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EFW Data 2024 Report" sheetId="2" r:id="rId5"/>
    <sheet name="EFW Panel Data 2024 Report" sheetId="3" r:id="rId6"/>
    <sheet name="EFW Data 1950-1965" sheetId="4" r:id="rId7"/>
  </sheets>
</workbook>
</file>

<file path=xl/comments1.xml><?xml version="1.0" encoding="utf-8"?>
<comments xmlns="http://schemas.openxmlformats.org/spreadsheetml/2006/main">
  <authors>
    <author>Microsoft Office User</author>
  </authors>
  <commentList>
    <comment ref="B1" authorId="0">
      <text>
        <r>
          <rPr>
            <sz val="11"/>
            <color indexed="8"/>
            <rFont val="Helvetica Neue"/>
          </rPr>
          <t xml:space="preserve">Microsoft Office User:
To assist researchers who are interested in a consistent time-series for a particular country and/or longitudinal data for a panel of countries, we have developed the EFW Panel Dataset. The EFW Panel Dataset is a chain-linked version of the index. It uses the most recent year as the base year, and changes in a country’s scores backward in time are based only on changes in components that were present in adjoining years. See the 2022 EFW report for additional details on this process. The EFW Panel Dataset contains area and summary ratings only for those years in which the country received a regular EFW index rating. </t>
        </r>
      </text>
    </comment>
    <comment ref="J1" authorId="0">
      <text>
        <r>
          <rPr>
            <sz val="11"/>
            <color indexed="8"/>
            <rFont val="Helvetica Neue"/>
          </rPr>
          <t xml:space="preserve">Microsoft Office User:
Bolen and Sobel (2020) argue that "within-country standard deviation among coexisting area scores results in a meaningfully significant improvement in the empirical growth specifications,"  so we include this calculation here. See: Bolen, J. Brandon and Russell S. Sobel. 2020. "Does Balance Amont Areas of Institutional Quality Matter for Economic Growth?" Southern Economic Journal 86(4): 1418-1445. 
</t>
        </r>
      </text>
    </comment>
  </commentList>
</comments>
</file>

<file path=xl/comments2.xml><?xml version="1.0" encoding="utf-8"?>
<comments xmlns="http://schemas.openxmlformats.org/spreadsheetml/2006/main">
  <authors>
    <author>Microsoft Office User</author>
  </authors>
  <commentList>
    <comment ref="C1" authorId="0">
      <text>
        <r>
          <rPr>
            <sz val="11"/>
            <color indexed="8"/>
            <rFont val="Helvetica Neue"/>
          </rPr>
          <t xml:space="preserve">Microsoft Office User:
EFW 1950-1965
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
For further information, see: Ryan H. Murphy and Robert Lawson. 2018. "Extending the Economic Freedom of the World Index to the Cold War Era." Cato Journal 38, no. 1: 265-284. </t>
        </r>
      </text>
    </comment>
  </commentList>
</comments>
</file>

<file path=xl/sharedStrings.xml><?xml version="1.0" encoding="utf-8"?>
<sst xmlns="http://schemas.openxmlformats.org/spreadsheetml/2006/main" uniqueCount="792">
  <si>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</si>
  <si>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</si>
  <si>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</si>
  <si>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</si>
  <si>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EFW Data 2024 Report</t>
  </si>
  <si>
    <t>Table 1</t>
  </si>
  <si>
    <t>Area 1</t>
  </si>
  <si>
    <t>Area 2</t>
  </si>
  <si>
    <t>Area 3</t>
  </si>
  <si>
    <t>Area 4</t>
  </si>
  <si>
    <t>Area 5</t>
  </si>
  <si>
    <t>1A</t>
  </si>
  <si>
    <t>1B</t>
  </si>
  <si>
    <t>1C</t>
  </si>
  <si>
    <t>1D</t>
  </si>
  <si>
    <t>1E</t>
  </si>
  <si>
    <t>2A</t>
  </si>
  <si>
    <t>2B</t>
  </si>
  <si>
    <t>2C</t>
  </si>
  <si>
    <t>2D</t>
  </si>
  <si>
    <t>2E</t>
  </si>
  <si>
    <t>2F</t>
  </si>
  <si>
    <t>2G</t>
  </si>
  <si>
    <t>2H</t>
  </si>
  <si>
    <t>3A</t>
  </si>
  <si>
    <t>3B</t>
  </si>
  <si>
    <t>3C</t>
  </si>
  <si>
    <t>3D</t>
  </si>
  <si>
    <t>4A</t>
  </si>
  <si>
    <t>4B</t>
  </si>
  <si>
    <t>4C</t>
  </si>
  <si>
    <t>4D</t>
  </si>
  <si>
    <t>5A</t>
  </si>
  <si>
    <t>5B</t>
  </si>
  <si>
    <t>5C</t>
  </si>
  <si>
    <t>5D</t>
  </si>
  <si>
    <t>1Di</t>
  </si>
  <si>
    <t>1Dii</t>
  </si>
  <si>
    <t>4Ai</t>
  </si>
  <si>
    <t>4Aii</t>
  </si>
  <si>
    <t>4Aiii</t>
  </si>
  <si>
    <t>4Bi</t>
  </si>
  <si>
    <t>4Bii</t>
  </si>
  <si>
    <t>5Ai</t>
  </si>
  <si>
    <t>5Aii</t>
  </si>
  <si>
    <t>5Aiii</t>
  </si>
  <si>
    <t>5Bi</t>
  </si>
  <si>
    <t>5Bii</t>
  </si>
  <si>
    <t>5Biii</t>
  </si>
  <si>
    <t>5Biv</t>
  </si>
  <si>
    <t>5Bv</t>
  </si>
  <si>
    <t>5Bvi</t>
  </si>
  <si>
    <t>5Bvii</t>
  </si>
  <si>
    <t>5Ci</t>
  </si>
  <si>
    <t>5Cii</t>
  </si>
  <si>
    <t>5Ciii</t>
  </si>
  <si>
    <t>5Civ</t>
  </si>
  <si>
    <t>5Di</t>
  </si>
  <si>
    <t>5Dii</t>
  </si>
  <si>
    <t>5Diii</t>
  </si>
  <si>
    <t>Year</t>
  </si>
  <si>
    <t>ISO Code 2</t>
  </si>
  <si>
    <t>ISO Code 3</t>
  </si>
  <si>
    <t>Countries</t>
  </si>
  <si>
    <t xml:space="preserve"> Economic Freedom Summary Index</t>
  </si>
  <si>
    <t>Rank</t>
  </si>
  <si>
    <t>Quartile</t>
  </si>
  <si>
    <t>Government consumption</t>
  </si>
  <si>
    <t>data</t>
  </si>
  <si>
    <t>Transfers and subsidies</t>
  </si>
  <si>
    <t>Government investment</t>
  </si>
  <si>
    <t>Top marginal income tax rate</t>
  </si>
  <si>
    <t>Top marginal income and payroll tax rate</t>
  </si>
  <si>
    <t>Top marginal tax rate</t>
  </si>
  <si>
    <t>State ownership of Assets</t>
  </si>
  <si>
    <t>Size of Government</t>
  </si>
  <si>
    <t>Area 1 Rank</t>
  </si>
  <si>
    <t>Judicial independence</t>
  </si>
  <si>
    <t>Impartial courts</t>
  </si>
  <si>
    <t>Protection of property rights</t>
  </si>
  <si>
    <t>Military interference in rule of law and politics</t>
  </si>
  <si>
    <t>Integrity of the legal system</t>
  </si>
  <si>
    <t>Legal enforcement of contracts</t>
  </si>
  <si>
    <t>Regulatory restrictions on the sale of real property</t>
  </si>
  <si>
    <t>Reliability of police</t>
  </si>
  <si>
    <t>Gender Legal Rights Adjustment</t>
  </si>
  <si>
    <t>Legal System &amp; Property Rights -- Without Gender Adjustment</t>
  </si>
  <si>
    <t>Legal System &amp; Property Rights -- With Gender Adjustment</t>
  </si>
  <si>
    <t>Area 2 Rank</t>
  </si>
  <si>
    <t>Money growth</t>
  </si>
  <si>
    <t>Standard deviation of inflation</t>
  </si>
  <si>
    <t>Inflation: Most recent year</t>
  </si>
  <si>
    <t>Freedom to own foreign currency bank accounts</t>
  </si>
  <si>
    <t>Sound Money</t>
  </si>
  <si>
    <t>Area 3 Rank</t>
  </si>
  <si>
    <t>Revenue from trade taxes (% of trade sector)</t>
  </si>
  <si>
    <t>Mean tariff rate</t>
  </si>
  <si>
    <t>Standard deviation of tariff rates</t>
  </si>
  <si>
    <t>Tariffs</t>
  </si>
  <si>
    <t>Non-tariff trade barriers</t>
  </si>
  <si>
    <t>Compliance costs of importing and exporting</t>
  </si>
  <si>
    <t>Regulatory trade barriers</t>
  </si>
  <si>
    <t>Black market exchange rates</t>
  </si>
  <si>
    <t>Financial openness</t>
  </si>
  <si>
    <t>Capital controls</t>
  </si>
  <si>
    <t>Freedom of foreigners to visit</t>
  </si>
  <si>
    <t>Protection of foreign assets</t>
  </si>
  <si>
    <t>Controls of the movement of capital and people</t>
  </si>
  <si>
    <t>Freedom to trade internationally</t>
  </si>
  <si>
    <t>Area 4 Rank</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</si>
  <si>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</si>
  <si>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</si>
  <si>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</si>
  <si>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</si>
  <si>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</si>
  <si>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</si>
  <si>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</si>
  <si>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</si>
  <si>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</si>
  <si>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</si>
  <si>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Foreign Labor</t>
  </si>
  <si>
    <t>Labor market regulations</t>
  </si>
  <si>
    <t>Regulatory Burden</t>
  </si>
  <si>
    <t>Bureacracy costs</t>
  </si>
  <si>
    <t>Impartial Public Administration</t>
  </si>
  <si>
    <t>Tax compliance</t>
  </si>
  <si>
    <t>Business regulations</t>
  </si>
  <si>
    <t>Market openness</t>
  </si>
  <si>
    <t>Business Permits</t>
  </si>
  <si>
    <t>Distorton of the business environment</t>
  </si>
  <si>
    <t>Freedom to enter markets and compete</t>
  </si>
  <si>
    <t>Regulation</t>
  </si>
  <si>
    <t>Area 5 Rank</t>
  </si>
  <si>
    <t>World Bank Region</t>
  </si>
  <si>
    <t>World Bank Current Income Classification, 1990-Present</t>
  </si>
  <si>
    <t>AL</t>
  </si>
  <si>
    <t>ALB</t>
  </si>
  <si>
    <t>Albania</t>
  </si>
  <si>
    <t>Europe &amp; Central Asia</t>
  </si>
  <si>
    <t>UM</t>
  </si>
  <si>
    <t>DZ</t>
  </si>
  <si>
    <t>DZA</t>
  </si>
  <si>
    <t>Algeria</t>
  </si>
  <si>
    <t>Middle East &amp; North Africa</t>
  </si>
  <si>
    <t>LM</t>
  </si>
  <si>
    <t>AO</t>
  </si>
  <si>
    <t>AGO</t>
  </si>
  <si>
    <t>Angola</t>
  </si>
  <si>
    <t>Sub-Saharan Africa</t>
  </si>
  <si>
    <t>AR</t>
  </si>
  <si>
    <t>ARG</t>
  </si>
  <si>
    <t>Argentina</t>
  </si>
  <si>
    <t>Latin America &amp; the Caribbean</t>
  </si>
  <si>
    <t>AM</t>
  </si>
  <si>
    <t>ARM</t>
  </si>
  <si>
    <t>Armenia</t>
  </si>
  <si>
    <t>AU</t>
  </si>
  <si>
    <t>AUS</t>
  </si>
  <si>
    <t>Australia</t>
  </si>
  <si>
    <t>East Asia &amp; Pacific</t>
  </si>
  <si>
    <t>H</t>
  </si>
  <si>
    <t>AT</t>
  </si>
  <si>
    <t>AUT</t>
  </si>
  <si>
    <t>Austria</t>
  </si>
  <si>
    <t>AZ</t>
  </si>
  <si>
    <t>AZE</t>
  </si>
  <si>
    <t>Azerbaijan</t>
  </si>
  <si>
    <t>BS</t>
  </si>
  <si>
    <t>BHS</t>
  </si>
  <si>
    <t>Bahamas, The</t>
  </si>
  <si>
    <t>BH</t>
  </si>
  <si>
    <t>BHR</t>
  </si>
  <si>
    <t>Bahrain</t>
  </si>
  <si>
    <t>BD</t>
  </si>
  <si>
    <t>BGD</t>
  </si>
  <si>
    <t>Bangladesh</t>
  </si>
  <si>
    <t>South Asia</t>
  </si>
  <si>
    <t>BB</t>
  </si>
  <si>
    <t>BRB</t>
  </si>
  <si>
    <t>Barbados</t>
  </si>
  <si>
    <t>BY</t>
  </si>
  <si>
    <t>BLR</t>
  </si>
  <si>
    <t>Belarus</t>
  </si>
  <si>
    <t>BE</t>
  </si>
  <si>
    <t>BEL</t>
  </si>
  <si>
    <t>Belgium</t>
  </si>
  <si>
    <t>50-55</t>
  </si>
  <si>
    <t>66-69</t>
  </si>
  <si>
    <t>BZ</t>
  </si>
  <si>
    <t>BLZ</t>
  </si>
  <si>
    <t>Belize</t>
  </si>
  <si>
    <t>BJ</t>
  </si>
  <si>
    <t>BEN</t>
  </si>
  <si>
    <t>Benin</t>
  </si>
  <si>
    <t>BT</t>
  </si>
  <si>
    <t>BTN</t>
  </si>
  <si>
    <t>Bhutan</t>
  </si>
  <si>
    <t>BO</t>
  </si>
  <si>
    <t>BOL</t>
  </si>
  <si>
    <t>Bolivia</t>
  </si>
  <si>
    <t>BA</t>
  </si>
  <si>
    <t>BIH</t>
  </si>
  <si>
    <t>Bosnia and Herzegovina</t>
  </si>
  <si>
    <t>BW</t>
  </si>
  <si>
    <t>BWA</t>
  </si>
  <si>
    <t>Botswana</t>
  </si>
  <si>
    <t>BR</t>
  </si>
  <si>
    <t>BRA</t>
  </si>
  <si>
    <t>Brazil</t>
  </si>
  <si>
    <t>BN</t>
  </si>
  <si>
    <t>BRN</t>
  </si>
  <si>
    <t>Brunei Darussalam</t>
  </si>
  <si>
    <t>BG</t>
  </si>
  <si>
    <t>BGR</t>
  </si>
  <si>
    <t>Bulgaria</t>
  </si>
  <si>
    <t>BF</t>
  </si>
  <si>
    <t>BFA</t>
  </si>
  <si>
    <t>Burkina Faso</t>
  </si>
  <si>
    <t>L</t>
  </si>
  <si>
    <t>BI</t>
  </si>
  <si>
    <t>BDI</t>
  </si>
  <si>
    <t>Burundi</t>
  </si>
  <si>
    <t>CV</t>
  </si>
  <si>
    <t>CPV</t>
  </si>
  <si>
    <t>Cabo Verde</t>
  </si>
  <si>
    <t>KH</t>
  </si>
  <si>
    <t>KHM</t>
  </si>
  <si>
    <t>Cambodia</t>
  </si>
  <si>
    <t>CM</t>
  </si>
  <si>
    <t>CMR</t>
  </si>
  <si>
    <t>Cameroon</t>
  </si>
  <si>
    <t>CA</t>
  </si>
  <si>
    <t>CAN</t>
  </si>
  <si>
    <t>Canada</t>
  </si>
  <si>
    <t>45-54</t>
  </si>
  <si>
    <t>North America</t>
  </si>
  <si>
    <t>CF</t>
  </si>
  <si>
    <t>CAF</t>
  </si>
  <si>
    <t>Central African Republic</t>
  </si>
  <si>
    <t>TD</t>
  </si>
  <si>
    <t>TCD</t>
  </si>
  <si>
    <t>Chad</t>
  </si>
  <si>
    <t>CL</t>
  </si>
  <si>
    <t>CHL</t>
  </si>
  <si>
    <t>Chile</t>
  </si>
  <si>
    <t>CN</t>
  </si>
  <si>
    <t>CHN</t>
  </si>
  <si>
    <t>China</t>
  </si>
  <si>
    <t>CO</t>
  </si>
  <si>
    <t>COL</t>
  </si>
  <si>
    <t>Colombia</t>
  </si>
  <si>
    <t>KM</t>
  </si>
  <si>
    <t>COM</t>
  </si>
  <si>
    <t>Comoros</t>
  </si>
  <si>
    <t>CD</t>
  </si>
  <si>
    <t>COD</t>
  </si>
  <si>
    <t>Congo, Dem. Rep.</t>
  </si>
  <si>
    <t>CG</t>
  </si>
  <si>
    <t>COG</t>
  </si>
  <si>
    <t>Congo, Rep.</t>
  </si>
  <si>
    <t>CR</t>
  </si>
  <si>
    <t>CRI</t>
  </si>
  <si>
    <t>Costa Rica</t>
  </si>
  <si>
    <t>CI</t>
  </si>
  <si>
    <t>CIV</t>
  </si>
  <si>
    <t>Côte d'Ivoire</t>
  </si>
  <si>
    <t>HR</t>
  </si>
  <si>
    <t>HRV</t>
  </si>
  <si>
    <t>Croatia</t>
  </si>
  <si>
    <t>36-42</t>
  </si>
  <si>
    <t>56-60</t>
  </si>
  <si>
    <t>CY</t>
  </si>
  <si>
    <t>CYP</t>
  </si>
  <si>
    <t>Cyprus</t>
  </si>
  <si>
    <t>CZ</t>
  </si>
  <si>
    <t>CZE</t>
  </si>
  <si>
    <t>Czechia</t>
  </si>
  <si>
    <t>DK</t>
  </si>
  <si>
    <t>DNK</t>
  </si>
  <si>
    <t>Denmark</t>
  </si>
  <si>
    <t>DJ</t>
  </si>
  <si>
    <t>DJI</t>
  </si>
  <si>
    <t>Djibouti</t>
  </si>
  <si>
    <t>DO</t>
  </si>
  <si>
    <t>DOM</t>
  </si>
  <si>
    <t>Dominican Republic</t>
  </si>
  <si>
    <t>EC</t>
  </si>
  <si>
    <t>ECU</t>
  </si>
  <si>
    <t>Ecuador</t>
  </si>
  <si>
    <t>EG</t>
  </si>
  <si>
    <t>EGY</t>
  </si>
  <si>
    <t>Egypt, Arab Rep.</t>
  </si>
  <si>
    <t>SV</t>
  </si>
  <si>
    <t>SLV</t>
  </si>
  <si>
    <t>El Salvador</t>
  </si>
  <si>
    <t>EE</t>
  </si>
  <si>
    <t>EST</t>
  </si>
  <si>
    <t>Estonia</t>
  </si>
  <si>
    <t>SZ</t>
  </si>
  <si>
    <t>SWZ</t>
  </si>
  <si>
    <t>Eswatini</t>
  </si>
  <si>
    <t>ET</t>
  </si>
  <si>
    <t>ETH</t>
  </si>
  <si>
    <t>Ethiopia</t>
  </si>
  <si>
    <t>FJ</t>
  </si>
  <si>
    <t>FJI</t>
  </si>
  <si>
    <t>Fiji</t>
  </si>
  <si>
    <t>FI</t>
  </si>
  <si>
    <t>FIN</t>
  </si>
  <si>
    <t>Finland</t>
  </si>
  <si>
    <t>48-54</t>
  </si>
  <si>
    <t>54-59</t>
  </si>
  <si>
    <t>FR</t>
  </si>
  <si>
    <t>FRA</t>
  </si>
  <si>
    <t>France</t>
  </si>
  <si>
    <t>61-62</t>
  </si>
  <si>
    <t>GA</t>
  </si>
  <si>
    <t>GAB</t>
  </si>
  <si>
    <t>Gabon</t>
  </si>
  <si>
    <t>GM</t>
  </si>
  <si>
    <t>GMB</t>
  </si>
  <si>
    <t>Gambia, The</t>
  </si>
  <si>
    <t>GE</t>
  </si>
  <si>
    <t>GEO</t>
  </si>
  <si>
    <t>Georgia</t>
  </si>
  <si>
    <t>DE</t>
  </si>
  <si>
    <t>DEU</t>
  </si>
  <si>
    <t>Germany</t>
  </si>
  <si>
    <t>GH</t>
  </si>
  <si>
    <t>GHA</t>
  </si>
  <si>
    <t>Ghana</t>
  </si>
  <si>
    <t>GR</t>
  </si>
  <si>
    <t>GRC</t>
  </si>
  <si>
    <t>Greece</t>
  </si>
  <si>
    <t>GT</t>
  </si>
  <si>
    <t>GTM</t>
  </si>
  <si>
    <t>Guatemala</t>
  </si>
  <si>
    <t>GN</t>
  </si>
  <si>
    <t>GIN</t>
  </si>
  <si>
    <t>Guinea</t>
  </si>
  <si>
    <t>GW</t>
  </si>
  <si>
    <t>GNB</t>
  </si>
  <si>
    <t>Guinea-Bissau</t>
  </si>
  <si>
    <t>GY</t>
  </si>
  <si>
    <t>GUY</t>
  </si>
  <si>
    <t>Guyana</t>
  </si>
  <si>
    <t>HT</t>
  </si>
  <si>
    <t>HTI</t>
  </si>
  <si>
    <t>Haiti</t>
  </si>
  <si>
    <t>HN</t>
  </si>
  <si>
    <t>HND</t>
  </si>
  <si>
    <t>Honduras</t>
  </si>
  <si>
    <t>HK</t>
  </si>
  <si>
    <t>HKG</t>
  </si>
  <si>
    <t>Hong Kong SAR, China</t>
  </si>
  <si>
    <t>HU</t>
  </si>
  <si>
    <t>HUN</t>
  </si>
  <si>
    <t>Hungary</t>
  </si>
  <si>
    <t>IS</t>
  </si>
  <si>
    <t>ISL</t>
  </si>
  <si>
    <t>Iceland</t>
  </si>
  <si>
    <t>IN</t>
  </si>
  <si>
    <t>IND</t>
  </si>
  <si>
    <t>India</t>
  </si>
  <si>
    <t>ID</t>
  </si>
  <si>
    <t>IDN</t>
  </si>
  <si>
    <t>Indonesia</t>
  </si>
  <si>
    <t>IR</t>
  </si>
  <si>
    <t>IRN</t>
  </si>
  <si>
    <t>Iran, Islamic Rep.</t>
  </si>
  <si>
    <t>IQ</t>
  </si>
  <si>
    <t>IRQ</t>
  </si>
  <si>
    <t>Iraq</t>
  </si>
  <si>
    <t>IE</t>
  </si>
  <si>
    <t>IRL</t>
  </si>
  <si>
    <t>Ireland</t>
  </si>
  <si>
    <t>IL</t>
  </si>
  <si>
    <t>ISR</t>
  </si>
  <si>
    <t>Israel</t>
  </si>
  <si>
    <t>IT</t>
  </si>
  <si>
    <t>ITA</t>
  </si>
  <si>
    <t>Italy</t>
  </si>
  <si>
    <t>44-47</t>
  </si>
  <si>
    <t>61-63</t>
  </si>
  <si>
    <t>JM</t>
  </si>
  <si>
    <t>JAM</t>
  </si>
  <si>
    <t>Jamaica</t>
  </si>
  <si>
    <t>JP</t>
  </si>
  <si>
    <t>JPN</t>
  </si>
  <si>
    <t>Japan</t>
  </si>
  <si>
    <t>JO</t>
  </si>
  <si>
    <t>JOR</t>
  </si>
  <si>
    <t>Jordan</t>
  </si>
  <si>
    <t>KZ</t>
  </si>
  <si>
    <t>KAZ</t>
  </si>
  <si>
    <t>Kazakhstan</t>
  </si>
  <si>
    <t>KE</t>
  </si>
  <si>
    <t>KEN</t>
  </si>
  <si>
    <t>Kenya</t>
  </si>
  <si>
    <t>KR</t>
  </si>
  <si>
    <t>KOR</t>
  </si>
  <si>
    <t>Korea, Rep.</t>
  </si>
  <si>
    <t>KW</t>
  </si>
  <si>
    <t>KWT</t>
  </si>
  <si>
    <t>Kuwait</t>
  </si>
  <si>
    <t>KG</t>
  </si>
  <si>
    <t>KGZ</t>
  </si>
  <si>
    <t>Kyrgyz Republic</t>
  </si>
  <si>
    <t>LA</t>
  </si>
  <si>
    <t>LAO</t>
  </si>
  <si>
    <t>Lao PDR</t>
  </si>
  <si>
    <t>LV</t>
  </si>
  <si>
    <t>LVA</t>
  </si>
  <si>
    <t>Latvia</t>
  </si>
  <si>
    <t>LB</t>
  </si>
  <si>
    <t>LBN</t>
  </si>
  <si>
    <t>Lebanon</t>
  </si>
  <si>
    <t>LS</t>
  </si>
  <si>
    <t>LSO</t>
  </si>
  <si>
    <t>Lesotho</t>
  </si>
  <si>
    <t>LR</t>
  </si>
  <si>
    <t>LBR</t>
  </si>
  <si>
    <t>Liberia</t>
  </si>
  <si>
    <t>LY</t>
  </si>
  <si>
    <t>LBY</t>
  </si>
  <si>
    <t>Libya</t>
  </si>
  <si>
    <t>LI</t>
  </si>
  <si>
    <t>LTU</t>
  </si>
  <si>
    <t>Lithuania</t>
  </si>
  <si>
    <t>LU</t>
  </si>
  <si>
    <t>LUX</t>
  </si>
  <si>
    <t>Luxembourg</t>
  </si>
  <si>
    <t>MG</t>
  </si>
  <si>
    <t>MDG</t>
  </si>
  <si>
    <t>Madagascar</t>
  </si>
  <si>
    <t>MW</t>
  </si>
  <si>
    <t>MWI</t>
  </si>
  <si>
    <t>Malawi</t>
  </si>
  <si>
    <t>MY</t>
  </si>
  <si>
    <t>MYS</t>
  </si>
  <si>
    <t>Malaysia</t>
  </si>
  <si>
    <t>ML</t>
  </si>
  <si>
    <t>MLI</t>
  </si>
  <si>
    <t>Mali</t>
  </si>
  <si>
    <t>MT</t>
  </si>
  <si>
    <t>MLT</t>
  </si>
  <si>
    <t>Malta</t>
  </si>
  <si>
    <t>MR</t>
  </si>
  <si>
    <t>MRT</t>
  </si>
  <si>
    <t>Mauritania</t>
  </si>
  <si>
    <t>MU</t>
  </si>
  <si>
    <t>MUS</t>
  </si>
  <si>
    <t>Mauritius</t>
  </si>
  <si>
    <t>MX</t>
  </si>
  <si>
    <t>MEX</t>
  </si>
  <si>
    <t>Mexico</t>
  </si>
  <si>
    <t>MD</t>
  </si>
  <si>
    <t>MDA</t>
  </si>
  <si>
    <t>Moldova</t>
  </si>
  <si>
    <t>MN</t>
  </si>
  <si>
    <t>MNG</t>
  </si>
  <si>
    <t>Mongolia</t>
  </si>
  <si>
    <t>ME</t>
  </si>
  <si>
    <t>MNE</t>
  </si>
  <si>
    <t>Montenegro</t>
  </si>
  <si>
    <t>MA</t>
  </si>
  <si>
    <t>MAR</t>
  </si>
  <si>
    <t>Morocco</t>
  </si>
  <si>
    <t>MZ</t>
  </si>
  <si>
    <t>MOZ</t>
  </si>
  <si>
    <t>Mozambique</t>
  </si>
  <si>
    <t>MM</t>
  </si>
  <si>
    <t>MMR</t>
  </si>
  <si>
    <t>Myanmar</t>
  </si>
  <si>
    <t>NA</t>
  </si>
  <si>
    <t>NAM</t>
  </si>
  <si>
    <t>Namibia</t>
  </si>
  <si>
    <t>NP</t>
  </si>
  <si>
    <t>NPL</t>
  </si>
  <si>
    <t>Nepal</t>
  </si>
  <si>
    <t>NL</t>
  </si>
  <si>
    <t>NLD</t>
  </si>
  <si>
    <t>Netherlands</t>
  </si>
  <si>
    <t>NZ</t>
  </si>
  <si>
    <t>NZL</t>
  </si>
  <si>
    <t>New Zealand</t>
  </si>
  <si>
    <t>NI</t>
  </si>
  <si>
    <t>NIC</t>
  </si>
  <si>
    <t>Nicaragua</t>
  </si>
  <si>
    <t>NE</t>
  </si>
  <si>
    <t>NER</t>
  </si>
  <si>
    <t>Niger</t>
  </si>
  <si>
    <t>NG</t>
  </si>
  <si>
    <t>NGA</t>
  </si>
  <si>
    <t>Nigeria</t>
  </si>
  <si>
    <t>MK</t>
  </si>
  <si>
    <t>MKD</t>
  </si>
  <si>
    <t>North Macedonia</t>
  </si>
  <si>
    <t>NO</t>
  </si>
  <si>
    <t>NOR</t>
  </si>
  <si>
    <t>Norway</t>
  </si>
  <si>
    <t>OM</t>
  </si>
  <si>
    <t>OMN</t>
  </si>
  <si>
    <t>Oman</t>
  </si>
  <si>
    <t>PK</t>
  </si>
  <si>
    <t>PAK</t>
  </si>
  <si>
    <t>Pakistan</t>
  </si>
  <si>
    <t>PA</t>
  </si>
  <si>
    <t>PAN</t>
  </si>
  <si>
    <t>Panama</t>
  </si>
  <si>
    <t>PG</t>
  </si>
  <si>
    <t>PNG</t>
  </si>
  <si>
    <t>Papua New Guinea</t>
  </si>
  <si>
    <t>PY</t>
  </si>
  <si>
    <t>PRY</t>
  </si>
  <si>
    <t>Paraguay</t>
  </si>
  <si>
    <t>PE</t>
  </si>
  <si>
    <t>PER</t>
  </si>
  <si>
    <t>Peru</t>
  </si>
  <si>
    <t>PH</t>
  </si>
  <si>
    <t>PHL</t>
  </si>
  <si>
    <t>Philippines</t>
  </si>
  <si>
    <t>PL</t>
  </si>
  <si>
    <t>POL</t>
  </si>
  <si>
    <t>Poland</t>
  </si>
  <si>
    <t>PT</t>
  </si>
  <si>
    <t>PRT</t>
  </si>
  <si>
    <t>Portugal</t>
  </si>
  <si>
    <t>QA</t>
  </si>
  <si>
    <t>QAT</t>
  </si>
  <si>
    <t>Qatar</t>
  </si>
  <si>
    <t>RO</t>
  </si>
  <si>
    <t>ROU</t>
  </si>
  <si>
    <t>Romania</t>
  </si>
  <si>
    <t>RU</t>
  </si>
  <si>
    <t>RUS</t>
  </si>
  <si>
    <t>Russian Federation</t>
  </si>
  <si>
    <t>RW</t>
  </si>
  <si>
    <t>RWA</t>
  </si>
  <si>
    <t>Rwanda</t>
  </si>
  <si>
    <t>SA</t>
  </si>
  <si>
    <t>SAU</t>
  </si>
  <si>
    <t>Saudi Arabia</t>
  </si>
  <si>
    <t>SN</t>
  </si>
  <si>
    <t>SEN</t>
  </si>
  <si>
    <t>Senegal</t>
  </si>
  <si>
    <t>RS</t>
  </si>
  <si>
    <t>SRB</t>
  </si>
  <si>
    <t>Serbia</t>
  </si>
  <si>
    <t>SC</t>
  </si>
  <si>
    <t>SYC</t>
  </si>
  <si>
    <t>Seychelles</t>
  </si>
  <si>
    <t>SL</t>
  </si>
  <si>
    <t>SLE</t>
  </si>
  <si>
    <t>Sierra Leone</t>
  </si>
  <si>
    <t>SG</t>
  </si>
  <si>
    <t>SGP</t>
  </si>
  <si>
    <t>Singapore</t>
  </si>
  <si>
    <t>SK</t>
  </si>
  <si>
    <t>SVK</t>
  </si>
  <si>
    <t>Slovak Republic</t>
  </si>
  <si>
    <t>SI</t>
  </si>
  <si>
    <t>SVN</t>
  </si>
  <si>
    <t>Slovenia</t>
  </si>
  <si>
    <t>SO</t>
  </si>
  <si>
    <t>SOM</t>
  </si>
  <si>
    <t>Somalia</t>
  </si>
  <si>
    <t>ZA</t>
  </si>
  <si>
    <t>ZAF</t>
  </si>
  <si>
    <t>South Africa</t>
  </si>
  <si>
    <t>ES</t>
  </si>
  <si>
    <t>ESP</t>
  </si>
  <si>
    <t>Spain</t>
  </si>
  <si>
    <t>LK</t>
  </si>
  <si>
    <t>LKA</t>
  </si>
  <si>
    <t>Sri Lanka</t>
  </si>
  <si>
    <t>SD</t>
  </si>
  <si>
    <t>SDN</t>
  </si>
  <si>
    <t>Sudan</t>
  </si>
  <si>
    <t>SR</t>
  </si>
  <si>
    <t>SUR</t>
  </si>
  <si>
    <t>Suriname</t>
  </si>
  <si>
    <t>SE</t>
  </si>
  <si>
    <t>SWE</t>
  </si>
  <si>
    <t>Sweden</t>
  </si>
  <si>
    <t>CH</t>
  </si>
  <si>
    <t>CHE</t>
  </si>
  <si>
    <t>Switzerland</t>
  </si>
  <si>
    <t>26-43</t>
  </si>
  <si>
    <t>35-50</t>
  </si>
  <si>
    <t>SY</t>
  </si>
  <si>
    <t>SYR</t>
  </si>
  <si>
    <t>Syrian Arab Republic</t>
  </si>
  <si>
    <t>TW</t>
  </si>
  <si>
    <t>TWN</t>
  </si>
  <si>
    <t>Taiwan</t>
  </si>
  <si>
    <t>TJ</t>
  </si>
  <si>
    <t>TJK</t>
  </si>
  <si>
    <t>Tajikistan</t>
  </si>
  <si>
    <t>TZ</t>
  </si>
  <si>
    <t>TZA</t>
  </si>
  <si>
    <t>Tanzania</t>
  </si>
  <si>
    <t>TH</t>
  </si>
  <si>
    <t>THA</t>
  </si>
  <si>
    <t>Thailand</t>
  </si>
  <si>
    <t>TL</t>
  </si>
  <si>
    <t>TLS</t>
  </si>
  <si>
    <t>Timor-Leste</t>
  </si>
  <si>
    <t>TG</t>
  </si>
  <si>
    <t>TGO</t>
  </si>
  <si>
    <t>Togo</t>
  </si>
  <si>
    <t>TT</t>
  </si>
  <si>
    <t>TTO</t>
  </si>
  <si>
    <t>Trinidad and Tobago</t>
  </si>
  <si>
    <t>TN</t>
  </si>
  <si>
    <t>TUN</t>
  </si>
  <si>
    <t>Tunisia</t>
  </si>
  <si>
    <t>TR</t>
  </si>
  <si>
    <t>TUR</t>
  </si>
  <si>
    <t>Türkiye</t>
  </si>
  <si>
    <t>UG</t>
  </si>
  <si>
    <t>UGA</t>
  </si>
  <si>
    <t>Uganda</t>
  </si>
  <si>
    <t>UA</t>
  </si>
  <si>
    <t>UKR</t>
  </si>
  <si>
    <t>Ukraine</t>
  </si>
  <si>
    <t>AE</t>
  </si>
  <si>
    <t>ARE</t>
  </si>
  <si>
    <t>United Arab Emirates</t>
  </si>
  <si>
    <t>GB</t>
  </si>
  <si>
    <t>GBR</t>
  </si>
  <si>
    <t>United Kingdom</t>
  </si>
  <si>
    <t>US</t>
  </si>
  <si>
    <t>USA</t>
  </si>
  <si>
    <t>United States</t>
  </si>
  <si>
    <t>40-53</t>
  </si>
  <si>
    <t>UY</t>
  </si>
  <si>
    <t>URY</t>
  </si>
  <si>
    <t>Uruguay</t>
  </si>
  <si>
    <t>VE</t>
  </si>
  <si>
    <t>VEN</t>
  </si>
  <si>
    <t>Venezuela, RB</t>
  </si>
  <si>
    <t>VN</t>
  </si>
  <si>
    <t>VNM</t>
  </si>
  <si>
    <t>Vietnam</t>
  </si>
  <si>
    <t>YE</t>
  </si>
  <si>
    <t>YEM</t>
  </si>
  <si>
    <t>Yemen, Rep.</t>
  </si>
  <si>
    <t>ZM</t>
  </si>
  <si>
    <t>ZMB</t>
  </si>
  <si>
    <t>Zambia</t>
  </si>
  <si>
    <t>ZW</t>
  </si>
  <si>
    <t>ZWE</t>
  </si>
  <si>
    <t>Zimbabwe</t>
  </si>
  <si>
    <t>39-52</t>
  </si>
  <si>
    <t>67-70</t>
  </si>
  <si>
    <t>60-62</t>
  </si>
  <si>
    <t>43-50</t>
  </si>
  <si>
    <t>40-47</t>
  </si>
  <si>
    <t>59-64</t>
  </si>
  <si>
    <t>54-60</t>
  </si>
  <si>
    <t>47-49</t>
  </si>
  <si>
    <t>44-51</t>
  </si>
  <si>
    <t>40-55</t>
  </si>
  <si>
    <t>40-48</t>
  </si>
  <si>
    <t xml:space="preserve"> </t>
  </si>
  <si>
    <t>39-50</t>
  </si>
  <si>
    <t>58-63</t>
  </si>
  <si>
    <t>26-42</t>
  </si>
  <si>
    <t>35-49</t>
  </si>
  <si>
    <t>53-59</t>
  </si>
  <si>
    <t>39-48</t>
  </si>
  <si>
    <t>46-52</t>
  </si>
  <si>
    <t>51-57</t>
  </si>
  <si>
    <t>57-58</t>
  </si>
  <si>
    <t>35-42</t>
  </si>
  <si>
    <t>37-44</t>
  </si>
  <si>
    <t>68-71</t>
  </si>
  <si>
    <t>51-56</t>
  </si>
  <si>
    <t>47-48</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</si>
  <si>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</si>
  <si>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</si>
  <si>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</si>
  <si>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</si>
  <si>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</si>
  <si>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</si>
  <si>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</si>
  <si>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</si>
  <si>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</si>
  <si>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</si>
  <si>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</si>
  <si>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</si>
  <si>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</si>
  <si>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</si>
  <si>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</si>
  <si>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</si>
  <si>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</si>
  <si>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</si>
  <si>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</si>
  <si>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</si>
  <si>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</si>
  <si>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</si>
  <si>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</si>
  <si>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</si>
  <si>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62-64</t>
  </si>
  <si>
    <t>35-45</t>
  </si>
  <si>
    <t>67-71</t>
  </si>
  <si>
    <t>50-56</t>
  </si>
  <si>
    <t>..</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</si>
  <si>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</si>
  <si>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</si>
  <si>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</si>
  <si>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</si>
  <si>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</si>
  <si>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</si>
  <si>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</si>
  <si>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</si>
  <si>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</si>
  <si>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</si>
  <si>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</si>
  <si>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</si>
  <si>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</si>
  <si>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</si>
  <si>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</si>
  <si>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</si>
  <si>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</si>
  <si>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</si>
  <si>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</si>
  <si>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</si>
  <si>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</si>
  <si>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</si>
  <si>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</si>
  <si>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</si>
  <si>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</si>
  <si>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</si>
  <si>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</si>
  <si>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</si>
  <si>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</si>
  <si>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</si>
  <si>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</si>
  <si>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</si>
  <si>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</si>
  <si>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</si>
  <si>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</si>
  <si>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</si>
  <si>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</si>
  <si>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</si>
  <si>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</si>
  <si>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</si>
  <si>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</si>
  <si>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</si>
  <si>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</si>
  <si>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</si>
  <si>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</si>
  <si>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</si>
  <si>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</si>
  <si>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</si>
  <si>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</si>
  <si>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</si>
  <si>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</si>
  <si>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</si>
  <si>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</si>
  <si>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</si>
  <si>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</si>
  <si>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</si>
  <si>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</si>
  <si>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</si>
  <si>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</si>
  <si>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</si>
  <si>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EFW Panel Data 2024 Report</t>
  </si>
  <si>
    <t>ISO_Code</t>
  </si>
  <si>
    <t>Summary</t>
  </si>
  <si>
    <t>Standard Deviation of the 5 EFW Areas</t>
  </si>
  <si>
    <t>EFW Data 1950-1965</t>
  </si>
  <si>
    <t>Country</t>
  </si>
  <si>
    <t>EFW</t>
  </si>
  <si>
    <t>Central Afr. Rep.</t>
  </si>
  <si>
    <t>Congo, Dem. R.</t>
  </si>
  <si>
    <t>Congo, Rep. Of</t>
  </si>
  <si>
    <t>Cote d'Ivoire</t>
  </si>
  <si>
    <t>Czech Rep.</t>
  </si>
  <si>
    <t>Dominican Rep.</t>
  </si>
  <si>
    <t>Egypt</t>
  </si>
  <si>
    <t>Hong Kong</t>
  </si>
  <si>
    <t>Iran</t>
  </si>
  <si>
    <t>Korea, South</t>
  </si>
  <si>
    <t>Pap. New Guinea</t>
  </si>
  <si>
    <t>Russia</t>
  </si>
  <si>
    <t>Syria</t>
  </si>
  <si>
    <t>Trinidad &amp; Tob.</t>
  </si>
  <si>
    <t>Turkey</t>
  </si>
  <si>
    <t>Venezuela</t>
  </si>
</sst>
</file>

<file path=xl/styles.xml><?xml version="1.0" encoding="utf-8"?>
<styleSheet xmlns="http://schemas.openxmlformats.org/spreadsheetml/2006/main">
  <numFmts count="2">
    <numFmt numFmtId="0" formatCode="General"/>
    <numFmt numFmtId="59" formatCode="0.0"/>
  </numFmts>
  <fonts count="15">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sz val="10"/>
      <color indexed="8"/>
      <name val="Calibri"/>
    </font>
    <font>
      <b val="1"/>
      <sz val="10"/>
      <color indexed="8"/>
      <name val="Calibri"/>
    </font>
    <font>
      <b val="1"/>
      <i val="1"/>
      <sz val="10"/>
      <color indexed="8"/>
      <name val="Calibri"/>
    </font>
    <font>
      <b val="1"/>
      <i val="1"/>
      <sz val="12"/>
      <color indexed="8"/>
      <name val="Calibri"/>
    </font>
    <font>
      <b val="1"/>
      <sz val="12"/>
      <color indexed="8"/>
      <name val="Calibri"/>
    </font>
    <font>
      <i val="1"/>
      <sz val="11"/>
      <color indexed="8"/>
      <name val="Calibri"/>
    </font>
    <font>
      <b val="1"/>
      <sz val="11"/>
      <color indexed="8"/>
      <name val="Calibri"/>
    </font>
    <font>
      <b val="1"/>
      <i val="1"/>
      <sz val="11"/>
      <color indexed="8"/>
      <name val="Calibri"/>
    </font>
    <font>
      <sz val="11"/>
      <color indexed="8"/>
      <name val="Helvetica Neue"/>
    </font>
  </fonts>
  <fills count="24">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8"/>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s>
  <borders count="79">
    <border>
      <left/>
      <right/>
      <top/>
      <bottom/>
      <diagonal/>
    </border>
    <border>
      <left style="thin">
        <color indexed="12"/>
      </left>
      <right/>
      <top style="thin">
        <color indexed="12"/>
      </top>
      <bottom/>
      <diagonal/>
    </border>
    <border>
      <left/>
      <right/>
      <top style="thin">
        <color indexed="12"/>
      </top>
      <bottom style="medium">
        <color indexed="8"/>
      </bottom>
      <diagonal/>
    </border>
    <border>
      <left/>
      <right/>
      <top style="thin">
        <color indexed="12"/>
      </top>
      <bottom/>
      <diagonal/>
    </border>
    <border>
      <left/>
      <right style="thin">
        <color indexed="12"/>
      </right>
      <top style="thin">
        <color indexed="12"/>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thin">
        <color indexed="8"/>
      </right>
      <top style="medium">
        <color indexed="8"/>
      </top>
      <bottom style="thin">
        <color indexed="8"/>
      </bottom>
      <diagonal/>
    </border>
    <border>
      <left style="thin">
        <color indexed="8"/>
      </left>
      <right style="hair">
        <color indexed="8"/>
      </right>
      <top style="medium">
        <color indexed="8"/>
      </top>
      <bottom style="hair">
        <color indexed="8"/>
      </bottom>
      <diagonal/>
    </border>
    <border>
      <left style="hair">
        <color indexed="8"/>
      </left>
      <right style="medium">
        <color indexed="8"/>
      </right>
      <top style="medium">
        <color indexed="8"/>
      </top>
      <bottom style="hair">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top style="medium">
        <color indexed="8"/>
      </top>
      <bottom style="hair">
        <color indexed="8"/>
      </bottom>
      <diagonal/>
    </border>
    <border>
      <left/>
      <right style="hair">
        <color indexed="8"/>
      </right>
      <top style="medium">
        <color indexed="8"/>
      </top>
      <bottom style="hair">
        <color indexed="8"/>
      </bottom>
      <diagonal/>
    </border>
    <border>
      <left style="hair">
        <color indexed="8"/>
      </left>
      <right style="medium">
        <color indexed="8"/>
      </right>
      <top/>
      <bottom style="hair">
        <color indexed="8"/>
      </bottom>
      <diagonal/>
    </border>
    <border>
      <left style="medium">
        <color indexed="8"/>
      </left>
      <right/>
      <top/>
      <bottom style="thin">
        <color indexed="8"/>
      </bottom>
      <diagonal/>
    </border>
    <border>
      <left/>
      <right/>
      <top/>
      <bottom style="thin">
        <color indexed="8"/>
      </bottom>
      <diagonal/>
    </border>
    <border>
      <left/>
      <right style="hair">
        <color indexed="8"/>
      </right>
      <top/>
      <bottom style="hair">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hair">
        <color indexed="8"/>
      </bottom>
      <diagonal/>
    </border>
    <border>
      <left style="thin">
        <color indexed="8"/>
      </left>
      <right style="hair">
        <color indexed="8"/>
      </right>
      <top style="hair">
        <color indexed="8"/>
      </top>
      <bottom/>
      <diagonal/>
    </border>
    <border>
      <left style="hair">
        <color indexed="8"/>
      </left>
      <right style="medium">
        <color indexed="8"/>
      </right>
      <top style="hair">
        <color indexed="8"/>
      </top>
      <bottom/>
      <diagonal/>
    </border>
    <border>
      <left style="medium">
        <color indexed="8"/>
      </left>
      <right style="thin">
        <color indexed="8"/>
      </right>
      <top style="thin">
        <color indexed="8"/>
      </top>
      <bottom style="hair">
        <color indexed="8"/>
      </bottom>
      <diagonal/>
    </border>
    <border>
      <left style="thin">
        <color indexed="8"/>
      </left>
      <right style="thin">
        <color indexed="8"/>
      </right>
      <top style="hair">
        <color indexed="8"/>
      </top>
      <bottom/>
      <diagonal/>
    </border>
    <border>
      <left style="hair">
        <color indexed="8"/>
      </left>
      <right style="hair">
        <color indexed="8"/>
      </right>
      <top style="hair">
        <color indexed="8"/>
      </top>
      <bottom/>
      <diagonal/>
    </border>
    <border>
      <left style="medium">
        <color indexed="8"/>
      </left>
      <right/>
      <top style="thin">
        <color indexed="8"/>
      </top>
      <bottom/>
      <diagonal/>
    </border>
    <border>
      <left/>
      <right style="thin">
        <color indexed="8"/>
      </right>
      <top style="thin">
        <color indexed="8"/>
      </top>
      <bottom/>
      <diagonal/>
    </border>
    <border>
      <left style="thin">
        <color indexed="8"/>
      </left>
      <right/>
      <top style="thin">
        <color indexed="8"/>
      </top>
      <bottom/>
      <diagonal/>
    </border>
    <border>
      <left style="hair">
        <color indexed="8"/>
      </left>
      <right style="medium">
        <color indexed="8"/>
      </right>
      <top style="hair">
        <color indexed="8"/>
      </top>
      <bottom style="hair">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hair">
        <color indexed="8"/>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medium">
        <color indexed="8"/>
      </left>
      <right style="thin">
        <color indexed="8"/>
      </right>
      <top style="hair">
        <color indexed="8"/>
      </top>
      <bottom style="thin">
        <color indexed="8"/>
      </bottom>
      <diagonal/>
    </border>
    <border>
      <left style="thin">
        <color indexed="8"/>
      </left>
      <right style="thin">
        <color indexed="8"/>
      </right>
      <top/>
      <bottom style="hair">
        <color indexed="8"/>
      </bottom>
      <diagonal/>
    </border>
    <border>
      <left style="hair">
        <color indexed="8"/>
      </left>
      <right style="hair">
        <color indexed="8"/>
      </right>
      <top/>
      <bottom style="hair">
        <color indexed="8"/>
      </bottom>
      <diagonal/>
    </border>
    <border>
      <left/>
      <right style="thin">
        <color indexed="8"/>
      </right>
      <top/>
      <bottom style="thin">
        <color indexed="8"/>
      </bottom>
      <diagonal/>
    </border>
    <border>
      <left style="thin">
        <color indexed="8"/>
      </left>
      <right/>
      <top/>
      <bottom style="thin">
        <color indexed="8"/>
      </bottom>
      <diagonal/>
    </border>
    <border>
      <left style="medium">
        <color indexed="8"/>
      </left>
      <right style="thin">
        <color indexed="8"/>
      </right>
      <top style="thin">
        <color indexed="8"/>
      </top>
      <bottom style="thin">
        <color indexed="8"/>
      </bottom>
      <diagonal/>
    </border>
    <border>
      <left style="medium">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thin">
        <color indexed="8"/>
      </left>
      <right style="thin">
        <color indexed="8"/>
      </right>
      <top style="hair">
        <color indexed="8"/>
      </top>
      <bottom style="hair">
        <color indexed="8"/>
      </bottom>
      <diagonal/>
    </border>
    <border>
      <left style="hair">
        <color indexed="8"/>
      </left>
      <right style="hair">
        <color indexed="8"/>
      </right>
      <top style="hair">
        <color indexed="8"/>
      </top>
      <bottom style="medium">
        <color indexed="8"/>
      </bottom>
      <diagonal/>
    </border>
    <border>
      <left style="medium">
        <color indexed="8"/>
      </left>
      <right style="hair">
        <color indexed="8"/>
      </right>
      <top style="thin">
        <color indexed="8"/>
      </top>
      <bottom style="hair">
        <color indexed="8"/>
      </bottom>
      <diagonal/>
    </border>
    <border>
      <left style="hair">
        <color indexed="8"/>
      </left>
      <right style="medium">
        <color indexed="8"/>
      </right>
      <top style="hair">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hair">
        <color indexed="8"/>
      </right>
      <top style="hair">
        <color indexed="8"/>
      </top>
      <bottom style="thin">
        <color indexed="8"/>
      </bottom>
      <diagonal/>
    </border>
    <border>
      <left style="hair">
        <color indexed="8"/>
      </left>
      <right style="medium">
        <color indexed="8"/>
      </right>
      <top style="hair">
        <color indexed="8"/>
      </top>
      <bottom style="thin">
        <color indexed="8"/>
      </bottom>
      <diagonal/>
    </border>
    <border>
      <left style="medium">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medium">
        <color indexed="8"/>
      </left>
      <right style="thin">
        <color indexed="8"/>
      </right>
      <top style="hair">
        <color indexed="8"/>
      </top>
      <bottom style="hair">
        <color indexed="8"/>
      </bottom>
      <diagonal/>
    </border>
    <border>
      <left style="hair">
        <color indexed="8"/>
      </left>
      <right style="hair">
        <color indexed="8"/>
      </right>
      <top style="medium">
        <color indexed="8"/>
      </top>
      <bottom style="hair">
        <color indexed="8"/>
      </bottom>
      <diagonal/>
    </border>
    <border>
      <left style="thin">
        <color indexed="8"/>
      </left>
      <right style="thin">
        <color indexed="8"/>
      </right>
      <top style="medium">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right style="thin">
        <color indexed="8"/>
      </right>
      <top/>
      <bottom style="hair">
        <color indexed="8"/>
      </bottom>
      <diagonal/>
    </border>
    <border>
      <left style="hair">
        <color indexed="8"/>
      </left>
      <right style="medium">
        <color indexed="8"/>
      </right>
      <top style="thin">
        <color indexed="8"/>
      </top>
      <bottom style="hair">
        <color indexed="8"/>
      </bottom>
      <diagonal/>
    </border>
    <border>
      <left style="medium">
        <color indexed="8"/>
      </left>
      <right style="hair">
        <color indexed="8"/>
      </right>
      <top style="hair">
        <color indexed="8"/>
      </top>
      <bottom style="thin">
        <color indexed="8"/>
      </bottom>
      <diagonal/>
    </border>
    <border>
      <left style="thin">
        <color indexed="12"/>
      </left>
      <right/>
      <top/>
      <bottom style="thin">
        <color indexed="12"/>
      </bottom>
      <diagonal/>
    </border>
    <border>
      <left/>
      <right/>
      <top style="thin">
        <color indexed="8"/>
      </top>
      <bottom style="thin">
        <color indexed="12"/>
      </bottom>
      <diagonal/>
    </border>
    <border>
      <left/>
      <right/>
      <top style="hair">
        <color indexed="8"/>
      </top>
      <bottom style="thin">
        <color indexed="12"/>
      </bottom>
      <diagonal/>
    </border>
    <border>
      <left/>
      <right/>
      <top/>
      <bottom style="thin">
        <color indexed="12"/>
      </bottom>
      <diagonal/>
    </border>
  </borders>
  <cellStyleXfs count="1">
    <xf numFmtId="0" fontId="0" applyNumberFormat="0" applyFont="1" applyFill="0" applyBorder="0" applyAlignment="1" applyProtection="0">
      <alignment vertical="bottom"/>
    </xf>
  </cellStyleXfs>
  <cellXfs count="25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2" fontId="6" fillId="4" borderId="1" applyNumberFormat="1" applyFont="1" applyFill="1" applyBorder="1" applyAlignment="1" applyProtection="0">
      <alignment horizontal="center" vertical="bottom"/>
    </xf>
    <xf numFmtId="1" fontId="6" fillId="4" borderId="2" applyNumberFormat="1" applyFont="1" applyFill="1" applyBorder="1" applyAlignment="1" applyProtection="0">
      <alignment horizontal="center" vertical="bottom"/>
    </xf>
    <xf numFmtId="0" fontId="0" fillId="4" borderId="2" applyNumberFormat="0" applyFont="1" applyFill="1" applyBorder="1" applyAlignment="1" applyProtection="0">
      <alignment vertical="bottom"/>
    </xf>
    <xf numFmtId="2" fontId="6" fillId="4" borderId="2" applyNumberFormat="1" applyFont="1" applyFill="1" applyBorder="1" applyAlignment="1" applyProtection="0">
      <alignment horizontal="left" vertical="bottom"/>
    </xf>
    <xf numFmtId="2" fontId="6" fillId="4" borderId="2" applyNumberFormat="1"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59" fontId="6" fillId="4" borderId="2" applyNumberFormat="1" applyFont="1" applyFill="1" applyBorder="1" applyAlignment="1" applyProtection="0">
      <alignment horizontal="center" vertical="bottom"/>
    </xf>
    <xf numFmtId="2" fontId="6" fillId="4" borderId="3" applyNumberFormat="1" applyFont="1" applyFill="1" applyBorder="1" applyAlignment="1" applyProtection="0">
      <alignment horizontal="center" vertical="bottom"/>
    </xf>
    <xf numFmtId="59" fontId="6" fillId="4" borderId="3" applyNumberFormat="1" applyFont="1" applyFill="1" applyBorder="1" applyAlignment="1" applyProtection="0">
      <alignment horizontal="center" vertical="bottom"/>
    </xf>
    <xf numFmtId="2" fontId="0" fillId="4" borderId="3" applyNumberFormat="1" applyFont="1" applyFill="1" applyBorder="1" applyAlignment="1" applyProtection="0">
      <alignment vertical="bottom"/>
    </xf>
    <xf numFmtId="1" fontId="0" fillId="4" borderId="3" applyNumberFormat="1" applyFont="1" applyFill="1" applyBorder="1" applyAlignment="1" applyProtection="0">
      <alignment vertical="bottom"/>
    </xf>
    <xf numFmtId="0" fontId="0" fillId="5" borderId="4" applyNumberFormat="0" applyFont="1" applyFill="1" applyBorder="1" applyAlignment="1" applyProtection="0">
      <alignment vertical="bottom"/>
    </xf>
    <xf numFmtId="0" fontId="0" fillId="5" borderId="5" applyNumberFormat="0" applyFont="1" applyFill="1" applyBorder="1" applyAlignment="1" applyProtection="0">
      <alignment vertical="bottom"/>
    </xf>
    <xf numFmtId="2" fontId="6" fillId="4" borderId="6" applyNumberFormat="1" applyFont="1" applyFill="1" applyBorder="1" applyAlignment="1" applyProtection="0">
      <alignment horizontal="center" vertical="bottom"/>
    </xf>
    <xf numFmtId="1" fontId="6" fillId="6" borderId="7" applyNumberFormat="1" applyFont="1" applyFill="1" applyBorder="1" applyAlignment="1" applyProtection="0">
      <alignment vertical="center" wrapText="1"/>
    </xf>
    <xf numFmtId="1" fontId="6" fillId="6" borderId="8" applyNumberFormat="1" applyFont="1" applyFill="1" applyBorder="1" applyAlignment="1" applyProtection="0">
      <alignment vertical="center" wrapText="1"/>
    </xf>
    <xf numFmtId="0" fontId="0" fillId="6" borderId="8" applyNumberFormat="0" applyFont="1" applyFill="1" applyBorder="1" applyAlignment="1" applyProtection="0">
      <alignment vertical="center" wrapText="1"/>
    </xf>
    <xf numFmtId="2" fontId="6" fillId="6" borderId="8" applyNumberFormat="1" applyFont="1" applyFill="1" applyBorder="1" applyAlignment="1" applyProtection="0">
      <alignment vertical="center" wrapText="1"/>
    </xf>
    <xf numFmtId="49" fontId="7" fillId="7" borderId="9" applyNumberFormat="1" applyFont="1" applyFill="1" applyBorder="1" applyAlignment="1" applyProtection="0">
      <alignment horizontal="center" vertical="center" wrapText="1"/>
    </xf>
    <xf numFmtId="2" fontId="7" fillId="7" borderId="9" applyNumberFormat="1" applyFont="1" applyFill="1" applyBorder="1" applyAlignment="1" applyProtection="0">
      <alignment horizontal="center" vertical="center" wrapText="1"/>
    </xf>
    <xf numFmtId="2" fontId="7" fillId="7" borderId="10" applyNumberFormat="1" applyFont="1" applyFill="1" applyBorder="1" applyAlignment="1" applyProtection="0">
      <alignment horizontal="center" vertical="center" wrapText="1"/>
    </xf>
    <xf numFmtId="2" fontId="7" fillId="7" borderId="11" applyNumberFormat="1" applyFont="1" applyFill="1" applyBorder="1" applyAlignment="1" applyProtection="0">
      <alignment horizontal="center" vertical="center" wrapText="1"/>
    </xf>
    <xf numFmtId="49" fontId="7" fillId="8" borderId="12" applyNumberFormat="1" applyFont="1" applyFill="1" applyBorder="1" applyAlignment="1" applyProtection="0">
      <alignment horizontal="center" vertical="center" wrapText="1"/>
    </xf>
    <xf numFmtId="2" fontId="7" fillId="8" borderId="13" applyNumberFormat="1" applyFont="1" applyFill="1" applyBorder="1" applyAlignment="1" applyProtection="0">
      <alignment horizontal="center" vertical="center" wrapText="1"/>
    </xf>
    <xf numFmtId="2" fontId="7" fillId="8" borderId="14" applyNumberFormat="1" applyFont="1" applyFill="1" applyBorder="1" applyAlignment="1" applyProtection="0">
      <alignment horizontal="center" vertical="center" wrapText="1"/>
    </xf>
    <xf numFmtId="2" fontId="7" fillId="8" borderId="15" applyNumberFormat="1" applyFont="1" applyFill="1" applyBorder="1" applyAlignment="1" applyProtection="0">
      <alignment horizontal="center" vertical="center" wrapText="1"/>
    </xf>
    <xf numFmtId="2" fontId="7" fillId="8" borderId="11" applyNumberFormat="1" applyFont="1" applyFill="1" applyBorder="1" applyAlignment="1" applyProtection="0">
      <alignment horizontal="center" vertical="center" wrapText="1"/>
    </xf>
    <xf numFmtId="49" fontId="7" fillId="9" borderId="12" applyNumberFormat="1" applyFont="1" applyFill="1" applyBorder="1" applyAlignment="1" applyProtection="0">
      <alignment horizontal="center" vertical="center" wrapText="1"/>
    </xf>
    <xf numFmtId="2" fontId="7" fillId="9" borderId="13" applyNumberFormat="1" applyFont="1" applyFill="1" applyBorder="1" applyAlignment="1" applyProtection="0">
      <alignment horizontal="center" vertical="center" wrapText="1"/>
    </xf>
    <xf numFmtId="2" fontId="7" fillId="9" borderId="15" applyNumberFormat="1" applyFont="1" applyFill="1" applyBorder="1" applyAlignment="1" applyProtection="0">
      <alignment horizontal="center" vertical="center" wrapText="1"/>
    </xf>
    <xf numFmtId="2" fontId="7" fillId="9" borderId="16" applyNumberFormat="1" applyFont="1" applyFill="1" applyBorder="1" applyAlignment="1" applyProtection="0">
      <alignment horizontal="center" vertical="center" wrapText="1"/>
    </xf>
    <xf numFmtId="49" fontId="7" fillId="10" borderId="17" applyNumberFormat="1" applyFont="1" applyFill="1" applyBorder="1" applyAlignment="1" applyProtection="0">
      <alignment horizontal="center" vertical="center" wrapText="1"/>
    </xf>
    <xf numFmtId="2" fontId="7" fillId="10" borderId="18" applyNumberFormat="1" applyFont="1" applyFill="1" applyBorder="1" applyAlignment="1" applyProtection="0">
      <alignment horizontal="center" vertical="center" wrapText="1"/>
    </xf>
    <xf numFmtId="2" fontId="7" fillId="10" borderId="19" applyNumberFormat="1" applyFont="1" applyFill="1" applyBorder="1" applyAlignment="1" applyProtection="0">
      <alignment horizontal="center" vertical="center" wrapText="1"/>
    </xf>
    <xf numFmtId="1" fontId="8" fillId="10" borderId="16" applyNumberFormat="1" applyFont="1" applyFill="1" applyBorder="1" applyAlignment="1" applyProtection="0">
      <alignment horizontal="center" vertical="center" wrapText="1"/>
    </xf>
    <xf numFmtId="49" fontId="0" fillId="11" borderId="17" applyNumberFormat="1" applyFont="1" applyFill="1" applyBorder="1" applyAlignment="1" applyProtection="0">
      <alignment vertical="bottom"/>
    </xf>
    <xf numFmtId="2" fontId="0" fillId="11" borderId="18" applyNumberFormat="1" applyFont="1" applyFill="1" applyBorder="1" applyAlignment="1" applyProtection="0">
      <alignment vertical="bottom"/>
    </xf>
    <xf numFmtId="2" fontId="1" fillId="11" borderId="19" applyNumberFormat="1" applyFont="1" applyFill="1" applyBorder="1" applyAlignment="1" applyProtection="0">
      <alignment vertical="bottom"/>
    </xf>
    <xf numFmtId="2" fontId="1" fillId="11" borderId="16" applyNumberFormat="1" applyFont="1" applyFill="1" applyBorder="1" applyAlignment="1" applyProtection="0">
      <alignment vertical="bottom"/>
    </xf>
    <xf numFmtId="2" fontId="0" fillId="12" borderId="20" applyNumberFormat="1" applyFont="1" applyFill="1" applyBorder="1" applyAlignment="1" applyProtection="0">
      <alignment vertical="bottom"/>
    </xf>
    <xf numFmtId="2" fontId="0" fillId="12" borderId="21" applyNumberFormat="1" applyFont="1" applyFill="1" applyBorder="1" applyAlignment="1" applyProtection="0">
      <alignment vertical="bottom"/>
    </xf>
    <xf numFmtId="2" fontId="0" fillId="4" borderId="22" applyNumberFormat="1" applyFont="1" applyFill="1" applyBorder="1" applyAlignment="1" applyProtection="0">
      <alignment vertical="bottom"/>
    </xf>
    <xf numFmtId="1" fontId="6" fillId="6" borderId="20" applyNumberFormat="1" applyFont="1" applyFill="1" applyBorder="1" applyAlignment="1" applyProtection="0">
      <alignment vertical="center" wrapText="1"/>
    </xf>
    <xf numFmtId="1" fontId="6" fillId="6" borderId="21" applyNumberFormat="1" applyFont="1" applyFill="1" applyBorder="1" applyAlignment="1" applyProtection="0">
      <alignment vertical="center" wrapText="1"/>
    </xf>
    <xf numFmtId="0" fontId="0" fillId="6" borderId="21" applyNumberFormat="0" applyFont="1" applyFill="1" applyBorder="1" applyAlignment="1" applyProtection="0">
      <alignment vertical="center" wrapText="1"/>
    </xf>
    <xf numFmtId="2" fontId="6" fillId="6" borderId="21" applyNumberFormat="1" applyFont="1" applyFill="1" applyBorder="1" applyAlignment="1" applyProtection="0">
      <alignment vertical="center" wrapText="1"/>
    </xf>
    <xf numFmtId="49" fontId="6" fillId="13" borderId="23" applyNumberFormat="1" applyFont="1" applyFill="1" applyBorder="1" applyAlignment="1" applyProtection="0">
      <alignment horizontal="center" vertical="center" wrapText="1"/>
    </xf>
    <xf numFmtId="2" fontId="6" fillId="13" borderId="23" applyNumberFormat="1" applyFont="1" applyFill="1" applyBorder="1" applyAlignment="1" applyProtection="0">
      <alignment horizontal="center" vertical="center" wrapText="1"/>
    </xf>
    <xf numFmtId="49" fontId="6" fillId="13" borderId="24" applyNumberFormat="1" applyFont="1" applyFill="1" applyBorder="1" applyAlignment="1" applyProtection="0">
      <alignment horizontal="center" vertical="center" wrapText="1"/>
    </xf>
    <xf numFmtId="2" fontId="6" fillId="13" borderId="24" applyNumberFormat="1" applyFont="1" applyFill="1" applyBorder="1" applyAlignment="1" applyProtection="0">
      <alignment horizontal="center" vertical="center" wrapText="1"/>
    </xf>
    <xf numFmtId="2" fontId="6" fillId="13" borderId="25" applyNumberFormat="1" applyFont="1" applyFill="1" applyBorder="1" applyAlignment="1" applyProtection="0">
      <alignment horizontal="center" vertical="center" wrapText="1"/>
    </xf>
    <xf numFmtId="1" fontId="7" fillId="7" borderId="26" applyNumberFormat="1" applyFont="1" applyFill="1" applyBorder="1" applyAlignment="1" applyProtection="0">
      <alignment horizontal="center" vertical="center" wrapText="1"/>
    </xf>
    <xf numFmtId="1" fontId="7" fillId="7" borderId="27" applyNumberFormat="1" applyFont="1" applyFill="1" applyBorder="1" applyAlignment="1" applyProtection="0">
      <alignment horizontal="center" vertical="center" wrapText="1"/>
    </xf>
    <xf numFmtId="49" fontId="6" fillId="14" borderId="28" applyNumberFormat="1" applyFont="1" applyFill="1" applyBorder="1" applyAlignment="1" applyProtection="0">
      <alignment horizontal="center" vertical="center" wrapText="1"/>
    </xf>
    <xf numFmtId="49" fontId="6" fillId="14" borderId="25" applyNumberFormat="1" applyFont="1" applyFill="1" applyBorder="1" applyAlignment="1" applyProtection="0">
      <alignment horizontal="center" vertical="center" wrapText="1"/>
    </xf>
    <xf numFmtId="2" fontId="8" fillId="8" borderId="29" applyNumberFormat="1" applyFont="1" applyFill="1" applyBorder="1" applyAlignment="1" applyProtection="0">
      <alignment vertical="center" wrapText="1"/>
    </xf>
    <xf numFmtId="2" fontId="8" fillId="8" borderId="26" applyNumberFormat="1" applyFont="1" applyFill="1" applyBorder="1" applyAlignment="1" applyProtection="0">
      <alignment vertical="center" wrapText="1"/>
    </xf>
    <xf numFmtId="2" fontId="8" fillId="8" borderId="30" applyNumberFormat="1" applyFont="1" applyFill="1" applyBorder="1" applyAlignment="1" applyProtection="0">
      <alignment horizontal="center" vertical="center" wrapText="1"/>
    </xf>
    <xf numFmtId="2" fontId="8" fillId="8" borderId="27" applyNumberFormat="1" applyFont="1" applyFill="1" applyBorder="1" applyAlignment="1" applyProtection="0">
      <alignment vertical="center" wrapText="1"/>
    </xf>
    <xf numFmtId="49" fontId="6" fillId="15" borderId="31" applyNumberFormat="1" applyFont="1" applyFill="1" applyBorder="1" applyAlignment="1" applyProtection="0">
      <alignment horizontal="center" vertical="center" wrapText="1"/>
    </xf>
    <xf numFmtId="2" fontId="6" fillId="15" borderId="32" applyNumberFormat="1" applyFont="1" applyFill="1" applyBorder="1" applyAlignment="1" applyProtection="0">
      <alignment horizontal="center" vertical="center" wrapText="1"/>
    </xf>
    <xf numFmtId="49" fontId="6" fillId="15" borderId="33" applyNumberFormat="1" applyFont="1" applyFill="1" applyBorder="1" applyAlignment="1" applyProtection="0">
      <alignment horizontal="center" vertical="center" wrapText="1"/>
    </xf>
    <xf numFmtId="49" fontId="6" fillId="15" borderId="24" applyNumberFormat="1" applyFont="1" applyFill="1" applyBorder="1" applyAlignment="1" applyProtection="0">
      <alignment horizontal="center" vertical="center" wrapText="1"/>
    </xf>
    <xf numFmtId="59" fontId="7" fillId="9" borderId="26" applyNumberFormat="1" applyFont="1" applyFill="1" applyBorder="1" applyAlignment="1" applyProtection="0">
      <alignment horizontal="center" vertical="center" wrapText="1"/>
    </xf>
    <xf numFmtId="59" fontId="7" fillId="9" borderId="34" applyNumberFormat="1" applyFont="1" applyFill="1" applyBorder="1" applyAlignment="1" applyProtection="0">
      <alignment horizontal="center" vertical="center" wrapText="1"/>
    </xf>
    <xf numFmtId="49" fontId="6" fillId="16" borderId="35" applyNumberFormat="1" applyFont="1" applyFill="1" applyBorder="1" applyAlignment="1" applyProtection="0">
      <alignment horizontal="center" vertical="center" wrapText="1"/>
    </xf>
    <xf numFmtId="2" fontId="6" fillId="16" borderId="36" applyNumberFormat="1" applyFont="1" applyFill="1" applyBorder="1" applyAlignment="1" applyProtection="0">
      <alignment horizontal="center" vertical="center" wrapText="1"/>
    </xf>
    <xf numFmtId="2" fontId="6" fillId="16" borderId="37" applyNumberFormat="1" applyFont="1" applyFill="1" applyBorder="1" applyAlignment="1" applyProtection="0">
      <alignment horizontal="center" vertical="center" wrapText="1"/>
    </xf>
    <xf numFmtId="49" fontId="6" fillId="16" borderId="38" applyNumberFormat="1" applyFont="1" applyFill="1" applyBorder="1" applyAlignment="1" applyProtection="0">
      <alignment horizontal="center" vertical="center" wrapText="1"/>
    </xf>
    <xf numFmtId="49" fontId="6" fillId="16" borderId="24" applyNumberFormat="1" applyFont="1" applyFill="1" applyBorder="1" applyAlignment="1" applyProtection="0">
      <alignment horizontal="center" vertical="center" wrapText="1"/>
    </xf>
    <xf numFmtId="49" fontId="7" fillId="17" borderId="38" applyNumberFormat="1" applyFont="1" applyFill="1" applyBorder="1" applyAlignment="1" applyProtection="0">
      <alignment horizontal="center" vertical="center" wrapText="1"/>
    </xf>
    <xf numFmtId="59" fontId="7" fillId="17" borderId="36" applyNumberFormat="1" applyFont="1" applyFill="1" applyBorder="1" applyAlignment="1" applyProtection="0">
      <alignment horizontal="center" vertical="center" wrapText="1"/>
    </xf>
    <xf numFmtId="59" fontId="7" fillId="17" borderId="32" applyNumberFormat="1" applyFont="1" applyFill="1" applyBorder="1" applyAlignment="1" applyProtection="0">
      <alignment horizontal="center" vertical="center" wrapText="1"/>
    </xf>
    <xf numFmtId="2" fontId="0" fillId="18" borderId="26" applyNumberFormat="1" applyFont="1" applyFill="1" applyBorder="1" applyAlignment="1" applyProtection="0">
      <alignment vertical="bottom"/>
    </xf>
    <xf numFmtId="1" fontId="9" fillId="18" borderId="34" applyNumberFormat="1" applyFont="1" applyFill="1" applyBorder="1" applyAlignment="1" applyProtection="0">
      <alignment horizontal="center" vertical="bottom"/>
    </xf>
    <xf numFmtId="49" fontId="0" fillId="19" borderId="35" applyNumberFormat="1" applyFont="1" applyFill="1" applyBorder="1" applyAlignment="1" applyProtection="0">
      <alignment vertical="bottom"/>
    </xf>
    <xf numFmtId="1" fontId="0" fillId="19" borderId="36" applyNumberFormat="1" applyFont="1" applyFill="1" applyBorder="1" applyAlignment="1" applyProtection="0">
      <alignment vertical="bottom"/>
    </xf>
    <xf numFmtId="1" fontId="0" fillId="19" borderId="32" applyNumberFormat="1" applyFont="1" applyFill="1" applyBorder="1" applyAlignment="1" applyProtection="0">
      <alignment vertical="bottom"/>
    </xf>
    <xf numFmtId="49" fontId="0" fillId="19" borderId="38" applyNumberFormat="1" applyFont="1" applyFill="1" applyBorder="1" applyAlignment="1" applyProtection="0">
      <alignment vertical="bottom"/>
    </xf>
    <xf numFmtId="2" fontId="0" fillId="19" borderId="36" applyNumberFormat="1" applyFont="1" applyFill="1" applyBorder="1" applyAlignment="1" applyProtection="0">
      <alignment vertical="bottom"/>
    </xf>
    <xf numFmtId="2" fontId="0" fillId="19" borderId="32" applyNumberFormat="1" applyFont="1" applyFill="1" applyBorder="1" applyAlignment="1" applyProtection="0">
      <alignment vertical="bottom"/>
    </xf>
    <xf numFmtId="2" fontId="0" fillId="11" borderId="26" applyNumberFormat="1" applyFont="1" applyFill="1" applyBorder="1" applyAlignment="1" applyProtection="0">
      <alignment vertical="bottom"/>
    </xf>
    <xf numFmtId="2" fontId="0" fillId="11" borderId="34" applyNumberFormat="1" applyFont="1" applyFill="1" applyBorder="1" applyAlignment="1" applyProtection="0">
      <alignment vertical="bottom"/>
    </xf>
    <xf numFmtId="2" fontId="6" fillId="13" borderId="39" applyNumberFormat="1" applyFont="1" applyFill="1" applyBorder="1" applyAlignment="1" applyProtection="0">
      <alignment horizontal="center" vertical="center" wrapText="1"/>
    </xf>
    <xf numFmtId="49" fontId="6" fillId="20" borderId="23" applyNumberFormat="1" applyFont="1" applyFill="1" applyBorder="1" applyAlignment="1" applyProtection="0">
      <alignment horizontal="center" vertical="center" wrapText="1"/>
    </xf>
    <xf numFmtId="2" fontId="6" fillId="20" borderId="23" applyNumberFormat="1" applyFont="1" applyFill="1" applyBorder="1" applyAlignment="1" applyProtection="0">
      <alignment horizontal="center" vertical="center" wrapText="1"/>
    </xf>
    <xf numFmtId="49" fontId="6" fillId="20" borderId="38" applyNumberFormat="1" applyFont="1" applyFill="1" applyBorder="1" applyAlignment="1" applyProtection="0">
      <alignment horizontal="center" vertical="center" wrapText="1"/>
    </xf>
    <xf numFmtId="2" fontId="6" fillId="20" borderId="40" applyNumberFormat="1" applyFont="1" applyFill="1" applyBorder="1" applyAlignment="1" applyProtection="0">
      <alignment horizontal="center" vertical="center" wrapText="1"/>
    </xf>
    <xf numFmtId="2" fontId="6" fillId="13" borderId="41" applyNumberFormat="1" applyFont="1" applyFill="1" applyBorder="1" applyAlignment="1" applyProtection="0">
      <alignment horizontal="center" vertical="center" wrapText="1"/>
    </xf>
    <xf numFmtId="1" fontId="7" fillId="7" borderId="42" applyNumberFormat="1" applyFont="1" applyFill="1" applyBorder="1" applyAlignment="1" applyProtection="0">
      <alignment horizontal="center" vertical="center" wrapText="1"/>
    </xf>
    <xf numFmtId="1" fontId="7" fillId="7" borderId="16" applyNumberFormat="1" applyFont="1" applyFill="1" applyBorder="1" applyAlignment="1" applyProtection="0">
      <alignment horizontal="center" vertical="center" wrapText="1"/>
    </xf>
    <xf numFmtId="2" fontId="6" fillId="14" borderId="43" applyNumberFormat="1" applyFont="1" applyFill="1" applyBorder="1" applyAlignment="1" applyProtection="0">
      <alignment horizontal="center" vertical="center" wrapText="1"/>
    </xf>
    <xf numFmtId="2" fontId="6" fillId="14" borderId="41" applyNumberFormat="1" applyFont="1" applyFill="1" applyBorder="1" applyAlignment="1" applyProtection="0">
      <alignment horizontal="center" vertical="center" wrapText="1"/>
    </xf>
    <xf numFmtId="2" fontId="8" fillId="8" borderId="44" applyNumberFormat="1" applyFont="1" applyFill="1" applyBorder="1" applyAlignment="1" applyProtection="0">
      <alignment vertical="center" wrapText="1"/>
    </xf>
    <xf numFmtId="2" fontId="8" fillId="8" borderId="42" applyNumberFormat="1" applyFont="1" applyFill="1" applyBorder="1" applyAlignment="1" applyProtection="0">
      <alignment vertical="center" wrapText="1"/>
    </xf>
    <xf numFmtId="2" fontId="8" fillId="8" borderId="45" applyNumberFormat="1" applyFont="1" applyFill="1" applyBorder="1" applyAlignment="1" applyProtection="0">
      <alignment horizontal="center" vertical="center" wrapText="1"/>
    </xf>
    <xf numFmtId="2" fontId="8" fillId="8" borderId="16" applyNumberFormat="1" applyFont="1" applyFill="1" applyBorder="1" applyAlignment="1" applyProtection="0">
      <alignment vertical="center" wrapText="1"/>
    </xf>
    <xf numFmtId="2" fontId="6" fillId="15" borderId="17" applyNumberFormat="1" applyFont="1" applyFill="1" applyBorder="1" applyAlignment="1" applyProtection="0">
      <alignment horizontal="center" vertical="center" wrapText="1"/>
    </xf>
    <xf numFmtId="2" fontId="6" fillId="15" borderId="46" applyNumberFormat="1" applyFont="1" applyFill="1" applyBorder="1" applyAlignment="1" applyProtection="0">
      <alignment horizontal="center" vertical="center" wrapText="1"/>
    </xf>
    <xf numFmtId="2" fontId="6" fillId="15" borderId="47" applyNumberFormat="1" applyFont="1" applyFill="1" applyBorder="1" applyAlignment="1" applyProtection="0">
      <alignment horizontal="center" vertical="center" wrapText="1"/>
    </xf>
    <xf numFmtId="2" fontId="6" fillId="15" borderId="39" applyNumberFormat="1" applyFont="1" applyFill="1" applyBorder="1" applyAlignment="1" applyProtection="0">
      <alignment horizontal="center" vertical="center" wrapText="1"/>
    </xf>
    <xf numFmtId="59" fontId="7" fillId="9" borderId="42" applyNumberFormat="1" applyFont="1" applyFill="1" applyBorder="1" applyAlignment="1" applyProtection="0">
      <alignment horizontal="center" vertical="center" wrapText="1"/>
    </xf>
    <xf numFmtId="49" fontId="6" fillId="21" borderId="35" applyNumberFormat="1" applyFont="1" applyFill="1" applyBorder="1" applyAlignment="1" applyProtection="0">
      <alignment horizontal="center" vertical="center" wrapText="1"/>
    </xf>
    <xf numFmtId="2" fontId="6" fillId="21" borderId="40" applyNumberFormat="1" applyFont="1" applyFill="1" applyBorder="1" applyAlignment="1" applyProtection="0">
      <alignment horizontal="center" vertical="center" wrapText="1"/>
    </xf>
    <xf numFmtId="49" fontId="6" fillId="21" borderId="38" applyNumberFormat="1" applyFont="1" applyFill="1" applyBorder="1" applyAlignment="1" applyProtection="0">
      <alignment horizontal="center" vertical="center" wrapText="1"/>
    </xf>
    <xf numFmtId="2" fontId="6" fillId="16" borderId="41" applyNumberFormat="1" applyFont="1" applyFill="1" applyBorder="1" applyAlignment="1" applyProtection="0">
      <alignment horizontal="center" vertical="center" wrapText="1"/>
    </xf>
    <xf numFmtId="49" fontId="6" fillId="21" borderId="23" applyNumberFormat="1" applyFont="1" applyFill="1" applyBorder="1" applyAlignment="1" applyProtection="0">
      <alignment horizontal="center" vertical="center" wrapText="1"/>
    </xf>
    <xf numFmtId="2" fontId="6" fillId="16" borderId="39" applyNumberFormat="1" applyFont="1" applyFill="1" applyBorder="1" applyAlignment="1" applyProtection="0">
      <alignment horizontal="center" vertical="center" wrapText="1"/>
    </xf>
    <xf numFmtId="2" fontId="0" fillId="12" borderId="23" applyNumberFormat="1" applyFont="1" applyFill="1" applyBorder="1" applyAlignment="1" applyProtection="0">
      <alignment vertical="bottom"/>
    </xf>
    <xf numFmtId="2" fontId="0" fillId="17" borderId="39" applyNumberFormat="1" applyFont="1" applyFill="1" applyBorder="1" applyAlignment="1" applyProtection="0">
      <alignment vertical="bottom"/>
    </xf>
    <xf numFmtId="2" fontId="0" fillId="18" borderId="42" applyNumberFormat="1" applyFont="1" applyFill="1" applyBorder="1" applyAlignment="1" applyProtection="0">
      <alignment vertical="bottom"/>
    </xf>
    <xf numFmtId="49" fontId="0" fillId="22" borderId="48" applyNumberFormat="1" applyFont="1" applyFill="1" applyBorder="1" applyAlignment="1" applyProtection="0">
      <alignment vertical="bottom"/>
    </xf>
    <xf numFmtId="49" fontId="0" fillId="22" borderId="23" applyNumberFormat="1" applyFont="1" applyFill="1" applyBorder="1" applyAlignment="1" applyProtection="0">
      <alignment vertical="bottom"/>
    </xf>
    <xf numFmtId="2" fontId="0" fillId="19" borderId="39" applyNumberFormat="1" applyFont="1" applyFill="1" applyBorder="1" applyAlignment="1" applyProtection="0">
      <alignment vertical="bottom"/>
    </xf>
    <xf numFmtId="2" fontId="0" fillId="11" borderId="42" applyNumberFormat="1" applyFont="1" applyFill="1" applyBorder="1" applyAlignment="1" applyProtection="0">
      <alignment vertical="bottom"/>
    </xf>
    <xf numFmtId="2" fontId="6" fillId="4" borderId="6" applyNumberFormat="1" applyFont="1" applyFill="1" applyBorder="1" applyAlignment="1" applyProtection="0">
      <alignment horizontal="center" vertical="bottom" wrapText="1"/>
    </xf>
    <xf numFmtId="49" fontId="6" fillId="6" borderId="49" applyNumberFormat="1" applyFont="1" applyFill="1" applyBorder="1" applyAlignment="1" applyProtection="0">
      <alignment horizontal="center" vertical="center" wrapText="1"/>
    </xf>
    <xf numFmtId="49" fontId="6" fillId="6" borderId="39" applyNumberFormat="1" applyFont="1" applyFill="1" applyBorder="1" applyAlignment="1" applyProtection="0">
      <alignment horizontal="center" vertical="center" wrapText="1"/>
    </xf>
    <xf numFmtId="49" fontId="7" fillId="6" borderId="39" applyNumberFormat="1" applyFont="1" applyFill="1" applyBorder="1" applyAlignment="1" applyProtection="0">
      <alignment horizontal="center" vertical="center" wrapText="1"/>
    </xf>
    <xf numFmtId="49" fontId="6" fillId="13" borderId="25" applyNumberFormat="1" applyFont="1" applyFill="1" applyBorder="1" applyAlignment="1" applyProtection="0">
      <alignment horizontal="center" vertical="center" wrapText="1"/>
    </xf>
    <xf numFmtId="49" fontId="6" fillId="12" borderId="25" applyNumberFormat="1" applyFont="1" applyFill="1" applyBorder="1" applyAlignment="1" applyProtection="0">
      <alignment horizontal="center" vertical="center" wrapText="1"/>
    </xf>
    <xf numFmtId="49" fontId="6" fillId="20" borderId="50" applyNumberFormat="1" applyFont="1" applyFill="1" applyBorder="1" applyAlignment="1" applyProtection="0">
      <alignment horizontal="center" vertical="center" wrapText="1"/>
    </xf>
    <xf numFmtId="49" fontId="6" fillId="12" borderId="51" applyNumberFormat="1" applyFont="1" applyFill="1" applyBorder="1" applyAlignment="1" applyProtection="0">
      <alignment horizontal="center" vertical="center" wrapText="1"/>
    </xf>
    <xf numFmtId="49" fontId="7" fillId="7" borderId="52" applyNumberFormat="1" applyFont="1" applyFill="1" applyBorder="1" applyAlignment="1" applyProtection="0">
      <alignment horizontal="center" vertical="center" wrapText="1"/>
    </xf>
    <xf numFmtId="49" fontId="8" fillId="7" borderId="34" applyNumberFormat="1" applyFont="1" applyFill="1" applyBorder="1" applyAlignment="1" applyProtection="0">
      <alignment horizontal="center" vertical="center" wrapText="1"/>
    </xf>
    <xf numFmtId="49" fontId="8" fillId="8" borderId="53" applyNumberFormat="1" applyFont="1" applyFill="1" applyBorder="1" applyAlignment="1" applyProtection="0">
      <alignment horizontal="center" vertical="center" wrapText="1"/>
    </xf>
    <xf numFmtId="49" fontId="7" fillId="8" borderId="52" applyNumberFormat="1" applyFont="1" applyFill="1" applyBorder="1" applyAlignment="1" applyProtection="0">
      <alignment horizontal="center" vertical="center" wrapText="1"/>
    </xf>
    <xf numFmtId="49" fontId="7" fillId="8" borderId="54" applyNumberFormat="1" applyFont="1" applyFill="1" applyBorder="1" applyAlignment="1" applyProtection="0">
      <alignment horizontal="center" vertical="center" wrapText="1"/>
    </xf>
    <xf numFmtId="49" fontId="8" fillId="8" borderId="34" applyNumberFormat="1" applyFont="1" applyFill="1" applyBorder="1" applyAlignment="1" applyProtection="0">
      <alignment horizontal="center" vertical="center" wrapText="1"/>
    </xf>
    <xf numFmtId="49" fontId="6" fillId="15" borderId="55" applyNumberFormat="1" applyFont="1" applyFill="1" applyBorder="1" applyAlignment="1" applyProtection="0">
      <alignment horizontal="center" vertical="center" wrapText="1"/>
    </xf>
    <xf numFmtId="49" fontId="6" fillId="15" borderId="50" applyNumberFormat="1" applyFont="1" applyFill="1" applyBorder="1" applyAlignment="1" applyProtection="0">
      <alignment horizontal="center" vertical="center" wrapText="1"/>
    </xf>
    <xf numFmtId="49" fontId="6" fillId="15" borderId="25" applyNumberFormat="1" applyFont="1" applyFill="1" applyBorder="1" applyAlignment="1" applyProtection="0">
      <alignment horizontal="center" vertical="center" wrapText="1"/>
    </xf>
    <xf numFmtId="49" fontId="7" fillId="9" borderId="52" applyNumberFormat="1" applyFont="1" applyFill="1" applyBorder="1" applyAlignment="1" applyProtection="0">
      <alignment horizontal="center" vertical="center" wrapText="1"/>
    </xf>
    <xf numFmtId="49" fontId="8" fillId="9" borderId="56" applyNumberFormat="1" applyFont="1" applyFill="1" applyBorder="1" applyAlignment="1" applyProtection="0">
      <alignment horizontal="center" vertical="center" wrapText="1"/>
    </xf>
    <xf numFmtId="49" fontId="6" fillId="21" borderId="28" applyNumberFormat="1" applyFont="1" applyFill="1" applyBorder="1" applyAlignment="1" applyProtection="0">
      <alignment horizontal="center" vertical="center" wrapText="1"/>
    </xf>
    <xf numFmtId="49" fontId="6" fillId="21" borderId="25" applyNumberFormat="1" applyFont="1" applyFill="1" applyBorder="1" applyAlignment="1" applyProtection="0">
      <alignment horizontal="center" vertical="center" wrapText="1"/>
    </xf>
    <xf numFmtId="49" fontId="6" fillId="16" borderId="25" applyNumberFormat="1" applyFont="1" applyFill="1" applyBorder="1" applyAlignment="1" applyProtection="0">
      <alignment horizontal="center" vertical="center" wrapText="1"/>
    </xf>
    <xf numFmtId="49" fontId="6" fillId="16" borderId="57" applyNumberFormat="1" applyFont="1" applyFill="1" applyBorder="1" applyAlignment="1" applyProtection="0">
      <alignment horizontal="center" vertical="center" wrapText="1"/>
    </xf>
    <xf numFmtId="49" fontId="6" fillId="12" borderId="57" applyNumberFormat="1" applyFont="1" applyFill="1" applyBorder="1" applyAlignment="1" applyProtection="0">
      <alignment horizontal="center" vertical="center" wrapText="1"/>
    </xf>
    <xf numFmtId="49" fontId="6" fillId="12" borderId="23" applyNumberFormat="1" applyFont="1" applyFill="1" applyBorder="1" applyAlignment="1" applyProtection="0">
      <alignment horizontal="center" vertical="center" wrapText="1"/>
    </xf>
    <xf numFmtId="49" fontId="6" fillId="17" borderId="24" applyNumberFormat="1" applyFont="1" applyFill="1" applyBorder="1" applyAlignment="1" applyProtection="0">
      <alignment horizontal="center" vertical="center" wrapText="1"/>
    </xf>
    <xf numFmtId="49" fontId="7" fillId="18" borderId="26" applyNumberFormat="1" applyFont="1" applyFill="1" applyBorder="1" applyAlignment="1" applyProtection="0">
      <alignment horizontal="center" vertical="center" wrapText="1"/>
    </xf>
    <xf numFmtId="49" fontId="8" fillId="18" borderId="27" applyNumberFormat="1" applyFont="1" applyFill="1" applyBorder="1" applyAlignment="1" applyProtection="0">
      <alignment horizontal="center" vertical="center" wrapText="1"/>
    </xf>
    <xf numFmtId="49" fontId="6" fillId="22" borderId="48" applyNumberFormat="1" applyFont="1" applyFill="1" applyBorder="1" applyAlignment="1" applyProtection="0">
      <alignment horizontal="center" vertical="center" wrapText="1"/>
    </xf>
    <xf numFmtId="49" fontId="6" fillId="22" borderId="23" applyNumberFormat="1" applyFont="1" applyFill="1" applyBorder="1" applyAlignment="1" applyProtection="0">
      <alignment horizontal="center" vertical="center" wrapText="1"/>
    </xf>
    <xf numFmtId="49" fontId="6" fillId="19" borderId="23" applyNumberFormat="1" applyFont="1" applyFill="1" applyBorder="1" applyAlignment="1" applyProtection="0">
      <alignment horizontal="center" vertical="center" wrapText="1"/>
    </xf>
    <xf numFmtId="49" fontId="7" fillId="11" borderId="58" applyNumberFormat="1" applyFont="1" applyFill="1" applyBorder="1" applyAlignment="1" applyProtection="0">
      <alignment horizontal="center" vertical="center" wrapText="1"/>
    </xf>
    <xf numFmtId="49" fontId="8" fillId="11" borderId="59" applyNumberFormat="1" applyFont="1" applyFill="1" applyBorder="1" applyAlignment="1" applyProtection="0">
      <alignment horizontal="center" vertical="center" wrapText="1"/>
    </xf>
    <xf numFmtId="49" fontId="7" fillId="12" borderId="49" applyNumberFormat="1" applyFont="1" applyFill="1" applyBorder="1" applyAlignment="1" applyProtection="0">
      <alignment horizontal="center" vertical="center" wrapText="1"/>
    </xf>
    <xf numFmtId="49" fontId="7" fillId="12" borderId="39" applyNumberFormat="1" applyFont="1" applyFill="1" applyBorder="1" applyAlignment="1" applyProtection="0">
      <alignment horizontal="center" vertical="center" wrapText="1"/>
    </xf>
    <xf numFmtId="2" fontId="0" fillId="4" borderId="22" applyNumberFormat="1" applyFont="1" applyFill="1" applyBorder="1" applyAlignment="1" applyProtection="0">
      <alignment vertical="bottom" wrapText="1"/>
    </xf>
    <xf numFmtId="1" fontId="6" fillId="17" borderId="60" applyNumberFormat="1" applyFont="1" applyFill="1" applyBorder="1" applyAlignment="1" applyProtection="0">
      <alignment horizontal="center" vertical="center"/>
    </xf>
    <xf numFmtId="49" fontId="6" fillId="17" borderId="61" applyNumberFormat="1" applyFont="1" applyFill="1" applyBorder="1" applyAlignment="1" applyProtection="0">
      <alignment horizontal="center" vertical="center"/>
    </xf>
    <xf numFmtId="49" fontId="6" fillId="17" borderId="62" applyNumberFormat="1" applyFont="1" applyFill="1" applyBorder="1" applyAlignment="1" applyProtection="0">
      <alignment horizontal="left" vertical="center" wrapText="1"/>
    </xf>
    <xf numFmtId="2" fontId="10" fillId="17" borderId="23" applyNumberFormat="1" applyFont="1" applyFill="1" applyBorder="1" applyAlignment="1" applyProtection="0">
      <alignment horizontal="center" vertical="center"/>
    </xf>
    <xf numFmtId="1" fontId="0" fillId="17" borderId="23" applyNumberFormat="1" applyFont="1" applyFill="1" applyBorder="1" applyAlignment="1" applyProtection="0">
      <alignment horizontal="center" vertical="center"/>
    </xf>
    <xf numFmtId="1" fontId="0" fillId="17" borderId="63" applyNumberFormat="1" applyFont="1" applyFill="1" applyBorder="1" applyAlignment="1" applyProtection="0">
      <alignment horizontal="center" vertical="center"/>
    </xf>
    <xf numFmtId="2" fontId="0" fillId="17" borderId="64" applyNumberFormat="1" applyFont="1" applyFill="1" applyBorder="1" applyAlignment="1" applyProtection="0">
      <alignment horizontal="center" vertical="center"/>
    </xf>
    <xf numFmtId="2" fontId="0" fillId="17" borderId="65" applyNumberFormat="1" applyFont="1" applyFill="1" applyBorder="1" applyAlignment="1" applyProtection="0">
      <alignment horizontal="center" vertical="center"/>
    </xf>
    <xf numFmtId="2" fontId="0" fillId="17" borderId="52" applyNumberFormat="1" applyFont="1" applyFill="1" applyBorder="1" applyAlignment="1" applyProtection="0">
      <alignment horizontal="center" vertical="center"/>
    </xf>
    <xf numFmtId="2" fontId="11" fillId="17" borderId="52" applyNumberFormat="1" applyFont="1" applyFill="1" applyBorder="1" applyAlignment="1" applyProtection="0">
      <alignment horizontal="center" vertical="center"/>
    </xf>
    <xf numFmtId="2" fontId="11" fillId="17" borderId="66" applyNumberFormat="1" applyFont="1" applyFill="1" applyBorder="1" applyAlignment="1" applyProtection="0">
      <alignment horizontal="center" vertical="center"/>
    </xf>
    <xf numFmtId="2" fontId="0" fillId="17" borderId="66" applyNumberFormat="1" applyFont="1" applyFill="1" applyBorder="1" applyAlignment="1" applyProtection="0">
      <alignment horizontal="center" vertical="center"/>
    </xf>
    <xf numFmtId="2" fontId="0" fillId="17" borderId="51" applyNumberFormat="1" applyFont="1" applyFill="1" applyBorder="1" applyAlignment="1" applyProtection="0">
      <alignment horizontal="center" vertical="center"/>
    </xf>
    <xf numFmtId="2" fontId="12" fillId="17" borderId="52" applyNumberFormat="1" applyFont="1" applyFill="1" applyBorder="1" applyAlignment="1" applyProtection="0">
      <alignment horizontal="center" vertical="center"/>
    </xf>
    <xf numFmtId="0" fontId="13" fillId="17" borderId="34" applyNumberFormat="1" applyFont="1" applyFill="1" applyBorder="1" applyAlignment="1" applyProtection="0">
      <alignment horizontal="center" vertical="center"/>
    </xf>
    <xf numFmtId="2" fontId="0" fillId="17" borderId="67" applyNumberFormat="1" applyFont="1" applyFill="1" applyBorder="1" applyAlignment="1" applyProtection="0">
      <alignment horizontal="center" vertical="center"/>
    </xf>
    <xf numFmtId="2" fontId="0" fillId="17" borderId="53" applyNumberFormat="1" applyFont="1" applyFill="1" applyBorder="1" applyAlignment="1" applyProtection="0">
      <alignment horizontal="center" vertical="center"/>
    </xf>
    <xf numFmtId="2" fontId="0" fillId="17" borderId="53" applyNumberFormat="1" applyFont="1" applyFill="1" applyBorder="1" applyAlignment="1" applyProtection="0">
      <alignment vertical="center"/>
    </xf>
    <xf numFmtId="2" fontId="12" fillId="17" borderId="68" applyNumberFormat="1" applyFont="1" applyFill="1" applyBorder="1" applyAlignment="1" applyProtection="0">
      <alignment horizontal="center" vertical="center"/>
    </xf>
    <xf numFmtId="1" fontId="13" fillId="17" borderId="34" applyNumberFormat="1" applyFont="1" applyFill="1" applyBorder="1" applyAlignment="1" applyProtection="0">
      <alignment horizontal="center" vertical="center"/>
    </xf>
    <xf numFmtId="0" fontId="13" fillId="17" borderId="11" applyNumberFormat="1" applyFont="1" applyFill="1" applyBorder="1" applyAlignment="1" applyProtection="0">
      <alignment horizontal="center" vertical="center"/>
    </xf>
    <xf numFmtId="2" fontId="11" fillId="17" borderId="64" applyNumberFormat="1" applyFont="1" applyFill="1" applyBorder="1" applyAlignment="1" applyProtection="0">
      <alignment horizontal="center" vertical="center"/>
    </xf>
    <xf numFmtId="2" fontId="11" fillId="17" borderId="65" applyNumberFormat="1" applyFont="1" applyFill="1" applyBorder="1" applyAlignment="1" applyProtection="0">
      <alignment horizontal="center" vertical="center"/>
    </xf>
    <xf numFmtId="2" fontId="0" fillId="17" borderId="69" applyNumberFormat="1" applyFont="1" applyFill="1" applyBorder="1" applyAlignment="1" applyProtection="0">
      <alignment horizontal="center" vertical="center"/>
    </xf>
    <xf numFmtId="2" fontId="11" fillId="17" borderId="10" applyNumberFormat="1" applyFont="1" applyFill="1" applyBorder="1" applyAlignment="1" applyProtection="0">
      <alignment horizontal="center" vertical="center"/>
    </xf>
    <xf numFmtId="2" fontId="11" fillId="17" borderId="70" applyNumberFormat="1" applyFont="1" applyFill="1" applyBorder="1" applyAlignment="1" applyProtection="0">
      <alignment horizontal="center" vertical="center"/>
    </xf>
    <xf numFmtId="2" fontId="11" fillId="17" borderId="71" applyNumberFormat="1" applyFont="1" applyFill="1" applyBorder="1" applyAlignment="1" applyProtection="0">
      <alignment horizontal="center" vertical="center"/>
    </xf>
    <xf numFmtId="2" fontId="0" fillId="17" borderId="72" applyNumberFormat="1" applyFont="1" applyFill="1" applyBorder="1" applyAlignment="1" applyProtection="0">
      <alignment horizontal="center" vertical="center"/>
    </xf>
    <xf numFmtId="2" fontId="12" fillId="17" borderId="42" applyNumberFormat="1" applyFont="1" applyFill="1" applyBorder="1" applyAlignment="1" applyProtection="0">
      <alignment horizontal="center" vertical="center"/>
    </xf>
    <xf numFmtId="1" fontId="13" fillId="17" borderId="16" applyNumberFormat="1" applyFont="1" applyFill="1" applyBorder="1" applyAlignment="1" applyProtection="0">
      <alignment horizontal="center" vertical="center"/>
    </xf>
    <xf numFmtId="2" fontId="11" fillId="17" borderId="55" applyNumberFormat="1" applyFont="1" applyFill="1" applyBorder="1" applyAlignment="1" applyProtection="0">
      <alignment horizontal="center" vertical="center"/>
    </xf>
    <xf numFmtId="2" fontId="11" fillId="17" borderId="50" applyNumberFormat="1" applyFont="1" applyFill="1" applyBorder="1" applyAlignment="1" applyProtection="0">
      <alignment horizontal="center" vertical="center"/>
    </xf>
    <xf numFmtId="2" fontId="12" fillId="17" borderId="50" applyNumberFormat="1" applyFont="1" applyFill="1" applyBorder="1" applyAlignment="1" applyProtection="0">
      <alignment horizontal="center" vertical="center"/>
    </xf>
    <xf numFmtId="1" fontId="13" fillId="17" borderId="73" applyNumberFormat="1" applyFont="1" applyFill="1" applyBorder="1" applyAlignment="1" applyProtection="0">
      <alignment horizontal="center" vertical="center"/>
    </xf>
    <xf numFmtId="49" fontId="10" fillId="17" borderId="55" applyNumberFormat="1" applyFont="1" applyFill="1" applyBorder="1" applyAlignment="1" applyProtection="0">
      <alignment horizontal="center" vertical="center" wrapText="1"/>
    </xf>
    <xf numFmtId="49" fontId="10" fillId="17" borderId="51" applyNumberFormat="1" applyFont="1" applyFill="1" applyBorder="1" applyAlignment="1" applyProtection="0">
      <alignment horizontal="center" vertical="center" wrapText="1"/>
    </xf>
    <xf numFmtId="1" fontId="6" fillId="5" borderId="60" applyNumberFormat="1" applyFont="1" applyFill="1" applyBorder="1" applyAlignment="1" applyProtection="0">
      <alignment horizontal="center" vertical="center"/>
    </xf>
    <xf numFmtId="49" fontId="6" fillId="5" borderId="61" applyNumberFormat="1" applyFont="1" applyFill="1" applyBorder="1" applyAlignment="1" applyProtection="0">
      <alignment horizontal="center" vertical="center"/>
    </xf>
    <xf numFmtId="49" fontId="6" fillId="5" borderId="62" applyNumberFormat="1" applyFont="1" applyFill="1" applyBorder="1" applyAlignment="1" applyProtection="0">
      <alignment horizontal="left" vertical="center" wrapText="1"/>
    </xf>
    <xf numFmtId="2" fontId="10" fillId="5" borderId="23" applyNumberFormat="1" applyFont="1" applyFill="1" applyBorder="1" applyAlignment="1" applyProtection="0">
      <alignment horizontal="center" vertical="center"/>
    </xf>
    <xf numFmtId="1" fontId="0" fillId="5" borderId="23" applyNumberFormat="1" applyFont="1" applyFill="1" applyBorder="1" applyAlignment="1" applyProtection="0">
      <alignment horizontal="center" vertical="center"/>
    </xf>
    <xf numFmtId="1" fontId="0" fillId="5" borderId="63" applyNumberFormat="1" applyFont="1" applyFill="1" applyBorder="1" applyAlignment="1" applyProtection="0">
      <alignment horizontal="center" vertical="center"/>
    </xf>
    <xf numFmtId="2" fontId="0" fillId="5" borderId="64" applyNumberFormat="1" applyFont="1" applyFill="1" applyBorder="1" applyAlignment="1" applyProtection="0">
      <alignment horizontal="center" vertical="center"/>
    </xf>
    <xf numFmtId="2" fontId="0" fillId="5" borderId="65" applyNumberFormat="1" applyFont="1" applyFill="1" applyBorder="1" applyAlignment="1" applyProtection="0">
      <alignment horizontal="center" vertical="center"/>
    </xf>
    <xf numFmtId="2" fontId="0" fillId="5" borderId="52" applyNumberFormat="1" applyFont="1" applyFill="1" applyBorder="1" applyAlignment="1" applyProtection="0">
      <alignment horizontal="center" vertical="center"/>
    </xf>
    <xf numFmtId="2" fontId="11" fillId="5" borderId="52" applyNumberFormat="1" applyFont="1" applyFill="1" applyBorder="1" applyAlignment="1" applyProtection="0">
      <alignment horizontal="center" vertical="center"/>
    </xf>
    <xf numFmtId="2" fontId="11" fillId="5" borderId="66" applyNumberFormat="1" applyFont="1" applyFill="1" applyBorder="1" applyAlignment="1" applyProtection="0">
      <alignment horizontal="center" vertical="center"/>
    </xf>
    <xf numFmtId="2" fontId="0" fillId="5" borderId="66" applyNumberFormat="1" applyFont="1" applyFill="1" applyBorder="1" applyAlignment="1" applyProtection="0">
      <alignment horizontal="center" vertical="center"/>
    </xf>
    <xf numFmtId="2" fontId="12" fillId="5" borderId="52" applyNumberFormat="1" applyFont="1" applyFill="1" applyBorder="1" applyAlignment="1" applyProtection="0">
      <alignment horizontal="center" vertical="center"/>
    </xf>
    <xf numFmtId="0" fontId="13" fillId="5" borderId="34" applyNumberFormat="1" applyFont="1" applyFill="1" applyBorder="1" applyAlignment="1" applyProtection="0">
      <alignment horizontal="center" vertical="center"/>
    </xf>
    <xf numFmtId="2" fontId="0" fillId="5" borderId="67" applyNumberFormat="1" applyFont="1" applyFill="1" applyBorder="1" applyAlignment="1" applyProtection="0">
      <alignment horizontal="center" vertical="center"/>
    </xf>
    <xf numFmtId="2" fontId="0" fillId="5" borderId="53" applyNumberFormat="1" applyFont="1" applyFill="1" applyBorder="1" applyAlignment="1" applyProtection="0">
      <alignment horizontal="center" vertical="center"/>
    </xf>
    <xf numFmtId="2" fontId="0" fillId="5" borderId="53" applyNumberFormat="1" applyFont="1" applyFill="1" applyBorder="1" applyAlignment="1" applyProtection="0">
      <alignment vertical="center"/>
    </xf>
    <xf numFmtId="2" fontId="12" fillId="5" borderId="66" applyNumberFormat="1" applyFont="1" applyFill="1" applyBorder="1" applyAlignment="1" applyProtection="0">
      <alignment horizontal="center" vertical="center"/>
    </xf>
    <xf numFmtId="1" fontId="13" fillId="5" borderId="34" applyNumberFormat="1" applyFont="1" applyFill="1" applyBorder="1" applyAlignment="1" applyProtection="0">
      <alignment horizontal="center" vertical="center"/>
    </xf>
    <xf numFmtId="2" fontId="11" fillId="5" borderId="64" applyNumberFormat="1" applyFont="1" applyFill="1" applyBorder="1" applyAlignment="1" applyProtection="0">
      <alignment horizontal="center" vertical="center"/>
    </xf>
    <xf numFmtId="2" fontId="11" fillId="5" borderId="65" applyNumberFormat="1" applyFont="1" applyFill="1" applyBorder="1" applyAlignment="1" applyProtection="0">
      <alignment horizontal="center" vertical="center"/>
    </xf>
    <xf numFmtId="49" fontId="10" fillId="5" borderId="64" applyNumberFormat="1" applyFont="1" applyFill="1" applyBorder="1" applyAlignment="1" applyProtection="0">
      <alignment horizontal="center" vertical="center" wrapText="1"/>
    </xf>
    <xf numFmtId="49" fontId="10" fillId="5" borderId="65" applyNumberFormat="1" applyFont="1" applyFill="1" applyBorder="1" applyAlignment="1" applyProtection="0">
      <alignment horizontal="center" vertical="center" wrapText="1"/>
    </xf>
    <xf numFmtId="2" fontId="12" fillId="17" borderId="66" applyNumberFormat="1" applyFont="1" applyFill="1" applyBorder="1" applyAlignment="1" applyProtection="0">
      <alignment horizontal="center" vertical="center"/>
    </xf>
    <xf numFmtId="49" fontId="10" fillId="17" borderId="64" applyNumberFormat="1" applyFont="1" applyFill="1" applyBorder="1" applyAlignment="1" applyProtection="0">
      <alignment horizontal="center" vertical="center" wrapText="1"/>
    </xf>
    <xf numFmtId="49" fontId="10" fillId="17" borderId="65" applyNumberFormat="1" applyFont="1" applyFill="1" applyBorder="1" applyAlignment="1" applyProtection="0">
      <alignment horizontal="center" vertical="center" wrapText="1"/>
    </xf>
    <xf numFmtId="49" fontId="11" fillId="5" borderId="66" applyNumberFormat="1" applyFont="1" applyFill="1" applyBorder="1" applyAlignment="1" applyProtection="0">
      <alignment horizontal="center" vertical="center"/>
    </xf>
    <xf numFmtId="49" fontId="11" fillId="17" borderId="66" applyNumberFormat="1" applyFont="1" applyFill="1" applyBorder="1" applyAlignment="1" applyProtection="0">
      <alignment horizontal="center" vertical="center"/>
    </xf>
    <xf numFmtId="0" fontId="13" fillId="17" borderId="34" applyNumberFormat="0" applyFont="1" applyFill="1" applyBorder="1" applyAlignment="1" applyProtection="0">
      <alignment horizontal="center" vertical="center"/>
    </xf>
    <xf numFmtId="0" fontId="13" fillId="5" borderId="34" applyNumberFormat="0" applyFont="1" applyFill="1" applyBorder="1" applyAlignment="1" applyProtection="0">
      <alignment horizontal="center" vertical="center"/>
    </xf>
    <xf numFmtId="2" fontId="1" fillId="4" borderId="22" applyNumberFormat="1" applyFont="1" applyFill="1" applyBorder="1" applyAlignment="1" applyProtection="0">
      <alignment horizontal="center" vertical="bottom"/>
    </xf>
    <xf numFmtId="2" fontId="1" fillId="5" borderId="4" applyNumberFormat="1" applyFont="1" applyFill="1" applyBorder="1" applyAlignment="1" applyProtection="0">
      <alignment horizontal="center" vertical="bottom" wrapText="1"/>
    </xf>
    <xf numFmtId="2" fontId="1" fillId="5" borderId="5" applyNumberFormat="1" applyFont="1" applyFill="1" applyBorder="1" applyAlignment="1" applyProtection="0">
      <alignment horizontal="center" vertical="bottom" wrapText="1"/>
    </xf>
    <xf numFmtId="2" fontId="1" fillId="5" borderId="5" applyNumberFormat="1" applyFont="1" applyFill="1" applyBorder="1" applyAlignment="1" applyProtection="0">
      <alignment horizontal="center" vertical="bottom"/>
    </xf>
    <xf numFmtId="2" fontId="0" fillId="4" borderId="6" applyNumberFormat="1" applyFont="1" applyFill="1" applyBorder="1" applyAlignment="1" applyProtection="0">
      <alignment vertical="bottom"/>
    </xf>
    <xf numFmtId="2" fontId="11" fillId="5" borderId="34" applyNumberFormat="1" applyFont="1" applyFill="1" applyBorder="1" applyAlignment="1" applyProtection="0">
      <alignment horizontal="center" vertical="center"/>
    </xf>
    <xf numFmtId="49" fontId="6" fillId="23" borderId="61" applyNumberFormat="1" applyFont="1" applyFill="1" applyBorder="1" applyAlignment="1" applyProtection="0">
      <alignment horizontal="center" vertical="center"/>
    </xf>
    <xf numFmtId="2" fontId="11" fillId="17" borderId="34" applyNumberFormat="1" applyFont="1" applyFill="1" applyBorder="1" applyAlignment="1" applyProtection="0">
      <alignment horizontal="center" vertical="center"/>
    </xf>
    <xf numFmtId="0" fontId="10" fillId="17" borderId="65" applyNumberFormat="0" applyFont="1" applyFill="1" applyBorder="1" applyAlignment="1" applyProtection="0">
      <alignment horizontal="center" vertical="center" wrapText="1"/>
    </xf>
    <xf numFmtId="0" fontId="10" fillId="5" borderId="65" applyNumberFormat="0" applyFont="1" applyFill="1" applyBorder="1" applyAlignment="1" applyProtection="0">
      <alignment horizontal="center" vertical="center" wrapText="1"/>
    </xf>
    <xf numFmtId="49" fontId="10" fillId="5" borderId="74" applyNumberFormat="1" applyFont="1" applyFill="1" applyBorder="1" applyAlignment="1" applyProtection="0">
      <alignment horizontal="center" vertical="center" wrapText="1"/>
    </xf>
    <xf numFmtId="2" fontId="0" fillId="4" borderId="75" applyNumberFormat="1" applyFont="1" applyFill="1" applyBorder="1" applyAlignment="1" applyProtection="0">
      <alignment vertical="bottom"/>
    </xf>
    <xf numFmtId="2" fontId="0" fillId="4" borderId="76" applyNumberFormat="1" applyFont="1" applyFill="1" applyBorder="1" applyAlignment="1" applyProtection="0">
      <alignment vertical="bottom"/>
    </xf>
    <xf numFmtId="0" fontId="0" fillId="4" borderId="76" applyNumberFormat="0" applyFont="1" applyFill="1" applyBorder="1" applyAlignment="1" applyProtection="0">
      <alignment vertical="bottom"/>
    </xf>
    <xf numFmtId="1" fontId="0" fillId="4" borderId="76" applyNumberFormat="1" applyFont="1" applyFill="1" applyBorder="1" applyAlignment="1" applyProtection="0">
      <alignment vertical="bottom"/>
    </xf>
    <xf numFmtId="2" fontId="0" fillId="4" borderId="77" applyNumberFormat="1" applyFont="1" applyFill="1" applyBorder="1" applyAlignment="1" applyProtection="0">
      <alignment vertical="bottom"/>
    </xf>
    <xf numFmtId="1" fontId="0" fillId="4" borderId="77" applyNumberFormat="1" applyFont="1" applyFill="1" applyBorder="1" applyAlignment="1" applyProtection="0">
      <alignment vertical="bottom"/>
    </xf>
    <xf numFmtId="59" fontId="0" fillId="4" borderId="77" applyNumberFormat="1" applyFont="1" applyFill="1" applyBorder="1" applyAlignment="1" applyProtection="0">
      <alignment vertical="bottom"/>
    </xf>
    <xf numFmtId="1" fontId="9" fillId="4" borderId="77" applyNumberFormat="1" applyFont="1" applyFill="1" applyBorder="1" applyAlignment="1" applyProtection="0">
      <alignment horizontal="center" vertical="bottom"/>
    </xf>
    <xf numFmtId="2" fontId="0" fillId="4" borderId="78" applyNumberFormat="1" applyFont="1" applyFill="1" applyBorder="1" applyAlignment="1" applyProtection="0">
      <alignment vertical="bottom"/>
    </xf>
    <xf numFmtId="0" fontId="0" applyNumberFormat="1" applyFont="1" applyFill="0" applyBorder="0" applyAlignment="1" applyProtection="0">
      <alignment vertical="bottom"/>
    </xf>
    <xf numFmtId="49" fontId="1" fillId="5" borderId="5" applyNumberFormat="1" applyFont="1" applyFill="1" applyBorder="1" applyAlignment="1" applyProtection="0">
      <alignment horizontal="left" vertical="bottom"/>
    </xf>
    <xf numFmtId="49" fontId="1" fillId="5" borderId="5" applyNumberFormat="1" applyFont="1" applyFill="1" applyBorder="1" applyAlignment="1" applyProtection="0">
      <alignment horizontal="left" vertical="bottom" wrapText="1"/>
    </xf>
    <xf numFmtId="49" fontId="0" fillId="5" borderId="5" applyNumberFormat="1" applyFont="1" applyFill="1" applyBorder="1" applyAlignment="1" applyProtection="0">
      <alignment vertical="bottom" wrapText="1"/>
    </xf>
    <xf numFmtId="49" fontId="0" fillId="5" borderId="5" applyNumberFormat="1" applyFont="1" applyFill="1" applyBorder="1" applyAlignment="1" applyProtection="0">
      <alignment vertical="bottom"/>
    </xf>
    <xf numFmtId="49" fontId="0" fillId="5" borderId="5" applyNumberFormat="1" applyFont="1" applyFill="1" applyBorder="1" applyAlignment="1" applyProtection="0">
      <alignment horizontal="left" vertical="bottom"/>
    </xf>
    <xf numFmtId="1" fontId="0" fillId="5" borderId="5" applyNumberFormat="1" applyFont="1" applyFill="1" applyBorder="1" applyAlignment="1" applyProtection="0">
      <alignment horizontal="center" vertical="bottom"/>
    </xf>
    <xf numFmtId="2" fontId="0" fillId="5" borderId="5" applyNumberFormat="1" applyFont="1" applyFill="1" applyBorder="1" applyAlignment="1" applyProtection="0">
      <alignment vertical="bottom"/>
    </xf>
    <xf numFmtId="1" fontId="0" fillId="5" borderId="5"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0" fillId="5" borderId="5" applyNumberFormat="1" applyFont="1" applyFill="1" applyBorder="1" applyAlignment="1" applyProtection="0">
      <alignment vertical="center" wrapText="1"/>
    </xf>
    <xf numFmtId="49" fontId="1" fillId="5" borderId="5" applyNumberFormat="1" applyFont="1" applyFill="1" applyBorder="1" applyAlignment="1" applyProtection="0">
      <alignment horizontal="center" vertical="center" wrapText="1"/>
    </xf>
    <xf numFmtId="0" fontId="0" borderId="5" applyNumberFormat="0" applyFont="1" applyFill="0" applyBorder="1" applyAlignment="1" applyProtection="0">
      <alignment vertical="bottom"/>
    </xf>
    <xf numFmtId="0" fontId="0" fillId="5" borderId="5" applyNumberFormat="1" applyFont="1" applyFill="1" applyBorder="1" applyAlignment="1" applyProtection="0">
      <alignment vertical="center"/>
    </xf>
    <xf numFmtId="2" fontId="1" fillId="5" borderId="5" applyNumberFormat="1" applyFont="1" applyFill="1" applyBorder="1" applyAlignment="1" applyProtection="0">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fc5e5e"/>
      <rgbColor rgb="ff9cc2e5"/>
      <rgbColor rgb="ffa9cd90"/>
      <rgbColor rgb="ffffd965"/>
      <rgbColor rgb="ffc8c8c8"/>
      <rgbColor rgb="fff4b083"/>
      <rgbColor rgb="fff2f2f2"/>
      <rgbColor rgb="ffbdd6ee"/>
      <rgbColor rgb="ffc5deb5"/>
      <rgbColor rgb="ffffe598"/>
      <rgbColor rgb="ffdadada"/>
      <rgbColor rgb="ffd8d8d8"/>
      <rgbColor rgb="ffbfbfbf"/>
      <rgbColor rgb="fff7caac"/>
      <rgbColor rgb="ffdeeaf6"/>
      <rgbColor rgb="ffececec"/>
      <rgbColor rgb="fffbe4d5"/>
      <rgbColor rgb="ffcfcfc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3.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4.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769</v>
      </c>
      <c r="C11" s="3"/>
      <c r="D11" s="3"/>
    </row>
    <row r="12">
      <c r="B12" s="4"/>
      <c r="C12" t="s" s="4">
        <v>5</v>
      </c>
      <c r="D12" t="s" s="5">
        <v>769</v>
      </c>
    </row>
    <row r="13">
      <c r="B13" t="s" s="3">
        <v>773</v>
      </c>
      <c r="C13" s="3"/>
      <c r="D13" s="3"/>
    </row>
    <row r="14">
      <c r="B14" s="4"/>
      <c r="C14" t="s" s="4">
        <v>5</v>
      </c>
      <c r="D14" t="s" s="5">
        <v>773</v>
      </c>
    </row>
  </sheetData>
  <mergeCells count="1">
    <mergeCell ref="B3:D3"/>
  </mergeCells>
  <hyperlinks>
    <hyperlink ref="D10" location="'EFW Data 2024 Report'!R1C1" tooltip="" display="EFW Data 2024 Report"/>
    <hyperlink ref="D12" location="'EFW Panel Data 2024 Report'!R1C1" tooltip="" display="EFW Panel Data 2024 Report"/>
    <hyperlink ref="D14" location="'EFW Data 1950-1965'!R1C1" tooltip="" display="EFW Data 1950-1965"/>
  </hyperlinks>
</worksheet>
</file>

<file path=xl/worksheets/sheet2.xml><?xml version="1.0" encoding="utf-8"?>
<worksheet xmlns:r="http://schemas.openxmlformats.org/officeDocument/2006/relationships" xmlns="http://schemas.openxmlformats.org/spreadsheetml/2006/main">
  <dimension ref="A1:CL4791"/>
  <sheetViews>
    <sheetView workbookViewId="0" showGridLines="0" defaultGridColor="1"/>
  </sheetViews>
  <sheetFormatPr defaultColWidth="7.5" defaultRowHeight="15.6" customHeight="1" outlineLevelRow="0" outlineLevelCol="0"/>
  <cols>
    <col min="1" max="1" width="1.35156" style="6" customWidth="1"/>
    <col min="2" max="4" width="9.17188" style="6" customWidth="1"/>
    <col min="5" max="5" width="19" style="6" customWidth="1"/>
    <col min="6" max="8" width="13.6719" style="6" customWidth="1"/>
    <col min="9" max="84" width="18.1719" style="6" customWidth="1"/>
    <col min="85" max="86" width="18.3516" style="6" customWidth="1"/>
    <col min="87" max="87" width="1.35156" style="6" customWidth="1"/>
    <col min="88" max="90" width="7.5" style="6" customWidth="1"/>
    <col min="91" max="16384" width="7.5" style="6" customWidth="1"/>
  </cols>
  <sheetData>
    <row r="1" ht="8" customHeight="1">
      <c r="A1" s="7"/>
      <c r="B1" s="8"/>
      <c r="C1" s="8"/>
      <c r="D1" s="9"/>
      <c r="E1" s="10"/>
      <c r="F1" s="10"/>
      <c r="G1" s="10"/>
      <c r="H1" s="10"/>
      <c r="I1" s="11"/>
      <c r="J1" s="11"/>
      <c r="K1" s="11"/>
      <c r="L1" s="11"/>
      <c r="M1" s="11"/>
      <c r="N1" s="11"/>
      <c r="O1" s="11"/>
      <c r="P1" s="11"/>
      <c r="Q1" s="11"/>
      <c r="R1" s="11"/>
      <c r="S1" s="12"/>
      <c r="T1" s="12"/>
      <c r="U1" s="8"/>
      <c r="V1" s="8"/>
      <c r="W1" s="11"/>
      <c r="X1" s="11"/>
      <c r="Y1" s="11"/>
      <c r="Z1" s="11"/>
      <c r="AA1" s="11"/>
      <c r="AB1" s="11"/>
      <c r="AC1" s="11"/>
      <c r="AD1" s="11"/>
      <c r="AE1" s="11"/>
      <c r="AF1" s="11"/>
      <c r="AG1" s="11"/>
      <c r="AH1" s="11"/>
      <c r="AI1" s="13"/>
      <c r="AJ1" s="11"/>
      <c r="AK1" s="11"/>
      <c r="AL1" s="11"/>
      <c r="AM1" s="11"/>
      <c r="AN1" s="11"/>
      <c r="AO1" s="11"/>
      <c r="AP1" s="11"/>
      <c r="AQ1" s="14"/>
      <c r="AR1" s="14"/>
      <c r="AS1" s="14"/>
      <c r="AT1" s="14"/>
      <c r="AU1" s="15"/>
      <c r="AV1" s="14"/>
      <c r="AW1" s="14"/>
      <c r="AX1" s="15"/>
      <c r="AY1" s="14"/>
      <c r="AZ1" s="14"/>
      <c r="BA1" s="14"/>
      <c r="BB1" s="14"/>
      <c r="BC1" s="15"/>
      <c r="BD1" s="16"/>
      <c r="BE1" s="16"/>
      <c r="BF1" s="16"/>
      <c r="BG1" s="16"/>
      <c r="BH1" s="16"/>
      <c r="BI1" s="16"/>
      <c r="BJ1" s="17"/>
      <c r="BK1" s="16"/>
      <c r="BL1" s="17"/>
      <c r="BM1" s="16"/>
      <c r="BN1" s="16"/>
      <c r="BO1" s="16"/>
      <c r="BP1" s="16"/>
      <c r="BQ1" s="17"/>
      <c r="BR1" s="16"/>
      <c r="BS1" s="17"/>
      <c r="BT1" s="16"/>
      <c r="BU1" s="16"/>
      <c r="BV1" s="16"/>
      <c r="BW1" s="16"/>
      <c r="BX1" s="16"/>
      <c r="BY1" s="16"/>
      <c r="BZ1" s="16"/>
      <c r="CA1" s="16"/>
      <c r="CB1" s="16"/>
      <c r="CC1" s="16"/>
      <c r="CD1" s="16"/>
      <c r="CE1" s="16"/>
      <c r="CF1" s="16"/>
      <c r="CG1" s="16"/>
      <c r="CH1" s="16"/>
      <c r="CI1" s="16"/>
      <c r="CJ1" s="18"/>
      <c r="CK1" s="19"/>
      <c r="CL1" s="19"/>
    </row>
    <row r="2" ht="15.85" customHeight="1">
      <c r="A2" s="20"/>
      <c r="B2" s="21"/>
      <c r="C2" s="22"/>
      <c r="D2" s="23"/>
      <c r="E2" s="24"/>
      <c r="F2" s="24"/>
      <c r="G2" s="24"/>
      <c r="H2" s="24"/>
      <c r="I2" t="s" s="25">
        <v>6</v>
      </c>
      <c r="J2" s="26"/>
      <c r="K2" s="26"/>
      <c r="L2" s="26"/>
      <c r="M2" s="26"/>
      <c r="N2" s="26"/>
      <c r="O2" s="26"/>
      <c r="P2" s="26"/>
      <c r="Q2" s="26"/>
      <c r="R2" s="26"/>
      <c r="S2" s="26"/>
      <c r="T2" s="26"/>
      <c r="U2" s="27"/>
      <c r="V2" s="28"/>
      <c r="W2" t="s" s="29">
        <v>7</v>
      </c>
      <c r="X2" s="30"/>
      <c r="Y2" s="30"/>
      <c r="Z2" s="30"/>
      <c r="AA2" s="30"/>
      <c r="AB2" s="30"/>
      <c r="AC2" s="30"/>
      <c r="AD2" s="30"/>
      <c r="AE2" s="31"/>
      <c r="AF2" s="31"/>
      <c r="AG2" s="32"/>
      <c r="AH2" s="33"/>
      <c r="AI2" t="s" s="34">
        <v>8</v>
      </c>
      <c r="AJ2" s="35"/>
      <c r="AK2" s="35"/>
      <c r="AL2" s="35"/>
      <c r="AM2" s="35"/>
      <c r="AN2" s="35"/>
      <c r="AO2" s="35"/>
      <c r="AP2" s="36"/>
      <c r="AQ2" s="37"/>
      <c r="AR2" t="s" s="38">
        <v>9</v>
      </c>
      <c r="AS2" s="39"/>
      <c r="AT2" s="39"/>
      <c r="AU2" s="39"/>
      <c r="AV2" s="39"/>
      <c r="AW2" s="39"/>
      <c r="AX2" s="39"/>
      <c r="AY2" s="39"/>
      <c r="AZ2" s="39"/>
      <c r="BA2" s="39"/>
      <c r="BB2" s="39"/>
      <c r="BC2" s="39"/>
      <c r="BD2" s="39"/>
      <c r="BE2" s="39"/>
      <c r="BF2" s="39"/>
      <c r="BG2" s="39"/>
      <c r="BH2" s="40"/>
      <c r="BI2" s="41"/>
      <c r="BJ2" t="s" s="42">
        <v>10</v>
      </c>
      <c r="BK2" s="43"/>
      <c r="BL2" s="43"/>
      <c r="BM2" s="43"/>
      <c r="BN2" s="43"/>
      <c r="BO2" s="43"/>
      <c r="BP2" s="43"/>
      <c r="BQ2" s="43"/>
      <c r="BR2" s="43"/>
      <c r="BS2" s="43"/>
      <c r="BT2" s="43"/>
      <c r="BU2" s="43"/>
      <c r="BV2" s="43"/>
      <c r="BW2" s="43"/>
      <c r="BX2" s="43"/>
      <c r="BY2" s="43"/>
      <c r="BZ2" s="43"/>
      <c r="CA2" s="43"/>
      <c r="CB2" s="43"/>
      <c r="CC2" s="43"/>
      <c r="CD2" s="43"/>
      <c r="CE2" s="44"/>
      <c r="CF2" s="45"/>
      <c r="CG2" s="46"/>
      <c r="CH2" s="47"/>
      <c r="CI2" s="48"/>
      <c r="CJ2" s="18"/>
      <c r="CK2" s="19"/>
      <c r="CL2" s="19"/>
    </row>
    <row r="3" ht="15.75" customHeight="1">
      <c r="A3" s="20"/>
      <c r="B3" s="49"/>
      <c r="C3" s="50"/>
      <c r="D3" s="51"/>
      <c r="E3" s="52"/>
      <c r="F3" s="52"/>
      <c r="G3" s="52"/>
      <c r="H3" s="52"/>
      <c r="I3" t="s" s="53">
        <v>11</v>
      </c>
      <c r="J3" s="54"/>
      <c r="K3" t="s" s="55">
        <v>12</v>
      </c>
      <c r="L3" s="56"/>
      <c r="M3" t="s" s="53">
        <v>13</v>
      </c>
      <c r="N3" s="54"/>
      <c r="O3" t="s" s="53">
        <v>14</v>
      </c>
      <c r="P3" s="54"/>
      <c r="Q3" s="54"/>
      <c r="R3" s="54"/>
      <c r="S3" s="57"/>
      <c r="T3" t="s" s="55">
        <v>15</v>
      </c>
      <c r="U3" s="58"/>
      <c r="V3" s="59"/>
      <c r="W3" t="s" s="60">
        <v>16</v>
      </c>
      <c r="X3" t="s" s="61">
        <v>17</v>
      </c>
      <c r="Y3" t="s" s="61">
        <v>18</v>
      </c>
      <c r="Z3" t="s" s="61">
        <v>19</v>
      </c>
      <c r="AA3" t="s" s="61">
        <v>20</v>
      </c>
      <c r="AB3" t="s" s="61">
        <v>21</v>
      </c>
      <c r="AC3" t="s" s="61">
        <v>22</v>
      </c>
      <c r="AD3" t="s" s="61">
        <v>23</v>
      </c>
      <c r="AE3" s="62"/>
      <c r="AF3" s="63"/>
      <c r="AG3" s="64"/>
      <c r="AH3" s="65"/>
      <c r="AI3" t="s" s="66">
        <v>24</v>
      </c>
      <c r="AJ3" s="67"/>
      <c r="AK3" t="s" s="68">
        <v>25</v>
      </c>
      <c r="AL3" s="67"/>
      <c r="AM3" t="s" s="68">
        <v>26</v>
      </c>
      <c r="AN3" s="67"/>
      <c r="AO3" t="s" s="69">
        <v>27</v>
      </c>
      <c r="AP3" s="70"/>
      <c r="AQ3" s="71"/>
      <c r="AR3" t="s" s="72">
        <v>28</v>
      </c>
      <c r="AS3" s="73"/>
      <c r="AT3" s="73"/>
      <c r="AU3" s="73"/>
      <c r="AV3" s="73"/>
      <c r="AW3" s="73"/>
      <c r="AX3" s="74"/>
      <c r="AY3" t="s" s="75">
        <v>29</v>
      </c>
      <c r="AZ3" s="73"/>
      <c r="BA3" s="74"/>
      <c r="BB3" t="s" s="76">
        <v>30</v>
      </c>
      <c r="BC3" t="s" s="77">
        <v>31</v>
      </c>
      <c r="BD3" s="78"/>
      <c r="BE3" s="78"/>
      <c r="BF3" s="78"/>
      <c r="BG3" s="79"/>
      <c r="BH3" s="80"/>
      <c r="BI3" s="81"/>
      <c r="BJ3" t="s" s="82">
        <v>32</v>
      </c>
      <c r="BK3" s="83"/>
      <c r="BL3" s="83"/>
      <c r="BM3" s="84"/>
      <c r="BN3" t="s" s="85">
        <v>33</v>
      </c>
      <c r="BO3" s="86"/>
      <c r="BP3" s="86"/>
      <c r="BQ3" s="86"/>
      <c r="BR3" s="86"/>
      <c r="BS3" s="86"/>
      <c r="BT3" s="86"/>
      <c r="BU3" s="87"/>
      <c r="BV3" t="s" s="85">
        <v>34</v>
      </c>
      <c r="BW3" s="86"/>
      <c r="BX3" s="86"/>
      <c r="BY3" s="86"/>
      <c r="BZ3" s="87"/>
      <c r="CA3" t="s" s="85">
        <v>35</v>
      </c>
      <c r="CB3" s="86"/>
      <c r="CC3" s="86"/>
      <c r="CD3" s="87"/>
      <c r="CE3" s="88"/>
      <c r="CF3" s="89"/>
      <c r="CG3" s="46"/>
      <c r="CH3" s="47"/>
      <c r="CI3" s="48"/>
      <c r="CJ3" s="18"/>
      <c r="CK3" s="19"/>
      <c r="CL3" s="19"/>
    </row>
    <row r="4" ht="15.35" customHeight="1">
      <c r="A4" s="20"/>
      <c r="B4" s="49"/>
      <c r="C4" s="50"/>
      <c r="D4" s="51"/>
      <c r="E4" s="52"/>
      <c r="F4" s="52"/>
      <c r="G4" s="52"/>
      <c r="H4" s="52"/>
      <c r="I4" s="54"/>
      <c r="J4" s="54"/>
      <c r="K4" s="90"/>
      <c r="L4" s="90"/>
      <c r="M4" s="54"/>
      <c r="N4" s="54"/>
      <c r="O4" t="s" s="91">
        <v>36</v>
      </c>
      <c r="P4" s="92"/>
      <c r="Q4" t="s" s="93">
        <v>37</v>
      </c>
      <c r="R4" s="94"/>
      <c r="S4" s="95"/>
      <c r="T4" s="90"/>
      <c r="U4" s="96"/>
      <c r="V4" s="97"/>
      <c r="W4" s="98"/>
      <c r="X4" s="99"/>
      <c r="Y4" s="99"/>
      <c r="Z4" s="99"/>
      <c r="AA4" s="99"/>
      <c r="AB4" s="99"/>
      <c r="AC4" s="99"/>
      <c r="AD4" s="99"/>
      <c r="AE4" s="100"/>
      <c r="AF4" s="101"/>
      <c r="AG4" s="102"/>
      <c r="AH4" s="103"/>
      <c r="AI4" s="104"/>
      <c r="AJ4" s="105"/>
      <c r="AK4" s="106"/>
      <c r="AL4" s="105"/>
      <c r="AM4" s="106"/>
      <c r="AN4" s="105"/>
      <c r="AO4" s="107"/>
      <c r="AP4" s="108"/>
      <c r="AQ4" s="71"/>
      <c r="AR4" t="s" s="109">
        <v>38</v>
      </c>
      <c r="AS4" s="110"/>
      <c r="AT4" t="s" s="111">
        <v>39</v>
      </c>
      <c r="AU4" s="110"/>
      <c r="AV4" t="s" s="111">
        <v>40</v>
      </c>
      <c r="AW4" s="110"/>
      <c r="AX4" s="112"/>
      <c r="AY4" t="s" s="113">
        <v>41</v>
      </c>
      <c r="AZ4" t="s" s="113">
        <v>42</v>
      </c>
      <c r="BA4" s="112"/>
      <c r="BB4" s="114"/>
      <c r="BC4" s="115"/>
      <c r="BD4" s="115"/>
      <c r="BE4" s="115"/>
      <c r="BF4" s="115"/>
      <c r="BG4" s="116"/>
      <c r="BH4" s="117"/>
      <c r="BI4" s="81"/>
      <c r="BJ4" t="s" s="118">
        <v>43</v>
      </c>
      <c r="BK4" t="s" s="119">
        <v>44</v>
      </c>
      <c r="BL4" t="s" s="119">
        <v>45</v>
      </c>
      <c r="BM4" s="120"/>
      <c r="BN4" t="s" s="119">
        <v>46</v>
      </c>
      <c r="BO4" t="s" s="119">
        <v>47</v>
      </c>
      <c r="BP4" t="s" s="119">
        <v>48</v>
      </c>
      <c r="BQ4" t="s" s="119">
        <v>49</v>
      </c>
      <c r="BR4" t="s" s="119">
        <v>50</v>
      </c>
      <c r="BS4" t="s" s="119">
        <v>51</v>
      </c>
      <c r="BT4" t="s" s="119">
        <v>52</v>
      </c>
      <c r="BU4" s="120"/>
      <c r="BV4" t="s" s="119">
        <v>53</v>
      </c>
      <c r="BW4" t="s" s="119">
        <v>54</v>
      </c>
      <c r="BX4" t="s" s="119">
        <v>55</v>
      </c>
      <c r="BY4" t="s" s="119">
        <v>56</v>
      </c>
      <c r="BZ4" s="120"/>
      <c r="CA4" t="s" s="119">
        <v>57</v>
      </c>
      <c r="CB4" t="s" s="119">
        <v>58</v>
      </c>
      <c r="CC4" t="s" s="119">
        <v>59</v>
      </c>
      <c r="CD4" s="120"/>
      <c r="CE4" s="121"/>
      <c r="CF4" s="89"/>
      <c r="CG4" s="46"/>
      <c r="CH4" s="47"/>
      <c r="CI4" s="48"/>
      <c r="CJ4" s="18"/>
      <c r="CK4" s="19"/>
      <c r="CL4" s="19"/>
    </row>
    <row r="5" ht="105" customHeight="1">
      <c r="A5" s="122"/>
      <c r="B5" t="s" s="123">
        <v>60</v>
      </c>
      <c r="C5" t="s" s="124">
        <v>61</v>
      </c>
      <c r="D5" t="s" s="124">
        <v>62</v>
      </c>
      <c r="E5" t="s" s="124">
        <v>63</v>
      </c>
      <c r="F5" t="s" s="125">
        <v>64</v>
      </c>
      <c r="G5" t="s" s="125">
        <v>65</v>
      </c>
      <c r="H5" t="s" s="125">
        <v>66</v>
      </c>
      <c r="I5" t="s" s="126">
        <v>67</v>
      </c>
      <c r="J5" t="s" s="127">
        <v>68</v>
      </c>
      <c r="K5" t="s" s="126">
        <v>69</v>
      </c>
      <c r="L5" t="s" s="127">
        <v>68</v>
      </c>
      <c r="M5" t="s" s="126">
        <v>70</v>
      </c>
      <c r="N5" t="s" s="127">
        <v>68</v>
      </c>
      <c r="O5" t="s" s="128">
        <v>71</v>
      </c>
      <c r="P5" t="s" s="129">
        <v>68</v>
      </c>
      <c r="Q5" t="s" s="128">
        <v>72</v>
      </c>
      <c r="R5" t="s" s="129">
        <v>68</v>
      </c>
      <c r="S5" t="s" s="126">
        <v>73</v>
      </c>
      <c r="T5" t="s" s="53">
        <v>74</v>
      </c>
      <c r="U5" t="s" s="130">
        <v>75</v>
      </c>
      <c r="V5" t="s" s="131">
        <v>76</v>
      </c>
      <c r="W5" t="s" s="60">
        <v>77</v>
      </c>
      <c r="X5" t="s" s="61">
        <v>78</v>
      </c>
      <c r="Y5" t="s" s="61">
        <v>79</v>
      </c>
      <c r="Z5" t="s" s="61">
        <v>80</v>
      </c>
      <c r="AA5" t="s" s="61">
        <v>81</v>
      </c>
      <c r="AB5" t="s" s="61">
        <v>82</v>
      </c>
      <c r="AC5" t="s" s="61">
        <v>83</v>
      </c>
      <c r="AD5" t="s" s="61">
        <v>84</v>
      </c>
      <c r="AE5" t="s" s="132">
        <v>85</v>
      </c>
      <c r="AF5" t="s" s="133">
        <v>86</v>
      </c>
      <c r="AG5" t="s" s="134">
        <v>87</v>
      </c>
      <c r="AH5" t="s" s="135">
        <v>88</v>
      </c>
      <c r="AI5" t="s" s="136">
        <v>89</v>
      </c>
      <c r="AJ5" t="s" s="129">
        <v>68</v>
      </c>
      <c r="AK5" t="s" s="137">
        <v>90</v>
      </c>
      <c r="AL5" t="s" s="129">
        <v>68</v>
      </c>
      <c r="AM5" t="s" s="137">
        <v>91</v>
      </c>
      <c r="AN5" t="s" s="129">
        <v>68</v>
      </c>
      <c r="AO5" t="s" s="138">
        <v>92</v>
      </c>
      <c r="AP5" t="s" s="139">
        <v>93</v>
      </c>
      <c r="AQ5" t="s" s="140">
        <v>94</v>
      </c>
      <c r="AR5" t="s" s="141">
        <v>95</v>
      </c>
      <c r="AS5" t="s" s="127">
        <v>68</v>
      </c>
      <c r="AT5" t="s" s="142">
        <v>96</v>
      </c>
      <c r="AU5" t="s" s="127">
        <v>68</v>
      </c>
      <c r="AV5" t="s" s="142">
        <v>97</v>
      </c>
      <c r="AW5" t="s" s="127">
        <v>68</v>
      </c>
      <c r="AX5" t="s" s="143">
        <v>98</v>
      </c>
      <c r="AY5" t="s" s="142">
        <v>99</v>
      </c>
      <c r="AZ5" t="s" s="142">
        <v>100</v>
      </c>
      <c r="BA5" t="s" s="143">
        <v>101</v>
      </c>
      <c r="BB5" t="s" s="144">
        <v>102</v>
      </c>
      <c r="BC5" t="s" s="145">
        <v>103</v>
      </c>
      <c r="BD5" t="s" s="146">
        <v>104</v>
      </c>
      <c r="BE5" t="s" s="146">
        <v>105</v>
      </c>
      <c r="BF5" t="s" s="146">
        <v>106</v>
      </c>
      <c r="BG5" t="s" s="147">
        <v>107</v>
      </c>
      <c r="BH5" t="s" s="148">
        <v>108</v>
      </c>
      <c r="BI5" t="s" s="149">
        <v>109</v>
      </c>
      <c r="BJ5" t="s" s="150">
        <v>110</v>
      </c>
      <c r="BK5" t="s" s="151">
        <v>111</v>
      </c>
      <c r="BL5" t="s" s="151">
        <v>112</v>
      </c>
      <c r="BM5" t="s" s="152">
        <v>113</v>
      </c>
      <c r="BN5" t="s" s="151">
        <v>114</v>
      </c>
      <c r="BO5" t="s" s="151">
        <v>115</v>
      </c>
      <c r="BP5" t="s" s="151">
        <v>116</v>
      </c>
      <c r="BQ5" t="s" s="151">
        <v>117</v>
      </c>
      <c r="BR5" t="s" s="151">
        <v>118</v>
      </c>
      <c r="BS5" t="s" s="151">
        <v>119</v>
      </c>
      <c r="BT5" t="s" s="151">
        <v>120</v>
      </c>
      <c r="BU5" t="s" s="152">
        <v>121</v>
      </c>
      <c r="BV5" t="s" s="151">
        <v>122</v>
      </c>
      <c r="BW5" t="s" s="151">
        <v>123</v>
      </c>
      <c r="BX5" t="s" s="151">
        <v>124</v>
      </c>
      <c r="BY5" t="s" s="151">
        <v>125</v>
      </c>
      <c r="BZ5" t="s" s="152">
        <v>126</v>
      </c>
      <c r="CA5" t="s" s="151">
        <v>127</v>
      </c>
      <c r="CB5" t="s" s="151">
        <v>128</v>
      </c>
      <c r="CC5" t="s" s="151">
        <v>129</v>
      </c>
      <c r="CD5" t="s" s="152">
        <v>130</v>
      </c>
      <c r="CE5" t="s" s="153">
        <v>131</v>
      </c>
      <c r="CF5" t="s" s="154">
        <v>132</v>
      </c>
      <c r="CG5" t="s" s="155">
        <v>133</v>
      </c>
      <c r="CH5" t="s" s="156">
        <v>134</v>
      </c>
      <c r="CI5" s="157"/>
      <c r="CJ5" s="18"/>
      <c r="CK5" s="19"/>
      <c r="CL5" s="19"/>
    </row>
    <row r="6" ht="39.75" customHeight="1">
      <c r="A6" s="122"/>
      <c r="B6" s="158">
        <v>2022</v>
      </c>
      <c r="C6" t="s" s="159">
        <v>135</v>
      </c>
      <c r="D6" t="s" s="159">
        <v>136</v>
      </c>
      <c r="E6" t="s" s="160">
        <v>137</v>
      </c>
      <c r="F6" s="161">
        <v>7.48</v>
      </c>
      <c r="G6" s="162">
        <v>38</v>
      </c>
      <c r="H6" s="163">
        <v>1</v>
      </c>
      <c r="I6" s="164">
        <v>8.28235294117647</v>
      </c>
      <c r="J6" s="165">
        <v>11.84</v>
      </c>
      <c r="K6" s="166">
        <v>7.13351498637602</v>
      </c>
      <c r="L6" s="165">
        <v>11.02</v>
      </c>
      <c r="M6" s="166">
        <v>7.54571428571429</v>
      </c>
      <c r="N6" s="165">
        <v>23.59</v>
      </c>
      <c r="O6" s="167">
        <v>9</v>
      </c>
      <c r="P6" s="168">
        <v>23</v>
      </c>
      <c r="Q6" s="168">
        <v>7</v>
      </c>
      <c r="R6" s="168">
        <v>34</v>
      </c>
      <c r="S6" s="169">
        <v>8</v>
      </c>
      <c r="T6" s="170">
        <v>8.077500000000001</v>
      </c>
      <c r="U6" s="171">
        <v>7.80781644265336</v>
      </c>
      <c r="V6" s="172">
        <v>24</v>
      </c>
      <c r="W6" s="173">
        <v>4.61373357511111</v>
      </c>
      <c r="X6" s="174">
        <v>4.677396236875</v>
      </c>
      <c r="Y6" s="174">
        <v>4.4205751025</v>
      </c>
      <c r="Z6" s="174">
        <v>8.33333333333333</v>
      </c>
      <c r="AA6" s="174">
        <v>5.75475</v>
      </c>
      <c r="AB6" s="174">
        <v>3.64695069963848</v>
      </c>
      <c r="AC6" s="174">
        <v>6.71538447581057</v>
      </c>
      <c r="AD6" s="174">
        <v>5.303920905</v>
      </c>
      <c r="AE6" s="175">
        <v>1</v>
      </c>
      <c r="AF6" s="171">
        <v>5.43325554103356</v>
      </c>
      <c r="AG6" s="176">
        <v>5.43325554103356</v>
      </c>
      <c r="AH6" s="177">
        <v>66</v>
      </c>
      <c r="AI6" s="164">
        <v>9.484949279802811</v>
      </c>
      <c r="AJ6" s="165">
        <v>2.57525360098596</v>
      </c>
      <c r="AK6" s="166">
        <v>8.230642500303871</v>
      </c>
      <c r="AL6" s="165">
        <v>4.42339374924032</v>
      </c>
      <c r="AM6" s="166">
        <v>7.308</v>
      </c>
      <c r="AN6" s="165">
        <v>6.73</v>
      </c>
      <c r="AO6" s="174">
        <v>10</v>
      </c>
      <c r="AP6" s="171">
        <v>8.755897945026669</v>
      </c>
      <c r="AQ6" s="178">
        <v>28</v>
      </c>
      <c r="AR6" s="179">
        <v>9.646799116997791</v>
      </c>
      <c r="AS6" s="180">
        <v>0.529801324503311</v>
      </c>
      <c r="AT6" s="167">
        <v>9.279999999999999</v>
      </c>
      <c r="AU6" s="168">
        <v>3.6</v>
      </c>
      <c r="AV6" s="168">
        <v>8.0848</v>
      </c>
      <c r="AW6" s="168">
        <v>4.788</v>
      </c>
      <c r="AX6" s="165">
        <v>9.003866372332601</v>
      </c>
      <c r="AY6" s="167">
        <v>8.403653304166671</v>
      </c>
      <c r="AZ6" s="168">
        <v>9.405327775621551</v>
      </c>
      <c r="BA6" s="165">
        <v>8.904490539894111</v>
      </c>
      <c r="BB6" s="181">
        <v>10</v>
      </c>
      <c r="BC6" s="182">
        <v>4.02474810759589</v>
      </c>
      <c r="BD6" s="183">
        <v>4.61538461538462</v>
      </c>
      <c r="BE6" s="183">
        <v>9.27</v>
      </c>
      <c r="BF6" s="184">
        <v>6.90305292583333</v>
      </c>
      <c r="BG6" s="185">
        <v>6.20329641220346</v>
      </c>
      <c r="BH6" s="186">
        <v>8.527913331107539</v>
      </c>
      <c r="BI6" s="187">
        <v>34</v>
      </c>
      <c r="BJ6" s="188">
        <v>10</v>
      </c>
      <c r="BK6" s="183">
        <v>7.58962492204275</v>
      </c>
      <c r="BL6" s="183">
        <v>9</v>
      </c>
      <c r="BM6" s="170">
        <v>8.86320830734758</v>
      </c>
      <c r="BN6" s="189">
        <v>6.53333333333333</v>
      </c>
      <c r="BO6" s="183">
        <v>5.64987045645668</v>
      </c>
      <c r="BP6" s="183">
        <v>5.57578325333333</v>
      </c>
      <c r="BQ6" s="183">
        <v>8</v>
      </c>
      <c r="BR6" s="183">
        <v>6.29974091291336</v>
      </c>
      <c r="BS6" s="183">
        <v>10</v>
      </c>
      <c r="BT6" s="183">
        <v>7.76457031583333</v>
      </c>
      <c r="BU6" s="170">
        <v>7.11761403883858</v>
      </c>
      <c r="BV6" s="189">
        <v>5.65153837166667</v>
      </c>
      <c r="BW6" s="183">
        <v>6.22222222222222</v>
      </c>
      <c r="BX6" s="183">
        <v>6.0575</v>
      </c>
      <c r="BY6" s="183">
        <v>3.58762486505591</v>
      </c>
      <c r="BZ6" s="170">
        <v>5.3797213647362</v>
      </c>
      <c r="CA6" s="189">
        <v>6.81061934413366</v>
      </c>
      <c r="CB6" s="183">
        <v>5.62193955130783</v>
      </c>
      <c r="CC6" s="183">
        <v>6.25</v>
      </c>
      <c r="CD6" s="170">
        <v>6.22751963181383</v>
      </c>
      <c r="CE6" s="190">
        <v>6.89701583568405</v>
      </c>
      <c r="CF6" s="191">
        <v>55</v>
      </c>
      <c r="CG6" t="s" s="192">
        <v>138</v>
      </c>
      <c r="CH6" t="s" s="193">
        <v>139</v>
      </c>
      <c r="CI6" s="48"/>
      <c r="CJ6" s="18"/>
      <c r="CK6" s="19"/>
      <c r="CL6" s="19"/>
    </row>
    <row r="7" ht="39.75" customHeight="1">
      <c r="A7" s="122"/>
      <c r="B7" s="194">
        <v>2022</v>
      </c>
      <c r="C7" t="s" s="195">
        <v>140</v>
      </c>
      <c r="D7" t="s" s="195">
        <v>141</v>
      </c>
      <c r="E7" t="s" s="196">
        <v>142</v>
      </c>
      <c r="F7" s="197">
        <v>4.46</v>
      </c>
      <c r="G7" s="198">
        <v>161</v>
      </c>
      <c r="H7" s="199">
        <v>4</v>
      </c>
      <c r="I7" s="200">
        <v>3.49117647058824</v>
      </c>
      <c r="J7" s="201">
        <v>28.13</v>
      </c>
      <c r="K7" s="202">
        <v>7.81712901443272</v>
      </c>
      <c r="L7" s="201">
        <v>8.51113651703192</v>
      </c>
      <c r="M7" s="202">
        <v>3.99714285714286</v>
      </c>
      <c r="N7" s="201">
        <v>36.01</v>
      </c>
      <c r="O7" s="203">
        <v>7</v>
      </c>
      <c r="P7" s="204">
        <v>35</v>
      </c>
      <c r="Q7" s="204">
        <v>2</v>
      </c>
      <c r="R7" s="204">
        <v>53</v>
      </c>
      <c r="S7" s="205">
        <v>4.5</v>
      </c>
      <c r="T7" s="201">
        <v>2.435</v>
      </c>
      <c r="U7" s="206">
        <v>4.44808966843276</v>
      </c>
      <c r="V7" s="207">
        <v>162</v>
      </c>
      <c r="W7" s="208">
        <v>4.01403339022222</v>
      </c>
      <c r="X7" s="209">
        <v>3.02203290458333</v>
      </c>
      <c r="Y7" s="209">
        <v>5.06492773666667</v>
      </c>
      <c r="Z7" s="209">
        <v>3.33333333333333</v>
      </c>
      <c r="AA7" s="209">
        <v>4.759</v>
      </c>
      <c r="AB7" s="209">
        <v>2.84069153784458</v>
      </c>
      <c r="AC7" s="209">
        <v>6.62669215318262</v>
      </c>
      <c r="AD7" s="209">
        <v>6.13103872458991</v>
      </c>
      <c r="AE7" s="210">
        <v>0.705882352941177</v>
      </c>
      <c r="AF7" s="206">
        <v>4.47396872255283</v>
      </c>
      <c r="AG7" s="211">
        <v>3.81603214570683</v>
      </c>
      <c r="AH7" s="212">
        <v>127</v>
      </c>
      <c r="AI7" s="200">
        <v>8.681929975036731</v>
      </c>
      <c r="AJ7" s="201">
        <v>6.59035012481635</v>
      </c>
      <c r="AK7" s="202">
        <v>5.50912989122673</v>
      </c>
      <c r="AL7" s="201">
        <v>11.2271752719332</v>
      </c>
      <c r="AM7" s="202">
        <v>6.292</v>
      </c>
      <c r="AN7" s="201">
        <v>9.27</v>
      </c>
      <c r="AO7" s="209">
        <v>5</v>
      </c>
      <c r="AP7" s="206">
        <v>6.37076496656587</v>
      </c>
      <c r="AQ7" s="207">
        <v>123</v>
      </c>
      <c r="AR7" s="213">
        <v>8.48</v>
      </c>
      <c r="AS7" s="214">
        <v>2.28</v>
      </c>
      <c r="AT7" s="203">
        <v>6.22</v>
      </c>
      <c r="AU7" s="204">
        <v>18.9</v>
      </c>
      <c r="AV7" s="204">
        <v>5.842</v>
      </c>
      <c r="AW7" s="204">
        <v>10.395</v>
      </c>
      <c r="AX7" s="201">
        <v>6.84733333333333</v>
      </c>
      <c r="AY7" s="203">
        <v>2.92344949397133</v>
      </c>
      <c r="AZ7" s="204">
        <v>0.479289940828402</v>
      </c>
      <c r="BA7" s="201">
        <v>1.70136971739987</v>
      </c>
      <c r="BB7" s="209">
        <v>2.17272104180946</v>
      </c>
      <c r="BC7" s="203">
        <v>1.45938346021796</v>
      </c>
      <c r="BD7" s="204">
        <v>0.7692307692307691</v>
      </c>
      <c r="BE7" s="204">
        <v>0.75</v>
      </c>
      <c r="BF7" s="204">
        <v>4.332414368750</v>
      </c>
      <c r="BG7" s="201">
        <v>1.82775714954968</v>
      </c>
      <c r="BH7" s="206">
        <v>3.13729531052309</v>
      </c>
      <c r="BI7" s="212">
        <v>161</v>
      </c>
      <c r="BJ7" s="213">
        <v>0</v>
      </c>
      <c r="BK7" s="204">
        <v>5.99774504110051</v>
      </c>
      <c r="BL7" s="204">
        <v>5</v>
      </c>
      <c r="BM7" s="201">
        <v>3.66591501370017</v>
      </c>
      <c r="BN7" s="203">
        <v>4.03333333333333</v>
      </c>
      <c r="BO7" s="204">
        <v>5.81614932848153</v>
      </c>
      <c r="BP7" s="204">
        <v>6.52247746833333</v>
      </c>
      <c r="BQ7" s="204">
        <v>6</v>
      </c>
      <c r="BR7" s="204">
        <v>7.7551761538341</v>
      </c>
      <c r="BS7" s="204">
        <v>3</v>
      </c>
      <c r="BT7" s="204">
        <v>3.23148926083333</v>
      </c>
      <c r="BU7" s="201">
        <v>5.19408936354509</v>
      </c>
      <c r="BV7" s="203">
        <v>4.21515425</v>
      </c>
      <c r="BW7" s="204">
        <v>3.77777777777778</v>
      </c>
      <c r="BX7" s="204">
        <v>2.61</v>
      </c>
      <c r="BY7" s="204">
        <v>4.76476424301514</v>
      </c>
      <c r="BZ7" s="201">
        <v>3.84192406769823</v>
      </c>
      <c r="CA7" s="203">
        <v>4.64144804709752</v>
      </c>
      <c r="CB7" s="204">
        <v>8.77111091375126</v>
      </c>
      <c r="CC7" s="204">
        <v>2.58320695970247</v>
      </c>
      <c r="CD7" s="201">
        <v>5.33192197351708</v>
      </c>
      <c r="CE7" s="206">
        <v>4.50846260461514</v>
      </c>
      <c r="CF7" s="212">
        <v>156</v>
      </c>
      <c r="CG7" t="s" s="215">
        <v>143</v>
      </c>
      <c r="CH7" t="s" s="216">
        <v>144</v>
      </c>
      <c r="CI7" s="48"/>
      <c r="CJ7" s="18"/>
      <c r="CK7" s="19"/>
      <c r="CL7" s="19"/>
    </row>
    <row r="8" ht="39.75" customHeight="1">
      <c r="A8" s="122"/>
      <c r="B8" s="158">
        <v>2022</v>
      </c>
      <c r="C8" t="s" s="159">
        <v>145</v>
      </c>
      <c r="D8" t="s" s="159">
        <v>146</v>
      </c>
      <c r="E8" t="s" s="160">
        <v>147</v>
      </c>
      <c r="F8" s="161">
        <v>4.79</v>
      </c>
      <c r="G8" s="162">
        <v>155</v>
      </c>
      <c r="H8" s="163">
        <v>4</v>
      </c>
      <c r="I8" s="164">
        <v>7.94411764705882</v>
      </c>
      <c r="J8" s="165">
        <v>12.99</v>
      </c>
      <c r="K8" s="166">
        <v>9.702997275204361</v>
      </c>
      <c r="L8" s="165">
        <v>1.59</v>
      </c>
      <c r="M8" s="166">
        <v>7.74285714285714</v>
      </c>
      <c r="N8" s="165">
        <v>22.9</v>
      </c>
      <c r="O8" s="167">
        <v>9</v>
      </c>
      <c r="P8" s="168">
        <v>25</v>
      </c>
      <c r="Q8" s="168">
        <v>7</v>
      </c>
      <c r="R8" s="168">
        <v>33</v>
      </c>
      <c r="S8" s="169">
        <v>8</v>
      </c>
      <c r="T8" s="165">
        <v>4.1325</v>
      </c>
      <c r="U8" s="171">
        <v>7.50449441302406</v>
      </c>
      <c r="V8" s="172">
        <v>36</v>
      </c>
      <c r="W8" s="173">
        <v>3.805763496</v>
      </c>
      <c r="X8" s="174">
        <v>2.92692292173306</v>
      </c>
      <c r="Y8" s="174">
        <v>3.39093808587446</v>
      </c>
      <c r="Z8" s="174">
        <v>4.16666666666667</v>
      </c>
      <c r="AA8" s="174">
        <v>3.69433333333333</v>
      </c>
      <c r="AB8" s="174">
        <v>1.1511001983008</v>
      </c>
      <c r="AC8" s="174">
        <v>5.52162453571056</v>
      </c>
      <c r="AD8" s="174">
        <v>2.30250020096612</v>
      </c>
      <c r="AE8" s="175">
        <v>0.882352941176471</v>
      </c>
      <c r="AF8" s="171">
        <v>3.36998117982312</v>
      </c>
      <c r="AG8" s="217">
        <v>3.1717469927747</v>
      </c>
      <c r="AH8" s="177">
        <v>145</v>
      </c>
      <c r="AI8" s="164">
        <v>7.5188416517996</v>
      </c>
      <c r="AJ8" s="165">
        <v>12.405791741002</v>
      </c>
      <c r="AK8" s="166">
        <v>6.01262094746727</v>
      </c>
      <c r="AL8" s="165">
        <v>9.968447631331831</v>
      </c>
      <c r="AM8" s="166">
        <v>1.456</v>
      </c>
      <c r="AN8" s="165">
        <v>21.36</v>
      </c>
      <c r="AO8" s="174">
        <v>5</v>
      </c>
      <c r="AP8" s="171">
        <v>4.99686564981672</v>
      </c>
      <c r="AQ8" s="172">
        <v>147</v>
      </c>
      <c r="AR8" s="179">
        <v>9.393333333333331</v>
      </c>
      <c r="AS8" s="180">
        <v>0.91</v>
      </c>
      <c r="AT8" s="167">
        <v>7.8</v>
      </c>
      <c r="AU8" s="168">
        <v>11</v>
      </c>
      <c r="AV8" s="168">
        <v>3.708</v>
      </c>
      <c r="AW8" s="168">
        <v>15.73</v>
      </c>
      <c r="AX8" s="165">
        <v>6.96711111111111</v>
      </c>
      <c r="AY8" s="167">
        <v>3.5975555575</v>
      </c>
      <c r="AZ8" s="168">
        <v>2.51479289940828</v>
      </c>
      <c r="BA8" s="165">
        <v>3.05617422845414</v>
      </c>
      <c r="BB8" s="174">
        <v>0</v>
      </c>
      <c r="BC8" s="167">
        <v>2.5</v>
      </c>
      <c r="BD8" s="168">
        <v>1.53846153846154</v>
      </c>
      <c r="BE8" s="168">
        <v>0</v>
      </c>
      <c r="BF8" s="168">
        <v>3.38039511262337</v>
      </c>
      <c r="BG8" s="165">
        <v>1.85471416277123</v>
      </c>
      <c r="BH8" s="171">
        <v>2.96949987558412</v>
      </c>
      <c r="BI8" s="177">
        <v>164</v>
      </c>
      <c r="BJ8" s="179">
        <v>5</v>
      </c>
      <c r="BK8" s="168">
        <v>10</v>
      </c>
      <c r="BL8" s="168">
        <v>9</v>
      </c>
      <c r="BM8" s="165">
        <v>8</v>
      </c>
      <c r="BN8" s="167">
        <v>6.25</v>
      </c>
      <c r="BO8" s="168">
        <v>4.56638211537558</v>
      </c>
      <c r="BP8" s="168">
        <v>6.96978251166667</v>
      </c>
      <c r="BQ8" s="168">
        <v>4</v>
      </c>
      <c r="BR8" s="168">
        <v>6.63276423075115</v>
      </c>
      <c r="BS8" s="168">
        <v>0</v>
      </c>
      <c r="BT8" s="168">
        <v>3.55602045833333</v>
      </c>
      <c r="BU8" s="165">
        <v>4.56784990230382</v>
      </c>
      <c r="BV8" s="167">
        <v>2.937894265</v>
      </c>
      <c r="BW8" s="168">
        <v>5.33333333333333</v>
      </c>
      <c r="BX8" s="168">
        <v>4.8625</v>
      </c>
      <c r="BY8" s="168">
        <v>4.64146165186923</v>
      </c>
      <c r="BZ8" s="165">
        <v>4.44379731255064</v>
      </c>
      <c r="CA8" s="167">
        <v>3.42718498718701</v>
      </c>
      <c r="CB8" s="168">
        <v>7.91641552948681</v>
      </c>
      <c r="CC8" s="168">
        <v>1.25</v>
      </c>
      <c r="CD8" s="165">
        <v>4.19786683889127</v>
      </c>
      <c r="CE8" s="171">
        <v>5.30237851343643</v>
      </c>
      <c r="CF8" s="177">
        <v>140</v>
      </c>
      <c r="CG8" t="s" s="218">
        <v>148</v>
      </c>
      <c r="CH8" t="s" s="219">
        <v>144</v>
      </c>
      <c r="CI8" s="48"/>
      <c r="CJ8" s="18"/>
      <c r="CK8" s="19"/>
      <c r="CL8" s="19"/>
    </row>
    <row r="9" ht="39.75" customHeight="1">
      <c r="A9" s="122"/>
      <c r="B9" s="194">
        <v>2022</v>
      </c>
      <c r="C9" t="s" s="195">
        <v>149</v>
      </c>
      <c r="D9" t="s" s="195">
        <v>150</v>
      </c>
      <c r="E9" t="s" s="196">
        <v>151</v>
      </c>
      <c r="F9" s="197">
        <v>4.55</v>
      </c>
      <c r="G9" s="198">
        <v>159</v>
      </c>
      <c r="H9" s="199">
        <v>4</v>
      </c>
      <c r="I9" s="200">
        <v>6.16764705882353</v>
      </c>
      <c r="J9" s="201">
        <v>19.03</v>
      </c>
      <c r="K9" s="202">
        <v>5.53678474114442</v>
      </c>
      <c r="L9" s="201">
        <v>16.88</v>
      </c>
      <c r="M9" s="202">
        <v>8.702857142857139</v>
      </c>
      <c r="N9" s="201">
        <v>19.54</v>
      </c>
      <c r="O9" s="203">
        <v>7</v>
      </c>
      <c r="P9" s="204">
        <v>35</v>
      </c>
      <c r="Q9" s="204">
        <v>1</v>
      </c>
      <c r="R9" s="204">
        <v>57</v>
      </c>
      <c r="S9" s="205">
        <v>4</v>
      </c>
      <c r="T9" s="201">
        <v>6.6875</v>
      </c>
      <c r="U9" s="206">
        <v>6.21895778856502</v>
      </c>
      <c r="V9" s="207">
        <v>111</v>
      </c>
      <c r="W9" s="208">
        <v>4.84400494711111</v>
      </c>
      <c r="X9" s="209">
        <v>4.25615595145833</v>
      </c>
      <c r="Y9" s="209">
        <v>4.79242841416667</v>
      </c>
      <c r="Z9" s="209">
        <v>7.5</v>
      </c>
      <c r="AA9" s="209">
        <v>4.52416666666667</v>
      </c>
      <c r="AB9" s="209">
        <v>3.37762394086739</v>
      </c>
      <c r="AC9" s="209">
        <v>6.85719510304923</v>
      </c>
      <c r="AD9" s="209">
        <v>5.95577180416667</v>
      </c>
      <c r="AE9" s="210">
        <v>0.882352941176471</v>
      </c>
      <c r="AF9" s="206">
        <v>5.26341835343576</v>
      </c>
      <c r="AG9" s="211">
        <v>4.95380550911601</v>
      </c>
      <c r="AH9" s="212">
        <v>85</v>
      </c>
      <c r="AI9" s="200">
        <v>0</v>
      </c>
      <c r="AJ9" s="201">
        <v>53.3719659179782</v>
      </c>
      <c r="AK9" s="202">
        <v>5.18064885912174</v>
      </c>
      <c r="AL9" s="201">
        <v>12.0483778521957</v>
      </c>
      <c r="AM9" s="202">
        <v>0</v>
      </c>
      <c r="AN9" s="201">
        <v>71.43000000000001</v>
      </c>
      <c r="AO9" s="209">
        <v>5</v>
      </c>
      <c r="AP9" s="206">
        <v>2.54516221478043</v>
      </c>
      <c r="AQ9" s="207">
        <v>162</v>
      </c>
      <c r="AR9" s="213">
        <v>4.21333333333333</v>
      </c>
      <c r="AS9" s="214">
        <v>8.68</v>
      </c>
      <c r="AT9" s="203">
        <v>7.34</v>
      </c>
      <c r="AU9" s="204">
        <v>13.3</v>
      </c>
      <c r="AV9" s="204">
        <v>5.8504</v>
      </c>
      <c r="AW9" s="204">
        <v>10.374</v>
      </c>
      <c r="AX9" s="201">
        <v>5.80124444444445</v>
      </c>
      <c r="AY9" s="203">
        <v>4.22554152131168</v>
      </c>
      <c r="AZ9" s="204">
        <v>5.64971129297118</v>
      </c>
      <c r="BA9" s="201">
        <v>4.93762640714143</v>
      </c>
      <c r="BB9" s="209">
        <v>2.16730038022814</v>
      </c>
      <c r="BC9" s="203">
        <v>2.66305714845657</v>
      </c>
      <c r="BD9" s="204">
        <v>0</v>
      </c>
      <c r="BE9" s="204">
        <v>8.83</v>
      </c>
      <c r="BF9" s="204">
        <v>4.36928229422835</v>
      </c>
      <c r="BG9" s="201">
        <v>3.96558486067123</v>
      </c>
      <c r="BH9" s="206">
        <v>4.21793902312131</v>
      </c>
      <c r="BI9" s="212">
        <v>155</v>
      </c>
      <c r="BJ9" s="213">
        <v>5</v>
      </c>
      <c r="BK9" s="204">
        <v>6.06731908749586</v>
      </c>
      <c r="BL9" s="204">
        <v>0</v>
      </c>
      <c r="BM9" s="201">
        <v>3.68910636249862</v>
      </c>
      <c r="BN9" s="203">
        <v>3.88333333333333</v>
      </c>
      <c r="BO9" s="204">
        <v>1.65801181152296</v>
      </c>
      <c r="BP9" s="204">
        <v>3.19298426333333</v>
      </c>
      <c r="BQ9" s="204">
        <v>10</v>
      </c>
      <c r="BR9" s="204">
        <v>2.51725384611368</v>
      </c>
      <c r="BS9" s="204">
        <v>10</v>
      </c>
      <c r="BT9" s="204">
        <v>7.08607475</v>
      </c>
      <c r="BU9" s="201">
        <v>5.47680828632904</v>
      </c>
      <c r="BV9" s="203">
        <v>2.71423260333333</v>
      </c>
      <c r="BW9" s="204">
        <v>5.11111111111111</v>
      </c>
      <c r="BX9" s="204">
        <v>7.5475</v>
      </c>
      <c r="BY9" s="204">
        <v>4.50414740263856</v>
      </c>
      <c r="BZ9" s="201">
        <v>4.96924777927075</v>
      </c>
      <c r="CA9" s="203">
        <v>6.14482188864354</v>
      </c>
      <c r="CB9" s="204">
        <v>5.72652061398114</v>
      </c>
      <c r="CC9" s="204">
        <v>3.38039511262337</v>
      </c>
      <c r="CD9" s="201">
        <v>5.08391253841601</v>
      </c>
      <c r="CE9" s="206">
        <v>4.80476874162861</v>
      </c>
      <c r="CF9" s="212">
        <v>148</v>
      </c>
      <c r="CG9" t="s" s="215">
        <v>152</v>
      </c>
      <c r="CH9" t="s" s="216">
        <v>139</v>
      </c>
      <c r="CI9" s="48"/>
      <c r="CJ9" s="18"/>
      <c r="CK9" s="19"/>
      <c r="CL9" s="19"/>
    </row>
    <row r="10" ht="39.75" customHeight="1">
      <c r="A10" s="122"/>
      <c r="B10" s="158">
        <v>2022</v>
      </c>
      <c r="C10" t="s" s="159">
        <v>153</v>
      </c>
      <c r="D10" t="s" s="159">
        <v>154</v>
      </c>
      <c r="E10" t="s" s="160">
        <v>155</v>
      </c>
      <c r="F10" s="161">
        <v>7.49</v>
      </c>
      <c r="G10" s="162">
        <v>36</v>
      </c>
      <c r="H10" s="163">
        <v>1</v>
      </c>
      <c r="I10" s="164">
        <v>7.05882352941177</v>
      </c>
      <c r="J10" s="165">
        <v>16</v>
      </c>
      <c r="K10" s="166">
        <v>7.88283378746594</v>
      </c>
      <c r="L10" s="165">
        <v>8.27</v>
      </c>
      <c r="M10" s="166">
        <v>8.97714285714286</v>
      </c>
      <c r="N10" s="165">
        <v>18.58</v>
      </c>
      <c r="O10" s="167">
        <v>9</v>
      </c>
      <c r="P10" s="168">
        <v>21</v>
      </c>
      <c r="Q10" s="168">
        <v>7</v>
      </c>
      <c r="R10" s="168">
        <v>31</v>
      </c>
      <c r="S10" s="169">
        <v>8</v>
      </c>
      <c r="T10" s="165">
        <v>8.109999999999999</v>
      </c>
      <c r="U10" s="171">
        <v>8.00576003480411</v>
      </c>
      <c r="V10" s="172">
        <v>20</v>
      </c>
      <c r="W10" s="173">
        <v>4.56146693244444</v>
      </c>
      <c r="X10" s="174">
        <v>4.678912763125</v>
      </c>
      <c r="Y10" s="174">
        <v>5.44738593777778</v>
      </c>
      <c r="Z10" s="174">
        <v>5</v>
      </c>
      <c r="AA10" s="174">
        <v>5.64091666666667</v>
      </c>
      <c r="AB10" s="174">
        <v>4.28854381803239</v>
      </c>
      <c r="AC10" s="174">
        <v>9.81593497632959</v>
      </c>
      <c r="AD10" s="174">
        <v>7.0849307375</v>
      </c>
      <c r="AE10" s="175">
        <v>1</v>
      </c>
      <c r="AF10" s="171">
        <v>5.81476147898448</v>
      </c>
      <c r="AG10" s="217">
        <v>5.81476147898448</v>
      </c>
      <c r="AH10" s="177">
        <v>56</v>
      </c>
      <c r="AI10" s="164">
        <v>8.53968130824981</v>
      </c>
      <c r="AJ10" s="165">
        <v>7.30159345875097</v>
      </c>
      <c r="AK10" s="166">
        <v>8.79462719987958</v>
      </c>
      <c r="AL10" s="165">
        <v>3.01343200030106</v>
      </c>
      <c r="AM10" s="166">
        <v>6.544</v>
      </c>
      <c r="AN10" s="165">
        <v>8.640000000000001</v>
      </c>
      <c r="AO10" s="174">
        <v>10</v>
      </c>
      <c r="AP10" s="171">
        <v>8.469577127032339</v>
      </c>
      <c r="AQ10" s="172">
        <v>46</v>
      </c>
      <c r="AR10" s="179">
        <v>9.56</v>
      </c>
      <c r="AS10" s="180">
        <v>0.66</v>
      </c>
      <c r="AT10" s="167">
        <v>8.74</v>
      </c>
      <c r="AU10" s="168">
        <v>6.3</v>
      </c>
      <c r="AV10" s="168">
        <v>8.210800000000001</v>
      </c>
      <c r="AW10" s="168">
        <v>4.473</v>
      </c>
      <c r="AX10" s="165">
        <v>8.836933333333331</v>
      </c>
      <c r="AY10" s="167">
        <v>4.09487326916667</v>
      </c>
      <c r="AZ10" s="168">
        <v>9.31538904587029</v>
      </c>
      <c r="BA10" s="165">
        <v>6.70513115751848</v>
      </c>
      <c r="BB10" s="174">
        <v>10</v>
      </c>
      <c r="BC10" s="167">
        <v>7.93526232242584</v>
      </c>
      <c r="BD10" s="168">
        <v>5.38461538461538</v>
      </c>
      <c r="BE10" s="168">
        <v>8.73</v>
      </c>
      <c r="BF10" s="168">
        <v>5.054189265</v>
      </c>
      <c r="BG10" s="165">
        <v>6.77601674301031</v>
      </c>
      <c r="BH10" s="171">
        <v>8.079520308465529</v>
      </c>
      <c r="BI10" s="177">
        <v>56</v>
      </c>
      <c r="BJ10" s="179">
        <v>10</v>
      </c>
      <c r="BK10" s="168">
        <v>9.058066044099389</v>
      </c>
      <c r="BL10" s="168">
        <v>10</v>
      </c>
      <c r="BM10" s="165">
        <v>9.6860220146998</v>
      </c>
      <c r="BN10" s="167">
        <v>5.83333333333333</v>
      </c>
      <c r="BO10" s="168">
        <v>7.12586269230568</v>
      </c>
      <c r="BP10" s="168">
        <v>7.24864403333333</v>
      </c>
      <c r="BQ10" s="168">
        <v>10</v>
      </c>
      <c r="BR10" s="168">
        <v>9.251725384611371</v>
      </c>
      <c r="BS10" s="168">
        <v>0</v>
      </c>
      <c r="BT10" s="168">
        <v>6.02424581833333</v>
      </c>
      <c r="BU10" s="165">
        <v>6.49768732313101</v>
      </c>
      <c r="BV10" s="167">
        <v>5.170405705</v>
      </c>
      <c r="BW10" s="168">
        <v>4.66666666666667</v>
      </c>
      <c r="BX10" s="168">
        <v>6.41</v>
      </c>
      <c r="BY10" s="168">
        <v>6.02036890624905</v>
      </c>
      <c r="BZ10" s="165">
        <v>5.56686031947893</v>
      </c>
      <c r="CA10" s="167">
        <v>5.59088257496205</v>
      </c>
      <c r="CB10" s="168">
        <v>9.302574228509551</v>
      </c>
      <c r="CC10" s="168">
        <v>5</v>
      </c>
      <c r="CD10" s="165">
        <v>6.63115226782387</v>
      </c>
      <c r="CE10" s="171">
        <v>7.0954304812834</v>
      </c>
      <c r="CF10" s="177">
        <v>45</v>
      </c>
      <c r="CG10" t="s" s="218">
        <v>138</v>
      </c>
      <c r="CH10" t="s" s="219">
        <v>139</v>
      </c>
      <c r="CI10" s="48"/>
      <c r="CJ10" s="18"/>
      <c r="CK10" s="19"/>
      <c r="CL10" s="19"/>
    </row>
    <row r="11" ht="39.75" customHeight="1">
      <c r="A11" s="122"/>
      <c r="B11" s="194">
        <v>2022</v>
      </c>
      <c r="C11" t="s" s="195">
        <v>156</v>
      </c>
      <c r="D11" t="s" s="195">
        <v>157</v>
      </c>
      <c r="E11" t="s" s="196">
        <v>158</v>
      </c>
      <c r="F11" s="197">
        <v>7.98</v>
      </c>
      <c r="G11" s="198">
        <v>9</v>
      </c>
      <c r="H11" s="199">
        <v>1</v>
      </c>
      <c r="I11" s="200">
        <v>2.60588235294118</v>
      </c>
      <c r="J11" s="201">
        <v>31.14</v>
      </c>
      <c r="K11" s="202">
        <v>6.3133514986376</v>
      </c>
      <c r="L11" s="201">
        <v>14.03</v>
      </c>
      <c r="M11" s="202">
        <v>9.460000000000001</v>
      </c>
      <c r="N11" s="201">
        <v>16.89</v>
      </c>
      <c r="O11" s="203">
        <v>5</v>
      </c>
      <c r="P11" s="204">
        <v>45</v>
      </c>
      <c r="Q11" s="204">
        <v>4</v>
      </c>
      <c r="R11" s="204">
        <v>47</v>
      </c>
      <c r="S11" s="205">
        <v>4.5</v>
      </c>
      <c r="T11" s="201">
        <v>7.84</v>
      </c>
      <c r="U11" s="206">
        <v>6.14384677031576</v>
      </c>
      <c r="V11" s="207">
        <v>117</v>
      </c>
      <c r="W11" s="208">
        <v>8.46604427044444</v>
      </c>
      <c r="X11" s="209">
        <v>8.064592211250</v>
      </c>
      <c r="Y11" s="209">
        <v>9.222861528333331</v>
      </c>
      <c r="Z11" s="209">
        <v>10</v>
      </c>
      <c r="AA11" s="209">
        <v>8.980833333333329</v>
      </c>
      <c r="AB11" s="209">
        <v>7.84177706271121</v>
      </c>
      <c r="AC11" s="209">
        <v>8.139912749949289</v>
      </c>
      <c r="AD11" s="209">
        <v>7.95794487</v>
      </c>
      <c r="AE11" s="210">
        <v>1</v>
      </c>
      <c r="AF11" s="206">
        <v>8.5842457532527</v>
      </c>
      <c r="AG11" s="211">
        <v>8.5842457532527</v>
      </c>
      <c r="AH11" s="212">
        <v>9</v>
      </c>
      <c r="AI11" s="200">
        <v>8.7027360226905</v>
      </c>
      <c r="AJ11" s="201">
        <v>6.48631988654749</v>
      </c>
      <c r="AK11" s="202">
        <v>9.126478895601471</v>
      </c>
      <c r="AL11" s="201">
        <v>2.18380276099633</v>
      </c>
      <c r="AM11" s="202">
        <v>7.364</v>
      </c>
      <c r="AN11" s="201">
        <v>6.59</v>
      </c>
      <c r="AO11" s="209">
        <v>10</v>
      </c>
      <c r="AP11" s="206">
        <v>8.798303729572989</v>
      </c>
      <c r="AQ11" s="207">
        <v>23</v>
      </c>
      <c r="AR11" s="213">
        <v>8.926666666666669</v>
      </c>
      <c r="AS11" s="214">
        <v>1.61</v>
      </c>
      <c r="AT11" s="203">
        <v>9.52</v>
      </c>
      <c r="AU11" s="204">
        <v>2.4</v>
      </c>
      <c r="AV11" s="204">
        <v>9.0496</v>
      </c>
      <c r="AW11" s="204">
        <v>2.376</v>
      </c>
      <c r="AX11" s="201">
        <v>9.165422222222221</v>
      </c>
      <c r="AY11" s="203">
        <v>7.77642240554972</v>
      </c>
      <c r="AZ11" s="204">
        <v>8.43343855952733</v>
      </c>
      <c r="BA11" s="201">
        <v>8.10493048253853</v>
      </c>
      <c r="BB11" s="209">
        <v>10</v>
      </c>
      <c r="BC11" s="203">
        <v>10</v>
      </c>
      <c r="BD11" s="204">
        <v>4.61538461538462</v>
      </c>
      <c r="BE11" s="204">
        <v>0.11</v>
      </c>
      <c r="BF11" s="204">
        <v>6.63317200699834</v>
      </c>
      <c r="BG11" s="201">
        <v>5.33963915559574</v>
      </c>
      <c r="BH11" s="206">
        <v>8.15249796508912</v>
      </c>
      <c r="BI11" s="212">
        <v>52</v>
      </c>
      <c r="BJ11" s="213">
        <v>10</v>
      </c>
      <c r="BK11" s="204">
        <v>8.6000054917738</v>
      </c>
      <c r="BL11" s="204">
        <v>10</v>
      </c>
      <c r="BM11" s="201">
        <v>9.533335163924599</v>
      </c>
      <c r="BN11" s="203">
        <v>6.95</v>
      </c>
      <c r="BO11" s="204">
        <v>7.17043360053075</v>
      </c>
      <c r="BP11" s="204">
        <v>6.084423065</v>
      </c>
      <c r="BQ11" s="204">
        <v>10</v>
      </c>
      <c r="BR11" s="204">
        <v>7.92785491123148</v>
      </c>
      <c r="BS11" s="204">
        <v>10</v>
      </c>
      <c r="BT11" s="204">
        <v>3.32918462047835</v>
      </c>
      <c r="BU11" s="201">
        <v>7.35169945674865</v>
      </c>
      <c r="BV11" s="203">
        <v>3.98175756166667</v>
      </c>
      <c r="BW11" s="204">
        <v>7.33333333333333</v>
      </c>
      <c r="BX11" s="204">
        <v>9.692500000000001</v>
      </c>
      <c r="BY11" s="204">
        <v>8.16151036043996</v>
      </c>
      <c r="BZ11" s="201">
        <v>7.29227531385999</v>
      </c>
      <c r="CA11" s="203">
        <v>9.35715345255076</v>
      </c>
      <c r="CB11" s="204">
        <v>8.95308714135073</v>
      </c>
      <c r="CC11" s="204">
        <v>7.96681036971639</v>
      </c>
      <c r="CD11" s="201">
        <v>8.759016987872631</v>
      </c>
      <c r="CE11" s="206">
        <v>8.234081730601471</v>
      </c>
      <c r="CF11" s="212">
        <v>6</v>
      </c>
      <c r="CG11" t="s" s="215">
        <v>159</v>
      </c>
      <c r="CH11" t="s" s="216">
        <v>160</v>
      </c>
      <c r="CI11" s="48"/>
      <c r="CJ11" s="18"/>
      <c r="CK11" s="19"/>
      <c r="CL11" s="19"/>
    </row>
    <row r="12" ht="39.75" customHeight="1">
      <c r="A12" s="122"/>
      <c r="B12" s="158">
        <v>2022</v>
      </c>
      <c r="C12" t="s" s="159">
        <v>161</v>
      </c>
      <c r="D12" t="s" s="159">
        <v>162</v>
      </c>
      <c r="E12" t="s" s="160">
        <v>163</v>
      </c>
      <c r="F12" s="161">
        <v>7.62</v>
      </c>
      <c r="G12" s="162">
        <v>23</v>
      </c>
      <c r="H12" s="163">
        <v>1</v>
      </c>
      <c r="I12" s="164">
        <v>3.32941176470588</v>
      </c>
      <c r="J12" s="165">
        <v>28.68</v>
      </c>
      <c r="K12" s="166">
        <v>2.98092643051771</v>
      </c>
      <c r="L12" s="165">
        <v>26.26</v>
      </c>
      <c r="M12" s="166">
        <v>10</v>
      </c>
      <c r="N12" s="165">
        <v>13.4</v>
      </c>
      <c r="O12" s="167">
        <v>4</v>
      </c>
      <c r="P12" s="168">
        <v>55</v>
      </c>
      <c r="Q12" s="168">
        <v>3</v>
      </c>
      <c r="R12" s="168">
        <v>59</v>
      </c>
      <c r="S12" s="169">
        <v>3.5</v>
      </c>
      <c r="T12" s="165">
        <v>6.3775</v>
      </c>
      <c r="U12" s="171">
        <v>5.23756763904472</v>
      </c>
      <c r="V12" s="172">
        <v>147</v>
      </c>
      <c r="W12" s="173">
        <v>7.87297566433333</v>
      </c>
      <c r="X12" s="174">
        <v>7.68070088270833</v>
      </c>
      <c r="Y12" s="174">
        <v>9.30941979083333</v>
      </c>
      <c r="Z12" s="174">
        <v>10</v>
      </c>
      <c r="AA12" s="174">
        <v>9.0025</v>
      </c>
      <c r="AB12" s="174">
        <v>7.15699752585509</v>
      </c>
      <c r="AC12" s="174">
        <v>8.100493939892431</v>
      </c>
      <c r="AD12" s="174">
        <v>9.29879506416667</v>
      </c>
      <c r="AE12" s="175">
        <v>1</v>
      </c>
      <c r="AF12" s="171">
        <v>8.552735358473649</v>
      </c>
      <c r="AG12" s="217">
        <v>8.552735358473649</v>
      </c>
      <c r="AH12" s="177">
        <v>10</v>
      </c>
      <c r="AI12" s="164">
        <v>7.77480856775978</v>
      </c>
      <c r="AJ12" s="165">
        <v>11.1259571612011</v>
      </c>
      <c r="AK12" s="166">
        <v>9.387680178640259</v>
      </c>
      <c r="AL12" s="165">
        <v>1.53079955339936</v>
      </c>
      <c r="AM12" s="166">
        <v>6.58</v>
      </c>
      <c r="AN12" s="165">
        <v>8.550000000000001</v>
      </c>
      <c r="AO12" s="174">
        <v>10</v>
      </c>
      <c r="AP12" s="171">
        <v>8.435622186600011</v>
      </c>
      <c r="AQ12" s="172">
        <v>49</v>
      </c>
      <c r="AR12" s="179">
        <v>9.674270296786849</v>
      </c>
      <c r="AS12" s="180">
        <v>0.48859455481972</v>
      </c>
      <c r="AT12" s="167">
        <v>8.98</v>
      </c>
      <c r="AU12" s="168">
        <v>5.1</v>
      </c>
      <c r="AV12" s="168">
        <v>6.838</v>
      </c>
      <c r="AW12" s="168">
        <v>7.905</v>
      </c>
      <c r="AX12" s="165">
        <v>8.497423432262289</v>
      </c>
      <c r="AY12" s="167">
        <v>7.078798215</v>
      </c>
      <c r="AZ12" s="168">
        <v>9.98165688246155</v>
      </c>
      <c r="BA12" s="165">
        <v>8.530227548730769</v>
      </c>
      <c r="BB12" s="174">
        <v>10</v>
      </c>
      <c r="BC12" s="167">
        <v>10</v>
      </c>
      <c r="BD12" s="168">
        <v>3.07692307692308</v>
      </c>
      <c r="BE12" s="168">
        <v>9.16</v>
      </c>
      <c r="BF12" s="168">
        <v>8.449819882916669</v>
      </c>
      <c r="BG12" s="165">
        <v>7.67168573995994</v>
      </c>
      <c r="BH12" s="171">
        <v>8.67483418023825</v>
      </c>
      <c r="BI12" s="177">
        <v>26</v>
      </c>
      <c r="BJ12" s="179">
        <v>8</v>
      </c>
      <c r="BK12" s="168">
        <v>8.715785922821929</v>
      </c>
      <c r="BL12" s="168">
        <v>10</v>
      </c>
      <c r="BM12" s="165">
        <v>8.90526197427398</v>
      </c>
      <c r="BN12" s="167">
        <v>8.199999999999999</v>
      </c>
      <c r="BO12" s="168">
        <v>8.75</v>
      </c>
      <c r="BP12" s="168">
        <v>2.48924811666667</v>
      </c>
      <c r="BQ12" s="168">
        <v>6</v>
      </c>
      <c r="BR12" s="168">
        <v>10</v>
      </c>
      <c r="BS12" s="168">
        <v>3</v>
      </c>
      <c r="BT12" s="168">
        <v>4.75124935333333</v>
      </c>
      <c r="BU12" s="165">
        <v>6.17007106714286</v>
      </c>
      <c r="BV12" s="167">
        <v>4.46609656</v>
      </c>
      <c r="BW12" s="168">
        <v>6.88888888888889</v>
      </c>
      <c r="BX12" s="168">
        <v>7.21</v>
      </c>
      <c r="BY12" s="168">
        <v>6.76578911635843</v>
      </c>
      <c r="BZ12" s="165">
        <v>6.33269364131183</v>
      </c>
      <c r="CA12" s="167">
        <v>7.93514477756856</v>
      </c>
      <c r="CB12" s="168">
        <v>7.29629734734838</v>
      </c>
      <c r="CC12" s="168">
        <v>6.95650614491501</v>
      </c>
      <c r="CD12" s="165">
        <v>7.39598275661065</v>
      </c>
      <c r="CE12" s="171">
        <v>7.20100235983483</v>
      </c>
      <c r="CF12" s="177">
        <v>40</v>
      </c>
      <c r="CG12" t="s" s="218">
        <v>138</v>
      </c>
      <c r="CH12" t="s" s="219">
        <v>160</v>
      </c>
      <c r="CI12" s="48"/>
      <c r="CJ12" s="18"/>
      <c r="CK12" s="19"/>
      <c r="CL12" s="19"/>
    </row>
    <row r="13" ht="39.75" customHeight="1">
      <c r="A13" s="122"/>
      <c r="B13" s="194">
        <v>2022</v>
      </c>
      <c r="C13" t="s" s="195">
        <v>164</v>
      </c>
      <c r="D13" t="s" s="195">
        <v>165</v>
      </c>
      <c r="E13" t="s" s="196">
        <v>166</v>
      </c>
      <c r="F13" s="197">
        <v>5.8</v>
      </c>
      <c r="G13" s="198">
        <v>128</v>
      </c>
      <c r="H13" s="199">
        <v>4</v>
      </c>
      <c r="I13" s="200">
        <v>5.85</v>
      </c>
      <c r="J13" s="201">
        <v>20.11</v>
      </c>
      <c r="K13" s="202">
        <v>7.72479564032698</v>
      </c>
      <c r="L13" s="201">
        <v>8.85</v>
      </c>
      <c r="M13" s="202">
        <v>0</v>
      </c>
      <c r="N13" s="201">
        <v>57.6</v>
      </c>
      <c r="O13" s="203">
        <v>9</v>
      </c>
      <c r="P13" s="204">
        <v>25</v>
      </c>
      <c r="Q13" s="204">
        <v>4</v>
      </c>
      <c r="R13" s="204">
        <v>44</v>
      </c>
      <c r="S13" s="205">
        <v>6.5</v>
      </c>
      <c r="T13" s="201">
        <v>3.135</v>
      </c>
      <c r="U13" s="206">
        <v>4.64195912806539</v>
      </c>
      <c r="V13" s="207">
        <v>159</v>
      </c>
      <c r="W13" s="208">
        <v>4.11172143911111</v>
      </c>
      <c r="X13" s="209">
        <v>2.97795303645833</v>
      </c>
      <c r="Y13" s="209">
        <v>4.65305328333333</v>
      </c>
      <c r="Z13" s="209">
        <v>5</v>
      </c>
      <c r="AA13" s="209">
        <v>4.14266666666667</v>
      </c>
      <c r="AB13" s="209">
        <v>6.12648120424912</v>
      </c>
      <c r="AC13" s="209">
        <v>7.61397477029497</v>
      </c>
      <c r="AD13" s="209">
        <v>7.55186279583333</v>
      </c>
      <c r="AE13" s="210">
        <v>0.823529411764706</v>
      </c>
      <c r="AF13" s="206">
        <v>5.27221414949336</v>
      </c>
      <c r="AG13" s="211">
        <v>4.80701878336159</v>
      </c>
      <c r="AH13" s="212">
        <v>91</v>
      </c>
      <c r="AI13" s="200">
        <v>7.60560345626008</v>
      </c>
      <c r="AJ13" s="201">
        <v>11.9719827186996</v>
      </c>
      <c r="AK13" s="202">
        <v>2.9197780669782</v>
      </c>
      <c r="AL13" s="201">
        <v>17.7005548325545</v>
      </c>
      <c r="AM13" s="202">
        <v>4.46</v>
      </c>
      <c r="AN13" s="201">
        <v>13.85</v>
      </c>
      <c r="AO13" s="209">
        <v>10</v>
      </c>
      <c r="AP13" s="206">
        <v>6.24634538080957</v>
      </c>
      <c r="AQ13" s="207">
        <v>127</v>
      </c>
      <c r="AR13" s="213">
        <v>8.729329852045259</v>
      </c>
      <c r="AS13" s="214">
        <v>1.90600522193212</v>
      </c>
      <c r="AT13" s="203">
        <v>8.359999999999999</v>
      </c>
      <c r="AU13" s="204">
        <v>8.199999999999999</v>
      </c>
      <c r="AV13" s="204">
        <v>5.8344</v>
      </c>
      <c r="AW13" s="204">
        <v>10.414</v>
      </c>
      <c r="AX13" s="201">
        <v>7.64124328401509</v>
      </c>
      <c r="AY13" s="203">
        <v>5.81726908666667</v>
      </c>
      <c r="AZ13" s="204">
        <v>8.19983032017125</v>
      </c>
      <c r="BA13" s="201">
        <v>7.00854970341896</v>
      </c>
      <c r="BB13" s="209">
        <v>10</v>
      </c>
      <c r="BC13" s="203">
        <v>4.81053620576859</v>
      </c>
      <c r="BD13" s="204">
        <v>4.61538461538462</v>
      </c>
      <c r="BE13" s="204">
        <v>2.59</v>
      </c>
      <c r="BF13" s="204">
        <v>4.36314364291667</v>
      </c>
      <c r="BG13" s="201">
        <v>4.09476611601747</v>
      </c>
      <c r="BH13" s="206">
        <v>7.18613977586288</v>
      </c>
      <c r="BI13" s="212">
        <v>85</v>
      </c>
      <c r="BJ13" s="213">
        <v>5</v>
      </c>
      <c r="BK13" s="204">
        <v>10</v>
      </c>
      <c r="BL13" s="204">
        <v>5</v>
      </c>
      <c r="BM13" s="201">
        <v>6.66666666666667</v>
      </c>
      <c r="BN13" s="203">
        <v>6.66666666666667</v>
      </c>
      <c r="BO13" s="204">
        <v>6.75172538461137</v>
      </c>
      <c r="BP13" s="204">
        <v>8.17687988333333</v>
      </c>
      <c r="BQ13" s="204">
        <v>6</v>
      </c>
      <c r="BR13" s="204">
        <v>8.503450769222731</v>
      </c>
      <c r="BS13" s="204">
        <v>1</v>
      </c>
      <c r="BT13" s="204">
        <v>7.50027537333333</v>
      </c>
      <c r="BU13" s="201">
        <v>6.37128543959535</v>
      </c>
      <c r="BV13" s="203">
        <v>7.21069574333333</v>
      </c>
      <c r="BW13" s="204">
        <v>6.66666666666667</v>
      </c>
      <c r="BX13" s="204">
        <v>2.665</v>
      </c>
      <c r="BY13" s="204">
        <v>5.79905610212077</v>
      </c>
      <c r="BZ13" s="201">
        <v>5.58535462803019</v>
      </c>
      <c r="CA13" s="203">
        <v>4.74321908334081</v>
      </c>
      <c r="CB13" s="204">
        <v>9.024509983041961</v>
      </c>
      <c r="CC13" s="204">
        <v>3.75</v>
      </c>
      <c r="CD13" s="201">
        <v>5.83924302212759</v>
      </c>
      <c r="CE13" s="206">
        <v>6.11563743910495</v>
      </c>
      <c r="CF13" s="212">
        <v>107</v>
      </c>
      <c r="CG13" t="s" s="215">
        <v>138</v>
      </c>
      <c r="CH13" t="s" s="216">
        <v>139</v>
      </c>
      <c r="CI13" s="48"/>
      <c r="CJ13" s="18"/>
      <c r="CK13" s="19"/>
      <c r="CL13" s="19"/>
    </row>
    <row r="14" ht="39.75" customHeight="1">
      <c r="A14" s="122"/>
      <c r="B14" s="158">
        <v>2022</v>
      </c>
      <c r="C14" t="s" s="159">
        <v>167</v>
      </c>
      <c r="D14" t="s" s="159">
        <v>168</v>
      </c>
      <c r="E14" t="s" s="160">
        <v>169</v>
      </c>
      <c r="F14" s="161">
        <v>6.65</v>
      </c>
      <c r="G14" s="162">
        <v>81</v>
      </c>
      <c r="H14" s="163">
        <v>2</v>
      </c>
      <c r="I14" s="164">
        <v>6.81176470588235</v>
      </c>
      <c r="J14" s="165">
        <v>16.84</v>
      </c>
      <c r="K14" s="166">
        <v>8.46594005449591</v>
      </c>
      <c r="L14" s="165">
        <v>6.13</v>
      </c>
      <c r="M14" s="166">
        <v>10</v>
      </c>
      <c r="N14" s="165">
        <v>6.12</v>
      </c>
      <c r="O14" s="167">
        <v>10</v>
      </c>
      <c r="P14" s="168">
        <v>0</v>
      </c>
      <c r="Q14" s="168">
        <v>10</v>
      </c>
      <c r="R14" s="168">
        <v>9</v>
      </c>
      <c r="S14" s="169">
        <v>10</v>
      </c>
      <c r="T14" s="165"/>
      <c r="U14" s="171">
        <v>8.819426190094569</v>
      </c>
      <c r="V14" s="172">
        <v>3</v>
      </c>
      <c r="W14" s="173">
        <v>6.072929284</v>
      </c>
      <c r="X14" s="174">
        <v>6.61180120663395</v>
      </c>
      <c r="Y14" s="174">
        <v>4</v>
      </c>
      <c r="Z14" s="174">
        <v>10</v>
      </c>
      <c r="AA14" s="174">
        <v>6.66666666666667</v>
      </c>
      <c r="AB14" s="174">
        <v>3.55064151764192</v>
      </c>
      <c r="AC14" s="174">
        <v>3.81550042593371</v>
      </c>
      <c r="AD14" s="174">
        <v>2.5</v>
      </c>
      <c r="AE14" s="175">
        <v>1</v>
      </c>
      <c r="AF14" s="171">
        <v>5.40219238760953</v>
      </c>
      <c r="AG14" s="217">
        <v>5.40219238760953</v>
      </c>
      <c r="AH14" s="177">
        <v>68</v>
      </c>
      <c r="AI14" s="164">
        <v>8.957351576437951</v>
      </c>
      <c r="AJ14" s="165">
        <v>5.21324211781025</v>
      </c>
      <c r="AK14" s="166">
        <v>7.5962207571673</v>
      </c>
      <c r="AL14" s="165">
        <v>6.00944810708174</v>
      </c>
      <c r="AM14" s="166">
        <v>7.756</v>
      </c>
      <c r="AN14" s="165">
        <v>5.61</v>
      </c>
      <c r="AO14" s="174">
        <v>0</v>
      </c>
      <c r="AP14" s="171">
        <v>6.07739308340131</v>
      </c>
      <c r="AQ14" s="172">
        <v>131</v>
      </c>
      <c r="AR14" s="179">
        <v>6.7</v>
      </c>
      <c r="AS14" s="180">
        <v>4.95</v>
      </c>
      <c r="AT14" s="167">
        <v>3.5</v>
      </c>
      <c r="AU14" s="168">
        <v>32.5</v>
      </c>
      <c r="AV14" s="168">
        <v>1.55</v>
      </c>
      <c r="AW14" s="168">
        <v>21.125</v>
      </c>
      <c r="AX14" s="165">
        <v>3.91666666666667</v>
      </c>
      <c r="AY14" s="167">
        <v>0</v>
      </c>
      <c r="AZ14" s="168">
        <v>8.10592462163393</v>
      </c>
      <c r="BA14" s="165">
        <v>4.05296231081697</v>
      </c>
      <c r="BB14" s="174">
        <v>10</v>
      </c>
      <c r="BC14" s="167">
        <v>2.5</v>
      </c>
      <c r="BD14" s="168">
        <v>0.7692307692307691</v>
      </c>
      <c r="BE14" s="168">
        <v>10</v>
      </c>
      <c r="BF14" s="168">
        <v>5</v>
      </c>
      <c r="BG14" s="165">
        <v>4.56730769230769</v>
      </c>
      <c r="BH14" s="171">
        <v>5.63423416744783</v>
      </c>
      <c r="BI14" s="177">
        <v>145</v>
      </c>
      <c r="BJ14" s="179">
        <v>10</v>
      </c>
      <c r="BK14" s="168">
        <v>5.78967822284262</v>
      </c>
      <c r="BL14" s="168">
        <v>10</v>
      </c>
      <c r="BM14" s="165">
        <v>8.59655940761421</v>
      </c>
      <c r="BN14" s="167">
        <v>8.199999999999999</v>
      </c>
      <c r="BO14" s="168">
        <v>5.77321242602623</v>
      </c>
      <c r="BP14" s="168"/>
      <c r="BQ14" s="168">
        <v>8</v>
      </c>
      <c r="BR14" s="168">
        <v>6.54642485205247</v>
      </c>
      <c r="BS14" s="168">
        <v>10</v>
      </c>
      <c r="BT14" s="168">
        <v>5</v>
      </c>
      <c r="BU14" s="165">
        <v>7.25327287967978</v>
      </c>
      <c r="BV14" s="167"/>
      <c r="BW14" s="168">
        <v>5.55555555555556</v>
      </c>
      <c r="BX14" s="168"/>
      <c r="BY14" s="168">
        <v>6.63127719874471</v>
      </c>
      <c r="BZ14" s="165">
        <v>6.09341637715013</v>
      </c>
      <c r="CA14" s="167">
        <v>8.0040651900383</v>
      </c>
      <c r="CB14" s="168">
        <v>7.98203403611774</v>
      </c>
      <c r="CC14" s="168">
        <v>6.25</v>
      </c>
      <c r="CD14" s="165">
        <v>7.41203307538535</v>
      </c>
      <c r="CE14" s="171">
        <v>7.33882043495737</v>
      </c>
      <c r="CF14" s="177">
        <v>30</v>
      </c>
      <c r="CG14" t="s" s="218">
        <v>152</v>
      </c>
      <c r="CH14" t="s" s="219">
        <v>160</v>
      </c>
      <c r="CI14" s="48"/>
      <c r="CJ14" s="18"/>
      <c r="CK14" s="19"/>
      <c r="CL14" s="19"/>
    </row>
    <row r="15" ht="39.75" customHeight="1">
      <c r="A15" s="122"/>
      <c r="B15" s="194">
        <v>2022</v>
      </c>
      <c r="C15" t="s" s="195">
        <v>170</v>
      </c>
      <c r="D15" t="s" s="195">
        <v>171</v>
      </c>
      <c r="E15" t="s" s="196">
        <v>172</v>
      </c>
      <c r="F15" s="197">
        <v>7.51</v>
      </c>
      <c r="G15" s="198">
        <v>34</v>
      </c>
      <c r="H15" s="199">
        <v>1</v>
      </c>
      <c r="I15" s="200">
        <v>3.39660832860212</v>
      </c>
      <c r="J15" s="201">
        <v>28.4515316827528</v>
      </c>
      <c r="K15" s="202">
        <v>9.43324250681199</v>
      </c>
      <c r="L15" s="201">
        <v>2.58</v>
      </c>
      <c r="M15" s="202">
        <v>10</v>
      </c>
      <c r="N15" s="201">
        <v>11.19</v>
      </c>
      <c r="O15" s="203">
        <v>10</v>
      </c>
      <c r="P15" s="204">
        <v>0</v>
      </c>
      <c r="Q15" s="204">
        <v>10</v>
      </c>
      <c r="R15" s="204">
        <v>17</v>
      </c>
      <c r="S15" s="205">
        <v>10</v>
      </c>
      <c r="T15" s="201">
        <v>4.0225</v>
      </c>
      <c r="U15" s="206">
        <v>7.37047016708282</v>
      </c>
      <c r="V15" s="207">
        <v>41</v>
      </c>
      <c r="W15" s="208">
        <v>5.37606242055556</v>
      </c>
      <c r="X15" s="209">
        <v>4.54443744229167</v>
      </c>
      <c r="Y15" s="209">
        <v>7.671740055</v>
      </c>
      <c r="Z15" s="209">
        <v>5</v>
      </c>
      <c r="AA15" s="209">
        <v>5.2075</v>
      </c>
      <c r="AB15" s="209">
        <v>4.89290720878541</v>
      </c>
      <c r="AC15" s="209">
        <v>9.40339242163178</v>
      </c>
      <c r="AD15" s="209">
        <v>8.225464025833331</v>
      </c>
      <c r="AE15" s="210">
        <v>0.647058823529412</v>
      </c>
      <c r="AF15" s="206">
        <v>6.29018794676222</v>
      </c>
      <c r="AG15" s="211">
        <v>5.18015477968653</v>
      </c>
      <c r="AH15" s="212">
        <v>75</v>
      </c>
      <c r="AI15" s="200">
        <v>9.941639174267699</v>
      </c>
      <c r="AJ15" s="201">
        <v>0.291804128661477</v>
      </c>
      <c r="AK15" s="202">
        <v>7.61965814077148</v>
      </c>
      <c r="AL15" s="201">
        <v>5.95085464807129</v>
      </c>
      <c r="AM15" s="202">
        <v>8.548</v>
      </c>
      <c r="AN15" s="201">
        <v>3.63</v>
      </c>
      <c r="AO15" s="209">
        <v>10</v>
      </c>
      <c r="AP15" s="206">
        <v>9.0273243287598</v>
      </c>
      <c r="AQ15" s="207">
        <v>12</v>
      </c>
      <c r="AR15" s="213">
        <v>9.680495946590369</v>
      </c>
      <c r="AS15" s="214">
        <v>0.479256080114449</v>
      </c>
      <c r="AT15" s="203">
        <v>9.1</v>
      </c>
      <c r="AU15" s="204">
        <v>4.5</v>
      </c>
      <c r="AV15" s="204">
        <v>8.56</v>
      </c>
      <c r="AW15" s="204">
        <v>3.6</v>
      </c>
      <c r="AX15" s="201">
        <v>9.113498648863461</v>
      </c>
      <c r="AY15" s="203">
        <v>7.15586702</v>
      </c>
      <c r="AZ15" s="204">
        <v>6.67397739985936</v>
      </c>
      <c r="BA15" s="201">
        <v>6.91492220992968</v>
      </c>
      <c r="BB15" s="209">
        <v>10</v>
      </c>
      <c r="BC15" s="203">
        <v>8.75</v>
      </c>
      <c r="BD15" s="204">
        <v>6.15384615384615</v>
      </c>
      <c r="BE15" s="204">
        <v>7.11</v>
      </c>
      <c r="BF15" s="204">
        <v>7.47811595583333</v>
      </c>
      <c r="BG15" s="201">
        <v>7.37299052741987</v>
      </c>
      <c r="BH15" s="206">
        <v>8.35035284655325</v>
      </c>
      <c r="BI15" s="212">
        <v>45</v>
      </c>
      <c r="BJ15" s="213">
        <v>10</v>
      </c>
      <c r="BK15" s="204">
        <v>5.92494808868475</v>
      </c>
      <c r="BL15" s="204">
        <v>10</v>
      </c>
      <c r="BM15" s="201">
        <v>8.64164936289492</v>
      </c>
      <c r="BN15" s="203">
        <v>6.66666666666667</v>
      </c>
      <c r="BO15" s="204">
        <v>6.01496268638256</v>
      </c>
      <c r="BP15" s="204">
        <v>8.05512031</v>
      </c>
      <c r="BQ15" s="204">
        <v>8</v>
      </c>
      <c r="BR15" s="204">
        <v>7.02992537276512</v>
      </c>
      <c r="BS15" s="204">
        <v>10</v>
      </c>
      <c r="BT15" s="204">
        <v>6.01392587</v>
      </c>
      <c r="BU15" s="201">
        <v>7.39722870083062</v>
      </c>
      <c r="BV15" s="203">
        <v>6.06191158333333</v>
      </c>
      <c r="BW15" s="204">
        <v>8</v>
      </c>
      <c r="BX15" s="204">
        <v>2.755</v>
      </c>
      <c r="BY15" s="204">
        <v>9.87389507723713</v>
      </c>
      <c r="BZ15" s="201">
        <v>6.67270166514262</v>
      </c>
      <c r="CA15" s="203">
        <v>8.05196184199232</v>
      </c>
      <c r="CB15" s="204">
        <v>9.755026554231289</v>
      </c>
      <c r="CC15" s="204">
        <v>5.68856125156448</v>
      </c>
      <c r="CD15" s="201">
        <v>7.83184988259603</v>
      </c>
      <c r="CE15" s="206">
        <v>7.63585740286605</v>
      </c>
      <c r="CF15" s="212">
        <v>21</v>
      </c>
      <c r="CG15" t="s" s="215">
        <v>143</v>
      </c>
      <c r="CH15" t="s" s="216">
        <v>160</v>
      </c>
      <c r="CI15" s="48"/>
      <c r="CJ15" s="18"/>
      <c r="CK15" s="19"/>
      <c r="CL15" s="19"/>
    </row>
    <row r="16" ht="39.75" customHeight="1">
      <c r="A16" s="122"/>
      <c r="B16" s="158">
        <v>2022</v>
      </c>
      <c r="C16" t="s" s="159">
        <v>173</v>
      </c>
      <c r="D16" t="s" s="159">
        <v>174</v>
      </c>
      <c r="E16" t="s" s="160">
        <v>175</v>
      </c>
      <c r="F16" s="161">
        <v>5.85</v>
      </c>
      <c r="G16" s="162">
        <v>127</v>
      </c>
      <c r="H16" s="163">
        <v>4</v>
      </c>
      <c r="I16" s="164">
        <v>9.523529411764709</v>
      </c>
      <c r="J16" s="165">
        <v>7.62</v>
      </c>
      <c r="K16" s="166">
        <v>9.23433242506812</v>
      </c>
      <c r="L16" s="165">
        <v>3.31</v>
      </c>
      <c r="M16" s="166">
        <v>7.57142857142857</v>
      </c>
      <c r="N16" s="165">
        <v>23.5</v>
      </c>
      <c r="O16" s="167">
        <v>9</v>
      </c>
      <c r="P16" s="168">
        <v>25</v>
      </c>
      <c r="Q16" s="168">
        <v>9</v>
      </c>
      <c r="R16" s="168">
        <v>25</v>
      </c>
      <c r="S16" s="169">
        <v>9</v>
      </c>
      <c r="T16" s="165">
        <v>6.325</v>
      </c>
      <c r="U16" s="171">
        <v>8.330858081652281</v>
      </c>
      <c r="V16" s="172">
        <v>14</v>
      </c>
      <c r="W16" s="173">
        <v>3.49146307622222</v>
      </c>
      <c r="X16" s="174">
        <v>2.96470157</v>
      </c>
      <c r="Y16" s="174">
        <v>3.99905598643001</v>
      </c>
      <c r="Z16" s="174">
        <v>4.16666666666667</v>
      </c>
      <c r="AA16" s="174">
        <v>3.61833333333333</v>
      </c>
      <c r="AB16" s="174">
        <v>0.470574172218315</v>
      </c>
      <c r="AC16" s="174">
        <v>2.66615021528395</v>
      </c>
      <c r="AD16" s="174">
        <v>3.341008425</v>
      </c>
      <c r="AE16" s="175">
        <v>0.764705882352941</v>
      </c>
      <c r="AF16" s="171">
        <v>3.08974418064431</v>
      </c>
      <c r="AG16" s="217">
        <v>2.72624486527439</v>
      </c>
      <c r="AH16" s="177">
        <v>152</v>
      </c>
      <c r="AI16" s="164">
        <v>9.208676325588799</v>
      </c>
      <c r="AJ16" s="165">
        <v>3.95661837205603</v>
      </c>
      <c r="AK16" s="166">
        <v>9.7402586395512</v>
      </c>
      <c r="AL16" s="165">
        <v>0.649353401122003</v>
      </c>
      <c r="AM16" s="166">
        <v>6.92</v>
      </c>
      <c r="AN16" s="165">
        <v>7.7</v>
      </c>
      <c r="AO16" s="174">
        <v>0</v>
      </c>
      <c r="AP16" s="171">
        <v>6.467233741285</v>
      </c>
      <c r="AQ16" s="172">
        <v>119</v>
      </c>
      <c r="AR16" s="179">
        <v>7.84666666666667</v>
      </c>
      <c r="AS16" s="180">
        <v>3.23</v>
      </c>
      <c r="AT16" s="167">
        <v>7.18</v>
      </c>
      <c r="AU16" s="168">
        <v>14.1</v>
      </c>
      <c r="AV16" s="168">
        <v>6.1084</v>
      </c>
      <c r="AW16" s="168">
        <v>9.728999999999999</v>
      </c>
      <c r="AX16" s="165">
        <v>7.04502222222222</v>
      </c>
      <c r="AY16" s="167">
        <v>5.31612555166667</v>
      </c>
      <c r="AZ16" s="168">
        <v>0</v>
      </c>
      <c r="BA16" s="165">
        <v>2.65806277583333</v>
      </c>
      <c r="BB16" s="174">
        <v>10</v>
      </c>
      <c r="BC16" s="167">
        <v>3.31473775207996</v>
      </c>
      <c r="BD16" s="168">
        <v>0</v>
      </c>
      <c r="BE16" s="168">
        <v>7.65</v>
      </c>
      <c r="BF16" s="168">
        <v>5.24989734083333</v>
      </c>
      <c r="BG16" s="165">
        <v>4.05365877322832</v>
      </c>
      <c r="BH16" s="171">
        <v>5.93918594282097</v>
      </c>
      <c r="BI16" s="177">
        <v>134</v>
      </c>
      <c r="BJ16" s="179">
        <v>5</v>
      </c>
      <c r="BK16" s="168">
        <v>10</v>
      </c>
      <c r="BL16" s="168">
        <v>10</v>
      </c>
      <c r="BM16" s="165">
        <v>8.33333333333333</v>
      </c>
      <c r="BN16" s="167">
        <v>8.75</v>
      </c>
      <c r="BO16" s="168">
        <v>4.43303106506558</v>
      </c>
      <c r="BP16" s="168">
        <v>6.27684036833333</v>
      </c>
      <c r="BQ16" s="168">
        <v>10</v>
      </c>
      <c r="BR16" s="168">
        <v>1.36606213013117</v>
      </c>
      <c r="BS16" s="168">
        <v>10</v>
      </c>
      <c r="BT16" s="168">
        <v>3.78775755583333</v>
      </c>
      <c r="BU16" s="165">
        <v>6.37338444562335</v>
      </c>
      <c r="BV16" s="167">
        <v>3.878718615</v>
      </c>
      <c r="BW16" s="168">
        <v>2.88888888888889</v>
      </c>
      <c r="BX16" s="168">
        <v>1.8125</v>
      </c>
      <c r="BY16" s="168">
        <v>3.81197149325127</v>
      </c>
      <c r="BZ16" s="165">
        <v>3.09801974928504</v>
      </c>
      <c r="CA16" s="167">
        <v>5.66617097221165</v>
      </c>
      <c r="CB16" s="168">
        <v>6.45488811619525</v>
      </c>
      <c r="CC16" s="168">
        <v>3.75</v>
      </c>
      <c r="CD16" s="165">
        <v>5.29035302946896</v>
      </c>
      <c r="CE16" s="171">
        <v>5.77377263942767</v>
      </c>
      <c r="CF16" s="177">
        <v>128</v>
      </c>
      <c r="CG16" t="s" s="218">
        <v>176</v>
      </c>
      <c r="CH16" t="s" s="219">
        <v>144</v>
      </c>
      <c r="CI16" s="48"/>
      <c r="CJ16" s="18"/>
      <c r="CK16" s="19"/>
      <c r="CL16" s="19"/>
    </row>
    <row r="17" ht="39.75" customHeight="1">
      <c r="A17" s="122"/>
      <c r="B17" s="194">
        <v>2022</v>
      </c>
      <c r="C17" t="s" s="195">
        <v>177</v>
      </c>
      <c r="D17" t="s" s="195">
        <v>178</v>
      </c>
      <c r="E17" t="s" s="196">
        <v>179</v>
      </c>
      <c r="F17" s="197">
        <v>6.81</v>
      </c>
      <c r="G17" s="198">
        <v>75</v>
      </c>
      <c r="H17" s="199">
        <v>2</v>
      </c>
      <c r="I17" s="200">
        <v>7.77058823529412</v>
      </c>
      <c r="J17" s="201">
        <v>13.58</v>
      </c>
      <c r="K17" s="202">
        <v>6.64577656675749</v>
      </c>
      <c r="L17" s="201">
        <v>12.81</v>
      </c>
      <c r="M17" s="202">
        <v>10</v>
      </c>
      <c r="N17" s="201">
        <v>14.19</v>
      </c>
      <c r="O17" s="203">
        <v>8</v>
      </c>
      <c r="P17" s="204">
        <v>29</v>
      </c>
      <c r="Q17" s="204">
        <v>3</v>
      </c>
      <c r="R17" s="204">
        <v>47</v>
      </c>
      <c r="S17" s="205">
        <v>5.5</v>
      </c>
      <c r="T17" s="201">
        <v>6.6975</v>
      </c>
      <c r="U17" s="206">
        <v>7.32277296041032</v>
      </c>
      <c r="V17" s="207">
        <v>46</v>
      </c>
      <c r="W17" s="208">
        <v>7.30896449711111</v>
      </c>
      <c r="X17" s="209">
        <v>5.90856321604167</v>
      </c>
      <c r="Y17" s="209">
        <v>6.67553186416667</v>
      </c>
      <c r="Z17" s="209"/>
      <c r="AA17" s="209">
        <v>7.669</v>
      </c>
      <c r="AB17" s="209">
        <v>2.30088655302751</v>
      </c>
      <c r="AC17" s="209">
        <v>7.57583755758465</v>
      </c>
      <c r="AD17" s="209">
        <v>5.7000001275</v>
      </c>
      <c r="AE17" s="210">
        <v>0.882352941176471</v>
      </c>
      <c r="AF17" s="206">
        <v>6.16268340220451</v>
      </c>
      <c r="AG17" s="211">
        <v>5.80017261383954</v>
      </c>
      <c r="AH17" s="212">
        <v>58</v>
      </c>
      <c r="AI17" s="200">
        <v>8.871229705615569</v>
      </c>
      <c r="AJ17" s="201">
        <v>5.64385147192213</v>
      </c>
      <c r="AK17" s="202">
        <v>9.68357922566763</v>
      </c>
      <c r="AL17" s="201">
        <v>0.791051935830926</v>
      </c>
      <c r="AM17" s="202">
        <v>7.9844</v>
      </c>
      <c r="AN17" s="201">
        <v>5.039</v>
      </c>
      <c r="AO17" s="209">
        <v>5</v>
      </c>
      <c r="AP17" s="206">
        <v>7.8848022328208</v>
      </c>
      <c r="AQ17" s="207">
        <v>76</v>
      </c>
      <c r="AR17" s="213">
        <v>8.006666666666669</v>
      </c>
      <c r="AS17" s="214">
        <v>2.99</v>
      </c>
      <c r="AT17" s="203">
        <v>7.22</v>
      </c>
      <c r="AU17" s="204">
        <v>13.9</v>
      </c>
      <c r="AV17" s="204">
        <v>1.6044</v>
      </c>
      <c r="AW17" s="204">
        <v>20.989</v>
      </c>
      <c r="AX17" s="201">
        <v>5.61035555555555</v>
      </c>
      <c r="AY17" s="203">
        <v>5.77898542083333</v>
      </c>
      <c r="AZ17" s="204">
        <v>6.16403756637308</v>
      </c>
      <c r="BA17" s="201">
        <v>5.97151149360321</v>
      </c>
      <c r="BB17" s="209">
        <v>10</v>
      </c>
      <c r="BC17" s="203">
        <v>4.02124389699497</v>
      </c>
      <c r="BD17" s="204">
        <v>0</v>
      </c>
      <c r="BE17" s="204">
        <v>10</v>
      </c>
      <c r="BF17" s="204">
        <v>7.5</v>
      </c>
      <c r="BG17" s="201">
        <v>5.38031097424874</v>
      </c>
      <c r="BH17" s="206">
        <v>6.74054450585188</v>
      </c>
      <c r="BI17" s="212">
        <v>105</v>
      </c>
      <c r="BJ17" s="213">
        <v>8</v>
      </c>
      <c r="BK17" s="204">
        <v>1.22257994982468</v>
      </c>
      <c r="BL17" s="204">
        <v>10</v>
      </c>
      <c r="BM17" s="201">
        <v>6.40752664994156</v>
      </c>
      <c r="BN17" s="203">
        <v>6.95</v>
      </c>
      <c r="BO17" s="204">
        <v>4.53171308884447</v>
      </c>
      <c r="BP17" s="204">
        <v>6.36666695333333</v>
      </c>
      <c r="BQ17" s="204">
        <v>8</v>
      </c>
      <c r="BR17" s="204">
        <v>5.68303106506558</v>
      </c>
      <c r="BS17" s="204">
        <v>10</v>
      </c>
      <c r="BT17" s="204">
        <v>4.26870743416667</v>
      </c>
      <c r="BU17" s="201">
        <v>6.54287407734429</v>
      </c>
      <c r="BV17" s="203">
        <v>3.26388875666667</v>
      </c>
      <c r="BW17" s="204">
        <v>6.44444444444444</v>
      </c>
      <c r="BX17" s="204">
        <v>7.1325</v>
      </c>
      <c r="BY17" s="204">
        <v>6.14927616062887</v>
      </c>
      <c r="BZ17" s="201">
        <v>5.74752734043499</v>
      </c>
      <c r="CA17" s="203">
        <v>5.47776322246795</v>
      </c>
      <c r="CB17" s="204">
        <v>4.99963804101606</v>
      </c>
      <c r="CC17" s="204">
        <v>8.75</v>
      </c>
      <c r="CD17" s="201">
        <v>6.40913375449467</v>
      </c>
      <c r="CE17" s="206">
        <v>6.27676545555388</v>
      </c>
      <c r="CF17" s="212">
        <v>94</v>
      </c>
      <c r="CG17" t="s" s="215">
        <v>152</v>
      </c>
      <c r="CH17" t="s" s="216">
        <v>160</v>
      </c>
      <c r="CI17" s="48"/>
      <c r="CJ17" s="18"/>
      <c r="CK17" s="19"/>
      <c r="CL17" s="19"/>
    </row>
    <row r="18" ht="39.75" customHeight="1">
      <c r="A18" s="122"/>
      <c r="B18" s="158">
        <v>2022</v>
      </c>
      <c r="C18" t="s" s="159">
        <v>180</v>
      </c>
      <c r="D18" t="s" s="159">
        <v>181</v>
      </c>
      <c r="E18" t="s" s="160">
        <v>182</v>
      </c>
      <c r="F18" s="161">
        <v>5.98</v>
      </c>
      <c r="G18" s="162">
        <v>112</v>
      </c>
      <c r="H18" s="163">
        <v>3</v>
      </c>
      <c r="I18" s="164">
        <v>4.69705882352941</v>
      </c>
      <c r="J18" s="165">
        <v>24.03</v>
      </c>
      <c r="K18" s="166">
        <v>5.84741144414169</v>
      </c>
      <c r="L18" s="165">
        <v>15.74</v>
      </c>
      <c r="M18" s="166">
        <v>10</v>
      </c>
      <c r="N18" s="165">
        <v>12.2233329417392</v>
      </c>
      <c r="O18" s="167">
        <v>10</v>
      </c>
      <c r="P18" s="168">
        <v>13</v>
      </c>
      <c r="Q18" s="168">
        <v>5</v>
      </c>
      <c r="R18" s="168">
        <v>36</v>
      </c>
      <c r="S18" s="169">
        <v>7.5</v>
      </c>
      <c r="T18" s="165">
        <v>3.3425</v>
      </c>
      <c r="U18" s="171">
        <v>6.27739405353422</v>
      </c>
      <c r="V18" s="172">
        <v>107</v>
      </c>
      <c r="W18" s="173">
        <v>3.34116055166667</v>
      </c>
      <c r="X18" s="174">
        <v>3.2165</v>
      </c>
      <c r="Y18" s="174">
        <v>0</v>
      </c>
      <c r="Z18" s="174">
        <v>5</v>
      </c>
      <c r="AA18" s="174">
        <v>3.26608333333333</v>
      </c>
      <c r="AB18" s="174">
        <v>3.48515256271893</v>
      </c>
      <c r="AC18" s="174">
        <v>9.90550381253624</v>
      </c>
      <c r="AD18" s="174">
        <v>7.5</v>
      </c>
      <c r="AE18" s="175">
        <v>0.882352941176471</v>
      </c>
      <c r="AF18" s="171">
        <v>4.4643000325319</v>
      </c>
      <c r="AG18" s="217">
        <v>4.20169414826531</v>
      </c>
      <c r="AH18" s="177">
        <v>120</v>
      </c>
      <c r="AI18" s="164">
        <v>8.14136104335142</v>
      </c>
      <c r="AJ18" s="165">
        <v>9.293194783242891</v>
      </c>
      <c r="AK18" s="166">
        <v>9.18363748878776</v>
      </c>
      <c r="AL18" s="165">
        <v>2.0409062780306</v>
      </c>
      <c r="AM18" s="166">
        <v>3.916</v>
      </c>
      <c r="AN18" s="165">
        <v>15.21</v>
      </c>
      <c r="AO18" s="174">
        <v>10</v>
      </c>
      <c r="AP18" s="171">
        <v>7.8102496330348</v>
      </c>
      <c r="AQ18" s="172">
        <v>80</v>
      </c>
      <c r="AR18" s="179">
        <v>8.87333333333333</v>
      </c>
      <c r="AS18" s="180">
        <v>1.69</v>
      </c>
      <c r="AT18" s="167">
        <v>8.68</v>
      </c>
      <c r="AU18" s="168">
        <v>6.6</v>
      </c>
      <c r="AV18" s="168">
        <v>6.9112</v>
      </c>
      <c r="AW18" s="168">
        <v>7.722</v>
      </c>
      <c r="AX18" s="165">
        <v>8.154844444444439</v>
      </c>
      <c r="AY18" s="167">
        <v>2.5</v>
      </c>
      <c r="AZ18" s="168">
        <v>9.70083015901557</v>
      </c>
      <c r="BA18" s="165">
        <v>6.10041507950779</v>
      </c>
      <c r="BB18" s="174">
        <v>10</v>
      </c>
      <c r="BC18" s="167">
        <v>2.73083256416942</v>
      </c>
      <c r="BD18" s="168">
        <v>0.7692307692307691</v>
      </c>
      <c r="BE18" s="168">
        <v>2.8</v>
      </c>
      <c r="BF18" s="168">
        <v>0</v>
      </c>
      <c r="BG18" s="165">
        <v>1.57501583335005</v>
      </c>
      <c r="BH18" s="171">
        <v>6.45756883932557</v>
      </c>
      <c r="BI18" s="177">
        <v>117</v>
      </c>
      <c r="BJ18" s="179">
        <v>2</v>
      </c>
      <c r="BK18" s="168">
        <v>9.426368009280489</v>
      </c>
      <c r="BL18" s="168">
        <v>9</v>
      </c>
      <c r="BM18" s="165">
        <v>6.80878933642683</v>
      </c>
      <c r="BN18" s="167">
        <v>7.5</v>
      </c>
      <c r="BO18" s="168">
        <v>6.37758807691705</v>
      </c>
      <c r="BP18" s="168"/>
      <c r="BQ18" s="168">
        <v>10</v>
      </c>
      <c r="BR18" s="168">
        <v>7.7551761538341</v>
      </c>
      <c r="BS18" s="168">
        <v>1</v>
      </c>
      <c r="BT18" s="168">
        <v>3.87712250312895</v>
      </c>
      <c r="BU18" s="165">
        <v>6.08498112231335</v>
      </c>
      <c r="BV18" s="167"/>
      <c r="BW18" s="168">
        <v>0</v>
      </c>
      <c r="BX18" s="168">
        <v>2.205</v>
      </c>
      <c r="BY18" s="168">
        <v>5.98576850180061</v>
      </c>
      <c r="BZ18" s="165">
        <v>2.73025616726687</v>
      </c>
      <c r="CA18" s="167">
        <v>5.5556518115154</v>
      </c>
      <c r="CB18" s="168">
        <v>8.33949721224047</v>
      </c>
      <c r="CC18" s="168">
        <v>1.25</v>
      </c>
      <c r="CD18" s="165">
        <v>5.04838300791862</v>
      </c>
      <c r="CE18" s="171">
        <v>5.16810240848142</v>
      </c>
      <c r="CF18" s="177">
        <v>143</v>
      </c>
      <c r="CG18" t="s" s="218">
        <v>138</v>
      </c>
      <c r="CH18" t="s" s="219">
        <v>139</v>
      </c>
      <c r="CI18" s="48"/>
      <c r="CJ18" s="18"/>
      <c r="CK18" s="19"/>
      <c r="CL18" s="19"/>
    </row>
    <row r="19" ht="39.75" customHeight="1">
      <c r="A19" s="122"/>
      <c r="B19" s="194">
        <v>2022</v>
      </c>
      <c r="C19" t="s" s="195">
        <v>183</v>
      </c>
      <c r="D19" t="s" s="195">
        <v>184</v>
      </c>
      <c r="E19" t="s" s="196">
        <v>185</v>
      </c>
      <c r="F19" s="197">
        <v>7.42</v>
      </c>
      <c r="G19" s="198">
        <v>42</v>
      </c>
      <c r="H19" s="199">
        <v>1</v>
      </c>
      <c r="I19" s="200">
        <v>2.36764705882353</v>
      </c>
      <c r="J19" s="201">
        <v>31.95</v>
      </c>
      <c r="K19" s="202">
        <v>1.82288828337875</v>
      </c>
      <c r="L19" s="201">
        <v>30.51</v>
      </c>
      <c r="M19" s="202">
        <v>10</v>
      </c>
      <c r="N19" s="201">
        <v>11.44</v>
      </c>
      <c r="O19" s="203">
        <v>2</v>
      </c>
      <c r="P19" t="s" s="220">
        <v>186</v>
      </c>
      <c r="Q19" s="204">
        <v>0</v>
      </c>
      <c r="R19" t="s" s="220">
        <v>187</v>
      </c>
      <c r="S19" s="205">
        <v>1</v>
      </c>
      <c r="T19" s="201">
        <v>8.005000000000001</v>
      </c>
      <c r="U19" s="206">
        <v>4.63910706844046</v>
      </c>
      <c r="V19" s="207">
        <v>160</v>
      </c>
      <c r="W19" s="208">
        <v>7.72684831277778</v>
      </c>
      <c r="X19" s="209">
        <v>7.308192643750</v>
      </c>
      <c r="Y19" s="209">
        <v>8.92805457083333</v>
      </c>
      <c r="Z19" s="209">
        <v>10</v>
      </c>
      <c r="AA19" s="209">
        <v>8.25191666666667</v>
      </c>
      <c r="AB19" s="209">
        <v>6.85501258422729</v>
      </c>
      <c r="AC19" s="209">
        <v>4.89930464934901</v>
      </c>
      <c r="AD19" s="209">
        <v>7.55105177583333</v>
      </c>
      <c r="AE19" s="210">
        <v>1</v>
      </c>
      <c r="AF19" s="206">
        <v>7.69004765042968</v>
      </c>
      <c r="AG19" s="211">
        <v>7.69004765042968</v>
      </c>
      <c r="AH19" s="212">
        <v>20</v>
      </c>
      <c r="AI19" s="200">
        <v>7.72431071101393</v>
      </c>
      <c r="AJ19" s="201">
        <v>11.3784464449304</v>
      </c>
      <c r="AK19" s="202">
        <v>9.233879002133939</v>
      </c>
      <c r="AL19" s="201">
        <v>1.91530249466516</v>
      </c>
      <c r="AM19" s="202">
        <v>6.16</v>
      </c>
      <c r="AN19" s="201">
        <v>9.6</v>
      </c>
      <c r="AO19" s="209">
        <v>10</v>
      </c>
      <c r="AP19" s="206">
        <v>8.279547428286969</v>
      </c>
      <c r="AQ19" s="207">
        <v>56</v>
      </c>
      <c r="AR19" s="213">
        <v>9.674270296786849</v>
      </c>
      <c r="AS19" s="214">
        <v>0.48859455481972</v>
      </c>
      <c r="AT19" s="203">
        <v>8.98</v>
      </c>
      <c r="AU19" s="204">
        <v>5.1</v>
      </c>
      <c r="AV19" s="204">
        <v>6.838</v>
      </c>
      <c r="AW19" s="204">
        <v>7.905</v>
      </c>
      <c r="AX19" s="201">
        <v>8.497423432262289</v>
      </c>
      <c r="AY19" s="203">
        <v>7.82180309333333</v>
      </c>
      <c r="AZ19" s="204">
        <v>9.98165688246155</v>
      </c>
      <c r="BA19" s="201">
        <v>8.90172998789744</v>
      </c>
      <c r="BB19" s="209">
        <v>10</v>
      </c>
      <c r="BC19" s="203">
        <v>10</v>
      </c>
      <c r="BD19" s="204">
        <v>3.84615384615385</v>
      </c>
      <c r="BE19" s="204">
        <v>9.16</v>
      </c>
      <c r="BF19" s="204">
        <v>8.92720699291667</v>
      </c>
      <c r="BG19" s="201">
        <v>7.98334020976763</v>
      </c>
      <c r="BH19" s="206">
        <v>8.84562340748184</v>
      </c>
      <c r="BI19" s="212">
        <v>16</v>
      </c>
      <c r="BJ19" s="213">
        <v>8</v>
      </c>
      <c r="BK19" s="204">
        <v>8.63352826122602</v>
      </c>
      <c r="BL19" s="204">
        <v>9</v>
      </c>
      <c r="BM19" s="201">
        <v>8.544509420408669</v>
      </c>
      <c r="BN19" s="203">
        <v>6.95</v>
      </c>
      <c r="BO19" s="204">
        <v>7.5</v>
      </c>
      <c r="BP19" s="204">
        <v>5.84758043333333</v>
      </c>
      <c r="BQ19" s="204">
        <v>6</v>
      </c>
      <c r="BR19" s="204">
        <v>10</v>
      </c>
      <c r="BS19" s="204">
        <v>10</v>
      </c>
      <c r="BT19" s="204">
        <v>6.80608630166667</v>
      </c>
      <c r="BU19" s="201">
        <v>7.586238105</v>
      </c>
      <c r="BV19" s="203">
        <v>3.50340565</v>
      </c>
      <c r="BW19" s="204">
        <v>7.55555555555556</v>
      </c>
      <c r="BX19" s="204">
        <v>9.262499999999999</v>
      </c>
      <c r="BY19" s="204">
        <v>6.7377658001889</v>
      </c>
      <c r="BZ19" s="201">
        <v>6.76480675143611</v>
      </c>
      <c r="CA19" s="203">
        <v>8.07106091803548</v>
      </c>
      <c r="CB19" s="204">
        <v>7.45980067544981</v>
      </c>
      <c r="CC19" s="204">
        <v>7.5</v>
      </c>
      <c r="CD19" s="201">
        <v>7.67695386449509</v>
      </c>
      <c r="CE19" s="206">
        <v>7.64312703533497</v>
      </c>
      <c r="CF19" s="212">
        <v>20</v>
      </c>
      <c r="CG19" t="s" s="215">
        <v>138</v>
      </c>
      <c r="CH19" t="s" s="216">
        <v>160</v>
      </c>
      <c r="CI19" s="48"/>
      <c r="CJ19" s="18"/>
      <c r="CK19" s="19"/>
      <c r="CL19" s="19"/>
    </row>
    <row r="20" ht="39.75" customHeight="1">
      <c r="A20" s="122"/>
      <c r="B20" s="158">
        <v>2022</v>
      </c>
      <c r="C20" t="s" s="159">
        <v>188</v>
      </c>
      <c r="D20" t="s" s="159">
        <v>189</v>
      </c>
      <c r="E20" t="s" s="160">
        <v>190</v>
      </c>
      <c r="F20" s="161">
        <v>6</v>
      </c>
      <c r="G20" s="162">
        <v>109</v>
      </c>
      <c r="H20" s="163">
        <v>3</v>
      </c>
      <c r="I20" s="164">
        <v>5.6</v>
      </c>
      <c r="J20" s="165">
        <v>20.96</v>
      </c>
      <c r="K20" s="166">
        <v>8.43125997214935</v>
      </c>
      <c r="L20" s="165">
        <v>6.25727590221187</v>
      </c>
      <c r="M20" s="166">
        <v>1.88857142857143</v>
      </c>
      <c r="N20" s="165">
        <v>43.39</v>
      </c>
      <c r="O20" s="167">
        <v>9</v>
      </c>
      <c r="P20" s="168">
        <v>25</v>
      </c>
      <c r="Q20" s="168"/>
      <c r="R20" s="168"/>
      <c r="S20" s="169">
        <v>9</v>
      </c>
      <c r="T20" s="165"/>
      <c r="U20" s="171">
        <v>6.2299578501802</v>
      </c>
      <c r="V20" s="172">
        <v>108</v>
      </c>
      <c r="W20" s="173">
        <v>4.492780536</v>
      </c>
      <c r="X20" s="174">
        <v>4.0120675</v>
      </c>
      <c r="Y20" s="174">
        <v>4.86636083333333</v>
      </c>
      <c r="Z20" s="174"/>
      <c r="AA20" s="174"/>
      <c r="AB20" s="174">
        <v>1.6645327804791</v>
      </c>
      <c r="AC20" s="174">
        <v>7.28823181147195</v>
      </c>
      <c r="AD20" s="174">
        <v>2.87146916666667</v>
      </c>
      <c r="AE20" s="175">
        <v>0.882352941176471</v>
      </c>
      <c r="AF20" s="171">
        <v>4.19924043799184</v>
      </c>
      <c r="AG20" s="217">
        <v>3.95222629458056</v>
      </c>
      <c r="AH20" s="177">
        <v>123</v>
      </c>
      <c r="AI20" s="164">
        <v>8.967307239432129</v>
      </c>
      <c r="AJ20" s="165">
        <v>5.16346380283934</v>
      </c>
      <c r="AK20" s="166">
        <v>8.237512020196361</v>
      </c>
      <c r="AL20" s="165">
        <v>4.40621994950909</v>
      </c>
      <c r="AM20" s="166">
        <v>7.488</v>
      </c>
      <c r="AN20" s="165">
        <v>6.28</v>
      </c>
      <c r="AO20" s="174">
        <v>0</v>
      </c>
      <c r="AP20" s="171">
        <v>6.17320481490712</v>
      </c>
      <c r="AQ20" s="172">
        <v>129</v>
      </c>
      <c r="AR20" s="179">
        <v>7.47333333333333</v>
      </c>
      <c r="AS20" s="180">
        <v>3.79</v>
      </c>
      <c r="AT20" s="167">
        <v>7.62</v>
      </c>
      <c r="AU20" s="168">
        <v>11.9</v>
      </c>
      <c r="AV20" s="168">
        <v>4.1452</v>
      </c>
      <c r="AW20" s="168">
        <v>14.637</v>
      </c>
      <c r="AX20" s="165">
        <v>6.41284444444444</v>
      </c>
      <c r="AY20" s="167">
        <v>4.44812</v>
      </c>
      <c r="AZ20" s="168">
        <v>6.08996165945784</v>
      </c>
      <c r="BA20" s="165">
        <v>5.26904082972892</v>
      </c>
      <c r="BB20" s="174">
        <v>10</v>
      </c>
      <c r="BC20" s="167">
        <v>3.31473775207996</v>
      </c>
      <c r="BD20" s="168">
        <v>0</v>
      </c>
      <c r="BE20" s="168">
        <v>10</v>
      </c>
      <c r="BF20" s="168">
        <v>5</v>
      </c>
      <c r="BG20" s="165">
        <v>4.57868443801999</v>
      </c>
      <c r="BH20" s="171">
        <v>6.56514242804834</v>
      </c>
      <c r="BI20" s="177">
        <v>114</v>
      </c>
      <c r="BJ20" s="179">
        <v>10</v>
      </c>
      <c r="BK20" s="168">
        <v>9.386211908604469</v>
      </c>
      <c r="BL20" s="168">
        <v>10</v>
      </c>
      <c r="BM20" s="165">
        <v>9.795403969534821</v>
      </c>
      <c r="BN20" s="167">
        <v>6.38333333333333</v>
      </c>
      <c r="BO20" s="168">
        <v>5.77321242602623</v>
      </c>
      <c r="BP20" s="168"/>
      <c r="BQ20" s="168">
        <v>8</v>
      </c>
      <c r="BR20" s="168">
        <v>6.54642485205247</v>
      </c>
      <c r="BS20" s="168">
        <v>10</v>
      </c>
      <c r="BT20" s="168">
        <v>4.42212416666667</v>
      </c>
      <c r="BU20" s="165">
        <v>6.85418246301312</v>
      </c>
      <c r="BV20" s="167">
        <v>3.71700128</v>
      </c>
      <c r="BW20" s="168">
        <v>4.66666666666667</v>
      </c>
      <c r="BX20" s="168"/>
      <c r="BY20" s="168">
        <v>7.92611450461595</v>
      </c>
      <c r="BZ20" s="165">
        <v>5.43659415042754</v>
      </c>
      <c r="CA20" s="167">
        <v>5.15072582361971</v>
      </c>
      <c r="CB20" s="168">
        <v>8.59907556689271</v>
      </c>
      <c r="CC20" s="168">
        <v>5</v>
      </c>
      <c r="CD20" s="165">
        <v>6.24993379683747</v>
      </c>
      <c r="CE20" s="171">
        <v>7.08402859495324</v>
      </c>
      <c r="CF20" s="177">
        <v>47</v>
      </c>
      <c r="CG20" t="s" s="218">
        <v>152</v>
      </c>
      <c r="CH20" t="s" s="219">
        <v>144</v>
      </c>
      <c r="CI20" s="48"/>
      <c r="CJ20" s="18"/>
      <c r="CK20" s="19"/>
      <c r="CL20" s="19"/>
    </row>
    <row r="21" ht="39.75" customHeight="1">
      <c r="A21" s="122"/>
      <c r="B21" s="194">
        <v>2022</v>
      </c>
      <c r="C21" t="s" s="195">
        <v>191</v>
      </c>
      <c r="D21" t="s" s="195">
        <v>192</v>
      </c>
      <c r="E21" t="s" s="196">
        <v>193</v>
      </c>
      <c r="F21" s="197">
        <v>6.26</v>
      </c>
      <c r="G21" s="198">
        <v>97</v>
      </c>
      <c r="H21" s="199">
        <v>3</v>
      </c>
      <c r="I21" s="200">
        <v>7.60294117647059</v>
      </c>
      <c r="J21" s="201">
        <v>14.15</v>
      </c>
      <c r="K21" s="202">
        <v>9.771474636055579</v>
      </c>
      <c r="L21" s="201">
        <v>1.33868808567604</v>
      </c>
      <c r="M21" s="202">
        <v>9.037142857142859</v>
      </c>
      <c r="N21" s="201">
        <v>18.37</v>
      </c>
      <c r="O21" s="203">
        <v>5</v>
      </c>
      <c r="P21" s="204">
        <v>40</v>
      </c>
      <c r="Q21" s="204">
        <v>2</v>
      </c>
      <c r="R21" s="204">
        <v>54</v>
      </c>
      <c r="S21" s="205">
        <v>3.5</v>
      </c>
      <c r="T21" s="201">
        <v>8.17</v>
      </c>
      <c r="U21" s="206">
        <v>7.6163117339338</v>
      </c>
      <c r="V21" s="207">
        <v>30</v>
      </c>
      <c r="W21" s="208">
        <v>5.32180755688889</v>
      </c>
      <c r="X21" s="209">
        <v>3.78434567604167</v>
      </c>
      <c r="Y21" s="209">
        <v>3.86876534222222</v>
      </c>
      <c r="Z21" s="209"/>
      <c r="AA21" s="209">
        <v>6.1765</v>
      </c>
      <c r="AB21" s="209">
        <v>1.02460443407267</v>
      </c>
      <c r="AC21" s="209">
        <v>6.6144732941044</v>
      </c>
      <c r="AD21" s="209">
        <v>4.92369135208333</v>
      </c>
      <c r="AE21" s="210">
        <v>0.882352941176471</v>
      </c>
      <c r="AF21" s="206">
        <v>4.5305982364876</v>
      </c>
      <c r="AG21" s="211">
        <v>4.26409245787068</v>
      </c>
      <c r="AH21" s="212">
        <v>119</v>
      </c>
      <c r="AI21" s="200">
        <v>8.812689228077369</v>
      </c>
      <c r="AJ21" s="201">
        <v>5.93655385961316</v>
      </c>
      <c r="AK21" s="202">
        <v>9.0524986408918</v>
      </c>
      <c r="AL21" s="201">
        <v>2.36875339777051</v>
      </c>
      <c r="AM21" s="202">
        <v>9.460000000000001</v>
      </c>
      <c r="AN21" s="201">
        <v>1.35</v>
      </c>
      <c r="AO21" s="209">
        <v>0</v>
      </c>
      <c r="AP21" s="206">
        <v>6.83129696724229</v>
      </c>
      <c r="AQ21" s="207">
        <v>109</v>
      </c>
      <c r="AR21" s="213">
        <v>5.84</v>
      </c>
      <c r="AS21" s="214">
        <v>6.24</v>
      </c>
      <c r="AT21" s="203">
        <v>7.6</v>
      </c>
      <c r="AU21" s="204">
        <v>12</v>
      </c>
      <c r="AV21" s="204">
        <v>7.072</v>
      </c>
      <c r="AW21" s="204">
        <v>7.32</v>
      </c>
      <c r="AX21" s="201">
        <v>6.83733333333333</v>
      </c>
      <c r="AY21" s="203">
        <v>3.81575902333333</v>
      </c>
      <c r="AZ21" s="204">
        <v>5.16007875900801</v>
      </c>
      <c r="BA21" s="201">
        <v>4.48791889117067</v>
      </c>
      <c r="BB21" s="209">
        <v>10</v>
      </c>
      <c r="BC21" s="203">
        <v>1.45938346021796</v>
      </c>
      <c r="BD21" s="204">
        <v>0.7692307692307691</v>
      </c>
      <c r="BE21" s="204">
        <v>5.71</v>
      </c>
      <c r="BF21" s="204">
        <v>3.85863880291667</v>
      </c>
      <c r="BG21" s="201">
        <v>2.94931325809135</v>
      </c>
      <c r="BH21" s="206">
        <v>6.06864137064884</v>
      </c>
      <c r="BI21" s="212">
        <v>130</v>
      </c>
      <c r="BJ21" s="213">
        <v>10</v>
      </c>
      <c r="BK21" s="204">
        <v>6.62710487272979</v>
      </c>
      <c r="BL21" s="204">
        <v>10</v>
      </c>
      <c r="BM21" s="201">
        <v>8.875701624243259</v>
      </c>
      <c r="BN21" s="203">
        <v>6.38333333333333</v>
      </c>
      <c r="BO21" s="204">
        <v>6.28405374999348</v>
      </c>
      <c r="BP21" s="204">
        <v>7.60322729666667</v>
      </c>
      <c r="BQ21" s="204">
        <v>8</v>
      </c>
      <c r="BR21" s="204">
        <v>7.56810749998695</v>
      </c>
      <c r="BS21" s="204">
        <v>1</v>
      </c>
      <c r="BT21" s="204">
        <v>5.66331863416667</v>
      </c>
      <c r="BU21" s="201">
        <v>6.07172007344958</v>
      </c>
      <c r="BV21" s="203">
        <v>4.53782598166667</v>
      </c>
      <c r="BW21" s="204">
        <v>4.22222222222222</v>
      </c>
      <c r="BX21" s="204">
        <v>7.535</v>
      </c>
      <c r="BY21" s="204">
        <v>4.73674092684562</v>
      </c>
      <c r="BZ21" s="201">
        <v>5.25794728268363</v>
      </c>
      <c r="CA21" s="203">
        <v>4.29380664509315</v>
      </c>
      <c r="CB21" s="204">
        <v>9.47569545231991</v>
      </c>
      <c r="CC21" s="204">
        <v>3.75</v>
      </c>
      <c r="CD21" s="201">
        <v>5.83983403247102</v>
      </c>
      <c r="CE21" s="206">
        <v>6.51130075321187</v>
      </c>
      <c r="CF21" s="212">
        <v>88</v>
      </c>
      <c r="CG21" t="s" s="215">
        <v>148</v>
      </c>
      <c r="CH21" t="s" s="216">
        <v>144</v>
      </c>
      <c r="CI21" s="48"/>
      <c r="CJ21" s="18"/>
      <c r="CK21" s="19"/>
      <c r="CL21" s="19"/>
    </row>
    <row r="22" ht="39.75" customHeight="1">
      <c r="A22" s="122"/>
      <c r="B22" s="158">
        <v>2022</v>
      </c>
      <c r="C22" t="s" s="159">
        <v>194</v>
      </c>
      <c r="D22" t="s" s="159">
        <v>195</v>
      </c>
      <c r="E22" t="s" s="160">
        <v>196</v>
      </c>
      <c r="F22" s="161">
        <v>6.24</v>
      </c>
      <c r="G22" s="162">
        <v>98</v>
      </c>
      <c r="H22" s="163">
        <v>3</v>
      </c>
      <c r="I22" s="164">
        <v>3.77728965789739</v>
      </c>
      <c r="J22" s="165">
        <v>27.1572151631489</v>
      </c>
      <c r="K22" s="166">
        <v>9.463215258855589</v>
      </c>
      <c r="L22" s="165">
        <v>2.47</v>
      </c>
      <c r="M22" s="166">
        <v>6.04</v>
      </c>
      <c r="N22" s="165">
        <v>28.86</v>
      </c>
      <c r="O22" s="167">
        <v>7</v>
      </c>
      <c r="P22" s="168">
        <v>33</v>
      </c>
      <c r="Q22" s="168">
        <v>8</v>
      </c>
      <c r="R22" s="168">
        <v>26</v>
      </c>
      <c r="S22" s="169">
        <v>7.5</v>
      </c>
      <c r="T22" s="165">
        <v>5.2525</v>
      </c>
      <c r="U22" s="171">
        <v>6.4066009833506</v>
      </c>
      <c r="V22" s="172">
        <v>96</v>
      </c>
      <c r="W22" s="173">
        <v>6.388452588</v>
      </c>
      <c r="X22" s="174">
        <v>5.93708704416667</v>
      </c>
      <c r="Y22" s="174">
        <v>5.77092464111111</v>
      </c>
      <c r="Z22" s="174"/>
      <c r="AA22" s="174">
        <v>7.4005</v>
      </c>
      <c r="AB22" s="174">
        <v>6.1826774174521</v>
      </c>
      <c r="AC22" s="174">
        <v>6.90120252663839</v>
      </c>
      <c r="AD22" s="174">
        <v>8.98471872</v>
      </c>
      <c r="AE22" s="175">
        <v>1</v>
      </c>
      <c r="AF22" s="171">
        <v>6.79508041962404</v>
      </c>
      <c r="AG22" s="217">
        <v>6.79508041962404</v>
      </c>
      <c r="AH22" s="177">
        <v>34</v>
      </c>
      <c r="AI22" s="164">
        <v>8.294340618431731</v>
      </c>
      <c r="AJ22" s="165">
        <v>8.528296907841341</v>
      </c>
      <c r="AK22" s="166">
        <v>0</v>
      </c>
      <c r="AL22" s="165">
        <v>2.47765800387657</v>
      </c>
      <c r="AM22" s="166">
        <v>7.744</v>
      </c>
      <c r="AN22" s="165">
        <v>5.64</v>
      </c>
      <c r="AO22" s="174">
        <v>0</v>
      </c>
      <c r="AP22" s="171">
        <v>4.00958515460793</v>
      </c>
      <c r="AQ22" s="172">
        <v>157</v>
      </c>
      <c r="AR22" s="179">
        <v>9.199999999999999</v>
      </c>
      <c r="AS22" s="180">
        <v>1.2</v>
      </c>
      <c r="AT22" s="167">
        <v>8.039999999999999</v>
      </c>
      <c r="AU22" s="168">
        <v>9.800000000000001</v>
      </c>
      <c r="AV22" s="168">
        <v>6.5112</v>
      </c>
      <c r="AW22" s="168">
        <v>8.722</v>
      </c>
      <c r="AX22" s="165">
        <v>7.91706666666667</v>
      </c>
      <c r="AY22" s="167">
        <v>5.183095535</v>
      </c>
      <c r="AZ22" s="168">
        <v>9.501185608331591</v>
      </c>
      <c r="BA22" s="165">
        <v>7.3421405716658</v>
      </c>
      <c r="BB22" s="174">
        <v>10</v>
      </c>
      <c r="BC22" s="167">
        <v>3.77206954750321</v>
      </c>
      <c r="BD22" s="168">
        <v>0</v>
      </c>
      <c r="BE22" s="168">
        <v>0.22</v>
      </c>
      <c r="BF22" s="168">
        <v>4.47109023708333</v>
      </c>
      <c r="BG22" s="165">
        <v>2.11578994614664</v>
      </c>
      <c r="BH22" s="171">
        <v>6.84374929611977</v>
      </c>
      <c r="BI22" s="177">
        <v>102</v>
      </c>
      <c r="BJ22" s="179">
        <v>5</v>
      </c>
      <c r="BK22" s="168">
        <v>8.903769175046239</v>
      </c>
      <c r="BL22" s="168">
        <v>9</v>
      </c>
      <c r="BM22" s="165">
        <v>7.63458972501541</v>
      </c>
      <c r="BN22" s="167">
        <v>7.5</v>
      </c>
      <c r="BO22" s="168">
        <v>7.5</v>
      </c>
      <c r="BP22" s="168"/>
      <c r="BQ22" s="168">
        <v>10</v>
      </c>
      <c r="BR22" s="168">
        <v>10</v>
      </c>
      <c r="BS22" s="168">
        <v>10</v>
      </c>
      <c r="BT22" s="168">
        <v>5</v>
      </c>
      <c r="BU22" s="165">
        <v>8.33333333333333</v>
      </c>
      <c r="BV22" s="167">
        <v>2.54255587333666</v>
      </c>
      <c r="BW22" s="168">
        <v>4.44444444444444</v>
      </c>
      <c r="BX22" s="168">
        <v>7.4975</v>
      </c>
      <c r="BY22" s="168">
        <v>7.20855751183693</v>
      </c>
      <c r="BZ22" s="165">
        <v>5.42326445740451</v>
      </c>
      <c r="CA22" s="167">
        <v>6.76923377352168</v>
      </c>
      <c r="CB22" s="168">
        <v>8.47127716397824</v>
      </c>
      <c r="CC22" s="168">
        <v>6.25</v>
      </c>
      <c r="CD22" s="165">
        <v>7.16350364583331</v>
      </c>
      <c r="CE22" s="171">
        <v>7.13867279039664</v>
      </c>
      <c r="CF22" s="177">
        <v>43</v>
      </c>
      <c r="CG22" t="s" s="218">
        <v>176</v>
      </c>
      <c r="CH22" t="s" s="219">
        <v>144</v>
      </c>
      <c r="CI22" s="48"/>
      <c r="CJ22" s="18"/>
      <c r="CK22" s="19"/>
      <c r="CL22" s="19"/>
    </row>
    <row r="23" ht="39.75" customHeight="1">
      <c r="A23" s="122"/>
      <c r="B23" s="194">
        <v>2022</v>
      </c>
      <c r="C23" t="s" s="195">
        <v>197</v>
      </c>
      <c r="D23" t="s" s="195">
        <v>198</v>
      </c>
      <c r="E23" t="s" s="196">
        <v>199</v>
      </c>
      <c r="F23" s="197">
        <v>6.11</v>
      </c>
      <c r="G23" s="198">
        <v>106</v>
      </c>
      <c r="H23" s="199">
        <v>3</v>
      </c>
      <c r="I23" s="200">
        <v>5.22941176470588</v>
      </c>
      <c r="J23" s="201">
        <v>22.22</v>
      </c>
      <c r="K23" s="202">
        <v>8.83651226158038</v>
      </c>
      <c r="L23" s="201">
        <v>4.77</v>
      </c>
      <c r="M23" s="202">
        <v>0</v>
      </c>
      <c r="N23" s="201">
        <v>65.7</v>
      </c>
      <c r="O23" s="203">
        <v>10</v>
      </c>
      <c r="P23" s="204">
        <v>13</v>
      </c>
      <c r="Q23" s="204">
        <v>10</v>
      </c>
      <c r="R23" s="204">
        <v>13</v>
      </c>
      <c r="S23" s="205">
        <v>10</v>
      </c>
      <c r="T23" s="201">
        <v>5.67</v>
      </c>
      <c r="U23" s="206">
        <v>5.94718480525725</v>
      </c>
      <c r="V23" s="207">
        <v>124</v>
      </c>
      <c r="W23" s="208">
        <v>3.31474568744444</v>
      </c>
      <c r="X23" s="209">
        <v>2.55745418354167</v>
      </c>
      <c r="Y23" s="209">
        <v>2.98904987055556</v>
      </c>
      <c r="Z23" s="209">
        <v>4.16666666666667</v>
      </c>
      <c r="AA23" s="209">
        <v>4.25391666666667</v>
      </c>
      <c r="AB23" s="209">
        <v>3.49578814614992</v>
      </c>
      <c r="AC23" s="209">
        <v>6.7541258104178</v>
      </c>
      <c r="AD23" s="209">
        <v>3.85956446333333</v>
      </c>
      <c r="AE23" s="210">
        <v>1</v>
      </c>
      <c r="AF23" s="206">
        <v>3.92391393684701</v>
      </c>
      <c r="AG23" s="211">
        <v>3.92391393684701</v>
      </c>
      <c r="AH23" s="212">
        <v>126</v>
      </c>
      <c r="AI23" s="200">
        <v>9.546926580754</v>
      </c>
      <c r="AJ23" s="201">
        <v>2.26536709622998</v>
      </c>
      <c r="AK23" s="202">
        <v>8.780019020836219</v>
      </c>
      <c r="AL23" s="201">
        <v>3.04995244790945</v>
      </c>
      <c r="AM23" s="202">
        <v>9.300000000000001</v>
      </c>
      <c r="AN23" s="201">
        <v>1.75</v>
      </c>
      <c r="AO23" s="209">
        <v>10</v>
      </c>
      <c r="AP23" s="206">
        <v>9.406736400397561</v>
      </c>
      <c r="AQ23" s="207">
        <v>4</v>
      </c>
      <c r="AR23" s="213">
        <v>9.237933285149451</v>
      </c>
      <c r="AS23" s="214">
        <v>1.14310007227582</v>
      </c>
      <c r="AT23" s="203">
        <v>7.66</v>
      </c>
      <c r="AU23" s="204">
        <v>11.7</v>
      </c>
      <c r="AV23" s="204">
        <v>6.0688</v>
      </c>
      <c r="AW23" s="204">
        <v>9.827999999999999</v>
      </c>
      <c r="AX23" s="201">
        <v>7.65557776171648</v>
      </c>
      <c r="AY23" s="203">
        <v>4.97658352083333</v>
      </c>
      <c r="AZ23" s="204">
        <v>3.04500026168366</v>
      </c>
      <c r="BA23" s="201">
        <v>4.0107918912585</v>
      </c>
      <c r="BB23" s="209">
        <v>10</v>
      </c>
      <c r="BC23" s="203">
        <v>3.48275244235992</v>
      </c>
      <c r="BD23" s="204">
        <v>4.61538461538462</v>
      </c>
      <c r="BE23" s="204">
        <v>5.93</v>
      </c>
      <c r="BF23" s="204">
        <v>2.5</v>
      </c>
      <c r="BG23" s="201">
        <v>4.13203426443614</v>
      </c>
      <c r="BH23" s="206">
        <v>6.44960097935278</v>
      </c>
      <c r="BI23" s="212">
        <v>118</v>
      </c>
      <c r="BJ23" s="213">
        <v>8</v>
      </c>
      <c r="BK23" s="204">
        <v>4.78157142697246</v>
      </c>
      <c r="BL23" s="204">
        <v>10</v>
      </c>
      <c r="BM23" s="201">
        <v>7.59385714232415</v>
      </c>
      <c r="BN23" s="203">
        <v>1.8</v>
      </c>
      <c r="BO23" s="204">
        <v>1.25</v>
      </c>
      <c r="BP23" s="204">
        <v>5.01052300166667</v>
      </c>
      <c r="BQ23" s="204">
        <v>8</v>
      </c>
      <c r="BR23" s="204"/>
      <c r="BS23" s="204">
        <v>3</v>
      </c>
      <c r="BT23" s="204">
        <v>4.72652276333333</v>
      </c>
      <c r="BU23" s="201">
        <v>3.9645076275</v>
      </c>
      <c r="BV23" s="203">
        <v>1.85140252166667</v>
      </c>
      <c r="BW23" s="204">
        <v>2.88888888888889</v>
      </c>
      <c r="BX23" s="204">
        <v>6.1325</v>
      </c>
      <c r="BY23" s="204">
        <v>0</v>
      </c>
      <c r="BZ23" s="201">
        <v>2.71819785263889</v>
      </c>
      <c r="CA23" s="203">
        <v>3.96088260458458</v>
      </c>
      <c r="CB23" s="204">
        <v>7.08385160851171</v>
      </c>
      <c r="CC23" s="204">
        <v>3.75</v>
      </c>
      <c r="CD23" s="201">
        <v>4.9315780710321</v>
      </c>
      <c r="CE23" s="206">
        <v>4.80203517337378</v>
      </c>
      <c r="CF23" s="212">
        <v>149</v>
      </c>
      <c r="CG23" t="s" s="215">
        <v>152</v>
      </c>
      <c r="CH23" t="s" s="216">
        <v>144</v>
      </c>
      <c r="CI23" s="48"/>
      <c r="CJ23" s="18"/>
      <c r="CK23" s="19"/>
      <c r="CL23" s="19"/>
    </row>
    <row r="24" ht="39.75" customHeight="1">
      <c r="A24" s="122"/>
      <c r="B24" s="158">
        <v>2022</v>
      </c>
      <c r="C24" t="s" s="159">
        <v>200</v>
      </c>
      <c r="D24" t="s" s="159">
        <v>201</v>
      </c>
      <c r="E24" t="s" s="160">
        <v>202</v>
      </c>
      <c r="F24" s="161">
        <v>6.22</v>
      </c>
      <c r="G24" s="162">
        <v>102</v>
      </c>
      <c r="H24" s="163">
        <v>3</v>
      </c>
      <c r="I24" s="164">
        <v>5.39117647058823</v>
      </c>
      <c r="J24" s="165">
        <v>21.67</v>
      </c>
      <c r="K24" s="166">
        <v>5.95640326975477</v>
      </c>
      <c r="L24" s="165">
        <v>15.34</v>
      </c>
      <c r="M24" s="166">
        <v>9.65714285714286</v>
      </c>
      <c r="N24" s="165">
        <v>16.2</v>
      </c>
      <c r="O24" s="167">
        <v>10</v>
      </c>
      <c r="P24" s="168">
        <v>10</v>
      </c>
      <c r="Q24" s="168">
        <v>3</v>
      </c>
      <c r="R24" s="168">
        <v>47</v>
      </c>
      <c r="S24" s="169">
        <v>6.5</v>
      </c>
      <c r="T24" s="165">
        <v>6.4925</v>
      </c>
      <c r="U24" s="171">
        <v>6.79944451949717</v>
      </c>
      <c r="V24" s="172">
        <v>73</v>
      </c>
      <c r="W24" s="173">
        <v>4.174600942</v>
      </c>
      <c r="X24" s="174">
        <v>3.13095558395833</v>
      </c>
      <c r="Y24" s="174">
        <v>4.35931382055556</v>
      </c>
      <c r="Z24" s="174"/>
      <c r="AA24" s="174">
        <v>5.481</v>
      </c>
      <c r="AB24" s="174">
        <v>3.14652840499085</v>
      </c>
      <c r="AC24" s="174">
        <v>7.66209937760555</v>
      </c>
      <c r="AD24" s="174">
        <v>6.001024445</v>
      </c>
      <c r="AE24" s="175">
        <v>0.882352941176471</v>
      </c>
      <c r="AF24" s="171">
        <v>4.85078893915861</v>
      </c>
      <c r="AG24" s="217">
        <v>4.56544841332575</v>
      </c>
      <c r="AH24" s="177">
        <v>101</v>
      </c>
      <c r="AI24" s="164">
        <v>8.84723660300077</v>
      </c>
      <c r="AJ24" s="165">
        <v>5.76381698499613</v>
      </c>
      <c r="AK24" s="166">
        <v>8.23295906293494</v>
      </c>
      <c r="AL24" s="165">
        <v>4.41760234266266</v>
      </c>
      <c r="AM24" s="166">
        <v>4.396</v>
      </c>
      <c r="AN24" s="165">
        <v>14.01</v>
      </c>
      <c r="AO24" s="174">
        <v>0</v>
      </c>
      <c r="AP24" s="171">
        <v>5.36904891648393</v>
      </c>
      <c r="AQ24" s="172">
        <v>144</v>
      </c>
      <c r="AR24" s="179">
        <v>10</v>
      </c>
      <c r="AS24" s="180">
        <v>0</v>
      </c>
      <c r="AT24" s="167">
        <v>8.76</v>
      </c>
      <c r="AU24" s="168">
        <v>6.2</v>
      </c>
      <c r="AV24" s="168">
        <v>5.9328</v>
      </c>
      <c r="AW24" s="168">
        <v>10.168</v>
      </c>
      <c r="AX24" s="165">
        <v>8.230933333333329</v>
      </c>
      <c r="AY24" s="167">
        <v>4.34391498583333</v>
      </c>
      <c r="AZ24" s="168">
        <v>9.58639200937294</v>
      </c>
      <c r="BA24" s="165">
        <v>6.96515349760314</v>
      </c>
      <c r="BB24" s="174">
        <v>10</v>
      </c>
      <c r="BC24" s="167">
        <v>3.31473775207996</v>
      </c>
      <c r="BD24" s="168">
        <v>3.07692307692308</v>
      </c>
      <c r="BE24" s="168">
        <v>9.59</v>
      </c>
      <c r="BF24" s="168">
        <v>6.079258521250</v>
      </c>
      <c r="BG24" s="165">
        <v>5.51522983756326</v>
      </c>
      <c r="BH24" s="171">
        <v>7.67782916712493</v>
      </c>
      <c r="BI24" s="177">
        <v>66</v>
      </c>
      <c r="BJ24" s="179">
        <v>10</v>
      </c>
      <c r="BK24" s="168">
        <v>10</v>
      </c>
      <c r="BL24" s="168">
        <v>7</v>
      </c>
      <c r="BM24" s="165">
        <v>9</v>
      </c>
      <c r="BN24" s="167">
        <v>5.28333333333333</v>
      </c>
      <c r="BO24" s="168">
        <v>6.25287564103143</v>
      </c>
      <c r="BP24" s="168">
        <v>7.07549731</v>
      </c>
      <c r="BQ24" s="168">
        <v>10</v>
      </c>
      <c r="BR24" s="168">
        <v>7.50575128206284</v>
      </c>
      <c r="BS24" s="168">
        <v>10</v>
      </c>
      <c r="BT24" s="168">
        <v>4.37161942333333</v>
      </c>
      <c r="BU24" s="165">
        <v>7.21272528425156</v>
      </c>
      <c r="BV24" s="167">
        <v>1.83598240166667</v>
      </c>
      <c r="BW24" s="168">
        <v>4.44444444444444</v>
      </c>
      <c r="BX24" s="168">
        <v>5.0175</v>
      </c>
      <c r="BY24" s="168">
        <v>3.946483410865</v>
      </c>
      <c r="BZ24" s="165">
        <v>3.81110256424403</v>
      </c>
      <c r="CA24" s="167">
        <v>6.19033139623933</v>
      </c>
      <c r="CB24" s="168">
        <v>7.94674303518399</v>
      </c>
      <c r="CC24" s="168">
        <v>6.25</v>
      </c>
      <c r="CD24" s="165">
        <v>6.7956914771411</v>
      </c>
      <c r="CE24" s="171">
        <v>6.70487983140917</v>
      </c>
      <c r="CF24" s="177">
        <v>70</v>
      </c>
      <c r="CG24" t="s" s="218">
        <v>138</v>
      </c>
      <c r="CH24" t="s" s="219">
        <v>139</v>
      </c>
      <c r="CI24" s="48"/>
      <c r="CJ24" s="18"/>
      <c r="CK24" s="19"/>
      <c r="CL24" s="19"/>
    </row>
    <row r="25" ht="39.75" customHeight="1">
      <c r="A25" s="122"/>
      <c r="B25" s="194">
        <v>2022</v>
      </c>
      <c r="C25" t="s" s="195">
        <v>203</v>
      </c>
      <c r="D25" t="s" s="195">
        <v>204</v>
      </c>
      <c r="E25" t="s" s="196">
        <v>205</v>
      </c>
      <c r="F25" s="197">
        <v>6.67</v>
      </c>
      <c r="G25" s="198">
        <v>80</v>
      </c>
      <c r="H25" s="199">
        <v>2</v>
      </c>
      <c r="I25" s="200">
        <v>0.0735294117647059</v>
      </c>
      <c r="J25" s="201">
        <v>39.75</v>
      </c>
      <c r="K25" s="202">
        <v>8.27520435967303</v>
      </c>
      <c r="L25" s="201">
        <v>6.83</v>
      </c>
      <c r="M25" s="202">
        <v>7.81714285714286</v>
      </c>
      <c r="N25" s="201">
        <v>22.64</v>
      </c>
      <c r="O25" s="203">
        <v>9</v>
      </c>
      <c r="P25" s="204">
        <v>25</v>
      </c>
      <c r="Q25" s="204">
        <v>9</v>
      </c>
      <c r="R25" s="204">
        <v>25</v>
      </c>
      <c r="S25" s="205">
        <v>9</v>
      </c>
      <c r="T25" s="201">
        <v>6.8675</v>
      </c>
      <c r="U25" s="206">
        <v>6.40667532571612</v>
      </c>
      <c r="V25" s="207">
        <v>95</v>
      </c>
      <c r="W25" s="208">
        <v>6.784616035</v>
      </c>
      <c r="X25" s="209">
        <v>5.54811768669751</v>
      </c>
      <c r="Y25" s="209">
        <v>5.76150933916667</v>
      </c>
      <c r="Z25" s="209">
        <v>8.33333333333333</v>
      </c>
      <c r="AA25" s="209">
        <v>6.77141666666667</v>
      </c>
      <c r="AB25" s="209">
        <v>3.47470941018161</v>
      </c>
      <c r="AC25" s="209">
        <v>7.81329327754757</v>
      </c>
      <c r="AD25" s="209">
        <v>5.08672600073114</v>
      </c>
      <c r="AE25" s="210">
        <v>0.882352941176471</v>
      </c>
      <c r="AF25" s="206">
        <v>6.19671521866556</v>
      </c>
      <c r="AG25" s="211">
        <v>5.83220255874406</v>
      </c>
      <c r="AH25" s="212">
        <v>54</v>
      </c>
      <c r="AI25" s="200">
        <v>9.27119185546618</v>
      </c>
      <c r="AJ25" s="201">
        <v>3.64404072266911</v>
      </c>
      <c r="AK25" s="202">
        <v>7.68978646695707</v>
      </c>
      <c r="AL25" s="201">
        <v>5.77553383260731</v>
      </c>
      <c r="AM25" s="202">
        <v>5.332</v>
      </c>
      <c r="AN25" s="201">
        <v>11.67</v>
      </c>
      <c r="AO25" s="209">
        <v>10</v>
      </c>
      <c r="AP25" s="206">
        <v>8.07324458060581</v>
      </c>
      <c r="AQ25" s="207">
        <v>67</v>
      </c>
      <c r="AR25" s="213">
        <v>4.88536155202822</v>
      </c>
      <c r="AS25" s="214">
        <v>7.67195767195767</v>
      </c>
      <c r="AT25" s="203">
        <v>8.48</v>
      </c>
      <c r="AU25" s="204">
        <v>7.6</v>
      </c>
      <c r="AV25" s="204">
        <v>5.7136</v>
      </c>
      <c r="AW25" s="204">
        <v>10.716</v>
      </c>
      <c r="AX25" s="201">
        <v>6.35965385067607</v>
      </c>
      <c r="AY25" s="203">
        <v>3.06078274263278</v>
      </c>
      <c r="AZ25" s="204">
        <v>9.395861563645351</v>
      </c>
      <c r="BA25" s="201">
        <v>6.22832215313907</v>
      </c>
      <c r="BB25" s="209">
        <v>10</v>
      </c>
      <c r="BC25" s="203">
        <v>6.93856125156448</v>
      </c>
      <c r="BD25" s="204">
        <v>5.38461538461538</v>
      </c>
      <c r="BE25" s="204">
        <v>10</v>
      </c>
      <c r="BF25" s="204">
        <v>3.19650391708333</v>
      </c>
      <c r="BG25" s="201">
        <v>6.3799201383158</v>
      </c>
      <c r="BH25" s="206">
        <v>7.24197403553273</v>
      </c>
      <c r="BI25" s="212">
        <v>82</v>
      </c>
      <c r="BJ25" s="213">
        <v>8</v>
      </c>
      <c r="BK25" s="204">
        <v>9.969158315428359</v>
      </c>
      <c r="BL25" s="204">
        <v>7</v>
      </c>
      <c r="BM25" s="201">
        <v>8.323052771809451</v>
      </c>
      <c r="BN25" s="203">
        <v>5</v>
      </c>
      <c r="BO25" s="204">
        <v>1.89178236684722</v>
      </c>
      <c r="BP25" s="204">
        <v>5.76497872666667</v>
      </c>
      <c r="BQ25" s="204">
        <v>10</v>
      </c>
      <c r="BR25" s="204">
        <v>3.78356473369444</v>
      </c>
      <c r="BS25" s="204">
        <v>10</v>
      </c>
      <c r="BT25" s="204">
        <v>1.94428324666667</v>
      </c>
      <c r="BU25" s="201">
        <v>5.48351558198214</v>
      </c>
      <c r="BV25" s="203">
        <v>4.15234406833333</v>
      </c>
      <c r="BW25" s="204">
        <v>5.55555555555556</v>
      </c>
      <c r="BX25" s="204">
        <v>7.49</v>
      </c>
      <c r="BY25" s="204">
        <v>4.32744041193139</v>
      </c>
      <c r="BZ25" s="201">
        <v>5.38133500895507</v>
      </c>
      <c r="CA25" s="203">
        <v>2.73922594745246</v>
      </c>
      <c r="CB25" s="204">
        <v>9.25526063320202</v>
      </c>
      <c r="CC25" s="204">
        <v>0</v>
      </c>
      <c r="CD25" s="201">
        <v>3.99816219355149</v>
      </c>
      <c r="CE25" s="206">
        <v>5.79651638907454</v>
      </c>
      <c r="CF25" s="212">
        <v>127</v>
      </c>
      <c r="CG25" t="s" s="215">
        <v>148</v>
      </c>
      <c r="CH25" t="s" s="216">
        <v>139</v>
      </c>
      <c r="CI25" s="48"/>
      <c r="CJ25" s="18"/>
      <c r="CK25" s="19"/>
      <c r="CL25" s="19"/>
    </row>
    <row r="26" ht="39.75" customHeight="1">
      <c r="A26" s="122"/>
      <c r="B26" s="158">
        <v>2022</v>
      </c>
      <c r="C26" t="s" s="159">
        <v>206</v>
      </c>
      <c r="D26" t="s" s="159">
        <v>207</v>
      </c>
      <c r="E26" t="s" s="160">
        <v>208</v>
      </c>
      <c r="F26" s="161">
        <v>6.56</v>
      </c>
      <c r="G26" s="162">
        <v>85</v>
      </c>
      <c r="H26" s="163">
        <v>3</v>
      </c>
      <c r="I26" s="164">
        <v>5.22647058823529</v>
      </c>
      <c r="J26" s="165">
        <v>22.23</v>
      </c>
      <c r="K26" s="166">
        <v>5.4141689373297</v>
      </c>
      <c r="L26" s="165">
        <v>17.33</v>
      </c>
      <c r="M26" s="166">
        <v>10</v>
      </c>
      <c r="N26" s="165">
        <v>11.08</v>
      </c>
      <c r="O26" s="167">
        <v>8</v>
      </c>
      <c r="P26" s="168">
        <v>28</v>
      </c>
      <c r="Q26" s="168">
        <v>2</v>
      </c>
      <c r="R26" s="168">
        <v>52</v>
      </c>
      <c r="S26" s="169">
        <v>5</v>
      </c>
      <c r="T26" s="165">
        <v>7.485</v>
      </c>
      <c r="U26" s="171">
        <v>6.625127905113</v>
      </c>
      <c r="V26" s="172">
        <v>81</v>
      </c>
      <c r="W26" s="173">
        <v>5.21275342877778</v>
      </c>
      <c r="X26" s="174">
        <v>4.78332645916667</v>
      </c>
      <c r="Y26" s="174">
        <v>6.194345355</v>
      </c>
      <c r="Z26" s="174">
        <v>5.83333333333333</v>
      </c>
      <c r="AA26" s="174">
        <v>5.12908333333333</v>
      </c>
      <c r="AB26" s="174">
        <v>3.05441748292219</v>
      </c>
      <c r="AC26" s="174">
        <v>8.235676985250601</v>
      </c>
      <c r="AD26" s="174">
        <v>3.1773306925</v>
      </c>
      <c r="AE26" s="175">
        <v>1</v>
      </c>
      <c r="AF26" s="171">
        <v>5.20253338378549</v>
      </c>
      <c r="AG26" s="217">
        <v>5.20253338378549</v>
      </c>
      <c r="AH26" s="177">
        <v>74</v>
      </c>
      <c r="AI26" s="164">
        <v>7.7288476087025</v>
      </c>
      <c r="AJ26" s="165">
        <v>11.3557619564875</v>
      </c>
      <c r="AK26" s="166">
        <v>8.666092914208649</v>
      </c>
      <c r="AL26" s="165">
        <v>3.33476771447837</v>
      </c>
      <c r="AM26" s="166">
        <v>6.288</v>
      </c>
      <c r="AN26" s="165">
        <v>9.279999999999999</v>
      </c>
      <c r="AO26" s="174">
        <v>10</v>
      </c>
      <c r="AP26" s="171">
        <v>8.17073513072779</v>
      </c>
      <c r="AQ26" s="172">
        <v>60</v>
      </c>
      <c r="AR26" s="179">
        <v>8.993333333333331</v>
      </c>
      <c r="AS26" s="180">
        <v>1.51</v>
      </c>
      <c r="AT26" s="167">
        <v>7.78</v>
      </c>
      <c r="AU26" s="168">
        <v>11.1</v>
      </c>
      <c r="AV26" s="168">
        <v>6.004</v>
      </c>
      <c r="AW26" s="168">
        <v>9.99</v>
      </c>
      <c r="AX26" s="165">
        <v>7.59244444444445</v>
      </c>
      <c r="AY26" s="167">
        <v>4.519023895</v>
      </c>
      <c r="AZ26" s="168">
        <v>7.86568995616669</v>
      </c>
      <c r="BA26" s="165">
        <v>6.19235692558335</v>
      </c>
      <c r="BB26" s="174">
        <v>10</v>
      </c>
      <c r="BC26" s="167">
        <v>4.56473775207996</v>
      </c>
      <c r="BD26" s="168">
        <v>2.30769230769231</v>
      </c>
      <c r="BE26" s="168">
        <v>10</v>
      </c>
      <c r="BF26" s="168">
        <v>6.349412798750</v>
      </c>
      <c r="BG26" s="165">
        <v>5.80546071463057</v>
      </c>
      <c r="BH26" s="171">
        <v>7.39756552116459</v>
      </c>
      <c r="BI26" s="177">
        <v>75</v>
      </c>
      <c r="BJ26" s="179">
        <v>5</v>
      </c>
      <c r="BK26" s="168">
        <v>7.59191753236678</v>
      </c>
      <c r="BL26" s="168">
        <v>7</v>
      </c>
      <c r="BM26" s="165">
        <v>6.53063917745559</v>
      </c>
      <c r="BN26" s="167">
        <v>3.61666666666667</v>
      </c>
      <c r="BO26" s="168">
        <v>6.06331273845383</v>
      </c>
      <c r="BP26" s="168">
        <v>5.47809521333333</v>
      </c>
      <c r="BQ26" s="168">
        <v>6</v>
      </c>
      <c r="BR26" s="168">
        <v>7.12662547690765</v>
      </c>
      <c r="BS26" s="168">
        <v>1</v>
      </c>
      <c r="BT26" s="168">
        <v>4.69613293833333</v>
      </c>
      <c r="BU26" s="165">
        <v>4.85440471909926</v>
      </c>
      <c r="BV26" s="167">
        <v>1.13668143666667</v>
      </c>
      <c r="BW26" s="168">
        <v>6</v>
      </c>
      <c r="BX26" s="168">
        <v>5.7025</v>
      </c>
      <c r="BY26" s="168">
        <v>1.25</v>
      </c>
      <c r="BZ26" s="165">
        <v>3.52229535916667</v>
      </c>
      <c r="CA26" s="167">
        <v>7.35594162097095</v>
      </c>
      <c r="CB26" s="168">
        <v>5.39782123492817</v>
      </c>
      <c r="CC26" s="168">
        <v>7.5</v>
      </c>
      <c r="CD26" s="165">
        <v>6.75125428529971</v>
      </c>
      <c r="CE26" s="171">
        <v>5.41464838525531</v>
      </c>
      <c r="CF26" s="177">
        <v>137</v>
      </c>
      <c r="CG26" t="s" s="218">
        <v>152</v>
      </c>
      <c r="CH26" t="s" s="219">
        <v>139</v>
      </c>
      <c r="CI26" s="48"/>
      <c r="CJ26" s="18"/>
      <c r="CK26" s="19"/>
      <c r="CL26" s="19"/>
    </row>
    <row r="27" ht="39.75" customHeight="1">
      <c r="A27" s="122"/>
      <c r="B27" s="194">
        <v>2022</v>
      </c>
      <c r="C27" t="s" s="195">
        <v>209</v>
      </c>
      <c r="D27" t="s" s="195">
        <v>210</v>
      </c>
      <c r="E27" t="s" s="196">
        <v>211</v>
      </c>
      <c r="F27" s="197">
        <v>6.99</v>
      </c>
      <c r="G27" s="198">
        <v>61</v>
      </c>
      <c r="H27" s="199">
        <v>2</v>
      </c>
      <c r="I27" s="200">
        <v>0</v>
      </c>
      <c r="J27" s="201">
        <v>46.39</v>
      </c>
      <c r="K27" s="202"/>
      <c r="L27" s="201"/>
      <c r="M27" s="202">
        <v>10</v>
      </c>
      <c r="N27" s="201">
        <v>3.08</v>
      </c>
      <c r="O27" s="203">
        <v>10</v>
      </c>
      <c r="P27" s="204">
        <v>0</v>
      </c>
      <c r="Q27" s="204">
        <v>10</v>
      </c>
      <c r="R27" s="204">
        <v>7</v>
      </c>
      <c r="S27" s="205">
        <v>10</v>
      </c>
      <c r="T27" s="201"/>
      <c r="U27" s="206">
        <v>6.66666666666667</v>
      </c>
      <c r="V27" s="207">
        <v>79</v>
      </c>
      <c r="W27" s="208">
        <v>5.625269125</v>
      </c>
      <c r="X27" s="209">
        <v>4.87099049462149</v>
      </c>
      <c r="Y27" s="209">
        <v>5.2674555775</v>
      </c>
      <c r="Z27" s="209">
        <v>8.33333333333333</v>
      </c>
      <c r="AA27" s="209">
        <v>7.5</v>
      </c>
      <c r="AB27" s="209">
        <v>4.58555176286445</v>
      </c>
      <c r="AC27" s="209">
        <v>4.80277325762963</v>
      </c>
      <c r="AD27" s="209">
        <v>8.23597431166667</v>
      </c>
      <c r="AE27" s="210">
        <v>0.705882352941177</v>
      </c>
      <c r="AF27" s="206">
        <v>6.15266848282695</v>
      </c>
      <c r="AG27" s="211">
        <v>5.24786429417593</v>
      </c>
      <c r="AH27" s="212">
        <v>72</v>
      </c>
      <c r="AI27" s="200">
        <v>9.50771052339309</v>
      </c>
      <c r="AJ27" s="201">
        <v>2.46144738303453</v>
      </c>
      <c r="AK27" s="202">
        <v>4.34407934709926</v>
      </c>
      <c r="AL27" s="201">
        <v>14.1398016322518</v>
      </c>
      <c r="AM27" s="202">
        <v>8.528</v>
      </c>
      <c r="AN27" s="201">
        <v>3.68</v>
      </c>
      <c r="AO27" s="209">
        <v>10</v>
      </c>
      <c r="AP27" s="206">
        <v>8.09494746762309</v>
      </c>
      <c r="AQ27" s="207">
        <v>64</v>
      </c>
      <c r="AR27" s="213"/>
      <c r="AS27" s="214"/>
      <c r="AT27" s="203">
        <v>9.960000000000001</v>
      </c>
      <c r="AU27" s="204">
        <v>0.2</v>
      </c>
      <c r="AV27" s="204">
        <v>9.332000000000001</v>
      </c>
      <c r="AW27" s="204">
        <v>1.67</v>
      </c>
      <c r="AX27" s="201">
        <v>9.646000000000001</v>
      </c>
      <c r="AY27" s="203">
        <v>6.2988352775</v>
      </c>
      <c r="AZ27" s="204">
        <v>2.33727810650888</v>
      </c>
      <c r="BA27" s="201">
        <v>4.31805669200444</v>
      </c>
      <c r="BB27" s="209">
        <v>10</v>
      </c>
      <c r="BC27" s="203">
        <v>8.932626298183161</v>
      </c>
      <c r="BD27" s="204">
        <v>6.15384615384615</v>
      </c>
      <c r="BE27" s="204">
        <v>4.53</v>
      </c>
      <c r="BF27" s="204">
        <v>6.315299868750</v>
      </c>
      <c r="BG27" s="201">
        <v>6.48294308019483</v>
      </c>
      <c r="BH27" s="206">
        <v>7.61174994304982</v>
      </c>
      <c r="BI27" s="212">
        <v>68</v>
      </c>
      <c r="BJ27" s="213"/>
      <c r="BK27" s="204">
        <v>8.04839834867704</v>
      </c>
      <c r="BL27" s="204">
        <v>5</v>
      </c>
      <c r="BM27" s="201">
        <v>6.52419917433852</v>
      </c>
      <c r="BN27" s="203">
        <v>8.75</v>
      </c>
      <c r="BO27" s="204">
        <v>7.5</v>
      </c>
      <c r="BP27" s="204">
        <v>7.82313744166667</v>
      </c>
      <c r="BQ27" s="204">
        <v>10</v>
      </c>
      <c r="BR27" s="204">
        <v>10</v>
      </c>
      <c r="BS27" s="204">
        <v>10</v>
      </c>
      <c r="BT27" s="204">
        <v>4.24789806166667</v>
      </c>
      <c r="BU27" s="201">
        <v>8.33157650047619</v>
      </c>
      <c r="BV27" s="203">
        <v>3.88777573833333</v>
      </c>
      <c r="BW27" s="204">
        <v>8.22222222222222</v>
      </c>
      <c r="BX27" s="204"/>
      <c r="BY27" s="204">
        <v>9.705755180219979</v>
      </c>
      <c r="BZ27" s="201">
        <v>7.27191771359185</v>
      </c>
      <c r="CA27" s="203">
        <v>6.82808854057282</v>
      </c>
      <c r="CB27" s="204">
        <v>9.5626955216377</v>
      </c>
      <c r="CC27" s="204">
        <v>5</v>
      </c>
      <c r="CD27" s="201">
        <v>7.13026135407017</v>
      </c>
      <c r="CE27" s="206">
        <v>7.31448868561918</v>
      </c>
      <c r="CF27" s="212">
        <v>33</v>
      </c>
      <c r="CG27" t="s" s="215">
        <v>159</v>
      </c>
      <c r="CH27" t="s" s="216">
        <v>160</v>
      </c>
      <c r="CI27" s="48"/>
      <c r="CJ27" s="18"/>
      <c r="CK27" s="19"/>
      <c r="CL27" s="19"/>
    </row>
    <row r="28" ht="39.75" customHeight="1">
      <c r="A28" s="122"/>
      <c r="B28" s="158">
        <v>2022</v>
      </c>
      <c r="C28" t="s" s="159">
        <v>212</v>
      </c>
      <c r="D28" t="s" s="159">
        <v>213</v>
      </c>
      <c r="E28" t="s" s="160">
        <v>214</v>
      </c>
      <c r="F28" s="161">
        <v>7.16</v>
      </c>
      <c r="G28" s="162">
        <v>52</v>
      </c>
      <c r="H28" s="163">
        <v>2</v>
      </c>
      <c r="I28" s="164">
        <v>4.71176470588235</v>
      </c>
      <c r="J28" s="165">
        <v>23.98</v>
      </c>
      <c r="K28" s="166">
        <v>5.85286103542234</v>
      </c>
      <c r="L28" s="165">
        <v>15.72</v>
      </c>
      <c r="M28" s="166">
        <v>9.148571428571429</v>
      </c>
      <c r="N28" s="165">
        <v>17.98</v>
      </c>
      <c r="O28" s="167">
        <v>10</v>
      </c>
      <c r="P28" s="168">
        <v>10</v>
      </c>
      <c r="Q28" s="168">
        <v>7</v>
      </c>
      <c r="R28" s="168">
        <v>35</v>
      </c>
      <c r="S28" s="169">
        <v>8.5</v>
      </c>
      <c r="T28" s="165">
        <v>7.055</v>
      </c>
      <c r="U28" s="171">
        <v>7.05363943397523</v>
      </c>
      <c r="V28" s="172">
        <v>60</v>
      </c>
      <c r="W28" s="173">
        <v>5.76854221555556</v>
      </c>
      <c r="X28" s="174">
        <v>4.73595238461417</v>
      </c>
      <c r="Y28" s="174">
        <v>5.38977450042325</v>
      </c>
      <c r="Z28" s="174">
        <v>8.33333333333333</v>
      </c>
      <c r="AA28" s="174">
        <v>5.88575</v>
      </c>
      <c r="AB28" s="174">
        <v>3.79196591371934</v>
      </c>
      <c r="AC28" s="174">
        <v>8.720523023242659</v>
      </c>
      <c r="AD28" s="174">
        <v>4.88076190166667</v>
      </c>
      <c r="AE28" s="175">
        <v>1</v>
      </c>
      <c r="AF28" s="171">
        <v>5.93832540906937</v>
      </c>
      <c r="AG28" s="217">
        <v>5.93832540906937</v>
      </c>
      <c r="AH28" s="177">
        <v>51</v>
      </c>
      <c r="AI28" s="164">
        <v>8.41475652760573</v>
      </c>
      <c r="AJ28" s="165">
        <v>7.92621736197132</v>
      </c>
      <c r="AK28" s="166">
        <v>7.93870344549143</v>
      </c>
      <c r="AL28" s="165">
        <v>5.15324138627143</v>
      </c>
      <c r="AM28" s="166">
        <v>3.868</v>
      </c>
      <c r="AN28" s="165">
        <v>15.33</v>
      </c>
      <c r="AO28" s="174">
        <v>10</v>
      </c>
      <c r="AP28" s="171">
        <v>7.55536499327429</v>
      </c>
      <c r="AQ28" s="172">
        <v>86</v>
      </c>
      <c r="AR28" s="179">
        <v>9.674270296786849</v>
      </c>
      <c r="AS28" s="180">
        <v>0.48859455481972</v>
      </c>
      <c r="AT28" s="167">
        <v>8.98</v>
      </c>
      <c r="AU28" s="168">
        <v>5.1</v>
      </c>
      <c r="AV28" s="168">
        <v>6.838</v>
      </c>
      <c r="AW28" s="168">
        <v>7.905</v>
      </c>
      <c r="AX28" s="165">
        <v>8.497423432262289</v>
      </c>
      <c r="AY28" s="167">
        <v>6.46134177833333</v>
      </c>
      <c r="AZ28" s="168">
        <v>9.849468419446261</v>
      </c>
      <c r="BA28" s="165">
        <v>8.155405098889791</v>
      </c>
      <c r="BB28" s="174">
        <v>10</v>
      </c>
      <c r="BC28" s="167">
        <v>7.83107191324234</v>
      </c>
      <c r="BD28" s="168">
        <v>4.61538461538462</v>
      </c>
      <c r="BE28" s="168">
        <v>9.16</v>
      </c>
      <c r="BF28" s="168">
        <v>6.40075206791667</v>
      </c>
      <c r="BG28" s="165">
        <v>7.00180214913591</v>
      </c>
      <c r="BH28" s="171">
        <v>8.413657670072</v>
      </c>
      <c r="BI28" s="177">
        <v>41</v>
      </c>
      <c r="BJ28" s="179">
        <v>10</v>
      </c>
      <c r="BK28" s="168">
        <v>8.660026547653141</v>
      </c>
      <c r="BL28" s="168">
        <v>5</v>
      </c>
      <c r="BM28" s="165">
        <v>7.88667551588438</v>
      </c>
      <c r="BN28" s="167">
        <v>5.28333333333333</v>
      </c>
      <c r="BO28" s="168">
        <v>7.12586269230568</v>
      </c>
      <c r="BP28" s="168">
        <v>7.18048413666667</v>
      </c>
      <c r="BQ28" s="168">
        <v>6</v>
      </c>
      <c r="BR28" s="168">
        <v>9.251725384611371</v>
      </c>
      <c r="BS28" s="168">
        <v>10</v>
      </c>
      <c r="BT28" s="168">
        <v>5.11239131333333</v>
      </c>
      <c r="BU28" s="165">
        <v>7.13625669432148</v>
      </c>
      <c r="BV28" s="167">
        <v>4.51614697833333</v>
      </c>
      <c r="BW28" s="168">
        <v>5.77777777777778</v>
      </c>
      <c r="BX28" s="168">
        <v>6.2625</v>
      </c>
      <c r="BY28" s="168">
        <v>3.77834351384784</v>
      </c>
      <c r="BZ28" s="165">
        <v>5.08369206748974</v>
      </c>
      <c r="CA28" s="167">
        <v>6.06327882519493</v>
      </c>
      <c r="CB28" s="168">
        <v>9.331401933001731</v>
      </c>
      <c r="CC28" s="168">
        <v>6.25</v>
      </c>
      <c r="CD28" s="165">
        <v>7.21489358606555</v>
      </c>
      <c r="CE28" s="171">
        <v>6.83037946594029</v>
      </c>
      <c r="CF28" s="177">
        <v>60</v>
      </c>
      <c r="CG28" t="s" s="218">
        <v>138</v>
      </c>
      <c r="CH28" t="s" s="219">
        <v>139</v>
      </c>
      <c r="CI28" s="48"/>
      <c r="CJ28" s="18"/>
      <c r="CK28" s="19"/>
      <c r="CL28" s="19"/>
    </row>
    <row r="29" ht="39.75" customHeight="1">
      <c r="A29" s="122"/>
      <c r="B29" s="194">
        <v>2022</v>
      </c>
      <c r="C29" t="s" s="195">
        <v>215</v>
      </c>
      <c r="D29" t="s" s="195">
        <v>216</v>
      </c>
      <c r="E29" t="s" s="196">
        <v>217</v>
      </c>
      <c r="F29" s="197">
        <v>5.9</v>
      </c>
      <c r="G29" s="198">
        <v>121</v>
      </c>
      <c r="H29" s="199">
        <v>3</v>
      </c>
      <c r="I29" s="200">
        <v>4.79411764705882</v>
      </c>
      <c r="J29" s="201">
        <v>23.7</v>
      </c>
      <c r="K29" s="202">
        <v>8.62942779291553</v>
      </c>
      <c r="L29" s="201">
        <v>5.53</v>
      </c>
      <c r="M29" s="202">
        <v>6.98285714285714</v>
      </c>
      <c r="N29" s="201">
        <v>25.56</v>
      </c>
      <c r="O29" s="203">
        <v>9</v>
      </c>
      <c r="P29" s="204">
        <v>25</v>
      </c>
      <c r="Q29" s="204">
        <v>4</v>
      </c>
      <c r="R29" s="204">
        <v>42</v>
      </c>
      <c r="S29" s="205">
        <v>6.5</v>
      </c>
      <c r="T29" s="201">
        <v>8.449999999999999</v>
      </c>
      <c r="U29" s="206">
        <v>7.0712805165663</v>
      </c>
      <c r="V29" s="207">
        <v>59</v>
      </c>
      <c r="W29" s="208">
        <v>4.84297775</v>
      </c>
      <c r="X29" s="209">
        <v>3.16058989011067</v>
      </c>
      <c r="Y29" s="209">
        <v>4.53548429944444</v>
      </c>
      <c r="Z29" s="209">
        <v>3.33333333333333</v>
      </c>
      <c r="AA29" s="209">
        <v>6.35266666666667</v>
      </c>
      <c r="AB29" s="209">
        <v>2.31959757659182</v>
      </c>
      <c r="AC29" s="209">
        <v>4.82208736430665</v>
      </c>
      <c r="AD29" s="209">
        <v>3.506412523138</v>
      </c>
      <c r="AE29" s="210">
        <v>0.823529411764706</v>
      </c>
      <c r="AF29" s="206">
        <v>4.10914367544895</v>
      </c>
      <c r="AG29" s="211">
        <v>3.74657217467404</v>
      </c>
      <c r="AH29" s="212">
        <v>130</v>
      </c>
      <c r="AI29" s="200">
        <v>8.76421432170603</v>
      </c>
      <c r="AJ29" s="201">
        <v>6.17892839146985</v>
      </c>
      <c r="AK29" s="202">
        <v>8.57377127163071</v>
      </c>
      <c r="AL29" s="201">
        <v>3.56557182092323</v>
      </c>
      <c r="AM29" s="202">
        <v>4.284</v>
      </c>
      <c r="AN29" s="201">
        <v>14.29</v>
      </c>
      <c r="AO29" s="209">
        <v>0</v>
      </c>
      <c r="AP29" s="206">
        <v>5.40549639833418</v>
      </c>
      <c r="AQ29" s="207">
        <v>142</v>
      </c>
      <c r="AR29" s="213">
        <v>7.48666666666667</v>
      </c>
      <c r="AS29" s="214">
        <v>3.77</v>
      </c>
      <c r="AT29" s="203">
        <v>7.6</v>
      </c>
      <c r="AU29" s="204">
        <v>12</v>
      </c>
      <c r="AV29" s="204">
        <v>7.072</v>
      </c>
      <c r="AW29" s="204">
        <v>7.32</v>
      </c>
      <c r="AX29" s="201">
        <v>7.38622222222222</v>
      </c>
      <c r="AY29" s="203">
        <v>6.4653337</v>
      </c>
      <c r="AZ29" s="204">
        <v>3.6009122136831</v>
      </c>
      <c r="BA29" s="201">
        <v>5.03312295684155</v>
      </c>
      <c r="BB29" s="209">
        <v>10</v>
      </c>
      <c r="BC29" s="203">
        <v>3.31473775207996</v>
      </c>
      <c r="BD29" s="204">
        <v>0.7692307692307691</v>
      </c>
      <c r="BE29" s="204">
        <v>7.33</v>
      </c>
      <c r="BF29" s="204">
        <v>5</v>
      </c>
      <c r="BG29" s="201">
        <v>4.10349213032768</v>
      </c>
      <c r="BH29" s="206">
        <v>6.63070932734786</v>
      </c>
      <c r="BI29" s="212">
        <v>110</v>
      </c>
      <c r="BJ29" s="213">
        <v>10</v>
      </c>
      <c r="BK29" s="204">
        <v>5.38440048319539</v>
      </c>
      <c r="BL29" s="204">
        <v>10</v>
      </c>
      <c r="BM29" s="201">
        <v>8.461466827731799</v>
      </c>
      <c r="BN29" s="203">
        <v>5.83333333333333</v>
      </c>
      <c r="BO29" s="204">
        <v>6.47112240384063</v>
      </c>
      <c r="BP29" s="204">
        <v>6.86884641666667</v>
      </c>
      <c r="BQ29" s="204">
        <v>6</v>
      </c>
      <c r="BR29" s="204">
        <v>7.94224480768126</v>
      </c>
      <c r="BS29" s="204">
        <v>10</v>
      </c>
      <c r="BT29" s="204">
        <v>5.78727205583333</v>
      </c>
      <c r="BU29" s="201">
        <v>6.98611700247932</v>
      </c>
      <c r="BV29" s="203">
        <v>3.77265493</v>
      </c>
      <c r="BW29" s="204">
        <v>4.22222222222222</v>
      </c>
      <c r="BX29" s="204">
        <v>6.855</v>
      </c>
      <c r="BY29" s="204">
        <v>4.73674092684562</v>
      </c>
      <c r="BZ29" s="201">
        <v>4.89665451976696</v>
      </c>
      <c r="CA29" s="203">
        <v>6.02838485306547</v>
      </c>
      <c r="CB29" s="204">
        <v>8.932261508457101</v>
      </c>
      <c r="CC29" s="204">
        <v>3.75</v>
      </c>
      <c r="CD29" s="201">
        <v>6.23688212050752</v>
      </c>
      <c r="CE29" s="206">
        <v>6.6452801176214</v>
      </c>
      <c r="CF29" s="212">
        <v>77</v>
      </c>
      <c r="CG29" t="s" s="215">
        <v>148</v>
      </c>
      <c r="CH29" t="s" s="216">
        <v>218</v>
      </c>
      <c r="CI29" s="48"/>
      <c r="CJ29" s="18"/>
      <c r="CK29" s="19"/>
      <c r="CL29" s="19"/>
    </row>
    <row r="30" ht="39.75" customHeight="1">
      <c r="A30" s="122"/>
      <c r="B30" s="158">
        <v>2022</v>
      </c>
      <c r="C30" t="s" s="159">
        <v>219</v>
      </c>
      <c r="D30" t="s" s="159">
        <v>220</v>
      </c>
      <c r="E30" t="s" s="160">
        <v>221</v>
      </c>
      <c r="F30" s="161">
        <v>5.22</v>
      </c>
      <c r="G30" s="162">
        <v>149</v>
      </c>
      <c r="H30" s="163">
        <v>4</v>
      </c>
      <c r="I30" s="164">
        <v>3.08823529411765</v>
      </c>
      <c r="J30" s="165">
        <v>29.5</v>
      </c>
      <c r="K30" s="166">
        <v>9.9700272479564</v>
      </c>
      <c r="L30" s="165">
        <v>0.61</v>
      </c>
      <c r="M30" s="166">
        <v>8.640000000000001</v>
      </c>
      <c r="N30" s="165">
        <v>19.76</v>
      </c>
      <c r="O30" s="167">
        <v>8</v>
      </c>
      <c r="P30" s="168">
        <v>30</v>
      </c>
      <c r="Q30" s="168">
        <v>5</v>
      </c>
      <c r="R30" s="168">
        <v>38</v>
      </c>
      <c r="S30" s="169">
        <v>6.5</v>
      </c>
      <c r="T30" s="165">
        <v>4.195</v>
      </c>
      <c r="U30" s="171">
        <v>6.47865250841481</v>
      </c>
      <c r="V30" s="172">
        <v>88</v>
      </c>
      <c r="W30" s="173">
        <v>3.81103292711111</v>
      </c>
      <c r="X30" s="174">
        <v>2.53662769770833</v>
      </c>
      <c r="Y30" s="174">
        <v>3.70519193944445</v>
      </c>
      <c r="Z30" s="174"/>
      <c r="AA30" s="174">
        <v>2.574</v>
      </c>
      <c r="AB30" s="174">
        <v>1.40325939546529</v>
      </c>
      <c r="AC30" s="174">
        <v>8.546312702086469</v>
      </c>
      <c r="AD30" s="174">
        <v>3.93617034</v>
      </c>
      <c r="AE30" s="175">
        <v>0.823529411764706</v>
      </c>
      <c r="AF30" s="171">
        <v>3.78751357168795</v>
      </c>
      <c r="AG30" s="217">
        <v>3.45332119771548</v>
      </c>
      <c r="AH30" s="177">
        <v>138</v>
      </c>
      <c r="AI30" s="164">
        <v>5.31718648072876</v>
      </c>
      <c r="AJ30" s="165">
        <v>23.4140675963562</v>
      </c>
      <c r="AK30" s="166">
        <v>6.57020390305449</v>
      </c>
      <c r="AL30" s="165">
        <v>8.57449024236378</v>
      </c>
      <c r="AM30" s="166">
        <v>2.48</v>
      </c>
      <c r="AN30" s="165">
        <v>18.8</v>
      </c>
      <c r="AO30" s="174">
        <v>10</v>
      </c>
      <c r="AP30" s="171">
        <v>6.09184759594581</v>
      </c>
      <c r="AQ30" s="172">
        <v>130</v>
      </c>
      <c r="AR30" s="179">
        <v>5.06944444444444</v>
      </c>
      <c r="AS30" s="180">
        <v>7.39583333333333</v>
      </c>
      <c r="AT30" s="167">
        <v>7.28</v>
      </c>
      <c r="AU30" s="168">
        <v>13.6</v>
      </c>
      <c r="AV30" s="168">
        <v>4.7232</v>
      </c>
      <c r="AW30" s="168">
        <v>13.192</v>
      </c>
      <c r="AX30" s="165">
        <v>5.69088148148148</v>
      </c>
      <c r="AY30" s="167">
        <v>4.77355063</v>
      </c>
      <c r="AZ30" s="168">
        <v>1.14239464382782</v>
      </c>
      <c r="BA30" s="165">
        <v>2.95797263691391</v>
      </c>
      <c r="BB30" s="174">
        <v>3.50343473994112</v>
      </c>
      <c r="BC30" s="167">
        <v>1.25</v>
      </c>
      <c r="BD30" s="168">
        <v>1.53846153846154</v>
      </c>
      <c r="BE30" s="168">
        <v>10</v>
      </c>
      <c r="BF30" s="168">
        <v>3.1935814025</v>
      </c>
      <c r="BG30" s="165">
        <v>3.99551073524038</v>
      </c>
      <c r="BH30" s="171">
        <v>4.03694989839422</v>
      </c>
      <c r="BI30" s="177">
        <v>158</v>
      </c>
      <c r="BJ30" s="179">
        <v>5</v>
      </c>
      <c r="BK30" s="168">
        <v>8.69438915705121</v>
      </c>
      <c r="BL30" s="168">
        <v>7</v>
      </c>
      <c r="BM30" s="165">
        <v>6.89812971901707</v>
      </c>
      <c r="BN30" s="167">
        <v>8.75</v>
      </c>
      <c r="BO30" s="168">
        <v>6.37758807691705</v>
      </c>
      <c r="BP30" s="168">
        <v>7.445652485</v>
      </c>
      <c r="BQ30" s="168">
        <v>8</v>
      </c>
      <c r="BR30" s="168">
        <v>7.7551761538341</v>
      </c>
      <c r="BS30" s="168">
        <v>10</v>
      </c>
      <c r="BT30" s="168">
        <v>5.12544790916667</v>
      </c>
      <c r="BU30" s="165">
        <v>7.63626637498826</v>
      </c>
      <c r="BV30" s="167">
        <v>4.91134762833333</v>
      </c>
      <c r="BW30" s="168">
        <v>3.11111111111111</v>
      </c>
      <c r="BX30" s="168">
        <v>3.185</v>
      </c>
      <c r="BY30" s="168">
        <v>4.94971812973401</v>
      </c>
      <c r="BZ30" s="165">
        <v>4.03929421729461</v>
      </c>
      <c r="CA30" s="167">
        <v>4.30267810299603</v>
      </c>
      <c r="CB30" s="168">
        <v>9.75613841381773</v>
      </c>
      <c r="CC30" s="168">
        <v>2.5</v>
      </c>
      <c r="CD30" s="165">
        <v>5.51960550560459</v>
      </c>
      <c r="CE30" s="171">
        <v>6.02332395422613</v>
      </c>
      <c r="CF30" s="177">
        <v>115</v>
      </c>
      <c r="CG30" t="s" s="218">
        <v>148</v>
      </c>
      <c r="CH30" t="s" s="219">
        <v>218</v>
      </c>
      <c r="CI30" s="48"/>
      <c r="CJ30" s="18"/>
      <c r="CK30" s="19"/>
      <c r="CL30" s="19"/>
    </row>
    <row r="31" ht="39.75" customHeight="1">
      <c r="A31" s="122"/>
      <c r="B31" s="194">
        <v>2022</v>
      </c>
      <c r="C31" t="s" s="195">
        <v>222</v>
      </c>
      <c r="D31" t="s" s="195">
        <v>223</v>
      </c>
      <c r="E31" t="s" s="196">
        <v>224</v>
      </c>
      <c r="F31" s="197">
        <v>7.37</v>
      </c>
      <c r="G31" s="198">
        <v>47</v>
      </c>
      <c r="H31" s="199">
        <v>2</v>
      </c>
      <c r="I31" s="200">
        <v>5.47941176470588</v>
      </c>
      <c r="J31" s="201">
        <v>21.37</v>
      </c>
      <c r="K31" s="202">
        <v>8.61852861035422</v>
      </c>
      <c r="L31" s="201">
        <v>5.57</v>
      </c>
      <c r="M31" s="202">
        <v>10</v>
      </c>
      <c r="N31" s="201">
        <v>10.41</v>
      </c>
      <c r="O31" s="203">
        <v>8</v>
      </c>
      <c r="P31" s="204">
        <v>28</v>
      </c>
      <c r="Q31" s="204">
        <v>4</v>
      </c>
      <c r="R31" s="204">
        <v>44</v>
      </c>
      <c r="S31" s="205">
        <v>6</v>
      </c>
      <c r="T31" s="201">
        <v>7.545</v>
      </c>
      <c r="U31" s="206">
        <v>7.52858807501202</v>
      </c>
      <c r="V31" s="207">
        <v>35</v>
      </c>
      <c r="W31" s="208">
        <v>6.20973816511111</v>
      </c>
      <c r="X31" s="209">
        <v>5.87825270849917</v>
      </c>
      <c r="Y31" s="209">
        <v>5.29564197166667</v>
      </c>
      <c r="Z31" s="209"/>
      <c r="AA31" s="209">
        <v>7.4165</v>
      </c>
      <c r="AB31" s="209">
        <v>5.52929081625919</v>
      </c>
      <c r="AC31" s="209">
        <v>8.91774976561303</v>
      </c>
      <c r="AD31" s="209">
        <v>5.27565201083333</v>
      </c>
      <c r="AE31" s="210">
        <v>1</v>
      </c>
      <c r="AF31" s="206">
        <v>6.3604036339975</v>
      </c>
      <c r="AG31" s="211">
        <v>6.3604036339975</v>
      </c>
      <c r="AH31" s="212">
        <v>44</v>
      </c>
      <c r="AI31" s="200">
        <v>9.707143448944519</v>
      </c>
      <c r="AJ31" s="201">
        <v>1.46428275527739</v>
      </c>
      <c r="AK31" s="202">
        <v>8.68543400555853</v>
      </c>
      <c r="AL31" s="201">
        <v>3.28641498610367</v>
      </c>
      <c r="AM31" s="202">
        <v>6.828</v>
      </c>
      <c r="AN31" s="201">
        <v>7.93</v>
      </c>
      <c r="AO31" s="209">
        <v>10</v>
      </c>
      <c r="AP31" s="206">
        <v>8.805144363625759</v>
      </c>
      <c r="AQ31" s="207">
        <v>21</v>
      </c>
      <c r="AR31" s="213">
        <v>6.77158999192898</v>
      </c>
      <c r="AS31" s="214">
        <v>4.84261501210654</v>
      </c>
      <c r="AT31" s="203">
        <v>7.62</v>
      </c>
      <c r="AU31" s="204">
        <v>11.9</v>
      </c>
      <c r="AV31" s="204">
        <v>5.1448</v>
      </c>
      <c r="AW31" s="204">
        <v>12.138</v>
      </c>
      <c r="AX31" s="201">
        <v>6.51212999730966</v>
      </c>
      <c r="AY31" s="203">
        <v>5.05586028083333</v>
      </c>
      <c r="AZ31" s="204">
        <v>6.65563622551638</v>
      </c>
      <c r="BA31" s="201">
        <v>5.85574825317486</v>
      </c>
      <c r="BB31" s="209">
        <v>10</v>
      </c>
      <c r="BC31" s="203">
        <v>7.5</v>
      </c>
      <c r="BD31" s="204">
        <v>9.23076923076923</v>
      </c>
      <c r="BE31" s="204">
        <v>10</v>
      </c>
      <c r="BF31" s="204">
        <v>5.478976766250</v>
      </c>
      <c r="BG31" s="201">
        <v>8.05243649925481</v>
      </c>
      <c r="BH31" s="206">
        <v>7.60507868743483</v>
      </c>
      <c r="BI31" s="212">
        <v>69</v>
      </c>
      <c r="BJ31" s="213">
        <v>10</v>
      </c>
      <c r="BK31" s="204">
        <v>4.62252911505982</v>
      </c>
      <c r="BL31" s="204">
        <v>10</v>
      </c>
      <c r="BM31" s="201">
        <v>8.207509705019939</v>
      </c>
      <c r="BN31" s="203">
        <v>4.45</v>
      </c>
      <c r="BO31" s="204">
        <v>5.0331606086089</v>
      </c>
      <c r="BP31" s="204">
        <v>6.65194114</v>
      </c>
      <c r="BQ31" s="204">
        <v>8</v>
      </c>
      <c r="BR31" s="204">
        <v>5.0663212172178</v>
      </c>
      <c r="BS31" s="204">
        <v>1</v>
      </c>
      <c r="BT31" s="204">
        <v>5.50660093666667</v>
      </c>
      <c r="BU31" s="201">
        <v>5.10114627178477</v>
      </c>
      <c r="BV31" s="203">
        <v>4.53435540166667</v>
      </c>
      <c r="BW31" s="204">
        <v>6.88888888888889</v>
      </c>
      <c r="BX31" s="204">
        <v>6.5225</v>
      </c>
      <c r="BY31" s="204">
        <v>6.49116061789708</v>
      </c>
      <c r="BZ31" s="201">
        <v>6.10922622711316</v>
      </c>
      <c r="CA31" s="203">
        <v>6.1438232896015</v>
      </c>
      <c r="CB31" s="204">
        <v>9.270488893161961</v>
      </c>
      <c r="CC31" s="204">
        <v>5</v>
      </c>
      <c r="CD31" s="201">
        <v>6.80477072758782</v>
      </c>
      <c r="CE31" s="206">
        <v>6.55566323287642</v>
      </c>
      <c r="CF31" s="212">
        <v>82</v>
      </c>
      <c r="CG31" t="s" s="215">
        <v>148</v>
      </c>
      <c r="CH31" t="s" s="216">
        <v>144</v>
      </c>
      <c r="CI31" s="48"/>
      <c r="CJ31" s="18"/>
      <c r="CK31" s="19"/>
      <c r="CL31" s="19"/>
    </row>
    <row r="32" ht="39.75" customHeight="1">
      <c r="A32" s="122"/>
      <c r="B32" s="158">
        <v>2022</v>
      </c>
      <c r="C32" t="s" s="159">
        <v>225</v>
      </c>
      <c r="D32" t="s" s="159">
        <v>226</v>
      </c>
      <c r="E32" t="s" s="160">
        <v>227</v>
      </c>
      <c r="F32" s="161">
        <v>6.85</v>
      </c>
      <c r="G32" s="162">
        <v>70</v>
      </c>
      <c r="H32" s="163">
        <v>2</v>
      </c>
      <c r="I32" s="164">
        <v>8.62058823529412</v>
      </c>
      <c r="J32" s="165">
        <v>10.69</v>
      </c>
      <c r="K32" s="166">
        <v>9.25613079019074</v>
      </c>
      <c r="L32" s="165">
        <v>3.23</v>
      </c>
      <c r="M32" s="166">
        <v>8.78571428571429</v>
      </c>
      <c r="N32" s="165">
        <v>19.25</v>
      </c>
      <c r="O32" s="167">
        <v>10</v>
      </c>
      <c r="P32" s="168">
        <v>20</v>
      </c>
      <c r="Q32" s="168">
        <v>10</v>
      </c>
      <c r="R32" s="168">
        <v>20</v>
      </c>
      <c r="S32" s="169">
        <v>10</v>
      </c>
      <c r="T32" s="165">
        <v>7.2025</v>
      </c>
      <c r="U32" s="171">
        <v>8.77298666223983</v>
      </c>
      <c r="V32" s="172">
        <v>6</v>
      </c>
      <c r="W32" s="173">
        <v>3.18683873966667</v>
      </c>
      <c r="X32" s="174">
        <v>2.366872019375</v>
      </c>
      <c r="Y32" s="174">
        <v>4.66348885055556</v>
      </c>
      <c r="Z32" s="174"/>
      <c r="AA32" s="174">
        <v>1.704</v>
      </c>
      <c r="AB32" s="174">
        <v>2.16227084072896</v>
      </c>
      <c r="AC32" s="174">
        <v>7.54708361757768</v>
      </c>
      <c r="AD32" s="174">
        <v>4.82066517958991</v>
      </c>
      <c r="AE32" s="175">
        <v>1</v>
      </c>
      <c r="AF32" s="171">
        <v>3.77874560678483</v>
      </c>
      <c r="AG32" s="217">
        <v>3.77874560678483</v>
      </c>
      <c r="AH32" s="177">
        <v>128</v>
      </c>
      <c r="AI32" s="164">
        <v>7.73996050127274</v>
      </c>
      <c r="AJ32" s="165">
        <v>11.3001974936363</v>
      </c>
      <c r="AK32" s="166">
        <v>9.21089924561371</v>
      </c>
      <c r="AL32" s="165">
        <v>1.97275188596572</v>
      </c>
      <c r="AM32" s="166">
        <v>7.864</v>
      </c>
      <c r="AN32" s="165">
        <v>5.34</v>
      </c>
      <c r="AO32" s="174">
        <v>10</v>
      </c>
      <c r="AP32" s="171">
        <v>8.70371493672161</v>
      </c>
      <c r="AQ32" s="172">
        <v>32</v>
      </c>
      <c r="AR32" s="179">
        <v>9.016641452344929</v>
      </c>
      <c r="AS32" s="180">
        <v>1.4750378214826</v>
      </c>
      <c r="AT32" s="167">
        <v>7.96</v>
      </c>
      <c r="AU32" s="168">
        <v>10.2</v>
      </c>
      <c r="AV32" s="168">
        <v>6.6952</v>
      </c>
      <c r="AW32" s="168">
        <v>8.262</v>
      </c>
      <c r="AX32" s="165">
        <v>7.89061381744831</v>
      </c>
      <c r="AY32" s="167">
        <v>5.3279829025</v>
      </c>
      <c r="AZ32" s="168">
        <v>3.99559011219233</v>
      </c>
      <c r="BA32" s="165">
        <v>4.66178650734617</v>
      </c>
      <c r="BB32" s="174">
        <v>10</v>
      </c>
      <c r="BC32" s="167">
        <v>6.25</v>
      </c>
      <c r="BD32" s="168">
        <v>5.38461538461538</v>
      </c>
      <c r="BE32" s="168">
        <v>10</v>
      </c>
      <c r="BF32" s="168">
        <v>5.38810531291667</v>
      </c>
      <c r="BG32" s="165">
        <v>6.75568017438301</v>
      </c>
      <c r="BH32" s="171">
        <v>7.32702012479437</v>
      </c>
      <c r="BI32" s="177">
        <v>79</v>
      </c>
      <c r="BJ32" s="179"/>
      <c r="BK32" s="168">
        <v>8.06070642097411</v>
      </c>
      <c r="BL32" s="168">
        <v>9</v>
      </c>
      <c r="BM32" s="165">
        <v>8.530353210487061</v>
      </c>
      <c r="BN32" s="167">
        <v>5.83333333333333</v>
      </c>
      <c r="BO32" s="168">
        <v>4.39987045645668</v>
      </c>
      <c r="BP32" s="168">
        <v>5.72229623833333</v>
      </c>
      <c r="BQ32" s="168">
        <v>10</v>
      </c>
      <c r="BR32" s="168">
        <v>6.29974091291336</v>
      </c>
      <c r="BS32" s="168">
        <v>5</v>
      </c>
      <c r="BT32" s="168">
        <v>4.51421436547835</v>
      </c>
      <c r="BU32" s="165">
        <v>5.96706504378787</v>
      </c>
      <c r="BV32" s="167">
        <v>4.26808675166667</v>
      </c>
      <c r="BW32" s="168">
        <v>4.88888888888889</v>
      </c>
      <c r="BX32" s="168">
        <v>1.59</v>
      </c>
      <c r="BY32" s="168">
        <v>5.7205908168461</v>
      </c>
      <c r="BZ32" s="165">
        <v>4.11689161435041</v>
      </c>
      <c r="CA32" s="167">
        <v>3.38481857202486</v>
      </c>
      <c r="CB32" s="168">
        <v>4.99457061524096</v>
      </c>
      <c r="CC32" s="168">
        <v>3.75</v>
      </c>
      <c r="CD32" s="165">
        <v>4.04312972908861</v>
      </c>
      <c r="CE32" s="171">
        <v>5.66435989942849</v>
      </c>
      <c r="CF32" s="177">
        <v>130</v>
      </c>
      <c r="CG32" t="s" s="218">
        <v>159</v>
      </c>
      <c r="CH32" t="s" s="219">
        <v>144</v>
      </c>
      <c r="CI32" s="48"/>
      <c r="CJ32" s="18"/>
      <c r="CK32" s="19"/>
      <c r="CL32" s="19"/>
    </row>
    <row r="33" ht="39.75" customHeight="1">
      <c r="A33" s="122"/>
      <c r="B33" s="194">
        <v>2022</v>
      </c>
      <c r="C33" t="s" s="195">
        <v>228</v>
      </c>
      <c r="D33" t="s" s="195">
        <v>229</v>
      </c>
      <c r="E33" t="s" s="196">
        <v>230</v>
      </c>
      <c r="F33" s="197">
        <v>5.61</v>
      </c>
      <c r="G33" s="198">
        <v>135</v>
      </c>
      <c r="H33" s="199">
        <v>4</v>
      </c>
      <c r="I33" s="200">
        <v>7.97058823529412</v>
      </c>
      <c r="J33" s="201">
        <v>12.9</v>
      </c>
      <c r="K33" s="202">
        <v>9.34059945504087</v>
      </c>
      <c r="L33" s="201">
        <v>2.92</v>
      </c>
      <c r="M33" s="202">
        <v>7.70857142857143</v>
      </c>
      <c r="N33" s="201">
        <v>23.02</v>
      </c>
      <c r="O33" s="203">
        <v>5</v>
      </c>
      <c r="P33" s="204">
        <v>39</v>
      </c>
      <c r="Q33" s="204">
        <v>4</v>
      </c>
      <c r="R33" s="204">
        <v>43</v>
      </c>
      <c r="S33" s="205">
        <v>4.5</v>
      </c>
      <c r="T33" s="201">
        <v>6.835</v>
      </c>
      <c r="U33" s="206">
        <v>7.27095182378128</v>
      </c>
      <c r="V33" s="207">
        <v>49</v>
      </c>
      <c r="W33" s="208">
        <v>3.89566593477778</v>
      </c>
      <c r="X33" s="209">
        <v>3.677653290625</v>
      </c>
      <c r="Y33" s="209">
        <v>4.52548767333333</v>
      </c>
      <c r="Z33" s="209">
        <v>4.16666666666667</v>
      </c>
      <c r="AA33" s="209">
        <v>3.74241666666667</v>
      </c>
      <c r="AB33" s="209">
        <v>2.33426282073912</v>
      </c>
      <c r="AC33" s="209">
        <v>3.96581781229702</v>
      </c>
      <c r="AD33" s="209">
        <v>3.78285725916667</v>
      </c>
      <c r="AE33" s="210">
        <v>0.470588235294118</v>
      </c>
      <c r="AF33" s="206">
        <v>3.76135351553403</v>
      </c>
      <c r="AG33" s="211">
        <v>2.76570111436326</v>
      </c>
      <c r="AH33" s="212">
        <v>151</v>
      </c>
      <c r="AI33" s="200">
        <v>9.019928913633761</v>
      </c>
      <c r="AJ33" s="201">
        <v>4.9003554318312</v>
      </c>
      <c r="AK33" s="202">
        <v>9.27166624617497</v>
      </c>
      <c r="AL33" s="201">
        <v>1.82083438456258</v>
      </c>
      <c r="AM33" s="202">
        <v>7.5</v>
      </c>
      <c r="AN33" s="201">
        <v>6.25</v>
      </c>
      <c r="AO33" s="209">
        <v>0</v>
      </c>
      <c r="AP33" s="206">
        <v>6.44789878995218</v>
      </c>
      <c r="AQ33" s="207">
        <v>120</v>
      </c>
      <c r="AR33" s="213">
        <v>7.10666666666667</v>
      </c>
      <c r="AS33" s="214">
        <v>4.34</v>
      </c>
      <c r="AT33" s="203">
        <v>6.38</v>
      </c>
      <c r="AU33" s="204">
        <v>18.1</v>
      </c>
      <c r="AV33" s="204">
        <v>6.1628</v>
      </c>
      <c r="AW33" s="204">
        <v>9.593</v>
      </c>
      <c r="AX33" s="201">
        <v>6.54982222222222</v>
      </c>
      <c r="AY33" s="203">
        <v>5.1620765525</v>
      </c>
      <c r="AZ33" s="204">
        <v>0</v>
      </c>
      <c r="BA33" s="201">
        <v>2.581038276250</v>
      </c>
      <c r="BB33" s="209">
        <v>10</v>
      </c>
      <c r="BC33" s="203">
        <v>3.31473775207996</v>
      </c>
      <c r="BD33" s="204">
        <v>1.53846153846154</v>
      </c>
      <c r="BE33" s="204">
        <v>0.75</v>
      </c>
      <c r="BF33" s="204">
        <v>5.347290635</v>
      </c>
      <c r="BG33" s="201">
        <v>2.73762248138538</v>
      </c>
      <c r="BH33" s="206">
        <v>5.4671207449644</v>
      </c>
      <c r="BI33" s="212">
        <v>148</v>
      </c>
      <c r="BJ33" s="213">
        <v>5</v>
      </c>
      <c r="BK33" s="204">
        <v>8.208716887289651</v>
      </c>
      <c r="BL33" s="204">
        <v>10</v>
      </c>
      <c r="BM33" s="201">
        <v>7.73623896242988</v>
      </c>
      <c r="BN33" s="203">
        <v>6.11666666666667</v>
      </c>
      <c r="BO33" s="204">
        <v>6.00345076922274</v>
      </c>
      <c r="BP33" s="204">
        <v>6.627141635</v>
      </c>
      <c r="BQ33" s="204">
        <v>8</v>
      </c>
      <c r="BR33" s="204">
        <v>7.00690153844548</v>
      </c>
      <c r="BS33" s="204">
        <v>10</v>
      </c>
      <c r="BT33" s="204">
        <v>5.3057364625</v>
      </c>
      <c r="BU33" s="201">
        <v>7.00855672454784</v>
      </c>
      <c r="BV33" s="203">
        <v>4.23228859833333</v>
      </c>
      <c r="BW33" s="204">
        <v>3.55555555555556</v>
      </c>
      <c r="BX33" s="204">
        <v>1.68</v>
      </c>
      <c r="BY33" s="204">
        <v>4.00269014204321</v>
      </c>
      <c r="BZ33" s="201">
        <v>3.36763357398302</v>
      </c>
      <c r="CA33" s="203">
        <v>6.06711232806343</v>
      </c>
      <c r="CB33" s="204">
        <v>8.832592874701559</v>
      </c>
      <c r="CC33" s="204">
        <v>3.75</v>
      </c>
      <c r="CD33" s="201">
        <v>6.21656840092166</v>
      </c>
      <c r="CE33" s="206">
        <v>6.0822494154706</v>
      </c>
      <c r="CF33" s="212">
        <v>110</v>
      </c>
      <c r="CG33" t="s" s="215">
        <v>148</v>
      </c>
      <c r="CH33" t="s" s="216">
        <v>144</v>
      </c>
      <c r="CI33" s="48"/>
      <c r="CJ33" s="18"/>
      <c r="CK33" s="19"/>
      <c r="CL33" s="19"/>
    </row>
    <row r="34" ht="39.75" customHeight="1">
      <c r="A34" s="122"/>
      <c r="B34" s="158">
        <v>2022</v>
      </c>
      <c r="C34" t="s" s="159">
        <v>231</v>
      </c>
      <c r="D34" t="s" s="159">
        <v>232</v>
      </c>
      <c r="E34" t="s" s="160">
        <v>233</v>
      </c>
      <c r="F34" s="161">
        <v>7.99</v>
      </c>
      <c r="G34" s="162">
        <v>8</v>
      </c>
      <c r="H34" s="163">
        <v>1</v>
      </c>
      <c r="I34" s="164">
        <v>3.56176470588235</v>
      </c>
      <c r="J34" s="165">
        <v>27.89</v>
      </c>
      <c r="K34" s="166">
        <v>6.87193460490463</v>
      </c>
      <c r="L34" s="165">
        <v>11.98</v>
      </c>
      <c r="M34" s="166">
        <v>9.568571428571429</v>
      </c>
      <c r="N34" s="165">
        <v>16.51</v>
      </c>
      <c r="O34" s="167">
        <v>5</v>
      </c>
      <c r="P34" t="s" s="221">
        <v>234</v>
      </c>
      <c r="Q34" s="168">
        <v>5</v>
      </c>
      <c r="R34" t="s" s="221">
        <v>234</v>
      </c>
      <c r="S34" s="169">
        <v>5</v>
      </c>
      <c r="T34" s="165">
        <v>7.1925</v>
      </c>
      <c r="U34" s="171">
        <v>6.43895414787168</v>
      </c>
      <c r="V34" s="172">
        <v>93</v>
      </c>
      <c r="W34" s="173">
        <v>7.85383333711111</v>
      </c>
      <c r="X34" s="174">
        <v>8.00009916839986</v>
      </c>
      <c r="Y34" s="174">
        <v>8.8597198325</v>
      </c>
      <c r="Z34" s="174">
        <v>10</v>
      </c>
      <c r="AA34" s="174">
        <v>8.430833333333331</v>
      </c>
      <c r="AB34" s="174">
        <v>6.38167469102264</v>
      </c>
      <c r="AC34" s="174">
        <v>8.67530034834998</v>
      </c>
      <c r="AD34" s="174">
        <v>8.176697794716389</v>
      </c>
      <c r="AE34" s="175">
        <v>1</v>
      </c>
      <c r="AF34" s="171">
        <v>8.29726981317916</v>
      </c>
      <c r="AG34" s="217">
        <v>8.29726981317916</v>
      </c>
      <c r="AH34" s="177">
        <v>13</v>
      </c>
      <c r="AI34" s="164">
        <v>8.292114188202699</v>
      </c>
      <c r="AJ34" s="165">
        <v>8.53942905898648</v>
      </c>
      <c r="AK34" s="166">
        <v>8.64440031799111</v>
      </c>
      <c r="AL34" s="165">
        <v>3.38899920502223</v>
      </c>
      <c r="AM34" s="166">
        <v>7.28</v>
      </c>
      <c r="AN34" s="165">
        <v>6.8</v>
      </c>
      <c r="AO34" s="174">
        <v>10</v>
      </c>
      <c r="AP34" s="171">
        <v>8.554128626548451</v>
      </c>
      <c r="AQ34" s="172">
        <v>40</v>
      </c>
      <c r="AR34" s="179">
        <v>9.77333333333333</v>
      </c>
      <c r="AS34" s="180">
        <v>0.34</v>
      </c>
      <c r="AT34" s="167">
        <v>9.24</v>
      </c>
      <c r="AU34" s="168">
        <v>3.8</v>
      </c>
      <c r="AV34" s="168">
        <v>2.6888</v>
      </c>
      <c r="AW34" s="168">
        <v>18.278</v>
      </c>
      <c r="AX34" s="165">
        <v>7.23404444444445</v>
      </c>
      <c r="AY34" s="167">
        <v>7.96801885</v>
      </c>
      <c r="AZ34" s="168">
        <v>9.88994129476928</v>
      </c>
      <c r="BA34" s="165">
        <v>8.92898007238464</v>
      </c>
      <c r="BB34" s="174">
        <v>10</v>
      </c>
      <c r="BC34" s="167">
        <v>10</v>
      </c>
      <c r="BD34" s="168">
        <v>7.69230769230769</v>
      </c>
      <c r="BE34" s="168">
        <v>5.6</v>
      </c>
      <c r="BF34" s="168">
        <v>8.50896954541667</v>
      </c>
      <c r="BG34" s="165">
        <v>7.95031930943109</v>
      </c>
      <c r="BH34" s="171">
        <v>8.528335956565041</v>
      </c>
      <c r="BI34" s="177">
        <v>33</v>
      </c>
      <c r="BJ34" s="179">
        <v>10</v>
      </c>
      <c r="BK34" s="168">
        <v>9.67357388249064</v>
      </c>
      <c r="BL34" s="168">
        <v>10</v>
      </c>
      <c r="BM34" s="165">
        <v>9.89119129416355</v>
      </c>
      <c r="BN34" s="167">
        <v>6.95</v>
      </c>
      <c r="BO34" s="168">
        <v>7.88660621301312</v>
      </c>
      <c r="BP34" s="168">
        <v>7.23874569</v>
      </c>
      <c r="BQ34" s="168">
        <v>8</v>
      </c>
      <c r="BR34" s="168">
        <v>8.27321242602623</v>
      </c>
      <c r="BS34" s="168">
        <v>10</v>
      </c>
      <c r="BT34" s="168">
        <v>6.4303135875</v>
      </c>
      <c r="BU34" s="165">
        <v>7.82555398807705</v>
      </c>
      <c r="BV34" s="167">
        <v>4.83134865833333</v>
      </c>
      <c r="BW34" s="168">
        <v>6.66666666666667</v>
      </c>
      <c r="BX34" s="168">
        <v>8.5075</v>
      </c>
      <c r="BY34" s="168">
        <v>6.76578911635843</v>
      </c>
      <c r="BZ34" s="165">
        <v>6.69282611033961</v>
      </c>
      <c r="CA34" s="167">
        <v>8.81242152018535</v>
      </c>
      <c r="CB34" s="168">
        <v>6.85454879428739</v>
      </c>
      <c r="CC34" s="168">
        <v>8.75</v>
      </c>
      <c r="CD34" s="165">
        <v>8.13899010482425</v>
      </c>
      <c r="CE34" s="171">
        <v>8.137140374351111</v>
      </c>
      <c r="CF34" s="177">
        <v>9</v>
      </c>
      <c r="CG34" t="s" s="218">
        <v>235</v>
      </c>
      <c r="CH34" t="s" s="219">
        <v>160</v>
      </c>
      <c r="CI34" s="48"/>
      <c r="CJ34" s="18"/>
      <c r="CK34" s="19"/>
      <c r="CL34" s="19"/>
    </row>
    <row r="35" ht="39.75" customHeight="1">
      <c r="A35" s="122"/>
      <c r="B35" s="194">
        <v>2022</v>
      </c>
      <c r="C35" t="s" s="195">
        <v>236</v>
      </c>
      <c r="D35" t="s" s="195">
        <v>237</v>
      </c>
      <c r="E35" t="s" s="196">
        <v>238</v>
      </c>
      <c r="F35" s="197">
        <v>4.92</v>
      </c>
      <c r="G35" s="198">
        <v>153</v>
      </c>
      <c r="H35" s="199">
        <v>4</v>
      </c>
      <c r="I35" s="200">
        <v>9.444117647058819</v>
      </c>
      <c r="J35" s="201">
        <v>7.89</v>
      </c>
      <c r="K35" s="202">
        <v>9.580095839659149</v>
      </c>
      <c r="L35" s="201">
        <v>2.04104826845092</v>
      </c>
      <c r="M35" s="202">
        <v>2.64857142857143</v>
      </c>
      <c r="N35" s="201">
        <v>40.73</v>
      </c>
      <c r="O35" s="203">
        <v>5</v>
      </c>
      <c r="P35" s="204">
        <v>40</v>
      </c>
      <c r="Q35" s="204">
        <v>2</v>
      </c>
      <c r="R35" s="204">
        <v>52</v>
      </c>
      <c r="S35" s="205">
        <v>3.5</v>
      </c>
      <c r="T35" s="201">
        <v>8.074999999999999</v>
      </c>
      <c r="U35" s="206">
        <v>6.64955698305788</v>
      </c>
      <c r="V35" s="207">
        <v>80</v>
      </c>
      <c r="W35" s="208">
        <v>4.14496146633333</v>
      </c>
      <c r="X35" s="209">
        <v>1.91016666666667</v>
      </c>
      <c r="Y35" s="209">
        <v>1.5241</v>
      </c>
      <c r="Z35" s="209"/>
      <c r="AA35" s="209">
        <v>3.307</v>
      </c>
      <c r="AB35" s="209">
        <v>0.254085734479599</v>
      </c>
      <c r="AC35" s="209">
        <v>4.96673357792019</v>
      </c>
      <c r="AD35" s="209">
        <v>0</v>
      </c>
      <c r="AE35" s="210">
        <v>0.764705882352941</v>
      </c>
      <c r="AF35" s="206">
        <v>2.30100677791426</v>
      </c>
      <c r="AG35" s="211">
        <v>2.03030009815964</v>
      </c>
      <c r="AH35" s="212">
        <v>162</v>
      </c>
      <c r="AI35" s="200">
        <v>7.32892178991409</v>
      </c>
      <c r="AJ35" s="201">
        <v>13.3553910504295</v>
      </c>
      <c r="AK35" s="202">
        <v>8.9650079561287</v>
      </c>
      <c r="AL35" s="201">
        <v>2.58748010967825</v>
      </c>
      <c r="AM35" s="202">
        <v>7.768</v>
      </c>
      <c r="AN35" s="201">
        <v>5.58</v>
      </c>
      <c r="AO35" s="209">
        <v>0</v>
      </c>
      <c r="AP35" s="206">
        <v>6.0154824365107</v>
      </c>
      <c r="AQ35" s="207">
        <v>132</v>
      </c>
      <c r="AR35" s="213">
        <v>6.56666666666667</v>
      </c>
      <c r="AS35" s="214">
        <v>5.15</v>
      </c>
      <c r="AT35" s="203">
        <v>6.38</v>
      </c>
      <c r="AU35" s="204">
        <v>18.1</v>
      </c>
      <c r="AV35" s="204">
        <v>6.1628</v>
      </c>
      <c r="AW35" s="204">
        <v>9.593</v>
      </c>
      <c r="AX35" s="201">
        <v>6.36982222222222</v>
      </c>
      <c r="AY35" s="203">
        <v>2.5</v>
      </c>
      <c r="AZ35" s="204">
        <v>2.27795843738066</v>
      </c>
      <c r="BA35" s="201">
        <v>2.38897921869033</v>
      </c>
      <c r="BB35" s="209">
        <v>10</v>
      </c>
      <c r="BC35" s="203">
        <v>1.21412264054608</v>
      </c>
      <c r="BD35" s="204">
        <v>1.53846153846154</v>
      </c>
      <c r="BE35" s="204">
        <v>1.72</v>
      </c>
      <c r="BF35" s="204">
        <v>2.5</v>
      </c>
      <c r="BG35" s="201">
        <v>1.7431460447519</v>
      </c>
      <c r="BH35" s="206">
        <v>5.12548687141611</v>
      </c>
      <c r="BI35" s="212">
        <v>151</v>
      </c>
      <c r="BJ35" s="213">
        <v>5</v>
      </c>
      <c r="BK35" s="204">
        <v>8.333206302749449</v>
      </c>
      <c r="BL35" s="204">
        <v>10</v>
      </c>
      <c r="BM35" s="201">
        <v>7.77773543424982</v>
      </c>
      <c r="BN35" s="203">
        <v>1.25</v>
      </c>
      <c r="BO35" s="204">
        <v>6.00345076922274</v>
      </c>
      <c r="BP35" s="204"/>
      <c r="BQ35" s="204">
        <v>6</v>
      </c>
      <c r="BR35" s="204">
        <v>7.00690153844548</v>
      </c>
      <c r="BS35" s="204">
        <v>0</v>
      </c>
      <c r="BT35" s="204">
        <v>2.5</v>
      </c>
      <c r="BU35" s="201">
        <v>3.79339205127804</v>
      </c>
      <c r="BV35" s="203"/>
      <c r="BW35" s="204">
        <v>0.444444444444445</v>
      </c>
      <c r="BX35" s="204">
        <v>2.2575</v>
      </c>
      <c r="BY35" s="204">
        <v>3.54294765802383</v>
      </c>
      <c r="BZ35" s="201">
        <v>2.08163070082276</v>
      </c>
      <c r="CA35" s="203">
        <v>5.08444060880311</v>
      </c>
      <c r="CB35" s="204">
        <v>7.30524329035871</v>
      </c>
      <c r="CC35" s="204">
        <v>3.75</v>
      </c>
      <c r="CD35" s="201">
        <v>5.37989463305394</v>
      </c>
      <c r="CE35" s="206">
        <v>4.75816320485114</v>
      </c>
      <c r="CF35" s="212">
        <v>150</v>
      </c>
      <c r="CG35" t="s" s="215">
        <v>148</v>
      </c>
      <c r="CH35" t="s" s="216">
        <v>218</v>
      </c>
      <c r="CI35" s="48"/>
      <c r="CJ35" s="18"/>
      <c r="CK35" s="19"/>
      <c r="CL35" s="19"/>
    </row>
    <row r="36" ht="39.75" customHeight="1">
      <c r="A36" s="122"/>
      <c r="B36" s="158">
        <v>2022</v>
      </c>
      <c r="C36" t="s" s="159">
        <v>239</v>
      </c>
      <c r="D36" t="s" s="159">
        <v>240</v>
      </c>
      <c r="E36" t="s" s="160">
        <v>241</v>
      </c>
      <c r="F36" s="161">
        <v>5.05</v>
      </c>
      <c r="G36" s="162">
        <v>151</v>
      </c>
      <c r="H36" s="163">
        <v>4</v>
      </c>
      <c r="I36" s="164">
        <v>10</v>
      </c>
      <c r="J36" s="165">
        <v>5.35</v>
      </c>
      <c r="K36" s="166">
        <v>9.918256130790191</v>
      </c>
      <c r="L36" s="165">
        <v>0.8</v>
      </c>
      <c r="M36" s="166">
        <v>2.52285714285714</v>
      </c>
      <c r="N36" s="165">
        <v>41.17</v>
      </c>
      <c r="O36" s="167">
        <v>8</v>
      </c>
      <c r="P36" s="168">
        <v>30</v>
      </c>
      <c r="Q36" s="168">
        <v>8</v>
      </c>
      <c r="R36" s="168">
        <v>30</v>
      </c>
      <c r="S36" s="169">
        <v>8</v>
      </c>
      <c r="T36" s="165">
        <v>7.28</v>
      </c>
      <c r="U36" s="171">
        <v>7.54422265472947</v>
      </c>
      <c r="V36" s="172">
        <v>34</v>
      </c>
      <c r="W36" s="173">
        <v>2.57387193088889</v>
      </c>
      <c r="X36" s="174">
        <v>2.155775651875</v>
      </c>
      <c r="Y36" s="174">
        <v>3.21438681944444</v>
      </c>
      <c r="Z36" s="174"/>
      <c r="AA36" s="174">
        <v>2.0325</v>
      </c>
      <c r="AB36" s="174">
        <v>2.36160538428708</v>
      </c>
      <c r="AC36" s="174">
        <v>6.78936109071021</v>
      </c>
      <c r="AD36" s="174">
        <v>3.34157324714502</v>
      </c>
      <c r="AE36" s="175">
        <v>0.529411764705882</v>
      </c>
      <c r="AF36" s="171">
        <v>3.20986773205009</v>
      </c>
      <c r="AG36" s="217">
        <v>2.4546047362736</v>
      </c>
      <c r="AH36" s="177">
        <v>156</v>
      </c>
      <c r="AI36" s="164">
        <v>8.385514930006529</v>
      </c>
      <c r="AJ36" s="165">
        <v>8.072425349967331</v>
      </c>
      <c r="AK36" s="166">
        <v>6.56559759249344</v>
      </c>
      <c r="AL36" s="165">
        <v>8.58600601876639</v>
      </c>
      <c r="AM36" s="166">
        <v>7.684</v>
      </c>
      <c r="AN36" s="165">
        <v>5.79</v>
      </c>
      <c r="AO36" s="174">
        <v>0</v>
      </c>
      <c r="AP36" s="171">
        <v>5.658778130625</v>
      </c>
      <c r="AQ36" s="172">
        <v>141</v>
      </c>
      <c r="AR36" s="179"/>
      <c r="AS36" s="180"/>
      <c r="AT36" s="167">
        <v>6.38</v>
      </c>
      <c r="AU36" s="168">
        <v>18.1</v>
      </c>
      <c r="AV36" s="168">
        <v>6.1628</v>
      </c>
      <c r="AW36" s="168">
        <v>9.593</v>
      </c>
      <c r="AX36" s="165">
        <v>6.2714</v>
      </c>
      <c r="AY36" s="167">
        <v>4.4589124125</v>
      </c>
      <c r="AZ36" s="168">
        <v>0.774586215955863</v>
      </c>
      <c r="BA36" s="165">
        <v>2.61674931422793</v>
      </c>
      <c r="BB36" s="174">
        <v>10</v>
      </c>
      <c r="BC36" s="167">
        <v>2.06473775207996</v>
      </c>
      <c r="BD36" s="168">
        <v>1.53846153846154</v>
      </c>
      <c r="BE36" s="168">
        <v>1.62</v>
      </c>
      <c r="BF36" s="168">
        <v>2.98167000208333</v>
      </c>
      <c r="BG36" s="165">
        <v>2.05121732315621</v>
      </c>
      <c r="BH36" s="171">
        <v>5.23484165934603</v>
      </c>
      <c r="BI36" s="177">
        <v>150</v>
      </c>
      <c r="BJ36" s="179">
        <v>2</v>
      </c>
      <c r="BK36" s="168">
        <v>7.03146427404717</v>
      </c>
      <c r="BL36" s="168">
        <v>10</v>
      </c>
      <c r="BM36" s="165">
        <v>6.34382142468239</v>
      </c>
      <c r="BN36" s="167">
        <v>3.75</v>
      </c>
      <c r="BO36" s="168">
        <v>3.97112240384063</v>
      </c>
      <c r="BP36" s="168">
        <v>6.09613498</v>
      </c>
      <c r="BQ36" s="168">
        <v>6</v>
      </c>
      <c r="BR36" s="168">
        <v>7.94224480768126</v>
      </c>
      <c r="BS36" s="168">
        <v>3</v>
      </c>
      <c r="BT36" s="168">
        <v>2.6397788525</v>
      </c>
      <c r="BU36" s="165">
        <v>4.7713258634317</v>
      </c>
      <c r="BV36" s="167">
        <v>3.63885402666667</v>
      </c>
      <c r="BW36" s="168">
        <v>0.666666666666666</v>
      </c>
      <c r="BX36" s="168">
        <v>0.3375</v>
      </c>
      <c r="BY36" s="168">
        <v>1.57571086292313</v>
      </c>
      <c r="BZ36" s="165">
        <v>1.55468288906412</v>
      </c>
      <c r="CA36" s="167">
        <v>3.44542227319216</v>
      </c>
      <c r="CB36" s="168">
        <v>7.19900742962306</v>
      </c>
      <c r="CC36" s="168">
        <v>3.75</v>
      </c>
      <c r="CD36" s="165">
        <v>4.79814323427174</v>
      </c>
      <c r="CE36" s="171">
        <v>4.36699335286249</v>
      </c>
      <c r="CF36" s="177">
        <v>158</v>
      </c>
      <c r="CG36" t="s" s="218">
        <v>148</v>
      </c>
      <c r="CH36" t="s" s="219">
        <v>218</v>
      </c>
      <c r="CI36" s="48"/>
      <c r="CJ36" s="18"/>
      <c r="CK36" s="19"/>
      <c r="CL36" s="19"/>
    </row>
    <row r="37" ht="39.75" customHeight="1">
      <c r="A37" s="122"/>
      <c r="B37" s="194">
        <v>2022</v>
      </c>
      <c r="C37" t="s" s="195">
        <v>242</v>
      </c>
      <c r="D37" t="s" s="195">
        <v>243</v>
      </c>
      <c r="E37" t="s" s="196">
        <v>244</v>
      </c>
      <c r="F37" s="197">
        <v>7.45</v>
      </c>
      <c r="G37" s="198">
        <v>39</v>
      </c>
      <c r="H37" s="199">
        <v>1</v>
      </c>
      <c r="I37" s="200">
        <v>6.35294117647059</v>
      </c>
      <c r="J37" s="201">
        <v>18.4</v>
      </c>
      <c r="K37" s="202">
        <v>5.31607629427793</v>
      </c>
      <c r="L37" s="201">
        <v>17.69</v>
      </c>
      <c r="M37" s="202">
        <v>10</v>
      </c>
      <c r="N37" s="201">
        <v>8.949999999999999</v>
      </c>
      <c r="O37" s="203">
        <v>6</v>
      </c>
      <c r="P37" s="204">
        <v>36</v>
      </c>
      <c r="Q37" s="204">
        <v>6</v>
      </c>
      <c r="R37" s="204">
        <v>36</v>
      </c>
      <c r="S37" s="205">
        <v>6</v>
      </c>
      <c r="T37" s="201">
        <v>8.317500000000001</v>
      </c>
      <c r="U37" s="206">
        <v>7.1973034941497</v>
      </c>
      <c r="V37" s="207">
        <v>52</v>
      </c>
      <c r="W37" s="208">
        <v>7.55592343655556</v>
      </c>
      <c r="X37" s="209">
        <v>6.92310422652486</v>
      </c>
      <c r="Y37" s="209">
        <v>8.04505549409158</v>
      </c>
      <c r="Z37" s="209">
        <v>7.5</v>
      </c>
      <c r="AA37" s="209">
        <v>7.41858333333333</v>
      </c>
      <c r="AB37" s="209">
        <v>6.08258075384269</v>
      </c>
      <c r="AC37" s="209">
        <v>9.09978937044424</v>
      </c>
      <c r="AD37" s="209">
        <v>7.10027811158167</v>
      </c>
      <c r="AE37" s="210">
        <v>0.823529411764706</v>
      </c>
      <c r="AF37" s="206">
        <v>7.46566434079674</v>
      </c>
      <c r="AG37" s="211">
        <v>6.80692925190291</v>
      </c>
      <c r="AH37" s="212">
        <v>33</v>
      </c>
      <c r="AI37" s="200">
        <v>8.37162795669048</v>
      </c>
      <c r="AJ37" s="201">
        <v>8.14186021654759</v>
      </c>
      <c r="AK37" s="202">
        <v>8.731135729989131</v>
      </c>
      <c r="AL37" s="201">
        <v>3.17216067502718</v>
      </c>
      <c r="AM37" s="202">
        <v>5.344</v>
      </c>
      <c r="AN37" s="201">
        <v>11.64</v>
      </c>
      <c r="AO37" s="209">
        <v>10</v>
      </c>
      <c r="AP37" s="206">
        <v>8.111690921669901</v>
      </c>
      <c r="AQ37" s="207">
        <v>62</v>
      </c>
      <c r="AR37" s="213">
        <v>9.793333333333329</v>
      </c>
      <c r="AS37" s="214">
        <v>0.31</v>
      </c>
      <c r="AT37" s="203">
        <v>8.800000000000001</v>
      </c>
      <c r="AU37" s="204">
        <v>6</v>
      </c>
      <c r="AV37" s="204">
        <v>9.856</v>
      </c>
      <c r="AW37" s="204">
        <v>0.36</v>
      </c>
      <c r="AX37" s="201">
        <v>9.483111111111111</v>
      </c>
      <c r="AY37" s="203">
        <v>8.503797451666671</v>
      </c>
      <c r="AZ37" s="204">
        <v>6.82959885709015</v>
      </c>
      <c r="BA37" s="201">
        <v>7.66669815437841</v>
      </c>
      <c r="BB37" s="209">
        <v>10</v>
      </c>
      <c r="BC37" s="203">
        <v>8.504201471805571</v>
      </c>
      <c r="BD37" s="204">
        <v>2.30769230769231</v>
      </c>
      <c r="BE37" s="204">
        <v>9.27</v>
      </c>
      <c r="BF37" s="204">
        <v>8.25292430867491</v>
      </c>
      <c r="BG37" s="201">
        <v>7.0837045220432</v>
      </c>
      <c r="BH37" s="206">
        <v>8.558378446883181</v>
      </c>
      <c r="BI37" s="212">
        <v>31</v>
      </c>
      <c r="BJ37" s="213">
        <v>8</v>
      </c>
      <c r="BK37" s="204">
        <v>5.43956345322091</v>
      </c>
      <c r="BL37" s="204">
        <v>7</v>
      </c>
      <c r="BM37" s="201">
        <v>6.8131878177403</v>
      </c>
      <c r="BN37" s="203">
        <v>5.98983947824834</v>
      </c>
      <c r="BO37" s="204">
        <v>3.19718817462132</v>
      </c>
      <c r="BP37" s="204">
        <v>8.303098678333329</v>
      </c>
      <c r="BQ37" s="204">
        <v>10</v>
      </c>
      <c r="BR37" s="204">
        <v>2.51725384611368</v>
      </c>
      <c r="BS37" s="204">
        <v>0</v>
      </c>
      <c r="BT37" s="204">
        <v>7.16107796054972</v>
      </c>
      <c r="BU37" s="201">
        <v>5.30977973398091</v>
      </c>
      <c r="BV37" s="203">
        <v>4.02021726</v>
      </c>
      <c r="BW37" s="204">
        <v>6.88888888888889</v>
      </c>
      <c r="BX37" s="204">
        <v>7.47</v>
      </c>
      <c r="BY37" s="204">
        <v>5.84101968276408</v>
      </c>
      <c r="BZ37" s="201">
        <v>6.05503145791324</v>
      </c>
      <c r="CA37" s="203">
        <v>8.53045917528614</v>
      </c>
      <c r="CB37" s="204">
        <v>7.73659806447364</v>
      </c>
      <c r="CC37" s="204">
        <v>8.206506144915011</v>
      </c>
      <c r="CD37" s="201">
        <v>8.15785446155826</v>
      </c>
      <c r="CE37" s="206">
        <v>6.58396336779818</v>
      </c>
      <c r="CF37" s="212">
        <v>81</v>
      </c>
      <c r="CG37" t="s" s="215">
        <v>152</v>
      </c>
      <c r="CH37" t="s" s="216">
        <v>160</v>
      </c>
      <c r="CI37" s="48"/>
      <c r="CJ37" s="18"/>
      <c r="CK37" s="19"/>
      <c r="CL37" s="19"/>
    </row>
    <row r="38" ht="39.75" customHeight="1">
      <c r="A38" s="122"/>
      <c r="B38" s="158">
        <v>2022</v>
      </c>
      <c r="C38" t="s" s="159">
        <v>245</v>
      </c>
      <c r="D38" t="s" s="159">
        <v>246</v>
      </c>
      <c r="E38" t="s" s="160">
        <v>247</v>
      </c>
      <c r="F38" s="161">
        <v>6.14</v>
      </c>
      <c r="G38" s="162">
        <v>104</v>
      </c>
      <c r="H38" s="163">
        <v>3</v>
      </c>
      <c r="I38" s="164">
        <v>2.88529411764706</v>
      </c>
      <c r="J38" s="165">
        <v>30.19</v>
      </c>
      <c r="K38" s="166">
        <v>8.29427792915531</v>
      </c>
      <c r="L38" s="165">
        <v>6.76</v>
      </c>
      <c r="M38" s="166">
        <v>3.86857142857143</v>
      </c>
      <c r="N38" s="165">
        <v>36.46</v>
      </c>
      <c r="O38" s="167">
        <v>5</v>
      </c>
      <c r="P38" s="168">
        <v>45</v>
      </c>
      <c r="Q38" s="168">
        <v>5</v>
      </c>
      <c r="R38" s="168">
        <v>45</v>
      </c>
      <c r="S38" s="169">
        <v>5</v>
      </c>
      <c r="T38" s="165">
        <v>3.665</v>
      </c>
      <c r="U38" s="171">
        <v>4.74262869507476</v>
      </c>
      <c r="V38" s="172">
        <v>157</v>
      </c>
      <c r="W38" s="173">
        <v>4.20263140677778</v>
      </c>
      <c r="X38" s="174">
        <v>3.760005388750</v>
      </c>
      <c r="Y38" s="174">
        <v>5.48014243416667</v>
      </c>
      <c r="Z38" s="174">
        <v>4.16666666666667</v>
      </c>
      <c r="AA38" s="174">
        <v>3.9725</v>
      </c>
      <c r="AB38" s="174">
        <v>4.83011724676101</v>
      </c>
      <c r="AC38" s="174">
        <v>8.31783517105907</v>
      </c>
      <c r="AD38" s="174">
        <v>5.94800954958991</v>
      </c>
      <c r="AE38" s="175">
        <v>0.882352941176471</v>
      </c>
      <c r="AF38" s="171">
        <v>5.08473848297139</v>
      </c>
      <c r="AG38" s="217">
        <v>4.78563621926719</v>
      </c>
      <c r="AH38" s="177">
        <v>92</v>
      </c>
      <c r="AI38" s="164">
        <v>9.362584274092111</v>
      </c>
      <c r="AJ38" s="165">
        <v>3.18707862953944</v>
      </c>
      <c r="AK38" s="166">
        <v>9.41601815021402</v>
      </c>
      <c r="AL38" s="165">
        <v>1.45995462446496</v>
      </c>
      <c r="AM38" s="166">
        <v>9.212</v>
      </c>
      <c r="AN38" s="165">
        <v>1.97</v>
      </c>
      <c r="AO38" s="174">
        <v>5</v>
      </c>
      <c r="AP38" s="171">
        <v>8.24765060607653</v>
      </c>
      <c r="AQ38" s="172">
        <v>57</v>
      </c>
      <c r="AR38" s="179">
        <v>9.58</v>
      </c>
      <c r="AS38" s="180">
        <v>0.63</v>
      </c>
      <c r="AT38" s="167">
        <v>8.5</v>
      </c>
      <c r="AU38" s="168">
        <v>7.5</v>
      </c>
      <c r="AV38" s="168">
        <v>7.48</v>
      </c>
      <c r="AW38" s="168">
        <v>6.3</v>
      </c>
      <c r="AX38" s="165">
        <v>8.52</v>
      </c>
      <c r="AY38" s="167">
        <v>5.40431936583333</v>
      </c>
      <c r="AZ38" s="168">
        <v>8.64106964360759</v>
      </c>
      <c r="BA38" s="165">
        <v>7.02269450472046</v>
      </c>
      <c r="BB38" s="174">
        <v>10</v>
      </c>
      <c r="BC38" s="167">
        <v>3.31473775207996</v>
      </c>
      <c r="BD38" s="168">
        <v>0</v>
      </c>
      <c r="BE38" s="168">
        <v>1.94</v>
      </c>
      <c r="BF38" s="168">
        <v>5.90202675167325</v>
      </c>
      <c r="BG38" s="165">
        <v>2.7891911259383</v>
      </c>
      <c r="BH38" s="171">
        <v>7.08297140766469</v>
      </c>
      <c r="BI38" s="177">
        <v>92</v>
      </c>
      <c r="BJ38" s="179">
        <v>2</v>
      </c>
      <c r="BK38" s="168">
        <v>9.400227322120889</v>
      </c>
      <c r="BL38" s="168">
        <v>10</v>
      </c>
      <c r="BM38" s="165">
        <v>7.13340910737363</v>
      </c>
      <c r="BN38" s="167">
        <v>8.199999999999999</v>
      </c>
      <c r="BO38" s="168">
        <v>3.75862692305684</v>
      </c>
      <c r="BP38" s="168">
        <v>6.04610522666667</v>
      </c>
      <c r="BQ38" s="168">
        <v>10</v>
      </c>
      <c r="BR38" s="168">
        <v>2.51725384611368</v>
      </c>
      <c r="BS38" s="168">
        <v>0</v>
      </c>
      <c r="BT38" s="168">
        <v>4.83947083406448</v>
      </c>
      <c r="BU38" s="165">
        <v>5.05163668998595</v>
      </c>
      <c r="BV38" s="167">
        <v>5.63029686666667</v>
      </c>
      <c r="BW38" s="168">
        <v>3.55555555555556</v>
      </c>
      <c r="BX38" s="168">
        <v>3.7025</v>
      </c>
      <c r="BY38" s="168">
        <v>5.91675403003278</v>
      </c>
      <c r="BZ38" s="165">
        <v>4.70127661306375</v>
      </c>
      <c r="CA38" s="167">
        <v>5.21233596472657</v>
      </c>
      <c r="CB38" s="168">
        <v>9.10612916030302</v>
      </c>
      <c r="CC38" s="168">
        <v>4.89589304698772</v>
      </c>
      <c r="CD38" s="165">
        <v>6.4047860573391</v>
      </c>
      <c r="CE38" s="171">
        <v>5.82277711694061</v>
      </c>
      <c r="CF38" s="177">
        <v>124</v>
      </c>
      <c r="CG38" t="s" s="218">
        <v>159</v>
      </c>
      <c r="CH38" t="s" s="219">
        <v>139</v>
      </c>
      <c r="CI38" s="48"/>
      <c r="CJ38" s="18"/>
      <c r="CK38" s="19"/>
      <c r="CL38" s="19"/>
    </row>
    <row r="39" ht="39.75" customHeight="1">
      <c r="A39" s="122"/>
      <c r="B39" s="194">
        <v>2022</v>
      </c>
      <c r="C39" t="s" s="195">
        <v>248</v>
      </c>
      <c r="D39" t="s" s="195">
        <v>249</v>
      </c>
      <c r="E39" t="s" s="196">
        <v>250</v>
      </c>
      <c r="F39" s="197">
        <v>6.54</v>
      </c>
      <c r="G39" s="198">
        <v>86</v>
      </c>
      <c r="H39" s="199">
        <v>3</v>
      </c>
      <c r="I39" s="200">
        <v>6.98235294117647</v>
      </c>
      <c r="J39" s="201">
        <v>16.26</v>
      </c>
      <c r="K39" s="202">
        <v>6.90735694822888</v>
      </c>
      <c r="L39" s="201">
        <v>11.85</v>
      </c>
      <c r="M39" s="202">
        <v>6.57934568002405</v>
      </c>
      <c r="N39" s="201">
        <v>26.9722901199158</v>
      </c>
      <c r="O39" s="203">
        <v>7</v>
      </c>
      <c r="P39" s="204">
        <v>39</v>
      </c>
      <c r="Q39" s="204">
        <v>7</v>
      </c>
      <c r="R39" s="204">
        <v>39</v>
      </c>
      <c r="S39" s="205">
        <v>7</v>
      </c>
      <c r="T39" s="201">
        <v>7.6175</v>
      </c>
      <c r="U39" s="206">
        <v>7.01731111388588</v>
      </c>
      <c r="V39" s="207">
        <v>62</v>
      </c>
      <c r="W39" s="208">
        <v>5.52350617188889</v>
      </c>
      <c r="X39" s="209">
        <v>4.86862769333333</v>
      </c>
      <c r="Y39" s="209">
        <v>5.065803925</v>
      </c>
      <c r="Z39" s="209">
        <v>4.16666666666667</v>
      </c>
      <c r="AA39" s="209">
        <v>5.02866666666667</v>
      </c>
      <c r="AB39" s="209">
        <v>3.73904488111376</v>
      </c>
      <c r="AC39" s="209">
        <v>9.05908896304083</v>
      </c>
      <c r="AD39" s="209">
        <v>3.41395477416667</v>
      </c>
      <c r="AE39" s="210">
        <v>0.9411764705882349</v>
      </c>
      <c r="AF39" s="206">
        <v>5.1081699677346</v>
      </c>
      <c r="AG39" s="211">
        <v>4.95792967456594</v>
      </c>
      <c r="AH39" s="212">
        <v>84</v>
      </c>
      <c r="AI39" s="200">
        <v>8.690009073208831</v>
      </c>
      <c r="AJ39" s="201">
        <v>6.54995463395585</v>
      </c>
      <c r="AK39" s="202">
        <v>8.00747170028388</v>
      </c>
      <c r="AL39" s="201">
        <v>4.98132074929031</v>
      </c>
      <c r="AM39" s="202">
        <v>5.928</v>
      </c>
      <c r="AN39" s="201">
        <v>10.18</v>
      </c>
      <c r="AO39" s="209">
        <v>5</v>
      </c>
      <c r="AP39" s="206">
        <v>6.90637019337318</v>
      </c>
      <c r="AQ39" s="207">
        <v>108</v>
      </c>
      <c r="AR39" s="213">
        <v>9.34</v>
      </c>
      <c r="AS39" s="214">
        <v>0.99</v>
      </c>
      <c r="AT39" s="203">
        <v>8.84</v>
      </c>
      <c r="AU39" s="204">
        <v>5.8</v>
      </c>
      <c r="AV39" s="204">
        <v>6.2184</v>
      </c>
      <c r="AW39" s="204">
        <v>9.454000000000001</v>
      </c>
      <c r="AX39" s="201">
        <v>8.1328</v>
      </c>
      <c r="AY39" s="203">
        <v>4.88266567416667</v>
      </c>
      <c r="AZ39" s="204">
        <v>3.89351599716242</v>
      </c>
      <c r="BA39" s="201">
        <v>4.38809083566454</v>
      </c>
      <c r="BB39" s="209">
        <v>10</v>
      </c>
      <c r="BC39" s="203">
        <v>5.83618685603142</v>
      </c>
      <c r="BD39" s="204">
        <v>1.53846153846154</v>
      </c>
      <c r="BE39" s="204">
        <v>10</v>
      </c>
      <c r="BF39" s="204">
        <v>6.52249753458333</v>
      </c>
      <c r="BG39" s="201">
        <v>5.97428648226907</v>
      </c>
      <c r="BH39" s="206">
        <v>7.1237943294834</v>
      </c>
      <c r="BI39" s="212">
        <v>88</v>
      </c>
      <c r="BJ39" s="213">
        <v>10</v>
      </c>
      <c r="BK39" s="204">
        <v>6.44583808005184</v>
      </c>
      <c r="BL39" s="204">
        <v>10</v>
      </c>
      <c r="BM39" s="201">
        <v>8.81527936001728</v>
      </c>
      <c r="BN39" s="203">
        <v>6.95</v>
      </c>
      <c r="BO39" s="204">
        <v>4.90981863903935</v>
      </c>
      <c r="BP39" s="204">
        <v>6.67329867666667</v>
      </c>
      <c r="BQ39" s="204">
        <v>10</v>
      </c>
      <c r="BR39" s="204">
        <v>4.8196372780787</v>
      </c>
      <c r="BS39" s="204">
        <v>1</v>
      </c>
      <c r="BT39" s="204">
        <v>6.33785168333333</v>
      </c>
      <c r="BU39" s="201">
        <v>5.81294375387401</v>
      </c>
      <c r="BV39" s="203">
        <v>2.79866894166667</v>
      </c>
      <c r="BW39" s="204">
        <v>5.33333333333333</v>
      </c>
      <c r="BX39" s="204">
        <v>6.315</v>
      </c>
      <c r="BY39" s="204">
        <v>4.81800854373724</v>
      </c>
      <c r="BZ39" s="201">
        <v>4.81625270468431</v>
      </c>
      <c r="CA39" s="203">
        <v>7.38293042855123</v>
      </c>
      <c r="CB39" s="204">
        <v>8.754072858871639</v>
      </c>
      <c r="CC39" s="204">
        <v>5.70650614491501</v>
      </c>
      <c r="CD39" s="201">
        <v>7.28116981077929</v>
      </c>
      <c r="CE39" s="206">
        <v>6.68141140733872</v>
      </c>
      <c r="CF39" s="212">
        <v>72</v>
      </c>
      <c r="CG39" t="s" s="215">
        <v>152</v>
      </c>
      <c r="CH39" t="s" s="216">
        <v>139</v>
      </c>
      <c r="CI39" s="48"/>
      <c r="CJ39" s="18"/>
      <c r="CK39" s="19"/>
      <c r="CL39" s="19"/>
    </row>
    <row r="40" ht="39.75" customHeight="1">
      <c r="A40" s="122"/>
      <c r="B40" s="158">
        <v>2022</v>
      </c>
      <c r="C40" t="s" s="159">
        <v>251</v>
      </c>
      <c r="D40" t="s" s="159">
        <v>252</v>
      </c>
      <c r="E40" t="s" s="160">
        <v>253</v>
      </c>
      <c r="F40" s="161">
        <v>5.56</v>
      </c>
      <c r="G40" s="162">
        <v>139</v>
      </c>
      <c r="H40" s="163">
        <v>4</v>
      </c>
      <c r="I40" s="164">
        <v>9.179411764705881</v>
      </c>
      <c r="J40" s="165">
        <v>8.789999999999999</v>
      </c>
      <c r="K40" s="166"/>
      <c r="L40" s="165"/>
      <c r="M40" s="166">
        <v>3.04571428571428</v>
      </c>
      <c r="N40" s="165">
        <v>39.34</v>
      </c>
      <c r="O40" s="167">
        <v>8</v>
      </c>
      <c r="P40" s="168">
        <v>30</v>
      </c>
      <c r="Q40" s="168">
        <v>7</v>
      </c>
      <c r="R40" s="168">
        <v>34</v>
      </c>
      <c r="S40" s="169">
        <v>7.5</v>
      </c>
      <c r="T40" s="165">
        <v>5.705</v>
      </c>
      <c r="U40" s="171">
        <v>6.35753151260504</v>
      </c>
      <c r="V40" s="172">
        <v>100</v>
      </c>
      <c r="W40" s="173">
        <v>4.84666666666667</v>
      </c>
      <c r="X40" s="174">
        <v>2.61766666666667</v>
      </c>
      <c r="Y40" s="174">
        <v>3.094</v>
      </c>
      <c r="Z40" s="174"/>
      <c r="AA40" s="174">
        <v>3.42</v>
      </c>
      <c r="AB40" s="174">
        <v>2.075</v>
      </c>
      <c r="AC40" s="174">
        <v>6.93</v>
      </c>
      <c r="AD40" s="174">
        <v>2.5</v>
      </c>
      <c r="AE40" s="175">
        <v>0.705882352941177</v>
      </c>
      <c r="AF40" s="171">
        <v>3.64047619047619</v>
      </c>
      <c r="AG40" s="217">
        <v>3.10511204481793</v>
      </c>
      <c r="AH40" s="177">
        <v>147</v>
      </c>
      <c r="AI40" s="164">
        <v>8.41784771234436</v>
      </c>
      <c r="AJ40" s="165">
        <v>7.91076143827818</v>
      </c>
      <c r="AK40" s="166">
        <v>9.157724212605549</v>
      </c>
      <c r="AL40" s="165">
        <v>2.10568946848612</v>
      </c>
      <c r="AM40" s="166">
        <v>5.928</v>
      </c>
      <c r="AN40" s="165">
        <v>10.18</v>
      </c>
      <c r="AO40" s="174">
        <v>0</v>
      </c>
      <c r="AP40" s="171">
        <v>5.87589298123748</v>
      </c>
      <c r="AQ40" s="172">
        <v>136</v>
      </c>
      <c r="AR40" s="179"/>
      <c r="AS40" s="180"/>
      <c r="AT40" s="167">
        <v>6.98</v>
      </c>
      <c r="AU40" s="168">
        <v>15.1</v>
      </c>
      <c r="AV40" s="168">
        <v>6.678</v>
      </c>
      <c r="AW40" s="168">
        <v>8.305</v>
      </c>
      <c r="AX40" s="165">
        <v>6.829</v>
      </c>
      <c r="AY40" s="167">
        <v>2.5</v>
      </c>
      <c r="AZ40" s="168">
        <v>6.3685955515851</v>
      </c>
      <c r="BA40" s="165">
        <v>4.43429777579255</v>
      </c>
      <c r="BB40" s="174">
        <v>10</v>
      </c>
      <c r="BC40" s="167">
        <v>1.74111416032027</v>
      </c>
      <c r="BD40" s="168">
        <v>4.16666666666667</v>
      </c>
      <c r="BE40" s="168">
        <v>10</v>
      </c>
      <c r="BF40" s="168">
        <v>2.5</v>
      </c>
      <c r="BG40" s="165">
        <v>4.60194520674674</v>
      </c>
      <c r="BH40" s="171">
        <v>6.46631074563482</v>
      </c>
      <c r="BI40" s="177">
        <v>116</v>
      </c>
      <c r="BJ40" s="179"/>
      <c r="BK40" s="168">
        <v>7.18900718900719</v>
      </c>
      <c r="BL40" s="168">
        <v>10</v>
      </c>
      <c r="BM40" s="165">
        <v>8.594503594503591</v>
      </c>
      <c r="BN40" s="167">
        <v>3.33333333333333</v>
      </c>
      <c r="BO40" s="168">
        <v>4.15819105768779</v>
      </c>
      <c r="BP40" s="168"/>
      <c r="BQ40" s="168">
        <v>6</v>
      </c>
      <c r="BR40" s="168">
        <v>8.31638211537558</v>
      </c>
      <c r="BS40" s="168">
        <v>10</v>
      </c>
      <c r="BT40" s="168">
        <v>0</v>
      </c>
      <c r="BU40" s="165">
        <v>5.30131775106612</v>
      </c>
      <c r="BV40" s="167"/>
      <c r="BW40" s="168">
        <v>2.66666666666667</v>
      </c>
      <c r="BX40" s="168">
        <v>3.15</v>
      </c>
      <c r="BY40" s="168">
        <v>5.68953367660949</v>
      </c>
      <c r="BZ40" s="165">
        <v>3.83540011442538</v>
      </c>
      <c r="CA40" s="167">
        <v>4.71550081878543</v>
      </c>
      <c r="CB40" s="168">
        <v>9.17169917423163</v>
      </c>
      <c r="CC40" s="168">
        <v>5</v>
      </c>
      <c r="CD40" s="165">
        <v>6.29573333100569</v>
      </c>
      <c r="CE40" s="171">
        <v>6.0067386977502</v>
      </c>
      <c r="CF40" s="177">
        <v>117</v>
      </c>
      <c r="CG40" t="s" s="218">
        <v>148</v>
      </c>
      <c r="CH40" t="s" s="219">
        <v>144</v>
      </c>
      <c r="CI40" s="48"/>
      <c r="CJ40" s="18"/>
      <c r="CK40" s="19"/>
      <c r="CL40" s="19"/>
    </row>
    <row r="41" ht="39.75" customHeight="1">
      <c r="A41" s="122"/>
      <c r="B41" s="194">
        <v>2022</v>
      </c>
      <c r="C41" t="s" s="195">
        <v>254</v>
      </c>
      <c r="D41" t="s" s="195">
        <v>255</v>
      </c>
      <c r="E41" t="s" s="196">
        <v>256</v>
      </c>
      <c r="F41" s="197">
        <v>5.02</v>
      </c>
      <c r="G41" s="198">
        <v>152</v>
      </c>
      <c r="H41" s="199">
        <v>4</v>
      </c>
      <c r="I41" s="200">
        <v>8.55294117647059</v>
      </c>
      <c r="J41" s="201">
        <v>10.92</v>
      </c>
      <c r="K41" s="202">
        <v>9.81743869209809</v>
      </c>
      <c r="L41" s="201">
        <v>1.17</v>
      </c>
      <c r="M41" s="202">
        <v>2.03714285714286</v>
      </c>
      <c r="N41" s="201">
        <v>42.87</v>
      </c>
      <c r="O41" s="203">
        <v>5</v>
      </c>
      <c r="P41" s="204">
        <v>40</v>
      </c>
      <c r="Q41" s="204">
        <v>2</v>
      </c>
      <c r="R41" s="204">
        <v>51</v>
      </c>
      <c r="S41" s="205">
        <v>3.5</v>
      </c>
      <c r="T41" s="201">
        <v>6.005</v>
      </c>
      <c r="U41" s="206">
        <v>5.98250454514231</v>
      </c>
      <c r="V41" s="207">
        <v>122</v>
      </c>
      <c r="W41" s="208">
        <v>3.57584816155556</v>
      </c>
      <c r="X41" s="209">
        <v>1.666982076875</v>
      </c>
      <c r="Y41" s="209">
        <v>3.00174030611111</v>
      </c>
      <c r="Z41" s="209">
        <v>4.16666666666667</v>
      </c>
      <c r="AA41" s="209">
        <v>3.01725</v>
      </c>
      <c r="AB41" s="209">
        <v>0.485029277993611</v>
      </c>
      <c r="AC41" s="209">
        <v>5.96184547870755</v>
      </c>
      <c r="AD41" s="209">
        <v>1.57462974416667</v>
      </c>
      <c r="AE41" s="210">
        <v>0.764705882352941</v>
      </c>
      <c r="AF41" s="206">
        <v>2.93124896400952</v>
      </c>
      <c r="AG41" s="211">
        <v>2.58639614471428</v>
      </c>
      <c r="AH41" s="212">
        <v>154</v>
      </c>
      <c r="AI41" s="200">
        <v>6.65531136126103</v>
      </c>
      <c r="AJ41" s="201">
        <v>16.7234431936948</v>
      </c>
      <c r="AK41" s="202">
        <v>5.87029731420064</v>
      </c>
      <c r="AL41" s="201">
        <v>10.3242567144984</v>
      </c>
      <c r="AM41" s="202">
        <v>6.292</v>
      </c>
      <c r="AN41" s="201">
        <v>9.27</v>
      </c>
      <c r="AO41" s="209">
        <v>5</v>
      </c>
      <c r="AP41" s="206">
        <v>5.95440216886542</v>
      </c>
      <c r="AQ41" s="207">
        <v>134</v>
      </c>
      <c r="AR41" s="213">
        <v>9.106666666666669</v>
      </c>
      <c r="AS41" s="214">
        <v>1.34</v>
      </c>
      <c r="AT41" s="203">
        <v>7.82</v>
      </c>
      <c r="AU41" s="204">
        <v>10.9</v>
      </c>
      <c r="AV41" s="204">
        <v>7.384</v>
      </c>
      <c r="AW41" s="204">
        <v>6.54</v>
      </c>
      <c r="AX41" s="201">
        <v>8.103555555555561</v>
      </c>
      <c r="AY41" s="203">
        <v>3.79642089166667</v>
      </c>
      <c r="AZ41" s="204">
        <v>0</v>
      </c>
      <c r="BA41" s="201">
        <v>1.89821044583333</v>
      </c>
      <c r="BB41" s="209">
        <v>10</v>
      </c>
      <c r="BC41" s="203">
        <v>3.31473775207996</v>
      </c>
      <c r="BD41" s="204">
        <v>0.7692307692307691</v>
      </c>
      <c r="BE41" s="204">
        <v>1.62</v>
      </c>
      <c r="BF41" s="204">
        <v>4.105672041250</v>
      </c>
      <c r="BG41" s="201">
        <v>2.45241014064018</v>
      </c>
      <c r="BH41" s="206">
        <v>5.61354403550727</v>
      </c>
      <c r="BI41" s="212">
        <v>146</v>
      </c>
      <c r="BJ41" s="213">
        <v>0</v>
      </c>
      <c r="BK41" s="204">
        <v>9.126953740217431</v>
      </c>
      <c r="BL41" s="204">
        <v>8</v>
      </c>
      <c r="BM41" s="201">
        <v>5.70898458007247</v>
      </c>
      <c r="BN41" s="203">
        <v>3.33333333333333</v>
      </c>
      <c r="BO41" s="204">
        <v>7.5</v>
      </c>
      <c r="BP41" s="204">
        <v>6.32545073833333</v>
      </c>
      <c r="BQ41" s="204">
        <v>8</v>
      </c>
      <c r="BR41" s="204">
        <v>10</v>
      </c>
      <c r="BS41" s="204">
        <v>3</v>
      </c>
      <c r="BT41" s="204">
        <v>3.59907845666667</v>
      </c>
      <c r="BU41" s="201">
        <v>5.96540893261905</v>
      </c>
      <c r="BV41" s="203">
        <v>3.19916725166667</v>
      </c>
      <c r="BW41" s="204">
        <v>0</v>
      </c>
      <c r="BX41" s="204">
        <v>2.7575</v>
      </c>
      <c r="BY41" s="204">
        <v>3.06078652106883</v>
      </c>
      <c r="BZ41" s="201">
        <v>2.25436344318387</v>
      </c>
      <c r="CA41" s="203">
        <v>6.14739509820787</v>
      </c>
      <c r="CB41" s="204">
        <v>8.90472664304334</v>
      </c>
      <c r="CC41" s="204">
        <v>2.5</v>
      </c>
      <c r="CD41" s="201">
        <v>5.85070724708374</v>
      </c>
      <c r="CE41" s="206">
        <v>4.94486605073978</v>
      </c>
      <c r="CF41" s="212">
        <v>147</v>
      </c>
      <c r="CG41" t="s" s="215">
        <v>148</v>
      </c>
      <c r="CH41" t="s" s="216">
        <v>218</v>
      </c>
      <c r="CI41" s="48"/>
      <c r="CJ41" s="18"/>
      <c r="CK41" s="19"/>
      <c r="CL41" s="19"/>
    </row>
    <row r="42" ht="39.75" customHeight="1">
      <c r="A42" s="122"/>
      <c r="B42" s="158">
        <v>2022</v>
      </c>
      <c r="C42" t="s" s="159">
        <v>257</v>
      </c>
      <c r="D42" t="s" s="159">
        <v>258</v>
      </c>
      <c r="E42" t="s" s="160">
        <v>259</v>
      </c>
      <c r="F42" s="161">
        <v>4.89</v>
      </c>
      <c r="G42" s="162">
        <v>154</v>
      </c>
      <c r="H42" s="163">
        <v>4</v>
      </c>
      <c r="I42" s="164">
        <v>4.74117647058824</v>
      </c>
      <c r="J42" s="165">
        <v>23.88</v>
      </c>
      <c r="K42" s="166">
        <v>8.07356948228883</v>
      </c>
      <c r="L42" s="165">
        <v>7.57</v>
      </c>
      <c r="M42" s="166">
        <v>10</v>
      </c>
      <c r="N42" s="165">
        <v>6.36</v>
      </c>
      <c r="O42" s="167">
        <v>5</v>
      </c>
      <c r="P42" s="168">
        <v>40</v>
      </c>
      <c r="Q42" s="168">
        <v>2</v>
      </c>
      <c r="R42" s="168">
        <v>55</v>
      </c>
      <c r="S42" s="169">
        <v>3.5</v>
      </c>
      <c r="T42" s="165">
        <v>3.765</v>
      </c>
      <c r="U42" s="171">
        <v>6.01594919057541</v>
      </c>
      <c r="V42" s="172">
        <v>121</v>
      </c>
      <c r="W42" s="173">
        <v>4.31329637333333</v>
      </c>
      <c r="X42" s="174">
        <v>1.74616666666667</v>
      </c>
      <c r="Y42" s="174">
        <v>4.344</v>
      </c>
      <c r="Z42" s="174">
        <v>5</v>
      </c>
      <c r="AA42" s="174">
        <v>2.88416666666667</v>
      </c>
      <c r="AB42" s="174">
        <v>2.75586910178193</v>
      </c>
      <c r="AC42" s="174">
        <v>4.5089683483297</v>
      </c>
      <c r="AD42" s="174">
        <v>2.5</v>
      </c>
      <c r="AE42" s="175">
        <v>0.588235294117647</v>
      </c>
      <c r="AF42" s="171">
        <v>3.50655839459729</v>
      </c>
      <c r="AG42" s="217">
        <v>2.78461990159196</v>
      </c>
      <c r="AH42" s="177">
        <v>150</v>
      </c>
      <c r="AI42" s="164">
        <v>9.72548906764492</v>
      </c>
      <c r="AJ42" s="165">
        <v>1.37255466177539</v>
      </c>
      <c r="AK42" s="166">
        <v>3.05413266922186</v>
      </c>
      <c r="AL42" s="165">
        <v>17.3646683269453</v>
      </c>
      <c r="AM42" s="166">
        <v>8.784000000000001</v>
      </c>
      <c r="AN42" s="165">
        <v>3.04</v>
      </c>
      <c r="AO42" s="174">
        <v>0</v>
      </c>
      <c r="AP42" s="171">
        <v>5.3909054342167</v>
      </c>
      <c r="AQ42" s="172">
        <v>143</v>
      </c>
      <c r="AR42" s="179">
        <v>8.52</v>
      </c>
      <c r="AS42" s="180">
        <v>2.22</v>
      </c>
      <c r="AT42" s="167">
        <v>7.62</v>
      </c>
      <c r="AU42" s="168">
        <v>11.9</v>
      </c>
      <c r="AV42" s="168">
        <v>7.0012</v>
      </c>
      <c r="AW42" s="168">
        <v>7.497</v>
      </c>
      <c r="AX42" s="165">
        <v>7.71373333333333</v>
      </c>
      <c r="AY42" s="167">
        <v>5</v>
      </c>
      <c r="AZ42" s="168">
        <v>0</v>
      </c>
      <c r="BA42" s="165">
        <v>2.5</v>
      </c>
      <c r="BB42" s="174">
        <v>10</v>
      </c>
      <c r="BC42" s="167">
        <v>2.75329900364444</v>
      </c>
      <c r="BD42" s="168">
        <v>1.53846153846154</v>
      </c>
      <c r="BE42" s="168">
        <v>1.62</v>
      </c>
      <c r="BF42" s="168">
        <v>5</v>
      </c>
      <c r="BG42" s="165">
        <v>2.72794013552649</v>
      </c>
      <c r="BH42" s="171">
        <v>5.73541836721496</v>
      </c>
      <c r="BI42" s="177">
        <v>143</v>
      </c>
      <c r="BJ42" s="179">
        <v>0</v>
      </c>
      <c r="BK42" s="168">
        <v>10</v>
      </c>
      <c r="BL42" s="168">
        <v>4</v>
      </c>
      <c r="BM42" s="165">
        <v>4.66666666666667</v>
      </c>
      <c r="BN42" s="167">
        <v>1.8</v>
      </c>
      <c r="BO42" s="168">
        <v>5.01534688460876</v>
      </c>
      <c r="BP42" s="168"/>
      <c r="BQ42" s="168">
        <v>4</v>
      </c>
      <c r="BR42" s="168">
        <v>7.53069376921751</v>
      </c>
      <c r="BS42" s="168">
        <v>10</v>
      </c>
      <c r="BT42" s="168">
        <v>2.5</v>
      </c>
      <c r="BU42" s="165">
        <v>5.14100677563771</v>
      </c>
      <c r="BV42" s="167">
        <v>3.25462738666667</v>
      </c>
      <c r="BW42" s="168">
        <v>2.66666666666667</v>
      </c>
      <c r="BX42" s="168">
        <v>4.2475</v>
      </c>
      <c r="BY42" s="168">
        <v>2.87599273318912</v>
      </c>
      <c r="BZ42" s="165">
        <v>3.26119669663061</v>
      </c>
      <c r="CA42" s="167">
        <v>4.43856583909336</v>
      </c>
      <c r="CB42" s="168">
        <v>8.22767696988844</v>
      </c>
      <c r="CC42" s="168">
        <v>2.5</v>
      </c>
      <c r="CD42" s="165">
        <v>5.0554142696606</v>
      </c>
      <c r="CE42" s="171">
        <v>4.5310711021489</v>
      </c>
      <c r="CF42" s="177">
        <v>155</v>
      </c>
      <c r="CG42" t="s" s="218">
        <v>148</v>
      </c>
      <c r="CH42" t="s" s="219">
        <v>144</v>
      </c>
      <c r="CI42" s="48"/>
      <c r="CJ42" s="18"/>
      <c r="CK42" s="19"/>
      <c r="CL42" s="19"/>
    </row>
    <row r="43" ht="39.75" customHeight="1">
      <c r="A43" s="122"/>
      <c r="B43" s="194">
        <v>2022</v>
      </c>
      <c r="C43" t="s" s="195">
        <v>260</v>
      </c>
      <c r="D43" t="s" s="195">
        <v>261</v>
      </c>
      <c r="E43" t="s" s="196">
        <v>262</v>
      </c>
      <c r="F43" s="197">
        <v>7.6</v>
      </c>
      <c r="G43" s="198">
        <v>26</v>
      </c>
      <c r="H43" s="199">
        <v>1</v>
      </c>
      <c r="I43" s="200">
        <v>6.12352941176471</v>
      </c>
      <c r="J43" s="201">
        <v>19.18</v>
      </c>
      <c r="K43" s="202">
        <v>8.52861035422343</v>
      </c>
      <c r="L43" s="201">
        <v>5.9</v>
      </c>
      <c r="M43" s="202">
        <v>9.31142857142857</v>
      </c>
      <c r="N43" s="201">
        <v>17.41</v>
      </c>
      <c r="O43" s="203">
        <v>9</v>
      </c>
      <c r="P43" s="204">
        <v>25</v>
      </c>
      <c r="Q43" s="204">
        <v>4</v>
      </c>
      <c r="R43" s="204">
        <v>44</v>
      </c>
      <c r="S43" s="205">
        <v>6.5</v>
      </c>
      <c r="T43" s="201">
        <v>7.4575</v>
      </c>
      <c r="U43" s="206">
        <v>7.58421366748334</v>
      </c>
      <c r="V43" s="207">
        <v>32</v>
      </c>
      <c r="W43" s="208">
        <v>7.35033769388889</v>
      </c>
      <c r="X43" s="209">
        <v>6.38010592770833</v>
      </c>
      <c r="Y43" s="209">
        <v>7.05545306166667</v>
      </c>
      <c r="Z43" s="209">
        <v>10</v>
      </c>
      <c r="AA43" s="209">
        <v>6.57583333333333</v>
      </c>
      <c r="AB43" s="209">
        <v>4.26175078420517</v>
      </c>
      <c r="AC43" s="209">
        <v>8.674490180814299</v>
      </c>
      <c r="AD43" s="209">
        <v>4.70482326464502</v>
      </c>
      <c r="AE43" s="210">
        <v>0.9411764705882349</v>
      </c>
      <c r="AF43" s="206">
        <v>6.87534928078271</v>
      </c>
      <c r="AG43" s="211">
        <v>6.67313312546557</v>
      </c>
      <c r="AH43" s="212">
        <v>40</v>
      </c>
      <c r="AI43" s="200">
        <v>9.432577238762651</v>
      </c>
      <c r="AJ43" s="201">
        <v>2.83711380618674</v>
      </c>
      <c r="AK43" s="202">
        <v>9.09829864539037</v>
      </c>
      <c r="AL43" s="201">
        <v>2.25425338652407</v>
      </c>
      <c r="AM43" s="202">
        <v>6.692</v>
      </c>
      <c r="AN43" s="201">
        <v>8.27</v>
      </c>
      <c r="AO43" s="209">
        <v>10</v>
      </c>
      <c r="AP43" s="206">
        <v>8.80571897103826</v>
      </c>
      <c r="AQ43" s="207">
        <v>20</v>
      </c>
      <c r="AR43" s="213">
        <v>8.94</v>
      </c>
      <c r="AS43" s="214">
        <v>1.59</v>
      </c>
      <c r="AT43" s="203">
        <v>8.9</v>
      </c>
      <c r="AU43" s="204">
        <v>5.5</v>
      </c>
      <c r="AV43" s="204">
        <v>6.392</v>
      </c>
      <c r="AW43" s="204">
        <v>9.02</v>
      </c>
      <c r="AX43" s="201">
        <v>8.07733333333333</v>
      </c>
      <c r="AY43" s="203">
        <v>6.23263339166667</v>
      </c>
      <c r="AZ43" s="204">
        <v>7.4686458933025</v>
      </c>
      <c r="BA43" s="201">
        <v>6.85063964248459</v>
      </c>
      <c r="BB43" s="209">
        <v>10</v>
      </c>
      <c r="BC43" s="203">
        <v>10</v>
      </c>
      <c r="BD43" s="204">
        <v>6.15384615384615</v>
      </c>
      <c r="BE43" s="204">
        <v>8.94</v>
      </c>
      <c r="BF43" s="204">
        <v>7.19991227</v>
      </c>
      <c r="BG43" s="201">
        <v>8.073439605961539</v>
      </c>
      <c r="BH43" s="206">
        <v>8.25035314544486</v>
      </c>
      <c r="BI43" s="212">
        <v>49</v>
      </c>
      <c r="BJ43" s="213">
        <v>5</v>
      </c>
      <c r="BK43" s="204">
        <v>7.00608447372959</v>
      </c>
      <c r="BL43" s="204">
        <v>10</v>
      </c>
      <c r="BM43" s="201">
        <v>7.3353614912432</v>
      </c>
      <c r="BN43" s="203">
        <v>4.86666666666667</v>
      </c>
      <c r="BO43" s="204">
        <v>5.32918133557584</v>
      </c>
      <c r="BP43" s="204">
        <v>5.90945084833333</v>
      </c>
      <c r="BQ43" s="204">
        <v>8</v>
      </c>
      <c r="BR43" s="204">
        <v>5.65836267115168</v>
      </c>
      <c r="BS43" s="204">
        <v>10</v>
      </c>
      <c r="BT43" s="204">
        <v>6.231138905</v>
      </c>
      <c r="BU43" s="201">
        <v>6.57068577524679</v>
      </c>
      <c r="BV43" s="203">
        <v>2.77962088666667</v>
      </c>
      <c r="BW43" s="204">
        <v>4.66666666666667</v>
      </c>
      <c r="BX43" s="204">
        <v>9.067500000000001</v>
      </c>
      <c r="BY43" s="204">
        <v>6.65369585168033</v>
      </c>
      <c r="BZ43" s="201">
        <v>5.79187085125342</v>
      </c>
      <c r="CA43" s="203">
        <v>6.04069422386076</v>
      </c>
      <c r="CB43" s="204">
        <v>8.66505603250758</v>
      </c>
      <c r="CC43" s="204">
        <v>6.70733179542325</v>
      </c>
      <c r="CD43" s="201">
        <v>7.13769401726386</v>
      </c>
      <c r="CE43" s="206">
        <v>6.70890303375181</v>
      </c>
      <c r="CF43" s="212">
        <v>69</v>
      </c>
      <c r="CG43" t="s" s="215">
        <v>152</v>
      </c>
      <c r="CH43" t="s" s="216">
        <v>139</v>
      </c>
      <c r="CI43" s="48"/>
      <c r="CJ43" s="18"/>
      <c r="CK43" s="19"/>
      <c r="CL43" s="19"/>
    </row>
    <row r="44" ht="39.75" customHeight="1">
      <c r="A44" s="122"/>
      <c r="B44" s="158">
        <v>2022</v>
      </c>
      <c r="C44" t="s" s="159">
        <v>263</v>
      </c>
      <c r="D44" t="s" s="159">
        <v>264</v>
      </c>
      <c r="E44" t="s" s="160">
        <v>265</v>
      </c>
      <c r="F44" s="161">
        <v>5.89</v>
      </c>
      <c r="G44" s="162">
        <v>122</v>
      </c>
      <c r="H44" s="163">
        <v>3</v>
      </c>
      <c r="I44" s="164">
        <v>7.6535336586996</v>
      </c>
      <c r="J44" s="165">
        <v>13.9779855604214</v>
      </c>
      <c r="K44" s="166">
        <v>9.66485013623978</v>
      </c>
      <c r="L44" s="165">
        <v>1.73</v>
      </c>
      <c r="M44" s="166">
        <v>4.47142857142857</v>
      </c>
      <c r="N44" s="165">
        <v>34.35</v>
      </c>
      <c r="O44" s="167">
        <v>3</v>
      </c>
      <c r="P44" s="168">
        <v>47</v>
      </c>
      <c r="Q44" s="168">
        <v>1</v>
      </c>
      <c r="R44" s="168">
        <v>58</v>
      </c>
      <c r="S44" s="169">
        <v>2</v>
      </c>
      <c r="T44" s="165">
        <v>7.06</v>
      </c>
      <c r="U44" s="171">
        <v>6.16996247327359</v>
      </c>
      <c r="V44" s="172">
        <v>114</v>
      </c>
      <c r="W44" s="173">
        <v>4.73952311833333</v>
      </c>
      <c r="X44" s="174">
        <v>4.15544655515724</v>
      </c>
      <c r="Y44" s="174">
        <v>4.95781643277778</v>
      </c>
      <c r="Z44" s="174">
        <v>5</v>
      </c>
      <c r="AA44" s="174">
        <v>5.00358333333333</v>
      </c>
      <c r="AB44" s="174">
        <v>4.48713376949119</v>
      </c>
      <c r="AC44" s="174">
        <v>6.92907995306665</v>
      </c>
      <c r="AD44" s="174">
        <v>4.51552112916667</v>
      </c>
      <c r="AE44" s="175">
        <v>0.882352941176471</v>
      </c>
      <c r="AF44" s="171">
        <v>4.97351303641577</v>
      </c>
      <c r="AG44" s="217">
        <v>4.68095344603837</v>
      </c>
      <c r="AH44" s="177">
        <v>97</v>
      </c>
      <c r="AI44" s="164">
        <v>8.649398738278579</v>
      </c>
      <c r="AJ44" s="165">
        <v>6.75300630860709</v>
      </c>
      <c r="AK44" s="166">
        <v>9.500470158092419</v>
      </c>
      <c r="AL44" s="165">
        <v>1.24882460476894</v>
      </c>
      <c r="AM44" s="166">
        <v>7.888</v>
      </c>
      <c r="AN44" s="165">
        <v>5.28</v>
      </c>
      <c r="AO44" s="174">
        <v>0</v>
      </c>
      <c r="AP44" s="171">
        <v>6.50946722409275</v>
      </c>
      <c r="AQ44" s="172">
        <v>118</v>
      </c>
      <c r="AR44" s="179">
        <v>5.3</v>
      </c>
      <c r="AS44" s="180">
        <v>7.05</v>
      </c>
      <c r="AT44" s="167">
        <v>7.76</v>
      </c>
      <c r="AU44" s="168">
        <v>11.2</v>
      </c>
      <c r="AV44" s="168">
        <v>7.2672</v>
      </c>
      <c r="AW44" s="168">
        <v>6.832</v>
      </c>
      <c r="AX44" s="165">
        <v>6.77573333333333</v>
      </c>
      <c r="AY44" s="167">
        <v>5.10583718583333</v>
      </c>
      <c r="AZ44" s="168">
        <v>1.83136094674556</v>
      </c>
      <c r="BA44" s="165">
        <v>3.46859906628945</v>
      </c>
      <c r="BB44" s="174">
        <v>10</v>
      </c>
      <c r="BC44" s="167">
        <v>3.31473775207996</v>
      </c>
      <c r="BD44" s="168">
        <v>0.7692307692307691</v>
      </c>
      <c r="BE44" s="168">
        <v>2.59</v>
      </c>
      <c r="BF44" s="168">
        <v>5</v>
      </c>
      <c r="BG44" s="165">
        <v>2.91849213032768</v>
      </c>
      <c r="BH44" s="171">
        <v>5.79070613248762</v>
      </c>
      <c r="BI44" s="177">
        <v>139</v>
      </c>
      <c r="BJ44" s="179">
        <v>10</v>
      </c>
      <c r="BK44" s="168">
        <v>7.04586256751336</v>
      </c>
      <c r="BL44" s="168">
        <v>5</v>
      </c>
      <c r="BM44" s="165">
        <v>7.34862085583779</v>
      </c>
      <c r="BN44" s="167">
        <v>5.28333333333333</v>
      </c>
      <c r="BO44" s="168">
        <v>6.28405374999348</v>
      </c>
      <c r="BP44" s="168">
        <v>7.35916058166667</v>
      </c>
      <c r="BQ44" s="168">
        <v>8</v>
      </c>
      <c r="BR44" s="168">
        <v>7.56810749998695</v>
      </c>
      <c r="BS44" s="168">
        <v>3</v>
      </c>
      <c r="BT44" s="168">
        <v>5.39396127083333</v>
      </c>
      <c r="BU44" s="165">
        <v>6.12694520511625</v>
      </c>
      <c r="BV44" s="167">
        <v>4.03742472333333</v>
      </c>
      <c r="BW44" s="168">
        <v>4.66666666666667</v>
      </c>
      <c r="BX44" s="168">
        <v>5.6775</v>
      </c>
      <c r="BY44" s="168">
        <v>6.45192797525974</v>
      </c>
      <c r="BZ44" s="165">
        <v>5.20837984131494</v>
      </c>
      <c r="CA44" s="167">
        <v>6.54592477386094</v>
      </c>
      <c r="CB44" s="168">
        <v>8.250144409527101</v>
      </c>
      <c r="CC44" s="168">
        <v>5</v>
      </c>
      <c r="CD44" s="165">
        <v>6.59868972779601</v>
      </c>
      <c r="CE44" s="171">
        <v>6.32065890751625</v>
      </c>
      <c r="CF44" s="177">
        <v>93</v>
      </c>
      <c r="CG44" t="s" s="218">
        <v>148</v>
      </c>
      <c r="CH44" t="s" s="219">
        <v>139</v>
      </c>
      <c r="CI44" s="48"/>
      <c r="CJ44" s="18"/>
      <c r="CK44" s="19"/>
      <c r="CL44" s="19"/>
    </row>
    <row r="45" ht="39.75" customHeight="1">
      <c r="A45" s="122"/>
      <c r="B45" s="194">
        <v>2022</v>
      </c>
      <c r="C45" t="s" s="195">
        <v>266</v>
      </c>
      <c r="D45" t="s" s="195">
        <v>267</v>
      </c>
      <c r="E45" t="s" s="196">
        <v>268</v>
      </c>
      <c r="F45" s="197">
        <v>7.07</v>
      </c>
      <c r="G45" s="198">
        <v>56</v>
      </c>
      <c r="H45" s="199">
        <v>2</v>
      </c>
      <c r="I45" s="200">
        <v>3.96176470588235</v>
      </c>
      <c r="J45" s="201">
        <v>26.53</v>
      </c>
      <c r="K45" s="202">
        <v>5.36784741144414</v>
      </c>
      <c r="L45" s="201">
        <v>17.5</v>
      </c>
      <c r="M45" s="202">
        <v>8.800000000000001</v>
      </c>
      <c r="N45" s="201">
        <v>19.2</v>
      </c>
      <c r="O45" s="203">
        <v>7</v>
      </c>
      <c r="P45" t="s" s="220">
        <v>269</v>
      </c>
      <c r="Q45" s="204">
        <v>2</v>
      </c>
      <c r="R45" t="s" s="220">
        <v>270</v>
      </c>
      <c r="S45" s="205">
        <v>4.5</v>
      </c>
      <c r="T45" s="201">
        <v>6.8925</v>
      </c>
      <c r="U45" s="206">
        <v>5.9044224234653</v>
      </c>
      <c r="V45" s="207">
        <v>126</v>
      </c>
      <c r="W45" s="208">
        <v>5.695825308</v>
      </c>
      <c r="X45" s="209">
        <v>4.90634695770833</v>
      </c>
      <c r="Y45" s="209">
        <v>4.79342083166667</v>
      </c>
      <c r="Z45" s="209">
        <v>8.33333333333333</v>
      </c>
      <c r="AA45" s="209">
        <v>7.54675</v>
      </c>
      <c r="AB45" s="209">
        <v>4.01139125194974</v>
      </c>
      <c r="AC45" s="209">
        <v>8.39019145088735</v>
      </c>
      <c r="AD45" s="209">
        <v>5.67893510958991</v>
      </c>
      <c r="AE45" s="210">
        <v>1</v>
      </c>
      <c r="AF45" s="206">
        <v>6.16952428039192</v>
      </c>
      <c r="AG45" s="211">
        <v>6.16952428039192</v>
      </c>
      <c r="AH45" s="212">
        <v>47</v>
      </c>
      <c r="AI45" s="200">
        <v>8.53817343351685</v>
      </c>
      <c r="AJ45" s="201">
        <v>7.30913283241574</v>
      </c>
      <c r="AK45" s="202">
        <v>8.50170936237512</v>
      </c>
      <c r="AL45" s="201">
        <v>3.74572659406221</v>
      </c>
      <c r="AM45" s="202">
        <v>5.688</v>
      </c>
      <c r="AN45" s="201">
        <v>10.78</v>
      </c>
      <c r="AO45" s="209">
        <v>10</v>
      </c>
      <c r="AP45" s="206">
        <v>8.181970698972989</v>
      </c>
      <c r="AQ45" s="207">
        <v>59</v>
      </c>
      <c r="AR45" s="213">
        <v>9.674270296786849</v>
      </c>
      <c r="AS45" s="214">
        <v>0.48859455481972</v>
      </c>
      <c r="AT45" s="203">
        <v>8.98</v>
      </c>
      <c r="AU45" s="204">
        <v>5.1</v>
      </c>
      <c r="AV45" s="204">
        <v>6.838</v>
      </c>
      <c r="AW45" s="204">
        <v>7.905</v>
      </c>
      <c r="AX45" s="201">
        <v>8.497423432262289</v>
      </c>
      <c r="AY45" s="203">
        <v>7.57527739221639</v>
      </c>
      <c r="AZ45" s="204">
        <v>9.977988258953861</v>
      </c>
      <c r="BA45" s="201">
        <v>8.77663282558512</v>
      </c>
      <c r="BB45" s="209">
        <v>10</v>
      </c>
      <c r="BC45" s="203">
        <v>6.71070761672058</v>
      </c>
      <c r="BD45" s="204">
        <v>3.84615384615385</v>
      </c>
      <c r="BE45" s="204">
        <v>9.16</v>
      </c>
      <c r="BF45" s="204">
        <v>6.442761023750</v>
      </c>
      <c r="BG45" s="201">
        <v>6.53990562165611</v>
      </c>
      <c r="BH45" s="206">
        <v>8.453490469875881</v>
      </c>
      <c r="BI45" s="212">
        <v>38</v>
      </c>
      <c r="BJ45" s="213">
        <v>8</v>
      </c>
      <c r="BK45" s="204">
        <v>10</v>
      </c>
      <c r="BL45" s="204">
        <v>7</v>
      </c>
      <c r="BM45" s="201">
        <v>8.33333333333333</v>
      </c>
      <c r="BN45" s="203">
        <v>4.72189458489781</v>
      </c>
      <c r="BO45" s="204">
        <v>6.25287564103142</v>
      </c>
      <c r="BP45" s="204">
        <v>6.72144969333333</v>
      </c>
      <c r="BQ45" s="204">
        <v>6</v>
      </c>
      <c r="BR45" s="204">
        <v>7.50575128206284</v>
      </c>
      <c r="BS45" s="204">
        <v>10</v>
      </c>
      <c r="BT45" s="204">
        <v>3.59747096989781</v>
      </c>
      <c r="BU45" s="201">
        <v>6.39992031017474</v>
      </c>
      <c r="BV45" s="203">
        <v>1.57645285166667</v>
      </c>
      <c r="BW45" s="204">
        <v>6.66666666666667</v>
      </c>
      <c r="BX45" s="204">
        <v>6.19</v>
      </c>
      <c r="BY45" s="204">
        <v>6.34543937381554</v>
      </c>
      <c r="BZ45" s="201">
        <v>5.19463972303722</v>
      </c>
      <c r="CA45" s="203">
        <v>5.51169080147031</v>
      </c>
      <c r="CB45" s="204">
        <v>8.521512413791889</v>
      </c>
      <c r="CC45" s="204">
        <v>5.68856125156448</v>
      </c>
      <c r="CD45" s="201">
        <v>6.57392148894223</v>
      </c>
      <c r="CE45" s="206">
        <v>6.62545371387188</v>
      </c>
      <c r="CF45" s="212">
        <v>79</v>
      </c>
      <c r="CG45" t="s" s="215">
        <v>138</v>
      </c>
      <c r="CH45" t="s" s="216">
        <v>160</v>
      </c>
      <c r="CI45" s="48"/>
      <c r="CJ45" s="18"/>
      <c r="CK45" s="19"/>
      <c r="CL45" s="19"/>
    </row>
    <row r="46" ht="39.75" customHeight="1">
      <c r="A46" s="122"/>
      <c r="B46" s="158">
        <v>2022</v>
      </c>
      <c r="C46" t="s" s="159">
        <v>271</v>
      </c>
      <c r="D46" t="s" s="159">
        <v>272</v>
      </c>
      <c r="E46" t="s" s="160">
        <v>273</v>
      </c>
      <c r="F46" s="161">
        <v>7.53</v>
      </c>
      <c r="G46" s="162">
        <v>31</v>
      </c>
      <c r="H46" s="163">
        <v>1</v>
      </c>
      <c r="I46" s="164">
        <v>4.82058823529412</v>
      </c>
      <c r="J46" s="165">
        <v>23.61</v>
      </c>
      <c r="K46" s="166">
        <v>5.52316076294278</v>
      </c>
      <c r="L46" s="165">
        <v>16.93</v>
      </c>
      <c r="M46" s="166">
        <v>10</v>
      </c>
      <c r="N46" s="165">
        <v>13.0508060576453</v>
      </c>
      <c r="O46" s="167">
        <v>7</v>
      </c>
      <c r="P46" s="168">
        <v>35</v>
      </c>
      <c r="Q46" s="168">
        <v>5</v>
      </c>
      <c r="R46" s="168">
        <v>39</v>
      </c>
      <c r="S46" s="169">
        <v>6</v>
      </c>
      <c r="T46" s="165">
        <v>7.8875</v>
      </c>
      <c r="U46" s="171">
        <v>6.84624979964738</v>
      </c>
      <c r="V46" s="172">
        <v>72</v>
      </c>
      <c r="W46" s="173">
        <v>6.76046094855556</v>
      </c>
      <c r="X46" s="174">
        <v>6.52268994458333</v>
      </c>
      <c r="Y46" s="174">
        <v>7.05895264916667</v>
      </c>
      <c r="Z46" s="174">
        <v>8.33333333333333</v>
      </c>
      <c r="AA46" s="174">
        <v>7.83841666666667</v>
      </c>
      <c r="AB46" s="174">
        <v>4.5017577309039</v>
      </c>
      <c r="AC46" s="174">
        <v>7.29883033547882</v>
      </c>
      <c r="AD46" s="174">
        <v>6.95006609</v>
      </c>
      <c r="AE46" s="175">
        <v>0.9411764705882349</v>
      </c>
      <c r="AF46" s="171">
        <v>6.90806346233603</v>
      </c>
      <c r="AG46" s="217">
        <v>6.7048851252085</v>
      </c>
      <c r="AH46" s="177">
        <v>38</v>
      </c>
      <c r="AI46" s="164">
        <v>5.76589183156548</v>
      </c>
      <c r="AJ46" s="165">
        <v>21.1705408421726</v>
      </c>
      <c r="AK46" s="166">
        <v>8.9208283793887</v>
      </c>
      <c r="AL46" s="165">
        <v>2.69792905152825</v>
      </c>
      <c r="AM46" s="166">
        <v>6.64</v>
      </c>
      <c r="AN46" s="165">
        <v>8.4</v>
      </c>
      <c r="AO46" s="174">
        <v>10</v>
      </c>
      <c r="AP46" s="171">
        <v>7.83168005273855</v>
      </c>
      <c r="AQ46" s="172">
        <v>79</v>
      </c>
      <c r="AR46" s="179">
        <v>9.674270296786849</v>
      </c>
      <c r="AS46" s="180">
        <v>0.48859455481972</v>
      </c>
      <c r="AT46" s="167">
        <v>8.98</v>
      </c>
      <c r="AU46" s="168">
        <v>5.1</v>
      </c>
      <c r="AV46" s="168">
        <v>6.838</v>
      </c>
      <c r="AW46" s="168">
        <v>7.905</v>
      </c>
      <c r="AX46" s="165">
        <v>8.497423432262289</v>
      </c>
      <c r="AY46" s="167">
        <v>8.39706579833333</v>
      </c>
      <c r="AZ46" s="168">
        <v>9.31509186650921</v>
      </c>
      <c r="BA46" s="165">
        <v>8.85607883242127</v>
      </c>
      <c r="BB46" s="174">
        <v>10</v>
      </c>
      <c r="BC46" s="167">
        <v>8.75</v>
      </c>
      <c r="BD46" s="168">
        <v>6.92307692307692</v>
      </c>
      <c r="BE46" s="168">
        <v>9.16</v>
      </c>
      <c r="BF46" s="168">
        <v>8.1598414975</v>
      </c>
      <c r="BG46" s="165">
        <v>8.24822960514423</v>
      </c>
      <c r="BH46" s="171">
        <v>8.90043296745695</v>
      </c>
      <c r="BI46" s="177">
        <v>13</v>
      </c>
      <c r="BJ46" s="179">
        <v>10</v>
      </c>
      <c r="BK46" s="168">
        <v>10</v>
      </c>
      <c r="BL46" s="168">
        <v>10</v>
      </c>
      <c r="BM46" s="165">
        <v>10</v>
      </c>
      <c r="BN46" s="167">
        <v>5.28333333333333</v>
      </c>
      <c r="BO46" s="168">
        <v>7.5</v>
      </c>
      <c r="BP46" s="168">
        <v>6.28688097</v>
      </c>
      <c r="BQ46" s="168">
        <v>10</v>
      </c>
      <c r="BR46" s="168">
        <v>10</v>
      </c>
      <c r="BS46" s="168">
        <v>1</v>
      </c>
      <c r="BT46" s="168">
        <v>4.82359866333333</v>
      </c>
      <c r="BU46" s="165">
        <v>6.41340185238095</v>
      </c>
      <c r="BV46" s="167">
        <v>4.45222894333333</v>
      </c>
      <c r="BW46" s="168">
        <v>8</v>
      </c>
      <c r="BX46" s="168">
        <v>7.495</v>
      </c>
      <c r="BY46" s="168">
        <v>9.330242743548339</v>
      </c>
      <c r="BZ46" s="165">
        <v>7.31936792172042</v>
      </c>
      <c r="CA46" s="167">
        <v>6.18726895013257</v>
      </c>
      <c r="CB46" s="168">
        <v>4.99837118457229</v>
      </c>
      <c r="CC46" s="168">
        <v>6.25</v>
      </c>
      <c r="CD46" s="165">
        <v>5.81188004490162</v>
      </c>
      <c r="CE46" s="171">
        <v>7.38616245475075</v>
      </c>
      <c r="CF46" s="177">
        <v>29</v>
      </c>
      <c r="CG46" t="s" s="218">
        <v>138</v>
      </c>
      <c r="CH46" t="s" s="219">
        <v>160</v>
      </c>
      <c r="CI46" s="48"/>
      <c r="CJ46" s="18"/>
      <c r="CK46" s="19"/>
      <c r="CL46" s="19"/>
    </row>
    <row r="47" ht="39.75" customHeight="1">
      <c r="A47" s="122"/>
      <c r="B47" s="194">
        <v>2022</v>
      </c>
      <c r="C47" t="s" s="195">
        <v>274</v>
      </c>
      <c r="D47" t="s" s="195">
        <v>275</v>
      </c>
      <c r="E47" t="s" s="196">
        <v>276</v>
      </c>
      <c r="F47" s="197">
        <v>7.65</v>
      </c>
      <c r="G47" s="198">
        <v>22</v>
      </c>
      <c r="H47" s="199">
        <v>1</v>
      </c>
      <c r="I47" s="200">
        <v>2.86176470588235</v>
      </c>
      <c r="J47" s="201">
        <v>30.27</v>
      </c>
      <c r="K47" s="202">
        <v>4.57220708446866</v>
      </c>
      <c r="L47" s="201">
        <v>20.42</v>
      </c>
      <c r="M47" s="202">
        <v>9.33714285714286</v>
      </c>
      <c r="N47" s="201">
        <v>17.32</v>
      </c>
      <c r="O47" s="203">
        <v>9</v>
      </c>
      <c r="P47" s="204">
        <v>23</v>
      </c>
      <c r="Q47" s="204">
        <v>5</v>
      </c>
      <c r="R47" s="204">
        <v>45</v>
      </c>
      <c r="S47" s="205">
        <v>7</v>
      </c>
      <c r="T47" s="201">
        <v>8.5375</v>
      </c>
      <c r="U47" s="206">
        <v>6.46172292949877</v>
      </c>
      <c r="V47" s="207">
        <v>90</v>
      </c>
      <c r="W47" s="208">
        <v>6.89080286288889</v>
      </c>
      <c r="X47" s="209">
        <v>5.99092792208333</v>
      </c>
      <c r="Y47" s="209">
        <v>8.11701933583333</v>
      </c>
      <c r="Z47" s="209">
        <v>10</v>
      </c>
      <c r="AA47" s="209">
        <v>7.95616666666667</v>
      </c>
      <c r="AB47" s="209">
        <v>4.51706938368355</v>
      </c>
      <c r="AC47" s="209">
        <v>8.16542601981353</v>
      </c>
      <c r="AD47" s="209">
        <v>7.53842185388306</v>
      </c>
      <c r="AE47" s="210">
        <v>1</v>
      </c>
      <c r="AF47" s="206">
        <v>7.39697925560654</v>
      </c>
      <c r="AG47" s="211">
        <v>7.39697925560654</v>
      </c>
      <c r="AH47" s="212">
        <v>23</v>
      </c>
      <c r="AI47" s="200">
        <v>8.96150343427357</v>
      </c>
      <c r="AJ47" s="201">
        <v>5.19248282863216</v>
      </c>
      <c r="AK47" s="202">
        <v>9.065064096344051</v>
      </c>
      <c r="AL47" s="201">
        <v>2.33733975913988</v>
      </c>
      <c r="AM47" s="202">
        <v>3.96</v>
      </c>
      <c r="AN47" s="201">
        <v>15.1</v>
      </c>
      <c r="AO47" s="209">
        <v>10</v>
      </c>
      <c r="AP47" s="206">
        <v>7.9966418826544</v>
      </c>
      <c r="AQ47" s="207">
        <v>71</v>
      </c>
      <c r="AR47" s="213">
        <v>9.674270296786849</v>
      </c>
      <c r="AS47" s="214">
        <v>0.48859455481972</v>
      </c>
      <c r="AT47" s="203">
        <v>8.98</v>
      </c>
      <c r="AU47" s="204">
        <v>5.1</v>
      </c>
      <c r="AV47" s="204">
        <v>6.838</v>
      </c>
      <c r="AW47" s="204">
        <v>7.905</v>
      </c>
      <c r="AX47" s="201">
        <v>8.497423432262289</v>
      </c>
      <c r="AY47" s="203">
        <v>8.27256639833333</v>
      </c>
      <c r="AZ47" s="204">
        <v>9.98165688246155</v>
      </c>
      <c r="BA47" s="201">
        <v>9.127111640397439</v>
      </c>
      <c r="BB47" s="209">
        <v>10</v>
      </c>
      <c r="BC47" s="203">
        <v>10</v>
      </c>
      <c r="BD47" s="204">
        <v>3.07692307692308</v>
      </c>
      <c r="BE47" s="204">
        <v>9.16</v>
      </c>
      <c r="BF47" s="204">
        <v>8.972897728333329</v>
      </c>
      <c r="BG47" s="201">
        <v>7.8024552013141</v>
      </c>
      <c r="BH47" s="206">
        <v>8.856747568493461</v>
      </c>
      <c r="BI47" s="212">
        <v>15</v>
      </c>
      <c r="BJ47" s="213">
        <v>10</v>
      </c>
      <c r="BK47" s="204">
        <v>8.85182806427207</v>
      </c>
      <c r="BL47" s="204">
        <v>9</v>
      </c>
      <c r="BM47" s="201">
        <v>9.28394268809069</v>
      </c>
      <c r="BN47" s="203">
        <v>6.95</v>
      </c>
      <c r="BO47" s="204">
        <v>6.37758807691705</v>
      </c>
      <c r="BP47" s="204">
        <v>7.82391468666667</v>
      </c>
      <c r="BQ47" s="204">
        <v>10</v>
      </c>
      <c r="BR47" s="204">
        <v>7.7551761538341</v>
      </c>
      <c r="BS47" s="204">
        <v>10</v>
      </c>
      <c r="BT47" s="204">
        <v>5.12393599625658</v>
      </c>
      <c r="BU47" s="201">
        <v>7.71865927338206</v>
      </c>
      <c r="BV47" s="203">
        <v>2.91166702833333</v>
      </c>
      <c r="BW47" s="204">
        <v>6.22222222222222</v>
      </c>
      <c r="BX47" s="204">
        <v>9.067500000000001</v>
      </c>
      <c r="BY47" s="204">
        <v>5.40112501251351</v>
      </c>
      <c r="BZ47" s="201">
        <v>5.90062856576727</v>
      </c>
      <c r="CA47" s="203">
        <v>7.30101001409254</v>
      </c>
      <c r="CB47" s="204">
        <v>6.90638687689412</v>
      </c>
      <c r="CC47" s="204">
        <v>7.5</v>
      </c>
      <c r="CD47" s="201">
        <v>7.23579896366222</v>
      </c>
      <c r="CE47" s="206">
        <v>7.53475737272556</v>
      </c>
      <c r="CF47" s="212">
        <v>26</v>
      </c>
      <c r="CG47" t="s" s="215">
        <v>138</v>
      </c>
      <c r="CH47" t="s" s="216">
        <v>160</v>
      </c>
      <c r="CI47" s="48"/>
      <c r="CJ47" s="18"/>
      <c r="CK47" s="19"/>
      <c r="CL47" s="19"/>
    </row>
    <row r="48" ht="39.75" customHeight="1">
      <c r="A48" s="122"/>
      <c r="B48" s="158">
        <v>2022</v>
      </c>
      <c r="C48" t="s" s="159">
        <v>277</v>
      </c>
      <c r="D48" t="s" s="159">
        <v>278</v>
      </c>
      <c r="E48" t="s" s="160">
        <v>279</v>
      </c>
      <c r="F48" s="161">
        <v>8.02</v>
      </c>
      <c r="G48" s="162">
        <v>6</v>
      </c>
      <c r="H48" s="163">
        <v>1</v>
      </c>
      <c r="I48" s="164">
        <v>1.91470588235294</v>
      </c>
      <c r="J48" s="165">
        <v>33.49</v>
      </c>
      <c r="K48" s="166">
        <v>4.86648501362398</v>
      </c>
      <c r="L48" s="165">
        <v>19.34</v>
      </c>
      <c r="M48" s="166">
        <v>10</v>
      </c>
      <c r="N48" s="165">
        <v>14.26</v>
      </c>
      <c r="O48" s="167">
        <v>3</v>
      </c>
      <c r="P48" s="168">
        <v>52</v>
      </c>
      <c r="Q48" s="168">
        <v>2</v>
      </c>
      <c r="R48" s="168">
        <v>56</v>
      </c>
      <c r="S48" s="169">
        <v>2.5</v>
      </c>
      <c r="T48" s="165">
        <v>7.435</v>
      </c>
      <c r="U48" s="171">
        <v>5.34323817919538</v>
      </c>
      <c r="V48" s="172">
        <v>143</v>
      </c>
      <c r="W48" s="173">
        <v>8.56560144544444</v>
      </c>
      <c r="X48" s="174">
        <v>8.791803415624999</v>
      </c>
      <c r="Y48" s="174">
        <v>9.16740496916667</v>
      </c>
      <c r="Z48" s="174">
        <v>10</v>
      </c>
      <c r="AA48" s="174">
        <v>9.797499999999999</v>
      </c>
      <c r="AB48" s="174">
        <v>7.71457721628211</v>
      </c>
      <c r="AC48" s="174">
        <v>9.72717630765862</v>
      </c>
      <c r="AD48" s="174">
        <v>9.044686158333329</v>
      </c>
      <c r="AE48" s="175">
        <v>1</v>
      </c>
      <c r="AF48" s="171">
        <v>9.10109368906377</v>
      </c>
      <c r="AG48" s="217">
        <v>9.10109368906377</v>
      </c>
      <c r="AH48" s="177">
        <v>1</v>
      </c>
      <c r="AI48" s="164">
        <v>9.40722913773477</v>
      </c>
      <c r="AJ48" s="165">
        <v>2.96385431132615</v>
      </c>
      <c r="AK48" s="166">
        <v>8.805974584155029</v>
      </c>
      <c r="AL48" s="165">
        <v>2.98506353961243</v>
      </c>
      <c r="AM48" s="166">
        <v>6.92</v>
      </c>
      <c r="AN48" s="165">
        <v>7.7</v>
      </c>
      <c r="AO48" s="174">
        <v>10</v>
      </c>
      <c r="AP48" s="171">
        <v>8.78330093047245</v>
      </c>
      <c r="AQ48" s="172">
        <v>26</v>
      </c>
      <c r="AR48" s="179">
        <v>9.674270296786849</v>
      </c>
      <c r="AS48" s="180">
        <v>0.48859455481972</v>
      </c>
      <c r="AT48" s="167">
        <v>8.98</v>
      </c>
      <c r="AU48" s="168">
        <v>5.1</v>
      </c>
      <c r="AV48" s="168">
        <v>6.838</v>
      </c>
      <c r="AW48" s="168">
        <v>7.905</v>
      </c>
      <c r="AX48" s="165">
        <v>8.497423432262289</v>
      </c>
      <c r="AY48" s="167">
        <v>7.10243741666667</v>
      </c>
      <c r="AZ48" s="168">
        <v>9.98165688246155</v>
      </c>
      <c r="BA48" s="165">
        <v>8.542047149564111</v>
      </c>
      <c r="BB48" s="174">
        <v>10</v>
      </c>
      <c r="BC48" s="167">
        <v>10</v>
      </c>
      <c r="BD48" s="168">
        <v>6.92307692307692</v>
      </c>
      <c r="BE48" s="168">
        <v>9.16</v>
      </c>
      <c r="BF48" s="168">
        <v>8.72553984333333</v>
      </c>
      <c r="BG48" s="165">
        <v>8.70215419160256</v>
      </c>
      <c r="BH48" s="171">
        <v>8.93540619335724</v>
      </c>
      <c r="BI48" s="177">
        <v>11</v>
      </c>
      <c r="BJ48" s="179">
        <v>10</v>
      </c>
      <c r="BK48" s="168">
        <v>10</v>
      </c>
      <c r="BL48" s="168">
        <v>4</v>
      </c>
      <c r="BM48" s="165">
        <v>8</v>
      </c>
      <c r="BN48" s="167">
        <v>8.75</v>
      </c>
      <c r="BO48" s="168">
        <v>10</v>
      </c>
      <c r="BP48" s="168">
        <v>5.59386809666667</v>
      </c>
      <c r="BQ48" s="168">
        <v>8</v>
      </c>
      <c r="BR48" s="168">
        <v>10</v>
      </c>
      <c r="BS48" s="168">
        <v>3</v>
      </c>
      <c r="BT48" s="168">
        <v>6.0007353625</v>
      </c>
      <c r="BU48" s="165">
        <v>7.33494335130952</v>
      </c>
      <c r="BV48" s="167">
        <v>4.78793064833333</v>
      </c>
      <c r="BW48" s="168">
        <v>6.88888888888889</v>
      </c>
      <c r="BX48" s="168">
        <v>9.5975</v>
      </c>
      <c r="BY48" s="168">
        <v>8.01018445312452</v>
      </c>
      <c r="BZ48" s="165">
        <v>7.32112599758669</v>
      </c>
      <c r="CA48" s="167">
        <v>8.713100140508541</v>
      </c>
      <c r="CB48" s="168">
        <v>9.874835876864539</v>
      </c>
      <c r="CC48" s="168">
        <v>8.75</v>
      </c>
      <c r="CD48" s="165">
        <v>9.112645339124359</v>
      </c>
      <c r="CE48" s="171">
        <v>7.94217867200514</v>
      </c>
      <c r="CF48" s="177">
        <v>11</v>
      </c>
      <c r="CG48" t="s" s="218">
        <v>138</v>
      </c>
      <c r="CH48" t="s" s="219">
        <v>160</v>
      </c>
      <c r="CI48" s="48"/>
      <c r="CJ48" s="18"/>
      <c r="CK48" s="19"/>
      <c r="CL48" s="19"/>
    </row>
    <row r="49" ht="39.75" customHeight="1">
      <c r="A49" s="122"/>
      <c r="B49" s="194">
        <v>2022</v>
      </c>
      <c r="C49" t="s" s="195">
        <v>280</v>
      </c>
      <c r="D49" t="s" s="195">
        <v>281</v>
      </c>
      <c r="E49" t="s" s="196">
        <v>282</v>
      </c>
      <c r="F49" s="197">
        <v>6.23</v>
      </c>
      <c r="G49" s="198">
        <v>99</v>
      </c>
      <c r="H49" s="199">
        <v>3</v>
      </c>
      <c r="I49" s="200">
        <v>4.28628789399719</v>
      </c>
      <c r="J49" s="201">
        <v>25.4266211604096</v>
      </c>
      <c r="K49" s="202"/>
      <c r="L49" s="201"/>
      <c r="M49" s="202">
        <v>8.539999999999999</v>
      </c>
      <c r="N49" s="201">
        <v>20.11</v>
      </c>
      <c r="O49" s="203">
        <v>8</v>
      </c>
      <c r="P49" s="204">
        <v>30</v>
      </c>
      <c r="Q49" s="204">
        <v>4</v>
      </c>
      <c r="R49" s="204">
        <v>43</v>
      </c>
      <c r="S49" s="205">
        <v>6</v>
      </c>
      <c r="T49" s="201">
        <v>4.68</v>
      </c>
      <c r="U49" s="206">
        <v>5.8765719734993</v>
      </c>
      <c r="V49" s="207">
        <v>129</v>
      </c>
      <c r="W49" s="208">
        <v>5.688</v>
      </c>
      <c r="X49" s="209">
        <v>2.387</v>
      </c>
      <c r="Y49" s="209">
        <v>3.4139</v>
      </c>
      <c r="Z49" s="209"/>
      <c r="AA49" s="209">
        <v>4.27</v>
      </c>
      <c r="AB49" s="209">
        <v>1.58</v>
      </c>
      <c r="AC49" s="209">
        <v>7.71</v>
      </c>
      <c r="AD49" s="209">
        <v>5.9146635908465</v>
      </c>
      <c r="AE49" s="210">
        <v>0.647058823529412</v>
      </c>
      <c r="AF49" s="206">
        <v>4.42336622726379</v>
      </c>
      <c r="AG49" s="211">
        <v>3.64277218715841</v>
      </c>
      <c r="AH49" s="212">
        <v>132</v>
      </c>
      <c r="AI49" s="200"/>
      <c r="AJ49" s="201"/>
      <c r="AK49" s="202">
        <v>9.40062919177155</v>
      </c>
      <c r="AL49" s="201">
        <v>1.49842702057113</v>
      </c>
      <c r="AM49" s="202">
        <v>7.928</v>
      </c>
      <c r="AN49" s="201">
        <v>5.18</v>
      </c>
      <c r="AO49" s="209">
        <v>10</v>
      </c>
      <c r="AP49" s="206">
        <v>9.10954306392385</v>
      </c>
      <c r="AQ49" s="207">
        <v>7</v>
      </c>
      <c r="AR49" s="213"/>
      <c r="AS49" s="214"/>
      <c r="AT49" s="203">
        <v>5.82</v>
      </c>
      <c r="AU49" s="204">
        <v>20.9</v>
      </c>
      <c r="AV49" s="204">
        <v>6.656</v>
      </c>
      <c r="AW49" s="204">
        <v>8.359999999999999</v>
      </c>
      <c r="AX49" s="201">
        <v>6.238</v>
      </c>
      <c r="AY49" s="203">
        <v>2.5</v>
      </c>
      <c r="AZ49" s="204">
        <v>4.62487259115012</v>
      </c>
      <c r="BA49" s="201">
        <v>3.56243629557506</v>
      </c>
      <c r="BB49" s="209">
        <v>10</v>
      </c>
      <c r="BC49" s="203">
        <v>6.46153326722882</v>
      </c>
      <c r="BD49" s="204">
        <v>3.84615384615385</v>
      </c>
      <c r="BE49" s="204">
        <v>0.11</v>
      </c>
      <c r="BF49" s="204">
        <v>2.5</v>
      </c>
      <c r="BG49" s="201">
        <v>3.22942177834567</v>
      </c>
      <c r="BH49" s="206">
        <v>5.75746451848018</v>
      </c>
      <c r="BI49" s="212">
        <v>141</v>
      </c>
      <c r="BJ49" s="213"/>
      <c r="BK49" s="204"/>
      <c r="BL49" s="204">
        <v>9</v>
      </c>
      <c r="BM49" s="201">
        <v>9</v>
      </c>
      <c r="BN49" s="203">
        <v>3.05</v>
      </c>
      <c r="BO49" s="204">
        <v>7.5</v>
      </c>
      <c r="BP49" s="204"/>
      <c r="BQ49" s="204">
        <v>6</v>
      </c>
      <c r="BR49" s="204">
        <v>10</v>
      </c>
      <c r="BS49" s="204">
        <v>10</v>
      </c>
      <c r="BT49" s="204">
        <v>5</v>
      </c>
      <c r="BU49" s="201">
        <v>6.925</v>
      </c>
      <c r="BV49" s="203"/>
      <c r="BW49" s="204">
        <v>1.55555555555556</v>
      </c>
      <c r="BX49" s="204">
        <v>5.09</v>
      </c>
      <c r="BY49" s="204">
        <v>7.07404559422321</v>
      </c>
      <c r="BZ49" s="201">
        <v>4.57320038325959</v>
      </c>
      <c r="CA49" s="203">
        <v>6.03368531594496</v>
      </c>
      <c r="CB49" s="204">
        <v>8.529475511438481</v>
      </c>
      <c r="CC49" s="204">
        <v>5</v>
      </c>
      <c r="CD49" s="201">
        <v>6.52105360912781</v>
      </c>
      <c r="CE49" s="206">
        <v>6.75481349809685</v>
      </c>
      <c r="CF49" s="212">
        <v>66</v>
      </c>
      <c r="CG49" t="s" s="215">
        <v>143</v>
      </c>
      <c r="CH49" t="s" s="216">
        <v>144</v>
      </c>
      <c r="CI49" s="48"/>
      <c r="CJ49" s="18"/>
      <c r="CK49" s="19"/>
      <c r="CL49" s="19"/>
    </row>
    <row r="50" ht="39.75" customHeight="1">
      <c r="A50" s="122"/>
      <c r="B50" s="158">
        <v>2022</v>
      </c>
      <c r="C50" t="s" s="159">
        <v>283</v>
      </c>
      <c r="D50" t="s" s="159">
        <v>284</v>
      </c>
      <c r="E50" t="s" s="160">
        <v>285</v>
      </c>
      <c r="F50" s="161">
        <v>7.32</v>
      </c>
      <c r="G50" s="162">
        <v>49</v>
      </c>
      <c r="H50" s="163">
        <v>2</v>
      </c>
      <c r="I50" s="164">
        <v>7.42058823529412</v>
      </c>
      <c r="J50" s="165">
        <v>14.77</v>
      </c>
      <c r="K50" s="166">
        <v>9.29427792915531</v>
      </c>
      <c r="L50" s="165">
        <v>3.09</v>
      </c>
      <c r="M50" s="166">
        <v>10</v>
      </c>
      <c r="N50" s="165">
        <v>9.630000000000001</v>
      </c>
      <c r="O50" s="167">
        <v>9</v>
      </c>
      <c r="P50" s="168">
        <v>25</v>
      </c>
      <c r="Q50" s="168">
        <v>7</v>
      </c>
      <c r="R50" s="168">
        <v>33</v>
      </c>
      <c r="S50" s="169">
        <v>8</v>
      </c>
      <c r="T50" s="165">
        <v>8.702500000000001</v>
      </c>
      <c r="U50" s="171">
        <v>8.68347323288989</v>
      </c>
      <c r="V50" s="172">
        <v>10</v>
      </c>
      <c r="W50" s="173">
        <v>5.26768860111111</v>
      </c>
      <c r="X50" s="174">
        <v>4.51835592169751</v>
      </c>
      <c r="Y50" s="174">
        <v>5.68781739375658</v>
      </c>
      <c r="Z50" s="174">
        <v>5</v>
      </c>
      <c r="AA50" s="174">
        <v>5.5385</v>
      </c>
      <c r="AB50" s="174">
        <v>3.01650440347369</v>
      </c>
      <c r="AC50" s="174">
        <v>8.25870695597377</v>
      </c>
      <c r="AD50" s="174">
        <v>4.01142915083333</v>
      </c>
      <c r="AE50" s="175">
        <v>1</v>
      </c>
      <c r="AF50" s="171">
        <v>5.16237530335575</v>
      </c>
      <c r="AG50" s="217">
        <v>5.16237530335575</v>
      </c>
      <c r="AH50" s="177">
        <v>77</v>
      </c>
      <c r="AI50" s="164">
        <v>8.527279506285909</v>
      </c>
      <c r="AJ50" s="165">
        <v>7.36360246857046</v>
      </c>
      <c r="AK50" s="166">
        <v>8.69511861487034</v>
      </c>
      <c r="AL50" s="165">
        <v>3.26220346282415</v>
      </c>
      <c r="AM50" s="166">
        <v>6.476</v>
      </c>
      <c r="AN50" s="165">
        <v>8.81</v>
      </c>
      <c r="AO50" s="174">
        <v>10</v>
      </c>
      <c r="AP50" s="171">
        <v>8.42459953028906</v>
      </c>
      <c r="AQ50" s="172">
        <v>50</v>
      </c>
      <c r="AR50" s="179">
        <v>8.85333333333333</v>
      </c>
      <c r="AS50" s="180">
        <v>1.72</v>
      </c>
      <c r="AT50" s="167">
        <v>8.48</v>
      </c>
      <c r="AU50" s="168">
        <v>7.6</v>
      </c>
      <c r="AV50" s="168">
        <v>5.9568</v>
      </c>
      <c r="AW50" s="168">
        <v>10.108</v>
      </c>
      <c r="AX50" s="165">
        <v>7.76337777777778</v>
      </c>
      <c r="AY50" s="167">
        <v>6.48976326</v>
      </c>
      <c r="AZ50" s="168">
        <v>8.87603954480516</v>
      </c>
      <c r="BA50" s="165">
        <v>7.68290140240258</v>
      </c>
      <c r="BB50" s="174">
        <v>10</v>
      </c>
      <c r="BC50" s="167">
        <v>7.85252094268799</v>
      </c>
      <c r="BD50" s="168">
        <v>3.84615384615385</v>
      </c>
      <c r="BE50" s="168">
        <v>10</v>
      </c>
      <c r="BF50" s="168">
        <v>7.01757113166667</v>
      </c>
      <c r="BG50" s="165">
        <v>7.17906148012713</v>
      </c>
      <c r="BH50" s="171">
        <v>8.15633516507687</v>
      </c>
      <c r="BI50" s="177">
        <v>51</v>
      </c>
      <c r="BJ50" s="179">
        <v>5</v>
      </c>
      <c r="BK50" s="168">
        <v>8.753311149324739</v>
      </c>
      <c r="BL50" s="168">
        <v>10</v>
      </c>
      <c r="BM50" s="165">
        <v>7.91777038310825</v>
      </c>
      <c r="BN50" s="167">
        <v>5.28333333333333</v>
      </c>
      <c r="BO50" s="168">
        <v>2.6394441635094</v>
      </c>
      <c r="BP50" s="168">
        <v>6.07396364166667</v>
      </c>
      <c r="BQ50" s="168">
        <v>8</v>
      </c>
      <c r="BR50" s="168">
        <v>2.7788883270188</v>
      </c>
      <c r="BS50" s="168">
        <v>10</v>
      </c>
      <c r="BT50" s="168">
        <v>6.46173477166667</v>
      </c>
      <c r="BU50" s="165">
        <v>5.89105203388498</v>
      </c>
      <c r="BV50" s="167">
        <v>3.27042977</v>
      </c>
      <c r="BW50" s="168">
        <v>5.33333333333333</v>
      </c>
      <c r="BX50" s="168">
        <v>5.635</v>
      </c>
      <c r="BY50" s="168">
        <v>4.47332175485208</v>
      </c>
      <c r="BZ50" s="165">
        <v>4.67802121454635</v>
      </c>
      <c r="CA50" s="167">
        <v>6.08187204834388</v>
      </c>
      <c r="CB50" s="168">
        <v>7.55497080454078</v>
      </c>
      <c r="CC50" s="168">
        <v>5</v>
      </c>
      <c r="CD50" s="165">
        <v>6.21228095096156</v>
      </c>
      <c r="CE50" s="171">
        <v>6.17478114562528</v>
      </c>
      <c r="CF50" s="177">
        <v>101</v>
      </c>
      <c r="CG50" t="s" s="218">
        <v>152</v>
      </c>
      <c r="CH50" t="s" s="219">
        <v>139</v>
      </c>
      <c r="CI50" s="48"/>
      <c r="CJ50" s="18"/>
      <c r="CK50" s="19"/>
      <c r="CL50" s="19"/>
    </row>
    <row r="51" ht="39.75" customHeight="1">
      <c r="A51" s="122"/>
      <c r="B51" s="194">
        <v>2022</v>
      </c>
      <c r="C51" t="s" s="195">
        <v>286</v>
      </c>
      <c r="D51" t="s" s="195">
        <v>287</v>
      </c>
      <c r="E51" t="s" s="196">
        <v>288</v>
      </c>
      <c r="F51" s="197">
        <v>6.14</v>
      </c>
      <c r="G51" s="198">
        <v>104</v>
      </c>
      <c r="H51" s="199">
        <v>3</v>
      </c>
      <c r="I51" s="200">
        <v>6.13529411764706</v>
      </c>
      <c r="J51" s="201">
        <v>19.14</v>
      </c>
      <c r="K51" s="202">
        <v>7.0708446866485</v>
      </c>
      <c r="L51" s="201">
        <v>11.25</v>
      </c>
      <c r="M51" s="202">
        <v>7.50857142857143</v>
      </c>
      <c r="N51" s="201">
        <v>23.72</v>
      </c>
      <c r="O51" s="203">
        <v>6</v>
      </c>
      <c r="P51" s="204">
        <v>37</v>
      </c>
      <c r="Q51" s="204">
        <v>4</v>
      </c>
      <c r="R51" s="204">
        <v>49</v>
      </c>
      <c r="S51" s="205">
        <v>5</v>
      </c>
      <c r="T51" s="201">
        <v>7.07</v>
      </c>
      <c r="U51" s="206">
        <v>6.5569420465734</v>
      </c>
      <c r="V51" s="207">
        <v>85</v>
      </c>
      <c r="W51" s="208">
        <v>4.34300333477778</v>
      </c>
      <c r="X51" s="209">
        <v>3.456363301250</v>
      </c>
      <c r="Y51" s="209">
        <v>4.731372595</v>
      </c>
      <c r="Z51" s="209">
        <v>2.5</v>
      </c>
      <c r="AA51" s="209">
        <v>4.69583333333333</v>
      </c>
      <c r="AB51" s="209">
        <v>3.70679285036686</v>
      </c>
      <c r="AC51" s="209">
        <v>8.81832622689217</v>
      </c>
      <c r="AD51" s="209">
        <v>4.25953194573114</v>
      </c>
      <c r="AE51" s="210">
        <v>1</v>
      </c>
      <c r="AF51" s="206">
        <v>4.56390294841891</v>
      </c>
      <c r="AG51" s="211">
        <v>4.56390294841891</v>
      </c>
      <c r="AH51" s="212">
        <v>102</v>
      </c>
      <c r="AI51" s="200">
        <v>8.46181222553923</v>
      </c>
      <c r="AJ51" s="201">
        <v>7.69093887230383</v>
      </c>
      <c r="AK51" s="202">
        <v>9.06090554228884</v>
      </c>
      <c r="AL51" s="201">
        <v>2.3477361442779</v>
      </c>
      <c r="AM51" s="202">
        <v>8.612</v>
      </c>
      <c r="AN51" s="201">
        <v>3.47</v>
      </c>
      <c r="AO51" s="209">
        <v>0</v>
      </c>
      <c r="AP51" s="206">
        <v>6.53367944195702</v>
      </c>
      <c r="AQ51" s="207">
        <v>117</v>
      </c>
      <c r="AR51" s="213">
        <v>7.68666666666667</v>
      </c>
      <c r="AS51" s="214">
        <v>3.47</v>
      </c>
      <c r="AT51" s="203">
        <v>7.76</v>
      </c>
      <c r="AU51" s="204">
        <v>11.2</v>
      </c>
      <c r="AV51" s="204">
        <v>4.7584</v>
      </c>
      <c r="AW51" s="204">
        <v>13.104</v>
      </c>
      <c r="AX51" s="201">
        <v>6.73502222222222</v>
      </c>
      <c r="AY51" s="203">
        <v>4.90190094625658</v>
      </c>
      <c r="AZ51" s="204">
        <v>5.2426222049724</v>
      </c>
      <c r="BA51" s="201">
        <v>5.07226157561449</v>
      </c>
      <c r="BB51" s="209">
        <v>10</v>
      </c>
      <c r="BC51" s="203">
        <v>7.25420147180557</v>
      </c>
      <c r="BD51" s="204">
        <v>1.53846153846154</v>
      </c>
      <c r="BE51" s="204">
        <v>10</v>
      </c>
      <c r="BF51" s="204">
        <v>3.40245035214502</v>
      </c>
      <c r="BG51" s="201">
        <v>5.54877834060303</v>
      </c>
      <c r="BH51" s="206">
        <v>6.83901553460994</v>
      </c>
      <c r="BI51" s="212">
        <v>103</v>
      </c>
      <c r="BJ51" s="213">
        <v>8</v>
      </c>
      <c r="BK51" s="204">
        <v>10</v>
      </c>
      <c r="BL51" s="204">
        <v>10</v>
      </c>
      <c r="BM51" s="201">
        <v>9.33333333333333</v>
      </c>
      <c r="BN51" s="203">
        <v>4.71666666666667</v>
      </c>
      <c r="BO51" s="204">
        <v>1.57328365382104</v>
      </c>
      <c r="BP51" s="204">
        <v>6.21859471</v>
      </c>
      <c r="BQ51" s="204">
        <v>6</v>
      </c>
      <c r="BR51" s="204">
        <v>0.64656730764209</v>
      </c>
      <c r="BS51" s="204">
        <v>10</v>
      </c>
      <c r="BT51" s="204">
        <v>6.33970101666667</v>
      </c>
      <c r="BU51" s="201">
        <v>5.07068762211378</v>
      </c>
      <c r="BV51" s="203">
        <v>2.470555305</v>
      </c>
      <c r="BW51" s="204">
        <v>4.22222222222222</v>
      </c>
      <c r="BX51" s="204">
        <v>5.9175</v>
      </c>
      <c r="BY51" s="204">
        <v>2.528503612687</v>
      </c>
      <c r="BZ51" s="201">
        <v>3.78469528497731</v>
      </c>
      <c r="CA51" s="203">
        <v>6.48164385341286</v>
      </c>
      <c r="CB51" s="204">
        <v>8.763302812961999</v>
      </c>
      <c r="CC51" s="204">
        <v>4.64752935173493</v>
      </c>
      <c r="CD51" s="201">
        <v>6.63082533936993</v>
      </c>
      <c r="CE51" s="206">
        <v>6.20488539494859</v>
      </c>
      <c r="CF51" s="212">
        <v>98</v>
      </c>
      <c r="CG51" t="s" s="215">
        <v>152</v>
      </c>
      <c r="CH51" t="s" s="216">
        <v>139</v>
      </c>
      <c r="CI51" s="48"/>
      <c r="CJ51" s="18"/>
      <c r="CK51" s="19"/>
      <c r="CL51" s="19"/>
    </row>
    <row r="52" ht="39.75" customHeight="1">
      <c r="A52" s="122"/>
      <c r="B52" s="158">
        <v>2022</v>
      </c>
      <c r="C52" t="s" s="159">
        <v>289</v>
      </c>
      <c r="D52" t="s" s="159">
        <v>290</v>
      </c>
      <c r="E52" t="s" s="160">
        <v>291</v>
      </c>
      <c r="F52" s="161">
        <v>5.36</v>
      </c>
      <c r="G52" s="162">
        <v>143</v>
      </c>
      <c r="H52" s="163">
        <v>4</v>
      </c>
      <c r="I52" s="164">
        <v>9.38529411764706</v>
      </c>
      <c r="J52" s="165">
        <v>8.09</v>
      </c>
      <c r="K52" s="166">
        <v>7.0702872407319</v>
      </c>
      <c r="L52" s="165">
        <v>11.2520458265139</v>
      </c>
      <c r="M52" s="166">
        <v>0</v>
      </c>
      <c r="N52" s="165">
        <v>71.3</v>
      </c>
      <c r="O52" s="167">
        <v>9</v>
      </c>
      <c r="P52" s="168">
        <v>25</v>
      </c>
      <c r="Q52" s="168">
        <v>5</v>
      </c>
      <c r="R52" s="168">
        <v>40</v>
      </c>
      <c r="S52" s="169">
        <v>7</v>
      </c>
      <c r="T52" s="165">
        <v>3.535</v>
      </c>
      <c r="U52" s="171">
        <v>5.39811627167579</v>
      </c>
      <c r="V52" s="172">
        <v>141</v>
      </c>
      <c r="W52" s="173">
        <v>5.37458183611111</v>
      </c>
      <c r="X52" s="174">
        <v>3.85940792854167</v>
      </c>
      <c r="Y52" s="174">
        <v>5.95206936166667</v>
      </c>
      <c r="Z52" s="174">
        <v>1.66666666666667</v>
      </c>
      <c r="AA52" s="174">
        <v>4.6025</v>
      </c>
      <c r="AB52" s="174">
        <v>3.05268506299521</v>
      </c>
      <c r="AC52" s="174">
        <v>8.20207558953854</v>
      </c>
      <c r="AD52" s="174">
        <v>5.6936454775</v>
      </c>
      <c r="AE52" s="175">
        <v>0.411764705882353</v>
      </c>
      <c r="AF52" s="171">
        <v>4.80045399037748</v>
      </c>
      <c r="AG52" s="217">
        <v>3.38855575791352</v>
      </c>
      <c r="AH52" s="177">
        <v>141</v>
      </c>
      <c r="AI52" s="164">
        <v>7.26909885184015</v>
      </c>
      <c r="AJ52" s="165">
        <v>13.6545057407992</v>
      </c>
      <c r="AK52" s="166">
        <v>7.34235422429877</v>
      </c>
      <c r="AL52" s="165">
        <v>6.64411443925307</v>
      </c>
      <c r="AM52" s="166">
        <v>4.44</v>
      </c>
      <c r="AN52" s="165">
        <v>13.9</v>
      </c>
      <c r="AO52" s="174">
        <v>10</v>
      </c>
      <c r="AP52" s="171">
        <v>7.26286326903473</v>
      </c>
      <c r="AQ52" s="172">
        <v>98</v>
      </c>
      <c r="AR52" s="179">
        <v>8.279999999999999</v>
      </c>
      <c r="AS52" s="180">
        <v>2.58</v>
      </c>
      <c r="AT52" s="167">
        <v>6.2</v>
      </c>
      <c r="AU52" s="168">
        <v>19</v>
      </c>
      <c r="AV52" s="168">
        <v>0</v>
      </c>
      <c r="AW52" s="168">
        <v>138.89</v>
      </c>
      <c r="AX52" s="165">
        <v>4.82666666666667</v>
      </c>
      <c r="AY52" s="167">
        <v>5.37694017083333</v>
      </c>
      <c r="AZ52" s="168">
        <v>2.02250634906734</v>
      </c>
      <c r="BA52" s="165">
        <v>3.69972325995034</v>
      </c>
      <c r="BB52" s="174">
        <v>10</v>
      </c>
      <c r="BC52" s="167">
        <v>4.58618685603142</v>
      </c>
      <c r="BD52" s="168">
        <v>4.61538461538462</v>
      </c>
      <c r="BE52" s="168">
        <v>10</v>
      </c>
      <c r="BF52" s="168">
        <v>4.65136051166667</v>
      </c>
      <c r="BG52" s="165">
        <v>5.96323299577068</v>
      </c>
      <c r="BH52" s="171">
        <v>6.12240573059692</v>
      </c>
      <c r="BI52" s="177">
        <v>128</v>
      </c>
      <c r="BJ52" s="179">
        <v>2</v>
      </c>
      <c r="BK52" s="168">
        <v>1.58700399954611</v>
      </c>
      <c r="BL52" s="168">
        <v>10</v>
      </c>
      <c r="BM52" s="165">
        <v>4.52900133318204</v>
      </c>
      <c r="BN52" s="167">
        <v>7.5</v>
      </c>
      <c r="BO52" s="168">
        <v>2.82328365382104</v>
      </c>
      <c r="BP52" s="168">
        <v>7.83991734166667</v>
      </c>
      <c r="BQ52" s="168">
        <v>8</v>
      </c>
      <c r="BR52" s="168">
        <v>0.64656730764209</v>
      </c>
      <c r="BS52" s="168">
        <v>0</v>
      </c>
      <c r="BT52" s="168">
        <v>5.346152385</v>
      </c>
      <c r="BU52" s="165">
        <v>4.59370295544711</v>
      </c>
      <c r="BV52" s="167">
        <v>4.030267795</v>
      </c>
      <c r="BW52" s="168">
        <v>4.22222222222222</v>
      </c>
      <c r="BX52" s="168">
        <v>1.9375</v>
      </c>
      <c r="BY52" s="168">
        <v>4.61647215976679</v>
      </c>
      <c r="BZ52" s="165">
        <v>3.70161554424725</v>
      </c>
      <c r="CA52" s="167">
        <v>4.88193450869506</v>
      </c>
      <c r="CB52" s="168">
        <v>8.09532809704014</v>
      </c>
      <c r="CC52" s="168">
        <v>4.20733179542325</v>
      </c>
      <c r="CD52" s="165">
        <v>5.72819813371948</v>
      </c>
      <c r="CE52" s="171">
        <v>4.63812949164897</v>
      </c>
      <c r="CF52" s="177">
        <v>154</v>
      </c>
      <c r="CG52" t="s" s="218">
        <v>143</v>
      </c>
      <c r="CH52" t="s" s="219">
        <v>144</v>
      </c>
      <c r="CI52" s="48"/>
      <c r="CJ52" s="18"/>
      <c r="CK52" s="19"/>
      <c r="CL52" s="19"/>
    </row>
    <row r="53" ht="39.75" customHeight="1">
      <c r="A53" s="122"/>
      <c r="B53" s="194">
        <v>2022</v>
      </c>
      <c r="C53" t="s" s="195">
        <v>292</v>
      </c>
      <c r="D53" t="s" s="195">
        <v>293</v>
      </c>
      <c r="E53" t="s" s="196">
        <v>294</v>
      </c>
      <c r="F53" s="197">
        <v>7.01</v>
      </c>
      <c r="G53" s="198">
        <v>59</v>
      </c>
      <c r="H53" s="199">
        <v>2</v>
      </c>
      <c r="I53" s="200">
        <v>6.69117647058823</v>
      </c>
      <c r="J53" s="201">
        <v>17.25</v>
      </c>
      <c r="K53" s="202">
        <v>9.286103542234329</v>
      </c>
      <c r="L53" s="201">
        <v>3.12</v>
      </c>
      <c r="M53" s="202">
        <v>10</v>
      </c>
      <c r="N53" s="201">
        <v>9.300000000000001</v>
      </c>
      <c r="O53" s="203">
        <v>8</v>
      </c>
      <c r="P53" s="204">
        <v>30</v>
      </c>
      <c r="Q53" s="204">
        <v>8</v>
      </c>
      <c r="R53" s="204">
        <v>30</v>
      </c>
      <c r="S53" s="205">
        <v>8</v>
      </c>
      <c r="T53" s="201">
        <v>8.217499999999999</v>
      </c>
      <c r="U53" s="206">
        <v>8.43895600256451</v>
      </c>
      <c r="V53" s="207">
        <v>13</v>
      </c>
      <c r="W53" s="208">
        <v>3.32209248311111</v>
      </c>
      <c r="X53" s="209">
        <v>2.88943504416667</v>
      </c>
      <c r="Y53" s="209">
        <v>4.69318171333333</v>
      </c>
      <c r="Z53" s="209">
        <v>4.16666666666667</v>
      </c>
      <c r="AA53" s="209">
        <v>3.35683333333333</v>
      </c>
      <c r="AB53" s="209">
        <v>3.57575146849562</v>
      </c>
      <c r="AC53" s="209">
        <v>8.165020936045689</v>
      </c>
      <c r="AD53" s="209">
        <v>1.28743112083333</v>
      </c>
      <c r="AE53" s="210">
        <v>1</v>
      </c>
      <c r="AF53" s="206">
        <v>3.93205159574822</v>
      </c>
      <c r="AG53" s="211">
        <v>3.93205159574822</v>
      </c>
      <c r="AH53" s="212">
        <v>125</v>
      </c>
      <c r="AI53" s="200">
        <v>9.0219854271669</v>
      </c>
      <c r="AJ53" s="201">
        <v>4.89007286416552</v>
      </c>
      <c r="AK53" s="202">
        <v>8.7035116857123</v>
      </c>
      <c r="AL53" s="201">
        <v>3.24122078571925</v>
      </c>
      <c r="AM53" s="202">
        <v>7.12</v>
      </c>
      <c r="AN53" s="201">
        <v>7.2</v>
      </c>
      <c r="AO53" s="209">
        <v>10</v>
      </c>
      <c r="AP53" s="206">
        <v>8.7113742782198</v>
      </c>
      <c r="AQ53" s="207">
        <v>30</v>
      </c>
      <c r="AR53" s="213">
        <v>9.186666666666669</v>
      </c>
      <c r="AS53" s="214">
        <v>1.22</v>
      </c>
      <c r="AT53" s="203">
        <v>8.82</v>
      </c>
      <c r="AU53" s="204">
        <v>5.9</v>
      </c>
      <c r="AV53" s="204">
        <v>6.8848</v>
      </c>
      <c r="AW53" s="204">
        <v>7.788</v>
      </c>
      <c r="AX53" s="201">
        <v>8.297155555555561</v>
      </c>
      <c r="AY53" s="203">
        <v>6.3611626625</v>
      </c>
      <c r="AZ53" s="204">
        <v>8.54166198140647</v>
      </c>
      <c r="BA53" s="201">
        <v>7.45141232195324</v>
      </c>
      <c r="BB53" s="209">
        <v>10</v>
      </c>
      <c r="BC53" s="203">
        <v>7.25420147180557</v>
      </c>
      <c r="BD53" s="204">
        <v>3.07692307692308</v>
      </c>
      <c r="BE53" s="204">
        <v>8.51</v>
      </c>
      <c r="BF53" s="204">
        <v>5.84911144949834</v>
      </c>
      <c r="BG53" s="201">
        <v>6.17255899955675</v>
      </c>
      <c r="BH53" s="206">
        <v>7.98028171926638</v>
      </c>
      <c r="BI53" s="212">
        <v>60</v>
      </c>
      <c r="BJ53" s="213">
        <v>8</v>
      </c>
      <c r="BK53" s="204">
        <v>8.25593710682063</v>
      </c>
      <c r="BL53" s="204">
        <v>10</v>
      </c>
      <c r="BM53" s="201">
        <v>8.75197903560688</v>
      </c>
      <c r="BN53" s="203">
        <v>4.71666666666667</v>
      </c>
      <c r="BO53" s="204">
        <v>3.79974091291335</v>
      </c>
      <c r="BP53" s="204">
        <v>7.31769482333333</v>
      </c>
      <c r="BQ53" s="204">
        <v>6</v>
      </c>
      <c r="BR53" s="204">
        <v>2.59948182582671</v>
      </c>
      <c r="BS53" s="204">
        <v>3</v>
      </c>
      <c r="BT53" s="204">
        <v>6.41244848583333</v>
      </c>
      <c r="BU53" s="201">
        <v>4.83514753065334</v>
      </c>
      <c r="BV53" s="203">
        <v>2.45893557833333</v>
      </c>
      <c r="BW53" s="204">
        <v>4.22222222222222</v>
      </c>
      <c r="BX53" s="204">
        <v>3.5025</v>
      </c>
      <c r="BY53" s="204">
        <v>6.55841657670394</v>
      </c>
      <c r="BZ53" s="201">
        <v>4.18551859431487</v>
      </c>
      <c r="CA53" s="203">
        <v>6.45942173584395</v>
      </c>
      <c r="CB53" s="204">
        <v>5.85124236553215</v>
      </c>
      <c r="CC53" s="204">
        <v>6.41301228983002</v>
      </c>
      <c r="CD53" s="201">
        <v>6.24122546373537</v>
      </c>
      <c r="CE53" s="206">
        <v>6.00346765607762</v>
      </c>
      <c r="CF53" s="212">
        <v>118</v>
      </c>
      <c r="CG53" t="s" s="215">
        <v>152</v>
      </c>
      <c r="CH53" t="s" s="216">
        <v>139</v>
      </c>
      <c r="CI53" s="48"/>
      <c r="CJ53" s="18"/>
      <c r="CK53" s="19"/>
      <c r="CL53" s="19"/>
    </row>
    <row r="54" ht="39.75" customHeight="1">
      <c r="A54" s="122"/>
      <c r="B54" s="158">
        <v>2022</v>
      </c>
      <c r="C54" t="s" s="159">
        <v>295</v>
      </c>
      <c r="D54" t="s" s="159">
        <v>296</v>
      </c>
      <c r="E54" t="s" s="160">
        <v>297</v>
      </c>
      <c r="F54" s="161">
        <v>7.67</v>
      </c>
      <c r="G54" s="162">
        <v>20</v>
      </c>
      <c r="H54" s="163">
        <v>1</v>
      </c>
      <c r="I54" s="164">
        <v>3.54705882352941</v>
      </c>
      <c r="J54" s="165">
        <v>27.94</v>
      </c>
      <c r="K54" s="166">
        <v>5.8283378746594</v>
      </c>
      <c r="L54" s="165">
        <v>15.81</v>
      </c>
      <c r="M54" s="166">
        <v>8.94571428571428</v>
      </c>
      <c r="N54" s="165">
        <v>18.69</v>
      </c>
      <c r="O54" s="167">
        <v>10</v>
      </c>
      <c r="P54" s="168">
        <v>20</v>
      </c>
      <c r="Q54" s="168">
        <v>4</v>
      </c>
      <c r="R54" s="168">
        <v>42</v>
      </c>
      <c r="S54" s="169">
        <v>7</v>
      </c>
      <c r="T54" s="165">
        <v>7.6625</v>
      </c>
      <c r="U54" s="171">
        <v>6.59672219678062</v>
      </c>
      <c r="V54" s="172">
        <v>83</v>
      </c>
      <c r="W54" s="173">
        <v>7.91765901566667</v>
      </c>
      <c r="X54" s="174">
        <v>6.89612437104496</v>
      </c>
      <c r="Y54" s="174">
        <v>8.691395918333329</v>
      </c>
      <c r="Z54" s="174">
        <v>8.33333333333333</v>
      </c>
      <c r="AA54" s="174">
        <v>7.81758333333333</v>
      </c>
      <c r="AB54" s="174">
        <v>6.74219598153986</v>
      </c>
      <c r="AC54" s="174">
        <v>9.504907725234871</v>
      </c>
      <c r="AD54" s="174">
        <v>7.90553172416667</v>
      </c>
      <c r="AE54" s="175">
        <v>1</v>
      </c>
      <c r="AF54" s="171">
        <v>7.97609142533163</v>
      </c>
      <c r="AG54" s="217">
        <v>7.97609142533163</v>
      </c>
      <c r="AH54" s="177">
        <v>16</v>
      </c>
      <c r="AI54" s="164">
        <v>7.93867220748595</v>
      </c>
      <c r="AJ54" s="165">
        <v>10.3066389625702</v>
      </c>
      <c r="AK54" s="166">
        <v>7.46233548958167</v>
      </c>
      <c r="AL54" s="165">
        <v>6.34416127604583</v>
      </c>
      <c r="AM54" s="166">
        <v>2.24</v>
      </c>
      <c r="AN54" s="165">
        <v>19.4</v>
      </c>
      <c r="AO54" s="174">
        <v>10</v>
      </c>
      <c r="AP54" s="171">
        <v>6.9102519242669</v>
      </c>
      <c r="AQ54" s="172">
        <v>107</v>
      </c>
      <c r="AR54" s="179">
        <v>9.674270296786849</v>
      </c>
      <c r="AS54" s="180">
        <v>0.48859455481972</v>
      </c>
      <c r="AT54" s="167">
        <v>8.98</v>
      </c>
      <c r="AU54" s="168">
        <v>5.1</v>
      </c>
      <c r="AV54" s="168">
        <v>6.838</v>
      </c>
      <c r="AW54" s="168">
        <v>7.905</v>
      </c>
      <c r="AX54" s="165">
        <v>8.497423432262289</v>
      </c>
      <c r="AY54" s="167">
        <v>7.97843299825825</v>
      </c>
      <c r="AZ54" s="168">
        <v>9.9378702111243</v>
      </c>
      <c r="BA54" s="165">
        <v>8.95815160469127</v>
      </c>
      <c r="BB54" s="174">
        <v>10</v>
      </c>
      <c r="BC54" s="167">
        <v>10</v>
      </c>
      <c r="BD54" s="168">
        <v>5.38461538461538</v>
      </c>
      <c r="BE54" s="168">
        <v>9.16</v>
      </c>
      <c r="BF54" s="168">
        <v>8.90768388916667</v>
      </c>
      <c r="BG54" s="165">
        <v>8.36307481844551</v>
      </c>
      <c r="BH54" s="171">
        <v>8.95466246384977</v>
      </c>
      <c r="BI54" s="177">
        <v>8</v>
      </c>
      <c r="BJ54" s="179">
        <v>10</v>
      </c>
      <c r="BK54" s="168">
        <v>9.64591988831789</v>
      </c>
      <c r="BL54" s="168">
        <v>6</v>
      </c>
      <c r="BM54" s="165">
        <v>8.548639962772629</v>
      </c>
      <c r="BN54" s="167">
        <v>7.08333333333333</v>
      </c>
      <c r="BO54" s="168">
        <v>7.58319448772893</v>
      </c>
      <c r="BP54" s="168">
        <v>8.67196639333333</v>
      </c>
      <c r="BQ54" s="168">
        <v>4</v>
      </c>
      <c r="BR54" s="168">
        <v>9.251725384611371</v>
      </c>
      <c r="BS54" s="168">
        <v>3</v>
      </c>
      <c r="BT54" s="168">
        <v>4.3984182675</v>
      </c>
      <c r="BU54" s="165">
        <v>6.28409112378671</v>
      </c>
      <c r="BV54" s="167">
        <v>5.20145416333333</v>
      </c>
      <c r="BW54" s="168">
        <v>8.22222222222222</v>
      </c>
      <c r="BX54" s="168">
        <v>9.619999999999999</v>
      </c>
      <c r="BY54" s="168">
        <v>9.719766838304739</v>
      </c>
      <c r="BZ54" s="165">
        <v>8.19086080596507</v>
      </c>
      <c r="CA54" s="167">
        <v>8.0836223360552</v>
      </c>
      <c r="CB54" s="168">
        <v>9.239308455274211</v>
      </c>
      <c r="CC54" s="168">
        <v>8.75</v>
      </c>
      <c r="CD54" s="165">
        <v>8.69097693044314</v>
      </c>
      <c r="CE54" s="171">
        <v>7.92864220574189</v>
      </c>
      <c r="CF54" s="177">
        <v>13</v>
      </c>
      <c r="CG54" t="s" s="218">
        <v>138</v>
      </c>
      <c r="CH54" t="s" s="219">
        <v>160</v>
      </c>
      <c r="CI54" s="48"/>
      <c r="CJ54" s="18"/>
      <c r="CK54" s="19"/>
      <c r="CL54" s="19"/>
    </row>
    <row r="55" ht="39.75" customHeight="1">
      <c r="A55" s="122"/>
      <c r="B55" s="194">
        <v>2022</v>
      </c>
      <c r="C55" t="s" s="195">
        <v>298</v>
      </c>
      <c r="D55" t="s" s="195">
        <v>299</v>
      </c>
      <c r="E55" t="s" s="196">
        <v>300</v>
      </c>
      <c r="F55" s="197">
        <v>5.42</v>
      </c>
      <c r="G55" s="198">
        <v>142</v>
      </c>
      <c r="H55" s="199">
        <v>4</v>
      </c>
      <c r="I55" s="200">
        <v>5.22941176470588</v>
      </c>
      <c r="J55" s="201">
        <v>22.22</v>
      </c>
      <c r="K55" s="202">
        <v>9.782016348773841</v>
      </c>
      <c r="L55" s="201">
        <v>1.3</v>
      </c>
      <c r="M55" s="202">
        <v>0</v>
      </c>
      <c r="N55" s="201">
        <v>59.52</v>
      </c>
      <c r="O55" s="203">
        <v>7</v>
      </c>
      <c r="P55" s="204">
        <v>33</v>
      </c>
      <c r="Q55" s="204">
        <v>7</v>
      </c>
      <c r="R55" s="204">
        <v>33</v>
      </c>
      <c r="S55" s="205">
        <v>7</v>
      </c>
      <c r="T55" s="201">
        <v>4.2175</v>
      </c>
      <c r="U55" s="206">
        <v>5.24578562269595</v>
      </c>
      <c r="V55" s="207">
        <v>146</v>
      </c>
      <c r="W55" s="208">
        <v>4.66824188366667</v>
      </c>
      <c r="X55" s="209">
        <v>4.42712500666667</v>
      </c>
      <c r="Y55" s="209">
        <v>2.99522837</v>
      </c>
      <c r="Z55" s="209"/>
      <c r="AA55" s="209">
        <v>3.4205</v>
      </c>
      <c r="AB55" s="209">
        <v>0.795646872177358</v>
      </c>
      <c r="AC55" s="209">
        <v>7.20352398047938</v>
      </c>
      <c r="AD55" s="209">
        <v>4.51494932166667</v>
      </c>
      <c r="AE55" s="210">
        <v>0.529411764705882</v>
      </c>
      <c r="AF55" s="206">
        <v>4.00360220495096</v>
      </c>
      <c r="AG55" s="211">
        <v>3.06157815672721</v>
      </c>
      <c r="AH55" s="212">
        <v>148</v>
      </c>
      <c r="AI55" s="200">
        <v>9.1846186185647</v>
      </c>
      <c r="AJ55" s="201">
        <v>4.07690690717653</v>
      </c>
      <c r="AK55" s="202">
        <v>8.595443493814891</v>
      </c>
      <c r="AL55" s="201">
        <v>3.51139126546279</v>
      </c>
      <c r="AM55" s="202">
        <v>8.08</v>
      </c>
      <c r="AN55" s="201">
        <v>4.8</v>
      </c>
      <c r="AO55" s="209">
        <v>5</v>
      </c>
      <c r="AP55" s="206">
        <v>7.7150155280949</v>
      </c>
      <c r="AQ55" s="207">
        <v>82</v>
      </c>
      <c r="AR55" s="213">
        <v>3.33333333333333</v>
      </c>
      <c r="AS55" s="214">
        <v>10</v>
      </c>
      <c r="AT55" s="203">
        <v>8.48</v>
      </c>
      <c r="AU55" s="204">
        <v>7.6</v>
      </c>
      <c r="AV55" s="204">
        <v>5.6832</v>
      </c>
      <c r="AW55" s="204">
        <v>10.792</v>
      </c>
      <c r="AX55" s="201">
        <v>5.83217777777778</v>
      </c>
      <c r="AY55" s="203">
        <v>2.90423433</v>
      </c>
      <c r="AZ55" s="204">
        <v>3.2838658811666</v>
      </c>
      <c r="BA55" s="201">
        <v>3.0940501055833</v>
      </c>
      <c r="BB55" s="209">
        <v>10</v>
      </c>
      <c r="BC55" s="203">
        <v>0.814737752079964</v>
      </c>
      <c r="BD55" s="204">
        <v>1.53846153846154</v>
      </c>
      <c r="BE55" s="204">
        <v>9.27</v>
      </c>
      <c r="BF55" s="204">
        <v>3.06565344333333</v>
      </c>
      <c r="BG55" s="201">
        <v>3.67221318346871</v>
      </c>
      <c r="BH55" s="206">
        <v>5.64961026670745</v>
      </c>
      <c r="BI55" s="212">
        <v>144</v>
      </c>
      <c r="BJ55" s="213">
        <v>8</v>
      </c>
      <c r="BK55" s="204">
        <v>7.86236717137746</v>
      </c>
      <c r="BL55" s="204">
        <v>9</v>
      </c>
      <c r="BM55" s="201">
        <v>8.28745572379249</v>
      </c>
      <c r="BN55" s="203">
        <v>4.45</v>
      </c>
      <c r="BO55" s="204">
        <v>3.44589118342361</v>
      </c>
      <c r="BP55" s="204">
        <v>5.86902936333333</v>
      </c>
      <c r="BQ55" s="204">
        <v>10</v>
      </c>
      <c r="BR55" s="204">
        <v>6.89178236684722</v>
      </c>
      <c r="BS55" s="204">
        <v>10</v>
      </c>
      <c r="BT55" s="204">
        <v>1.90162102416667</v>
      </c>
      <c r="BU55" s="201">
        <v>6.07976056253869</v>
      </c>
      <c r="BV55" s="203">
        <v>4.04499769166667</v>
      </c>
      <c r="BW55" s="204">
        <v>3.77777777777778</v>
      </c>
      <c r="BX55" s="204">
        <v>1.855</v>
      </c>
      <c r="BY55" s="204">
        <v>4.31623108546358</v>
      </c>
      <c r="BZ55" s="201">
        <v>3.49850163872701</v>
      </c>
      <c r="CA55" s="203">
        <v>2.62197062439344</v>
      </c>
      <c r="CB55" s="204">
        <v>8.678500480182469</v>
      </c>
      <c r="CC55" s="204">
        <v>0</v>
      </c>
      <c r="CD55" s="201">
        <v>3.7668237015253</v>
      </c>
      <c r="CE55" s="206">
        <v>5.40813540664587</v>
      </c>
      <c r="CF55" s="212">
        <v>138</v>
      </c>
      <c r="CG55" t="s" s="215">
        <v>148</v>
      </c>
      <c r="CH55" t="s" s="216">
        <v>144</v>
      </c>
      <c r="CI55" s="48"/>
      <c r="CJ55" s="18"/>
      <c r="CK55" s="19"/>
      <c r="CL55" s="19"/>
    </row>
    <row r="56" ht="39.75" customHeight="1">
      <c r="A56" s="122"/>
      <c r="B56" s="158">
        <v>2022</v>
      </c>
      <c r="C56" t="s" s="159">
        <v>301</v>
      </c>
      <c r="D56" t="s" s="159">
        <v>302</v>
      </c>
      <c r="E56" t="s" s="160">
        <v>303</v>
      </c>
      <c r="F56" s="161">
        <v>5.24</v>
      </c>
      <c r="G56" s="162">
        <v>148</v>
      </c>
      <c r="H56" s="163">
        <v>4</v>
      </c>
      <c r="I56" s="164">
        <v>9.20882352941176</v>
      </c>
      <c r="J56" s="165">
        <v>8.69</v>
      </c>
      <c r="K56" s="166">
        <v>8.912806539509541</v>
      </c>
      <c r="L56" s="165">
        <v>4.49</v>
      </c>
      <c r="M56" s="166">
        <v>6.2</v>
      </c>
      <c r="N56" s="165">
        <v>28.3</v>
      </c>
      <c r="O56" s="167">
        <v>7</v>
      </c>
      <c r="P56" s="168">
        <v>35</v>
      </c>
      <c r="Q56" s="168">
        <v>3</v>
      </c>
      <c r="R56" s="168">
        <v>48</v>
      </c>
      <c r="S56" s="169">
        <v>5</v>
      </c>
      <c r="T56" s="165">
        <v>5.0875</v>
      </c>
      <c r="U56" s="171">
        <v>6.88182601378426</v>
      </c>
      <c r="V56" s="172">
        <v>69</v>
      </c>
      <c r="W56" s="173">
        <v>3.83187138377778</v>
      </c>
      <c r="X56" s="174">
        <v>3.479219385625</v>
      </c>
      <c r="Y56" s="174">
        <v>3.78216149326521</v>
      </c>
      <c r="Z56" s="174">
        <v>3.33333333333333</v>
      </c>
      <c r="AA56" s="174">
        <v>6.24775</v>
      </c>
      <c r="AB56" s="174">
        <v>5.27337929615931</v>
      </c>
      <c r="AC56" s="174">
        <v>7.04497222667322</v>
      </c>
      <c r="AD56" s="174">
        <v>4.47132607333333</v>
      </c>
      <c r="AE56" s="175">
        <v>0.882352941176471</v>
      </c>
      <c r="AF56" s="171">
        <v>4.6830016490209</v>
      </c>
      <c r="AG56" s="217">
        <v>4.40753096378437</v>
      </c>
      <c r="AH56" s="177">
        <v>110</v>
      </c>
      <c r="AI56" s="164">
        <v>7.30109225761415</v>
      </c>
      <c r="AJ56" s="165">
        <v>13.4945387119293</v>
      </c>
      <c r="AK56" s="166">
        <v>6.37396539022622</v>
      </c>
      <c r="AL56" s="165">
        <v>9.065086524434451</v>
      </c>
      <c r="AM56" s="166">
        <v>0</v>
      </c>
      <c r="AN56" s="165">
        <v>33.89</v>
      </c>
      <c r="AO56" s="174">
        <v>5</v>
      </c>
      <c r="AP56" s="171">
        <v>4.66876441196009</v>
      </c>
      <c r="AQ56" s="172">
        <v>156</v>
      </c>
      <c r="AR56" s="179">
        <v>5.58333333333333</v>
      </c>
      <c r="AS56" s="180">
        <v>6.625</v>
      </c>
      <c r="AT56" s="167">
        <v>6.6</v>
      </c>
      <c r="AU56" s="168">
        <v>17</v>
      </c>
      <c r="AV56" s="168">
        <v>5.24</v>
      </c>
      <c r="AW56" s="168">
        <v>11.9</v>
      </c>
      <c r="AX56" s="165">
        <v>5.80777777777778</v>
      </c>
      <c r="AY56" s="167">
        <v>3.4254386025</v>
      </c>
      <c r="AZ56" s="168">
        <v>9.81112489772315</v>
      </c>
      <c r="BA56" s="165">
        <v>6.61828175011157</v>
      </c>
      <c r="BB56" s="174">
        <v>0</v>
      </c>
      <c r="BC56" s="167">
        <v>2.50493530839165</v>
      </c>
      <c r="BD56" s="168">
        <v>0</v>
      </c>
      <c r="BE56" s="168">
        <v>10</v>
      </c>
      <c r="BF56" s="168">
        <v>4.69009012</v>
      </c>
      <c r="BG56" s="165">
        <v>4.29875635709791</v>
      </c>
      <c r="BH56" s="171">
        <v>4.18120397124682</v>
      </c>
      <c r="BI56" s="177">
        <v>156</v>
      </c>
      <c r="BJ56" s="179">
        <v>2</v>
      </c>
      <c r="BK56" s="168">
        <v>9.15589774375478</v>
      </c>
      <c r="BL56" s="168">
        <v>10</v>
      </c>
      <c r="BM56" s="165">
        <v>7.05196591458493</v>
      </c>
      <c r="BN56" s="167">
        <v>5.83333333333333</v>
      </c>
      <c r="BO56" s="168">
        <v>6.01989636516535</v>
      </c>
      <c r="BP56" s="168">
        <v>3.74074061666667</v>
      </c>
      <c r="BQ56" s="168">
        <v>10</v>
      </c>
      <c r="BR56" s="168">
        <v>7.03979273033069</v>
      </c>
      <c r="BS56" s="168">
        <v>10</v>
      </c>
      <c r="BT56" s="168">
        <v>4.55197135583333</v>
      </c>
      <c r="BU56" s="165">
        <v>6.74081920018991</v>
      </c>
      <c r="BV56" s="167">
        <v>3.74113480333333</v>
      </c>
      <c r="BW56" s="168">
        <v>3.77777777777778</v>
      </c>
      <c r="BX56" s="168">
        <v>3.9</v>
      </c>
      <c r="BY56" s="168">
        <v>5.81860102982846</v>
      </c>
      <c r="BZ56" s="165">
        <v>4.30937840273489</v>
      </c>
      <c r="CA56" s="167">
        <v>5.64474654848029</v>
      </c>
      <c r="CB56" s="168">
        <v>9.0214333316785</v>
      </c>
      <c r="CC56" s="168">
        <v>3.75</v>
      </c>
      <c r="CD56" s="165">
        <v>6.1387266267196</v>
      </c>
      <c r="CE56" s="171">
        <v>6.06022253605733</v>
      </c>
      <c r="CF56" s="177">
        <v>113</v>
      </c>
      <c r="CG56" t="s" s="218">
        <v>148</v>
      </c>
      <c r="CH56" t="s" s="219">
        <v>218</v>
      </c>
      <c r="CI56" s="48"/>
      <c r="CJ56" s="18"/>
      <c r="CK56" s="19"/>
      <c r="CL56" s="19"/>
    </row>
    <row r="57" ht="39.75" customHeight="1">
      <c r="A57" s="122"/>
      <c r="B57" s="194">
        <v>2022</v>
      </c>
      <c r="C57" t="s" s="195">
        <v>304</v>
      </c>
      <c r="D57" t="s" s="195">
        <v>305</v>
      </c>
      <c r="E57" t="s" s="196">
        <v>306</v>
      </c>
      <c r="F57" s="197">
        <v>5.99</v>
      </c>
      <c r="G57" s="198">
        <v>110</v>
      </c>
      <c r="H57" s="199">
        <v>3</v>
      </c>
      <c r="I57" s="200">
        <v>4.9</v>
      </c>
      <c r="J57" s="201">
        <v>23.34</v>
      </c>
      <c r="K57" s="202">
        <v>8.08446866485014</v>
      </c>
      <c r="L57" s="201">
        <v>7.53</v>
      </c>
      <c r="M57" s="202">
        <v>0</v>
      </c>
      <c r="N57" s="201">
        <v>56.09</v>
      </c>
      <c r="O57" s="203">
        <v>7</v>
      </c>
      <c r="P57" s="204">
        <v>44</v>
      </c>
      <c r="Q57" s="204">
        <v>7</v>
      </c>
      <c r="R57" s="204">
        <v>44</v>
      </c>
      <c r="S57" s="205">
        <v>7</v>
      </c>
      <c r="T57" s="201">
        <v>7.3425</v>
      </c>
      <c r="U57" s="206">
        <v>5.46539373297003</v>
      </c>
      <c r="V57" s="207">
        <v>140</v>
      </c>
      <c r="W57" s="208">
        <v>4.9696972355</v>
      </c>
      <c r="X57" s="209">
        <v>5.0185</v>
      </c>
      <c r="Y57" s="209">
        <v>2.1639</v>
      </c>
      <c r="Z57" s="209"/>
      <c r="AA57" s="209">
        <v>5.743</v>
      </c>
      <c r="AB57" s="209">
        <v>4.94212251316591</v>
      </c>
      <c r="AC57" s="209">
        <v>7.7098189011483</v>
      </c>
      <c r="AD57" s="209">
        <v>2.5</v>
      </c>
      <c r="AE57" s="210">
        <v>0.9411764705882349</v>
      </c>
      <c r="AF57" s="206">
        <v>4.72100552140203</v>
      </c>
      <c r="AG57" s="211">
        <v>4.58215241783138</v>
      </c>
      <c r="AH57" s="212">
        <v>100</v>
      </c>
      <c r="AI57" s="200">
        <v>9.69944504685583</v>
      </c>
      <c r="AJ57" s="201">
        <v>1.50277476572085</v>
      </c>
      <c r="AK57" s="202">
        <v>8.952567652247289</v>
      </c>
      <c r="AL57" s="201">
        <v>2.61858086938178</v>
      </c>
      <c r="AM57" s="202">
        <v>8.192</v>
      </c>
      <c r="AN57" s="201">
        <v>4.52</v>
      </c>
      <c r="AO57" s="209">
        <v>0</v>
      </c>
      <c r="AP57" s="206">
        <v>6.71100317477578</v>
      </c>
      <c r="AQ57" s="207">
        <v>111</v>
      </c>
      <c r="AR57" s="213">
        <v>7.40666666666667</v>
      </c>
      <c r="AS57" s="214">
        <v>3.89</v>
      </c>
      <c r="AT57" s="203">
        <v>8.52</v>
      </c>
      <c r="AU57" s="204">
        <v>7.4</v>
      </c>
      <c r="AV57" s="204">
        <v>0</v>
      </c>
      <c r="AW57" s="204">
        <v>27.972</v>
      </c>
      <c r="AX57" s="201">
        <v>5.30888888888889</v>
      </c>
      <c r="AY57" s="203">
        <v>2.5</v>
      </c>
      <c r="AZ57" s="204">
        <v>6.52658550500541</v>
      </c>
      <c r="BA57" s="201">
        <v>4.51329275250271</v>
      </c>
      <c r="BB57" s="209">
        <v>10</v>
      </c>
      <c r="BC57" s="203">
        <v>4.56473775207996</v>
      </c>
      <c r="BD57" s="204">
        <v>0</v>
      </c>
      <c r="BE57" s="204">
        <v>10</v>
      </c>
      <c r="BF57" s="204">
        <v>5</v>
      </c>
      <c r="BG57" s="201">
        <v>4.89118443801999</v>
      </c>
      <c r="BH57" s="206">
        <v>6.1783415198529</v>
      </c>
      <c r="BI57" s="212">
        <v>127</v>
      </c>
      <c r="BJ57" s="213">
        <v>10</v>
      </c>
      <c r="BK57" s="204">
        <v>0</v>
      </c>
      <c r="BL57" s="204">
        <v>10</v>
      </c>
      <c r="BM57" s="201">
        <v>6.66666666666667</v>
      </c>
      <c r="BN57" s="203">
        <v>6.95</v>
      </c>
      <c r="BO57" s="204">
        <v>9.13660621301312</v>
      </c>
      <c r="BP57" s="204"/>
      <c r="BQ57" s="204">
        <v>10</v>
      </c>
      <c r="BR57" s="204">
        <v>8.27321242602623</v>
      </c>
      <c r="BS57" s="204">
        <v>10</v>
      </c>
      <c r="BT57" s="204">
        <v>7.5</v>
      </c>
      <c r="BU57" s="201">
        <v>8.64330310650656</v>
      </c>
      <c r="BV57" s="203">
        <v>4.57724670583333</v>
      </c>
      <c r="BW57" s="204">
        <v>6.66666666666667</v>
      </c>
      <c r="BX57" s="204">
        <v>6.0775</v>
      </c>
      <c r="BY57" s="204">
        <v>4.86564818122543</v>
      </c>
      <c r="BZ57" s="201">
        <v>5.54676538843136</v>
      </c>
      <c r="CA57" s="203">
        <v>6.51675599279816</v>
      </c>
      <c r="CB57" s="204">
        <v>8.61882831415185</v>
      </c>
      <c r="CC57" s="204">
        <v>6.25</v>
      </c>
      <c r="CD57" s="201">
        <v>7.12852810231667</v>
      </c>
      <c r="CE57" s="206">
        <v>6.99631581598031</v>
      </c>
      <c r="CF57" s="212">
        <v>49</v>
      </c>
      <c r="CG57" t="s" s="215">
        <v>159</v>
      </c>
      <c r="CH57" t="s" s="216">
        <v>139</v>
      </c>
      <c r="CI57" s="48"/>
      <c r="CJ57" s="18"/>
      <c r="CK57" s="19"/>
      <c r="CL57" s="19"/>
    </row>
    <row r="58" ht="39.75" customHeight="1">
      <c r="A58" s="122"/>
      <c r="B58" s="158">
        <v>2022</v>
      </c>
      <c r="C58" t="s" s="159">
        <v>307</v>
      </c>
      <c r="D58" t="s" s="159">
        <v>308</v>
      </c>
      <c r="E58" t="s" s="160">
        <v>309</v>
      </c>
      <c r="F58" s="161">
        <v>7.87</v>
      </c>
      <c r="G58" s="162">
        <v>13</v>
      </c>
      <c r="H58" s="163">
        <v>1</v>
      </c>
      <c r="I58" s="164">
        <v>2.39705882352941</v>
      </c>
      <c r="J58" s="165">
        <v>31.85</v>
      </c>
      <c r="K58" s="166">
        <v>3.76566757493188</v>
      </c>
      <c r="L58" s="165">
        <v>23.38</v>
      </c>
      <c r="M58" s="166">
        <v>9.41714285714286</v>
      </c>
      <c r="N58" s="165">
        <v>17.04</v>
      </c>
      <c r="O58" s="167">
        <v>3</v>
      </c>
      <c r="P58" t="s" s="221">
        <v>310</v>
      </c>
      <c r="Q58" s="168">
        <v>2</v>
      </c>
      <c r="R58" t="s" s="221">
        <v>311</v>
      </c>
      <c r="S58" s="169">
        <v>2.5</v>
      </c>
      <c r="T58" s="165">
        <v>7.2425</v>
      </c>
      <c r="U58" s="171">
        <v>5.06447385112083</v>
      </c>
      <c r="V58" s="172">
        <v>149</v>
      </c>
      <c r="W58" s="173">
        <v>8.59588049411111</v>
      </c>
      <c r="X58" s="174">
        <v>8.383959323958329</v>
      </c>
      <c r="Y58" s="174">
        <v>9.668377637500001</v>
      </c>
      <c r="Z58" s="174">
        <v>10</v>
      </c>
      <c r="AA58" s="174">
        <v>9.452</v>
      </c>
      <c r="AB58" s="174">
        <v>7.52504551346026</v>
      </c>
      <c r="AC58" s="174">
        <v>7.52285194505999</v>
      </c>
      <c r="AD58" s="174">
        <v>9.769260883333329</v>
      </c>
      <c r="AE58" s="175">
        <v>1</v>
      </c>
      <c r="AF58" s="171">
        <v>8.864671974677879</v>
      </c>
      <c r="AG58" s="217">
        <v>8.864671974677879</v>
      </c>
      <c r="AH58" s="177">
        <v>5</v>
      </c>
      <c r="AI58" s="164">
        <v>7.58818874011658</v>
      </c>
      <c r="AJ58" s="165">
        <v>12.0590562994171</v>
      </c>
      <c r="AK58" s="166">
        <v>9.35491561037025</v>
      </c>
      <c r="AL58" s="165">
        <v>1.61271097407437</v>
      </c>
      <c r="AM58" s="166">
        <v>7.152</v>
      </c>
      <c r="AN58" s="165">
        <v>7.12</v>
      </c>
      <c r="AO58" s="174">
        <v>10</v>
      </c>
      <c r="AP58" s="171">
        <v>8.523776087621711</v>
      </c>
      <c r="AQ58" s="172">
        <v>43</v>
      </c>
      <c r="AR58" s="179">
        <v>9.674270296786849</v>
      </c>
      <c r="AS58" s="180">
        <v>0.48859455481972</v>
      </c>
      <c r="AT58" s="167">
        <v>8.98</v>
      </c>
      <c r="AU58" s="168">
        <v>5.1</v>
      </c>
      <c r="AV58" s="168">
        <v>6.838</v>
      </c>
      <c r="AW58" s="168">
        <v>7.905</v>
      </c>
      <c r="AX58" s="165">
        <v>8.497423432262289</v>
      </c>
      <c r="AY58" s="167">
        <v>7.71983464583333</v>
      </c>
      <c r="AZ58" s="168">
        <v>9.131070996071641</v>
      </c>
      <c r="BA58" s="165">
        <v>8.425452820952479</v>
      </c>
      <c r="BB58" s="174">
        <v>10</v>
      </c>
      <c r="BC58" s="167">
        <v>10</v>
      </c>
      <c r="BD58" s="168">
        <v>3.07692307692308</v>
      </c>
      <c r="BE58" s="168">
        <v>9.16</v>
      </c>
      <c r="BF58" s="168">
        <v>8.832285801250</v>
      </c>
      <c r="BG58" s="165">
        <v>7.76730221954327</v>
      </c>
      <c r="BH58" s="171">
        <v>8.672544618189511</v>
      </c>
      <c r="BI58" s="177">
        <v>27</v>
      </c>
      <c r="BJ58" s="179">
        <v>10</v>
      </c>
      <c r="BK58" s="168">
        <v>9.679541549557779</v>
      </c>
      <c r="BL58" s="168">
        <v>10</v>
      </c>
      <c r="BM58" s="165">
        <v>9.89318051651926</v>
      </c>
      <c r="BN58" s="167">
        <v>5.7</v>
      </c>
      <c r="BO58" s="168">
        <v>8.75</v>
      </c>
      <c r="BP58" s="168">
        <v>2.79683113166667</v>
      </c>
      <c r="BQ58" s="168">
        <v>8</v>
      </c>
      <c r="BR58" s="168">
        <v>10</v>
      </c>
      <c r="BS58" s="168">
        <v>3</v>
      </c>
      <c r="BT58" s="168">
        <v>6.17068092</v>
      </c>
      <c r="BU58" s="165">
        <v>6.34535886452381</v>
      </c>
      <c r="BV58" s="167">
        <v>6.49126052833333</v>
      </c>
      <c r="BW58" s="168">
        <v>6.44444444444444</v>
      </c>
      <c r="BX58" s="168">
        <v>9.065</v>
      </c>
      <c r="BY58" s="168">
        <v>8.24558030894854</v>
      </c>
      <c r="BZ58" s="165">
        <v>7.56157132043158</v>
      </c>
      <c r="CA58" s="167">
        <v>9.889272204780861</v>
      </c>
      <c r="CB58" s="168">
        <v>9.85834076046082</v>
      </c>
      <c r="CC58" s="168">
        <v>7.5</v>
      </c>
      <c r="CD58" s="165">
        <v>9.082537655080561</v>
      </c>
      <c r="CE58" s="171">
        <v>8.2206620891388</v>
      </c>
      <c r="CF58" s="177">
        <v>7</v>
      </c>
      <c r="CG58" t="s" s="218">
        <v>138</v>
      </c>
      <c r="CH58" t="s" s="219">
        <v>160</v>
      </c>
      <c r="CI58" s="48"/>
      <c r="CJ58" s="18"/>
      <c r="CK58" s="19"/>
      <c r="CL58" s="19"/>
    </row>
    <row r="59" ht="39.75" customHeight="1">
      <c r="A59" s="122"/>
      <c r="B59" s="194">
        <v>2022</v>
      </c>
      <c r="C59" t="s" s="195">
        <v>312</v>
      </c>
      <c r="D59" t="s" s="195">
        <v>313</v>
      </c>
      <c r="E59" t="s" s="196">
        <v>314</v>
      </c>
      <c r="F59" s="197">
        <v>7.49</v>
      </c>
      <c r="G59" s="198">
        <v>36</v>
      </c>
      <c r="H59" s="199">
        <v>1</v>
      </c>
      <c r="I59" s="200">
        <v>2.64117647058824</v>
      </c>
      <c r="J59" s="201">
        <v>31.02</v>
      </c>
      <c r="K59" s="202">
        <v>1.88010899182561</v>
      </c>
      <c r="L59" s="201">
        <v>30.3</v>
      </c>
      <c r="M59" s="202">
        <v>10</v>
      </c>
      <c r="N59" s="201">
        <v>14.8</v>
      </c>
      <c r="O59" s="203">
        <v>4</v>
      </c>
      <c r="P59" s="204">
        <v>51</v>
      </c>
      <c r="Q59" s="204">
        <v>2</v>
      </c>
      <c r="R59" t="s" s="220">
        <v>315</v>
      </c>
      <c r="S59" s="205">
        <v>3</v>
      </c>
      <c r="T59" s="201">
        <v>7.3225</v>
      </c>
      <c r="U59" s="206">
        <v>4.96875709248277</v>
      </c>
      <c r="V59" s="207">
        <v>151</v>
      </c>
      <c r="W59" s="208">
        <v>7.133659902</v>
      </c>
      <c r="X59" s="209">
        <v>7.25317465791667</v>
      </c>
      <c r="Y59" s="209">
        <v>8.515969117499999</v>
      </c>
      <c r="Z59" s="209">
        <v>8.33333333333333</v>
      </c>
      <c r="AA59" s="209">
        <v>8.32216666666667</v>
      </c>
      <c r="AB59" s="209">
        <v>6.26286908374989</v>
      </c>
      <c r="AC59" s="209">
        <v>6.8066399931316</v>
      </c>
      <c r="AD59" s="209">
        <v>7.29950865083333</v>
      </c>
      <c r="AE59" s="210">
        <v>1</v>
      </c>
      <c r="AF59" s="206">
        <v>7.49091517564144</v>
      </c>
      <c r="AG59" s="211">
        <v>7.49091517564144</v>
      </c>
      <c r="AH59" s="212">
        <v>22</v>
      </c>
      <c r="AI59" s="200">
        <v>7.5953997319456</v>
      </c>
      <c r="AJ59" s="201">
        <v>12.023001340272</v>
      </c>
      <c r="AK59" s="202">
        <v>9.630795930462311</v>
      </c>
      <c r="AL59" s="201">
        <v>0.923010173844221</v>
      </c>
      <c r="AM59" s="202">
        <v>7.912</v>
      </c>
      <c r="AN59" s="201">
        <v>5.22</v>
      </c>
      <c r="AO59" s="209">
        <v>10</v>
      </c>
      <c r="AP59" s="206">
        <v>8.784548915601979</v>
      </c>
      <c r="AQ59" s="207">
        <v>25</v>
      </c>
      <c r="AR59" s="213">
        <v>9.674270296786849</v>
      </c>
      <c r="AS59" s="214">
        <v>0.48859455481972</v>
      </c>
      <c r="AT59" s="203">
        <v>8.98</v>
      </c>
      <c r="AU59" s="204">
        <v>5.1</v>
      </c>
      <c r="AV59" s="204">
        <v>6.838</v>
      </c>
      <c r="AW59" s="204">
        <v>7.905</v>
      </c>
      <c r="AX59" s="201">
        <v>8.497423432262289</v>
      </c>
      <c r="AY59" s="203">
        <v>8.004215160833329</v>
      </c>
      <c r="AZ59" s="204">
        <v>9.98165688246155</v>
      </c>
      <c r="BA59" s="201">
        <v>8.99293602164744</v>
      </c>
      <c r="BB59" s="209">
        <v>10</v>
      </c>
      <c r="BC59" s="203">
        <v>10</v>
      </c>
      <c r="BD59" s="204">
        <v>5.38461538461538</v>
      </c>
      <c r="BE59" s="204">
        <v>9.16</v>
      </c>
      <c r="BF59" s="204">
        <v>8.591552972500001</v>
      </c>
      <c r="BG59" s="201">
        <v>8.28404208927885</v>
      </c>
      <c r="BH59" s="206">
        <v>8.94360038579714</v>
      </c>
      <c r="BI59" s="212">
        <v>9</v>
      </c>
      <c r="BJ59" s="213">
        <v>8</v>
      </c>
      <c r="BK59" s="204">
        <v>7.8752787577501</v>
      </c>
      <c r="BL59" s="204">
        <v>10</v>
      </c>
      <c r="BM59" s="201">
        <v>8.625092919250029</v>
      </c>
      <c r="BN59" s="203">
        <v>3.61666666666667</v>
      </c>
      <c r="BO59" s="204">
        <v>5.7548542870759</v>
      </c>
      <c r="BP59" s="204">
        <v>6.63206736166667</v>
      </c>
      <c r="BQ59" s="204">
        <v>4</v>
      </c>
      <c r="BR59" s="204">
        <v>8.129313461528421</v>
      </c>
      <c r="BS59" s="204">
        <v>10</v>
      </c>
      <c r="BT59" s="204">
        <v>6.52953942583333</v>
      </c>
      <c r="BU59" s="201">
        <v>6.380348743253</v>
      </c>
      <c r="BV59" s="203">
        <v>4.2752707</v>
      </c>
      <c r="BW59" s="204">
        <v>6.88888888888889</v>
      </c>
      <c r="BX59" s="204">
        <v>8.967499999999999</v>
      </c>
      <c r="BY59" s="204">
        <v>6.72095181048719</v>
      </c>
      <c r="BZ59" s="201">
        <v>6.71315284984402</v>
      </c>
      <c r="CA59" s="203">
        <v>7.8912136954112</v>
      </c>
      <c r="CB59" s="204">
        <v>7.43805715377902</v>
      </c>
      <c r="CC59" s="204">
        <v>6.95650614491501</v>
      </c>
      <c r="CD59" s="201">
        <v>7.42859233136841</v>
      </c>
      <c r="CE59" s="206">
        <v>7.28679671092887</v>
      </c>
      <c r="CF59" s="212">
        <v>35</v>
      </c>
      <c r="CG59" t="s" s="215">
        <v>138</v>
      </c>
      <c r="CH59" t="s" s="216">
        <v>160</v>
      </c>
      <c r="CI59" s="48"/>
      <c r="CJ59" s="18"/>
      <c r="CK59" s="19"/>
      <c r="CL59" s="19"/>
    </row>
    <row r="60" ht="39.75" customHeight="1">
      <c r="A60" s="122"/>
      <c r="B60" s="158">
        <v>2022</v>
      </c>
      <c r="C60" t="s" s="159">
        <v>316</v>
      </c>
      <c r="D60" t="s" s="159">
        <v>317</v>
      </c>
      <c r="E60" t="s" s="160">
        <v>318</v>
      </c>
      <c r="F60" s="161">
        <v>5.28</v>
      </c>
      <c r="G60" s="162">
        <v>146</v>
      </c>
      <c r="H60" s="163">
        <v>4</v>
      </c>
      <c r="I60" s="164">
        <v>3.98823529411765</v>
      </c>
      <c r="J60" s="165">
        <v>26.44</v>
      </c>
      <c r="K60" s="166">
        <v>9.44686648501362</v>
      </c>
      <c r="L60" s="165">
        <v>2.53</v>
      </c>
      <c r="M60" s="166">
        <v>10</v>
      </c>
      <c r="N60" s="165">
        <v>12.76</v>
      </c>
      <c r="O60" s="167">
        <v>5</v>
      </c>
      <c r="P60" s="168">
        <v>40</v>
      </c>
      <c r="Q60" s="168">
        <v>2</v>
      </c>
      <c r="R60" s="168">
        <v>53</v>
      </c>
      <c r="S60" s="169">
        <v>3.5</v>
      </c>
      <c r="T60" s="165">
        <v>5.5475</v>
      </c>
      <c r="U60" s="171">
        <v>6.49652035582625</v>
      </c>
      <c r="V60" s="172">
        <v>87</v>
      </c>
      <c r="W60" s="173">
        <v>4.32789331022222</v>
      </c>
      <c r="X60" s="174">
        <v>3.037875</v>
      </c>
      <c r="Y60" s="174">
        <v>3.33333333333333</v>
      </c>
      <c r="Z60" s="174">
        <v>3.33333333333333</v>
      </c>
      <c r="AA60" s="174">
        <v>4.8585</v>
      </c>
      <c r="AB60" s="174">
        <v>1.4579445225612</v>
      </c>
      <c r="AC60" s="174">
        <v>4.85907567175647</v>
      </c>
      <c r="AD60" s="174">
        <v>2.638888955</v>
      </c>
      <c r="AE60" s="175">
        <v>0.823529411764706</v>
      </c>
      <c r="AF60" s="171">
        <v>3.48085551577582</v>
      </c>
      <c r="AG60" s="217">
        <v>3.17372120556031</v>
      </c>
      <c r="AH60" s="177">
        <v>144</v>
      </c>
      <c r="AI60" s="164">
        <v>9.53550090251685</v>
      </c>
      <c r="AJ60" s="165">
        <v>-2.32249548741572</v>
      </c>
      <c r="AK60" s="166">
        <v>4.81351653150759</v>
      </c>
      <c r="AL60" s="165">
        <v>12.966208671231</v>
      </c>
      <c r="AM60" s="166">
        <v>8.308</v>
      </c>
      <c r="AN60" s="165">
        <v>4.23</v>
      </c>
      <c r="AO60" s="174">
        <v>0</v>
      </c>
      <c r="AP60" s="171">
        <v>5.66425435850611</v>
      </c>
      <c r="AQ60" s="172">
        <v>140</v>
      </c>
      <c r="AR60" s="179">
        <v>7.38</v>
      </c>
      <c r="AS60" s="180">
        <v>3.93</v>
      </c>
      <c r="AT60" s="167">
        <v>6.38</v>
      </c>
      <c r="AU60" s="168">
        <v>18.1</v>
      </c>
      <c r="AV60" s="168">
        <v>6.1628</v>
      </c>
      <c r="AW60" s="168">
        <v>9.593</v>
      </c>
      <c r="AX60" s="165">
        <v>6.64093333333333</v>
      </c>
      <c r="AY60" s="167">
        <v>3.359375</v>
      </c>
      <c r="AZ60" s="168">
        <v>3.56688815640495</v>
      </c>
      <c r="BA60" s="165">
        <v>3.46313157820248</v>
      </c>
      <c r="BB60" s="174">
        <v>10</v>
      </c>
      <c r="BC60" s="167">
        <v>2.06473775207996</v>
      </c>
      <c r="BD60" s="168">
        <v>1.53846153846154</v>
      </c>
      <c r="BE60" s="168">
        <v>5.06</v>
      </c>
      <c r="BF60" s="168">
        <v>0</v>
      </c>
      <c r="BG60" s="165">
        <v>2.16579982263538</v>
      </c>
      <c r="BH60" s="171">
        <v>5.5674661835428</v>
      </c>
      <c r="BI60" s="177">
        <v>147</v>
      </c>
      <c r="BJ60" s="179">
        <v>5</v>
      </c>
      <c r="BK60" s="168">
        <v>10</v>
      </c>
      <c r="BL60" s="168">
        <v>10</v>
      </c>
      <c r="BM60" s="165">
        <v>8.33333333333333</v>
      </c>
      <c r="BN60" s="167">
        <v>3.61666666666667</v>
      </c>
      <c r="BO60" s="168">
        <v>4.25172538461137</v>
      </c>
      <c r="BP60" s="168">
        <v>5.86021502833333</v>
      </c>
      <c r="BQ60" s="168">
        <v>8</v>
      </c>
      <c r="BR60" s="168">
        <v>8.503450769222731</v>
      </c>
      <c r="BS60" s="168">
        <v>10</v>
      </c>
      <c r="BT60" s="168">
        <v>2.25806454833333</v>
      </c>
      <c r="BU60" s="165">
        <v>6.07001748530963</v>
      </c>
      <c r="BV60" s="167">
        <v>3.44444433833333</v>
      </c>
      <c r="BW60" s="168">
        <v>4.88888888888889</v>
      </c>
      <c r="BX60" s="168">
        <v>8.1</v>
      </c>
      <c r="BY60" s="168">
        <v>1.45785283617196</v>
      </c>
      <c r="BZ60" s="165">
        <v>4.47279651584855</v>
      </c>
      <c r="CA60" s="167">
        <v>2.70538707675574</v>
      </c>
      <c r="CB60" s="168">
        <v>6.43110515254979</v>
      </c>
      <c r="CC60" s="168">
        <v>0</v>
      </c>
      <c r="CD60" s="165">
        <v>3.04549740976851</v>
      </c>
      <c r="CE60" s="171">
        <v>5.48041118606501</v>
      </c>
      <c r="CF60" s="177">
        <v>135</v>
      </c>
      <c r="CG60" t="s" s="218">
        <v>148</v>
      </c>
      <c r="CH60" t="s" s="219">
        <v>139</v>
      </c>
      <c r="CI60" s="48"/>
      <c r="CJ60" s="18"/>
      <c r="CK60" s="19"/>
      <c r="CL60" s="19"/>
    </row>
    <row r="61" ht="39.75" customHeight="1">
      <c r="A61" s="122"/>
      <c r="B61" s="194">
        <v>2022</v>
      </c>
      <c r="C61" t="s" s="195">
        <v>319</v>
      </c>
      <c r="D61" t="s" s="195">
        <v>320</v>
      </c>
      <c r="E61" t="s" s="196">
        <v>321</v>
      </c>
      <c r="F61" s="197">
        <v>6.85</v>
      </c>
      <c r="G61" s="198">
        <v>70</v>
      </c>
      <c r="H61" s="199">
        <v>2</v>
      </c>
      <c r="I61" s="200">
        <v>8.738235294117651</v>
      </c>
      <c r="J61" s="201">
        <v>10.29</v>
      </c>
      <c r="K61" s="202">
        <v>9.405994550408719</v>
      </c>
      <c r="L61" s="201">
        <v>2.68</v>
      </c>
      <c r="M61" s="202">
        <v>1.83428571428571</v>
      </c>
      <c r="N61" s="201">
        <v>43.58</v>
      </c>
      <c r="O61" s="203">
        <v>9</v>
      </c>
      <c r="P61" s="204">
        <v>25</v>
      </c>
      <c r="Q61" s="204">
        <v>9</v>
      </c>
      <c r="R61" s="204">
        <v>25</v>
      </c>
      <c r="S61" s="205">
        <v>9</v>
      </c>
      <c r="T61" s="201">
        <v>7.41</v>
      </c>
      <c r="U61" s="206">
        <v>7.27770311176242</v>
      </c>
      <c r="V61" s="207">
        <v>48</v>
      </c>
      <c r="W61" s="208">
        <v>5.95051349533333</v>
      </c>
      <c r="X61" s="209">
        <v>4.7057190575</v>
      </c>
      <c r="Y61" s="209">
        <v>5.03253821666667</v>
      </c>
      <c r="Z61" s="209">
        <v>4.16666666666667</v>
      </c>
      <c r="AA61" s="209">
        <v>6.27441666666667</v>
      </c>
      <c r="AB61" s="209">
        <v>3.13023522624631</v>
      </c>
      <c r="AC61" s="209">
        <v>6.05640801221433</v>
      </c>
      <c r="AD61" s="209">
        <v>4.95413598297835</v>
      </c>
      <c r="AE61" s="210">
        <v>0.882352941176471</v>
      </c>
      <c r="AF61" s="206">
        <v>5.03382916553404</v>
      </c>
      <c r="AG61" s="211">
        <v>4.73772156756145</v>
      </c>
      <c r="AH61" s="212">
        <v>94</v>
      </c>
      <c r="AI61" s="200">
        <v>7.74147815874784</v>
      </c>
      <c r="AJ61" s="201">
        <v>11.2926092062608</v>
      </c>
      <c r="AK61" s="202">
        <v>9.18627155663974</v>
      </c>
      <c r="AL61" s="201">
        <v>2.03432110840065</v>
      </c>
      <c r="AM61" s="202">
        <v>5.396</v>
      </c>
      <c r="AN61" s="201">
        <v>11.51</v>
      </c>
      <c r="AO61" s="209">
        <v>10</v>
      </c>
      <c r="AP61" s="206">
        <v>8.080937428846889</v>
      </c>
      <c r="AQ61" s="207">
        <v>65</v>
      </c>
      <c r="AR61" s="213">
        <v>6.86</v>
      </c>
      <c r="AS61" s="214">
        <v>4.71</v>
      </c>
      <c r="AT61" s="203">
        <v>7.6</v>
      </c>
      <c r="AU61" s="204">
        <v>12</v>
      </c>
      <c r="AV61" s="204">
        <v>7.072</v>
      </c>
      <c r="AW61" s="204">
        <v>7.32</v>
      </c>
      <c r="AX61" s="201">
        <v>7.17733333333333</v>
      </c>
      <c r="AY61" s="203">
        <v>4.42137774714502</v>
      </c>
      <c r="AZ61" s="204">
        <v>4.80321971944403</v>
      </c>
      <c r="BA61" s="201">
        <v>4.61229873329452</v>
      </c>
      <c r="BB61" s="209">
        <v>10</v>
      </c>
      <c r="BC61" s="203">
        <v>6.1664775561647</v>
      </c>
      <c r="BD61" s="204">
        <v>7.69230769230769</v>
      </c>
      <c r="BE61" s="204">
        <v>10</v>
      </c>
      <c r="BF61" s="204">
        <v>5.44873262489781</v>
      </c>
      <c r="BG61" s="201">
        <v>7.32687946834255</v>
      </c>
      <c r="BH61" s="206">
        <v>7.2791278837426</v>
      </c>
      <c r="BI61" s="212">
        <v>81</v>
      </c>
      <c r="BJ61" s="213">
        <v>10</v>
      </c>
      <c r="BK61" s="204">
        <v>8.011391946766469</v>
      </c>
      <c r="BL61" s="204">
        <v>9</v>
      </c>
      <c r="BM61" s="201">
        <v>9.00379731558882</v>
      </c>
      <c r="BN61" s="203">
        <v>5</v>
      </c>
      <c r="BO61" s="204">
        <v>5.2551761538341</v>
      </c>
      <c r="BP61" s="204">
        <v>6.85554663333333</v>
      </c>
      <c r="BQ61" s="204">
        <v>10</v>
      </c>
      <c r="BR61" s="204">
        <v>5.51035230766821</v>
      </c>
      <c r="BS61" s="204">
        <v>10</v>
      </c>
      <c r="BT61" s="204">
        <v>6.25948028991501</v>
      </c>
      <c r="BU61" s="201">
        <v>6.98293648353581</v>
      </c>
      <c r="BV61" s="203">
        <v>5.45415798833333</v>
      </c>
      <c r="BW61" s="204">
        <v>4.44444444444444</v>
      </c>
      <c r="BX61" s="204">
        <v>6.4925</v>
      </c>
      <c r="BY61" s="204">
        <v>5.67287978574693</v>
      </c>
      <c r="BZ61" s="201">
        <v>5.51599555463118</v>
      </c>
      <c r="CA61" s="203">
        <v>5.43097417272562</v>
      </c>
      <c r="CB61" s="204">
        <v>8.092070466184721</v>
      </c>
      <c r="CC61" s="204">
        <v>4.47785266784047</v>
      </c>
      <c r="CD61" s="201">
        <v>6.00029910225027</v>
      </c>
      <c r="CE61" s="206">
        <v>6.87575711400152</v>
      </c>
      <c r="CF61" s="212">
        <v>56</v>
      </c>
      <c r="CG61" t="s" s="215">
        <v>148</v>
      </c>
      <c r="CH61" t="s" s="216">
        <v>218</v>
      </c>
      <c r="CI61" s="48"/>
      <c r="CJ61" s="18"/>
      <c r="CK61" s="19"/>
      <c r="CL61" s="19"/>
    </row>
    <row r="62" ht="39.75" customHeight="1">
      <c r="A62" s="122"/>
      <c r="B62" s="158">
        <v>2022</v>
      </c>
      <c r="C62" t="s" s="159">
        <v>322</v>
      </c>
      <c r="D62" t="s" s="159">
        <v>323</v>
      </c>
      <c r="E62" t="s" s="160">
        <v>324</v>
      </c>
      <c r="F62" s="161">
        <v>7.66</v>
      </c>
      <c r="G62" s="162">
        <v>21</v>
      </c>
      <c r="H62" s="163">
        <v>1</v>
      </c>
      <c r="I62" s="164">
        <v>7.47058823529412</v>
      </c>
      <c r="J62" s="165">
        <v>14.6</v>
      </c>
      <c r="K62" s="166">
        <v>6.91280653950954</v>
      </c>
      <c r="L62" s="165">
        <v>11.78</v>
      </c>
      <c r="M62" s="166">
        <v>5.88</v>
      </c>
      <c r="N62" s="165">
        <v>29.42</v>
      </c>
      <c r="O62" s="167">
        <v>10</v>
      </c>
      <c r="P62" s="168">
        <v>20</v>
      </c>
      <c r="Q62" s="168">
        <v>10</v>
      </c>
      <c r="R62" s="168">
        <v>20</v>
      </c>
      <c r="S62" s="169">
        <v>10</v>
      </c>
      <c r="T62" s="165">
        <v>6.685</v>
      </c>
      <c r="U62" s="171">
        <v>7.38967895496073</v>
      </c>
      <c r="V62" s="172">
        <v>40</v>
      </c>
      <c r="W62" s="173">
        <v>5.54384160988889</v>
      </c>
      <c r="X62" s="174">
        <v>4.96100006895833</v>
      </c>
      <c r="Y62" s="174">
        <v>5.40559804833333</v>
      </c>
      <c r="Z62" s="174"/>
      <c r="AA62" s="174">
        <v>6.0475</v>
      </c>
      <c r="AB62" s="174">
        <v>5.89886142747912</v>
      </c>
      <c r="AC62" s="174">
        <v>9.98110076250725</v>
      </c>
      <c r="AD62" s="174">
        <v>6.03265484166667</v>
      </c>
      <c r="AE62" s="175">
        <v>1</v>
      </c>
      <c r="AF62" s="171">
        <v>6.26722239411909</v>
      </c>
      <c r="AG62" s="217">
        <v>6.26722239411909</v>
      </c>
      <c r="AH62" s="177">
        <v>46</v>
      </c>
      <c r="AI62" s="164">
        <v>7.64449642151934</v>
      </c>
      <c r="AJ62" s="165">
        <v>11.7775178924033</v>
      </c>
      <c r="AK62" s="166">
        <v>9.004312397405229</v>
      </c>
      <c r="AL62" s="165">
        <v>2.48921900648693</v>
      </c>
      <c r="AM62" s="166">
        <v>5.24</v>
      </c>
      <c r="AN62" s="165">
        <v>11.9</v>
      </c>
      <c r="AO62" s="174">
        <v>10</v>
      </c>
      <c r="AP62" s="171">
        <v>7.97220220473114</v>
      </c>
      <c r="AQ62" s="172">
        <v>73</v>
      </c>
      <c r="AR62" s="179">
        <v>9.9</v>
      </c>
      <c r="AS62" s="180">
        <v>0.15</v>
      </c>
      <c r="AT62" s="167">
        <v>9.720000000000001</v>
      </c>
      <c r="AU62" s="168">
        <v>1.4</v>
      </c>
      <c r="AV62" s="168">
        <v>8.779199999999999</v>
      </c>
      <c r="AW62" s="168">
        <v>3.052</v>
      </c>
      <c r="AX62" s="165">
        <v>9.4664</v>
      </c>
      <c r="AY62" s="167">
        <v>5.74831763916667</v>
      </c>
      <c r="AZ62" s="168">
        <v>9.5843206925445</v>
      </c>
      <c r="BA62" s="165">
        <v>7.66631916585558</v>
      </c>
      <c r="BB62" s="174">
        <v>10</v>
      </c>
      <c r="BC62" s="167">
        <v>8.75</v>
      </c>
      <c r="BD62" s="168">
        <v>6.92307692307692</v>
      </c>
      <c r="BE62" s="168">
        <v>9.699999999999999</v>
      </c>
      <c r="BF62" s="168">
        <v>6.958462</v>
      </c>
      <c r="BG62" s="165">
        <v>8.08288473076923</v>
      </c>
      <c r="BH62" s="171">
        <v>8.8039009741562</v>
      </c>
      <c r="BI62" s="177">
        <v>17</v>
      </c>
      <c r="BJ62" s="179">
        <v>10</v>
      </c>
      <c r="BK62" s="168">
        <v>8.86417914630626</v>
      </c>
      <c r="BL62" s="168">
        <v>10</v>
      </c>
      <c r="BM62" s="165">
        <v>9.62139304876875</v>
      </c>
      <c r="BN62" s="167">
        <v>5.83333333333333</v>
      </c>
      <c r="BO62" s="168">
        <v>8.375862692305679</v>
      </c>
      <c r="BP62" s="168">
        <v>7.08285172833333</v>
      </c>
      <c r="BQ62" s="168">
        <v>8</v>
      </c>
      <c r="BR62" s="168">
        <v>9.251725384611371</v>
      </c>
      <c r="BS62" s="168">
        <v>3</v>
      </c>
      <c r="BT62" s="168">
        <v>5.94762921333333</v>
      </c>
      <c r="BU62" s="165">
        <v>6.78448605027386</v>
      </c>
      <c r="BV62" s="167">
        <v>6.075636545</v>
      </c>
      <c r="BW62" s="168">
        <v>7.77777777777778</v>
      </c>
      <c r="BX62" s="168">
        <v>6.425</v>
      </c>
      <c r="BY62" s="168">
        <v>7.53939274147649</v>
      </c>
      <c r="BZ62" s="165">
        <v>6.95445176606357</v>
      </c>
      <c r="CA62" s="167">
        <v>8.11148102251552</v>
      </c>
      <c r="CB62" s="168">
        <v>9.891692952252191</v>
      </c>
      <c r="CC62" s="168">
        <v>6.25</v>
      </c>
      <c r="CD62" s="165">
        <v>8.084391324922571</v>
      </c>
      <c r="CE62" s="171">
        <v>7.86118054750719</v>
      </c>
      <c r="CF62" s="177">
        <v>16</v>
      </c>
      <c r="CG62" t="s" s="218">
        <v>138</v>
      </c>
      <c r="CH62" t="s" s="219">
        <v>139</v>
      </c>
      <c r="CI62" s="48"/>
      <c r="CJ62" s="18"/>
      <c r="CK62" s="19"/>
      <c r="CL62" s="19"/>
    </row>
    <row r="63" ht="39.75" customHeight="1">
      <c r="A63" s="122"/>
      <c r="B63" s="194">
        <v>2022</v>
      </c>
      <c r="C63" t="s" s="195">
        <v>325</v>
      </c>
      <c r="D63" t="s" s="195">
        <v>326</v>
      </c>
      <c r="E63" t="s" s="196">
        <v>327</v>
      </c>
      <c r="F63" s="197">
        <v>7.8</v>
      </c>
      <c r="G63" s="198">
        <v>16</v>
      </c>
      <c r="H63" s="199">
        <v>1</v>
      </c>
      <c r="I63" s="200">
        <v>2.92058823529412</v>
      </c>
      <c r="J63" s="201">
        <v>30.07</v>
      </c>
      <c r="K63" s="202">
        <v>2.39509536784741</v>
      </c>
      <c r="L63" s="201">
        <v>28.41</v>
      </c>
      <c r="M63" s="202">
        <v>10</v>
      </c>
      <c r="N63" s="201">
        <v>11.77</v>
      </c>
      <c r="O63" s="203">
        <v>5</v>
      </c>
      <c r="P63" s="204">
        <v>47</v>
      </c>
      <c r="Q63" s="204">
        <v>5</v>
      </c>
      <c r="R63" s="204">
        <v>47</v>
      </c>
      <c r="S63" s="205">
        <v>5</v>
      </c>
      <c r="T63" s="201">
        <v>8.56</v>
      </c>
      <c r="U63" s="206">
        <v>5.77513672062831</v>
      </c>
      <c r="V63" s="207">
        <v>135</v>
      </c>
      <c r="W63" s="208">
        <v>7.56740630822222</v>
      </c>
      <c r="X63" s="209">
        <v>8.39517352708333</v>
      </c>
      <c r="Y63" s="209">
        <v>8.59234174083333</v>
      </c>
      <c r="Z63" s="209">
        <v>10</v>
      </c>
      <c r="AA63" s="209">
        <v>8.61091666666667</v>
      </c>
      <c r="AB63" s="209">
        <v>8.026332273705879</v>
      </c>
      <c r="AC63" s="209">
        <v>6.84774548430285</v>
      </c>
      <c r="AD63" s="209">
        <v>7.165611585</v>
      </c>
      <c r="AE63" s="210">
        <v>1</v>
      </c>
      <c r="AF63" s="206">
        <v>8.15069094822679</v>
      </c>
      <c r="AG63" s="211">
        <v>8.15069094822679</v>
      </c>
      <c r="AH63" s="212">
        <v>14</v>
      </c>
      <c r="AI63" s="200">
        <v>7.76373261676484</v>
      </c>
      <c r="AJ63" s="201">
        <v>11.1813369161758</v>
      </c>
      <c r="AK63" s="202">
        <v>9.379824373334539</v>
      </c>
      <c r="AL63" s="201">
        <v>1.55043906666364</v>
      </c>
      <c r="AM63" s="202">
        <v>7.252</v>
      </c>
      <c r="AN63" s="201">
        <v>6.87</v>
      </c>
      <c r="AO63" s="209">
        <v>10</v>
      </c>
      <c r="AP63" s="206">
        <v>8.59888924752485</v>
      </c>
      <c r="AQ63" s="207">
        <v>38</v>
      </c>
      <c r="AR63" s="213">
        <v>9.674270296786849</v>
      </c>
      <c r="AS63" s="214">
        <v>0.48859455481972</v>
      </c>
      <c r="AT63" s="203">
        <v>8.98</v>
      </c>
      <c r="AU63" s="204">
        <v>5.1</v>
      </c>
      <c r="AV63" s="204">
        <v>6.838</v>
      </c>
      <c r="AW63" s="204">
        <v>7.905</v>
      </c>
      <c r="AX63" s="201">
        <v>8.497423432262289</v>
      </c>
      <c r="AY63" s="203">
        <v>8.27777783083333</v>
      </c>
      <c r="AZ63" s="204">
        <v>9.18255013055683</v>
      </c>
      <c r="BA63" s="201">
        <v>8.73016398069508</v>
      </c>
      <c r="BB63" s="209">
        <v>10</v>
      </c>
      <c r="BC63" s="203">
        <v>10</v>
      </c>
      <c r="BD63" s="204">
        <v>3.07692307692308</v>
      </c>
      <c r="BE63" s="204">
        <v>9.16</v>
      </c>
      <c r="BF63" s="204">
        <v>8.468873500833331</v>
      </c>
      <c r="BG63" s="201">
        <v>7.6764491444391</v>
      </c>
      <c r="BH63" s="206">
        <v>8.72600913934912</v>
      </c>
      <c r="BI63" s="212">
        <v>22</v>
      </c>
      <c r="BJ63" s="213">
        <v>5</v>
      </c>
      <c r="BK63" s="204">
        <v>9.141216743660451</v>
      </c>
      <c r="BL63" s="204">
        <v>10</v>
      </c>
      <c r="BM63" s="201">
        <v>8.04707224788682</v>
      </c>
      <c r="BN63" s="203">
        <v>6.95</v>
      </c>
      <c r="BO63" s="204">
        <v>5.62931346152842</v>
      </c>
      <c r="BP63" s="204">
        <v>6.00527366</v>
      </c>
      <c r="BQ63" s="204">
        <v>8</v>
      </c>
      <c r="BR63" s="204">
        <v>6.25862692305683</v>
      </c>
      <c r="BS63" s="204">
        <v>10</v>
      </c>
      <c r="BT63" s="204">
        <v>6.89155976</v>
      </c>
      <c r="BU63" s="201">
        <v>7.10496768636932</v>
      </c>
      <c r="BV63" s="203">
        <v>5.68962971333333</v>
      </c>
      <c r="BW63" s="204">
        <v>6.88888888888889</v>
      </c>
      <c r="BX63" s="204">
        <v>9.91</v>
      </c>
      <c r="BY63" s="204">
        <v>7.52818341500868</v>
      </c>
      <c r="BZ63" s="201">
        <v>7.50417550430773</v>
      </c>
      <c r="CA63" s="203">
        <v>8.644472366666051</v>
      </c>
      <c r="CB63" s="204">
        <v>8.862454490876271</v>
      </c>
      <c r="CC63" s="204">
        <v>7.5</v>
      </c>
      <c r="CD63" s="201">
        <v>8.33564228584744</v>
      </c>
      <c r="CE63" s="206">
        <v>7.74796443110283</v>
      </c>
      <c r="CF63" s="212">
        <v>17</v>
      </c>
      <c r="CG63" t="s" s="215">
        <v>138</v>
      </c>
      <c r="CH63" t="s" s="216">
        <v>160</v>
      </c>
      <c r="CI63" s="48"/>
      <c r="CJ63" s="18"/>
      <c r="CK63" s="19"/>
      <c r="CL63" s="19"/>
    </row>
    <row r="64" ht="39.75" customHeight="1">
      <c r="A64" s="122"/>
      <c r="B64" s="158">
        <v>2022</v>
      </c>
      <c r="C64" t="s" s="159">
        <v>328</v>
      </c>
      <c r="D64" t="s" s="159">
        <v>329</v>
      </c>
      <c r="E64" t="s" s="160">
        <v>330</v>
      </c>
      <c r="F64" s="161">
        <v>5.96</v>
      </c>
      <c r="G64" s="162">
        <v>113</v>
      </c>
      <c r="H64" s="163">
        <v>3</v>
      </c>
      <c r="I64" s="164">
        <v>9.435294117647061</v>
      </c>
      <c r="J64" s="165">
        <v>7.92</v>
      </c>
      <c r="K64" s="166">
        <v>9.29155313351499</v>
      </c>
      <c r="L64" s="165">
        <v>3.1</v>
      </c>
      <c r="M64" s="166">
        <v>10</v>
      </c>
      <c r="N64" s="165">
        <v>8.99</v>
      </c>
      <c r="O64" s="167">
        <v>8</v>
      </c>
      <c r="P64" s="168">
        <v>30</v>
      </c>
      <c r="Q64" s="168">
        <v>4</v>
      </c>
      <c r="R64" s="168">
        <v>41</v>
      </c>
      <c r="S64" s="169">
        <v>6</v>
      </c>
      <c r="T64" s="165">
        <v>8.067500000000001</v>
      </c>
      <c r="U64" s="171">
        <v>8.558869450232409</v>
      </c>
      <c r="V64" s="172">
        <v>11</v>
      </c>
      <c r="W64" s="173">
        <v>6.26925879444444</v>
      </c>
      <c r="X64" s="174">
        <v>4.47257955520833</v>
      </c>
      <c r="Y64" s="174">
        <v>5.26535751444445</v>
      </c>
      <c r="Z64" s="174">
        <v>5</v>
      </c>
      <c r="AA64" s="174">
        <v>6.03758333333333</v>
      </c>
      <c r="AB64" s="174">
        <v>3.10813201129513</v>
      </c>
      <c r="AC64" s="174">
        <v>7.37118661530711</v>
      </c>
      <c r="AD64" s="174">
        <v>5.04509329833333</v>
      </c>
      <c r="AE64" s="175">
        <v>0.9411764705882349</v>
      </c>
      <c r="AF64" s="171">
        <v>5.32114889029577</v>
      </c>
      <c r="AG64" s="217">
        <v>5.16464451116942</v>
      </c>
      <c r="AH64" s="177">
        <v>76</v>
      </c>
      <c r="AI64" s="164">
        <v>6.29780216081695</v>
      </c>
      <c r="AJ64" s="165">
        <v>18.5109891959153</v>
      </c>
      <c r="AK64" s="166">
        <v>6.58393987832174</v>
      </c>
      <c r="AL64" s="165">
        <v>8.540150304195659</v>
      </c>
      <c r="AM64" s="166">
        <v>0</v>
      </c>
      <c r="AN64" s="165">
        <v>31.26</v>
      </c>
      <c r="AO64" s="174">
        <v>0</v>
      </c>
      <c r="AP64" s="171">
        <v>3.22043550978467</v>
      </c>
      <c r="AQ64" s="172">
        <v>160</v>
      </c>
      <c r="AR64" s="179">
        <v>8.59333333333333</v>
      </c>
      <c r="AS64" s="180">
        <v>2.11</v>
      </c>
      <c r="AT64" s="167">
        <v>7.6</v>
      </c>
      <c r="AU64" s="168">
        <v>12</v>
      </c>
      <c r="AV64" s="168">
        <v>7.072</v>
      </c>
      <c r="AW64" s="168">
        <v>7.32</v>
      </c>
      <c r="AX64" s="165">
        <v>7.75511111111111</v>
      </c>
      <c r="AY64" s="167">
        <v>4.75234553323114</v>
      </c>
      <c r="AZ64" s="168">
        <v>3.96446854121984</v>
      </c>
      <c r="BA64" s="165">
        <v>4.35840703722549</v>
      </c>
      <c r="BB64" s="174">
        <v>10</v>
      </c>
      <c r="BC64" s="167">
        <v>2.5</v>
      </c>
      <c r="BD64" s="168">
        <v>3.84615384615385</v>
      </c>
      <c r="BE64" s="168">
        <v>6.25</v>
      </c>
      <c r="BF64" s="168">
        <v>5.71616470833333</v>
      </c>
      <c r="BG64" s="165">
        <v>4.5780796386218</v>
      </c>
      <c r="BH64" s="171">
        <v>6.6728994467396</v>
      </c>
      <c r="BI64" s="177">
        <v>108</v>
      </c>
      <c r="BJ64" s="179">
        <v>8</v>
      </c>
      <c r="BK64" s="168">
        <v>4.2041803400587</v>
      </c>
      <c r="BL64" s="168">
        <v>10</v>
      </c>
      <c r="BM64" s="165">
        <v>7.40139344668623</v>
      </c>
      <c r="BN64" s="167">
        <v>7.5</v>
      </c>
      <c r="BO64" s="168">
        <v>2.5</v>
      </c>
      <c r="BP64" s="168">
        <v>6.30702972333333</v>
      </c>
      <c r="BQ64" s="168">
        <v>8</v>
      </c>
      <c r="BR64" s="168">
        <v>0</v>
      </c>
      <c r="BS64" s="168">
        <v>10</v>
      </c>
      <c r="BT64" s="168">
        <v>5.44002970083333</v>
      </c>
      <c r="BU64" s="165">
        <v>5.67815134630952</v>
      </c>
      <c r="BV64" s="167">
        <v>4.76371844666667</v>
      </c>
      <c r="BW64" s="168">
        <v>4.44444444444444</v>
      </c>
      <c r="BX64" s="168">
        <v>3.505</v>
      </c>
      <c r="BY64" s="168">
        <v>6.23334610913744</v>
      </c>
      <c r="BZ64" s="165">
        <v>4.73662725006214</v>
      </c>
      <c r="CA64" s="167">
        <v>6.11282541462659</v>
      </c>
      <c r="CB64" s="168">
        <v>8.140288958952089</v>
      </c>
      <c r="CC64" s="168">
        <v>6.25</v>
      </c>
      <c r="CD64" s="165">
        <v>6.83437145785956</v>
      </c>
      <c r="CE64" s="171">
        <v>6.16263587522936</v>
      </c>
      <c r="CF64" s="177">
        <v>104</v>
      </c>
      <c r="CG64" t="s" s="218">
        <v>148</v>
      </c>
      <c r="CH64" t="s" s="219">
        <v>144</v>
      </c>
      <c r="CI64" s="48"/>
      <c r="CJ64" s="18"/>
      <c r="CK64" s="19"/>
      <c r="CL64" s="19"/>
    </row>
    <row r="65" ht="39.75" customHeight="1">
      <c r="A65" s="122"/>
      <c r="B65" s="194">
        <v>2022</v>
      </c>
      <c r="C65" t="s" s="195">
        <v>331</v>
      </c>
      <c r="D65" t="s" s="195">
        <v>332</v>
      </c>
      <c r="E65" t="s" s="196">
        <v>333</v>
      </c>
      <c r="F65" s="197">
        <v>6.85</v>
      </c>
      <c r="G65" s="198">
        <v>70</v>
      </c>
      <c r="H65" s="199">
        <v>2</v>
      </c>
      <c r="I65" s="200">
        <v>5.08823529411765</v>
      </c>
      <c r="J65" s="201">
        <v>22.7</v>
      </c>
      <c r="K65" s="202">
        <v>2.99455040871935</v>
      </c>
      <c r="L65" s="201">
        <v>26.21</v>
      </c>
      <c r="M65" s="202">
        <v>6.91714285714286</v>
      </c>
      <c r="N65" s="201">
        <v>25.79</v>
      </c>
      <c r="O65" s="203">
        <v>4</v>
      </c>
      <c r="P65" s="204">
        <v>54</v>
      </c>
      <c r="Q65" s="204">
        <v>1</v>
      </c>
      <c r="R65" s="204">
        <v>66</v>
      </c>
      <c r="S65" s="205">
        <v>2.5</v>
      </c>
      <c r="T65" s="201">
        <v>7.4175</v>
      </c>
      <c r="U65" s="206">
        <v>4.98348571199597</v>
      </c>
      <c r="V65" s="207">
        <v>150</v>
      </c>
      <c r="W65" s="208">
        <v>5.43934495055556</v>
      </c>
      <c r="X65" s="209">
        <v>4.89253806291667</v>
      </c>
      <c r="Y65" s="209">
        <v>5.45789247625658</v>
      </c>
      <c r="Z65" s="209">
        <v>8.33333333333333</v>
      </c>
      <c r="AA65" s="209">
        <v>7.048</v>
      </c>
      <c r="AB65" s="209">
        <v>3.71298264927835</v>
      </c>
      <c r="AC65" s="209">
        <v>7.9308058862255</v>
      </c>
      <c r="AD65" s="209">
        <v>5.51934923625658</v>
      </c>
      <c r="AE65" s="210">
        <v>1</v>
      </c>
      <c r="AF65" s="206">
        <v>6.04178082435282</v>
      </c>
      <c r="AG65" s="211">
        <v>6.04178082435282</v>
      </c>
      <c r="AH65" s="212">
        <v>50</v>
      </c>
      <c r="AI65" s="200">
        <v>7.50323381447767</v>
      </c>
      <c r="AJ65" s="201">
        <v>12.4838309276116</v>
      </c>
      <c r="AK65" s="202">
        <v>8.617469009686319</v>
      </c>
      <c r="AL65" s="201">
        <v>3.4563274757842</v>
      </c>
      <c r="AM65" s="202">
        <v>6.14</v>
      </c>
      <c r="AN65" s="201">
        <v>9.65</v>
      </c>
      <c r="AO65" s="209">
        <v>10</v>
      </c>
      <c r="AP65" s="206">
        <v>8.065175706041</v>
      </c>
      <c r="AQ65" s="207">
        <v>68</v>
      </c>
      <c r="AR65" s="213">
        <v>9.674270296786849</v>
      </c>
      <c r="AS65" s="214">
        <v>0.48859455481972</v>
      </c>
      <c r="AT65" s="203">
        <v>8.98</v>
      </c>
      <c r="AU65" s="204">
        <v>5.1</v>
      </c>
      <c r="AV65" s="204">
        <v>6.838</v>
      </c>
      <c r="AW65" s="204">
        <v>7.905</v>
      </c>
      <c r="AX65" s="201">
        <v>8.497423432262289</v>
      </c>
      <c r="AY65" s="203">
        <v>7.33432044971639</v>
      </c>
      <c r="AZ65" s="204">
        <v>9.43787370887615</v>
      </c>
      <c r="BA65" s="201">
        <v>8.38609707929627</v>
      </c>
      <c r="BB65" s="209">
        <v>10</v>
      </c>
      <c r="BC65" s="203">
        <v>8.350137017611461</v>
      </c>
      <c r="BD65" s="204">
        <v>5.38461538461538</v>
      </c>
      <c r="BE65" s="204">
        <v>9.16</v>
      </c>
      <c r="BF65" s="204">
        <v>5.46975618458992</v>
      </c>
      <c r="BG65" s="201">
        <v>7.09112714670419</v>
      </c>
      <c r="BH65" s="206">
        <v>8.49366191456569</v>
      </c>
      <c r="BI65" s="212">
        <v>36</v>
      </c>
      <c r="BJ65" s="213">
        <v>10</v>
      </c>
      <c r="BK65" s="204">
        <v>7.70512514055687</v>
      </c>
      <c r="BL65" s="204">
        <v>9</v>
      </c>
      <c r="BM65" s="201">
        <v>8.901708380185619</v>
      </c>
      <c r="BN65" s="203">
        <v>5.98983947824834</v>
      </c>
      <c r="BO65" s="204">
        <v>4.44537371014579</v>
      </c>
      <c r="BP65" s="204">
        <v>5.58082978</v>
      </c>
      <c r="BQ65" s="204">
        <v>6</v>
      </c>
      <c r="BR65" s="204">
        <v>5.51035230766821</v>
      </c>
      <c r="BS65" s="204">
        <v>3</v>
      </c>
      <c r="BT65" s="204">
        <v>5.82214043458991</v>
      </c>
      <c r="BU65" s="201">
        <v>5.19264795866461</v>
      </c>
      <c r="BV65" s="203">
        <v>2.62487808833333</v>
      </c>
      <c r="BW65" s="204">
        <v>5.33333333333333</v>
      </c>
      <c r="BX65" s="204">
        <v>7.3275</v>
      </c>
      <c r="BY65" s="204">
        <v>5.60849755216799</v>
      </c>
      <c r="BZ65" s="201">
        <v>5.22355224345867</v>
      </c>
      <c r="CA65" s="203">
        <v>7.69271019116973</v>
      </c>
      <c r="CB65" s="204">
        <v>7.98004326170609</v>
      </c>
      <c r="CC65" s="204">
        <v>6.25</v>
      </c>
      <c r="CD65" s="201">
        <v>7.30758448429194</v>
      </c>
      <c r="CE65" s="206">
        <v>6.65637326665021</v>
      </c>
      <c r="CF65" s="212">
        <v>75</v>
      </c>
      <c r="CG65" t="s" s="215">
        <v>138</v>
      </c>
      <c r="CH65" t="s" s="216">
        <v>160</v>
      </c>
      <c r="CI65" s="48"/>
      <c r="CJ65" s="18"/>
      <c r="CK65" s="19"/>
      <c r="CL65" s="19"/>
    </row>
    <row r="66" ht="39.75" customHeight="1">
      <c r="A66" s="122"/>
      <c r="B66" s="158">
        <v>2022</v>
      </c>
      <c r="C66" t="s" s="159">
        <v>334</v>
      </c>
      <c r="D66" t="s" s="159">
        <v>335</v>
      </c>
      <c r="E66" t="s" s="160">
        <v>336</v>
      </c>
      <c r="F66" s="161">
        <v>7.45</v>
      </c>
      <c r="G66" s="162">
        <v>39</v>
      </c>
      <c r="H66" s="163">
        <v>1</v>
      </c>
      <c r="I66" s="164">
        <v>8.376470588235289</v>
      </c>
      <c r="J66" s="165">
        <v>11.52</v>
      </c>
      <c r="K66" s="166">
        <v>9.01089918256131</v>
      </c>
      <c r="L66" s="165">
        <v>4.13</v>
      </c>
      <c r="M66" s="166">
        <v>10</v>
      </c>
      <c r="N66" s="165">
        <v>9.25</v>
      </c>
      <c r="O66" s="167">
        <v>10</v>
      </c>
      <c r="P66" s="168">
        <v>7</v>
      </c>
      <c r="Q66" s="168">
        <v>9</v>
      </c>
      <c r="R66" s="168">
        <v>21</v>
      </c>
      <c r="S66" s="169">
        <v>9.5</v>
      </c>
      <c r="T66" s="165">
        <v>8.42</v>
      </c>
      <c r="U66" s="171">
        <v>9.06147395415932</v>
      </c>
      <c r="V66" s="172">
        <v>1</v>
      </c>
      <c r="W66" s="173">
        <v>4.57741265666667</v>
      </c>
      <c r="X66" s="174">
        <v>3.13567209833333</v>
      </c>
      <c r="Y66" s="174">
        <v>6.40274008083333</v>
      </c>
      <c r="Z66" s="174">
        <v>5.83333333333333</v>
      </c>
      <c r="AA66" s="174">
        <v>4.13733333333333</v>
      </c>
      <c r="AB66" s="174">
        <v>1.69491340664349</v>
      </c>
      <c r="AC66" s="174">
        <v>8.36305784595174</v>
      </c>
      <c r="AD66" s="174">
        <v>1.65936311083333</v>
      </c>
      <c r="AE66" s="175">
        <v>0.9411764705882349</v>
      </c>
      <c r="AF66" s="171">
        <v>4.47547823324107</v>
      </c>
      <c r="AG66" s="217">
        <v>4.34384652049869</v>
      </c>
      <c r="AH66" s="177">
        <v>114</v>
      </c>
      <c r="AI66" s="164">
        <v>8.575176840356351</v>
      </c>
      <c r="AJ66" s="165">
        <v>7.12411579821823</v>
      </c>
      <c r="AK66" s="166">
        <v>9.40103332413927</v>
      </c>
      <c r="AL66" s="165">
        <v>1.49741668965182</v>
      </c>
      <c r="AM66" s="166">
        <v>7.244</v>
      </c>
      <c r="AN66" s="165">
        <v>6.89</v>
      </c>
      <c r="AO66" s="174">
        <v>10</v>
      </c>
      <c r="AP66" s="171">
        <v>8.80505254112391</v>
      </c>
      <c r="AQ66" s="172">
        <v>22</v>
      </c>
      <c r="AR66" s="179">
        <v>9.265197060788241</v>
      </c>
      <c r="AS66" s="180">
        <v>1.10220440881764</v>
      </c>
      <c r="AT66" s="167">
        <v>8.9</v>
      </c>
      <c r="AU66" s="168">
        <v>5.5</v>
      </c>
      <c r="AV66" s="168">
        <v>7.514</v>
      </c>
      <c r="AW66" s="168">
        <v>6.215</v>
      </c>
      <c r="AX66" s="165">
        <v>8.559732353596081</v>
      </c>
      <c r="AY66" s="167">
        <v>7.72770683</v>
      </c>
      <c r="AZ66" s="168">
        <v>6.62249826537417</v>
      </c>
      <c r="BA66" s="165">
        <v>7.17510254768709</v>
      </c>
      <c r="BB66" s="174">
        <v>10</v>
      </c>
      <c r="BC66" s="167">
        <v>8.75</v>
      </c>
      <c r="BD66" s="168">
        <v>6.92307692307692</v>
      </c>
      <c r="BE66" s="168">
        <v>8.4</v>
      </c>
      <c r="BF66" s="168">
        <v>6.96103970208333</v>
      </c>
      <c r="BG66" s="165">
        <v>7.75852915629006</v>
      </c>
      <c r="BH66" s="171">
        <v>8.37334101439331</v>
      </c>
      <c r="BI66" s="177">
        <v>44</v>
      </c>
      <c r="BJ66" s="179">
        <v>10</v>
      </c>
      <c r="BK66" s="168">
        <v>9.649464627223329</v>
      </c>
      <c r="BL66" s="168">
        <v>9</v>
      </c>
      <c r="BM66" s="165">
        <v>9.549821542407781</v>
      </c>
      <c r="BN66" s="167">
        <v>5.41666666666667</v>
      </c>
      <c r="BO66" s="168">
        <v>4.3850647434416</v>
      </c>
      <c r="BP66" s="168">
        <v>6.901325385</v>
      </c>
      <c r="BQ66" s="168">
        <v>4</v>
      </c>
      <c r="BR66" s="168">
        <v>1.2701294868832</v>
      </c>
      <c r="BS66" s="168">
        <v>10</v>
      </c>
      <c r="BT66" s="168">
        <v>5.31018495583333</v>
      </c>
      <c r="BU66" s="165">
        <v>5.32619589111783</v>
      </c>
      <c r="BV66" s="167">
        <v>3.37065259666667</v>
      </c>
      <c r="BW66" s="168">
        <v>5.33333333333333</v>
      </c>
      <c r="BX66" s="168">
        <v>3.325</v>
      </c>
      <c r="BY66" s="168">
        <v>6.11004351799153</v>
      </c>
      <c r="BZ66" s="165">
        <v>4.53475736199788</v>
      </c>
      <c r="CA66" s="167">
        <v>7.33401441634557</v>
      </c>
      <c r="CB66" s="168">
        <v>7.22199182510299</v>
      </c>
      <c r="CC66" s="168">
        <v>7.5</v>
      </c>
      <c r="CD66" s="165">
        <v>7.35200208048285</v>
      </c>
      <c r="CE66" s="171">
        <v>6.69069421900159</v>
      </c>
      <c r="CF66" s="177">
        <v>71</v>
      </c>
      <c r="CG66" t="s" s="218">
        <v>152</v>
      </c>
      <c r="CH66" t="s" s="219">
        <v>139</v>
      </c>
      <c r="CI66" s="48"/>
      <c r="CJ66" s="18"/>
      <c r="CK66" s="19"/>
      <c r="CL66" s="19"/>
    </row>
    <row r="67" ht="39.75" customHeight="1">
      <c r="A67" s="122"/>
      <c r="B67" s="194">
        <v>2022</v>
      </c>
      <c r="C67" t="s" s="195">
        <v>337</v>
      </c>
      <c r="D67" t="s" s="195">
        <v>338</v>
      </c>
      <c r="E67" t="s" s="196">
        <v>339</v>
      </c>
      <c r="F67" s="197">
        <v>5.63</v>
      </c>
      <c r="G67" s="198">
        <v>132</v>
      </c>
      <c r="H67" s="199">
        <v>4</v>
      </c>
      <c r="I67" s="200">
        <v>6.36176470588235</v>
      </c>
      <c r="J67" s="201">
        <v>18.37</v>
      </c>
      <c r="K67" s="202"/>
      <c r="L67" s="201"/>
      <c r="M67" s="202">
        <v>8.26857142857143</v>
      </c>
      <c r="N67" s="201">
        <v>21.06</v>
      </c>
      <c r="O67" s="203">
        <v>10</v>
      </c>
      <c r="P67" s="204">
        <v>20</v>
      </c>
      <c r="Q67" s="204">
        <v>5</v>
      </c>
      <c r="R67" s="204">
        <v>36</v>
      </c>
      <c r="S67" s="205">
        <v>7.5</v>
      </c>
      <c r="T67" s="201">
        <v>6.88</v>
      </c>
      <c r="U67" s="206">
        <v>7.25258403361345</v>
      </c>
      <c r="V67" s="207">
        <v>50</v>
      </c>
      <c r="W67" s="208">
        <v>4.53709827222222</v>
      </c>
      <c r="X67" s="209">
        <v>2.53914998208333</v>
      </c>
      <c r="Y67" s="209">
        <v>2.87629171333333</v>
      </c>
      <c r="Z67" s="209">
        <v>0.833333333333333</v>
      </c>
      <c r="AA67" s="209">
        <v>4.12066666666667</v>
      </c>
      <c r="AB67" s="209">
        <v>2.69327535741159</v>
      </c>
      <c r="AC67" s="209">
        <v>7.59061961135598</v>
      </c>
      <c r="AD67" s="209">
        <v>4.34252716047835</v>
      </c>
      <c r="AE67" s="210">
        <v>0.823529411764706</v>
      </c>
      <c r="AF67" s="206">
        <v>3.6916202621106</v>
      </c>
      <c r="AG67" s="211">
        <v>3.36588906251261</v>
      </c>
      <c r="AH67" s="212">
        <v>142</v>
      </c>
      <c r="AI67" s="200">
        <v>7.99736133113052</v>
      </c>
      <c r="AJ67" s="201">
        <v>10.0131933443474</v>
      </c>
      <c r="AK67" s="202">
        <v>7.70302262448964</v>
      </c>
      <c r="AL67" s="201">
        <v>5.74244343877589</v>
      </c>
      <c r="AM67" s="202">
        <v>5.804</v>
      </c>
      <c r="AN67" s="201">
        <v>10.49</v>
      </c>
      <c r="AO67" s="209">
        <v>5</v>
      </c>
      <c r="AP67" s="206">
        <v>6.62609598890504</v>
      </c>
      <c r="AQ67" s="207">
        <v>114</v>
      </c>
      <c r="AR67" s="213">
        <v>9.26</v>
      </c>
      <c r="AS67" s="214">
        <v>1.11</v>
      </c>
      <c r="AT67" s="203">
        <v>7.6</v>
      </c>
      <c r="AU67" s="204">
        <v>12</v>
      </c>
      <c r="AV67" s="204">
        <v>7.072</v>
      </c>
      <c r="AW67" s="204">
        <v>7.32</v>
      </c>
      <c r="AX67" s="201">
        <v>7.97733333333333</v>
      </c>
      <c r="AY67" s="203">
        <v>4.53921576333333</v>
      </c>
      <c r="AZ67" s="204">
        <v>1.91222210361533</v>
      </c>
      <c r="BA67" s="201">
        <v>3.22571893347433</v>
      </c>
      <c r="BB67" s="209">
        <v>10</v>
      </c>
      <c r="BC67" s="203">
        <v>2.5</v>
      </c>
      <c r="BD67" s="204">
        <v>0.833333333333333</v>
      </c>
      <c r="BE67" s="204">
        <v>2.37</v>
      </c>
      <c r="BF67" s="204">
        <v>4.3618903111647</v>
      </c>
      <c r="BG67" s="201">
        <v>2.51630591112451</v>
      </c>
      <c r="BH67" s="206">
        <v>5.92983954448304</v>
      </c>
      <c r="BI67" s="212">
        <v>135</v>
      </c>
      <c r="BJ67" s="213"/>
      <c r="BK67" s="204">
        <v>2.09715132729004</v>
      </c>
      <c r="BL67" s="204">
        <v>10</v>
      </c>
      <c r="BM67" s="201">
        <v>6.04857566364502</v>
      </c>
      <c r="BN67" s="203">
        <v>4.72189458489781</v>
      </c>
      <c r="BO67" s="204">
        <v>6.00321798232869</v>
      </c>
      <c r="BP67" s="204">
        <v>6.32246414833333</v>
      </c>
      <c r="BQ67" s="204">
        <v>6</v>
      </c>
      <c r="BR67" s="204">
        <v>8.129313461528421</v>
      </c>
      <c r="BS67" s="204">
        <v>3</v>
      </c>
      <c r="BT67" s="204">
        <v>4.11231875416667</v>
      </c>
      <c r="BU67" s="201">
        <v>5.46988699017928</v>
      </c>
      <c r="BV67" s="203">
        <v>4.42028999333333</v>
      </c>
      <c r="BW67" s="204">
        <v>2.88888888888889</v>
      </c>
      <c r="BX67" s="204">
        <v>2.145</v>
      </c>
      <c r="BY67" s="204">
        <v>4.00813470643795</v>
      </c>
      <c r="BZ67" s="201">
        <v>3.36557839716504</v>
      </c>
      <c r="CA67" s="203">
        <v>4.54771536524978</v>
      </c>
      <c r="CB67" s="204">
        <v>8.443380339580539</v>
      </c>
      <c r="CC67" s="204">
        <v>1.894645708138</v>
      </c>
      <c r="CD67" s="201">
        <v>4.96191380432277</v>
      </c>
      <c r="CE67" s="206">
        <v>4.96148871382803</v>
      </c>
      <c r="CF67" s="212">
        <v>146</v>
      </c>
      <c r="CG67" t="s" s="215">
        <v>148</v>
      </c>
      <c r="CH67" t="s" s="216">
        <v>144</v>
      </c>
      <c r="CI67" s="48"/>
      <c r="CJ67" s="18"/>
      <c r="CK67" s="19"/>
      <c r="CL67" s="19"/>
    </row>
    <row r="68" ht="39.75" customHeight="1">
      <c r="A68" s="122"/>
      <c r="B68" s="158">
        <v>2022</v>
      </c>
      <c r="C68" t="s" s="159">
        <v>340</v>
      </c>
      <c r="D68" t="s" s="159">
        <v>341</v>
      </c>
      <c r="E68" t="s" s="160">
        <v>342</v>
      </c>
      <c r="F68" s="161">
        <v>5.32</v>
      </c>
      <c r="G68" s="162">
        <v>145</v>
      </c>
      <c r="H68" s="163">
        <v>4</v>
      </c>
      <c r="I68" s="164">
        <v>7.58541427228085</v>
      </c>
      <c r="J68" s="165">
        <v>14.2095914742451</v>
      </c>
      <c r="K68" s="166">
        <v>9.26702997275205</v>
      </c>
      <c r="L68" s="165">
        <v>3.19</v>
      </c>
      <c r="M68" s="166">
        <v>2.97142857142857</v>
      </c>
      <c r="N68" s="165">
        <v>39.6</v>
      </c>
      <c r="O68" s="167">
        <v>10</v>
      </c>
      <c r="P68" s="168">
        <v>12</v>
      </c>
      <c r="Q68" s="168">
        <v>8</v>
      </c>
      <c r="R68" s="168">
        <v>30</v>
      </c>
      <c r="S68" s="169">
        <v>9</v>
      </c>
      <c r="T68" s="165">
        <v>6.695</v>
      </c>
      <c r="U68" s="171">
        <v>7.10377456329229</v>
      </c>
      <c r="V68" s="172">
        <v>55</v>
      </c>
      <c r="W68" s="173">
        <v>3.88271379509024</v>
      </c>
      <c r="X68" s="174">
        <v>2.1955</v>
      </c>
      <c r="Y68" s="174">
        <v>1.8494</v>
      </c>
      <c r="Z68" s="174">
        <v>4.16666666666667</v>
      </c>
      <c r="AA68" s="174">
        <v>4.59408333333333</v>
      </c>
      <c r="AB68" s="174">
        <v>1.6493424673969</v>
      </c>
      <c r="AC68" s="174">
        <v>7.3177959190146</v>
      </c>
      <c r="AD68" s="174">
        <v>1.25</v>
      </c>
      <c r="AE68" s="175">
        <v>0.411764705882353</v>
      </c>
      <c r="AF68" s="171">
        <v>3.36318777268772</v>
      </c>
      <c r="AG68" s="217">
        <v>2.3740148983678</v>
      </c>
      <c r="AH68" s="177">
        <v>158</v>
      </c>
      <c r="AI68" s="164">
        <v>8.98549699846175</v>
      </c>
      <c r="AJ68" s="165">
        <v>5.07251500769124</v>
      </c>
      <c r="AK68" s="166">
        <v>8.03211940916219</v>
      </c>
      <c r="AL68" s="165">
        <v>4.91970147709452</v>
      </c>
      <c r="AM68" s="166">
        <v>6.244</v>
      </c>
      <c r="AN68" s="165">
        <v>9.390000000000001</v>
      </c>
      <c r="AO68" s="174">
        <v>0</v>
      </c>
      <c r="AP68" s="171">
        <v>5.81540410190599</v>
      </c>
      <c r="AQ68" s="172">
        <v>137</v>
      </c>
      <c r="AR68" s="179">
        <v>6.64666666666667</v>
      </c>
      <c r="AS68" s="180">
        <v>5.03</v>
      </c>
      <c r="AT68" s="167">
        <v>7.6</v>
      </c>
      <c r="AU68" s="168">
        <v>12</v>
      </c>
      <c r="AV68" s="168">
        <v>7.072</v>
      </c>
      <c r="AW68" s="168">
        <v>7.32</v>
      </c>
      <c r="AX68" s="165">
        <v>7.10622222222222</v>
      </c>
      <c r="AY68" s="167">
        <v>5</v>
      </c>
      <c r="AZ68" s="168">
        <v>4.32783832199112</v>
      </c>
      <c r="BA68" s="165">
        <v>4.66391916099556</v>
      </c>
      <c r="BB68" s="174">
        <v>10</v>
      </c>
      <c r="BC68" s="167">
        <v>0.814737752079964</v>
      </c>
      <c r="BD68" s="168">
        <v>0.7692307692307691</v>
      </c>
      <c r="BE68" s="168">
        <v>10</v>
      </c>
      <c r="BF68" s="168">
        <v>2.5</v>
      </c>
      <c r="BG68" s="165">
        <v>3.52099213032768</v>
      </c>
      <c r="BH68" s="171">
        <v>6.32278337838637</v>
      </c>
      <c r="BI68" s="177">
        <v>124</v>
      </c>
      <c r="BJ68" s="179">
        <v>10</v>
      </c>
      <c r="BK68" s="168">
        <v>7.00712670636758</v>
      </c>
      <c r="BL68" s="168">
        <v>4</v>
      </c>
      <c r="BM68" s="165">
        <v>7.00237556878919</v>
      </c>
      <c r="BN68" s="167">
        <v>3.60522791823114</v>
      </c>
      <c r="BO68" s="168">
        <v>3.75862692305684</v>
      </c>
      <c r="BP68" s="168"/>
      <c r="BQ68" s="168">
        <v>8</v>
      </c>
      <c r="BR68" s="168">
        <v>2.51725384611368</v>
      </c>
      <c r="BS68" s="168">
        <v>3</v>
      </c>
      <c r="BT68" s="168">
        <v>5</v>
      </c>
      <c r="BU68" s="165">
        <v>4.31351811456694</v>
      </c>
      <c r="BV68" s="167">
        <v>3.21652829666667</v>
      </c>
      <c r="BW68" s="168">
        <v>3.55555555555556</v>
      </c>
      <c r="BX68" s="168">
        <v>2.4925</v>
      </c>
      <c r="BY68" s="168">
        <v>5.02818341500868</v>
      </c>
      <c r="BZ68" s="165">
        <v>3.57319181680773</v>
      </c>
      <c r="CA68" s="167">
        <v>4.06901190776302</v>
      </c>
      <c r="CB68" s="168">
        <v>8.544212798191779</v>
      </c>
      <c r="CC68" s="168">
        <v>2.5</v>
      </c>
      <c r="CD68" s="165">
        <v>5.0377415686516</v>
      </c>
      <c r="CE68" s="171">
        <v>4.98170676720387</v>
      </c>
      <c r="CF68" s="177">
        <v>145</v>
      </c>
      <c r="CG68" t="s" s="218">
        <v>148</v>
      </c>
      <c r="CH68" t="s" s="219">
        <v>218</v>
      </c>
      <c r="CI68" s="48"/>
      <c r="CJ68" s="18"/>
      <c r="CK68" s="19"/>
      <c r="CL68" s="19"/>
    </row>
    <row r="69" ht="39.75" customHeight="1">
      <c r="A69" s="122"/>
      <c r="B69" s="194">
        <v>2022</v>
      </c>
      <c r="C69" t="s" s="195">
        <v>343</v>
      </c>
      <c r="D69" t="s" s="195">
        <v>344</v>
      </c>
      <c r="E69" t="s" s="196">
        <v>345</v>
      </c>
      <c r="F69" s="197">
        <v>5.6</v>
      </c>
      <c r="G69" s="198">
        <v>136</v>
      </c>
      <c r="H69" s="199">
        <v>4</v>
      </c>
      <c r="I69" s="200">
        <v>5.46111791593224</v>
      </c>
      <c r="J69" s="201">
        <v>21.4321990858304</v>
      </c>
      <c r="K69" s="202"/>
      <c r="L69" s="201"/>
      <c r="M69" s="202">
        <v>0</v>
      </c>
      <c r="N69" s="201">
        <v>53.55</v>
      </c>
      <c r="O69" s="203">
        <v>5</v>
      </c>
      <c r="P69" s="204">
        <v>40</v>
      </c>
      <c r="Q69" s="204">
        <v>3</v>
      </c>
      <c r="R69" s="204">
        <v>50</v>
      </c>
      <c r="S69" s="205">
        <v>4</v>
      </c>
      <c r="T69" s="201">
        <v>6.0125</v>
      </c>
      <c r="U69" s="206">
        <v>3.86840447898306</v>
      </c>
      <c r="V69" s="207">
        <v>164</v>
      </c>
      <c r="W69" s="208">
        <v>5.77540379009635</v>
      </c>
      <c r="X69" s="209">
        <v>4.89314666259617</v>
      </c>
      <c r="Y69" s="209">
        <v>4.62080020395195</v>
      </c>
      <c r="Z69" s="209">
        <v>6.66666666666667</v>
      </c>
      <c r="AA69" s="209">
        <v>4.50341666666667</v>
      </c>
      <c r="AB69" s="209">
        <v>3.4727090271979</v>
      </c>
      <c r="AC69" s="209">
        <v>7.61856338382726</v>
      </c>
      <c r="AD69" s="209">
        <v>1.89223345860754</v>
      </c>
      <c r="AE69" s="210">
        <v>0.9411764705882349</v>
      </c>
      <c r="AF69" s="206">
        <v>4.93036748245131</v>
      </c>
      <c r="AG69" s="211">
        <v>4.78535667414392</v>
      </c>
      <c r="AH69" s="212">
        <v>93</v>
      </c>
      <c r="AI69" s="200">
        <v>9.92531815424981</v>
      </c>
      <c r="AJ69" s="201">
        <v>-0.373409228750932</v>
      </c>
      <c r="AK69" s="202">
        <v>2.72201341044126</v>
      </c>
      <c r="AL69" s="201">
        <v>18.1949664738968</v>
      </c>
      <c r="AM69" s="202">
        <v>7.552</v>
      </c>
      <c r="AN69" s="201">
        <v>6.12</v>
      </c>
      <c r="AO69" s="209">
        <v>5</v>
      </c>
      <c r="AP69" s="206">
        <v>6.29983289117277</v>
      </c>
      <c r="AQ69" s="207">
        <v>124</v>
      </c>
      <c r="AR69" s="213"/>
      <c r="AS69" s="214"/>
      <c r="AT69" s="203">
        <v>7.66</v>
      </c>
      <c r="AU69" s="204">
        <v>11.7</v>
      </c>
      <c r="AV69" s="204">
        <v>4.8988</v>
      </c>
      <c r="AW69" s="204">
        <v>12.753</v>
      </c>
      <c r="AX69" s="201">
        <v>6.2794</v>
      </c>
      <c r="AY69" s="203">
        <v>5.61348688525305</v>
      </c>
      <c r="AZ69" s="204">
        <v>1.44970414201183</v>
      </c>
      <c r="BA69" s="201">
        <v>3.53159551363244</v>
      </c>
      <c r="BB69" s="209">
        <v>10</v>
      </c>
      <c r="BC69" s="203">
        <v>6.78849138012924</v>
      </c>
      <c r="BD69" s="204">
        <v>5.38461538461538</v>
      </c>
      <c r="BE69" s="204">
        <v>6.03</v>
      </c>
      <c r="BF69" s="204">
        <v>5</v>
      </c>
      <c r="BG69" s="201">
        <v>5.80077669118616</v>
      </c>
      <c r="BH69" s="206">
        <v>6.40294305120465</v>
      </c>
      <c r="BI69" s="212">
        <v>120</v>
      </c>
      <c r="BJ69" s="213">
        <v>10</v>
      </c>
      <c r="BK69" s="204">
        <v>5.24093116685709</v>
      </c>
      <c r="BL69" s="204">
        <v>9</v>
      </c>
      <c r="BM69" s="201">
        <v>8.080310388952361</v>
      </c>
      <c r="BN69" s="203">
        <v>8.199999999999999</v>
      </c>
      <c r="BO69" s="204">
        <v>5.64347057108415</v>
      </c>
      <c r="BP69" s="204"/>
      <c r="BQ69" s="204">
        <v>4</v>
      </c>
      <c r="BR69" s="204">
        <v>7.40981863903935</v>
      </c>
      <c r="BS69" s="204">
        <v>10</v>
      </c>
      <c r="BT69" s="204">
        <v>5.6025306372549</v>
      </c>
      <c r="BU69" s="201">
        <v>6.8093033078964</v>
      </c>
      <c r="BV69" s="203">
        <v>4.17948722833333</v>
      </c>
      <c r="BW69" s="204">
        <v>3.77777777777778</v>
      </c>
      <c r="BX69" s="204">
        <v>4.735</v>
      </c>
      <c r="BY69" s="204">
        <v>4.81520621212029</v>
      </c>
      <c r="BZ69" s="201">
        <v>4.37686780455785</v>
      </c>
      <c r="CA69" s="203">
        <v>6.70624011201083</v>
      </c>
      <c r="CB69" s="204">
        <v>7.52234253071728</v>
      </c>
      <c r="CC69" s="204">
        <v>7.5</v>
      </c>
      <c r="CD69" s="201">
        <v>7.24286088090937</v>
      </c>
      <c r="CE69" s="206">
        <v>6.627335595579</v>
      </c>
      <c r="CF69" s="212">
        <v>78</v>
      </c>
      <c r="CG69" t="s" s="215">
        <v>152</v>
      </c>
      <c r="CH69" t="s" s="216">
        <v>160</v>
      </c>
      <c r="CI69" s="48"/>
      <c r="CJ69" s="18"/>
      <c r="CK69" s="19"/>
      <c r="CL69" s="19"/>
    </row>
    <row r="70" ht="39.75" customHeight="1">
      <c r="A70" s="122"/>
      <c r="B70" s="158">
        <v>2022</v>
      </c>
      <c r="C70" t="s" s="159">
        <v>346</v>
      </c>
      <c r="D70" t="s" s="159">
        <v>347</v>
      </c>
      <c r="E70" t="s" s="160">
        <v>348</v>
      </c>
      <c r="F70" s="161">
        <v>5.8</v>
      </c>
      <c r="G70" s="162">
        <v>128</v>
      </c>
      <c r="H70" s="163">
        <v>4</v>
      </c>
      <c r="I70" s="164">
        <v>9.852941176470591</v>
      </c>
      <c r="J70" s="165">
        <v>6.5</v>
      </c>
      <c r="K70" s="166">
        <v>9.91689373297003</v>
      </c>
      <c r="L70" s="165">
        <v>0.805</v>
      </c>
      <c r="M70" s="166">
        <v>10</v>
      </c>
      <c r="N70" s="165">
        <v>10.49</v>
      </c>
      <c r="O70" s="167">
        <v>8</v>
      </c>
      <c r="P70" s="168">
        <v>30</v>
      </c>
      <c r="Q70" s="168">
        <v>4</v>
      </c>
      <c r="R70" s="168">
        <v>43</v>
      </c>
      <c r="S70" s="169">
        <v>6</v>
      </c>
      <c r="T70" s="165">
        <v>7.8825</v>
      </c>
      <c r="U70" s="171">
        <v>8.730466981888121</v>
      </c>
      <c r="V70" s="172">
        <v>8</v>
      </c>
      <c r="W70" s="173">
        <v>3.77745334544444</v>
      </c>
      <c r="X70" s="174">
        <v>1.93213613020833</v>
      </c>
      <c r="Y70" s="174">
        <v>2.619200875</v>
      </c>
      <c r="Z70" s="174">
        <v>0</v>
      </c>
      <c r="AA70" s="174">
        <v>2.18658333333333</v>
      </c>
      <c r="AB70" s="174">
        <v>1.94095013925485</v>
      </c>
      <c r="AC70" s="174">
        <v>2.76476358646914</v>
      </c>
      <c r="AD70" s="174">
        <v>2.36038243283137</v>
      </c>
      <c r="AE70" s="175">
        <v>0.764705882352941</v>
      </c>
      <c r="AF70" s="171">
        <v>2.19768373031768</v>
      </c>
      <c r="AG70" s="217">
        <v>1.93913270322149</v>
      </c>
      <c r="AH70" s="177">
        <v>164</v>
      </c>
      <c r="AI70" s="164">
        <v>7.17512196182582</v>
      </c>
      <c r="AJ70" s="165">
        <v>14.1243901908709</v>
      </c>
      <c r="AK70" s="166">
        <v>7.44376091881682</v>
      </c>
      <c r="AL70" s="165">
        <v>6.39059770295796</v>
      </c>
      <c r="AM70" s="166">
        <v>0</v>
      </c>
      <c r="AN70" s="165">
        <v>33.98</v>
      </c>
      <c r="AO70" s="174">
        <v>5</v>
      </c>
      <c r="AP70" s="171">
        <v>4.90472072016066</v>
      </c>
      <c r="AQ70" s="172">
        <v>150</v>
      </c>
      <c r="AR70" s="179"/>
      <c r="AS70" s="180"/>
      <c r="AT70" s="167">
        <v>9.02</v>
      </c>
      <c r="AU70" s="168">
        <v>4.9</v>
      </c>
      <c r="AV70" s="168">
        <v>7.4128</v>
      </c>
      <c r="AW70" s="168">
        <v>6.468</v>
      </c>
      <c r="AX70" s="165">
        <v>8.2164</v>
      </c>
      <c r="AY70" s="167">
        <v>4.3570280075</v>
      </c>
      <c r="AZ70" s="168">
        <v>7.26770004938307</v>
      </c>
      <c r="BA70" s="165">
        <v>5.81236402844154</v>
      </c>
      <c r="BB70" s="174">
        <v>8.88513513513514</v>
      </c>
      <c r="BC70" s="167">
        <v>7.33198523521423</v>
      </c>
      <c r="BD70" s="168">
        <v>6.15384615384615</v>
      </c>
      <c r="BE70" s="168">
        <v>10</v>
      </c>
      <c r="BF70" s="168">
        <v>5.84920634833333</v>
      </c>
      <c r="BG70" s="165">
        <v>7.33375943434843</v>
      </c>
      <c r="BH70" s="171">
        <v>7.56191464948128</v>
      </c>
      <c r="BI70" s="177">
        <v>70</v>
      </c>
      <c r="BJ70" s="179">
        <v>8</v>
      </c>
      <c r="BK70" s="168">
        <v>7.47888248348284</v>
      </c>
      <c r="BL70" s="168">
        <v>6</v>
      </c>
      <c r="BM70" s="165">
        <v>7.15962749449428</v>
      </c>
      <c r="BN70" s="167">
        <v>7.08333333333333</v>
      </c>
      <c r="BO70" s="168">
        <v>6.25</v>
      </c>
      <c r="BP70" s="168">
        <v>6.94064935</v>
      </c>
      <c r="BQ70" s="168">
        <v>10</v>
      </c>
      <c r="BR70" s="168">
        <v>10</v>
      </c>
      <c r="BS70" s="168">
        <v>10</v>
      </c>
      <c r="BT70" s="168">
        <v>5.1127290725</v>
      </c>
      <c r="BU70" s="165">
        <v>7.91238739369048</v>
      </c>
      <c r="BV70" s="167">
        <v>2.319556475</v>
      </c>
      <c r="BW70" s="168">
        <v>0.666666666666666</v>
      </c>
      <c r="BX70" s="168">
        <v>0.9925</v>
      </c>
      <c r="BY70" s="168">
        <v>5.21874196496146</v>
      </c>
      <c r="BZ70" s="165">
        <v>2.29936627665703</v>
      </c>
      <c r="CA70" s="167">
        <v>1.24267010795547</v>
      </c>
      <c r="CB70" s="168">
        <v>9.29792072698765</v>
      </c>
      <c r="CC70" s="168">
        <v>7.5</v>
      </c>
      <c r="CD70" s="165">
        <v>6.01353027831437</v>
      </c>
      <c r="CE70" s="171">
        <v>5.84622786078904</v>
      </c>
      <c r="CF70" s="177">
        <v>123</v>
      </c>
      <c r="CG70" t="s" s="218">
        <v>152</v>
      </c>
      <c r="CH70" t="s" s="219">
        <v>144</v>
      </c>
      <c r="CI70" s="48"/>
      <c r="CJ70" s="18"/>
      <c r="CK70" s="19"/>
      <c r="CL70" s="19"/>
    </row>
    <row r="71" ht="39.75" customHeight="1">
      <c r="A71" s="122"/>
      <c r="B71" s="194">
        <v>2022</v>
      </c>
      <c r="C71" t="s" s="195">
        <v>349</v>
      </c>
      <c r="D71" t="s" s="195">
        <v>350</v>
      </c>
      <c r="E71" t="s" s="196">
        <v>351</v>
      </c>
      <c r="F71" s="197">
        <v>6.92</v>
      </c>
      <c r="G71" s="198">
        <v>67</v>
      </c>
      <c r="H71" s="199">
        <v>2</v>
      </c>
      <c r="I71" s="200">
        <v>7.64117647058824</v>
      </c>
      <c r="J71" s="201">
        <v>14.02</v>
      </c>
      <c r="K71" s="202">
        <v>9.02724795640327</v>
      </c>
      <c r="L71" s="201">
        <v>4.07</v>
      </c>
      <c r="M71" s="202">
        <v>10</v>
      </c>
      <c r="N71" s="201">
        <v>10.89</v>
      </c>
      <c r="O71" s="203">
        <v>9</v>
      </c>
      <c r="P71" s="204">
        <v>27</v>
      </c>
      <c r="Q71" s="204">
        <v>9</v>
      </c>
      <c r="R71" s="204">
        <v>27</v>
      </c>
      <c r="S71" s="205">
        <v>9</v>
      </c>
      <c r="T71" s="201">
        <v>8.535</v>
      </c>
      <c r="U71" s="206">
        <v>8.8406848853983</v>
      </c>
      <c r="V71" s="207">
        <v>2</v>
      </c>
      <c r="W71" s="208">
        <v>4.96273269944444</v>
      </c>
      <c r="X71" s="209">
        <v>3.391919380625</v>
      </c>
      <c r="Y71" s="209">
        <v>4.618147465</v>
      </c>
      <c r="Z71" s="209">
        <v>4.16666666666667</v>
      </c>
      <c r="AA71" s="209">
        <v>4.72233333333333</v>
      </c>
      <c r="AB71" s="209">
        <v>1.32123170482142</v>
      </c>
      <c r="AC71" s="209">
        <v>7.58771767893807</v>
      </c>
      <c r="AD71" s="209">
        <v>1.75556719333333</v>
      </c>
      <c r="AE71" s="210">
        <v>0.9411764705882349</v>
      </c>
      <c r="AF71" s="206">
        <v>4.06578951527028</v>
      </c>
      <c r="AG71" s="211">
        <v>3.94620747070351</v>
      </c>
      <c r="AH71" s="212">
        <v>124</v>
      </c>
      <c r="AI71" s="200">
        <v>8.046054420379891</v>
      </c>
      <c r="AJ71" s="201">
        <v>9.76972789810058</v>
      </c>
      <c r="AK71" s="202">
        <v>8.91873243623464</v>
      </c>
      <c r="AL71" s="201">
        <v>2.7031689094134</v>
      </c>
      <c r="AM71" s="202">
        <v>6.364</v>
      </c>
      <c r="AN71" s="201">
        <v>9.09</v>
      </c>
      <c r="AO71" s="209">
        <v>10</v>
      </c>
      <c r="AP71" s="206">
        <v>8.33219671415363</v>
      </c>
      <c r="AQ71" s="207">
        <v>54</v>
      </c>
      <c r="AR71" s="213">
        <v>9.539999999999999</v>
      </c>
      <c r="AS71" s="214">
        <v>0.6899999999999999</v>
      </c>
      <c r="AT71" s="203">
        <v>8.859999999999999</v>
      </c>
      <c r="AU71" s="204">
        <v>5.7</v>
      </c>
      <c r="AV71" s="204">
        <v>6.6484</v>
      </c>
      <c r="AW71" s="204">
        <v>8.379</v>
      </c>
      <c r="AX71" s="201">
        <v>8.34946666666667</v>
      </c>
      <c r="AY71" s="203">
        <v>6.34510835</v>
      </c>
      <c r="AZ71" s="204">
        <v>4.09943253510318</v>
      </c>
      <c r="BA71" s="201">
        <v>5.22227044255159</v>
      </c>
      <c r="BB71" s="209">
        <v>10</v>
      </c>
      <c r="BC71" s="203">
        <v>3.31473775207996</v>
      </c>
      <c r="BD71" s="204">
        <v>2.30769230769231</v>
      </c>
      <c r="BE71" s="204">
        <v>8.08</v>
      </c>
      <c r="BF71" s="204">
        <v>4.90926409864781</v>
      </c>
      <c r="BG71" s="201">
        <v>4.65292353960502</v>
      </c>
      <c r="BH71" s="206">
        <v>7.05616516220582</v>
      </c>
      <c r="BI71" s="212">
        <v>93</v>
      </c>
      <c r="BJ71" s="213">
        <v>10</v>
      </c>
      <c r="BK71" s="204">
        <v>7.69124650107931</v>
      </c>
      <c r="BL71" s="204">
        <v>9</v>
      </c>
      <c r="BM71" s="201">
        <v>8.89708216702644</v>
      </c>
      <c r="BN71" s="203">
        <v>2.5</v>
      </c>
      <c r="BO71" s="204">
        <v>2.50862692305684</v>
      </c>
      <c r="BP71" s="204">
        <v>5.73876937166667</v>
      </c>
      <c r="BQ71" s="204">
        <v>8</v>
      </c>
      <c r="BR71" s="204">
        <v>2.51725384611368</v>
      </c>
      <c r="BS71" s="204">
        <v>10</v>
      </c>
      <c r="BT71" s="204">
        <v>5.44691205</v>
      </c>
      <c r="BU71" s="201">
        <v>5.24450888440531</v>
      </c>
      <c r="BV71" s="203">
        <v>2.96708305666667</v>
      </c>
      <c r="BW71" s="204">
        <v>4.44444444444444</v>
      </c>
      <c r="BX71" s="204">
        <v>6.6225</v>
      </c>
      <c r="BY71" s="204">
        <v>6.36225336351726</v>
      </c>
      <c r="BZ71" s="201">
        <v>5.09907021615709</v>
      </c>
      <c r="CA71" s="203">
        <v>5.84003254334766</v>
      </c>
      <c r="CB71" s="204">
        <v>8.745928781733079</v>
      </c>
      <c r="CC71" s="204">
        <v>5</v>
      </c>
      <c r="CD71" s="201">
        <v>6.52865377502691</v>
      </c>
      <c r="CE71" s="206">
        <v>6.44232876065394</v>
      </c>
      <c r="CF71" s="212">
        <v>90</v>
      </c>
      <c r="CG71" t="s" s="215">
        <v>152</v>
      </c>
      <c r="CH71" t="s" s="216">
        <v>144</v>
      </c>
      <c r="CI71" s="48"/>
      <c r="CJ71" s="18"/>
      <c r="CK71" s="19"/>
      <c r="CL71" s="19"/>
    </row>
    <row r="72" ht="39.75" customHeight="1">
      <c r="A72" s="122"/>
      <c r="B72" s="158">
        <v>2022</v>
      </c>
      <c r="C72" t="s" s="159">
        <v>352</v>
      </c>
      <c r="D72" t="s" s="159">
        <v>353</v>
      </c>
      <c r="E72" t="s" s="160">
        <v>354</v>
      </c>
      <c r="F72" s="161">
        <v>8.58</v>
      </c>
      <c r="G72" s="162">
        <v>1</v>
      </c>
      <c r="H72" s="163">
        <v>1</v>
      </c>
      <c r="I72" s="164">
        <v>6.56764705882353</v>
      </c>
      <c r="J72" s="165">
        <v>17.67</v>
      </c>
      <c r="K72" s="166">
        <v>9.002724795640329</v>
      </c>
      <c r="L72" s="165">
        <v>4.16</v>
      </c>
      <c r="M72" s="166">
        <v>3.54571428571428</v>
      </c>
      <c r="N72" s="165">
        <v>37.59</v>
      </c>
      <c r="O72" s="167">
        <v>10</v>
      </c>
      <c r="P72" s="168">
        <v>17</v>
      </c>
      <c r="Q72" s="168">
        <v>10</v>
      </c>
      <c r="R72" s="168">
        <v>17</v>
      </c>
      <c r="S72" s="169">
        <v>10</v>
      </c>
      <c r="T72" s="165">
        <v>7.59</v>
      </c>
      <c r="U72" s="171">
        <v>7.34121722803563</v>
      </c>
      <c r="V72" s="172">
        <v>45</v>
      </c>
      <c r="W72" s="173">
        <v>7.23122420311111</v>
      </c>
      <c r="X72" s="174">
        <v>8.21201255897684</v>
      </c>
      <c r="Y72" s="174">
        <v>9.3561414875</v>
      </c>
      <c r="Z72" s="174">
        <v>5.83333333333333</v>
      </c>
      <c r="AA72" s="174">
        <v>6.09883333333333</v>
      </c>
      <c r="AB72" s="174">
        <v>8.064572970341571</v>
      </c>
      <c r="AC72" s="174">
        <v>6.94919444186292</v>
      </c>
      <c r="AD72" s="174">
        <v>8.213937680000001</v>
      </c>
      <c r="AE72" s="175">
        <v>1</v>
      </c>
      <c r="AF72" s="171">
        <v>7.49490625105739</v>
      </c>
      <c r="AG72" s="217">
        <v>7.49490625105739</v>
      </c>
      <c r="AH72" s="177">
        <v>21</v>
      </c>
      <c r="AI72" s="164">
        <v>9.346388193490901</v>
      </c>
      <c r="AJ72" s="165">
        <v>3.2680590325455</v>
      </c>
      <c r="AK72" s="166">
        <v>9.51150496836402</v>
      </c>
      <c r="AL72" s="165">
        <v>1.22123757908995</v>
      </c>
      <c r="AM72" s="166">
        <v>9.247999999999999</v>
      </c>
      <c r="AN72" s="165">
        <v>1.88</v>
      </c>
      <c r="AO72" s="174">
        <v>10</v>
      </c>
      <c r="AP72" s="171">
        <v>9.526473290463731</v>
      </c>
      <c r="AQ72" s="172">
        <v>3</v>
      </c>
      <c r="AR72" s="179">
        <v>10</v>
      </c>
      <c r="AS72" s="180">
        <v>0</v>
      </c>
      <c r="AT72" s="167">
        <v>10</v>
      </c>
      <c r="AU72" s="168">
        <v>0</v>
      </c>
      <c r="AV72" s="168">
        <v>10</v>
      </c>
      <c r="AW72" s="168">
        <v>0</v>
      </c>
      <c r="AX72" s="165">
        <v>10</v>
      </c>
      <c r="AY72" s="167">
        <v>9.1579314075</v>
      </c>
      <c r="AZ72" s="168">
        <v>9.66988192107932</v>
      </c>
      <c r="BA72" s="165">
        <v>9.41390666428966</v>
      </c>
      <c r="BB72" s="174">
        <v>10</v>
      </c>
      <c r="BC72" s="167">
        <v>10</v>
      </c>
      <c r="BD72" s="168">
        <v>7.69230769230769</v>
      </c>
      <c r="BE72" s="168">
        <v>10</v>
      </c>
      <c r="BF72" s="168">
        <v>9.231481353333329</v>
      </c>
      <c r="BG72" s="165">
        <v>9.230947261410259</v>
      </c>
      <c r="BH72" s="171">
        <v>9.66121348142498</v>
      </c>
      <c r="BI72" s="177">
        <v>1</v>
      </c>
      <c r="BJ72" s="179">
        <v>10</v>
      </c>
      <c r="BK72" s="168">
        <v>10</v>
      </c>
      <c r="BL72" s="168">
        <v>10</v>
      </c>
      <c r="BM72" s="165">
        <v>10</v>
      </c>
      <c r="BN72" s="167">
        <v>8.75</v>
      </c>
      <c r="BO72" s="168">
        <v>9.7496158017738</v>
      </c>
      <c r="BP72" s="168">
        <v>8.634662628333331</v>
      </c>
      <c r="BQ72" s="168">
        <v>10</v>
      </c>
      <c r="BR72" s="168">
        <v>9.49923160354761</v>
      </c>
      <c r="BS72" s="168">
        <v>10</v>
      </c>
      <c r="BT72" s="168">
        <v>6.62220396670368</v>
      </c>
      <c r="BU72" s="165">
        <v>9.03653057147978</v>
      </c>
      <c r="BV72" s="167">
        <v>7.31465339666667</v>
      </c>
      <c r="BW72" s="168">
        <v>5.55555555555556</v>
      </c>
      <c r="BX72" s="168">
        <v>5.285</v>
      </c>
      <c r="BY72" s="168">
        <v>9.806639118430271</v>
      </c>
      <c r="BZ72" s="165">
        <v>6.99046201766312</v>
      </c>
      <c r="CA72" s="167">
        <v>9.45299389141551</v>
      </c>
      <c r="CB72" s="168">
        <v>9.7938081307817</v>
      </c>
      <c r="CC72" s="168">
        <v>8.932626298183161</v>
      </c>
      <c r="CD72" s="165">
        <v>9.39314277346012</v>
      </c>
      <c r="CE72" s="171">
        <v>8.85503384065075</v>
      </c>
      <c r="CF72" s="177">
        <v>1</v>
      </c>
      <c r="CG72" t="s" s="218">
        <v>159</v>
      </c>
      <c r="CH72" t="s" s="219">
        <v>160</v>
      </c>
      <c r="CI72" s="48"/>
      <c r="CJ72" s="18"/>
      <c r="CK72" s="19"/>
      <c r="CL72" s="19"/>
    </row>
    <row r="73" ht="39.75" customHeight="1">
      <c r="A73" s="122"/>
      <c r="B73" s="194">
        <v>2022</v>
      </c>
      <c r="C73" t="s" s="195">
        <v>355</v>
      </c>
      <c r="D73" t="s" s="195">
        <v>356</v>
      </c>
      <c r="E73" t="s" s="196">
        <v>357</v>
      </c>
      <c r="F73" s="197">
        <v>7.12</v>
      </c>
      <c r="G73" s="198">
        <v>55</v>
      </c>
      <c r="H73" s="199">
        <v>2</v>
      </c>
      <c r="I73" s="200">
        <v>3.19117647058824</v>
      </c>
      <c r="J73" s="201">
        <v>29.15</v>
      </c>
      <c r="K73" s="202">
        <v>6.2016348773842</v>
      </c>
      <c r="L73" s="201">
        <v>14.44</v>
      </c>
      <c r="M73" s="202">
        <v>8.82285714285714</v>
      </c>
      <c r="N73" s="201">
        <v>19.12</v>
      </c>
      <c r="O73" s="203">
        <v>10</v>
      </c>
      <c r="P73" s="204">
        <v>15</v>
      </c>
      <c r="Q73" s="204">
        <v>5</v>
      </c>
      <c r="R73" s="204">
        <v>39</v>
      </c>
      <c r="S73" s="205">
        <v>7.5</v>
      </c>
      <c r="T73" s="201">
        <v>5.4275</v>
      </c>
      <c r="U73" s="206">
        <v>6.22863369816591</v>
      </c>
      <c r="V73" s="207">
        <v>109</v>
      </c>
      <c r="W73" s="208">
        <v>5.15820779788889</v>
      </c>
      <c r="X73" s="209">
        <v>5.151160608125</v>
      </c>
      <c r="Y73" s="209">
        <v>6.22273922</v>
      </c>
      <c r="Z73" s="209">
        <v>10</v>
      </c>
      <c r="AA73" s="209">
        <v>6.22808333333333</v>
      </c>
      <c r="AB73" s="209">
        <v>3.91455961404427</v>
      </c>
      <c r="AC73" s="209">
        <v>8.0257071574571</v>
      </c>
      <c r="AD73" s="209">
        <v>6.30357061094479</v>
      </c>
      <c r="AE73" s="210">
        <v>1</v>
      </c>
      <c r="AF73" s="206">
        <v>6.37550354272417</v>
      </c>
      <c r="AG73" s="211">
        <v>6.37550354272417</v>
      </c>
      <c r="AH73" s="212">
        <v>43</v>
      </c>
      <c r="AI73" s="200">
        <v>7.94991131761858</v>
      </c>
      <c r="AJ73" s="201">
        <v>10.2504434119071</v>
      </c>
      <c r="AK73" s="202">
        <v>8.345597991219091</v>
      </c>
      <c r="AL73" s="201">
        <v>4.13600502195228</v>
      </c>
      <c r="AM73" s="202">
        <v>4.156</v>
      </c>
      <c r="AN73" s="201">
        <v>14.61</v>
      </c>
      <c r="AO73" s="209">
        <v>10</v>
      </c>
      <c r="AP73" s="206">
        <v>7.61287732720942</v>
      </c>
      <c r="AQ73" s="207">
        <v>84</v>
      </c>
      <c r="AR73" s="213">
        <v>9.674270296786849</v>
      </c>
      <c r="AS73" s="214">
        <v>0.48859455481972</v>
      </c>
      <c r="AT73" s="203">
        <v>8.98</v>
      </c>
      <c r="AU73" s="204">
        <v>5.1</v>
      </c>
      <c r="AV73" s="204">
        <v>6.838</v>
      </c>
      <c r="AW73" s="204">
        <v>7.905</v>
      </c>
      <c r="AX73" s="201">
        <v>8.497423432262289</v>
      </c>
      <c r="AY73" s="203">
        <v>7.07245419804972</v>
      </c>
      <c r="AZ73" s="204">
        <v>9.970651011938481</v>
      </c>
      <c r="BA73" s="201">
        <v>8.521552604994101</v>
      </c>
      <c r="BB73" s="209">
        <v>10</v>
      </c>
      <c r="BC73" s="203">
        <v>10</v>
      </c>
      <c r="BD73" s="204">
        <v>3.84615384615385</v>
      </c>
      <c r="BE73" s="204">
        <v>9.16</v>
      </c>
      <c r="BF73" s="204">
        <v>8.133172988749999</v>
      </c>
      <c r="BG73" s="201">
        <v>7.78483170872596</v>
      </c>
      <c r="BH73" s="206">
        <v>8.70095193649559</v>
      </c>
      <c r="BI73" s="212">
        <v>25</v>
      </c>
      <c r="BJ73" s="213">
        <v>8</v>
      </c>
      <c r="BK73" s="204">
        <v>7.57810414663796</v>
      </c>
      <c r="BL73" s="204">
        <v>9</v>
      </c>
      <c r="BM73" s="201">
        <v>8.19270138221265</v>
      </c>
      <c r="BN73" s="203">
        <v>6.11666666666667</v>
      </c>
      <c r="BO73" s="204">
        <v>6.37758807691705</v>
      </c>
      <c r="BP73" s="204">
        <v>6.239237785</v>
      </c>
      <c r="BQ73" s="204">
        <v>4</v>
      </c>
      <c r="BR73" s="204">
        <v>7.7551761538341</v>
      </c>
      <c r="BS73" s="204">
        <v>10</v>
      </c>
      <c r="BT73" s="204">
        <v>6.92954301833333</v>
      </c>
      <c r="BU73" s="201">
        <v>6.77403024296445</v>
      </c>
      <c r="BV73" s="203">
        <v>3.30325126666667</v>
      </c>
      <c r="BW73" s="204">
        <v>6.44444444444444</v>
      </c>
      <c r="BX73" s="204">
        <v>5.835</v>
      </c>
      <c r="BY73" s="204">
        <v>5.94750828420828</v>
      </c>
      <c r="BZ73" s="201">
        <v>5.38255099882985</v>
      </c>
      <c r="CA73" s="203">
        <v>6.15248313514218</v>
      </c>
      <c r="CB73" s="204">
        <v>7.77846928370482</v>
      </c>
      <c r="CC73" s="204">
        <v>5</v>
      </c>
      <c r="CD73" s="201">
        <v>6.310317472949</v>
      </c>
      <c r="CE73" s="206">
        <v>6.66490002423899</v>
      </c>
      <c r="CF73" s="212">
        <v>74</v>
      </c>
      <c r="CG73" t="s" s="215">
        <v>138</v>
      </c>
      <c r="CH73" t="s" s="216">
        <v>160</v>
      </c>
      <c r="CI73" s="48"/>
      <c r="CJ73" s="18"/>
      <c r="CK73" s="19"/>
      <c r="CL73" s="19"/>
    </row>
    <row r="74" ht="39.75" customHeight="1">
      <c r="A74" s="122"/>
      <c r="B74" s="158">
        <v>2022</v>
      </c>
      <c r="C74" t="s" s="159">
        <v>358</v>
      </c>
      <c r="D74" t="s" s="159">
        <v>359</v>
      </c>
      <c r="E74" t="s" s="160">
        <v>360</v>
      </c>
      <c r="F74" s="161">
        <v>7.84</v>
      </c>
      <c r="G74" s="162">
        <v>14</v>
      </c>
      <c r="H74" s="163">
        <v>1</v>
      </c>
      <c r="I74" s="164">
        <v>1.8764705882353</v>
      </c>
      <c r="J74" s="165">
        <v>33.62</v>
      </c>
      <c r="K74" s="166">
        <v>7.57765667574932</v>
      </c>
      <c r="L74" s="165">
        <v>9.390000000000001</v>
      </c>
      <c r="M74" s="166">
        <v>9.797142857142861</v>
      </c>
      <c r="N74" s="165">
        <v>15.71</v>
      </c>
      <c r="O74" s="167">
        <v>4</v>
      </c>
      <c r="P74" s="168">
        <v>46</v>
      </c>
      <c r="Q74" s="168">
        <v>3</v>
      </c>
      <c r="R74" s="168">
        <v>54</v>
      </c>
      <c r="S74" s="169">
        <v>3.5</v>
      </c>
      <c r="T74" s="165">
        <v>7.4225</v>
      </c>
      <c r="U74" s="171">
        <v>6.03475402422549</v>
      </c>
      <c r="V74" s="172">
        <v>120</v>
      </c>
      <c r="W74" s="173">
        <v>7.92569477555556</v>
      </c>
      <c r="X74" s="174">
        <v>8.717467138749999</v>
      </c>
      <c r="Y74" s="174">
        <v>9.10248001416667</v>
      </c>
      <c r="Z74" s="174">
        <v>10</v>
      </c>
      <c r="AA74" s="174">
        <v>9.053750000000001</v>
      </c>
      <c r="AB74" s="174">
        <v>7.13754728553609</v>
      </c>
      <c r="AC74" s="174">
        <v>8.75049221455315</v>
      </c>
      <c r="AD74" s="174">
        <v>9.509400526666671</v>
      </c>
      <c r="AE74" s="175">
        <v>1</v>
      </c>
      <c r="AF74" s="171">
        <v>8.77460399440352</v>
      </c>
      <c r="AG74" s="217">
        <v>8.77460399440352</v>
      </c>
      <c r="AH74" s="177">
        <v>6</v>
      </c>
      <c r="AI74" s="164">
        <v>8.981796682152449</v>
      </c>
      <c r="AJ74" s="165">
        <v>5.09101658923774</v>
      </c>
      <c r="AK74" s="166">
        <v>8.96644677040525</v>
      </c>
      <c r="AL74" s="165">
        <v>2.58388307398687</v>
      </c>
      <c r="AM74" s="166">
        <v>6.676</v>
      </c>
      <c r="AN74" s="165">
        <v>8.31</v>
      </c>
      <c r="AO74" s="174">
        <v>10</v>
      </c>
      <c r="AP74" s="171">
        <v>8.65606086313943</v>
      </c>
      <c r="AQ74" s="172">
        <v>35</v>
      </c>
      <c r="AR74" s="179">
        <v>9.88666666666667</v>
      </c>
      <c r="AS74" s="180">
        <v>0.17</v>
      </c>
      <c r="AT74" s="167">
        <v>9.34</v>
      </c>
      <c r="AU74" s="168">
        <v>3.3</v>
      </c>
      <c r="AV74" s="168">
        <v>4.522</v>
      </c>
      <c r="AW74" s="168">
        <v>13.695</v>
      </c>
      <c r="AX74" s="165">
        <v>7.91622222222222</v>
      </c>
      <c r="AY74" s="167">
        <v>7.7357804775</v>
      </c>
      <c r="AZ74" s="168">
        <v>8.776041410272819</v>
      </c>
      <c r="BA74" s="165">
        <v>8.255910943886409</v>
      </c>
      <c r="BB74" s="174">
        <v>10</v>
      </c>
      <c r="BC74" s="167">
        <v>9.401680529117581</v>
      </c>
      <c r="BD74" s="168">
        <v>5.38461538461538</v>
      </c>
      <c r="BE74" s="168">
        <v>9.16</v>
      </c>
      <c r="BF74" s="168">
        <v>5.97124685833333</v>
      </c>
      <c r="BG74" s="165">
        <v>7.47938569301658</v>
      </c>
      <c r="BH74" s="171">
        <v>8.412879714781299</v>
      </c>
      <c r="BI74" s="177">
        <v>42</v>
      </c>
      <c r="BJ74" s="179">
        <v>2</v>
      </c>
      <c r="BK74" s="168">
        <v>7.37596410423679</v>
      </c>
      <c r="BL74" s="168">
        <v>8</v>
      </c>
      <c r="BM74" s="165">
        <v>5.7919880347456</v>
      </c>
      <c r="BN74" s="167">
        <v>7.78333333333333</v>
      </c>
      <c r="BO74" s="168">
        <v>8.75</v>
      </c>
      <c r="BP74" s="168">
        <v>4.70268964833333</v>
      </c>
      <c r="BQ74" s="168">
        <v>8</v>
      </c>
      <c r="BR74" s="168">
        <v>10</v>
      </c>
      <c r="BS74" s="168">
        <v>10</v>
      </c>
      <c r="BT74" s="168">
        <v>5.5048120025</v>
      </c>
      <c r="BU74" s="165">
        <v>7.82011928345238</v>
      </c>
      <c r="BV74" s="167">
        <v>4.99808629333333</v>
      </c>
      <c r="BW74" s="168">
        <v>7.55555555555556</v>
      </c>
      <c r="BX74" s="168">
        <v>8.7525</v>
      </c>
      <c r="BY74" s="168">
        <v>7.96534714725328</v>
      </c>
      <c r="BZ74" s="165">
        <v>7.31787224903554</v>
      </c>
      <c r="CA74" s="167">
        <v>8.021897627636379</v>
      </c>
      <c r="CB74" s="168">
        <v>9.54873411812153</v>
      </c>
      <c r="CC74" s="168">
        <v>7.5</v>
      </c>
      <c r="CD74" s="165">
        <v>8.35687724858597</v>
      </c>
      <c r="CE74" s="171">
        <v>7.32171420395487</v>
      </c>
      <c r="CF74" s="177">
        <v>32</v>
      </c>
      <c r="CG74" t="s" s="218">
        <v>138</v>
      </c>
      <c r="CH74" t="s" s="219">
        <v>160</v>
      </c>
      <c r="CI74" s="48"/>
      <c r="CJ74" s="18"/>
      <c r="CK74" s="19"/>
      <c r="CL74" s="19"/>
    </row>
    <row r="75" ht="39.75" customHeight="1">
      <c r="A75" s="122"/>
      <c r="B75" s="194">
        <v>2022</v>
      </c>
      <c r="C75" t="s" s="195">
        <v>361</v>
      </c>
      <c r="D75" t="s" s="195">
        <v>362</v>
      </c>
      <c r="E75" t="s" s="196">
        <v>363</v>
      </c>
      <c r="F75" s="197">
        <v>6.58</v>
      </c>
      <c r="G75" s="198">
        <v>84</v>
      </c>
      <c r="H75" s="199">
        <v>3</v>
      </c>
      <c r="I75" s="200">
        <v>7.47058823529412</v>
      </c>
      <c r="J75" s="201">
        <v>14.6</v>
      </c>
      <c r="K75" s="202">
        <v>8.22888283378747</v>
      </c>
      <c r="L75" s="201">
        <v>7</v>
      </c>
      <c r="M75" s="202">
        <v>7.4</v>
      </c>
      <c r="N75" s="201">
        <v>24.1</v>
      </c>
      <c r="O75" s="203">
        <v>7</v>
      </c>
      <c r="P75" s="204">
        <v>43</v>
      </c>
      <c r="Q75" s="204">
        <v>7</v>
      </c>
      <c r="R75" s="204">
        <v>43</v>
      </c>
      <c r="S75" s="205">
        <v>7</v>
      </c>
      <c r="T75" s="201">
        <v>8.555</v>
      </c>
      <c r="U75" s="206">
        <v>7.73089421381632</v>
      </c>
      <c r="V75" s="207">
        <v>25</v>
      </c>
      <c r="W75" s="208">
        <v>6.26169477222222</v>
      </c>
      <c r="X75" s="209">
        <v>5.37404377791667</v>
      </c>
      <c r="Y75" s="209">
        <v>5.52418351528217</v>
      </c>
      <c r="Z75" s="209">
        <v>6.66666666666667</v>
      </c>
      <c r="AA75" s="209">
        <v>6.408</v>
      </c>
      <c r="AB75" s="209">
        <v>3.22172365157988</v>
      </c>
      <c r="AC75" s="209">
        <v>6.3412195212301</v>
      </c>
      <c r="AD75" s="209">
        <v>5.16770879416667</v>
      </c>
      <c r="AE75" s="210">
        <v>0.882352941176471</v>
      </c>
      <c r="AF75" s="206">
        <v>5.62065508738305</v>
      </c>
      <c r="AG75" s="211">
        <v>5.29002831753698</v>
      </c>
      <c r="AH75" s="212">
        <v>71</v>
      </c>
      <c r="AI75" s="200">
        <v>8.74888339879209</v>
      </c>
      <c r="AJ75" s="201">
        <v>6.25558300603954</v>
      </c>
      <c r="AK75" s="202">
        <v>8.98123982272922</v>
      </c>
      <c r="AL75" s="201">
        <v>2.54690044317696</v>
      </c>
      <c r="AM75" s="202">
        <v>7.32</v>
      </c>
      <c r="AN75" s="201">
        <v>6.7</v>
      </c>
      <c r="AO75" s="209">
        <v>5</v>
      </c>
      <c r="AP75" s="206">
        <v>7.51253080538033</v>
      </c>
      <c r="AQ75" s="207">
        <v>87</v>
      </c>
      <c r="AR75" s="213">
        <v>9.08666666666667</v>
      </c>
      <c r="AS75" s="214">
        <v>1.37</v>
      </c>
      <c r="AT75" s="203">
        <v>6.38</v>
      </c>
      <c r="AU75" s="204">
        <v>18.1</v>
      </c>
      <c r="AV75" s="204">
        <v>2.3256</v>
      </c>
      <c r="AW75" s="204">
        <v>19.186</v>
      </c>
      <c r="AX75" s="201">
        <v>5.93075555555555</v>
      </c>
      <c r="AY75" s="203">
        <v>5.3804572425</v>
      </c>
      <c r="AZ75" s="204">
        <v>7.34503948832295</v>
      </c>
      <c r="BA75" s="201">
        <v>6.36274836541148</v>
      </c>
      <c r="BB75" s="209">
        <v>10</v>
      </c>
      <c r="BC75" s="203">
        <v>2.50493530839165</v>
      </c>
      <c r="BD75" s="204">
        <v>0</v>
      </c>
      <c r="BE75" s="204">
        <v>0.54</v>
      </c>
      <c r="BF75" s="204">
        <v>6.66842420916667</v>
      </c>
      <c r="BG75" s="201">
        <v>2.42833987938958</v>
      </c>
      <c r="BH75" s="206">
        <v>6.18046095008915</v>
      </c>
      <c r="BI75" s="212">
        <v>126</v>
      </c>
      <c r="BJ75" s="213">
        <v>2</v>
      </c>
      <c r="BK75" s="204">
        <v>9.235328286932701</v>
      </c>
      <c r="BL75" s="204">
        <v>10</v>
      </c>
      <c r="BM75" s="201">
        <v>7.0784427623109</v>
      </c>
      <c r="BN75" s="203">
        <v>6.29066512875658</v>
      </c>
      <c r="BO75" s="204">
        <v>4.84006801276836</v>
      </c>
      <c r="BP75" s="204">
        <v>6.281007925</v>
      </c>
      <c r="BQ75" s="204">
        <v>4</v>
      </c>
      <c r="BR75" s="204">
        <v>6.29974091291336</v>
      </c>
      <c r="BS75" s="204">
        <v>10</v>
      </c>
      <c r="BT75" s="204">
        <v>4.72115258416667</v>
      </c>
      <c r="BU75" s="201">
        <v>6.06180493765785</v>
      </c>
      <c r="BV75" s="203">
        <v>5.180672805</v>
      </c>
      <c r="BW75" s="204">
        <v>5.55555555555556</v>
      </c>
      <c r="BX75" s="204">
        <v>3.085</v>
      </c>
      <c r="BY75" s="204">
        <v>5.27849498095566</v>
      </c>
      <c r="BZ75" s="201">
        <v>4.7749308353778</v>
      </c>
      <c r="CA75" s="203">
        <v>5.68635853679743</v>
      </c>
      <c r="CB75" s="204">
        <v>9.17998128440815</v>
      </c>
      <c r="CC75" s="204">
        <v>5.44019755631168</v>
      </c>
      <c r="CD75" s="201">
        <v>6.76884579250575</v>
      </c>
      <c r="CE75" s="206">
        <v>6.17100608196308</v>
      </c>
      <c r="CF75" s="212">
        <v>102</v>
      </c>
      <c r="CG75" t="s" s="215">
        <v>176</v>
      </c>
      <c r="CH75" t="s" s="216">
        <v>144</v>
      </c>
      <c r="CI75" s="48"/>
      <c r="CJ75" s="18"/>
      <c r="CK75" s="19"/>
      <c r="CL75" s="19"/>
    </row>
    <row r="76" ht="39.75" customHeight="1">
      <c r="A76" s="122"/>
      <c r="B76" s="158">
        <v>2022</v>
      </c>
      <c r="C76" t="s" s="159">
        <v>364</v>
      </c>
      <c r="D76" t="s" s="159">
        <v>365</v>
      </c>
      <c r="E76" t="s" s="160">
        <v>366</v>
      </c>
      <c r="F76" s="161">
        <v>6.96</v>
      </c>
      <c r="G76" s="162">
        <v>64</v>
      </c>
      <c r="H76" s="163">
        <v>2</v>
      </c>
      <c r="I76" s="164">
        <v>8.05294117647059</v>
      </c>
      <c r="J76" s="165">
        <v>12.62</v>
      </c>
      <c r="K76" s="166">
        <v>9.50681198910082</v>
      </c>
      <c r="L76" s="165">
        <v>2.31</v>
      </c>
      <c r="M76" s="166">
        <v>10</v>
      </c>
      <c r="N76" s="165">
        <v>11.13</v>
      </c>
      <c r="O76" s="167">
        <v>8</v>
      </c>
      <c r="P76" s="168">
        <v>35</v>
      </c>
      <c r="Q76" s="168">
        <v>7</v>
      </c>
      <c r="R76" s="168">
        <v>40</v>
      </c>
      <c r="S76" s="169">
        <v>7.5</v>
      </c>
      <c r="T76" s="165">
        <v>7.485</v>
      </c>
      <c r="U76" s="171">
        <v>8.50895063311428</v>
      </c>
      <c r="V76" s="172">
        <v>12</v>
      </c>
      <c r="W76" s="173">
        <v>5.67871334522222</v>
      </c>
      <c r="X76" s="174">
        <v>4.35346246770833</v>
      </c>
      <c r="Y76" s="174">
        <v>5.57685256</v>
      </c>
      <c r="Z76" s="174">
        <v>3.33333333333333</v>
      </c>
      <c r="AA76" s="174">
        <v>5.03908333333333</v>
      </c>
      <c r="AB76" s="174">
        <v>3.71814416381235</v>
      </c>
      <c r="AC76" s="174">
        <v>6.69262409376531</v>
      </c>
      <c r="AD76" s="174">
        <v>5.311914285</v>
      </c>
      <c r="AE76" s="175">
        <v>0.823529411764706</v>
      </c>
      <c r="AF76" s="171">
        <v>4.96301594777186</v>
      </c>
      <c r="AG76" s="217">
        <v>4.52510277590964</v>
      </c>
      <c r="AH76" s="177">
        <v>103</v>
      </c>
      <c r="AI76" s="164">
        <v>8.93418548494474</v>
      </c>
      <c r="AJ76" s="165">
        <v>5.32907257527631</v>
      </c>
      <c r="AK76" s="166">
        <v>8.4424916596938</v>
      </c>
      <c r="AL76" s="165">
        <v>3.8937708507655</v>
      </c>
      <c r="AM76" s="166">
        <v>8.316000000000001</v>
      </c>
      <c r="AN76" s="165">
        <v>4.21</v>
      </c>
      <c r="AO76" s="174">
        <v>10</v>
      </c>
      <c r="AP76" s="171">
        <v>8.923169286159631</v>
      </c>
      <c r="AQ76" s="172">
        <v>17</v>
      </c>
      <c r="AR76" s="179">
        <v>9.32666666666667</v>
      </c>
      <c r="AS76" s="180">
        <v>1.01</v>
      </c>
      <c r="AT76" s="167">
        <v>8.4</v>
      </c>
      <c r="AU76" s="168">
        <v>8</v>
      </c>
      <c r="AV76" s="168">
        <v>5.84</v>
      </c>
      <c r="AW76" s="168">
        <v>10.4</v>
      </c>
      <c r="AX76" s="165">
        <v>7.85555555555556</v>
      </c>
      <c r="AY76" s="167">
        <v>5.97216047074834</v>
      </c>
      <c r="AZ76" s="168">
        <v>4.3839236070268</v>
      </c>
      <c r="BA76" s="165">
        <v>5.17804203888757</v>
      </c>
      <c r="BB76" s="174">
        <v>10</v>
      </c>
      <c r="BC76" s="167">
        <v>5.83618685603142</v>
      </c>
      <c r="BD76" s="168">
        <v>1.53846153846154</v>
      </c>
      <c r="BE76" s="168">
        <v>8.94</v>
      </c>
      <c r="BF76" s="168">
        <v>4.12467499583333</v>
      </c>
      <c r="BG76" s="165">
        <v>5.10983084758157</v>
      </c>
      <c r="BH76" s="171">
        <v>7.03585711050617</v>
      </c>
      <c r="BI76" s="177">
        <v>94</v>
      </c>
      <c r="BJ76" s="179">
        <v>5</v>
      </c>
      <c r="BK76" s="168">
        <v>9.40324447740042</v>
      </c>
      <c r="BL76" s="168">
        <v>9</v>
      </c>
      <c r="BM76" s="165">
        <v>7.80108149246681</v>
      </c>
      <c r="BN76" s="167">
        <v>4.3</v>
      </c>
      <c r="BO76" s="168">
        <v>2.95733179542325</v>
      </c>
      <c r="BP76" s="168">
        <v>6.33638540833333</v>
      </c>
      <c r="BQ76" s="168">
        <v>10</v>
      </c>
      <c r="BR76" s="168">
        <v>0</v>
      </c>
      <c r="BS76" s="168">
        <v>5</v>
      </c>
      <c r="BT76" s="168">
        <v>4.08974289916667</v>
      </c>
      <c r="BU76" s="165">
        <v>4.66906572898904</v>
      </c>
      <c r="BV76" s="167">
        <v>5.07629871333333</v>
      </c>
      <c r="BW76" s="168">
        <v>5.77777777777778</v>
      </c>
      <c r="BX76" s="168">
        <v>4.845</v>
      </c>
      <c r="BY76" s="168">
        <v>5.6197068786358</v>
      </c>
      <c r="BZ76" s="165">
        <v>5.32969584243673</v>
      </c>
      <c r="CA76" s="167">
        <v>4.47895767370662</v>
      </c>
      <c r="CB76" s="168">
        <v>7.64693421888142</v>
      </c>
      <c r="CC76" s="168">
        <v>4.19019755631168</v>
      </c>
      <c r="CD76" s="165">
        <v>5.43869648296657</v>
      </c>
      <c r="CE76" s="171">
        <v>5.80963488671479</v>
      </c>
      <c r="CF76" s="177">
        <v>125</v>
      </c>
      <c r="CG76" t="s" s="218">
        <v>159</v>
      </c>
      <c r="CH76" t="s" s="219">
        <v>139</v>
      </c>
      <c r="CI76" s="48"/>
      <c r="CJ76" s="18"/>
      <c r="CK76" s="19"/>
      <c r="CL76" s="19"/>
    </row>
    <row r="77" ht="39.75" customHeight="1">
      <c r="A77" s="122"/>
      <c r="B77" s="194">
        <v>2022</v>
      </c>
      <c r="C77" t="s" s="195">
        <v>367</v>
      </c>
      <c r="D77" t="s" s="195">
        <v>368</v>
      </c>
      <c r="E77" t="s" s="196">
        <v>369</v>
      </c>
      <c r="F77" s="197">
        <v>4.63</v>
      </c>
      <c r="G77" s="198">
        <v>158</v>
      </c>
      <c r="H77" s="199">
        <v>4</v>
      </c>
      <c r="I77" s="200">
        <v>5.30882352941176</v>
      </c>
      <c r="J77" s="201">
        <v>21.95</v>
      </c>
      <c r="K77" s="202">
        <v>7.98910081743869</v>
      </c>
      <c r="L77" s="201">
        <v>7.88</v>
      </c>
      <c r="M77" s="202">
        <v>9.37142857142857</v>
      </c>
      <c r="N77" s="201">
        <v>17.2</v>
      </c>
      <c r="O77" s="203">
        <v>8</v>
      </c>
      <c r="P77" s="204">
        <v>30</v>
      </c>
      <c r="Q77" s="204">
        <v>8</v>
      </c>
      <c r="R77" s="204">
        <v>30</v>
      </c>
      <c r="S77" s="205">
        <v>8</v>
      </c>
      <c r="T77" s="201">
        <v>4.2625</v>
      </c>
      <c r="U77" s="206">
        <v>6.98637058365581</v>
      </c>
      <c r="V77" s="207">
        <v>64</v>
      </c>
      <c r="W77" s="208">
        <v>4.02558290644444</v>
      </c>
      <c r="X77" s="209">
        <v>2.21458412395833</v>
      </c>
      <c r="Y77" s="209">
        <v>2.11174845666667</v>
      </c>
      <c r="Z77" s="209">
        <v>6.66666666666667</v>
      </c>
      <c r="AA77" s="209">
        <v>4.412</v>
      </c>
      <c r="AB77" s="209">
        <v>3.07868270821814</v>
      </c>
      <c r="AC77" s="209">
        <v>8.165020936045689</v>
      </c>
      <c r="AD77" s="209">
        <v>6.3165303075</v>
      </c>
      <c r="AE77" s="210">
        <v>0.411764705882353</v>
      </c>
      <c r="AF77" s="206">
        <v>4.62385201318749</v>
      </c>
      <c r="AG77" s="211">
        <v>3.26389553872058</v>
      </c>
      <c r="AH77" s="212">
        <v>143</v>
      </c>
      <c r="AI77" s="200">
        <v>7.78368065081777</v>
      </c>
      <c r="AJ77" s="201">
        <v>11.0815967459111</v>
      </c>
      <c r="AK77" s="202">
        <v>6.01943392766833</v>
      </c>
      <c r="AL77" s="201">
        <v>9.951415180829191</v>
      </c>
      <c r="AM77" s="202">
        <v>0</v>
      </c>
      <c r="AN77" s="201">
        <v>43.49</v>
      </c>
      <c r="AO77" s="209">
        <v>10</v>
      </c>
      <c r="AP77" s="206">
        <v>5.95077864462152</v>
      </c>
      <c r="AQ77" s="207">
        <v>135</v>
      </c>
      <c r="AR77" s="213">
        <v>7.52</v>
      </c>
      <c r="AS77" s="214">
        <v>3.72</v>
      </c>
      <c r="AT77" s="203">
        <v>5.98</v>
      </c>
      <c r="AU77" s="204">
        <v>20.1</v>
      </c>
      <c r="AV77" s="204">
        <v>2.6032</v>
      </c>
      <c r="AW77" s="204">
        <v>18.492</v>
      </c>
      <c r="AX77" s="201">
        <v>5.36773333333333</v>
      </c>
      <c r="AY77" s="203">
        <v>2.86850769596612</v>
      </c>
      <c r="AZ77" s="204">
        <v>4.38877822750518</v>
      </c>
      <c r="BA77" s="201">
        <v>3.62864296173565</v>
      </c>
      <c r="BB77" s="209">
        <v>0</v>
      </c>
      <c r="BC77" s="203">
        <v>0</v>
      </c>
      <c r="BD77" s="204">
        <v>0.833333333333333</v>
      </c>
      <c r="BE77" s="204">
        <v>0.97</v>
      </c>
      <c r="BF77" s="204">
        <v>1.88345561416667</v>
      </c>
      <c r="BG77" s="201">
        <v>0.921697236875</v>
      </c>
      <c r="BH77" s="206">
        <v>2.479518382986</v>
      </c>
      <c r="BI77" s="212">
        <v>165</v>
      </c>
      <c r="BJ77" s="213">
        <v>0</v>
      </c>
      <c r="BK77" s="204">
        <v>8.584243111930411</v>
      </c>
      <c r="BL77" s="204">
        <v>10</v>
      </c>
      <c r="BM77" s="201">
        <v>6.1947477039768</v>
      </c>
      <c r="BN77" s="203">
        <v>5.13333333333333</v>
      </c>
      <c r="BO77" s="204">
        <v>3.75862692305684</v>
      </c>
      <c r="BP77" s="204">
        <v>5.30732154833333</v>
      </c>
      <c r="BQ77" s="204">
        <v>8</v>
      </c>
      <c r="BR77" s="204">
        <v>2.51725384611368</v>
      </c>
      <c r="BS77" s="204">
        <v>1</v>
      </c>
      <c r="BT77" s="204">
        <v>2.77241845916667</v>
      </c>
      <c r="BU77" s="201">
        <v>4.06985058714341</v>
      </c>
      <c r="BV77" s="203">
        <v>2.39578366333333</v>
      </c>
      <c r="BW77" s="204">
        <v>0</v>
      </c>
      <c r="BX77" s="204">
        <v>4.605</v>
      </c>
      <c r="BY77" s="204">
        <v>5.03939274147649</v>
      </c>
      <c r="BZ77" s="201">
        <v>3.01004410120246</v>
      </c>
      <c r="CA77" s="203">
        <v>3.79181163140553</v>
      </c>
      <c r="CB77" s="204">
        <v>8.787787009646941</v>
      </c>
      <c r="CC77" s="204">
        <v>1.25</v>
      </c>
      <c r="CD77" s="201">
        <v>4.60986621368416</v>
      </c>
      <c r="CE77" s="206">
        <v>4.47112715150171</v>
      </c>
      <c r="CF77" s="212">
        <v>157</v>
      </c>
      <c r="CG77" t="s" s="215">
        <v>143</v>
      </c>
      <c r="CH77" t="s" s="216">
        <v>144</v>
      </c>
      <c r="CI77" s="48"/>
      <c r="CJ77" s="18"/>
      <c r="CK77" s="19"/>
      <c r="CL77" s="19"/>
    </row>
    <row r="78" ht="39.75" customHeight="1">
      <c r="A78" s="122"/>
      <c r="B78" s="158">
        <v>2022</v>
      </c>
      <c r="C78" t="s" s="159">
        <v>370</v>
      </c>
      <c r="D78" t="s" s="159">
        <v>371</v>
      </c>
      <c r="E78" t="s" s="160">
        <v>372</v>
      </c>
      <c r="F78" s="161">
        <v>5.25</v>
      </c>
      <c r="G78" s="162">
        <v>147</v>
      </c>
      <c r="H78" s="163">
        <v>4</v>
      </c>
      <c r="I78" s="164">
        <v>2.95819571488708</v>
      </c>
      <c r="J78" s="165">
        <v>29.9421345693839</v>
      </c>
      <c r="K78" s="166">
        <v>7.858310626703</v>
      </c>
      <c r="L78" s="165">
        <v>8.359999999999999</v>
      </c>
      <c r="M78" s="166">
        <v>0.411428571428571</v>
      </c>
      <c r="N78" s="165">
        <v>48.56</v>
      </c>
      <c r="O78" s="167">
        <v>10</v>
      </c>
      <c r="P78" s="168">
        <v>15</v>
      </c>
      <c r="Q78" s="168">
        <v>8</v>
      </c>
      <c r="R78" s="168">
        <v>28</v>
      </c>
      <c r="S78" s="169">
        <v>9</v>
      </c>
      <c r="T78" s="165">
        <v>4.5</v>
      </c>
      <c r="U78" s="171">
        <v>4.94558698260373</v>
      </c>
      <c r="V78" s="172">
        <v>152</v>
      </c>
      <c r="W78" s="173">
        <v>4.86995028616667</v>
      </c>
      <c r="X78" s="174">
        <v>2.523</v>
      </c>
      <c r="Y78" s="174">
        <v>2.5</v>
      </c>
      <c r="Z78" s="174">
        <v>2.5</v>
      </c>
      <c r="AA78" s="174">
        <v>3.3385</v>
      </c>
      <c r="AB78" s="174">
        <v>2.41915135201537</v>
      </c>
      <c r="AC78" s="174">
        <v>6.63654685569684</v>
      </c>
      <c r="AD78" s="174">
        <v>0</v>
      </c>
      <c r="AE78" s="175">
        <v>0.470588235294118</v>
      </c>
      <c r="AF78" s="171">
        <v>3.09839356173486</v>
      </c>
      <c r="AG78" s="217">
        <v>2.27823056009916</v>
      </c>
      <c r="AH78" s="177">
        <v>160</v>
      </c>
      <c r="AI78" s="164">
        <v>8.488054292884289</v>
      </c>
      <c r="AJ78" s="165">
        <v>7.55972853557854</v>
      </c>
      <c r="AK78" s="166">
        <v>2.54427085667274</v>
      </c>
      <c r="AL78" s="165">
        <v>18.6393228583182</v>
      </c>
      <c r="AM78" s="166">
        <v>8.004</v>
      </c>
      <c r="AN78" s="165">
        <v>4.99</v>
      </c>
      <c r="AO78" s="174">
        <v>10</v>
      </c>
      <c r="AP78" s="171">
        <v>7.25908128738926</v>
      </c>
      <c r="AQ78" s="172">
        <v>100</v>
      </c>
      <c r="AR78" s="179">
        <v>9.66666666666667</v>
      </c>
      <c r="AS78" s="180">
        <v>0.5</v>
      </c>
      <c r="AT78" s="167"/>
      <c r="AU78" s="168"/>
      <c r="AV78" s="168">
        <v>0</v>
      </c>
      <c r="AW78" s="168">
        <v>0</v>
      </c>
      <c r="AX78" s="165">
        <v>4.83333333333333</v>
      </c>
      <c r="AY78" s="167">
        <v>7.5</v>
      </c>
      <c r="AZ78" s="168">
        <v>0.46301775147929</v>
      </c>
      <c r="BA78" s="165">
        <v>3.98150887573965</v>
      </c>
      <c r="BB78" s="174">
        <v>10</v>
      </c>
      <c r="BC78" s="167">
        <v>7.5</v>
      </c>
      <c r="BD78" s="168">
        <v>2.30769230769231</v>
      </c>
      <c r="BE78" s="168">
        <v>4.63</v>
      </c>
      <c r="BF78" s="168">
        <v>5</v>
      </c>
      <c r="BG78" s="165">
        <v>4.85942307692308</v>
      </c>
      <c r="BH78" s="171">
        <v>5.91856632149901</v>
      </c>
      <c r="BI78" s="177">
        <v>136</v>
      </c>
      <c r="BJ78" s="179"/>
      <c r="BK78" s="168">
        <v>10</v>
      </c>
      <c r="BL78" s="168">
        <v>9</v>
      </c>
      <c r="BM78" s="165">
        <v>9.5</v>
      </c>
      <c r="BN78" s="167">
        <v>4.86666666666667</v>
      </c>
      <c r="BO78" s="168">
        <v>4.52321242602623</v>
      </c>
      <c r="BP78" s="168"/>
      <c r="BQ78" s="168">
        <v>6</v>
      </c>
      <c r="BR78" s="168">
        <v>6.54642485205247</v>
      </c>
      <c r="BS78" s="168">
        <v>10</v>
      </c>
      <c r="BT78" s="168">
        <v>2.5</v>
      </c>
      <c r="BU78" s="165">
        <v>5.73938399079089</v>
      </c>
      <c r="BV78" s="167">
        <v>5.150570075</v>
      </c>
      <c r="BW78" s="168">
        <v>0</v>
      </c>
      <c r="BX78" s="168">
        <v>2.485</v>
      </c>
      <c r="BY78" s="168">
        <v>4.5013450710216</v>
      </c>
      <c r="BZ78" s="165">
        <v>3.0342287865054</v>
      </c>
      <c r="CA78" s="167">
        <v>4.06111077518628</v>
      </c>
      <c r="CB78" s="168">
        <v>8.19502271343031</v>
      </c>
      <c r="CC78" s="168">
        <v>3.18856125156448</v>
      </c>
      <c r="CD78" s="165">
        <v>5.14823158006036</v>
      </c>
      <c r="CE78" s="171">
        <v>5.85546108933916</v>
      </c>
      <c r="CF78" s="177">
        <v>121</v>
      </c>
      <c r="CG78" t="s" s="218">
        <v>143</v>
      </c>
      <c r="CH78" t="s" s="219">
        <v>139</v>
      </c>
      <c r="CI78" s="48"/>
      <c r="CJ78" s="18"/>
      <c r="CK78" s="19"/>
      <c r="CL78" s="19"/>
    </row>
    <row r="79" ht="39.75" customHeight="1">
      <c r="A79" s="122"/>
      <c r="B79" s="194">
        <v>2022</v>
      </c>
      <c r="C79" t="s" s="195">
        <v>373</v>
      </c>
      <c r="D79" t="s" s="195">
        <v>374</v>
      </c>
      <c r="E79" t="s" s="196">
        <v>375</v>
      </c>
      <c r="F79" s="197">
        <v>8.02</v>
      </c>
      <c r="G79" s="198">
        <v>6</v>
      </c>
      <c r="H79" s="199">
        <v>1</v>
      </c>
      <c r="I79" s="200">
        <v>2.44117647058824</v>
      </c>
      <c r="J79" s="201">
        <v>31.7</v>
      </c>
      <c r="K79" s="202">
        <v>7.06539509536785</v>
      </c>
      <c r="L79" s="201">
        <v>11.27</v>
      </c>
      <c r="M79" s="202">
        <v>10</v>
      </c>
      <c r="N79" s="201">
        <v>9.5</v>
      </c>
      <c r="O79" s="203">
        <v>6</v>
      </c>
      <c r="P79" s="204">
        <v>40</v>
      </c>
      <c r="Q79" s="204">
        <v>3</v>
      </c>
      <c r="R79" s="204">
        <v>52</v>
      </c>
      <c r="S79" s="205">
        <v>4.5</v>
      </c>
      <c r="T79" s="201">
        <v>7.645</v>
      </c>
      <c r="U79" s="206">
        <v>6.33031431319122</v>
      </c>
      <c r="V79" s="207">
        <v>101</v>
      </c>
      <c r="W79" s="208">
        <v>7.87507405944444</v>
      </c>
      <c r="X79" s="209">
        <v>7.23360325666667</v>
      </c>
      <c r="Y79" s="209">
        <v>8.945611715</v>
      </c>
      <c r="Z79" s="209">
        <v>10</v>
      </c>
      <c r="AA79" s="209">
        <v>9.218999999999999</v>
      </c>
      <c r="AB79" s="209">
        <v>4.81049357967641</v>
      </c>
      <c r="AC79" s="209">
        <v>7.26805097663265</v>
      </c>
      <c r="AD79" s="209">
        <v>7.653380235</v>
      </c>
      <c r="AE79" s="210">
        <v>1</v>
      </c>
      <c r="AF79" s="206">
        <v>7.87565172780252</v>
      </c>
      <c r="AG79" s="211">
        <v>7.87565172780252</v>
      </c>
      <c r="AH79" s="212">
        <v>17</v>
      </c>
      <c r="AI79" s="200">
        <v>8.8816299221803</v>
      </c>
      <c r="AJ79" s="201">
        <v>5.59185038909853</v>
      </c>
      <c r="AK79" s="202">
        <v>8.747610537373831</v>
      </c>
      <c r="AL79" s="201">
        <v>3.13097365656542</v>
      </c>
      <c r="AM79" s="202">
        <v>6.876</v>
      </c>
      <c r="AN79" s="201">
        <v>7.81</v>
      </c>
      <c r="AO79" s="209">
        <v>10</v>
      </c>
      <c r="AP79" s="206">
        <v>8.626310114888531</v>
      </c>
      <c r="AQ79" s="207">
        <v>37</v>
      </c>
      <c r="AR79" s="213">
        <v>9.674270296786849</v>
      </c>
      <c r="AS79" s="214">
        <v>0.48859455481972</v>
      </c>
      <c r="AT79" s="203">
        <v>8.98</v>
      </c>
      <c r="AU79" s="204">
        <v>5.1</v>
      </c>
      <c r="AV79" s="204">
        <v>6.838</v>
      </c>
      <c r="AW79" s="204">
        <v>7.905</v>
      </c>
      <c r="AX79" s="201">
        <v>8.497423432262289</v>
      </c>
      <c r="AY79" s="203">
        <v>7.83310733825825</v>
      </c>
      <c r="AZ79" s="204">
        <v>9.08580270295899</v>
      </c>
      <c r="BA79" s="201">
        <v>8.459455020608621</v>
      </c>
      <c r="BB79" s="209">
        <v>10</v>
      </c>
      <c r="BC79" s="203">
        <v>10</v>
      </c>
      <c r="BD79" s="204">
        <v>7.69230769230769</v>
      </c>
      <c r="BE79" s="204">
        <v>9.16</v>
      </c>
      <c r="BF79" s="204">
        <v>9.002604087083331</v>
      </c>
      <c r="BG79" s="201">
        <v>8.96372794484776</v>
      </c>
      <c r="BH79" s="206">
        <v>8.980151599429661</v>
      </c>
      <c r="BI79" s="212">
        <v>5</v>
      </c>
      <c r="BJ79" s="213">
        <v>8</v>
      </c>
      <c r="BK79" s="204">
        <v>10</v>
      </c>
      <c r="BL79" s="204">
        <v>10</v>
      </c>
      <c r="BM79" s="201">
        <v>9.33333333333333</v>
      </c>
      <c r="BN79" s="203">
        <v>8.199999999999999</v>
      </c>
      <c r="BO79" s="204">
        <v>6.93687304732754</v>
      </c>
      <c r="BP79" s="204">
        <v>7.14547554666667</v>
      </c>
      <c r="BQ79" s="204">
        <v>10</v>
      </c>
      <c r="BR79" s="204">
        <v>6.37374609465509</v>
      </c>
      <c r="BS79" s="204">
        <v>10</v>
      </c>
      <c r="BT79" s="204">
        <v>8.139027754166669</v>
      </c>
      <c r="BU79" s="201">
        <v>8.113588920402281</v>
      </c>
      <c r="BV79" s="203">
        <v>4.89527265166667</v>
      </c>
      <c r="BW79" s="204">
        <v>6.88888888888889</v>
      </c>
      <c r="BX79" s="204">
        <v>8.9925</v>
      </c>
      <c r="BY79" s="204">
        <v>9.00953309552831</v>
      </c>
      <c r="BZ79" s="201">
        <v>7.44654865902097</v>
      </c>
      <c r="CA79" s="203">
        <v>7.86902372108072</v>
      </c>
      <c r="CB79" s="204">
        <v>8.23708790347078</v>
      </c>
      <c r="CC79" s="204">
        <v>8.75</v>
      </c>
      <c r="CD79" s="201">
        <v>8.285370541517169</v>
      </c>
      <c r="CE79" s="206">
        <v>8.29471036356844</v>
      </c>
      <c r="CF79" s="212">
        <v>5</v>
      </c>
      <c r="CG79" t="s" s="215">
        <v>138</v>
      </c>
      <c r="CH79" t="s" s="216">
        <v>160</v>
      </c>
      <c r="CI79" s="48"/>
      <c r="CJ79" s="18"/>
      <c r="CK79" s="19"/>
      <c r="CL79" s="19"/>
    </row>
    <row r="80" ht="39.75" customHeight="1">
      <c r="A80" s="122"/>
      <c r="B80" s="158">
        <v>2022</v>
      </c>
      <c r="C80" t="s" s="159">
        <v>376</v>
      </c>
      <c r="D80" t="s" s="159">
        <v>377</v>
      </c>
      <c r="E80" t="s" s="160">
        <v>378</v>
      </c>
      <c r="F80" s="161">
        <v>7.44</v>
      </c>
      <c r="G80" s="162">
        <v>41</v>
      </c>
      <c r="H80" s="163">
        <v>1</v>
      </c>
      <c r="I80" s="164">
        <v>3</v>
      </c>
      <c r="J80" s="165">
        <v>29.8</v>
      </c>
      <c r="K80" s="166">
        <v>5.7983651226158</v>
      </c>
      <c r="L80" s="165">
        <v>15.92</v>
      </c>
      <c r="M80" s="166">
        <v>8.38571428571429</v>
      </c>
      <c r="N80" s="165">
        <v>20.65</v>
      </c>
      <c r="O80" s="167">
        <v>5</v>
      </c>
      <c r="P80" s="168">
        <v>50</v>
      </c>
      <c r="Q80" s="168">
        <v>5</v>
      </c>
      <c r="R80" s="168">
        <v>50</v>
      </c>
      <c r="S80" s="169">
        <v>5</v>
      </c>
      <c r="T80" s="165">
        <v>7.5975</v>
      </c>
      <c r="U80" s="171">
        <v>5.95631588166602</v>
      </c>
      <c r="V80" s="172">
        <v>123</v>
      </c>
      <c r="W80" s="173">
        <v>7.08900647922222</v>
      </c>
      <c r="X80" s="174">
        <v>7.3847135386082</v>
      </c>
      <c r="Y80" s="174">
        <v>7.45236674916667</v>
      </c>
      <c r="Z80" s="174">
        <v>4.16666666666667</v>
      </c>
      <c r="AA80" s="174">
        <v>8.39041666666667</v>
      </c>
      <c r="AB80" s="174">
        <v>4.73758010536051</v>
      </c>
      <c r="AC80" s="174">
        <v>6.93400730432376</v>
      </c>
      <c r="AD80" s="174">
        <v>7.16036796583333</v>
      </c>
      <c r="AE80" s="175">
        <v>0.882352941176471</v>
      </c>
      <c r="AF80" s="171">
        <v>6.664390684481</v>
      </c>
      <c r="AG80" s="217">
        <v>6.27236770304094</v>
      </c>
      <c r="AH80" s="177">
        <v>45</v>
      </c>
      <c r="AI80" s="164">
        <v>8.444322407267659</v>
      </c>
      <c r="AJ80" s="165">
        <v>7.77838796366168</v>
      </c>
      <c r="AK80" s="166">
        <v>9.41803440875179</v>
      </c>
      <c r="AL80" s="165">
        <v>1.45491397812053</v>
      </c>
      <c r="AM80" s="166">
        <v>8.244</v>
      </c>
      <c r="AN80" s="165">
        <v>4.39</v>
      </c>
      <c r="AO80" s="174">
        <v>10</v>
      </c>
      <c r="AP80" s="171">
        <v>9.026589204004861</v>
      </c>
      <c r="AQ80" s="172">
        <v>13</v>
      </c>
      <c r="AR80" s="179">
        <v>9.721212121212121</v>
      </c>
      <c r="AS80" s="180">
        <v>0.418181818181818</v>
      </c>
      <c r="AT80" s="167">
        <v>9.32</v>
      </c>
      <c r="AU80" s="168">
        <v>3.4</v>
      </c>
      <c r="AV80" s="168">
        <v>6.532</v>
      </c>
      <c r="AW80" s="168">
        <v>8.67</v>
      </c>
      <c r="AX80" s="165">
        <v>8.52440404040404</v>
      </c>
      <c r="AY80" s="167">
        <v>7.89670626333333</v>
      </c>
      <c r="AZ80" s="168">
        <v>7.39527342314869</v>
      </c>
      <c r="BA80" s="165">
        <v>7.64598984324101</v>
      </c>
      <c r="BB80" s="174">
        <v>10</v>
      </c>
      <c r="BC80" s="167">
        <v>10</v>
      </c>
      <c r="BD80" s="168">
        <v>6.15384615384615</v>
      </c>
      <c r="BE80" s="168">
        <v>10</v>
      </c>
      <c r="BF80" s="168">
        <v>8.48655700666667</v>
      </c>
      <c r="BG80" s="165">
        <v>8.660100790128199</v>
      </c>
      <c r="BH80" s="171">
        <v>8.707623668443309</v>
      </c>
      <c r="BI80" s="177">
        <v>24</v>
      </c>
      <c r="BJ80" s="179">
        <v>10</v>
      </c>
      <c r="BK80" s="168">
        <v>8.80850249739659</v>
      </c>
      <c r="BL80" s="168">
        <v>9</v>
      </c>
      <c r="BM80" s="165">
        <v>9.26950083246553</v>
      </c>
      <c r="BN80" s="167">
        <v>7.40733179542325</v>
      </c>
      <c r="BO80" s="168">
        <v>5.00862692305684</v>
      </c>
      <c r="BP80" s="168">
        <v>6.96915706</v>
      </c>
      <c r="BQ80" s="168">
        <v>8</v>
      </c>
      <c r="BR80" s="168">
        <v>2.51725384611368</v>
      </c>
      <c r="BS80" s="168">
        <v>0</v>
      </c>
      <c r="BT80" s="168">
        <v>4.58054721333333</v>
      </c>
      <c r="BU80" s="165">
        <v>4.92613097684673</v>
      </c>
      <c r="BV80" s="167">
        <v>4.21994964333333</v>
      </c>
      <c r="BW80" s="168">
        <v>8.444444444444439</v>
      </c>
      <c r="BX80" s="168">
        <v>7.525</v>
      </c>
      <c r="BY80" s="168">
        <v>8.688508803266201</v>
      </c>
      <c r="BZ80" s="165">
        <v>7.219475722761</v>
      </c>
      <c r="CA80" s="167">
        <v>8.029864022928541</v>
      </c>
      <c r="CB80" s="168">
        <v>7.65412248245505</v>
      </c>
      <c r="CC80" s="168">
        <v>6.95650614491501</v>
      </c>
      <c r="CD80" s="165">
        <v>7.54683088343287</v>
      </c>
      <c r="CE80" s="171">
        <v>7.24048460387653</v>
      </c>
      <c r="CF80" s="177">
        <v>37</v>
      </c>
      <c r="CG80" t="s" s="218">
        <v>143</v>
      </c>
      <c r="CH80" t="s" s="219">
        <v>160</v>
      </c>
      <c r="CI80" s="48"/>
      <c r="CJ80" s="18"/>
      <c r="CK80" s="19"/>
      <c r="CL80" s="19"/>
    </row>
    <row r="81" ht="39.75" customHeight="1">
      <c r="A81" s="122"/>
      <c r="B81" s="194">
        <v>2022</v>
      </c>
      <c r="C81" t="s" s="195">
        <v>379</v>
      </c>
      <c r="D81" t="s" s="195">
        <v>380</v>
      </c>
      <c r="E81" t="s" s="196">
        <v>381</v>
      </c>
      <c r="F81" s="197">
        <v>7.22</v>
      </c>
      <c r="G81" s="198">
        <v>51</v>
      </c>
      <c r="H81" s="199">
        <v>2</v>
      </c>
      <c r="I81" s="200">
        <v>4.59705882352941</v>
      </c>
      <c r="J81" s="201">
        <v>24.37</v>
      </c>
      <c r="K81" s="202">
        <v>2.58310626702997</v>
      </c>
      <c r="L81" s="201">
        <v>27.72</v>
      </c>
      <c r="M81" s="202">
        <v>10</v>
      </c>
      <c r="N81" s="201">
        <v>12.23</v>
      </c>
      <c r="O81" s="203">
        <v>3</v>
      </c>
      <c r="P81" t="s" s="220">
        <v>382</v>
      </c>
      <c r="Q81" s="204">
        <v>0</v>
      </c>
      <c r="R81" t="s" s="220">
        <v>383</v>
      </c>
      <c r="S81" s="205">
        <v>1.5</v>
      </c>
      <c r="T81" s="201">
        <v>7.815</v>
      </c>
      <c r="U81" s="206">
        <v>5.29903301811188</v>
      </c>
      <c r="V81" s="207">
        <v>145</v>
      </c>
      <c r="W81" s="208">
        <v>6.18133965833333</v>
      </c>
      <c r="X81" s="209">
        <v>5.02436736083333</v>
      </c>
      <c r="Y81" s="209">
        <v>6.56588673583333</v>
      </c>
      <c r="Z81" s="209">
        <v>10</v>
      </c>
      <c r="AA81" s="209">
        <v>7.56975</v>
      </c>
      <c r="AB81" s="209">
        <v>3.48446151611623</v>
      </c>
      <c r="AC81" s="209">
        <v>8.251282756066599</v>
      </c>
      <c r="AD81" s="209">
        <v>5.7063758375</v>
      </c>
      <c r="AE81" s="210">
        <v>1</v>
      </c>
      <c r="AF81" s="206">
        <v>6.59793298308535</v>
      </c>
      <c r="AG81" s="211">
        <v>6.59793298308535</v>
      </c>
      <c r="AH81" s="212">
        <v>41</v>
      </c>
      <c r="AI81" s="200">
        <v>7.42222654066192</v>
      </c>
      <c r="AJ81" s="201">
        <v>12.8888672966904</v>
      </c>
      <c r="AK81" s="202">
        <v>9.60324171962467</v>
      </c>
      <c r="AL81" s="201">
        <v>0.991895700938335</v>
      </c>
      <c r="AM81" s="202">
        <v>6.72</v>
      </c>
      <c r="AN81" s="201">
        <v>8.199999999999999</v>
      </c>
      <c r="AO81" s="209">
        <v>10</v>
      </c>
      <c r="AP81" s="206">
        <v>8.43636706507165</v>
      </c>
      <c r="AQ81" s="207">
        <v>48</v>
      </c>
      <c r="AR81" s="213">
        <v>9.674270296786849</v>
      </c>
      <c r="AS81" s="214">
        <v>0.48859455481972</v>
      </c>
      <c r="AT81" s="203">
        <v>8.98</v>
      </c>
      <c r="AU81" s="204">
        <v>5.1</v>
      </c>
      <c r="AV81" s="204">
        <v>6.838</v>
      </c>
      <c r="AW81" s="204">
        <v>7.905</v>
      </c>
      <c r="AX81" s="201">
        <v>8.497423432262289</v>
      </c>
      <c r="AY81" s="203">
        <v>8.01149328583333</v>
      </c>
      <c r="AZ81" s="204">
        <v>9.98165688246155</v>
      </c>
      <c r="BA81" s="201">
        <v>8.996575084147439</v>
      </c>
      <c r="BB81" s="209">
        <v>10</v>
      </c>
      <c r="BC81" s="203">
        <v>10</v>
      </c>
      <c r="BD81" s="204">
        <v>6.92307692307692</v>
      </c>
      <c r="BE81" s="204">
        <v>9.16</v>
      </c>
      <c r="BF81" s="204">
        <v>7.52283513541667</v>
      </c>
      <c r="BG81" s="201">
        <v>8.4014780146234</v>
      </c>
      <c r="BH81" s="206">
        <v>8.97386913275828</v>
      </c>
      <c r="BI81" s="212">
        <v>6</v>
      </c>
      <c r="BJ81" s="213">
        <v>10</v>
      </c>
      <c r="BK81" s="204">
        <v>6.12750135856008</v>
      </c>
      <c r="BL81" s="204">
        <v>9</v>
      </c>
      <c r="BM81" s="201">
        <v>8.375833786186689</v>
      </c>
      <c r="BN81" s="203">
        <v>5.28333333333333</v>
      </c>
      <c r="BO81" s="204">
        <v>6.25</v>
      </c>
      <c r="BP81" s="204">
        <v>3.822635015</v>
      </c>
      <c r="BQ81" s="204">
        <v>8</v>
      </c>
      <c r="BR81" s="204">
        <v>10</v>
      </c>
      <c r="BS81" s="204">
        <v>10</v>
      </c>
      <c r="BT81" s="204">
        <v>6.49500290583333</v>
      </c>
      <c r="BU81" s="201">
        <v>7.12156732202381</v>
      </c>
      <c r="BV81" s="203">
        <v>1.75986607833333</v>
      </c>
      <c r="BW81" s="204">
        <v>5.77777777777778</v>
      </c>
      <c r="BX81" s="204">
        <v>7.2425</v>
      </c>
      <c r="BY81" s="204">
        <v>4.91609015033058</v>
      </c>
      <c r="BZ81" s="201">
        <v>4.92405850161042</v>
      </c>
      <c r="CA81" s="203">
        <v>6.12571413050884</v>
      </c>
      <c r="CB81" s="204">
        <v>7.82234426866496</v>
      </c>
      <c r="CC81" s="204">
        <v>6.25</v>
      </c>
      <c r="CD81" s="201">
        <v>6.73268613305793</v>
      </c>
      <c r="CE81" s="206">
        <v>6.78853643571972</v>
      </c>
      <c r="CF81" s="212">
        <v>62</v>
      </c>
      <c r="CG81" t="s" s="215">
        <v>138</v>
      </c>
      <c r="CH81" t="s" s="216">
        <v>160</v>
      </c>
      <c r="CI81" s="48"/>
      <c r="CJ81" s="18"/>
      <c r="CK81" s="19"/>
      <c r="CL81" s="19"/>
    </row>
    <row r="82" ht="39.75" customHeight="1">
      <c r="A82" s="122"/>
      <c r="B82" s="158">
        <v>2022</v>
      </c>
      <c r="C82" t="s" s="159">
        <v>384</v>
      </c>
      <c r="D82" t="s" s="159">
        <v>385</v>
      </c>
      <c r="E82" t="s" s="160">
        <v>386</v>
      </c>
      <c r="F82" s="161">
        <v>7.32</v>
      </c>
      <c r="G82" s="162">
        <v>49</v>
      </c>
      <c r="H82" s="163">
        <v>2</v>
      </c>
      <c r="I82" s="164">
        <v>5.7895885626978</v>
      </c>
      <c r="J82" s="165">
        <v>20.3153988868275</v>
      </c>
      <c r="K82" s="166">
        <v>8.377776974326441</v>
      </c>
      <c r="L82" s="165">
        <v>6.45355850422195</v>
      </c>
      <c r="M82" s="166">
        <v>10</v>
      </c>
      <c r="N82" s="165">
        <v>11.17</v>
      </c>
      <c r="O82" s="167">
        <v>8</v>
      </c>
      <c r="P82" s="168">
        <v>30</v>
      </c>
      <c r="Q82" s="168">
        <v>5</v>
      </c>
      <c r="R82" s="168">
        <v>40</v>
      </c>
      <c r="S82" s="169">
        <v>6.5</v>
      </c>
      <c r="T82" s="165">
        <v>9.210000000000001</v>
      </c>
      <c r="U82" s="171">
        <v>7.97547310740485</v>
      </c>
      <c r="V82" s="172">
        <v>22</v>
      </c>
      <c r="W82" s="173">
        <v>6.798722764</v>
      </c>
      <c r="X82" s="174">
        <v>5.48259728895833</v>
      </c>
      <c r="Y82" s="174">
        <v>6.61850531916667</v>
      </c>
      <c r="Z82" s="174">
        <v>8.33333333333333</v>
      </c>
      <c r="AA82" s="174">
        <v>6.1685</v>
      </c>
      <c r="AB82" s="174">
        <v>2.88469311365189</v>
      </c>
      <c r="AC82" s="174">
        <v>8.720523023242659</v>
      </c>
      <c r="AD82" s="174">
        <v>2.12287525333333</v>
      </c>
      <c r="AE82" s="175">
        <v>0.9411764705882349</v>
      </c>
      <c r="AF82" s="171">
        <v>5.89121876196078</v>
      </c>
      <c r="AG82" s="217">
        <v>5.71794762190311</v>
      </c>
      <c r="AH82" s="177">
        <v>60</v>
      </c>
      <c r="AI82" s="164">
        <v>7.72205528772829</v>
      </c>
      <c r="AJ82" s="165">
        <v>11.3897235613586</v>
      </c>
      <c r="AK82" s="166">
        <v>8.58052916354923</v>
      </c>
      <c r="AL82" s="165">
        <v>3.54867709112692</v>
      </c>
      <c r="AM82" s="166">
        <v>5.86</v>
      </c>
      <c r="AN82" s="165">
        <v>10.35</v>
      </c>
      <c r="AO82" s="174">
        <v>10</v>
      </c>
      <c r="AP82" s="171">
        <v>8.040646112819379</v>
      </c>
      <c r="AQ82" s="172">
        <v>69</v>
      </c>
      <c r="AR82" s="179">
        <v>7.40010116337886</v>
      </c>
      <c r="AS82" s="180">
        <v>3.89984825493171</v>
      </c>
      <c r="AT82" s="167">
        <v>8.279999999999999</v>
      </c>
      <c r="AU82" s="168">
        <v>8.6</v>
      </c>
      <c r="AV82" s="168">
        <v>5.4936</v>
      </c>
      <c r="AW82" s="168">
        <v>11.266</v>
      </c>
      <c r="AX82" s="165">
        <v>7.05790038779295</v>
      </c>
      <c r="AY82" s="167">
        <v>6.02072522958991</v>
      </c>
      <c r="AZ82" s="168">
        <v>5.6959334359686</v>
      </c>
      <c r="BA82" s="165">
        <v>5.85832933277926</v>
      </c>
      <c r="BB82" s="174">
        <v>10</v>
      </c>
      <c r="BC82" s="167">
        <v>4.56473775207996</v>
      </c>
      <c r="BD82" s="168">
        <v>1.53846153846154</v>
      </c>
      <c r="BE82" s="168">
        <v>10</v>
      </c>
      <c r="BF82" s="168">
        <v>7.26608435291667</v>
      </c>
      <c r="BG82" s="165">
        <v>5.84232091086454</v>
      </c>
      <c r="BH82" s="171">
        <v>7.18963765785919</v>
      </c>
      <c r="BI82" s="177">
        <v>83</v>
      </c>
      <c r="BJ82" s="179">
        <v>10</v>
      </c>
      <c r="BK82" s="168">
        <v>8.65235391843833</v>
      </c>
      <c r="BL82" s="168">
        <v>9</v>
      </c>
      <c r="BM82" s="165">
        <v>9.21745130614611</v>
      </c>
      <c r="BN82" s="167">
        <v>6.95</v>
      </c>
      <c r="BO82" s="168">
        <v>5.77321242602623</v>
      </c>
      <c r="BP82" s="168">
        <v>6.96867863333333</v>
      </c>
      <c r="BQ82" s="168">
        <v>10</v>
      </c>
      <c r="BR82" s="168">
        <v>6.54642485205247</v>
      </c>
      <c r="BS82" s="168">
        <v>10</v>
      </c>
      <c r="BT82" s="168">
        <v>5.45075655</v>
      </c>
      <c r="BU82" s="165">
        <v>7.38415320877315</v>
      </c>
      <c r="BV82" s="167">
        <v>3.71660669666667</v>
      </c>
      <c r="BW82" s="168">
        <v>6.66666666666667</v>
      </c>
      <c r="BX82" s="168">
        <v>7.8</v>
      </c>
      <c r="BY82" s="168">
        <v>4.74795025331343</v>
      </c>
      <c r="BZ82" s="165">
        <v>5.73280590416169</v>
      </c>
      <c r="CA82" s="167">
        <v>8.7149579120584</v>
      </c>
      <c r="CB82" s="168">
        <v>8.625175587688039</v>
      </c>
      <c r="CC82" s="168">
        <v>7.5</v>
      </c>
      <c r="CD82" s="165">
        <v>8.28004449991548</v>
      </c>
      <c r="CE82" s="171">
        <v>7.65361372974911</v>
      </c>
      <c r="CF82" s="177">
        <v>19</v>
      </c>
      <c r="CG82" t="s" s="218">
        <v>152</v>
      </c>
      <c r="CH82" t="s" s="219">
        <v>139</v>
      </c>
      <c r="CI82" s="48"/>
      <c r="CJ82" s="18"/>
      <c r="CK82" s="19"/>
      <c r="CL82" s="19"/>
    </row>
    <row r="83" ht="39.75" customHeight="1">
      <c r="A83" s="122"/>
      <c r="B83" s="194">
        <v>2022</v>
      </c>
      <c r="C83" t="s" s="195">
        <v>387</v>
      </c>
      <c r="D83" t="s" s="195">
        <v>388</v>
      </c>
      <c r="E83" t="s" s="196">
        <v>389</v>
      </c>
      <c r="F83" s="197">
        <v>7.9</v>
      </c>
      <c r="G83" s="198">
        <v>11</v>
      </c>
      <c r="H83" s="199">
        <v>1</v>
      </c>
      <c r="I83" s="200">
        <v>3.49117647058824</v>
      </c>
      <c r="J83" s="201">
        <v>28.13</v>
      </c>
      <c r="K83" s="202">
        <v>3.66485013623978</v>
      </c>
      <c r="L83" s="201">
        <v>23.75</v>
      </c>
      <c r="M83" s="202">
        <v>9.58285714285714</v>
      </c>
      <c r="N83" s="201">
        <v>16.46</v>
      </c>
      <c r="O83" s="203">
        <v>3</v>
      </c>
      <c r="P83" s="204">
        <v>56</v>
      </c>
      <c r="Q83" s="204">
        <v>3</v>
      </c>
      <c r="R83" s="204">
        <v>56</v>
      </c>
      <c r="S83" s="205">
        <v>3</v>
      </c>
      <c r="T83" s="201">
        <v>9.52</v>
      </c>
      <c r="U83" s="206">
        <v>5.85177674993703</v>
      </c>
      <c r="V83" s="207">
        <v>130</v>
      </c>
      <c r="W83" s="208">
        <v>7.79453927011111</v>
      </c>
      <c r="X83" s="209">
        <v>7.77386916291667</v>
      </c>
      <c r="Y83" s="209">
        <v>9.34389948833333</v>
      </c>
      <c r="Z83" s="209">
        <v>8.33333333333333</v>
      </c>
      <c r="AA83" s="209">
        <v>8.632666666666671</v>
      </c>
      <c r="AB83" s="209">
        <v>6.19323628601092</v>
      </c>
      <c r="AC83" s="209">
        <v>8.012140354989301</v>
      </c>
      <c r="AD83" s="209">
        <v>9.361743132499999</v>
      </c>
      <c r="AE83" s="210">
        <v>0.882352941176471</v>
      </c>
      <c r="AF83" s="206">
        <v>8.180678461857671</v>
      </c>
      <c r="AG83" s="211">
        <v>7.69946208174839</v>
      </c>
      <c r="AH83" s="212">
        <v>19</v>
      </c>
      <c r="AI83" s="200">
        <v>9.47495502509733</v>
      </c>
      <c r="AJ83" s="201">
        <v>2.62522487451333</v>
      </c>
      <c r="AK83" s="202">
        <v>9.731975778441621</v>
      </c>
      <c r="AL83" s="201">
        <v>0.670060553895956</v>
      </c>
      <c r="AM83" s="202">
        <v>9</v>
      </c>
      <c r="AN83" s="201">
        <v>2.5</v>
      </c>
      <c r="AO83" s="209">
        <v>10</v>
      </c>
      <c r="AP83" s="206">
        <v>9.55173270088474</v>
      </c>
      <c r="AQ83" s="207">
        <v>1</v>
      </c>
      <c r="AR83" s="213">
        <v>9.706666666666671</v>
      </c>
      <c r="AS83" s="214">
        <v>0.44</v>
      </c>
      <c r="AT83" s="203">
        <v>9.220000000000001</v>
      </c>
      <c r="AU83" s="204">
        <v>3.9</v>
      </c>
      <c r="AV83" s="204">
        <v>4.696</v>
      </c>
      <c r="AW83" s="204">
        <v>13.26</v>
      </c>
      <c r="AX83" s="201">
        <v>7.87422222222222</v>
      </c>
      <c r="AY83" s="203">
        <v>6.8792827925</v>
      </c>
      <c r="AZ83" s="204">
        <v>8.72680925748687</v>
      </c>
      <c r="BA83" s="201">
        <v>7.80304602499344</v>
      </c>
      <c r="BB83" s="209">
        <v>10</v>
      </c>
      <c r="BC83" s="203">
        <v>10</v>
      </c>
      <c r="BD83" s="204">
        <v>8.46153846153846</v>
      </c>
      <c r="BE83" s="204">
        <v>6.14</v>
      </c>
      <c r="BF83" s="204">
        <v>8.613347013749999</v>
      </c>
      <c r="BG83" s="201">
        <v>8.303721368822121</v>
      </c>
      <c r="BH83" s="206">
        <v>8.49524740400944</v>
      </c>
      <c r="BI83" s="212">
        <v>35</v>
      </c>
      <c r="BJ83" s="213">
        <v>8</v>
      </c>
      <c r="BK83" s="204">
        <v>7.90470356022346</v>
      </c>
      <c r="BL83" s="204">
        <v>10</v>
      </c>
      <c r="BM83" s="201">
        <v>8.63490118674115</v>
      </c>
      <c r="BN83" s="203">
        <v>8.199999999999999</v>
      </c>
      <c r="BO83" s="204">
        <v>7.5</v>
      </c>
      <c r="BP83" s="204">
        <v>7.92487700833333</v>
      </c>
      <c r="BQ83" s="204">
        <v>8</v>
      </c>
      <c r="BR83" s="204">
        <v>10</v>
      </c>
      <c r="BS83" s="204">
        <v>10</v>
      </c>
      <c r="BT83" s="204">
        <v>3.7545744575</v>
      </c>
      <c r="BU83" s="201">
        <v>7.91135020940476</v>
      </c>
      <c r="BV83" s="203">
        <v>5.011859735</v>
      </c>
      <c r="BW83" s="204">
        <v>8</v>
      </c>
      <c r="BX83" s="204">
        <v>7.945</v>
      </c>
      <c r="BY83" s="204">
        <v>6.77980077444319</v>
      </c>
      <c r="BZ83" s="201">
        <v>6.9341651273608</v>
      </c>
      <c r="CA83" s="203">
        <v>8.01605804409845</v>
      </c>
      <c r="CB83" s="204">
        <v>9.15148488432045</v>
      </c>
      <c r="CC83" s="204">
        <v>7.5</v>
      </c>
      <c r="CD83" s="201">
        <v>8.22251430947296</v>
      </c>
      <c r="CE83" s="206">
        <v>7.92573270824492</v>
      </c>
      <c r="CF83" s="212">
        <v>14</v>
      </c>
      <c r="CG83" t="s" s="215">
        <v>159</v>
      </c>
      <c r="CH83" t="s" s="216">
        <v>160</v>
      </c>
      <c r="CI83" s="48"/>
      <c r="CJ83" s="18"/>
      <c r="CK83" s="19"/>
      <c r="CL83" s="19"/>
    </row>
    <row r="84" ht="39.75" customHeight="1">
      <c r="A84" s="122"/>
      <c r="B84" s="158">
        <v>2022</v>
      </c>
      <c r="C84" t="s" s="159">
        <v>390</v>
      </c>
      <c r="D84" t="s" s="159">
        <v>391</v>
      </c>
      <c r="E84" t="s" s="160">
        <v>392</v>
      </c>
      <c r="F84" s="161">
        <v>7.33</v>
      </c>
      <c r="G84" s="162">
        <v>48</v>
      </c>
      <c r="H84" s="163">
        <v>2</v>
      </c>
      <c r="I84" s="164">
        <v>6.49330234135451</v>
      </c>
      <c r="J84" s="165">
        <v>17.9227720393947</v>
      </c>
      <c r="K84" s="166">
        <v>8.10626702997275</v>
      </c>
      <c r="L84" s="165">
        <v>7.45</v>
      </c>
      <c r="M84" s="166">
        <v>7.85714285714286</v>
      </c>
      <c r="N84" s="165">
        <v>22.5</v>
      </c>
      <c r="O84" s="167">
        <v>9</v>
      </c>
      <c r="P84" s="168">
        <v>31</v>
      </c>
      <c r="Q84" s="168">
        <v>5</v>
      </c>
      <c r="R84" s="168">
        <v>46</v>
      </c>
      <c r="S84" s="169">
        <v>7</v>
      </c>
      <c r="T84" s="165">
        <v>7.915</v>
      </c>
      <c r="U84" s="171">
        <v>7.47434244569402</v>
      </c>
      <c r="V84" s="172">
        <v>38</v>
      </c>
      <c r="W84" s="173">
        <v>5.92585667955556</v>
      </c>
      <c r="X84" s="174">
        <v>5.644269523750</v>
      </c>
      <c r="Y84" s="174">
        <v>5.84625244166667</v>
      </c>
      <c r="Z84" s="174">
        <v>5.83333333333333</v>
      </c>
      <c r="AA84" s="174">
        <v>6.29291666666667</v>
      </c>
      <c r="AB84" s="174">
        <v>3.11524938370913</v>
      </c>
      <c r="AC84" s="174">
        <v>6.72031182706767</v>
      </c>
      <c r="AD84" s="174">
        <v>7.73798743916667</v>
      </c>
      <c r="AE84" s="175">
        <v>0.470588235294118</v>
      </c>
      <c r="AF84" s="171">
        <v>5.88952216186446</v>
      </c>
      <c r="AG84" s="217">
        <v>4.33053100137093</v>
      </c>
      <c r="AH84" s="177">
        <v>115</v>
      </c>
      <c r="AI84" s="164">
        <v>9.55505894479564</v>
      </c>
      <c r="AJ84" s="165">
        <v>2.22470527602181</v>
      </c>
      <c r="AK84" s="166">
        <v>9.579367696721469</v>
      </c>
      <c r="AL84" s="165">
        <v>1.05158075819633</v>
      </c>
      <c r="AM84" s="166">
        <v>8.308</v>
      </c>
      <c r="AN84" s="165">
        <v>4.23</v>
      </c>
      <c r="AO84" s="174">
        <v>10</v>
      </c>
      <c r="AP84" s="171">
        <v>9.360606660379281</v>
      </c>
      <c r="AQ84" s="172">
        <v>5</v>
      </c>
      <c r="AR84" s="179">
        <v>9.101582440020421</v>
      </c>
      <c r="AS84" s="180">
        <v>1.34762633996937</v>
      </c>
      <c r="AT84" s="167">
        <v>7.98</v>
      </c>
      <c r="AU84" s="168">
        <v>10.1</v>
      </c>
      <c r="AV84" s="168">
        <v>3.8592</v>
      </c>
      <c r="AW84" s="168">
        <v>15.352</v>
      </c>
      <c r="AX84" s="165">
        <v>6.98026081334014</v>
      </c>
      <c r="AY84" s="167">
        <v>7.12644090638306</v>
      </c>
      <c r="AZ84" s="168">
        <v>6.72900325472287</v>
      </c>
      <c r="BA84" s="165">
        <v>6.92772208055296</v>
      </c>
      <c r="BB84" s="174">
        <v>10</v>
      </c>
      <c r="BC84" s="167">
        <v>8.75</v>
      </c>
      <c r="BD84" s="168">
        <v>6.15384615384615</v>
      </c>
      <c r="BE84" s="168">
        <v>10</v>
      </c>
      <c r="BF84" s="168">
        <v>6.54179453833333</v>
      </c>
      <c r="BG84" s="165">
        <v>7.86141017304487</v>
      </c>
      <c r="BH84" s="171">
        <v>7.94234826673449</v>
      </c>
      <c r="BI84" s="177">
        <v>61</v>
      </c>
      <c r="BJ84" s="179">
        <v>10</v>
      </c>
      <c r="BK84" s="168">
        <v>6.5223848852757</v>
      </c>
      <c r="BL84" s="168">
        <v>10</v>
      </c>
      <c r="BM84" s="165">
        <v>8.84079496175857</v>
      </c>
      <c r="BN84" s="167">
        <v>6.38333333333333</v>
      </c>
      <c r="BO84" s="168">
        <v>7.5</v>
      </c>
      <c r="BP84" s="168">
        <v>7.19475030833333</v>
      </c>
      <c r="BQ84" s="168">
        <v>6</v>
      </c>
      <c r="BR84" s="168">
        <v>10</v>
      </c>
      <c r="BS84" s="168">
        <v>10</v>
      </c>
      <c r="BT84" s="168">
        <v>5.95553815333333</v>
      </c>
      <c r="BU84" s="165">
        <v>7.576231685</v>
      </c>
      <c r="BV84" s="167">
        <v>4.63802735</v>
      </c>
      <c r="BW84" s="168">
        <v>6.22222222222222</v>
      </c>
      <c r="BX84" s="168">
        <v>6.635</v>
      </c>
      <c r="BY84" s="168">
        <v>6.95914999792816</v>
      </c>
      <c r="BZ84" s="165">
        <v>6.11359989253759</v>
      </c>
      <c r="CA84" s="167">
        <v>6.08867786246609</v>
      </c>
      <c r="CB84" s="168">
        <v>9.82139496146473</v>
      </c>
      <c r="CC84" s="168">
        <v>6.95650614491501</v>
      </c>
      <c r="CD84" s="165">
        <v>7.62219298961527</v>
      </c>
      <c r="CE84" s="171">
        <v>7.53820488222786</v>
      </c>
      <c r="CF84" s="177">
        <v>24</v>
      </c>
      <c r="CG84" t="s" s="218">
        <v>143</v>
      </c>
      <c r="CH84" t="s" s="219">
        <v>144</v>
      </c>
      <c r="CI84" s="48"/>
      <c r="CJ84" s="18"/>
      <c r="CK84" s="19"/>
      <c r="CL84" s="19"/>
    </row>
    <row r="85" ht="39.75" customHeight="1">
      <c r="A85" s="122"/>
      <c r="B85" s="194">
        <v>2022</v>
      </c>
      <c r="C85" t="s" s="195">
        <v>393</v>
      </c>
      <c r="D85" t="s" s="195">
        <v>394</v>
      </c>
      <c r="E85" t="s" s="196">
        <v>395</v>
      </c>
      <c r="F85" s="197">
        <v>6.89</v>
      </c>
      <c r="G85" s="198">
        <v>68</v>
      </c>
      <c r="H85" s="199">
        <v>2</v>
      </c>
      <c r="I85" s="200">
        <v>6.26764705882353</v>
      </c>
      <c r="J85" s="201">
        <v>18.69</v>
      </c>
      <c r="K85" s="202">
        <v>7.76566757493188</v>
      </c>
      <c r="L85" s="201">
        <v>8.699999999999999</v>
      </c>
      <c r="M85" s="202">
        <v>10</v>
      </c>
      <c r="N85" s="201">
        <v>11.37</v>
      </c>
      <c r="O85" s="203">
        <v>10</v>
      </c>
      <c r="P85" s="204">
        <v>10</v>
      </c>
      <c r="Q85" s="204">
        <v>7</v>
      </c>
      <c r="R85" s="204">
        <v>32</v>
      </c>
      <c r="S85" s="205">
        <v>8.5</v>
      </c>
      <c r="T85" s="201">
        <v>5.89</v>
      </c>
      <c r="U85" s="206">
        <v>7.68466292675108</v>
      </c>
      <c r="V85" s="207">
        <v>28</v>
      </c>
      <c r="W85" s="208">
        <v>4.25301333333333</v>
      </c>
      <c r="X85" s="209">
        <v>4.35719951604167</v>
      </c>
      <c r="Y85" s="209">
        <v>5.3213139375</v>
      </c>
      <c r="Z85" s="209">
        <v>7.5</v>
      </c>
      <c r="AA85" s="209">
        <v>5.41033333333333</v>
      </c>
      <c r="AB85" s="209">
        <v>4.48993515238763</v>
      </c>
      <c r="AC85" s="209">
        <v>9.914953431282621</v>
      </c>
      <c r="AD85" s="209">
        <v>5.57631856125658</v>
      </c>
      <c r="AE85" s="210">
        <v>0.882352941176471</v>
      </c>
      <c r="AF85" s="206">
        <v>5.8528834081419</v>
      </c>
      <c r="AG85" s="211">
        <v>5.50859614883943</v>
      </c>
      <c r="AH85" s="212">
        <v>64</v>
      </c>
      <c r="AI85" s="200">
        <v>8.198706806068451</v>
      </c>
      <c r="AJ85" s="201">
        <v>9.00646596965775</v>
      </c>
      <c r="AK85" s="202">
        <v>7.58229664631842</v>
      </c>
      <c r="AL85" s="201">
        <v>6.04425838420394</v>
      </c>
      <c r="AM85" s="202">
        <v>4.016</v>
      </c>
      <c r="AN85" s="201">
        <v>14.96</v>
      </c>
      <c r="AO85" s="209">
        <v>10</v>
      </c>
      <c r="AP85" s="206">
        <v>7.44925086309672</v>
      </c>
      <c r="AQ85" s="207">
        <v>91</v>
      </c>
      <c r="AR85" s="213">
        <v>7.44666666666667</v>
      </c>
      <c r="AS85" s="214">
        <v>3.83</v>
      </c>
      <c r="AT85" s="203">
        <v>8.76</v>
      </c>
      <c r="AU85" s="204">
        <v>6.2</v>
      </c>
      <c r="AV85" s="204">
        <v>7.5448</v>
      </c>
      <c r="AW85" s="204">
        <v>6.138</v>
      </c>
      <c r="AX85" s="201">
        <v>7.91715555555555</v>
      </c>
      <c r="AY85" s="203">
        <v>5.85553095625658</v>
      </c>
      <c r="AZ85" s="204">
        <v>4.88905325443787</v>
      </c>
      <c r="BA85" s="201">
        <v>5.37229210534723</v>
      </c>
      <c r="BB85" s="209">
        <v>10</v>
      </c>
      <c r="BC85" s="203">
        <v>4.86389748752117</v>
      </c>
      <c r="BD85" s="204">
        <v>2.30769230769231</v>
      </c>
      <c r="BE85" s="204">
        <v>7.54</v>
      </c>
      <c r="BF85" s="204">
        <v>4.22480292047835</v>
      </c>
      <c r="BG85" s="201">
        <v>4.73409817892296</v>
      </c>
      <c r="BH85" s="206">
        <v>7.00588645995643</v>
      </c>
      <c r="BI85" s="212">
        <v>95</v>
      </c>
      <c r="BJ85" s="213">
        <v>8</v>
      </c>
      <c r="BK85" s="204">
        <v>8.718124836054431</v>
      </c>
      <c r="BL85" s="204">
        <v>10</v>
      </c>
      <c r="BM85" s="201">
        <v>8.906041612018139</v>
      </c>
      <c r="BN85" s="203">
        <v>7.5</v>
      </c>
      <c r="BO85" s="204">
        <v>7.12586269230568</v>
      </c>
      <c r="BP85" s="204">
        <v>7.85071214</v>
      </c>
      <c r="BQ85" s="204">
        <v>10</v>
      </c>
      <c r="BR85" s="204">
        <v>9.251725384611371</v>
      </c>
      <c r="BS85" s="204">
        <v>3</v>
      </c>
      <c r="BT85" s="204">
        <v>5.3929833575</v>
      </c>
      <c r="BU85" s="201">
        <v>7.16018336777387</v>
      </c>
      <c r="BV85" s="203">
        <v>4.93682265333333</v>
      </c>
      <c r="BW85" s="204">
        <v>5.33333333333333</v>
      </c>
      <c r="BX85" s="204">
        <v>3.71</v>
      </c>
      <c r="BY85" s="204">
        <v>6.45753263849365</v>
      </c>
      <c r="BZ85" s="201">
        <v>5.10942215629008</v>
      </c>
      <c r="CA85" s="203">
        <v>4.99475044631745</v>
      </c>
      <c r="CB85" s="204">
        <v>9.24402691338269</v>
      </c>
      <c r="CC85" s="204">
        <v>3.75</v>
      </c>
      <c r="CD85" s="201">
        <v>5.99625911990005</v>
      </c>
      <c r="CE85" s="206">
        <v>6.79297656399553</v>
      </c>
      <c r="CF85" s="212">
        <v>61</v>
      </c>
      <c r="CG85" t="s" s="215">
        <v>138</v>
      </c>
      <c r="CH85" t="s" s="216">
        <v>139</v>
      </c>
      <c r="CI85" s="48"/>
      <c r="CJ85" s="18"/>
      <c r="CK85" s="19"/>
      <c r="CL85" s="19"/>
    </row>
    <row r="86" ht="39.75" customHeight="1">
      <c r="A86" s="122"/>
      <c r="B86" s="158">
        <v>2022</v>
      </c>
      <c r="C86" t="s" s="159">
        <v>396</v>
      </c>
      <c r="D86" t="s" s="159">
        <v>397</v>
      </c>
      <c r="E86" t="s" s="160">
        <v>398</v>
      </c>
      <c r="F86" s="161">
        <v>6.82</v>
      </c>
      <c r="G86" s="162">
        <v>74</v>
      </c>
      <c r="H86" s="163">
        <v>2</v>
      </c>
      <c r="I86" s="164">
        <v>7.69411764705882</v>
      </c>
      <c r="J86" s="165">
        <v>13.84</v>
      </c>
      <c r="K86" s="166">
        <v>9.71117166212534</v>
      </c>
      <c r="L86" s="165">
        <v>1.56</v>
      </c>
      <c r="M86" s="166">
        <v>2.26857142857143</v>
      </c>
      <c r="N86" s="165">
        <v>42.06</v>
      </c>
      <c r="O86" s="167">
        <v>8</v>
      </c>
      <c r="P86" s="168">
        <v>30</v>
      </c>
      <c r="Q86" s="168">
        <v>8</v>
      </c>
      <c r="R86" s="168">
        <v>30</v>
      </c>
      <c r="S86" s="169">
        <v>8</v>
      </c>
      <c r="T86" s="165">
        <v>7.705</v>
      </c>
      <c r="U86" s="171">
        <v>7.07577214755112</v>
      </c>
      <c r="V86" s="172">
        <v>58</v>
      </c>
      <c r="W86" s="173">
        <v>5.32395056911111</v>
      </c>
      <c r="X86" s="174">
        <v>4.29761597349516</v>
      </c>
      <c r="Y86" s="174">
        <v>5.19193049666667</v>
      </c>
      <c r="Z86" s="174">
        <v>5.83333333333333</v>
      </c>
      <c r="AA86" s="174">
        <v>6.15291666666667</v>
      </c>
      <c r="AB86" s="174">
        <v>3.90038606344706</v>
      </c>
      <c r="AC86" s="174">
        <v>7.23848686909001</v>
      </c>
      <c r="AD86" s="174">
        <v>3.11908645406087</v>
      </c>
      <c r="AE86" s="175">
        <v>0.882352941176471</v>
      </c>
      <c r="AF86" s="171">
        <v>5.13221330323386</v>
      </c>
      <c r="AG86" s="217">
        <v>4.83031840304363</v>
      </c>
      <c r="AH86" s="177">
        <v>88</v>
      </c>
      <c r="AI86" s="164">
        <v>9.297770002754961</v>
      </c>
      <c r="AJ86" s="165">
        <v>3.51114998622519</v>
      </c>
      <c r="AK86" s="166">
        <v>9.510223120347421</v>
      </c>
      <c r="AL86" s="165">
        <v>1.22444219913145</v>
      </c>
      <c r="AM86" s="166">
        <v>6.936</v>
      </c>
      <c r="AN86" s="165">
        <v>7.66</v>
      </c>
      <c r="AO86" s="174">
        <v>10</v>
      </c>
      <c r="AP86" s="171">
        <v>8.9359982807756</v>
      </c>
      <c r="AQ86" s="172">
        <v>16</v>
      </c>
      <c r="AR86" s="179">
        <v>6.81333333333333</v>
      </c>
      <c r="AS86" s="180">
        <v>4.78</v>
      </c>
      <c r="AT86" s="167">
        <v>7.14</v>
      </c>
      <c r="AU86" s="168">
        <v>14.3</v>
      </c>
      <c r="AV86" s="168">
        <v>4.4516</v>
      </c>
      <c r="AW86" s="168">
        <v>13.871</v>
      </c>
      <c r="AX86" s="165">
        <v>6.13497777777778</v>
      </c>
      <c r="AY86" s="167">
        <v>3.83738954833333</v>
      </c>
      <c r="AZ86" s="168">
        <v>5.48728346972838</v>
      </c>
      <c r="BA86" s="165">
        <v>4.66233650903086</v>
      </c>
      <c r="BB86" s="174">
        <v>10</v>
      </c>
      <c r="BC86" s="167">
        <v>6.00420147180557</v>
      </c>
      <c r="BD86" s="168">
        <v>3.84615384615385</v>
      </c>
      <c r="BE86" s="168">
        <v>3.88</v>
      </c>
      <c r="BF86" s="168">
        <v>5.54265260708333</v>
      </c>
      <c r="BG86" s="165">
        <v>4.81825198126069</v>
      </c>
      <c r="BH86" s="171">
        <v>6.40389156701733</v>
      </c>
      <c r="BI86" s="177">
        <v>119</v>
      </c>
      <c r="BJ86" s="179">
        <v>10</v>
      </c>
      <c r="BK86" s="168">
        <v>7.28240732266605</v>
      </c>
      <c r="BL86" s="168">
        <v>10</v>
      </c>
      <c r="BM86" s="165">
        <v>9.094135774222019</v>
      </c>
      <c r="BN86" s="167">
        <v>7.08333333333333</v>
      </c>
      <c r="BO86" s="168">
        <v>5.64987045645668</v>
      </c>
      <c r="BP86" s="168">
        <v>6.63672447166667</v>
      </c>
      <c r="BQ86" s="168">
        <v>8</v>
      </c>
      <c r="BR86" s="168">
        <v>6.29974091291336</v>
      </c>
      <c r="BS86" s="168">
        <v>10</v>
      </c>
      <c r="BT86" s="168">
        <v>5.01271406833333</v>
      </c>
      <c r="BU86" s="165">
        <v>6.95462617752905</v>
      </c>
      <c r="BV86" s="167">
        <v>4.780793985</v>
      </c>
      <c r="BW86" s="168">
        <v>4.22222222222222</v>
      </c>
      <c r="BX86" s="168">
        <v>6.7625</v>
      </c>
      <c r="BY86" s="168">
        <v>6.49396294951403</v>
      </c>
      <c r="BZ86" s="165">
        <v>5.56486978918406</v>
      </c>
      <c r="CA86" s="167">
        <v>3.79198567905296</v>
      </c>
      <c r="CB86" s="168">
        <v>8.321011321425109</v>
      </c>
      <c r="CC86" s="168">
        <v>5.45733179542325</v>
      </c>
      <c r="CD86" s="165">
        <v>5.85677626530044</v>
      </c>
      <c r="CE86" s="171">
        <v>6.86760200155889</v>
      </c>
      <c r="CF86" s="177">
        <v>57</v>
      </c>
      <c r="CG86" t="s" s="218">
        <v>148</v>
      </c>
      <c r="CH86" t="s" s="219">
        <v>144</v>
      </c>
      <c r="CI86" s="48"/>
      <c r="CJ86" s="18"/>
      <c r="CK86" s="19"/>
      <c r="CL86" s="19"/>
    </row>
    <row r="87" ht="39.75" customHeight="1">
      <c r="A87" s="122"/>
      <c r="B87" s="194">
        <v>2022</v>
      </c>
      <c r="C87" t="s" s="195">
        <v>399</v>
      </c>
      <c r="D87" t="s" s="195">
        <v>400</v>
      </c>
      <c r="E87" t="s" s="196">
        <v>401</v>
      </c>
      <c r="F87" s="197">
        <v>7.52</v>
      </c>
      <c r="G87" s="198">
        <v>32</v>
      </c>
      <c r="H87" s="199">
        <v>1</v>
      </c>
      <c r="I87" s="200">
        <v>3.50882352941176</v>
      </c>
      <c r="J87" s="201">
        <v>28.07</v>
      </c>
      <c r="K87" s="202">
        <v>5.68937329700273</v>
      </c>
      <c r="L87" s="201">
        <v>16.32</v>
      </c>
      <c r="M87" s="202">
        <v>9.931428571428571</v>
      </c>
      <c r="N87" s="201">
        <v>15.24</v>
      </c>
      <c r="O87" s="203">
        <v>5</v>
      </c>
      <c r="P87" s="204">
        <v>50</v>
      </c>
      <c r="Q87" s="204">
        <v>5</v>
      </c>
      <c r="R87" s="204">
        <v>50</v>
      </c>
      <c r="S87" s="205">
        <v>5</v>
      </c>
      <c r="T87" s="201">
        <v>7.375</v>
      </c>
      <c r="U87" s="206">
        <v>6.30092507956861</v>
      </c>
      <c r="V87" s="207">
        <v>104</v>
      </c>
      <c r="W87" s="208">
        <v>6.17540572144445</v>
      </c>
      <c r="X87" s="209">
        <v>6.48174922896162</v>
      </c>
      <c r="Y87" s="209">
        <v>8.3473106225</v>
      </c>
      <c r="Z87" s="209">
        <v>6.66666666666667</v>
      </c>
      <c r="AA87" s="209">
        <v>8.17166666666667</v>
      </c>
      <c r="AB87" s="209">
        <v>7.08580137507521</v>
      </c>
      <c r="AC87" s="209">
        <v>8.21962688364172</v>
      </c>
      <c r="AD87" s="209">
        <v>7.83553471554972</v>
      </c>
      <c r="AE87" s="210">
        <v>0.882352941176471</v>
      </c>
      <c r="AF87" s="206">
        <v>7.37297023506326</v>
      </c>
      <c r="AG87" s="211">
        <v>6.93926610358895</v>
      </c>
      <c r="AH87" s="212">
        <v>31</v>
      </c>
      <c r="AI87" s="200">
        <v>8.8485286978137</v>
      </c>
      <c r="AJ87" s="201">
        <v>5.7573565109315</v>
      </c>
      <c r="AK87" s="202">
        <v>9.48365680568128</v>
      </c>
      <c r="AL87" s="201">
        <v>1.2908579857968</v>
      </c>
      <c r="AM87" s="202">
        <v>7.964</v>
      </c>
      <c r="AN87" s="201">
        <v>5.09</v>
      </c>
      <c r="AO87" s="209">
        <v>10</v>
      </c>
      <c r="AP87" s="206">
        <v>9.074046375873751</v>
      </c>
      <c r="AQ87" s="207">
        <v>10</v>
      </c>
      <c r="AR87" s="213">
        <v>9.65217391304348</v>
      </c>
      <c r="AS87" s="214">
        <v>0.521739130434783</v>
      </c>
      <c r="AT87" s="203">
        <v>7.32</v>
      </c>
      <c r="AU87" s="204">
        <v>13.4</v>
      </c>
      <c r="AV87" s="204">
        <v>0</v>
      </c>
      <c r="AW87" s="204">
        <v>55.476</v>
      </c>
      <c r="AX87" s="201">
        <v>5.65739130434783</v>
      </c>
      <c r="AY87" s="203">
        <v>7.02972720471639</v>
      </c>
      <c r="AZ87" s="204">
        <v>9.58118567051385</v>
      </c>
      <c r="BA87" s="201">
        <v>8.305456437615121</v>
      </c>
      <c r="BB87" s="209">
        <v>10</v>
      </c>
      <c r="BC87" s="203">
        <v>8.75</v>
      </c>
      <c r="BD87" s="204">
        <v>6.15384615384615</v>
      </c>
      <c r="BE87" s="204">
        <v>10</v>
      </c>
      <c r="BF87" s="204">
        <v>7.19881318534158</v>
      </c>
      <c r="BG87" s="201">
        <v>8.025664834796929</v>
      </c>
      <c r="BH87" s="206">
        <v>7.99712814418997</v>
      </c>
      <c r="BI87" s="212">
        <v>58</v>
      </c>
      <c r="BJ87" s="213">
        <v>8</v>
      </c>
      <c r="BK87" s="204">
        <v>9.910060313265459</v>
      </c>
      <c r="BL87" s="204">
        <v>10</v>
      </c>
      <c r="BM87" s="201">
        <v>9.303353437755151</v>
      </c>
      <c r="BN87" s="203">
        <v>6.53333333333333</v>
      </c>
      <c r="BO87" s="204">
        <v>3.75862692305684</v>
      </c>
      <c r="BP87" s="204">
        <v>6.30750020333333</v>
      </c>
      <c r="BQ87" s="204">
        <v>10</v>
      </c>
      <c r="BR87" s="204">
        <v>2.51725384611368</v>
      </c>
      <c r="BS87" s="204">
        <v>0</v>
      </c>
      <c r="BT87" s="204">
        <v>3.5533332825</v>
      </c>
      <c r="BU87" s="201">
        <v>4.66714965547674</v>
      </c>
      <c r="BV87" s="203">
        <v>3.75749985333333</v>
      </c>
      <c r="BW87" s="204">
        <v>8.66666666666667</v>
      </c>
      <c r="BX87" s="204">
        <v>7.8075</v>
      </c>
      <c r="BY87" s="204">
        <v>7.77478859730051</v>
      </c>
      <c r="BZ87" s="201">
        <v>7.00161377932513</v>
      </c>
      <c r="CA87" s="203">
        <v>7.62629153399104</v>
      </c>
      <c r="CB87" s="204">
        <v>9.99203690235341</v>
      </c>
      <c r="CC87" s="204">
        <v>6.70733179542325</v>
      </c>
      <c r="CD87" s="201">
        <v>8.108553410589231</v>
      </c>
      <c r="CE87" s="206">
        <v>7.27016757078656</v>
      </c>
      <c r="CF87" s="212">
        <v>36</v>
      </c>
      <c r="CG87" t="s" s="215">
        <v>159</v>
      </c>
      <c r="CH87" t="s" s="216">
        <v>160</v>
      </c>
      <c r="CI87" s="48"/>
      <c r="CJ87" s="18"/>
      <c r="CK87" s="19"/>
      <c r="CL87" s="19"/>
    </row>
    <row r="88" ht="39.75" customHeight="1">
      <c r="A88" s="122"/>
      <c r="B88" s="158">
        <v>2022</v>
      </c>
      <c r="C88" t="s" s="159">
        <v>402</v>
      </c>
      <c r="D88" t="s" s="159">
        <v>403</v>
      </c>
      <c r="E88" t="s" s="160">
        <v>404</v>
      </c>
      <c r="F88" s="161">
        <v>6.45</v>
      </c>
      <c r="G88" s="162">
        <v>92</v>
      </c>
      <c r="H88" s="163">
        <v>3</v>
      </c>
      <c r="I88" s="164">
        <v>0.792398030054295</v>
      </c>
      <c r="J88" s="165">
        <v>37.3058466978154</v>
      </c>
      <c r="K88" s="166">
        <v>6.89633106223557</v>
      </c>
      <c r="L88" s="165">
        <v>11.8904650015955</v>
      </c>
      <c r="M88" s="166">
        <v>6.45822303838481</v>
      </c>
      <c r="N88" s="165">
        <v>27.3962193656532</v>
      </c>
      <c r="O88" s="167">
        <v>10</v>
      </c>
      <c r="P88" s="168">
        <v>0</v>
      </c>
      <c r="Q88" s="168">
        <v>10</v>
      </c>
      <c r="R88" s="168">
        <v>20</v>
      </c>
      <c r="S88" s="169">
        <v>10</v>
      </c>
      <c r="T88" s="165">
        <v>5.3625</v>
      </c>
      <c r="U88" s="171">
        <v>5.90189042613494</v>
      </c>
      <c r="V88" s="172">
        <v>127</v>
      </c>
      <c r="W88" s="173">
        <v>6.08272864833333</v>
      </c>
      <c r="X88" s="174">
        <v>5.14466408416667</v>
      </c>
      <c r="Y88" s="174">
        <v>6.6131571925</v>
      </c>
      <c r="Z88" s="174">
        <v>8.33333333333333</v>
      </c>
      <c r="AA88" s="174">
        <v>6.75933333333333</v>
      </c>
      <c r="AB88" s="174">
        <v>5.03442948704399</v>
      </c>
      <c r="AC88" s="174">
        <v>9.514357343981249</v>
      </c>
      <c r="AD88" s="174">
        <v>8.29910794916667</v>
      </c>
      <c r="AE88" s="175">
        <v>0.470588235294118</v>
      </c>
      <c r="AF88" s="171">
        <v>6.97263892148232</v>
      </c>
      <c r="AG88" s="217">
        <v>5.12694038344288</v>
      </c>
      <c r="AH88" s="177">
        <v>80</v>
      </c>
      <c r="AI88" s="164">
        <v>9.558353095092381</v>
      </c>
      <c r="AJ88" s="165">
        <v>2.20823452453809</v>
      </c>
      <c r="AK88" s="166">
        <v>2.97821113120941</v>
      </c>
      <c r="AL88" s="165">
        <v>17.5544721719765</v>
      </c>
      <c r="AM88" s="166">
        <v>8.407999999999999</v>
      </c>
      <c r="AN88" s="165">
        <v>3.98</v>
      </c>
      <c r="AO88" s="174">
        <v>10</v>
      </c>
      <c r="AP88" s="171">
        <v>7.73614105657545</v>
      </c>
      <c r="AQ88" s="172">
        <v>81</v>
      </c>
      <c r="AR88" s="179">
        <v>9.380000000000001</v>
      </c>
      <c r="AS88" s="180">
        <v>0.93</v>
      </c>
      <c r="AT88" s="167">
        <v>9.06</v>
      </c>
      <c r="AU88" s="168">
        <v>4.7</v>
      </c>
      <c r="AV88" s="168">
        <v>7.5372</v>
      </c>
      <c r="AW88" s="168">
        <v>6.157</v>
      </c>
      <c r="AX88" s="165">
        <v>8.65906666666667</v>
      </c>
      <c r="AY88" s="167">
        <v>6.35490099583333</v>
      </c>
      <c r="AZ88" s="168">
        <v>4.09943253510318</v>
      </c>
      <c r="BA88" s="165">
        <v>5.22716676546826</v>
      </c>
      <c r="BB88" s="174">
        <v>10</v>
      </c>
      <c r="BC88" s="167">
        <v>7.25420147180557</v>
      </c>
      <c r="BD88" s="168">
        <v>3.84615384615385</v>
      </c>
      <c r="BE88" s="168">
        <v>5.71</v>
      </c>
      <c r="BF88" s="168">
        <v>5.31735787791667</v>
      </c>
      <c r="BG88" s="165">
        <v>5.53192829896902</v>
      </c>
      <c r="BH88" s="171">
        <v>7.35454043277599</v>
      </c>
      <c r="BI88" s="177">
        <v>77</v>
      </c>
      <c r="BJ88" s="179">
        <v>10</v>
      </c>
      <c r="BK88" s="168">
        <v>10</v>
      </c>
      <c r="BL88" s="168">
        <v>5</v>
      </c>
      <c r="BM88" s="165">
        <v>8.33333333333333</v>
      </c>
      <c r="BN88" s="167">
        <v>7.5</v>
      </c>
      <c r="BO88" s="168">
        <v>4.69397019229263</v>
      </c>
      <c r="BP88" s="168">
        <v>6.34965658166667</v>
      </c>
      <c r="BQ88" s="168">
        <v>4</v>
      </c>
      <c r="BR88" s="168">
        <v>4.38794038458526</v>
      </c>
      <c r="BS88" s="168">
        <v>3</v>
      </c>
      <c r="BT88" s="168">
        <v>5.0221006075</v>
      </c>
      <c r="BU88" s="165">
        <v>4.99338110943494</v>
      </c>
      <c r="BV88" s="167">
        <v>4.82507904333333</v>
      </c>
      <c r="BW88" s="168">
        <v>2.44444444444444</v>
      </c>
      <c r="BX88" s="168">
        <v>5.76</v>
      </c>
      <c r="BY88" s="168">
        <v>6.9507430030773</v>
      </c>
      <c r="BZ88" s="165">
        <v>4.99506662271377</v>
      </c>
      <c r="CA88" s="167">
        <v>5.46445500909525</v>
      </c>
      <c r="CB88" s="168">
        <v>9.22971654219991</v>
      </c>
      <c r="CC88" s="168">
        <v>3.75</v>
      </c>
      <c r="CD88" s="165">
        <v>6.14805718376505</v>
      </c>
      <c r="CE88" s="171">
        <v>6.11745956231177</v>
      </c>
      <c r="CF88" s="177">
        <v>106</v>
      </c>
      <c r="CG88" t="s" s="218">
        <v>143</v>
      </c>
      <c r="CH88" t="s" s="219">
        <v>160</v>
      </c>
      <c r="CI88" s="48"/>
      <c r="CJ88" s="18"/>
      <c r="CK88" s="19"/>
      <c r="CL88" s="19"/>
    </row>
    <row r="89" ht="39.75" customHeight="1">
      <c r="A89" s="122"/>
      <c r="B89" s="194">
        <v>2022</v>
      </c>
      <c r="C89" t="s" s="195">
        <v>405</v>
      </c>
      <c r="D89" t="s" s="195">
        <v>406</v>
      </c>
      <c r="E89" t="s" s="196">
        <v>407</v>
      </c>
      <c r="F89" s="197">
        <v>6.53</v>
      </c>
      <c r="G89" s="198">
        <v>88</v>
      </c>
      <c r="H89" s="199">
        <v>3</v>
      </c>
      <c r="I89" s="200">
        <v>6.09337905565815</v>
      </c>
      <c r="J89" s="201">
        <v>19.2825112107623</v>
      </c>
      <c r="K89" s="202">
        <v>7.6158038147139</v>
      </c>
      <c r="L89" s="201">
        <v>9.25</v>
      </c>
      <c r="M89" s="202"/>
      <c r="N89" s="201"/>
      <c r="O89" s="203">
        <v>10</v>
      </c>
      <c r="P89" s="204">
        <v>10</v>
      </c>
      <c r="Q89" s="204">
        <v>7</v>
      </c>
      <c r="R89" s="204">
        <v>32</v>
      </c>
      <c r="S89" s="205">
        <v>8.5</v>
      </c>
      <c r="T89" s="201">
        <v>6.14</v>
      </c>
      <c r="U89" s="206">
        <v>7.08729571759301</v>
      </c>
      <c r="V89" s="207">
        <v>57</v>
      </c>
      <c r="W89" s="208">
        <v>4.61067864433333</v>
      </c>
      <c r="X89" s="209">
        <v>2.562230638125</v>
      </c>
      <c r="Y89" s="209">
        <v>3.68583537611111</v>
      </c>
      <c r="Z89" s="209"/>
      <c r="AA89" s="209">
        <v>4.6395</v>
      </c>
      <c r="AB89" s="209">
        <v>3.50946098465276</v>
      </c>
      <c r="AC89" s="209">
        <v>9.86811042131858</v>
      </c>
      <c r="AD89" s="209">
        <v>4.37560558333333</v>
      </c>
      <c r="AE89" s="210">
        <v>0.882352941176471</v>
      </c>
      <c r="AF89" s="206">
        <v>4.75020309255345</v>
      </c>
      <c r="AG89" s="211">
        <v>4.47077938122677</v>
      </c>
      <c r="AH89" s="212">
        <v>107</v>
      </c>
      <c r="AI89" s="200">
        <v>7.08135569436601</v>
      </c>
      <c r="AJ89" s="201">
        <v>14.593221528170</v>
      </c>
      <c r="AK89" s="202">
        <v>6.75067668984777</v>
      </c>
      <c r="AL89" s="201">
        <v>8.12330827538058</v>
      </c>
      <c r="AM89" s="202">
        <v>4.432</v>
      </c>
      <c r="AN89" s="201">
        <v>13.92</v>
      </c>
      <c r="AO89" s="209">
        <v>10</v>
      </c>
      <c r="AP89" s="206">
        <v>7.06600809605344</v>
      </c>
      <c r="AQ89" s="207">
        <v>103</v>
      </c>
      <c r="AR89" s="213">
        <v>7.87822878228782</v>
      </c>
      <c r="AS89" s="214">
        <v>3.18265682656827</v>
      </c>
      <c r="AT89" s="203">
        <v>8.699999999999999</v>
      </c>
      <c r="AU89" s="204">
        <v>6.5</v>
      </c>
      <c r="AV89" s="204">
        <v>7.946</v>
      </c>
      <c r="AW89" s="204">
        <v>5.135</v>
      </c>
      <c r="AX89" s="201">
        <v>8.17474292742927</v>
      </c>
      <c r="AY89" s="203">
        <v>6.30060275416667</v>
      </c>
      <c r="AZ89" s="204">
        <v>6.05237883398944</v>
      </c>
      <c r="BA89" s="201">
        <v>6.17649079407805</v>
      </c>
      <c r="BB89" s="209">
        <v>10</v>
      </c>
      <c r="BC89" s="203">
        <v>6.43946379423141</v>
      </c>
      <c r="BD89" s="204">
        <v>2.30769230769231</v>
      </c>
      <c r="BE89" s="204">
        <v>8.4</v>
      </c>
      <c r="BF89" s="204">
        <v>3.47708721958333</v>
      </c>
      <c r="BG89" s="201">
        <v>5.15606083037676</v>
      </c>
      <c r="BH89" s="206">
        <v>7.37682363797102</v>
      </c>
      <c r="BI89" s="212">
        <v>76</v>
      </c>
      <c r="BJ89" s="213">
        <v>8</v>
      </c>
      <c r="BK89" s="204">
        <v>10</v>
      </c>
      <c r="BL89" s="204">
        <v>8</v>
      </c>
      <c r="BM89" s="201">
        <v>8.66666666666667</v>
      </c>
      <c r="BN89" s="203">
        <v>6.25</v>
      </c>
      <c r="BO89" s="204">
        <v>7.62758807691705</v>
      </c>
      <c r="BP89" s="204">
        <v>7.38703568833333</v>
      </c>
      <c r="BQ89" s="204">
        <v>10</v>
      </c>
      <c r="BR89" s="204">
        <v>7.7551761538341</v>
      </c>
      <c r="BS89" s="204">
        <v>1</v>
      </c>
      <c r="BT89" s="204">
        <v>4.89607075833333</v>
      </c>
      <c r="BU89" s="201">
        <v>6.41655295391683</v>
      </c>
      <c r="BV89" s="203">
        <v>3.91625324833333</v>
      </c>
      <c r="BW89" s="204">
        <v>3.33333333333333</v>
      </c>
      <c r="BX89" s="204">
        <v>5.845</v>
      </c>
      <c r="BY89" s="204">
        <v>6.26697408854087</v>
      </c>
      <c r="BZ89" s="201">
        <v>4.84039016755188</v>
      </c>
      <c r="CA89" s="203">
        <v>5.54128210726565</v>
      </c>
      <c r="CB89" s="204">
        <v>8.192489000542761</v>
      </c>
      <c r="CC89" s="204">
        <v>6.25</v>
      </c>
      <c r="CD89" s="201">
        <v>6.66125703593614</v>
      </c>
      <c r="CE89" s="206">
        <v>6.64621670601788</v>
      </c>
      <c r="CF89" s="212">
        <v>76</v>
      </c>
      <c r="CG89" t="s" s="215">
        <v>138</v>
      </c>
      <c r="CH89" t="s" s="216">
        <v>144</v>
      </c>
      <c r="CI89" s="48"/>
      <c r="CJ89" s="18"/>
      <c r="CK89" s="19"/>
      <c r="CL89" s="19"/>
    </row>
    <row r="90" ht="39.75" customHeight="1">
      <c r="A90" s="122"/>
      <c r="B90" s="158">
        <v>2022</v>
      </c>
      <c r="C90" t="s" s="159">
        <v>408</v>
      </c>
      <c r="D90" t="s" s="159">
        <v>409</v>
      </c>
      <c r="E90" t="s" s="160">
        <v>410</v>
      </c>
      <c r="F90" s="161">
        <v>5.86</v>
      </c>
      <c r="G90" s="162">
        <v>125</v>
      </c>
      <c r="H90" s="163">
        <v>4</v>
      </c>
      <c r="I90" s="164">
        <v>5.27995345417391</v>
      </c>
      <c r="J90" s="165">
        <v>22.0481582558087</v>
      </c>
      <c r="K90" s="166">
        <v>9.7275204359673</v>
      </c>
      <c r="L90" s="165">
        <v>1.5</v>
      </c>
      <c r="M90" s="166">
        <v>7.38285714285714</v>
      </c>
      <c r="N90" s="165">
        <v>24.16</v>
      </c>
      <c r="O90" s="167">
        <v>9</v>
      </c>
      <c r="P90" s="168">
        <v>25</v>
      </c>
      <c r="Q90" s="168">
        <v>9</v>
      </c>
      <c r="R90" s="168">
        <v>25</v>
      </c>
      <c r="S90" s="169">
        <v>9</v>
      </c>
      <c r="T90" s="165">
        <v>3.285</v>
      </c>
      <c r="U90" s="171">
        <v>6.93506620659967</v>
      </c>
      <c r="V90" s="172">
        <v>67</v>
      </c>
      <c r="W90" s="173">
        <v>4.965038131</v>
      </c>
      <c r="X90" s="174">
        <v>3.26228248520833</v>
      </c>
      <c r="Y90" s="174">
        <v>3.05935678333333</v>
      </c>
      <c r="Z90" s="174"/>
      <c r="AA90" s="174">
        <v>3.1175</v>
      </c>
      <c r="AB90" s="174">
        <v>1.53997221320507</v>
      </c>
      <c r="AC90" s="174">
        <v>8.45181651462271</v>
      </c>
      <c r="AD90" s="174">
        <v>6.43587907166667</v>
      </c>
      <c r="AE90" s="175">
        <v>1</v>
      </c>
      <c r="AF90" s="171">
        <v>4.40454931414802</v>
      </c>
      <c r="AG90" s="217">
        <v>4.40454931414802</v>
      </c>
      <c r="AH90" s="177">
        <v>111</v>
      </c>
      <c r="AI90" s="164">
        <v>5.26096975488104</v>
      </c>
      <c r="AJ90" s="165">
        <v>23.6951512255948</v>
      </c>
      <c r="AK90" s="166">
        <v>7.71211118829565</v>
      </c>
      <c r="AL90" s="165">
        <v>5.71972202926086</v>
      </c>
      <c r="AM90" s="166">
        <v>0.8159999999999999</v>
      </c>
      <c r="AN90" s="165">
        <v>22.96</v>
      </c>
      <c r="AO90" s="174">
        <v>5</v>
      </c>
      <c r="AP90" s="171">
        <v>4.69727023579417</v>
      </c>
      <c r="AQ90" s="172">
        <v>153</v>
      </c>
      <c r="AR90" s="179">
        <v>9.02</v>
      </c>
      <c r="AS90" s="180">
        <v>1.47</v>
      </c>
      <c r="AT90" s="167">
        <v>8.279999999999999</v>
      </c>
      <c r="AU90" s="168">
        <v>8.6</v>
      </c>
      <c r="AV90" s="168">
        <v>7.248</v>
      </c>
      <c r="AW90" s="168">
        <v>6.88</v>
      </c>
      <c r="AX90" s="165">
        <v>8.18266666666667</v>
      </c>
      <c r="AY90" s="167">
        <v>6.5123756725</v>
      </c>
      <c r="AZ90" s="168">
        <v>7.44646043058103</v>
      </c>
      <c r="BA90" s="165">
        <v>6.97941805154051</v>
      </c>
      <c r="BB90" s="174">
        <v>10</v>
      </c>
      <c r="BC90" s="167">
        <v>1.21412264054608</v>
      </c>
      <c r="BD90" s="168">
        <v>1.53846153846154</v>
      </c>
      <c r="BE90" s="168">
        <v>10</v>
      </c>
      <c r="BF90" s="168">
        <v>5.03711700416667</v>
      </c>
      <c r="BG90" s="165">
        <v>4.44742529579357</v>
      </c>
      <c r="BH90" s="171">
        <v>7.40237750350019</v>
      </c>
      <c r="BI90" s="177">
        <v>73</v>
      </c>
      <c r="BJ90" s="179"/>
      <c r="BK90" s="168">
        <v>9.65417141041374</v>
      </c>
      <c r="BL90" s="168">
        <v>10</v>
      </c>
      <c r="BM90" s="165">
        <v>9.827085705206869</v>
      </c>
      <c r="BN90" s="167">
        <v>5.28333333333333</v>
      </c>
      <c r="BO90" s="168">
        <v>3.01035230766821</v>
      </c>
      <c r="BP90" s="168">
        <v>6.60848299666667</v>
      </c>
      <c r="BQ90" s="168">
        <v>10</v>
      </c>
      <c r="BR90" s="168">
        <v>1.02070461533641</v>
      </c>
      <c r="BS90" s="168">
        <v>1</v>
      </c>
      <c r="BT90" s="168">
        <v>4.14964732464502</v>
      </c>
      <c r="BU90" s="165">
        <v>4.4389315110928</v>
      </c>
      <c r="BV90" s="167">
        <v>4.38392400666667</v>
      </c>
      <c r="BW90" s="168">
        <v>3.55555555555556</v>
      </c>
      <c r="BX90" s="168">
        <v>3.9825</v>
      </c>
      <c r="BY90" s="168">
        <v>2.97111190932635</v>
      </c>
      <c r="BZ90" s="165">
        <v>3.72327286788714</v>
      </c>
      <c r="CA90" s="167">
        <v>3.969784087381</v>
      </c>
      <c r="CB90" s="168">
        <v>9.410800863656849</v>
      </c>
      <c r="CC90" s="168">
        <v>2.89938488846612</v>
      </c>
      <c r="CD90" s="165">
        <v>5.42665661316799</v>
      </c>
      <c r="CE90" s="171">
        <v>5.8539866743387</v>
      </c>
      <c r="CF90" s="177">
        <v>122</v>
      </c>
      <c r="CG90" t="s" s="218">
        <v>159</v>
      </c>
      <c r="CH90" t="s" s="219">
        <v>144</v>
      </c>
      <c r="CI90" s="48"/>
      <c r="CJ90" s="18"/>
      <c r="CK90" s="19"/>
      <c r="CL90" s="19"/>
    </row>
    <row r="91" ht="39.75" customHeight="1">
      <c r="A91" s="122"/>
      <c r="B91" s="194">
        <v>2022</v>
      </c>
      <c r="C91" t="s" s="195">
        <v>411</v>
      </c>
      <c r="D91" t="s" s="195">
        <v>412</v>
      </c>
      <c r="E91" t="s" s="196">
        <v>413</v>
      </c>
      <c r="F91" s="197">
        <v>7.52</v>
      </c>
      <c r="G91" s="198">
        <v>32</v>
      </c>
      <c r="H91" s="199">
        <v>1</v>
      </c>
      <c r="I91" s="200">
        <v>4.74411764705882</v>
      </c>
      <c r="J91" s="201">
        <v>23.87</v>
      </c>
      <c r="K91" s="202">
        <v>4.82288828337875</v>
      </c>
      <c r="L91" s="201">
        <v>19.5</v>
      </c>
      <c r="M91" s="202">
        <v>9.16285714285714</v>
      </c>
      <c r="N91" s="201">
        <v>17.93</v>
      </c>
      <c r="O91" s="203">
        <v>7</v>
      </c>
      <c r="P91" s="204">
        <v>31</v>
      </c>
      <c r="Q91" s="204">
        <v>4</v>
      </c>
      <c r="R91" s="204">
        <v>46</v>
      </c>
      <c r="S91" s="205">
        <v>5.5</v>
      </c>
      <c r="T91" s="201">
        <v>8.0875</v>
      </c>
      <c r="U91" s="206">
        <v>6.46347261465894</v>
      </c>
      <c r="V91" s="207">
        <v>89</v>
      </c>
      <c r="W91" s="208">
        <v>6.87870533522222</v>
      </c>
      <c r="X91" s="209">
        <v>4.49422594395833</v>
      </c>
      <c r="Y91" s="209">
        <v>6.83867851916667</v>
      </c>
      <c r="Z91" s="209">
        <v>8.33333333333333</v>
      </c>
      <c r="AA91" s="209">
        <v>8.30516666666667</v>
      </c>
      <c r="AB91" s="209">
        <v>6.51323336305888</v>
      </c>
      <c r="AC91" s="209">
        <v>9.0307401068017</v>
      </c>
      <c r="AD91" s="209">
        <v>6.84780836083333</v>
      </c>
      <c r="AE91" s="210">
        <v>1</v>
      </c>
      <c r="AF91" s="206">
        <v>7.15523645363014</v>
      </c>
      <c r="AG91" s="211">
        <v>7.15523645363014</v>
      </c>
      <c r="AH91" s="212">
        <v>28</v>
      </c>
      <c r="AI91" s="200">
        <v>7.93778979151242</v>
      </c>
      <c r="AJ91" s="201">
        <v>10.3110510424379</v>
      </c>
      <c r="AK91" s="202">
        <v>8.026987465016999</v>
      </c>
      <c r="AL91" s="201">
        <v>4.93253133745751</v>
      </c>
      <c r="AM91" s="202">
        <v>3.076</v>
      </c>
      <c r="AN91" s="201">
        <v>17.31</v>
      </c>
      <c r="AO91" s="209">
        <v>10</v>
      </c>
      <c r="AP91" s="206">
        <v>7.26019431413235</v>
      </c>
      <c r="AQ91" s="207">
        <v>99</v>
      </c>
      <c r="AR91" s="213">
        <v>9.674270296786849</v>
      </c>
      <c r="AS91" s="214">
        <v>0.48859455481972</v>
      </c>
      <c r="AT91" s="203">
        <v>8.98</v>
      </c>
      <c r="AU91" s="204">
        <v>5.1</v>
      </c>
      <c r="AV91" s="204">
        <v>6.838</v>
      </c>
      <c r="AW91" s="204">
        <v>7.905</v>
      </c>
      <c r="AX91" s="201">
        <v>8.497423432262289</v>
      </c>
      <c r="AY91" s="203">
        <v>7.84727258075825</v>
      </c>
      <c r="AZ91" s="204">
        <v>9.423376822911671</v>
      </c>
      <c r="BA91" s="201">
        <v>8.635324701834961</v>
      </c>
      <c r="BB91" s="209">
        <v>10</v>
      </c>
      <c r="BC91" s="203">
        <v>8.75</v>
      </c>
      <c r="BD91" s="204">
        <v>6.92307692307692</v>
      </c>
      <c r="BE91" s="204">
        <v>9.16</v>
      </c>
      <c r="BF91" s="204">
        <v>7.03769803041667</v>
      </c>
      <c r="BG91" s="201">
        <v>7.9676937383734</v>
      </c>
      <c r="BH91" s="206">
        <v>8.77511046811766</v>
      </c>
      <c r="BI91" s="212">
        <v>18</v>
      </c>
      <c r="BJ91" s="213">
        <v>10</v>
      </c>
      <c r="BK91" s="204">
        <v>7.86044318595102</v>
      </c>
      <c r="BL91" s="204">
        <v>9</v>
      </c>
      <c r="BM91" s="201">
        <v>8.95348106198367</v>
      </c>
      <c r="BN91" s="203">
        <v>5</v>
      </c>
      <c r="BO91" s="204">
        <v>6.37758807691705</v>
      </c>
      <c r="BP91" s="204">
        <v>8.032818635</v>
      </c>
      <c r="BQ91" s="204">
        <v>10</v>
      </c>
      <c r="BR91" s="204">
        <v>7.7551761538341</v>
      </c>
      <c r="BS91" s="204">
        <v>10</v>
      </c>
      <c r="BT91" s="204">
        <v>5.93325595083333</v>
      </c>
      <c r="BU91" s="201">
        <v>7.58554840236921</v>
      </c>
      <c r="BV91" s="203">
        <v>4.25267736166667</v>
      </c>
      <c r="BW91" s="204">
        <v>8</v>
      </c>
      <c r="BX91" s="204">
        <v>9.58</v>
      </c>
      <c r="BY91" s="204">
        <v>7.80561424508699</v>
      </c>
      <c r="BZ91" s="201">
        <v>7.40957290168841</v>
      </c>
      <c r="CA91" s="203">
        <v>8.077038093999141</v>
      </c>
      <c r="CB91" s="204">
        <v>7.78698831114463</v>
      </c>
      <c r="CC91" s="204">
        <v>7.5</v>
      </c>
      <c r="CD91" s="201">
        <v>7.78800880171459</v>
      </c>
      <c r="CE91" s="206">
        <v>7.93415279193897</v>
      </c>
      <c r="CF91" s="212">
        <v>12</v>
      </c>
      <c r="CG91" t="s" s="215">
        <v>138</v>
      </c>
      <c r="CH91" t="s" s="216">
        <v>160</v>
      </c>
      <c r="CI91" s="48"/>
      <c r="CJ91" s="18"/>
      <c r="CK91" s="19"/>
      <c r="CL91" s="19"/>
    </row>
    <row r="92" ht="39.75" customHeight="1">
      <c r="A92" s="122"/>
      <c r="B92" s="158">
        <v>2022</v>
      </c>
      <c r="C92" t="s" s="159">
        <v>414</v>
      </c>
      <c r="D92" t="s" s="159">
        <v>415</v>
      </c>
      <c r="E92" t="s" s="160">
        <v>416</v>
      </c>
      <c r="F92" s="161">
        <v>5.35</v>
      </c>
      <c r="G92" s="162">
        <v>144</v>
      </c>
      <c r="H92" s="163">
        <v>4</v>
      </c>
      <c r="I92" s="164">
        <v>7.73053202161235</v>
      </c>
      <c r="J92" s="165">
        <v>13.716191126518</v>
      </c>
      <c r="K92" s="166">
        <v>9.326975476839239</v>
      </c>
      <c r="L92" s="165">
        <v>2.97</v>
      </c>
      <c r="M92" s="166">
        <v>10</v>
      </c>
      <c r="N92" s="165">
        <v>3.13</v>
      </c>
      <c r="O92" s="167">
        <v>10</v>
      </c>
      <c r="P92" s="168">
        <v>25</v>
      </c>
      <c r="Q92" s="168">
        <v>9</v>
      </c>
      <c r="R92" s="168">
        <v>31</v>
      </c>
      <c r="S92" s="169">
        <v>9.5</v>
      </c>
      <c r="T92" s="165">
        <v>7.345</v>
      </c>
      <c r="U92" s="171">
        <v>8.78050149969032</v>
      </c>
      <c r="V92" s="172">
        <v>5</v>
      </c>
      <c r="W92" s="173">
        <v>4.19611663188889</v>
      </c>
      <c r="X92" s="174">
        <v>2.57306816020833</v>
      </c>
      <c r="Y92" s="174">
        <v>3.79090905166667</v>
      </c>
      <c r="Z92" s="174">
        <v>3.33333333333333</v>
      </c>
      <c r="AA92" s="174">
        <v>5.0085</v>
      </c>
      <c r="AB92" s="174">
        <v>1.97909766896451</v>
      </c>
      <c r="AC92" s="174">
        <v>7.3284607890645</v>
      </c>
      <c r="AD92" s="174">
        <v>2.72089142846612</v>
      </c>
      <c r="AE92" s="175">
        <v>0.823529411764706</v>
      </c>
      <c r="AF92" s="171">
        <v>3.86629713294904</v>
      </c>
      <c r="AG92" s="217">
        <v>3.52515326827707</v>
      </c>
      <c r="AH92" s="177">
        <v>136</v>
      </c>
      <c r="AI92" s="164">
        <v>9.979322526692441</v>
      </c>
      <c r="AJ92" s="165">
        <v>0.103387366537788</v>
      </c>
      <c r="AK92" s="166">
        <v>0</v>
      </c>
      <c r="AL92" s="165">
        <v>66.08301961347451</v>
      </c>
      <c r="AM92" s="166">
        <v>0</v>
      </c>
      <c r="AN92" s="165">
        <v>171.21</v>
      </c>
      <c r="AO92" s="174">
        <v>10</v>
      </c>
      <c r="AP92" s="171">
        <v>4.99483063167311</v>
      </c>
      <c r="AQ92" s="172">
        <v>148</v>
      </c>
      <c r="AR92" s="179">
        <v>9.846666666666669</v>
      </c>
      <c r="AS92" s="180">
        <v>0.23</v>
      </c>
      <c r="AT92" s="167">
        <v>8.800000000000001</v>
      </c>
      <c r="AU92" s="168">
        <v>6</v>
      </c>
      <c r="AV92" s="168">
        <v>5.224</v>
      </c>
      <c r="AW92" s="168">
        <v>11.94</v>
      </c>
      <c r="AX92" s="165">
        <v>7.95688888888889</v>
      </c>
      <c r="AY92" s="167">
        <v>4.94391401583333</v>
      </c>
      <c r="AZ92" s="168">
        <v>3.11954901283079</v>
      </c>
      <c r="BA92" s="165">
        <v>4.03173151433206</v>
      </c>
      <c r="BB92" s="174">
        <v>0</v>
      </c>
      <c r="BC92" s="167">
        <v>2.92255940975412</v>
      </c>
      <c r="BD92" s="168">
        <v>1.53846153846154</v>
      </c>
      <c r="BE92" s="168">
        <v>9.050000000000001</v>
      </c>
      <c r="BF92" s="168">
        <v>5.02012004458333</v>
      </c>
      <c r="BG92" s="165">
        <v>4.63278524819975</v>
      </c>
      <c r="BH92" s="171">
        <v>4.15535141285518</v>
      </c>
      <c r="BI92" s="177">
        <v>157</v>
      </c>
      <c r="BJ92" s="179">
        <v>10</v>
      </c>
      <c r="BK92" s="168">
        <v>0</v>
      </c>
      <c r="BL92" s="168">
        <v>10</v>
      </c>
      <c r="BM92" s="165">
        <v>6.66666666666667</v>
      </c>
      <c r="BN92" s="167">
        <v>5.28333333333333</v>
      </c>
      <c r="BO92" s="168">
        <v>7.5</v>
      </c>
      <c r="BP92" s="168">
        <v>6.40488227166667</v>
      </c>
      <c r="BQ92" s="168">
        <v>8</v>
      </c>
      <c r="BR92" s="168">
        <v>10</v>
      </c>
      <c r="BS92" s="168">
        <v>10</v>
      </c>
      <c r="BT92" s="168">
        <v>4.87457176083333</v>
      </c>
      <c r="BU92" s="165">
        <v>7.4375410522619</v>
      </c>
      <c r="BV92" s="167">
        <v>3.54747494</v>
      </c>
      <c r="BW92" s="168">
        <v>0.666666666666666</v>
      </c>
      <c r="BX92" s="168">
        <v>2.635</v>
      </c>
      <c r="BY92" s="168">
        <v>5.23555595466317</v>
      </c>
      <c r="BZ92" s="165">
        <v>3.02117439033246</v>
      </c>
      <c r="CA92" s="167">
        <v>3.25922374829629</v>
      </c>
      <c r="CB92" s="168">
        <v>6.40338930764406</v>
      </c>
      <c r="CC92" s="168">
        <v>2.33484326444968</v>
      </c>
      <c r="CD92" s="165">
        <v>3.99915210679668</v>
      </c>
      <c r="CE92" s="171">
        <v>5.28113355401443</v>
      </c>
      <c r="CF92" s="177">
        <v>141</v>
      </c>
      <c r="CG92" t="s" s="218">
        <v>143</v>
      </c>
      <c r="CH92" t="s" s="219">
        <v>139</v>
      </c>
      <c r="CI92" s="48"/>
      <c r="CJ92" s="18"/>
      <c r="CK92" s="19"/>
      <c r="CL92" s="19"/>
    </row>
    <row r="93" ht="39.75" customHeight="1">
      <c r="A93" s="122"/>
      <c r="B93" s="194">
        <v>2022</v>
      </c>
      <c r="C93" t="s" s="195">
        <v>417</v>
      </c>
      <c r="D93" t="s" s="195">
        <v>418</v>
      </c>
      <c r="E93" t="s" s="196">
        <v>419</v>
      </c>
      <c r="F93" s="197">
        <v>5.96</v>
      </c>
      <c r="G93" s="198">
        <v>113</v>
      </c>
      <c r="H93" s="199">
        <v>3</v>
      </c>
      <c r="I93" s="200">
        <v>3.58235294117647</v>
      </c>
      <c r="J93" s="201">
        <v>27.82</v>
      </c>
      <c r="K93" s="202">
        <v>8.50681198910082</v>
      </c>
      <c r="L93" s="201">
        <v>5.98</v>
      </c>
      <c r="M93" s="202">
        <v>0.0171428571428578</v>
      </c>
      <c r="N93" s="201">
        <v>49.94</v>
      </c>
      <c r="O93" s="203">
        <v>8</v>
      </c>
      <c r="P93" s="204">
        <v>30</v>
      </c>
      <c r="Q93" s="204">
        <v>8</v>
      </c>
      <c r="R93" s="204">
        <v>30</v>
      </c>
      <c r="S93" s="205">
        <v>8</v>
      </c>
      <c r="T93" s="201">
        <v>7.6875</v>
      </c>
      <c r="U93" s="206">
        <v>5.55876155748403</v>
      </c>
      <c r="V93" s="207">
        <v>138</v>
      </c>
      <c r="W93" s="208">
        <v>6.13976830933333</v>
      </c>
      <c r="X93" s="209">
        <v>4.17226633583333</v>
      </c>
      <c r="Y93" s="209">
        <v>3.58227813388889</v>
      </c>
      <c r="Z93" s="209"/>
      <c r="AA93" s="209">
        <v>6.4975</v>
      </c>
      <c r="AB93" s="209">
        <v>1.96395308120997</v>
      </c>
      <c r="AC93" s="209">
        <v>6.4919006420833</v>
      </c>
      <c r="AD93" s="209">
        <v>4.88233940714502</v>
      </c>
      <c r="AE93" s="210">
        <v>0.9411764705882349</v>
      </c>
      <c r="AF93" s="206">
        <v>4.81857227278483</v>
      </c>
      <c r="AG93" s="211">
        <v>4.6768495588794</v>
      </c>
      <c r="AH93" s="212">
        <v>98</v>
      </c>
      <c r="AI93" s="200">
        <v>8.754847898512571</v>
      </c>
      <c r="AJ93" s="201">
        <v>6.22576050743717</v>
      </c>
      <c r="AK93" s="202">
        <v>9.013695789773781</v>
      </c>
      <c r="AL93" s="201">
        <v>2.46576052556555</v>
      </c>
      <c r="AM93" s="202">
        <v>6.692</v>
      </c>
      <c r="AN93" s="201">
        <v>8.27</v>
      </c>
      <c r="AO93" s="209">
        <v>5</v>
      </c>
      <c r="AP93" s="206">
        <v>7.36513592207159</v>
      </c>
      <c r="AQ93" s="207">
        <v>93</v>
      </c>
      <c r="AR93" s="213">
        <v>8.02</v>
      </c>
      <c r="AS93" s="214">
        <v>2.97</v>
      </c>
      <c r="AT93" s="203">
        <v>8.5</v>
      </c>
      <c r="AU93" s="204">
        <v>7.5</v>
      </c>
      <c r="AV93" s="204">
        <v>5.8</v>
      </c>
      <c r="AW93" s="204">
        <v>10.5</v>
      </c>
      <c r="AX93" s="201">
        <v>7.44</v>
      </c>
      <c r="AY93" s="203">
        <v>2.92584558333333</v>
      </c>
      <c r="AZ93" s="204">
        <v>9.809172374911331</v>
      </c>
      <c r="BA93" s="201">
        <v>6.36750897912233</v>
      </c>
      <c r="BB93" s="209">
        <v>10</v>
      </c>
      <c r="BC93" s="203">
        <v>2.06473775207996</v>
      </c>
      <c r="BD93" s="204">
        <v>1.53846153846154</v>
      </c>
      <c r="BE93" s="204">
        <v>4.31</v>
      </c>
      <c r="BF93" s="204">
        <v>2.07995802166667</v>
      </c>
      <c r="BG93" s="201">
        <v>2.49828932805204</v>
      </c>
      <c r="BH93" s="206">
        <v>6.57644957679359</v>
      </c>
      <c r="BI93" s="212">
        <v>112</v>
      </c>
      <c r="BJ93" s="213">
        <v>10</v>
      </c>
      <c r="BK93" s="204">
        <v>7.2541366942519</v>
      </c>
      <c r="BL93" s="204">
        <v>10</v>
      </c>
      <c r="BM93" s="201">
        <v>9.084712231417299</v>
      </c>
      <c r="BN93" s="203">
        <v>3.33333333333333</v>
      </c>
      <c r="BO93" s="204">
        <v>3.27321242602623</v>
      </c>
      <c r="BP93" s="204">
        <v>4.36517198833333</v>
      </c>
      <c r="BQ93" s="204">
        <v>8</v>
      </c>
      <c r="BR93" s="204">
        <v>6.54642485205247</v>
      </c>
      <c r="BS93" s="204">
        <v>10</v>
      </c>
      <c r="BT93" s="204">
        <v>2.10342605916667</v>
      </c>
      <c r="BU93" s="201">
        <v>5.37450980841601</v>
      </c>
      <c r="BV93" s="203">
        <v>4.45115725166667</v>
      </c>
      <c r="BW93" s="204">
        <v>4</v>
      </c>
      <c r="BX93" s="204">
        <v>5.9125</v>
      </c>
      <c r="BY93" s="204">
        <v>3.16727512251303</v>
      </c>
      <c r="BZ93" s="201">
        <v>4.38273309354492</v>
      </c>
      <c r="CA93" s="203">
        <v>2.98891869516165</v>
      </c>
      <c r="CB93" s="204">
        <v>7.91408877872586</v>
      </c>
      <c r="CC93" s="204">
        <v>0</v>
      </c>
      <c r="CD93" s="201">
        <v>3.63433582462917</v>
      </c>
      <c r="CE93" s="206">
        <v>5.61907273950185</v>
      </c>
      <c r="CF93" s="212">
        <v>132</v>
      </c>
      <c r="CG93" t="s" s="215">
        <v>148</v>
      </c>
      <c r="CH93" t="s" s="216">
        <v>144</v>
      </c>
      <c r="CI93" s="48"/>
      <c r="CJ93" s="18"/>
      <c r="CK93" s="19"/>
      <c r="CL93" s="19"/>
    </row>
    <row r="94" ht="39.75" customHeight="1">
      <c r="A94" s="122"/>
      <c r="B94" s="158">
        <v>2022</v>
      </c>
      <c r="C94" t="s" s="159">
        <v>420</v>
      </c>
      <c r="D94" t="s" s="159">
        <v>421</v>
      </c>
      <c r="E94" t="s" s="160">
        <v>422</v>
      </c>
      <c r="F94" s="161">
        <v>5.87</v>
      </c>
      <c r="G94" s="162">
        <v>123</v>
      </c>
      <c r="H94" s="163">
        <v>3</v>
      </c>
      <c r="I94" s="164">
        <v>1.7827953708345</v>
      </c>
      <c r="J94" s="165">
        <v>33.9384957391627</v>
      </c>
      <c r="K94" s="166">
        <v>8.6446887919001</v>
      </c>
      <c r="L94" s="165">
        <v>5.47399213372665</v>
      </c>
      <c r="M94" s="166">
        <v>4.10571428571428</v>
      </c>
      <c r="N94" s="165">
        <v>35.63</v>
      </c>
      <c r="O94" s="167">
        <v>9</v>
      </c>
      <c r="P94" s="168">
        <v>25</v>
      </c>
      <c r="Q94" s="168">
        <v>7</v>
      </c>
      <c r="R94" s="168">
        <v>33</v>
      </c>
      <c r="S94" s="169">
        <v>8</v>
      </c>
      <c r="T94" s="165">
        <v>6.9425</v>
      </c>
      <c r="U94" s="171">
        <v>5.89513968968978</v>
      </c>
      <c r="V94" s="172">
        <v>128</v>
      </c>
      <c r="W94" s="173">
        <v>5.426090709</v>
      </c>
      <c r="X94" s="174">
        <v>2.66280567996223</v>
      </c>
      <c r="Y94" s="174">
        <v>3.60565396055556</v>
      </c>
      <c r="Z94" s="174">
        <v>5</v>
      </c>
      <c r="AA94" s="174">
        <v>4.40491666666667</v>
      </c>
      <c r="AB94" s="174">
        <v>1.43667808424612</v>
      </c>
      <c r="AC94" s="174">
        <v>4.7965740944424</v>
      </c>
      <c r="AD94" s="174">
        <v>2.59051600346612</v>
      </c>
      <c r="AE94" s="175">
        <v>1</v>
      </c>
      <c r="AF94" s="171">
        <v>3.74040439979239</v>
      </c>
      <c r="AG94" s="217">
        <v>3.74040439979239</v>
      </c>
      <c r="AH94" s="177">
        <v>131</v>
      </c>
      <c r="AI94" s="164">
        <v>9.541167169988331</v>
      </c>
      <c r="AJ94" s="165">
        <v>-2.29416415005835</v>
      </c>
      <c r="AK94" s="166">
        <v>7.7312326707252</v>
      </c>
      <c r="AL94" s="165">
        <v>5.67191832318701</v>
      </c>
      <c r="AM94" s="166">
        <v>6.964</v>
      </c>
      <c r="AN94" s="165">
        <v>7.59</v>
      </c>
      <c r="AO94" s="174">
        <v>10</v>
      </c>
      <c r="AP94" s="171">
        <v>8.559099960178379</v>
      </c>
      <c r="AQ94" s="172">
        <v>39</v>
      </c>
      <c r="AR94" s="179">
        <v>6.43333333333333</v>
      </c>
      <c r="AS94" s="180">
        <v>5.35</v>
      </c>
      <c r="AT94" s="167">
        <v>7.6</v>
      </c>
      <c r="AU94" s="168">
        <v>12</v>
      </c>
      <c r="AV94" s="168">
        <v>7.072</v>
      </c>
      <c r="AW94" s="168">
        <v>7.32</v>
      </c>
      <c r="AX94" s="165">
        <v>7.03511111111111</v>
      </c>
      <c r="AY94" s="167">
        <v>3.64025135833333</v>
      </c>
      <c r="AZ94" s="168">
        <v>0</v>
      </c>
      <c r="BA94" s="165">
        <v>1.82012567916667</v>
      </c>
      <c r="BB94" s="174">
        <v>10</v>
      </c>
      <c r="BC94" s="167">
        <v>4.83198523521423</v>
      </c>
      <c r="BD94" s="168">
        <v>8.46153846153846</v>
      </c>
      <c r="BE94" s="168">
        <v>1.51</v>
      </c>
      <c r="BF94" s="168">
        <v>2.88979490583333</v>
      </c>
      <c r="BG94" s="165">
        <v>4.42332965064651</v>
      </c>
      <c r="BH94" s="171">
        <v>5.81964161023107</v>
      </c>
      <c r="BI94" s="177">
        <v>138</v>
      </c>
      <c r="BJ94" s="179">
        <v>8</v>
      </c>
      <c r="BK94" s="168">
        <v>8.913972354878901</v>
      </c>
      <c r="BL94" s="168">
        <v>9</v>
      </c>
      <c r="BM94" s="165">
        <v>8.63799078495963</v>
      </c>
      <c r="BN94" s="167">
        <v>3.33333333333333</v>
      </c>
      <c r="BO94" s="168">
        <v>1.54642485205247</v>
      </c>
      <c r="BP94" s="168"/>
      <c r="BQ94" s="168">
        <v>8</v>
      </c>
      <c r="BR94" s="168">
        <v>3.09284970410493</v>
      </c>
      <c r="BS94" s="168">
        <v>10</v>
      </c>
      <c r="BT94" s="168">
        <v>2.69600987416667</v>
      </c>
      <c r="BU94" s="165">
        <v>4.77810296060957</v>
      </c>
      <c r="BV94" s="167">
        <v>3.23682208833333</v>
      </c>
      <c r="BW94" s="168">
        <v>2.88888888888889</v>
      </c>
      <c r="BX94" s="168">
        <v>4.835</v>
      </c>
      <c r="BY94" s="168">
        <v>4.21814947887024</v>
      </c>
      <c r="BZ94" s="165">
        <v>3.79471511402311</v>
      </c>
      <c r="CA94" s="167">
        <v>2.96438107295687</v>
      </c>
      <c r="CB94" s="168">
        <v>9.457080547281841</v>
      </c>
      <c r="CC94" s="168">
        <v>0</v>
      </c>
      <c r="CD94" s="165">
        <v>4.14048720674624</v>
      </c>
      <c r="CE94" s="171">
        <v>5.33782401658464</v>
      </c>
      <c r="CF94" s="177">
        <v>139</v>
      </c>
      <c r="CG94" t="s" s="218">
        <v>148</v>
      </c>
      <c r="CH94" t="s" s="219">
        <v>218</v>
      </c>
      <c r="CI94" s="48"/>
      <c r="CJ94" s="18"/>
      <c r="CK94" s="19"/>
      <c r="CL94" s="19"/>
    </row>
    <row r="95" ht="39.75" customHeight="1">
      <c r="A95" s="122"/>
      <c r="B95" s="194">
        <v>2022</v>
      </c>
      <c r="C95" t="s" s="195">
        <v>423</v>
      </c>
      <c r="D95" t="s" s="195">
        <v>424</v>
      </c>
      <c r="E95" t="s" s="196">
        <v>425</v>
      </c>
      <c r="F95" s="197">
        <v>4.65</v>
      </c>
      <c r="G95" s="198">
        <v>157</v>
      </c>
      <c r="H95" s="199">
        <v>4</v>
      </c>
      <c r="I95" s="200">
        <v>0</v>
      </c>
      <c r="J95" s="201">
        <v>50.8187571031802</v>
      </c>
      <c r="K95" s="202"/>
      <c r="L95" s="201"/>
      <c r="M95" s="202">
        <v>0</v>
      </c>
      <c r="N95" s="201">
        <v>78.8530465949821</v>
      </c>
      <c r="O95" s="203">
        <v>10</v>
      </c>
      <c r="P95" s="204">
        <v>14</v>
      </c>
      <c r="Q95" s="204">
        <v>9</v>
      </c>
      <c r="R95" s="204">
        <v>25</v>
      </c>
      <c r="S95" s="205">
        <v>9.5</v>
      </c>
      <c r="T95" s="201">
        <v>4.99</v>
      </c>
      <c r="U95" s="206">
        <v>3.6225</v>
      </c>
      <c r="V95" s="207">
        <v>165</v>
      </c>
      <c r="W95" s="208">
        <v>4.40718734747183</v>
      </c>
      <c r="X95" s="209">
        <v>1.72051881028469</v>
      </c>
      <c r="Y95" s="209">
        <v>1.63904108737864</v>
      </c>
      <c r="Z95" s="209">
        <v>5</v>
      </c>
      <c r="AA95" s="209">
        <v>5.08658333333333</v>
      </c>
      <c r="AB95" s="209">
        <v>1.81197377339109</v>
      </c>
      <c r="AC95" s="209"/>
      <c r="AD95" s="209">
        <v>0.836441975619535</v>
      </c>
      <c r="AE95" s="210">
        <v>0.705882352941177</v>
      </c>
      <c r="AF95" s="206">
        <v>2.92882090392559</v>
      </c>
      <c r="AG95" s="211">
        <v>2.49811194746594</v>
      </c>
      <c r="AH95" s="212">
        <v>155</v>
      </c>
      <c r="AI95" s="200">
        <v>9.94267167787582</v>
      </c>
      <c r="AJ95" s="201">
        <v>-0.286641610620886</v>
      </c>
      <c r="AK95" s="202">
        <v>0</v>
      </c>
      <c r="AL95" s="201">
        <v>47.479109175640</v>
      </c>
      <c r="AM95" s="202">
        <v>8.196</v>
      </c>
      <c r="AN95" s="201">
        <v>4.51</v>
      </c>
      <c r="AO95" s="209">
        <v>10</v>
      </c>
      <c r="AP95" s="206">
        <v>7.03466791946896</v>
      </c>
      <c r="AQ95" s="207">
        <v>104</v>
      </c>
      <c r="AR95" s="213"/>
      <c r="AS95" s="214"/>
      <c r="AT95" s="203">
        <v>9.1</v>
      </c>
      <c r="AU95" s="204">
        <v>4.5</v>
      </c>
      <c r="AV95" s="204">
        <v>8.596</v>
      </c>
      <c r="AW95" s="204">
        <v>3.51</v>
      </c>
      <c r="AX95" s="201">
        <v>8.848000000000001</v>
      </c>
      <c r="AY95" s="203">
        <v>3.1521883901001</v>
      </c>
      <c r="AZ95" s="204">
        <v>4.26008155720949</v>
      </c>
      <c r="BA95" s="201">
        <v>3.7061349736548</v>
      </c>
      <c r="BB95" s="209">
        <v>8.96907216494845</v>
      </c>
      <c r="BC95" s="203">
        <v>3.31473775207996</v>
      </c>
      <c r="BD95" s="204">
        <v>0</v>
      </c>
      <c r="BE95" s="204">
        <v>0.22</v>
      </c>
      <c r="BF95" s="204">
        <v>2.5</v>
      </c>
      <c r="BG95" s="201">
        <v>1.50868443801999</v>
      </c>
      <c r="BH95" s="206">
        <v>5.75797289415581</v>
      </c>
      <c r="BI95" s="212">
        <v>140</v>
      </c>
      <c r="BJ95" s="213"/>
      <c r="BK95" s="204">
        <v>10</v>
      </c>
      <c r="BL95" s="204">
        <v>4</v>
      </c>
      <c r="BM95" s="201">
        <v>7</v>
      </c>
      <c r="BN95" s="203">
        <v>4.86666666666667</v>
      </c>
      <c r="BO95" s="204">
        <v>3.44397019229263</v>
      </c>
      <c r="BP95" s="204"/>
      <c r="BQ95" s="204">
        <v>8</v>
      </c>
      <c r="BR95" s="204">
        <v>4.38794038458526</v>
      </c>
      <c r="BS95" s="204">
        <v>10</v>
      </c>
      <c r="BT95" s="204">
        <v>5</v>
      </c>
      <c r="BU95" s="201">
        <v>5.94976287392409</v>
      </c>
      <c r="BV95" s="203">
        <v>4.71734205916667</v>
      </c>
      <c r="BW95" s="204">
        <v>0</v>
      </c>
      <c r="BX95" s="204">
        <v>0.9</v>
      </c>
      <c r="BY95" s="204">
        <v>1.26745438505835</v>
      </c>
      <c r="BZ95" s="201">
        <v>1.72119911105625</v>
      </c>
      <c r="CA95" s="203">
        <v>4.00566414402781</v>
      </c>
      <c r="CB95" s="204"/>
      <c r="CC95" s="204">
        <v>1.25</v>
      </c>
      <c r="CD95" s="201">
        <v>2.6278320720139</v>
      </c>
      <c r="CE95" s="206">
        <v>4.32469851424856</v>
      </c>
      <c r="CF95" s="212">
        <v>159</v>
      </c>
      <c r="CG95" t="s" s="215">
        <v>143</v>
      </c>
      <c r="CH95" t="s" s="216">
        <v>139</v>
      </c>
      <c r="CI95" s="48"/>
      <c r="CJ95" s="18"/>
      <c r="CK95" s="19"/>
      <c r="CL95" s="19"/>
    </row>
    <row r="96" ht="39.75" customHeight="1">
      <c r="A96" s="122"/>
      <c r="B96" s="158">
        <v>2022</v>
      </c>
      <c r="C96" t="s" s="159">
        <v>426</v>
      </c>
      <c r="D96" t="s" s="159">
        <v>427</v>
      </c>
      <c r="E96" t="s" s="160">
        <v>428</v>
      </c>
      <c r="F96" s="161">
        <v>7.51</v>
      </c>
      <c r="G96" s="162">
        <v>34</v>
      </c>
      <c r="H96" s="163">
        <v>1</v>
      </c>
      <c r="I96" s="164">
        <v>5.20588235294118</v>
      </c>
      <c r="J96" s="165">
        <v>22.3</v>
      </c>
      <c r="K96" s="166">
        <v>5.80926430517711</v>
      </c>
      <c r="L96" s="165">
        <v>15.88</v>
      </c>
      <c r="M96" s="166">
        <v>10</v>
      </c>
      <c r="N96" s="165">
        <v>14.78</v>
      </c>
      <c r="O96" s="167">
        <v>7</v>
      </c>
      <c r="P96" s="168">
        <v>32</v>
      </c>
      <c r="Q96" s="168">
        <v>5</v>
      </c>
      <c r="R96" s="168">
        <v>41</v>
      </c>
      <c r="S96" s="169">
        <v>6</v>
      </c>
      <c r="T96" s="165">
        <v>8.6525</v>
      </c>
      <c r="U96" s="171">
        <v>7.13352933162366</v>
      </c>
      <c r="V96" s="172">
        <v>53</v>
      </c>
      <c r="W96" s="173">
        <v>7.11204807611111</v>
      </c>
      <c r="X96" s="174">
        <v>5.817927020625</v>
      </c>
      <c r="Y96" s="174">
        <v>6.84909462916667</v>
      </c>
      <c r="Z96" s="174">
        <v>8.33333333333333</v>
      </c>
      <c r="AA96" s="174">
        <v>7.26533333333333</v>
      </c>
      <c r="AB96" s="174">
        <v>6.87109617040672</v>
      </c>
      <c r="AC96" s="174">
        <v>9.67088367894821</v>
      </c>
      <c r="AD96" s="174">
        <v>7.22787419916667</v>
      </c>
      <c r="AE96" s="175">
        <v>1</v>
      </c>
      <c r="AF96" s="171">
        <v>7.39344880513638</v>
      </c>
      <c r="AG96" s="217">
        <v>7.39344880513638</v>
      </c>
      <c r="AH96" s="177">
        <v>24</v>
      </c>
      <c r="AI96" s="164">
        <v>8.0369986325433</v>
      </c>
      <c r="AJ96" s="165">
        <v>9.81500683728351</v>
      </c>
      <c r="AK96" s="166">
        <v>7.56505190740735</v>
      </c>
      <c r="AL96" s="165">
        <v>6.08737023148162</v>
      </c>
      <c r="AM96" s="166">
        <v>2.116</v>
      </c>
      <c r="AN96" s="165">
        <v>19.71</v>
      </c>
      <c r="AO96" s="174">
        <v>10</v>
      </c>
      <c r="AP96" s="171">
        <v>6.92951263498766</v>
      </c>
      <c r="AQ96" s="172">
        <v>106</v>
      </c>
      <c r="AR96" s="179">
        <v>9.674270296786849</v>
      </c>
      <c r="AS96" s="180">
        <v>0.48859455481972</v>
      </c>
      <c r="AT96" s="167">
        <v>8.98</v>
      </c>
      <c r="AU96" s="168">
        <v>5.1</v>
      </c>
      <c r="AV96" s="168">
        <v>6.838</v>
      </c>
      <c r="AW96" s="168">
        <v>7.905</v>
      </c>
      <c r="AX96" s="165">
        <v>8.497423432262289</v>
      </c>
      <c r="AY96" s="167">
        <v>7.54384440742491</v>
      </c>
      <c r="AZ96" s="168">
        <v>9.778048860743359</v>
      </c>
      <c r="BA96" s="165">
        <v>8.660946634084141</v>
      </c>
      <c r="BB96" s="174">
        <v>10</v>
      </c>
      <c r="BC96" s="167">
        <v>8.75</v>
      </c>
      <c r="BD96" s="168">
        <v>6.92307692307692</v>
      </c>
      <c r="BE96" s="168">
        <v>9.16</v>
      </c>
      <c r="BF96" s="168">
        <v>6.67252997541667</v>
      </c>
      <c r="BG96" s="165">
        <v>7.8764017246234</v>
      </c>
      <c r="BH96" s="171">
        <v>8.75869294774246</v>
      </c>
      <c r="BI96" s="177">
        <v>19</v>
      </c>
      <c r="BJ96" s="179">
        <v>10</v>
      </c>
      <c r="BK96" s="168">
        <v>9.691598437943121</v>
      </c>
      <c r="BL96" s="168">
        <v>5</v>
      </c>
      <c r="BM96" s="165">
        <v>8.230532812647709</v>
      </c>
      <c r="BN96" s="167">
        <v>6.11666666666667</v>
      </c>
      <c r="BO96" s="168">
        <v>6.75172538461137</v>
      </c>
      <c r="BP96" s="168">
        <v>8.31386407166667</v>
      </c>
      <c r="BQ96" s="168">
        <v>8</v>
      </c>
      <c r="BR96" s="168">
        <v>8.503450769222731</v>
      </c>
      <c r="BS96" s="168">
        <v>3</v>
      </c>
      <c r="BT96" s="168">
        <v>5.39313909574834</v>
      </c>
      <c r="BU96" s="165">
        <v>6.58269228398797</v>
      </c>
      <c r="BV96" s="167">
        <v>3.799765905</v>
      </c>
      <c r="BW96" s="168">
        <v>7.33333333333333</v>
      </c>
      <c r="BX96" s="168">
        <v>6.8325</v>
      </c>
      <c r="BY96" s="168">
        <v>7.42488878820226</v>
      </c>
      <c r="BZ96" s="165">
        <v>6.3476220066339</v>
      </c>
      <c r="CA96" s="167">
        <v>7.27388201244427</v>
      </c>
      <c r="CB96" s="168">
        <v>9.712237446222961</v>
      </c>
      <c r="CC96" s="168">
        <v>7.5</v>
      </c>
      <c r="CD96" s="165">
        <v>8.162039819555741</v>
      </c>
      <c r="CE96" s="171">
        <v>7.33072173070633</v>
      </c>
      <c r="CF96" s="177">
        <v>31</v>
      </c>
      <c r="CG96" t="s" s="218">
        <v>138</v>
      </c>
      <c r="CH96" t="s" s="219">
        <v>160</v>
      </c>
      <c r="CI96" s="48"/>
      <c r="CJ96" s="18"/>
      <c r="CK96" s="19"/>
      <c r="CL96" s="19"/>
    </row>
    <row r="97" ht="39.75" customHeight="1">
      <c r="A97" s="122"/>
      <c r="B97" s="194">
        <v>2022</v>
      </c>
      <c r="C97" t="s" s="195">
        <v>429</v>
      </c>
      <c r="D97" t="s" s="195">
        <v>430</v>
      </c>
      <c r="E97" t="s" s="196">
        <v>431</v>
      </c>
      <c r="F97" s="197">
        <v>7.98</v>
      </c>
      <c r="G97" s="198">
        <v>9</v>
      </c>
      <c r="H97" s="199">
        <v>1</v>
      </c>
      <c r="I97" s="200">
        <v>1.00294117647059</v>
      </c>
      <c r="J97" s="201">
        <v>36.59</v>
      </c>
      <c r="K97" s="202">
        <v>4.70027247956403</v>
      </c>
      <c r="L97" s="201">
        <v>19.95</v>
      </c>
      <c r="M97" s="202">
        <v>7.58285714285714</v>
      </c>
      <c r="N97" s="201">
        <v>23.46</v>
      </c>
      <c r="O97" s="203">
        <v>5</v>
      </c>
      <c r="P97" s="204">
        <v>46</v>
      </c>
      <c r="Q97" s="204">
        <v>5</v>
      </c>
      <c r="R97" s="204">
        <v>46</v>
      </c>
      <c r="S97" s="205">
        <v>5</v>
      </c>
      <c r="T97" s="201">
        <v>8.657500000000001</v>
      </c>
      <c r="U97" s="206">
        <v>5.38871415977835</v>
      </c>
      <c r="V97" s="207">
        <v>142</v>
      </c>
      <c r="W97" s="208">
        <v>8.23744559977778</v>
      </c>
      <c r="X97" s="209">
        <v>8.354873001874999</v>
      </c>
      <c r="Y97" s="209">
        <v>9.244918823333331</v>
      </c>
      <c r="Z97" s="209">
        <v>10</v>
      </c>
      <c r="AA97" s="209">
        <v>9.106249999999999</v>
      </c>
      <c r="AB97" s="209">
        <v>8.72802932763801</v>
      </c>
      <c r="AC97" s="209">
        <v>6.17918670987419</v>
      </c>
      <c r="AD97" s="209">
        <v>9.297368924166671</v>
      </c>
      <c r="AE97" s="210">
        <v>1</v>
      </c>
      <c r="AF97" s="206">
        <v>8.643509048333121</v>
      </c>
      <c r="AG97" s="211">
        <v>8.643509048333121</v>
      </c>
      <c r="AH97" s="212">
        <v>8</v>
      </c>
      <c r="AI97" s="200">
        <v>7.94427653208581</v>
      </c>
      <c r="AJ97" s="201">
        <v>10.2786173395709</v>
      </c>
      <c r="AK97" s="202">
        <v>9.386523092709639</v>
      </c>
      <c r="AL97" s="201">
        <v>1.53369226822589</v>
      </c>
      <c r="AM97" s="202">
        <v>7.464</v>
      </c>
      <c r="AN97" s="201">
        <v>6.34</v>
      </c>
      <c r="AO97" s="209">
        <v>10</v>
      </c>
      <c r="AP97" s="206">
        <v>8.698699906198859</v>
      </c>
      <c r="AQ97" s="207">
        <v>33</v>
      </c>
      <c r="AR97" s="213">
        <v>9.674270296786849</v>
      </c>
      <c r="AS97" s="214">
        <v>0.48859455481972</v>
      </c>
      <c r="AT97" s="203">
        <v>8.98</v>
      </c>
      <c r="AU97" s="204">
        <v>5.1</v>
      </c>
      <c r="AV97" s="204">
        <v>6.838</v>
      </c>
      <c r="AW97" s="204">
        <v>7.905</v>
      </c>
      <c r="AX97" s="201">
        <v>8.497423432262289</v>
      </c>
      <c r="AY97" s="203">
        <v>8.717732032500001</v>
      </c>
      <c r="AZ97" s="204">
        <v>9.98165688246155</v>
      </c>
      <c r="BA97" s="201">
        <v>9.349694457480769</v>
      </c>
      <c r="BB97" s="209">
        <v>10</v>
      </c>
      <c r="BC97" s="203">
        <v>10</v>
      </c>
      <c r="BD97" s="204">
        <v>3.84615384615385</v>
      </c>
      <c r="BE97" s="204">
        <v>9.16</v>
      </c>
      <c r="BF97" s="204">
        <v>9.13322329541667</v>
      </c>
      <c r="BG97" s="201">
        <v>8.03484428539263</v>
      </c>
      <c r="BH97" s="206">
        <v>8.970490543783921</v>
      </c>
      <c r="BI97" s="212">
        <v>7</v>
      </c>
      <c r="BJ97" s="213">
        <v>8</v>
      </c>
      <c r="BK97" s="204">
        <v>9.84348209907589</v>
      </c>
      <c r="BL97" s="204">
        <v>10</v>
      </c>
      <c r="BM97" s="201">
        <v>9.281160699691959</v>
      </c>
      <c r="BN97" s="203">
        <v>4.86666666666667</v>
      </c>
      <c r="BO97" s="204">
        <v>8.001725384611371</v>
      </c>
      <c r="BP97" s="204">
        <v>6.77723089833333</v>
      </c>
      <c r="BQ97" s="204">
        <v>6</v>
      </c>
      <c r="BR97" s="204">
        <v>8.503450769222731</v>
      </c>
      <c r="BS97" s="204">
        <v>10</v>
      </c>
      <c r="BT97" s="204">
        <v>7.437628905</v>
      </c>
      <c r="BU97" s="201">
        <v>7.36952894626201</v>
      </c>
      <c r="BV97" s="203">
        <v>5.88542223</v>
      </c>
      <c r="BW97" s="204">
        <v>7.11111111111111</v>
      </c>
      <c r="BX97" s="204">
        <v>9.5425</v>
      </c>
      <c r="BY97" s="204">
        <v>8.441743522135219</v>
      </c>
      <c r="BZ97" s="201">
        <v>7.74519421581158</v>
      </c>
      <c r="CA97" s="203">
        <v>7.97463247673837</v>
      </c>
      <c r="CB97" s="204">
        <v>8.39006843840343</v>
      </c>
      <c r="CC97" s="204">
        <v>8.75</v>
      </c>
      <c r="CD97" s="201">
        <v>8.37156697171393</v>
      </c>
      <c r="CE97" s="206">
        <v>8.19186270836987</v>
      </c>
      <c r="CF97" s="212">
        <v>8</v>
      </c>
      <c r="CG97" t="s" s="215">
        <v>138</v>
      </c>
      <c r="CH97" t="s" s="216">
        <v>160</v>
      </c>
      <c r="CI97" s="48"/>
      <c r="CJ97" s="18"/>
      <c r="CK97" s="19"/>
      <c r="CL97" s="19"/>
    </row>
    <row r="98" ht="39.75" customHeight="1">
      <c r="A98" s="122"/>
      <c r="B98" s="158">
        <v>2022</v>
      </c>
      <c r="C98" t="s" s="159">
        <v>432</v>
      </c>
      <c r="D98" t="s" s="159">
        <v>433</v>
      </c>
      <c r="E98" t="s" s="160">
        <v>434</v>
      </c>
      <c r="F98" s="161">
        <v>5.95</v>
      </c>
      <c r="G98" s="162">
        <v>116</v>
      </c>
      <c r="H98" s="163">
        <v>3</v>
      </c>
      <c r="I98" s="164">
        <v>5.70882352941176</v>
      </c>
      <c r="J98" s="165">
        <v>20.59</v>
      </c>
      <c r="K98" s="166">
        <v>9.5558583106267</v>
      </c>
      <c r="L98" s="165">
        <v>2.13</v>
      </c>
      <c r="M98" s="166">
        <v>5.20285714285714</v>
      </c>
      <c r="N98" s="165">
        <v>31.79</v>
      </c>
      <c r="O98" s="167">
        <v>10</v>
      </c>
      <c r="P98" s="168">
        <v>20</v>
      </c>
      <c r="Q98" s="168">
        <v>7</v>
      </c>
      <c r="R98" s="168">
        <v>34</v>
      </c>
      <c r="S98" s="169">
        <v>8.5</v>
      </c>
      <c r="T98" s="165">
        <v>7.06</v>
      </c>
      <c r="U98" s="171">
        <v>7.20550779657912</v>
      </c>
      <c r="V98" s="172">
        <v>51</v>
      </c>
      <c r="W98" s="173">
        <v>4.17481518744444</v>
      </c>
      <c r="X98" s="174">
        <v>3.17108206523918</v>
      </c>
      <c r="Y98" s="174">
        <v>3.28586351777778</v>
      </c>
      <c r="Z98" s="174">
        <v>1.66666666666667</v>
      </c>
      <c r="AA98" s="174">
        <v>4.38908333333333</v>
      </c>
      <c r="AB98" s="174">
        <v>1.47921096087628</v>
      </c>
      <c r="AC98" s="174">
        <v>5.1516751151693</v>
      </c>
      <c r="AD98" s="174">
        <v>2.5</v>
      </c>
      <c r="AE98" s="175">
        <v>0.647058823529412</v>
      </c>
      <c r="AF98" s="171">
        <v>3.22729960581337</v>
      </c>
      <c r="AG98" s="217">
        <v>2.65777614596395</v>
      </c>
      <c r="AH98" s="177">
        <v>153</v>
      </c>
      <c r="AI98" s="164">
        <v>8.33206689438758</v>
      </c>
      <c r="AJ98" s="165">
        <v>8.33966552806211</v>
      </c>
      <c r="AK98" s="166">
        <v>9.33800656227948</v>
      </c>
      <c r="AL98" s="165">
        <v>1.6549835943013</v>
      </c>
      <c r="AM98" s="166">
        <v>6.736</v>
      </c>
      <c r="AN98" s="165">
        <v>8.16</v>
      </c>
      <c r="AO98" s="174">
        <v>5</v>
      </c>
      <c r="AP98" s="171">
        <v>7.35151836416676</v>
      </c>
      <c r="AQ98" s="172">
        <v>94</v>
      </c>
      <c r="AR98" s="179">
        <v>8.11333333333333</v>
      </c>
      <c r="AS98" s="180">
        <v>2.83</v>
      </c>
      <c r="AT98" s="167">
        <v>7.64</v>
      </c>
      <c r="AU98" s="168">
        <v>11.8</v>
      </c>
      <c r="AV98" s="168">
        <v>7.2152</v>
      </c>
      <c r="AW98" s="168">
        <v>6.962</v>
      </c>
      <c r="AX98" s="165">
        <v>7.65617777777778</v>
      </c>
      <c r="AY98" s="167">
        <v>4.91433024416667</v>
      </c>
      <c r="AZ98" s="168">
        <v>5.08913087861972</v>
      </c>
      <c r="BA98" s="165">
        <v>5.00173056139319</v>
      </c>
      <c r="BB98" s="174">
        <v>10</v>
      </c>
      <c r="BC98" s="167">
        <v>3.31473775207996</v>
      </c>
      <c r="BD98" s="168">
        <v>0.7692307692307691</v>
      </c>
      <c r="BE98" s="168">
        <v>10</v>
      </c>
      <c r="BF98" s="168">
        <v>5.17570177708333</v>
      </c>
      <c r="BG98" s="165">
        <v>4.81491757459852</v>
      </c>
      <c r="BH98" s="171">
        <v>6.86820647844237</v>
      </c>
      <c r="BI98" s="177">
        <v>100</v>
      </c>
      <c r="BJ98" s="179">
        <v>10</v>
      </c>
      <c r="BK98" s="168">
        <v>7.2281408576621</v>
      </c>
      <c r="BL98" s="168">
        <v>6</v>
      </c>
      <c r="BM98" s="165">
        <v>7.7427136192207</v>
      </c>
      <c r="BN98" s="167">
        <v>2.5</v>
      </c>
      <c r="BO98" s="168">
        <v>4.81101035502186</v>
      </c>
      <c r="BP98" s="168">
        <v>7.22222248666667</v>
      </c>
      <c r="BQ98" s="168">
        <v>8</v>
      </c>
      <c r="BR98" s="168">
        <v>7.12202071004372</v>
      </c>
      <c r="BS98" s="168">
        <v>1</v>
      </c>
      <c r="BT98" s="168">
        <v>5.194704135</v>
      </c>
      <c r="BU98" s="165">
        <v>5.12142252667604</v>
      </c>
      <c r="BV98" s="167">
        <v>3.125</v>
      </c>
      <c r="BW98" s="168">
        <v>2.66666666666667</v>
      </c>
      <c r="BX98" s="168">
        <v>3.8075</v>
      </c>
      <c r="BY98" s="168">
        <v>6.47434662819536</v>
      </c>
      <c r="BZ98" s="165">
        <v>4.01837832371551</v>
      </c>
      <c r="CA98" s="167">
        <v>6.1066582199058</v>
      </c>
      <c r="CB98" s="168">
        <v>7.69137917411628</v>
      </c>
      <c r="CC98" s="168">
        <v>3.38039511262337</v>
      </c>
      <c r="CD98" s="165">
        <v>5.72614416888181</v>
      </c>
      <c r="CE98" s="171">
        <v>5.65216465962351</v>
      </c>
      <c r="CF98" s="177">
        <v>131</v>
      </c>
      <c r="CG98" t="s" s="218">
        <v>148</v>
      </c>
      <c r="CH98" t="s" s="219">
        <v>218</v>
      </c>
      <c r="CI98" s="48"/>
      <c r="CJ98" s="18"/>
      <c r="CK98" s="19"/>
      <c r="CL98" s="19"/>
    </row>
    <row r="99" ht="39.75" customHeight="1">
      <c r="A99" s="122"/>
      <c r="B99" s="194">
        <v>2022</v>
      </c>
      <c r="C99" t="s" s="195">
        <v>435</v>
      </c>
      <c r="D99" t="s" s="195">
        <v>436</v>
      </c>
      <c r="E99" t="s" s="196">
        <v>437</v>
      </c>
      <c r="F99" s="197">
        <v>5.48</v>
      </c>
      <c r="G99" s="198">
        <v>140</v>
      </c>
      <c r="H99" s="199">
        <v>4</v>
      </c>
      <c r="I99" s="200">
        <v>8.84559394163805</v>
      </c>
      <c r="J99" s="201">
        <v>9.924980598430629</v>
      </c>
      <c r="K99" s="202">
        <v>9.4550408719346</v>
      </c>
      <c r="L99" s="201">
        <v>2.5</v>
      </c>
      <c r="M99" s="202">
        <v>1.31142857142857</v>
      </c>
      <c r="N99" s="201">
        <v>45.41</v>
      </c>
      <c r="O99" s="203">
        <v>6</v>
      </c>
      <c r="P99" s="204">
        <v>40</v>
      </c>
      <c r="Q99" s="204">
        <v>4</v>
      </c>
      <c r="R99" s="204">
        <v>50</v>
      </c>
      <c r="S99" s="205">
        <v>5</v>
      </c>
      <c r="T99" s="201">
        <v>7.65</v>
      </c>
      <c r="U99" s="206">
        <v>6.45241267700025</v>
      </c>
      <c r="V99" s="207">
        <v>91</v>
      </c>
      <c r="W99" s="208">
        <v>5.834002793</v>
      </c>
      <c r="X99" s="209">
        <v>3.27286639131639</v>
      </c>
      <c r="Y99" s="209">
        <v>3.50395007564408</v>
      </c>
      <c r="Z99" s="209">
        <v>5.83333333333333</v>
      </c>
      <c r="AA99" s="209">
        <v>6.33641666666667</v>
      </c>
      <c r="AB99" s="209">
        <v>2.41600925259976</v>
      </c>
      <c r="AC99" s="209">
        <v>8.552926734457969</v>
      </c>
      <c r="AD99" s="209">
        <v>3.85201908047835</v>
      </c>
      <c r="AE99" s="210">
        <v>0.882352941176471</v>
      </c>
      <c r="AF99" s="206">
        <v>4.95019054093707</v>
      </c>
      <c r="AG99" s="211">
        <v>4.65900286205842</v>
      </c>
      <c r="AH99" s="212">
        <v>99</v>
      </c>
      <c r="AI99" s="200">
        <v>6.47005204728925</v>
      </c>
      <c r="AJ99" s="201">
        <v>17.6497397635538</v>
      </c>
      <c r="AK99" s="202">
        <v>7.64706233219771</v>
      </c>
      <c r="AL99" s="201">
        <v>5.88234416950572</v>
      </c>
      <c r="AM99" s="202">
        <v>1.62</v>
      </c>
      <c r="AN99" s="201">
        <v>20.95</v>
      </c>
      <c r="AO99" s="209">
        <v>5</v>
      </c>
      <c r="AP99" s="206">
        <v>5.18427859487174</v>
      </c>
      <c r="AQ99" s="207">
        <v>146</v>
      </c>
      <c r="AR99" s="213">
        <v>8.45333333333333</v>
      </c>
      <c r="AS99" s="214">
        <v>2.32</v>
      </c>
      <c r="AT99" s="203">
        <v>7.56</v>
      </c>
      <c r="AU99" s="204">
        <v>12.2</v>
      </c>
      <c r="AV99" s="204">
        <v>5.9984</v>
      </c>
      <c r="AW99" s="204">
        <v>10.004</v>
      </c>
      <c r="AX99" s="201">
        <v>7.33724444444444</v>
      </c>
      <c r="AY99" s="203">
        <v>4.60353589964502</v>
      </c>
      <c r="AZ99" s="204">
        <v>5.02091137422266</v>
      </c>
      <c r="BA99" s="201">
        <v>4.81222363693384</v>
      </c>
      <c r="BB99" s="209">
        <v>2.54901960784314</v>
      </c>
      <c r="BC99" s="203">
        <v>2.50493530839165</v>
      </c>
      <c r="BD99" s="204">
        <v>0.7692307692307691</v>
      </c>
      <c r="BE99" s="204">
        <v>10</v>
      </c>
      <c r="BF99" s="204">
        <v>4.2573402325</v>
      </c>
      <c r="BG99" s="201">
        <v>4.3828765775306</v>
      </c>
      <c r="BH99" s="206">
        <v>4.77034106668801</v>
      </c>
      <c r="BI99" s="212">
        <v>153</v>
      </c>
      <c r="BJ99" s="213">
        <v>10</v>
      </c>
      <c r="BK99" s="204">
        <v>5.23265519969541</v>
      </c>
      <c r="BL99" s="204">
        <v>10</v>
      </c>
      <c r="BM99" s="201">
        <v>8.41088506656514</v>
      </c>
      <c r="BN99" s="203">
        <v>3.90686422297835</v>
      </c>
      <c r="BO99" s="204">
        <v>4.53171308884447</v>
      </c>
      <c r="BP99" s="204">
        <v>6.88748359666667</v>
      </c>
      <c r="BQ99" s="204">
        <v>10</v>
      </c>
      <c r="BR99" s="204">
        <v>5.68303106506558</v>
      </c>
      <c r="BS99" s="204">
        <v>10</v>
      </c>
      <c r="BT99" s="204">
        <v>4.05761656047835</v>
      </c>
      <c r="BU99" s="201">
        <v>6.43810121914763</v>
      </c>
      <c r="BV99" s="203">
        <v>4.40105597166667</v>
      </c>
      <c r="BW99" s="204">
        <v>4</v>
      </c>
      <c r="BX99" s="204">
        <v>7.16</v>
      </c>
      <c r="BY99" s="204">
        <v>6.55281191347003</v>
      </c>
      <c r="BZ99" s="201">
        <v>5.52846697128418</v>
      </c>
      <c r="CA99" s="203">
        <v>3.99323568425696</v>
      </c>
      <c r="CB99" s="204">
        <v>8.408761291345391</v>
      </c>
      <c r="CC99" s="204">
        <v>2.5</v>
      </c>
      <c r="CD99" s="201">
        <v>4.96733232520079</v>
      </c>
      <c r="CE99" s="206">
        <v>6.33619639554943</v>
      </c>
      <c r="CF99" s="212">
        <v>92</v>
      </c>
      <c r="CG99" t="s" s="215">
        <v>148</v>
      </c>
      <c r="CH99" t="s" s="216">
        <v>218</v>
      </c>
      <c r="CI99" s="48"/>
      <c r="CJ99" s="18"/>
      <c r="CK99" s="19"/>
      <c r="CL99" s="19"/>
    </row>
    <row r="100" ht="39.75" customHeight="1">
      <c r="A100" s="122"/>
      <c r="B100" s="158">
        <v>2022</v>
      </c>
      <c r="C100" t="s" s="159">
        <v>438</v>
      </c>
      <c r="D100" t="s" s="159">
        <v>439</v>
      </c>
      <c r="E100" t="s" s="160">
        <v>440</v>
      </c>
      <c r="F100" s="161">
        <v>7.56</v>
      </c>
      <c r="G100" s="162">
        <v>29</v>
      </c>
      <c r="H100" s="163">
        <v>1</v>
      </c>
      <c r="I100" s="164">
        <v>6.81176470588235</v>
      </c>
      <c r="J100" s="165">
        <v>16.84</v>
      </c>
      <c r="K100" s="166">
        <v>8.21525885558583</v>
      </c>
      <c r="L100" s="165">
        <v>7.05</v>
      </c>
      <c r="M100" s="166">
        <v>7.95142857142857</v>
      </c>
      <c r="N100" s="165">
        <v>22.17</v>
      </c>
      <c r="O100" s="167">
        <v>9</v>
      </c>
      <c r="P100" s="168">
        <v>30</v>
      </c>
      <c r="Q100" s="168">
        <v>9</v>
      </c>
      <c r="R100" s="168">
        <v>30</v>
      </c>
      <c r="S100" s="169">
        <v>9</v>
      </c>
      <c r="T100" s="165">
        <v>4.76</v>
      </c>
      <c r="U100" s="171">
        <v>7.34769042657935</v>
      </c>
      <c r="V100" s="172">
        <v>44</v>
      </c>
      <c r="W100" s="173">
        <v>6.134449582</v>
      </c>
      <c r="X100" s="174">
        <v>6.24613859666667</v>
      </c>
      <c r="Y100" s="174">
        <v>7.51230319333333</v>
      </c>
      <c r="Z100" s="174">
        <v>7.5</v>
      </c>
      <c r="AA100" s="174">
        <v>6.37733333333333</v>
      </c>
      <c r="AB100" s="174">
        <v>5.48626765512241</v>
      </c>
      <c r="AC100" s="174">
        <v>8.632169438339529</v>
      </c>
      <c r="AD100" s="174">
        <v>7.44108875583333</v>
      </c>
      <c r="AE100" s="175">
        <v>0.647058823529412</v>
      </c>
      <c r="AF100" s="171">
        <v>6.91621881932858</v>
      </c>
      <c r="AG100" s="217">
        <v>5.69570961591765</v>
      </c>
      <c r="AH100" s="177">
        <v>61</v>
      </c>
      <c r="AI100" s="164">
        <v>9.971407251890559</v>
      </c>
      <c r="AJ100" s="165">
        <v>0.142963740547208</v>
      </c>
      <c r="AK100" s="166">
        <v>8.64671415153065</v>
      </c>
      <c r="AL100" s="165">
        <v>3.38321462117337</v>
      </c>
      <c r="AM100" s="166">
        <v>8.648</v>
      </c>
      <c r="AN100" s="165">
        <v>3.38</v>
      </c>
      <c r="AO100" s="174">
        <v>10</v>
      </c>
      <c r="AP100" s="171">
        <v>9.316530350855301</v>
      </c>
      <c r="AQ100" s="172">
        <v>6</v>
      </c>
      <c r="AR100" s="179">
        <v>9.8468606431853</v>
      </c>
      <c r="AS100" s="180">
        <v>0.229709035222052</v>
      </c>
      <c r="AT100" s="167">
        <v>8.880000000000001</v>
      </c>
      <c r="AU100" s="168">
        <v>5.6</v>
      </c>
      <c r="AV100" s="168">
        <v>4.5344</v>
      </c>
      <c r="AW100" s="168">
        <v>13.664</v>
      </c>
      <c r="AX100" s="165">
        <v>7.75375354772843</v>
      </c>
      <c r="AY100" s="167">
        <v>7.1964744725</v>
      </c>
      <c r="AZ100" s="168">
        <v>8.53935501974027</v>
      </c>
      <c r="BA100" s="165">
        <v>7.86791474612014</v>
      </c>
      <c r="BB100" s="174">
        <v>10</v>
      </c>
      <c r="BC100" s="167">
        <v>5.83618685603142</v>
      </c>
      <c r="BD100" s="168">
        <v>0.7692307692307691</v>
      </c>
      <c r="BE100" s="168">
        <v>10</v>
      </c>
      <c r="BF100" s="168">
        <v>7.09174474083333</v>
      </c>
      <c r="BG100" s="165">
        <v>5.92429059152388</v>
      </c>
      <c r="BH100" s="171">
        <v>7.88648972134311</v>
      </c>
      <c r="BI100" s="177">
        <v>63</v>
      </c>
      <c r="BJ100" s="179">
        <v>10</v>
      </c>
      <c r="BK100" s="168">
        <v>7.59673272475807</v>
      </c>
      <c r="BL100" s="168">
        <v>9</v>
      </c>
      <c r="BM100" s="165">
        <v>8.86557757491936</v>
      </c>
      <c r="BN100" s="167">
        <v>8.75</v>
      </c>
      <c r="BO100" s="168">
        <v>4.62202071004372</v>
      </c>
      <c r="BP100" s="168">
        <v>7.33183781333333</v>
      </c>
      <c r="BQ100" s="168">
        <v>10</v>
      </c>
      <c r="BR100" s="168">
        <v>4.24404142008745</v>
      </c>
      <c r="BS100" s="168">
        <v>10</v>
      </c>
      <c r="BT100" s="168">
        <v>5.65126021666667</v>
      </c>
      <c r="BU100" s="165">
        <v>7.22845145144731</v>
      </c>
      <c r="BV100" s="167">
        <v>6.674269835</v>
      </c>
      <c r="BW100" s="168">
        <v>9.555555555555561</v>
      </c>
      <c r="BX100" s="168">
        <v>4.12</v>
      </c>
      <c r="BY100" s="168">
        <v>7.77478859730051</v>
      </c>
      <c r="BZ100" s="165">
        <v>7.03115349696402</v>
      </c>
      <c r="CA100" s="167">
        <v>6.080777780559</v>
      </c>
      <c r="CB100" s="168">
        <v>9.997647266604419</v>
      </c>
      <c r="CC100" s="168">
        <v>5</v>
      </c>
      <c r="CD100" s="165">
        <v>7.02614168238781</v>
      </c>
      <c r="CE100" s="171">
        <v>7.53783105142962</v>
      </c>
      <c r="CF100" s="177">
        <v>25</v>
      </c>
      <c r="CG100" t="s" s="218">
        <v>159</v>
      </c>
      <c r="CH100" t="s" s="219">
        <v>139</v>
      </c>
      <c r="CI100" s="48"/>
      <c r="CJ100" s="18"/>
      <c r="CK100" s="19"/>
      <c r="CL100" s="19"/>
    </row>
    <row r="101" ht="39.75" customHeight="1">
      <c r="A101" s="122"/>
      <c r="B101" s="194">
        <v>2022</v>
      </c>
      <c r="C101" t="s" s="195">
        <v>441</v>
      </c>
      <c r="D101" t="s" s="195">
        <v>442</v>
      </c>
      <c r="E101" t="s" s="196">
        <v>443</v>
      </c>
      <c r="F101" s="197">
        <v>5.63</v>
      </c>
      <c r="G101" s="198">
        <v>132</v>
      </c>
      <c r="H101" s="199">
        <v>4</v>
      </c>
      <c r="I101" s="200">
        <v>6.32941176470588</v>
      </c>
      <c r="J101" s="201">
        <v>18.48</v>
      </c>
      <c r="K101" s="202">
        <v>9.673024523160761</v>
      </c>
      <c r="L101" s="201">
        <v>1.7</v>
      </c>
      <c r="M101" s="202">
        <v>5.94571428571429</v>
      </c>
      <c r="N101" s="201">
        <v>29.19</v>
      </c>
      <c r="O101" s="203">
        <v>5</v>
      </c>
      <c r="P101" s="204">
        <v>37</v>
      </c>
      <c r="Q101" s="204">
        <v>2</v>
      </c>
      <c r="R101" s="204">
        <v>53</v>
      </c>
      <c r="S101" s="205">
        <v>3.5</v>
      </c>
      <c r="T101" s="201">
        <v>7.93</v>
      </c>
      <c r="U101" s="206">
        <v>6.67563011471619</v>
      </c>
      <c r="V101" s="207">
        <v>78</v>
      </c>
      <c r="W101" s="208">
        <v>5.04627579355556</v>
      </c>
      <c r="X101" s="209">
        <v>2.464700416250</v>
      </c>
      <c r="Y101" s="209">
        <v>4.12040438555556</v>
      </c>
      <c r="Z101" s="209">
        <v>3.33333333333333</v>
      </c>
      <c r="AA101" s="209">
        <v>5.37</v>
      </c>
      <c r="AB101" s="209">
        <v>2.56623305291858</v>
      </c>
      <c r="AC101" s="209">
        <v>5.80322737885836</v>
      </c>
      <c r="AD101" s="209">
        <v>3.22983721916667</v>
      </c>
      <c r="AE101" s="210">
        <v>0.705882352941177</v>
      </c>
      <c r="AF101" s="206">
        <v>3.99175144745476</v>
      </c>
      <c r="AG101" s="211">
        <v>3.40472917577023</v>
      </c>
      <c r="AH101" s="212">
        <v>140</v>
      </c>
      <c r="AI101" s="200">
        <v>7.86404091278945</v>
      </c>
      <c r="AJ101" s="201">
        <v>10.6797954360528</v>
      </c>
      <c r="AK101" s="202">
        <v>9.223775429910161</v>
      </c>
      <c r="AL101" s="201">
        <v>1.94056142522459</v>
      </c>
      <c r="AM101" s="202">
        <v>6.152</v>
      </c>
      <c r="AN101" s="201">
        <v>9.619999999999999</v>
      </c>
      <c r="AO101" s="209">
        <v>0</v>
      </c>
      <c r="AP101" s="206">
        <v>5.8099540856749</v>
      </c>
      <c r="AQ101" s="207">
        <v>138</v>
      </c>
      <c r="AR101" s="213">
        <v>8.206666666666671</v>
      </c>
      <c r="AS101" s="214">
        <v>2.69</v>
      </c>
      <c r="AT101" s="203">
        <v>7.6</v>
      </c>
      <c r="AU101" s="204">
        <v>12</v>
      </c>
      <c r="AV101" s="204">
        <v>7.072</v>
      </c>
      <c r="AW101" s="204">
        <v>7.32</v>
      </c>
      <c r="AX101" s="201">
        <v>7.62622222222222</v>
      </c>
      <c r="AY101" s="203">
        <v>4.77870484166667</v>
      </c>
      <c r="AZ101" s="204">
        <v>5.30066584240633</v>
      </c>
      <c r="BA101" s="201">
        <v>5.0396853420365</v>
      </c>
      <c r="BB101" s="209">
        <v>10</v>
      </c>
      <c r="BC101" s="203">
        <v>3.31473775207996</v>
      </c>
      <c r="BD101" s="204">
        <v>0.7692307692307691</v>
      </c>
      <c r="BE101" s="204">
        <v>2.69</v>
      </c>
      <c r="BF101" s="204">
        <v>4.70478127416667</v>
      </c>
      <c r="BG101" s="201">
        <v>2.86968744886935</v>
      </c>
      <c r="BH101" s="206">
        <v>6.38389875328202</v>
      </c>
      <c r="BI101" s="212">
        <v>122</v>
      </c>
      <c r="BJ101" s="213">
        <v>10</v>
      </c>
      <c r="BK101" s="204">
        <v>7.03563853456077</v>
      </c>
      <c r="BL101" s="204">
        <v>5</v>
      </c>
      <c r="BM101" s="201">
        <v>7.34521284485359</v>
      </c>
      <c r="BN101" s="203">
        <v>5.28333333333333</v>
      </c>
      <c r="BO101" s="204">
        <v>6.28405374999348</v>
      </c>
      <c r="BP101" s="204">
        <v>5.44985453333333</v>
      </c>
      <c r="BQ101" s="204">
        <v>8</v>
      </c>
      <c r="BR101" s="204">
        <v>7.56810749998695</v>
      </c>
      <c r="BS101" s="204">
        <v>0</v>
      </c>
      <c r="BT101" s="204">
        <v>4.93831773583333</v>
      </c>
      <c r="BU101" s="201">
        <v>5.36052383606863</v>
      </c>
      <c r="BV101" s="203">
        <v>4.011371135</v>
      </c>
      <c r="BW101" s="204">
        <v>3.11111111111111</v>
      </c>
      <c r="BX101" s="204">
        <v>3.5475</v>
      </c>
      <c r="BY101" s="204">
        <v>5.95311294744219</v>
      </c>
      <c r="BZ101" s="201">
        <v>4.15577379838832</v>
      </c>
      <c r="CA101" s="203">
        <v>6.01299347391712</v>
      </c>
      <c r="CB101" s="204">
        <v>8.8802424463584</v>
      </c>
      <c r="CC101" s="204">
        <v>5</v>
      </c>
      <c r="CD101" s="201">
        <v>6.63107864009184</v>
      </c>
      <c r="CE101" s="206">
        <v>5.8731472798506</v>
      </c>
      <c r="CF101" s="212">
        <v>120</v>
      </c>
      <c r="CG101" t="s" s="215">
        <v>148</v>
      </c>
      <c r="CH101" t="s" s="216">
        <v>218</v>
      </c>
      <c r="CI101" s="48"/>
      <c r="CJ101" s="18"/>
      <c r="CK101" s="19"/>
      <c r="CL101" s="19"/>
    </row>
    <row r="102" ht="39.75" customHeight="1">
      <c r="A102" s="122"/>
      <c r="B102" s="158">
        <v>2022</v>
      </c>
      <c r="C102" t="s" s="159">
        <v>444</v>
      </c>
      <c r="D102" t="s" s="159">
        <v>445</v>
      </c>
      <c r="E102" t="s" s="160">
        <v>446</v>
      </c>
      <c r="F102" s="161">
        <v>7.82</v>
      </c>
      <c r="G102" s="162">
        <v>15</v>
      </c>
      <c r="H102" s="163">
        <v>1</v>
      </c>
      <c r="I102" s="164">
        <v>2.80588235294118</v>
      </c>
      <c r="J102" s="165">
        <v>30.46</v>
      </c>
      <c r="K102" s="166">
        <v>6.46321525885559</v>
      </c>
      <c r="L102" s="165">
        <v>13.48</v>
      </c>
      <c r="M102" s="166">
        <v>10</v>
      </c>
      <c r="N102" s="165">
        <v>10.426731078905</v>
      </c>
      <c r="O102" s="167">
        <v>7</v>
      </c>
      <c r="P102" s="168">
        <v>35</v>
      </c>
      <c r="Q102" s="168">
        <v>7</v>
      </c>
      <c r="R102" s="168">
        <v>35</v>
      </c>
      <c r="S102" s="169">
        <v>7</v>
      </c>
      <c r="T102" s="165">
        <v>6.79</v>
      </c>
      <c r="U102" s="171">
        <v>6.61181952235935</v>
      </c>
      <c r="V102" s="172">
        <v>82</v>
      </c>
      <c r="W102" s="173">
        <v>6.75722425188889</v>
      </c>
      <c r="X102" s="174">
        <v>6.03403137541667</v>
      </c>
      <c r="Y102" s="174">
        <v>8.412278095833329</v>
      </c>
      <c r="Z102" s="174">
        <v>10</v>
      </c>
      <c r="AA102" s="174">
        <v>7.77116666666667</v>
      </c>
      <c r="AB102" s="174">
        <v>5.17618668476554</v>
      </c>
      <c r="AC102" s="174">
        <v>5.2411112592899</v>
      </c>
      <c r="AD102" s="174">
        <v>6.39385938666667</v>
      </c>
      <c r="AE102" s="175">
        <v>0.9411764705882349</v>
      </c>
      <c r="AF102" s="171">
        <v>6.97323221506596</v>
      </c>
      <c r="AG102" s="217">
        <v>6.76813714991696</v>
      </c>
      <c r="AH102" s="177">
        <v>35</v>
      </c>
      <c r="AI102" s="164">
        <v>8.247260472377571</v>
      </c>
      <c r="AJ102" s="165">
        <v>8.763697638112131</v>
      </c>
      <c r="AK102" s="166">
        <v>9.3839997208329</v>
      </c>
      <c r="AL102" s="165">
        <v>1.54000069791775</v>
      </c>
      <c r="AM102" s="166">
        <v>7.54</v>
      </c>
      <c r="AN102" s="165">
        <v>6.15</v>
      </c>
      <c r="AO102" s="174">
        <v>10</v>
      </c>
      <c r="AP102" s="171">
        <v>8.79281504830262</v>
      </c>
      <c r="AQ102" s="172">
        <v>24</v>
      </c>
      <c r="AR102" s="179">
        <v>9.674270296786849</v>
      </c>
      <c r="AS102" s="180">
        <v>0.48859455481972</v>
      </c>
      <c r="AT102" s="167">
        <v>8.98</v>
      </c>
      <c r="AU102" s="168">
        <v>5.1</v>
      </c>
      <c r="AV102" s="168">
        <v>6.838</v>
      </c>
      <c r="AW102" s="168">
        <v>7.905</v>
      </c>
      <c r="AX102" s="165">
        <v>8.497423432262289</v>
      </c>
      <c r="AY102" s="167">
        <v>8.525366783333331</v>
      </c>
      <c r="AZ102" s="168">
        <v>8.91805479914872</v>
      </c>
      <c r="BA102" s="165">
        <v>8.72171079124103</v>
      </c>
      <c r="BB102" s="174">
        <v>10</v>
      </c>
      <c r="BC102" s="167">
        <v>10</v>
      </c>
      <c r="BD102" s="168">
        <v>7.69230769230769</v>
      </c>
      <c r="BE102" s="168">
        <v>9.16</v>
      </c>
      <c r="BF102" s="168">
        <v>8.544122179583329</v>
      </c>
      <c r="BG102" s="165">
        <v>8.849107467972759</v>
      </c>
      <c r="BH102" s="171">
        <v>9.017060422869021</v>
      </c>
      <c r="BI102" s="177">
        <v>4</v>
      </c>
      <c r="BJ102" s="179">
        <v>10</v>
      </c>
      <c r="BK102" s="168">
        <v>8.22457897329855</v>
      </c>
      <c r="BL102" s="168">
        <v>10</v>
      </c>
      <c r="BM102" s="165">
        <v>9.40819299109952</v>
      </c>
      <c r="BN102" s="167">
        <v>6.11666666666667</v>
      </c>
      <c r="BO102" s="168">
        <v>7.5</v>
      </c>
      <c r="BP102" s="168">
        <v>7.31719732333333</v>
      </c>
      <c r="BQ102" s="168">
        <v>8</v>
      </c>
      <c r="BR102" s="168">
        <v>10</v>
      </c>
      <c r="BS102" s="168">
        <v>10</v>
      </c>
      <c r="BT102" s="168">
        <v>6.76740805333333</v>
      </c>
      <c r="BU102" s="165">
        <v>7.95732457761905</v>
      </c>
      <c r="BV102" s="167">
        <v>4.79166666666667</v>
      </c>
      <c r="BW102" s="168">
        <v>6.44444444444444</v>
      </c>
      <c r="BX102" s="168">
        <v>7.3125</v>
      </c>
      <c r="BY102" s="168">
        <v>7.97095181048719</v>
      </c>
      <c r="BZ102" s="165">
        <v>6.62989073039958</v>
      </c>
      <c r="CA102" s="167">
        <v>7.3175006693633</v>
      </c>
      <c r="CB102" s="168">
        <v>7.99563348064997</v>
      </c>
      <c r="CC102" s="168">
        <v>7.5</v>
      </c>
      <c r="CD102" s="165">
        <v>7.60437805000442</v>
      </c>
      <c r="CE102" s="171">
        <v>7.89994658728064</v>
      </c>
      <c r="CF102" s="177">
        <v>15</v>
      </c>
      <c r="CG102" t="s" s="218">
        <v>138</v>
      </c>
      <c r="CH102" t="s" s="219">
        <v>160</v>
      </c>
      <c r="CI102" s="48"/>
      <c r="CJ102" s="18"/>
      <c r="CK102" s="19"/>
      <c r="CL102" s="19"/>
    </row>
    <row r="103" ht="39.75" customHeight="1">
      <c r="A103" s="122"/>
      <c r="B103" s="194">
        <v>2022</v>
      </c>
      <c r="C103" t="s" s="195">
        <v>447</v>
      </c>
      <c r="D103" t="s" s="195">
        <v>448</v>
      </c>
      <c r="E103" t="s" s="196">
        <v>449</v>
      </c>
      <c r="F103" s="197">
        <v>5.91</v>
      </c>
      <c r="G103" s="198">
        <v>120</v>
      </c>
      <c r="H103" s="199">
        <v>3</v>
      </c>
      <c r="I103" s="200">
        <v>4.36764705882353</v>
      </c>
      <c r="J103" s="201">
        <v>25.15</v>
      </c>
      <c r="K103" s="202"/>
      <c r="L103" s="201"/>
      <c r="M103" s="202">
        <v>10</v>
      </c>
      <c r="N103" s="201">
        <v>10.98</v>
      </c>
      <c r="O103" s="203">
        <v>5</v>
      </c>
      <c r="P103" s="204">
        <v>40</v>
      </c>
      <c r="Q103" s="204">
        <v>5</v>
      </c>
      <c r="R103" s="204">
        <v>40</v>
      </c>
      <c r="S103" s="205">
        <v>5</v>
      </c>
      <c r="T103" s="201">
        <v>6.3075</v>
      </c>
      <c r="U103" s="206">
        <v>6.41878676470588</v>
      </c>
      <c r="V103" s="207">
        <v>94</v>
      </c>
      <c r="W103" s="208">
        <v>3.29471475977778</v>
      </c>
      <c r="X103" s="209">
        <v>3.07559640666667</v>
      </c>
      <c r="Y103" s="209">
        <v>3.80062782888889</v>
      </c>
      <c r="Z103" s="209"/>
      <c r="AA103" s="209">
        <v>2.8975</v>
      </c>
      <c r="AB103" s="209">
        <v>4.82344597718416</v>
      </c>
      <c r="AC103" s="209">
        <v>7.5947367950774</v>
      </c>
      <c r="AD103" s="209">
        <v>4.36539888416667</v>
      </c>
      <c r="AE103" s="210">
        <v>0.470588235294118</v>
      </c>
      <c r="AF103" s="206">
        <v>4.26457437882308</v>
      </c>
      <c r="AG103" s="211">
        <v>3.13571645501697</v>
      </c>
      <c r="AH103" s="212">
        <v>146</v>
      </c>
      <c r="AI103" s="200">
        <v>9.2499691240197</v>
      </c>
      <c r="AJ103" s="201">
        <v>3.75015437990149</v>
      </c>
      <c r="AK103" s="202">
        <v>8.300287787898331</v>
      </c>
      <c r="AL103" s="201">
        <v>4.24928053025417</v>
      </c>
      <c r="AM103" s="202">
        <v>6.188</v>
      </c>
      <c r="AN103" s="201">
        <v>9.529999999999999</v>
      </c>
      <c r="AO103" s="209">
        <v>5</v>
      </c>
      <c r="AP103" s="206">
        <v>7.18456422797951</v>
      </c>
      <c r="AQ103" s="207">
        <v>101</v>
      </c>
      <c r="AR103" s="213"/>
      <c r="AS103" s="214"/>
      <c r="AT103" s="203">
        <v>7.6</v>
      </c>
      <c r="AU103" s="204">
        <v>12</v>
      </c>
      <c r="AV103" s="204">
        <v>7.024</v>
      </c>
      <c r="AW103" s="204">
        <v>7.44</v>
      </c>
      <c r="AX103" s="201">
        <v>7.312</v>
      </c>
      <c r="AY103" s="203">
        <v>4.152059555</v>
      </c>
      <c r="AZ103" s="204">
        <v>5.56516544884447</v>
      </c>
      <c r="BA103" s="201">
        <v>4.85861250192224</v>
      </c>
      <c r="BB103" s="209">
        <v>10</v>
      </c>
      <c r="BC103" s="203">
        <v>3.31473775207996</v>
      </c>
      <c r="BD103" s="204">
        <v>2.30769230769231</v>
      </c>
      <c r="BE103" s="204">
        <v>10</v>
      </c>
      <c r="BF103" s="204">
        <v>4.2674669625</v>
      </c>
      <c r="BG103" s="201">
        <v>4.97247425556807</v>
      </c>
      <c r="BH103" s="206">
        <v>6.78577168937258</v>
      </c>
      <c r="BI103" s="212">
        <v>104</v>
      </c>
      <c r="BJ103" s="213">
        <v>10</v>
      </c>
      <c r="BK103" s="204">
        <v>8.690710009167899</v>
      </c>
      <c r="BL103" s="204">
        <v>9</v>
      </c>
      <c r="BM103" s="201">
        <v>9.230236669722631</v>
      </c>
      <c r="BN103" s="203">
        <v>4.03333333333333</v>
      </c>
      <c r="BO103" s="204">
        <v>5.22112240384063</v>
      </c>
      <c r="BP103" s="204">
        <v>6.02221965833333</v>
      </c>
      <c r="BQ103" s="204">
        <v>8</v>
      </c>
      <c r="BR103" s="204">
        <v>7.94224480768126</v>
      </c>
      <c r="BS103" s="204">
        <v>5</v>
      </c>
      <c r="BT103" s="204">
        <v>4.7038362425</v>
      </c>
      <c r="BU103" s="201">
        <v>5.84610806366979</v>
      </c>
      <c r="BV103" s="203">
        <v>2.54226287166667</v>
      </c>
      <c r="BW103" s="204">
        <v>3.55555555555556</v>
      </c>
      <c r="BX103" s="204">
        <v>3.1525</v>
      </c>
      <c r="BY103" s="204">
        <v>4.73674092684562</v>
      </c>
      <c r="BZ103" s="201">
        <v>3.49676483851696</v>
      </c>
      <c r="CA103" s="203">
        <v>4.91048256250366</v>
      </c>
      <c r="CB103" s="204">
        <v>9.214669261731929</v>
      </c>
      <c r="CC103" s="204">
        <v>2.5</v>
      </c>
      <c r="CD103" s="201">
        <v>5.5417172747452</v>
      </c>
      <c r="CE103" s="206">
        <v>6.02870671166365</v>
      </c>
      <c r="CF103" s="212">
        <v>114</v>
      </c>
      <c r="CG103" t="s" s="215">
        <v>148</v>
      </c>
      <c r="CH103" t="s" s="216">
        <v>144</v>
      </c>
      <c r="CI103" s="48"/>
      <c r="CJ103" s="18"/>
      <c r="CK103" s="19"/>
      <c r="CL103" s="19"/>
    </row>
    <row r="104" ht="39.75" customHeight="1">
      <c r="A104" s="122"/>
      <c r="B104" s="158">
        <v>2022</v>
      </c>
      <c r="C104" t="s" s="159">
        <v>450</v>
      </c>
      <c r="D104" t="s" s="159">
        <v>451</v>
      </c>
      <c r="E104" t="s" s="160">
        <v>452</v>
      </c>
      <c r="F104" s="161">
        <v>7.79</v>
      </c>
      <c r="G104" s="162">
        <v>17</v>
      </c>
      <c r="H104" s="163">
        <v>1</v>
      </c>
      <c r="I104" s="164">
        <v>6.31764705882353</v>
      </c>
      <c r="J104" s="165">
        <v>18.52</v>
      </c>
      <c r="K104" s="166">
        <v>7.76839237057221</v>
      </c>
      <c r="L104" s="165">
        <v>8.69</v>
      </c>
      <c r="M104" s="166">
        <v>8.594285714285711</v>
      </c>
      <c r="N104" s="165">
        <v>19.92</v>
      </c>
      <c r="O104" s="167">
        <v>10</v>
      </c>
      <c r="P104" s="168">
        <v>15</v>
      </c>
      <c r="Q104" s="168">
        <v>9</v>
      </c>
      <c r="R104" s="168">
        <v>23</v>
      </c>
      <c r="S104" s="169">
        <v>9.5</v>
      </c>
      <c r="T104" s="165">
        <v>7.7</v>
      </c>
      <c r="U104" s="171">
        <v>7.97606502873629</v>
      </c>
      <c r="V104" s="172">
        <v>21</v>
      </c>
      <c r="W104" s="173">
        <v>6.92924224211111</v>
      </c>
      <c r="X104" s="174">
        <v>6.62529574458333</v>
      </c>
      <c r="Y104" s="174">
        <v>7.3464596275</v>
      </c>
      <c r="Z104" s="174"/>
      <c r="AA104" s="174">
        <v>6.234</v>
      </c>
      <c r="AB104" s="174">
        <v>5.58370948867856</v>
      </c>
      <c r="AC104" s="174">
        <v>9.481486220252849</v>
      </c>
      <c r="AD104" s="174">
        <v>6.8186974525</v>
      </c>
      <c r="AE104" s="175">
        <v>1</v>
      </c>
      <c r="AF104" s="171">
        <v>7.00269868223227</v>
      </c>
      <c r="AG104" s="217">
        <v>7.00269868223227</v>
      </c>
      <c r="AH104" s="177">
        <v>30</v>
      </c>
      <c r="AI104" s="164">
        <v>8.78819320434898</v>
      </c>
      <c r="AJ104" s="165">
        <v>6.05903397825509</v>
      </c>
      <c r="AK104" s="166">
        <v>8.508705023624611</v>
      </c>
      <c r="AL104" s="165">
        <v>3.72823744093848</v>
      </c>
      <c r="AM104" s="166">
        <v>5.692</v>
      </c>
      <c r="AN104" s="165">
        <v>10.77</v>
      </c>
      <c r="AO104" s="174">
        <v>10</v>
      </c>
      <c r="AP104" s="171">
        <v>8.2472245569934</v>
      </c>
      <c r="AQ104" s="172">
        <v>58</v>
      </c>
      <c r="AR104" s="179">
        <v>9.85333333333333</v>
      </c>
      <c r="AS104" s="180">
        <v>0.22</v>
      </c>
      <c r="AT104" s="167">
        <v>9.84</v>
      </c>
      <c r="AU104" s="168">
        <v>0.8</v>
      </c>
      <c r="AV104" s="168">
        <v>8.5632</v>
      </c>
      <c r="AW104" s="168">
        <v>3.592</v>
      </c>
      <c r="AX104" s="165">
        <v>9.418844444444449</v>
      </c>
      <c r="AY104" s="167">
        <v>8.24852466583333</v>
      </c>
      <c r="AZ104" s="168">
        <v>8.543792112284571</v>
      </c>
      <c r="BA104" s="165">
        <v>8.39615838905895</v>
      </c>
      <c r="BB104" s="174">
        <v>10</v>
      </c>
      <c r="BC104" s="167">
        <v>7.25420147180557</v>
      </c>
      <c r="BD104" s="168">
        <v>4.61538461538462</v>
      </c>
      <c r="BE104" s="168">
        <v>10</v>
      </c>
      <c r="BF104" s="168">
        <v>7.00678626708333</v>
      </c>
      <c r="BG104" s="165">
        <v>7.21909308856838</v>
      </c>
      <c r="BH104" s="171">
        <v>8.758523980517939</v>
      </c>
      <c r="BI104" s="177">
        <v>20</v>
      </c>
      <c r="BJ104" s="179">
        <v>8</v>
      </c>
      <c r="BK104" s="168">
        <v>3.47040877370343</v>
      </c>
      <c r="BL104" s="168">
        <v>9</v>
      </c>
      <c r="BM104" s="165">
        <v>6.82346959123448</v>
      </c>
      <c r="BN104" s="167">
        <v>7.08333333333333</v>
      </c>
      <c r="BO104" s="168">
        <v>6.75172538461137</v>
      </c>
      <c r="BP104" s="168">
        <v>6.23590469333333</v>
      </c>
      <c r="BQ104" s="168">
        <v>10</v>
      </c>
      <c r="BR104" s="168">
        <v>8.503450769222731</v>
      </c>
      <c r="BS104" s="168">
        <v>10</v>
      </c>
      <c r="BT104" s="168">
        <v>5.29580593083333</v>
      </c>
      <c r="BU104" s="165">
        <v>7.69574573019059</v>
      </c>
      <c r="BV104" s="167">
        <v>5.02230246833333</v>
      </c>
      <c r="BW104" s="168">
        <v>8.444444444444439</v>
      </c>
      <c r="BX104" s="168">
        <v>3.245</v>
      </c>
      <c r="BY104" s="168">
        <v>6.71534714725328</v>
      </c>
      <c r="BZ104" s="165">
        <v>5.85677351500776</v>
      </c>
      <c r="CA104" s="167">
        <v>8.08688050847573</v>
      </c>
      <c r="CB104" s="168">
        <v>9.361302523128391</v>
      </c>
      <c r="CC104" s="168">
        <v>5</v>
      </c>
      <c r="CD104" s="165">
        <v>7.48272767720137</v>
      </c>
      <c r="CE104" s="171">
        <v>6.96467912840855</v>
      </c>
      <c r="CF104" s="177">
        <v>52</v>
      </c>
      <c r="CG104" t="s" s="218">
        <v>148</v>
      </c>
      <c r="CH104" t="s" s="219">
        <v>139</v>
      </c>
      <c r="CI104" s="48"/>
      <c r="CJ104" s="18"/>
      <c r="CK104" s="19"/>
      <c r="CL104" s="19"/>
    </row>
    <row r="105" ht="39.75" customHeight="1">
      <c r="A105" s="122"/>
      <c r="B105" s="194">
        <v>2022</v>
      </c>
      <c r="C105" t="s" s="195">
        <v>453</v>
      </c>
      <c r="D105" t="s" s="195">
        <v>454</v>
      </c>
      <c r="E105" t="s" s="196">
        <v>455</v>
      </c>
      <c r="F105" s="197">
        <v>6.94</v>
      </c>
      <c r="G105" s="198">
        <v>65</v>
      </c>
      <c r="H105" s="199">
        <v>2</v>
      </c>
      <c r="I105" s="200">
        <v>7.77352941176471</v>
      </c>
      <c r="J105" s="201">
        <v>13.57</v>
      </c>
      <c r="K105" s="202">
        <v>8.4550408719346</v>
      </c>
      <c r="L105" s="201">
        <v>6.17</v>
      </c>
      <c r="M105" s="202">
        <v>10</v>
      </c>
      <c r="N105" s="201">
        <v>11.77</v>
      </c>
      <c r="O105" s="203">
        <v>8</v>
      </c>
      <c r="P105" s="204">
        <v>35</v>
      </c>
      <c r="Q105" s="204">
        <v>8</v>
      </c>
      <c r="R105" s="204">
        <v>35</v>
      </c>
      <c r="S105" s="205">
        <v>8</v>
      </c>
      <c r="T105" s="201">
        <v>7.15</v>
      </c>
      <c r="U105" s="206">
        <v>8.27571405673986</v>
      </c>
      <c r="V105" s="207">
        <v>16</v>
      </c>
      <c r="W105" s="208">
        <v>4.54521145822222</v>
      </c>
      <c r="X105" s="209">
        <v>4.48224021833333</v>
      </c>
      <c r="Y105" s="209">
        <v>5.0949172175</v>
      </c>
      <c r="Z105" s="209">
        <v>4.16666666666667</v>
      </c>
      <c r="AA105" s="209">
        <v>3.4655</v>
      </c>
      <c r="AB105" s="209">
        <v>4.21407689728148</v>
      </c>
      <c r="AC105" s="209">
        <v>7.32788026243072</v>
      </c>
      <c r="AD105" s="209">
        <v>1.2357095875</v>
      </c>
      <c r="AE105" s="210">
        <v>1</v>
      </c>
      <c r="AF105" s="206">
        <v>4.3165252884918</v>
      </c>
      <c r="AG105" s="211">
        <v>4.3165252884918</v>
      </c>
      <c r="AH105" s="212">
        <v>116</v>
      </c>
      <c r="AI105" s="200">
        <v>8.6074907369144</v>
      </c>
      <c r="AJ105" s="201">
        <v>6.96254631542801</v>
      </c>
      <c r="AK105" s="202">
        <v>9.43041897563705</v>
      </c>
      <c r="AL105" s="201">
        <v>1.42395256090737</v>
      </c>
      <c r="AM105" s="202">
        <v>6.84</v>
      </c>
      <c r="AN105" s="201">
        <v>7.9</v>
      </c>
      <c r="AO105" s="209">
        <v>5</v>
      </c>
      <c r="AP105" s="206">
        <v>7.46947742813786</v>
      </c>
      <c r="AQ105" s="207">
        <v>89</v>
      </c>
      <c r="AR105" s="213">
        <v>9.766666666666669</v>
      </c>
      <c r="AS105" s="214">
        <v>0.35</v>
      </c>
      <c r="AT105" s="203">
        <v>8.58</v>
      </c>
      <c r="AU105" s="204">
        <v>7.1</v>
      </c>
      <c r="AV105" s="204">
        <v>6.45</v>
      </c>
      <c r="AW105" s="204">
        <v>8.875</v>
      </c>
      <c r="AX105" s="201">
        <v>8.26555555555556</v>
      </c>
      <c r="AY105" s="203">
        <v>8.053527673333329</v>
      </c>
      <c r="AZ105" s="204">
        <v>8.464028083579169</v>
      </c>
      <c r="BA105" s="201">
        <v>8.25877787845625</v>
      </c>
      <c r="BB105" s="209">
        <v>10</v>
      </c>
      <c r="BC105" s="203">
        <v>8.504201471805571</v>
      </c>
      <c r="BD105" s="204">
        <v>1.53846153846154</v>
      </c>
      <c r="BE105" s="204">
        <v>6.68</v>
      </c>
      <c r="BF105" s="204">
        <v>6.71930469241501</v>
      </c>
      <c r="BG105" s="201">
        <v>5.86049192567053</v>
      </c>
      <c r="BH105" s="206">
        <v>8.096206339920579</v>
      </c>
      <c r="BI105" s="212">
        <v>55</v>
      </c>
      <c r="BJ105" s="213">
        <v>8</v>
      </c>
      <c r="BK105" s="204">
        <v>8.30185752012026</v>
      </c>
      <c r="BL105" s="204">
        <v>10</v>
      </c>
      <c r="BM105" s="201">
        <v>8.76728584004009</v>
      </c>
      <c r="BN105" s="203">
        <v>7.08333333333333</v>
      </c>
      <c r="BO105" s="204">
        <v>4.90981863903935</v>
      </c>
      <c r="BP105" s="204">
        <v>7.00057109166667</v>
      </c>
      <c r="BQ105" s="204">
        <v>8</v>
      </c>
      <c r="BR105" s="204">
        <v>4.8196372780787</v>
      </c>
      <c r="BS105" s="204">
        <v>3</v>
      </c>
      <c r="BT105" s="204">
        <v>6.5830938025</v>
      </c>
      <c r="BU105" s="201">
        <v>5.91377916351686</v>
      </c>
      <c r="BV105" s="203">
        <v>3.11294237833333</v>
      </c>
      <c r="BW105" s="204">
        <v>4.22222222222222</v>
      </c>
      <c r="BX105" s="204">
        <v>4.2125</v>
      </c>
      <c r="BY105" s="204">
        <v>4.90207849224582</v>
      </c>
      <c r="BZ105" s="201">
        <v>4.11243577320034</v>
      </c>
      <c r="CA105" s="203">
        <v>6.14272825123525</v>
      </c>
      <c r="CB105" s="204">
        <v>9.5631165412385</v>
      </c>
      <c r="CC105" s="204">
        <v>6.25</v>
      </c>
      <c r="CD105" s="201">
        <v>7.31861493082458</v>
      </c>
      <c r="CE105" s="206">
        <v>6.52802892689547</v>
      </c>
      <c r="CF105" s="212">
        <v>84</v>
      </c>
      <c r="CG105" t="s" s="215">
        <v>152</v>
      </c>
      <c r="CH105" t="s" s="216">
        <v>139</v>
      </c>
      <c r="CI105" s="48"/>
      <c r="CJ105" s="18"/>
      <c r="CK105" s="19"/>
      <c r="CL105" s="19"/>
    </row>
    <row r="106" ht="39.75" customHeight="1">
      <c r="A106" s="122"/>
      <c r="B106" s="158">
        <v>2022</v>
      </c>
      <c r="C106" t="s" s="159">
        <v>456</v>
      </c>
      <c r="D106" t="s" s="159">
        <v>457</v>
      </c>
      <c r="E106" t="s" s="160">
        <v>458</v>
      </c>
      <c r="F106" s="161">
        <v>6.49</v>
      </c>
      <c r="G106" s="162">
        <v>89</v>
      </c>
      <c r="H106" s="163">
        <v>3</v>
      </c>
      <c r="I106" s="164">
        <v>6.7264705882353</v>
      </c>
      <c r="J106" s="165">
        <v>17.13</v>
      </c>
      <c r="K106" s="166">
        <v>5.91280653950954</v>
      </c>
      <c r="L106" s="165">
        <v>15.5</v>
      </c>
      <c r="M106" s="166">
        <v>10</v>
      </c>
      <c r="N106" s="165">
        <v>13.03</v>
      </c>
      <c r="O106" s="167">
        <v>10</v>
      </c>
      <c r="P106" s="168">
        <v>12</v>
      </c>
      <c r="Q106" s="168">
        <v>7</v>
      </c>
      <c r="R106" s="168">
        <v>35</v>
      </c>
      <c r="S106" s="169">
        <v>8.5</v>
      </c>
      <c r="T106" s="165">
        <v>7.355</v>
      </c>
      <c r="U106" s="171">
        <v>7.69885542554897</v>
      </c>
      <c r="V106" s="172">
        <v>27</v>
      </c>
      <c r="W106" s="173">
        <v>4.96531543233333</v>
      </c>
      <c r="X106" s="174">
        <v>4.11387840458333</v>
      </c>
      <c r="Y106" s="174">
        <v>4.92550541722222</v>
      </c>
      <c r="Z106" s="174">
        <v>5.83333333333333</v>
      </c>
      <c r="AA106" s="174">
        <v>6.73333333333333</v>
      </c>
      <c r="AB106" s="174">
        <v>4.65902717198416</v>
      </c>
      <c r="AC106" s="174">
        <v>9.56734295650592</v>
      </c>
      <c r="AD106" s="174">
        <v>5.95982233666667</v>
      </c>
      <c r="AE106" s="175">
        <v>1</v>
      </c>
      <c r="AF106" s="171">
        <v>5.84469479824529</v>
      </c>
      <c r="AG106" s="217">
        <v>5.84469479824529</v>
      </c>
      <c r="AH106" s="177">
        <v>53</v>
      </c>
      <c r="AI106" s="164">
        <v>8.48073749646645</v>
      </c>
      <c r="AJ106" s="165">
        <v>7.59631251766777</v>
      </c>
      <c r="AK106" s="166">
        <v>7.48361873225993</v>
      </c>
      <c r="AL106" s="165">
        <v>6.29095316935017</v>
      </c>
      <c r="AM106" s="166">
        <v>0</v>
      </c>
      <c r="AN106" s="165">
        <v>28.74</v>
      </c>
      <c r="AO106" s="174">
        <v>5</v>
      </c>
      <c r="AP106" s="171">
        <v>5.24108905718159</v>
      </c>
      <c r="AQ106" s="172">
        <v>145</v>
      </c>
      <c r="AR106" s="179">
        <v>9.4</v>
      </c>
      <c r="AS106" s="180">
        <v>0.9</v>
      </c>
      <c r="AT106" s="167">
        <v>8.94</v>
      </c>
      <c r="AU106" s="168">
        <v>5.3</v>
      </c>
      <c r="AV106" s="168">
        <v>7.6256</v>
      </c>
      <c r="AW106" s="168">
        <v>5.936</v>
      </c>
      <c r="AX106" s="165">
        <v>8.655200000000001</v>
      </c>
      <c r="AY106" s="167">
        <v>5.5603384975</v>
      </c>
      <c r="AZ106" s="168">
        <v>8.794682484450551</v>
      </c>
      <c r="BA106" s="165">
        <v>7.17751049097528</v>
      </c>
      <c r="BB106" s="174">
        <v>10</v>
      </c>
      <c r="BC106" s="167">
        <v>3.31473775207996</v>
      </c>
      <c r="BD106" s="168">
        <v>0.7692307692307691</v>
      </c>
      <c r="BE106" s="168">
        <v>9.59</v>
      </c>
      <c r="BF106" s="168">
        <v>4.92442538333333</v>
      </c>
      <c r="BG106" s="165">
        <v>4.64959847616102</v>
      </c>
      <c r="BH106" s="171">
        <v>7.62057724178407</v>
      </c>
      <c r="BI106" s="177">
        <v>67</v>
      </c>
      <c r="BJ106" s="179">
        <v>10</v>
      </c>
      <c r="BK106" s="168">
        <v>6.7579716365073</v>
      </c>
      <c r="BL106" s="168">
        <v>7</v>
      </c>
      <c r="BM106" s="165">
        <v>7.91932387883577</v>
      </c>
      <c r="BN106" s="167">
        <v>4.03333333333333</v>
      </c>
      <c r="BO106" s="168">
        <v>5.8940875562044</v>
      </c>
      <c r="BP106" s="168">
        <v>7.57951339166667</v>
      </c>
      <c r="BQ106" s="168">
        <v>6</v>
      </c>
      <c r="BR106" s="168">
        <v>6.78817511240879</v>
      </c>
      <c r="BS106" s="168">
        <v>3</v>
      </c>
      <c r="BT106" s="168">
        <v>5.06530284916667</v>
      </c>
      <c r="BU106" s="165">
        <v>5.48005889182569</v>
      </c>
      <c r="BV106" s="167">
        <v>4.02216076833333</v>
      </c>
      <c r="BW106" s="168">
        <v>6.66666666666667</v>
      </c>
      <c r="BX106" s="168">
        <v>7.03</v>
      </c>
      <c r="BY106" s="168">
        <v>6.47434662819536</v>
      </c>
      <c r="BZ106" s="165">
        <v>6.04829351579884</v>
      </c>
      <c r="CA106" s="167">
        <v>5.58247900237259</v>
      </c>
      <c r="CB106" s="168">
        <v>6.37800021349928</v>
      </c>
      <c r="CC106" s="168">
        <v>2.5</v>
      </c>
      <c r="CD106" s="165">
        <v>4.82015973862396</v>
      </c>
      <c r="CE106" s="171">
        <v>6.06695900627106</v>
      </c>
      <c r="CF106" s="177">
        <v>112</v>
      </c>
      <c r="CG106" t="s" s="218">
        <v>138</v>
      </c>
      <c r="CH106" t="s" s="219">
        <v>139</v>
      </c>
      <c r="CI106" s="48"/>
      <c r="CJ106" s="18"/>
      <c r="CK106" s="19"/>
      <c r="CL106" s="19"/>
    </row>
    <row r="107" ht="39.75" customHeight="1">
      <c r="A107" s="122"/>
      <c r="B107" s="194">
        <v>2022</v>
      </c>
      <c r="C107" t="s" s="195">
        <v>459</v>
      </c>
      <c r="D107" t="s" s="195">
        <v>460</v>
      </c>
      <c r="E107" t="s" s="196">
        <v>461</v>
      </c>
      <c r="F107" s="197">
        <v>6.86</v>
      </c>
      <c r="G107" s="198">
        <v>69</v>
      </c>
      <c r="H107" s="199">
        <v>2</v>
      </c>
      <c r="I107" s="200">
        <v>5.54117647058824</v>
      </c>
      <c r="J107" s="201">
        <v>21.16</v>
      </c>
      <c r="K107" s="202">
        <v>4.81471389645777</v>
      </c>
      <c r="L107" s="201">
        <v>19.53</v>
      </c>
      <c r="M107" s="202">
        <v>6.88571428571429</v>
      </c>
      <c r="N107" s="201">
        <v>25.9</v>
      </c>
      <c r="O107" s="203">
        <v>10</v>
      </c>
      <c r="P107" s="204">
        <v>10</v>
      </c>
      <c r="Q107" s="204">
        <v>7</v>
      </c>
      <c r="R107" s="204">
        <v>31</v>
      </c>
      <c r="S107" s="205">
        <v>8.5</v>
      </c>
      <c r="T107" s="201">
        <v>7.215</v>
      </c>
      <c r="U107" s="206">
        <v>6.59132093055206</v>
      </c>
      <c r="V107" s="207">
        <v>84</v>
      </c>
      <c r="W107" s="208">
        <v>5.27311612233333</v>
      </c>
      <c r="X107" s="209">
        <v>3.909917008750</v>
      </c>
      <c r="Y107" s="209">
        <v>3.68285872</v>
      </c>
      <c r="Z107" s="209">
        <v>8.33333333333333</v>
      </c>
      <c r="AA107" s="209">
        <v>6.20716666666667</v>
      </c>
      <c r="AB107" s="209">
        <v>6.87728975537109</v>
      </c>
      <c r="AC107" s="209">
        <v>9.111264408029809</v>
      </c>
      <c r="AD107" s="209">
        <v>5.02747098583333</v>
      </c>
      <c r="AE107" s="210">
        <v>1</v>
      </c>
      <c r="AF107" s="206">
        <v>6.0528021250397</v>
      </c>
      <c r="AG107" s="211">
        <v>6.0528021250397</v>
      </c>
      <c r="AH107" s="212">
        <v>49</v>
      </c>
      <c r="AI107" s="200">
        <v>8.299444860849089</v>
      </c>
      <c r="AJ107" s="201">
        <v>8.502775695754529</v>
      </c>
      <c r="AK107" s="202">
        <v>7.80497987238704</v>
      </c>
      <c r="AL107" s="201">
        <v>5.4875503190324</v>
      </c>
      <c r="AM107" s="202">
        <v>3.94</v>
      </c>
      <c r="AN107" s="201">
        <v>15.15</v>
      </c>
      <c r="AO107" s="209">
        <v>10</v>
      </c>
      <c r="AP107" s="206">
        <v>7.51110618330903</v>
      </c>
      <c r="AQ107" s="207">
        <v>88</v>
      </c>
      <c r="AR107" s="213">
        <v>8.78533445284075</v>
      </c>
      <c r="AS107" s="214">
        <v>1.82199832073888</v>
      </c>
      <c r="AT107" s="203">
        <v>8.960000000000001</v>
      </c>
      <c r="AU107" s="204">
        <v>5.2</v>
      </c>
      <c r="AV107" s="204">
        <v>8.9808</v>
      </c>
      <c r="AW107" s="204">
        <v>2.548</v>
      </c>
      <c r="AX107" s="201">
        <v>8.90871148428025</v>
      </c>
      <c r="AY107" s="203">
        <v>6.24378661333333</v>
      </c>
      <c r="AZ107" s="204">
        <v>2.59319526627219</v>
      </c>
      <c r="BA107" s="201">
        <v>4.41849093980276</v>
      </c>
      <c r="BB107" s="209">
        <v>10</v>
      </c>
      <c r="BC107" s="203">
        <v>5.87545987873753</v>
      </c>
      <c r="BD107" s="204">
        <v>6.15384615384615</v>
      </c>
      <c r="BE107" s="204">
        <v>6.57</v>
      </c>
      <c r="BF107" s="204">
        <v>4.787401855</v>
      </c>
      <c r="BG107" s="201">
        <v>5.84667697189592</v>
      </c>
      <c r="BH107" s="206">
        <v>7.29346984899473</v>
      </c>
      <c r="BI107" s="212">
        <v>80</v>
      </c>
      <c r="BJ107" s="213"/>
      <c r="BK107" s="204">
        <v>7.00778110585252</v>
      </c>
      <c r="BL107" s="204">
        <v>9</v>
      </c>
      <c r="BM107" s="201">
        <v>8.00389055292626</v>
      </c>
      <c r="BN107" s="203">
        <v>6.95</v>
      </c>
      <c r="BO107" s="204">
        <v>7.83236883722069</v>
      </c>
      <c r="BP107" s="204">
        <v>7.788252035</v>
      </c>
      <c r="BQ107" s="204">
        <v>6</v>
      </c>
      <c r="BR107" s="204">
        <v>9.251725384611371</v>
      </c>
      <c r="BS107" s="204">
        <v>3</v>
      </c>
      <c r="BT107" s="204">
        <v>4.46474591916667</v>
      </c>
      <c r="BU107" s="201">
        <v>6.46958459657125</v>
      </c>
      <c r="BV107" s="203">
        <v>3.01353375166667</v>
      </c>
      <c r="BW107" s="204">
        <v>6</v>
      </c>
      <c r="BX107" s="204">
        <v>7.075</v>
      </c>
      <c r="BY107" s="204">
        <v>6.74897512665671</v>
      </c>
      <c r="BZ107" s="201">
        <v>5.70937721958084</v>
      </c>
      <c r="CA107" s="203">
        <v>5.5257990646072</v>
      </c>
      <c r="CB107" s="204">
        <v>8.684808779766721</v>
      </c>
      <c r="CC107" s="204">
        <v>7.5</v>
      </c>
      <c r="CD107" s="201">
        <v>7.23686928145797</v>
      </c>
      <c r="CE107" s="206">
        <v>6.85493041263408</v>
      </c>
      <c r="CF107" s="212">
        <v>58</v>
      </c>
      <c r="CG107" t="s" s="215">
        <v>159</v>
      </c>
      <c r="CH107" t="s" s="216">
        <v>144</v>
      </c>
      <c r="CI107" s="48"/>
      <c r="CJ107" s="18"/>
      <c r="CK107" s="19"/>
      <c r="CL107" s="19"/>
    </row>
    <row r="108" ht="39.75" customHeight="1">
      <c r="A108" s="122"/>
      <c r="B108" s="158">
        <v>2022</v>
      </c>
      <c r="C108" t="s" s="159">
        <v>462</v>
      </c>
      <c r="D108" t="s" s="159">
        <v>463</v>
      </c>
      <c r="E108" t="s" s="160">
        <v>464</v>
      </c>
      <c r="F108" s="161">
        <v>7.15</v>
      </c>
      <c r="G108" s="162">
        <v>53</v>
      </c>
      <c r="H108" s="163">
        <v>2</v>
      </c>
      <c r="I108" s="164">
        <v>6.08823529411765</v>
      </c>
      <c r="J108" s="165">
        <v>19.3</v>
      </c>
      <c r="K108" s="166"/>
      <c r="L108" s="165"/>
      <c r="M108" s="166">
        <v>5.17714285714286</v>
      </c>
      <c r="N108" s="165">
        <v>31.88</v>
      </c>
      <c r="O108" s="167">
        <v>10</v>
      </c>
      <c r="P108" s="168">
        <v>17</v>
      </c>
      <c r="Q108" s="168">
        <v>5</v>
      </c>
      <c r="R108" s="168">
        <v>36</v>
      </c>
      <c r="S108" s="169">
        <v>7.5</v>
      </c>
      <c r="T108" s="165">
        <v>7.98</v>
      </c>
      <c r="U108" s="171">
        <v>6.68634453781513</v>
      </c>
      <c r="V108" s="172">
        <v>77</v>
      </c>
      <c r="W108" s="173">
        <v>6.16065903711111</v>
      </c>
      <c r="X108" s="174">
        <v>4.56544449479167</v>
      </c>
      <c r="Y108" s="174">
        <v>5.28136372583333</v>
      </c>
      <c r="Z108" s="174"/>
      <c r="AA108" s="174">
        <v>6.941</v>
      </c>
      <c r="AB108" s="174">
        <v>3.64785952136799</v>
      </c>
      <c r="AC108" s="174">
        <v>7.6769477774199</v>
      </c>
      <c r="AD108" s="174">
        <v>6.69433315583333</v>
      </c>
      <c r="AE108" s="175">
        <v>0.9411764705882349</v>
      </c>
      <c r="AF108" s="171">
        <v>5.85251538747962</v>
      </c>
      <c r="AG108" s="217">
        <v>5.68038258196551</v>
      </c>
      <c r="AH108" s="177">
        <v>62</v>
      </c>
      <c r="AI108" s="164">
        <v>8.98005092447667</v>
      </c>
      <c r="AJ108" s="165">
        <v>5.09974537761666</v>
      </c>
      <c r="AK108" s="166">
        <v>8.0814283574584</v>
      </c>
      <c r="AL108" s="165">
        <v>4.796429106354</v>
      </c>
      <c r="AM108" s="166">
        <v>4.784</v>
      </c>
      <c r="AN108" s="165">
        <v>13.04</v>
      </c>
      <c r="AO108" s="174">
        <v>10</v>
      </c>
      <c r="AP108" s="171">
        <v>7.96136982048377</v>
      </c>
      <c r="AQ108" s="172">
        <v>74</v>
      </c>
      <c r="AR108" s="179">
        <v>7.8</v>
      </c>
      <c r="AS108" s="180">
        <v>3.3</v>
      </c>
      <c r="AT108" s="167">
        <v>9.26</v>
      </c>
      <c r="AU108" s="168">
        <v>3.7</v>
      </c>
      <c r="AV108" s="168">
        <v>7.8984</v>
      </c>
      <c r="AW108" s="168">
        <v>5.254</v>
      </c>
      <c r="AX108" s="165">
        <v>8.319466666666671</v>
      </c>
      <c r="AY108" s="167">
        <v>7.86467830333333</v>
      </c>
      <c r="AZ108" s="168">
        <v>9.29083042329016</v>
      </c>
      <c r="BA108" s="165">
        <v>8.57775436331174</v>
      </c>
      <c r="BB108" s="174">
        <v>10</v>
      </c>
      <c r="BC108" s="167">
        <v>2.5</v>
      </c>
      <c r="BD108" s="168">
        <v>6.92307692307692</v>
      </c>
      <c r="BE108" s="168">
        <v>9.050000000000001</v>
      </c>
      <c r="BF108" s="168">
        <v>6.54350797333333</v>
      </c>
      <c r="BG108" s="165">
        <v>6.25414622410256</v>
      </c>
      <c r="BH108" s="171">
        <v>8.28784181352024</v>
      </c>
      <c r="BI108" s="177">
        <v>47</v>
      </c>
      <c r="BJ108" s="179">
        <v>10</v>
      </c>
      <c r="BK108" s="168">
        <v>0.613917240828465</v>
      </c>
      <c r="BL108" s="168">
        <v>7</v>
      </c>
      <c r="BM108" s="165">
        <v>5.87130574694282</v>
      </c>
      <c r="BN108" s="167">
        <v>7.08333333333333</v>
      </c>
      <c r="BO108" s="168">
        <v>7.62758807691705</v>
      </c>
      <c r="BP108" s="168">
        <v>6.472501755</v>
      </c>
      <c r="BQ108" s="168">
        <v>10</v>
      </c>
      <c r="BR108" s="168">
        <v>7.7551761538341</v>
      </c>
      <c r="BS108" s="168">
        <v>10</v>
      </c>
      <c r="BT108" s="168">
        <v>6.45656903583333</v>
      </c>
      <c r="BU108" s="165">
        <v>7.91359547927397</v>
      </c>
      <c r="BV108" s="167">
        <v>5</v>
      </c>
      <c r="BW108" s="168">
        <v>6.66666666666667</v>
      </c>
      <c r="BX108" s="168">
        <v>6.61</v>
      </c>
      <c r="BY108" s="168">
        <v>5.81860102982846</v>
      </c>
      <c r="BZ108" s="165">
        <v>6.02381692412378</v>
      </c>
      <c r="CA108" s="167">
        <v>8.025799064607201</v>
      </c>
      <c r="CB108" s="168">
        <v>9.24711655606346</v>
      </c>
      <c r="CC108" s="168">
        <v>8.75</v>
      </c>
      <c r="CD108" s="165">
        <v>8.674305206890221</v>
      </c>
      <c r="CE108" s="171">
        <v>7.1207558393077</v>
      </c>
      <c r="CF108" s="177">
        <v>44</v>
      </c>
      <c r="CG108" t="s" s="218">
        <v>138</v>
      </c>
      <c r="CH108" t="s" s="219">
        <v>139</v>
      </c>
      <c r="CI108" s="48"/>
      <c r="CJ108" s="18"/>
      <c r="CK108" s="19"/>
      <c r="CL108" s="19"/>
    </row>
    <row r="109" ht="39.75" customHeight="1">
      <c r="A109" s="122"/>
      <c r="B109" s="194">
        <v>2022</v>
      </c>
      <c r="C109" t="s" s="195">
        <v>465</v>
      </c>
      <c r="D109" t="s" s="195">
        <v>466</v>
      </c>
      <c r="E109" t="s" s="196">
        <v>467</v>
      </c>
      <c r="F109" s="197">
        <v>6.46</v>
      </c>
      <c r="G109" s="198">
        <v>90</v>
      </c>
      <c r="H109" s="199">
        <v>3</v>
      </c>
      <c r="I109" s="200">
        <v>4.80294117647059</v>
      </c>
      <c r="J109" s="201">
        <v>23.67</v>
      </c>
      <c r="K109" s="202">
        <v>9.62397820163488</v>
      </c>
      <c r="L109" s="201">
        <v>1.88</v>
      </c>
      <c r="M109" s="202">
        <v>9.594285714285711</v>
      </c>
      <c r="N109" s="201">
        <v>16.42</v>
      </c>
      <c r="O109" s="203">
        <v>5</v>
      </c>
      <c r="P109" s="204">
        <v>38</v>
      </c>
      <c r="Q109" s="204">
        <v>3</v>
      </c>
      <c r="R109" s="204">
        <v>46</v>
      </c>
      <c r="S109" s="205">
        <v>4</v>
      </c>
      <c r="T109" s="201">
        <v>6.7525</v>
      </c>
      <c r="U109" s="206">
        <v>6.95474101847824</v>
      </c>
      <c r="V109" s="207">
        <v>66</v>
      </c>
      <c r="W109" s="208">
        <v>6.04304362388889</v>
      </c>
      <c r="X109" s="209">
        <v>4.446557291250</v>
      </c>
      <c r="Y109" s="209">
        <v>5.27084685297835</v>
      </c>
      <c r="Z109" s="209">
        <v>6.66666666666667</v>
      </c>
      <c r="AA109" s="209">
        <v>6.04433333333333</v>
      </c>
      <c r="AB109" s="209">
        <v>4.38042669571124</v>
      </c>
      <c r="AC109" s="209">
        <v>7.51826333152769</v>
      </c>
      <c r="AD109" s="209">
        <v>7.7898422875</v>
      </c>
      <c r="AE109" s="210">
        <v>0.764705882352941</v>
      </c>
      <c r="AF109" s="206">
        <v>6.01999751035702</v>
      </c>
      <c r="AG109" s="211">
        <v>5.31176250913855</v>
      </c>
      <c r="AH109" s="212">
        <v>70</v>
      </c>
      <c r="AI109" s="200">
        <v>8.768255672089481</v>
      </c>
      <c r="AJ109" s="201">
        <v>6.1587216395526</v>
      </c>
      <c r="AK109" s="202">
        <v>9.54273822131529</v>
      </c>
      <c r="AL109" s="201">
        <v>1.14315444671178</v>
      </c>
      <c r="AM109" s="202">
        <v>7.336</v>
      </c>
      <c r="AN109" s="201">
        <v>6.66</v>
      </c>
      <c r="AO109" s="209">
        <v>0</v>
      </c>
      <c r="AP109" s="206">
        <v>6.41174847335119</v>
      </c>
      <c r="AQ109" s="207">
        <v>121</v>
      </c>
      <c r="AR109" s="213">
        <v>9.279999999999999</v>
      </c>
      <c r="AS109" s="214">
        <v>1.08</v>
      </c>
      <c r="AT109" s="203">
        <v>7.2</v>
      </c>
      <c r="AU109" s="204">
        <v>14</v>
      </c>
      <c r="AV109" s="204">
        <v>2.608</v>
      </c>
      <c r="AW109" s="204">
        <v>18.48</v>
      </c>
      <c r="AX109" s="201">
        <v>6.36266666666667</v>
      </c>
      <c r="AY109" s="203">
        <v>7.12117195166667</v>
      </c>
      <c r="AZ109" s="204">
        <v>8.080359941983961</v>
      </c>
      <c r="BA109" s="201">
        <v>7.60076594682531</v>
      </c>
      <c r="BB109" s="209">
        <v>10</v>
      </c>
      <c r="BC109" s="203">
        <v>3.31473775207996</v>
      </c>
      <c r="BD109" s="204">
        <v>0.7692307692307691</v>
      </c>
      <c r="BE109" s="204">
        <v>7.65</v>
      </c>
      <c r="BF109" s="204">
        <v>5.86237092833333</v>
      </c>
      <c r="BG109" s="201">
        <v>4.39908486241102</v>
      </c>
      <c r="BH109" s="206">
        <v>7.09062936897575</v>
      </c>
      <c r="BI109" s="212">
        <v>90</v>
      </c>
      <c r="BJ109" s="213">
        <v>8</v>
      </c>
      <c r="BK109" s="204">
        <v>8.12916526951507</v>
      </c>
      <c r="BL109" s="204">
        <v>10</v>
      </c>
      <c r="BM109" s="201">
        <v>8.70972175650502</v>
      </c>
      <c r="BN109" s="203">
        <v>1.8</v>
      </c>
      <c r="BO109" s="204">
        <v>3.89293496152581</v>
      </c>
      <c r="BP109" s="204">
        <v>7.259726525</v>
      </c>
      <c r="BQ109" s="204">
        <v>8</v>
      </c>
      <c r="BR109" s="204">
        <v>5.28586992305162</v>
      </c>
      <c r="BS109" s="204">
        <v>3</v>
      </c>
      <c r="BT109" s="204">
        <v>5.26886820833333</v>
      </c>
      <c r="BU109" s="201">
        <v>4.92962851684439</v>
      </c>
      <c r="BV109" s="203">
        <v>5.22765954333333</v>
      </c>
      <c r="BW109" s="204">
        <v>6</v>
      </c>
      <c r="BX109" s="204">
        <v>3.7125</v>
      </c>
      <c r="BY109" s="204">
        <v>6.63127719874471</v>
      </c>
      <c r="BZ109" s="201">
        <v>5.39285918551951</v>
      </c>
      <c r="CA109" s="203">
        <v>6.16850878408304</v>
      </c>
      <c r="CB109" s="204">
        <v>9.967834252051899</v>
      </c>
      <c r="CC109" s="204">
        <v>5</v>
      </c>
      <c r="CD109" s="201">
        <v>7.04544767871165</v>
      </c>
      <c r="CE109" s="206">
        <v>6.51941428439514</v>
      </c>
      <c r="CF109" s="212">
        <v>86</v>
      </c>
      <c r="CG109" t="s" s="215">
        <v>143</v>
      </c>
      <c r="CH109" t="s" s="216">
        <v>144</v>
      </c>
      <c r="CI109" s="48"/>
      <c r="CJ109" s="18"/>
      <c r="CK109" s="19"/>
      <c r="CL109" s="19"/>
    </row>
    <row r="110" ht="39.75" customHeight="1">
      <c r="A110" s="122"/>
      <c r="B110" s="158">
        <v>2022</v>
      </c>
      <c r="C110" t="s" s="159">
        <v>468</v>
      </c>
      <c r="D110" t="s" s="159">
        <v>469</v>
      </c>
      <c r="E110" t="s" s="160">
        <v>470</v>
      </c>
      <c r="F110" s="161">
        <v>5.86</v>
      </c>
      <c r="G110" s="162">
        <v>125</v>
      </c>
      <c r="H110" s="163">
        <v>4</v>
      </c>
      <c r="I110" s="164">
        <v>6.4296839678158</v>
      </c>
      <c r="J110" s="165">
        <v>18.1390745094263</v>
      </c>
      <c r="K110" s="166">
        <v>9.35422343324251</v>
      </c>
      <c r="L110" s="165">
        <v>2.87</v>
      </c>
      <c r="M110" s="166">
        <v>8.437142857142859</v>
      </c>
      <c r="N110" s="165">
        <v>20.47</v>
      </c>
      <c r="O110" s="167">
        <v>7</v>
      </c>
      <c r="P110" s="168">
        <v>32</v>
      </c>
      <c r="Q110" s="168">
        <v>5</v>
      </c>
      <c r="R110" s="168">
        <v>38</v>
      </c>
      <c r="S110" s="169">
        <v>6</v>
      </c>
      <c r="T110" s="165">
        <v>5.2425</v>
      </c>
      <c r="U110" s="171">
        <v>7.09271005164023</v>
      </c>
      <c r="V110" s="172">
        <v>56</v>
      </c>
      <c r="W110" s="173">
        <v>4.46530973155556</v>
      </c>
      <c r="X110" s="174">
        <v>3.09411186770833</v>
      </c>
      <c r="Y110" s="174">
        <v>3.37244853611111</v>
      </c>
      <c r="Z110" s="174">
        <v>7.5</v>
      </c>
      <c r="AA110" s="174">
        <v>5.5385</v>
      </c>
      <c r="AB110" s="174">
        <v>1.52535833357567</v>
      </c>
      <c r="AC110" s="174">
        <v>7.54377660139194</v>
      </c>
      <c r="AD110" s="174">
        <v>3.38558162323114</v>
      </c>
      <c r="AE110" s="175">
        <v>0.9411764705882349</v>
      </c>
      <c r="AF110" s="171">
        <v>4.55313583669672</v>
      </c>
      <c r="AG110" s="217">
        <v>4.41922007679387</v>
      </c>
      <c r="AH110" s="177">
        <v>109</v>
      </c>
      <c r="AI110" s="164">
        <v>8.625823866459569</v>
      </c>
      <c r="AJ110" s="165">
        <v>6.87088066770216</v>
      </c>
      <c r="AK110" s="166">
        <v>9.31439440899433</v>
      </c>
      <c r="AL110" s="165">
        <v>1.71401397751417</v>
      </c>
      <c r="AM110" s="166">
        <v>5.888</v>
      </c>
      <c r="AN110" s="165">
        <v>10.28</v>
      </c>
      <c r="AO110" s="174">
        <v>0</v>
      </c>
      <c r="AP110" s="171">
        <v>5.95705456886347</v>
      </c>
      <c r="AQ110" s="172">
        <v>133</v>
      </c>
      <c r="AR110" s="179">
        <v>8.9224887035106</v>
      </c>
      <c r="AS110" s="180">
        <v>1.6162669447341</v>
      </c>
      <c r="AT110" s="167">
        <v>7.94</v>
      </c>
      <c r="AU110" s="168">
        <v>10.3</v>
      </c>
      <c r="AV110" s="168">
        <v>7.0336</v>
      </c>
      <c r="AW110" s="168">
        <v>7.416</v>
      </c>
      <c r="AX110" s="165">
        <v>7.9653629011702</v>
      </c>
      <c r="AY110" s="167">
        <v>4.54149941583333</v>
      </c>
      <c r="AZ110" s="168">
        <v>7.39705727659341</v>
      </c>
      <c r="BA110" s="165">
        <v>5.96927834621337</v>
      </c>
      <c r="BB110" s="174">
        <v>10</v>
      </c>
      <c r="BC110" s="167">
        <v>2.50493530839165</v>
      </c>
      <c r="BD110" s="168">
        <v>0</v>
      </c>
      <c r="BE110" s="168">
        <v>1.19</v>
      </c>
      <c r="BF110" s="168">
        <v>5.28422156958333</v>
      </c>
      <c r="BG110" s="165">
        <v>2.24478921949375</v>
      </c>
      <c r="BH110" s="171">
        <v>6.54485761671933</v>
      </c>
      <c r="BI110" s="177">
        <v>115</v>
      </c>
      <c r="BJ110" s="179">
        <v>10</v>
      </c>
      <c r="BK110" s="168">
        <v>4.07384128314361</v>
      </c>
      <c r="BL110" s="168">
        <v>9</v>
      </c>
      <c r="BM110" s="165">
        <v>7.69128042771454</v>
      </c>
      <c r="BN110" s="167">
        <v>4.16666666666667</v>
      </c>
      <c r="BO110" s="168">
        <v>1.25</v>
      </c>
      <c r="BP110" s="168">
        <v>5.437196095</v>
      </c>
      <c r="BQ110" s="168">
        <v>6</v>
      </c>
      <c r="BR110" s="168">
        <v>0</v>
      </c>
      <c r="BS110" s="168">
        <v>0</v>
      </c>
      <c r="BT110" s="168">
        <v>3.17304293333333</v>
      </c>
      <c r="BU110" s="165">
        <v>2.86098652785714</v>
      </c>
      <c r="BV110" s="167">
        <v>3.302149375</v>
      </c>
      <c r="BW110" s="168">
        <v>3.33333333333333</v>
      </c>
      <c r="BX110" s="168">
        <v>4.435</v>
      </c>
      <c r="BY110" s="168">
        <v>6.37906735321898</v>
      </c>
      <c r="BZ110" s="165">
        <v>4.36238751538808</v>
      </c>
      <c r="CA110" s="167">
        <v>5.83319789264836</v>
      </c>
      <c r="CB110" s="168">
        <v>8.984099591063829</v>
      </c>
      <c r="CC110" s="168">
        <v>3.75</v>
      </c>
      <c r="CD110" s="165">
        <v>6.1890991612374</v>
      </c>
      <c r="CE110" s="171">
        <v>5.27593840804929</v>
      </c>
      <c r="CF110" s="177">
        <v>142</v>
      </c>
      <c r="CG110" t="s" s="218">
        <v>148</v>
      </c>
      <c r="CH110" t="s" s="219">
        <v>218</v>
      </c>
      <c r="CI110" s="48"/>
      <c r="CJ110" s="18"/>
      <c r="CK110" s="19"/>
      <c r="CL110" s="19"/>
    </row>
    <row r="111" ht="39.75" customHeight="1">
      <c r="A111" s="122"/>
      <c r="B111" s="194">
        <v>2022</v>
      </c>
      <c r="C111" t="s" s="195">
        <v>471</v>
      </c>
      <c r="D111" t="s" s="195">
        <v>472</v>
      </c>
      <c r="E111" t="s" s="196">
        <v>473</v>
      </c>
      <c r="F111" s="197">
        <v>4.54</v>
      </c>
      <c r="G111" s="198">
        <v>160</v>
      </c>
      <c r="H111" s="199">
        <v>4</v>
      </c>
      <c r="I111" s="200">
        <v>4.54387699641807</v>
      </c>
      <c r="J111" s="201">
        <v>24.5508182121786</v>
      </c>
      <c r="K111" s="202">
        <v>9.88555858310627</v>
      </c>
      <c r="L111" s="201">
        <v>0.92</v>
      </c>
      <c r="M111" s="202">
        <v>6.58571428571429</v>
      </c>
      <c r="N111" s="201">
        <v>26.95</v>
      </c>
      <c r="O111" s="203">
        <v>9</v>
      </c>
      <c r="P111" s="204">
        <v>25</v>
      </c>
      <c r="Q111" s="204">
        <v>9</v>
      </c>
      <c r="R111" s="204">
        <v>25</v>
      </c>
      <c r="S111" s="205">
        <v>9</v>
      </c>
      <c r="T111" s="201">
        <v>3.725</v>
      </c>
      <c r="U111" s="206">
        <v>6.74802997304772</v>
      </c>
      <c r="V111" s="207">
        <v>75</v>
      </c>
      <c r="W111" s="208">
        <v>3.53978445205604</v>
      </c>
      <c r="X111" s="209">
        <v>2.09225845831785</v>
      </c>
      <c r="Y111" s="209">
        <v>2.55986983525447</v>
      </c>
      <c r="Z111" s="209">
        <v>2.5</v>
      </c>
      <c r="AA111" s="209">
        <v>3.84475</v>
      </c>
      <c r="AB111" s="209">
        <v>0.935397752533581</v>
      </c>
      <c r="AC111" s="209">
        <v>7.35809124265017</v>
      </c>
      <c r="AD111" s="209">
        <v>2.79774203808929</v>
      </c>
      <c r="AE111" s="210">
        <v>0.882352941176471</v>
      </c>
      <c r="AF111" s="206">
        <v>3.20348672236268</v>
      </c>
      <c r="AG111" s="211">
        <v>3.01504632692958</v>
      </c>
      <c r="AH111" s="212">
        <v>149</v>
      </c>
      <c r="AI111" s="200">
        <v>7.88676914753359</v>
      </c>
      <c r="AJ111" s="201">
        <v>10.566154262332</v>
      </c>
      <c r="AK111" s="202">
        <v>7.66688590818878</v>
      </c>
      <c r="AL111" s="201">
        <v>5.83278522952804</v>
      </c>
      <c r="AM111" s="202">
        <v>3.508</v>
      </c>
      <c r="AN111" s="201">
        <v>16.23</v>
      </c>
      <c r="AO111" s="209">
        <v>0</v>
      </c>
      <c r="AP111" s="206">
        <v>4.76541376393059</v>
      </c>
      <c r="AQ111" s="207">
        <v>151</v>
      </c>
      <c r="AR111" s="213">
        <v>9.51333333333333</v>
      </c>
      <c r="AS111" s="214">
        <v>0.73</v>
      </c>
      <c r="AT111" s="203">
        <v>8.48</v>
      </c>
      <c r="AU111" s="204">
        <v>7.6</v>
      </c>
      <c r="AV111" s="204">
        <v>6.7168</v>
      </c>
      <c r="AW111" s="204">
        <v>8.208</v>
      </c>
      <c r="AX111" s="201">
        <v>8.236711111111109</v>
      </c>
      <c r="AY111" s="203">
        <v>2.48875920454545</v>
      </c>
      <c r="AZ111" s="204">
        <v>0.887573964497041</v>
      </c>
      <c r="BA111" s="201">
        <v>1.68816658452125</v>
      </c>
      <c r="BB111" s="209">
        <v>3.04582210242588</v>
      </c>
      <c r="BC111" s="203">
        <v>1.45938346021796</v>
      </c>
      <c r="BD111" s="204">
        <v>0.7692307692307691</v>
      </c>
      <c r="BE111" s="204">
        <v>0.22</v>
      </c>
      <c r="BF111" s="204">
        <v>1.28929141627599</v>
      </c>
      <c r="BG111" s="201">
        <v>0.934476411431181</v>
      </c>
      <c r="BH111" s="206">
        <v>3.47629405237235</v>
      </c>
      <c r="BI111" s="212">
        <v>160</v>
      </c>
      <c r="BJ111" s="213">
        <v>0</v>
      </c>
      <c r="BK111" s="204">
        <v>4.69635957231434</v>
      </c>
      <c r="BL111" s="204">
        <v>9</v>
      </c>
      <c r="BM111" s="201">
        <v>4.56545319077145</v>
      </c>
      <c r="BN111" s="203">
        <v>8.199999999999999</v>
      </c>
      <c r="BO111" s="204">
        <v>5.75690153844547</v>
      </c>
      <c r="BP111" s="204"/>
      <c r="BQ111" s="204">
        <v>8</v>
      </c>
      <c r="BR111" s="204">
        <v>4.01380307689094</v>
      </c>
      <c r="BS111" s="204">
        <v>0</v>
      </c>
      <c r="BT111" s="204">
        <v>0</v>
      </c>
      <c r="BU111" s="201">
        <v>4.32845076922273</v>
      </c>
      <c r="BV111" s="203">
        <v>4.94665185666667</v>
      </c>
      <c r="BW111" s="204">
        <v>3.55555555555556</v>
      </c>
      <c r="BX111" s="204">
        <v>1.7975</v>
      </c>
      <c r="BY111" s="204">
        <v>7.16948496803876</v>
      </c>
      <c r="BZ111" s="201">
        <v>4.36729809506524</v>
      </c>
      <c r="CA111" s="203">
        <v>5.53404372061653</v>
      </c>
      <c r="CB111" s="204">
        <v>9.47841014469943</v>
      </c>
      <c r="CC111" s="204">
        <v>1.25</v>
      </c>
      <c r="CD111" s="201">
        <v>5.42081795510532</v>
      </c>
      <c r="CE111" s="206">
        <v>4.67050500254119</v>
      </c>
      <c r="CF111" s="212">
        <v>153</v>
      </c>
      <c r="CG111" t="s" s="215">
        <v>159</v>
      </c>
      <c r="CH111" t="s" s="216">
        <v>144</v>
      </c>
      <c r="CI111" s="48"/>
      <c r="CJ111" s="18"/>
      <c r="CK111" s="19"/>
      <c r="CL111" s="19"/>
    </row>
    <row r="112" ht="39.75" customHeight="1">
      <c r="A112" s="122"/>
      <c r="B112" s="158">
        <v>2022</v>
      </c>
      <c r="C112" t="s" s="159">
        <v>474</v>
      </c>
      <c r="D112" t="s" s="159">
        <v>475</v>
      </c>
      <c r="E112" t="s" s="160">
        <v>476</v>
      </c>
      <c r="F112" s="161">
        <v>6.23</v>
      </c>
      <c r="G112" s="162">
        <v>99</v>
      </c>
      <c r="H112" s="163">
        <v>3</v>
      </c>
      <c r="I112" s="164">
        <v>5.04117647058824</v>
      </c>
      <c r="J112" s="165">
        <v>22.86</v>
      </c>
      <c r="K112" s="166">
        <v>9.16893732970027</v>
      </c>
      <c r="L112" s="165">
        <v>3.55</v>
      </c>
      <c r="M112" s="166">
        <v>10</v>
      </c>
      <c r="N112" s="165">
        <v>14.41</v>
      </c>
      <c r="O112" s="167">
        <v>6</v>
      </c>
      <c r="P112" s="168">
        <v>37</v>
      </c>
      <c r="Q112" s="168">
        <v>6</v>
      </c>
      <c r="R112" s="168">
        <v>37</v>
      </c>
      <c r="S112" s="169">
        <v>6</v>
      </c>
      <c r="T112" s="165">
        <v>6.5775</v>
      </c>
      <c r="U112" s="171">
        <v>7.3575227600577</v>
      </c>
      <c r="V112" s="172">
        <v>42</v>
      </c>
      <c r="W112" s="173">
        <v>6.72679865666667</v>
      </c>
      <c r="X112" s="174">
        <v>5.8627452725</v>
      </c>
      <c r="Y112" s="174">
        <v>4.61587905916667</v>
      </c>
      <c r="Z112" s="174">
        <v>10</v>
      </c>
      <c r="AA112" s="174">
        <v>7.31241666666667</v>
      </c>
      <c r="AB112" s="174">
        <v>3.66131333081014</v>
      </c>
      <c r="AC112" s="174">
        <v>4.63221847580042</v>
      </c>
      <c r="AD112" s="174">
        <v>3.96681467666667</v>
      </c>
      <c r="AE112" s="175">
        <v>0.9411764705882349</v>
      </c>
      <c r="AF112" s="171">
        <v>5.84727326728465</v>
      </c>
      <c r="AG112" s="217">
        <v>5.67529464177628</v>
      </c>
      <c r="AH112" s="177">
        <v>63</v>
      </c>
      <c r="AI112" s="164">
        <v>8.491038006649831</v>
      </c>
      <c r="AJ112" s="165">
        <v>7.54480996675084</v>
      </c>
      <c r="AK112" s="166">
        <v>8.91227155708944</v>
      </c>
      <c r="AL112" s="165">
        <v>2.7193211072764</v>
      </c>
      <c r="AM112" s="166">
        <v>7.568</v>
      </c>
      <c r="AN112" s="165">
        <v>6.08</v>
      </c>
      <c r="AO112" s="174">
        <v>0</v>
      </c>
      <c r="AP112" s="171">
        <v>6.24282739093482</v>
      </c>
      <c r="AQ112" s="172">
        <v>128</v>
      </c>
      <c r="AR112" s="179">
        <v>3.32666666666667</v>
      </c>
      <c r="AS112" s="180">
        <v>10.01</v>
      </c>
      <c r="AT112" s="167">
        <v>8.48</v>
      </c>
      <c r="AU112" s="168">
        <v>7.6</v>
      </c>
      <c r="AV112" s="168">
        <v>5.6832</v>
      </c>
      <c r="AW112" s="168">
        <v>10.792</v>
      </c>
      <c r="AX112" s="165">
        <v>5.82995555555556</v>
      </c>
      <c r="AY112" s="167">
        <v>5.204946995</v>
      </c>
      <c r="AZ112" s="168">
        <v>5.27222199479638</v>
      </c>
      <c r="BA112" s="165">
        <v>5.23858449489819</v>
      </c>
      <c r="BB112" s="174">
        <v>10</v>
      </c>
      <c r="BC112" s="167">
        <v>3.31473775207996</v>
      </c>
      <c r="BD112" s="168">
        <v>0.7692307692307691</v>
      </c>
      <c r="BE112" s="168">
        <v>10</v>
      </c>
      <c r="BF112" s="168">
        <v>3.07563285</v>
      </c>
      <c r="BG112" s="165">
        <v>4.28990034282768</v>
      </c>
      <c r="BH112" s="171">
        <v>6.33961009832036</v>
      </c>
      <c r="BI112" s="177">
        <v>123</v>
      </c>
      <c r="BJ112" s="179">
        <v>10</v>
      </c>
      <c r="BK112" s="168">
        <v>0</v>
      </c>
      <c r="BL112" s="168">
        <v>10</v>
      </c>
      <c r="BM112" s="165">
        <v>6.66666666666667</v>
      </c>
      <c r="BN112" s="167">
        <v>5</v>
      </c>
      <c r="BO112" s="168">
        <v>4.13660621301312</v>
      </c>
      <c r="BP112" s="168">
        <v>6.146547</v>
      </c>
      <c r="BQ112" s="168">
        <v>10</v>
      </c>
      <c r="BR112" s="168">
        <v>8.27321242602623</v>
      </c>
      <c r="BS112" s="168">
        <v>10</v>
      </c>
      <c r="BT112" s="168">
        <v>2.32501744513278</v>
      </c>
      <c r="BU112" s="165">
        <v>6.55448329773888</v>
      </c>
      <c r="BV112" s="167">
        <v>4.80345328666667</v>
      </c>
      <c r="BW112" s="168">
        <v>4.22222222222222</v>
      </c>
      <c r="BX112" s="168">
        <v>8.81</v>
      </c>
      <c r="BY112" s="168">
        <v>3.30739170336065</v>
      </c>
      <c r="BZ112" s="165">
        <v>5.28576680306239</v>
      </c>
      <c r="CA112" s="167">
        <v>2.66940438321267</v>
      </c>
      <c r="CB112" s="168">
        <v>8.306145020449099</v>
      </c>
      <c r="CC112" s="168">
        <v>0</v>
      </c>
      <c r="CD112" s="165">
        <v>3.65851646788726</v>
      </c>
      <c r="CE112" s="171">
        <v>5.5413583088388</v>
      </c>
      <c r="CF112" s="177">
        <v>134</v>
      </c>
      <c r="CG112" t="s" s="218">
        <v>148</v>
      </c>
      <c r="CH112" t="s" s="219">
        <v>139</v>
      </c>
      <c r="CI112" s="48"/>
      <c r="CJ112" s="18"/>
      <c r="CK112" s="19"/>
      <c r="CL112" s="19"/>
    </row>
    <row r="113" ht="39.75" customHeight="1">
      <c r="A113" s="122"/>
      <c r="B113" s="194">
        <v>2022</v>
      </c>
      <c r="C113" t="s" s="195">
        <v>477</v>
      </c>
      <c r="D113" t="s" s="195">
        <v>478</v>
      </c>
      <c r="E113" t="s" s="196">
        <v>479</v>
      </c>
      <c r="F113" s="197">
        <v>6.54</v>
      </c>
      <c r="G113" s="198">
        <v>86</v>
      </c>
      <c r="H113" s="199">
        <v>3</v>
      </c>
      <c r="I113" s="200">
        <v>9.11470588235294</v>
      </c>
      <c r="J113" s="201">
        <v>9.01</v>
      </c>
      <c r="K113" s="202">
        <v>8.18801089918256</v>
      </c>
      <c r="L113" s="201">
        <v>7.15</v>
      </c>
      <c r="M113" s="202">
        <v>8.26285714285714</v>
      </c>
      <c r="N113" s="201">
        <v>21.08</v>
      </c>
      <c r="O113" s="203">
        <v>5</v>
      </c>
      <c r="P113" s="204">
        <v>36</v>
      </c>
      <c r="Q113" s="204">
        <v>5</v>
      </c>
      <c r="R113" s="204">
        <v>36</v>
      </c>
      <c r="S113" s="205">
        <v>5</v>
      </c>
      <c r="T113" s="201">
        <v>7.175</v>
      </c>
      <c r="U113" s="206">
        <v>7.54811478487853</v>
      </c>
      <c r="V113" s="207">
        <v>33</v>
      </c>
      <c r="W113" s="208">
        <v>4.97408366666667</v>
      </c>
      <c r="X113" s="209">
        <v>4.25757351958333</v>
      </c>
      <c r="Y113" s="209">
        <v>4.80226640055556</v>
      </c>
      <c r="Z113" s="209"/>
      <c r="AA113" s="209">
        <v>6.722</v>
      </c>
      <c r="AB113" s="209">
        <v>1.67060890571198</v>
      </c>
      <c r="AC113" s="209">
        <v>7.98007939879658</v>
      </c>
      <c r="AD113" s="209">
        <v>5.05060871416667</v>
      </c>
      <c r="AE113" s="210">
        <v>0.9411764705882349</v>
      </c>
      <c r="AF113" s="206">
        <v>5.0653172293544</v>
      </c>
      <c r="AG113" s="211">
        <v>4.91633731084397</v>
      </c>
      <c r="AH113" s="212">
        <v>86</v>
      </c>
      <c r="AI113" s="200">
        <v>7.71426820203756</v>
      </c>
      <c r="AJ113" s="201">
        <v>11.4286589898122</v>
      </c>
      <c r="AK113" s="202">
        <v>9.42885935734637</v>
      </c>
      <c r="AL113" s="201">
        <v>1.42785160663408</v>
      </c>
      <c r="AM113" s="202">
        <v>6.94</v>
      </c>
      <c r="AN113" s="201">
        <v>7.65</v>
      </c>
      <c r="AO113" s="209">
        <v>5</v>
      </c>
      <c r="AP113" s="206">
        <v>7.27078188984598</v>
      </c>
      <c r="AQ113" s="207">
        <v>97</v>
      </c>
      <c r="AR113" s="213">
        <v>3.63774733637747</v>
      </c>
      <c r="AS113" s="214">
        <v>9.543378995433789</v>
      </c>
      <c r="AT113" s="203">
        <v>7.48</v>
      </c>
      <c r="AU113" s="204">
        <v>12.6</v>
      </c>
      <c r="AV113" s="204">
        <v>3.2968</v>
      </c>
      <c r="AW113" s="204">
        <v>16.758</v>
      </c>
      <c r="AX113" s="201">
        <v>4.80484911212582</v>
      </c>
      <c r="AY113" s="203">
        <v>2.43050177916667</v>
      </c>
      <c r="AZ113" s="204">
        <v>7.94497880880563</v>
      </c>
      <c r="BA113" s="201">
        <v>5.18774029398615</v>
      </c>
      <c r="BB113" s="209">
        <v>10</v>
      </c>
      <c r="BC113" s="203">
        <v>2.75329900364444</v>
      </c>
      <c r="BD113" s="204">
        <v>0</v>
      </c>
      <c r="BE113" s="204">
        <v>10</v>
      </c>
      <c r="BF113" s="204">
        <v>3.21207642541667</v>
      </c>
      <c r="BG113" s="201">
        <v>3.99134385726528</v>
      </c>
      <c r="BH113" s="206">
        <v>5.99598331584431</v>
      </c>
      <c r="BI113" s="212">
        <v>132</v>
      </c>
      <c r="BJ113" s="213">
        <v>8</v>
      </c>
      <c r="BK113" s="204">
        <v>10</v>
      </c>
      <c r="BL113" s="204">
        <v>10</v>
      </c>
      <c r="BM113" s="201">
        <v>9.33333333333333</v>
      </c>
      <c r="BN113" s="203">
        <v>5.83333333333333</v>
      </c>
      <c r="BO113" s="204">
        <v>3.79974091291335</v>
      </c>
      <c r="BP113" s="204">
        <v>5.59997161166667</v>
      </c>
      <c r="BQ113" s="204">
        <v>10</v>
      </c>
      <c r="BR113" s="204">
        <v>2.59948182582671</v>
      </c>
      <c r="BS113" s="204">
        <v>10</v>
      </c>
      <c r="BT113" s="204">
        <v>4.62270438666667</v>
      </c>
      <c r="BU113" s="201">
        <v>6.06503315291525</v>
      </c>
      <c r="BV113" s="203">
        <v>3.54795297</v>
      </c>
      <c r="BW113" s="204">
        <v>7.11111111111111</v>
      </c>
      <c r="BX113" s="204">
        <v>6.1</v>
      </c>
      <c r="BY113" s="204">
        <v>4.13704196081777</v>
      </c>
      <c r="BZ113" s="201">
        <v>5.22402651048222</v>
      </c>
      <c r="CA113" s="203">
        <v>5.39185945614449</v>
      </c>
      <c r="CB113" s="204">
        <v>8.97939412427267</v>
      </c>
      <c r="CC113" s="204">
        <v>7.5</v>
      </c>
      <c r="CD113" s="201">
        <v>7.29041786013905</v>
      </c>
      <c r="CE113" s="206">
        <v>6.97820271421746</v>
      </c>
      <c r="CF113" s="212">
        <v>50</v>
      </c>
      <c r="CG113" t="s" s="215">
        <v>176</v>
      </c>
      <c r="CH113" t="s" s="216">
        <v>144</v>
      </c>
      <c r="CI113" s="48"/>
      <c r="CJ113" s="18"/>
      <c r="CK113" s="19"/>
      <c r="CL113" s="19"/>
    </row>
    <row r="114" ht="39.75" customHeight="1">
      <c r="A114" s="122"/>
      <c r="B114" s="158">
        <v>2022</v>
      </c>
      <c r="C114" t="s" s="159">
        <v>480</v>
      </c>
      <c r="D114" t="s" s="159">
        <v>481</v>
      </c>
      <c r="E114" t="s" s="160">
        <v>482</v>
      </c>
      <c r="F114" s="161">
        <v>7.74</v>
      </c>
      <c r="G114" s="162">
        <v>18</v>
      </c>
      <c r="H114" s="163">
        <v>1</v>
      </c>
      <c r="I114" s="164">
        <v>0.908823529411766</v>
      </c>
      <c r="J114" s="165">
        <v>36.91</v>
      </c>
      <c r="K114" s="166">
        <v>2.94277929155313</v>
      </c>
      <c r="L114" s="165">
        <v>26.4</v>
      </c>
      <c r="M114" s="166">
        <v>9.960000000000001</v>
      </c>
      <c r="N114" s="165">
        <v>15.14</v>
      </c>
      <c r="O114" s="167">
        <v>3</v>
      </c>
      <c r="P114" s="168">
        <v>50</v>
      </c>
      <c r="Q114" s="168">
        <v>3</v>
      </c>
      <c r="R114" s="168">
        <v>50</v>
      </c>
      <c r="S114" s="169">
        <v>3</v>
      </c>
      <c r="T114" s="165">
        <v>7.775</v>
      </c>
      <c r="U114" s="171">
        <v>4.91732056419298</v>
      </c>
      <c r="V114" s="172">
        <v>154</v>
      </c>
      <c r="W114" s="173">
        <v>8.097036531555551</v>
      </c>
      <c r="X114" s="174">
        <v>8.652146201250</v>
      </c>
      <c r="Y114" s="174">
        <v>9.23892100666667</v>
      </c>
      <c r="Z114" s="174">
        <v>10</v>
      </c>
      <c r="AA114" s="174">
        <v>9.28375</v>
      </c>
      <c r="AB114" s="174">
        <v>7.71290617462126</v>
      </c>
      <c r="AC114" s="174">
        <v>7.94761335883603</v>
      </c>
      <c r="AD114" s="174">
        <v>8.37614725471639</v>
      </c>
      <c r="AE114" s="175">
        <v>1</v>
      </c>
      <c r="AF114" s="171">
        <v>8.663565065955741</v>
      </c>
      <c r="AG114" s="217">
        <v>8.663565065955741</v>
      </c>
      <c r="AH114" s="177">
        <v>7</v>
      </c>
      <c r="AI114" s="164">
        <v>7.90987124870086</v>
      </c>
      <c r="AJ114" s="165">
        <v>10.4506437564957</v>
      </c>
      <c r="AK114" s="166">
        <v>9.455178464405179</v>
      </c>
      <c r="AL114" s="165">
        <v>1.36205383898706</v>
      </c>
      <c r="AM114" s="166">
        <v>6</v>
      </c>
      <c r="AN114" s="165">
        <v>10</v>
      </c>
      <c r="AO114" s="174">
        <v>10</v>
      </c>
      <c r="AP114" s="171">
        <v>8.34126242827651</v>
      </c>
      <c r="AQ114" s="172">
        <v>53</v>
      </c>
      <c r="AR114" s="179">
        <v>9.674270296786849</v>
      </c>
      <c r="AS114" s="180">
        <v>0.48859455481972</v>
      </c>
      <c r="AT114" s="167">
        <v>8.98</v>
      </c>
      <c r="AU114" s="168">
        <v>5.1</v>
      </c>
      <c r="AV114" s="168">
        <v>6.838</v>
      </c>
      <c r="AW114" s="168">
        <v>7.905</v>
      </c>
      <c r="AX114" s="165">
        <v>8.497423432262289</v>
      </c>
      <c r="AY114" s="167">
        <v>8.039769356591581</v>
      </c>
      <c r="AZ114" s="168">
        <v>9.98165688246155</v>
      </c>
      <c r="BA114" s="165">
        <v>9.01071311952656</v>
      </c>
      <c r="BB114" s="174">
        <v>10</v>
      </c>
      <c r="BC114" s="167">
        <v>10</v>
      </c>
      <c r="BD114" s="168">
        <v>8.46153846153846</v>
      </c>
      <c r="BE114" s="168">
        <v>9.16</v>
      </c>
      <c r="BF114" s="168">
        <v>8.714129725833329</v>
      </c>
      <c r="BG114" s="165">
        <v>9.08391704684295</v>
      </c>
      <c r="BH114" s="171">
        <v>9.14801339965795</v>
      </c>
      <c r="BI114" s="177">
        <v>3</v>
      </c>
      <c r="BJ114" s="179">
        <v>5</v>
      </c>
      <c r="BK114" s="168">
        <v>9.144349585380541</v>
      </c>
      <c r="BL114" s="168">
        <v>9</v>
      </c>
      <c r="BM114" s="165">
        <v>7.71478319512685</v>
      </c>
      <c r="BN114" s="167">
        <v>5.83333333333333</v>
      </c>
      <c r="BO114" s="168">
        <v>6.26534688460876</v>
      </c>
      <c r="BP114" s="168">
        <v>5.17720460833333</v>
      </c>
      <c r="BQ114" s="168">
        <v>10</v>
      </c>
      <c r="BR114" s="168">
        <v>7.53069376921751</v>
      </c>
      <c r="BS114" s="168">
        <v>10</v>
      </c>
      <c r="BT114" s="168">
        <v>6.90822561583333</v>
      </c>
      <c r="BU114" s="165">
        <v>7.38782917304661</v>
      </c>
      <c r="BV114" s="167">
        <v>5.66342433333333</v>
      </c>
      <c r="BW114" s="168">
        <v>7.11111111111111</v>
      </c>
      <c r="BX114" s="168">
        <v>8.185</v>
      </c>
      <c r="BY114" s="168">
        <v>6.83304507516529</v>
      </c>
      <c r="BZ114" s="165">
        <v>6.94814512990243</v>
      </c>
      <c r="CA114" s="167">
        <v>8.086481068858911</v>
      </c>
      <c r="CB114" s="168">
        <v>8.28693521166586</v>
      </c>
      <c r="CC114" s="168">
        <v>8.75</v>
      </c>
      <c r="CD114" s="165">
        <v>8.37447209350826</v>
      </c>
      <c r="CE114" s="171">
        <v>7.60630739789604</v>
      </c>
      <c r="CF114" s="177">
        <v>23</v>
      </c>
      <c r="CG114" t="s" s="218">
        <v>138</v>
      </c>
      <c r="CH114" t="s" s="219">
        <v>160</v>
      </c>
      <c r="CI114" s="48"/>
      <c r="CJ114" s="18"/>
      <c r="CK114" s="19"/>
      <c r="CL114" s="19"/>
    </row>
    <row r="115" ht="39.75" customHeight="1">
      <c r="A115" s="122"/>
      <c r="B115" s="194">
        <v>2022</v>
      </c>
      <c r="C115" t="s" s="195">
        <v>483</v>
      </c>
      <c r="D115" t="s" s="195">
        <v>484</v>
      </c>
      <c r="E115" t="s" s="196">
        <v>485</v>
      </c>
      <c r="F115" s="197">
        <v>8.390000000000001</v>
      </c>
      <c r="G115" s="198">
        <v>4</v>
      </c>
      <c r="H115" s="199">
        <v>1</v>
      </c>
      <c r="I115" s="200">
        <v>3.94705882352941</v>
      </c>
      <c r="J115" s="201">
        <v>26.58</v>
      </c>
      <c r="K115" s="202">
        <v>5.26975476839237</v>
      </c>
      <c r="L115" s="201">
        <v>17.86</v>
      </c>
      <c r="M115" s="202">
        <v>9.062857142857141</v>
      </c>
      <c r="N115" s="201">
        <v>18.28</v>
      </c>
      <c r="O115" s="203">
        <v>6</v>
      </c>
      <c r="P115" s="204">
        <v>39</v>
      </c>
      <c r="Q115" s="204">
        <v>6</v>
      </c>
      <c r="R115" s="204">
        <v>39</v>
      </c>
      <c r="S115" s="205">
        <v>6</v>
      </c>
      <c r="T115" s="201">
        <v>7.685</v>
      </c>
      <c r="U115" s="206">
        <v>6.39293414695578</v>
      </c>
      <c r="V115" s="207">
        <v>97</v>
      </c>
      <c r="W115" s="208">
        <v>8.635928969222221</v>
      </c>
      <c r="X115" s="209">
        <v>8.788669765208329</v>
      </c>
      <c r="Y115" s="209">
        <v>9.046322504999999</v>
      </c>
      <c r="Z115" s="209">
        <v>10</v>
      </c>
      <c r="AA115" s="209">
        <v>8.25016666666667</v>
      </c>
      <c r="AB115" s="209">
        <v>8.058343919308751</v>
      </c>
      <c r="AC115" s="209">
        <v>9.900981545046969</v>
      </c>
      <c r="AD115" s="209">
        <v>9.337664842500001</v>
      </c>
      <c r="AE115" s="210">
        <v>1</v>
      </c>
      <c r="AF115" s="206">
        <v>9.00225977661912</v>
      </c>
      <c r="AG115" s="211">
        <v>9.00225977661912</v>
      </c>
      <c r="AH115" s="212">
        <v>2</v>
      </c>
      <c r="AI115" s="200">
        <v>9.256456581250969</v>
      </c>
      <c r="AJ115" s="201">
        <v>3.71771709374513</v>
      </c>
      <c r="AK115" s="202">
        <v>8.943836816940509</v>
      </c>
      <c r="AL115" s="201">
        <v>2.64040795764873</v>
      </c>
      <c r="AM115" s="202">
        <v>7.132</v>
      </c>
      <c r="AN115" s="201">
        <v>7.17</v>
      </c>
      <c r="AO115" s="209">
        <v>10</v>
      </c>
      <c r="AP115" s="206">
        <v>8.83307334954787</v>
      </c>
      <c r="AQ115" s="207">
        <v>19</v>
      </c>
      <c r="AR115" s="213">
        <v>8.88666666666667</v>
      </c>
      <c r="AS115" s="214">
        <v>1.67</v>
      </c>
      <c r="AT115" s="203">
        <v>9.619999999999999</v>
      </c>
      <c r="AU115" s="204">
        <v>1.9</v>
      </c>
      <c r="AV115" s="204">
        <v>8.9664</v>
      </c>
      <c r="AW115" s="204">
        <v>2.584</v>
      </c>
      <c r="AX115" s="201">
        <v>9.15768888888889</v>
      </c>
      <c r="AY115" s="203">
        <v>8.722515900833329</v>
      </c>
      <c r="AZ115" s="204">
        <v>8.739651188639719</v>
      </c>
      <c r="BA115" s="201">
        <v>8.731083544736521</v>
      </c>
      <c r="BB115" s="209">
        <v>10</v>
      </c>
      <c r="BC115" s="203">
        <v>10</v>
      </c>
      <c r="BD115" s="204">
        <v>6.92307692307692</v>
      </c>
      <c r="BE115" s="204">
        <v>6.14</v>
      </c>
      <c r="BF115" s="204">
        <v>8.45490852958333</v>
      </c>
      <c r="BG115" s="201">
        <v>7.87949636316506</v>
      </c>
      <c r="BH115" s="206">
        <v>8.94206719919762</v>
      </c>
      <c r="BI115" s="212">
        <v>10</v>
      </c>
      <c r="BJ115" s="213">
        <v>10</v>
      </c>
      <c r="BK115" s="204">
        <v>7.73444007530591</v>
      </c>
      <c r="BL115" s="204">
        <v>9</v>
      </c>
      <c r="BM115" s="201">
        <v>8.911480025101969</v>
      </c>
      <c r="BN115" s="203">
        <v>8.199999999999999</v>
      </c>
      <c r="BO115" s="204">
        <v>8.75</v>
      </c>
      <c r="BP115" s="204">
        <v>7.62496709833333</v>
      </c>
      <c r="BQ115" s="204">
        <v>10</v>
      </c>
      <c r="BR115" s="204">
        <v>10</v>
      </c>
      <c r="BS115" s="204">
        <v>10</v>
      </c>
      <c r="BT115" s="204">
        <v>6.74158734659158</v>
      </c>
      <c r="BU115" s="201">
        <v>8.759507777846419</v>
      </c>
      <c r="BV115" s="203">
        <v>5.19119342166667</v>
      </c>
      <c r="BW115" s="204">
        <v>8.22222222222222</v>
      </c>
      <c r="BX115" s="204">
        <v>8.6875</v>
      </c>
      <c r="BY115" s="204">
        <v>9.215347147253279</v>
      </c>
      <c r="BZ115" s="201">
        <v>7.82906569778554</v>
      </c>
      <c r="CA115" s="203">
        <v>9.99547271022684</v>
      </c>
      <c r="CB115" s="204">
        <v>9.39883023455234</v>
      </c>
      <c r="CC115" s="204">
        <v>9.46631314909158</v>
      </c>
      <c r="CD115" s="201">
        <v>9.62020536462358</v>
      </c>
      <c r="CE115" s="206">
        <v>8.78006471633938</v>
      </c>
      <c r="CF115" s="212">
        <v>2</v>
      </c>
      <c r="CG115" t="s" s="215">
        <v>159</v>
      </c>
      <c r="CH115" t="s" s="216">
        <v>160</v>
      </c>
      <c r="CI115" s="48"/>
      <c r="CJ115" s="18"/>
      <c r="CK115" s="19"/>
      <c r="CL115" s="19"/>
    </row>
    <row r="116" ht="39.75" customHeight="1">
      <c r="A116" s="122"/>
      <c r="B116" s="158">
        <v>2022</v>
      </c>
      <c r="C116" t="s" s="159">
        <v>486</v>
      </c>
      <c r="D116" t="s" s="159">
        <v>487</v>
      </c>
      <c r="E116" t="s" s="160">
        <v>488</v>
      </c>
      <c r="F116" s="161">
        <v>6.42</v>
      </c>
      <c r="G116" s="162">
        <v>94</v>
      </c>
      <c r="H116" s="163">
        <v>3</v>
      </c>
      <c r="I116" s="164">
        <v>7.44117647058824</v>
      </c>
      <c r="J116" s="165">
        <v>14.7</v>
      </c>
      <c r="K116" s="166">
        <v>9.99455040871934</v>
      </c>
      <c r="L116" s="165">
        <v>0.52</v>
      </c>
      <c r="M116" s="166">
        <v>2.52285714285714</v>
      </c>
      <c r="N116" s="165">
        <v>41.17</v>
      </c>
      <c r="O116" s="167">
        <v>8</v>
      </c>
      <c r="P116" s="168">
        <v>30</v>
      </c>
      <c r="Q116" s="168">
        <v>3</v>
      </c>
      <c r="R116" s="168">
        <v>47</v>
      </c>
      <c r="S116" s="169">
        <v>5.5</v>
      </c>
      <c r="T116" s="165">
        <v>6.0375</v>
      </c>
      <c r="U116" s="171">
        <v>6.29921680443294</v>
      </c>
      <c r="V116" s="172">
        <v>105</v>
      </c>
      <c r="W116" s="173">
        <v>2.77907394333333</v>
      </c>
      <c r="X116" s="174">
        <v>1.83363258708333</v>
      </c>
      <c r="Y116" s="174">
        <v>3.28943801888889</v>
      </c>
      <c r="Z116" s="174">
        <v>3.33333333333333</v>
      </c>
      <c r="AA116" s="174">
        <v>2.25216666666667</v>
      </c>
      <c r="AB116" s="174">
        <v>3.21633827429739</v>
      </c>
      <c r="AC116" s="174">
        <v>6.96937527670222</v>
      </c>
      <c r="AD116" s="174">
        <v>3.7958562375</v>
      </c>
      <c r="AE116" s="175">
        <v>1</v>
      </c>
      <c r="AF116" s="171">
        <v>3.43365179222565</v>
      </c>
      <c r="AG116" s="217">
        <v>3.43365179222565</v>
      </c>
      <c r="AH116" s="177">
        <v>139</v>
      </c>
      <c r="AI116" s="164">
        <v>9.30518554754207</v>
      </c>
      <c r="AJ116" s="165">
        <v>3.47407226228966</v>
      </c>
      <c r="AK116" s="166">
        <v>9.08031807671515</v>
      </c>
      <c r="AL116" s="165">
        <v>2.29920480821212</v>
      </c>
      <c r="AM116" s="166">
        <v>5.812</v>
      </c>
      <c r="AN116" s="165">
        <v>10.47</v>
      </c>
      <c r="AO116" s="174">
        <v>10</v>
      </c>
      <c r="AP116" s="171">
        <v>8.5493759060643</v>
      </c>
      <c r="AQ116" s="172">
        <v>41</v>
      </c>
      <c r="AR116" s="179">
        <v>9.6</v>
      </c>
      <c r="AS116" s="180">
        <v>0.6</v>
      </c>
      <c r="AT116" s="167">
        <v>8.880000000000001</v>
      </c>
      <c r="AU116" s="168">
        <v>5.6</v>
      </c>
      <c r="AV116" s="168">
        <v>7.1328</v>
      </c>
      <c r="AW116" s="168">
        <v>7.168</v>
      </c>
      <c r="AX116" s="165">
        <v>8.537599999999999</v>
      </c>
      <c r="AY116" s="167">
        <v>6.99709060325825</v>
      </c>
      <c r="AZ116" s="168">
        <v>6.07102457183631</v>
      </c>
      <c r="BA116" s="165">
        <v>6.53405758754728</v>
      </c>
      <c r="BB116" s="174">
        <v>10</v>
      </c>
      <c r="BC116" s="167">
        <v>7.5</v>
      </c>
      <c r="BD116" s="168">
        <v>5.38461538461538</v>
      </c>
      <c r="BE116" s="168">
        <v>8.83</v>
      </c>
      <c r="BF116" s="168">
        <v>4.38078165041667</v>
      </c>
      <c r="BG116" s="165">
        <v>6.52384925875801</v>
      </c>
      <c r="BH116" s="171">
        <v>7.89887671157632</v>
      </c>
      <c r="BI116" s="177">
        <v>62</v>
      </c>
      <c r="BJ116" s="179">
        <v>10</v>
      </c>
      <c r="BK116" s="168">
        <v>10</v>
      </c>
      <c r="BL116" s="168">
        <v>9</v>
      </c>
      <c r="BM116" s="165">
        <v>9.66666666666667</v>
      </c>
      <c r="BN116" s="167">
        <v>5.83333333333333</v>
      </c>
      <c r="BO116" s="168">
        <v>5.62931346152842</v>
      </c>
      <c r="BP116" s="168">
        <v>5.52755276333333</v>
      </c>
      <c r="BQ116" s="168">
        <v>2</v>
      </c>
      <c r="BR116" s="168">
        <v>6.25862692305683</v>
      </c>
      <c r="BS116" s="168">
        <v>10</v>
      </c>
      <c r="BT116" s="168">
        <v>5.05284075989781</v>
      </c>
      <c r="BU116" s="165">
        <v>5.75738103444996</v>
      </c>
      <c r="BV116" s="167">
        <v>3.32131544666667</v>
      </c>
      <c r="BW116" s="168">
        <v>3.11111111111111</v>
      </c>
      <c r="BX116" s="168">
        <v>1.0375</v>
      </c>
      <c r="BY116" s="168">
        <v>5.12346268998507</v>
      </c>
      <c r="BZ116" s="165">
        <v>3.14834731194071</v>
      </c>
      <c r="CA116" s="167">
        <v>3.7877291427246</v>
      </c>
      <c r="CB116" s="168">
        <v>7.23902987998261</v>
      </c>
      <c r="CC116" s="168">
        <v>4.45650614491501</v>
      </c>
      <c r="CD116" s="165">
        <v>5.16108838920741</v>
      </c>
      <c r="CE116" s="171">
        <v>5.93337085056619</v>
      </c>
      <c r="CF116" s="177">
        <v>119</v>
      </c>
      <c r="CG116" t="s" s="218">
        <v>152</v>
      </c>
      <c r="CH116" t="s" s="219">
        <v>144</v>
      </c>
      <c r="CI116" s="48"/>
      <c r="CJ116" s="18"/>
      <c r="CK116" s="19"/>
      <c r="CL116" s="19"/>
    </row>
    <row r="117" ht="39.75" customHeight="1">
      <c r="A117" s="122"/>
      <c r="B117" s="194">
        <v>2022</v>
      </c>
      <c r="C117" t="s" s="195">
        <v>489</v>
      </c>
      <c r="D117" t="s" s="195">
        <v>490</v>
      </c>
      <c r="E117" t="s" s="196">
        <v>491</v>
      </c>
      <c r="F117" s="197">
        <v>5.7</v>
      </c>
      <c r="G117" s="198">
        <v>131</v>
      </c>
      <c r="H117" s="199">
        <v>4</v>
      </c>
      <c r="I117" s="200">
        <v>5.95</v>
      </c>
      <c r="J117" s="201">
        <v>19.77</v>
      </c>
      <c r="K117" s="202">
        <v>9.839237057220711</v>
      </c>
      <c r="L117" s="201">
        <v>1.09</v>
      </c>
      <c r="M117" s="202">
        <v>4.88857142857143</v>
      </c>
      <c r="N117" s="201">
        <v>32.89</v>
      </c>
      <c r="O117" s="203">
        <v>7</v>
      </c>
      <c r="P117" s="204">
        <v>35</v>
      </c>
      <c r="Q117" s="204">
        <v>3</v>
      </c>
      <c r="R117" s="204">
        <v>46</v>
      </c>
      <c r="S117" s="205">
        <v>5</v>
      </c>
      <c r="T117" s="201">
        <v>6.2525</v>
      </c>
      <c r="U117" s="206">
        <v>6.38606169715843</v>
      </c>
      <c r="V117" s="207">
        <v>98</v>
      </c>
      <c r="W117" s="208">
        <v>5.79165897666667</v>
      </c>
      <c r="X117" s="209">
        <v>4.25666666666667</v>
      </c>
      <c r="Y117" s="209">
        <v>3.4139</v>
      </c>
      <c r="Z117" s="209">
        <v>3.33333333333333</v>
      </c>
      <c r="AA117" s="209">
        <v>5.30291666666667</v>
      </c>
      <c r="AB117" s="209">
        <v>5.55251289587391</v>
      </c>
      <c r="AC117" s="209">
        <v>7.321846756693</v>
      </c>
      <c r="AD117" s="209">
        <v>3.87712250312895</v>
      </c>
      <c r="AE117" s="210">
        <v>0.470588235294118</v>
      </c>
      <c r="AF117" s="206">
        <v>4.85624472487865</v>
      </c>
      <c r="AG117" s="211">
        <v>3.57076818005783</v>
      </c>
      <c r="AH117" s="212">
        <v>134</v>
      </c>
      <c r="AI117" s="200">
        <v>9.09221760797168</v>
      </c>
      <c r="AJ117" s="201">
        <v>4.53891196014158</v>
      </c>
      <c r="AK117" s="202">
        <v>9.383192343023749</v>
      </c>
      <c r="AL117" s="201">
        <v>1.54201914244063</v>
      </c>
      <c r="AM117" s="202">
        <v>8.308</v>
      </c>
      <c r="AN117" s="201">
        <v>4.23</v>
      </c>
      <c r="AO117" s="209">
        <v>0</v>
      </c>
      <c r="AP117" s="206">
        <v>6.69585248774886</v>
      </c>
      <c r="AQ117" s="207">
        <v>113</v>
      </c>
      <c r="AR117" s="213">
        <v>3.81951622505748</v>
      </c>
      <c r="AS117" s="214">
        <v>9.270725662413779</v>
      </c>
      <c r="AT117" s="203">
        <v>7.6</v>
      </c>
      <c r="AU117" s="204">
        <v>12</v>
      </c>
      <c r="AV117" s="204">
        <v>7.072</v>
      </c>
      <c r="AW117" s="204">
        <v>7.32</v>
      </c>
      <c r="AX117" s="201">
        <v>6.16383874168583</v>
      </c>
      <c r="AY117" s="203">
        <v>5</v>
      </c>
      <c r="AZ117" s="204">
        <v>4.3775893079685</v>
      </c>
      <c r="BA117" s="201">
        <v>4.68879465398425</v>
      </c>
      <c r="BB117" s="209">
        <v>10</v>
      </c>
      <c r="BC117" s="203">
        <v>3.31473775207996</v>
      </c>
      <c r="BD117" s="204">
        <v>0.7692307692307691</v>
      </c>
      <c r="BE117" s="204">
        <v>2.05</v>
      </c>
      <c r="BF117" s="204">
        <v>2.5</v>
      </c>
      <c r="BG117" s="201">
        <v>2.15849213032768</v>
      </c>
      <c r="BH117" s="206">
        <v>5.75278138149944</v>
      </c>
      <c r="BI117" s="212">
        <v>142</v>
      </c>
      <c r="BJ117" s="213">
        <v>10</v>
      </c>
      <c r="BK117" s="204">
        <v>6.03307750764286</v>
      </c>
      <c r="BL117" s="204">
        <v>5</v>
      </c>
      <c r="BM117" s="201">
        <v>7.01102583588095</v>
      </c>
      <c r="BN117" s="203">
        <v>3.33333333333333</v>
      </c>
      <c r="BO117" s="204">
        <v>4.94051942306989</v>
      </c>
      <c r="BP117" s="204"/>
      <c r="BQ117" s="204">
        <v>8</v>
      </c>
      <c r="BR117" s="204">
        <v>7.38103884613978</v>
      </c>
      <c r="BS117" s="204">
        <v>0</v>
      </c>
      <c r="BT117" s="204">
        <v>5</v>
      </c>
      <c r="BU117" s="201">
        <v>4.7758152670905</v>
      </c>
      <c r="BV117" s="203">
        <v>5.55769046166667</v>
      </c>
      <c r="BW117" s="204">
        <v>4.44444444444444</v>
      </c>
      <c r="BX117" s="204">
        <v>6.7525</v>
      </c>
      <c r="BY117" s="204">
        <v>5.1769384831573</v>
      </c>
      <c r="BZ117" s="201">
        <v>5.4828933473171</v>
      </c>
      <c r="CA117" s="203">
        <v>6.76495059259586</v>
      </c>
      <c r="CB117" s="204">
        <v>9.26260374341927</v>
      </c>
      <c r="CC117" s="204">
        <v>5</v>
      </c>
      <c r="CD117" s="201">
        <v>7.00918477867171</v>
      </c>
      <c r="CE117" s="206">
        <v>6.06972980724007</v>
      </c>
      <c r="CF117" s="212">
        <v>111</v>
      </c>
      <c r="CG117" t="s" s="215">
        <v>148</v>
      </c>
      <c r="CH117" t="s" s="216">
        <v>218</v>
      </c>
      <c r="CI117" s="48"/>
      <c r="CJ117" s="18"/>
      <c r="CK117" s="19"/>
      <c r="CL117" s="19"/>
    </row>
    <row r="118" ht="39.75" customHeight="1">
      <c r="A118" s="122"/>
      <c r="B118" s="158">
        <v>2022</v>
      </c>
      <c r="C118" t="s" s="159">
        <v>492</v>
      </c>
      <c r="D118" t="s" s="159">
        <v>493</v>
      </c>
      <c r="E118" t="s" s="160">
        <v>494</v>
      </c>
      <c r="F118" s="161">
        <v>5.96</v>
      </c>
      <c r="G118" s="162">
        <v>113</v>
      </c>
      <c r="H118" s="163">
        <v>3</v>
      </c>
      <c r="I118" s="164">
        <v>9.918640732928919</v>
      </c>
      <c r="J118" s="165">
        <v>6.27662150804165</v>
      </c>
      <c r="K118" s="166">
        <v>9.86749373626629</v>
      </c>
      <c r="L118" s="165">
        <v>0.986297987902728</v>
      </c>
      <c r="M118" s="166">
        <v>10</v>
      </c>
      <c r="N118" s="165">
        <v>12.06</v>
      </c>
      <c r="O118" s="167">
        <v>9</v>
      </c>
      <c r="P118" s="168">
        <v>24</v>
      </c>
      <c r="Q118" s="168">
        <v>5</v>
      </c>
      <c r="R118" s="168">
        <v>38</v>
      </c>
      <c r="S118" s="169">
        <v>7</v>
      </c>
      <c r="T118" s="165">
        <v>7.13</v>
      </c>
      <c r="U118" s="171">
        <v>8.783226893839039</v>
      </c>
      <c r="V118" s="172">
        <v>4</v>
      </c>
      <c r="W118" s="173">
        <v>4.93179010933333</v>
      </c>
      <c r="X118" s="174">
        <v>3.00308563895833</v>
      </c>
      <c r="Y118" s="174">
        <v>3.52772340388889</v>
      </c>
      <c r="Z118" s="174">
        <v>3.33333333333333</v>
      </c>
      <c r="AA118" s="174">
        <v>4.34991666666667</v>
      </c>
      <c r="AB118" s="174">
        <v>3.991461306407</v>
      </c>
      <c r="AC118" s="174">
        <v>4.55325891010576</v>
      </c>
      <c r="AD118" s="174">
        <v>2.16956577397133</v>
      </c>
      <c r="AE118" s="175">
        <v>0.882352941176471</v>
      </c>
      <c r="AF118" s="171">
        <v>3.73251689283308</v>
      </c>
      <c r="AG118" s="217">
        <v>3.51295707560761</v>
      </c>
      <c r="AH118" s="177">
        <v>137</v>
      </c>
      <c r="AI118" s="164">
        <v>7.87925419923432</v>
      </c>
      <c r="AJ118" s="165">
        <v>10.6037290038284</v>
      </c>
      <c r="AK118" s="166">
        <v>9.487703353436149</v>
      </c>
      <c r="AL118" s="165">
        <v>1.28074161640963</v>
      </c>
      <c r="AM118" s="166">
        <v>2.46</v>
      </c>
      <c r="AN118" s="165">
        <v>18.85</v>
      </c>
      <c r="AO118" s="174">
        <v>10</v>
      </c>
      <c r="AP118" s="171">
        <v>7.45673938816762</v>
      </c>
      <c r="AQ118" s="172">
        <v>90</v>
      </c>
      <c r="AR118" s="179"/>
      <c r="AS118" s="180"/>
      <c r="AT118" s="167">
        <v>7.6</v>
      </c>
      <c r="AU118" s="168">
        <v>12</v>
      </c>
      <c r="AV118" s="168">
        <v>7.072</v>
      </c>
      <c r="AW118" s="168">
        <v>7.32</v>
      </c>
      <c r="AX118" s="165">
        <v>7.336</v>
      </c>
      <c r="AY118" s="167">
        <v>4.40268238416667</v>
      </c>
      <c r="AZ118" s="168">
        <v>0.568788860670812</v>
      </c>
      <c r="BA118" s="165">
        <v>2.48573562241874</v>
      </c>
      <c r="BB118" s="174">
        <v>0</v>
      </c>
      <c r="BC118" s="167">
        <v>3.99579837918282</v>
      </c>
      <c r="BD118" s="168">
        <v>5.38461538461538</v>
      </c>
      <c r="BE118" s="168">
        <v>1.94</v>
      </c>
      <c r="BF118" s="168">
        <v>5.20007178281448</v>
      </c>
      <c r="BG118" s="165">
        <v>4.13012138665317</v>
      </c>
      <c r="BH118" s="171">
        <v>3.48796425226798</v>
      </c>
      <c r="BI118" s="177">
        <v>159</v>
      </c>
      <c r="BJ118" s="179">
        <v>10</v>
      </c>
      <c r="BK118" s="168">
        <v>5.429784027570</v>
      </c>
      <c r="BL118" s="168">
        <v>10</v>
      </c>
      <c r="BM118" s="165">
        <v>8.476594675856671</v>
      </c>
      <c r="BN118" s="167">
        <v>8.75</v>
      </c>
      <c r="BO118" s="168">
        <v>7.5</v>
      </c>
      <c r="BP118" s="168">
        <v>7.72191286166667</v>
      </c>
      <c r="BQ118" s="168">
        <v>10</v>
      </c>
      <c r="BR118" s="168">
        <v>10</v>
      </c>
      <c r="BS118" s="168">
        <v>10</v>
      </c>
      <c r="BT118" s="168">
        <v>5.44028639833333</v>
      </c>
      <c r="BU118" s="165">
        <v>8.48745703714286</v>
      </c>
      <c r="BV118" s="167">
        <v>2.84665505166667</v>
      </c>
      <c r="BW118" s="168">
        <v>3.55555555555556</v>
      </c>
      <c r="BX118" s="168">
        <v>2.8</v>
      </c>
      <c r="BY118" s="168">
        <v>4.32555480869017</v>
      </c>
      <c r="BZ118" s="165">
        <v>3.3819413539781</v>
      </c>
      <c r="CA118" s="167">
        <v>3.94591133374398</v>
      </c>
      <c r="CB118" s="168">
        <v>9.203228929507389</v>
      </c>
      <c r="CC118" s="168">
        <v>4.45650614491501</v>
      </c>
      <c r="CD118" s="165">
        <v>5.86854880272213</v>
      </c>
      <c r="CE118" s="171">
        <v>6.55363546742494</v>
      </c>
      <c r="CF118" s="177">
        <v>83</v>
      </c>
      <c r="CG118" t="s" s="218">
        <v>148</v>
      </c>
      <c r="CH118" t="s" s="219">
        <v>144</v>
      </c>
      <c r="CI118" s="48"/>
      <c r="CJ118" s="18"/>
      <c r="CK118" s="19"/>
      <c r="CL118" s="19"/>
    </row>
    <row r="119" ht="39.75" customHeight="1">
      <c r="A119" s="122"/>
      <c r="B119" s="194">
        <v>2022</v>
      </c>
      <c r="C119" t="s" s="195">
        <v>495</v>
      </c>
      <c r="D119" t="s" s="195">
        <v>496</v>
      </c>
      <c r="E119" t="s" s="196">
        <v>497</v>
      </c>
      <c r="F119" s="197">
        <v>6.74</v>
      </c>
      <c r="G119" s="198">
        <v>77</v>
      </c>
      <c r="H119" s="199">
        <v>2</v>
      </c>
      <c r="I119" s="200">
        <v>6.37058823529412</v>
      </c>
      <c r="J119" s="201">
        <v>18.34</v>
      </c>
      <c r="K119" s="202">
        <v>4.2125340599455</v>
      </c>
      <c r="L119" s="201">
        <v>21.74</v>
      </c>
      <c r="M119" s="202">
        <v>7.38285714285714</v>
      </c>
      <c r="N119" s="201">
        <v>24.16</v>
      </c>
      <c r="O119" s="203">
        <v>10</v>
      </c>
      <c r="P119" s="204">
        <v>10</v>
      </c>
      <c r="Q119" s="204">
        <v>7</v>
      </c>
      <c r="R119" s="204">
        <v>35</v>
      </c>
      <c r="S119" s="205">
        <v>8.5</v>
      </c>
      <c r="T119" s="201">
        <v>7.79</v>
      </c>
      <c r="U119" s="206">
        <v>6.85119588761935</v>
      </c>
      <c r="V119" s="207">
        <v>71</v>
      </c>
      <c r="W119" s="208">
        <v>3.71915995444444</v>
      </c>
      <c r="X119" s="209">
        <v>3.15792083708333</v>
      </c>
      <c r="Y119" s="209">
        <v>4.6538682775</v>
      </c>
      <c r="Z119" s="209"/>
      <c r="AA119" s="209">
        <v>5.254</v>
      </c>
      <c r="AB119" s="209">
        <v>3.22438471843798</v>
      </c>
      <c r="AC119" s="209">
        <v>8.38114691590882</v>
      </c>
      <c r="AD119" s="209">
        <v>5.70298572416667</v>
      </c>
      <c r="AE119" s="210">
        <v>0.9411764705882349</v>
      </c>
      <c r="AF119" s="206">
        <v>4.87049520393446</v>
      </c>
      <c r="AG119" s="211">
        <v>4.72724534499521</v>
      </c>
      <c r="AH119" s="212">
        <v>95</v>
      </c>
      <c r="AI119" s="200">
        <v>8.71528084259006</v>
      </c>
      <c r="AJ119" s="201">
        <v>6.42359578704972</v>
      </c>
      <c r="AK119" s="202">
        <v>9.06093543042147</v>
      </c>
      <c r="AL119" s="201">
        <v>2.34766142394632</v>
      </c>
      <c r="AM119" s="202">
        <v>4.32</v>
      </c>
      <c r="AN119" s="201">
        <v>14.2</v>
      </c>
      <c r="AO119" s="209">
        <v>5</v>
      </c>
      <c r="AP119" s="206">
        <v>6.77405406825288</v>
      </c>
      <c r="AQ119" s="207">
        <v>110</v>
      </c>
      <c r="AR119" s="213">
        <v>9.473333333333329</v>
      </c>
      <c r="AS119" s="214">
        <v>0.79</v>
      </c>
      <c r="AT119" s="203">
        <v>8.68</v>
      </c>
      <c r="AU119" s="204">
        <v>6.6</v>
      </c>
      <c r="AV119" s="204">
        <v>6.5944</v>
      </c>
      <c r="AW119" s="204">
        <v>8.513999999999999</v>
      </c>
      <c r="AX119" s="201">
        <v>8.249244444444439</v>
      </c>
      <c r="AY119" s="203">
        <v>3.7264057</v>
      </c>
      <c r="AZ119" s="204">
        <v>9.61479453169248</v>
      </c>
      <c r="BA119" s="201">
        <v>6.67060011584624</v>
      </c>
      <c r="BB119" s="209">
        <v>10</v>
      </c>
      <c r="BC119" s="203">
        <v>5.19008423778317</v>
      </c>
      <c r="BD119" s="204">
        <v>3.07692307692308</v>
      </c>
      <c r="BE119" s="204">
        <v>8.08</v>
      </c>
      <c r="BF119" s="204">
        <v>7.5</v>
      </c>
      <c r="BG119" s="201">
        <v>5.96175182867656</v>
      </c>
      <c r="BH119" s="206">
        <v>7.72039909724181</v>
      </c>
      <c r="BI119" s="212">
        <v>65</v>
      </c>
      <c r="BJ119" s="213">
        <v>10</v>
      </c>
      <c r="BK119" s="204">
        <v>8.13730113056423</v>
      </c>
      <c r="BL119" s="204">
        <v>9</v>
      </c>
      <c r="BM119" s="201">
        <v>9.04576704352141</v>
      </c>
      <c r="BN119" s="203">
        <v>7.36666666666667</v>
      </c>
      <c r="BO119" s="204">
        <v>7.44051942306989</v>
      </c>
      <c r="BP119" s="204">
        <v>5.74357509666667</v>
      </c>
      <c r="BQ119" s="204">
        <v>8</v>
      </c>
      <c r="BR119" s="204">
        <v>7.38103884613978</v>
      </c>
      <c r="BS119" s="204">
        <v>10</v>
      </c>
      <c r="BT119" s="204">
        <v>5.94349682333333</v>
      </c>
      <c r="BU119" s="201">
        <v>7.41075669369662</v>
      </c>
      <c r="BV119" s="203">
        <v>3.30787897166667</v>
      </c>
      <c r="BW119" s="204">
        <v>8.22222222222222</v>
      </c>
      <c r="BX119" s="204">
        <v>4.2375</v>
      </c>
      <c r="BY119" s="204">
        <v>8.083045075165289</v>
      </c>
      <c r="BZ119" s="201">
        <v>5.96266156726355</v>
      </c>
      <c r="CA119" s="203">
        <v>7.20412883988751</v>
      </c>
      <c r="CB119" s="204">
        <v>9.42910577498025</v>
      </c>
      <c r="CC119" s="204">
        <v>7.5</v>
      </c>
      <c r="CD119" s="201">
        <v>8.04441153828926</v>
      </c>
      <c r="CE119" s="206">
        <v>7.61589921069271</v>
      </c>
      <c r="CF119" s="212">
        <v>22</v>
      </c>
      <c r="CG119" t="s" s="215">
        <v>138</v>
      </c>
      <c r="CH119" t="s" s="216">
        <v>139</v>
      </c>
      <c r="CI119" s="48"/>
      <c r="CJ119" s="18"/>
      <c r="CK119" s="19"/>
      <c r="CL119" s="19"/>
    </row>
    <row r="120" ht="39.75" customHeight="1">
      <c r="A120" s="122"/>
      <c r="B120" s="158">
        <v>2022</v>
      </c>
      <c r="C120" t="s" s="159">
        <v>498</v>
      </c>
      <c r="D120" t="s" s="159">
        <v>499</v>
      </c>
      <c r="E120" t="s" s="160">
        <v>500</v>
      </c>
      <c r="F120" s="161">
        <v>7.58</v>
      </c>
      <c r="G120" s="162">
        <v>28</v>
      </c>
      <c r="H120" s="163">
        <v>1</v>
      </c>
      <c r="I120" s="164">
        <v>1.03529411764706</v>
      </c>
      <c r="J120" s="165">
        <v>36.48</v>
      </c>
      <c r="K120" s="166">
        <v>5.87738419618529</v>
      </c>
      <c r="L120" s="165">
        <v>15.63</v>
      </c>
      <c r="M120" s="166">
        <v>7.96</v>
      </c>
      <c r="N120" s="165">
        <v>22.14</v>
      </c>
      <c r="O120" s="167">
        <v>7</v>
      </c>
      <c r="P120" s="168">
        <v>39</v>
      </c>
      <c r="Q120" s="168">
        <v>4</v>
      </c>
      <c r="R120" s="168">
        <v>54</v>
      </c>
      <c r="S120" s="169">
        <v>5.5</v>
      </c>
      <c r="T120" s="165">
        <v>7.0775</v>
      </c>
      <c r="U120" s="171">
        <v>5.49003566276647</v>
      </c>
      <c r="V120" s="172">
        <v>139</v>
      </c>
      <c r="W120" s="173">
        <v>8.457905150555559</v>
      </c>
      <c r="X120" s="174">
        <v>8.60997472458333</v>
      </c>
      <c r="Y120" s="174">
        <v>8.967491388333331</v>
      </c>
      <c r="Z120" s="174">
        <v>10</v>
      </c>
      <c r="AA120" s="174">
        <v>9.4665</v>
      </c>
      <c r="AB120" s="174">
        <v>8.19950956581909</v>
      </c>
      <c r="AC120" s="174">
        <v>9.121524194311871</v>
      </c>
      <c r="AD120" s="174">
        <v>8.98761510833333</v>
      </c>
      <c r="AE120" s="175">
        <v>1</v>
      </c>
      <c r="AF120" s="171">
        <v>8.976315016492061</v>
      </c>
      <c r="AG120" s="217">
        <v>8.976315016492061</v>
      </c>
      <c r="AH120" s="177">
        <v>3</v>
      </c>
      <c r="AI120" s="164">
        <v>8.8914132395069</v>
      </c>
      <c r="AJ120" s="165">
        <v>5.54293380246547</v>
      </c>
      <c r="AK120" s="166">
        <v>4.8487691298818</v>
      </c>
      <c r="AL120" s="165">
        <v>12.8780771752955</v>
      </c>
      <c r="AM120" s="166">
        <v>7.696</v>
      </c>
      <c r="AN120" s="165">
        <v>5.76</v>
      </c>
      <c r="AO120" s="174">
        <v>10</v>
      </c>
      <c r="AP120" s="171">
        <v>7.85904559234718</v>
      </c>
      <c r="AQ120" s="172">
        <v>78</v>
      </c>
      <c r="AR120" s="179">
        <v>9.94</v>
      </c>
      <c r="AS120" s="180">
        <v>0.09</v>
      </c>
      <c r="AT120" s="167">
        <v>8.960000000000001</v>
      </c>
      <c r="AU120" s="168">
        <v>5.2</v>
      </c>
      <c r="AV120" s="168">
        <v>0.0367999999999995</v>
      </c>
      <c r="AW120" s="168">
        <v>24.908</v>
      </c>
      <c r="AX120" s="165">
        <v>6.31226666666667</v>
      </c>
      <c r="AY120" s="167">
        <v>7.70621697083333</v>
      </c>
      <c r="AZ120" s="168">
        <v>9.853255059692369</v>
      </c>
      <c r="BA120" s="165">
        <v>8.77973601526285</v>
      </c>
      <c r="BB120" s="174">
        <v>10</v>
      </c>
      <c r="BC120" s="167">
        <v>10</v>
      </c>
      <c r="BD120" s="168">
        <v>4.61538461538462</v>
      </c>
      <c r="BE120" s="168">
        <v>9.16</v>
      </c>
      <c r="BF120" s="168">
        <v>8.325091202916671</v>
      </c>
      <c r="BG120" s="165">
        <v>8.025118954575319</v>
      </c>
      <c r="BH120" s="171">
        <v>8.27928040912621</v>
      </c>
      <c r="BI120" s="177">
        <v>48</v>
      </c>
      <c r="BJ120" s="179">
        <v>10</v>
      </c>
      <c r="BK120" s="168">
        <v>10</v>
      </c>
      <c r="BL120" s="168">
        <v>5</v>
      </c>
      <c r="BM120" s="165">
        <v>8.33333333333333</v>
      </c>
      <c r="BN120" s="167">
        <v>6.11666666666667</v>
      </c>
      <c r="BO120" s="168">
        <v>7.5</v>
      </c>
      <c r="BP120" s="168">
        <v>4.73277211166667</v>
      </c>
      <c r="BQ120" s="168">
        <v>6</v>
      </c>
      <c r="BR120" s="168">
        <v>10</v>
      </c>
      <c r="BS120" s="168">
        <v>0</v>
      </c>
      <c r="BT120" s="168">
        <v>6.4338036375</v>
      </c>
      <c r="BU120" s="165">
        <v>5.82617748797619</v>
      </c>
      <c r="BV120" s="167">
        <v>4.74769592333333</v>
      </c>
      <c r="BW120" s="168">
        <v>6.88888888888889</v>
      </c>
      <c r="BX120" s="168">
        <v>9.609999999999999</v>
      </c>
      <c r="BY120" s="168">
        <v>7.51456339994474</v>
      </c>
      <c r="BZ120" s="165">
        <v>7.19028705304174</v>
      </c>
      <c r="CA120" s="167">
        <v>8.087358189232489</v>
      </c>
      <c r="CB120" s="168">
        <v>9.132542647379969</v>
      </c>
      <c r="CC120" s="168">
        <v>6.25</v>
      </c>
      <c r="CD120" s="165">
        <v>7.82330027887082</v>
      </c>
      <c r="CE120" s="171">
        <v>7.29327453830552</v>
      </c>
      <c r="CF120" s="177">
        <v>34</v>
      </c>
      <c r="CG120" t="s" s="218">
        <v>138</v>
      </c>
      <c r="CH120" t="s" s="219">
        <v>160</v>
      </c>
      <c r="CI120" s="48"/>
      <c r="CJ120" s="18"/>
      <c r="CK120" s="19"/>
      <c r="CL120" s="19"/>
    </row>
    <row r="121" ht="39.75" customHeight="1">
      <c r="A121" s="122"/>
      <c r="B121" s="194">
        <v>2022</v>
      </c>
      <c r="C121" t="s" s="195">
        <v>501</v>
      </c>
      <c r="D121" t="s" s="195">
        <v>502</v>
      </c>
      <c r="E121" t="s" s="196">
        <v>503</v>
      </c>
      <c r="F121" s="197">
        <v>6.4</v>
      </c>
      <c r="G121" s="198">
        <v>95</v>
      </c>
      <c r="H121" s="199">
        <v>3</v>
      </c>
      <c r="I121" s="200">
        <v>1.1179185701975</v>
      </c>
      <c r="J121" s="201">
        <v>36.1990768613285</v>
      </c>
      <c r="K121" s="202">
        <v>8.13485966364305</v>
      </c>
      <c r="L121" s="201">
        <v>7.34506503442999</v>
      </c>
      <c r="M121" s="202">
        <v>0</v>
      </c>
      <c r="N121" s="201">
        <v>64.81999999999999</v>
      </c>
      <c r="O121" s="203">
        <v>10</v>
      </c>
      <c r="P121" s="204">
        <v>0</v>
      </c>
      <c r="Q121" s="204">
        <v>10</v>
      </c>
      <c r="R121" s="204">
        <v>18</v>
      </c>
      <c r="S121" s="205">
        <v>10</v>
      </c>
      <c r="T121" s="201">
        <v>4.87</v>
      </c>
      <c r="U121" s="206">
        <v>4.82455564676811</v>
      </c>
      <c r="V121" s="207">
        <v>156</v>
      </c>
      <c r="W121" s="208">
        <v>6.11163120666667</v>
      </c>
      <c r="X121" s="209">
        <v>6.38671479833333</v>
      </c>
      <c r="Y121" s="209">
        <v>6.3473550475</v>
      </c>
      <c r="Z121" s="209">
        <v>8.33333333333333</v>
      </c>
      <c r="AA121" s="209">
        <v>6.89991666666667</v>
      </c>
      <c r="AB121" s="209">
        <v>5.02017885181371</v>
      </c>
      <c r="AC121" s="209">
        <v>7.68754630142677</v>
      </c>
      <c r="AD121" s="209">
        <v>9.2754407725</v>
      </c>
      <c r="AE121" s="210">
        <v>0.529411764705882</v>
      </c>
      <c r="AF121" s="206">
        <v>7.00776462228006</v>
      </c>
      <c r="AG121" s="211">
        <v>5.3588788288024</v>
      </c>
      <c r="AH121" s="212">
        <v>69</v>
      </c>
      <c r="AI121" s="200">
        <v>9.301149371900451</v>
      </c>
      <c r="AJ121" s="201">
        <v>3.49425314049776</v>
      </c>
      <c r="AK121" s="202">
        <v>4.14630887753705</v>
      </c>
      <c r="AL121" s="201">
        <v>14.6342278061574</v>
      </c>
      <c r="AM121" s="202">
        <v>8.875999999999999</v>
      </c>
      <c r="AN121" s="201">
        <v>2.81</v>
      </c>
      <c r="AO121" s="209">
        <v>10</v>
      </c>
      <c r="AP121" s="206">
        <v>8.08086456235937</v>
      </c>
      <c r="AQ121" s="207">
        <v>66</v>
      </c>
      <c r="AR121" s="213">
        <v>9.62666666666667</v>
      </c>
      <c r="AS121" s="214">
        <v>0.5600000000000001</v>
      </c>
      <c r="AT121" s="203">
        <v>8.880000000000001</v>
      </c>
      <c r="AU121" s="204">
        <v>5.6</v>
      </c>
      <c r="AV121" s="204">
        <v>5.2288</v>
      </c>
      <c r="AW121" s="204">
        <v>11.928</v>
      </c>
      <c r="AX121" s="201">
        <v>7.91182222222222</v>
      </c>
      <c r="AY121" s="203">
        <v>6.35863020261146</v>
      </c>
      <c r="AZ121" s="204">
        <v>8.564206546651461</v>
      </c>
      <c r="BA121" s="201">
        <v>7.46141837463146</v>
      </c>
      <c r="BB121" s="209">
        <v>10</v>
      </c>
      <c r="BC121" s="203">
        <v>8.450840413570401</v>
      </c>
      <c r="BD121" s="204">
        <v>3.84615384615385</v>
      </c>
      <c r="BE121" s="204">
        <v>0.54</v>
      </c>
      <c r="BF121" s="204">
        <v>5.12539625166667</v>
      </c>
      <c r="BG121" s="201">
        <v>4.49059762784773</v>
      </c>
      <c r="BH121" s="206">
        <v>7.46595955617535</v>
      </c>
      <c r="BI121" s="212">
        <v>72</v>
      </c>
      <c r="BJ121" s="213">
        <v>10</v>
      </c>
      <c r="BK121" s="204">
        <v>0</v>
      </c>
      <c r="BL121" s="204">
        <v>7</v>
      </c>
      <c r="BM121" s="201">
        <v>5.66666666666667</v>
      </c>
      <c r="BN121" s="203">
        <v>6.95</v>
      </c>
      <c r="BO121" s="204">
        <v>6.25</v>
      </c>
      <c r="BP121" s="204">
        <v>7.14703957166667</v>
      </c>
      <c r="BQ121" s="204">
        <v>2</v>
      </c>
      <c r="BR121" s="204"/>
      <c r="BS121" s="204">
        <v>10</v>
      </c>
      <c r="BT121" s="204">
        <v>4.43164035739781</v>
      </c>
      <c r="BU121" s="201">
        <v>6.12977998817741</v>
      </c>
      <c r="BV121" s="203">
        <v>5.65994978</v>
      </c>
      <c r="BW121" s="204">
        <v>5.55555555555556</v>
      </c>
      <c r="BX121" s="204">
        <v>6.425</v>
      </c>
      <c r="BY121" s="204">
        <v>8.36888290009445</v>
      </c>
      <c r="BZ121" s="201">
        <v>6.5023470589125</v>
      </c>
      <c r="CA121" s="203">
        <v>6.83084044067705</v>
      </c>
      <c r="CB121" s="204">
        <v>8.879311566263929</v>
      </c>
      <c r="CC121" s="204">
        <v>4.43856125156448</v>
      </c>
      <c r="CD121" s="201">
        <v>6.71623775283515</v>
      </c>
      <c r="CE121" s="206">
        <v>6.25375786664793</v>
      </c>
      <c r="CF121" s="212">
        <v>96</v>
      </c>
      <c r="CG121" t="s" s="215">
        <v>143</v>
      </c>
      <c r="CH121" t="s" s="216">
        <v>160</v>
      </c>
      <c r="CI121" s="48"/>
      <c r="CJ121" s="18"/>
      <c r="CK121" s="19"/>
      <c r="CL121" s="19"/>
    </row>
    <row r="122" ht="39.75" customHeight="1">
      <c r="A122" s="122"/>
      <c r="B122" s="158">
        <v>2022</v>
      </c>
      <c r="C122" t="s" s="159">
        <v>504</v>
      </c>
      <c r="D122" t="s" s="159">
        <v>505</v>
      </c>
      <c r="E122" t="s" s="160">
        <v>506</v>
      </c>
      <c r="F122" s="161">
        <v>5.62</v>
      </c>
      <c r="G122" s="162">
        <v>134</v>
      </c>
      <c r="H122" s="163">
        <v>4</v>
      </c>
      <c r="I122" s="164">
        <v>8.555882352941181</v>
      </c>
      <c r="J122" s="165">
        <v>10.91</v>
      </c>
      <c r="K122" s="166">
        <v>9.21927768286384</v>
      </c>
      <c r="L122" s="165">
        <v>3.36525090388971</v>
      </c>
      <c r="M122" s="166">
        <v>8.782857142857139</v>
      </c>
      <c r="N122" s="165">
        <v>19.26</v>
      </c>
      <c r="O122" s="167">
        <v>7</v>
      </c>
      <c r="P122" s="168">
        <v>35</v>
      </c>
      <c r="Q122" s="168">
        <v>7</v>
      </c>
      <c r="R122" s="168">
        <v>35</v>
      </c>
      <c r="S122" s="169">
        <v>7</v>
      </c>
      <c r="T122" s="165">
        <v>6.665</v>
      </c>
      <c r="U122" s="171">
        <v>8.04460343573243</v>
      </c>
      <c r="V122" s="172">
        <v>18</v>
      </c>
      <c r="W122" s="173">
        <v>5.30290903966667</v>
      </c>
      <c r="X122" s="174">
        <v>3.36324433520833</v>
      </c>
      <c r="Y122" s="174">
        <v>4.59238103888889</v>
      </c>
      <c r="Z122" s="174">
        <v>2.5</v>
      </c>
      <c r="AA122" s="174">
        <v>4.8415</v>
      </c>
      <c r="AB122" s="174">
        <v>3.16813144241991</v>
      </c>
      <c r="AC122" s="174">
        <v>6.64019015697901</v>
      </c>
      <c r="AD122" s="174">
        <v>3.61502607666667</v>
      </c>
      <c r="AE122" s="175">
        <v>0.705882352941177</v>
      </c>
      <c r="AF122" s="171">
        <v>4.25292276122869</v>
      </c>
      <c r="AG122" s="217">
        <v>3.62749294340094</v>
      </c>
      <c r="AH122" s="177">
        <v>133</v>
      </c>
      <c r="AI122" s="164">
        <v>8.519658075486991</v>
      </c>
      <c r="AJ122" s="165">
        <v>7.40170962256503</v>
      </c>
      <c r="AK122" s="166">
        <v>8.32542576942229</v>
      </c>
      <c r="AL122" s="165">
        <v>4.18643557644428</v>
      </c>
      <c r="AM122" s="166">
        <v>2.052</v>
      </c>
      <c r="AN122" s="165">
        <v>19.87</v>
      </c>
      <c r="AO122" s="174">
        <v>0</v>
      </c>
      <c r="AP122" s="171">
        <v>4.72427096122732</v>
      </c>
      <c r="AQ122" s="172">
        <v>152</v>
      </c>
      <c r="AR122" s="179">
        <v>7.93333333333333</v>
      </c>
      <c r="AS122" s="180">
        <v>3.1</v>
      </c>
      <c r="AT122" s="167">
        <v>7.94</v>
      </c>
      <c r="AU122" s="168">
        <v>10.3</v>
      </c>
      <c r="AV122" s="168">
        <v>5.468</v>
      </c>
      <c r="AW122" s="168">
        <v>11.33</v>
      </c>
      <c r="AX122" s="165">
        <v>7.11377777777778</v>
      </c>
      <c r="AY122" s="167">
        <v>3.74296228083333</v>
      </c>
      <c r="AZ122" s="168">
        <v>4.33078679725631</v>
      </c>
      <c r="BA122" s="165">
        <v>4.03687453904482</v>
      </c>
      <c r="BB122" s="174">
        <v>10</v>
      </c>
      <c r="BC122" s="167">
        <v>3.31473775207996</v>
      </c>
      <c r="BD122" s="168">
        <v>0.7692307692307691</v>
      </c>
      <c r="BE122" s="168">
        <v>0.54</v>
      </c>
      <c r="BF122" s="168">
        <v>6.22063964583333</v>
      </c>
      <c r="BG122" s="165">
        <v>2.71115204178602</v>
      </c>
      <c r="BH122" s="171">
        <v>5.96545108965215</v>
      </c>
      <c r="BI122" s="177">
        <v>133</v>
      </c>
      <c r="BJ122" s="179">
        <v>8</v>
      </c>
      <c r="BK122" s="168">
        <v>4.56182490204879</v>
      </c>
      <c r="BL122" s="168">
        <v>10</v>
      </c>
      <c r="BM122" s="165">
        <v>7.52060830068293</v>
      </c>
      <c r="BN122" s="167">
        <v>3.05</v>
      </c>
      <c r="BO122" s="168">
        <v>2.54974091291335</v>
      </c>
      <c r="BP122" s="168">
        <v>5.48427105</v>
      </c>
      <c r="BQ122" s="168">
        <v>6</v>
      </c>
      <c r="BR122" s="168">
        <v>2.59948182582671</v>
      </c>
      <c r="BS122" s="168">
        <v>10</v>
      </c>
      <c r="BT122" s="168">
        <v>5.0422823425</v>
      </c>
      <c r="BU122" s="165">
        <v>4.96082516160572</v>
      </c>
      <c r="BV122" s="167">
        <v>4.65419928166667</v>
      </c>
      <c r="BW122" s="168">
        <v>5.55555555555556</v>
      </c>
      <c r="BX122" s="168">
        <v>2.4325</v>
      </c>
      <c r="BY122" s="168">
        <v>4.66388030480485</v>
      </c>
      <c r="BZ122" s="165">
        <v>4.32653378550677</v>
      </c>
      <c r="CA122" s="167">
        <v>4.88563316030968</v>
      </c>
      <c r="CB122" s="168">
        <v>8.866464620597659</v>
      </c>
      <c r="CC122" s="168">
        <v>4.43856125156448</v>
      </c>
      <c r="CD122" s="165">
        <v>6.06355301082394</v>
      </c>
      <c r="CE122" s="171">
        <v>5.71788006465484</v>
      </c>
      <c r="CF122" s="177">
        <v>129</v>
      </c>
      <c r="CG122" t="s" s="218">
        <v>176</v>
      </c>
      <c r="CH122" t="s" s="219">
        <v>144</v>
      </c>
      <c r="CI122" s="48"/>
      <c r="CJ122" s="18"/>
      <c r="CK122" s="19"/>
      <c r="CL122" s="19"/>
    </row>
    <row r="123" ht="39.75" customHeight="1">
      <c r="A123" s="122"/>
      <c r="B123" s="194">
        <v>2022</v>
      </c>
      <c r="C123" t="s" s="195">
        <v>507</v>
      </c>
      <c r="D123" t="s" s="195">
        <v>508</v>
      </c>
      <c r="E123" t="s" s="196">
        <v>509</v>
      </c>
      <c r="F123" s="197">
        <v>7.62</v>
      </c>
      <c r="G123" s="198">
        <v>23</v>
      </c>
      <c r="H123" s="199">
        <v>1</v>
      </c>
      <c r="I123" s="200">
        <v>5.84651322473938</v>
      </c>
      <c r="J123" s="201">
        <v>20.1218550358861</v>
      </c>
      <c r="K123" s="202">
        <v>8.457765667574931</v>
      </c>
      <c r="L123" s="201">
        <v>6.16</v>
      </c>
      <c r="M123" s="202">
        <v>10</v>
      </c>
      <c r="N123" s="201">
        <v>10.8</v>
      </c>
      <c r="O123" s="203">
        <v>9</v>
      </c>
      <c r="P123" s="204">
        <v>25</v>
      </c>
      <c r="Q123" s="204">
        <v>4</v>
      </c>
      <c r="R123" s="204">
        <v>42</v>
      </c>
      <c r="S123" s="205">
        <v>6.5</v>
      </c>
      <c r="T123" s="201">
        <v>7.56</v>
      </c>
      <c r="U123" s="206">
        <v>7.67285577846286</v>
      </c>
      <c r="V123" s="207">
        <v>29</v>
      </c>
      <c r="W123" s="208">
        <v>4.72003610444444</v>
      </c>
      <c r="X123" s="209">
        <v>4.73393023416667</v>
      </c>
      <c r="Y123" s="209">
        <v>6.67101820333333</v>
      </c>
      <c r="Z123" s="209">
        <v>8.33333333333333</v>
      </c>
      <c r="AA123" s="209">
        <v>5.49525</v>
      </c>
      <c r="AB123" s="209">
        <v>3.84553620575293</v>
      </c>
      <c r="AC123" s="209">
        <v>8.818731310660009</v>
      </c>
      <c r="AD123" s="209">
        <v>5.23159702583333</v>
      </c>
      <c r="AE123" s="210">
        <v>0.9411764705882349</v>
      </c>
      <c r="AF123" s="206">
        <v>5.98117905219051</v>
      </c>
      <c r="AG123" s="211">
        <v>5.80526202124373</v>
      </c>
      <c r="AH123" s="212">
        <v>57</v>
      </c>
      <c r="AI123" s="200">
        <v>8.16810162633347</v>
      </c>
      <c r="AJ123" s="201">
        <v>9.159491868332649</v>
      </c>
      <c r="AK123" s="202">
        <v>9.287460015055711</v>
      </c>
      <c r="AL123" s="201">
        <v>1.78134996236071</v>
      </c>
      <c r="AM123" s="202">
        <v>8.856</v>
      </c>
      <c r="AN123" s="201">
        <v>2.86</v>
      </c>
      <c r="AO123" s="209">
        <v>10</v>
      </c>
      <c r="AP123" s="206">
        <v>9.077890410347299</v>
      </c>
      <c r="AQ123" s="207">
        <v>8</v>
      </c>
      <c r="AR123" s="213">
        <v>9.64012595591543</v>
      </c>
      <c r="AS123" s="214">
        <v>0.539811066126856</v>
      </c>
      <c r="AT123" s="203">
        <v>8.98</v>
      </c>
      <c r="AU123" s="204">
        <v>5.1</v>
      </c>
      <c r="AV123" s="204">
        <v>6.2056</v>
      </c>
      <c r="AW123" s="204">
        <v>9.486000000000001</v>
      </c>
      <c r="AX123" s="201">
        <v>8.27524198530514</v>
      </c>
      <c r="AY123" s="203">
        <v>6.68664614333333</v>
      </c>
      <c r="AZ123" s="204">
        <v>8.899412947692809</v>
      </c>
      <c r="BA123" s="201">
        <v>7.79302954551307</v>
      </c>
      <c r="BB123" s="209">
        <v>10</v>
      </c>
      <c r="BC123" s="203">
        <v>10</v>
      </c>
      <c r="BD123" s="204">
        <v>10</v>
      </c>
      <c r="BE123" s="204">
        <v>10</v>
      </c>
      <c r="BF123" s="204">
        <v>7.600140968750</v>
      </c>
      <c r="BG123" s="201">
        <v>9.400035242187499</v>
      </c>
      <c r="BH123" s="206">
        <v>8.86707669325143</v>
      </c>
      <c r="BI123" s="212">
        <v>14</v>
      </c>
      <c r="BJ123" s="213">
        <v>8</v>
      </c>
      <c r="BK123" s="204">
        <v>7.77080518790847</v>
      </c>
      <c r="BL123" s="204">
        <v>10</v>
      </c>
      <c r="BM123" s="201">
        <v>8.59026839596949</v>
      </c>
      <c r="BN123" s="203">
        <v>3.61666666666667</v>
      </c>
      <c r="BO123" s="204">
        <v>4.5644611242446</v>
      </c>
      <c r="BP123" s="204">
        <v>5.98563671166667</v>
      </c>
      <c r="BQ123" s="204">
        <v>4</v>
      </c>
      <c r="BR123" s="204">
        <v>4.12892224848919</v>
      </c>
      <c r="BS123" s="204">
        <v>10</v>
      </c>
      <c r="BT123" s="204">
        <v>4.6120401225</v>
      </c>
      <c r="BU123" s="201">
        <v>5.27253241050959</v>
      </c>
      <c r="BV123" s="203">
        <v>3.94869923666667</v>
      </c>
      <c r="BW123" s="204">
        <v>5.55555555555556</v>
      </c>
      <c r="BX123" s="204">
        <v>6.61</v>
      </c>
      <c r="BY123" s="204">
        <v>3.96329740056671</v>
      </c>
      <c r="BZ123" s="201">
        <v>5.01938804819723</v>
      </c>
      <c r="CA123" s="203">
        <v>8.06174372684573</v>
      </c>
      <c r="CB123" s="204">
        <v>9.20251765313545</v>
      </c>
      <c r="CC123" s="204">
        <v>6.25</v>
      </c>
      <c r="CD123" s="201">
        <v>7.83808712666039</v>
      </c>
      <c r="CE123" s="206">
        <v>6.68006899533418</v>
      </c>
      <c r="CF123" s="212">
        <v>73</v>
      </c>
      <c r="CG123" t="s" s="215">
        <v>152</v>
      </c>
      <c r="CH123" t="s" s="216">
        <v>160</v>
      </c>
      <c r="CI123" s="48"/>
      <c r="CJ123" s="18"/>
      <c r="CK123" s="19"/>
      <c r="CL123" s="19"/>
    </row>
    <row r="124" ht="39.75" customHeight="1">
      <c r="A124" s="122"/>
      <c r="B124" s="158">
        <v>2022</v>
      </c>
      <c r="C124" t="s" s="159">
        <v>510</v>
      </c>
      <c r="D124" t="s" s="159">
        <v>511</v>
      </c>
      <c r="E124" t="s" s="160">
        <v>512</v>
      </c>
      <c r="F124" s="161">
        <v>6.02</v>
      </c>
      <c r="G124" s="162">
        <v>108</v>
      </c>
      <c r="H124" s="163">
        <v>3</v>
      </c>
      <c r="I124" s="164">
        <v>3.49426814998286</v>
      </c>
      <c r="J124" s="165">
        <v>28.1194882900583</v>
      </c>
      <c r="K124" s="166">
        <v>7.47956403269755</v>
      </c>
      <c r="L124" s="165">
        <v>9.75</v>
      </c>
      <c r="M124" s="166">
        <v>7.52029941639178</v>
      </c>
      <c r="N124" s="165">
        <v>23.6789520426288</v>
      </c>
      <c r="O124" s="167">
        <v>4</v>
      </c>
      <c r="P124" s="168">
        <v>42</v>
      </c>
      <c r="Q124" s="168">
        <v>4</v>
      </c>
      <c r="R124" s="168">
        <v>42</v>
      </c>
      <c r="S124" s="169">
        <v>4</v>
      </c>
      <c r="T124" s="165">
        <v>6.0975</v>
      </c>
      <c r="U124" s="171">
        <v>5.71832631981444</v>
      </c>
      <c r="V124" s="172">
        <v>136</v>
      </c>
      <c r="W124" s="173">
        <v>6.4587009535</v>
      </c>
      <c r="X124" s="174">
        <v>5.70700409661001</v>
      </c>
      <c r="Y124" s="174">
        <v>3.094</v>
      </c>
      <c r="Z124" s="174">
        <v>7.5</v>
      </c>
      <c r="AA124" s="174">
        <v>5.58275</v>
      </c>
      <c r="AB124" s="174">
        <v>3.00530380025983</v>
      </c>
      <c r="AC124" s="174">
        <v>6.92995646664536</v>
      </c>
      <c r="AD124" s="174">
        <v>0.7987697769322361</v>
      </c>
      <c r="AE124" s="175">
        <v>0.823529411764706</v>
      </c>
      <c r="AF124" s="171">
        <v>4.88456063674343</v>
      </c>
      <c r="AG124" s="217">
        <v>4.45356999232489</v>
      </c>
      <c r="AH124" s="177">
        <v>108</v>
      </c>
      <c r="AI124" s="164">
        <v>9.5737915238953</v>
      </c>
      <c r="AJ124" s="165">
        <v>-2.13104238052351</v>
      </c>
      <c r="AK124" s="166">
        <v>7.69462287295673</v>
      </c>
      <c r="AL124" s="165">
        <v>5.76344281760817</v>
      </c>
      <c r="AM124" s="166">
        <v>7.9</v>
      </c>
      <c r="AN124" s="165">
        <v>5.25</v>
      </c>
      <c r="AO124" s="174">
        <v>0</v>
      </c>
      <c r="AP124" s="171">
        <v>6.29210359921301</v>
      </c>
      <c r="AQ124" s="172">
        <v>125</v>
      </c>
      <c r="AR124" s="179">
        <v>9.29066666666667</v>
      </c>
      <c r="AS124" s="180">
        <v>1.064</v>
      </c>
      <c r="AT124" s="167">
        <v>9.18</v>
      </c>
      <c r="AU124" s="168">
        <v>4.1</v>
      </c>
      <c r="AV124" s="168">
        <v>6.1624</v>
      </c>
      <c r="AW124" s="168">
        <v>9.593999999999999</v>
      </c>
      <c r="AX124" s="165">
        <v>8.211022222222219</v>
      </c>
      <c r="AY124" s="167">
        <v>5</v>
      </c>
      <c r="AZ124" s="168">
        <v>6.25445186082989</v>
      </c>
      <c r="BA124" s="165">
        <v>5.62722593041495</v>
      </c>
      <c r="BB124" s="174">
        <v>10</v>
      </c>
      <c r="BC124" s="167">
        <v>3.99579837918282</v>
      </c>
      <c r="BD124" s="168">
        <v>6.15384615384615</v>
      </c>
      <c r="BE124" s="168">
        <v>7</v>
      </c>
      <c r="BF124" s="168">
        <v>5</v>
      </c>
      <c r="BG124" s="165">
        <v>5.53741113325724</v>
      </c>
      <c r="BH124" s="171">
        <v>7.3439148214736</v>
      </c>
      <c r="BI124" s="177">
        <v>78</v>
      </c>
      <c r="BJ124" s="179">
        <v>10</v>
      </c>
      <c r="BK124" s="168">
        <v>4.57478025971177</v>
      </c>
      <c r="BL124" s="168">
        <v>7</v>
      </c>
      <c r="BM124" s="165">
        <v>7.19159341990392</v>
      </c>
      <c r="BN124" s="167">
        <v>7.63333333333333</v>
      </c>
      <c r="BO124" s="168">
        <v>7.25345076922274</v>
      </c>
      <c r="BP124" s="168"/>
      <c r="BQ124" s="168">
        <v>10</v>
      </c>
      <c r="BR124" s="168">
        <v>7.00690153844548</v>
      </c>
      <c r="BS124" s="168">
        <v>10</v>
      </c>
      <c r="BT124" s="168">
        <v>5</v>
      </c>
      <c r="BU124" s="165">
        <v>7.81561427350026</v>
      </c>
      <c r="BV124" s="167">
        <v>4.37289019416667</v>
      </c>
      <c r="BW124" s="168">
        <v>2.88888888888889</v>
      </c>
      <c r="BX124" s="168">
        <v>4.1</v>
      </c>
      <c r="BY124" s="168">
        <v>6.33983471058164</v>
      </c>
      <c r="BZ124" s="165">
        <v>4.4254034484093</v>
      </c>
      <c r="CA124" s="167">
        <v>5.87298478244527</v>
      </c>
      <c r="CB124" s="168">
        <v>7.37786803190713</v>
      </c>
      <c r="CC124" s="168">
        <v>3.75</v>
      </c>
      <c r="CD124" s="165">
        <v>5.66695093811747</v>
      </c>
      <c r="CE124" s="171">
        <v>6.27489051998274</v>
      </c>
      <c r="CF124" s="177">
        <v>95</v>
      </c>
      <c r="CG124" t="s" s="218">
        <v>159</v>
      </c>
      <c r="CH124" t="s" s="219">
        <v>144</v>
      </c>
      <c r="CI124" s="48"/>
      <c r="CJ124" s="18"/>
      <c r="CK124" s="19"/>
      <c r="CL124" s="19"/>
    </row>
    <row r="125" ht="39.75" customHeight="1">
      <c r="A125" s="122"/>
      <c r="B125" s="194">
        <v>2022</v>
      </c>
      <c r="C125" t="s" s="195">
        <v>513</v>
      </c>
      <c r="D125" t="s" s="195">
        <v>514</v>
      </c>
      <c r="E125" t="s" s="196">
        <v>515</v>
      </c>
      <c r="F125" s="197">
        <v>6.98</v>
      </c>
      <c r="G125" s="198">
        <v>62</v>
      </c>
      <c r="H125" s="199">
        <v>2</v>
      </c>
      <c r="I125" s="200">
        <v>7.42058823529412</v>
      </c>
      <c r="J125" s="201">
        <v>14.77</v>
      </c>
      <c r="K125" s="202">
        <v>8.87465940054496</v>
      </c>
      <c r="L125" s="201">
        <v>4.63</v>
      </c>
      <c r="M125" s="202">
        <v>7.48</v>
      </c>
      <c r="N125" s="201">
        <v>23.82</v>
      </c>
      <c r="O125" s="203">
        <v>10</v>
      </c>
      <c r="P125" s="204">
        <v>10</v>
      </c>
      <c r="Q125" s="204">
        <v>7</v>
      </c>
      <c r="R125" s="204">
        <v>32</v>
      </c>
      <c r="S125" s="205">
        <v>8.5</v>
      </c>
      <c r="T125" s="201">
        <v>8.1525</v>
      </c>
      <c r="U125" s="206">
        <v>8.085549527167821</v>
      </c>
      <c r="V125" s="207">
        <v>17</v>
      </c>
      <c r="W125" s="208">
        <v>4.59469037411111</v>
      </c>
      <c r="X125" s="209">
        <v>3.29810175</v>
      </c>
      <c r="Y125" s="209">
        <v>5.13486067416667</v>
      </c>
      <c r="Z125" s="209">
        <v>2.5</v>
      </c>
      <c r="AA125" s="209">
        <v>4.76158333333333</v>
      </c>
      <c r="AB125" s="209">
        <v>3.28736181526278</v>
      </c>
      <c r="AC125" s="209">
        <v>8.538954848222319</v>
      </c>
      <c r="AD125" s="209">
        <v>2.67100056</v>
      </c>
      <c r="AE125" s="210">
        <v>1</v>
      </c>
      <c r="AF125" s="206">
        <v>4.34831916938703</v>
      </c>
      <c r="AG125" s="211">
        <v>4.34831916938703</v>
      </c>
      <c r="AH125" s="212">
        <v>113</v>
      </c>
      <c r="AI125" s="200">
        <v>8.91792749081306</v>
      </c>
      <c r="AJ125" s="201">
        <v>5.4103625459347</v>
      </c>
      <c r="AK125" s="202">
        <v>8.795941694717211</v>
      </c>
      <c r="AL125" s="201">
        <v>3.01014576320696</v>
      </c>
      <c r="AM125" s="202">
        <v>6.092</v>
      </c>
      <c r="AN125" s="201">
        <v>9.77</v>
      </c>
      <c r="AO125" s="209">
        <v>10</v>
      </c>
      <c r="AP125" s="206">
        <v>8.451467296382569</v>
      </c>
      <c r="AQ125" s="207">
        <v>47</v>
      </c>
      <c r="AR125" s="213">
        <v>9.11333333333333</v>
      </c>
      <c r="AS125" s="214">
        <v>1.33</v>
      </c>
      <c r="AT125" s="203">
        <v>8.08</v>
      </c>
      <c r="AU125" s="204">
        <v>9.6</v>
      </c>
      <c r="AV125" s="204">
        <v>6.7744</v>
      </c>
      <c r="AW125" s="204">
        <v>8.064</v>
      </c>
      <c r="AX125" s="201">
        <v>7.98924444444445</v>
      </c>
      <c r="AY125" s="203">
        <v>5.43878555333333</v>
      </c>
      <c r="AZ125" s="204">
        <v>5.95978569922132</v>
      </c>
      <c r="BA125" s="201">
        <v>5.69928562627733</v>
      </c>
      <c r="BB125" s="209">
        <v>10</v>
      </c>
      <c r="BC125" s="203">
        <v>6.44956281207631</v>
      </c>
      <c r="BD125" s="204">
        <v>3.07692307692308</v>
      </c>
      <c r="BE125" s="204">
        <v>7.22</v>
      </c>
      <c r="BF125" s="204">
        <v>6.86893006166667</v>
      </c>
      <c r="BG125" s="201">
        <v>5.90385398766651</v>
      </c>
      <c r="BH125" s="206">
        <v>7.39809601459707</v>
      </c>
      <c r="BI125" s="212">
        <v>74</v>
      </c>
      <c r="BJ125" s="213">
        <v>8</v>
      </c>
      <c r="BK125" s="204">
        <v>8.70323085161281</v>
      </c>
      <c r="BL125" s="204">
        <v>9</v>
      </c>
      <c r="BM125" s="201">
        <v>8.56774361720427</v>
      </c>
      <c r="BN125" s="203">
        <v>6.53333333333333</v>
      </c>
      <c r="BO125" s="204">
        <v>3.79974091291335</v>
      </c>
      <c r="BP125" s="204">
        <v>6.76245451</v>
      </c>
      <c r="BQ125" s="204">
        <v>6</v>
      </c>
      <c r="BR125" s="204">
        <v>2.59948182582671</v>
      </c>
      <c r="BS125" s="204">
        <v>3</v>
      </c>
      <c r="BT125" s="204">
        <v>7.53505269666667</v>
      </c>
      <c r="BU125" s="201">
        <v>5.17572332553429</v>
      </c>
      <c r="BV125" s="203">
        <v>4.27691380166667</v>
      </c>
      <c r="BW125" s="204">
        <v>4.88888888888889</v>
      </c>
      <c r="BX125" s="204">
        <v>5.0125</v>
      </c>
      <c r="BY125" s="204">
        <v>5.38143729758387</v>
      </c>
      <c r="BZ125" s="201">
        <v>4.88993499703485</v>
      </c>
      <c r="CA125" s="203">
        <v>7.08277206809181</v>
      </c>
      <c r="CB125" s="204">
        <v>8.944025175435019</v>
      </c>
      <c r="CC125" s="204">
        <v>7.5</v>
      </c>
      <c r="CD125" s="201">
        <v>7.84226574784228</v>
      </c>
      <c r="CE125" s="206">
        <v>6.61891692190392</v>
      </c>
      <c r="CF125" s="212">
        <v>80</v>
      </c>
      <c r="CG125" t="s" s="215">
        <v>152</v>
      </c>
      <c r="CH125" t="s" s="216">
        <v>139</v>
      </c>
      <c r="CI125" s="48"/>
      <c r="CJ125" s="18"/>
      <c r="CK125" s="19"/>
      <c r="CL125" s="19"/>
    </row>
    <row r="126" ht="39.75" customHeight="1">
      <c r="A126" s="122"/>
      <c r="B126" s="158">
        <v>2022</v>
      </c>
      <c r="C126" t="s" s="159">
        <v>516</v>
      </c>
      <c r="D126" t="s" s="159">
        <v>517</v>
      </c>
      <c r="E126" t="s" s="160">
        <v>518</v>
      </c>
      <c r="F126" s="161">
        <v>7.41</v>
      </c>
      <c r="G126" s="162">
        <v>43</v>
      </c>
      <c r="H126" s="163">
        <v>2</v>
      </c>
      <c r="I126" s="164">
        <v>6.65588235294118</v>
      </c>
      <c r="J126" s="165">
        <v>17.37</v>
      </c>
      <c r="K126" s="166">
        <v>9.604904632152589</v>
      </c>
      <c r="L126" s="165">
        <v>1.95</v>
      </c>
      <c r="M126" s="166">
        <v>7.78285714285714</v>
      </c>
      <c r="N126" s="165">
        <v>22.76</v>
      </c>
      <c r="O126" s="167">
        <v>8</v>
      </c>
      <c r="P126" s="168">
        <v>30</v>
      </c>
      <c r="Q126" s="168">
        <v>3</v>
      </c>
      <c r="R126" s="168">
        <v>48</v>
      </c>
      <c r="S126" s="169">
        <v>5.5</v>
      </c>
      <c r="T126" s="165">
        <v>8.9925</v>
      </c>
      <c r="U126" s="171">
        <v>7.70722882559018</v>
      </c>
      <c r="V126" s="172">
        <v>26</v>
      </c>
      <c r="W126" s="173">
        <v>4.93523823388889</v>
      </c>
      <c r="X126" s="174">
        <v>3.29598431520833</v>
      </c>
      <c r="Y126" s="174">
        <v>5.32900489574834</v>
      </c>
      <c r="Z126" s="174">
        <v>5.83333333333333</v>
      </c>
      <c r="AA126" s="174">
        <v>5.7595</v>
      </c>
      <c r="AB126" s="174">
        <v>3.95295340629614</v>
      </c>
      <c r="AC126" s="174">
        <v>8.53848341841146</v>
      </c>
      <c r="AD126" s="174">
        <v>3.45085129239781</v>
      </c>
      <c r="AE126" s="175">
        <v>1</v>
      </c>
      <c r="AF126" s="171">
        <v>5.13691861191054</v>
      </c>
      <c r="AG126" s="217">
        <v>5.13691861191054</v>
      </c>
      <c r="AH126" s="177">
        <v>79</v>
      </c>
      <c r="AI126" s="164">
        <v>8.495939229032089</v>
      </c>
      <c r="AJ126" s="165">
        <v>7.52030385483955</v>
      </c>
      <c r="AK126" s="166">
        <v>8.912106115866839</v>
      </c>
      <c r="AL126" s="165">
        <v>2.71973471033289</v>
      </c>
      <c r="AM126" s="166">
        <v>6.668</v>
      </c>
      <c r="AN126" s="165">
        <v>8.33</v>
      </c>
      <c r="AO126" s="174">
        <v>10</v>
      </c>
      <c r="AP126" s="171">
        <v>8.519011336224731</v>
      </c>
      <c r="AQ126" s="172">
        <v>44</v>
      </c>
      <c r="AR126" s="179">
        <v>9.800000000000001</v>
      </c>
      <c r="AS126" s="180">
        <v>0.3</v>
      </c>
      <c r="AT126" s="167">
        <v>9.539999999999999</v>
      </c>
      <c r="AU126" s="168">
        <v>2.3</v>
      </c>
      <c r="AV126" s="168">
        <v>8.491199999999999</v>
      </c>
      <c r="AW126" s="168">
        <v>3.772</v>
      </c>
      <c r="AX126" s="165">
        <v>9.27706666666667</v>
      </c>
      <c r="AY126" s="167">
        <v>7.75496482833333</v>
      </c>
      <c r="AZ126" s="168">
        <v>6.6485319028651</v>
      </c>
      <c r="BA126" s="165">
        <v>7.20174836559922</v>
      </c>
      <c r="BB126" s="174">
        <v>10</v>
      </c>
      <c r="BC126" s="167">
        <v>10</v>
      </c>
      <c r="BD126" s="168">
        <v>8.46153846153846</v>
      </c>
      <c r="BE126" s="168">
        <v>4.85</v>
      </c>
      <c r="BF126" s="168">
        <v>6.48947156658167</v>
      </c>
      <c r="BG126" s="165">
        <v>7.45025250703003</v>
      </c>
      <c r="BH126" s="171">
        <v>8.48226688482398</v>
      </c>
      <c r="BI126" s="177">
        <v>37</v>
      </c>
      <c r="BJ126" s="179">
        <v>8</v>
      </c>
      <c r="BK126" s="168">
        <v>8.56633947741047</v>
      </c>
      <c r="BL126" s="168">
        <v>10</v>
      </c>
      <c r="BM126" s="165">
        <v>8.855446492470159</v>
      </c>
      <c r="BN126" s="167">
        <v>5.15650614491501</v>
      </c>
      <c r="BO126" s="168">
        <v>4.76989636516535</v>
      </c>
      <c r="BP126" s="168">
        <v>7.509412765</v>
      </c>
      <c r="BQ126" s="168">
        <v>10</v>
      </c>
      <c r="BR126" s="168">
        <v>7.03979273033069</v>
      </c>
      <c r="BS126" s="168">
        <v>10</v>
      </c>
      <c r="BT126" s="168">
        <v>6.36074264833333</v>
      </c>
      <c r="BU126" s="165">
        <v>7.26233580767777</v>
      </c>
      <c r="BV126" s="167">
        <v>2.55249182333333</v>
      </c>
      <c r="BW126" s="168">
        <v>6.44444444444444</v>
      </c>
      <c r="BX126" s="168">
        <v>5.825</v>
      </c>
      <c r="BY126" s="168">
        <v>4.79278755918467</v>
      </c>
      <c r="BZ126" s="165">
        <v>4.90368095674061</v>
      </c>
      <c r="CA126" s="167">
        <v>6.01720704822966</v>
      </c>
      <c r="CB126" s="168">
        <v>8.68191310789523</v>
      </c>
      <c r="CC126" s="168">
        <v>8.75</v>
      </c>
      <c r="CD126" s="165">
        <v>7.81637338537496</v>
      </c>
      <c r="CE126" s="171">
        <v>7.20945916056588</v>
      </c>
      <c r="CF126" s="177">
        <v>39</v>
      </c>
      <c r="CG126" t="s" s="218">
        <v>152</v>
      </c>
      <c r="CH126" t="s" s="219">
        <v>139</v>
      </c>
      <c r="CI126" s="48"/>
      <c r="CJ126" s="18"/>
      <c r="CK126" s="19"/>
      <c r="CL126" s="19"/>
    </row>
    <row r="127" ht="39.75" customHeight="1">
      <c r="A127" s="122"/>
      <c r="B127" s="194">
        <v>2022</v>
      </c>
      <c r="C127" t="s" s="195">
        <v>519</v>
      </c>
      <c r="D127" t="s" s="195">
        <v>520</v>
      </c>
      <c r="E127" t="s" s="196">
        <v>521</v>
      </c>
      <c r="F127" s="197">
        <v>7.01</v>
      </c>
      <c r="G127" s="198">
        <v>59</v>
      </c>
      <c r="H127" s="199">
        <v>2</v>
      </c>
      <c r="I127" s="200">
        <v>6.90882352941176</v>
      </c>
      <c r="J127" s="201">
        <v>16.51</v>
      </c>
      <c r="K127" s="202">
        <v>8.52316076294278</v>
      </c>
      <c r="L127" s="201">
        <v>5.92</v>
      </c>
      <c r="M127" s="202">
        <v>8.828571428571429</v>
      </c>
      <c r="N127" s="201">
        <v>19.1</v>
      </c>
      <c r="O127" s="203">
        <v>7</v>
      </c>
      <c r="P127" s="204">
        <v>35</v>
      </c>
      <c r="Q127" s="204">
        <v>7</v>
      </c>
      <c r="R127" s="204">
        <v>32</v>
      </c>
      <c r="S127" s="205">
        <v>7</v>
      </c>
      <c r="T127" s="201">
        <v>7.8825</v>
      </c>
      <c r="U127" s="206">
        <v>7.82861114418519</v>
      </c>
      <c r="V127" s="207">
        <v>23</v>
      </c>
      <c r="W127" s="208">
        <v>4.99439691288889</v>
      </c>
      <c r="X127" s="209">
        <v>3.74941397315584</v>
      </c>
      <c r="Y127" s="209">
        <v>6.660062075</v>
      </c>
      <c r="Z127" s="209">
        <v>4.16666666666667</v>
      </c>
      <c r="AA127" s="209">
        <v>4.67283333333333</v>
      </c>
      <c r="AB127" s="209">
        <v>4.45546705926914</v>
      </c>
      <c r="AC127" s="209">
        <v>7.92506836743271</v>
      </c>
      <c r="AD127" s="209">
        <v>2.92022883916667</v>
      </c>
      <c r="AE127" s="210">
        <v>0.823529411764706</v>
      </c>
      <c r="AF127" s="206">
        <v>4.94301715336416</v>
      </c>
      <c r="AG127" s="211">
        <v>4.5068685810085</v>
      </c>
      <c r="AH127" s="212">
        <v>105</v>
      </c>
      <c r="AI127" s="200">
        <v>9.21555541735462</v>
      </c>
      <c r="AJ127" s="201">
        <v>3.92222291322688</v>
      </c>
      <c r="AK127" s="202">
        <v>9.2554838323518</v>
      </c>
      <c r="AL127" s="201">
        <v>1.86129041912051</v>
      </c>
      <c r="AM127" s="202">
        <v>7.672</v>
      </c>
      <c r="AN127" s="201">
        <v>5.82</v>
      </c>
      <c r="AO127" s="209">
        <v>10</v>
      </c>
      <c r="AP127" s="206">
        <v>9.035759812426599</v>
      </c>
      <c r="AQ127" s="207">
        <v>11</v>
      </c>
      <c r="AR127" s="213">
        <v>6.39333333333333</v>
      </c>
      <c r="AS127" s="214">
        <v>5.41</v>
      </c>
      <c r="AT127" s="203">
        <v>8.779999999999999</v>
      </c>
      <c r="AU127" s="204">
        <v>6.1</v>
      </c>
      <c r="AV127" s="204">
        <v>7.2672</v>
      </c>
      <c r="AW127" s="204">
        <v>6.832</v>
      </c>
      <c r="AX127" s="201">
        <v>7.48017777777778</v>
      </c>
      <c r="AY127" s="203">
        <v>6.74657225583333</v>
      </c>
      <c r="AZ127" s="204">
        <v>5.08610687782379</v>
      </c>
      <c r="BA127" s="201">
        <v>5.91633956682856</v>
      </c>
      <c r="BB127" s="209">
        <v>10</v>
      </c>
      <c r="BC127" s="203">
        <v>4.73275244235992</v>
      </c>
      <c r="BD127" s="204">
        <v>0.7692307692307691</v>
      </c>
      <c r="BE127" s="204">
        <v>10</v>
      </c>
      <c r="BF127" s="204">
        <v>5.195587675</v>
      </c>
      <c r="BG127" s="201">
        <v>5.17439272164767</v>
      </c>
      <c r="BH127" s="206">
        <v>7.1427275165635</v>
      </c>
      <c r="BI127" s="212">
        <v>87</v>
      </c>
      <c r="BJ127" s="213">
        <v>8</v>
      </c>
      <c r="BK127" s="204">
        <v>6.81515045138503</v>
      </c>
      <c r="BL127" s="204">
        <v>10</v>
      </c>
      <c r="BM127" s="201">
        <v>8.27171681712835</v>
      </c>
      <c r="BN127" s="203">
        <v>6.38333333333333</v>
      </c>
      <c r="BO127" s="204">
        <v>5.00862692305684</v>
      </c>
      <c r="BP127" s="204">
        <v>6.98880116166667</v>
      </c>
      <c r="BQ127" s="204">
        <v>10</v>
      </c>
      <c r="BR127" s="204">
        <v>2.51725384611368</v>
      </c>
      <c r="BS127" s="204">
        <v>10</v>
      </c>
      <c r="BT127" s="204">
        <v>6.336141825</v>
      </c>
      <c r="BU127" s="201">
        <v>6.74773672702436</v>
      </c>
      <c r="BV127" s="203">
        <v>3.32193176</v>
      </c>
      <c r="BW127" s="204">
        <v>4.88888888888889</v>
      </c>
      <c r="BX127" s="204">
        <v>3.62</v>
      </c>
      <c r="BY127" s="204">
        <v>6.54160258700222</v>
      </c>
      <c r="BZ127" s="201">
        <v>4.59310580897278</v>
      </c>
      <c r="CA127" s="203">
        <v>5.92467509898567</v>
      </c>
      <c r="CB127" s="204">
        <v>8.958167558443151</v>
      </c>
      <c r="CC127" s="204">
        <v>4.43856125156448</v>
      </c>
      <c r="CD127" s="201">
        <v>6.44046796966443</v>
      </c>
      <c r="CE127" s="206">
        <v>6.51325683069748</v>
      </c>
      <c r="CF127" s="212">
        <v>87</v>
      </c>
      <c r="CG127" t="s" s="215">
        <v>159</v>
      </c>
      <c r="CH127" t="s" s="216">
        <v>144</v>
      </c>
      <c r="CI127" s="48"/>
      <c r="CJ127" s="18"/>
      <c r="CK127" s="19"/>
      <c r="CL127" s="19"/>
    </row>
    <row r="128" ht="39.75" customHeight="1">
      <c r="A128" s="122"/>
      <c r="B128" s="158">
        <v>2022</v>
      </c>
      <c r="C128" t="s" s="159">
        <v>522</v>
      </c>
      <c r="D128" t="s" s="159">
        <v>523</v>
      </c>
      <c r="E128" t="s" s="160">
        <v>524</v>
      </c>
      <c r="F128" s="161">
        <v>6.85</v>
      </c>
      <c r="G128" s="162">
        <v>70</v>
      </c>
      <c r="H128" s="163">
        <v>2</v>
      </c>
      <c r="I128" s="164">
        <v>4.70294117647059</v>
      </c>
      <c r="J128" s="165">
        <v>24.01</v>
      </c>
      <c r="K128" s="166">
        <v>4.89373297002725</v>
      </c>
      <c r="L128" s="165">
        <v>19.24</v>
      </c>
      <c r="M128" s="166">
        <v>7.37714285714286</v>
      </c>
      <c r="N128" s="165">
        <v>24.18</v>
      </c>
      <c r="O128" s="167">
        <v>7</v>
      </c>
      <c r="P128" s="168">
        <v>36</v>
      </c>
      <c r="Q128" s="168">
        <v>4</v>
      </c>
      <c r="R128" s="168">
        <v>54</v>
      </c>
      <c r="S128" s="169">
        <v>5.5</v>
      </c>
      <c r="T128" s="165">
        <v>7.1025</v>
      </c>
      <c r="U128" s="171">
        <v>5.91526340072814</v>
      </c>
      <c r="V128" s="172">
        <v>125</v>
      </c>
      <c r="W128" s="173">
        <v>4.59647381844444</v>
      </c>
      <c r="X128" s="174">
        <v>5.54738149958333</v>
      </c>
      <c r="Y128" s="174">
        <v>6.31878256833333</v>
      </c>
      <c r="Z128" s="174">
        <v>10</v>
      </c>
      <c r="AA128" s="174">
        <v>6.25041666666667</v>
      </c>
      <c r="AB128" s="174">
        <v>4.70780506595259</v>
      </c>
      <c r="AC128" s="174">
        <v>7.34998956729337</v>
      </c>
      <c r="AD128" s="174">
        <v>6.79085245138306</v>
      </c>
      <c r="AE128" s="175">
        <v>1</v>
      </c>
      <c r="AF128" s="171">
        <v>6.4452127047071</v>
      </c>
      <c r="AG128" s="217">
        <v>6.4452127047071</v>
      </c>
      <c r="AH128" s="177">
        <v>42</v>
      </c>
      <c r="AI128" s="164">
        <v>8.69785622071293</v>
      </c>
      <c r="AJ128" s="165">
        <v>6.51071889643533</v>
      </c>
      <c r="AK128" s="166">
        <v>8.558325473270459</v>
      </c>
      <c r="AL128" s="165">
        <v>3.60418631682385</v>
      </c>
      <c r="AM128" s="166">
        <v>4.228</v>
      </c>
      <c r="AN128" s="165">
        <v>14.43</v>
      </c>
      <c r="AO128" s="174">
        <v>5</v>
      </c>
      <c r="AP128" s="171">
        <v>6.62104542349585</v>
      </c>
      <c r="AQ128" s="172">
        <v>115</v>
      </c>
      <c r="AR128" s="179">
        <v>9.674270296786849</v>
      </c>
      <c r="AS128" s="180">
        <v>0.48859455481972</v>
      </c>
      <c r="AT128" s="167">
        <v>8.98</v>
      </c>
      <c r="AU128" s="168">
        <v>5.1</v>
      </c>
      <c r="AV128" s="168">
        <v>6.838</v>
      </c>
      <c r="AW128" s="168">
        <v>7.905</v>
      </c>
      <c r="AX128" s="165">
        <v>8.497423432262289</v>
      </c>
      <c r="AY128" s="167">
        <v>7.08506972054972</v>
      </c>
      <c r="AZ128" s="168">
        <v>9.98165688246155</v>
      </c>
      <c r="BA128" s="165">
        <v>8.533363301505631</v>
      </c>
      <c r="BB128" s="174">
        <v>10</v>
      </c>
      <c r="BC128" s="167">
        <v>7.25420147180557</v>
      </c>
      <c r="BD128" s="168">
        <v>2.30769230769231</v>
      </c>
      <c r="BE128" s="168">
        <v>9.16</v>
      </c>
      <c r="BF128" s="168">
        <v>8.128211101250001</v>
      </c>
      <c r="BG128" s="165">
        <v>6.71252622018697</v>
      </c>
      <c r="BH128" s="171">
        <v>8.435828238488719</v>
      </c>
      <c r="BI128" s="177">
        <v>40</v>
      </c>
      <c r="BJ128" s="179">
        <v>5</v>
      </c>
      <c r="BK128" s="168">
        <v>9.060443648768929</v>
      </c>
      <c r="BL128" s="168">
        <v>7</v>
      </c>
      <c r="BM128" s="165">
        <v>7.02014788292298</v>
      </c>
      <c r="BN128" s="167">
        <v>5.28333333333333</v>
      </c>
      <c r="BO128" s="168">
        <v>6.37758807691705</v>
      </c>
      <c r="BP128" s="168">
        <v>7.42885987</v>
      </c>
      <c r="BQ128" s="168">
        <v>8</v>
      </c>
      <c r="BR128" s="168">
        <v>7.7551761538341</v>
      </c>
      <c r="BS128" s="168">
        <v>10</v>
      </c>
      <c r="BT128" s="168">
        <v>5.86580892416667</v>
      </c>
      <c r="BU128" s="165">
        <v>7.24439519403588</v>
      </c>
      <c r="BV128" s="167">
        <v>3.14458052333333</v>
      </c>
      <c r="BW128" s="168">
        <v>7.55555555555556</v>
      </c>
      <c r="BX128" s="168">
        <v>6.59</v>
      </c>
      <c r="BY128" s="168">
        <v>5.62804247987569</v>
      </c>
      <c r="BZ128" s="165">
        <v>5.72954463969115</v>
      </c>
      <c r="CA128" s="167">
        <v>7.16576162070439</v>
      </c>
      <c r="CB128" s="168">
        <v>8.68444682078278</v>
      </c>
      <c r="CC128" s="168">
        <v>6.25</v>
      </c>
      <c r="CD128" s="165">
        <v>7.36673614716239</v>
      </c>
      <c r="CE128" s="171">
        <v>6.8402059659531</v>
      </c>
      <c r="CF128" s="177">
        <v>59</v>
      </c>
      <c r="CG128" t="s" s="218">
        <v>138</v>
      </c>
      <c r="CH128" t="s" s="219">
        <v>160</v>
      </c>
      <c r="CI128" s="48"/>
      <c r="CJ128" s="18"/>
      <c r="CK128" s="19"/>
      <c r="CL128" s="19"/>
    </row>
    <row r="129" ht="39.75" customHeight="1">
      <c r="A129" s="122"/>
      <c r="B129" s="194">
        <v>2022</v>
      </c>
      <c r="C129" t="s" s="195">
        <v>525</v>
      </c>
      <c r="D129" t="s" s="195">
        <v>526</v>
      </c>
      <c r="E129" t="s" s="196">
        <v>527</v>
      </c>
      <c r="F129" s="197">
        <v>7.59</v>
      </c>
      <c r="G129" s="198">
        <v>27</v>
      </c>
      <c r="H129" s="199">
        <v>1</v>
      </c>
      <c r="I129" s="200">
        <v>5.44705882352941</v>
      </c>
      <c r="J129" s="201">
        <v>21.48</v>
      </c>
      <c r="K129" s="202">
        <v>4.67302452316076</v>
      </c>
      <c r="L129" s="201">
        <v>20.05</v>
      </c>
      <c r="M129" s="202">
        <v>10</v>
      </c>
      <c r="N129" s="201">
        <v>11.86</v>
      </c>
      <c r="O129" s="203">
        <v>4</v>
      </c>
      <c r="P129" s="204">
        <v>53</v>
      </c>
      <c r="Q129" s="204">
        <v>1</v>
      </c>
      <c r="R129" s="204">
        <v>66</v>
      </c>
      <c r="S129" s="205">
        <v>2.5</v>
      </c>
      <c r="T129" s="201">
        <v>8.355</v>
      </c>
      <c r="U129" s="206">
        <v>6.19501666933804</v>
      </c>
      <c r="V129" s="207">
        <v>112</v>
      </c>
      <c r="W129" s="208">
        <v>7.183927514</v>
      </c>
      <c r="X129" s="209">
        <v>5.724949550625</v>
      </c>
      <c r="Y129" s="209">
        <v>8.26916058833333</v>
      </c>
      <c r="Z129" s="209">
        <v>10</v>
      </c>
      <c r="AA129" s="209">
        <v>8.196666666666671</v>
      </c>
      <c r="AB129" s="209">
        <v>4.48496881998159</v>
      </c>
      <c r="AC129" s="209">
        <v>7.41141559289965</v>
      </c>
      <c r="AD129" s="209">
        <v>7.73601611416667</v>
      </c>
      <c r="AE129" s="210">
        <v>1</v>
      </c>
      <c r="AF129" s="206">
        <v>7.37588810583411</v>
      </c>
      <c r="AG129" s="211">
        <v>7.37588810583411</v>
      </c>
      <c r="AH129" s="212">
        <v>25</v>
      </c>
      <c r="AI129" s="200">
        <v>7.71855944981587</v>
      </c>
      <c r="AJ129" s="201">
        <v>11.4072027509206</v>
      </c>
      <c r="AK129" s="202">
        <v>9.395589321535271</v>
      </c>
      <c r="AL129" s="201">
        <v>1.51102669616181</v>
      </c>
      <c r="AM129" s="202">
        <v>6.868</v>
      </c>
      <c r="AN129" s="201">
        <v>7.83</v>
      </c>
      <c r="AO129" s="209">
        <v>10</v>
      </c>
      <c r="AP129" s="206">
        <v>8.495537192837791</v>
      </c>
      <c r="AQ129" s="207">
        <v>45</v>
      </c>
      <c r="AR129" s="213">
        <v>9.674270296786849</v>
      </c>
      <c r="AS129" s="214">
        <v>0.48859455481972</v>
      </c>
      <c r="AT129" s="203">
        <v>8.98</v>
      </c>
      <c r="AU129" s="204">
        <v>5.1</v>
      </c>
      <c r="AV129" s="204">
        <v>6.838</v>
      </c>
      <c r="AW129" s="204">
        <v>7.905</v>
      </c>
      <c r="AX129" s="201">
        <v>8.497423432262289</v>
      </c>
      <c r="AY129" s="203">
        <v>7.41904536916667</v>
      </c>
      <c r="AZ129" s="204">
        <v>9.98165688246155</v>
      </c>
      <c r="BA129" s="201">
        <v>8.700351125814111</v>
      </c>
      <c r="BB129" s="209">
        <v>10</v>
      </c>
      <c r="BC129" s="203">
        <v>10</v>
      </c>
      <c r="BD129" s="204">
        <v>6.15384615384615</v>
      </c>
      <c r="BE129" s="204">
        <v>9.16</v>
      </c>
      <c r="BF129" s="204">
        <v>8.544920285416669</v>
      </c>
      <c r="BG129" s="201">
        <v>8.464691609815709</v>
      </c>
      <c r="BH129" s="206">
        <v>8.915616541973019</v>
      </c>
      <c r="BI129" s="212">
        <v>12</v>
      </c>
      <c r="BJ129" s="213">
        <v>5</v>
      </c>
      <c r="BK129" s="204">
        <v>9.826814035750569</v>
      </c>
      <c r="BL129" s="204">
        <v>9</v>
      </c>
      <c r="BM129" s="201">
        <v>7.94227134525019</v>
      </c>
      <c r="BN129" s="203">
        <v>3.61666666666667</v>
      </c>
      <c r="BO129" s="204">
        <v>6.01989636516535</v>
      </c>
      <c r="BP129" s="204">
        <v>6.05481068333333</v>
      </c>
      <c r="BQ129" s="204">
        <v>6</v>
      </c>
      <c r="BR129" s="204">
        <v>7.03979273033069</v>
      </c>
      <c r="BS129" s="204">
        <v>10</v>
      </c>
      <c r="BT129" s="204">
        <v>7.03272302916667</v>
      </c>
      <c r="BU129" s="201">
        <v>6.53769849638039</v>
      </c>
      <c r="BV129" s="203">
        <v>3.48149379166667</v>
      </c>
      <c r="BW129" s="204">
        <v>6.66666666666667</v>
      </c>
      <c r="BX129" s="204">
        <v>7.09</v>
      </c>
      <c r="BY129" s="204">
        <v>6.13806683416106</v>
      </c>
      <c r="BZ129" s="201">
        <v>5.8440568231236</v>
      </c>
      <c r="CA129" s="203">
        <v>8.067983514452809</v>
      </c>
      <c r="CB129" s="204">
        <v>8.30759285638484</v>
      </c>
      <c r="CC129" s="204">
        <v>6.25</v>
      </c>
      <c r="CD129" s="201">
        <v>7.54185879027922</v>
      </c>
      <c r="CE129" s="206">
        <v>6.96647136375835</v>
      </c>
      <c r="CF129" s="212">
        <v>51</v>
      </c>
      <c r="CG129" t="s" s="215">
        <v>138</v>
      </c>
      <c r="CH129" t="s" s="216">
        <v>160</v>
      </c>
      <c r="CI129" s="48"/>
      <c r="CJ129" s="18"/>
      <c r="CK129" s="19"/>
      <c r="CL129" s="19"/>
    </row>
    <row r="130" ht="39.75" customHeight="1">
      <c r="A130" s="122"/>
      <c r="B130" s="158">
        <v>2022</v>
      </c>
      <c r="C130" t="s" s="159">
        <v>528</v>
      </c>
      <c r="D130" t="s" s="159">
        <v>529</v>
      </c>
      <c r="E130" t="s" s="160">
        <v>530</v>
      </c>
      <c r="F130" s="161">
        <v>6.71</v>
      </c>
      <c r="G130" s="162">
        <v>78</v>
      </c>
      <c r="H130" s="163">
        <v>2</v>
      </c>
      <c r="I130" s="164">
        <v>0.06470588235294079</v>
      </c>
      <c r="J130" s="165">
        <v>39.78</v>
      </c>
      <c r="K130" s="166">
        <v>9.61364798738839</v>
      </c>
      <c r="L130" s="165">
        <v>1.91791188628462</v>
      </c>
      <c r="M130" s="166"/>
      <c r="N130" s="165"/>
      <c r="O130" s="167">
        <v>10</v>
      </c>
      <c r="P130" s="168">
        <v>0</v>
      </c>
      <c r="Q130" s="168">
        <v>10</v>
      </c>
      <c r="R130" s="168">
        <v>14</v>
      </c>
      <c r="S130" s="169">
        <v>10</v>
      </c>
      <c r="T130" s="165">
        <v>3.595</v>
      </c>
      <c r="U130" s="171">
        <v>5.81833846743533</v>
      </c>
      <c r="V130" s="172">
        <v>132</v>
      </c>
      <c r="W130" s="173">
        <v>6.03779195844444</v>
      </c>
      <c r="X130" s="174">
        <v>6.58547497916667</v>
      </c>
      <c r="Y130" s="174">
        <v>7.05722048094479</v>
      </c>
      <c r="Z130" s="174">
        <v>6.66666666666667</v>
      </c>
      <c r="AA130" s="174">
        <v>6.65941666666667</v>
      </c>
      <c r="AB130" s="174">
        <v>4.92821475520009</v>
      </c>
      <c r="AC130" s="174">
        <v>9.88248739132206</v>
      </c>
      <c r="AD130" s="174">
        <v>8.960332473333329</v>
      </c>
      <c r="AE130" s="175">
        <v>0.529411764705882</v>
      </c>
      <c r="AF130" s="171">
        <v>7.09720067146809</v>
      </c>
      <c r="AG130" s="217">
        <v>5.42727110171089</v>
      </c>
      <c r="AH130" s="177">
        <v>67</v>
      </c>
      <c r="AI130" s="164">
        <v>9.798088647992101</v>
      </c>
      <c r="AJ130" s="165">
        <v>1.00955676003951</v>
      </c>
      <c r="AK130" s="166">
        <v>2.89892384394193</v>
      </c>
      <c r="AL130" s="165">
        <v>17.7526903901452</v>
      </c>
      <c r="AM130" s="166">
        <v>8</v>
      </c>
      <c r="AN130" s="165">
        <v>5</v>
      </c>
      <c r="AO130" s="174">
        <v>10</v>
      </c>
      <c r="AP130" s="171">
        <v>7.67425312298351</v>
      </c>
      <c r="AQ130" s="172">
        <v>83</v>
      </c>
      <c r="AR130" s="179">
        <v>9.313333333333331</v>
      </c>
      <c r="AS130" s="180">
        <v>1.03</v>
      </c>
      <c r="AT130" s="167">
        <v>9.06</v>
      </c>
      <c r="AU130" s="168">
        <v>4.7</v>
      </c>
      <c r="AV130" s="168">
        <v>7.5372</v>
      </c>
      <c r="AW130" s="168">
        <v>6.157</v>
      </c>
      <c r="AX130" s="165">
        <v>8.63684444444444</v>
      </c>
      <c r="AY130" s="167">
        <v>7.06561605166667</v>
      </c>
      <c r="AZ130" s="168">
        <v>7.47391065757217</v>
      </c>
      <c r="BA130" s="165">
        <v>7.26976335461942</v>
      </c>
      <c r="BB130" s="174">
        <v>10</v>
      </c>
      <c r="BC130" s="167">
        <v>8.75</v>
      </c>
      <c r="BD130" s="168">
        <v>4.61538461538462</v>
      </c>
      <c r="BE130" s="168">
        <v>9.27</v>
      </c>
      <c r="BF130" s="168">
        <v>7.92129238458333</v>
      </c>
      <c r="BG130" s="165">
        <v>7.63916924999199</v>
      </c>
      <c r="BH130" s="171">
        <v>8.386444262263961</v>
      </c>
      <c r="BI130" s="177">
        <v>43</v>
      </c>
      <c r="BJ130" s="179">
        <v>5</v>
      </c>
      <c r="BK130" s="168">
        <v>10</v>
      </c>
      <c r="BL130" s="168">
        <v>5</v>
      </c>
      <c r="BM130" s="165">
        <v>6.66666666666667</v>
      </c>
      <c r="BN130" s="167">
        <v>7.5</v>
      </c>
      <c r="BO130" s="168">
        <v>4.10001619535103</v>
      </c>
      <c r="BP130" s="168">
        <v>7.40461985333333</v>
      </c>
      <c r="BQ130" s="168">
        <v>4</v>
      </c>
      <c r="BR130" s="168">
        <v>4.8196372780787</v>
      </c>
      <c r="BS130" s="168">
        <v>3</v>
      </c>
      <c r="BT130" s="168">
        <v>5.88913440666667</v>
      </c>
      <c r="BU130" s="165">
        <v>5.2447725333471</v>
      </c>
      <c r="BV130" s="167">
        <v>6.60520315166667</v>
      </c>
      <c r="BW130" s="168">
        <v>7.33333333333333</v>
      </c>
      <c r="BX130" s="168">
        <v>4.63</v>
      </c>
      <c r="BY130" s="168">
        <v>8.52020880740989</v>
      </c>
      <c r="BZ130" s="165">
        <v>6.77218632310247</v>
      </c>
      <c r="CA130" s="167">
        <v>6.16141826971069</v>
      </c>
      <c r="CB130" s="168">
        <v>9.49235855689828</v>
      </c>
      <c r="CC130" s="168">
        <v>2.94019755631168</v>
      </c>
      <c r="CD130" s="165">
        <v>6.19799146097355</v>
      </c>
      <c r="CE130" s="171">
        <v>6.22040424602245</v>
      </c>
      <c r="CF130" s="177">
        <v>97</v>
      </c>
      <c r="CG130" t="s" s="218">
        <v>143</v>
      </c>
      <c r="CH130" t="s" s="219">
        <v>160</v>
      </c>
      <c r="CI130" s="48"/>
      <c r="CJ130" s="18"/>
      <c r="CK130" s="19"/>
      <c r="CL130" s="19"/>
    </row>
    <row r="131" ht="39.75" customHeight="1">
      <c r="A131" s="122"/>
      <c r="B131" s="194">
        <v>2022</v>
      </c>
      <c r="C131" t="s" s="195">
        <v>531</v>
      </c>
      <c r="D131" t="s" s="195">
        <v>532</v>
      </c>
      <c r="E131" t="s" s="196">
        <v>533</v>
      </c>
      <c r="F131" s="197">
        <v>7.41</v>
      </c>
      <c r="G131" s="198">
        <v>43</v>
      </c>
      <c r="H131" s="199">
        <v>2</v>
      </c>
      <c r="I131" s="200">
        <v>5.61176470588235</v>
      </c>
      <c r="J131" s="201">
        <v>20.92</v>
      </c>
      <c r="K131" s="202">
        <v>6.3732970027248</v>
      </c>
      <c r="L131" s="201">
        <v>13.81</v>
      </c>
      <c r="M131" s="202">
        <v>8.73714285714286</v>
      </c>
      <c r="N131" s="201">
        <v>19.42</v>
      </c>
      <c r="O131" s="203">
        <v>10</v>
      </c>
      <c r="P131" s="204">
        <v>10</v>
      </c>
      <c r="Q131" s="204">
        <v>4</v>
      </c>
      <c r="R131" s="204">
        <v>45</v>
      </c>
      <c r="S131" s="205">
        <v>7</v>
      </c>
      <c r="T131" s="201">
        <v>7.25</v>
      </c>
      <c r="U131" s="206">
        <v>6.994440913150</v>
      </c>
      <c r="V131" s="207">
        <v>63</v>
      </c>
      <c r="W131" s="208">
        <v>6.16880067666667</v>
      </c>
      <c r="X131" s="209">
        <v>5.18256413520833</v>
      </c>
      <c r="Y131" s="209">
        <v>6.786727905</v>
      </c>
      <c r="Z131" s="209">
        <v>8.33333333333333</v>
      </c>
      <c r="AA131" s="209">
        <v>6.22041666666667</v>
      </c>
      <c r="AB131" s="209">
        <v>5.0191724988949</v>
      </c>
      <c r="AC131" s="209">
        <v>9.29863644788597</v>
      </c>
      <c r="AD131" s="209">
        <v>7.04670151083333</v>
      </c>
      <c r="AE131" s="210">
        <v>1</v>
      </c>
      <c r="AF131" s="206">
        <v>6.75704414681115</v>
      </c>
      <c r="AG131" s="211">
        <v>6.75704414681115</v>
      </c>
      <c r="AH131" s="212">
        <v>37</v>
      </c>
      <c r="AI131" s="200">
        <v>8.518748410683891</v>
      </c>
      <c r="AJ131" s="201">
        <v>7.40625794658054</v>
      </c>
      <c r="AK131" s="202">
        <v>8.52200111942355</v>
      </c>
      <c r="AL131" s="201">
        <v>3.69499720144113</v>
      </c>
      <c r="AM131" s="202">
        <v>4.48</v>
      </c>
      <c r="AN131" s="201">
        <v>13.8</v>
      </c>
      <c r="AO131" s="209">
        <v>10</v>
      </c>
      <c r="AP131" s="206">
        <v>7.88018738252686</v>
      </c>
      <c r="AQ131" s="207">
        <v>77</v>
      </c>
      <c r="AR131" s="213">
        <v>9.674270296786849</v>
      </c>
      <c r="AS131" s="214">
        <v>0.48859455481972</v>
      </c>
      <c r="AT131" s="203">
        <v>8.98</v>
      </c>
      <c r="AU131" s="204">
        <v>5.1</v>
      </c>
      <c r="AV131" s="204">
        <v>6.838</v>
      </c>
      <c r="AW131" s="204">
        <v>7.905</v>
      </c>
      <c r="AX131" s="201">
        <v>8.497423432262289</v>
      </c>
      <c r="AY131" s="203">
        <v>7.34719942471639</v>
      </c>
      <c r="AZ131" s="204">
        <v>9.966982388430781</v>
      </c>
      <c r="BA131" s="201">
        <v>8.65709090657359</v>
      </c>
      <c r="BB131" s="209">
        <v>10</v>
      </c>
      <c r="BC131" s="203">
        <v>8.151680529117581</v>
      </c>
      <c r="BD131" s="204">
        <v>3.84615384615385</v>
      </c>
      <c r="BE131" s="204">
        <v>9.16</v>
      </c>
      <c r="BF131" s="204">
        <v>6.881296436250</v>
      </c>
      <c r="BG131" s="201">
        <v>7.00978270288036</v>
      </c>
      <c r="BH131" s="206">
        <v>8.54107426042906</v>
      </c>
      <c r="BI131" s="212">
        <v>32</v>
      </c>
      <c r="BJ131" s="213">
        <v>8</v>
      </c>
      <c r="BK131" s="204">
        <v>5.83493135190927</v>
      </c>
      <c r="BL131" s="204">
        <v>9</v>
      </c>
      <c r="BM131" s="201">
        <v>7.61164378396976</v>
      </c>
      <c r="BN131" s="203">
        <v>4.45</v>
      </c>
      <c r="BO131" s="204">
        <v>8.75</v>
      </c>
      <c r="BP131" s="204">
        <v>6.92982832666667</v>
      </c>
      <c r="BQ131" s="204">
        <v>8</v>
      </c>
      <c r="BR131" s="204">
        <v>10</v>
      </c>
      <c r="BS131" s="204">
        <v>10</v>
      </c>
      <c r="BT131" s="204">
        <v>6.9891945525</v>
      </c>
      <c r="BU131" s="201">
        <v>7.87414612559524</v>
      </c>
      <c r="BV131" s="203">
        <v>3.32560857166667</v>
      </c>
      <c r="BW131" s="204">
        <v>5.33333333333333</v>
      </c>
      <c r="BX131" s="204">
        <v>6.5825</v>
      </c>
      <c r="BY131" s="204">
        <v>7.83643989287347</v>
      </c>
      <c r="BZ131" s="201">
        <v>5.76947044946837</v>
      </c>
      <c r="CA131" s="203">
        <v>6.08880165578151</v>
      </c>
      <c r="CB131" s="204">
        <v>6.67473132927422</v>
      </c>
      <c r="CC131" s="204">
        <v>6.25</v>
      </c>
      <c r="CD131" s="201">
        <v>6.33784432835191</v>
      </c>
      <c r="CE131" s="206">
        <v>6.89827617184632</v>
      </c>
      <c r="CF131" s="212">
        <v>54</v>
      </c>
      <c r="CG131" t="s" s="215">
        <v>138</v>
      </c>
      <c r="CH131" t="s" s="216">
        <v>139</v>
      </c>
      <c r="CI131" s="48"/>
      <c r="CJ131" s="18"/>
      <c r="CK131" s="19"/>
      <c r="CL131" s="19"/>
    </row>
    <row r="132" ht="39.75" customHeight="1">
      <c r="A132" s="122"/>
      <c r="B132" s="158">
        <v>2022</v>
      </c>
      <c r="C132" t="s" s="159">
        <v>534</v>
      </c>
      <c r="D132" t="s" s="159">
        <v>535</v>
      </c>
      <c r="E132" t="s" s="160">
        <v>536</v>
      </c>
      <c r="F132" s="161">
        <v>5.93</v>
      </c>
      <c r="G132" s="162">
        <v>119</v>
      </c>
      <c r="H132" s="163">
        <v>3</v>
      </c>
      <c r="I132" s="164">
        <v>3.88823529411765</v>
      </c>
      <c r="J132" s="165">
        <v>26.78</v>
      </c>
      <c r="K132" s="166">
        <v>5.29972752043597</v>
      </c>
      <c r="L132" s="165">
        <v>17.75</v>
      </c>
      <c r="M132" s="166">
        <v>8.02</v>
      </c>
      <c r="N132" s="165">
        <v>21.93</v>
      </c>
      <c r="O132" s="167">
        <v>10</v>
      </c>
      <c r="P132" s="168">
        <v>15</v>
      </c>
      <c r="Q132" s="168">
        <v>7</v>
      </c>
      <c r="R132" s="168">
        <v>31</v>
      </c>
      <c r="S132" s="169">
        <v>8.5</v>
      </c>
      <c r="T132" s="165">
        <v>4.55</v>
      </c>
      <c r="U132" s="171">
        <v>6.05159256291072</v>
      </c>
      <c r="V132" s="172">
        <v>118</v>
      </c>
      <c r="W132" s="173">
        <v>4.25979789555555</v>
      </c>
      <c r="X132" s="174">
        <v>3.19883270573567</v>
      </c>
      <c r="Y132" s="174">
        <v>4.17439048573114</v>
      </c>
      <c r="Z132" s="174">
        <v>5.83333333333333</v>
      </c>
      <c r="AA132" s="174">
        <v>4.19075</v>
      </c>
      <c r="AB132" s="174">
        <v>4.22409977087819</v>
      </c>
      <c r="AC132" s="174">
        <v>9.702539551373089</v>
      </c>
      <c r="AD132" s="174">
        <v>4.45386971156448</v>
      </c>
      <c r="AE132" s="175">
        <v>0.882352941176471</v>
      </c>
      <c r="AF132" s="171">
        <v>5.00470168177143</v>
      </c>
      <c r="AG132" s="217">
        <v>4.71030746519664</v>
      </c>
      <c r="AH132" s="177">
        <v>96</v>
      </c>
      <c r="AI132" s="164">
        <v>7.81333443347319</v>
      </c>
      <c r="AJ132" s="165">
        <v>10.933327832634</v>
      </c>
      <c r="AK132" s="166">
        <v>6.92717164116404</v>
      </c>
      <c r="AL132" s="165">
        <v>7.6820708970899</v>
      </c>
      <c r="AM132" s="166">
        <v>4.492</v>
      </c>
      <c r="AN132" s="165">
        <v>13.77</v>
      </c>
      <c r="AO132" s="174">
        <v>10</v>
      </c>
      <c r="AP132" s="171">
        <v>7.30812651865931</v>
      </c>
      <c r="AQ132" s="172">
        <v>95</v>
      </c>
      <c r="AR132" s="179">
        <v>6.62835249042146</v>
      </c>
      <c r="AS132" s="180">
        <v>5.05747126436782</v>
      </c>
      <c r="AT132" s="167">
        <v>8.68</v>
      </c>
      <c r="AU132" s="168">
        <v>6.6</v>
      </c>
      <c r="AV132" s="168">
        <v>7.0168</v>
      </c>
      <c r="AW132" s="168">
        <v>7.458</v>
      </c>
      <c r="AX132" s="165">
        <v>7.44171749680715</v>
      </c>
      <c r="AY132" s="167">
        <v>4.28484138797835</v>
      </c>
      <c r="AZ132" s="168">
        <v>6.92646391278731</v>
      </c>
      <c r="BA132" s="165">
        <v>5.60565265038283</v>
      </c>
      <c r="BB132" s="174">
        <v>8.15261044176707</v>
      </c>
      <c r="BC132" s="167">
        <v>2.43648363957255</v>
      </c>
      <c r="BD132" s="168">
        <v>1.53846153846154</v>
      </c>
      <c r="BE132" s="168">
        <v>6.14</v>
      </c>
      <c r="BF132" s="168">
        <v>2.73431859147133</v>
      </c>
      <c r="BG132" s="165">
        <v>3.21231594237635</v>
      </c>
      <c r="BH132" s="171">
        <v>6.10307413283335</v>
      </c>
      <c r="BI132" s="177">
        <v>129</v>
      </c>
      <c r="BJ132" s="179">
        <v>5</v>
      </c>
      <c r="BK132" s="168">
        <v>10</v>
      </c>
      <c r="BL132" s="168">
        <v>9</v>
      </c>
      <c r="BM132" s="165">
        <v>8</v>
      </c>
      <c r="BN132" s="167">
        <v>4.43856125156448</v>
      </c>
      <c r="BO132" s="168">
        <v>7.45823152952638</v>
      </c>
      <c r="BP132" s="168">
        <v>7.81672795666667</v>
      </c>
      <c r="BQ132" s="168">
        <v>6</v>
      </c>
      <c r="BR132" s="168">
        <v>8.503450769222731</v>
      </c>
      <c r="BS132" s="168">
        <v>3</v>
      </c>
      <c r="BT132" s="168">
        <v>4.34199199156448</v>
      </c>
      <c r="BU132" s="165">
        <v>5.93699478550639</v>
      </c>
      <c r="BV132" s="167">
        <v>3.70373805333333</v>
      </c>
      <c r="BW132" s="168">
        <v>0</v>
      </c>
      <c r="BX132" s="168">
        <v>3.15</v>
      </c>
      <c r="BY132" s="168">
        <v>5.35885854580909</v>
      </c>
      <c r="BZ132" s="165">
        <v>3.0531491497856</v>
      </c>
      <c r="CA132" s="167">
        <v>3.68617784868006</v>
      </c>
      <c r="CB132" s="168">
        <v>8.23436021977394</v>
      </c>
      <c r="CC132" s="168">
        <v>2.58320695970247</v>
      </c>
      <c r="CD132" s="165">
        <v>4.83458167605216</v>
      </c>
      <c r="CE132" s="171">
        <v>5.45618140283604</v>
      </c>
      <c r="CF132" s="177">
        <v>136</v>
      </c>
      <c r="CG132" t="s" s="218">
        <v>138</v>
      </c>
      <c r="CH132" t="s" s="219">
        <v>139</v>
      </c>
      <c r="CI132" s="48"/>
      <c r="CJ132" s="18"/>
      <c r="CK132" s="19"/>
      <c r="CL132" s="19"/>
    </row>
    <row r="133" ht="39.75" customHeight="1">
      <c r="A133" s="122"/>
      <c r="B133" s="194">
        <v>2022</v>
      </c>
      <c r="C133" t="s" s="195">
        <v>537</v>
      </c>
      <c r="D133" t="s" s="195">
        <v>538</v>
      </c>
      <c r="E133" t="s" s="196">
        <v>539</v>
      </c>
      <c r="F133" s="197">
        <v>6.45</v>
      </c>
      <c r="G133" s="198">
        <v>92</v>
      </c>
      <c r="H133" s="199">
        <v>3</v>
      </c>
      <c r="I133" s="200">
        <v>6.26470588235294</v>
      </c>
      <c r="J133" s="201">
        <v>18.7</v>
      </c>
      <c r="K133" s="202">
        <v>8.83378746594005</v>
      </c>
      <c r="L133" s="201">
        <v>4.78</v>
      </c>
      <c r="M133" s="202">
        <v>0.571428571428571</v>
      </c>
      <c r="N133" s="201">
        <v>48</v>
      </c>
      <c r="O133" s="203">
        <v>8</v>
      </c>
      <c r="P133" s="204">
        <v>30</v>
      </c>
      <c r="Q133" s="204">
        <v>5</v>
      </c>
      <c r="R133" s="204">
        <v>36</v>
      </c>
      <c r="S133" s="205">
        <v>6.5</v>
      </c>
      <c r="T133" s="201">
        <v>2.555</v>
      </c>
      <c r="U133" s="206">
        <v>4.94498438394431</v>
      </c>
      <c r="V133" s="207">
        <v>153</v>
      </c>
      <c r="W133" s="208">
        <v>4.49658849611111</v>
      </c>
      <c r="X133" s="209">
        <v>5.10896269416667</v>
      </c>
      <c r="Y133" s="209">
        <v>5.52590114944444</v>
      </c>
      <c r="Z133" s="209"/>
      <c r="AA133" s="209">
        <v>4.757</v>
      </c>
      <c r="AB133" s="209">
        <v>4.90304036494127</v>
      </c>
      <c r="AC133" s="209">
        <v>9.834834213822351</v>
      </c>
      <c r="AD133" s="209">
        <v>6.80487678375658</v>
      </c>
      <c r="AE133" s="210">
        <v>1</v>
      </c>
      <c r="AF133" s="206">
        <v>5.91874338603463</v>
      </c>
      <c r="AG133" s="211">
        <v>5.91874338603463</v>
      </c>
      <c r="AH133" s="212">
        <v>52</v>
      </c>
      <c r="AI133" s="200">
        <v>8.206457880679499</v>
      </c>
      <c r="AJ133" s="201">
        <v>8.96771059660249</v>
      </c>
      <c r="AK133" s="202">
        <v>7.36159933400019</v>
      </c>
      <c r="AL133" s="201">
        <v>6.59600166499951</v>
      </c>
      <c r="AM133" s="202">
        <v>2.924</v>
      </c>
      <c r="AN133" s="201">
        <v>17.69</v>
      </c>
      <c r="AO133" s="209">
        <v>10</v>
      </c>
      <c r="AP133" s="206">
        <v>7.12301430366992</v>
      </c>
      <c r="AQ133" s="207">
        <v>102</v>
      </c>
      <c r="AR133" s="213">
        <v>8.526666666666671</v>
      </c>
      <c r="AS133" s="214">
        <v>2.21</v>
      </c>
      <c r="AT133" s="203">
        <v>7.36</v>
      </c>
      <c r="AU133" s="204">
        <v>13.2</v>
      </c>
      <c r="AV133" s="204">
        <v>4.72</v>
      </c>
      <c r="AW133" s="204">
        <v>13.2</v>
      </c>
      <c r="AX133" s="201">
        <v>6.86888888888889</v>
      </c>
      <c r="AY133" s="203">
        <v>5.46864310916667</v>
      </c>
      <c r="AZ133" s="204">
        <v>5.72214779063856</v>
      </c>
      <c r="BA133" s="201">
        <v>5.59539544990262</v>
      </c>
      <c r="BB133" s="209">
        <v>10</v>
      </c>
      <c r="BC133" s="203">
        <v>6.22855097055435</v>
      </c>
      <c r="BD133" s="204">
        <v>8.46153846153846</v>
      </c>
      <c r="BE133" s="204">
        <v>10</v>
      </c>
      <c r="BF133" s="204">
        <v>5.80844839416667</v>
      </c>
      <c r="BG133" s="201">
        <v>7.62463445656487</v>
      </c>
      <c r="BH133" s="206">
        <v>7.52222969883909</v>
      </c>
      <c r="BI133" s="212">
        <v>71</v>
      </c>
      <c r="BJ133" s="213">
        <v>5</v>
      </c>
      <c r="BK133" s="204">
        <v>4.77071559913191</v>
      </c>
      <c r="BL133" s="204">
        <v>9</v>
      </c>
      <c r="BM133" s="201">
        <v>6.25690519971064</v>
      </c>
      <c r="BN133" s="203">
        <v>8.75</v>
      </c>
      <c r="BO133" s="204">
        <v>6.00345076922274</v>
      </c>
      <c r="BP133" s="204">
        <v>6.8628335</v>
      </c>
      <c r="BQ133" s="204">
        <v>10</v>
      </c>
      <c r="BR133" s="204">
        <v>7.00690153844548</v>
      </c>
      <c r="BS133" s="204">
        <v>10</v>
      </c>
      <c r="BT133" s="204">
        <v>5.4115104675</v>
      </c>
      <c r="BU133" s="201">
        <v>7.71924232502403</v>
      </c>
      <c r="BV133" s="203">
        <v>6.14569981833333</v>
      </c>
      <c r="BW133" s="204">
        <v>7.33333333333333</v>
      </c>
      <c r="BX133" s="204">
        <v>4.8575</v>
      </c>
      <c r="BY133" s="204">
        <v>6.99277797733159</v>
      </c>
      <c r="BZ133" s="201">
        <v>6.33232778224956</v>
      </c>
      <c r="CA133" s="203">
        <v>6.84298346810941</v>
      </c>
      <c r="CB133" s="204">
        <v>9.31692357364429</v>
      </c>
      <c r="CC133" s="204">
        <v>3.87712250312895</v>
      </c>
      <c r="CD133" s="201">
        <v>6.67900984829422</v>
      </c>
      <c r="CE133" s="206">
        <v>6.74687128881961</v>
      </c>
      <c r="CF133" s="212">
        <v>67</v>
      </c>
      <c r="CG133" t="s" s="215">
        <v>148</v>
      </c>
      <c r="CH133" t="s" s="216">
        <v>218</v>
      </c>
      <c r="CI133" s="48"/>
      <c r="CJ133" s="18"/>
      <c r="CK133" s="19"/>
      <c r="CL133" s="19"/>
    </row>
    <row r="134" ht="39.75" customHeight="1">
      <c r="A134" s="122"/>
      <c r="B134" s="158">
        <v>2022</v>
      </c>
      <c r="C134" t="s" s="159">
        <v>540</v>
      </c>
      <c r="D134" t="s" s="159">
        <v>541</v>
      </c>
      <c r="E134" t="s" s="160">
        <v>542</v>
      </c>
      <c r="F134" s="161">
        <v>7.03</v>
      </c>
      <c r="G134" s="162">
        <v>58</v>
      </c>
      <c r="H134" s="163">
        <v>2</v>
      </c>
      <c r="I134" s="164">
        <v>0.949999999999999</v>
      </c>
      <c r="J134" s="165">
        <v>36.77</v>
      </c>
      <c r="K134" s="166">
        <v>7.79291553133515</v>
      </c>
      <c r="L134" s="165">
        <v>8.6</v>
      </c>
      <c r="M134" s="166">
        <v>10</v>
      </c>
      <c r="N134" s="165">
        <v>14.84</v>
      </c>
      <c r="O134" s="167">
        <v>10</v>
      </c>
      <c r="P134" s="168">
        <v>0</v>
      </c>
      <c r="Q134" s="168">
        <v>10</v>
      </c>
      <c r="R134" s="168">
        <v>20</v>
      </c>
      <c r="S134" s="169">
        <v>10</v>
      </c>
      <c r="T134" s="165">
        <v>3.145</v>
      </c>
      <c r="U134" s="171">
        <v>6.37758310626703</v>
      </c>
      <c r="V134" s="172">
        <v>99</v>
      </c>
      <c r="W134" s="173">
        <v>5.38442671677778</v>
      </c>
      <c r="X134" s="174">
        <v>4.85400178589973</v>
      </c>
      <c r="Y134" s="174">
        <v>7.6931238175</v>
      </c>
      <c r="Z134" s="174">
        <v>8.33333333333333</v>
      </c>
      <c r="AA134" s="174">
        <v>6.51666666666667</v>
      </c>
      <c r="AB134" s="174">
        <v>4.82008532942784</v>
      </c>
      <c r="AC134" s="174">
        <v>9.971651143760869</v>
      </c>
      <c r="AD134" s="174">
        <v>9.371370474166669</v>
      </c>
      <c r="AE134" s="175">
        <v>0.882352941176471</v>
      </c>
      <c r="AF134" s="171">
        <v>7.11808240844161</v>
      </c>
      <c r="AG134" s="217">
        <v>6.69937167853328</v>
      </c>
      <c r="AH134" s="177">
        <v>39</v>
      </c>
      <c r="AI134" s="164">
        <v>9.78812706226209</v>
      </c>
      <c r="AJ134" s="165">
        <v>1.05936468868955</v>
      </c>
      <c r="AK134" s="166">
        <v>5.80441595303542</v>
      </c>
      <c r="AL134" s="165">
        <v>10.4889601174114</v>
      </c>
      <c r="AM134" s="166">
        <v>9.012</v>
      </c>
      <c r="AN134" s="165">
        <v>2.47</v>
      </c>
      <c r="AO134" s="174">
        <v>10</v>
      </c>
      <c r="AP134" s="171">
        <v>8.651135753824381</v>
      </c>
      <c r="AQ134" s="172">
        <v>36</v>
      </c>
      <c r="AR134" s="179">
        <v>9.133333333333329</v>
      </c>
      <c r="AS134" s="180">
        <v>1.3</v>
      </c>
      <c r="AT134" s="167">
        <v>8.74</v>
      </c>
      <c r="AU134" s="168">
        <v>6.3</v>
      </c>
      <c r="AV134" s="168">
        <v>0.0963999999999999</v>
      </c>
      <c r="AW134" s="168">
        <v>24.759</v>
      </c>
      <c r="AX134" s="165">
        <v>5.98991111111111</v>
      </c>
      <c r="AY134" s="167">
        <v>6.84096455583333</v>
      </c>
      <c r="AZ134" s="168">
        <v>7.41065834944458</v>
      </c>
      <c r="BA134" s="165">
        <v>7.12581145263896</v>
      </c>
      <c r="BB134" s="174">
        <v>10</v>
      </c>
      <c r="BC134" s="167">
        <v>6.46153326722882</v>
      </c>
      <c r="BD134" s="168">
        <v>0.7692307692307691</v>
      </c>
      <c r="BE134" s="168">
        <v>6.03</v>
      </c>
      <c r="BF134" s="168">
        <v>5.53254482366501</v>
      </c>
      <c r="BG134" s="165">
        <v>4.69832721503115</v>
      </c>
      <c r="BH134" s="171">
        <v>6.9535124446953</v>
      </c>
      <c r="BI134" s="177">
        <v>98</v>
      </c>
      <c r="BJ134" s="179">
        <v>5</v>
      </c>
      <c r="BK134" s="168">
        <v>7.56526322926164</v>
      </c>
      <c r="BL134" s="168">
        <v>10</v>
      </c>
      <c r="BM134" s="165">
        <v>7.52175440975388</v>
      </c>
      <c r="BN134" s="167">
        <v>6.10522791823114</v>
      </c>
      <c r="BO134" s="168">
        <v>4.13253144385711</v>
      </c>
      <c r="BP134" s="168">
        <v>7.73353417666667</v>
      </c>
      <c r="BQ134" s="168">
        <v>6</v>
      </c>
      <c r="BR134" s="168">
        <v>4.38794038458526</v>
      </c>
      <c r="BS134" s="168">
        <v>10</v>
      </c>
      <c r="BT134" s="168">
        <v>3.597978155</v>
      </c>
      <c r="BU134" s="165">
        <v>5.99388743976288</v>
      </c>
      <c r="BV134" s="167">
        <v>6.126119295</v>
      </c>
      <c r="BW134" s="168">
        <v>5.77777777777778</v>
      </c>
      <c r="BX134" s="168">
        <v>3.8025</v>
      </c>
      <c r="BY134" s="168">
        <v>9.417115023673871</v>
      </c>
      <c r="BZ134" s="165">
        <v>6.28087802411291</v>
      </c>
      <c r="CA134" s="167">
        <v>6.1517755750425</v>
      </c>
      <c r="CB134" s="168">
        <v>9.285174214646</v>
      </c>
      <c r="CC134" s="168">
        <v>2.94019755631168</v>
      </c>
      <c r="CD134" s="165">
        <v>6.12571578200006</v>
      </c>
      <c r="CE134" s="171">
        <v>6.48055891390743</v>
      </c>
      <c r="CF134" s="177">
        <v>89</v>
      </c>
      <c r="CG134" t="s" s="218">
        <v>143</v>
      </c>
      <c r="CH134" t="s" s="219">
        <v>160</v>
      </c>
      <c r="CI134" s="48"/>
      <c r="CJ134" s="18"/>
      <c r="CK134" s="19"/>
      <c r="CL134" s="19"/>
    </row>
    <row r="135" ht="39.75" customHeight="1">
      <c r="A135" s="122"/>
      <c r="B135" s="194">
        <v>2022</v>
      </c>
      <c r="C135" t="s" s="195">
        <v>543</v>
      </c>
      <c r="D135" t="s" s="195">
        <v>544</v>
      </c>
      <c r="E135" t="s" s="196">
        <v>545</v>
      </c>
      <c r="F135" s="197">
        <v>5.99</v>
      </c>
      <c r="G135" s="198">
        <v>110</v>
      </c>
      <c r="H135" s="199">
        <v>3</v>
      </c>
      <c r="I135" s="200">
        <v>5.95882352941176</v>
      </c>
      <c r="J135" s="201">
        <v>19.74</v>
      </c>
      <c r="K135" s="202">
        <v>8.779291553133509</v>
      </c>
      <c r="L135" s="201">
        <v>4.98</v>
      </c>
      <c r="M135" s="202">
        <v>8.33714285714286</v>
      </c>
      <c r="N135" s="201">
        <v>20.82</v>
      </c>
      <c r="O135" s="203">
        <v>5</v>
      </c>
      <c r="P135" s="204">
        <v>43</v>
      </c>
      <c r="Q135" s="204">
        <v>5</v>
      </c>
      <c r="R135" s="204">
        <v>43</v>
      </c>
      <c r="S135" s="205">
        <v>5</v>
      </c>
      <c r="T135" s="201">
        <v>7.095</v>
      </c>
      <c r="U135" s="206">
        <v>7.03405158793763</v>
      </c>
      <c r="V135" s="207">
        <v>61</v>
      </c>
      <c r="W135" s="208">
        <v>5.04646740877778</v>
      </c>
      <c r="X135" s="209">
        <v>4.252763519375</v>
      </c>
      <c r="Y135" s="209">
        <v>5.131745435</v>
      </c>
      <c r="Z135" s="209">
        <v>4.16666666666667</v>
      </c>
      <c r="AA135" s="209">
        <v>5.965</v>
      </c>
      <c r="AB135" s="209">
        <v>2.92712442095285</v>
      </c>
      <c r="AC135" s="209">
        <v>6.89128147808114</v>
      </c>
      <c r="AD135" s="209">
        <v>5.96022288</v>
      </c>
      <c r="AE135" s="210">
        <v>0.647058823529412</v>
      </c>
      <c r="AF135" s="206">
        <v>5.04265897610668</v>
      </c>
      <c r="AG135" s="211">
        <v>4.15277798032315</v>
      </c>
      <c r="AH135" s="212">
        <v>121</v>
      </c>
      <c r="AI135" s="200">
        <v>8.217917750030059</v>
      </c>
      <c r="AJ135" s="201">
        <v>8.9104112498497</v>
      </c>
      <c r="AK135" s="202">
        <v>8.87597665087465</v>
      </c>
      <c r="AL135" s="201">
        <v>2.81005837281337</v>
      </c>
      <c r="AM135" s="202">
        <v>6.12</v>
      </c>
      <c r="AN135" s="201">
        <v>9.699999999999999</v>
      </c>
      <c r="AO135" s="209">
        <v>0</v>
      </c>
      <c r="AP135" s="206">
        <v>5.80347360022618</v>
      </c>
      <c r="AQ135" s="207">
        <v>139</v>
      </c>
      <c r="AR135" s="213">
        <v>7.58</v>
      </c>
      <c r="AS135" s="214">
        <v>3.63</v>
      </c>
      <c r="AT135" s="203">
        <v>7.6</v>
      </c>
      <c r="AU135" s="204">
        <v>12</v>
      </c>
      <c r="AV135" s="204">
        <v>7.072</v>
      </c>
      <c r="AW135" s="204">
        <v>7.32</v>
      </c>
      <c r="AX135" s="201">
        <v>7.41733333333333</v>
      </c>
      <c r="AY135" s="203">
        <v>5.23081978166667</v>
      </c>
      <c r="AZ135" s="204">
        <v>6.23078283313755</v>
      </c>
      <c r="BA135" s="201">
        <v>5.73080130740211</v>
      </c>
      <c r="BB135" s="209">
        <v>10</v>
      </c>
      <c r="BC135" s="203">
        <v>3.77206954750321</v>
      </c>
      <c r="BD135" s="204">
        <v>0.7692307692307691</v>
      </c>
      <c r="BE135" s="204">
        <v>6.36</v>
      </c>
      <c r="BF135" s="204">
        <v>6.12145123074834</v>
      </c>
      <c r="BG135" s="201">
        <v>4.25568788687058</v>
      </c>
      <c r="BH135" s="206">
        <v>6.8509556319015</v>
      </c>
      <c r="BI135" s="212">
        <v>101</v>
      </c>
      <c r="BJ135" s="213">
        <v>10</v>
      </c>
      <c r="BK135" s="204">
        <v>7.95197864729461</v>
      </c>
      <c r="BL135" s="204">
        <v>5</v>
      </c>
      <c r="BM135" s="201">
        <v>7.6506595490982</v>
      </c>
      <c r="BN135" s="203">
        <v>2.5</v>
      </c>
      <c r="BO135" s="204">
        <v>6.09698509614631</v>
      </c>
      <c r="BP135" s="204">
        <v>6.42912308333333</v>
      </c>
      <c r="BQ135" s="204">
        <v>4</v>
      </c>
      <c r="BR135" s="204">
        <v>7.19397019229263</v>
      </c>
      <c r="BS135" s="204">
        <v>0</v>
      </c>
      <c r="BT135" s="204">
        <v>6.85205936416667</v>
      </c>
      <c r="BU135" s="201">
        <v>4.72459110513414</v>
      </c>
      <c r="BV135" s="203">
        <v>4.50160861</v>
      </c>
      <c r="BW135" s="204">
        <v>5.11111111111111</v>
      </c>
      <c r="BX135" s="204">
        <v>6.43</v>
      </c>
      <c r="BY135" s="204">
        <v>3.91846009469547</v>
      </c>
      <c r="BZ135" s="201">
        <v>4.99029495395165</v>
      </c>
      <c r="CA135" s="203">
        <v>8.015166096986251</v>
      </c>
      <c r="CB135" s="204">
        <v>8.018307882415231</v>
      </c>
      <c r="CC135" s="204">
        <v>5</v>
      </c>
      <c r="CD135" s="201">
        <v>7.01115799313383</v>
      </c>
      <c r="CE135" s="206">
        <v>6.09417590032945</v>
      </c>
      <c r="CF135" s="212">
        <v>108</v>
      </c>
      <c r="CG135" t="s" s="215">
        <v>148</v>
      </c>
      <c r="CH135" t="s" s="216">
        <v>144</v>
      </c>
      <c r="CI135" s="48"/>
      <c r="CJ135" s="18"/>
      <c r="CK135" s="19"/>
      <c r="CL135" s="19"/>
    </row>
    <row r="136" ht="39.75" customHeight="1">
      <c r="A136" s="122"/>
      <c r="B136" s="158">
        <v>2022</v>
      </c>
      <c r="C136" t="s" s="159">
        <v>546</v>
      </c>
      <c r="D136" t="s" s="159">
        <v>547</v>
      </c>
      <c r="E136" t="s" s="160">
        <v>548</v>
      </c>
      <c r="F136" s="161">
        <v>6.7</v>
      </c>
      <c r="G136" s="162">
        <v>79</v>
      </c>
      <c r="H136" s="163">
        <v>2</v>
      </c>
      <c r="I136" s="164">
        <v>6.12941176470588</v>
      </c>
      <c r="J136" s="165">
        <v>19.16</v>
      </c>
      <c r="K136" s="166">
        <v>3.9291553133515</v>
      </c>
      <c r="L136" s="165">
        <v>22.78</v>
      </c>
      <c r="M136" s="166">
        <v>5.72</v>
      </c>
      <c r="N136" s="165">
        <v>29.98</v>
      </c>
      <c r="O136" s="167">
        <v>10</v>
      </c>
      <c r="P136" s="168">
        <v>15</v>
      </c>
      <c r="Q136" s="168">
        <v>6</v>
      </c>
      <c r="R136" s="168">
        <v>38</v>
      </c>
      <c r="S136" s="169">
        <v>8</v>
      </c>
      <c r="T136" s="165">
        <v>7.3625</v>
      </c>
      <c r="U136" s="171">
        <v>6.22821341561148</v>
      </c>
      <c r="V136" s="172">
        <v>110</v>
      </c>
      <c r="W136" s="173">
        <v>5.37546509933333</v>
      </c>
      <c r="X136" s="174">
        <v>3.76800500916667</v>
      </c>
      <c r="Y136" s="174">
        <v>4.92806295583333</v>
      </c>
      <c r="Z136" s="174">
        <v>6.66666666666667</v>
      </c>
      <c r="AA136" s="174">
        <v>5.88691666666667</v>
      </c>
      <c r="AB136" s="174">
        <v>3.37561394699342</v>
      </c>
      <c r="AC136" s="174">
        <v>8.521675945800929</v>
      </c>
      <c r="AD136" s="174">
        <v>5.0601748625</v>
      </c>
      <c r="AE136" s="175">
        <v>1</v>
      </c>
      <c r="AF136" s="171">
        <v>5.44782264412013</v>
      </c>
      <c r="AG136" s="217">
        <v>5.44782264412013</v>
      </c>
      <c r="AH136" s="177">
        <v>65</v>
      </c>
      <c r="AI136" s="164">
        <v>8.01053609553939</v>
      </c>
      <c r="AJ136" s="165">
        <v>9.947319522303051</v>
      </c>
      <c r="AK136" s="166">
        <v>8.58332639215674</v>
      </c>
      <c r="AL136" s="165">
        <v>3.54168401960814</v>
      </c>
      <c r="AM136" s="166">
        <v>5.208</v>
      </c>
      <c r="AN136" s="165">
        <v>11.98</v>
      </c>
      <c r="AO136" s="174">
        <v>5</v>
      </c>
      <c r="AP136" s="171">
        <v>6.70046562192403</v>
      </c>
      <c r="AQ136" s="172">
        <v>112</v>
      </c>
      <c r="AR136" s="179">
        <v>9.53333333333333</v>
      </c>
      <c r="AS136" s="180">
        <v>0.7</v>
      </c>
      <c r="AT136" s="167">
        <v>8.539999999999999</v>
      </c>
      <c r="AU136" s="168">
        <v>7.3</v>
      </c>
      <c r="AV136" s="168">
        <v>7.1968</v>
      </c>
      <c r="AW136" s="168">
        <v>7.008</v>
      </c>
      <c r="AX136" s="165">
        <v>8.42337777777778</v>
      </c>
      <c r="AY136" s="167">
        <v>6.63071711833333</v>
      </c>
      <c r="AZ136" s="168">
        <v>9.74745661621786</v>
      </c>
      <c r="BA136" s="165">
        <v>8.18908686727559</v>
      </c>
      <c r="BB136" s="174">
        <v>10</v>
      </c>
      <c r="BC136" s="167">
        <v>5.9146635908465</v>
      </c>
      <c r="BD136" s="168">
        <v>1.53846153846154</v>
      </c>
      <c r="BE136" s="168">
        <v>8.51</v>
      </c>
      <c r="BF136" s="168">
        <v>6.56513710833333</v>
      </c>
      <c r="BG136" s="165">
        <v>5.63206555941034</v>
      </c>
      <c r="BH136" s="171">
        <v>8.06113255111593</v>
      </c>
      <c r="BI136" s="177">
        <v>57</v>
      </c>
      <c r="BJ136" s="179">
        <v>8</v>
      </c>
      <c r="BK136" s="168">
        <v>7.8944064128697</v>
      </c>
      <c r="BL136" s="168">
        <v>10</v>
      </c>
      <c r="BM136" s="165">
        <v>8.6314688042899</v>
      </c>
      <c r="BN136" s="167">
        <v>3.61666666666667</v>
      </c>
      <c r="BO136" s="168">
        <v>7.50287564103142</v>
      </c>
      <c r="BP136" s="168">
        <v>6.79031213166667</v>
      </c>
      <c r="BQ136" s="168">
        <v>10</v>
      </c>
      <c r="BR136" s="168">
        <v>7.50575128206284</v>
      </c>
      <c r="BS136" s="168">
        <v>10</v>
      </c>
      <c r="BT136" s="168">
        <v>5.11761506416667</v>
      </c>
      <c r="BU136" s="165">
        <v>7.21903154079918</v>
      </c>
      <c r="BV136" s="167">
        <v>3.48556041666667</v>
      </c>
      <c r="BW136" s="168">
        <v>6.44444444444444</v>
      </c>
      <c r="BX136" s="168">
        <v>7.1925</v>
      </c>
      <c r="BY136" s="168">
        <v>6.2361484407544</v>
      </c>
      <c r="BZ136" s="165">
        <v>5.83966332546638</v>
      </c>
      <c r="CA136" s="167">
        <v>5.37812855770449</v>
      </c>
      <c r="CB136" s="168">
        <v>9.294236180561709</v>
      </c>
      <c r="CC136" s="168">
        <v>5</v>
      </c>
      <c r="CD136" s="165">
        <v>6.5574549127554</v>
      </c>
      <c r="CE136" s="171">
        <v>7.06190464582771</v>
      </c>
      <c r="CF136" s="177">
        <v>48</v>
      </c>
      <c r="CG136" t="s" s="218">
        <v>138</v>
      </c>
      <c r="CH136" t="s" s="219">
        <v>139</v>
      </c>
      <c r="CI136" s="48"/>
      <c r="CJ136" s="18"/>
      <c r="CK136" s="19"/>
      <c r="CL136" s="19"/>
    </row>
    <row r="137" ht="39.75" customHeight="1">
      <c r="A137" s="122"/>
      <c r="B137" s="194">
        <v>2022</v>
      </c>
      <c r="C137" t="s" s="195">
        <v>549</v>
      </c>
      <c r="D137" t="s" s="195">
        <v>550</v>
      </c>
      <c r="E137" t="s" s="196">
        <v>551</v>
      </c>
      <c r="F137" s="197">
        <v>6.98</v>
      </c>
      <c r="G137" s="198">
        <v>62</v>
      </c>
      <c r="H137" s="199">
        <v>2</v>
      </c>
      <c r="I137" s="200">
        <v>0</v>
      </c>
      <c r="J137" s="201">
        <v>41.99</v>
      </c>
      <c r="K137" s="202">
        <v>7.53678474114441</v>
      </c>
      <c r="L137" s="201">
        <v>9.539999999999999</v>
      </c>
      <c r="M137" s="202">
        <v>0</v>
      </c>
      <c r="N137" s="201">
        <v>60.75</v>
      </c>
      <c r="O137" s="203">
        <v>8</v>
      </c>
      <c r="P137" s="204">
        <v>30</v>
      </c>
      <c r="Q137" s="204">
        <v>8</v>
      </c>
      <c r="R137" s="204">
        <v>30</v>
      </c>
      <c r="S137" s="205">
        <v>8</v>
      </c>
      <c r="T137" s="201">
        <v>5.4725</v>
      </c>
      <c r="U137" s="206">
        <v>4.20185694822888</v>
      </c>
      <c r="V137" s="207">
        <v>163</v>
      </c>
      <c r="W137" s="208">
        <v>6.41810370944444</v>
      </c>
      <c r="X137" s="209">
        <v>5.6530461905739</v>
      </c>
      <c r="Y137" s="209">
        <v>5.59739669166667</v>
      </c>
      <c r="Z137" s="209"/>
      <c r="AA137" s="209">
        <v>8.820499999999999</v>
      </c>
      <c r="AB137" s="209">
        <v>4.57142977334429</v>
      </c>
      <c r="AC137" s="209">
        <v>7.07534650175155</v>
      </c>
      <c r="AD137" s="209">
        <v>6.17809971166667</v>
      </c>
      <c r="AE137" s="210">
        <v>0.9411764705882349</v>
      </c>
      <c r="AF137" s="206">
        <v>6.33056036834965</v>
      </c>
      <c r="AG137" s="211">
        <v>6.14436741633936</v>
      </c>
      <c r="AH137" s="212">
        <v>48</v>
      </c>
      <c r="AI137" s="200">
        <v>8.890444422801769</v>
      </c>
      <c r="AJ137" s="201">
        <v>5.54777788599115</v>
      </c>
      <c r="AK137" s="202">
        <v>8.140071136225931</v>
      </c>
      <c r="AL137" s="201">
        <v>4.64982215943517</v>
      </c>
      <c r="AM137" s="202">
        <v>8.948</v>
      </c>
      <c r="AN137" s="201">
        <v>2.63</v>
      </c>
      <c r="AO137" s="209">
        <v>10</v>
      </c>
      <c r="AP137" s="206">
        <v>8.994628889756919</v>
      </c>
      <c r="AQ137" s="207">
        <v>14</v>
      </c>
      <c r="AR137" s="213">
        <v>9.53333333333333</v>
      </c>
      <c r="AS137" s="214">
        <v>0.7</v>
      </c>
      <c r="AT137" s="203">
        <v>9.5</v>
      </c>
      <c r="AU137" s="204">
        <v>2.5</v>
      </c>
      <c r="AV137" s="204">
        <v>5.76</v>
      </c>
      <c r="AW137" s="204">
        <v>10.6</v>
      </c>
      <c r="AX137" s="201">
        <v>8.26444444444444</v>
      </c>
      <c r="AY137" s="203">
        <v>7.93362975083333</v>
      </c>
      <c r="AZ137" s="204">
        <v>5.32712011694409</v>
      </c>
      <c r="BA137" s="201">
        <v>6.63037493388871</v>
      </c>
      <c r="BB137" s="209">
        <v>10</v>
      </c>
      <c r="BC137" s="203">
        <v>8.75</v>
      </c>
      <c r="BD137" s="204">
        <v>8.46153846153846</v>
      </c>
      <c r="BE137" s="204">
        <v>10</v>
      </c>
      <c r="BF137" s="204">
        <v>6.73315604541667</v>
      </c>
      <c r="BG137" s="201">
        <v>8.486173626738781</v>
      </c>
      <c r="BH137" s="206">
        <v>8.345248251267989</v>
      </c>
      <c r="BI137" s="212">
        <v>46</v>
      </c>
      <c r="BJ137" s="213">
        <v>5</v>
      </c>
      <c r="BK137" s="204">
        <v>4.39871444418884</v>
      </c>
      <c r="BL137" s="204">
        <v>10</v>
      </c>
      <c r="BM137" s="201">
        <v>6.46623814806295</v>
      </c>
      <c r="BN137" s="203">
        <v>6.95</v>
      </c>
      <c r="BO137" s="204">
        <v>6.26658030430445</v>
      </c>
      <c r="BP137" s="204">
        <v>5.82259019166667</v>
      </c>
      <c r="BQ137" s="204">
        <v>8</v>
      </c>
      <c r="BR137" s="204">
        <v>7.5331606086089</v>
      </c>
      <c r="BS137" s="204">
        <v>10</v>
      </c>
      <c r="BT137" s="204">
        <v>6.48215492583333</v>
      </c>
      <c r="BU137" s="201">
        <v>7.29349800434476</v>
      </c>
      <c r="BV137" s="203">
        <v>5.17044226333333</v>
      </c>
      <c r="BW137" s="204">
        <v>5.77777777777778</v>
      </c>
      <c r="BX137" s="204">
        <v>8.595000000000001</v>
      </c>
      <c r="BY137" s="204">
        <v>8.273603625118071</v>
      </c>
      <c r="BZ137" s="201">
        <v>6.95420591655729</v>
      </c>
      <c r="CA137" s="203">
        <v>6.58604128944774</v>
      </c>
      <c r="CB137" s="204">
        <v>9.07598610666475</v>
      </c>
      <c r="CC137" s="204">
        <v>8.75</v>
      </c>
      <c r="CD137" s="201">
        <v>8.13734246537083</v>
      </c>
      <c r="CE137" s="206">
        <v>7.21282113358396</v>
      </c>
      <c r="CF137" s="212">
        <v>38</v>
      </c>
      <c r="CG137" t="s" s="215">
        <v>148</v>
      </c>
      <c r="CH137" t="s" s="216">
        <v>160</v>
      </c>
      <c r="CI137" s="48"/>
      <c r="CJ137" s="18"/>
      <c r="CK137" s="19"/>
      <c r="CL137" s="19"/>
    </row>
    <row r="138" ht="39.75" customHeight="1">
      <c r="A138" s="122"/>
      <c r="B138" s="158">
        <v>2022</v>
      </c>
      <c r="C138" t="s" s="159">
        <v>552</v>
      </c>
      <c r="D138" t="s" s="159">
        <v>553</v>
      </c>
      <c r="E138" t="s" s="160">
        <v>554</v>
      </c>
      <c r="F138" s="161">
        <v>5.59</v>
      </c>
      <c r="G138" s="162">
        <v>137</v>
      </c>
      <c r="H138" s="163">
        <v>4</v>
      </c>
      <c r="I138" s="164">
        <v>8.71470588235294</v>
      </c>
      <c r="J138" s="165">
        <v>10.37</v>
      </c>
      <c r="K138" s="166">
        <v>10</v>
      </c>
      <c r="L138" s="165">
        <v>0.14</v>
      </c>
      <c r="M138" s="166">
        <v>4.48</v>
      </c>
      <c r="N138" s="165">
        <v>34.32</v>
      </c>
      <c r="O138" s="167">
        <v>8</v>
      </c>
      <c r="P138" s="168">
        <v>30</v>
      </c>
      <c r="Q138" s="168">
        <v>5</v>
      </c>
      <c r="R138" s="168">
        <v>40</v>
      </c>
      <c r="S138" s="169">
        <v>6.5</v>
      </c>
      <c r="T138" s="165">
        <v>7.3125</v>
      </c>
      <c r="U138" s="171">
        <v>7.40144117647059</v>
      </c>
      <c r="V138" s="172">
        <v>39</v>
      </c>
      <c r="W138" s="173">
        <v>5.14506215955556</v>
      </c>
      <c r="X138" s="174">
        <v>3.701143893125</v>
      </c>
      <c r="Y138" s="174">
        <v>4.59884078111111</v>
      </c>
      <c r="Z138" s="174">
        <v>4.16666666666667</v>
      </c>
      <c r="AA138" s="174">
        <v>6.0145</v>
      </c>
      <c r="AB138" s="174">
        <v>3.34165328042963</v>
      </c>
      <c r="AC138" s="174">
        <v>5.45730358519605</v>
      </c>
      <c r="AD138" s="174">
        <v>4.56550538541667</v>
      </c>
      <c r="AE138" s="175">
        <v>0.9411764705882349</v>
      </c>
      <c r="AF138" s="171">
        <v>4.62383446893758</v>
      </c>
      <c r="AG138" s="217">
        <v>4.48783933749824</v>
      </c>
      <c r="AH138" s="177">
        <v>106</v>
      </c>
      <c r="AI138" s="164">
        <v>6.67446452256213</v>
      </c>
      <c r="AJ138" s="165">
        <v>16.6276773871893</v>
      </c>
      <c r="AK138" s="166">
        <v>7.06457886491086</v>
      </c>
      <c r="AL138" s="165">
        <v>7.33855283772286</v>
      </c>
      <c r="AM138" s="166">
        <v>0</v>
      </c>
      <c r="AN138" s="165">
        <v>27.21</v>
      </c>
      <c r="AO138" s="174">
        <v>5</v>
      </c>
      <c r="AP138" s="171">
        <v>4.68476084686825</v>
      </c>
      <c r="AQ138" s="172">
        <v>154</v>
      </c>
      <c r="AR138" s="179">
        <v>7.64</v>
      </c>
      <c r="AS138" s="180">
        <v>3.54</v>
      </c>
      <c r="AT138" s="167">
        <v>7.6</v>
      </c>
      <c r="AU138" s="168">
        <v>12</v>
      </c>
      <c r="AV138" s="168">
        <v>7.072</v>
      </c>
      <c r="AW138" s="168">
        <v>7.32</v>
      </c>
      <c r="AX138" s="165">
        <v>7.43733333333333</v>
      </c>
      <c r="AY138" s="167">
        <v>4.70050195833333</v>
      </c>
      <c r="AZ138" s="168">
        <v>4.23357002317844</v>
      </c>
      <c r="BA138" s="165">
        <v>4.46703599075588</v>
      </c>
      <c r="BB138" s="174">
        <v>10</v>
      </c>
      <c r="BC138" s="167">
        <v>3.31473775207996</v>
      </c>
      <c r="BD138" s="168">
        <v>0</v>
      </c>
      <c r="BE138" s="168">
        <v>10</v>
      </c>
      <c r="BF138" s="168">
        <v>5.11939764</v>
      </c>
      <c r="BG138" s="165">
        <v>4.60853384801999</v>
      </c>
      <c r="BH138" s="171">
        <v>6.6282257930273</v>
      </c>
      <c r="BI138" s="177">
        <v>111</v>
      </c>
      <c r="BJ138" s="179">
        <v>2</v>
      </c>
      <c r="BK138" s="168">
        <v>0</v>
      </c>
      <c r="BL138" s="168">
        <v>8</v>
      </c>
      <c r="BM138" s="165">
        <v>3.33333333333333</v>
      </c>
      <c r="BN138" s="167">
        <v>4.16666666666667</v>
      </c>
      <c r="BO138" s="168">
        <v>2.5</v>
      </c>
      <c r="BP138" s="168"/>
      <c r="BQ138" s="168">
        <v>8</v>
      </c>
      <c r="BR138" s="168">
        <v>0</v>
      </c>
      <c r="BS138" s="168">
        <v>10</v>
      </c>
      <c r="BT138" s="168">
        <v>5.10664780916667</v>
      </c>
      <c r="BU138" s="165">
        <v>4.96221907930556</v>
      </c>
      <c r="BV138" s="167">
        <v>2.81964341833333</v>
      </c>
      <c r="BW138" s="168">
        <v>3.33333333333333</v>
      </c>
      <c r="BX138" s="168">
        <v>7.245</v>
      </c>
      <c r="BY138" s="168">
        <v>5.57760051077054</v>
      </c>
      <c r="BZ138" s="165">
        <v>4.7438943156093</v>
      </c>
      <c r="CA138" s="167">
        <v>6.16600845131886</v>
      </c>
      <c r="CB138" s="168">
        <v>7.91194300745687</v>
      </c>
      <c r="CC138" s="168">
        <v>3.75</v>
      </c>
      <c r="CD138" s="165">
        <v>5.94265048625858</v>
      </c>
      <c r="CE138" s="171">
        <v>4.74552430362669</v>
      </c>
      <c r="CF138" s="177">
        <v>151</v>
      </c>
      <c r="CG138" t="s" s="218">
        <v>148</v>
      </c>
      <c r="CH138" t="s" s="219">
        <v>218</v>
      </c>
      <c r="CI138" s="48"/>
      <c r="CJ138" s="18"/>
      <c r="CK138" s="19"/>
      <c r="CL138" s="19"/>
    </row>
    <row r="139" ht="39.75" customHeight="1">
      <c r="A139" s="122"/>
      <c r="B139" s="194">
        <v>2022</v>
      </c>
      <c r="C139" t="s" s="195">
        <v>555</v>
      </c>
      <c r="D139" t="s" s="195">
        <v>556</v>
      </c>
      <c r="E139" t="s" s="196">
        <v>557</v>
      </c>
      <c r="F139" s="197">
        <v>8.550000000000001</v>
      </c>
      <c r="G139" s="198">
        <v>2</v>
      </c>
      <c r="H139" s="199">
        <v>1</v>
      </c>
      <c r="I139" s="200">
        <v>4.37352941176471</v>
      </c>
      <c r="J139" s="201">
        <v>25.13</v>
      </c>
      <c r="K139" s="202">
        <v>9.081743869209809</v>
      </c>
      <c r="L139" s="201">
        <v>3.87</v>
      </c>
      <c r="M139" s="202">
        <v>9.18857142857143</v>
      </c>
      <c r="N139" s="201">
        <v>17.84</v>
      </c>
      <c r="O139" s="203">
        <v>10</v>
      </c>
      <c r="P139" s="204">
        <v>22</v>
      </c>
      <c r="Q139" s="204">
        <v>10</v>
      </c>
      <c r="R139" s="204">
        <v>22</v>
      </c>
      <c r="S139" s="205">
        <v>10</v>
      </c>
      <c r="T139" s="201">
        <v>3.97</v>
      </c>
      <c r="U139" s="206">
        <v>7.32276894190919</v>
      </c>
      <c r="V139" s="207">
        <v>47</v>
      </c>
      <c r="W139" s="208">
        <v>6.53000605877778</v>
      </c>
      <c r="X139" s="209">
        <v>7.49242935833333</v>
      </c>
      <c r="Y139" s="209">
        <v>9.472179412499999</v>
      </c>
      <c r="Z139" s="209">
        <v>8.33333333333333</v>
      </c>
      <c r="AA139" s="209">
        <v>8.300916666666669</v>
      </c>
      <c r="AB139" s="209">
        <v>8.55367382693769</v>
      </c>
      <c r="AC139" s="209">
        <v>8.961690843159159</v>
      </c>
      <c r="AD139" s="209">
        <v>9.59405303</v>
      </c>
      <c r="AE139" s="210">
        <v>1</v>
      </c>
      <c r="AF139" s="206">
        <v>8.40478531621349</v>
      </c>
      <c r="AG139" s="211">
        <v>8.40478531621349</v>
      </c>
      <c r="AH139" s="212">
        <v>11</v>
      </c>
      <c r="AI139" s="200">
        <v>9.08070065853734</v>
      </c>
      <c r="AJ139" s="201">
        <v>4.59649670731328</v>
      </c>
      <c r="AK139" s="202">
        <v>8.203018414293959</v>
      </c>
      <c r="AL139" s="201">
        <v>4.49245396426508</v>
      </c>
      <c r="AM139" s="202">
        <v>7.552</v>
      </c>
      <c r="AN139" s="201">
        <v>6.12</v>
      </c>
      <c r="AO139" s="209">
        <v>10</v>
      </c>
      <c r="AP139" s="206">
        <v>8.708929768207829</v>
      </c>
      <c r="AQ139" s="207">
        <v>31</v>
      </c>
      <c r="AR139" s="213">
        <v>10</v>
      </c>
      <c r="AS139" s="214">
        <v>0</v>
      </c>
      <c r="AT139" s="203">
        <v>10</v>
      </c>
      <c r="AU139" s="204">
        <v>0</v>
      </c>
      <c r="AV139" s="204">
        <v>10</v>
      </c>
      <c r="AW139" s="204">
        <v>0</v>
      </c>
      <c r="AX139" s="201">
        <v>10</v>
      </c>
      <c r="AY139" s="203">
        <v>9.182021220833329</v>
      </c>
      <c r="AZ139" s="204">
        <v>9.204735593278309</v>
      </c>
      <c r="BA139" s="201">
        <v>9.193378407055819</v>
      </c>
      <c r="BB139" s="209">
        <v>10</v>
      </c>
      <c r="BC139" s="203">
        <v>10</v>
      </c>
      <c r="BD139" s="204">
        <v>6.92307692307692</v>
      </c>
      <c r="BE139" s="204">
        <v>10</v>
      </c>
      <c r="BF139" s="204">
        <v>9.265505075416669</v>
      </c>
      <c r="BG139" s="201">
        <v>9.047145499623401</v>
      </c>
      <c r="BH139" s="206">
        <v>9.5601309766698</v>
      </c>
      <c r="BI139" s="212">
        <v>2</v>
      </c>
      <c r="BJ139" s="213">
        <v>10</v>
      </c>
      <c r="BK139" s="204">
        <v>10</v>
      </c>
      <c r="BL139" s="204">
        <v>10</v>
      </c>
      <c r="BM139" s="201">
        <v>10</v>
      </c>
      <c r="BN139" s="203">
        <v>8.75</v>
      </c>
      <c r="BO139" s="204">
        <v>8.75</v>
      </c>
      <c r="BP139" s="204">
        <v>8.388528028333329</v>
      </c>
      <c r="BQ139" s="204">
        <v>10</v>
      </c>
      <c r="BR139" s="204">
        <v>10</v>
      </c>
      <c r="BS139" s="204">
        <v>0</v>
      </c>
      <c r="BT139" s="204">
        <v>5.58664398574834</v>
      </c>
      <c r="BU139" s="201">
        <v>7.35359600201167</v>
      </c>
      <c r="BV139" s="203">
        <v>7.43948459666667</v>
      </c>
      <c r="BW139" s="204">
        <v>9.555555555555561</v>
      </c>
      <c r="BX139" s="204">
        <v>9.567500000000001</v>
      </c>
      <c r="BY139" s="204">
        <v>9.64130155303007</v>
      </c>
      <c r="BZ139" s="201">
        <v>9.05096042631307</v>
      </c>
      <c r="CA139" s="203">
        <v>8.11194335396735</v>
      </c>
      <c r="CB139" s="204">
        <v>9.994027676765061</v>
      </c>
      <c r="CC139" s="204">
        <v>7.5</v>
      </c>
      <c r="CD139" s="201">
        <v>8.535323676910799</v>
      </c>
      <c r="CE139" s="206">
        <v>8.73497002630889</v>
      </c>
      <c r="CF139" s="212">
        <v>3</v>
      </c>
      <c r="CG139" t="s" s="215">
        <v>159</v>
      </c>
      <c r="CH139" t="s" s="216">
        <v>160</v>
      </c>
      <c r="CI139" s="48"/>
      <c r="CJ139" s="18"/>
      <c r="CK139" s="19"/>
      <c r="CL139" s="19"/>
    </row>
    <row r="140" ht="39.75" customHeight="1">
      <c r="A140" s="122"/>
      <c r="B140" s="158">
        <v>2022</v>
      </c>
      <c r="C140" t="s" s="159">
        <v>558</v>
      </c>
      <c r="D140" t="s" s="159">
        <v>559</v>
      </c>
      <c r="E140" t="s" s="160">
        <v>560</v>
      </c>
      <c r="F140" s="161">
        <v>7.39</v>
      </c>
      <c r="G140" s="162">
        <v>45</v>
      </c>
      <c r="H140" s="163">
        <v>2</v>
      </c>
      <c r="I140" s="164">
        <v>4.37647058823529</v>
      </c>
      <c r="J140" s="165">
        <v>25.12</v>
      </c>
      <c r="K140" s="166">
        <v>4.59673024523161</v>
      </c>
      <c r="L140" s="165">
        <v>20.33</v>
      </c>
      <c r="M140" s="166">
        <v>9.99714285714286</v>
      </c>
      <c r="N140" s="165">
        <v>15.01</v>
      </c>
      <c r="O140" s="167">
        <v>9</v>
      </c>
      <c r="P140" s="168">
        <v>25</v>
      </c>
      <c r="Q140" s="168">
        <v>2</v>
      </c>
      <c r="R140" s="168">
        <v>52</v>
      </c>
      <c r="S140" s="169">
        <v>5.5</v>
      </c>
      <c r="T140" s="165">
        <v>8.175000000000001</v>
      </c>
      <c r="U140" s="171">
        <v>6.52906873812195</v>
      </c>
      <c r="V140" s="172">
        <v>86</v>
      </c>
      <c r="W140" s="173">
        <v>5.61631797977778</v>
      </c>
      <c r="X140" s="174">
        <v>5.09282784541667</v>
      </c>
      <c r="Y140" s="174">
        <v>6.59450372083333</v>
      </c>
      <c r="Z140" s="174">
        <v>10</v>
      </c>
      <c r="AA140" s="174">
        <v>6.99458333333333</v>
      </c>
      <c r="AB140" s="174">
        <v>4.37719716362987</v>
      </c>
      <c r="AC140" s="174">
        <v>9.6881625813696</v>
      </c>
      <c r="AD140" s="174">
        <v>5.742776195</v>
      </c>
      <c r="AE140" s="175">
        <v>1</v>
      </c>
      <c r="AF140" s="171">
        <v>6.76329610242007</v>
      </c>
      <c r="AG140" s="217">
        <v>6.76329610242007</v>
      </c>
      <c r="AH140" s="177">
        <v>36</v>
      </c>
      <c r="AI140" s="164">
        <v>7.9229157148616</v>
      </c>
      <c r="AJ140" s="165">
        <v>10.385421425692</v>
      </c>
      <c r="AK140" s="166">
        <v>9.074867481173211</v>
      </c>
      <c r="AL140" s="165">
        <v>2.31283129706698</v>
      </c>
      <c r="AM140" s="166">
        <v>4.892</v>
      </c>
      <c r="AN140" s="165">
        <v>12.77</v>
      </c>
      <c r="AO140" s="174">
        <v>10</v>
      </c>
      <c r="AP140" s="171">
        <v>7.9724457990087</v>
      </c>
      <c r="AQ140" s="172">
        <v>72</v>
      </c>
      <c r="AR140" s="179">
        <v>9.674270296786849</v>
      </c>
      <c r="AS140" s="180">
        <v>0.48859455481972</v>
      </c>
      <c r="AT140" s="167">
        <v>8.98</v>
      </c>
      <c r="AU140" s="168">
        <v>5.1</v>
      </c>
      <c r="AV140" s="168">
        <v>6.838</v>
      </c>
      <c r="AW140" s="168">
        <v>7.905</v>
      </c>
      <c r="AX140" s="165">
        <v>8.497423432262289</v>
      </c>
      <c r="AY140" s="167">
        <v>6.80423339166667</v>
      </c>
      <c r="AZ140" s="168">
        <v>9.98165688246155</v>
      </c>
      <c r="BA140" s="165">
        <v>8.39294513706411</v>
      </c>
      <c r="BB140" s="174">
        <v>10</v>
      </c>
      <c r="BC140" s="167">
        <v>8.13023149967194</v>
      </c>
      <c r="BD140" s="168">
        <v>3.84615384615385</v>
      </c>
      <c r="BE140" s="168">
        <v>9.16</v>
      </c>
      <c r="BF140" s="168">
        <v>8.940989374999999</v>
      </c>
      <c r="BG140" s="165">
        <v>7.51934368020645</v>
      </c>
      <c r="BH140" s="171">
        <v>8.602428062383209</v>
      </c>
      <c r="BI140" s="177">
        <v>29</v>
      </c>
      <c r="BJ140" s="179">
        <v>10</v>
      </c>
      <c r="BK140" s="168">
        <v>6.4227520312301</v>
      </c>
      <c r="BL140" s="168">
        <v>9</v>
      </c>
      <c r="BM140" s="165">
        <v>8.4742506770767</v>
      </c>
      <c r="BN140" s="167">
        <v>5.28333333333333</v>
      </c>
      <c r="BO140" s="168">
        <v>7.62758807691705</v>
      </c>
      <c r="BP140" s="168">
        <v>6.59074624333333</v>
      </c>
      <c r="BQ140" s="168">
        <v>8</v>
      </c>
      <c r="BR140" s="168">
        <v>7.7551761538341</v>
      </c>
      <c r="BS140" s="168">
        <v>10</v>
      </c>
      <c r="BT140" s="168">
        <v>5.62519550333333</v>
      </c>
      <c r="BU140" s="165">
        <v>7.26886275867874</v>
      </c>
      <c r="BV140" s="167">
        <v>2.30781634666667</v>
      </c>
      <c r="BW140" s="168">
        <v>7.33333333333333</v>
      </c>
      <c r="BX140" s="168">
        <v>7.9175</v>
      </c>
      <c r="BY140" s="168">
        <v>6.42390465909022</v>
      </c>
      <c r="BZ140" s="165">
        <v>5.99563858477255</v>
      </c>
      <c r="CA140" s="167">
        <v>6.68766280599454</v>
      </c>
      <c r="CB140" s="168">
        <v>6.02542348365969</v>
      </c>
      <c r="CC140" s="168">
        <v>7.10013701761146</v>
      </c>
      <c r="CD140" s="165">
        <v>6.60440776908856</v>
      </c>
      <c r="CE140" s="171">
        <v>7.08578994740414</v>
      </c>
      <c r="CF140" s="177">
        <v>46</v>
      </c>
      <c r="CG140" t="s" s="218">
        <v>138</v>
      </c>
      <c r="CH140" t="s" s="219">
        <v>160</v>
      </c>
      <c r="CI140" s="48"/>
      <c r="CJ140" s="18"/>
      <c r="CK140" s="19"/>
      <c r="CL140" s="19"/>
    </row>
    <row r="141" ht="39.75" customHeight="1">
      <c r="A141" s="122"/>
      <c r="B141" s="194">
        <v>2022</v>
      </c>
      <c r="C141" t="s" s="195">
        <v>561</v>
      </c>
      <c r="D141" t="s" s="195">
        <v>562</v>
      </c>
      <c r="E141" t="s" s="196">
        <v>563</v>
      </c>
      <c r="F141" s="197">
        <v>7.14</v>
      </c>
      <c r="G141" s="198">
        <v>54</v>
      </c>
      <c r="H141" s="199">
        <v>2</v>
      </c>
      <c r="I141" s="200">
        <v>3.96470588235294</v>
      </c>
      <c r="J141" s="201">
        <v>26.52</v>
      </c>
      <c r="K141" s="202">
        <v>4.75476839237057</v>
      </c>
      <c r="L141" s="201">
        <v>19.75</v>
      </c>
      <c r="M141" s="202">
        <v>7.14285714285714</v>
      </c>
      <c r="N141" s="201">
        <v>25</v>
      </c>
      <c r="O141" s="203">
        <v>5</v>
      </c>
      <c r="P141" s="204">
        <v>45</v>
      </c>
      <c r="Q141" s="204">
        <v>1</v>
      </c>
      <c r="R141" s="204">
        <v>63</v>
      </c>
      <c r="S141" s="205">
        <v>3</v>
      </c>
      <c r="T141" s="201">
        <v>6.86</v>
      </c>
      <c r="U141" s="206">
        <v>5.14446628351613</v>
      </c>
      <c r="V141" s="207">
        <v>148</v>
      </c>
      <c r="W141" s="208">
        <v>6.02075305344444</v>
      </c>
      <c r="X141" s="209">
        <v>5.94284375771162</v>
      </c>
      <c r="Y141" s="209">
        <v>6.78400596</v>
      </c>
      <c r="Z141" s="209">
        <v>9.16666666666667</v>
      </c>
      <c r="AA141" s="209">
        <v>7.16425</v>
      </c>
      <c r="AB141" s="209">
        <v>5.86416604771216</v>
      </c>
      <c r="AC141" s="209">
        <v>8.32242378459136</v>
      </c>
      <c r="AD141" s="209">
        <v>7.93030014054972</v>
      </c>
      <c r="AE141" s="210">
        <v>0.9411764705882349</v>
      </c>
      <c r="AF141" s="206">
        <v>7.1494261763345</v>
      </c>
      <c r="AG141" s="211">
        <v>6.93914893585407</v>
      </c>
      <c r="AH141" s="212">
        <v>32</v>
      </c>
      <c r="AI141" s="200">
        <v>7.92931462477261</v>
      </c>
      <c r="AJ141" s="201">
        <v>10.353426876137</v>
      </c>
      <c r="AK141" s="202">
        <v>9.18643413875594</v>
      </c>
      <c r="AL141" s="201">
        <v>2.03391465311015</v>
      </c>
      <c r="AM141" s="202">
        <v>6.468</v>
      </c>
      <c r="AN141" s="201">
        <v>8.83</v>
      </c>
      <c r="AO141" s="209">
        <v>10</v>
      </c>
      <c r="AP141" s="206">
        <v>8.39593719088214</v>
      </c>
      <c r="AQ141" s="207">
        <v>52</v>
      </c>
      <c r="AR141" s="213">
        <v>9.674270296786849</v>
      </c>
      <c r="AS141" s="214">
        <v>0.48859455481972</v>
      </c>
      <c r="AT141" s="203">
        <v>8.98</v>
      </c>
      <c r="AU141" s="204">
        <v>5.1</v>
      </c>
      <c r="AV141" s="204">
        <v>6.838</v>
      </c>
      <c r="AW141" s="204">
        <v>7.905</v>
      </c>
      <c r="AX141" s="201">
        <v>8.497423432262289</v>
      </c>
      <c r="AY141" s="203">
        <v>7.14157303166667</v>
      </c>
      <c r="AZ141" s="204">
        <v>9.98165688246155</v>
      </c>
      <c r="BA141" s="201">
        <v>8.56161495706411</v>
      </c>
      <c r="BB141" s="209">
        <v>10</v>
      </c>
      <c r="BC141" s="203">
        <v>8.504201471805571</v>
      </c>
      <c r="BD141" s="204">
        <v>3.07692307692308</v>
      </c>
      <c r="BE141" s="204">
        <v>9.16</v>
      </c>
      <c r="BF141" s="204">
        <v>6.2403425575</v>
      </c>
      <c r="BG141" s="201">
        <v>6.74536677655716</v>
      </c>
      <c r="BH141" s="206">
        <v>8.45110129147089</v>
      </c>
      <c r="BI141" s="212">
        <v>39</v>
      </c>
      <c r="BJ141" s="213">
        <v>5</v>
      </c>
      <c r="BK141" s="204">
        <v>8.717359850247769</v>
      </c>
      <c r="BL141" s="204">
        <v>9</v>
      </c>
      <c r="BM141" s="201">
        <v>7.57245328341592</v>
      </c>
      <c r="BN141" s="203">
        <v>3.61666666666667</v>
      </c>
      <c r="BO141" s="204">
        <v>5.7548542870759</v>
      </c>
      <c r="BP141" s="204">
        <v>6.06965382833333</v>
      </c>
      <c r="BQ141" s="204">
        <v>8</v>
      </c>
      <c r="BR141" s="204">
        <v>8.129313461528421</v>
      </c>
      <c r="BS141" s="204">
        <v>10</v>
      </c>
      <c r="BT141" s="204">
        <v>4.68195676833333</v>
      </c>
      <c r="BU141" s="201">
        <v>6.60749214456252</v>
      </c>
      <c r="BV141" s="203">
        <v>2.654631535</v>
      </c>
      <c r="BW141" s="204">
        <v>7.55555555555556</v>
      </c>
      <c r="BX141" s="204">
        <v>8.3225</v>
      </c>
      <c r="BY141" s="204">
        <v>7.44411346650011</v>
      </c>
      <c r="BZ141" s="201">
        <v>6.49420013926392</v>
      </c>
      <c r="CA141" s="203">
        <v>6.78285381284117</v>
      </c>
      <c r="CB141" s="204">
        <v>6.8773911842273</v>
      </c>
      <c r="CC141" s="204">
        <v>5.70650614491501</v>
      </c>
      <c r="CD141" s="201">
        <v>6.4555837139945</v>
      </c>
      <c r="CE141" s="206">
        <v>6.78243232030921</v>
      </c>
      <c r="CF141" s="212">
        <v>64</v>
      </c>
      <c r="CG141" t="s" s="215">
        <v>138</v>
      </c>
      <c r="CH141" t="s" s="216">
        <v>160</v>
      </c>
      <c r="CI141" s="48"/>
      <c r="CJ141" s="18"/>
      <c r="CK141" s="19"/>
      <c r="CL141" s="19"/>
    </row>
    <row r="142" ht="39.75" customHeight="1">
      <c r="A142" s="122"/>
      <c r="B142" s="158">
        <v>2022</v>
      </c>
      <c r="C142" t="s" s="159">
        <v>564</v>
      </c>
      <c r="D142" t="s" s="159">
        <v>565</v>
      </c>
      <c r="E142" t="s" s="160">
        <v>566</v>
      </c>
      <c r="F142" s="161">
        <v>5.95</v>
      </c>
      <c r="G142" s="162">
        <v>116</v>
      </c>
      <c r="H142" s="163">
        <v>3</v>
      </c>
      <c r="I142" s="164">
        <v>10</v>
      </c>
      <c r="J142" s="165">
        <v>5.38</v>
      </c>
      <c r="K142" s="166">
        <v>9.76839237057221</v>
      </c>
      <c r="L142" s="165">
        <v>1.35</v>
      </c>
      <c r="M142" s="166"/>
      <c r="N142" s="165"/>
      <c r="O142" s="167">
        <v>7</v>
      </c>
      <c r="P142" s="168">
        <v>35</v>
      </c>
      <c r="Q142" s="168"/>
      <c r="R142" s="168"/>
      <c r="S142" s="169">
        <v>7</v>
      </c>
      <c r="T142" s="165">
        <v>8.029999999999999</v>
      </c>
      <c r="U142" s="171">
        <v>8.699598092643051</v>
      </c>
      <c r="V142" s="172">
        <v>9</v>
      </c>
      <c r="W142" s="173">
        <v>4.62766666666667</v>
      </c>
      <c r="X142" s="174">
        <v>0.827</v>
      </c>
      <c r="Y142" s="174">
        <v>0.885</v>
      </c>
      <c r="Z142" s="174">
        <v>1.66666666666667</v>
      </c>
      <c r="AA142" s="174">
        <v>1.87691666666667</v>
      </c>
      <c r="AB142" s="174">
        <v>0</v>
      </c>
      <c r="AC142" s="174">
        <v>5.99</v>
      </c>
      <c r="AD142" s="174">
        <v>0</v>
      </c>
      <c r="AE142" s="175">
        <v>0.647058823529412</v>
      </c>
      <c r="AF142" s="171">
        <v>1.98415625</v>
      </c>
      <c r="AG142" s="217">
        <v>1.63401102941176</v>
      </c>
      <c r="AH142" s="177">
        <v>165</v>
      </c>
      <c r="AI142" s="164"/>
      <c r="AJ142" s="165"/>
      <c r="AK142" s="166">
        <v>8.992468081597719</v>
      </c>
      <c r="AL142" s="165">
        <v>2.51882979600571</v>
      </c>
      <c r="AM142" s="166">
        <v>7.284</v>
      </c>
      <c r="AN142" s="165">
        <v>6.79</v>
      </c>
      <c r="AO142" s="174">
        <v>10</v>
      </c>
      <c r="AP142" s="171">
        <v>8.758822693865911</v>
      </c>
      <c r="AQ142" s="172">
        <v>27</v>
      </c>
      <c r="AR142" s="179">
        <v>8.805774278215219</v>
      </c>
      <c r="AS142" s="180">
        <v>1.79133858267717</v>
      </c>
      <c r="AT142" s="167">
        <v>6.88</v>
      </c>
      <c r="AU142" s="168">
        <v>15.6</v>
      </c>
      <c r="AV142" s="168">
        <v>6.5056</v>
      </c>
      <c r="AW142" s="168">
        <v>8.736000000000001</v>
      </c>
      <c r="AX142" s="165">
        <v>7.39712475940507</v>
      </c>
      <c r="AY142" s="167">
        <v>0</v>
      </c>
      <c r="AZ142" s="168">
        <v>5.06776958987175</v>
      </c>
      <c r="BA142" s="165">
        <v>2.53388479493588</v>
      </c>
      <c r="BB142" s="174">
        <v>10</v>
      </c>
      <c r="BC142" s="167">
        <v>0</v>
      </c>
      <c r="BD142" s="168">
        <v>10</v>
      </c>
      <c r="BE142" s="168">
        <v>10</v>
      </c>
      <c r="BF142" s="168">
        <v>2.5</v>
      </c>
      <c r="BG142" s="165">
        <v>5.625</v>
      </c>
      <c r="BH142" s="171">
        <v>6.38900238858524</v>
      </c>
      <c r="BI142" s="177">
        <v>121</v>
      </c>
      <c r="BJ142" s="179"/>
      <c r="BK142" s="168"/>
      <c r="BL142" s="168"/>
      <c r="BM142" s="165"/>
      <c r="BN142" s="167">
        <v>7.5</v>
      </c>
      <c r="BO142" s="168">
        <v>5.00862692305684</v>
      </c>
      <c r="BP142" s="168"/>
      <c r="BQ142" s="168">
        <v>8</v>
      </c>
      <c r="BR142" s="168">
        <v>2.51725384611368</v>
      </c>
      <c r="BS142" s="168">
        <v>10</v>
      </c>
      <c r="BT142" s="168">
        <v>2.5</v>
      </c>
      <c r="BU142" s="165">
        <v>5.92098012819509</v>
      </c>
      <c r="BV142" s="167"/>
      <c r="BW142" s="168">
        <v>0</v>
      </c>
      <c r="BX142" s="168">
        <v>2.5925</v>
      </c>
      <c r="BY142" s="168">
        <v>0</v>
      </c>
      <c r="BZ142" s="165">
        <v>0.864166666666667</v>
      </c>
      <c r="CA142" s="167">
        <v>4.54421441465507</v>
      </c>
      <c r="CB142" s="168"/>
      <c r="CC142" s="168">
        <v>7.5</v>
      </c>
      <c r="CD142" s="165">
        <v>6.02210720732753</v>
      </c>
      <c r="CE142" s="171">
        <v>4.26908466739643</v>
      </c>
      <c r="CF142" s="177">
        <v>160</v>
      </c>
      <c r="CG142" t="s" s="218">
        <v>148</v>
      </c>
      <c r="CH142" t="s" s="219">
        <v>218</v>
      </c>
      <c r="CI142" s="48"/>
      <c r="CJ142" s="18"/>
      <c r="CK142" s="19"/>
      <c r="CL142" s="19"/>
    </row>
    <row r="143" ht="39.75" customHeight="1">
      <c r="A143" s="122"/>
      <c r="B143" s="194">
        <v>2022</v>
      </c>
      <c r="C143" t="s" s="195">
        <v>567</v>
      </c>
      <c r="D143" t="s" s="195">
        <v>568</v>
      </c>
      <c r="E143" t="s" s="196">
        <v>569</v>
      </c>
      <c r="F143" s="197">
        <v>6.65</v>
      </c>
      <c r="G143" s="198">
        <v>81</v>
      </c>
      <c r="H143" s="199">
        <v>2</v>
      </c>
      <c r="I143" s="200">
        <v>4.95</v>
      </c>
      <c r="J143" s="201">
        <v>23.17</v>
      </c>
      <c r="K143" s="202">
        <v>8.588555858310629</v>
      </c>
      <c r="L143" s="201">
        <v>5.68</v>
      </c>
      <c r="M143" s="202">
        <v>5.29714285714286</v>
      </c>
      <c r="N143" s="201">
        <v>31.46</v>
      </c>
      <c r="O143" s="203">
        <v>5</v>
      </c>
      <c r="P143" s="204">
        <v>45</v>
      </c>
      <c r="Q143" s="204">
        <v>4</v>
      </c>
      <c r="R143" s="204">
        <v>46</v>
      </c>
      <c r="S143" s="205">
        <v>4.5</v>
      </c>
      <c r="T143" s="201">
        <v>7.5</v>
      </c>
      <c r="U143" s="206">
        <v>6.1671397430907</v>
      </c>
      <c r="V143" s="207">
        <v>115</v>
      </c>
      <c r="W143" s="208">
        <v>7.16050496677778</v>
      </c>
      <c r="X143" s="209">
        <v>5.57509147075779</v>
      </c>
      <c r="Y143" s="209">
        <v>5.07590095166667</v>
      </c>
      <c r="Z143" s="209">
        <v>8.33333333333333</v>
      </c>
      <c r="AA143" s="209">
        <v>5.16541666666667</v>
      </c>
      <c r="AB143" s="209">
        <v>5.44617282431852</v>
      </c>
      <c r="AC143" s="209">
        <v>6.93562763939511</v>
      </c>
      <c r="AD143" s="209">
        <v>2.51640561156087</v>
      </c>
      <c r="AE143" s="210">
        <v>1</v>
      </c>
      <c r="AF143" s="206">
        <v>5.77605668305959</v>
      </c>
      <c r="AG143" s="211">
        <v>5.77605668305959</v>
      </c>
      <c r="AH143" s="212">
        <v>59</v>
      </c>
      <c r="AI143" s="200">
        <v>8.59976517795133</v>
      </c>
      <c r="AJ143" s="201">
        <v>7.00117411024335</v>
      </c>
      <c r="AK143" s="202">
        <v>9.61952755670576</v>
      </c>
      <c r="AL143" s="201">
        <v>0.951181108235597</v>
      </c>
      <c r="AM143" s="202">
        <v>7.184</v>
      </c>
      <c r="AN143" s="201">
        <v>7.04</v>
      </c>
      <c r="AO143" s="209">
        <v>5</v>
      </c>
      <c r="AP143" s="206">
        <v>7.60082318366427</v>
      </c>
      <c r="AQ143" s="207">
        <v>85</v>
      </c>
      <c r="AR143" s="213">
        <v>8.87333333333333</v>
      </c>
      <c r="AS143" s="214">
        <v>1.69</v>
      </c>
      <c r="AT143" s="203">
        <v>8.48</v>
      </c>
      <c r="AU143" s="204">
        <v>7.6</v>
      </c>
      <c r="AV143" s="204">
        <v>4.984</v>
      </c>
      <c r="AW143" s="204">
        <v>12.54</v>
      </c>
      <c r="AX143" s="201">
        <v>7.44577777777778</v>
      </c>
      <c r="AY143" s="203">
        <v>6.47017518666667</v>
      </c>
      <c r="AZ143" s="204">
        <v>4.67753966580147</v>
      </c>
      <c r="BA143" s="201">
        <v>5.57385742623407</v>
      </c>
      <c r="BB143" s="209">
        <v>10</v>
      </c>
      <c r="BC143" s="203">
        <v>3.77206954750321</v>
      </c>
      <c r="BD143" s="204">
        <v>0.7692307692307691</v>
      </c>
      <c r="BE143" s="204">
        <v>7.97</v>
      </c>
      <c r="BF143" s="204">
        <v>6.7486661675</v>
      </c>
      <c r="BG143" s="201">
        <v>4.81499162105849</v>
      </c>
      <c r="BH143" s="206">
        <v>6.95865670626759</v>
      </c>
      <c r="BI143" s="212">
        <v>97</v>
      </c>
      <c r="BJ143" s="213">
        <v>10</v>
      </c>
      <c r="BK143" s="204">
        <v>6.81904360814607</v>
      </c>
      <c r="BL143" s="204">
        <v>10</v>
      </c>
      <c r="BM143" s="201">
        <v>8.939681202715359</v>
      </c>
      <c r="BN143" s="203">
        <v>5.28333333333333</v>
      </c>
      <c r="BO143" s="204">
        <v>6.63660621301312</v>
      </c>
      <c r="BP143" s="204">
        <v>4.10501917166667</v>
      </c>
      <c r="BQ143" s="204">
        <v>8</v>
      </c>
      <c r="BR143" s="204">
        <v>8.27321242602623</v>
      </c>
      <c r="BS143" s="204">
        <v>10</v>
      </c>
      <c r="BT143" s="204">
        <v>4.52898760666667</v>
      </c>
      <c r="BU143" s="201">
        <v>6.68959410724372</v>
      </c>
      <c r="BV143" s="203">
        <v>3.355523745</v>
      </c>
      <c r="BW143" s="204">
        <v>3.77777777777778</v>
      </c>
      <c r="BX143" s="204">
        <v>7.195</v>
      </c>
      <c r="BY143" s="204">
        <v>7.57302072087993</v>
      </c>
      <c r="BZ143" s="201">
        <v>5.47533056091443</v>
      </c>
      <c r="CA143" s="203">
        <v>5.30430945780731</v>
      </c>
      <c r="CB143" s="204">
        <v>8.387896684499809</v>
      </c>
      <c r="CC143" s="204">
        <v>3.75</v>
      </c>
      <c r="CD143" s="201">
        <v>5.81406871410238</v>
      </c>
      <c r="CE143" s="206">
        <v>6.72966864624397</v>
      </c>
      <c r="CF143" s="212">
        <v>68</v>
      </c>
      <c r="CG143" t="s" s="215">
        <v>148</v>
      </c>
      <c r="CH143" t="s" s="216">
        <v>139</v>
      </c>
      <c r="CI143" s="48"/>
      <c r="CJ143" s="18"/>
      <c r="CK143" s="19"/>
      <c r="CL143" s="19"/>
    </row>
    <row r="144" ht="39.75" customHeight="1">
      <c r="A144" s="122"/>
      <c r="B144" s="158">
        <v>2022</v>
      </c>
      <c r="C144" t="s" s="159">
        <v>570</v>
      </c>
      <c r="D144" t="s" s="159">
        <v>571</v>
      </c>
      <c r="E144" t="s" s="160">
        <v>572</v>
      </c>
      <c r="F144" s="161">
        <v>7.54</v>
      </c>
      <c r="G144" s="162">
        <v>30</v>
      </c>
      <c r="H144" s="163">
        <v>1</v>
      </c>
      <c r="I144" s="164">
        <v>4.01470588235294</v>
      </c>
      <c r="J144" s="165">
        <v>26.35</v>
      </c>
      <c r="K144" s="166">
        <v>3.43324250681199</v>
      </c>
      <c r="L144" s="165">
        <v>24.6</v>
      </c>
      <c r="M144" s="166">
        <v>10</v>
      </c>
      <c r="N144" s="165">
        <v>13.79</v>
      </c>
      <c r="O144" s="167">
        <v>5</v>
      </c>
      <c r="P144" s="168">
        <v>47</v>
      </c>
      <c r="Q144" s="168">
        <v>5</v>
      </c>
      <c r="R144" s="168">
        <v>47</v>
      </c>
      <c r="S144" s="169">
        <v>5</v>
      </c>
      <c r="T144" s="165">
        <v>7.8</v>
      </c>
      <c r="U144" s="171">
        <v>6.04958967783299</v>
      </c>
      <c r="V144" s="172">
        <v>119</v>
      </c>
      <c r="W144" s="173">
        <v>6.89426467188889</v>
      </c>
      <c r="X144" s="174">
        <v>6.04451459458333</v>
      </c>
      <c r="Y144" s="174">
        <v>8.1536233425</v>
      </c>
      <c r="Z144" s="174">
        <v>8.33333333333333</v>
      </c>
      <c r="AA144" s="174">
        <v>8.25166666666667</v>
      </c>
      <c r="AB144" s="174">
        <v>5.19198820705604</v>
      </c>
      <c r="AC144" s="174">
        <v>7.74917136516214</v>
      </c>
      <c r="AD144" s="174">
        <v>8.178927103333329</v>
      </c>
      <c r="AE144" s="175">
        <v>1</v>
      </c>
      <c r="AF144" s="171">
        <v>7.34968616056547</v>
      </c>
      <c r="AG144" s="217">
        <v>7.34968616056547</v>
      </c>
      <c r="AH144" s="177">
        <v>27</v>
      </c>
      <c r="AI144" s="164">
        <v>7.57029875546167</v>
      </c>
      <c r="AJ144" s="165">
        <v>12.1485062226916</v>
      </c>
      <c r="AK144" s="166">
        <v>9.48349405628089</v>
      </c>
      <c r="AL144" s="165">
        <v>1.29126485929778</v>
      </c>
      <c r="AM144" s="166">
        <v>6.644</v>
      </c>
      <c r="AN144" s="165">
        <v>8.390000000000001</v>
      </c>
      <c r="AO144" s="174">
        <v>10</v>
      </c>
      <c r="AP144" s="171">
        <v>8.42444820293564</v>
      </c>
      <c r="AQ144" s="172">
        <v>51</v>
      </c>
      <c r="AR144" s="179">
        <v>9.674270296786849</v>
      </c>
      <c r="AS144" s="180">
        <v>0.48859455481972</v>
      </c>
      <c r="AT144" s="167">
        <v>8.98</v>
      </c>
      <c r="AU144" s="168">
        <v>5.1</v>
      </c>
      <c r="AV144" s="168">
        <v>6.838</v>
      </c>
      <c r="AW144" s="168">
        <v>7.905</v>
      </c>
      <c r="AX144" s="165">
        <v>8.497423432262289</v>
      </c>
      <c r="AY144" s="167">
        <v>7.05255508416667</v>
      </c>
      <c r="AZ144" s="168">
        <v>9.98165688246155</v>
      </c>
      <c r="BA144" s="165">
        <v>8.51710598331411</v>
      </c>
      <c r="BB144" s="174">
        <v>10</v>
      </c>
      <c r="BC144" s="167">
        <v>10</v>
      </c>
      <c r="BD144" s="168">
        <v>3.07692307692308</v>
      </c>
      <c r="BE144" s="168">
        <v>9.16</v>
      </c>
      <c r="BF144" s="168">
        <v>8.38138977708333</v>
      </c>
      <c r="BG144" s="165">
        <v>7.6545782135016</v>
      </c>
      <c r="BH144" s="171">
        <v>8.6672769072695</v>
      </c>
      <c r="BI144" s="177">
        <v>28</v>
      </c>
      <c r="BJ144" s="179">
        <v>10</v>
      </c>
      <c r="BK144" s="168">
        <v>6.88607103997057</v>
      </c>
      <c r="BL144" s="168">
        <v>9</v>
      </c>
      <c r="BM144" s="165">
        <v>8.62869034665685</v>
      </c>
      <c r="BN144" s="167">
        <v>4.45</v>
      </c>
      <c r="BO144" s="168">
        <v>5.0331606086089</v>
      </c>
      <c r="BP144" s="168">
        <v>6.795148055</v>
      </c>
      <c r="BQ144" s="168">
        <v>8</v>
      </c>
      <c r="BR144" s="168">
        <v>5.0663212172178</v>
      </c>
      <c r="BS144" s="168">
        <v>10</v>
      </c>
      <c r="BT144" s="168">
        <v>6.61371986083333</v>
      </c>
      <c r="BU144" s="165">
        <v>6.56547853452286</v>
      </c>
      <c r="BV144" s="167">
        <v>3.13987414</v>
      </c>
      <c r="BW144" s="168">
        <v>6</v>
      </c>
      <c r="BX144" s="168">
        <v>8.895</v>
      </c>
      <c r="BY144" s="168">
        <v>6.69853315755157</v>
      </c>
      <c r="BZ144" s="165">
        <v>6.18335182438789</v>
      </c>
      <c r="CA144" s="167">
        <v>7.38019883852459</v>
      </c>
      <c r="CB144" s="168">
        <v>8.5133423540187</v>
      </c>
      <c r="CC144" s="168">
        <v>6.25</v>
      </c>
      <c r="CD144" s="165">
        <v>7.38118039751443</v>
      </c>
      <c r="CE144" s="171">
        <v>7.18967527577051</v>
      </c>
      <c r="CF144" s="177">
        <v>41</v>
      </c>
      <c r="CG144" t="s" s="218">
        <v>138</v>
      </c>
      <c r="CH144" t="s" s="219">
        <v>160</v>
      </c>
      <c r="CI144" s="48"/>
      <c r="CJ144" s="18"/>
      <c r="CK144" s="19"/>
      <c r="CL144" s="19"/>
    </row>
    <row r="145" ht="39.75" customHeight="1">
      <c r="A145" s="122"/>
      <c r="B145" s="194">
        <v>2022</v>
      </c>
      <c r="C145" t="s" s="195">
        <v>573</v>
      </c>
      <c r="D145" t="s" s="195">
        <v>574</v>
      </c>
      <c r="E145" t="s" s="196">
        <v>575</v>
      </c>
      <c r="F145" s="197">
        <v>5.87</v>
      </c>
      <c r="G145" s="198">
        <v>123</v>
      </c>
      <c r="H145" s="199">
        <v>3</v>
      </c>
      <c r="I145" s="200">
        <v>8.72352941176471</v>
      </c>
      <c r="J145" s="201">
        <v>10.34</v>
      </c>
      <c r="K145" s="202">
        <v>9.212534059945501</v>
      </c>
      <c r="L145" s="201">
        <v>3.39</v>
      </c>
      <c r="M145" s="202">
        <v>8.485714285714289</v>
      </c>
      <c r="N145" s="201">
        <v>20.3</v>
      </c>
      <c r="O145" s="203">
        <v>10</v>
      </c>
      <c r="P145" s="204">
        <v>18</v>
      </c>
      <c r="Q145" s="204">
        <v>10</v>
      </c>
      <c r="R145" s="204">
        <v>20</v>
      </c>
      <c r="S145" s="205">
        <v>10</v>
      </c>
      <c r="T145" s="201">
        <v>7.3525</v>
      </c>
      <c r="U145" s="206">
        <v>8.7548555514849</v>
      </c>
      <c r="V145" s="207">
        <v>7</v>
      </c>
      <c r="W145" s="208">
        <v>5.84052463433333</v>
      </c>
      <c r="X145" s="209">
        <v>5.3323788925</v>
      </c>
      <c r="Y145" s="209">
        <v>4.70725752388889</v>
      </c>
      <c r="Z145" s="209">
        <v>5</v>
      </c>
      <c r="AA145" s="209">
        <v>6.14316666666667</v>
      </c>
      <c r="AB145" s="209">
        <v>1.80732172345176</v>
      </c>
      <c r="AC145" s="209">
        <v>7.58650242763455</v>
      </c>
      <c r="AD145" s="209">
        <v>4.96724208166667</v>
      </c>
      <c r="AE145" s="210">
        <v>0.882352941176471</v>
      </c>
      <c r="AF145" s="206">
        <v>5.17304924376773</v>
      </c>
      <c r="AG145" s="211">
        <v>4.86875222942845</v>
      </c>
      <c r="AH145" s="212">
        <v>87</v>
      </c>
      <c r="AI145" s="200">
        <v>8.24127575007382</v>
      </c>
      <c r="AJ145" s="201">
        <v>8.793621249630901</v>
      </c>
      <c r="AK145" s="202">
        <v>2.01886814037614</v>
      </c>
      <c r="AL145" s="201">
        <v>19.9528296490597</v>
      </c>
      <c r="AM145" s="202">
        <v>0</v>
      </c>
      <c r="AN145" s="201">
        <v>49.72</v>
      </c>
      <c r="AO145" s="209">
        <v>0</v>
      </c>
      <c r="AP145" s="206">
        <v>2.56503597261249</v>
      </c>
      <c r="AQ145" s="207">
        <v>161</v>
      </c>
      <c r="AR145" s="213">
        <v>7.96</v>
      </c>
      <c r="AS145" s="214">
        <v>3.06</v>
      </c>
      <c r="AT145" s="203">
        <v>8.82</v>
      </c>
      <c r="AU145" s="204">
        <v>5.9</v>
      </c>
      <c r="AV145" s="204">
        <v>5.5396</v>
      </c>
      <c r="AW145" s="204">
        <v>11.151</v>
      </c>
      <c r="AX145" s="201">
        <v>7.43986666666667</v>
      </c>
      <c r="AY145" s="203">
        <v>5.60949680408168</v>
      </c>
      <c r="AZ145" s="204">
        <v>6.23255852516127</v>
      </c>
      <c r="BA145" s="201">
        <v>5.92102766462147</v>
      </c>
      <c r="BB145" s="209">
        <v>10</v>
      </c>
      <c r="BC145" s="203">
        <v>3.31473775207996</v>
      </c>
      <c r="BD145" s="204">
        <v>0</v>
      </c>
      <c r="BE145" s="204">
        <v>10</v>
      </c>
      <c r="BF145" s="204">
        <v>5.199964841250</v>
      </c>
      <c r="BG145" s="201">
        <v>4.62867564833249</v>
      </c>
      <c r="BH145" s="206">
        <v>6.99739249490516</v>
      </c>
      <c r="BI145" s="212">
        <v>96</v>
      </c>
      <c r="BJ145" s="213">
        <v>5</v>
      </c>
      <c r="BK145" s="204">
        <v>7.20925644344557</v>
      </c>
      <c r="BL145" s="204">
        <v>10</v>
      </c>
      <c r="BM145" s="201">
        <v>7.40308548114853</v>
      </c>
      <c r="BN145" s="203">
        <v>7.5</v>
      </c>
      <c r="BO145" s="204">
        <v>2.5</v>
      </c>
      <c r="BP145" s="204">
        <v>6.29227638166667</v>
      </c>
      <c r="BQ145" s="204">
        <v>8</v>
      </c>
      <c r="BR145" s="204">
        <v>0</v>
      </c>
      <c r="BS145" s="204">
        <v>10</v>
      </c>
      <c r="BT145" s="204">
        <v>4.78372534083333</v>
      </c>
      <c r="BU145" s="201">
        <v>5.58228596035714</v>
      </c>
      <c r="BV145" s="203">
        <v>3.375810385</v>
      </c>
      <c r="BW145" s="204">
        <v>5.55555555555556</v>
      </c>
      <c r="BX145" s="204">
        <v>4.6625</v>
      </c>
      <c r="BY145" s="204">
        <v>5.52699844282624</v>
      </c>
      <c r="BZ145" s="201">
        <v>4.78021609584545</v>
      </c>
      <c r="CA145" s="203">
        <v>6.16311972324124</v>
      </c>
      <c r="CB145" s="204">
        <v>9.516467803281969</v>
      </c>
      <c r="CC145" s="204">
        <v>5</v>
      </c>
      <c r="CD145" s="201">
        <v>6.8931958421744</v>
      </c>
      <c r="CE145" s="206">
        <v>6.16469584488138</v>
      </c>
      <c r="CF145" s="212">
        <v>103</v>
      </c>
      <c r="CG145" t="s" s="215">
        <v>176</v>
      </c>
      <c r="CH145" t="s" s="216">
        <v>144</v>
      </c>
      <c r="CI145" s="48"/>
      <c r="CJ145" s="18"/>
      <c r="CK145" s="19"/>
      <c r="CL145" s="19"/>
    </row>
    <row r="146" ht="39.75" customHeight="1">
      <c r="A146" s="122"/>
      <c r="B146" s="158">
        <v>2022</v>
      </c>
      <c r="C146" t="s" s="159">
        <v>576</v>
      </c>
      <c r="D146" t="s" s="159">
        <v>577</v>
      </c>
      <c r="E146" t="s" s="160">
        <v>578</v>
      </c>
      <c r="F146" s="161">
        <v>4.11</v>
      </c>
      <c r="G146" s="162">
        <v>163</v>
      </c>
      <c r="H146" s="163">
        <v>4</v>
      </c>
      <c r="I146" s="164">
        <v>6.37352941176471</v>
      </c>
      <c r="J146" s="165">
        <v>18.33</v>
      </c>
      <c r="K146" s="166">
        <v>9.41961852861035</v>
      </c>
      <c r="L146" s="165">
        <v>2.63</v>
      </c>
      <c r="M146" s="166">
        <v>10</v>
      </c>
      <c r="N146" s="165">
        <v>7.16</v>
      </c>
      <c r="O146" s="167">
        <v>10</v>
      </c>
      <c r="P146" s="168">
        <v>15</v>
      </c>
      <c r="Q146" s="168">
        <v>7</v>
      </c>
      <c r="R146" s="168">
        <v>34</v>
      </c>
      <c r="S146" s="169">
        <v>8.5</v>
      </c>
      <c r="T146" s="165">
        <v>5.9075</v>
      </c>
      <c r="U146" s="171">
        <v>8.040129588075009</v>
      </c>
      <c r="V146" s="172">
        <v>19</v>
      </c>
      <c r="W146" s="173">
        <v>3.778324596</v>
      </c>
      <c r="X146" s="174">
        <v>2.94242325897741</v>
      </c>
      <c r="Y146" s="174">
        <v>2.45455</v>
      </c>
      <c r="Z146" s="174">
        <v>0.833333333333333</v>
      </c>
      <c r="AA146" s="174">
        <v>3.44416666666667</v>
      </c>
      <c r="AB146" s="174">
        <v>1.89846360194495</v>
      </c>
      <c r="AC146" s="174">
        <v>8.937459170641461</v>
      </c>
      <c r="AD146" s="174">
        <v>0.7987697769322361</v>
      </c>
      <c r="AE146" s="175">
        <v>0.294117647058824</v>
      </c>
      <c r="AF146" s="171">
        <v>3.13593630056201</v>
      </c>
      <c r="AG146" s="217">
        <v>2.02913525330483</v>
      </c>
      <c r="AH146" s="177">
        <v>163</v>
      </c>
      <c r="AI146" s="164">
        <v>0</v>
      </c>
      <c r="AJ146" s="165">
        <v>67.981377870171</v>
      </c>
      <c r="AK146" s="166">
        <v>0</v>
      </c>
      <c r="AL146" s="165">
        <v>81.9500430322619</v>
      </c>
      <c r="AM146" s="166">
        <v>0</v>
      </c>
      <c r="AN146" s="165">
        <v>138.81</v>
      </c>
      <c r="AO146" s="174">
        <v>5</v>
      </c>
      <c r="AP146" s="171">
        <v>1.25</v>
      </c>
      <c r="AQ146" s="172">
        <v>163</v>
      </c>
      <c r="AR146" s="179">
        <v>5.44666666666667</v>
      </c>
      <c r="AS146" s="180">
        <v>6.83</v>
      </c>
      <c r="AT146" s="167">
        <v>5.68</v>
      </c>
      <c r="AU146" s="168">
        <v>21.6</v>
      </c>
      <c r="AV146" s="168">
        <v>3.8656</v>
      </c>
      <c r="AW146" s="168">
        <v>15.336</v>
      </c>
      <c r="AX146" s="165">
        <v>4.99742222222222</v>
      </c>
      <c r="AY146" s="167">
        <v>2.5</v>
      </c>
      <c r="AZ146" s="168">
        <v>0.917159763313609</v>
      </c>
      <c r="BA146" s="165">
        <v>1.7085798816568</v>
      </c>
      <c r="BB146" s="174">
        <v>10</v>
      </c>
      <c r="BC146" s="167">
        <v>4.81601733457231</v>
      </c>
      <c r="BD146" s="168">
        <v>6.15384615384615</v>
      </c>
      <c r="BE146" s="168">
        <v>0.97</v>
      </c>
      <c r="BF146" s="168">
        <v>5</v>
      </c>
      <c r="BG146" s="165">
        <v>4.23496587210462</v>
      </c>
      <c r="BH146" s="171">
        <v>5.23524199399591</v>
      </c>
      <c r="BI146" s="177">
        <v>149</v>
      </c>
      <c r="BJ146" s="179"/>
      <c r="BK146" s="168">
        <v>6.79256383027476</v>
      </c>
      <c r="BL146" s="168">
        <v>0</v>
      </c>
      <c r="BM146" s="165">
        <v>3.39628191513738</v>
      </c>
      <c r="BN146" s="167">
        <v>5.41666666666667</v>
      </c>
      <c r="BO146" s="168">
        <v>3.75862692305684</v>
      </c>
      <c r="BP146" s="168"/>
      <c r="BQ146" s="168">
        <v>8</v>
      </c>
      <c r="BR146" s="168">
        <v>2.51725384611368</v>
      </c>
      <c r="BS146" s="168">
        <v>0</v>
      </c>
      <c r="BT146" s="168">
        <v>2.5</v>
      </c>
      <c r="BU146" s="165">
        <v>3.69875790597287</v>
      </c>
      <c r="BV146" s="167">
        <v>3.686703245</v>
      </c>
      <c r="BW146" s="168">
        <v>4</v>
      </c>
      <c r="BX146" s="168">
        <v>2.895</v>
      </c>
      <c r="BY146" s="168">
        <v>6.49116061789708</v>
      </c>
      <c r="BZ146" s="165">
        <v>4.26821596572427</v>
      </c>
      <c r="CA146" s="167">
        <v>4.05211253991483</v>
      </c>
      <c r="CB146" s="168">
        <v>6.75521613688115</v>
      </c>
      <c r="CC146" s="168">
        <v>2.94019755631168</v>
      </c>
      <c r="CD146" s="165">
        <v>4.58250874436922</v>
      </c>
      <c r="CE146" s="171">
        <v>3.98644113280093</v>
      </c>
      <c r="CF146" s="177">
        <v>162</v>
      </c>
      <c r="CG146" t="s" s="218">
        <v>148</v>
      </c>
      <c r="CH146" t="s" s="219">
        <v>218</v>
      </c>
      <c r="CI146" s="48"/>
      <c r="CJ146" s="18"/>
      <c r="CK146" s="19"/>
      <c r="CL146" s="19"/>
    </row>
    <row r="147" ht="39.75" customHeight="1">
      <c r="A147" s="122"/>
      <c r="B147" s="194">
        <v>2022</v>
      </c>
      <c r="C147" t="s" s="195">
        <v>579</v>
      </c>
      <c r="D147" t="s" s="195">
        <v>580</v>
      </c>
      <c r="E147" t="s" s="196">
        <v>581</v>
      </c>
      <c r="F147" s="197">
        <v>5.46</v>
      </c>
      <c r="G147" s="198">
        <v>141</v>
      </c>
      <c r="H147" s="199">
        <v>4</v>
      </c>
      <c r="I147" s="200">
        <v>6.43551361078869</v>
      </c>
      <c r="J147" s="201">
        <v>18.1192537233185</v>
      </c>
      <c r="K147" s="202">
        <v>8.584782918063739</v>
      </c>
      <c r="L147" s="201">
        <v>5.69384669070606</v>
      </c>
      <c r="M147" s="202">
        <v>7.83778638065622</v>
      </c>
      <c r="N147" s="201">
        <v>22.5677476677032</v>
      </c>
      <c r="O147" s="203">
        <v>5</v>
      </c>
      <c r="P147" s="204">
        <v>38</v>
      </c>
      <c r="Q147" s="204">
        <v>5</v>
      </c>
      <c r="R147" s="204">
        <v>40</v>
      </c>
      <c r="S147" s="205">
        <v>5</v>
      </c>
      <c r="T147" s="201">
        <v>5.5825</v>
      </c>
      <c r="U147" s="206">
        <v>6.68811658190173</v>
      </c>
      <c r="V147" s="207">
        <v>76</v>
      </c>
      <c r="W147" s="208">
        <v>5.85482062416093</v>
      </c>
      <c r="X147" s="209">
        <v>4.5086138084588</v>
      </c>
      <c r="Y147" s="209">
        <v>4.37802659527109</v>
      </c>
      <c r="Z147" s="209">
        <v>5</v>
      </c>
      <c r="AA147" s="209">
        <v>5.56925</v>
      </c>
      <c r="AB147" s="209">
        <v>1.37287876930089</v>
      </c>
      <c r="AC147" s="209">
        <v>4.46293550590134</v>
      </c>
      <c r="AD147" s="209">
        <v>4.12274967811431</v>
      </c>
      <c r="AE147" s="210">
        <v>0.9411764705882349</v>
      </c>
      <c r="AF147" s="206">
        <v>4.40865937265092</v>
      </c>
      <c r="AG147" s="211">
        <v>4.27899292051413</v>
      </c>
      <c r="AH147" s="212">
        <v>117</v>
      </c>
      <c r="AI147" s="200">
        <v>3.38147657672106</v>
      </c>
      <c r="AJ147" s="201">
        <v>33.0926171163947</v>
      </c>
      <c r="AK147" s="202">
        <v>1.40342109410258</v>
      </c>
      <c r="AL147" s="201">
        <v>21.4914472647436</v>
      </c>
      <c r="AM147" s="202">
        <v>0</v>
      </c>
      <c r="AN147" s="201">
        <v>52.45</v>
      </c>
      <c r="AO147" s="209">
        <v>10</v>
      </c>
      <c r="AP147" s="206">
        <v>3.69622441770591</v>
      </c>
      <c r="AQ147" s="207">
        <v>158</v>
      </c>
      <c r="AR147" s="213">
        <v>8.38666666666667</v>
      </c>
      <c r="AS147" s="214">
        <v>2.42</v>
      </c>
      <c r="AT147" s="203">
        <v>7.92</v>
      </c>
      <c r="AU147" s="204">
        <v>10.4</v>
      </c>
      <c r="AV147" s="204">
        <v>6.1312</v>
      </c>
      <c r="AW147" s="204">
        <v>9.672000000000001</v>
      </c>
      <c r="AX147" s="201">
        <v>7.47928888888889</v>
      </c>
      <c r="AY147" s="203">
        <v>5.78143091264272</v>
      </c>
      <c r="AZ147" s="204">
        <v>6.83315101841579</v>
      </c>
      <c r="BA147" s="201">
        <v>6.30729096552926</v>
      </c>
      <c r="BB147" s="209">
        <v>10</v>
      </c>
      <c r="BC147" s="203">
        <v>3.31473775207996</v>
      </c>
      <c r="BD147" s="204">
        <v>0</v>
      </c>
      <c r="BE147" s="204">
        <v>1.72</v>
      </c>
      <c r="BF147" s="204">
        <v>5.9146635908465</v>
      </c>
      <c r="BG147" s="201">
        <v>2.73735033573161</v>
      </c>
      <c r="BH147" s="206">
        <v>6.63098254753744</v>
      </c>
      <c r="BI147" s="212">
        <v>109</v>
      </c>
      <c r="BJ147" s="213">
        <v>8</v>
      </c>
      <c r="BK147" s="204">
        <v>3.94265285962037</v>
      </c>
      <c r="BL147" s="204">
        <v>5</v>
      </c>
      <c r="BM147" s="201">
        <v>5.64755095320679</v>
      </c>
      <c r="BN147" s="203">
        <v>6.53333333333333</v>
      </c>
      <c r="BO147" s="204">
        <v>6.00345076922274</v>
      </c>
      <c r="BP147" s="204"/>
      <c r="BQ147" s="204">
        <v>10</v>
      </c>
      <c r="BR147" s="204">
        <v>7.00690153844548</v>
      </c>
      <c r="BS147" s="204">
        <v>10</v>
      </c>
      <c r="BT147" s="204">
        <v>5.321575</v>
      </c>
      <c r="BU147" s="201">
        <v>7.47754344016692</v>
      </c>
      <c r="BV147" s="203">
        <v>2.90332655083333</v>
      </c>
      <c r="BW147" s="204">
        <v>3.33333333333333</v>
      </c>
      <c r="BX147" s="204">
        <v>5.81</v>
      </c>
      <c r="BY147" s="204">
        <v>5.13467201645288</v>
      </c>
      <c r="BZ147" s="201">
        <v>4.29533297515489</v>
      </c>
      <c r="CA147" s="203">
        <v>5.0712841153629</v>
      </c>
      <c r="CB147" s="204">
        <v>7.28143104637238</v>
      </c>
      <c r="CC147" s="204">
        <v>7.5</v>
      </c>
      <c r="CD147" s="201">
        <v>6.61757172057843</v>
      </c>
      <c r="CE147" s="206">
        <v>6.00949977227676</v>
      </c>
      <c r="CF147" s="212">
        <v>116</v>
      </c>
      <c r="CG147" t="s" s="215">
        <v>152</v>
      </c>
      <c r="CH147" t="s" s="216">
        <v>139</v>
      </c>
      <c r="CI147" s="48"/>
      <c r="CJ147" s="18"/>
      <c r="CK147" s="19"/>
      <c r="CL147" s="19"/>
    </row>
    <row r="148" ht="39.75" customHeight="1">
      <c r="A148" s="122"/>
      <c r="B148" s="158">
        <v>2022</v>
      </c>
      <c r="C148" t="s" s="159">
        <v>582</v>
      </c>
      <c r="D148" t="s" s="159">
        <v>583</v>
      </c>
      <c r="E148" t="s" s="160">
        <v>584</v>
      </c>
      <c r="F148" s="161">
        <v>7.61</v>
      </c>
      <c r="G148" s="162">
        <v>25</v>
      </c>
      <c r="H148" s="163">
        <v>1</v>
      </c>
      <c r="I148" s="164">
        <v>1.07941176470588</v>
      </c>
      <c r="J148" s="165">
        <v>36.33</v>
      </c>
      <c r="K148" s="166">
        <v>5.30245231607629</v>
      </c>
      <c r="L148" s="165">
        <v>17.74</v>
      </c>
      <c r="M148" s="166">
        <v>9.23428571428571</v>
      </c>
      <c r="N148" s="165">
        <v>17.68</v>
      </c>
      <c r="O148" s="167">
        <v>2</v>
      </c>
      <c r="P148" s="168">
        <v>52</v>
      </c>
      <c r="Q148" s="168">
        <v>0</v>
      </c>
      <c r="R148" s="168">
        <v>63</v>
      </c>
      <c r="S148" s="169">
        <v>1</v>
      </c>
      <c r="T148" s="165">
        <v>7.7575</v>
      </c>
      <c r="U148" s="171">
        <v>4.87472995901358</v>
      </c>
      <c r="V148" s="172">
        <v>155</v>
      </c>
      <c r="W148" s="173">
        <v>8.224922282555561</v>
      </c>
      <c r="X148" s="174">
        <v>8.140944551733201</v>
      </c>
      <c r="Y148" s="174">
        <v>8.768526315833331</v>
      </c>
      <c r="Z148" s="174">
        <v>9.16666666666667</v>
      </c>
      <c r="AA148" s="174">
        <v>8.545666666666669</v>
      </c>
      <c r="AB148" s="174">
        <v>7.40913320355421</v>
      </c>
      <c r="AC148" s="174">
        <v>8.454247017229751</v>
      </c>
      <c r="AD148" s="174">
        <v>7.91123432492491</v>
      </c>
      <c r="AE148" s="175">
        <v>1</v>
      </c>
      <c r="AF148" s="171">
        <v>8.327667628645541</v>
      </c>
      <c r="AG148" s="217">
        <v>8.327667628645541</v>
      </c>
      <c r="AH148" s="177">
        <v>12</v>
      </c>
      <c r="AI148" s="164">
        <v>8.80320646522854</v>
      </c>
      <c r="AJ148" s="165">
        <v>5.98396767385727</v>
      </c>
      <c r="AK148" s="166">
        <v>9.33739546637687</v>
      </c>
      <c r="AL148" s="165">
        <v>1.65651133405782</v>
      </c>
      <c r="AM148" s="166">
        <v>6.652</v>
      </c>
      <c r="AN148" s="165">
        <v>8.369999999999999</v>
      </c>
      <c r="AO148" s="174">
        <v>10</v>
      </c>
      <c r="AP148" s="171">
        <v>8.698150482901349</v>
      </c>
      <c r="AQ148" s="172">
        <v>34</v>
      </c>
      <c r="AR148" s="179">
        <v>9.674270296786849</v>
      </c>
      <c r="AS148" s="180">
        <v>0.48859455481972</v>
      </c>
      <c r="AT148" s="167">
        <v>8.98</v>
      </c>
      <c r="AU148" s="168">
        <v>5.1</v>
      </c>
      <c r="AV148" s="168">
        <v>6.838</v>
      </c>
      <c r="AW148" s="168">
        <v>7.905</v>
      </c>
      <c r="AX148" s="165">
        <v>8.497423432262289</v>
      </c>
      <c r="AY148" s="167">
        <v>7.26602554333333</v>
      </c>
      <c r="AZ148" s="168">
        <v>9.93130221042372</v>
      </c>
      <c r="BA148" s="165">
        <v>8.598663876878531</v>
      </c>
      <c r="BB148" s="174">
        <v>10</v>
      </c>
      <c r="BC148" s="167">
        <v>10</v>
      </c>
      <c r="BD148" s="168">
        <v>3.07692307692308</v>
      </c>
      <c r="BE148" s="168">
        <v>9.16</v>
      </c>
      <c r="BF148" s="168">
        <v>8.799596428750</v>
      </c>
      <c r="BG148" s="165">
        <v>7.75912987641827</v>
      </c>
      <c r="BH148" s="171">
        <v>8.713804296389769</v>
      </c>
      <c r="BI148" s="177">
        <v>23</v>
      </c>
      <c r="BJ148" s="179">
        <v>10</v>
      </c>
      <c r="BK148" s="168">
        <v>10</v>
      </c>
      <c r="BL148" s="168">
        <v>4</v>
      </c>
      <c r="BM148" s="165">
        <v>8</v>
      </c>
      <c r="BN148" s="167">
        <v>6.29066512875658</v>
      </c>
      <c r="BO148" s="168">
        <v>7.04876977693224</v>
      </c>
      <c r="BP148" s="168">
        <v>4.29859479333333</v>
      </c>
      <c r="BQ148" s="168">
        <v>6</v>
      </c>
      <c r="BR148" s="168">
        <v>10</v>
      </c>
      <c r="BS148" s="168">
        <v>5</v>
      </c>
      <c r="BT148" s="168">
        <v>5.61968383408168</v>
      </c>
      <c r="BU148" s="165">
        <v>6.32253050472912</v>
      </c>
      <c r="BV148" s="167">
        <v>4.58880106666667</v>
      </c>
      <c r="BW148" s="168">
        <v>6.66666666666667</v>
      </c>
      <c r="BX148" s="168">
        <v>9.8025</v>
      </c>
      <c r="BY148" s="168">
        <v>8.066231085463579</v>
      </c>
      <c r="BZ148" s="165">
        <v>7.28104970469923</v>
      </c>
      <c r="CA148" s="167">
        <v>8.05504988631122</v>
      </c>
      <c r="CB148" s="168">
        <v>9.007833887146271</v>
      </c>
      <c r="CC148" s="168">
        <v>7.5</v>
      </c>
      <c r="CD148" s="165">
        <v>8.187627924485829</v>
      </c>
      <c r="CE148" s="171">
        <v>7.44780203347854</v>
      </c>
      <c r="CF148" s="177">
        <v>28</v>
      </c>
      <c r="CG148" t="s" s="218">
        <v>138</v>
      </c>
      <c r="CH148" t="s" s="219">
        <v>160</v>
      </c>
      <c r="CI148" s="48"/>
      <c r="CJ148" s="18"/>
      <c r="CK148" s="19"/>
      <c r="CL148" s="19"/>
    </row>
    <row r="149" ht="39.75" customHeight="1">
      <c r="A149" s="122"/>
      <c r="B149" s="194">
        <v>2022</v>
      </c>
      <c r="C149" t="s" s="195">
        <v>585</v>
      </c>
      <c r="D149" t="s" s="195">
        <v>586</v>
      </c>
      <c r="E149" t="s" s="196">
        <v>587</v>
      </c>
      <c r="F149" s="197">
        <v>8.43</v>
      </c>
      <c r="G149" s="198">
        <v>3</v>
      </c>
      <c r="H149" s="199">
        <v>1</v>
      </c>
      <c r="I149" s="200">
        <v>6.35</v>
      </c>
      <c r="J149" s="201">
        <v>18.41</v>
      </c>
      <c r="K149" s="202">
        <v>5.51771117166213</v>
      </c>
      <c r="L149" s="201">
        <v>16.95</v>
      </c>
      <c r="M149" s="202">
        <v>10</v>
      </c>
      <c r="N149" s="201">
        <v>11.52</v>
      </c>
      <c r="O149" s="203">
        <v>8</v>
      </c>
      <c r="P149" t="s" s="220">
        <v>588</v>
      </c>
      <c r="Q149" s="204">
        <v>6</v>
      </c>
      <c r="R149" t="s" s="220">
        <v>589</v>
      </c>
      <c r="S149" s="205">
        <v>7</v>
      </c>
      <c r="T149" s="201">
        <v>9.1225</v>
      </c>
      <c r="U149" s="206">
        <v>7.59804223433242</v>
      </c>
      <c r="V149" s="207">
        <v>31</v>
      </c>
      <c r="W149" s="208">
        <v>8.53613907044444</v>
      </c>
      <c r="X149" s="209">
        <v>8.844156920208331</v>
      </c>
      <c r="Y149" s="209">
        <v>9.520041942500001</v>
      </c>
      <c r="Z149" s="209">
        <v>10</v>
      </c>
      <c r="AA149" s="209">
        <v>8.70466666666667</v>
      </c>
      <c r="AB149" s="209">
        <v>6.66652751930038</v>
      </c>
      <c r="AC149" s="209">
        <v>9.598998828930791</v>
      </c>
      <c r="AD149" s="209">
        <v>9.52452381416667</v>
      </c>
      <c r="AE149" s="210">
        <v>1</v>
      </c>
      <c r="AF149" s="206">
        <v>8.924381845277161</v>
      </c>
      <c r="AG149" s="211">
        <v>8.924381845277161</v>
      </c>
      <c r="AH149" s="212">
        <v>4</v>
      </c>
      <c r="AI149" s="200">
        <v>9.784717772039279</v>
      </c>
      <c r="AJ149" s="201">
        <v>1.07641113980359</v>
      </c>
      <c r="AK149" s="202">
        <v>9.54734556790943</v>
      </c>
      <c r="AL149" s="201">
        <v>1.13163608022642</v>
      </c>
      <c r="AM149" s="202">
        <v>8.864000000000001</v>
      </c>
      <c r="AN149" s="201">
        <v>2.84</v>
      </c>
      <c r="AO149" s="209">
        <v>10</v>
      </c>
      <c r="AP149" s="206">
        <v>9.549015834987181</v>
      </c>
      <c r="AQ149" s="207">
        <v>2</v>
      </c>
      <c r="AR149" s="213">
        <v>9.91333333333333</v>
      </c>
      <c r="AS149" s="214">
        <v>0.13</v>
      </c>
      <c r="AT149" s="203">
        <v>8.880000000000001</v>
      </c>
      <c r="AU149" s="204">
        <v>5.6</v>
      </c>
      <c r="AV149" s="204">
        <v>0</v>
      </c>
      <c r="AW149" s="204">
        <v>27.776</v>
      </c>
      <c r="AX149" s="201">
        <v>6.26444444444444</v>
      </c>
      <c r="AY149" s="203">
        <v>6.86234196</v>
      </c>
      <c r="AZ149" s="204">
        <v>9.908284412307729</v>
      </c>
      <c r="BA149" s="201">
        <v>8.385313186153869</v>
      </c>
      <c r="BB149" s="209">
        <v>10</v>
      </c>
      <c r="BC149" s="203">
        <v>10</v>
      </c>
      <c r="BD149" s="204">
        <v>3.07692307692308</v>
      </c>
      <c r="BE149" s="204">
        <v>9.16</v>
      </c>
      <c r="BF149" s="204">
        <v>8.875913421250001</v>
      </c>
      <c r="BG149" s="201">
        <v>7.77820912454327</v>
      </c>
      <c r="BH149" s="206">
        <v>8.10699168878539</v>
      </c>
      <c r="BI149" s="212">
        <v>54</v>
      </c>
      <c r="BJ149" s="213">
        <v>8</v>
      </c>
      <c r="BK149" s="204">
        <v>9.84741283293411</v>
      </c>
      <c r="BL149" s="204">
        <v>10</v>
      </c>
      <c r="BM149" s="201">
        <v>9.28247094431137</v>
      </c>
      <c r="BN149" s="203">
        <v>8.75</v>
      </c>
      <c r="BO149" s="204">
        <v>8.75</v>
      </c>
      <c r="BP149" s="204">
        <v>7.89982636833333</v>
      </c>
      <c r="BQ149" s="204">
        <v>6</v>
      </c>
      <c r="BR149" s="204">
        <v>10</v>
      </c>
      <c r="BS149" s="204">
        <v>0</v>
      </c>
      <c r="BT149" s="204">
        <v>5.36837101</v>
      </c>
      <c r="BU149" s="201">
        <v>6.68117105404762</v>
      </c>
      <c r="BV149" s="203">
        <v>6.32456302666667</v>
      </c>
      <c r="BW149" s="204">
        <v>7.55555555555556</v>
      </c>
      <c r="BX149" s="204">
        <v>9.7675</v>
      </c>
      <c r="BY149" s="204">
        <v>8.39690621626398</v>
      </c>
      <c r="BZ149" s="201">
        <v>8.01113119962155</v>
      </c>
      <c r="CA149" s="203">
        <v>8.01875583760342</v>
      </c>
      <c r="CB149" s="204">
        <v>8.37375430149168</v>
      </c>
      <c r="CC149" s="204">
        <v>7.5</v>
      </c>
      <c r="CD149" s="201">
        <v>7.96417004636503</v>
      </c>
      <c r="CE149" s="206">
        <v>7.98473581108639</v>
      </c>
      <c r="CF149" s="212">
        <v>10</v>
      </c>
      <c r="CG149" t="s" s="215">
        <v>138</v>
      </c>
      <c r="CH149" t="s" s="216">
        <v>160</v>
      </c>
      <c r="CI149" s="48"/>
      <c r="CJ149" s="18"/>
      <c r="CK149" s="19"/>
      <c r="CL149" s="19"/>
    </row>
    <row r="150" ht="39.75" customHeight="1">
      <c r="A150" s="122"/>
      <c r="B150" s="158">
        <v>2022</v>
      </c>
      <c r="C150" t="s" s="159">
        <v>590</v>
      </c>
      <c r="D150" t="s" s="159">
        <v>591</v>
      </c>
      <c r="E150" t="s" s="160">
        <v>592</v>
      </c>
      <c r="F150" s="161">
        <v>4.28</v>
      </c>
      <c r="G150" s="162">
        <v>162</v>
      </c>
      <c r="H150" s="163">
        <v>4</v>
      </c>
      <c r="I150" s="164">
        <v>8.674808013323601</v>
      </c>
      <c r="J150" s="165">
        <v>10.5056527546998</v>
      </c>
      <c r="K150" s="166">
        <v>8.967029972752041</v>
      </c>
      <c r="L150" s="165">
        <v>4.291</v>
      </c>
      <c r="M150" s="166">
        <v>2.92285714285714</v>
      </c>
      <c r="N150" s="165">
        <v>39.77</v>
      </c>
      <c r="O150" s="167">
        <v>9</v>
      </c>
      <c r="P150" s="168">
        <v>22</v>
      </c>
      <c r="Q150" s="168">
        <v>5</v>
      </c>
      <c r="R150" s="168">
        <v>38</v>
      </c>
      <c r="S150" s="169">
        <v>7</v>
      </c>
      <c r="T150" s="165">
        <v>3.99</v>
      </c>
      <c r="U150" s="171">
        <v>6.31093902578656</v>
      </c>
      <c r="V150" s="172">
        <v>103</v>
      </c>
      <c r="W150" s="173">
        <v>3.01537336685488</v>
      </c>
      <c r="X150" s="174">
        <v>1.82271076573129</v>
      </c>
      <c r="Y150" s="174">
        <v>3.06572694812925</v>
      </c>
      <c r="Z150" s="174">
        <v>3.33333333333333</v>
      </c>
      <c r="AA150" s="174">
        <v>4.54708333333333</v>
      </c>
      <c r="AB150" s="174">
        <v>1.60984765338318</v>
      </c>
      <c r="AC150" s="174">
        <v>4.09283660034793</v>
      </c>
      <c r="AD150" s="174">
        <v>2.17866076488095</v>
      </c>
      <c r="AE150" s="175">
        <v>0.529411764705882</v>
      </c>
      <c r="AF150" s="171">
        <v>2.95819659574927</v>
      </c>
      <c r="AG150" s="217">
        <v>2.26215033792591</v>
      </c>
      <c r="AH150" s="177">
        <v>161</v>
      </c>
      <c r="AI150" s="164">
        <v>8.799622410047171</v>
      </c>
      <c r="AJ150" s="165">
        <v>6.00188794976417</v>
      </c>
      <c r="AK150" s="166">
        <v>7.46627932145042</v>
      </c>
      <c r="AL150" s="165">
        <v>6.33430169637395</v>
      </c>
      <c r="AM150" s="166">
        <v>0</v>
      </c>
      <c r="AN150" s="165">
        <v>98.33</v>
      </c>
      <c r="AO150" s="174">
        <v>10</v>
      </c>
      <c r="AP150" s="171">
        <v>6.5664754328744</v>
      </c>
      <c r="AQ150" s="172">
        <v>116</v>
      </c>
      <c r="AR150" s="179">
        <v>8.366666666666671</v>
      </c>
      <c r="AS150" s="180">
        <v>2.45</v>
      </c>
      <c r="AT150" s="167">
        <v>7.84</v>
      </c>
      <c r="AU150" s="168">
        <v>10.8</v>
      </c>
      <c r="AV150" s="168">
        <v>4.816</v>
      </c>
      <c r="AW150" s="168">
        <v>12.96</v>
      </c>
      <c r="AX150" s="165">
        <v>7.00755555555556</v>
      </c>
      <c r="AY150" s="167">
        <v>6.37168515903308</v>
      </c>
      <c r="AZ150" s="168">
        <v>2.8112631236945</v>
      </c>
      <c r="BA150" s="165">
        <v>4.59147414136379</v>
      </c>
      <c r="BB150" s="174">
        <v>0</v>
      </c>
      <c r="BC150" s="167">
        <v>0.399384888466118</v>
      </c>
      <c r="BD150" s="168">
        <v>0.833333333333333</v>
      </c>
      <c r="BE150" s="168">
        <v>0</v>
      </c>
      <c r="BF150" s="168">
        <v>2.5</v>
      </c>
      <c r="BG150" s="165">
        <v>0.933179555449863</v>
      </c>
      <c r="BH150" s="171">
        <v>3.1330523130923</v>
      </c>
      <c r="BI150" s="177">
        <v>162</v>
      </c>
      <c r="BJ150" s="179">
        <v>2</v>
      </c>
      <c r="BK150" s="168"/>
      <c r="BL150" s="168"/>
      <c r="BM150" s="165">
        <v>2</v>
      </c>
      <c r="BN150" s="167">
        <v>7.36666666666667</v>
      </c>
      <c r="BO150" s="168">
        <v>8.75</v>
      </c>
      <c r="BP150" s="168"/>
      <c r="BQ150" s="168">
        <v>6</v>
      </c>
      <c r="BR150" s="168">
        <v>10</v>
      </c>
      <c r="BS150" s="168">
        <v>0</v>
      </c>
      <c r="BT150" s="168">
        <v>1.11580801403061</v>
      </c>
      <c r="BU150" s="165">
        <v>5.53874578011621</v>
      </c>
      <c r="BV150" s="167"/>
      <c r="BW150" s="168">
        <v>0</v>
      </c>
      <c r="BX150" s="168">
        <v>1.38</v>
      </c>
      <c r="BY150" s="168">
        <v>4.36683315340788</v>
      </c>
      <c r="BZ150" s="165">
        <v>1.91561105113596</v>
      </c>
      <c r="CA150" s="167">
        <v>2.90729154466268</v>
      </c>
      <c r="CB150" s="168"/>
      <c r="CC150" s="168">
        <v>3.35671668388937</v>
      </c>
      <c r="CD150" s="165">
        <v>3.13200411427602</v>
      </c>
      <c r="CE150" s="171">
        <v>3.14659023638205</v>
      </c>
      <c r="CF150" s="177">
        <v>163</v>
      </c>
      <c r="CG150" t="s" s="218">
        <v>143</v>
      </c>
      <c r="CH150" t="s" s="219">
        <v>218</v>
      </c>
      <c r="CI150" s="48"/>
      <c r="CJ150" s="18"/>
      <c r="CK150" s="19"/>
      <c r="CL150" s="19"/>
    </row>
    <row r="151" ht="39.75" customHeight="1">
      <c r="A151" s="122"/>
      <c r="B151" s="194">
        <v>2022</v>
      </c>
      <c r="C151" t="s" s="195">
        <v>593</v>
      </c>
      <c r="D151" t="s" s="195">
        <v>594</v>
      </c>
      <c r="E151" t="s" s="196">
        <v>595</v>
      </c>
      <c r="F151" s="197">
        <v>7.71</v>
      </c>
      <c r="G151" s="198">
        <v>19</v>
      </c>
      <c r="H151" s="199">
        <v>1</v>
      </c>
      <c r="I151" s="200">
        <v>4.89637677691093</v>
      </c>
      <c r="J151" s="201">
        <v>23.3523189585028</v>
      </c>
      <c r="K151" s="202">
        <v>9.08833379346769</v>
      </c>
      <c r="L151" s="201">
        <v>3.84581497797357</v>
      </c>
      <c r="M151" s="202">
        <v>9.84367157323414</v>
      </c>
      <c r="N151" s="201">
        <v>15.5471494936805</v>
      </c>
      <c r="O151" s="203">
        <v>6</v>
      </c>
      <c r="P151" s="204">
        <v>40</v>
      </c>
      <c r="Q151" s="204">
        <v>6</v>
      </c>
      <c r="R151" s="204">
        <v>40</v>
      </c>
      <c r="S151" s="205">
        <v>6</v>
      </c>
      <c r="T151" s="201">
        <v>7.545</v>
      </c>
      <c r="U151" s="206">
        <v>7.47467642872255</v>
      </c>
      <c r="V151" s="207">
        <v>37</v>
      </c>
      <c r="W151" s="208">
        <v>6.72538193566667</v>
      </c>
      <c r="X151" s="209">
        <v>6.27602991208662</v>
      </c>
      <c r="Y151" s="209">
        <v>8.8148085275</v>
      </c>
      <c r="Z151" s="209">
        <v>6.66666666666667</v>
      </c>
      <c r="AA151" s="209">
        <v>8.121916666666669</v>
      </c>
      <c r="AB151" s="209">
        <v>6.66970908120215</v>
      </c>
      <c r="AC151" s="209">
        <v>7.8863933788685</v>
      </c>
      <c r="AD151" s="209">
        <v>7.66278704</v>
      </c>
      <c r="AE151" s="210">
        <v>1</v>
      </c>
      <c r="AF151" s="206">
        <v>7.35296165108216</v>
      </c>
      <c r="AG151" s="211">
        <v>7.35296165108216</v>
      </c>
      <c r="AH151" s="212">
        <v>26</v>
      </c>
      <c r="AI151" s="200">
        <v>9.14590594498522</v>
      </c>
      <c r="AJ151" s="201">
        <v>4.2704702750739</v>
      </c>
      <c r="AK151" s="202">
        <v>9.08764655971493</v>
      </c>
      <c r="AL151" s="201">
        <v>2.28088360071267</v>
      </c>
      <c r="AM151" s="202">
        <v>8.779999999999999</v>
      </c>
      <c r="AN151" s="201">
        <v>3.05</v>
      </c>
      <c r="AO151" s="209">
        <v>5</v>
      </c>
      <c r="AP151" s="206">
        <v>8.003388126175039</v>
      </c>
      <c r="AQ151" s="207">
        <v>70</v>
      </c>
      <c r="AR151" s="213">
        <v>9.67333333333333</v>
      </c>
      <c r="AS151" s="214">
        <v>0.49</v>
      </c>
      <c r="AT151" s="203">
        <v>8.699999999999999</v>
      </c>
      <c r="AU151" s="204">
        <v>6.5</v>
      </c>
      <c r="AV151" s="204">
        <v>4.306</v>
      </c>
      <c r="AW151" s="204">
        <v>14.235</v>
      </c>
      <c r="AX151" s="201">
        <v>7.55977777777778</v>
      </c>
      <c r="AY151" s="203">
        <v>7.51213223138306</v>
      </c>
      <c r="AZ151" s="204">
        <v>8.762370252838229</v>
      </c>
      <c r="BA151" s="201">
        <v>8.13725124211064</v>
      </c>
      <c r="BB151" s="209">
        <v>10</v>
      </c>
      <c r="BC151" s="203">
        <v>7.5</v>
      </c>
      <c r="BD151" s="204"/>
      <c r="BE151" s="204">
        <v>5.82</v>
      </c>
      <c r="BF151" s="204">
        <v>8.01065941666667</v>
      </c>
      <c r="BG151" s="201">
        <v>7.11021980555556</v>
      </c>
      <c r="BH151" s="206">
        <v>8.201812206360991</v>
      </c>
      <c r="BI151" s="212">
        <v>50</v>
      </c>
      <c r="BJ151" s="213">
        <v>5</v>
      </c>
      <c r="BK151" s="204">
        <v>8.334228257559669</v>
      </c>
      <c r="BL151" s="204">
        <v>9</v>
      </c>
      <c r="BM151" s="201">
        <v>7.44474275251989</v>
      </c>
      <c r="BN151" s="203">
        <v>5.98983947824834</v>
      </c>
      <c r="BO151" s="204">
        <v>5.62931346152842</v>
      </c>
      <c r="BP151" s="204">
        <v>8.326721191666669</v>
      </c>
      <c r="BQ151" s="204">
        <v>10</v>
      </c>
      <c r="BR151" s="204">
        <v>6.25862692305683</v>
      </c>
      <c r="BS151" s="204">
        <v>5</v>
      </c>
      <c r="BT151" s="204">
        <v>4.92099920916667</v>
      </c>
      <c r="BU151" s="201">
        <v>6.58935718052385</v>
      </c>
      <c r="BV151" s="203">
        <v>4.902082285</v>
      </c>
      <c r="BW151" s="204">
        <v>9.111111111111111</v>
      </c>
      <c r="BX151" s="204">
        <v>9.265000000000001</v>
      </c>
      <c r="BY151" s="204">
        <v>7.51136942530697</v>
      </c>
      <c r="BZ151" s="201">
        <v>7.69739070535452</v>
      </c>
      <c r="CA151" s="203">
        <v>8.039969049048549</v>
      </c>
      <c r="CB151" s="204">
        <v>9.581543371437</v>
      </c>
      <c r="CC151" s="204">
        <v>7.5</v>
      </c>
      <c r="CD151" s="201">
        <v>8.373837473495181</v>
      </c>
      <c r="CE151" s="206">
        <v>7.52633202797336</v>
      </c>
      <c r="CF151" s="212">
        <v>27</v>
      </c>
      <c r="CG151" t="s" s="215">
        <v>159</v>
      </c>
      <c r="CH151" t="s" s="216">
        <v>160</v>
      </c>
      <c r="CI151" s="48"/>
      <c r="CJ151" s="18"/>
      <c r="CK151" s="19"/>
      <c r="CL151" s="19"/>
    </row>
    <row r="152" ht="39.75" customHeight="1">
      <c r="A152" s="122"/>
      <c r="B152" s="158">
        <v>2022</v>
      </c>
      <c r="C152" t="s" s="159">
        <v>596</v>
      </c>
      <c r="D152" t="s" s="159">
        <v>597</v>
      </c>
      <c r="E152" t="s" s="160">
        <v>598</v>
      </c>
      <c r="F152" s="161">
        <v>6.46</v>
      </c>
      <c r="G152" s="162">
        <v>90</v>
      </c>
      <c r="H152" s="163">
        <v>3</v>
      </c>
      <c r="I152" s="164">
        <v>8.07224436952816</v>
      </c>
      <c r="J152" s="165">
        <v>12.5543691436043</v>
      </c>
      <c r="K152" s="166">
        <v>8.716621253405989</v>
      </c>
      <c r="L152" s="165">
        <v>5.21</v>
      </c>
      <c r="M152" s="166">
        <v>0</v>
      </c>
      <c r="N152" s="165">
        <v>60.13</v>
      </c>
      <c r="O152" s="167">
        <v>10</v>
      </c>
      <c r="P152" s="168">
        <v>13</v>
      </c>
      <c r="Q152" s="168">
        <v>7</v>
      </c>
      <c r="R152" s="168">
        <v>31</v>
      </c>
      <c r="S152" s="169">
        <v>8.5</v>
      </c>
      <c r="T152" s="165">
        <v>3.6175</v>
      </c>
      <c r="U152" s="171">
        <v>5.78127312458683</v>
      </c>
      <c r="V152" s="172">
        <v>133</v>
      </c>
      <c r="W152" s="173">
        <v>4.01488978033333</v>
      </c>
      <c r="X152" s="174">
        <v>2.951425771250</v>
      </c>
      <c r="Y152" s="174">
        <v>4.05419666111111</v>
      </c>
      <c r="Z152" s="174"/>
      <c r="AA152" s="174">
        <v>2.46</v>
      </c>
      <c r="AB152" s="174">
        <v>2.83728018043374</v>
      </c>
      <c r="AC152" s="174">
        <v>8.45593369834414</v>
      </c>
      <c r="AD152" s="174">
        <v>5.49364844916667</v>
      </c>
      <c r="AE152" s="175">
        <v>0.882352941176471</v>
      </c>
      <c r="AF152" s="171">
        <v>4.32391064866271</v>
      </c>
      <c r="AG152" s="217">
        <v>4.06956296344726</v>
      </c>
      <c r="AH152" s="177">
        <v>122</v>
      </c>
      <c r="AI152" s="164">
        <v>9.76953111390621</v>
      </c>
      <c r="AJ152" s="165">
        <v>1.15234443046892</v>
      </c>
      <c r="AK152" s="166">
        <v>9.190136229252779</v>
      </c>
      <c r="AL152" s="165">
        <v>2.02465942686805</v>
      </c>
      <c r="AM152" s="166">
        <v>7.344</v>
      </c>
      <c r="AN152" s="165">
        <v>6.64</v>
      </c>
      <c r="AO152" s="174">
        <v>10</v>
      </c>
      <c r="AP152" s="171">
        <v>9.07591683578975</v>
      </c>
      <c r="AQ152" s="172">
        <v>9</v>
      </c>
      <c r="AR152" s="179">
        <v>9.16666666666667</v>
      </c>
      <c r="AS152" s="180">
        <v>1.25</v>
      </c>
      <c r="AT152" s="167">
        <v>8.4</v>
      </c>
      <c r="AU152" s="168">
        <v>8</v>
      </c>
      <c r="AV152" s="168">
        <v>7.408</v>
      </c>
      <c r="AW152" s="168">
        <v>6.48</v>
      </c>
      <c r="AX152" s="165">
        <v>8.324888888888889</v>
      </c>
      <c r="AY152" s="167">
        <v>6.40989700916667</v>
      </c>
      <c r="AZ152" s="168">
        <v>4.53551733822639</v>
      </c>
      <c r="BA152" s="165">
        <v>5.47270717369653</v>
      </c>
      <c r="BB152" s="174">
        <v>10</v>
      </c>
      <c r="BC152" s="167">
        <v>3.69663864374161</v>
      </c>
      <c r="BD152" s="168">
        <v>6.15384615384615</v>
      </c>
      <c r="BE152" s="168">
        <v>6.46</v>
      </c>
      <c r="BF152" s="168">
        <v>3.512263198750</v>
      </c>
      <c r="BG152" s="165">
        <v>4.95568699908444</v>
      </c>
      <c r="BH152" s="171">
        <v>7.18832076541746</v>
      </c>
      <c r="BI152" s="177">
        <v>84</v>
      </c>
      <c r="BJ152" s="179">
        <v>8</v>
      </c>
      <c r="BK152" s="168">
        <v>9.65124678940232</v>
      </c>
      <c r="BL152" s="168">
        <v>8</v>
      </c>
      <c r="BM152" s="165">
        <v>8.55041559646744</v>
      </c>
      <c r="BN152" s="167">
        <v>6.53333333333333</v>
      </c>
      <c r="BO152" s="168">
        <v>6.37758807691705</v>
      </c>
      <c r="BP152" s="168">
        <v>7.36728906666667</v>
      </c>
      <c r="BQ152" s="168">
        <v>8</v>
      </c>
      <c r="BR152" s="168">
        <v>7.7551761538341</v>
      </c>
      <c r="BS152" s="168">
        <v>0</v>
      </c>
      <c r="BT152" s="168">
        <v>4.18731411333333</v>
      </c>
      <c r="BU152" s="165">
        <v>5.74581439201207</v>
      </c>
      <c r="BV152" s="167">
        <v>5.621162255</v>
      </c>
      <c r="BW152" s="168">
        <v>2.88888888888889</v>
      </c>
      <c r="BX152" s="168">
        <v>1.2825</v>
      </c>
      <c r="BY152" s="168">
        <v>4.99455543560525</v>
      </c>
      <c r="BZ152" s="165">
        <v>3.69677664487354</v>
      </c>
      <c r="CA152" s="167">
        <v>6.77301403159287</v>
      </c>
      <c r="CB152" s="168">
        <v>8.35327763626467</v>
      </c>
      <c r="CC152" s="168">
        <v>5</v>
      </c>
      <c r="CD152" s="165">
        <v>6.70876388928584</v>
      </c>
      <c r="CE152" s="171">
        <v>6.17544263065972</v>
      </c>
      <c r="CF152" s="177">
        <v>100</v>
      </c>
      <c r="CG152" t="s" s="218">
        <v>138</v>
      </c>
      <c r="CH152" t="s" s="219">
        <v>144</v>
      </c>
      <c r="CI152" s="48"/>
      <c r="CJ152" s="18"/>
      <c r="CK152" s="19"/>
      <c r="CL152" s="19"/>
    </row>
    <row r="153" ht="39.75" customHeight="1">
      <c r="A153" s="122"/>
      <c r="B153" s="194">
        <v>2022</v>
      </c>
      <c r="C153" t="s" s="195">
        <v>599</v>
      </c>
      <c r="D153" t="s" s="195">
        <v>600</v>
      </c>
      <c r="E153" t="s" s="196">
        <v>601</v>
      </c>
      <c r="F153" s="197">
        <v>6.4</v>
      </c>
      <c r="G153" s="198">
        <v>95</v>
      </c>
      <c r="H153" s="199">
        <v>3</v>
      </c>
      <c r="I153" s="200">
        <v>7.90588235294118</v>
      </c>
      <c r="J153" s="201">
        <v>13.12</v>
      </c>
      <c r="K153" s="202">
        <v>7.99455040871935</v>
      </c>
      <c r="L153" s="201">
        <v>7.86</v>
      </c>
      <c r="M153" s="202">
        <v>1.98571428571429</v>
      </c>
      <c r="N153" s="201">
        <v>43.05</v>
      </c>
      <c r="O153" s="203">
        <v>8</v>
      </c>
      <c r="P153" s="204">
        <v>30</v>
      </c>
      <c r="Q153" s="204">
        <v>4</v>
      </c>
      <c r="R153" s="204">
        <v>45</v>
      </c>
      <c r="S153" s="205">
        <v>6</v>
      </c>
      <c r="T153" s="201">
        <v>6.91</v>
      </c>
      <c r="U153" s="206">
        <v>6.15922940947496</v>
      </c>
      <c r="V153" s="207">
        <v>116</v>
      </c>
      <c r="W153" s="208">
        <v>5.76086423166667</v>
      </c>
      <c r="X153" s="209">
        <v>4.70404469729167</v>
      </c>
      <c r="Y153" s="209">
        <v>4.0504754</v>
      </c>
      <c r="Z153" s="209">
        <v>5.83333333333333</v>
      </c>
      <c r="AA153" s="209">
        <v>6.91525</v>
      </c>
      <c r="AB153" s="209">
        <v>4.10724505977243</v>
      </c>
      <c r="AC153" s="209">
        <v>7.02445265410911</v>
      </c>
      <c r="AD153" s="209">
        <v>5.08101860666667</v>
      </c>
      <c r="AE153" s="210">
        <v>0.882352941176471</v>
      </c>
      <c r="AF153" s="206">
        <v>5.43458549785498</v>
      </c>
      <c r="AG153" s="211">
        <v>5.11490399798116</v>
      </c>
      <c r="AH153" s="212">
        <v>81</v>
      </c>
      <c r="AI153" s="200">
        <v>9.303439934980769</v>
      </c>
      <c r="AJ153" s="201">
        <v>3.48280032509616</v>
      </c>
      <c r="AK153" s="202">
        <v>9.245680494339259</v>
      </c>
      <c r="AL153" s="201">
        <v>1.88579876415184</v>
      </c>
      <c r="AM153" s="202">
        <v>8.26</v>
      </c>
      <c r="AN153" s="201">
        <v>4.35</v>
      </c>
      <c r="AO153" s="209">
        <v>5</v>
      </c>
      <c r="AP153" s="206">
        <v>7.95228010733001</v>
      </c>
      <c r="AQ153" s="207">
        <v>75</v>
      </c>
      <c r="AR153" s="213">
        <v>7.94666666666667</v>
      </c>
      <c r="AS153" s="214">
        <v>3.08</v>
      </c>
      <c r="AT153" s="203">
        <v>7.22</v>
      </c>
      <c r="AU153" s="204">
        <v>13.9</v>
      </c>
      <c r="AV153" s="204">
        <v>3.4392</v>
      </c>
      <c r="AW153" s="204">
        <v>16.402</v>
      </c>
      <c r="AX153" s="201">
        <v>6.20195555555555</v>
      </c>
      <c r="AY153" s="203">
        <v>3.76337409</v>
      </c>
      <c r="AZ153" s="204">
        <v>0.796479551624485</v>
      </c>
      <c r="BA153" s="201">
        <v>2.27992682081224</v>
      </c>
      <c r="BB153" s="209">
        <v>10</v>
      </c>
      <c r="BC153" s="203">
        <v>3.31473775207996</v>
      </c>
      <c r="BD153" s="204">
        <v>1.53846153846154</v>
      </c>
      <c r="BE153" s="204">
        <v>10</v>
      </c>
      <c r="BF153" s="204">
        <v>4.988387723750</v>
      </c>
      <c r="BG153" s="201">
        <v>4.96039675357288</v>
      </c>
      <c r="BH153" s="206">
        <v>5.86056978248517</v>
      </c>
      <c r="BI153" s="212">
        <v>137</v>
      </c>
      <c r="BJ153" s="213">
        <v>8</v>
      </c>
      <c r="BK153" s="204">
        <v>9.920398390996439</v>
      </c>
      <c r="BL153" s="204">
        <v>9</v>
      </c>
      <c r="BM153" s="201">
        <v>8.973466130332151</v>
      </c>
      <c r="BN153" s="203">
        <v>5.28333333333333</v>
      </c>
      <c r="BO153" s="204">
        <v>6.63660621301312</v>
      </c>
      <c r="BP153" s="204">
        <v>5.95485766666667</v>
      </c>
      <c r="BQ153" s="204">
        <v>10</v>
      </c>
      <c r="BR153" s="204">
        <v>8.27321242602623</v>
      </c>
      <c r="BS153" s="204">
        <v>5</v>
      </c>
      <c r="BT153" s="204">
        <v>3.16239953</v>
      </c>
      <c r="BU153" s="201">
        <v>6.33005845271991</v>
      </c>
      <c r="BV153" s="203">
        <v>4.61488644333333</v>
      </c>
      <c r="BW153" s="204">
        <v>3.55555555555556</v>
      </c>
      <c r="BX153" s="204">
        <v>8.625</v>
      </c>
      <c r="BY153" s="204">
        <v>5.08983471058164</v>
      </c>
      <c r="BZ153" s="201">
        <v>5.47131917736763</v>
      </c>
      <c r="CA153" s="203">
        <v>6.752356528234</v>
      </c>
      <c r="CB153" s="204">
        <v>7.90845243184022</v>
      </c>
      <c r="CC153" s="204">
        <v>6.25</v>
      </c>
      <c r="CD153" s="201">
        <v>6.97026965335807</v>
      </c>
      <c r="CE153" s="206">
        <v>6.93627835344444</v>
      </c>
      <c r="CF153" s="212">
        <v>53</v>
      </c>
      <c r="CG153" t="s" s="215">
        <v>148</v>
      </c>
      <c r="CH153" t="s" s="216">
        <v>144</v>
      </c>
      <c r="CI153" s="48"/>
      <c r="CJ153" s="18"/>
      <c r="CK153" s="19"/>
      <c r="CL153" s="19"/>
    </row>
    <row r="154" ht="39.75" customHeight="1">
      <c r="A154" s="122"/>
      <c r="B154" s="158">
        <v>2022</v>
      </c>
      <c r="C154" t="s" s="159">
        <v>602</v>
      </c>
      <c r="D154" t="s" s="159">
        <v>603</v>
      </c>
      <c r="E154" t="s" s="160">
        <v>604</v>
      </c>
      <c r="F154" s="161">
        <v>6.94</v>
      </c>
      <c r="G154" s="162">
        <v>65</v>
      </c>
      <c r="H154" s="163">
        <v>2</v>
      </c>
      <c r="I154" s="164">
        <v>4.54705882352941</v>
      </c>
      <c r="J154" s="165">
        <v>24.54</v>
      </c>
      <c r="K154" s="166">
        <v>8.93732970027248</v>
      </c>
      <c r="L154" s="165">
        <v>4.4</v>
      </c>
      <c r="M154" s="166">
        <v>6.96857142857143</v>
      </c>
      <c r="N154" s="165">
        <v>25.61</v>
      </c>
      <c r="O154" s="167">
        <v>7</v>
      </c>
      <c r="P154" s="168">
        <v>35</v>
      </c>
      <c r="Q154" s="168">
        <v>7</v>
      </c>
      <c r="R154" s="168">
        <v>35</v>
      </c>
      <c r="S154" s="169">
        <v>7</v>
      </c>
      <c r="T154" s="165">
        <v>6.8825</v>
      </c>
      <c r="U154" s="171">
        <v>6.86709199047466</v>
      </c>
      <c r="V154" s="172">
        <v>70</v>
      </c>
      <c r="W154" s="173">
        <v>5.493764842</v>
      </c>
      <c r="X154" s="174">
        <v>4.60592976669751</v>
      </c>
      <c r="Y154" s="174">
        <v>7.77205189083333</v>
      </c>
      <c r="Z154" s="174">
        <v>3.33333333333333</v>
      </c>
      <c r="AA154" s="174">
        <v>4.52333333333333</v>
      </c>
      <c r="AB154" s="174">
        <v>5.17415713254955</v>
      </c>
      <c r="AC154" s="174">
        <v>7.4631859541208</v>
      </c>
      <c r="AD154" s="174">
        <v>4.68313078083333</v>
      </c>
      <c r="AE154" s="175">
        <v>0.9411764705882349</v>
      </c>
      <c r="AF154" s="171">
        <v>5.38111087921265</v>
      </c>
      <c r="AG154" s="217">
        <v>5.22284291217698</v>
      </c>
      <c r="AH154" s="177">
        <v>73</v>
      </c>
      <c r="AI154" s="164">
        <v>9.20258605678503</v>
      </c>
      <c r="AJ154" s="165">
        <v>3.98706971607485</v>
      </c>
      <c r="AK154" s="166">
        <v>9.158944542945161</v>
      </c>
      <c r="AL154" s="165">
        <v>2.1026386426371</v>
      </c>
      <c r="AM154" s="166">
        <v>7.568</v>
      </c>
      <c r="AN154" s="165">
        <v>6.08</v>
      </c>
      <c r="AO154" s="174">
        <v>10</v>
      </c>
      <c r="AP154" s="171">
        <v>8.98238264993255</v>
      </c>
      <c r="AQ154" s="172">
        <v>15</v>
      </c>
      <c r="AR154" s="179">
        <v>9.674378748928881</v>
      </c>
      <c r="AS154" s="180">
        <v>0.488431876606684</v>
      </c>
      <c r="AT154" s="167">
        <v>8.06</v>
      </c>
      <c r="AU154" s="168">
        <v>9.699999999999999</v>
      </c>
      <c r="AV154" s="168">
        <v>4.3352</v>
      </c>
      <c r="AW154" s="168">
        <v>14.162</v>
      </c>
      <c r="AX154" s="165">
        <v>7.35652624964296</v>
      </c>
      <c r="AY154" s="167">
        <v>6.59707943583333</v>
      </c>
      <c r="AZ154" s="168">
        <v>7.98752338959618</v>
      </c>
      <c r="BA154" s="165">
        <v>7.29230141271476</v>
      </c>
      <c r="BB154" s="174">
        <v>10</v>
      </c>
      <c r="BC154" s="167">
        <v>5.83618685603142</v>
      </c>
      <c r="BD154" s="168">
        <v>1.53846153846154</v>
      </c>
      <c r="BE154" s="168">
        <v>1.19</v>
      </c>
      <c r="BF154" s="168">
        <v>6.18402387583991</v>
      </c>
      <c r="BG154" s="165">
        <v>3.68716806758322</v>
      </c>
      <c r="BH154" s="171">
        <v>7.08399893248523</v>
      </c>
      <c r="BI154" s="177">
        <v>91</v>
      </c>
      <c r="BJ154" s="179">
        <v>8</v>
      </c>
      <c r="BK154" s="168">
        <v>7.9784516011343</v>
      </c>
      <c r="BL154" s="168">
        <v>9</v>
      </c>
      <c r="BM154" s="165">
        <v>8.326150533711431</v>
      </c>
      <c r="BN154" s="167">
        <v>6.53333333333333</v>
      </c>
      <c r="BO154" s="168">
        <v>4.43303106506558</v>
      </c>
      <c r="BP154" s="168">
        <v>5.63742717166667</v>
      </c>
      <c r="BQ154" s="168">
        <v>10</v>
      </c>
      <c r="BR154" s="168">
        <v>1.36606213013117</v>
      </c>
      <c r="BS154" s="168">
        <v>0</v>
      </c>
      <c r="BT154" s="168">
        <v>5.58078573042325</v>
      </c>
      <c r="BU154" s="165">
        <v>4.79294849008857</v>
      </c>
      <c r="BV154" s="167">
        <v>4.57712809166667</v>
      </c>
      <c r="BW154" s="168">
        <v>6</v>
      </c>
      <c r="BX154" s="168">
        <v>2.68</v>
      </c>
      <c r="BY154" s="168">
        <v>7.46653211943573</v>
      </c>
      <c r="BZ154" s="165">
        <v>5.1809150527756</v>
      </c>
      <c r="CA154" s="167">
        <v>8.069096852861501</v>
      </c>
      <c r="CB154" s="168">
        <v>9.075443168188849</v>
      </c>
      <c r="CC154" s="168">
        <v>6.25</v>
      </c>
      <c r="CD154" s="165">
        <v>7.79818000701678</v>
      </c>
      <c r="CE154" s="171">
        <v>6.5245485208981</v>
      </c>
      <c r="CF154" s="177">
        <v>85</v>
      </c>
      <c r="CG154" t="s" s="218">
        <v>159</v>
      </c>
      <c r="CH154" t="s" s="219">
        <v>139</v>
      </c>
      <c r="CI154" s="48"/>
      <c r="CJ154" s="18"/>
      <c r="CK154" s="19"/>
      <c r="CL154" s="19"/>
    </row>
    <row r="155" ht="39.75" customHeight="1">
      <c r="A155" s="122"/>
      <c r="B155" s="194">
        <v>2022</v>
      </c>
      <c r="C155" t="s" s="195">
        <v>605</v>
      </c>
      <c r="D155" t="s" s="195">
        <v>606</v>
      </c>
      <c r="E155" t="s" s="196">
        <v>607</v>
      </c>
      <c r="F155" s="197">
        <v>5.77</v>
      </c>
      <c r="G155" s="198">
        <v>130</v>
      </c>
      <c r="H155" s="199">
        <v>4</v>
      </c>
      <c r="I155" s="200">
        <v>0</v>
      </c>
      <c r="J155" s="201">
        <v>43.81</v>
      </c>
      <c r="K155" s="202">
        <v>8.264305177111719</v>
      </c>
      <c r="L155" s="201">
        <v>6.87</v>
      </c>
      <c r="M155" s="202">
        <v>0</v>
      </c>
      <c r="N155" s="201">
        <v>71.23</v>
      </c>
      <c r="O155" s="203">
        <v>10</v>
      </c>
      <c r="P155" s="204">
        <v>10</v>
      </c>
      <c r="Q155" s="204">
        <v>10</v>
      </c>
      <c r="R155" s="204">
        <v>10</v>
      </c>
      <c r="S155" s="205">
        <v>10</v>
      </c>
      <c r="T155" s="201">
        <v>4.9975</v>
      </c>
      <c r="U155" s="206">
        <v>4.65236103542234</v>
      </c>
      <c r="V155" s="207">
        <v>158</v>
      </c>
      <c r="W155" s="208">
        <v>5.7711593316997</v>
      </c>
      <c r="X155" s="209">
        <v>4.73640317720402</v>
      </c>
      <c r="Y155" s="209">
        <v>2.65822808170161</v>
      </c>
      <c r="Z155" s="209"/>
      <c r="AA155" s="209">
        <v>6.032</v>
      </c>
      <c r="AB155" s="209">
        <v>0</v>
      </c>
      <c r="AC155" s="209"/>
      <c r="AD155" s="209">
        <v>3.39648623873874</v>
      </c>
      <c r="AE155" s="210">
        <v>1</v>
      </c>
      <c r="AF155" s="206">
        <v>3.76571280489068</v>
      </c>
      <c r="AG155" s="211">
        <v>3.76571280489068</v>
      </c>
      <c r="AH155" s="212">
        <v>129</v>
      </c>
      <c r="AI155" s="200">
        <v>8.445062859018631</v>
      </c>
      <c r="AJ155" s="201">
        <v>7.77468570490687</v>
      </c>
      <c r="AK155" s="202">
        <v>0</v>
      </c>
      <c r="AL155" s="201">
        <v>28.0377281680144</v>
      </c>
      <c r="AM155" s="202">
        <v>7.196</v>
      </c>
      <c r="AN155" s="201">
        <v>7.01</v>
      </c>
      <c r="AO155" s="209">
        <v>10</v>
      </c>
      <c r="AP155" s="206">
        <v>6.41026571475466</v>
      </c>
      <c r="AQ155" s="207">
        <v>122</v>
      </c>
      <c r="AR155" s="213">
        <v>9.72666666666667</v>
      </c>
      <c r="AS155" s="214">
        <v>0.41</v>
      </c>
      <c r="AT155" s="203">
        <v>9.5</v>
      </c>
      <c r="AU155" s="204">
        <v>2.5</v>
      </c>
      <c r="AV155" s="204">
        <v>9.84</v>
      </c>
      <c r="AW155" s="204">
        <v>0.4</v>
      </c>
      <c r="AX155" s="201">
        <v>9.68888888888889</v>
      </c>
      <c r="AY155" s="203">
        <v>4.64423326445578</v>
      </c>
      <c r="AZ155" s="204">
        <v>5.0455821839548</v>
      </c>
      <c r="BA155" s="201">
        <v>4.84490772420529</v>
      </c>
      <c r="BB155" s="209">
        <v>10</v>
      </c>
      <c r="BC155" s="203">
        <v>6.70027403522292</v>
      </c>
      <c r="BD155" s="204">
        <v>8.46153846153846</v>
      </c>
      <c r="BE155" s="204">
        <v>10</v>
      </c>
      <c r="BF155" s="204">
        <v>2.5</v>
      </c>
      <c r="BG155" s="201">
        <v>6.91545312419034</v>
      </c>
      <c r="BH155" s="206">
        <v>7.86231243432113</v>
      </c>
      <c r="BI155" s="212">
        <v>64</v>
      </c>
      <c r="BJ155" s="213"/>
      <c r="BK155" s="204">
        <v>3.84641433612306</v>
      </c>
      <c r="BL155" s="204">
        <v>8</v>
      </c>
      <c r="BM155" s="201">
        <v>5.92320716806153</v>
      </c>
      <c r="BN155" s="203">
        <v>3.61666666666667</v>
      </c>
      <c r="BO155" s="204">
        <v>5.2551761538341</v>
      </c>
      <c r="BP155" s="204"/>
      <c r="BQ155" s="204">
        <v>8</v>
      </c>
      <c r="BR155" s="204">
        <v>5.51035230766821</v>
      </c>
      <c r="BS155" s="204">
        <v>10</v>
      </c>
      <c r="BT155" s="204">
        <v>5.80376048360656</v>
      </c>
      <c r="BU155" s="201">
        <v>6.36432593529592</v>
      </c>
      <c r="BV155" s="203">
        <v>5.581713915</v>
      </c>
      <c r="BW155" s="204">
        <v>5.55555555555556</v>
      </c>
      <c r="BX155" s="204">
        <v>6.8725</v>
      </c>
      <c r="BY155" s="204">
        <v>6.1885088032662</v>
      </c>
      <c r="BZ155" s="201">
        <v>6.04956956845544</v>
      </c>
      <c r="CA155" s="203">
        <v>6.14386210247517</v>
      </c>
      <c r="CB155" s="204">
        <v>7.54209527797642</v>
      </c>
      <c r="CC155" s="204">
        <v>5</v>
      </c>
      <c r="CD155" s="201">
        <v>6.22865246015053</v>
      </c>
      <c r="CE155" s="206">
        <v>6.14143878299086</v>
      </c>
      <c r="CF155" s="212">
        <v>105</v>
      </c>
      <c r="CG155" t="s" s="215">
        <v>159</v>
      </c>
      <c r="CH155" t="s" s="216">
        <v>144</v>
      </c>
      <c r="CI155" s="48"/>
      <c r="CJ155" s="18"/>
      <c r="CK155" s="19"/>
      <c r="CL155" s="19"/>
    </row>
    <row r="156" ht="39.75" customHeight="1">
      <c r="A156" s="122"/>
      <c r="B156" s="158">
        <v>2022</v>
      </c>
      <c r="C156" t="s" s="159">
        <v>608</v>
      </c>
      <c r="D156" t="s" s="159">
        <v>609</v>
      </c>
      <c r="E156" t="s" s="160">
        <v>610</v>
      </c>
      <c r="F156" s="161">
        <v>6.07</v>
      </c>
      <c r="G156" s="162">
        <v>107</v>
      </c>
      <c r="H156" s="163">
        <v>3</v>
      </c>
      <c r="I156" s="164">
        <v>7.32058823529412</v>
      </c>
      <c r="J156" s="165">
        <v>15.11</v>
      </c>
      <c r="K156" s="166">
        <v>9.81198910081744</v>
      </c>
      <c r="L156" s="165">
        <v>1.19</v>
      </c>
      <c r="M156" s="166">
        <v>3.34571428571429</v>
      </c>
      <c r="N156" s="165">
        <v>38.29</v>
      </c>
      <c r="O156" s="167">
        <v>7</v>
      </c>
      <c r="P156" s="168">
        <v>35</v>
      </c>
      <c r="Q156" s="168"/>
      <c r="R156" s="168"/>
      <c r="S156" s="169">
        <v>7</v>
      </c>
      <c r="T156" s="165">
        <v>7.1225</v>
      </c>
      <c r="U156" s="171">
        <v>6.92015832436517</v>
      </c>
      <c r="V156" s="172">
        <v>68</v>
      </c>
      <c r="W156" s="173">
        <v>4.77074035633333</v>
      </c>
      <c r="X156" s="174">
        <v>2.29983333333333</v>
      </c>
      <c r="Y156" s="174">
        <v>4.42236125156448</v>
      </c>
      <c r="Z156" s="174">
        <v>4.16666666666667</v>
      </c>
      <c r="AA156" s="174">
        <v>4.68625</v>
      </c>
      <c r="AB156" s="174">
        <v>4.45035003123174</v>
      </c>
      <c r="AC156" s="174">
        <v>8.81258870809938</v>
      </c>
      <c r="AD156" s="174">
        <v>5</v>
      </c>
      <c r="AE156" s="175">
        <v>1</v>
      </c>
      <c r="AF156" s="171">
        <v>4.82609879340362</v>
      </c>
      <c r="AG156" s="217">
        <v>4.82609879340362</v>
      </c>
      <c r="AH156" s="177">
        <v>89</v>
      </c>
      <c r="AI156" s="164">
        <v>8.9796615208185</v>
      </c>
      <c r="AJ156" s="165">
        <v>5.10169239590748</v>
      </c>
      <c r="AK156" s="166">
        <v>9.37363421750203</v>
      </c>
      <c r="AL156" s="165">
        <v>1.56591445624492</v>
      </c>
      <c r="AM156" s="166">
        <v>6.812</v>
      </c>
      <c r="AN156" s="165">
        <v>7.97</v>
      </c>
      <c r="AO156" s="174">
        <v>0</v>
      </c>
      <c r="AP156" s="171">
        <v>6.29132393458014</v>
      </c>
      <c r="AQ156" s="172">
        <v>126</v>
      </c>
      <c r="AR156" s="179">
        <v>6.55333333333333</v>
      </c>
      <c r="AS156" s="180">
        <v>5.17</v>
      </c>
      <c r="AT156" s="167">
        <v>7.6</v>
      </c>
      <c r="AU156" s="168">
        <v>12</v>
      </c>
      <c r="AV156" s="168">
        <v>7.072</v>
      </c>
      <c r="AW156" s="168">
        <v>7.32</v>
      </c>
      <c r="AX156" s="165">
        <v>7.07511111111111</v>
      </c>
      <c r="AY156" s="167">
        <v>5</v>
      </c>
      <c r="AZ156" s="168">
        <v>3.29231981784745</v>
      </c>
      <c r="BA156" s="165">
        <v>4.14615990892372</v>
      </c>
      <c r="BB156" s="174">
        <v>10</v>
      </c>
      <c r="BC156" s="167">
        <v>4.56473775207996</v>
      </c>
      <c r="BD156" s="168">
        <v>0.7692307692307691</v>
      </c>
      <c r="BE156" s="168">
        <v>1.72</v>
      </c>
      <c r="BF156" s="168">
        <v>7.5</v>
      </c>
      <c r="BG156" s="165">
        <v>3.63849213032768</v>
      </c>
      <c r="BH156" s="171">
        <v>6.21494078759063</v>
      </c>
      <c r="BI156" s="177">
        <v>125</v>
      </c>
      <c r="BJ156" s="179">
        <v>10</v>
      </c>
      <c r="BK156" s="168">
        <v>5.87737954886422</v>
      </c>
      <c r="BL156" s="168">
        <v>5</v>
      </c>
      <c r="BM156" s="165">
        <v>6.95912651628807</v>
      </c>
      <c r="BN156" s="167">
        <v>3.33333333333333</v>
      </c>
      <c r="BO156" s="168">
        <v>6.00345076922274</v>
      </c>
      <c r="BP156" s="168"/>
      <c r="BQ156" s="168">
        <v>8</v>
      </c>
      <c r="BR156" s="168">
        <v>7.00690153844548</v>
      </c>
      <c r="BS156" s="168">
        <v>0</v>
      </c>
      <c r="BT156" s="168">
        <v>5</v>
      </c>
      <c r="BU156" s="165">
        <v>4.89061427350026</v>
      </c>
      <c r="BV156" s="167">
        <v>4.37920033916667</v>
      </c>
      <c r="BW156" s="168">
        <v>4</v>
      </c>
      <c r="BX156" s="168">
        <v>7.4925</v>
      </c>
      <c r="BY156" s="168">
        <v>6.60885854580909</v>
      </c>
      <c r="BZ156" s="165">
        <v>5.62013972124394</v>
      </c>
      <c r="CA156" s="167">
        <v>6.2032266397099</v>
      </c>
      <c r="CB156" s="168">
        <v>8.153720415309669</v>
      </c>
      <c r="CC156" s="168">
        <v>6.25</v>
      </c>
      <c r="CD156" s="165">
        <v>6.86898235167319</v>
      </c>
      <c r="CE156" s="171">
        <v>6.08471571567637</v>
      </c>
      <c r="CF156" s="177">
        <v>109</v>
      </c>
      <c r="CG156" t="s" s="218">
        <v>148</v>
      </c>
      <c r="CH156" t="s" s="219">
        <v>218</v>
      </c>
      <c r="CI156" s="48"/>
      <c r="CJ156" s="18"/>
      <c r="CK156" s="19"/>
      <c r="CL156" s="19"/>
    </row>
    <row r="157" ht="39.75" customHeight="1">
      <c r="A157" s="122"/>
      <c r="B157" s="194">
        <v>2022</v>
      </c>
      <c r="C157" t="s" s="195">
        <v>611</v>
      </c>
      <c r="D157" t="s" s="195">
        <v>612</v>
      </c>
      <c r="E157" t="s" s="196">
        <v>613</v>
      </c>
      <c r="F157" s="197">
        <v>6.64</v>
      </c>
      <c r="G157" s="198">
        <v>83</v>
      </c>
      <c r="H157" s="199">
        <v>2</v>
      </c>
      <c r="I157" s="200">
        <v>6.00196120916272</v>
      </c>
      <c r="J157" s="201">
        <v>19.5933318888468</v>
      </c>
      <c r="K157" s="202">
        <v>7.09809264305177</v>
      </c>
      <c r="L157" s="201">
        <v>11.15</v>
      </c>
      <c r="M157" s="202"/>
      <c r="N157" s="201"/>
      <c r="O157" s="203">
        <v>9</v>
      </c>
      <c r="P157" s="204">
        <v>30</v>
      </c>
      <c r="Q157" s="204">
        <v>6</v>
      </c>
      <c r="R157" s="204">
        <v>45</v>
      </c>
      <c r="S157" s="205">
        <v>7.5</v>
      </c>
      <c r="T157" s="201">
        <v>6.525</v>
      </c>
      <c r="U157" s="206">
        <v>6.78126346305362</v>
      </c>
      <c r="V157" s="207">
        <v>74</v>
      </c>
      <c r="W157" s="208">
        <v>6.58716535577778</v>
      </c>
      <c r="X157" s="209">
        <v>5.09037347020833</v>
      </c>
      <c r="Y157" s="209">
        <v>6.47650798166667</v>
      </c>
      <c r="Z157" s="209">
        <v>8.33333333333333</v>
      </c>
      <c r="AA157" s="209">
        <v>5.49008333333333</v>
      </c>
      <c r="AB157" s="209">
        <v>1.48224902349272</v>
      </c>
      <c r="AC157" s="209">
        <v>6.24378005207049</v>
      </c>
      <c r="AD157" s="209">
        <v>2.19581841679945</v>
      </c>
      <c r="AE157" s="210">
        <v>0.9411764705882349</v>
      </c>
      <c r="AF157" s="206">
        <v>5.23741387083526</v>
      </c>
      <c r="AG157" s="211">
        <v>5.08337228639893</v>
      </c>
      <c r="AH157" s="212">
        <v>82</v>
      </c>
      <c r="AI157" s="200">
        <v>9.288447904956691</v>
      </c>
      <c r="AJ157" s="201">
        <v>3.55776047521658</v>
      </c>
      <c r="AK157" s="202">
        <v>5.48103355661054</v>
      </c>
      <c r="AL157" s="201">
        <v>11.2974161084737</v>
      </c>
      <c r="AM157" s="202">
        <v>7.668</v>
      </c>
      <c r="AN157" s="201">
        <v>5.83</v>
      </c>
      <c r="AO157" s="209">
        <v>10</v>
      </c>
      <c r="AP157" s="206">
        <v>8.109370365391809</v>
      </c>
      <c r="AQ157" s="207">
        <v>63</v>
      </c>
      <c r="AR157" s="213">
        <v>8.9</v>
      </c>
      <c r="AS157" s="214">
        <v>1.65</v>
      </c>
      <c r="AT157" s="203">
        <v>8.34</v>
      </c>
      <c r="AU157" s="204">
        <v>8.300000000000001</v>
      </c>
      <c r="AV157" s="204">
        <v>5.0532</v>
      </c>
      <c r="AW157" s="204">
        <v>12.367</v>
      </c>
      <c r="AX157" s="201">
        <v>7.43106666666667</v>
      </c>
      <c r="AY157" s="203">
        <v>5.46423633916667</v>
      </c>
      <c r="AZ157" s="204">
        <v>6.18107939067608</v>
      </c>
      <c r="BA157" s="201">
        <v>5.82265786492137</v>
      </c>
      <c r="BB157" s="209">
        <v>7.05882352941177</v>
      </c>
      <c r="BC157" s="203">
        <v>7.09260858288803</v>
      </c>
      <c r="BD157" s="204">
        <v>4.61538461538462</v>
      </c>
      <c r="BE157" s="204">
        <v>9.369999999999999</v>
      </c>
      <c r="BF157" s="204">
        <v>8.020210266250</v>
      </c>
      <c r="BG157" s="201">
        <v>7.27455086613066</v>
      </c>
      <c r="BH157" s="206">
        <v>6.89677473178262</v>
      </c>
      <c r="BI157" s="212">
        <v>99</v>
      </c>
      <c r="BJ157" s="213">
        <v>8</v>
      </c>
      <c r="BK157" s="204">
        <v>4.70251982196343</v>
      </c>
      <c r="BL157" s="204">
        <v>5</v>
      </c>
      <c r="BM157" s="201">
        <v>5.90083994065448</v>
      </c>
      <c r="BN157" s="203">
        <v>7.5</v>
      </c>
      <c r="BO157" s="204">
        <v>5.06810749998694</v>
      </c>
      <c r="BP157" s="204">
        <v>6.05348110166667</v>
      </c>
      <c r="BQ157" s="204">
        <v>10</v>
      </c>
      <c r="BR157" s="204">
        <v>5.13621499997388</v>
      </c>
      <c r="BS157" s="204">
        <v>10</v>
      </c>
      <c r="BT157" s="204">
        <v>4.5265940825</v>
      </c>
      <c r="BU157" s="201">
        <v>6.8977710977325</v>
      </c>
      <c r="BV157" s="203">
        <v>3.46277395833333</v>
      </c>
      <c r="BW157" s="204">
        <v>6.22222222222222</v>
      </c>
      <c r="BX157" s="204">
        <v>7.0325</v>
      </c>
      <c r="BY157" s="204">
        <v>6.32302072087993</v>
      </c>
      <c r="BZ157" s="201">
        <v>5.76012922535887</v>
      </c>
      <c r="CA157" s="203">
        <v>7.41411832228327</v>
      </c>
      <c r="CB157" s="204">
        <v>6.7760547610921</v>
      </c>
      <c r="CC157" s="204">
        <v>6.25</v>
      </c>
      <c r="CD157" s="201">
        <v>6.81339102779179</v>
      </c>
      <c r="CE157" s="206">
        <v>6.34303282288441</v>
      </c>
      <c r="CF157" s="212">
        <v>91</v>
      </c>
      <c r="CG157" t="s" s="215">
        <v>152</v>
      </c>
      <c r="CH157" t="s" s="216">
        <v>160</v>
      </c>
      <c r="CI157" s="48"/>
      <c r="CJ157" s="18"/>
      <c r="CK157" s="19"/>
      <c r="CL157" s="19"/>
    </row>
    <row r="158" ht="39.75" customHeight="1">
      <c r="A158" s="122"/>
      <c r="B158" s="158">
        <v>2022</v>
      </c>
      <c r="C158" t="s" s="159">
        <v>614</v>
      </c>
      <c r="D158" t="s" s="159">
        <v>615</v>
      </c>
      <c r="E158" t="s" s="160">
        <v>616</v>
      </c>
      <c r="F158" s="161">
        <v>5.94</v>
      </c>
      <c r="G158" s="162">
        <v>118</v>
      </c>
      <c r="H158" s="163">
        <v>3</v>
      </c>
      <c r="I158" s="164">
        <v>5.40588235294118</v>
      </c>
      <c r="J158" s="165">
        <v>21.62</v>
      </c>
      <c r="K158" s="166">
        <v>6.41115210880539</v>
      </c>
      <c r="L158" s="165">
        <v>13.6710717606842</v>
      </c>
      <c r="M158" s="166">
        <v>4.67142857142857</v>
      </c>
      <c r="N158" s="165">
        <v>33.65</v>
      </c>
      <c r="O158" s="167">
        <v>5</v>
      </c>
      <c r="P158" s="168">
        <v>36</v>
      </c>
      <c r="Q158" s="168">
        <v>2</v>
      </c>
      <c r="R158" s="168">
        <v>53</v>
      </c>
      <c r="S158" s="169">
        <v>3.5</v>
      </c>
      <c r="T158" s="165">
        <v>6.52</v>
      </c>
      <c r="U158" s="171">
        <v>5.30169260663503</v>
      </c>
      <c r="V158" s="172">
        <v>144</v>
      </c>
      <c r="W158" s="173">
        <v>4.35246865788889</v>
      </c>
      <c r="X158" s="174">
        <v>4.00790327354167</v>
      </c>
      <c r="Y158" s="174">
        <v>5.28691848083333</v>
      </c>
      <c r="Z158" s="174">
        <v>5</v>
      </c>
      <c r="AA158" s="174">
        <v>6.03491666666667</v>
      </c>
      <c r="AB158" s="174">
        <v>4.94097969665559</v>
      </c>
      <c r="AC158" s="174">
        <v>7.3333881403216</v>
      </c>
      <c r="AD158" s="174">
        <v>5.38933952666667</v>
      </c>
      <c r="AE158" s="175">
        <v>0.705882352941177</v>
      </c>
      <c r="AF158" s="171">
        <v>5.2932393053218</v>
      </c>
      <c r="AG158" s="217">
        <v>4.51482176042154</v>
      </c>
      <c r="AH158" s="177">
        <v>104</v>
      </c>
      <c r="AI158" s="164">
        <v>8.33119878290352</v>
      </c>
      <c r="AJ158" s="165">
        <v>8.34400608548242</v>
      </c>
      <c r="AK158" s="166">
        <v>9.53187952863083</v>
      </c>
      <c r="AL158" s="165">
        <v>1.17030117842292</v>
      </c>
      <c r="AM158" s="166">
        <v>6.676</v>
      </c>
      <c r="AN158" s="165">
        <v>8.31</v>
      </c>
      <c r="AO158" s="174">
        <v>5</v>
      </c>
      <c r="AP158" s="171">
        <v>7.38476957788359</v>
      </c>
      <c r="AQ158" s="172">
        <v>92</v>
      </c>
      <c r="AR158" s="179">
        <v>8.83333333333333</v>
      </c>
      <c r="AS158" s="180">
        <v>1.75</v>
      </c>
      <c r="AT158" s="167">
        <v>6.1</v>
      </c>
      <c r="AU158" s="168">
        <v>19.5</v>
      </c>
      <c r="AV158" s="168">
        <v>3.916</v>
      </c>
      <c r="AW158" s="168">
        <v>15.21</v>
      </c>
      <c r="AX158" s="165">
        <v>6.28311111111111</v>
      </c>
      <c r="AY158" s="167">
        <v>5.08043766</v>
      </c>
      <c r="AZ158" s="168">
        <v>8.0902390182251</v>
      </c>
      <c r="BA158" s="165">
        <v>6.58533833911255</v>
      </c>
      <c r="BB158" s="174">
        <v>9.16932907348243</v>
      </c>
      <c r="BC158" s="167">
        <v>3.31473775207996</v>
      </c>
      <c r="BD158" s="168">
        <v>0.7692307692307691</v>
      </c>
      <c r="BE158" s="168">
        <v>9.369999999999999</v>
      </c>
      <c r="BF158" s="168">
        <v>5.21990815791667</v>
      </c>
      <c r="BG158" s="165">
        <v>4.66846916980685</v>
      </c>
      <c r="BH158" s="171">
        <v>6.67656192337823</v>
      </c>
      <c r="BI158" s="177">
        <v>107</v>
      </c>
      <c r="BJ158" s="179">
        <v>5</v>
      </c>
      <c r="BK158" s="168">
        <v>5.61976088839815</v>
      </c>
      <c r="BL158" s="168">
        <v>10</v>
      </c>
      <c r="BM158" s="165">
        <v>6.87325362946605</v>
      </c>
      <c r="BN158" s="167">
        <v>4.3</v>
      </c>
      <c r="BO158" s="168">
        <v>4.0051761538341</v>
      </c>
      <c r="BP158" s="168">
        <v>5.46703418166667</v>
      </c>
      <c r="BQ158" s="168">
        <v>10</v>
      </c>
      <c r="BR158" s="168">
        <v>5.51035230766821</v>
      </c>
      <c r="BS158" s="168">
        <v>3</v>
      </c>
      <c r="BT158" s="168">
        <v>3.88791302833333</v>
      </c>
      <c r="BU158" s="165">
        <v>5.16721081021461</v>
      </c>
      <c r="BV158" s="167">
        <v>3.18344632833333</v>
      </c>
      <c r="BW158" s="168">
        <v>5.33333333333333</v>
      </c>
      <c r="BX158" s="168">
        <v>6.36</v>
      </c>
      <c r="BY158" s="168">
        <v>6.69292849431766</v>
      </c>
      <c r="BZ158" s="165">
        <v>5.39242703899608</v>
      </c>
      <c r="CA158" s="167">
        <v>4.92034706558699</v>
      </c>
      <c r="CB158" s="168">
        <v>8.744093004178771</v>
      </c>
      <c r="CC158" s="168">
        <v>3.75</v>
      </c>
      <c r="CD158" s="165">
        <v>5.80481335658858</v>
      </c>
      <c r="CE158" s="171">
        <v>5.80942620881633</v>
      </c>
      <c r="CF158" s="177">
        <v>126</v>
      </c>
      <c r="CG158" t="s" s="218">
        <v>143</v>
      </c>
      <c r="CH158" t="s" s="219">
        <v>144</v>
      </c>
      <c r="CI158" s="48"/>
      <c r="CJ158" s="18"/>
      <c r="CK158" s="19"/>
      <c r="CL158" s="19"/>
    </row>
    <row r="159" ht="39.75" customHeight="1">
      <c r="A159" s="122"/>
      <c r="B159" s="194">
        <v>2022</v>
      </c>
      <c r="C159" t="s" s="195">
        <v>617</v>
      </c>
      <c r="D159" t="s" s="195">
        <v>618</v>
      </c>
      <c r="E159" t="s" s="196">
        <v>619</v>
      </c>
      <c r="F159" s="197">
        <v>5.57</v>
      </c>
      <c r="G159" s="198">
        <v>138</v>
      </c>
      <c r="H159" s="199">
        <v>4</v>
      </c>
      <c r="I159" s="200">
        <v>6.79411764705882</v>
      </c>
      <c r="J159" s="201">
        <v>16.9</v>
      </c>
      <c r="K159" s="202">
        <v>7.52316076294278</v>
      </c>
      <c r="L159" s="201">
        <v>9.59</v>
      </c>
      <c r="M159" s="202">
        <v>10</v>
      </c>
      <c r="N159" s="201">
        <v>13.3</v>
      </c>
      <c r="O159" s="203">
        <v>5</v>
      </c>
      <c r="P159" s="204">
        <v>40</v>
      </c>
      <c r="Q159" s="204">
        <v>2</v>
      </c>
      <c r="R159" s="204">
        <v>55</v>
      </c>
      <c r="S159" s="205">
        <v>3.5</v>
      </c>
      <c r="T159" s="201">
        <v>7.06</v>
      </c>
      <c r="U159" s="206">
        <v>6.97545568200032</v>
      </c>
      <c r="V159" s="207">
        <v>65</v>
      </c>
      <c r="W159" s="208">
        <v>3.957833607</v>
      </c>
      <c r="X159" s="209">
        <v>3.52576568770833</v>
      </c>
      <c r="Y159" s="209">
        <v>6.458437045</v>
      </c>
      <c r="Z159" s="209">
        <v>3.33333333333333</v>
      </c>
      <c r="AA159" s="209">
        <v>4.35125</v>
      </c>
      <c r="AB159" s="209">
        <v>3.83549558797379</v>
      </c>
      <c r="AC159" s="209">
        <v>8.92881971943077</v>
      </c>
      <c r="AD159" s="209">
        <v>5.28993487333333</v>
      </c>
      <c r="AE159" s="210">
        <v>0.9411764705882349</v>
      </c>
      <c r="AF159" s="206">
        <v>4.96010873172245</v>
      </c>
      <c r="AG159" s="211">
        <v>4.81422318078943</v>
      </c>
      <c r="AH159" s="212">
        <v>90</v>
      </c>
      <c r="AI159" s="200">
        <v>3.2049697266204</v>
      </c>
      <c r="AJ159" s="201">
        <v>33.975151366898</v>
      </c>
      <c r="AK159" s="202">
        <v>0</v>
      </c>
      <c r="AL159" s="201">
        <v>35.1931798558361</v>
      </c>
      <c r="AM159" s="202">
        <v>0</v>
      </c>
      <c r="AN159" s="201">
        <v>72.31</v>
      </c>
      <c r="AO159" s="209">
        <v>10</v>
      </c>
      <c r="AP159" s="206">
        <v>3.3012424316551</v>
      </c>
      <c r="AQ159" s="207">
        <v>159</v>
      </c>
      <c r="AR159" s="213">
        <v>9.553333333333329</v>
      </c>
      <c r="AS159" s="214">
        <v>0.67</v>
      </c>
      <c r="AT159" s="203">
        <v>6.64</v>
      </c>
      <c r="AU159" s="204">
        <v>16.8</v>
      </c>
      <c r="AV159" s="204">
        <v>0</v>
      </c>
      <c r="AW159" s="204">
        <v>25.368</v>
      </c>
      <c r="AX159" s="201">
        <v>5.39777777777778</v>
      </c>
      <c r="AY159" s="203">
        <v>6.5295585</v>
      </c>
      <c r="AZ159" s="204">
        <v>9.572132322802601</v>
      </c>
      <c r="BA159" s="201">
        <v>8.0508454114013</v>
      </c>
      <c r="BB159" s="209">
        <v>10</v>
      </c>
      <c r="BC159" s="203">
        <v>4.02124389699497</v>
      </c>
      <c r="BD159" s="204">
        <v>2.30769230769231</v>
      </c>
      <c r="BE159" s="204">
        <v>7.87</v>
      </c>
      <c r="BF159" s="204">
        <v>6.67220254708333</v>
      </c>
      <c r="BG159" s="201">
        <v>5.21778468794265</v>
      </c>
      <c r="BH159" s="206">
        <v>7.16660196928043</v>
      </c>
      <c r="BI159" s="212">
        <v>86</v>
      </c>
      <c r="BJ159" s="213">
        <v>5</v>
      </c>
      <c r="BK159" s="204">
        <v>8.96512492395013</v>
      </c>
      <c r="BL159" s="204">
        <v>4</v>
      </c>
      <c r="BM159" s="201">
        <v>5.98837497465005</v>
      </c>
      <c r="BN159" s="203">
        <v>5.28333333333333</v>
      </c>
      <c r="BO159" s="204">
        <v>2.50862692305684</v>
      </c>
      <c r="BP159" s="204">
        <v>7.10033019333333</v>
      </c>
      <c r="BQ159" s="204">
        <v>8</v>
      </c>
      <c r="BR159" s="204">
        <v>2.51725384611368</v>
      </c>
      <c r="BS159" s="204">
        <v>5</v>
      </c>
      <c r="BT159" s="204">
        <v>5.17530759166667</v>
      </c>
      <c r="BU159" s="201">
        <v>5.08355026964341</v>
      </c>
      <c r="BV159" s="203">
        <v>4.40887212833333</v>
      </c>
      <c r="BW159" s="204">
        <v>4.66666666666667</v>
      </c>
      <c r="BX159" s="204">
        <v>2.0175</v>
      </c>
      <c r="BY159" s="204">
        <v>5.29720725023613</v>
      </c>
      <c r="BZ159" s="201">
        <v>4.09756151130903</v>
      </c>
      <c r="CA159" s="203">
        <v>6.80321437058624</v>
      </c>
      <c r="CB159" s="204">
        <v>9.282097563282541</v>
      </c>
      <c r="CC159" s="204">
        <v>5.68856125156448</v>
      </c>
      <c r="CD159" s="201">
        <v>7.25795772847775</v>
      </c>
      <c r="CE159" s="206">
        <v>5.60686112102006</v>
      </c>
      <c r="CF159" s="212">
        <v>133</v>
      </c>
      <c r="CG159" t="s" s="215">
        <v>138</v>
      </c>
      <c r="CH159" t="s" s="216">
        <v>144</v>
      </c>
      <c r="CI159" s="48"/>
      <c r="CJ159" s="18"/>
      <c r="CK159" s="19"/>
      <c r="CL159" s="19"/>
    </row>
    <row r="160" ht="39.75" customHeight="1">
      <c r="A160" s="122"/>
      <c r="B160" s="158">
        <v>2022</v>
      </c>
      <c r="C160" t="s" s="159">
        <v>620</v>
      </c>
      <c r="D160" t="s" s="159">
        <v>621</v>
      </c>
      <c r="E160" t="s" s="160">
        <v>622</v>
      </c>
      <c r="F160" s="161">
        <v>6.75</v>
      </c>
      <c r="G160" s="162">
        <v>76</v>
      </c>
      <c r="H160" s="163">
        <v>2</v>
      </c>
      <c r="I160" s="164">
        <v>8.19705882352941</v>
      </c>
      <c r="J160" s="165">
        <v>12.13</v>
      </c>
      <c r="K160" s="166">
        <v>10</v>
      </c>
      <c r="L160" s="165">
        <v>0.11</v>
      </c>
      <c r="M160" s="166">
        <v>6.28</v>
      </c>
      <c r="N160" s="165">
        <v>28.02</v>
      </c>
      <c r="O160" s="167">
        <v>5</v>
      </c>
      <c r="P160" s="168">
        <v>40</v>
      </c>
      <c r="Q160" s="168">
        <v>3</v>
      </c>
      <c r="R160" s="168">
        <v>50</v>
      </c>
      <c r="S160" s="169">
        <v>4</v>
      </c>
      <c r="T160" s="165">
        <v>7.1425</v>
      </c>
      <c r="U160" s="171">
        <v>7.12391176470588</v>
      </c>
      <c r="V160" s="172">
        <v>54</v>
      </c>
      <c r="W160" s="173">
        <v>4.55240363011111</v>
      </c>
      <c r="X160" s="174">
        <v>3.89999858979167</v>
      </c>
      <c r="Y160" s="174">
        <v>5.03019925333333</v>
      </c>
      <c r="Z160" s="174">
        <v>3.33333333333333</v>
      </c>
      <c r="AA160" s="174">
        <v>5.16225</v>
      </c>
      <c r="AB160" s="174">
        <v>3.68497974841961</v>
      </c>
      <c r="AC160" s="174">
        <v>7.92425819989703</v>
      </c>
      <c r="AD160" s="174">
        <v>3.85518448464502</v>
      </c>
      <c r="AE160" s="175">
        <v>0.823529411764706</v>
      </c>
      <c r="AF160" s="171">
        <v>4.68032590494139</v>
      </c>
      <c r="AG160" s="217">
        <v>4.26735597215244</v>
      </c>
      <c r="AH160" s="177">
        <v>118</v>
      </c>
      <c r="AI160" s="164">
        <v>8.862596559782251</v>
      </c>
      <c r="AJ160" s="165">
        <v>5.68701720108873</v>
      </c>
      <c r="AK160" s="166">
        <v>9.56866190907332</v>
      </c>
      <c r="AL160" s="165">
        <v>1.0783452273167</v>
      </c>
      <c r="AM160" s="166">
        <v>7.12</v>
      </c>
      <c r="AN160" s="165">
        <v>7.2</v>
      </c>
      <c r="AO160" s="174">
        <v>10</v>
      </c>
      <c r="AP160" s="171">
        <v>8.887814617213889</v>
      </c>
      <c r="AQ160" s="172">
        <v>18</v>
      </c>
      <c r="AR160" s="179">
        <v>7.49333333333333</v>
      </c>
      <c r="AS160" s="180">
        <v>3.76</v>
      </c>
      <c r="AT160" s="167">
        <v>6.32</v>
      </c>
      <c r="AU160" s="168">
        <v>18.4</v>
      </c>
      <c r="AV160" s="168">
        <v>0</v>
      </c>
      <c r="AW160" s="168">
        <v>27.232</v>
      </c>
      <c r="AX160" s="165">
        <v>4.60444444444444</v>
      </c>
      <c r="AY160" s="167">
        <v>4.47340544964502</v>
      </c>
      <c r="AZ160" s="168">
        <v>4.61776438210789</v>
      </c>
      <c r="BA160" s="165">
        <v>4.54558491587645</v>
      </c>
      <c r="BB160" s="174">
        <v>10</v>
      </c>
      <c r="BC160" s="167">
        <v>6.22855097055435</v>
      </c>
      <c r="BD160" s="168">
        <v>8.46153846153846</v>
      </c>
      <c r="BE160" s="168">
        <v>10</v>
      </c>
      <c r="BF160" s="168">
        <v>5.8758197225</v>
      </c>
      <c r="BG160" s="165">
        <v>7.6414772886482</v>
      </c>
      <c r="BH160" s="171">
        <v>6.69787666224227</v>
      </c>
      <c r="BI160" s="177">
        <v>106</v>
      </c>
      <c r="BJ160" s="179">
        <v>8</v>
      </c>
      <c r="BK160" s="168">
        <v>7.1662647299506</v>
      </c>
      <c r="BL160" s="168">
        <v>9</v>
      </c>
      <c r="BM160" s="165">
        <v>8.0554215766502</v>
      </c>
      <c r="BN160" s="167">
        <v>7.5</v>
      </c>
      <c r="BO160" s="168">
        <v>7.5</v>
      </c>
      <c r="BP160" s="168">
        <v>8.14791123</v>
      </c>
      <c r="BQ160" s="168">
        <v>8</v>
      </c>
      <c r="BR160" s="168">
        <v>10</v>
      </c>
      <c r="BS160" s="168">
        <v>10</v>
      </c>
      <c r="BT160" s="168">
        <v>5.65483609833333</v>
      </c>
      <c r="BU160" s="165">
        <v>8.114678189761911</v>
      </c>
      <c r="BV160" s="167">
        <v>4.48416233</v>
      </c>
      <c r="BW160" s="168">
        <v>4.44444444444444</v>
      </c>
      <c r="BX160" s="168">
        <v>3.9</v>
      </c>
      <c r="BY160" s="168">
        <v>5.1570906693885</v>
      </c>
      <c r="BZ160" s="165">
        <v>4.49642436095824</v>
      </c>
      <c r="CA160" s="167">
        <v>5.32654309307113</v>
      </c>
      <c r="CB160" s="168">
        <v>9.06313656273502</v>
      </c>
      <c r="CC160" s="168">
        <v>5</v>
      </c>
      <c r="CD160" s="165">
        <v>6.46322655193539</v>
      </c>
      <c r="CE160" s="171">
        <v>6.78243766982643</v>
      </c>
      <c r="CF160" s="177">
        <v>63</v>
      </c>
      <c r="CG160" t="s" s="218">
        <v>148</v>
      </c>
      <c r="CH160" t="s" s="219">
        <v>218</v>
      </c>
      <c r="CI160" s="48"/>
      <c r="CJ160" s="18"/>
      <c r="CK160" s="19"/>
      <c r="CL160" s="19"/>
    </row>
    <row r="161" ht="39.75" customHeight="1">
      <c r="A161" s="122"/>
      <c r="B161" s="194">
        <v>2022</v>
      </c>
      <c r="C161" t="s" s="195">
        <v>623</v>
      </c>
      <c r="D161" t="s" s="195">
        <v>624</v>
      </c>
      <c r="E161" t="s" s="196">
        <v>625</v>
      </c>
      <c r="F161" s="197">
        <v>5.12</v>
      </c>
      <c r="G161" s="198">
        <v>150</v>
      </c>
      <c r="H161" s="199">
        <v>4</v>
      </c>
      <c r="I161" s="200">
        <v>0.970588235294117</v>
      </c>
      <c r="J161" s="201">
        <v>36.7</v>
      </c>
      <c r="K161" s="202">
        <v>4.41144414168937</v>
      </c>
      <c r="L161" s="201">
        <v>21.01</v>
      </c>
      <c r="M161" s="202">
        <v>8.154285714285709</v>
      </c>
      <c r="N161" s="201">
        <v>21.46</v>
      </c>
      <c r="O161" s="203">
        <v>10</v>
      </c>
      <c r="P161" s="204">
        <v>20</v>
      </c>
      <c r="Q161" s="204">
        <v>7</v>
      </c>
      <c r="R161" s="204">
        <v>34</v>
      </c>
      <c r="S161" s="205">
        <v>8.5</v>
      </c>
      <c r="T161" s="201">
        <v>7.135</v>
      </c>
      <c r="U161" s="206">
        <v>5.83426361825384</v>
      </c>
      <c r="V161" s="207">
        <v>131</v>
      </c>
      <c r="W161" s="208">
        <v>4.07795434166667</v>
      </c>
      <c r="X161" s="209">
        <v>3.31193548770833</v>
      </c>
      <c r="Y161" s="209">
        <v>3.18245669166667</v>
      </c>
      <c r="Z161" s="209">
        <v>6.66666666666667</v>
      </c>
      <c r="AA161" s="209">
        <v>5.56183333333333</v>
      </c>
      <c r="AB161" s="209">
        <v>2.850873499849</v>
      </c>
      <c r="AC161" s="209">
        <v>9.157702334226011</v>
      </c>
      <c r="AD161" s="209">
        <v>3.55867068</v>
      </c>
      <c r="AE161" s="210">
        <v>0.823529411764706</v>
      </c>
      <c r="AF161" s="206">
        <v>4.79601162938958</v>
      </c>
      <c r="AG161" s="211">
        <v>4.37283413267874</v>
      </c>
      <c r="AH161" s="212">
        <v>112</v>
      </c>
      <c r="AI161" s="200">
        <v>6.1415279050907</v>
      </c>
      <c r="AJ161" s="201">
        <v>19.2923604745465</v>
      </c>
      <c r="AK161" s="202">
        <v>5.63069285371142</v>
      </c>
      <c r="AL161" s="201">
        <v>10.9232678657215</v>
      </c>
      <c r="AM161" s="202">
        <v>1.928</v>
      </c>
      <c r="AN161" s="201">
        <v>20.18</v>
      </c>
      <c r="AO161" s="209">
        <v>5</v>
      </c>
      <c r="AP161" s="206">
        <v>4.67505518970053</v>
      </c>
      <c r="AQ161" s="207">
        <v>155</v>
      </c>
      <c r="AR161" s="213">
        <v>9.61333333333333</v>
      </c>
      <c r="AS161" s="214">
        <v>0.58</v>
      </c>
      <c r="AT161" s="203">
        <v>9.119999999999999</v>
      </c>
      <c r="AU161" s="204">
        <v>4.4</v>
      </c>
      <c r="AV161" s="204">
        <v>8.011200000000001</v>
      </c>
      <c r="AW161" s="204">
        <v>4.972</v>
      </c>
      <c r="AX161" s="201">
        <v>8.914844444444441</v>
      </c>
      <c r="AY161" s="203">
        <v>5.20706137</v>
      </c>
      <c r="AZ161" s="204">
        <v>7.24024787919646</v>
      </c>
      <c r="BA161" s="201">
        <v>6.22365462459823</v>
      </c>
      <c r="BB161" s="209">
        <v>5.47015535568275</v>
      </c>
      <c r="BC161" s="203">
        <v>2.5</v>
      </c>
      <c r="BD161" s="204">
        <v>0</v>
      </c>
      <c r="BE161" s="204">
        <v>8.08</v>
      </c>
      <c r="BF161" s="204">
        <v>3.83017823156448</v>
      </c>
      <c r="BG161" s="201">
        <v>3.60254455789112</v>
      </c>
      <c r="BH161" s="206">
        <v>6.05279974565414</v>
      </c>
      <c r="BI161" s="212">
        <v>131</v>
      </c>
      <c r="BJ161" s="213">
        <v>5</v>
      </c>
      <c r="BK161" s="204">
        <v>0.261177841643628</v>
      </c>
      <c r="BL161" s="204">
        <v>4</v>
      </c>
      <c r="BM161" s="201">
        <v>3.08705928054788</v>
      </c>
      <c r="BN161" s="203">
        <v>4.03333333333333</v>
      </c>
      <c r="BO161" s="204">
        <v>7.12586269230568</v>
      </c>
      <c r="BP161" s="204">
        <v>5.78014214833333</v>
      </c>
      <c r="BQ161" s="204">
        <v>6</v>
      </c>
      <c r="BR161" s="204">
        <v>9.251725384611371</v>
      </c>
      <c r="BS161" s="204">
        <v>0</v>
      </c>
      <c r="BT161" s="204">
        <v>5.153555075</v>
      </c>
      <c r="BU161" s="201">
        <v>5.33494551908339</v>
      </c>
      <c r="BV161" s="203">
        <v>4.39373930333333</v>
      </c>
      <c r="BW161" s="204">
        <v>4.44444444444444</v>
      </c>
      <c r="BX161" s="204">
        <v>5.265</v>
      </c>
      <c r="BY161" s="204">
        <v>3.16447279089607</v>
      </c>
      <c r="BZ161" s="201">
        <v>4.31691413466846</v>
      </c>
      <c r="CA161" s="203">
        <v>5.51981474285905</v>
      </c>
      <c r="CB161" s="204">
        <v>9.72928849241989</v>
      </c>
      <c r="CC161" s="204">
        <v>2.58320695970247</v>
      </c>
      <c r="CD161" s="201">
        <v>5.94410339832714</v>
      </c>
      <c r="CE161" s="206">
        <v>4.67075558315672</v>
      </c>
      <c r="CF161" s="212">
        <v>152</v>
      </c>
      <c r="CG161" t="s" s="215">
        <v>138</v>
      </c>
      <c r="CH161" t="s" s="216">
        <v>144</v>
      </c>
      <c r="CI161" s="48"/>
      <c r="CJ161" s="18"/>
      <c r="CK161" s="19"/>
      <c r="CL161" s="19"/>
    </row>
    <row r="162" ht="39.75" customHeight="1">
      <c r="A162" s="122"/>
      <c r="B162" s="158">
        <v>2022</v>
      </c>
      <c r="C162" t="s" s="159">
        <v>626</v>
      </c>
      <c r="D162" t="s" s="159">
        <v>627</v>
      </c>
      <c r="E162" t="s" s="160">
        <v>628</v>
      </c>
      <c r="F162" s="161">
        <v>7.39</v>
      </c>
      <c r="G162" s="162">
        <v>45</v>
      </c>
      <c r="H162" s="163">
        <v>2</v>
      </c>
      <c r="I162" s="164">
        <v>5.45077946018376</v>
      </c>
      <c r="J162" s="165">
        <v>21.4673498353752</v>
      </c>
      <c r="K162" s="166">
        <v>8.896457765667581</v>
      </c>
      <c r="L162" s="165">
        <v>4.55</v>
      </c>
      <c r="M162" s="166">
        <v>0</v>
      </c>
      <c r="N162" s="165">
        <v>54.45</v>
      </c>
      <c r="O162" s="167">
        <v>10</v>
      </c>
      <c r="P162" s="168">
        <v>0</v>
      </c>
      <c r="Q162" s="168">
        <v>10</v>
      </c>
      <c r="R162" s="168">
        <v>16</v>
      </c>
      <c r="S162" s="169">
        <v>10</v>
      </c>
      <c r="T162" s="165">
        <v>4.5525</v>
      </c>
      <c r="U162" s="171">
        <v>5.77994744517027</v>
      </c>
      <c r="V162" s="172">
        <v>134</v>
      </c>
      <c r="W162" s="173">
        <v>5.93437081711111</v>
      </c>
      <c r="X162" s="174">
        <v>6.81103762270833</v>
      </c>
      <c r="Y162" s="174">
        <v>7.63381004333333</v>
      </c>
      <c r="Z162" s="174">
        <v>8.33333333333333</v>
      </c>
      <c r="AA162" s="174">
        <v>6.24725</v>
      </c>
      <c r="AB162" s="174">
        <v>5.87480159353162</v>
      </c>
      <c r="AC162" s="174">
        <v>9.90590889630408</v>
      </c>
      <c r="AD162" s="174">
        <v>9.30432915666667</v>
      </c>
      <c r="AE162" s="175">
        <v>0.882352941176471</v>
      </c>
      <c r="AF162" s="171">
        <v>7.50560518287356</v>
      </c>
      <c r="AG162" s="217">
        <v>7.0640989956457</v>
      </c>
      <c r="AH162" s="177">
        <v>29</v>
      </c>
      <c r="AI162" s="164">
        <v>9.392401704754141</v>
      </c>
      <c r="AJ162" s="165">
        <v>3.03799147622932</v>
      </c>
      <c r="AK162" s="166">
        <v>5.86051233423867</v>
      </c>
      <c r="AL162" s="165">
        <v>10.3487191644033</v>
      </c>
      <c r="AM162" s="166">
        <v>8.068</v>
      </c>
      <c r="AN162" s="165">
        <v>4.83</v>
      </c>
      <c r="AO162" s="174">
        <v>10</v>
      </c>
      <c r="AP162" s="171">
        <v>8.330228509748199</v>
      </c>
      <c r="AQ162" s="172">
        <v>55</v>
      </c>
      <c r="AR162" s="179">
        <v>9.706666666666671</v>
      </c>
      <c r="AS162" s="180">
        <v>0.44</v>
      </c>
      <c r="AT162" s="167">
        <v>9.06</v>
      </c>
      <c r="AU162" s="168">
        <v>4.7</v>
      </c>
      <c r="AV162" s="168">
        <v>7.5372</v>
      </c>
      <c r="AW162" s="168">
        <v>6.157</v>
      </c>
      <c r="AX162" s="165">
        <v>8.767955555555551</v>
      </c>
      <c r="AY162" s="167">
        <v>7.3073744775</v>
      </c>
      <c r="AZ162" s="168">
        <v>8.33402856549165</v>
      </c>
      <c r="BA162" s="165">
        <v>7.82070152149582</v>
      </c>
      <c r="BB162" s="174">
        <v>10</v>
      </c>
      <c r="BC162" s="167">
        <v>10</v>
      </c>
      <c r="BD162" s="168">
        <v>5.38461538461538</v>
      </c>
      <c r="BE162" s="168">
        <v>7.87</v>
      </c>
      <c r="BF162" s="168">
        <v>7.55072832083333</v>
      </c>
      <c r="BG162" s="165">
        <v>7.70133592636218</v>
      </c>
      <c r="BH162" s="171">
        <v>8.572498250853389</v>
      </c>
      <c r="BI162" s="177">
        <v>30</v>
      </c>
      <c r="BJ162" s="179">
        <v>5</v>
      </c>
      <c r="BK162" s="168">
        <v>6.44296858105321</v>
      </c>
      <c r="BL162" s="168">
        <v>8</v>
      </c>
      <c r="BM162" s="165">
        <v>6.48098952701774</v>
      </c>
      <c r="BN162" s="167">
        <v>8.75</v>
      </c>
      <c r="BO162" s="168">
        <v>8.75</v>
      </c>
      <c r="BP162" s="168">
        <v>7.37949450833333</v>
      </c>
      <c r="BQ162" s="168">
        <v>6</v>
      </c>
      <c r="BR162" s="168">
        <v>10</v>
      </c>
      <c r="BS162" s="168">
        <v>0</v>
      </c>
      <c r="BT162" s="168">
        <v>7.4095618725</v>
      </c>
      <c r="BU162" s="165">
        <v>6.89843662583333</v>
      </c>
      <c r="BV162" s="167">
        <v>7.02627341</v>
      </c>
      <c r="BW162" s="168">
        <v>7.11111111111111</v>
      </c>
      <c r="BX162" s="168">
        <v>7.15</v>
      </c>
      <c r="BY162" s="168">
        <v>9.34985906486701</v>
      </c>
      <c r="BZ162" s="165">
        <v>7.65931089649453</v>
      </c>
      <c r="CA162" s="167">
        <v>8.047814265441071</v>
      </c>
      <c r="CB162" s="168">
        <v>9.99601845117671</v>
      </c>
      <c r="CC162" s="168">
        <v>5</v>
      </c>
      <c r="CD162" s="165">
        <v>7.68127757220592</v>
      </c>
      <c r="CE162" s="171">
        <v>7.18000365538788</v>
      </c>
      <c r="CF162" s="177">
        <v>42</v>
      </c>
      <c r="CG162" t="s" s="218">
        <v>143</v>
      </c>
      <c r="CH162" t="s" s="219">
        <v>160</v>
      </c>
      <c r="CI162" s="48"/>
      <c r="CJ162" s="18"/>
      <c r="CK162" s="19"/>
      <c r="CL162" s="19"/>
    </row>
    <row r="163" ht="39.75" customHeight="1">
      <c r="A163" s="122"/>
      <c r="B163" s="194">
        <v>2022</v>
      </c>
      <c r="C163" t="s" s="195">
        <v>629</v>
      </c>
      <c r="D163" t="s" s="195">
        <v>630</v>
      </c>
      <c r="E163" t="s" s="196">
        <v>631</v>
      </c>
      <c r="F163" s="197">
        <v>7.88</v>
      </c>
      <c r="G163" s="198">
        <v>12</v>
      </c>
      <c r="H163" s="199">
        <v>1</v>
      </c>
      <c r="I163" s="200">
        <v>4.33235294117647</v>
      </c>
      <c r="J163" s="201">
        <v>25.27</v>
      </c>
      <c r="K163" s="202">
        <v>5.74386920980927</v>
      </c>
      <c r="L163" s="201">
        <v>16.12</v>
      </c>
      <c r="M163" s="202">
        <v>9.44285714285714</v>
      </c>
      <c r="N163" s="201">
        <v>16.95</v>
      </c>
      <c r="O163" s="203">
        <v>6</v>
      </c>
      <c r="P163" s="204">
        <v>45</v>
      </c>
      <c r="Q163" s="204">
        <v>1</v>
      </c>
      <c r="R163" s="204">
        <v>67</v>
      </c>
      <c r="S163" s="205">
        <v>3.5</v>
      </c>
      <c r="T163" s="201">
        <v>7.905</v>
      </c>
      <c r="U163" s="206">
        <v>6.18481585876858</v>
      </c>
      <c r="V163" s="207">
        <v>113</v>
      </c>
      <c r="W163" s="208">
        <v>7.75680965588889</v>
      </c>
      <c r="X163" s="209">
        <v>7.462987716875</v>
      </c>
      <c r="Y163" s="209">
        <v>8.74652743333333</v>
      </c>
      <c r="Z163" s="209">
        <v>10</v>
      </c>
      <c r="AA163" s="209">
        <v>8.28016666666667</v>
      </c>
      <c r="AB163" s="209">
        <v>6.54814269236613</v>
      </c>
      <c r="AC163" s="209">
        <v>8.01585245494288</v>
      </c>
      <c r="AD163" s="209">
        <v>7.239549955</v>
      </c>
      <c r="AE163" s="210">
        <v>1</v>
      </c>
      <c r="AF163" s="206">
        <v>8.00625457188411</v>
      </c>
      <c r="AG163" s="211">
        <v>8.00625457188411</v>
      </c>
      <c r="AH163" s="212">
        <v>15</v>
      </c>
      <c r="AI163" s="200">
        <v>8.897264736909751</v>
      </c>
      <c r="AJ163" s="201">
        <v>5.51367631545125</v>
      </c>
      <c r="AK163" s="202">
        <v>9.116682694450491</v>
      </c>
      <c r="AL163" s="201">
        <v>2.20829326387377</v>
      </c>
      <c r="AM163" s="202">
        <v>6.832</v>
      </c>
      <c r="AN163" s="201">
        <v>7.92</v>
      </c>
      <c r="AO163" s="209">
        <v>10</v>
      </c>
      <c r="AP163" s="206">
        <v>8.711486857840059</v>
      </c>
      <c r="AQ163" s="207">
        <v>29</v>
      </c>
      <c r="AR163" s="213">
        <v>9.766666666666669</v>
      </c>
      <c r="AS163" s="214">
        <v>0.35</v>
      </c>
      <c r="AT163" s="203">
        <v>9.24</v>
      </c>
      <c r="AU163" s="204">
        <v>3.8</v>
      </c>
      <c r="AV163" s="204">
        <v>7.264</v>
      </c>
      <c r="AW163" s="204">
        <v>6.84</v>
      </c>
      <c r="AX163" s="201">
        <v>8.75688888888889</v>
      </c>
      <c r="AY163" s="203">
        <v>7.0597060525</v>
      </c>
      <c r="AZ163" s="204">
        <v>9.317459974059631</v>
      </c>
      <c r="BA163" s="201">
        <v>8.188583013279819</v>
      </c>
      <c r="BB163" s="209">
        <v>10</v>
      </c>
      <c r="BC163" s="203">
        <v>10</v>
      </c>
      <c r="BD163" s="204">
        <v>4.61538461538462</v>
      </c>
      <c r="BE163" s="204">
        <v>8.4</v>
      </c>
      <c r="BF163" s="204">
        <v>9.146841367083329</v>
      </c>
      <c r="BG163" s="201">
        <v>8.04055649561699</v>
      </c>
      <c r="BH163" s="206">
        <v>8.74650709944642</v>
      </c>
      <c r="BI163" s="212">
        <v>21</v>
      </c>
      <c r="BJ163" s="213">
        <v>8</v>
      </c>
      <c r="BK163" s="204">
        <v>6.20114140120735</v>
      </c>
      <c r="BL163" s="204">
        <v>8</v>
      </c>
      <c r="BM163" s="201">
        <v>7.40038046706912</v>
      </c>
      <c r="BN163" s="203">
        <v>8.199999999999999</v>
      </c>
      <c r="BO163" s="204">
        <v>9.26611528106115</v>
      </c>
      <c r="BP163" s="204">
        <v>7.40370035166667</v>
      </c>
      <c r="BQ163" s="204">
        <v>8</v>
      </c>
      <c r="BR163" s="204">
        <v>8.532230562122299</v>
      </c>
      <c r="BS163" s="204">
        <v>10</v>
      </c>
      <c r="BT163" s="204">
        <v>6.20224155158168</v>
      </c>
      <c r="BU163" s="201">
        <v>8.22918396377597</v>
      </c>
      <c r="BV163" s="203">
        <v>5.56080341333333</v>
      </c>
      <c r="BW163" s="204">
        <v>5.77777777777778</v>
      </c>
      <c r="BX163" s="204">
        <v>8.7775</v>
      </c>
      <c r="BY163" s="204">
        <v>6.86106839133482</v>
      </c>
      <c r="BZ163" s="201">
        <v>6.74428739561148</v>
      </c>
      <c r="CA163" s="203">
        <v>9.338981401623091</v>
      </c>
      <c r="CB163" s="204">
        <v>9.51501996734623</v>
      </c>
      <c r="CC163" s="204">
        <v>6.96631314909158</v>
      </c>
      <c r="CD163" s="201">
        <v>8.6067715060203</v>
      </c>
      <c r="CE163" s="206">
        <v>7.74515583311922</v>
      </c>
      <c r="CF163" s="212">
        <v>18</v>
      </c>
      <c r="CG163" t="s" s="215">
        <v>138</v>
      </c>
      <c r="CH163" t="s" s="216">
        <v>160</v>
      </c>
      <c r="CI163" s="48"/>
      <c r="CJ163" s="18"/>
      <c r="CK163" s="19"/>
      <c r="CL163" s="19"/>
    </row>
    <row r="164" ht="39.75" customHeight="1">
      <c r="A164" s="122"/>
      <c r="B164" s="158">
        <v>2022</v>
      </c>
      <c r="C164" t="s" s="159">
        <v>632</v>
      </c>
      <c r="D164" t="s" s="159">
        <v>633</v>
      </c>
      <c r="E164" t="s" s="160">
        <v>634</v>
      </c>
      <c r="F164" s="161">
        <v>8.09</v>
      </c>
      <c r="G164" s="162">
        <v>5</v>
      </c>
      <c r="H164" s="163">
        <v>1</v>
      </c>
      <c r="I164" s="164">
        <v>6.78415375257398</v>
      </c>
      <c r="J164" s="165">
        <v>16.9338772412485</v>
      </c>
      <c r="K164" s="166">
        <v>5.69482288828338</v>
      </c>
      <c r="L164" s="165">
        <v>16.3</v>
      </c>
      <c r="M164" s="166">
        <v>9.857142857142859</v>
      </c>
      <c r="N164" s="165">
        <v>15.5</v>
      </c>
      <c r="O164" s="167">
        <v>5</v>
      </c>
      <c r="P164" t="s" s="221">
        <v>635</v>
      </c>
      <c r="Q164" s="168">
        <v>5</v>
      </c>
      <c r="R164" t="s" s="221">
        <v>635</v>
      </c>
      <c r="S164" s="169">
        <v>5</v>
      </c>
      <c r="T164" s="165">
        <v>9.435</v>
      </c>
      <c r="U164" s="171">
        <v>7.35422389960004</v>
      </c>
      <c r="V164" s="172">
        <v>43</v>
      </c>
      <c r="W164" s="173">
        <v>7.80397548988889</v>
      </c>
      <c r="X164" s="174">
        <v>7.64155003020833</v>
      </c>
      <c r="Y164" s="174">
        <v>8.80011320083333</v>
      </c>
      <c r="Z164" s="174">
        <v>6.66666666666667</v>
      </c>
      <c r="AA164" s="174">
        <v>6.91866666666667</v>
      </c>
      <c r="AB164" s="174">
        <v>7.83841470858952</v>
      </c>
      <c r="AC164" s="174">
        <v>8.9238246206287</v>
      </c>
      <c r="AD164" s="174">
        <v>7.6545949775</v>
      </c>
      <c r="AE164" s="175">
        <v>1</v>
      </c>
      <c r="AF164" s="171">
        <v>7.78097579512276</v>
      </c>
      <c r="AG164" s="217">
        <v>7.78097579512276</v>
      </c>
      <c r="AH164" s="177">
        <v>18</v>
      </c>
      <c r="AI164" s="164">
        <v>8.276879999053079</v>
      </c>
      <c r="AJ164" s="165">
        <v>8.615600004734601</v>
      </c>
      <c r="AK164" s="166">
        <v>9.055257213732769</v>
      </c>
      <c r="AL164" s="165">
        <v>2.36185696566808</v>
      </c>
      <c r="AM164" s="166">
        <v>6.8</v>
      </c>
      <c r="AN164" s="165">
        <v>8</v>
      </c>
      <c r="AO164" s="174">
        <v>10</v>
      </c>
      <c r="AP164" s="171">
        <v>8.533034303196461</v>
      </c>
      <c r="AQ164" s="172">
        <v>42</v>
      </c>
      <c r="AR164" s="179">
        <v>9.02</v>
      </c>
      <c r="AS164" s="180">
        <v>1.47</v>
      </c>
      <c r="AT164" s="167">
        <v>9.34</v>
      </c>
      <c r="AU164" s="168">
        <v>3.3</v>
      </c>
      <c r="AV164" s="168">
        <v>6.5548</v>
      </c>
      <c r="AW164" s="168">
        <v>8.613</v>
      </c>
      <c r="AX164" s="165">
        <v>8.304933333333331</v>
      </c>
      <c r="AY164" s="167">
        <v>7.00796484916667</v>
      </c>
      <c r="AZ164" s="168">
        <v>9.80118389831958</v>
      </c>
      <c r="BA164" s="165">
        <v>8.40457437374312</v>
      </c>
      <c r="BB164" s="174">
        <v>10</v>
      </c>
      <c r="BC164" s="167">
        <v>10</v>
      </c>
      <c r="BD164" s="168">
        <v>3.84615384615385</v>
      </c>
      <c r="BE164" s="168">
        <v>0.54</v>
      </c>
      <c r="BF164" s="168">
        <v>8.58424107208333</v>
      </c>
      <c r="BG164" s="165">
        <v>5.74259872955929</v>
      </c>
      <c r="BH164" s="171">
        <v>8.11302660915894</v>
      </c>
      <c r="BI164" s="177">
        <v>53</v>
      </c>
      <c r="BJ164" s="179">
        <v>10</v>
      </c>
      <c r="BK164" s="168">
        <v>7.78504287732356</v>
      </c>
      <c r="BL164" s="168">
        <v>9</v>
      </c>
      <c r="BM164" s="165">
        <v>8.928347625774521</v>
      </c>
      <c r="BN164" s="167">
        <v>9.449999999999999</v>
      </c>
      <c r="BO164" s="168">
        <v>10</v>
      </c>
      <c r="BP164" s="168">
        <v>7.78919696833333</v>
      </c>
      <c r="BQ164" s="168">
        <v>10</v>
      </c>
      <c r="BR164" s="168">
        <v>10</v>
      </c>
      <c r="BS164" s="168">
        <v>10</v>
      </c>
      <c r="BT164" s="168">
        <v>6.72004938166667</v>
      </c>
      <c r="BU164" s="165">
        <v>9.137035192857139</v>
      </c>
      <c r="BV164" s="167">
        <v>5.77377716666667</v>
      </c>
      <c r="BW164" s="168">
        <v>6.44444444444444</v>
      </c>
      <c r="BX164" s="168">
        <v>8.1275</v>
      </c>
      <c r="BY164" s="168">
        <v>6.5191839340666</v>
      </c>
      <c r="BZ164" s="165">
        <v>6.71622638629443</v>
      </c>
      <c r="CA164" s="167">
        <v>9.963756525080679</v>
      </c>
      <c r="CB164" s="168">
        <v>9.603840224637541</v>
      </c>
      <c r="CC164" s="168">
        <v>10</v>
      </c>
      <c r="CD164" s="165">
        <v>9.85586558323941</v>
      </c>
      <c r="CE164" s="171">
        <v>8.659368697041369</v>
      </c>
      <c r="CF164" s="177">
        <v>4</v>
      </c>
      <c r="CG164" t="s" s="218">
        <v>235</v>
      </c>
      <c r="CH164" t="s" s="219">
        <v>160</v>
      </c>
      <c r="CI164" s="48"/>
      <c r="CJ164" s="18"/>
      <c r="CK164" s="19"/>
      <c r="CL164" s="19"/>
    </row>
    <row r="165" ht="39.75" customHeight="1">
      <c r="A165" s="122"/>
      <c r="B165" s="194">
        <v>2022</v>
      </c>
      <c r="C165" t="s" s="195">
        <v>636</v>
      </c>
      <c r="D165" t="s" s="195">
        <v>637</v>
      </c>
      <c r="E165" t="s" s="196">
        <v>638</v>
      </c>
      <c r="F165" s="197">
        <v>7.04</v>
      </c>
      <c r="G165" s="198">
        <v>57</v>
      </c>
      <c r="H165" s="199">
        <v>2</v>
      </c>
      <c r="I165" s="200">
        <v>5.57763645998941</v>
      </c>
      <c r="J165" s="201">
        <v>21.036036036036</v>
      </c>
      <c r="K165" s="202">
        <v>5.67302452316076</v>
      </c>
      <c r="L165" s="201">
        <v>16.38</v>
      </c>
      <c r="M165" s="202">
        <v>7.10285714285714</v>
      </c>
      <c r="N165" s="201">
        <v>25.14</v>
      </c>
      <c r="O165" s="203">
        <v>7</v>
      </c>
      <c r="P165" s="204">
        <v>36</v>
      </c>
      <c r="Q165" s="204">
        <v>6</v>
      </c>
      <c r="R165" s="204">
        <v>44</v>
      </c>
      <c r="S165" s="205">
        <v>6.5</v>
      </c>
      <c r="T165" s="201">
        <v>7.3725</v>
      </c>
      <c r="U165" s="206">
        <v>6.44520362520146</v>
      </c>
      <c r="V165" s="207">
        <v>92</v>
      </c>
      <c r="W165" s="208">
        <v>7.51987946611111</v>
      </c>
      <c r="X165" s="209">
        <v>6.769999126250</v>
      </c>
      <c r="Y165" s="209">
        <v>7.15388218583333</v>
      </c>
      <c r="Z165" s="209">
        <v>5.83333333333333</v>
      </c>
      <c r="AA165" s="209">
        <v>6.2405</v>
      </c>
      <c r="AB165" s="209">
        <v>3.0455326859971</v>
      </c>
      <c r="AC165" s="209">
        <v>6.45167166449075</v>
      </c>
      <c r="AD165" s="209">
        <v>5.0243838625</v>
      </c>
      <c r="AE165" s="210">
        <v>0.9411764705882349</v>
      </c>
      <c r="AF165" s="206">
        <v>6.00489779056445</v>
      </c>
      <c r="AG165" s="211">
        <v>5.8282831496655</v>
      </c>
      <c r="AH165" s="212">
        <v>55</v>
      </c>
      <c r="AI165" s="200">
        <v>7.62854748275243</v>
      </c>
      <c r="AJ165" s="201">
        <v>11.8572625862379</v>
      </c>
      <c r="AK165" s="202">
        <v>8.646085264049489</v>
      </c>
      <c r="AL165" s="201">
        <v>3.38478683987627</v>
      </c>
      <c r="AM165" s="202">
        <v>6.36</v>
      </c>
      <c r="AN165" s="201">
        <v>9.1</v>
      </c>
      <c r="AO165" s="209">
        <v>10</v>
      </c>
      <c r="AP165" s="206">
        <v>8.15865818670048</v>
      </c>
      <c r="AQ165" s="207">
        <v>61</v>
      </c>
      <c r="AR165" s="213">
        <v>8.51333333333333</v>
      </c>
      <c r="AS165" s="214">
        <v>2.23</v>
      </c>
      <c r="AT165" s="203">
        <v>7.98</v>
      </c>
      <c r="AU165" s="204">
        <v>10.1</v>
      </c>
      <c r="AV165" s="204">
        <v>6.8892</v>
      </c>
      <c r="AW165" s="204">
        <v>7.777</v>
      </c>
      <c r="AX165" s="201">
        <v>7.79417777777778</v>
      </c>
      <c r="AY165" s="203">
        <v>5.3947683175</v>
      </c>
      <c r="AZ165" s="204">
        <v>6.57398315171797</v>
      </c>
      <c r="BA165" s="201">
        <v>5.98437573460898</v>
      </c>
      <c r="BB165" s="209">
        <v>10</v>
      </c>
      <c r="BC165" s="203">
        <v>8.75</v>
      </c>
      <c r="BD165" s="204">
        <v>8.46153846153846</v>
      </c>
      <c r="BE165" s="204">
        <v>7.76</v>
      </c>
      <c r="BF165" s="204">
        <v>7.70430575221639</v>
      </c>
      <c r="BG165" s="201">
        <v>8.168961053438711</v>
      </c>
      <c r="BH165" s="206">
        <v>7.98687864145637</v>
      </c>
      <c r="BI165" s="212">
        <v>59</v>
      </c>
      <c r="BJ165" s="213">
        <v>5</v>
      </c>
      <c r="BK165" s="204">
        <v>7.70329825200292</v>
      </c>
      <c r="BL165" s="204">
        <v>10</v>
      </c>
      <c r="BM165" s="201">
        <v>7.56776608400097</v>
      </c>
      <c r="BN165" s="203">
        <v>5.7</v>
      </c>
      <c r="BO165" s="204">
        <v>3.55621138460092</v>
      </c>
      <c r="BP165" s="204">
        <v>1.611252625</v>
      </c>
      <c r="BQ165" s="204">
        <v>8</v>
      </c>
      <c r="BR165" s="204">
        <v>4.61242276920185</v>
      </c>
      <c r="BS165" s="204">
        <v>10</v>
      </c>
      <c r="BT165" s="204">
        <v>7.3144173625</v>
      </c>
      <c r="BU165" s="201">
        <v>5.82775773447182</v>
      </c>
      <c r="BV165" s="203">
        <v>3.18344990333333</v>
      </c>
      <c r="BW165" s="204">
        <v>7.33333333333333</v>
      </c>
      <c r="BX165" s="204">
        <v>7.905</v>
      </c>
      <c r="BY165" s="204">
        <v>7.83643989287347</v>
      </c>
      <c r="BZ165" s="201">
        <v>6.56455578238503</v>
      </c>
      <c r="CA165" s="203">
        <v>7.38468372961343</v>
      </c>
      <c r="CB165" s="204">
        <v>6.59497043963515</v>
      </c>
      <c r="CC165" s="204">
        <v>7.5</v>
      </c>
      <c r="CD165" s="201">
        <v>7.15988472308286</v>
      </c>
      <c r="CE165" s="206">
        <v>6.77999108098517</v>
      </c>
      <c r="CF165" s="212">
        <v>65</v>
      </c>
      <c r="CG165" t="s" s="215">
        <v>152</v>
      </c>
      <c r="CH165" t="s" s="216">
        <v>160</v>
      </c>
      <c r="CI165" s="48"/>
      <c r="CJ165" s="18"/>
      <c r="CK165" s="19"/>
      <c r="CL165" s="19"/>
    </row>
    <row r="166" ht="39.75" customHeight="1">
      <c r="A166" s="122"/>
      <c r="B166" s="158">
        <v>2022</v>
      </c>
      <c r="C166" t="s" s="159">
        <v>639</v>
      </c>
      <c r="D166" t="s" s="159">
        <v>640</v>
      </c>
      <c r="E166" t="s" s="160">
        <v>641</v>
      </c>
      <c r="F166" s="161">
        <v>3.02</v>
      </c>
      <c r="G166" s="162">
        <v>165</v>
      </c>
      <c r="H166" s="163">
        <v>4</v>
      </c>
      <c r="I166" s="164">
        <v>8.77634476250393</v>
      </c>
      <c r="J166" s="165">
        <v>10.1604278074866</v>
      </c>
      <c r="K166" s="166">
        <v>5.77384196185286</v>
      </c>
      <c r="L166" s="165">
        <v>16.01</v>
      </c>
      <c r="M166" s="166">
        <v>0</v>
      </c>
      <c r="N166" s="165">
        <v>88.34</v>
      </c>
      <c r="O166" s="167">
        <v>7</v>
      </c>
      <c r="P166" s="168">
        <v>34</v>
      </c>
      <c r="Q166" s="168">
        <v>4</v>
      </c>
      <c r="R166" s="168">
        <v>41</v>
      </c>
      <c r="S166" s="169">
        <v>5.5</v>
      </c>
      <c r="T166" s="165">
        <v>2.4675</v>
      </c>
      <c r="U166" s="171">
        <v>4.50353734487136</v>
      </c>
      <c r="V166" s="172">
        <v>161</v>
      </c>
      <c r="W166" s="173">
        <v>2.44994274511111</v>
      </c>
      <c r="X166" s="174">
        <v>1.04680926666667</v>
      </c>
      <c r="Y166" s="174">
        <v>0.889538717632785</v>
      </c>
      <c r="Z166" s="174">
        <v>1.66666666666667</v>
      </c>
      <c r="AA166" s="174">
        <v>1.83275</v>
      </c>
      <c r="AB166" s="174">
        <v>1.62771394421024</v>
      </c>
      <c r="AC166" s="174">
        <v>8.1436911959459</v>
      </c>
      <c r="AD166" s="174">
        <v>0.6850376725</v>
      </c>
      <c r="AE166" s="175">
        <v>1</v>
      </c>
      <c r="AF166" s="171">
        <v>2.29276877609167</v>
      </c>
      <c r="AG166" s="217">
        <v>2.29276877609167</v>
      </c>
      <c r="AH166" s="177">
        <v>159</v>
      </c>
      <c r="AI166" s="164">
        <v>2.95627598203939</v>
      </c>
      <c r="AJ166" s="165">
        <v>35.218620089803</v>
      </c>
      <c r="AK166" s="166">
        <v>0</v>
      </c>
      <c r="AL166" s="165">
        <v>39.234997045485</v>
      </c>
      <c r="AM166" s="166">
        <v>0</v>
      </c>
      <c r="AN166" s="165">
        <v>186.54</v>
      </c>
      <c r="AO166" s="174">
        <v>0</v>
      </c>
      <c r="AP166" s="171">
        <v>0.7390689955098479</v>
      </c>
      <c r="AQ166" s="172">
        <v>165</v>
      </c>
      <c r="AR166" s="179">
        <v>8.446666666666671</v>
      </c>
      <c r="AS166" s="180">
        <v>2.33</v>
      </c>
      <c r="AT166" s="167">
        <v>7.24</v>
      </c>
      <c r="AU166" s="168">
        <v>13.8</v>
      </c>
      <c r="AV166" s="168">
        <v>6.0808</v>
      </c>
      <c r="AW166" s="168">
        <v>9.798</v>
      </c>
      <c r="AX166" s="165">
        <v>7.25582222222222</v>
      </c>
      <c r="AY166" s="167">
        <v>4.38038210083333</v>
      </c>
      <c r="AZ166" s="168">
        <v>0</v>
      </c>
      <c r="BA166" s="165">
        <v>2.19019105041667</v>
      </c>
      <c r="BB166" s="174">
        <v>10</v>
      </c>
      <c r="BC166" s="167">
        <v>0.6898069673942</v>
      </c>
      <c r="BD166" s="168">
        <v>0</v>
      </c>
      <c r="BE166" s="168">
        <v>0.11</v>
      </c>
      <c r="BF166" s="168">
        <v>1.96034013471612</v>
      </c>
      <c r="BG166" s="165">
        <v>0.690036775527579</v>
      </c>
      <c r="BH166" s="171">
        <v>5.03401251204162</v>
      </c>
      <c r="BI166" s="177">
        <v>152</v>
      </c>
      <c r="BJ166" s="179">
        <v>5</v>
      </c>
      <c r="BK166" s="168">
        <v>2.902</v>
      </c>
      <c r="BL166" s="168">
        <v>5</v>
      </c>
      <c r="BM166" s="165">
        <v>4.30066666666667</v>
      </c>
      <c r="BN166" s="167">
        <v>2.95733179542325</v>
      </c>
      <c r="BO166" s="168">
        <v>1.25</v>
      </c>
      <c r="BP166" s="168">
        <v>5.658485095</v>
      </c>
      <c r="BQ166" s="168">
        <v>4</v>
      </c>
      <c r="BR166" s="168"/>
      <c r="BS166" s="168">
        <v>0</v>
      </c>
      <c r="BT166" s="168">
        <v>2.17854181916667</v>
      </c>
      <c r="BU166" s="165">
        <v>2.67405978493165</v>
      </c>
      <c r="BV166" s="167">
        <v>1.27739767166667</v>
      </c>
      <c r="BW166" s="168">
        <v>0</v>
      </c>
      <c r="BX166" s="168">
        <v>1.11</v>
      </c>
      <c r="BY166" s="168">
        <v>0</v>
      </c>
      <c r="BZ166" s="165">
        <v>0.596849417916667</v>
      </c>
      <c r="CA166" s="167">
        <v>1.70953253860094</v>
      </c>
      <c r="CB166" s="168">
        <v>4.97828246096384</v>
      </c>
      <c r="CC166" s="168">
        <v>1.08919185586032</v>
      </c>
      <c r="CD166" s="165">
        <v>2.59233561847503</v>
      </c>
      <c r="CE166" s="171">
        <v>2.5409778719975</v>
      </c>
      <c r="CF166" s="177">
        <v>165</v>
      </c>
      <c r="CG166" t="s" s="218">
        <v>152</v>
      </c>
      <c r="CH166" t="s" s="219">
        <v>474</v>
      </c>
      <c r="CI166" s="48"/>
      <c r="CJ166" s="18"/>
      <c r="CK166" s="19"/>
      <c r="CL166" s="19"/>
    </row>
    <row r="167" ht="39.75" customHeight="1">
      <c r="A167" s="122"/>
      <c r="B167" s="194">
        <v>2022</v>
      </c>
      <c r="C167" t="s" s="195">
        <v>642</v>
      </c>
      <c r="D167" t="s" s="195">
        <v>643</v>
      </c>
      <c r="E167" t="s" s="196">
        <v>644</v>
      </c>
      <c r="F167" s="197">
        <v>6.23</v>
      </c>
      <c r="G167" s="198">
        <v>99</v>
      </c>
      <c r="H167" s="199">
        <v>3</v>
      </c>
      <c r="I167" s="200">
        <v>7.63235294117647</v>
      </c>
      <c r="J167" s="201">
        <v>14.05</v>
      </c>
      <c r="K167" s="202"/>
      <c r="L167" s="201"/>
      <c r="M167" s="202">
        <v>6.86571428571429</v>
      </c>
      <c r="N167" s="201">
        <v>25.97</v>
      </c>
      <c r="O167" s="203">
        <v>7</v>
      </c>
      <c r="P167" s="204">
        <v>35</v>
      </c>
      <c r="Q167" s="204">
        <v>5</v>
      </c>
      <c r="R167" s="204">
        <v>36</v>
      </c>
      <c r="S167" s="205">
        <v>6</v>
      </c>
      <c r="T167" s="201">
        <v>4.6125</v>
      </c>
      <c r="U167" s="206">
        <v>6.27764180672269</v>
      </c>
      <c r="V167" s="207">
        <v>106</v>
      </c>
      <c r="W167" s="208">
        <v>3.91750058066667</v>
      </c>
      <c r="X167" s="209">
        <v>4.00969491645833</v>
      </c>
      <c r="Y167" s="209">
        <v>4.98100250722222</v>
      </c>
      <c r="Z167" s="209">
        <v>5</v>
      </c>
      <c r="AA167" s="209">
        <v>5.11058333333333</v>
      </c>
      <c r="AB167" s="209">
        <v>4.22932959265911</v>
      </c>
      <c r="AC167" s="209">
        <v>8.79166405176743</v>
      </c>
      <c r="AD167" s="209">
        <v>5.1517856125</v>
      </c>
      <c r="AE167" s="210">
        <v>1</v>
      </c>
      <c r="AF167" s="206">
        <v>5.14894507432589</v>
      </c>
      <c r="AG167" s="211">
        <v>5.14894507432589</v>
      </c>
      <c r="AH167" s="212">
        <v>78</v>
      </c>
      <c r="AI167" s="200">
        <v>9.60147883301565</v>
      </c>
      <c r="AJ167" s="201">
        <v>1.99260583492178</v>
      </c>
      <c r="AK167" s="202">
        <v>9.570169697175359</v>
      </c>
      <c r="AL167" s="201">
        <v>1.0745757570616</v>
      </c>
      <c r="AM167" s="202">
        <v>8.736000000000001</v>
      </c>
      <c r="AN167" s="201">
        <v>3.16</v>
      </c>
      <c r="AO167" s="209">
        <v>0</v>
      </c>
      <c r="AP167" s="206">
        <v>6.97691213254775</v>
      </c>
      <c r="AQ167" s="207">
        <v>105</v>
      </c>
      <c r="AR167" s="213">
        <v>9.54666666666667</v>
      </c>
      <c r="AS167" s="214">
        <v>0.68</v>
      </c>
      <c r="AT167" s="203">
        <v>8.08</v>
      </c>
      <c r="AU167" s="204">
        <v>9.6</v>
      </c>
      <c r="AV167" s="204">
        <v>5.2384</v>
      </c>
      <c r="AW167" s="204">
        <v>11.904</v>
      </c>
      <c r="AX167" s="201">
        <v>7.62168888888889</v>
      </c>
      <c r="AY167" s="203">
        <v>5.39851611708991</v>
      </c>
      <c r="AZ167" s="204">
        <v>5.74853703290115</v>
      </c>
      <c r="BA167" s="201">
        <v>5.57352657499553</v>
      </c>
      <c r="BB167" s="209">
        <v>10</v>
      </c>
      <c r="BC167" s="203">
        <v>4.58618685603142</v>
      </c>
      <c r="BD167" s="204">
        <v>0.7692307692307691</v>
      </c>
      <c r="BE167" s="204">
        <v>1.83</v>
      </c>
      <c r="BF167" s="204">
        <v>5.087678035</v>
      </c>
      <c r="BG167" s="201">
        <v>3.06827391506555</v>
      </c>
      <c r="BH167" s="206">
        <v>6.56587234473749</v>
      </c>
      <c r="BI167" s="212">
        <v>113</v>
      </c>
      <c r="BJ167" s="213"/>
      <c r="BK167" s="204">
        <v>9.13102938865171</v>
      </c>
      <c r="BL167" s="204">
        <v>10</v>
      </c>
      <c r="BM167" s="201">
        <v>9.565514694325859</v>
      </c>
      <c r="BN167" s="203">
        <v>7.63333333333333</v>
      </c>
      <c r="BO167" s="204">
        <v>4.21595871848009</v>
      </c>
      <c r="BP167" s="204">
        <v>6.53113524166667</v>
      </c>
      <c r="BQ167" s="204">
        <v>10</v>
      </c>
      <c r="BR167" s="204">
        <v>2.51725384611368</v>
      </c>
      <c r="BS167" s="204">
        <v>0</v>
      </c>
      <c r="BT167" s="204">
        <v>5.10732849416667</v>
      </c>
      <c r="BU167" s="201">
        <v>5.14357280482292</v>
      </c>
      <c r="BV167" s="203">
        <v>3.98400267</v>
      </c>
      <c r="BW167" s="204">
        <v>5.33333333333333</v>
      </c>
      <c r="BX167" s="204">
        <v>3.375</v>
      </c>
      <c r="BY167" s="204">
        <v>4.53800687449212</v>
      </c>
      <c r="BZ167" s="201">
        <v>4.30758571945636</v>
      </c>
      <c r="CA167" s="203">
        <v>4.89252395487363</v>
      </c>
      <c r="CB167" s="204">
        <v>8.210974891358131</v>
      </c>
      <c r="CC167" s="204">
        <v>4.19019755631168</v>
      </c>
      <c r="CD167" s="201">
        <v>5.76456546751448</v>
      </c>
      <c r="CE167" s="206">
        <v>6.1953096715299</v>
      </c>
      <c r="CF167" s="212">
        <v>99</v>
      </c>
      <c r="CG167" t="s" s="215">
        <v>159</v>
      </c>
      <c r="CH167" t="s" s="216">
        <v>144</v>
      </c>
      <c r="CI167" s="48"/>
      <c r="CJ167" s="18"/>
      <c r="CK167" s="19"/>
      <c r="CL167" s="19"/>
    </row>
    <row r="168" ht="39.75" customHeight="1">
      <c r="A168" s="122"/>
      <c r="B168" s="158">
        <v>2022</v>
      </c>
      <c r="C168" t="s" s="159">
        <v>645</v>
      </c>
      <c r="D168" t="s" s="159">
        <v>646</v>
      </c>
      <c r="E168" t="s" s="160">
        <v>647</v>
      </c>
      <c r="F168" s="161">
        <v>4.68</v>
      </c>
      <c r="G168" s="162">
        <v>156</v>
      </c>
      <c r="H168" s="163">
        <v>4</v>
      </c>
      <c r="I168" s="164">
        <v>8.787022193941031</v>
      </c>
      <c r="J168" s="165">
        <v>10.1241245406005</v>
      </c>
      <c r="K168" s="166">
        <v>9.0203959600152</v>
      </c>
      <c r="L168" s="165">
        <v>4.09514682674422</v>
      </c>
      <c r="M168" s="166">
        <v>10</v>
      </c>
      <c r="N168" s="165">
        <v>7.24</v>
      </c>
      <c r="O168" s="167">
        <v>10</v>
      </c>
      <c r="P168" s="168">
        <v>15</v>
      </c>
      <c r="Q168" s="168">
        <v>8</v>
      </c>
      <c r="R168" s="168">
        <v>27</v>
      </c>
      <c r="S168" s="169">
        <v>9</v>
      </c>
      <c r="T168" s="165">
        <v>4.7225</v>
      </c>
      <c r="U168" s="171">
        <v>8.30598363079125</v>
      </c>
      <c r="V168" s="172">
        <v>15</v>
      </c>
      <c r="W168" s="173">
        <v>2.95566343677778</v>
      </c>
      <c r="X168" s="174">
        <v>1.72217576</v>
      </c>
      <c r="Y168" s="174">
        <v>2.68720150666667</v>
      </c>
      <c r="Z168" s="174">
        <v>4.16666666666667</v>
      </c>
      <c r="AA168" s="174">
        <v>3.00266666666667</v>
      </c>
      <c r="AB168" s="174">
        <v>1.89040149509337</v>
      </c>
      <c r="AC168" s="174">
        <v>9.04923426052661</v>
      </c>
      <c r="AD168" s="174">
        <v>1.71263118583333</v>
      </c>
      <c r="AE168" s="175">
        <v>0.411764705882353</v>
      </c>
      <c r="AF168" s="171">
        <v>3.39833012227889</v>
      </c>
      <c r="AG168" s="217">
        <v>2.3988212627851</v>
      </c>
      <c r="AH168" s="177">
        <v>157</v>
      </c>
      <c r="AI168" s="164">
        <v>9.91255952134725</v>
      </c>
      <c r="AJ168" s="165">
        <v>0.437202393263747</v>
      </c>
      <c r="AK168" s="166">
        <v>0</v>
      </c>
      <c r="AL168" s="165">
        <v>213.6547018983</v>
      </c>
      <c r="AM168" s="166">
        <v>0</v>
      </c>
      <c r="AN168" s="165">
        <v>29.51</v>
      </c>
      <c r="AO168" s="174">
        <v>10</v>
      </c>
      <c r="AP168" s="171">
        <v>4.97813988033681</v>
      </c>
      <c r="AQ168" s="172">
        <v>149</v>
      </c>
      <c r="AR168" s="179">
        <v>8.92</v>
      </c>
      <c r="AS168" s="180">
        <v>1.62</v>
      </c>
      <c r="AT168" s="167">
        <v>8.48</v>
      </c>
      <c r="AU168" s="168">
        <v>7.6</v>
      </c>
      <c r="AV168" s="168">
        <v>7.8112</v>
      </c>
      <c r="AW168" s="168">
        <v>5.472</v>
      </c>
      <c r="AX168" s="165">
        <v>8.40373333333333</v>
      </c>
      <c r="AY168" s="167">
        <v>5.7728936275</v>
      </c>
      <c r="AZ168" s="168">
        <v>5.6</v>
      </c>
      <c r="BA168" s="165">
        <v>5.686446813750</v>
      </c>
      <c r="BB168" s="174">
        <v>0</v>
      </c>
      <c r="BC168" s="167">
        <v>6.69019755631168</v>
      </c>
      <c r="BD168" s="168">
        <v>6.92307692307692</v>
      </c>
      <c r="BE168" s="168">
        <v>1.29</v>
      </c>
      <c r="BF168" s="168">
        <v>2.53144135083333</v>
      </c>
      <c r="BG168" s="165">
        <v>4.35867895755548</v>
      </c>
      <c r="BH168" s="171">
        <v>4.61221477615971</v>
      </c>
      <c r="BI168" s="177">
        <v>154</v>
      </c>
      <c r="BJ168" s="179"/>
      <c r="BK168" s="168">
        <v>0</v>
      </c>
      <c r="BL168" s="168">
        <v>0</v>
      </c>
      <c r="BM168" s="165">
        <v>0</v>
      </c>
      <c r="BN168" s="167">
        <v>8.199999999999999</v>
      </c>
      <c r="BO168" s="168">
        <v>6.25862692305684</v>
      </c>
      <c r="BP168" s="168">
        <v>7.00187683166667</v>
      </c>
      <c r="BQ168" s="168">
        <v>8</v>
      </c>
      <c r="BR168" s="168">
        <v>2.51725384611368</v>
      </c>
      <c r="BS168" s="168">
        <v>10</v>
      </c>
      <c r="BT168" s="168">
        <v>2.47844755666667</v>
      </c>
      <c r="BU168" s="165">
        <v>6.35088645107198</v>
      </c>
      <c r="BV168" s="167">
        <v>2.94324795333333</v>
      </c>
      <c r="BW168" s="168">
        <v>0</v>
      </c>
      <c r="BX168" s="168">
        <v>1.1875</v>
      </c>
      <c r="BY168" s="168">
        <v>6.11004351799153</v>
      </c>
      <c r="BZ168" s="165">
        <v>2.56019786783122</v>
      </c>
      <c r="CA168" s="167">
        <v>2.07026273395273</v>
      </c>
      <c r="CB168" s="168"/>
      <c r="CC168" s="168">
        <v>5</v>
      </c>
      <c r="CD168" s="165">
        <v>3.53513136697637</v>
      </c>
      <c r="CE168" s="171">
        <v>3.11155392146989</v>
      </c>
      <c r="CF168" s="177">
        <v>164</v>
      </c>
      <c r="CG168" t="s" s="218">
        <v>143</v>
      </c>
      <c r="CH168" t="s" s="219">
        <v>218</v>
      </c>
      <c r="CI168" s="48"/>
      <c r="CJ168" s="18"/>
      <c r="CK168" s="19"/>
      <c r="CL168" s="19"/>
    </row>
    <row r="169" ht="39.75" customHeight="1">
      <c r="A169" s="122"/>
      <c r="B169" s="194">
        <v>2022</v>
      </c>
      <c r="C169" t="s" s="195">
        <v>648</v>
      </c>
      <c r="D169" t="s" s="195">
        <v>649</v>
      </c>
      <c r="E169" t="s" s="196">
        <v>650</v>
      </c>
      <c r="F169" s="197">
        <v>6.17</v>
      </c>
      <c r="G169" s="198">
        <v>103</v>
      </c>
      <c r="H169" s="199">
        <v>3</v>
      </c>
      <c r="I169" s="200">
        <v>3.32647058823529</v>
      </c>
      <c r="J169" s="201">
        <v>28.69</v>
      </c>
      <c r="K169" s="202">
        <v>9.2724795640327</v>
      </c>
      <c r="L169" s="201">
        <v>3.17</v>
      </c>
      <c r="M169" s="202">
        <v>7.29714285714286</v>
      </c>
      <c r="N169" s="201">
        <v>24.46</v>
      </c>
      <c r="O169" s="203">
        <v>5</v>
      </c>
      <c r="P169" s="204">
        <v>38</v>
      </c>
      <c r="Q169" s="204">
        <v>3</v>
      </c>
      <c r="R169" s="204">
        <v>47</v>
      </c>
      <c r="S169" s="205">
        <v>4</v>
      </c>
      <c r="T169" s="201">
        <v>7.7075</v>
      </c>
      <c r="U169" s="206">
        <v>6.32071860188217</v>
      </c>
      <c r="V169" s="207">
        <v>102</v>
      </c>
      <c r="W169" s="208">
        <v>4.94485468755556</v>
      </c>
      <c r="X169" s="209">
        <v>4.34822521982251</v>
      </c>
      <c r="Y169" s="209">
        <v>4.31246706587446</v>
      </c>
      <c r="Z169" s="209">
        <v>8.33333333333333</v>
      </c>
      <c r="AA169" s="209">
        <v>6.68483333333333</v>
      </c>
      <c r="AB169" s="209">
        <v>3.00420930094415</v>
      </c>
      <c r="AC169" s="209">
        <v>6.02677755862866</v>
      </c>
      <c r="AD169" s="209">
        <v>3.48107354714502</v>
      </c>
      <c r="AE169" s="210">
        <v>0.9411764705882349</v>
      </c>
      <c r="AF169" s="206">
        <v>5.14197175582963</v>
      </c>
      <c r="AG169" s="211">
        <v>4.99073729242287</v>
      </c>
      <c r="AH169" s="212">
        <v>83</v>
      </c>
      <c r="AI169" s="200">
        <v>6.6621157375089</v>
      </c>
      <c r="AJ169" s="201">
        <v>16.6894213124555</v>
      </c>
      <c r="AK169" s="202">
        <v>6.89623809642611</v>
      </c>
      <c r="AL169" s="201">
        <v>7.75940475893472</v>
      </c>
      <c r="AM169" s="202">
        <v>5.604</v>
      </c>
      <c r="AN169" s="201">
        <v>10.99</v>
      </c>
      <c r="AO169" s="209">
        <v>10</v>
      </c>
      <c r="AP169" s="206">
        <v>7.29058845848375</v>
      </c>
      <c r="AQ169" s="207">
        <v>96</v>
      </c>
      <c r="AR169" s="213">
        <v>9.073333333333331</v>
      </c>
      <c r="AS169" s="214">
        <v>1.39</v>
      </c>
      <c r="AT169" s="203">
        <v>9.08</v>
      </c>
      <c r="AU169" s="204">
        <v>4.6</v>
      </c>
      <c r="AV169" s="204">
        <v>8.4544</v>
      </c>
      <c r="AW169" s="204">
        <v>3.864</v>
      </c>
      <c r="AX169" s="201">
        <v>8.86924444444444</v>
      </c>
      <c r="AY169" s="203">
        <v>3.03698022429945</v>
      </c>
      <c r="AZ169" s="204">
        <v>2.43080280918701</v>
      </c>
      <c r="BA169" s="201">
        <v>2.73389151674323</v>
      </c>
      <c r="BB169" s="209">
        <v>10</v>
      </c>
      <c r="BC169" s="203">
        <v>6.25</v>
      </c>
      <c r="BD169" s="204">
        <v>8.46153846153846</v>
      </c>
      <c r="BE169" s="204">
        <v>9.369999999999999</v>
      </c>
      <c r="BF169" s="204">
        <v>3.44661355041667</v>
      </c>
      <c r="BG169" s="201">
        <v>6.88203800298878</v>
      </c>
      <c r="BH169" s="206">
        <v>7.12129349104411</v>
      </c>
      <c r="BI169" s="212">
        <v>89</v>
      </c>
      <c r="BJ169" s="213">
        <v>5</v>
      </c>
      <c r="BK169" s="204">
        <v>9.263456139702891</v>
      </c>
      <c r="BL169" s="204">
        <v>9</v>
      </c>
      <c r="BM169" s="201">
        <v>7.75448537990096</v>
      </c>
      <c r="BN169" s="203">
        <v>1.66666666666667</v>
      </c>
      <c r="BO169" s="204">
        <v>0</v>
      </c>
      <c r="BP169" s="204">
        <v>7.48587687833333</v>
      </c>
      <c r="BQ169" s="204">
        <v>8</v>
      </c>
      <c r="BR169" s="204">
        <v>0</v>
      </c>
      <c r="BS169" s="204">
        <v>10</v>
      </c>
      <c r="BT169" s="204">
        <v>3.0684336025</v>
      </c>
      <c r="BU169" s="201">
        <v>4.31728244964286</v>
      </c>
      <c r="BV169" s="203">
        <v>4.21813329</v>
      </c>
      <c r="BW169" s="204">
        <v>4</v>
      </c>
      <c r="BX169" s="204">
        <v>6.35</v>
      </c>
      <c r="BY169" s="204">
        <v>4.51384809750911</v>
      </c>
      <c r="BZ169" s="201">
        <v>4.77049534687728</v>
      </c>
      <c r="CA169" s="203">
        <v>2.54236935520255</v>
      </c>
      <c r="CB169" s="204">
        <v>7.84880624844423</v>
      </c>
      <c r="CC169" s="204">
        <v>0.399384888466118</v>
      </c>
      <c r="CD169" s="201">
        <v>3.59685349737097</v>
      </c>
      <c r="CE169" s="206">
        <v>5.10977916844802</v>
      </c>
      <c r="CF169" s="212">
        <v>144</v>
      </c>
      <c r="CG169" t="s" s="215">
        <v>148</v>
      </c>
      <c r="CH169" t="s" s="216">
        <v>144</v>
      </c>
      <c r="CI169" s="48"/>
      <c r="CJ169" s="18"/>
      <c r="CK169" s="19"/>
      <c r="CL169" s="19"/>
    </row>
    <row r="170" ht="39.75" customHeight="1">
      <c r="A170" s="122"/>
      <c r="B170" s="158">
        <v>2022</v>
      </c>
      <c r="C170" t="s" s="159">
        <v>651</v>
      </c>
      <c r="D170" t="s" s="159">
        <v>652</v>
      </c>
      <c r="E170" t="s" s="160">
        <v>653</v>
      </c>
      <c r="F170" s="161">
        <v>3.53</v>
      </c>
      <c r="G170" s="162">
        <v>164</v>
      </c>
      <c r="H170" s="163">
        <v>4</v>
      </c>
      <c r="I170" s="164">
        <v>6.56200525831285</v>
      </c>
      <c r="J170" s="165">
        <v>17.6891821217363</v>
      </c>
      <c r="K170" s="166">
        <v>8.501362397820159</v>
      </c>
      <c r="L170" s="165">
        <v>6</v>
      </c>
      <c r="M170" s="166">
        <v>4.42285714285714</v>
      </c>
      <c r="N170" s="165">
        <v>34.52</v>
      </c>
      <c r="O170" s="167">
        <v>4</v>
      </c>
      <c r="P170" s="168">
        <v>41</v>
      </c>
      <c r="Q170" s="168">
        <v>4</v>
      </c>
      <c r="R170" s="168">
        <v>42</v>
      </c>
      <c r="S170" s="169">
        <v>4</v>
      </c>
      <c r="T170" s="165">
        <v>4.645</v>
      </c>
      <c r="U170" s="171">
        <v>5.62624495979803</v>
      </c>
      <c r="V170" s="172">
        <v>137</v>
      </c>
      <c r="W170" s="173">
        <v>4.23518075655556</v>
      </c>
      <c r="X170" s="174">
        <v>2.66628285291667</v>
      </c>
      <c r="Y170" s="174">
        <v>2.30378487842186</v>
      </c>
      <c r="Z170" s="174">
        <v>3.33333333333333</v>
      </c>
      <c r="AA170" s="174">
        <v>4.8125</v>
      </c>
      <c r="AB170" s="174">
        <v>1.58673530284551</v>
      </c>
      <c r="AC170" s="174">
        <v>7.05233008053737</v>
      </c>
      <c r="AD170" s="174">
        <v>2.35101738846612</v>
      </c>
      <c r="AE170" s="175">
        <v>1</v>
      </c>
      <c r="AF170" s="171">
        <v>3.54264557413455</v>
      </c>
      <c r="AG170" s="217">
        <v>3.54264557413455</v>
      </c>
      <c r="AH170" s="177">
        <v>135</v>
      </c>
      <c r="AI170" s="164">
        <v>0</v>
      </c>
      <c r="AJ170" s="165">
        <v>211.125028668073</v>
      </c>
      <c r="AK170" s="166">
        <v>0</v>
      </c>
      <c r="AL170" s="165">
        <v>211.956346150532</v>
      </c>
      <c r="AM170" s="166">
        <v>0</v>
      </c>
      <c r="AN170" s="165">
        <v>104.71</v>
      </c>
      <c r="AO170" s="174">
        <v>5</v>
      </c>
      <c r="AP170" s="171">
        <v>1.25</v>
      </c>
      <c r="AQ170" s="172">
        <v>163</v>
      </c>
      <c r="AR170" s="179">
        <v>9.24</v>
      </c>
      <c r="AS170" s="180">
        <v>1.14</v>
      </c>
      <c r="AT170" s="167">
        <v>6.4</v>
      </c>
      <c r="AU170" s="168">
        <v>18</v>
      </c>
      <c r="AV170" s="168">
        <v>0.712</v>
      </c>
      <c r="AW170" s="168">
        <v>23.22</v>
      </c>
      <c r="AX170" s="165">
        <v>5.45066666666667</v>
      </c>
      <c r="AY170" s="167">
        <v>4.28837912214502</v>
      </c>
      <c r="AZ170" s="168">
        <v>1.33281018192973</v>
      </c>
      <c r="BA170" s="165">
        <v>2.81059465203737</v>
      </c>
      <c r="BB170" s="174">
        <v>0</v>
      </c>
      <c r="BC170" s="167">
        <v>3.33618685603142</v>
      </c>
      <c r="BD170" s="168">
        <v>0</v>
      </c>
      <c r="BE170" s="168">
        <v>10</v>
      </c>
      <c r="BF170" s="168">
        <v>2.15227662763278</v>
      </c>
      <c r="BG170" s="165">
        <v>3.87211587091605</v>
      </c>
      <c r="BH170" s="171">
        <v>3.03334429740502</v>
      </c>
      <c r="BI170" s="177">
        <v>163</v>
      </c>
      <c r="BJ170" s="179">
        <v>8</v>
      </c>
      <c r="BK170" s="168">
        <v>6.48603444411836</v>
      </c>
      <c r="BL170" s="168">
        <v>0</v>
      </c>
      <c r="BM170" s="165">
        <v>4.82867814803945</v>
      </c>
      <c r="BN170" s="167">
        <v>4.58333333333333</v>
      </c>
      <c r="BO170" s="168">
        <v>4.37931346152842</v>
      </c>
      <c r="BP170" s="168">
        <v>3.553777535</v>
      </c>
      <c r="BQ170" s="168">
        <v>8</v>
      </c>
      <c r="BR170" s="168">
        <v>6.25862692305683</v>
      </c>
      <c r="BS170" s="168">
        <v>10</v>
      </c>
      <c r="BT170" s="168">
        <v>2.66274730333333</v>
      </c>
      <c r="BU170" s="165">
        <v>5.6339712223217</v>
      </c>
      <c r="BV170" s="167">
        <v>2.40581472666667</v>
      </c>
      <c r="BW170" s="168">
        <v>2.22222222222222</v>
      </c>
      <c r="BX170" s="168">
        <v>2.3825</v>
      </c>
      <c r="BY170" s="168">
        <v>4.89367149739496</v>
      </c>
      <c r="BZ170" s="165">
        <v>2.97605211157096</v>
      </c>
      <c r="CA170" s="167">
        <v>2.08272789087835</v>
      </c>
      <c r="CB170" s="168">
        <v>7.99330672988902</v>
      </c>
      <c r="CC170" s="168">
        <v>0</v>
      </c>
      <c r="CD170" s="165">
        <v>3.35867820692246</v>
      </c>
      <c r="CE170" s="171">
        <v>4.19934492221364</v>
      </c>
      <c r="CF170" s="177">
        <v>161</v>
      </c>
      <c r="CG170" t="s" s="218">
        <v>148</v>
      </c>
      <c r="CH170" t="s" s="219">
        <v>144</v>
      </c>
      <c r="CI170" s="48"/>
      <c r="CJ170" s="18"/>
      <c r="CK170" s="19"/>
      <c r="CL170" s="19"/>
    </row>
    <row r="171" ht="39.75" customHeight="1">
      <c r="A171" s="122"/>
      <c r="B171" s="194">
        <v>2021</v>
      </c>
      <c r="C171" t="s" s="195">
        <v>135</v>
      </c>
      <c r="D171" t="s" s="195">
        <v>136</v>
      </c>
      <c r="E171" t="s" s="196">
        <v>137</v>
      </c>
      <c r="F171" s="197">
        <v>7.58</v>
      </c>
      <c r="G171" s="198">
        <v>30</v>
      </c>
      <c r="H171" s="199">
        <v>1</v>
      </c>
      <c r="I171" s="200">
        <v>7.80882352941176</v>
      </c>
      <c r="J171" s="201">
        <v>13.45</v>
      </c>
      <c r="K171" s="202">
        <v>7.13351498637602</v>
      </c>
      <c r="L171" s="201">
        <v>11.02</v>
      </c>
      <c r="M171" s="202">
        <v>7.54571428571429</v>
      </c>
      <c r="N171" s="201">
        <v>23.59</v>
      </c>
      <c r="O171" s="203">
        <v>9</v>
      </c>
      <c r="P171" s="204">
        <v>23</v>
      </c>
      <c r="Q171" s="204">
        <v>7</v>
      </c>
      <c r="R171" s="204">
        <v>34</v>
      </c>
      <c r="S171" s="205">
        <v>8</v>
      </c>
      <c r="T171" s="201">
        <v>8.077500000000001</v>
      </c>
      <c r="U171" s="206">
        <v>7.71311056030041</v>
      </c>
      <c r="V171" s="207">
        <v>28</v>
      </c>
      <c r="W171" s="208">
        <v>4.47867801955556</v>
      </c>
      <c r="X171" s="209">
        <v>4.21797080526585</v>
      </c>
      <c r="Y171" s="209">
        <v>4.4205751025</v>
      </c>
      <c r="Z171" s="209">
        <v>8.33333333333333</v>
      </c>
      <c r="AA171" s="209">
        <v>5.35333333333333</v>
      </c>
      <c r="AB171" s="209">
        <v>3.41793257132104</v>
      </c>
      <c r="AC171" s="209">
        <v>6.71538447581057</v>
      </c>
      <c r="AD171" s="209">
        <v>5.303920905</v>
      </c>
      <c r="AE171" s="209">
        <v>1</v>
      </c>
      <c r="AF171" s="206">
        <v>5.28014106826496</v>
      </c>
      <c r="AG171" s="211">
        <v>5.28014106826496</v>
      </c>
      <c r="AH171" s="212">
        <v>69</v>
      </c>
      <c r="AI171" s="200">
        <v>9.608148647339821</v>
      </c>
      <c r="AJ171" s="201">
        <v>1.95925676330091</v>
      </c>
      <c r="AK171" s="202">
        <v>9.00151931111524</v>
      </c>
      <c r="AL171" s="201">
        <v>2.4962017222119</v>
      </c>
      <c r="AM171" s="202">
        <v>9.183411347441821</v>
      </c>
      <c r="AN171" s="201">
        <v>2.04147163139546</v>
      </c>
      <c r="AO171" s="209">
        <v>10</v>
      </c>
      <c r="AP171" s="206">
        <v>9.44826982647422</v>
      </c>
      <c r="AQ171" s="207">
        <v>11</v>
      </c>
      <c r="AR171" s="213">
        <v>9.573333333333331</v>
      </c>
      <c r="AS171" s="214">
        <v>0.64</v>
      </c>
      <c r="AT171" s="203">
        <v>9.279999999999999</v>
      </c>
      <c r="AU171" s="204">
        <v>3.6</v>
      </c>
      <c r="AV171" s="204">
        <v>8.0992</v>
      </c>
      <c r="AW171" s="204">
        <v>4.752</v>
      </c>
      <c r="AX171" s="201">
        <v>8.984177777777781</v>
      </c>
      <c r="AY171" s="203">
        <v>8.403653304166671</v>
      </c>
      <c r="AZ171" s="204">
        <v>9.405327775621551</v>
      </c>
      <c r="BA171" s="201">
        <v>8.904490539894111</v>
      </c>
      <c r="BB171" s="209">
        <v>10</v>
      </c>
      <c r="BC171" s="203">
        <v>4.2940915240879</v>
      </c>
      <c r="BD171" s="204">
        <v>4.61538461538462</v>
      </c>
      <c r="BE171" s="204">
        <v>8.73942566389888</v>
      </c>
      <c r="BF171" s="204">
        <v>6.90305292583333</v>
      </c>
      <c r="BG171" s="201">
        <v>6.13798868230118</v>
      </c>
      <c r="BH171" s="206">
        <v>8.506664249993269</v>
      </c>
      <c r="BI171" s="212">
        <v>15</v>
      </c>
      <c r="BJ171" s="213">
        <v>10</v>
      </c>
      <c r="BK171" s="204">
        <v>7.41117395192358</v>
      </c>
      <c r="BL171" s="204">
        <v>10</v>
      </c>
      <c r="BM171" s="201">
        <v>9.137057983974531</v>
      </c>
      <c r="BN171" s="203">
        <v>6.53333333333333</v>
      </c>
      <c r="BO171" s="204">
        <v>5.64987045645668</v>
      </c>
      <c r="BP171" s="204">
        <v>5.57578325333333</v>
      </c>
      <c r="BQ171" s="204">
        <v>8</v>
      </c>
      <c r="BR171" s="204">
        <v>6.29974091291336</v>
      </c>
      <c r="BS171" s="204">
        <v>10</v>
      </c>
      <c r="BT171" s="204">
        <v>7.76457031583333</v>
      </c>
      <c r="BU171" s="201">
        <v>7.11761403883858</v>
      </c>
      <c r="BV171" s="203">
        <v>5.65153837166667</v>
      </c>
      <c r="BW171" s="204">
        <v>6.22222222222222</v>
      </c>
      <c r="BX171" s="204">
        <v>5.6125</v>
      </c>
      <c r="BY171" s="204">
        <v>3.58762486505591</v>
      </c>
      <c r="BZ171" s="201">
        <v>5.2684713647362</v>
      </c>
      <c r="CA171" s="203">
        <v>6.81061934413366</v>
      </c>
      <c r="CB171" s="204">
        <v>5.62193955130783</v>
      </c>
      <c r="CC171" s="204">
        <v>6.25</v>
      </c>
      <c r="CD171" s="201">
        <v>6.22751963181383</v>
      </c>
      <c r="CE171" s="206">
        <v>6.93766575484078</v>
      </c>
      <c r="CF171" s="212">
        <v>54</v>
      </c>
      <c r="CG171" t="s" s="215">
        <v>138</v>
      </c>
      <c r="CH171" t="s" s="216">
        <v>139</v>
      </c>
      <c r="CI171" s="157"/>
      <c r="CJ171" s="18"/>
      <c r="CK171" s="19"/>
      <c r="CL171" s="19"/>
    </row>
    <row r="172" ht="39.75" customHeight="1">
      <c r="A172" s="122"/>
      <c r="B172" s="158">
        <v>2021</v>
      </c>
      <c r="C172" t="s" s="159">
        <v>140</v>
      </c>
      <c r="D172" t="s" s="159">
        <v>141</v>
      </c>
      <c r="E172" t="s" s="160">
        <v>142</v>
      </c>
      <c r="F172" s="161">
        <v>4.77</v>
      </c>
      <c r="G172" s="162">
        <v>157</v>
      </c>
      <c r="H172" s="163">
        <v>4</v>
      </c>
      <c r="I172" s="164">
        <v>3.46764705882353</v>
      </c>
      <c r="J172" s="165">
        <v>28.21</v>
      </c>
      <c r="K172" s="166">
        <v>7.81712901443272</v>
      </c>
      <c r="L172" s="165">
        <v>8.51113651703192</v>
      </c>
      <c r="M172" s="166">
        <v>3.99714285714286</v>
      </c>
      <c r="N172" s="165">
        <v>36.01</v>
      </c>
      <c r="O172" s="167">
        <v>7</v>
      </c>
      <c r="P172" s="168">
        <v>35</v>
      </c>
      <c r="Q172" s="168">
        <v>2</v>
      </c>
      <c r="R172" s="168">
        <v>53</v>
      </c>
      <c r="S172" s="169">
        <v>4.5</v>
      </c>
      <c r="T172" s="165">
        <v>2.435</v>
      </c>
      <c r="U172" s="171">
        <v>4.44338378607982</v>
      </c>
      <c r="V172" s="172">
        <v>162</v>
      </c>
      <c r="W172" s="173">
        <v>4.04075561244444</v>
      </c>
      <c r="X172" s="174">
        <v>3.02588791485441</v>
      </c>
      <c r="Y172" s="174">
        <v>5.06492773666667</v>
      </c>
      <c r="Z172" s="174">
        <v>3.33333333333333</v>
      </c>
      <c r="AA172" s="174">
        <v>4.72175</v>
      </c>
      <c r="AB172" s="174">
        <v>3.12242223794689</v>
      </c>
      <c r="AC172" s="174">
        <v>6.62669215318262</v>
      </c>
      <c r="AD172" s="174">
        <v>5.89579633309971</v>
      </c>
      <c r="AE172" s="175">
        <v>0.705882352941177</v>
      </c>
      <c r="AF172" s="171">
        <v>4.47894566519101</v>
      </c>
      <c r="AG172" s="217">
        <v>3.82027718501586</v>
      </c>
      <c r="AH172" s="177">
        <v>128</v>
      </c>
      <c r="AI172" s="164">
        <v>8.915348077300139</v>
      </c>
      <c r="AJ172" s="165">
        <v>5.4232596134993</v>
      </c>
      <c r="AK172" s="166">
        <v>6.74570439748836</v>
      </c>
      <c r="AL172" s="165">
        <v>8.13573900627909</v>
      </c>
      <c r="AM172" s="166">
        <v>7.1095747703381</v>
      </c>
      <c r="AN172" s="165">
        <v>7.22606307415476</v>
      </c>
      <c r="AO172" s="174">
        <v>5</v>
      </c>
      <c r="AP172" s="171">
        <v>6.94265681128165</v>
      </c>
      <c r="AQ172" s="172">
        <v>117</v>
      </c>
      <c r="AR172" s="179">
        <v>8.48</v>
      </c>
      <c r="AS172" s="180">
        <v>2.28</v>
      </c>
      <c r="AT172" s="167">
        <v>6.2</v>
      </c>
      <c r="AU172" s="168">
        <v>19</v>
      </c>
      <c r="AV172" s="168">
        <v>5.896</v>
      </c>
      <c r="AW172" s="168">
        <v>10.26</v>
      </c>
      <c r="AX172" s="165">
        <v>6.85866666666667</v>
      </c>
      <c r="AY172" s="167">
        <v>3.20518019407364</v>
      </c>
      <c r="AZ172" s="168">
        <v>0.479289940828402</v>
      </c>
      <c r="BA172" s="165">
        <v>1.84223506745102</v>
      </c>
      <c r="BB172" s="174">
        <v>5.62366357804704</v>
      </c>
      <c r="BC172" s="167">
        <v>1.74111416032027</v>
      </c>
      <c r="BD172" s="168">
        <v>0.7692307692307691</v>
      </c>
      <c r="BE172" s="168">
        <v>0</v>
      </c>
      <c r="BF172" s="168">
        <v>4.332414368750</v>
      </c>
      <c r="BG172" s="165">
        <v>1.71068982457526</v>
      </c>
      <c r="BH172" s="171">
        <v>4.008813784185</v>
      </c>
      <c r="BI172" s="177">
        <v>159</v>
      </c>
      <c r="BJ172" s="179">
        <v>0</v>
      </c>
      <c r="BK172" s="168">
        <v>5.33231522610727</v>
      </c>
      <c r="BL172" s="168">
        <v>7</v>
      </c>
      <c r="BM172" s="165">
        <v>4.11077174203576</v>
      </c>
      <c r="BN172" s="167">
        <v>4.03333333333333</v>
      </c>
      <c r="BO172" s="168">
        <v>6.08549274497353</v>
      </c>
      <c r="BP172" s="168">
        <v>6.52247746833333</v>
      </c>
      <c r="BQ172" s="168">
        <v>6</v>
      </c>
      <c r="BR172" s="168">
        <v>7.7551761538341</v>
      </c>
      <c r="BS172" s="168">
        <v>3</v>
      </c>
      <c r="BT172" s="168">
        <v>3.23148926083333</v>
      </c>
      <c r="BU172" s="165">
        <v>5.23256699447252</v>
      </c>
      <c r="BV172" s="167">
        <v>4.21515425</v>
      </c>
      <c r="BW172" s="168">
        <v>3.33333333333333</v>
      </c>
      <c r="BX172" s="168">
        <v>2.61</v>
      </c>
      <c r="BY172" s="168">
        <v>4.76476424301514</v>
      </c>
      <c r="BZ172" s="165">
        <v>3.73081295658712</v>
      </c>
      <c r="CA172" s="167">
        <v>4.41242991878008</v>
      </c>
      <c r="CB172" s="168">
        <v>8.77111091375126</v>
      </c>
      <c r="CC172" s="168">
        <v>3.13428107629679</v>
      </c>
      <c r="CD172" s="165">
        <v>5.43927396960938</v>
      </c>
      <c r="CE172" s="171">
        <v>4.62835641567619</v>
      </c>
      <c r="CF172" s="177">
        <v>154</v>
      </c>
      <c r="CG172" t="s" s="218">
        <v>143</v>
      </c>
      <c r="CH172" t="s" s="219">
        <v>144</v>
      </c>
      <c r="CI172" s="48"/>
      <c r="CJ172" s="18"/>
      <c r="CK172" s="19"/>
      <c r="CL172" s="19"/>
    </row>
    <row r="173" ht="39.75" customHeight="1">
      <c r="A173" s="122"/>
      <c r="B173" s="194">
        <v>2021</v>
      </c>
      <c r="C173" t="s" s="195">
        <v>145</v>
      </c>
      <c r="D173" t="s" s="195">
        <v>146</v>
      </c>
      <c r="E173" t="s" s="196">
        <v>147</v>
      </c>
      <c r="F173" s="197">
        <v>5.17</v>
      </c>
      <c r="G173" s="198">
        <v>151</v>
      </c>
      <c r="H173" s="199">
        <v>4</v>
      </c>
      <c r="I173" s="200">
        <v>7.65294117647059</v>
      </c>
      <c r="J173" s="201">
        <v>13.98</v>
      </c>
      <c r="K173" s="202">
        <v>9.702997275204361</v>
      </c>
      <c r="L173" s="201">
        <v>1.59</v>
      </c>
      <c r="M173" s="202">
        <v>8.26857142857143</v>
      </c>
      <c r="N173" s="201">
        <v>21.06</v>
      </c>
      <c r="O173" s="203">
        <v>9</v>
      </c>
      <c r="P173" s="204">
        <v>25</v>
      </c>
      <c r="Q173" s="204">
        <v>7</v>
      </c>
      <c r="R173" s="204">
        <v>33</v>
      </c>
      <c r="S173" s="205">
        <v>8</v>
      </c>
      <c r="T173" s="201">
        <v>4.645</v>
      </c>
      <c r="U173" s="206">
        <v>7.65390197604927</v>
      </c>
      <c r="V173" s="207">
        <v>33</v>
      </c>
      <c r="W173" s="208">
        <v>3.64815238488889</v>
      </c>
      <c r="X173" s="209">
        <v>2.81933412681188</v>
      </c>
      <c r="Y173" s="209">
        <v>3.23825933366283</v>
      </c>
      <c r="Z173" s="209">
        <v>4.16666666666667</v>
      </c>
      <c r="AA173" s="209">
        <v>4.26833333333333</v>
      </c>
      <c r="AB173" s="209">
        <v>1.1511001983008</v>
      </c>
      <c r="AC173" s="209">
        <v>5.52162453571056</v>
      </c>
      <c r="AD173" s="209">
        <v>2.08898825624629</v>
      </c>
      <c r="AE173" s="210">
        <v>0.882352941176471</v>
      </c>
      <c r="AF173" s="206">
        <v>3.36280735445266</v>
      </c>
      <c r="AG173" s="211">
        <v>3.16499515713191</v>
      </c>
      <c r="AH173" s="212">
        <v>146</v>
      </c>
      <c r="AI173" s="200">
        <v>7.49983954396319</v>
      </c>
      <c r="AJ173" s="201">
        <v>12.500802280184</v>
      </c>
      <c r="AK173" s="202">
        <v>6.29385528396288</v>
      </c>
      <c r="AL173" s="201">
        <v>9.2653617900928</v>
      </c>
      <c r="AM173" s="202">
        <v>0</v>
      </c>
      <c r="AN173" s="201">
        <v>25.7542656453085</v>
      </c>
      <c r="AO173" s="209">
        <v>5</v>
      </c>
      <c r="AP173" s="206">
        <v>4.69842370698152</v>
      </c>
      <c r="AQ173" s="207">
        <v>160</v>
      </c>
      <c r="AR173" s="213">
        <v>9.393333333333331</v>
      </c>
      <c r="AS173" s="214">
        <v>0.91</v>
      </c>
      <c r="AT173" s="203">
        <v>7.82</v>
      </c>
      <c r="AU173" s="204">
        <v>10.9</v>
      </c>
      <c r="AV173" s="204">
        <v>3.8088</v>
      </c>
      <c r="AW173" s="204">
        <v>15.478</v>
      </c>
      <c r="AX173" s="201">
        <v>7.00737777777778</v>
      </c>
      <c r="AY173" s="203">
        <v>3.5975555575</v>
      </c>
      <c r="AZ173" s="204">
        <v>2.51479289940828</v>
      </c>
      <c r="BA173" s="201">
        <v>3.05617422845414</v>
      </c>
      <c r="BB173" s="209">
        <v>10</v>
      </c>
      <c r="BC173" s="203">
        <v>2.5</v>
      </c>
      <c r="BD173" s="204">
        <v>2.30769230769231</v>
      </c>
      <c r="BE173" s="204">
        <v>0</v>
      </c>
      <c r="BF173" s="204">
        <v>2.92235885598849</v>
      </c>
      <c r="BG173" s="201">
        <v>1.9325127909202</v>
      </c>
      <c r="BH173" s="206">
        <v>5.49901619928803</v>
      </c>
      <c r="BI173" s="212">
        <v>140</v>
      </c>
      <c r="BJ173" s="213">
        <v>5</v>
      </c>
      <c r="BK173" s="204">
        <v>10</v>
      </c>
      <c r="BL173" s="204">
        <v>4</v>
      </c>
      <c r="BM173" s="201">
        <v>6.33333333333333</v>
      </c>
      <c r="BN173" s="203">
        <v>6.25</v>
      </c>
      <c r="BO173" s="204">
        <v>4.56638211537558</v>
      </c>
      <c r="BP173" s="204">
        <v>6.96978251166667</v>
      </c>
      <c r="BQ173" s="204">
        <v>4</v>
      </c>
      <c r="BR173" s="204">
        <v>6.63276423075115</v>
      </c>
      <c r="BS173" s="204">
        <v>0</v>
      </c>
      <c r="BT173" s="204">
        <v>3.55602045833333</v>
      </c>
      <c r="BU173" s="201">
        <v>4.56784990230382</v>
      </c>
      <c r="BV173" s="203">
        <v>2.937894265</v>
      </c>
      <c r="BW173" s="204">
        <v>4.66666666666667</v>
      </c>
      <c r="BX173" s="204">
        <v>4.8625</v>
      </c>
      <c r="BY173" s="204">
        <v>4.64146165186923</v>
      </c>
      <c r="BZ173" s="201">
        <v>4.27713064588397</v>
      </c>
      <c r="CA173" s="203">
        <v>3.09916397830846</v>
      </c>
      <c r="CB173" s="204">
        <v>7.91641552948681</v>
      </c>
      <c r="CC173" s="204">
        <v>1.25</v>
      </c>
      <c r="CD173" s="201">
        <v>4.08852650259842</v>
      </c>
      <c r="CE173" s="206">
        <v>4.81671009602989</v>
      </c>
      <c r="CF173" s="212">
        <v>150</v>
      </c>
      <c r="CG173" t="s" s="215">
        <v>148</v>
      </c>
      <c r="CH173" t="s" s="216">
        <v>144</v>
      </c>
      <c r="CI173" s="48"/>
      <c r="CJ173" s="18"/>
      <c r="CK173" s="19"/>
      <c r="CL173" s="19"/>
    </row>
    <row r="174" ht="39.75" customHeight="1">
      <c r="A174" s="122"/>
      <c r="B174" s="158">
        <v>2021</v>
      </c>
      <c r="C174" t="s" s="159">
        <v>149</v>
      </c>
      <c r="D174" t="s" s="159">
        <v>150</v>
      </c>
      <c r="E174" t="s" s="160">
        <v>151</v>
      </c>
      <c r="F174" s="161">
        <v>4.55</v>
      </c>
      <c r="G174" s="162">
        <v>160</v>
      </c>
      <c r="H174" s="163">
        <v>4</v>
      </c>
      <c r="I174" s="164">
        <v>5.88529411764706</v>
      </c>
      <c r="J174" s="165">
        <v>19.99</v>
      </c>
      <c r="K174" s="166">
        <v>5.53678474114442</v>
      </c>
      <c r="L174" s="165">
        <v>16.88</v>
      </c>
      <c r="M174" s="166">
        <v>8.702857142857139</v>
      </c>
      <c r="N174" s="165">
        <v>19.54</v>
      </c>
      <c r="O174" s="167">
        <v>7</v>
      </c>
      <c r="P174" s="168">
        <v>35</v>
      </c>
      <c r="Q174" s="168">
        <v>1</v>
      </c>
      <c r="R174" s="168">
        <v>57</v>
      </c>
      <c r="S174" s="169">
        <v>4</v>
      </c>
      <c r="T174" s="165">
        <v>7.0575</v>
      </c>
      <c r="U174" s="171">
        <v>6.23648720032972</v>
      </c>
      <c r="V174" s="172">
        <v>105</v>
      </c>
      <c r="W174" s="173">
        <v>4.80956050266667</v>
      </c>
      <c r="X174" s="174">
        <v>4.27150386400831</v>
      </c>
      <c r="Y174" s="174">
        <v>4.79242841416667</v>
      </c>
      <c r="Z174" s="174">
        <v>7.5</v>
      </c>
      <c r="AA174" s="174">
        <v>4.76891666666667</v>
      </c>
      <c r="AB174" s="174">
        <v>3.37762394086739</v>
      </c>
      <c r="AC174" s="174">
        <v>6.85719510304923</v>
      </c>
      <c r="AD174" s="174">
        <v>5.95577180416667</v>
      </c>
      <c r="AE174" s="175">
        <v>0.882352941176471</v>
      </c>
      <c r="AF174" s="171">
        <v>5.29162503694895</v>
      </c>
      <c r="AG174" s="217">
        <v>4.98035297595195</v>
      </c>
      <c r="AH174" s="177">
        <v>83</v>
      </c>
      <c r="AI174" s="164">
        <v>1.34932462344486</v>
      </c>
      <c r="AJ174" s="165">
        <v>43.2533768827757</v>
      </c>
      <c r="AK174" s="166">
        <v>5.50121436540105</v>
      </c>
      <c r="AL174" s="165">
        <v>11.2469640864974</v>
      </c>
      <c r="AM174" s="166">
        <v>0</v>
      </c>
      <c r="AN174" s="165">
        <v>47.1</v>
      </c>
      <c r="AO174" s="174">
        <v>5</v>
      </c>
      <c r="AP174" s="171">
        <v>2.96263474721148</v>
      </c>
      <c r="AQ174" s="172">
        <v>162</v>
      </c>
      <c r="AR174" s="179">
        <v>4.83333333333333</v>
      </c>
      <c r="AS174" s="180">
        <v>7.75</v>
      </c>
      <c r="AT174" s="167">
        <v>7.32</v>
      </c>
      <c r="AU174" s="168">
        <v>13.4</v>
      </c>
      <c r="AV174" s="168">
        <v>5.8192</v>
      </c>
      <c r="AW174" s="168">
        <v>10.452</v>
      </c>
      <c r="AX174" s="165">
        <v>5.99084444444444</v>
      </c>
      <c r="AY174" s="167">
        <v>3.99652339299425</v>
      </c>
      <c r="AZ174" s="168">
        <v>5.64971129297118</v>
      </c>
      <c r="BA174" s="165">
        <v>4.82311734298271</v>
      </c>
      <c r="BB174" s="174">
        <v>0.964660936007641</v>
      </c>
      <c r="BC174" s="167">
        <v>2.66305714845657</v>
      </c>
      <c r="BD174" s="168">
        <v>0</v>
      </c>
      <c r="BE174" s="168">
        <v>0</v>
      </c>
      <c r="BF174" s="168">
        <v>4.14026416591091</v>
      </c>
      <c r="BG174" s="165">
        <v>1.70083032859187</v>
      </c>
      <c r="BH174" s="171">
        <v>3.36986326300667</v>
      </c>
      <c r="BI174" s="177">
        <v>163</v>
      </c>
      <c r="BJ174" s="179">
        <v>5</v>
      </c>
      <c r="BK174" s="168">
        <v>6.47425394779575</v>
      </c>
      <c r="BL174" s="168">
        <v>5</v>
      </c>
      <c r="BM174" s="165">
        <v>5.49141798259858</v>
      </c>
      <c r="BN174" s="167">
        <v>3.88333333333333</v>
      </c>
      <c r="BO174" s="168">
        <v>1.44449986680314</v>
      </c>
      <c r="BP174" s="168">
        <v>3.19298426333333</v>
      </c>
      <c r="BQ174" s="168">
        <v>10</v>
      </c>
      <c r="BR174" s="168">
        <v>2.51725384611368</v>
      </c>
      <c r="BS174" s="168">
        <v>10</v>
      </c>
      <c r="BT174" s="168">
        <v>7.08607475</v>
      </c>
      <c r="BU174" s="165">
        <v>5.4463065799405</v>
      </c>
      <c r="BV174" s="167">
        <v>2.71423260333333</v>
      </c>
      <c r="BW174" s="168">
        <v>5.11111111111111</v>
      </c>
      <c r="BX174" s="168">
        <v>7.3725</v>
      </c>
      <c r="BY174" s="168">
        <v>4.50414740263856</v>
      </c>
      <c r="BZ174" s="165">
        <v>4.92549777927075</v>
      </c>
      <c r="CA174" s="167">
        <v>6.14482188864354</v>
      </c>
      <c r="CB174" s="168">
        <v>5.72652061398114</v>
      </c>
      <c r="CC174" s="168">
        <v>2.92235885598849</v>
      </c>
      <c r="CD174" s="165">
        <v>4.93123378620439</v>
      </c>
      <c r="CE174" s="171">
        <v>5.19861403200355</v>
      </c>
      <c r="CF174" s="177">
        <v>144</v>
      </c>
      <c r="CG174" t="s" s="218">
        <v>152</v>
      </c>
      <c r="CH174" t="s" s="219">
        <v>139</v>
      </c>
      <c r="CI174" s="48"/>
      <c r="CJ174" s="18"/>
      <c r="CK174" s="19"/>
      <c r="CL174" s="19"/>
    </row>
    <row r="175" ht="39.75" customHeight="1">
      <c r="A175" s="122"/>
      <c r="B175" s="194">
        <v>2021</v>
      </c>
      <c r="C175" t="s" s="195">
        <v>153</v>
      </c>
      <c r="D175" t="s" s="195">
        <v>154</v>
      </c>
      <c r="E175" t="s" s="196">
        <v>155</v>
      </c>
      <c r="F175" s="197">
        <v>7.52</v>
      </c>
      <c r="G175" s="198">
        <v>33</v>
      </c>
      <c r="H175" s="199">
        <v>1</v>
      </c>
      <c r="I175" s="200">
        <v>7.03529411764706</v>
      </c>
      <c r="J175" s="201">
        <v>16.08</v>
      </c>
      <c r="K175" s="202">
        <v>7.31607629427793</v>
      </c>
      <c r="L175" s="201">
        <v>10.35</v>
      </c>
      <c r="M175" s="202">
        <v>8.97714285714286</v>
      </c>
      <c r="N175" s="201">
        <v>18.58</v>
      </c>
      <c r="O175" s="203">
        <v>9</v>
      </c>
      <c r="P175" s="204">
        <v>22</v>
      </c>
      <c r="Q175" s="204">
        <v>7</v>
      </c>
      <c r="R175" s="204">
        <v>32</v>
      </c>
      <c r="S175" s="205">
        <v>8</v>
      </c>
      <c r="T175" s="201">
        <v>8.109999999999999</v>
      </c>
      <c r="U175" s="206">
        <v>7.88770265381357</v>
      </c>
      <c r="V175" s="207">
        <v>22</v>
      </c>
      <c r="W175" s="208">
        <v>4.89913359911111</v>
      </c>
      <c r="X175" s="209">
        <v>4.70771064013868</v>
      </c>
      <c r="Y175" s="209">
        <v>5.44738593777778</v>
      </c>
      <c r="Z175" s="209">
        <v>5</v>
      </c>
      <c r="AA175" s="209">
        <v>6.25091666666667</v>
      </c>
      <c r="AB175" s="209">
        <v>4.05952568971495</v>
      </c>
      <c r="AC175" s="209">
        <v>9.81593497632959</v>
      </c>
      <c r="AD175" s="209">
        <v>7.0849307375</v>
      </c>
      <c r="AE175" s="210">
        <v>1</v>
      </c>
      <c r="AF175" s="206">
        <v>5.90819228090485</v>
      </c>
      <c r="AG175" s="211">
        <v>5.90819228090485</v>
      </c>
      <c r="AH175" s="212">
        <v>53</v>
      </c>
      <c r="AI175" s="200">
        <v>8.347449255573929</v>
      </c>
      <c r="AJ175" s="201">
        <v>8.26275372213032</v>
      </c>
      <c r="AK175" s="202">
        <v>9.1275509667358</v>
      </c>
      <c r="AL175" s="201">
        <v>2.1811225831605</v>
      </c>
      <c r="AM175" s="202">
        <v>7.12606548222651</v>
      </c>
      <c r="AN175" s="201">
        <v>7.18483629443373</v>
      </c>
      <c r="AO175" s="209">
        <v>10</v>
      </c>
      <c r="AP175" s="206">
        <v>8.65026642613406</v>
      </c>
      <c r="AQ175" s="207">
        <v>68</v>
      </c>
      <c r="AR175" s="213">
        <v>8.94</v>
      </c>
      <c r="AS175" s="214">
        <v>1.59</v>
      </c>
      <c r="AT175" s="203">
        <v>8.74</v>
      </c>
      <c r="AU175" s="204">
        <v>6.3</v>
      </c>
      <c r="AV175" s="204">
        <v>8.135199999999999</v>
      </c>
      <c r="AW175" s="204">
        <v>4.662</v>
      </c>
      <c r="AX175" s="201">
        <v>8.605066666666669</v>
      </c>
      <c r="AY175" s="203">
        <v>4.09487326916667</v>
      </c>
      <c r="AZ175" s="204">
        <v>9.31538904587029</v>
      </c>
      <c r="BA175" s="201">
        <v>6.70513115751848</v>
      </c>
      <c r="BB175" s="209">
        <v>10</v>
      </c>
      <c r="BC175" s="203">
        <v>7.93526232242584</v>
      </c>
      <c r="BD175" s="204">
        <v>6.15384615384615</v>
      </c>
      <c r="BE175" s="204">
        <v>10</v>
      </c>
      <c r="BF175" s="204">
        <v>5.054189265</v>
      </c>
      <c r="BG175" s="201">
        <v>7.285824435318</v>
      </c>
      <c r="BH175" s="206">
        <v>8.14900556487579</v>
      </c>
      <c r="BI175" s="212">
        <v>39</v>
      </c>
      <c r="BJ175" s="213">
        <v>10</v>
      </c>
      <c r="BK175" s="204">
        <v>7.75615970754036</v>
      </c>
      <c r="BL175" s="204">
        <v>10</v>
      </c>
      <c r="BM175" s="201">
        <v>9.252053235846789</v>
      </c>
      <c r="BN175" s="203">
        <v>5.83333333333333</v>
      </c>
      <c r="BO175" s="204">
        <v>7.12586269230568</v>
      </c>
      <c r="BP175" s="204">
        <v>7.24864403333333</v>
      </c>
      <c r="BQ175" s="204">
        <v>10</v>
      </c>
      <c r="BR175" s="204">
        <v>9.251725384611371</v>
      </c>
      <c r="BS175" s="204">
        <v>0</v>
      </c>
      <c r="BT175" s="204">
        <v>6.02424581833333</v>
      </c>
      <c r="BU175" s="201">
        <v>6.49768732313101</v>
      </c>
      <c r="BV175" s="203">
        <v>5.170405705</v>
      </c>
      <c r="BW175" s="204">
        <v>4.66666666666667</v>
      </c>
      <c r="BX175" s="204">
        <v>6.41</v>
      </c>
      <c r="BY175" s="204">
        <v>6.02036890624905</v>
      </c>
      <c r="BZ175" s="201">
        <v>5.56686031947893</v>
      </c>
      <c r="CA175" s="203">
        <v>5.59088257496205</v>
      </c>
      <c r="CB175" s="204">
        <v>9.302574228509551</v>
      </c>
      <c r="CC175" s="204">
        <v>5</v>
      </c>
      <c r="CD175" s="201">
        <v>6.63115226782387</v>
      </c>
      <c r="CE175" s="206">
        <v>6.98693828657015</v>
      </c>
      <c r="CF175" s="212">
        <v>51</v>
      </c>
      <c r="CG175" t="s" s="215">
        <v>138</v>
      </c>
      <c r="CH175" t="s" s="216">
        <v>139</v>
      </c>
      <c r="CI175" s="48"/>
      <c r="CJ175" s="18"/>
      <c r="CK175" s="19"/>
      <c r="CL175" s="19"/>
    </row>
    <row r="176" ht="39.75" customHeight="1">
      <c r="A176" s="122"/>
      <c r="B176" s="158">
        <v>2021</v>
      </c>
      <c r="C176" t="s" s="159">
        <v>156</v>
      </c>
      <c r="D176" t="s" s="159">
        <v>157</v>
      </c>
      <c r="E176" t="s" s="160">
        <v>158</v>
      </c>
      <c r="F176" s="161">
        <v>8</v>
      </c>
      <c r="G176" s="162">
        <v>8</v>
      </c>
      <c r="H176" s="163">
        <v>1</v>
      </c>
      <c r="I176" s="164">
        <v>2.74411764705882</v>
      </c>
      <c r="J176" s="165">
        <v>30.67</v>
      </c>
      <c r="K176" s="166">
        <v>5.15803814713896</v>
      </c>
      <c r="L176" s="165">
        <v>18.27</v>
      </c>
      <c r="M176" s="166">
        <v>9.30857142857143</v>
      </c>
      <c r="N176" s="165">
        <v>17.42</v>
      </c>
      <c r="O176" s="167">
        <v>5</v>
      </c>
      <c r="P176" s="168">
        <v>45</v>
      </c>
      <c r="Q176" s="168">
        <v>4</v>
      </c>
      <c r="R176" s="168">
        <v>47</v>
      </c>
      <c r="S176" s="169">
        <v>4.5</v>
      </c>
      <c r="T176" s="165">
        <v>7.84</v>
      </c>
      <c r="U176" s="171">
        <v>5.91014544455384</v>
      </c>
      <c r="V176" s="172">
        <v>128</v>
      </c>
      <c r="W176" s="173">
        <v>8.463266492666669</v>
      </c>
      <c r="X176" s="174">
        <v>8.14673748016709</v>
      </c>
      <c r="Y176" s="174">
        <v>9.222861528333331</v>
      </c>
      <c r="Z176" s="174">
        <v>10</v>
      </c>
      <c r="AA176" s="174">
        <v>9.07908333333333</v>
      </c>
      <c r="AB176" s="174">
        <v>7.84177706271121</v>
      </c>
      <c r="AC176" s="174">
        <v>8.139912749949289</v>
      </c>
      <c r="AD176" s="174">
        <v>7.95794487</v>
      </c>
      <c r="AE176" s="175">
        <v>1</v>
      </c>
      <c r="AF176" s="171">
        <v>8.606447939645109</v>
      </c>
      <c r="AG176" s="217">
        <v>8.606447939645109</v>
      </c>
      <c r="AH176" s="177">
        <v>9</v>
      </c>
      <c r="AI176" s="164">
        <v>8.82087051928465</v>
      </c>
      <c r="AJ176" s="165">
        <v>5.89564740357673</v>
      </c>
      <c r="AK176" s="166">
        <v>9.654313772270379</v>
      </c>
      <c r="AL176" s="165">
        <v>0.864215569324051</v>
      </c>
      <c r="AM176" s="166">
        <v>8.85443583118002</v>
      </c>
      <c r="AN176" s="165">
        <v>2.86391042204995</v>
      </c>
      <c r="AO176" s="174">
        <v>10</v>
      </c>
      <c r="AP176" s="171">
        <v>9.332405030683759</v>
      </c>
      <c r="AQ176" s="172">
        <v>18</v>
      </c>
      <c r="AR176" s="179">
        <v>8.506666666666669</v>
      </c>
      <c r="AS176" s="180">
        <v>2.24</v>
      </c>
      <c r="AT176" s="167">
        <v>9.52</v>
      </c>
      <c r="AU176" s="168">
        <v>2.4</v>
      </c>
      <c r="AV176" s="168">
        <v>9.039999999999999</v>
      </c>
      <c r="AW176" s="168">
        <v>2.4</v>
      </c>
      <c r="AX176" s="165">
        <v>9.02222222222222</v>
      </c>
      <c r="AY176" s="167">
        <v>7.5378097987897</v>
      </c>
      <c r="AZ176" s="168">
        <v>8.43343855952733</v>
      </c>
      <c r="BA176" s="165">
        <v>7.98562417915852</v>
      </c>
      <c r="BB176" s="174">
        <v>10</v>
      </c>
      <c r="BC176" s="167">
        <v>10</v>
      </c>
      <c r="BD176" s="168">
        <v>4.61538461538462</v>
      </c>
      <c r="BE176" s="168">
        <v>0</v>
      </c>
      <c r="BF176" s="168">
        <v>6.89710341855784</v>
      </c>
      <c r="BG176" s="165">
        <v>5.37812200848562</v>
      </c>
      <c r="BH176" s="171">
        <v>8.096492102466589</v>
      </c>
      <c r="BI176" s="177">
        <v>44</v>
      </c>
      <c r="BJ176" s="179">
        <v>10</v>
      </c>
      <c r="BK176" s="168">
        <v>6.57829047444348</v>
      </c>
      <c r="BL176" s="168">
        <v>10</v>
      </c>
      <c r="BM176" s="165">
        <v>8.859430158147831</v>
      </c>
      <c r="BN176" s="167">
        <v>6.95</v>
      </c>
      <c r="BO176" s="168">
        <v>7.43436501209025</v>
      </c>
      <c r="BP176" s="168">
        <v>6.084423065</v>
      </c>
      <c r="BQ176" s="168">
        <v>10</v>
      </c>
      <c r="BR176" s="168">
        <v>7.92785491123148</v>
      </c>
      <c r="BS176" s="168">
        <v>10</v>
      </c>
      <c r="BT176" s="168">
        <v>3.10016649216091</v>
      </c>
      <c r="BU176" s="165">
        <v>7.35668706864038</v>
      </c>
      <c r="BV176" s="167">
        <v>3.98175756166667</v>
      </c>
      <c r="BW176" s="168">
        <v>7.11111111111111</v>
      </c>
      <c r="BX176" s="168">
        <v>9.692500000000001</v>
      </c>
      <c r="BY176" s="168">
        <v>8.16151036043996</v>
      </c>
      <c r="BZ176" s="165">
        <v>7.23671975830444</v>
      </c>
      <c r="CA176" s="167">
        <v>9.35715345255076</v>
      </c>
      <c r="CB176" s="168">
        <v>8.95308714135073</v>
      </c>
      <c r="CC176" s="168">
        <v>7.72819776295637</v>
      </c>
      <c r="CD176" s="165">
        <v>8.67947945228596</v>
      </c>
      <c r="CE176" s="171">
        <v>8.03307910934465</v>
      </c>
      <c r="CF176" s="177">
        <v>10</v>
      </c>
      <c r="CG176" t="s" s="218">
        <v>159</v>
      </c>
      <c r="CH176" t="s" s="219">
        <v>160</v>
      </c>
      <c r="CI176" s="48"/>
      <c r="CJ176" s="18"/>
      <c r="CK176" s="19"/>
      <c r="CL176" s="19"/>
    </row>
    <row r="177" ht="39.75" customHeight="1">
      <c r="A177" s="122"/>
      <c r="B177" s="194">
        <v>2021</v>
      </c>
      <c r="C177" t="s" s="195">
        <v>161</v>
      </c>
      <c r="D177" t="s" s="195">
        <v>162</v>
      </c>
      <c r="E177" t="s" s="196">
        <v>163</v>
      </c>
      <c r="F177" s="197">
        <v>7.67</v>
      </c>
      <c r="G177" s="198">
        <v>26</v>
      </c>
      <c r="H177" s="199">
        <v>1</v>
      </c>
      <c r="I177" s="200">
        <v>2.81176470588235</v>
      </c>
      <c r="J177" s="201">
        <v>30.44</v>
      </c>
      <c r="K177" s="202">
        <v>1.98365122615804</v>
      </c>
      <c r="L177" s="201">
        <v>29.92</v>
      </c>
      <c r="M177" s="202">
        <v>10</v>
      </c>
      <c r="N177" s="201">
        <v>13.78</v>
      </c>
      <c r="O177" s="203">
        <v>4</v>
      </c>
      <c r="P177" s="204">
        <v>55</v>
      </c>
      <c r="Q177" s="204">
        <v>3</v>
      </c>
      <c r="R177" s="204">
        <v>59</v>
      </c>
      <c r="S177" s="205">
        <v>3.5</v>
      </c>
      <c r="T177" s="201">
        <v>6.3775</v>
      </c>
      <c r="U177" s="206">
        <v>4.93458318640808</v>
      </c>
      <c r="V177" s="207">
        <v>152</v>
      </c>
      <c r="W177" s="208">
        <v>7.75603121988889</v>
      </c>
      <c r="X177" s="209">
        <v>7.71421863869359</v>
      </c>
      <c r="Y177" s="209">
        <v>9.30941979083333</v>
      </c>
      <c r="Z177" s="209">
        <v>10</v>
      </c>
      <c r="AA177" s="209">
        <v>9.025</v>
      </c>
      <c r="AB177" s="209">
        <v>7.15699752585509</v>
      </c>
      <c r="AC177" s="209">
        <v>8.100493939892431</v>
      </c>
      <c r="AD177" s="209">
        <v>9.29879506416667</v>
      </c>
      <c r="AE177" s="210">
        <v>1</v>
      </c>
      <c r="AF177" s="206">
        <v>8.54511952241625</v>
      </c>
      <c r="AG177" s="211">
        <v>8.54511952241625</v>
      </c>
      <c r="AH177" s="212">
        <v>10</v>
      </c>
      <c r="AI177" s="200">
        <v>6.96810287538672</v>
      </c>
      <c r="AJ177" s="201">
        <v>15.1594856230664</v>
      </c>
      <c r="AK177" s="202">
        <v>9.845422049216401</v>
      </c>
      <c r="AL177" s="201">
        <v>0.386444876958996</v>
      </c>
      <c r="AM177" s="202">
        <v>8.89333333333334</v>
      </c>
      <c r="AN177" s="201">
        <v>2.76666666666665</v>
      </c>
      <c r="AO177" s="209">
        <v>10</v>
      </c>
      <c r="AP177" s="206">
        <v>8.92671456448412</v>
      </c>
      <c r="AQ177" s="207">
        <v>51</v>
      </c>
      <c r="AR177" s="213">
        <v>9.58</v>
      </c>
      <c r="AS177" s="214">
        <v>0.63</v>
      </c>
      <c r="AT177" s="203">
        <v>8.98</v>
      </c>
      <c r="AU177" s="204">
        <v>5.1</v>
      </c>
      <c r="AV177" s="204">
        <v>6.6096</v>
      </c>
      <c r="AW177" s="204">
        <v>8.476000000000001</v>
      </c>
      <c r="AX177" s="201">
        <v>8.38986666666667</v>
      </c>
      <c r="AY177" s="203">
        <v>7.078798215</v>
      </c>
      <c r="AZ177" s="204">
        <v>9.98165688246155</v>
      </c>
      <c r="BA177" s="201">
        <v>8.530227548730769</v>
      </c>
      <c r="BB177" s="209">
        <v>10</v>
      </c>
      <c r="BC177" s="203">
        <v>10</v>
      </c>
      <c r="BD177" s="204">
        <v>3.07692307692308</v>
      </c>
      <c r="BE177" s="204">
        <v>8.85005130521405</v>
      </c>
      <c r="BF177" s="204">
        <v>8.449819882916669</v>
      </c>
      <c r="BG177" s="201">
        <v>7.59419856626345</v>
      </c>
      <c r="BH177" s="206">
        <v>8.628573195415219</v>
      </c>
      <c r="BI177" s="212">
        <v>11</v>
      </c>
      <c r="BJ177" s="213">
        <v>8</v>
      </c>
      <c r="BK177" s="204">
        <v>8.028257746140181</v>
      </c>
      <c r="BL177" s="204">
        <v>10</v>
      </c>
      <c r="BM177" s="201">
        <v>8.67608591538006</v>
      </c>
      <c r="BN177" s="203">
        <v>8.199999999999999</v>
      </c>
      <c r="BO177" s="204">
        <v>8.75</v>
      </c>
      <c r="BP177" s="204">
        <v>2.48924811666667</v>
      </c>
      <c r="BQ177" s="204">
        <v>6</v>
      </c>
      <c r="BR177" s="204">
        <v>10</v>
      </c>
      <c r="BS177" s="204">
        <v>3</v>
      </c>
      <c r="BT177" s="204">
        <v>4.75124935333333</v>
      </c>
      <c r="BU177" s="201">
        <v>6.17007106714286</v>
      </c>
      <c r="BV177" s="203">
        <v>4.46609656</v>
      </c>
      <c r="BW177" s="204">
        <v>7.33333333333333</v>
      </c>
      <c r="BX177" s="204">
        <v>8.935</v>
      </c>
      <c r="BY177" s="204">
        <v>6.76578911635843</v>
      </c>
      <c r="BZ177" s="201">
        <v>6.87505475242294</v>
      </c>
      <c r="CA177" s="203">
        <v>7.93514477756856</v>
      </c>
      <c r="CB177" s="204">
        <v>7.29629734734838</v>
      </c>
      <c r="CC177" s="204">
        <v>7.22043755647451</v>
      </c>
      <c r="CD177" s="201">
        <v>7.48395989379715</v>
      </c>
      <c r="CE177" s="206">
        <v>7.30129290718575</v>
      </c>
      <c r="CF177" s="212">
        <v>34</v>
      </c>
      <c r="CG177" t="s" s="215">
        <v>138</v>
      </c>
      <c r="CH177" t="s" s="216">
        <v>160</v>
      </c>
      <c r="CI177" s="48"/>
      <c r="CJ177" s="18"/>
      <c r="CK177" s="19"/>
      <c r="CL177" s="19"/>
    </row>
    <row r="178" ht="39.75" customHeight="1">
      <c r="A178" s="122"/>
      <c r="B178" s="158">
        <v>2021</v>
      </c>
      <c r="C178" t="s" s="159">
        <v>164</v>
      </c>
      <c r="D178" t="s" s="159">
        <v>165</v>
      </c>
      <c r="E178" t="s" s="160">
        <v>166</v>
      </c>
      <c r="F178" s="161">
        <v>6.12</v>
      </c>
      <c r="G178" s="162">
        <v>111</v>
      </c>
      <c r="H178" s="163">
        <v>3</v>
      </c>
      <c r="I178" s="164">
        <v>5.60588235294118</v>
      </c>
      <c r="J178" s="165">
        <v>20.94</v>
      </c>
      <c r="K178" s="166">
        <v>7.72479564032698</v>
      </c>
      <c r="L178" s="165">
        <v>8.85</v>
      </c>
      <c r="M178" s="166">
        <v>0</v>
      </c>
      <c r="N178" s="165">
        <v>57.6</v>
      </c>
      <c r="O178" s="167">
        <v>9</v>
      </c>
      <c r="P178" s="168">
        <v>25</v>
      </c>
      <c r="Q178" s="168">
        <v>4</v>
      </c>
      <c r="R178" s="168">
        <v>44</v>
      </c>
      <c r="S178" s="169">
        <v>6.5</v>
      </c>
      <c r="T178" s="165">
        <v>2.95</v>
      </c>
      <c r="U178" s="171">
        <v>4.55613559865363</v>
      </c>
      <c r="V178" s="172">
        <v>159</v>
      </c>
      <c r="W178" s="173">
        <v>4.05377699466667</v>
      </c>
      <c r="X178" s="174">
        <v>2.96653467574819</v>
      </c>
      <c r="Y178" s="174">
        <v>4.65305328333333</v>
      </c>
      <c r="Z178" s="174">
        <v>5</v>
      </c>
      <c r="AA178" s="174">
        <v>4.21091666666667</v>
      </c>
      <c r="AB178" s="174">
        <v>6.12648120424912</v>
      </c>
      <c r="AC178" s="174">
        <v>7.61397477029497</v>
      </c>
      <c r="AD178" s="174">
        <v>7.55186279583333</v>
      </c>
      <c r="AE178" s="175">
        <v>0.823529411764706</v>
      </c>
      <c r="AF178" s="171">
        <v>5.27207504884903</v>
      </c>
      <c r="AG178" s="217">
        <v>4.80689195630353</v>
      </c>
      <c r="AH178" s="177">
        <v>91</v>
      </c>
      <c r="AI178" s="164">
        <v>8.12177280538533</v>
      </c>
      <c r="AJ178" s="165">
        <v>9.39113597307337</v>
      </c>
      <c r="AK178" s="166">
        <v>5.260470804682</v>
      </c>
      <c r="AL178" s="165">
        <v>11.848822988295</v>
      </c>
      <c r="AM178" s="166">
        <v>7.33988034916488</v>
      </c>
      <c r="AN178" s="165">
        <v>6.65029912708779</v>
      </c>
      <c r="AO178" s="174">
        <v>10</v>
      </c>
      <c r="AP178" s="171">
        <v>7.68053098980805</v>
      </c>
      <c r="AQ178" s="172">
        <v>102</v>
      </c>
      <c r="AR178" s="179">
        <v>8.518518518518521</v>
      </c>
      <c r="AS178" s="180">
        <v>2.22222222222222</v>
      </c>
      <c r="AT178" s="167">
        <v>8.300000000000001</v>
      </c>
      <c r="AU178" s="168">
        <v>8.5</v>
      </c>
      <c r="AV178" s="168">
        <v>5.716</v>
      </c>
      <c r="AW178" s="168">
        <v>10.71</v>
      </c>
      <c r="AX178" s="165">
        <v>7.51150617283951</v>
      </c>
      <c r="AY178" s="167">
        <v>5.81726908666667</v>
      </c>
      <c r="AZ178" s="168">
        <v>8.19983032017125</v>
      </c>
      <c r="BA178" s="165">
        <v>7.00854970341896</v>
      </c>
      <c r="BB178" s="174">
        <v>10</v>
      </c>
      <c r="BC178" s="167">
        <v>4.81053620576859</v>
      </c>
      <c r="BD178" s="168">
        <v>4.61538461538462</v>
      </c>
      <c r="BE178" s="168">
        <v>2.76564103287939</v>
      </c>
      <c r="BF178" s="168">
        <v>4.36314364291667</v>
      </c>
      <c r="BG178" s="165">
        <v>4.13867637423732</v>
      </c>
      <c r="BH178" s="171">
        <v>7.16468306262395</v>
      </c>
      <c r="BI178" s="177">
        <v>71</v>
      </c>
      <c r="BJ178" s="179">
        <v>5</v>
      </c>
      <c r="BK178" s="168">
        <v>10</v>
      </c>
      <c r="BL178" s="168">
        <v>9</v>
      </c>
      <c r="BM178" s="165">
        <v>8</v>
      </c>
      <c r="BN178" s="167">
        <v>6.66666666666667</v>
      </c>
      <c r="BO178" s="168">
        <v>6.75172538461137</v>
      </c>
      <c r="BP178" s="168">
        <v>8.17687988333333</v>
      </c>
      <c r="BQ178" s="168">
        <v>6</v>
      </c>
      <c r="BR178" s="168">
        <v>8.503450769222731</v>
      </c>
      <c r="BS178" s="168">
        <v>1</v>
      </c>
      <c r="BT178" s="168">
        <v>7.50027537333333</v>
      </c>
      <c r="BU178" s="165">
        <v>6.37128543959535</v>
      </c>
      <c r="BV178" s="167">
        <v>7.21069574333333</v>
      </c>
      <c r="BW178" s="168">
        <v>6.66666666666667</v>
      </c>
      <c r="BX178" s="168">
        <v>2.2825</v>
      </c>
      <c r="BY178" s="168">
        <v>5.57003797380333</v>
      </c>
      <c r="BZ178" s="165">
        <v>5.43247509595083</v>
      </c>
      <c r="CA178" s="167">
        <v>4.52970713862099</v>
      </c>
      <c r="CB178" s="168">
        <v>9.024509983041961</v>
      </c>
      <c r="CC178" s="168">
        <v>3.75</v>
      </c>
      <c r="CD178" s="165">
        <v>5.76807237388765</v>
      </c>
      <c r="CE178" s="171">
        <v>6.39295822735846</v>
      </c>
      <c r="CF178" s="177">
        <v>89</v>
      </c>
      <c r="CG178" t="s" s="218">
        <v>138</v>
      </c>
      <c r="CH178" t="s" s="219">
        <v>139</v>
      </c>
      <c r="CI178" s="48"/>
      <c r="CJ178" s="18"/>
      <c r="CK178" s="19"/>
      <c r="CL178" s="19"/>
    </row>
    <row r="179" ht="39.75" customHeight="1">
      <c r="A179" s="122"/>
      <c r="B179" s="194">
        <v>2021</v>
      </c>
      <c r="C179" t="s" s="195">
        <v>167</v>
      </c>
      <c r="D179" t="s" s="195">
        <v>168</v>
      </c>
      <c r="E179" t="s" s="196">
        <v>169</v>
      </c>
      <c r="F179" s="197">
        <v>6.43</v>
      </c>
      <c r="G179" s="198">
        <v>94</v>
      </c>
      <c r="H179" s="199">
        <v>3</v>
      </c>
      <c r="I179" s="200">
        <v>6.81176470588235</v>
      </c>
      <c r="J179" s="201">
        <v>16.84</v>
      </c>
      <c r="K179" s="202">
        <v>7.96730245231608</v>
      </c>
      <c r="L179" s="201">
        <v>7.96</v>
      </c>
      <c r="M179" s="202">
        <v>10</v>
      </c>
      <c r="N179" s="201">
        <v>6.12</v>
      </c>
      <c r="O179" s="203">
        <v>10</v>
      </c>
      <c r="P179" s="204">
        <v>0</v>
      </c>
      <c r="Q179" s="204">
        <v>10</v>
      </c>
      <c r="R179" s="204">
        <v>9</v>
      </c>
      <c r="S179" s="205">
        <v>10</v>
      </c>
      <c r="T179" s="201"/>
      <c r="U179" s="206">
        <v>8.694766789549609</v>
      </c>
      <c r="V179" s="207">
        <v>7</v>
      </c>
      <c r="W179" s="208">
        <v>6.072929284</v>
      </c>
      <c r="X179" s="209">
        <v>6.59096417936236</v>
      </c>
      <c r="Y179" s="209">
        <v>4</v>
      </c>
      <c r="Z179" s="209">
        <v>10</v>
      </c>
      <c r="AA179" s="209">
        <v>6.66666666666667</v>
      </c>
      <c r="AB179" s="209">
        <v>3.55064151764192</v>
      </c>
      <c r="AC179" s="209">
        <v>3.81550042593371</v>
      </c>
      <c r="AD179" s="209">
        <v>2.5</v>
      </c>
      <c r="AE179" s="210">
        <v>1</v>
      </c>
      <c r="AF179" s="206">
        <v>5.39958775920058</v>
      </c>
      <c r="AG179" s="211">
        <v>5.39958775920058</v>
      </c>
      <c r="AH179" s="212">
        <v>66</v>
      </c>
      <c r="AI179" s="200">
        <v>9.04563946801674</v>
      </c>
      <c r="AJ179" s="201">
        <v>4.77180265991628</v>
      </c>
      <c r="AK179" s="202">
        <v>7.54117349098957</v>
      </c>
      <c r="AL179" s="201">
        <v>6.14706627252607</v>
      </c>
      <c r="AM179" s="202">
        <v>8.838034948286079</v>
      </c>
      <c r="AN179" s="201">
        <v>2.90491262928479</v>
      </c>
      <c r="AO179" s="209">
        <v>0</v>
      </c>
      <c r="AP179" s="206">
        <v>6.3562119768231</v>
      </c>
      <c r="AQ179" s="207">
        <v>139</v>
      </c>
      <c r="AR179" s="213">
        <v>4.53333333333333</v>
      </c>
      <c r="AS179" s="214">
        <v>8.199999999999999</v>
      </c>
      <c r="AT179" s="203">
        <v>3.5</v>
      </c>
      <c r="AU179" s="204">
        <v>32.5</v>
      </c>
      <c r="AV179" s="204">
        <v>1.55</v>
      </c>
      <c r="AW179" s="204">
        <v>21.125</v>
      </c>
      <c r="AX179" s="201">
        <v>3.19444444444444</v>
      </c>
      <c r="AY179" s="203">
        <v>0</v>
      </c>
      <c r="AZ179" s="204">
        <v>8.10592462163393</v>
      </c>
      <c r="BA179" s="201">
        <v>4.05296231081697</v>
      </c>
      <c r="BB179" s="209">
        <v>10</v>
      </c>
      <c r="BC179" s="203">
        <v>2.5</v>
      </c>
      <c r="BD179" s="204">
        <v>0.7692307692307691</v>
      </c>
      <c r="BE179" s="204">
        <v>0</v>
      </c>
      <c r="BF179" s="204">
        <v>5</v>
      </c>
      <c r="BG179" s="201">
        <v>2.06730769230769</v>
      </c>
      <c r="BH179" s="206">
        <v>4.82867861189228</v>
      </c>
      <c r="BI179" s="212">
        <v>155</v>
      </c>
      <c r="BJ179" s="213">
        <v>10</v>
      </c>
      <c r="BK179" s="204">
        <v>0</v>
      </c>
      <c r="BL179" s="204">
        <v>10</v>
      </c>
      <c r="BM179" s="201">
        <v>6.66666666666667</v>
      </c>
      <c r="BN179" s="203">
        <v>8.199999999999999</v>
      </c>
      <c r="BO179" s="204">
        <v>5.77321242602623</v>
      </c>
      <c r="BP179" s="204"/>
      <c r="BQ179" s="204">
        <v>8</v>
      </c>
      <c r="BR179" s="204">
        <v>6.54642485205247</v>
      </c>
      <c r="BS179" s="204">
        <v>10</v>
      </c>
      <c r="BT179" s="204">
        <v>5</v>
      </c>
      <c r="BU179" s="201">
        <v>7.25327287967978</v>
      </c>
      <c r="BV179" s="203"/>
      <c r="BW179" s="204">
        <v>5.77777777777778</v>
      </c>
      <c r="BX179" s="204"/>
      <c r="BY179" s="204">
        <v>6.63127719874471</v>
      </c>
      <c r="BZ179" s="201">
        <v>6.20452748826124</v>
      </c>
      <c r="CA179" s="203">
        <v>8.0040651900383</v>
      </c>
      <c r="CB179" s="204">
        <v>7.98203403611774</v>
      </c>
      <c r="CC179" s="204">
        <v>6.25</v>
      </c>
      <c r="CD179" s="201">
        <v>7.41203307538535</v>
      </c>
      <c r="CE179" s="206">
        <v>6.88412502749826</v>
      </c>
      <c r="CF179" s="212">
        <v>56</v>
      </c>
      <c r="CG179" t="s" s="215">
        <v>152</v>
      </c>
      <c r="CH179" t="s" s="216">
        <v>160</v>
      </c>
      <c r="CI179" s="48"/>
      <c r="CJ179" s="18"/>
      <c r="CK179" s="19"/>
      <c r="CL179" s="19"/>
    </row>
    <row r="180" ht="39.75" customHeight="1">
      <c r="A180" s="122"/>
      <c r="B180" s="158">
        <v>2021</v>
      </c>
      <c r="C180" t="s" s="159">
        <v>170</v>
      </c>
      <c r="D180" t="s" s="159">
        <v>171</v>
      </c>
      <c r="E180" t="s" s="160">
        <v>172</v>
      </c>
      <c r="F180" s="161">
        <v>7.55</v>
      </c>
      <c r="G180" s="162">
        <v>31</v>
      </c>
      <c r="H180" s="163">
        <v>1</v>
      </c>
      <c r="I180" s="164">
        <v>3.30588235294118</v>
      </c>
      <c r="J180" s="165">
        <v>28.76</v>
      </c>
      <c r="K180" s="166">
        <v>9.43324250681199</v>
      </c>
      <c r="L180" s="165">
        <v>2.58</v>
      </c>
      <c r="M180" s="166">
        <v>10</v>
      </c>
      <c r="N180" s="165">
        <v>11.19</v>
      </c>
      <c r="O180" s="167">
        <v>10</v>
      </c>
      <c r="P180" s="168">
        <v>0</v>
      </c>
      <c r="Q180" s="168">
        <v>10</v>
      </c>
      <c r="R180" s="168">
        <v>17</v>
      </c>
      <c r="S180" s="169">
        <v>10</v>
      </c>
      <c r="T180" s="165">
        <v>4.0225</v>
      </c>
      <c r="U180" s="171">
        <v>7.35232497195063</v>
      </c>
      <c r="V180" s="172">
        <v>43</v>
      </c>
      <c r="W180" s="173">
        <v>5.37317353166667</v>
      </c>
      <c r="X180" s="174">
        <v>4.55346794699519</v>
      </c>
      <c r="Y180" s="174">
        <v>7.671740055</v>
      </c>
      <c r="Z180" s="174">
        <v>5</v>
      </c>
      <c r="AA180" s="174">
        <v>5.16125</v>
      </c>
      <c r="AB180" s="174">
        <v>4.89290720878541</v>
      </c>
      <c r="AC180" s="174">
        <v>9.40339242163178</v>
      </c>
      <c r="AD180" s="174">
        <v>8.225464025833331</v>
      </c>
      <c r="AE180" s="175">
        <v>0.647058823529412</v>
      </c>
      <c r="AF180" s="171">
        <v>6.28517439873905</v>
      </c>
      <c r="AG180" s="217">
        <v>5.17602597543216</v>
      </c>
      <c r="AH180" s="177">
        <v>76</v>
      </c>
      <c r="AI180" s="164">
        <v>9.941639174267699</v>
      </c>
      <c r="AJ180" s="165">
        <v>0.291804128661477</v>
      </c>
      <c r="AK180" s="166">
        <v>7.73467294425024</v>
      </c>
      <c r="AL180" s="165">
        <v>5.6633176393744</v>
      </c>
      <c r="AM180" s="166">
        <v>9.75747224594364</v>
      </c>
      <c r="AN180" s="165">
        <v>-0.606319385140896</v>
      </c>
      <c r="AO180" s="174">
        <v>10</v>
      </c>
      <c r="AP180" s="171">
        <v>9.3584460911154</v>
      </c>
      <c r="AQ180" s="172">
        <v>16</v>
      </c>
      <c r="AR180" s="179">
        <v>9.680495946590369</v>
      </c>
      <c r="AS180" s="180">
        <v>0.479256080114449</v>
      </c>
      <c r="AT180" s="167">
        <v>9.039999999999999</v>
      </c>
      <c r="AU180" s="168">
        <v>4.8</v>
      </c>
      <c r="AV180" s="168">
        <v>6.3136</v>
      </c>
      <c r="AW180" s="168">
        <v>9.215999999999999</v>
      </c>
      <c r="AX180" s="165">
        <v>8.34469864886346</v>
      </c>
      <c r="AY180" s="167">
        <v>7.15586702</v>
      </c>
      <c r="AZ180" s="168">
        <v>6.67397739985936</v>
      </c>
      <c r="BA180" s="165">
        <v>6.91492220992968</v>
      </c>
      <c r="BB180" s="174">
        <v>10</v>
      </c>
      <c r="BC180" s="167">
        <v>8.75</v>
      </c>
      <c r="BD180" s="168">
        <v>6.15384615384615</v>
      </c>
      <c r="BE180" s="168">
        <v>7.63316925074712</v>
      </c>
      <c r="BF180" s="168">
        <v>7.47811595583333</v>
      </c>
      <c r="BG180" s="165">
        <v>7.50378284010665</v>
      </c>
      <c r="BH180" s="171">
        <v>8.19085092472495</v>
      </c>
      <c r="BI180" s="177">
        <v>37</v>
      </c>
      <c r="BJ180" s="179">
        <v>10</v>
      </c>
      <c r="BK180" s="168">
        <v>5.92494808868475</v>
      </c>
      <c r="BL180" s="168">
        <v>10</v>
      </c>
      <c r="BM180" s="165">
        <v>8.64164936289492</v>
      </c>
      <c r="BN180" s="167">
        <v>6.66666666666667</v>
      </c>
      <c r="BO180" s="168">
        <v>6.01496268638256</v>
      </c>
      <c r="BP180" s="168">
        <v>8.05512031</v>
      </c>
      <c r="BQ180" s="168">
        <v>8</v>
      </c>
      <c r="BR180" s="168">
        <v>7.02992537276512</v>
      </c>
      <c r="BS180" s="168">
        <v>10</v>
      </c>
      <c r="BT180" s="168">
        <v>6.01392587</v>
      </c>
      <c r="BU180" s="165">
        <v>7.39722870083062</v>
      </c>
      <c r="BV180" s="167">
        <v>6.06191158333333</v>
      </c>
      <c r="BW180" s="168">
        <v>8</v>
      </c>
      <c r="BX180" s="168">
        <v>2.755</v>
      </c>
      <c r="BY180" s="168">
        <v>9.87389507723713</v>
      </c>
      <c r="BZ180" s="165">
        <v>6.67270166514262</v>
      </c>
      <c r="CA180" s="167">
        <v>8.05196184199232</v>
      </c>
      <c r="CB180" s="168">
        <v>9.755026554231289</v>
      </c>
      <c r="CC180" s="168">
        <v>5.95790466805648</v>
      </c>
      <c r="CD180" s="165">
        <v>7.9216310214267</v>
      </c>
      <c r="CE180" s="171">
        <v>7.65830268757371</v>
      </c>
      <c r="CF180" s="177">
        <v>23</v>
      </c>
      <c r="CG180" t="s" s="218">
        <v>143</v>
      </c>
      <c r="CH180" t="s" s="219">
        <v>160</v>
      </c>
      <c r="CI180" s="48"/>
      <c r="CJ180" s="18"/>
      <c r="CK180" s="19"/>
      <c r="CL180" s="19"/>
    </row>
    <row r="181" ht="39.75" customHeight="1">
      <c r="A181" s="122"/>
      <c r="B181" s="194">
        <v>2021</v>
      </c>
      <c r="C181" t="s" s="195">
        <v>173</v>
      </c>
      <c r="D181" t="s" s="195">
        <v>174</v>
      </c>
      <c r="E181" t="s" s="196">
        <v>175</v>
      </c>
      <c r="F181" s="197">
        <v>5.76</v>
      </c>
      <c r="G181" s="198">
        <v>134</v>
      </c>
      <c r="H181" s="199">
        <v>4</v>
      </c>
      <c r="I181" s="200">
        <v>9.44705882352941</v>
      </c>
      <c r="J181" s="201">
        <v>7.88</v>
      </c>
      <c r="K181" s="202">
        <v>9.23433242506812</v>
      </c>
      <c r="L181" s="201">
        <v>3.31</v>
      </c>
      <c r="M181" s="202">
        <v>7.54571428571429</v>
      </c>
      <c r="N181" s="201">
        <v>23.59</v>
      </c>
      <c r="O181" s="203">
        <v>9</v>
      </c>
      <c r="P181" s="204">
        <v>25</v>
      </c>
      <c r="Q181" s="204">
        <v>9</v>
      </c>
      <c r="R181" s="204">
        <v>25</v>
      </c>
      <c r="S181" s="205">
        <v>9</v>
      </c>
      <c r="T181" s="201">
        <v>6.325</v>
      </c>
      <c r="U181" s="206">
        <v>8.310421106862361</v>
      </c>
      <c r="V181" s="207">
        <v>14</v>
      </c>
      <c r="W181" s="208">
        <v>3.22185196511111</v>
      </c>
      <c r="X181" s="209">
        <v>3.1748211841243</v>
      </c>
      <c r="Y181" s="209">
        <v>3.84637723421839</v>
      </c>
      <c r="Z181" s="209">
        <v>4.16666666666667</v>
      </c>
      <c r="AA181" s="209">
        <v>3.61166666666667</v>
      </c>
      <c r="AB181" s="209">
        <v>0.470574172218315</v>
      </c>
      <c r="AC181" s="209">
        <v>2.66615021528395</v>
      </c>
      <c r="AD181" s="209">
        <v>3.341008425</v>
      </c>
      <c r="AE181" s="210">
        <v>0.764705882352941</v>
      </c>
      <c r="AF181" s="206">
        <v>3.06238956616117</v>
      </c>
      <c r="AG181" s="211">
        <v>2.70210844073045</v>
      </c>
      <c r="AH181" s="212">
        <v>152</v>
      </c>
      <c r="AI181" s="200">
        <v>8.94033152036754</v>
      </c>
      <c r="AJ181" s="201">
        <v>5.29834239816231</v>
      </c>
      <c r="AK181" s="202">
        <v>9.607866002558071</v>
      </c>
      <c r="AL181" s="201">
        <v>0.980334993604828</v>
      </c>
      <c r="AM181" s="202">
        <v>7.7817382769061</v>
      </c>
      <c r="AN181" s="201">
        <v>5.54565430773474</v>
      </c>
      <c r="AO181" s="209">
        <v>0</v>
      </c>
      <c r="AP181" s="206">
        <v>6.58248394995793</v>
      </c>
      <c r="AQ181" s="207">
        <v>129</v>
      </c>
      <c r="AR181" s="213">
        <v>7.79215835553864</v>
      </c>
      <c r="AS181" s="214">
        <v>3.31176246669204</v>
      </c>
      <c r="AT181" s="203">
        <v>7.2</v>
      </c>
      <c r="AU181" s="204">
        <v>14</v>
      </c>
      <c r="AV181" s="204">
        <v>6.248</v>
      </c>
      <c r="AW181" s="204">
        <v>9.380000000000001</v>
      </c>
      <c r="AX181" s="201">
        <v>7.08005278517955</v>
      </c>
      <c r="AY181" s="203">
        <v>5.31612555166667</v>
      </c>
      <c r="AZ181" s="204">
        <v>0</v>
      </c>
      <c r="BA181" s="201">
        <v>2.65806277583333</v>
      </c>
      <c r="BB181" s="209">
        <v>10</v>
      </c>
      <c r="BC181" s="203">
        <v>3.31473775207996</v>
      </c>
      <c r="BD181" s="204">
        <v>0</v>
      </c>
      <c r="BE181" s="204">
        <v>0</v>
      </c>
      <c r="BF181" s="204">
        <v>5.24989734083333</v>
      </c>
      <c r="BG181" s="201">
        <v>2.14115877322832</v>
      </c>
      <c r="BH181" s="206">
        <v>5.4698185835603</v>
      </c>
      <c r="BI181" s="212">
        <v>143</v>
      </c>
      <c r="BJ181" s="213">
        <v>5</v>
      </c>
      <c r="BK181" s="204">
        <v>10</v>
      </c>
      <c r="BL181" s="204">
        <v>10</v>
      </c>
      <c r="BM181" s="201">
        <v>8.33333333333333</v>
      </c>
      <c r="BN181" s="203">
        <v>8.75</v>
      </c>
      <c r="BO181" s="204">
        <v>4.43303106506558</v>
      </c>
      <c r="BP181" s="204">
        <v>6.27684036833333</v>
      </c>
      <c r="BQ181" s="204">
        <v>10</v>
      </c>
      <c r="BR181" s="204">
        <v>1.36606213013117</v>
      </c>
      <c r="BS181" s="204">
        <v>10</v>
      </c>
      <c r="BT181" s="204">
        <v>3.78775755583333</v>
      </c>
      <c r="BU181" s="201">
        <v>6.37338444562335</v>
      </c>
      <c r="BV181" s="203">
        <v>3.878718615</v>
      </c>
      <c r="BW181" s="204">
        <v>2.88888888888889</v>
      </c>
      <c r="BX181" s="204">
        <v>1.5075</v>
      </c>
      <c r="BY181" s="204">
        <v>3.81197149325127</v>
      </c>
      <c r="BZ181" s="201">
        <v>3.02176974928504</v>
      </c>
      <c r="CA181" s="203">
        <v>5.55166190805293</v>
      </c>
      <c r="CB181" s="204">
        <v>6.45488811619525</v>
      </c>
      <c r="CC181" s="204">
        <v>3.75</v>
      </c>
      <c r="CD181" s="201">
        <v>5.25218334141606</v>
      </c>
      <c r="CE181" s="206">
        <v>5.74516771741444</v>
      </c>
      <c r="CF181" s="212">
        <v>129</v>
      </c>
      <c r="CG181" t="s" s="215">
        <v>176</v>
      </c>
      <c r="CH181" t="s" s="216">
        <v>144</v>
      </c>
      <c r="CI181" s="48"/>
      <c r="CJ181" s="18"/>
      <c r="CK181" s="19"/>
      <c r="CL181" s="19"/>
    </row>
    <row r="182" ht="39.75" customHeight="1">
      <c r="A182" s="122"/>
      <c r="B182" s="158">
        <v>2021</v>
      </c>
      <c r="C182" t="s" s="159">
        <v>177</v>
      </c>
      <c r="D182" t="s" s="159">
        <v>178</v>
      </c>
      <c r="E182" t="s" s="160">
        <v>179</v>
      </c>
      <c r="F182" s="161">
        <v>6.73</v>
      </c>
      <c r="G182" s="162">
        <v>78</v>
      </c>
      <c r="H182" s="163">
        <v>2</v>
      </c>
      <c r="I182" s="164">
        <v>7.65</v>
      </c>
      <c r="J182" s="165">
        <v>13.99</v>
      </c>
      <c r="K182" s="166">
        <v>6.64577656675749</v>
      </c>
      <c r="L182" s="165">
        <v>12.81</v>
      </c>
      <c r="M182" s="166">
        <v>10</v>
      </c>
      <c r="N182" s="165">
        <v>14.19</v>
      </c>
      <c r="O182" s="167">
        <v>8</v>
      </c>
      <c r="P182" s="168">
        <v>29</v>
      </c>
      <c r="Q182" s="168">
        <v>3</v>
      </c>
      <c r="R182" s="168">
        <v>46</v>
      </c>
      <c r="S182" s="169">
        <v>5.5</v>
      </c>
      <c r="T182" s="165">
        <v>6.6975</v>
      </c>
      <c r="U182" s="171">
        <v>7.2986553133515</v>
      </c>
      <c r="V182" s="172">
        <v>45</v>
      </c>
      <c r="W182" s="173">
        <v>7.30968671933333</v>
      </c>
      <c r="X182" s="174">
        <v>5.91953431684886</v>
      </c>
      <c r="Y182" s="174">
        <v>6.67553186416667</v>
      </c>
      <c r="Z182" s="174"/>
      <c r="AA182" s="174">
        <v>7.7155</v>
      </c>
      <c r="AB182" s="174">
        <v>2.08737460830768</v>
      </c>
      <c r="AC182" s="174">
        <v>7.57583755758465</v>
      </c>
      <c r="AD182" s="174">
        <v>5.7000001275</v>
      </c>
      <c r="AE182" s="175">
        <v>0.882352941176471</v>
      </c>
      <c r="AF182" s="171">
        <v>6.14049502767731</v>
      </c>
      <c r="AG182" s="217">
        <v>5.77928943781394</v>
      </c>
      <c r="AH182" s="177">
        <v>58</v>
      </c>
      <c r="AI182" s="164">
        <v>8.871229705615569</v>
      </c>
      <c r="AJ182" s="165">
        <v>5.64385147192213</v>
      </c>
      <c r="AK182" s="166">
        <v>9.588070596720501</v>
      </c>
      <c r="AL182" s="165">
        <v>1.02982350819876</v>
      </c>
      <c r="AM182" s="166">
        <v>8.800000000000001</v>
      </c>
      <c r="AN182" s="165">
        <v>3</v>
      </c>
      <c r="AO182" s="174">
        <v>5</v>
      </c>
      <c r="AP182" s="171">
        <v>8.06482507558402</v>
      </c>
      <c r="AQ182" s="172">
        <v>89</v>
      </c>
      <c r="AR182" s="179">
        <v>8.006666666666669</v>
      </c>
      <c r="AS182" s="180">
        <v>2.99</v>
      </c>
      <c r="AT182" s="167">
        <v>7.66</v>
      </c>
      <c r="AU182" s="168">
        <v>11.7</v>
      </c>
      <c r="AV182" s="168">
        <v>1.9036</v>
      </c>
      <c r="AW182" s="168">
        <v>20.241</v>
      </c>
      <c r="AX182" s="165">
        <v>5.85675555555556</v>
      </c>
      <c r="AY182" s="167">
        <v>5.77898542083333</v>
      </c>
      <c r="AZ182" s="168">
        <v>6.16403756637308</v>
      </c>
      <c r="BA182" s="165">
        <v>5.97151149360321</v>
      </c>
      <c r="BB182" s="174">
        <v>10</v>
      </c>
      <c r="BC182" s="167">
        <v>4.28517530855447</v>
      </c>
      <c r="BD182" s="168">
        <v>0</v>
      </c>
      <c r="BE182" s="168">
        <v>0</v>
      </c>
      <c r="BF182" s="168">
        <v>7.5</v>
      </c>
      <c r="BG182" s="165">
        <v>2.94629382713862</v>
      </c>
      <c r="BH182" s="171">
        <v>6.19364021907434</v>
      </c>
      <c r="BI182" s="177">
        <v>113</v>
      </c>
      <c r="BJ182" s="179">
        <v>8</v>
      </c>
      <c r="BK182" s="168">
        <v>1.22257994982468</v>
      </c>
      <c r="BL182" s="168">
        <v>10</v>
      </c>
      <c r="BM182" s="165">
        <v>6.40752664994156</v>
      </c>
      <c r="BN182" s="167">
        <v>6.95</v>
      </c>
      <c r="BO182" s="168">
        <v>4.30269496052704</v>
      </c>
      <c r="BP182" s="168">
        <v>6.36666695333333</v>
      </c>
      <c r="BQ182" s="168">
        <v>8</v>
      </c>
      <c r="BR182" s="168">
        <v>5.68303106506558</v>
      </c>
      <c r="BS182" s="168">
        <v>10</v>
      </c>
      <c r="BT182" s="168">
        <v>4.26870743416667</v>
      </c>
      <c r="BU182" s="165">
        <v>6.51015720187038</v>
      </c>
      <c r="BV182" s="167">
        <v>3.26388875666667</v>
      </c>
      <c r="BW182" s="168">
        <v>6.88888888888889</v>
      </c>
      <c r="BX182" s="168">
        <v>7.1325</v>
      </c>
      <c r="BY182" s="168">
        <v>6.14927616062887</v>
      </c>
      <c r="BZ182" s="165">
        <v>5.85863845154611</v>
      </c>
      <c r="CA182" s="167">
        <v>5.47776322246795</v>
      </c>
      <c r="CB182" s="168">
        <v>4.99963804101606</v>
      </c>
      <c r="CC182" s="168">
        <v>8.75</v>
      </c>
      <c r="CD182" s="165">
        <v>6.40913375449467</v>
      </c>
      <c r="CE182" s="171">
        <v>6.29636401446318</v>
      </c>
      <c r="CF182" s="177">
        <v>94</v>
      </c>
      <c r="CG182" t="s" s="218">
        <v>152</v>
      </c>
      <c r="CH182" t="s" s="219">
        <v>160</v>
      </c>
      <c r="CI182" s="48"/>
      <c r="CJ182" s="18"/>
      <c r="CK182" s="19"/>
      <c r="CL182" s="19"/>
    </row>
    <row r="183" ht="39.75" customHeight="1">
      <c r="A183" s="122"/>
      <c r="B183" s="194">
        <v>2021</v>
      </c>
      <c r="C183" t="s" s="195">
        <v>180</v>
      </c>
      <c r="D183" t="s" s="195">
        <v>181</v>
      </c>
      <c r="E183" t="s" s="196">
        <v>182</v>
      </c>
      <c r="F183" s="197">
        <v>6.16</v>
      </c>
      <c r="G183" s="198">
        <v>109</v>
      </c>
      <c r="H183" s="199">
        <v>3</v>
      </c>
      <c r="I183" s="200">
        <v>4.45882352941176</v>
      </c>
      <c r="J183" s="201">
        <v>24.84</v>
      </c>
      <c r="K183" s="202">
        <v>5.85286103542234</v>
      </c>
      <c r="L183" s="201">
        <v>15.72</v>
      </c>
      <c r="M183" s="202">
        <v>10</v>
      </c>
      <c r="N183" s="201">
        <v>12.2233329417392</v>
      </c>
      <c r="O183" s="203">
        <v>10</v>
      </c>
      <c r="P183" s="204">
        <v>13</v>
      </c>
      <c r="Q183" s="204">
        <v>5</v>
      </c>
      <c r="R183" s="204">
        <v>36</v>
      </c>
      <c r="S183" s="205">
        <v>7.5</v>
      </c>
      <c r="T183" s="201">
        <v>3.3425</v>
      </c>
      <c r="U183" s="206">
        <v>6.23083691296682</v>
      </c>
      <c r="V183" s="207">
        <v>106</v>
      </c>
      <c r="W183" s="208">
        <v>3.51807721833333</v>
      </c>
      <c r="X183" s="209">
        <v>3.30657231648763</v>
      </c>
      <c r="Y183" s="209">
        <v>0</v>
      </c>
      <c r="Z183" s="209">
        <v>5</v>
      </c>
      <c r="AA183" s="209">
        <v>3.60525</v>
      </c>
      <c r="AB183" s="209">
        <v>3.48515256271893</v>
      </c>
      <c r="AC183" s="209">
        <v>9.90550381253624</v>
      </c>
      <c r="AD183" s="209">
        <v>7.5</v>
      </c>
      <c r="AE183" s="210">
        <v>0.882352941176471</v>
      </c>
      <c r="AF183" s="206">
        <v>4.54006948875952</v>
      </c>
      <c r="AG183" s="211">
        <v>4.27300657765602</v>
      </c>
      <c r="AH183" s="212">
        <v>118</v>
      </c>
      <c r="AI183" s="200">
        <v>8.14136104335142</v>
      </c>
      <c r="AJ183" s="201">
        <v>9.293194783242891</v>
      </c>
      <c r="AK183" s="202">
        <v>9.187583055084209</v>
      </c>
      <c r="AL183" s="201">
        <v>2.03104236228949</v>
      </c>
      <c r="AM183" s="202">
        <v>6.21588644150758</v>
      </c>
      <c r="AN183" s="201">
        <v>9.460283896231051</v>
      </c>
      <c r="AO183" s="209">
        <v>10</v>
      </c>
      <c r="AP183" s="206">
        <v>8.3862076349858</v>
      </c>
      <c r="AQ183" s="207">
        <v>81</v>
      </c>
      <c r="AR183" s="213">
        <v>8.45333333333333</v>
      </c>
      <c r="AS183" s="214">
        <v>2.32</v>
      </c>
      <c r="AT183" s="203">
        <v>8.66</v>
      </c>
      <c r="AU183" s="204">
        <v>6.7</v>
      </c>
      <c r="AV183" s="204">
        <v>6.7304</v>
      </c>
      <c r="AW183" s="204">
        <v>8.173999999999999</v>
      </c>
      <c r="AX183" s="201">
        <v>7.94791111111111</v>
      </c>
      <c r="AY183" s="203">
        <v>2.5</v>
      </c>
      <c r="AZ183" s="204">
        <v>9.70083015901557</v>
      </c>
      <c r="BA183" s="201">
        <v>6.10041507950779</v>
      </c>
      <c r="BB183" s="209">
        <v>10</v>
      </c>
      <c r="BC183" s="203">
        <v>3.01256326427173</v>
      </c>
      <c r="BD183" s="204">
        <v>1.53846153846154</v>
      </c>
      <c r="BE183" s="204">
        <v>0</v>
      </c>
      <c r="BF183" s="204">
        <v>0</v>
      </c>
      <c r="BG183" s="201">
        <v>1.13775620068332</v>
      </c>
      <c r="BH183" s="206">
        <v>6.29652059782555</v>
      </c>
      <c r="BI183" s="212">
        <v>107</v>
      </c>
      <c r="BJ183" s="213">
        <v>2</v>
      </c>
      <c r="BK183" s="204">
        <v>10</v>
      </c>
      <c r="BL183" s="204">
        <v>9</v>
      </c>
      <c r="BM183" s="201">
        <v>7</v>
      </c>
      <c r="BN183" s="203">
        <v>7.5</v>
      </c>
      <c r="BO183" s="204">
        <v>6.37758807691705</v>
      </c>
      <c r="BP183" s="204"/>
      <c r="BQ183" s="204">
        <v>10</v>
      </c>
      <c r="BR183" s="204">
        <v>7.7551761538341</v>
      </c>
      <c r="BS183" s="204">
        <v>1</v>
      </c>
      <c r="BT183" s="204">
        <v>4.41580933611296</v>
      </c>
      <c r="BU183" s="201">
        <v>6.17476226114402</v>
      </c>
      <c r="BV183" s="203"/>
      <c r="BW183" s="204">
        <v>4.22222222222222</v>
      </c>
      <c r="BX183" s="204">
        <v>2.2525</v>
      </c>
      <c r="BY183" s="204">
        <v>6.25511191829261</v>
      </c>
      <c r="BZ183" s="201">
        <v>4.24327804683828</v>
      </c>
      <c r="CA183" s="203">
        <v>5.5556518115154</v>
      </c>
      <c r="CB183" s="204">
        <v>8.33949721224047</v>
      </c>
      <c r="CC183" s="204">
        <v>1.25</v>
      </c>
      <c r="CD183" s="201">
        <v>5.04838300791862</v>
      </c>
      <c r="CE183" s="206">
        <v>5.61660582897523</v>
      </c>
      <c r="CF183" s="212">
        <v>133</v>
      </c>
      <c r="CG183" t="s" s="215">
        <v>138</v>
      </c>
      <c r="CH183" t="s" s="216">
        <v>139</v>
      </c>
      <c r="CI183" s="48"/>
      <c r="CJ183" s="18"/>
      <c r="CK183" s="19"/>
      <c r="CL183" s="19"/>
    </row>
    <row r="184" ht="39.75" customHeight="1">
      <c r="A184" s="122"/>
      <c r="B184" s="158">
        <v>2021</v>
      </c>
      <c r="C184" t="s" s="159">
        <v>183</v>
      </c>
      <c r="D184" t="s" s="159">
        <v>184</v>
      </c>
      <c r="E184" t="s" s="160">
        <v>185</v>
      </c>
      <c r="F184" s="161">
        <v>7.42</v>
      </c>
      <c r="G184" s="162">
        <v>45</v>
      </c>
      <c r="H184" s="163">
        <v>2</v>
      </c>
      <c r="I184" s="164">
        <v>2.14705882352941</v>
      </c>
      <c r="J184" s="165">
        <v>32.7</v>
      </c>
      <c r="K184" s="166">
        <v>1.49046321525886</v>
      </c>
      <c r="L184" s="165">
        <v>31.73</v>
      </c>
      <c r="M184" s="166">
        <v>10</v>
      </c>
      <c r="N184" s="165">
        <v>11.43</v>
      </c>
      <c r="O184" s="167">
        <v>2</v>
      </c>
      <c r="P184" t="s" s="221">
        <v>186</v>
      </c>
      <c r="Q184" s="168">
        <v>0</v>
      </c>
      <c r="R184" t="s" s="221">
        <v>187</v>
      </c>
      <c r="S184" s="169">
        <v>1</v>
      </c>
      <c r="T184" s="165">
        <v>8.005000000000001</v>
      </c>
      <c r="U184" s="171">
        <v>4.52850440775765</v>
      </c>
      <c r="V184" s="172">
        <v>160</v>
      </c>
      <c r="W184" s="173">
        <v>7.71984831277778</v>
      </c>
      <c r="X184" s="174">
        <v>7.29417212735443</v>
      </c>
      <c r="Y184" s="174">
        <v>8.92805457083333</v>
      </c>
      <c r="Z184" s="174">
        <v>10</v>
      </c>
      <c r="AA184" s="174">
        <v>8.26191666666667</v>
      </c>
      <c r="AB184" s="174">
        <v>6.85501258422729</v>
      </c>
      <c r="AC184" s="174">
        <v>4.89930464934901</v>
      </c>
      <c r="AD184" s="174">
        <v>7.55105177583333</v>
      </c>
      <c r="AE184" s="175">
        <v>1</v>
      </c>
      <c r="AF184" s="171">
        <v>7.68867008588023</v>
      </c>
      <c r="AG184" s="217">
        <v>7.68867008588023</v>
      </c>
      <c r="AH184" s="177">
        <v>20</v>
      </c>
      <c r="AI184" s="164">
        <v>6.93438829484024</v>
      </c>
      <c r="AJ184" s="165">
        <v>15.3280585257988</v>
      </c>
      <c r="AK184" s="166">
        <v>9.743703435962759</v>
      </c>
      <c r="AL184" s="165">
        <v>0.640741410093107</v>
      </c>
      <c r="AM184" s="166">
        <v>9.02390059542368</v>
      </c>
      <c r="AN184" s="165">
        <v>2.44024851144081</v>
      </c>
      <c r="AO184" s="174">
        <v>10</v>
      </c>
      <c r="AP184" s="171">
        <v>8.92549808155667</v>
      </c>
      <c r="AQ184" s="172">
        <v>53</v>
      </c>
      <c r="AR184" s="179">
        <v>9.58</v>
      </c>
      <c r="AS184" s="180">
        <v>0.63</v>
      </c>
      <c r="AT184" s="167">
        <v>8.98</v>
      </c>
      <c r="AU184" s="168">
        <v>5.1</v>
      </c>
      <c r="AV184" s="168">
        <v>6.6096</v>
      </c>
      <c r="AW184" s="168">
        <v>8.476000000000001</v>
      </c>
      <c r="AX184" s="165">
        <v>8.38986666666667</v>
      </c>
      <c r="AY184" s="167">
        <v>7.82180309333333</v>
      </c>
      <c r="AZ184" s="168">
        <v>9.98165688246155</v>
      </c>
      <c r="BA184" s="165">
        <v>8.90172998789744</v>
      </c>
      <c r="BB184" s="174">
        <v>10</v>
      </c>
      <c r="BC184" s="167">
        <v>10</v>
      </c>
      <c r="BD184" s="168">
        <v>3.84615384615385</v>
      </c>
      <c r="BE184" s="168">
        <v>0</v>
      </c>
      <c r="BF184" s="168">
        <v>8.92720699291667</v>
      </c>
      <c r="BG184" s="165">
        <v>5.69334020976763</v>
      </c>
      <c r="BH184" s="171">
        <v>8.246234216082931</v>
      </c>
      <c r="BI184" s="177">
        <v>34</v>
      </c>
      <c r="BJ184" s="179">
        <v>8</v>
      </c>
      <c r="BK184" s="168">
        <v>7.99165206972669</v>
      </c>
      <c r="BL184" s="168">
        <v>10</v>
      </c>
      <c r="BM184" s="165">
        <v>8.663884023242231</v>
      </c>
      <c r="BN184" s="167">
        <v>6.95</v>
      </c>
      <c r="BO184" s="168">
        <v>7.5</v>
      </c>
      <c r="BP184" s="168">
        <v>5.84758043333333</v>
      </c>
      <c r="BQ184" s="168">
        <v>6</v>
      </c>
      <c r="BR184" s="168">
        <v>10</v>
      </c>
      <c r="BS184" s="168">
        <v>10</v>
      </c>
      <c r="BT184" s="168">
        <v>6.80608630166667</v>
      </c>
      <c r="BU184" s="165">
        <v>7.586238105</v>
      </c>
      <c r="BV184" s="167">
        <v>3.50340565</v>
      </c>
      <c r="BW184" s="168">
        <v>7.77777777777778</v>
      </c>
      <c r="BX184" s="168">
        <v>9.262499999999999</v>
      </c>
      <c r="BY184" s="168">
        <v>6.7377658001889</v>
      </c>
      <c r="BZ184" s="165">
        <v>6.82036230699167</v>
      </c>
      <c r="CA184" s="167">
        <v>8.07106091803548</v>
      </c>
      <c r="CB184" s="168">
        <v>7.45980067544981</v>
      </c>
      <c r="CC184" s="168">
        <v>7.5</v>
      </c>
      <c r="CD184" s="165">
        <v>7.67695386449509</v>
      </c>
      <c r="CE184" s="171">
        <v>7.68685957493225</v>
      </c>
      <c r="CF184" s="177">
        <v>20</v>
      </c>
      <c r="CG184" t="s" s="218">
        <v>138</v>
      </c>
      <c r="CH184" t="s" s="219">
        <v>160</v>
      </c>
      <c r="CI184" s="48"/>
      <c r="CJ184" s="18"/>
      <c r="CK184" s="19"/>
      <c r="CL184" s="19"/>
    </row>
    <row r="185" ht="39.75" customHeight="1">
      <c r="A185" s="122"/>
      <c r="B185" s="194">
        <v>2021</v>
      </c>
      <c r="C185" t="s" s="195">
        <v>188</v>
      </c>
      <c r="D185" t="s" s="195">
        <v>189</v>
      </c>
      <c r="E185" t="s" s="196">
        <v>190</v>
      </c>
      <c r="F185" s="197">
        <v>5.95</v>
      </c>
      <c r="G185" s="198">
        <v>122</v>
      </c>
      <c r="H185" s="199">
        <v>3</v>
      </c>
      <c r="I185" s="200">
        <v>5.31176470588235</v>
      </c>
      <c r="J185" s="201">
        <v>21.94</v>
      </c>
      <c r="K185" s="202">
        <v>8.43125997214935</v>
      </c>
      <c r="L185" s="201">
        <v>6.25727590221187</v>
      </c>
      <c r="M185" s="202">
        <v>1.88857142857143</v>
      </c>
      <c r="N185" s="201">
        <v>43.39</v>
      </c>
      <c r="O185" s="203">
        <v>9</v>
      </c>
      <c r="P185" s="204">
        <v>25</v>
      </c>
      <c r="Q185" s="204"/>
      <c r="R185" s="204"/>
      <c r="S185" s="205">
        <v>9</v>
      </c>
      <c r="T185" s="201"/>
      <c r="U185" s="206">
        <v>6.15789902665078</v>
      </c>
      <c r="V185" s="207">
        <v>111</v>
      </c>
      <c r="W185" s="208">
        <v>4.492780536</v>
      </c>
      <c r="X185" s="209">
        <v>3.97395214705149</v>
      </c>
      <c r="Y185" s="209">
        <v>4.86636083333333</v>
      </c>
      <c r="Z185" s="209"/>
      <c r="AA185" s="209"/>
      <c r="AB185" s="209">
        <v>1.6645327804791</v>
      </c>
      <c r="AC185" s="209">
        <v>7.28823181147195</v>
      </c>
      <c r="AD185" s="209">
        <v>2.87146916666667</v>
      </c>
      <c r="AE185" s="210">
        <v>0.882352941176471</v>
      </c>
      <c r="AF185" s="206">
        <v>4.19288787916709</v>
      </c>
      <c r="AG185" s="211">
        <v>3.94624741568667</v>
      </c>
      <c r="AH185" s="212">
        <v>125</v>
      </c>
      <c r="AI185" s="200">
        <v>9.064078818023351</v>
      </c>
      <c r="AJ185" s="201">
        <v>4.67960590988326</v>
      </c>
      <c r="AK185" s="202">
        <v>8.773195198687469</v>
      </c>
      <c r="AL185" s="201">
        <v>3.06701200328132</v>
      </c>
      <c r="AM185" s="202">
        <v>8.705745363051729</v>
      </c>
      <c r="AN185" s="201">
        <v>3.23563659237067</v>
      </c>
      <c r="AO185" s="209">
        <v>0</v>
      </c>
      <c r="AP185" s="206">
        <v>6.63575484494064</v>
      </c>
      <c r="AQ185" s="207">
        <v>127</v>
      </c>
      <c r="AR185" s="213">
        <v>7.47333333333333</v>
      </c>
      <c r="AS185" s="214">
        <v>3.79</v>
      </c>
      <c r="AT185" s="203">
        <v>7.62</v>
      </c>
      <c r="AU185" s="204">
        <v>11.9</v>
      </c>
      <c r="AV185" s="204">
        <v>4.0976</v>
      </c>
      <c r="AW185" s="204">
        <v>14.756</v>
      </c>
      <c r="AX185" s="201">
        <v>6.39697777777778</v>
      </c>
      <c r="AY185" s="203">
        <v>4.44812</v>
      </c>
      <c r="AZ185" s="204">
        <v>6.08996165945784</v>
      </c>
      <c r="BA185" s="201">
        <v>5.26904082972892</v>
      </c>
      <c r="BB185" s="209">
        <v>10</v>
      </c>
      <c r="BC185" s="203">
        <v>3.31473775207996</v>
      </c>
      <c r="BD185" s="204">
        <v>0</v>
      </c>
      <c r="BE185" s="204">
        <v>0</v>
      </c>
      <c r="BF185" s="204">
        <v>5</v>
      </c>
      <c r="BG185" s="201">
        <v>2.07868443801999</v>
      </c>
      <c r="BH185" s="206">
        <v>5.93617576138167</v>
      </c>
      <c r="BI185" s="212">
        <v>125</v>
      </c>
      <c r="BJ185" s="213">
        <v>10</v>
      </c>
      <c r="BK185" s="204">
        <v>9.45534301425702</v>
      </c>
      <c r="BL185" s="204">
        <v>10</v>
      </c>
      <c r="BM185" s="201">
        <v>9.81844767141901</v>
      </c>
      <c r="BN185" s="203">
        <v>6.38333333333333</v>
      </c>
      <c r="BO185" s="204">
        <v>5.77321242602623</v>
      </c>
      <c r="BP185" s="204"/>
      <c r="BQ185" s="204">
        <v>8</v>
      </c>
      <c r="BR185" s="204">
        <v>6.54642485205247</v>
      </c>
      <c r="BS185" s="204">
        <v>10</v>
      </c>
      <c r="BT185" s="204">
        <v>4.42212416666667</v>
      </c>
      <c r="BU185" s="201">
        <v>6.85418246301312</v>
      </c>
      <c r="BV185" s="203">
        <v>3.71700128</v>
      </c>
      <c r="BW185" s="204">
        <v>4.66666666666667</v>
      </c>
      <c r="BX185" s="204"/>
      <c r="BY185" s="204">
        <v>7.92611450461595</v>
      </c>
      <c r="BZ185" s="201">
        <v>5.43659415042754</v>
      </c>
      <c r="CA185" s="203">
        <v>5.15072582361971</v>
      </c>
      <c r="CB185" s="204">
        <v>8.59907556689271</v>
      </c>
      <c r="CC185" s="204">
        <v>5</v>
      </c>
      <c r="CD185" s="201">
        <v>6.24993379683747</v>
      </c>
      <c r="CE185" s="206">
        <v>7.08978952042428</v>
      </c>
      <c r="CF185" s="212">
        <v>44</v>
      </c>
      <c r="CG185" t="s" s="215">
        <v>152</v>
      </c>
      <c r="CH185" t="s" s="216">
        <v>139</v>
      </c>
      <c r="CI185" s="48"/>
      <c r="CJ185" s="18"/>
      <c r="CK185" s="19"/>
      <c r="CL185" s="19"/>
    </row>
    <row r="186" ht="39.75" customHeight="1">
      <c r="A186" s="122"/>
      <c r="B186" s="158">
        <v>2021</v>
      </c>
      <c r="C186" t="s" s="159">
        <v>191</v>
      </c>
      <c r="D186" t="s" s="159">
        <v>192</v>
      </c>
      <c r="E186" t="s" s="160">
        <v>193</v>
      </c>
      <c r="F186" s="161">
        <v>6.23</v>
      </c>
      <c r="G186" s="162">
        <v>104</v>
      </c>
      <c r="H186" s="163">
        <v>3</v>
      </c>
      <c r="I186" s="164">
        <v>7.94117647058823</v>
      </c>
      <c r="J186" s="165">
        <v>13</v>
      </c>
      <c r="K186" s="166">
        <v>9.771474636055579</v>
      </c>
      <c r="L186" s="165">
        <v>1.33868808567604</v>
      </c>
      <c r="M186" s="166">
        <v>8.62571428571429</v>
      </c>
      <c r="N186" s="165">
        <v>19.81</v>
      </c>
      <c r="O186" s="167">
        <v>5</v>
      </c>
      <c r="P186" s="168">
        <v>40</v>
      </c>
      <c r="Q186" s="168">
        <v>2</v>
      </c>
      <c r="R186" s="168">
        <v>54</v>
      </c>
      <c r="S186" s="169">
        <v>3.5</v>
      </c>
      <c r="T186" s="165">
        <v>8.17</v>
      </c>
      <c r="U186" s="171">
        <v>7.60167307847162</v>
      </c>
      <c r="V186" s="172">
        <v>35</v>
      </c>
      <c r="W186" s="173">
        <v>5.52825200133333</v>
      </c>
      <c r="X186" s="174">
        <v>3.76882376227481</v>
      </c>
      <c r="Y186" s="174">
        <v>4.08203200888889</v>
      </c>
      <c r="Z186" s="174"/>
      <c r="AA186" s="174">
        <v>6.07</v>
      </c>
      <c r="AB186" s="174">
        <v>1.02460443407267</v>
      </c>
      <c r="AC186" s="174">
        <v>6.6144732941044</v>
      </c>
      <c r="AD186" s="174">
        <v>4.92369135208333</v>
      </c>
      <c r="AE186" s="175">
        <v>0.882352941176471</v>
      </c>
      <c r="AF186" s="171">
        <v>4.57312526467963</v>
      </c>
      <c r="AG186" s="217">
        <v>4.30411789616907</v>
      </c>
      <c r="AH186" s="177">
        <v>117</v>
      </c>
      <c r="AI186" s="164">
        <v>9.28812792417691</v>
      </c>
      <c r="AJ186" s="165">
        <v>3.55936037911546</v>
      </c>
      <c r="AK186" s="166">
        <v>9.35364767680675</v>
      </c>
      <c r="AL186" s="165">
        <v>1.61588080798313</v>
      </c>
      <c r="AM186" s="166">
        <v>9.30658414922387</v>
      </c>
      <c r="AN186" s="165">
        <v>1.73353962694033</v>
      </c>
      <c r="AO186" s="174">
        <v>0</v>
      </c>
      <c r="AP186" s="171">
        <v>6.98708993755188</v>
      </c>
      <c r="AQ186" s="172">
        <v>115</v>
      </c>
      <c r="AR186" s="179">
        <v>5.84</v>
      </c>
      <c r="AS186" s="180">
        <v>6.24</v>
      </c>
      <c r="AT186" s="167">
        <v>7.58</v>
      </c>
      <c r="AU186" s="168">
        <v>12.1</v>
      </c>
      <c r="AV186" s="168">
        <v>7.0476</v>
      </c>
      <c r="AW186" s="168">
        <v>7.381</v>
      </c>
      <c r="AX186" s="165">
        <v>6.82253333333333</v>
      </c>
      <c r="AY186" s="167">
        <v>3.81575902333333</v>
      </c>
      <c r="AZ186" s="168">
        <v>5.16007875900801</v>
      </c>
      <c r="BA186" s="165">
        <v>4.48791889117067</v>
      </c>
      <c r="BB186" s="174">
        <v>10</v>
      </c>
      <c r="BC186" s="167">
        <v>1.74111416032027</v>
      </c>
      <c r="BD186" s="168">
        <v>0.7692307692307691</v>
      </c>
      <c r="BE186" s="168">
        <v>0</v>
      </c>
      <c r="BF186" s="168">
        <v>3.85863880291667</v>
      </c>
      <c r="BG186" s="165">
        <v>1.59224593311693</v>
      </c>
      <c r="BH186" s="171">
        <v>5.72567453940523</v>
      </c>
      <c r="BI186" s="177">
        <v>131</v>
      </c>
      <c r="BJ186" s="179">
        <v>10</v>
      </c>
      <c r="BK186" s="168">
        <v>6.62710487272979</v>
      </c>
      <c r="BL186" s="168">
        <v>10</v>
      </c>
      <c r="BM186" s="165">
        <v>8.875701624243259</v>
      </c>
      <c r="BN186" s="167">
        <v>6.38333333333333</v>
      </c>
      <c r="BO186" s="168">
        <v>6.28405374999348</v>
      </c>
      <c r="BP186" s="168">
        <v>7.60322729666667</v>
      </c>
      <c r="BQ186" s="168">
        <v>8</v>
      </c>
      <c r="BR186" s="168">
        <v>7.56810749998695</v>
      </c>
      <c r="BS186" s="168">
        <v>1</v>
      </c>
      <c r="BT186" s="168">
        <v>5.66331863416667</v>
      </c>
      <c r="BU186" s="165">
        <v>6.07172007344958</v>
      </c>
      <c r="BV186" s="167">
        <v>4.53782598166667</v>
      </c>
      <c r="BW186" s="168">
        <v>4.22222222222222</v>
      </c>
      <c r="BX186" s="168">
        <v>7.535</v>
      </c>
      <c r="BY186" s="168">
        <v>4.73674092684562</v>
      </c>
      <c r="BZ186" s="165">
        <v>5.25794728268363</v>
      </c>
      <c r="CA186" s="167">
        <v>4.29380664509315</v>
      </c>
      <c r="CB186" s="168">
        <v>9.47569545231991</v>
      </c>
      <c r="CC186" s="168">
        <v>3.75</v>
      </c>
      <c r="CD186" s="165">
        <v>5.83983403247102</v>
      </c>
      <c r="CE186" s="171">
        <v>6.51130075321187</v>
      </c>
      <c r="CF186" s="177">
        <v>83</v>
      </c>
      <c r="CG186" t="s" s="218">
        <v>148</v>
      </c>
      <c r="CH186" t="s" s="219">
        <v>144</v>
      </c>
      <c r="CI186" s="48"/>
      <c r="CJ186" s="18"/>
      <c r="CK186" s="19"/>
      <c r="CL186" s="19"/>
    </row>
    <row r="187" ht="39.75" customHeight="1">
      <c r="A187" s="122"/>
      <c r="B187" s="194">
        <v>2021</v>
      </c>
      <c r="C187" t="s" s="195">
        <v>194</v>
      </c>
      <c r="D187" t="s" s="195">
        <v>195</v>
      </c>
      <c r="E187" t="s" s="196">
        <v>196</v>
      </c>
      <c r="F187" s="197">
        <v>6.61</v>
      </c>
      <c r="G187" s="198">
        <v>84</v>
      </c>
      <c r="H187" s="199">
        <v>3</v>
      </c>
      <c r="I187" s="200">
        <v>2.85</v>
      </c>
      <c r="J187" s="201">
        <v>30.31</v>
      </c>
      <c r="K187" s="202">
        <v>9.463215258855589</v>
      </c>
      <c r="L187" s="201">
        <v>2.47</v>
      </c>
      <c r="M187" s="202">
        <v>6.04</v>
      </c>
      <c r="N187" s="201">
        <v>28.86</v>
      </c>
      <c r="O187" s="203">
        <v>7</v>
      </c>
      <c r="P187" s="204">
        <v>33</v>
      </c>
      <c r="Q187" s="204">
        <v>8</v>
      </c>
      <c r="R187" s="204">
        <v>26</v>
      </c>
      <c r="S187" s="205">
        <v>7.5</v>
      </c>
      <c r="T187" s="201">
        <v>5.2525</v>
      </c>
      <c r="U187" s="206">
        <v>6.22114305177112</v>
      </c>
      <c r="V187" s="207">
        <v>107</v>
      </c>
      <c r="W187" s="208">
        <v>6.40011925466667</v>
      </c>
      <c r="X187" s="209">
        <v>5.90765437452708</v>
      </c>
      <c r="Y187" s="209">
        <v>5.77092464111111</v>
      </c>
      <c r="Z187" s="209"/>
      <c r="AA187" s="209">
        <v>7.7045</v>
      </c>
      <c r="AB187" s="209">
        <v>6.1826774174521</v>
      </c>
      <c r="AC187" s="209">
        <v>6.90120252663839</v>
      </c>
      <c r="AD187" s="209">
        <v>8.98471872</v>
      </c>
      <c r="AE187" s="210">
        <v>1</v>
      </c>
      <c r="AF187" s="206">
        <v>6.83597099062791</v>
      </c>
      <c r="AG187" s="211">
        <v>6.83597099062791</v>
      </c>
      <c r="AH187" s="212">
        <v>33</v>
      </c>
      <c r="AI187" s="200">
        <v>8.03407988770368</v>
      </c>
      <c r="AJ187" s="201">
        <v>9.829600561481589</v>
      </c>
      <c r="AK187" s="202">
        <v>9.008936798449369</v>
      </c>
      <c r="AL187" s="201">
        <v>2.47765800387657</v>
      </c>
      <c r="AM187" s="202">
        <v>7.06126456067617</v>
      </c>
      <c r="AN187" s="201">
        <v>7.34683859830958</v>
      </c>
      <c r="AO187" s="209">
        <v>0</v>
      </c>
      <c r="AP187" s="206">
        <v>6.02607031170731</v>
      </c>
      <c r="AQ187" s="207">
        <v>147</v>
      </c>
      <c r="AR187" s="213">
        <v>9.199999999999999</v>
      </c>
      <c r="AS187" s="214">
        <v>1.2</v>
      </c>
      <c r="AT187" s="203">
        <v>8.06</v>
      </c>
      <c r="AU187" s="204">
        <v>9.699999999999999</v>
      </c>
      <c r="AV187" s="204">
        <v>6.6632</v>
      </c>
      <c r="AW187" s="204">
        <v>8.342000000000001</v>
      </c>
      <c r="AX187" s="201">
        <v>7.9744</v>
      </c>
      <c r="AY187" s="203">
        <v>5.183095535</v>
      </c>
      <c r="AZ187" s="204">
        <v>9.501185608331591</v>
      </c>
      <c r="BA187" s="201">
        <v>7.3421405716658</v>
      </c>
      <c r="BB187" s="209">
        <v>10</v>
      </c>
      <c r="BC187" s="203">
        <v>3.53682715601301</v>
      </c>
      <c r="BD187" s="204">
        <v>0</v>
      </c>
      <c r="BE187" s="204">
        <v>0</v>
      </c>
      <c r="BF187" s="204">
        <v>4.47109023708333</v>
      </c>
      <c r="BG187" s="201">
        <v>2.00197934827409</v>
      </c>
      <c r="BH187" s="206">
        <v>6.82962997998497</v>
      </c>
      <c r="BI187" s="212">
        <v>84</v>
      </c>
      <c r="BJ187" s="213">
        <v>5</v>
      </c>
      <c r="BK187" s="204">
        <v>8.903769175046239</v>
      </c>
      <c r="BL187" s="204">
        <v>9</v>
      </c>
      <c r="BM187" s="201">
        <v>7.63458972501541</v>
      </c>
      <c r="BN187" s="203">
        <v>7.5</v>
      </c>
      <c r="BO187" s="204">
        <v>7.5</v>
      </c>
      <c r="BP187" s="204"/>
      <c r="BQ187" s="204">
        <v>10</v>
      </c>
      <c r="BR187" s="204">
        <v>10</v>
      </c>
      <c r="BS187" s="204">
        <v>10</v>
      </c>
      <c r="BT187" s="204">
        <v>5</v>
      </c>
      <c r="BU187" s="201">
        <v>8.33333333333333</v>
      </c>
      <c r="BV187" s="203">
        <v>2.54255587333666</v>
      </c>
      <c r="BW187" s="204">
        <v>4.44444444444444</v>
      </c>
      <c r="BX187" s="204">
        <v>7.4975</v>
      </c>
      <c r="BY187" s="204">
        <v>7.20855751183693</v>
      </c>
      <c r="BZ187" s="201">
        <v>5.42326445740451</v>
      </c>
      <c r="CA187" s="203">
        <v>6.76923377352168</v>
      </c>
      <c r="CB187" s="204">
        <v>8.47127716397824</v>
      </c>
      <c r="CC187" s="204">
        <v>6.25</v>
      </c>
      <c r="CD187" s="201">
        <v>7.16350364583331</v>
      </c>
      <c r="CE187" s="206">
        <v>7.13867279039664</v>
      </c>
      <c r="CF187" s="212">
        <v>42</v>
      </c>
      <c r="CG187" t="s" s="215">
        <v>176</v>
      </c>
      <c r="CH187" t="s" s="216">
        <v>144</v>
      </c>
      <c r="CI187" s="48"/>
      <c r="CJ187" s="18"/>
      <c r="CK187" s="19"/>
      <c r="CL187" s="19"/>
    </row>
    <row r="188" ht="39.75" customHeight="1">
      <c r="A188" s="122"/>
      <c r="B188" s="158">
        <v>2021</v>
      </c>
      <c r="C188" t="s" s="159">
        <v>197</v>
      </c>
      <c r="D188" t="s" s="159">
        <v>198</v>
      </c>
      <c r="E188" t="s" s="160">
        <v>199</v>
      </c>
      <c r="F188" s="161">
        <v>6.05</v>
      </c>
      <c r="G188" s="162">
        <v>116</v>
      </c>
      <c r="H188" s="163">
        <v>3</v>
      </c>
      <c r="I188" s="164">
        <v>5.19411764705882</v>
      </c>
      <c r="J188" s="165">
        <v>22.34</v>
      </c>
      <c r="K188" s="166">
        <v>8.83651226158038</v>
      </c>
      <c r="L188" s="165">
        <v>4.77</v>
      </c>
      <c r="M188" s="166">
        <v>0</v>
      </c>
      <c r="N188" s="165">
        <v>65.7</v>
      </c>
      <c r="O188" s="167">
        <v>10</v>
      </c>
      <c r="P188" s="168">
        <v>13</v>
      </c>
      <c r="Q188" s="168">
        <v>10</v>
      </c>
      <c r="R188" s="168">
        <v>13</v>
      </c>
      <c r="S188" s="169">
        <v>10</v>
      </c>
      <c r="T188" s="165">
        <v>5.67</v>
      </c>
      <c r="U188" s="171">
        <v>5.94012598172784</v>
      </c>
      <c r="V188" s="172">
        <v>123</v>
      </c>
      <c r="W188" s="173">
        <v>3.42152346522222</v>
      </c>
      <c r="X188" s="174">
        <v>2.6276077494253</v>
      </c>
      <c r="Y188" s="174">
        <v>2.98904987055556</v>
      </c>
      <c r="Z188" s="174">
        <v>4.16666666666667</v>
      </c>
      <c r="AA188" s="174">
        <v>4.28491666666667</v>
      </c>
      <c r="AB188" s="174">
        <v>3.49578814614992</v>
      </c>
      <c r="AC188" s="174">
        <v>6.7541258104178</v>
      </c>
      <c r="AD188" s="174">
        <v>3.85956446333333</v>
      </c>
      <c r="AE188" s="175">
        <v>1</v>
      </c>
      <c r="AF188" s="171">
        <v>3.94990535480468</v>
      </c>
      <c r="AG188" s="217">
        <v>3.94990535480468</v>
      </c>
      <c r="AH188" s="177">
        <v>124</v>
      </c>
      <c r="AI188" s="164">
        <v>9.546926580754</v>
      </c>
      <c r="AJ188" s="165">
        <v>2.26536709622998</v>
      </c>
      <c r="AK188" s="166">
        <v>8.67387996540797</v>
      </c>
      <c r="AL188" s="165">
        <v>3.31530008648007</v>
      </c>
      <c r="AM188" s="166">
        <v>9.70504651141907</v>
      </c>
      <c r="AN188" s="165">
        <v>0.737383721452315</v>
      </c>
      <c r="AO188" s="174">
        <v>10</v>
      </c>
      <c r="AP188" s="171">
        <v>9.481463264395259</v>
      </c>
      <c r="AQ188" s="172">
        <v>10</v>
      </c>
      <c r="AR188" s="179">
        <v>9.237933285149451</v>
      </c>
      <c r="AS188" s="180">
        <v>1.14310007227582</v>
      </c>
      <c r="AT188" s="167">
        <v>7.64</v>
      </c>
      <c r="AU188" s="168">
        <v>11.8</v>
      </c>
      <c r="AV188" s="168">
        <v>6.224</v>
      </c>
      <c r="AW188" s="168">
        <v>9.44</v>
      </c>
      <c r="AX188" s="165">
        <v>7.70064442838315</v>
      </c>
      <c r="AY188" s="167">
        <v>4.97658352083333</v>
      </c>
      <c r="AZ188" s="168">
        <v>3.04500026168366</v>
      </c>
      <c r="BA188" s="165">
        <v>4.0107918912585</v>
      </c>
      <c r="BB188" s="174">
        <v>10</v>
      </c>
      <c r="BC188" s="167">
        <v>3.48275244235992</v>
      </c>
      <c r="BD188" s="168">
        <v>4.61538461538462</v>
      </c>
      <c r="BE188" s="168">
        <v>0</v>
      </c>
      <c r="BF188" s="168">
        <v>2.5</v>
      </c>
      <c r="BG188" s="165">
        <v>2.64953426443614</v>
      </c>
      <c r="BH188" s="171">
        <v>6.09024264601944</v>
      </c>
      <c r="BI188" s="177">
        <v>120</v>
      </c>
      <c r="BJ188" s="179">
        <v>8</v>
      </c>
      <c r="BK188" s="168">
        <v>4.75640715959547</v>
      </c>
      <c r="BL188" s="168">
        <v>10</v>
      </c>
      <c r="BM188" s="165">
        <v>7.58546905319849</v>
      </c>
      <c r="BN188" s="167">
        <v>1.8</v>
      </c>
      <c r="BO188" s="168">
        <v>1.25</v>
      </c>
      <c r="BP188" s="168">
        <v>5.01052300166667</v>
      </c>
      <c r="BQ188" s="168">
        <v>8</v>
      </c>
      <c r="BR188" s="168"/>
      <c r="BS188" s="168">
        <v>3</v>
      </c>
      <c r="BT188" s="168">
        <v>4.72652276333333</v>
      </c>
      <c r="BU188" s="165">
        <v>3.9645076275</v>
      </c>
      <c r="BV188" s="167">
        <v>1.85140252166667</v>
      </c>
      <c r="BW188" s="168">
        <v>2.88888888888889</v>
      </c>
      <c r="BX188" s="168">
        <v>6.1325</v>
      </c>
      <c r="BY188" s="168">
        <v>0</v>
      </c>
      <c r="BZ188" s="165">
        <v>2.71819785263889</v>
      </c>
      <c r="CA188" s="167">
        <v>3.96088260458458</v>
      </c>
      <c r="CB188" s="168">
        <v>7.08385160851171</v>
      </c>
      <c r="CC188" s="168">
        <v>3.75</v>
      </c>
      <c r="CD188" s="165">
        <v>4.9315780710321</v>
      </c>
      <c r="CE188" s="171">
        <v>4.79993815109237</v>
      </c>
      <c r="CF188" s="177">
        <v>152</v>
      </c>
      <c r="CG188" t="s" s="218">
        <v>152</v>
      </c>
      <c r="CH188" t="s" s="219">
        <v>144</v>
      </c>
      <c r="CI188" s="48"/>
      <c r="CJ188" s="18"/>
      <c r="CK188" s="19"/>
      <c r="CL188" s="19"/>
    </row>
    <row r="189" ht="39.75" customHeight="1">
      <c r="A189" s="122"/>
      <c r="B189" s="194">
        <v>2021</v>
      </c>
      <c r="C189" t="s" s="195">
        <v>200</v>
      </c>
      <c r="D189" t="s" s="195">
        <v>201</v>
      </c>
      <c r="E189" t="s" s="196">
        <v>202</v>
      </c>
      <c r="F189" s="197">
        <v>6.4</v>
      </c>
      <c r="G189" s="198">
        <v>96</v>
      </c>
      <c r="H189" s="199">
        <v>3</v>
      </c>
      <c r="I189" s="200">
        <v>5.23529411764706</v>
      </c>
      <c r="J189" s="201">
        <v>22.2</v>
      </c>
      <c r="K189" s="202">
        <v>5.38692098092643</v>
      </c>
      <c r="L189" s="201">
        <v>17.43</v>
      </c>
      <c r="M189" s="202">
        <v>9.65714285714286</v>
      </c>
      <c r="N189" s="201">
        <v>16.2</v>
      </c>
      <c r="O189" s="203">
        <v>10</v>
      </c>
      <c r="P189" s="204">
        <v>10</v>
      </c>
      <c r="Q189" s="204">
        <v>3</v>
      </c>
      <c r="R189" s="204">
        <v>47</v>
      </c>
      <c r="S189" s="205">
        <v>6.5</v>
      </c>
      <c r="T189" s="201">
        <v>6.89</v>
      </c>
      <c r="U189" s="206">
        <v>6.73387159114327</v>
      </c>
      <c r="V189" s="207">
        <v>73</v>
      </c>
      <c r="W189" s="208">
        <v>4.12876760866667</v>
      </c>
      <c r="X189" s="209">
        <v>3.16100948932618</v>
      </c>
      <c r="Y189" s="209">
        <v>4.35931382055556</v>
      </c>
      <c r="Z189" s="209"/>
      <c r="AA189" s="209">
        <v>5.1575</v>
      </c>
      <c r="AB189" s="209">
        <v>3.14652840499085</v>
      </c>
      <c r="AC189" s="209">
        <v>7.66209937760555</v>
      </c>
      <c r="AD189" s="209">
        <v>6.001024445</v>
      </c>
      <c r="AE189" s="210">
        <v>0.882352941176471</v>
      </c>
      <c r="AF189" s="206">
        <v>4.80232044944926</v>
      </c>
      <c r="AG189" s="211">
        <v>4.51983101124636</v>
      </c>
      <c r="AH189" s="212">
        <v>106</v>
      </c>
      <c r="AI189" s="200">
        <v>8.58721351938472</v>
      </c>
      <c r="AJ189" s="201">
        <v>7.06393240307639</v>
      </c>
      <c r="AK189" s="202">
        <v>9.312866471212191</v>
      </c>
      <c r="AL189" s="201">
        <v>1.71783382196952</v>
      </c>
      <c r="AM189" s="202">
        <v>9.207344397649541</v>
      </c>
      <c r="AN189" s="201">
        <v>1.98163900587616</v>
      </c>
      <c r="AO189" s="209">
        <v>0</v>
      </c>
      <c r="AP189" s="206">
        <v>6.77685609706161</v>
      </c>
      <c r="AQ189" s="207">
        <v>125</v>
      </c>
      <c r="AR189" s="213">
        <v>9.983982059907101</v>
      </c>
      <c r="AS189" s="214">
        <v>0.0240269101393561</v>
      </c>
      <c r="AT189" s="203">
        <v>8.720000000000001</v>
      </c>
      <c r="AU189" s="204">
        <v>6.4</v>
      </c>
      <c r="AV189" s="204">
        <v>5.7504</v>
      </c>
      <c r="AW189" s="204">
        <v>10.624</v>
      </c>
      <c r="AX189" s="201">
        <v>8.1514606866357</v>
      </c>
      <c r="AY189" s="203">
        <v>4.34391498583333</v>
      </c>
      <c r="AZ189" s="204">
        <v>9.58639200937294</v>
      </c>
      <c r="BA189" s="201">
        <v>6.96515349760314</v>
      </c>
      <c r="BB189" s="209">
        <v>10</v>
      </c>
      <c r="BC189" s="203">
        <v>3.31473775207996</v>
      </c>
      <c r="BD189" s="204">
        <v>3.07692307692308</v>
      </c>
      <c r="BE189" s="204">
        <v>0</v>
      </c>
      <c r="BF189" s="204">
        <v>6.079258521250</v>
      </c>
      <c r="BG189" s="201">
        <v>3.11772983756326</v>
      </c>
      <c r="BH189" s="206">
        <v>7.05858600545052</v>
      </c>
      <c r="BI189" s="212">
        <v>74</v>
      </c>
      <c r="BJ189" s="213">
        <v>10</v>
      </c>
      <c r="BK189" s="204">
        <v>9.872023863778519</v>
      </c>
      <c r="BL189" s="204">
        <v>9</v>
      </c>
      <c r="BM189" s="201">
        <v>9.624007954592839</v>
      </c>
      <c r="BN189" s="203">
        <v>5.28333333333333</v>
      </c>
      <c r="BO189" s="204">
        <v>6.25287564103143</v>
      </c>
      <c r="BP189" s="204">
        <v>7.07549731</v>
      </c>
      <c r="BQ189" s="204">
        <v>10</v>
      </c>
      <c r="BR189" s="204">
        <v>7.50575128206284</v>
      </c>
      <c r="BS189" s="204">
        <v>10</v>
      </c>
      <c r="BT189" s="204">
        <v>4.37161942333333</v>
      </c>
      <c r="BU189" s="201">
        <v>7.21272528425156</v>
      </c>
      <c r="BV189" s="203">
        <v>1.83598240166667</v>
      </c>
      <c r="BW189" s="204">
        <v>4.88888888888889</v>
      </c>
      <c r="BX189" s="204">
        <v>5.0175</v>
      </c>
      <c r="BY189" s="204">
        <v>3.946483410865</v>
      </c>
      <c r="BZ189" s="201">
        <v>3.92221367535514</v>
      </c>
      <c r="CA189" s="203">
        <v>6.19033139623933</v>
      </c>
      <c r="CB189" s="204">
        <v>7.94674303518399</v>
      </c>
      <c r="CC189" s="204">
        <v>6.25</v>
      </c>
      <c r="CD189" s="201">
        <v>6.7956914771411</v>
      </c>
      <c r="CE189" s="206">
        <v>6.88865959783516</v>
      </c>
      <c r="CF189" s="212">
        <v>55</v>
      </c>
      <c r="CG189" t="s" s="215">
        <v>138</v>
      </c>
      <c r="CH189" t="s" s="216">
        <v>139</v>
      </c>
      <c r="CI189" s="48"/>
      <c r="CJ189" s="18"/>
      <c r="CK189" s="19"/>
      <c r="CL189" s="19"/>
    </row>
    <row r="190" ht="39.75" customHeight="1">
      <c r="A190" s="122"/>
      <c r="B190" s="158">
        <v>2021</v>
      </c>
      <c r="C190" t="s" s="159">
        <v>203</v>
      </c>
      <c r="D190" t="s" s="159">
        <v>204</v>
      </c>
      <c r="E190" t="s" s="160">
        <v>205</v>
      </c>
      <c r="F190" s="161">
        <v>6.74</v>
      </c>
      <c r="G190" s="162">
        <v>77</v>
      </c>
      <c r="H190" s="163">
        <v>2</v>
      </c>
      <c r="I190" s="164">
        <v>0</v>
      </c>
      <c r="J190" s="165">
        <v>41.64</v>
      </c>
      <c r="K190" s="166">
        <v>8.27520435967303</v>
      </c>
      <c r="L190" s="165">
        <v>6.83</v>
      </c>
      <c r="M190" s="166">
        <v>7.81714285714286</v>
      </c>
      <c r="N190" s="165">
        <v>22.64</v>
      </c>
      <c r="O190" s="167">
        <v>9</v>
      </c>
      <c r="P190" s="168">
        <v>25</v>
      </c>
      <c r="Q190" s="168">
        <v>9</v>
      </c>
      <c r="R190" s="168">
        <v>25</v>
      </c>
      <c r="S190" s="169">
        <v>9</v>
      </c>
      <c r="T190" s="165">
        <v>6.8675</v>
      </c>
      <c r="U190" s="171">
        <v>6.39196944336318</v>
      </c>
      <c r="V190" s="172">
        <v>95</v>
      </c>
      <c r="W190" s="173">
        <v>6.82767159055556</v>
      </c>
      <c r="X190" s="174">
        <v>5.78255003689502</v>
      </c>
      <c r="Y190" s="174">
        <v>5.76150933916667</v>
      </c>
      <c r="Z190" s="174">
        <v>8.33333333333333</v>
      </c>
      <c r="AA190" s="174">
        <v>6.61716666666667</v>
      </c>
      <c r="AB190" s="174">
        <v>3.74405282667361</v>
      </c>
      <c r="AC190" s="174">
        <v>7.81329327754757</v>
      </c>
      <c r="AD190" s="174">
        <v>5.35606941722315</v>
      </c>
      <c r="AE190" s="175">
        <v>0.882352941176471</v>
      </c>
      <c r="AF190" s="171">
        <v>6.2794558110077</v>
      </c>
      <c r="AG190" s="217">
        <v>5.91007605741901</v>
      </c>
      <c r="AH190" s="177">
        <v>52</v>
      </c>
      <c r="AI190" s="164">
        <v>9.404690692801431</v>
      </c>
      <c r="AJ190" s="165">
        <v>2.97654653599286</v>
      </c>
      <c r="AK190" s="166">
        <v>9.19378788143618</v>
      </c>
      <c r="AL190" s="165">
        <v>2.01553029640954</v>
      </c>
      <c r="AM190" s="166">
        <v>7.1036089376462</v>
      </c>
      <c r="AN190" s="165">
        <v>7.24097765588449</v>
      </c>
      <c r="AO190" s="174">
        <v>10</v>
      </c>
      <c r="AP190" s="171">
        <v>8.925521877970951</v>
      </c>
      <c r="AQ190" s="172">
        <v>52</v>
      </c>
      <c r="AR190" s="179">
        <v>3</v>
      </c>
      <c r="AS190" s="180">
        <v>10.5</v>
      </c>
      <c r="AT190" s="167">
        <v>8.460000000000001</v>
      </c>
      <c r="AU190" s="168">
        <v>7.7</v>
      </c>
      <c r="AV190" s="168">
        <v>5.6264</v>
      </c>
      <c r="AW190" s="168">
        <v>10.934</v>
      </c>
      <c r="AX190" s="165">
        <v>5.69546666666667</v>
      </c>
      <c r="AY190" s="167">
        <v>2.84727079791296</v>
      </c>
      <c r="AZ190" s="168">
        <v>9.395861563645351</v>
      </c>
      <c r="BA190" s="165">
        <v>6.12156618077916</v>
      </c>
      <c r="BB190" s="174">
        <v>10</v>
      </c>
      <c r="BC190" s="167">
        <v>7.20790466805648</v>
      </c>
      <c r="BD190" s="168">
        <v>5.38461538461538</v>
      </c>
      <c r="BE190" s="168">
        <v>0</v>
      </c>
      <c r="BF190" s="168">
        <v>3.19650391708333</v>
      </c>
      <c r="BG190" s="165">
        <v>3.9472559924388</v>
      </c>
      <c r="BH190" s="171">
        <v>6.44107220997116</v>
      </c>
      <c r="BI190" s="177">
        <v>100</v>
      </c>
      <c r="BJ190" s="179">
        <v>8</v>
      </c>
      <c r="BK190" s="168">
        <v>9.967666718557251</v>
      </c>
      <c r="BL190" s="168">
        <v>10</v>
      </c>
      <c r="BM190" s="165">
        <v>9.322555572852419</v>
      </c>
      <c r="BN190" s="167">
        <v>5</v>
      </c>
      <c r="BO190" s="168">
        <v>1.89178236684722</v>
      </c>
      <c r="BP190" s="168">
        <v>5.76497872666667</v>
      </c>
      <c r="BQ190" s="168">
        <v>10</v>
      </c>
      <c r="BR190" s="168">
        <v>3.78356473369444</v>
      </c>
      <c r="BS190" s="168">
        <v>10</v>
      </c>
      <c r="BT190" s="168">
        <v>1.94428324666667</v>
      </c>
      <c r="BU190" s="165">
        <v>5.48351558198214</v>
      </c>
      <c r="BV190" s="167">
        <v>4.15234406833333</v>
      </c>
      <c r="BW190" s="168">
        <v>5.77777777777778</v>
      </c>
      <c r="BX190" s="168">
        <v>7.4</v>
      </c>
      <c r="BY190" s="168">
        <v>4.32744041193139</v>
      </c>
      <c r="BZ190" s="165">
        <v>5.41439056451062</v>
      </c>
      <c r="CA190" s="167">
        <v>2.73922594745246</v>
      </c>
      <c r="CB190" s="168">
        <v>9.25526063320202</v>
      </c>
      <c r="CC190" s="168">
        <v>0</v>
      </c>
      <c r="CD190" s="165">
        <v>3.99816219355149</v>
      </c>
      <c r="CE190" s="171">
        <v>6.05465597822417</v>
      </c>
      <c r="CF190" s="177">
        <v>108</v>
      </c>
      <c r="CG190" t="s" s="218">
        <v>148</v>
      </c>
      <c r="CH190" t="s" s="219">
        <v>139</v>
      </c>
      <c r="CI190" s="48"/>
      <c r="CJ190" s="18"/>
      <c r="CK190" s="19"/>
      <c r="CL190" s="19"/>
    </row>
    <row r="191" ht="39.75" customHeight="1">
      <c r="A191" s="122"/>
      <c r="B191" s="194">
        <v>2021</v>
      </c>
      <c r="C191" t="s" s="195">
        <v>206</v>
      </c>
      <c r="D191" t="s" s="195">
        <v>207</v>
      </c>
      <c r="E191" t="s" s="196">
        <v>208</v>
      </c>
      <c r="F191" s="197">
        <v>6.47</v>
      </c>
      <c r="G191" s="198">
        <v>91</v>
      </c>
      <c r="H191" s="199">
        <v>3</v>
      </c>
      <c r="I191" s="200">
        <v>4.88823529411765</v>
      </c>
      <c r="J191" s="201">
        <v>23.38</v>
      </c>
      <c r="K191" s="202">
        <v>5.46594005449591</v>
      </c>
      <c r="L191" s="201">
        <v>17.14</v>
      </c>
      <c r="M191" s="202">
        <v>10</v>
      </c>
      <c r="N191" s="201">
        <v>11.08</v>
      </c>
      <c r="O191" s="203">
        <v>8</v>
      </c>
      <c r="P191" s="204">
        <v>28</v>
      </c>
      <c r="Q191" s="204">
        <v>2</v>
      </c>
      <c r="R191" s="204">
        <v>52</v>
      </c>
      <c r="S191" s="205">
        <v>5</v>
      </c>
      <c r="T191" s="201">
        <v>7.545</v>
      </c>
      <c r="U191" s="206">
        <v>6.57983506972271</v>
      </c>
      <c r="V191" s="207">
        <v>80</v>
      </c>
      <c r="W191" s="208">
        <v>5.17242009544445</v>
      </c>
      <c r="X191" s="209">
        <v>4.79875304960932</v>
      </c>
      <c r="Y191" s="209">
        <v>6.194345355</v>
      </c>
      <c r="Z191" s="209">
        <v>5.83333333333333</v>
      </c>
      <c r="AA191" s="209">
        <v>5.02133333333333</v>
      </c>
      <c r="AB191" s="209">
        <v>3.05441748292219</v>
      </c>
      <c r="AC191" s="209">
        <v>8.235676985250601</v>
      </c>
      <c r="AD191" s="209">
        <v>3.1773306925</v>
      </c>
      <c r="AE191" s="210">
        <v>1</v>
      </c>
      <c r="AF191" s="206">
        <v>5.18595129092415</v>
      </c>
      <c r="AG191" s="211">
        <v>5.18595129092415</v>
      </c>
      <c r="AH191" s="212">
        <v>75</v>
      </c>
      <c r="AI191" s="200">
        <v>8.05883063186597</v>
      </c>
      <c r="AJ191" s="201">
        <v>9.70584684067015</v>
      </c>
      <c r="AK191" s="202">
        <v>8.67837853848053</v>
      </c>
      <c r="AL191" s="201">
        <v>3.30405365379869</v>
      </c>
      <c r="AM191" s="202">
        <v>6.6793360976573</v>
      </c>
      <c r="AN191" s="201">
        <v>8.301659755856759</v>
      </c>
      <c r="AO191" s="209">
        <v>10</v>
      </c>
      <c r="AP191" s="206">
        <v>8.35413631700095</v>
      </c>
      <c r="AQ191" s="207">
        <v>82</v>
      </c>
      <c r="AR191" s="213">
        <v>8.733333333333331</v>
      </c>
      <c r="AS191" s="214">
        <v>1.9</v>
      </c>
      <c r="AT191" s="203">
        <v>7.34</v>
      </c>
      <c r="AU191" s="204">
        <v>13.3</v>
      </c>
      <c r="AV191" s="204">
        <v>6.1164</v>
      </c>
      <c r="AW191" s="204">
        <v>9.709</v>
      </c>
      <c r="AX191" s="201">
        <v>7.39657777777778</v>
      </c>
      <c r="AY191" s="203">
        <v>4.519023895</v>
      </c>
      <c r="AZ191" s="204">
        <v>7.86568995616669</v>
      </c>
      <c r="BA191" s="201">
        <v>6.19235692558335</v>
      </c>
      <c r="BB191" s="209">
        <v>10</v>
      </c>
      <c r="BC191" s="203">
        <v>4.56473775207996</v>
      </c>
      <c r="BD191" s="204">
        <v>2.30769230769231</v>
      </c>
      <c r="BE191" s="204">
        <v>0</v>
      </c>
      <c r="BF191" s="204">
        <v>6.349412798750</v>
      </c>
      <c r="BG191" s="201">
        <v>3.30546071463057</v>
      </c>
      <c r="BH191" s="206">
        <v>6.72359885449792</v>
      </c>
      <c r="BI191" s="212">
        <v>87</v>
      </c>
      <c r="BJ191" s="213">
        <v>5</v>
      </c>
      <c r="BK191" s="204">
        <v>8.701289414204849</v>
      </c>
      <c r="BL191" s="204">
        <v>7</v>
      </c>
      <c r="BM191" s="201">
        <v>6.90042980473495</v>
      </c>
      <c r="BN191" s="203">
        <v>3.61666666666667</v>
      </c>
      <c r="BO191" s="204">
        <v>6.06331273845383</v>
      </c>
      <c r="BP191" s="204">
        <v>5.47809521333333</v>
      </c>
      <c r="BQ191" s="204">
        <v>6</v>
      </c>
      <c r="BR191" s="204">
        <v>7.12662547690765</v>
      </c>
      <c r="BS191" s="204">
        <v>1</v>
      </c>
      <c r="BT191" s="204">
        <v>4.69613293833333</v>
      </c>
      <c r="BU191" s="201">
        <v>4.85440471909926</v>
      </c>
      <c r="BV191" s="203">
        <v>1.13668143666667</v>
      </c>
      <c r="BW191" s="204">
        <v>6.22222222222222</v>
      </c>
      <c r="BX191" s="204">
        <v>5.795</v>
      </c>
      <c r="BY191" s="204">
        <v>1.25</v>
      </c>
      <c r="BZ191" s="201">
        <v>3.60097591472222</v>
      </c>
      <c r="CA191" s="203">
        <v>7.35594162097095</v>
      </c>
      <c r="CB191" s="204">
        <v>5.39782123492817</v>
      </c>
      <c r="CC191" s="204">
        <v>7.5</v>
      </c>
      <c r="CD191" s="201">
        <v>6.75125428529971</v>
      </c>
      <c r="CE191" s="206">
        <v>5.52676618096404</v>
      </c>
      <c r="CF191" s="212">
        <v>138</v>
      </c>
      <c r="CG191" t="s" s="215">
        <v>152</v>
      </c>
      <c r="CH191" t="s" s="216">
        <v>139</v>
      </c>
      <c r="CI191" s="48"/>
      <c r="CJ191" s="18"/>
      <c r="CK191" s="19"/>
      <c r="CL191" s="19"/>
    </row>
    <row r="192" ht="39.75" customHeight="1">
      <c r="A192" s="122"/>
      <c r="B192" s="158">
        <v>2021</v>
      </c>
      <c r="C192" t="s" s="159">
        <v>209</v>
      </c>
      <c r="D192" t="s" s="159">
        <v>210</v>
      </c>
      <c r="E192" t="s" s="160">
        <v>211</v>
      </c>
      <c r="F192" s="161">
        <v>7.08</v>
      </c>
      <c r="G192" s="162">
        <v>59</v>
      </c>
      <c r="H192" s="163">
        <v>2</v>
      </c>
      <c r="I192" s="164">
        <v>0</v>
      </c>
      <c r="J192" s="165">
        <v>47.46</v>
      </c>
      <c r="K192" s="166"/>
      <c r="L192" s="165"/>
      <c r="M192" s="166">
        <v>10</v>
      </c>
      <c r="N192" s="165">
        <v>2.4</v>
      </c>
      <c r="O192" s="167">
        <v>10</v>
      </c>
      <c r="P192" s="168">
        <v>0</v>
      </c>
      <c r="Q192" s="168">
        <v>10</v>
      </c>
      <c r="R192" s="168">
        <v>7</v>
      </c>
      <c r="S192" s="169">
        <v>10</v>
      </c>
      <c r="T192" s="165"/>
      <c r="U192" s="171">
        <v>6.66666666666667</v>
      </c>
      <c r="V192" s="172">
        <v>77</v>
      </c>
      <c r="W192" s="173">
        <v>5.625269125</v>
      </c>
      <c r="X192" s="174">
        <v>4.55711172894749</v>
      </c>
      <c r="Y192" s="174">
        <v>5.2674555775</v>
      </c>
      <c r="Z192" s="174">
        <v>8.33333333333333</v>
      </c>
      <c r="AA192" s="174">
        <v>6.66666666666667</v>
      </c>
      <c r="AB192" s="174">
        <v>4.58555176286445</v>
      </c>
      <c r="AC192" s="174">
        <v>4.80277325762963</v>
      </c>
      <c r="AD192" s="174">
        <v>8.23597431166667</v>
      </c>
      <c r="AE192" s="175">
        <v>0.705882352941177</v>
      </c>
      <c r="AF192" s="171">
        <v>6.00926697045103</v>
      </c>
      <c r="AG192" s="217">
        <v>5.12555123950235</v>
      </c>
      <c r="AH192" s="177">
        <v>78</v>
      </c>
      <c r="AI192" s="164">
        <v>9.65115501437187</v>
      </c>
      <c r="AJ192" s="165">
        <v>1.74422492814064</v>
      </c>
      <c r="AK192" s="166">
        <v>5.85179339655869</v>
      </c>
      <c r="AL192" s="165">
        <v>10.3705165086033</v>
      </c>
      <c r="AM192" s="166">
        <v>9.306634446197609</v>
      </c>
      <c r="AN192" s="165">
        <v>1.73341388450597</v>
      </c>
      <c r="AO192" s="174">
        <v>10</v>
      </c>
      <c r="AP192" s="171">
        <v>8.702395714282041</v>
      </c>
      <c r="AQ192" s="172">
        <v>66</v>
      </c>
      <c r="AR192" s="179"/>
      <c r="AS192" s="180"/>
      <c r="AT192" s="167">
        <v>9.94</v>
      </c>
      <c r="AU192" s="168">
        <v>0.3</v>
      </c>
      <c r="AV192" s="168">
        <v>8.9404</v>
      </c>
      <c r="AW192" s="168">
        <v>2.649</v>
      </c>
      <c r="AX192" s="165">
        <v>9.440200000000001</v>
      </c>
      <c r="AY192" s="167">
        <v>6.2988352775</v>
      </c>
      <c r="AZ192" s="168">
        <v>2.33727810650888</v>
      </c>
      <c r="BA192" s="165">
        <v>4.31805669200444</v>
      </c>
      <c r="BB192" s="174">
        <v>10</v>
      </c>
      <c r="BC192" s="167">
        <v>9.454406247375459</v>
      </c>
      <c r="BD192" s="168">
        <v>6.15384615384615</v>
      </c>
      <c r="BE192" s="168">
        <v>0</v>
      </c>
      <c r="BF192" s="168">
        <v>6.315299868750</v>
      </c>
      <c r="BG192" s="165">
        <v>5.4808880674929</v>
      </c>
      <c r="BH192" s="171">
        <v>7.30978618987434</v>
      </c>
      <c r="BI192" s="177">
        <v>67</v>
      </c>
      <c r="BJ192" s="179"/>
      <c r="BK192" s="168">
        <v>8.02300876986205</v>
      </c>
      <c r="BL192" s="168">
        <v>7</v>
      </c>
      <c r="BM192" s="165">
        <v>7.51150438493102</v>
      </c>
      <c r="BN192" s="167">
        <v>8.75</v>
      </c>
      <c r="BO192" s="168">
        <v>7.5</v>
      </c>
      <c r="BP192" s="168">
        <v>7.82313744166667</v>
      </c>
      <c r="BQ192" s="168">
        <v>10</v>
      </c>
      <c r="BR192" s="168">
        <v>10</v>
      </c>
      <c r="BS192" s="168">
        <v>10</v>
      </c>
      <c r="BT192" s="168">
        <v>4.24789806166667</v>
      </c>
      <c r="BU192" s="165">
        <v>8.33157650047619</v>
      </c>
      <c r="BV192" s="167">
        <v>3.88777573833333</v>
      </c>
      <c r="BW192" s="168">
        <v>8.444444444444439</v>
      </c>
      <c r="BX192" s="168"/>
      <c r="BY192" s="168">
        <v>9.705755180219979</v>
      </c>
      <c r="BZ192" s="165">
        <v>7.34599178766592</v>
      </c>
      <c r="CA192" s="167">
        <v>6.82808854057282</v>
      </c>
      <c r="CB192" s="168">
        <v>9.5626955216377</v>
      </c>
      <c r="CC192" s="168">
        <v>5</v>
      </c>
      <c r="CD192" s="165">
        <v>7.13026135407017</v>
      </c>
      <c r="CE192" s="171">
        <v>7.57983350678583</v>
      </c>
      <c r="CF192" s="177">
        <v>25</v>
      </c>
      <c r="CG192" t="s" s="218">
        <v>159</v>
      </c>
      <c r="CH192" t="s" s="219">
        <v>160</v>
      </c>
      <c r="CI192" s="48"/>
      <c r="CJ192" s="18"/>
      <c r="CK192" s="19"/>
      <c r="CL192" s="19"/>
    </row>
    <row r="193" ht="39.75" customHeight="1">
      <c r="A193" s="122"/>
      <c r="B193" s="194">
        <v>2021</v>
      </c>
      <c r="C193" t="s" s="195">
        <v>212</v>
      </c>
      <c r="D193" t="s" s="195">
        <v>213</v>
      </c>
      <c r="E193" t="s" s="196">
        <v>214</v>
      </c>
      <c r="F193" s="197">
        <v>7.47</v>
      </c>
      <c r="G193" s="198">
        <v>40</v>
      </c>
      <c r="H193" s="199">
        <v>1</v>
      </c>
      <c r="I193" s="200">
        <v>4.55294117647059</v>
      </c>
      <c r="J193" s="201">
        <v>24.52</v>
      </c>
      <c r="K193" s="202">
        <v>4.87738419618529</v>
      </c>
      <c r="L193" s="201">
        <v>19.3</v>
      </c>
      <c r="M193" s="202">
        <v>9.148571428571429</v>
      </c>
      <c r="N193" s="201">
        <v>17.98</v>
      </c>
      <c r="O193" s="203">
        <v>10</v>
      </c>
      <c r="P193" s="204">
        <v>10</v>
      </c>
      <c r="Q193" s="204">
        <v>7</v>
      </c>
      <c r="R193" s="204">
        <v>35</v>
      </c>
      <c r="S193" s="205">
        <v>8.5</v>
      </c>
      <c r="T193" s="201">
        <v>7.9225</v>
      </c>
      <c r="U193" s="206">
        <v>7.00027936024546</v>
      </c>
      <c r="V193" s="207">
        <v>61</v>
      </c>
      <c r="W193" s="208">
        <v>5.60215332666667</v>
      </c>
      <c r="X193" s="209">
        <v>4.46048452414801</v>
      </c>
      <c r="Y193" s="209">
        <v>5.15453210893305</v>
      </c>
      <c r="Z193" s="209">
        <v>8.33333333333333</v>
      </c>
      <c r="AA193" s="209">
        <v>5.504</v>
      </c>
      <c r="AB193" s="209">
        <v>3.79196591371934</v>
      </c>
      <c r="AC193" s="209">
        <v>8.720523023242659</v>
      </c>
      <c r="AD193" s="209">
        <v>4.88076190166667</v>
      </c>
      <c r="AE193" s="210">
        <v>1</v>
      </c>
      <c r="AF193" s="206">
        <v>5.80596926646372</v>
      </c>
      <c r="AG193" s="211">
        <v>5.80596926646372</v>
      </c>
      <c r="AH193" s="212">
        <v>56</v>
      </c>
      <c r="AI193" s="200">
        <v>8.57158348009661</v>
      </c>
      <c r="AJ193" s="201">
        <v>7.14208259951694</v>
      </c>
      <c r="AK193" s="202">
        <v>9.38952191348244</v>
      </c>
      <c r="AL193" s="201">
        <v>1.52619521629391</v>
      </c>
      <c r="AM193" s="202">
        <v>8.680902258801961</v>
      </c>
      <c r="AN193" s="201">
        <v>3.29774435299511</v>
      </c>
      <c r="AO193" s="209">
        <v>10</v>
      </c>
      <c r="AP193" s="206">
        <v>9.160501913095249</v>
      </c>
      <c r="AQ193" s="207">
        <v>32</v>
      </c>
      <c r="AR193" s="213">
        <v>9.58</v>
      </c>
      <c r="AS193" s="214">
        <v>0.63</v>
      </c>
      <c r="AT193" s="203">
        <v>8.98</v>
      </c>
      <c r="AU193" s="204">
        <v>5.1</v>
      </c>
      <c r="AV193" s="204">
        <v>6.6096</v>
      </c>
      <c r="AW193" s="204">
        <v>8.476000000000001</v>
      </c>
      <c r="AX193" s="201">
        <v>8.38986666666667</v>
      </c>
      <c r="AY193" s="203">
        <v>6.46134177833333</v>
      </c>
      <c r="AZ193" s="204">
        <v>9.849468419446261</v>
      </c>
      <c r="BA193" s="201">
        <v>8.155405098889791</v>
      </c>
      <c r="BB193" s="209">
        <v>10</v>
      </c>
      <c r="BC193" s="203">
        <v>7.83107191324234</v>
      </c>
      <c r="BD193" s="204">
        <v>4.61538461538462</v>
      </c>
      <c r="BE193" s="204">
        <v>8.85005130521405</v>
      </c>
      <c r="BF193" s="204">
        <v>6.40075206791667</v>
      </c>
      <c r="BG193" s="201">
        <v>6.92431497543942</v>
      </c>
      <c r="BH193" s="206">
        <v>8.36739668524897</v>
      </c>
      <c r="BI193" s="212">
        <v>25</v>
      </c>
      <c r="BJ193" s="213">
        <v>10</v>
      </c>
      <c r="BK193" s="204">
        <v>8.025666361273309</v>
      </c>
      <c r="BL193" s="204">
        <v>9</v>
      </c>
      <c r="BM193" s="201">
        <v>9.00855545375777</v>
      </c>
      <c r="BN193" s="203">
        <v>5.28333333333333</v>
      </c>
      <c r="BO193" s="204">
        <v>7.12586269230568</v>
      </c>
      <c r="BP193" s="204">
        <v>7.18048413666667</v>
      </c>
      <c r="BQ193" s="204">
        <v>6</v>
      </c>
      <c r="BR193" s="204">
        <v>9.251725384611371</v>
      </c>
      <c r="BS193" s="204">
        <v>10</v>
      </c>
      <c r="BT193" s="204">
        <v>5.11239131333333</v>
      </c>
      <c r="BU193" s="201">
        <v>7.13625669432148</v>
      </c>
      <c r="BV193" s="203">
        <v>4.51614697833333</v>
      </c>
      <c r="BW193" s="204">
        <v>5.33333333333333</v>
      </c>
      <c r="BX193" s="204">
        <v>5.005</v>
      </c>
      <c r="BY193" s="204">
        <v>3.77834351384784</v>
      </c>
      <c r="BZ193" s="201">
        <v>4.65820595637863</v>
      </c>
      <c r="CA193" s="203">
        <v>6.06327882519493</v>
      </c>
      <c r="CB193" s="204">
        <v>9.331401933001731</v>
      </c>
      <c r="CC193" s="204">
        <v>6.25</v>
      </c>
      <c r="CD193" s="201">
        <v>7.21489358606555</v>
      </c>
      <c r="CE193" s="206">
        <v>7.00447792263086</v>
      </c>
      <c r="CF193" s="212">
        <v>50</v>
      </c>
      <c r="CG193" t="s" s="215">
        <v>138</v>
      </c>
      <c r="CH193" t="s" s="216">
        <v>139</v>
      </c>
      <c r="CI193" s="48"/>
      <c r="CJ193" s="18"/>
      <c r="CK193" s="19"/>
      <c r="CL193" s="19"/>
    </row>
    <row r="194" ht="39.75" customHeight="1">
      <c r="A194" s="122"/>
      <c r="B194" s="158">
        <v>2021</v>
      </c>
      <c r="C194" t="s" s="159">
        <v>215</v>
      </c>
      <c r="D194" t="s" s="159">
        <v>216</v>
      </c>
      <c r="E194" t="s" s="160">
        <v>217</v>
      </c>
      <c r="F194" s="161">
        <v>6.06</v>
      </c>
      <c r="G194" s="162">
        <v>113</v>
      </c>
      <c r="H194" s="163">
        <v>3</v>
      </c>
      <c r="I194" s="164">
        <v>4.45588235294118</v>
      </c>
      <c r="J194" s="165">
        <v>24.85</v>
      </c>
      <c r="K194" s="166">
        <v>9.564032697547679</v>
      </c>
      <c r="L194" s="165">
        <v>2.1</v>
      </c>
      <c r="M194" s="166">
        <v>6.98285714285714</v>
      </c>
      <c r="N194" s="165">
        <v>25.56</v>
      </c>
      <c r="O194" s="167">
        <v>9</v>
      </c>
      <c r="P194" s="168">
        <v>25</v>
      </c>
      <c r="Q194" s="168">
        <v>4</v>
      </c>
      <c r="R194" s="168">
        <v>42</v>
      </c>
      <c r="S194" s="169">
        <v>6.5</v>
      </c>
      <c r="T194" s="165">
        <v>8.449999999999999</v>
      </c>
      <c r="U194" s="171">
        <v>7.1905544386692</v>
      </c>
      <c r="V194" s="172">
        <v>53</v>
      </c>
      <c r="W194" s="173">
        <v>4.85664441666667</v>
      </c>
      <c r="X194" s="174">
        <v>3.29846889606278</v>
      </c>
      <c r="Y194" s="174">
        <v>4.74875096611111</v>
      </c>
      <c r="Z194" s="174">
        <v>3.33333333333333</v>
      </c>
      <c r="AA194" s="174">
        <v>6.10191666666667</v>
      </c>
      <c r="AB194" s="174">
        <v>2.31959757659182</v>
      </c>
      <c r="AC194" s="174">
        <v>4.82208736430665</v>
      </c>
      <c r="AD194" s="174">
        <v>3.78814322324031</v>
      </c>
      <c r="AE194" s="175">
        <v>0.823529411764706</v>
      </c>
      <c r="AF194" s="171">
        <v>4.15861780537242</v>
      </c>
      <c r="AG194" s="217">
        <v>3.7916809401925</v>
      </c>
      <c r="AH194" s="177">
        <v>129</v>
      </c>
      <c r="AI194" s="164">
        <v>8.159164669454331</v>
      </c>
      <c r="AJ194" s="165">
        <v>9.20417665272835</v>
      </c>
      <c r="AK194" s="166">
        <v>8.67767947881025</v>
      </c>
      <c r="AL194" s="165">
        <v>3.30580130297438</v>
      </c>
      <c r="AM194" s="166">
        <v>8.538586851143171</v>
      </c>
      <c r="AN194" s="165">
        <v>3.65353287214207</v>
      </c>
      <c r="AO194" s="174">
        <v>0</v>
      </c>
      <c r="AP194" s="171">
        <v>6.34385774985194</v>
      </c>
      <c r="AQ194" s="172">
        <v>140</v>
      </c>
      <c r="AR194" s="179">
        <v>8.039999999999999</v>
      </c>
      <c r="AS194" s="180">
        <v>2.94</v>
      </c>
      <c r="AT194" s="167">
        <v>7.58</v>
      </c>
      <c r="AU194" s="168">
        <v>12.1</v>
      </c>
      <c r="AV194" s="168">
        <v>7.0476</v>
      </c>
      <c r="AW194" s="168">
        <v>7.381</v>
      </c>
      <c r="AX194" s="165">
        <v>7.55586666666667</v>
      </c>
      <c r="AY194" s="167">
        <v>6.4653337</v>
      </c>
      <c r="AZ194" s="168">
        <v>3.6009122136831</v>
      </c>
      <c r="BA194" s="165">
        <v>5.03312295684155</v>
      </c>
      <c r="BB194" s="174">
        <v>10</v>
      </c>
      <c r="BC194" s="167">
        <v>3.31473775207996</v>
      </c>
      <c r="BD194" s="168">
        <v>0.7692307692307691</v>
      </c>
      <c r="BE194" s="168">
        <v>0</v>
      </c>
      <c r="BF194" s="168">
        <v>5</v>
      </c>
      <c r="BG194" s="165">
        <v>2.27099213032768</v>
      </c>
      <c r="BH194" s="171">
        <v>6.21499543845898</v>
      </c>
      <c r="BI194" s="177">
        <v>110</v>
      </c>
      <c r="BJ194" s="179">
        <v>10</v>
      </c>
      <c r="BK194" s="168">
        <v>7.0166008304592</v>
      </c>
      <c r="BL194" s="168">
        <v>10</v>
      </c>
      <c r="BM194" s="165">
        <v>9.005533610153069</v>
      </c>
      <c r="BN194" s="167">
        <v>5.83333333333333</v>
      </c>
      <c r="BO194" s="168">
        <v>6.47112240384063</v>
      </c>
      <c r="BP194" s="168">
        <v>6.86884641666667</v>
      </c>
      <c r="BQ194" s="168">
        <v>6</v>
      </c>
      <c r="BR194" s="168">
        <v>7.94224480768126</v>
      </c>
      <c r="BS194" s="168">
        <v>10</v>
      </c>
      <c r="BT194" s="168">
        <v>5.78727205583333</v>
      </c>
      <c r="BU194" s="165">
        <v>6.98611700247932</v>
      </c>
      <c r="BV194" s="167">
        <v>3.77265493</v>
      </c>
      <c r="BW194" s="168">
        <v>4.22222222222222</v>
      </c>
      <c r="BX194" s="168">
        <v>6.8125</v>
      </c>
      <c r="BY194" s="168">
        <v>4.73674092684562</v>
      </c>
      <c r="BZ194" s="165">
        <v>4.88602951976696</v>
      </c>
      <c r="CA194" s="167">
        <v>6.02838485306547</v>
      </c>
      <c r="CB194" s="168">
        <v>8.932261508457101</v>
      </c>
      <c r="CC194" s="168">
        <v>3.75</v>
      </c>
      <c r="CD194" s="165">
        <v>6.23688212050752</v>
      </c>
      <c r="CE194" s="171">
        <v>6.77864056322672</v>
      </c>
      <c r="CF194" s="177">
        <v>64</v>
      </c>
      <c r="CG194" t="s" s="218">
        <v>148</v>
      </c>
      <c r="CH194" t="s" s="219">
        <v>218</v>
      </c>
      <c r="CI194" s="48"/>
      <c r="CJ194" s="18"/>
      <c r="CK194" s="19"/>
      <c r="CL194" s="19"/>
    </row>
    <row r="195" ht="39.75" customHeight="1">
      <c r="A195" s="122"/>
      <c r="B195" s="194">
        <v>2021</v>
      </c>
      <c r="C195" t="s" s="195">
        <v>219</v>
      </c>
      <c r="D195" t="s" s="195">
        <v>220</v>
      </c>
      <c r="E195" t="s" s="196">
        <v>221</v>
      </c>
      <c r="F195" s="197">
        <v>5.43</v>
      </c>
      <c r="G195" s="198">
        <v>141</v>
      </c>
      <c r="H195" s="199">
        <v>4</v>
      </c>
      <c r="I195" s="200">
        <v>3.20294117647059</v>
      </c>
      <c r="J195" s="201">
        <v>29.11</v>
      </c>
      <c r="K195" s="202">
        <v>9.9700272479564</v>
      </c>
      <c r="L195" s="201">
        <v>0.61</v>
      </c>
      <c r="M195" s="202">
        <v>9.122857142857139</v>
      </c>
      <c r="N195" s="201">
        <v>18.07</v>
      </c>
      <c r="O195" s="203">
        <v>8</v>
      </c>
      <c r="P195" s="204">
        <v>30</v>
      </c>
      <c r="Q195" s="204">
        <v>5</v>
      </c>
      <c r="R195" s="204">
        <v>38</v>
      </c>
      <c r="S195" s="205">
        <v>6.5</v>
      </c>
      <c r="T195" s="201">
        <v>4.6725</v>
      </c>
      <c r="U195" s="206">
        <v>6.69366511345683</v>
      </c>
      <c r="V195" s="207">
        <v>76</v>
      </c>
      <c r="W195" s="208">
        <v>4.09681070488889</v>
      </c>
      <c r="X195" s="209">
        <v>2.53875953746053</v>
      </c>
      <c r="Y195" s="209">
        <v>3.70519193944445</v>
      </c>
      <c r="Z195" s="209"/>
      <c r="AA195" s="209">
        <v>2.7775</v>
      </c>
      <c r="AB195" s="209">
        <v>1.40325939546529</v>
      </c>
      <c r="AC195" s="209">
        <v>8.546312702086469</v>
      </c>
      <c r="AD195" s="209">
        <v>3.93617034</v>
      </c>
      <c r="AE195" s="210">
        <v>0.823529411764706</v>
      </c>
      <c r="AF195" s="206">
        <v>3.8577149456208</v>
      </c>
      <c r="AG195" s="211">
        <v>3.51732833277191</v>
      </c>
      <c r="AH195" s="212">
        <v>136</v>
      </c>
      <c r="AI195" s="200">
        <v>5.77188108569556</v>
      </c>
      <c r="AJ195" s="201">
        <v>21.1405945715222</v>
      </c>
      <c r="AK195" s="202">
        <v>7.28102866337164</v>
      </c>
      <c r="AL195" s="201">
        <v>6.79742834157089</v>
      </c>
      <c r="AM195" s="202">
        <v>6.63818461969464</v>
      </c>
      <c r="AN195" s="201">
        <v>8.4045384507634</v>
      </c>
      <c r="AO195" s="209">
        <v>10</v>
      </c>
      <c r="AP195" s="206">
        <v>7.42277359219046</v>
      </c>
      <c r="AQ195" s="207">
        <v>109</v>
      </c>
      <c r="AR195" s="213">
        <v>5.69651741293532</v>
      </c>
      <c r="AS195" s="214">
        <v>6.45522388059702</v>
      </c>
      <c r="AT195" s="203">
        <v>7.44</v>
      </c>
      <c r="AU195" s="204">
        <v>12.8</v>
      </c>
      <c r="AV195" s="204">
        <v>5.136</v>
      </c>
      <c r="AW195" s="204">
        <v>12.16</v>
      </c>
      <c r="AX195" s="201">
        <v>6.09083913764511</v>
      </c>
      <c r="AY195" s="203">
        <v>4.77355063</v>
      </c>
      <c r="AZ195" s="204">
        <v>1.14239464382782</v>
      </c>
      <c r="BA195" s="201">
        <v>2.95797263691391</v>
      </c>
      <c r="BB195" s="209">
        <v>2.56461232604374</v>
      </c>
      <c r="BC195" s="203">
        <v>1.25</v>
      </c>
      <c r="BD195" s="204">
        <v>1.53846153846154</v>
      </c>
      <c r="BE195" s="204">
        <v>0</v>
      </c>
      <c r="BF195" s="204">
        <v>3.1935814025</v>
      </c>
      <c r="BG195" s="201">
        <v>1.49551073524038</v>
      </c>
      <c r="BH195" s="206">
        <v>3.27723370896078</v>
      </c>
      <c r="BI195" s="212">
        <v>164</v>
      </c>
      <c r="BJ195" s="213">
        <v>5</v>
      </c>
      <c r="BK195" s="204">
        <v>8.69438915705121</v>
      </c>
      <c r="BL195" s="204">
        <v>10</v>
      </c>
      <c r="BM195" s="201">
        <v>7.89812971901707</v>
      </c>
      <c r="BN195" s="203">
        <v>8.75</v>
      </c>
      <c r="BO195" s="204">
        <v>6.37758807691705</v>
      </c>
      <c r="BP195" s="204">
        <v>7.445652485</v>
      </c>
      <c r="BQ195" s="204">
        <v>8</v>
      </c>
      <c r="BR195" s="204">
        <v>7.7551761538341</v>
      </c>
      <c r="BS195" s="204">
        <v>10</v>
      </c>
      <c r="BT195" s="204">
        <v>5.12544790916667</v>
      </c>
      <c r="BU195" s="201">
        <v>7.63626637498826</v>
      </c>
      <c r="BV195" s="203">
        <v>4.91134762833333</v>
      </c>
      <c r="BW195" s="204">
        <v>2.44444444444444</v>
      </c>
      <c r="BX195" s="204">
        <v>3.185</v>
      </c>
      <c r="BY195" s="204">
        <v>4.94971812973401</v>
      </c>
      <c r="BZ195" s="201">
        <v>3.87262755062795</v>
      </c>
      <c r="CA195" s="203">
        <v>4.30267810299603</v>
      </c>
      <c r="CB195" s="204">
        <v>9.75613841381773</v>
      </c>
      <c r="CC195" s="204">
        <v>2.5</v>
      </c>
      <c r="CD195" s="201">
        <v>5.51960550560459</v>
      </c>
      <c r="CE195" s="206">
        <v>6.23165728755947</v>
      </c>
      <c r="CF195" s="212">
        <v>98</v>
      </c>
      <c r="CG195" t="s" s="215">
        <v>148</v>
      </c>
      <c r="CH195" t="s" s="216">
        <v>218</v>
      </c>
      <c r="CI195" s="48"/>
      <c r="CJ195" s="18"/>
      <c r="CK195" s="19"/>
      <c r="CL195" s="19"/>
    </row>
    <row r="196" ht="39.75" customHeight="1">
      <c r="A196" s="122"/>
      <c r="B196" s="158">
        <v>2021</v>
      </c>
      <c r="C196" t="s" s="159">
        <v>222</v>
      </c>
      <c r="D196" t="s" s="159">
        <v>223</v>
      </c>
      <c r="E196" t="s" s="160">
        <v>224</v>
      </c>
      <c r="F196" s="161">
        <v>7.35</v>
      </c>
      <c r="G196" s="162">
        <v>49</v>
      </c>
      <c r="H196" s="163">
        <v>2</v>
      </c>
      <c r="I196" s="164">
        <v>3.98823529411765</v>
      </c>
      <c r="J196" s="165">
        <v>26.44</v>
      </c>
      <c r="K196" s="166">
        <v>8.61852861035422</v>
      </c>
      <c r="L196" s="165">
        <v>5.57</v>
      </c>
      <c r="M196" s="166">
        <v>10</v>
      </c>
      <c r="N196" s="165">
        <v>10.41</v>
      </c>
      <c r="O196" s="167">
        <v>8</v>
      </c>
      <c r="P196" s="168">
        <v>28</v>
      </c>
      <c r="Q196" s="168">
        <v>4</v>
      </c>
      <c r="R196" s="168">
        <v>44</v>
      </c>
      <c r="S196" s="169">
        <v>6</v>
      </c>
      <c r="T196" s="165">
        <v>7.545</v>
      </c>
      <c r="U196" s="171">
        <v>7.23035278089437</v>
      </c>
      <c r="V196" s="172">
        <v>50</v>
      </c>
      <c r="W196" s="173">
        <v>6.26607149844445</v>
      </c>
      <c r="X196" s="174">
        <v>6.02549742123693</v>
      </c>
      <c r="Y196" s="174">
        <v>5.29564197166667</v>
      </c>
      <c r="Z196" s="174"/>
      <c r="AA196" s="174">
        <v>7.439</v>
      </c>
      <c r="AB196" s="174">
        <v>5.52929081625919</v>
      </c>
      <c r="AC196" s="174">
        <v>8.91774976561303</v>
      </c>
      <c r="AD196" s="174">
        <v>5.27565201083333</v>
      </c>
      <c r="AE196" s="175">
        <v>1</v>
      </c>
      <c r="AF196" s="171">
        <v>6.39270049772194</v>
      </c>
      <c r="AG196" s="217">
        <v>6.39270049772194</v>
      </c>
      <c r="AH196" s="177">
        <v>43</v>
      </c>
      <c r="AI196" s="164">
        <v>9.407524289662151</v>
      </c>
      <c r="AJ196" s="165">
        <v>2.96237855168924</v>
      </c>
      <c r="AK196" s="166">
        <v>9.52049394477223</v>
      </c>
      <c r="AL196" s="165">
        <v>1.19876513806943</v>
      </c>
      <c r="AM196" s="166">
        <v>9.25513881002145</v>
      </c>
      <c r="AN196" s="165">
        <v>1.86215297494637</v>
      </c>
      <c r="AO196" s="174">
        <v>10</v>
      </c>
      <c r="AP196" s="171">
        <v>9.54578926111396</v>
      </c>
      <c r="AQ196" s="172">
        <v>8</v>
      </c>
      <c r="AR196" s="179">
        <v>6.77158999192898</v>
      </c>
      <c r="AS196" s="180">
        <v>4.84261501210654</v>
      </c>
      <c r="AT196" s="167">
        <v>7.96</v>
      </c>
      <c r="AU196" s="168">
        <v>10.2</v>
      </c>
      <c r="AV196" s="168">
        <v>4.7368</v>
      </c>
      <c r="AW196" s="168">
        <v>13.158</v>
      </c>
      <c r="AX196" s="165">
        <v>6.48946333064299</v>
      </c>
      <c r="AY196" s="167">
        <v>5.05586028083333</v>
      </c>
      <c r="AZ196" s="168">
        <v>6.65563622551638</v>
      </c>
      <c r="BA196" s="165">
        <v>5.85574825317486</v>
      </c>
      <c r="BB196" s="174">
        <v>10</v>
      </c>
      <c r="BC196" s="167">
        <v>7.5</v>
      </c>
      <c r="BD196" s="168">
        <v>9.23076923076923</v>
      </c>
      <c r="BE196" s="168">
        <v>0</v>
      </c>
      <c r="BF196" s="168">
        <v>5.478976766250</v>
      </c>
      <c r="BG196" s="165">
        <v>5.55243649925481</v>
      </c>
      <c r="BH196" s="171">
        <v>6.97441202076817</v>
      </c>
      <c r="BI196" s="177">
        <v>76</v>
      </c>
      <c r="BJ196" s="179">
        <v>10</v>
      </c>
      <c r="BK196" s="168">
        <v>5.58652604138312</v>
      </c>
      <c r="BL196" s="168">
        <v>10</v>
      </c>
      <c r="BM196" s="165">
        <v>8.528842013794369</v>
      </c>
      <c r="BN196" s="167">
        <v>4.45</v>
      </c>
      <c r="BO196" s="168">
        <v>5.0331606086089</v>
      </c>
      <c r="BP196" s="168">
        <v>6.65194114</v>
      </c>
      <c r="BQ196" s="168">
        <v>8</v>
      </c>
      <c r="BR196" s="168">
        <v>5.0663212172178</v>
      </c>
      <c r="BS196" s="168">
        <v>1</v>
      </c>
      <c r="BT196" s="168">
        <v>5.50660093666667</v>
      </c>
      <c r="BU196" s="165">
        <v>5.10114627178477</v>
      </c>
      <c r="BV196" s="167">
        <v>4.53435540166667</v>
      </c>
      <c r="BW196" s="168">
        <v>6.44444444444444</v>
      </c>
      <c r="BX196" s="168">
        <v>6.5225</v>
      </c>
      <c r="BY196" s="168">
        <v>6.49116061789708</v>
      </c>
      <c r="BZ196" s="165">
        <v>5.99811511600205</v>
      </c>
      <c r="CA196" s="167">
        <v>6.1438232896015</v>
      </c>
      <c r="CB196" s="168">
        <v>9.270488893161961</v>
      </c>
      <c r="CC196" s="168">
        <v>5</v>
      </c>
      <c r="CD196" s="165">
        <v>6.80477072758782</v>
      </c>
      <c r="CE196" s="171">
        <v>6.60821853229225</v>
      </c>
      <c r="CF196" s="177">
        <v>79</v>
      </c>
      <c r="CG196" t="s" s="218">
        <v>148</v>
      </c>
      <c r="CH196" t="s" s="219">
        <v>144</v>
      </c>
      <c r="CI196" s="48"/>
      <c r="CJ196" s="18"/>
      <c r="CK196" s="19"/>
      <c r="CL196" s="19"/>
    </row>
    <row r="197" ht="39.75" customHeight="1">
      <c r="A197" s="122"/>
      <c r="B197" s="194">
        <v>2021</v>
      </c>
      <c r="C197" t="s" s="195">
        <v>225</v>
      </c>
      <c r="D197" t="s" s="195">
        <v>226</v>
      </c>
      <c r="E197" t="s" s="196">
        <v>227</v>
      </c>
      <c r="F197" s="197">
        <v>6.76</v>
      </c>
      <c r="G197" s="198">
        <v>74</v>
      </c>
      <c r="H197" s="199">
        <v>2</v>
      </c>
      <c r="I197" s="200">
        <v>8.861764705882351</v>
      </c>
      <c r="J197" s="201">
        <v>9.869999999999999</v>
      </c>
      <c r="K197" s="202">
        <v>9.25613079019074</v>
      </c>
      <c r="L197" s="201">
        <v>3.23</v>
      </c>
      <c r="M197" s="202">
        <v>8.78571428571429</v>
      </c>
      <c r="N197" s="201">
        <v>19.25</v>
      </c>
      <c r="O197" s="203">
        <v>10</v>
      </c>
      <c r="P197" s="204">
        <v>20</v>
      </c>
      <c r="Q197" s="204">
        <v>10</v>
      </c>
      <c r="R197" s="204">
        <v>20</v>
      </c>
      <c r="S197" s="205">
        <v>10</v>
      </c>
      <c r="T197" s="201">
        <v>7.665</v>
      </c>
      <c r="U197" s="206">
        <v>8.91372195635747</v>
      </c>
      <c r="V197" s="207">
        <v>3</v>
      </c>
      <c r="W197" s="208">
        <v>3.20078318411111</v>
      </c>
      <c r="X197" s="209">
        <v>2.36316415103737</v>
      </c>
      <c r="Y197" s="209">
        <v>4.66348885055556</v>
      </c>
      <c r="Z197" s="209"/>
      <c r="AA197" s="209">
        <v>1.923</v>
      </c>
      <c r="AB197" s="209">
        <v>2.16227084072896</v>
      </c>
      <c r="AC197" s="209">
        <v>7.54708361757768</v>
      </c>
      <c r="AD197" s="209">
        <v>4.58542278809971</v>
      </c>
      <c r="AE197" s="210">
        <v>1</v>
      </c>
      <c r="AF197" s="206">
        <v>3.77788763315863</v>
      </c>
      <c r="AG197" s="211">
        <v>3.77788763315863</v>
      </c>
      <c r="AH197" s="212">
        <v>130</v>
      </c>
      <c r="AI197" s="200">
        <v>7.16851074387725</v>
      </c>
      <c r="AJ197" s="201">
        <v>14.1574462806138</v>
      </c>
      <c r="AK197" s="202">
        <v>9.286046486002689</v>
      </c>
      <c r="AL197" s="201">
        <v>1.78488378499328</v>
      </c>
      <c r="AM197" s="202">
        <v>8.8317060896282</v>
      </c>
      <c r="AN197" s="201">
        <v>2.9207347759295</v>
      </c>
      <c r="AO197" s="209">
        <v>10</v>
      </c>
      <c r="AP197" s="206">
        <v>8.821565829877031</v>
      </c>
      <c r="AQ197" s="207">
        <v>61</v>
      </c>
      <c r="AR197" s="213">
        <v>8.880000000000001</v>
      </c>
      <c r="AS197" s="214">
        <v>1.68</v>
      </c>
      <c r="AT197" s="203">
        <v>7.96</v>
      </c>
      <c r="AU197" s="204">
        <v>10.2</v>
      </c>
      <c r="AV197" s="204">
        <v>6.6952</v>
      </c>
      <c r="AW197" s="204">
        <v>8.262</v>
      </c>
      <c r="AX197" s="201">
        <v>7.84506666666667</v>
      </c>
      <c r="AY197" s="203">
        <v>5.3279829025</v>
      </c>
      <c r="AZ197" s="204">
        <v>3.99559011219233</v>
      </c>
      <c r="BA197" s="201">
        <v>4.66178650734617</v>
      </c>
      <c r="BB197" s="209">
        <v>10</v>
      </c>
      <c r="BC197" s="203">
        <v>6.25</v>
      </c>
      <c r="BD197" s="204">
        <v>5.38461538461538</v>
      </c>
      <c r="BE197" s="204">
        <v>0</v>
      </c>
      <c r="BF197" s="204">
        <v>5.38810531291667</v>
      </c>
      <c r="BG197" s="201">
        <v>4.25568017438301</v>
      </c>
      <c r="BH197" s="206">
        <v>6.69063333709896</v>
      </c>
      <c r="BI197" s="212">
        <v>88</v>
      </c>
      <c r="BJ197" s="213"/>
      <c r="BK197" s="204">
        <v>7.88491874765217</v>
      </c>
      <c r="BL197" s="204">
        <v>9</v>
      </c>
      <c r="BM197" s="201">
        <v>8.44245937382609</v>
      </c>
      <c r="BN197" s="203">
        <v>5.83333333333333</v>
      </c>
      <c r="BO197" s="204">
        <v>4.39987045645668</v>
      </c>
      <c r="BP197" s="204">
        <v>5.72229623833333</v>
      </c>
      <c r="BQ197" s="204">
        <v>10</v>
      </c>
      <c r="BR197" s="204">
        <v>6.29974091291336</v>
      </c>
      <c r="BS197" s="204">
        <v>5</v>
      </c>
      <c r="BT197" s="204">
        <v>4.28519623716091</v>
      </c>
      <c r="BU197" s="201">
        <v>5.93434816831395</v>
      </c>
      <c r="BV197" s="203">
        <v>4.26808675166667</v>
      </c>
      <c r="BW197" s="204">
        <v>4.88888888888889</v>
      </c>
      <c r="BX197" s="204">
        <v>1.59</v>
      </c>
      <c r="BY197" s="204">
        <v>5.49157268852866</v>
      </c>
      <c r="BZ197" s="201">
        <v>4.05963708227105</v>
      </c>
      <c r="CA197" s="203">
        <v>3.38481857202486</v>
      </c>
      <c r="CB197" s="204">
        <v>4.99457061524096</v>
      </c>
      <c r="CC197" s="204">
        <v>3.75</v>
      </c>
      <c r="CD197" s="201">
        <v>4.04312972908861</v>
      </c>
      <c r="CE197" s="206">
        <v>5.61989358837492</v>
      </c>
      <c r="CF197" s="212">
        <v>132</v>
      </c>
      <c r="CG197" t="s" s="215">
        <v>159</v>
      </c>
      <c r="CH197" t="s" s="216">
        <v>144</v>
      </c>
      <c r="CI197" s="48"/>
      <c r="CJ197" s="18"/>
      <c r="CK197" s="19"/>
      <c r="CL197" s="19"/>
    </row>
    <row r="198" ht="39.75" customHeight="1">
      <c r="A198" s="122"/>
      <c r="B198" s="158">
        <v>2021</v>
      </c>
      <c r="C198" t="s" s="159">
        <v>228</v>
      </c>
      <c r="D198" t="s" s="159">
        <v>229</v>
      </c>
      <c r="E198" t="s" s="160">
        <v>230</v>
      </c>
      <c r="F198" s="161">
        <v>5.68</v>
      </c>
      <c r="G198" s="162">
        <v>137</v>
      </c>
      <c r="H198" s="163">
        <v>4</v>
      </c>
      <c r="I198" s="164">
        <v>7.61470588235294</v>
      </c>
      <c r="J198" s="165">
        <v>14.11</v>
      </c>
      <c r="K198" s="166">
        <v>9.34059945504087</v>
      </c>
      <c r="L198" s="165">
        <v>2.92</v>
      </c>
      <c r="M198" s="166">
        <v>8.174285714285711</v>
      </c>
      <c r="N198" s="165">
        <v>21.39</v>
      </c>
      <c r="O198" s="167">
        <v>5</v>
      </c>
      <c r="P198" s="168">
        <v>39</v>
      </c>
      <c r="Q198" s="168">
        <v>4</v>
      </c>
      <c r="R198" s="168">
        <v>43</v>
      </c>
      <c r="S198" s="169">
        <v>4.5</v>
      </c>
      <c r="T198" s="165">
        <v>6.5075</v>
      </c>
      <c r="U198" s="171">
        <v>7.22741821033591</v>
      </c>
      <c r="V198" s="172">
        <v>51</v>
      </c>
      <c r="W198" s="173">
        <v>3.63772149033333</v>
      </c>
      <c r="X198" s="174">
        <v>3.58105435454407</v>
      </c>
      <c r="Y198" s="174">
        <v>4.52548767333333</v>
      </c>
      <c r="Z198" s="174">
        <v>4.16666666666667</v>
      </c>
      <c r="AA198" s="174">
        <v>3.82616666666667</v>
      </c>
      <c r="AB198" s="174">
        <v>2.33426282073912</v>
      </c>
      <c r="AC198" s="174">
        <v>3.96581781229702</v>
      </c>
      <c r="AD198" s="174">
        <v>3.78285725916667</v>
      </c>
      <c r="AE198" s="175">
        <v>0.470588235294118</v>
      </c>
      <c r="AF198" s="171">
        <v>3.72750434296836</v>
      </c>
      <c r="AG198" s="217">
        <v>2.7408120168885</v>
      </c>
      <c r="AH198" s="177">
        <v>151</v>
      </c>
      <c r="AI198" s="164">
        <v>9.019928913633761</v>
      </c>
      <c r="AJ198" s="165">
        <v>4.9003554318312</v>
      </c>
      <c r="AK198" s="166">
        <v>9.571198410681131</v>
      </c>
      <c r="AL198" s="165">
        <v>1.07200397329718</v>
      </c>
      <c r="AM198" s="166">
        <v>9.091256949985469</v>
      </c>
      <c r="AN198" s="165">
        <v>2.27185762503631</v>
      </c>
      <c r="AO198" s="174">
        <v>0</v>
      </c>
      <c r="AP198" s="171">
        <v>6.92059606857509</v>
      </c>
      <c r="AQ198" s="172">
        <v>119</v>
      </c>
      <c r="AR198" s="179">
        <v>7.05242334322453</v>
      </c>
      <c r="AS198" s="180">
        <v>4.4213649851632</v>
      </c>
      <c r="AT198" s="167">
        <v>6.36</v>
      </c>
      <c r="AU198" s="168">
        <v>18.2</v>
      </c>
      <c r="AV198" s="168">
        <v>6.2872</v>
      </c>
      <c r="AW198" s="168">
        <v>9.282</v>
      </c>
      <c r="AX198" s="165">
        <v>6.56654111440818</v>
      </c>
      <c r="AY198" s="167">
        <v>5.1620765525</v>
      </c>
      <c r="AZ198" s="168">
        <v>0</v>
      </c>
      <c r="BA198" s="165">
        <v>2.581038276250</v>
      </c>
      <c r="BB198" s="174">
        <v>10</v>
      </c>
      <c r="BC198" s="167">
        <v>3.31473775207996</v>
      </c>
      <c r="BD198" s="168">
        <v>1.53846153846154</v>
      </c>
      <c r="BE198" s="168">
        <v>0</v>
      </c>
      <c r="BF198" s="168">
        <v>5.347290635</v>
      </c>
      <c r="BG198" s="165">
        <v>2.55012248138538</v>
      </c>
      <c r="BH198" s="171">
        <v>5.42442546801089</v>
      </c>
      <c r="BI198" s="177">
        <v>145</v>
      </c>
      <c r="BJ198" s="179">
        <v>5</v>
      </c>
      <c r="BK198" s="168">
        <v>8.04244308912676</v>
      </c>
      <c r="BL198" s="168">
        <v>10</v>
      </c>
      <c r="BM198" s="165">
        <v>7.68081436304225</v>
      </c>
      <c r="BN198" s="167">
        <v>6.11666666666667</v>
      </c>
      <c r="BO198" s="168">
        <v>6.00345076922274</v>
      </c>
      <c r="BP198" s="168">
        <v>6.627141635</v>
      </c>
      <c r="BQ198" s="168">
        <v>8</v>
      </c>
      <c r="BR198" s="168">
        <v>7.00690153844548</v>
      </c>
      <c r="BS198" s="168">
        <v>10</v>
      </c>
      <c r="BT198" s="168">
        <v>5.3057364625</v>
      </c>
      <c r="BU198" s="165">
        <v>7.00855672454784</v>
      </c>
      <c r="BV198" s="167">
        <v>4.23228859833333</v>
      </c>
      <c r="BW198" s="168">
        <v>3.55555555555556</v>
      </c>
      <c r="BX198" s="168">
        <v>1.73</v>
      </c>
      <c r="BY198" s="168">
        <v>4.00269014204321</v>
      </c>
      <c r="BZ198" s="165">
        <v>3.38013357398302</v>
      </c>
      <c r="CA198" s="167">
        <v>6.06711232806343</v>
      </c>
      <c r="CB198" s="168">
        <v>8.832592874701559</v>
      </c>
      <c r="CC198" s="168">
        <v>3.75</v>
      </c>
      <c r="CD198" s="165">
        <v>6.21656840092166</v>
      </c>
      <c r="CE198" s="171">
        <v>6.07151826562369</v>
      </c>
      <c r="CF198" s="177">
        <v>106</v>
      </c>
      <c r="CG198" t="s" s="218">
        <v>148</v>
      </c>
      <c r="CH198" t="s" s="219">
        <v>144</v>
      </c>
      <c r="CI198" s="48"/>
      <c r="CJ198" s="18"/>
      <c r="CK198" s="19"/>
      <c r="CL198" s="19"/>
    </row>
    <row r="199" ht="39.75" customHeight="1">
      <c r="A199" s="122"/>
      <c r="B199" s="194">
        <v>2021</v>
      </c>
      <c r="C199" t="s" s="195">
        <v>231</v>
      </c>
      <c r="D199" t="s" s="195">
        <v>232</v>
      </c>
      <c r="E199" t="s" s="196">
        <v>233</v>
      </c>
      <c r="F199" s="197">
        <v>7.93</v>
      </c>
      <c r="G199" s="198">
        <v>10</v>
      </c>
      <c r="H199" s="199">
        <v>1</v>
      </c>
      <c r="I199" s="200">
        <v>3.33235294117647</v>
      </c>
      <c r="J199" s="201">
        <v>28.67</v>
      </c>
      <c r="K199" s="202">
        <v>5.84741144414169</v>
      </c>
      <c r="L199" s="201">
        <v>15.74</v>
      </c>
      <c r="M199" s="202">
        <v>10</v>
      </c>
      <c r="N199" s="201">
        <v>14.5</v>
      </c>
      <c r="O199" s="203">
        <v>5</v>
      </c>
      <c r="P199" t="s" s="220">
        <v>234</v>
      </c>
      <c r="Q199" s="204">
        <v>5</v>
      </c>
      <c r="R199" t="s" s="220">
        <v>234</v>
      </c>
      <c r="S199" s="205">
        <v>5</v>
      </c>
      <c r="T199" s="201">
        <v>7.1925</v>
      </c>
      <c r="U199" s="206">
        <v>6.27445287706363</v>
      </c>
      <c r="V199" s="207">
        <v>101</v>
      </c>
      <c r="W199" s="208">
        <v>7.98455555933333</v>
      </c>
      <c r="X199" s="209">
        <v>7.9038594901381</v>
      </c>
      <c r="Y199" s="209">
        <v>8.8597198325</v>
      </c>
      <c r="Z199" s="209">
        <v>10</v>
      </c>
      <c r="AA199" s="209">
        <v>8.66258333333333</v>
      </c>
      <c r="AB199" s="209">
        <v>6.38167469102264</v>
      </c>
      <c r="AC199" s="209">
        <v>8.67530034834998</v>
      </c>
      <c r="AD199" s="209">
        <v>7.93808518795637</v>
      </c>
      <c r="AE199" s="210">
        <v>1</v>
      </c>
      <c r="AF199" s="206">
        <v>8.30072230532922</v>
      </c>
      <c r="AG199" s="211">
        <v>8.30072230532922</v>
      </c>
      <c r="AH199" s="212">
        <v>13</v>
      </c>
      <c r="AI199" s="200">
        <v>8.211612479102589</v>
      </c>
      <c r="AJ199" s="201">
        <v>8.94193760448707</v>
      </c>
      <c r="AK199" s="202">
        <v>8.84515331073332</v>
      </c>
      <c r="AL199" s="201">
        <v>2.8871167231667</v>
      </c>
      <c r="AM199" s="202">
        <v>8.64192272588987</v>
      </c>
      <c r="AN199" s="201">
        <v>3.39519318527532</v>
      </c>
      <c r="AO199" s="209">
        <v>10</v>
      </c>
      <c r="AP199" s="206">
        <v>8.924672128931441</v>
      </c>
      <c r="AQ199" s="207">
        <v>55</v>
      </c>
      <c r="AR199" s="213">
        <v>9.800000000000001</v>
      </c>
      <c r="AS199" s="214">
        <v>0.3</v>
      </c>
      <c r="AT199" s="203">
        <v>9.199999999999999</v>
      </c>
      <c r="AU199" s="204">
        <v>4</v>
      </c>
      <c r="AV199" s="204">
        <v>2.208</v>
      </c>
      <c r="AW199" s="204">
        <v>19.48</v>
      </c>
      <c r="AX199" s="201">
        <v>7.06933333333333</v>
      </c>
      <c r="AY199" s="203">
        <v>7.96801885</v>
      </c>
      <c r="AZ199" s="204">
        <v>9.88994129476928</v>
      </c>
      <c r="BA199" s="201">
        <v>8.92898007238464</v>
      </c>
      <c r="BB199" s="209">
        <v>10</v>
      </c>
      <c r="BC199" s="203">
        <v>10</v>
      </c>
      <c r="BD199" s="204">
        <v>7.69230769230769</v>
      </c>
      <c r="BE199" s="204">
        <v>0</v>
      </c>
      <c r="BF199" s="204">
        <v>8.50896954541667</v>
      </c>
      <c r="BG199" s="201">
        <v>6.55031930943109</v>
      </c>
      <c r="BH199" s="206">
        <v>8.137158178787271</v>
      </c>
      <c r="BI199" s="212">
        <v>41</v>
      </c>
      <c r="BJ199" s="213">
        <v>10</v>
      </c>
      <c r="BK199" s="204">
        <v>8.11299011028478</v>
      </c>
      <c r="BL199" s="204">
        <v>10</v>
      </c>
      <c r="BM199" s="201">
        <v>9.37099670342826</v>
      </c>
      <c r="BN199" s="203">
        <v>6.95</v>
      </c>
      <c r="BO199" s="204">
        <v>7.88660621301312</v>
      </c>
      <c r="BP199" s="204">
        <v>7.23874569</v>
      </c>
      <c r="BQ199" s="204">
        <v>8</v>
      </c>
      <c r="BR199" s="204">
        <v>8.27321242602623</v>
      </c>
      <c r="BS199" s="204">
        <v>10</v>
      </c>
      <c r="BT199" s="204">
        <v>6.4303135875</v>
      </c>
      <c r="BU199" s="201">
        <v>7.82555398807705</v>
      </c>
      <c r="BV199" s="203">
        <v>4.83134865833333</v>
      </c>
      <c r="BW199" s="204">
        <v>7.11111111111111</v>
      </c>
      <c r="BX199" s="204">
        <v>8.5075</v>
      </c>
      <c r="BY199" s="204">
        <v>6.76578911635843</v>
      </c>
      <c r="BZ199" s="201">
        <v>6.80393722145072</v>
      </c>
      <c r="CA199" s="203">
        <v>8.454502610045321</v>
      </c>
      <c r="CB199" s="204">
        <v>6.85454879428739</v>
      </c>
      <c r="CC199" s="204">
        <v>8.75</v>
      </c>
      <c r="CD199" s="201">
        <v>8.01968380144424</v>
      </c>
      <c r="CE199" s="206">
        <v>8.005042928600069</v>
      </c>
      <c r="CF199" s="212">
        <v>11</v>
      </c>
      <c r="CG199" t="s" s="215">
        <v>235</v>
      </c>
      <c r="CH199" t="s" s="216">
        <v>160</v>
      </c>
      <c r="CI199" s="48"/>
      <c r="CJ199" s="18"/>
      <c r="CK199" s="19"/>
      <c r="CL199" s="19"/>
    </row>
    <row r="200" ht="39.75" customHeight="1">
      <c r="A200" s="122"/>
      <c r="B200" s="158">
        <v>2021</v>
      </c>
      <c r="C200" t="s" s="159">
        <v>236</v>
      </c>
      <c r="D200" t="s" s="159">
        <v>237</v>
      </c>
      <c r="E200" t="s" s="160">
        <v>238</v>
      </c>
      <c r="F200" s="161">
        <v>4.88</v>
      </c>
      <c r="G200" s="162">
        <v>156</v>
      </c>
      <c r="H200" s="163">
        <v>4</v>
      </c>
      <c r="I200" s="164">
        <v>9.12941176470588</v>
      </c>
      <c r="J200" s="165">
        <v>8.960000000000001</v>
      </c>
      <c r="K200" s="166">
        <v>9.580095839659149</v>
      </c>
      <c r="L200" s="165">
        <v>2.04104826845092</v>
      </c>
      <c r="M200" s="166">
        <v>0.797142857142857</v>
      </c>
      <c r="N200" s="165">
        <v>47.21</v>
      </c>
      <c r="O200" s="167">
        <v>5</v>
      </c>
      <c r="P200" s="168">
        <v>40</v>
      </c>
      <c r="Q200" s="168">
        <v>2</v>
      </c>
      <c r="R200" s="168">
        <v>52</v>
      </c>
      <c r="S200" s="169">
        <v>3.5</v>
      </c>
      <c r="T200" s="165">
        <v>8.074999999999999</v>
      </c>
      <c r="U200" s="171">
        <v>6.21633009230158</v>
      </c>
      <c r="V200" s="172">
        <v>108</v>
      </c>
      <c r="W200" s="173">
        <v>4.698878133</v>
      </c>
      <c r="X200" s="174">
        <v>2.0080268128713</v>
      </c>
      <c r="Y200" s="174">
        <v>1.5241</v>
      </c>
      <c r="Z200" s="174"/>
      <c r="AA200" s="174">
        <v>3.7355</v>
      </c>
      <c r="AB200" s="174">
        <v>0.254085734479599</v>
      </c>
      <c r="AC200" s="174">
        <v>4.96673357792019</v>
      </c>
      <c r="AD200" s="174">
        <v>0</v>
      </c>
      <c r="AE200" s="175">
        <v>0.764705882352941</v>
      </c>
      <c r="AF200" s="171">
        <v>2.45533203689587</v>
      </c>
      <c r="AG200" s="217">
        <v>2.16646944431989</v>
      </c>
      <c r="AH200" s="177">
        <v>162</v>
      </c>
      <c r="AI200" s="164">
        <v>7.32892178991409</v>
      </c>
      <c r="AJ200" s="165">
        <v>13.3553910504295</v>
      </c>
      <c r="AK200" s="166">
        <v>9.144412192449421</v>
      </c>
      <c r="AL200" s="165">
        <v>2.13896951887646</v>
      </c>
      <c r="AM200" s="166">
        <v>8.296254329828519</v>
      </c>
      <c r="AN200" s="165">
        <v>4.25936417542871</v>
      </c>
      <c r="AO200" s="174">
        <v>0</v>
      </c>
      <c r="AP200" s="171">
        <v>6.19239707804801</v>
      </c>
      <c r="AQ200" s="172">
        <v>143</v>
      </c>
      <c r="AR200" s="179">
        <v>7.14</v>
      </c>
      <c r="AS200" s="180">
        <v>4.29</v>
      </c>
      <c r="AT200" s="167">
        <v>6.4</v>
      </c>
      <c r="AU200" s="168">
        <v>18</v>
      </c>
      <c r="AV200" s="168">
        <v>6.184</v>
      </c>
      <c r="AW200" s="168">
        <v>9.539999999999999</v>
      </c>
      <c r="AX200" s="165">
        <v>6.57466666666667</v>
      </c>
      <c r="AY200" s="167">
        <v>2.5</v>
      </c>
      <c r="AZ200" s="168">
        <v>2.27795843738066</v>
      </c>
      <c r="BA200" s="165">
        <v>2.38897921869033</v>
      </c>
      <c r="BB200" s="174">
        <v>10</v>
      </c>
      <c r="BC200" s="167">
        <v>1.00061069582626</v>
      </c>
      <c r="BD200" s="168">
        <v>1.53846153846154</v>
      </c>
      <c r="BE200" s="168">
        <v>0</v>
      </c>
      <c r="BF200" s="168">
        <v>2.5</v>
      </c>
      <c r="BG200" s="165">
        <v>1.25976805857195</v>
      </c>
      <c r="BH200" s="171">
        <v>5.05585348598224</v>
      </c>
      <c r="BI200" s="177">
        <v>151</v>
      </c>
      <c r="BJ200" s="179">
        <v>5</v>
      </c>
      <c r="BK200" s="168">
        <v>8.333206302749449</v>
      </c>
      <c r="BL200" s="168">
        <v>10</v>
      </c>
      <c r="BM200" s="165">
        <v>7.77773543424982</v>
      </c>
      <c r="BN200" s="167">
        <v>1.25</v>
      </c>
      <c r="BO200" s="168">
        <v>6.00345076922274</v>
      </c>
      <c r="BP200" s="168"/>
      <c r="BQ200" s="168">
        <v>6</v>
      </c>
      <c r="BR200" s="168">
        <v>7.00690153844548</v>
      </c>
      <c r="BS200" s="168">
        <v>0</v>
      </c>
      <c r="BT200" s="168">
        <v>2.5</v>
      </c>
      <c r="BU200" s="165">
        <v>3.79339205127804</v>
      </c>
      <c r="BV200" s="167"/>
      <c r="BW200" s="168">
        <v>0.666666666666666</v>
      </c>
      <c r="BX200" s="168">
        <v>2.2575</v>
      </c>
      <c r="BY200" s="168">
        <v>3.54294765802383</v>
      </c>
      <c r="BZ200" s="165">
        <v>2.15570477489683</v>
      </c>
      <c r="CA200" s="167">
        <v>5.08444060880311</v>
      </c>
      <c r="CB200" s="168">
        <v>7.30524329035871</v>
      </c>
      <c r="CC200" s="168">
        <v>3.75</v>
      </c>
      <c r="CD200" s="165">
        <v>5.37989463305394</v>
      </c>
      <c r="CE200" s="171">
        <v>4.77668172336966</v>
      </c>
      <c r="CF200" s="177">
        <v>153</v>
      </c>
      <c r="CG200" t="s" s="218">
        <v>148</v>
      </c>
      <c r="CH200" t="s" s="219">
        <v>218</v>
      </c>
      <c r="CI200" s="48"/>
      <c r="CJ200" s="18"/>
      <c r="CK200" s="19"/>
      <c r="CL200" s="19"/>
    </row>
    <row r="201" ht="39.75" customHeight="1">
      <c r="A201" s="122"/>
      <c r="B201" s="194">
        <v>2021</v>
      </c>
      <c r="C201" t="s" s="195">
        <v>239</v>
      </c>
      <c r="D201" t="s" s="195">
        <v>240</v>
      </c>
      <c r="E201" t="s" s="196">
        <v>241</v>
      </c>
      <c r="F201" s="197">
        <v>5.15</v>
      </c>
      <c r="G201" s="198">
        <v>152</v>
      </c>
      <c r="H201" s="199">
        <v>4</v>
      </c>
      <c r="I201" s="200">
        <v>10</v>
      </c>
      <c r="J201" s="201">
        <v>5.41</v>
      </c>
      <c r="K201" s="202">
        <v>9.918256130790191</v>
      </c>
      <c r="L201" s="201">
        <v>0.8</v>
      </c>
      <c r="M201" s="202">
        <v>1.01142857142857</v>
      </c>
      <c r="N201" s="201">
        <v>46.46</v>
      </c>
      <c r="O201" s="203">
        <v>8</v>
      </c>
      <c r="P201" s="204">
        <v>30</v>
      </c>
      <c r="Q201" s="204">
        <v>8</v>
      </c>
      <c r="R201" s="204">
        <v>30</v>
      </c>
      <c r="S201" s="205">
        <v>8</v>
      </c>
      <c r="T201" s="201">
        <v>7.28</v>
      </c>
      <c r="U201" s="206">
        <v>7.24193694044375</v>
      </c>
      <c r="V201" s="207">
        <v>48</v>
      </c>
      <c r="W201" s="208">
        <v>2.46476081977778</v>
      </c>
      <c r="X201" s="209">
        <v>2.18010437482879</v>
      </c>
      <c r="Y201" s="209">
        <v>3.21438681944444</v>
      </c>
      <c r="Z201" s="209"/>
      <c r="AA201" s="209">
        <v>2.277</v>
      </c>
      <c r="AB201" s="209">
        <v>2.36160538428708</v>
      </c>
      <c r="AC201" s="209">
        <v>6.78936109071021</v>
      </c>
      <c r="AD201" s="209">
        <v>3.11255511882758</v>
      </c>
      <c r="AE201" s="210">
        <v>0.529411764705882</v>
      </c>
      <c r="AF201" s="206">
        <v>3.19996765826798</v>
      </c>
      <c r="AG201" s="211">
        <v>2.44703409161669</v>
      </c>
      <c r="AH201" s="212">
        <v>156</v>
      </c>
      <c r="AI201" s="200">
        <v>8.385514930006529</v>
      </c>
      <c r="AJ201" s="201">
        <v>8.072425349967331</v>
      </c>
      <c r="AK201" s="202">
        <v>8.032993922152841</v>
      </c>
      <c r="AL201" s="201">
        <v>4.91751519461789</v>
      </c>
      <c r="AM201" s="202">
        <v>9.69086225185635</v>
      </c>
      <c r="AN201" s="201">
        <v>-0.772844370359128</v>
      </c>
      <c r="AO201" s="209">
        <v>0</v>
      </c>
      <c r="AP201" s="206">
        <v>6.52734277600393</v>
      </c>
      <c r="AQ201" s="207">
        <v>132</v>
      </c>
      <c r="AR201" s="213"/>
      <c r="AS201" s="214"/>
      <c r="AT201" s="203">
        <v>6.42</v>
      </c>
      <c r="AU201" s="204">
        <v>17.9</v>
      </c>
      <c r="AV201" s="204">
        <v>6.2052</v>
      </c>
      <c r="AW201" s="204">
        <v>9.487</v>
      </c>
      <c r="AX201" s="201">
        <v>6.3126</v>
      </c>
      <c r="AY201" s="203">
        <v>4.4589124125</v>
      </c>
      <c r="AZ201" s="204">
        <v>0.774586215955863</v>
      </c>
      <c r="BA201" s="201">
        <v>2.61674931422793</v>
      </c>
      <c r="BB201" s="209">
        <v>10</v>
      </c>
      <c r="BC201" s="203">
        <v>2.06473775207996</v>
      </c>
      <c r="BD201" s="204">
        <v>1.53846153846154</v>
      </c>
      <c r="BE201" s="204">
        <v>0</v>
      </c>
      <c r="BF201" s="204">
        <v>2.98167000208333</v>
      </c>
      <c r="BG201" s="201">
        <v>1.64621732315621</v>
      </c>
      <c r="BH201" s="206">
        <v>5.14389165934603</v>
      </c>
      <c r="BI201" s="212">
        <v>150</v>
      </c>
      <c r="BJ201" s="213">
        <v>2</v>
      </c>
      <c r="BK201" s="204">
        <v>7.03146427404717</v>
      </c>
      <c r="BL201" s="204">
        <v>10</v>
      </c>
      <c r="BM201" s="201">
        <v>6.34382142468239</v>
      </c>
      <c r="BN201" s="203">
        <v>3.75</v>
      </c>
      <c r="BO201" s="204">
        <v>3.97112240384063</v>
      </c>
      <c r="BP201" s="204">
        <v>6.09613498</v>
      </c>
      <c r="BQ201" s="204">
        <v>6</v>
      </c>
      <c r="BR201" s="204">
        <v>7.94224480768126</v>
      </c>
      <c r="BS201" s="204">
        <v>3</v>
      </c>
      <c r="BT201" s="204">
        <v>2.6397788525</v>
      </c>
      <c r="BU201" s="201">
        <v>4.7713258634317</v>
      </c>
      <c r="BV201" s="203">
        <v>3.63885402666667</v>
      </c>
      <c r="BW201" s="204">
        <v>0.666666666666666</v>
      </c>
      <c r="BX201" s="204">
        <v>0.3375</v>
      </c>
      <c r="BY201" s="204">
        <v>1.57571086292313</v>
      </c>
      <c r="BZ201" s="201">
        <v>1.55468288906412</v>
      </c>
      <c r="CA201" s="203">
        <v>3.44542227319216</v>
      </c>
      <c r="CB201" s="204">
        <v>7.19900742962306</v>
      </c>
      <c r="CC201" s="204">
        <v>3.75</v>
      </c>
      <c r="CD201" s="201">
        <v>4.79814323427174</v>
      </c>
      <c r="CE201" s="206">
        <v>4.36699335286249</v>
      </c>
      <c r="CF201" s="212">
        <v>158</v>
      </c>
      <c r="CG201" t="s" s="215">
        <v>148</v>
      </c>
      <c r="CH201" t="s" s="216">
        <v>218</v>
      </c>
      <c r="CI201" s="48"/>
      <c r="CJ201" s="18"/>
      <c r="CK201" s="19"/>
      <c r="CL201" s="19"/>
    </row>
    <row r="202" ht="39.75" customHeight="1">
      <c r="A202" s="122"/>
      <c r="B202" s="158">
        <v>2021</v>
      </c>
      <c r="C202" t="s" s="159">
        <v>242</v>
      </c>
      <c r="D202" t="s" s="159">
        <v>243</v>
      </c>
      <c r="E202" t="s" s="160">
        <v>244</v>
      </c>
      <c r="F202" s="161">
        <v>7.52</v>
      </c>
      <c r="G202" s="162">
        <v>33</v>
      </c>
      <c r="H202" s="163">
        <v>1</v>
      </c>
      <c r="I202" s="164">
        <v>6.11764705882353</v>
      </c>
      <c r="J202" s="165">
        <v>19.2</v>
      </c>
      <c r="K202" s="166">
        <v>5.31607629427793</v>
      </c>
      <c r="L202" s="165">
        <v>17.69</v>
      </c>
      <c r="M202" s="166">
        <v>10</v>
      </c>
      <c r="N202" s="165">
        <v>8.949999999999999</v>
      </c>
      <c r="O202" s="167">
        <v>6</v>
      </c>
      <c r="P202" s="168">
        <v>40</v>
      </c>
      <c r="Q202" s="168">
        <v>6</v>
      </c>
      <c r="R202" s="168">
        <v>40</v>
      </c>
      <c r="S202" s="169">
        <v>6</v>
      </c>
      <c r="T202" s="165">
        <v>8.317500000000001</v>
      </c>
      <c r="U202" s="171">
        <v>7.15024467062029</v>
      </c>
      <c r="V202" s="172">
        <v>55</v>
      </c>
      <c r="W202" s="173">
        <v>7.56709010322222</v>
      </c>
      <c r="X202" s="174">
        <v>6.89447258192018</v>
      </c>
      <c r="Y202" s="174">
        <v>8.30594546868773</v>
      </c>
      <c r="Z202" s="174">
        <v>7.5</v>
      </c>
      <c r="AA202" s="174">
        <v>7.39208333333333</v>
      </c>
      <c r="AB202" s="174">
        <v>6.08258075384269</v>
      </c>
      <c r="AC202" s="174">
        <v>9.09978937044424</v>
      </c>
      <c r="AD202" s="174">
        <v>7.36420952314118</v>
      </c>
      <c r="AE202" s="175">
        <v>0.823529411764706</v>
      </c>
      <c r="AF202" s="171">
        <v>7.52577139182395</v>
      </c>
      <c r="AG202" s="217">
        <v>6.86173273960419</v>
      </c>
      <c r="AH202" s="177">
        <v>31</v>
      </c>
      <c r="AI202" s="164">
        <v>8.573557120001979</v>
      </c>
      <c r="AJ202" s="165">
        <v>7.1322143999901</v>
      </c>
      <c r="AK202" s="166">
        <v>8.74951629122017</v>
      </c>
      <c r="AL202" s="165">
        <v>3.12620927194957</v>
      </c>
      <c r="AM202" s="166">
        <v>8.190172646963459</v>
      </c>
      <c r="AN202" s="165">
        <v>4.52456838259136</v>
      </c>
      <c r="AO202" s="174">
        <v>10</v>
      </c>
      <c r="AP202" s="171">
        <v>8.8783115145464</v>
      </c>
      <c r="AQ202" s="172">
        <v>58</v>
      </c>
      <c r="AR202" s="179">
        <v>9.851851851851849</v>
      </c>
      <c r="AS202" s="180">
        <v>0.222222222222222</v>
      </c>
      <c r="AT202" s="167">
        <v>8.800000000000001</v>
      </c>
      <c r="AU202" s="168">
        <v>6</v>
      </c>
      <c r="AV202" s="168">
        <v>9.832000000000001</v>
      </c>
      <c r="AW202" s="168">
        <v>0.42</v>
      </c>
      <c r="AX202" s="165">
        <v>9.494617283950619</v>
      </c>
      <c r="AY202" s="167">
        <v>8.503797451666671</v>
      </c>
      <c r="AZ202" s="168">
        <v>6.82959885709015</v>
      </c>
      <c r="BA202" s="165">
        <v>7.66669815437841</v>
      </c>
      <c r="BB202" s="174">
        <v>10</v>
      </c>
      <c r="BC202" s="167">
        <v>8.504201471805571</v>
      </c>
      <c r="BD202" s="168">
        <v>2.30769230769231</v>
      </c>
      <c r="BE202" s="168">
        <v>0</v>
      </c>
      <c r="BF202" s="168">
        <v>8.513814283271071</v>
      </c>
      <c r="BG202" s="165">
        <v>4.83142701569224</v>
      </c>
      <c r="BH202" s="171">
        <v>7.99818561350532</v>
      </c>
      <c r="BI202" s="177">
        <v>53</v>
      </c>
      <c r="BJ202" s="179">
        <v>8</v>
      </c>
      <c r="BK202" s="168">
        <v>5.59562724214602</v>
      </c>
      <c r="BL202" s="168">
        <v>7</v>
      </c>
      <c r="BM202" s="165">
        <v>6.86520908071534</v>
      </c>
      <c r="BN202" s="167">
        <v>6.25377088980784</v>
      </c>
      <c r="BO202" s="168">
        <v>3.46653159111332</v>
      </c>
      <c r="BP202" s="168">
        <v>8.303098678333329</v>
      </c>
      <c r="BQ202" s="168">
        <v>10</v>
      </c>
      <c r="BR202" s="168">
        <v>2.51725384611368</v>
      </c>
      <c r="BS202" s="168">
        <v>0</v>
      </c>
      <c r="BT202" s="168">
        <v>6.9224653537897</v>
      </c>
      <c r="BU202" s="165">
        <v>5.35187433702255</v>
      </c>
      <c r="BV202" s="167">
        <v>4.02021726</v>
      </c>
      <c r="BW202" s="168">
        <v>7.55555555555556</v>
      </c>
      <c r="BX202" s="168">
        <v>7.47</v>
      </c>
      <c r="BY202" s="168">
        <v>5.84101968276408</v>
      </c>
      <c r="BZ202" s="165">
        <v>6.22169812457991</v>
      </c>
      <c r="CA202" s="167">
        <v>8.923314855662049</v>
      </c>
      <c r="CB202" s="168">
        <v>7.73659806447364</v>
      </c>
      <c r="CC202" s="168">
        <v>8.47043755647451</v>
      </c>
      <c r="CD202" s="165">
        <v>8.376783492203399</v>
      </c>
      <c r="CE202" s="171">
        <v>6.7038912586303</v>
      </c>
      <c r="CF202" s="177">
        <v>71</v>
      </c>
      <c r="CG202" t="s" s="218">
        <v>152</v>
      </c>
      <c r="CH202" t="s" s="219">
        <v>160</v>
      </c>
      <c r="CI202" s="48"/>
      <c r="CJ202" s="18"/>
      <c r="CK202" s="19"/>
      <c r="CL202" s="19"/>
    </row>
    <row r="203" ht="39.75" customHeight="1">
      <c r="A203" s="122"/>
      <c r="B203" s="194">
        <v>2021</v>
      </c>
      <c r="C203" t="s" s="195">
        <v>245</v>
      </c>
      <c r="D203" t="s" s="195">
        <v>246</v>
      </c>
      <c r="E203" t="s" s="196">
        <v>247</v>
      </c>
      <c r="F203" s="197">
        <v>6.18</v>
      </c>
      <c r="G203" s="198">
        <v>107</v>
      </c>
      <c r="H203" s="199">
        <v>3</v>
      </c>
      <c r="I203" s="200">
        <v>3.14117647058823</v>
      </c>
      <c r="J203" s="201">
        <v>29.32</v>
      </c>
      <c r="K203" s="202">
        <v>8.29427792915531</v>
      </c>
      <c r="L203" s="201">
        <v>6.76</v>
      </c>
      <c r="M203" s="202">
        <v>3.86857142857143</v>
      </c>
      <c r="N203" s="201">
        <v>36.46</v>
      </c>
      <c r="O203" s="203">
        <v>6</v>
      </c>
      <c r="P203" s="204">
        <v>45</v>
      </c>
      <c r="Q203" s="204">
        <v>6</v>
      </c>
      <c r="R203" s="204">
        <v>45</v>
      </c>
      <c r="S203" s="205">
        <v>6</v>
      </c>
      <c r="T203" s="201">
        <v>3.8725</v>
      </c>
      <c r="U203" s="206">
        <v>5.035305165663</v>
      </c>
      <c r="V203" s="207">
        <v>147</v>
      </c>
      <c r="W203" s="208">
        <v>4.41390918455555</v>
      </c>
      <c r="X203" s="209">
        <v>3.7814626599981</v>
      </c>
      <c r="Y203" s="209">
        <v>5.48014243416667</v>
      </c>
      <c r="Z203" s="209">
        <v>4.16666666666667</v>
      </c>
      <c r="AA203" s="209">
        <v>3.8535</v>
      </c>
      <c r="AB203" s="209">
        <v>4.83011724676101</v>
      </c>
      <c r="AC203" s="209">
        <v>8.31783517105907</v>
      </c>
      <c r="AD203" s="209">
        <v>5.71276715809971</v>
      </c>
      <c r="AE203" s="210">
        <v>0.882352941176471</v>
      </c>
      <c r="AF203" s="206">
        <v>5.06955006516335</v>
      </c>
      <c r="AG203" s="211">
        <v>4.7713412378008</v>
      </c>
      <c r="AH203" s="212">
        <v>92</v>
      </c>
      <c r="AI203" s="200">
        <v>9.600441036460261</v>
      </c>
      <c r="AJ203" s="201">
        <v>1.99779481769868</v>
      </c>
      <c r="AK203" s="202">
        <v>9.33747043258937</v>
      </c>
      <c r="AL203" s="201">
        <v>1.65632391852658</v>
      </c>
      <c r="AM203" s="202">
        <v>9.60759394578206</v>
      </c>
      <c r="AN203" s="201">
        <v>0.981015135544851</v>
      </c>
      <c r="AO203" s="209">
        <v>5</v>
      </c>
      <c r="AP203" s="206">
        <v>8.38637635370792</v>
      </c>
      <c r="AQ203" s="207">
        <v>80</v>
      </c>
      <c r="AR203" s="213">
        <v>9.501915708812261</v>
      </c>
      <c r="AS203" s="214">
        <v>0.7471264367816089</v>
      </c>
      <c r="AT203" s="203">
        <v>8.5</v>
      </c>
      <c r="AU203" s="204">
        <v>7.5</v>
      </c>
      <c r="AV203" s="204">
        <v>7.48</v>
      </c>
      <c r="AW203" s="204">
        <v>6.3</v>
      </c>
      <c r="AX203" s="201">
        <v>8.493971902937419</v>
      </c>
      <c r="AY203" s="203">
        <v>5.40431936583333</v>
      </c>
      <c r="AZ203" s="204">
        <v>8.64106964360759</v>
      </c>
      <c r="BA203" s="201">
        <v>7.02269450472046</v>
      </c>
      <c r="BB203" s="209">
        <v>10</v>
      </c>
      <c r="BC203" s="203">
        <v>3.31473775207996</v>
      </c>
      <c r="BD203" s="204">
        <v>0</v>
      </c>
      <c r="BE203" s="204">
        <v>0</v>
      </c>
      <c r="BF203" s="204">
        <v>5.66678436018305</v>
      </c>
      <c r="BG203" s="201">
        <v>2.24538052806575</v>
      </c>
      <c r="BH203" s="206">
        <v>6.94051173393091</v>
      </c>
      <c r="BI203" s="212">
        <v>79</v>
      </c>
      <c r="BJ203" s="213">
        <v>2</v>
      </c>
      <c r="BK203" s="204">
        <v>9.39301551711087</v>
      </c>
      <c r="BL203" s="204">
        <v>9</v>
      </c>
      <c r="BM203" s="201">
        <v>6.79767183903696</v>
      </c>
      <c r="BN203" s="203">
        <v>8.199999999999999</v>
      </c>
      <c r="BO203" s="204">
        <v>3.75862692305684</v>
      </c>
      <c r="BP203" s="204">
        <v>6.04610522666667</v>
      </c>
      <c r="BQ203" s="204">
        <v>10</v>
      </c>
      <c r="BR203" s="204">
        <v>2.51725384611368</v>
      </c>
      <c r="BS203" s="204">
        <v>0</v>
      </c>
      <c r="BT203" s="204">
        <v>5.10881425055648</v>
      </c>
      <c r="BU203" s="201">
        <v>5.09011432091338</v>
      </c>
      <c r="BV203" s="203">
        <v>5.63029686666667</v>
      </c>
      <c r="BW203" s="204">
        <v>3.55555555555556</v>
      </c>
      <c r="BX203" s="204">
        <v>3.7025</v>
      </c>
      <c r="BY203" s="204">
        <v>5.68773590171534</v>
      </c>
      <c r="BZ203" s="201">
        <v>4.64402208098439</v>
      </c>
      <c r="CA203" s="203">
        <v>5.36717031705985</v>
      </c>
      <c r="CB203" s="204">
        <v>9.10612916030302</v>
      </c>
      <c r="CC203" s="204">
        <v>4.92999407198952</v>
      </c>
      <c r="CD203" s="201">
        <v>6.4677645164508</v>
      </c>
      <c r="CE203" s="206">
        <v>5.74989318934638</v>
      </c>
      <c r="CF203" s="212">
        <v>128</v>
      </c>
      <c r="CG203" t="s" s="215">
        <v>159</v>
      </c>
      <c r="CH203" t="s" s="216">
        <v>139</v>
      </c>
      <c r="CI203" s="48"/>
      <c r="CJ203" s="18"/>
      <c r="CK203" s="19"/>
      <c r="CL203" s="19"/>
    </row>
    <row r="204" ht="39.75" customHeight="1">
      <c r="A204" s="122"/>
      <c r="B204" s="158">
        <v>2021</v>
      </c>
      <c r="C204" t="s" s="159">
        <v>248</v>
      </c>
      <c r="D204" t="s" s="159">
        <v>249</v>
      </c>
      <c r="E204" t="s" s="160">
        <v>250</v>
      </c>
      <c r="F204" s="161">
        <v>6.55</v>
      </c>
      <c r="G204" s="162">
        <v>87</v>
      </c>
      <c r="H204" s="163">
        <v>3</v>
      </c>
      <c r="I204" s="164">
        <v>6.43823529411765</v>
      </c>
      <c r="J204" s="165">
        <v>18.11</v>
      </c>
      <c r="K204" s="166">
        <v>7.03269754768392</v>
      </c>
      <c r="L204" s="165">
        <v>11.39</v>
      </c>
      <c r="M204" s="166">
        <v>6.57934568002405</v>
      </c>
      <c r="N204" s="165">
        <v>26.9722901199158</v>
      </c>
      <c r="O204" s="167">
        <v>7</v>
      </c>
      <c r="P204" s="168">
        <v>39</v>
      </c>
      <c r="Q204" s="168">
        <v>7</v>
      </c>
      <c r="R204" s="168">
        <v>39</v>
      </c>
      <c r="S204" s="169">
        <v>7</v>
      </c>
      <c r="T204" s="165">
        <v>7.6175</v>
      </c>
      <c r="U204" s="171">
        <v>6.93355570436512</v>
      </c>
      <c r="V204" s="172">
        <v>63</v>
      </c>
      <c r="W204" s="173">
        <v>5.47745061633333</v>
      </c>
      <c r="X204" s="174">
        <v>4.82920902196378</v>
      </c>
      <c r="Y204" s="174">
        <v>5.065803925</v>
      </c>
      <c r="Z204" s="174">
        <v>4.16666666666667</v>
      </c>
      <c r="AA204" s="174">
        <v>4.69041666666667</v>
      </c>
      <c r="AB204" s="174">
        <v>3.73904488111376</v>
      </c>
      <c r="AC204" s="174">
        <v>9.05908896304083</v>
      </c>
      <c r="AD204" s="174">
        <v>3.41395477416667</v>
      </c>
      <c r="AE204" s="175">
        <v>0.9411764705882349</v>
      </c>
      <c r="AF204" s="171">
        <v>5.05520443936896</v>
      </c>
      <c r="AG204" s="217">
        <v>4.90652195585811</v>
      </c>
      <c r="AH204" s="177">
        <v>85</v>
      </c>
      <c r="AI204" s="164">
        <v>8.775829053423269</v>
      </c>
      <c r="AJ204" s="165">
        <v>6.12085473288366</v>
      </c>
      <c r="AK204" s="166">
        <v>9.22134150382178</v>
      </c>
      <c r="AL204" s="165">
        <v>1.94664624044555</v>
      </c>
      <c r="AM204" s="166">
        <v>8.601976970402189</v>
      </c>
      <c r="AN204" s="165">
        <v>3.49505757399453</v>
      </c>
      <c r="AO204" s="174">
        <v>5</v>
      </c>
      <c r="AP204" s="171">
        <v>7.89978688191181</v>
      </c>
      <c r="AQ204" s="172">
        <v>94</v>
      </c>
      <c r="AR204" s="179">
        <v>9.39036381514258</v>
      </c>
      <c r="AS204" s="180">
        <v>0.914454277286136</v>
      </c>
      <c r="AT204" s="167">
        <v>8.84</v>
      </c>
      <c r="AU204" s="168">
        <v>5.8</v>
      </c>
      <c r="AV204" s="168">
        <v>6.1952</v>
      </c>
      <c r="AW204" s="168">
        <v>9.512</v>
      </c>
      <c r="AX204" s="165">
        <v>8.141854605047531</v>
      </c>
      <c r="AY204" s="167">
        <v>4.88266567416667</v>
      </c>
      <c r="AZ204" s="168">
        <v>3.89351599716242</v>
      </c>
      <c r="BA204" s="165">
        <v>4.38809083566454</v>
      </c>
      <c r="BB204" s="174">
        <v>10</v>
      </c>
      <c r="BC204" s="167">
        <v>5.83618685603142</v>
      </c>
      <c r="BD204" s="168">
        <v>1.53846153846154</v>
      </c>
      <c r="BE204" s="168">
        <v>0</v>
      </c>
      <c r="BF204" s="168">
        <v>6.52249753458333</v>
      </c>
      <c r="BG204" s="165">
        <v>3.47428648226907</v>
      </c>
      <c r="BH204" s="171">
        <v>6.50105798074529</v>
      </c>
      <c r="BI204" s="177">
        <v>97</v>
      </c>
      <c r="BJ204" s="179">
        <v>10</v>
      </c>
      <c r="BK204" s="168">
        <v>4.79956346539873</v>
      </c>
      <c r="BL204" s="168">
        <v>10</v>
      </c>
      <c r="BM204" s="165">
        <v>8.26652115513291</v>
      </c>
      <c r="BN204" s="167">
        <v>6.95</v>
      </c>
      <c r="BO204" s="168">
        <v>4.90981863903935</v>
      </c>
      <c r="BP204" s="168">
        <v>6.67329867666667</v>
      </c>
      <c r="BQ204" s="168">
        <v>10</v>
      </c>
      <c r="BR204" s="168">
        <v>4.8196372780787</v>
      </c>
      <c r="BS204" s="168">
        <v>1</v>
      </c>
      <c r="BT204" s="168">
        <v>6.33785168333333</v>
      </c>
      <c r="BU204" s="165">
        <v>5.81294375387401</v>
      </c>
      <c r="BV204" s="167">
        <v>2.79866894166667</v>
      </c>
      <c r="BW204" s="168">
        <v>5.77777777777778</v>
      </c>
      <c r="BX204" s="168">
        <v>5.1</v>
      </c>
      <c r="BY204" s="168">
        <v>4.81800854373724</v>
      </c>
      <c r="BZ204" s="165">
        <v>4.62361381579542</v>
      </c>
      <c r="CA204" s="167">
        <v>7.38293042855123</v>
      </c>
      <c r="CB204" s="168">
        <v>8.754072858871639</v>
      </c>
      <c r="CC204" s="168">
        <v>5.97043755647451</v>
      </c>
      <c r="CD204" s="165">
        <v>7.36914694796579</v>
      </c>
      <c r="CE204" s="171">
        <v>6.51805641819203</v>
      </c>
      <c r="CF204" s="177">
        <v>82</v>
      </c>
      <c r="CG204" t="s" s="218">
        <v>152</v>
      </c>
      <c r="CH204" t="s" s="219">
        <v>139</v>
      </c>
      <c r="CI204" s="48"/>
      <c r="CJ204" s="18"/>
      <c r="CK204" s="19"/>
      <c r="CL204" s="19"/>
    </row>
    <row r="205" ht="39.75" customHeight="1">
      <c r="A205" s="122"/>
      <c r="B205" s="194">
        <v>2021</v>
      </c>
      <c r="C205" t="s" s="195">
        <v>251</v>
      </c>
      <c r="D205" t="s" s="195">
        <v>252</v>
      </c>
      <c r="E205" t="s" s="196">
        <v>253</v>
      </c>
      <c r="F205" s="197">
        <v>5.61</v>
      </c>
      <c r="G205" s="198">
        <v>139</v>
      </c>
      <c r="H205" s="199">
        <v>4</v>
      </c>
      <c r="I205" s="200">
        <v>8.97941176470588</v>
      </c>
      <c r="J205" s="201">
        <v>9.470000000000001</v>
      </c>
      <c r="K205" s="202"/>
      <c r="L205" s="201"/>
      <c r="M205" s="202">
        <v>3.04571428571428</v>
      </c>
      <c r="N205" s="201">
        <v>39.34</v>
      </c>
      <c r="O205" s="203">
        <v>8</v>
      </c>
      <c r="P205" s="204">
        <v>30</v>
      </c>
      <c r="Q205" s="204">
        <v>7</v>
      </c>
      <c r="R205" s="204">
        <v>34</v>
      </c>
      <c r="S205" s="205">
        <v>7.5</v>
      </c>
      <c r="T205" s="201">
        <v>5.9825</v>
      </c>
      <c r="U205" s="206">
        <v>6.37690651260504</v>
      </c>
      <c r="V205" s="207">
        <v>97</v>
      </c>
      <c r="W205" s="208">
        <v>4.22883333333333</v>
      </c>
      <c r="X205" s="209">
        <v>2.68509606679281</v>
      </c>
      <c r="Y205" s="209">
        <v>3.4139</v>
      </c>
      <c r="Z205" s="209"/>
      <c r="AA205" s="209">
        <v>3.5135</v>
      </c>
      <c r="AB205" s="209">
        <v>2.075</v>
      </c>
      <c r="AC205" s="209">
        <v>6.93</v>
      </c>
      <c r="AD205" s="209">
        <v>2.5</v>
      </c>
      <c r="AE205" s="210">
        <v>0.705882352941177</v>
      </c>
      <c r="AF205" s="206">
        <v>3.62090420001802</v>
      </c>
      <c r="AG205" s="211">
        <v>3.08841828825066</v>
      </c>
      <c r="AH205" s="212">
        <v>148</v>
      </c>
      <c r="AI205" s="200">
        <v>8.667754593388629</v>
      </c>
      <c r="AJ205" s="201">
        <v>6.66122703305683</v>
      </c>
      <c r="AK205" s="202">
        <v>9.316949335060601</v>
      </c>
      <c r="AL205" s="201">
        <v>1.7076266623485</v>
      </c>
      <c r="AM205" s="202">
        <v>9.407999999999999</v>
      </c>
      <c r="AN205" s="201">
        <v>1.48</v>
      </c>
      <c r="AO205" s="209">
        <v>0</v>
      </c>
      <c r="AP205" s="206">
        <v>6.84817598211231</v>
      </c>
      <c r="AQ205" s="207">
        <v>122</v>
      </c>
      <c r="AR205" s="213"/>
      <c r="AS205" s="214"/>
      <c r="AT205" s="203">
        <v>6.98</v>
      </c>
      <c r="AU205" s="204">
        <v>15.1</v>
      </c>
      <c r="AV205" s="204">
        <v>6.6176</v>
      </c>
      <c r="AW205" s="204">
        <v>8.456</v>
      </c>
      <c r="AX205" s="201">
        <v>6.7988</v>
      </c>
      <c r="AY205" s="203">
        <v>2.5</v>
      </c>
      <c r="AZ205" s="204">
        <v>6.3685955515851</v>
      </c>
      <c r="BA205" s="201">
        <v>4.43429777579255</v>
      </c>
      <c r="BB205" s="209">
        <v>10</v>
      </c>
      <c r="BC205" s="203">
        <v>1.21412264054608</v>
      </c>
      <c r="BD205" s="204">
        <v>4.16666666666667</v>
      </c>
      <c r="BE205" s="204">
        <v>0</v>
      </c>
      <c r="BF205" s="204">
        <v>2.5</v>
      </c>
      <c r="BG205" s="201">
        <v>1.97019732680319</v>
      </c>
      <c r="BH205" s="206">
        <v>5.80082377564893</v>
      </c>
      <c r="BI205" s="212">
        <v>128</v>
      </c>
      <c r="BJ205" s="213"/>
      <c r="BK205" s="204">
        <v>7.18900718900719</v>
      </c>
      <c r="BL205" s="204">
        <v>10</v>
      </c>
      <c r="BM205" s="201">
        <v>8.594503594503591</v>
      </c>
      <c r="BN205" s="203">
        <v>3.33333333333333</v>
      </c>
      <c r="BO205" s="204">
        <v>4.15819105768779</v>
      </c>
      <c r="BP205" s="204"/>
      <c r="BQ205" s="204">
        <v>6</v>
      </c>
      <c r="BR205" s="204">
        <v>8.31638211537558</v>
      </c>
      <c r="BS205" s="204">
        <v>10</v>
      </c>
      <c r="BT205" s="204">
        <v>0</v>
      </c>
      <c r="BU205" s="201">
        <v>5.30131775106612</v>
      </c>
      <c r="BV205" s="203"/>
      <c r="BW205" s="204">
        <v>2</v>
      </c>
      <c r="BX205" s="204">
        <v>3.15</v>
      </c>
      <c r="BY205" s="204">
        <v>5.68953367660949</v>
      </c>
      <c r="BZ205" s="201">
        <v>3.61317789220316</v>
      </c>
      <c r="CA205" s="203">
        <v>4.71550081878543</v>
      </c>
      <c r="CB205" s="204">
        <v>9.17169917423163</v>
      </c>
      <c r="CC205" s="204">
        <v>5</v>
      </c>
      <c r="CD205" s="201">
        <v>6.29573333100569</v>
      </c>
      <c r="CE205" s="206">
        <v>5.95118314219464</v>
      </c>
      <c r="CF205" s="212">
        <v>119</v>
      </c>
      <c r="CG205" t="s" s="215">
        <v>148</v>
      </c>
      <c r="CH205" t="s" s="216">
        <v>144</v>
      </c>
      <c r="CI205" s="48"/>
      <c r="CJ205" s="18"/>
      <c r="CK205" s="19"/>
      <c r="CL205" s="19"/>
    </row>
    <row r="206" ht="39.75" customHeight="1">
      <c r="A206" s="122"/>
      <c r="B206" s="158">
        <v>2021</v>
      </c>
      <c r="C206" t="s" s="159">
        <v>254</v>
      </c>
      <c r="D206" t="s" s="159">
        <v>255</v>
      </c>
      <c r="E206" t="s" s="160">
        <v>256</v>
      </c>
      <c r="F206" s="161">
        <v>5.21</v>
      </c>
      <c r="G206" s="162">
        <v>150</v>
      </c>
      <c r="H206" s="163">
        <v>4</v>
      </c>
      <c r="I206" s="164">
        <v>8.4</v>
      </c>
      <c r="J206" s="165">
        <v>11.44</v>
      </c>
      <c r="K206" s="166">
        <v>10</v>
      </c>
      <c r="L206" s="165">
        <v>0.44</v>
      </c>
      <c r="M206" s="166">
        <v>10</v>
      </c>
      <c r="N206" s="165">
        <v>12.7</v>
      </c>
      <c r="O206" s="167">
        <v>5</v>
      </c>
      <c r="P206" s="168">
        <v>40</v>
      </c>
      <c r="Q206" s="168">
        <v>2</v>
      </c>
      <c r="R206" s="168">
        <v>51</v>
      </c>
      <c r="S206" s="169">
        <v>3.5</v>
      </c>
      <c r="T206" s="165">
        <v>5.9575</v>
      </c>
      <c r="U206" s="171">
        <v>7.5715</v>
      </c>
      <c r="V206" s="172">
        <v>36</v>
      </c>
      <c r="W206" s="173">
        <v>3.53195927266667</v>
      </c>
      <c r="X206" s="174">
        <v>1.59943951200607</v>
      </c>
      <c r="Y206" s="174">
        <v>3.00174030611111</v>
      </c>
      <c r="Z206" s="174">
        <v>3.33333333333333</v>
      </c>
      <c r="AA206" s="174">
        <v>3.2495</v>
      </c>
      <c r="AB206" s="174">
        <v>0.485029277993611</v>
      </c>
      <c r="AC206" s="174">
        <v>5.96184547870755</v>
      </c>
      <c r="AD206" s="174">
        <v>1.57462974416667</v>
      </c>
      <c r="AE206" s="175">
        <v>0.764705882352941</v>
      </c>
      <c r="AF206" s="171">
        <v>2.84218461562313</v>
      </c>
      <c r="AG206" s="217">
        <v>2.50780995496158</v>
      </c>
      <c r="AH206" s="177">
        <v>155</v>
      </c>
      <c r="AI206" s="164">
        <v>6.65531136126103</v>
      </c>
      <c r="AJ206" s="165">
        <v>16.7234431936948</v>
      </c>
      <c r="AK206" s="166">
        <v>3.65153519633785</v>
      </c>
      <c r="AL206" s="165">
        <v>15.8711620091554</v>
      </c>
      <c r="AM206" s="166">
        <v>6.404</v>
      </c>
      <c r="AN206" s="165">
        <v>8.99</v>
      </c>
      <c r="AO206" s="174">
        <v>5</v>
      </c>
      <c r="AP206" s="171">
        <v>5.42771163939972</v>
      </c>
      <c r="AQ206" s="172">
        <v>155</v>
      </c>
      <c r="AR206" s="179">
        <v>9.106666666666669</v>
      </c>
      <c r="AS206" s="180">
        <v>1.34</v>
      </c>
      <c r="AT206" s="167">
        <v>7.82</v>
      </c>
      <c r="AU206" s="168">
        <v>10.9</v>
      </c>
      <c r="AV206" s="168">
        <v>7.384</v>
      </c>
      <c r="AW206" s="168">
        <v>6.54</v>
      </c>
      <c r="AX206" s="165">
        <v>8.103555555555561</v>
      </c>
      <c r="AY206" s="167">
        <v>3.79642089166667</v>
      </c>
      <c r="AZ206" s="168">
        <v>0</v>
      </c>
      <c r="BA206" s="165">
        <v>1.89821044583333</v>
      </c>
      <c r="BB206" s="174">
        <v>10</v>
      </c>
      <c r="BC206" s="167">
        <v>3.31473775207996</v>
      </c>
      <c r="BD206" s="168">
        <v>0.7692307692307691</v>
      </c>
      <c r="BE206" s="168">
        <v>0</v>
      </c>
      <c r="BF206" s="168">
        <v>4.105672041250</v>
      </c>
      <c r="BG206" s="165">
        <v>2.04741014064018</v>
      </c>
      <c r="BH206" s="171">
        <v>5.51229403550727</v>
      </c>
      <c r="BI206" s="177">
        <v>139</v>
      </c>
      <c r="BJ206" s="179">
        <v>0</v>
      </c>
      <c r="BK206" s="168">
        <v>9.90929389508752</v>
      </c>
      <c r="BL206" s="168">
        <v>8</v>
      </c>
      <c r="BM206" s="165">
        <v>5.96976463169584</v>
      </c>
      <c r="BN206" s="167">
        <v>3.33333333333333</v>
      </c>
      <c r="BO206" s="168">
        <v>7.5</v>
      </c>
      <c r="BP206" s="168">
        <v>6.32545073833333</v>
      </c>
      <c r="BQ206" s="168">
        <v>8</v>
      </c>
      <c r="BR206" s="168">
        <v>10</v>
      </c>
      <c r="BS206" s="168">
        <v>3</v>
      </c>
      <c r="BT206" s="168">
        <v>3.59907845666667</v>
      </c>
      <c r="BU206" s="165">
        <v>5.96540893261905</v>
      </c>
      <c r="BV206" s="167">
        <v>3.19916725166667</v>
      </c>
      <c r="BW206" s="168">
        <v>0</v>
      </c>
      <c r="BX206" s="168">
        <v>3.0225</v>
      </c>
      <c r="BY206" s="168">
        <v>3.06078652106883</v>
      </c>
      <c r="BZ206" s="165">
        <v>2.32061344318387</v>
      </c>
      <c r="CA206" s="167">
        <v>6.14739509820787</v>
      </c>
      <c r="CB206" s="168">
        <v>8.90472664304334</v>
      </c>
      <c r="CC206" s="168">
        <v>2.5</v>
      </c>
      <c r="CD206" s="165">
        <v>5.85070724708374</v>
      </c>
      <c r="CE206" s="171">
        <v>5.02662356364562</v>
      </c>
      <c r="CF206" s="177">
        <v>145</v>
      </c>
      <c r="CG206" t="s" s="218">
        <v>148</v>
      </c>
      <c r="CH206" t="s" s="219">
        <v>218</v>
      </c>
      <c r="CI206" s="48"/>
      <c r="CJ206" s="18"/>
      <c r="CK206" s="19"/>
      <c r="CL206" s="19"/>
    </row>
    <row r="207" ht="39.75" customHeight="1">
      <c r="A207" s="122"/>
      <c r="B207" s="194">
        <v>2021</v>
      </c>
      <c r="C207" t="s" s="195">
        <v>257</v>
      </c>
      <c r="D207" t="s" s="195">
        <v>258</v>
      </c>
      <c r="E207" t="s" s="196">
        <v>259</v>
      </c>
      <c r="F207" s="197">
        <v>4.94</v>
      </c>
      <c r="G207" s="198">
        <v>155</v>
      </c>
      <c r="H207" s="199">
        <v>4</v>
      </c>
      <c r="I207" s="200">
        <v>4.21176470588235</v>
      </c>
      <c r="J207" s="201">
        <v>25.68</v>
      </c>
      <c r="K207" s="202">
        <v>8.07356948228883</v>
      </c>
      <c r="L207" s="201">
        <v>7.57</v>
      </c>
      <c r="M207" s="202">
        <v>10</v>
      </c>
      <c r="N207" s="201">
        <v>6.36</v>
      </c>
      <c r="O207" s="203">
        <v>5</v>
      </c>
      <c r="P207" s="204">
        <v>40</v>
      </c>
      <c r="Q207" s="204">
        <v>2</v>
      </c>
      <c r="R207" s="204">
        <v>55</v>
      </c>
      <c r="S207" s="205">
        <v>3.5</v>
      </c>
      <c r="T207" s="201">
        <v>4.56</v>
      </c>
      <c r="U207" s="206">
        <v>6.06906683763424</v>
      </c>
      <c r="V207" s="207">
        <v>116</v>
      </c>
      <c r="W207" s="208">
        <v>4.34962970666667</v>
      </c>
      <c r="X207" s="209">
        <v>1.86859534263611</v>
      </c>
      <c r="Y207" s="209">
        <v>4.344</v>
      </c>
      <c r="Z207" s="209">
        <v>5</v>
      </c>
      <c r="AA207" s="209">
        <v>2.86441666666667</v>
      </c>
      <c r="AB207" s="209">
        <v>2.75586910178193</v>
      </c>
      <c r="AC207" s="209">
        <v>4.5089683483297</v>
      </c>
      <c r="AD207" s="209">
        <v>2.5</v>
      </c>
      <c r="AE207" s="210">
        <v>0.588235294117647</v>
      </c>
      <c r="AF207" s="206">
        <v>3.52393489576013</v>
      </c>
      <c r="AG207" s="211">
        <v>2.79841888780952</v>
      </c>
      <c r="AH207" s="212">
        <v>150</v>
      </c>
      <c r="AI207" s="200">
        <v>9.72548906764492</v>
      </c>
      <c r="AJ207" s="201">
        <v>1.37255466177539</v>
      </c>
      <c r="AK207" s="202">
        <v>3.05524912940357</v>
      </c>
      <c r="AL207" s="201">
        <v>17.3618771764911</v>
      </c>
      <c r="AM207" s="202">
        <v>9.313742898194951</v>
      </c>
      <c r="AN207" s="201">
        <v>1.71564275451263</v>
      </c>
      <c r="AO207" s="209">
        <v>0</v>
      </c>
      <c r="AP207" s="206">
        <v>5.52362027381086</v>
      </c>
      <c r="AQ207" s="207">
        <v>154</v>
      </c>
      <c r="AR207" s="213">
        <v>8.52</v>
      </c>
      <c r="AS207" s="214">
        <v>2.22</v>
      </c>
      <c r="AT207" s="203">
        <v>7.62</v>
      </c>
      <c r="AU207" s="204">
        <v>11.9</v>
      </c>
      <c r="AV207" s="204">
        <v>7.0012</v>
      </c>
      <c r="AW207" s="204">
        <v>7.497</v>
      </c>
      <c r="AX207" s="201">
        <v>7.71373333333333</v>
      </c>
      <c r="AY207" s="203">
        <v>5</v>
      </c>
      <c r="AZ207" s="204">
        <v>0</v>
      </c>
      <c r="BA207" s="201">
        <v>2.5</v>
      </c>
      <c r="BB207" s="209">
        <v>10</v>
      </c>
      <c r="BC207" s="203">
        <v>3.02264242013644</v>
      </c>
      <c r="BD207" s="204">
        <v>1.53846153846154</v>
      </c>
      <c r="BE207" s="204">
        <v>1.65938461972763</v>
      </c>
      <c r="BF207" s="204">
        <v>5</v>
      </c>
      <c r="BG207" s="201">
        <v>2.8051221445814</v>
      </c>
      <c r="BH207" s="206">
        <v>5.75471386947868</v>
      </c>
      <c r="BI207" s="212">
        <v>129</v>
      </c>
      <c r="BJ207" s="213">
        <v>0</v>
      </c>
      <c r="BK207" s="204">
        <v>10</v>
      </c>
      <c r="BL207" s="204">
        <v>4</v>
      </c>
      <c r="BM207" s="201">
        <v>4.66666666666667</v>
      </c>
      <c r="BN207" s="203">
        <v>1.8</v>
      </c>
      <c r="BO207" s="204">
        <v>5.01534688460876</v>
      </c>
      <c r="BP207" s="204"/>
      <c r="BQ207" s="204">
        <v>4</v>
      </c>
      <c r="BR207" s="204">
        <v>7.53069376921751</v>
      </c>
      <c r="BS207" s="204">
        <v>10</v>
      </c>
      <c r="BT207" s="204">
        <v>2.5</v>
      </c>
      <c r="BU207" s="201">
        <v>5.14100677563771</v>
      </c>
      <c r="BV207" s="203">
        <v>3.25462738666667</v>
      </c>
      <c r="BW207" s="204">
        <v>2.66666666666667</v>
      </c>
      <c r="BX207" s="204">
        <v>4.2475</v>
      </c>
      <c r="BY207" s="204">
        <v>2.87599273318912</v>
      </c>
      <c r="BZ207" s="201">
        <v>3.26119669663061</v>
      </c>
      <c r="CA207" s="203">
        <v>4.43856583909336</v>
      </c>
      <c r="CB207" s="204">
        <v>8.22767696988844</v>
      </c>
      <c r="CC207" s="204">
        <v>2.5</v>
      </c>
      <c r="CD207" s="201">
        <v>5.0554142696606</v>
      </c>
      <c r="CE207" s="206">
        <v>4.5310711021489</v>
      </c>
      <c r="CF207" s="212">
        <v>155</v>
      </c>
      <c r="CG207" t="s" s="215">
        <v>148</v>
      </c>
      <c r="CH207" t="s" s="216">
        <v>144</v>
      </c>
      <c r="CI207" s="48"/>
      <c r="CJ207" s="18"/>
      <c r="CK207" s="19"/>
      <c r="CL207" s="19"/>
    </row>
    <row r="208" ht="39.75" customHeight="1">
      <c r="A208" s="122"/>
      <c r="B208" s="158">
        <v>2021</v>
      </c>
      <c r="C208" t="s" s="159">
        <v>260</v>
      </c>
      <c r="D208" t="s" s="159">
        <v>261</v>
      </c>
      <c r="E208" t="s" s="160">
        <v>262</v>
      </c>
      <c r="F208" s="161">
        <v>7.74</v>
      </c>
      <c r="G208" s="162">
        <v>21</v>
      </c>
      <c r="H208" s="163">
        <v>1</v>
      </c>
      <c r="I208" s="164">
        <v>5.67647058823529</v>
      </c>
      <c r="J208" s="165">
        <v>20.7</v>
      </c>
      <c r="K208" s="166">
        <v>8.52861035422343</v>
      </c>
      <c r="L208" s="165">
        <v>5.9</v>
      </c>
      <c r="M208" s="166">
        <v>9.31142857142857</v>
      </c>
      <c r="N208" s="165">
        <v>17.41</v>
      </c>
      <c r="O208" s="167">
        <v>9</v>
      </c>
      <c r="P208" s="168">
        <v>25</v>
      </c>
      <c r="Q208" s="168">
        <v>4</v>
      </c>
      <c r="R208" s="168">
        <v>44</v>
      </c>
      <c r="S208" s="169">
        <v>6.5</v>
      </c>
      <c r="T208" s="165">
        <v>7.4575</v>
      </c>
      <c r="U208" s="171">
        <v>7.49480190277746</v>
      </c>
      <c r="V208" s="172">
        <v>38</v>
      </c>
      <c r="W208" s="173">
        <v>7.24667102722222</v>
      </c>
      <c r="X208" s="174">
        <v>6.42652852714319</v>
      </c>
      <c r="Y208" s="174">
        <v>7.05545306166667</v>
      </c>
      <c r="Z208" s="174">
        <v>10</v>
      </c>
      <c r="AA208" s="174">
        <v>6.58108333333333</v>
      </c>
      <c r="AB208" s="174">
        <v>4.26175078420517</v>
      </c>
      <c r="AC208" s="174">
        <v>8.674490180814299</v>
      </c>
      <c r="AD208" s="174">
        <v>4.47580513632758</v>
      </c>
      <c r="AE208" s="175">
        <v>0.9411764705882349</v>
      </c>
      <c r="AF208" s="171">
        <v>6.84022275633906</v>
      </c>
      <c r="AG208" s="217">
        <v>6.63903973409379</v>
      </c>
      <c r="AH208" s="177">
        <v>40</v>
      </c>
      <c r="AI208" s="164">
        <v>9.27639357091423</v>
      </c>
      <c r="AJ208" s="165">
        <v>3.61803214542884</v>
      </c>
      <c r="AK208" s="166">
        <v>9.658984731068241</v>
      </c>
      <c r="AL208" s="165">
        <v>0.852538172329409</v>
      </c>
      <c r="AM208" s="166">
        <v>9.309408979563059</v>
      </c>
      <c r="AN208" s="165">
        <v>1.72647755109235</v>
      </c>
      <c r="AO208" s="174">
        <v>10</v>
      </c>
      <c r="AP208" s="171">
        <v>9.56119682038638</v>
      </c>
      <c r="AQ208" s="172">
        <v>6</v>
      </c>
      <c r="AR208" s="179">
        <v>8.880000000000001</v>
      </c>
      <c r="AS208" s="180">
        <v>1.68</v>
      </c>
      <c r="AT208" s="167">
        <v>8.880000000000001</v>
      </c>
      <c r="AU208" s="168">
        <v>5.6</v>
      </c>
      <c r="AV208" s="168">
        <v>6.3488</v>
      </c>
      <c r="AW208" s="168">
        <v>9.128</v>
      </c>
      <c r="AX208" s="165">
        <v>8.03626666666667</v>
      </c>
      <c r="AY208" s="167">
        <v>6.23263339166667</v>
      </c>
      <c r="AZ208" s="168">
        <v>7.4686458933025</v>
      </c>
      <c r="BA208" s="165">
        <v>6.85063964248459</v>
      </c>
      <c r="BB208" s="174">
        <v>10</v>
      </c>
      <c r="BC208" s="167">
        <v>10</v>
      </c>
      <c r="BD208" s="168">
        <v>6.15384615384615</v>
      </c>
      <c r="BE208" s="168">
        <v>9.845682077050631</v>
      </c>
      <c r="BF208" s="168">
        <v>7.19991227</v>
      </c>
      <c r="BG208" s="165">
        <v>8.2998601252242</v>
      </c>
      <c r="BH208" s="171">
        <v>8.296691608593861</v>
      </c>
      <c r="BI208" s="177">
        <v>32</v>
      </c>
      <c r="BJ208" s="179">
        <v>5</v>
      </c>
      <c r="BK208" s="168">
        <v>7.27442913415252</v>
      </c>
      <c r="BL208" s="168">
        <v>10</v>
      </c>
      <c r="BM208" s="165">
        <v>7.42480971138417</v>
      </c>
      <c r="BN208" s="167">
        <v>4.86666666666667</v>
      </c>
      <c r="BO208" s="168">
        <v>5.32918133557584</v>
      </c>
      <c r="BP208" s="168">
        <v>5.90945084833333</v>
      </c>
      <c r="BQ208" s="168">
        <v>8</v>
      </c>
      <c r="BR208" s="168">
        <v>5.65836267115168</v>
      </c>
      <c r="BS208" s="168">
        <v>10</v>
      </c>
      <c r="BT208" s="168">
        <v>6.231138905</v>
      </c>
      <c r="BU208" s="165">
        <v>6.57068577524679</v>
      </c>
      <c r="BV208" s="167">
        <v>2.77962088666667</v>
      </c>
      <c r="BW208" s="168">
        <v>4.66666666666667</v>
      </c>
      <c r="BX208" s="168">
        <v>9.067500000000001</v>
      </c>
      <c r="BY208" s="168">
        <v>6.65369585168033</v>
      </c>
      <c r="BZ208" s="165">
        <v>5.79187085125342</v>
      </c>
      <c r="CA208" s="167">
        <v>6.04069422386076</v>
      </c>
      <c r="CB208" s="168">
        <v>8.66505603250758</v>
      </c>
      <c r="CC208" s="168">
        <v>6.47208940393305</v>
      </c>
      <c r="CD208" s="165">
        <v>7.05927988676713</v>
      </c>
      <c r="CE208" s="171">
        <v>6.71166155616288</v>
      </c>
      <c r="CF208" s="177">
        <v>70</v>
      </c>
      <c r="CG208" t="s" s="218">
        <v>152</v>
      </c>
      <c r="CH208" t="s" s="219">
        <v>139</v>
      </c>
      <c r="CI208" s="48"/>
      <c r="CJ208" s="18"/>
      <c r="CK208" s="19"/>
      <c r="CL208" s="19"/>
    </row>
    <row r="209" ht="39.75" customHeight="1">
      <c r="A209" s="122"/>
      <c r="B209" s="194">
        <v>2021</v>
      </c>
      <c r="C209" t="s" s="195">
        <v>263</v>
      </c>
      <c r="D209" t="s" s="195">
        <v>264</v>
      </c>
      <c r="E209" t="s" s="196">
        <v>265</v>
      </c>
      <c r="F209" s="197">
        <v>5.87</v>
      </c>
      <c r="G209" s="198">
        <v>128</v>
      </c>
      <c r="H209" s="199">
        <v>4</v>
      </c>
      <c r="I209" s="200">
        <v>7.91470588235294</v>
      </c>
      <c r="J209" s="201">
        <v>13.09</v>
      </c>
      <c r="K209" s="202">
        <v>9.66485013623978</v>
      </c>
      <c r="L209" s="201">
        <v>1.73</v>
      </c>
      <c r="M209" s="202">
        <v>4.08857142857143</v>
      </c>
      <c r="N209" s="201">
        <v>35.69</v>
      </c>
      <c r="O209" s="203">
        <v>3</v>
      </c>
      <c r="P209" s="204">
        <v>47</v>
      </c>
      <c r="Q209" s="204">
        <v>1</v>
      </c>
      <c r="R209" s="204">
        <v>58</v>
      </c>
      <c r="S209" s="205">
        <v>2</v>
      </c>
      <c r="T209" s="201">
        <v>7.55</v>
      </c>
      <c r="U209" s="206">
        <v>6.24362548943283</v>
      </c>
      <c r="V209" s="207">
        <v>104</v>
      </c>
      <c r="W209" s="208">
        <v>4.67302311833333</v>
      </c>
      <c r="X209" s="209">
        <v>4.24612692515022</v>
      </c>
      <c r="Y209" s="209">
        <v>4.95781643277778</v>
      </c>
      <c r="Z209" s="209">
        <v>4.16666666666667</v>
      </c>
      <c r="AA209" s="209">
        <v>5.00858333333333</v>
      </c>
      <c r="AB209" s="209">
        <v>4.48713376949119</v>
      </c>
      <c r="AC209" s="209">
        <v>6.92907995306665</v>
      </c>
      <c r="AD209" s="209">
        <v>4.51552112916667</v>
      </c>
      <c r="AE209" s="210">
        <v>0.882352941176471</v>
      </c>
      <c r="AF209" s="206">
        <v>4.87299391599823</v>
      </c>
      <c r="AG209" s="211">
        <v>4.58634721505716</v>
      </c>
      <c r="AH209" s="212">
        <v>103</v>
      </c>
      <c r="AI209" s="200">
        <v>8.696654393359751</v>
      </c>
      <c r="AJ209" s="201">
        <v>6.51672803320127</v>
      </c>
      <c r="AK209" s="202">
        <v>9.3529330829759</v>
      </c>
      <c r="AL209" s="201">
        <v>1.61766729256025</v>
      </c>
      <c r="AM209" s="202">
        <v>8.36321924122857</v>
      </c>
      <c r="AN209" s="201">
        <v>4.09195189692858</v>
      </c>
      <c r="AO209" s="209">
        <v>0</v>
      </c>
      <c r="AP209" s="206">
        <v>6.60320167939105</v>
      </c>
      <c r="AQ209" s="207">
        <v>128</v>
      </c>
      <c r="AR209" s="213">
        <v>5.32</v>
      </c>
      <c r="AS209" s="214">
        <v>7.02</v>
      </c>
      <c r="AT209" s="203">
        <v>7.58</v>
      </c>
      <c r="AU209" s="204">
        <v>12.1</v>
      </c>
      <c r="AV209" s="204">
        <v>7.0476</v>
      </c>
      <c r="AW209" s="204">
        <v>7.381</v>
      </c>
      <c r="AX209" s="201">
        <v>6.6492</v>
      </c>
      <c r="AY209" s="203">
        <v>5.10583718583333</v>
      </c>
      <c r="AZ209" s="204">
        <v>1.83136094674556</v>
      </c>
      <c r="BA209" s="201">
        <v>3.46859906628945</v>
      </c>
      <c r="BB209" s="209">
        <v>10</v>
      </c>
      <c r="BC209" s="203">
        <v>3.31473775207996</v>
      </c>
      <c r="BD209" s="204">
        <v>0.7692307692307691</v>
      </c>
      <c r="BE209" s="204">
        <v>0</v>
      </c>
      <c r="BF209" s="204">
        <v>5</v>
      </c>
      <c r="BG209" s="201">
        <v>2.27099213032768</v>
      </c>
      <c r="BH209" s="206">
        <v>5.59719779915428</v>
      </c>
      <c r="BI209" s="212">
        <v>136</v>
      </c>
      <c r="BJ209" s="213">
        <v>10</v>
      </c>
      <c r="BK209" s="204">
        <v>7.04586256751336</v>
      </c>
      <c r="BL209" s="204">
        <v>5</v>
      </c>
      <c r="BM209" s="201">
        <v>7.34862085583779</v>
      </c>
      <c r="BN209" s="203">
        <v>5.28333333333333</v>
      </c>
      <c r="BO209" s="204">
        <v>6.28405374999348</v>
      </c>
      <c r="BP209" s="204">
        <v>7.35916058166667</v>
      </c>
      <c r="BQ209" s="204">
        <v>8</v>
      </c>
      <c r="BR209" s="204">
        <v>7.56810749998695</v>
      </c>
      <c r="BS209" s="204">
        <v>3</v>
      </c>
      <c r="BT209" s="204">
        <v>5.39396127083333</v>
      </c>
      <c r="BU209" s="201">
        <v>6.12694520511625</v>
      </c>
      <c r="BV209" s="203">
        <v>4.03742472333333</v>
      </c>
      <c r="BW209" s="204">
        <v>4.44444444444444</v>
      </c>
      <c r="BX209" s="204">
        <v>5.6775</v>
      </c>
      <c r="BY209" s="204">
        <v>6.45192797525974</v>
      </c>
      <c r="BZ209" s="201">
        <v>5.15282428575938</v>
      </c>
      <c r="CA209" s="203">
        <v>6.67789047964069</v>
      </c>
      <c r="CB209" s="204">
        <v>8.250144409527101</v>
      </c>
      <c r="CC209" s="204">
        <v>5</v>
      </c>
      <c r="CD209" s="201">
        <v>6.64267829638927</v>
      </c>
      <c r="CE209" s="206">
        <v>6.31776716077567</v>
      </c>
      <c r="CF209" s="212">
        <v>92</v>
      </c>
      <c r="CG209" t="s" s="215">
        <v>148</v>
      </c>
      <c r="CH209" t="s" s="216">
        <v>139</v>
      </c>
      <c r="CI209" s="48"/>
      <c r="CJ209" s="18"/>
      <c r="CK209" s="19"/>
      <c r="CL209" s="19"/>
    </row>
    <row r="210" ht="39.75" customHeight="1">
      <c r="A210" s="122"/>
      <c r="B210" s="158">
        <v>2021</v>
      </c>
      <c r="C210" t="s" s="159">
        <v>266</v>
      </c>
      <c r="D210" t="s" s="159">
        <v>267</v>
      </c>
      <c r="E210" t="s" s="160">
        <v>268</v>
      </c>
      <c r="F210" s="161">
        <v>7.21</v>
      </c>
      <c r="G210" s="162">
        <v>54</v>
      </c>
      <c r="H210" s="163">
        <v>2</v>
      </c>
      <c r="I210" s="164">
        <v>3.33235294117647</v>
      </c>
      <c r="J210" s="165">
        <v>28.67</v>
      </c>
      <c r="K210" s="166">
        <v>4.86103542234332</v>
      </c>
      <c r="L210" s="165">
        <v>19.36</v>
      </c>
      <c r="M210" s="166">
        <v>7.83428571428572</v>
      </c>
      <c r="N210" s="165">
        <v>22.58</v>
      </c>
      <c r="O210" s="167">
        <v>7</v>
      </c>
      <c r="P210" t="s" s="221">
        <v>269</v>
      </c>
      <c r="Q210" s="168">
        <v>2</v>
      </c>
      <c r="R210" t="s" s="221">
        <v>270</v>
      </c>
      <c r="S210" s="169">
        <v>4.5</v>
      </c>
      <c r="T210" s="165">
        <v>6.8925</v>
      </c>
      <c r="U210" s="171">
        <v>5.4840348155611</v>
      </c>
      <c r="V210" s="172">
        <v>137</v>
      </c>
      <c r="W210" s="173">
        <v>5.47404753022222</v>
      </c>
      <c r="X210" s="174">
        <v>4.87362531938646</v>
      </c>
      <c r="Y210" s="174">
        <v>4.79342083166667</v>
      </c>
      <c r="Z210" s="174">
        <v>8.33333333333333</v>
      </c>
      <c r="AA210" s="174">
        <v>7.20475</v>
      </c>
      <c r="AB210" s="174">
        <v>3.7823731236323</v>
      </c>
      <c r="AC210" s="174">
        <v>8.39019145088735</v>
      </c>
      <c r="AD210" s="174">
        <v>5.44369271809971</v>
      </c>
      <c r="AE210" s="175">
        <v>1</v>
      </c>
      <c r="AF210" s="171">
        <v>6.03692928840351</v>
      </c>
      <c r="AG210" s="217">
        <v>6.03692928840351</v>
      </c>
      <c r="AH210" s="177">
        <v>50</v>
      </c>
      <c r="AI210" s="164">
        <v>8.53817343351685</v>
      </c>
      <c r="AJ210" s="165">
        <v>7.30913283241574</v>
      </c>
      <c r="AK210" s="166">
        <v>9.65927476257343</v>
      </c>
      <c r="AL210" s="165">
        <v>0.851813093566431</v>
      </c>
      <c r="AM210" s="166">
        <v>8.97819720143181</v>
      </c>
      <c r="AN210" s="165">
        <v>2.55450699642046</v>
      </c>
      <c r="AO210" s="174">
        <v>10</v>
      </c>
      <c r="AP210" s="171">
        <v>9.293911349380521</v>
      </c>
      <c r="AQ210" s="172">
        <v>21</v>
      </c>
      <c r="AR210" s="179">
        <v>9.58</v>
      </c>
      <c r="AS210" s="180">
        <v>0.63</v>
      </c>
      <c r="AT210" s="167">
        <v>8.98</v>
      </c>
      <c r="AU210" s="168">
        <v>5.1</v>
      </c>
      <c r="AV210" s="168">
        <v>6.6096</v>
      </c>
      <c r="AW210" s="168">
        <v>8.476000000000001</v>
      </c>
      <c r="AX210" s="165">
        <v>8.38986666666667</v>
      </c>
      <c r="AY210" s="167">
        <v>7.33666478545637</v>
      </c>
      <c r="AZ210" s="168">
        <v>9.977988258953861</v>
      </c>
      <c r="BA210" s="165">
        <v>8.657326522205111</v>
      </c>
      <c r="BB210" s="174">
        <v>10</v>
      </c>
      <c r="BC210" s="167">
        <v>6.97463902828008</v>
      </c>
      <c r="BD210" s="168">
        <v>3.84615384615385</v>
      </c>
      <c r="BE210" s="168">
        <v>8.85005130521405</v>
      </c>
      <c r="BF210" s="168">
        <v>6.442761023750</v>
      </c>
      <c r="BG210" s="165">
        <v>6.5284013008495</v>
      </c>
      <c r="BH210" s="171">
        <v>8.393898622430321</v>
      </c>
      <c r="BI210" s="177">
        <v>20</v>
      </c>
      <c r="BJ210" s="179">
        <v>8</v>
      </c>
      <c r="BK210" s="168">
        <v>8.94512761050494</v>
      </c>
      <c r="BL210" s="168">
        <v>10</v>
      </c>
      <c r="BM210" s="165">
        <v>8.98170920350165</v>
      </c>
      <c r="BN210" s="167">
        <v>4.99123800138981</v>
      </c>
      <c r="BO210" s="168">
        <v>6.25287564103142</v>
      </c>
      <c r="BP210" s="168">
        <v>6.72144969333333</v>
      </c>
      <c r="BQ210" s="168">
        <v>6</v>
      </c>
      <c r="BR210" s="168">
        <v>7.50575128206284</v>
      </c>
      <c r="BS210" s="168">
        <v>10</v>
      </c>
      <c r="BT210" s="168">
        <v>3.86681438638981</v>
      </c>
      <c r="BU210" s="165">
        <v>6.4768755720296</v>
      </c>
      <c r="BV210" s="167">
        <v>1.57645285166667</v>
      </c>
      <c r="BW210" s="168">
        <v>6.66666666666667</v>
      </c>
      <c r="BX210" s="168">
        <v>6.19</v>
      </c>
      <c r="BY210" s="168">
        <v>6.34543937381554</v>
      </c>
      <c r="BZ210" s="165">
        <v>5.19463972303722</v>
      </c>
      <c r="CA210" s="167">
        <v>5.78103421796231</v>
      </c>
      <c r="CB210" s="168">
        <v>8.521512413791889</v>
      </c>
      <c r="CC210" s="168">
        <v>5.95790466805648</v>
      </c>
      <c r="CD210" s="165">
        <v>6.75348376660356</v>
      </c>
      <c r="CE210" s="171">
        <v>6.85167706629301</v>
      </c>
      <c r="CF210" s="177">
        <v>59</v>
      </c>
      <c r="CG210" t="s" s="218">
        <v>138</v>
      </c>
      <c r="CH210" t="s" s="219">
        <v>160</v>
      </c>
      <c r="CI210" s="48"/>
      <c r="CJ210" s="18"/>
      <c r="CK210" s="19"/>
      <c r="CL210" s="19"/>
    </row>
    <row r="211" ht="39.75" customHeight="1">
      <c r="A211" s="122"/>
      <c r="B211" s="194">
        <v>2021</v>
      </c>
      <c r="C211" t="s" s="195">
        <v>271</v>
      </c>
      <c r="D211" t="s" s="195">
        <v>272</v>
      </c>
      <c r="E211" t="s" s="196">
        <v>273</v>
      </c>
      <c r="F211" s="197">
        <v>7.5</v>
      </c>
      <c r="G211" s="198">
        <v>36</v>
      </c>
      <c r="H211" s="199">
        <v>1</v>
      </c>
      <c r="I211" s="200">
        <v>4.45882352941176</v>
      </c>
      <c r="J211" s="201">
        <v>24.84</v>
      </c>
      <c r="K211" s="202">
        <v>4.70027247956403</v>
      </c>
      <c r="L211" s="201">
        <v>19.95</v>
      </c>
      <c r="M211" s="202">
        <v>10</v>
      </c>
      <c r="N211" s="201">
        <v>13.0508060576453</v>
      </c>
      <c r="O211" s="203">
        <v>7</v>
      </c>
      <c r="P211" s="204">
        <v>35</v>
      </c>
      <c r="Q211" s="204">
        <v>6</v>
      </c>
      <c r="R211" s="204">
        <v>39</v>
      </c>
      <c r="S211" s="205">
        <v>6.5</v>
      </c>
      <c r="T211" s="201">
        <v>7.8475</v>
      </c>
      <c r="U211" s="206">
        <v>6.70131920179516</v>
      </c>
      <c r="V211" s="207">
        <v>75</v>
      </c>
      <c r="W211" s="208">
        <v>6.811905393</v>
      </c>
      <c r="X211" s="209">
        <v>6.57320613940374</v>
      </c>
      <c r="Y211" s="209">
        <v>7.05895264916667</v>
      </c>
      <c r="Z211" s="209">
        <v>8.33333333333333</v>
      </c>
      <c r="AA211" s="209">
        <v>7.96791666666667</v>
      </c>
      <c r="AB211" s="209">
        <v>4.5017577309039</v>
      </c>
      <c r="AC211" s="209">
        <v>7.29883033547882</v>
      </c>
      <c r="AD211" s="209">
        <v>6.95006609</v>
      </c>
      <c r="AE211" s="210">
        <v>0.9411764705882349</v>
      </c>
      <c r="AF211" s="206">
        <v>6.93699604224414</v>
      </c>
      <c r="AG211" s="211">
        <v>6.73296674688402</v>
      </c>
      <c r="AH211" s="212">
        <v>38</v>
      </c>
      <c r="AI211" s="200">
        <v>5.76589183156548</v>
      </c>
      <c r="AJ211" s="201">
        <v>21.1705408421726</v>
      </c>
      <c r="AK211" s="202">
        <v>9.41095584030994</v>
      </c>
      <c r="AL211" s="201">
        <v>1.47261039922515</v>
      </c>
      <c r="AM211" s="202">
        <v>9.021564531298109</v>
      </c>
      <c r="AN211" s="201">
        <v>2.44608867175472</v>
      </c>
      <c r="AO211" s="209">
        <v>10</v>
      </c>
      <c r="AP211" s="206">
        <v>8.54960305079338</v>
      </c>
      <c r="AQ211" s="207">
        <v>79</v>
      </c>
      <c r="AR211" s="213">
        <v>9.58</v>
      </c>
      <c r="AS211" s="214">
        <v>0.63</v>
      </c>
      <c r="AT211" s="203">
        <v>8.98</v>
      </c>
      <c r="AU211" s="204">
        <v>5.1</v>
      </c>
      <c r="AV211" s="204">
        <v>6.6096</v>
      </c>
      <c r="AW211" s="204">
        <v>8.476000000000001</v>
      </c>
      <c r="AX211" s="201">
        <v>8.38986666666667</v>
      </c>
      <c r="AY211" s="203">
        <v>8.39706579833333</v>
      </c>
      <c r="AZ211" s="204">
        <v>9.31509186650921</v>
      </c>
      <c r="BA211" s="201">
        <v>8.85607883242127</v>
      </c>
      <c r="BB211" s="209">
        <v>10</v>
      </c>
      <c r="BC211" s="203">
        <v>8.75</v>
      </c>
      <c r="BD211" s="204">
        <v>6.15384615384615</v>
      </c>
      <c r="BE211" s="204">
        <v>0</v>
      </c>
      <c r="BF211" s="204">
        <v>8.1598414975</v>
      </c>
      <c r="BG211" s="201">
        <v>5.76592191283654</v>
      </c>
      <c r="BH211" s="206">
        <v>8.252966852981119</v>
      </c>
      <c r="BI211" s="212">
        <v>33</v>
      </c>
      <c r="BJ211" s="213">
        <v>10</v>
      </c>
      <c r="BK211" s="204">
        <v>8.56324007881261</v>
      </c>
      <c r="BL211" s="204">
        <v>10</v>
      </c>
      <c r="BM211" s="201">
        <v>9.521080026270869</v>
      </c>
      <c r="BN211" s="203">
        <v>5.28333333333333</v>
      </c>
      <c r="BO211" s="204">
        <v>7.5</v>
      </c>
      <c r="BP211" s="204">
        <v>6.28688097</v>
      </c>
      <c r="BQ211" s="204">
        <v>10</v>
      </c>
      <c r="BR211" s="204">
        <v>10</v>
      </c>
      <c r="BS211" s="204">
        <v>1</v>
      </c>
      <c r="BT211" s="204">
        <v>4.82359866333333</v>
      </c>
      <c r="BU211" s="201">
        <v>6.41340185238095</v>
      </c>
      <c r="BV211" s="203">
        <v>4.45222894333333</v>
      </c>
      <c r="BW211" s="204">
        <v>8.22222222222222</v>
      </c>
      <c r="BX211" s="204">
        <v>7.495</v>
      </c>
      <c r="BY211" s="204">
        <v>9.330242743548339</v>
      </c>
      <c r="BZ211" s="201">
        <v>7.37492347727597</v>
      </c>
      <c r="CA211" s="203">
        <v>6.18726895013257</v>
      </c>
      <c r="CB211" s="204">
        <v>4.99837118457229</v>
      </c>
      <c r="CC211" s="204">
        <v>6.25</v>
      </c>
      <c r="CD211" s="201">
        <v>5.81188004490162</v>
      </c>
      <c r="CE211" s="206">
        <v>7.28032135020735</v>
      </c>
      <c r="CF211" s="212">
        <v>36</v>
      </c>
      <c r="CG211" t="s" s="215">
        <v>138</v>
      </c>
      <c r="CH211" t="s" s="216">
        <v>160</v>
      </c>
      <c r="CI211" s="48"/>
      <c r="CJ211" s="18"/>
      <c r="CK211" s="19"/>
      <c r="CL211" s="19"/>
    </row>
    <row r="212" ht="39.75" customHeight="1">
      <c r="A212" s="122"/>
      <c r="B212" s="158">
        <v>2021</v>
      </c>
      <c r="C212" t="s" s="159">
        <v>274</v>
      </c>
      <c r="D212" t="s" s="159">
        <v>275</v>
      </c>
      <c r="E212" t="s" s="160">
        <v>276</v>
      </c>
      <c r="F212" s="161">
        <v>7.78</v>
      </c>
      <c r="G212" s="162">
        <v>18</v>
      </c>
      <c r="H212" s="163">
        <v>1</v>
      </c>
      <c r="I212" s="164">
        <v>2.30882352941176</v>
      </c>
      <c r="J212" s="165">
        <v>32.15</v>
      </c>
      <c r="K212" s="166">
        <v>4.10354223433243</v>
      </c>
      <c r="L212" s="165">
        <v>22.14</v>
      </c>
      <c r="M212" s="166">
        <v>9.117142857142859</v>
      </c>
      <c r="N212" s="165">
        <v>18.09</v>
      </c>
      <c r="O212" s="167">
        <v>9</v>
      </c>
      <c r="P212" s="168">
        <v>23</v>
      </c>
      <c r="Q212" s="168">
        <v>5</v>
      </c>
      <c r="R212" s="168">
        <v>45</v>
      </c>
      <c r="S212" s="169">
        <v>7</v>
      </c>
      <c r="T212" s="165">
        <v>8.5375</v>
      </c>
      <c r="U212" s="171">
        <v>6.21340172417741</v>
      </c>
      <c r="V212" s="172">
        <v>109</v>
      </c>
      <c r="W212" s="173">
        <v>6.80846952955556</v>
      </c>
      <c r="X212" s="174">
        <v>6.00406057484288</v>
      </c>
      <c r="Y212" s="174">
        <v>8.11701933583333</v>
      </c>
      <c r="Z212" s="174">
        <v>10</v>
      </c>
      <c r="AA212" s="174">
        <v>7.82916666666667</v>
      </c>
      <c r="AB212" s="174">
        <v>4.51706938368355</v>
      </c>
      <c r="AC212" s="174">
        <v>8.16542601981353</v>
      </c>
      <c r="AD212" s="174">
        <v>7.29980924712303</v>
      </c>
      <c r="AE212" s="175">
        <v>1</v>
      </c>
      <c r="AF212" s="171">
        <v>7.34262759468982</v>
      </c>
      <c r="AG212" s="217">
        <v>7.34262759468982</v>
      </c>
      <c r="AH212" s="177">
        <v>26</v>
      </c>
      <c r="AI212" s="164">
        <v>8.7234517832904</v>
      </c>
      <c r="AJ212" s="165">
        <v>6.38274108354799</v>
      </c>
      <c r="AK212" s="166">
        <v>9.53671053108677</v>
      </c>
      <c r="AL212" s="165">
        <v>1.15822367228306</v>
      </c>
      <c r="AM212" s="166">
        <v>8.464062033999401</v>
      </c>
      <c r="AN212" s="165">
        <v>3.8398449150015</v>
      </c>
      <c r="AO212" s="174">
        <v>10</v>
      </c>
      <c r="AP212" s="171">
        <v>9.18105608709415</v>
      </c>
      <c r="AQ212" s="172">
        <v>29</v>
      </c>
      <c r="AR212" s="179">
        <v>9.58</v>
      </c>
      <c r="AS212" s="180">
        <v>0.63</v>
      </c>
      <c r="AT212" s="167">
        <v>8.98</v>
      </c>
      <c r="AU212" s="168">
        <v>5.1</v>
      </c>
      <c r="AV212" s="168">
        <v>6.6096</v>
      </c>
      <c r="AW212" s="168">
        <v>8.476000000000001</v>
      </c>
      <c r="AX212" s="165">
        <v>8.38986666666667</v>
      </c>
      <c r="AY212" s="167">
        <v>8.27256639833333</v>
      </c>
      <c r="AZ212" s="168">
        <v>9.98165688246155</v>
      </c>
      <c r="BA212" s="165">
        <v>9.127111640397439</v>
      </c>
      <c r="BB212" s="174">
        <v>10</v>
      </c>
      <c r="BC212" s="167">
        <v>10</v>
      </c>
      <c r="BD212" s="168">
        <v>3.07692307692308</v>
      </c>
      <c r="BE212" s="168">
        <v>8.85005130521405</v>
      </c>
      <c r="BF212" s="168">
        <v>8.972897728333329</v>
      </c>
      <c r="BG212" s="165">
        <v>7.72496802761762</v>
      </c>
      <c r="BH212" s="171">
        <v>8.81048658367043</v>
      </c>
      <c r="BI212" s="177">
        <v>4</v>
      </c>
      <c r="BJ212" s="179">
        <v>10</v>
      </c>
      <c r="BK212" s="168">
        <v>8.22422534005916</v>
      </c>
      <c r="BL212" s="168">
        <v>9</v>
      </c>
      <c r="BM212" s="165">
        <v>9.074741780019719</v>
      </c>
      <c r="BN212" s="167">
        <v>6.95</v>
      </c>
      <c r="BO212" s="168">
        <v>6.37758807691705</v>
      </c>
      <c r="BP212" s="168">
        <v>7.82391468666667</v>
      </c>
      <c r="BQ212" s="168">
        <v>10</v>
      </c>
      <c r="BR212" s="168">
        <v>7.7551761538341</v>
      </c>
      <c r="BS212" s="168">
        <v>10</v>
      </c>
      <c r="BT212" s="168">
        <v>4.88869360476638</v>
      </c>
      <c r="BU212" s="165">
        <v>7.68505321745489</v>
      </c>
      <c r="BV212" s="167">
        <v>2.91166702833333</v>
      </c>
      <c r="BW212" s="168">
        <v>6</v>
      </c>
      <c r="BX212" s="168">
        <v>7.2125</v>
      </c>
      <c r="BY212" s="168">
        <v>5.17210688419607</v>
      </c>
      <c r="BZ212" s="165">
        <v>5.32406847813235</v>
      </c>
      <c r="CA212" s="167">
        <v>7.30101001409254</v>
      </c>
      <c r="CB212" s="168">
        <v>6.90638687689412</v>
      </c>
      <c r="CC212" s="168">
        <v>7.5</v>
      </c>
      <c r="CD212" s="165">
        <v>7.23579896366222</v>
      </c>
      <c r="CE212" s="171">
        <v>7.3299156098173</v>
      </c>
      <c r="CF212" s="177">
        <v>31</v>
      </c>
      <c r="CG212" t="s" s="218">
        <v>138</v>
      </c>
      <c r="CH212" t="s" s="219">
        <v>160</v>
      </c>
      <c r="CI212" s="48"/>
      <c r="CJ212" s="18"/>
      <c r="CK212" s="19"/>
      <c r="CL212" s="19"/>
    </row>
    <row r="213" ht="39.75" customHeight="1">
      <c r="A213" s="122"/>
      <c r="B213" s="194">
        <v>2021</v>
      </c>
      <c r="C213" t="s" s="195">
        <v>277</v>
      </c>
      <c r="D213" t="s" s="195">
        <v>278</v>
      </c>
      <c r="E213" t="s" s="196">
        <v>279</v>
      </c>
      <c r="F213" s="197">
        <v>8.1</v>
      </c>
      <c r="G213" s="198">
        <v>6</v>
      </c>
      <c r="H213" s="199">
        <v>1</v>
      </c>
      <c r="I213" s="200">
        <v>1.54117647058824</v>
      </c>
      <c r="J213" s="201">
        <v>34.76</v>
      </c>
      <c r="K213" s="202">
        <v>4.86648501362398</v>
      </c>
      <c r="L213" s="201">
        <v>19.34</v>
      </c>
      <c r="M213" s="202">
        <v>10</v>
      </c>
      <c r="N213" s="201">
        <v>14.67</v>
      </c>
      <c r="O213" s="203">
        <v>3</v>
      </c>
      <c r="P213" s="204">
        <v>52</v>
      </c>
      <c r="Q213" s="204">
        <v>2</v>
      </c>
      <c r="R213" s="204">
        <v>56</v>
      </c>
      <c r="S213" s="205">
        <v>2.5</v>
      </c>
      <c r="T213" s="201">
        <v>7.435</v>
      </c>
      <c r="U213" s="206">
        <v>5.26853229684244</v>
      </c>
      <c r="V213" s="207">
        <v>144</v>
      </c>
      <c r="W213" s="208">
        <v>8.53471255655556</v>
      </c>
      <c r="X213" s="209">
        <v>8.807897159426121</v>
      </c>
      <c r="Y213" s="209">
        <v>9.16740496916667</v>
      </c>
      <c r="Z213" s="209">
        <v>10</v>
      </c>
      <c r="AA213" s="209">
        <v>9.619999999999999</v>
      </c>
      <c r="AB213" s="209">
        <v>7.71457721628211</v>
      </c>
      <c r="AC213" s="209">
        <v>9.72717630765862</v>
      </c>
      <c r="AD213" s="209">
        <v>9.044686158333329</v>
      </c>
      <c r="AE213" s="210">
        <v>1</v>
      </c>
      <c r="AF213" s="206">
        <v>9.077056795927801</v>
      </c>
      <c r="AG213" s="211">
        <v>9.077056795927801</v>
      </c>
      <c r="AH213" s="212">
        <v>2</v>
      </c>
      <c r="AI213" s="200">
        <v>9.53989285025393</v>
      </c>
      <c r="AJ213" s="201">
        <v>2.30053574873035</v>
      </c>
      <c r="AK213" s="202">
        <v>9.615494690170641</v>
      </c>
      <c r="AL213" s="201">
        <v>0.961263274573406</v>
      </c>
      <c r="AM213" s="202">
        <v>9.25878182404125</v>
      </c>
      <c r="AN213" s="201">
        <v>1.85304543989687</v>
      </c>
      <c r="AO213" s="209">
        <v>10</v>
      </c>
      <c r="AP213" s="206">
        <v>9.60354234111646</v>
      </c>
      <c r="AQ213" s="207">
        <v>5</v>
      </c>
      <c r="AR213" s="213">
        <v>9.58</v>
      </c>
      <c r="AS213" s="214">
        <v>0.63</v>
      </c>
      <c r="AT213" s="203">
        <v>8.98</v>
      </c>
      <c r="AU213" s="204">
        <v>5.1</v>
      </c>
      <c r="AV213" s="204">
        <v>6.6096</v>
      </c>
      <c r="AW213" s="204">
        <v>8.476000000000001</v>
      </c>
      <c r="AX213" s="201">
        <v>8.38986666666667</v>
      </c>
      <c r="AY213" s="203">
        <v>7.10243741666667</v>
      </c>
      <c r="AZ213" s="204">
        <v>9.98165688246155</v>
      </c>
      <c r="BA213" s="201">
        <v>8.542047149564111</v>
      </c>
      <c r="BB213" s="209">
        <v>10</v>
      </c>
      <c r="BC213" s="203">
        <v>10</v>
      </c>
      <c r="BD213" s="204">
        <v>6.92307692307692</v>
      </c>
      <c r="BE213" s="204">
        <v>0</v>
      </c>
      <c r="BF213" s="204">
        <v>8.72553984333333</v>
      </c>
      <c r="BG213" s="201">
        <v>6.41215419160256</v>
      </c>
      <c r="BH213" s="206">
        <v>8.336017001958339</v>
      </c>
      <c r="BI213" s="212">
        <v>29</v>
      </c>
      <c r="BJ213" s="213">
        <v>10</v>
      </c>
      <c r="BK213" s="204">
        <v>10</v>
      </c>
      <c r="BL213" s="204">
        <v>8</v>
      </c>
      <c r="BM213" s="201">
        <v>9.33333333333333</v>
      </c>
      <c r="BN213" s="203">
        <v>8.75</v>
      </c>
      <c r="BO213" s="204">
        <v>10</v>
      </c>
      <c r="BP213" s="204">
        <v>5.59386809666667</v>
      </c>
      <c r="BQ213" s="204">
        <v>8</v>
      </c>
      <c r="BR213" s="204">
        <v>10</v>
      </c>
      <c r="BS213" s="204">
        <v>3</v>
      </c>
      <c r="BT213" s="204">
        <v>6.0007353625</v>
      </c>
      <c r="BU213" s="201">
        <v>7.33494335130952</v>
      </c>
      <c r="BV213" s="203">
        <v>4.78793064833333</v>
      </c>
      <c r="BW213" s="204">
        <v>6.44444444444444</v>
      </c>
      <c r="BX213" s="204">
        <v>9.27</v>
      </c>
      <c r="BY213" s="204">
        <v>8.01018445312452</v>
      </c>
      <c r="BZ213" s="201">
        <v>7.12813988647557</v>
      </c>
      <c r="CA213" s="203">
        <v>8.713100140508541</v>
      </c>
      <c r="CB213" s="204">
        <v>9.874835876864539</v>
      </c>
      <c r="CC213" s="204">
        <v>8.75</v>
      </c>
      <c r="CD213" s="201">
        <v>9.112645339124359</v>
      </c>
      <c r="CE213" s="206">
        <v>8.227265477560699</v>
      </c>
      <c r="CF213" s="212">
        <v>5</v>
      </c>
      <c r="CG213" t="s" s="215">
        <v>138</v>
      </c>
      <c r="CH213" t="s" s="216">
        <v>160</v>
      </c>
      <c r="CI213" s="48"/>
      <c r="CJ213" s="18"/>
      <c r="CK213" s="19"/>
      <c r="CL213" s="19"/>
    </row>
    <row r="214" ht="39.75" customHeight="1">
      <c r="A214" s="122"/>
      <c r="B214" s="158">
        <v>2021</v>
      </c>
      <c r="C214" t="s" s="159">
        <v>280</v>
      </c>
      <c r="D214" t="s" s="159">
        <v>281</v>
      </c>
      <c r="E214" t="s" s="160">
        <v>282</v>
      </c>
      <c r="F214" s="161">
        <v>6.41</v>
      </c>
      <c r="G214" s="162">
        <v>95</v>
      </c>
      <c r="H214" s="163">
        <v>3</v>
      </c>
      <c r="I214" s="164">
        <v>6.06764705882353</v>
      </c>
      <c r="J214" s="165">
        <v>19.37</v>
      </c>
      <c r="K214" s="166"/>
      <c r="L214" s="165"/>
      <c r="M214" s="166">
        <v>8.55142857142857</v>
      </c>
      <c r="N214" s="165">
        <v>20.07</v>
      </c>
      <c r="O214" s="167">
        <v>8</v>
      </c>
      <c r="P214" s="168">
        <v>30</v>
      </c>
      <c r="Q214" s="168">
        <v>4</v>
      </c>
      <c r="R214" s="168">
        <v>43</v>
      </c>
      <c r="S214" s="169">
        <v>6</v>
      </c>
      <c r="T214" s="165">
        <v>4.68</v>
      </c>
      <c r="U214" s="171">
        <v>6.32476890756302</v>
      </c>
      <c r="V214" s="172">
        <v>98</v>
      </c>
      <c r="W214" s="173">
        <v>5.684</v>
      </c>
      <c r="X214" s="174">
        <v>2.4688333829244</v>
      </c>
      <c r="Y214" s="174">
        <v>3.4139</v>
      </c>
      <c r="Z214" s="174"/>
      <c r="AA214" s="174">
        <v>4.2515</v>
      </c>
      <c r="AB214" s="174">
        <v>1.58</v>
      </c>
      <c r="AC214" s="174">
        <v>7.71</v>
      </c>
      <c r="AD214" s="174">
        <v>5.44417880786609</v>
      </c>
      <c r="AE214" s="175">
        <v>0.647058823529412</v>
      </c>
      <c r="AF214" s="171">
        <v>4.36463031297007</v>
      </c>
      <c r="AG214" s="217">
        <v>3.59440143421065</v>
      </c>
      <c r="AH214" s="177">
        <v>133</v>
      </c>
      <c r="AI214" s="164"/>
      <c r="AJ214" s="165"/>
      <c r="AK214" s="166">
        <v>9.37970681085968</v>
      </c>
      <c r="AL214" s="165">
        <v>1.5507329728508</v>
      </c>
      <c r="AM214" s="166">
        <v>9.528</v>
      </c>
      <c r="AN214" s="165">
        <v>1.18</v>
      </c>
      <c r="AO214" s="174">
        <v>10</v>
      </c>
      <c r="AP214" s="171">
        <v>9.635902270286561</v>
      </c>
      <c r="AQ214" s="172">
        <v>4</v>
      </c>
      <c r="AR214" s="179"/>
      <c r="AS214" s="180"/>
      <c r="AT214" s="167">
        <v>5.82</v>
      </c>
      <c r="AU214" s="168">
        <v>20.9</v>
      </c>
      <c r="AV214" s="168">
        <v>6.656</v>
      </c>
      <c r="AW214" s="168">
        <v>8.359999999999999</v>
      </c>
      <c r="AX214" s="165">
        <v>6.238</v>
      </c>
      <c r="AY214" s="167">
        <v>2.5</v>
      </c>
      <c r="AZ214" s="168">
        <v>4.62487259115012</v>
      </c>
      <c r="BA214" s="165">
        <v>3.56243629557506</v>
      </c>
      <c r="BB214" s="174">
        <v>10</v>
      </c>
      <c r="BC214" s="167">
        <v>6.22629087573862</v>
      </c>
      <c r="BD214" s="168">
        <v>3.84615384615385</v>
      </c>
      <c r="BE214" s="168">
        <v>0</v>
      </c>
      <c r="BF214" s="168">
        <v>2.5</v>
      </c>
      <c r="BG214" s="165">
        <v>3.14311118047312</v>
      </c>
      <c r="BH214" s="171">
        <v>5.73588686901204</v>
      </c>
      <c r="BI214" s="177">
        <v>130</v>
      </c>
      <c r="BJ214" s="179"/>
      <c r="BK214" s="168"/>
      <c r="BL214" s="168">
        <v>9</v>
      </c>
      <c r="BM214" s="165">
        <v>9</v>
      </c>
      <c r="BN214" s="167">
        <v>3.05</v>
      </c>
      <c r="BO214" s="168">
        <v>7.5</v>
      </c>
      <c r="BP214" s="168"/>
      <c r="BQ214" s="168">
        <v>6</v>
      </c>
      <c r="BR214" s="168">
        <v>10</v>
      </c>
      <c r="BS214" s="168">
        <v>10</v>
      </c>
      <c r="BT214" s="168">
        <v>5</v>
      </c>
      <c r="BU214" s="165">
        <v>6.925</v>
      </c>
      <c r="BV214" s="167"/>
      <c r="BW214" s="168">
        <v>1.55555555555556</v>
      </c>
      <c r="BX214" s="168">
        <v>5.09</v>
      </c>
      <c r="BY214" s="168">
        <v>7.07404559422321</v>
      </c>
      <c r="BZ214" s="165">
        <v>4.57320038325959</v>
      </c>
      <c r="CA214" s="167">
        <v>6.03368531594496</v>
      </c>
      <c r="CB214" s="168">
        <v>8.529475511438481</v>
      </c>
      <c r="CC214" s="168">
        <v>5</v>
      </c>
      <c r="CD214" s="165">
        <v>6.52105360912781</v>
      </c>
      <c r="CE214" s="171">
        <v>6.75481349809685</v>
      </c>
      <c r="CF214" s="177">
        <v>66</v>
      </c>
      <c r="CG214" t="s" s="218">
        <v>143</v>
      </c>
      <c r="CH214" t="s" s="219">
        <v>144</v>
      </c>
      <c r="CI214" s="48"/>
      <c r="CJ214" s="18"/>
      <c r="CK214" s="19"/>
      <c r="CL214" s="19"/>
    </row>
    <row r="215" ht="39.75" customHeight="1">
      <c r="A215" s="122"/>
      <c r="B215" s="194">
        <v>2021</v>
      </c>
      <c r="C215" t="s" s="195">
        <v>283</v>
      </c>
      <c r="D215" t="s" s="195">
        <v>284</v>
      </c>
      <c r="E215" t="s" s="196">
        <v>285</v>
      </c>
      <c r="F215" s="197">
        <v>7.21</v>
      </c>
      <c r="G215" s="198">
        <v>54</v>
      </c>
      <c r="H215" s="199">
        <v>2</v>
      </c>
      <c r="I215" s="200">
        <v>7.43529411764706</v>
      </c>
      <c r="J215" s="201">
        <v>14.72</v>
      </c>
      <c r="K215" s="202">
        <v>9.31880108991826</v>
      </c>
      <c r="L215" s="201">
        <v>3</v>
      </c>
      <c r="M215" s="202">
        <v>10</v>
      </c>
      <c r="N215" s="201">
        <v>10.08</v>
      </c>
      <c r="O215" s="203">
        <v>9</v>
      </c>
      <c r="P215" s="204">
        <v>25</v>
      </c>
      <c r="Q215" s="204">
        <v>7</v>
      </c>
      <c r="R215" s="204">
        <v>33</v>
      </c>
      <c r="S215" s="205">
        <v>8</v>
      </c>
      <c r="T215" s="201">
        <v>8.702500000000001</v>
      </c>
      <c r="U215" s="206">
        <v>8.69131904151306</v>
      </c>
      <c r="V215" s="207">
        <v>8</v>
      </c>
      <c r="W215" s="208">
        <v>5.16507749</v>
      </c>
      <c r="X215" s="209">
        <v>4.37744832446274</v>
      </c>
      <c r="Y215" s="209">
        <v>5.45257500226638</v>
      </c>
      <c r="Z215" s="209">
        <v>5</v>
      </c>
      <c r="AA215" s="209">
        <v>5.5005</v>
      </c>
      <c r="AB215" s="209">
        <v>3.01650440347369</v>
      </c>
      <c r="AC215" s="209">
        <v>8.25870695597377</v>
      </c>
      <c r="AD215" s="209">
        <v>4.01142915083333</v>
      </c>
      <c r="AE215" s="210">
        <v>1</v>
      </c>
      <c r="AF215" s="206">
        <v>5.09778016587624</v>
      </c>
      <c r="AG215" s="211">
        <v>5.09778016587624</v>
      </c>
      <c r="AH215" s="212">
        <v>80</v>
      </c>
      <c r="AI215" s="200">
        <v>8.320582768647769</v>
      </c>
      <c r="AJ215" s="201">
        <v>8.39708615676116</v>
      </c>
      <c r="AK215" s="202">
        <v>9.212722047539099</v>
      </c>
      <c r="AL215" s="201">
        <v>1.96819488115225</v>
      </c>
      <c r="AM215" s="202">
        <v>6.70279860807273</v>
      </c>
      <c r="AN215" s="201">
        <v>8.243003479818171</v>
      </c>
      <c r="AO215" s="209">
        <v>10</v>
      </c>
      <c r="AP215" s="206">
        <v>8.559025856064901</v>
      </c>
      <c r="AQ215" s="207">
        <v>77</v>
      </c>
      <c r="AR215" s="213">
        <v>8.901429646350641</v>
      </c>
      <c r="AS215" s="214">
        <v>1.64785553047404</v>
      </c>
      <c r="AT215" s="203">
        <v>8.48</v>
      </c>
      <c r="AU215" s="204">
        <v>7.6</v>
      </c>
      <c r="AV215" s="204">
        <v>5.9872</v>
      </c>
      <c r="AW215" s="204">
        <v>10.032</v>
      </c>
      <c r="AX215" s="201">
        <v>7.78954321545021</v>
      </c>
      <c r="AY215" s="203">
        <v>6.48976326</v>
      </c>
      <c r="AZ215" s="204">
        <v>8.87603954480516</v>
      </c>
      <c r="BA215" s="201">
        <v>7.68290140240258</v>
      </c>
      <c r="BB215" s="209">
        <v>10</v>
      </c>
      <c r="BC215" s="203">
        <v>7.85252094268799</v>
      </c>
      <c r="BD215" s="204">
        <v>3.84615384615385</v>
      </c>
      <c r="BE215" s="204">
        <v>0</v>
      </c>
      <c r="BF215" s="204">
        <v>7.01757113166667</v>
      </c>
      <c r="BG215" s="201">
        <v>4.67906148012713</v>
      </c>
      <c r="BH215" s="206">
        <v>7.53787652449498</v>
      </c>
      <c r="BI215" s="212">
        <v>60</v>
      </c>
      <c r="BJ215" s="213">
        <v>5</v>
      </c>
      <c r="BK215" s="204">
        <v>8.91228276456774</v>
      </c>
      <c r="BL215" s="204">
        <v>10</v>
      </c>
      <c r="BM215" s="201">
        <v>7.97076092152258</v>
      </c>
      <c r="BN215" s="203">
        <v>5.28333333333333</v>
      </c>
      <c r="BO215" s="204">
        <v>2.6394441635094</v>
      </c>
      <c r="BP215" s="204">
        <v>6.07396364166667</v>
      </c>
      <c r="BQ215" s="204">
        <v>8</v>
      </c>
      <c r="BR215" s="204">
        <v>2.7788883270188</v>
      </c>
      <c r="BS215" s="204">
        <v>10</v>
      </c>
      <c r="BT215" s="204">
        <v>6.46173477166667</v>
      </c>
      <c r="BU215" s="201">
        <v>5.89105203388498</v>
      </c>
      <c r="BV215" s="203">
        <v>3.27042977</v>
      </c>
      <c r="BW215" s="204">
        <v>5.33333333333333</v>
      </c>
      <c r="BX215" s="204">
        <v>5.635</v>
      </c>
      <c r="BY215" s="204">
        <v>4.47332175485208</v>
      </c>
      <c r="BZ215" s="201">
        <v>4.67802121454635</v>
      </c>
      <c r="CA215" s="203">
        <v>6.08187204834388</v>
      </c>
      <c r="CB215" s="204">
        <v>7.55497080454078</v>
      </c>
      <c r="CC215" s="204">
        <v>5</v>
      </c>
      <c r="CD215" s="201">
        <v>6.21228095096156</v>
      </c>
      <c r="CE215" s="206">
        <v>6.18802878022887</v>
      </c>
      <c r="CF215" s="212">
        <v>102</v>
      </c>
      <c r="CG215" t="s" s="215">
        <v>152</v>
      </c>
      <c r="CH215" t="s" s="216">
        <v>139</v>
      </c>
      <c r="CI215" s="48"/>
      <c r="CJ215" s="18"/>
      <c r="CK215" s="19"/>
      <c r="CL215" s="19"/>
    </row>
    <row r="216" ht="39.75" customHeight="1">
      <c r="A216" s="122"/>
      <c r="B216" s="158">
        <v>2021</v>
      </c>
      <c r="C216" t="s" s="159">
        <v>286</v>
      </c>
      <c r="D216" t="s" s="159">
        <v>287</v>
      </c>
      <c r="E216" t="s" s="160">
        <v>288</v>
      </c>
      <c r="F216" s="161">
        <v>6.39</v>
      </c>
      <c r="G216" s="162">
        <v>98</v>
      </c>
      <c r="H216" s="163">
        <v>3</v>
      </c>
      <c r="I216" s="164">
        <v>5.90294117647059</v>
      </c>
      <c r="J216" s="165">
        <v>19.93</v>
      </c>
      <c r="K216" s="166">
        <v>6.92643051771117</v>
      </c>
      <c r="L216" s="165">
        <v>11.78</v>
      </c>
      <c r="M216" s="166">
        <v>7.50857142857143</v>
      </c>
      <c r="N216" s="165">
        <v>23.72</v>
      </c>
      <c r="O216" s="167">
        <v>7</v>
      </c>
      <c r="P216" s="168">
        <v>35</v>
      </c>
      <c r="Q216" s="168">
        <v>4</v>
      </c>
      <c r="R216" s="168">
        <v>48</v>
      </c>
      <c r="S216" s="169">
        <v>5.5</v>
      </c>
      <c r="T216" s="165">
        <v>7.07</v>
      </c>
      <c r="U216" s="171">
        <v>6.58158862455064</v>
      </c>
      <c r="V216" s="172">
        <v>79</v>
      </c>
      <c r="W216" s="173">
        <v>4.38500333477778</v>
      </c>
      <c r="X216" s="174">
        <v>3.55607701775696</v>
      </c>
      <c r="Y216" s="174">
        <v>4.731372595</v>
      </c>
      <c r="Z216" s="174">
        <v>2.5</v>
      </c>
      <c r="AA216" s="174">
        <v>5.077</v>
      </c>
      <c r="AB216" s="174">
        <v>3.70679285036686</v>
      </c>
      <c r="AC216" s="174">
        <v>8.81832622689217</v>
      </c>
      <c r="AD216" s="174">
        <v>4.52887536222315</v>
      </c>
      <c r="AE216" s="175">
        <v>1</v>
      </c>
      <c r="AF216" s="171">
        <v>4.66293092337711</v>
      </c>
      <c r="AG216" s="217">
        <v>4.66293092337711</v>
      </c>
      <c r="AH216" s="177">
        <v>97</v>
      </c>
      <c r="AI216" s="164">
        <v>9.85798797482428</v>
      </c>
      <c r="AJ216" s="165">
        <v>0.71006012587862</v>
      </c>
      <c r="AK216" s="166">
        <v>9.39545329496111</v>
      </c>
      <c r="AL216" s="165">
        <v>1.51136676259724</v>
      </c>
      <c r="AM216" s="166">
        <v>9.946699445561419</v>
      </c>
      <c r="AN216" s="165">
        <v>0.133251386096455</v>
      </c>
      <c r="AO216" s="174">
        <v>5</v>
      </c>
      <c r="AP216" s="171">
        <v>8.5500351788367</v>
      </c>
      <c r="AQ216" s="172">
        <v>78</v>
      </c>
      <c r="AR216" s="179">
        <v>7.1</v>
      </c>
      <c r="AS216" s="180">
        <v>4.35</v>
      </c>
      <c r="AT216" s="167">
        <v>7.76</v>
      </c>
      <c r="AU216" s="168">
        <v>11.2</v>
      </c>
      <c r="AV216" s="168">
        <v>4.7584</v>
      </c>
      <c r="AW216" s="168">
        <v>13.104</v>
      </c>
      <c r="AX216" s="165">
        <v>6.53946666666667</v>
      </c>
      <c r="AY216" s="167">
        <v>4.66665855476638</v>
      </c>
      <c r="AZ216" s="168">
        <v>5.2426222049724</v>
      </c>
      <c r="BA216" s="165">
        <v>4.95464037986939</v>
      </c>
      <c r="BB216" s="174">
        <v>10</v>
      </c>
      <c r="BC216" s="167">
        <v>7.25420147180557</v>
      </c>
      <c r="BD216" s="168">
        <v>1.53846153846154</v>
      </c>
      <c r="BE216" s="168">
        <v>0</v>
      </c>
      <c r="BF216" s="168">
        <v>3.17343222382758</v>
      </c>
      <c r="BG216" s="165">
        <v>2.99152380852367</v>
      </c>
      <c r="BH216" s="171">
        <v>6.12140771376493</v>
      </c>
      <c r="BI216" s="177">
        <v>117</v>
      </c>
      <c r="BJ216" s="179">
        <v>8</v>
      </c>
      <c r="BK216" s="168">
        <v>8.980311119794351</v>
      </c>
      <c r="BL216" s="168">
        <v>10</v>
      </c>
      <c r="BM216" s="165">
        <v>8.99343703993145</v>
      </c>
      <c r="BN216" s="167">
        <v>4.71666666666667</v>
      </c>
      <c r="BO216" s="168">
        <v>1.57328365382104</v>
      </c>
      <c r="BP216" s="168">
        <v>6.21859471</v>
      </c>
      <c r="BQ216" s="168">
        <v>6</v>
      </c>
      <c r="BR216" s="168">
        <v>0.64656730764209</v>
      </c>
      <c r="BS216" s="168">
        <v>10</v>
      </c>
      <c r="BT216" s="168">
        <v>6.33970101666667</v>
      </c>
      <c r="BU216" s="165">
        <v>5.07068762211378</v>
      </c>
      <c r="BV216" s="167">
        <v>2.470555305</v>
      </c>
      <c r="BW216" s="168">
        <v>3.11111111111111</v>
      </c>
      <c r="BX216" s="168">
        <v>5.8</v>
      </c>
      <c r="BY216" s="168">
        <v>2.528503612687</v>
      </c>
      <c r="BZ216" s="165">
        <v>3.47754250719953</v>
      </c>
      <c r="CA216" s="167">
        <v>6.74557526497236</v>
      </c>
      <c r="CB216" s="168">
        <v>8.763302812961999</v>
      </c>
      <c r="CC216" s="168">
        <v>4.18326883192729</v>
      </c>
      <c r="CD216" s="165">
        <v>6.56404896995388</v>
      </c>
      <c r="CE216" s="171">
        <v>6.02642903479966</v>
      </c>
      <c r="CF216" s="177">
        <v>113</v>
      </c>
      <c r="CG216" t="s" s="218">
        <v>152</v>
      </c>
      <c r="CH216" t="s" s="219">
        <v>139</v>
      </c>
      <c r="CI216" s="48"/>
      <c r="CJ216" s="18"/>
      <c r="CK216" s="19"/>
      <c r="CL216" s="19"/>
    </row>
    <row r="217" ht="39.75" customHeight="1">
      <c r="A217" s="122"/>
      <c r="B217" s="194">
        <v>2021</v>
      </c>
      <c r="C217" t="s" s="195">
        <v>289</v>
      </c>
      <c r="D217" t="s" s="195">
        <v>290</v>
      </c>
      <c r="E217" t="s" s="196">
        <v>291</v>
      </c>
      <c r="F217" s="197">
        <v>5.36</v>
      </c>
      <c r="G217" s="198">
        <v>144</v>
      </c>
      <c r="H217" s="199">
        <v>4</v>
      </c>
      <c r="I217" s="200">
        <v>9.388235294117649</v>
      </c>
      <c r="J217" s="201">
        <v>8.08</v>
      </c>
      <c r="K217" s="202">
        <v>7.0702872407319</v>
      </c>
      <c r="L217" s="201">
        <v>11.2520458265139</v>
      </c>
      <c r="M217" s="202">
        <v>0</v>
      </c>
      <c r="N217" s="201">
        <v>71.75</v>
      </c>
      <c r="O217" s="203">
        <v>9</v>
      </c>
      <c r="P217" s="204">
        <v>25</v>
      </c>
      <c r="Q217" s="204">
        <v>5</v>
      </c>
      <c r="R217" s="204">
        <v>40</v>
      </c>
      <c r="S217" s="205">
        <v>7</v>
      </c>
      <c r="T217" s="201">
        <v>3.535</v>
      </c>
      <c r="U217" s="206">
        <v>5.39870450696991</v>
      </c>
      <c r="V217" s="207">
        <v>141</v>
      </c>
      <c r="W217" s="208">
        <v>5.620970725</v>
      </c>
      <c r="X217" s="209">
        <v>3.87524271376467</v>
      </c>
      <c r="Y217" s="209">
        <v>5.95206936166667</v>
      </c>
      <c r="Z217" s="209">
        <v>1.66666666666667</v>
      </c>
      <c r="AA217" s="209">
        <v>4.618</v>
      </c>
      <c r="AB217" s="209">
        <v>3.05268506299521</v>
      </c>
      <c r="AC217" s="209">
        <v>8.20207558953854</v>
      </c>
      <c r="AD217" s="209">
        <v>5.6936454775</v>
      </c>
      <c r="AE217" s="210">
        <v>0.411764705882353</v>
      </c>
      <c r="AF217" s="206">
        <v>4.83516944964147</v>
      </c>
      <c r="AG217" s="211">
        <v>3.41306078798221</v>
      </c>
      <c r="AH217" s="212">
        <v>139</v>
      </c>
      <c r="AI217" s="200">
        <v>7.43546994761579</v>
      </c>
      <c r="AJ217" s="201">
        <v>12.822650261921</v>
      </c>
      <c r="AK217" s="202">
        <v>6.65465165952522</v>
      </c>
      <c r="AL217" s="201">
        <v>8.36337085118695</v>
      </c>
      <c r="AM217" s="202">
        <v>7.91438023794783</v>
      </c>
      <c r="AN217" s="201">
        <v>5.21404940513043</v>
      </c>
      <c r="AO217" s="209">
        <v>10</v>
      </c>
      <c r="AP217" s="206">
        <v>8.00112546127221</v>
      </c>
      <c r="AQ217" s="207">
        <v>92</v>
      </c>
      <c r="AR217" s="213">
        <v>8.279999999999999</v>
      </c>
      <c r="AS217" s="214">
        <v>2.58</v>
      </c>
      <c r="AT217" s="203">
        <v>6.2</v>
      </c>
      <c r="AU217" s="204">
        <v>19</v>
      </c>
      <c r="AV217" s="204">
        <v>0</v>
      </c>
      <c r="AW217" s="204">
        <v>138.89</v>
      </c>
      <c r="AX217" s="201">
        <v>4.82666666666667</v>
      </c>
      <c r="AY217" s="203">
        <v>5.37694017083333</v>
      </c>
      <c r="AZ217" s="204">
        <v>2.02250634906734</v>
      </c>
      <c r="BA217" s="201">
        <v>3.69972325995034</v>
      </c>
      <c r="BB217" s="209">
        <v>10</v>
      </c>
      <c r="BC217" s="203">
        <v>4.58618685603142</v>
      </c>
      <c r="BD217" s="204">
        <v>4.61538461538462</v>
      </c>
      <c r="BE217" s="204">
        <v>0</v>
      </c>
      <c r="BF217" s="204">
        <v>4.65136051166667</v>
      </c>
      <c r="BG217" s="201">
        <v>3.46323299577068</v>
      </c>
      <c r="BH217" s="206">
        <v>5.49740573059692</v>
      </c>
      <c r="BI217" s="212">
        <v>141</v>
      </c>
      <c r="BJ217" s="213">
        <v>2</v>
      </c>
      <c r="BK217" s="204">
        <v>0.114267039488608</v>
      </c>
      <c r="BL217" s="204">
        <v>10</v>
      </c>
      <c r="BM217" s="201">
        <v>4.03808901316287</v>
      </c>
      <c r="BN217" s="203">
        <v>7.5</v>
      </c>
      <c r="BO217" s="204">
        <v>2.82328365382104</v>
      </c>
      <c r="BP217" s="204">
        <v>7.83991734166667</v>
      </c>
      <c r="BQ217" s="204">
        <v>8</v>
      </c>
      <c r="BR217" s="204">
        <v>0.64656730764209</v>
      </c>
      <c r="BS217" s="204">
        <v>0</v>
      </c>
      <c r="BT217" s="204">
        <v>5.346152385</v>
      </c>
      <c r="BU217" s="201">
        <v>4.59370295544711</v>
      </c>
      <c r="BV217" s="203">
        <v>4.030267795</v>
      </c>
      <c r="BW217" s="204">
        <v>4.44444444444444</v>
      </c>
      <c r="BX217" s="204">
        <v>2.17</v>
      </c>
      <c r="BY217" s="204">
        <v>4.38745403144935</v>
      </c>
      <c r="BZ217" s="201">
        <v>3.75804156772345</v>
      </c>
      <c r="CA217" s="203">
        <v>4.5384073162189</v>
      </c>
      <c r="CB217" s="204">
        <v>8.09532809704014</v>
      </c>
      <c r="CC217" s="204">
        <v>3.97208940393305</v>
      </c>
      <c r="CD217" s="201">
        <v>5.53527493906403</v>
      </c>
      <c r="CE217" s="206">
        <v>4.48127711884937</v>
      </c>
      <c r="CF217" s="212">
        <v>157</v>
      </c>
      <c r="CG217" t="s" s="215">
        <v>143</v>
      </c>
      <c r="CH217" t="s" s="216">
        <v>144</v>
      </c>
      <c r="CI217" s="48"/>
      <c r="CJ217" s="18"/>
      <c r="CK217" s="19"/>
      <c r="CL217" s="19"/>
    </row>
    <row r="218" ht="39.75" customHeight="1">
      <c r="A218" s="122"/>
      <c r="B218" s="158">
        <v>2021</v>
      </c>
      <c r="C218" t="s" s="159">
        <v>292</v>
      </c>
      <c r="D218" t="s" s="159">
        <v>293</v>
      </c>
      <c r="E218" t="s" s="160">
        <v>294</v>
      </c>
      <c r="F218" s="161">
        <v>7.12</v>
      </c>
      <c r="G218" s="162">
        <v>57</v>
      </c>
      <c r="H218" s="163">
        <v>2</v>
      </c>
      <c r="I218" s="164">
        <v>6.25294117647059</v>
      </c>
      <c r="J218" s="165">
        <v>18.74</v>
      </c>
      <c r="K218" s="166">
        <v>9.286103542234329</v>
      </c>
      <c r="L218" s="165">
        <v>3.12</v>
      </c>
      <c r="M218" s="166">
        <v>10</v>
      </c>
      <c r="N218" s="165">
        <v>13.27</v>
      </c>
      <c r="O218" s="167">
        <v>8</v>
      </c>
      <c r="P218" s="168">
        <v>30</v>
      </c>
      <c r="Q218" s="168">
        <v>8</v>
      </c>
      <c r="R218" s="168">
        <v>30</v>
      </c>
      <c r="S218" s="169">
        <v>8</v>
      </c>
      <c r="T218" s="165">
        <v>8.8775</v>
      </c>
      <c r="U218" s="171">
        <v>8.48330894374098</v>
      </c>
      <c r="V218" s="172">
        <v>9</v>
      </c>
      <c r="W218" s="173">
        <v>2.968981372</v>
      </c>
      <c r="X218" s="174">
        <v>3.20641649400912</v>
      </c>
      <c r="Y218" s="174">
        <v>4.69318171333333</v>
      </c>
      <c r="Z218" s="174">
        <v>4.16666666666667</v>
      </c>
      <c r="AA218" s="174">
        <v>3.28533333333333</v>
      </c>
      <c r="AB218" s="174">
        <v>3.84509488498762</v>
      </c>
      <c r="AC218" s="174">
        <v>8.165020936045689</v>
      </c>
      <c r="AD218" s="174">
        <v>1.28743112083333</v>
      </c>
      <c r="AE218" s="175">
        <v>1</v>
      </c>
      <c r="AF218" s="171">
        <v>3.95226581515114</v>
      </c>
      <c r="AG218" s="217">
        <v>3.95226581515114</v>
      </c>
      <c r="AH218" s="177">
        <v>123</v>
      </c>
      <c r="AI218" s="164">
        <v>8.751310313747799</v>
      </c>
      <c r="AJ218" s="165">
        <v>6.24344843126101</v>
      </c>
      <c r="AK218" s="166">
        <v>9.080776110601709</v>
      </c>
      <c r="AL218" s="165">
        <v>2.29805972349573</v>
      </c>
      <c r="AM218" s="166">
        <v>8.61322965874769</v>
      </c>
      <c r="AN218" s="165">
        <v>3.46692585313078</v>
      </c>
      <c r="AO218" s="174">
        <v>10</v>
      </c>
      <c r="AP218" s="171">
        <v>9.111329020774299</v>
      </c>
      <c r="AQ218" s="172">
        <v>36</v>
      </c>
      <c r="AR218" s="179">
        <v>9.24666666666667</v>
      </c>
      <c r="AS218" s="180">
        <v>1.13</v>
      </c>
      <c r="AT218" s="167">
        <v>8.800000000000001</v>
      </c>
      <c r="AU218" s="168">
        <v>6</v>
      </c>
      <c r="AV218" s="168">
        <v>6.712</v>
      </c>
      <c r="AW218" s="168">
        <v>8.220000000000001</v>
      </c>
      <c r="AX218" s="165">
        <v>8.25288888888889</v>
      </c>
      <c r="AY218" s="167">
        <v>6.3611626625</v>
      </c>
      <c r="AZ218" s="168">
        <v>8.54166198140647</v>
      </c>
      <c r="BA218" s="165">
        <v>7.45141232195324</v>
      </c>
      <c r="BB218" s="174">
        <v>10</v>
      </c>
      <c r="BC218" s="167">
        <v>7.25420147180557</v>
      </c>
      <c r="BD218" s="168">
        <v>3.07692307692308</v>
      </c>
      <c r="BE218" s="168">
        <v>8.85005130521405</v>
      </c>
      <c r="BF218" s="168">
        <v>6.11304286105784</v>
      </c>
      <c r="BG218" s="165">
        <v>6.32355467875014</v>
      </c>
      <c r="BH218" s="171">
        <v>8.00696397239807</v>
      </c>
      <c r="BI218" s="177">
        <v>52</v>
      </c>
      <c r="BJ218" s="179">
        <v>8</v>
      </c>
      <c r="BK218" s="168">
        <v>8.569133884486661</v>
      </c>
      <c r="BL218" s="168">
        <v>10</v>
      </c>
      <c r="BM218" s="165">
        <v>8.85637796149555</v>
      </c>
      <c r="BN218" s="167">
        <v>4.71666666666667</v>
      </c>
      <c r="BO218" s="168">
        <v>3.79974091291335</v>
      </c>
      <c r="BP218" s="168">
        <v>7.31769482333333</v>
      </c>
      <c r="BQ218" s="168">
        <v>6</v>
      </c>
      <c r="BR218" s="168">
        <v>2.59948182582671</v>
      </c>
      <c r="BS218" s="168">
        <v>3</v>
      </c>
      <c r="BT218" s="168">
        <v>6.41244848583333</v>
      </c>
      <c r="BU218" s="165">
        <v>4.83514753065334</v>
      </c>
      <c r="BV218" s="167">
        <v>2.45893557833333</v>
      </c>
      <c r="BW218" s="168">
        <v>4.22222222222222</v>
      </c>
      <c r="BX218" s="168">
        <v>3.5025</v>
      </c>
      <c r="BY218" s="168">
        <v>6.55841657670394</v>
      </c>
      <c r="BZ218" s="165">
        <v>4.18551859431487</v>
      </c>
      <c r="CA218" s="167">
        <v>6.22417934435375</v>
      </c>
      <c r="CB218" s="168">
        <v>5.85124236553215</v>
      </c>
      <c r="CC218" s="168">
        <v>6.94087511294902</v>
      </c>
      <c r="CD218" s="165">
        <v>6.33876560761164</v>
      </c>
      <c r="CE218" s="171">
        <v>6.05395242351885</v>
      </c>
      <c r="CF218" s="177">
        <v>109</v>
      </c>
      <c r="CG218" t="s" s="218">
        <v>152</v>
      </c>
      <c r="CH218" t="s" s="219">
        <v>144</v>
      </c>
      <c r="CI218" s="48"/>
      <c r="CJ218" s="18"/>
      <c r="CK218" s="19"/>
      <c r="CL218" s="19"/>
    </row>
    <row r="219" ht="39.75" customHeight="1">
      <c r="A219" s="122"/>
      <c r="B219" s="194">
        <v>2021</v>
      </c>
      <c r="C219" t="s" s="195">
        <v>295</v>
      </c>
      <c r="D219" t="s" s="195">
        <v>296</v>
      </c>
      <c r="E219" t="s" s="196">
        <v>297</v>
      </c>
      <c r="F219" s="197">
        <v>7.91</v>
      </c>
      <c r="G219" s="198">
        <v>14</v>
      </c>
      <c r="H219" s="199">
        <v>1</v>
      </c>
      <c r="I219" s="200">
        <v>3.19117647058824</v>
      </c>
      <c r="J219" s="201">
        <v>29.15</v>
      </c>
      <c r="K219" s="202">
        <v>5.50136239782016</v>
      </c>
      <c r="L219" s="201">
        <v>17.01</v>
      </c>
      <c r="M219" s="202">
        <v>8.75714285714286</v>
      </c>
      <c r="N219" s="201">
        <v>19.35</v>
      </c>
      <c r="O219" s="203">
        <v>10</v>
      </c>
      <c r="P219" s="204">
        <v>20</v>
      </c>
      <c r="Q219" s="204">
        <v>4</v>
      </c>
      <c r="R219" s="204">
        <v>42</v>
      </c>
      <c r="S219" s="205">
        <v>7</v>
      </c>
      <c r="T219" s="201">
        <v>7.6625</v>
      </c>
      <c r="U219" s="206">
        <v>6.42243634511025</v>
      </c>
      <c r="V219" s="207">
        <v>94</v>
      </c>
      <c r="W219" s="208">
        <v>7.940992349</v>
      </c>
      <c r="X219" s="209">
        <v>6.77784699777911</v>
      </c>
      <c r="Y219" s="209">
        <v>8.691395918333329</v>
      </c>
      <c r="Z219" s="209">
        <v>8.33333333333333</v>
      </c>
      <c r="AA219" s="209">
        <v>7.71858333333333</v>
      </c>
      <c r="AB219" s="209">
        <v>6.74219598153986</v>
      </c>
      <c r="AC219" s="209">
        <v>9.504907725234871</v>
      </c>
      <c r="AD219" s="209">
        <v>7.90553172416667</v>
      </c>
      <c r="AE219" s="210">
        <v>1</v>
      </c>
      <c r="AF219" s="206">
        <v>7.95184842034006</v>
      </c>
      <c r="AG219" s="211">
        <v>7.95184842034006</v>
      </c>
      <c r="AH219" s="212">
        <v>16</v>
      </c>
      <c r="AI219" s="200">
        <v>7.31754851881056</v>
      </c>
      <c r="AJ219" s="201">
        <v>13.4122574059472</v>
      </c>
      <c r="AK219" s="202">
        <v>9.06409183225513</v>
      </c>
      <c r="AL219" s="201">
        <v>2.33977041936217</v>
      </c>
      <c r="AM219" s="202">
        <v>8.13873330461008</v>
      </c>
      <c r="AN219" s="201">
        <v>4.65316673847481</v>
      </c>
      <c r="AO219" s="209">
        <v>10</v>
      </c>
      <c r="AP219" s="206">
        <v>8.63009341391894</v>
      </c>
      <c r="AQ219" s="207">
        <v>69</v>
      </c>
      <c r="AR219" s="213">
        <v>9.58</v>
      </c>
      <c r="AS219" s="214">
        <v>0.63</v>
      </c>
      <c r="AT219" s="203">
        <v>8.98</v>
      </c>
      <c r="AU219" s="204">
        <v>5.1</v>
      </c>
      <c r="AV219" s="204">
        <v>6.6096</v>
      </c>
      <c r="AW219" s="204">
        <v>8.476000000000001</v>
      </c>
      <c r="AX219" s="201">
        <v>8.38986666666667</v>
      </c>
      <c r="AY219" s="203">
        <v>8.239322972854399</v>
      </c>
      <c r="AZ219" s="204">
        <v>9.9378702111243</v>
      </c>
      <c r="BA219" s="201">
        <v>9.088596591989351</v>
      </c>
      <c r="BB219" s="209">
        <v>10</v>
      </c>
      <c r="BC219" s="203">
        <v>10</v>
      </c>
      <c r="BD219" s="204">
        <v>5.38461538461538</v>
      </c>
      <c r="BE219" s="204">
        <v>0</v>
      </c>
      <c r="BF219" s="204">
        <v>8.90768388916667</v>
      </c>
      <c r="BG219" s="201">
        <v>6.07307481844551</v>
      </c>
      <c r="BH219" s="206">
        <v>8.38788451927538</v>
      </c>
      <c r="BI219" s="212">
        <v>21</v>
      </c>
      <c r="BJ219" s="213">
        <v>10</v>
      </c>
      <c r="BK219" s="204">
        <v>9.1666086254882</v>
      </c>
      <c r="BL219" s="204">
        <v>9</v>
      </c>
      <c r="BM219" s="201">
        <v>9.388869541829401</v>
      </c>
      <c r="BN219" s="203">
        <v>7.08333333333333</v>
      </c>
      <c r="BO219" s="204">
        <v>7.34795209623873</v>
      </c>
      <c r="BP219" s="204">
        <v>8.67196639333333</v>
      </c>
      <c r="BQ219" s="204">
        <v>4</v>
      </c>
      <c r="BR219" s="204">
        <v>9.251725384611371</v>
      </c>
      <c r="BS219" s="204">
        <v>3</v>
      </c>
      <c r="BT219" s="204">
        <v>4.3984182675</v>
      </c>
      <c r="BU219" s="201">
        <v>6.25048506785954</v>
      </c>
      <c r="BV219" s="203">
        <v>5.20145416333333</v>
      </c>
      <c r="BW219" s="204">
        <v>8.66666666666667</v>
      </c>
      <c r="BX219" s="204">
        <v>9.619999999999999</v>
      </c>
      <c r="BY219" s="204">
        <v>9.719766838304739</v>
      </c>
      <c r="BZ219" s="201">
        <v>8.301971917076189</v>
      </c>
      <c r="CA219" s="203">
        <v>8.0836223360552</v>
      </c>
      <c r="CB219" s="204">
        <v>9.239308455274211</v>
      </c>
      <c r="CC219" s="204">
        <v>8.75</v>
      </c>
      <c r="CD219" s="201">
        <v>8.69097693044314</v>
      </c>
      <c r="CE219" s="206">
        <v>8.158075864302059</v>
      </c>
      <c r="CF219" s="212">
        <v>9</v>
      </c>
      <c r="CG219" t="s" s="215">
        <v>138</v>
      </c>
      <c r="CH219" t="s" s="216">
        <v>160</v>
      </c>
      <c r="CI219" s="48"/>
      <c r="CJ219" s="18"/>
      <c r="CK219" s="19"/>
      <c r="CL219" s="19"/>
    </row>
    <row r="220" ht="39.75" customHeight="1">
      <c r="A220" s="122"/>
      <c r="B220" s="158">
        <v>2021</v>
      </c>
      <c r="C220" t="s" s="159">
        <v>298</v>
      </c>
      <c r="D220" t="s" s="159">
        <v>299</v>
      </c>
      <c r="E220" t="s" s="160">
        <v>300</v>
      </c>
      <c r="F220" s="161">
        <v>5.26</v>
      </c>
      <c r="G220" s="162">
        <v>148</v>
      </c>
      <c r="H220" s="163">
        <v>4</v>
      </c>
      <c r="I220" s="164">
        <v>5.33823529411765</v>
      </c>
      <c r="J220" s="165">
        <v>21.85</v>
      </c>
      <c r="K220" s="166">
        <v>9.782016348773841</v>
      </c>
      <c r="L220" s="165">
        <v>1.3</v>
      </c>
      <c r="M220" s="166">
        <v>0</v>
      </c>
      <c r="N220" s="165">
        <v>54.86</v>
      </c>
      <c r="O220" s="167">
        <v>7</v>
      </c>
      <c r="P220" s="168">
        <v>33</v>
      </c>
      <c r="Q220" s="168">
        <v>7</v>
      </c>
      <c r="R220" s="168">
        <v>33</v>
      </c>
      <c r="S220" s="169">
        <v>7</v>
      </c>
      <c r="T220" s="165">
        <v>4.2175</v>
      </c>
      <c r="U220" s="171">
        <v>5.2675503285783</v>
      </c>
      <c r="V220" s="172">
        <v>145</v>
      </c>
      <c r="W220" s="173">
        <v>4.711075217</v>
      </c>
      <c r="X220" s="174">
        <v>4.45721046423007</v>
      </c>
      <c r="Y220" s="174">
        <v>2.99522837</v>
      </c>
      <c r="Z220" s="174"/>
      <c r="AA220" s="174">
        <v>3.832</v>
      </c>
      <c r="AB220" s="174">
        <v>0.795646872177358</v>
      </c>
      <c r="AC220" s="174">
        <v>7.20352398047938</v>
      </c>
      <c r="AD220" s="174">
        <v>4.51494932166667</v>
      </c>
      <c r="AE220" s="175">
        <v>0.529411764705882</v>
      </c>
      <c r="AF220" s="171">
        <v>4.07280488936478</v>
      </c>
      <c r="AG220" s="217">
        <v>3.11449785657307</v>
      </c>
      <c r="AH220" s="177">
        <v>147</v>
      </c>
      <c r="AI220" s="164">
        <v>9.136879719262859</v>
      </c>
      <c r="AJ220" s="165">
        <v>4.31560140368568</v>
      </c>
      <c r="AK220" s="166">
        <v>7.61725251670898</v>
      </c>
      <c r="AL220" s="165">
        <v>5.95686870822754</v>
      </c>
      <c r="AM220" s="166">
        <v>8.512</v>
      </c>
      <c r="AN220" s="165">
        <v>3.72</v>
      </c>
      <c r="AO220" s="174">
        <v>5</v>
      </c>
      <c r="AP220" s="171">
        <v>7.56653305899296</v>
      </c>
      <c r="AQ220" s="172">
        <v>106</v>
      </c>
      <c r="AR220" s="179">
        <v>0.246666666666666</v>
      </c>
      <c r="AS220" s="180">
        <v>14.63</v>
      </c>
      <c r="AT220" s="167">
        <v>8.460000000000001</v>
      </c>
      <c r="AU220" s="168">
        <v>7.7</v>
      </c>
      <c r="AV220" s="168">
        <v>5.6572</v>
      </c>
      <c r="AW220" s="168">
        <v>10.857</v>
      </c>
      <c r="AX220" s="165">
        <v>4.78795555555555</v>
      </c>
      <c r="AY220" s="167">
        <v>2.90423433</v>
      </c>
      <c r="AZ220" s="168">
        <v>3.2838658811666</v>
      </c>
      <c r="BA220" s="165">
        <v>3.0940501055833</v>
      </c>
      <c r="BB220" s="174">
        <v>10</v>
      </c>
      <c r="BC220" s="167">
        <v>0.814737752079964</v>
      </c>
      <c r="BD220" s="168">
        <v>1.53846153846154</v>
      </c>
      <c r="BE220" s="168">
        <v>0</v>
      </c>
      <c r="BF220" s="168">
        <v>3.06565344333333</v>
      </c>
      <c r="BG220" s="165">
        <v>1.35471318346871</v>
      </c>
      <c r="BH220" s="171">
        <v>4.80917971115189</v>
      </c>
      <c r="BI220" s="177">
        <v>157</v>
      </c>
      <c r="BJ220" s="179">
        <v>8</v>
      </c>
      <c r="BK220" s="168">
        <v>7.57011754804292</v>
      </c>
      <c r="BL220" s="168">
        <v>10</v>
      </c>
      <c r="BM220" s="165">
        <v>8.523372516014311</v>
      </c>
      <c r="BN220" s="167">
        <v>4.45</v>
      </c>
      <c r="BO220" s="168">
        <v>3.44589118342361</v>
      </c>
      <c r="BP220" s="168">
        <v>5.86902936333333</v>
      </c>
      <c r="BQ220" s="168">
        <v>10</v>
      </c>
      <c r="BR220" s="168">
        <v>6.89178236684722</v>
      </c>
      <c r="BS220" s="168">
        <v>10</v>
      </c>
      <c r="BT220" s="168">
        <v>1.90162102416667</v>
      </c>
      <c r="BU220" s="165">
        <v>6.07976056253869</v>
      </c>
      <c r="BV220" s="167">
        <v>4.04499769166667</v>
      </c>
      <c r="BW220" s="168">
        <v>3.77777777777778</v>
      </c>
      <c r="BX220" s="168">
        <v>2.7</v>
      </c>
      <c r="BY220" s="168">
        <v>4.31623108546358</v>
      </c>
      <c r="BZ220" s="165">
        <v>3.709751638727</v>
      </c>
      <c r="CA220" s="167">
        <v>2.7628359744446</v>
      </c>
      <c r="CB220" s="168">
        <v>8.678500480182469</v>
      </c>
      <c r="CC220" s="168">
        <v>0</v>
      </c>
      <c r="CD220" s="165">
        <v>3.81377881820902</v>
      </c>
      <c r="CE220" s="171">
        <v>5.53166588387226</v>
      </c>
      <c r="CF220" s="177">
        <v>137</v>
      </c>
      <c r="CG220" t="s" s="218">
        <v>148</v>
      </c>
      <c r="CH220" t="s" s="219">
        <v>144</v>
      </c>
      <c r="CI220" s="48"/>
      <c r="CJ220" s="18"/>
      <c r="CK220" s="19"/>
      <c r="CL220" s="19"/>
    </row>
    <row r="221" ht="39.75" customHeight="1">
      <c r="A221" s="122"/>
      <c r="B221" s="194">
        <v>2021</v>
      </c>
      <c r="C221" t="s" s="195">
        <v>301</v>
      </c>
      <c r="D221" t="s" s="195">
        <v>302</v>
      </c>
      <c r="E221" t="s" s="196">
        <v>303</v>
      </c>
      <c r="F221" s="197">
        <v>5.15</v>
      </c>
      <c r="G221" s="198">
        <v>152</v>
      </c>
      <c r="H221" s="199">
        <v>4</v>
      </c>
      <c r="I221" s="200">
        <v>8.558823529411759</v>
      </c>
      <c r="J221" s="201">
        <v>10.9</v>
      </c>
      <c r="K221" s="202">
        <v>8.912806539509541</v>
      </c>
      <c r="L221" s="201">
        <v>4.49</v>
      </c>
      <c r="M221" s="202">
        <v>6.12285714285714</v>
      </c>
      <c r="N221" s="201">
        <v>28.57</v>
      </c>
      <c r="O221" s="203">
        <v>7</v>
      </c>
      <c r="P221" s="204">
        <v>35</v>
      </c>
      <c r="Q221" s="204">
        <v>3</v>
      </c>
      <c r="R221" s="204">
        <v>48</v>
      </c>
      <c r="S221" s="205">
        <v>5</v>
      </c>
      <c r="T221" s="201">
        <v>5.0875</v>
      </c>
      <c r="U221" s="206">
        <v>6.73639744235569</v>
      </c>
      <c r="V221" s="207">
        <v>72</v>
      </c>
      <c r="W221" s="208">
        <v>3.80598249488889</v>
      </c>
      <c r="X221" s="209">
        <v>3.67408694100487</v>
      </c>
      <c r="Y221" s="209">
        <v>3.96172377092654</v>
      </c>
      <c r="Z221" s="209">
        <v>3.33333333333333</v>
      </c>
      <c r="AA221" s="209">
        <v>5.881</v>
      </c>
      <c r="AB221" s="209">
        <v>5.27337929615931</v>
      </c>
      <c r="AC221" s="209">
        <v>7.04497222667322</v>
      </c>
      <c r="AD221" s="209">
        <v>4.47132607333333</v>
      </c>
      <c r="AE221" s="210">
        <v>0.882352941176471</v>
      </c>
      <c r="AF221" s="206">
        <v>4.68072551703994</v>
      </c>
      <c r="AG221" s="211">
        <v>4.40538872191994</v>
      </c>
      <c r="AH221" s="212">
        <v>112</v>
      </c>
      <c r="AI221" s="200">
        <v>7.30109225761415</v>
      </c>
      <c r="AJ221" s="201">
        <v>13.4945387119293</v>
      </c>
      <c r="AK221" s="202">
        <v>7.63078819915242</v>
      </c>
      <c r="AL221" s="201">
        <v>5.92302950211895</v>
      </c>
      <c r="AM221" s="202">
        <v>0</v>
      </c>
      <c r="AN221" s="201">
        <v>26.8395221557722</v>
      </c>
      <c r="AO221" s="209">
        <v>5</v>
      </c>
      <c r="AP221" s="206">
        <v>4.98297011419164</v>
      </c>
      <c r="AQ221" s="207">
        <v>158</v>
      </c>
      <c r="AR221" s="213">
        <v>5.58333333333333</v>
      </c>
      <c r="AS221" s="214">
        <v>6.625</v>
      </c>
      <c r="AT221" s="203">
        <v>6.6</v>
      </c>
      <c r="AU221" s="204">
        <v>17</v>
      </c>
      <c r="AV221" s="204">
        <v>5.24</v>
      </c>
      <c r="AW221" s="204">
        <v>11.9</v>
      </c>
      <c r="AX221" s="201">
        <v>5.80777777777778</v>
      </c>
      <c r="AY221" s="203">
        <v>3.4254386025</v>
      </c>
      <c r="AZ221" s="204">
        <v>9.81112489772315</v>
      </c>
      <c r="BA221" s="201">
        <v>6.61828175011157</v>
      </c>
      <c r="BB221" s="209">
        <v>0</v>
      </c>
      <c r="BC221" s="203">
        <v>2.27591718007421</v>
      </c>
      <c r="BD221" s="204">
        <v>0</v>
      </c>
      <c r="BE221" s="204">
        <v>0</v>
      </c>
      <c r="BF221" s="204">
        <v>4.69009012</v>
      </c>
      <c r="BG221" s="201">
        <v>1.74150182501855</v>
      </c>
      <c r="BH221" s="206">
        <v>3.54189033822698</v>
      </c>
      <c r="BI221" s="212">
        <v>160</v>
      </c>
      <c r="BJ221" s="213">
        <v>2</v>
      </c>
      <c r="BK221" s="204">
        <v>9.274280655562031</v>
      </c>
      <c r="BL221" s="204">
        <v>10</v>
      </c>
      <c r="BM221" s="201">
        <v>7.09142688518734</v>
      </c>
      <c r="BN221" s="203">
        <v>5.83333333333333</v>
      </c>
      <c r="BO221" s="204">
        <v>6.01989636516535</v>
      </c>
      <c r="BP221" s="204">
        <v>3.74074061666667</v>
      </c>
      <c r="BQ221" s="204">
        <v>10</v>
      </c>
      <c r="BR221" s="204">
        <v>7.03979273033069</v>
      </c>
      <c r="BS221" s="204">
        <v>10</v>
      </c>
      <c r="BT221" s="204">
        <v>4.55197135583333</v>
      </c>
      <c r="BU221" s="201">
        <v>6.74081920018991</v>
      </c>
      <c r="BV221" s="203">
        <v>3.74113480333333</v>
      </c>
      <c r="BW221" s="204">
        <v>3.77777777777778</v>
      </c>
      <c r="BX221" s="204">
        <v>3.9</v>
      </c>
      <c r="BY221" s="204">
        <v>5.81860102982846</v>
      </c>
      <c r="BZ221" s="201">
        <v>4.30937840273489</v>
      </c>
      <c r="CA221" s="203">
        <v>5.53023748432157</v>
      </c>
      <c r="CB221" s="204">
        <v>9.0214333316785</v>
      </c>
      <c r="CC221" s="204">
        <v>3.75</v>
      </c>
      <c r="CD221" s="201">
        <v>6.10055693866669</v>
      </c>
      <c r="CE221" s="206">
        <v>6.06054535669471</v>
      </c>
      <c r="CF221" s="212">
        <v>107</v>
      </c>
      <c r="CG221" t="s" s="215">
        <v>148</v>
      </c>
      <c r="CH221" t="s" s="216">
        <v>218</v>
      </c>
      <c r="CI221" s="48"/>
      <c r="CJ221" s="18"/>
      <c r="CK221" s="19"/>
      <c r="CL221" s="19"/>
    </row>
    <row r="222" ht="39.75" customHeight="1">
      <c r="A222" s="122"/>
      <c r="B222" s="158">
        <v>2021</v>
      </c>
      <c r="C222" t="s" s="159">
        <v>304</v>
      </c>
      <c r="D222" t="s" s="159">
        <v>305</v>
      </c>
      <c r="E222" t="s" s="160">
        <v>306</v>
      </c>
      <c r="F222" s="161">
        <v>5.92</v>
      </c>
      <c r="G222" s="162">
        <v>124</v>
      </c>
      <c r="H222" s="163">
        <v>3</v>
      </c>
      <c r="I222" s="164">
        <v>4.89940101366918</v>
      </c>
      <c r="J222" s="165">
        <v>23.3420365535248</v>
      </c>
      <c r="K222" s="166">
        <v>8.08446866485014</v>
      </c>
      <c r="L222" s="165">
        <v>7.53</v>
      </c>
      <c r="M222" s="166">
        <v>0</v>
      </c>
      <c r="N222" s="165">
        <v>56.09</v>
      </c>
      <c r="O222" s="167">
        <v>7</v>
      </c>
      <c r="P222" s="168">
        <v>44</v>
      </c>
      <c r="Q222" s="168">
        <v>7</v>
      </c>
      <c r="R222" s="168">
        <v>44</v>
      </c>
      <c r="S222" s="169">
        <v>7</v>
      </c>
      <c r="T222" s="165">
        <v>7.3425</v>
      </c>
      <c r="U222" s="171">
        <v>5.46527393570386</v>
      </c>
      <c r="V222" s="172">
        <v>138</v>
      </c>
      <c r="W222" s="173">
        <v>4.81603056883333</v>
      </c>
      <c r="X222" s="174">
        <v>5.01897603193919</v>
      </c>
      <c r="Y222" s="174">
        <v>2.1639</v>
      </c>
      <c r="Z222" s="174"/>
      <c r="AA222" s="174">
        <v>5.959</v>
      </c>
      <c r="AB222" s="174">
        <v>4.94212251316591</v>
      </c>
      <c r="AC222" s="174">
        <v>7.7098189011483</v>
      </c>
      <c r="AD222" s="174">
        <v>2.5</v>
      </c>
      <c r="AE222" s="175">
        <v>0.9411764705882349</v>
      </c>
      <c r="AF222" s="171">
        <v>4.72997828786953</v>
      </c>
      <c r="AG222" s="217">
        <v>4.59086127940278</v>
      </c>
      <c r="AH222" s="177">
        <v>102</v>
      </c>
      <c r="AI222" s="164">
        <v>9.69944504685583</v>
      </c>
      <c r="AJ222" s="165">
        <v>1.50277476572085</v>
      </c>
      <c r="AK222" s="166">
        <v>8.90223244663593</v>
      </c>
      <c r="AL222" s="165">
        <v>2.74441888341018</v>
      </c>
      <c r="AM222" s="166">
        <v>9.9376577111474</v>
      </c>
      <c r="AN222" s="165">
        <v>0.155855722131493</v>
      </c>
      <c r="AO222" s="174">
        <v>0</v>
      </c>
      <c r="AP222" s="171">
        <v>7.13483380115979</v>
      </c>
      <c r="AQ222" s="172">
        <v>111</v>
      </c>
      <c r="AR222" s="179">
        <v>5.53333333333333</v>
      </c>
      <c r="AS222" s="180">
        <v>6.7</v>
      </c>
      <c r="AT222" s="167">
        <v>8.42</v>
      </c>
      <c r="AU222" s="168">
        <v>7.9</v>
      </c>
      <c r="AV222" s="168">
        <v>0</v>
      </c>
      <c r="AW222" s="168">
        <v>38.078</v>
      </c>
      <c r="AX222" s="165">
        <v>4.65111111111111</v>
      </c>
      <c r="AY222" s="167">
        <v>2.5</v>
      </c>
      <c r="AZ222" s="168">
        <v>6.52658550500541</v>
      </c>
      <c r="BA222" s="165">
        <v>4.51329275250271</v>
      </c>
      <c r="BB222" s="174">
        <v>10</v>
      </c>
      <c r="BC222" s="167">
        <v>4.56473775207996</v>
      </c>
      <c r="BD222" s="168">
        <v>0</v>
      </c>
      <c r="BE222" s="168">
        <v>0</v>
      </c>
      <c r="BF222" s="168">
        <v>5</v>
      </c>
      <c r="BG222" s="165">
        <v>2.39118443801999</v>
      </c>
      <c r="BH222" s="171">
        <v>5.38889707540845</v>
      </c>
      <c r="BI222" s="177">
        <v>146</v>
      </c>
      <c r="BJ222" s="179">
        <v>10</v>
      </c>
      <c r="BK222" s="168">
        <v>0</v>
      </c>
      <c r="BL222" s="168">
        <v>10</v>
      </c>
      <c r="BM222" s="165">
        <v>6.66666666666667</v>
      </c>
      <c r="BN222" s="167">
        <v>6.95</v>
      </c>
      <c r="BO222" s="168">
        <v>9.13660621301312</v>
      </c>
      <c r="BP222" s="168"/>
      <c r="BQ222" s="168">
        <v>10</v>
      </c>
      <c r="BR222" s="168">
        <v>8.27321242602623</v>
      </c>
      <c r="BS222" s="168">
        <v>10</v>
      </c>
      <c r="BT222" s="168">
        <v>7.5</v>
      </c>
      <c r="BU222" s="165">
        <v>8.64330310650656</v>
      </c>
      <c r="BV222" s="167">
        <v>4.57724670583333</v>
      </c>
      <c r="BW222" s="168">
        <v>6.66666666666667</v>
      </c>
      <c r="BX222" s="168">
        <v>6.6375</v>
      </c>
      <c r="BY222" s="168">
        <v>4.86564818122543</v>
      </c>
      <c r="BZ222" s="165">
        <v>5.68676538843136</v>
      </c>
      <c r="CA222" s="167">
        <v>6.51675599279816</v>
      </c>
      <c r="CB222" s="168">
        <v>8.61882831415185</v>
      </c>
      <c r="CC222" s="168">
        <v>6.25</v>
      </c>
      <c r="CD222" s="165">
        <v>7.12852810231667</v>
      </c>
      <c r="CE222" s="171">
        <v>7.03131581598031</v>
      </c>
      <c r="CF222" s="177">
        <v>47</v>
      </c>
      <c r="CG222" t="s" s="218">
        <v>159</v>
      </c>
      <c r="CH222" t="s" s="219">
        <v>139</v>
      </c>
      <c r="CI222" s="48"/>
      <c r="CJ222" s="18"/>
      <c r="CK222" s="19"/>
      <c r="CL222" s="19"/>
    </row>
    <row r="223" ht="39.75" customHeight="1">
      <c r="A223" s="122"/>
      <c r="B223" s="194">
        <v>2021</v>
      </c>
      <c r="C223" t="s" s="195">
        <v>307</v>
      </c>
      <c r="D223" t="s" s="195">
        <v>308</v>
      </c>
      <c r="E223" t="s" s="196">
        <v>309</v>
      </c>
      <c r="F223" s="197">
        <v>7.8</v>
      </c>
      <c r="G223" s="198">
        <v>17</v>
      </c>
      <c r="H223" s="199">
        <v>1</v>
      </c>
      <c r="I223" s="200">
        <v>2.24411764705882</v>
      </c>
      <c r="J223" s="201">
        <v>32.37</v>
      </c>
      <c r="K223" s="202">
        <v>3.4850136239782</v>
      </c>
      <c r="L223" s="201">
        <v>24.41</v>
      </c>
      <c r="M223" s="202">
        <v>9.22857142857143</v>
      </c>
      <c r="N223" s="201">
        <v>17.7</v>
      </c>
      <c r="O223" s="203">
        <v>3</v>
      </c>
      <c r="P223" t="s" s="220">
        <v>310</v>
      </c>
      <c r="Q223" s="204">
        <v>2</v>
      </c>
      <c r="R223" t="s" s="220">
        <v>311</v>
      </c>
      <c r="S223" s="205">
        <v>2.5</v>
      </c>
      <c r="T223" s="201">
        <v>7.2425</v>
      </c>
      <c r="U223" s="206">
        <v>4.94004053992169</v>
      </c>
      <c r="V223" s="207">
        <v>151</v>
      </c>
      <c r="W223" s="208">
        <v>8.59965827188889</v>
      </c>
      <c r="X223" s="209">
        <v>8.43239356429952</v>
      </c>
      <c r="Y223" s="209">
        <v>9.668377637500001</v>
      </c>
      <c r="Z223" s="209">
        <v>10</v>
      </c>
      <c r="AA223" s="209">
        <v>9.67375</v>
      </c>
      <c r="AB223" s="209">
        <v>7.52504551346026</v>
      </c>
      <c r="AC223" s="209">
        <v>7.52285194505999</v>
      </c>
      <c r="AD223" s="209">
        <v>9.769260883333329</v>
      </c>
      <c r="AE223" s="210">
        <v>1</v>
      </c>
      <c r="AF223" s="206">
        <v>8.89891722694275</v>
      </c>
      <c r="AG223" s="211">
        <v>8.89891722694275</v>
      </c>
      <c r="AH223" s="212">
        <v>5</v>
      </c>
      <c r="AI223" s="200">
        <v>6.81223571064985</v>
      </c>
      <c r="AJ223" s="201">
        <v>15.9388214467508</v>
      </c>
      <c r="AK223" s="202">
        <v>9.73967873336149</v>
      </c>
      <c r="AL223" s="201">
        <v>0.650803166596282</v>
      </c>
      <c r="AM223" s="202">
        <v>9.12217027064003</v>
      </c>
      <c r="AN223" s="201">
        <v>2.19457432339993</v>
      </c>
      <c r="AO223" s="209">
        <v>10</v>
      </c>
      <c r="AP223" s="206">
        <v>8.918521178662839</v>
      </c>
      <c r="AQ223" s="207">
        <v>56</v>
      </c>
      <c r="AR223" s="213">
        <v>9.58</v>
      </c>
      <c r="AS223" s="214">
        <v>0.63</v>
      </c>
      <c r="AT223" s="203">
        <v>8.98</v>
      </c>
      <c r="AU223" s="204">
        <v>5.1</v>
      </c>
      <c r="AV223" s="204">
        <v>6.6096</v>
      </c>
      <c r="AW223" s="204">
        <v>8.476000000000001</v>
      </c>
      <c r="AX223" s="201">
        <v>8.38986666666667</v>
      </c>
      <c r="AY223" s="203">
        <v>7.71983464583333</v>
      </c>
      <c r="AZ223" s="204">
        <v>9.131070996071641</v>
      </c>
      <c r="BA223" s="201">
        <v>8.425452820952479</v>
      </c>
      <c r="BB223" s="209">
        <v>10</v>
      </c>
      <c r="BC223" s="203">
        <v>10</v>
      </c>
      <c r="BD223" s="204">
        <v>3.07692307692308</v>
      </c>
      <c r="BE223" s="204">
        <v>0</v>
      </c>
      <c r="BF223" s="204">
        <v>8.832285801250</v>
      </c>
      <c r="BG223" s="201">
        <v>5.47730221954327</v>
      </c>
      <c r="BH223" s="206">
        <v>8.073155426790599</v>
      </c>
      <c r="BI223" s="212">
        <v>48</v>
      </c>
      <c r="BJ223" s="213">
        <v>10</v>
      </c>
      <c r="BK223" s="204">
        <v>8.8750224410696</v>
      </c>
      <c r="BL223" s="204">
        <v>10</v>
      </c>
      <c r="BM223" s="201">
        <v>9.62500748035653</v>
      </c>
      <c r="BN223" s="203">
        <v>5.7</v>
      </c>
      <c r="BO223" s="204">
        <v>8.75</v>
      </c>
      <c r="BP223" s="204">
        <v>2.79683113166667</v>
      </c>
      <c r="BQ223" s="204">
        <v>8</v>
      </c>
      <c r="BR223" s="204">
        <v>10</v>
      </c>
      <c r="BS223" s="204">
        <v>3</v>
      </c>
      <c r="BT223" s="204">
        <v>6.17068092</v>
      </c>
      <c r="BU223" s="201">
        <v>6.34535886452381</v>
      </c>
      <c r="BV223" s="203">
        <v>6.49126052833333</v>
      </c>
      <c r="BW223" s="204">
        <v>6.66666666666667</v>
      </c>
      <c r="BX223" s="204">
        <v>9.065</v>
      </c>
      <c r="BY223" s="204">
        <v>8.24558030894854</v>
      </c>
      <c r="BZ223" s="201">
        <v>7.61712687598713</v>
      </c>
      <c r="CA223" s="203">
        <v>9.889272204780861</v>
      </c>
      <c r="CB223" s="204">
        <v>9.85834076046082</v>
      </c>
      <c r="CC223" s="204">
        <v>7.5</v>
      </c>
      <c r="CD223" s="201">
        <v>9.082537655080561</v>
      </c>
      <c r="CE223" s="206">
        <v>8.167507718987009</v>
      </c>
      <c r="CF223" s="212">
        <v>8</v>
      </c>
      <c r="CG223" t="s" s="215">
        <v>138</v>
      </c>
      <c r="CH223" t="s" s="216">
        <v>160</v>
      </c>
      <c r="CI223" s="48"/>
      <c r="CJ223" s="18"/>
      <c r="CK223" s="19"/>
      <c r="CL223" s="19"/>
    </row>
    <row r="224" ht="39.75" customHeight="1">
      <c r="A224" s="122"/>
      <c r="B224" s="158">
        <v>2021</v>
      </c>
      <c r="C224" t="s" s="159">
        <v>312</v>
      </c>
      <c r="D224" t="s" s="159">
        <v>313</v>
      </c>
      <c r="E224" t="s" s="160">
        <v>314</v>
      </c>
      <c r="F224" s="161">
        <v>7.38</v>
      </c>
      <c r="G224" s="162">
        <v>48</v>
      </c>
      <c r="H224" s="163">
        <v>2</v>
      </c>
      <c r="I224" s="164">
        <v>2.43823529411765</v>
      </c>
      <c r="J224" s="165">
        <v>31.71</v>
      </c>
      <c r="K224" s="166">
        <v>1.4850136239782</v>
      </c>
      <c r="L224" s="165">
        <v>31.75</v>
      </c>
      <c r="M224" s="166">
        <v>10</v>
      </c>
      <c r="N224" s="165">
        <v>14.71</v>
      </c>
      <c r="O224" s="167">
        <v>4</v>
      </c>
      <c r="P224" s="168">
        <v>51</v>
      </c>
      <c r="Q224" s="168">
        <v>2</v>
      </c>
      <c r="R224" t="s" s="221">
        <v>315</v>
      </c>
      <c r="S224" s="169">
        <v>3</v>
      </c>
      <c r="T224" s="165">
        <v>7.3225</v>
      </c>
      <c r="U224" s="171">
        <v>4.84914978361917</v>
      </c>
      <c r="V224" s="172">
        <v>155</v>
      </c>
      <c r="W224" s="173">
        <v>7.13254879088889</v>
      </c>
      <c r="X224" s="174">
        <v>7.29773869047129</v>
      </c>
      <c r="Y224" s="174">
        <v>8.515969117499999</v>
      </c>
      <c r="Z224" s="174">
        <v>8.33333333333333</v>
      </c>
      <c r="AA224" s="174">
        <v>8.212666666666671</v>
      </c>
      <c r="AB224" s="174">
        <v>6.26286908374989</v>
      </c>
      <c r="AC224" s="174">
        <v>6.8066399931316</v>
      </c>
      <c r="AD224" s="174">
        <v>7.29950865083333</v>
      </c>
      <c r="AE224" s="175">
        <v>1</v>
      </c>
      <c r="AF224" s="171">
        <v>7.48265929082188</v>
      </c>
      <c r="AG224" s="217">
        <v>7.48265929082188</v>
      </c>
      <c r="AH224" s="177">
        <v>22</v>
      </c>
      <c r="AI224" s="164">
        <v>6.81865691723412</v>
      </c>
      <c r="AJ224" s="165">
        <v>15.9067154138294</v>
      </c>
      <c r="AK224" s="166">
        <v>9.704792327385951</v>
      </c>
      <c r="AL224" s="165">
        <v>0.738019181535126</v>
      </c>
      <c r="AM224" s="166">
        <v>9.343067435846431</v>
      </c>
      <c r="AN224" s="165">
        <v>1.64233141038392</v>
      </c>
      <c r="AO224" s="174">
        <v>10</v>
      </c>
      <c r="AP224" s="171">
        <v>8.966629170116629</v>
      </c>
      <c r="AQ224" s="172">
        <v>42</v>
      </c>
      <c r="AR224" s="179">
        <v>9.58</v>
      </c>
      <c r="AS224" s="180">
        <v>0.63</v>
      </c>
      <c r="AT224" s="167">
        <v>8.98</v>
      </c>
      <c r="AU224" s="168">
        <v>5.1</v>
      </c>
      <c r="AV224" s="168">
        <v>6.6096</v>
      </c>
      <c r="AW224" s="168">
        <v>8.476000000000001</v>
      </c>
      <c r="AX224" s="165">
        <v>8.38986666666667</v>
      </c>
      <c r="AY224" s="167">
        <v>8.004215160833329</v>
      </c>
      <c r="AZ224" s="168">
        <v>9.98165688246155</v>
      </c>
      <c r="BA224" s="165">
        <v>8.99293602164744</v>
      </c>
      <c r="BB224" s="174">
        <v>10</v>
      </c>
      <c r="BC224" s="167">
        <v>10</v>
      </c>
      <c r="BD224" s="168">
        <v>5.38461538461538</v>
      </c>
      <c r="BE224" s="168">
        <v>0</v>
      </c>
      <c r="BF224" s="168">
        <v>8.591552972500001</v>
      </c>
      <c r="BG224" s="165">
        <v>5.99404208927885</v>
      </c>
      <c r="BH224" s="171">
        <v>8.344211194398239</v>
      </c>
      <c r="BI224" s="177">
        <v>28</v>
      </c>
      <c r="BJ224" s="179">
        <v>8</v>
      </c>
      <c r="BK224" s="168">
        <v>7.2506575130313</v>
      </c>
      <c r="BL224" s="168">
        <v>10</v>
      </c>
      <c r="BM224" s="165">
        <v>8.4168858376771</v>
      </c>
      <c r="BN224" s="167">
        <v>3.61666666666667</v>
      </c>
      <c r="BO224" s="168">
        <v>5.52583615875846</v>
      </c>
      <c r="BP224" s="168">
        <v>6.63206736166667</v>
      </c>
      <c r="BQ224" s="168">
        <v>4</v>
      </c>
      <c r="BR224" s="168">
        <v>8.129313461528421</v>
      </c>
      <c r="BS224" s="168">
        <v>10</v>
      </c>
      <c r="BT224" s="168">
        <v>6.52953942583333</v>
      </c>
      <c r="BU224" s="165">
        <v>6.34763186777908</v>
      </c>
      <c r="BV224" s="167">
        <v>4.2752707</v>
      </c>
      <c r="BW224" s="168">
        <v>7.11111111111111</v>
      </c>
      <c r="BX224" s="168">
        <v>9.102499999999999</v>
      </c>
      <c r="BY224" s="168">
        <v>6.72095181048719</v>
      </c>
      <c r="BZ224" s="165">
        <v>6.80245840539957</v>
      </c>
      <c r="CA224" s="167">
        <v>7.66783208019601</v>
      </c>
      <c r="CB224" s="168">
        <v>7.43805715377902</v>
      </c>
      <c r="CC224" s="168">
        <v>7.22043755647451</v>
      </c>
      <c r="CD224" s="165">
        <v>7.44210893014985</v>
      </c>
      <c r="CE224" s="171">
        <v>7.2522712602514</v>
      </c>
      <c r="CF224" s="177">
        <v>38</v>
      </c>
      <c r="CG224" t="s" s="218">
        <v>138</v>
      </c>
      <c r="CH224" t="s" s="219">
        <v>160</v>
      </c>
      <c r="CI224" s="48"/>
      <c r="CJ224" s="18"/>
      <c r="CK224" s="19"/>
      <c r="CL224" s="19"/>
    </row>
    <row r="225" ht="39.75" customHeight="1">
      <c r="A225" s="122"/>
      <c r="B225" s="194">
        <v>2021</v>
      </c>
      <c r="C225" t="s" s="195">
        <v>316</v>
      </c>
      <c r="D225" t="s" s="195">
        <v>317</v>
      </c>
      <c r="E225" t="s" s="196">
        <v>318</v>
      </c>
      <c r="F225" s="197">
        <v>5.36</v>
      </c>
      <c r="G225" s="198">
        <v>144</v>
      </c>
      <c r="H225" s="199">
        <v>4</v>
      </c>
      <c r="I225" s="200">
        <v>4.21176470588235</v>
      </c>
      <c r="J225" s="201">
        <v>25.68</v>
      </c>
      <c r="K225" s="202">
        <v>9.44686648501362</v>
      </c>
      <c r="L225" s="201">
        <v>2.53</v>
      </c>
      <c r="M225" s="202">
        <v>10</v>
      </c>
      <c r="N225" s="201">
        <v>13.55</v>
      </c>
      <c r="O225" s="203">
        <v>5</v>
      </c>
      <c r="P225" s="204">
        <v>40</v>
      </c>
      <c r="Q225" s="204">
        <v>2</v>
      </c>
      <c r="R225" s="204">
        <v>53</v>
      </c>
      <c r="S225" s="205">
        <v>3.5</v>
      </c>
      <c r="T225" s="201">
        <v>5.5475</v>
      </c>
      <c r="U225" s="206">
        <v>6.54122623817919</v>
      </c>
      <c r="V225" s="207">
        <v>83</v>
      </c>
      <c r="W225" s="208">
        <v>4.32094886577778</v>
      </c>
      <c r="X225" s="209">
        <v>3.12706986665726</v>
      </c>
      <c r="Y225" s="209">
        <v>3.33333333333333</v>
      </c>
      <c r="Z225" s="209">
        <v>3.33333333333333</v>
      </c>
      <c r="AA225" s="209">
        <v>5.0335</v>
      </c>
      <c r="AB225" s="209">
        <v>1.4579445225612</v>
      </c>
      <c r="AC225" s="209">
        <v>4.85907567175647</v>
      </c>
      <c r="AD225" s="209">
        <v>2.638888955</v>
      </c>
      <c r="AE225" s="210">
        <v>0.823529411764706</v>
      </c>
      <c r="AF225" s="206">
        <v>3.51301181855242</v>
      </c>
      <c r="AG225" s="211">
        <v>3.20304018750368</v>
      </c>
      <c r="AH225" s="212">
        <v>145</v>
      </c>
      <c r="AI225" s="200">
        <v>9.53550090251685</v>
      </c>
      <c r="AJ225" s="201">
        <v>-2.32249548741572</v>
      </c>
      <c r="AK225" s="202">
        <v>4.9916734231216</v>
      </c>
      <c r="AL225" s="201">
        <v>12.520816442196</v>
      </c>
      <c r="AM225" s="202">
        <v>9.5655322230268</v>
      </c>
      <c r="AN225" s="201">
        <v>1.086169442433</v>
      </c>
      <c r="AO225" s="209">
        <v>0</v>
      </c>
      <c r="AP225" s="206">
        <v>6.02317663716631</v>
      </c>
      <c r="AQ225" s="207">
        <v>148</v>
      </c>
      <c r="AR225" s="213">
        <v>7.38</v>
      </c>
      <c r="AS225" s="214">
        <v>3.93</v>
      </c>
      <c r="AT225" s="203">
        <v>6.46</v>
      </c>
      <c r="AU225" s="204">
        <v>17.7</v>
      </c>
      <c r="AV225" s="204">
        <v>6.1768</v>
      </c>
      <c r="AW225" s="204">
        <v>9.558</v>
      </c>
      <c r="AX225" s="201">
        <v>6.67226666666667</v>
      </c>
      <c r="AY225" s="203">
        <v>3.359375</v>
      </c>
      <c r="AZ225" s="204">
        <v>3.56688815640495</v>
      </c>
      <c r="BA225" s="201">
        <v>3.46313157820248</v>
      </c>
      <c r="BB225" s="209">
        <v>10</v>
      </c>
      <c r="BC225" s="203">
        <v>2.06473775207996</v>
      </c>
      <c r="BD225" s="204">
        <v>1.53846153846154</v>
      </c>
      <c r="BE225" s="204">
        <v>6.30566155496501</v>
      </c>
      <c r="BF225" s="204">
        <v>0</v>
      </c>
      <c r="BG225" s="201">
        <v>2.47721521137663</v>
      </c>
      <c r="BH225" s="206">
        <v>5.65315336406144</v>
      </c>
      <c r="BI225" s="212">
        <v>134</v>
      </c>
      <c r="BJ225" s="213">
        <v>5</v>
      </c>
      <c r="BK225" s="204">
        <v>10</v>
      </c>
      <c r="BL225" s="204">
        <v>10</v>
      </c>
      <c r="BM225" s="201">
        <v>8.33333333333333</v>
      </c>
      <c r="BN225" s="203">
        <v>3.61666666666667</v>
      </c>
      <c r="BO225" s="204">
        <v>4.25172538461137</v>
      </c>
      <c r="BP225" s="204">
        <v>5.86021502833333</v>
      </c>
      <c r="BQ225" s="204">
        <v>8</v>
      </c>
      <c r="BR225" s="204">
        <v>8.503450769222731</v>
      </c>
      <c r="BS225" s="204">
        <v>10</v>
      </c>
      <c r="BT225" s="204">
        <v>2.25806454833333</v>
      </c>
      <c r="BU225" s="201">
        <v>6.07001748530963</v>
      </c>
      <c r="BV225" s="203">
        <v>3.44444433833333</v>
      </c>
      <c r="BW225" s="204">
        <v>4.22222222222222</v>
      </c>
      <c r="BX225" s="204">
        <v>6.9975</v>
      </c>
      <c r="BY225" s="204">
        <v>1.45785283617196</v>
      </c>
      <c r="BZ225" s="201">
        <v>4.03050484918188</v>
      </c>
      <c r="CA225" s="203">
        <v>2.8462524268069</v>
      </c>
      <c r="CB225" s="204">
        <v>6.43110515254979</v>
      </c>
      <c r="CC225" s="204">
        <v>0</v>
      </c>
      <c r="CD225" s="201">
        <v>3.09245252645223</v>
      </c>
      <c r="CE225" s="206">
        <v>5.38157704856927</v>
      </c>
      <c r="CF225" s="212">
        <v>139</v>
      </c>
      <c r="CG225" t="s" s="215">
        <v>148</v>
      </c>
      <c r="CH225" t="s" s="216">
        <v>139</v>
      </c>
      <c r="CI225" s="48"/>
      <c r="CJ225" s="18"/>
      <c r="CK225" s="19"/>
      <c r="CL225" s="19"/>
    </row>
    <row r="226" ht="39.75" customHeight="1">
      <c r="A226" s="122"/>
      <c r="B226" s="158">
        <v>2021</v>
      </c>
      <c r="C226" t="s" s="159">
        <v>319</v>
      </c>
      <c r="D226" t="s" s="159">
        <v>320</v>
      </c>
      <c r="E226" t="s" s="160">
        <v>321</v>
      </c>
      <c r="F226" s="161">
        <v>6.91</v>
      </c>
      <c r="G226" s="162">
        <v>70</v>
      </c>
      <c r="H226" s="163">
        <v>2</v>
      </c>
      <c r="I226" s="164">
        <v>8.691176470588241</v>
      </c>
      <c r="J226" s="165">
        <v>10.45</v>
      </c>
      <c r="K226" s="166">
        <v>9.405994550408719</v>
      </c>
      <c r="L226" s="165">
        <v>2.68</v>
      </c>
      <c r="M226" s="166">
        <v>4.09714285714286</v>
      </c>
      <c r="N226" s="165">
        <v>35.66</v>
      </c>
      <c r="O226" s="167">
        <v>9</v>
      </c>
      <c r="P226" s="168">
        <v>25</v>
      </c>
      <c r="Q226" s="168">
        <v>9</v>
      </c>
      <c r="R226" s="168">
        <v>25</v>
      </c>
      <c r="S226" s="169">
        <v>9</v>
      </c>
      <c r="T226" s="165">
        <v>7.41</v>
      </c>
      <c r="U226" s="171">
        <v>7.72086277562796</v>
      </c>
      <c r="V226" s="172">
        <v>27</v>
      </c>
      <c r="W226" s="173">
        <v>5.98062460644444</v>
      </c>
      <c r="X226" s="174">
        <v>4.73019768232071</v>
      </c>
      <c r="Y226" s="174">
        <v>5.03253821666667</v>
      </c>
      <c r="Z226" s="174">
        <v>3.33333333333333</v>
      </c>
      <c r="AA226" s="174">
        <v>6.35641666666667</v>
      </c>
      <c r="AB226" s="174">
        <v>3.13023522624631</v>
      </c>
      <c r="AC226" s="174">
        <v>6.05640801221433</v>
      </c>
      <c r="AD226" s="174">
        <v>4.72511785466091</v>
      </c>
      <c r="AE226" s="175">
        <v>0.882352941176471</v>
      </c>
      <c r="AF226" s="171">
        <v>4.91810894981917</v>
      </c>
      <c r="AG226" s="217">
        <v>4.62880842335922</v>
      </c>
      <c r="AH226" s="177">
        <v>100</v>
      </c>
      <c r="AI226" s="164">
        <v>7.74147815874784</v>
      </c>
      <c r="AJ226" s="165">
        <v>11.2926092062608</v>
      </c>
      <c r="AK226" s="166">
        <v>9.53723505871139</v>
      </c>
      <c r="AL226" s="165">
        <v>1.15691235322153</v>
      </c>
      <c r="AM226" s="166">
        <v>7.05186096449354</v>
      </c>
      <c r="AN226" s="165">
        <v>7.37034758876615</v>
      </c>
      <c r="AO226" s="174">
        <v>10</v>
      </c>
      <c r="AP226" s="171">
        <v>8.582643545488191</v>
      </c>
      <c r="AQ226" s="172">
        <v>74</v>
      </c>
      <c r="AR226" s="179">
        <v>6.86</v>
      </c>
      <c r="AS226" s="180">
        <v>4.71</v>
      </c>
      <c r="AT226" s="167">
        <v>7.58</v>
      </c>
      <c r="AU226" s="168">
        <v>12.1</v>
      </c>
      <c r="AV226" s="168">
        <v>7.0476</v>
      </c>
      <c r="AW226" s="168">
        <v>7.381</v>
      </c>
      <c r="AX226" s="165">
        <v>7.16253333333333</v>
      </c>
      <c r="AY226" s="167">
        <v>4.19235961882758</v>
      </c>
      <c r="AZ226" s="168">
        <v>4.80321971944403</v>
      </c>
      <c r="BA226" s="165">
        <v>4.4977896691358</v>
      </c>
      <c r="BB226" s="174">
        <v>10</v>
      </c>
      <c r="BC226" s="167">
        <v>6.76028085660087</v>
      </c>
      <c r="BD226" s="168">
        <v>7.69230769230769</v>
      </c>
      <c r="BE226" s="168">
        <v>0</v>
      </c>
      <c r="BF226" s="168">
        <v>5.71807604138981</v>
      </c>
      <c r="BG226" s="165">
        <v>5.04266614757459</v>
      </c>
      <c r="BH226" s="171">
        <v>6.67574728751093</v>
      </c>
      <c r="BI226" s="177">
        <v>90</v>
      </c>
      <c r="BJ226" s="179">
        <v>10</v>
      </c>
      <c r="BK226" s="168">
        <v>8.03129770299382</v>
      </c>
      <c r="BL226" s="168">
        <v>9</v>
      </c>
      <c r="BM226" s="165">
        <v>9.01043256766461</v>
      </c>
      <c r="BN226" s="167">
        <v>5</v>
      </c>
      <c r="BO226" s="168">
        <v>5.2551761538341</v>
      </c>
      <c r="BP226" s="168">
        <v>6.85554663333333</v>
      </c>
      <c r="BQ226" s="168">
        <v>10</v>
      </c>
      <c r="BR226" s="168">
        <v>5.51035230766821</v>
      </c>
      <c r="BS226" s="168">
        <v>10</v>
      </c>
      <c r="BT226" s="168">
        <v>6.52341170147451</v>
      </c>
      <c r="BU226" s="165">
        <v>7.02064097090145</v>
      </c>
      <c r="BV226" s="167">
        <v>5.45415798833333</v>
      </c>
      <c r="BW226" s="168">
        <v>4.22222222222222</v>
      </c>
      <c r="BX226" s="168">
        <v>6.4925</v>
      </c>
      <c r="BY226" s="168">
        <v>5.67287978574693</v>
      </c>
      <c r="BZ226" s="165">
        <v>5.46043999907562</v>
      </c>
      <c r="CA226" s="167">
        <v>5.43097417272562</v>
      </c>
      <c r="CB226" s="168">
        <v>8.092070466184721</v>
      </c>
      <c r="CC226" s="168">
        <v>5.3106574845371</v>
      </c>
      <c r="CD226" s="165">
        <v>6.27790070781581</v>
      </c>
      <c r="CE226" s="171">
        <v>6.94235356136437</v>
      </c>
      <c r="CF226" s="177">
        <v>53</v>
      </c>
      <c r="CG226" t="s" s="218">
        <v>148</v>
      </c>
      <c r="CH226" t="s" s="219">
        <v>218</v>
      </c>
      <c r="CI226" s="48"/>
      <c r="CJ226" s="18"/>
      <c r="CK226" s="19"/>
      <c r="CL226" s="19"/>
    </row>
    <row r="227" ht="39.75" customHeight="1">
      <c r="A227" s="122"/>
      <c r="B227" s="194">
        <v>2021</v>
      </c>
      <c r="C227" t="s" s="195">
        <v>322</v>
      </c>
      <c r="D227" t="s" s="195">
        <v>323</v>
      </c>
      <c r="E227" t="s" s="196">
        <v>324</v>
      </c>
      <c r="F227" s="197">
        <v>7.59</v>
      </c>
      <c r="G227" s="198">
        <v>29</v>
      </c>
      <c r="H227" s="199">
        <v>1</v>
      </c>
      <c r="I227" s="200">
        <v>7.54117647058824</v>
      </c>
      <c r="J227" s="201">
        <v>14.36</v>
      </c>
      <c r="K227" s="202">
        <v>6.49046321525885</v>
      </c>
      <c r="L227" s="201">
        <v>13.38</v>
      </c>
      <c r="M227" s="202">
        <v>5.68</v>
      </c>
      <c r="N227" s="201">
        <v>30.12</v>
      </c>
      <c r="O227" s="203">
        <v>10</v>
      </c>
      <c r="P227" s="204">
        <v>20</v>
      </c>
      <c r="Q227" s="204">
        <v>10</v>
      </c>
      <c r="R227" s="204">
        <v>20</v>
      </c>
      <c r="S227" s="205">
        <v>10</v>
      </c>
      <c r="T227" s="201">
        <v>7.365</v>
      </c>
      <c r="U227" s="206">
        <v>7.41532793716942</v>
      </c>
      <c r="V227" s="207">
        <v>41</v>
      </c>
      <c r="W227" s="208">
        <v>5.53200827655556</v>
      </c>
      <c r="X227" s="209">
        <v>4.96274764942699</v>
      </c>
      <c r="Y227" s="209">
        <v>5.40559804833333</v>
      </c>
      <c r="Z227" s="209"/>
      <c r="AA227" s="209">
        <v>6.514</v>
      </c>
      <c r="AB227" s="209">
        <v>5.89886142747912</v>
      </c>
      <c r="AC227" s="209">
        <v>9.98110076250725</v>
      </c>
      <c r="AD227" s="209">
        <v>6.03265484166667</v>
      </c>
      <c r="AE227" s="210">
        <v>1</v>
      </c>
      <c r="AF227" s="206">
        <v>6.33242442942413</v>
      </c>
      <c r="AG227" s="211">
        <v>6.33242442942413</v>
      </c>
      <c r="AH227" s="212">
        <v>45</v>
      </c>
      <c r="AI227" s="200">
        <v>7.39283402000483</v>
      </c>
      <c r="AJ227" s="201">
        <v>13.0358298999758</v>
      </c>
      <c r="AK227" s="202">
        <v>9.086322400998901</v>
      </c>
      <c r="AL227" s="201">
        <v>2.28419399750274</v>
      </c>
      <c r="AM227" s="202">
        <v>6.17323426470093</v>
      </c>
      <c r="AN227" s="201">
        <v>9.56691433824767</v>
      </c>
      <c r="AO227" s="209">
        <v>10</v>
      </c>
      <c r="AP227" s="206">
        <v>8.16309767142617</v>
      </c>
      <c r="AQ227" s="207">
        <v>86</v>
      </c>
      <c r="AR227" s="213">
        <v>9.893333333333331</v>
      </c>
      <c r="AS227" s="214">
        <v>0.16</v>
      </c>
      <c r="AT227" s="203">
        <v>9.720000000000001</v>
      </c>
      <c r="AU227" s="204">
        <v>1.4</v>
      </c>
      <c r="AV227" s="204">
        <v>8.7736</v>
      </c>
      <c r="AW227" s="204">
        <v>3.066</v>
      </c>
      <c r="AX227" s="201">
        <v>9.462311111111109</v>
      </c>
      <c r="AY227" s="203">
        <v>5.74831763916667</v>
      </c>
      <c r="AZ227" s="204">
        <v>9.5843206925445</v>
      </c>
      <c r="BA227" s="201">
        <v>7.66631916585558</v>
      </c>
      <c r="BB227" s="209">
        <v>10</v>
      </c>
      <c r="BC227" s="203">
        <v>8.75</v>
      </c>
      <c r="BD227" s="204">
        <v>6.92307692307692</v>
      </c>
      <c r="BE227" s="204">
        <v>7.52254360943195</v>
      </c>
      <c r="BF227" s="204">
        <v>6.958462</v>
      </c>
      <c r="BG227" s="201">
        <v>7.53852063312722</v>
      </c>
      <c r="BH227" s="206">
        <v>8.666787727523481</v>
      </c>
      <c r="BI227" s="212">
        <v>10</v>
      </c>
      <c r="BJ227" s="213">
        <v>10</v>
      </c>
      <c r="BK227" s="204">
        <v>3.10326217749112</v>
      </c>
      <c r="BL227" s="204">
        <v>10</v>
      </c>
      <c r="BM227" s="201">
        <v>7.70108739249704</v>
      </c>
      <c r="BN227" s="203">
        <v>5.83333333333333</v>
      </c>
      <c r="BO227" s="204">
        <v>8.375862692305679</v>
      </c>
      <c r="BP227" s="204">
        <v>7.08285172833333</v>
      </c>
      <c r="BQ227" s="204">
        <v>8</v>
      </c>
      <c r="BR227" s="204">
        <v>9.251725384611371</v>
      </c>
      <c r="BS227" s="204">
        <v>3</v>
      </c>
      <c r="BT227" s="204">
        <v>5.94762921333333</v>
      </c>
      <c r="BU227" s="201">
        <v>6.78448605027386</v>
      </c>
      <c r="BV227" s="203">
        <v>6.075636545</v>
      </c>
      <c r="BW227" s="204">
        <v>7.77777777777778</v>
      </c>
      <c r="BX227" s="204">
        <v>6.425</v>
      </c>
      <c r="BY227" s="204">
        <v>7.53939274147649</v>
      </c>
      <c r="BZ227" s="201">
        <v>6.95445176606357</v>
      </c>
      <c r="CA227" s="203">
        <v>8.11148102251552</v>
      </c>
      <c r="CB227" s="204">
        <v>9.891692952252191</v>
      </c>
      <c r="CC227" s="204">
        <v>6.25</v>
      </c>
      <c r="CD227" s="201">
        <v>8.084391324922571</v>
      </c>
      <c r="CE227" s="206">
        <v>7.38110413343926</v>
      </c>
      <c r="CF227" s="212">
        <v>30</v>
      </c>
      <c r="CG227" t="s" s="215">
        <v>138</v>
      </c>
      <c r="CH227" t="s" s="216">
        <v>139</v>
      </c>
      <c r="CI227" s="48"/>
      <c r="CJ227" s="18"/>
      <c r="CK227" s="19"/>
      <c r="CL227" s="19"/>
    </row>
    <row r="228" ht="39.75" customHeight="1">
      <c r="A228" s="122"/>
      <c r="B228" s="158">
        <v>2021</v>
      </c>
      <c r="C228" t="s" s="159">
        <v>325</v>
      </c>
      <c r="D228" t="s" s="159">
        <v>326</v>
      </c>
      <c r="E228" t="s" s="160">
        <v>327</v>
      </c>
      <c r="F228" s="161">
        <v>7.7</v>
      </c>
      <c r="G228" s="162">
        <v>24</v>
      </c>
      <c r="H228" s="163">
        <v>1</v>
      </c>
      <c r="I228" s="164">
        <v>2.68823529411765</v>
      </c>
      <c r="J228" s="165">
        <v>30.86</v>
      </c>
      <c r="K228" s="166">
        <v>1.75204359673025</v>
      </c>
      <c r="L228" s="165">
        <v>30.77</v>
      </c>
      <c r="M228" s="166">
        <v>10</v>
      </c>
      <c r="N228" s="165">
        <v>12.06</v>
      </c>
      <c r="O228" s="167">
        <v>5</v>
      </c>
      <c r="P228" s="168">
        <v>47</v>
      </c>
      <c r="Q228" s="168">
        <v>5</v>
      </c>
      <c r="R228" s="168">
        <v>47</v>
      </c>
      <c r="S228" s="169">
        <v>5</v>
      </c>
      <c r="T228" s="165">
        <v>8.56</v>
      </c>
      <c r="U228" s="171">
        <v>5.60005577816958</v>
      </c>
      <c r="V228" s="172">
        <v>134</v>
      </c>
      <c r="W228" s="173">
        <v>7.52990630822222</v>
      </c>
      <c r="X228" s="174">
        <v>8.454810926756791</v>
      </c>
      <c r="Y228" s="174">
        <v>8.59234174083333</v>
      </c>
      <c r="Z228" s="174">
        <v>10</v>
      </c>
      <c r="AA228" s="174">
        <v>8.600416666666669</v>
      </c>
      <c r="AB228" s="174">
        <v>8.026332273705879</v>
      </c>
      <c r="AC228" s="174">
        <v>6.84774548430285</v>
      </c>
      <c r="AD228" s="174">
        <v>7.165611585</v>
      </c>
      <c r="AE228" s="175">
        <v>1</v>
      </c>
      <c r="AF228" s="171">
        <v>8.152145623185969</v>
      </c>
      <c r="AG228" s="217">
        <v>8.152145623185969</v>
      </c>
      <c r="AH228" s="177">
        <v>14</v>
      </c>
      <c r="AI228" s="164">
        <v>7.01419086184424</v>
      </c>
      <c r="AJ228" s="165">
        <v>14.9290456907788</v>
      </c>
      <c r="AK228" s="166">
        <v>9.733654835895219</v>
      </c>
      <c r="AL228" s="165">
        <v>0.66586291026195</v>
      </c>
      <c r="AM228" s="166">
        <v>8.742812130760139</v>
      </c>
      <c r="AN228" s="165">
        <v>3.14296967309964</v>
      </c>
      <c r="AO228" s="174">
        <v>10</v>
      </c>
      <c r="AP228" s="171">
        <v>8.8726644571249</v>
      </c>
      <c r="AQ228" s="172">
        <v>59</v>
      </c>
      <c r="AR228" s="179">
        <v>9.58</v>
      </c>
      <c r="AS228" s="180">
        <v>0.63</v>
      </c>
      <c r="AT228" s="167">
        <v>8.98</v>
      </c>
      <c r="AU228" s="168">
        <v>5.1</v>
      </c>
      <c r="AV228" s="168">
        <v>6.6096</v>
      </c>
      <c r="AW228" s="168">
        <v>8.476000000000001</v>
      </c>
      <c r="AX228" s="165">
        <v>8.38986666666667</v>
      </c>
      <c r="AY228" s="167">
        <v>8.27777783083333</v>
      </c>
      <c r="AZ228" s="168">
        <v>9.18255013055683</v>
      </c>
      <c r="BA228" s="165">
        <v>8.73016398069508</v>
      </c>
      <c r="BB228" s="174">
        <v>10</v>
      </c>
      <c r="BC228" s="167">
        <v>10</v>
      </c>
      <c r="BD228" s="168">
        <v>3.07692307692308</v>
      </c>
      <c r="BE228" s="168">
        <v>0</v>
      </c>
      <c r="BF228" s="168">
        <v>8.468873500833331</v>
      </c>
      <c r="BG228" s="165">
        <v>5.3864491444391</v>
      </c>
      <c r="BH228" s="171">
        <v>8.126619947950211</v>
      </c>
      <c r="BI228" s="177">
        <v>43</v>
      </c>
      <c r="BJ228" s="179">
        <v>5</v>
      </c>
      <c r="BK228" s="168">
        <v>8.83581390595287</v>
      </c>
      <c r="BL228" s="168">
        <v>10</v>
      </c>
      <c r="BM228" s="165">
        <v>7.94527130198429</v>
      </c>
      <c r="BN228" s="167">
        <v>6.95</v>
      </c>
      <c r="BO228" s="168">
        <v>5.62931346152842</v>
      </c>
      <c r="BP228" s="168">
        <v>6.00527366</v>
      </c>
      <c r="BQ228" s="168">
        <v>8</v>
      </c>
      <c r="BR228" s="168">
        <v>6.25862692305683</v>
      </c>
      <c r="BS228" s="168">
        <v>10</v>
      </c>
      <c r="BT228" s="168">
        <v>6.89155976</v>
      </c>
      <c r="BU228" s="165">
        <v>7.10496768636932</v>
      </c>
      <c r="BV228" s="167">
        <v>5.68962971333333</v>
      </c>
      <c r="BW228" s="168">
        <v>7.11111111111111</v>
      </c>
      <c r="BX228" s="168">
        <v>9.91</v>
      </c>
      <c r="BY228" s="168">
        <v>7.52818341500868</v>
      </c>
      <c r="BZ228" s="165">
        <v>7.55973105986328</v>
      </c>
      <c r="CA228" s="167">
        <v>8.644472366666051</v>
      </c>
      <c r="CB228" s="168">
        <v>8.862454490876271</v>
      </c>
      <c r="CC228" s="168">
        <v>7.5</v>
      </c>
      <c r="CD228" s="165">
        <v>8.33564228584744</v>
      </c>
      <c r="CE228" s="171">
        <v>7.73640308351608</v>
      </c>
      <c r="CF228" s="177">
        <v>19</v>
      </c>
      <c r="CG228" t="s" s="218">
        <v>138</v>
      </c>
      <c r="CH228" t="s" s="219">
        <v>160</v>
      </c>
      <c r="CI228" s="48"/>
      <c r="CJ228" s="18"/>
      <c r="CK228" s="19"/>
      <c r="CL228" s="19"/>
    </row>
    <row r="229" ht="39.75" customHeight="1">
      <c r="A229" s="122"/>
      <c r="B229" s="194">
        <v>2021</v>
      </c>
      <c r="C229" t="s" s="195">
        <v>328</v>
      </c>
      <c r="D229" t="s" s="195">
        <v>329</v>
      </c>
      <c r="E229" t="s" s="196">
        <v>330</v>
      </c>
      <c r="F229" s="197">
        <v>6.35</v>
      </c>
      <c r="G229" s="198">
        <v>99</v>
      </c>
      <c r="H229" s="199">
        <v>3</v>
      </c>
      <c r="I229" s="200">
        <v>9.011764705882349</v>
      </c>
      <c r="J229" s="201">
        <v>9.359999999999999</v>
      </c>
      <c r="K229" s="202">
        <v>9.29155313351499</v>
      </c>
      <c r="L229" s="201">
        <v>3.1</v>
      </c>
      <c r="M229" s="202">
        <v>10</v>
      </c>
      <c r="N229" s="201">
        <v>8.99</v>
      </c>
      <c r="O229" s="203">
        <v>8</v>
      </c>
      <c r="P229" s="204">
        <v>30</v>
      </c>
      <c r="Q229" s="204">
        <v>4</v>
      </c>
      <c r="R229" s="204">
        <v>41</v>
      </c>
      <c r="S229" s="205">
        <v>6</v>
      </c>
      <c r="T229" s="201">
        <v>8.067500000000001</v>
      </c>
      <c r="U229" s="206">
        <v>8.47416356787947</v>
      </c>
      <c r="V229" s="207">
        <v>10</v>
      </c>
      <c r="W229" s="208">
        <v>6.21503657222222</v>
      </c>
      <c r="X229" s="209">
        <v>4.95720071431483</v>
      </c>
      <c r="Y229" s="209">
        <v>5.26535751444445</v>
      </c>
      <c r="Z229" s="209">
        <v>5</v>
      </c>
      <c r="AA229" s="209">
        <v>5.94133333333333</v>
      </c>
      <c r="AB229" s="209">
        <v>3.10813201129513</v>
      </c>
      <c r="AC229" s="209">
        <v>7.37118661530711</v>
      </c>
      <c r="AD229" s="209">
        <v>5.04509329833333</v>
      </c>
      <c r="AE229" s="210">
        <v>0.9411764705882349</v>
      </c>
      <c r="AF229" s="206">
        <v>5.3629175074063</v>
      </c>
      <c r="AG229" s="211">
        <v>5.20518463954141</v>
      </c>
      <c r="AH229" s="212">
        <v>73</v>
      </c>
      <c r="AI229" s="200">
        <v>7.38586201437918</v>
      </c>
      <c r="AJ229" s="201">
        <v>13.0706899281041</v>
      </c>
      <c r="AK229" s="202">
        <v>9.373438403115349</v>
      </c>
      <c r="AL229" s="201">
        <v>1.56640399221162</v>
      </c>
      <c r="AM229" s="202">
        <v>6.01156452998224</v>
      </c>
      <c r="AN229" s="201">
        <v>9.97108867504441</v>
      </c>
      <c r="AO229" s="209">
        <v>0</v>
      </c>
      <c r="AP229" s="206">
        <v>5.69271623686919</v>
      </c>
      <c r="AQ229" s="207">
        <v>152</v>
      </c>
      <c r="AR229" s="213">
        <v>8.59333333333333</v>
      </c>
      <c r="AS229" s="214">
        <v>2.11</v>
      </c>
      <c r="AT229" s="203">
        <v>7.58</v>
      </c>
      <c r="AU229" s="204">
        <v>12.1</v>
      </c>
      <c r="AV229" s="204">
        <v>7.0476</v>
      </c>
      <c r="AW229" s="204">
        <v>7.381</v>
      </c>
      <c r="AX229" s="201">
        <v>7.74031111111111</v>
      </c>
      <c r="AY229" s="203">
        <v>5.02168894972315</v>
      </c>
      <c r="AZ229" s="204">
        <v>3.96446854121984</v>
      </c>
      <c r="BA229" s="201">
        <v>4.49307874547149</v>
      </c>
      <c r="BB229" s="209">
        <v>10</v>
      </c>
      <c r="BC229" s="203">
        <v>2.5</v>
      </c>
      <c r="BD229" s="204">
        <v>3.84615384615385</v>
      </c>
      <c r="BE229" s="204">
        <v>0</v>
      </c>
      <c r="BF229" s="204">
        <v>5.71616470833333</v>
      </c>
      <c r="BG229" s="201">
        <v>3.0155796386218</v>
      </c>
      <c r="BH229" s="206">
        <v>6.3122423738011</v>
      </c>
      <c r="BI229" s="212">
        <v>106</v>
      </c>
      <c r="BJ229" s="213">
        <v>8</v>
      </c>
      <c r="BK229" s="204">
        <v>2.85002756303846</v>
      </c>
      <c r="BL229" s="204">
        <v>10</v>
      </c>
      <c r="BM229" s="201">
        <v>6.95000918767949</v>
      </c>
      <c r="BN229" s="203">
        <v>7.5</v>
      </c>
      <c r="BO229" s="204">
        <v>2.5</v>
      </c>
      <c r="BP229" s="204">
        <v>6.30702972333333</v>
      </c>
      <c r="BQ229" s="204">
        <v>8</v>
      </c>
      <c r="BR229" s="204">
        <v>0</v>
      </c>
      <c r="BS229" s="204">
        <v>10</v>
      </c>
      <c r="BT229" s="204">
        <v>5.44002970083333</v>
      </c>
      <c r="BU229" s="201">
        <v>5.67815134630952</v>
      </c>
      <c r="BV229" s="203">
        <v>4.76371844666667</v>
      </c>
      <c r="BW229" s="204">
        <v>4.44444444444444</v>
      </c>
      <c r="BX229" s="204">
        <v>3.505</v>
      </c>
      <c r="BY229" s="204">
        <v>6.23334610913744</v>
      </c>
      <c r="BZ229" s="201">
        <v>4.73662725006214</v>
      </c>
      <c r="CA229" s="203">
        <v>6.11282541462659</v>
      </c>
      <c r="CB229" s="204">
        <v>8.140288958952089</v>
      </c>
      <c r="CC229" s="204">
        <v>6.25</v>
      </c>
      <c r="CD229" s="201">
        <v>6.83437145785956</v>
      </c>
      <c r="CE229" s="206">
        <v>6.04978981047768</v>
      </c>
      <c r="CF229" s="212">
        <v>111</v>
      </c>
      <c r="CG229" t="s" s="215">
        <v>148</v>
      </c>
      <c r="CH229" t="s" s="216">
        <v>144</v>
      </c>
      <c r="CI229" s="48"/>
      <c r="CJ229" s="18"/>
      <c r="CK229" s="19"/>
      <c r="CL229" s="19"/>
    </row>
    <row r="230" ht="39.75" customHeight="1">
      <c r="A230" s="122"/>
      <c r="B230" s="158">
        <v>2021</v>
      </c>
      <c r="C230" t="s" s="159">
        <v>331</v>
      </c>
      <c r="D230" t="s" s="159">
        <v>332</v>
      </c>
      <c r="E230" t="s" s="160">
        <v>333</v>
      </c>
      <c r="F230" s="161">
        <v>6.88</v>
      </c>
      <c r="G230" s="162">
        <v>72</v>
      </c>
      <c r="H230" s="163">
        <v>2</v>
      </c>
      <c r="I230" s="164">
        <v>4.62647058823529</v>
      </c>
      <c r="J230" s="165">
        <v>24.27</v>
      </c>
      <c r="K230" s="166">
        <v>2.76839237057221</v>
      </c>
      <c r="L230" s="165">
        <v>27.04</v>
      </c>
      <c r="M230" s="166">
        <v>6.51428571428571</v>
      </c>
      <c r="N230" s="165">
        <v>27.2</v>
      </c>
      <c r="O230" s="167">
        <v>4</v>
      </c>
      <c r="P230" s="168">
        <v>54</v>
      </c>
      <c r="Q230" s="168">
        <v>1</v>
      </c>
      <c r="R230" s="168">
        <v>66</v>
      </c>
      <c r="S230" s="169">
        <v>2.5</v>
      </c>
      <c r="T230" s="165">
        <v>7.4175</v>
      </c>
      <c r="U230" s="171">
        <v>4.76532973461864</v>
      </c>
      <c r="V230" s="172">
        <v>157</v>
      </c>
      <c r="W230" s="173">
        <v>6.16284495055556</v>
      </c>
      <c r="X230" s="174">
        <v>4.96154720340815</v>
      </c>
      <c r="Y230" s="174">
        <v>5.22265008476638</v>
      </c>
      <c r="Z230" s="174">
        <v>8.33333333333333</v>
      </c>
      <c r="AA230" s="174">
        <v>7.43625</v>
      </c>
      <c r="AB230" s="174">
        <v>3.71298264927835</v>
      </c>
      <c r="AC230" s="174">
        <v>7.9308058862255</v>
      </c>
      <c r="AD230" s="174">
        <v>5.28410684476638</v>
      </c>
      <c r="AE230" s="175">
        <v>1</v>
      </c>
      <c r="AF230" s="171">
        <v>6.13056511904171</v>
      </c>
      <c r="AG230" s="217">
        <v>6.13056511904171</v>
      </c>
      <c r="AH230" s="177">
        <v>48</v>
      </c>
      <c r="AI230" s="164">
        <v>6.53631580319588</v>
      </c>
      <c r="AJ230" s="165">
        <v>17.3184209840206</v>
      </c>
      <c r="AK230" s="166">
        <v>9.68963872165738</v>
      </c>
      <c r="AL230" s="165">
        <v>0.775903195856558</v>
      </c>
      <c r="AM230" s="166">
        <v>9.51046999592058</v>
      </c>
      <c r="AN230" s="165">
        <v>1.22382501019855</v>
      </c>
      <c r="AO230" s="174">
        <v>10</v>
      </c>
      <c r="AP230" s="171">
        <v>8.934106130193459</v>
      </c>
      <c r="AQ230" s="172">
        <v>47</v>
      </c>
      <c r="AR230" s="179">
        <v>9.58</v>
      </c>
      <c r="AS230" s="180">
        <v>0.63</v>
      </c>
      <c r="AT230" s="167">
        <v>8.98</v>
      </c>
      <c r="AU230" s="168">
        <v>5.1</v>
      </c>
      <c r="AV230" s="168">
        <v>6.6096</v>
      </c>
      <c r="AW230" s="168">
        <v>8.476000000000001</v>
      </c>
      <c r="AX230" s="165">
        <v>8.38986666666667</v>
      </c>
      <c r="AY230" s="167">
        <v>7.09570784295637</v>
      </c>
      <c r="AZ230" s="168">
        <v>9.43787370887615</v>
      </c>
      <c r="BA230" s="165">
        <v>8.26679077591626</v>
      </c>
      <c r="BB230" s="174">
        <v>10</v>
      </c>
      <c r="BC230" s="167">
        <v>7.90337378718109</v>
      </c>
      <c r="BD230" s="168">
        <v>5.38461538461538</v>
      </c>
      <c r="BE230" s="168">
        <v>8.85005130521405</v>
      </c>
      <c r="BF230" s="168">
        <v>5.23451379309971</v>
      </c>
      <c r="BG230" s="165">
        <v>6.84313856752756</v>
      </c>
      <c r="BH230" s="171">
        <v>8.37494900252762</v>
      </c>
      <c r="BI230" s="177">
        <v>22</v>
      </c>
      <c r="BJ230" s="179">
        <v>10</v>
      </c>
      <c r="BK230" s="168">
        <v>2.90852807754087</v>
      </c>
      <c r="BL230" s="168">
        <v>9</v>
      </c>
      <c r="BM230" s="165">
        <v>7.30284269251362</v>
      </c>
      <c r="BN230" s="167">
        <v>6.25377088980784</v>
      </c>
      <c r="BO230" s="168">
        <v>4.21635558182835</v>
      </c>
      <c r="BP230" s="168">
        <v>5.58082978</v>
      </c>
      <c r="BQ230" s="168">
        <v>6</v>
      </c>
      <c r="BR230" s="168">
        <v>5.51035230766821</v>
      </c>
      <c r="BS230" s="168">
        <v>3</v>
      </c>
      <c r="BT230" s="168">
        <v>5.58689804309971</v>
      </c>
      <c r="BU230" s="165">
        <v>5.16402951462916</v>
      </c>
      <c r="BV230" s="167">
        <v>2.62487808833333</v>
      </c>
      <c r="BW230" s="168">
        <v>5.11111111111111</v>
      </c>
      <c r="BX230" s="168">
        <v>7.3275</v>
      </c>
      <c r="BY230" s="168">
        <v>5.37947942385056</v>
      </c>
      <c r="BZ230" s="165">
        <v>5.11074215582375</v>
      </c>
      <c r="CA230" s="167">
        <v>7.57508899542463</v>
      </c>
      <c r="CB230" s="168">
        <v>7.98004326170609</v>
      </c>
      <c r="CC230" s="168">
        <v>6.25</v>
      </c>
      <c r="CD230" s="165">
        <v>7.26837741904357</v>
      </c>
      <c r="CE230" s="171">
        <v>6.21149794550253</v>
      </c>
      <c r="CF230" s="177">
        <v>101</v>
      </c>
      <c r="CG230" t="s" s="218">
        <v>138</v>
      </c>
      <c r="CH230" t="s" s="219">
        <v>160</v>
      </c>
      <c r="CI230" s="48"/>
      <c r="CJ230" s="18"/>
      <c r="CK230" s="19"/>
      <c r="CL230" s="19"/>
    </row>
    <row r="231" ht="39.75" customHeight="1">
      <c r="A231" s="122"/>
      <c r="B231" s="194">
        <v>2021</v>
      </c>
      <c r="C231" t="s" s="195">
        <v>334</v>
      </c>
      <c r="D231" t="s" s="195">
        <v>335</v>
      </c>
      <c r="E231" t="s" s="196">
        <v>336</v>
      </c>
      <c r="F231" s="197">
        <v>7.45</v>
      </c>
      <c r="G231" s="198">
        <v>41</v>
      </c>
      <c r="H231" s="199">
        <v>1</v>
      </c>
      <c r="I231" s="200">
        <v>8.347058823529411</v>
      </c>
      <c r="J231" s="201">
        <v>11.62</v>
      </c>
      <c r="K231" s="202">
        <v>9.01089918256131</v>
      </c>
      <c r="L231" s="201">
        <v>4.13</v>
      </c>
      <c r="M231" s="202">
        <v>10</v>
      </c>
      <c r="N231" s="201">
        <v>9.300000000000001</v>
      </c>
      <c r="O231" s="203">
        <v>10</v>
      </c>
      <c r="P231" s="204">
        <v>7</v>
      </c>
      <c r="Q231" s="204">
        <v>9</v>
      </c>
      <c r="R231" s="204">
        <v>21</v>
      </c>
      <c r="S231" s="205">
        <v>9.5</v>
      </c>
      <c r="T231" s="201">
        <v>8.42</v>
      </c>
      <c r="U231" s="206">
        <v>9.05559160121814</v>
      </c>
      <c r="V231" s="207">
        <v>2</v>
      </c>
      <c r="W231" s="208">
        <v>4.92969043444444</v>
      </c>
      <c r="X231" s="209">
        <v>3.35840656488607</v>
      </c>
      <c r="Y231" s="209">
        <v>6.40274008083333</v>
      </c>
      <c r="Z231" s="209">
        <v>5.83333333333333</v>
      </c>
      <c r="AA231" s="209">
        <v>4.7355</v>
      </c>
      <c r="AB231" s="209">
        <v>1.69491340664349</v>
      </c>
      <c r="AC231" s="209">
        <v>8.36305784595174</v>
      </c>
      <c r="AD231" s="209">
        <v>1.65936311083333</v>
      </c>
      <c r="AE231" s="210">
        <v>0.9411764705882349</v>
      </c>
      <c r="AF231" s="206">
        <v>4.62212559711572</v>
      </c>
      <c r="AG231" s="211">
        <v>4.48618072661231</v>
      </c>
      <c r="AH231" s="212">
        <v>109</v>
      </c>
      <c r="AI231" s="200">
        <v>8.54034389397766</v>
      </c>
      <c r="AJ231" s="201">
        <v>7.29828053011168</v>
      </c>
      <c r="AK231" s="202">
        <v>9.83044975629819</v>
      </c>
      <c r="AL231" s="201">
        <v>0.423875609254517</v>
      </c>
      <c r="AM231" s="202">
        <v>8.295579490308731</v>
      </c>
      <c r="AN231" s="201">
        <v>4.26105127422819</v>
      </c>
      <c r="AO231" s="209">
        <v>10</v>
      </c>
      <c r="AP231" s="206">
        <v>9.166593285146149</v>
      </c>
      <c r="AQ231" s="207">
        <v>30</v>
      </c>
      <c r="AR231" s="213">
        <v>9.313333333333331</v>
      </c>
      <c r="AS231" s="214">
        <v>1.03</v>
      </c>
      <c r="AT231" s="203">
        <v>8.880000000000001</v>
      </c>
      <c r="AU231" s="204">
        <v>5.6</v>
      </c>
      <c r="AV231" s="204">
        <v>7.4688</v>
      </c>
      <c r="AW231" s="204">
        <v>6.328</v>
      </c>
      <c r="AX231" s="201">
        <v>8.55404444444445</v>
      </c>
      <c r="AY231" s="203">
        <v>7.72770683</v>
      </c>
      <c r="AZ231" s="204">
        <v>6.62249826537417</v>
      </c>
      <c r="BA231" s="201">
        <v>7.17510254768709</v>
      </c>
      <c r="BB231" s="209">
        <v>10</v>
      </c>
      <c r="BC231" s="203">
        <v>8.75</v>
      </c>
      <c r="BD231" s="204">
        <v>6.92307692307692</v>
      </c>
      <c r="BE231" s="204">
        <v>0</v>
      </c>
      <c r="BF231" s="204">
        <v>6.96103970208333</v>
      </c>
      <c r="BG231" s="201">
        <v>5.65852915629006</v>
      </c>
      <c r="BH231" s="206">
        <v>7.8469190371054</v>
      </c>
      <c r="BI231" s="212">
        <v>54</v>
      </c>
      <c r="BJ231" s="213">
        <v>10</v>
      </c>
      <c r="BK231" s="204">
        <v>9.66929669547824</v>
      </c>
      <c r="BL231" s="204">
        <v>9</v>
      </c>
      <c r="BM231" s="201">
        <v>9.556432231826079</v>
      </c>
      <c r="BN231" s="203">
        <v>5.41666666666667</v>
      </c>
      <c r="BO231" s="204">
        <v>4.3850647434416</v>
      </c>
      <c r="BP231" s="204">
        <v>6.901325385</v>
      </c>
      <c r="BQ231" s="204">
        <v>4</v>
      </c>
      <c r="BR231" s="204">
        <v>1.2701294868832</v>
      </c>
      <c r="BS231" s="204">
        <v>10</v>
      </c>
      <c r="BT231" s="204">
        <v>5.31018495583333</v>
      </c>
      <c r="BU231" s="201">
        <v>5.32619589111783</v>
      </c>
      <c r="BV231" s="203">
        <v>3.37065259666667</v>
      </c>
      <c r="BW231" s="204">
        <v>4.88888888888889</v>
      </c>
      <c r="BX231" s="204">
        <v>3.855</v>
      </c>
      <c r="BY231" s="204">
        <v>6.11004351799153</v>
      </c>
      <c r="BZ231" s="201">
        <v>4.55614625088677</v>
      </c>
      <c r="CA231" s="203">
        <v>7.33401441634557</v>
      </c>
      <c r="CB231" s="204">
        <v>7.22199182510299</v>
      </c>
      <c r="CC231" s="204">
        <v>7.5</v>
      </c>
      <c r="CD231" s="201">
        <v>7.35200208048285</v>
      </c>
      <c r="CE231" s="206">
        <v>6.69769411357838</v>
      </c>
      <c r="CF231" s="212">
        <v>72</v>
      </c>
      <c r="CG231" t="s" s="215">
        <v>152</v>
      </c>
      <c r="CH231" t="s" s="216">
        <v>139</v>
      </c>
      <c r="CI231" s="48"/>
      <c r="CJ231" s="18"/>
      <c r="CK231" s="19"/>
      <c r="CL231" s="19"/>
    </row>
    <row r="232" ht="39.75" customHeight="1">
      <c r="A232" s="122"/>
      <c r="B232" s="158">
        <v>2021</v>
      </c>
      <c r="C232" t="s" s="159">
        <v>337</v>
      </c>
      <c r="D232" t="s" s="159">
        <v>338</v>
      </c>
      <c r="E232" t="s" s="160">
        <v>339</v>
      </c>
      <c r="F232" s="161">
        <v>5.31</v>
      </c>
      <c r="G232" s="162">
        <v>147</v>
      </c>
      <c r="H232" s="163">
        <v>4</v>
      </c>
      <c r="I232" s="164">
        <v>6.36176470588235</v>
      </c>
      <c r="J232" s="165">
        <v>18.37</v>
      </c>
      <c r="K232" s="166"/>
      <c r="L232" s="165"/>
      <c r="M232" s="166">
        <v>8.26857142857143</v>
      </c>
      <c r="N232" s="165">
        <v>21.06</v>
      </c>
      <c r="O232" s="167">
        <v>5</v>
      </c>
      <c r="P232" s="168">
        <v>40</v>
      </c>
      <c r="Q232" s="168">
        <v>2</v>
      </c>
      <c r="R232" s="168">
        <v>52</v>
      </c>
      <c r="S232" s="169">
        <v>3.5</v>
      </c>
      <c r="T232" s="165">
        <v>6.88</v>
      </c>
      <c r="U232" s="171">
        <v>6.25258403361345</v>
      </c>
      <c r="V232" s="172">
        <v>103</v>
      </c>
      <c r="W232" s="173">
        <v>4.45259827222222</v>
      </c>
      <c r="X232" s="174">
        <v>2.65764177714635</v>
      </c>
      <c r="Y232" s="174">
        <v>2.87629171333333</v>
      </c>
      <c r="Z232" s="174">
        <v>0.833333333333333</v>
      </c>
      <c r="AA232" s="174">
        <v>3.86341666666667</v>
      </c>
      <c r="AB232" s="174">
        <v>2.69327535741159</v>
      </c>
      <c r="AC232" s="174">
        <v>7.59061961135598</v>
      </c>
      <c r="AD232" s="174">
        <v>4.11350903216091</v>
      </c>
      <c r="AE232" s="175">
        <v>0.823529411764706</v>
      </c>
      <c r="AF232" s="171">
        <v>3.6350857204538</v>
      </c>
      <c r="AG232" s="217">
        <v>3.3143428627667</v>
      </c>
      <c r="AH232" s="177">
        <v>142</v>
      </c>
      <c r="AI232" s="164">
        <v>7.99736133113052</v>
      </c>
      <c r="AJ232" s="165">
        <v>10.0131933443474</v>
      </c>
      <c r="AK232" s="166">
        <v>7.52218289115818</v>
      </c>
      <c r="AL232" s="165">
        <v>6.19454277210456</v>
      </c>
      <c r="AM232" s="166">
        <v>4.96117219695928</v>
      </c>
      <c r="AN232" s="165">
        <v>12.5970695076018</v>
      </c>
      <c r="AO232" s="174">
        <v>5</v>
      </c>
      <c r="AP232" s="171">
        <v>6.37017910481199</v>
      </c>
      <c r="AQ232" s="172">
        <v>138</v>
      </c>
      <c r="AR232" s="179">
        <v>9.26</v>
      </c>
      <c r="AS232" s="180">
        <v>1.11</v>
      </c>
      <c r="AT232" s="167">
        <v>7.58</v>
      </c>
      <c r="AU232" s="168">
        <v>12.1</v>
      </c>
      <c r="AV232" s="168">
        <v>7.0476</v>
      </c>
      <c r="AW232" s="168">
        <v>7.381</v>
      </c>
      <c r="AX232" s="165">
        <v>7.96253333333333</v>
      </c>
      <c r="AY232" s="167">
        <v>4.53921576333333</v>
      </c>
      <c r="AZ232" s="168">
        <v>1.91222210361533</v>
      </c>
      <c r="BA232" s="165">
        <v>3.22571893347433</v>
      </c>
      <c r="BB232" s="174">
        <v>10</v>
      </c>
      <c r="BC232" s="167">
        <v>2.5</v>
      </c>
      <c r="BD232" s="168">
        <v>0.833333333333333</v>
      </c>
      <c r="BE232" s="168">
        <v>0</v>
      </c>
      <c r="BF232" s="168">
        <v>4.95569361160087</v>
      </c>
      <c r="BG232" s="165">
        <v>2.07225673623355</v>
      </c>
      <c r="BH232" s="171">
        <v>5.8151272507603</v>
      </c>
      <c r="BI232" s="177">
        <v>127</v>
      </c>
      <c r="BJ232" s="179"/>
      <c r="BK232" s="168">
        <v>0</v>
      </c>
      <c r="BL232" s="168">
        <v>10</v>
      </c>
      <c r="BM232" s="165">
        <v>5</v>
      </c>
      <c r="BN232" s="167">
        <v>4.99123800138981</v>
      </c>
      <c r="BO232" s="168">
        <v>6.27256139882069</v>
      </c>
      <c r="BP232" s="168">
        <v>6.32246414833333</v>
      </c>
      <c r="BQ232" s="168">
        <v>6</v>
      </c>
      <c r="BR232" s="168">
        <v>8.129313461528421</v>
      </c>
      <c r="BS232" s="168">
        <v>3</v>
      </c>
      <c r="BT232" s="168">
        <v>4.11231875416667</v>
      </c>
      <c r="BU232" s="165">
        <v>5.54684225203413</v>
      </c>
      <c r="BV232" s="167">
        <v>4.42028999333333</v>
      </c>
      <c r="BW232" s="168">
        <v>3.55555555555556</v>
      </c>
      <c r="BX232" s="168">
        <v>2.145</v>
      </c>
      <c r="BY232" s="168">
        <v>4.00813470643795</v>
      </c>
      <c r="BZ232" s="165">
        <v>3.53224506383171</v>
      </c>
      <c r="CA232" s="167">
        <v>4.95792413179294</v>
      </c>
      <c r="CB232" s="168">
        <v>8.443380339580539</v>
      </c>
      <c r="CC232" s="168">
        <v>2.17637640824031</v>
      </c>
      <c r="CD232" s="165">
        <v>5.19256029320459</v>
      </c>
      <c r="CE232" s="171">
        <v>4.81791190226761</v>
      </c>
      <c r="CF232" s="177">
        <v>149</v>
      </c>
      <c r="CG232" t="s" s="218">
        <v>148</v>
      </c>
      <c r="CH232" t="s" s="219">
        <v>218</v>
      </c>
      <c r="CI232" s="48"/>
      <c r="CJ232" s="18"/>
      <c r="CK232" s="19"/>
      <c r="CL232" s="19"/>
    </row>
    <row r="233" ht="39.75" customHeight="1">
      <c r="A233" s="122"/>
      <c r="B233" s="194">
        <v>2021</v>
      </c>
      <c r="C233" t="s" s="195">
        <v>340</v>
      </c>
      <c r="D233" t="s" s="195">
        <v>341</v>
      </c>
      <c r="E233" t="s" s="196">
        <v>342</v>
      </c>
      <c r="F233" s="197">
        <v>5.38</v>
      </c>
      <c r="G233" s="198">
        <v>143</v>
      </c>
      <c r="H233" s="199">
        <v>4</v>
      </c>
      <c r="I233" s="200">
        <v>7.5692004350686</v>
      </c>
      <c r="J233" s="201">
        <v>14.2647185207668</v>
      </c>
      <c r="K233" s="202">
        <v>9.26702997275205</v>
      </c>
      <c r="L233" s="201">
        <v>3.19</v>
      </c>
      <c r="M233" s="202">
        <v>2.97142857142857</v>
      </c>
      <c r="N233" s="201">
        <v>39.6</v>
      </c>
      <c r="O233" s="203">
        <v>10</v>
      </c>
      <c r="P233" s="204">
        <v>12</v>
      </c>
      <c r="Q233" s="204">
        <v>8</v>
      </c>
      <c r="R233" s="204">
        <v>30</v>
      </c>
      <c r="S233" s="205">
        <v>9</v>
      </c>
      <c r="T233" s="201">
        <v>7.6875</v>
      </c>
      <c r="U233" s="206">
        <v>7.29903179584984</v>
      </c>
      <c r="V233" s="207">
        <v>44</v>
      </c>
      <c r="W233" s="208">
        <v>3.9102693506458</v>
      </c>
      <c r="X233" s="209">
        <v>2.21415076732635</v>
      </c>
      <c r="Y233" s="209">
        <v>1.8494</v>
      </c>
      <c r="Z233" s="209">
        <v>4.16666666666667</v>
      </c>
      <c r="AA233" s="209">
        <v>4.78558333333333</v>
      </c>
      <c r="AB233" s="209">
        <v>1.6493424673969</v>
      </c>
      <c r="AC233" s="209">
        <v>7.3177959190146</v>
      </c>
      <c r="AD233" s="209">
        <v>1.25</v>
      </c>
      <c r="AE233" s="210">
        <v>0.411764705882353</v>
      </c>
      <c r="AF233" s="206">
        <v>3.39290106304796</v>
      </c>
      <c r="AG233" s="211">
        <v>2.39498898568091</v>
      </c>
      <c r="AH233" s="212">
        <v>157</v>
      </c>
      <c r="AI233" s="200">
        <v>8.80168297897732</v>
      </c>
      <c r="AJ233" s="201">
        <v>5.99158510511342</v>
      </c>
      <c r="AK233" s="202">
        <v>8.307196492778459</v>
      </c>
      <c r="AL233" s="201">
        <v>4.23200876805385</v>
      </c>
      <c r="AM233" s="202">
        <v>9.10300448168935</v>
      </c>
      <c r="AN233" s="201">
        <v>2.24248879577662</v>
      </c>
      <c r="AO233" s="209">
        <v>0</v>
      </c>
      <c r="AP233" s="206">
        <v>6.55297098836128</v>
      </c>
      <c r="AQ233" s="207">
        <v>130</v>
      </c>
      <c r="AR233" s="213">
        <v>6.64666666666667</v>
      </c>
      <c r="AS233" s="214">
        <v>5.03</v>
      </c>
      <c r="AT233" s="203">
        <v>7.58</v>
      </c>
      <c r="AU233" s="204">
        <v>12.1</v>
      </c>
      <c r="AV233" s="204">
        <v>7.0476</v>
      </c>
      <c r="AW233" s="204">
        <v>7.381</v>
      </c>
      <c r="AX233" s="201">
        <v>7.09142222222222</v>
      </c>
      <c r="AY233" s="203">
        <v>5</v>
      </c>
      <c r="AZ233" s="204">
        <v>4.32783832199112</v>
      </c>
      <c r="BA233" s="201">
        <v>4.66391916099556</v>
      </c>
      <c r="BB233" s="209">
        <v>10</v>
      </c>
      <c r="BC233" s="203">
        <v>0.814737752079964</v>
      </c>
      <c r="BD233" s="204">
        <v>0.7692307692307691</v>
      </c>
      <c r="BE233" s="204">
        <v>0</v>
      </c>
      <c r="BF233" s="204">
        <v>2.5</v>
      </c>
      <c r="BG233" s="201">
        <v>1.02099213032768</v>
      </c>
      <c r="BH233" s="206">
        <v>5.69408337838637</v>
      </c>
      <c r="BI233" s="212">
        <v>133</v>
      </c>
      <c r="BJ233" s="213">
        <v>10</v>
      </c>
      <c r="BK233" s="204">
        <v>7.00712670636758</v>
      </c>
      <c r="BL233" s="204">
        <v>4</v>
      </c>
      <c r="BM233" s="201">
        <v>7.00237556878919</v>
      </c>
      <c r="BN233" s="203">
        <v>3.87457133472315</v>
      </c>
      <c r="BO233" s="204">
        <v>3.75862692305684</v>
      </c>
      <c r="BP233" s="204"/>
      <c r="BQ233" s="204">
        <v>8</v>
      </c>
      <c r="BR233" s="204">
        <v>2.51725384611368</v>
      </c>
      <c r="BS233" s="204">
        <v>3</v>
      </c>
      <c r="BT233" s="204">
        <v>5</v>
      </c>
      <c r="BU233" s="201">
        <v>4.35840868398228</v>
      </c>
      <c r="BV233" s="203">
        <v>3.21652829666667</v>
      </c>
      <c r="BW233" s="204">
        <v>2.88888888888889</v>
      </c>
      <c r="BX233" s="204">
        <v>2.305</v>
      </c>
      <c r="BY233" s="204">
        <v>5.02818341500868</v>
      </c>
      <c r="BZ233" s="201">
        <v>3.35965015014106</v>
      </c>
      <c r="CA233" s="203">
        <v>4.06901190776302</v>
      </c>
      <c r="CB233" s="204">
        <v>8.544212798191779</v>
      </c>
      <c r="CC233" s="204">
        <v>2.5</v>
      </c>
      <c r="CD233" s="201">
        <v>5.0377415686516</v>
      </c>
      <c r="CE233" s="206">
        <v>4.93954399289103</v>
      </c>
      <c r="CF233" s="212">
        <v>146</v>
      </c>
      <c r="CG233" t="s" s="215">
        <v>148</v>
      </c>
      <c r="CH233" t="s" s="216">
        <v>218</v>
      </c>
      <c r="CI233" s="48"/>
      <c r="CJ233" s="18"/>
      <c r="CK233" s="19"/>
      <c r="CL233" s="19"/>
    </row>
    <row r="234" ht="39.75" customHeight="1">
      <c r="A234" s="122"/>
      <c r="B234" s="158">
        <v>2021</v>
      </c>
      <c r="C234" t="s" s="159">
        <v>343</v>
      </c>
      <c r="D234" t="s" s="159">
        <v>344</v>
      </c>
      <c r="E234" t="s" s="160">
        <v>345</v>
      </c>
      <c r="F234" s="161">
        <v>5.46</v>
      </c>
      <c r="G234" s="162">
        <v>140</v>
      </c>
      <c r="H234" s="163">
        <v>4</v>
      </c>
      <c r="I234" s="164">
        <v>5.40540540540541</v>
      </c>
      <c r="J234" s="165">
        <v>21.6216216216216</v>
      </c>
      <c r="K234" s="166"/>
      <c r="L234" s="165"/>
      <c r="M234" s="166">
        <v>0</v>
      </c>
      <c r="N234" s="165">
        <v>53.55</v>
      </c>
      <c r="O234" s="167">
        <v>5</v>
      </c>
      <c r="P234" s="168">
        <v>40</v>
      </c>
      <c r="Q234" s="168">
        <v>3</v>
      </c>
      <c r="R234" s="168">
        <v>50</v>
      </c>
      <c r="S234" s="169">
        <v>4</v>
      </c>
      <c r="T234" s="165">
        <v>6.0125</v>
      </c>
      <c r="U234" s="171">
        <v>3.85447635135135</v>
      </c>
      <c r="V234" s="172">
        <v>164</v>
      </c>
      <c r="W234" s="173">
        <v>5.54007045676302</v>
      </c>
      <c r="X234" s="174">
        <v>4.85173029280037</v>
      </c>
      <c r="Y234" s="174">
        <v>4.62080020395195</v>
      </c>
      <c r="Z234" s="174">
        <v>6.66666666666667</v>
      </c>
      <c r="AA234" s="174">
        <v>4.28525</v>
      </c>
      <c r="AB234" s="174">
        <v>3.4727090271979</v>
      </c>
      <c r="AC234" s="174">
        <v>7.61856338382726</v>
      </c>
      <c r="AD234" s="174">
        <v>1.67872151388771</v>
      </c>
      <c r="AE234" s="175">
        <v>0.9411764705882349</v>
      </c>
      <c r="AF234" s="171">
        <v>4.84181394313686</v>
      </c>
      <c r="AG234" s="217">
        <v>4.69940765069166</v>
      </c>
      <c r="AH234" s="177">
        <v>95</v>
      </c>
      <c r="AI234" s="164">
        <v>9.76306679211787</v>
      </c>
      <c r="AJ234" s="165">
        <v>1.18466603941063</v>
      </c>
      <c r="AK234" s="166">
        <v>2.98697116961918</v>
      </c>
      <c r="AL234" s="165">
        <v>17.532572075952</v>
      </c>
      <c r="AM234" s="166">
        <v>7.98685770149322</v>
      </c>
      <c r="AN234" s="165">
        <v>5.03285574626696</v>
      </c>
      <c r="AO234" s="174">
        <v>5</v>
      </c>
      <c r="AP234" s="171">
        <v>6.43422391580757</v>
      </c>
      <c r="AQ234" s="172">
        <v>135</v>
      </c>
      <c r="AR234" s="179"/>
      <c r="AS234" s="180"/>
      <c r="AT234" s="167">
        <v>7.66</v>
      </c>
      <c r="AU234" s="168">
        <v>11.7</v>
      </c>
      <c r="AV234" s="168">
        <v>4.8988</v>
      </c>
      <c r="AW234" s="168">
        <v>12.753</v>
      </c>
      <c r="AX234" s="165">
        <v>6.2794</v>
      </c>
      <c r="AY234" s="167">
        <v>5.61348688525305</v>
      </c>
      <c r="AZ234" s="168">
        <v>1.44970414201183</v>
      </c>
      <c r="BA234" s="165">
        <v>3.53159551363244</v>
      </c>
      <c r="BB234" s="174">
        <v>10</v>
      </c>
      <c r="BC234" s="167">
        <v>7.05242279168874</v>
      </c>
      <c r="BD234" s="168">
        <v>5.38461538461538</v>
      </c>
      <c r="BE234" s="168">
        <v>0</v>
      </c>
      <c r="BF234" s="168">
        <v>5</v>
      </c>
      <c r="BG234" s="165">
        <v>4.35925954407603</v>
      </c>
      <c r="BH234" s="171">
        <v>6.04256376442712</v>
      </c>
      <c r="BI234" s="177">
        <v>123</v>
      </c>
      <c r="BJ234" s="179">
        <v>10</v>
      </c>
      <c r="BK234" s="168">
        <v>5.24093116685709</v>
      </c>
      <c r="BL234" s="168">
        <v>4</v>
      </c>
      <c r="BM234" s="165">
        <v>6.4136437222857</v>
      </c>
      <c r="BN234" s="167">
        <v>8.199999999999999</v>
      </c>
      <c r="BO234" s="168">
        <v>5.91281398757615</v>
      </c>
      <c r="BP234" s="168"/>
      <c r="BQ234" s="168">
        <v>4</v>
      </c>
      <c r="BR234" s="168">
        <v>7.40981863903935</v>
      </c>
      <c r="BS234" s="168">
        <v>10</v>
      </c>
      <c r="BT234" s="168">
        <v>5.6025306372549</v>
      </c>
      <c r="BU234" s="165">
        <v>6.85419387731173</v>
      </c>
      <c r="BV234" s="167">
        <v>4.17948722833333</v>
      </c>
      <c r="BW234" s="168">
        <v>3.55555555555556</v>
      </c>
      <c r="BX234" s="168">
        <v>5.98</v>
      </c>
      <c r="BY234" s="168">
        <v>4.81520621212029</v>
      </c>
      <c r="BZ234" s="165">
        <v>4.63256224900229</v>
      </c>
      <c r="CA234" s="167">
        <v>6.70624011201083</v>
      </c>
      <c r="CB234" s="168">
        <v>7.52234253071728</v>
      </c>
      <c r="CC234" s="168">
        <v>7.5</v>
      </c>
      <c r="CD234" s="165">
        <v>7.24286088090937</v>
      </c>
      <c r="CE234" s="171">
        <v>6.28581518237727</v>
      </c>
      <c r="CF234" s="177">
        <v>96</v>
      </c>
      <c r="CG234" t="s" s="218">
        <v>152</v>
      </c>
      <c r="CH234" t="s" s="219">
        <v>139</v>
      </c>
      <c r="CI234" s="48"/>
      <c r="CJ234" s="18"/>
      <c r="CK234" s="19"/>
      <c r="CL234" s="19"/>
    </row>
    <row r="235" ht="39.75" customHeight="1">
      <c r="A235" s="122"/>
      <c r="B235" s="194">
        <v>2021</v>
      </c>
      <c r="C235" t="s" s="195">
        <v>346</v>
      </c>
      <c r="D235" t="s" s="195">
        <v>347</v>
      </c>
      <c r="E235" t="s" s="196">
        <v>348</v>
      </c>
      <c r="F235" s="197">
        <v>5.88</v>
      </c>
      <c r="G235" s="198">
        <v>126</v>
      </c>
      <c r="H235" s="199">
        <v>4</v>
      </c>
      <c r="I235" s="200">
        <v>9.67352941176471</v>
      </c>
      <c r="J235" s="201">
        <v>7.11</v>
      </c>
      <c r="K235" s="202">
        <v>9.91689373297003</v>
      </c>
      <c r="L235" s="201">
        <v>0.805</v>
      </c>
      <c r="M235" s="202">
        <v>7.53714285714286</v>
      </c>
      <c r="N235" s="201">
        <v>23.62</v>
      </c>
      <c r="O235" s="203">
        <v>8</v>
      </c>
      <c r="P235" s="204">
        <v>30</v>
      </c>
      <c r="Q235" s="204">
        <v>4</v>
      </c>
      <c r="R235" s="204">
        <v>43</v>
      </c>
      <c r="S235" s="205">
        <v>6</v>
      </c>
      <c r="T235" s="201">
        <v>7.8825</v>
      </c>
      <c r="U235" s="206">
        <v>8.20201320037552</v>
      </c>
      <c r="V235" s="207">
        <v>16</v>
      </c>
      <c r="W235" s="208">
        <v>3.80828667877778</v>
      </c>
      <c r="X235" s="209">
        <v>1.9261442040151</v>
      </c>
      <c r="Y235" s="209">
        <v>2.619200875</v>
      </c>
      <c r="Z235" s="209">
        <v>0</v>
      </c>
      <c r="AA235" s="209">
        <v>2.61975</v>
      </c>
      <c r="AB235" s="209">
        <v>1.94095013925485</v>
      </c>
      <c r="AC235" s="209">
        <v>2.76476358646914</v>
      </c>
      <c r="AD235" s="209">
        <v>2.95418573326753</v>
      </c>
      <c r="AE235" s="210">
        <v>0.764705882352941</v>
      </c>
      <c r="AF235" s="206">
        <v>2.32916015209805</v>
      </c>
      <c r="AG235" s="211">
        <v>2.05514131067475</v>
      </c>
      <c r="AH235" s="212">
        <v>164</v>
      </c>
      <c r="AI235" s="200">
        <v>7.17512196182582</v>
      </c>
      <c r="AJ235" s="201">
        <v>14.1243901908709</v>
      </c>
      <c r="AK235" s="202">
        <v>8.5998843854406</v>
      </c>
      <c r="AL235" s="201">
        <v>3.50028903639851</v>
      </c>
      <c r="AM235" s="202">
        <v>3.2633903920486</v>
      </c>
      <c r="AN235" s="201">
        <v>16.8415240198785</v>
      </c>
      <c r="AO235" s="209">
        <v>5</v>
      </c>
      <c r="AP235" s="206">
        <v>6.00959918482875</v>
      </c>
      <c r="AQ235" s="207">
        <v>149</v>
      </c>
      <c r="AR235" s="213"/>
      <c r="AS235" s="214"/>
      <c r="AT235" s="203">
        <v>9.02</v>
      </c>
      <c r="AU235" s="204">
        <v>4.9</v>
      </c>
      <c r="AV235" s="204">
        <v>7.4128</v>
      </c>
      <c r="AW235" s="204">
        <v>6.468</v>
      </c>
      <c r="AX235" s="201">
        <v>8.2164</v>
      </c>
      <c r="AY235" s="203">
        <v>4.3570280075</v>
      </c>
      <c r="AZ235" s="204">
        <v>7.26770004938307</v>
      </c>
      <c r="BA235" s="201">
        <v>5.81236402844154</v>
      </c>
      <c r="BB235" s="209">
        <v>10</v>
      </c>
      <c r="BC235" s="203">
        <v>7.33198523521423</v>
      </c>
      <c r="BD235" s="204">
        <v>6.15384615384615</v>
      </c>
      <c r="BE235" s="204">
        <v>0</v>
      </c>
      <c r="BF235" s="204">
        <v>5.84920634833333</v>
      </c>
      <c r="BG235" s="201">
        <v>4.83375943434843</v>
      </c>
      <c r="BH235" s="206">
        <v>7.21563086569749</v>
      </c>
      <c r="BI235" s="212">
        <v>70</v>
      </c>
      <c r="BJ235" s="213">
        <v>8</v>
      </c>
      <c r="BK235" s="204">
        <v>7.81724851552261</v>
      </c>
      <c r="BL235" s="204">
        <v>6</v>
      </c>
      <c r="BM235" s="201">
        <v>7.27241617184087</v>
      </c>
      <c r="BN235" s="203">
        <v>7.08333333333333</v>
      </c>
      <c r="BO235" s="204">
        <v>6.25</v>
      </c>
      <c r="BP235" s="204">
        <v>6.94064935</v>
      </c>
      <c r="BQ235" s="204">
        <v>10</v>
      </c>
      <c r="BR235" s="204">
        <v>10</v>
      </c>
      <c r="BS235" s="204">
        <v>10</v>
      </c>
      <c r="BT235" s="204">
        <v>5.1127290725</v>
      </c>
      <c r="BU235" s="201">
        <v>7.91238739369048</v>
      </c>
      <c r="BV235" s="203">
        <v>2.319556475</v>
      </c>
      <c r="BW235" s="204">
        <v>0.666666666666666</v>
      </c>
      <c r="BX235" s="204">
        <v>1.8125</v>
      </c>
      <c r="BY235" s="204">
        <v>5.21874196496146</v>
      </c>
      <c r="BZ235" s="201">
        <v>2.50436627665703</v>
      </c>
      <c r="CA235" s="203">
        <v>1.24267010795547</v>
      </c>
      <c r="CB235" s="204">
        <v>9.29792072698765</v>
      </c>
      <c r="CC235" s="204">
        <v>7.5</v>
      </c>
      <c r="CD235" s="201">
        <v>6.01353027831437</v>
      </c>
      <c r="CE235" s="206">
        <v>5.92567503012569</v>
      </c>
      <c r="CF235" s="212">
        <v>120</v>
      </c>
      <c r="CG235" t="s" s="215">
        <v>152</v>
      </c>
      <c r="CH235" t="s" s="216">
        <v>144</v>
      </c>
      <c r="CI235" s="48"/>
      <c r="CJ235" s="18"/>
      <c r="CK235" s="19"/>
      <c r="CL235" s="19"/>
    </row>
    <row r="236" ht="39.75" customHeight="1">
      <c r="A236" s="122"/>
      <c r="B236" s="158">
        <v>2021</v>
      </c>
      <c r="C236" t="s" s="159">
        <v>349</v>
      </c>
      <c r="D236" t="s" s="159">
        <v>350</v>
      </c>
      <c r="E236" t="s" s="160">
        <v>351</v>
      </c>
      <c r="F236" s="161">
        <v>6.89</v>
      </c>
      <c r="G236" s="162">
        <v>71</v>
      </c>
      <c r="H236" s="163">
        <v>2</v>
      </c>
      <c r="I236" s="164">
        <v>7.44117647058824</v>
      </c>
      <c r="J236" s="165">
        <v>14.7</v>
      </c>
      <c r="K236" s="166">
        <v>9.02724795640327</v>
      </c>
      <c r="L236" s="165">
        <v>4.07</v>
      </c>
      <c r="M236" s="166">
        <v>10</v>
      </c>
      <c r="N236" s="165">
        <v>12.64</v>
      </c>
      <c r="O236" s="167">
        <v>9</v>
      </c>
      <c r="P236" s="168">
        <v>27</v>
      </c>
      <c r="Q236" s="168">
        <v>9</v>
      </c>
      <c r="R236" s="168">
        <v>27</v>
      </c>
      <c r="S236" s="169">
        <v>9</v>
      </c>
      <c r="T236" s="165">
        <v>8.535</v>
      </c>
      <c r="U236" s="171">
        <v>8.800684885398301</v>
      </c>
      <c r="V236" s="172">
        <v>4</v>
      </c>
      <c r="W236" s="173">
        <v>4.79117714388889</v>
      </c>
      <c r="X236" s="174">
        <v>3.24985255952667</v>
      </c>
      <c r="Y236" s="174">
        <v>4.618147465</v>
      </c>
      <c r="Z236" s="174">
        <v>4.16666666666667</v>
      </c>
      <c r="AA236" s="174">
        <v>4.31933333333333</v>
      </c>
      <c r="AB236" s="174">
        <v>1.32123170482142</v>
      </c>
      <c r="AC236" s="174">
        <v>7.58771767893807</v>
      </c>
      <c r="AD236" s="174">
        <v>1.75556719333333</v>
      </c>
      <c r="AE236" s="175">
        <v>0.9411764705882349</v>
      </c>
      <c r="AF236" s="171">
        <v>3.97621171818855</v>
      </c>
      <c r="AG236" s="217">
        <v>3.85926431471241</v>
      </c>
      <c r="AH236" s="177">
        <v>126</v>
      </c>
      <c r="AI236" s="164">
        <v>8.050089266341921</v>
      </c>
      <c r="AJ236" s="165">
        <v>9.7495536682904</v>
      </c>
      <c r="AK236" s="166">
        <v>9.54390647137444</v>
      </c>
      <c r="AL236" s="165">
        <v>1.1402338215639</v>
      </c>
      <c r="AM236" s="166">
        <v>8.207648146346211</v>
      </c>
      <c r="AN236" s="165">
        <v>4.48087963413448</v>
      </c>
      <c r="AO236" s="174">
        <v>10</v>
      </c>
      <c r="AP236" s="171">
        <v>8.950410971015639</v>
      </c>
      <c r="AQ236" s="172">
        <v>44</v>
      </c>
      <c r="AR236" s="179">
        <v>9.539999999999999</v>
      </c>
      <c r="AS236" s="180">
        <v>0.6899999999999999</v>
      </c>
      <c r="AT236" s="167">
        <v>8.84</v>
      </c>
      <c r="AU236" s="168">
        <v>5.8</v>
      </c>
      <c r="AV236" s="168">
        <v>6.5896</v>
      </c>
      <c r="AW236" s="168">
        <v>8.526</v>
      </c>
      <c r="AX236" s="165">
        <v>8.3232</v>
      </c>
      <c r="AY236" s="167">
        <v>6.34510835</v>
      </c>
      <c r="AZ236" s="168">
        <v>4.09943253510318</v>
      </c>
      <c r="BA236" s="165">
        <v>5.22227044255159</v>
      </c>
      <c r="BB236" s="174">
        <v>10</v>
      </c>
      <c r="BC236" s="167">
        <v>3.31473775207996</v>
      </c>
      <c r="BD236" s="168">
        <v>2.30769230769231</v>
      </c>
      <c r="BE236" s="168">
        <v>0</v>
      </c>
      <c r="BF236" s="168">
        <v>5.17860751513981</v>
      </c>
      <c r="BG236" s="165">
        <v>2.70025939372802</v>
      </c>
      <c r="BH236" s="171">
        <v>6.5614324590699</v>
      </c>
      <c r="BI236" s="177">
        <v>93</v>
      </c>
      <c r="BJ236" s="179">
        <v>10</v>
      </c>
      <c r="BK236" s="168">
        <v>7.65618163840073</v>
      </c>
      <c r="BL236" s="168">
        <v>9</v>
      </c>
      <c r="BM236" s="165">
        <v>8.885393879466911</v>
      </c>
      <c r="BN236" s="167">
        <v>2.5</v>
      </c>
      <c r="BO236" s="168">
        <v>2.50862692305684</v>
      </c>
      <c r="BP236" s="168">
        <v>5.73876937166667</v>
      </c>
      <c r="BQ236" s="168">
        <v>8</v>
      </c>
      <c r="BR236" s="168">
        <v>2.51725384611368</v>
      </c>
      <c r="BS236" s="168">
        <v>10</v>
      </c>
      <c r="BT236" s="168">
        <v>5.44691205</v>
      </c>
      <c r="BU236" s="165">
        <v>5.24450888440531</v>
      </c>
      <c r="BV236" s="167">
        <v>2.96708305666667</v>
      </c>
      <c r="BW236" s="168">
        <v>4</v>
      </c>
      <c r="BX236" s="168">
        <v>4.8275</v>
      </c>
      <c r="BY236" s="168">
        <v>6.36225336351726</v>
      </c>
      <c r="BZ236" s="165">
        <v>4.53920910504598</v>
      </c>
      <c r="CA236" s="167">
        <v>5.84003254334766</v>
      </c>
      <c r="CB236" s="168">
        <v>8.745928781733079</v>
      </c>
      <c r="CC236" s="168">
        <v>5</v>
      </c>
      <c r="CD236" s="165">
        <v>6.52865377502691</v>
      </c>
      <c r="CE236" s="171">
        <v>6.29944141098628</v>
      </c>
      <c r="CF236" s="177">
        <v>93</v>
      </c>
      <c r="CG236" t="s" s="218">
        <v>152</v>
      </c>
      <c r="CH236" t="s" s="219">
        <v>144</v>
      </c>
      <c r="CI236" s="48"/>
      <c r="CJ236" s="18"/>
      <c r="CK236" s="19"/>
      <c r="CL236" s="19"/>
    </row>
    <row r="237" ht="39.75" customHeight="1">
      <c r="A237" s="122"/>
      <c r="B237" s="194">
        <v>2021</v>
      </c>
      <c r="C237" t="s" s="195">
        <v>352</v>
      </c>
      <c r="D237" t="s" s="195">
        <v>353</v>
      </c>
      <c r="E237" t="s" s="196">
        <v>354</v>
      </c>
      <c r="F237" s="197">
        <v>8.609999999999999</v>
      </c>
      <c r="G237" s="198">
        <v>1</v>
      </c>
      <c r="H237" s="199">
        <v>1</v>
      </c>
      <c r="I237" s="200">
        <v>7</v>
      </c>
      <c r="J237" s="201">
        <v>16.2</v>
      </c>
      <c r="K237" s="202">
        <v>9.002724795640329</v>
      </c>
      <c r="L237" s="201">
        <v>4.16</v>
      </c>
      <c r="M237" s="202">
        <v>6.12857142857143</v>
      </c>
      <c r="N237" s="201">
        <v>28.55</v>
      </c>
      <c r="O237" s="203">
        <v>10</v>
      </c>
      <c r="P237" s="204">
        <v>17</v>
      </c>
      <c r="Q237" s="204">
        <v>10</v>
      </c>
      <c r="R237" s="204">
        <v>17</v>
      </c>
      <c r="S237" s="205">
        <v>10</v>
      </c>
      <c r="T237" s="201">
        <v>7.825</v>
      </c>
      <c r="U237" s="206">
        <v>7.99125924484235</v>
      </c>
      <c r="V237" s="207">
        <v>19</v>
      </c>
      <c r="W237" s="208">
        <v>7.16200198088889</v>
      </c>
      <c r="X237" s="209">
        <v>8.56423647002026</v>
      </c>
      <c r="Y237" s="209">
        <v>9.3561414875</v>
      </c>
      <c r="Z237" s="209">
        <v>5.83333333333333</v>
      </c>
      <c r="AA237" s="209">
        <v>6.48783333333333</v>
      </c>
      <c r="AB237" s="209">
        <v>8.064572970341571</v>
      </c>
      <c r="AC237" s="209">
        <v>6.94919444186292</v>
      </c>
      <c r="AD237" s="209">
        <v>8.213937680000001</v>
      </c>
      <c r="AE237" s="210">
        <v>1</v>
      </c>
      <c r="AF237" s="206">
        <v>7.57890646216004</v>
      </c>
      <c r="AG237" s="211">
        <v>7.57890646216004</v>
      </c>
      <c r="AH237" s="212">
        <v>21</v>
      </c>
      <c r="AI237" s="200">
        <v>9.07724991518802</v>
      </c>
      <c r="AJ237" s="201">
        <v>4.61375042405989</v>
      </c>
      <c r="AK237" s="202">
        <v>9.476244906435319</v>
      </c>
      <c r="AL237" s="201">
        <v>1.30938773391171</v>
      </c>
      <c r="AM237" s="202">
        <v>9.372496662216291</v>
      </c>
      <c r="AN237" s="201">
        <v>1.56875834445927</v>
      </c>
      <c r="AO237" s="209">
        <v>10</v>
      </c>
      <c r="AP237" s="206">
        <v>9.48149787095991</v>
      </c>
      <c r="AQ237" s="207">
        <v>9</v>
      </c>
      <c r="AR237" s="213">
        <v>10</v>
      </c>
      <c r="AS237" s="214">
        <v>0</v>
      </c>
      <c r="AT237" s="203">
        <v>10</v>
      </c>
      <c r="AU237" s="204">
        <v>0</v>
      </c>
      <c r="AV237" s="204">
        <v>10</v>
      </c>
      <c r="AW237" s="204">
        <v>0</v>
      </c>
      <c r="AX237" s="201">
        <v>10</v>
      </c>
      <c r="AY237" s="203">
        <v>9.1579314075</v>
      </c>
      <c r="AZ237" s="204">
        <v>9.66988192107932</v>
      </c>
      <c r="BA237" s="201">
        <v>9.41390666428966</v>
      </c>
      <c r="BB237" s="209">
        <v>10</v>
      </c>
      <c r="BC237" s="203">
        <v>10</v>
      </c>
      <c r="BD237" s="204">
        <v>7.69230769230769</v>
      </c>
      <c r="BE237" s="204">
        <v>0</v>
      </c>
      <c r="BF237" s="204">
        <v>9.231481353333329</v>
      </c>
      <c r="BG237" s="201">
        <v>6.73094726141026</v>
      </c>
      <c r="BH237" s="206">
        <v>9.03621348142498</v>
      </c>
      <c r="BI237" s="212">
        <v>1</v>
      </c>
      <c r="BJ237" s="213">
        <v>10</v>
      </c>
      <c r="BK237" s="204">
        <v>10</v>
      </c>
      <c r="BL237" s="204">
        <v>10</v>
      </c>
      <c r="BM237" s="201">
        <v>10</v>
      </c>
      <c r="BN237" s="203">
        <v>8.75</v>
      </c>
      <c r="BO237" s="204">
        <v>9.7496158017738</v>
      </c>
      <c r="BP237" s="204">
        <v>8.634662628333331</v>
      </c>
      <c r="BQ237" s="204">
        <v>10</v>
      </c>
      <c r="BR237" s="204">
        <v>9.49923160354761</v>
      </c>
      <c r="BS237" s="204">
        <v>10</v>
      </c>
      <c r="BT237" s="204">
        <v>7.17024985321313</v>
      </c>
      <c r="BU237" s="201">
        <v>9.11482284098112</v>
      </c>
      <c r="BV237" s="203">
        <v>7.31465339666667</v>
      </c>
      <c r="BW237" s="204">
        <v>6.22222222222222</v>
      </c>
      <c r="BX237" s="204">
        <v>5.285</v>
      </c>
      <c r="BY237" s="204">
        <v>9.806639118430271</v>
      </c>
      <c r="BZ237" s="201">
        <v>7.15712868432979</v>
      </c>
      <c r="CA237" s="203">
        <v>9.71388386601166</v>
      </c>
      <c r="CB237" s="204">
        <v>9.7938081307817</v>
      </c>
      <c r="CC237" s="204">
        <v>9.454406247375459</v>
      </c>
      <c r="CD237" s="201">
        <v>9.65403274805627</v>
      </c>
      <c r="CE237" s="206">
        <v>8.9814960683418</v>
      </c>
      <c r="CF237" s="212">
        <v>1</v>
      </c>
      <c r="CG237" t="s" s="215">
        <v>159</v>
      </c>
      <c r="CH237" t="s" s="216">
        <v>160</v>
      </c>
      <c r="CI237" s="48"/>
      <c r="CJ237" s="18"/>
      <c r="CK237" s="19"/>
      <c r="CL237" s="19"/>
    </row>
    <row r="238" ht="39.75" customHeight="1">
      <c r="A238" s="122"/>
      <c r="B238" s="158">
        <v>2021</v>
      </c>
      <c r="C238" t="s" s="159">
        <v>355</v>
      </c>
      <c r="D238" t="s" s="159">
        <v>356</v>
      </c>
      <c r="E238" t="s" s="160">
        <v>357</v>
      </c>
      <c r="F238" s="161">
        <v>7.31</v>
      </c>
      <c r="G238" s="162">
        <v>50</v>
      </c>
      <c r="H238" s="163">
        <v>2</v>
      </c>
      <c r="I238" s="164">
        <v>2.88823529411765</v>
      </c>
      <c r="J238" s="165">
        <v>30.18</v>
      </c>
      <c r="K238" s="166">
        <v>6.07901907356948</v>
      </c>
      <c r="L238" s="165">
        <v>14.89</v>
      </c>
      <c r="M238" s="166">
        <v>7.68571428571429</v>
      </c>
      <c r="N238" s="165">
        <v>23.1</v>
      </c>
      <c r="O238" s="167">
        <v>10</v>
      </c>
      <c r="P238" s="168">
        <v>15</v>
      </c>
      <c r="Q238" s="168">
        <v>5</v>
      </c>
      <c r="R238" s="168">
        <v>40</v>
      </c>
      <c r="S238" s="169">
        <v>7.5</v>
      </c>
      <c r="T238" s="165">
        <v>5.915</v>
      </c>
      <c r="U238" s="171">
        <v>6.01359373068028</v>
      </c>
      <c r="V238" s="172">
        <v>119</v>
      </c>
      <c r="W238" s="173">
        <v>5.52809668677778</v>
      </c>
      <c r="X238" s="174">
        <v>5.38233262450722</v>
      </c>
      <c r="Y238" s="174">
        <v>6.22273922</v>
      </c>
      <c r="Z238" s="174">
        <v>10</v>
      </c>
      <c r="AA238" s="174">
        <v>6.28808333333333</v>
      </c>
      <c r="AB238" s="174">
        <v>3.91455961404427</v>
      </c>
      <c r="AC238" s="174">
        <v>8.0257071574571</v>
      </c>
      <c r="AD238" s="174">
        <v>5.85680738051442</v>
      </c>
      <c r="AE238" s="175">
        <v>1</v>
      </c>
      <c r="AF238" s="171">
        <v>6.40229075207927</v>
      </c>
      <c r="AG238" s="217">
        <v>6.40229075207927</v>
      </c>
      <c r="AH238" s="177">
        <v>42</v>
      </c>
      <c r="AI238" s="164">
        <v>7.84988705942613</v>
      </c>
      <c r="AJ238" s="165">
        <v>10.7505647028693</v>
      </c>
      <c r="AK238" s="166">
        <v>9.593026122991301</v>
      </c>
      <c r="AL238" s="165">
        <v>1.01743469252174</v>
      </c>
      <c r="AM238" s="166">
        <v>7.95561386246857</v>
      </c>
      <c r="AN238" s="165">
        <v>5.11096534382858</v>
      </c>
      <c r="AO238" s="174">
        <v>10</v>
      </c>
      <c r="AP238" s="171">
        <v>8.849631761221501</v>
      </c>
      <c r="AQ238" s="172">
        <v>60</v>
      </c>
      <c r="AR238" s="179">
        <v>9.58</v>
      </c>
      <c r="AS238" s="180">
        <v>0.63</v>
      </c>
      <c r="AT238" s="167">
        <v>8.98</v>
      </c>
      <c r="AU238" s="168">
        <v>5.1</v>
      </c>
      <c r="AV238" s="168">
        <v>6.6096</v>
      </c>
      <c r="AW238" s="168">
        <v>8.476000000000001</v>
      </c>
      <c r="AX238" s="165">
        <v>8.38986666666667</v>
      </c>
      <c r="AY238" s="167">
        <v>6.8338415912897</v>
      </c>
      <c r="AZ238" s="168">
        <v>9.970651011938481</v>
      </c>
      <c r="BA238" s="165">
        <v>8.40224630161409</v>
      </c>
      <c r="BB238" s="174">
        <v>10</v>
      </c>
      <c r="BC238" s="167">
        <v>10</v>
      </c>
      <c r="BD238" s="168">
        <v>3.84615384615385</v>
      </c>
      <c r="BE238" s="168">
        <v>8.85005130521405</v>
      </c>
      <c r="BF238" s="168">
        <v>8.133172988749999</v>
      </c>
      <c r="BG238" s="165">
        <v>7.70734453502947</v>
      </c>
      <c r="BH238" s="171">
        <v>8.62486437582756</v>
      </c>
      <c r="BI238" s="177">
        <v>12</v>
      </c>
      <c r="BJ238" s="179">
        <v>8</v>
      </c>
      <c r="BK238" s="168">
        <v>7.3130583358246</v>
      </c>
      <c r="BL238" s="168">
        <v>9</v>
      </c>
      <c r="BM238" s="165">
        <v>8.104352778608201</v>
      </c>
      <c r="BN238" s="167">
        <v>6.11666666666667</v>
      </c>
      <c r="BO238" s="168">
        <v>6.37758807691705</v>
      </c>
      <c r="BP238" s="168">
        <v>6.239237785</v>
      </c>
      <c r="BQ238" s="168">
        <v>4</v>
      </c>
      <c r="BR238" s="168">
        <v>7.7551761538341</v>
      </c>
      <c r="BS238" s="168">
        <v>10</v>
      </c>
      <c r="BT238" s="168">
        <v>6.92954301833333</v>
      </c>
      <c r="BU238" s="165">
        <v>6.77403024296445</v>
      </c>
      <c r="BV238" s="167">
        <v>3.30325126666667</v>
      </c>
      <c r="BW238" s="168">
        <v>6.44444444444444</v>
      </c>
      <c r="BX238" s="168">
        <v>5.835</v>
      </c>
      <c r="BY238" s="168">
        <v>5.94750828420828</v>
      </c>
      <c r="BZ238" s="165">
        <v>5.38255099882985</v>
      </c>
      <c r="CA238" s="167">
        <v>6.15248313514218</v>
      </c>
      <c r="CB238" s="168">
        <v>7.77846928370482</v>
      </c>
      <c r="CC238" s="168">
        <v>5</v>
      </c>
      <c r="CD238" s="165">
        <v>6.310317472949</v>
      </c>
      <c r="CE238" s="171">
        <v>6.64281287333788</v>
      </c>
      <c r="CF238" s="177">
        <v>77</v>
      </c>
      <c r="CG238" t="s" s="218">
        <v>138</v>
      </c>
      <c r="CH238" t="s" s="219">
        <v>160</v>
      </c>
      <c r="CI238" s="48"/>
      <c r="CJ238" s="18"/>
      <c r="CK238" s="19"/>
      <c r="CL238" s="19"/>
    </row>
    <row r="239" ht="39.75" customHeight="1">
      <c r="A239" s="122"/>
      <c r="B239" s="194">
        <v>2021</v>
      </c>
      <c r="C239" t="s" s="195">
        <v>358</v>
      </c>
      <c r="D239" t="s" s="195">
        <v>359</v>
      </c>
      <c r="E239" t="s" s="196">
        <v>360</v>
      </c>
      <c r="F239" s="197">
        <v>7.84</v>
      </c>
      <c r="G239" s="198">
        <v>16</v>
      </c>
      <c r="H239" s="199">
        <v>1</v>
      </c>
      <c r="I239" s="200">
        <v>1.53823529411765</v>
      </c>
      <c r="J239" s="201">
        <v>34.77</v>
      </c>
      <c r="K239" s="202">
        <v>7.04087193460491</v>
      </c>
      <c r="L239" s="201">
        <v>11.36</v>
      </c>
      <c r="M239" s="202">
        <v>9.797142857142861</v>
      </c>
      <c r="N239" s="201">
        <v>15.71</v>
      </c>
      <c r="O239" s="203">
        <v>4</v>
      </c>
      <c r="P239" s="204">
        <v>46</v>
      </c>
      <c r="Q239" s="204">
        <v>3</v>
      </c>
      <c r="R239" s="204">
        <v>54</v>
      </c>
      <c r="S239" s="205">
        <v>3.5</v>
      </c>
      <c r="T239" s="201">
        <v>7.4225</v>
      </c>
      <c r="U239" s="206">
        <v>5.85975001717308</v>
      </c>
      <c r="V239" s="207">
        <v>130</v>
      </c>
      <c r="W239" s="208">
        <v>7.90563922</v>
      </c>
      <c r="X239" s="209">
        <v>8.742069257242131</v>
      </c>
      <c r="Y239" s="209">
        <v>9.10248001416667</v>
      </c>
      <c r="Z239" s="209">
        <v>10</v>
      </c>
      <c r="AA239" s="209">
        <v>9.015000000000001</v>
      </c>
      <c r="AB239" s="209">
        <v>7.13754728553609</v>
      </c>
      <c r="AC239" s="209">
        <v>8.75049221455315</v>
      </c>
      <c r="AD239" s="209">
        <v>9.509400526666671</v>
      </c>
      <c r="AE239" s="210">
        <v>1</v>
      </c>
      <c r="AF239" s="206">
        <v>8.77032856477059</v>
      </c>
      <c r="AG239" s="211">
        <v>8.77032856477059</v>
      </c>
      <c r="AH239" s="212">
        <v>6</v>
      </c>
      <c r="AI239" s="200">
        <v>9.021980055091969</v>
      </c>
      <c r="AJ239" s="201">
        <v>4.89009972454018</v>
      </c>
      <c r="AK239" s="202">
        <v>9.172039309606021</v>
      </c>
      <c r="AL239" s="201">
        <v>2.06990172598495</v>
      </c>
      <c r="AM239" s="202">
        <v>8.222304119241009</v>
      </c>
      <c r="AN239" s="201">
        <v>4.44423970189747</v>
      </c>
      <c r="AO239" s="209">
        <v>10</v>
      </c>
      <c r="AP239" s="206">
        <v>9.104080870984751</v>
      </c>
      <c r="AQ239" s="207">
        <v>37</v>
      </c>
      <c r="AR239" s="213">
        <v>9.9136690647482</v>
      </c>
      <c r="AS239" s="214">
        <v>0.129496402877698</v>
      </c>
      <c r="AT239" s="203">
        <v>9.380000000000001</v>
      </c>
      <c r="AU239" s="204">
        <v>3.1</v>
      </c>
      <c r="AV239" s="204">
        <v>4.5192</v>
      </c>
      <c r="AW239" s="204">
        <v>13.702</v>
      </c>
      <c r="AX239" s="201">
        <v>7.93762302158273</v>
      </c>
      <c r="AY239" s="203">
        <v>7.7357804775</v>
      </c>
      <c r="AZ239" s="204">
        <v>8.776041410272819</v>
      </c>
      <c r="BA239" s="201">
        <v>8.255910943886409</v>
      </c>
      <c r="BB239" s="209">
        <v>10</v>
      </c>
      <c r="BC239" s="203">
        <v>9.401680529117581</v>
      </c>
      <c r="BD239" s="204">
        <v>5.38461538461538</v>
      </c>
      <c r="BE239" s="204">
        <v>8.85005130521405</v>
      </c>
      <c r="BF239" s="204">
        <v>5.97124685833333</v>
      </c>
      <c r="BG239" s="201">
        <v>7.40189851932009</v>
      </c>
      <c r="BH239" s="206">
        <v>8.398858121197311</v>
      </c>
      <c r="BI239" s="212">
        <v>19</v>
      </c>
      <c r="BJ239" s="213">
        <v>2</v>
      </c>
      <c r="BK239" s="204">
        <v>4.13794475717411</v>
      </c>
      <c r="BL239" s="204">
        <v>8</v>
      </c>
      <c r="BM239" s="201">
        <v>4.71264825239137</v>
      </c>
      <c r="BN239" s="203">
        <v>7.78333333333333</v>
      </c>
      <c r="BO239" s="204">
        <v>8.75</v>
      </c>
      <c r="BP239" s="204">
        <v>4.70268964833333</v>
      </c>
      <c r="BQ239" s="204">
        <v>8</v>
      </c>
      <c r="BR239" s="204">
        <v>10</v>
      </c>
      <c r="BS239" s="204">
        <v>10</v>
      </c>
      <c r="BT239" s="204">
        <v>5.5048120025</v>
      </c>
      <c r="BU239" s="201">
        <v>7.82011928345238</v>
      </c>
      <c r="BV239" s="203">
        <v>4.99808629333333</v>
      </c>
      <c r="BW239" s="204">
        <v>7.77777777777778</v>
      </c>
      <c r="BX239" s="204">
        <v>8.7525</v>
      </c>
      <c r="BY239" s="204">
        <v>7.96534714725328</v>
      </c>
      <c r="BZ239" s="201">
        <v>7.3734278045911</v>
      </c>
      <c r="CA239" s="203">
        <v>8.021897627636379</v>
      </c>
      <c r="CB239" s="204">
        <v>9.54873411812153</v>
      </c>
      <c r="CC239" s="204">
        <v>7.5</v>
      </c>
      <c r="CD239" s="201">
        <v>8.35687724858597</v>
      </c>
      <c r="CE239" s="206">
        <v>7.0657681472552</v>
      </c>
      <c r="CF239" s="212">
        <v>45</v>
      </c>
      <c r="CG239" t="s" s="215">
        <v>138</v>
      </c>
      <c r="CH239" t="s" s="216">
        <v>160</v>
      </c>
      <c r="CI239" s="48"/>
      <c r="CJ239" s="18"/>
      <c r="CK239" s="19"/>
      <c r="CL239" s="19"/>
    </row>
    <row r="240" ht="39.75" customHeight="1">
      <c r="A240" s="122"/>
      <c r="B240" s="158">
        <v>2021</v>
      </c>
      <c r="C240" t="s" s="159">
        <v>361</v>
      </c>
      <c r="D240" t="s" s="159">
        <v>362</v>
      </c>
      <c r="E240" t="s" s="160">
        <v>363</v>
      </c>
      <c r="F240" s="161">
        <v>6.57</v>
      </c>
      <c r="G240" s="162">
        <v>86</v>
      </c>
      <c r="H240" s="163">
        <v>3</v>
      </c>
      <c r="I240" s="164">
        <v>7.21470588235294</v>
      </c>
      <c r="J240" s="165">
        <v>15.47</v>
      </c>
      <c r="K240" s="166">
        <v>8.22888283378747</v>
      </c>
      <c r="L240" s="165">
        <v>7</v>
      </c>
      <c r="M240" s="166">
        <v>7.4</v>
      </c>
      <c r="N240" s="165">
        <v>24.1</v>
      </c>
      <c r="O240" s="167">
        <v>7</v>
      </c>
      <c r="P240" s="168">
        <v>43</v>
      </c>
      <c r="Q240" s="168">
        <v>7</v>
      </c>
      <c r="R240" s="168">
        <v>43</v>
      </c>
      <c r="S240" s="169">
        <v>7</v>
      </c>
      <c r="T240" s="165">
        <v>8.555</v>
      </c>
      <c r="U240" s="171">
        <v>7.67971774322808</v>
      </c>
      <c r="V240" s="172">
        <v>31</v>
      </c>
      <c r="W240" s="173">
        <v>6.29008366111111</v>
      </c>
      <c r="X240" s="174">
        <v>5.35633066562199</v>
      </c>
      <c r="Y240" s="174">
        <v>5.3673552542887</v>
      </c>
      <c r="Z240" s="174">
        <v>6.66666666666667</v>
      </c>
      <c r="AA240" s="174">
        <v>6.58775</v>
      </c>
      <c r="AB240" s="174">
        <v>3.0793823551</v>
      </c>
      <c r="AC240" s="174">
        <v>6.3412195212301</v>
      </c>
      <c r="AD240" s="174">
        <v>5.16770879416667</v>
      </c>
      <c r="AE240" s="175">
        <v>0.882352941176471</v>
      </c>
      <c r="AF240" s="171">
        <v>5.60706211477315</v>
      </c>
      <c r="AG240" s="217">
        <v>5.2772349315512</v>
      </c>
      <c r="AH240" s="177">
        <v>70</v>
      </c>
      <c r="AI240" s="164">
        <v>8.74888339879209</v>
      </c>
      <c r="AJ240" s="165">
        <v>6.25558300603954</v>
      </c>
      <c r="AK240" s="166">
        <v>9.128382774137661</v>
      </c>
      <c r="AL240" s="165">
        <v>2.17904306465585</v>
      </c>
      <c r="AM240" s="166">
        <v>7.94743701129452</v>
      </c>
      <c r="AN240" s="165">
        <v>5.13140747176369</v>
      </c>
      <c r="AO240" s="174">
        <v>5</v>
      </c>
      <c r="AP240" s="171">
        <v>7.70617579605607</v>
      </c>
      <c r="AQ240" s="172">
        <v>100</v>
      </c>
      <c r="AR240" s="179">
        <v>9.08666666666667</v>
      </c>
      <c r="AS240" s="180">
        <v>1.37</v>
      </c>
      <c r="AT240" s="167">
        <v>6.34</v>
      </c>
      <c r="AU240" s="168">
        <v>18.3</v>
      </c>
      <c r="AV240" s="168">
        <v>2.314</v>
      </c>
      <c r="AW240" s="168">
        <v>19.215</v>
      </c>
      <c r="AX240" s="165">
        <v>5.91355555555556</v>
      </c>
      <c r="AY240" s="167">
        <v>5.3804572425</v>
      </c>
      <c r="AZ240" s="168">
        <v>7.34503948832295</v>
      </c>
      <c r="BA240" s="165">
        <v>6.36274836541148</v>
      </c>
      <c r="BB240" s="174">
        <v>10</v>
      </c>
      <c r="BC240" s="167">
        <v>2.27591718007421</v>
      </c>
      <c r="BD240" s="168">
        <v>0</v>
      </c>
      <c r="BE240" s="168">
        <v>0.774379489206231</v>
      </c>
      <c r="BF240" s="168">
        <v>6.66842420916667</v>
      </c>
      <c r="BG240" s="165">
        <v>2.42968021961178</v>
      </c>
      <c r="BH240" s="171">
        <v>6.1764960351447</v>
      </c>
      <c r="BI240" s="177">
        <v>114</v>
      </c>
      <c r="BJ240" s="179">
        <v>2</v>
      </c>
      <c r="BK240" s="168">
        <v>9.1874074020824</v>
      </c>
      <c r="BL240" s="168">
        <v>9</v>
      </c>
      <c r="BM240" s="165">
        <v>6.72913580069413</v>
      </c>
      <c r="BN240" s="167">
        <v>6.05542273726638</v>
      </c>
      <c r="BO240" s="168">
        <v>4.61104988445093</v>
      </c>
      <c r="BP240" s="168">
        <v>6.281007925</v>
      </c>
      <c r="BQ240" s="168">
        <v>4</v>
      </c>
      <c r="BR240" s="168">
        <v>6.29974091291336</v>
      </c>
      <c r="BS240" s="168">
        <v>10</v>
      </c>
      <c r="BT240" s="168">
        <v>4.72115258416667</v>
      </c>
      <c r="BU240" s="165">
        <v>5.99548200625676</v>
      </c>
      <c r="BV240" s="167">
        <v>5.180672805</v>
      </c>
      <c r="BW240" s="168">
        <v>5.33333333333333</v>
      </c>
      <c r="BX240" s="168">
        <v>3.23</v>
      </c>
      <c r="BY240" s="168">
        <v>5.04947685263823</v>
      </c>
      <c r="BZ240" s="165">
        <v>4.69837074774289</v>
      </c>
      <c r="CA240" s="167">
        <v>5.57184947263871</v>
      </c>
      <c r="CB240" s="168">
        <v>9.17998128440815</v>
      </c>
      <c r="CC240" s="168">
        <v>5.21117942799425</v>
      </c>
      <c r="CD240" s="165">
        <v>6.65433672834704</v>
      </c>
      <c r="CE240" s="171">
        <v>6.01933132076021</v>
      </c>
      <c r="CF240" s="177">
        <v>116</v>
      </c>
      <c r="CG240" t="s" s="218">
        <v>176</v>
      </c>
      <c r="CH240" t="s" s="219">
        <v>144</v>
      </c>
      <c r="CI240" s="48"/>
      <c r="CJ240" s="18"/>
      <c r="CK240" s="19"/>
      <c r="CL240" s="19"/>
    </row>
    <row r="241" ht="39.75" customHeight="1">
      <c r="A241" s="122"/>
      <c r="B241" s="194">
        <v>2021</v>
      </c>
      <c r="C241" t="s" s="195">
        <v>364</v>
      </c>
      <c r="D241" t="s" s="195">
        <v>365</v>
      </c>
      <c r="E241" t="s" s="196">
        <v>366</v>
      </c>
      <c r="F241" s="197">
        <v>6.94</v>
      </c>
      <c r="G241" s="198">
        <v>66</v>
      </c>
      <c r="H241" s="199">
        <v>2</v>
      </c>
      <c r="I241" s="200">
        <v>7.57352941176471</v>
      </c>
      <c r="J241" s="201">
        <v>14.25</v>
      </c>
      <c r="K241" s="202">
        <v>9.395095367847411</v>
      </c>
      <c r="L241" s="201">
        <v>2.72</v>
      </c>
      <c r="M241" s="202">
        <v>10</v>
      </c>
      <c r="N241" s="201">
        <v>11.13</v>
      </c>
      <c r="O241" s="203">
        <v>8</v>
      </c>
      <c r="P241" s="204">
        <v>30</v>
      </c>
      <c r="Q241" s="204">
        <v>7</v>
      </c>
      <c r="R241" s="204">
        <v>35</v>
      </c>
      <c r="S241" s="205">
        <v>7.5</v>
      </c>
      <c r="T241" s="201">
        <v>7.6025</v>
      </c>
      <c r="U241" s="206">
        <v>8.414224955922419</v>
      </c>
      <c r="V241" s="207">
        <v>12</v>
      </c>
      <c r="W241" s="208">
        <v>5.871491123</v>
      </c>
      <c r="X241" s="209">
        <v>4.37744709853147</v>
      </c>
      <c r="Y241" s="209">
        <v>5.57685256</v>
      </c>
      <c r="Z241" s="209">
        <v>3.33333333333333</v>
      </c>
      <c r="AA241" s="209">
        <v>5.27183333333333</v>
      </c>
      <c r="AB241" s="209">
        <v>3.71814416381235</v>
      </c>
      <c r="AC241" s="209">
        <v>6.69262409376531</v>
      </c>
      <c r="AD241" s="209">
        <v>5.311914285</v>
      </c>
      <c r="AE241" s="210">
        <v>0.823529411764706</v>
      </c>
      <c r="AF241" s="206">
        <v>5.01920499884697</v>
      </c>
      <c r="AG241" s="211">
        <v>4.57633396953695</v>
      </c>
      <c r="AH241" s="212">
        <v>105</v>
      </c>
      <c r="AI241" s="200">
        <v>8.95572160006186</v>
      </c>
      <c r="AJ241" s="201">
        <v>5.22139199969069</v>
      </c>
      <c r="AK241" s="202">
        <v>8.994292156575961</v>
      </c>
      <c r="AL241" s="201">
        <v>2.5142696085601</v>
      </c>
      <c r="AM241" s="202">
        <v>9.37594803789726</v>
      </c>
      <c r="AN241" s="201">
        <v>1.56012990525685</v>
      </c>
      <c r="AO241" s="209">
        <v>10</v>
      </c>
      <c r="AP241" s="206">
        <v>9.331490448633771</v>
      </c>
      <c r="AQ241" s="207">
        <v>19</v>
      </c>
      <c r="AR241" s="213">
        <v>9.526666666666671</v>
      </c>
      <c r="AS241" s="214">
        <v>0.71</v>
      </c>
      <c r="AT241" s="203">
        <v>8.380000000000001</v>
      </c>
      <c r="AU241" s="204">
        <v>8.1</v>
      </c>
      <c r="AV241" s="204">
        <v>5.7556</v>
      </c>
      <c r="AW241" s="204">
        <v>10.611</v>
      </c>
      <c r="AX241" s="201">
        <v>7.88742222222222</v>
      </c>
      <c r="AY241" s="203">
        <v>6.23609188230784</v>
      </c>
      <c r="AZ241" s="204">
        <v>4.3839236070268</v>
      </c>
      <c r="BA241" s="201">
        <v>5.31000774466732</v>
      </c>
      <c r="BB241" s="209">
        <v>10</v>
      </c>
      <c r="BC241" s="203">
        <v>5.83618685603142</v>
      </c>
      <c r="BD241" s="204">
        <v>1.53846153846154</v>
      </c>
      <c r="BE241" s="204">
        <v>0</v>
      </c>
      <c r="BF241" s="204">
        <v>4.12467499583333</v>
      </c>
      <c r="BG241" s="201">
        <v>2.87483084758157</v>
      </c>
      <c r="BH241" s="206">
        <v>6.51806520361778</v>
      </c>
      <c r="BI241" s="212">
        <v>96</v>
      </c>
      <c r="BJ241" s="213">
        <v>5</v>
      </c>
      <c r="BK241" s="204">
        <v>8.673313252851109</v>
      </c>
      <c r="BL241" s="204">
        <v>10</v>
      </c>
      <c r="BM241" s="201">
        <v>7.89110441761704</v>
      </c>
      <c r="BN241" s="203">
        <v>4.3</v>
      </c>
      <c r="BO241" s="204">
        <v>2.72208940393305</v>
      </c>
      <c r="BP241" s="204">
        <v>6.33638540833333</v>
      </c>
      <c r="BQ241" s="204">
        <v>10</v>
      </c>
      <c r="BR241" s="204">
        <v>0</v>
      </c>
      <c r="BS241" s="204">
        <v>5</v>
      </c>
      <c r="BT241" s="204">
        <v>4.08974289916667</v>
      </c>
      <c r="BU241" s="201">
        <v>4.63545967306186</v>
      </c>
      <c r="BV241" s="203">
        <v>5.07629871333333</v>
      </c>
      <c r="BW241" s="204">
        <v>6</v>
      </c>
      <c r="BX241" s="204">
        <v>5.8125</v>
      </c>
      <c r="BY241" s="204">
        <v>5.39068875031837</v>
      </c>
      <c r="BZ241" s="201">
        <v>5.56987186591293</v>
      </c>
      <c r="CA241" s="203">
        <v>4.3644486095479</v>
      </c>
      <c r="CB241" s="204">
        <v>7.64693421888142</v>
      </c>
      <c r="CC241" s="204">
        <v>3.96117942799425</v>
      </c>
      <c r="CD241" s="201">
        <v>5.32418741880786</v>
      </c>
      <c r="CE241" s="206">
        <v>5.85515584384992</v>
      </c>
      <c r="CF241" s="212">
        <v>124</v>
      </c>
      <c r="CG241" t="s" s="215">
        <v>159</v>
      </c>
      <c r="CH241" t="s" s="216">
        <v>144</v>
      </c>
      <c r="CI241" s="48"/>
      <c r="CJ241" s="18"/>
      <c r="CK241" s="19"/>
      <c r="CL241" s="19"/>
    </row>
    <row r="242" ht="39.75" customHeight="1">
      <c r="A242" s="122"/>
      <c r="B242" s="158">
        <v>2021</v>
      </c>
      <c r="C242" t="s" s="159">
        <v>367</v>
      </c>
      <c r="D242" t="s" s="159">
        <v>368</v>
      </c>
      <c r="E242" t="s" s="160">
        <v>369</v>
      </c>
      <c r="F242" s="161">
        <v>4.43</v>
      </c>
      <c r="G242" s="162">
        <v>161</v>
      </c>
      <c r="H242" s="163">
        <v>4</v>
      </c>
      <c r="I242" s="164">
        <v>4.46764705882353</v>
      </c>
      <c r="J242" s="165">
        <v>24.81</v>
      </c>
      <c r="K242" s="166">
        <v>7.98910081743869</v>
      </c>
      <c r="L242" s="165">
        <v>7.88</v>
      </c>
      <c r="M242" s="166">
        <v>9.37142857142857</v>
      </c>
      <c r="N242" s="165">
        <v>17.2</v>
      </c>
      <c r="O242" s="167">
        <v>7</v>
      </c>
      <c r="P242" s="168">
        <v>35</v>
      </c>
      <c r="Q242" s="168">
        <v>7</v>
      </c>
      <c r="R242" s="168">
        <v>35</v>
      </c>
      <c r="S242" s="169">
        <v>7</v>
      </c>
      <c r="T242" s="165">
        <v>4.2625</v>
      </c>
      <c r="U242" s="171">
        <v>6.61813528953816</v>
      </c>
      <c r="V242" s="172">
        <v>78</v>
      </c>
      <c r="W242" s="173">
        <v>3.52569401755556</v>
      </c>
      <c r="X242" s="174">
        <v>2.18009654723523</v>
      </c>
      <c r="Y242" s="174">
        <v>2.11174845666667</v>
      </c>
      <c r="Z242" s="174">
        <v>6.66666666666667</v>
      </c>
      <c r="AA242" s="174">
        <v>4.85891666666667</v>
      </c>
      <c r="AB242" s="174">
        <v>3.07868270821814</v>
      </c>
      <c r="AC242" s="174">
        <v>8.165020936045689</v>
      </c>
      <c r="AD242" s="174">
        <v>6.3165303075</v>
      </c>
      <c r="AE242" s="175">
        <v>0.411764705882353</v>
      </c>
      <c r="AF242" s="171">
        <v>4.61291953831933</v>
      </c>
      <c r="AG242" s="217">
        <v>3.25617849763717</v>
      </c>
      <c r="AH242" s="177">
        <v>144</v>
      </c>
      <c r="AI242" s="164">
        <v>7.78368065081777</v>
      </c>
      <c r="AJ242" s="165">
        <v>11.0815967459111</v>
      </c>
      <c r="AK242" s="166">
        <v>3.68590047333005</v>
      </c>
      <c r="AL242" s="165">
        <v>15.7852488166749</v>
      </c>
      <c r="AM242" s="166">
        <v>0</v>
      </c>
      <c r="AN242" s="165">
        <v>43.3890162681516</v>
      </c>
      <c r="AO242" s="174">
        <v>10</v>
      </c>
      <c r="AP242" s="171">
        <v>5.36739528103695</v>
      </c>
      <c r="AQ242" s="172">
        <v>156</v>
      </c>
      <c r="AR242" s="179">
        <v>7.52</v>
      </c>
      <c r="AS242" s="180">
        <v>3.72</v>
      </c>
      <c r="AT242" s="167">
        <v>5.98</v>
      </c>
      <c r="AU242" s="168">
        <v>20.1</v>
      </c>
      <c r="AV242" s="168">
        <v>2.6032</v>
      </c>
      <c r="AW242" s="168">
        <v>18.492</v>
      </c>
      <c r="AX242" s="165">
        <v>5.36773333333333</v>
      </c>
      <c r="AY242" s="167">
        <v>2.65499575124629</v>
      </c>
      <c r="AZ242" s="168">
        <v>4.38877822750518</v>
      </c>
      <c r="BA242" s="165">
        <v>3.52188698937574</v>
      </c>
      <c r="BB242" s="174">
        <v>0</v>
      </c>
      <c r="BC242" s="167">
        <v>0</v>
      </c>
      <c r="BD242" s="168">
        <v>0.833333333333333</v>
      </c>
      <c r="BE242" s="168">
        <v>0</v>
      </c>
      <c r="BF242" s="168">
        <v>1.88345561416667</v>
      </c>
      <c r="BG242" s="165">
        <v>0.679197236875</v>
      </c>
      <c r="BH242" s="171">
        <v>2.39220438989602</v>
      </c>
      <c r="BI242" s="177">
        <v>165</v>
      </c>
      <c r="BJ242" s="179">
        <v>0</v>
      </c>
      <c r="BK242" s="168">
        <v>8.584243111930411</v>
      </c>
      <c r="BL242" s="168">
        <v>10</v>
      </c>
      <c r="BM242" s="165">
        <v>6.1947477039768</v>
      </c>
      <c r="BN242" s="167">
        <v>5.13333333333333</v>
      </c>
      <c r="BO242" s="168">
        <v>3.75862692305684</v>
      </c>
      <c r="BP242" s="168">
        <v>5.30732154833333</v>
      </c>
      <c r="BQ242" s="168">
        <v>8</v>
      </c>
      <c r="BR242" s="168">
        <v>2.51725384611368</v>
      </c>
      <c r="BS242" s="168">
        <v>1</v>
      </c>
      <c r="BT242" s="168">
        <v>2.77241845916667</v>
      </c>
      <c r="BU242" s="165">
        <v>4.06985058714341</v>
      </c>
      <c r="BV242" s="167">
        <v>2.39578366333333</v>
      </c>
      <c r="BW242" s="168">
        <v>0</v>
      </c>
      <c r="BX242" s="168">
        <v>5.1575</v>
      </c>
      <c r="BY242" s="168">
        <v>5.03939274147649</v>
      </c>
      <c r="BZ242" s="165">
        <v>3.14816910120246</v>
      </c>
      <c r="CA242" s="167">
        <v>3.79181163140553</v>
      </c>
      <c r="CB242" s="168">
        <v>8.787787009646941</v>
      </c>
      <c r="CC242" s="168">
        <v>1.25</v>
      </c>
      <c r="CD242" s="165">
        <v>4.60986621368416</v>
      </c>
      <c r="CE242" s="171">
        <v>4.50565840150171</v>
      </c>
      <c r="CF242" s="177">
        <v>156</v>
      </c>
      <c r="CG242" t="s" s="218">
        <v>143</v>
      </c>
      <c r="CH242" t="s" s="219">
        <v>144</v>
      </c>
      <c r="CI242" s="48"/>
      <c r="CJ242" s="18"/>
      <c r="CK242" s="19"/>
      <c r="CL242" s="19"/>
    </row>
    <row r="243" ht="39.75" customHeight="1">
      <c r="A243" s="122"/>
      <c r="B243" s="194">
        <v>2021</v>
      </c>
      <c r="C243" t="s" s="195">
        <v>370</v>
      </c>
      <c r="D243" t="s" s="195">
        <v>371</v>
      </c>
      <c r="E243" t="s" s="196">
        <v>372</v>
      </c>
      <c r="F243" s="197">
        <v>5.42</v>
      </c>
      <c r="G243" s="198">
        <v>142</v>
      </c>
      <c r="H243" s="199">
        <v>4</v>
      </c>
      <c r="I243" s="200">
        <v>2.78823529411765</v>
      </c>
      <c r="J243" s="201">
        <v>30.52</v>
      </c>
      <c r="K243" s="202">
        <v>7.858310626703</v>
      </c>
      <c r="L243" s="201">
        <v>8.359999999999999</v>
      </c>
      <c r="M243" s="202">
        <v>0.411428571428571</v>
      </c>
      <c r="N243" s="201">
        <v>48.56</v>
      </c>
      <c r="O243" s="203">
        <v>10</v>
      </c>
      <c r="P243" s="204">
        <v>15</v>
      </c>
      <c r="Q243" s="204">
        <v>8</v>
      </c>
      <c r="R243" s="204">
        <v>28</v>
      </c>
      <c r="S243" s="205">
        <v>9</v>
      </c>
      <c r="T243" s="201">
        <v>4.5</v>
      </c>
      <c r="U243" s="206">
        <v>4.91159489844984</v>
      </c>
      <c r="V243" s="207">
        <v>154</v>
      </c>
      <c r="W243" s="208">
        <v>5.01770028616667</v>
      </c>
      <c r="X243" s="209">
        <v>2.53062849998474</v>
      </c>
      <c r="Y243" s="209">
        <v>2.5</v>
      </c>
      <c r="Z243" s="209">
        <v>2.5</v>
      </c>
      <c r="AA243" s="209">
        <v>3.35325</v>
      </c>
      <c r="AB243" s="209">
        <v>2.41915135201537</v>
      </c>
      <c r="AC243" s="209">
        <v>6.63654685569684</v>
      </c>
      <c r="AD243" s="209">
        <v>0</v>
      </c>
      <c r="AE243" s="210">
        <v>0.470588235294118</v>
      </c>
      <c r="AF243" s="206">
        <v>3.11965962423295</v>
      </c>
      <c r="AG243" s="211">
        <v>2.29386737075952</v>
      </c>
      <c r="AH243" s="212">
        <v>160</v>
      </c>
      <c r="AI243" s="200">
        <v>8.488054292884289</v>
      </c>
      <c r="AJ243" s="201">
        <v>7.55972853557854</v>
      </c>
      <c r="AK243" s="202">
        <v>2.68187004088836</v>
      </c>
      <c r="AL243" s="201">
        <v>18.2953248977791</v>
      </c>
      <c r="AM243" s="202">
        <v>7.58325404376784</v>
      </c>
      <c r="AN243" s="201">
        <v>6.04186489058039</v>
      </c>
      <c r="AO243" s="209">
        <v>10</v>
      </c>
      <c r="AP243" s="206">
        <v>7.18829459438512</v>
      </c>
      <c r="AQ243" s="207">
        <v>110</v>
      </c>
      <c r="AR243" s="213">
        <v>9.66666666666667</v>
      </c>
      <c r="AS243" s="214">
        <v>0.5</v>
      </c>
      <c r="AT243" s="203"/>
      <c r="AU243" s="204"/>
      <c r="AV243" s="204"/>
      <c r="AW243" s="204"/>
      <c r="AX243" s="201">
        <v>9.66666666666667</v>
      </c>
      <c r="AY243" s="203">
        <v>7.5</v>
      </c>
      <c r="AZ243" s="204">
        <v>0.46301775147929</v>
      </c>
      <c r="BA243" s="201">
        <v>3.98150887573965</v>
      </c>
      <c r="BB243" s="209">
        <v>10</v>
      </c>
      <c r="BC243" s="203">
        <v>7.5</v>
      </c>
      <c r="BD243" s="204">
        <v>2.30769230769231</v>
      </c>
      <c r="BE243" s="204">
        <v>0</v>
      </c>
      <c r="BF243" s="204">
        <v>5</v>
      </c>
      <c r="BG243" s="201">
        <v>3.70192307692308</v>
      </c>
      <c r="BH243" s="206">
        <v>6.83752465483235</v>
      </c>
      <c r="BI243" s="212">
        <v>83</v>
      </c>
      <c r="BJ243" s="213"/>
      <c r="BK243" s="204">
        <v>10</v>
      </c>
      <c r="BL243" s="204">
        <v>9</v>
      </c>
      <c r="BM243" s="201">
        <v>9.5</v>
      </c>
      <c r="BN243" s="203">
        <v>4.86666666666667</v>
      </c>
      <c r="BO243" s="204">
        <v>4.52321242602623</v>
      </c>
      <c r="BP243" s="204"/>
      <c r="BQ243" s="204">
        <v>6</v>
      </c>
      <c r="BR243" s="204">
        <v>6.54642485205247</v>
      </c>
      <c r="BS243" s="204">
        <v>10</v>
      </c>
      <c r="BT243" s="204">
        <v>2.5</v>
      </c>
      <c r="BU243" s="201">
        <v>5.73938399079089</v>
      </c>
      <c r="BV243" s="203">
        <v>5.150570075</v>
      </c>
      <c r="BW243" s="204">
        <v>0</v>
      </c>
      <c r="BX243" s="204">
        <v>2.485</v>
      </c>
      <c r="BY243" s="204">
        <v>4.5013450710216</v>
      </c>
      <c r="BZ243" s="201">
        <v>3.0342287865054</v>
      </c>
      <c r="CA243" s="203">
        <v>4.06111077518628</v>
      </c>
      <c r="CB243" s="204">
        <v>8.19502271343031</v>
      </c>
      <c r="CC243" s="204">
        <v>3.45790466805648</v>
      </c>
      <c r="CD243" s="201">
        <v>5.23801271889102</v>
      </c>
      <c r="CE243" s="206">
        <v>5.87790637404683</v>
      </c>
      <c r="CF243" s="212">
        <v>121</v>
      </c>
      <c r="CG243" t="s" s="215">
        <v>143</v>
      </c>
      <c r="CH243" t="s" s="216">
        <v>139</v>
      </c>
      <c r="CI243" s="48"/>
      <c r="CJ243" s="18"/>
      <c r="CK243" s="19"/>
      <c r="CL243" s="19"/>
    </row>
    <row r="244" ht="39.75" customHeight="1">
      <c r="A244" s="122"/>
      <c r="B244" s="158">
        <v>2021</v>
      </c>
      <c r="C244" t="s" s="159">
        <v>373</v>
      </c>
      <c r="D244" t="s" s="159">
        <v>374</v>
      </c>
      <c r="E244" t="s" s="160">
        <v>375</v>
      </c>
      <c r="F244" s="161">
        <v>8.119999999999999</v>
      </c>
      <c r="G244" s="162">
        <v>5</v>
      </c>
      <c r="H244" s="163">
        <v>1</v>
      </c>
      <c r="I244" s="164">
        <v>2.02941176470588</v>
      </c>
      <c r="J244" s="165">
        <v>33.1</v>
      </c>
      <c r="K244" s="166">
        <v>7.06539509536785</v>
      </c>
      <c r="L244" s="165">
        <v>11.27</v>
      </c>
      <c r="M244" s="166">
        <v>10</v>
      </c>
      <c r="N244" s="165">
        <v>9</v>
      </c>
      <c r="O244" s="167">
        <v>6</v>
      </c>
      <c r="P244" s="168">
        <v>40</v>
      </c>
      <c r="Q244" s="168">
        <v>3</v>
      </c>
      <c r="R244" s="168">
        <v>52</v>
      </c>
      <c r="S244" s="169">
        <v>4.5</v>
      </c>
      <c r="T244" s="165">
        <v>8.9475</v>
      </c>
      <c r="U244" s="171">
        <v>6.50846137201475</v>
      </c>
      <c r="V244" s="172">
        <v>88</v>
      </c>
      <c r="W244" s="173">
        <v>7.88585183722222</v>
      </c>
      <c r="X244" s="174">
        <v>7.2538085803628</v>
      </c>
      <c r="Y244" s="174">
        <v>8.945611715</v>
      </c>
      <c r="Z244" s="174">
        <v>10</v>
      </c>
      <c r="AA244" s="174">
        <v>9.186249999999999</v>
      </c>
      <c r="AB244" s="174">
        <v>4.81049357967641</v>
      </c>
      <c r="AC244" s="174">
        <v>7.26805097663265</v>
      </c>
      <c r="AD244" s="174">
        <v>7.653380235</v>
      </c>
      <c r="AE244" s="175">
        <v>1</v>
      </c>
      <c r="AF244" s="171">
        <v>7.87543086548676</v>
      </c>
      <c r="AG244" s="217">
        <v>7.87543086548676</v>
      </c>
      <c r="AH244" s="177">
        <v>17</v>
      </c>
      <c r="AI244" s="164">
        <v>7.96618590254823</v>
      </c>
      <c r="AJ244" s="165">
        <v>10.1690704872588</v>
      </c>
      <c r="AK244" s="166">
        <v>9.20468260629211</v>
      </c>
      <c r="AL244" s="165">
        <v>1.98829348426973</v>
      </c>
      <c r="AM244" s="166">
        <v>9.05674281503315</v>
      </c>
      <c r="AN244" s="165">
        <v>2.35814296241712</v>
      </c>
      <c r="AO244" s="174">
        <v>10</v>
      </c>
      <c r="AP244" s="171">
        <v>9.056902830968371</v>
      </c>
      <c r="AQ244" s="172">
        <v>38</v>
      </c>
      <c r="AR244" s="179">
        <v>9.58</v>
      </c>
      <c r="AS244" s="180">
        <v>0.63</v>
      </c>
      <c r="AT244" s="167">
        <v>8.98</v>
      </c>
      <c r="AU244" s="168">
        <v>5.1</v>
      </c>
      <c r="AV244" s="168">
        <v>6.6096</v>
      </c>
      <c r="AW244" s="168">
        <v>8.476000000000001</v>
      </c>
      <c r="AX244" s="165">
        <v>8.38986666666667</v>
      </c>
      <c r="AY244" s="167">
        <v>8.0939973128544</v>
      </c>
      <c r="AZ244" s="168">
        <v>9.08580270295899</v>
      </c>
      <c r="BA244" s="165">
        <v>8.589900007906699</v>
      </c>
      <c r="BB244" s="174">
        <v>10</v>
      </c>
      <c r="BC244" s="167">
        <v>10</v>
      </c>
      <c r="BD244" s="168">
        <v>7.69230769230769</v>
      </c>
      <c r="BE244" s="168">
        <v>8.85005130521405</v>
      </c>
      <c r="BF244" s="168">
        <v>9.002604087083331</v>
      </c>
      <c r="BG244" s="165">
        <v>8.88624077115127</v>
      </c>
      <c r="BH244" s="171">
        <v>8.96650186143116</v>
      </c>
      <c r="BI244" s="177">
        <v>2</v>
      </c>
      <c r="BJ244" s="179">
        <v>8</v>
      </c>
      <c r="BK244" s="168">
        <v>9.58883181604789</v>
      </c>
      <c r="BL244" s="168">
        <v>10</v>
      </c>
      <c r="BM244" s="165">
        <v>9.19627727201596</v>
      </c>
      <c r="BN244" s="167">
        <v>8.199999999999999</v>
      </c>
      <c r="BO244" s="168">
        <v>6.93687304732754</v>
      </c>
      <c r="BP244" s="168">
        <v>7.14547554666667</v>
      </c>
      <c r="BQ244" s="168">
        <v>10</v>
      </c>
      <c r="BR244" s="168">
        <v>6.37374609465509</v>
      </c>
      <c r="BS244" s="168">
        <v>10</v>
      </c>
      <c r="BT244" s="168">
        <v>8.139027754166669</v>
      </c>
      <c r="BU244" s="165">
        <v>8.113588920402281</v>
      </c>
      <c r="BV244" s="167">
        <v>4.89527265166667</v>
      </c>
      <c r="BW244" s="168">
        <v>6</v>
      </c>
      <c r="BX244" s="168">
        <v>8.9925</v>
      </c>
      <c r="BY244" s="168">
        <v>9.270423070124471</v>
      </c>
      <c r="BZ244" s="165">
        <v>7.28954893044778</v>
      </c>
      <c r="CA244" s="167">
        <v>7.63378132959052</v>
      </c>
      <c r="CB244" s="168">
        <v>8.23708790347078</v>
      </c>
      <c r="CC244" s="168">
        <v>8.75</v>
      </c>
      <c r="CD244" s="165">
        <v>8.20695641102043</v>
      </c>
      <c r="CE244" s="171">
        <v>8.20159288347161</v>
      </c>
      <c r="CF244" s="177">
        <v>7</v>
      </c>
      <c r="CG244" t="s" s="218">
        <v>138</v>
      </c>
      <c r="CH244" t="s" s="219">
        <v>160</v>
      </c>
      <c r="CI244" s="48"/>
      <c r="CJ244" s="18"/>
      <c r="CK244" s="19"/>
      <c r="CL244" s="19"/>
    </row>
    <row r="245" ht="39.75" customHeight="1">
      <c r="A245" s="122"/>
      <c r="B245" s="194">
        <v>2021</v>
      </c>
      <c r="C245" t="s" s="195">
        <v>376</v>
      </c>
      <c r="D245" t="s" s="195">
        <v>377</v>
      </c>
      <c r="E245" t="s" s="196">
        <v>378</v>
      </c>
      <c r="F245" s="197">
        <v>7.49</v>
      </c>
      <c r="G245" s="198">
        <v>37</v>
      </c>
      <c r="H245" s="199">
        <v>1</v>
      </c>
      <c r="I245" s="200">
        <v>2.64411764705882</v>
      </c>
      <c r="J245" s="201">
        <v>31.01</v>
      </c>
      <c r="K245" s="202">
        <v>5.7983651226158</v>
      </c>
      <c r="L245" s="201">
        <v>15.92</v>
      </c>
      <c r="M245" s="202">
        <v>8.38571428571429</v>
      </c>
      <c r="N245" s="201">
        <v>20.65</v>
      </c>
      <c r="O245" s="203">
        <v>5</v>
      </c>
      <c r="P245" s="204">
        <v>50</v>
      </c>
      <c r="Q245" s="204">
        <v>5</v>
      </c>
      <c r="R245" s="204">
        <v>50</v>
      </c>
      <c r="S245" s="205">
        <v>5</v>
      </c>
      <c r="T245" s="201">
        <v>7.5975</v>
      </c>
      <c r="U245" s="206">
        <v>5.88513941107778</v>
      </c>
      <c r="V245" s="207">
        <v>129</v>
      </c>
      <c r="W245" s="208">
        <v>6.92806203477778</v>
      </c>
      <c r="X245" s="209">
        <v>7.21004638632453</v>
      </c>
      <c r="Y245" s="209">
        <v>7.45236674916667</v>
      </c>
      <c r="Z245" s="209">
        <v>4.16666666666667</v>
      </c>
      <c r="AA245" s="209">
        <v>8.220166666666669</v>
      </c>
      <c r="AB245" s="209">
        <v>4.73758010536051</v>
      </c>
      <c r="AC245" s="209">
        <v>6.93400730432376</v>
      </c>
      <c r="AD245" s="209">
        <v>7.16036796583333</v>
      </c>
      <c r="AE245" s="210">
        <v>0.882352941176471</v>
      </c>
      <c r="AF245" s="206">
        <v>6.60115798488999</v>
      </c>
      <c r="AG245" s="211">
        <v>6.21285457401411</v>
      </c>
      <c r="AH245" s="212">
        <v>46</v>
      </c>
      <c r="AI245" s="200">
        <v>8.423636748690591</v>
      </c>
      <c r="AJ245" s="201">
        <v>7.88181625654703</v>
      </c>
      <c r="AK245" s="202">
        <v>9.668570645651849</v>
      </c>
      <c r="AL245" s="201">
        <v>0.828573385870388</v>
      </c>
      <c r="AM245" s="202">
        <v>9.40308461859108</v>
      </c>
      <c r="AN245" s="201">
        <v>1.49228845352231</v>
      </c>
      <c r="AO245" s="209">
        <v>10</v>
      </c>
      <c r="AP245" s="206">
        <v>9.37382300323338</v>
      </c>
      <c r="AQ245" s="207">
        <v>14</v>
      </c>
      <c r="AR245" s="213">
        <v>9.73804846103471</v>
      </c>
      <c r="AS245" s="214">
        <v>0.392927308447937</v>
      </c>
      <c r="AT245" s="203">
        <v>9.279999999999999</v>
      </c>
      <c r="AU245" s="204">
        <v>3.6</v>
      </c>
      <c r="AV245" s="204">
        <v>6.1408</v>
      </c>
      <c r="AW245" s="204">
        <v>9.648</v>
      </c>
      <c r="AX245" s="201">
        <v>8.386282820344899</v>
      </c>
      <c r="AY245" s="203">
        <v>7.89670626333333</v>
      </c>
      <c r="AZ245" s="204">
        <v>7.39527342314869</v>
      </c>
      <c r="BA245" s="201">
        <v>7.64598984324101</v>
      </c>
      <c r="BB245" s="209">
        <v>10</v>
      </c>
      <c r="BC245" s="203">
        <v>10</v>
      </c>
      <c r="BD245" s="204">
        <v>6.15384615384615</v>
      </c>
      <c r="BE245" s="204">
        <v>10</v>
      </c>
      <c r="BF245" s="204">
        <v>8.48655700666667</v>
      </c>
      <c r="BG245" s="201">
        <v>8.660100790128199</v>
      </c>
      <c r="BH245" s="206">
        <v>8.67309336342853</v>
      </c>
      <c r="BI245" s="212">
        <v>8</v>
      </c>
      <c r="BJ245" s="213">
        <v>10</v>
      </c>
      <c r="BK245" s="204">
        <v>8.742730122539189</v>
      </c>
      <c r="BL245" s="204">
        <v>10</v>
      </c>
      <c r="BM245" s="201">
        <v>9.580910040846399</v>
      </c>
      <c r="BN245" s="203">
        <v>7.17208940393305</v>
      </c>
      <c r="BO245" s="204">
        <v>5.00862692305684</v>
      </c>
      <c r="BP245" s="204">
        <v>6.96915706</v>
      </c>
      <c r="BQ245" s="204">
        <v>8</v>
      </c>
      <c r="BR245" s="204">
        <v>2.51725384611368</v>
      </c>
      <c r="BS245" s="204">
        <v>0</v>
      </c>
      <c r="BT245" s="204">
        <v>4.58054721333333</v>
      </c>
      <c r="BU245" s="201">
        <v>4.89252492091956</v>
      </c>
      <c r="BV245" s="203">
        <v>4.21994964333333</v>
      </c>
      <c r="BW245" s="204">
        <v>8.22222222222222</v>
      </c>
      <c r="BX245" s="204">
        <v>7.525</v>
      </c>
      <c r="BY245" s="204">
        <v>8.688508803266201</v>
      </c>
      <c r="BZ245" s="201">
        <v>7.16392016720544</v>
      </c>
      <c r="CA245" s="203">
        <v>8.029864022928541</v>
      </c>
      <c r="CB245" s="204">
        <v>7.65412248245505</v>
      </c>
      <c r="CC245" s="204">
        <v>7.22043755647451</v>
      </c>
      <c r="CD245" s="201">
        <v>7.63480802061936</v>
      </c>
      <c r="CE245" s="206">
        <v>7.31804078739769</v>
      </c>
      <c r="CF245" s="212">
        <v>32</v>
      </c>
      <c r="CG245" t="s" s="215">
        <v>143</v>
      </c>
      <c r="CH245" t="s" s="216">
        <v>160</v>
      </c>
      <c r="CI245" s="48"/>
      <c r="CJ245" s="18"/>
      <c r="CK245" s="19"/>
      <c r="CL245" s="19"/>
    </row>
    <row r="246" ht="39.75" customHeight="1">
      <c r="A246" s="122"/>
      <c r="B246" s="158">
        <v>2021</v>
      </c>
      <c r="C246" t="s" s="159">
        <v>379</v>
      </c>
      <c r="D246" t="s" s="159">
        <v>380</v>
      </c>
      <c r="E246" t="s" s="160">
        <v>381</v>
      </c>
      <c r="F246" s="161">
        <v>7.22</v>
      </c>
      <c r="G246" s="162">
        <v>53</v>
      </c>
      <c r="H246" s="163">
        <v>2</v>
      </c>
      <c r="I246" s="164">
        <v>4.24705882352941</v>
      </c>
      <c r="J246" s="165">
        <v>25.56</v>
      </c>
      <c r="K246" s="166">
        <v>2.68392370572207</v>
      </c>
      <c r="L246" s="165">
        <v>27.35</v>
      </c>
      <c r="M246" s="166">
        <v>10</v>
      </c>
      <c r="N246" s="165">
        <v>14.3</v>
      </c>
      <c r="O246" s="167">
        <v>4</v>
      </c>
      <c r="P246" t="s" s="221">
        <v>382</v>
      </c>
      <c r="Q246" s="168">
        <v>1</v>
      </c>
      <c r="R246" t="s" s="221">
        <v>383</v>
      </c>
      <c r="S246" s="169">
        <v>2.5</v>
      </c>
      <c r="T246" s="165">
        <v>7.6325</v>
      </c>
      <c r="U246" s="171">
        <v>5.4126965058503</v>
      </c>
      <c r="V246" s="172">
        <v>140</v>
      </c>
      <c r="W246" s="173">
        <v>6.21411743611111</v>
      </c>
      <c r="X246" s="174">
        <v>5.00498555958574</v>
      </c>
      <c r="Y246" s="174">
        <v>6.56588673583333</v>
      </c>
      <c r="Z246" s="174">
        <v>10</v>
      </c>
      <c r="AA246" s="174">
        <v>7.11958333333333</v>
      </c>
      <c r="AB246" s="174">
        <v>3.3317827639046</v>
      </c>
      <c r="AC246" s="174">
        <v>8.251282756066599</v>
      </c>
      <c r="AD246" s="174">
        <v>5.7063758375</v>
      </c>
      <c r="AE246" s="175">
        <v>1</v>
      </c>
      <c r="AF246" s="171">
        <v>6.52425180279184</v>
      </c>
      <c r="AG246" s="217">
        <v>6.52425180279184</v>
      </c>
      <c r="AH246" s="177">
        <v>41</v>
      </c>
      <c r="AI246" s="164">
        <v>6.57166521003275</v>
      </c>
      <c r="AJ246" s="165">
        <v>17.1416739498363</v>
      </c>
      <c r="AK246" s="166">
        <v>9.89095871486494</v>
      </c>
      <c r="AL246" s="165">
        <v>0.27260321283766</v>
      </c>
      <c r="AM246" s="166">
        <v>9.250486696950039</v>
      </c>
      <c r="AN246" s="165">
        <v>1.87378325762491</v>
      </c>
      <c r="AO246" s="174">
        <v>10</v>
      </c>
      <c r="AP246" s="171">
        <v>8.92827765546193</v>
      </c>
      <c r="AQ246" s="172">
        <v>49</v>
      </c>
      <c r="AR246" s="179">
        <v>9.58</v>
      </c>
      <c r="AS246" s="180">
        <v>0.63</v>
      </c>
      <c r="AT246" s="167">
        <v>8.98</v>
      </c>
      <c r="AU246" s="168">
        <v>5.1</v>
      </c>
      <c r="AV246" s="168">
        <v>6.6096</v>
      </c>
      <c r="AW246" s="168">
        <v>8.476000000000001</v>
      </c>
      <c r="AX246" s="165">
        <v>8.38986666666667</v>
      </c>
      <c r="AY246" s="167">
        <v>8.01149328583333</v>
      </c>
      <c r="AZ246" s="168">
        <v>9.98165688246155</v>
      </c>
      <c r="BA246" s="165">
        <v>8.996575084147439</v>
      </c>
      <c r="BB246" s="174">
        <v>10</v>
      </c>
      <c r="BC246" s="167">
        <v>10</v>
      </c>
      <c r="BD246" s="168">
        <v>6.92307692307692</v>
      </c>
      <c r="BE246" s="168">
        <v>0</v>
      </c>
      <c r="BF246" s="168">
        <v>7.52283513541667</v>
      </c>
      <c r="BG246" s="165">
        <v>6.1114780146234</v>
      </c>
      <c r="BH246" s="171">
        <v>8.374479941359381</v>
      </c>
      <c r="BI246" s="177">
        <v>23</v>
      </c>
      <c r="BJ246" s="179">
        <v>10</v>
      </c>
      <c r="BK246" s="168">
        <v>6.30953744824628</v>
      </c>
      <c r="BL246" s="168">
        <v>10</v>
      </c>
      <c r="BM246" s="165">
        <v>8.769845816082089</v>
      </c>
      <c r="BN246" s="167">
        <v>5.28333333333333</v>
      </c>
      <c r="BO246" s="168">
        <v>6.25</v>
      </c>
      <c r="BP246" s="168">
        <v>3.822635015</v>
      </c>
      <c r="BQ246" s="168">
        <v>8</v>
      </c>
      <c r="BR246" s="168">
        <v>10</v>
      </c>
      <c r="BS246" s="168">
        <v>10</v>
      </c>
      <c r="BT246" s="168">
        <v>6.49500290583333</v>
      </c>
      <c r="BU246" s="165">
        <v>7.12156732202381</v>
      </c>
      <c r="BV246" s="167">
        <v>1.75986607833333</v>
      </c>
      <c r="BW246" s="168">
        <v>5.11111111111111</v>
      </c>
      <c r="BX246" s="168">
        <v>7.2425</v>
      </c>
      <c r="BY246" s="168">
        <v>4.91609015033058</v>
      </c>
      <c r="BZ246" s="165">
        <v>4.75739183494376</v>
      </c>
      <c r="CA246" s="167">
        <v>6.12571413050884</v>
      </c>
      <c r="CB246" s="168">
        <v>7.82234426866496</v>
      </c>
      <c r="CC246" s="168">
        <v>6.25</v>
      </c>
      <c r="CD246" s="165">
        <v>6.73268613305793</v>
      </c>
      <c r="CE246" s="171">
        <v>6.8453727765269</v>
      </c>
      <c r="CF246" s="177">
        <v>60</v>
      </c>
      <c r="CG246" t="s" s="218">
        <v>138</v>
      </c>
      <c r="CH246" t="s" s="219">
        <v>160</v>
      </c>
      <c r="CI246" s="48"/>
      <c r="CJ246" s="18"/>
      <c r="CK246" s="19"/>
      <c r="CL246" s="19"/>
    </row>
    <row r="247" ht="39.75" customHeight="1">
      <c r="A247" s="122"/>
      <c r="B247" s="194">
        <v>2021</v>
      </c>
      <c r="C247" t="s" s="195">
        <v>384</v>
      </c>
      <c r="D247" t="s" s="195">
        <v>385</v>
      </c>
      <c r="E247" t="s" s="196">
        <v>386</v>
      </c>
      <c r="F247" s="197">
        <v>7.4</v>
      </c>
      <c r="G247" s="198">
        <v>47</v>
      </c>
      <c r="H247" s="199">
        <v>2</v>
      </c>
      <c r="I247" s="200">
        <v>6.34117647058823</v>
      </c>
      <c r="J247" s="201">
        <v>18.44</v>
      </c>
      <c r="K247" s="202">
        <v>8.377776974326441</v>
      </c>
      <c r="L247" s="201">
        <v>6.45355850422195</v>
      </c>
      <c r="M247" s="202">
        <v>10</v>
      </c>
      <c r="N247" s="201">
        <v>11.17</v>
      </c>
      <c r="O247" s="203">
        <v>8</v>
      </c>
      <c r="P247" s="204">
        <v>30</v>
      </c>
      <c r="Q247" s="204">
        <v>5</v>
      </c>
      <c r="R247" s="204">
        <v>40</v>
      </c>
      <c r="S247" s="205">
        <v>6.5</v>
      </c>
      <c r="T247" s="201">
        <v>8.685</v>
      </c>
      <c r="U247" s="206">
        <v>7.98079068898294</v>
      </c>
      <c r="V247" s="207">
        <v>20</v>
      </c>
      <c r="W247" s="208">
        <v>6.79805609733333</v>
      </c>
      <c r="X247" s="209">
        <v>5.35471302740981</v>
      </c>
      <c r="Y247" s="209">
        <v>6.61850531916667</v>
      </c>
      <c r="Z247" s="209">
        <v>8.33333333333333</v>
      </c>
      <c r="AA247" s="209">
        <v>5.54608333333333</v>
      </c>
      <c r="AB247" s="209">
        <v>2.88469311365189</v>
      </c>
      <c r="AC247" s="209">
        <v>8.720523023242659</v>
      </c>
      <c r="AD247" s="209">
        <v>2.12287525333333</v>
      </c>
      <c r="AE247" s="210">
        <v>0.9411764705882349</v>
      </c>
      <c r="AF247" s="206">
        <v>5.79734781260055</v>
      </c>
      <c r="AG247" s="211">
        <v>5.62683758281818</v>
      </c>
      <c r="AH247" s="212">
        <v>63</v>
      </c>
      <c r="AI247" s="200">
        <v>7.47826855148183</v>
      </c>
      <c r="AJ247" s="201">
        <v>12.6086572425908</v>
      </c>
      <c r="AK247" s="202">
        <v>9.296953656391</v>
      </c>
      <c r="AL247" s="201">
        <v>1.75761585902251</v>
      </c>
      <c r="AM247" s="202">
        <v>7.65488702879575</v>
      </c>
      <c r="AN247" s="201">
        <v>5.86278242801063</v>
      </c>
      <c r="AO247" s="209">
        <v>10</v>
      </c>
      <c r="AP247" s="206">
        <v>8.607527309167139</v>
      </c>
      <c r="AQ247" s="207">
        <v>70</v>
      </c>
      <c r="AR247" s="213">
        <v>7.40010116337886</v>
      </c>
      <c r="AS247" s="214">
        <v>3.89984825493171</v>
      </c>
      <c r="AT247" s="203">
        <v>8.279999999999999</v>
      </c>
      <c r="AU247" s="204">
        <v>8.6</v>
      </c>
      <c r="AV247" s="204">
        <v>5.4936</v>
      </c>
      <c r="AW247" s="204">
        <v>11.266</v>
      </c>
      <c r="AX247" s="201">
        <v>7.05790038779295</v>
      </c>
      <c r="AY247" s="203">
        <v>5.78548283809971</v>
      </c>
      <c r="AZ247" s="204">
        <v>5.6959334359686</v>
      </c>
      <c r="BA247" s="201">
        <v>5.74070813703416</v>
      </c>
      <c r="BB247" s="209">
        <v>10</v>
      </c>
      <c r="BC247" s="203">
        <v>4.56473775207996</v>
      </c>
      <c r="BD247" s="204">
        <v>1.53846153846154</v>
      </c>
      <c r="BE247" s="204">
        <v>10</v>
      </c>
      <c r="BF247" s="204">
        <v>7.26608435291667</v>
      </c>
      <c r="BG247" s="201">
        <v>5.84232091086454</v>
      </c>
      <c r="BH247" s="206">
        <v>7.16023235892291</v>
      </c>
      <c r="BI247" s="212">
        <v>73</v>
      </c>
      <c r="BJ247" s="213">
        <v>10</v>
      </c>
      <c r="BK247" s="204">
        <v>8.65235391843833</v>
      </c>
      <c r="BL247" s="204">
        <v>9</v>
      </c>
      <c r="BM247" s="201">
        <v>9.21745130614611</v>
      </c>
      <c r="BN247" s="203">
        <v>6.95</v>
      </c>
      <c r="BO247" s="204">
        <v>5.77321242602623</v>
      </c>
      <c r="BP247" s="204">
        <v>6.96867863333333</v>
      </c>
      <c r="BQ247" s="204">
        <v>10</v>
      </c>
      <c r="BR247" s="204">
        <v>6.54642485205247</v>
      </c>
      <c r="BS247" s="204">
        <v>10</v>
      </c>
      <c r="BT247" s="204">
        <v>5.45075655</v>
      </c>
      <c r="BU247" s="201">
        <v>7.38415320877315</v>
      </c>
      <c r="BV247" s="203">
        <v>3.71660669666667</v>
      </c>
      <c r="BW247" s="204">
        <v>6.22222222222222</v>
      </c>
      <c r="BX247" s="204">
        <v>7.7025</v>
      </c>
      <c r="BY247" s="204">
        <v>4.74795025331343</v>
      </c>
      <c r="BZ247" s="201">
        <v>5.59731979305058</v>
      </c>
      <c r="CA247" s="203">
        <v>8.7149579120584</v>
      </c>
      <c r="CB247" s="204">
        <v>8.625175587688039</v>
      </c>
      <c r="CC247" s="204">
        <v>7.5</v>
      </c>
      <c r="CD247" s="201">
        <v>8.28004449991548</v>
      </c>
      <c r="CE247" s="206">
        <v>7.61974220197133</v>
      </c>
      <c r="CF247" s="212">
        <v>24</v>
      </c>
      <c r="CG247" t="s" s="215">
        <v>152</v>
      </c>
      <c r="CH247" t="s" s="216">
        <v>139</v>
      </c>
      <c r="CI247" s="48"/>
      <c r="CJ247" s="18"/>
      <c r="CK247" s="19"/>
      <c r="CL247" s="19"/>
    </row>
    <row r="248" ht="39.75" customHeight="1">
      <c r="A248" s="122"/>
      <c r="B248" s="158">
        <v>2021</v>
      </c>
      <c r="C248" t="s" s="159">
        <v>387</v>
      </c>
      <c r="D248" t="s" s="159">
        <v>388</v>
      </c>
      <c r="E248" t="s" s="160">
        <v>389</v>
      </c>
      <c r="F248" s="161">
        <v>7.86</v>
      </c>
      <c r="G248" s="162">
        <v>15</v>
      </c>
      <c r="H248" s="163">
        <v>1</v>
      </c>
      <c r="I248" s="164">
        <v>3.35588235294118</v>
      </c>
      <c r="J248" s="165">
        <v>28.59</v>
      </c>
      <c r="K248" s="166">
        <v>3.66485013623978</v>
      </c>
      <c r="L248" s="165">
        <v>23.75</v>
      </c>
      <c r="M248" s="166">
        <v>9.58285714285714</v>
      </c>
      <c r="N248" s="165">
        <v>16.46</v>
      </c>
      <c r="O248" s="167">
        <v>3</v>
      </c>
      <c r="P248" s="168">
        <v>56</v>
      </c>
      <c r="Q248" s="168">
        <v>3</v>
      </c>
      <c r="R248" s="168">
        <v>56</v>
      </c>
      <c r="S248" s="169">
        <v>3</v>
      </c>
      <c r="T248" s="165">
        <v>9.52</v>
      </c>
      <c r="U248" s="171">
        <v>5.82471792640762</v>
      </c>
      <c r="V248" s="172">
        <v>132</v>
      </c>
      <c r="W248" s="173">
        <v>7.79726149233333</v>
      </c>
      <c r="X248" s="174">
        <v>7.77335096347285</v>
      </c>
      <c r="Y248" s="174">
        <v>9.34389948833333</v>
      </c>
      <c r="Z248" s="174">
        <v>8.33333333333333</v>
      </c>
      <c r="AA248" s="174">
        <v>8.630416666666671</v>
      </c>
      <c r="AB248" s="174">
        <v>6.19323628601092</v>
      </c>
      <c r="AC248" s="174">
        <v>8.012140354989301</v>
      </c>
      <c r="AD248" s="174">
        <v>9.361743132499999</v>
      </c>
      <c r="AE248" s="175">
        <v>0.882352941176471</v>
      </c>
      <c r="AF248" s="171">
        <v>8.18067271470497</v>
      </c>
      <c r="AG248" s="217">
        <v>7.6994566726635</v>
      </c>
      <c r="AH248" s="177">
        <v>19</v>
      </c>
      <c r="AI248" s="164">
        <v>9.444513103022659</v>
      </c>
      <c r="AJ248" s="165">
        <v>2.7774344848867</v>
      </c>
      <c r="AK248" s="166">
        <v>9.72614135133494</v>
      </c>
      <c r="AL248" s="165">
        <v>0.68464662166266</v>
      </c>
      <c r="AM248" s="166">
        <v>9.90665888824069</v>
      </c>
      <c r="AN248" s="165">
        <v>-0.233352779398279</v>
      </c>
      <c r="AO248" s="174">
        <v>10</v>
      </c>
      <c r="AP248" s="171">
        <v>9.76932833564957</v>
      </c>
      <c r="AQ248" s="172">
        <v>2</v>
      </c>
      <c r="AR248" s="179">
        <v>9.68</v>
      </c>
      <c r="AS248" s="180">
        <v>0.48</v>
      </c>
      <c r="AT248" s="167">
        <v>9.16</v>
      </c>
      <c r="AU248" s="168">
        <v>4.2</v>
      </c>
      <c r="AV248" s="168">
        <v>3.7672</v>
      </c>
      <c r="AW248" s="168">
        <v>15.582</v>
      </c>
      <c r="AX248" s="165">
        <v>7.53573333333333</v>
      </c>
      <c r="AY248" s="167">
        <v>6.8792827925</v>
      </c>
      <c r="AZ248" s="168">
        <v>8.72680925748687</v>
      </c>
      <c r="BA248" s="165">
        <v>7.80304602499344</v>
      </c>
      <c r="BB248" s="174">
        <v>10</v>
      </c>
      <c r="BC248" s="167">
        <v>10</v>
      </c>
      <c r="BD248" s="168">
        <v>8.46153846153846</v>
      </c>
      <c r="BE248" s="168">
        <v>0</v>
      </c>
      <c r="BF248" s="168">
        <v>8.613347013749999</v>
      </c>
      <c r="BG248" s="165">
        <v>6.76872136882212</v>
      </c>
      <c r="BH248" s="171">
        <v>8.02687518178722</v>
      </c>
      <c r="BI248" s="177">
        <v>50</v>
      </c>
      <c r="BJ248" s="179">
        <v>8</v>
      </c>
      <c r="BK248" s="168">
        <v>7.95827947171023</v>
      </c>
      <c r="BL248" s="168">
        <v>10</v>
      </c>
      <c r="BM248" s="165">
        <v>8.652759823903409</v>
      </c>
      <c r="BN248" s="167">
        <v>8.199999999999999</v>
      </c>
      <c r="BO248" s="168">
        <v>7.5</v>
      </c>
      <c r="BP248" s="168">
        <v>7.92487700833333</v>
      </c>
      <c r="BQ248" s="168">
        <v>8</v>
      </c>
      <c r="BR248" s="168">
        <v>10</v>
      </c>
      <c r="BS248" s="168">
        <v>10</v>
      </c>
      <c r="BT248" s="168">
        <v>3.7545744575</v>
      </c>
      <c r="BU248" s="165">
        <v>7.91135020940476</v>
      </c>
      <c r="BV248" s="167">
        <v>5.011859735</v>
      </c>
      <c r="BW248" s="168">
        <v>8.444444444444439</v>
      </c>
      <c r="BX248" s="168">
        <v>7.945</v>
      </c>
      <c r="BY248" s="168">
        <v>6.77980077444319</v>
      </c>
      <c r="BZ248" s="165">
        <v>7.04527623847191</v>
      </c>
      <c r="CA248" s="167">
        <v>8.01605804409845</v>
      </c>
      <c r="CB248" s="168">
        <v>9.15148488432045</v>
      </c>
      <c r="CC248" s="168">
        <v>7.5</v>
      </c>
      <c r="CD248" s="165">
        <v>8.22251430947296</v>
      </c>
      <c r="CE248" s="171">
        <v>7.95797514531326</v>
      </c>
      <c r="CF248" s="177">
        <v>13</v>
      </c>
      <c r="CG248" t="s" s="218">
        <v>159</v>
      </c>
      <c r="CH248" t="s" s="219">
        <v>160</v>
      </c>
      <c r="CI248" s="48"/>
      <c r="CJ248" s="18"/>
      <c r="CK248" s="19"/>
      <c r="CL248" s="19"/>
    </row>
    <row r="249" ht="39.75" customHeight="1">
      <c r="A249" s="122"/>
      <c r="B249" s="194">
        <v>2021</v>
      </c>
      <c r="C249" t="s" s="195">
        <v>390</v>
      </c>
      <c r="D249" t="s" s="195">
        <v>391</v>
      </c>
      <c r="E249" t="s" s="196">
        <v>392</v>
      </c>
      <c r="F249" s="197">
        <v>7.27</v>
      </c>
      <c r="G249" s="198">
        <v>52</v>
      </c>
      <c r="H249" s="199">
        <v>2</v>
      </c>
      <c r="I249" s="200">
        <v>6.44411764705882</v>
      </c>
      <c r="J249" s="201">
        <v>18.09</v>
      </c>
      <c r="K249" s="202">
        <v>8.10626702997275</v>
      </c>
      <c r="L249" s="201">
        <v>7.45</v>
      </c>
      <c r="M249" s="202">
        <v>7.85714285714286</v>
      </c>
      <c r="N249" s="201">
        <v>22.5</v>
      </c>
      <c r="O249" s="203">
        <v>9</v>
      </c>
      <c r="P249" s="204">
        <v>31</v>
      </c>
      <c r="Q249" s="204">
        <v>5</v>
      </c>
      <c r="R249" s="204">
        <v>46</v>
      </c>
      <c r="S249" s="205">
        <v>7</v>
      </c>
      <c r="T249" s="201">
        <v>7.9425</v>
      </c>
      <c r="U249" s="206">
        <v>7.47000550683489</v>
      </c>
      <c r="V249" s="207">
        <v>39</v>
      </c>
      <c r="W249" s="208">
        <v>5.91385667955556</v>
      </c>
      <c r="X249" s="209">
        <v>5.64155397660559</v>
      </c>
      <c r="Y249" s="209">
        <v>5.84625244166667</v>
      </c>
      <c r="Z249" s="209">
        <v>5.83333333333333</v>
      </c>
      <c r="AA249" s="209">
        <v>6.58691666666667</v>
      </c>
      <c r="AB249" s="209">
        <v>3.11524938370913</v>
      </c>
      <c r="AC249" s="209">
        <v>6.72031182706767</v>
      </c>
      <c r="AD249" s="209">
        <v>7.73798743916667</v>
      </c>
      <c r="AE249" s="210">
        <v>0.470588235294118</v>
      </c>
      <c r="AF249" s="206">
        <v>5.92443271847141</v>
      </c>
      <c r="AG249" s="211">
        <v>4.3562005282878</v>
      </c>
      <c r="AH249" s="212">
        <v>115</v>
      </c>
      <c r="AI249" s="200">
        <v>9.78007393442326</v>
      </c>
      <c r="AJ249" s="201">
        <v>1.09963032788369</v>
      </c>
      <c r="AK249" s="202">
        <v>9.660065265317771</v>
      </c>
      <c r="AL249" s="201">
        <v>0.849836836705562</v>
      </c>
      <c r="AM249" s="202">
        <v>9.46156249102753</v>
      </c>
      <c r="AN249" s="201">
        <v>1.34609377243118</v>
      </c>
      <c r="AO249" s="209">
        <v>10</v>
      </c>
      <c r="AP249" s="206">
        <v>9.72542542269214</v>
      </c>
      <c r="AQ249" s="207">
        <v>3</v>
      </c>
      <c r="AR249" s="213">
        <v>9.101582440020421</v>
      </c>
      <c r="AS249" s="214">
        <v>1.34762633996937</v>
      </c>
      <c r="AT249" s="203">
        <v>7.98</v>
      </c>
      <c r="AU249" s="204">
        <v>10.1</v>
      </c>
      <c r="AV249" s="204">
        <v>3.8592</v>
      </c>
      <c r="AW249" s="204">
        <v>15.352</v>
      </c>
      <c r="AX249" s="201">
        <v>6.98026081334014</v>
      </c>
      <c r="AY249" s="203">
        <v>6.88782829962303</v>
      </c>
      <c r="AZ249" s="204">
        <v>6.72900325472287</v>
      </c>
      <c r="BA249" s="201">
        <v>6.80841577717295</v>
      </c>
      <c r="BB249" s="209">
        <v>10</v>
      </c>
      <c r="BC249" s="203">
        <v>8.75</v>
      </c>
      <c r="BD249" s="204">
        <v>6.15384615384615</v>
      </c>
      <c r="BE249" s="204">
        <v>0</v>
      </c>
      <c r="BF249" s="204">
        <v>6.54179453833333</v>
      </c>
      <c r="BG249" s="201">
        <v>5.36141017304487</v>
      </c>
      <c r="BH249" s="206">
        <v>7.28752169088949</v>
      </c>
      <c r="BI249" s="212">
        <v>68</v>
      </c>
      <c r="BJ249" s="213">
        <v>10</v>
      </c>
      <c r="BK249" s="204">
        <v>6.5223848852757</v>
      </c>
      <c r="BL249" s="204">
        <v>10</v>
      </c>
      <c r="BM249" s="201">
        <v>8.84079496175857</v>
      </c>
      <c r="BN249" s="203">
        <v>6.38333333333333</v>
      </c>
      <c r="BO249" s="204">
        <v>7.5</v>
      </c>
      <c r="BP249" s="204">
        <v>7.19475030833333</v>
      </c>
      <c r="BQ249" s="204">
        <v>6</v>
      </c>
      <c r="BR249" s="204">
        <v>10</v>
      </c>
      <c r="BS249" s="204">
        <v>10</v>
      </c>
      <c r="BT249" s="204">
        <v>5.95553815333333</v>
      </c>
      <c r="BU249" s="201">
        <v>7.576231685</v>
      </c>
      <c r="BV249" s="203">
        <v>4.63802735</v>
      </c>
      <c r="BW249" s="204">
        <v>5.77777777777778</v>
      </c>
      <c r="BX249" s="204">
        <v>6.635</v>
      </c>
      <c r="BY249" s="204">
        <v>6.95914999792816</v>
      </c>
      <c r="BZ249" s="201">
        <v>6.00248878142648</v>
      </c>
      <c r="CA249" s="203">
        <v>6.08867786246609</v>
      </c>
      <c r="CB249" s="204">
        <v>9.82139496146473</v>
      </c>
      <c r="CC249" s="204">
        <v>7.22043755647451</v>
      </c>
      <c r="CD249" s="201">
        <v>7.71017012680178</v>
      </c>
      <c r="CE249" s="206">
        <v>7.53242138874671</v>
      </c>
      <c r="CF249" s="212">
        <v>28</v>
      </c>
      <c r="CG249" t="s" s="215">
        <v>143</v>
      </c>
      <c r="CH249" t="s" s="216">
        <v>139</v>
      </c>
      <c r="CI249" s="48"/>
      <c r="CJ249" s="18"/>
      <c r="CK249" s="19"/>
      <c r="CL249" s="19"/>
    </row>
    <row r="250" ht="39.75" customHeight="1">
      <c r="A250" s="122"/>
      <c r="B250" s="158">
        <v>2021</v>
      </c>
      <c r="C250" t="s" s="159">
        <v>393</v>
      </c>
      <c r="D250" t="s" s="159">
        <v>394</v>
      </c>
      <c r="E250" t="s" s="160">
        <v>395</v>
      </c>
      <c r="F250" s="161">
        <v>7.01</v>
      </c>
      <c r="G250" s="162">
        <v>62</v>
      </c>
      <c r="H250" s="163">
        <v>2</v>
      </c>
      <c r="I250" s="164">
        <v>6.49705882352941</v>
      </c>
      <c r="J250" s="165">
        <v>17.91</v>
      </c>
      <c r="K250" s="166">
        <v>7.76566757493188</v>
      </c>
      <c r="L250" s="165">
        <v>8.699999999999999</v>
      </c>
      <c r="M250" s="166">
        <v>10</v>
      </c>
      <c r="N250" s="165">
        <v>11.37</v>
      </c>
      <c r="O250" s="167">
        <v>10</v>
      </c>
      <c r="P250" s="168">
        <v>10</v>
      </c>
      <c r="Q250" s="168">
        <v>7</v>
      </c>
      <c r="R250" s="168">
        <v>31</v>
      </c>
      <c r="S250" s="169">
        <v>8.5</v>
      </c>
      <c r="T250" s="165">
        <v>5.89</v>
      </c>
      <c r="U250" s="171">
        <v>7.73054527969226</v>
      </c>
      <c r="V250" s="172">
        <v>26</v>
      </c>
      <c r="W250" s="173">
        <v>4.24106888888889</v>
      </c>
      <c r="X250" s="174">
        <v>4.23713072310248</v>
      </c>
      <c r="Y250" s="174">
        <v>5.3213139375</v>
      </c>
      <c r="Z250" s="174">
        <v>8.33333333333333</v>
      </c>
      <c r="AA250" s="174">
        <v>4.97866666666667</v>
      </c>
      <c r="AB250" s="174">
        <v>4.337256400176</v>
      </c>
      <c r="AC250" s="174">
        <v>9.914953431282621</v>
      </c>
      <c r="AD250" s="174">
        <v>5.34107616976638</v>
      </c>
      <c r="AE250" s="175">
        <v>0.882352941176471</v>
      </c>
      <c r="AF250" s="171">
        <v>5.83809994383955</v>
      </c>
      <c r="AG250" s="217">
        <v>5.49468230008428</v>
      </c>
      <c r="AH250" s="177">
        <v>64</v>
      </c>
      <c r="AI250" s="164">
        <v>8.88755219930219</v>
      </c>
      <c r="AJ250" s="165">
        <v>5.56223900348907</v>
      </c>
      <c r="AK250" s="166">
        <v>8.60131016594687</v>
      </c>
      <c r="AL250" s="165">
        <v>3.49672458513282</v>
      </c>
      <c r="AM250" s="166">
        <v>6.78259141494435</v>
      </c>
      <c r="AN250" s="165">
        <v>8.043521462639109</v>
      </c>
      <c r="AO250" s="174">
        <v>10</v>
      </c>
      <c r="AP250" s="171">
        <v>8.567863445048349</v>
      </c>
      <c r="AQ250" s="172">
        <v>76</v>
      </c>
      <c r="AR250" s="179">
        <v>8.18</v>
      </c>
      <c r="AS250" s="180">
        <v>2.73</v>
      </c>
      <c r="AT250" s="167">
        <v>8.859999999999999</v>
      </c>
      <c r="AU250" s="168">
        <v>5.7</v>
      </c>
      <c r="AV250" s="168">
        <v>7.1956</v>
      </c>
      <c r="AW250" s="168">
        <v>7.011</v>
      </c>
      <c r="AX250" s="165">
        <v>8.078533333333329</v>
      </c>
      <c r="AY250" s="167">
        <v>5.62028856476638</v>
      </c>
      <c r="AZ250" s="168">
        <v>4.88905325443787</v>
      </c>
      <c r="BA250" s="165">
        <v>5.25467090960212</v>
      </c>
      <c r="BB250" s="174">
        <v>10</v>
      </c>
      <c r="BC250" s="167">
        <v>4.86389748752117</v>
      </c>
      <c r="BD250" s="168">
        <v>2.30769230769231</v>
      </c>
      <c r="BE250" s="168">
        <v>0</v>
      </c>
      <c r="BF250" s="168">
        <v>3.99578479216091</v>
      </c>
      <c r="BG250" s="165">
        <v>2.7918436468436</v>
      </c>
      <c r="BH250" s="171">
        <v>6.53126197244476</v>
      </c>
      <c r="BI250" s="177">
        <v>95</v>
      </c>
      <c r="BJ250" s="179">
        <v>8</v>
      </c>
      <c r="BK250" s="168">
        <v>8.530356672237319</v>
      </c>
      <c r="BL250" s="168">
        <v>10</v>
      </c>
      <c r="BM250" s="165">
        <v>8.84345222407911</v>
      </c>
      <c r="BN250" s="167">
        <v>7.5</v>
      </c>
      <c r="BO250" s="168">
        <v>7.12586269230568</v>
      </c>
      <c r="BP250" s="168">
        <v>7.85071214</v>
      </c>
      <c r="BQ250" s="168">
        <v>10</v>
      </c>
      <c r="BR250" s="168">
        <v>9.251725384611371</v>
      </c>
      <c r="BS250" s="168">
        <v>3</v>
      </c>
      <c r="BT250" s="168">
        <v>5.3929833575</v>
      </c>
      <c r="BU250" s="165">
        <v>7.16018336777387</v>
      </c>
      <c r="BV250" s="167">
        <v>4.93682265333333</v>
      </c>
      <c r="BW250" s="168">
        <v>5.33333333333333</v>
      </c>
      <c r="BX250" s="168">
        <v>3.4775</v>
      </c>
      <c r="BY250" s="168">
        <v>6.45753263849365</v>
      </c>
      <c r="BZ250" s="165">
        <v>5.05129715629008</v>
      </c>
      <c r="CA250" s="167">
        <v>4.6512232538413</v>
      </c>
      <c r="CB250" s="168">
        <v>9.24402691338269</v>
      </c>
      <c r="CC250" s="168">
        <v>3.75</v>
      </c>
      <c r="CD250" s="165">
        <v>5.88175005574133</v>
      </c>
      <c r="CE250" s="171">
        <v>6.7341707009711</v>
      </c>
      <c r="CF250" s="177">
        <v>68</v>
      </c>
      <c r="CG250" t="s" s="218">
        <v>138</v>
      </c>
      <c r="CH250" t="s" s="219">
        <v>139</v>
      </c>
      <c r="CI250" s="48"/>
      <c r="CJ250" s="18"/>
      <c r="CK250" s="19"/>
      <c r="CL250" s="19"/>
    </row>
    <row r="251" ht="39.75" customHeight="1">
      <c r="A251" s="122"/>
      <c r="B251" s="194">
        <v>2021</v>
      </c>
      <c r="C251" t="s" s="195">
        <v>396</v>
      </c>
      <c r="D251" t="s" s="195">
        <v>397</v>
      </c>
      <c r="E251" t="s" s="196">
        <v>398</v>
      </c>
      <c r="F251" s="197">
        <v>6.75</v>
      </c>
      <c r="G251" s="198">
        <v>75</v>
      </c>
      <c r="H251" s="199">
        <v>2</v>
      </c>
      <c r="I251" s="200">
        <v>7.68823529411765</v>
      </c>
      <c r="J251" s="201">
        <v>13.86</v>
      </c>
      <c r="K251" s="202">
        <v>9.71117166212534</v>
      </c>
      <c r="L251" s="201">
        <v>1.56</v>
      </c>
      <c r="M251" s="202">
        <v>2.26857142857143</v>
      </c>
      <c r="N251" s="201">
        <v>42.06</v>
      </c>
      <c r="O251" s="203">
        <v>8</v>
      </c>
      <c r="P251" s="204">
        <v>30</v>
      </c>
      <c r="Q251" s="204">
        <v>8</v>
      </c>
      <c r="R251" s="204">
        <v>30</v>
      </c>
      <c r="S251" s="205">
        <v>8</v>
      </c>
      <c r="T251" s="201">
        <v>7.705</v>
      </c>
      <c r="U251" s="206">
        <v>7.07459567696288</v>
      </c>
      <c r="V251" s="207">
        <v>58</v>
      </c>
      <c r="W251" s="208">
        <v>5.40945056911111</v>
      </c>
      <c r="X251" s="209">
        <v>3.51369717357567</v>
      </c>
      <c r="Y251" s="209">
        <v>5.19193049666667</v>
      </c>
      <c r="Z251" s="209">
        <v>5.83333333333333</v>
      </c>
      <c r="AA251" s="209">
        <v>6.06391666666667</v>
      </c>
      <c r="AB251" s="209">
        <v>3.67136793512962</v>
      </c>
      <c r="AC251" s="209">
        <v>7.23848686909001</v>
      </c>
      <c r="AD251" s="209">
        <v>2.73644316118606</v>
      </c>
      <c r="AE251" s="210">
        <v>0.882352941176471</v>
      </c>
      <c r="AF251" s="206">
        <v>4.95732827559489</v>
      </c>
      <c r="AG251" s="211">
        <v>4.66572072997166</v>
      </c>
      <c r="AH251" s="212">
        <v>96</v>
      </c>
      <c r="AI251" s="200">
        <v>9.23424455751775</v>
      </c>
      <c r="AJ251" s="201">
        <v>3.82877721241126</v>
      </c>
      <c r="AK251" s="202">
        <v>9.129346248588689</v>
      </c>
      <c r="AL251" s="201">
        <v>2.17663437852827</v>
      </c>
      <c r="AM251" s="202">
        <v>7.55563633448734</v>
      </c>
      <c r="AN251" s="201">
        <v>6.11090916378165</v>
      </c>
      <c r="AO251" s="209">
        <v>10</v>
      </c>
      <c r="AP251" s="206">
        <v>8.97980678514844</v>
      </c>
      <c r="AQ251" s="207">
        <v>41</v>
      </c>
      <c r="AR251" s="213">
        <v>6.57333333333333</v>
      </c>
      <c r="AS251" s="214">
        <v>5.14</v>
      </c>
      <c r="AT251" s="203">
        <v>7.36</v>
      </c>
      <c r="AU251" s="204">
        <v>13.2</v>
      </c>
      <c r="AV251" s="204">
        <v>4.9312</v>
      </c>
      <c r="AW251" s="204">
        <v>12.672</v>
      </c>
      <c r="AX251" s="201">
        <v>6.28817777777778</v>
      </c>
      <c r="AY251" s="203">
        <v>3.83738954833333</v>
      </c>
      <c r="AZ251" s="204">
        <v>5.48728346972838</v>
      </c>
      <c r="BA251" s="201">
        <v>4.66233650903086</v>
      </c>
      <c r="BB251" s="209">
        <v>10</v>
      </c>
      <c r="BC251" s="203">
        <v>6.00420147180557</v>
      </c>
      <c r="BD251" s="204">
        <v>3.84615384615385</v>
      </c>
      <c r="BE251" s="204">
        <v>0</v>
      </c>
      <c r="BF251" s="204">
        <v>5.54265260708333</v>
      </c>
      <c r="BG251" s="201">
        <v>3.84825198126069</v>
      </c>
      <c r="BH251" s="206">
        <v>6.19969156701733</v>
      </c>
      <c r="BI251" s="212">
        <v>112</v>
      </c>
      <c r="BJ251" s="213">
        <v>10</v>
      </c>
      <c r="BK251" s="204">
        <v>7.39883009894178</v>
      </c>
      <c r="BL251" s="204">
        <v>10</v>
      </c>
      <c r="BM251" s="201">
        <v>9.132943366313929</v>
      </c>
      <c r="BN251" s="203">
        <v>7.08333333333333</v>
      </c>
      <c r="BO251" s="204">
        <v>5.64987045645668</v>
      </c>
      <c r="BP251" s="204">
        <v>6.63672447166667</v>
      </c>
      <c r="BQ251" s="204">
        <v>8</v>
      </c>
      <c r="BR251" s="204">
        <v>6.29974091291336</v>
      </c>
      <c r="BS251" s="204">
        <v>10</v>
      </c>
      <c r="BT251" s="204">
        <v>5.01271406833333</v>
      </c>
      <c r="BU251" s="201">
        <v>6.95462617752905</v>
      </c>
      <c r="BV251" s="203">
        <v>4.780793985</v>
      </c>
      <c r="BW251" s="204">
        <v>4.22222222222222</v>
      </c>
      <c r="BX251" s="204">
        <v>6.7625</v>
      </c>
      <c r="BY251" s="204">
        <v>6.49396294951403</v>
      </c>
      <c r="BZ251" s="201">
        <v>5.56486978918406</v>
      </c>
      <c r="CA251" s="203">
        <v>3.29483332201944</v>
      </c>
      <c r="CB251" s="204">
        <v>8.321011321425109</v>
      </c>
      <c r="CC251" s="204">
        <v>5.22208940393305</v>
      </c>
      <c r="CD251" s="201">
        <v>5.6126446824592</v>
      </c>
      <c r="CE251" s="206">
        <v>6.81627100387156</v>
      </c>
      <c r="CF251" s="212">
        <v>61</v>
      </c>
      <c r="CG251" t="s" s="215">
        <v>148</v>
      </c>
      <c r="CH251" t="s" s="216">
        <v>144</v>
      </c>
      <c r="CI251" s="48"/>
      <c r="CJ251" s="18"/>
      <c r="CK251" s="19"/>
      <c r="CL251" s="19"/>
    </row>
    <row r="252" ht="39.75" customHeight="1">
      <c r="A252" s="122"/>
      <c r="B252" s="158">
        <v>2021</v>
      </c>
      <c r="C252" t="s" s="159">
        <v>399</v>
      </c>
      <c r="D252" t="s" s="159">
        <v>400</v>
      </c>
      <c r="E252" t="s" s="160">
        <v>401</v>
      </c>
      <c r="F252" s="161">
        <v>7.42</v>
      </c>
      <c r="G252" s="162">
        <v>45</v>
      </c>
      <c r="H252" s="163">
        <v>2</v>
      </c>
      <c r="I252" s="164">
        <v>3.43529411764706</v>
      </c>
      <c r="J252" s="165">
        <v>28.32</v>
      </c>
      <c r="K252" s="166">
        <v>5.68937329700273</v>
      </c>
      <c r="L252" s="165">
        <v>16.32</v>
      </c>
      <c r="M252" s="166">
        <v>9.79142857142857</v>
      </c>
      <c r="N252" s="165">
        <v>15.73</v>
      </c>
      <c r="O252" s="167">
        <v>5</v>
      </c>
      <c r="P252" s="168">
        <v>50</v>
      </c>
      <c r="Q252" s="168">
        <v>5</v>
      </c>
      <c r="R252" s="168">
        <v>50</v>
      </c>
      <c r="S252" s="169">
        <v>5</v>
      </c>
      <c r="T252" s="165">
        <v>7.375</v>
      </c>
      <c r="U252" s="171">
        <v>6.25821919721567</v>
      </c>
      <c r="V252" s="172">
        <v>102</v>
      </c>
      <c r="W252" s="173">
        <v>6.11118349922222</v>
      </c>
      <c r="X252" s="174">
        <v>6.10458594852261</v>
      </c>
      <c r="Y252" s="174">
        <v>8.3473106225</v>
      </c>
      <c r="Z252" s="174">
        <v>6.66666666666667</v>
      </c>
      <c r="AA252" s="174">
        <v>8.15666666666667</v>
      </c>
      <c r="AB252" s="174">
        <v>7.08580137507521</v>
      </c>
      <c r="AC252" s="174">
        <v>8.21962688364172</v>
      </c>
      <c r="AD252" s="174">
        <v>7.5969221087897</v>
      </c>
      <c r="AE252" s="175">
        <v>0.882352941176471</v>
      </c>
      <c r="AF252" s="171">
        <v>7.2860954713856</v>
      </c>
      <c r="AG252" s="217">
        <v>6.85750162012762</v>
      </c>
      <c r="AH252" s="177">
        <v>32</v>
      </c>
      <c r="AI252" s="164">
        <v>8.79152092476331</v>
      </c>
      <c r="AJ252" s="165">
        <v>6.04239537618345</v>
      </c>
      <c r="AK252" s="166">
        <v>9.42590625587302</v>
      </c>
      <c r="AL252" s="165">
        <v>1.43523436031744</v>
      </c>
      <c r="AM252" s="166">
        <v>9.00066666666666</v>
      </c>
      <c r="AN252" s="165">
        <v>2.49833333333334</v>
      </c>
      <c r="AO252" s="174">
        <v>10</v>
      </c>
      <c r="AP252" s="171">
        <v>9.304523461825751</v>
      </c>
      <c r="AQ252" s="172">
        <v>20</v>
      </c>
      <c r="AR252" s="179">
        <v>9.64251207729469</v>
      </c>
      <c r="AS252" s="180">
        <v>0.536231884057971</v>
      </c>
      <c r="AT252" s="167">
        <v>7.28</v>
      </c>
      <c r="AU252" s="168">
        <v>13.6</v>
      </c>
      <c r="AV252" s="168">
        <v>0</v>
      </c>
      <c r="AW252" s="168">
        <v>56.712</v>
      </c>
      <c r="AX252" s="165">
        <v>5.64083735909823</v>
      </c>
      <c r="AY252" s="167">
        <v>6.79111459795637</v>
      </c>
      <c r="AZ252" s="168">
        <v>9.58118567051385</v>
      </c>
      <c r="BA252" s="165">
        <v>8.18615013423511</v>
      </c>
      <c r="BB252" s="174">
        <v>10</v>
      </c>
      <c r="BC252" s="167">
        <v>8.75</v>
      </c>
      <c r="BD252" s="168">
        <v>6.15384615384615</v>
      </c>
      <c r="BE252" s="168">
        <v>0</v>
      </c>
      <c r="BF252" s="168">
        <v>7.45970315993773</v>
      </c>
      <c r="BG252" s="165">
        <v>5.59088732844597</v>
      </c>
      <c r="BH252" s="171">
        <v>7.35446870544483</v>
      </c>
      <c r="BI252" s="177">
        <v>65</v>
      </c>
      <c r="BJ252" s="179">
        <v>8</v>
      </c>
      <c r="BK252" s="168">
        <v>9.915649536290999</v>
      </c>
      <c r="BL252" s="168">
        <v>10</v>
      </c>
      <c r="BM252" s="165">
        <v>9.305216512096999</v>
      </c>
      <c r="BN252" s="167">
        <v>6.53333333333333</v>
      </c>
      <c r="BO252" s="168">
        <v>3.75862692305684</v>
      </c>
      <c r="BP252" s="168">
        <v>6.30750020333333</v>
      </c>
      <c r="BQ252" s="168">
        <v>10</v>
      </c>
      <c r="BR252" s="168">
        <v>2.51725384611368</v>
      </c>
      <c r="BS252" s="168">
        <v>0</v>
      </c>
      <c r="BT252" s="168">
        <v>3.5533332825</v>
      </c>
      <c r="BU252" s="165">
        <v>4.66714965547674</v>
      </c>
      <c r="BV252" s="167">
        <v>3.75749985333333</v>
      </c>
      <c r="BW252" s="168">
        <v>8.66666666666667</v>
      </c>
      <c r="BX252" s="168">
        <v>8.789999999999999</v>
      </c>
      <c r="BY252" s="168">
        <v>7.77478859730051</v>
      </c>
      <c r="BZ252" s="165">
        <v>7.24723877932513</v>
      </c>
      <c r="CA252" s="167">
        <v>7.50867033824594</v>
      </c>
      <c r="CB252" s="168">
        <v>9.99203690235341</v>
      </c>
      <c r="CC252" s="168">
        <v>6.47208940393305</v>
      </c>
      <c r="CD252" s="165">
        <v>7.99093221484413</v>
      </c>
      <c r="CE252" s="171">
        <v>7.30263429043575</v>
      </c>
      <c r="CF252" s="177">
        <v>33</v>
      </c>
      <c r="CG252" t="s" s="218">
        <v>159</v>
      </c>
      <c r="CH252" t="s" s="219">
        <v>160</v>
      </c>
      <c r="CI252" s="48"/>
      <c r="CJ252" s="18"/>
      <c r="CK252" s="19"/>
      <c r="CL252" s="19"/>
    </row>
    <row r="253" ht="39.75" customHeight="1">
      <c r="A253" s="122"/>
      <c r="B253" s="194">
        <v>2021</v>
      </c>
      <c r="C253" t="s" s="195">
        <v>402</v>
      </c>
      <c r="D253" t="s" s="195">
        <v>403</v>
      </c>
      <c r="E253" t="s" s="196">
        <v>404</v>
      </c>
      <c r="F253" s="197">
        <v>6.51</v>
      </c>
      <c r="G253" s="198">
        <v>90</v>
      </c>
      <c r="H253" s="199">
        <v>3</v>
      </c>
      <c r="I253" s="200">
        <v>0.83620550068238</v>
      </c>
      <c r="J253" s="201">
        <v>37.1569012976799</v>
      </c>
      <c r="K253" s="202">
        <v>6.89633106223557</v>
      </c>
      <c r="L253" s="201">
        <v>11.8904650015955</v>
      </c>
      <c r="M253" s="202">
        <v>6.45822303838481</v>
      </c>
      <c r="N253" s="201">
        <v>27.3962193656532</v>
      </c>
      <c r="O253" s="203">
        <v>10</v>
      </c>
      <c r="P253" s="204">
        <v>0</v>
      </c>
      <c r="Q253" s="204">
        <v>10</v>
      </c>
      <c r="R253" s="204">
        <v>20</v>
      </c>
      <c r="S253" s="205">
        <v>10</v>
      </c>
      <c r="T253" s="201">
        <v>5.3625</v>
      </c>
      <c r="U253" s="206">
        <v>5.91065192026055</v>
      </c>
      <c r="V253" s="207">
        <v>127</v>
      </c>
      <c r="W253" s="208">
        <v>6.01922864833333</v>
      </c>
      <c r="X253" s="209">
        <v>5.13367237612643</v>
      </c>
      <c r="Y253" s="209">
        <v>6.6131571925</v>
      </c>
      <c r="Z253" s="209">
        <v>8.33333333333333</v>
      </c>
      <c r="AA253" s="209">
        <v>6.80833333333333</v>
      </c>
      <c r="AB253" s="209">
        <v>5.03442948704399</v>
      </c>
      <c r="AC253" s="209">
        <v>9.514357343981249</v>
      </c>
      <c r="AD253" s="209">
        <v>8.29910794916667</v>
      </c>
      <c r="AE253" s="210">
        <v>0.470588235294118</v>
      </c>
      <c r="AF253" s="206">
        <v>6.96945245797729</v>
      </c>
      <c r="AG253" s="211">
        <v>5.12459739557154</v>
      </c>
      <c r="AH253" s="212">
        <v>79</v>
      </c>
      <c r="AI253" s="200">
        <v>9.558353095092381</v>
      </c>
      <c r="AJ253" s="201">
        <v>2.20823452453809</v>
      </c>
      <c r="AK253" s="202">
        <v>3.88985824439313</v>
      </c>
      <c r="AL253" s="201">
        <v>15.2753543890172</v>
      </c>
      <c r="AM253" s="202">
        <v>8.630548209563299</v>
      </c>
      <c r="AN253" s="201">
        <v>3.42362947609175</v>
      </c>
      <c r="AO253" s="209">
        <v>10</v>
      </c>
      <c r="AP253" s="206">
        <v>8.019689887262199</v>
      </c>
      <c r="AQ253" s="207">
        <v>91</v>
      </c>
      <c r="AR253" s="213">
        <v>9.380000000000001</v>
      </c>
      <c r="AS253" s="214">
        <v>0.93</v>
      </c>
      <c r="AT253" s="203">
        <v>9.08</v>
      </c>
      <c r="AU253" s="204">
        <v>4.6</v>
      </c>
      <c r="AV253" s="204">
        <v>7.9208</v>
      </c>
      <c r="AW253" s="204">
        <v>5.198</v>
      </c>
      <c r="AX253" s="201">
        <v>8.7936</v>
      </c>
      <c r="AY253" s="203">
        <v>6.35490099583333</v>
      </c>
      <c r="AZ253" s="204">
        <v>4.09943253510318</v>
      </c>
      <c r="BA253" s="201">
        <v>5.22716676546826</v>
      </c>
      <c r="BB253" s="209">
        <v>10</v>
      </c>
      <c r="BC253" s="203">
        <v>7.25420147180557</v>
      </c>
      <c r="BD253" s="204">
        <v>3.84615384615385</v>
      </c>
      <c r="BE253" s="204">
        <v>5.64190770707396</v>
      </c>
      <c r="BF253" s="204">
        <v>5.31735787791667</v>
      </c>
      <c r="BG253" s="201">
        <v>5.51490522573751</v>
      </c>
      <c r="BH253" s="206">
        <v>7.38391799780144</v>
      </c>
      <c r="BI253" s="212">
        <v>63</v>
      </c>
      <c r="BJ253" s="213">
        <v>10</v>
      </c>
      <c r="BK253" s="204">
        <v>10</v>
      </c>
      <c r="BL253" s="204">
        <v>5</v>
      </c>
      <c r="BM253" s="201">
        <v>8.33333333333333</v>
      </c>
      <c r="BN253" s="203">
        <v>7.5</v>
      </c>
      <c r="BO253" s="204">
        <v>4.69397019229263</v>
      </c>
      <c r="BP253" s="204">
        <v>6.34965658166667</v>
      </c>
      <c r="BQ253" s="204">
        <v>4</v>
      </c>
      <c r="BR253" s="204">
        <v>4.38794038458526</v>
      </c>
      <c r="BS253" s="204">
        <v>3</v>
      </c>
      <c r="BT253" s="204">
        <v>5.0221006075</v>
      </c>
      <c r="BU253" s="201">
        <v>4.99338110943494</v>
      </c>
      <c r="BV253" s="203">
        <v>4.82507904333333</v>
      </c>
      <c r="BW253" s="204">
        <v>2.44444444444444</v>
      </c>
      <c r="BX253" s="204">
        <v>5.8725</v>
      </c>
      <c r="BY253" s="204">
        <v>6.9507430030773</v>
      </c>
      <c r="BZ253" s="201">
        <v>5.02319162271377</v>
      </c>
      <c r="CA253" s="203">
        <v>5.46445500909525</v>
      </c>
      <c r="CB253" s="204">
        <v>9.22971654219991</v>
      </c>
      <c r="CC253" s="204">
        <v>3.75</v>
      </c>
      <c r="CD253" s="201">
        <v>6.14805718376505</v>
      </c>
      <c r="CE253" s="206">
        <v>6.12449081231177</v>
      </c>
      <c r="CF253" s="212">
        <v>104</v>
      </c>
      <c r="CG253" t="s" s="215">
        <v>143</v>
      </c>
      <c r="CH253" t="s" s="216">
        <v>160</v>
      </c>
      <c r="CI253" s="48"/>
      <c r="CJ253" s="18"/>
      <c r="CK253" s="19"/>
      <c r="CL253" s="19"/>
    </row>
    <row r="254" ht="39.75" customHeight="1">
      <c r="A254" s="122"/>
      <c r="B254" s="158">
        <v>2021</v>
      </c>
      <c r="C254" t="s" s="159">
        <v>405</v>
      </c>
      <c r="D254" t="s" s="159">
        <v>406</v>
      </c>
      <c r="E254" t="s" s="160">
        <v>407</v>
      </c>
      <c r="F254" s="161">
        <v>6.72</v>
      </c>
      <c r="G254" s="162">
        <v>79</v>
      </c>
      <c r="H254" s="163">
        <v>2</v>
      </c>
      <c r="I254" s="164">
        <v>6.64411764705882</v>
      </c>
      <c r="J254" s="165">
        <v>17.41</v>
      </c>
      <c r="K254" s="166">
        <v>7.29700272479564</v>
      </c>
      <c r="L254" s="165">
        <v>10.42</v>
      </c>
      <c r="M254" s="166"/>
      <c r="N254" s="165"/>
      <c r="O254" s="167">
        <v>10</v>
      </c>
      <c r="P254" s="168">
        <v>10</v>
      </c>
      <c r="Q254" s="168">
        <v>7</v>
      </c>
      <c r="R254" s="168">
        <v>32</v>
      </c>
      <c r="S254" s="169">
        <v>8.5</v>
      </c>
      <c r="T254" s="165">
        <v>7.11</v>
      </c>
      <c r="U254" s="171">
        <v>7.38778009296362</v>
      </c>
      <c r="V254" s="172">
        <v>42</v>
      </c>
      <c r="W254" s="173">
        <v>4.53151197766667</v>
      </c>
      <c r="X254" s="174">
        <v>2.59194259176498</v>
      </c>
      <c r="Y254" s="174">
        <v>3.68583537611111</v>
      </c>
      <c r="Z254" s="174"/>
      <c r="AA254" s="174">
        <v>5.696</v>
      </c>
      <c r="AB254" s="174">
        <v>3.50946098465276</v>
      </c>
      <c r="AC254" s="174">
        <v>9.86811042131858</v>
      </c>
      <c r="AD254" s="174">
        <v>4.37560558333333</v>
      </c>
      <c r="AE254" s="175">
        <v>0.882352941176471</v>
      </c>
      <c r="AF254" s="171">
        <v>4.89406670497821</v>
      </c>
      <c r="AG254" s="217">
        <v>4.60618042821478</v>
      </c>
      <c r="AH254" s="177">
        <v>101</v>
      </c>
      <c r="AI254" s="164">
        <v>7.41432276438244</v>
      </c>
      <c r="AJ254" s="165">
        <v>12.9283861780878</v>
      </c>
      <c r="AK254" s="166">
        <v>7.416176911729</v>
      </c>
      <c r="AL254" s="165">
        <v>6.4595577206775</v>
      </c>
      <c r="AM254" s="166">
        <v>5.23798407259412</v>
      </c>
      <c r="AN254" s="165">
        <v>11.9050398185147</v>
      </c>
      <c r="AO254" s="174">
        <v>10</v>
      </c>
      <c r="AP254" s="171">
        <v>7.51712093717639</v>
      </c>
      <c r="AQ254" s="172">
        <v>108</v>
      </c>
      <c r="AR254" s="179">
        <v>7.70059880239521</v>
      </c>
      <c r="AS254" s="180">
        <v>3.44910179640719</v>
      </c>
      <c r="AT254" s="167">
        <v>8.699999999999999</v>
      </c>
      <c r="AU254" s="168">
        <v>6.5</v>
      </c>
      <c r="AV254" s="168">
        <v>7.894</v>
      </c>
      <c r="AW254" s="168">
        <v>5.265</v>
      </c>
      <c r="AX254" s="165">
        <v>8.098199600798401</v>
      </c>
      <c r="AY254" s="167">
        <v>6.30060275416667</v>
      </c>
      <c r="AZ254" s="168">
        <v>6.05237883398944</v>
      </c>
      <c r="BA254" s="165">
        <v>6.17649079407805</v>
      </c>
      <c r="BB254" s="174">
        <v>10</v>
      </c>
      <c r="BC254" s="167">
        <v>6.43946379423141</v>
      </c>
      <c r="BD254" s="168">
        <v>1.53846153846154</v>
      </c>
      <c r="BE254" s="168">
        <v>8.51817438126853</v>
      </c>
      <c r="BF254" s="168">
        <v>3.47708721958333</v>
      </c>
      <c r="BG254" s="165">
        <v>4.9932967333862</v>
      </c>
      <c r="BH254" s="171">
        <v>7.31699678206567</v>
      </c>
      <c r="BI254" s="177">
        <v>66</v>
      </c>
      <c r="BJ254" s="179">
        <v>8</v>
      </c>
      <c r="BK254" s="168">
        <v>10</v>
      </c>
      <c r="BL254" s="168">
        <v>9</v>
      </c>
      <c r="BM254" s="165">
        <v>9</v>
      </c>
      <c r="BN254" s="167">
        <v>6.25</v>
      </c>
      <c r="BO254" s="168">
        <v>7.62758807691705</v>
      </c>
      <c r="BP254" s="168">
        <v>7.38703568833333</v>
      </c>
      <c r="BQ254" s="168">
        <v>10</v>
      </c>
      <c r="BR254" s="168">
        <v>7.7551761538341</v>
      </c>
      <c r="BS254" s="168">
        <v>1</v>
      </c>
      <c r="BT254" s="168">
        <v>4.89607075833333</v>
      </c>
      <c r="BU254" s="165">
        <v>6.41655295391683</v>
      </c>
      <c r="BV254" s="167">
        <v>3.91625324833333</v>
      </c>
      <c r="BW254" s="168">
        <v>3.55555555555556</v>
      </c>
      <c r="BX254" s="168">
        <v>6.21</v>
      </c>
      <c r="BY254" s="168">
        <v>6.26697408854087</v>
      </c>
      <c r="BZ254" s="165">
        <v>4.98719572310744</v>
      </c>
      <c r="CA254" s="167">
        <v>5.54128210726565</v>
      </c>
      <c r="CB254" s="168">
        <v>8.192489000542761</v>
      </c>
      <c r="CC254" s="168">
        <v>6.25</v>
      </c>
      <c r="CD254" s="165">
        <v>6.66125703593614</v>
      </c>
      <c r="CE254" s="171">
        <v>6.7662514282401</v>
      </c>
      <c r="CF254" s="177">
        <v>65</v>
      </c>
      <c r="CG254" t="s" s="218">
        <v>138</v>
      </c>
      <c r="CH254" t="s" s="219">
        <v>144</v>
      </c>
      <c r="CI254" s="48"/>
      <c r="CJ254" s="18"/>
      <c r="CK254" s="19"/>
      <c r="CL254" s="19"/>
    </row>
    <row r="255" ht="39.75" customHeight="1">
      <c r="A255" s="122"/>
      <c r="B255" s="194">
        <v>2021</v>
      </c>
      <c r="C255" t="s" s="195">
        <v>408</v>
      </c>
      <c r="D255" t="s" s="195">
        <v>409</v>
      </c>
      <c r="E255" t="s" s="196">
        <v>410</v>
      </c>
      <c r="F255" s="197">
        <v>6.18</v>
      </c>
      <c r="G255" s="198">
        <v>107</v>
      </c>
      <c r="H255" s="199">
        <v>3</v>
      </c>
      <c r="I255" s="200">
        <v>5.55147028407047</v>
      </c>
      <c r="J255" s="201">
        <v>21.1250010341604</v>
      </c>
      <c r="K255" s="202">
        <v>9.7275204359673</v>
      </c>
      <c r="L255" s="201">
        <v>1.5</v>
      </c>
      <c r="M255" s="202">
        <v>7.38285714285714</v>
      </c>
      <c r="N255" s="201">
        <v>24.16</v>
      </c>
      <c r="O255" s="203">
        <v>9</v>
      </c>
      <c r="P255" s="204">
        <v>25</v>
      </c>
      <c r="Q255" s="204">
        <v>9</v>
      </c>
      <c r="R255" s="204">
        <v>25</v>
      </c>
      <c r="S255" s="205">
        <v>9</v>
      </c>
      <c r="T255" s="201">
        <v>2.9525</v>
      </c>
      <c r="U255" s="206">
        <v>6.92286957257898</v>
      </c>
      <c r="V255" s="207">
        <v>65</v>
      </c>
      <c r="W255" s="208">
        <v>5.00714924211111</v>
      </c>
      <c r="X255" s="209">
        <v>3.12006895347577</v>
      </c>
      <c r="Y255" s="209">
        <v>3.05935678333333</v>
      </c>
      <c r="Z255" s="209"/>
      <c r="AA255" s="209">
        <v>3.12</v>
      </c>
      <c r="AB255" s="209">
        <v>1.53997221320507</v>
      </c>
      <c r="AC255" s="209">
        <v>8.45181651462271</v>
      </c>
      <c r="AD255" s="209">
        <v>6.43587907166667</v>
      </c>
      <c r="AE255" s="210">
        <v>1</v>
      </c>
      <c r="AF255" s="206">
        <v>4.3906061112021</v>
      </c>
      <c r="AG255" s="211">
        <v>4.3906061112021</v>
      </c>
      <c r="AH255" s="212">
        <v>113</v>
      </c>
      <c r="AI255" s="200">
        <v>5.26096975488104</v>
      </c>
      <c r="AJ255" s="201">
        <v>23.6951512255948</v>
      </c>
      <c r="AK255" s="202">
        <v>9.45999560530675</v>
      </c>
      <c r="AL255" s="201">
        <v>1.35001098673313</v>
      </c>
      <c r="AM255" s="202">
        <v>8.497751853364379</v>
      </c>
      <c r="AN255" s="201">
        <v>3.75562036658905</v>
      </c>
      <c r="AO255" s="209">
        <v>5</v>
      </c>
      <c r="AP255" s="206">
        <v>7.05467930338804</v>
      </c>
      <c r="AQ255" s="207">
        <v>113</v>
      </c>
      <c r="AR255" s="213">
        <v>9.02</v>
      </c>
      <c r="AS255" s="214">
        <v>1.47</v>
      </c>
      <c r="AT255" s="203">
        <v>8.279999999999999</v>
      </c>
      <c r="AU255" s="204">
        <v>8.6</v>
      </c>
      <c r="AV255" s="204">
        <v>7.248</v>
      </c>
      <c r="AW255" s="204">
        <v>6.88</v>
      </c>
      <c r="AX255" s="201">
        <v>8.18266666666667</v>
      </c>
      <c r="AY255" s="203">
        <v>6.5123756725</v>
      </c>
      <c r="AZ255" s="204">
        <v>7.44646043058103</v>
      </c>
      <c r="BA255" s="201">
        <v>6.97941805154051</v>
      </c>
      <c r="BB255" s="209">
        <v>10</v>
      </c>
      <c r="BC255" s="203">
        <v>1.00061069582626</v>
      </c>
      <c r="BD255" s="204">
        <v>1.53846153846154</v>
      </c>
      <c r="BE255" s="204">
        <v>0</v>
      </c>
      <c r="BF255" s="204">
        <v>5.03711700416667</v>
      </c>
      <c r="BG255" s="201">
        <v>1.89404730961362</v>
      </c>
      <c r="BH255" s="206">
        <v>6.7640330069552</v>
      </c>
      <c r="BI255" s="212">
        <v>86</v>
      </c>
      <c r="BJ255" s="213"/>
      <c r="BK255" s="204">
        <v>9.65417141041374</v>
      </c>
      <c r="BL255" s="204">
        <v>10</v>
      </c>
      <c r="BM255" s="201">
        <v>9.827085705206869</v>
      </c>
      <c r="BN255" s="203">
        <v>5.28333333333333</v>
      </c>
      <c r="BO255" s="204">
        <v>3.01035230766821</v>
      </c>
      <c r="BP255" s="204">
        <v>6.60848299666667</v>
      </c>
      <c r="BQ255" s="204">
        <v>10</v>
      </c>
      <c r="BR255" s="204">
        <v>1.02070461533641</v>
      </c>
      <c r="BS255" s="204">
        <v>1</v>
      </c>
      <c r="BT255" s="204">
        <v>3.92062919632758</v>
      </c>
      <c r="BU255" s="201">
        <v>4.40621463561889</v>
      </c>
      <c r="BV255" s="203">
        <v>4.38392400666667</v>
      </c>
      <c r="BW255" s="204">
        <v>3.55555555555556</v>
      </c>
      <c r="BX255" s="204">
        <v>3.4225</v>
      </c>
      <c r="BY255" s="204">
        <v>2.97111190932635</v>
      </c>
      <c r="BZ255" s="201">
        <v>3.58327286788714</v>
      </c>
      <c r="CA255" s="203">
        <v>3.74076595906356</v>
      </c>
      <c r="CB255" s="204">
        <v>9.410800863656849</v>
      </c>
      <c r="CC255" s="204">
        <v>2.68587294374629</v>
      </c>
      <c r="CD255" s="201">
        <v>5.27914658882224</v>
      </c>
      <c r="CE255" s="206">
        <v>5.77392994938378</v>
      </c>
      <c r="CF255" s="212">
        <v>127</v>
      </c>
      <c r="CG255" t="s" s="215">
        <v>159</v>
      </c>
      <c r="CH255" t="s" s="216">
        <v>144</v>
      </c>
      <c r="CI255" s="48"/>
      <c r="CJ255" s="18"/>
      <c r="CK255" s="19"/>
      <c r="CL255" s="19"/>
    </row>
    <row r="256" ht="39.75" customHeight="1">
      <c r="A256" s="122"/>
      <c r="B256" s="158">
        <v>2021</v>
      </c>
      <c r="C256" t="s" s="159">
        <v>411</v>
      </c>
      <c r="D256" t="s" s="159">
        <v>412</v>
      </c>
      <c r="E256" t="s" s="160">
        <v>413</v>
      </c>
      <c r="F256" s="161">
        <v>7.68</v>
      </c>
      <c r="G256" s="162">
        <v>25</v>
      </c>
      <c r="H256" s="163">
        <v>1</v>
      </c>
      <c r="I256" s="164">
        <v>3.84705882352941</v>
      </c>
      <c r="J256" s="165">
        <v>26.92</v>
      </c>
      <c r="K256" s="166">
        <v>4.87193460490463</v>
      </c>
      <c r="L256" s="165">
        <v>19.32</v>
      </c>
      <c r="M256" s="166">
        <v>7.36285714285714</v>
      </c>
      <c r="N256" s="165">
        <v>24.23</v>
      </c>
      <c r="O256" s="167">
        <v>7</v>
      </c>
      <c r="P256" s="168">
        <v>31</v>
      </c>
      <c r="Q256" s="168">
        <v>4</v>
      </c>
      <c r="R256" s="168">
        <v>46</v>
      </c>
      <c r="S256" s="169">
        <v>5.5</v>
      </c>
      <c r="T256" s="165">
        <v>8.0875</v>
      </c>
      <c r="U256" s="171">
        <v>5.93387011425824</v>
      </c>
      <c r="V256" s="172">
        <v>124</v>
      </c>
      <c r="W256" s="173">
        <v>6.95192755744444</v>
      </c>
      <c r="X256" s="174">
        <v>4.5244920908566</v>
      </c>
      <c r="Y256" s="174">
        <v>6.83867851916667</v>
      </c>
      <c r="Z256" s="174">
        <v>8.33333333333333</v>
      </c>
      <c r="AA256" s="174">
        <v>8.32666666666667</v>
      </c>
      <c r="AB256" s="174">
        <v>6.51323336305888</v>
      </c>
      <c r="AC256" s="174">
        <v>9.0307401068017</v>
      </c>
      <c r="AD256" s="174">
        <v>6.84780836083333</v>
      </c>
      <c r="AE256" s="175">
        <v>1</v>
      </c>
      <c r="AF256" s="171">
        <v>7.1708599997702</v>
      </c>
      <c r="AG256" s="217">
        <v>7.1708599997702</v>
      </c>
      <c r="AH256" s="177">
        <v>28</v>
      </c>
      <c r="AI256" s="164">
        <v>7.24194862476619</v>
      </c>
      <c r="AJ256" s="165">
        <v>13.790256876169</v>
      </c>
      <c r="AK256" s="166">
        <v>8.98880711409161</v>
      </c>
      <c r="AL256" s="165">
        <v>2.52798221477097</v>
      </c>
      <c r="AM256" s="166">
        <v>8.689668250275369</v>
      </c>
      <c r="AN256" s="165">
        <v>3.27582937431157</v>
      </c>
      <c r="AO256" s="174">
        <v>10</v>
      </c>
      <c r="AP256" s="171">
        <v>8.730105997283291</v>
      </c>
      <c r="AQ256" s="172">
        <v>65</v>
      </c>
      <c r="AR256" s="179">
        <v>9.58</v>
      </c>
      <c r="AS256" s="180">
        <v>0.63</v>
      </c>
      <c r="AT256" s="167">
        <v>8.98</v>
      </c>
      <c r="AU256" s="168">
        <v>5.1</v>
      </c>
      <c r="AV256" s="168">
        <v>6.6096</v>
      </c>
      <c r="AW256" s="168">
        <v>8.476000000000001</v>
      </c>
      <c r="AX256" s="165">
        <v>8.38986666666667</v>
      </c>
      <c r="AY256" s="167">
        <v>8.108162555354401</v>
      </c>
      <c r="AZ256" s="168">
        <v>9.423376822911671</v>
      </c>
      <c r="BA256" s="165">
        <v>8.765769689133039</v>
      </c>
      <c r="BB256" s="174">
        <v>10</v>
      </c>
      <c r="BC256" s="167">
        <v>8.75</v>
      </c>
      <c r="BD256" s="168">
        <v>6.92307692307692</v>
      </c>
      <c r="BE256" s="168">
        <v>8.85005130521405</v>
      </c>
      <c r="BF256" s="168">
        <v>7.03769803041667</v>
      </c>
      <c r="BG256" s="165">
        <v>7.89020656467691</v>
      </c>
      <c r="BH256" s="171">
        <v>8.76146073011915</v>
      </c>
      <c r="BI256" s="177">
        <v>5</v>
      </c>
      <c r="BJ256" s="179">
        <v>10</v>
      </c>
      <c r="BK256" s="168">
        <v>6.62096525079323</v>
      </c>
      <c r="BL256" s="168">
        <v>9</v>
      </c>
      <c r="BM256" s="165">
        <v>8.540321750264409</v>
      </c>
      <c r="BN256" s="167">
        <v>5</v>
      </c>
      <c r="BO256" s="168">
        <v>6.37758807691705</v>
      </c>
      <c r="BP256" s="168">
        <v>8.032818635</v>
      </c>
      <c r="BQ256" s="168">
        <v>10</v>
      </c>
      <c r="BR256" s="168">
        <v>7.7551761538341</v>
      </c>
      <c r="BS256" s="168">
        <v>10</v>
      </c>
      <c r="BT256" s="168">
        <v>5.93325595083333</v>
      </c>
      <c r="BU256" s="165">
        <v>7.58554840236921</v>
      </c>
      <c r="BV256" s="167">
        <v>4.25267736166667</v>
      </c>
      <c r="BW256" s="168">
        <v>8.444444444444439</v>
      </c>
      <c r="BX256" s="168">
        <v>9.085000000000001</v>
      </c>
      <c r="BY256" s="168">
        <v>7.80561424508699</v>
      </c>
      <c r="BZ256" s="165">
        <v>7.39693401279952</v>
      </c>
      <c r="CA256" s="167">
        <v>8.077038093999141</v>
      </c>
      <c r="CB256" s="168">
        <v>7.78698831114463</v>
      </c>
      <c r="CC256" s="168">
        <v>7.5</v>
      </c>
      <c r="CD256" s="165">
        <v>7.78800880171459</v>
      </c>
      <c r="CE256" s="171">
        <v>7.82770324178693</v>
      </c>
      <c r="CF256" s="177">
        <v>15</v>
      </c>
      <c r="CG256" t="s" s="218">
        <v>138</v>
      </c>
      <c r="CH256" t="s" s="219">
        <v>160</v>
      </c>
      <c r="CI256" s="48"/>
      <c r="CJ256" s="18"/>
      <c r="CK256" s="19"/>
      <c r="CL256" s="19"/>
    </row>
    <row r="257" ht="39.75" customHeight="1">
      <c r="A257" s="122"/>
      <c r="B257" s="194">
        <v>2021</v>
      </c>
      <c r="C257" t="s" s="195">
        <v>414</v>
      </c>
      <c r="D257" t="s" s="195">
        <v>415</v>
      </c>
      <c r="E257" t="s" s="196">
        <v>416</v>
      </c>
      <c r="F257" s="197">
        <v>5.26</v>
      </c>
      <c r="G257" s="198">
        <v>148</v>
      </c>
      <c r="H257" s="199">
        <v>4</v>
      </c>
      <c r="I257" s="200">
        <v>10</v>
      </c>
      <c r="J257" s="201">
        <v>1.95</v>
      </c>
      <c r="K257" s="202">
        <v>9.326975476839239</v>
      </c>
      <c r="L257" s="201">
        <v>2.97</v>
      </c>
      <c r="M257" s="202">
        <v>10</v>
      </c>
      <c r="N257" s="201">
        <v>3.13</v>
      </c>
      <c r="O257" s="203">
        <v>10</v>
      </c>
      <c r="P257" s="204">
        <v>25</v>
      </c>
      <c r="Q257" s="204">
        <v>8</v>
      </c>
      <c r="R257" s="204">
        <v>31</v>
      </c>
      <c r="S257" s="205">
        <v>9</v>
      </c>
      <c r="T257" s="201">
        <v>7.085</v>
      </c>
      <c r="U257" s="206">
        <v>9.082395095367851</v>
      </c>
      <c r="V257" s="207">
        <v>1</v>
      </c>
      <c r="W257" s="208">
        <v>4.39933885411111</v>
      </c>
      <c r="X257" s="209">
        <v>2.57753512063848</v>
      </c>
      <c r="Y257" s="209">
        <v>3.79090905166667</v>
      </c>
      <c r="Z257" s="209">
        <v>3.33333333333333</v>
      </c>
      <c r="AA257" s="209">
        <v>4.4305</v>
      </c>
      <c r="AB257" s="209">
        <v>1.76558572424469</v>
      </c>
      <c r="AC257" s="209">
        <v>7.3284607890645</v>
      </c>
      <c r="AD257" s="209">
        <v>2.50737948374629</v>
      </c>
      <c r="AE257" s="210">
        <v>0.823529411764706</v>
      </c>
      <c r="AF257" s="206">
        <v>3.76663029460063</v>
      </c>
      <c r="AG257" s="211">
        <v>3.43428056272411</v>
      </c>
      <c r="AH257" s="212">
        <v>138</v>
      </c>
      <c r="AI257" s="200">
        <v>9.979322526692441</v>
      </c>
      <c r="AJ257" s="201">
        <v>0.103387366537788</v>
      </c>
      <c r="AK257" s="202">
        <v>0</v>
      </c>
      <c r="AL257" s="201">
        <v>66.08301961347451</v>
      </c>
      <c r="AM257" s="202">
        <v>0</v>
      </c>
      <c r="AN257" s="201">
        <v>154.756096023393</v>
      </c>
      <c r="AO257" s="209">
        <v>10</v>
      </c>
      <c r="AP257" s="206">
        <v>4.99483063167311</v>
      </c>
      <c r="AQ257" s="207">
        <v>157</v>
      </c>
      <c r="AR257" s="213">
        <v>9.58666666666667</v>
      </c>
      <c r="AS257" s="214">
        <v>0.62</v>
      </c>
      <c r="AT257" s="203">
        <v>8.800000000000001</v>
      </c>
      <c r="AU257" s="204">
        <v>6</v>
      </c>
      <c r="AV257" s="204">
        <v>5.104</v>
      </c>
      <c r="AW257" s="204">
        <v>12.24</v>
      </c>
      <c r="AX257" s="201">
        <v>7.83022222222222</v>
      </c>
      <c r="AY257" s="203">
        <v>4.94391401583333</v>
      </c>
      <c r="AZ257" s="204">
        <v>3.11954901283079</v>
      </c>
      <c r="BA257" s="201">
        <v>4.03173151433206</v>
      </c>
      <c r="BB257" s="209">
        <v>0</v>
      </c>
      <c r="BC257" s="203">
        <v>2.53991611687932</v>
      </c>
      <c r="BD257" s="204">
        <v>1.53846153846154</v>
      </c>
      <c r="BE257" s="204">
        <v>0</v>
      </c>
      <c r="BF257" s="204">
        <v>5.02012004458333</v>
      </c>
      <c r="BG257" s="201">
        <v>2.27462442498105</v>
      </c>
      <c r="BH257" s="206">
        <v>3.53414454038383</v>
      </c>
      <c r="BI257" s="212">
        <v>161</v>
      </c>
      <c r="BJ257" s="213">
        <v>10</v>
      </c>
      <c r="BK257" s="204">
        <v>0</v>
      </c>
      <c r="BL257" s="204">
        <v>10</v>
      </c>
      <c r="BM257" s="201">
        <v>6.66666666666667</v>
      </c>
      <c r="BN257" s="203">
        <v>5.28333333333333</v>
      </c>
      <c r="BO257" s="204">
        <v>7.5</v>
      </c>
      <c r="BP257" s="204">
        <v>6.40488227166667</v>
      </c>
      <c r="BQ257" s="204">
        <v>8</v>
      </c>
      <c r="BR257" s="204">
        <v>10</v>
      </c>
      <c r="BS257" s="204">
        <v>10</v>
      </c>
      <c r="BT257" s="204">
        <v>4.87457176083333</v>
      </c>
      <c r="BU257" s="201">
        <v>7.4375410522619</v>
      </c>
      <c r="BV257" s="203">
        <v>3.54747494</v>
      </c>
      <c r="BW257" s="204">
        <v>0.666666666666666</v>
      </c>
      <c r="BX257" s="204">
        <v>2.7925</v>
      </c>
      <c r="BY257" s="204">
        <v>5.23555595466317</v>
      </c>
      <c r="BZ257" s="201">
        <v>3.06054939033246</v>
      </c>
      <c r="CA257" s="203">
        <v>3.04571180357647</v>
      </c>
      <c r="CB257" s="204">
        <v>6.40338930764406</v>
      </c>
      <c r="CC257" s="204">
        <v>2.38755583623456</v>
      </c>
      <c r="CD257" s="201">
        <v>3.94555231581836</v>
      </c>
      <c r="CE257" s="206">
        <v>5.27757735626985</v>
      </c>
      <c r="CF257" s="212">
        <v>143</v>
      </c>
      <c r="CG257" t="s" s="215">
        <v>143</v>
      </c>
      <c r="CH257" t="s" s="216">
        <v>144</v>
      </c>
      <c r="CI257" s="48"/>
      <c r="CJ257" s="18"/>
      <c r="CK257" s="19"/>
      <c r="CL257" s="19"/>
    </row>
    <row r="258" ht="39.75" customHeight="1">
      <c r="A258" s="122"/>
      <c r="B258" s="158">
        <v>2021</v>
      </c>
      <c r="C258" t="s" s="159">
        <v>417</v>
      </c>
      <c r="D258" t="s" s="159">
        <v>418</v>
      </c>
      <c r="E258" t="s" s="160">
        <v>419</v>
      </c>
      <c r="F258" s="161">
        <v>5.9</v>
      </c>
      <c r="G258" s="162">
        <v>125</v>
      </c>
      <c r="H258" s="163">
        <v>4</v>
      </c>
      <c r="I258" s="164">
        <v>3.20882352941176</v>
      </c>
      <c r="J258" s="165">
        <v>29.09</v>
      </c>
      <c r="K258" s="166">
        <v>8.29427792915531</v>
      </c>
      <c r="L258" s="165">
        <v>6.76</v>
      </c>
      <c r="M258" s="166">
        <v>0.0171428571428578</v>
      </c>
      <c r="N258" s="165">
        <v>49.94</v>
      </c>
      <c r="O258" s="167">
        <v>8</v>
      </c>
      <c r="P258" s="168">
        <v>30</v>
      </c>
      <c r="Q258" s="168">
        <v>8</v>
      </c>
      <c r="R258" s="168">
        <v>30</v>
      </c>
      <c r="S258" s="169">
        <v>8</v>
      </c>
      <c r="T258" s="165">
        <v>7.6875</v>
      </c>
      <c r="U258" s="171">
        <v>5.44154886314199</v>
      </c>
      <c r="V258" s="172">
        <v>139</v>
      </c>
      <c r="W258" s="173">
        <v>6.06699053155556</v>
      </c>
      <c r="X258" s="174">
        <v>4.00024497841623</v>
      </c>
      <c r="Y258" s="174">
        <v>3.58227813388889</v>
      </c>
      <c r="Z258" s="174"/>
      <c r="AA258" s="174">
        <v>6.644</v>
      </c>
      <c r="AB258" s="174">
        <v>1.96395308120997</v>
      </c>
      <c r="AC258" s="174">
        <v>6.4919006420833</v>
      </c>
      <c r="AD258" s="174">
        <v>4.65332127882758</v>
      </c>
      <c r="AE258" s="175">
        <v>0.9411764705882349</v>
      </c>
      <c r="AF258" s="171">
        <v>4.77181266371165</v>
      </c>
      <c r="AG258" s="217">
        <v>4.63146523242601</v>
      </c>
      <c r="AH258" s="177">
        <v>98</v>
      </c>
      <c r="AI258" s="164">
        <v>8.754847898512571</v>
      </c>
      <c r="AJ258" s="165">
        <v>6.22576050743717</v>
      </c>
      <c r="AK258" s="166">
        <v>9.0979044815573</v>
      </c>
      <c r="AL258" s="165">
        <v>2.25523879610676</v>
      </c>
      <c r="AM258" s="166">
        <v>7.58090163219728</v>
      </c>
      <c r="AN258" s="165">
        <v>6.04774591950681</v>
      </c>
      <c r="AO258" s="174">
        <v>5</v>
      </c>
      <c r="AP258" s="171">
        <v>7.60841350306678</v>
      </c>
      <c r="AQ258" s="172">
        <v>105</v>
      </c>
      <c r="AR258" s="179">
        <v>6.22666666666667</v>
      </c>
      <c r="AS258" s="180">
        <v>5.66</v>
      </c>
      <c r="AT258" s="167">
        <v>8.460000000000001</v>
      </c>
      <c r="AU258" s="168">
        <v>7.7</v>
      </c>
      <c r="AV258" s="168">
        <v>5.688</v>
      </c>
      <c r="AW258" s="168">
        <v>10.78</v>
      </c>
      <c r="AX258" s="165">
        <v>6.79155555555556</v>
      </c>
      <c r="AY258" s="167">
        <v>2.92584558333333</v>
      </c>
      <c r="AZ258" s="168">
        <v>9.809172374911331</v>
      </c>
      <c r="BA258" s="165">
        <v>6.36750897912233</v>
      </c>
      <c r="BB258" s="174">
        <v>10</v>
      </c>
      <c r="BC258" s="167">
        <v>2.06473775207996</v>
      </c>
      <c r="BD258" s="168">
        <v>1.53846153846154</v>
      </c>
      <c r="BE258" s="168">
        <v>0</v>
      </c>
      <c r="BF258" s="168">
        <v>2.07995802166667</v>
      </c>
      <c r="BG258" s="165">
        <v>1.42078932805204</v>
      </c>
      <c r="BH258" s="171">
        <v>6.14496346568248</v>
      </c>
      <c r="BI258" s="177">
        <v>116</v>
      </c>
      <c r="BJ258" s="179">
        <v>10</v>
      </c>
      <c r="BK258" s="168">
        <v>7.96029208687166</v>
      </c>
      <c r="BL258" s="168">
        <v>10</v>
      </c>
      <c r="BM258" s="165">
        <v>9.320097362290561</v>
      </c>
      <c r="BN258" s="167">
        <v>3.33333333333333</v>
      </c>
      <c r="BO258" s="168">
        <v>3.27321242602623</v>
      </c>
      <c r="BP258" s="168">
        <v>4.36517198833333</v>
      </c>
      <c r="BQ258" s="168">
        <v>8</v>
      </c>
      <c r="BR258" s="168">
        <v>6.54642485205247</v>
      </c>
      <c r="BS258" s="168">
        <v>10</v>
      </c>
      <c r="BT258" s="168">
        <v>2.10342605916667</v>
      </c>
      <c r="BU258" s="165">
        <v>5.37450980841601</v>
      </c>
      <c r="BV258" s="167">
        <v>4.45115725166667</v>
      </c>
      <c r="BW258" s="168">
        <v>4</v>
      </c>
      <c r="BX258" s="168">
        <v>5.9125</v>
      </c>
      <c r="BY258" s="168">
        <v>3.16727512251303</v>
      </c>
      <c r="BZ258" s="165">
        <v>4.38273309354492</v>
      </c>
      <c r="CA258" s="167">
        <v>2.98891869516165</v>
      </c>
      <c r="CB258" s="168">
        <v>7.91408877872586</v>
      </c>
      <c r="CC258" s="168">
        <v>0</v>
      </c>
      <c r="CD258" s="165">
        <v>3.63433582462917</v>
      </c>
      <c r="CE258" s="171">
        <v>5.67791902222016</v>
      </c>
      <c r="CF258" s="177">
        <v>131</v>
      </c>
      <c r="CG258" t="s" s="218">
        <v>148</v>
      </c>
      <c r="CH258" t="s" s="219">
        <v>144</v>
      </c>
      <c r="CI258" s="48"/>
      <c r="CJ258" s="18"/>
      <c r="CK258" s="19"/>
      <c r="CL258" s="19"/>
    </row>
    <row r="259" ht="39.75" customHeight="1">
      <c r="A259" s="122"/>
      <c r="B259" s="194">
        <v>2021</v>
      </c>
      <c r="C259" t="s" s="195">
        <v>420</v>
      </c>
      <c r="D259" t="s" s="195">
        <v>421</v>
      </c>
      <c r="E259" t="s" s="196">
        <v>422</v>
      </c>
      <c r="F259" s="197">
        <v>5.87</v>
      </c>
      <c r="G259" s="198">
        <v>128</v>
      </c>
      <c r="H259" s="199">
        <v>4</v>
      </c>
      <c r="I259" s="200">
        <v>2.24788907401655</v>
      </c>
      <c r="J259" s="201">
        <v>32.3571771483437</v>
      </c>
      <c r="K259" s="202">
        <v>8.6446887919001</v>
      </c>
      <c r="L259" s="201">
        <v>5.47399213372665</v>
      </c>
      <c r="M259" s="202">
        <v>4.10571428571428</v>
      </c>
      <c r="N259" s="201">
        <v>35.63</v>
      </c>
      <c r="O259" s="203">
        <v>9</v>
      </c>
      <c r="P259" s="204">
        <v>25</v>
      </c>
      <c r="Q259" s="204">
        <v>7</v>
      </c>
      <c r="R259" s="204">
        <v>33</v>
      </c>
      <c r="S259" s="205">
        <v>8</v>
      </c>
      <c r="T259" s="201">
        <v>6.9425</v>
      </c>
      <c r="U259" s="206">
        <v>5.98815843032619</v>
      </c>
      <c r="V259" s="207">
        <v>120</v>
      </c>
      <c r="W259" s="208">
        <v>5.400090709</v>
      </c>
      <c r="X259" s="209">
        <v>2.55809771962052</v>
      </c>
      <c r="Y259" s="209">
        <v>3.60565396055556</v>
      </c>
      <c r="Z259" s="209">
        <v>5</v>
      </c>
      <c r="AA259" s="209">
        <v>4.41941666666667</v>
      </c>
      <c r="AB259" s="209">
        <v>1.43667808424612</v>
      </c>
      <c r="AC259" s="209">
        <v>4.7965740944424</v>
      </c>
      <c r="AD259" s="209">
        <v>2.37700405874629</v>
      </c>
      <c r="AE259" s="210">
        <v>1</v>
      </c>
      <c r="AF259" s="206">
        <v>3.69918941165969</v>
      </c>
      <c r="AG259" s="211">
        <v>3.69918941165969</v>
      </c>
      <c r="AH259" s="212">
        <v>131</v>
      </c>
      <c r="AI259" s="200">
        <v>9.541167169988331</v>
      </c>
      <c r="AJ259" s="201">
        <v>-2.29416415005835</v>
      </c>
      <c r="AK259" s="202">
        <v>7.97582687233957</v>
      </c>
      <c r="AL259" s="201">
        <v>5.06043281915108</v>
      </c>
      <c r="AM259" s="202">
        <v>6.872</v>
      </c>
      <c r="AN259" s="201">
        <v>7.82</v>
      </c>
      <c r="AO259" s="209">
        <v>10</v>
      </c>
      <c r="AP259" s="206">
        <v>8.597248510581981</v>
      </c>
      <c r="AQ259" s="207">
        <v>72</v>
      </c>
      <c r="AR259" s="213">
        <v>6.43333333333333</v>
      </c>
      <c r="AS259" s="214">
        <v>5.35</v>
      </c>
      <c r="AT259" s="203">
        <v>7.58</v>
      </c>
      <c r="AU259" s="204">
        <v>12.1</v>
      </c>
      <c r="AV259" s="204">
        <v>7.0476</v>
      </c>
      <c r="AW259" s="204">
        <v>7.381</v>
      </c>
      <c r="AX259" s="201">
        <v>7.02031111111111</v>
      </c>
      <c r="AY259" s="203">
        <v>3.64025135833333</v>
      </c>
      <c r="AZ259" s="204">
        <v>0</v>
      </c>
      <c r="BA259" s="201">
        <v>1.82012567916667</v>
      </c>
      <c r="BB259" s="209">
        <v>10</v>
      </c>
      <c r="BC259" s="203">
        <v>4.83198523521423</v>
      </c>
      <c r="BD259" s="204">
        <v>8.46153846153846</v>
      </c>
      <c r="BE259" s="204">
        <v>0</v>
      </c>
      <c r="BF259" s="204">
        <v>2.88979490583333</v>
      </c>
      <c r="BG259" s="201">
        <v>4.04582965064651</v>
      </c>
      <c r="BH259" s="206">
        <v>5.72156661023107</v>
      </c>
      <c r="BI259" s="212">
        <v>132</v>
      </c>
      <c r="BJ259" s="213">
        <v>8</v>
      </c>
      <c r="BK259" s="204">
        <v>8.913972354878901</v>
      </c>
      <c r="BL259" s="204">
        <v>9</v>
      </c>
      <c r="BM259" s="201">
        <v>8.63799078495963</v>
      </c>
      <c r="BN259" s="203">
        <v>3.33333333333333</v>
      </c>
      <c r="BO259" s="204">
        <v>1.54642485205247</v>
      </c>
      <c r="BP259" s="204"/>
      <c r="BQ259" s="204">
        <v>8</v>
      </c>
      <c r="BR259" s="204">
        <v>3.09284970410493</v>
      </c>
      <c r="BS259" s="204">
        <v>10</v>
      </c>
      <c r="BT259" s="204">
        <v>2.69600987416667</v>
      </c>
      <c r="BU259" s="201">
        <v>4.77810296060957</v>
      </c>
      <c r="BV259" s="203">
        <v>3.23682208833333</v>
      </c>
      <c r="BW259" s="204">
        <v>2.88888888888889</v>
      </c>
      <c r="BX259" s="204">
        <v>4.835</v>
      </c>
      <c r="BY259" s="204">
        <v>4.21814947887024</v>
      </c>
      <c r="BZ259" s="201">
        <v>3.79471511402311</v>
      </c>
      <c r="CA259" s="203">
        <v>2.96438107295687</v>
      </c>
      <c r="CB259" s="204">
        <v>9.457080547281841</v>
      </c>
      <c r="CC259" s="204">
        <v>0</v>
      </c>
      <c r="CD259" s="201">
        <v>4.14048720674624</v>
      </c>
      <c r="CE259" s="206">
        <v>5.33782401658464</v>
      </c>
      <c r="CF259" s="212">
        <v>141</v>
      </c>
      <c r="CG259" t="s" s="215">
        <v>148</v>
      </c>
      <c r="CH259" t="s" s="216">
        <v>218</v>
      </c>
      <c r="CI259" s="48"/>
      <c r="CJ259" s="18"/>
      <c r="CK259" s="19"/>
      <c r="CL259" s="19"/>
    </row>
    <row r="260" ht="39.75" customHeight="1">
      <c r="A260" s="122"/>
      <c r="B260" s="158">
        <v>2021</v>
      </c>
      <c r="C260" t="s" s="159">
        <v>423</v>
      </c>
      <c r="D260" t="s" s="159">
        <v>424</v>
      </c>
      <c r="E260" t="s" s="160">
        <v>425</v>
      </c>
      <c r="F260" s="161">
        <v>4.63</v>
      </c>
      <c r="G260" s="162">
        <v>159</v>
      </c>
      <c r="H260" s="163">
        <v>4</v>
      </c>
      <c r="I260" s="164">
        <v>0</v>
      </c>
      <c r="J260" s="165">
        <v>50.05</v>
      </c>
      <c r="K260" s="166"/>
      <c r="L260" s="165"/>
      <c r="M260" s="166">
        <v>0</v>
      </c>
      <c r="N260" s="165">
        <v>78.8530465949821</v>
      </c>
      <c r="O260" s="167">
        <v>10</v>
      </c>
      <c r="P260" s="168">
        <v>14</v>
      </c>
      <c r="Q260" s="168">
        <v>9</v>
      </c>
      <c r="R260" s="168">
        <v>25</v>
      </c>
      <c r="S260" s="169">
        <v>9.5</v>
      </c>
      <c r="T260" s="165">
        <v>5.31</v>
      </c>
      <c r="U260" s="171">
        <v>3.7025</v>
      </c>
      <c r="V260" s="172">
        <v>165</v>
      </c>
      <c r="W260" s="173">
        <v>4.40618734747183</v>
      </c>
      <c r="X260" s="174">
        <v>1.6671371836787</v>
      </c>
      <c r="Y260" s="174">
        <v>1.63904108737864</v>
      </c>
      <c r="Z260" s="174">
        <v>5</v>
      </c>
      <c r="AA260" s="174">
        <v>5.24883333333333</v>
      </c>
      <c r="AB260" s="174">
        <v>1.81197377339109</v>
      </c>
      <c r="AC260" s="174"/>
      <c r="AD260" s="174">
        <v>0.836441975619535</v>
      </c>
      <c r="AE260" s="175">
        <v>0.705882352941177</v>
      </c>
      <c r="AF260" s="171">
        <v>2.9442306715533</v>
      </c>
      <c r="AG260" s="217">
        <v>2.51125557279547</v>
      </c>
      <c r="AH260" s="177">
        <v>154</v>
      </c>
      <c r="AI260" s="164">
        <v>9.94267167787582</v>
      </c>
      <c r="AJ260" s="165">
        <v>-0.286641610620886</v>
      </c>
      <c r="AK260" s="166">
        <v>0</v>
      </c>
      <c r="AL260" s="165">
        <v>47.8520890588999</v>
      </c>
      <c r="AM260" s="166">
        <v>8.52</v>
      </c>
      <c r="AN260" s="165">
        <v>3.7</v>
      </c>
      <c r="AO260" s="174">
        <v>10</v>
      </c>
      <c r="AP260" s="171">
        <v>7.11566791946896</v>
      </c>
      <c r="AQ260" s="172">
        <v>112</v>
      </c>
      <c r="AR260" s="179"/>
      <c r="AS260" s="180"/>
      <c r="AT260" s="167">
        <v>8.960000000000001</v>
      </c>
      <c r="AU260" s="168">
        <v>5.2</v>
      </c>
      <c r="AV260" s="168">
        <v>8.752000000000001</v>
      </c>
      <c r="AW260" s="168">
        <v>3.12</v>
      </c>
      <c r="AX260" s="165">
        <v>8.856</v>
      </c>
      <c r="AY260" s="167">
        <v>2.93867644538028</v>
      </c>
      <c r="AZ260" s="168">
        <v>4.26008155720949</v>
      </c>
      <c r="BA260" s="165">
        <v>3.59937900129488</v>
      </c>
      <c r="BB260" s="174">
        <v>8.208760078448471</v>
      </c>
      <c r="BC260" s="167">
        <v>3.31473775207996</v>
      </c>
      <c r="BD260" s="168">
        <v>0</v>
      </c>
      <c r="BE260" s="168">
        <v>0</v>
      </c>
      <c r="BF260" s="168">
        <v>2.5</v>
      </c>
      <c r="BG260" s="165">
        <v>1.45368443801999</v>
      </c>
      <c r="BH260" s="171">
        <v>5.52945587944084</v>
      </c>
      <c r="BI260" s="177">
        <v>138</v>
      </c>
      <c r="BJ260" s="179"/>
      <c r="BK260" s="168">
        <v>10</v>
      </c>
      <c r="BL260" s="168">
        <v>4</v>
      </c>
      <c r="BM260" s="165">
        <v>7</v>
      </c>
      <c r="BN260" s="167">
        <v>4.86666666666667</v>
      </c>
      <c r="BO260" s="168">
        <v>3.44397019229263</v>
      </c>
      <c r="BP260" s="168"/>
      <c r="BQ260" s="168">
        <v>8</v>
      </c>
      <c r="BR260" s="168">
        <v>4.38794038458526</v>
      </c>
      <c r="BS260" s="168">
        <v>10</v>
      </c>
      <c r="BT260" s="168">
        <v>5</v>
      </c>
      <c r="BU260" s="165">
        <v>5.94976287392409</v>
      </c>
      <c r="BV260" s="167">
        <v>4.71734205916667</v>
      </c>
      <c r="BW260" s="168">
        <v>0</v>
      </c>
      <c r="BX260" s="168">
        <v>0.6375</v>
      </c>
      <c r="BY260" s="168">
        <v>1.26745438505835</v>
      </c>
      <c r="BZ260" s="165">
        <v>1.65557411105625</v>
      </c>
      <c r="CA260" s="167">
        <v>4.00566414402781</v>
      </c>
      <c r="CB260" s="168"/>
      <c r="CC260" s="168">
        <v>1.25</v>
      </c>
      <c r="CD260" s="165">
        <v>2.6278320720139</v>
      </c>
      <c r="CE260" s="171">
        <v>4.30829226424856</v>
      </c>
      <c r="CF260" s="177">
        <v>159</v>
      </c>
      <c r="CG260" t="s" s="218">
        <v>143</v>
      </c>
      <c r="CH260" t="s" s="219">
        <v>139</v>
      </c>
      <c r="CI260" s="48"/>
      <c r="CJ260" s="18"/>
      <c r="CK260" s="19"/>
      <c r="CL260" s="19"/>
    </row>
    <row r="261" ht="39.75" customHeight="1">
      <c r="A261" s="122"/>
      <c r="B261" s="194">
        <v>2021</v>
      </c>
      <c r="C261" t="s" s="195">
        <v>426</v>
      </c>
      <c r="D261" t="s" s="195">
        <v>427</v>
      </c>
      <c r="E261" t="s" s="196">
        <v>428</v>
      </c>
      <c r="F261" s="197">
        <v>7.92</v>
      </c>
      <c r="G261" s="198">
        <v>11</v>
      </c>
      <c r="H261" s="199">
        <v>1</v>
      </c>
      <c r="I261" s="200">
        <v>4.89117647058823</v>
      </c>
      <c r="J261" s="201">
        <v>23.37</v>
      </c>
      <c r="K261" s="202">
        <v>5.55040871934605</v>
      </c>
      <c r="L261" s="201">
        <v>16.83</v>
      </c>
      <c r="M261" s="202">
        <v>10</v>
      </c>
      <c r="N261" s="201">
        <v>14.7</v>
      </c>
      <c r="O261" s="203">
        <v>7</v>
      </c>
      <c r="P261" s="204">
        <v>32</v>
      </c>
      <c r="Q261" s="204">
        <v>5</v>
      </c>
      <c r="R261" s="204">
        <v>41</v>
      </c>
      <c r="S261" s="205">
        <v>6</v>
      </c>
      <c r="T261" s="201">
        <v>8.6525</v>
      </c>
      <c r="U261" s="206">
        <v>7.01881703798686</v>
      </c>
      <c r="V261" s="207">
        <v>60</v>
      </c>
      <c r="W261" s="208">
        <v>7.17477029833333</v>
      </c>
      <c r="X261" s="209">
        <v>5.83761074741257</v>
      </c>
      <c r="Y261" s="209">
        <v>6.84909462916667</v>
      </c>
      <c r="Z261" s="209">
        <v>8.33333333333333</v>
      </c>
      <c r="AA261" s="209">
        <v>7.27058333333333</v>
      </c>
      <c r="AB261" s="209">
        <v>6.87109617040672</v>
      </c>
      <c r="AC261" s="209">
        <v>9.67088367894821</v>
      </c>
      <c r="AD261" s="209">
        <v>7.22787419916667</v>
      </c>
      <c r="AE261" s="210">
        <v>1</v>
      </c>
      <c r="AF261" s="206">
        <v>7.4044057987626</v>
      </c>
      <c r="AG261" s="211">
        <v>7.4044057987626</v>
      </c>
      <c r="AH261" s="212">
        <v>24</v>
      </c>
      <c r="AI261" s="200">
        <v>7.33566563520359</v>
      </c>
      <c r="AJ261" s="201">
        <v>13.3216718239821</v>
      </c>
      <c r="AK261" s="202">
        <v>9.24674324675024</v>
      </c>
      <c r="AL261" s="201">
        <v>1.88314188312439</v>
      </c>
      <c r="AM261" s="202">
        <v>8.126582316386161</v>
      </c>
      <c r="AN261" s="201">
        <v>4.68354420903459</v>
      </c>
      <c r="AO261" s="209">
        <v>10</v>
      </c>
      <c r="AP261" s="206">
        <v>8.677247799585</v>
      </c>
      <c r="AQ261" s="207">
        <v>67</v>
      </c>
      <c r="AR261" s="213">
        <v>9.58</v>
      </c>
      <c r="AS261" s="214">
        <v>0.63</v>
      </c>
      <c r="AT261" s="203">
        <v>8.98</v>
      </c>
      <c r="AU261" s="204">
        <v>5.1</v>
      </c>
      <c r="AV261" s="204">
        <v>6.6096</v>
      </c>
      <c r="AW261" s="204">
        <v>8.476000000000001</v>
      </c>
      <c r="AX261" s="201">
        <v>8.38986666666667</v>
      </c>
      <c r="AY261" s="203">
        <v>7.80473438202106</v>
      </c>
      <c r="AZ261" s="204">
        <v>9.778048860743359</v>
      </c>
      <c r="BA261" s="201">
        <v>8.791391621382211</v>
      </c>
      <c r="BB261" s="209">
        <v>10</v>
      </c>
      <c r="BC261" s="203">
        <v>8.75</v>
      </c>
      <c r="BD261" s="204">
        <v>6.92307692307692</v>
      </c>
      <c r="BE261" s="204">
        <v>8.85005130521405</v>
      </c>
      <c r="BF261" s="204">
        <v>6.67252997541667</v>
      </c>
      <c r="BG261" s="201">
        <v>7.79891455092691</v>
      </c>
      <c r="BH261" s="206">
        <v>8.745043209743949</v>
      </c>
      <c r="BI261" s="212">
        <v>6</v>
      </c>
      <c r="BJ261" s="213">
        <v>10</v>
      </c>
      <c r="BK261" s="204">
        <v>9.51181516110049</v>
      </c>
      <c r="BL261" s="204">
        <v>10</v>
      </c>
      <c r="BM261" s="201">
        <v>9.837271720366831</v>
      </c>
      <c r="BN261" s="203">
        <v>6.11666666666667</v>
      </c>
      <c r="BO261" s="204">
        <v>6.75172538461137</v>
      </c>
      <c r="BP261" s="204">
        <v>8.31386407166667</v>
      </c>
      <c r="BQ261" s="204">
        <v>8</v>
      </c>
      <c r="BR261" s="204">
        <v>8.503450769222731</v>
      </c>
      <c r="BS261" s="204">
        <v>3</v>
      </c>
      <c r="BT261" s="204">
        <v>5.65707050730784</v>
      </c>
      <c r="BU261" s="201">
        <v>6.62039677135361</v>
      </c>
      <c r="BV261" s="203">
        <v>3.799765905</v>
      </c>
      <c r="BW261" s="204">
        <v>8.444444444444439</v>
      </c>
      <c r="BX261" s="204">
        <v>6.8325</v>
      </c>
      <c r="BY261" s="204">
        <v>7.18964639671206</v>
      </c>
      <c r="BZ261" s="201">
        <v>6.56658918653913</v>
      </c>
      <c r="CA261" s="203">
        <v>7.03863962095407</v>
      </c>
      <c r="CB261" s="204">
        <v>9.712237446222961</v>
      </c>
      <c r="CC261" s="204">
        <v>7.5</v>
      </c>
      <c r="CD261" s="201">
        <v>8.08362568905901</v>
      </c>
      <c r="CE261" s="206">
        <v>7.77697084182964</v>
      </c>
      <c r="CF261" s="212">
        <v>18</v>
      </c>
      <c r="CG261" t="s" s="215">
        <v>138</v>
      </c>
      <c r="CH261" t="s" s="216">
        <v>160</v>
      </c>
      <c r="CI261" s="48"/>
      <c r="CJ261" s="18"/>
      <c r="CK261" s="19"/>
      <c r="CL261" s="19"/>
    </row>
    <row r="262" ht="39.75" customHeight="1">
      <c r="A262" s="122"/>
      <c r="B262" s="158">
        <v>2021</v>
      </c>
      <c r="C262" t="s" s="159">
        <v>429</v>
      </c>
      <c r="D262" t="s" s="159">
        <v>430</v>
      </c>
      <c r="E262" t="s" s="160">
        <v>431</v>
      </c>
      <c r="F262" s="161">
        <v>7.92</v>
      </c>
      <c r="G262" s="162">
        <v>11</v>
      </c>
      <c r="H262" s="163">
        <v>1</v>
      </c>
      <c r="I262" s="164">
        <v>1.02647058823529</v>
      </c>
      <c r="J262" s="165">
        <v>36.51</v>
      </c>
      <c r="K262" s="166">
        <v>4.95367847411444</v>
      </c>
      <c r="L262" s="165">
        <v>19.02</v>
      </c>
      <c r="M262" s="166">
        <v>7.87142857142857</v>
      </c>
      <c r="N262" s="165">
        <v>22.45</v>
      </c>
      <c r="O262" s="167">
        <v>5</v>
      </c>
      <c r="P262" s="168">
        <v>46</v>
      </c>
      <c r="Q262" s="168">
        <v>5</v>
      </c>
      <c r="R262" s="168">
        <v>46</v>
      </c>
      <c r="S262" s="169">
        <v>5</v>
      </c>
      <c r="T262" s="165">
        <v>8.657500000000001</v>
      </c>
      <c r="U262" s="171">
        <v>5.50181552675566</v>
      </c>
      <c r="V262" s="172">
        <v>136</v>
      </c>
      <c r="W262" s="173">
        <v>8.23555671088889</v>
      </c>
      <c r="X262" s="174">
        <v>8.36318783122452</v>
      </c>
      <c r="Y262" s="174">
        <v>9.244918823333331</v>
      </c>
      <c r="Z262" s="174">
        <v>10</v>
      </c>
      <c r="AA262" s="174">
        <v>9.099</v>
      </c>
      <c r="AB262" s="174">
        <v>8.72802932763801</v>
      </c>
      <c r="AC262" s="174">
        <v>6.17918670987419</v>
      </c>
      <c r="AD262" s="174">
        <v>9.297368924166671</v>
      </c>
      <c r="AE262" s="175">
        <v>1</v>
      </c>
      <c r="AF262" s="171">
        <v>8.643406040890699</v>
      </c>
      <c r="AG262" s="217">
        <v>8.643406040890699</v>
      </c>
      <c r="AH262" s="177">
        <v>7</v>
      </c>
      <c r="AI262" s="164">
        <v>7.18484135216934</v>
      </c>
      <c r="AJ262" s="165">
        <v>14.0757932391533</v>
      </c>
      <c r="AK262" s="166">
        <v>9.356803084602371</v>
      </c>
      <c r="AL262" s="165">
        <v>1.60799228849407</v>
      </c>
      <c r="AM262" s="166">
        <v>8.989231963735319</v>
      </c>
      <c r="AN262" s="165">
        <v>2.52692009066169</v>
      </c>
      <c r="AO262" s="174">
        <v>10</v>
      </c>
      <c r="AP262" s="171">
        <v>8.88271910012676</v>
      </c>
      <c r="AQ262" s="172">
        <v>57</v>
      </c>
      <c r="AR262" s="179">
        <v>9.58</v>
      </c>
      <c r="AS262" s="180">
        <v>0.63</v>
      </c>
      <c r="AT262" s="167">
        <v>8.98</v>
      </c>
      <c r="AU262" s="168">
        <v>5.1</v>
      </c>
      <c r="AV262" s="168">
        <v>6.6096</v>
      </c>
      <c r="AW262" s="168">
        <v>8.476000000000001</v>
      </c>
      <c r="AX262" s="165">
        <v>8.38986666666667</v>
      </c>
      <c r="AY262" s="167">
        <v>8.717732032500001</v>
      </c>
      <c r="AZ262" s="168">
        <v>9.98165688246155</v>
      </c>
      <c r="BA262" s="165">
        <v>9.349694457480769</v>
      </c>
      <c r="BB262" s="174">
        <v>10</v>
      </c>
      <c r="BC262" s="167">
        <v>10</v>
      </c>
      <c r="BD262" s="168">
        <v>3.84615384615385</v>
      </c>
      <c r="BE262" s="168">
        <v>0</v>
      </c>
      <c r="BF262" s="168">
        <v>9.13322329541667</v>
      </c>
      <c r="BG262" s="165">
        <v>5.74484428539263</v>
      </c>
      <c r="BH262" s="171">
        <v>8.37110135238502</v>
      </c>
      <c r="BI262" s="177">
        <v>24</v>
      </c>
      <c r="BJ262" s="179">
        <v>8</v>
      </c>
      <c r="BK262" s="168">
        <v>10</v>
      </c>
      <c r="BL262" s="168">
        <v>10</v>
      </c>
      <c r="BM262" s="165">
        <v>9.33333333333333</v>
      </c>
      <c r="BN262" s="167">
        <v>4.86666666666667</v>
      </c>
      <c r="BO262" s="168">
        <v>8.001725384611371</v>
      </c>
      <c r="BP262" s="168">
        <v>6.77723089833333</v>
      </c>
      <c r="BQ262" s="168">
        <v>6</v>
      </c>
      <c r="BR262" s="168">
        <v>8.503450769222731</v>
      </c>
      <c r="BS262" s="168">
        <v>10</v>
      </c>
      <c r="BT262" s="168">
        <v>7.437628905</v>
      </c>
      <c r="BU262" s="165">
        <v>7.36952894626201</v>
      </c>
      <c r="BV262" s="167">
        <v>5.88542223</v>
      </c>
      <c r="BW262" s="168">
        <v>7.33333333333333</v>
      </c>
      <c r="BX262" s="168">
        <v>9.5425</v>
      </c>
      <c r="BY262" s="168">
        <v>8.441743522135219</v>
      </c>
      <c r="BZ262" s="165">
        <v>7.80074977136714</v>
      </c>
      <c r="CA262" s="167">
        <v>7.97463247673837</v>
      </c>
      <c r="CB262" s="168">
        <v>8.39006843840343</v>
      </c>
      <c r="CC262" s="168">
        <v>8.75</v>
      </c>
      <c r="CD262" s="165">
        <v>8.37156697171393</v>
      </c>
      <c r="CE262" s="171">
        <v>8.21879475566911</v>
      </c>
      <c r="CF262" s="177">
        <v>6</v>
      </c>
      <c r="CG262" t="s" s="218">
        <v>138</v>
      </c>
      <c r="CH262" t="s" s="219">
        <v>160</v>
      </c>
      <c r="CI262" s="48"/>
      <c r="CJ262" s="18"/>
      <c r="CK262" s="19"/>
      <c r="CL262" s="19"/>
    </row>
    <row r="263" ht="39.75" customHeight="1">
      <c r="A263" s="122"/>
      <c r="B263" s="194">
        <v>2021</v>
      </c>
      <c r="C263" t="s" s="195">
        <v>432</v>
      </c>
      <c r="D263" t="s" s="195">
        <v>433</v>
      </c>
      <c r="E263" t="s" s="196">
        <v>434</v>
      </c>
      <c r="F263" s="197">
        <v>5.97</v>
      </c>
      <c r="G263" s="198">
        <v>121</v>
      </c>
      <c r="H263" s="199">
        <v>3</v>
      </c>
      <c r="I263" s="200">
        <v>6.36764705882353</v>
      </c>
      <c r="J263" s="201">
        <v>18.35</v>
      </c>
      <c r="K263" s="202">
        <v>9.5558583106267</v>
      </c>
      <c r="L263" s="201">
        <v>2.13</v>
      </c>
      <c r="M263" s="202">
        <v>7.94857142857143</v>
      </c>
      <c r="N263" s="201">
        <v>22.18</v>
      </c>
      <c r="O263" s="203">
        <v>10</v>
      </c>
      <c r="P263" s="204">
        <v>20</v>
      </c>
      <c r="Q263" s="204">
        <v>7</v>
      </c>
      <c r="R263" s="204">
        <v>34</v>
      </c>
      <c r="S263" s="205">
        <v>8.5</v>
      </c>
      <c r="T263" s="201">
        <v>7.06</v>
      </c>
      <c r="U263" s="206">
        <v>7.88641535960433</v>
      </c>
      <c r="V263" s="207">
        <v>23</v>
      </c>
      <c r="W263" s="208">
        <v>4.16364852077778</v>
      </c>
      <c r="X263" s="209">
        <v>3.08943992369742</v>
      </c>
      <c r="Y263" s="209">
        <v>3.28586351777778</v>
      </c>
      <c r="Z263" s="209">
        <v>1.66666666666667</v>
      </c>
      <c r="AA263" s="209">
        <v>4.35958333333333</v>
      </c>
      <c r="AB263" s="209">
        <v>1.47921096087628</v>
      </c>
      <c r="AC263" s="209">
        <v>5.1516751151693</v>
      </c>
      <c r="AD263" s="209">
        <v>2.5</v>
      </c>
      <c r="AE263" s="210">
        <v>0.647058823529412</v>
      </c>
      <c r="AF263" s="206">
        <v>3.21201100478732</v>
      </c>
      <c r="AG263" s="211">
        <v>2.64518553335426</v>
      </c>
      <c r="AH263" s="212">
        <v>153</v>
      </c>
      <c r="AI263" s="200">
        <v>8.15088267571768</v>
      </c>
      <c r="AJ263" s="201">
        <v>9.24558662141159</v>
      </c>
      <c r="AK263" s="202">
        <v>9.34304742039248</v>
      </c>
      <c r="AL263" s="201">
        <v>1.64238144901879</v>
      </c>
      <c r="AM263" s="202">
        <v>7.67509952484911</v>
      </c>
      <c r="AN263" s="201">
        <v>5.81225118787723</v>
      </c>
      <c r="AO263" s="209">
        <v>5</v>
      </c>
      <c r="AP263" s="206">
        <v>7.54225740523982</v>
      </c>
      <c r="AQ263" s="207">
        <v>107</v>
      </c>
      <c r="AR263" s="213">
        <v>7.98666666666667</v>
      </c>
      <c r="AS263" s="214">
        <v>3.02</v>
      </c>
      <c r="AT263" s="203">
        <v>7.66</v>
      </c>
      <c r="AU263" s="204">
        <v>11.7</v>
      </c>
      <c r="AV263" s="204">
        <v>7.192</v>
      </c>
      <c r="AW263" s="204">
        <v>7.02</v>
      </c>
      <c r="AX263" s="201">
        <v>7.61288888888889</v>
      </c>
      <c r="AY263" s="203">
        <v>4.91433024416667</v>
      </c>
      <c r="AZ263" s="204">
        <v>5.08913087861972</v>
      </c>
      <c r="BA263" s="201">
        <v>5.00173056139319</v>
      </c>
      <c r="BB263" s="209">
        <v>10</v>
      </c>
      <c r="BC263" s="203">
        <v>3.31473775207996</v>
      </c>
      <c r="BD263" s="204">
        <v>0.7692307692307691</v>
      </c>
      <c r="BE263" s="204">
        <v>0</v>
      </c>
      <c r="BF263" s="204">
        <v>5.17570177708333</v>
      </c>
      <c r="BG263" s="201">
        <v>2.31491757459852</v>
      </c>
      <c r="BH263" s="206">
        <v>6.23238425622015</v>
      </c>
      <c r="BI263" s="212">
        <v>109</v>
      </c>
      <c r="BJ263" s="213">
        <v>10</v>
      </c>
      <c r="BK263" s="204">
        <v>6.15074934602331</v>
      </c>
      <c r="BL263" s="204">
        <v>6</v>
      </c>
      <c r="BM263" s="201">
        <v>7.3835831153411</v>
      </c>
      <c r="BN263" s="203">
        <v>2.5</v>
      </c>
      <c r="BO263" s="204">
        <v>4.81101035502186</v>
      </c>
      <c r="BP263" s="204">
        <v>7.22222248666667</v>
      </c>
      <c r="BQ263" s="204">
        <v>8</v>
      </c>
      <c r="BR263" s="204">
        <v>7.12202071004372</v>
      </c>
      <c r="BS263" s="204">
        <v>1</v>
      </c>
      <c r="BT263" s="204">
        <v>5.194704135</v>
      </c>
      <c r="BU263" s="201">
        <v>5.12142252667604</v>
      </c>
      <c r="BV263" s="203">
        <v>3.125</v>
      </c>
      <c r="BW263" s="204">
        <v>2.88888888888889</v>
      </c>
      <c r="BX263" s="204">
        <v>3.8075</v>
      </c>
      <c r="BY263" s="204">
        <v>6.47434662819536</v>
      </c>
      <c r="BZ263" s="201">
        <v>4.07393387927106</v>
      </c>
      <c r="CA263" s="203">
        <v>6.1066582199058</v>
      </c>
      <c r="CB263" s="204">
        <v>7.69137917411628</v>
      </c>
      <c r="CC263" s="204">
        <v>2.92235885598849</v>
      </c>
      <c r="CD263" s="201">
        <v>5.57346541667019</v>
      </c>
      <c r="CE263" s="206">
        <v>5.5381012344896</v>
      </c>
      <c r="CF263" s="212">
        <v>135</v>
      </c>
      <c r="CG263" t="s" s="215">
        <v>148</v>
      </c>
      <c r="CH263" t="s" s="216">
        <v>218</v>
      </c>
      <c r="CI263" s="48"/>
      <c r="CJ263" s="18"/>
      <c r="CK263" s="19"/>
      <c r="CL263" s="19"/>
    </row>
    <row r="264" ht="39.75" customHeight="1">
      <c r="A264" s="122"/>
      <c r="B264" s="158">
        <v>2021</v>
      </c>
      <c r="C264" t="s" s="159">
        <v>435</v>
      </c>
      <c r="D264" t="s" s="159">
        <v>436</v>
      </c>
      <c r="E264" t="s" s="160">
        <v>437</v>
      </c>
      <c r="F264" s="161">
        <v>5.77</v>
      </c>
      <c r="G264" s="162">
        <v>132</v>
      </c>
      <c r="H264" s="163">
        <v>4</v>
      </c>
      <c r="I264" s="164">
        <v>8.84723387185004</v>
      </c>
      <c r="J264" s="165">
        <v>9.919404835709861</v>
      </c>
      <c r="K264" s="166">
        <v>9.4550408719346</v>
      </c>
      <c r="L264" s="165">
        <v>2.5</v>
      </c>
      <c r="M264" s="166">
        <v>1.31142857142857</v>
      </c>
      <c r="N264" s="165">
        <v>45.41</v>
      </c>
      <c r="O264" s="167">
        <v>7</v>
      </c>
      <c r="P264" s="168">
        <v>35</v>
      </c>
      <c r="Q264" s="168">
        <v>4</v>
      </c>
      <c r="R264" s="168">
        <v>45</v>
      </c>
      <c r="S264" s="169">
        <v>5.5</v>
      </c>
      <c r="T264" s="165">
        <v>7.495</v>
      </c>
      <c r="U264" s="171">
        <v>6.52174066304264</v>
      </c>
      <c r="V264" s="172">
        <v>86</v>
      </c>
      <c r="W264" s="173">
        <v>5.76711390411111</v>
      </c>
      <c r="X264" s="174">
        <v>3.31900950555106</v>
      </c>
      <c r="Y264" s="174">
        <v>3.3616087791642</v>
      </c>
      <c r="Z264" s="174">
        <v>5.83333333333333</v>
      </c>
      <c r="AA264" s="174">
        <v>6.48716666666667</v>
      </c>
      <c r="AB264" s="174">
        <v>2.41600925259976</v>
      </c>
      <c r="AC264" s="174">
        <v>8.552926734457969</v>
      </c>
      <c r="AD264" s="174">
        <v>3.62300095216091</v>
      </c>
      <c r="AE264" s="175">
        <v>0.882352941176471</v>
      </c>
      <c r="AF264" s="171">
        <v>4.92002114100563</v>
      </c>
      <c r="AG264" s="217">
        <v>4.63060813271118</v>
      </c>
      <c r="AH264" s="177">
        <v>99</v>
      </c>
      <c r="AI264" s="164">
        <v>7.18149103957451</v>
      </c>
      <c r="AJ264" s="165">
        <v>14.0925448021275</v>
      </c>
      <c r="AK264" s="166">
        <v>9.11732388311521</v>
      </c>
      <c r="AL264" s="165">
        <v>2.20669029221197</v>
      </c>
      <c r="AM264" s="166">
        <v>6.264</v>
      </c>
      <c r="AN264" s="165">
        <v>9.34</v>
      </c>
      <c r="AO264" s="174">
        <v>5</v>
      </c>
      <c r="AP264" s="171">
        <v>6.89070373067243</v>
      </c>
      <c r="AQ264" s="172">
        <v>121</v>
      </c>
      <c r="AR264" s="179">
        <v>8.45333333333333</v>
      </c>
      <c r="AS264" s="180">
        <v>2.32</v>
      </c>
      <c r="AT264" s="167">
        <v>7.56</v>
      </c>
      <c r="AU264" s="168">
        <v>12.2</v>
      </c>
      <c r="AV264" s="168">
        <v>5.9984</v>
      </c>
      <c r="AW264" s="168">
        <v>10.004</v>
      </c>
      <c r="AX264" s="165">
        <v>7.33724444444444</v>
      </c>
      <c r="AY264" s="167">
        <v>4.37451777132758</v>
      </c>
      <c r="AZ264" s="168">
        <v>5.02091137422266</v>
      </c>
      <c r="BA264" s="165">
        <v>4.69771457277512</v>
      </c>
      <c r="BB264" s="174">
        <v>5.49319936282318</v>
      </c>
      <c r="BC264" s="167">
        <v>2.27591718007421</v>
      </c>
      <c r="BD264" s="168">
        <v>0.7692307692307691</v>
      </c>
      <c r="BE264" s="168">
        <v>0</v>
      </c>
      <c r="BF264" s="168">
        <v>4.2573402325</v>
      </c>
      <c r="BG264" s="165">
        <v>1.82562204545124</v>
      </c>
      <c r="BH264" s="171">
        <v>4.8384451063735</v>
      </c>
      <c r="BI264" s="177">
        <v>154</v>
      </c>
      <c r="BJ264" s="179">
        <v>10</v>
      </c>
      <c r="BK264" s="168">
        <v>5.23265519969541</v>
      </c>
      <c r="BL264" s="168">
        <v>6</v>
      </c>
      <c r="BM264" s="165">
        <v>7.0775517332318</v>
      </c>
      <c r="BN264" s="167">
        <v>3.67784609466091</v>
      </c>
      <c r="BO264" s="168">
        <v>4.30269496052704</v>
      </c>
      <c r="BP264" s="168">
        <v>6.88748359666667</v>
      </c>
      <c r="BQ264" s="168">
        <v>10</v>
      </c>
      <c r="BR264" s="168">
        <v>5.68303106506558</v>
      </c>
      <c r="BS264" s="168">
        <v>10</v>
      </c>
      <c r="BT264" s="168">
        <v>3.82859843216091</v>
      </c>
      <c r="BU264" s="165">
        <v>6.33995059272587</v>
      </c>
      <c r="BV264" s="167">
        <v>4.40105597166667</v>
      </c>
      <c r="BW264" s="168">
        <v>4</v>
      </c>
      <c r="BX264" s="168">
        <v>7.16</v>
      </c>
      <c r="BY264" s="168">
        <v>6.55281191347003</v>
      </c>
      <c r="BZ264" s="165">
        <v>5.52846697128418</v>
      </c>
      <c r="CA264" s="167">
        <v>3.99323568425696</v>
      </c>
      <c r="CB264" s="168">
        <v>8.408761291345391</v>
      </c>
      <c r="CC264" s="168">
        <v>2.5</v>
      </c>
      <c r="CD264" s="165">
        <v>4.96733232520079</v>
      </c>
      <c r="CE264" s="171">
        <v>5.97832540561066</v>
      </c>
      <c r="CF264" s="177">
        <v>118</v>
      </c>
      <c r="CG264" t="s" s="218">
        <v>148</v>
      </c>
      <c r="CH264" t="s" s="219">
        <v>218</v>
      </c>
      <c r="CI264" s="48"/>
      <c r="CJ264" s="18"/>
      <c r="CK264" s="19"/>
      <c r="CL264" s="19"/>
    </row>
    <row r="265" ht="39.75" customHeight="1">
      <c r="A265" s="122"/>
      <c r="B265" s="194">
        <v>2021</v>
      </c>
      <c r="C265" t="s" s="195">
        <v>438</v>
      </c>
      <c r="D265" t="s" s="195">
        <v>439</v>
      </c>
      <c r="E265" t="s" s="196">
        <v>440</v>
      </c>
      <c r="F265" s="197">
        <v>7.44</v>
      </c>
      <c r="G265" s="198">
        <v>43</v>
      </c>
      <c r="H265" s="199">
        <v>2</v>
      </c>
      <c r="I265" s="200">
        <v>6.47058823529412</v>
      </c>
      <c r="J265" s="201">
        <v>18</v>
      </c>
      <c r="K265" s="202">
        <v>8.21525885558583</v>
      </c>
      <c r="L265" s="201">
        <v>7.05</v>
      </c>
      <c r="M265" s="202">
        <v>7.86571428571429</v>
      </c>
      <c r="N265" s="201">
        <v>22.47</v>
      </c>
      <c r="O265" s="203">
        <v>9</v>
      </c>
      <c r="P265" s="204">
        <v>30</v>
      </c>
      <c r="Q265" s="204">
        <v>9</v>
      </c>
      <c r="R265" s="204">
        <v>30</v>
      </c>
      <c r="S265" s="205">
        <v>9</v>
      </c>
      <c r="T265" s="201">
        <v>4.76</v>
      </c>
      <c r="U265" s="206">
        <v>7.26231227531885</v>
      </c>
      <c r="V265" s="207">
        <v>47</v>
      </c>
      <c r="W265" s="208">
        <v>6.28750513755556</v>
      </c>
      <c r="X265" s="209">
        <v>6.25154988921962</v>
      </c>
      <c r="Y265" s="209">
        <v>7.51230319333333</v>
      </c>
      <c r="Z265" s="209">
        <v>7.5</v>
      </c>
      <c r="AA265" s="209">
        <v>6.23858333333333</v>
      </c>
      <c r="AB265" s="209">
        <v>5.48626765512241</v>
      </c>
      <c r="AC265" s="209">
        <v>8.632169438339529</v>
      </c>
      <c r="AD265" s="209">
        <v>7.44108875583333</v>
      </c>
      <c r="AE265" s="210">
        <v>0.647058823529412</v>
      </c>
      <c r="AF265" s="206">
        <v>6.91868342534214</v>
      </c>
      <c r="AG265" s="211">
        <v>5.69773929145823</v>
      </c>
      <c r="AH265" s="212">
        <v>61</v>
      </c>
      <c r="AI265" s="200">
        <v>9.874696508160399</v>
      </c>
      <c r="AJ265" s="201">
        <v>0.626517459197995</v>
      </c>
      <c r="AK265" s="202">
        <v>8.901352747983641</v>
      </c>
      <c r="AL265" s="201">
        <v>2.74661813004089</v>
      </c>
      <c r="AM265" s="202">
        <v>9.00915903413823</v>
      </c>
      <c r="AN265" s="201">
        <v>2.47710241465444</v>
      </c>
      <c r="AO265" s="209">
        <v>10</v>
      </c>
      <c r="AP265" s="206">
        <v>9.446302072570569</v>
      </c>
      <c r="AQ265" s="207">
        <v>12</v>
      </c>
      <c r="AR265" s="213">
        <v>9.87442922374429</v>
      </c>
      <c r="AS265" s="214">
        <v>0.188356164383562</v>
      </c>
      <c r="AT265" s="203">
        <v>8.880000000000001</v>
      </c>
      <c r="AU265" s="204">
        <v>5.6</v>
      </c>
      <c r="AV265" s="204">
        <v>4.5568</v>
      </c>
      <c r="AW265" s="204">
        <v>13.608</v>
      </c>
      <c r="AX265" s="201">
        <v>7.7704097412481</v>
      </c>
      <c r="AY265" s="203">
        <v>7.1964744725</v>
      </c>
      <c r="AZ265" s="204">
        <v>8.53935501974027</v>
      </c>
      <c r="BA265" s="201">
        <v>7.86791474612014</v>
      </c>
      <c r="BB265" s="209">
        <v>10</v>
      </c>
      <c r="BC265" s="203">
        <v>5.83618685603142</v>
      </c>
      <c r="BD265" s="204">
        <v>0.7692307692307691</v>
      </c>
      <c r="BE265" s="204">
        <v>0</v>
      </c>
      <c r="BF265" s="204">
        <v>7.09174474083333</v>
      </c>
      <c r="BG265" s="201">
        <v>3.42429059152388</v>
      </c>
      <c r="BH265" s="206">
        <v>7.26565376972303</v>
      </c>
      <c r="BI265" s="212">
        <v>69</v>
      </c>
      <c r="BJ265" s="213">
        <v>10</v>
      </c>
      <c r="BK265" s="204">
        <v>7.54141309926242</v>
      </c>
      <c r="BL265" s="204">
        <v>9</v>
      </c>
      <c r="BM265" s="201">
        <v>8.847137699754141</v>
      </c>
      <c r="BN265" s="203">
        <v>8.75</v>
      </c>
      <c r="BO265" s="204">
        <v>4.62202071004372</v>
      </c>
      <c r="BP265" s="204">
        <v>7.33183781333333</v>
      </c>
      <c r="BQ265" s="204">
        <v>10</v>
      </c>
      <c r="BR265" s="204">
        <v>4.24404142008745</v>
      </c>
      <c r="BS265" s="204">
        <v>10</v>
      </c>
      <c r="BT265" s="204">
        <v>5.65126021666667</v>
      </c>
      <c r="BU265" s="201">
        <v>7.22845145144731</v>
      </c>
      <c r="BV265" s="203">
        <v>6.674269835</v>
      </c>
      <c r="BW265" s="204">
        <v>9.555555555555561</v>
      </c>
      <c r="BX265" s="204">
        <v>4.12</v>
      </c>
      <c r="BY265" s="204">
        <v>7.77478859730051</v>
      </c>
      <c r="BZ265" s="201">
        <v>7.03115349696402</v>
      </c>
      <c r="CA265" s="203">
        <v>6.080777780559</v>
      </c>
      <c r="CB265" s="204">
        <v>9.997647266604419</v>
      </c>
      <c r="CC265" s="204">
        <v>5</v>
      </c>
      <c r="CD265" s="201">
        <v>7.02614168238781</v>
      </c>
      <c r="CE265" s="206">
        <v>7.53322108263832</v>
      </c>
      <c r="CF265" s="212">
        <v>27</v>
      </c>
      <c r="CG265" t="s" s="215">
        <v>159</v>
      </c>
      <c r="CH265" t="s" s="216">
        <v>139</v>
      </c>
      <c r="CI265" s="48"/>
      <c r="CJ265" s="18"/>
      <c r="CK265" s="19"/>
      <c r="CL265" s="19"/>
    </row>
    <row r="266" ht="39.75" customHeight="1">
      <c r="A266" s="122"/>
      <c r="B266" s="158">
        <v>2021</v>
      </c>
      <c r="C266" t="s" s="159">
        <v>441</v>
      </c>
      <c r="D266" t="s" s="159">
        <v>442</v>
      </c>
      <c r="E266" t="s" s="160">
        <v>443</v>
      </c>
      <c r="F266" s="161">
        <v>5.71</v>
      </c>
      <c r="G266" s="162">
        <v>136</v>
      </c>
      <c r="H266" s="163">
        <v>4</v>
      </c>
      <c r="I266" s="164">
        <v>6.44705882352941</v>
      </c>
      <c r="J266" s="165">
        <v>18.08</v>
      </c>
      <c r="K266" s="166">
        <v>9.673024523160761</v>
      </c>
      <c r="L266" s="165">
        <v>1.7</v>
      </c>
      <c r="M266" s="166">
        <v>5.11428571428571</v>
      </c>
      <c r="N266" s="165">
        <v>32.1</v>
      </c>
      <c r="O266" s="167">
        <v>5</v>
      </c>
      <c r="P266" s="168">
        <v>37</v>
      </c>
      <c r="Q266" s="168">
        <v>2</v>
      </c>
      <c r="R266" s="168">
        <v>53</v>
      </c>
      <c r="S266" s="169">
        <v>3.5</v>
      </c>
      <c r="T266" s="165">
        <v>7.93</v>
      </c>
      <c r="U266" s="171">
        <v>6.53287381219518</v>
      </c>
      <c r="V266" s="172">
        <v>84</v>
      </c>
      <c r="W266" s="173">
        <v>4.87144246022222</v>
      </c>
      <c r="X266" s="174">
        <v>2.52843419877983</v>
      </c>
      <c r="Y266" s="174">
        <v>4.33367105222222</v>
      </c>
      <c r="Z266" s="174">
        <v>3.33333333333333</v>
      </c>
      <c r="AA266" s="174">
        <v>5.1945</v>
      </c>
      <c r="AB266" s="174">
        <v>2.56623305291858</v>
      </c>
      <c r="AC266" s="174">
        <v>5.80322737885836</v>
      </c>
      <c r="AD266" s="174">
        <v>3.22983721916667</v>
      </c>
      <c r="AE266" s="175">
        <v>0.705882352941177</v>
      </c>
      <c r="AF266" s="171">
        <v>3.98258483693765</v>
      </c>
      <c r="AG266" s="217">
        <v>3.39691059621153</v>
      </c>
      <c r="AH266" s="177">
        <v>140</v>
      </c>
      <c r="AI266" s="164">
        <v>8.0514732389817</v>
      </c>
      <c r="AJ266" s="165">
        <v>9.742633805091501</v>
      </c>
      <c r="AK266" s="166">
        <v>9.713558926387231</v>
      </c>
      <c r="AL266" s="165">
        <v>0.716102684031928</v>
      </c>
      <c r="AM266" s="166">
        <v>8.42975886758291</v>
      </c>
      <c r="AN266" s="165">
        <v>3.92560283104272</v>
      </c>
      <c r="AO266" s="174">
        <v>0</v>
      </c>
      <c r="AP266" s="171">
        <v>6.54869775823796</v>
      </c>
      <c r="AQ266" s="172">
        <v>131</v>
      </c>
      <c r="AR266" s="179">
        <v>8.206666666666671</v>
      </c>
      <c r="AS266" s="180">
        <v>2.69</v>
      </c>
      <c r="AT266" s="167">
        <v>7.58</v>
      </c>
      <c r="AU266" s="168">
        <v>12.1</v>
      </c>
      <c r="AV266" s="168">
        <v>7.0476</v>
      </c>
      <c r="AW266" s="168">
        <v>7.381</v>
      </c>
      <c r="AX266" s="165">
        <v>7.61142222222222</v>
      </c>
      <c r="AY266" s="167">
        <v>4.77870484166667</v>
      </c>
      <c r="AZ266" s="168">
        <v>5.30066584240633</v>
      </c>
      <c r="BA266" s="165">
        <v>5.0396853420365</v>
      </c>
      <c r="BB266" s="174">
        <v>10</v>
      </c>
      <c r="BC266" s="167">
        <v>3.31473775207996</v>
      </c>
      <c r="BD266" s="168">
        <v>0.7692307692307691</v>
      </c>
      <c r="BE266" s="168">
        <v>0</v>
      </c>
      <c r="BF266" s="168">
        <v>4.70478127416667</v>
      </c>
      <c r="BG266" s="165">
        <v>2.19718744886935</v>
      </c>
      <c r="BH266" s="171">
        <v>6.21207375328202</v>
      </c>
      <c r="BI266" s="177">
        <v>111</v>
      </c>
      <c r="BJ266" s="179">
        <v>10</v>
      </c>
      <c r="BK266" s="168">
        <v>7.03563853456077</v>
      </c>
      <c r="BL266" s="168">
        <v>5</v>
      </c>
      <c r="BM266" s="165">
        <v>7.34521284485359</v>
      </c>
      <c r="BN266" s="167">
        <v>5.28333333333333</v>
      </c>
      <c r="BO266" s="168">
        <v>6.28405374999348</v>
      </c>
      <c r="BP266" s="168">
        <v>5.44985453333333</v>
      </c>
      <c r="BQ266" s="168">
        <v>8</v>
      </c>
      <c r="BR266" s="168">
        <v>7.56810749998695</v>
      </c>
      <c r="BS266" s="168">
        <v>0</v>
      </c>
      <c r="BT266" s="168">
        <v>4.93831773583333</v>
      </c>
      <c r="BU266" s="165">
        <v>5.36052383606863</v>
      </c>
      <c r="BV266" s="167">
        <v>4.011371135</v>
      </c>
      <c r="BW266" s="168">
        <v>3.11111111111111</v>
      </c>
      <c r="BX266" s="168">
        <v>3.59</v>
      </c>
      <c r="BY266" s="168">
        <v>5.95311294744219</v>
      </c>
      <c r="BZ266" s="165">
        <v>4.16639879838832</v>
      </c>
      <c r="CA266" s="167">
        <v>6.01299347391712</v>
      </c>
      <c r="CB266" s="168">
        <v>8.8802424463584</v>
      </c>
      <c r="CC266" s="168">
        <v>5</v>
      </c>
      <c r="CD266" s="165">
        <v>6.63107864009184</v>
      </c>
      <c r="CE266" s="171">
        <v>5.8758035298506</v>
      </c>
      <c r="CF266" s="177">
        <v>122</v>
      </c>
      <c r="CG266" t="s" s="218">
        <v>148</v>
      </c>
      <c r="CH266" t="s" s="219">
        <v>218</v>
      </c>
      <c r="CI266" s="48"/>
      <c r="CJ266" s="18"/>
      <c r="CK266" s="19"/>
      <c r="CL266" s="19"/>
    </row>
    <row r="267" ht="39.75" customHeight="1">
      <c r="A267" s="122"/>
      <c r="B267" s="194">
        <v>2021</v>
      </c>
      <c r="C267" t="s" s="195">
        <v>444</v>
      </c>
      <c r="D267" t="s" s="195">
        <v>445</v>
      </c>
      <c r="E267" t="s" s="196">
        <v>446</v>
      </c>
      <c r="F267" s="197">
        <v>7.74</v>
      </c>
      <c r="G267" s="198">
        <v>21</v>
      </c>
      <c r="H267" s="199">
        <v>1</v>
      </c>
      <c r="I267" s="200">
        <v>2.28529411764706</v>
      </c>
      <c r="J267" s="201">
        <v>32.23</v>
      </c>
      <c r="K267" s="202">
        <v>6.27792915531335</v>
      </c>
      <c r="L267" s="201">
        <v>14.16</v>
      </c>
      <c r="M267" s="202">
        <v>10</v>
      </c>
      <c r="N267" s="201">
        <v>10.426731078905</v>
      </c>
      <c r="O267" s="203">
        <v>7</v>
      </c>
      <c r="P267" s="204">
        <v>35</v>
      </c>
      <c r="Q267" s="204">
        <v>7</v>
      </c>
      <c r="R267" s="204">
        <v>35</v>
      </c>
      <c r="S267" s="205">
        <v>7</v>
      </c>
      <c r="T267" s="201">
        <v>6.79</v>
      </c>
      <c r="U267" s="206">
        <v>6.47064465459208</v>
      </c>
      <c r="V267" s="207">
        <v>90</v>
      </c>
      <c r="W267" s="208">
        <v>6.80500202966667</v>
      </c>
      <c r="X267" s="209">
        <v>6.07338172198191</v>
      </c>
      <c r="Y267" s="209">
        <v>8.412278095833329</v>
      </c>
      <c r="Z267" s="209">
        <v>10</v>
      </c>
      <c r="AA267" s="209">
        <v>7.76116666666667</v>
      </c>
      <c r="AB267" s="209">
        <v>5.17618668476554</v>
      </c>
      <c r="AC267" s="209">
        <v>5.2411112592899</v>
      </c>
      <c r="AD267" s="209">
        <v>6.39385938666667</v>
      </c>
      <c r="AE267" s="210">
        <v>0.9411764705882349</v>
      </c>
      <c r="AF267" s="206">
        <v>6.98287323060884</v>
      </c>
      <c r="AG267" s="211">
        <v>6.77749460617916</v>
      </c>
      <c r="AH267" s="212">
        <v>36</v>
      </c>
      <c r="AI267" s="200">
        <v>7.40231279840647</v>
      </c>
      <c r="AJ267" s="201">
        <v>12.9884360079677</v>
      </c>
      <c r="AK267" s="202">
        <v>9.850709391068531</v>
      </c>
      <c r="AL267" s="201">
        <v>0.373226522328665</v>
      </c>
      <c r="AM267" s="202">
        <v>9.40084312826105</v>
      </c>
      <c r="AN267" s="201">
        <v>1.49789217934737</v>
      </c>
      <c r="AO267" s="209">
        <v>10</v>
      </c>
      <c r="AP267" s="206">
        <v>9.16346632943401</v>
      </c>
      <c r="AQ267" s="207">
        <v>31</v>
      </c>
      <c r="AR267" s="213">
        <v>9.58</v>
      </c>
      <c r="AS267" s="214">
        <v>0.63</v>
      </c>
      <c r="AT267" s="203">
        <v>8.98</v>
      </c>
      <c r="AU267" s="204">
        <v>5.1</v>
      </c>
      <c r="AV267" s="204">
        <v>6.6096</v>
      </c>
      <c r="AW267" s="204">
        <v>8.476000000000001</v>
      </c>
      <c r="AX267" s="201">
        <v>8.38986666666667</v>
      </c>
      <c r="AY267" s="203">
        <v>8.525366783333331</v>
      </c>
      <c r="AZ267" s="204">
        <v>8.91805479914872</v>
      </c>
      <c r="BA267" s="201">
        <v>8.72171079124103</v>
      </c>
      <c r="BB267" s="209">
        <v>10</v>
      </c>
      <c r="BC267" s="203">
        <v>10</v>
      </c>
      <c r="BD267" s="204">
        <v>7.69230769230769</v>
      </c>
      <c r="BE267" s="204">
        <v>0</v>
      </c>
      <c r="BF267" s="204">
        <v>8.544122179583329</v>
      </c>
      <c r="BG267" s="201">
        <v>6.55910746797276</v>
      </c>
      <c r="BH267" s="206">
        <v>8.417671231470109</v>
      </c>
      <c r="BI267" s="212">
        <v>17</v>
      </c>
      <c r="BJ267" s="213">
        <v>10</v>
      </c>
      <c r="BK267" s="204">
        <v>7.6550740199374</v>
      </c>
      <c r="BL267" s="204">
        <v>10</v>
      </c>
      <c r="BM267" s="201">
        <v>9.218358006645801</v>
      </c>
      <c r="BN267" s="203">
        <v>6.11666666666667</v>
      </c>
      <c r="BO267" s="204">
        <v>7.5</v>
      </c>
      <c r="BP267" s="204">
        <v>7.31719732333333</v>
      </c>
      <c r="BQ267" s="204">
        <v>8</v>
      </c>
      <c r="BR267" s="204">
        <v>10</v>
      </c>
      <c r="BS267" s="204">
        <v>10</v>
      </c>
      <c r="BT267" s="204">
        <v>6.76740805333333</v>
      </c>
      <c r="BU267" s="201">
        <v>7.95732457761905</v>
      </c>
      <c r="BV267" s="203">
        <v>4.79166666666667</v>
      </c>
      <c r="BW267" s="204">
        <v>6.66666666666667</v>
      </c>
      <c r="BX267" s="204">
        <v>7.3125</v>
      </c>
      <c r="BY267" s="204">
        <v>7.97095181048719</v>
      </c>
      <c r="BZ267" s="201">
        <v>6.68544628595513</v>
      </c>
      <c r="CA267" s="203">
        <v>7.3175006693633</v>
      </c>
      <c r="CB267" s="204">
        <v>7.99563348064997</v>
      </c>
      <c r="CC267" s="204">
        <v>7.5</v>
      </c>
      <c r="CD267" s="201">
        <v>7.60437805000442</v>
      </c>
      <c r="CE267" s="206">
        <v>7.8663767300561</v>
      </c>
      <c r="CF267" s="212">
        <v>14</v>
      </c>
      <c r="CG267" t="s" s="215">
        <v>138</v>
      </c>
      <c r="CH267" t="s" s="216">
        <v>160</v>
      </c>
      <c r="CI267" s="48"/>
      <c r="CJ267" s="18"/>
      <c r="CK267" s="19"/>
      <c r="CL267" s="19"/>
    </row>
    <row r="268" ht="39.75" customHeight="1">
      <c r="A268" s="122"/>
      <c r="B268" s="158">
        <v>2021</v>
      </c>
      <c r="C268" t="s" s="159">
        <v>447</v>
      </c>
      <c r="D268" t="s" s="159">
        <v>448</v>
      </c>
      <c r="E268" t="s" s="160">
        <v>449</v>
      </c>
      <c r="F268" s="161">
        <v>6</v>
      </c>
      <c r="G268" s="162">
        <v>119</v>
      </c>
      <c r="H268" s="163">
        <v>3</v>
      </c>
      <c r="I268" s="164">
        <v>5.07352941176471</v>
      </c>
      <c r="J268" s="165">
        <v>22.75</v>
      </c>
      <c r="K268" s="166"/>
      <c r="L268" s="165"/>
      <c r="M268" s="166">
        <v>10</v>
      </c>
      <c r="N268" s="165">
        <v>10.98</v>
      </c>
      <c r="O268" s="167">
        <v>5</v>
      </c>
      <c r="P268" s="168">
        <v>40</v>
      </c>
      <c r="Q268" s="168">
        <v>5</v>
      </c>
      <c r="R268" s="168">
        <v>40</v>
      </c>
      <c r="S268" s="169">
        <v>5</v>
      </c>
      <c r="T268" s="165">
        <v>6.7975</v>
      </c>
      <c r="U268" s="171">
        <v>6.71775735294118</v>
      </c>
      <c r="V268" s="172">
        <v>74</v>
      </c>
      <c r="W268" s="173">
        <v>3.73888142644444</v>
      </c>
      <c r="X268" s="174">
        <v>3.24894191214266</v>
      </c>
      <c r="Y268" s="174">
        <v>3.80062782888889</v>
      </c>
      <c r="Z268" s="174"/>
      <c r="AA268" s="174">
        <v>3.753</v>
      </c>
      <c r="AB268" s="174">
        <v>4.59442784886673</v>
      </c>
      <c r="AC268" s="174">
        <v>7.5947367950774</v>
      </c>
      <c r="AD268" s="174">
        <v>4.36539888416667</v>
      </c>
      <c r="AE268" s="175">
        <v>0.470588235294118</v>
      </c>
      <c r="AF268" s="171">
        <v>4.44228781365526</v>
      </c>
      <c r="AG268" s="217">
        <v>3.26638809827592</v>
      </c>
      <c r="AH268" s="177">
        <v>143</v>
      </c>
      <c r="AI268" s="164">
        <v>9.2499691240197</v>
      </c>
      <c r="AJ268" s="165">
        <v>3.75015437990149</v>
      </c>
      <c r="AK268" s="166">
        <v>8.40223476317585</v>
      </c>
      <c r="AL268" s="165">
        <v>3.99441309206037</v>
      </c>
      <c r="AM268" s="166">
        <v>8.57393406139925</v>
      </c>
      <c r="AN268" s="165">
        <v>3.56516484650187</v>
      </c>
      <c r="AO268" s="174">
        <v>5</v>
      </c>
      <c r="AP268" s="171">
        <v>7.8065344871487</v>
      </c>
      <c r="AQ268" s="172">
        <v>97</v>
      </c>
      <c r="AR268" s="179"/>
      <c r="AS268" s="180"/>
      <c r="AT268" s="167">
        <v>7.6</v>
      </c>
      <c r="AU268" s="168">
        <v>12</v>
      </c>
      <c r="AV268" s="168">
        <v>7.024</v>
      </c>
      <c r="AW268" s="168">
        <v>7.44</v>
      </c>
      <c r="AX268" s="165">
        <v>7.312</v>
      </c>
      <c r="AY268" s="167">
        <v>4.152059555</v>
      </c>
      <c r="AZ268" s="168">
        <v>5.56516544884447</v>
      </c>
      <c r="BA268" s="165">
        <v>4.85861250192224</v>
      </c>
      <c r="BB268" s="174">
        <v>10</v>
      </c>
      <c r="BC268" s="167">
        <v>3.31473775207996</v>
      </c>
      <c r="BD268" s="168">
        <v>2.30769230769231</v>
      </c>
      <c r="BE268" s="168">
        <v>0</v>
      </c>
      <c r="BF268" s="168">
        <v>4.2674669625</v>
      </c>
      <c r="BG268" s="165">
        <v>2.47247425556807</v>
      </c>
      <c r="BH268" s="171">
        <v>6.16077168937258</v>
      </c>
      <c r="BI268" s="177">
        <v>115</v>
      </c>
      <c r="BJ268" s="179">
        <v>10</v>
      </c>
      <c r="BK268" s="168">
        <v>8.81430721814557</v>
      </c>
      <c r="BL268" s="168">
        <v>9</v>
      </c>
      <c r="BM268" s="165">
        <v>9.271435739381859</v>
      </c>
      <c r="BN268" s="167">
        <v>4.03333333333333</v>
      </c>
      <c r="BO268" s="168">
        <v>5.22112240384063</v>
      </c>
      <c r="BP268" s="168">
        <v>6.02221965833333</v>
      </c>
      <c r="BQ268" s="168">
        <v>8</v>
      </c>
      <c r="BR268" s="168">
        <v>7.94224480768126</v>
      </c>
      <c r="BS268" s="168">
        <v>5</v>
      </c>
      <c r="BT268" s="168">
        <v>4.7038362425</v>
      </c>
      <c r="BU268" s="165">
        <v>5.84610806366979</v>
      </c>
      <c r="BV268" s="167">
        <v>2.54226287166667</v>
      </c>
      <c r="BW268" s="168">
        <v>3.33333333333333</v>
      </c>
      <c r="BX268" s="168">
        <v>3.1525</v>
      </c>
      <c r="BY268" s="168">
        <v>4.73674092684562</v>
      </c>
      <c r="BZ268" s="165">
        <v>3.4412092829614</v>
      </c>
      <c r="CA268" s="167">
        <v>4.91048256250366</v>
      </c>
      <c r="CB268" s="168">
        <v>9.214669261731929</v>
      </c>
      <c r="CC268" s="168">
        <v>2.5</v>
      </c>
      <c r="CD268" s="165">
        <v>5.5417172747452</v>
      </c>
      <c r="CE268" s="171">
        <v>6.02511759018956</v>
      </c>
      <c r="CF268" s="177">
        <v>114</v>
      </c>
      <c r="CG268" t="s" s="218">
        <v>148</v>
      </c>
      <c r="CH268" t="s" s="219">
        <v>144</v>
      </c>
      <c r="CI268" s="48"/>
      <c r="CJ268" s="18"/>
      <c r="CK268" s="19"/>
      <c r="CL268" s="19"/>
    </row>
    <row r="269" ht="39.75" customHeight="1">
      <c r="A269" s="122"/>
      <c r="B269" s="194">
        <v>2021</v>
      </c>
      <c r="C269" t="s" s="195">
        <v>450</v>
      </c>
      <c r="D269" t="s" s="195">
        <v>451</v>
      </c>
      <c r="E269" t="s" s="196">
        <v>452</v>
      </c>
      <c r="F269" s="197">
        <v>7.74</v>
      </c>
      <c r="G269" s="198">
        <v>21</v>
      </c>
      <c r="H269" s="199">
        <v>1</v>
      </c>
      <c r="I269" s="200">
        <v>6.15294117647059</v>
      </c>
      <c r="J269" s="201">
        <v>19.08</v>
      </c>
      <c r="K269" s="202">
        <v>7.01362397820164</v>
      </c>
      <c r="L269" s="201">
        <v>11.46</v>
      </c>
      <c r="M269" s="202">
        <v>8.26285714285714</v>
      </c>
      <c r="N269" s="201">
        <v>21.08</v>
      </c>
      <c r="O269" s="203">
        <v>10</v>
      </c>
      <c r="P269" s="204">
        <v>15</v>
      </c>
      <c r="Q269" s="204">
        <v>9</v>
      </c>
      <c r="R269" s="204">
        <v>23</v>
      </c>
      <c r="S269" s="205">
        <v>9.5</v>
      </c>
      <c r="T269" s="201">
        <v>7.375</v>
      </c>
      <c r="U269" s="206">
        <v>7.66088445950587</v>
      </c>
      <c r="V269" s="207">
        <v>32</v>
      </c>
      <c r="W269" s="208">
        <v>6.86840890877778</v>
      </c>
      <c r="X269" s="209">
        <v>6.64075920169088</v>
      </c>
      <c r="Y269" s="209">
        <v>7.3464596275</v>
      </c>
      <c r="Z269" s="209"/>
      <c r="AA269" s="209">
        <v>6.93</v>
      </c>
      <c r="AB269" s="209">
        <v>5.34846709718836</v>
      </c>
      <c r="AC269" s="209">
        <v>9.481486220252849</v>
      </c>
      <c r="AD269" s="209">
        <v>6.8186974525</v>
      </c>
      <c r="AE269" s="210">
        <v>1</v>
      </c>
      <c r="AF269" s="206">
        <v>7.06203978684427</v>
      </c>
      <c r="AG269" s="211">
        <v>7.06203978684427</v>
      </c>
      <c r="AH269" s="212">
        <v>29</v>
      </c>
      <c r="AI269" s="200">
        <v>8.514414818153091</v>
      </c>
      <c r="AJ269" s="201">
        <v>7.42792590923458</v>
      </c>
      <c r="AK269" s="202">
        <v>9.58669999613438</v>
      </c>
      <c r="AL269" s="201">
        <v>1.03325000966404</v>
      </c>
      <c r="AM269" s="202">
        <v>8.388588447370481</v>
      </c>
      <c r="AN269" s="201">
        <v>4.02852888157379</v>
      </c>
      <c r="AO269" s="209">
        <v>10</v>
      </c>
      <c r="AP269" s="206">
        <v>9.122425815414489</v>
      </c>
      <c r="AQ269" s="207">
        <v>35</v>
      </c>
      <c r="AR269" s="213">
        <v>9.78269305393869</v>
      </c>
      <c r="AS269" s="214">
        <v>0.325960419091967</v>
      </c>
      <c r="AT269" s="203">
        <v>9.84</v>
      </c>
      <c r="AU269" s="204">
        <v>0.8</v>
      </c>
      <c r="AV269" s="204">
        <v>8.56</v>
      </c>
      <c r="AW269" s="204">
        <v>3.6</v>
      </c>
      <c r="AX269" s="201">
        <v>9.394231017979561</v>
      </c>
      <c r="AY269" s="203">
        <v>8.24852466583333</v>
      </c>
      <c r="AZ269" s="204">
        <v>8.543792112284571</v>
      </c>
      <c r="BA269" s="201">
        <v>8.39615838905895</v>
      </c>
      <c r="BB269" s="209">
        <v>10</v>
      </c>
      <c r="BC269" s="203">
        <v>7.25420147180557</v>
      </c>
      <c r="BD269" s="204">
        <v>4.61538461538462</v>
      </c>
      <c r="BE269" s="204">
        <v>0</v>
      </c>
      <c r="BF269" s="204">
        <v>7.00678626708333</v>
      </c>
      <c r="BG269" s="201">
        <v>4.71909308856838</v>
      </c>
      <c r="BH269" s="206">
        <v>8.12737062390172</v>
      </c>
      <c r="BI269" s="212">
        <v>42</v>
      </c>
      <c r="BJ269" s="213">
        <v>8</v>
      </c>
      <c r="BK269" s="204">
        <v>0</v>
      </c>
      <c r="BL269" s="204">
        <v>10</v>
      </c>
      <c r="BM269" s="201">
        <v>6</v>
      </c>
      <c r="BN269" s="203">
        <v>7.08333333333333</v>
      </c>
      <c r="BO269" s="204">
        <v>6.75172538461137</v>
      </c>
      <c r="BP269" s="204">
        <v>6.23590469333333</v>
      </c>
      <c r="BQ269" s="204">
        <v>10</v>
      </c>
      <c r="BR269" s="204">
        <v>8.503450769222731</v>
      </c>
      <c r="BS269" s="204">
        <v>10</v>
      </c>
      <c r="BT269" s="204">
        <v>5.29580593083333</v>
      </c>
      <c r="BU269" s="201">
        <v>7.69574573019059</v>
      </c>
      <c r="BV269" s="203">
        <v>5.02230246833333</v>
      </c>
      <c r="BW269" s="204">
        <v>8.444444444444439</v>
      </c>
      <c r="BX269" s="204">
        <v>2.695</v>
      </c>
      <c r="BY269" s="204">
        <v>6.71534714725328</v>
      </c>
      <c r="BZ269" s="201">
        <v>5.71927351500777</v>
      </c>
      <c r="CA269" s="203">
        <v>8.08688050847573</v>
      </c>
      <c r="CB269" s="204">
        <v>9.361302523128391</v>
      </c>
      <c r="CC269" s="204">
        <v>5</v>
      </c>
      <c r="CD269" s="201">
        <v>7.48272767720137</v>
      </c>
      <c r="CE269" s="206">
        <v>6.72443673059993</v>
      </c>
      <c r="CF269" s="212">
        <v>69</v>
      </c>
      <c r="CG269" t="s" s="215">
        <v>148</v>
      </c>
      <c r="CH269" t="s" s="216">
        <v>139</v>
      </c>
      <c r="CI269" s="48"/>
      <c r="CJ269" s="18"/>
      <c r="CK269" s="19"/>
      <c r="CL269" s="19"/>
    </row>
    <row r="270" ht="39.75" customHeight="1">
      <c r="A270" s="122"/>
      <c r="B270" s="158">
        <v>2021</v>
      </c>
      <c r="C270" t="s" s="159">
        <v>453</v>
      </c>
      <c r="D270" t="s" s="159">
        <v>454</v>
      </c>
      <c r="E270" t="s" s="160">
        <v>455</v>
      </c>
      <c r="F270" s="161">
        <v>7</v>
      </c>
      <c r="G270" s="162">
        <v>63</v>
      </c>
      <c r="H270" s="163">
        <v>2</v>
      </c>
      <c r="I270" s="164">
        <v>7.53529411764706</v>
      </c>
      <c r="J270" s="165">
        <v>14.38</v>
      </c>
      <c r="K270" s="166">
        <v>8.4550408719346</v>
      </c>
      <c r="L270" s="165">
        <v>6.17</v>
      </c>
      <c r="M270" s="166">
        <v>10</v>
      </c>
      <c r="N270" s="165">
        <v>12.01</v>
      </c>
      <c r="O270" s="167">
        <v>8</v>
      </c>
      <c r="P270" s="168">
        <v>35</v>
      </c>
      <c r="Q270" s="168">
        <v>8</v>
      </c>
      <c r="R270" s="168">
        <v>35</v>
      </c>
      <c r="S270" s="169">
        <v>8</v>
      </c>
      <c r="T270" s="165">
        <v>7.15</v>
      </c>
      <c r="U270" s="171">
        <v>8.228066997916329</v>
      </c>
      <c r="V270" s="172">
        <v>15</v>
      </c>
      <c r="W270" s="173">
        <v>4.55987812488889</v>
      </c>
      <c r="X270" s="174">
        <v>4.49938347213659</v>
      </c>
      <c r="Y270" s="174">
        <v>5.0949172175</v>
      </c>
      <c r="Z270" s="174">
        <v>5</v>
      </c>
      <c r="AA270" s="174">
        <v>3.72575</v>
      </c>
      <c r="AB270" s="174">
        <v>4.21407689728148</v>
      </c>
      <c r="AC270" s="174">
        <v>7.32788026243072</v>
      </c>
      <c r="AD270" s="174">
        <v>1.2357095875</v>
      </c>
      <c r="AE270" s="175">
        <v>1</v>
      </c>
      <c r="AF270" s="171">
        <v>4.45719944521721</v>
      </c>
      <c r="AG270" s="217">
        <v>4.45719944521721</v>
      </c>
      <c r="AH270" s="177">
        <v>111</v>
      </c>
      <c r="AI270" s="164">
        <v>8.45060907592686</v>
      </c>
      <c r="AJ270" s="165">
        <v>7.74695462036572</v>
      </c>
      <c r="AK270" s="166">
        <v>9.507392307560609</v>
      </c>
      <c r="AL270" s="165">
        <v>1.23151923109847</v>
      </c>
      <c r="AM270" s="166">
        <v>7.72431660926494</v>
      </c>
      <c r="AN270" s="165">
        <v>5.68920847683764</v>
      </c>
      <c r="AO270" s="174">
        <v>5</v>
      </c>
      <c r="AP270" s="171">
        <v>7.6705794981881</v>
      </c>
      <c r="AQ270" s="172">
        <v>103</v>
      </c>
      <c r="AR270" s="179">
        <v>9.779999999999999</v>
      </c>
      <c r="AS270" s="180">
        <v>0.33</v>
      </c>
      <c r="AT270" s="167">
        <v>8.58</v>
      </c>
      <c r="AU270" s="168">
        <v>7.1</v>
      </c>
      <c r="AV270" s="168">
        <v>6.45</v>
      </c>
      <c r="AW270" s="168">
        <v>8.875</v>
      </c>
      <c r="AX270" s="165">
        <v>8.27</v>
      </c>
      <c r="AY270" s="167">
        <v>8.053527673333329</v>
      </c>
      <c r="AZ270" s="168">
        <v>8.464028083579169</v>
      </c>
      <c r="BA270" s="165">
        <v>8.25877787845625</v>
      </c>
      <c r="BB270" s="174">
        <v>10</v>
      </c>
      <c r="BC270" s="167">
        <v>8.504201471805571</v>
      </c>
      <c r="BD270" s="168">
        <v>1.53846153846154</v>
      </c>
      <c r="BE270" s="168">
        <v>7.19066668548642</v>
      </c>
      <c r="BF270" s="168">
        <v>6.98323610397451</v>
      </c>
      <c r="BG270" s="165">
        <v>6.05414144993201</v>
      </c>
      <c r="BH270" s="171">
        <v>8.145729832097061</v>
      </c>
      <c r="BI270" s="177">
        <v>40</v>
      </c>
      <c r="BJ270" s="179">
        <v>8</v>
      </c>
      <c r="BK270" s="168">
        <v>8.442501785065691</v>
      </c>
      <c r="BL270" s="168">
        <v>10</v>
      </c>
      <c r="BM270" s="165">
        <v>8.81416726168856</v>
      </c>
      <c r="BN270" s="167">
        <v>7.08333333333333</v>
      </c>
      <c r="BO270" s="168">
        <v>4.90981863903935</v>
      </c>
      <c r="BP270" s="168">
        <v>7.00057109166667</v>
      </c>
      <c r="BQ270" s="168">
        <v>8</v>
      </c>
      <c r="BR270" s="168">
        <v>4.8196372780787</v>
      </c>
      <c r="BS270" s="168">
        <v>3</v>
      </c>
      <c r="BT270" s="168">
        <v>6.5830938025</v>
      </c>
      <c r="BU270" s="165">
        <v>5.91377916351686</v>
      </c>
      <c r="BV270" s="167">
        <v>3.11294237833333</v>
      </c>
      <c r="BW270" s="168">
        <v>3.55555555555556</v>
      </c>
      <c r="BX270" s="168">
        <v>4.2125</v>
      </c>
      <c r="BY270" s="168">
        <v>4.90207849224582</v>
      </c>
      <c r="BZ270" s="165">
        <v>3.94576910653368</v>
      </c>
      <c r="CA270" s="167">
        <v>6.14272825123525</v>
      </c>
      <c r="CB270" s="168">
        <v>9.5631165412385</v>
      </c>
      <c r="CC270" s="168">
        <v>6.25</v>
      </c>
      <c r="CD270" s="165">
        <v>7.31861493082458</v>
      </c>
      <c r="CE270" s="171">
        <v>6.49808261564092</v>
      </c>
      <c r="CF270" s="177">
        <v>85</v>
      </c>
      <c r="CG270" t="s" s="218">
        <v>152</v>
      </c>
      <c r="CH270" t="s" s="219">
        <v>139</v>
      </c>
      <c r="CI270" s="48"/>
      <c r="CJ270" s="18"/>
      <c r="CK270" s="19"/>
      <c r="CL270" s="19"/>
    </row>
    <row r="271" ht="39.75" customHeight="1">
      <c r="A271" s="122"/>
      <c r="B271" s="194">
        <v>2021</v>
      </c>
      <c r="C271" t="s" s="195">
        <v>456</v>
      </c>
      <c r="D271" t="s" s="195">
        <v>457</v>
      </c>
      <c r="E271" t="s" s="196">
        <v>458</v>
      </c>
      <c r="F271" s="197">
        <v>7.12</v>
      </c>
      <c r="G271" s="198">
        <v>57</v>
      </c>
      <c r="H271" s="199">
        <v>2</v>
      </c>
      <c r="I271" s="200">
        <v>6.85</v>
      </c>
      <c r="J271" s="201">
        <v>16.71</v>
      </c>
      <c r="K271" s="202">
        <v>6.5449591280654</v>
      </c>
      <c r="L271" s="201">
        <v>13.18</v>
      </c>
      <c r="M271" s="202">
        <v>10</v>
      </c>
      <c r="N271" s="201">
        <v>13.03</v>
      </c>
      <c r="O271" s="203">
        <v>10</v>
      </c>
      <c r="P271" s="204">
        <v>12</v>
      </c>
      <c r="Q271" s="204">
        <v>7</v>
      </c>
      <c r="R271" s="204">
        <v>35</v>
      </c>
      <c r="S271" s="205">
        <v>8.5</v>
      </c>
      <c r="T271" s="201">
        <v>7.355</v>
      </c>
      <c r="U271" s="206">
        <v>7.84999182561308</v>
      </c>
      <c r="V271" s="207">
        <v>24</v>
      </c>
      <c r="W271" s="208">
        <v>4.95425987677778</v>
      </c>
      <c r="X271" s="209">
        <v>4.12929418047845</v>
      </c>
      <c r="Y271" s="209">
        <v>4.92550541722222</v>
      </c>
      <c r="Z271" s="209">
        <v>6.66666666666667</v>
      </c>
      <c r="AA271" s="209">
        <v>6.81733333333333</v>
      </c>
      <c r="AB271" s="209">
        <v>4.65902717198416</v>
      </c>
      <c r="AC271" s="209">
        <v>9.56734295650592</v>
      </c>
      <c r="AD271" s="209">
        <v>5.95982233666667</v>
      </c>
      <c r="AE271" s="210">
        <v>1</v>
      </c>
      <c r="AF271" s="206">
        <v>5.9599064924544</v>
      </c>
      <c r="AG271" s="211">
        <v>5.9599064924544</v>
      </c>
      <c r="AH271" s="212">
        <v>51</v>
      </c>
      <c r="AI271" s="200">
        <v>8.406547320670089</v>
      </c>
      <c r="AJ271" s="201">
        <v>7.96726339664953</v>
      </c>
      <c r="AK271" s="202">
        <v>9.6118775109555</v>
      </c>
      <c r="AL271" s="201">
        <v>0.970306222611242</v>
      </c>
      <c r="AM271" s="202">
        <v>7.95743548398866</v>
      </c>
      <c r="AN271" s="201">
        <v>5.10641129002835</v>
      </c>
      <c r="AO271" s="209">
        <v>5</v>
      </c>
      <c r="AP271" s="206">
        <v>7.74396507890356</v>
      </c>
      <c r="AQ271" s="207">
        <v>99</v>
      </c>
      <c r="AR271" s="213">
        <v>9.26</v>
      </c>
      <c r="AS271" s="214">
        <v>1.11</v>
      </c>
      <c r="AT271" s="203">
        <v>8.92</v>
      </c>
      <c r="AU271" s="204">
        <v>5.4</v>
      </c>
      <c r="AV271" s="204">
        <v>7.5808</v>
      </c>
      <c r="AW271" s="204">
        <v>6.048</v>
      </c>
      <c r="AX271" s="201">
        <v>8.586933333333331</v>
      </c>
      <c r="AY271" s="203">
        <v>5.5603384975</v>
      </c>
      <c r="AZ271" s="204">
        <v>8.794682484450551</v>
      </c>
      <c r="BA271" s="201">
        <v>7.17751049097528</v>
      </c>
      <c r="BB271" s="209">
        <v>10</v>
      </c>
      <c r="BC271" s="203">
        <v>3.31473775207996</v>
      </c>
      <c r="BD271" s="204">
        <v>0.7692307692307691</v>
      </c>
      <c r="BE271" s="204">
        <v>10</v>
      </c>
      <c r="BF271" s="204">
        <v>4.92442538333333</v>
      </c>
      <c r="BG271" s="201">
        <v>4.75209847616102</v>
      </c>
      <c r="BH271" s="206">
        <v>7.62913557511741</v>
      </c>
      <c r="BI271" s="212">
        <v>58</v>
      </c>
      <c r="BJ271" s="213">
        <v>10</v>
      </c>
      <c r="BK271" s="204">
        <v>8.66902872932404</v>
      </c>
      <c r="BL271" s="204">
        <v>10</v>
      </c>
      <c r="BM271" s="201">
        <v>9.556342909774679</v>
      </c>
      <c r="BN271" s="203">
        <v>4.03333333333333</v>
      </c>
      <c r="BO271" s="204">
        <v>5.8940875562044</v>
      </c>
      <c r="BP271" s="204">
        <v>7.57951339166667</v>
      </c>
      <c r="BQ271" s="204">
        <v>6</v>
      </c>
      <c r="BR271" s="204">
        <v>6.78817511240879</v>
      </c>
      <c r="BS271" s="204">
        <v>3</v>
      </c>
      <c r="BT271" s="204">
        <v>5.06530284916667</v>
      </c>
      <c r="BU271" s="201">
        <v>5.48005889182569</v>
      </c>
      <c r="BV271" s="203">
        <v>4.02216076833333</v>
      </c>
      <c r="BW271" s="204">
        <v>6.22222222222222</v>
      </c>
      <c r="BX271" s="204">
        <v>6.1575</v>
      </c>
      <c r="BY271" s="204">
        <v>6.47434662819536</v>
      </c>
      <c r="BZ271" s="201">
        <v>5.71905740468773</v>
      </c>
      <c r="CA271" s="203">
        <v>5.58247900237259</v>
      </c>
      <c r="CB271" s="204">
        <v>6.37800021349928</v>
      </c>
      <c r="CC271" s="204">
        <v>2.5</v>
      </c>
      <c r="CD271" s="201">
        <v>4.82015973862396</v>
      </c>
      <c r="CE271" s="206">
        <v>6.39390473622801</v>
      </c>
      <c r="CF271" s="212">
        <v>88</v>
      </c>
      <c r="CG271" t="s" s="215">
        <v>138</v>
      </c>
      <c r="CH271" t="s" s="216">
        <v>139</v>
      </c>
      <c r="CI271" s="48"/>
      <c r="CJ271" s="18"/>
      <c r="CK271" s="19"/>
      <c r="CL271" s="19"/>
    </row>
    <row r="272" ht="39.75" customHeight="1">
      <c r="A272" s="122"/>
      <c r="B272" s="158">
        <v>2021</v>
      </c>
      <c r="C272" t="s" s="159">
        <v>459</v>
      </c>
      <c r="D272" t="s" s="159">
        <v>460</v>
      </c>
      <c r="E272" t="s" s="160">
        <v>461</v>
      </c>
      <c r="F272" s="161">
        <v>6.94</v>
      </c>
      <c r="G272" s="162">
        <v>66</v>
      </c>
      <c r="H272" s="163">
        <v>2</v>
      </c>
      <c r="I272" s="164">
        <v>5.31470588235294</v>
      </c>
      <c r="J272" s="165">
        <v>21.93</v>
      </c>
      <c r="K272" s="166">
        <v>4.81471389645777</v>
      </c>
      <c r="L272" s="165">
        <v>19.53</v>
      </c>
      <c r="M272" s="166">
        <v>6.88571428571429</v>
      </c>
      <c r="N272" s="165">
        <v>25.9</v>
      </c>
      <c r="O272" s="167">
        <v>10</v>
      </c>
      <c r="P272" s="168">
        <v>10</v>
      </c>
      <c r="Q272" s="168">
        <v>7</v>
      </c>
      <c r="R272" s="168">
        <v>31</v>
      </c>
      <c r="S272" s="169">
        <v>8.5</v>
      </c>
      <c r="T272" s="165">
        <v>7.215</v>
      </c>
      <c r="U272" s="171">
        <v>6.546026812905</v>
      </c>
      <c r="V272" s="172">
        <v>81</v>
      </c>
      <c r="W272" s="173">
        <v>5.33894945566667</v>
      </c>
      <c r="X272" s="174">
        <v>3.89599581973986</v>
      </c>
      <c r="Y272" s="174">
        <v>3.68285872</v>
      </c>
      <c r="Z272" s="174">
        <v>8.33333333333333</v>
      </c>
      <c r="AA272" s="174">
        <v>6.13516666666667</v>
      </c>
      <c r="AB272" s="174">
        <v>6.87728975537109</v>
      </c>
      <c r="AC272" s="174">
        <v>9.111264408029809</v>
      </c>
      <c r="AD272" s="174">
        <v>5.02747098583333</v>
      </c>
      <c r="AE272" s="175">
        <v>1</v>
      </c>
      <c r="AF272" s="171">
        <v>6.05029114308009</v>
      </c>
      <c r="AG272" s="217">
        <v>6.05029114308009</v>
      </c>
      <c r="AH272" s="177">
        <v>49</v>
      </c>
      <c r="AI272" s="164">
        <v>7.50027330102208</v>
      </c>
      <c r="AJ272" s="165">
        <v>12.4986334948896</v>
      </c>
      <c r="AK272" s="166">
        <v>8.44087996011814</v>
      </c>
      <c r="AL272" s="165">
        <v>3.89780009970465</v>
      </c>
      <c r="AM272" s="166">
        <v>7.0588750264791</v>
      </c>
      <c r="AN272" s="165">
        <v>7.35281243380224</v>
      </c>
      <c r="AO272" s="174">
        <v>10</v>
      </c>
      <c r="AP272" s="171">
        <v>8.250007071904831</v>
      </c>
      <c r="AQ272" s="172">
        <v>83</v>
      </c>
      <c r="AR272" s="179">
        <v>8.83569739952719</v>
      </c>
      <c r="AS272" s="180">
        <v>1.74645390070922</v>
      </c>
      <c r="AT272" s="167">
        <v>8.960000000000001</v>
      </c>
      <c r="AU272" s="168">
        <v>5.2</v>
      </c>
      <c r="AV272" s="168">
        <v>8.9808</v>
      </c>
      <c r="AW272" s="168">
        <v>2.548</v>
      </c>
      <c r="AX272" s="165">
        <v>8.92549913317573</v>
      </c>
      <c r="AY272" s="167">
        <v>6.24378661333333</v>
      </c>
      <c r="AZ272" s="168">
        <v>2.59319526627219</v>
      </c>
      <c r="BA272" s="165">
        <v>4.41849093980276</v>
      </c>
      <c r="BB272" s="174">
        <v>10</v>
      </c>
      <c r="BC272" s="167">
        <v>5.64644175042009</v>
      </c>
      <c r="BD272" s="168">
        <v>6.15384615384615</v>
      </c>
      <c r="BE272" s="168">
        <v>2.76564103287939</v>
      </c>
      <c r="BF272" s="168">
        <v>4.787401855</v>
      </c>
      <c r="BG272" s="165">
        <v>4.83833269803641</v>
      </c>
      <c r="BH272" s="171">
        <v>7.04558069275373</v>
      </c>
      <c r="BI272" s="177">
        <v>75</v>
      </c>
      <c r="BJ272" s="179"/>
      <c r="BK272" s="168">
        <v>6.3680866546809</v>
      </c>
      <c r="BL272" s="168">
        <v>9</v>
      </c>
      <c r="BM272" s="165">
        <v>7.68404332734045</v>
      </c>
      <c r="BN272" s="167">
        <v>6.95</v>
      </c>
      <c r="BO272" s="168">
        <v>8.096300248780191</v>
      </c>
      <c r="BP272" s="168">
        <v>7.788252035</v>
      </c>
      <c r="BQ272" s="168">
        <v>6</v>
      </c>
      <c r="BR272" s="168">
        <v>9.251725384611371</v>
      </c>
      <c r="BS272" s="168">
        <v>3</v>
      </c>
      <c r="BT272" s="168">
        <v>4.46474591916667</v>
      </c>
      <c r="BU272" s="165">
        <v>6.50728908393689</v>
      </c>
      <c r="BV272" s="167">
        <v>3.01353375166667</v>
      </c>
      <c r="BW272" s="168">
        <v>6</v>
      </c>
      <c r="BX272" s="168">
        <v>7.075</v>
      </c>
      <c r="BY272" s="168">
        <v>6.74897512665671</v>
      </c>
      <c r="BZ272" s="165">
        <v>5.70937721958084</v>
      </c>
      <c r="CA272" s="167">
        <v>5.5257990646072</v>
      </c>
      <c r="CB272" s="168">
        <v>8.684808779766721</v>
      </c>
      <c r="CC272" s="168">
        <v>7.5</v>
      </c>
      <c r="CD272" s="165">
        <v>7.23686928145797</v>
      </c>
      <c r="CE272" s="171">
        <v>6.78439472807904</v>
      </c>
      <c r="CF272" s="177">
        <v>62</v>
      </c>
      <c r="CG272" t="s" s="218">
        <v>159</v>
      </c>
      <c r="CH272" t="s" s="219">
        <v>144</v>
      </c>
      <c r="CI272" s="48"/>
      <c r="CJ272" s="18"/>
      <c r="CK272" s="19"/>
      <c r="CL272" s="19"/>
    </row>
    <row r="273" ht="39.75" customHeight="1">
      <c r="A273" s="122"/>
      <c r="B273" s="194">
        <v>2021</v>
      </c>
      <c r="C273" t="s" s="195">
        <v>462</v>
      </c>
      <c r="D273" t="s" s="195">
        <v>463</v>
      </c>
      <c r="E273" t="s" s="196">
        <v>464</v>
      </c>
      <c r="F273" s="197">
        <v>7.45</v>
      </c>
      <c r="G273" s="198">
        <v>41</v>
      </c>
      <c r="H273" s="199">
        <v>1</v>
      </c>
      <c r="I273" s="200">
        <v>5.51176470588235</v>
      </c>
      <c r="J273" s="201">
        <v>21.26</v>
      </c>
      <c r="K273" s="202"/>
      <c r="L273" s="201"/>
      <c r="M273" s="202">
        <v>5.17714285714286</v>
      </c>
      <c r="N273" s="201">
        <v>31.88</v>
      </c>
      <c r="O273" s="203">
        <v>10</v>
      </c>
      <c r="P273" s="204">
        <v>10</v>
      </c>
      <c r="Q273" s="204">
        <v>5</v>
      </c>
      <c r="R273" s="204">
        <v>39</v>
      </c>
      <c r="S273" s="205">
        <v>7.5</v>
      </c>
      <c r="T273" s="201">
        <v>7.98</v>
      </c>
      <c r="U273" s="206">
        <v>6.5422268907563</v>
      </c>
      <c r="V273" s="207">
        <v>82</v>
      </c>
      <c r="W273" s="208">
        <v>5.97699237044444</v>
      </c>
      <c r="X273" s="209">
        <v>4.74177550638501</v>
      </c>
      <c r="Y273" s="209">
        <v>5.28136372583333</v>
      </c>
      <c r="Z273" s="209"/>
      <c r="AA273" s="209">
        <v>6.6525</v>
      </c>
      <c r="AB273" s="209">
        <v>3.64785952136799</v>
      </c>
      <c r="AC273" s="209">
        <v>7.6769477774199</v>
      </c>
      <c r="AD273" s="209">
        <v>6.69433315583333</v>
      </c>
      <c r="AE273" s="210">
        <v>0.9411764705882349</v>
      </c>
      <c r="AF273" s="206">
        <v>5.81025315104057</v>
      </c>
      <c r="AG273" s="211">
        <v>5.63936335248056</v>
      </c>
      <c r="AH273" s="212">
        <v>62</v>
      </c>
      <c r="AI273" s="200">
        <v>9.202003061783779</v>
      </c>
      <c r="AJ273" s="201">
        <v>3.98998469108107</v>
      </c>
      <c r="AK273" s="202">
        <v>9.17697272624472</v>
      </c>
      <c r="AL273" s="201">
        <v>2.0575681843882</v>
      </c>
      <c r="AM273" s="202">
        <v>9.03567920638733</v>
      </c>
      <c r="AN273" s="201">
        <v>2.41080198403167</v>
      </c>
      <c r="AO273" s="209">
        <v>10</v>
      </c>
      <c r="AP273" s="206">
        <v>9.35366374860396</v>
      </c>
      <c r="AQ273" s="207">
        <v>17</v>
      </c>
      <c r="AR273" s="213">
        <v>7.8</v>
      </c>
      <c r="AS273" s="214">
        <v>3.3</v>
      </c>
      <c r="AT273" s="203">
        <v>9.26</v>
      </c>
      <c r="AU273" s="204">
        <v>3.7</v>
      </c>
      <c r="AV273" s="204">
        <v>7.8984</v>
      </c>
      <c r="AW273" s="204">
        <v>5.254</v>
      </c>
      <c r="AX273" s="201">
        <v>8.319466666666671</v>
      </c>
      <c r="AY273" s="203">
        <v>7.86467830333333</v>
      </c>
      <c r="AZ273" s="204">
        <v>9.29083042329016</v>
      </c>
      <c r="BA273" s="201">
        <v>8.57775436331174</v>
      </c>
      <c r="BB273" s="209">
        <v>10</v>
      </c>
      <c r="BC273" s="203">
        <v>2.5</v>
      </c>
      <c r="BD273" s="204">
        <v>6.92307692307692</v>
      </c>
      <c r="BE273" s="204">
        <v>9.624430794420279</v>
      </c>
      <c r="BF273" s="204">
        <v>6.54350797333333</v>
      </c>
      <c r="BG273" s="201">
        <v>6.39775392270763</v>
      </c>
      <c r="BH273" s="206">
        <v>8.32374373817151</v>
      </c>
      <c r="BI273" s="212">
        <v>30</v>
      </c>
      <c r="BJ273" s="213">
        <v>10</v>
      </c>
      <c r="BK273" s="204">
        <v>0.656573006918246</v>
      </c>
      <c r="BL273" s="204">
        <v>10</v>
      </c>
      <c r="BM273" s="201">
        <v>6.88552433563942</v>
      </c>
      <c r="BN273" s="203">
        <v>7.08333333333333</v>
      </c>
      <c r="BO273" s="204">
        <v>7.62758807691705</v>
      </c>
      <c r="BP273" s="204">
        <v>6.472501755</v>
      </c>
      <c r="BQ273" s="204">
        <v>10</v>
      </c>
      <c r="BR273" s="204">
        <v>7.7551761538341</v>
      </c>
      <c r="BS273" s="204">
        <v>10</v>
      </c>
      <c r="BT273" s="204">
        <v>6.45656903583333</v>
      </c>
      <c r="BU273" s="201">
        <v>7.91359547927397</v>
      </c>
      <c r="BV273" s="203">
        <v>5</v>
      </c>
      <c r="BW273" s="204">
        <v>6.66666666666667</v>
      </c>
      <c r="BX273" s="204">
        <v>7.0325</v>
      </c>
      <c r="BY273" s="204">
        <v>5.81860102982846</v>
      </c>
      <c r="BZ273" s="201">
        <v>6.12944192412378</v>
      </c>
      <c r="CA273" s="203">
        <v>8.025799064607201</v>
      </c>
      <c r="CB273" s="204">
        <v>9.24711655606346</v>
      </c>
      <c r="CC273" s="204">
        <v>8.75</v>
      </c>
      <c r="CD273" s="201">
        <v>8.674305206890221</v>
      </c>
      <c r="CE273" s="206">
        <v>7.40071673648185</v>
      </c>
      <c r="CF273" s="212">
        <v>29</v>
      </c>
      <c r="CG273" t="s" s="215">
        <v>138</v>
      </c>
      <c r="CH273" t="s" s="216">
        <v>139</v>
      </c>
      <c r="CI273" s="48"/>
      <c r="CJ273" s="18"/>
      <c r="CK273" s="19"/>
      <c r="CL273" s="19"/>
    </row>
    <row r="274" ht="39.75" customHeight="1">
      <c r="A274" s="122"/>
      <c r="B274" s="158">
        <v>2021</v>
      </c>
      <c r="C274" t="s" s="159">
        <v>465</v>
      </c>
      <c r="D274" t="s" s="159">
        <v>466</v>
      </c>
      <c r="E274" t="s" s="160">
        <v>467</v>
      </c>
      <c r="F274" s="161">
        <v>6.45</v>
      </c>
      <c r="G274" s="162">
        <v>92</v>
      </c>
      <c r="H274" s="163">
        <v>3</v>
      </c>
      <c r="I274" s="164">
        <v>4.66764705882353</v>
      </c>
      <c r="J274" s="165">
        <v>24.13</v>
      </c>
      <c r="K274" s="166">
        <v>9.62397820163488</v>
      </c>
      <c r="L274" s="165">
        <v>1.88</v>
      </c>
      <c r="M274" s="166">
        <v>9.594285714285711</v>
      </c>
      <c r="N274" s="165">
        <v>16.42</v>
      </c>
      <c r="O274" s="167">
        <v>5</v>
      </c>
      <c r="P274" s="168">
        <v>38</v>
      </c>
      <c r="Q274" s="168">
        <v>3</v>
      </c>
      <c r="R274" s="168">
        <v>46</v>
      </c>
      <c r="S274" s="169">
        <v>4</v>
      </c>
      <c r="T274" s="165">
        <v>6.7525</v>
      </c>
      <c r="U274" s="171">
        <v>6.92768219494882</v>
      </c>
      <c r="V274" s="172">
        <v>64</v>
      </c>
      <c r="W274" s="173">
        <v>5.73548806833333</v>
      </c>
      <c r="X274" s="174">
        <v>4.42619711647488</v>
      </c>
      <c r="Y274" s="174">
        <v>5.04182872466091</v>
      </c>
      <c r="Z274" s="174">
        <v>6.66666666666667</v>
      </c>
      <c r="AA274" s="174">
        <v>6.15008333333333</v>
      </c>
      <c r="AB274" s="174">
        <v>4.22774794349961</v>
      </c>
      <c r="AC274" s="174">
        <v>7.51826333152769</v>
      </c>
      <c r="AD274" s="174">
        <v>7.7898422875</v>
      </c>
      <c r="AE274" s="175">
        <v>0.764705882352941</v>
      </c>
      <c r="AF274" s="171">
        <v>5.94451468399955</v>
      </c>
      <c r="AG274" s="217">
        <v>5.24516001529372</v>
      </c>
      <c r="AH274" s="177">
        <v>71</v>
      </c>
      <c r="AI274" s="164">
        <v>8.92027235908051</v>
      </c>
      <c r="AJ274" s="165">
        <v>5.39863820459746</v>
      </c>
      <c r="AK274" s="166">
        <v>9.591648532422949</v>
      </c>
      <c r="AL274" s="165">
        <v>1.02087866894263</v>
      </c>
      <c r="AM274" s="166">
        <v>9.43921646415196</v>
      </c>
      <c r="AN274" s="165">
        <v>1.4019588396201</v>
      </c>
      <c r="AO274" s="174">
        <v>0</v>
      </c>
      <c r="AP274" s="171">
        <v>6.98778433891385</v>
      </c>
      <c r="AQ274" s="172">
        <v>114</v>
      </c>
      <c r="AR274" s="179">
        <v>9.16666666666667</v>
      </c>
      <c r="AS274" s="180">
        <v>1.25</v>
      </c>
      <c r="AT274" s="167">
        <v>7.16</v>
      </c>
      <c r="AU274" s="168">
        <v>14.2</v>
      </c>
      <c r="AV274" s="168">
        <v>2.332</v>
      </c>
      <c r="AW274" s="168">
        <v>19.17</v>
      </c>
      <c r="AX274" s="165">
        <v>6.21955555555556</v>
      </c>
      <c r="AY274" s="167">
        <v>7.12117195166667</v>
      </c>
      <c r="AZ274" s="168">
        <v>8.080359941983961</v>
      </c>
      <c r="BA274" s="165">
        <v>7.60076594682531</v>
      </c>
      <c r="BB274" s="174">
        <v>10</v>
      </c>
      <c r="BC274" s="167">
        <v>3.31473775207996</v>
      </c>
      <c r="BD274" s="168">
        <v>0.7692307692307691</v>
      </c>
      <c r="BE274" s="168">
        <v>0</v>
      </c>
      <c r="BF274" s="168">
        <v>5.86237092833333</v>
      </c>
      <c r="BG274" s="165">
        <v>2.48658486241102</v>
      </c>
      <c r="BH274" s="171">
        <v>6.57672659119797</v>
      </c>
      <c r="BI274" s="177">
        <v>92</v>
      </c>
      <c r="BJ274" s="179">
        <v>8</v>
      </c>
      <c r="BK274" s="168">
        <v>7.89490016578445</v>
      </c>
      <c r="BL274" s="168">
        <v>10</v>
      </c>
      <c r="BM274" s="165">
        <v>8.631633388594819</v>
      </c>
      <c r="BN274" s="167">
        <v>1.8</v>
      </c>
      <c r="BO274" s="168">
        <v>3.89293496152581</v>
      </c>
      <c r="BP274" s="168">
        <v>7.259726525</v>
      </c>
      <c r="BQ274" s="168">
        <v>8</v>
      </c>
      <c r="BR274" s="168">
        <v>5.28586992305162</v>
      </c>
      <c r="BS274" s="168">
        <v>3</v>
      </c>
      <c r="BT274" s="168">
        <v>5.26886820833333</v>
      </c>
      <c r="BU274" s="165">
        <v>4.92962851684439</v>
      </c>
      <c r="BV274" s="167">
        <v>5.22765954333333</v>
      </c>
      <c r="BW274" s="168">
        <v>6</v>
      </c>
      <c r="BX274" s="168">
        <v>3.7125</v>
      </c>
      <c r="BY274" s="168">
        <v>6.63127719874471</v>
      </c>
      <c r="BZ274" s="165">
        <v>5.39285918551951</v>
      </c>
      <c r="CA274" s="167">
        <v>6.16850878408304</v>
      </c>
      <c r="CB274" s="168">
        <v>9.967834252051899</v>
      </c>
      <c r="CC274" s="168">
        <v>5</v>
      </c>
      <c r="CD274" s="165">
        <v>7.04544767871165</v>
      </c>
      <c r="CE274" s="171">
        <v>6.49989219241759</v>
      </c>
      <c r="CF274" s="177">
        <v>84</v>
      </c>
      <c r="CG274" t="s" s="218">
        <v>143</v>
      </c>
      <c r="CH274" t="s" s="219">
        <v>144</v>
      </c>
      <c r="CI274" s="48"/>
      <c r="CJ274" s="18"/>
      <c r="CK274" s="19"/>
      <c r="CL274" s="19"/>
    </row>
    <row r="275" ht="39.75" customHeight="1">
      <c r="A275" s="122"/>
      <c r="B275" s="194">
        <v>2021</v>
      </c>
      <c r="C275" t="s" s="195">
        <v>468</v>
      </c>
      <c r="D275" t="s" s="195">
        <v>469</v>
      </c>
      <c r="E275" t="s" s="196">
        <v>470</v>
      </c>
      <c r="F275" s="197">
        <v>5.85</v>
      </c>
      <c r="G275" s="198">
        <v>130</v>
      </c>
      <c r="H275" s="199">
        <v>4</v>
      </c>
      <c r="I275" s="200">
        <v>5.37941176470588</v>
      </c>
      <c r="J275" s="201">
        <v>21.71</v>
      </c>
      <c r="K275" s="202">
        <v>9.35422343324251</v>
      </c>
      <c r="L275" s="201">
        <v>2.87</v>
      </c>
      <c r="M275" s="202">
        <v>8.437142857142859</v>
      </c>
      <c r="N275" s="201">
        <v>20.47</v>
      </c>
      <c r="O275" s="203">
        <v>7</v>
      </c>
      <c r="P275" s="204">
        <v>32</v>
      </c>
      <c r="Q275" s="204">
        <v>5</v>
      </c>
      <c r="R275" s="204">
        <v>38</v>
      </c>
      <c r="S275" s="205">
        <v>6</v>
      </c>
      <c r="T275" s="201">
        <v>5.2425</v>
      </c>
      <c r="U275" s="206">
        <v>6.88265561101825</v>
      </c>
      <c r="V275" s="207">
        <v>67</v>
      </c>
      <c r="W275" s="208">
        <v>4.49936528711111</v>
      </c>
      <c r="X275" s="209">
        <v>3.24547508267797</v>
      </c>
      <c r="Y275" s="209">
        <v>3.37244853611111</v>
      </c>
      <c r="Z275" s="209">
        <v>7.5</v>
      </c>
      <c r="AA275" s="209">
        <v>5.3825</v>
      </c>
      <c r="AB275" s="209">
        <v>1.80708903367798</v>
      </c>
      <c r="AC275" s="209">
        <v>7.54377660139194</v>
      </c>
      <c r="AD275" s="209">
        <v>3.65492503972315</v>
      </c>
      <c r="AE275" s="210">
        <v>0.9411764705882349</v>
      </c>
      <c r="AF275" s="206">
        <v>4.62569744758666</v>
      </c>
      <c r="AG275" s="211">
        <v>4.48964752265764</v>
      </c>
      <c r="AH275" s="212">
        <v>107</v>
      </c>
      <c r="AI275" s="200">
        <v>8.83569469822052</v>
      </c>
      <c r="AJ275" s="201">
        <v>5.8215265088974</v>
      </c>
      <c r="AK275" s="202">
        <v>8.22564744111836</v>
      </c>
      <c r="AL275" s="201">
        <v>4.4358813972041</v>
      </c>
      <c r="AM275" s="202">
        <v>7.436</v>
      </c>
      <c r="AN275" s="201">
        <v>6.41</v>
      </c>
      <c r="AO275" s="209">
        <v>0</v>
      </c>
      <c r="AP275" s="206">
        <v>6.12433553483472</v>
      </c>
      <c r="AQ275" s="207">
        <v>144</v>
      </c>
      <c r="AR275" s="213">
        <v>8.9224887035106</v>
      </c>
      <c r="AS275" s="214">
        <v>1.6162669447341</v>
      </c>
      <c r="AT275" s="203">
        <v>7.94</v>
      </c>
      <c r="AU275" s="204">
        <v>10.3</v>
      </c>
      <c r="AV275" s="204">
        <v>7.0336</v>
      </c>
      <c r="AW275" s="204">
        <v>7.416</v>
      </c>
      <c r="AX275" s="201">
        <v>7.9653629011702</v>
      </c>
      <c r="AY275" s="203">
        <v>4.54149941583333</v>
      </c>
      <c r="AZ275" s="204">
        <v>7.39705727659341</v>
      </c>
      <c r="BA275" s="201">
        <v>5.96927834621337</v>
      </c>
      <c r="BB275" s="209">
        <v>10</v>
      </c>
      <c r="BC275" s="203">
        <v>2.27591718007421</v>
      </c>
      <c r="BD275" s="204">
        <v>0</v>
      </c>
      <c r="BE275" s="204">
        <v>0</v>
      </c>
      <c r="BF275" s="204">
        <v>5.28422156958333</v>
      </c>
      <c r="BG275" s="201">
        <v>1.89003468741439</v>
      </c>
      <c r="BH275" s="206">
        <v>6.45616898369949</v>
      </c>
      <c r="BI275" s="212">
        <v>99</v>
      </c>
      <c r="BJ275" s="213">
        <v>10</v>
      </c>
      <c r="BK275" s="204">
        <v>4.07384128314361</v>
      </c>
      <c r="BL275" s="204">
        <v>9</v>
      </c>
      <c r="BM275" s="201">
        <v>7.69128042771454</v>
      </c>
      <c r="BN275" s="203">
        <v>4.16666666666667</v>
      </c>
      <c r="BO275" s="204">
        <v>1.25</v>
      </c>
      <c r="BP275" s="204">
        <v>5.437196095</v>
      </c>
      <c r="BQ275" s="204">
        <v>6</v>
      </c>
      <c r="BR275" s="204">
        <v>0</v>
      </c>
      <c r="BS275" s="204">
        <v>0</v>
      </c>
      <c r="BT275" s="204">
        <v>3.17304293333333</v>
      </c>
      <c r="BU275" s="201">
        <v>2.86098652785714</v>
      </c>
      <c r="BV275" s="203">
        <v>3.302149375</v>
      </c>
      <c r="BW275" s="204">
        <v>3.77777777777778</v>
      </c>
      <c r="BX275" s="204">
        <v>4.435</v>
      </c>
      <c r="BY275" s="204">
        <v>6.37906735321898</v>
      </c>
      <c r="BZ275" s="201">
        <v>4.47349862649919</v>
      </c>
      <c r="CA275" s="203">
        <v>5.83319789264836</v>
      </c>
      <c r="CB275" s="204">
        <v>8.984099591063829</v>
      </c>
      <c r="CC275" s="204">
        <v>3.75</v>
      </c>
      <c r="CD275" s="201">
        <v>6.1890991612374</v>
      </c>
      <c r="CE275" s="206">
        <v>5.30371618582707</v>
      </c>
      <c r="CF275" s="212">
        <v>142</v>
      </c>
      <c r="CG275" t="s" s="215">
        <v>148</v>
      </c>
      <c r="CH275" t="s" s="216">
        <v>218</v>
      </c>
      <c r="CI275" s="48"/>
      <c r="CJ275" s="18"/>
      <c r="CK275" s="19"/>
      <c r="CL275" s="19"/>
    </row>
    <row r="276" ht="39.75" customHeight="1">
      <c r="A276" s="122"/>
      <c r="B276" s="158">
        <v>2021</v>
      </c>
      <c r="C276" t="s" s="159">
        <v>471</v>
      </c>
      <c r="D276" t="s" s="159">
        <v>472</v>
      </c>
      <c r="E276" t="s" s="160">
        <v>473</v>
      </c>
      <c r="F276" s="161">
        <v>5.08</v>
      </c>
      <c r="G276" s="162">
        <v>154</v>
      </c>
      <c r="H276" s="163">
        <v>4</v>
      </c>
      <c r="I276" s="164">
        <v>2.98235294117647</v>
      </c>
      <c r="J276" s="165">
        <v>29.86</v>
      </c>
      <c r="K276" s="166">
        <v>9.88555858310627</v>
      </c>
      <c r="L276" s="165">
        <v>0.92</v>
      </c>
      <c r="M276" s="166">
        <v>6.58571428571429</v>
      </c>
      <c r="N276" s="165">
        <v>26.95</v>
      </c>
      <c r="O276" s="167">
        <v>9</v>
      </c>
      <c r="P276" s="168">
        <v>25</v>
      </c>
      <c r="Q276" s="168">
        <v>9</v>
      </c>
      <c r="R276" s="168">
        <v>25</v>
      </c>
      <c r="S276" s="169">
        <v>9</v>
      </c>
      <c r="T276" s="165">
        <v>3.725</v>
      </c>
      <c r="U276" s="171">
        <v>6.4357251619994</v>
      </c>
      <c r="V276" s="172">
        <v>92</v>
      </c>
      <c r="W276" s="173">
        <v>3.35400667427826</v>
      </c>
      <c r="X276" s="174">
        <v>2.11404716557417</v>
      </c>
      <c r="Y276" s="174">
        <v>2.55986983525447</v>
      </c>
      <c r="Z276" s="174">
        <v>2.5</v>
      </c>
      <c r="AA276" s="174">
        <v>4.03175</v>
      </c>
      <c r="AB276" s="174">
        <v>0.935397752533581</v>
      </c>
      <c r="AC276" s="174">
        <v>7.35809124265017</v>
      </c>
      <c r="AD276" s="174">
        <v>2.79774203808929</v>
      </c>
      <c r="AE276" s="175">
        <v>0.882352941176471</v>
      </c>
      <c r="AF276" s="171">
        <v>3.20636308854749</v>
      </c>
      <c r="AG276" s="217">
        <v>3.01775349510352</v>
      </c>
      <c r="AH276" s="177">
        <v>149</v>
      </c>
      <c r="AI276" s="164">
        <v>7.88676914753359</v>
      </c>
      <c r="AJ276" s="165">
        <v>10.566154262332</v>
      </c>
      <c r="AK276" s="166">
        <v>7.67036499400589</v>
      </c>
      <c r="AL276" s="165">
        <v>5.82408751498528</v>
      </c>
      <c r="AM276" s="166">
        <v>7.468</v>
      </c>
      <c r="AN276" s="165">
        <v>6.33</v>
      </c>
      <c r="AO276" s="174">
        <v>0</v>
      </c>
      <c r="AP276" s="171">
        <v>5.75628353538487</v>
      </c>
      <c r="AQ276" s="172">
        <v>151</v>
      </c>
      <c r="AR276" s="179">
        <v>9.51333333333333</v>
      </c>
      <c r="AS276" s="180">
        <v>0.73</v>
      </c>
      <c r="AT276" s="167">
        <v>8.699999999999999</v>
      </c>
      <c r="AU276" s="168">
        <v>6.5</v>
      </c>
      <c r="AV276" s="168">
        <v>7.348</v>
      </c>
      <c r="AW276" s="168">
        <v>6.63</v>
      </c>
      <c r="AX276" s="165">
        <v>8.52044444444444</v>
      </c>
      <c r="AY276" s="167">
        <v>2.48875920454545</v>
      </c>
      <c r="AZ276" s="168">
        <v>0.887573964497041</v>
      </c>
      <c r="BA276" s="165">
        <v>1.68816658452125</v>
      </c>
      <c r="BB276" s="174">
        <v>10</v>
      </c>
      <c r="BC276" s="167">
        <v>1.74111416032027</v>
      </c>
      <c r="BD276" s="168">
        <v>0.7692307692307691</v>
      </c>
      <c r="BE276" s="168">
        <v>0</v>
      </c>
      <c r="BF276" s="168">
        <v>1.85275281648062</v>
      </c>
      <c r="BG276" s="165">
        <v>1.09077443650792</v>
      </c>
      <c r="BH276" s="171">
        <v>5.3248463663684</v>
      </c>
      <c r="BI276" s="177">
        <v>148</v>
      </c>
      <c r="BJ276" s="179">
        <v>0</v>
      </c>
      <c r="BK276" s="168">
        <v>4.69635957231434</v>
      </c>
      <c r="BL276" s="168">
        <v>9</v>
      </c>
      <c r="BM276" s="165">
        <v>4.56545319077145</v>
      </c>
      <c r="BN276" s="167">
        <v>8.199999999999999</v>
      </c>
      <c r="BO276" s="168">
        <v>5.75690153844547</v>
      </c>
      <c r="BP276" s="168"/>
      <c r="BQ276" s="168">
        <v>8</v>
      </c>
      <c r="BR276" s="168">
        <v>4.01380307689094</v>
      </c>
      <c r="BS276" s="168">
        <v>0</v>
      </c>
      <c r="BT276" s="168">
        <v>0</v>
      </c>
      <c r="BU276" s="165">
        <v>4.32845076922273</v>
      </c>
      <c r="BV276" s="167">
        <v>4.94665185666667</v>
      </c>
      <c r="BW276" s="168">
        <v>6.44444444444444</v>
      </c>
      <c r="BX276" s="168">
        <v>1.7975</v>
      </c>
      <c r="BY276" s="168">
        <v>7.16948496803876</v>
      </c>
      <c r="BZ276" s="165">
        <v>5.08952031728747</v>
      </c>
      <c r="CA276" s="167">
        <v>5.53404372061653</v>
      </c>
      <c r="CB276" s="168">
        <v>9.47841014469943</v>
      </c>
      <c r="CC276" s="168">
        <v>1.25</v>
      </c>
      <c r="CD276" s="165">
        <v>5.42081795510532</v>
      </c>
      <c r="CE276" s="171">
        <v>4.85106055809674</v>
      </c>
      <c r="CF276" s="177">
        <v>148</v>
      </c>
      <c r="CG276" t="s" s="218">
        <v>159</v>
      </c>
      <c r="CH276" t="s" s="219">
        <v>144</v>
      </c>
      <c r="CI276" s="48"/>
      <c r="CJ276" s="18"/>
      <c r="CK276" s="19"/>
      <c r="CL276" s="19"/>
    </row>
    <row r="277" ht="39.75" customHeight="1">
      <c r="A277" s="122"/>
      <c r="B277" s="194">
        <v>2021</v>
      </c>
      <c r="C277" t="s" s="195">
        <v>474</v>
      </c>
      <c r="D277" t="s" s="195">
        <v>475</v>
      </c>
      <c r="E277" t="s" s="196">
        <v>476</v>
      </c>
      <c r="F277" s="197">
        <v>6.08</v>
      </c>
      <c r="G277" s="198">
        <v>112</v>
      </c>
      <c r="H277" s="199">
        <v>3</v>
      </c>
      <c r="I277" s="200">
        <v>4.34117647058824</v>
      </c>
      <c r="J277" s="201">
        <v>25.24</v>
      </c>
      <c r="K277" s="202">
        <v>9.16893732970027</v>
      </c>
      <c r="L277" s="201">
        <v>3.55</v>
      </c>
      <c r="M277" s="202">
        <v>10</v>
      </c>
      <c r="N277" s="201">
        <v>14.41</v>
      </c>
      <c r="O277" s="203">
        <v>6</v>
      </c>
      <c r="P277" s="204">
        <v>37</v>
      </c>
      <c r="Q277" s="204">
        <v>6</v>
      </c>
      <c r="R277" s="204">
        <v>37</v>
      </c>
      <c r="S277" s="205">
        <v>6</v>
      </c>
      <c r="T277" s="201">
        <v>6.5775</v>
      </c>
      <c r="U277" s="206">
        <v>7.2175227600577</v>
      </c>
      <c r="V277" s="207">
        <v>52</v>
      </c>
      <c r="W277" s="208">
        <v>6.82718754555556</v>
      </c>
      <c r="X277" s="209">
        <v>5.83538492046066</v>
      </c>
      <c r="Y277" s="209">
        <v>4.61587905916667</v>
      </c>
      <c r="Z277" s="209">
        <v>10</v>
      </c>
      <c r="AA277" s="209">
        <v>7.66991666666667</v>
      </c>
      <c r="AB277" s="209">
        <v>3.66131333081014</v>
      </c>
      <c r="AC277" s="209">
        <v>4.63221847580042</v>
      </c>
      <c r="AD277" s="209">
        <v>3.96681467666667</v>
      </c>
      <c r="AE277" s="210">
        <v>0.9411764705882349</v>
      </c>
      <c r="AF277" s="206">
        <v>5.90108933439085</v>
      </c>
      <c r="AG277" s="211">
        <v>5.72752788337935</v>
      </c>
      <c r="AH277" s="212">
        <v>60</v>
      </c>
      <c r="AI277" s="200">
        <v>8.491038006649831</v>
      </c>
      <c r="AJ277" s="201">
        <v>7.54480996675084</v>
      </c>
      <c r="AK277" s="202">
        <v>8.86037965925961</v>
      </c>
      <c r="AL277" s="201">
        <v>2.84905085185098</v>
      </c>
      <c r="AM277" s="202">
        <v>8.55323787956476</v>
      </c>
      <c r="AN277" s="201">
        <v>3.61690530108811</v>
      </c>
      <c r="AO277" s="209">
        <v>0</v>
      </c>
      <c r="AP277" s="206">
        <v>6.47616388636855</v>
      </c>
      <c r="AQ277" s="207">
        <v>134</v>
      </c>
      <c r="AR277" s="213">
        <v>0</v>
      </c>
      <c r="AS277" s="214">
        <v>16.66</v>
      </c>
      <c r="AT277" s="203">
        <v>8.460000000000001</v>
      </c>
      <c r="AU277" s="204">
        <v>7.7</v>
      </c>
      <c r="AV277" s="204">
        <v>5.5956</v>
      </c>
      <c r="AW277" s="204">
        <v>11.011</v>
      </c>
      <c r="AX277" s="201">
        <v>4.6852</v>
      </c>
      <c r="AY277" s="203">
        <v>5.204946995</v>
      </c>
      <c r="AZ277" s="204">
        <v>5.27222199479638</v>
      </c>
      <c r="BA277" s="201">
        <v>5.23858449489819</v>
      </c>
      <c r="BB277" s="209">
        <v>10</v>
      </c>
      <c r="BC277" s="203">
        <v>3.31473775207996</v>
      </c>
      <c r="BD277" s="204">
        <v>0.7692307692307691</v>
      </c>
      <c r="BE277" s="204">
        <v>0</v>
      </c>
      <c r="BF277" s="204">
        <v>3.07563285</v>
      </c>
      <c r="BG277" s="201">
        <v>1.78990034282768</v>
      </c>
      <c r="BH277" s="206">
        <v>5.42842120943147</v>
      </c>
      <c r="BI277" s="212">
        <v>144</v>
      </c>
      <c r="BJ277" s="213">
        <v>10</v>
      </c>
      <c r="BK277" s="204">
        <v>0</v>
      </c>
      <c r="BL277" s="204">
        <v>10</v>
      </c>
      <c r="BM277" s="201">
        <v>6.66666666666667</v>
      </c>
      <c r="BN277" s="203">
        <v>5</v>
      </c>
      <c r="BO277" s="204">
        <v>4.13660621301312</v>
      </c>
      <c r="BP277" s="204">
        <v>6.146547</v>
      </c>
      <c r="BQ277" s="204">
        <v>10</v>
      </c>
      <c r="BR277" s="204">
        <v>8.27321242602623</v>
      </c>
      <c r="BS277" s="204">
        <v>10</v>
      </c>
      <c r="BT277" s="204">
        <v>2.11150550041296</v>
      </c>
      <c r="BU277" s="201">
        <v>6.52398159135033</v>
      </c>
      <c r="BV277" s="203">
        <v>4.80345328666667</v>
      </c>
      <c r="BW277" s="204">
        <v>4.22222222222222</v>
      </c>
      <c r="BX277" s="204">
        <v>8.81</v>
      </c>
      <c r="BY277" s="204">
        <v>3.30739170336065</v>
      </c>
      <c r="BZ277" s="201">
        <v>5.28576680306239</v>
      </c>
      <c r="CA277" s="203">
        <v>2.66940438321267</v>
      </c>
      <c r="CB277" s="204">
        <v>8.306145020449099</v>
      </c>
      <c r="CC277" s="204">
        <v>0</v>
      </c>
      <c r="CD277" s="201">
        <v>3.65851646788726</v>
      </c>
      <c r="CE277" s="206">
        <v>5.53373288224166</v>
      </c>
      <c r="CF277" s="212">
        <v>136</v>
      </c>
      <c r="CG277" t="s" s="215">
        <v>148</v>
      </c>
      <c r="CH277" t="s" s="216">
        <v>139</v>
      </c>
      <c r="CI277" s="48"/>
      <c r="CJ277" s="18"/>
      <c r="CK277" s="19"/>
      <c r="CL277" s="19"/>
    </row>
    <row r="278" ht="39.75" customHeight="1">
      <c r="A278" s="122"/>
      <c r="B278" s="158">
        <v>2021</v>
      </c>
      <c r="C278" t="s" s="159">
        <v>477</v>
      </c>
      <c r="D278" t="s" s="159">
        <v>478</v>
      </c>
      <c r="E278" t="s" s="160">
        <v>479</v>
      </c>
      <c r="F278" s="161">
        <v>6.26</v>
      </c>
      <c r="G278" s="162">
        <v>102</v>
      </c>
      <c r="H278" s="163">
        <v>3</v>
      </c>
      <c r="I278" s="164">
        <v>9.170588235294121</v>
      </c>
      <c r="J278" s="165">
        <v>8.82</v>
      </c>
      <c r="K278" s="166">
        <v>8.18801089918256</v>
      </c>
      <c r="L278" s="165">
        <v>7.15</v>
      </c>
      <c r="M278" s="166">
        <v>8.22857142857143</v>
      </c>
      <c r="N278" s="165">
        <v>21.2</v>
      </c>
      <c r="O278" s="167">
        <v>5</v>
      </c>
      <c r="P278" s="168">
        <v>36</v>
      </c>
      <c r="Q278" s="168">
        <v>5</v>
      </c>
      <c r="R278" s="168">
        <v>36</v>
      </c>
      <c r="S278" s="169">
        <v>5</v>
      </c>
      <c r="T278" s="165">
        <v>7.8475</v>
      </c>
      <c r="U278" s="171">
        <v>7.68693411260962</v>
      </c>
      <c r="V278" s="172">
        <v>30</v>
      </c>
      <c r="W278" s="173">
        <v>5.15786144444445</v>
      </c>
      <c r="X278" s="174">
        <v>3.90788133811532</v>
      </c>
      <c r="Y278" s="174">
        <v>4.80226640055556</v>
      </c>
      <c r="Z278" s="174"/>
      <c r="AA278" s="174">
        <v>6.7825</v>
      </c>
      <c r="AB278" s="174">
        <v>1.67060890571198</v>
      </c>
      <c r="AC278" s="174">
        <v>7.98007939879658</v>
      </c>
      <c r="AD278" s="174">
        <v>5.05060871416667</v>
      </c>
      <c r="AE278" s="175">
        <v>0.9411764705882349</v>
      </c>
      <c r="AF278" s="171">
        <v>5.05025802882722</v>
      </c>
      <c r="AG278" s="217">
        <v>4.90172102797936</v>
      </c>
      <c r="AH278" s="177">
        <v>86</v>
      </c>
      <c r="AI278" s="164">
        <v>7.51673710161328</v>
      </c>
      <c r="AJ278" s="165">
        <v>12.4163144919336</v>
      </c>
      <c r="AK278" s="166">
        <v>9.27367533889082</v>
      </c>
      <c r="AL278" s="165">
        <v>1.81581165277295</v>
      </c>
      <c r="AM278" s="166">
        <v>8.36483581647024</v>
      </c>
      <c r="AN278" s="165">
        <v>4.08791045882441</v>
      </c>
      <c r="AO278" s="174">
        <v>0</v>
      </c>
      <c r="AP278" s="171">
        <v>6.28881206424358</v>
      </c>
      <c r="AQ278" s="172">
        <v>142</v>
      </c>
      <c r="AR278" s="179">
        <v>4.81662591687042</v>
      </c>
      <c r="AS278" s="180">
        <v>7.77506112469438</v>
      </c>
      <c r="AT278" s="167">
        <v>7.46</v>
      </c>
      <c r="AU278" s="168">
        <v>12.7</v>
      </c>
      <c r="AV278" s="168">
        <v>3.1928</v>
      </c>
      <c r="AW278" s="168">
        <v>17.018</v>
      </c>
      <c r="AX278" s="165">
        <v>5.15647530562347</v>
      </c>
      <c r="AY278" s="167">
        <v>2.43050177916667</v>
      </c>
      <c r="AZ278" s="168">
        <v>7.94497880880563</v>
      </c>
      <c r="BA278" s="165">
        <v>5.18774029398615</v>
      </c>
      <c r="BB278" s="174">
        <v>10</v>
      </c>
      <c r="BC278" s="167">
        <v>3.02264242013644</v>
      </c>
      <c r="BD278" s="168">
        <v>0</v>
      </c>
      <c r="BE278" s="168">
        <v>0</v>
      </c>
      <c r="BF278" s="168">
        <v>3.21207642541667</v>
      </c>
      <c r="BG278" s="165">
        <v>1.55867971138828</v>
      </c>
      <c r="BH278" s="171">
        <v>5.47572382774947</v>
      </c>
      <c r="BI278" s="177">
        <v>142</v>
      </c>
      <c r="BJ278" s="179">
        <v>8</v>
      </c>
      <c r="BK278" s="168">
        <v>10</v>
      </c>
      <c r="BL278" s="168">
        <v>10</v>
      </c>
      <c r="BM278" s="165">
        <v>9.33333333333333</v>
      </c>
      <c r="BN278" s="167">
        <v>5.83333333333333</v>
      </c>
      <c r="BO278" s="168">
        <v>3.79974091291335</v>
      </c>
      <c r="BP278" s="168">
        <v>5.59997161166667</v>
      </c>
      <c r="BQ278" s="168">
        <v>10</v>
      </c>
      <c r="BR278" s="168">
        <v>2.59948182582671</v>
      </c>
      <c r="BS278" s="168">
        <v>10</v>
      </c>
      <c r="BT278" s="168">
        <v>4.62270438666667</v>
      </c>
      <c r="BU278" s="165">
        <v>6.06503315291525</v>
      </c>
      <c r="BV278" s="167">
        <v>3.54795297</v>
      </c>
      <c r="BW278" s="168">
        <v>6.88888888888889</v>
      </c>
      <c r="BX278" s="168">
        <v>6.1</v>
      </c>
      <c r="BY278" s="168">
        <v>4.13704196081777</v>
      </c>
      <c r="BZ278" s="165">
        <v>5.16847095492666</v>
      </c>
      <c r="CA278" s="167">
        <v>5.39185945614449</v>
      </c>
      <c r="CB278" s="168">
        <v>8.97939412427267</v>
      </c>
      <c r="CC278" s="168">
        <v>7.5</v>
      </c>
      <c r="CD278" s="165">
        <v>7.29041786013905</v>
      </c>
      <c r="CE278" s="171">
        <v>6.96431382532858</v>
      </c>
      <c r="CF278" s="177">
        <v>52</v>
      </c>
      <c r="CG278" t="s" s="218">
        <v>176</v>
      </c>
      <c r="CH278" t="s" s="219">
        <v>144</v>
      </c>
      <c r="CI278" s="48"/>
      <c r="CJ278" s="18"/>
      <c r="CK278" s="19"/>
      <c r="CL278" s="19"/>
    </row>
    <row r="279" ht="39.75" customHeight="1">
      <c r="A279" s="122"/>
      <c r="B279" s="194">
        <v>2021</v>
      </c>
      <c r="C279" t="s" s="195">
        <v>480</v>
      </c>
      <c r="D279" t="s" s="195">
        <v>481</v>
      </c>
      <c r="E279" t="s" s="196">
        <v>482</v>
      </c>
      <c r="F279" s="197">
        <v>7.76</v>
      </c>
      <c r="G279" s="198">
        <v>20</v>
      </c>
      <c r="H279" s="199">
        <v>1</v>
      </c>
      <c r="I279" s="200">
        <v>0.494117647058823</v>
      </c>
      <c r="J279" s="201">
        <v>38.32</v>
      </c>
      <c r="K279" s="202">
        <v>2.94277929155313</v>
      </c>
      <c r="L279" s="201">
        <v>26.4</v>
      </c>
      <c r="M279" s="202">
        <v>9.654285714285709</v>
      </c>
      <c r="N279" s="201">
        <v>16.21</v>
      </c>
      <c r="O279" s="203">
        <v>4</v>
      </c>
      <c r="P279" s="204">
        <v>50</v>
      </c>
      <c r="Q279" s="204">
        <v>4</v>
      </c>
      <c r="R279" s="204">
        <v>50</v>
      </c>
      <c r="S279" s="205">
        <v>4</v>
      </c>
      <c r="T279" s="201">
        <v>7.775</v>
      </c>
      <c r="U279" s="206">
        <v>4.97323653057953</v>
      </c>
      <c r="V279" s="207">
        <v>150</v>
      </c>
      <c r="W279" s="208">
        <v>8.15386986488889</v>
      </c>
      <c r="X279" s="209">
        <v>8.680569989797521</v>
      </c>
      <c r="Y279" s="209">
        <v>9.23892100666667</v>
      </c>
      <c r="Z279" s="209">
        <v>10</v>
      </c>
      <c r="AA279" s="209">
        <v>9.259499999999999</v>
      </c>
      <c r="AB279" s="209">
        <v>7.71290617462126</v>
      </c>
      <c r="AC279" s="209">
        <v>7.94761335883603</v>
      </c>
      <c r="AD279" s="209">
        <v>8.13753464795637</v>
      </c>
      <c r="AE279" s="210">
        <v>1</v>
      </c>
      <c r="AF279" s="206">
        <v>8.64136438034584</v>
      </c>
      <c r="AG279" s="211">
        <v>8.64136438034584</v>
      </c>
      <c r="AH279" s="212">
        <v>8</v>
      </c>
      <c r="AI279" s="200">
        <v>7.0710894193442</v>
      </c>
      <c r="AJ279" s="201">
        <v>14.644552903279</v>
      </c>
      <c r="AK279" s="202">
        <v>9.70710312143701</v>
      </c>
      <c r="AL279" s="201">
        <v>0.732242196407468</v>
      </c>
      <c r="AM279" s="202">
        <v>8.92971196477848</v>
      </c>
      <c r="AN279" s="201">
        <v>2.67572008805381</v>
      </c>
      <c r="AO279" s="209">
        <v>10</v>
      </c>
      <c r="AP279" s="206">
        <v>8.926976126389921</v>
      </c>
      <c r="AQ279" s="207">
        <v>50</v>
      </c>
      <c r="AR279" s="213">
        <v>9.58</v>
      </c>
      <c r="AS279" s="214">
        <v>0.63</v>
      </c>
      <c r="AT279" s="203">
        <v>8.98</v>
      </c>
      <c r="AU279" s="204">
        <v>5.1</v>
      </c>
      <c r="AV279" s="204">
        <v>6.6096</v>
      </c>
      <c r="AW279" s="204">
        <v>8.476000000000001</v>
      </c>
      <c r="AX279" s="201">
        <v>8.38986666666667</v>
      </c>
      <c r="AY279" s="203">
        <v>8.300659331187729</v>
      </c>
      <c r="AZ279" s="204">
        <v>9.98165688246155</v>
      </c>
      <c r="BA279" s="201">
        <v>9.141158106824641</v>
      </c>
      <c r="BB279" s="209">
        <v>10</v>
      </c>
      <c r="BC279" s="203">
        <v>10</v>
      </c>
      <c r="BD279" s="204">
        <v>8.46153846153846</v>
      </c>
      <c r="BE279" s="204">
        <v>0</v>
      </c>
      <c r="BF279" s="204">
        <v>8.714129725833329</v>
      </c>
      <c r="BG279" s="201">
        <v>6.79391704684295</v>
      </c>
      <c r="BH279" s="206">
        <v>8.58123545508356</v>
      </c>
      <c r="BI279" s="212">
        <v>13</v>
      </c>
      <c r="BJ279" s="213">
        <v>5</v>
      </c>
      <c r="BK279" s="204">
        <v>9.224147351795921</v>
      </c>
      <c r="BL279" s="204">
        <v>10</v>
      </c>
      <c r="BM279" s="201">
        <v>8.074715783931969</v>
      </c>
      <c r="BN279" s="203">
        <v>5.83333333333333</v>
      </c>
      <c r="BO279" s="204">
        <v>6.26534688460876</v>
      </c>
      <c r="BP279" s="204">
        <v>5.17720460833333</v>
      </c>
      <c r="BQ279" s="204">
        <v>10</v>
      </c>
      <c r="BR279" s="204">
        <v>7.53069376921751</v>
      </c>
      <c r="BS279" s="204">
        <v>10</v>
      </c>
      <c r="BT279" s="204">
        <v>6.90822561583333</v>
      </c>
      <c r="BU279" s="201">
        <v>7.38782917304661</v>
      </c>
      <c r="BV279" s="203">
        <v>5.66342433333333</v>
      </c>
      <c r="BW279" s="204">
        <v>6.44444444444444</v>
      </c>
      <c r="BX279" s="204">
        <v>8.645</v>
      </c>
      <c r="BY279" s="204">
        <v>6.83304507516529</v>
      </c>
      <c r="BZ279" s="201">
        <v>6.89647846323577</v>
      </c>
      <c r="CA279" s="203">
        <v>8.086481068858911</v>
      </c>
      <c r="CB279" s="204">
        <v>8.28693521166586</v>
      </c>
      <c r="CC279" s="204">
        <v>8.75</v>
      </c>
      <c r="CD279" s="201">
        <v>8.37447209350826</v>
      </c>
      <c r="CE279" s="206">
        <v>7.68337387843065</v>
      </c>
      <c r="CF279" s="212">
        <v>22</v>
      </c>
      <c r="CG279" t="s" s="215">
        <v>138</v>
      </c>
      <c r="CH279" t="s" s="216">
        <v>160</v>
      </c>
      <c r="CI279" s="48"/>
      <c r="CJ279" s="18"/>
      <c r="CK279" s="19"/>
      <c r="CL279" s="19"/>
    </row>
    <row r="280" ht="39.75" customHeight="1">
      <c r="A280" s="122"/>
      <c r="B280" s="158">
        <v>2021</v>
      </c>
      <c r="C280" t="s" s="159">
        <v>483</v>
      </c>
      <c r="D280" t="s" s="159">
        <v>484</v>
      </c>
      <c r="E280" t="s" s="160">
        <v>485</v>
      </c>
      <c r="F280" s="161">
        <v>8.43</v>
      </c>
      <c r="G280" s="162">
        <v>4</v>
      </c>
      <c r="H280" s="163">
        <v>1</v>
      </c>
      <c r="I280" s="164">
        <v>3.87352941176471</v>
      </c>
      <c r="J280" s="165">
        <v>26.83</v>
      </c>
      <c r="K280" s="166">
        <v>5.65940054495913</v>
      </c>
      <c r="L280" s="165">
        <v>16.43</v>
      </c>
      <c r="M280" s="166">
        <v>9.062857142857141</v>
      </c>
      <c r="N280" s="165">
        <v>18.28</v>
      </c>
      <c r="O280" s="167">
        <v>6</v>
      </c>
      <c r="P280" s="168">
        <v>39</v>
      </c>
      <c r="Q280" s="168">
        <v>6</v>
      </c>
      <c r="R280" s="168">
        <v>39</v>
      </c>
      <c r="S280" s="169">
        <v>6</v>
      </c>
      <c r="T280" s="165">
        <v>7.685</v>
      </c>
      <c r="U280" s="171">
        <v>6.4561574199162</v>
      </c>
      <c r="V280" s="172">
        <v>91</v>
      </c>
      <c r="W280" s="173">
        <v>8.55454008033333</v>
      </c>
      <c r="X280" s="174">
        <v>8.8299537698966</v>
      </c>
      <c r="Y280" s="174">
        <v>9.046322504999999</v>
      </c>
      <c r="Z280" s="174">
        <v>10</v>
      </c>
      <c r="AA280" s="174">
        <v>8.698083333333329</v>
      </c>
      <c r="AB280" s="174">
        <v>8.319233893904901</v>
      </c>
      <c r="AC280" s="174">
        <v>9.900981545046969</v>
      </c>
      <c r="AD280" s="174">
        <v>9.337664842500001</v>
      </c>
      <c r="AE280" s="175">
        <v>1</v>
      </c>
      <c r="AF280" s="171">
        <v>9.08584749625189</v>
      </c>
      <c r="AG280" s="217">
        <v>9.08584749625189</v>
      </c>
      <c r="AH280" s="177">
        <v>1</v>
      </c>
      <c r="AI280" s="164">
        <v>9.04193022244977</v>
      </c>
      <c r="AJ280" s="165">
        <v>4.79034888775114</v>
      </c>
      <c r="AK280" s="166">
        <v>9.16620862734908</v>
      </c>
      <c r="AL280" s="165">
        <v>2.08447843162729</v>
      </c>
      <c r="AM280" s="166">
        <v>8.42355175688509</v>
      </c>
      <c r="AN280" s="165">
        <v>3.94112060778728</v>
      </c>
      <c r="AO280" s="174">
        <v>10</v>
      </c>
      <c r="AP280" s="171">
        <v>9.15792265167098</v>
      </c>
      <c r="AQ280" s="172">
        <v>33</v>
      </c>
      <c r="AR280" s="179">
        <v>8.553333333333329</v>
      </c>
      <c r="AS280" s="180">
        <v>2.17</v>
      </c>
      <c r="AT280" s="167">
        <v>9.619999999999999</v>
      </c>
      <c r="AU280" s="168">
        <v>1.9</v>
      </c>
      <c r="AV280" s="168">
        <v>8.9588</v>
      </c>
      <c r="AW280" s="168">
        <v>2.603</v>
      </c>
      <c r="AX280" s="165">
        <v>9.044044444444451</v>
      </c>
      <c r="AY280" s="167">
        <v>8.722515900833329</v>
      </c>
      <c r="AZ280" s="168">
        <v>8.739651188639719</v>
      </c>
      <c r="BA280" s="165">
        <v>8.731083544736521</v>
      </c>
      <c r="BB280" s="174">
        <v>10</v>
      </c>
      <c r="BC280" s="167">
        <v>10</v>
      </c>
      <c r="BD280" s="168">
        <v>6.92307692307692</v>
      </c>
      <c r="BE280" s="168">
        <v>0</v>
      </c>
      <c r="BF280" s="168">
        <v>8.45490852958333</v>
      </c>
      <c r="BG280" s="165">
        <v>6.34449636316506</v>
      </c>
      <c r="BH280" s="171">
        <v>8.529906088086509</v>
      </c>
      <c r="BI280" s="177">
        <v>14</v>
      </c>
      <c r="BJ280" s="179">
        <v>10</v>
      </c>
      <c r="BK280" s="168">
        <v>9.08100585936573</v>
      </c>
      <c r="BL280" s="168">
        <v>9</v>
      </c>
      <c r="BM280" s="165">
        <v>9.360335286455239</v>
      </c>
      <c r="BN280" s="167">
        <v>8.199999999999999</v>
      </c>
      <c r="BO280" s="168">
        <v>8.75</v>
      </c>
      <c r="BP280" s="168">
        <v>7.62496709833333</v>
      </c>
      <c r="BQ280" s="168">
        <v>10</v>
      </c>
      <c r="BR280" s="168">
        <v>10</v>
      </c>
      <c r="BS280" s="168">
        <v>10</v>
      </c>
      <c r="BT280" s="168">
        <v>7.00247732118773</v>
      </c>
      <c r="BU280" s="165">
        <v>8.796777774217301</v>
      </c>
      <c r="BV280" s="167">
        <v>5.19119342166667</v>
      </c>
      <c r="BW280" s="168">
        <v>8.444444444444439</v>
      </c>
      <c r="BX280" s="168">
        <v>8.6875</v>
      </c>
      <c r="BY280" s="168">
        <v>9.215347147253279</v>
      </c>
      <c r="BZ280" s="165">
        <v>7.8846212533411</v>
      </c>
      <c r="CA280" s="167">
        <v>9.99547271022684</v>
      </c>
      <c r="CB280" s="168">
        <v>9.39883023455234</v>
      </c>
      <c r="CC280" s="168">
        <v>9.72720312368773</v>
      </c>
      <c r="CD280" s="165">
        <v>9.70716868948897</v>
      </c>
      <c r="CE280" s="171">
        <v>8.937225750875649</v>
      </c>
      <c r="CF280" s="177">
        <v>2</v>
      </c>
      <c r="CG280" t="s" s="218">
        <v>159</v>
      </c>
      <c r="CH280" t="s" s="219">
        <v>160</v>
      </c>
      <c r="CI280" s="48"/>
      <c r="CJ280" s="18"/>
      <c r="CK280" s="19"/>
      <c r="CL280" s="19"/>
    </row>
    <row r="281" ht="39.75" customHeight="1">
      <c r="A281" s="122"/>
      <c r="B281" s="194">
        <v>2021</v>
      </c>
      <c r="C281" t="s" s="195">
        <v>486</v>
      </c>
      <c r="D281" t="s" s="195">
        <v>487</v>
      </c>
      <c r="E281" t="s" s="196">
        <v>488</v>
      </c>
      <c r="F281" s="197">
        <v>6.4</v>
      </c>
      <c r="G281" s="198">
        <v>96</v>
      </c>
      <c r="H281" s="199">
        <v>3</v>
      </c>
      <c r="I281" s="200">
        <v>6.73823529411765</v>
      </c>
      <c r="J281" s="201">
        <v>17.09</v>
      </c>
      <c r="K281" s="202">
        <v>9.746594005449589</v>
      </c>
      <c r="L281" s="201">
        <v>1.43</v>
      </c>
      <c r="M281" s="202">
        <v>1.57714285714286</v>
      </c>
      <c r="N281" s="201">
        <v>44.48</v>
      </c>
      <c r="O281" s="203">
        <v>8</v>
      </c>
      <c r="P281" s="204">
        <v>30</v>
      </c>
      <c r="Q281" s="204">
        <v>3</v>
      </c>
      <c r="R281" s="204">
        <v>47</v>
      </c>
      <c r="S281" s="205">
        <v>5.5</v>
      </c>
      <c r="T281" s="201">
        <v>6.0375</v>
      </c>
      <c r="U281" s="206">
        <v>5.91989443134202</v>
      </c>
      <c r="V281" s="207">
        <v>126</v>
      </c>
      <c r="W281" s="208">
        <v>2.96174061</v>
      </c>
      <c r="X281" s="209">
        <v>1.79938636887883</v>
      </c>
      <c r="Y281" s="209">
        <v>3.28943801888889</v>
      </c>
      <c r="Z281" s="209">
        <v>3.33333333333333</v>
      </c>
      <c r="AA281" s="209">
        <v>2.29291666666667</v>
      </c>
      <c r="AB281" s="209">
        <v>3.49806897439971</v>
      </c>
      <c r="AC281" s="209">
        <v>6.96937527670222</v>
      </c>
      <c r="AD281" s="209">
        <v>3.7958562375</v>
      </c>
      <c r="AE281" s="210">
        <v>1</v>
      </c>
      <c r="AF281" s="206">
        <v>3.49251443579621</v>
      </c>
      <c r="AG281" s="211">
        <v>3.49251443579621</v>
      </c>
      <c r="AH281" s="212">
        <v>137</v>
      </c>
      <c r="AI281" s="200">
        <v>9.30518554754207</v>
      </c>
      <c r="AJ281" s="201">
        <v>3.47407226228966</v>
      </c>
      <c r="AK281" s="202">
        <v>9.57432094947589</v>
      </c>
      <c r="AL281" s="201">
        <v>1.06419762631027</v>
      </c>
      <c r="AM281" s="202">
        <v>8.028634412204161</v>
      </c>
      <c r="AN281" s="201">
        <v>4.92841396948961</v>
      </c>
      <c r="AO281" s="209">
        <v>10</v>
      </c>
      <c r="AP281" s="206">
        <v>9.22703522730553</v>
      </c>
      <c r="AQ281" s="207">
        <v>27</v>
      </c>
      <c r="AR281" s="213">
        <v>9.59731543624161</v>
      </c>
      <c r="AS281" s="214">
        <v>0.604026845637584</v>
      </c>
      <c r="AT281" s="203">
        <v>8.859999999999999</v>
      </c>
      <c r="AU281" s="204">
        <v>5.7</v>
      </c>
      <c r="AV281" s="204">
        <v>7.0816</v>
      </c>
      <c r="AW281" s="204">
        <v>7.296</v>
      </c>
      <c r="AX281" s="201">
        <v>8.51297181208054</v>
      </c>
      <c r="AY281" s="203">
        <v>7.2579805778544</v>
      </c>
      <c r="AZ281" s="204">
        <v>6.07102457183631</v>
      </c>
      <c r="BA281" s="201">
        <v>6.66450257484535</v>
      </c>
      <c r="BB281" s="209">
        <v>10</v>
      </c>
      <c r="BC281" s="203">
        <v>7.5</v>
      </c>
      <c r="BD281" s="204">
        <v>5.38461538461538</v>
      </c>
      <c r="BE281" s="204">
        <v>0</v>
      </c>
      <c r="BF281" s="204">
        <v>4.38078165041667</v>
      </c>
      <c r="BG281" s="201">
        <v>4.31634925875801</v>
      </c>
      <c r="BH281" s="206">
        <v>7.37345591142098</v>
      </c>
      <c r="BI281" s="212">
        <v>64</v>
      </c>
      <c r="BJ281" s="213">
        <v>10</v>
      </c>
      <c r="BK281" s="204">
        <v>9.61041137060592</v>
      </c>
      <c r="BL281" s="204">
        <v>9</v>
      </c>
      <c r="BM281" s="201">
        <v>9.53680379020197</v>
      </c>
      <c r="BN281" s="203">
        <v>5.83333333333333</v>
      </c>
      <c r="BO281" s="204">
        <v>5.62931346152842</v>
      </c>
      <c r="BP281" s="204">
        <v>5.52755276333333</v>
      </c>
      <c r="BQ281" s="204">
        <v>2</v>
      </c>
      <c r="BR281" s="204">
        <v>6.25862692305683</v>
      </c>
      <c r="BS281" s="204">
        <v>10</v>
      </c>
      <c r="BT281" s="204">
        <v>5.32218417638981</v>
      </c>
      <c r="BU281" s="201">
        <v>5.79585866537739</v>
      </c>
      <c r="BV281" s="203">
        <v>3.32131544666667</v>
      </c>
      <c r="BW281" s="204">
        <v>3.55555555555556</v>
      </c>
      <c r="BX281" s="204">
        <v>1.3775</v>
      </c>
      <c r="BY281" s="204">
        <v>5.12346268998507</v>
      </c>
      <c r="BZ281" s="201">
        <v>3.34445842305182</v>
      </c>
      <c r="CA281" s="203">
        <v>3.92859449277575</v>
      </c>
      <c r="CB281" s="204">
        <v>7.23902987998261</v>
      </c>
      <c r="CC281" s="204">
        <v>4.72043755647451</v>
      </c>
      <c r="CD281" s="201">
        <v>5.29602064307762</v>
      </c>
      <c r="CE281" s="206">
        <v>5.9932853804272</v>
      </c>
      <c r="CF281" s="212">
        <v>117</v>
      </c>
      <c r="CG281" t="s" s="215">
        <v>152</v>
      </c>
      <c r="CH281" t="s" s="216">
        <v>144</v>
      </c>
      <c r="CI281" s="48"/>
      <c r="CJ281" s="18"/>
      <c r="CK281" s="19"/>
      <c r="CL281" s="19"/>
    </row>
    <row r="282" ht="39.75" customHeight="1">
      <c r="A282" s="122"/>
      <c r="B282" s="158">
        <v>2021</v>
      </c>
      <c r="C282" t="s" s="159">
        <v>489</v>
      </c>
      <c r="D282" t="s" s="159">
        <v>490</v>
      </c>
      <c r="E282" t="s" s="160">
        <v>491</v>
      </c>
      <c r="F282" s="161">
        <v>5.74</v>
      </c>
      <c r="G282" s="162">
        <v>135</v>
      </c>
      <c r="H282" s="163">
        <v>4</v>
      </c>
      <c r="I282" s="164">
        <v>6.05882352941177</v>
      </c>
      <c r="J282" s="165">
        <v>19.4</v>
      </c>
      <c r="K282" s="166">
        <v>9.839237057220711</v>
      </c>
      <c r="L282" s="165">
        <v>1.09</v>
      </c>
      <c r="M282" s="166">
        <v>4.69142857142857</v>
      </c>
      <c r="N282" s="165">
        <v>33.58</v>
      </c>
      <c r="O282" s="167">
        <v>7</v>
      </c>
      <c r="P282" s="168">
        <v>35</v>
      </c>
      <c r="Q282" s="168">
        <v>3</v>
      </c>
      <c r="R282" s="168">
        <v>46</v>
      </c>
      <c r="S282" s="169">
        <v>5</v>
      </c>
      <c r="T282" s="165">
        <v>7.065</v>
      </c>
      <c r="U282" s="171">
        <v>6.53089783161221</v>
      </c>
      <c r="V282" s="172">
        <v>85</v>
      </c>
      <c r="W282" s="173">
        <v>5.58115897666667</v>
      </c>
      <c r="X282" s="174">
        <v>4.68929481585821</v>
      </c>
      <c r="Y282" s="174">
        <v>3.4139</v>
      </c>
      <c r="Z282" s="174">
        <v>3.33333333333333</v>
      </c>
      <c r="AA282" s="174">
        <v>4.84691666666667</v>
      </c>
      <c r="AB282" s="174">
        <v>5.10574966544354</v>
      </c>
      <c r="AC282" s="174">
        <v>7.321846756693</v>
      </c>
      <c r="AD282" s="174">
        <v>4.41580933611296</v>
      </c>
      <c r="AE282" s="175">
        <v>0.470588235294118</v>
      </c>
      <c r="AF282" s="171">
        <v>4.8385011938468</v>
      </c>
      <c r="AG282" s="217">
        <v>3.55772146606382</v>
      </c>
      <c r="AH282" s="177">
        <v>134</v>
      </c>
      <c r="AI282" s="164">
        <v>9.78627411555841</v>
      </c>
      <c r="AJ282" s="165">
        <v>1.06862942220796</v>
      </c>
      <c r="AK282" s="166">
        <v>9.493088660749491</v>
      </c>
      <c r="AL282" s="165">
        <v>1.26727834812629</v>
      </c>
      <c r="AM282" s="166">
        <v>8.464852788637989</v>
      </c>
      <c r="AN282" s="165">
        <v>3.83786802840503</v>
      </c>
      <c r="AO282" s="174">
        <v>0</v>
      </c>
      <c r="AP282" s="171">
        <v>6.93605389123647</v>
      </c>
      <c r="AQ282" s="172">
        <v>118</v>
      </c>
      <c r="AR282" s="179">
        <v>3.81951622505748</v>
      </c>
      <c r="AS282" s="180">
        <v>9.270725662413779</v>
      </c>
      <c r="AT282" s="167">
        <v>7.58</v>
      </c>
      <c r="AU282" s="168">
        <v>12.1</v>
      </c>
      <c r="AV282" s="168">
        <v>7.0476</v>
      </c>
      <c r="AW282" s="168">
        <v>7.381</v>
      </c>
      <c r="AX282" s="165">
        <v>6.14903874168583</v>
      </c>
      <c r="AY282" s="167">
        <v>5</v>
      </c>
      <c r="AZ282" s="168">
        <v>4.3775893079685</v>
      </c>
      <c r="BA282" s="165">
        <v>4.68879465398425</v>
      </c>
      <c r="BB282" s="174">
        <v>10</v>
      </c>
      <c r="BC282" s="167">
        <v>3.31473775207996</v>
      </c>
      <c r="BD282" s="168">
        <v>0.7692307692307691</v>
      </c>
      <c r="BE282" s="168">
        <v>0</v>
      </c>
      <c r="BF282" s="168">
        <v>2.5</v>
      </c>
      <c r="BG282" s="165">
        <v>1.64599213032768</v>
      </c>
      <c r="BH282" s="171">
        <v>5.62095638149944</v>
      </c>
      <c r="BI282" s="177">
        <v>135</v>
      </c>
      <c r="BJ282" s="179">
        <v>10</v>
      </c>
      <c r="BK282" s="168">
        <v>6.03307750764286</v>
      </c>
      <c r="BL282" s="168">
        <v>5</v>
      </c>
      <c r="BM282" s="165">
        <v>7.01102583588095</v>
      </c>
      <c r="BN282" s="167">
        <v>3.33333333333333</v>
      </c>
      <c r="BO282" s="168">
        <v>4.94051942306989</v>
      </c>
      <c r="BP282" s="168"/>
      <c r="BQ282" s="168">
        <v>8</v>
      </c>
      <c r="BR282" s="168">
        <v>7.38103884613978</v>
      </c>
      <c r="BS282" s="168">
        <v>0</v>
      </c>
      <c r="BT282" s="168">
        <v>5</v>
      </c>
      <c r="BU282" s="165">
        <v>4.7758152670905</v>
      </c>
      <c r="BV282" s="167">
        <v>5.55769046166667</v>
      </c>
      <c r="BW282" s="168">
        <v>4.44444444444444</v>
      </c>
      <c r="BX282" s="168">
        <v>6.715</v>
      </c>
      <c r="BY282" s="168">
        <v>4.94792035483986</v>
      </c>
      <c r="BZ282" s="165">
        <v>5.41626381523774</v>
      </c>
      <c r="CA282" s="167">
        <v>6.76495059259586</v>
      </c>
      <c r="CB282" s="168">
        <v>9.26260374341927</v>
      </c>
      <c r="CC282" s="168">
        <v>5</v>
      </c>
      <c r="CD282" s="165">
        <v>7.00918477867171</v>
      </c>
      <c r="CE282" s="171">
        <v>6.05307242422023</v>
      </c>
      <c r="CF282" s="177">
        <v>110</v>
      </c>
      <c r="CG282" t="s" s="218">
        <v>148</v>
      </c>
      <c r="CH282" t="s" s="219">
        <v>218</v>
      </c>
      <c r="CI282" s="48"/>
      <c r="CJ282" s="18"/>
      <c r="CK282" s="19"/>
      <c r="CL282" s="19"/>
    </row>
    <row r="283" ht="39.75" customHeight="1">
      <c r="A283" s="122"/>
      <c r="B283" s="194">
        <v>2021</v>
      </c>
      <c r="C283" t="s" s="195">
        <v>492</v>
      </c>
      <c r="D283" t="s" s="195">
        <v>493</v>
      </c>
      <c r="E283" t="s" s="196">
        <v>494</v>
      </c>
      <c r="F283" s="197">
        <v>6.44</v>
      </c>
      <c r="G283" s="198">
        <v>93</v>
      </c>
      <c r="H283" s="199">
        <v>3</v>
      </c>
      <c r="I283" s="200">
        <v>9.52941176470588</v>
      </c>
      <c r="J283" s="201">
        <v>7.6</v>
      </c>
      <c r="K283" s="202">
        <v>9.86749373626629</v>
      </c>
      <c r="L283" s="201">
        <v>0.986297987902728</v>
      </c>
      <c r="M283" s="202">
        <v>10</v>
      </c>
      <c r="N283" s="201">
        <v>12.06</v>
      </c>
      <c r="O283" s="203">
        <v>9</v>
      </c>
      <c r="P283" s="204">
        <v>24</v>
      </c>
      <c r="Q283" s="204">
        <v>5</v>
      </c>
      <c r="R283" s="204">
        <v>38</v>
      </c>
      <c r="S283" s="205">
        <v>7</v>
      </c>
      <c r="T283" s="201">
        <v>7.13</v>
      </c>
      <c r="U283" s="206">
        <v>8.70538110019443</v>
      </c>
      <c r="V283" s="207">
        <v>5</v>
      </c>
      <c r="W283" s="208">
        <v>4.92734566488889</v>
      </c>
      <c r="X283" s="209">
        <v>3.17637863155019</v>
      </c>
      <c r="Y283" s="209">
        <v>3.52772340388889</v>
      </c>
      <c r="Z283" s="209">
        <v>3.33333333333333</v>
      </c>
      <c r="AA283" s="209">
        <v>4.37341666666667</v>
      </c>
      <c r="AB283" s="209">
        <v>3.83878255419538</v>
      </c>
      <c r="AC283" s="209">
        <v>4.55325891010576</v>
      </c>
      <c r="AD283" s="209">
        <v>2.45129647407364</v>
      </c>
      <c r="AE283" s="210">
        <v>0.882352941176471</v>
      </c>
      <c r="AF283" s="206">
        <v>3.77269195483784</v>
      </c>
      <c r="AG283" s="211">
        <v>3.55076889867091</v>
      </c>
      <c r="AH283" s="212">
        <v>135</v>
      </c>
      <c r="AI283" s="200">
        <v>8.662619118658441</v>
      </c>
      <c r="AJ283" s="201">
        <v>6.68690440670781</v>
      </c>
      <c r="AK283" s="202">
        <v>9.506730473137059</v>
      </c>
      <c r="AL283" s="201">
        <v>1.23317381715734</v>
      </c>
      <c r="AM283" s="202">
        <v>3.21886171113568</v>
      </c>
      <c r="AN283" s="201">
        <v>16.9528457221608</v>
      </c>
      <c r="AO283" s="209">
        <v>10</v>
      </c>
      <c r="AP283" s="206">
        <v>7.8470528257328</v>
      </c>
      <c r="AQ283" s="207">
        <v>96</v>
      </c>
      <c r="AR283" s="213"/>
      <c r="AS283" s="214"/>
      <c r="AT283" s="203">
        <v>7.58</v>
      </c>
      <c r="AU283" s="204">
        <v>12.1</v>
      </c>
      <c r="AV283" s="204">
        <v>7.0476</v>
      </c>
      <c r="AW283" s="204">
        <v>7.381</v>
      </c>
      <c r="AX283" s="201">
        <v>7.3138</v>
      </c>
      <c r="AY283" s="203">
        <v>4.40268238416667</v>
      </c>
      <c r="AZ283" s="204">
        <v>0.568788860670812</v>
      </c>
      <c r="BA283" s="201">
        <v>2.48573562241874</v>
      </c>
      <c r="BB283" s="209">
        <v>8.61538461538462</v>
      </c>
      <c r="BC283" s="203">
        <v>3.99579837918282</v>
      </c>
      <c r="BD283" s="204">
        <v>5.38461538461538</v>
      </c>
      <c r="BE283" s="204">
        <v>0</v>
      </c>
      <c r="BF283" s="204">
        <v>5.46941519930648</v>
      </c>
      <c r="BG283" s="201">
        <v>3.71245724077617</v>
      </c>
      <c r="BH283" s="206">
        <v>5.53184436964488</v>
      </c>
      <c r="BI283" s="212">
        <v>137</v>
      </c>
      <c r="BJ283" s="213">
        <v>10</v>
      </c>
      <c r="BK283" s="204">
        <v>5.429784027570</v>
      </c>
      <c r="BL283" s="204">
        <v>10</v>
      </c>
      <c r="BM283" s="201">
        <v>8.476594675856671</v>
      </c>
      <c r="BN283" s="203">
        <v>8.75</v>
      </c>
      <c r="BO283" s="204">
        <v>7.5</v>
      </c>
      <c r="BP283" s="204">
        <v>7.72191286166667</v>
      </c>
      <c r="BQ283" s="204">
        <v>10</v>
      </c>
      <c r="BR283" s="204">
        <v>10</v>
      </c>
      <c r="BS283" s="204">
        <v>10</v>
      </c>
      <c r="BT283" s="204">
        <v>5.44028639833333</v>
      </c>
      <c r="BU283" s="201">
        <v>8.48745703714286</v>
      </c>
      <c r="BV283" s="203">
        <v>2.84665505166667</v>
      </c>
      <c r="BW283" s="204">
        <v>3.11111111111111</v>
      </c>
      <c r="BX283" s="204">
        <v>3.255</v>
      </c>
      <c r="BY283" s="204">
        <v>4.32555480869017</v>
      </c>
      <c r="BZ283" s="201">
        <v>3.38458024286699</v>
      </c>
      <c r="CA283" s="203">
        <v>4.08677668379514</v>
      </c>
      <c r="CB283" s="204">
        <v>9.203228929507389</v>
      </c>
      <c r="CC283" s="204">
        <v>4.72043755647451</v>
      </c>
      <c r="CD283" s="201">
        <v>6.00348105659235</v>
      </c>
      <c r="CE283" s="206">
        <v>6.58802825311472</v>
      </c>
      <c r="CF283" s="212">
        <v>80</v>
      </c>
      <c r="CG283" t="s" s="215">
        <v>148</v>
      </c>
      <c r="CH283" t="s" s="216">
        <v>144</v>
      </c>
      <c r="CI283" s="48"/>
      <c r="CJ283" s="18"/>
      <c r="CK283" s="19"/>
      <c r="CL283" s="19"/>
    </row>
    <row r="284" ht="39.75" customHeight="1">
      <c r="A284" s="122"/>
      <c r="B284" s="158">
        <v>2021</v>
      </c>
      <c r="C284" t="s" s="159">
        <v>495</v>
      </c>
      <c r="D284" t="s" s="159">
        <v>496</v>
      </c>
      <c r="E284" t="s" s="160">
        <v>497</v>
      </c>
      <c r="F284" s="161">
        <v>6.99</v>
      </c>
      <c r="G284" s="162">
        <v>64</v>
      </c>
      <c r="H284" s="163">
        <v>2</v>
      </c>
      <c r="I284" s="164">
        <v>6.19705882352941</v>
      </c>
      <c r="J284" s="165">
        <v>18.93</v>
      </c>
      <c r="K284" s="166">
        <v>4.2125340599455</v>
      </c>
      <c r="L284" s="165">
        <v>21.74</v>
      </c>
      <c r="M284" s="166">
        <v>7.38285714285714</v>
      </c>
      <c r="N284" s="165">
        <v>24.16</v>
      </c>
      <c r="O284" s="167">
        <v>10</v>
      </c>
      <c r="P284" s="168">
        <v>10</v>
      </c>
      <c r="Q284" s="168">
        <v>7</v>
      </c>
      <c r="R284" s="168">
        <v>35</v>
      </c>
      <c r="S284" s="169">
        <v>8.5</v>
      </c>
      <c r="T284" s="165">
        <v>7.79</v>
      </c>
      <c r="U284" s="171">
        <v>6.81649000526641</v>
      </c>
      <c r="V284" s="172">
        <v>70</v>
      </c>
      <c r="W284" s="173">
        <v>3.65088217666667</v>
      </c>
      <c r="X284" s="174">
        <v>3.21197688902306</v>
      </c>
      <c r="Y284" s="174">
        <v>4.6538682775</v>
      </c>
      <c r="Z284" s="174"/>
      <c r="AA284" s="174">
        <v>5.3675</v>
      </c>
      <c r="AB284" s="174">
        <v>3.22438471843798</v>
      </c>
      <c r="AC284" s="174">
        <v>8.38114691590882</v>
      </c>
      <c r="AD284" s="174">
        <v>5.70298572416667</v>
      </c>
      <c r="AE284" s="175">
        <v>0.9411764705882349</v>
      </c>
      <c r="AF284" s="171">
        <v>4.88467781452903</v>
      </c>
      <c r="AG284" s="217">
        <v>4.74101081998406</v>
      </c>
      <c r="AH284" s="177">
        <v>94</v>
      </c>
      <c r="AI284" s="164">
        <v>8.71528084259006</v>
      </c>
      <c r="AJ284" s="165">
        <v>6.42359578704972</v>
      </c>
      <c r="AK284" s="166">
        <v>9.4039274201296</v>
      </c>
      <c r="AL284" s="165">
        <v>1.49018144967599</v>
      </c>
      <c r="AM284" s="166">
        <v>8.70770035146832</v>
      </c>
      <c r="AN284" s="165">
        <v>3.23074912132919</v>
      </c>
      <c r="AO284" s="174">
        <v>5</v>
      </c>
      <c r="AP284" s="171">
        <v>7.956727153547</v>
      </c>
      <c r="AQ284" s="172">
        <v>93</v>
      </c>
      <c r="AR284" s="179">
        <v>9.48</v>
      </c>
      <c r="AS284" s="180">
        <v>0.78</v>
      </c>
      <c r="AT284" s="167">
        <v>8.66</v>
      </c>
      <c r="AU284" s="168">
        <v>6.7</v>
      </c>
      <c r="AV284" s="168">
        <v>6.5428</v>
      </c>
      <c r="AW284" s="168">
        <v>8.643000000000001</v>
      </c>
      <c r="AX284" s="165">
        <v>8.227600000000001</v>
      </c>
      <c r="AY284" s="167">
        <v>3.7264057</v>
      </c>
      <c r="AZ284" s="168">
        <v>9.61479453169248</v>
      </c>
      <c r="BA284" s="165">
        <v>6.67060011584624</v>
      </c>
      <c r="BB284" s="174">
        <v>10</v>
      </c>
      <c r="BC284" s="167">
        <v>4.95484184629297</v>
      </c>
      <c r="BD284" s="168">
        <v>3.07692307692308</v>
      </c>
      <c r="BE284" s="168">
        <v>8.73942566389888</v>
      </c>
      <c r="BF284" s="168">
        <v>7.5</v>
      </c>
      <c r="BG284" s="165">
        <v>6.06779764677873</v>
      </c>
      <c r="BH284" s="171">
        <v>7.74149944065624</v>
      </c>
      <c r="BI284" s="177">
        <v>55</v>
      </c>
      <c r="BJ284" s="179">
        <v>10</v>
      </c>
      <c r="BK284" s="168">
        <v>8.151487211722269</v>
      </c>
      <c r="BL284" s="168">
        <v>10</v>
      </c>
      <c r="BM284" s="165">
        <v>9.383829070574089</v>
      </c>
      <c r="BN284" s="167">
        <v>7.36666666666667</v>
      </c>
      <c r="BO284" s="168">
        <v>7.44051942306989</v>
      </c>
      <c r="BP284" s="168">
        <v>5.74357509666667</v>
      </c>
      <c r="BQ284" s="168">
        <v>8</v>
      </c>
      <c r="BR284" s="168">
        <v>7.38103884613978</v>
      </c>
      <c r="BS284" s="168">
        <v>10</v>
      </c>
      <c r="BT284" s="168">
        <v>5.94349682333333</v>
      </c>
      <c r="BU284" s="165">
        <v>7.41075669369662</v>
      </c>
      <c r="BV284" s="167">
        <v>3.30787897166667</v>
      </c>
      <c r="BW284" s="168">
        <v>8.22222222222222</v>
      </c>
      <c r="BX284" s="168">
        <v>4.3225</v>
      </c>
      <c r="BY284" s="168">
        <v>8.083045075165289</v>
      </c>
      <c r="BZ284" s="165">
        <v>5.98391156726355</v>
      </c>
      <c r="CA284" s="167">
        <v>6.96888644839731</v>
      </c>
      <c r="CB284" s="168">
        <v>9.42910577498025</v>
      </c>
      <c r="CC284" s="168">
        <v>7.5</v>
      </c>
      <c r="CD284" s="165">
        <v>7.96599740779252</v>
      </c>
      <c r="CE284" s="171">
        <v>7.6861236848317</v>
      </c>
      <c r="CF284" s="177">
        <v>21</v>
      </c>
      <c r="CG284" t="s" s="218">
        <v>138</v>
      </c>
      <c r="CH284" t="s" s="219">
        <v>139</v>
      </c>
      <c r="CI284" s="48"/>
      <c r="CJ284" s="18"/>
      <c r="CK284" s="19"/>
      <c r="CL284" s="19"/>
    </row>
    <row r="285" ht="39.75" customHeight="1">
      <c r="A285" s="122"/>
      <c r="B285" s="194">
        <v>2021</v>
      </c>
      <c r="C285" t="s" s="195">
        <v>498</v>
      </c>
      <c r="D285" t="s" s="195">
        <v>499</v>
      </c>
      <c r="E285" t="s" s="196">
        <v>500</v>
      </c>
      <c r="F285" s="197">
        <v>7.63</v>
      </c>
      <c r="G285" s="198">
        <v>27</v>
      </c>
      <c r="H285" s="199">
        <v>1</v>
      </c>
      <c r="I285" s="200">
        <v>0.744117647058824</v>
      </c>
      <c r="J285" s="201">
        <v>37.47</v>
      </c>
      <c r="K285" s="202">
        <v>4.82016348773842</v>
      </c>
      <c r="L285" s="201">
        <v>19.51</v>
      </c>
      <c r="M285" s="202">
        <v>7.96</v>
      </c>
      <c r="N285" s="201">
        <v>22.14</v>
      </c>
      <c r="O285" s="203">
        <v>6</v>
      </c>
      <c r="P285" s="204">
        <v>38</v>
      </c>
      <c r="Q285" s="204">
        <v>3</v>
      </c>
      <c r="R285" s="204">
        <v>53</v>
      </c>
      <c r="S285" s="205">
        <v>4.5</v>
      </c>
      <c r="T285" s="201">
        <v>7.0775</v>
      </c>
      <c r="U285" s="206">
        <v>5.02035622695945</v>
      </c>
      <c r="V285" s="207">
        <v>148</v>
      </c>
      <c r="W285" s="208">
        <v>8.457349595</v>
      </c>
      <c r="X285" s="209">
        <v>8.700150421433159</v>
      </c>
      <c r="Y285" s="209">
        <v>8.967491388333331</v>
      </c>
      <c r="Z285" s="209">
        <v>10</v>
      </c>
      <c r="AA285" s="209">
        <v>9.54575</v>
      </c>
      <c r="AB285" s="209">
        <v>8.19950956581909</v>
      </c>
      <c r="AC285" s="209">
        <v>9.121524194311871</v>
      </c>
      <c r="AD285" s="209">
        <v>8.98761510833333</v>
      </c>
      <c r="AE285" s="210">
        <v>1</v>
      </c>
      <c r="AF285" s="206">
        <v>8.997423784153851</v>
      </c>
      <c r="AG285" s="211">
        <v>8.997423784153851</v>
      </c>
      <c r="AH285" s="212">
        <v>3</v>
      </c>
      <c r="AI285" s="200">
        <v>8.86177100872713</v>
      </c>
      <c r="AJ285" s="201">
        <v>5.69114495636434</v>
      </c>
      <c r="AK285" s="202">
        <v>6.92707720762621</v>
      </c>
      <c r="AL285" s="201">
        <v>7.68230698093446</v>
      </c>
      <c r="AM285" s="202">
        <v>8.60644777893329</v>
      </c>
      <c r="AN285" s="201">
        <v>3.48388055266678</v>
      </c>
      <c r="AO285" s="209">
        <v>10</v>
      </c>
      <c r="AP285" s="206">
        <v>8.598823998821659</v>
      </c>
      <c r="AQ285" s="207">
        <v>71</v>
      </c>
      <c r="AR285" s="213">
        <v>9.893333333333331</v>
      </c>
      <c r="AS285" s="214">
        <v>0.16</v>
      </c>
      <c r="AT285" s="203">
        <v>8.82</v>
      </c>
      <c r="AU285" s="204">
        <v>5.9</v>
      </c>
      <c r="AV285" s="204">
        <v>0</v>
      </c>
      <c r="AW285" s="204">
        <v>27.14</v>
      </c>
      <c r="AX285" s="201">
        <v>6.23777777777778</v>
      </c>
      <c r="AY285" s="203">
        <v>7.70621697083333</v>
      </c>
      <c r="AZ285" s="204">
        <v>9.853255059692369</v>
      </c>
      <c r="BA285" s="201">
        <v>8.77973601526285</v>
      </c>
      <c r="BB285" s="209">
        <v>10</v>
      </c>
      <c r="BC285" s="203">
        <v>10</v>
      </c>
      <c r="BD285" s="204">
        <v>4.61538461538462</v>
      </c>
      <c r="BE285" s="204">
        <v>8.85005130521405</v>
      </c>
      <c r="BF285" s="204">
        <v>8.325091202916671</v>
      </c>
      <c r="BG285" s="201">
        <v>7.94763178087883</v>
      </c>
      <c r="BH285" s="206">
        <v>8.24128639347987</v>
      </c>
      <c r="BI285" s="212">
        <v>36</v>
      </c>
      <c r="BJ285" s="213">
        <v>10</v>
      </c>
      <c r="BK285" s="204">
        <v>10</v>
      </c>
      <c r="BL285" s="204">
        <v>5</v>
      </c>
      <c r="BM285" s="201">
        <v>8.33333333333333</v>
      </c>
      <c r="BN285" s="203">
        <v>6.11666666666667</v>
      </c>
      <c r="BO285" s="204">
        <v>7.5</v>
      </c>
      <c r="BP285" s="204">
        <v>4.73277211166667</v>
      </c>
      <c r="BQ285" s="204">
        <v>6</v>
      </c>
      <c r="BR285" s="204">
        <v>10</v>
      </c>
      <c r="BS285" s="204">
        <v>0</v>
      </c>
      <c r="BT285" s="204">
        <v>6.4338036375</v>
      </c>
      <c r="BU285" s="201">
        <v>5.82617748797619</v>
      </c>
      <c r="BV285" s="203">
        <v>4.74769592333333</v>
      </c>
      <c r="BW285" s="204">
        <v>7.11111111111111</v>
      </c>
      <c r="BX285" s="204">
        <v>9.609999999999999</v>
      </c>
      <c r="BY285" s="204">
        <v>7.27932100845454</v>
      </c>
      <c r="BZ285" s="201">
        <v>7.18703201072475</v>
      </c>
      <c r="CA285" s="203">
        <v>8.087358189232489</v>
      </c>
      <c r="CB285" s="204">
        <v>9.132542647379969</v>
      </c>
      <c r="CC285" s="204">
        <v>6.25</v>
      </c>
      <c r="CD285" s="201">
        <v>7.82330027887082</v>
      </c>
      <c r="CE285" s="206">
        <v>7.29246077772627</v>
      </c>
      <c r="CF285" s="212">
        <v>35</v>
      </c>
      <c r="CG285" t="s" s="215">
        <v>138</v>
      </c>
      <c r="CH285" t="s" s="216">
        <v>160</v>
      </c>
      <c r="CI285" s="48"/>
      <c r="CJ285" s="18"/>
      <c r="CK285" s="19"/>
      <c r="CL285" s="19"/>
    </row>
    <row r="286" ht="39.75" customHeight="1">
      <c r="A286" s="122"/>
      <c r="B286" s="158">
        <v>2021</v>
      </c>
      <c r="C286" t="s" s="159">
        <v>501</v>
      </c>
      <c r="D286" t="s" s="159">
        <v>502</v>
      </c>
      <c r="E286" t="s" s="160">
        <v>503</v>
      </c>
      <c r="F286" s="161">
        <v>6.54</v>
      </c>
      <c r="G286" s="162">
        <v>88</v>
      </c>
      <c r="H286" s="163">
        <v>3</v>
      </c>
      <c r="I286" s="164">
        <v>1.96470588235294</v>
      </c>
      <c r="J286" s="165">
        <v>33.32</v>
      </c>
      <c r="K286" s="166">
        <v>8.13485966364305</v>
      </c>
      <c r="L286" s="165">
        <v>7.34506503442999</v>
      </c>
      <c r="M286" s="166">
        <v>0</v>
      </c>
      <c r="N286" s="165">
        <v>64.81999999999999</v>
      </c>
      <c r="O286" s="167">
        <v>10</v>
      </c>
      <c r="P286" s="168">
        <v>0</v>
      </c>
      <c r="Q286" s="168">
        <v>10</v>
      </c>
      <c r="R286" s="168">
        <v>17</v>
      </c>
      <c r="S286" s="169">
        <v>10</v>
      </c>
      <c r="T286" s="165">
        <v>4.87</v>
      </c>
      <c r="U286" s="171">
        <v>4.9939131091992</v>
      </c>
      <c r="V286" s="172">
        <v>149</v>
      </c>
      <c r="W286" s="173">
        <v>6.11674231777778</v>
      </c>
      <c r="X286" s="174">
        <v>6.33937391030996</v>
      </c>
      <c r="Y286" s="174">
        <v>6.3473550475</v>
      </c>
      <c r="Z286" s="174">
        <v>8.33333333333333</v>
      </c>
      <c r="AA286" s="174">
        <v>6.97991666666667</v>
      </c>
      <c r="AB286" s="174">
        <v>5.02017885181371</v>
      </c>
      <c r="AC286" s="174">
        <v>7.68754630142677</v>
      </c>
      <c r="AD286" s="174">
        <v>9.2754407725</v>
      </c>
      <c r="AE286" s="175">
        <v>0.529411764705882</v>
      </c>
      <c r="AF286" s="171">
        <v>7.01248590016603</v>
      </c>
      <c r="AG286" s="217">
        <v>5.36248921777402</v>
      </c>
      <c r="AH286" s="177">
        <v>68</v>
      </c>
      <c r="AI286" s="164">
        <v>9.301149371900451</v>
      </c>
      <c r="AJ286" s="165">
        <v>3.49425314049776</v>
      </c>
      <c r="AK286" s="166">
        <v>5.6523979620277</v>
      </c>
      <c r="AL286" s="165">
        <v>10.8690050949308</v>
      </c>
      <c r="AM286" s="166">
        <v>9.381345177664979</v>
      </c>
      <c r="AN286" s="165">
        <v>1.54663705583755</v>
      </c>
      <c r="AO286" s="174">
        <v>10</v>
      </c>
      <c r="AP286" s="171">
        <v>8.58372312789828</v>
      </c>
      <c r="AQ286" s="172">
        <v>73</v>
      </c>
      <c r="AR286" s="179">
        <v>9.62666666666667</v>
      </c>
      <c r="AS286" s="180">
        <v>0.5600000000000001</v>
      </c>
      <c r="AT286" s="167">
        <v>8.880000000000001</v>
      </c>
      <c r="AU286" s="168">
        <v>5.6</v>
      </c>
      <c r="AV286" s="168">
        <v>5.2288</v>
      </c>
      <c r="AW286" s="168">
        <v>11.928</v>
      </c>
      <c r="AX286" s="165">
        <v>7.91182222222222</v>
      </c>
      <c r="AY286" s="167">
        <v>5.91186697218109</v>
      </c>
      <c r="AZ286" s="168">
        <v>8.564206546651461</v>
      </c>
      <c r="BA286" s="165">
        <v>7.23803675941627</v>
      </c>
      <c r="BB286" s="174">
        <v>10</v>
      </c>
      <c r="BC286" s="167">
        <v>8.450840413570401</v>
      </c>
      <c r="BD286" s="168">
        <v>5.38461538461538</v>
      </c>
      <c r="BE286" s="168">
        <v>0</v>
      </c>
      <c r="BF286" s="168">
        <v>5.12539625166667</v>
      </c>
      <c r="BG286" s="165">
        <v>4.74021301246311</v>
      </c>
      <c r="BH286" s="171">
        <v>7.4725179985254</v>
      </c>
      <c r="BI286" s="177">
        <v>62</v>
      </c>
      <c r="BJ286" s="179">
        <v>10</v>
      </c>
      <c r="BK286" s="168">
        <v>0</v>
      </c>
      <c r="BL286" s="168">
        <v>7</v>
      </c>
      <c r="BM286" s="165">
        <v>5.66666666666667</v>
      </c>
      <c r="BN286" s="167">
        <v>6.95</v>
      </c>
      <c r="BO286" s="168">
        <v>6.25</v>
      </c>
      <c r="BP286" s="168">
        <v>7.14703957166667</v>
      </c>
      <c r="BQ286" s="168">
        <v>2</v>
      </c>
      <c r="BR286" s="168"/>
      <c r="BS286" s="168">
        <v>10</v>
      </c>
      <c r="BT286" s="168">
        <v>4.70098377388981</v>
      </c>
      <c r="BU286" s="165">
        <v>6.17467055759275</v>
      </c>
      <c r="BV286" s="167">
        <v>5.65994978</v>
      </c>
      <c r="BW286" s="168">
        <v>5.55555555555556</v>
      </c>
      <c r="BX286" s="168">
        <v>6.425</v>
      </c>
      <c r="BY286" s="168">
        <v>8.36888290009445</v>
      </c>
      <c r="BZ286" s="165">
        <v>6.5023470589125</v>
      </c>
      <c r="CA286" s="167">
        <v>6.83084044067705</v>
      </c>
      <c r="CB286" s="168">
        <v>8.879311566263929</v>
      </c>
      <c r="CC286" s="168">
        <v>4.70790466805648</v>
      </c>
      <c r="CD286" s="165">
        <v>6.80601889166582</v>
      </c>
      <c r="CE286" s="171">
        <v>6.28742579370943</v>
      </c>
      <c r="CF286" s="177">
        <v>95</v>
      </c>
      <c r="CG286" t="s" s="218">
        <v>143</v>
      </c>
      <c r="CH286" t="s" s="219">
        <v>160</v>
      </c>
      <c r="CI286" s="48"/>
      <c r="CJ286" s="18"/>
      <c r="CK286" s="19"/>
      <c r="CL286" s="19"/>
    </row>
    <row r="287" ht="39.75" customHeight="1">
      <c r="A287" s="122"/>
      <c r="B287" s="194">
        <v>2021</v>
      </c>
      <c r="C287" t="s" s="195">
        <v>504</v>
      </c>
      <c r="D287" t="s" s="195">
        <v>505</v>
      </c>
      <c r="E287" t="s" s="196">
        <v>506</v>
      </c>
      <c r="F287" s="197">
        <v>5.85</v>
      </c>
      <c r="G287" s="198">
        <v>130</v>
      </c>
      <c r="H287" s="199">
        <v>4</v>
      </c>
      <c r="I287" s="200">
        <v>8.352941176470591</v>
      </c>
      <c r="J287" s="201">
        <v>11.6</v>
      </c>
      <c r="K287" s="202">
        <v>9.21927768286384</v>
      </c>
      <c r="L287" s="201">
        <v>3.36525090388971</v>
      </c>
      <c r="M287" s="202">
        <v>9.37142857142857</v>
      </c>
      <c r="N287" s="201">
        <v>17.2</v>
      </c>
      <c r="O287" s="203">
        <v>7</v>
      </c>
      <c r="P287" s="204">
        <v>35</v>
      </c>
      <c r="Q287" s="204">
        <v>7</v>
      </c>
      <c r="R287" s="204">
        <v>35</v>
      </c>
      <c r="S287" s="205">
        <v>7</v>
      </c>
      <c r="T287" s="201">
        <v>6.665</v>
      </c>
      <c r="U287" s="206">
        <v>8.121729486152599</v>
      </c>
      <c r="V287" s="207">
        <v>17</v>
      </c>
      <c r="W287" s="208">
        <v>5.37468681744444</v>
      </c>
      <c r="X287" s="209">
        <v>3.21910847500364</v>
      </c>
      <c r="Y287" s="209">
        <v>4.80564770555555</v>
      </c>
      <c r="Z287" s="209">
        <v>2.5</v>
      </c>
      <c r="AA287" s="209">
        <v>4.72975</v>
      </c>
      <c r="AB287" s="209">
        <v>3.16813144241991</v>
      </c>
      <c r="AC287" s="209">
        <v>6.64019015697901</v>
      </c>
      <c r="AD287" s="209">
        <v>3.61502607666667</v>
      </c>
      <c r="AE287" s="210">
        <v>0.705882352941177</v>
      </c>
      <c r="AF287" s="206">
        <v>4.25656758425865</v>
      </c>
      <c r="AG287" s="211">
        <v>3.63060176304415</v>
      </c>
      <c r="AH287" s="212">
        <v>132</v>
      </c>
      <c r="AI287" s="200">
        <v>8.403006816769929</v>
      </c>
      <c r="AJ287" s="201">
        <v>7.98496591615034</v>
      </c>
      <c r="AK287" s="202">
        <v>8.55378004262359</v>
      </c>
      <c r="AL287" s="201">
        <v>3.61554989344102</v>
      </c>
      <c r="AM287" s="202">
        <v>6.20151577550008</v>
      </c>
      <c r="AN287" s="201">
        <v>9.496210561249789</v>
      </c>
      <c r="AO287" s="209">
        <v>0</v>
      </c>
      <c r="AP287" s="206">
        <v>5.7895756587234</v>
      </c>
      <c r="AQ287" s="207">
        <v>150</v>
      </c>
      <c r="AR287" s="213">
        <v>7.93333333333333</v>
      </c>
      <c r="AS287" s="214">
        <v>3.1</v>
      </c>
      <c r="AT287" s="203">
        <v>7.76</v>
      </c>
      <c r="AU287" s="204">
        <v>11.2</v>
      </c>
      <c r="AV287" s="204">
        <v>5.4304</v>
      </c>
      <c r="AW287" s="204">
        <v>11.424</v>
      </c>
      <c r="AX287" s="201">
        <v>7.04124444444444</v>
      </c>
      <c r="AY287" s="203">
        <v>3.74296228083333</v>
      </c>
      <c r="AZ287" s="204">
        <v>4.33078679725631</v>
      </c>
      <c r="BA287" s="201">
        <v>4.03687453904482</v>
      </c>
      <c r="BB287" s="209">
        <v>10</v>
      </c>
      <c r="BC287" s="203">
        <v>3.31473775207996</v>
      </c>
      <c r="BD287" s="204">
        <v>0.7692307692307691</v>
      </c>
      <c r="BE287" s="204">
        <v>0</v>
      </c>
      <c r="BF287" s="204">
        <v>6.22063964583333</v>
      </c>
      <c r="BG287" s="201">
        <v>2.57615204178602</v>
      </c>
      <c r="BH287" s="206">
        <v>5.91356775631882</v>
      </c>
      <c r="BI287" s="212">
        <v>126</v>
      </c>
      <c r="BJ287" s="213">
        <v>8</v>
      </c>
      <c r="BK287" s="204">
        <v>5.83082621997211</v>
      </c>
      <c r="BL287" s="204">
        <v>10</v>
      </c>
      <c r="BM287" s="201">
        <v>7.9436087399907</v>
      </c>
      <c r="BN287" s="203">
        <v>3.05</v>
      </c>
      <c r="BO287" s="204">
        <v>2.54974091291335</v>
      </c>
      <c r="BP287" s="204">
        <v>5.48427105</v>
      </c>
      <c r="BQ287" s="204">
        <v>6</v>
      </c>
      <c r="BR287" s="204">
        <v>2.59948182582671</v>
      </c>
      <c r="BS287" s="204">
        <v>10</v>
      </c>
      <c r="BT287" s="204">
        <v>5.0422823425</v>
      </c>
      <c r="BU287" s="201">
        <v>4.96082516160572</v>
      </c>
      <c r="BV287" s="203">
        <v>4.65419928166667</v>
      </c>
      <c r="BW287" s="204">
        <v>5.33333333333333</v>
      </c>
      <c r="BX287" s="204">
        <v>2.4325</v>
      </c>
      <c r="BY287" s="204">
        <v>4.66388030480485</v>
      </c>
      <c r="BZ287" s="201">
        <v>4.27097822995121</v>
      </c>
      <c r="CA287" s="203">
        <v>4.54210596783352</v>
      </c>
      <c r="CB287" s="204">
        <v>8.866464620597659</v>
      </c>
      <c r="CC287" s="204">
        <v>4.70790466805648</v>
      </c>
      <c r="CD287" s="201">
        <v>6.03882508549589</v>
      </c>
      <c r="CE287" s="206">
        <v>5.80355930426088</v>
      </c>
      <c r="CF287" s="212">
        <v>126</v>
      </c>
      <c r="CG287" t="s" s="215">
        <v>176</v>
      </c>
      <c r="CH287" t="s" s="216">
        <v>144</v>
      </c>
      <c r="CI287" s="48"/>
      <c r="CJ287" s="18"/>
      <c r="CK287" s="19"/>
      <c r="CL287" s="19"/>
    </row>
    <row r="288" ht="39.75" customHeight="1">
      <c r="A288" s="122"/>
      <c r="B288" s="158">
        <v>2021</v>
      </c>
      <c r="C288" t="s" s="159">
        <v>507</v>
      </c>
      <c r="D288" t="s" s="159">
        <v>508</v>
      </c>
      <c r="E288" t="s" s="160">
        <v>509</v>
      </c>
      <c r="F288" s="161">
        <v>7.48</v>
      </c>
      <c r="G288" s="162">
        <v>39</v>
      </c>
      <c r="H288" s="163">
        <v>1</v>
      </c>
      <c r="I288" s="164">
        <v>4.75294117647059</v>
      </c>
      <c r="J288" s="165">
        <v>23.84</v>
      </c>
      <c r="K288" s="166">
        <v>8.457765667574931</v>
      </c>
      <c r="L288" s="165">
        <v>6.16</v>
      </c>
      <c r="M288" s="166">
        <v>10</v>
      </c>
      <c r="N288" s="165">
        <v>10.8</v>
      </c>
      <c r="O288" s="167">
        <v>9</v>
      </c>
      <c r="P288" s="168">
        <v>25</v>
      </c>
      <c r="Q288" s="168">
        <v>4</v>
      </c>
      <c r="R288" s="168">
        <v>42</v>
      </c>
      <c r="S288" s="169">
        <v>6.5</v>
      </c>
      <c r="T288" s="165">
        <v>7.56</v>
      </c>
      <c r="U288" s="171">
        <v>7.4541413688091</v>
      </c>
      <c r="V288" s="172">
        <v>40</v>
      </c>
      <c r="W288" s="173">
        <v>4.67203610444444</v>
      </c>
      <c r="X288" s="174">
        <v>4.78084693387417</v>
      </c>
      <c r="Y288" s="174">
        <v>6.67101820333333</v>
      </c>
      <c r="Z288" s="174">
        <v>8.33333333333333</v>
      </c>
      <c r="AA288" s="174">
        <v>5.3795</v>
      </c>
      <c r="AB288" s="174">
        <v>3.84553620575293</v>
      </c>
      <c r="AC288" s="174">
        <v>8.818731310660009</v>
      </c>
      <c r="AD288" s="174">
        <v>5.23159702583333</v>
      </c>
      <c r="AE288" s="175">
        <v>0.9411764705882349</v>
      </c>
      <c r="AF288" s="171">
        <v>5.96657488965394</v>
      </c>
      <c r="AG288" s="217">
        <v>5.79108739289942</v>
      </c>
      <c r="AH288" s="177">
        <v>57</v>
      </c>
      <c r="AI288" s="164">
        <v>8.16810162633347</v>
      </c>
      <c r="AJ288" s="165">
        <v>9.159491868332649</v>
      </c>
      <c r="AK288" s="166">
        <v>9.32714253738699</v>
      </c>
      <c r="AL288" s="165">
        <v>1.68214365653252</v>
      </c>
      <c r="AM288" s="166">
        <v>9.347718650792441</v>
      </c>
      <c r="AN288" s="165">
        <v>1.63070337301891</v>
      </c>
      <c r="AO288" s="174">
        <v>10</v>
      </c>
      <c r="AP288" s="171">
        <v>9.210740703628231</v>
      </c>
      <c r="AQ288" s="172">
        <v>28</v>
      </c>
      <c r="AR288" s="179">
        <v>9.64012595591543</v>
      </c>
      <c r="AS288" s="180">
        <v>0.539811066126856</v>
      </c>
      <c r="AT288" s="167">
        <v>8.98</v>
      </c>
      <c r="AU288" s="168">
        <v>5.1</v>
      </c>
      <c r="AV288" s="168">
        <v>6.2056</v>
      </c>
      <c r="AW288" s="168">
        <v>9.486000000000001</v>
      </c>
      <c r="AX288" s="165">
        <v>8.27524198530514</v>
      </c>
      <c r="AY288" s="167">
        <v>6.68664614333333</v>
      </c>
      <c r="AZ288" s="168">
        <v>8.899412947692809</v>
      </c>
      <c r="BA288" s="165">
        <v>7.79302954551307</v>
      </c>
      <c r="BB288" s="174">
        <v>10</v>
      </c>
      <c r="BC288" s="167">
        <v>10</v>
      </c>
      <c r="BD288" s="168">
        <v>10</v>
      </c>
      <c r="BE288" s="168">
        <v>0</v>
      </c>
      <c r="BF288" s="168">
        <v>7.600140968750</v>
      </c>
      <c r="BG288" s="165">
        <v>6.9000352421875</v>
      </c>
      <c r="BH288" s="171">
        <v>8.24207669325143</v>
      </c>
      <c r="BI288" s="177">
        <v>35</v>
      </c>
      <c r="BJ288" s="179">
        <v>8</v>
      </c>
      <c r="BK288" s="168">
        <v>7.77080518790847</v>
      </c>
      <c r="BL288" s="168">
        <v>10</v>
      </c>
      <c r="BM288" s="165">
        <v>8.59026839596949</v>
      </c>
      <c r="BN288" s="167">
        <v>3.61666666666667</v>
      </c>
      <c r="BO288" s="168">
        <v>4.5644611242446</v>
      </c>
      <c r="BP288" s="168">
        <v>5.98563671166667</v>
      </c>
      <c r="BQ288" s="168">
        <v>4</v>
      </c>
      <c r="BR288" s="168">
        <v>4.12892224848919</v>
      </c>
      <c r="BS288" s="168">
        <v>10</v>
      </c>
      <c r="BT288" s="168">
        <v>4.6120401225</v>
      </c>
      <c r="BU288" s="165">
        <v>5.27253241050959</v>
      </c>
      <c r="BV288" s="167">
        <v>3.94869923666667</v>
      </c>
      <c r="BW288" s="168">
        <v>5.55555555555556</v>
      </c>
      <c r="BX288" s="168">
        <v>6.61</v>
      </c>
      <c r="BY288" s="168">
        <v>3.96329740056671</v>
      </c>
      <c r="BZ288" s="165">
        <v>5.01938804819723</v>
      </c>
      <c r="CA288" s="167">
        <v>8.06174372684573</v>
      </c>
      <c r="CB288" s="168">
        <v>9.20251765313545</v>
      </c>
      <c r="CC288" s="168">
        <v>6.25</v>
      </c>
      <c r="CD288" s="165">
        <v>7.83808712666039</v>
      </c>
      <c r="CE288" s="171">
        <v>6.68006899533418</v>
      </c>
      <c r="CF288" s="177">
        <v>75</v>
      </c>
      <c r="CG288" t="s" s="218">
        <v>152</v>
      </c>
      <c r="CH288" t="s" s="219">
        <v>160</v>
      </c>
      <c r="CI288" s="48"/>
      <c r="CJ288" s="18"/>
      <c r="CK288" s="19"/>
      <c r="CL288" s="19"/>
    </row>
    <row r="289" ht="39.75" customHeight="1">
      <c r="A289" s="122"/>
      <c r="B289" s="194">
        <v>2021</v>
      </c>
      <c r="C289" t="s" s="195">
        <v>510</v>
      </c>
      <c r="D289" t="s" s="195">
        <v>511</v>
      </c>
      <c r="E289" t="s" s="196">
        <v>512</v>
      </c>
      <c r="F289" s="197">
        <v>6.04</v>
      </c>
      <c r="G289" s="198">
        <v>117</v>
      </c>
      <c r="H289" s="199">
        <v>3</v>
      </c>
      <c r="I289" s="200">
        <v>3.53973721648287</v>
      </c>
      <c r="J289" s="201">
        <v>27.9648934639582</v>
      </c>
      <c r="K289" s="202">
        <v>7.47956403269755</v>
      </c>
      <c r="L289" s="201">
        <v>9.75</v>
      </c>
      <c r="M289" s="202">
        <v>7.52029941639178</v>
      </c>
      <c r="N289" s="201">
        <v>23.6789520426288</v>
      </c>
      <c r="O289" s="203">
        <v>5</v>
      </c>
      <c r="P289" s="204">
        <v>42</v>
      </c>
      <c r="Q289" s="204">
        <v>5</v>
      </c>
      <c r="R289" s="204">
        <v>42</v>
      </c>
      <c r="S289" s="205">
        <v>5</v>
      </c>
      <c r="T289" s="201">
        <v>6.0975</v>
      </c>
      <c r="U289" s="206">
        <v>5.92742013311444</v>
      </c>
      <c r="V289" s="207">
        <v>125</v>
      </c>
      <c r="W289" s="208">
        <v>6.4612009535</v>
      </c>
      <c r="X289" s="209">
        <v>5.81261061904768</v>
      </c>
      <c r="Y289" s="209">
        <v>2.7741</v>
      </c>
      <c r="Z289" s="209">
        <v>7.5</v>
      </c>
      <c r="AA289" s="209">
        <v>5.43425</v>
      </c>
      <c r="AB289" s="209">
        <v>3.00530380025983</v>
      </c>
      <c r="AC289" s="209">
        <v>6.92995646664536</v>
      </c>
      <c r="AD289" s="209">
        <v>0.371745887492588</v>
      </c>
      <c r="AE289" s="210">
        <v>0.823529411764706</v>
      </c>
      <c r="AF289" s="206">
        <v>4.78614596586818</v>
      </c>
      <c r="AG289" s="211">
        <v>4.36383896887981</v>
      </c>
      <c r="AH289" s="212">
        <v>114</v>
      </c>
      <c r="AI289" s="200">
        <v>9.5737915238953</v>
      </c>
      <c r="AJ289" s="201">
        <v>-2.13104238052351</v>
      </c>
      <c r="AK289" s="202">
        <v>8.322876933811431</v>
      </c>
      <c r="AL289" s="201">
        <v>4.19280766547142</v>
      </c>
      <c r="AM289" s="202">
        <v>8.206563943830419</v>
      </c>
      <c r="AN289" s="201">
        <v>4.48359014042394</v>
      </c>
      <c r="AO289" s="209">
        <v>0</v>
      </c>
      <c r="AP289" s="206">
        <v>6.52580810038429</v>
      </c>
      <c r="AQ289" s="207">
        <v>133</v>
      </c>
      <c r="AR289" s="213">
        <v>9.29066666666667</v>
      </c>
      <c r="AS289" s="214">
        <v>1.064</v>
      </c>
      <c r="AT289" s="203">
        <v>9.16</v>
      </c>
      <c r="AU289" s="204">
        <v>4.2</v>
      </c>
      <c r="AV289" s="204">
        <v>5.716</v>
      </c>
      <c r="AW289" s="204">
        <v>10.71</v>
      </c>
      <c r="AX289" s="201">
        <v>8.055555555555561</v>
      </c>
      <c r="AY289" s="203">
        <v>5</v>
      </c>
      <c r="AZ289" s="204">
        <v>6.25445186082989</v>
      </c>
      <c r="BA289" s="201">
        <v>5.62722593041495</v>
      </c>
      <c r="BB289" s="209">
        <v>10</v>
      </c>
      <c r="BC289" s="203">
        <v>3.99579837918282</v>
      </c>
      <c r="BD289" s="204">
        <v>7.69230769230769</v>
      </c>
      <c r="BE289" s="204">
        <v>0</v>
      </c>
      <c r="BF289" s="204">
        <v>5</v>
      </c>
      <c r="BG289" s="201">
        <v>4.17202651787263</v>
      </c>
      <c r="BH289" s="206">
        <v>6.96370200096078</v>
      </c>
      <c r="BI289" s="212">
        <v>77</v>
      </c>
      <c r="BJ289" s="213">
        <v>10</v>
      </c>
      <c r="BK289" s="204">
        <v>4.57478025971177</v>
      </c>
      <c r="BL289" s="204">
        <v>9</v>
      </c>
      <c r="BM289" s="201">
        <v>7.85826008657059</v>
      </c>
      <c r="BN289" s="203">
        <v>7.63333333333333</v>
      </c>
      <c r="BO289" s="204">
        <v>7.25345076922274</v>
      </c>
      <c r="BP289" s="204"/>
      <c r="BQ289" s="204">
        <v>10</v>
      </c>
      <c r="BR289" s="204">
        <v>7.00690153844548</v>
      </c>
      <c r="BS289" s="204">
        <v>10</v>
      </c>
      <c r="BT289" s="204">
        <v>5</v>
      </c>
      <c r="BU289" s="201">
        <v>7.81561427350026</v>
      </c>
      <c r="BV289" s="203">
        <v>4.37289019416667</v>
      </c>
      <c r="BW289" s="204">
        <v>2.88888888888889</v>
      </c>
      <c r="BX289" s="204">
        <v>4.1</v>
      </c>
      <c r="BY289" s="204">
        <v>6.33983471058164</v>
      </c>
      <c r="BZ289" s="201">
        <v>4.4254034484093</v>
      </c>
      <c r="CA289" s="203">
        <v>5.87298478244527</v>
      </c>
      <c r="CB289" s="204">
        <v>7.37786803190713</v>
      </c>
      <c r="CC289" s="204">
        <v>3.75</v>
      </c>
      <c r="CD289" s="201">
        <v>5.66695093811747</v>
      </c>
      <c r="CE289" s="206">
        <v>6.4415571866494</v>
      </c>
      <c r="CF289" s="212">
        <v>87</v>
      </c>
      <c r="CG289" t="s" s="215">
        <v>159</v>
      </c>
      <c r="CH289" t="s" s="216">
        <v>144</v>
      </c>
      <c r="CI289" s="48"/>
      <c r="CJ289" s="18"/>
      <c r="CK289" s="19"/>
      <c r="CL289" s="19"/>
    </row>
    <row r="290" ht="39.75" customHeight="1">
      <c r="A290" s="122"/>
      <c r="B290" s="158">
        <v>2021</v>
      </c>
      <c r="C290" t="s" s="159">
        <v>513</v>
      </c>
      <c r="D290" t="s" s="159">
        <v>514</v>
      </c>
      <c r="E290" t="s" s="160">
        <v>515</v>
      </c>
      <c r="F290" s="161">
        <v>6.53</v>
      </c>
      <c r="G290" s="162">
        <v>89</v>
      </c>
      <c r="H290" s="163">
        <v>3</v>
      </c>
      <c r="I290" s="164">
        <v>7.03823529411765</v>
      </c>
      <c r="J290" s="165">
        <v>16.07</v>
      </c>
      <c r="K290" s="166">
        <v>8.93732970027248</v>
      </c>
      <c r="L290" s="165">
        <v>4.4</v>
      </c>
      <c r="M290" s="166">
        <v>7.48</v>
      </c>
      <c r="N290" s="165">
        <v>23.82</v>
      </c>
      <c r="O290" s="167">
        <v>10</v>
      </c>
      <c r="P290" s="168">
        <v>10</v>
      </c>
      <c r="Q290" s="168">
        <v>7</v>
      </c>
      <c r="R290" s="168">
        <v>32</v>
      </c>
      <c r="S290" s="169">
        <v>8.5</v>
      </c>
      <c r="T290" s="165">
        <v>8.1525</v>
      </c>
      <c r="U290" s="171">
        <v>8.02161299887803</v>
      </c>
      <c r="V290" s="172">
        <v>18</v>
      </c>
      <c r="W290" s="173">
        <v>4.534079263</v>
      </c>
      <c r="X290" s="174">
        <v>3.33586337052155</v>
      </c>
      <c r="Y290" s="174">
        <v>5.13486067416667</v>
      </c>
      <c r="Z290" s="174">
        <v>2.5</v>
      </c>
      <c r="AA290" s="174">
        <v>4.80208333333333</v>
      </c>
      <c r="AB290" s="174">
        <v>3.28736181526278</v>
      </c>
      <c r="AC290" s="174">
        <v>8.538954848222319</v>
      </c>
      <c r="AD290" s="174">
        <v>2.67100056</v>
      </c>
      <c r="AE290" s="175">
        <v>1</v>
      </c>
      <c r="AF290" s="171">
        <v>4.35052548306333</v>
      </c>
      <c r="AG290" s="217">
        <v>4.35052548306333</v>
      </c>
      <c r="AH290" s="177">
        <v>116</v>
      </c>
      <c r="AI290" s="164">
        <v>0</v>
      </c>
      <c r="AJ290" s="165">
        <v>72.09985116776291</v>
      </c>
      <c r="AK290" s="166">
        <v>8.94248433854121</v>
      </c>
      <c r="AL290" s="165">
        <v>2.64378915364696</v>
      </c>
      <c r="AM290" s="166">
        <v>8.08480675950555</v>
      </c>
      <c r="AN290" s="165">
        <v>4.78798310123612</v>
      </c>
      <c r="AO290" s="174">
        <v>10</v>
      </c>
      <c r="AP290" s="171">
        <v>6.75682277451169</v>
      </c>
      <c r="AQ290" s="172">
        <v>126</v>
      </c>
      <c r="AR290" s="179">
        <v>9.119999999999999</v>
      </c>
      <c r="AS290" s="180">
        <v>1.32</v>
      </c>
      <c r="AT290" s="167">
        <v>8.08</v>
      </c>
      <c r="AU290" s="168">
        <v>9.6</v>
      </c>
      <c r="AV290" s="168">
        <v>6.7744</v>
      </c>
      <c r="AW290" s="168">
        <v>8.064</v>
      </c>
      <c r="AX290" s="165">
        <v>7.99146666666667</v>
      </c>
      <c r="AY290" s="167">
        <v>5.43878555333333</v>
      </c>
      <c r="AZ290" s="168">
        <v>5.95978569922132</v>
      </c>
      <c r="BA290" s="165">
        <v>5.69928562627733</v>
      </c>
      <c r="BB290" s="174">
        <v>10</v>
      </c>
      <c r="BC290" s="167">
        <v>6.21095020531629</v>
      </c>
      <c r="BD290" s="168">
        <v>3.07692307692308</v>
      </c>
      <c r="BE290" s="168">
        <v>0</v>
      </c>
      <c r="BF290" s="168">
        <v>6.86893006166667</v>
      </c>
      <c r="BG290" s="165">
        <v>4.03920083597651</v>
      </c>
      <c r="BH290" s="171">
        <v>6.93248828223013</v>
      </c>
      <c r="BI290" s="177">
        <v>80</v>
      </c>
      <c r="BJ290" s="179">
        <v>8</v>
      </c>
      <c r="BK290" s="168">
        <v>8.508364980171111</v>
      </c>
      <c r="BL290" s="168">
        <v>9</v>
      </c>
      <c r="BM290" s="165">
        <v>8.502788326723699</v>
      </c>
      <c r="BN290" s="167">
        <v>6.53333333333333</v>
      </c>
      <c r="BO290" s="168">
        <v>3.79974091291335</v>
      </c>
      <c r="BP290" s="168">
        <v>6.76245451</v>
      </c>
      <c r="BQ290" s="168">
        <v>6</v>
      </c>
      <c r="BR290" s="168">
        <v>2.59948182582671</v>
      </c>
      <c r="BS290" s="168">
        <v>3</v>
      </c>
      <c r="BT290" s="168">
        <v>7.53505269666667</v>
      </c>
      <c r="BU290" s="165">
        <v>5.17572332553429</v>
      </c>
      <c r="BV290" s="167">
        <v>4.27691380166667</v>
      </c>
      <c r="BW290" s="168">
        <v>4.44444444444444</v>
      </c>
      <c r="BX290" s="168">
        <v>5.0125</v>
      </c>
      <c r="BY290" s="168">
        <v>5.38143729758387</v>
      </c>
      <c r="BZ290" s="165">
        <v>4.77882388592374</v>
      </c>
      <c r="CA290" s="167">
        <v>7.08277206809181</v>
      </c>
      <c r="CB290" s="168">
        <v>8.944025175435019</v>
      </c>
      <c r="CC290" s="168">
        <v>7.5</v>
      </c>
      <c r="CD290" s="165">
        <v>7.84226574784228</v>
      </c>
      <c r="CE290" s="171">
        <v>6.574900321506</v>
      </c>
      <c r="CF290" s="177">
        <v>81</v>
      </c>
      <c r="CG290" t="s" s="218">
        <v>152</v>
      </c>
      <c r="CH290" t="s" s="219">
        <v>139</v>
      </c>
      <c r="CI290" s="48"/>
      <c r="CJ290" s="18"/>
      <c r="CK290" s="19"/>
      <c r="CL290" s="19"/>
    </row>
    <row r="291" ht="39.75" customHeight="1">
      <c r="A291" s="122"/>
      <c r="B291" s="194">
        <v>2021</v>
      </c>
      <c r="C291" t="s" s="195">
        <v>516</v>
      </c>
      <c r="D291" t="s" s="195">
        <v>517</v>
      </c>
      <c r="E291" t="s" s="196">
        <v>518</v>
      </c>
      <c r="F291" s="197">
        <v>7.43</v>
      </c>
      <c r="G291" s="198">
        <v>44</v>
      </c>
      <c r="H291" s="199">
        <v>2</v>
      </c>
      <c r="I291" s="200">
        <v>6.33529411764706</v>
      </c>
      <c r="J291" s="201">
        <v>18.46</v>
      </c>
      <c r="K291" s="202">
        <v>9.604904632152589</v>
      </c>
      <c r="L291" s="201">
        <v>1.95</v>
      </c>
      <c r="M291" s="202">
        <v>7.78285714285714</v>
      </c>
      <c r="N291" s="201">
        <v>22.76</v>
      </c>
      <c r="O291" s="203">
        <v>8</v>
      </c>
      <c r="P291" s="204">
        <v>30</v>
      </c>
      <c r="Q291" s="204">
        <v>3</v>
      </c>
      <c r="R291" s="204">
        <v>48</v>
      </c>
      <c r="S291" s="205">
        <v>5.5</v>
      </c>
      <c r="T291" s="201">
        <v>8.9925</v>
      </c>
      <c r="U291" s="206">
        <v>7.64311117853136</v>
      </c>
      <c r="V291" s="207">
        <v>34</v>
      </c>
      <c r="W291" s="208">
        <v>5.04823823388889</v>
      </c>
      <c r="X291" s="209">
        <v>3.29330060010328</v>
      </c>
      <c r="Y291" s="209">
        <v>5.59293630730784</v>
      </c>
      <c r="Z291" s="209">
        <v>5.83333333333333</v>
      </c>
      <c r="AA291" s="209">
        <v>5.87225</v>
      </c>
      <c r="AB291" s="209">
        <v>3.95295340629614</v>
      </c>
      <c r="AC291" s="209">
        <v>8.53848341841146</v>
      </c>
      <c r="AD291" s="209">
        <v>3.72019470888981</v>
      </c>
      <c r="AE291" s="210">
        <v>1</v>
      </c>
      <c r="AF291" s="206">
        <v>5.23146125102884</v>
      </c>
      <c r="AG291" s="211">
        <v>5.23146125102884</v>
      </c>
      <c r="AH291" s="212">
        <v>72</v>
      </c>
      <c r="AI291" s="200">
        <v>8.495939229032089</v>
      </c>
      <c r="AJ291" s="201">
        <v>7.52030385483955</v>
      </c>
      <c r="AK291" s="202">
        <v>8.91350025443843</v>
      </c>
      <c r="AL291" s="201">
        <v>2.71624936390393</v>
      </c>
      <c r="AM291" s="202">
        <v>8.291334473852819</v>
      </c>
      <c r="AN291" s="201">
        <v>4.27166381536796</v>
      </c>
      <c r="AO291" s="209">
        <v>10</v>
      </c>
      <c r="AP291" s="206">
        <v>8.92519348933083</v>
      </c>
      <c r="AQ291" s="207">
        <v>54</v>
      </c>
      <c r="AR291" s="213">
        <v>9.754789272030649</v>
      </c>
      <c r="AS291" s="214">
        <v>0.367816091954023</v>
      </c>
      <c r="AT291" s="203">
        <v>9.52</v>
      </c>
      <c r="AU291" s="204">
        <v>2.4</v>
      </c>
      <c r="AV291" s="204">
        <v>8.425599999999999</v>
      </c>
      <c r="AW291" s="204">
        <v>3.936</v>
      </c>
      <c r="AX291" s="201">
        <v>9.23346309067688</v>
      </c>
      <c r="AY291" s="203">
        <v>7.75496482833333</v>
      </c>
      <c r="AZ291" s="204">
        <v>6.6485319028651</v>
      </c>
      <c r="BA291" s="201">
        <v>7.20174836559922</v>
      </c>
      <c r="BB291" s="209">
        <v>10</v>
      </c>
      <c r="BC291" s="203">
        <v>10</v>
      </c>
      <c r="BD291" s="204">
        <v>8.46153846153846</v>
      </c>
      <c r="BE291" s="204">
        <v>0</v>
      </c>
      <c r="BF291" s="204">
        <v>6.75340297814118</v>
      </c>
      <c r="BG291" s="201">
        <v>6.30373535991991</v>
      </c>
      <c r="BH291" s="206">
        <v>8.184736704049</v>
      </c>
      <c r="BI291" s="212">
        <v>38</v>
      </c>
      <c r="BJ291" s="213">
        <v>8</v>
      </c>
      <c r="BK291" s="204">
        <v>8.6983112529186</v>
      </c>
      <c r="BL291" s="204">
        <v>9</v>
      </c>
      <c r="BM291" s="201">
        <v>8.56610375097287</v>
      </c>
      <c r="BN291" s="203">
        <v>5.42043755647451</v>
      </c>
      <c r="BO291" s="204">
        <v>4.76989636516535</v>
      </c>
      <c r="BP291" s="204">
        <v>7.509412765</v>
      </c>
      <c r="BQ291" s="204">
        <v>10</v>
      </c>
      <c r="BR291" s="204">
        <v>7.03979273033069</v>
      </c>
      <c r="BS291" s="204">
        <v>10</v>
      </c>
      <c r="BT291" s="204">
        <v>6.36074264833333</v>
      </c>
      <c r="BU291" s="201">
        <v>7.30004029504341</v>
      </c>
      <c r="BV291" s="203">
        <v>2.55249182333333</v>
      </c>
      <c r="BW291" s="204">
        <v>6.44444444444444</v>
      </c>
      <c r="BX291" s="204">
        <v>5.825</v>
      </c>
      <c r="BY291" s="204">
        <v>4.79278755918467</v>
      </c>
      <c r="BZ291" s="201">
        <v>4.90368095674061</v>
      </c>
      <c r="CA291" s="203">
        <v>6.01720704822966</v>
      </c>
      <c r="CB291" s="204">
        <v>8.68191310789523</v>
      </c>
      <c r="CC291" s="204">
        <v>8.75</v>
      </c>
      <c r="CD291" s="201">
        <v>7.81637338537496</v>
      </c>
      <c r="CE291" s="206">
        <v>7.14654959703296</v>
      </c>
      <c r="CF291" s="212">
        <v>41</v>
      </c>
      <c r="CG291" t="s" s="215">
        <v>152</v>
      </c>
      <c r="CH291" t="s" s="216">
        <v>139</v>
      </c>
      <c r="CI291" s="48"/>
      <c r="CJ291" s="18"/>
      <c r="CK291" s="19"/>
      <c r="CL291" s="19"/>
    </row>
    <row r="292" ht="39.75" customHeight="1">
      <c r="A292" s="122"/>
      <c r="B292" s="158">
        <v>2021</v>
      </c>
      <c r="C292" t="s" s="159">
        <v>519</v>
      </c>
      <c r="D292" t="s" s="159">
        <v>520</v>
      </c>
      <c r="E292" t="s" s="160">
        <v>521</v>
      </c>
      <c r="F292" s="161">
        <v>6.93</v>
      </c>
      <c r="G292" s="162">
        <v>68</v>
      </c>
      <c r="H292" s="163">
        <v>2</v>
      </c>
      <c r="I292" s="164">
        <v>6.7264705882353</v>
      </c>
      <c r="J292" s="165">
        <v>17.13</v>
      </c>
      <c r="K292" s="166">
        <v>8.62397820163488</v>
      </c>
      <c r="L292" s="165">
        <v>5.55</v>
      </c>
      <c r="M292" s="166">
        <v>8.828571428571429</v>
      </c>
      <c r="N292" s="165">
        <v>19.1</v>
      </c>
      <c r="O292" s="167">
        <v>8</v>
      </c>
      <c r="P292" s="168">
        <v>35</v>
      </c>
      <c r="Q292" s="168">
        <v>7</v>
      </c>
      <c r="R292" s="168">
        <v>32</v>
      </c>
      <c r="S292" s="169">
        <v>7.5</v>
      </c>
      <c r="T292" s="165">
        <v>7.8825</v>
      </c>
      <c r="U292" s="171">
        <v>7.91230404368832</v>
      </c>
      <c r="V292" s="172">
        <v>21</v>
      </c>
      <c r="W292" s="173">
        <v>4.93434135733333</v>
      </c>
      <c r="X292" s="174">
        <v>3.57066747580201</v>
      </c>
      <c r="Y292" s="174">
        <v>6.660062075</v>
      </c>
      <c r="Z292" s="174">
        <v>4.16666666666667</v>
      </c>
      <c r="AA292" s="174">
        <v>4.73408333333333</v>
      </c>
      <c r="AB292" s="174">
        <v>4.45546705926914</v>
      </c>
      <c r="AC292" s="174">
        <v>7.92506836743271</v>
      </c>
      <c r="AD292" s="174">
        <v>2.92022883916667</v>
      </c>
      <c r="AE292" s="175">
        <v>0.823529411764706</v>
      </c>
      <c r="AF292" s="171">
        <v>4.92082314675048</v>
      </c>
      <c r="AG292" s="217">
        <v>4.48663286909603</v>
      </c>
      <c r="AH292" s="177">
        <v>108</v>
      </c>
      <c r="AI292" s="164">
        <v>9.056797295956949</v>
      </c>
      <c r="AJ292" s="165">
        <v>4.71601352021527</v>
      </c>
      <c r="AK292" s="166">
        <v>9.560532147659909</v>
      </c>
      <c r="AL292" s="165">
        <v>1.09866963085023</v>
      </c>
      <c r="AM292" s="166">
        <v>8.429127911598689</v>
      </c>
      <c r="AN292" s="165">
        <v>3.92718022100326</v>
      </c>
      <c r="AO292" s="174">
        <v>10</v>
      </c>
      <c r="AP292" s="171">
        <v>9.26161433880389</v>
      </c>
      <c r="AQ292" s="172">
        <v>25</v>
      </c>
      <c r="AR292" s="179">
        <v>6.56666666666667</v>
      </c>
      <c r="AS292" s="180">
        <v>5.15</v>
      </c>
      <c r="AT292" s="167">
        <v>8.779999999999999</v>
      </c>
      <c r="AU292" s="168">
        <v>6.1</v>
      </c>
      <c r="AV292" s="168">
        <v>7.2672</v>
      </c>
      <c r="AW292" s="168">
        <v>6.832</v>
      </c>
      <c r="AX292" s="165">
        <v>7.53795555555556</v>
      </c>
      <c r="AY292" s="167">
        <v>6.74657225583333</v>
      </c>
      <c r="AZ292" s="168">
        <v>5.08610687782379</v>
      </c>
      <c r="BA292" s="165">
        <v>5.91633956682856</v>
      </c>
      <c r="BB292" s="174">
        <v>10</v>
      </c>
      <c r="BC292" s="167">
        <v>4.73275244235992</v>
      </c>
      <c r="BD292" s="168">
        <v>0.7692307692307691</v>
      </c>
      <c r="BE292" s="168">
        <v>0</v>
      </c>
      <c r="BF292" s="168">
        <v>5.195587675</v>
      </c>
      <c r="BG292" s="165">
        <v>2.67439272164767</v>
      </c>
      <c r="BH292" s="171">
        <v>6.53217196100795</v>
      </c>
      <c r="BI292" s="177">
        <v>94</v>
      </c>
      <c r="BJ292" s="179">
        <v>8</v>
      </c>
      <c r="BK292" s="168">
        <v>5.90653208667203</v>
      </c>
      <c r="BL292" s="168">
        <v>10</v>
      </c>
      <c r="BM292" s="165">
        <v>7.96884402889068</v>
      </c>
      <c r="BN292" s="167">
        <v>6.38333333333333</v>
      </c>
      <c r="BO292" s="168">
        <v>5.00862692305684</v>
      </c>
      <c r="BP292" s="168">
        <v>6.98880116166667</v>
      </c>
      <c r="BQ292" s="168">
        <v>10</v>
      </c>
      <c r="BR292" s="168">
        <v>2.51725384611368</v>
      </c>
      <c r="BS292" s="168">
        <v>10</v>
      </c>
      <c r="BT292" s="168">
        <v>6.336141825</v>
      </c>
      <c r="BU292" s="165">
        <v>6.74773672702436</v>
      </c>
      <c r="BV292" s="167">
        <v>3.32193176</v>
      </c>
      <c r="BW292" s="168">
        <v>5.11111111111111</v>
      </c>
      <c r="BX292" s="168">
        <v>3.47</v>
      </c>
      <c r="BY292" s="168">
        <v>6.54160258700222</v>
      </c>
      <c r="BZ292" s="165">
        <v>4.61116136452833</v>
      </c>
      <c r="CA292" s="167">
        <v>5.92467509898567</v>
      </c>
      <c r="CB292" s="168">
        <v>8.958167558443151</v>
      </c>
      <c r="CC292" s="168">
        <v>4.70790466805648</v>
      </c>
      <c r="CD292" s="165">
        <v>6.5302491084951</v>
      </c>
      <c r="CE292" s="171">
        <v>6.46449780723462</v>
      </c>
      <c r="CF292" s="177">
        <v>86</v>
      </c>
      <c r="CG292" t="s" s="218">
        <v>159</v>
      </c>
      <c r="CH292" t="s" s="219">
        <v>144</v>
      </c>
      <c r="CI292" s="48"/>
      <c r="CJ292" s="18"/>
      <c r="CK292" s="19"/>
      <c r="CL292" s="19"/>
    </row>
    <row r="293" ht="39.75" customHeight="1">
      <c r="A293" s="122"/>
      <c r="B293" s="194">
        <v>2021</v>
      </c>
      <c r="C293" t="s" s="195">
        <v>522</v>
      </c>
      <c r="D293" t="s" s="195">
        <v>523</v>
      </c>
      <c r="E293" t="s" s="196">
        <v>524</v>
      </c>
      <c r="F293" s="197">
        <v>7.07</v>
      </c>
      <c r="G293" s="198">
        <v>60</v>
      </c>
      <c r="H293" s="199">
        <v>2</v>
      </c>
      <c r="I293" s="200">
        <v>4.40588235294118</v>
      </c>
      <c r="J293" s="201">
        <v>25.02</v>
      </c>
      <c r="K293" s="202">
        <v>4.89373297002725</v>
      </c>
      <c r="L293" s="201">
        <v>19.24</v>
      </c>
      <c r="M293" s="202">
        <v>7.28285714285714</v>
      </c>
      <c r="N293" s="201">
        <v>24.51</v>
      </c>
      <c r="O293" s="203">
        <v>7</v>
      </c>
      <c r="P293" s="204">
        <v>36</v>
      </c>
      <c r="Q293" s="204">
        <v>4</v>
      </c>
      <c r="R293" s="204">
        <v>51</v>
      </c>
      <c r="S293" s="205">
        <v>5.5</v>
      </c>
      <c r="T293" s="201">
        <v>7.1025</v>
      </c>
      <c r="U293" s="206">
        <v>5.83699449316511</v>
      </c>
      <c r="V293" s="207">
        <v>131</v>
      </c>
      <c r="W293" s="208">
        <v>4.39075159622222</v>
      </c>
      <c r="X293" s="209">
        <v>5.5512709384509</v>
      </c>
      <c r="Y293" s="209">
        <v>6.31878256833333</v>
      </c>
      <c r="Z293" s="209">
        <v>10</v>
      </c>
      <c r="AA293" s="209">
        <v>6.15441666666667</v>
      </c>
      <c r="AB293" s="209">
        <v>4.70780506595259</v>
      </c>
      <c r="AC293" s="209">
        <v>7.34998956729337</v>
      </c>
      <c r="AD293" s="209">
        <v>6.55223984462303</v>
      </c>
      <c r="AE293" s="210">
        <v>1</v>
      </c>
      <c r="AF293" s="206">
        <v>6.37815703094276</v>
      </c>
      <c r="AG293" s="211">
        <v>6.37815703094276</v>
      </c>
      <c r="AH293" s="212">
        <v>44</v>
      </c>
      <c r="AI293" s="200">
        <v>8.653478516544411</v>
      </c>
      <c r="AJ293" s="201">
        <v>6.73260741727797</v>
      </c>
      <c r="AK293" s="202">
        <v>9.37064041264645</v>
      </c>
      <c r="AL293" s="201">
        <v>1.57339896838388</v>
      </c>
      <c r="AM293" s="202">
        <v>7.97798918112293</v>
      </c>
      <c r="AN293" s="201">
        <v>5.05502704719268</v>
      </c>
      <c r="AO293" s="209">
        <v>5</v>
      </c>
      <c r="AP293" s="206">
        <v>7.75052702757845</v>
      </c>
      <c r="AQ293" s="207">
        <v>98</v>
      </c>
      <c r="AR293" s="213">
        <v>9.58</v>
      </c>
      <c r="AS293" s="214">
        <v>0.63</v>
      </c>
      <c r="AT293" s="203">
        <v>8.98</v>
      </c>
      <c r="AU293" s="204">
        <v>5.1</v>
      </c>
      <c r="AV293" s="204">
        <v>6.6096</v>
      </c>
      <c r="AW293" s="204">
        <v>8.476000000000001</v>
      </c>
      <c r="AX293" s="201">
        <v>8.38986666666667</v>
      </c>
      <c r="AY293" s="203">
        <v>6.8464571137897</v>
      </c>
      <c r="AZ293" s="204">
        <v>9.98165688246155</v>
      </c>
      <c r="BA293" s="201">
        <v>8.41405699812562</v>
      </c>
      <c r="BB293" s="209">
        <v>10</v>
      </c>
      <c r="BC293" s="203">
        <v>7.25420147180557</v>
      </c>
      <c r="BD293" s="204">
        <v>2.30769230769231</v>
      </c>
      <c r="BE293" s="204">
        <v>8.85005130521405</v>
      </c>
      <c r="BF293" s="204">
        <v>8.128211101250001</v>
      </c>
      <c r="BG293" s="201">
        <v>6.63503904649048</v>
      </c>
      <c r="BH293" s="206">
        <v>8.359740677820691</v>
      </c>
      <c r="BI293" s="212">
        <v>26</v>
      </c>
      <c r="BJ293" s="213">
        <v>5</v>
      </c>
      <c r="BK293" s="204">
        <v>9.10119171691454</v>
      </c>
      <c r="BL293" s="204">
        <v>9</v>
      </c>
      <c r="BM293" s="201">
        <v>7.70039723897151</v>
      </c>
      <c r="BN293" s="203">
        <v>5.28333333333333</v>
      </c>
      <c r="BO293" s="204">
        <v>6.37758807691705</v>
      </c>
      <c r="BP293" s="204">
        <v>7.42885987</v>
      </c>
      <c r="BQ293" s="204">
        <v>8</v>
      </c>
      <c r="BR293" s="204">
        <v>7.7551761538341</v>
      </c>
      <c r="BS293" s="204">
        <v>10</v>
      </c>
      <c r="BT293" s="204">
        <v>5.86580892416667</v>
      </c>
      <c r="BU293" s="201">
        <v>7.24439519403588</v>
      </c>
      <c r="BV293" s="203">
        <v>3.14458052333333</v>
      </c>
      <c r="BW293" s="204">
        <v>8</v>
      </c>
      <c r="BX293" s="204">
        <v>6.4825</v>
      </c>
      <c r="BY293" s="204">
        <v>5.62804247987569</v>
      </c>
      <c r="BZ293" s="201">
        <v>5.81378075080226</v>
      </c>
      <c r="CA293" s="203">
        <v>7.16576162070439</v>
      </c>
      <c r="CB293" s="204">
        <v>8.68444682078278</v>
      </c>
      <c r="CC293" s="204">
        <v>6.25</v>
      </c>
      <c r="CD293" s="201">
        <v>7.36673614716239</v>
      </c>
      <c r="CE293" s="206">
        <v>7.03132733274301</v>
      </c>
      <c r="CF293" s="212">
        <v>46</v>
      </c>
      <c r="CG293" t="s" s="215">
        <v>138</v>
      </c>
      <c r="CH293" t="s" s="216">
        <v>160</v>
      </c>
      <c r="CI293" s="48"/>
      <c r="CJ293" s="18"/>
      <c r="CK293" s="19"/>
      <c r="CL293" s="19"/>
    </row>
    <row r="294" ht="39.75" customHeight="1">
      <c r="A294" s="122"/>
      <c r="B294" s="158">
        <v>2021</v>
      </c>
      <c r="C294" t="s" s="159">
        <v>525</v>
      </c>
      <c r="D294" t="s" s="159">
        <v>526</v>
      </c>
      <c r="E294" t="s" s="160">
        <v>527</v>
      </c>
      <c r="F294" s="161">
        <v>7.53</v>
      </c>
      <c r="G294" s="162">
        <v>32</v>
      </c>
      <c r="H294" s="163">
        <v>1</v>
      </c>
      <c r="I294" s="164">
        <v>5.07647058823529</v>
      </c>
      <c r="J294" s="165">
        <v>22.74</v>
      </c>
      <c r="K294" s="166">
        <v>4.17438692098093</v>
      </c>
      <c r="L294" s="165">
        <v>21.88</v>
      </c>
      <c r="M294" s="166">
        <v>10</v>
      </c>
      <c r="N294" s="165">
        <v>12.7</v>
      </c>
      <c r="O294" s="167">
        <v>4</v>
      </c>
      <c r="P294" s="168">
        <v>53</v>
      </c>
      <c r="Q294" s="168">
        <v>1</v>
      </c>
      <c r="R294" s="168">
        <v>66</v>
      </c>
      <c r="S294" s="169">
        <v>2.5</v>
      </c>
      <c r="T294" s="165">
        <v>8.355</v>
      </c>
      <c r="U294" s="171">
        <v>6.02117150184324</v>
      </c>
      <c r="V294" s="172">
        <v>118</v>
      </c>
      <c r="W294" s="173">
        <v>7.10526084733333</v>
      </c>
      <c r="X294" s="174">
        <v>5.9102791218721</v>
      </c>
      <c r="Y294" s="174">
        <v>8.26916058833333</v>
      </c>
      <c r="Z294" s="174">
        <v>10</v>
      </c>
      <c r="AA294" s="174">
        <v>8.097416666666669</v>
      </c>
      <c r="AB294" s="174">
        <v>4.48496881998159</v>
      </c>
      <c r="AC294" s="174">
        <v>7.41141559289965</v>
      </c>
      <c r="AD294" s="174">
        <v>7.73601611416667</v>
      </c>
      <c r="AE294" s="175">
        <v>1</v>
      </c>
      <c r="AF294" s="171">
        <v>7.37681471890667</v>
      </c>
      <c r="AG294" s="217">
        <v>7.37681471890667</v>
      </c>
      <c r="AH294" s="177">
        <v>25</v>
      </c>
      <c r="AI294" s="164">
        <v>6.79250905810335</v>
      </c>
      <c r="AJ294" s="165">
        <v>16.0374547094833</v>
      </c>
      <c r="AK294" s="166">
        <v>9.918156387744419</v>
      </c>
      <c r="AL294" s="165">
        <v>0.204609030638956</v>
      </c>
      <c r="AM294" s="166">
        <v>9.4937371237238</v>
      </c>
      <c r="AN294" s="165">
        <v>1.2656571906905</v>
      </c>
      <c r="AO294" s="174">
        <v>10</v>
      </c>
      <c r="AP294" s="171">
        <v>9.051100642392891</v>
      </c>
      <c r="AQ294" s="172">
        <v>39</v>
      </c>
      <c r="AR294" s="179">
        <v>9.58</v>
      </c>
      <c r="AS294" s="180">
        <v>0.63</v>
      </c>
      <c r="AT294" s="167">
        <v>8.98</v>
      </c>
      <c r="AU294" s="168">
        <v>5.1</v>
      </c>
      <c r="AV294" s="168">
        <v>6.6096</v>
      </c>
      <c r="AW294" s="168">
        <v>8.476000000000001</v>
      </c>
      <c r="AX294" s="165">
        <v>8.38986666666667</v>
      </c>
      <c r="AY294" s="167">
        <v>7.41904536916667</v>
      </c>
      <c r="AZ294" s="168">
        <v>9.98165688246155</v>
      </c>
      <c r="BA294" s="165">
        <v>8.700351125814111</v>
      </c>
      <c r="BB294" s="174">
        <v>10</v>
      </c>
      <c r="BC294" s="167">
        <v>10</v>
      </c>
      <c r="BD294" s="168">
        <v>6.15384615384615</v>
      </c>
      <c r="BE294" s="168">
        <v>0</v>
      </c>
      <c r="BF294" s="168">
        <v>8.544920285416669</v>
      </c>
      <c r="BG294" s="165">
        <v>6.1746916098157</v>
      </c>
      <c r="BH294" s="171">
        <v>8.31622735057412</v>
      </c>
      <c r="BI294" s="177">
        <v>31</v>
      </c>
      <c r="BJ294" s="179">
        <v>5</v>
      </c>
      <c r="BK294" s="168">
        <v>8.517171487925239</v>
      </c>
      <c r="BL294" s="168">
        <v>9</v>
      </c>
      <c r="BM294" s="165">
        <v>7.50572382930841</v>
      </c>
      <c r="BN294" s="167">
        <v>3.61666666666667</v>
      </c>
      <c r="BO294" s="168">
        <v>6.01989636516535</v>
      </c>
      <c r="BP294" s="168">
        <v>6.05481068333333</v>
      </c>
      <c r="BQ294" s="168">
        <v>6</v>
      </c>
      <c r="BR294" s="168">
        <v>7.03979273033069</v>
      </c>
      <c r="BS294" s="168">
        <v>10</v>
      </c>
      <c r="BT294" s="168">
        <v>7.03272302916667</v>
      </c>
      <c r="BU294" s="165">
        <v>6.53769849638039</v>
      </c>
      <c r="BV294" s="167">
        <v>3.48149379166667</v>
      </c>
      <c r="BW294" s="168">
        <v>6.88888888888889</v>
      </c>
      <c r="BX294" s="168">
        <v>7.09</v>
      </c>
      <c r="BY294" s="168">
        <v>6.13806683416106</v>
      </c>
      <c r="BZ294" s="165">
        <v>5.89961237867915</v>
      </c>
      <c r="CA294" s="167">
        <v>8.067983514452809</v>
      </c>
      <c r="CB294" s="168">
        <v>8.30759285638484</v>
      </c>
      <c r="CC294" s="168">
        <v>6.25</v>
      </c>
      <c r="CD294" s="165">
        <v>7.54185879027922</v>
      </c>
      <c r="CE294" s="171">
        <v>6.87122337366179</v>
      </c>
      <c r="CF294" s="177">
        <v>57</v>
      </c>
      <c r="CG294" t="s" s="218">
        <v>138</v>
      </c>
      <c r="CH294" t="s" s="219">
        <v>160</v>
      </c>
      <c r="CI294" s="48"/>
      <c r="CJ294" s="18"/>
      <c r="CK294" s="19"/>
      <c r="CL294" s="19"/>
    </row>
    <row r="295" ht="39.75" customHeight="1">
      <c r="A295" s="122"/>
      <c r="B295" s="194">
        <v>2021</v>
      </c>
      <c r="C295" t="s" s="195">
        <v>528</v>
      </c>
      <c r="D295" t="s" s="195">
        <v>529</v>
      </c>
      <c r="E295" t="s" s="196">
        <v>530</v>
      </c>
      <c r="F295" s="197">
        <v>6.71</v>
      </c>
      <c r="G295" s="198">
        <v>80</v>
      </c>
      <c r="H295" s="199">
        <v>2</v>
      </c>
      <c r="I295" s="200">
        <v>0</v>
      </c>
      <c r="J295" s="201">
        <v>43.22</v>
      </c>
      <c r="K295" s="202">
        <v>9.61364798738839</v>
      </c>
      <c r="L295" s="201">
        <v>1.91791188628462</v>
      </c>
      <c r="M295" s="202"/>
      <c r="N295" s="201"/>
      <c r="O295" s="203">
        <v>10</v>
      </c>
      <c r="P295" s="204">
        <v>0</v>
      </c>
      <c r="Q295" s="204">
        <v>10</v>
      </c>
      <c r="R295" s="204">
        <v>14</v>
      </c>
      <c r="S295" s="205">
        <v>10</v>
      </c>
      <c r="T295" s="201">
        <v>4.195</v>
      </c>
      <c r="U295" s="206">
        <v>5.9521619968471</v>
      </c>
      <c r="V295" s="207">
        <v>122</v>
      </c>
      <c r="W295" s="208">
        <v>6.01168084733333</v>
      </c>
      <c r="X295" s="209">
        <v>6.49461121035067</v>
      </c>
      <c r="Y295" s="209">
        <v>6.61045725051442</v>
      </c>
      <c r="Z295" s="209">
        <v>6.66666666666667</v>
      </c>
      <c r="AA295" s="209">
        <v>6.81091666666667</v>
      </c>
      <c r="AB295" s="209">
        <v>4.92821475520009</v>
      </c>
      <c r="AC295" s="209">
        <v>9.88248739132206</v>
      </c>
      <c r="AD295" s="209">
        <v>8.960332473333329</v>
      </c>
      <c r="AE295" s="210">
        <v>0.529411764705882</v>
      </c>
      <c r="AF295" s="206">
        <v>7.04567090767341</v>
      </c>
      <c r="AG295" s="211">
        <v>5.38786598822084</v>
      </c>
      <c r="AH295" s="212">
        <v>67</v>
      </c>
      <c r="AI295" s="200">
        <v>9.70354019594703</v>
      </c>
      <c r="AJ295" s="201">
        <v>1.48229902026482</v>
      </c>
      <c r="AK295" s="202">
        <v>4.06802203318148</v>
      </c>
      <c r="AL295" s="201">
        <v>14.8299449170463</v>
      </c>
      <c r="AM295" s="202">
        <v>9.078213737031991</v>
      </c>
      <c r="AN295" s="201">
        <v>2.30446565742003</v>
      </c>
      <c r="AO295" s="209">
        <v>10</v>
      </c>
      <c r="AP295" s="206">
        <v>8.21244399154013</v>
      </c>
      <c r="AQ295" s="207">
        <v>85</v>
      </c>
      <c r="AR295" s="213">
        <v>9.313333333333331</v>
      </c>
      <c r="AS295" s="214">
        <v>1.03</v>
      </c>
      <c r="AT295" s="203">
        <v>8.98</v>
      </c>
      <c r="AU295" s="204">
        <v>5.1</v>
      </c>
      <c r="AV295" s="204">
        <v>6.7564</v>
      </c>
      <c r="AW295" s="204">
        <v>8.109</v>
      </c>
      <c r="AX295" s="201">
        <v>8.34991111111111</v>
      </c>
      <c r="AY295" s="203">
        <v>7.06561605166667</v>
      </c>
      <c r="AZ295" s="204">
        <v>7.47391065757217</v>
      </c>
      <c r="BA295" s="201">
        <v>7.26976335461942</v>
      </c>
      <c r="BB295" s="209">
        <v>10</v>
      </c>
      <c r="BC295" s="203">
        <v>8.75</v>
      </c>
      <c r="BD295" s="204">
        <v>4.61538461538462</v>
      </c>
      <c r="BE295" s="204">
        <v>0</v>
      </c>
      <c r="BF295" s="204">
        <v>7.92129238458333</v>
      </c>
      <c r="BG295" s="201">
        <v>5.32166924999199</v>
      </c>
      <c r="BH295" s="206">
        <v>7.73533592893063</v>
      </c>
      <c r="BI295" s="212">
        <v>57</v>
      </c>
      <c r="BJ295" s="213">
        <v>5</v>
      </c>
      <c r="BK295" s="204">
        <v>10</v>
      </c>
      <c r="BL295" s="204">
        <v>5</v>
      </c>
      <c r="BM295" s="201">
        <v>6.66666666666667</v>
      </c>
      <c r="BN295" s="203">
        <v>7.5</v>
      </c>
      <c r="BO295" s="204">
        <v>3.8709980670336</v>
      </c>
      <c r="BP295" s="204">
        <v>7.40461985333333</v>
      </c>
      <c r="BQ295" s="204">
        <v>4</v>
      </c>
      <c r="BR295" s="204">
        <v>4.8196372780787</v>
      </c>
      <c r="BS295" s="204">
        <v>3</v>
      </c>
      <c r="BT295" s="204">
        <v>5.88913440666667</v>
      </c>
      <c r="BU295" s="201">
        <v>5.21205565787319</v>
      </c>
      <c r="BV295" s="203">
        <v>6.60520315166667</v>
      </c>
      <c r="BW295" s="204">
        <v>7.11111111111111</v>
      </c>
      <c r="BX295" s="204">
        <v>5.78</v>
      </c>
      <c r="BY295" s="204">
        <v>8.52020880740989</v>
      </c>
      <c r="BZ295" s="201">
        <v>7.00413076754692</v>
      </c>
      <c r="CA295" s="203">
        <v>6.16141826971069</v>
      </c>
      <c r="CB295" s="204">
        <v>9.49235855689828</v>
      </c>
      <c r="CC295" s="204">
        <v>2.71117942799425</v>
      </c>
      <c r="CD295" s="201">
        <v>6.12165208486774</v>
      </c>
      <c r="CE295" s="206">
        <v>6.25112629423863</v>
      </c>
      <c r="CF295" s="212">
        <v>97</v>
      </c>
      <c r="CG295" t="s" s="215">
        <v>143</v>
      </c>
      <c r="CH295" t="s" s="216">
        <v>160</v>
      </c>
      <c r="CI295" s="48"/>
      <c r="CJ295" s="18"/>
      <c r="CK295" s="19"/>
      <c r="CL295" s="19"/>
    </row>
    <row r="296" ht="39.75" customHeight="1">
      <c r="A296" s="122"/>
      <c r="B296" s="158">
        <v>2021</v>
      </c>
      <c r="C296" t="s" s="159">
        <v>531</v>
      </c>
      <c r="D296" t="s" s="159">
        <v>532</v>
      </c>
      <c r="E296" t="s" s="160">
        <v>533</v>
      </c>
      <c r="F296" s="161">
        <v>7.62</v>
      </c>
      <c r="G296" s="162">
        <v>28</v>
      </c>
      <c r="H296" s="163">
        <v>1</v>
      </c>
      <c r="I296" s="164">
        <v>5.13823529411765</v>
      </c>
      <c r="J296" s="165">
        <v>22.53</v>
      </c>
      <c r="K296" s="166">
        <v>6.3732970027248</v>
      </c>
      <c r="L296" s="165">
        <v>13.81</v>
      </c>
      <c r="M296" s="166">
        <v>8.73714285714286</v>
      </c>
      <c r="N296" s="165">
        <v>19.42</v>
      </c>
      <c r="O296" s="167">
        <v>10</v>
      </c>
      <c r="P296" s="168">
        <v>10</v>
      </c>
      <c r="Q296" s="168">
        <v>4</v>
      </c>
      <c r="R296" s="168">
        <v>45</v>
      </c>
      <c r="S296" s="169">
        <v>7</v>
      </c>
      <c r="T296" s="165">
        <v>7.25</v>
      </c>
      <c r="U296" s="171">
        <v>6.89973503079706</v>
      </c>
      <c r="V296" s="172">
        <v>66</v>
      </c>
      <c r="W296" s="173">
        <v>6.11074512111111</v>
      </c>
      <c r="X296" s="174">
        <v>5.32814647842904</v>
      </c>
      <c r="Y296" s="174">
        <v>6.786727905</v>
      </c>
      <c r="Z296" s="174">
        <v>8.33333333333333</v>
      </c>
      <c r="AA296" s="174">
        <v>6.30916666666667</v>
      </c>
      <c r="AB296" s="174">
        <v>5.0191724988949</v>
      </c>
      <c r="AC296" s="174">
        <v>9.29863644788597</v>
      </c>
      <c r="AD296" s="174">
        <v>7.04670151083333</v>
      </c>
      <c r="AE296" s="175">
        <v>1</v>
      </c>
      <c r="AF296" s="171">
        <v>6.7790787452693</v>
      </c>
      <c r="AG296" s="217">
        <v>6.7790787452693</v>
      </c>
      <c r="AH296" s="177">
        <v>35</v>
      </c>
      <c r="AI296" s="164">
        <v>8.2451762012251</v>
      </c>
      <c r="AJ296" s="165">
        <v>8.77411899387452</v>
      </c>
      <c r="AK296" s="166">
        <v>9.518532296719091</v>
      </c>
      <c r="AL296" s="165">
        <v>1.20366925820228</v>
      </c>
      <c r="AM296" s="166">
        <v>7.97906849561367</v>
      </c>
      <c r="AN296" s="165">
        <v>5.05232876096582</v>
      </c>
      <c r="AO296" s="174">
        <v>10</v>
      </c>
      <c r="AP296" s="171">
        <v>8.93569424838946</v>
      </c>
      <c r="AQ296" s="172">
        <v>46</v>
      </c>
      <c r="AR296" s="179">
        <v>9.58</v>
      </c>
      <c r="AS296" s="180">
        <v>0.63</v>
      </c>
      <c r="AT296" s="167">
        <v>8.98</v>
      </c>
      <c r="AU296" s="168">
        <v>5.1</v>
      </c>
      <c r="AV296" s="168">
        <v>6.6096</v>
      </c>
      <c r="AW296" s="168">
        <v>8.476000000000001</v>
      </c>
      <c r="AX296" s="165">
        <v>8.38986666666667</v>
      </c>
      <c r="AY296" s="167">
        <v>7.10858681795637</v>
      </c>
      <c r="AZ296" s="168">
        <v>9.966982388430781</v>
      </c>
      <c r="BA296" s="165">
        <v>8.537784603193581</v>
      </c>
      <c r="BB296" s="174">
        <v>10</v>
      </c>
      <c r="BC296" s="167">
        <v>8.151680529117581</v>
      </c>
      <c r="BD296" s="168">
        <v>3.84615384615385</v>
      </c>
      <c r="BE296" s="168">
        <v>8.85005130521405</v>
      </c>
      <c r="BF296" s="168">
        <v>6.881296436250</v>
      </c>
      <c r="BG296" s="165">
        <v>6.93229552918387</v>
      </c>
      <c r="BH296" s="171">
        <v>8.464986699761029</v>
      </c>
      <c r="BI296" s="177">
        <v>16</v>
      </c>
      <c r="BJ296" s="179">
        <v>8</v>
      </c>
      <c r="BK296" s="168">
        <v>6.20031524139434</v>
      </c>
      <c r="BL296" s="168">
        <v>10</v>
      </c>
      <c r="BM296" s="165">
        <v>8.066771747131449</v>
      </c>
      <c r="BN296" s="167">
        <v>4.45</v>
      </c>
      <c r="BO296" s="168">
        <v>8.75</v>
      </c>
      <c r="BP296" s="168">
        <v>6.92982832666667</v>
      </c>
      <c r="BQ296" s="168">
        <v>8</v>
      </c>
      <c r="BR296" s="168">
        <v>10</v>
      </c>
      <c r="BS296" s="168">
        <v>10</v>
      </c>
      <c r="BT296" s="168">
        <v>6.9891945525</v>
      </c>
      <c r="BU296" s="165">
        <v>7.87414612559524</v>
      </c>
      <c r="BV296" s="167">
        <v>3.32560857166667</v>
      </c>
      <c r="BW296" s="168">
        <v>5.55555555555556</v>
      </c>
      <c r="BX296" s="168">
        <v>6.645</v>
      </c>
      <c r="BY296" s="168">
        <v>7.83643989287347</v>
      </c>
      <c r="BZ296" s="165">
        <v>5.84065100502392</v>
      </c>
      <c r="CA296" s="167">
        <v>6.08880165578151</v>
      </c>
      <c r="CB296" s="168">
        <v>6.67473132927422</v>
      </c>
      <c r="CC296" s="168">
        <v>6.25</v>
      </c>
      <c r="CD296" s="165">
        <v>6.33784432835191</v>
      </c>
      <c r="CE296" s="171">
        <v>7.02985330152563</v>
      </c>
      <c r="CF296" s="177">
        <v>48</v>
      </c>
      <c r="CG296" t="s" s="218">
        <v>138</v>
      </c>
      <c r="CH296" t="s" s="219">
        <v>160</v>
      </c>
      <c r="CI296" s="48"/>
      <c r="CJ296" s="18"/>
      <c r="CK296" s="19"/>
      <c r="CL296" s="19"/>
    </row>
    <row r="297" ht="39.75" customHeight="1">
      <c r="A297" s="122"/>
      <c r="B297" s="194">
        <v>2021</v>
      </c>
      <c r="C297" t="s" s="195">
        <v>534</v>
      </c>
      <c r="D297" t="s" s="195">
        <v>535</v>
      </c>
      <c r="E297" t="s" s="196">
        <v>536</v>
      </c>
      <c r="F297" s="197">
        <v>6.23</v>
      </c>
      <c r="G297" s="198">
        <v>104</v>
      </c>
      <c r="H297" s="199">
        <v>3</v>
      </c>
      <c r="I297" s="200">
        <v>4.10588235294118</v>
      </c>
      <c r="J297" s="201">
        <v>26.04</v>
      </c>
      <c r="K297" s="202">
        <v>5.29972752043597</v>
      </c>
      <c r="L297" s="201">
        <v>17.75</v>
      </c>
      <c r="M297" s="202">
        <v>8.02</v>
      </c>
      <c r="N297" s="201">
        <v>21.93</v>
      </c>
      <c r="O297" s="203">
        <v>10</v>
      </c>
      <c r="P297" s="204">
        <v>15</v>
      </c>
      <c r="Q297" s="204">
        <v>7</v>
      </c>
      <c r="R297" s="204">
        <v>31</v>
      </c>
      <c r="S297" s="205">
        <v>8.5</v>
      </c>
      <c r="T297" s="201">
        <v>4.805</v>
      </c>
      <c r="U297" s="206">
        <v>6.14612197467543</v>
      </c>
      <c r="V297" s="207">
        <v>112</v>
      </c>
      <c r="W297" s="208">
        <v>4.15657567333333</v>
      </c>
      <c r="X297" s="209">
        <v>3.49441427831146</v>
      </c>
      <c r="Y297" s="209">
        <v>4.44373390222315</v>
      </c>
      <c r="Z297" s="209">
        <v>6.66666666666667</v>
      </c>
      <c r="AA297" s="209">
        <v>4.33575</v>
      </c>
      <c r="AB297" s="209">
        <v>4.22409977087819</v>
      </c>
      <c r="AC297" s="209">
        <v>9.702539551373089</v>
      </c>
      <c r="AD297" s="209">
        <v>4.72321312805648</v>
      </c>
      <c r="AE297" s="210">
        <v>0.882352941176471</v>
      </c>
      <c r="AF297" s="206">
        <v>5.2183741213553</v>
      </c>
      <c r="AG297" s="211">
        <v>4.91141093774616</v>
      </c>
      <c r="AH297" s="212">
        <v>84</v>
      </c>
      <c r="AI297" s="200">
        <v>8.00033077186235</v>
      </c>
      <c r="AJ297" s="201">
        <v>9.998346140688261</v>
      </c>
      <c r="AK297" s="202">
        <v>7.16231626522959</v>
      </c>
      <c r="AL297" s="201">
        <v>7.09420933692603</v>
      </c>
      <c r="AM297" s="202">
        <v>7.32221643216952</v>
      </c>
      <c r="AN297" s="201">
        <v>6.69445891957619</v>
      </c>
      <c r="AO297" s="209">
        <v>10</v>
      </c>
      <c r="AP297" s="206">
        <v>8.12121586731536</v>
      </c>
      <c r="AQ297" s="207">
        <v>87</v>
      </c>
      <c r="AR297" s="213">
        <v>7.46666666666667</v>
      </c>
      <c r="AS297" s="214">
        <v>3.8</v>
      </c>
      <c r="AT297" s="203">
        <v>8.68</v>
      </c>
      <c r="AU297" s="204">
        <v>6.6</v>
      </c>
      <c r="AV297" s="204">
        <v>6.9112</v>
      </c>
      <c r="AW297" s="204">
        <v>7.722</v>
      </c>
      <c r="AX297" s="201">
        <v>7.68595555555555</v>
      </c>
      <c r="AY297" s="203">
        <v>4.05582325966091</v>
      </c>
      <c r="AZ297" s="204">
        <v>6.92646391278731</v>
      </c>
      <c r="BA297" s="201">
        <v>5.49114358622411</v>
      </c>
      <c r="BB297" s="209">
        <v>10</v>
      </c>
      <c r="BC297" s="203">
        <v>3.35402916835596</v>
      </c>
      <c r="BD297" s="204">
        <v>2.30769230769231</v>
      </c>
      <c r="BE297" s="204">
        <v>0</v>
      </c>
      <c r="BF297" s="204">
        <v>3.01604929157364</v>
      </c>
      <c r="BG297" s="201">
        <v>2.16944269190548</v>
      </c>
      <c r="BH297" s="206">
        <v>6.33663545842129</v>
      </c>
      <c r="BI297" s="212">
        <v>105</v>
      </c>
      <c r="BJ297" s="213">
        <v>5</v>
      </c>
      <c r="BK297" s="204">
        <v>10</v>
      </c>
      <c r="BL297" s="204">
        <v>7</v>
      </c>
      <c r="BM297" s="201">
        <v>7.33333333333333</v>
      </c>
      <c r="BN297" s="203">
        <v>4.70790466805648</v>
      </c>
      <c r="BO297" s="204">
        <v>7.72216294108588</v>
      </c>
      <c r="BP297" s="204">
        <v>7.81672795666667</v>
      </c>
      <c r="BQ297" s="204">
        <v>6</v>
      </c>
      <c r="BR297" s="204">
        <v>8.503450769222731</v>
      </c>
      <c r="BS297" s="204">
        <v>3</v>
      </c>
      <c r="BT297" s="204">
        <v>4.61133540805648</v>
      </c>
      <c r="BU297" s="201">
        <v>6.05165453472689</v>
      </c>
      <c r="BV297" s="203">
        <v>3.70373805333333</v>
      </c>
      <c r="BW297" s="204">
        <v>3.33333333333333</v>
      </c>
      <c r="BX297" s="204">
        <v>3.3975</v>
      </c>
      <c r="BY297" s="204">
        <v>5.35885854580909</v>
      </c>
      <c r="BZ297" s="201">
        <v>3.94835748311894</v>
      </c>
      <c r="CA297" s="203">
        <v>3.96790854878238</v>
      </c>
      <c r="CB297" s="204">
        <v>8.23436021977394</v>
      </c>
      <c r="CC297" s="204">
        <v>3.13428107629679</v>
      </c>
      <c r="CD297" s="201">
        <v>5.1121832816177</v>
      </c>
      <c r="CE297" s="206">
        <v>5.61138215819922</v>
      </c>
      <c r="CF297" s="212">
        <v>134</v>
      </c>
      <c r="CG297" t="s" s="215">
        <v>138</v>
      </c>
      <c r="CH297" t="s" s="216">
        <v>139</v>
      </c>
      <c r="CI297" s="48"/>
      <c r="CJ297" s="18"/>
      <c r="CK297" s="19"/>
      <c r="CL297" s="19"/>
    </row>
    <row r="298" ht="39.75" customHeight="1">
      <c r="A298" s="122"/>
      <c r="B298" s="158">
        <v>2021</v>
      </c>
      <c r="C298" t="s" s="159">
        <v>537</v>
      </c>
      <c r="D298" t="s" s="159">
        <v>538</v>
      </c>
      <c r="E298" t="s" s="160">
        <v>539</v>
      </c>
      <c r="F298" s="161">
        <v>6.75</v>
      </c>
      <c r="G298" s="162">
        <v>75</v>
      </c>
      <c r="H298" s="163">
        <v>2</v>
      </c>
      <c r="I298" s="164">
        <v>6.16176470588235</v>
      </c>
      <c r="J298" s="165">
        <v>19.05</v>
      </c>
      <c r="K298" s="166">
        <v>8.83378746594005</v>
      </c>
      <c r="L298" s="165">
        <v>4.78</v>
      </c>
      <c r="M298" s="166">
        <v>0.571428571428571</v>
      </c>
      <c r="N298" s="165">
        <v>48</v>
      </c>
      <c r="O298" s="167">
        <v>8</v>
      </c>
      <c r="P298" s="168">
        <v>30</v>
      </c>
      <c r="Q298" s="168">
        <v>5</v>
      </c>
      <c r="R298" s="168">
        <v>36</v>
      </c>
      <c r="S298" s="169">
        <v>6.5</v>
      </c>
      <c r="T298" s="165">
        <v>2.555</v>
      </c>
      <c r="U298" s="171">
        <v>4.9243961486502</v>
      </c>
      <c r="V298" s="172">
        <v>153</v>
      </c>
      <c r="W298" s="173">
        <v>4.18875516277778</v>
      </c>
      <c r="X298" s="174">
        <v>5.26317767733193</v>
      </c>
      <c r="Y298" s="174">
        <v>5.52590114944444</v>
      </c>
      <c r="Z298" s="174"/>
      <c r="AA298" s="174">
        <v>4.861</v>
      </c>
      <c r="AB298" s="174">
        <v>4.90304036494127</v>
      </c>
      <c r="AC298" s="174">
        <v>9.834834213822351</v>
      </c>
      <c r="AD298" s="174">
        <v>6.56963439226638</v>
      </c>
      <c r="AE298" s="175">
        <v>1</v>
      </c>
      <c r="AF298" s="171">
        <v>5.87804899436916</v>
      </c>
      <c r="AG298" s="217">
        <v>5.87804899436916</v>
      </c>
      <c r="AH298" s="177">
        <v>54</v>
      </c>
      <c r="AI298" s="164">
        <v>8.206457880679499</v>
      </c>
      <c r="AJ298" s="165">
        <v>8.96771059660249</v>
      </c>
      <c r="AK298" s="166">
        <v>8.503305119746379</v>
      </c>
      <c r="AL298" s="165">
        <v>3.74173720063405</v>
      </c>
      <c r="AM298" s="166">
        <v>9.84346130067968</v>
      </c>
      <c r="AN298" s="165">
        <v>-0.391346748300792</v>
      </c>
      <c r="AO298" s="174">
        <v>10</v>
      </c>
      <c r="AP298" s="171">
        <v>9.13830607527639</v>
      </c>
      <c r="AQ298" s="172">
        <v>34</v>
      </c>
      <c r="AR298" s="179">
        <v>8.526666666666671</v>
      </c>
      <c r="AS298" s="180">
        <v>2.21</v>
      </c>
      <c r="AT298" s="167">
        <v>7.52</v>
      </c>
      <c r="AU298" s="168">
        <v>12.4</v>
      </c>
      <c r="AV298" s="168">
        <v>5.1888</v>
      </c>
      <c r="AW298" s="168">
        <v>12.028</v>
      </c>
      <c r="AX298" s="165">
        <v>7.07848888888889</v>
      </c>
      <c r="AY298" s="167">
        <v>5.46864310916667</v>
      </c>
      <c r="AZ298" s="168">
        <v>5.72214779063856</v>
      </c>
      <c r="BA298" s="165">
        <v>5.59539544990262</v>
      </c>
      <c r="BB298" s="174">
        <v>10</v>
      </c>
      <c r="BC298" s="167">
        <v>6.22855097055435</v>
      </c>
      <c r="BD298" s="168">
        <v>8.46153846153846</v>
      </c>
      <c r="BE298" s="168">
        <v>0</v>
      </c>
      <c r="BF298" s="168">
        <v>5.80844839416667</v>
      </c>
      <c r="BG298" s="165">
        <v>5.12463445656487</v>
      </c>
      <c r="BH298" s="171">
        <v>6.94962969883909</v>
      </c>
      <c r="BI298" s="177">
        <v>78</v>
      </c>
      <c r="BJ298" s="179">
        <v>5</v>
      </c>
      <c r="BK298" s="168">
        <v>5.27492092038192</v>
      </c>
      <c r="BL298" s="168">
        <v>9</v>
      </c>
      <c r="BM298" s="165">
        <v>6.42497364012731</v>
      </c>
      <c r="BN298" s="167">
        <v>8.75</v>
      </c>
      <c r="BO298" s="168">
        <v>6.00345076922274</v>
      </c>
      <c r="BP298" s="168">
        <v>6.8628335</v>
      </c>
      <c r="BQ298" s="168">
        <v>10</v>
      </c>
      <c r="BR298" s="168">
        <v>7.00690153844548</v>
      </c>
      <c r="BS298" s="168">
        <v>10</v>
      </c>
      <c r="BT298" s="168">
        <v>5.4115104675</v>
      </c>
      <c r="BU298" s="165">
        <v>7.71924232502403</v>
      </c>
      <c r="BV298" s="167">
        <v>6.14569981833333</v>
      </c>
      <c r="BW298" s="168">
        <v>7.33333333333333</v>
      </c>
      <c r="BX298" s="168">
        <v>5.3175</v>
      </c>
      <c r="BY298" s="168">
        <v>6.99277797733159</v>
      </c>
      <c r="BZ298" s="165">
        <v>6.44732778224956</v>
      </c>
      <c r="CA298" s="167">
        <v>6.84298346810941</v>
      </c>
      <c r="CB298" s="168">
        <v>9.31692357364429</v>
      </c>
      <c r="CC298" s="168">
        <v>4.41580933611296</v>
      </c>
      <c r="CD298" s="165">
        <v>6.85857212595555</v>
      </c>
      <c r="CE298" s="171">
        <v>6.86252896833911</v>
      </c>
      <c r="CF298" s="177">
        <v>58</v>
      </c>
      <c r="CG298" t="s" s="218">
        <v>148</v>
      </c>
      <c r="CH298" t="s" s="219">
        <v>218</v>
      </c>
      <c r="CI298" s="48"/>
      <c r="CJ298" s="18"/>
      <c r="CK298" s="19"/>
      <c r="CL298" s="19"/>
    </row>
    <row r="299" ht="39.75" customHeight="1">
      <c r="A299" s="122"/>
      <c r="B299" s="194">
        <v>2021</v>
      </c>
      <c r="C299" t="s" s="195">
        <v>540</v>
      </c>
      <c r="D299" t="s" s="195">
        <v>541</v>
      </c>
      <c r="E299" t="s" s="196">
        <v>542</v>
      </c>
      <c r="F299" s="197">
        <v>6.96</v>
      </c>
      <c r="G299" s="198">
        <v>65</v>
      </c>
      <c r="H299" s="199">
        <v>2</v>
      </c>
      <c r="I299" s="200">
        <v>1.17941176470588</v>
      </c>
      <c r="J299" s="201">
        <v>35.99</v>
      </c>
      <c r="K299" s="202">
        <v>7.79291553133515</v>
      </c>
      <c r="L299" s="201">
        <v>8.6</v>
      </c>
      <c r="M299" s="202">
        <v>10</v>
      </c>
      <c r="N299" s="201">
        <v>13.6</v>
      </c>
      <c r="O299" s="203">
        <v>10</v>
      </c>
      <c r="P299" s="204">
        <v>0</v>
      </c>
      <c r="Q299" s="204">
        <v>10</v>
      </c>
      <c r="R299" s="204">
        <v>20</v>
      </c>
      <c r="S299" s="205">
        <v>10</v>
      </c>
      <c r="T299" s="201">
        <v>3.145</v>
      </c>
      <c r="U299" s="206">
        <v>6.42346545920821</v>
      </c>
      <c r="V299" s="207">
        <v>93</v>
      </c>
      <c r="W299" s="208">
        <v>5.52331560566667</v>
      </c>
      <c r="X299" s="209">
        <v>4.71082412867863</v>
      </c>
      <c r="Y299" s="209">
        <v>7.6931238175</v>
      </c>
      <c r="Z299" s="209">
        <v>8.33333333333333</v>
      </c>
      <c r="AA299" s="209">
        <v>6.52991666666667</v>
      </c>
      <c r="AB299" s="209">
        <v>4.82008532942784</v>
      </c>
      <c r="AC299" s="209">
        <v>9.971651143760869</v>
      </c>
      <c r="AD299" s="209">
        <v>9.371370474166669</v>
      </c>
      <c r="AE299" s="210">
        <v>0.882352941176471</v>
      </c>
      <c r="AF299" s="206">
        <v>7.11920256240009</v>
      </c>
      <c r="AG299" s="211">
        <v>6.70042594108243</v>
      </c>
      <c r="AH299" s="212">
        <v>39</v>
      </c>
      <c r="AI299" s="200">
        <v>9.78812706226209</v>
      </c>
      <c r="AJ299" s="201">
        <v>1.05936468868955</v>
      </c>
      <c r="AK299" s="202">
        <v>6.36074360899817</v>
      </c>
      <c r="AL299" s="201">
        <v>9.09814097750459</v>
      </c>
      <c r="AM299" s="202">
        <v>8.77468404423381</v>
      </c>
      <c r="AN299" s="201">
        <v>3.06328988941548</v>
      </c>
      <c r="AO299" s="209">
        <v>10</v>
      </c>
      <c r="AP299" s="206">
        <v>8.730888678873519</v>
      </c>
      <c r="AQ299" s="207">
        <v>64</v>
      </c>
      <c r="AR299" s="213">
        <v>9.133333333333329</v>
      </c>
      <c r="AS299" s="214">
        <v>1.3</v>
      </c>
      <c r="AT299" s="203">
        <v>8.74</v>
      </c>
      <c r="AU299" s="204">
        <v>6.3</v>
      </c>
      <c r="AV299" s="204">
        <v>0.575200000000001</v>
      </c>
      <c r="AW299" s="204">
        <v>23.562</v>
      </c>
      <c r="AX299" s="201">
        <v>6.14951111111111</v>
      </c>
      <c r="AY299" s="203">
        <v>6.84096455583333</v>
      </c>
      <c r="AZ299" s="204">
        <v>7.41065834944458</v>
      </c>
      <c r="BA299" s="201">
        <v>7.12581145263896</v>
      </c>
      <c r="BB299" s="209">
        <v>10</v>
      </c>
      <c r="BC299" s="203">
        <v>6.22629087573862</v>
      </c>
      <c r="BD299" s="204">
        <v>0.7692307692307691</v>
      </c>
      <c r="BE299" s="204">
        <v>0</v>
      </c>
      <c r="BF299" s="204">
        <v>5.79647623522451</v>
      </c>
      <c r="BG299" s="201">
        <v>3.19799947004847</v>
      </c>
      <c r="BH299" s="206">
        <v>6.61833050844964</v>
      </c>
      <c r="BI299" s="212">
        <v>91</v>
      </c>
      <c r="BJ299" s="213">
        <v>5</v>
      </c>
      <c r="BK299" s="204">
        <v>6.78556237225323</v>
      </c>
      <c r="BL299" s="204">
        <v>10</v>
      </c>
      <c r="BM299" s="201">
        <v>7.26185412408441</v>
      </c>
      <c r="BN299" s="203">
        <v>6.37457133472315</v>
      </c>
      <c r="BO299" s="204">
        <v>4.40187486034911</v>
      </c>
      <c r="BP299" s="204">
        <v>7.73353417666667</v>
      </c>
      <c r="BQ299" s="204">
        <v>6</v>
      </c>
      <c r="BR299" s="204">
        <v>4.38794038458526</v>
      </c>
      <c r="BS299" s="204">
        <v>10</v>
      </c>
      <c r="BT299" s="204">
        <v>3.597978155</v>
      </c>
      <c r="BU299" s="201">
        <v>6.07084270161774</v>
      </c>
      <c r="BV299" s="203">
        <v>6.126119295</v>
      </c>
      <c r="BW299" s="204">
        <v>4.66666666666667</v>
      </c>
      <c r="BX299" s="204">
        <v>3.8025</v>
      </c>
      <c r="BY299" s="204">
        <v>9.417115023673871</v>
      </c>
      <c r="BZ299" s="201">
        <v>6.00310024633513</v>
      </c>
      <c r="CA299" s="203">
        <v>6.1517755750425</v>
      </c>
      <c r="CB299" s="204">
        <v>9.285174214646</v>
      </c>
      <c r="CC299" s="204">
        <v>2.71117942799425</v>
      </c>
      <c r="CD299" s="201">
        <v>6.04937640589425</v>
      </c>
      <c r="CE299" s="206">
        <v>6.34629336948288</v>
      </c>
      <c r="CF299" s="212">
        <v>91</v>
      </c>
      <c r="CG299" t="s" s="215">
        <v>143</v>
      </c>
      <c r="CH299" t="s" s="216">
        <v>160</v>
      </c>
      <c r="CI299" s="48"/>
      <c r="CJ299" s="18"/>
      <c r="CK299" s="19"/>
      <c r="CL299" s="19"/>
    </row>
    <row r="300" ht="39.75" customHeight="1">
      <c r="A300" s="122"/>
      <c r="B300" s="158">
        <v>2021</v>
      </c>
      <c r="C300" t="s" s="159">
        <v>543</v>
      </c>
      <c r="D300" t="s" s="159">
        <v>544</v>
      </c>
      <c r="E300" t="s" s="160">
        <v>545</v>
      </c>
      <c r="F300" s="161">
        <v>6.13</v>
      </c>
      <c r="G300" s="162">
        <v>110</v>
      </c>
      <c r="H300" s="163">
        <v>3</v>
      </c>
      <c r="I300" s="164">
        <v>6.32352941176471</v>
      </c>
      <c r="J300" s="165">
        <v>18.5</v>
      </c>
      <c r="K300" s="166">
        <v>9.47683923705722</v>
      </c>
      <c r="L300" s="165">
        <v>2.42</v>
      </c>
      <c r="M300" s="166">
        <v>7.46857142857143</v>
      </c>
      <c r="N300" s="165">
        <v>23.86</v>
      </c>
      <c r="O300" s="167">
        <v>5</v>
      </c>
      <c r="P300" s="168">
        <v>40</v>
      </c>
      <c r="Q300" s="168">
        <v>5</v>
      </c>
      <c r="R300" s="168">
        <v>40</v>
      </c>
      <c r="S300" s="169">
        <v>5</v>
      </c>
      <c r="T300" s="165">
        <v>7.095</v>
      </c>
      <c r="U300" s="171">
        <v>7.07278801547867</v>
      </c>
      <c r="V300" s="172">
        <v>59</v>
      </c>
      <c r="W300" s="173">
        <v>5.05635629766667</v>
      </c>
      <c r="X300" s="174">
        <v>4.19116670438496</v>
      </c>
      <c r="Y300" s="174">
        <v>5.131745435</v>
      </c>
      <c r="Z300" s="174">
        <v>4.16666666666667</v>
      </c>
      <c r="AA300" s="174">
        <v>6.04325</v>
      </c>
      <c r="AB300" s="174">
        <v>2.92712442095285</v>
      </c>
      <c r="AC300" s="174">
        <v>6.89128147808114</v>
      </c>
      <c r="AD300" s="174">
        <v>5.96022288</v>
      </c>
      <c r="AE300" s="175">
        <v>0.647058823529412</v>
      </c>
      <c r="AF300" s="171">
        <v>5.04597673534404</v>
      </c>
      <c r="AG300" s="217">
        <v>4.15551025263627</v>
      </c>
      <c r="AH300" s="177">
        <v>121</v>
      </c>
      <c r="AI300" s="164">
        <v>8.68567127479599</v>
      </c>
      <c r="AJ300" s="165">
        <v>6.57164362602005</v>
      </c>
      <c r="AK300" s="166">
        <v>9.85058693422266</v>
      </c>
      <c r="AL300" s="165">
        <v>0.373532664443347</v>
      </c>
      <c r="AM300" s="166">
        <v>9.128</v>
      </c>
      <c r="AN300" s="165">
        <v>2.18</v>
      </c>
      <c r="AO300" s="174">
        <v>0</v>
      </c>
      <c r="AP300" s="171">
        <v>6.91606455225466</v>
      </c>
      <c r="AQ300" s="172">
        <v>120</v>
      </c>
      <c r="AR300" s="179">
        <v>7.16666666666667</v>
      </c>
      <c r="AS300" s="180">
        <v>4.25</v>
      </c>
      <c r="AT300" s="167">
        <v>7.58</v>
      </c>
      <c r="AU300" s="168">
        <v>12.1</v>
      </c>
      <c r="AV300" s="168">
        <v>7.0476</v>
      </c>
      <c r="AW300" s="168">
        <v>7.381</v>
      </c>
      <c r="AX300" s="165">
        <v>7.26475555555556</v>
      </c>
      <c r="AY300" s="167">
        <v>5.23081978166667</v>
      </c>
      <c r="AZ300" s="168">
        <v>6.23078283313755</v>
      </c>
      <c r="BA300" s="165">
        <v>5.73080130740211</v>
      </c>
      <c r="BB300" s="174">
        <v>10</v>
      </c>
      <c r="BC300" s="167">
        <v>3.53682715601301</v>
      </c>
      <c r="BD300" s="168">
        <v>0.7692307692307691</v>
      </c>
      <c r="BE300" s="168">
        <v>0</v>
      </c>
      <c r="BF300" s="168">
        <v>6.38538264230784</v>
      </c>
      <c r="BG300" s="165">
        <v>2.67286014188791</v>
      </c>
      <c r="BH300" s="171">
        <v>6.41710425121139</v>
      </c>
      <c r="BI300" s="177">
        <v>103</v>
      </c>
      <c r="BJ300" s="179">
        <v>10</v>
      </c>
      <c r="BK300" s="168">
        <v>7.73077708592233</v>
      </c>
      <c r="BL300" s="168">
        <v>5</v>
      </c>
      <c r="BM300" s="165">
        <v>7.57692569530744</v>
      </c>
      <c r="BN300" s="167">
        <v>2.5</v>
      </c>
      <c r="BO300" s="168">
        <v>6.09698509614631</v>
      </c>
      <c r="BP300" s="168">
        <v>6.42912308333333</v>
      </c>
      <c r="BQ300" s="168">
        <v>4</v>
      </c>
      <c r="BR300" s="168">
        <v>7.19397019229263</v>
      </c>
      <c r="BS300" s="168">
        <v>0</v>
      </c>
      <c r="BT300" s="168">
        <v>6.85205936416667</v>
      </c>
      <c r="BU300" s="165">
        <v>4.72459110513414</v>
      </c>
      <c r="BV300" s="167">
        <v>4.50160861</v>
      </c>
      <c r="BW300" s="168">
        <v>5.11111111111111</v>
      </c>
      <c r="BX300" s="168">
        <v>6.43</v>
      </c>
      <c r="BY300" s="168">
        <v>3.91846009469547</v>
      </c>
      <c r="BZ300" s="165">
        <v>4.99029495395165</v>
      </c>
      <c r="CA300" s="167">
        <v>8.015166096986251</v>
      </c>
      <c r="CB300" s="168">
        <v>8.018307882415231</v>
      </c>
      <c r="CC300" s="168">
        <v>5</v>
      </c>
      <c r="CD300" s="165">
        <v>7.01115799313383</v>
      </c>
      <c r="CE300" s="171">
        <v>6.07574243688176</v>
      </c>
      <c r="CF300" s="177">
        <v>105</v>
      </c>
      <c r="CG300" t="s" s="218">
        <v>148</v>
      </c>
      <c r="CH300" t="s" s="219">
        <v>144</v>
      </c>
      <c r="CI300" s="48"/>
      <c r="CJ300" s="18"/>
      <c r="CK300" s="19"/>
      <c r="CL300" s="19"/>
    </row>
    <row r="301" ht="39.75" customHeight="1">
      <c r="A301" s="122"/>
      <c r="B301" s="194">
        <v>2021</v>
      </c>
      <c r="C301" t="s" s="195">
        <v>546</v>
      </c>
      <c r="D301" t="s" s="195">
        <v>547</v>
      </c>
      <c r="E301" t="s" s="196">
        <v>548</v>
      </c>
      <c r="F301" s="197">
        <v>6.86</v>
      </c>
      <c r="G301" s="198">
        <v>73</v>
      </c>
      <c r="H301" s="199">
        <v>2</v>
      </c>
      <c r="I301" s="200">
        <v>5.77941176470588</v>
      </c>
      <c r="J301" s="201">
        <v>20.35</v>
      </c>
      <c r="K301" s="202">
        <v>3.9291553133515</v>
      </c>
      <c r="L301" s="201">
        <v>22.78</v>
      </c>
      <c r="M301" s="202">
        <v>5.08</v>
      </c>
      <c r="N301" s="201">
        <v>32.22</v>
      </c>
      <c r="O301" s="203">
        <v>10</v>
      </c>
      <c r="P301" s="204">
        <v>15</v>
      </c>
      <c r="Q301" s="204">
        <v>6</v>
      </c>
      <c r="R301" s="204">
        <v>38</v>
      </c>
      <c r="S301" s="205">
        <v>8</v>
      </c>
      <c r="T301" s="201">
        <v>7.3625</v>
      </c>
      <c r="U301" s="206">
        <v>6.03021341561148</v>
      </c>
      <c r="V301" s="207">
        <v>117</v>
      </c>
      <c r="W301" s="208">
        <v>5.39668732155556</v>
      </c>
      <c r="X301" s="209">
        <v>3.84583643858857</v>
      </c>
      <c r="Y301" s="209">
        <v>4.92806295583333</v>
      </c>
      <c r="Z301" s="209">
        <v>6.66666666666667</v>
      </c>
      <c r="AA301" s="209">
        <v>5.95141666666667</v>
      </c>
      <c r="AB301" s="209">
        <v>3.14659581867599</v>
      </c>
      <c r="AC301" s="209">
        <v>8.521675945800929</v>
      </c>
      <c r="AD301" s="209">
        <v>5.0601748625</v>
      </c>
      <c r="AE301" s="210">
        <v>1</v>
      </c>
      <c r="AF301" s="206">
        <v>5.43963958453596</v>
      </c>
      <c r="AG301" s="211">
        <v>5.43963958453596</v>
      </c>
      <c r="AH301" s="212">
        <v>65</v>
      </c>
      <c r="AI301" s="200">
        <v>8.06510844023807</v>
      </c>
      <c r="AJ301" s="201">
        <v>9.674457798809639</v>
      </c>
      <c r="AK301" s="202">
        <v>9.37461315391894</v>
      </c>
      <c r="AL301" s="201">
        <v>1.56346711520264</v>
      </c>
      <c r="AM301" s="202">
        <v>8.365958858659591</v>
      </c>
      <c r="AN301" s="201">
        <v>4.08510285335103</v>
      </c>
      <c r="AO301" s="209">
        <v>5</v>
      </c>
      <c r="AP301" s="206">
        <v>7.70142011320415</v>
      </c>
      <c r="AQ301" s="207">
        <v>101</v>
      </c>
      <c r="AR301" s="213">
        <v>9.4</v>
      </c>
      <c r="AS301" s="214">
        <v>0.9</v>
      </c>
      <c r="AT301" s="203">
        <v>8.52</v>
      </c>
      <c r="AU301" s="204">
        <v>7.4</v>
      </c>
      <c r="AV301" s="204">
        <v>7.1584</v>
      </c>
      <c r="AW301" s="204">
        <v>7.104</v>
      </c>
      <c r="AX301" s="201">
        <v>8.35946666666667</v>
      </c>
      <c r="AY301" s="203">
        <v>6.63071711833333</v>
      </c>
      <c r="AZ301" s="204">
        <v>9.74745661621786</v>
      </c>
      <c r="BA301" s="201">
        <v>8.18908686727559</v>
      </c>
      <c r="BB301" s="209">
        <v>10</v>
      </c>
      <c r="BC301" s="203">
        <v>5.44417880786609</v>
      </c>
      <c r="BD301" s="204">
        <v>1.53846153846154</v>
      </c>
      <c r="BE301" s="204">
        <v>9.73505643573546</v>
      </c>
      <c r="BF301" s="204">
        <v>6.56513710833333</v>
      </c>
      <c r="BG301" s="201">
        <v>5.82070847259911</v>
      </c>
      <c r="BH301" s="206">
        <v>8.092315501635341</v>
      </c>
      <c r="BI301" s="212">
        <v>45</v>
      </c>
      <c r="BJ301" s="213">
        <v>8</v>
      </c>
      <c r="BK301" s="204">
        <v>8.023109203316711</v>
      </c>
      <c r="BL301" s="204">
        <v>10</v>
      </c>
      <c r="BM301" s="201">
        <v>8.674369734438899</v>
      </c>
      <c r="BN301" s="203">
        <v>3.61666666666667</v>
      </c>
      <c r="BO301" s="204">
        <v>7.50287564103142</v>
      </c>
      <c r="BP301" s="204">
        <v>6.79031213166667</v>
      </c>
      <c r="BQ301" s="204">
        <v>10</v>
      </c>
      <c r="BR301" s="204">
        <v>7.50575128206284</v>
      </c>
      <c r="BS301" s="204">
        <v>10</v>
      </c>
      <c r="BT301" s="204">
        <v>5.11761506416667</v>
      </c>
      <c r="BU301" s="201">
        <v>7.21903154079918</v>
      </c>
      <c r="BV301" s="203">
        <v>3.48556041666667</v>
      </c>
      <c r="BW301" s="204">
        <v>5.77777777777778</v>
      </c>
      <c r="BX301" s="204">
        <v>7.1925</v>
      </c>
      <c r="BY301" s="204">
        <v>6.2361484407544</v>
      </c>
      <c r="BZ301" s="201">
        <v>5.67299665879971</v>
      </c>
      <c r="CA301" s="203">
        <v>5.14911042938705</v>
      </c>
      <c r="CB301" s="204">
        <v>9.294236180561709</v>
      </c>
      <c r="CC301" s="204">
        <v>5</v>
      </c>
      <c r="CD301" s="201">
        <v>6.48111553664959</v>
      </c>
      <c r="CE301" s="206">
        <v>7.01187836767184</v>
      </c>
      <c r="CF301" s="212">
        <v>49</v>
      </c>
      <c r="CG301" t="s" s="215">
        <v>138</v>
      </c>
      <c r="CH301" t="s" s="216">
        <v>139</v>
      </c>
      <c r="CI301" s="48"/>
      <c r="CJ301" s="18"/>
      <c r="CK301" s="19"/>
      <c r="CL301" s="19"/>
    </row>
    <row r="302" ht="39.75" customHeight="1">
      <c r="A302" s="122"/>
      <c r="B302" s="158">
        <v>2021</v>
      </c>
      <c r="C302" t="s" s="159">
        <v>549</v>
      </c>
      <c r="D302" t="s" s="159">
        <v>550</v>
      </c>
      <c r="E302" t="s" s="160">
        <v>551</v>
      </c>
      <c r="F302" s="161">
        <v>6.66</v>
      </c>
      <c r="G302" s="162">
        <v>81</v>
      </c>
      <c r="H302" s="163">
        <v>2</v>
      </c>
      <c r="I302" s="164">
        <v>0</v>
      </c>
      <c r="J302" s="165">
        <v>41.87</v>
      </c>
      <c r="K302" s="166">
        <v>7.53678474114441</v>
      </c>
      <c r="L302" s="165">
        <v>9.539999999999999</v>
      </c>
      <c r="M302" s="166">
        <v>0</v>
      </c>
      <c r="N302" s="165">
        <v>62.16</v>
      </c>
      <c r="O302" s="167">
        <v>8</v>
      </c>
      <c r="P302" s="168">
        <v>30</v>
      </c>
      <c r="Q302" s="168">
        <v>8</v>
      </c>
      <c r="R302" s="168">
        <v>30</v>
      </c>
      <c r="S302" s="169">
        <v>8</v>
      </c>
      <c r="T302" s="165">
        <v>5.4725</v>
      </c>
      <c r="U302" s="171">
        <v>4.20185694822888</v>
      </c>
      <c r="V302" s="172">
        <v>163</v>
      </c>
      <c r="W302" s="173">
        <v>6.38232593166667</v>
      </c>
      <c r="X302" s="174">
        <v>5.73464500937269</v>
      </c>
      <c r="Y302" s="174">
        <v>5.59739669166667</v>
      </c>
      <c r="Z302" s="174"/>
      <c r="AA302" s="174">
        <v>8.186500000000001</v>
      </c>
      <c r="AB302" s="174">
        <v>5.13489117354892</v>
      </c>
      <c r="AC302" s="174">
        <v>7.07534650175155</v>
      </c>
      <c r="AD302" s="174">
        <v>6.17809971166667</v>
      </c>
      <c r="AE302" s="175">
        <v>0.9411764705882349</v>
      </c>
      <c r="AF302" s="171">
        <v>6.32702928852474</v>
      </c>
      <c r="AG302" s="217">
        <v>6.14094019180342</v>
      </c>
      <c r="AH302" s="177">
        <v>47</v>
      </c>
      <c r="AI302" s="164">
        <v>7.69405889642031</v>
      </c>
      <c r="AJ302" s="165">
        <v>11.5297055178984</v>
      </c>
      <c r="AK302" s="166">
        <v>8.3970193858448</v>
      </c>
      <c r="AL302" s="165">
        <v>4.00745153538799</v>
      </c>
      <c r="AM302" s="166">
        <v>6.092</v>
      </c>
      <c r="AN302" s="165">
        <v>9.77</v>
      </c>
      <c r="AO302" s="174">
        <v>10</v>
      </c>
      <c r="AP302" s="171">
        <v>8.04576957056628</v>
      </c>
      <c r="AQ302" s="172">
        <v>90</v>
      </c>
      <c r="AR302" s="179">
        <v>9.53333333333333</v>
      </c>
      <c r="AS302" s="180">
        <v>0.7</v>
      </c>
      <c r="AT302" s="167">
        <v>9.52</v>
      </c>
      <c r="AU302" s="168">
        <v>2.4</v>
      </c>
      <c r="AV302" s="168">
        <v>5.9872</v>
      </c>
      <c r="AW302" s="168">
        <v>10.032</v>
      </c>
      <c r="AX302" s="165">
        <v>8.346844444444439</v>
      </c>
      <c r="AY302" s="167">
        <v>7.93362975083333</v>
      </c>
      <c r="AZ302" s="168">
        <v>5.32712011694409</v>
      </c>
      <c r="BA302" s="165">
        <v>6.63037493388871</v>
      </c>
      <c r="BB302" s="174">
        <v>10</v>
      </c>
      <c r="BC302" s="167">
        <v>8.75</v>
      </c>
      <c r="BD302" s="168">
        <v>8.46153846153846</v>
      </c>
      <c r="BE302" s="168">
        <v>0</v>
      </c>
      <c r="BF302" s="168">
        <v>6.73315604541667</v>
      </c>
      <c r="BG302" s="165">
        <v>5.98617362673878</v>
      </c>
      <c r="BH302" s="171">
        <v>7.74084825126799</v>
      </c>
      <c r="BI302" s="177">
        <v>56</v>
      </c>
      <c r="BJ302" s="179">
        <v>5</v>
      </c>
      <c r="BK302" s="168">
        <v>3.88714290288608</v>
      </c>
      <c r="BL302" s="168">
        <v>10</v>
      </c>
      <c r="BM302" s="165">
        <v>6.29571430096203</v>
      </c>
      <c r="BN302" s="167">
        <v>6.95</v>
      </c>
      <c r="BO302" s="168">
        <v>6.26658030430445</v>
      </c>
      <c r="BP302" s="168">
        <v>5.82259019166667</v>
      </c>
      <c r="BQ302" s="168">
        <v>8</v>
      </c>
      <c r="BR302" s="168">
        <v>7.5331606086089</v>
      </c>
      <c r="BS302" s="168">
        <v>10</v>
      </c>
      <c r="BT302" s="168">
        <v>6.48215492583333</v>
      </c>
      <c r="BU302" s="165">
        <v>7.29349800434476</v>
      </c>
      <c r="BV302" s="167">
        <v>5.17044226333333</v>
      </c>
      <c r="BW302" s="168">
        <v>5.77777777777778</v>
      </c>
      <c r="BX302" s="168">
        <v>8.595000000000001</v>
      </c>
      <c r="BY302" s="168">
        <v>8.273603625118071</v>
      </c>
      <c r="BZ302" s="165">
        <v>6.95420591655729</v>
      </c>
      <c r="CA302" s="167">
        <v>6.58604128944774</v>
      </c>
      <c r="CB302" s="168">
        <v>9.07598610666475</v>
      </c>
      <c r="CC302" s="168">
        <v>8.75</v>
      </c>
      <c r="CD302" s="165">
        <v>8.13734246537083</v>
      </c>
      <c r="CE302" s="171">
        <v>7.17019017180873</v>
      </c>
      <c r="CF302" s="177">
        <v>39</v>
      </c>
      <c r="CG302" t="s" s="218">
        <v>148</v>
      </c>
      <c r="CH302" t="s" s="219">
        <v>160</v>
      </c>
      <c r="CI302" s="48"/>
      <c r="CJ302" s="18"/>
      <c r="CK302" s="19"/>
      <c r="CL302" s="19"/>
    </row>
    <row r="303" ht="39.75" customHeight="1">
      <c r="A303" s="122"/>
      <c r="B303" s="194">
        <v>2021</v>
      </c>
      <c r="C303" t="s" s="195">
        <v>552</v>
      </c>
      <c r="D303" t="s" s="195">
        <v>553</v>
      </c>
      <c r="E303" t="s" s="196">
        <v>554</v>
      </c>
      <c r="F303" s="197">
        <v>5.77</v>
      </c>
      <c r="G303" s="198">
        <v>132</v>
      </c>
      <c r="H303" s="199">
        <v>4</v>
      </c>
      <c r="I303" s="200">
        <v>9.86470588235294</v>
      </c>
      <c r="J303" s="201">
        <v>6.46</v>
      </c>
      <c r="K303" s="202">
        <v>10</v>
      </c>
      <c r="L303" s="201">
        <v>0.14</v>
      </c>
      <c r="M303" s="202">
        <v>2.89142857142857</v>
      </c>
      <c r="N303" s="201">
        <v>39.88</v>
      </c>
      <c r="O303" s="203">
        <v>8</v>
      </c>
      <c r="P303" s="204">
        <v>30</v>
      </c>
      <c r="Q303" s="204">
        <v>5</v>
      </c>
      <c r="R303" s="204">
        <v>40</v>
      </c>
      <c r="S303" s="205">
        <v>6.5</v>
      </c>
      <c r="T303" s="201">
        <v>6.6575</v>
      </c>
      <c r="U303" s="206">
        <v>7.1827268907563</v>
      </c>
      <c r="V303" s="207">
        <v>54</v>
      </c>
      <c r="W303" s="208">
        <v>5.17617327066667</v>
      </c>
      <c r="X303" s="209">
        <v>3.51481787622208</v>
      </c>
      <c r="Y303" s="209">
        <v>4.59884078111111</v>
      </c>
      <c r="Z303" s="209">
        <v>4.16666666666667</v>
      </c>
      <c r="AA303" s="209">
        <v>5.9185</v>
      </c>
      <c r="AB303" s="209">
        <v>3.34165328042963</v>
      </c>
      <c r="AC303" s="209">
        <v>5.45730358519605</v>
      </c>
      <c r="AD303" s="209">
        <v>4.56550538541667</v>
      </c>
      <c r="AE303" s="210">
        <v>0.9411764705882349</v>
      </c>
      <c r="AF303" s="206">
        <v>4.59243260571361</v>
      </c>
      <c r="AG303" s="211">
        <v>4.45736105848674</v>
      </c>
      <c r="AH303" s="212">
        <v>110</v>
      </c>
      <c r="AI303" s="200">
        <v>6.67446452256213</v>
      </c>
      <c r="AJ303" s="201">
        <v>16.6276773871893</v>
      </c>
      <c r="AK303" s="202">
        <v>8.68504111250386</v>
      </c>
      <c r="AL303" s="201">
        <v>3.28739721874036</v>
      </c>
      <c r="AM303" s="202">
        <v>5.25041644639064</v>
      </c>
      <c r="AN303" s="201">
        <v>11.8739588840234</v>
      </c>
      <c r="AO303" s="209">
        <v>5</v>
      </c>
      <c r="AP303" s="206">
        <v>6.40248052036416</v>
      </c>
      <c r="AQ303" s="207">
        <v>136</v>
      </c>
      <c r="AR303" s="213">
        <v>7.64</v>
      </c>
      <c r="AS303" s="214">
        <v>3.54</v>
      </c>
      <c r="AT303" s="203">
        <v>7.58</v>
      </c>
      <c r="AU303" s="204">
        <v>12.1</v>
      </c>
      <c r="AV303" s="204">
        <v>7.0476</v>
      </c>
      <c r="AW303" s="204">
        <v>7.381</v>
      </c>
      <c r="AX303" s="201">
        <v>7.42253333333333</v>
      </c>
      <c r="AY303" s="203">
        <v>4.70050195833333</v>
      </c>
      <c r="AZ303" s="204">
        <v>4.23357002317844</v>
      </c>
      <c r="BA303" s="201">
        <v>4.46703599075588</v>
      </c>
      <c r="BB303" s="209">
        <v>10</v>
      </c>
      <c r="BC303" s="203">
        <v>3.31473775207996</v>
      </c>
      <c r="BD303" s="204">
        <v>0</v>
      </c>
      <c r="BE303" s="204">
        <v>0</v>
      </c>
      <c r="BF303" s="204">
        <v>5.11939764</v>
      </c>
      <c r="BG303" s="201">
        <v>2.10853384801999</v>
      </c>
      <c r="BH303" s="206">
        <v>5.9995257930273</v>
      </c>
      <c r="BI303" s="212">
        <v>124</v>
      </c>
      <c r="BJ303" s="213">
        <v>2</v>
      </c>
      <c r="BK303" s="204">
        <v>0</v>
      </c>
      <c r="BL303" s="204">
        <v>9</v>
      </c>
      <c r="BM303" s="201">
        <v>3.66666666666667</v>
      </c>
      <c r="BN303" s="203">
        <v>4.16666666666667</v>
      </c>
      <c r="BO303" s="204">
        <v>2.5</v>
      </c>
      <c r="BP303" s="204"/>
      <c r="BQ303" s="204">
        <v>8</v>
      </c>
      <c r="BR303" s="204">
        <v>0</v>
      </c>
      <c r="BS303" s="204">
        <v>10</v>
      </c>
      <c r="BT303" s="204">
        <v>5.10664780916667</v>
      </c>
      <c r="BU303" s="201">
        <v>4.96221907930556</v>
      </c>
      <c r="BV303" s="203">
        <v>2.81964341833333</v>
      </c>
      <c r="BW303" s="204">
        <v>3.11111111111111</v>
      </c>
      <c r="BX303" s="204">
        <v>7.0925</v>
      </c>
      <c r="BY303" s="204">
        <v>5.57760051077054</v>
      </c>
      <c r="BZ303" s="201">
        <v>4.65021376005375</v>
      </c>
      <c r="CA303" s="203">
        <v>6.16600845131886</v>
      </c>
      <c r="CB303" s="204">
        <v>7.91194300745687</v>
      </c>
      <c r="CC303" s="204">
        <v>3.75</v>
      </c>
      <c r="CD303" s="201">
        <v>5.94265048625858</v>
      </c>
      <c r="CE303" s="206">
        <v>4.80543749807114</v>
      </c>
      <c r="CF303" s="212">
        <v>151</v>
      </c>
      <c r="CG303" t="s" s="215">
        <v>148</v>
      </c>
      <c r="CH303" t="s" s="216">
        <v>218</v>
      </c>
      <c r="CI303" s="48"/>
      <c r="CJ303" s="18"/>
      <c r="CK303" s="19"/>
      <c r="CL303" s="19"/>
    </row>
    <row r="304" ht="39.75" customHeight="1">
      <c r="A304" s="122"/>
      <c r="B304" s="158">
        <v>2021</v>
      </c>
      <c r="C304" t="s" s="159">
        <v>555</v>
      </c>
      <c r="D304" t="s" s="159">
        <v>556</v>
      </c>
      <c r="E304" t="s" s="160">
        <v>557</v>
      </c>
      <c r="F304" s="161">
        <v>8.529999999999999</v>
      </c>
      <c r="G304" s="162">
        <v>2</v>
      </c>
      <c r="H304" s="163">
        <v>1</v>
      </c>
      <c r="I304" s="164">
        <v>3.88823529411765</v>
      </c>
      <c r="J304" s="165">
        <v>26.78</v>
      </c>
      <c r="K304" s="166">
        <v>9.081743869209809</v>
      </c>
      <c r="L304" s="165">
        <v>3.87</v>
      </c>
      <c r="M304" s="166">
        <v>9.21428571428571</v>
      </c>
      <c r="N304" s="165">
        <v>17.75</v>
      </c>
      <c r="O304" s="167">
        <v>10</v>
      </c>
      <c r="P304" s="168">
        <v>22</v>
      </c>
      <c r="Q304" s="168">
        <v>10</v>
      </c>
      <c r="R304" s="168">
        <v>22</v>
      </c>
      <c r="S304" s="169">
        <v>10</v>
      </c>
      <c r="T304" s="165">
        <v>3.97</v>
      </c>
      <c r="U304" s="171">
        <v>7.23085297552263</v>
      </c>
      <c r="V304" s="172">
        <v>49</v>
      </c>
      <c r="W304" s="173">
        <v>6.59378383655556</v>
      </c>
      <c r="X304" s="174">
        <v>7.59903579077123</v>
      </c>
      <c r="Y304" s="174">
        <v>9.472179412499999</v>
      </c>
      <c r="Z304" s="174">
        <v>8.33333333333333</v>
      </c>
      <c r="AA304" s="174">
        <v>8.370416666666671</v>
      </c>
      <c r="AB304" s="174">
        <v>8.55367382693769</v>
      </c>
      <c r="AC304" s="174">
        <v>8.961690843159159</v>
      </c>
      <c r="AD304" s="174">
        <v>9.59405303</v>
      </c>
      <c r="AE304" s="175">
        <v>1</v>
      </c>
      <c r="AF304" s="171">
        <v>8.434770842490449</v>
      </c>
      <c r="AG304" s="217">
        <v>8.434770842490449</v>
      </c>
      <c r="AH304" s="177">
        <v>11</v>
      </c>
      <c r="AI304" s="164">
        <v>9.08070065853734</v>
      </c>
      <c r="AJ304" s="165">
        <v>4.59649670731328</v>
      </c>
      <c r="AK304" s="166">
        <v>8.980201254856331</v>
      </c>
      <c r="AL304" s="165">
        <v>2.54949686285917</v>
      </c>
      <c r="AM304" s="166">
        <v>9.078056163838051</v>
      </c>
      <c r="AN304" s="165">
        <v>2.30485959040487</v>
      </c>
      <c r="AO304" s="174">
        <v>10</v>
      </c>
      <c r="AP304" s="171">
        <v>9.28473951930793</v>
      </c>
      <c r="AQ304" s="172">
        <v>22</v>
      </c>
      <c r="AR304" s="179">
        <v>10</v>
      </c>
      <c r="AS304" s="180">
        <v>0</v>
      </c>
      <c r="AT304" s="167">
        <v>10</v>
      </c>
      <c r="AU304" s="168">
        <v>0</v>
      </c>
      <c r="AV304" s="168">
        <v>10</v>
      </c>
      <c r="AW304" s="168">
        <v>0</v>
      </c>
      <c r="AX304" s="165">
        <v>10</v>
      </c>
      <c r="AY304" s="167">
        <v>9.182021220833329</v>
      </c>
      <c r="AZ304" s="168">
        <v>9.204735593278309</v>
      </c>
      <c r="BA304" s="165">
        <v>9.193378407055819</v>
      </c>
      <c r="BB304" s="174">
        <v>10</v>
      </c>
      <c r="BC304" s="167">
        <v>10</v>
      </c>
      <c r="BD304" s="168">
        <v>6.92307692307692</v>
      </c>
      <c r="BE304" s="168">
        <v>0</v>
      </c>
      <c r="BF304" s="168">
        <v>9.265505075416669</v>
      </c>
      <c r="BG304" s="165">
        <v>6.5471454996234</v>
      </c>
      <c r="BH304" s="171">
        <v>8.9351309766698</v>
      </c>
      <c r="BI304" s="177">
        <v>3</v>
      </c>
      <c r="BJ304" s="179">
        <v>10</v>
      </c>
      <c r="BK304" s="168">
        <v>10</v>
      </c>
      <c r="BL304" s="168">
        <v>10</v>
      </c>
      <c r="BM304" s="165">
        <v>10</v>
      </c>
      <c r="BN304" s="167">
        <v>8.75</v>
      </c>
      <c r="BO304" s="168">
        <v>8.75</v>
      </c>
      <c r="BP304" s="168">
        <v>8.388528028333329</v>
      </c>
      <c r="BQ304" s="168">
        <v>10</v>
      </c>
      <c r="BR304" s="168">
        <v>10</v>
      </c>
      <c r="BS304" s="168">
        <v>0</v>
      </c>
      <c r="BT304" s="168">
        <v>5.85057539730784</v>
      </c>
      <c r="BU304" s="165">
        <v>7.39130048937731</v>
      </c>
      <c r="BV304" s="167">
        <v>7.43948459666667</v>
      </c>
      <c r="BW304" s="168">
        <v>9.555555555555561</v>
      </c>
      <c r="BX304" s="168">
        <v>9.567500000000001</v>
      </c>
      <c r="BY304" s="168">
        <v>9.64130155303007</v>
      </c>
      <c r="BZ304" s="165">
        <v>9.05096042631307</v>
      </c>
      <c r="CA304" s="167">
        <v>8.11194335396735</v>
      </c>
      <c r="CB304" s="168">
        <v>9.994027676765061</v>
      </c>
      <c r="CC304" s="168">
        <v>7.5</v>
      </c>
      <c r="CD304" s="165">
        <v>8.535323676910799</v>
      </c>
      <c r="CE304" s="171">
        <v>8.744396148150299</v>
      </c>
      <c r="CF304" s="177">
        <v>3</v>
      </c>
      <c r="CG304" t="s" s="218">
        <v>159</v>
      </c>
      <c r="CH304" t="s" s="219">
        <v>160</v>
      </c>
      <c r="CI304" s="48"/>
      <c r="CJ304" s="18"/>
      <c r="CK304" s="19"/>
      <c r="CL304" s="19"/>
    </row>
    <row r="305" ht="39.75" customHeight="1">
      <c r="A305" s="122"/>
      <c r="B305" s="194">
        <v>2021</v>
      </c>
      <c r="C305" t="s" s="195">
        <v>558</v>
      </c>
      <c r="D305" t="s" s="195">
        <v>559</v>
      </c>
      <c r="E305" t="s" s="196">
        <v>560</v>
      </c>
      <c r="F305" s="197">
        <v>7.49</v>
      </c>
      <c r="G305" s="198">
        <v>37</v>
      </c>
      <c r="H305" s="199">
        <v>1</v>
      </c>
      <c r="I305" s="200">
        <v>3.73235294117647</v>
      </c>
      <c r="J305" s="201">
        <v>27.31</v>
      </c>
      <c r="K305" s="202">
        <v>4.59673024523161</v>
      </c>
      <c r="L305" s="201">
        <v>20.33</v>
      </c>
      <c r="M305" s="202">
        <v>9.73714285714286</v>
      </c>
      <c r="N305" s="201">
        <v>15.92</v>
      </c>
      <c r="O305" s="203">
        <v>9</v>
      </c>
      <c r="P305" s="204">
        <v>25</v>
      </c>
      <c r="Q305" s="204">
        <v>2</v>
      </c>
      <c r="R305" s="204">
        <v>52</v>
      </c>
      <c r="S305" s="205">
        <v>5.5</v>
      </c>
      <c r="T305" s="201">
        <v>7.9725</v>
      </c>
      <c r="U305" s="206">
        <v>6.30774520871019</v>
      </c>
      <c r="V305" s="207">
        <v>99</v>
      </c>
      <c r="W305" s="208">
        <v>5.49109575755556</v>
      </c>
      <c r="X305" s="209">
        <v>5.10444315393984</v>
      </c>
      <c r="Y305" s="209">
        <v>6.59450372083333</v>
      </c>
      <c r="Z305" s="209">
        <v>10</v>
      </c>
      <c r="AA305" s="209">
        <v>6.90133333333333</v>
      </c>
      <c r="AB305" s="209">
        <v>4.37719716362987</v>
      </c>
      <c r="AC305" s="209">
        <v>9.6881625813696</v>
      </c>
      <c r="AD305" s="209">
        <v>5.742776195</v>
      </c>
      <c r="AE305" s="210">
        <v>1</v>
      </c>
      <c r="AF305" s="206">
        <v>6.73743898820769</v>
      </c>
      <c r="AG305" s="211">
        <v>6.73743898820769</v>
      </c>
      <c r="AH305" s="212">
        <v>37</v>
      </c>
      <c r="AI305" s="200">
        <v>7.19561531505275</v>
      </c>
      <c r="AJ305" s="201">
        <v>14.0219234247362</v>
      </c>
      <c r="AK305" s="202">
        <v>9.79399345340051</v>
      </c>
      <c r="AL305" s="201">
        <v>0.5150163664987329</v>
      </c>
      <c r="AM305" s="202">
        <v>8.74015748031495</v>
      </c>
      <c r="AN305" s="201">
        <v>3.14960629921263</v>
      </c>
      <c r="AO305" s="209">
        <v>10</v>
      </c>
      <c r="AP305" s="206">
        <v>8.93244156219205</v>
      </c>
      <c r="AQ305" s="207">
        <v>48</v>
      </c>
      <c r="AR305" s="213">
        <v>9.58</v>
      </c>
      <c r="AS305" s="214">
        <v>0.63</v>
      </c>
      <c r="AT305" s="203">
        <v>8.98</v>
      </c>
      <c r="AU305" s="204">
        <v>5.1</v>
      </c>
      <c r="AV305" s="204">
        <v>6.6096</v>
      </c>
      <c r="AW305" s="204">
        <v>8.476000000000001</v>
      </c>
      <c r="AX305" s="201">
        <v>8.38986666666667</v>
      </c>
      <c r="AY305" s="203">
        <v>6.80423339166667</v>
      </c>
      <c r="AZ305" s="204">
        <v>9.98165688246155</v>
      </c>
      <c r="BA305" s="201">
        <v>8.39294513706411</v>
      </c>
      <c r="BB305" s="209">
        <v>10</v>
      </c>
      <c r="BC305" s="203">
        <v>8.13023149967194</v>
      </c>
      <c r="BD305" s="204">
        <v>3.84615384615385</v>
      </c>
      <c r="BE305" s="204">
        <v>5.53128206575878</v>
      </c>
      <c r="BF305" s="204">
        <v>8.940989374999999</v>
      </c>
      <c r="BG305" s="201">
        <v>6.61216419664614</v>
      </c>
      <c r="BH305" s="206">
        <v>8.34874400009423</v>
      </c>
      <c r="BI305" s="212">
        <v>27</v>
      </c>
      <c r="BJ305" s="213">
        <v>10</v>
      </c>
      <c r="BK305" s="204">
        <v>6.96637236137303</v>
      </c>
      <c r="BL305" s="204">
        <v>9</v>
      </c>
      <c r="BM305" s="201">
        <v>8.65545745379101</v>
      </c>
      <c r="BN305" s="203">
        <v>5.28333333333333</v>
      </c>
      <c r="BO305" s="204">
        <v>7.62758807691705</v>
      </c>
      <c r="BP305" s="204">
        <v>6.59074624333333</v>
      </c>
      <c r="BQ305" s="204">
        <v>8</v>
      </c>
      <c r="BR305" s="204">
        <v>7.7551761538341</v>
      </c>
      <c r="BS305" s="204">
        <v>10</v>
      </c>
      <c r="BT305" s="204">
        <v>5.62519550333333</v>
      </c>
      <c r="BU305" s="201">
        <v>7.26886275867874</v>
      </c>
      <c r="BV305" s="203">
        <v>2.30781634666667</v>
      </c>
      <c r="BW305" s="204">
        <v>7.55555555555556</v>
      </c>
      <c r="BX305" s="204">
        <v>7.9175</v>
      </c>
      <c r="BY305" s="204">
        <v>6.42390465909022</v>
      </c>
      <c r="BZ305" s="201">
        <v>6.05119414032811</v>
      </c>
      <c r="CA305" s="203">
        <v>6.68766280599454</v>
      </c>
      <c r="CB305" s="204">
        <v>6.02542348365969</v>
      </c>
      <c r="CC305" s="204">
        <v>6.65337378718109</v>
      </c>
      <c r="CD305" s="201">
        <v>6.45548669227844</v>
      </c>
      <c r="CE305" s="206">
        <v>7.10775026126908</v>
      </c>
      <c r="CF305" s="212">
        <v>43</v>
      </c>
      <c r="CG305" t="s" s="215">
        <v>138</v>
      </c>
      <c r="CH305" t="s" s="216">
        <v>160</v>
      </c>
      <c r="CI305" s="48"/>
      <c r="CJ305" s="18"/>
      <c r="CK305" s="19"/>
      <c r="CL305" s="19"/>
    </row>
    <row r="306" ht="39.75" customHeight="1">
      <c r="A306" s="122"/>
      <c r="B306" s="158">
        <v>2021</v>
      </c>
      <c r="C306" t="s" s="159">
        <v>561</v>
      </c>
      <c r="D306" t="s" s="159">
        <v>562</v>
      </c>
      <c r="E306" t="s" s="160">
        <v>563</v>
      </c>
      <c r="F306" s="161">
        <v>7.21</v>
      </c>
      <c r="G306" s="162">
        <v>54</v>
      </c>
      <c r="H306" s="163">
        <v>2</v>
      </c>
      <c r="I306" s="164">
        <v>3.33823529411765</v>
      </c>
      <c r="J306" s="165">
        <v>28.65</v>
      </c>
      <c r="K306" s="166">
        <v>4.16076294277929</v>
      </c>
      <c r="L306" s="165">
        <v>21.93</v>
      </c>
      <c r="M306" s="166">
        <v>7.69142857142857</v>
      </c>
      <c r="N306" s="165">
        <v>23.08</v>
      </c>
      <c r="O306" s="167">
        <v>4</v>
      </c>
      <c r="P306" s="168">
        <v>50</v>
      </c>
      <c r="Q306" s="168">
        <v>0</v>
      </c>
      <c r="R306" s="168">
        <v>66</v>
      </c>
      <c r="S306" s="169">
        <v>2</v>
      </c>
      <c r="T306" s="165">
        <v>6.86</v>
      </c>
      <c r="U306" s="171">
        <v>4.8100853616651</v>
      </c>
      <c r="V306" s="172">
        <v>156</v>
      </c>
      <c r="W306" s="173">
        <v>5.908308609</v>
      </c>
      <c r="X306" s="174">
        <v>5.79897254766141</v>
      </c>
      <c r="Y306" s="174">
        <v>6.78400596</v>
      </c>
      <c r="Z306" s="174">
        <v>9.16666666666667</v>
      </c>
      <c r="AA306" s="174">
        <v>6.808</v>
      </c>
      <c r="AB306" s="174">
        <v>5.86416604771216</v>
      </c>
      <c r="AC306" s="174">
        <v>8.32242378459136</v>
      </c>
      <c r="AD306" s="174">
        <v>7.6916875337897</v>
      </c>
      <c r="AE306" s="175">
        <v>0.9411764705882349</v>
      </c>
      <c r="AF306" s="171">
        <v>7.04302889367766</v>
      </c>
      <c r="AG306" s="217">
        <v>6.83588098504008</v>
      </c>
      <c r="AH306" s="177">
        <v>34</v>
      </c>
      <c r="AI306" s="164">
        <v>7.89443105473719</v>
      </c>
      <c r="AJ306" s="165">
        <v>10.5278447263141</v>
      </c>
      <c r="AK306" s="166">
        <v>9.79305348743816</v>
      </c>
      <c r="AL306" s="165">
        <v>0.5173662814045979</v>
      </c>
      <c r="AM306" s="166">
        <v>9.233173975642931</v>
      </c>
      <c r="AN306" s="165">
        <v>1.91706506089267</v>
      </c>
      <c r="AO306" s="174">
        <v>10</v>
      </c>
      <c r="AP306" s="171">
        <v>9.230164629454571</v>
      </c>
      <c r="AQ306" s="172">
        <v>26</v>
      </c>
      <c r="AR306" s="179">
        <v>9.58</v>
      </c>
      <c r="AS306" s="180">
        <v>0.63</v>
      </c>
      <c r="AT306" s="167">
        <v>8.98</v>
      </c>
      <c r="AU306" s="168">
        <v>5.1</v>
      </c>
      <c r="AV306" s="168">
        <v>6.6096</v>
      </c>
      <c r="AW306" s="168">
        <v>8.476000000000001</v>
      </c>
      <c r="AX306" s="165">
        <v>8.38986666666667</v>
      </c>
      <c r="AY306" s="167">
        <v>7.14157303166667</v>
      </c>
      <c r="AZ306" s="168">
        <v>9.98165688246155</v>
      </c>
      <c r="BA306" s="165">
        <v>8.56161495706411</v>
      </c>
      <c r="BB306" s="174">
        <v>10</v>
      </c>
      <c r="BC306" s="167">
        <v>8.504201471805571</v>
      </c>
      <c r="BD306" s="168">
        <v>3.07692307692308</v>
      </c>
      <c r="BE306" s="168">
        <v>8.85005130521405</v>
      </c>
      <c r="BF306" s="168">
        <v>6.2403425575</v>
      </c>
      <c r="BG306" s="165">
        <v>6.66787960286068</v>
      </c>
      <c r="BH306" s="171">
        <v>8.404840306647859</v>
      </c>
      <c r="BI306" s="177">
        <v>18</v>
      </c>
      <c r="BJ306" s="179">
        <v>5</v>
      </c>
      <c r="BK306" s="168">
        <v>8.169039110221449</v>
      </c>
      <c r="BL306" s="168">
        <v>10</v>
      </c>
      <c r="BM306" s="165">
        <v>7.72301303674048</v>
      </c>
      <c r="BN306" s="167">
        <v>3.61666666666667</v>
      </c>
      <c r="BO306" s="168">
        <v>5.52583615875846</v>
      </c>
      <c r="BP306" s="168">
        <v>6.06965382833333</v>
      </c>
      <c r="BQ306" s="168">
        <v>8</v>
      </c>
      <c r="BR306" s="168">
        <v>8.129313461528421</v>
      </c>
      <c r="BS306" s="168">
        <v>10</v>
      </c>
      <c r="BT306" s="168">
        <v>4.68195676833333</v>
      </c>
      <c r="BU306" s="165">
        <v>6.5747752690886</v>
      </c>
      <c r="BV306" s="167">
        <v>2.654631535</v>
      </c>
      <c r="BW306" s="168">
        <v>7.77777777777778</v>
      </c>
      <c r="BX306" s="168">
        <v>7.235</v>
      </c>
      <c r="BY306" s="168">
        <v>7.44411346650011</v>
      </c>
      <c r="BZ306" s="165">
        <v>6.27788069481947</v>
      </c>
      <c r="CA306" s="167">
        <v>6.78285381284117</v>
      </c>
      <c r="CB306" s="168">
        <v>6.8773911842273</v>
      </c>
      <c r="CC306" s="168">
        <v>5.97043755647451</v>
      </c>
      <c r="CD306" s="165">
        <v>6.54356085118099</v>
      </c>
      <c r="CE306" s="171">
        <v>6.77980746295739</v>
      </c>
      <c r="CF306" s="177">
        <v>63</v>
      </c>
      <c r="CG306" t="s" s="218">
        <v>138</v>
      </c>
      <c r="CH306" t="s" s="219">
        <v>160</v>
      </c>
      <c r="CI306" s="48"/>
      <c r="CJ306" s="18"/>
      <c r="CK306" s="19"/>
      <c r="CL306" s="19"/>
    </row>
    <row r="307" ht="39.75" customHeight="1">
      <c r="A307" s="122"/>
      <c r="B307" s="194">
        <v>2021</v>
      </c>
      <c r="C307" t="s" s="195">
        <v>564</v>
      </c>
      <c r="D307" t="s" s="195">
        <v>565</v>
      </c>
      <c r="E307" t="s" s="196">
        <v>566</v>
      </c>
      <c r="F307" s="197">
        <v>5.94</v>
      </c>
      <c r="G307" s="198">
        <v>123</v>
      </c>
      <c r="H307" s="199">
        <v>3</v>
      </c>
      <c r="I307" s="200">
        <v>10</v>
      </c>
      <c r="J307" s="201">
        <v>5.21</v>
      </c>
      <c r="K307" s="202">
        <v>9.76839237057221</v>
      </c>
      <c r="L307" s="201">
        <v>1.35</v>
      </c>
      <c r="M307" s="202"/>
      <c r="N307" s="201"/>
      <c r="O307" s="203">
        <v>7</v>
      </c>
      <c r="P307" s="204">
        <v>35</v>
      </c>
      <c r="Q307" s="204"/>
      <c r="R307" s="204"/>
      <c r="S307" s="205">
        <v>7</v>
      </c>
      <c r="T307" s="201">
        <v>8.029999999999999</v>
      </c>
      <c r="U307" s="206">
        <v>8.699598092643051</v>
      </c>
      <c r="V307" s="207">
        <v>6</v>
      </c>
      <c r="W307" s="208">
        <v>4.4045</v>
      </c>
      <c r="X307" s="209">
        <v>0.846348272959393</v>
      </c>
      <c r="Y307" s="209">
        <v>0.885</v>
      </c>
      <c r="Z307" s="209">
        <v>1.66666666666667</v>
      </c>
      <c r="AA307" s="209">
        <v>2.03566666666667</v>
      </c>
      <c r="AB307" s="209">
        <v>0</v>
      </c>
      <c r="AC307" s="209">
        <v>5.99</v>
      </c>
      <c r="AD307" s="209">
        <v>0</v>
      </c>
      <c r="AE307" s="210">
        <v>0.647058823529412</v>
      </c>
      <c r="AF307" s="206">
        <v>1.97852270078659</v>
      </c>
      <c r="AG307" s="211">
        <v>1.6293716359419</v>
      </c>
      <c r="AH307" s="212">
        <v>165</v>
      </c>
      <c r="AI307" s="200"/>
      <c r="AJ307" s="201"/>
      <c r="AK307" s="202">
        <v>8.735155602860059</v>
      </c>
      <c r="AL307" s="201">
        <v>3.16211099284984</v>
      </c>
      <c r="AM307" s="202">
        <v>8.151999999999999</v>
      </c>
      <c r="AN307" s="201">
        <v>4.62</v>
      </c>
      <c r="AO307" s="209">
        <v>10</v>
      </c>
      <c r="AP307" s="206">
        <v>8.962385200953349</v>
      </c>
      <c r="AQ307" s="207">
        <v>43</v>
      </c>
      <c r="AR307" s="213">
        <v>8.805774278215219</v>
      </c>
      <c r="AS307" s="214">
        <v>1.79133858267717</v>
      </c>
      <c r="AT307" s="203"/>
      <c r="AU307" s="204"/>
      <c r="AV307" s="204"/>
      <c r="AW307" s="204"/>
      <c r="AX307" s="201">
        <v>8.805774278215219</v>
      </c>
      <c r="AY307" s="203">
        <v>0</v>
      </c>
      <c r="AZ307" s="204">
        <v>5.06776958987175</v>
      </c>
      <c r="BA307" s="201">
        <v>2.53388479493588</v>
      </c>
      <c r="BB307" s="209">
        <v>10</v>
      </c>
      <c r="BC307" s="203">
        <v>0</v>
      </c>
      <c r="BD307" s="204">
        <v>10</v>
      </c>
      <c r="BE307" s="204">
        <v>0</v>
      </c>
      <c r="BF307" s="204">
        <v>2.5</v>
      </c>
      <c r="BG307" s="201">
        <v>3.125</v>
      </c>
      <c r="BH307" s="206">
        <v>6.11616476828778</v>
      </c>
      <c r="BI307" s="212">
        <v>118</v>
      </c>
      <c r="BJ307" s="213"/>
      <c r="BK307" s="204"/>
      <c r="BL307" s="204"/>
      <c r="BM307" s="201"/>
      <c r="BN307" s="203">
        <v>7.5</v>
      </c>
      <c r="BO307" s="204">
        <v>5.00862692305684</v>
      </c>
      <c r="BP307" s="204"/>
      <c r="BQ307" s="204">
        <v>8</v>
      </c>
      <c r="BR307" s="204">
        <v>2.51725384611368</v>
      </c>
      <c r="BS307" s="204">
        <v>10</v>
      </c>
      <c r="BT307" s="204">
        <v>2.5</v>
      </c>
      <c r="BU307" s="201">
        <v>5.92098012819509</v>
      </c>
      <c r="BV307" s="203"/>
      <c r="BW307" s="204">
        <v>0</v>
      </c>
      <c r="BX307" s="204">
        <v>2.5925</v>
      </c>
      <c r="BY307" s="204">
        <v>0</v>
      </c>
      <c r="BZ307" s="201">
        <v>0.864166666666667</v>
      </c>
      <c r="CA307" s="203">
        <v>4.54421441465507</v>
      </c>
      <c r="CB307" s="204"/>
      <c r="CC307" s="204">
        <v>7.5</v>
      </c>
      <c r="CD307" s="201">
        <v>6.02210720732753</v>
      </c>
      <c r="CE307" s="206">
        <v>4.26908466739643</v>
      </c>
      <c r="CF307" s="212">
        <v>160</v>
      </c>
      <c r="CG307" t="s" s="215">
        <v>148</v>
      </c>
      <c r="CH307" t="s" s="216">
        <v>218</v>
      </c>
      <c r="CI307" s="48"/>
      <c r="CJ307" s="18"/>
      <c r="CK307" s="19"/>
      <c r="CL307" s="19"/>
    </row>
    <row r="308" ht="39.75" customHeight="1">
      <c r="A308" s="122"/>
      <c r="B308" s="158">
        <v>2021</v>
      </c>
      <c r="C308" t="s" s="159">
        <v>567</v>
      </c>
      <c r="D308" t="s" s="159">
        <v>568</v>
      </c>
      <c r="E308" t="s" s="160">
        <v>569</v>
      </c>
      <c r="F308" s="161">
        <v>6.58</v>
      </c>
      <c r="G308" s="162">
        <v>85</v>
      </c>
      <c r="H308" s="163">
        <v>3</v>
      </c>
      <c r="I308" s="164">
        <v>4.75294117647059</v>
      </c>
      <c r="J308" s="165">
        <v>23.84</v>
      </c>
      <c r="K308" s="166">
        <v>8.463215258855589</v>
      </c>
      <c r="L308" s="165">
        <v>6.14</v>
      </c>
      <c r="M308" s="166">
        <v>5.29714285714286</v>
      </c>
      <c r="N308" s="165">
        <v>31.46</v>
      </c>
      <c r="O308" s="167">
        <v>5</v>
      </c>
      <c r="P308" s="168">
        <v>45</v>
      </c>
      <c r="Q308" s="168">
        <v>4</v>
      </c>
      <c r="R308" s="168">
        <v>46</v>
      </c>
      <c r="S308" s="169">
        <v>4.5</v>
      </c>
      <c r="T308" s="165">
        <v>7.5</v>
      </c>
      <c r="U308" s="171">
        <v>6.10265985849381</v>
      </c>
      <c r="V308" s="172">
        <v>115</v>
      </c>
      <c r="W308" s="173">
        <v>6.92578274455555</v>
      </c>
      <c r="X308" s="174">
        <v>5.41838574251631</v>
      </c>
      <c r="Y308" s="174">
        <v>5.07590095166667</v>
      </c>
      <c r="Z308" s="174">
        <v>8.33333333333333</v>
      </c>
      <c r="AA308" s="174">
        <v>5.64958333333333</v>
      </c>
      <c r="AB308" s="174">
        <v>5.62212709869152</v>
      </c>
      <c r="AC308" s="174">
        <v>6.93562763939511</v>
      </c>
      <c r="AD308" s="174">
        <v>2.13376231868606</v>
      </c>
      <c r="AE308" s="175">
        <v>1</v>
      </c>
      <c r="AF308" s="171">
        <v>5.76181289527224</v>
      </c>
      <c r="AG308" s="217">
        <v>5.76181289527224</v>
      </c>
      <c r="AH308" s="177">
        <v>59</v>
      </c>
      <c r="AI308" s="164">
        <v>8.70043903368102</v>
      </c>
      <c r="AJ308" s="165">
        <v>6.4978048315949</v>
      </c>
      <c r="AK308" s="166">
        <v>9.60078978993988</v>
      </c>
      <c r="AL308" s="165">
        <v>0.998025525150288</v>
      </c>
      <c r="AM308" s="166">
        <v>8.1553311287872</v>
      </c>
      <c r="AN308" s="165">
        <v>4.61167217803201</v>
      </c>
      <c r="AO308" s="174">
        <v>5</v>
      </c>
      <c r="AP308" s="171">
        <v>7.86413998810202</v>
      </c>
      <c r="AQ308" s="172">
        <v>95</v>
      </c>
      <c r="AR308" s="179">
        <v>8.90666666666667</v>
      </c>
      <c r="AS308" s="180">
        <v>1.64</v>
      </c>
      <c r="AT308" s="167">
        <v>8.44</v>
      </c>
      <c r="AU308" s="168">
        <v>7.8</v>
      </c>
      <c r="AV308" s="168">
        <v>4.696</v>
      </c>
      <c r="AW308" s="168">
        <v>13.26</v>
      </c>
      <c r="AX308" s="165">
        <v>7.34755555555556</v>
      </c>
      <c r="AY308" s="167">
        <v>6.47017518666667</v>
      </c>
      <c r="AZ308" s="168">
        <v>4.67753966580147</v>
      </c>
      <c r="BA308" s="165">
        <v>5.57385742623407</v>
      </c>
      <c r="BB308" s="174">
        <v>10</v>
      </c>
      <c r="BC308" s="167">
        <v>3.53682715601301</v>
      </c>
      <c r="BD308" s="168">
        <v>0.7692307692307691</v>
      </c>
      <c r="BE308" s="168">
        <v>0</v>
      </c>
      <c r="BF308" s="168">
        <v>6.7486661675</v>
      </c>
      <c r="BG308" s="165">
        <v>2.76368102318594</v>
      </c>
      <c r="BH308" s="171">
        <v>6.42127350124389</v>
      </c>
      <c r="BI308" s="177">
        <v>102</v>
      </c>
      <c r="BJ308" s="179">
        <v>10</v>
      </c>
      <c r="BK308" s="168">
        <v>7.10532713883693</v>
      </c>
      <c r="BL308" s="168">
        <v>10</v>
      </c>
      <c r="BM308" s="165">
        <v>9.035109046278979</v>
      </c>
      <c r="BN308" s="167">
        <v>5.28333333333333</v>
      </c>
      <c r="BO308" s="168">
        <v>6.63660621301312</v>
      </c>
      <c r="BP308" s="168">
        <v>4.10501917166667</v>
      </c>
      <c r="BQ308" s="168">
        <v>8</v>
      </c>
      <c r="BR308" s="168">
        <v>8.27321242602623</v>
      </c>
      <c r="BS308" s="168">
        <v>10</v>
      </c>
      <c r="BT308" s="168">
        <v>4.52898760666667</v>
      </c>
      <c r="BU308" s="165">
        <v>6.68959410724372</v>
      </c>
      <c r="BV308" s="167">
        <v>3.355523745</v>
      </c>
      <c r="BW308" s="168">
        <v>4.22222222222222</v>
      </c>
      <c r="BX308" s="168">
        <v>6.51</v>
      </c>
      <c r="BY308" s="168">
        <v>7.57302072087993</v>
      </c>
      <c r="BZ308" s="165">
        <v>5.41519167202554</v>
      </c>
      <c r="CA308" s="167">
        <v>5.30430945780731</v>
      </c>
      <c r="CB308" s="168">
        <v>8.387896684499809</v>
      </c>
      <c r="CC308" s="168">
        <v>3.75</v>
      </c>
      <c r="CD308" s="165">
        <v>5.81406871410238</v>
      </c>
      <c r="CE308" s="171">
        <v>6.73849088491265</v>
      </c>
      <c r="CF308" s="177">
        <v>67</v>
      </c>
      <c r="CG308" t="s" s="218">
        <v>148</v>
      </c>
      <c r="CH308" t="s" s="219">
        <v>139</v>
      </c>
      <c r="CI308" s="48"/>
      <c r="CJ308" s="18"/>
      <c r="CK308" s="19"/>
      <c r="CL308" s="19"/>
    </row>
    <row r="309" ht="39.75" customHeight="1">
      <c r="A309" s="122"/>
      <c r="B309" s="194">
        <v>2021</v>
      </c>
      <c r="C309" t="s" s="195">
        <v>570</v>
      </c>
      <c r="D309" t="s" s="195">
        <v>571</v>
      </c>
      <c r="E309" t="s" s="196">
        <v>572</v>
      </c>
      <c r="F309" s="197">
        <v>7.51</v>
      </c>
      <c r="G309" s="198">
        <v>35</v>
      </c>
      <c r="H309" s="199">
        <v>1</v>
      </c>
      <c r="I309" s="200">
        <v>3.70294117647059</v>
      </c>
      <c r="J309" s="201">
        <v>27.41</v>
      </c>
      <c r="K309" s="202">
        <v>3.43324250681199</v>
      </c>
      <c r="L309" s="201">
        <v>24.6</v>
      </c>
      <c r="M309" s="202">
        <v>10</v>
      </c>
      <c r="N309" s="201">
        <v>13.66</v>
      </c>
      <c r="O309" s="203">
        <v>5</v>
      </c>
      <c r="P309" s="204">
        <v>47</v>
      </c>
      <c r="Q309" s="204">
        <v>5</v>
      </c>
      <c r="R309" s="204">
        <v>47</v>
      </c>
      <c r="S309" s="205">
        <v>5</v>
      </c>
      <c r="T309" s="201">
        <v>7.8</v>
      </c>
      <c r="U309" s="206">
        <v>5.98723673665652</v>
      </c>
      <c r="V309" s="207">
        <v>121</v>
      </c>
      <c r="W309" s="208">
        <v>7.04265356077778</v>
      </c>
      <c r="X309" s="209">
        <v>6.26119821837407</v>
      </c>
      <c r="Y309" s="209">
        <v>8.1536233425</v>
      </c>
      <c r="Z309" s="209">
        <v>8.33333333333333</v>
      </c>
      <c r="AA309" s="209">
        <v>8.442916666666671</v>
      </c>
      <c r="AB309" s="209">
        <v>5.19198820705604</v>
      </c>
      <c r="AC309" s="209">
        <v>7.74917136516214</v>
      </c>
      <c r="AD309" s="209">
        <v>8.178927103333329</v>
      </c>
      <c r="AE309" s="210">
        <v>1</v>
      </c>
      <c r="AF309" s="206">
        <v>7.41922647465042</v>
      </c>
      <c r="AG309" s="211">
        <v>7.41922647465042</v>
      </c>
      <c r="AH309" s="212">
        <v>23</v>
      </c>
      <c r="AI309" s="200">
        <v>6.69693906962476</v>
      </c>
      <c r="AJ309" s="201">
        <v>16.5153046518762</v>
      </c>
      <c r="AK309" s="202">
        <v>9.798265677319121</v>
      </c>
      <c r="AL309" s="201">
        <v>0.504335806702194</v>
      </c>
      <c r="AM309" s="202">
        <v>8.762745952094379</v>
      </c>
      <c r="AN309" s="201">
        <v>3.09313511976406</v>
      </c>
      <c r="AO309" s="209">
        <v>10</v>
      </c>
      <c r="AP309" s="206">
        <v>8.81448767475956</v>
      </c>
      <c r="AQ309" s="207">
        <v>62</v>
      </c>
      <c r="AR309" s="213">
        <v>9.58</v>
      </c>
      <c r="AS309" s="214">
        <v>0.63</v>
      </c>
      <c r="AT309" s="203">
        <v>8.98</v>
      </c>
      <c r="AU309" s="204">
        <v>5.1</v>
      </c>
      <c r="AV309" s="204">
        <v>6.6096</v>
      </c>
      <c r="AW309" s="204">
        <v>8.476000000000001</v>
      </c>
      <c r="AX309" s="201">
        <v>8.38986666666667</v>
      </c>
      <c r="AY309" s="203">
        <v>7.05255508416667</v>
      </c>
      <c r="AZ309" s="204">
        <v>9.98165688246155</v>
      </c>
      <c r="BA309" s="201">
        <v>8.51710598331411</v>
      </c>
      <c r="BB309" s="209">
        <v>10</v>
      </c>
      <c r="BC309" s="203">
        <v>10</v>
      </c>
      <c r="BD309" s="204">
        <v>3.07692307692308</v>
      </c>
      <c r="BE309" s="204">
        <v>0</v>
      </c>
      <c r="BF309" s="204">
        <v>8.38138977708333</v>
      </c>
      <c r="BG309" s="201">
        <v>5.3645782135016</v>
      </c>
      <c r="BH309" s="206">
        <v>8.06788771587059</v>
      </c>
      <c r="BI309" s="212">
        <v>49</v>
      </c>
      <c r="BJ309" s="213">
        <v>10</v>
      </c>
      <c r="BK309" s="204">
        <v>6.92117769389102</v>
      </c>
      <c r="BL309" s="204">
        <v>10</v>
      </c>
      <c r="BM309" s="201">
        <v>8.97372589796367</v>
      </c>
      <c r="BN309" s="203">
        <v>4.45</v>
      </c>
      <c r="BO309" s="204">
        <v>5.0331606086089</v>
      </c>
      <c r="BP309" s="204">
        <v>6.795148055</v>
      </c>
      <c r="BQ309" s="204">
        <v>8</v>
      </c>
      <c r="BR309" s="204">
        <v>5.0663212172178</v>
      </c>
      <c r="BS309" s="204">
        <v>10</v>
      </c>
      <c r="BT309" s="204">
        <v>6.61371986083333</v>
      </c>
      <c r="BU309" s="201">
        <v>6.56547853452286</v>
      </c>
      <c r="BV309" s="203">
        <v>3.13987414</v>
      </c>
      <c r="BW309" s="204">
        <v>5.77777777777778</v>
      </c>
      <c r="BX309" s="204">
        <v>9.029999999999999</v>
      </c>
      <c r="BY309" s="204">
        <v>6.69853315755157</v>
      </c>
      <c r="BZ309" s="201">
        <v>6.16154626883234</v>
      </c>
      <c r="CA309" s="203">
        <v>7.38019883852459</v>
      </c>
      <c r="CB309" s="204">
        <v>8.5133423540187</v>
      </c>
      <c r="CC309" s="204">
        <v>6.25</v>
      </c>
      <c r="CD309" s="201">
        <v>7.38118039751443</v>
      </c>
      <c r="CE309" s="206">
        <v>7.27048277470833</v>
      </c>
      <c r="CF309" s="212">
        <v>37</v>
      </c>
      <c r="CG309" t="s" s="215">
        <v>138</v>
      </c>
      <c r="CH309" t="s" s="216">
        <v>160</v>
      </c>
      <c r="CI309" s="48"/>
      <c r="CJ309" s="18"/>
      <c r="CK309" s="19"/>
      <c r="CL309" s="19"/>
    </row>
    <row r="310" ht="39.75" customHeight="1">
      <c r="A310" s="122"/>
      <c r="B310" s="158">
        <v>2021</v>
      </c>
      <c r="C310" t="s" s="159">
        <v>573</v>
      </c>
      <c r="D310" t="s" s="159">
        <v>574</v>
      </c>
      <c r="E310" t="s" s="160">
        <v>575</v>
      </c>
      <c r="F310" s="161">
        <v>6.04</v>
      </c>
      <c r="G310" s="162">
        <v>117</v>
      </c>
      <c r="H310" s="163">
        <v>3</v>
      </c>
      <c r="I310" s="164">
        <v>7.82647058823529</v>
      </c>
      <c r="J310" s="165">
        <v>13.39</v>
      </c>
      <c r="K310" s="166">
        <v>9.07901907356948</v>
      </c>
      <c r="L310" s="165">
        <v>3.88</v>
      </c>
      <c r="M310" s="166">
        <v>8.485714285714289</v>
      </c>
      <c r="N310" s="165">
        <v>20.3</v>
      </c>
      <c r="O310" s="167">
        <v>10</v>
      </c>
      <c r="P310" s="168">
        <v>18</v>
      </c>
      <c r="Q310" s="168">
        <v>10</v>
      </c>
      <c r="R310" s="168">
        <v>20</v>
      </c>
      <c r="S310" s="169">
        <v>10</v>
      </c>
      <c r="T310" s="165">
        <v>6.8675</v>
      </c>
      <c r="U310" s="171">
        <v>8.451740789503811</v>
      </c>
      <c r="V310" s="172">
        <v>11</v>
      </c>
      <c r="W310" s="173">
        <v>5.79080241211111</v>
      </c>
      <c r="X310" s="174">
        <v>5.39260794695099</v>
      </c>
      <c r="Y310" s="174">
        <v>4.70725752388889</v>
      </c>
      <c r="Z310" s="174">
        <v>5</v>
      </c>
      <c r="AA310" s="174">
        <v>5.90391666666667</v>
      </c>
      <c r="AB310" s="174">
        <v>1.80732172345176</v>
      </c>
      <c r="AC310" s="174">
        <v>7.58650242763455</v>
      </c>
      <c r="AD310" s="174">
        <v>4.96724208166667</v>
      </c>
      <c r="AE310" s="175">
        <v>0.882352941176471</v>
      </c>
      <c r="AF310" s="171">
        <v>5.14445634779633</v>
      </c>
      <c r="AG310" s="217">
        <v>4.84184126851419</v>
      </c>
      <c r="AH310" s="177">
        <v>87</v>
      </c>
      <c r="AI310" s="164">
        <v>8.24127575007382</v>
      </c>
      <c r="AJ310" s="165">
        <v>8.793621249630901</v>
      </c>
      <c r="AK310" s="166">
        <v>8.895829049152089</v>
      </c>
      <c r="AL310" s="165">
        <v>2.76042737711978</v>
      </c>
      <c r="AM310" s="166">
        <v>7.19408771504726</v>
      </c>
      <c r="AN310" s="165">
        <v>7.01478071238186</v>
      </c>
      <c r="AO310" s="174">
        <v>0</v>
      </c>
      <c r="AP310" s="171">
        <v>6.08279812856829</v>
      </c>
      <c r="AQ310" s="172">
        <v>145</v>
      </c>
      <c r="AR310" s="179">
        <v>5.84699453551913</v>
      </c>
      <c r="AS310" s="180">
        <v>6.22950819672131</v>
      </c>
      <c r="AT310" s="167">
        <v>8.82</v>
      </c>
      <c r="AU310" s="168">
        <v>5.9</v>
      </c>
      <c r="AV310" s="168">
        <v>5.5396</v>
      </c>
      <c r="AW310" s="168">
        <v>11.151</v>
      </c>
      <c r="AX310" s="165">
        <v>6.73553151183971</v>
      </c>
      <c r="AY310" s="167">
        <v>5.87342821564118</v>
      </c>
      <c r="AZ310" s="168">
        <v>6.23255852516127</v>
      </c>
      <c r="BA310" s="165">
        <v>6.05299337040122</v>
      </c>
      <c r="BB310" s="174">
        <v>4.37161163134549</v>
      </c>
      <c r="BC310" s="167">
        <v>3.31473775207996</v>
      </c>
      <c r="BD310" s="168">
        <v>0</v>
      </c>
      <c r="BE310" s="168">
        <v>0</v>
      </c>
      <c r="BF310" s="168">
        <v>5.199964841250</v>
      </c>
      <c r="BG310" s="165">
        <v>2.12867564833249</v>
      </c>
      <c r="BH310" s="171">
        <v>4.82220304047973</v>
      </c>
      <c r="BI310" s="177">
        <v>156</v>
      </c>
      <c r="BJ310" s="179">
        <v>5</v>
      </c>
      <c r="BK310" s="168">
        <v>6.46748575073444</v>
      </c>
      <c r="BL310" s="168">
        <v>10</v>
      </c>
      <c r="BM310" s="165">
        <v>7.15582858357815</v>
      </c>
      <c r="BN310" s="167">
        <v>7.5</v>
      </c>
      <c r="BO310" s="168">
        <v>2.5</v>
      </c>
      <c r="BP310" s="168">
        <v>6.29227638166667</v>
      </c>
      <c r="BQ310" s="168">
        <v>8</v>
      </c>
      <c r="BR310" s="168">
        <v>0</v>
      </c>
      <c r="BS310" s="168">
        <v>10</v>
      </c>
      <c r="BT310" s="168">
        <v>4.78372534083333</v>
      </c>
      <c r="BU310" s="165">
        <v>5.58228596035714</v>
      </c>
      <c r="BV310" s="167">
        <v>3.375810385</v>
      </c>
      <c r="BW310" s="168">
        <v>5.77777777777778</v>
      </c>
      <c r="BX310" s="168">
        <v>3.1475</v>
      </c>
      <c r="BY310" s="168">
        <v>5.52699844282624</v>
      </c>
      <c r="BZ310" s="165">
        <v>4.457021651401</v>
      </c>
      <c r="CA310" s="167">
        <v>6.16311972324124</v>
      </c>
      <c r="CB310" s="168">
        <v>9.516467803281969</v>
      </c>
      <c r="CC310" s="168">
        <v>5</v>
      </c>
      <c r="CD310" s="165">
        <v>6.8931958421744</v>
      </c>
      <c r="CE310" s="171">
        <v>6.02208300937767</v>
      </c>
      <c r="CF310" s="177">
        <v>115</v>
      </c>
      <c r="CG310" t="s" s="218">
        <v>176</v>
      </c>
      <c r="CH310" t="s" s="219">
        <v>144</v>
      </c>
      <c r="CI310" s="48"/>
      <c r="CJ310" s="18"/>
      <c r="CK310" s="19"/>
      <c r="CL310" s="19"/>
    </row>
    <row r="311" ht="39.75" customHeight="1">
      <c r="A311" s="122"/>
      <c r="B311" s="194">
        <v>2021</v>
      </c>
      <c r="C311" t="s" s="195">
        <v>576</v>
      </c>
      <c r="D311" t="s" s="195">
        <v>577</v>
      </c>
      <c r="E311" t="s" s="196">
        <v>578</v>
      </c>
      <c r="F311" s="197">
        <v>4.07</v>
      </c>
      <c r="G311" s="198">
        <v>163</v>
      </c>
      <c r="H311" s="199">
        <v>4</v>
      </c>
      <c r="I311" s="200">
        <v>8.414705882352941</v>
      </c>
      <c r="J311" s="201">
        <v>11.39</v>
      </c>
      <c r="K311" s="202">
        <v>9.41961852861035</v>
      </c>
      <c r="L311" s="201">
        <v>2.63</v>
      </c>
      <c r="M311" s="202">
        <v>10</v>
      </c>
      <c r="N311" s="201">
        <v>7.16</v>
      </c>
      <c r="O311" s="203">
        <v>8</v>
      </c>
      <c r="P311" s="204">
        <v>30</v>
      </c>
      <c r="Q311" s="204">
        <v>3</v>
      </c>
      <c r="R311" s="204">
        <v>47</v>
      </c>
      <c r="S311" s="205">
        <v>5.5</v>
      </c>
      <c r="T311" s="201">
        <v>5.9075</v>
      </c>
      <c r="U311" s="206">
        <v>7.84836488219266</v>
      </c>
      <c r="V311" s="207">
        <v>25</v>
      </c>
      <c r="W311" s="208">
        <v>3.92224126266667</v>
      </c>
      <c r="X311" s="209">
        <v>2.8246783497249</v>
      </c>
      <c r="Y311" s="209">
        <v>2.45455</v>
      </c>
      <c r="Z311" s="209">
        <v>1.66666666666667</v>
      </c>
      <c r="AA311" s="209">
        <v>3.39066666666667</v>
      </c>
      <c r="AB311" s="209">
        <v>1.89846360194495</v>
      </c>
      <c r="AC311" s="209">
        <v>8.937459170641461</v>
      </c>
      <c r="AD311" s="209">
        <v>0.371745887492588</v>
      </c>
      <c r="AE311" s="210">
        <v>0.294117647058824</v>
      </c>
      <c r="AF311" s="206">
        <v>3.18330895072549</v>
      </c>
      <c r="AG311" s="211">
        <v>2.05978814458708</v>
      </c>
      <c r="AH311" s="212">
        <v>163</v>
      </c>
      <c r="AI311" s="200">
        <v>0</v>
      </c>
      <c r="AJ311" s="201">
        <v>67.981377870171</v>
      </c>
      <c r="AK311" s="202">
        <v>0</v>
      </c>
      <c r="AL311" s="201">
        <v>88.1205668026488</v>
      </c>
      <c r="AM311" s="202">
        <v>0</v>
      </c>
      <c r="AN311" s="201">
        <v>382.815998259943</v>
      </c>
      <c r="AO311" s="209">
        <v>5</v>
      </c>
      <c r="AP311" s="206">
        <v>1.25</v>
      </c>
      <c r="AQ311" s="207">
        <v>163</v>
      </c>
      <c r="AR311" s="213">
        <v>5.44666666666667</v>
      </c>
      <c r="AS311" s="214">
        <v>6.83</v>
      </c>
      <c r="AT311" s="203">
        <v>5.68</v>
      </c>
      <c r="AU311" s="204">
        <v>21.6</v>
      </c>
      <c r="AV311" s="204">
        <v>3.8656</v>
      </c>
      <c r="AW311" s="204">
        <v>15.336</v>
      </c>
      <c r="AX311" s="201">
        <v>4.99742222222222</v>
      </c>
      <c r="AY311" s="203">
        <v>2.5</v>
      </c>
      <c r="AZ311" s="204">
        <v>0.917159763313609</v>
      </c>
      <c r="BA311" s="201">
        <v>1.7085798816568</v>
      </c>
      <c r="BB311" s="209">
        <v>10</v>
      </c>
      <c r="BC311" s="203">
        <v>4.38899344513266</v>
      </c>
      <c r="BD311" s="204">
        <v>6.15384615384615</v>
      </c>
      <c r="BE311" s="204">
        <v>0</v>
      </c>
      <c r="BF311" s="204">
        <v>5</v>
      </c>
      <c r="BG311" s="201">
        <v>3.8857098997447</v>
      </c>
      <c r="BH311" s="206">
        <v>5.14792800090593</v>
      </c>
      <c r="BI311" s="212">
        <v>149</v>
      </c>
      <c r="BJ311" s="213"/>
      <c r="BK311" s="204">
        <v>7.41059723453807</v>
      </c>
      <c r="BL311" s="204">
        <v>0</v>
      </c>
      <c r="BM311" s="201">
        <v>3.70529861726904</v>
      </c>
      <c r="BN311" s="203">
        <v>5.41666666666667</v>
      </c>
      <c r="BO311" s="204">
        <v>3.75862692305684</v>
      </c>
      <c r="BP311" s="204"/>
      <c r="BQ311" s="204">
        <v>8</v>
      </c>
      <c r="BR311" s="204">
        <v>2.51725384611368</v>
      </c>
      <c r="BS311" s="204">
        <v>0</v>
      </c>
      <c r="BT311" s="204">
        <v>2.5</v>
      </c>
      <c r="BU311" s="201">
        <v>3.69875790597287</v>
      </c>
      <c r="BV311" s="203">
        <v>3.686703245</v>
      </c>
      <c r="BW311" s="204">
        <v>4</v>
      </c>
      <c r="BX311" s="204">
        <v>2.895</v>
      </c>
      <c r="BY311" s="204">
        <v>6.49116061789708</v>
      </c>
      <c r="BZ311" s="201">
        <v>4.26821596572427</v>
      </c>
      <c r="CA311" s="203">
        <v>4.05211253991483</v>
      </c>
      <c r="CB311" s="204">
        <v>6.75521613688115</v>
      </c>
      <c r="CC311" s="204">
        <v>2.71117942799425</v>
      </c>
      <c r="CD311" s="201">
        <v>4.50616936826341</v>
      </c>
      <c r="CE311" s="206">
        <v>4.0446104643074</v>
      </c>
      <c r="CF311" s="212">
        <v>162</v>
      </c>
      <c r="CG311" t="s" s="215">
        <v>148</v>
      </c>
      <c r="CH311" t="s" s="216">
        <v>218</v>
      </c>
      <c r="CI311" s="48"/>
      <c r="CJ311" s="18"/>
      <c r="CK311" s="19"/>
      <c r="CL311" s="19"/>
    </row>
    <row r="312" ht="39.75" customHeight="1">
      <c r="A312" s="122"/>
      <c r="B312" s="158">
        <v>2021</v>
      </c>
      <c r="C312" t="s" s="159">
        <v>579</v>
      </c>
      <c r="D312" t="s" s="159">
        <v>580</v>
      </c>
      <c r="E312" t="s" s="160">
        <v>581</v>
      </c>
      <c r="F312" s="161">
        <v>5.35</v>
      </c>
      <c r="G312" s="162">
        <v>146</v>
      </c>
      <c r="H312" s="163">
        <v>4</v>
      </c>
      <c r="I312" s="164">
        <v>6.36480325764617</v>
      </c>
      <c r="J312" s="165">
        <v>18.359668924003</v>
      </c>
      <c r="K312" s="166">
        <v>8.584782918063739</v>
      </c>
      <c r="L312" s="165">
        <v>5.69384669070606</v>
      </c>
      <c r="M312" s="166">
        <v>7.83778638065622</v>
      </c>
      <c r="N312" s="165">
        <v>22.5677476677032</v>
      </c>
      <c r="O312" s="167">
        <v>3</v>
      </c>
      <c r="P312" s="168">
        <v>48</v>
      </c>
      <c r="Q312" s="168">
        <v>3</v>
      </c>
      <c r="R312" s="168">
        <v>50</v>
      </c>
      <c r="S312" s="169">
        <v>3</v>
      </c>
      <c r="T312" s="165">
        <v>5.6925</v>
      </c>
      <c r="U312" s="171">
        <v>6.29597451127323</v>
      </c>
      <c r="V312" s="172">
        <v>100</v>
      </c>
      <c r="W312" s="173">
        <v>5.94554284638315</v>
      </c>
      <c r="X312" s="174">
        <v>4.40151445488615</v>
      </c>
      <c r="Y312" s="174">
        <v>4.37802659527109</v>
      </c>
      <c r="Z312" s="174">
        <v>5</v>
      </c>
      <c r="AA312" s="174">
        <v>5.491</v>
      </c>
      <c r="AB312" s="174">
        <v>1.37287876930089</v>
      </c>
      <c r="AC312" s="174">
        <v>4.46293550590134</v>
      </c>
      <c r="AD312" s="174">
        <v>4.12274967811431</v>
      </c>
      <c r="AE312" s="175">
        <v>0.9411764705882349</v>
      </c>
      <c r="AF312" s="171">
        <v>4.39683098123212</v>
      </c>
      <c r="AG312" s="217">
        <v>4.26751242296058</v>
      </c>
      <c r="AH312" s="177">
        <v>119</v>
      </c>
      <c r="AI312" s="164">
        <v>4.94703582981703</v>
      </c>
      <c r="AJ312" s="165">
        <v>25.2648208509148</v>
      </c>
      <c r="AK312" s="166">
        <v>0.427303355508543</v>
      </c>
      <c r="AL312" s="165">
        <v>23.9317416112286</v>
      </c>
      <c r="AM312" s="166">
        <v>0</v>
      </c>
      <c r="AN312" s="165">
        <v>59.1117096483868</v>
      </c>
      <c r="AO312" s="174">
        <v>10</v>
      </c>
      <c r="AP312" s="171">
        <v>3.84358479633139</v>
      </c>
      <c r="AQ312" s="172">
        <v>161</v>
      </c>
      <c r="AR312" s="179">
        <v>8.38666666666667</v>
      </c>
      <c r="AS312" s="180">
        <v>2.42</v>
      </c>
      <c r="AT312" s="167">
        <v>7.92</v>
      </c>
      <c r="AU312" s="168">
        <v>10.4</v>
      </c>
      <c r="AV312" s="168">
        <v>6.1312</v>
      </c>
      <c r="AW312" s="168">
        <v>9.672000000000001</v>
      </c>
      <c r="AX312" s="165">
        <v>7.47928888888889</v>
      </c>
      <c r="AY312" s="167">
        <v>5.78143091264272</v>
      </c>
      <c r="AZ312" s="168">
        <v>6.83315101841579</v>
      </c>
      <c r="BA312" s="165">
        <v>6.30729096552926</v>
      </c>
      <c r="BB312" s="174">
        <v>10</v>
      </c>
      <c r="BC312" s="167">
        <v>3.31473775207996</v>
      </c>
      <c r="BD312" s="168">
        <v>0</v>
      </c>
      <c r="BE312" s="168">
        <v>0</v>
      </c>
      <c r="BF312" s="168">
        <v>5.44417880786609</v>
      </c>
      <c r="BG312" s="165">
        <v>2.18972913998651</v>
      </c>
      <c r="BH312" s="171">
        <v>6.49407724860117</v>
      </c>
      <c r="BI312" s="177">
        <v>98</v>
      </c>
      <c r="BJ312" s="179">
        <v>8</v>
      </c>
      <c r="BK312" s="168">
        <v>3.94265285962037</v>
      </c>
      <c r="BL312" s="168">
        <v>5</v>
      </c>
      <c r="BM312" s="165">
        <v>5.64755095320679</v>
      </c>
      <c r="BN312" s="167">
        <v>6.53333333333333</v>
      </c>
      <c r="BO312" s="168">
        <v>6.00345076922274</v>
      </c>
      <c r="BP312" s="168"/>
      <c r="BQ312" s="168">
        <v>10</v>
      </c>
      <c r="BR312" s="168">
        <v>7.00690153844548</v>
      </c>
      <c r="BS312" s="168">
        <v>10</v>
      </c>
      <c r="BT312" s="168">
        <v>5.321575</v>
      </c>
      <c r="BU312" s="165">
        <v>7.47754344016692</v>
      </c>
      <c r="BV312" s="167">
        <v>2.90332655083333</v>
      </c>
      <c r="BW312" s="168">
        <v>1.55555555555556</v>
      </c>
      <c r="BX312" s="168">
        <v>5.305</v>
      </c>
      <c r="BY312" s="168">
        <v>5.13467201645288</v>
      </c>
      <c r="BZ312" s="165">
        <v>3.72463853071044</v>
      </c>
      <c r="CA312" s="167">
        <v>4.95677505120418</v>
      </c>
      <c r="CB312" s="168">
        <v>7.28143104637238</v>
      </c>
      <c r="CC312" s="168">
        <v>7.5</v>
      </c>
      <c r="CD312" s="165">
        <v>6.57940203252552</v>
      </c>
      <c r="CE312" s="171">
        <v>5.85728373915242</v>
      </c>
      <c r="CF312" s="177">
        <v>123</v>
      </c>
      <c r="CG312" t="s" s="218">
        <v>152</v>
      </c>
      <c r="CH312" t="s" s="219">
        <v>139</v>
      </c>
      <c r="CI312" s="48"/>
      <c r="CJ312" s="18"/>
      <c r="CK312" s="19"/>
      <c r="CL312" s="19"/>
    </row>
    <row r="313" ht="39.75" customHeight="1">
      <c r="A313" s="122"/>
      <c r="B313" s="194">
        <v>2021</v>
      </c>
      <c r="C313" t="s" s="195">
        <v>582</v>
      </c>
      <c r="D313" t="s" s="195">
        <v>583</v>
      </c>
      <c r="E313" t="s" s="196">
        <v>584</v>
      </c>
      <c r="F313" s="197">
        <v>7.77</v>
      </c>
      <c r="G313" s="198">
        <v>19</v>
      </c>
      <c r="H313" s="199">
        <v>1</v>
      </c>
      <c r="I313" s="200">
        <v>0.891176470588236</v>
      </c>
      <c r="J313" s="201">
        <v>36.97</v>
      </c>
      <c r="K313" s="202">
        <v>4.86376021798365</v>
      </c>
      <c r="L313" s="201">
        <v>19.35</v>
      </c>
      <c r="M313" s="202">
        <v>8.97142857142857</v>
      </c>
      <c r="N313" s="201">
        <v>18.6</v>
      </c>
      <c r="O313" s="203">
        <v>2</v>
      </c>
      <c r="P313" s="204">
        <v>52</v>
      </c>
      <c r="Q313" s="204">
        <v>0</v>
      </c>
      <c r="R313" s="204">
        <v>63</v>
      </c>
      <c r="S313" s="205">
        <v>1</v>
      </c>
      <c r="T313" s="201">
        <v>7.7575</v>
      </c>
      <c r="U313" s="206">
        <v>4.69677305200009</v>
      </c>
      <c r="V313" s="207">
        <v>158</v>
      </c>
      <c r="W313" s="208">
        <v>8.22170006033333</v>
      </c>
      <c r="X313" s="209">
        <v>8.042303474335849</v>
      </c>
      <c r="Y313" s="209">
        <v>8.768526315833331</v>
      </c>
      <c r="Z313" s="209">
        <v>9.16666666666667</v>
      </c>
      <c r="AA313" s="209">
        <v>8.51691666666667</v>
      </c>
      <c r="AB313" s="209">
        <v>7.40913320355421</v>
      </c>
      <c r="AC313" s="209">
        <v>8.454247017229751</v>
      </c>
      <c r="AD313" s="209">
        <v>8.172124299521061</v>
      </c>
      <c r="AE313" s="210">
        <v>1</v>
      </c>
      <c r="AF313" s="206">
        <v>8.34395221301761</v>
      </c>
      <c r="AG313" s="211">
        <v>8.34395221301761</v>
      </c>
      <c r="AH313" s="212">
        <v>12</v>
      </c>
      <c r="AI313" s="200">
        <v>8.50191857293553</v>
      </c>
      <c r="AJ313" s="201">
        <v>7.49040713532236</v>
      </c>
      <c r="AK313" s="202">
        <v>9.80837570566008</v>
      </c>
      <c r="AL313" s="201">
        <v>0.479060735849809</v>
      </c>
      <c r="AM313" s="202">
        <v>9.134721054211401</v>
      </c>
      <c r="AN313" s="201">
        <v>2.16319736447149</v>
      </c>
      <c r="AO313" s="209">
        <v>10</v>
      </c>
      <c r="AP313" s="206">
        <v>9.361253833201751</v>
      </c>
      <c r="AQ313" s="207">
        <v>15</v>
      </c>
      <c r="AR313" s="213">
        <v>9.58</v>
      </c>
      <c r="AS313" s="214">
        <v>0.63</v>
      </c>
      <c r="AT313" s="203">
        <v>8.98</v>
      </c>
      <c r="AU313" s="204">
        <v>5.1</v>
      </c>
      <c r="AV313" s="204">
        <v>6.6096</v>
      </c>
      <c r="AW313" s="204">
        <v>8.476000000000001</v>
      </c>
      <c r="AX313" s="201">
        <v>8.38986666666667</v>
      </c>
      <c r="AY313" s="203">
        <v>7.26602554333333</v>
      </c>
      <c r="AZ313" s="204">
        <v>9.93130221042372</v>
      </c>
      <c r="BA313" s="201">
        <v>8.598663876878531</v>
      </c>
      <c r="BB313" s="209">
        <v>10</v>
      </c>
      <c r="BC313" s="203">
        <v>10</v>
      </c>
      <c r="BD313" s="204">
        <v>3.07692307692308</v>
      </c>
      <c r="BE313" s="204">
        <v>8.85005130521405</v>
      </c>
      <c r="BF313" s="204">
        <v>8.799596428750</v>
      </c>
      <c r="BG313" s="201">
        <v>7.68164270272178</v>
      </c>
      <c r="BH313" s="206">
        <v>8.667543311566741</v>
      </c>
      <c r="BI313" s="212">
        <v>9</v>
      </c>
      <c r="BJ313" s="213">
        <v>10</v>
      </c>
      <c r="BK313" s="204">
        <v>10</v>
      </c>
      <c r="BL313" s="204">
        <v>8</v>
      </c>
      <c r="BM313" s="201">
        <v>9.33333333333333</v>
      </c>
      <c r="BN313" s="203">
        <v>6.05542273726638</v>
      </c>
      <c r="BO313" s="204">
        <v>6.62174588749259</v>
      </c>
      <c r="BP313" s="204">
        <v>4.29859479333333</v>
      </c>
      <c r="BQ313" s="204">
        <v>6</v>
      </c>
      <c r="BR313" s="204">
        <v>10</v>
      </c>
      <c r="BS313" s="204">
        <v>5</v>
      </c>
      <c r="BT313" s="204">
        <v>5.88361524564118</v>
      </c>
      <c r="BU313" s="201">
        <v>6.2656255233905</v>
      </c>
      <c r="BV313" s="203">
        <v>4.58880106666667</v>
      </c>
      <c r="BW313" s="204">
        <v>6.88888888888889</v>
      </c>
      <c r="BX313" s="204">
        <v>9.8025</v>
      </c>
      <c r="BY313" s="204">
        <v>8.066231085463579</v>
      </c>
      <c r="BZ313" s="201">
        <v>7.33660526025478</v>
      </c>
      <c r="CA313" s="203">
        <v>8.05504988631122</v>
      </c>
      <c r="CB313" s="204">
        <v>9.007833887146271</v>
      </c>
      <c r="CC313" s="204">
        <v>7.5</v>
      </c>
      <c r="CD313" s="201">
        <v>8.187627924485829</v>
      </c>
      <c r="CE313" s="206">
        <v>7.78079801036611</v>
      </c>
      <c r="CF313" s="212">
        <v>17</v>
      </c>
      <c r="CG313" t="s" s="215">
        <v>138</v>
      </c>
      <c r="CH313" t="s" s="216">
        <v>160</v>
      </c>
      <c r="CI313" s="48"/>
      <c r="CJ313" s="18"/>
      <c r="CK313" s="19"/>
      <c r="CL313" s="19"/>
    </row>
    <row r="314" ht="39.75" customHeight="1">
      <c r="A314" s="122"/>
      <c r="B314" s="158">
        <v>2021</v>
      </c>
      <c r="C314" t="s" s="159">
        <v>585</v>
      </c>
      <c r="D314" t="s" s="159">
        <v>586</v>
      </c>
      <c r="E314" t="s" s="160">
        <v>587</v>
      </c>
      <c r="F314" s="161">
        <v>8.470000000000001</v>
      </c>
      <c r="G314" s="162">
        <v>3</v>
      </c>
      <c r="H314" s="163">
        <v>1</v>
      </c>
      <c r="I314" s="164">
        <v>6.05882352941177</v>
      </c>
      <c r="J314" s="165">
        <v>19.4</v>
      </c>
      <c r="K314" s="166">
        <v>5.51771117166213</v>
      </c>
      <c r="L314" s="165">
        <v>16.95</v>
      </c>
      <c r="M314" s="166">
        <v>10</v>
      </c>
      <c r="N314" s="165">
        <v>11.78</v>
      </c>
      <c r="O314" s="167">
        <v>8</v>
      </c>
      <c r="P314" t="s" s="221">
        <v>588</v>
      </c>
      <c r="Q314" s="168">
        <v>6</v>
      </c>
      <c r="R314" t="s" s="221">
        <v>589</v>
      </c>
      <c r="S314" s="169">
        <v>7</v>
      </c>
      <c r="T314" s="165">
        <v>9.1225</v>
      </c>
      <c r="U314" s="171">
        <v>7.53980694021478</v>
      </c>
      <c r="V314" s="172">
        <v>37</v>
      </c>
      <c r="W314" s="173">
        <v>8.61013907044445</v>
      </c>
      <c r="X314" s="174">
        <v>8.89473886085927</v>
      </c>
      <c r="Y314" s="174">
        <v>9.520041942500001</v>
      </c>
      <c r="Z314" s="174">
        <v>10</v>
      </c>
      <c r="AA314" s="174">
        <v>8.828416666666669</v>
      </c>
      <c r="AB314" s="174">
        <v>6.66652751930038</v>
      </c>
      <c r="AC314" s="174">
        <v>9.598998828930791</v>
      </c>
      <c r="AD314" s="174">
        <v>9.52452381416667</v>
      </c>
      <c r="AE314" s="175">
        <v>1</v>
      </c>
      <c r="AF314" s="171">
        <v>8.95542333785853</v>
      </c>
      <c r="AG314" s="217">
        <v>8.95542333785853</v>
      </c>
      <c r="AH314" s="177">
        <v>4</v>
      </c>
      <c r="AI314" s="164">
        <v>9.67516092962194</v>
      </c>
      <c r="AJ314" s="165">
        <v>1.62419535189031</v>
      </c>
      <c r="AK314" s="166">
        <v>9.747566993323771</v>
      </c>
      <c r="AL314" s="165">
        <v>0.631082516690566</v>
      </c>
      <c r="AM314" s="166">
        <v>9.76727433260405</v>
      </c>
      <c r="AN314" s="165">
        <v>0.581814168489875</v>
      </c>
      <c r="AO314" s="174">
        <v>10</v>
      </c>
      <c r="AP314" s="171">
        <v>9.797500563887439</v>
      </c>
      <c r="AQ314" s="172">
        <v>1</v>
      </c>
      <c r="AR314" s="179">
        <v>9.90666666666667</v>
      </c>
      <c r="AS314" s="180">
        <v>0.14</v>
      </c>
      <c r="AT314" s="167">
        <v>8.880000000000001</v>
      </c>
      <c r="AU314" s="168">
        <v>5.6</v>
      </c>
      <c r="AV314" s="168">
        <v>0</v>
      </c>
      <c r="AW314" s="168">
        <v>26.376</v>
      </c>
      <c r="AX314" s="165">
        <v>6.26222222222222</v>
      </c>
      <c r="AY314" s="167">
        <v>6.86234196</v>
      </c>
      <c r="AZ314" s="168">
        <v>9.908284412307729</v>
      </c>
      <c r="BA314" s="165">
        <v>8.385313186153869</v>
      </c>
      <c r="BB314" s="174">
        <v>10</v>
      </c>
      <c r="BC314" s="167">
        <v>10</v>
      </c>
      <c r="BD314" s="168">
        <v>3.07692307692308</v>
      </c>
      <c r="BE314" s="168">
        <v>8.85005130521405</v>
      </c>
      <c r="BF314" s="168">
        <v>8.875913421250001</v>
      </c>
      <c r="BG314" s="165">
        <v>7.70072195084678</v>
      </c>
      <c r="BH314" s="171">
        <v>8.087064339805719</v>
      </c>
      <c r="BI314" s="177">
        <v>46</v>
      </c>
      <c r="BJ314" s="179">
        <v>8</v>
      </c>
      <c r="BK314" s="168">
        <v>9.849646078774869</v>
      </c>
      <c r="BL314" s="168">
        <v>10</v>
      </c>
      <c r="BM314" s="165">
        <v>9.283215359591621</v>
      </c>
      <c r="BN314" s="167">
        <v>8.75</v>
      </c>
      <c r="BO314" s="168">
        <v>8.75</v>
      </c>
      <c r="BP314" s="168">
        <v>7.89982636833333</v>
      </c>
      <c r="BQ314" s="168">
        <v>6</v>
      </c>
      <c r="BR314" s="168">
        <v>10</v>
      </c>
      <c r="BS314" s="168">
        <v>0</v>
      </c>
      <c r="BT314" s="168">
        <v>5.36837101</v>
      </c>
      <c r="BU314" s="165">
        <v>6.68117105404762</v>
      </c>
      <c r="BV314" s="167">
        <v>6.32456302666667</v>
      </c>
      <c r="BW314" s="168">
        <v>7.33333333333333</v>
      </c>
      <c r="BX314" s="168">
        <v>9.7675</v>
      </c>
      <c r="BY314" s="168">
        <v>8.39690621626398</v>
      </c>
      <c r="BZ314" s="165">
        <v>7.95557564406599</v>
      </c>
      <c r="CA314" s="167">
        <v>8.01875583760342</v>
      </c>
      <c r="CB314" s="168">
        <v>8.37375430149168</v>
      </c>
      <c r="CC314" s="168">
        <v>7.5</v>
      </c>
      <c r="CD314" s="165">
        <v>7.96417004636503</v>
      </c>
      <c r="CE314" s="171">
        <v>7.97103302601757</v>
      </c>
      <c r="CF314" s="177">
        <v>12</v>
      </c>
      <c r="CG314" t="s" s="218">
        <v>138</v>
      </c>
      <c r="CH314" t="s" s="219">
        <v>160</v>
      </c>
      <c r="CI314" s="48"/>
      <c r="CJ314" s="18"/>
      <c r="CK314" s="19"/>
      <c r="CL314" s="19"/>
    </row>
    <row r="315" ht="39.75" customHeight="1">
      <c r="A315" s="122"/>
      <c r="B315" s="194">
        <v>2021</v>
      </c>
      <c r="C315" t="s" s="195">
        <v>590</v>
      </c>
      <c r="D315" t="s" s="195">
        <v>591</v>
      </c>
      <c r="E315" t="s" s="196">
        <v>592</v>
      </c>
      <c r="F315" s="197">
        <v>4.19</v>
      </c>
      <c r="G315" s="198">
        <v>162</v>
      </c>
      <c r="H315" s="199">
        <v>4</v>
      </c>
      <c r="I315" s="200">
        <v>9.46176470588235</v>
      </c>
      <c r="J315" s="201">
        <v>7.83</v>
      </c>
      <c r="K315" s="202">
        <v>8.967029972752041</v>
      </c>
      <c r="L315" s="201">
        <v>4.291</v>
      </c>
      <c r="M315" s="202">
        <v>2.92285714285714</v>
      </c>
      <c r="N315" s="201">
        <v>39.77</v>
      </c>
      <c r="O315" s="203">
        <v>9</v>
      </c>
      <c r="P315" s="204">
        <v>22</v>
      </c>
      <c r="Q315" s="204">
        <v>5</v>
      </c>
      <c r="R315" s="204">
        <v>38</v>
      </c>
      <c r="S315" s="205">
        <v>7</v>
      </c>
      <c r="T315" s="201">
        <v>4.01</v>
      </c>
      <c r="U315" s="206">
        <v>6.47233036429831</v>
      </c>
      <c r="V315" s="207">
        <v>89</v>
      </c>
      <c r="W315" s="208">
        <v>3.10692892241043</v>
      </c>
      <c r="X315" s="209">
        <v>1.79864201534982</v>
      </c>
      <c r="Y315" s="209">
        <v>3.06572694812925</v>
      </c>
      <c r="Z315" s="209">
        <v>3.33333333333333</v>
      </c>
      <c r="AA315" s="209">
        <v>5.05258333333333</v>
      </c>
      <c r="AB315" s="209">
        <v>1.60984765338318</v>
      </c>
      <c r="AC315" s="209">
        <v>4.09283660034793</v>
      </c>
      <c r="AD315" s="209">
        <v>2.17866076488095</v>
      </c>
      <c r="AE315" s="210">
        <v>0.529411764705882</v>
      </c>
      <c r="AF315" s="206">
        <v>3.02981994639603</v>
      </c>
      <c r="AG315" s="211">
        <v>2.31692113547932</v>
      </c>
      <c r="AH315" s="212">
        <v>159</v>
      </c>
      <c r="AI315" s="200">
        <v>8.799622410047171</v>
      </c>
      <c r="AJ315" s="201">
        <v>6.00188794976417</v>
      </c>
      <c r="AK315" s="202">
        <v>3.52070349495247</v>
      </c>
      <c r="AL315" s="201">
        <v>16.1982412626188</v>
      </c>
      <c r="AM315" s="202">
        <v>0</v>
      </c>
      <c r="AN315" s="201">
        <v>98.33</v>
      </c>
      <c r="AO315" s="209">
        <v>10</v>
      </c>
      <c r="AP315" s="206">
        <v>5.58008147624991</v>
      </c>
      <c r="AQ315" s="207">
        <v>153</v>
      </c>
      <c r="AR315" s="213">
        <v>8.366666666666671</v>
      </c>
      <c r="AS315" s="214">
        <v>2.45</v>
      </c>
      <c r="AT315" s="203">
        <v>7.84</v>
      </c>
      <c r="AU315" s="204">
        <v>10.8</v>
      </c>
      <c r="AV315" s="204">
        <v>4.816</v>
      </c>
      <c r="AW315" s="204">
        <v>12.96</v>
      </c>
      <c r="AX315" s="201">
        <v>7.00755555555556</v>
      </c>
      <c r="AY315" s="203">
        <v>6.37168515903308</v>
      </c>
      <c r="AZ315" s="204">
        <v>2.8112631236945</v>
      </c>
      <c r="BA315" s="201">
        <v>4.59147414136379</v>
      </c>
      <c r="BB315" s="209">
        <v>1.33757961783439</v>
      </c>
      <c r="BC315" s="203">
        <v>0.185872943746294</v>
      </c>
      <c r="BD315" s="204">
        <v>0.833333333333333</v>
      </c>
      <c r="BE315" s="204">
        <v>0</v>
      </c>
      <c r="BF315" s="204">
        <v>2.5</v>
      </c>
      <c r="BG315" s="201">
        <v>0.879801569269907</v>
      </c>
      <c r="BH315" s="206">
        <v>3.45410272100591</v>
      </c>
      <c r="BI315" s="212">
        <v>162</v>
      </c>
      <c r="BJ315" s="213">
        <v>2</v>
      </c>
      <c r="BK315" s="204"/>
      <c r="BL315" s="204"/>
      <c r="BM315" s="201">
        <v>2</v>
      </c>
      <c r="BN315" s="203">
        <v>7.36666666666667</v>
      </c>
      <c r="BO315" s="204">
        <v>8.75</v>
      </c>
      <c r="BP315" s="204"/>
      <c r="BQ315" s="204">
        <v>6</v>
      </c>
      <c r="BR315" s="204">
        <v>10</v>
      </c>
      <c r="BS315" s="204">
        <v>0</v>
      </c>
      <c r="BT315" s="204">
        <v>1.11580801403061</v>
      </c>
      <c r="BU315" s="201">
        <v>5.53874578011621</v>
      </c>
      <c r="BV315" s="203"/>
      <c r="BW315" s="204">
        <v>0</v>
      </c>
      <c r="BX315" s="204">
        <v>1.6575</v>
      </c>
      <c r="BY315" s="204">
        <v>4.36683315340788</v>
      </c>
      <c r="BZ315" s="201">
        <v>2.00811105113596</v>
      </c>
      <c r="CA315" s="203">
        <v>2.90729154466268</v>
      </c>
      <c r="CB315" s="204"/>
      <c r="CC315" s="204">
        <v>2.90796234767934</v>
      </c>
      <c r="CD315" s="201">
        <v>2.90762694617101</v>
      </c>
      <c r="CE315" s="206">
        <v>3.1136209443558</v>
      </c>
      <c r="CF315" s="212">
        <v>163</v>
      </c>
      <c r="CG315" t="s" s="215">
        <v>143</v>
      </c>
      <c r="CH315" t="s" s="216">
        <v>218</v>
      </c>
      <c r="CI315" s="48"/>
      <c r="CJ315" s="18"/>
      <c r="CK315" s="19"/>
      <c r="CL315" s="19"/>
    </row>
    <row r="316" ht="39.75" customHeight="1">
      <c r="A316" s="122"/>
      <c r="B316" s="158">
        <v>2021</v>
      </c>
      <c r="C316" t="s" s="159">
        <v>593</v>
      </c>
      <c r="D316" t="s" s="159">
        <v>594</v>
      </c>
      <c r="E316" t="s" s="160">
        <v>595</v>
      </c>
      <c r="F316" s="161">
        <v>7.92</v>
      </c>
      <c r="G316" s="162">
        <v>11</v>
      </c>
      <c r="H316" s="163">
        <v>1</v>
      </c>
      <c r="I316" s="164">
        <v>4.92562676039945</v>
      </c>
      <c r="J316" s="165">
        <v>23.2528690146419</v>
      </c>
      <c r="K316" s="166">
        <v>9.138522624051269</v>
      </c>
      <c r="L316" s="165">
        <v>3.66162196973182</v>
      </c>
      <c r="M316" s="166">
        <v>9.897342989258121</v>
      </c>
      <c r="N316" s="165">
        <v>15.3592995375966</v>
      </c>
      <c r="O316" s="167">
        <v>7</v>
      </c>
      <c r="P316" s="168">
        <v>40</v>
      </c>
      <c r="Q316" s="168">
        <v>7</v>
      </c>
      <c r="R316" s="168">
        <v>40</v>
      </c>
      <c r="S316" s="169">
        <v>7</v>
      </c>
      <c r="T316" s="165">
        <v>7.545</v>
      </c>
      <c r="U316" s="171">
        <v>7.70129847474177</v>
      </c>
      <c r="V316" s="172">
        <v>29</v>
      </c>
      <c r="W316" s="173">
        <v>6.42627082455556</v>
      </c>
      <c r="X316" s="174">
        <v>6.18413474812177</v>
      </c>
      <c r="Y316" s="174">
        <v>8.8148085275</v>
      </c>
      <c r="Z316" s="174">
        <v>6.66666666666667</v>
      </c>
      <c r="AA316" s="174">
        <v>8.082166666666669</v>
      </c>
      <c r="AB316" s="174">
        <v>6.66970908120215</v>
      </c>
      <c r="AC316" s="174">
        <v>7.8863933788685</v>
      </c>
      <c r="AD316" s="174">
        <v>7.66278704</v>
      </c>
      <c r="AE316" s="175">
        <v>1</v>
      </c>
      <c r="AF316" s="171">
        <v>7.29911711669766</v>
      </c>
      <c r="AG316" s="217">
        <v>7.29911711669766</v>
      </c>
      <c r="AH316" s="177">
        <v>27</v>
      </c>
      <c r="AI316" s="164">
        <v>9.14590594498522</v>
      </c>
      <c r="AJ316" s="165">
        <v>4.2704702750739</v>
      </c>
      <c r="AK316" s="166">
        <v>9.316008071972121</v>
      </c>
      <c r="AL316" s="165">
        <v>1.7099798200697</v>
      </c>
      <c r="AM316" s="166">
        <v>9.2141530642166</v>
      </c>
      <c r="AN316" s="165">
        <v>1.9646173394585</v>
      </c>
      <c r="AO316" s="174">
        <v>10</v>
      </c>
      <c r="AP316" s="171">
        <v>9.41901677029349</v>
      </c>
      <c r="AQ316" s="172">
        <v>13</v>
      </c>
      <c r="AR316" s="179">
        <v>9.52</v>
      </c>
      <c r="AS316" s="180">
        <v>0.72</v>
      </c>
      <c r="AT316" s="167">
        <v>8.68</v>
      </c>
      <c r="AU316" s="168">
        <v>6.6</v>
      </c>
      <c r="AV316" s="168">
        <v>3.4264</v>
      </c>
      <c r="AW316" s="168">
        <v>16.434</v>
      </c>
      <c r="AX316" s="165">
        <v>7.2088</v>
      </c>
      <c r="AY316" s="167">
        <v>7.27351962462303</v>
      </c>
      <c r="AZ316" s="168">
        <v>8.762370252838229</v>
      </c>
      <c r="BA316" s="165">
        <v>8.017944938730629</v>
      </c>
      <c r="BB316" s="174">
        <v>10</v>
      </c>
      <c r="BC316" s="167">
        <v>7.5</v>
      </c>
      <c r="BD316" s="168"/>
      <c r="BE316" s="168">
        <v>0</v>
      </c>
      <c r="BF316" s="168">
        <v>8.01065941666667</v>
      </c>
      <c r="BG316" s="165">
        <v>5.17021980555556</v>
      </c>
      <c r="BH316" s="171">
        <v>7.59924118607155</v>
      </c>
      <c r="BI316" s="177">
        <v>59</v>
      </c>
      <c r="BJ316" s="179">
        <v>5</v>
      </c>
      <c r="BK316" s="168">
        <v>8.334228257559669</v>
      </c>
      <c r="BL316" s="168">
        <v>9</v>
      </c>
      <c r="BM316" s="165">
        <v>7.44474275251989</v>
      </c>
      <c r="BN316" s="167">
        <v>6.25377088980784</v>
      </c>
      <c r="BO316" s="168">
        <v>5.62931346152842</v>
      </c>
      <c r="BP316" s="168">
        <v>8.326721191666669</v>
      </c>
      <c r="BQ316" s="168">
        <v>10</v>
      </c>
      <c r="BR316" s="168">
        <v>6.25862692305683</v>
      </c>
      <c r="BS316" s="168">
        <v>5</v>
      </c>
      <c r="BT316" s="168">
        <v>4.92099920916667</v>
      </c>
      <c r="BU316" s="165">
        <v>6.62706166788949</v>
      </c>
      <c r="BV316" s="167">
        <v>4.902082285</v>
      </c>
      <c r="BW316" s="168">
        <v>9.555555555555561</v>
      </c>
      <c r="BX316" s="168">
        <v>9.265000000000001</v>
      </c>
      <c r="BY316" s="168">
        <v>7.51136942530697</v>
      </c>
      <c r="BZ316" s="165">
        <v>7.80850181646563</v>
      </c>
      <c r="CA316" s="167">
        <v>8.039969049048549</v>
      </c>
      <c r="CB316" s="168">
        <v>9.581543371437</v>
      </c>
      <c r="CC316" s="168">
        <v>7.5</v>
      </c>
      <c r="CD316" s="165">
        <v>8.373837473495181</v>
      </c>
      <c r="CE316" s="171">
        <v>7.56353592759255</v>
      </c>
      <c r="CF316" s="177">
        <v>26</v>
      </c>
      <c r="CG316" t="s" s="218">
        <v>159</v>
      </c>
      <c r="CH316" t="s" s="219">
        <v>160</v>
      </c>
      <c r="CI316" s="48"/>
      <c r="CJ316" s="18"/>
      <c r="CK316" s="19"/>
      <c r="CL316" s="19"/>
    </row>
    <row r="317" ht="39.75" customHeight="1">
      <c r="A317" s="122"/>
      <c r="B317" s="194">
        <v>2021</v>
      </c>
      <c r="C317" t="s" s="195">
        <v>596</v>
      </c>
      <c r="D317" t="s" s="195">
        <v>597</v>
      </c>
      <c r="E317" t="s" s="196">
        <v>598</v>
      </c>
      <c r="F317" s="197">
        <v>6.28</v>
      </c>
      <c r="G317" s="198">
        <v>100</v>
      </c>
      <c r="H317" s="199">
        <v>3</v>
      </c>
      <c r="I317" s="200">
        <v>8.25588235294118</v>
      </c>
      <c r="J317" s="201">
        <v>11.93</v>
      </c>
      <c r="K317" s="202">
        <v>8.716621253405989</v>
      </c>
      <c r="L317" s="201">
        <v>5.21</v>
      </c>
      <c r="M317" s="202">
        <v>0</v>
      </c>
      <c r="N317" s="201">
        <v>60.13</v>
      </c>
      <c r="O317" s="203">
        <v>10</v>
      </c>
      <c r="P317" s="204">
        <v>13</v>
      </c>
      <c r="Q317" s="204">
        <v>7</v>
      </c>
      <c r="R317" s="204">
        <v>31</v>
      </c>
      <c r="S317" s="205">
        <v>8.5</v>
      </c>
      <c r="T317" s="201">
        <v>3.6175</v>
      </c>
      <c r="U317" s="206">
        <v>5.81800072126943</v>
      </c>
      <c r="V317" s="207">
        <v>133</v>
      </c>
      <c r="W317" s="208">
        <v>4.42072311366667</v>
      </c>
      <c r="X317" s="209">
        <v>2.97433412791657</v>
      </c>
      <c r="Y317" s="209">
        <v>4.05419666111111</v>
      </c>
      <c r="Z317" s="209"/>
      <c r="AA317" s="209">
        <v>1.578</v>
      </c>
      <c r="AB317" s="209">
        <v>2.83728018043374</v>
      </c>
      <c r="AC317" s="209">
        <v>8.45593369834414</v>
      </c>
      <c r="AD317" s="209">
        <v>5.49364844916667</v>
      </c>
      <c r="AE317" s="210">
        <v>0.882352941176471</v>
      </c>
      <c r="AF317" s="206">
        <v>4.25915946151984</v>
      </c>
      <c r="AG317" s="211">
        <v>4.00862066966573</v>
      </c>
      <c r="AH317" s="212">
        <v>122</v>
      </c>
      <c r="AI317" s="200">
        <v>8.583556722250</v>
      </c>
      <c r="AJ317" s="201">
        <v>7.082216388750</v>
      </c>
      <c r="AK317" s="202">
        <v>9.19791357044525</v>
      </c>
      <c r="AL317" s="201">
        <v>2.00521607388687</v>
      </c>
      <c r="AM317" s="202">
        <v>6.516</v>
      </c>
      <c r="AN317" s="201">
        <v>8.710000000000001</v>
      </c>
      <c r="AO317" s="209">
        <v>10</v>
      </c>
      <c r="AP317" s="206">
        <v>8.574367573173809</v>
      </c>
      <c r="AQ317" s="207">
        <v>75</v>
      </c>
      <c r="AR317" s="213">
        <v>9.186666666666669</v>
      </c>
      <c r="AS317" s="214">
        <v>1.22</v>
      </c>
      <c r="AT317" s="203">
        <v>8.4</v>
      </c>
      <c r="AU317" s="204">
        <v>8</v>
      </c>
      <c r="AV317" s="204">
        <v>7.28</v>
      </c>
      <c r="AW317" s="204">
        <v>6.8</v>
      </c>
      <c r="AX317" s="201">
        <v>8.28888888888889</v>
      </c>
      <c r="AY317" s="203">
        <v>6.40989700916667</v>
      </c>
      <c r="AZ317" s="204">
        <v>4.53551733822639</v>
      </c>
      <c r="BA317" s="201">
        <v>5.47270717369653</v>
      </c>
      <c r="BB317" s="209">
        <v>10</v>
      </c>
      <c r="BC317" s="203">
        <v>3.69663864374161</v>
      </c>
      <c r="BD317" s="204">
        <v>6.15384615384615</v>
      </c>
      <c r="BE317" s="204">
        <v>0</v>
      </c>
      <c r="BF317" s="204">
        <v>3.512263198750</v>
      </c>
      <c r="BG317" s="201">
        <v>3.34068699908444</v>
      </c>
      <c r="BH317" s="206">
        <v>6.77557076541746</v>
      </c>
      <c r="BI317" s="212">
        <v>85</v>
      </c>
      <c r="BJ317" s="213">
        <v>8</v>
      </c>
      <c r="BK317" s="204">
        <v>9.65124678940232</v>
      </c>
      <c r="BL317" s="204">
        <v>8</v>
      </c>
      <c r="BM317" s="201">
        <v>8.55041559646744</v>
      </c>
      <c r="BN317" s="203">
        <v>6.53333333333333</v>
      </c>
      <c r="BO317" s="204">
        <v>6.37758807691705</v>
      </c>
      <c r="BP317" s="204">
        <v>7.36728906666667</v>
      </c>
      <c r="BQ317" s="204">
        <v>8</v>
      </c>
      <c r="BR317" s="204">
        <v>7.7551761538341</v>
      </c>
      <c r="BS317" s="204">
        <v>0</v>
      </c>
      <c r="BT317" s="204">
        <v>4.18731411333333</v>
      </c>
      <c r="BU317" s="201">
        <v>5.74581439201207</v>
      </c>
      <c r="BV317" s="203">
        <v>5.621162255</v>
      </c>
      <c r="BW317" s="204">
        <v>2.88888888888889</v>
      </c>
      <c r="BX317" s="204">
        <v>1.95</v>
      </c>
      <c r="BY317" s="204">
        <v>4.99455543560525</v>
      </c>
      <c r="BZ317" s="201">
        <v>3.86365164487354</v>
      </c>
      <c r="CA317" s="203">
        <v>6.77301403159287</v>
      </c>
      <c r="CB317" s="204">
        <v>8.35327763626467</v>
      </c>
      <c r="CC317" s="204">
        <v>5</v>
      </c>
      <c r="CD317" s="201">
        <v>6.70876388928584</v>
      </c>
      <c r="CE317" s="206">
        <v>6.21716138065972</v>
      </c>
      <c r="CF317" s="212">
        <v>100</v>
      </c>
      <c r="CG317" t="s" s="215">
        <v>138</v>
      </c>
      <c r="CH317" t="s" s="216">
        <v>144</v>
      </c>
      <c r="CI317" s="48"/>
      <c r="CJ317" s="18"/>
      <c r="CK317" s="19"/>
      <c r="CL317" s="19"/>
    </row>
    <row r="318" ht="39.75" customHeight="1">
      <c r="A318" s="122"/>
      <c r="B318" s="158">
        <v>2021</v>
      </c>
      <c r="C318" t="s" s="159">
        <v>599</v>
      </c>
      <c r="D318" t="s" s="159">
        <v>600</v>
      </c>
      <c r="E318" t="s" s="160">
        <v>601</v>
      </c>
      <c r="F318" s="161">
        <v>6.28</v>
      </c>
      <c r="G318" s="162">
        <v>100</v>
      </c>
      <c r="H318" s="163">
        <v>3</v>
      </c>
      <c r="I318" s="164">
        <v>7.97058823529412</v>
      </c>
      <c r="J318" s="165">
        <v>12.9</v>
      </c>
      <c r="K318" s="166">
        <v>7.99455040871935</v>
      </c>
      <c r="L318" s="165">
        <v>7.86</v>
      </c>
      <c r="M318" s="166">
        <v>2.12857142857143</v>
      </c>
      <c r="N318" s="165">
        <v>42.55</v>
      </c>
      <c r="O318" s="167">
        <v>8</v>
      </c>
      <c r="P318" s="168">
        <v>30</v>
      </c>
      <c r="Q318" s="168">
        <v>4</v>
      </c>
      <c r="R318" s="168">
        <v>45</v>
      </c>
      <c r="S318" s="169">
        <v>6</v>
      </c>
      <c r="T318" s="165">
        <v>6.91</v>
      </c>
      <c r="U318" s="171">
        <v>6.20074201451698</v>
      </c>
      <c r="V318" s="172">
        <v>110</v>
      </c>
      <c r="W318" s="173">
        <v>5.69625312055555</v>
      </c>
      <c r="X318" s="174">
        <v>3.99463527465563</v>
      </c>
      <c r="Y318" s="174">
        <v>4.0504754</v>
      </c>
      <c r="Z318" s="174">
        <v>5.83333333333333</v>
      </c>
      <c r="AA318" s="174">
        <v>7.282</v>
      </c>
      <c r="AB318" s="174">
        <v>4.10724505977243</v>
      </c>
      <c r="AC318" s="174">
        <v>7.02445265410911</v>
      </c>
      <c r="AD318" s="174">
        <v>5.08101860666667</v>
      </c>
      <c r="AE318" s="175">
        <v>0.882352941176471</v>
      </c>
      <c r="AF318" s="171">
        <v>5.38367668113659</v>
      </c>
      <c r="AG318" s="217">
        <v>5.06698981754032</v>
      </c>
      <c r="AH318" s="177">
        <v>81</v>
      </c>
      <c r="AI318" s="164">
        <v>9.492038368574161</v>
      </c>
      <c r="AJ318" s="165">
        <v>2.5398081571292</v>
      </c>
      <c r="AK318" s="166">
        <v>9.245109571161439</v>
      </c>
      <c r="AL318" s="165">
        <v>1.88722607209641</v>
      </c>
      <c r="AM318" s="166">
        <v>8.5236321647912</v>
      </c>
      <c r="AN318" s="165">
        <v>3.690919588022</v>
      </c>
      <c r="AO318" s="174">
        <v>5</v>
      </c>
      <c r="AP318" s="171">
        <v>8.0651950261317</v>
      </c>
      <c r="AQ318" s="172">
        <v>88</v>
      </c>
      <c r="AR318" s="179">
        <v>7.94666666666667</v>
      </c>
      <c r="AS318" s="180">
        <v>3.08</v>
      </c>
      <c r="AT318" s="167">
        <v>7.38</v>
      </c>
      <c r="AU318" s="168">
        <v>13.1</v>
      </c>
      <c r="AV318" s="168">
        <v>5.0744</v>
      </c>
      <c r="AW318" s="168">
        <v>12.314</v>
      </c>
      <c r="AX318" s="165">
        <v>6.80035555555556</v>
      </c>
      <c r="AY318" s="167">
        <v>3.76337409</v>
      </c>
      <c r="AZ318" s="168">
        <v>0.796479551624485</v>
      </c>
      <c r="BA318" s="165">
        <v>2.27992682081224</v>
      </c>
      <c r="BB318" s="174">
        <v>10</v>
      </c>
      <c r="BC318" s="167">
        <v>3.31473775207996</v>
      </c>
      <c r="BD318" s="168">
        <v>1.53846153846154</v>
      </c>
      <c r="BE318" s="168">
        <v>0</v>
      </c>
      <c r="BF318" s="168">
        <v>4.988387723750</v>
      </c>
      <c r="BG318" s="165">
        <v>2.46039675357288</v>
      </c>
      <c r="BH318" s="171">
        <v>5.38516978248517</v>
      </c>
      <c r="BI318" s="177">
        <v>147</v>
      </c>
      <c r="BJ318" s="179">
        <v>8</v>
      </c>
      <c r="BK318" s="168">
        <v>9.920398390996439</v>
      </c>
      <c r="BL318" s="168">
        <v>9</v>
      </c>
      <c r="BM318" s="165">
        <v>8.973466130332151</v>
      </c>
      <c r="BN318" s="167">
        <v>5.28333333333333</v>
      </c>
      <c r="BO318" s="168">
        <v>6.63660621301312</v>
      </c>
      <c r="BP318" s="168">
        <v>5.95485766666667</v>
      </c>
      <c r="BQ318" s="168">
        <v>10</v>
      </c>
      <c r="BR318" s="168">
        <v>8.27321242602623</v>
      </c>
      <c r="BS318" s="168">
        <v>5</v>
      </c>
      <c r="BT318" s="168">
        <v>3.16239953</v>
      </c>
      <c r="BU318" s="165">
        <v>6.33005845271991</v>
      </c>
      <c r="BV318" s="167">
        <v>4.61488644333333</v>
      </c>
      <c r="BW318" s="168">
        <v>1.33333333333333</v>
      </c>
      <c r="BX318" s="168">
        <v>7.17</v>
      </c>
      <c r="BY318" s="168">
        <v>5.08983471058164</v>
      </c>
      <c r="BZ318" s="165">
        <v>4.55201362181208</v>
      </c>
      <c r="CA318" s="167">
        <v>6.63784746407528</v>
      </c>
      <c r="CB318" s="168">
        <v>7.90845243184022</v>
      </c>
      <c r="CC318" s="168">
        <v>6.25</v>
      </c>
      <c r="CD318" s="165">
        <v>6.93209996530517</v>
      </c>
      <c r="CE318" s="171">
        <v>6.69690954254232</v>
      </c>
      <c r="CF318" s="177">
        <v>73</v>
      </c>
      <c r="CG318" t="s" s="218">
        <v>148</v>
      </c>
      <c r="CH318" t="s" s="219">
        <v>144</v>
      </c>
      <c r="CI318" s="48"/>
      <c r="CJ318" s="18"/>
      <c r="CK318" s="19"/>
      <c r="CL318" s="19"/>
    </row>
    <row r="319" ht="39.75" customHeight="1">
      <c r="A319" s="122"/>
      <c r="B319" s="194">
        <v>2021</v>
      </c>
      <c r="C319" t="s" s="195">
        <v>602</v>
      </c>
      <c r="D319" t="s" s="195">
        <v>603</v>
      </c>
      <c r="E319" t="s" s="196">
        <v>604</v>
      </c>
      <c r="F319" s="197">
        <v>7.02</v>
      </c>
      <c r="G319" s="198">
        <v>61</v>
      </c>
      <c r="H319" s="199">
        <v>2</v>
      </c>
      <c r="I319" s="200">
        <v>4.15294117647059</v>
      </c>
      <c r="J319" s="201">
        <v>25.88</v>
      </c>
      <c r="K319" s="202">
        <v>8.93732970027248</v>
      </c>
      <c r="L319" s="201">
        <v>4.4</v>
      </c>
      <c r="M319" s="202">
        <v>6.32571428571429</v>
      </c>
      <c r="N319" s="201">
        <v>27.86</v>
      </c>
      <c r="O319" s="203">
        <v>8</v>
      </c>
      <c r="P319" s="204">
        <v>35</v>
      </c>
      <c r="Q319" s="204">
        <v>8</v>
      </c>
      <c r="R319" s="204">
        <v>35</v>
      </c>
      <c r="S319" s="205">
        <v>8</v>
      </c>
      <c r="T319" s="201">
        <v>6.8825</v>
      </c>
      <c r="U319" s="206">
        <v>6.85969703249147</v>
      </c>
      <c r="V319" s="207">
        <v>68</v>
      </c>
      <c r="W319" s="208">
        <v>5.487764842</v>
      </c>
      <c r="X319" s="209">
        <v>4.51200050835997</v>
      </c>
      <c r="Y319" s="209">
        <v>7.77205189083333</v>
      </c>
      <c r="Z319" s="209">
        <v>3.33333333333333</v>
      </c>
      <c r="AA319" s="209">
        <v>4.46058333333333</v>
      </c>
      <c r="AB319" s="209">
        <v>5.17415713254955</v>
      </c>
      <c r="AC319" s="209">
        <v>7.4631859541208</v>
      </c>
      <c r="AD319" s="209">
        <v>4.68313078083333</v>
      </c>
      <c r="AE319" s="210">
        <v>0.9411764705882349</v>
      </c>
      <c r="AF319" s="206">
        <v>5.36077597192046</v>
      </c>
      <c r="AG319" s="211">
        <v>5.20310609039338</v>
      </c>
      <c r="AH319" s="212">
        <v>74</v>
      </c>
      <c r="AI319" s="200">
        <v>9.232258634153039</v>
      </c>
      <c r="AJ319" s="201">
        <v>3.83870682923482</v>
      </c>
      <c r="AK319" s="202">
        <v>9.46922940472975</v>
      </c>
      <c r="AL319" s="201">
        <v>1.32692648817563</v>
      </c>
      <c r="AM319" s="202">
        <v>9.50784183472647</v>
      </c>
      <c r="AN319" s="201">
        <v>1.23039541318382</v>
      </c>
      <c r="AO319" s="209">
        <v>10</v>
      </c>
      <c r="AP319" s="206">
        <v>9.552332468402311</v>
      </c>
      <c r="AQ319" s="207">
        <v>7</v>
      </c>
      <c r="AR319" s="213">
        <v>9.633333333333329</v>
      </c>
      <c r="AS319" s="214">
        <v>0.55</v>
      </c>
      <c r="AT319" s="203">
        <v>7.7</v>
      </c>
      <c r="AU319" s="204">
        <v>11.5</v>
      </c>
      <c r="AV319" s="204">
        <v>3.284</v>
      </c>
      <c r="AW319" s="204">
        <v>16.79</v>
      </c>
      <c r="AX319" s="201">
        <v>6.87244444444444</v>
      </c>
      <c r="AY319" s="203">
        <v>6.59707943583333</v>
      </c>
      <c r="AZ319" s="204">
        <v>7.98752338959618</v>
      </c>
      <c r="BA319" s="201">
        <v>7.29230141271476</v>
      </c>
      <c r="BB319" s="209">
        <v>10</v>
      </c>
      <c r="BC319" s="203">
        <v>5.83618685603142</v>
      </c>
      <c r="BD319" s="204">
        <v>1.53846153846154</v>
      </c>
      <c r="BE319" s="204">
        <v>0</v>
      </c>
      <c r="BF319" s="204">
        <v>5.94878148434971</v>
      </c>
      <c r="BG319" s="201">
        <v>3.33085746971067</v>
      </c>
      <c r="BH319" s="206">
        <v>6.87390083171747</v>
      </c>
      <c r="BI319" s="212">
        <v>81</v>
      </c>
      <c r="BJ319" s="213">
        <v>8</v>
      </c>
      <c r="BK319" s="204">
        <v>8.03282590335523</v>
      </c>
      <c r="BL319" s="204">
        <v>10</v>
      </c>
      <c r="BM319" s="201">
        <v>8.67760863445174</v>
      </c>
      <c r="BN319" s="203">
        <v>6.53333333333333</v>
      </c>
      <c r="BO319" s="204">
        <v>4.43303106506558</v>
      </c>
      <c r="BP319" s="204">
        <v>5.63742717166667</v>
      </c>
      <c r="BQ319" s="204">
        <v>10</v>
      </c>
      <c r="BR319" s="204">
        <v>1.36606213013117</v>
      </c>
      <c r="BS319" s="204">
        <v>0</v>
      </c>
      <c r="BT319" s="204">
        <v>5.34554333893305</v>
      </c>
      <c r="BU319" s="201">
        <v>4.7593424341614</v>
      </c>
      <c r="BV319" s="203">
        <v>4.57712809166667</v>
      </c>
      <c r="BW319" s="204">
        <v>6.22222222222222</v>
      </c>
      <c r="BX319" s="204">
        <v>2.68</v>
      </c>
      <c r="BY319" s="204">
        <v>7.46653211943573</v>
      </c>
      <c r="BZ319" s="201">
        <v>5.23647060833115</v>
      </c>
      <c r="CA319" s="203">
        <v>8.069096852861501</v>
      </c>
      <c r="CB319" s="204">
        <v>9.075443168188849</v>
      </c>
      <c r="CC319" s="204">
        <v>6.25</v>
      </c>
      <c r="CD319" s="201">
        <v>7.79818000701678</v>
      </c>
      <c r="CE319" s="206">
        <v>6.61790042099027</v>
      </c>
      <c r="CF319" s="212">
        <v>78</v>
      </c>
      <c r="CG319" t="s" s="215">
        <v>159</v>
      </c>
      <c r="CH319" t="s" s="216">
        <v>139</v>
      </c>
      <c r="CI319" s="48"/>
      <c r="CJ319" s="18"/>
      <c r="CK319" s="19"/>
      <c r="CL319" s="19"/>
    </row>
    <row r="320" ht="39.75" customHeight="1">
      <c r="A320" s="122"/>
      <c r="B320" s="158">
        <v>2021</v>
      </c>
      <c r="C320" t="s" s="159">
        <v>605</v>
      </c>
      <c r="D320" t="s" s="159">
        <v>606</v>
      </c>
      <c r="E320" t="s" s="160">
        <v>607</v>
      </c>
      <c r="F320" s="161">
        <v>5.88</v>
      </c>
      <c r="G320" s="162">
        <v>126</v>
      </c>
      <c r="H320" s="163">
        <v>4</v>
      </c>
      <c r="I320" s="164">
        <v>0</v>
      </c>
      <c r="J320" s="165">
        <v>48.82</v>
      </c>
      <c r="K320" s="166">
        <v>8.264305177111719</v>
      </c>
      <c r="L320" s="165">
        <v>6.87</v>
      </c>
      <c r="M320" s="166">
        <v>4.98571428571429</v>
      </c>
      <c r="N320" s="165">
        <v>32.55</v>
      </c>
      <c r="O320" s="167">
        <v>10</v>
      </c>
      <c r="P320" s="168">
        <v>10</v>
      </c>
      <c r="Q320" s="168">
        <v>10</v>
      </c>
      <c r="R320" s="168">
        <v>10</v>
      </c>
      <c r="S320" s="169">
        <v>10</v>
      </c>
      <c r="T320" s="165">
        <v>4.3675</v>
      </c>
      <c r="U320" s="171">
        <v>5.5235038925652</v>
      </c>
      <c r="V320" s="172">
        <v>135</v>
      </c>
      <c r="W320" s="173">
        <v>5.92404822058859</v>
      </c>
      <c r="X320" s="174">
        <v>4.93703483131444</v>
      </c>
      <c r="Y320" s="174">
        <v>2.84604854843648</v>
      </c>
      <c r="Z320" s="174"/>
      <c r="AA320" s="174">
        <v>5.9935</v>
      </c>
      <c r="AB320" s="174">
        <v>0</v>
      </c>
      <c r="AC320" s="174"/>
      <c r="AD320" s="174">
        <v>3.39648623873874</v>
      </c>
      <c r="AE320" s="175">
        <v>1</v>
      </c>
      <c r="AF320" s="171">
        <v>3.84951963984638</v>
      </c>
      <c r="AG320" s="217">
        <v>3.84951963984638</v>
      </c>
      <c r="AH320" s="177">
        <v>127</v>
      </c>
      <c r="AI320" s="164">
        <v>8.784227503532961</v>
      </c>
      <c r="AJ320" s="165">
        <v>6.07886248233518</v>
      </c>
      <c r="AK320" s="166">
        <v>0</v>
      </c>
      <c r="AL320" s="165">
        <v>28.719265668202</v>
      </c>
      <c r="AM320" s="166">
        <v>8.492000000000001</v>
      </c>
      <c r="AN320" s="165">
        <v>3.77</v>
      </c>
      <c r="AO320" s="174">
        <v>10</v>
      </c>
      <c r="AP320" s="171">
        <v>6.81905687588324</v>
      </c>
      <c r="AQ320" s="172">
        <v>123</v>
      </c>
      <c r="AR320" s="179">
        <v>9.51333333333333</v>
      </c>
      <c r="AS320" s="180">
        <v>0.73</v>
      </c>
      <c r="AT320" s="167">
        <v>9.5</v>
      </c>
      <c r="AU320" s="168">
        <v>2.5</v>
      </c>
      <c r="AV320" s="168">
        <v>9.84</v>
      </c>
      <c r="AW320" s="168">
        <v>0.4</v>
      </c>
      <c r="AX320" s="165">
        <v>9.61777777777778</v>
      </c>
      <c r="AY320" s="167">
        <v>4.64423326445578</v>
      </c>
      <c r="AZ320" s="168">
        <v>5.0455821839548</v>
      </c>
      <c r="BA320" s="165">
        <v>4.84490772420529</v>
      </c>
      <c r="BB320" s="174">
        <v>10</v>
      </c>
      <c r="BC320" s="167">
        <v>5.80674757436218</v>
      </c>
      <c r="BD320" s="168">
        <v>8.46153846153846</v>
      </c>
      <c r="BE320" s="168">
        <v>0</v>
      </c>
      <c r="BF320" s="168">
        <v>2.5</v>
      </c>
      <c r="BG320" s="165">
        <v>4.19207150897516</v>
      </c>
      <c r="BH320" s="171">
        <v>7.16368925273956</v>
      </c>
      <c r="BI320" s="177">
        <v>72</v>
      </c>
      <c r="BJ320" s="179"/>
      <c r="BK320" s="168">
        <v>7.10822958523428</v>
      </c>
      <c r="BL320" s="168">
        <v>4</v>
      </c>
      <c r="BM320" s="165">
        <v>5.55411479261714</v>
      </c>
      <c r="BN320" s="167">
        <v>3.61666666666667</v>
      </c>
      <c r="BO320" s="168">
        <v>5.2551761538341</v>
      </c>
      <c r="BP320" s="168"/>
      <c r="BQ320" s="168">
        <v>8</v>
      </c>
      <c r="BR320" s="168">
        <v>5.51035230766821</v>
      </c>
      <c r="BS320" s="168">
        <v>10</v>
      </c>
      <c r="BT320" s="168">
        <v>5.80376048360656</v>
      </c>
      <c r="BU320" s="165">
        <v>6.36432593529592</v>
      </c>
      <c r="BV320" s="167">
        <v>5.581713915</v>
      </c>
      <c r="BW320" s="168">
        <v>5.55555555555556</v>
      </c>
      <c r="BX320" s="168">
        <v>6.8725</v>
      </c>
      <c r="BY320" s="168">
        <v>6.1885088032662</v>
      </c>
      <c r="BZ320" s="165">
        <v>6.04956956845544</v>
      </c>
      <c r="CA320" s="167">
        <v>6.14386210247517</v>
      </c>
      <c r="CB320" s="168">
        <v>7.54209527797642</v>
      </c>
      <c r="CC320" s="168">
        <v>5</v>
      </c>
      <c r="CD320" s="165">
        <v>6.22865246015053</v>
      </c>
      <c r="CE320" s="171">
        <v>6.04916568912976</v>
      </c>
      <c r="CF320" s="177">
        <v>112</v>
      </c>
      <c r="CG320" t="s" s="218">
        <v>159</v>
      </c>
      <c r="CH320" t="s" s="219">
        <v>144</v>
      </c>
      <c r="CI320" s="48"/>
      <c r="CJ320" s="18"/>
      <c r="CK320" s="19"/>
      <c r="CL320" s="19"/>
    </row>
    <row r="321" ht="39.75" customHeight="1">
      <c r="A321" s="122"/>
      <c r="B321" s="194">
        <v>2021</v>
      </c>
      <c r="C321" t="s" s="195">
        <v>608</v>
      </c>
      <c r="D321" t="s" s="195">
        <v>609</v>
      </c>
      <c r="E321" t="s" s="196">
        <v>610</v>
      </c>
      <c r="F321" s="197">
        <v>6.2</v>
      </c>
      <c r="G321" s="198">
        <v>106</v>
      </c>
      <c r="H321" s="199">
        <v>3</v>
      </c>
      <c r="I321" s="200">
        <v>7.49117647058823</v>
      </c>
      <c r="J321" s="201">
        <v>14.53</v>
      </c>
      <c r="K321" s="202">
        <v>10</v>
      </c>
      <c r="L321" s="201">
        <v>0.41</v>
      </c>
      <c r="M321" s="202">
        <v>3.34571428571429</v>
      </c>
      <c r="N321" s="201">
        <v>38.29</v>
      </c>
      <c r="O321" s="203">
        <v>7</v>
      </c>
      <c r="P321" s="204">
        <v>35</v>
      </c>
      <c r="Q321" s="204"/>
      <c r="R321" s="204"/>
      <c r="S321" s="205">
        <v>7</v>
      </c>
      <c r="T321" s="201">
        <v>7.5875</v>
      </c>
      <c r="U321" s="206">
        <v>7.0848781512605</v>
      </c>
      <c r="V321" s="207">
        <v>57</v>
      </c>
      <c r="W321" s="208">
        <v>4.58449035633333</v>
      </c>
      <c r="X321" s="209">
        <v>2.21711067994436</v>
      </c>
      <c r="Y321" s="209">
        <v>4.69170466805648</v>
      </c>
      <c r="Z321" s="209">
        <v>4.16666666666667</v>
      </c>
      <c r="AA321" s="209">
        <v>4.7015</v>
      </c>
      <c r="AB321" s="209">
        <v>4.45035003123174</v>
      </c>
      <c r="AC321" s="209">
        <v>8.81258870809938</v>
      </c>
      <c r="AD321" s="209">
        <v>5</v>
      </c>
      <c r="AE321" s="210">
        <v>1</v>
      </c>
      <c r="AF321" s="206">
        <v>4.8280513887915</v>
      </c>
      <c r="AG321" s="211">
        <v>4.8280513887915</v>
      </c>
      <c r="AH321" s="212">
        <v>88</v>
      </c>
      <c r="AI321" s="200">
        <v>9.18728379361718</v>
      </c>
      <c r="AJ321" s="201">
        <v>4.06358103191411</v>
      </c>
      <c r="AK321" s="202">
        <v>9.692115500811379</v>
      </c>
      <c r="AL321" s="201">
        <v>0.769711247971547</v>
      </c>
      <c r="AM321" s="202">
        <v>8.272</v>
      </c>
      <c r="AN321" s="201">
        <v>4.32</v>
      </c>
      <c r="AO321" s="209">
        <v>0</v>
      </c>
      <c r="AP321" s="206">
        <v>6.78784982360714</v>
      </c>
      <c r="AQ321" s="207">
        <v>124</v>
      </c>
      <c r="AR321" s="213">
        <v>6.55333333333333</v>
      </c>
      <c r="AS321" s="214">
        <v>5.17</v>
      </c>
      <c r="AT321" s="203">
        <v>7.58</v>
      </c>
      <c r="AU321" s="204">
        <v>12.1</v>
      </c>
      <c r="AV321" s="204">
        <v>7.0476</v>
      </c>
      <c r="AW321" s="204">
        <v>7.381</v>
      </c>
      <c r="AX321" s="201">
        <v>7.06031111111111</v>
      </c>
      <c r="AY321" s="203">
        <v>5</v>
      </c>
      <c r="AZ321" s="204">
        <v>3.29231981784745</v>
      </c>
      <c r="BA321" s="201">
        <v>4.14615990892372</v>
      </c>
      <c r="BB321" s="209">
        <v>10</v>
      </c>
      <c r="BC321" s="203">
        <v>4.56473775207996</v>
      </c>
      <c r="BD321" s="204">
        <v>0.7692307692307691</v>
      </c>
      <c r="BE321" s="204">
        <v>0</v>
      </c>
      <c r="BF321" s="204">
        <v>7.5</v>
      </c>
      <c r="BG321" s="201">
        <v>3.20849213032768</v>
      </c>
      <c r="BH321" s="206">
        <v>6.10374078759063</v>
      </c>
      <c r="BI321" s="212">
        <v>119</v>
      </c>
      <c r="BJ321" s="213">
        <v>10</v>
      </c>
      <c r="BK321" s="204">
        <v>7.49057885583039</v>
      </c>
      <c r="BL321" s="204">
        <v>5</v>
      </c>
      <c r="BM321" s="201">
        <v>7.49685961861013</v>
      </c>
      <c r="BN321" s="203">
        <v>3.33333333333333</v>
      </c>
      <c r="BO321" s="204">
        <v>6.00345076922274</v>
      </c>
      <c r="BP321" s="204"/>
      <c r="BQ321" s="204">
        <v>8</v>
      </c>
      <c r="BR321" s="204">
        <v>7.00690153844548</v>
      </c>
      <c r="BS321" s="204">
        <v>0</v>
      </c>
      <c r="BT321" s="204">
        <v>5</v>
      </c>
      <c r="BU321" s="201">
        <v>4.89061427350026</v>
      </c>
      <c r="BV321" s="203">
        <v>4.37920033916667</v>
      </c>
      <c r="BW321" s="204">
        <v>4</v>
      </c>
      <c r="BX321" s="204">
        <v>7.4925</v>
      </c>
      <c r="BY321" s="204">
        <v>6.60885854580909</v>
      </c>
      <c r="BZ321" s="201">
        <v>5.62013972124394</v>
      </c>
      <c r="CA321" s="203">
        <v>6.2032266397099</v>
      </c>
      <c r="CB321" s="204">
        <v>8.153720415309669</v>
      </c>
      <c r="CC321" s="204">
        <v>6.25</v>
      </c>
      <c r="CD321" s="201">
        <v>6.86898235167319</v>
      </c>
      <c r="CE321" s="206">
        <v>6.21914899125688</v>
      </c>
      <c r="CF321" s="212">
        <v>99</v>
      </c>
      <c r="CG321" t="s" s="215">
        <v>148</v>
      </c>
      <c r="CH321" t="s" s="216">
        <v>218</v>
      </c>
      <c r="CI321" s="48"/>
      <c r="CJ321" s="18"/>
      <c r="CK321" s="19"/>
      <c r="CL321" s="19"/>
    </row>
    <row r="322" ht="39.75" customHeight="1">
      <c r="A322" s="122"/>
      <c r="B322" s="158">
        <v>2021</v>
      </c>
      <c r="C322" t="s" s="159">
        <v>611</v>
      </c>
      <c r="D322" t="s" s="159">
        <v>612</v>
      </c>
      <c r="E322" t="s" s="160">
        <v>613</v>
      </c>
      <c r="F322" s="161">
        <v>6.64</v>
      </c>
      <c r="G322" s="162">
        <v>83</v>
      </c>
      <c r="H322" s="163">
        <v>2</v>
      </c>
      <c r="I322" s="164">
        <v>6.00104080123435</v>
      </c>
      <c r="J322" s="165">
        <v>19.5964612758032</v>
      </c>
      <c r="K322" s="166">
        <v>7.09809264305177</v>
      </c>
      <c r="L322" s="165">
        <v>11.15</v>
      </c>
      <c r="M322" s="166"/>
      <c r="N322" s="165"/>
      <c r="O322" s="167">
        <v>9</v>
      </c>
      <c r="P322" s="168">
        <v>30</v>
      </c>
      <c r="Q322" s="168">
        <v>6</v>
      </c>
      <c r="R322" s="168">
        <v>45</v>
      </c>
      <c r="S322" s="169">
        <v>7.5</v>
      </c>
      <c r="T322" s="165">
        <v>6.525</v>
      </c>
      <c r="U322" s="171">
        <v>6.78103336107153</v>
      </c>
      <c r="V322" s="172">
        <v>71</v>
      </c>
      <c r="W322" s="173">
        <v>6.58322091133333</v>
      </c>
      <c r="X322" s="174">
        <v>5.10378687586515</v>
      </c>
      <c r="Y322" s="174">
        <v>6.47650798166667</v>
      </c>
      <c r="Z322" s="174">
        <v>8.33333333333333</v>
      </c>
      <c r="AA322" s="174">
        <v>5.44083333333333</v>
      </c>
      <c r="AB322" s="174">
        <v>1.48224902349272</v>
      </c>
      <c r="AC322" s="174">
        <v>6.24378005207049</v>
      </c>
      <c r="AD322" s="174">
        <v>1.98230647207963</v>
      </c>
      <c r="AE322" s="175">
        <v>0.9411764705882349</v>
      </c>
      <c r="AF322" s="171">
        <v>5.20575224789683</v>
      </c>
      <c r="AG322" s="217">
        <v>5.05264188766457</v>
      </c>
      <c r="AH322" s="177">
        <v>82</v>
      </c>
      <c r="AI322" s="164">
        <v>9.37965906391757</v>
      </c>
      <c r="AJ322" s="165">
        <v>3.10170468041215</v>
      </c>
      <c r="AK322" s="166">
        <v>6.44360160348454</v>
      </c>
      <c r="AL322" s="165">
        <v>8.890995991288641</v>
      </c>
      <c r="AM322" s="166">
        <v>9.176309012338191</v>
      </c>
      <c r="AN322" s="165">
        <v>2.05922746915452</v>
      </c>
      <c r="AO322" s="174">
        <v>10</v>
      </c>
      <c r="AP322" s="171">
        <v>8.74989241993508</v>
      </c>
      <c r="AQ322" s="172">
        <v>63</v>
      </c>
      <c r="AR322" s="179">
        <v>8.9</v>
      </c>
      <c r="AS322" s="180">
        <v>1.65</v>
      </c>
      <c r="AT322" s="167">
        <v>7.86</v>
      </c>
      <c r="AU322" s="168">
        <v>10.7</v>
      </c>
      <c r="AV322" s="168">
        <v>3.6228</v>
      </c>
      <c r="AW322" s="168">
        <v>15.943</v>
      </c>
      <c r="AX322" s="165">
        <v>6.79426666666667</v>
      </c>
      <c r="AY322" s="167">
        <v>5.46423633916667</v>
      </c>
      <c r="AZ322" s="168">
        <v>6.18107939067608</v>
      </c>
      <c r="BA322" s="165">
        <v>5.82265786492137</v>
      </c>
      <c r="BB322" s="174">
        <v>7.00132684652809</v>
      </c>
      <c r="BC322" s="167">
        <v>7.35653999444753</v>
      </c>
      <c r="BD322" s="168">
        <v>6.15384615384615</v>
      </c>
      <c r="BE322" s="168">
        <v>0</v>
      </c>
      <c r="BF322" s="168">
        <v>8.020210266250</v>
      </c>
      <c r="BG322" s="165">
        <v>5.38264910363592</v>
      </c>
      <c r="BH322" s="171">
        <v>6.25022512043801</v>
      </c>
      <c r="BI322" s="177">
        <v>108</v>
      </c>
      <c r="BJ322" s="179">
        <v>8</v>
      </c>
      <c r="BK322" s="168">
        <v>4.70251982196343</v>
      </c>
      <c r="BL322" s="168">
        <v>7</v>
      </c>
      <c r="BM322" s="165">
        <v>6.56750660732114</v>
      </c>
      <c r="BN322" s="167">
        <v>7.5</v>
      </c>
      <c r="BO322" s="168">
        <v>5.06810749998694</v>
      </c>
      <c r="BP322" s="168">
        <v>6.05348110166667</v>
      </c>
      <c r="BQ322" s="168">
        <v>10</v>
      </c>
      <c r="BR322" s="168">
        <v>5.13621499997388</v>
      </c>
      <c r="BS322" s="168">
        <v>10</v>
      </c>
      <c r="BT322" s="168">
        <v>4.5265940825</v>
      </c>
      <c r="BU322" s="165">
        <v>6.8977710977325</v>
      </c>
      <c r="BV322" s="167">
        <v>3.46277395833333</v>
      </c>
      <c r="BW322" s="168">
        <v>6</v>
      </c>
      <c r="BX322" s="168">
        <v>5.305</v>
      </c>
      <c r="BY322" s="168">
        <v>6.32302072087993</v>
      </c>
      <c r="BZ322" s="165">
        <v>5.27269866980332</v>
      </c>
      <c r="CA322" s="167">
        <v>7.41411832228327</v>
      </c>
      <c r="CB322" s="168">
        <v>6.7760547610921</v>
      </c>
      <c r="CC322" s="168">
        <v>6.25</v>
      </c>
      <c r="CD322" s="165">
        <v>6.81339102779179</v>
      </c>
      <c r="CE322" s="171">
        <v>6.38784185066219</v>
      </c>
      <c r="CF322" s="177">
        <v>90</v>
      </c>
      <c r="CG322" t="s" s="218">
        <v>152</v>
      </c>
      <c r="CH322" t="s" s="219">
        <v>160</v>
      </c>
      <c r="CI322" s="48"/>
      <c r="CJ322" s="18"/>
      <c r="CK322" s="19"/>
      <c r="CL322" s="19"/>
    </row>
    <row r="323" ht="39.75" customHeight="1">
      <c r="A323" s="122"/>
      <c r="B323" s="194">
        <v>2021</v>
      </c>
      <c r="C323" t="s" s="195">
        <v>614</v>
      </c>
      <c r="D323" t="s" s="195">
        <v>615</v>
      </c>
      <c r="E323" t="s" s="196">
        <v>616</v>
      </c>
      <c r="F323" s="197">
        <v>5.98</v>
      </c>
      <c r="G323" s="198">
        <v>120</v>
      </c>
      <c r="H323" s="199">
        <v>3</v>
      </c>
      <c r="I323" s="200">
        <v>5.26470588235294</v>
      </c>
      <c r="J323" s="201">
        <v>22.1</v>
      </c>
      <c r="K323" s="202">
        <v>6.41115210880539</v>
      </c>
      <c r="L323" s="201">
        <v>13.6710717606842</v>
      </c>
      <c r="M323" s="202">
        <v>4.67142857142857</v>
      </c>
      <c r="N323" s="201">
        <v>33.65</v>
      </c>
      <c r="O323" s="203">
        <v>5</v>
      </c>
      <c r="P323" s="204">
        <v>36</v>
      </c>
      <c r="Q323" s="204">
        <v>2</v>
      </c>
      <c r="R323" s="204">
        <v>53</v>
      </c>
      <c r="S323" s="205">
        <v>3.5</v>
      </c>
      <c r="T323" s="201">
        <v>6.52</v>
      </c>
      <c r="U323" s="206">
        <v>5.27345731251738</v>
      </c>
      <c r="V323" s="207">
        <v>143</v>
      </c>
      <c r="W323" s="208">
        <v>5.08502421344444</v>
      </c>
      <c r="X323" s="209">
        <v>4.07409593217466</v>
      </c>
      <c r="Y323" s="209">
        <v>5.28691848083333</v>
      </c>
      <c r="Z323" s="209">
        <v>5.83333333333333</v>
      </c>
      <c r="AA323" s="209">
        <v>7.29525</v>
      </c>
      <c r="AB323" s="209">
        <v>4.94097969665559</v>
      </c>
      <c r="AC323" s="209">
        <v>7.3333881403216</v>
      </c>
      <c r="AD323" s="209">
        <v>5.38933952666667</v>
      </c>
      <c r="AE323" s="210">
        <v>0.705882352941177</v>
      </c>
      <c r="AF323" s="206">
        <v>5.6547911654287</v>
      </c>
      <c r="AG323" s="211">
        <v>4.82320422933625</v>
      </c>
      <c r="AH323" s="212">
        <v>90</v>
      </c>
      <c r="AI323" s="200">
        <v>8.24255706465364</v>
      </c>
      <c r="AJ323" s="201">
        <v>8.78721467673178</v>
      </c>
      <c r="AK323" s="202">
        <v>9.571310726528569</v>
      </c>
      <c r="AL323" s="201">
        <v>1.07172318367858</v>
      </c>
      <c r="AM323" s="202">
        <v>7.71745991667719</v>
      </c>
      <c r="AN323" s="201">
        <v>5.70635020830702</v>
      </c>
      <c r="AO323" s="209">
        <v>5</v>
      </c>
      <c r="AP323" s="206">
        <v>7.63283192696485</v>
      </c>
      <c r="AQ323" s="207">
        <v>104</v>
      </c>
      <c r="AR323" s="213">
        <v>8.83333333333333</v>
      </c>
      <c r="AS323" s="214">
        <v>1.75</v>
      </c>
      <c r="AT323" s="203">
        <v>7.68</v>
      </c>
      <c r="AU323" s="204">
        <v>11.6</v>
      </c>
      <c r="AV323" s="204">
        <v>5.2672</v>
      </c>
      <c r="AW323" s="204">
        <v>11.832</v>
      </c>
      <c r="AX323" s="201">
        <v>7.26017777777778</v>
      </c>
      <c r="AY323" s="203">
        <v>5.08043766</v>
      </c>
      <c r="AZ323" s="204">
        <v>8.0902390182251</v>
      </c>
      <c r="BA323" s="201">
        <v>6.58533833911255</v>
      </c>
      <c r="BB323" s="209">
        <v>9.188345473465141</v>
      </c>
      <c r="BC323" s="203">
        <v>3.31473775207996</v>
      </c>
      <c r="BD323" s="204">
        <v>0.7692307692307691</v>
      </c>
      <c r="BE323" s="204">
        <v>0</v>
      </c>
      <c r="BF323" s="204">
        <v>5.21990815791667</v>
      </c>
      <c r="BG323" s="201">
        <v>2.32596916980685</v>
      </c>
      <c r="BH323" s="206">
        <v>6.33995769004058</v>
      </c>
      <c r="BI323" s="212">
        <v>104</v>
      </c>
      <c r="BJ323" s="213">
        <v>5</v>
      </c>
      <c r="BK323" s="204">
        <v>5.40924706389643</v>
      </c>
      <c r="BL323" s="204">
        <v>10</v>
      </c>
      <c r="BM323" s="201">
        <v>6.80308235463214</v>
      </c>
      <c r="BN323" s="203">
        <v>4.3</v>
      </c>
      <c r="BO323" s="204">
        <v>4.0051761538341</v>
      </c>
      <c r="BP323" s="204">
        <v>5.46703418166667</v>
      </c>
      <c r="BQ323" s="204">
        <v>10</v>
      </c>
      <c r="BR323" s="204">
        <v>5.51035230766821</v>
      </c>
      <c r="BS323" s="204">
        <v>3</v>
      </c>
      <c r="BT323" s="204">
        <v>3.88791302833333</v>
      </c>
      <c r="BU323" s="201">
        <v>5.16721081021461</v>
      </c>
      <c r="BV323" s="203">
        <v>3.18344632833333</v>
      </c>
      <c r="BW323" s="204">
        <v>5.33333333333333</v>
      </c>
      <c r="BX323" s="204">
        <v>6.8275</v>
      </c>
      <c r="BY323" s="204">
        <v>6.69292849431766</v>
      </c>
      <c r="BZ323" s="201">
        <v>5.50930203899608</v>
      </c>
      <c r="CA323" s="203">
        <v>4.92034706558699</v>
      </c>
      <c r="CB323" s="204">
        <v>8.744093004178771</v>
      </c>
      <c r="CC323" s="204">
        <v>3.75</v>
      </c>
      <c r="CD323" s="201">
        <v>5.80481335658858</v>
      </c>
      <c r="CE323" s="206">
        <v>5.82110214010786</v>
      </c>
      <c r="CF323" s="212">
        <v>125</v>
      </c>
      <c r="CG323" t="s" s="215">
        <v>143</v>
      </c>
      <c r="CH323" t="s" s="216">
        <v>144</v>
      </c>
      <c r="CI323" s="48"/>
      <c r="CJ323" s="18"/>
      <c r="CK323" s="19"/>
      <c r="CL323" s="19"/>
    </row>
    <row r="324" ht="39.75" customHeight="1">
      <c r="A324" s="122"/>
      <c r="B324" s="158">
        <v>2021</v>
      </c>
      <c r="C324" t="s" s="159">
        <v>617</v>
      </c>
      <c r="D324" t="s" s="159">
        <v>618</v>
      </c>
      <c r="E324" t="s" s="160">
        <v>619</v>
      </c>
      <c r="F324" s="161">
        <v>6.06</v>
      </c>
      <c r="G324" s="162">
        <v>113</v>
      </c>
      <c r="H324" s="163">
        <v>3</v>
      </c>
      <c r="I324" s="164">
        <v>6.18235294117647</v>
      </c>
      <c r="J324" s="165">
        <v>18.98</v>
      </c>
      <c r="K324" s="166">
        <v>6.49591280653951</v>
      </c>
      <c r="L324" s="165">
        <v>13.36</v>
      </c>
      <c r="M324" s="166">
        <v>10</v>
      </c>
      <c r="N324" s="165">
        <v>13.3</v>
      </c>
      <c r="O324" s="167">
        <v>6</v>
      </c>
      <c r="P324" s="168">
        <v>40</v>
      </c>
      <c r="Q324" s="168">
        <v>3</v>
      </c>
      <c r="R324" s="168">
        <v>55</v>
      </c>
      <c r="S324" s="169">
        <v>4.5</v>
      </c>
      <c r="T324" s="165">
        <v>7.01</v>
      </c>
      <c r="U324" s="171">
        <v>6.8376531495432</v>
      </c>
      <c r="V324" s="172">
        <v>69</v>
      </c>
      <c r="W324" s="173">
        <v>3.95116694033333</v>
      </c>
      <c r="X324" s="174">
        <v>3.5458990759892</v>
      </c>
      <c r="Y324" s="174">
        <v>6.458437045</v>
      </c>
      <c r="Z324" s="174">
        <v>3.33333333333333</v>
      </c>
      <c r="AA324" s="174">
        <v>4.4275</v>
      </c>
      <c r="AB324" s="174">
        <v>3.83549558797379</v>
      </c>
      <c r="AC324" s="174">
        <v>8.92881971943077</v>
      </c>
      <c r="AD324" s="174">
        <v>5.28993487333333</v>
      </c>
      <c r="AE324" s="175">
        <v>0.9411764705882349</v>
      </c>
      <c r="AF324" s="171">
        <v>4.97132332192422</v>
      </c>
      <c r="AG324" s="217">
        <v>4.82510793010292</v>
      </c>
      <c r="AH324" s="177">
        <v>89</v>
      </c>
      <c r="AI324" s="164">
        <v>4.84983688528498</v>
      </c>
      <c r="AJ324" s="165">
        <v>25.7508155735751</v>
      </c>
      <c r="AK324" s="166">
        <v>7.20479371510363</v>
      </c>
      <c r="AL324" s="165">
        <v>6.98801571224094</v>
      </c>
      <c r="AM324" s="166">
        <v>2.16140292346708</v>
      </c>
      <c r="AN324" s="165">
        <v>19.5964926913323</v>
      </c>
      <c r="AO324" s="174">
        <v>10</v>
      </c>
      <c r="AP324" s="171">
        <v>6.05400838096392</v>
      </c>
      <c r="AQ324" s="172">
        <v>146</v>
      </c>
      <c r="AR324" s="179">
        <v>9.42</v>
      </c>
      <c r="AS324" s="180">
        <v>0.87</v>
      </c>
      <c r="AT324" s="167">
        <v>7.86</v>
      </c>
      <c r="AU324" s="168">
        <v>10.7</v>
      </c>
      <c r="AV324" s="168">
        <v>1.012</v>
      </c>
      <c r="AW324" s="168">
        <v>22.47</v>
      </c>
      <c r="AX324" s="165">
        <v>6.09733333333333</v>
      </c>
      <c r="AY324" s="167">
        <v>6.5295585</v>
      </c>
      <c r="AZ324" s="168">
        <v>9.572132322802601</v>
      </c>
      <c r="BA324" s="165">
        <v>8.0508454114013</v>
      </c>
      <c r="BB324" s="174">
        <v>10</v>
      </c>
      <c r="BC324" s="167">
        <v>4.28517530855447</v>
      </c>
      <c r="BD324" s="168">
        <v>2.30769230769231</v>
      </c>
      <c r="BE324" s="168">
        <v>0</v>
      </c>
      <c r="BF324" s="168">
        <v>6.67220254708333</v>
      </c>
      <c r="BG324" s="165">
        <v>3.31626754083253</v>
      </c>
      <c r="BH324" s="171">
        <v>6.86611157139179</v>
      </c>
      <c r="BI324" s="177">
        <v>82</v>
      </c>
      <c r="BJ324" s="179">
        <v>5</v>
      </c>
      <c r="BK324" s="168">
        <v>9.585272486270121</v>
      </c>
      <c r="BL324" s="168">
        <v>4</v>
      </c>
      <c r="BM324" s="165">
        <v>6.19509082875671</v>
      </c>
      <c r="BN324" s="167">
        <v>5.28333333333333</v>
      </c>
      <c r="BO324" s="168">
        <v>2.50862692305684</v>
      </c>
      <c r="BP324" s="168">
        <v>7.10033019333333</v>
      </c>
      <c r="BQ324" s="168">
        <v>8</v>
      </c>
      <c r="BR324" s="168">
        <v>2.51725384611368</v>
      </c>
      <c r="BS324" s="168">
        <v>5</v>
      </c>
      <c r="BT324" s="168">
        <v>5.17530759166667</v>
      </c>
      <c r="BU324" s="165">
        <v>5.08355026964341</v>
      </c>
      <c r="BV324" s="167">
        <v>4.40887212833333</v>
      </c>
      <c r="BW324" s="168">
        <v>5.11111111111111</v>
      </c>
      <c r="BX324" s="168">
        <v>2.0175</v>
      </c>
      <c r="BY324" s="168">
        <v>5.29720725023613</v>
      </c>
      <c r="BZ324" s="165">
        <v>4.20867262242014</v>
      </c>
      <c r="CA324" s="167">
        <v>6.80321437058624</v>
      </c>
      <c r="CB324" s="168">
        <v>9.282097563282541</v>
      </c>
      <c r="CC324" s="168">
        <v>5.95790466805648</v>
      </c>
      <c r="CD324" s="165">
        <v>7.34773886730842</v>
      </c>
      <c r="CE324" s="171">
        <v>5.70876314703217</v>
      </c>
      <c r="CF324" s="177">
        <v>130</v>
      </c>
      <c r="CG324" t="s" s="218">
        <v>138</v>
      </c>
      <c r="CH324" t="s" s="219">
        <v>144</v>
      </c>
      <c r="CI324" s="48"/>
      <c r="CJ324" s="18"/>
      <c r="CK324" s="19"/>
      <c r="CL324" s="19"/>
    </row>
    <row r="325" ht="39.75" customHeight="1">
      <c r="A325" s="122"/>
      <c r="B325" s="194">
        <v>2021</v>
      </c>
      <c r="C325" t="s" s="195">
        <v>620</v>
      </c>
      <c r="D325" t="s" s="195">
        <v>621</v>
      </c>
      <c r="E325" t="s" s="196">
        <v>622</v>
      </c>
      <c r="F325" s="197">
        <v>6.65</v>
      </c>
      <c r="G325" s="198">
        <v>82</v>
      </c>
      <c r="H325" s="199">
        <v>2</v>
      </c>
      <c r="I325" s="200">
        <v>8.205882352941179</v>
      </c>
      <c r="J325" s="201">
        <v>12.1</v>
      </c>
      <c r="K325" s="202">
        <v>10</v>
      </c>
      <c r="L325" s="201">
        <v>0.11</v>
      </c>
      <c r="M325" s="202">
        <v>5.48285714285714</v>
      </c>
      <c r="N325" s="201">
        <v>30.81</v>
      </c>
      <c r="O325" s="203">
        <v>5</v>
      </c>
      <c r="P325" s="204">
        <v>40</v>
      </c>
      <c r="Q325" s="204">
        <v>3</v>
      </c>
      <c r="R325" s="204">
        <v>50</v>
      </c>
      <c r="S325" s="205">
        <v>4</v>
      </c>
      <c r="T325" s="201">
        <v>7.1425</v>
      </c>
      <c r="U325" s="206">
        <v>6.96624789915966</v>
      </c>
      <c r="V325" s="207">
        <v>62</v>
      </c>
      <c r="W325" s="208">
        <v>4.69218140788889</v>
      </c>
      <c r="X325" s="209">
        <v>3.64733675507487</v>
      </c>
      <c r="Y325" s="209">
        <v>5.03019925333333</v>
      </c>
      <c r="Z325" s="209">
        <v>3.33333333333333</v>
      </c>
      <c r="AA325" s="209">
        <v>5.3405</v>
      </c>
      <c r="AB325" s="209">
        <v>3.68497974841961</v>
      </c>
      <c r="AC325" s="209">
        <v>7.92425819989703</v>
      </c>
      <c r="AD325" s="209">
        <v>3.62616635632758</v>
      </c>
      <c r="AE325" s="210">
        <v>0.823529411764706</v>
      </c>
      <c r="AF325" s="206">
        <v>4.65986938178433</v>
      </c>
      <c r="AG325" s="211">
        <v>4.24870443633277</v>
      </c>
      <c r="AH325" s="212">
        <v>120</v>
      </c>
      <c r="AI325" s="200">
        <v>8.62829647646668</v>
      </c>
      <c r="AJ325" s="201">
        <v>6.8585176176666</v>
      </c>
      <c r="AK325" s="202">
        <v>9.33547199684425</v>
      </c>
      <c r="AL325" s="201">
        <v>1.66132000788938</v>
      </c>
      <c r="AM325" s="202">
        <v>9.118171180970339</v>
      </c>
      <c r="AN325" s="201">
        <v>2.20457204757416</v>
      </c>
      <c r="AO325" s="209">
        <v>10</v>
      </c>
      <c r="AP325" s="206">
        <v>9.27048491357032</v>
      </c>
      <c r="AQ325" s="207">
        <v>24</v>
      </c>
      <c r="AR325" s="213">
        <v>7.83333333333333</v>
      </c>
      <c r="AS325" s="214">
        <v>3.25</v>
      </c>
      <c r="AT325" s="203">
        <v>6.48</v>
      </c>
      <c r="AU325" s="204">
        <v>17.6</v>
      </c>
      <c r="AV325" s="204">
        <v>0</v>
      </c>
      <c r="AW325" s="204">
        <v>33.088</v>
      </c>
      <c r="AX325" s="201">
        <v>4.77111111111111</v>
      </c>
      <c r="AY325" s="203">
        <v>4.24438732132758</v>
      </c>
      <c r="AZ325" s="204">
        <v>4.61776438210789</v>
      </c>
      <c r="BA325" s="201">
        <v>4.43107585171773</v>
      </c>
      <c r="BB325" s="209">
        <v>10</v>
      </c>
      <c r="BC325" s="203">
        <v>6.22855097055435</v>
      </c>
      <c r="BD325" s="204">
        <v>8.46153846153846</v>
      </c>
      <c r="BE325" s="204">
        <v>0</v>
      </c>
      <c r="BF325" s="204">
        <v>5.8758197225</v>
      </c>
      <c r="BG325" s="201">
        <v>5.1414772886482</v>
      </c>
      <c r="BH325" s="206">
        <v>6.08591606286926</v>
      </c>
      <c r="BI325" s="212">
        <v>121</v>
      </c>
      <c r="BJ325" s="213">
        <v>8</v>
      </c>
      <c r="BK325" s="204">
        <v>6.29678490935178</v>
      </c>
      <c r="BL325" s="204">
        <v>9</v>
      </c>
      <c r="BM325" s="201">
        <v>7.76559496978393</v>
      </c>
      <c r="BN325" s="203">
        <v>7.5</v>
      </c>
      <c r="BO325" s="204">
        <v>7.5</v>
      </c>
      <c r="BP325" s="204">
        <v>8.14791123</v>
      </c>
      <c r="BQ325" s="204">
        <v>8</v>
      </c>
      <c r="BR325" s="204">
        <v>10</v>
      </c>
      <c r="BS325" s="204">
        <v>10</v>
      </c>
      <c r="BT325" s="204">
        <v>5.65483609833333</v>
      </c>
      <c r="BU325" s="201">
        <v>8.114678189761911</v>
      </c>
      <c r="BV325" s="203">
        <v>4.48416233</v>
      </c>
      <c r="BW325" s="204">
        <v>4.44444444444444</v>
      </c>
      <c r="BX325" s="204">
        <v>3.285</v>
      </c>
      <c r="BY325" s="204">
        <v>5.1570906693885</v>
      </c>
      <c r="BZ325" s="201">
        <v>4.34267436095824</v>
      </c>
      <c r="CA325" s="203">
        <v>5.32654309307113</v>
      </c>
      <c r="CB325" s="204">
        <v>9.06313656273502</v>
      </c>
      <c r="CC325" s="204">
        <v>5</v>
      </c>
      <c r="CD325" s="201">
        <v>6.46322655193539</v>
      </c>
      <c r="CE325" s="206">
        <v>6.67154351810986</v>
      </c>
      <c r="CF325" s="212">
        <v>76</v>
      </c>
      <c r="CG325" t="s" s="215">
        <v>148</v>
      </c>
      <c r="CH325" t="s" s="216">
        <v>218</v>
      </c>
      <c r="CI325" s="48"/>
      <c r="CJ325" s="18"/>
      <c r="CK325" s="19"/>
      <c r="CL325" s="19"/>
    </row>
    <row r="326" ht="39.75" customHeight="1">
      <c r="A326" s="122"/>
      <c r="B326" s="158">
        <v>2021</v>
      </c>
      <c r="C326" t="s" s="159">
        <v>623</v>
      </c>
      <c r="D326" t="s" s="159">
        <v>624</v>
      </c>
      <c r="E326" t="s" s="160">
        <v>625</v>
      </c>
      <c r="F326" s="161">
        <v>6.06</v>
      </c>
      <c r="G326" s="162">
        <v>113</v>
      </c>
      <c r="H326" s="163">
        <v>3</v>
      </c>
      <c r="I326" s="164">
        <v>5.75588235294118</v>
      </c>
      <c r="J326" s="165">
        <v>20.43</v>
      </c>
      <c r="K326" s="166">
        <v>6.03269754768392</v>
      </c>
      <c r="L326" s="165">
        <v>15.06</v>
      </c>
      <c r="M326" s="166">
        <v>8.154285714285709</v>
      </c>
      <c r="N326" s="165">
        <v>21.46</v>
      </c>
      <c r="O326" s="167">
        <v>10</v>
      </c>
      <c r="P326" s="168">
        <v>20</v>
      </c>
      <c r="Q326" s="168">
        <v>7</v>
      </c>
      <c r="R326" s="168">
        <v>34</v>
      </c>
      <c r="S326" s="169">
        <v>8.5</v>
      </c>
      <c r="T326" s="165">
        <v>8.005000000000001</v>
      </c>
      <c r="U326" s="171">
        <v>7.28957312298216</v>
      </c>
      <c r="V326" s="172">
        <v>46</v>
      </c>
      <c r="W326" s="173">
        <v>4.128787675</v>
      </c>
      <c r="X326" s="174">
        <v>3.46585648938108</v>
      </c>
      <c r="Y326" s="174">
        <v>3.18245669166667</v>
      </c>
      <c r="Z326" s="174">
        <v>8.33333333333333</v>
      </c>
      <c r="AA326" s="174">
        <v>5.54058333333333</v>
      </c>
      <c r="AB326" s="174">
        <v>2.850873499849</v>
      </c>
      <c r="AC326" s="174">
        <v>9.157702334226011</v>
      </c>
      <c r="AD326" s="174">
        <v>3.55867068</v>
      </c>
      <c r="AE326" s="175">
        <v>0.823529411764706</v>
      </c>
      <c r="AF326" s="171">
        <v>5.02728300459868</v>
      </c>
      <c r="AG326" s="217">
        <v>4.58369921007526</v>
      </c>
      <c r="AH326" s="177">
        <v>104</v>
      </c>
      <c r="AI326" s="164">
        <v>7.26343437551482</v>
      </c>
      <c r="AJ326" s="165">
        <v>13.6828281224259</v>
      </c>
      <c r="AK326" s="166">
        <v>7.04319671224527</v>
      </c>
      <c r="AL326" s="165">
        <v>7.39200821938682</v>
      </c>
      <c r="AM326" s="166">
        <v>6.25474432921908</v>
      </c>
      <c r="AN326" s="165">
        <v>9.36313917695229</v>
      </c>
      <c r="AO326" s="174">
        <v>5</v>
      </c>
      <c r="AP326" s="171">
        <v>6.39034385424479</v>
      </c>
      <c r="AQ326" s="172">
        <v>137</v>
      </c>
      <c r="AR326" s="179">
        <v>9.385521885521889</v>
      </c>
      <c r="AS326" s="180">
        <v>0.921717171717172</v>
      </c>
      <c r="AT326" s="167">
        <v>9.119999999999999</v>
      </c>
      <c r="AU326" s="168">
        <v>4.4</v>
      </c>
      <c r="AV326" s="168">
        <v>7.9936</v>
      </c>
      <c r="AW326" s="168">
        <v>5.016</v>
      </c>
      <c r="AX326" s="165">
        <v>8.8330406285073</v>
      </c>
      <c r="AY326" s="167">
        <v>5.20706137</v>
      </c>
      <c r="AZ326" s="168">
        <v>7.24024787919646</v>
      </c>
      <c r="BA326" s="165">
        <v>6.22365462459823</v>
      </c>
      <c r="BB326" s="174">
        <v>10</v>
      </c>
      <c r="BC326" s="167">
        <v>2.5</v>
      </c>
      <c r="BD326" s="168">
        <v>0</v>
      </c>
      <c r="BE326" s="168">
        <v>0</v>
      </c>
      <c r="BF326" s="168">
        <v>4.09952164805648</v>
      </c>
      <c r="BG326" s="165">
        <v>1.64988041201412</v>
      </c>
      <c r="BH326" s="171">
        <v>6.67664391627991</v>
      </c>
      <c r="BI326" s="177">
        <v>89</v>
      </c>
      <c r="BJ326" s="179">
        <v>5</v>
      </c>
      <c r="BK326" s="168">
        <v>7.35597007211481</v>
      </c>
      <c r="BL326" s="168">
        <v>6</v>
      </c>
      <c r="BM326" s="165">
        <v>6.11865669070494</v>
      </c>
      <c r="BN326" s="167">
        <v>4.03333333333333</v>
      </c>
      <c r="BO326" s="168">
        <v>7.12586269230568</v>
      </c>
      <c r="BP326" s="168">
        <v>5.78014214833333</v>
      </c>
      <c r="BQ326" s="168">
        <v>6</v>
      </c>
      <c r="BR326" s="168">
        <v>9.251725384611371</v>
      </c>
      <c r="BS326" s="168">
        <v>0</v>
      </c>
      <c r="BT326" s="168">
        <v>5.153555075</v>
      </c>
      <c r="BU326" s="165">
        <v>5.33494551908339</v>
      </c>
      <c r="BV326" s="167">
        <v>4.39373930333333</v>
      </c>
      <c r="BW326" s="168">
        <v>4.44444444444444</v>
      </c>
      <c r="BX326" s="168">
        <v>4.42</v>
      </c>
      <c r="BY326" s="168">
        <v>3.16447279089607</v>
      </c>
      <c r="BZ326" s="165">
        <v>4.10566413466846</v>
      </c>
      <c r="CA326" s="167">
        <v>4.87927890869958</v>
      </c>
      <c r="CB326" s="168">
        <v>9.72928849241989</v>
      </c>
      <c r="CC326" s="168">
        <v>3.13428107629679</v>
      </c>
      <c r="CD326" s="165">
        <v>5.91428282580542</v>
      </c>
      <c r="CE326" s="171">
        <v>5.36838729256555</v>
      </c>
      <c r="CF326" s="177">
        <v>140</v>
      </c>
      <c r="CG326" t="s" s="218">
        <v>138</v>
      </c>
      <c r="CH326" t="s" s="219">
        <v>144</v>
      </c>
      <c r="CI326" s="48"/>
      <c r="CJ326" s="18"/>
      <c r="CK326" s="19"/>
      <c r="CL326" s="19"/>
    </row>
    <row r="327" ht="39.75" customHeight="1">
      <c r="A327" s="122"/>
      <c r="B327" s="194">
        <v>2021</v>
      </c>
      <c r="C327" t="s" s="195">
        <v>626</v>
      </c>
      <c r="D327" t="s" s="195">
        <v>627</v>
      </c>
      <c r="E327" t="s" s="196">
        <v>628</v>
      </c>
      <c r="F327" s="197">
        <v>7.3</v>
      </c>
      <c r="G327" s="198">
        <v>51</v>
      </c>
      <c r="H327" s="199">
        <v>2</v>
      </c>
      <c r="I327" s="200">
        <v>3.8266637013742</v>
      </c>
      <c r="J327" s="201">
        <v>26.9893434153277</v>
      </c>
      <c r="K327" s="202">
        <v>8.38692098092643</v>
      </c>
      <c r="L327" s="201">
        <v>6.42</v>
      </c>
      <c r="M327" s="202">
        <v>0</v>
      </c>
      <c r="N327" s="201">
        <v>54.45</v>
      </c>
      <c r="O327" s="203">
        <v>10</v>
      </c>
      <c r="P327" s="204">
        <v>0</v>
      </c>
      <c r="Q327" s="204">
        <v>10</v>
      </c>
      <c r="R327" s="204">
        <v>16</v>
      </c>
      <c r="S327" s="205">
        <v>10</v>
      </c>
      <c r="T327" s="201">
        <v>4.5525</v>
      </c>
      <c r="U327" s="206">
        <v>5.35321693646013</v>
      </c>
      <c r="V327" s="207">
        <v>142</v>
      </c>
      <c r="W327" s="208">
        <v>5.91020415044445</v>
      </c>
      <c r="X327" s="209">
        <v>6.82033842732335</v>
      </c>
      <c r="Y327" s="209">
        <v>7.63381004333333</v>
      </c>
      <c r="Z327" s="209">
        <v>8.33333333333333</v>
      </c>
      <c r="AA327" s="209">
        <v>6.21375</v>
      </c>
      <c r="AB327" s="209">
        <v>5.63955920204141</v>
      </c>
      <c r="AC327" s="209">
        <v>9.90590889630408</v>
      </c>
      <c r="AD327" s="209">
        <v>9.30432915666667</v>
      </c>
      <c r="AE327" s="210">
        <v>0.882352941176471</v>
      </c>
      <c r="AF327" s="206">
        <v>7.47015415118083</v>
      </c>
      <c r="AG327" s="211">
        <v>7.03073331875843</v>
      </c>
      <c r="AH327" s="212">
        <v>30</v>
      </c>
      <c r="AI327" s="200">
        <v>9.51646083857865</v>
      </c>
      <c r="AJ327" s="201">
        <v>2.41769580710678</v>
      </c>
      <c r="AK327" s="202">
        <v>6.28141601587099</v>
      </c>
      <c r="AL327" s="201">
        <v>9.296459960322521</v>
      </c>
      <c r="AM327" s="202">
        <v>9.99643303014089</v>
      </c>
      <c r="AN327" s="201">
        <v>-0.00891742464776968</v>
      </c>
      <c r="AO327" s="209">
        <v>10</v>
      </c>
      <c r="AP327" s="206">
        <v>8.94857747114763</v>
      </c>
      <c r="AQ327" s="207">
        <v>45</v>
      </c>
      <c r="AR327" s="213">
        <v>10</v>
      </c>
      <c r="AS327" s="214">
        <v>0</v>
      </c>
      <c r="AT327" s="203">
        <v>9.039999999999999</v>
      </c>
      <c r="AU327" s="204">
        <v>4.8</v>
      </c>
      <c r="AV327" s="204">
        <v>6.4288</v>
      </c>
      <c r="AW327" s="204">
        <v>8.928000000000001</v>
      </c>
      <c r="AX327" s="201">
        <v>8.489599999999999</v>
      </c>
      <c r="AY327" s="203">
        <v>7.3073744775</v>
      </c>
      <c r="AZ327" s="204">
        <v>8.33402856549165</v>
      </c>
      <c r="BA327" s="201">
        <v>7.82070152149582</v>
      </c>
      <c r="BB327" s="209">
        <v>10</v>
      </c>
      <c r="BC327" s="203">
        <v>10</v>
      </c>
      <c r="BD327" s="204">
        <v>5.38461538461538</v>
      </c>
      <c r="BE327" s="204">
        <v>0</v>
      </c>
      <c r="BF327" s="204">
        <v>7.55072832083333</v>
      </c>
      <c r="BG327" s="201">
        <v>5.73383592636218</v>
      </c>
      <c r="BH327" s="206">
        <v>8.0110343619645</v>
      </c>
      <c r="BI327" s="212">
        <v>51</v>
      </c>
      <c r="BJ327" s="213">
        <v>5</v>
      </c>
      <c r="BK327" s="204">
        <v>6.44296858105321</v>
      </c>
      <c r="BL327" s="204">
        <v>8</v>
      </c>
      <c r="BM327" s="201">
        <v>6.48098952701774</v>
      </c>
      <c r="BN327" s="203">
        <v>8.75</v>
      </c>
      <c r="BO327" s="204">
        <v>8.75</v>
      </c>
      <c r="BP327" s="204">
        <v>7.37949450833333</v>
      </c>
      <c r="BQ327" s="204">
        <v>6</v>
      </c>
      <c r="BR327" s="204">
        <v>10</v>
      </c>
      <c r="BS327" s="204">
        <v>0</v>
      </c>
      <c r="BT327" s="204">
        <v>7.4095618725</v>
      </c>
      <c r="BU327" s="201">
        <v>6.89843662583333</v>
      </c>
      <c r="BV327" s="203">
        <v>7.02627341</v>
      </c>
      <c r="BW327" s="204">
        <v>6.88888888888889</v>
      </c>
      <c r="BX327" s="204">
        <v>7.15</v>
      </c>
      <c r="BY327" s="204">
        <v>9.34985906486701</v>
      </c>
      <c r="BZ327" s="201">
        <v>7.60375534093897</v>
      </c>
      <c r="CA327" s="203">
        <v>8.047814265441071</v>
      </c>
      <c r="CB327" s="204">
        <v>9.99601845117671</v>
      </c>
      <c r="CC327" s="204">
        <v>5</v>
      </c>
      <c r="CD327" s="201">
        <v>7.68127757220592</v>
      </c>
      <c r="CE327" s="206">
        <v>7.16611476649899</v>
      </c>
      <c r="CF327" s="212">
        <v>40</v>
      </c>
      <c r="CG327" t="s" s="215">
        <v>143</v>
      </c>
      <c r="CH327" t="s" s="216">
        <v>160</v>
      </c>
      <c r="CI327" s="48"/>
      <c r="CJ327" s="18"/>
      <c r="CK327" s="19"/>
      <c r="CL327" s="19"/>
    </row>
    <row r="328" ht="39.75" customHeight="1">
      <c r="A328" s="122"/>
      <c r="B328" s="158">
        <v>2021</v>
      </c>
      <c r="C328" t="s" s="159">
        <v>629</v>
      </c>
      <c r="D328" t="s" s="159">
        <v>630</v>
      </c>
      <c r="E328" t="s" s="160">
        <v>631</v>
      </c>
      <c r="F328" s="161">
        <v>7.97</v>
      </c>
      <c r="G328" s="162">
        <v>9</v>
      </c>
      <c r="H328" s="163">
        <v>1</v>
      </c>
      <c r="I328" s="164">
        <v>3.81764705882353</v>
      </c>
      <c r="J328" s="165">
        <v>27.02</v>
      </c>
      <c r="K328" s="166">
        <v>5.25885558583106</v>
      </c>
      <c r="L328" s="165">
        <v>17.9</v>
      </c>
      <c r="M328" s="166">
        <v>9.21142857142857</v>
      </c>
      <c r="N328" s="165">
        <v>17.76</v>
      </c>
      <c r="O328" s="167">
        <v>6</v>
      </c>
      <c r="P328" s="168">
        <v>45</v>
      </c>
      <c r="Q328" s="168">
        <v>2</v>
      </c>
      <c r="R328" s="168">
        <v>64</v>
      </c>
      <c r="S328" s="169">
        <v>4</v>
      </c>
      <c r="T328" s="165">
        <v>8.244999999999999</v>
      </c>
      <c r="U328" s="171">
        <v>6.10658624321663</v>
      </c>
      <c r="V328" s="172">
        <v>114</v>
      </c>
      <c r="W328" s="173">
        <v>7.75803187811111</v>
      </c>
      <c r="X328" s="174">
        <v>7.44918392582886</v>
      </c>
      <c r="Y328" s="174">
        <v>8.74652743333333</v>
      </c>
      <c r="Z328" s="174">
        <v>10</v>
      </c>
      <c r="AA328" s="174">
        <v>8.17491666666667</v>
      </c>
      <c r="AB328" s="174">
        <v>6.54814269236613</v>
      </c>
      <c r="AC328" s="174">
        <v>8.01585245494288</v>
      </c>
      <c r="AD328" s="174">
        <v>7.239549955</v>
      </c>
      <c r="AE328" s="175">
        <v>1</v>
      </c>
      <c r="AF328" s="171">
        <v>7.99152562578112</v>
      </c>
      <c r="AG328" s="217">
        <v>7.99152562578112</v>
      </c>
      <c r="AH328" s="177">
        <v>15</v>
      </c>
      <c r="AI328" s="164">
        <v>8.82978002461479</v>
      </c>
      <c r="AJ328" s="165">
        <v>5.85109987692607</v>
      </c>
      <c r="AK328" s="166">
        <v>9.269002770037639</v>
      </c>
      <c r="AL328" s="165">
        <v>1.82749307490591</v>
      </c>
      <c r="AM328" s="166">
        <v>8.99265156154318</v>
      </c>
      <c r="AN328" s="165">
        <v>2.51837109614205</v>
      </c>
      <c r="AO328" s="174">
        <v>10</v>
      </c>
      <c r="AP328" s="171">
        <v>9.2728585890489</v>
      </c>
      <c r="AQ328" s="172">
        <v>23</v>
      </c>
      <c r="AR328" s="179">
        <v>9.58</v>
      </c>
      <c r="AS328" s="180">
        <v>0.63</v>
      </c>
      <c r="AT328" s="167">
        <v>9.220000000000001</v>
      </c>
      <c r="AU328" s="168">
        <v>3.9</v>
      </c>
      <c r="AV328" s="168">
        <v>7.1296</v>
      </c>
      <c r="AW328" s="168">
        <v>7.176</v>
      </c>
      <c r="AX328" s="165">
        <v>8.6432</v>
      </c>
      <c r="AY328" s="167">
        <v>7.0597060525</v>
      </c>
      <c r="AZ328" s="168">
        <v>9.317459974059631</v>
      </c>
      <c r="BA328" s="165">
        <v>8.188583013279819</v>
      </c>
      <c r="BB328" s="174">
        <v>10</v>
      </c>
      <c r="BC328" s="167">
        <v>10</v>
      </c>
      <c r="BD328" s="168">
        <v>4.61538461538462</v>
      </c>
      <c r="BE328" s="168">
        <v>8.075671816007819</v>
      </c>
      <c r="BF328" s="168">
        <v>9.146841367083329</v>
      </c>
      <c r="BG328" s="165">
        <v>7.95947444961894</v>
      </c>
      <c r="BH328" s="171">
        <v>8.697814365724691</v>
      </c>
      <c r="BI328" s="177">
        <v>7</v>
      </c>
      <c r="BJ328" s="179">
        <v>8</v>
      </c>
      <c r="BK328" s="168">
        <v>4.51290155913878</v>
      </c>
      <c r="BL328" s="168">
        <v>10</v>
      </c>
      <c r="BM328" s="165">
        <v>7.50430051971292</v>
      </c>
      <c r="BN328" s="167">
        <v>8.199999999999999</v>
      </c>
      <c r="BO328" s="168">
        <v>9.26611528106115</v>
      </c>
      <c r="BP328" s="168">
        <v>7.40370035166667</v>
      </c>
      <c r="BQ328" s="168">
        <v>8</v>
      </c>
      <c r="BR328" s="168">
        <v>8.532230562122299</v>
      </c>
      <c r="BS328" s="168">
        <v>10</v>
      </c>
      <c r="BT328" s="168">
        <v>6.46617296314118</v>
      </c>
      <c r="BU328" s="165">
        <v>8.266888451141609</v>
      </c>
      <c r="BV328" s="167">
        <v>5.56080341333333</v>
      </c>
      <c r="BW328" s="168">
        <v>5.55555555555556</v>
      </c>
      <c r="BX328" s="168">
        <v>8.7775</v>
      </c>
      <c r="BY328" s="168">
        <v>6.86106839133482</v>
      </c>
      <c r="BZ328" s="165">
        <v>6.68873184005593</v>
      </c>
      <c r="CA328" s="167">
        <v>9.338981401623091</v>
      </c>
      <c r="CB328" s="168">
        <v>9.51501996734623</v>
      </c>
      <c r="CC328" s="168">
        <v>7.22720312368773</v>
      </c>
      <c r="CD328" s="165">
        <v>8.693734830885679</v>
      </c>
      <c r="CE328" s="171">
        <v>7.78841391044904</v>
      </c>
      <c r="CF328" s="177">
        <v>16</v>
      </c>
      <c r="CG328" t="s" s="218">
        <v>138</v>
      </c>
      <c r="CH328" t="s" s="219">
        <v>160</v>
      </c>
      <c r="CI328" s="48"/>
      <c r="CJ328" s="18"/>
      <c r="CK328" s="19"/>
      <c r="CL328" s="19"/>
    </row>
    <row r="329" ht="39.75" customHeight="1">
      <c r="A329" s="122"/>
      <c r="B329" s="194">
        <v>2021</v>
      </c>
      <c r="C329" t="s" s="195">
        <v>632</v>
      </c>
      <c r="D329" t="s" s="195">
        <v>633</v>
      </c>
      <c r="E329" t="s" s="196">
        <v>634</v>
      </c>
      <c r="F329" s="197">
        <v>8.07</v>
      </c>
      <c r="G329" s="198">
        <v>7</v>
      </c>
      <c r="H329" s="199">
        <v>1</v>
      </c>
      <c r="I329" s="200">
        <v>6.64117647058823</v>
      </c>
      <c r="J329" s="201">
        <v>17.42</v>
      </c>
      <c r="K329" s="202">
        <v>4.73569482288828</v>
      </c>
      <c r="L329" s="201">
        <v>19.82</v>
      </c>
      <c r="M329" s="202">
        <v>9.857142857142859</v>
      </c>
      <c r="N329" s="201">
        <v>15.5</v>
      </c>
      <c r="O329" s="203">
        <v>5</v>
      </c>
      <c r="P329" t="s" s="220">
        <v>635</v>
      </c>
      <c r="Q329" s="204">
        <v>5</v>
      </c>
      <c r="R329" t="s" s="220">
        <v>635</v>
      </c>
      <c r="S329" s="205">
        <v>5</v>
      </c>
      <c r="T329" s="201">
        <v>9.435</v>
      </c>
      <c r="U329" s="206">
        <v>7.13380283012387</v>
      </c>
      <c r="V329" s="207">
        <v>56</v>
      </c>
      <c r="W329" s="208">
        <v>7.77475326766667</v>
      </c>
      <c r="X329" s="209">
        <v>7.67537827727865</v>
      </c>
      <c r="Y329" s="209">
        <v>8.80011320083333</v>
      </c>
      <c r="Z329" s="209">
        <v>6.66666666666667</v>
      </c>
      <c r="AA329" s="209">
        <v>7.54183333333333</v>
      </c>
      <c r="AB329" s="209">
        <v>7.83841470858952</v>
      </c>
      <c r="AC329" s="209">
        <v>8.9238246206287</v>
      </c>
      <c r="AD329" s="209">
        <v>7.6545949775</v>
      </c>
      <c r="AE329" s="210">
        <v>1</v>
      </c>
      <c r="AF329" s="206">
        <v>7.85944738156211</v>
      </c>
      <c r="AG329" s="211">
        <v>7.85944738156211</v>
      </c>
      <c r="AH329" s="212">
        <v>18</v>
      </c>
      <c r="AI329" s="200">
        <v>8.331990502998821</v>
      </c>
      <c r="AJ329" s="201">
        <v>8.34004748500592</v>
      </c>
      <c r="AK329" s="202">
        <v>9.49929831083486</v>
      </c>
      <c r="AL329" s="201">
        <v>1.25175422291285</v>
      </c>
      <c r="AM329" s="202">
        <v>8.12085645454505</v>
      </c>
      <c r="AN329" s="201">
        <v>4.69785886363739</v>
      </c>
      <c r="AO329" s="209">
        <v>10</v>
      </c>
      <c r="AP329" s="206">
        <v>8.98803631709468</v>
      </c>
      <c r="AQ329" s="207">
        <v>40</v>
      </c>
      <c r="AR329" s="213">
        <v>9.073333333333331</v>
      </c>
      <c r="AS329" s="214">
        <v>1.39</v>
      </c>
      <c r="AT329" s="203">
        <v>9.32</v>
      </c>
      <c r="AU329" s="204">
        <v>3.4</v>
      </c>
      <c r="AV329" s="204">
        <v>6.4776</v>
      </c>
      <c r="AW329" s="204">
        <v>8.805999999999999</v>
      </c>
      <c r="AX329" s="201">
        <v>8.290311111111111</v>
      </c>
      <c r="AY329" s="203">
        <v>7.00796484916667</v>
      </c>
      <c r="AZ329" s="204">
        <v>9.80118389831958</v>
      </c>
      <c r="BA329" s="201">
        <v>8.40457437374312</v>
      </c>
      <c r="BB329" s="209">
        <v>10</v>
      </c>
      <c r="BC329" s="203">
        <v>10</v>
      </c>
      <c r="BD329" s="204">
        <v>3.84615384615385</v>
      </c>
      <c r="BE329" s="204">
        <v>0</v>
      </c>
      <c r="BF329" s="204">
        <v>8.58424107208333</v>
      </c>
      <c r="BG329" s="201">
        <v>5.6075987295593</v>
      </c>
      <c r="BH329" s="206">
        <v>8.075621053603379</v>
      </c>
      <c r="BI329" s="212">
        <v>47</v>
      </c>
      <c r="BJ329" s="213">
        <v>10</v>
      </c>
      <c r="BK329" s="204">
        <v>3.57607198585361</v>
      </c>
      <c r="BL329" s="204">
        <v>9</v>
      </c>
      <c r="BM329" s="201">
        <v>7.52535732861787</v>
      </c>
      <c r="BN329" s="203">
        <v>9.449999999999999</v>
      </c>
      <c r="BO329" s="204">
        <v>10</v>
      </c>
      <c r="BP329" s="204">
        <v>7.78919696833333</v>
      </c>
      <c r="BQ329" s="204">
        <v>10</v>
      </c>
      <c r="BR329" s="204">
        <v>10</v>
      </c>
      <c r="BS329" s="204">
        <v>10</v>
      </c>
      <c r="BT329" s="204">
        <v>6.72004938166667</v>
      </c>
      <c r="BU329" s="201">
        <v>9.137035192857139</v>
      </c>
      <c r="BV329" s="203">
        <v>5.77377716666667</v>
      </c>
      <c r="BW329" s="204">
        <v>6.44444444444444</v>
      </c>
      <c r="BX329" s="204">
        <v>8.1275</v>
      </c>
      <c r="BY329" s="204">
        <v>6.5191839340666</v>
      </c>
      <c r="BZ329" s="201">
        <v>6.71622638629443</v>
      </c>
      <c r="CA329" s="203">
        <v>9.963756525080679</v>
      </c>
      <c r="CB329" s="204">
        <v>9.603840224637541</v>
      </c>
      <c r="CC329" s="204">
        <v>10</v>
      </c>
      <c r="CD329" s="201">
        <v>9.85586558323941</v>
      </c>
      <c r="CE329" s="206">
        <v>8.308621122752211</v>
      </c>
      <c r="CF329" s="212">
        <v>4</v>
      </c>
      <c r="CG329" t="s" s="215">
        <v>235</v>
      </c>
      <c r="CH329" t="s" s="216">
        <v>160</v>
      </c>
      <c r="CI329" s="48"/>
      <c r="CJ329" s="18"/>
      <c r="CK329" s="19"/>
      <c r="CL329" s="19"/>
    </row>
    <row r="330" ht="39.75" customHeight="1">
      <c r="A330" s="122"/>
      <c r="B330" s="158">
        <v>2021</v>
      </c>
      <c r="C330" t="s" s="159">
        <v>636</v>
      </c>
      <c r="D330" t="s" s="159">
        <v>637</v>
      </c>
      <c r="E330" t="s" s="160">
        <v>638</v>
      </c>
      <c r="F330" s="161">
        <v>6.93</v>
      </c>
      <c r="G330" s="162">
        <v>68</v>
      </c>
      <c r="H330" s="163">
        <v>2</v>
      </c>
      <c r="I330" s="164">
        <v>5.25485766707125</v>
      </c>
      <c r="J330" s="165">
        <v>22.1334839319577</v>
      </c>
      <c r="K330" s="166">
        <v>5.67302452316076</v>
      </c>
      <c r="L330" s="165">
        <v>16.38</v>
      </c>
      <c r="M330" s="166">
        <v>7.10285714285714</v>
      </c>
      <c r="N330" s="165">
        <v>25.14</v>
      </c>
      <c r="O330" s="167">
        <v>7</v>
      </c>
      <c r="P330" s="168">
        <v>36</v>
      </c>
      <c r="Q330" s="168">
        <v>6</v>
      </c>
      <c r="R330" s="168">
        <v>44</v>
      </c>
      <c r="S330" s="169">
        <v>6.5</v>
      </c>
      <c r="T330" s="165">
        <v>7.3725</v>
      </c>
      <c r="U330" s="171">
        <v>6.38064786661783</v>
      </c>
      <c r="V330" s="172">
        <v>96</v>
      </c>
      <c r="W330" s="173">
        <v>7.61082391055556</v>
      </c>
      <c r="X330" s="174">
        <v>6.7547495997493</v>
      </c>
      <c r="Y330" s="174">
        <v>7.15388218583333</v>
      </c>
      <c r="Z330" s="174">
        <v>5.83333333333333</v>
      </c>
      <c r="AA330" s="174">
        <v>6.50125</v>
      </c>
      <c r="AB330" s="174">
        <v>3.0455326859971</v>
      </c>
      <c r="AC330" s="174">
        <v>6.45167166449075</v>
      </c>
      <c r="AD330" s="174">
        <v>5.0243838625</v>
      </c>
      <c r="AE330" s="175">
        <v>0.9411764705882349</v>
      </c>
      <c r="AF330" s="171">
        <v>6.04695340530742</v>
      </c>
      <c r="AG330" s="217">
        <v>5.86910183456309</v>
      </c>
      <c r="AH330" s="177">
        <v>55</v>
      </c>
      <c r="AI330" s="164">
        <v>7.44538992105093</v>
      </c>
      <c r="AJ330" s="165">
        <v>12.7730503947453</v>
      </c>
      <c r="AK330" s="166">
        <v>8.603248563698459</v>
      </c>
      <c r="AL330" s="165">
        <v>3.49187859075384</v>
      </c>
      <c r="AM330" s="166">
        <v>6.90083439074095</v>
      </c>
      <c r="AN330" s="165">
        <v>7.74791402314763</v>
      </c>
      <c r="AO330" s="174">
        <v>10</v>
      </c>
      <c r="AP330" s="171">
        <v>8.237368218872589</v>
      </c>
      <c r="AQ330" s="172">
        <v>84</v>
      </c>
      <c r="AR330" s="179">
        <v>8.51333333333333</v>
      </c>
      <c r="AS330" s="180">
        <v>2.23</v>
      </c>
      <c r="AT330" s="167">
        <v>7.94</v>
      </c>
      <c r="AU330" s="168">
        <v>10.3</v>
      </c>
      <c r="AV330" s="168">
        <v>6.8276</v>
      </c>
      <c r="AW330" s="168">
        <v>7.931</v>
      </c>
      <c r="AX330" s="165">
        <v>7.76031111111111</v>
      </c>
      <c r="AY330" s="167">
        <v>5.3947683175</v>
      </c>
      <c r="AZ330" s="168">
        <v>6.57398315171797</v>
      </c>
      <c r="BA330" s="165">
        <v>5.98437573460898</v>
      </c>
      <c r="BB330" s="174">
        <v>10</v>
      </c>
      <c r="BC330" s="167">
        <v>8.75</v>
      </c>
      <c r="BD330" s="168">
        <v>8.46153846153846</v>
      </c>
      <c r="BE330" s="168">
        <v>0</v>
      </c>
      <c r="BF330" s="168">
        <v>7.46569314545637</v>
      </c>
      <c r="BG330" s="165">
        <v>6.16930790174871</v>
      </c>
      <c r="BH330" s="171">
        <v>7.4784986868672</v>
      </c>
      <c r="BI330" s="177">
        <v>61</v>
      </c>
      <c r="BJ330" s="179">
        <v>5</v>
      </c>
      <c r="BK330" s="168">
        <v>7.80001880144971</v>
      </c>
      <c r="BL330" s="168">
        <v>9</v>
      </c>
      <c r="BM330" s="165">
        <v>7.26667293381657</v>
      </c>
      <c r="BN330" s="167">
        <v>5.7</v>
      </c>
      <c r="BO330" s="168">
        <v>3.55621138460092</v>
      </c>
      <c r="BP330" s="168">
        <v>1.611252625</v>
      </c>
      <c r="BQ330" s="168">
        <v>8</v>
      </c>
      <c r="BR330" s="168">
        <v>4.61242276920185</v>
      </c>
      <c r="BS330" s="168">
        <v>10</v>
      </c>
      <c r="BT330" s="168">
        <v>7.3144173625</v>
      </c>
      <c r="BU330" s="165">
        <v>5.82775773447182</v>
      </c>
      <c r="BV330" s="167">
        <v>3.18344990333333</v>
      </c>
      <c r="BW330" s="168">
        <v>7.11111111111111</v>
      </c>
      <c r="BX330" s="168">
        <v>7.905</v>
      </c>
      <c r="BY330" s="168">
        <v>7.83643989287347</v>
      </c>
      <c r="BZ330" s="165">
        <v>6.50900022682948</v>
      </c>
      <c r="CA330" s="167">
        <v>7.38468372961343</v>
      </c>
      <c r="CB330" s="168">
        <v>6.59497043963515</v>
      </c>
      <c r="CC330" s="168">
        <v>7.5</v>
      </c>
      <c r="CD330" s="165">
        <v>7.15988472308286</v>
      </c>
      <c r="CE330" s="171">
        <v>6.69082890455018</v>
      </c>
      <c r="CF330" s="177">
        <v>74</v>
      </c>
      <c r="CG330" t="s" s="218">
        <v>152</v>
      </c>
      <c r="CH330" t="s" s="219">
        <v>160</v>
      </c>
      <c r="CI330" s="48"/>
      <c r="CJ330" s="18"/>
      <c r="CK330" s="19"/>
      <c r="CL330" s="19"/>
    </row>
    <row r="331" ht="39.75" customHeight="1">
      <c r="A331" s="122"/>
      <c r="B331" s="194">
        <v>2021</v>
      </c>
      <c r="C331" t="s" s="195">
        <v>639</v>
      </c>
      <c r="D331" t="s" s="195">
        <v>640</v>
      </c>
      <c r="E331" t="s" s="196">
        <v>641</v>
      </c>
      <c r="F331" s="197">
        <v>3</v>
      </c>
      <c r="G331" s="198">
        <v>165</v>
      </c>
      <c r="H331" s="199">
        <v>4</v>
      </c>
      <c r="I331" s="200">
        <v>8.77634476250393</v>
      </c>
      <c r="J331" s="201">
        <v>10.1604278074866</v>
      </c>
      <c r="K331" s="202">
        <v>5.77384196185286</v>
      </c>
      <c r="L331" s="201">
        <v>16.01</v>
      </c>
      <c r="M331" s="202">
        <v>0</v>
      </c>
      <c r="N331" s="201">
        <v>88.34</v>
      </c>
      <c r="O331" s="203">
        <v>7</v>
      </c>
      <c r="P331" s="204">
        <v>34</v>
      </c>
      <c r="Q331" s="204">
        <v>4</v>
      </c>
      <c r="R331" s="204">
        <v>41</v>
      </c>
      <c r="S331" s="205">
        <v>5.5</v>
      </c>
      <c r="T331" s="201">
        <v>2.4675</v>
      </c>
      <c r="U331" s="206">
        <v>4.50353734487136</v>
      </c>
      <c r="V331" s="207">
        <v>161</v>
      </c>
      <c r="W331" s="208">
        <v>2.27094274511111</v>
      </c>
      <c r="X331" s="209">
        <v>0.9823220201533019</v>
      </c>
      <c r="Y331" s="209">
        <v>0.676026772912961</v>
      </c>
      <c r="Z331" s="209">
        <v>1.66666666666667</v>
      </c>
      <c r="AA331" s="209">
        <v>2.25175</v>
      </c>
      <c r="AB331" s="209">
        <v>1.62771394421024</v>
      </c>
      <c r="AC331" s="209">
        <v>8.1436911959459</v>
      </c>
      <c r="AD331" s="209">
        <v>0.6850376725</v>
      </c>
      <c r="AE331" s="210">
        <v>1</v>
      </c>
      <c r="AF331" s="206">
        <v>2.28801887718752</v>
      </c>
      <c r="AG331" s="211">
        <v>2.28801887718752</v>
      </c>
      <c r="AH331" s="212">
        <v>161</v>
      </c>
      <c r="AI331" s="200">
        <v>2.95627598203939</v>
      </c>
      <c r="AJ331" s="201">
        <v>35.218620089803</v>
      </c>
      <c r="AK331" s="202">
        <v>0</v>
      </c>
      <c r="AL331" s="201">
        <v>53197.984700798</v>
      </c>
      <c r="AM331" s="202">
        <v>0</v>
      </c>
      <c r="AN331" s="201">
        <v>1588.51</v>
      </c>
      <c r="AO331" s="209">
        <v>0</v>
      </c>
      <c r="AP331" s="206">
        <v>0.7390689955098479</v>
      </c>
      <c r="AQ331" s="207">
        <v>165</v>
      </c>
      <c r="AR331" s="213">
        <v>8.446666666666671</v>
      </c>
      <c r="AS331" s="214">
        <v>2.33</v>
      </c>
      <c r="AT331" s="203">
        <v>7.24</v>
      </c>
      <c r="AU331" s="204">
        <v>13.8</v>
      </c>
      <c r="AV331" s="204">
        <v>6.0808</v>
      </c>
      <c r="AW331" s="204">
        <v>9.798</v>
      </c>
      <c r="AX331" s="201">
        <v>7.25582222222222</v>
      </c>
      <c r="AY331" s="203">
        <v>4.38038210083333</v>
      </c>
      <c r="AZ331" s="204">
        <v>0</v>
      </c>
      <c r="BA331" s="201">
        <v>2.19019105041667</v>
      </c>
      <c r="BB331" s="209">
        <v>10</v>
      </c>
      <c r="BC331" s="203">
        <v>0.307163674519397</v>
      </c>
      <c r="BD331" s="204">
        <v>0</v>
      </c>
      <c r="BE331" s="204">
        <v>0</v>
      </c>
      <c r="BF331" s="204">
        <v>1.74682818999629</v>
      </c>
      <c r="BG331" s="201">
        <v>0.513497966128923</v>
      </c>
      <c r="BH331" s="206">
        <v>4.98987780969195</v>
      </c>
      <c r="BI331" s="212">
        <v>152</v>
      </c>
      <c r="BJ331" s="213">
        <v>5</v>
      </c>
      <c r="BK331" s="204">
        <v>2.902</v>
      </c>
      <c r="BL331" s="204">
        <v>5</v>
      </c>
      <c r="BM331" s="201">
        <v>4.30066666666667</v>
      </c>
      <c r="BN331" s="203">
        <v>2.72208940393305</v>
      </c>
      <c r="BO331" s="204">
        <v>1.25</v>
      </c>
      <c r="BP331" s="204">
        <v>5.658485095</v>
      </c>
      <c r="BQ331" s="204">
        <v>4</v>
      </c>
      <c r="BR331" s="204"/>
      <c r="BS331" s="204">
        <v>0</v>
      </c>
      <c r="BT331" s="204">
        <v>2.17854181916667</v>
      </c>
      <c r="BU331" s="201">
        <v>2.63485271968329</v>
      </c>
      <c r="BV331" s="203">
        <v>1.27739767166667</v>
      </c>
      <c r="BW331" s="204">
        <v>0</v>
      </c>
      <c r="BX331" s="204">
        <v>1.4075</v>
      </c>
      <c r="BY331" s="204">
        <v>0</v>
      </c>
      <c r="BZ331" s="201">
        <v>0.671224417916667</v>
      </c>
      <c r="CA331" s="203">
        <v>1.3892646215212</v>
      </c>
      <c r="CB331" s="204">
        <v>4.97828246096384</v>
      </c>
      <c r="CC331" s="204">
        <v>0.493036618265691</v>
      </c>
      <c r="CD331" s="201">
        <v>2.28686123358358</v>
      </c>
      <c r="CE331" s="206">
        <v>2.47340125946255</v>
      </c>
      <c r="CF331" s="212">
        <v>165</v>
      </c>
      <c r="CG331" t="s" s="215">
        <v>152</v>
      </c>
      <c r="CH331" t="s" s="216">
        <v>474</v>
      </c>
      <c r="CI331" s="48"/>
      <c r="CJ331" s="18"/>
      <c r="CK331" s="19"/>
      <c r="CL331" s="19"/>
    </row>
    <row r="332" ht="39.75" customHeight="1">
      <c r="A332" s="122"/>
      <c r="B332" s="158">
        <v>2021</v>
      </c>
      <c r="C332" t="s" s="159">
        <v>642</v>
      </c>
      <c r="D332" t="s" s="159">
        <v>643</v>
      </c>
      <c r="E332" t="s" s="160">
        <v>644</v>
      </c>
      <c r="F332" s="161">
        <v>6.24</v>
      </c>
      <c r="G332" s="162">
        <v>103</v>
      </c>
      <c r="H332" s="163">
        <v>3</v>
      </c>
      <c r="I332" s="164">
        <v>7.41764705882353</v>
      </c>
      <c r="J332" s="165">
        <v>14.78</v>
      </c>
      <c r="K332" s="166"/>
      <c r="L332" s="165"/>
      <c r="M332" s="166">
        <v>6.86571428571429</v>
      </c>
      <c r="N332" s="165">
        <v>25.97</v>
      </c>
      <c r="O332" s="167">
        <v>7</v>
      </c>
      <c r="P332" s="168">
        <v>35</v>
      </c>
      <c r="Q332" s="168">
        <v>7</v>
      </c>
      <c r="R332" s="168">
        <v>35</v>
      </c>
      <c r="S332" s="169">
        <v>7</v>
      </c>
      <c r="T332" s="165">
        <v>4.765</v>
      </c>
      <c r="U332" s="171">
        <v>6.51209033613445</v>
      </c>
      <c r="V332" s="172">
        <v>87</v>
      </c>
      <c r="W332" s="173">
        <v>3.95572280288889</v>
      </c>
      <c r="X332" s="174">
        <v>3.80514181885263</v>
      </c>
      <c r="Y332" s="174">
        <v>4.98100250722222</v>
      </c>
      <c r="Z332" s="174">
        <v>5</v>
      </c>
      <c r="AA332" s="174">
        <v>5.25333333333333</v>
      </c>
      <c r="AB332" s="174">
        <v>4.22932959265911</v>
      </c>
      <c r="AC332" s="174">
        <v>8.79166405176743</v>
      </c>
      <c r="AD332" s="174">
        <v>5.1517856125</v>
      </c>
      <c r="AE332" s="175">
        <v>1</v>
      </c>
      <c r="AF332" s="171">
        <v>5.14599746490295</v>
      </c>
      <c r="AG332" s="217">
        <v>5.14599746490295</v>
      </c>
      <c r="AH332" s="177">
        <v>77</v>
      </c>
      <c r="AI332" s="164">
        <v>8.97128798638218</v>
      </c>
      <c r="AJ332" s="165">
        <v>5.14356006808911</v>
      </c>
      <c r="AK332" s="166">
        <v>9.54314453421715</v>
      </c>
      <c r="AL332" s="165">
        <v>1.14213866445711</v>
      </c>
      <c r="AM332" s="166">
        <v>9.26611378075815</v>
      </c>
      <c r="AN332" s="165">
        <v>1.83471554810462</v>
      </c>
      <c r="AO332" s="174">
        <v>0</v>
      </c>
      <c r="AP332" s="171">
        <v>6.94513657533937</v>
      </c>
      <c r="AQ332" s="172">
        <v>116</v>
      </c>
      <c r="AR332" s="179">
        <v>9.606666666666669</v>
      </c>
      <c r="AS332" s="180">
        <v>0.59</v>
      </c>
      <c r="AT332" s="167">
        <v>8.08</v>
      </c>
      <c r="AU332" s="168">
        <v>9.6</v>
      </c>
      <c r="AV332" s="168">
        <v>5.2768</v>
      </c>
      <c r="AW332" s="168">
        <v>11.808</v>
      </c>
      <c r="AX332" s="165">
        <v>7.65448888888889</v>
      </c>
      <c r="AY332" s="167">
        <v>5.16327372559971</v>
      </c>
      <c r="AZ332" s="168">
        <v>5.74853703290115</v>
      </c>
      <c r="BA332" s="165">
        <v>5.45590537925043</v>
      </c>
      <c r="BB332" s="174">
        <v>10</v>
      </c>
      <c r="BC332" s="167">
        <v>4.58618685603142</v>
      </c>
      <c r="BD332" s="168">
        <v>0.7692307692307691</v>
      </c>
      <c r="BE332" s="168">
        <v>0</v>
      </c>
      <c r="BF332" s="168">
        <v>5.087678035</v>
      </c>
      <c r="BG332" s="165">
        <v>2.61077391506555</v>
      </c>
      <c r="BH332" s="171">
        <v>6.43029204580122</v>
      </c>
      <c r="BI332" s="177">
        <v>101</v>
      </c>
      <c r="BJ332" s="179"/>
      <c r="BK332" s="168">
        <v>9.13330428088917</v>
      </c>
      <c r="BL332" s="168">
        <v>10</v>
      </c>
      <c r="BM332" s="165">
        <v>9.56665214044458</v>
      </c>
      <c r="BN332" s="167">
        <v>7.63333333333333</v>
      </c>
      <c r="BO332" s="168">
        <v>3.98071632698989</v>
      </c>
      <c r="BP332" s="168">
        <v>6.53113524166667</v>
      </c>
      <c r="BQ332" s="168">
        <v>10</v>
      </c>
      <c r="BR332" s="168">
        <v>2.51725384611368</v>
      </c>
      <c r="BS332" s="168">
        <v>0</v>
      </c>
      <c r="BT332" s="168">
        <v>5.10732849416667</v>
      </c>
      <c r="BU332" s="165">
        <v>5.10996674889575</v>
      </c>
      <c r="BV332" s="167">
        <v>3.98400267</v>
      </c>
      <c r="BW332" s="168">
        <v>5.55555555555556</v>
      </c>
      <c r="BX332" s="168">
        <v>3.76</v>
      </c>
      <c r="BY332" s="168">
        <v>4.30898874617468</v>
      </c>
      <c r="BZ332" s="165">
        <v>4.40213674293256</v>
      </c>
      <c r="CA332" s="167">
        <v>4.54899676239748</v>
      </c>
      <c r="CB332" s="168">
        <v>8.210974891358131</v>
      </c>
      <c r="CC332" s="168">
        <v>3.96117942799425</v>
      </c>
      <c r="CD332" s="165">
        <v>5.57371702724995</v>
      </c>
      <c r="CE332" s="171">
        <v>6.16311816488071</v>
      </c>
      <c r="CF332" s="177">
        <v>103</v>
      </c>
      <c r="CG332" t="s" s="218">
        <v>159</v>
      </c>
      <c r="CH332" t="s" s="219">
        <v>144</v>
      </c>
      <c r="CI332" s="48"/>
      <c r="CJ332" s="18"/>
      <c r="CK332" s="19"/>
      <c r="CL332" s="19"/>
    </row>
    <row r="333" ht="39.75" customHeight="1">
      <c r="A333" s="122"/>
      <c r="B333" s="194">
        <v>2021</v>
      </c>
      <c r="C333" t="s" s="195">
        <v>645</v>
      </c>
      <c r="D333" t="s" s="195">
        <v>646</v>
      </c>
      <c r="E333" t="s" s="196">
        <v>647</v>
      </c>
      <c r="F333" s="197">
        <v>4.67</v>
      </c>
      <c r="G333" s="198">
        <v>158</v>
      </c>
      <c r="H333" s="199">
        <v>4</v>
      </c>
      <c r="I333" s="200">
        <v>8.74696734677644</v>
      </c>
      <c r="J333" s="201">
        <v>10.2603110209601</v>
      </c>
      <c r="K333" s="202">
        <v>9.0203959600152</v>
      </c>
      <c r="L333" s="201">
        <v>4.09514682674422</v>
      </c>
      <c r="M333" s="202">
        <v>10</v>
      </c>
      <c r="N333" s="201">
        <v>7.24</v>
      </c>
      <c r="O333" s="203">
        <v>10</v>
      </c>
      <c r="P333" s="204">
        <v>15</v>
      </c>
      <c r="Q333" s="204">
        <v>8</v>
      </c>
      <c r="R333" s="204">
        <v>27</v>
      </c>
      <c r="S333" s="205">
        <v>9</v>
      </c>
      <c r="T333" s="201">
        <v>4.905</v>
      </c>
      <c r="U333" s="206">
        <v>8.33447266135833</v>
      </c>
      <c r="V333" s="207">
        <v>13</v>
      </c>
      <c r="W333" s="208">
        <v>2.78849677011111</v>
      </c>
      <c r="X333" s="209">
        <v>1.69186160394455</v>
      </c>
      <c r="Y333" s="209">
        <v>2.68720150666667</v>
      </c>
      <c r="Z333" s="209">
        <v>4.16666666666667</v>
      </c>
      <c r="AA333" s="209">
        <v>2.73916666666667</v>
      </c>
      <c r="AB333" s="209">
        <v>1.89040149509337</v>
      </c>
      <c r="AC333" s="209">
        <v>9.04923426052661</v>
      </c>
      <c r="AD333" s="209">
        <v>1.71263118583333</v>
      </c>
      <c r="AE333" s="210">
        <v>0.411764705882353</v>
      </c>
      <c r="AF333" s="206">
        <v>3.34070751943862</v>
      </c>
      <c r="AG333" s="211">
        <v>2.35814648430962</v>
      </c>
      <c r="AH333" s="212">
        <v>158</v>
      </c>
      <c r="AI333" s="200">
        <v>9.91255952134725</v>
      </c>
      <c r="AJ333" s="201">
        <v>0.437202393263747</v>
      </c>
      <c r="AK333" s="202">
        <v>0</v>
      </c>
      <c r="AL333" s="201">
        <v>213.6547018983</v>
      </c>
      <c r="AM333" s="202">
        <v>0</v>
      </c>
      <c r="AN333" s="201">
        <v>63.77</v>
      </c>
      <c r="AO333" s="209">
        <v>10</v>
      </c>
      <c r="AP333" s="206">
        <v>4.97813988033681</v>
      </c>
      <c r="AQ333" s="207">
        <v>159</v>
      </c>
      <c r="AR333" s="213">
        <v>8.92</v>
      </c>
      <c r="AS333" s="214">
        <v>1.62</v>
      </c>
      <c r="AT333" s="203">
        <v>8.48</v>
      </c>
      <c r="AU333" s="204">
        <v>7.6</v>
      </c>
      <c r="AV333" s="204">
        <v>7.8112</v>
      </c>
      <c r="AW333" s="204">
        <v>5.472</v>
      </c>
      <c r="AX333" s="201">
        <v>8.40373333333333</v>
      </c>
      <c r="AY333" s="203">
        <v>5.7728936275</v>
      </c>
      <c r="AZ333" s="204">
        <v>5.6</v>
      </c>
      <c r="BA333" s="201">
        <v>5.686446813750</v>
      </c>
      <c r="BB333" s="209">
        <v>0</v>
      </c>
      <c r="BC333" s="203">
        <v>6.46117942799425</v>
      </c>
      <c r="BD333" s="204">
        <v>6.92307692307692</v>
      </c>
      <c r="BE333" s="204">
        <v>1.32750769578211</v>
      </c>
      <c r="BF333" s="204">
        <v>2.53144135083333</v>
      </c>
      <c r="BG333" s="201">
        <v>4.31080134942165</v>
      </c>
      <c r="BH333" s="206">
        <v>4.60024537412625</v>
      </c>
      <c r="BI333" s="212">
        <v>158</v>
      </c>
      <c r="BJ333" s="213"/>
      <c r="BK333" s="204">
        <v>0</v>
      </c>
      <c r="BL333" s="204">
        <v>0</v>
      </c>
      <c r="BM333" s="201">
        <v>0</v>
      </c>
      <c r="BN333" s="203">
        <v>8.199999999999999</v>
      </c>
      <c r="BO333" s="204">
        <v>6.25862692305684</v>
      </c>
      <c r="BP333" s="204">
        <v>7.00187683166667</v>
      </c>
      <c r="BQ333" s="204">
        <v>8</v>
      </c>
      <c r="BR333" s="204">
        <v>2.51725384611368</v>
      </c>
      <c r="BS333" s="204">
        <v>10</v>
      </c>
      <c r="BT333" s="204">
        <v>2.47844755666667</v>
      </c>
      <c r="BU333" s="201">
        <v>6.35088645107198</v>
      </c>
      <c r="BV333" s="203">
        <v>2.94324795333333</v>
      </c>
      <c r="BW333" s="204">
        <v>0</v>
      </c>
      <c r="BX333" s="204">
        <v>0.555</v>
      </c>
      <c r="BY333" s="204">
        <v>6.11004351799153</v>
      </c>
      <c r="BZ333" s="201">
        <v>2.40207286783122</v>
      </c>
      <c r="CA333" s="203">
        <v>2.07026273395273</v>
      </c>
      <c r="CB333" s="204"/>
      <c r="CC333" s="204">
        <v>5</v>
      </c>
      <c r="CD333" s="201">
        <v>3.53513136697637</v>
      </c>
      <c r="CE333" s="206">
        <v>3.07202267146989</v>
      </c>
      <c r="CF333" s="212">
        <v>164</v>
      </c>
      <c r="CG333" t="s" s="215">
        <v>143</v>
      </c>
      <c r="CH333" t="s" s="216">
        <v>218</v>
      </c>
      <c r="CI333" s="48"/>
      <c r="CJ333" s="18"/>
      <c r="CK333" s="19"/>
      <c r="CL333" s="19"/>
    </row>
    <row r="334" ht="39.75" customHeight="1">
      <c r="A334" s="122"/>
      <c r="B334" s="158">
        <v>2021</v>
      </c>
      <c r="C334" t="s" s="159">
        <v>648</v>
      </c>
      <c r="D334" t="s" s="159">
        <v>649</v>
      </c>
      <c r="E334" t="s" s="160">
        <v>650</v>
      </c>
      <c r="F334" s="161">
        <v>5.63</v>
      </c>
      <c r="G334" s="162">
        <v>138</v>
      </c>
      <c r="H334" s="163">
        <v>4</v>
      </c>
      <c r="I334" s="164">
        <v>1.68235294117647</v>
      </c>
      <c r="J334" s="165">
        <v>34.28</v>
      </c>
      <c r="K334" s="166">
        <v>9.2724795640327</v>
      </c>
      <c r="L334" s="165">
        <v>3.17</v>
      </c>
      <c r="M334" s="166">
        <v>7.29714285714286</v>
      </c>
      <c r="N334" s="165">
        <v>24.46</v>
      </c>
      <c r="O334" s="167">
        <v>5</v>
      </c>
      <c r="P334" s="168">
        <v>38</v>
      </c>
      <c r="Q334" s="168">
        <v>3</v>
      </c>
      <c r="R334" s="168">
        <v>47</v>
      </c>
      <c r="S334" s="169">
        <v>4</v>
      </c>
      <c r="T334" s="165">
        <v>8.3775</v>
      </c>
      <c r="U334" s="171">
        <v>6.1258950724704</v>
      </c>
      <c r="V334" s="172">
        <v>113</v>
      </c>
      <c r="W334" s="173">
        <v>4.81435468755555</v>
      </c>
      <c r="X334" s="174">
        <v>4.05165267933971</v>
      </c>
      <c r="Y334" s="174">
        <v>4.15978831366283</v>
      </c>
      <c r="Z334" s="174">
        <v>8.33333333333333</v>
      </c>
      <c r="AA334" s="174">
        <v>5.64008333333333</v>
      </c>
      <c r="AB334" s="174">
        <v>3.00420930094415</v>
      </c>
      <c r="AC334" s="174">
        <v>6.02677755862866</v>
      </c>
      <c r="AD334" s="174">
        <v>3.25205541882758</v>
      </c>
      <c r="AE334" s="175">
        <v>0.9411764705882349</v>
      </c>
      <c r="AF334" s="171">
        <v>4.91028182820314</v>
      </c>
      <c r="AG334" s="217">
        <v>4.76586177443246</v>
      </c>
      <c r="AH334" s="177">
        <v>93</v>
      </c>
      <c r="AI334" s="164">
        <v>6.82409997834911</v>
      </c>
      <c r="AJ334" s="165">
        <v>15.8795001082544</v>
      </c>
      <c r="AK334" s="166">
        <v>7.15479891180806</v>
      </c>
      <c r="AL334" s="165">
        <v>7.11300272047984</v>
      </c>
      <c r="AM334" s="166">
        <v>1.19150628256144</v>
      </c>
      <c r="AN334" s="165">
        <v>22.0212342935964</v>
      </c>
      <c r="AO334" s="174">
        <v>10</v>
      </c>
      <c r="AP334" s="171">
        <v>6.29260129317965</v>
      </c>
      <c r="AQ334" s="172">
        <v>141</v>
      </c>
      <c r="AR334" s="179">
        <v>9.1088692728037</v>
      </c>
      <c r="AS334" s="180">
        <v>1.33669609079445</v>
      </c>
      <c r="AT334" s="167">
        <v>7.08</v>
      </c>
      <c r="AU334" s="168">
        <v>14.6</v>
      </c>
      <c r="AV334" s="168">
        <v>5.2112</v>
      </c>
      <c r="AW334" s="168">
        <v>11.972</v>
      </c>
      <c r="AX334" s="165">
        <v>7.1333564242679</v>
      </c>
      <c r="AY334" s="167">
        <v>2.82346827957963</v>
      </c>
      <c r="AZ334" s="168">
        <v>2.43080280918701</v>
      </c>
      <c r="BA334" s="165">
        <v>2.62713554438332</v>
      </c>
      <c r="BB334" s="174">
        <v>10</v>
      </c>
      <c r="BC334" s="167">
        <v>6.25</v>
      </c>
      <c r="BD334" s="168">
        <v>8.46153846153846</v>
      </c>
      <c r="BE334" s="168">
        <v>0</v>
      </c>
      <c r="BF334" s="168">
        <v>3.44661355041667</v>
      </c>
      <c r="BG334" s="165">
        <v>4.53953800298878</v>
      </c>
      <c r="BH334" s="171">
        <v>6.075007492910</v>
      </c>
      <c r="BI334" s="177">
        <v>122</v>
      </c>
      <c r="BJ334" s="179">
        <v>5</v>
      </c>
      <c r="BK334" s="168">
        <v>9.30158655927143</v>
      </c>
      <c r="BL334" s="168">
        <v>9</v>
      </c>
      <c r="BM334" s="165">
        <v>7.76719551975714</v>
      </c>
      <c r="BN334" s="167">
        <v>1.66666666666667</v>
      </c>
      <c r="BO334" s="168">
        <v>0</v>
      </c>
      <c r="BP334" s="168">
        <v>7.48587687833333</v>
      </c>
      <c r="BQ334" s="168">
        <v>8</v>
      </c>
      <c r="BR334" s="168">
        <v>0</v>
      </c>
      <c r="BS334" s="168">
        <v>10</v>
      </c>
      <c r="BT334" s="168">
        <v>3.0684336025</v>
      </c>
      <c r="BU334" s="165">
        <v>4.31728244964286</v>
      </c>
      <c r="BV334" s="167">
        <v>4.21813329</v>
      </c>
      <c r="BW334" s="168">
        <v>3.33333333333333</v>
      </c>
      <c r="BX334" s="168">
        <v>4.3875</v>
      </c>
      <c r="BY334" s="168">
        <v>4.30033615278929</v>
      </c>
      <c r="BZ334" s="165">
        <v>4.05982569403065</v>
      </c>
      <c r="CA334" s="167">
        <v>2.43561338284264</v>
      </c>
      <c r="CB334" s="168">
        <v>7.84880624844423</v>
      </c>
      <c r="CC334" s="168">
        <v>0.185872943746294</v>
      </c>
      <c r="CD334" s="165">
        <v>3.49009752501105</v>
      </c>
      <c r="CE334" s="171">
        <v>4.90860029711043</v>
      </c>
      <c r="CF334" s="177">
        <v>147</v>
      </c>
      <c r="CG334" t="s" s="218">
        <v>148</v>
      </c>
      <c r="CH334" t="s" s="219">
        <v>218</v>
      </c>
      <c r="CI334" s="48"/>
      <c r="CJ334" s="18"/>
      <c r="CK334" s="19"/>
      <c r="CL334" s="19"/>
    </row>
    <row r="335" ht="39.75" customHeight="1">
      <c r="A335" s="122"/>
      <c r="B335" s="194">
        <v>2021</v>
      </c>
      <c r="C335" t="s" s="195">
        <v>651</v>
      </c>
      <c r="D335" t="s" s="195">
        <v>652</v>
      </c>
      <c r="E335" t="s" s="196">
        <v>653</v>
      </c>
      <c r="F335" s="197">
        <v>3.77</v>
      </c>
      <c r="G335" s="198">
        <v>164</v>
      </c>
      <c r="H335" s="199">
        <v>4</v>
      </c>
      <c r="I335" s="200">
        <v>6.88823529411765</v>
      </c>
      <c r="J335" s="201">
        <v>16.58</v>
      </c>
      <c r="K335" s="202">
        <v>8.501362397820159</v>
      </c>
      <c r="L335" s="201">
        <v>6</v>
      </c>
      <c r="M335" s="202">
        <v>1.21428571428571</v>
      </c>
      <c r="N335" s="201">
        <v>45.75</v>
      </c>
      <c r="O335" s="203">
        <v>4</v>
      </c>
      <c r="P335" s="204">
        <v>41</v>
      </c>
      <c r="Q335" s="204">
        <v>4</v>
      </c>
      <c r="R335" s="204">
        <v>42</v>
      </c>
      <c r="S335" s="205">
        <v>4</v>
      </c>
      <c r="T335" s="201">
        <v>4.645</v>
      </c>
      <c r="U335" s="206">
        <v>5.0497766812447</v>
      </c>
      <c r="V335" s="207">
        <v>146</v>
      </c>
      <c r="W335" s="208">
        <v>4.14473631211111</v>
      </c>
      <c r="X335" s="209">
        <v>2.47106346204753</v>
      </c>
      <c r="Y335" s="209">
        <v>2.16144358194197</v>
      </c>
      <c r="Z335" s="209">
        <v>3.33333333333333</v>
      </c>
      <c r="AA335" s="209">
        <v>4.499</v>
      </c>
      <c r="AB335" s="209">
        <v>1.37322335812569</v>
      </c>
      <c r="AC335" s="209">
        <v>7.05233008053737</v>
      </c>
      <c r="AD335" s="209">
        <v>2.13750544374629</v>
      </c>
      <c r="AE335" s="210">
        <v>1</v>
      </c>
      <c r="AF335" s="206">
        <v>3.39657944648041</v>
      </c>
      <c r="AG335" s="211">
        <v>3.39657944648041</v>
      </c>
      <c r="AH335" s="212">
        <v>141</v>
      </c>
      <c r="AI335" s="200">
        <v>0</v>
      </c>
      <c r="AJ335" s="201">
        <v>141.356695113680</v>
      </c>
      <c r="AK335" s="202">
        <v>0</v>
      </c>
      <c r="AL335" s="201">
        <v>248.317197767187</v>
      </c>
      <c r="AM335" s="202">
        <v>0</v>
      </c>
      <c r="AN335" s="201">
        <v>98.5461050920624</v>
      </c>
      <c r="AO335" s="209">
        <v>5</v>
      </c>
      <c r="AP335" s="206">
        <v>1.25</v>
      </c>
      <c r="AQ335" s="207">
        <v>163</v>
      </c>
      <c r="AR335" s="213">
        <v>9.24</v>
      </c>
      <c r="AS335" s="214">
        <v>1.14</v>
      </c>
      <c r="AT335" s="203">
        <v>6.42</v>
      </c>
      <c r="AU335" s="204">
        <v>17.9</v>
      </c>
      <c r="AV335" s="204">
        <v>0.978400000000002</v>
      </c>
      <c r="AW335" s="204">
        <v>22.554</v>
      </c>
      <c r="AX335" s="201">
        <v>5.54613333333333</v>
      </c>
      <c r="AY335" s="203">
        <v>4.05936099382758</v>
      </c>
      <c r="AZ335" s="204">
        <v>1.33281018192973</v>
      </c>
      <c r="BA335" s="201">
        <v>2.69608558787866</v>
      </c>
      <c r="BB335" s="209">
        <v>10</v>
      </c>
      <c r="BC335" s="203">
        <v>3.33618685603142</v>
      </c>
      <c r="BD335" s="204">
        <v>0</v>
      </c>
      <c r="BE335" s="204">
        <v>0</v>
      </c>
      <c r="BF335" s="204">
        <v>1.93876468291296</v>
      </c>
      <c r="BG335" s="201">
        <v>1.31873788473609</v>
      </c>
      <c r="BH335" s="206">
        <v>4.89023920148702</v>
      </c>
      <c r="BI335" s="212">
        <v>153</v>
      </c>
      <c r="BJ335" s="213">
        <v>8</v>
      </c>
      <c r="BK335" s="204">
        <v>6.48603444411836</v>
      </c>
      <c r="BL335" s="204">
        <v>0</v>
      </c>
      <c r="BM335" s="201">
        <v>4.82867814803945</v>
      </c>
      <c r="BN335" s="203">
        <v>4.58333333333333</v>
      </c>
      <c r="BO335" s="204">
        <v>4.37931346152842</v>
      </c>
      <c r="BP335" s="204">
        <v>3.553777535</v>
      </c>
      <c r="BQ335" s="204">
        <v>8</v>
      </c>
      <c r="BR335" s="204">
        <v>6.25862692305683</v>
      </c>
      <c r="BS335" s="204">
        <v>10</v>
      </c>
      <c r="BT335" s="204">
        <v>2.66274730333333</v>
      </c>
      <c r="BU335" s="201">
        <v>5.6339712223217</v>
      </c>
      <c r="BV335" s="203">
        <v>2.40581472666667</v>
      </c>
      <c r="BW335" s="204">
        <v>2.66666666666667</v>
      </c>
      <c r="BX335" s="204">
        <v>2.64</v>
      </c>
      <c r="BY335" s="204">
        <v>4.89367149739496</v>
      </c>
      <c r="BZ335" s="201">
        <v>3.15153822268207</v>
      </c>
      <c r="CA335" s="203">
        <v>2.08272789087835</v>
      </c>
      <c r="CB335" s="204">
        <v>7.99330672988902</v>
      </c>
      <c r="CC335" s="204">
        <v>0</v>
      </c>
      <c r="CD335" s="201">
        <v>3.35867820692246</v>
      </c>
      <c r="CE335" s="206">
        <v>4.24321644999142</v>
      </c>
      <c r="CF335" s="212">
        <v>161</v>
      </c>
      <c r="CG335" t="s" s="215">
        <v>148</v>
      </c>
      <c r="CH335" t="s" s="216">
        <v>144</v>
      </c>
      <c r="CI335" s="48"/>
      <c r="CJ335" s="18"/>
      <c r="CK335" s="19"/>
      <c r="CL335" s="19"/>
    </row>
    <row r="336" ht="39.75" customHeight="1">
      <c r="A336" s="122"/>
      <c r="B336" s="158">
        <v>2020</v>
      </c>
      <c r="C336" t="s" s="159">
        <v>135</v>
      </c>
      <c r="D336" t="s" s="159">
        <v>136</v>
      </c>
      <c r="E336" t="s" s="160">
        <v>137</v>
      </c>
      <c r="F336" s="161">
        <v>7.57</v>
      </c>
      <c r="G336" s="162">
        <v>30</v>
      </c>
      <c r="H336" s="163">
        <v>1</v>
      </c>
      <c r="I336" s="164">
        <v>8.02647058823529</v>
      </c>
      <c r="J336" s="165">
        <v>12.71</v>
      </c>
      <c r="K336" s="166">
        <v>7.04632152588556</v>
      </c>
      <c r="L336" s="165">
        <v>11.34</v>
      </c>
      <c r="M336" s="166">
        <v>7.54571428571429</v>
      </c>
      <c r="N336" s="165">
        <v>23.59</v>
      </c>
      <c r="O336" s="167">
        <v>9</v>
      </c>
      <c r="P336" s="168">
        <v>23</v>
      </c>
      <c r="Q336" s="168">
        <v>7</v>
      </c>
      <c r="R336" s="168">
        <v>34</v>
      </c>
      <c r="S336" s="169">
        <v>8</v>
      </c>
      <c r="T336" s="165">
        <v>8.077500000000001</v>
      </c>
      <c r="U336" s="171">
        <v>7.73920127996703</v>
      </c>
      <c r="V336" s="172">
        <v>27</v>
      </c>
      <c r="W336" s="173">
        <v>4.19451135288889</v>
      </c>
      <c r="X336" s="174">
        <v>4.304999086875</v>
      </c>
      <c r="Y336" s="174">
        <v>4.4205751025</v>
      </c>
      <c r="Z336" s="174">
        <v>8.33333333333333</v>
      </c>
      <c r="AA336" s="174">
        <v>5.40375</v>
      </c>
      <c r="AB336" s="174">
        <v>3.20675314332679</v>
      </c>
      <c r="AC336" s="174">
        <v>6.71538447581057</v>
      </c>
      <c r="AD336" s="174">
        <v>5.303920905</v>
      </c>
      <c r="AE336" s="175">
        <v>1</v>
      </c>
      <c r="AF336" s="171">
        <v>5.23540342496682</v>
      </c>
      <c r="AG336" s="217">
        <v>5.23540342496682</v>
      </c>
      <c r="AH336" s="177">
        <v>71</v>
      </c>
      <c r="AI336" s="164">
        <v>9.68610137033339</v>
      </c>
      <c r="AJ336" s="165">
        <v>1.56949314833306</v>
      </c>
      <c r="AK336" s="166">
        <v>9.69388053577303</v>
      </c>
      <c r="AL336" s="165">
        <v>0.765298660567431</v>
      </c>
      <c r="AM336" s="166">
        <v>9.351599999999999</v>
      </c>
      <c r="AN336" s="165">
        <v>1.621</v>
      </c>
      <c r="AO336" s="174">
        <v>10</v>
      </c>
      <c r="AP336" s="171">
        <v>9.6828954765266</v>
      </c>
      <c r="AQ336" s="172">
        <v>6</v>
      </c>
      <c r="AR336" s="179">
        <v>9.66</v>
      </c>
      <c r="AS336" s="180">
        <v>0.51</v>
      </c>
      <c r="AT336" s="167">
        <v>9.279999999999999</v>
      </c>
      <c r="AU336" s="168">
        <v>3.6</v>
      </c>
      <c r="AV336" s="168">
        <v>8.0848</v>
      </c>
      <c r="AW336" s="168">
        <v>4.788</v>
      </c>
      <c r="AX336" s="165">
        <v>9.008266666666669</v>
      </c>
      <c r="AY336" s="167">
        <v>8.403653304166671</v>
      </c>
      <c r="AZ336" s="168">
        <v>9.405327775621551</v>
      </c>
      <c r="BA336" s="165">
        <v>8.904490539894111</v>
      </c>
      <c r="BB336" s="174">
        <v>10</v>
      </c>
      <c r="BC336" s="167">
        <v>3.31750884652138</v>
      </c>
      <c r="BD336" s="168">
        <v>4.61538461538462</v>
      </c>
      <c r="BE336" s="168">
        <v>8.6288000225837</v>
      </c>
      <c r="BF336" s="168">
        <v>6.90305292583333</v>
      </c>
      <c r="BG336" s="165">
        <v>5.86618660258076</v>
      </c>
      <c r="BH336" s="171">
        <v>8.444735952285381</v>
      </c>
      <c r="BI336" s="177">
        <v>18</v>
      </c>
      <c r="BJ336" s="179">
        <v>10</v>
      </c>
      <c r="BK336" s="168">
        <v>5.07199086943569</v>
      </c>
      <c r="BL336" s="168">
        <v>10</v>
      </c>
      <c r="BM336" s="165">
        <v>8.3573302898119</v>
      </c>
      <c r="BN336" s="167">
        <v>6.53333333333333</v>
      </c>
      <c r="BO336" s="168">
        <v>5.64987045645668</v>
      </c>
      <c r="BP336" s="168">
        <v>5.57578325333333</v>
      </c>
      <c r="BQ336" s="168">
        <v>8</v>
      </c>
      <c r="BR336" s="168">
        <v>6.29974091291336</v>
      </c>
      <c r="BS336" s="168">
        <v>10</v>
      </c>
      <c r="BT336" s="168">
        <v>7.76457031583333</v>
      </c>
      <c r="BU336" s="165">
        <v>7.11761403883858</v>
      </c>
      <c r="BV336" s="167">
        <v>5.65153837166667</v>
      </c>
      <c r="BW336" s="168">
        <v>6</v>
      </c>
      <c r="BX336" s="168">
        <v>5.6125</v>
      </c>
      <c r="BY336" s="168">
        <v>3.58762486505591</v>
      </c>
      <c r="BZ336" s="165">
        <v>5.21291580918064</v>
      </c>
      <c r="CA336" s="167">
        <v>6.81061934413366</v>
      </c>
      <c r="CB336" s="168">
        <v>5.62193955130783</v>
      </c>
      <c r="CC336" s="168">
        <v>6.25</v>
      </c>
      <c r="CD336" s="165">
        <v>6.22751963181383</v>
      </c>
      <c r="CE336" s="171">
        <v>6.72884494241124</v>
      </c>
      <c r="CF336" s="177">
        <v>69</v>
      </c>
      <c r="CG336" t="s" s="218">
        <v>138</v>
      </c>
      <c r="CH336" t="s" s="219">
        <v>139</v>
      </c>
      <c r="CI336" s="48"/>
      <c r="CJ336" s="18"/>
      <c r="CK336" s="19"/>
      <c r="CL336" s="19"/>
    </row>
    <row r="337" ht="39.75" customHeight="1">
      <c r="A337" s="122"/>
      <c r="B337" s="194">
        <v>2020</v>
      </c>
      <c r="C337" t="s" s="195">
        <v>140</v>
      </c>
      <c r="D337" t="s" s="195">
        <v>141</v>
      </c>
      <c r="E337" t="s" s="196">
        <v>142</v>
      </c>
      <c r="F337" s="197">
        <v>4.92</v>
      </c>
      <c r="G337" s="198">
        <v>156</v>
      </c>
      <c r="H337" s="199">
        <v>4</v>
      </c>
      <c r="I337" s="200">
        <v>2.87352941176471</v>
      </c>
      <c r="J337" s="201">
        <v>30.23</v>
      </c>
      <c r="K337" s="202">
        <v>7.81712901443272</v>
      </c>
      <c r="L337" s="201">
        <v>8.51113651703192</v>
      </c>
      <c r="M337" s="202">
        <v>3.99714285714286</v>
      </c>
      <c r="N337" s="201">
        <v>36.01</v>
      </c>
      <c r="O337" s="203">
        <v>7</v>
      </c>
      <c r="P337" s="204">
        <v>35</v>
      </c>
      <c r="Q337" s="204">
        <v>2</v>
      </c>
      <c r="R337" s="204">
        <v>53</v>
      </c>
      <c r="S337" s="205">
        <v>4.5</v>
      </c>
      <c r="T337" s="201">
        <v>2.435</v>
      </c>
      <c r="U337" s="206">
        <v>4.32456025666806</v>
      </c>
      <c r="V337" s="207">
        <v>161</v>
      </c>
      <c r="W337" s="208">
        <v>4.09158894577778</v>
      </c>
      <c r="X337" s="209">
        <v>3.03062405458333</v>
      </c>
      <c r="Y337" s="209">
        <v>5.06492773666667</v>
      </c>
      <c r="Z337" s="209">
        <v>3.33333333333333</v>
      </c>
      <c r="AA337" s="209">
        <v>4.79125</v>
      </c>
      <c r="AB337" s="209">
        <v>3.44604582970658</v>
      </c>
      <c r="AC337" s="209">
        <v>6.62669215318262</v>
      </c>
      <c r="AD337" s="209">
        <v>5.67370692916667</v>
      </c>
      <c r="AE337" s="209">
        <v>0.705882352941177</v>
      </c>
      <c r="AF337" s="206">
        <v>4.50727112280212</v>
      </c>
      <c r="AG337" s="211">
        <v>3.84443713415475</v>
      </c>
      <c r="AH337" s="212">
        <v>129</v>
      </c>
      <c r="AI337" s="200">
        <v>9.38856152128383</v>
      </c>
      <c r="AJ337" s="201">
        <v>3.05719239358087</v>
      </c>
      <c r="AK337" s="202">
        <v>7.99663685570323</v>
      </c>
      <c r="AL337" s="201">
        <v>5.00840786074193</v>
      </c>
      <c r="AM337" s="202">
        <v>9.034000000000001</v>
      </c>
      <c r="AN337" s="201">
        <v>2.415</v>
      </c>
      <c r="AO337" s="209">
        <v>5</v>
      </c>
      <c r="AP337" s="206">
        <v>7.85479959424676</v>
      </c>
      <c r="AQ337" s="207">
        <v>108</v>
      </c>
      <c r="AR337" s="213">
        <v>8.48</v>
      </c>
      <c r="AS337" s="214">
        <v>2.28</v>
      </c>
      <c r="AT337" s="203">
        <v>6.22</v>
      </c>
      <c r="AU337" s="204">
        <v>18.9</v>
      </c>
      <c r="AV337" s="204">
        <v>5.9176</v>
      </c>
      <c r="AW337" s="204">
        <v>10.206</v>
      </c>
      <c r="AX337" s="201">
        <v>6.87253333333333</v>
      </c>
      <c r="AY337" s="203">
        <v>3.52880378583333</v>
      </c>
      <c r="AZ337" s="204">
        <v>0.479289940828402</v>
      </c>
      <c r="BA337" s="201">
        <v>2.00404686333087</v>
      </c>
      <c r="BB337" s="209">
        <v>4.36281859070465</v>
      </c>
      <c r="BC337" s="203">
        <v>2.06750884652138</v>
      </c>
      <c r="BD337" s="204">
        <v>0.7692307692307691</v>
      </c>
      <c r="BE337" s="204">
        <v>0</v>
      </c>
      <c r="BF337" s="204">
        <v>4.332414368750</v>
      </c>
      <c r="BG337" s="201">
        <v>1.79228849612554</v>
      </c>
      <c r="BH337" s="206">
        <v>3.7579218208736</v>
      </c>
      <c r="BI337" s="212">
        <v>160</v>
      </c>
      <c r="BJ337" s="213">
        <v>0</v>
      </c>
      <c r="BK337" s="204">
        <v>4.67132098857489</v>
      </c>
      <c r="BL337" s="204">
        <v>10</v>
      </c>
      <c r="BM337" s="201">
        <v>4.89044032952496</v>
      </c>
      <c r="BN337" s="203">
        <v>4.03333333333333</v>
      </c>
      <c r="BO337" s="204">
        <v>6.37758807691705</v>
      </c>
      <c r="BP337" s="204">
        <v>6.52247746833333</v>
      </c>
      <c r="BQ337" s="204">
        <v>6</v>
      </c>
      <c r="BR337" s="204">
        <v>7.7551761538341</v>
      </c>
      <c r="BS337" s="204">
        <v>3</v>
      </c>
      <c r="BT337" s="204">
        <v>3.23148926083333</v>
      </c>
      <c r="BU337" s="201">
        <v>5.27429489903588</v>
      </c>
      <c r="BV337" s="203">
        <v>4.21515425</v>
      </c>
      <c r="BW337" s="204">
        <v>2.22222222222222</v>
      </c>
      <c r="BX337" s="204">
        <v>2.61</v>
      </c>
      <c r="BY337" s="204">
        <v>4.76476424301514</v>
      </c>
      <c r="BZ337" s="201">
        <v>3.45303517880934</v>
      </c>
      <c r="CA337" s="203">
        <v>4.20125049078584</v>
      </c>
      <c r="CB337" s="204">
        <v>8.77111091375126</v>
      </c>
      <c r="CC337" s="204">
        <v>3.75</v>
      </c>
      <c r="CD337" s="201">
        <v>5.57412046817903</v>
      </c>
      <c r="CE337" s="206">
        <v>4.7979727188873</v>
      </c>
      <c r="CF337" s="212">
        <v>150</v>
      </c>
      <c r="CG337" t="s" s="215">
        <v>143</v>
      </c>
      <c r="CH337" t="s" s="216">
        <v>144</v>
      </c>
      <c r="CI337" s="157"/>
      <c r="CJ337" s="18"/>
      <c r="CK337" s="19"/>
      <c r="CL337" s="19"/>
    </row>
    <row r="338" ht="39.75" customHeight="1">
      <c r="A338" s="122"/>
      <c r="B338" s="158">
        <v>2020</v>
      </c>
      <c r="C338" t="s" s="159">
        <v>145</v>
      </c>
      <c r="D338" t="s" s="159">
        <v>146</v>
      </c>
      <c r="E338" t="s" s="160">
        <v>147</v>
      </c>
      <c r="F338" s="161">
        <v>5.31</v>
      </c>
      <c r="G338" s="162">
        <v>149</v>
      </c>
      <c r="H338" s="163">
        <v>4</v>
      </c>
      <c r="I338" s="164">
        <v>7.66764705882353</v>
      </c>
      <c r="J338" s="165">
        <v>13.93</v>
      </c>
      <c r="K338" s="166">
        <v>9.702997275204361</v>
      </c>
      <c r="L338" s="165">
        <v>1.59</v>
      </c>
      <c r="M338" s="166">
        <v>8.254285714285709</v>
      </c>
      <c r="N338" s="165">
        <v>21.11</v>
      </c>
      <c r="O338" s="167">
        <v>10</v>
      </c>
      <c r="P338" s="168">
        <v>17</v>
      </c>
      <c r="Q338" s="168">
        <v>9</v>
      </c>
      <c r="R338" s="168">
        <v>25</v>
      </c>
      <c r="S338" s="169">
        <v>9.5</v>
      </c>
      <c r="T338" s="165">
        <v>4.525</v>
      </c>
      <c r="U338" s="171">
        <v>7.92998600966272</v>
      </c>
      <c r="V338" s="172">
        <v>22</v>
      </c>
      <c r="W338" s="173">
        <v>4.06298571822222</v>
      </c>
      <c r="X338" s="174">
        <v>2.5435197275</v>
      </c>
      <c r="Y338" s="174">
        <v>3.09747304833333</v>
      </c>
      <c r="Z338" s="174">
        <v>4.16666666666667</v>
      </c>
      <c r="AA338" s="174">
        <v>4.49858333333333</v>
      </c>
      <c r="AB338" s="174">
        <v>1.1511001983008</v>
      </c>
      <c r="AC338" s="174">
        <v>5.52162453571056</v>
      </c>
      <c r="AD338" s="174">
        <v>1.9031153125</v>
      </c>
      <c r="AE338" s="175">
        <v>0.882352941176471</v>
      </c>
      <c r="AF338" s="171">
        <v>3.36813356757086</v>
      </c>
      <c r="AG338" s="217">
        <v>3.17000806359611</v>
      </c>
      <c r="AH338" s="177">
        <v>146</v>
      </c>
      <c r="AI338" s="164">
        <v>6.52570823417114</v>
      </c>
      <c r="AJ338" s="165">
        <v>17.3714588291443</v>
      </c>
      <c r="AK338" s="166">
        <v>6.77741611756987</v>
      </c>
      <c r="AL338" s="165">
        <v>8.056459706075341</v>
      </c>
      <c r="AM338" s="166">
        <v>1.08</v>
      </c>
      <c r="AN338" s="165">
        <v>22.3</v>
      </c>
      <c r="AO338" s="174">
        <v>5</v>
      </c>
      <c r="AP338" s="171">
        <v>4.84578108793525</v>
      </c>
      <c r="AQ338" s="172">
        <v>158</v>
      </c>
      <c r="AR338" s="179">
        <v>9.393333333333331</v>
      </c>
      <c r="AS338" s="180">
        <v>0.91</v>
      </c>
      <c r="AT338" s="167">
        <v>7.96</v>
      </c>
      <c r="AU338" s="168">
        <v>10.2</v>
      </c>
      <c r="AV338" s="168">
        <v>4.0024</v>
      </c>
      <c r="AW338" s="168">
        <v>14.994</v>
      </c>
      <c r="AX338" s="165">
        <v>7.11857777777778</v>
      </c>
      <c r="AY338" s="167">
        <v>3.5975555575</v>
      </c>
      <c r="AZ338" s="168">
        <v>2.51479289940828</v>
      </c>
      <c r="BA338" s="165">
        <v>3.05617422845414</v>
      </c>
      <c r="BB338" s="174">
        <v>10</v>
      </c>
      <c r="BC338" s="167">
        <v>2.5</v>
      </c>
      <c r="BD338" s="168">
        <v>2.30769230769231</v>
      </c>
      <c r="BE338" s="168">
        <v>0</v>
      </c>
      <c r="BF338" s="168">
        <v>2.5</v>
      </c>
      <c r="BG338" s="165">
        <v>1.82692307692308</v>
      </c>
      <c r="BH338" s="171">
        <v>5.50041877078875</v>
      </c>
      <c r="BI338" s="177">
        <v>141</v>
      </c>
      <c r="BJ338" s="179">
        <v>5</v>
      </c>
      <c r="BK338" s="168">
        <v>10</v>
      </c>
      <c r="BL338" s="168">
        <v>9</v>
      </c>
      <c r="BM338" s="165">
        <v>8</v>
      </c>
      <c r="BN338" s="167">
        <v>6.25</v>
      </c>
      <c r="BO338" s="168">
        <v>4.56638211537558</v>
      </c>
      <c r="BP338" s="168">
        <v>6.96978251166667</v>
      </c>
      <c r="BQ338" s="168">
        <v>4</v>
      </c>
      <c r="BR338" s="168">
        <v>6.63276423075115</v>
      </c>
      <c r="BS338" s="168">
        <v>0</v>
      </c>
      <c r="BT338" s="168">
        <v>3.55602045833333</v>
      </c>
      <c r="BU338" s="165">
        <v>4.56784990230382</v>
      </c>
      <c r="BV338" s="167">
        <v>2.937894265</v>
      </c>
      <c r="BW338" s="168">
        <v>3.11111111111111</v>
      </c>
      <c r="BX338" s="168">
        <v>4.635</v>
      </c>
      <c r="BY338" s="168">
        <v>4.64146165186923</v>
      </c>
      <c r="BZ338" s="165">
        <v>3.83136675699509</v>
      </c>
      <c r="CA338" s="167">
        <v>2.80770132056505</v>
      </c>
      <c r="CB338" s="168">
        <v>7.91641552948681</v>
      </c>
      <c r="CC338" s="168">
        <v>1.25</v>
      </c>
      <c r="CD338" s="165">
        <v>3.99137228335062</v>
      </c>
      <c r="CE338" s="171">
        <v>5.09764723566238</v>
      </c>
      <c r="CF338" s="177">
        <v>144</v>
      </c>
      <c r="CG338" t="s" s="218">
        <v>148</v>
      </c>
      <c r="CH338" t="s" s="219">
        <v>144</v>
      </c>
      <c r="CI338" s="48"/>
      <c r="CJ338" s="18"/>
      <c r="CK338" s="19"/>
      <c r="CL338" s="19"/>
    </row>
    <row r="339" ht="39.75" customHeight="1">
      <c r="A339" s="122"/>
      <c r="B339" s="194">
        <v>2020</v>
      </c>
      <c r="C339" t="s" s="195">
        <v>149</v>
      </c>
      <c r="D339" t="s" s="195">
        <v>150</v>
      </c>
      <c r="E339" t="s" s="196">
        <v>151</v>
      </c>
      <c r="F339" s="197">
        <v>4.5</v>
      </c>
      <c r="G339" s="198">
        <v>160</v>
      </c>
      <c r="H339" s="199">
        <v>4</v>
      </c>
      <c r="I339" s="200">
        <v>5.75588235294118</v>
      </c>
      <c r="J339" s="201">
        <v>20.43</v>
      </c>
      <c r="K339" s="202">
        <v>4.88555858310627</v>
      </c>
      <c r="L339" s="201">
        <v>19.27</v>
      </c>
      <c r="M339" s="202">
        <v>8.702857142857139</v>
      </c>
      <c r="N339" s="201">
        <v>19.54</v>
      </c>
      <c r="O339" s="203">
        <v>7</v>
      </c>
      <c r="P339" s="204">
        <v>35</v>
      </c>
      <c r="Q339" s="204">
        <v>1</v>
      </c>
      <c r="R339" s="204">
        <v>57</v>
      </c>
      <c r="S339" s="205">
        <v>4</v>
      </c>
      <c r="T339" s="201">
        <v>7.0575</v>
      </c>
      <c r="U339" s="206">
        <v>6.08035961578092</v>
      </c>
      <c r="V339" s="207">
        <v>110</v>
      </c>
      <c r="W339" s="208">
        <v>4.72744939155556</v>
      </c>
      <c r="X339" s="209">
        <v>4.27359520145833</v>
      </c>
      <c r="Y339" s="209">
        <v>4.79242841416667</v>
      </c>
      <c r="Z339" s="209">
        <v>7.5</v>
      </c>
      <c r="AA339" s="209">
        <v>4.84091666666667</v>
      </c>
      <c r="AB339" s="209">
        <v>3.37762394086739</v>
      </c>
      <c r="AC339" s="209">
        <v>6.85719510304923</v>
      </c>
      <c r="AD339" s="209">
        <v>5.95577180416667</v>
      </c>
      <c r="AE339" s="210">
        <v>0.882352941176471</v>
      </c>
      <c r="AF339" s="206">
        <v>5.29062256524131</v>
      </c>
      <c r="AG339" s="211">
        <v>4.97940947316829</v>
      </c>
      <c r="AH339" s="212">
        <v>81</v>
      </c>
      <c r="AI339" s="200">
        <v>1.70022362758012</v>
      </c>
      <c r="AJ339" s="201">
        <v>41.4988818620994</v>
      </c>
      <c r="AK339" s="202">
        <v>6.38074648764533</v>
      </c>
      <c r="AL339" s="201">
        <v>9.04813378088668</v>
      </c>
      <c r="AM339" s="202">
        <v>0</v>
      </c>
      <c r="AN339" s="201">
        <v>42</v>
      </c>
      <c r="AO339" s="209">
        <v>5</v>
      </c>
      <c r="AP339" s="206">
        <v>3.27024252880636</v>
      </c>
      <c r="AQ339" s="207">
        <v>162</v>
      </c>
      <c r="AR339" s="213">
        <v>4.92666666666667</v>
      </c>
      <c r="AS339" s="214">
        <v>7.61</v>
      </c>
      <c r="AT339" s="203">
        <v>7.32</v>
      </c>
      <c r="AU339" s="204">
        <v>13.4</v>
      </c>
      <c r="AV339" s="204">
        <v>5.8728</v>
      </c>
      <c r="AW339" s="204">
        <v>10.318</v>
      </c>
      <c r="AX339" s="201">
        <v>6.03982222222222</v>
      </c>
      <c r="AY339" s="203">
        <v>3.785343965</v>
      </c>
      <c r="AZ339" s="204">
        <v>5.64971129297118</v>
      </c>
      <c r="BA339" s="201">
        <v>4.71752762898559</v>
      </c>
      <c r="BB339" s="209">
        <v>0</v>
      </c>
      <c r="BC339" s="203">
        <v>2.66656905412674</v>
      </c>
      <c r="BD339" s="204">
        <v>0</v>
      </c>
      <c r="BE339" s="204">
        <v>0</v>
      </c>
      <c r="BF339" s="204">
        <v>3.92908473791667</v>
      </c>
      <c r="BG339" s="201">
        <v>1.64891344801085</v>
      </c>
      <c r="BH339" s="206">
        <v>3.10156582480467</v>
      </c>
      <c r="BI339" s="212">
        <v>163</v>
      </c>
      <c r="BJ339" s="213">
        <v>5</v>
      </c>
      <c r="BK339" s="204">
        <v>3.1588679546181</v>
      </c>
      <c r="BL339" s="204">
        <v>7</v>
      </c>
      <c r="BM339" s="201">
        <v>5.0529559848727</v>
      </c>
      <c r="BN339" s="203">
        <v>3.88333333333333</v>
      </c>
      <c r="BO339" s="204">
        <v>1.25862692305684</v>
      </c>
      <c r="BP339" s="204">
        <v>3.19298426333333</v>
      </c>
      <c r="BQ339" s="204">
        <v>10</v>
      </c>
      <c r="BR339" s="204">
        <v>2.51725384611368</v>
      </c>
      <c r="BS339" s="204">
        <v>10</v>
      </c>
      <c r="BT339" s="204">
        <v>7.08607475</v>
      </c>
      <c r="BU339" s="201">
        <v>5.41975330226246</v>
      </c>
      <c r="BV339" s="203">
        <v>2.71423260333333</v>
      </c>
      <c r="BW339" s="204">
        <v>5.55555555555556</v>
      </c>
      <c r="BX339" s="204">
        <v>7.2675</v>
      </c>
      <c r="BY339" s="204">
        <v>4.50414740263856</v>
      </c>
      <c r="BZ339" s="201">
        <v>5.01035889038186</v>
      </c>
      <c r="CA339" s="203">
        <v>6.14482188864354</v>
      </c>
      <c r="CB339" s="204">
        <v>5.72652061398114</v>
      </c>
      <c r="CC339" s="204">
        <v>2.5</v>
      </c>
      <c r="CD339" s="201">
        <v>4.79044750087489</v>
      </c>
      <c r="CE339" s="206">
        <v>5.06837891959798</v>
      </c>
      <c r="CF339" s="212">
        <v>145</v>
      </c>
      <c r="CG339" t="s" s="215">
        <v>152</v>
      </c>
      <c r="CH339" t="s" s="216">
        <v>139</v>
      </c>
      <c r="CI339" s="48"/>
      <c r="CJ339" s="18"/>
      <c r="CK339" s="19"/>
      <c r="CL339" s="19"/>
    </row>
    <row r="340" ht="39.75" customHeight="1">
      <c r="A340" s="122"/>
      <c r="B340" s="158">
        <v>2020</v>
      </c>
      <c r="C340" t="s" s="159">
        <v>153</v>
      </c>
      <c r="D340" t="s" s="159">
        <v>154</v>
      </c>
      <c r="E340" t="s" s="160">
        <v>155</v>
      </c>
      <c r="F340" s="161">
        <v>7.55</v>
      </c>
      <c r="G340" s="162">
        <v>31</v>
      </c>
      <c r="H340" s="163">
        <v>1</v>
      </c>
      <c r="I340" s="164">
        <v>6.88823529411765</v>
      </c>
      <c r="J340" s="165">
        <v>16.58</v>
      </c>
      <c r="K340" s="166">
        <v>7.22343324250681</v>
      </c>
      <c r="L340" s="165">
        <v>10.69</v>
      </c>
      <c r="M340" s="166">
        <v>8.97714285714286</v>
      </c>
      <c r="N340" s="165">
        <v>18.58</v>
      </c>
      <c r="O340" s="167">
        <v>9</v>
      </c>
      <c r="P340" s="168">
        <v>23</v>
      </c>
      <c r="Q340" s="168">
        <v>7</v>
      </c>
      <c r="R340" s="168">
        <v>33</v>
      </c>
      <c r="S340" s="169">
        <v>8</v>
      </c>
      <c r="T340" s="165">
        <v>9.08</v>
      </c>
      <c r="U340" s="171">
        <v>8.033762278753461</v>
      </c>
      <c r="V340" s="172">
        <v>19</v>
      </c>
      <c r="W340" s="173">
        <v>4.689022488</v>
      </c>
      <c r="X340" s="174">
        <v>4.778426213125</v>
      </c>
      <c r="Y340" s="174">
        <v>5.44738593777778</v>
      </c>
      <c r="Z340" s="174">
        <v>5.83333333333333</v>
      </c>
      <c r="AA340" s="174">
        <v>5.77241666666667</v>
      </c>
      <c r="AB340" s="174">
        <v>3.84834626172071</v>
      </c>
      <c r="AC340" s="174">
        <v>9.81593497632959</v>
      </c>
      <c r="AD340" s="174">
        <v>7.0849307375</v>
      </c>
      <c r="AE340" s="175">
        <v>1</v>
      </c>
      <c r="AF340" s="171">
        <v>5.90872457680663</v>
      </c>
      <c r="AG340" s="217">
        <v>5.90872457680663</v>
      </c>
      <c r="AH340" s="177">
        <v>53</v>
      </c>
      <c r="AI340" s="164">
        <v>8.15535307003865</v>
      </c>
      <c r="AJ340" s="165">
        <v>9.22323464980675</v>
      </c>
      <c r="AK340" s="166">
        <v>9.67742303699587</v>
      </c>
      <c r="AL340" s="165">
        <v>0.806442407510319</v>
      </c>
      <c r="AM340" s="166">
        <v>9.515599999999999</v>
      </c>
      <c r="AN340" s="165">
        <v>1.211</v>
      </c>
      <c r="AO340" s="174">
        <v>10</v>
      </c>
      <c r="AP340" s="171">
        <v>9.33709402675863</v>
      </c>
      <c r="AQ340" s="172">
        <v>33</v>
      </c>
      <c r="AR340" s="179">
        <v>8.993333333333331</v>
      </c>
      <c r="AS340" s="180">
        <v>1.51</v>
      </c>
      <c r="AT340" s="167">
        <v>8.76</v>
      </c>
      <c r="AU340" s="168">
        <v>6.2</v>
      </c>
      <c r="AV340" s="168">
        <v>7.5944</v>
      </c>
      <c r="AW340" s="168">
        <v>6.014</v>
      </c>
      <c r="AX340" s="165">
        <v>8.449244444444441</v>
      </c>
      <c r="AY340" s="167">
        <v>4.09487326916667</v>
      </c>
      <c r="AZ340" s="168">
        <v>9.31538904587029</v>
      </c>
      <c r="BA340" s="165">
        <v>6.70513115751848</v>
      </c>
      <c r="BB340" s="174">
        <v>10</v>
      </c>
      <c r="BC340" s="167">
        <v>7.93249100446701</v>
      </c>
      <c r="BD340" s="168">
        <v>6.15384615384615</v>
      </c>
      <c r="BE340" s="168">
        <v>0</v>
      </c>
      <c r="BF340" s="168">
        <v>5.054189265</v>
      </c>
      <c r="BG340" s="165">
        <v>4.78513160582829</v>
      </c>
      <c r="BH340" s="171">
        <v>7.4848768019478</v>
      </c>
      <c r="BI340" s="177">
        <v>58</v>
      </c>
      <c r="BJ340" s="179">
        <v>10</v>
      </c>
      <c r="BK340" s="168">
        <v>6.87394986689042</v>
      </c>
      <c r="BL340" s="168">
        <v>10</v>
      </c>
      <c r="BM340" s="165">
        <v>8.957983288963471</v>
      </c>
      <c r="BN340" s="167">
        <v>5.83333333333333</v>
      </c>
      <c r="BO340" s="168">
        <v>7.12586269230568</v>
      </c>
      <c r="BP340" s="168">
        <v>7.24864403333333</v>
      </c>
      <c r="BQ340" s="168">
        <v>10</v>
      </c>
      <c r="BR340" s="168">
        <v>9.251725384611371</v>
      </c>
      <c r="BS340" s="168">
        <v>0</v>
      </c>
      <c r="BT340" s="168">
        <v>6.02424581833333</v>
      </c>
      <c r="BU340" s="165">
        <v>6.49768732313101</v>
      </c>
      <c r="BV340" s="167">
        <v>5.170405705</v>
      </c>
      <c r="BW340" s="168">
        <v>5.11111111111111</v>
      </c>
      <c r="BX340" s="168">
        <v>6.75</v>
      </c>
      <c r="BY340" s="168">
        <v>6.02036890624905</v>
      </c>
      <c r="BZ340" s="165">
        <v>5.76297143059004</v>
      </c>
      <c r="CA340" s="167">
        <v>5.59088257496205</v>
      </c>
      <c r="CB340" s="168">
        <v>9.302574228509551</v>
      </c>
      <c r="CC340" s="168">
        <v>5</v>
      </c>
      <c r="CD340" s="165">
        <v>6.63115226782387</v>
      </c>
      <c r="CE340" s="171">
        <v>6.9624485776271</v>
      </c>
      <c r="CF340" s="177">
        <v>47</v>
      </c>
      <c r="CG340" t="s" s="218">
        <v>138</v>
      </c>
      <c r="CH340" t="s" s="219">
        <v>139</v>
      </c>
      <c r="CI340" s="48"/>
      <c r="CJ340" s="18"/>
      <c r="CK340" s="19"/>
      <c r="CL340" s="19"/>
    </row>
    <row r="341" ht="39.75" customHeight="1">
      <c r="A341" s="122"/>
      <c r="B341" s="194">
        <v>2020</v>
      </c>
      <c r="C341" t="s" s="195">
        <v>156</v>
      </c>
      <c r="D341" t="s" s="195">
        <v>157</v>
      </c>
      <c r="E341" t="s" s="196">
        <v>158</v>
      </c>
      <c r="F341" s="197">
        <v>8.07</v>
      </c>
      <c r="G341" s="198">
        <v>7</v>
      </c>
      <c r="H341" s="199">
        <v>1</v>
      </c>
      <c r="I341" s="200">
        <v>3.12058823529412</v>
      </c>
      <c r="J341" s="201">
        <v>29.39</v>
      </c>
      <c r="K341" s="202">
        <v>5.76839237057221</v>
      </c>
      <c r="L341" s="201">
        <v>16.03</v>
      </c>
      <c r="M341" s="202">
        <v>9.245714285714291</v>
      </c>
      <c r="N341" s="201">
        <v>17.64</v>
      </c>
      <c r="O341" s="203">
        <v>5</v>
      </c>
      <c r="P341" s="204">
        <v>45</v>
      </c>
      <c r="Q341" s="204">
        <v>4</v>
      </c>
      <c r="R341" s="204">
        <v>47</v>
      </c>
      <c r="S341" s="205">
        <v>4.5</v>
      </c>
      <c r="T341" s="201">
        <v>7.84</v>
      </c>
      <c r="U341" s="206">
        <v>6.09493897831612</v>
      </c>
      <c r="V341" s="207">
        <v>108</v>
      </c>
      <c r="W341" s="208">
        <v>8.435099826</v>
      </c>
      <c r="X341" s="209">
        <v>8.178936211250001</v>
      </c>
      <c r="Y341" s="209">
        <v>9.222861528333331</v>
      </c>
      <c r="Z341" s="209">
        <v>10</v>
      </c>
      <c r="AA341" s="209">
        <v>8.92283333333333</v>
      </c>
      <c r="AB341" s="209">
        <v>7.84177706271121</v>
      </c>
      <c r="AC341" s="209">
        <v>8.139912749949289</v>
      </c>
      <c r="AD341" s="209">
        <v>7.95794487</v>
      </c>
      <c r="AE341" s="210">
        <v>1</v>
      </c>
      <c r="AF341" s="206">
        <v>8.58742069769715</v>
      </c>
      <c r="AG341" s="211">
        <v>8.58742069769715</v>
      </c>
      <c r="AH341" s="212">
        <v>9</v>
      </c>
      <c r="AI341" s="200">
        <v>8.81562283569656</v>
      </c>
      <c r="AJ341" s="201">
        <v>5.92188582151723</v>
      </c>
      <c r="AK341" s="202">
        <v>9.345676533109399</v>
      </c>
      <c r="AL341" s="201">
        <v>1.63580866722649</v>
      </c>
      <c r="AM341" s="202">
        <v>9.661199999999999</v>
      </c>
      <c r="AN341" s="201">
        <v>0.847</v>
      </c>
      <c r="AO341" s="209">
        <v>10</v>
      </c>
      <c r="AP341" s="206">
        <v>9.455624842201489</v>
      </c>
      <c r="AQ341" s="207">
        <v>23</v>
      </c>
      <c r="AR341" s="213">
        <v>8.80666666666667</v>
      </c>
      <c r="AS341" s="214">
        <v>1.79</v>
      </c>
      <c r="AT341" s="203">
        <v>9.52</v>
      </c>
      <c r="AU341" s="204">
        <v>2.4</v>
      </c>
      <c r="AV341" s="204">
        <v>9.0496</v>
      </c>
      <c r="AW341" s="204">
        <v>2.376</v>
      </c>
      <c r="AX341" s="201">
        <v>9.12542222222222</v>
      </c>
      <c r="AY341" s="203">
        <v>7.30961203583333</v>
      </c>
      <c r="AZ341" s="204">
        <v>8.43343855952733</v>
      </c>
      <c r="BA341" s="201">
        <v>7.87152529768033</v>
      </c>
      <c r="BB341" s="209">
        <v>10</v>
      </c>
      <c r="BC341" s="203">
        <v>10</v>
      </c>
      <c r="BD341" s="204">
        <v>4.61538461538462</v>
      </c>
      <c r="BE341" s="204">
        <v>0</v>
      </c>
      <c r="BF341" s="204">
        <v>7.17666586208333</v>
      </c>
      <c r="BG341" s="201">
        <v>5.44801261936699</v>
      </c>
      <c r="BH341" s="206">
        <v>8.11124003481738</v>
      </c>
      <c r="BI341" s="212">
        <v>37</v>
      </c>
      <c r="BJ341" s="213">
        <v>10</v>
      </c>
      <c r="BK341" s="204">
        <v>6.75044474760419</v>
      </c>
      <c r="BL341" s="204">
        <v>10</v>
      </c>
      <c r="BM341" s="201">
        <v>8.916814915868059</v>
      </c>
      <c r="BN341" s="203">
        <v>6.95</v>
      </c>
      <c r="BO341" s="204">
        <v>7.71392745561574</v>
      </c>
      <c r="BP341" s="204">
        <v>6.084423065</v>
      </c>
      <c r="BQ341" s="204">
        <v>10</v>
      </c>
      <c r="BR341" s="204">
        <v>7.92785491123148</v>
      </c>
      <c r="BS341" s="204">
        <v>10</v>
      </c>
      <c r="BT341" s="204">
        <v>2.88898706416667</v>
      </c>
      <c r="BU341" s="201">
        <v>7.36645607085913</v>
      </c>
      <c r="BV341" s="203">
        <v>3.98175756166667</v>
      </c>
      <c r="BW341" s="204">
        <v>8</v>
      </c>
      <c r="BX341" s="204">
        <v>9.692500000000001</v>
      </c>
      <c r="BY341" s="204">
        <v>8.16151036043996</v>
      </c>
      <c r="BZ341" s="201">
        <v>7.45894198052666</v>
      </c>
      <c r="CA341" s="203">
        <v>9.35715345255076</v>
      </c>
      <c r="CB341" s="204">
        <v>8.95308714135073</v>
      </c>
      <c r="CC341" s="204">
        <v>7.5</v>
      </c>
      <c r="CD341" s="201">
        <v>8.6034135313005</v>
      </c>
      <c r="CE341" s="206">
        <v>8.08640662463859</v>
      </c>
      <c r="CF341" s="212">
        <v>7</v>
      </c>
      <c r="CG341" t="s" s="215">
        <v>159</v>
      </c>
      <c r="CH341" t="s" s="216">
        <v>160</v>
      </c>
      <c r="CI341" s="48"/>
      <c r="CJ341" s="18"/>
      <c r="CK341" s="19"/>
      <c r="CL341" s="19"/>
    </row>
    <row r="342" ht="39.75" customHeight="1">
      <c r="A342" s="122"/>
      <c r="B342" s="158">
        <v>2020</v>
      </c>
      <c r="C342" t="s" s="159">
        <v>161</v>
      </c>
      <c r="D342" t="s" s="159">
        <v>162</v>
      </c>
      <c r="E342" t="s" s="160">
        <v>163</v>
      </c>
      <c r="F342" s="161">
        <v>7.58</v>
      </c>
      <c r="G342" s="162">
        <v>29</v>
      </c>
      <c r="H342" s="163">
        <v>1</v>
      </c>
      <c r="I342" s="164">
        <v>3.02352941176471</v>
      </c>
      <c r="J342" s="165">
        <v>29.72</v>
      </c>
      <c r="K342" s="166">
        <v>1.72207084468665</v>
      </c>
      <c r="L342" s="165">
        <v>30.88</v>
      </c>
      <c r="M342" s="166">
        <v>10</v>
      </c>
      <c r="N342" s="165">
        <v>13.21</v>
      </c>
      <c r="O342" s="167">
        <v>4</v>
      </c>
      <c r="P342" s="168">
        <v>55</v>
      </c>
      <c r="Q342" s="168">
        <v>3</v>
      </c>
      <c r="R342" s="168">
        <v>59</v>
      </c>
      <c r="S342" s="169">
        <v>3.5</v>
      </c>
      <c r="T342" s="165">
        <v>6.3775</v>
      </c>
      <c r="U342" s="171">
        <v>4.92462005129027</v>
      </c>
      <c r="V342" s="172">
        <v>145</v>
      </c>
      <c r="W342" s="173">
        <v>7.81675344211111</v>
      </c>
      <c r="X342" s="174">
        <v>7.71417138270833</v>
      </c>
      <c r="Y342" s="174">
        <v>9.30941979083333</v>
      </c>
      <c r="Z342" s="174">
        <v>10</v>
      </c>
      <c r="AA342" s="174">
        <v>9.20575</v>
      </c>
      <c r="AB342" s="174">
        <v>7.15699752585509</v>
      </c>
      <c r="AC342" s="174">
        <v>8.100493939892431</v>
      </c>
      <c r="AD342" s="174">
        <v>9.29879506416667</v>
      </c>
      <c r="AE342" s="175">
        <v>1</v>
      </c>
      <c r="AF342" s="171">
        <v>8.575297643195871</v>
      </c>
      <c r="AG342" s="217">
        <v>8.575297643195871</v>
      </c>
      <c r="AH342" s="177">
        <v>10</v>
      </c>
      <c r="AI342" s="164">
        <v>5.94643111205831</v>
      </c>
      <c r="AJ342" s="165">
        <v>20.2678444397084</v>
      </c>
      <c r="AK342" s="166">
        <v>9.80538362986449</v>
      </c>
      <c r="AL342" s="165">
        <v>0.486540925338764</v>
      </c>
      <c r="AM342" s="166">
        <v>9.4472</v>
      </c>
      <c r="AN342" s="165">
        <v>1.382</v>
      </c>
      <c r="AO342" s="174">
        <v>10</v>
      </c>
      <c r="AP342" s="171">
        <v>8.799753685480701</v>
      </c>
      <c r="AQ342" s="172">
        <v>69</v>
      </c>
      <c r="AR342" s="179">
        <v>9.6</v>
      </c>
      <c r="AS342" s="180">
        <v>0.6</v>
      </c>
      <c r="AT342" s="167">
        <v>8.98</v>
      </c>
      <c r="AU342" s="168">
        <v>5.1</v>
      </c>
      <c r="AV342" s="168">
        <v>6.5116</v>
      </c>
      <c r="AW342" s="168">
        <v>8.721</v>
      </c>
      <c r="AX342" s="165">
        <v>8.36386666666667</v>
      </c>
      <c r="AY342" s="167">
        <v>7.078798215</v>
      </c>
      <c r="AZ342" s="168">
        <v>9.98165688246155</v>
      </c>
      <c r="BA342" s="165">
        <v>8.530227548730769</v>
      </c>
      <c r="BB342" s="174">
        <v>10</v>
      </c>
      <c r="BC342" s="167">
        <v>10</v>
      </c>
      <c r="BD342" s="168">
        <v>3.07692307692308</v>
      </c>
      <c r="BE342" s="168">
        <v>5.00487140817062</v>
      </c>
      <c r="BF342" s="168">
        <v>8.449819882916669</v>
      </c>
      <c r="BG342" s="165">
        <v>6.63290359200259</v>
      </c>
      <c r="BH342" s="171">
        <v>8.381749451850011</v>
      </c>
      <c r="BI342" s="177">
        <v>22</v>
      </c>
      <c r="BJ342" s="179">
        <v>8</v>
      </c>
      <c r="BK342" s="168">
        <v>7.26506427100974</v>
      </c>
      <c r="BL342" s="168">
        <v>10</v>
      </c>
      <c r="BM342" s="165">
        <v>8.421688090336581</v>
      </c>
      <c r="BN342" s="167">
        <v>8.199999999999999</v>
      </c>
      <c r="BO342" s="168">
        <v>8.75</v>
      </c>
      <c r="BP342" s="168">
        <v>2.48924811666667</v>
      </c>
      <c r="BQ342" s="168">
        <v>6</v>
      </c>
      <c r="BR342" s="168">
        <v>10</v>
      </c>
      <c r="BS342" s="168">
        <v>3</v>
      </c>
      <c r="BT342" s="168">
        <v>4.75124935333333</v>
      </c>
      <c r="BU342" s="165">
        <v>6.17007106714286</v>
      </c>
      <c r="BV342" s="167">
        <v>4.46609656</v>
      </c>
      <c r="BW342" s="168">
        <v>6</v>
      </c>
      <c r="BX342" s="168">
        <v>9.237500000000001</v>
      </c>
      <c r="BY342" s="168">
        <v>6.76578911635843</v>
      </c>
      <c r="BZ342" s="165">
        <v>6.61734641908961</v>
      </c>
      <c r="CA342" s="167">
        <v>7.93514477756856</v>
      </c>
      <c r="CB342" s="168">
        <v>7.29629734734838</v>
      </c>
      <c r="CC342" s="168">
        <v>7.5</v>
      </c>
      <c r="CD342" s="165">
        <v>7.57714737497231</v>
      </c>
      <c r="CE342" s="171">
        <v>7.19656323788534</v>
      </c>
      <c r="CF342" s="177">
        <v>36</v>
      </c>
      <c r="CG342" t="s" s="218">
        <v>138</v>
      </c>
      <c r="CH342" t="s" s="219">
        <v>160</v>
      </c>
      <c r="CI342" s="48"/>
      <c r="CJ342" s="18"/>
      <c r="CK342" s="19"/>
      <c r="CL342" s="19"/>
    </row>
    <row r="343" ht="39.75" customHeight="1">
      <c r="A343" s="122"/>
      <c r="B343" s="194">
        <v>2020</v>
      </c>
      <c r="C343" t="s" s="195">
        <v>164</v>
      </c>
      <c r="D343" t="s" s="195">
        <v>165</v>
      </c>
      <c r="E343" t="s" s="196">
        <v>166</v>
      </c>
      <c r="F343" s="197">
        <v>6.16</v>
      </c>
      <c r="G343" s="198">
        <v>110</v>
      </c>
      <c r="H343" s="199">
        <v>3</v>
      </c>
      <c r="I343" s="200">
        <v>5.57941176470588</v>
      </c>
      <c r="J343" s="201">
        <v>21.03</v>
      </c>
      <c r="K343" s="202">
        <v>7.16076294277929</v>
      </c>
      <c r="L343" s="201">
        <v>10.92</v>
      </c>
      <c r="M343" s="202">
        <v>0</v>
      </c>
      <c r="N343" s="201">
        <v>57.6</v>
      </c>
      <c r="O343" s="203">
        <v>9</v>
      </c>
      <c r="P343" s="204">
        <v>25</v>
      </c>
      <c r="Q343" s="204">
        <v>4</v>
      </c>
      <c r="R343" s="204">
        <v>44</v>
      </c>
      <c r="S343" s="205">
        <v>6.5</v>
      </c>
      <c r="T343" s="201">
        <v>3.1475</v>
      </c>
      <c r="U343" s="206">
        <v>4.47753494149704</v>
      </c>
      <c r="V343" s="207">
        <v>158</v>
      </c>
      <c r="W343" s="208">
        <v>4.02027699466667</v>
      </c>
      <c r="X343" s="209">
        <v>2.68718133645833</v>
      </c>
      <c r="Y343" s="209">
        <v>4.65305328333333</v>
      </c>
      <c r="Z343" s="209">
        <v>5</v>
      </c>
      <c r="AA343" s="209">
        <v>4.12916666666667</v>
      </c>
      <c r="AB343" s="209">
        <v>6.12648120424912</v>
      </c>
      <c r="AC343" s="209">
        <v>7.61397477029497</v>
      </c>
      <c r="AD343" s="209">
        <v>7.55186279583333</v>
      </c>
      <c r="AE343" s="210">
        <v>0.823529411764706</v>
      </c>
      <c r="AF343" s="206">
        <v>5.2227496314378</v>
      </c>
      <c r="AG343" s="211">
        <v>4.76191878160505</v>
      </c>
      <c r="AH343" s="212">
        <v>93</v>
      </c>
      <c r="AI343" s="200">
        <v>8.864729210131021</v>
      </c>
      <c r="AJ343" s="201">
        <v>5.67635394934489</v>
      </c>
      <c r="AK343" s="202">
        <v>5.86890740038618</v>
      </c>
      <c r="AL343" s="201">
        <v>10.3277314990345</v>
      </c>
      <c r="AM343" s="202">
        <v>8.896000000000001</v>
      </c>
      <c r="AN343" s="201">
        <v>2.76</v>
      </c>
      <c r="AO343" s="209">
        <v>10</v>
      </c>
      <c r="AP343" s="206">
        <v>8.407409152629301</v>
      </c>
      <c r="AQ343" s="207">
        <v>86</v>
      </c>
      <c r="AR343" s="213">
        <v>8.72666666666667</v>
      </c>
      <c r="AS343" s="214">
        <v>1.91</v>
      </c>
      <c r="AT343" s="203">
        <v>8.26</v>
      </c>
      <c r="AU343" s="204">
        <v>8.699999999999999</v>
      </c>
      <c r="AV343" s="204">
        <v>5.65</v>
      </c>
      <c r="AW343" s="204">
        <v>10.875</v>
      </c>
      <c r="AX343" s="201">
        <v>7.54555555555555</v>
      </c>
      <c r="AY343" s="203">
        <v>5.81726908666667</v>
      </c>
      <c r="AZ343" s="204">
        <v>8.19983032017125</v>
      </c>
      <c r="BA343" s="201">
        <v>7.00854970341896</v>
      </c>
      <c r="BB343" s="209">
        <v>10</v>
      </c>
      <c r="BC343" s="203">
        <v>4.81515914201736</v>
      </c>
      <c r="BD343" s="204">
        <v>4.61538461538462</v>
      </c>
      <c r="BE343" s="204">
        <v>0</v>
      </c>
      <c r="BF343" s="204">
        <v>4.36314364291667</v>
      </c>
      <c r="BG343" s="201">
        <v>3.44842185007966</v>
      </c>
      <c r="BH343" s="206">
        <v>7.00063177726354</v>
      </c>
      <c r="BI343" s="212">
        <v>74</v>
      </c>
      <c r="BJ343" s="213">
        <v>5</v>
      </c>
      <c r="BK343" s="204">
        <v>7.76825319039272</v>
      </c>
      <c r="BL343" s="204">
        <v>9</v>
      </c>
      <c r="BM343" s="201">
        <v>7.25608439679757</v>
      </c>
      <c r="BN343" s="203">
        <v>6.66666666666667</v>
      </c>
      <c r="BO343" s="204">
        <v>6.75172538461137</v>
      </c>
      <c r="BP343" s="204">
        <v>8.17687988333333</v>
      </c>
      <c r="BQ343" s="204">
        <v>6</v>
      </c>
      <c r="BR343" s="204">
        <v>8.503450769222731</v>
      </c>
      <c r="BS343" s="204">
        <v>1</v>
      </c>
      <c r="BT343" s="204">
        <v>7.50027537333333</v>
      </c>
      <c r="BU343" s="201">
        <v>6.37128543959535</v>
      </c>
      <c r="BV343" s="203">
        <v>7.21069574333333</v>
      </c>
      <c r="BW343" s="204">
        <v>6.22222222222222</v>
      </c>
      <c r="BX343" s="204">
        <v>2.5175</v>
      </c>
      <c r="BY343" s="204">
        <v>5.35885854580909</v>
      </c>
      <c r="BZ343" s="201">
        <v>5.32731912784116</v>
      </c>
      <c r="CA343" s="203">
        <v>4.34383419487469</v>
      </c>
      <c r="CB343" s="204">
        <v>9.024509983041961</v>
      </c>
      <c r="CC343" s="204">
        <v>3.75</v>
      </c>
      <c r="CD343" s="201">
        <v>5.70611472597222</v>
      </c>
      <c r="CE343" s="206">
        <v>6.16520092255157</v>
      </c>
      <c r="CF343" s="212">
        <v>105</v>
      </c>
      <c r="CG343" t="s" s="215">
        <v>138</v>
      </c>
      <c r="CH343" t="s" s="216">
        <v>139</v>
      </c>
      <c r="CI343" s="48"/>
      <c r="CJ343" s="18"/>
      <c r="CK343" s="19"/>
      <c r="CL343" s="19"/>
    </row>
    <row r="344" ht="39.75" customHeight="1">
      <c r="A344" s="122"/>
      <c r="B344" s="158">
        <v>2020</v>
      </c>
      <c r="C344" t="s" s="159">
        <v>167</v>
      </c>
      <c r="D344" t="s" s="159">
        <v>168</v>
      </c>
      <c r="E344" t="s" s="160">
        <v>169</v>
      </c>
      <c r="F344" s="161">
        <v>6.56</v>
      </c>
      <c r="G344" s="162">
        <v>89</v>
      </c>
      <c r="H344" s="163">
        <v>3</v>
      </c>
      <c r="I344" s="164">
        <v>6.17058823529412</v>
      </c>
      <c r="J344" s="165">
        <v>19.02</v>
      </c>
      <c r="K344" s="166">
        <v>8.62397820163488</v>
      </c>
      <c r="L344" s="165">
        <v>5.55</v>
      </c>
      <c r="M344" s="166">
        <v>10</v>
      </c>
      <c r="N344" s="165">
        <v>6.12</v>
      </c>
      <c r="O344" s="167">
        <v>10</v>
      </c>
      <c r="P344" s="168">
        <v>0</v>
      </c>
      <c r="Q344" s="168">
        <v>10</v>
      </c>
      <c r="R344" s="168">
        <v>9</v>
      </c>
      <c r="S344" s="169">
        <v>10</v>
      </c>
      <c r="T344" s="165"/>
      <c r="U344" s="171">
        <v>8.698641609232251</v>
      </c>
      <c r="V344" s="172">
        <v>6</v>
      </c>
      <c r="W344" s="173">
        <v>6.072929284</v>
      </c>
      <c r="X344" s="174">
        <v>6.56413893996728</v>
      </c>
      <c r="Y344" s="174">
        <v>4</v>
      </c>
      <c r="Z344" s="174">
        <v>10</v>
      </c>
      <c r="AA344" s="174">
        <v>6.66666666666667</v>
      </c>
      <c r="AB344" s="174">
        <v>3.55064151764192</v>
      </c>
      <c r="AC344" s="174">
        <v>3.81550042593371</v>
      </c>
      <c r="AD344" s="174">
        <v>2.5</v>
      </c>
      <c r="AE344" s="175">
        <v>1</v>
      </c>
      <c r="AF344" s="171">
        <v>5.3962346042762</v>
      </c>
      <c r="AG344" s="217">
        <v>5.3962346042762</v>
      </c>
      <c r="AH344" s="177">
        <v>66</v>
      </c>
      <c r="AI344" s="164">
        <v>8.649487810125869</v>
      </c>
      <c r="AJ344" s="165">
        <v>6.75256094937063</v>
      </c>
      <c r="AK344" s="166">
        <v>7.59488823561589</v>
      </c>
      <c r="AL344" s="165">
        <v>6.01277941096028</v>
      </c>
      <c r="AM344" s="166">
        <v>9.984400000000001</v>
      </c>
      <c r="AN344" s="165">
        <v>0.039</v>
      </c>
      <c r="AO344" s="174">
        <v>0</v>
      </c>
      <c r="AP344" s="171">
        <v>6.55719401143544</v>
      </c>
      <c r="AQ344" s="172">
        <v>139</v>
      </c>
      <c r="AR344" s="179">
        <v>6.84</v>
      </c>
      <c r="AS344" s="180">
        <v>4.74</v>
      </c>
      <c r="AT344" s="167">
        <v>3.5</v>
      </c>
      <c r="AU344" s="168">
        <v>32.5</v>
      </c>
      <c r="AV344" s="168">
        <v>1.55</v>
      </c>
      <c r="AW344" s="168">
        <v>21.125</v>
      </c>
      <c r="AX344" s="165">
        <v>3.96333333333333</v>
      </c>
      <c r="AY344" s="167">
        <v>0</v>
      </c>
      <c r="AZ344" s="168">
        <v>8.10592462163393</v>
      </c>
      <c r="BA344" s="165">
        <v>4.05296231081697</v>
      </c>
      <c r="BB344" s="174">
        <v>10</v>
      </c>
      <c r="BC344" s="167">
        <v>2.5</v>
      </c>
      <c r="BD344" s="168">
        <v>0.7692307692307691</v>
      </c>
      <c r="BE344" s="168">
        <v>0</v>
      </c>
      <c r="BF344" s="168">
        <v>5</v>
      </c>
      <c r="BG344" s="165">
        <v>2.06730769230769</v>
      </c>
      <c r="BH344" s="171">
        <v>5.0209008341145</v>
      </c>
      <c r="BI344" s="177">
        <v>151</v>
      </c>
      <c r="BJ344" s="179">
        <v>10</v>
      </c>
      <c r="BK344" s="168">
        <v>2.675224312604</v>
      </c>
      <c r="BL344" s="168">
        <v>10</v>
      </c>
      <c r="BM344" s="165">
        <v>7.55840810420133</v>
      </c>
      <c r="BN344" s="167">
        <v>8.199999999999999</v>
      </c>
      <c r="BO344" s="168">
        <v>5.77321242602623</v>
      </c>
      <c r="BP344" s="168"/>
      <c r="BQ344" s="168">
        <v>8</v>
      </c>
      <c r="BR344" s="168">
        <v>6.54642485205247</v>
      </c>
      <c r="BS344" s="168">
        <v>10</v>
      </c>
      <c r="BT344" s="168">
        <v>5</v>
      </c>
      <c r="BU344" s="165">
        <v>7.25327287967978</v>
      </c>
      <c r="BV344" s="167"/>
      <c r="BW344" s="168">
        <v>5.77777777777778</v>
      </c>
      <c r="BX344" s="168"/>
      <c r="BY344" s="168">
        <v>6.63127719874471</v>
      </c>
      <c r="BZ344" s="165">
        <v>6.20452748826124</v>
      </c>
      <c r="CA344" s="167">
        <v>8.0040651900383</v>
      </c>
      <c r="CB344" s="168">
        <v>7.98203403611774</v>
      </c>
      <c r="CC344" s="168">
        <v>6.25</v>
      </c>
      <c r="CD344" s="165">
        <v>7.41203307538535</v>
      </c>
      <c r="CE344" s="171">
        <v>7.10706038688193</v>
      </c>
      <c r="CF344" s="177">
        <v>42</v>
      </c>
      <c r="CG344" t="s" s="218">
        <v>152</v>
      </c>
      <c r="CH344" t="s" s="219">
        <v>160</v>
      </c>
      <c r="CI344" s="48"/>
      <c r="CJ344" s="18"/>
      <c r="CK344" s="19"/>
      <c r="CL344" s="19"/>
    </row>
    <row r="345" ht="39.75" customHeight="1">
      <c r="A345" s="122"/>
      <c r="B345" s="194">
        <v>2020</v>
      </c>
      <c r="C345" t="s" s="195">
        <v>170</v>
      </c>
      <c r="D345" t="s" s="195">
        <v>171</v>
      </c>
      <c r="E345" t="s" s="196">
        <v>172</v>
      </c>
      <c r="F345" s="197">
        <v>7.44</v>
      </c>
      <c r="G345" s="198">
        <v>41</v>
      </c>
      <c r="H345" s="199">
        <v>1</v>
      </c>
      <c r="I345" s="200">
        <v>3.25588235294118</v>
      </c>
      <c r="J345" s="201">
        <v>28.93</v>
      </c>
      <c r="K345" s="202">
        <v>9.43324250681199</v>
      </c>
      <c r="L345" s="201">
        <v>2.58</v>
      </c>
      <c r="M345" s="202">
        <v>10</v>
      </c>
      <c r="N345" s="201">
        <v>14.29</v>
      </c>
      <c r="O345" s="203">
        <v>10</v>
      </c>
      <c r="P345" s="204">
        <v>0</v>
      </c>
      <c r="Q345" s="204">
        <v>10</v>
      </c>
      <c r="R345" s="204">
        <v>17</v>
      </c>
      <c r="S345" s="205">
        <v>10</v>
      </c>
      <c r="T345" s="201">
        <v>4.0225</v>
      </c>
      <c r="U345" s="206">
        <v>7.34232497195063</v>
      </c>
      <c r="V345" s="207">
        <v>43</v>
      </c>
      <c r="W345" s="208">
        <v>5.37384019833333</v>
      </c>
      <c r="X345" s="209">
        <v>4.44999144229167</v>
      </c>
      <c r="Y345" s="209">
        <v>7.671740055</v>
      </c>
      <c r="Z345" s="209">
        <v>5</v>
      </c>
      <c r="AA345" s="209">
        <v>4.9975</v>
      </c>
      <c r="AB345" s="209">
        <v>4.89290720878541</v>
      </c>
      <c r="AC345" s="209">
        <v>9.40339242163178</v>
      </c>
      <c r="AD345" s="209">
        <v>8.225464025833331</v>
      </c>
      <c r="AE345" s="210">
        <v>0.529411764705882</v>
      </c>
      <c r="AF345" s="206">
        <v>6.25185441898444</v>
      </c>
      <c r="AG345" s="211">
        <v>4.78082984981163</v>
      </c>
      <c r="AH345" s="212">
        <v>92</v>
      </c>
      <c r="AI345" s="200">
        <v>9.941639174267699</v>
      </c>
      <c r="AJ345" s="201">
        <v>0.291804128661477</v>
      </c>
      <c r="AK345" s="202">
        <v>8.236054452425179</v>
      </c>
      <c r="AL345" s="201">
        <v>4.40986386893704</v>
      </c>
      <c r="AM345" s="202">
        <v>9.072800000000001</v>
      </c>
      <c r="AN345" s="201">
        <v>-2.318</v>
      </c>
      <c r="AO345" s="209">
        <v>10</v>
      </c>
      <c r="AP345" s="206">
        <v>9.31262340667322</v>
      </c>
      <c r="AQ345" s="207">
        <v>35</v>
      </c>
      <c r="AR345" s="213">
        <v>9.706666666666671</v>
      </c>
      <c r="AS345" s="214">
        <v>0.44</v>
      </c>
      <c r="AT345" s="203">
        <v>9.039999999999999</v>
      </c>
      <c r="AU345" s="204">
        <v>4.8</v>
      </c>
      <c r="AV345" s="204">
        <v>6.3712</v>
      </c>
      <c r="AW345" s="204">
        <v>9.071999999999999</v>
      </c>
      <c r="AX345" s="201">
        <v>8.372622222222221</v>
      </c>
      <c r="AY345" s="203">
        <v>7.15586702</v>
      </c>
      <c r="AZ345" s="204">
        <v>6.67397739985936</v>
      </c>
      <c r="BA345" s="201">
        <v>6.91492220992968</v>
      </c>
      <c r="BB345" s="209">
        <v>10</v>
      </c>
      <c r="BC345" s="203">
        <v>8.75</v>
      </c>
      <c r="BD345" s="204">
        <v>6.15384615384615</v>
      </c>
      <c r="BE345" s="204">
        <v>7.63316925074712</v>
      </c>
      <c r="BF345" s="204">
        <v>7.47811595583333</v>
      </c>
      <c r="BG345" s="201">
        <v>7.50378284010665</v>
      </c>
      <c r="BH345" s="206">
        <v>8.197831818064641</v>
      </c>
      <c r="BI345" s="212">
        <v>27</v>
      </c>
      <c r="BJ345" s="213">
        <v>10</v>
      </c>
      <c r="BK345" s="204">
        <v>4.90314602647624</v>
      </c>
      <c r="BL345" s="204">
        <v>10</v>
      </c>
      <c r="BM345" s="201">
        <v>8.30104867549208</v>
      </c>
      <c r="BN345" s="203">
        <v>6.66666666666667</v>
      </c>
      <c r="BO345" s="204">
        <v>6.01496268638256</v>
      </c>
      <c r="BP345" s="204">
        <v>8.05512031</v>
      </c>
      <c r="BQ345" s="204">
        <v>8</v>
      </c>
      <c r="BR345" s="204">
        <v>7.02992537276512</v>
      </c>
      <c r="BS345" s="204">
        <v>10</v>
      </c>
      <c r="BT345" s="204">
        <v>6.01392587</v>
      </c>
      <c r="BU345" s="201">
        <v>7.39722870083062</v>
      </c>
      <c r="BV345" s="203">
        <v>6.06191158333333</v>
      </c>
      <c r="BW345" s="204">
        <v>7.55555555555556</v>
      </c>
      <c r="BX345" s="204">
        <v>2.755</v>
      </c>
      <c r="BY345" s="204">
        <v>9.87389507723713</v>
      </c>
      <c r="BZ345" s="201">
        <v>6.56159055403151</v>
      </c>
      <c r="CA345" s="203">
        <v>8.05196184199232</v>
      </c>
      <c r="CB345" s="204">
        <v>9.755026554231289</v>
      </c>
      <c r="CC345" s="204">
        <v>6.25</v>
      </c>
      <c r="CD345" s="201">
        <v>8.018996132074539</v>
      </c>
      <c r="CE345" s="206">
        <v>7.56971601560719</v>
      </c>
      <c r="CF345" s="212">
        <v>24</v>
      </c>
      <c r="CG345" t="s" s="215">
        <v>143</v>
      </c>
      <c r="CH345" t="s" s="216">
        <v>160</v>
      </c>
      <c r="CI345" s="48"/>
      <c r="CJ345" s="18"/>
      <c r="CK345" s="19"/>
      <c r="CL345" s="19"/>
    </row>
    <row r="346" ht="39.75" customHeight="1">
      <c r="A346" s="122"/>
      <c r="B346" s="158">
        <v>2020</v>
      </c>
      <c r="C346" t="s" s="159">
        <v>173</v>
      </c>
      <c r="D346" t="s" s="159">
        <v>174</v>
      </c>
      <c r="E346" t="s" s="160">
        <v>175</v>
      </c>
      <c r="F346" s="161">
        <v>5.71</v>
      </c>
      <c r="G346" s="162">
        <v>137</v>
      </c>
      <c r="H346" s="163">
        <v>4</v>
      </c>
      <c r="I346" s="164">
        <v>9.34411764705882</v>
      </c>
      <c r="J346" s="165">
        <v>8.23</v>
      </c>
      <c r="K346" s="166">
        <v>9.20980926430518</v>
      </c>
      <c r="L346" s="165">
        <v>3.4</v>
      </c>
      <c r="M346" s="166">
        <v>7.63142857142857</v>
      </c>
      <c r="N346" s="165">
        <v>23.29</v>
      </c>
      <c r="O346" s="167">
        <v>9</v>
      </c>
      <c r="P346" s="168">
        <v>25</v>
      </c>
      <c r="Q346" s="168">
        <v>9</v>
      </c>
      <c r="R346" s="168">
        <v>25</v>
      </c>
      <c r="S346" s="169">
        <v>9</v>
      </c>
      <c r="T346" s="165">
        <v>6.325</v>
      </c>
      <c r="U346" s="171">
        <v>8.302071096558519</v>
      </c>
      <c r="V346" s="172">
        <v>15</v>
      </c>
      <c r="W346" s="173">
        <v>3.14796307622222</v>
      </c>
      <c r="X346" s="174">
        <v>3.32698647</v>
      </c>
      <c r="Y346" s="174">
        <v>3.70559094888889</v>
      </c>
      <c r="Z346" s="174">
        <v>4.16666666666667</v>
      </c>
      <c r="AA346" s="174">
        <v>3.28541666666667</v>
      </c>
      <c r="AB346" s="174">
        <v>0.470574172218315</v>
      </c>
      <c r="AC346" s="174">
        <v>2.66615021528395</v>
      </c>
      <c r="AD346" s="174">
        <v>3.341008425</v>
      </c>
      <c r="AE346" s="175">
        <v>0.764705882352941</v>
      </c>
      <c r="AF346" s="171">
        <v>3.01379458011834</v>
      </c>
      <c r="AG346" s="217">
        <v>2.65923051186912</v>
      </c>
      <c r="AH346" s="177">
        <v>152</v>
      </c>
      <c r="AI346" s="164">
        <v>8.635594132563799</v>
      </c>
      <c r="AJ346" s="165">
        <v>6.82202933718101</v>
      </c>
      <c r="AK346" s="166">
        <v>9.545266403968419</v>
      </c>
      <c r="AL346" s="165">
        <v>1.13683399007896</v>
      </c>
      <c r="AM346" s="166">
        <v>7.7236</v>
      </c>
      <c r="AN346" s="165">
        <v>5.691</v>
      </c>
      <c r="AO346" s="174">
        <v>0</v>
      </c>
      <c r="AP346" s="171">
        <v>6.47611513413305</v>
      </c>
      <c r="AQ346" s="172">
        <v>140</v>
      </c>
      <c r="AR346" s="179">
        <v>7.9746835443038</v>
      </c>
      <c r="AS346" s="180">
        <v>3.0379746835443</v>
      </c>
      <c r="AT346" s="167">
        <v>7.2</v>
      </c>
      <c r="AU346" s="168">
        <v>14</v>
      </c>
      <c r="AV346" s="168">
        <v>6.248</v>
      </c>
      <c r="AW346" s="168">
        <v>9.380000000000001</v>
      </c>
      <c r="AX346" s="165">
        <v>7.14089451476793</v>
      </c>
      <c r="AY346" s="167">
        <v>5.31612555166667</v>
      </c>
      <c r="AZ346" s="168">
        <v>0</v>
      </c>
      <c r="BA346" s="165">
        <v>2.65806277583333</v>
      </c>
      <c r="BB346" s="174">
        <v>10</v>
      </c>
      <c r="BC346" s="167">
        <v>3.31750884652138</v>
      </c>
      <c r="BD346" s="168">
        <v>0</v>
      </c>
      <c r="BE346" s="168">
        <v>0</v>
      </c>
      <c r="BF346" s="168">
        <v>5.24989734083333</v>
      </c>
      <c r="BG346" s="165">
        <v>2.14185154683868</v>
      </c>
      <c r="BH346" s="171">
        <v>5.48520220935999</v>
      </c>
      <c r="BI346" s="177">
        <v>143</v>
      </c>
      <c r="BJ346" s="179">
        <v>5</v>
      </c>
      <c r="BK346" s="168">
        <v>8.771178350723041</v>
      </c>
      <c r="BL346" s="168">
        <v>10</v>
      </c>
      <c r="BM346" s="165">
        <v>7.92372611690768</v>
      </c>
      <c r="BN346" s="167">
        <v>8.75</v>
      </c>
      <c r="BO346" s="168">
        <v>4.43303106506558</v>
      </c>
      <c r="BP346" s="168">
        <v>6.27684036833333</v>
      </c>
      <c r="BQ346" s="168">
        <v>10</v>
      </c>
      <c r="BR346" s="168">
        <v>1.36606213013117</v>
      </c>
      <c r="BS346" s="168">
        <v>10</v>
      </c>
      <c r="BT346" s="168">
        <v>3.78775755583333</v>
      </c>
      <c r="BU346" s="165">
        <v>6.37338444562335</v>
      </c>
      <c r="BV346" s="167">
        <v>3.878718615</v>
      </c>
      <c r="BW346" s="168">
        <v>2.66666666666667</v>
      </c>
      <c r="BX346" s="168">
        <v>1.5075</v>
      </c>
      <c r="BY346" s="168">
        <v>3.81197149325127</v>
      </c>
      <c r="BZ346" s="165">
        <v>2.96621419372948</v>
      </c>
      <c r="CA346" s="167">
        <v>5.4460721940558</v>
      </c>
      <c r="CB346" s="168">
        <v>6.45488811619525</v>
      </c>
      <c r="CC346" s="168">
        <v>3.75</v>
      </c>
      <c r="CD346" s="165">
        <v>5.21698677008368</v>
      </c>
      <c r="CE346" s="171">
        <v>5.62007788158605</v>
      </c>
      <c r="CF346" s="177">
        <v>134</v>
      </c>
      <c r="CG346" t="s" s="218">
        <v>176</v>
      </c>
      <c r="CH346" t="s" s="219">
        <v>144</v>
      </c>
      <c r="CI346" s="48"/>
      <c r="CJ346" s="18"/>
      <c r="CK346" s="19"/>
      <c r="CL346" s="19"/>
    </row>
    <row r="347" ht="39.75" customHeight="1">
      <c r="A347" s="122"/>
      <c r="B347" s="194">
        <v>2020</v>
      </c>
      <c r="C347" t="s" s="195">
        <v>177</v>
      </c>
      <c r="D347" t="s" s="195">
        <v>178</v>
      </c>
      <c r="E347" t="s" s="196">
        <v>179</v>
      </c>
      <c r="F347" s="197">
        <v>6.76</v>
      </c>
      <c r="G347" s="198">
        <v>80</v>
      </c>
      <c r="H347" s="199">
        <v>2</v>
      </c>
      <c r="I347" s="200">
        <v>7.89117647058823</v>
      </c>
      <c r="J347" s="201">
        <v>13.17</v>
      </c>
      <c r="K347" s="202">
        <v>6.64577656675749</v>
      </c>
      <c r="L347" s="201">
        <v>12.81</v>
      </c>
      <c r="M347" s="202">
        <v>10</v>
      </c>
      <c r="N347" s="201">
        <v>14.19</v>
      </c>
      <c r="O347" s="203">
        <v>8</v>
      </c>
      <c r="P347" s="204">
        <v>29</v>
      </c>
      <c r="Q347" s="204">
        <v>3</v>
      </c>
      <c r="R347" s="204">
        <v>46</v>
      </c>
      <c r="S347" s="205">
        <v>5.5</v>
      </c>
      <c r="T347" s="201">
        <v>6.6975</v>
      </c>
      <c r="U347" s="206">
        <v>7.34689060746915</v>
      </c>
      <c r="V347" s="207">
        <v>42</v>
      </c>
      <c r="W347" s="208">
        <v>7.24802005266667</v>
      </c>
      <c r="X347" s="209">
        <v>5.91293761604167</v>
      </c>
      <c r="Y347" s="209">
        <v>6.67553186416667</v>
      </c>
      <c r="Z347" s="209"/>
      <c r="AA347" s="209">
        <v>7.7425</v>
      </c>
      <c r="AB347" s="209">
        <v>1.90150166456139</v>
      </c>
      <c r="AC347" s="209">
        <v>7.57583755758465</v>
      </c>
      <c r="AD347" s="209">
        <v>5.7000001275</v>
      </c>
      <c r="AE347" s="210">
        <v>0.882352941176471</v>
      </c>
      <c r="AF347" s="206">
        <v>6.10804698321729</v>
      </c>
      <c r="AG347" s="211">
        <v>5.74875010185157</v>
      </c>
      <c r="AH347" s="212">
        <v>59</v>
      </c>
      <c r="AI347" s="200">
        <v>8.958100854961501</v>
      </c>
      <c r="AJ347" s="201">
        <v>5.20949572519248</v>
      </c>
      <c r="AK347" s="202">
        <v>8.783836423157901</v>
      </c>
      <c r="AL347" s="201">
        <v>3.04040894210524</v>
      </c>
      <c r="AM347" s="202">
        <v>8.84</v>
      </c>
      <c r="AN347" s="201">
        <v>2.9</v>
      </c>
      <c r="AO347" s="209">
        <v>5</v>
      </c>
      <c r="AP347" s="206">
        <v>7.89548431952985</v>
      </c>
      <c r="AQ347" s="207">
        <v>105</v>
      </c>
      <c r="AR347" s="213">
        <v>8.006666666666669</v>
      </c>
      <c r="AS347" s="214">
        <v>2.99</v>
      </c>
      <c r="AT347" s="203">
        <v>7.86</v>
      </c>
      <c r="AU347" s="204">
        <v>10.7</v>
      </c>
      <c r="AV347" s="204">
        <v>5.6344</v>
      </c>
      <c r="AW347" s="204">
        <v>10.914</v>
      </c>
      <c r="AX347" s="201">
        <v>7.16702222222222</v>
      </c>
      <c r="AY347" s="203">
        <v>5.77898542083333</v>
      </c>
      <c r="AZ347" s="204">
        <v>6.16403756637308</v>
      </c>
      <c r="BA347" s="201">
        <v>5.97151149360321</v>
      </c>
      <c r="BB347" s="209">
        <v>10</v>
      </c>
      <c r="BC347" s="203">
        <v>4.56750884652138</v>
      </c>
      <c r="BD347" s="204">
        <v>0</v>
      </c>
      <c r="BE347" s="204">
        <v>0</v>
      </c>
      <c r="BF347" s="204">
        <v>7.17112751153051</v>
      </c>
      <c r="BG347" s="201">
        <v>2.93465908951297</v>
      </c>
      <c r="BH347" s="206">
        <v>6.5182982013346</v>
      </c>
      <c r="BI347" s="212">
        <v>98</v>
      </c>
      <c r="BJ347" s="213">
        <v>8</v>
      </c>
      <c r="BK347" s="204">
        <v>1.22257994982468</v>
      </c>
      <c r="BL347" s="204">
        <v>10</v>
      </c>
      <c r="BM347" s="201">
        <v>6.40752664994156</v>
      </c>
      <c r="BN347" s="203">
        <v>6.95</v>
      </c>
      <c r="BO347" s="204">
        <v>4.09151553253279</v>
      </c>
      <c r="BP347" s="204">
        <v>6.36666695333333</v>
      </c>
      <c r="BQ347" s="204">
        <v>8</v>
      </c>
      <c r="BR347" s="204">
        <v>5.68303106506558</v>
      </c>
      <c r="BS347" s="204">
        <v>10</v>
      </c>
      <c r="BT347" s="204">
        <v>4.26870743416667</v>
      </c>
      <c r="BU347" s="201">
        <v>6.47998871215691</v>
      </c>
      <c r="BV347" s="203">
        <v>3.26388875666667</v>
      </c>
      <c r="BW347" s="204">
        <v>6.88888888888889</v>
      </c>
      <c r="BX347" s="204">
        <v>7.1325</v>
      </c>
      <c r="BY347" s="204">
        <v>6.14927616062887</v>
      </c>
      <c r="BZ347" s="201">
        <v>5.85863845154611</v>
      </c>
      <c r="CA347" s="203">
        <v>5.47776322246795</v>
      </c>
      <c r="CB347" s="204">
        <v>4.99963804101606</v>
      </c>
      <c r="CC347" s="204">
        <v>8.75</v>
      </c>
      <c r="CD347" s="201">
        <v>6.40913375449467</v>
      </c>
      <c r="CE347" s="206">
        <v>6.28882189203481</v>
      </c>
      <c r="CF347" s="212">
        <v>96</v>
      </c>
      <c r="CG347" t="s" s="215">
        <v>152</v>
      </c>
      <c r="CH347" t="s" s="216">
        <v>160</v>
      </c>
      <c r="CI347" s="48"/>
      <c r="CJ347" s="18"/>
      <c r="CK347" s="19"/>
      <c r="CL347" s="19"/>
    </row>
    <row r="348" ht="39.75" customHeight="1">
      <c r="A348" s="122"/>
      <c r="B348" s="158">
        <v>2020</v>
      </c>
      <c r="C348" t="s" s="159">
        <v>180</v>
      </c>
      <c r="D348" t="s" s="159">
        <v>181</v>
      </c>
      <c r="E348" t="s" s="160">
        <v>182</v>
      </c>
      <c r="F348" s="161">
        <v>6.39</v>
      </c>
      <c r="G348" s="162">
        <v>100</v>
      </c>
      <c r="H348" s="163">
        <v>3</v>
      </c>
      <c r="I348" s="164">
        <v>4.55294117647059</v>
      </c>
      <c r="J348" s="165">
        <v>24.52</v>
      </c>
      <c r="K348" s="166">
        <v>5.72207084468665</v>
      </c>
      <c r="L348" s="165">
        <v>16.2</v>
      </c>
      <c r="M348" s="166">
        <v>10</v>
      </c>
      <c r="N348" s="165">
        <v>12.2233329417392</v>
      </c>
      <c r="O348" s="167">
        <v>10</v>
      </c>
      <c r="P348" s="168">
        <v>13</v>
      </c>
      <c r="Q348" s="168">
        <v>5</v>
      </c>
      <c r="R348" s="168">
        <v>36</v>
      </c>
      <c r="S348" s="169">
        <v>7.5</v>
      </c>
      <c r="T348" s="165">
        <v>3.3425</v>
      </c>
      <c r="U348" s="171">
        <v>6.22350240423145</v>
      </c>
      <c r="V348" s="172">
        <v>99</v>
      </c>
      <c r="W348" s="173">
        <v>3.689743885</v>
      </c>
      <c r="X348" s="174">
        <v>3.40438886666667</v>
      </c>
      <c r="Y348" s="174">
        <v>0</v>
      </c>
      <c r="Z348" s="174">
        <v>5</v>
      </c>
      <c r="AA348" s="174">
        <v>4.22091666666667</v>
      </c>
      <c r="AB348" s="174">
        <v>3.48515256271893</v>
      </c>
      <c r="AC348" s="174">
        <v>9.90550381253624</v>
      </c>
      <c r="AD348" s="174">
        <v>7.5</v>
      </c>
      <c r="AE348" s="175">
        <v>0.882352941176471</v>
      </c>
      <c r="AF348" s="171">
        <v>4.65071322419856</v>
      </c>
      <c r="AG348" s="217">
        <v>4.37714185806924</v>
      </c>
      <c r="AH348" s="177">
        <v>114</v>
      </c>
      <c r="AI348" s="164">
        <v>8.337042114857571</v>
      </c>
      <c r="AJ348" s="165">
        <v>8.314789425712149</v>
      </c>
      <c r="AK348" s="166">
        <v>9.373608771029479</v>
      </c>
      <c r="AL348" s="165">
        <v>1.5659780724263</v>
      </c>
      <c r="AM348" s="166">
        <v>7.7808</v>
      </c>
      <c r="AN348" s="165">
        <v>5.548</v>
      </c>
      <c r="AO348" s="174">
        <v>10</v>
      </c>
      <c r="AP348" s="171">
        <v>8.87286272147176</v>
      </c>
      <c r="AQ348" s="172">
        <v>62</v>
      </c>
      <c r="AR348" s="179">
        <v>8.199999999999999</v>
      </c>
      <c r="AS348" s="180">
        <v>2.7</v>
      </c>
      <c r="AT348" s="167">
        <v>8.640000000000001</v>
      </c>
      <c r="AU348" s="168">
        <v>6.8</v>
      </c>
      <c r="AV348" s="168">
        <v>6.5728</v>
      </c>
      <c r="AW348" s="168">
        <v>8.568</v>
      </c>
      <c r="AX348" s="165">
        <v>7.80426666666667</v>
      </c>
      <c r="AY348" s="167">
        <v>2.5</v>
      </c>
      <c r="AZ348" s="168">
        <v>9.70083015901557</v>
      </c>
      <c r="BA348" s="165">
        <v>6.10041507950779</v>
      </c>
      <c r="BB348" s="174">
        <v>10</v>
      </c>
      <c r="BC348" s="167">
        <v>2.06750884652138</v>
      </c>
      <c r="BD348" s="168">
        <v>1.53846153846154</v>
      </c>
      <c r="BE348" s="168">
        <v>7.00681997143887</v>
      </c>
      <c r="BF348" s="168">
        <v>0</v>
      </c>
      <c r="BG348" s="165">
        <v>2.65319758910545</v>
      </c>
      <c r="BH348" s="171">
        <v>6.63946983381997</v>
      </c>
      <c r="BI348" s="177">
        <v>93</v>
      </c>
      <c r="BJ348" s="179">
        <v>2</v>
      </c>
      <c r="BK348" s="168">
        <v>9.41390309841819</v>
      </c>
      <c r="BL348" s="168">
        <v>9</v>
      </c>
      <c r="BM348" s="165">
        <v>6.8046343661394</v>
      </c>
      <c r="BN348" s="167">
        <v>7.5</v>
      </c>
      <c r="BO348" s="168">
        <v>6.37758807691705</v>
      </c>
      <c r="BP348" s="168"/>
      <c r="BQ348" s="168">
        <v>10</v>
      </c>
      <c r="BR348" s="168">
        <v>7.7551761538341</v>
      </c>
      <c r="BS348" s="168">
        <v>1</v>
      </c>
      <c r="BT348" s="168">
        <v>5</v>
      </c>
      <c r="BU348" s="165">
        <v>6.27212737179186</v>
      </c>
      <c r="BV348" s="167"/>
      <c r="BW348" s="168">
        <v>6</v>
      </c>
      <c r="BX348" s="168">
        <v>3.3575</v>
      </c>
      <c r="BY348" s="168">
        <v>6.54720725023613</v>
      </c>
      <c r="BZ348" s="165">
        <v>5.30156908341204</v>
      </c>
      <c r="CA348" s="167">
        <v>5.5556518115154</v>
      </c>
      <c r="CB348" s="168">
        <v>8.33949721224047</v>
      </c>
      <c r="CC348" s="168">
        <v>1.25</v>
      </c>
      <c r="CD348" s="165">
        <v>5.04838300791862</v>
      </c>
      <c r="CE348" s="171">
        <v>5.85667845731548</v>
      </c>
      <c r="CF348" s="177">
        <v>123</v>
      </c>
      <c r="CG348" t="s" s="218">
        <v>138</v>
      </c>
      <c r="CH348" t="s" s="219">
        <v>139</v>
      </c>
      <c r="CI348" s="48"/>
      <c r="CJ348" s="18"/>
      <c r="CK348" s="19"/>
      <c r="CL348" s="19"/>
    </row>
    <row r="349" ht="39.75" customHeight="1">
      <c r="A349" s="122"/>
      <c r="B349" s="194">
        <v>2020</v>
      </c>
      <c r="C349" t="s" s="195">
        <v>183</v>
      </c>
      <c r="D349" t="s" s="195">
        <v>184</v>
      </c>
      <c r="E349" t="s" s="196">
        <v>185</v>
      </c>
      <c r="F349" s="197">
        <v>7.4</v>
      </c>
      <c r="G349" s="198">
        <v>43</v>
      </c>
      <c r="H349" s="199">
        <v>2</v>
      </c>
      <c r="I349" s="200">
        <v>1.98235294117647</v>
      </c>
      <c r="J349" s="201">
        <v>33.26</v>
      </c>
      <c r="K349" s="202">
        <v>0.629427792915532</v>
      </c>
      <c r="L349" s="201">
        <v>34.89</v>
      </c>
      <c r="M349" s="202">
        <v>10</v>
      </c>
      <c r="N349" s="201">
        <v>11.36</v>
      </c>
      <c r="O349" s="203">
        <v>2</v>
      </c>
      <c r="P349" t="s" s="220">
        <v>186</v>
      </c>
      <c r="Q349" s="204">
        <v>0</v>
      </c>
      <c r="R349" t="s" s="220">
        <v>187</v>
      </c>
      <c r="S349" s="205">
        <v>1</v>
      </c>
      <c r="T349" s="201">
        <v>8.005000000000001</v>
      </c>
      <c r="U349" s="206">
        <v>4.3233561468184</v>
      </c>
      <c r="V349" s="207">
        <v>162</v>
      </c>
      <c r="W349" s="208">
        <v>7.72412609055556</v>
      </c>
      <c r="X349" s="209">
        <v>7.305652643750</v>
      </c>
      <c r="Y349" s="209">
        <v>8.92805457083333</v>
      </c>
      <c r="Z349" s="209">
        <v>10</v>
      </c>
      <c r="AA349" s="209">
        <v>8.265166666666669</v>
      </c>
      <c r="AB349" s="209">
        <v>6.85501258422729</v>
      </c>
      <c r="AC349" s="209">
        <v>4.89930464934901</v>
      </c>
      <c r="AD349" s="209">
        <v>7.55105177583333</v>
      </c>
      <c r="AE349" s="210">
        <v>1</v>
      </c>
      <c r="AF349" s="206">
        <v>7.6910461226519</v>
      </c>
      <c r="AG349" s="211">
        <v>7.6910461226519</v>
      </c>
      <c r="AH349" s="212">
        <v>21</v>
      </c>
      <c r="AI349" s="200">
        <v>5.86473028726563</v>
      </c>
      <c r="AJ349" s="201">
        <v>20.6763485636718</v>
      </c>
      <c r="AK349" s="202">
        <v>9.93779717994409</v>
      </c>
      <c r="AL349" s="201">
        <v>0.155507050139781</v>
      </c>
      <c r="AM349" s="202">
        <v>9.7036</v>
      </c>
      <c r="AN349" s="201">
        <v>0.741</v>
      </c>
      <c r="AO349" s="209">
        <v>10</v>
      </c>
      <c r="AP349" s="206">
        <v>8.876531866802431</v>
      </c>
      <c r="AQ349" s="207">
        <v>60</v>
      </c>
      <c r="AR349" s="213">
        <v>9.6</v>
      </c>
      <c r="AS349" s="214">
        <v>0.6</v>
      </c>
      <c r="AT349" s="203">
        <v>8.98</v>
      </c>
      <c r="AU349" s="204">
        <v>5.1</v>
      </c>
      <c r="AV349" s="204">
        <v>6.5116</v>
      </c>
      <c r="AW349" s="204">
        <v>8.721</v>
      </c>
      <c r="AX349" s="201">
        <v>8.36386666666667</v>
      </c>
      <c r="AY349" s="203">
        <v>7.82180309333333</v>
      </c>
      <c r="AZ349" s="204">
        <v>9.98165688246155</v>
      </c>
      <c r="BA349" s="201">
        <v>8.90172998789744</v>
      </c>
      <c r="BB349" s="209">
        <v>10</v>
      </c>
      <c r="BC349" s="203">
        <v>10</v>
      </c>
      <c r="BD349" s="204">
        <v>3.84615384615385</v>
      </c>
      <c r="BE349" s="204">
        <v>5.00487140817062</v>
      </c>
      <c r="BF349" s="204">
        <v>8.92720699291667</v>
      </c>
      <c r="BG349" s="201">
        <v>6.94455806181028</v>
      </c>
      <c r="BH349" s="206">
        <v>8.552538679093599</v>
      </c>
      <c r="BI349" s="212">
        <v>13</v>
      </c>
      <c r="BJ349" s="213">
        <v>8</v>
      </c>
      <c r="BK349" s="204">
        <v>6.53669672196444</v>
      </c>
      <c r="BL349" s="204">
        <v>10</v>
      </c>
      <c r="BM349" s="201">
        <v>8.17889890732148</v>
      </c>
      <c r="BN349" s="203">
        <v>6.95</v>
      </c>
      <c r="BO349" s="204">
        <v>7.5</v>
      </c>
      <c r="BP349" s="204">
        <v>5.84758043333333</v>
      </c>
      <c r="BQ349" s="204">
        <v>6</v>
      </c>
      <c r="BR349" s="204">
        <v>10</v>
      </c>
      <c r="BS349" s="204">
        <v>10</v>
      </c>
      <c r="BT349" s="204">
        <v>6.80608630166667</v>
      </c>
      <c r="BU349" s="201">
        <v>7.586238105</v>
      </c>
      <c r="BV349" s="203">
        <v>3.50340565</v>
      </c>
      <c r="BW349" s="204">
        <v>7.77777777777778</v>
      </c>
      <c r="BX349" s="204">
        <v>9.262499999999999</v>
      </c>
      <c r="BY349" s="204">
        <v>6.7377658001889</v>
      </c>
      <c r="BZ349" s="201">
        <v>6.82036230699167</v>
      </c>
      <c r="CA349" s="203">
        <v>8.07106091803548</v>
      </c>
      <c r="CB349" s="204">
        <v>7.45980067544981</v>
      </c>
      <c r="CC349" s="204">
        <v>7.5</v>
      </c>
      <c r="CD349" s="201">
        <v>7.67695386449509</v>
      </c>
      <c r="CE349" s="206">
        <v>7.56561329595206</v>
      </c>
      <c r="CF349" s="212">
        <v>26</v>
      </c>
      <c r="CG349" t="s" s="215">
        <v>138</v>
      </c>
      <c r="CH349" t="s" s="216">
        <v>160</v>
      </c>
      <c r="CI349" s="48"/>
      <c r="CJ349" s="18"/>
      <c r="CK349" s="19"/>
      <c r="CL349" s="19"/>
    </row>
    <row r="350" ht="39.75" customHeight="1">
      <c r="A350" s="122"/>
      <c r="B350" s="158">
        <v>2020</v>
      </c>
      <c r="C350" t="s" s="159">
        <v>188</v>
      </c>
      <c r="D350" t="s" s="159">
        <v>189</v>
      </c>
      <c r="E350" t="s" s="160">
        <v>190</v>
      </c>
      <c r="F350" s="161">
        <v>6.02</v>
      </c>
      <c r="G350" s="162">
        <v>121</v>
      </c>
      <c r="H350" s="163">
        <v>3</v>
      </c>
      <c r="I350" s="164">
        <v>5.03235294117647</v>
      </c>
      <c r="J350" s="165">
        <v>22.89</v>
      </c>
      <c r="K350" s="166">
        <v>8.43125997214935</v>
      </c>
      <c r="L350" s="165">
        <v>6.25727590221187</v>
      </c>
      <c r="M350" s="166">
        <v>1.88857142857143</v>
      </c>
      <c r="N350" s="165">
        <v>43.39</v>
      </c>
      <c r="O350" s="167">
        <v>9</v>
      </c>
      <c r="P350" s="168">
        <v>25</v>
      </c>
      <c r="Q350" s="168"/>
      <c r="R350" s="168"/>
      <c r="S350" s="169">
        <v>9</v>
      </c>
      <c r="T350" s="165"/>
      <c r="U350" s="171">
        <v>6.08804608547431</v>
      </c>
      <c r="V350" s="172">
        <v>109</v>
      </c>
      <c r="W350" s="173">
        <v>4.492780536</v>
      </c>
      <c r="X350" s="174">
        <v>3.98626803333333</v>
      </c>
      <c r="Y350" s="174">
        <v>4.86636083333333</v>
      </c>
      <c r="Z350" s="174"/>
      <c r="AA350" s="174"/>
      <c r="AB350" s="174">
        <v>1.6645327804791</v>
      </c>
      <c r="AC350" s="174">
        <v>7.28823181147195</v>
      </c>
      <c r="AD350" s="174">
        <v>2.87146916666667</v>
      </c>
      <c r="AE350" s="175">
        <v>0.882352941176471</v>
      </c>
      <c r="AF350" s="171">
        <v>4.19494052688073</v>
      </c>
      <c r="AG350" s="217">
        <v>3.94817931941716</v>
      </c>
      <c r="AH350" s="177">
        <v>124</v>
      </c>
      <c r="AI350" s="164">
        <v>9.19819815127447</v>
      </c>
      <c r="AJ350" s="165">
        <v>4.00900924362766</v>
      </c>
      <c r="AK350" s="166">
        <v>9.04442810896909</v>
      </c>
      <c r="AL350" s="165">
        <v>2.38892972757726</v>
      </c>
      <c r="AM350" s="166">
        <v>9.960000000000001</v>
      </c>
      <c r="AN350" s="165">
        <v>0.1</v>
      </c>
      <c r="AO350" s="174">
        <v>0</v>
      </c>
      <c r="AP350" s="171">
        <v>7.05065656506089</v>
      </c>
      <c r="AQ350" s="172">
        <v>121</v>
      </c>
      <c r="AR350" s="179">
        <v>7.47333333333333</v>
      </c>
      <c r="AS350" s="180">
        <v>3.79</v>
      </c>
      <c r="AT350" s="167">
        <v>7.62</v>
      </c>
      <c r="AU350" s="168">
        <v>11.9</v>
      </c>
      <c r="AV350" s="168">
        <v>4.1452</v>
      </c>
      <c r="AW350" s="168">
        <v>14.637</v>
      </c>
      <c r="AX350" s="165">
        <v>6.41284444444444</v>
      </c>
      <c r="AY350" s="167">
        <v>4.44812</v>
      </c>
      <c r="AZ350" s="168">
        <v>6.08996165945784</v>
      </c>
      <c r="BA350" s="165">
        <v>5.26904082972892</v>
      </c>
      <c r="BB350" s="174">
        <v>10</v>
      </c>
      <c r="BC350" s="167">
        <v>3.31750884652138</v>
      </c>
      <c r="BD350" s="168">
        <v>0</v>
      </c>
      <c r="BE350" s="168">
        <v>0</v>
      </c>
      <c r="BF350" s="168">
        <v>5</v>
      </c>
      <c r="BG350" s="165">
        <v>2.07937721163034</v>
      </c>
      <c r="BH350" s="171">
        <v>5.94031562145093</v>
      </c>
      <c r="BI350" s="177">
        <v>128</v>
      </c>
      <c r="BJ350" s="179">
        <v>10</v>
      </c>
      <c r="BK350" s="168">
        <v>9.48214473432688</v>
      </c>
      <c r="BL350" s="168">
        <v>10</v>
      </c>
      <c r="BM350" s="165">
        <v>9.827381578108961</v>
      </c>
      <c r="BN350" s="167">
        <v>6.38333333333333</v>
      </c>
      <c r="BO350" s="168">
        <v>5.77321242602623</v>
      </c>
      <c r="BP350" s="168"/>
      <c r="BQ350" s="168">
        <v>8</v>
      </c>
      <c r="BR350" s="168">
        <v>6.54642485205247</v>
      </c>
      <c r="BS350" s="168">
        <v>10</v>
      </c>
      <c r="BT350" s="168">
        <v>4.42212416666667</v>
      </c>
      <c r="BU350" s="165">
        <v>6.85418246301312</v>
      </c>
      <c r="BV350" s="167">
        <v>3.71700128</v>
      </c>
      <c r="BW350" s="168">
        <v>4.66666666666667</v>
      </c>
      <c r="BX350" s="168"/>
      <c r="BY350" s="168">
        <v>7.92611450461595</v>
      </c>
      <c r="BZ350" s="165">
        <v>5.43659415042754</v>
      </c>
      <c r="CA350" s="167">
        <v>5.15072582361971</v>
      </c>
      <c r="CB350" s="168">
        <v>8.59907556689271</v>
      </c>
      <c r="CC350" s="168">
        <v>5</v>
      </c>
      <c r="CD350" s="165">
        <v>6.24993379683747</v>
      </c>
      <c r="CE350" s="171">
        <v>7.09202299709677</v>
      </c>
      <c r="CF350" s="177">
        <v>43</v>
      </c>
      <c r="CG350" t="s" s="218">
        <v>152</v>
      </c>
      <c r="CH350" t="s" s="219">
        <v>139</v>
      </c>
      <c r="CI350" s="48"/>
      <c r="CJ350" s="18"/>
      <c r="CK350" s="19"/>
      <c r="CL350" s="19"/>
    </row>
    <row r="351" ht="39.75" customHeight="1">
      <c r="A351" s="122"/>
      <c r="B351" s="194">
        <v>2020</v>
      </c>
      <c r="C351" t="s" s="195">
        <v>191</v>
      </c>
      <c r="D351" t="s" s="195">
        <v>192</v>
      </c>
      <c r="E351" t="s" s="196">
        <v>193</v>
      </c>
      <c r="F351" s="197">
        <v>6.23</v>
      </c>
      <c r="G351" s="198">
        <v>106</v>
      </c>
      <c r="H351" s="199">
        <v>3</v>
      </c>
      <c r="I351" s="200">
        <v>7.54411764705882</v>
      </c>
      <c r="J351" s="201">
        <v>14.35</v>
      </c>
      <c r="K351" s="202">
        <v>9.771474636055579</v>
      </c>
      <c r="L351" s="201">
        <v>1.33868808567604</v>
      </c>
      <c r="M351" s="202">
        <v>9.03428571428571</v>
      </c>
      <c r="N351" s="201">
        <v>18.38</v>
      </c>
      <c r="O351" s="203">
        <v>5</v>
      </c>
      <c r="P351" s="204">
        <v>40</v>
      </c>
      <c r="Q351" s="204">
        <v>2</v>
      </c>
      <c r="R351" s="204">
        <v>54</v>
      </c>
      <c r="S351" s="205">
        <v>3.5</v>
      </c>
      <c r="T351" s="201">
        <v>8.6625</v>
      </c>
      <c r="U351" s="206">
        <v>7.70247559948002</v>
      </c>
      <c r="V351" s="207">
        <v>30</v>
      </c>
      <c r="W351" s="208">
        <v>5.44580755688889</v>
      </c>
      <c r="X351" s="209">
        <v>3.71228132604167</v>
      </c>
      <c r="Y351" s="209">
        <v>4.08203200888889</v>
      </c>
      <c r="Z351" s="209"/>
      <c r="AA351" s="209">
        <v>6.009</v>
      </c>
      <c r="AB351" s="209">
        <v>1.02460443407267</v>
      </c>
      <c r="AC351" s="209">
        <v>6.6144732941044</v>
      </c>
      <c r="AD351" s="209">
        <v>4.92369135208333</v>
      </c>
      <c r="AE351" s="210">
        <v>0.823529411764706</v>
      </c>
      <c r="AF351" s="206">
        <v>4.54455571029712</v>
      </c>
      <c r="AG351" s="211">
        <v>4.14356550056502</v>
      </c>
      <c r="AH351" s="212">
        <v>122</v>
      </c>
      <c r="AI351" s="200">
        <v>9.869825900957951</v>
      </c>
      <c r="AJ351" s="201">
        <v>0.650870495210243</v>
      </c>
      <c r="AK351" s="202">
        <v>9.46119075603198</v>
      </c>
      <c r="AL351" s="201">
        <v>1.34702310992006</v>
      </c>
      <c r="AM351" s="202">
        <v>8.790800000000001</v>
      </c>
      <c r="AN351" s="201">
        <v>3.023</v>
      </c>
      <c r="AO351" s="209">
        <v>0</v>
      </c>
      <c r="AP351" s="206">
        <v>7.03045416424748</v>
      </c>
      <c r="AQ351" s="207">
        <v>123</v>
      </c>
      <c r="AR351" s="213">
        <v>5.84</v>
      </c>
      <c r="AS351" s="214">
        <v>6.24</v>
      </c>
      <c r="AT351" s="203">
        <v>7.58</v>
      </c>
      <c r="AU351" s="204">
        <v>12.1</v>
      </c>
      <c r="AV351" s="204">
        <v>7.0476</v>
      </c>
      <c r="AW351" s="204">
        <v>7.381</v>
      </c>
      <c r="AX351" s="201">
        <v>6.82253333333333</v>
      </c>
      <c r="AY351" s="203">
        <v>3.81575902333333</v>
      </c>
      <c r="AZ351" s="204">
        <v>5.16007875900801</v>
      </c>
      <c r="BA351" s="201">
        <v>4.48791889117067</v>
      </c>
      <c r="BB351" s="209">
        <v>10</v>
      </c>
      <c r="BC351" s="203">
        <v>2.06750884652138</v>
      </c>
      <c r="BD351" s="204">
        <v>0.7692307692307691</v>
      </c>
      <c r="BE351" s="204">
        <v>0</v>
      </c>
      <c r="BF351" s="204">
        <v>3.85863880291667</v>
      </c>
      <c r="BG351" s="201">
        <v>1.6738446046672</v>
      </c>
      <c r="BH351" s="206">
        <v>5.7460742072928</v>
      </c>
      <c r="BI351" s="212">
        <v>131</v>
      </c>
      <c r="BJ351" s="213">
        <v>10</v>
      </c>
      <c r="BK351" s="204">
        <v>6.29593011210036</v>
      </c>
      <c r="BL351" s="204">
        <v>10</v>
      </c>
      <c r="BM351" s="201">
        <v>8.76531003736679</v>
      </c>
      <c r="BN351" s="203">
        <v>6.38333333333333</v>
      </c>
      <c r="BO351" s="204">
        <v>6.28405374999348</v>
      </c>
      <c r="BP351" s="204">
        <v>7.60322729666667</v>
      </c>
      <c r="BQ351" s="204">
        <v>8</v>
      </c>
      <c r="BR351" s="204">
        <v>7.56810749998695</v>
      </c>
      <c r="BS351" s="204">
        <v>1</v>
      </c>
      <c r="BT351" s="204">
        <v>5.66331863416667</v>
      </c>
      <c r="BU351" s="201">
        <v>6.07172007344958</v>
      </c>
      <c r="BV351" s="203">
        <v>4.53782598166667</v>
      </c>
      <c r="BW351" s="204">
        <v>4.22222222222222</v>
      </c>
      <c r="BX351" s="204">
        <v>8.2775</v>
      </c>
      <c r="BY351" s="204">
        <v>4.73674092684562</v>
      </c>
      <c r="BZ351" s="201">
        <v>5.44357228268363</v>
      </c>
      <c r="CA351" s="203">
        <v>4.29380664509315</v>
      </c>
      <c r="CB351" s="204">
        <v>9.47569545231991</v>
      </c>
      <c r="CC351" s="204">
        <v>3.75</v>
      </c>
      <c r="CD351" s="201">
        <v>5.83983403247102</v>
      </c>
      <c r="CE351" s="206">
        <v>6.53010910649275</v>
      </c>
      <c r="CF351" s="212">
        <v>85</v>
      </c>
      <c r="CG351" t="s" s="215">
        <v>148</v>
      </c>
      <c r="CH351" t="s" s="216">
        <v>144</v>
      </c>
      <c r="CI351" s="48"/>
      <c r="CJ351" s="18"/>
      <c r="CK351" s="19"/>
      <c r="CL351" s="19"/>
    </row>
    <row r="352" ht="39.75" customHeight="1">
      <c r="A352" s="122"/>
      <c r="B352" s="158">
        <v>2020</v>
      </c>
      <c r="C352" t="s" s="159">
        <v>194</v>
      </c>
      <c r="D352" t="s" s="159">
        <v>195</v>
      </c>
      <c r="E352" t="s" s="160">
        <v>196</v>
      </c>
      <c r="F352" s="161">
        <v>6.57</v>
      </c>
      <c r="G352" s="162">
        <v>87</v>
      </c>
      <c r="H352" s="163">
        <v>3</v>
      </c>
      <c r="I352" s="164">
        <v>3.2</v>
      </c>
      <c r="J352" s="165">
        <v>29.12</v>
      </c>
      <c r="K352" s="166">
        <v>9.463215258855589</v>
      </c>
      <c r="L352" s="165">
        <v>2.47</v>
      </c>
      <c r="M352" s="166">
        <v>7.55428571428572</v>
      </c>
      <c r="N352" s="165">
        <v>23.56</v>
      </c>
      <c r="O352" s="167">
        <v>7</v>
      </c>
      <c r="P352" s="168">
        <v>33</v>
      </c>
      <c r="Q352" s="168">
        <v>8</v>
      </c>
      <c r="R352" s="168">
        <v>26</v>
      </c>
      <c r="S352" s="169">
        <v>7.5</v>
      </c>
      <c r="T352" s="165">
        <v>5.2675</v>
      </c>
      <c r="U352" s="171">
        <v>6.59700019462826</v>
      </c>
      <c r="V352" s="172">
        <v>79</v>
      </c>
      <c r="W352" s="173">
        <v>6.50328592133333</v>
      </c>
      <c r="X352" s="174">
        <v>5.87128394416667</v>
      </c>
      <c r="Y352" s="174">
        <v>5.77092464111111</v>
      </c>
      <c r="Z352" s="174"/>
      <c r="AA352" s="174">
        <v>7.4475</v>
      </c>
      <c r="AB352" s="174">
        <v>6.1826774174521</v>
      </c>
      <c r="AC352" s="174">
        <v>6.90120252663839</v>
      </c>
      <c r="AD352" s="174">
        <v>8.98471872</v>
      </c>
      <c r="AE352" s="175">
        <v>0.9411764705882349</v>
      </c>
      <c r="AF352" s="171">
        <v>6.80879902438594</v>
      </c>
      <c r="AG352" s="217">
        <v>6.60854022955106</v>
      </c>
      <c r="AH352" s="177">
        <v>39</v>
      </c>
      <c r="AI352" s="164">
        <v>7.27173109090341</v>
      </c>
      <c r="AJ352" s="165">
        <v>13.6413445454829</v>
      </c>
      <c r="AK352" s="166">
        <v>9.28559471185558</v>
      </c>
      <c r="AL352" s="165">
        <v>1.78601322036106</v>
      </c>
      <c r="AM352" s="166">
        <v>7.7484</v>
      </c>
      <c r="AN352" s="165">
        <v>5.629</v>
      </c>
      <c r="AO352" s="174">
        <v>0</v>
      </c>
      <c r="AP352" s="171">
        <v>6.07643145068975</v>
      </c>
      <c r="AQ352" s="172">
        <v>149</v>
      </c>
      <c r="AR352" s="179">
        <v>8.84</v>
      </c>
      <c r="AS352" s="180">
        <v>1.74</v>
      </c>
      <c r="AT352" s="167">
        <v>5.58</v>
      </c>
      <c r="AU352" s="168">
        <v>22.1</v>
      </c>
      <c r="AV352" s="168">
        <v>4.254</v>
      </c>
      <c r="AW352" s="168">
        <v>14.365</v>
      </c>
      <c r="AX352" s="165">
        <v>6.22466666666667</v>
      </c>
      <c r="AY352" s="167">
        <v>5.183095535</v>
      </c>
      <c r="AZ352" s="168">
        <v>9.501185608331591</v>
      </c>
      <c r="BA352" s="165">
        <v>7.3421405716658</v>
      </c>
      <c r="BB352" s="174">
        <v>10</v>
      </c>
      <c r="BC352" s="167">
        <v>3.31750884652138</v>
      </c>
      <c r="BD352" s="168">
        <v>0</v>
      </c>
      <c r="BE352" s="168">
        <v>0</v>
      </c>
      <c r="BF352" s="168">
        <v>4.47109023708333</v>
      </c>
      <c r="BG352" s="165">
        <v>1.94714977090118</v>
      </c>
      <c r="BH352" s="171">
        <v>6.37848925230841</v>
      </c>
      <c r="BI352" s="177">
        <v>106</v>
      </c>
      <c r="BJ352" s="179">
        <v>5</v>
      </c>
      <c r="BK352" s="168">
        <v>8.93218505324047</v>
      </c>
      <c r="BL352" s="168">
        <v>9</v>
      </c>
      <c r="BM352" s="165">
        <v>7.64406168441349</v>
      </c>
      <c r="BN352" s="167">
        <v>7.5</v>
      </c>
      <c r="BO352" s="168">
        <v>7.5</v>
      </c>
      <c r="BP352" s="168"/>
      <c r="BQ352" s="168">
        <v>10</v>
      </c>
      <c r="BR352" s="168">
        <v>10</v>
      </c>
      <c r="BS352" s="168">
        <v>10</v>
      </c>
      <c r="BT352" s="168">
        <v>5</v>
      </c>
      <c r="BU352" s="165">
        <v>8.33333333333333</v>
      </c>
      <c r="BV352" s="167">
        <v>2.54255587333666</v>
      </c>
      <c r="BW352" s="168">
        <v>4.22222222222222</v>
      </c>
      <c r="BX352" s="168">
        <v>8.2925</v>
      </c>
      <c r="BY352" s="168">
        <v>7.20855751183693</v>
      </c>
      <c r="BZ352" s="165">
        <v>5.56645890184895</v>
      </c>
      <c r="CA352" s="167">
        <v>6.76923377352168</v>
      </c>
      <c r="CB352" s="168">
        <v>8.47127716397824</v>
      </c>
      <c r="CC352" s="168">
        <v>6.25</v>
      </c>
      <c r="CD352" s="165">
        <v>7.16350364583331</v>
      </c>
      <c r="CE352" s="171">
        <v>7.17683939135727</v>
      </c>
      <c r="CF352" s="177">
        <v>37</v>
      </c>
      <c r="CG352" t="s" s="218">
        <v>176</v>
      </c>
      <c r="CH352" t="s" s="219">
        <v>144</v>
      </c>
      <c r="CI352" s="48"/>
      <c r="CJ352" s="18"/>
      <c r="CK352" s="19"/>
      <c r="CL352" s="19"/>
    </row>
    <row r="353" ht="39.75" customHeight="1">
      <c r="A353" s="122"/>
      <c r="B353" s="194">
        <v>2020</v>
      </c>
      <c r="C353" t="s" s="195">
        <v>197</v>
      </c>
      <c r="D353" t="s" s="195">
        <v>198</v>
      </c>
      <c r="E353" t="s" s="196">
        <v>199</v>
      </c>
      <c r="F353" s="197">
        <v>6.03</v>
      </c>
      <c r="G353" s="198">
        <v>120</v>
      </c>
      <c r="H353" s="199">
        <v>3</v>
      </c>
      <c r="I353" s="200">
        <v>5.23823529411765</v>
      </c>
      <c r="J353" s="201">
        <v>22.19</v>
      </c>
      <c r="K353" s="202">
        <v>8.83651226158038</v>
      </c>
      <c r="L353" s="201">
        <v>4.77</v>
      </c>
      <c r="M353" s="202">
        <v>0</v>
      </c>
      <c r="N353" s="201">
        <v>65.7</v>
      </c>
      <c r="O353" s="203">
        <v>10</v>
      </c>
      <c r="P353" s="204">
        <v>13</v>
      </c>
      <c r="Q353" s="204">
        <v>10</v>
      </c>
      <c r="R353" s="204">
        <v>13</v>
      </c>
      <c r="S353" s="205">
        <v>10</v>
      </c>
      <c r="T353" s="201">
        <v>5.67</v>
      </c>
      <c r="U353" s="206">
        <v>5.94894951113961</v>
      </c>
      <c r="V353" s="207">
        <v>115</v>
      </c>
      <c r="W353" s="208">
        <v>3.13057902077778</v>
      </c>
      <c r="X353" s="209">
        <v>2.50090118354167</v>
      </c>
      <c r="Y353" s="209">
        <v>2.98904987055556</v>
      </c>
      <c r="Z353" s="209">
        <v>4.16666666666667</v>
      </c>
      <c r="AA353" s="209">
        <v>4.04116666666667</v>
      </c>
      <c r="AB353" s="209">
        <v>3.49578814614992</v>
      </c>
      <c r="AC353" s="209">
        <v>6.7541258104178</v>
      </c>
      <c r="AD353" s="209">
        <v>3.85956446333333</v>
      </c>
      <c r="AE353" s="210">
        <v>1</v>
      </c>
      <c r="AF353" s="206">
        <v>3.86723022851367</v>
      </c>
      <c r="AG353" s="211">
        <v>3.86723022851367</v>
      </c>
      <c r="AH353" s="212">
        <v>127</v>
      </c>
      <c r="AI353" s="200">
        <v>9.78712123772403</v>
      </c>
      <c r="AJ353" s="201">
        <v>1.06439381137984</v>
      </c>
      <c r="AK353" s="202">
        <v>8.604698787629269</v>
      </c>
      <c r="AL353" s="201">
        <v>3.48825303092683</v>
      </c>
      <c r="AM353" s="202">
        <v>9.6236</v>
      </c>
      <c r="AN353" s="201">
        <v>0.9409999999999999</v>
      </c>
      <c r="AO353" s="209">
        <v>10</v>
      </c>
      <c r="AP353" s="206">
        <v>9.50385500633832</v>
      </c>
      <c r="AQ353" s="207">
        <v>20</v>
      </c>
      <c r="AR353" s="213">
        <v>9.237933285149451</v>
      </c>
      <c r="AS353" s="214">
        <v>1.14310007227582</v>
      </c>
      <c r="AT353" s="203">
        <v>7.64</v>
      </c>
      <c r="AU353" s="204">
        <v>11.8</v>
      </c>
      <c r="AV353" s="204">
        <v>6.224</v>
      </c>
      <c r="AW353" s="204">
        <v>9.44</v>
      </c>
      <c r="AX353" s="201">
        <v>7.70064442838315</v>
      </c>
      <c r="AY353" s="203">
        <v>4.97658352083333</v>
      </c>
      <c r="AZ353" s="204">
        <v>3.04500026168366</v>
      </c>
      <c r="BA353" s="201">
        <v>4.0107918912585</v>
      </c>
      <c r="BB353" s="209">
        <v>10</v>
      </c>
      <c r="BC353" s="203">
        <v>3.48485633730888</v>
      </c>
      <c r="BD353" s="204">
        <v>4.61538461538462</v>
      </c>
      <c r="BE353" s="204">
        <v>0</v>
      </c>
      <c r="BF353" s="204">
        <v>3.26924938782794</v>
      </c>
      <c r="BG353" s="201">
        <v>2.84237258513036</v>
      </c>
      <c r="BH353" s="206">
        <v>6.138452226193</v>
      </c>
      <c r="BI353" s="212">
        <v>119</v>
      </c>
      <c r="BJ353" s="213">
        <v>8</v>
      </c>
      <c r="BK353" s="204">
        <v>4.18201373758043</v>
      </c>
      <c r="BL353" s="204">
        <v>10</v>
      </c>
      <c r="BM353" s="201">
        <v>7.39400457919348</v>
      </c>
      <c r="BN353" s="203">
        <v>1.8</v>
      </c>
      <c r="BO353" s="204">
        <v>1.25</v>
      </c>
      <c r="BP353" s="204">
        <v>5.01052300166667</v>
      </c>
      <c r="BQ353" s="204">
        <v>8</v>
      </c>
      <c r="BR353" s="204"/>
      <c r="BS353" s="204">
        <v>3</v>
      </c>
      <c r="BT353" s="204">
        <v>4.72652276333333</v>
      </c>
      <c r="BU353" s="201">
        <v>3.9645076275</v>
      </c>
      <c r="BV353" s="203">
        <v>1.85140252166667</v>
      </c>
      <c r="BW353" s="204">
        <v>3.11111111111111</v>
      </c>
      <c r="BX353" s="204">
        <v>4.8125</v>
      </c>
      <c r="BY353" s="204">
        <v>0</v>
      </c>
      <c r="BZ353" s="201">
        <v>2.44375340819444</v>
      </c>
      <c r="CA353" s="203">
        <v>3.96088260458458</v>
      </c>
      <c r="CB353" s="204">
        <v>7.08385160851171</v>
      </c>
      <c r="CC353" s="204">
        <v>3.75</v>
      </c>
      <c r="CD353" s="201">
        <v>4.9315780710321</v>
      </c>
      <c r="CE353" s="206">
        <v>4.68346092148001</v>
      </c>
      <c r="CF353" s="212">
        <v>154</v>
      </c>
      <c r="CG353" t="s" s="215">
        <v>152</v>
      </c>
      <c r="CH353" t="s" s="216">
        <v>144</v>
      </c>
      <c r="CI353" s="48"/>
      <c r="CJ353" s="18"/>
      <c r="CK353" s="19"/>
      <c r="CL353" s="19"/>
    </row>
    <row r="354" ht="39.75" customHeight="1">
      <c r="A354" s="122"/>
      <c r="B354" s="158">
        <v>2020</v>
      </c>
      <c r="C354" t="s" s="159">
        <v>200</v>
      </c>
      <c r="D354" t="s" s="159">
        <v>201</v>
      </c>
      <c r="E354" t="s" s="160">
        <v>202</v>
      </c>
      <c r="F354" s="161">
        <v>6.67</v>
      </c>
      <c r="G354" s="162">
        <v>84</v>
      </c>
      <c r="H354" s="163">
        <v>3</v>
      </c>
      <c r="I354" s="164">
        <v>5.25294117647059</v>
      </c>
      <c r="J354" s="165">
        <v>22.14</v>
      </c>
      <c r="K354" s="166">
        <v>4.89100817438692</v>
      </c>
      <c r="L354" s="165">
        <v>19.25</v>
      </c>
      <c r="M354" s="166">
        <v>9.65714285714286</v>
      </c>
      <c r="N354" s="165">
        <v>16.2</v>
      </c>
      <c r="O354" s="167">
        <v>10</v>
      </c>
      <c r="P354" s="168">
        <v>10</v>
      </c>
      <c r="Q354" s="168">
        <v>3</v>
      </c>
      <c r="R354" s="168">
        <v>47</v>
      </c>
      <c r="S354" s="169">
        <v>6.5</v>
      </c>
      <c r="T354" s="165">
        <v>6.89</v>
      </c>
      <c r="U354" s="171">
        <v>6.63821844160007</v>
      </c>
      <c r="V354" s="172">
        <v>77</v>
      </c>
      <c r="W354" s="173">
        <v>4.12915649755556</v>
      </c>
      <c r="X354" s="174">
        <v>3.22367698395833</v>
      </c>
      <c r="Y354" s="174">
        <v>4.35931382055556</v>
      </c>
      <c r="Z354" s="174"/>
      <c r="AA354" s="174">
        <v>4.443</v>
      </c>
      <c r="AB354" s="174">
        <v>3.14652840499085</v>
      </c>
      <c r="AC354" s="174">
        <v>7.66209937760555</v>
      </c>
      <c r="AD354" s="174">
        <v>6.001024445</v>
      </c>
      <c r="AE354" s="175">
        <v>0.882352941176471</v>
      </c>
      <c r="AF354" s="171">
        <v>4.70925707566655</v>
      </c>
      <c r="AG354" s="217">
        <v>4.43224195356852</v>
      </c>
      <c r="AH354" s="177">
        <v>113</v>
      </c>
      <c r="AI354" s="164">
        <v>8.602225555450911</v>
      </c>
      <c r="AJ354" s="165">
        <v>6.98887222274547</v>
      </c>
      <c r="AK354" s="166">
        <v>9.591390862562919</v>
      </c>
      <c r="AL354" s="165">
        <v>1.02152284359269</v>
      </c>
      <c r="AM354" s="166">
        <v>9.579599999999999</v>
      </c>
      <c r="AN354" s="165">
        <v>-1.051</v>
      </c>
      <c r="AO354" s="174">
        <v>5</v>
      </c>
      <c r="AP354" s="171">
        <v>8.19330410450346</v>
      </c>
      <c r="AQ354" s="172">
        <v>94</v>
      </c>
      <c r="AR354" s="179">
        <v>9.866666666666671</v>
      </c>
      <c r="AS354" s="180">
        <v>0.2</v>
      </c>
      <c r="AT354" s="167">
        <v>8.74</v>
      </c>
      <c r="AU354" s="168">
        <v>6.3</v>
      </c>
      <c r="AV354" s="168">
        <v>6.6232</v>
      </c>
      <c r="AW354" s="168">
        <v>8.442</v>
      </c>
      <c r="AX354" s="165">
        <v>8.409955555555561</v>
      </c>
      <c r="AY354" s="167">
        <v>4.34391498583333</v>
      </c>
      <c r="AZ354" s="168">
        <v>9.58639200937294</v>
      </c>
      <c r="BA354" s="165">
        <v>6.96515349760314</v>
      </c>
      <c r="BB354" s="174">
        <v>10</v>
      </c>
      <c r="BC354" s="167">
        <v>3.31750884652138</v>
      </c>
      <c r="BD354" s="168">
        <v>3.07692307692308</v>
      </c>
      <c r="BE354" s="168">
        <v>3.33658093878041</v>
      </c>
      <c r="BF354" s="168">
        <v>6.079258521250</v>
      </c>
      <c r="BG354" s="165">
        <v>3.95256784586872</v>
      </c>
      <c r="BH354" s="171">
        <v>7.33191922475685</v>
      </c>
      <c r="BI354" s="177">
        <v>68</v>
      </c>
      <c r="BJ354" s="179">
        <v>10</v>
      </c>
      <c r="BK354" s="168">
        <v>7.08245677417111</v>
      </c>
      <c r="BL354" s="168">
        <v>10</v>
      </c>
      <c r="BM354" s="165">
        <v>9.02748559139037</v>
      </c>
      <c r="BN354" s="167">
        <v>5.28333333333333</v>
      </c>
      <c r="BO354" s="168">
        <v>6.25287564103143</v>
      </c>
      <c r="BP354" s="168">
        <v>7.07549731</v>
      </c>
      <c r="BQ354" s="168">
        <v>10</v>
      </c>
      <c r="BR354" s="168">
        <v>7.50575128206284</v>
      </c>
      <c r="BS354" s="168">
        <v>10</v>
      </c>
      <c r="BT354" s="168">
        <v>4.37161942333333</v>
      </c>
      <c r="BU354" s="165">
        <v>7.21272528425156</v>
      </c>
      <c r="BV354" s="167">
        <v>1.83598240166667</v>
      </c>
      <c r="BW354" s="168">
        <v>4.88888888888889</v>
      </c>
      <c r="BX354" s="168">
        <v>5.0175</v>
      </c>
      <c r="BY354" s="168">
        <v>3.946483410865</v>
      </c>
      <c r="BZ354" s="165">
        <v>3.92221367535514</v>
      </c>
      <c r="CA354" s="167">
        <v>6.19033139623933</v>
      </c>
      <c r="CB354" s="168">
        <v>7.94674303518399</v>
      </c>
      <c r="CC354" s="168">
        <v>6.25</v>
      </c>
      <c r="CD354" s="165">
        <v>6.7956914771411</v>
      </c>
      <c r="CE354" s="171">
        <v>6.73952900703454</v>
      </c>
      <c r="CF354" s="177">
        <v>65</v>
      </c>
      <c r="CG354" t="s" s="218">
        <v>138</v>
      </c>
      <c r="CH354" t="s" s="219">
        <v>139</v>
      </c>
      <c r="CI354" s="48"/>
      <c r="CJ354" s="18"/>
      <c r="CK354" s="19"/>
      <c r="CL354" s="19"/>
    </row>
    <row r="355" ht="39.75" customHeight="1">
      <c r="A355" s="122"/>
      <c r="B355" s="194">
        <v>2020</v>
      </c>
      <c r="C355" t="s" s="195">
        <v>203</v>
      </c>
      <c r="D355" t="s" s="195">
        <v>204</v>
      </c>
      <c r="E355" t="s" s="196">
        <v>205</v>
      </c>
      <c r="F355" s="197">
        <v>6.77</v>
      </c>
      <c r="G355" s="198">
        <v>78</v>
      </c>
      <c r="H355" s="199">
        <v>2</v>
      </c>
      <c r="I355" s="200">
        <v>0</v>
      </c>
      <c r="J355" s="201">
        <v>42.59</v>
      </c>
      <c r="K355" s="202">
        <v>8.27520435967303</v>
      </c>
      <c r="L355" s="201">
        <v>6.83</v>
      </c>
      <c r="M355" s="202">
        <v>7.81714285714286</v>
      </c>
      <c r="N355" s="201">
        <v>22.64</v>
      </c>
      <c r="O355" s="203">
        <v>9</v>
      </c>
      <c r="P355" s="204">
        <v>25</v>
      </c>
      <c r="Q355" s="204">
        <v>9</v>
      </c>
      <c r="R355" s="204">
        <v>25</v>
      </c>
      <c r="S355" s="205">
        <v>9</v>
      </c>
      <c r="T355" s="201">
        <v>6.8675</v>
      </c>
      <c r="U355" s="206">
        <v>6.39196944336318</v>
      </c>
      <c r="V355" s="207">
        <v>94</v>
      </c>
      <c r="W355" s="208">
        <v>6.79806047944444</v>
      </c>
      <c r="X355" s="209">
        <v>5.39140970854167</v>
      </c>
      <c r="Y355" s="209">
        <v>5.76150933916667</v>
      </c>
      <c r="Z355" s="209">
        <v>8.33333333333333</v>
      </c>
      <c r="AA355" s="209">
        <v>6.68366666666667</v>
      </c>
      <c r="AB355" s="209">
        <v>4.03614815861713</v>
      </c>
      <c r="AC355" s="209">
        <v>7.81329327754757</v>
      </c>
      <c r="AD355" s="209">
        <v>5.64816474916667</v>
      </c>
      <c r="AE355" s="210">
        <v>0.882352941176471</v>
      </c>
      <c r="AF355" s="206">
        <v>6.30819821406052</v>
      </c>
      <c r="AG355" s="211">
        <v>5.93712773088049</v>
      </c>
      <c r="AH355" s="212">
        <v>51</v>
      </c>
      <c r="AI355" s="200">
        <v>9.282786751692161</v>
      </c>
      <c r="AJ355" s="201">
        <v>3.58606624153921</v>
      </c>
      <c r="AK355" s="202">
        <v>8.214226841332239</v>
      </c>
      <c r="AL355" s="201">
        <v>4.46443289666939</v>
      </c>
      <c r="AM355" s="202">
        <v>9.244</v>
      </c>
      <c r="AN355" s="201">
        <v>1.89</v>
      </c>
      <c r="AO355" s="209">
        <v>10</v>
      </c>
      <c r="AP355" s="206">
        <v>9.1852533982561</v>
      </c>
      <c r="AQ355" s="207">
        <v>41</v>
      </c>
      <c r="AR355" s="213">
        <v>3.76666666666667</v>
      </c>
      <c r="AS355" s="214">
        <v>9.35</v>
      </c>
      <c r="AT355" s="203">
        <v>8.460000000000001</v>
      </c>
      <c r="AU355" s="204">
        <v>7.7</v>
      </c>
      <c r="AV355" s="204">
        <v>5.534</v>
      </c>
      <c r="AW355" s="204">
        <v>11.165</v>
      </c>
      <c r="AX355" s="201">
        <v>5.92022222222222</v>
      </c>
      <c r="AY355" s="203">
        <v>2.66139785416667</v>
      </c>
      <c r="AZ355" s="204">
        <v>9.395861563645351</v>
      </c>
      <c r="BA355" s="201">
        <v>6.02862970890601</v>
      </c>
      <c r="BB355" s="209">
        <v>10</v>
      </c>
      <c r="BC355" s="203">
        <v>7.5</v>
      </c>
      <c r="BD355" s="204">
        <v>5.38461538461538</v>
      </c>
      <c r="BE355" s="204">
        <v>0</v>
      </c>
      <c r="BF355" s="204">
        <v>3.19650391708333</v>
      </c>
      <c r="BG355" s="201">
        <v>4.02027982542468</v>
      </c>
      <c r="BH355" s="206">
        <v>6.49228293913823</v>
      </c>
      <c r="BI355" s="212">
        <v>100</v>
      </c>
      <c r="BJ355" s="213">
        <v>8</v>
      </c>
      <c r="BK355" s="204">
        <v>6.00564241512417</v>
      </c>
      <c r="BL355" s="204">
        <v>10</v>
      </c>
      <c r="BM355" s="201">
        <v>8.00188080504139</v>
      </c>
      <c r="BN355" s="203">
        <v>5</v>
      </c>
      <c r="BO355" s="204">
        <v>1.89178236684722</v>
      </c>
      <c r="BP355" s="204">
        <v>5.76497872666667</v>
      </c>
      <c r="BQ355" s="204">
        <v>10</v>
      </c>
      <c r="BR355" s="204">
        <v>3.78356473369444</v>
      </c>
      <c r="BS355" s="204">
        <v>10</v>
      </c>
      <c r="BT355" s="204">
        <v>1.94428324666667</v>
      </c>
      <c r="BU355" s="201">
        <v>5.48351558198214</v>
      </c>
      <c r="BV355" s="203">
        <v>4.15234406833333</v>
      </c>
      <c r="BW355" s="204">
        <v>6.66666666666667</v>
      </c>
      <c r="BX355" s="204">
        <v>8.125</v>
      </c>
      <c r="BY355" s="204">
        <v>4.32744041193139</v>
      </c>
      <c r="BZ355" s="201">
        <v>5.81786278673285</v>
      </c>
      <c r="CA355" s="203">
        <v>2.73922594745246</v>
      </c>
      <c r="CB355" s="204">
        <v>9.25526063320202</v>
      </c>
      <c r="CC355" s="204">
        <v>0</v>
      </c>
      <c r="CD355" s="201">
        <v>3.99816219355149</v>
      </c>
      <c r="CE355" s="206">
        <v>5.82535534182697</v>
      </c>
      <c r="CF355" s="212">
        <v>127</v>
      </c>
      <c r="CG355" t="s" s="215">
        <v>148</v>
      </c>
      <c r="CH355" t="s" s="216">
        <v>139</v>
      </c>
      <c r="CI355" s="48"/>
      <c r="CJ355" s="18"/>
      <c r="CK355" s="19"/>
      <c r="CL355" s="19"/>
    </row>
    <row r="356" ht="39.75" customHeight="1">
      <c r="A356" s="122"/>
      <c r="B356" s="158">
        <v>2020</v>
      </c>
      <c r="C356" t="s" s="159">
        <v>206</v>
      </c>
      <c r="D356" t="s" s="159">
        <v>207</v>
      </c>
      <c r="E356" t="s" s="160">
        <v>208</v>
      </c>
      <c r="F356" s="161">
        <v>6.41</v>
      </c>
      <c r="G356" s="162">
        <v>98</v>
      </c>
      <c r="H356" s="163">
        <v>3</v>
      </c>
      <c r="I356" s="164">
        <v>4.52058823529412</v>
      </c>
      <c r="J356" s="165">
        <v>24.63</v>
      </c>
      <c r="K356" s="166">
        <v>3.72479564032698</v>
      </c>
      <c r="L356" s="165">
        <v>23.53</v>
      </c>
      <c r="M356" s="166">
        <v>10</v>
      </c>
      <c r="N356" s="165">
        <v>11.08</v>
      </c>
      <c r="O356" s="167">
        <v>8</v>
      </c>
      <c r="P356" s="168">
        <v>28</v>
      </c>
      <c r="Q356" s="168">
        <v>2</v>
      </c>
      <c r="R356" s="168">
        <v>52</v>
      </c>
      <c r="S356" s="169">
        <v>5</v>
      </c>
      <c r="T356" s="165">
        <v>7.545</v>
      </c>
      <c r="U356" s="171">
        <v>6.15807677512422</v>
      </c>
      <c r="V356" s="172">
        <v>106</v>
      </c>
      <c r="W356" s="173">
        <v>5.28536453988889</v>
      </c>
      <c r="X356" s="174">
        <v>4.76104460916667</v>
      </c>
      <c r="Y356" s="174">
        <v>6.194345355</v>
      </c>
      <c r="Z356" s="174">
        <v>5.83333333333333</v>
      </c>
      <c r="AA356" s="174">
        <v>5.18275</v>
      </c>
      <c r="AB356" s="174">
        <v>3.05441748292219</v>
      </c>
      <c r="AC356" s="174">
        <v>8.235676985250601</v>
      </c>
      <c r="AD356" s="174">
        <v>3.1773306925</v>
      </c>
      <c r="AE356" s="175">
        <v>1</v>
      </c>
      <c r="AF356" s="171">
        <v>5.21553287475771</v>
      </c>
      <c r="AG356" s="217">
        <v>5.21553287475771</v>
      </c>
      <c r="AH356" s="177">
        <v>72</v>
      </c>
      <c r="AI356" s="164">
        <v>8.05645727988089</v>
      </c>
      <c r="AJ356" s="165">
        <v>9.71771360059553</v>
      </c>
      <c r="AK356" s="166">
        <v>9.15668412370232</v>
      </c>
      <c r="AL356" s="165">
        <v>2.10828969074421</v>
      </c>
      <c r="AM356" s="166">
        <v>8.715199999999999</v>
      </c>
      <c r="AN356" s="165">
        <v>3.212</v>
      </c>
      <c r="AO356" s="174">
        <v>10</v>
      </c>
      <c r="AP356" s="171">
        <v>8.982085350895799</v>
      </c>
      <c r="AQ356" s="172">
        <v>52</v>
      </c>
      <c r="AR356" s="179">
        <v>8.62666666666667</v>
      </c>
      <c r="AS356" s="180">
        <v>2.06</v>
      </c>
      <c r="AT356" s="167">
        <v>7.34</v>
      </c>
      <c r="AU356" s="168">
        <v>13.3</v>
      </c>
      <c r="AV356" s="168">
        <v>6.1164</v>
      </c>
      <c r="AW356" s="168">
        <v>9.709</v>
      </c>
      <c r="AX356" s="165">
        <v>7.36102222222222</v>
      </c>
      <c r="AY356" s="167">
        <v>4.519023895</v>
      </c>
      <c r="AZ356" s="168">
        <v>7.86568995616669</v>
      </c>
      <c r="BA356" s="165">
        <v>6.19235692558335</v>
      </c>
      <c r="BB356" s="174">
        <v>10</v>
      </c>
      <c r="BC356" s="167">
        <v>4.56750884652138</v>
      </c>
      <c r="BD356" s="168">
        <v>2.30769230769231</v>
      </c>
      <c r="BE356" s="168">
        <v>0</v>
      </c>
      <c r="BF356" s="168">
        <v>6.349412798750</v>
      </c>
      <c r="BG356" s="165">
        <v>3.30615348824092</v>
      </c>
      <c r="BH356" s="171">
        <v>6.71488315901162</v>
      </c>
      <c r="BI356" s="177">
        <v>85</v>
      </c>
      <c r="BJ356" s="179">
        <v>5</v>
      </c>
      <c r="BK356" s="168">
        <v>2.09103231031089</v>
      </c>
      <c r="BL356" s="168">
        <v>7</v>
      </c>
      <c r="BM356" s="165">
        <v>4.69701077010363</v>
      </c>
      <c r="BN356" s="167">
        <v>3.61666666666667</v>
      </c>
      <c r="BO356" s="168">
        <v>6.06331273845383</v>
      </c>
      <c r="BP356" s="168">
        <v>5.47809521333333</v>
      </c>
      <c r="BQ356" s="168">
        <v>6</v>
      </c>
      <c r="BR356" s="168">
        <v>7.12662547690765</v>
      </c>
      <c r="BS356" s="168">
        <v>1</v>
      </c>
      <c r="BT356" s="168">
        <v>4.69613293833333</v>
      </c>
      <c r="BU356" s="165">
        <v>4.85440471909926</v>
      </c>
      <c r="BV356" s="167">
        <v>1.13668143666667</v>
      </c>
      <c r="BW356" s="168">
        <v>6.22222222222222</v>
      </c>
      <c r="BX356" s="168">
        <v>5.795</v>
      </c>
      <c r="BY356" s="168">
        <v>1.25</v>
      </c>
      <c r="BZ356" s="165">
        <v>3.60097591472222</v>
      </c>
      <c r="CA356" s="167">
        <v>7.35594162097095</v>
      </c>
      <c r="CB356" s="168">
        <v>5.39782123492817</v>
      </c>
      <c r="CC356" s="168">
        <v>7.5</v>
      </c>
      <c r="CD356" s="165">
        <v>6.75125428529971</v>
      </c>
      <c r="CE356" s="171">
        <v>4.9759114223062</v>
      </c>
      <c r="CF356" s="177">
        <v>147</v>
      </c>
      <c r="CG356" t="s" s="218">
        <v>152</v>
      </c>
      <c r="CH356" t="s" s="219">
        <v>139</v>
      </c>
      <c r="CI356" s="48"/>
      <c r="CJ356" s="18"/>
      <c r="CK356" s="19"/>
      <c r="CL356" s="19"/>
    </row>
    <row r="357" ht="39.75" customHeight="1">
      <c r="A357" s="122"/>
      <c r="B357" s="194">
        <v>2020</v>
      </c>
      <c r="C357" t="s" s="195">
        <v>209</v>
      </c>
      <c r="D357" t="s" s="195">
        <v>210</v>
      </c>
      <c r="E357" t="s" s="196">
        <v>211</v>
      </c>
      <c r="F357" s="197">
        <v>7.2</v>
      </c>
      <c r="G357" s="198">
        <v>54</v>
      </c>
      <c r="H357" s="199">
        <v>2</v>
      </c>
      <c r="I357" s="200">
        <v>0</v>
      </c>
      <c r="J357" s="201">
        <v>51.7</v>
      </c>
      <c r="K357" s="202"/>
      <c r="L357" s="201"/>
      <c r="M357" s="202">
        <v>10</v>
      </c>
      <c r="N357" s="201">
        <v>3.48</v>
      </c>
      <c r="O357" s="203">
        <v>10</v>
      </c>
      <c r="P357" s="204">
        <v>0</v>
      </c>
      <c r="Q357" s="204">
        <v>10</v>
      </c>
      <c r="R357" s="204">
        <v>7</v>
      </c>
      <c r="S357" s="205">
        <v>10</v>
      </c>
      <c r="T357" s="201"/>
      <c r="U357" s="206">
        <v>6.66666666666667</v>
      </c>
      <c r="V357" s="207">
        <v>75</v>
      </c>
      <c r="W357" s="208">
        <v>5.625269125</v>
      </c>
      <c r="X357" s="209">
        <v>4.33656697666667</v>
      </c>
      <c r="Y357" s="209">
        <v>5.2674555775</v>
      </c>
      <c r="Z357" s="209">
        <v>8.33333333333333</v>
      </c>
      <c r="AA357" s="209">
        <v>6.66666666666667</v>
      </c>
      <c r="AB357" s="209">
        <v>4.58555176286445</v>
      </c>
      <c r="AC357" s="209">
        <v>4.80277325762963</v>
      </c>
      <c r="AD357" s="209">
        <v>8.23597431166667</v>
      </c>
      <c r="AE357" s="210">
        <v>0.705882352941177</v>
      </c>
      <c r="AF357" s="206">
        <v>5.98169887641593</v>
      </c>
      <c r="AG357" s="211">
        <v>5.102037276943</v>
      </c>
      <c r="AH357" s="212">
        <v>77</v>
      </c>
      <c r="AI357" s="200">
        <v>9.774733260254569</v>
      </c>
      <c r="AJ357" s="201">
        <v>1.12633369872712</v>
      </c>
      <c r="AK357" s="202">
        <v>6.50140250180739</v>
      </c>
      <c r="AL357" s="201">
        <v>8.746493745481519</v>
      </c>
      <c r="AM357" s="202">
        <v>9.224</v>
      </c>
      <c r="AN357" s="201">
        <v>1.94</v>
      </c>
      <c r="AO357" s="209">
        <v>10</v>
      </c>
      <c r="AP357" s="206">
        <v>8.87503394051549</v>
      </c>
      <c r="AQ357" s="207">
        <v>61</v>
      </c>
      <c r="AR357" s="213"/>
      <c r="AS357" s="214"/>
      <c r="AT357" s="203">
        <v>9.960000000000001</v>
      </c>
      <c r="AU357" s="204">
        <v>0.2</v>
      </c>
      <c r="AV357" s="204">
        <v>9.32</v>
      </c>
      <c r="AW357" s="204">
        <v>1.7</v>
      </c>
      <c r="AX357" s="201">
        <v>9.640000000000001</v>
      </c>
      <c r="AY357" s="203">
        <v>6.2988352775</v>
      </c>
      <c r="AZ357" s="204">
        <v>2.33727810650888</v>
      </c>
      <c r="BA357" s="201">
        <v>4.31805669200444</v>
      </c>
      <c r="BB357" s="209">
        <v>10</v>
      </c>
      <c r="BC357" s="203">
        <v>10</v>
      </c>
      <c r="BD357" s="204">
        <v>6.15384615384615</v>
      </c>
      <c r="BE357" s="204">
        <v>0</v>
      </c>
      <c r="BF357" s="204">
        <v>6.315299868750</v>
      </c>
      <c r="BG357" s="201">
        <v>5.61728650564904</v>
      </c>
      <c r="BH357" s="206">
        <v>7.39383579941337</v>
      </c>
      <c r="BI357" s="212">
        <v>66</v>
      </c>
      <c r="BJ357" s="213"/>
      <c r="BK357" s="204">
        <v>8.06856504554683</v>
      </c>
      <c r="BL357" s="204">
        <v>10</v>
      </c>
      <c r="BM357" s="201">
        <v>9.03428252277342</v>
      </c>
      <c r="BN357" s="203">
        <v>8.75</v>
      </c>
      <c r="BO357" s="204">
        <v>7.5</v>
      </c>
      <c r="BP357" s="204">
        <v>7.82313744166667</v>
      </c>
      <c r="BQ357" s="204">
        <v>10</v>
      </c>
      <c r="BR357" s="204">
        <v>10</v>
      </c>
      <c r="BS357" s="204">
        <v>10</v>
      </c>
      <c r="BT357" s="204">
        <v>4.24789806166667</v>
      </c>
      <c r="BU357" s="201">
        <v>8.33157650047619</v>
      </c>
      <c r="BV357" s="203">
        <v>3.88777573833333</v>
      </c>
      <c r="BW357" s="204">
        <v>8.444444444444439</v>
      </c>
      <c r="BX357" s="204"/>
      <c r="BY357" s="204">
        <v>9.705755180219979</v>
      </c>
      <c r="BZ357" s="201">
        <v>7.34599178766592</v>
      </c>
      <c r="CA357" s="203">
        <v>6.82808854057282</v>
      </c>
      <c r="CB357" s="204">
        <v>9.5626955216377</v>
      </c>
      <c r="CC357" s="204">
        <v>5</v>
      </c>
      <c r="CD357" s="201">
        <v>7.13026135407017</v>
      </c>
      <c r="CE357" s="206">
        <v>7.96052804124642</v>
      </c>
      <c r="CF357" s="212">
        <v>11</v>
      </c>
      <c r="CG357" t="s" s="215">
        <v>159</v>
      </c>
      <c r="CH357" t="s" s="216">
        <v>160</v>
      </c>
      <c r="CI357" s="48"/>
      <c r="CJ357" s="18"/>
      <c r="CK357" s="19"/>
      <c r="CL357" s="19"/>
    </row>
    <row r="358" ht="39.75" customHeight="1">
      <c r="A358" s="122"/>
      <c r="B358" s="158">
        <v>2020</v>
      </c>
      <c r="C358" t="s" s="159">
        <v>212</v>
      </c>
      <c r="D358" t="s" s="159">
        <v>213</v>
      </c>
      <c r="E358" t="s" s="160">
        <v>214</v>
      </c>
      <c r="F358" s="161">
        <v>7.51</v>
      </c>
      <c r="G358" s="162">
        <v>37</v>
      </c>
      <c r="H358" s="163">
        <v>1</v>
      </c>
      <c r="I358" s="164">
        <v>4.43529411764706</v>
      </c>
      <c r="J358" s="165">
        <v>24.92</v>
      </c>
      <c r="K358" s="166">
        <v>5.26702997275204</v>
      </c>
      <c r="L358" s="165">
        <v>17.87</v>
      </c>
      <c r="M358" s="166">
        <v>9.148571428571429</v>
      </c>
      <c r="N358" s="165">
        <v>17.98</v>
      </c>
      <c r="O358" s="167">
        <v>10</v>
      </c>
      <c r="P358" s="168">
        <v>10</v>
      </c>
      <c r="Q358" s="168">
        <v>7</v>
      </c>
      <c r="R358" s="168">
        <v>35</v>
      </c>
      <c r="S358" s="169">
        <v>8.5</v>
      </c>
      <c r="T358" s="165">
        <v>7.8575</v>
      </c>
      <c r="U358" s="171">
        <v>7.04167910379411</v>
      </c>
      <c r="V358" s="172">
        <v>54</v>
      </c>
      <c r="W358" s="173">
        <v>5.60893110444444</v>
      </c>
      <c r="X358" s="174">
        <v>4.16018965645833</v>
      </c>
      <c r="Y358" s="174">
        <v>4.932442705</v>
      </c>
      <c r="Z358" s="174">
        <v>8.33333333333333</v>
      </c>
      <c r="AA358" s="174">
        <v>5.5975</v>
      </c>
      <c r="AB358" s="174">
        <v>3.79196591371934</v>
      </c>
      <c r="AC358" s="174">
        <v>8.720523023242659</v>
      </c>
      <c r="AD358" s="174">
        <v>4.88076190166667</v>
      </c>
      <c r="AE358" s="175">
        <v>1</v>
      </c>
      <c r="AF358" s="171">
        <v>5.7532059547331</v>
      </c>
      <c r="AG358" s="217">
        <v>5.7532059547331</v>
      </c>
      <c r="AH358" s="177">
        <v>58</v>
      </c>
      <c r="AI358" s="164">
        <v>8.579619928411271</v>
      </c>
      <c r="AJ358" s="165">
        <v>7.10190035794367</v>
      </c>
      <c r="AK358" s="166">
        <v>9.55931324669292</v>
      </c>
      <c r="AL358" s="165">
        <v>1.10171688326769</v>
      </c>
      <c r="AM358" s="166">
        <v>9.331200000000001</v>
      </c>
      <c r="AN358" s="165">
        <v>1.672</v>
      </c>
      <c r="AO358" s="174">
        <v>10</v>
      </c>
      <c r="AP358" s="171">
        <v>9.36753329377605</v>
      </c>
      <c r="AQ358" s="172">
        <v>30</v>
      </c>
      <c r="AR358" s="179">
        <v>9.6</v>
      </c>
      <c r="AS358" s="180">
        <v>0.6</v>
      </c>
      <c r="AT358" s="167">
        <v>8.98</v>
      </c>
      <c r="AU358" s="168">
        <v>5.1</v>
      </c>
      <c r="AV358" s="168">
        <v>6.5116</v>
      </c>
      <c r="AW358" s="168">
        <v>8.721</v>
      </c>
      <c r="AX358" s="165">
        <v>8.36386666666667</v>
      </c>
      <c r="AY358" s="167">
        <v>6.46134177833333</v>
      </c>
      <c r="AZ358" s="168">
        <v>9.849468419446261</v>
      </c>
      <c r="BA358" s="165">
        <v>8.155405098889791</v>
      </c>
      <c r="BB358" s="174">
        <v>10</v>
      </c>
      <c r="BC358" s="167">
        <v>8.133446574211121</v>
      </c>
      <c r="BD358" s="168">
        <v>4.61538461538462</v>
      </c>
      <c r="BE358" s="168">
        <v>6.4507231483088</v>
      </c>
      <c r="BF358" s="168">
        <v>6.40075206791667</v>
      </c>
      <c r="BG358" s="165">
        <v>6.4000766014553</v>
      </c>
      <c r="BH358" s="171">
        <v>8.229837091752939</v>
      </c>
      <c r="BI358" s="177">
        <v>25</v>
      </c>
      <c r="BJ358" s="179">
        <v>10</v>
      </c>
      <c r="BK358" s="168">
        <v>8.1375886555038</v>
      </c>
      <c r="BL358" s="168">
        <v>10</v>
      </c>
      <c r="BM358" s="165">
        <v>9.379196218501271</v>
      </c>
      <c r="BN358" s="167">
        <v>5.28333333333333</v>
      </c>
      <c r="BO358" s="168">
        <v>7.12586269230568</v>
      </c>
      <c r="BP358" s="168">
        <v>7.18048413666667</v>
      </c>
      <c r="BQ358" s="168">
        <v>6</v>
      </c>
      <c r="BR358" s="168">
        <v>9.251725384611371</v>
      </c>
      <c r="BS358" s="168">
        <v>10</v>
      </c>
      <c r="BT358" s="168">
        <v>5.11239131333333</v>
      </c>
      <c r="BU358" s="165">
        <v>7.13625669432148</v>
      </c>
      <c r="BV358" s="167">
        <v>4.51614697833333</v>
      </c>
      <c r="BW358" s="168">
        <v>5.55555555555556</v>
      </c>
      <c r="BX358" s="168">
        <v>5.4925</v>
      </c>
      <c r="BY358" s="168">
        <v>3.77834351384784</v>
      </c>
      <c r="BZ358" s="165">
        <v>4.83563651193418</v>
      </c>
      <c r="CA358" s="167">
        <v>6.06327882519493</v>
      </c>
      <c r="CB358" s="168">
        <v>9.331401933001731</v>
      </c>
      <c r="CC358" s="168">
        <v>6.25</v>
      </c>
      <c r="CD358" s="165">
        <v>7.21489358606555</v>
      </c>
      <c r="CE358" s="171">
        <v>7.14149575270562</v>
      </c>
      <c r="CF358" s="177">
        <v>39</v>
      </c>
      <c r="CG358" t="s" s="218">
        <v>138</v>
      </c>
      <c r="CH358" t="s" s="219">
        <v>139</v>
      </c>
      <c r="CI358" s="48"/>
      <c r="CJ358" s="18"/>
      <c r="CK358" s="19"/>
      <c r="CL358" s="19"/>
    </row>
    <row r="359" ht="39.75" customHeight="1">
      <c r="A359" s="122"/>
      <c r="B359" s="194">
        <v>2020</v>
      </c>
      <c r="C359" t="s" s="195">
        <v>215</v>
      </c>
      <c r="D359" t="s" s="195">
        <v>216</v>
      </c>
      <c r="E359" t="s" s="196">
        <v>217</v>
      </c>
      <c r="F359" s="197">
        <v>6.12</v>
      </c>
      <c r="G359" s="198">
        <v>114</v>
      </c>
      <c r="H359" s="199">
        <v>3</v>
      </c>
      <c r="I359" s="200">
        <v>4.52647058823529</v>
      </c>
      <c r="J359" s="201">
        <v>24.61</v>
      </c>
      <c r="K359" s="202">
        <v>9.531335149863761</v>
      </c>
      <c r="L359" s="201">
        <v>2.22</v>
      </c>
      <c r="M359" s="202">
        <v>6.98285714285714</v>
      </c>
      <c r="N359" s="201">
        <v>25.56</v>
      </c>
      <c r="O359" s="203">
        <v>9</v>
      </c>
      <c r="P359" s="204">
        <v>25</v>
      </c>
      <c r="Q359" s="204">
        <v>4</v>
      </c>
      <c r="R359" s="204">
        <v>42</v>
      </c>
      <c r="S359" s="205">
        <v>6.5</v>
      </c>
      <c r="T359" s="201">
        <v>8.449999999999999</v>
      </c>
      <c r="U359" s="206">
        <v>7.19813257619124</v>
      </c>
      <c r="V359" s="207">
        <v>49</v>
      </c>
      <c r="W359" s="208">
        <v>5.01847775</v>
      </c>
      <c r="X359" s="209">
        <v>3.47420438604167</v>
      </c>
      <c r="Y359" s="209">
        <v>4.74875096611111</v>
      </c>
      <c r="Z359" s="209">
        <v>3.33333333333333</v>
      </c>
      <c r="AA359" s="209">
        <v>6.24766666666667</v>
      </c>
      <c r="AB359" s="209">
        <v>2.31959757659182</v>
      </c>
      <c r="AC359" s="209">
        <v>4.82208736430665</v>
      </c>
      <c r="AD359" s="209">
        <v>4.111766815</v>
      </c>
      <c r="AE359" s="210">
        <v>0.823529411764706</v>
      </c>
      <c r="AF359" s="206">
        <v>4.25948560725641</v>
      </c>
      <c r="AG359" s="211">
        <v>3.88364864191025</v>
      </c>
      <c r="AH359" s="212">
        <v>126</v>
      </c>
      <c r="AI359" s="200">
        <v>8.31255443358946</v>
      </c>
      <c r="AJ359" s="201">
        <v>8.43722783205272</v>
      </c>
      <c r="AK359" s="202">
        <v>8.776660401482101</v>
      </c>
      <c r="AL359" s="201">
        <v>3.05834899629476</v>
      </c>
      <c r="AM359" s="202">
        <v>9.246</v>
      </c>
      <c r="AN359" s="201">
        <v>1.885</v>
      </c>
      <c r="AO359" s="209">
        <v>0</v>
      </c>
      <c r="AP359" s="206">
        <v>6.58380370876789</v>
      </c>
      <c r="AQ359" s="207">
        <v>138</v>
      </c>
      <c r="AR359" s="213">
        <v>7.69333333333333</v>
      </c>
      <c r="AS359" s="214">
        <v>3.46</v>
      </c>
      <c r="AT359" s="203">
        <v>7.58</v>
      </c>
      <c r="AU359" s="204">
        <v>12.1</v>
      </c>
      <c r="AV359" s="204">
        <v>7.0476</v>
      </c>
      <c r="AW359" s="204">
        <v>7.381</v>
      </c>
      <c r="AX359" s="201">
        <v>7.44031111111111</v>
      </c>
      <c r="AY359" s="203">
        <v>6.4653337</v>
      </c>
      <c r="AZ359" s="204">
        <v>3.6009122136831</v>
      </c>
      <c r="BA359" s="201">
        <v>5.03312295684155</v>
      </c>
      <c r="BB359" s="209">
        <v>10</v>
      </c>
      <c r="BC359" s="203">
        <v>3.31750884652138</v>
      </c>
      <c r="BD359" s="204">
        <v>0.7692307692307691</v>
      </c>
      <c r="BE359" s="204">
        <v>0</v>
      </c>
      <c r="BF359" s="204">
        <v>5</v>
      </c>
      <c r="BG359" s="201">
        <v>2.27168490393804</v>
      </c>
      <c r="BH359" s="206">
        <v>6.18627974297267</v>
      </c>
      <c r="BI359" s="212">
        <v>118</v>
      </c>
      <c r="BJ359" s="213">
        <v>10</v>
      </c>
      <c r="BK359" s="204">
        <v>7.44356915841421</v>
      </c>
      <c r="BL359" s="204">
        <v>9</v>
      </c>
      <c r="BM359" s="201">
        <v>8.81452305280474</v>
      </c>
      <c r="BN359" s="203">
        <v>5.83333333333333</v>
      </c>
      <c r="BO359" s="204">
        <v>6.47112240384063</v>
      </c>
      <c r="BP359" s="204">
        <v>6.86884641666667</v>
      </c>
      <c r="BQ359" s="204">
        <v>6</v>
      </c>
      <c r="BR359" s="204">
        <v>7.94224480768126</v>
      </c>
      <c r="BS359" s="204">
        <v>10</v>
      </c>
      <c r="BT359" s="204">
        <v>5.78727205583333</v>
      </c>
      <c r="BU359" s="201">
        <v>6.98611700247932</v>
      </c>
      <c r="BV359" s="203">
        <v>3.77265493</v>
      </c>
      <c r="BW359" s="204">
        <v>4.22222222222222</v>
      </c>
      <c r="BX359" s="204">
        <v>6.8125</v>
      </c>
      <c r="BY359" s="204">
        <v>4.73674092684562</v>
      </c>
      <c r="BZ359" s="201">
        <v>4.88602951976696</v>
      </c>
      <c r="CA359" s="203">
        <v>6.02838485306547</v>
      </c>
      <c r="CB359" s="204">
        <v>8.932261508457101</v>
      </c>
      <c r="CC359" s="204">
        <v>3.75</v>
      </c>
      <c r="CD359" s="201">
        <v>6.23688212050752</v>
      </c>
      <c r="CE359" s="206">
        <v>6.73088792388963</v>
      </c>
      <c r="CF359" s="212">
        <v>68</v>
      </c>
      <c r="CG359" t="s" s="215">
        <v>148</v>
      </c>
      <c r="CH359" t="s" s="216">
        <v>218</v>
      </c>
      <c r="CI359" s="48"/>
      <c r="CJ359" s="18"/>
      <c r="CK359" s="19"/>
      <c r="CL359" s="19"/>
    </row>
    <row r="360" ht="39.75" customHeight="1">
      <c r="A360" s="122"/>
      <c r="B360" s="158">
        <v>2020</v>
      </c>
      <c r="C360" t="s" s="159">
        <v>219</v>
      </c>
      <c r="D360" t="s" s="159">
        <v>220</v>
      </c>
      <c r="E360" t="s" s="160">
        <v>221</v>
      </c>
      <c r="F360" s="161">
        <v>5.42</v>
      </c>
      <c r="G360" s="162">
        <v>144</v>
      </c>
      <c r="H360" s="163">
        <v>4</v>
      </c>
      <c r="I360" s="164">
        <v>3.08529411764706</v>
      </c>
      <c r="J360" s="165">
        <v>29.51</v>
      </c>
      <c r="K360" s="166">
        <v>10</v>
      </c>
      <c r="L360" s="165">
        <v>0.39</v>
      </c>
      <c r="M360" s="166">
        <v>9.38571428571429</v>
      </c>
      <c r="N360" s="165">
        <v>17.15</v>
      </c>
      <c r="O360" s="167">
        <v>8</v>
      </c>
      <c r="P360" s="168">
        <v>30</v>
      </c>
      <c r="Q360" s="168">
        <v>5</v>
      </c>
      <c r="R360" s="168">
        <v>38</v>
      </c>
      <c r="S360" s="169">
        <v>6.5</v>
      </c>
      <c r="T360" s="165">
        <v>4.175</v>
      </c>
      <c r="U360" s="171">
        <v>6.62920168067227</v>
      </c>
      <c r="V360" s="172">
        <v>78</v>
      </c>
      <c r="W360" s="173">
        <v>3.73669959377778</v>
      </c>
      <c r="X360" s="174">
        <v>2.50563669770833</v>
      </c>
      <c r="Y360" s="174">
        <v>3.70519193944445</v>
      </c>
      <c r="Z360" s="174"/>
      <c r="AA360" s="174">
        <v>3.282</v>
      </c>
      <c r="AB360" s="174">
        <v>1.40325939546529</v>
      </c>
      <c r="AC360" s="174">
        <v>8.546312702086469</v>
      </c>
      <c r="AD360" s="174">
        <v>3.93617034</v>
      </c>
      <c r="AE360" s="175">
        <v>0.823529411764706</v>
      </c>
      <c r="AF360" s="171">
        <v>3.87361009549747</v>
      </c>
      <c r="AG360" s="217">
        <v>3.53182096942417</v>
      </c>
      <c r="AH360" s="177">
        <v>136</v>
      </c>
      <c r="AI360" s="164">
        <v>6.37537194828291</v>
      </c>
      <c r="AJ360" s="165">
        <v>18.1231402585854</v>
      </c>
      <c r="AK360" s="166">
        <v>7.39255930512685</v>
      </c>
      <c r="AL360" s="165">
        <v>6.51860173718288</v>
      </c>
      <c r="AM360" s="166">
        <v>7.0716</v>
      </c>
      <c r="AN360" s="165">
        <v>7.321</v>
      </c>
      <c r="AO360" s="174">
        <v>10</v>
      </c>
      <c r="AP360" s="171">
        <v>7.70988281335244</v>
      </c>
      <c r="AQ360" s="172">
        <v>112</v>
      </c>
      <c r="AR360" s="179">
        <v>6.57471264367816</v>
      </c>
      <c r="AS360" s="180">
        <v>5.13793103448277</v>
      </c>
      <c r="AT360" s="167">
        <v>7.44</v>
      </c>
      <c r="AU360" s="168">
        <v>12.8</v>
      </c>
      <c r="AV360" s="168">
        <v>5.136</v>
      </c>
      <c r="AW360" s="168">
        <v>12.16</v>
      </c>
      <c r="AX360" s="165">
        <v>6.38357088122605</v>
      </c>
      <c r="AY360" s="167">
        <v>4.77355063</v>
      </c>
      <c r="AZ360" s="168">
        <v>1.14239464382782</v>
      </c>
      <c r="BA360" s="165">
        <v>2.95797263691391</v>
      </c>
      <c r="BB360" s="174">
        <v>1.72131147540984</v>
      </c>
      <c r="BC360" s="167">
        <v>1.25</v>
      </c>
      <c r="BD360" s="168">
        <v>1.53846153846154</v>
      </c>
      <c r="BE360" s="168">
        <v>0</v>
      </c>
      <c r="BF360" s="168">
        <v>3.1935814025</v>
      </c>
      <c r="BG360" s="165">
        <v>1.49551073524038</v>
      </c>
      <c r="BH360" s="171">
        <v>3.13959143219755</v>
      </c>
      <c r="BI360" s="177">
        <v>162</v>
      </c>
      <c r="BJ360" s="179">
        <v>5</v>
      </c>
      <c r="BK360" s="168">
        <v>6.53650456939975</v>
      </c>
      <c r="BL360" s="168">
        <v>10</v>
      </c>
      <c r="BM360" s="165">
        <v>7.17883485646658</v>
      </c>
      <c r="BN360" s="167">
        <v>8.75</v>
      </c>
      <c r="BO360" s="168">
        <v>6.37758807691705</v>
      </c>
      <c r="BP360" s="168">
        <v>7.445652485</v>
      </c>
      <c r="BQ360" s="168">
        <v>8</v>
      </c>
      <c r="BR360" s="168">
        <v>7.7551761538341</v>
      </c>
      <c r="BS360" s="168">
        <v>10</v>
      </c>
      <c r="BT360" s="168">
        <v>5.12544790916667</v>
      </c>
      <c r="BU360" s="165">
        <v>7.63626637498826</v>
      </c>
      <c r="BV360" s="167">
        <v>4.91134762833333</v>
      </c>
      <c r="BW360" s="168">
        <v>2.44444444444444</v>
      </c>
      <c r="BX360" s="168">
        <v>3.5175</v>
      </c>
      <c r="BY360" s="168">
        <v>4.94971812973401</v>
      </c>
      <c r="BZ360" s="165">
        <v>3.95575255062795</v>
      </c>
      <c r="CA360" s="167">
        <v>4.30267810299603</v>
      </c>
      <c r="CB360" s="168">
        <v>9.75613841381773</v>
      </c>
      <c r="CC360" s="168">
        <v>2.5</v>
      </c>
      <c r="CD360" s="165">
        <v>5.51960550560459</v>
      </c>
      <c r="CE360" s="171">
        <v>6.07261482192184</v>
      </c>
      <c r="CF360" s="177">
        <v>111</v>
      </c>
      <c r="CG360" t="s" s="218">
        <v>148</v>
      </c>
      <c r="CH360" t="s" s="219">
        <v>218</v>
      </c>
      <c r="CI360" s="48"/>
      <c r="CJ360" s="18"/>
      <c r="CK360" s="19"/>
      <c r="CL360" s="19"/>
    </row>
    <row r="361" ht="39.75" customHeight="1">
      <c r="A361" s="122"/>
      <c r="B361" s="194">
        <v>2020</v>
      </c>
      <c r="C361" t="s" s="195">
        <v>222</v>
      </c>
      <c r="D361" t="s" s="195">
        <v>223</v>
      </c>
      <c r="E361" t="s" s="196">
        <v>224</v>
      </c>
      <c r="F361" s="197">
        <v>7.37</v>
      </c>
      <c r="G361" s="198">
        <v>44</v>
      </c>
      <c r="H361" s="199">
        <v>2</v>
      </c>
      <c r="I361" s="200">
        <v>4.10882352941176</v>
      </c>
      <c r="J361" s="201">
        <v>26.03</v>
      </c>
      <c r="K361" s="202">
        <v>8.61852861035422</v>
      </c>
      <c r="L361" s="201">
        <v>5.57</v>
      </c>
      <c r="M361" s="202">
        <v>10</v>
      </c>
      <c r="N361" s="201">
        <v>10.41</v>
      </c>
      <c r="O361" s="203">
        <v>8</v>
      </c>
      <c r="P361" s="204">
        <v>28</v>
      </c>
      <c r="Q361" s="204">
        <v>4</v>
      </c>
      <c r="R361" s="204">
        <v>44</v>
      </c>
      <c r="S361" s="205">
        <v>6</v>
      </c>
      <c r="T361" s="201">
        <v>7.545</v>
      </c>
      <c r="U361" s="206">
        <v>7.2544704279532</v>
      </c>
      <c r="V361" s="207">
        <v>48</v>
      </c>
      <c r="W361" s="208">
        <v>6.55157149844444</v>
      </c>
      <c r="X361" s="209">
        <v>6.22770298604167</v>
      </c>
      <c r="Y361" s="209">
        <v>5.29564197166667</v>
      </c>
      <c r="Z361" s="209"/>
      <c r="AA361" s="209">
        <v>7.425</v>
      </c>
      <c r="AB361" s="209">
        <v>5.52929081625919</v>
      </c>
      <c r="AC361" s="209">
        <v>8.91774976561303</v>
      </c>
      <c r="AD361" s="209">
        <v>5.27565201083333</v>
      </c>
      <c r="AE361" s="210">
        <v>1</v>
      </c>
      <c r="AF361" s="206">
        <v>6.46037272126548</v>
      </c>
      <c r="AG361" s="211">
        <v>6.46037272126548</v>
      </c>
      <c r="AH361" s="212">
        <v>42</v>
      </c>
      <c r="AI361" s="200">
        <v>9.14857290637519</v>
      </c>
      <c r="AJ361" s="201">
        <v>4.25713546812405</v>
      </c>
      <c r="AK361" s="202">
        <v>9.586019551197611</v>
      </c>
      <c r="AL361" s="201">
        <v>1.03495112200597</v>
      </c>
      <c r="AM361" s="202">
        <v>9.7576</v>
      </c>
      <c r="AN361" s="201">
        <v>0.606</v>
      </c>
      <c r="AO361" s="209">
        <v>10</v>
      </c>
      <c r="AP361" s="206">
        <v>9.6230481143932</v>
      </c>
      <c r="AQ361" s="207">
        <v>9</v>
      </c>
      <c r="AR361" s="213">
        <v>7.64</v>
      </c>
      <c r="AS361" s="214">
        <v>3.54</v>
      </c>
      <c r="AT361" s="203">
        <v>7.96</v>
      </c>
      <c r="AU361" s="204">
        <v>10.2</v>
      </c>
      <c r="AV361" s="204">
        <v>4.7368</v>
      </c>
      <c r="AW361" s="204">
        <v>13.158</v>
      </c>
      <c r="AX361" s="201">
        <v>6.77893333333333</v>
      </c>
      <c r="AY361" s="203">
        <v>5.05586028083333</v>
      </c>
      <c r="AZ361" s="204">
        <v>6.65563622551638</v>
      </c>
      <c r="BA361" s="201">
        <v>5.85574825317486</v>
      </c>
      <c r="BB361" s="209">
        <v>10</v>
      </c>
      <c r="BC361" s="203">
        <v>7.20046997070313</v>
      </c>
      <c r="BD361" s="204">
        <v>9.23076923076923</v>
      </c>
      <c r="BE361" s="204">
        <v>0</v>
      </c>
      <c r="BF361" s="204">
        <v>5.478976766250</v>
      </c>
      <c r="BG361" s="201">
        <v>5.47755399193059</v>
      </c>
      <c r="BH361" s="206">
        <v>7.0280588946097</v>
      </c>
      <c r="BI361" s="212">
        <v>72</v>
      </c>
      <c r="BJ361" s="213">
        <v>10</v>
      </c>
      <c r="BK361" s="204">
        <v>4.28998462273188</v>
      </c>
      <c r="BL361" s="204">
        <v>10</v>
      </c>
      <c r="BM361" s="201">
        <v>8.096661540910629</v>
      </c>
      <c r="BN361" s="203">
        <v>4.45</v>
      </c>
      <c r="BO361" s="204">
        <v>5.0331606086089</v>
      </c>
      <c r="BP361" s="204">
        <v>6.65194114</v>
      </c>
      <c r="BQ361" s="204">
        <v>8</v>
      </c>
      <c r="BR361" s="204">
        <v>5.0663212172178</v>
      </c>
      <c r="BS361" s="204">
        <v>1</v>
      </c>
      <c r="BT361" s="204">
        <v>5.50660093666667</v>
      </c>
      <c r="BU361" s="201">
        <v>5.10114627178477</v>
      </c>
      <c r="BV361" s="203">
        <v>4.53435540166667</v>
      </c>
      <c r="BW361" s="204">
        <v>6.44444444444444</v>
      </c>
      <c r="BX361" s="204">
        <v>6.5225</v>
      </c>
      <c r="BY361" s="204">
        <v>6.49116061789708</v>
      </c>
      <c r="BZ361" s="201">
        <v>5.99811511600205</v>
      </c>
      <c r="CA361" s="203">
        <v>6.1438232896015</v>
      </c>
      <c r="CB361" s="204">
        <v>9.270488893161961</v>
      </c>
      <c r="CC361" s="204">
        <v>5</v>
      </c>
      <c r="CD361" s="201">
        <v>6.80477072758782</v>
      </c>
      <c r="CE361" s="206">
        <v>6.50017341407132</v>
      </c>
      <c r="CF361" s="212">
        <v>87</v>
      </c>
      <c r="CG361" t="s" s="215">
        <v>148</v>
      </c>
      <c r="CH361" t="s" s="216">
        <v>144</v>
      </c>
      <c r="CI361" s="48"/>
      <c r="CJ361" s="18"/>
      <c r="CK361" s="19"/>
      <c r="CL361" s="19"/>
    </row>
    <row r="362" ht="39.75" customHeight="1">
      <c r="A362" s="122"/>
      <c r="B362" s="158">
        <v>2020</v>
      </c>
      <c r="C362" t="s" s="159">
        <v>225</v>
      </c>
      <c r="D362" t="s" s="159">
        <v>226</v>
      </c>
      <c r="E362" t="s" s="160">
        <v>227</v>
      </c>
      <c r="F362" s="161">
        <v>6.81</v>
      </c>
      <c r="G362" s="162">
        <v>76</v>
      </c>
      <c r="H362" s="163">
        <v>2</v>
      </c>
      <c r="I362" s="164">
        <v>9.65</v>
      </c>
      <c r="J362" s="165">
        <v>7.19</v>
      </c>
      <c r="K362" s="166">
        <v>9.362397820163491</v>
      </c>
      <c r="L362" s="165">
        <v>2.84</v>
      </c>
      <c r="M362" s="166">
        <v>8.78571428571429</v>
      </c>
      <c r="N362" s="165">
        <v>19.25</v>
      </c>
      <c r="O362" s="167">
        <v>10</v>
      </c>
      <c r="P362" s="168">
        <v>20</v>
      </c>
      <c r="Q362" s="168">
        <v>10</v>
      </c>
      <c r="R362" s="168">
        <v>20</v>
      </c>
      <c r="S362" s="169">
        <v>10</v>
      </c>
      <c r="T362" s="165">
        <v>7.665</v>
      </c>
      <c r="U362" s="171">
        <v>9.09262242117555</v>
      </c>
      <c r="V362" s="172">
        <v>2</v>
      </c>
      <c r="W362" s="173">
        <v>3.20322762855556</v>
      </c>
      <c r="X362" s="174">
        <v>2.329721969375</v>
      </c>
      <c r="Y362" s="174">
        <v>4.66348885055556</v>
      </c>
      <c r="Z362" s="174"/>
      <c r="AA362" s="174">
        <v>1.978</v>
      </c>
      <c r="AB362" s="174">
        <v>2.16227084072896</v>
      </c>
      <c r="AC362" s="174">
        <v>7.54708361757768</v>
      </c>
      <c r="AD362" s="174">
        <v>4.36333338416667</v>
      </c>
      <c r="AE362" s="175">
        <v>1</v>
      </c>
      <c r="AF362" s="171">
        <v>3.74958947013706</v>
      </c>
      <c r="AG362" s="217">
        <v>3.74958947013706</v>
      </c>
      <c r="AH362" s="177">
        <v>131</v>
      </c>
      <c r="AI362" s="164">
        <v>7.06357990185765</v>
      </c>
      <c r="AJ362" s="165">
        <v>14.6821004907118</v>
      </c>
      <c r="AK362" s="166">
        <v>9.26481164437415</v>
      </c>
      <c r="AL362" s="165">
        <v>1.83797088906464</v>
      </c>
      <c r="AM362" s="166">
        <v>8.824</v>
      </c>
      <c r="AN362" s="165">
        <v>2.94</v>
      </c>
      <c r="AO362" s="174">
        <v>10</v>
      </c>
      <c r="AP362" s="171">
        <v>8.788097886557949</v>
      </c>
      <c r="AQ362" s="172">
        <v>70</v>
      </c>
      <c r="AR362" s="179">
        <v>8.58</v>
      </c>
      <c r="AS362" s="180">
        <v>2.13</v>
      </c>
      <c r="AT362" s="167">
        <v>7.92</v>
      </c>
      <c r="AU362" s="168">
        <v>10.4</v>
      </c>
      <c r="AV362" s="168">
        <v>6.672</v>
      </c>
      <c r="AW362" s="168">
        <v>8.32</v>
      </c>
      <c r="AX362" s="165">
        <v>7.724</v>
      </c>
      <c r="AY362" s="167">
        <v>5.3279829025</v>
      </c>
      <c r="AZ362" s="168">
        <v>3.99559011219233</v>
      </c>
      <c r="BA362" s="165">
        <v>4.66178650734617</v>
      </c>
      <c r="BB362" s="174">
        <v>10</v>
      </c>
      <c r="BC362" s="167">
        <v>6.25</v>
      </c>
      <c r="BD362" s="168">
        <v>5.38461538461538</v>
      </c>
      <c r="BE362" s="168">
        <v>0</v>
      </c>
      <c r="BF362" s="168">
        <v>5.38810531291667</v>
      </c>
      <c r="BG362" s="165">
        <v>4.25568017438301</v>
      </c>
      <c r="BH362" s="171">
        <v>6.6603666704323</v>
      </c>
      <c r="BI362" s="177">
        <v>92</v>
      </c>
      <c r="BJ362" s="179"/>
      <c r="BK362" s="168">
        <v>9.032678090831141</v>
      </c>
      <c r="BL362" s="168">
        <v>9</v>
      </c>
      <c r="BM362" s="165">
        <v>9.01633904541557</v>
      </c>
      <c r="BN362" s="167">
        <v>5.83333333333333</v>
      </c>
      <c r="BO362" s="168">
        <v>4.39987045645668</v>
      </c>
      <c r="BP362" s="168">
        <v>5.72229623833333</v>
      </c>
      <c r="BQ362" s="168">
        <v>10</v>
      </c>
      <c r="BR362" s="168">
        <v>6.29974091291336</v>
      </c>
      <c r="BS362" s="168">
        <v>5</v>
      </c>
      <c r="BT362" s="168">
        <v>4.07401680916667</v>
      </c>
      <c r="BU362" s="165">
        <v>5.90417967860048</v>
      </c>
      <c r="BV362" s="167">
        <v>4.26808675166667</v>
      </c>
      <c r="BW362" s="168">
        <v>5.11111111111111</v>
      </c>
      <c r="BX362" s="168">
        <v>1.985</v>
      </c>
      <c r="BY362" s="168">
        <v>5.28039326053441</v>
      </c>
      <c r="BZ362" s="165">
        <v>4.16114778082805</v>
      </c>
      <c r="CA362" s="167">
        <v>3.38481857202486</v>
      </c>
      <c r="CB362" s="168">
        <v>4.99457061524096</v>
      </c>
      <c r="CC362" s="168">
        <v>3.75</v>
      </c>
      <c r="CD362" s="165">
        <v>4.04312972908861</v>
      </c>
      <c r="CE362" s="171">
        <v>5.78119905848318</v>
      </c>
      <c r="CF362" s="177">
        <v>129</v>
      </c>
      <c r="CG362" t="s" s="218">
        <v>159</v>
      </c>
      <c r="CH362" t="s" s="219">
        <v>144</v>
      </c>
      <c r="CI362" s="48"/>
      <c r="CJ362" s="18"/>
      <c r="CK362" s="19"/>
      <c r="CL362" s="19"/>
    </row>
    <row r="363" ht="39.75" customHeight="1">
      <c r="A363" s="122"/>
      <c r="B363" s="194">
        <v>2020</v>
      </c>
      <c r="C363" t="s" s="195">
        <v>228</v>
      </c>
      <c r="D363" t="s" s="195">
        <v>229</v>
      </c>
      <c r="E363" t="s" s="196">
        <v>230</v>
      </c>
      <c r="F363" s="197">
        <v>5.66</v>
      </c>
      <c r="G363" s="198">
        <v>140</v>
      </c>
      <c r="H363" s="199">
        <v>4</v>
      </c>
      <c r="I363" s="200">
        <v>7.51764705882353</v>
      </c>
      <c r="J363" s="201">
        <v>14.44</v>
      </c>
      <c r="K363" s="202">
        <v>9.422343324250679</v>
      </c>
      <c r="L363" s="201">
        <v>2.62</v>
      </c>
      <c r="M363" s="202">
        <v>7.96</v>
      </c>
      <c r="N363" s="201">
        <v>22.14</v>
      </c>
      <c r="O363" s="203">
        <v>5</v>
      </c>
      <c r="P363" s="204">
        <v>39</v>
      </c>
      <c r="Q363" s="204">
        <v>4</v>
      </c>
      <c r="R363" s="204">
        <v>43</v>
      </c>
      <c r="S363" s="205">
        <v>4.5</v>
      </c>
      <c r="T363" s="201">
        <v>6.5075</v>
      </c>
      <c r="U363" s="206">
        <v>7.18149807661484</v>
      </c>
      <c r="V363" s="207">
        <v>50</v>
      </c>
      <c r="W363" s="208">
        <v>3.49477704588889</v>
      </c>
      <c r="X363" s="209">
        <v>3.567180290625</v>
      </c>
      <c r="Y363" s="209">
        <v>4.52548767333333</v>
      </c>
      <c r="Z363" s="209">
        <v>4.16666666666667</v>
      </c>
      <c r="AA363" s="209">
        <v>3.75666666666667</v>
      </c>
      <c r="AB363" s="209">
        <v>2.33426282073912</v>
      </c>
      <c r="AC363" s="209">
        <v>3.96581781229702</v>
      </c>
      <c r="AD363" s="209">
        <v>3.78285725916667</v>
      </c>
      <c r="AE363" s="210">
        <v>0.470588235294118</v>
      </c>
      <c r="AF363" s="206">
        <v>3.69921452942292</v>
      </c>
      <c r="AG363" s="211">
        <v>2.72001068339921</v>
      </c>
      <c r="AH363" s="212">
        <v>151</v>
      </c>
      <c r="AI363" s="200">
        <v>9.019928913633761</v>
      </c>
      <c r="AJ363" s="201">
        <v>4.9003554318312</v>
      </c>
      <c r="AK363" s="202">
        <v>9.61139055509504</v>
      </c>
      <c r="AL363" s="201">
        <v>0.971523612262409</v>
      </c>
      <c r="AM363" s="202">
        <v>9.024800000000001</v>
      </c>
      <c r="AN363" s="201">
        <v>2.438</v>
      </c>
      <c r="AO363" s="209">
        <v>0</v>
      </c>
      <c r="AP363" s="206">
        <v>6.9140298671822</v>
      </c>
      <c r="AQ363" s="207">
        <v>128</v>
      </c>
      <c r="AR363" s="213">
        <v>7.40399385560676</v>
      </c>
      <c r="AS363" s="214">
        <v>3.89400921658986</v>
      </c>
      <c r="AT363" s="203">
        <v>6.36</v>
      </c>
      <c r="AU363" s="204">
        <v>18.2</v>
      </c>
      <c r="AV363" s="204">
        <v>6.2872</v>
      </c>
      <c r="AW363" s="204">
        <v>9.282</v>
      </c>
      <c r="AX363" s="201">
        <v>6.68373128520225</v>
      </c>
      <c r="AY363" s="203">
        <v>5.1620765525</v>
      </c>
      <c r="AZ363" s="204">
        <v>0</v>
      </c>
      <c r="BA363" s="201">
        <v>2.581038276250</v>
      </c>
      <c r="BB363" s="209">
        <v>10</v>
      </c>
      <c r="BC363" s="203">
        <v>3.31750884652138</v>
      </c>
      <c r="BD363" s="204">
        <v>1.53846153846154</v>
      </c>
      <c r="BE363" s="204">
        <v>0</v>
      </c>
      <c r="BF363" s="204">
        <v>5.347290635</v>
      </c>
      <c r="BG363" s="201">
        <v>2.55081525499573</v>
      </c>
      <c r="BH363" s="206">
        <v>5.453896204112</v>
      </c>
      <c r="BI363" s="212">
        <v>145</v>
      </c>
      <c r="BJ363" s="213">
        <v>5</v>
      </c>
      <c r="BK363" s="204">
        <v>7.5302044876838</v>
      </c>
      <c r="BL363" s="204">
        <v>10</v>
      </c>
      <c r="BM363" s="201">
        <v>7.51006816256127</v>
      </c>
      <c r="BN363" s="203">
        <v>6.11666666666667</v>
      </c>
      <c r="BO363" s="204">
        <v>6.00345076922274</v>
      </c>
      <c r="BP363" s="204">
        <v>6.627141635</v>
      </c>
      <c r="BQ363" s="204">
        <v>8</v>
      </c>
      <c r="BR363" s="204">
        <v>7.00690153844548</v>
      </c>
      <c r="BS363" s="204">
        <v>10</v>
      </c>
      <c r="BT363" s="204">
        <v>5.3057364625</v>
      </c>
      <c r="BU363" s="201">
        <v>7.00855672454784</v>
      </c>
      <c r="BV363" s="203">
        <v>4.23228859833333</v>
      </c>
      <c r="BW363" s="204">
        <v>3.55555555555556</v>
      </c>
      <c r="BX363" s="204">
        <v>1.73</v>
      </c>
      <c r="BY363" s="204">
        <v>4.00269014204321</v>
      </c>
      <c r="BZ363" s="201">
        <v>3.38013357398302</v>
      </c>
      <c r="CA363" s="203">
        <v>6.06711232806343</v>
      </c>
      <c r="CB363" s="204">
        <v>8.832592874701559</v>
      </c>
      <c r="CC363" s="204">
        <v>3.75</v>
      </c>
      <c r="CD363" s="201">
        <v>6.21656840092166</v>
      </c>
      <c r="CE363" s="206">
        <v>6.02883171550345</v>
      </c>
      <c r="CF363" s="212">
        <v>114</v>
      </c>
      <c r="CG363" t="s" s="215">
        <v>148</v>
      </c>
      <c r="CH363" t="s" s="216">
        <v>144</v>
      </c>
      <c r="CI363" s="48"/>
      <c r="CJ363" s="18"/>
      <c r="CK363" s="19"/>
      <c r="CL363" s="19"/>
    </row>
    <row r="364" ht="39.75" customHeight="1">
      <c r="A364" s="122"/>
      <c r="B364" s="158">
        <v>2020</v>
      </c>
      <c r="C364" t="s" s="159">
        <v>231</v>
      </c>
      <c r="D364" t="s" s="159">
        <v>232</v>
      </c>
      <c r="E364" t="s" s="160">
        <v>233</v>
      </c>
      <c r="F364" s="161">
        <v>7.86</v>
      </c>
      <c r="G364" s="162">
        <v>13</v>
      </c>
      <c r="H364" s="163">
        <v>1</v>
      </c>
      <c r="I364" s="164">
        <v>3.37941176470588</v>
      </c>
      <c r="J364" s="165">
        <v>28.51</v>
      </c>
      <c r="K364" s="166">
        <v>4.45231607629428</v>
      </c>
      <c r="L364" s="165">
        <v>20.86</v>
      </c>
      <c r="M364" s="166">
        <v>9.282857142857139</v>
      </c>
      <c r="N364" s="165">
        <v>17.51</v>
      </c>
      <c r="O364" s="167">
        <v>5</v>
      </c>
      <c r="P364" t="s" s="221">
        <v>234</v>
      </c>
      <c r="Q364" s="168">
        <v>5</v>
      </c>
      <c r="R364" t="s" s="221">
        <v>234</v>
      </c>
      <c r="S364" s="169">
        <v>5</v>
      </c>
      <c r="T364" s="165">
        <v>7.1925</v>
      </c>
      <c r="U364" s="171">
        <v>5.86141699677146</v>
      </c>
      <c r="V364" s="172">
        <v>125</v>
      </c>
      <c r="W364" s="173">
        <v>7.67450000377778</v>
      </c>
      <c r="X364" s="174">
        <v>7.75500348354167</v>
      </c>
      <c r="Y364" s="174">
        <v>8.8597198325</v>
      </c>
      <c r="Z364" s="174">
        <v>10</v>
      </c>
      <c r="AA364" s="174">
        <v>8.50808333333333</v>
      </c>
      <c r="AB364" s="174">
        <v>6.38167469102264</v>
      </c>
      <c r="AC364" s="174">
        <v>8.67530034834998</v>
      </c>
      <c r="AD364" s="174">
        <v>7.709887425</v>
      </c>
      <c r="AE364" s="175">
        <v>1</v>
      </c>
      <c r="AF364" s="171">
        <v>8.195521139690671</v>
      </c>
      <c r="AG364" s="217">
        <v>8.195521139690671</v>
      </c>
      <c r="AH364" s="177">
        <v>13</v>
      </c>
      <c r="AI364" s="164">
        <v>8.185343511287391</v>
      </c>
      <c r="AJ364" s="165">
        <v>9.07328244356305</v>
      </c>
      <c r="AK364" s="166">
        <v>9.67130322690636</v>
      </c>
      <c r="AL364" s="165">
        <v>0.821741932734101</v>
      </c>
      <c r="AM364" s="166">
        <v>9.713200000000001</v>
      </c>
      <c r="AN364" s="165">
        <v>0.717</v>
      </c>
      <c r="AO364" s="174">
        <v>10</v>
      </c>
      <c r="AP364" s="171">
        <v>9.39246168454844</v>
      </c>
      <c r="AQ364" s="172">
        <v>29</v>
      </c>
      <c r="AR364" s="179">
        <v>9.75333333333333</v>
      </c>
      <c r="AS364" s="180">
        <v>0.37</v>
      </c>
      <c r="AT364" s="167">
        <v>9.220000000000001</v>
      </c>
      <c r="AU364" s="168">
        <v>3.9</v>
      </c>
      <c r="AV364" s="168">
        <v>2.5588</v>
      </c>
      <c r="AW364" s="168">
        <v>18.603</v>
      </c>
      <c r="AX364" s="165">
        <v>7.17737777777778</v>
      </c>
      <c r="AY364" s="167">
        <v>7.96801885</v>
      </c>
      <c r="AZ364" s="168">
        <v>9.88994129476928</v>
      </c>
      <c r="BA364" s="165">
        <v>8.92898007238464</v>
      </c>
      <c r="BB364" s="174">
        <v>10</v>
      </c>
      <c r="BC364" s="167">
        <v>10</v>
      </c>
      <c r="BD364" s="168">
        <v>7.69230769230769</v>
      </c>
      <c r="BE364" s="168">
        <v>0</v>
      </c>
      <c r="BF364" s="168">
        <v>8.50896954541667</v>
      </c>
      <c r="BG364" s="165">
        <v>6.55031930943109</v>
      </c>
      <c r="BH364" s="171">
        <v>8.16416928989838</v>
      </c>
      <c r="BI364" s="177">
        <v>29</v>
      </c>
      <c r="BJ364" s="179">
        <v>10</v>
      </c>
      <c r="BK364" s="168">
        <v>4.27191490521409</v>
      </c>
      <c r="BL364" s="168">
        <v>10</v>
      </c>
      <c r="BM364" s="165">
        <v>8.09063830173803</v>
      </c>
      <c r="BN364" s="167">
        <v>6.95</v>
      </c>
      <c r="BO364" s="168">
        <v>7.88660621301312</v>
      </c>
      <c r="BP364" s="168">
        <v>7.23874569</v>
      </c>
      <c r="BQ364" s="168">
        <v>8</v>
      </c>
      <c r="BR364" s="168">
        <v>8.27321242602623</v>
      </c>
      <c r="BS364" s="168">
        <v>10</v>
      </c>
      <c r="BT364" s="168">
        <v>6.4303135875</v>
      </c>
      <c r="BU364" s="165">
        <v>7.82555398807705</v>
      </c>
      <c r="BV364" s="167">
        <v>4.83134865833333</v>
      </c>
      <c r="BW364" s="168">
        <v>7.55555555555556</v>
      </c>
      <c r="BX364" s="168">
        <v>8.5075</v>
      </c>
      <c r="BY364" s="168">
        <v>6.76578911635843</v>
      </c>
      <c r="BZ364" s="165">
        <v>6.91504833256183</v>
      </c>
      <c r="CA364" s="167">
        <v>8.112205965610769</v>
      </c>
      <c r="CB364" s="168">
        <v>6.85454879428739</v>
      </c>
      <c r="CC364" s="168">
        <v>8.75</v>
      </c>
      <c r="CD364" s="165">
        <v>7.90558491996605</v>
      </c>
      <c r="CE364" s="171">
        <v>7.68420638558574</v>
      </c>
      <c r="CF364" s="177">
        <v>16</v>
      </c>
      <c r="CG364" t="s" s="218">
        <v>235</v>
      </c>
      <c r="CH364" t="s" s="219">
        <v>160</v>
      </c>
      <c r="CI364" s="48"/>
      <c r="CJ364" s="18"/>
      <c r="CK364" s="19"/>
      <c r="CL364" s="19"/>
    </row>
    <row r="365" ht="39.75" customHeight="1">
      <c r="A365" s="122"/>
      <c r="B365" s="194">
        <v>2020</v>
      </c>
      <c r="C365" t="s" s="195">
        <v>236</v>
      </c>
      <c r="D365" t="s" s="195">
        <v>237</v>
      </c>
      <c r="E365" t="s" s="196">
        <v>238</v>
      </c>
      <c r="F365" s="197">
        <v>4.88</v>
      </c>
      <c r="G365" s="198">
        <v>157</v>
      </c>
      <c r="H365" s="199">
        <v>4</v>
      </c>
      <c r="I365" s="200">
        <v>8.944117647058819</v>
      </c>
      <c r="J365" s="201">
        <v>9.59</v>
      </c>
      <c r="K365" s="202">
        <v>9.580095839659149</v>
      </c>
      <c r="L365" s="201">
        <v>2.04104826845092</v>
      </c>
      <c r="M365" s="202">
        <v>0</v>
      </c>
      <c r="N365" s="201">
        <v>62.05</v>
      </c>
      <c r="O365" s="203">
        <v>5</v>
      </c>
      <c r="P365" s="204">
        <v>40</v>
      </c>
      <c r="Q365" s="204">
        <v>2</v>
      </c>
      <c r="R365" s="204">
        <v>52</v>
      </c>
      <c r="S365" s="205">
        <v>3.5</v>
      </c>
      <c r="T365" s="201">
        <v>8.8325</v>
      </c>
      <c r="U365" s="206">
        <v>6.1713426973436</v>
      </c>
      <c r="V365" s="207">
        <v>104</v>
      </c>
      <c r="W365" s="208">
        <v>4.782378133</v>
      </c>
      <c r="X365" s="209">
        <v>1.41045866666667</v>
      </c>
      <c r="Y365" s="209">
        <v>1.5241</v>
      </c>
      <c r="Z365" s="209"/>
      <c r="AA365" s="209">
        <v>3.0845</v>
      </c>
      <c r="AB365" s="209">
        <v>0.254085734479599</v>
      </c>
      <c r="AC365" s="209">
        <v>4.96673357792019</v>
      </c>
      <c r="AD365" s="209">
        <v>0</v>
      </c>
      <c r="AE365" s="210">
        <v>0.764705882352941</v>
      </c>
      <c r="AF365" s="206">
        <v>2.28889373029521</v>
      </c>
      <c r="AG365" s="211">
        <v>2.01961211496636</v>
      </c>
      <c r="AH365" s="212">
        <v>164</v>
      </c>
      <c r="AI365" s="200">
        <v>7.73075629533496</v>
      </c>
      <c r="AJ365" s="201">
        <v>11.3462185233252</v>
      </c>
      <c r="AK365" s="202">
        <v>8.858415186284089</v>
      </c>
      <c r="AL365" s="201">
        <v>2.85396203428976</v>
      </c>
      <c r="AM365" s="202">
        <v>9.0784</v>
      </c>
      <c r="AN365" s="201">
        <v>2.304</v>
      </c>
      <c r="AO365" s="209">
        <v>0</v>
      </c>
      <c r="AP365" s="206">
        <v>6.41689287040476</v>
      </c>
      <c r="AQ365" s="207">
        <v>143</v>
      </c>
      <c r="AR365" s="213">
        <v>7.24550898203593</v>
      </c>
      <c r="AS365" s="214">
        <v>4.13173652694611</v>
      </c>
      <c r="AT365" s="203">
        <v>6.4</v>
      </c>
      <c r="AU365" s="204">
        <v>18</v>
      </c>
      <c r="AV365" s="204">
        <v>6.184</v>
      </c>
      <c r="AW365" s="204">
        <v>9.539999999999999</v>
      </c>
      <c r="AX365" s="201">
        <v>6.60983632734531</v>
      </c>
      <c r="AY365" s="203">
        <v>2.5</v>
      </c>
      <c r="AZ365" s="204">
        <v>2.27795843738066</v>
      </c>
      <c r="BA365" s="201">
        <v>2.38897921869033</v>
      </c>
      <c r="BB365" s="209">
        <v>10</v>
      </c>
      <c r="BC365" s="203">
        <v>0.817508846521378</v>
      </c>
      <c r="BD365" s="204">
        <v>1.53846153846154</v>
      </c>
      <c r="BE365" s="204">
        <v>0</v>
      </c>
      <c r="BF365" s="204">
        <v>2.5</v>
      </c>
      <c r="BG365" s="201">
        <v>1.21399259624573</v>
      </c>
      <c r="BH365" s="206">
        <v>5.05320203557034</v>
      </c>
      <c r="BI365" s="212">
        <v>150</v>
      </c>
      <c r="BJ365" s="213">
        <v>5</v>
      </c>
      <c r="BK365" s="204">
        <v>8.2714293240609</v>
      </c>
      <c r="BL365" s="204">
        <v>10</v>
      </c>
      <c r="BM365" s="201">
        <v>7.7571431080203</v>
      </c>
      <c r="BN365" s="203">
        <v>1.25</v>
      </c>
      <c r="BO365" s="204">
        <v>6.00345076922274</v>
      </c>
      <c r="BP365" s="204"/>
      <c r="BQ365" s="204">
        <v>6</v>
      </c>
      <c r="BR365" s="204">
        <v>7.00690153844548</v>
      </c>
      <c r="BS365" s="204">
        <v>0</v>
      </c>
      <c r="BT365" s="204">
        <v>2.5</v>
      </c>
      <c r="BU365" s="201">
        <v>3.79339205127804</v>
      </c>
      <c r="BV365" s="203"/>
      <c r="BW365" s="204">
        <v>0.666666666666666</v>
      </c>
      <c r="BX365" s="204">
        <v>1.91</v>
      </c>
      <c r="BY365" s="204">
        <v>3.54294765802383</v>
      </c>
      <c r="BZ365" s="201">
        <v>2.0398714415635</v>
      </c>
      <c r="CA365" s="203">
        <v>5.08444060880311</v>
      </c>
      <c r="CB365" s="204">
        <v>7.30524329035871</v>
      </c>
      <c r="CC365" s="204">
        <v>3.75</v>
      </c>
      <c r="CD365" s="201">
        <v>5.37989463305394</v>
      </c>
      <c r="CE365" s="206">
        <v>4.74257530847894</v>
      </c>
      <c r="CF365" s="212">
        <v>151</v>
      </c>
      <c r="CG365" t="s" s="215">
        <v>148</v>
      </c>
      <c r="CH365" t="s" s="216">
        <v>218</v>
      </c>
      <c r="CI365" s="48"/>
      <c r="CJ365" s="18"/>
      <c r="CK365" s="19"/>
      <c r="CL365" s="19"/>
    </row>
    <row r="366" ht="39.75" customHeight="1">
      <c r="A366" s="122"/>
      <c r="B366" s="158">
        <v>2020</v>
      </c>
      <c r="C366" t="s" s="159">
        <v>239</v>
      </c>
      <c r="D366" t="s" s="159">
        <v>240</v>
      </c>
      <c r="E366" t="s" s="160">
        <v>241</v>
      </c>
      <c r="F366" s="161">
        <v>5.26</v>
      </c>
      <c r="G366" s="162">
        <v>150</v>
      </c>
      <c r="H366" s="163">
        <v>4</v>
      </c>
      <c r="I366" s="164">
        <v>10</v>
      </c>
      <c r="J366" s="165">
        <v>5.01</v>
      </c>
      <c r="K366" s="166">
        <v>9.918256130790191</v>
      </c>
      <c r="L366" s="165">
        <v>0.8</v>
      </c>
      <c r="M366" s="166">
        <v>4.00571428571429</v>
      </c>
      <c r="N366" s="165">
        <v>35.98</v>
      </c>
      <c r="O366" s="167">
        <v>8</v>
      </c>
      <c r="P366" s="168">
        <v>30</v>
      </c>
      <c r="Q366" s="168">
        <v>8</v>
      </c>
      <c r="R366" s="168">
        <v>30</v>
      </c>
      <c r="S366" s="169">
        <v>8</v>
      </c>
      <c r="T366" s="165">
        <v>7.28</v>
      </c>
      <c r="U366" s="171">
        <v>7.84079408330089</v>
      </c>
      <c r="V366" s="172">
        <v>24</v>
      </c>
      <c r="W366" s="173">
        <v>3.16020526422222</v>
      </c>
      <c r="X366" s="174">
        <v>2.191317651875</v>
      </c>
      <c r="Y366" s="174">
        <v>3.21438681944444</v>
      </c>
      <c r="Z366" s="174"/>
      <c r="AA366" s="174">
        <v>2.699</v>
      </c>
      <c r="AB366" s="174">
        <v>2.36160538428708</v>
      </c>
      <c r="AC366" s="174">
        <v>6.78936109071021</v>
      </c>
      <c r="AD366" s="174">
        <v>2.90137569083333</v>
      </c>
      <c r="AE366" s="175">
        <v>0.529411764705882</v>
      </c>
      <c r="AF366" s="171">
        <v>3.33103598591033</v>
      </c>
      <c r="AG366" s="217">
        <v>2.54726281275496</v>
      </c>
      <c r="AH366" s="177">
        <v>153</v>
      </c>
      <c r="AI366" s="164">
        <v>9.334368514543369</v>
      </c>
      <c r="AJ366" s="165">
        <v>3.32815742728314</v>
      </c>
      <c r="AK366" s="166">
        <v>8.170501017875891</v>
      </c>
      <c r="AL366" s="165">
        <v>4.57374745531027</v>
      </c>
      <c r="AM366" s="166">
        <v>8.214399999999999</v>
      </c>
      <c r="AN366" s="165">
        <v>4.464</v>
      </c>
      <c r="AO366" s="174">
        <v>0</v>
      </c>
      <c r="AP366" s="171">
        <v>6.42981738310482</v>
      </c>
      <c r="AQ366" s="172">
        <v>142</v>
      </c>
      <c r="AR366" s="179"/>
      <c r="AS366" s="180"/>
      <c r="AT366" s="167">
        <v>6.42</v>
      </c>
      <c r="AU366" s="168">
        <v>17.9</v>
      </c>
      <c r="AV366" s="168">
        <v>6.2052</v>
      </c>
      <c r="AW366" s="168">
        <v>9.487</v>
      </c>
      <c r="AX366" s="165">
        <v>6.3126</v>
      </c>
      <c r="AY366" s="167">
        <v>4.4589124125</v>
      </c>
      <c r="AZ366" s="168">
        <v>0.774586215955863</v>
      </c>
      <c r="BA366" s="165">
        <v>2.61674931422793</v>
      </c>
      <c r="BB366" s="174">
        <v>10</v>
      </c>
      <c r="BC366" s="167">
        <v>2.06750884652138</v>
      </c>
      <c r="BD366" s="168">
        <v>1.53846153846154</v>
      </c>
      <c r="BE366" s="168">
        <v>0</v>
      </c>
      <c r="BF366" s="168">
        <v>2.98167000208333</v>
      </c>
      <c r="BG366" s="165">
        <v>1.64691009676656</v>
      </c>
      <c r="BH366" s="171">
        <v>5.14406485274862</v>
      </c>
      <c r="BI366" s="177">
        <v>148</v>
      </c>
      <c r="BJ366" s="179">
        <v>2</v>
      </c>
      <c r="BK366" s="168">
        <v>6.3803472894382</v>
      </c>
      <c r="BL366" s="168">
        <v>10</v>
      </c>
      <c r="BM366" s="165">
        <v>6.12678242981273</v>
      </c>
      <c r="BN366" s="167">
        <v>3.75</v>
      </c>
      <c r="BO366" s="168">
        <v>3.97112240384063</v>
      </c>
      <c r="BP366" s="168">
        <v>6.09613498</v>
      </c>
      <c r="BQ366" s="168">
        <v>6</v>
      </c>
      <c r="BR366" s="168">
        <v>7.94224480768126</v>
      </c>
      <c r="BS366" s="168">
        <v>3</v>
      </c>
      <c r="BT366" s="168">
        <v>2.6397788525</v>
      </c>
      <c r="BU366" s="165">
        <v>4.7713258634317</v>
      </c>
      <c r="BV366" s="167">
        <v>3.63885402666667</v>
      </c>
      <c r="BW366" s="168">
        <v>0.8888888888888899</v>
      </c>
      <c r="BX366" s="168">
        <v>0.545</v>
      </c>
      <c r="BY366" s="168">
        <v>1.57571086292313</v>
      </c>
      <c r="BZ366" s="165">
        <v>1.66211344461967</v>
      </c>
      <c r="CA366" s="167">
        <v>3.44542227319216</v>
      </c>
      <c r="CB366" s="168">
        <v>7.19900742962306</v>
      </c>
      <c r="CC366" s="168">
        <v>3.75</v>
      </c>
      <c r="CD366" s="165">
        <v>4.79814323427174</v>
      </c>
      <c r="CE366" s="171">
        <v>4.33959124303396</v>
      </c>
      <c r="CF366" s="177">
        <v>159</v>
      </c>
      <c r="CG366" t="s" s="218">
        <v>148</v>
      </c>
      <c r="CH366" t="s" s="219">
        <v>218</v>
      </c>
      <c r="CI366" s="48"/>
      <c r="CJ366" s="18"/>
      <c r="CK366" s="19"/>
      <c r="CL366" s="19"/>
    </row>
    <row r="367" ht="39.75" customHeight="1">
      <c r="A367" s="122"/>
      <c r="B367" s="194">
        <v>2020</v>
      </c>
      <c r="C367" t="s" s="195">
        <v>242</v>
      </c>
      <c r="D367" t="s" s="195">
        <v>243</v>
      </c>
      <c r="E367" t="s" s="196">
        <v>244</v>
      </c>
      <c r="F367" s="197">
        <v>7.64</v>
      </c>
      <c r="G367" s="198">
        <v>26</v>
      </c>
      <c r="H367" s="199">
        <v>1</v>
      </c>
      <c r="I367" s="200">
        <v>5.43529411764706</v>
      </c>
      <c r="J367" s="201">
        <v>21.52</v>
      </c>
      <c r="K367" s="202">
        <v>6.83378746594006</v>
      </c>
      <c r="L367" s="201">
        <v>12.12</v>
      </c>
      <c r="M367" s="202">
        <v>10</v>
      </c>
      <c r="N367" s="201">
        <v>9.43</v>
      </c>
      <c r="O367" s="203">
        <v>6</v>
      </c>
      <c r="P367" s="204">
        <v>40</v>
      </c>
      <c r="Q367" s="204">
        <v>6</v>
      </c>
      <c r="R367" s="204">
        <v>40</v>
      </c>
      <c r="S367" s="205">
        <v>6</v>
      </c>
      <c r="T367" s="201">
        <v>8.317500000000001</v>
      </c>
      <c r="U367" s="206">
        <v>7.31731631671742</v>
      </c>
      <c r="V367" s="207">
        <v>45</v>
      </c>
      <c r="W367" s="208">
        <v>7.54275676988889</v>
      </c>
      <c r="X367" s="209">
        <v>7.02895754166667</v>
      </c>
      <c r="Y367" s="209">
        <v>8.578742345</v>
      </c>
      <c r="Z367" s="209">
        <v>7.5</v>
      </c>
      <c r="AA367" s="209">
        <v>7.26133333333333</v>
      </c>
      <c r="AB367" s="209">
        <v>6.08258075384269</v>
      </c>
      <c r="AC367" s="209">
        <v>9.09978937044424</v>
      </c>
      <c r="AD367" s="209">
        <v>7.64377196666667</v>
      </c>
      <c r="AE367" s="210">
        <v>0.823529411764706</v>
      </c>
      <c r="AF367" s="206">
        <v>7.59224151010531</v>
      </c>
      <c r="AG367" s="211">
        <v>6.92233784744896</v>
      </c>
      <c r="AH367" s="212">
        <v>31</v>
      </c>
      <c r="AI367" s="200">
        <v>9.023949191786629</v>
      </c>
      <c r="AJ367" s="201">
        <v>4.88025404106687</v>
      </c>
      <c r="AK367" s="202">
        <v>8.79203262343299</v>
      </c>
      <c r="AL367" s="201">
        <v>3.01991844141751</v>
      </c>
      <c r="AM367" s="202">
        <v>8.782</v>
      </c>
      <c r="AN367" s="201">
        <v>3.045</v>
      </c>
      <c r="AO367" s="209">
        <v>10</v>
      </c>
      <c r="AP367" s="206">
        <v>9.14949545380491</v>
      </c>
      <c r="AQ367" s="207">
        <v>42</v>
      </c>
      <c r="AR367" s="213">
        <v>9.81449275362319</v>
      </c>
      <c r="AS367" s="214">
        <v>0.278260869565217</v>
      </c>
      <c r="AT367" s="203">
        <v>8.800000000000001</v>
      </c>
      <c r="AU367" s="204">
        <v>6</v>
      </c>
      <c r="AV367" s="204">
        <v>9.832000000000001</v>
      </c>
      <c r="AW367" s="204">
        <v>0.42</v>
      </c>
      <c r="AX367" s="201">
        <v>9.482164251207729</v>
      </c>
      <c r="AY367" s="203">
        <v>8.503797451666671</v>
      </c>
      <c r="AZ367" s="204">
        <v>6.82959885709015</v>
      </c>
      <c r="BA367" s="201">
        <v>7.66669815437841</v>
      </c>
      <c r="BB367" s="209">
        <v>10</v>
      </c>
      <c r="BC367" s="203">
        <v>8.502349555492399</v>
      </c>
      <c r="BD367" s="204">
        <v>2.30769230769231</v>
      </c>
      <c r="BE367" s="204">
        <v>0</v>
      </c>
      <c r="BF367" s="204">
        <v>8.78661115958333</v>
      </c>
      <c r="BG367" s="201">
        <v>4.89916325569201</v>
      </c>
      <c r="BH367" s="206">
        <v>8.01200641531954</v>
      </c>
      <c r="BI367" s="212">
        <v>44</v>
      </c>
      <c r="BJ367" s="213">
        <v>8</v>
      </c>
      <c r="BK367" s="204">
        <v>6.3141434972074</v>
      </c>
      <c r="BL367" s="204">
        <v>7</v>
      </c>
      <c r="BM367" s="201">
        <v>7.10471449906913</v>
      </c>
      <c r="BN367" s="203">
        <v>6.53333333333333</v>
      </c>
      <c r="BO367" s="204">
        <v>3.75862692305684</v>
      </c>
      <c r="BP367" s="204">
        <v>8.303098678333329</v>
      </c>
      <c r="BQ367" s="204">
        <v>10</v>
      </c>
      <c r="BR367" s="204">
        <v>2.51725384611368</v>
      </c>
      <c r="BS367" s="204">
        <v>0</v>
      </c>
      <c r="BT367" s="204">
        <v>6.69426759083333</v>
      </c>
      <c r="BU367" s="201">
        <v>5.40094005309579</v>
      </c>
      <c r="BV367" s="203">
        <v>4.02021726</v>
      </c>
      <c r="BW367" s="204">
        <v>7.33333333333333</v>
      </c>
      <c r="BX367" s="204">
        <v>7.47</v>
      </c>
      <c r="BY367" s="204">
        <v>5.84101968276408</v>
      </c>
      <c r="BZ367" s="201">
        <v>6.16614256902435</v>
      </c>
      <c r="CA367" s="203">
        <v>9.33589295373706</v>
      </c>
      <c r="CB367" s="204">
        <v>7.73659806447364</v>
      </c>
      <c r="CC367" s="204">
        <v>8.75</v>
      </c>
      <c r="CD367" s="201">
        <v>8.607497006070229</v>
      </c>
      <c r="CE367" s="206">
        <v>6.81982353181488</v>
      </c>
      <c r="CF367" s="212">
        <v>58</v>
      </c>
      <c r="CG367" t="s" s="215">
        <v>152</v>
      </c>
      <c r="CH367" t="s" s="216">
        <v>160</v>
      </c>
      <c r="CI367" s="48"/>
      <c r="CJ367" s="18"/>
      <c r="CK367" s="19"/>
      <c r="CL367" s="19"/>
    </row>
    <row r="368" ht="39.75" customHeight="1">
      <c r="A368" s="122"/>
      <c r="B368" s="158">
        <v>2020</v>
      </c>
      <c r="C368" t="s" s="159">
        <v>245</v>
      </c>
      <c r="D368" t="s" s="159">
        <v>246</v>
      </c>
      <c r="E368" t="s" s="160">
        <v>247</v>
      </c>
      <c r="F368" s="161">
        <v>6.16</v>
      </c>
      <c r="G368" s="162">
        <v>110</v>
      </c>
      <c r="H368" s="163">
        <v>3</v>
      </c>
      <c r="I368" s="164">
        <v>2.65588235294118</v>
      </c>
      <c r="J368" s="165">
        <v>30.97</v>
      </c>
      <c r="K368" s="166">
        <v>8.29427792915531</v>
      </c>
      <c r="L368" s="165">
        <v>6.76</v>
      </c>
      <c r="M368" s="166">
        <v>3.86857142857143</v>
      </c>
      <c r="N368" s="165">
        <v>36.46</v>
      </c>
      <c r="O368" s="167">
        <v>6</v>
      </c>
      <c r="P368" s="168">
        <v>45</v>
      </c>
      <c r="Q368" s="168">
        <v>6</v>
      </c>
      <c r="R368" s="168">
        <v>45</v>
      </c>
      <c r="S368" s="169">
        <v>6</v>
      </c>
      <c r="T368" s="165">
        <v>3.78</v>
      </c>
      <c r="U368" s="171">
        <v>4.91974634213358</v>
      </c>
      <c r="V368" s="172">
        <v>146</v>
      </c>
      <c r="W368" s="173">
        <v>4.275353629</v>
      </c>
      <c r="X368" s="174">
        <v>3.720336038750</v>
      </c>
      <c r="Y368" s="174">
        <v>5.48014243416667</v>
      </c>
      <c r="Z368" s="174">
        <v>5</v>
      </c>
      <c r="AA368" s="174">
        <v>4.28741666666667</v>
      </c>
      <c r="AB368" s="174">
        <v>4.83011724676101</v>
      </c>
      <c r="AC368" s="174">
        <v>8.31783517105907</v>
      </c>
      <c r="AD368" s="174">
        <v>5.49067775416667</v>
      </c>
      <c r="AE368" s="175">
        <v>0.882352941176471</v>
      </c>
      <c r="AF368" s="171">
        <v>5.17523486757126</v>
      </c>
      <c r="AG368" s="217">
        <v>4.87080928712589</v>
      </c>
      <c r="AH368" s="177">
        <v>87</v>
      </c>
      <c r="AI368" s="164">
        <v>9.534621802102221</v>
      </c>
      <c r="AJ368" s="165">
        <v>2.32689098948893</v>
      </c>
      <c r="AK368" s="166">
        <v>9.43101345825459</v>
      </c>
      <c r="AL368" s="165">
        <v>1.42246635436352</v>
      </c>
      <c r="AM368" s="166">
        <v>9.032400000000001</v>
      </c>
      <c r="AN368" s="165">
        <v>2.419</v>
      </c>
      <c r="AO368" s="174">
        <v>5</v>
      </c>
      <c r="AP368" s="171">
        <v>8.2495088150892</v>
      </c>
      <c r="AQ368" s="172">
        <v>91</v>
      </c>
      <c r="AR368" s="179">
        <v>9.442896935933151</v>
      </c>
      <c r="AS368" s="180">
        <v>0.835654596100279</v>
      </c>
      <c r="AT368" s="167">
        <v>8.5</v>
      </c>
      <c r="AU368" s="168">
        <v>7.5</v>
      </c>
      <c r="AV368" s="168">
        <v>7.51</v>
      </c>
      <c r="AW368" s="168">
        <v>6.225</v>
      </c>
      <c r="AX368" s="165">
        <v>8.484298978644381</v>
      </c>
      <c r="AY368" s="167">
        <v>5.40431936583333</v>
      </c>
      <c r="AZ368" s="168">
        <v>8.64106964360759</v>
      </c>
      <c r="BA368" s="165">
        <v>7.02269450472046</v>
      </c>
      <c r="BB368" s="174">
        <v>10</v>
      </c>
      <c r="BC368" s="167">
        <v>3.31750884652138</v>
      </c>
      <c r="BD368" s="168">
        <v>0</v>
      </c>
      <c r="BE368" s="168">
        <v>0</v>
      </c>
      <c r="BF368" s="168">
        <v>5.444694956250</v>
      </c>
      <c r="BG368" s="165">
        <v>2.19055095069284</v>
      </c>
      <c r="BH368" s="171">
        <v>6.92438610851442</v>
      </c>
      <c r="BI368" s="177">
        <v>80</v>
      </c>
      <c r="BJ368" s="179">
        <v>2</v>
      </c>
      <c r="BK368" s="168">
        <v>9.37167649671596</v>
      </c>
      <c r="BL368" s="168">
        <v>10</v>
      </c>
      <c r="BM368" s="165">
        <v>7.12389216557199</v>
      </c>
      <c r="BN368" s="167">
        <v>8.199999999999999</v>
      </c>
      <c r="BO368" s="168">
        <v>3.75862692305684</v>
      </c>
      <c r="BP368" s="168">
        <v>6.04610522666667</v>
      </c>
      <c r="BQ368" s="168">
        <v>10</v>
      </c>
      <c r="BR368" s="168">
        <v>2.51725384611368</v>
      </c>
      <c r="BS368" s="168">
        <v>0</v>
      </c>
      <c r="BT368" s="168">
        <v>5.4009095825</v>
      </c>
      <c r="BU368" s="165">
        <v>5.13184222547674</v>
      </c>
      <c r="BV368" s="167">
        <v>5.63029686666667</v>
      </c>
      <c r="BW368" s="168">
        <v>3.55555555555556</v>
      </c>
      <c r="BX368" s="168">
        <v>3.7025</v>
      </c>
      <c r="BY368" s="168">
        <v>5.47655647372109</v>
      </c>
      <c r="BZ368" s="165">
        <v>4.59122722398583</v>
      </c>
      <c r="CA368" s="167">
        <v>5.55367593500625</v>
      </c>
      <c r="CB368" s="168">
        <v>9.10612916030302</v>
      </c>
      <c r="CC368" s="168">
        <v>5</v>
      </c>
      <c r="CD368" s="165">
        <v>6.55326836510309</v>
      </c>
      <c r="CE368" s="171">
        <v>5.85005749503441</v>
      </c>
      <c r="CF368" s="177">
        <v>125</v>
      </c>
      <c r="CG368" t="s" s="218">
        <v>159</v>
      </c>
      <c r="CH368" t="s" s="219">
        <v>139</v>
      </c>
      <c r="CI368" s="48"/>
      <c r="CJ368" s="18"/>
      <c r="CK368" s="19"/>
      <c r="CL368" s="19"/>
    </row>
    <row r="369" ht="39.75" customHeight="1">
      <c r="A369" s="122"/>
      <c r="B369" s="194">
        <v>2020</v>
      </c>
      <c r="C369" t="s" s="195">
        <v>248</v>
      </c>
      <c r="D369" t="s" s="195">
        <v>249</v>
      </c>
      <c r="E369" t="s" s="196">
        <v>250</v>
      </c>
      <c r="F369" s="197">
        <v>6.51</v>
      </c>
      <c r="G369" s="198">
        <v>91</v>
      </c>
      <c r="H369" s="199">
        <v>3</v>
      </c>
      <c r="I369" s="200">
        <v>6.02647058823529</v>
      </c>
      <c r="J369" s="201">
        <v>19.51</v>
      </c>
      <c r="K369" s="202">
        <v>7.16348773841962</v>
      </c>
      <c r="L369" s="201">
        <v>10.91</v>
      </c>
      <c r="M369" s="202">
        <v>6.57934568002405</v>
      </c>
      <c r="N369" s="201">
        <v>26.9722901199158</v>
      </c>
      <c r="O369" s="203">
        <v>7</v>
      </c>
      <c r="P369" s="204">
        <v>39</v>
      </c>
      <c r="Q369" s="204">
        <v>7</v>
      </c>
      <c r="R369" s="204">
        <v>39</v>
      </c>
      <c r="S369" s="205">
        <v>7</v>
      </c>
      <c r="T369" s="201">
        <v>7.6175</v>
      </c>
      <c r="U369" s="206">
        <v>6.87736080133579</v>
      </c>
      <c r="V369" s="207">
        <v>62</v>
      </c>
      <c r="W369" s="208">
        <v>5.44750617188889</v>
      </c>
      <c r="X369" s="209">
        <v>4.81525989333333</v>
      </c>
      <c r="Y369" s="209">
        <v>5.065803925</v>
      </c>
      <c r="Z369" s="209">
        <v>4.16666666666667</v>
      </c>
      <c r="AA369" s="209">
        <v>4.61016666666667</v>
      </c>
      <c r="AB369" s="209">
        <v>3.73904488111376</v>
      </c>
      <c r="AC369" s="209">
        <v>9.05908896304083</v>
      </c>
      <c r="AD369" s="209">
        <v>3.41395477416667</v>
      </c>
      <c r="AE369" s="210">
        <v>0.9411764705882349</v>
      </c>
      <c r="AF369" s="206">
        <v>5.0396864927346</v>
      </c>
      <c r="AG369" s="211">
        <v>4.89146041941888</v>
      </c>
      <c r="AH369" s="212">
        <v>86</v>
      </c>
      <c r="AI369" s="200">
        <v>8.874580063556611</v>
      </c>
      <c r="AJ369" s="201">
        <v>5.62709968221697</v>
      </c>
      <c r="AK369" s="202">
        <v>9.290019587482639</v>
      </c>
      <c r="AL369" s="201">
        <v>1.77495103129339</v>
      </c>
      <c r="AM369" s="202">
        <v>8.99</v>
      </c>
      <c r="AN369" s="201">
        <v>2.525</v>
      </c>
      <c r="AO369" s="209">
        <v>5</v>
      </c>
      <c r="AP369" s="206">
        <v>8.03864991275981</v>
      </c>
      <c r="AQ369" s="207">
        <v>101</v>
      </c>
      <c r="AR369" s="213">
        <v>9.27333333333333</v>
      </c>
      <c r="AS369" s="214">
        <v>1.09</v>
      </c>
      <c r="AT369" s="203">
        <v>8.84</v>
      </c>
      <c r="AU369" s="204">
        <v>5.8</v>
      </c>
      <c r="AV369" s="204">
        <v>6.3576</v>
      </c>
      <c r="AW369" s="204">
        <v>9.106</v>
      </c>
      <c r="AX369" s="201">
        <v>8.156977777777779</v>
      </c>
      <c r="AY369" s="203">
        <v>4.88266567416667</v>
      </c>
      <c r="AZ369" s="204">
        <v>3.89351599716242</v>
      </c>
      <c r="BA369" s="201">
        <v>4.38809083566454</v>
      </c>
      <c r="BB369" s="209">
        <v>8.615879828326181</v>
      </c>
      <c r="BC369" s="203">
        <v>5.8350020647049</v>
      </c>
      <c r="BD369" s="204">
        <v>2.30769230769231</v>
      </c>
      <c r="BE369" s="204">
        <v>0</v>
      </c>
      <c r="BF369" s="204">
        <v>6.52249753458333</v>
      </c>
      <c r="BG369" s="201">
        <v>3.66629797674513</v>
      </c>
      <c r="BH369" s="206">
        <v>6.20681160462841</v>
      </c>
      <c r="BI369" s="212">
        <v>117</v>
      </c>
      <c r="BJ369" s="213">
        <v>10</v>
      </c>
      <c r="BK369" s="204">
        <v>4.29278037468498</v>
      </c>
      <c r="BL369" s="204">
        <v>10</v>
      </c>
      <c r="BM369" s="201">
        <v>8.09759345822833</v>
      </c>
      <c r="BN369" s="203">
        <v>6.95</v>
      </c>
      <c r="BO369" s="204">
        <v>4.90981863903935</v>
      </c>
      <c r="BP369" s="204">
        <v>6.67329867666667</v>
      </c>
      <c r="BQ369" s="204">
        <v>10</v>
      </c>
      <c r="BR369" s="204">
        <v>4.8196372780787</v>
      </c>
      <c r="BS369" s="204">
        <v>1</v>
      </c>
      <c r="BT369" s="204">
        <v>6.33785168333333</v>
      </c>
      <c r="BU369" s="201">
        <v>5.81294375387401</v>
      </c>
      <c r="BV369" s="203">
        <v>2.79866894166667</v>
      </c>
      <c r="BW369" s="204">
        <v>6</v>
      </c>
      <c r="BX369" s="204">
        <v>5.36</v>
      </c>
      <c r="BY369" s="204">
        <v>4.81800854373724</v>
      </c>
      <c r="BZ369" s="201">
        <v>4.74416937135098</v>
      </c>
      <c r="CA369" s="203">
        <v>7.38293042855123</v>
      </c>
      <c r="CB369" s="204">
        <v>8.754072858871639</v>
      </c>
      <c r="CC369" s="204">
        <v>6.25</v>
      </c>
      <c r="CD369" s="201">
        <v>7.46233442914096</v>
      </c>
      <c r="CE369" s="206">
        <v>6.52926025314857</v>
      </c>
      <c r="CF369" s="212">
        <v>86</v>
      </c>
      <c r="CG369" t="s" s="215">
        <v>152</v>
      </c>
      <c r="CH369" t="s" s="216">
        <v>139</v>
      </c>
      <c r="CI369" s="48"/>
      <c r="CJ369" s="18"/>
      <c r="CK369" s="19"/>
      <c r="CL369" s="19"/>
    </row>
    <row r="370" ht="39.75" customHeight="1">
      <c r="A370" s="122"/>
      <c r="B370" s="158">
        <v>2020</v>
      </c>
      <c r="C370" t="s" s="159">
        <v>251</v>
      </c>
      <c r="D370" t="s" s="159">
        <v>252</v>
      </c>
      <c r="E370" t="s" s="160">
        <v>253</v>
      </c>
      <c r="F370" s="161">
        <v>5.73</v>
      </c>
      <c r="G370" s="162">
        <v>136</v>
      </c>
      <c r="H370" s="163">
        <v>4</v>
      </c>
      <c r="I370" s="164">
        <v>8.955882352941179</v>
      </c>
      <c r="J370" s="165">
        <v>9.550000000000001</v>
      </c>
      <c r="K370" s="166"/>
      <c r="L370" s="165"/>
      <c r="M370" s="166">
        <v>3.04571428571428</v>
      </c>
      <c r="N370" s="165">
        <v>39.34</v>
      </c>
      <c r="O370" s="167">
        <v>8</v>
      </c>
      <c r="P370" s="168">
        <v>30</v>
      </c>
      <c r="Q370" s="168">
        <v>7</v>
      </c>
      <c r="R370" s="168">
        <v>34</v>
      </c>
      <c r="S370" s="169">
        <v>7.5</v>
      </c>
      <c r="T370" s="165">
        <v>6.62</v>
      </c>
      <c r="U370" s="171">
        <v>6.53039915966387</v>
      </c>
      <c r="V370" s="172">
        <v>83</v>
      </c>
      <c r="W370" s="173">
        <v>5.07616666666667</v>
      </c>
      <c r="X370" s="174">
        <v>2.218012</v>
      </c>
      <c r="Y370" s="174">
        <v>3.4139</v>
      </c>
      <c r="Z370" s="174"/>
      <c r="AA370" s="174">
        <v>4.996</v>
      </c>
      <c r="AB370" s="174">
        <v>2.075</v>
      </c>
      <c r="AC370" s="174">
        <v>6.93</v>
      </c>
      <c r="AD370" s="174">
        <v>2.5</v>
      </c>
      <c r="AE370" s="175">
        <v>0.705882352941177</v>
      </c>
      <c r="AF370" s="171">
        <v>3.88701123809524</v>
      </c>
      <c r="AG370" s="217">
        <v>3.31539193837535</v>
      </c>
      <c r="AH370" s="177">
        <v>143</v>
      </c>
      <c r="AI370" s="164">
        <v>8.94134515427036</v>
      </c>
      <c r="AJ370" s="165">
        <v>5.29327422864818</v>
      </c>
      <c r="AK370" s="166">
        <v>9.376665151398591</v>
      </c>
      <c r="AL370" s="165">
        <v>1.55833712150352</v>
      </c>
      <c r="AM370" s="166">
        <v>9.68</v>
      </c>
      <c r="AN370" s="165">
        <v>0.8</v>
      </c>
      <c r="AO370" s="174">
        <v>0</v>
      </c>
      <c r="AP370" s="171">
        <v>6.99950257641724</v>
      </c>
      <c r="AQ370" s="172">
        <v>124</v>
      </c>
      <c r="AR370" s="179"/>
      <c r="AS370" s="180"/>
      <c r="AT370" s="167">
        <v>6.84</v>
      </c>
      <c r="AU370" s="168">
        <v>15.8</v>
      </c>
      <c r="AV370" s="168">
        <v>0</v>
      </c>
      <c r="AW370" s="168">
        <v>31.758</v>
      </c>
      <c r="AX370" s="165">
        <v>3.42</v>
      </c>
      <c r="AY370" s="167">
        <v>2.5</v>
      </c>
      <c r="AZ370" s="168">
        <v>6.3685955515851</v>
      </c>
      <c r="BA370" s="165">
        <v>4.43429777579255</v>
      </c>
      <c r="BB370" s="174">
        <v>10</v>
      </c>
      <c r="BC370" s="167">
        <v>0.817508846521378</v>
      </c>
      <c r="BD370" s="168">
        <v>4.16666666666667</v>
      </c>
      <c r="BE370" s="168">
        <v>10</v>
      </c>
      <c r="BF370" s="168">
        <v>2.5</v>
      </c>
      <c r="BG370" s="165">
        <v>4.37104387829701</v>
      </c>
      <c r="BH370" s="171">
        <v>5.55633541352239</v>
      </c>
      <c r="BI370" s="177">
        <v>138</v>
      </c>
      <c r="BJ370" s="179"/>
      <c r="BK370" s="168">
        <v>9.44315957170031</v>
      </c>
      <c r="BL370" s="168">
        <v>10</v>
      </c>
      <c r="BM370" s="165">
        <v>9.72157978585015</v>
      </c>
      <c r="BN370" s="167">
        <v>3.33333333333333</v>
      </c>
      <c r="BO370" s="168">
        <v>4.15819105768779</v>
      </c>
      <c r="BP370" s="168"/>
      <c r="BQ370" s="168">
        <v>6</v>
      </c>
      <c r="BR370" s="168">
        <v>8.31638211537558</v>
      </c>
      <c r="BS370" s="168">
        <v>10</v>
      </c>
      <c r="BT370" s="168">
        <v>0</v>
      </c>
      <c r="BU370" s="165">
        <v>5.30131775106612</v>
      </c>
      <c r="BV370" s="167"/>
      <c r="BW370" s="168">
        <v>2</v>
      </c>
      <c r="BX370" s="168">
        <v>3.15</v>
      </c>
      <c r="BY370" s="168">
        <v>5.68953367660949</v>
      </c>
      <c r="BZ370" s="165">
        <v>3.61317789220316</v>
      </c>
      <c r="CA370" s="167">
        <v>4.71550081878543</v>
      </c>
      <c r="CB370" s="168">
        <v>9.17169917423163</v>
      </c>
      <c r="CC370" s="168">
        <v>5</v>
      </c>
      <c r="CD370" s="165">
        <v>6.29573333100569</v>
      </c>
      <c r="CE370" s="171">
        <v>6.23295219003128</v>
      </c>
      <c r="CF370" s="177">
        <v>100</v>
      </c>
      <c r="CG370" t="s" s="218">
        <v>148</v>
      </c>
      <c r="CH370" t="s" s="219">
        <v>144</v>
      </c>
      <c r="CI370" s="48"/>
      <c r="CJ370" s="18"/>
      <c r="CK370" s="19"/>
      <c r="CL370" s="19"/>
    </row>
    <row r="371" ht="39.75" customHeight="1">
      <c r="A371" s="122"/>
      <c r="B371" s="194">
        <v>2020</v>
      </c>
      <c r="C371" t="s" s="195">
        <v>254</v>
      </c>
      <c r="D371" t="s" s="195">
        <v>255</v>
      </c>
      <c r="E371" t="s" s="196">
        <v>256</v>
      </c>
      <c r="F371" s="197">
        <v>5.05</v>
      </c>
      <c r="G371" s="198">
        <v>154</v>
      </c>
      <c r="H371" s="199">
        <v>4</v>
      </c>
      <c r="I371" s="200">
        <v>8.85882352941176</v>
      </c>
      <c r="J371" s="201">
        <v>9.880000000000001</v>
      </c>
      <c r="K371" s="202">
        <v>9.934604904632151</v>
      </c>
      <c r="L371" s="201">
        <v>0.74</v>
      </c>
      <c r="M371" s="202">
        <v>10</v>
      </c>
      <c r="N371" s="201">
        <v>10.11</v>
      </c>
      <c r="O371" s="203">
        <v>5</v>
      </c>
      <c r="P371" s="204">
        <v>40</v>
      </c>
      <c r="Q371" s="204">
        <v>2</v>
      </c>
      <c r="R371" s="204">
        <v>51</v>
      </c>
      <c r="S371" s="205">
        <v>3.5</v>
      </c>
      <c r="T371" s="201">
        <v>6.17</v>
      </c>
      <c r="U371" s="206">
        <v>7.69268568680878</v>
      </c>
      <c r="V371" s="207">
        <v>31</v>
      </c>
      <c r="W371" s="208">
        <v>3.49368149488889</v>
      </c>
      <c r="X371" s="209">
        <v>1.748572076875</v>
      </c>
      <c r="Y371" s="209">
        <v>3.00174030611111</v>
      </c>
      <c r="Z371" s="209">
        <v>2.5</v>
      </c>
      <c r="AA371" s="209">
        <v>2.81808333333333</v>
      </c>
      <c r="AB371" s="209">
        <v>0.485029277993611</v>
      </c>
      <c r="AC371" s="209">
        <v>5.96184547870755</v>
      </c>
      <c r="AD371" s="209">
        <v>1.57462974416667</v>
      </c>
      <c r="AE371" s="210">
        <v>0.764705882352941</v>
      </c>
      <c r="AF371" s="206">
        <v>2.69794771400952</v>
      </c>
      <c r="AG371" s="211">
        <v>2.38054210059664</v>
      </c>
      <c r="AH371" s="212">
        <v>157</v>
      </c>
      <c r="AI371" s="200">
        <v>6.65531136126103</v>
      </c>
      <c r="AJ371" s="201">
        <v>16.7234431936948</v>
      </c>
      <c r="AK371" s="202">
        <v>2.69160093960042</v>
      </c>
      <c r="AL371" s="201">
        <v>18.270997650999</v>
      </c>
      <c r="AM371" s="202">
        <v>5.44</v>
      </c>
      <c r="AN371" s="201">
        <v>11.4</v>
      </c>
      <c r="AO371" s="209">
        <v>5</v>
      </c>
      <c r="AP371" s="206">
        <v>4.94672807521536</v>
      </c>
      <c r="AQ371" s="207">
        <v>157</v>
      </c>
      <c r="AR371" s="213">
        <v>9.106666666666669</v>
      </c>
      <c r="AS371" s="214">
        <v>1.34</v>
      </c>
      <c r="AT371" s="203">
        <v>7.8</v>
      </c>
      <c r="AU371" s="204">
        <v>11</v>
      </c>
      <c r="AV371" s="204">
        <v>7.58</v>
      </c>
      <c r="AW371" s="204">
        <v>6.05</v>
      </c>
      <c r="AX371" s="201">
        <v>8.162222222222219</v>
      </c>
      <c r="AY371" s="203">
        <v>3.79642089166667</v>
      </c>
      <c r="AZ371" s="204">
        <v>0</v>
      </c>
      <c r="BA371" s="201">
        <v>1.89821044583333</v>
      </c>
      <c r="BB371" s="209">
        <v>10</v>
      </c>
      <c r="BC371" s="203">
        <v>3.31750884652138</v>
      </c>
      <c r="BD371" s="204">
        <v>0.7692307692307691</v>
      </c>
      <c r="BE371" s="204">
        <v>0</v>
      </c>
      <c r="BF371" s="204">
        <v>4.105672041250</v>
      </c>
      <c r="BG371" s="201">
        <v>2.04810291425054</v>
      </c>
      <c r="BH371" s="206">
        <v>5.52713389557652</v>
      </c>
      <c r="BI371" s="212">
        <v>139</v>
      </c>
      <c r="BJ371" s="213">
        <v>0</v>
      </c>
      <c r="BK371" s="204">
        <v>6.76050637557346</v>
      </c>
      <c r="BL371" s="204">
        <v>8</v>
      </c>
      <c r="BM371" s="201">
        <v>4.92016879185782</v>
      </c>
      <c r="BN371" s="203">
        <v>3.33333333333333</v>
      </c>
      <c r="BO371" s="204">
        <v>7.5</v>
      </c>
      <c r="BP371" s="204">
        <v>6.32545073833333</v>
      </c>
      <c r="BQ371" s="204">
        <v>8</v>
      </c>
      <c r="BR371" s="204">
        <v>10</v>
      </c>
      <c r="BS371" s="204">
        <v>3</v>
      </c>
      <c r="BT371" s="204">
        <v>3.59907845666667</v>
      </c>
      <c r="BU371" s="201">
        <v>5.96540893261905</v>
      </c>
      <c r="BV371" s="203">
        <v>3.19916725166667</v>
      </c>
      <c r="BW371" s="204">
        <v>0</v>
      </c>
      <c r="BX371" s="204">
        <v>2.4225</v>
      </c>
      <c r="BY371" s="204">
        <v>3.06078652106883</v>
      </c>
      <c r="BZ371" s="201">
        <v>2.17061344318387</v>
      </c>
      <c r="CA371" s="203">
        <v>6.14739509820787</v>
      </c>
      <c r="CB371" s="204">
        <v>8.90472664304334</v>
      </c>
      <c r="CC371" s="204">
        <v>2.5</v>
      </c>
      <c r="CD371" s="201">
        <v>5.85070724708374</v>
      </c>
      <c r="CE371" s="206">
        <v>4.72672460368612</v>
      </c>
      <c r="CF371" s="212">
        <v>152</v>
      </c>
      <c r="CG371" t="s" s="215">
        <v>148</v>
      </c>
      <c r="CH371" t="s" s="216">
        <v>218</v>
      </c>
      <c r="CI371" s="48"/>
      <c r="CJ371" s="18"/>
      <c r="CK371" s="19"/>
      <c r="CL371" s="19"/>
    </row>
    <row r="372" ht="39.75" customHeight="1">
      <c r="A372" s="122"/>
      <c r="B372" s="158">
        <v>2020</v>
      </c>
      <c r="C372" t="s" s="159">
        <v>257</v>
      </c>
      <c r="D372" t="s" s="159">
        <v>258</v>
      </c>
      <c r="E372" t="s" s="160">
        <v>259</v>
      </c>
      <c r="F372" s="161">
        <v>4.96</v>
      </c>
      <c r="G372" s="162">
        <v>155</v>
      </c>
      <c r="H372" s="163">
        <v>4</v>
      </c>
      <c r="I372" s="164">
        <v>3.70588235294118</v>
      </c>
      <c r="J372" s="165">
        <v>27.4</v>
      </c>
      <c r="K372" s="166">
        <v>8.103542234332419</v>
      </c>
      <c r="L372" s="165">
        <v>7.46</v>
      </c>
      <c r="M372" s="166">
        <v>10</v>
      </c>
      <c r="N372" s="165">
        <v>6.36</v>
      </c>
      <c r="O372" s="167">
        <v>5</v>
      </c>
      <c r="P372" s="168">
        <v>40</v>
      </c>
      <c r="Q372" s="168">
        <v>3</v>
      </c>
      <c r="R372" s="168">
        <v>46</v>
      </c>
      <c r="S372" s="169">
        <v>4</v>
      </c>
      <c r="T372" s="165">
        <v>4.56</v>
      </c>
      <c r="U372" s="171">
        <v>6.07388491745472</v>
      </c>
      <c r="V372" s="172">
        <v>111</v>
      </c>
      <c r="W372" s="173">
        <v>4.31429637333333</v>
      </c>
      <c r="X372" s="174">
        <v>2.18808066666667</v>
      </c>
      <c r="Y372" s="174">
        <v>4.344</v>
      </c>
      <c r="Z372" s="174">
        <v>5</v>
      </c>
      <c r="AA372" s="174">
        <v>2.86866666666667</v>
      </c>
      <c r="AB372" s="174">
        <v>2.75586910178193</v>
      </c>
      <c r="AC372" s="174">
        <v>4.5089683483297</v>
      </c>
      <c r="AD372" s="174">
        <v>2.5</v>
      </c>
      <c r="AE372" s="175">
        <v>0.588235294117647</v>
      </c>
      <c r="AF372" s="171">
        <v>3.55998514459729</v>
      </c>
      <c r="AG372" s="217">
        <v>2.82704702659196</v>
      </c>
      <c r="AH372" s="177">
        <v>149</v>
      </c>
      <c r="AI372" s="164">
        <v>9.41386483874987</v>
      </c>
      <c r="AJ372" s="165">
        <v>-2.93067580625064</v>
      </c>
      <c r="AK372" s="166">
        <v>4.48797534921893</v>
      </c>
      <c r="AL372" s="165">
        <v>13.7800616269527</v>
      </c>
      <c r="AM372" s="166">
        <v>9.2728</v>
      </c>
      <c r="AN372" s="165">
        <v>1.818</v>
      </c>
      <c r="AO372" s="174">
        <v>0</v>
      </c>
      <c r="AP372" s="171">
        <v>5.7936600469922</v>
      </c>
      <c r="AQ372" s="172">
        <v>150</v>
      </c>
      <c r="AR372" s="179">
        <v>9.1</v>
      </c>
      <c r="AS372" s="180">
        <v>1.35</v>
      </c>
      <c r="AT372" s="167">
        <v>7.62</v>
      </c>
      <c r="AU372" s="168">
        <v>11.9</v>
      </c>
      <c r="AV372" s="168">
        <v>7.0012</v>
      </c>
      <c r="AW372" s="168">
        <v>7.497</v>
      </c>
      <c r="AX372" s="165">
        <v>7.90706666666667</v>
      </c>
      <c r="AY372" s="167">
        <v>5</v>
      </c>
      <c r="AZ372" s="168">
        <v>0</v>
      </c>
      <c r="BA372" s="165">
        <v>2.5</v>
      </c>
      <c r="BB372" s="174">
        <v>10</v>
      </c>
      <c r="BC372" s="167">
        <v>3.31750884652138</v>
      </c>
      <c r="BD372" s="168">
        <v>1.53846153846154</v>
      </c>
      <c r="BE372" s="168">
        <v>0</v>
      </c>
      <c r="BF372" s="168">
        <v>5</v>
      </c>
      <c r="BG372" s="165">
        <v>2.46399259624573</v>
      </c>
      <c r="BH372" s="171">
        <v>5.7177648157281</v>
      </c>
      <c r="BI372" s="177">
        <v>133</v>
      </c>
      <c r="BJ372" s="179">
        <v>0</v>
      </c>
      <c r="BK372" s="168">
        <v>8.478098240572301</v>
      </c>
      <c r="BL372" s="168">
        <v>4</v>
      </c>
      <c r="BM372" s="165">
        <v>4.15936608019077</v>
      </c>
      <c r="BN372" s="167">
        <v>1.8</v>
      </c>
      <c r="BO372" s="168">
        <v>5.01534688460876</v>
      </c>
      <c r="BP372" s="168"/>
      <c r="BQ372" s="168">
        <v>4</v>
      </c>
      <c r="BR372" s="168">
        <v>7.53069376921751</v>
      </c>
      <c r="BS372" s="168">
        <v>10</v>
      </c>
      <c r="BT372" s="168">
        <v>2.5</v>
      </c>
      <c r="BU372" s="165">
        <v>5.14100677563771</v>
      </c>
      <c r="BV372" s="167">
        <v>3.25462738666667</v>
      </c>
      <c r="BW372" s="168">
        <v>2.66666666666667</v>
      </c>
      <c r="BX372" s="168">
        <v>4.2475</v>
      </c>
      <c r="BY372" s="168">
        <v>2.87599273318912</v>
      </c>
      <c r="BZ372" s="165">
        <v>3.26119669663061</v>
      </c>
      <c r="CA372" s="167">
        <v>4.43856583909336</v>
      </c>
      <c r="CB372" s="168">
        <v>8.22767696988844</v>
      </c>
      <c r="CC372" s="168">
        <v>2.5</v>
      </c>
      <c r="CD372" s="165">
        <v>5.0554142696606</v>
      </c>
      <c r="CE372" s="171">
        <v>4.40424595552992</v>
      </c>
      <c r="CF372" s="177">
        <v>158</v>
      </c>
      <c r="CG372" t="s" s="218">
        <v>148</v>
      </c>
      <c r="CH372" t="s" s="219">
        <v>144</v>
      </c>
      <c r="CI372" s="48"/>
      <c r="CJ372" s="18"/>
      <c r="CK372" s="19"/>
      <c r="CL372" s="19"/>
    </row>
    <row r="373" ht="39.75" customHeight="1">
      <c r="A373" s="122"/>
      <c r="B373" s="194">
        <v>2020</v>
      </c>
      <c r="C373" t="s" s="195">
        <v>260</v>
      </c>
      <c r="D373" t="s" s="195">
        <v>261</v>
      </c>
      <c r="E373" t="s" s="196">
        <v>262</v>
      </c>
      <c r="F373" s="197">
        <v>7.62</v>
      </c>
      <c r="G373" s="198">
        <v>27</v>
      </c>
      <c r="H373" s="199">
        <v>1</v>
      </c>
      <c r="I373" s="200">
        <v>5.26764705882353</v>
      </c>
      <c r="J373" s="201">
        <v>22.09</v>
      </c>
      <c r="K373" s="202">
        <v>8.13623978201635</v>
      </c>
      <c r="L373" s="201">
        <v>7.34</v>
      </c>
      <c r="M373" s="202">
        <v>9.31142857142857</v>
      </c>
      <c r="N373" s="201">
        <v>17.41</v>
      </c>
      <c r="O373" s="203">
        <v>9</v>
      </c>
      <c r="P373" s="204">
        <v>25</v>
      </c>
      <c r="Q373" s="204">
        <v>4</v>
      </c>
      <c r="R373" s="204">
        <v>44</v>
      </c>
      <c r="S373" s="205">
        <v>6.5</v>
      </c>
      <c r="T373" s="201">
        <v>7.4575</v>
      </c>
      <c r="U373" s="206">
        <v>7.33456308245369</v>
      </c>
      <c r="V373" s="207">
        <v>44</v>
      </c>
      <c r="W373" s="208">
        <v>7.31861547166667</v>
      </c>
      <c r="X373" s="209">
        <v>6.48556212770833</v>
      </c>
      <c r="Y373" s="209">
        <v>7.05545306166667</v>
      </c>
      <c r="Z373" s="209">
        <v>10</v>
      </c>
      <c r="AA373" s="209">
        <v>6.58683333333333</v>
      </c>
      <c r="AB373" s="209">
        <v>4.26175078420517</v>
      </c>
      <c r="AC373" s="209">
        <v>8.674490180814299</v>
      </c>
      <c r="AD373" s="209">
        <v>4.26462570833333</v>
      </c>
      <c r="AE373" s="210">
        <v>0.9411764705882349</v>
      </c>
      <c r="AF373" s="206">
        <v>6.83091633346598</v>
      </c>
      <c r="AG373" s="211">
        <v>6.63000702954051</v>
      </c>
      <c r="AH373" s="212">
        <v>38</v>
      </c>
      <c r="AI373" s="200">
        <v>9.44862243578849</v>
      </c>
      <c r="AJ373" s="201">
        <v>2.75688782105754</v>
      </c>
      <c r="AK373" s="202">
        <v>9.644835329675621</v>
      </c>
      <c r="AL373" s="201">
        <v>0.887911675810946</v>
      </c>
      <c r="AM373" s="202">
        <v>9.710000000000001</v>
      </c>
      <c r="AN373" s="201">
        <v>0.725</v>
      </c>
      <c r="AO373" s="209">
        <v>10</v>
      </c>
      <c r="AP373" s="206">
        <v>9.700864441366029</v>
      </c>
      <c r="AQ373" s="207">
        <v>5</v>
      </c>
      <c r="AR373" s="213">
        <v>8.713333333333329</v>
      </c>
      <c r="AS373" s="214">
        <v>1.93</v>
      </c>
      <c r="AT373" s="203">
        <v>8.880000000000001</v>
      </c>
      <c r="AU373" s="204">
        <v>5.6</v>
      </c>
      <c r="AV373" s="204">
        <v>6.3936</v>
      </c>
      <c r="AW373" s="204">
        <v>9.016</v>
      </c>
      <c r="AX373" s="201">
        <v>7.99564444444444</v>
      </c>
      <c r="AY373" s="203">
        <v>6.23263339166667</v>
      </c>
      <c r="AZ373" s="204">
        <v>7.4686458933025</v>
      </c>
      <c r="BA373" s="201">
        <v>6.85063964248459</v>
      </c>
      <c r="BB373" s="209">
        <v>10</v>
      </c>
      <c r="BC373" s="203">
        <v>10</v>
      </c>
      <c r="BD373" s="204">
        <v>6.15384615384615</v>
      </c>
      <c r="BE373" s="204">
        <v>4.78243267891859</v>
      </c>
      <c r="BF373" s="204">
        <v>7.19991227</v>
      </c>
      <c r="BG373" s="201">
        <v>7.03404777569119</v>
      </c>
      <c r="BH373" s="206">
        <v>7.97008296565505</v>
      </c>
      <c r="BI373" s="212">
        <v>47</v>
      </c>
      <c r="BJ373" s="213">
        <v>5</v>
      </c>
      <c r="BK373" s="204">
        <v>4.257729959932</v>
      </c>
      <c r="BL373" s="204">
        <v>10</v>
      </c>
      <c r="BM373" s="201">
        <v>6.41924331997733</v>
      </c>
      <c r="BN373" s="203">
        <v>4.86666666666667</v>
      </c>
      <c r="BO373" s="204">
        <v>5.32918133557584</v>
      </c>
      <c r="BP373" s="204">
        <v>5.90945084833333</v>
      </c>
      <c r="BQ373" s="204">
        <v>8</v>
      </c>
      <c r="BR373" s="204">
        <v>5.65836267115168</v>
      </c>
      <c r="BS373" s="204">
        <v>10</v>
      </c>
      <c r="BT373" s="204">
        <v>6.231138905</v>
      </c>
      <c r="BU373" s="201">
        <v>6.57068577524679</v>
      </c>
      <c r="BV373" s="203">
        <v>2.77962088666667</v>
      </c>
      <c r="BW373" s="204">
        <v>4.66666666666667</v>
      </c>
      <c r="BX373" s="204">
        <v>9.067500000000001</v>
      </c>
      <c r="BY373" s="204">
        <v>6.65369585168033</v>
      </c>
      <c r="BZ373" s="201">
        <v>5.79187085125342</v>
      </c>
      <c r="CA373" s="203">
        <v>6.04069422386076</v>
      </c>
      <c r="CB373" s="204">
        <v>8.66505603250758</v>
      </c>
      <c r="CC373" s="204">
        <v>6.25</v>
      </c>
      <c r="CD373" s="201">
        <v>6.98525008545611</v>
      </c>
      <c r="CE373" s="206">
        <v>6.44176250798341</v>
      </c>
      <c r="CF373" s="212">
        <v>91</v>
      </c>
      <c r="CG373" t="s" s="215">
        <v>152</v>
      </c>
      <c r="CH373" t="s" s="216">
        <v>139</v>
      </c>
      <c r="CI373" s="48"/>
      <c r="CJ373" s="18"/>
      <c r="CK373" s="19"/>
      <c r="CL373" s="19"/>
    </row>
    <row r="374" ht="39.75" customHeight="1">
      <c r="A374" s="122"/>
      <c r="B374" s="158">
        <v>2020</v>
      </c>
      <c r="C374" t="s" s="159">
        <v>263</v>
      </c>
      <c r="D374" t="s" s="159">
        <v>264</v>
      </c>
      <c r="E374" t="s" s="160">
        <v>265</v>
      </c>
      <c r="F374" s="161">
        <v>5.88</v>
      </c>
      <c r="G374" s="162">
        <v>127</v>
      </c>
      <c r="H374" s="163">
        <v>4</v>
      </c>
      <c r="I374" s="164">
        <v>7.55588235294118</v>
      </c>
      <c r="J374" s="165">
        <v>14.31</v>
      </c>
      <c r="K374" s="166">
        <v>9.38147138964578</v>
      </c>
      <c r="L374" s="165">
        <v>2.77</v>
      </c>
      <c r="M374" s="166">
        <v>4.00285714285714</v>
      </c>
      <c r="N374" s="165">
        <v>35.99</v>
      </c>
      <c r="O374" s="167">
        <v>3</v>
      </c>
      <c r="P374" s="168">
        <v>47</v>
      </c>
      <c r="Q374" s="168">
        <v>1</v>
      </c>
      <c r="R374" s="168">
        <v>58</v>
      </c>
      <c r="S374" s="169">
        <v>2</v>
      </c>
      <c r="T374" s="165">
        <v>7.55</v>
      </c>
      <c r="U374" s="171">
        <v>6.09804217708882</v>
      </c>
      <c r="V374" s="172">
        <v>107</v>
      </c>
      <c r="W374" s="173">
        <v>4.58530089611111</v>
      </c>
      <c r="X374" s="174">
        <v>4.460552529375</v>
      </c>
      <c r="Y374" s="174">
        <v>4.95781643277778</v>
      </c>
      <c r="Z374" s="174">
        <v>4.16666666666667</v>
      </c>
      <c r="AA374" s="174">
        <v>4.97408333333333</v>
      </c>
      <c r="AB374" s="174">
        <v>4.48713376949119</v>
      </c>
      <c r="AC374" s="174">
        <v>6.92907995306665</v>
      </c>
      <c r="AD374" s="174">
        <v>4.51552112916667</v>
      </c>
      <c r="AE374" s="175">
        <v>0.882352941176471</v>
      </c>
      <c r="AF374" s="171">
        <v>4.88451933874855</v>
      </c>
      <c r="AG374" s="217">
        <v>4.59719467176334</v>
      </c>
      <c r="AH374" s="177">
        <v>102</v>
      </c>
      <c r="AI374" s="164">
        <v>8.635107268573099</v>
      </c>
      <c r="AJ374" s="165">
        <v>6.82446365713447</v>
      </c>
      <c r="AK374" s="166">
        <v>9.5500238384067</v>
      </c>
      <c r="AL374" s="165">
        <v>1.12494040398324</v>
      </c>
      <c r="AM374" s="166">
        <v>9.029999999999999</v>
      </c>
      <c r="AN374" s="165">
        <v>2.425</v>
      </c>
      <c r="AO374" s="174">
        <v>0</v>
      </c>
      <c r="AP374" s="171">
        <v>6.80378277674495</v>
      </c>
      <c r="AQ374" s="172">
        <v>131</v>
      </c>
      <c r="AR374" s="179">
        <v>5.16666666666667</v>
      </c>
      <c r="AS374" s="180">
        <v>7.25</v>
      </c>
      <c r="AT374" s="167">
        <v>7.58</v>
      </c>
      <c r="AU374" s="168">
        <v>12.1</v>
      </c>
      <c r="AV374" s="168">
        <v>7.0476</v>
      </c>
      <c r="AW374" s="168">
        <v>7.381</v>
      </c>
      <c r="AX374" s="165">
        <v>6.59808888888889</v>
      </c>
      <c r="AY374" s="167">
        <v>5.10583718583333</v>
      </c>
      <c r="AZ374" s="168">
        <v>1.83136094674556</v>
      </c>
      <c r="BA374" s="165">
        <v>3.46859906628945</v>
      </c>
      <c r="BB374" s="174">
        <v>10</v>
      </c>
      <c r="BC374" s="167">
        <v>3.31750884652138</v>
      </c>
      <c r="BD374" s="168">
        <v>0.7692307692307691</v>
      </c>
      <c r="BE374" s="168">
        <v>0</v>
      </c>
      <c r="BF374" s="168">
        <v>5.72328361789629</v>
      </c>
      <c r="BG374" s="165">
        <v>2.45250580841211</v>
      </c>
      <c r="BH374" s="171">
        <v>5.62979844089761</v>
      </c>
      <c r="BI374" s="177">
        <v>136</v>
      </c>
      <c r="BJ374" s="179">
        <v>10</v>
      </c>
      <c r="BK374" s="168">
        <v>6.63365680213031</v>
      </c>
      <c r="BL374" s="168">
        <v>5</v>
      </c>
      <c r="BM374" s="165">
        <v>7.21121893404344</v>
      </c>
      <c r="BN374" s="167">
        <v>5.28333333333333</v>
      </c>
      <c r="BO374" s="168">
        <v>6.28405374999348</v>
      </c>
      <c r="BP374" s="168">
        <v>7.35916058166667</v>
      </c>
      <c r="BQ374" s="168">
        <v>8</v>
      </c>
      <c r="BR374" s="168">
        <v>7.56810749998695</v>
      </c>
      <c r="BS374" s="168">
        <v>3</v>
      </c>
      <c r="BT374" s="168">
        <v>5.39396127083333</v>
      </c>
      <c r="BU374" s="165">
        <v>6.12694520511625</v>
      </c>
      <c r="BV374" s="167">
        <v>4.03742472333333</v>
      </c>
      <c r="BW374" s="168">
        <v>4.44444444444444</v>
      </c>
      <c r="BX374" s="168">
        <v>5.6775</v>
      </c>
      <c r="BY374" s="168">
        <v>6.45192797525974</v>
      </c>
      <c r="BZ374" s="165">
        <v>5.15282428575938</v>
      </c>
      <c r="CA374" s="167">
        <v>6.81767170140344</v>
      </c>
      <c r="CB374" s="168">
        <v>8.250144409527101</v>
      </c>
      <c r="CC374" s="168">
        <v>5</v>
      </c>
      <c r="CD374" s="165">
        <v>6.68927203697685</v>
      </c>
      <c r="CE374" s="171">
        <v>6.29506511547398</v>
      </c>
      <c r="CF374" s="177">
        <v>95</v>
      </c>
      <c r="CG374" t="s" s="218">
        <v>148</v>
      </c>
      <c r="CH374" t="s" s="219">
        <v>139</v>
      </c>
      <c r="CI374" s="48"/>
      <c r="CJ374" s="18"/>
      <c r="CK374" s="19"/>
      <c r="CL374" s="19"/>
    </row>
    <row r="375" ht="39.75" customHeight="1">
      <c r="A375" s="122"/>
      <c r="B375" s="194">
        <v>2020</v>
      </c>
      <c r="C375" t="s" s="195">
        <v>266</v>
      </c>
      <c r="D375" t="s" s="195">
        <v>267</v>
      </c>
      <c r="E375" t="s" s="196">
        <v>268</v>
      </c>
      <c r="F375" s="197">
        <v>7.05</v>
      </c>
      <c r="G375" s="198">
        <v>61</v>
      </c>
      <c r="H375" s="199">
        <v>2</v>
      </c>
      <c r="I375" s="200">
        <v>2.97941176470588</v>
      </c>
      <c r="J375" s="201">
        <v>29.87</v>
      </c>
      <c r="K375" s="202">
        <v>4.4550408719346</v>
      </c>
      <c r="L375" s="201">
        <v>20.85</v>
      </c>
      <c r="M375" s="202">
        <v>7.07714285714286</v>
      </c>
      <c r="N375" s="201">
        <v>25.23</v>
      </c>
      <c r="O375" s="203">
        <v>5</v>
      </c>
      <c r="P375" t="s" s="220">
        <v>269</v>
      </c>
      <c r="Q375" s="204">
        <v>1</v>
      </c>
      <c r="R375" t="s" s="220">
        <v>270</v>
      </c>
      <c r="S375" s="205">
        <v>3</v>
      </c>
      <c r="T375" s="201">
        <v>6.6725</v>
      </c>
      <c r="U375" s="206">
        <v>4.83681909875667</v>
      </c>
      <c r="V375" s="207">
        <v>150</v>
      </c>
      <c r="W375" s="208">
        <v>5.56243641911111</v>
      </c>
      <c r="X375" s="209">
        <v>4.87131195770833</v>
      </c>
      <c r="Y375" s="209">
        <v>4.79342083166667</v>
      </c>
      <c r="Z375" s="209">
        <v>8.33333333333333</v>
      </c>
      <c r="AA375" s="209">
        <v>7.15825</v>
      </c>
      <c r="AB375" s="209">
        <v>3.57119369563805</v>
      </c>
      <c r="AC375" s="209">
        <v>8.39019145088735</v>
      </c>
      <c r="AD375" s="209">
        <v>5.22160331416667</v>
      </c>
      <c r="AE375" s="210">
        <v>1</v>
      </c>
      <c r="AF375" s="206">
        <v>5.98771762531394</v>
      </c>
      <c r="AG375" s="211">
        <v>5.98771762531394</v>
      </c>
      <c r="AH375" s="212">
        <v>50</v>
      </c>
      <c r="AI375" s="200">
        <v>8.7441303353335</v>
      </c>
      <c r="AJ375" s="201">
        <v>6.2793483233325</v>
      </c>
      <c r="AK375" s="202">
        <v>9.63855722291706</v>
      </c>
      <c r="AL375" s="201">
        <v>0.903606942707351</v>
      </c>
      <c r="AM375" s="202">
        <v>9.938000000000001</v>
      </c>
      <c r="AN375" s="201">
        <v>0.155</v>
      </c>
      <c r="AO375" s="209">
        <v>10</v>
      </c>
      <c r="AP375" s="206">
        <v>9.58017188956264</v>
      </c>
      <c r="AQ375" s="207">
        <v>13</v>
      </c>
      <c r="AR375" s="213">
        <v>9.6</v>
      </c>
      <c r="AS375" s="214">
        <v>0.6</v>
      </c>
      <c r="AT375" s="203">
        <v>8.98</v>
      </c>
      <c r="AU375" s="204">
        <v>5.1</v>
      </c>
      <c r="AV375" s="204">
        <v>6.5116</v>
      </c>
      <c r="AW375" s="204">
        <v>8.721</v>
      </c>
      <c r="AX375" s="201">
        <v>8.36386666666667</v>
      </c>
      <c r="AY375" s="203">
        <v>7.1084670225</v>
      </c>
      <c r="AZ375" s="204">
        <v>9.977988258953861</v>
      </c>
      <c r="BA375" s="201">
        <v>8.543227640726929</v>
      </c>
      <c r="BB375" s="209">
        <v>10</v>
      </c>
      <c r="BC375" s="203">
        <v>7.2523495554924</v>
      </c>
      <c r="BD375" s="204">
        <v>4.61538461538462</v>
      </c>
      <c r="BE375" s="204">
        <v>3.67023903265845</v>
      </c>
      <c r="BF375" s="204">
        <v>6.442761023750</v>
      </c>
      <c r="BG375" s="201">
        <v>5.49518355682137</v>
      </c>
      <c r="BH375" s="206">
        <v>8.10056946605374</v>
      </c>
      <c r="BI375" s="212">
        <v>38</v>
      </c>
      <c r="BJ375" s="213">
        <v>8</v>
      </c>
      <c r="BK375" s="204">
        <v>6.78311035355763</v>
      </c>
      <c r="BL375" s="204">
        <v>10</v>
      </c>
      <c r="BM375" s="201">
        <v>8.261036784519209</v>
      </c>
      <c r="BN375" s="203">
        <v>5.28333333333333</v>
      </c>
      <c r="BO375" s="204">
        <v>6.25287564103142</v>
      </c>
      <c r="BP375" s="204">
        <v>6.72144969333333</v>
      </c>
      <c r="BQ375" s="204">
        <v>6</v>
      </c>
      <c r="BR375" s="204">
        <v>7.50575128206284</v>
      </c>
      <c r="BS375" s="204">
        <v>10</v>
      </c>
      <c r="BT375" s="204">
        <v>4.15890971833333</v>
      </c>
      <c r="BU375" s="201">
        <v>6.56033138115632</v>
      </c>
      <c r="BV375" s="203">
        <v>1.57645285166667</v>
      </c>
      <c r="BW375" s="204">
        <v>6.66666666666667</v>
      </c>
      <c r="BX375" s="204">
        <v>6.25</v>
      </c>
      <c r="BY375" s="204">
        <v>6.34543937381554</v>
      </c>
      <c r="BZ375" s="201">
        <v>5.20963972303722</v>
      </c>
      <c r="CA375" s="203">
        <v>6.07312954990584</v>
      </c>
      <c r="CB375" s="204">
        <v>8.521512413791889</v>
      </c>
      <c r="CC375" s="204">
        <v>6.25</v>
      </c>
      <c r="CD375" s="201">
        <v>6.94821398789924</v>
      </c>
      <c r="CE375" s="206">
        <v>6.744805469153</v>
      </c>
      <c r="CF375" s="212">
        <v>64</v>
      </c>
      <c r="CG375" t="s" s="215">
        <v>138</v>
      </c>
      <c r="CH375" t="s" s="216">
        <v>160</v>
      </c>
      <c r="CI375" s="48"/>
      <c r="CJ375" s="18"/>
      <c r="CK375" s="19"/>
      <c r="CL375" s="19"/>
    </row>
    <row r="376" ht="39.75" customHeight="1">
      <c r="A376" s="122"/>
      <c r="B376" s="158">
        <v>2020</v>
      </c>
      <c r="C376" t="s" s="159">
        <v>271</v>
      </c>
      <c r="D376" t="s" s="159">
        <v>272</v>
      </c>
      <c r="E376" t="s" s="160">
        <v>273</v>
      </c>
      <c r="F376" s="161">
        <v>7.48</v>
      </c>
      <c r="G376" s="162">
        <v>39</v>
      </c>
      <c r="H376" s="163">
        <v>1</v>
      </c>
      <c r="I376" s="164">
        <v>4.66470588235294</v>
      </c>
      <c r="J376" s="165">
        <v>24.14</v>
      </c>
      <c r="K376" s="166">
        <v>4.39237057220709</v>
      </c>
      <c r="L376" s="165">
        <v>21.08</v>
      </c>
      <c r="M376" s="166">
        <v>10</v>
      </c>
      <c r="N376" s="165">
        <v>13.0508060576453</v>
      </c>
      <c r="O376" s="167">
        <v>7</v>
      </c>
      <c r="P376" s="168">
        <v>35</v>
      </c>
      <c r="Q376" s="168">
        <v>6</v>
      </c>
      <c r="R376" s="168">
        <v>39</v>
      </c>
      <c r="S376" s="169">
        <v>6.5</v>
      </c>
      <c r="T376" s="165">
        <v>7.8475</v>
      </c>
      <c r="U376" s="171">
        <v>6.680915290912</v>
      </c>
      <c r="V376" s="172">
        <v>73</v>
      </c>
      <c r="W376" s="173">
        <v>6.83396094855555</v>
      </c>
      <c r="X376" s="174">
        <v>6.54511694458333</v>
      </c>
      <c r="Y376" s="174">
        <v>7.05895264916667</v>
      </c>
      <c r="Z376" s="174">
        <v>8.33333333333333</v>
      </c>
      <c r="AA376" s="174">
        <v>8.127166666666669</v>
      </c>
      <c r="AB376" s="174">
        <v>4.5017577309039</v>
      </c>
      <c r="AC376" s="174">
        <v>7.29883033547882</v>
      </c>
      <c r="AD376" s="174">
        <v>6.95006609</v>
      </c>
      <c r="AE376" s="175">
        <v>0.882352941176471</v>
      </c>
      <c r="AF376" s="171">
        <v>6.95614808733603</v>
      </c>
      <c r="AG376" s="217">
        <v>6.54696290572803</v>
      </c>
      <c r="AH376" s="177">
        <v>40</v>
      </c>
      <c r="AI376" s="164">
        <v>5.76589183156548</v>
      </c>
      <c r="AJ376" s="165">
        <v>21.1705408421726</v>
      </c>
      <c r="AK376" s="166">
        <v>9.48723625488271</v>
      </c>
      <c r="AL376" s="165">
        <v>1.28190936279322</v>
      </c>
      <c r="AM376" s="166">
        <v>9.7448</v>
      </c>
      <c r="AN376" s="165">
        <v>-0.638</v>
      </c>
      <c r="AO376" s="174">
        <v>10</v>
      </c>
      <c r="AP376" s="171">
        <v>8.749482021612049</v>
      </c>
      <c r="AQ376" s="172">
        <v>75</v>
      </c>
      <c r="AR376" s="179">
        <v>9.6</v>
      </c>
      <c r="AS376" s="180">
        <v>0.6</v>
      </c>
      <c r="AT376" s="167">
        <v>8.98</v>
      </c>
      <c r="AU376" s="168">
        <v>5.1</v>
      </c>
      <c r="AV376" s="168">
        <v>6.5116</v>
      </c>
      <c r="AW376" s="168">
        <v>8.721</v>
      </c>
      <c r="AX376" s="165">
        <v>8.36386666666667</v>
      </c>
      <c r="AY376" s="167">
        <v>8.39706579833333</v>
      </c>
      <c r="AZ376" s="168">
        <v>9.31509186650921</v>
      </c>
      <c r="BA376" s="165">
        <v>8.85607883242127</v>
      </c>
      <c r="BB376" s="174">
        <v>10</v>
      </c>
      <c r="BC376" s="167">
        <v>8.75</v>
      </c>
      <c r="BD376" s="168">
        <v>5.38461538461538</v>
      </c>
      <c r="BE376" s="168">
        <v>5.00487140817062</v>
      </c>
      <c r="BF376" s="168">
        <v>8.1598414975</v>
      </c>
      <c r="BG376" s="165">
        <v>6.8248320725715</v>
      </c>
      <c r="BH376" s="171">
        <v>8.511194392914859</v>
      </c>
      <c r="BI376" s="177">
        <v>16</v>
      </c>
      <c r="BJ376" s="179">
        <v>10</v>
      </c>
      <c r="BK376" s="168">
        <v>4.79904080213795</v>
      </c>
      <c r="BL376" s="168">
        <v>10</v>
      </c>
      <c r="BM376" s="165">
        <v>8.266346934045981</v>
      </c>
      <c r="BN376" s="167">
        <v>5.28333333333333</v>
      </c>
      <c r="BO376" s="168">
        <v>7.5</v>
      </c>
      <c r="BP376" s="168">
        <v>6.28688097</v>
      </c>
      <c r="BQ376" s="168">
        <v>10</v>
      </c>
      <c r="BR376" s="168">
        <v>10</v>
      </c>
      <c r="BS376" s="168">
        <v>1</v>
      </c>
      <c r="BT376" s="168">
        <v>4.82359866333333</v>
      </c>
      <c r="BU376" s="165">
        <v>6.41340185238095</v>
      </c>
      <c r="BV376" s="167">
        <v>4.45222894333333</v>
      </c>
      <c r="BW376" s="168">
        <v>7.55555555555556</v>
      </c>
      <c r="BX376" s="168">
        <v>7.495</v>
      </c>
      <c r="BY376" s="168">
        <v>9.330242743548339</v>
      </c>
      <c r="BZ376" s="165">
        <v>7.20825681060931</v>
      </c>
      <c r="CA376" s="167">
        <v>6.18726895013257</v>
      </c>
      <c r="CB376" s="168">
        <v>4.99837118457229</v>
      </c>
      <c r="CC376" s="168">
        <v>6.25</v>
      </c>
      <c r="CD376" s="165">
        <v>5.81188004490162</v>
      </c>
      <c r="CE376" s="171">
        <v>6.92497141048446</v>
      </c>
      <c r="CF376" s="177">
        <v>51</v>
      </c>
      <c r="CG376" t="s" s="218">
        <v>138</v>
      </c>
      <c r="CH376" t="s" s="219">
        <v>160</v>
      </c>
      <c r="CI376" s="48"/>
      <c r="CJ376" s="18"/>
      <c r="CK376" s="19"/>
      <c r="CL376" s="19"/>
    </row>
    <row r="377" ht="39.75" customHeight="1">
      <c r="A377" s="122"/>
      <c r="B377" s="194">
        <v>2020</v>
      </c>
      <c r="C377" t="s" s="195">
        <v>274</v>
      </c>
      <c r="D377" t="s" s="195">
        <v>275</v>
      </c>
      <c r="E377" t="s" s="196">
        <v>276</v>
      </c>
      <c r="F377" s="197">
        <v>7.71</v>
      </c>
      <c r="G377" s="198">
        <v>23</v>
      </c>
      <c r="H377" s="199">
        <v>1</v>
      </c>
      <c r="I377" s="200">
        <v>2.22352941176471</v>
      </c>
      <c r="J377" s="201">
        <v>32.44</v>
      </c>
      <c r="K377" s="202">
        <v>4.11716621253406</v>
      </c>
      <c r="L377" s="201">
        <v>22.09</v>
      </c>
      <c r="M377" s="202">
        <v>9.05714285714286</v>
      </c>
      <c r="N377" s="201">
        <v>18.3</v>
      </c>
      <c r="O377" s="203">
        <v>9</v>
      </c>
      <c r="P377" s="204">
        <v>22</v>
      </c>
      <c r="Q377" s="204">
        <v>5</v>
      </c>
      <c r="R377" s="204">
        <v>45</v>
      </c>
      <c r="S377" s="205">
        <v>7</v>
      </c>
      <c r="T377" s="201">
        <v>8.5375</v>
      </c>
      <c r="U377" s="206">
        <v>6.18706769628833</v>
      </c>
      <c r="V377" s="207">
        <v>102</v>
      </c>
      <c r="W377" s="208">
        <v>6.82546952955555</v>
      </c>
      <c r="X377" s="209">
        <v>5.96349342208333</v>
      </c>
      <c r="Y377" s="209">
        <v>8.11701933583333</v>
      </c>
      <c r="Z377" s="209">
        <v>10</v>
      </c>
      <c r="AA377" s="209">
        <v>7.87591666666667</v>
      </c>
      <c r="AB377" s="209">
        <v>4.51706938368355</v>
      </c>
      <c r="AC377" s="209">
        <v>8.16542601981353</v>
      </c>
      <c r="AD377" s="209">
        <v>7.07161148416667</v>
      </c>
      <c r="AE377" s="210">
        <v>1</v>
      </c>
      <c r="AF377" s="206">
        <v>7.31700073022533</v>
      </c>
      <c r="AG377" s="211">
        <v>7.31700073022533</v>
      </c>
      <c r="AH377" s="212">
        <v>26</v>
      </c>
      <c r="AI377" s="200">
        <v>8.674957885310929</v>
      </c>
      <c r="AJ377" s="201">
        <v>6.62521057344536</v>
      </c>
      <c r="AK377" s="202">
        <v>9.435350827220059</v>
      </c>
      <c r="AL377" s="201">
        <v>1.41162293194985</v>
      </c>
      <c r="AM377" s="202">
        <v>8.7356</v>
      </c>
      <c r="AN377" s="201">
        <v>3.161</v>
      </c>
      <c r="AO377" s="209">
        <v>10</v>
      </c>
      <c r="AP377" s="206">
        <v>9.21147717813275</v>
      </c>
      <c r="AQ377" s="207">
        <v>39</v>
      </c>
      <c r="AR377" s="213">
        <v>9.6</v>
      </c>
      <c r="AS377" s="214">
        <v>0.6</v>
      </c>
      <c r="AT377" s="203">
        <v>8.98</v>
      </c>
      <c r="AU377" s="204">
        <v>5.1</v>
      </c>
      <c r="AV377" s="204">
        <v>6.5116</v>
      </c>
      <c r="AW377" s="204">
        <v>8.721</v>
      </c>
      <c r="AX377" s="201">
        <v>8.36386666666667</v>
      </c>
      <c r="AY377" s="203">
        <v>8.27256639833333</v>
      </c>
      <c r="AZ377" s="204">
        <v>9.98165688246155</v>
      </c>
      <c r="BA377" s="201">
        <v>9.127111640397439</v>
      </c>
      <c r="BB377" s="209">
        <v>10</v>
      </c>
      <c r="BC377" s="203">
        <v>10</v>
      </c>
      <c r="BD377" s="204">
        <v>3.07692307692308</v>
      </c>
      <c r="BE377" s="204">
        <v>5.00487140817062</v>
      </c>
      <c r="BF377" s="204">
        <v>8.972897728333329</v>
      </c>
      <c r="BG377" s="201">
        <v>6.76367305335676</v>
      </c>
      <c r="BH377" s="206">
        <v>8.56366284010522</v>
      </c>
      <c r="BI377" s="212">
        <v>11</v>
      </c>
      <c r="BJ377" s="213">
        <v>10</v>
      </c>
      <c r="BK377" s="204">
        <v>7.896043161214</v>
      </c>
      <c r="BL377" s="204">
        <v>9</v>
      </c>
      <c r="BM377" s="201">
        <v>8.965347720404671</v>
      </c>
      <c r="BN377" s="203">
        <v>6.95</v>
      </c>
      <c r="BO377" s="204">
        <v>6.37758807691705</v>
      </c>
      <c r="BP377" s="204">
        <v>7.82391468666667</v>
      </c>
      <c r="BQ377" s="204">
        <v>10</v>
      </c>
      <c r="BR377" s="204">
        <v>7.7551761538341</v>
      </c>
      <c r="BS377" s="204">
        <v>10</v>
      </c>
      <c r="BT377" s="204">
        <v>4.66660420083333</v>
      </c>
      <c r="BU377" s="201">
        <v>7.65332615975016</v>
      </c>
      <c r="BV377" s="203">
        <v>2.91166702833333</v>
      </c>
      <c r="BW377" s="204">
        <v>6.22222222222222</v>
      </c>
      <c r="BX377" s="204">
        <v>7.2125</v>
      </c>
      <c r="BY377" s="204">
        <v>4.96092745620182</v>
      </c>
      <c r="BZ377" s="201">
        <v>5.32682917668934</v>
      </c>
      <c r="CA377" s="203">
        <v>7.30101001409254</v>
      </c>
      <c r="CB377" s="204">
        <v>6.90638687689412</v>
      </c>
      <c r="CC377" s="204">
        <v>7.5</v>
      </c>
      <c r="CD377" s="201">
        <v>7.23579896366222</v>
      </c>
      <c r="CE377" s="206">
        <v>7.2953255051266</v>
      </c>
      <c r="CF377" s="212">
        <v>33</v>
      </c>
      <c r="CG377" t="s" s="215">
        <v>138</v>
      </c>
      <c r="CH377" t="s" s="216">
        <v>160</v>
      </c>
      <c r="CI377" s="48"/>
      <c r="CJ377" s="18"/>
      <c r="CK377" s="19"/>
      <c r="CL377" s="19"/>
    </row>
    <row r="378" ht="39.75" customHeight="1">
      <c r="A378" s="122"/>
      <c r="B378" s="158">
        <v>2020</v>
      </c>
      <c r="C378" t="s" s="159">
        <v>277</v>
      </c>
      <c r="D378" t="s" s="159">
        <v>278</v>
      </c>
      <c r="E378" t="s" s="160">
        <v>279</v>
      </c>
      <c r="F378" s="161">
        <v>8.15</v>
      </c>
      <c r="G378" s="162">
        <v>5</v>
      </c>
      <c r="H378" s="163">
        <v>1</v>
      </c>
      <c r="I378" s="164">
        <v>1.49411764705882</v>
      </c>
      <c r="J378" s="165">
        <v>34.92</v>
      </c>
      <c r="K378" s="166">
        <v>4.3841961852861</v>
      </c>
      <c r="L378" s="165">
        <v>21.11</v>
      </c>
      <c r="M378" s="166">
        <v>9.622857142857139</v>
      </c>
      <c r="N378" s="165">
        <v>16.32</v>
      </c>
      <c r="O378" s="167">
        <v>3</v>
      </c>
      <c r="P378" s="168">
        <v>52</v>
      </c>
      <c r="Q378" s="168">
        <v>2</v>
      </c>
      <c r="R378" s="168">
        <v>56</v>
      </c>
      <c r="S378" s="169">
        <v>2.5</v>
      </c>
      <c r="T378" s="165">
        <v>7.435</v>
      </c>
      <c r="U378" s="171">
        <v>5.08723419504041</v>
      </c>
      <c r="V378" s="172">
        <v>141</v>
      </c>
      <c r="W378" s="173">
        <v>8.545601445444451</v>
      </c>
      <c r="X378" s="174">
        <v>8.770354415625</v>
      </c>
      <c r="Y378" s="174">
        <v>9.16740496916667</v>
      </c>
      <c r="Z378" s="174">
        <v>10</v>
      </c>
      <c r="AA378" s="174">
        <v>9.616250000000001</v>
      </c>
      <c r="AB378" s="174">
        <v>7.71457721628211</v>
      </c>
      <c r="AC378" s="174">
        <v>9.72717630765862</v>
      </c>
      <c r="AD378" s="174">
        <v>9.044686158333329</v>
      </c>
      <c r="AE378" s="175">
        <v>1</v>
      </c>
      <c r="AF378" s="171">
        <v>9.073256314063769</v>
      </c>
      <c r="AG378" s="217">
        <v>9.073256314063769</v>
      </c>
      <c r="AH378" s="177">
        <v>2</v>
      </c>
      <c r="AI378" s="164">
        <v>9.59353254695834</v>
      </c>
      <c r="AJ378" s="165">
        <v>2.03233726520828</v>
      </c>
      <c r="AK378" s="166">
        <v>9.60543667616585</v>
      </c>
      <c r="AL378" s="165">
        <v>0.986408309585367</v>
      </c>
      <c r="AM378" s="166">
        <v>9.8316</v>
      </c>
      <c r="AN378" s="165">
        <v>0.421</v>
      </c>
      <c r="AO378" s="174">
        <v>10</v>
      </c>
      <c r="AP378" s="171">
        <v>9.757642305781051</v>
      </c>
      <c r="AQ378" s="172">
        <v>4</v>
      </c>
      <c r="AR378" s="179">
        <v>9.6</v>
      </c>
      <c r="AS378" s="180">
        <v>0.6</v>
      </c>
      <c r="AT378" s="167">
        <v>8.98</v>
      </c>
      <c r="AU378" s="168">
        <v>5.1</v>
      </c>
      <c r="AV378" s="168">
        <v>6.5116</v>
      </c>
      <c r="AW378" s="168">
        <v>8.721</v>
      </c>
      <c r="AX378" s="165">
        <v>8.36386666666667</v>
      </c>
      <c r="AY378" s="167">
        <v>7.10243741666667</v>
      </c>
      <c r="AZ378" s="168">
        <v>9.98165688246155</v>
      </c>
      <c r="BA378" s="165">
        <v>8.542047149564111</v>
      </c>
      <c r="BB378" s="174">
        <v>10</v>
      </c>
      <c r="BC378" s="167">
        <v>10</v>
      </c>
      <c r="BD378" s="168">
        <v>6.92307692307692</v>
      </c>
      <c r="BE378" s="168">
        <v>5.00487140817062</v>
      </c>
      <c r="BF378" s="168">
        <v>8.72553984333333</v>
      </c>
      <c r="BG378" s="165">
        <v>7.66337204364522</v>
      </c>
      <c r="BH378" s="171">
        <v>8.642321464968999</v>
      </c>
      <c r="BI378" s="177">
        <v>9</v>
      </c>
      <c r="BJ378" s="179">
        <v>10</v>
      </c>
      <c r="BK378" s="168">
        <v>10</v>
      </c>
      <c r="BL378" s="168">
        <v>8</v>
      </c>
      <c r="BM378" s="165">
        <v>9.33333333333333</v>
      </c>
      <c r="BN378" s="167">
        <v>8.75</v>
      </c>
      <c r="BO378" s="168">
        <v>10</v>
      </c>
      <c r="BP378" s="168">
        <v>5.59386809666667</v>
      </c>
      <c r="BQ378" s="168">
        <v>8</v>
      </c>
      <c r="BR378" s="168">
        <v>10</v>
      </c>
      <c r="BS378" s="168">
        <v>3</v>
      </c>
      <c r="BT378" s="168">
        <v>6.0007353625</v>
      </c>
      <c r="BU378" s="165">
        <v>7.33494335130952</v>
      </c>
      <c r="BV378" s="167">
        <v>4.78793064833333</v>
      </c>
      <c r="BW378" s="168">
        <v>6.22222222222222</v>
      </c>
      <c r="BX378" s="168">
        <v>9.27</v>
      </c>
      <c r="BY378" s="168">
        <v>8.01018445312452</v>
      </c>
      <c r="BZ378" s="165">
        <v>7.07258433092002</v>
      </c>
      <c r="CA378" s="167">
        <v>8.713100140508541</v>
      </c>
      <c r="CB378" s="168">
        <v>9.874835876864539</v>
      </c>
      <c r="CC378" s="168">
        <v>8.75</v>
      </c>
      <c r="CD378" s="165">
        <v>9.112645339124359</v>
      </c>
      <c r="CE378" s="171">
        <v>8.21337658867181</v>
      </c>
      <c r="CF378" s="177">
        <v>5</v>
      </c>
      <c r="CG378" t="s" s="218">
        <v>138</v>
      </c>
      <c r="CH378" t="s" s="219">
        <v>160</v>
      </c>
      <c r="CI378" s="48"/>
      <c r="CJ378" s="18"/>
      <c r="CK378" s="19"/>
      <c r="CL378" s="19"/>
    </row>
    <row r="379" ht="39.75" customHeight="1">
      <c r="A379" s="122"/>
      <c r="B379" s="194">
        <v>2020</v>
      </c>
      <c r="C379" t="s" s="195">
        <v>280</v>
      </c>
      <c r="D379" t="s" s="195">
        <v>281</v>
      </c>
      <c r="E379" t="s" s="196">
        <v>282</v>
      </c>
      <c r="F379" s="197">
        <v>6.43</v>
      </c>
      <c r="G379" s="198">
        <v>96</v>
      </c>
      <c r="H379" s="199">
        <v>3</v>
      </c>
      <c r="I379" s="200">
        <v>5.40294117647059</v>
      </c>
      <c r="J379" s="201">
        <v>21.63</v>
      </c>
      <c r="K379" s="202"/>
      <c r="L379" s="201"/>
      <c r="M379" s="202">
        <v>7.14285714285714</v>
      </c>
      <c r="N379" s="201">
        <v>25</v>
      </c>
      <c r="O379" s="203">
        <v>8</v>
      </c>
      <c r="P379" s="204">
        <v>30</v>
      </c>
      <c r="Q379" s="204">
        <v>4</v>
      </c>
      <c r="R379" s="204">
        <v>43</v>
      </c>
      <c r="S379" s="205">
        <v>6</v>
      </c>
      <c r="T379" s="201">
        <v>4.68</v>
      </c>
      <c r="U379" s="206">
        <v>5.80644957983193</v>
      </c>
      <c r="V379" s="207">
        <v>129</v>
      </c>
      <c r="W379" s="208">
        <v>6.1045</v>
      </c>
      <c r="X379" s="209">
        <v>2.65793266666667</v>
      </c>
      <c r="Y379" s="209">
        <v>3.4139</v>
      </c>
      <c r="Z379" s="209"/>
      <c r="AA379" s="209">
        <v>4.314</v>
      </c>
      <c r="AB379" s="209">
        <v>1.58</v>
      </c>
      <c r="AC379" s="209">
        <v>7.71</v>
      </c>
      <c r="AD379" s="209">
        <v>5</v>
      </c>
      <c r="AE379" s="210">
        <v>0.647058823529412</v>
      </c>
      <c r="AF379" s="206">
        <v>4.39719038095238</v>
      </c>
      <c r="AG379" s="211">
        <v>3.62121560784314</v>
      </c>
      <c r="AH379" s="212">
        <v>135</v>
      </c>
      <c r="AI379" s="200"/>
      <c r="AJ379" s="201"/>
      <c r="AK379" s="202">
        <v>9.54344513706352</v>
      </c>
      <c r="AL379" s="201">
        <v>1.1413871573412</v>
      </c>
      <c r="AM379" s="202">
        <v>9.289199999999999</v>
      </c>
      <c r="AN379" s="201">
        <v>1.777</v>
      </c>
      <c r="AO379" s="209">
        <v>10</v>
      </c>
      <c r="AP379" s="206">
        <v>9.61088171235451</v>
      </c>
      <c r="AQ379" s="207">
        <v>10</v>
      </c>
      <c r="AR379" s="213"/>
      <c r="AS379" s="214"/>
      <c r="AT379" s="203">
        <v>5.82</v>
      </c>
      <c r="AU379" s="204">
        <v>20.9</v>
      </c>
      <c r="AV379" s="204">
        <v>6.656</v>
      </c>
      <c r="AW379" s="204">
        <v>8.359999999999999</v>
      </c>
      <c r="AX379" s="201">
        <v>6.238</v>
      </c>
      <c r="AY379" s="203">
        <v>2.5</v>
      </c>
      <c r="AZ379" s="204">
        <v>4.62487259115012</v>
      </c>
      <c r="BA379" s="201">
        <v>3.56243629557506</v>
      </c>
      <c r="BB379" s="209">
        <v>10</v>
      </c>
      <c r="BC379" s="203">
        <v>6.0023495554924</v>
      </c>
      <c r="BD379" s="204">
        <v>3.84615384615385</v>
      </c>
      <c r="BE379" s="204">
        <v>10</v>
      </c>
      <c r="BF379" s="204">
        <v>2.5</v>
      </c>
      <c r="BG379" s="201">
        <v>5.58712585041156</v>
      </c>
      <c r="BH379" s="206">
        <v>6.34689053649666</v>
      </c>
      <c r="BI379" s="212">
        <v>110</v>
      </c>
      <c r="BJ379" s="213"/>
      <c r="BK379" s="204"/>
      <c r="BL379" s="204">
        <v>9</v>
      </c>
      <c r="BM379" s="201">
        <v>9</v>
      </c>
      <c r="BN379" s="203">
        <v>3.05</v>
      </c>
      <c r="BO379" s="204">
        <v>7.5</v>
      </c>
      <c r="BP379" s="204"/>
      <c r="BQ379" s="204">
        <v>6</v>
      </c>
      <c r="BR379" s="204">
        <v>10</v>
      </c>
      <c r="BS379" s="204">
        <v>10</v>
      </c>
      <c r="BT379" s="204">
        <v>5</v>
      </c>
      <c r="BU379" s="201">
        <v>6.925</v>
      </c>
      <c r="BV379" s="203"/>
      <c r="BW379" s="204">
        <v>1.55555555555556</v>
      </c>
      <c r="BX379" s="204">
        <v>5.09</v>
      </c>
      <c r="BY379" s="204">
        <v>7.07404559422321</v>
      </c>
      <c r="BZ379" s="201">
        <v>4.57320038325959</v>
      </c>
      <c r="CA379" s="203">
        <v>6.03368531594496</v>
      </c>
      <c r="CB379" s="204">
        <v>8.529475511438481</v>
      </c>
      <c r="CC379" s="204">
        <v>5</v>
      </c>
      <c r="CD379" s="201">
        <v>6.52105360912781</v>
      </c>
      <c r="CE379" s="206">
        <v>6.75481349809685</v>
      </c>
      <c r="CF379" s="212">
        <v>63</v>
      </c>
      <c r="CG379" t="s" s="215">
        <v>143</v>
      </c>
      <c r="CH379" t="s" s="216">
        <v>144</v>
      </c>
      <c r="CI379" s="48"/>
      <c r="CJ379" s="18"/>
      <c r="CK379" s="19"/>
      <c r="CL379" s="19"/>
    </row>
    <row r="380" ht="39.75" customHeight="1">
      <c r="A380" s="122"/>
      <c r="B380" s="158">
        <v>2020</v>
      </c>
      <c r="C380" t="s" s="159">
        <v>283</v>
      </c>
      <c r="D380" t="s" s="159">
        <v>284</v>
      </c>
      <c r="E380" t="s" s="160">
        <v>285</v>
      </c>
      <c r="F380" s="161">
        <v>7.21</v>
      </c>
      <c r="G380" s="162">
        <v>53</v>
      </c>
      <c r="H380" s="163">
        <v>2</v>
      </c>
      <c r="I380" s="164">
        <v>7.25294117647059</v>
      </c>
      <c r="J380" s="165">
        <v>15.34</v>
      </c>
      <c r="K380" s="166">
        <v>8.74386920980926</v>
      </c>
      <c r="L380" s="165">
        <v>5.11</v>
      </c>
      <c r="M380" s="166">
        <v>10</v>
      </c>
      <c r="N380" s="165">
        <v>13.43</v>
      </c>
      <c r="O380" s="167">
        <v>9</v>
      </c>
      <c r="P380" s="168">
        <v>25</v>
      </c>
      <c r="Q380" s="168">
        <v>7</v>
      </c>
      <c r="R380" s="168">
        <v>33</v>
      </c>
      <c r="S380" s="169">
        <v>8</v>
      </c>
      <c r="T380" s="165">
        <v>8.702500000000001</v>
      </c>
      <c r="U380" s="171">
        <v>8.53986207725597</v>
      </c>
      <c r="V380" s="172">
        <v>8</v>
      </c>
      <c r="W380" s="173">
        <v>4.76752193444444</v>
      </c>
      <c r="X380" s="174">
        <v>4.03216749354167</v>
      </c>
      <c r="Y380" s="174">
        <v>5.23048559833333</v>
      </c>
      <c r="Z380" s="174">
        <v>5</v>
      </c>
      <c r="AA380" s="174">
        <v>5.229</v>
      </c>
      <c r="AB380" s="174">
        <v>3.01650440347369</v>
      </c>
      <c r="AC380" s="174">
        <v>8.25870695597377</v>
      </c>
      <c r="AD380" s="174">
        <v>4.01142915083333</v>
      </c>
      <c r="AE380" s="175">
        <v>1</v>
      </c>
      <c r="AF380" s="171">
        <v>4.94322694207503</v>
      </c>
      <c r="AG380" s="217">
        <v>4.94322694207503</v>
      </c>
      <c r="AH380" s="177">
        <v>84</v>
      </c>
      <c r="AI380" s="164">
        <v>8.50239840038412</v>
      </c>
      <c r="AJ380" s="165">
        <v>7.48800799807938</v>
      </c>
      <c r="AK380" s="166">
        <v>9.38124976059628</v>
      </c>
      <c r="AL380" s="165">
        <v>1.54687559850931</v>
      </c>
      <c r="AM380" s="166">
        <v>8.4876</v>
      </c>
      <c r="AN380" s="165">
        <v>3.781</v>
      </c>
      <c r="AO380" s="174">
        <v>10</v>
      </c>
      <c r="AP380" s="171">
        <v>9.0928120402451</v>
      </c>
      <c r="AQ380" s="172">
        <v>45</v>
      </c>
      <c r="AR380" s="179">
        <v>8.84967320261438</v>
      </c>
      <c r="AS380" s="180">
        <v>1.72549019607843</v>
      </c>
      <c r="AT380" s="167">
        <v>8.48</v>
      </c>
      <c r="AU380" s="168">
        <v>7.6</v>
      </c>
      <c r="AV380" s="168">
        <v>5.9568</v>
      </c>
      <c r="AW380" s="168">
        <v>10.108</v>
      </c>
      <c r="AX380" s="165">
        <v>7.76215773420479</v>
      </c>
      <c r="AY380" s="167">
        <v>6.48976326</v>
      </c>
      <c r="AZ380" s="168">
        <v>8.87603954480516</v>
      </c>
      <c r="BA380" s="165">
        <v>7.68290140240258</v>
      </c>
      <c r="BB380" s="174">
        <v>10</v>
      </c>
      <c r="BC380" s="167">
        <v>7.85140991210938</v>
      </c>
      <c r="BD380" s="168">
        <v>3.84615384615385</v>
      </c>
      <c r="BE380" s="168">
        <v>0</v>
      </c>
      <c r="BF380" s="168">
        <v>7.01757113166667</v>
      </c>
      <c r="BG380" s="165">
        <v>4.67878372248247</v>
      </c>
      <c r="BH380" s="171">
        <v>7.53096071477246</v>
      </c>
      <c r="BI380" s="177">
        <v>57</v>
      </c>
      <c r="BJ380" s="179">
        <v>5</v>
      </c>
      <c r="BK380" s="168">
        <v>6.38502838003228</v>
      </c>
      <c r="BL380" s="168">
        <v>10</v>
      </c>
      <c r="BM380" s="165">
        <v>7.1283427933441</v>
      </c>
      <c r="BN380" s="167">
        <v>5.28333333333333</v>
      </c>
      <c r="BO380" s="168">
        <v>2.6394441635094</v>
      </c>
      <c r="BP380" s="168">
        <v>6.07396364166667</v>
      </c>
      <c r="BQ380" s="168">
        <v>8</v>
      </c>
      <c r="BR380" s="168">
        <v>2.7788883270188</v>
      </c>
      <c r="BS380" s="168">
        <v>10</v>
      </c>
      <c r="BT380" s="168">
        <v>6.46173477166667</v>
      </c>
      <c r="BU380" s="165">
        <v>5.89105203388498</v>
      </c>
      <c r="BV380" s="167">
        <v>3.27042977</v>
      </c>
      <c r="BW380" s="168">
        <v>5.11111111111111</v>
      </c>
      <c r="BX380" s="168">
        <v>5.635</v>
      </c>
      <c r="BY380" s="168">
        <v>4.47332175485208</v>
      </c>
      <c r="BZ380" s="165">
        <v>4.6224656589908</v>
      </c>
      <c r="CA380" s="167">
        <v>6.08187204834388</v>
      </c>
      <c r="CB380" s="168">
        <v>7.55497080454078</v>
      </c>
      <c r="CC380" s="168">
        <v>5</v>
      </c>
      <c r="CD380" s="165">
        <v>6.21228095096156</v>
      </c>
      <c r="CE380" s="171">
        <v>5.96353535929536</v>
      </c>
      <c r="CF380" s="177">
        <v>116</v>
      </c>
      <c r="CG380" t="s" s="218">
        <v>152</v>
      </c>
      <c r="CH380" t="s" s="219">
        <v>139</v>
      </c>
      <c r="CI380" s="48"/>
      <c r="CJ380" s="18"/>
      <c r="CK380" s="19"/>
      <c r="CL380" s="19"/>
    </row>
    <row r="381" ht="39.75" customHeight="1">
      <c r="A381" s="122"/>
      <c r="B381" s="194">
        <v>2020</v>
      </c>
      <c r="C381" t="s" s="195">
        <v>286</v>
      </c>
      <c r="D381" t="s" s="195">
        <v>287</v>
      </c>
      <c r="E381" t="s" s="196">
        <v>288</v>
      </c>
      <c r="F381" s="197">
        <v>6.3</v>
      </c>
      <c r="G381" s="198">
        <v>102</v>
      </c>
      <c r="H381" s="199">
        <v>3</v>
      </c>
      <c r="I381" s="200">
        <v>5.40294117647059</v>
      </c>
      <c r="J381" s="201">
        <v>21.63</v>
      </c>
      <c r="K381" s="202">
        <v>7.25068119891008</v>
      </c>
      <c r="L381" s="201">
        <v>10.59</v>
      </c>
      <c r="M381" s="202">
        <v>7.50857142857143</v>
      </c>
      <c r="N381" s="201">
        <v>23.72</v>
      </c>
      <c r="O381" s="203">
        <v>7</v>
      </c>
      <c r="P381" s="204">
        <v>35</v>
      </c>
      <c r="Q381" s="204">
        <v>4</v>
      </c>
      <c r="R381" s="204">
        <v>48</v>
      </c>
      <c r="S381" s="205">
        <v>5.5</v>
      </c>
      <c r="T381" s="201">
        <v>6.895</v>
      </c>
      <c r="U381" s="206">
        <v>6.51143876079042</v>
      </c>
      <c r="V381" s="207">
        <v>85</v>
      </c>
      <c r="W381" s="208">
        <v>3.93489222366667</v>
      </c>
      <c r="X381" s="209">
        <v>3.400422501250</v>
      </c>
      <c r="Y381" s="209">
        <v>4.731372595</v>
      </c>
      <c r="Z381" s="209">
        <v>2.5</v>
      </c>
      <c r="AA381" s="209">
        <v>5.04975</v>
      </c>
      <c r="AB381" s="209">
        <v>3.70679285036686</v>
      </c>
      <c r="AC381" s="209">
        <v>8.81832622689217</v>
      </c>
      <c r="AD381" s="209">
        <v>4.82097069416667</v>
      </c>
      <c r="AE381" s="210">
        <v>1</v>
      </c>
      <c r="AF381" s="206">
        <v>4.6203158864178</v>
      </c>
      <c r="AG381" s="211">
        <v>4.6203158864178</v>
      </c>
      <c r="AH381" s="212">
        <v>100</v>
      </c>
      <c r="AI381" s="200">
        <v>9.62453538787469</v>
      </c>
      <c r="AJ381" s="201">
        <v>1.87732306062653</v>
      </c>
      <c r="AK381" s="202">
        <v>9.46429970196856</v>
      </c>
      <c r="AL381" s="201">
        <v>1.3392507450786</v>
      </c>
      <c r="AM381" s="202">
        <v>9.8644</v>
      </c>
      <c r="AN381" s="201">
        <v>-0.339</v>
      </c>
      <c r="AO381" s="209">
        <v>5</v>
      </c>
      <c r="AP381" s="206">
        <v>8.48830877246081</v>
      </c>
      <c r="AQ381" s="207">
        <v>84</v>
      </c>
      <c r="AR381" s="213">
        <v>6.78666666666667</v>
      </c>
      <c r="AS381" s="214">
        <v>4.82</v>
      </c>
      <c r="AT381" s="203">
        <v>7.54</v>
      </c>
      <c r="AU381" s="204">
        <v>12.3</v>
      </c>
      <c r="AV381" s="204">
        <v>4.9324</v>
      </c>
      <c r="AW381" s="204">
        <v>12.669</v>
      </c>
      <c r="AX381" s="201">
        <v>6.41968888888889</v>
      </c>
      <c r="AY381" s="203">
        <v>4.44456915083333</v>
      </c>
      <c r="AZ381" s="204">
        <v>5.2426222049724</v>
      </c>
      <c r="BA381" s="201">
        <v>4.84359567790287</v>
      </c>
      <c r="BB381" s="209">
        <v>10</v>
      </c>
      <c r="BC381" s="203">
        <v>7.2523495554924</v>
      </c>
      <c r="BD381" s="204">
        <v>1.53846153846154</v>
      </c>
      <c r="BE381" s="204">
        <v>0</v>
      </c>
      <c r="BF381" s="204">
        <v>2.96225279583333</v>
      </c>
      <c r="BG381" s="201">
        <v>2.93826597244682</v>
      </c>
      <c r="BH381" s="206">
        <v>6.05038763480964</v>
      </c>
      <c r="BI381" s="212">
        <v>123</v>
      </c>
      <c r="BJ381" s="213">
        <v>8</v>
      </c>
      <c r="BK381" s="204">
        <v>7.00760215766792</v>
      </c>
      <c r="BL381" s="204">
        <v>10</v>
      </c>
      <c r="BM381" s="201">
        <v>8.33586738588931</v>
      </c>
      <c r="BN381" s="203">
        <v>4.71666666666667</v>
      </c>
      <c r="BO381" s="204">
        <v>1.57328365382104</v>
      </c>
      <c r="BP381" s="204">
        <v>6.21859471</v>
      </c>
      <c r="BQ381" s="204">
        <v>6</v>
      </c>
      <c r="BR381" s="204">
        <v>0.64656730764209</v>
      </c>
      <c r="BS381" s="204">
        <v>10</v>
      </c>
      <c r="BT381" s="204">
        <v>6.33970101666667</v>
      </c>
      <c r="BU381" s="201">
        <v>5.07068762211378</v>
      </c>
      <c r="BV381" s="203">
        <v>2.470555305</v>
      </c>
      <c r="BW381" s="204">
        <v>3.11111111111111</v>
      </c>
      <c r="BX381" s="204">
        <v>5.8</v>
      </c>
      <c r="BY381" s="204">
        <v>2.528503612687</v>
      </c>
      <c r="BZ381" s="201">
        <v>3.47754250719953</v>
      </c>
      <c r="CA381" s="203">
        <v>7.02513770849785</v>
      </c>
      <c r="CB381" s="204">
        <v>8.763302812961999</v>
      </c>
      <c r="CC381" s="204">
        <v>3.75</v>
      </c>
      <c r="CD381" s="201">
        <v>6.51281350715329</v>
      </c>
      <c r="CE381" s="206">
        <v>5.84922775558898</v>
      </c>
      <c r="CF381" s="212">
        <v>126</v>
      </c>
      <c r="CG381" t="s" s="215">
        <v>152</v>
      </c>
      <c r="CH381" t="s" s="216">
        <v>139</v>
      </c>
      <c r="CI381" s="48"/>
      <c r="CJ381" s="18"/>
      <c r="CK381" s="19"/>
      <c r="CL381" s="19"/>
    </row>
    <row r="382" ht="39.75" customHeight="1">
      <c r="A382" s="122"/>
      <c r="B382" s="158">
        <v>2020</v>
      </c>
      <c r="C382" t="s" s="159">
        <v>289</v>
      </c>
      <c r="D382" t="s" s="159">
        <v>290</v>
      </c>
      <c r="E382" t="s" s="160">
        <v>291</v>
      </c>
      <c r="F382" s="161">
        <v>5.34</v>
      </c>
      <c r="G382" s="162">
        <v>146</v>
      </c>
      <c r="H382" s="163">
        <v>4</v>
      </c>
      <c r="I382" s="164">
        <v>9.33235294117647</v>
      </c>
      <c r="J382" s="165">
        <v>8.27</v>
      </c>
      <c r="K382" s="166">
        <v>7.0702872407319</v>
      </c>
      <c r="L382" s="165">
        <v>11.2520458265139</v>
      </c>
      <c r="M382" s="166">
        <v>0</v>
      </c>
      <c r="N382" s="165">
        <v>61.44</v>
      </c>
      <c r="O382" s="167">
        <v>9</v>
      </c>
      <c r="P382" s="168">
        <v>25</v>
      </c>
      <c r="Q382" s="168">
        <v>5</v>
      </c>
      <c r="R382" s="168">
        <v>40</v>
      </c>
      <c r="S382" s="169">
        <v>7</v>
      </c>
      <c r="T382" s="165">
        <v>3.535</v>
      </c>
      <c r="U382" s="171">
        <v>5.38752803638168</v>
      </c>
      <c r="V382" s="172">
        <v>136</v>
      </c>
      <c r="W382" s="173">
        <v>5.62613739166667</v>
      </c>
      <c r="X382" s="174">
        <v>3.81525752854167</v>
      </c>
      <c r="Y382" s="174">
        <v>5.95206936166667</v>
      </c>
      <c r="Z382" s="174">
        <v>1.66666666666667</v>
      </c>
      <c r="AA382" s="174">
        <v>4.68125</v>
      </c>
      <c r="AB382" s="174">
        <v>3.05268506299521</v>
      </c>
      <c r="AC382" s="174">
        <v>8.20207558953854</v>
      </c>
      <c r="AD382" s="174">
        <v>5.6936454775</v>
      </c>
      <c r="AE382" s="175">
        <v>0.411764705882353</v>
      </c>
      <c r="AF382" s="171">
        <v>4.83622338482193</v>
      </c>
      <c r="AG382" s="217">
        <v>3.41380474222724</v>
      </c>
      <c r="AH382" s="177">
        <v>140</v>
      </c>
      <c r="AI382" s="164">
        <v>6.52943313936008</v>
      </c>
      <c r="AJ382" s="165">
        <v>17.3528343031996</v>
      </c>
      <c r="AK382" s="166">
        <v>6.80264260741844</v>
      </c>
      <c r="AL382" s="165">
        <v>7.99339348145389</v>
      </c>
      <c r="AM382" s="166">
        <v>7.982</v>
      </c>
      <c r="AN382" s="165">
        <v>5.045</v>
      </c>
      <c r="AO382" s="174">
        <v>10</v>
      </c>
      <c r="AP382" s="171">
        <v>7.82851893669463</v>
      </c>
      <c r="AQ382" s="172">
        <v>109</v>
      </c>
      <c r="AR382" s="179">
        <v>8.279999999999999</v>
      </c>
      <c r="AS382" s="180">
        <v>2.58</v>
      </c>
      <c r="AT382" s="167">
        <v>6.2</v>
      </c>
      <c r="AU382" s="168">
        <v>19</v>
      </c>
      <c r="AV382" s="168">
        <v>0</v>
      </c>
      <c r="AW382" s="168">
        <v>138.89</v>
      </c>
      <c r="AX382" s="165">
        <v>4.82666666666667</v>
      </c>
      <c r="AY382" s="167">
        <v>5.37694017083333</v>
      </c>
      <c r="AZ382" s="168">
        <v>2.02250634906734</v>
      </c>
      <c r="BA382" s="165">
        <v>3.69972325995034</v>
      </c>
      <c r="BB382" s="174">
        <v>10</v>
      </c>
      <c r="BC382" s="167">
        <v>4.5850020647049</v>
      </c>
      <c r="BD382" s="168">
        <v>4.61538461538462</v>
      </c>
      <c r="BE382" s="168">
        <v>0</v>
      </c>
      <c r="BF382" s="168">
        <v>4.65136051166667</v>
      </c>
      <c r="BG382" s="165">
        <v>3.46293679793904</v>
      </c>
      <c r="BH382" s="171">
        <v>5.49733168113901</v>
      </c>
      <c r="BI382" s="177">
        <v>142</v>
      </c>
      <c r="BJ382" s="179">
        <v>2</v>
      </c>
      <c r="BK382" s="168">
        <v>2.02431614858169</v>
      </c>
      <c r="BL382" s="168">
        <v>10</v>
      </c>
      <c r="BM382" s="165">
        <v>4.67477204952723</v>
      </c>
      <c r="BN382" s="167">
        <v>7.5</v>
      </c>
      <c r="BO382" s="168">
        <v>2.82328365382104</v>
      </c>
      <c r="BP382" s="168">
        <v>7.83991734166667</v>
      </c>
      <c r="BQ382" s="168">
        <v>8</v>
      </c>
      <c r="BR382" s="168">
        <v>0.64656730764209</v>
      </c>
      <c r="BS382" s="168">
        <v>0</v>
      </c>
      <c r="BT382" s="168">
        <v>5.346152385</v>
      </c>
      <c r="BU382" s="165">
        <v>4.59370295544711</v>
      </c>
      <c r="BV382" s="167">
        <v>4.030267795</v>
      </c>
      <c r="BW382" s="168">
        <v>4</v>
      </c>
      <c r="BX382" s="168">
        <v>2.6875</v>
      </c>
      <c r="BY382" s="168">
        <v>4.17627460345511</v>
      </c>
      <c r="BZ382" s="165">
        <v>3.72351059961378</v>
      </c>
      <c r="CA382" s="167">
        <v>4.22163817422753</v>
      </c>
      <c r="CB382" s="168">
        <v>8.09532809704014</v>
      </c>
      <c r="CC382" s="168">
        <v>3.75</v>
      </c>
      <c r="CD382" s="165">
        <v>5.35565542375589</v>
      </c>
      <c r="CE382" s="171">
        <v>4.586910257086</v>
      </c>
      <c r="CF382" s="177">
        <v>155</v>
      </c>
      <c r="CG382" t="s" s="218">
        <v>143</v>
      </c>
      <c r="CH382" t="s" s="219">
        <v>144</v>
      </c>
      <c r="CI382" s="48"/>
      <c r="CJ382" s="18"/>
      <c r="CK382" s="19"/>
      <c r="CL382" s="19"/>
    </row>
    <row r="383" ht="39.75" customHeight="1">
      <c r="A383" s="122"/>
      <c r="B383" s="194">
        <v>2020</v>
      </c>
      <c r="C383" t="s" s="195">
        <v>292</v>
      </c>
      <c r="D383" t="s" s="195">
        <v>293</v>
      </c>
      <c r="E383" t="s" s="196">
        <v>294</v>
      </c>
      <c r="F383" s="197">
        <v>7.13</v>
      </c>
      <c r="G383" s="198">
        <v>56</v>
      </c>
      <c r="H383" s="199">
        <v>2</v>
      </c>
      <c r="I383" s="200">
        <v>5.98823529411765</v>
      </c>
      <c r="J383" s="201">
        <v>19.64</v>
      </c>
      <c r="K383" s="202">
        <v>9.452316076294281</v>
      </c>
      <c r="L383" s="201">
        <v>2.51</v>
      </c>
      <c r="M383" s="202">
        <v>10</v>
      </c>
      <c r="N383" s="201">
        <v>12.97</v>
      </c>
      <c r="O383" s="203">
        <v>8</v>
      </c>
      <c r="P383" s="204">
        <v>30</v>
      </c>
      <c r="Q383" s="204">
        <v>8</v>
      </c>
      <c r="R383" s="204">
        <v>30</v>
      </c>
      <c r="S383" s="205">
        <v>8</v>
      </c>
      <c r="T383" s="201">
        <v>8.8775</v>
      </c>
      <c r="U383" s="206">
        <v>8.463610274082381</v>
      </c>
      <c r="V383" s="207">
        <v>12</v>
      </c>
      <c r="W383" s="208">
        <v>4.65670359422222</v>
      </c>
      <c r="X383" s="209">
        <v>3.23412864416667</v>
      </c>
      <c r="Y383" s="209">
        <v>4.69318171333333</v>
      </c>
      <c r="Z383" s="209">
        <v>4.16666666666667</v>
      </c>
      <c r="AA383" s="209">
        <v>4.25625</v>
      </c>
      <c r="AB383" s="209">
        <v>4.13719021693114</v>
      </c>
      <c r="AC383" s="209">
        <v>8.165020936045689</v>
      </c>
      <c r="AD383" s="209">
        <v>1.28743112083333</v>
      </c>
      <c r="AE383" s="210">
        <v>1</v>
      </c>
      <c r="AF383" s="206">
        <v>4.32457161152488</v>
      </c>
      <c r="AG383" s="211">
        <v>4.32457161152488</v>
      </c>
      <c r="AH383" s="212">
        <v>116</v>
      </c>
      <c r="AI383" s="200">
        <v>8.593974501326709</v>
      </c>
      <c r="AJ383" s="201">
        <v>7.03012749336644</v>
      </c>
      <c r="AK383" s="202">
        <v>9.721828591152651</v>
      </c>
      <c r="AL383" s="201">
        <v>0.69542852211837</v>
      </c>
      <c r="AM383" s="202">
        <v>9.8512</v>
      </c>
      <c r="AN383" s="201">
        <v>-0.372</v>
      </c>
      <c r="AO383" s="209">
        <v>10</v>
      </c>
      <c r="AP383" s="206">
        <v>9.541750773119841</v>
      </c>
      <c r="AQ383" s="207">
        <v>17</v>
      </c>
      <c r="AR383" s="213">
        <v>9.24</v>
      </c>
      <c r="AS383" s="214">
        <v>1.14</v>
      </c>
      <c r="AT383" s="203">
        <v>8.800000000000001</v>
      </c>
      <c r="AU383" s="204">
        <v>6</v>
      </c>
      <c r="AV383" s="204">
        <v>6.664</v>
      </c>
      <c r="AW383" s="204">
        <v>8.34</v>
      </c>
      <c r="AX383" s="201">
        <v>8.234666666666669</v>
      </c>
      <c r="AY383" s="203">
        <v>6.3611626625</v>
      </c>
      <c r="AZ383" s="204">
        <v>8.54166198140647</v>
      </c>
      <c r="BA383" s="201">
        <v>7.45141232195324</v>
      </c>
      <c r="BB383" s="209">
        <v>10</v>
      </c>
      <c r="BC383" s="203">
        <v>7.2523495554924</v>
      </c>
      <c r="BD383" s="204">
        <v>3.07692307692308</v>
      </c>
      <c r="BE383" s="204">
        <v>0</v>
      </c>
      <c r="BF383" s="204">
        <v>6.39260530458333</v>
      </c>
      <c r="BG383" s="201">
        <v>4.1804694842497</v>
      </c>
      <c r="BH383" s="206">
        <v>7.4666371182174</v>
      </c>
      <c r="BI383" s="212">
        <v>60</v>
      </c>
      <c r="BJ383" s="213">
        <v>8</v>
      </c>
      <c r="BK383" s="204">
        <v>4.78795144045875</v>
      </c>
      <c r="BL383" s="204">
        <v>10</v>
      </c>
      <c r="BM383" s="201">
        <v>7.59598381348625</v>
      </c>
      <c r="BN383" s="203">
        <v>4.71666666666667</v>
      </c>
      <c r="BO383" s="204">
        <v>3.79974091291335</v>
      </c>
      <c r="BP383" s="204">
        <v>7.31769482333333</v>
      </c>
      <c r="BQ383" s="204">
        <v>6</v>
      </c>
      <c r="BR383" s="204">
        <v>2.59948182582671</v>
      </c>
      <c r="BS383" s="204">
        <v>3</v>
      </c>
      <c r="BT383" s="204">
        <v>6.41244848583333</v>
      </c>
      <c r="BU383" s="201">
        <v>4.83514753065334</v>
      </c>
      <c r="BV383" s="203">
        <v>2.45893557833333</v>
      </c>
      <c r="BW383" s="204">
        <v>5.33333333333333</v>
      </c>
      <c r="BX383" s="204">
        <v>3.905</v>
      </c>
      <c r="BY383" s="204">
        <v>6.55841657670394</v>
      </c>
      <c r="BZ383" s="201">
        <v>4.56392137209265</v>
      </c>
      <c r="CA383" s="203">
        <v>6.0020899404207</v>
      </c>
      <c r="CB383" s="204">
        <v>5.85124236553215</v>
      </c>
      <c r="CC383" s="204">
        <v>7.5</v>
      </c>
      <c r="CD383" s="201">
        <v>6.45111076865095</v>
      </c>
      <c r="CE383" s="206">
        <v>5.8615408712208</v>
      </c>
      <c r="CF383" s="212">
        <v>122</v>
      </c>
      <c r="CG383" t="s" s="215">
        <v>152</v>
      </c>
      <c r="CH383" t="s" s="216">
        <v>144</v>
      </c>
      <c r="CI383" s="48"/>
      <c r="CJ383" s="18"/>
      <c r="CK383" s="19"/>
      <c r="CL383" s="19"/>
    </row>
    <row r="384" ht="39.75" customHeight="1">
      <c r="A384" s="122"/>
      <c r="B384" s="158">
        <v>2020</v>
      </c>
      <c r="C384" t="s" s="159">
        <v>295</v>
      </c>
      <c r="D384" t="s" s="159">
        <v>296</v>
      </c>
      <c r="E384" t="s" s="160">
        <v>297</v>
      </c>
      <c r="F384" s="161">
        <v>7.98</v>
      </c>
      <c r="G384" s="162">
        <v>8</v>
      </c>
      <c r="H384" s="163">
        <v>1</v>
      </c>
      <c r="I384" s="164">
        <v>3.10294117647059</v>
      </c>
      <c r="J384" s="165">
        <v>29.45</v>
      </c>
      <c r="K384" s="166">
        <v>4.82288828337875</v>
      </c>
      <c r="L384" s="165">
        <v>19.5</v>
      </c>
      <c r="M384" s="166">
        <v>9.05714285714286</v>
      </c>
      <c r="N384" s="165">
        <v>18.3</v>
      </c>
      <c r="O384" s="167">
        <v>10</v>
      </c>
      <c r="P384" s="168">
        <v>20</v>
      </c>
      <c r="Q384" s="168">
        <v>4</v>
      </c>
      <c r="R384" s="168">
        <v>42</v>
      </c>
      <c r="S384" s="169">
        <v>7</v>
      </c>
      <c r="T384" s="165">
        <v>7.6625</v>
      </c>
      <c r="U384" s="171">
        <v>6.32909446339844</v>
      </c>
      <c r="V384" s="172">
        <v>95</v>
      </c>
      <c r="W384" s="173">
        <v>7.78682568233333</v>
      </c>
      <c r="X384" s="174">
        <v>6.63095647333333</v>
      </c>
      <c r="Y384" s="174">
        <v>8.691395918333329</v>
      </c>
      <c r="Z384" s="174">
        <v>8.33333333333333</v>
      </c>
      <c r="AA384" s="174">
        <v>7.72633333333333</v>
      </c>
      <c r="AB384" s="174">
        <v>6.74219598153986</v>
      </c>
      <c r="AC384" s="174">
        <v>9.504907725234871</v>
      </c>
      <c r="AD384" s="174">
        <v>7.90553172416667</v>
      </c>
      <c r="AE384" s="175">
        <v>1</v>
      </c>
      <c r="AF384" s="171">
        <v>7.91518502145101</v>
      </c>
      <c r="AG384" s="217">
        <v>7.91518502145101</v>
      </c>
      <c r="AH384" s="177">
        <v>17</v>
      </c>
      <c r="AI384" s="164">
        <v>6.38301378497662</v>
      </c>
      <c r="AJ384" s="165">
        <v>18.0849310751169</v>
      </c>
      <c r="AK384" s="166">
        <v>9.22240639036605</v>
      </c>
      <c r="AL384" s="165">
        <v>1.94398402408487</v>
      </c>
      <c r="AM384" s="166">
        <v>9.821999999999999</v>
      </c>
      <c r="AN384" s="165">
        <v>-0.445</v>
      </c>
      <c r="AO384" s="174">
        <v>10</v>
      </c>
      <c r="AP384" s="171">
        <v>8.856855043835671</v>
      </c>
      <c r="AQ384" s="172">
        <v>64</v>
      </c>
      <c r="AR384" s="179">
        <v>9.6</v>
      </c>
      <c r="AS384" s="180">
        <v>0.6</v>
      </c>
      <c r="AT384" s="167">
        <v>8.98</v>
      </c>
      <c r="AU384" s="168">
        <v>5.1</v>
      </c>
      <c r="AV384" s="168">
        <v>6.5116</v>
      </c>
      <c r="AW384" s="168">
        <v>8.721</v>
      </c>
      <c r="AX384" s="165">
        <v>8.36386666666667</v>
      </c>
      <c r="AY384" s="167">
        <v>8.51211984916667</v>
      </c>
      <c r="AZ384" s="168">
        <v>9.9378702111243</v>
      </c>
      <c r="BA384" s="165">
        <v>9.224995030145481</v>
      </c>
      <c r="BB384" s="174">
        <v>10</v>
      </c>
      <c r="BC384" s="167">
        <v>10</v>
      </c>
      <c r="BD384" s="168">
        <v>5.38461538461538</v>
      </c>
      <c r="BE384" s="168">
        <v>5.00487140817062</v>
      </c>
      <c r="BF384" s="168">
        <v>8.90768388916667</v>
      </c>
      <c r="BG384" s="165">
        <v>7.32429267048817</v>
      </c>
      <c r="BH384" s="171">
        <v>8.728288591825081</v>
      </c>
      <c r="BI384" s="177">
        <v>4</v>
      </c>
      <c r="BJ384" s="179">
        <v>10</v>
      </c>
      <c r="BK384" s="168">
        <v>8.0620220912969</v>
      </c>
      <c r="BL384" s="168">
        <v>9</v>
      </c>
      <c r="BM384" s="165">
        <v>9.0206740304323</v>
      </c>
      <c r="BN384" s="167">
        <v>7.08333333333333</v>
      </c>
      <c r="BO384" s="168">
        <v>7.12586269230568</v>
      </c>
      <c r="BP384" s="168">
        <v>8.67196639333333</v>
      </c>
      <c r="BQ384" s="168">
        <v>4</v>
      </c>
      <c r="BR384" s="168">
        <v>9.251725384611371</v>
      </c>
      <c r="BS384" s="168">
        <v>3</v>
      </c>
      <c r="BT384" s="168">
        <v>4.3984182675</v>
      </c>
      <c r="BU384" s="165">
        <v>6.21875801015482</v>
      </c>
      <c r="BV384" s="167">
        <v>5.20145416333333</v>
      </c>
      <c r="BW384" s="168">
        <v>8.888888888888889</v>
      </c>
      <c r="BX384" s="168">
        <v>9.619999999999999</v>
      </c>
      <c r="BY384" s="168">
        <v>9.719766838304739</v>
      </c>
      <c r="BZ384" s="165">
        <v>8.357527472631739</v>
      </c>
      <c r="CA384" s="167">
        <v>8.0836223360552</v>
      </c>
      <c r="CB384" s="168">
        <v>9.239308455274211</v>
      </c>
      <c r="CC384" s="168">
        <v>8.75</v>
      </c>
      <c r="CD384" s="165">
        <v>8.69097693044314</v>
      </c>
      <c r="CE384" s="171">
        <v>8.071984110915499</v>
      </c>
      <c r="CF384" s="177">
        <v>8</v>
      </c>
      <c r="CG384" t="s" s="218">
        <v>138</v>
      </c>
      <c r="CH384" t="s" s="219">
        <v>160</v>
      </c>
      <c r="CI384" s="48"/>
      <c r="CJ384" s="18"/>
      <c r="CK384" s="19"/>
      <c r="CL384" s="19"/>
    </row>
    <row r="385" ht="39.75" customHeight="1">
      <c r="A385" s="122"/>
      <c r="B385" s="194">
        <v>2020</v>
      </c>
      <c r="C385" t="s" s="195">
        <v>298</v>
      </c>
      <c r="D385" t="s" s="195">
        <v>299</v>
      </c>
      <c r="E385" t="s" s="196">
        <v>300</v>
      </c>
      <c r="F385" s="197">
        <v>5.2</v>
      </c>
      <c r="G385" s="198">
        <v>153</v>
      </c>
      <c r="H385" s="199">
        <v>4</v>
      </c>
      <c r="I385" s="200">
        <v>4.21470588235294</v>
      </c>
      <c r="J385" s="201">
        <v>25.67</v>
      </c>
      <c r="K385" s="202">
        <v>9.84741144414169</v>
      </c>
      <c r="L385" s="201">
        <v>1.06</v>
      </c>
      <c r="M385" s="202">
        <v>0</v>
      </c>
      <c r="N385" s="201">
        <v>99.18000000000001</v>
      </c>
      <c r="O385" s="203">
        <v>7</v>
      </c>
      <c r="P385" s="204">
        <v>33</v>
      </c>
      <c r="Q385" s="204">
        <v>7</v>
      </c>
      <c r="R385" s="204">
        <v>33</v>
      </c>
      <c r="S385" s="205">
        <v>7</v>
      </c>
      <c r="T385" s="201">
        <v>4.265</v>
      </c>
      <c r="U385" s="206">
        <v>5.06542346529893</v>
      </c>
      <c r="V385" s="207">
        <v>143</v>
      </c>
      <c r="W385" s="208">
        <v>4.37018632811111</v>
      </c>
      <c r="X385" s="209">
        <v>4.51237670666667</v>
      </c>
      <c r="Y385" s="209">
        <v>2.99522837</v>
      </c>
      <c r="Z385" s="209"/>
      <c r="AA385" s="209">
        <v>4.2305</v>
      </c>
      <c r="AB385" s="209">
        <v>0.795646872177358</v>
      </c>
      <c r="AC385" s="209">
        <v>7.20352398047938</v>
      </c>
      <c r="AD385" s="209">
        <v>4.51494932166667</v>
      </c>
      <c r="AE385" s="210">
        <v>0.529411764705882</v>
      </c>
      <c r="AF385" s="206">
        <v>4.0889159398716</v>
      </c>
      <c r="AG385" s="211">
        <v>3.12681807166652</v>
      </c>
      <c r="AH385" s="212">
        <v>148</v>
      </c>
      <c r="AI385" s="200">
        <v>8.27426391200278</v>
      </c>
      <c r="AJ385" s="201">
        <v>8.6286804399861</v>
      </c>
      <c r="AK385" s="202">
        <v>7.91711088550708</v>
      </c>
      <c r="AL385" s="201">
        <v>5.20722278623231</v>
      </c>
      <c r="AM385" s="202">
        <v>8.44</v>
      </c>
      <c r="AN385" s="201">
        <v>3.9</v>
      </c>
      <c r="AO385" s="209">
        <v>5</v>
      </c>
      <c r="AP385" s="206">
        <v>7.40784369937747</v>
      </c>
      <c r="AQ385" s="207">
        <v>117</v>
      </c>
      <c r="AR385" s="213">
        <v>2.67333333333333</v>
      </c>
      <c r="AS385" s="214">
        <v>10.99</v>
      </c>
      <c r="AT385" s="203">
        <v>8.460000000000001</v>
      </c>
      <c r="AU385" s="204">
        <v>7.7</v>
      </c>
      <c r="AV385" s="204">
        <v>5.5956</v>
      </c>
      <c r="AW385" s="204">
        <v>11.011</v>
      </c>
      <c r="AX385" s="201">
        <v>5.57631111111111</v>
      </c>
      <c r="AY385" s="203">
        <v>2.90423433</v>
      </c>
      <c r="AZ385" s="204">
        <v>3.2838658811666</v>
      </c>
      <c r="BA385" s="201">
        <v>3.0940501055833</v>
      </c>
      <c r="BB385" s="209">
        <v>10</v>
      </c>
      <c r="BC385" s="203">
        <v>0.817508846521378</v>
      </c>
      <c r="BD385" s="204">
        <v>0.7692307692307691</v>
      </c>
      <c r="BE385" s="204">
        <v>0</v>
      </c>
      <c r="BF385" s="204">
        <v>3.06565344333333</v>
      </c>
      <c r="BG385" s="201">
        <v>1.16309826477137</v>
      </c>
      <c r="BH385" s="206">
        <v>4.95836487036645</v>
      </c>
      <c r="BI385" s="212">
        <v>153</v>
      </c>
      <c r="BJ385" s="213">
        <v>8</v>
      </c>
      <c r="BK385" s="204">
        <v>5.50544606738871</v>
      </c>
      <c r="BL385" s="204">
        <v>10</v>
      </c>
      <c r="BM385" s="201">
        <v>7.83514868912957</v>
      </c>
      <c r="BN385" s="203">
        <v>4.45</v>
      </c>
      <c r="BO385" s="204">
        <v>3.44589118342361</v>
      </c>
      <c r="BP385" s="204">
        <v>5.86902936333333</v>
      </c>
      <c r="BQ385" s="204">
        <v>10</v>
      </c>
      <c r="BR385" s="204">
        <v>6.89178236684722</v>
      </c>
      <c r="BS385" s="204">
        <v>10</v>
      </c>
      <c r="BT385" s="204">
        <v>1.90162102416667</v>
      </c>
      <c r="BU385" s="201">
        <v>6.07976056253869</v>
      </c>
      <c r="BV385" s="203">
        <v>4.04499769166667</v>
      </c>
      <c r="BW385" s="204">
        <v>4</v>
      </c>
      <c r="BX385" s="204">
        <v>3.58</v>
      </c>
      <c r="BY385" s="204">
        <v>4.31623108546358</v>
      </c>
      <c r="BZ385" s="201">
        <v>3.98530719428256</v>
      </c>
      <c r="CA385" s="203">
        <v>2.92464777032445</v>
      </c>
      <c r="CB385" s="204">
        <v>8.678500480182469</v>
      </c>
      <c r="CC385" s="204">
        <v>0</v>
      </c>
      <c r="CD385" s="201">
        <v>3.8677160835023</v>
      </c>
      <c r="CE385" s="206">
        <v>5.44198313236328</v>
      </c>
      <c r="CF385" s="212">
        <v>136</v>
      </c>
      <c r="CG385" t="s" s="215">
        <v>148</v>
      </c>
      <c r="CH385" t="s" s="216">
        <v>144</v>
      </c>
      <c r="CI385" s="48"/>
      <c r="CJ385" s="18"/>
      <c r="CK385" s="19"/>
      <c r="CL385" s="19"/>
    </row>
    <row r="386" ht="39.75" customHeight="1">
      <c r="A386" s="122"/>
      <c r="B386" s="158">
        <v>2020</v>
      </c>
      <c r="C386" t="s" s="159">
        <v>301</v>
      </c>
      <c r="D386" t="s" s="159">
        <v>302</v>
      </c>
      <c r="E386" t="s" s="160">
        <v>303</v>
      </c>
      <c r="F386" s="161">
        <v>5.24</v>
      </c>
      <c r="G386" s="162">
        <v>151</v>
      </c>
      <c r="H386" s="163">
        <v>4</v>
      </c>
      <c r="I386" s="164">
        <v>8.373529411764711</v>
      </c>
      <c r="J386" s="165">
        <v>11.53</v>
      </c>
      <c r="K386" s="166">
        <v>8.912806539509541</v>
      </c>
      <c r="L386" s="165">
        <v>4.49</v>
      </c>
      <c r="M386" s="166">
        <v>5.95714285714286</v>
      </c>
      <c r="N386" s="165">
        <v>29.15</v>
      </c>
      <c r="O386" s="167">
        <v>7</v>
      </c>
      <c r="P386" s="168">
        <v>35</v>
      </c>
      <c r="Q386" s="168">
        <v>3</v>
      </c>
      <c r="R386" s="168">
        <v>48</v>
      </c>
      <c r="S386" s="169">
        <v>5</v>
      </c>
      <c r="T386" s="165">
        <v>4.0525</v>
      </c>
      <c r="U386" s="171">
        <v>6.45919576168342</v>
      </c>
      <c r="V386" s="172">
        <v>91</v>
      </c>
      <c r="W386" s="173">
        <v>3.98537138377778</v>
      </c>
      <c r="X386" s="174">
        <v>3.775822785625</v>
      </c>
      <c r="Y386" s="174">
        <v>4.36972065888889</v>
      </c>
      <c r="Z386" s="174">
        <v>3.33333333333333</v>
      </c>
      <c r="AA386" s="174">
        <v>5.718</v>
      </c>
      <c r="AB386" s="174">
        <v>5.27337929615931</v>
      </c>
      <c r="AC386" s="174">
        <v>7.04497222667322</v>
      </c>
      <c r="AD386" s="174">
        <v>4.47132607333333</v>
      </c>
      <c r="AE386" s="175">
        <v>0.882352941176471</v>
      </c>
      <c r="AF386" s="171">
        <v>4.74649071972386</v>
      </c>
      <c r="AG386" s="217">
        <v>4.46728538326951</v>
      </c>
      <c r="AH386" s="177">
        <v>110</v>
      </c>
      <c r="AI386" s="164">
        <v>7.30109225761415</v>
      </c>
      <c r="AJ386" s="165">
        <v>13.4945387119293</v>
      </c>
      <c r="AK386" s="166">
        <v>8.22644276590518</v>
      </c>
      <c r="AL386" s="165">
        <v>4.43389308523704</v>
      </c>
      <c r="AM386" s="166">
        <v>1.84</v>
      </c>
      <c r="AN386" s="165">
        <v>20.4</v>
      </c>
      <c r="AO386" s="174">
        <v>0</v>
      </c>
      <c r="AP386" s="171">
        <v>4.34188375587983</v>
      </c>
      <c r="AQ386" s="172">
        <v>161</v>
      </c>
      <c r="AR386" s="179">
        <v>6.60666666666667</v>
      </c>
      <c r="AS386" s="180">
        <v>5.09</v>
      </c>
      <c r="AT386" s="167">
        <v>6.52</v>
      </c>
      <c r="AU386" s="168">
        <v>17.4</v>
      </c>
      <c r="AV386" s="168">
        <v>5.3368</v>
      </c>
      <c r="AW386" s="168">
        <v>11.658</v>
      </c>
      <c r="AX386" s="165">
        <v>6.15448888888889</v>
      </c>
      <c r="AY386" s="167">
        <v>3.4254386025</v>
      </c>
      <c r="AZ386" s="168">
        <v>9.81112489772315</v>
      </c>
      <c r="BA386" s="165">
        <v>6.61828175011157</v>
      </c>
      <c r="BB386" s="174">
        <v>4.83978162829338</v>
      </c>
      <c r="BC386" s="167">
        <v>2.06750884652138</v>
      </c>
      <c r="BD386" s="168">
        <v>0</v>
      </c>
      <c r="BE386" s="168">
        <v>0</v>
      </c>
      <c r="BF386" s="168">
        <v>4.69009012</v>
      </c>
      <c r="BG386" s="165">
        <v>1.68939974163034</v>
      </c>
      <c r="BH386" s="171">
        <v>4.82548800223105</v>
      </c>
      <c r="BI386" s="177">
        <v>154</v>
      </c>
      <c r="BJ386" s="179">
        <v>2</v>
      </c>
      <c r="BK386" s="168">
        <v>9.32913383601592</v>
      </c>
      <c r="BL386" s="168">
        <v>10</v>
      </c>
      <c r="BM386" s="165">
        <v>7.10971127867197</v>
      </c>
      <c r="BN386" s="167">
        <v>5.83333333333333</v>
      </c>
      <c r="BO386" s="168">
        <v>6.01989636516535</v>
      </c>
      <c r="BP386" s="168">
        <v>3.74074061666667</v>
      </c>
      <c r="BQ386" s="168">
        <v>10</v>
      </c>
      <c r="BR386" s="168">
        <v>7.03979273033069</v>
      </c>
      <c r="BS386" s="168">
        <v>10</v>
      </c>
      <c r="BT386" s="168">
        <v>4.55197135583333</v>
      </c>
      <c r="BU386" s="165">
        <v>6.74081920018991</v>
      </c>
      <c r="BV386" s="167">
        <v>3.74113480333333</v>
      </c>
      <c r="BW386" s="168">
        <v>3.77777777777778</v>
      </c>
      <c r="BX386" s="168">
        <v>4.8725</v>
      </c>
      <c r="BY386" s="168">
        <v>5.81860102982846</v>
      </c>
      <c r="BZ386" s="165">
        <v>4.55250340273489</v>
      </c>
      <c r="CA386" s="167">
        <v>5.42464777032445</v>
      </c>
      <c r="CB386" s="168">
        <v>9.0214333316785</v>
      </c>
      <c r="CC386" s="168">
        <v>3.75</v>
      </c>
      <c r="CD386" s="165">
        <v>6.06536036733431</v>
      </c>
      <c r="CE386" s="171">
        <v>6.11709856223277</v>
      </c>
      <c r="CF386" s="177">
        <v>108</v>
      </c>
      <c r="CG386" t="s" s="218">
        <v>148</v>
      </c>
      <c r="CH386" t="s" s="219">
        <v>218</v>
      </c>
      <c r="CI386" s="48"/>
      <c r="CJ386" s="18"/>
      <c r="CK386" s="19"/>
      <c r="CL386" s="19"/>
    </row>
    <row r="387" ht="39.75" customHeight="1">
      <c r="A387" s="122"/>
      <c r="B387" s="194">
        <v>2020</v>
      </c>
      <c r="C387" t="s" s="195">
        <v>304</v>
      </c>
      <c r="D387" t="s" s="195">
        <v>305</v>
      </c>
      <c r="E387" t="s" s="196">
        <v>306</v>
      </c>
      <c r="F387" s="197">
        <v>5.75</v>
      </c>
      <c r="G387" s="198">
        <v>135</v>
      </c>
      <c r="H387" s="199">
        <v>4</v>
      </c>
      <c r="I387" s="200">
        <v>3.53529411764706</v>
      </c>
      <c r="J387" s="201">
        <v>27.98</v>
      </c>
      <c r="K387" s="202">
        <v>9.07629427792916</v>
      </c>
      <c r="L387" s="201">
        <v>3.89</v>
      </c>
      <c r="M387" s="202">
        <v>0</v>
      </c>
      <c r="N387" s="201">
        <v>56.09</v>
      </c>
      <c r="O387" s="203">
        <v>5</v>
      </c>
      <c r="P387" s="204">
        <v>49</v>
      </c>
      <c r="Q387" s="204">
        <v>5</v>
      </c>
      <c r="R387" s="204">
        <v>49</v>
      </c>
      <c r="S387" s="205">
        <v>5</v>
      </c>
      <c r="T387" s="201">
        <v>6.865</v>
      </c>
      <c r="U387" s="206">
        <v>4.89531767911524</v>
      </c>
      <c r="V387" s="207">
        <v>148</v>
      </c>
      <c r="W387" s="208">
        <v>4.7194472355</v>
      </c>
      <c r="X387" s="209">
        <v>5.17985506666667</v>
      </c>
      <c r="Y387" s="209">
        <v>2.1639</v>
      </c>
      <c r="Z387" s="209"/>
      <c r="AA387" s="209">
        <v>6.545</v>
      </c>
      <c r="AB387" s="209">
        <v>4.94212251316591</v>
      </c>
      <c r="AC387" s="209">
        <v>7.7098189011483</v>
      </c>
      <c r="AD387" s="209">
        <v>2.5</v>
      </c>
      <c r="AE387" s="210">
        <v>0.9411764705882349</v>
      </c>
      <c r="AF387" s="206">
        <v>4.82287767378298</v>
      </c>
      <c r="AG387" s="211">
        <v>4.68102833043642</v>
      </c>
      <c r="AH387" s="212">
        <v>95</v>
      </c>
      <c r="AI387" s="200">
        <v>9.413885446914829</v>
      </c>
      <c r="AJ387" s="201">
        <v>2.93057276542588</v>
      </c>
      <c r="AK387" s="202">
        <v>8.78343361107596</v>
      </c>
      <c r="AL387" s="201">
        <v>3.04141597231011</v>
      </c>
      <c r="AM387" s="202">
        <v>8.962</v>
      </c>
      <c r="AN387" s="201">
        <v>-2.595</v>
      </c>
      <c r="AO387" s="209">
        <v>0</v>
      </c>
      <c r="AP387" s="206">
        <v>6.7898297644977</v>
      </c>
      <c r="AQ387" s="207">
        <v>132</v>
      </c>
      <c r="AR387" s="213">
        <v>6.93333333333333</v>
      </c>
      <c r="AS387" s="214">
        <v>4.6</v>
      </c>
      <c r="AT387" s="203">
        <v>7.72</v>
      </c>
      <c r="AU387" s="204">
        <v>11.4</v>
      </c>
      <c r="AV387" s="204">
        <v>0</v>
      </c>
      <c r="AW387" s="204">
        <v>33.63</v>
      </c>
      <c r="AX387" s="201">
        <v>4.88444444444445</v>
      </c>
      <c r="AY387" s="203">
        <v>2.5</v>
      </c>
      <c r="AZ387" s="204">
        <v>6.52658550500541</v>
      </c>
      <c r="BA387" s="201">
        <v>4.51329275250271</v>
      </c>
      <c r="BB387" s="209">
        <v>10</v>
      </c>
      <c r="BC387" s="203">
        <v>4.56750884652138</v>
      </c>
      <c r="BD387" s="204">
        <v>0</v>
      </c>
      <c r="BE387" s="204">
        <v>0</v>
      </c>
      <c r="BF387" s="204">
        <v>5</v>
      </c>
      <c r="BG387" s="201">
        <v>2.39187721163034</v>
      </c>
      <c r="BH387" s="206">
        <v>5.44740360214437</v>
      </c>
      <c r="BI387" s="212">
        <v>146</v>
      </c>
      <c r="BJ387" s="213">
        <v>10</v>
      </c>
      <c r="BK387" s="204">
        <v>0</v>
      </c>
      <c r="BL387" s="204">
        <v>10</v>
      </c>
      <c r="BM387" s="201">
        <v>6.66666666666667</v>
      </c>
      <c r="BN387" s="203">
        <v>6.95</v>
      </c>
      <c r="BO387" s="204">
        <v>9.13660621301312</v>
      </c>
      <c r="BP387" s="204"/>
      <c r="BQ387" s="204">
        <v>10</v>
      </c>
      <c r="BR387" s="204">
        <v>8.27321242602623</v>
      </c>
      <c r="BS387" s="204">
        <v>10</v>
      </c>
      <c r="BT387" s="204">
        <v>7.5</v>
      </c>
      <c r="BU387" s="201">
        <v>8.64330310650656</v>
      </c>
      <c r="BV387" s="203">
        <v>4.57724670583333</v>
      </c>
      <c r="BW387" s="204">
        <v>6.44444444444444</v>
      </c>
      <c r="BX387" s="204">
        <v>5.0925</v>
      </c>
      <c r="BY387" s="204">
        <v>4.86564818122543</v>
      </c>
      <c r="BZ387" s="201">
        <v>5.2449598328758</v>
      </c>
      <c r="CA387" s="203">
        <v>6.51675599279816</v>
      </c>
      <c r="CB387" s="204">
        <v>8.61882831415185</v>
      </c>
      <c r="CC387" s="204">
        <v>6.25</v>
      </c>
      <c r="CD387" s="201">
        <v>7.12852810231667</v>
      </c>
      <c r="CE387" s="206">
        <v>6.92086442709142</v>
      </c>
      <c r="CF387" s="212">
        <v>52</v>
      </c>
      <c r="CG387" t="s" s="215">
        <v>159</v>
      </c>
      <c r="CH387" t="s" s="216">
        <v>139</v>
      </c>
      <c r="CI387" s="48"/>
      <c r="CJ387" s="18"/>
      <c r="CK387" s="19"/>
      <c r="CL387" s="19"/>
    </row>
    <row r="388" ht="39.75" customHeight="1">
      <c r="A388" s="122"/>
      <c r="B388" s="158">
        <v>2020</v>
      </c>
      <c r="C388" t="s" s="159">
        <v>307</v>
      </c>
      <c r="D388" t="s" s="159">
        <v>308</v>
      </c>
      <c r="E388" t="s" s="160">
        <v>309</v>
      </c>
      <c r="F388" s="161">
        <v>7.76</v>
      </c>
      <c r="G388" s="162">
        <v>17</v>
      </c>
      <c r="H388" s="163">
        <v>1</v>
      </c>
      <c r="I388" s="164">
        <v>2.29705882352941</v>
      </c>
      <c r="J388" s="165">
        <v>32.19</v>
      </c>
      <c r="K388" s="166">
        <v>3.45231607629428</v>
      </c>
      <c r="L388" s="165">
        <v>24.53</v>
      </c>
      <c r="M388" s="166">
        <v>8.460000000000001</v>
      </c>
      <c r="N388" s="165">
        <v>20.39</v>
      </c>
      <c r="O388" s="167">
        <v>3</v>
      </c>
      <c r="P388" t="s" s="221">
        <v>310</v>
      </c>
      <c r="Q388" s="168">
        <v>2</v>
      </c>
      <c r="R388" t="s" s="221">
        <v>311</v>
      </c>
      <c r="S388" s="169">
        <v>2.5</v>
      </c>
      <c r="T388" s="165">
        <v>6.91</v>
      </c>
      <c r="U388" s="171">
        <v>4.72387497996474</v>
      </c>
      <c r="V388" s="172">
        <v>155</v>
      </c>
      <c r="W388" s="173">
        <v>8.57410271633333</v>
      </c>
      <c r="X388" s="174">
        <v>8.380400823958331</v>
      </c>
      <c r="Y388" s="174">
        <v>9.668377637500001</v>
      </c>
      <c r="Z388" s="174">
        <v>10</v>
      </c>
      <c r="AA388" s="174">
        <v>9.641999999999999</v>
      </c>
      <c r="AB388" s="174">
        <v>7.52504551346026</v>
      </c>
      <c r="AC388" s="174">
        <v>7.52285194505999</v>
      </c>
      <c r="AD388" s="174">
        <v>9.769260883333329</v>
      </c>
      <c r="AE388" s="175">
        <v>1</v>
      </c>
      <c r="AF388" s="171">
        <v>8.885254939955651</v>
      </c>
      <c r="AG388" s="217">
        <v>8.885254939955651</v>
      </c>
      <c r="AH388" s="177">
        <v>5</v>
      </c>
      <c r="AI388" s="164">
        <v>5.85202455709508</v>
      </c>
      <c r="AJ388" s="165">
        <v>20.7398772145246</v>
      </c>
      <c r="AK388" s="166">
        <v>9.7868139189067</v>
      </c>
      <c r="AL388" s="165">
        <v>0.53296520273324</v>
      </c>
      <c r="AM388" s="166">
        <v>9.883599999999999</v>
      </c>
      <c r="AN388" s="165">
        <v>0.291</v>
      </c>
      <c r="AO388" s="174">
        <v>10</v>
      </c>
      <c r="AP388" s="171">
        <v>8.880609619000451</v>
      </c>
      <c r="AQ388" s="172">
        <v>59</v>
      </c>
      <c r="AR388" s="179">
        <v>9.6</v>
      </c>
      <c r="AS388" s="180">
        <v>0.6</v>
      </c>
      <c r="AT388" s="167">
        <v>8.98</v>
      </c>
      <c r="AU388" s="168">
        <v>5.1</v>
      </c>
      <c r="AV388" s="168">
        <v>6.5116</v>
      </c>
      <c r="AW388" s="168">
        <v>8.721</v>
      </c>
      <c r="AX388" s="165">
        <v>8.36386666666667</v>
      </c>
      <c r="AY388" s="167">
        <v>7.71983464583333</v>
      </c>
      <c r="AZ388" s="168">
        <v>9.131070996071641</v>
      </c>
      <c r="BA388" s="165">
        <v>8.425452820952479</v>
      </c>
      <c r="BB388" s="174">
        <v>10</v>
      </c>
      <c r="BC388" s="167">
        <v>10</v>
      </c>
      <c r="BD388" s="168">
        <v>3.07692307692308</v>
      </c>
      <c r="BE388" s="168">
        <v>1.55707110476419</v>
      </c>
      <c r="BF388" s="168">
        <v>8.832285801250</v>
      </c>
      <c r="BG388" s="165">
        <v>5.86656999573432</v>
      </c>
      <c r="BH388" s="171">
        <v>8.163972370838369</v>
      </c>
      <c r="BI388" s="177">
        <v>30</v>
      </c>
      <c r="BJ388" s="179">
        <v>10</v>
      </c>
      <c r="BK388" s="168">
        <v>7.77679758532415</v>
      </c>
      <c r="BL388" s="168">
        <v>10</v>
      </c>
      <c r="BM388" s="165">
        <v>9.258932528441379</v>
      </c>
      <c r="BN388" s="167">
        <v>5.7</v>
      </c>
      <c r="BO388" s="168">
        <v>8.75</v>
      </c>
      <c r="BP388" s="168">
        <v>2.79683113166667</v>
      </c>
      <c r="BQ388" s="168">
        <v>8</v>
      </c>
      <c r="BR388" s="168">
        <v>10</v>
      </c>
      <c r="BS388" s="168">
        <v>3</v>
      </c>
      <c r="BT388" s="168">
        <v>6.17068092</v>
      </c>
      <c r="BU388" s="165">
        <v>6.34535886452381</v>
      </c>
      <c r="BV388" s="167">
        <v>6.49126052833333</v>
      </c>
      <c r="BW388" s="168">
        <v>7.55555555555556</v>
      </c>
      <c r="BX388" s="168">
        <v>9.065</v>
      </c>
      <c r="BY388" s="168">
        <v>8.24558030894854</v>
      </c>
      <c r="BZ388" s="165">
        <v>7.83934909820936</v>
      </c>
      <c r="CA388" s="167">
        <v>9.889272204780861</v>
      </c>
      <c r="CB388" s="168">
        <v>9.85834076046082</v>
      </c>
      <c r="CC388" s="168">
        <v>7.5</v>
      </c>
      <c r="CD388" s="165">
        <v>9.082537655080561</v>
      </c>
      <c r="CE388" s="171">
        <v>8.13154453656378</v>
      </c>
      <c r="CF388" s="177">
        <v>6</v>
      </c>
      <c r="CG388" t="s" s="218">
        <v>138</v>
      </c>
      <c r="CH388" t="s" s="219">
        <v>160</v>
      </c>
      <c r="CI388" s="48"/>
      <c r="CJ388" s="18"/>
      <c r="CK388" s="19"/>
      <c r="CL388" s="19"/>
    </row>
    <row r="389" ht="39.75" customHeight="1">
      <c r="A389" s="122"/>
      <c r="B389" s="194">
        <v>2020</v>
      </c>
      <c r="C389" t="s" s="195">
        <v>312</v>
      </c>
      <c r="D389" t="s" s="195">
        <v>313</v>
      </c>
      <c r="E389" t="s" s="196">
        <v>314</v>
      </c>
      <c r="F389" s="197">
        <v>7.36</v>
      </c>
      <c r="G389" s="198">
        <v>47</v>
      </c>
      <c r="H389" s="199">
        <v>2</v>
      </c>
      <c r="I389" s="200">
        <v>2.39117647058823</v>
      </c>
      <c r="J389" s="201">
        <v>31.87</v>
      </c>
      <c r="K389" s="202">
        <v>1.00544959128066</v>
      </c>
      <c r="L389" s="201">
        <v>33.51</v>
      </c>
      <c r="M389" s="202">
        <v>9.78571428571429</v>
      </c>
      <c r="N389" s="201">
        <v>15.75</v>
      </c>
      <c r="O389" s="203">
        <v>4</v>
      </c>
      <c r="P389" s="204">
        <v>51</v>
      </c>
      <c r="Q389" s="204">
        <v>2</v>
      </c>
      <c r="R389" t="s" s="220">
        <v>315</v>
      </c>
      <c r="S389" s="205">
        <v>3</v>
      </c>
      <c r="T389" s="201">
        <v>7.3225</v>
      </c>
      <c r="U389" s="206">
        <v>4.70096806951664</v>
      </c>
      <c r="V389" s="207">
        <v>156</v>
      </c>
      <c r="W389" s="208">
        <v>7.13782656866667</v>
      </c>
      <c r="X389" s="209">
        <v>7.32188015791667</v>
      </c>
      <c r="Y389" s="209">
        <v>8.515969117499999</v>
      </c>
      <c r="Z389" s="209">
        <v>8.33333333333333</v>
      </c>
      <c r="AA389" s="209">
        <v>8.19166666666667</v>
      </c>
      <c r="AB389" s="209">
        <v>6.26286908374989</v>
      </c>
      <c r="AC389" s="209">
        <v>6.8066399931316</v>
      </c>
      <c r="AD389" s="209">
        <v>7.29950865083333</v>
      </c>
      <c r="AE389" s="210">
        <v>1</v>
      </c>
      <c r="AF389" s="206">
        <v>7.48371169647477</v>
      </c>
      <c r="AG389" s="211">
        <v>7.48371169647477</v>
      </c>
      <c r="AH389" s="212">
        <v>22</v>
      </c>
      <c r="AI389" s="200">
        <v>5.78321451400746</v>
      </c>
      <c r="AJ389" s="201">
        <v>21.0839274299627</v>
      </c>
      <c r="AK389" s="202">
        <v>9.66251972809023</v>
      </c>
      <c r="AL389" s="201">
        <v>0.843700679774429</v>
      </c>
      <c r="AM389" s="202">
        <v>9.8096</v>
      </c>
      <c r="AN389" s="201">
        <v>0.476</v>
      </c>
      <c r="AO389" s="209">
        <v>10</v>
      </c>
      <c r="AP389" s="206">
        <v>8.81383356052442</v>
      </c>
      <c r="AQ389" s="207">
        <v>68</v>
      </c>
      <c r="AR389" s="213">
        <v>9.6</v>
      </c>
      <c r="AS389" s="214">
        <v>0.6</v>
      </c>
      <c r="AT389" s="203">
        <v>8.98</v>
      </c>
      <c r="AU389" s="204">
        <v>5.1</v>
      </c>
      <c r="AV389" s="204">
        <v>6.5116</v>
      </c>
      <c r="AW389" s="204">
        <v>8.721</v>
      </c>
      <c r="AX389" s="201">
        <v>8.36386666666667</v>
      </c>
      <c r="AY389" s="203">
        <v>8.004215160833329</v>
      </c>
      <c r="AZ389" s="204">
        <v>9.98165688246155</v>
      </c>
      <c r="BA389" s="201">
        <v>8.99293602164744</v>
      </c>
      <c r="BB389" s="209">
        <v>10</v>
      </c>
      <c r="BC389" s="203">
        <v>10</v>
      </c>
      <c r="BD389" s="204">
        <v>5.38461538461538</v>
      </c>
      <c r="BE389" s="204">
        <v>5.00487140817062</v>
      </c>
      <c r="BF389" s="204">
        <v>8.591552972500001</v>
      </c>
      <c r="BG389" s="201">
        <v>7.2452599413215</v>
      </c>
      <c r="BH389" s="206">
        <v>8.650515657408899</v>
      </c>
      <c r="BI389" s="212">
        <v>8</v>
      </c>
      <c r="BJ389" s="213">
        <v>8</v>
      </c>
      <c r="BK389" s="204">
        <v>5.69260859624172</v>
      </c>
      <c r="BL389" s="204">
        <v>10</v>
      </c>
      <c r="BM389" s="201">
        <v>7.89753619874724</v>
      </c>
      <c r="BN389" s="203">
        <v>3.61666666666667</v>
      </c>
      <c r="BO389" s="204">
        <v>5.31465673076421</v>
      </c>
      <c r="BP389" s="204">
        <v>6.63206736166667</v>
      </c>
      <c r="BQ389" s="204">
        <v>4</v>
      </c>
      <c r="BR389" s="204">
        <v>8.129313461528421</v>
      </c>
      <c r="BS389" s="204">
        <v>10</v>
      </c>
      <c r="BT389" s="204">
        <v>6.52953942583333</v>
      </c>
      <c r="BU389" s="201">
        <v>6.31746337806562</v>
      </c>
      <c r="BV389" s="203">
        <v>4.2752707</v>
      </c>
      <c r="BW389" s="204">
        <v>7.33333333333333</v>
      </c>
      <c r="BX389" s="204">
        <v>9.102499999999999</v>
      </c>
      <c r="BY389" s="204">
        <v>6.72095181048719</v>
      </c>
      <c r="BZ389" s="201">
        <v>6.85801396095513</v>
      </c>
      <c r="CA389" s="203">
        <v>7.46614518660547</v>
      </c>
      <c r="CB389" s="204">
        <v>7.43805715377902</v>
      </c>
      <c r="CC389" s="204">
        <v>7.5</v>
      </c>
      <c r="CD389" s="201">
        <v>7.46806744679483</v>
      </c>
      <c r="CE389" s="206">
        <v>7.1352702461407</v>
      </c>
      <c r="CF389" s="212">
        <v>40</v>
      </c>
      <c r="CG389" t="s" s="215">
        <v>138</v>
      </c>
      <c r="CH389" t="s" s="216">
        <v>160</v>
      </c>
      <c r="CI389" s="48"/>
      <c r="CJ389" s="18"/>
      <c r="CK389" s="19"/>
      <c r="CL389" s="19"/>
    </row>
    <row r="390" ht="39.75" customHeight="1">
      <c r="A390" s="122"/>
      <c r="B390" s="158">
        <v>2020</v>
      </c>
      <c r="C390" t="s" s="159">
        <v>316</v>
      </c>
      <c r="D390" t="s" s="159">
        <v>317</v>
      </c>
      <c r="E390" t="s" s="160">
        <v>318</v>
      </c>
      <c r="F390" s="161">
        <v>5.32</v>
      </c>
      <c r="G390" s="162">
        <v>148</v>
      </c>
      <c r="H390" s="163">
        <v>4</v>
      </c>
      <c r="I390" s="164">
        <v>4.74411764705882</v>
      </c>
      <c r="J390" s="165">
        <v>23.87</v>
      </c>
      <c r="K390" s="166">
        <v>9.44686648501362</v>
      </c>
      <c r="L390" s="165">
        <v>2.53</v>
      </c>
      <c r="M390" s="166">
        <v>10</v>
      </c>
      <c r="N390" s="165">
        <v>13.02</v>
      </c>
      <c r="O390" s="167">
        <v>5</v>
      </c>
      <c r="P390" s="168">
        <v>40</v>
      </c>
      <c r="Q390" s="168">
        <v>2</v>
      </c>
      <c r="R390" s="168">
        <v>53</v>
      </c>
      <c r="S390" s="169">
        <v>3.5</v>
      </c>
      <c r="T390" s="165">
        <v>5.5475</v>
      </c>
      <c r="U390" s="171">
        <v>6.64769682641449</v>
      </c>
      <c r="V390" s="172">
        <v>76</v>
      </c>
      <c r="W390" s="173">
        <v>4.233671088</v>
      </c>
      <c r="X390" s="174">
        <v>3.1166438</v>
      </c>
      <c r="Y390" s="174">
        <v>3.33333333333333</v>
      </c>
      <c r="Z390" s="174">
        <v>3.33333333333333</v>
      </c>
      <c r="AA390" s="174">
        <v>5.062</v>
      </c>
      <c r="AB390" s="174">
        <v>1.4579445225612</v>
      </c>
      <c r="AC390" s="174">
        <v>4.85907567175647</v>
      </c>
      <c r="AD390" s="174">
        <v>2.638888955</v>
      </c>
      <c r="AE390" s="175">
        <v>0.411764705882353</v>
      </c>
      <c r="AF390" s="171">
        <v>3.50436133799804</v>
      </c>
      <c r="AG390" s="217">
        <v>2.47366682682215</v>
      </c>
      <c r="AH390" s="177">
        <v>155</v>
      </c>
      <c r="AI390" s="164">
        <v>9.53550090251685</v>
      </c>
      <c r="AJ390" s="165">
        <v>-2.32249548741572</v>
      </c>
      <c r="AK390" s="166">
        <v>7.44284504742442</v>
      </c>
      <c r="AL390" s="165">
        <v>6.39288738143894</v>
      </c>
      <c r="AM390" s="166">
        <v>9.529199999999999</v>
      </c>
      <c r="AN390" s="165">
        <v>1.177</v>
      </c>
      <c r="AO390" s="174">
        <v>0</v>
      </c>
      <c r="AP390" s="171">
        <v>6.62688648748532</v>
      </c>
      <c r="AQ390" s="172">
        <v>137</v>
      </c>
      <c r="AR390" s="179">
        <v>7.38</v>
      </c>
      <c r="AS390" s="180">
        <v>3.93</v>
      </c>
      <c r="AT390" s="167">
        <v>6.46</v>
      </c>
      <c r="AU390" s="168">
        <v>17.7</v>
      </c>
      <c r="AV390" s="168">
        <v>6.1768</v>
      </c>
      <c r="AW390" s="168">
        <v>9.558</v>
      </c>
      <c r="AX390" s="165">
        <v>6.67226666666667</v>
      </c>
      <c r="AY390" s="167">
        <v>3.359375</v>
      </c>
      <c r="AZ390" s="168">
        <v>3.56688815640495</v>
      </c>
      <c r="BA390" s="165">
        <v>3.46313157820248</v>
      </c>
      <c r="BB390" s="174">
        <v>10</v>
      </c>
      <c r="BC390" s="167">
        <v>2.06750884652138</v>
      </c>
      <c r="BD390" s="168">
        <v>1.53846153846154</v>
      </c>
      <c r="BE390" s="168">
        <v>0</v>
      </c>
      <c r="BF390" s="168">
        <v>3.29894728603817</v>
      </c>
      <c r="BG390" s="165">
        <v>1.72622941775527</v>
      </c>
      <c r="BH390" s="171">
        <v>5.4654069156561</v>
      </c>
      <c r="BI390" s="177">
        <v>144</v>
      </c>
      <c r="BJ390" s="179">
        <v>5</v>
      </c>
      <c r="BK390" s="168">
        <v>10</v>
      </c>
      <c r="BL390" s="168">
        <v>10</v>
      </c>
      <c r="BM390" s="165">
        <v>8.33333333333333</v>
      </c>
      <c r="BN390" s="167">
        <v>3.61666666666667</v>
      </c>
      <c r="BO390" s="168">
        <v>4.25172538461137</v>
      </c>
      <c r="BP390" s="168">
        <v>5.86021502833333</v>
      </c>
      <c r="BQ390" s="168">
        <v>8</v>
      </c>
      <c r="BR390" s="168">
        <v>8.503450769222731</v>
      </c>
      <c r="BS390" s="168">
        <v>10</v>
      </c>
      <c r="BT390" s="168">
        <v>2.25806454833333</v>
      </c>
      <c r="BU390" s="165">
        <v>6.07001748530963</v>
      </c>
      <c r="BV390" s="167">
        <v>3.44444433833333</v>
      </c>
      <c r="BW390" s="168">
        <v>4.22222222222222</v>
      </c>
      <c r="BX390" s="168">
        <v>6.9975</v>
      </c>
      <c r="BY390" s="168">
        <v>1.45785283617196</v>
      </c>
      <c r="BZ390" s="165">
        <v>4.03050484918188</v>
      </c>
      <c r="CA390" s="167">
        <v>3.00806422268675</v>
      </c>
      <c r="CB390" s="168">
        <v>6.43110515254979</v>
      </c>
      <c r="CC390" s="168">
        <v>0</v>
      </c>
      <c r="CD390" s="165">
        <v>3.14638979174551</v>
      </c>
      <c r="CE390" s="171">
        <v>5.39506136489259</v>
      </c>
      <c r="CF390" s="177">
        <v>138</v>
      </c>
      <c r="CG390" t="s" s="218">
        <v>148</v>
      </c>
      <c r="CH390" t="s" s="219">
        <v>139</v>
      </c>
      <c r="CI390" s="48"/>
      <c r="CJ390" s="18"/>
      <c r="CK390" s="19"/>
      <c r="CL390" s="19"/>
    </row>
    <row r="391" ht="39.75" customHeight="1">
      <c r="A391" s="122"/>
      <c r="B391" s="194">
        <v>2020</v>
      </c>
      <c r="C391" t="s" s="195">
        <v>319</v>
      </c>
      <c r="D391" t="s" s="195">
        <v>320</v>
      </c>
      <c r="E391" t="s" s="196">
        <v>321</v>
      </c>
      <c r="F391" s="197">
        <v>7.04</v>
      </c>
      <c r="G391" s="198">
        <v>62</v>
      </c>
      <c r="H391" s="199">
        <v>2</v>
      </c>
      <c r="I391" s="200">
        <v>9.164705882352941</v>
      </c>
      <c r="J391" s="201">
        <v>8.84</v>
      </c>
      <c r="K391" s="202">
        <v>9.405994550408719</v>
      </c>
      <c r="L391" s="201">
        <v>2.68</v>
      </c>
      <c r="M391" s="202">
        <v>8.10571428571428</v>
      </c>
      <c r="N391" s="201">
        <v>21.63</v>
      </c>
      <c r="O391" s="203">
        <v>9</v>
      </c>
      <c r="P391" s="204">
        <v>25</v>
      </c>
      <c r="Q391" s="204">
        <v>9</v>
      </c>
      <c r="R391" s="204">
        <v>25</v>
      </c>
      <c r="S391" s="205">
        <v>9</v>
      </c>
      <c r="T391" s="201">
        <v>7.2925</v>
      </c>
      <c r="U391" s="206">
        <v>8.59378294369519</v>
      </c>
      <c r="V391" s="207">
        <v>7</v>
      </c>
      <c r="W391" s="208">
        <v>6.135680162</v>
      </c>
      <c r="X391" s="209">
        <v>4.8381277575</v>
      </c>
      <c r="Y391" s="209">
        <v>5.03253821666667</v>
      </c>
      <c r="Z391" s="209">
        <v>3.33333333333333</v>
      </c>
      <c r="AA391" s="209">
        <v>6.45391666666667</v>
      </c>
      <c r="AB391" s="209">
        <v>3.13023522624631</v>
      </c>
      <c r="AC391" s="209">
        <v>6.05640801221433</v>
      </c>
      <c r="AD391" s="209">
        <v>4.51393842666667</v>
      </c>
      <c r="AE391" s="210">
        <v>0.882352941176471</v>
      </c>
      <c r="AF391" s="206">
        <v>4.93677222516175</v>
      </c>
      <c r="AG391" s="211">
        <v>4.64637385897576</v>
      </c>
      <c r="AH391" s="212">
        <v>98</v>
      </c>
      <c r="AI391" s="200">
        <v>7.74147815874784</v>
      </c>
      <c r="AJ391" s="201">
        <v>11.2926092062608</v>
      </c>
      <c r="AK391" s="202">
        <v>9.63819208012543</v>
      </c>
      <c r="AL391" s="201">
        <v>0.904519799686421</v>
      </c>
      <c r="AM391" s="202">
        <v>7.6276</v>
      </c>
      <c r="AN391" s="201">
        <v>5.931</v>
      </c>
      <c r="AO391" s="209">
        <v>10</v>
      </c>
      <c r="AP391" s="206">
        <v>8.751817559718321</v>
      </c>
      <c r="AQ391" s="207">
        <v>73</v>
      </c>
      <c r="AR391" s="213">
        <v>6.86</v>
      </c>
      <c r="AS391" s="214">
        <v>4.71</v>
      </c>
      <c r="AT391" s="203">
        <v>7.58</v>
      </c>
      <c r="AU391" s="204">
        <v>12.1</v>
      </c>
      <c r="AV391" s="204">
        <v>7.0476</v>
      </c>
      <c r="AW391" s="204">
        <v>7.381</v>
      </c>
      <c r="AX391" s="201">
        <v>7.16253333333333</v>
      </c>
      <c r="AY391" s="203">
        <v>3.98118019083333</v>
      </c>
      <c r="AZ391" s="204">
        <v>4.80321971944403</v>
      </c>
      <c r="BA391" s="201">
        <v>4.39219995513868</v>
      </c>
      <c r="BB391" s="209">
        <v>8.536585365853661</v>
      </c>
      <c r="BC391" s="203">
        <v>7.5</v>
      </c>
      <c r="BD391" s="204">
        <v>7.69230769230769</v>
      </c>
      <c r="BE391" s="204">
        <v>0</v>
      </c>
      <c r="BF391" s="204">
        <v>6.01017137333333</v>
      </c>
      <c r="BG391" s="201">
        <v>5.30061976641026</v>
      </c>
      <c r="BH391" s="206">
        <v>6.34798460518398</v>
      </c>
      <c r="BI391" s="212">
        <v>109</v>
      </c>
      <c r="BJ391" s="213">
        <v>10</v>
      </c>
      <c r="BK391" s="204">
        <v>7.26835288185506</v>
      </c>
      <c r="BL391" s="204">
        <v>8</v>
      </c>
      <c r="BM391" s="201">
        <v>8.42278429395169</v>
      </c>
      <c r="BN391" s="203">
        <v>5</v>
      </c>
      <c r="BO391" s="204">
        <v>5.2551761538341</v>
      </c>
      <c r="BP391" s="204">
        <v>6.85554663333333</v>
      </c>
      <c r="BQ391" s="204">
        <v>10</v>
      </c>
      <c r="BR391" s="204">
        <v>5.51035230766821</v>
      </c>
      <c r="BS391" s="204">
        <v>10</v>
      </c>
      <c r="BT391" s="204">
        <v>6.802974145</v>
      </c>
      <c r="BU391" s="201">
        <v>7.06057846283366</v>
      </c>
      <c r="BV391" s="203">
        <v>5.45415798833333</v>
      </c>
      <c r="BW391" s="204">
        <v>4</v>
      </c>
      <c r="BX391" s="204">
        <v>6.4925</v>
      </c>
      <c r="BY391" s="204">
        <v>5.67287978574693</v>
      </c>
      <c r="BZ391" s="201">
        <v>5.40488444352007</v>
      </c>
      <c r="CA391" s="203">
        <v>5.43097417272562</v>
      </c>
      <c r="CB391" s="204">
        <v>8.092070466184721</v>
      </c>
      <c r="CC391" s="204">
        <v>6.25</v>
      </c>
      <c r="CD391" s="201">
        <v>6.59101487963678</v>
      </c>
      <c r="CE391" s="206">
        <v>6.86981551998555</v>
      </c>
      <c r="CF391" s="212">
        <v>56</v>
      </c>
      <c r="CG391" t="s" s="215">
        <v>148</v>
      </c>
      <c r="CH391" t="s" s="216">
        <v>218</v>
      </c>
      <c r="CI391" s="48"/>
      <c r="CJ391" s="18"/>
      <c r="CK391" s="19"/>
      <c r="CL391" s="19"/>
    </row>
    <row r="392" ht="39.75" customHeight="1">
      <c r="A392" s="122"/>
      <c r="B392" s="158">
        <v>2020</v>
      </c>
      <c r="C392" t="s" s="159">
        <v>322</v>
      </c>
      <c r="D392" t="s" s="159">
        <v>323</v>
      </c>
      <c r="E392" t="s" s="160">
        <v>324</v>
      </c>
      <c r="F392" s="161">
        <v>7.55</v>
      </c>
      <c r="G392" s="162">
        <v>31</v>
      </c>
      <c r="H392" s="163">
        <v>1</v>
      </c>
      <c r="I392" s="164">
        <v>7.22941176470588</v>
      </c>
      <c r="J392" s="165">
        <v>15.42</v>
      </c>
      <c r="K392" s="166">
        <v>6.18256130790191</v>
      </c>
      <c r="L392" s="165">
        <v>14.51</v>
      </c>
      <c r="M392" s="166">
        <v>5.68</v>
      </c>
      <c r="N392" s="165">
        <v>30.12</v>
      </c>
      <c r="O392" s="167">
        <v>10</v>
      </c>
      <c r="P392" s="168">
        <v>20</v>
      </c>
      <c r="Q392" s="168">
        <v>10</v>
      </c>
      <c r="R392" s="168">
        <v>20</v>
      </c>
      <c r="S392" s="169">
        <v>10</v>
      </c>
      <c r="T392" s="165">
        <v>7.365</v>
      </c>
      <c r="U392" s="171">
        <v>7.29139461452156</v>
      </c>
      <c r="V392" s="172">
        <v>47</v>
      </c>
      <c r="W392" s="173">
        <v>5.50423049877778</v>
      </c>
      <c r="X392" s="174">
        <v>4.92148291895833</v>
      </c>
      <c r="Y392" s="174">
        <v>5.40559804833333</v>
      </c>
      <c r="Z392" s="174"/>
      <c r="AA392" s="174">
        <v>6.515</v>
      </c>
      <c r="AB392" s="174">
        <v>5.89886142747912</v>
      </c>
      <c r="AC392" s="174">
        <v>9.98110076250725</v>
      </c>
      <c r="AD392" s="174">
        <v>6.03265484166667</v>
      </c>
      <c r="AE392" s="175">
        <v>1</v>
      </c>
      <c r="AF392" s="171">
        <v>6.32270407110321</v>
      </c>
      <c r="AG392" s="217">
        <v>6.32270407110321</v>
      </c>
      <c r="AH392" s="177">
        <v>45</v>
      </c>
      <c r="AI392" s="164">
        <v>7.06671490007574</v>
      </c>
      <c r="AJ392" s="165">
        <v>14.6664254996213</v>
      </c>
      <c r="AK392" s="166">
        <v>9.489429880942231</v>
      </c>
      <c r="AL392" s="165">
        <v>1.27642529764442</v>
      </c>
      <c r="AM392" s="166">
        <v>7.9192</v>
      </c>
      <c r="AN392" s="165">
        <v>5.202</v>
      </c>
      <c r="AO392" s="174">
        <v>10</v>
      </c>
      <c r="AP392" s="171">
        <v>8.61883619525449</v>
      </c>
      <c r="AQ392" s="172">
        <v>81</v>
      </c>
      <c r="AR392" s="179">
        <v>9.90666666666667</v>
      </c>
      <c r="AS392" s="180">
        <v>0.14</v>
      </c>
      <c r="AT392" s="167">
        <v>9.720000000000001</v>
      </c>
      <c r="AU392" s="168">
        <v>1.4</v>
      </c>
      <c r="AV392" s="168">
        <v>8.712</v>
      </c>
      <c r="AW392" s="168">
        <v>3.22</v>
      </c>
      <c r="AX392" s="165">
        <v>9.44622222222222</v>
      </c>
      <c r="AY392" s="167">
        <v>5.74831763916667</v>
      </c>
      <c r="AZ392" s="168">
        <v>9.5843206925445</v>
      </c>
      <c r="BA392" s="165">
        <v>7.66631916585558</v>
      </c>
      <c r="BB392" s="174">
        <v>10</v>
      </c>
      <c r="BC392" s="167">
        <v>8.75</v>
      </c>
      <c r="BD392" s="168">
        <v>6.92307692307692</v>
      </c>
      <c r="BE392" s="168">
        <v>0</v>
      </c>
      <c r="BF392" s="168">
        <v>6.958462</v>
      </c>
      <c r="BG392" s="165">
        <v>5.65788473076923</v>
      </c>
      <c r="BH392" s="171">
        <v>8.19260652971176</v>
      </c>
      <c r="BI392" s="177">
        <v>28</v>
      </c>
      <c r="BJ392" s="179">
        <v>10</v>
      </c>
      <c r="BK392" s="168">
        <v>2.0525288293931</v>
      </c>
      <c r="BL392" s="168">
        <v>10</v>
      </c>
      <c r="BM392" s="165">
        <v>7.35084294313103</v>
      </c>
      <c r="BN392" s="167">
        <v>5.83333333333333</v>
      </c>
      <c r="BO392" s="168">
        <v>8.375862692305679</v>
      </c>
      <c r="BP392" s="168">
        <v>7.08285172833333</v>
      </c>
      <c r="BQ392" s="168">
        <v>8</v>
      </c>
      <c r="BR392" s="168">
        <v>9.251725384611371</v>
      </c>
      <c r="BS392" s="168">
        <v>3</v>
      </c>
      <c r="BT392" s="168">
        <v>5.94762921333333</v>
      </c>
      <c r="BU392" s="165">
        <v>6.78448605027386</v>
      </c>
      <c r="BV392" s="167">
        <v>6.075636545</v>
      </c>
      <c r="BW392" s="168">
        <v>7.77777777777778</v>
      </c>
      <c r="BX392" s="168">
        <v>6.9775</v>
      </c>
      <c r="BY392" s="168">
        <v>7.53939274147649</v>
      </c>
      <c r="BZ392" s="165">
        <v>7.09257676606357</v>
      </c>
      <c r="CA392" s="167">
        <v>8.11148102251552</v>
      </c>
      <c r="CB392" s="168">
        <v>9.891692952252191</v>
      </c>
      <c r="CC392" s="168">
        <v>6.25</v>
      </c>
      <c r="CD392" s="165">
        <v>8.084391324922571</v>
      </c>
      <c r="CE392" s="171">
        <v>7.32807427109776</v>
      </c>
      <c r="CF392" s="177">
        <v>31</v>
      </c>
      <c r="CG392" t="s" s="218">
        <v>138</v>
      </c>
      <c r="CH392" t="s" s="219">
        <v>139</v>
      </c>
      <c r="CI392" s="48"/>
      <c r="CJ392" s="18"/>
      <c r="CK392" s="19"/>
      <c r="CL392" s="19"/>
    </row>
    <row r="393" ht="39.75" customHeight="1">
      <c r="A393" s="122"/>
      <c r="B393" s="194">
        <v>2020</v>
      </c>
      <c r="C393" t="s" s="195">
        <v>325</v>
      </c>
      <c r="D393" t="s" s="195">
        <v>326</v>
      </c>
      <c r="E393" t="s" s="196">
        <v>327</v>
      </c>
      <c r="F393" s="197">
        <v>7.74</v>
      </c>
      <c r="G393" s="198">
        <v>20</v>
      </c>
      <c r="H393" s="199">
        <v>1</v>
      </c>
      <c r="I393" s="200">
        <v>2.82647058823529</v>
      </c>
      <c r="J393" s="201">
        <v>30.39</v>
      </c>
      <c r="K393" s="202">
        <v>1.83106267029973</v>
      </c>
      <c r="L393" s="201">
        <v>30.48</v>
      </c>
      <c r="M393" s="202">
        <v>10</v>
      </c>
      <c r="N393" s="201">
        <v>12.45</v>
      </c>
      <c r="O393" s="203">
        <v>5</v>
      </c>
      <c r="P393" s="204">
        <v>47</v>
      </c>
      <c r="Q393" s="204">
        <v>5</v>
      </c>
      <c r="R393" s="204">
        <v>47</v>
      </c>
      <c r="S393" s="205">
        <v>5</v>
      </c>
      <c r="T393" s="201">
        <v>8.56</v>
      </c>
      <c r="U393" s="206">
        <v>5.643506651707</v>
      </c>
      <c r="V393" s="207">
        <v>133</v>
      </c>
      <c r="W393" s="208">
        <v>7.62079519711111</v>
      </c>
      <c r="X393" s="209">
        <v>8.422014527083331</v>
      </c>
      <c r="Y393" s="209">
        <v>8.59234174083333</v>
      </c>
      <c r="Z393" s="209">
        <v>10</v>
      </c>
      <c r="AA393" s="209">
        <v>8.59491666666667</v>
      </c>
      <c r="AB393" s="209">
        <v>8.026332273705879</v>
      </c>
      <c r="AC393" s="209">
        <v>6.84774548430285</v>
      </c>
      <c r="AD393" s="209">
        <v>7.165611585</v>
      </c>
      <c r="AE393" s="210">
        <v>1</v>
      </c>
      <c r="AF393" s="206">
        <v>8.1587196843379</v>
      </c>
      <c r="AG393" s="211">
        <v>8.1587196843379</v>
      </c>
      <c r="AH393" s="212">
        <v>14</v>
      </c>
      <c r="AI393" s="200">
        <v>5.92548611737989</v>
      </c>
      <c r="AJ393" s="201">
        <v>20.3725694131006</v>
      </c>
      <c r="AK393" s="202">
        <v>9.86859288548786</v>
      </c>
      <c r="AL393" s="201">
        <v>0.328517786280349</v>
      </c>
      <c r="AM393" s="202">
        <v>9.7972</v>
      </c>
      <c r="AN393" s="201">
        <v>0.507</v>
      </c>
      <c r="AO393" s="209">
        <v>10</v>
      </c>
      <c r="AP393" s="206">
        <v>8.897819750716939</v>
      </c>
      <c r="AQ393" s="207">
        <v>55</v>
      </c>
      <c r="AR393" s="213">
        <v>9.6</v>
      </c>
      <c r="AS393" s="214">
        <v>0.6</v>
      </c>
      <c r="AT393" s="203">
        <v>8.98</v>
      </c>
      <c r="AU393" s="204">
        <v>5.1</v>
      </c>
      <c r="AV393" s="204">
        <v>6.5116</v>
      </c>
      <c r="AW393" s="204">
        <v>8.721</v>
      </c>
      <c r="AX393" s="201">
        <v>8.36386666666667</v>
      </c>
      <c r="AY393" s="203">
        <v>8.27777783083333</v>
      </c>
      <c r="AZ393" s="204">
        <v>9.18255013055683</v>
      </c>
      <c r="BA393" s="201">
        <v>8.73016398069508</v>
      </c>
      <c r="BB393" s="209">
        <v>10</v>
      </c>
      <c r="BC393" s="203">
        <v>10</v>
      </c>
      <c r="BD393" s="204">
        <v>3.07692307692308</v>
      </c>
      <c r="BE393" s="204">
        <v>5.00487140817062</v>
      </c>
      <c r="BF393" s="204">
        <v>8.468873500833331</v>
      </c>
      <c r="BG393" s="201">
        <v>6.63766699648176</v>
      </c>
      <c r="BH393" s="206">
        <v>8.432924410960879</v>
      </c>
      <c r="BI393" s="212">
        <v>20</v>
      </c>
      <c r="BJ393" s="213">
        <v>5</v>
      </c>
      <c r="BK393" s="204">
        <v>8.50507194643375</v>
      </c>
      <c r="BL393" s="204">
        <v>9</v>
      </c>
      <c r="BM393" s="201">
        <v>7.50169064881125</v>
      </c>
      <c r="BN393" s="203">
        <v>6.95</v>
      </c>
      <c r="BO393" s="204">
        <v>5.62931346152842</v>
      </c>
      <c r="BP393" s="204">
        <v>6.00527366</v>
      </c>
      <c r="BQ393" s="204">
        <v>8</v>
      </c>
      <c r="BR393" s="204">
        <v>6.25862692305683</v>
      </c>
      <c r="BS393" s="204">
        <v>10</v>
      </c>
      <c r="BT393" s="204">
        <v>6.89155976</v>
      </c>
      <c r="BU393" s="201">
        <v>7.10496768636932</v>
      </c>
      <c r="BV393" s="203">
        <v>5.68962971333333</v>
      </c>
      <c r="BW393" s="204">
        <v>6</v>
      </c>
      <c r="BX393" s="204">
        <v>9.91</v>
      </c>
      <c r="BY393" s="204">
        <v>7.52818341500868</v>
      </c>
      <c r="BZ393" s="201">
        <v>7.2819532820855</v>
      </c>
      <c r="CA393" s="203">
        <v>8.644472366666051</v>
      </c>
      <c r="CB393" s="204">
        <v>8.862454490876271</v>
      </c>
      <c r="CC393" s="204">
        <v>7.5</v>
      </c>
      <c r="CD393" s="201">
        <v>8.33564228584744</v>
      </c>
      <c r="CE393" s="206">
        <v>7.55606347577838</v>
      </c>
      <c r="CF393" s="212">
        <v>28</v>
      </c>
      <c r="CG393" t="s" s="215">
        <v>138</v>
      </c>
      <c r="CH393" t="s" s="216">
        <v>160</v>
      </c>
      <c r="CI393" s="48"/>
      <c r="CJ393" s="18"/>
      <c r="CK393" s="19"/>
      <c r="CL393" s="19"/>
    </row>
    <row r="394" ht="39.75" customHeight="1">
      <c r="A394" s="122"/>
      <c r="B394" s="158">
        <v>2020</v>
      </c>
      <c r="C394" t="s" s="159">
        <v>328</v>
      </c>
      <c r="D394" t="s" s="159">
        <v>329</v>
      </c>
      <c r="E394" t="s" s="160">
        <v>330</v>
      </c>
      <c r="F394" s="161">
        <v>6.32</v>
      </c>
      <c r="G394" s="162">
        <v>101</v>
      </c>
      <c r="H394" s="163">
        <v>3</v>
      </c>
      <c r="I394" s="164">
        <v>9.064705882352939</v>
      </c>
      <c r="J394" s="165">
        <v>9.18</v>
      </c>
      <c r="K394" s="166">
        <v>9.29155313351499</v>
      </c>
      <c r="L394" s="165">
        <v>3.1</v>
      </c>
      <c r="M394" s="166">
        <v>10</v>
      </c>
      <c r="N394" s="165">
        <v>8.99</v>
      </c>
      <c r="O394" s="167">
        <v>8</v>
      </c>
      <c r="P394" s="168">
        <v>30</v>
      </c>
      <c r="Q394" s="168">
        <v>4</v>
      </c>
      <c r="R394" s="168">
        <v>41</v>
      </c>
      <c r="S394" s="169">
        <v>6</v>
      </c>
      <c r="T394" s="165">
        <v>8.067500000000001</v>
      </c>
      <c r="U394" s="171">
        <v>8.484751803173589</v>
      </c>
      <c r="V394" s="172">
        <v>10</v>
      </c>
      <c r="W394" s="173">
        <v>6.06553657222222</v>
      </c>
      <c r="X394" s="174">
        <v>4.54835750520833</v>
      </c>
      <c r="Y394" s="174">
        <v>5.26535751444445</v>
      </c>
      <c r="Z394" s="174">
        <v>5</v>
      </c>
      <c r="AA394" s="174">
        <v>6.04408333333333</v>
      </c>
      <c r="AB394" s="174">
        <v>3.10813201129513</v>
      </c>
      <c r="AC394" s="174">
        <v>7.37118661530711</v>
      </c>
      <c r="AD394" s="174">
        <v>5.04509329833333</v>
      </c>
      <c r="AE394" s="175">
        <v>0.9411764705882349</v>
      </c>
      <c r="AF394" s="171">
        <v>5.30596835626799</v>
      </c>
      <c r="AG394" s="217">
        <v>5.14991046343658</v>
      </c>
      <c r="AH394" s="177">
        <v>75</v>
      </c>
      <c r="AI394" s="164">
        <v>7.0977609780834</v>
      </c>
      <c r="AJ394" s="165">
        <v>14.511195109583</v>
      </c>
      <c r="AK394" s="166">
        <v>8.44372526366257</v>
      </c>
      <c r="AL394" s="165">
        <v>3.89068684084357</v>
      </c>
      <c r="AM394" s="166">
        <v>6.0452</v>
      </c>
      <c r="AN394" s="165">
        <v>9.887</v>
      </c>
      <c r="AO394" s="174">
        <v>0</v>
      </c>
      <c r="AP394" s="171">
        <v>5.39667156043649</v>
      </c>
      <c r="AQ394" s="172">
        <v>154</v>
      </c>
      <c r="AR394" s="179">
        <v>8.68</v>
      </c>
      <c r="AS394" s="180">
        <v>1.98</v>
      </c>
      <c r="AT394" s="167">
        <v>7.58</v>
      </c>
      <c r="AU394" s="168">
        <v>12.1</v>
      </c>
      <c r="AV394" s="168">
        <v>7.0476</v>
      </c>
      <c r="AW394" s="168">
        <v>7.381</v>
      </c>
      <c r="AX394" s="165">
        <v>7.7692</v>
      </c>
      <c r="AY394" s="167">
        <v>5.31378428166667</v>
      </c>
      <c r="AZ394" s="168">
        <v>3.96446854121984</v>
      </c>
      <c r="BA394" s="165">
        <v>4.63912641144325</v>
      </c>
      <c r="BB394" s="174">
        <v>10</v>
      </c>
      <c r="BC394" s="167">
        <v>2.5</v>
      </c>
      <c r="BD394" s="168">
        <v>3.84615384615385</v>
      </c>
      <c r="BE394" s="168">
        <v>0</v>
      </c>
      <c r="BF394" s="168">
        <v>5.71616470833333</v>
      </c>
      <c r="BG394" s="165">
        <v>3.0155796386218</v>
      </c>
      <c r="BH394" s="171">
        <v>6.35597651251626</v>
      </c>
      <c r="BI394" s="177">
        <v>108</v>
      </c>
      <c r="BJ394" s="179">
        <v>8</v>
      </c>
      <c r="BK394" s="168">
        <v>4.70950170832731</v>
      </c>
      <c r="BL394" s="168">
        <v>10</v>
      </c>
      <c r="BM394" s="165">
        <v>7.56983390277577</v>
      </c>
      <c r="BN394" s="167">
        <v>7.5</v>
      </c>
      <c r="BO394" s="168">
        <v>2.5</v>
      </c>
      <c r="BP394" s="168">
        <v>6.30702972333333</v>
      </c>
      <c r="BQ394" s="168">
        <v>8</v>
      </c>
      <c r="BR394" s="168">
        <v>0</v>
      </c>
      <c r="BS394" s="168">
        <v>10</v>
      </c>
      <c r="BT394" s="168">
        <v>5.44002970083333</v>
      </c>
      <c r="BU394" s="165">
        <v>5.67815134630952</v>
      </c>
      <c r="BV394" s="167">
        <v>4.76371844666667</v>
      </c>
      <c r="BW394" s="168">
        <v>4.66666666666667</v>
      </c>
      <c r="BX394" s="168">
        <v>3.505</v>
      </c>
      <c r="BY394" s="168">
        <v>6.23334610913744</v>
      </c>
      <c r="BZ394" s="165">
        <v>4.79218280561769</v>
      </c>
      <c r="CA394" s="167">
        <v>6.11282541462659</v>
      </c>
      <c r="CB394" s="168">
        <v>8.140288958952089</v>
      </c>
      <c r="CC394" s="168">
        <v>6.25</v>
      </c>
      <c r="CD394" s="165">
        <v>6.83437145785956</v>
      </c>
      <c r="CE394" s="171">
        <v>6.21863487814064</v>
      </c>
      <c r="CF394" s="177">
        <v>101</v>
      </c>
      <c r="CG394" t="s" s="218">
        <v>148</v>
      </c>
      <c r="CH394" t="s" s="219">
        <v>144</v>
      </c>
      <c r="CI394" s="48"/>
      <c r="CJ394" s="18"/>
      <c r="CK394" s="19"/>
      <c r="CL394" s="19"/>
    </row>
    <row r="395" ht="39.75" customHeight="1">
      <c r="A395" s="122"/>
      <c r="B395" s="194">
        <v>2020</v>
      </c>
      <c r="C395" t="s" s="195">
        <v>331</v>
      </c>
      <c r="D395" t="s" s="195">
        <v>332</v>
      </c>
      <c r="E395" t="s" s="196">
        <v>333</v>
      </c>
      <c r="F395" s="197">
        <v>6.69</v>
      </c>
      <c r="G395" s="198">
        <v>83</v>
      </c>
      <c r="H395" s="199">
        <v>2</v>
      </c>
      <c r="I395" s="200">
        <v>4.51470588235294</v>
      </c>
      <c r="J395" s="201">
        <v>24.65</v>
      </c>
      <c r="K395" s="202">
        <v>2.69209809264305</v>
      </c>
      <c r="L395" s="201">
        <v>27.32</v>
      </c>
      <c r="M395" s="202">
        <v>6.86571428571429</v>
      </c>
      <c r="N395" s="201">
        <v>25.97</v>
      </c>
      <c r="O395" s="203">
        <v>4</v>
      </c>
      <c r="P395" s="204">
        <v>54</v>
      </c>
      <c r="Q395" s="204">
        <v>1</v>
      </c>
      <c r="R395" s="204">
        <v>67</v>
      </c>
      <c r="S395" s="205">
        <v>2.5</v>
      </c>
      <c r="T395" s="201">
        <v>7.4175</v>
      </c>
      <c r="U395" s="206">
        <v>4.79800365214206</v>
      </c>
      <c r="V395" s="207">
        <v>151</v>
      </c>
      <c r="W395" s="208">
        <v>6.20523383944444</v>
      </c>
      <c r="X395" s="209">
        <v>4.81179801291667</v>
      </c>
      <c r="Y395" s="209">
        <v>5.00056068083333</v>
      </c>
      <c r="Z395" s="209">
        <v>8.33333333333333</v>
      </c>
      <c r="AA395" s="209">
        <v>7.43725</v>
      </c>
      <c r="AB395" s="209">
        <v>3.71298264927835</v>
      </c>
      <c r="AC395" s="209">
        <v>7.9308058862255</v>
      </c>
      <c r="AD395" s="209">
        <v>5.06201744083333</v>
      </c>
      <c r="AE395" s="210">
        <v>1</v>
      </c>
      <c r="AF395" s="206">
        <v>6.06174773035812</v>
      </c>
      <c r="AG395" s="211">
        <v>6.06174773035812</v>
      </c>
      <c r="AH395" s="212">
        <v>48</v>
      </c>
      <c r="AI395" s="200">
        <v>5.33061330676115</v>
      </c>
      <c r="AJ395" s="201">
        <v>23.3469334661943</v>
      </c>
      <c r="AK395" s="202">
        <v>9.696225500244291</v>
      </c>
      <c r="AL395" s="201">
        <v>0.759436249389272</v>
      </c>
      <c r="AM395" s="202">
        <v>9.5008</v>
      </c>
      <c r="AN395" s="201">
        <v>-1.248</v>
      </c>
      <c r="AO395" s="209">
        <v>10</v>
      </c>
      <c r="AP395" s="206">
        <v>8.63190970175136</v>
      </c>
      <c r="AQ395" s="207">
        <v>79</v>
      </c>
      <c r="AR395" s="213">
        <v>9.6</v>
      </c>
      <c r="AS395" s="214">
        <v>0.6</v>
      </c>
      <c r="AT395" s="203">
        <v>8.98</v>
      </c>
      <c r="AU395" s="204">
        <v>5.1</v>
      </c>
      <c r="AV395" s="204">
        <v>6.5116</v>
      </c>
      <c r="AW395" s="204">
        <v>8.721</v>
      </c>
      <c r="AX395" s="201">
        <v>8.36386666666667</v>
      </c>
      <c r="AY395" s="203">
        <v>6.86751008</v>
      </c>
      <c r="AZ395" s="204">
        <v>9.43787370887615</v>
      </c>
      <c r="BA395" s="201">
        <v>8.15269189443808</v>
      </c>
      <c r="BB395" s="209">
        <v>10</v>
      </c>
      <c r="BC395" s="203">
        <v>7.5</v>
      </c>
      <c r="BD395" s="204">
        <v>5.38461538461538</v>
      </c>
      <c r="BE395" s="204">
        <v>5.00487140817062</v>
      </c>
      <c r="BF395" s="204">
        <v>5.01242438916667</v>
      </c>
      <c r="BG395" s="201">
        <v>5.72547779548817</v>
      </c>
      <c r="BH395" s="206">
        <v>8.06050908914823</v>
      </c>
      <c r="BI395" s="212">
        <v>42</v>
      </c>
      <c r="BJ395" s="213">
        <v>10</v>
      </c>
      <c r="BK395" s="204">
        <v>0</v>
      </c>
      <c r="BL395" s="204">
        <v>9</v>
      </c>
      <c r="BM395" s="201">
        <v>6.33333333333333</v>
      </c>
      <c r="BN395" s="203">
        <v>6.53333333333333</v>
      </c>
      <c r="BO395" s="204">
        <v>4.0051761538341</v>
      </c>
      <c r="BP395" s="204">
        <v>5.58082978</v>
      </c>
      <c r="BQ395" s="204">
        <v>6</v>
      </c>
      <c r="BR395" s="204">
        <v>5.51035230766821</v>
      </c>
      <c r="BS395" s="204">
        <v>3</v>
      </c>
      <c r="BT395" s="204">
        <v>5.36480863916667</v>
      </c>
      <c r="BU395" s="201">
        <v>5.14207145914319</v>
      </c>
      <c r="BV395" s="203">
        <v>2.62487808833333</v>
      </c>
      <c r="BW395" s="204">
        <v>4.66666666666667</v>
      </c>
      <c r="BX395" s="204">
        <v>7.3275</v>
      </c>
      <c r="BY395" s="204">
        <v>5.16829999585631</v>
      </c>
      <c r="BZ395" s="201">
        <v>4.94683618771408</v>
      </c>
      <c r="CA395" s="203">
        <v>7.46404429345811</v>
      </c>
      <c r="CB395" s="204">
        <v>7.98004326170609</v>
      </c>
      <c r="CC395" s="204">
        <v>6.25</v>
      </c>
      <c r="CD395" s="201">
        <v>7.23136251838806</v>
      </c>
      <c r="CE395" s="206">
        <v>5.91340087464467</v>
      </c>
      <c r="CF395" s="212">
        <v>118</v>
      </c>
      <c r="CG395" t="s" s="215">
        <v>138</v>
      </c>
      <c r="CH395" t="s" s="216">
        <v>160</v>
      </c>
      <c r="CI395" s="48"/>
      <c r="CJ395" s="18"/>
      <c r="CK395" s="19"/>
      <c r="CL395" s="19"/>
    </row>
    <row r="396" ht="39.75" customHeight="1">
      <c r="A396" s="122"/>
      <c r="B396" s="158">
        <v>2020</v>
      </c>
      <c r="C396" t="s" s="159">
        <v>334</v>
      </c>
      <c r="D396" t="s" s="159">
        <v>335</v>
      </c>
      <c r="E396" t="s" s="160">
        <v>336</v>
      </c>
      <c r="F396" s="161">
        <v>7.51</v>
      </c>
      <c r="G396" s="162">
        <v>37</v>
      </c>
      <c r="H396" s="163">
        <v>1</v>
      </c>
      <c r="I396" s="164">
        <v>8.194117647058819</v>
      </c>
      <c r="J396" s="165">
        <v>12.14</v>
      </c>
      <c r="K396" s="166">
        <v>8.561307901907361</v>
      </c>
      <c r="L396" s="165">
        <v>5.78</v>
      </c>
      <c r="M396" s="166">
        <v>10</v>
      </c>
      <c r="N396" s="165">
        <v>9.380000000000001</v>
      </c>
      <c r="O396" s="167">
        <v>10</v>
      </c>
      <c r="P396" s="168">
        <v>7</v>
      </c>
      <c r="Q396" s="168">
        <v>9</v>
      </c>
      <c r="R396" s="168">
        <v>21</v>
      </c>
      <c r="S396" s="169">
        <v>9.5</v>
      </c>
      <c r="T396" s="165">
        <v>9.315</v>
      </c>
      <c r="U396" s="171">
        <v>9.11408510979324</v>
      </c>
      <c r="V396" s="172">
        <v>1</v>
      </c>
      <c r="W396" s="173">
        <v>5.11980154555556</v>
      </c>
      <c r="X396" s="174">
        <v>3.37192859833333</v>
      </c>
      <c r="Y396" s="174">
        <v>6.40274008083333</v>
      </c>
      <c r="Z396" s="174">
        <v>6.66666666666667</v>
      </c>
      <c r="AA396" s="174">
        <v>4.78425</v>
      </c>
      <c r="AB396" s="174">
        <v>1.69491340664349</v>
      </c>
      <c r="AC396" s="174">
        <v>8.36305784595174</v>
      </c>
      <c r="AD396" s="174">
        <v>1.65936311083333</v>
      </c>
      <c r="AE396" s="175">
        <v>0.9411764705882349</v>
      </c>
      <c r="AF396" s="171">
        <v>4.75784015685218</v>
      </c>
      <c r="AG396" s="217">
        <v>4.61790368165065</v>
      </c>
      <c r="AH396" s="177">
        <v>101</v>
      </c>
      <c r="AI396" s="164">
        <v>8.61055551392217</v>
      </c>
      <c r="AJ396" s="165">
        <v>6.94722243038917</v>
      </c>
      <c r="AK396" s="166">
        <v>9.799451176743039</v>
      </c>
      <c r="AL396" s="165">
        <v>0.5013720581423931</v>
      </c>
      <c r="AM396" s="166">
        <v>8.714399999999999</v>
      </c>
      <c r="AN396" s="165">
        <v>3.214</v>
      </c>
      <c r="AO396" s="174">
        <v>10</v>
      </c>
      <c r="AP396" s="171">
        <v>9.281101672666299</v>
      </c>
      <c r="AQ396" s="172">
        <v>36</v>
      </c>
      <c r="AR396" s="179">
        <v>9.25333333333333</v>
      </c>
      <c r="AS396" s="180">
        <v>1.12</v>
      </c>
      <c r="AT396" s="167">
        <v>8.880000000000001</v>
      </c>
      <c r="AU396" s="168">
        <v>5.6</v>
      </c>
      <c r="AV396" s="168">
        <v>7.5136</v>
      </c>
      <c r="AW396" s="168">
        <v>6.216</v>
      </c>
      <c r="AX396" s="165">
        <v>8.548977777777781</v>
      </c>
      <c r="AY396" s="167">
        <v>7.72770683</v>
      </c>
      <c r="AZ396" s="168">
        <v>6.62249826537417</v>
      </c>
      <c r="BA396" s="165">
        <v>7.17510254768709</v>
      </c>
      <c r="BB396" s="174">
        <v>10</v>
      </c>
      <c r="BC396" s="167">
        <v>8.75</v>
      </c>
      <c r="BD396" s="168">
        <v>6.92307692307692</v>
      </c>
      <c r="BE396" s="168">
        <v>0</v>
      </c>
      <c r="BF396" s="168">
        <v>6.96103970208333</v>
      </c>
      <c r="BG396" s="165">
        <v>5.65852915629006</v>
      </c>
      <c r="BH396" s="171">
        <v>7.84565237043873</v>
      </c>
      <c r="BI396" s="177">
        <v>50</v>
      </c>
      <c r="BJ396" s="179">
        <v>10</v>
      </c>
      <c r="BK396" s="168">
        <v>8.068301959685479</v>
      </c>
      <c r="BL396" s="168">
        <v>10</v>
      </c>
      <c r="BM396" s="165">
        <v>9.35610065322849</v>
      </c>
      <c r="BN396" s="167">
        <v>5.41666666666667</v>
      </c>
      <c r="BO396" s="168">
        <v>4.3850647434416</v>
      </c>
      <c r="BP396" s="168">
        <v>6.901325385</v>
      </c>
      <c r="BQ396" s="168">
        <v>4</v>
      </c>
      <c r="BR396" s="168">
        <v>1.2701294868832</v>
      </c>
      <c r="BS396" s="168">
        <v>10</v>
      </c>
      <c r="BT396" s="168">
        <v>5.31018495583333</v>
      </c>
      <c r="BU396" s="165">
        <v>5.32619589111783</v>
      </c>
      <c r="BV396" s="167">
        <v>3.37065259666667</v>
      </c>
      <c r="BW396" s="168">
        <v>5.33333333333333</v>
      </c>
      <c r="BX396" s="168">
        <v>4.0325</v>
      </c>
      <c r="BY396" s="168">
        <v>6.11004351799153</v>
      </c>
      <c r="BZ396" s="165">
        <v>4.71163236199788</v>
      </c>
      <c r="CA396" s="167">
        <v>7.33401441634557</v>
      </c>
      <c r="CB396" s="168">
        <v>7.22199182510299</v>
      </c>
      <c r="CC396" s="168">
        <v>7.5</v>
      </c>
      <c r="CD396" s="165">
        <v>7.35200208048285</v>
      </c>
      <c r="CE396" s="171">
        <v>6.68648274670677</v>
      </c>
      <c r="CF396" s="177">
        <v>72</v>
      </c>
      <c r="CG396" t="s" s="218">
        <v>152</v>
      </c>
      <c r="CH396" t="s" s="219">
        <v>139</v>
      </c>
      <c r="CI396" s="48"/>
      <c r="CJ396" s="18"/>
      <c r="CK396" s="19"/>
      <c r="CL396" s="19"/>
    </row>
    <row r="397" ht="39.75" customHeight="1">
      <c r="A397" s="122"/>
      <c r="B397" s="194">
        <v>2020</v>
      </c>
      <c r="C397" t="s" s="195">
        <v>337</v>
      </c>
      <c r="D397" t="s" s="195">
        <v>338</v>
      </c>
      <c r="E397" t="s" s="196">
        <v>339</v>
      </c>
      <c r="F397" s="197">
        <v>5.33</v>
      </c>
      <c r="G397" s="198">
        <v>147</v>
      </c>
      <c r="H397" s="199">
        <v>4</v>
      </c>
      <c r="I397" s="200">
        <v>6.03235294117647</v>
      </c>
      <c r="J397" s="201">
        <v>19.49</v>
      </c>
      <c r="K397" s="202"/>
      <c r="L397" s="201"/>
      <c r="M397" s="202">
        <v>8.26857142857143</v>
      </c>
      <c r="N397" s="201">
        <v>21.06</v>
      </c>
      <c r="O397" s="203">
        <v>5</v>
      </c>
      <c r="P397" s="204">
        <v>40</v>
      </c>
      <c r="Q397" s="204">
        <v>2</v>
      </c>
      <c r="R397" s="204">
        <v>52</v>
      </c>
      <c r="S397" s="205">
        <v>3.5</v>
      </c>
      <c r="T397" s="201">
        <v>6.88</v>
      </c>
      <c r="U397" s="206">
        <v>6.17023109243697</v>
      </c>
      <c r="V397" s="207">
        <v>105</v>
      </c>
      <c r="W397" s="208">
        <v>4.33648716111111</v>
      </c>
      <c r="X397" s="209">
        <v>2.67232048208333</v>
      </c>
      <c r="Y397" s="209">
        <v>2.66302504666667</v>
      </c>
      <c r="Z397" s="209">
        <v>0.833333333333333</v>
      </c>
      <c r="AA397" s="209">
        <v>3.96366666666667</v>
      </c>
      <c r="AB397" s="209">
        <v>2.69327535741159</v>
      </c>
      <c r="AC397" s="209">
        <v>7.59061961135598</v>
      </c>
      <c r="AD397" s="209">
        <v>3.90232960416667</v>
      </c>
      <c r="AE397" s="210">
        <v>0.823529411764706</v>
      </c>
      <c r="AF397" s="206">
        <v>3.58188215784942</v>
      </c>
      <c r="AG397" s="211">
        <v>3.26583373215682</v>
      </c>
      <c r="AH397" s="212">
        <v>145</v>
      </c>
      <c r="AI397" s="200">
        <v>7.51576360949032</v>
      </c>
      <c r="AJ397" s="201">
        <v>12.4211819525484</v>
      </c>
      <c r="AK397" s="202">
        <v>7.57691571760877</v>
      </c>
      <c r="AL397" s="201">
        <v>6.05771070597807</v>
      </c>
      <c r="AM397" s="202">
        <v>5.7592</v>
      </c>
      <c r="AN397" s="201">
        <v>10.602</v>
      </c>
      <c r="AO397" s="209">
        <v>5</v>
      </c>
      <c r="AP397" s="206">
        <v>6.46296983177477</v>
      </c>
      <c r="AQ397" s="207">
        <v>141</v>
      </c>
      <c r="AR397" s="213">
        <v>9.26</v>
      </c>
      <c r="AS397" s="214">
        <v>1.11</v>
      </c>
      <c r="AT397" s="203">
        <v>7.58</v>
      </c>
      <c r="AU397" s="204">
        <v>12.1</v>
      </c>
      <c r="AV397" s="204">
        <v>7.0476</v>
      </c>
      <c r="AW397" s="204">
        <v>7.381</v>
      </c>
      <c r="AX397" s="201">
        <v>7.96253333333333</v>
      </c>
      <c r="AY397" s="203">
        <v>4.53921576333333</v>
      </c>
      <c r="AZ397" s="204">
        <v>1.91222210361533</v>
      </c>
      <c r="BA397" s="201">
        <v>3.22571893347433</v>
      </c>
      <c r="BB397" s="209">
        <v>10</v>
      </c>
      <c r="BC397" s="203">
        <v>2.5</v>
      </c>
      <c r="BD397" s="204">
        <v>0.833333333333333</v>
      </c>
      <c r="BE397" s="204">
        <v>0</v>
      </c>
      <c r="BF397" s="204">
        <v>5.695412755</v>
      </c>
      <c r="BG397" s="201">
        <v>2.25718652208333</v>
      </c>
      <c r="BH397" s="206">
        <v>5.86135969722275</v>
      </c>
      <c r="BI397" s="212">
        <v>130</v>
      </c>
      <c r="BJ397" s="213"/>
      <c r="BK397" s="204">
        <v>0</v>
      </c>
      <c r="BL397" s="204">
        <v>10</v>
      </c>
      <c r="BM397" s="201">
        <v>5</v>
      </c>
      <c r="BN397" s="203">
        <v>5.28333333333333</v>
      </c>
      <c r="BO397" s="204">
        <v>6.56465673076421</v>
      </c>
      <c r="BP397" s="204">
        <v>6.32246414833333</v>
      </c>
      <c r="BQ397" s="204">
        <v>6</v>
      </c>
      <c r="BR397" s="204">
        <v>8.129313461528421</v>
      </c>
      <c r="BS397" s="204">
        <v>3</v>
      </c>
      <c r="BT397" s="204">
        <v>4.11231875416667</v>
      </c>
      <c r="BU397" s="201">
        <v>5.63029806116085</v>
      </c>
      <c r="BV397" s="203">
        <v>4.42028999333333</v>
      </c>
      <c r="BW397" s="204">
        <v>3.33333333333333</v>
      </c>
      <c r="BX397" s="204">
        <v>2.145</v>
      </c>
      <c r="BY397" s="204">
        <v>4.00813470643795</v>
      </c>
      <c r="BZ397" s="201">
        <v>3.47668950827615</v>
      </c>
      <c r="CA397" s="203">
        <v>5.4118312596163</v>
      </c>
      <c r="CB397" s="204">
        <v>8.443380339580539</v>
      </c>
      <c r="CC397" s="204">
        <v>2.5</v>
      </c>
      <c r="CD397" s="201">
        <v>5.45173719973228</v>
      </c>
      <c r="CE397" s="206">
        <v>4.88968119229232</v>
      </c>
      <c r="CF397" s="212">
        <v>148</v>
      </c>
      <c r="CG397" t="s" s="215">
        <v>148</v>
      </c>
      <c r="CH397" t="s" s="216">
        <v>218</v>
      </c>
      <c r="CI397" s="48"/>
      <c r="CJ397" s="18"/>
      <c r="CK397" s="19"/>
      <c r="CL397" s="19"/>
    </row>
    <row r="398" ht="39.75" customHeight="1">
      <c r="A398" s="122"/>
      <c r="B398" s="158">
        <v>2020</v>
      </c>
      <c r="C398" t="s" s="159">
        <v>340</v>
      </c>
      <c r="D398" t="s" s="159">
        <v>341</v>
      </c>
      <c r="E398" t="s" s="160">
        <v>342</v>
      </c>
      <c r="F398" s="161">
        <v>5.36</v>
      </c>
      <c r="G398" s="162">
        <v>145</v>
      </c>
      <c r="H398" s="163">
        <v>4</v>
      </c>
      <c r="I398" s="164">
        <v>6.81470588235294</v>
      </c>
      <c r="J398" s="165">
        <v>16.83</v>
      </c>
      <c r="K398" s="166">
        <v>9.26702997275205</v>
      </c>
      <c r="L398" s="165">
        <v>3.19</v>
      </c>
      <c r="M398" s="166">
        <v>2.97142857142857</v>
      </c>
      <c r="N398" s="165">
        <v>39.6</v>
      </c>
      <c r="O398" s="167">
        <v>10</v>
      </c>
      <c r="P398" s="168">
        <v>12</v>
      </c>
      <c r="Q398" s="168">
        <v>8</v>
      </c>
      <c r="R398" s="168">
        <v>30</v>
      </c>
      <c r="S398" s="169">
        <v>9</v>
      </c>
      <c r="T398" s="165">
        <v>6.375</v>
      </c>
      <c r="U398" s="171">
        <v>6.88563288530671</v>
      </c>
      <c r="V398" s="172">
        <v>61</v>
      </c>
      <c r="W398" s="173">
        <v>4.04554712842358</v>
      </c>
      <c r="X398" s="174">
        <v>2.2450895</v>
      </c>
      <c r="Y398" s="174">
        <v>1.8494</v>
      </c>
      <c r="Z398" s="174">
        <v>4.16666666666667</v>
      </c>
      <c r="AA398" s="174">
        <v>4.68408333333333</v>
      </c>
      <c r="AB398" s="174">
        <v>1.6493424673969</v>
      </c>
      <c r="AC398" s="174">
        <v>7.3177959190146</v>
      </c>
      <c r="AD398" s="174">
        <v>1.25</v>
      </c>
      <c r="AE398" s="175">
        <v>0.411764705882353</v>
      </c>
      <c r="AF398" s="171">
        <v>3.40099062685438</v>
      </c>
      <c r="AG398" s="217">
        <v>2.40069926601486</v>
      </c>
      <c r="AH398" s="177">
        <v>156</v>
      </c>
      <c r="AI398" s="164">
        <v>9.37981793284748</v>
      </c>
      <c r="AJ398" s="165">
        <v>3.10091033576261</v>
      </c>
      <c r="AK398" s="166">
        <v>8.266437760300001</v>
      </c>
      <c r="AL398" s="165">
        <v>4.333905599250</v>
      </c>
      <c r="AM398" s="166">
        <v>9.4</v>
      </c>
      <c r="AN398" s="165">
        <v>1.5</v>
      </c>
      <c r="AO398" s="174">
        <v>0</v>
      </c>
      <c r="AP398" s="171">
        <v>6.76156392328687</v>
      </c>
      <c r="AQ398" s="172">
        <v>134</v>
      </c>
      <c r="AR398" s="179">
        <v>6.64666666666667</v>
      </c>
      <c r="AS398" s="180">
        <v>5.03</v>
      </c>
      <c r="AT398" s="167">
        <v>7.58</v>
      </c>
      <c r="AU398" s="168">
        <v>12.1</v>
      </c>
      <c r="AV398" s="168">
        <v>7.0476</v>
      </c>
      <c r="AW398" s="168">
        <v>7.381</v>
      </c>
      <c r="AX398" s="165">
        <v>7.09142222222222</v>
      </c>
      <c r="AY398" s="167">
        <v>5</v>
      </c>
      <c r="AZ398" s="168">
        <v>4.32783832199112</v>
      </c>
      <c r="BA398" s="165">
        <v>4.66391916099556</v>
      </c>
      <c r="BB398" s="174">
        <v>10</v>
      </c>
      <c r="BC398" s="167">
        <v>0.817508846521378</v>
      </c>
      <c r="BD398" s="168">
        <v>0.7692307692307691</v>
      </c>
      <c r="BE398" s="168">
        <v>0</v>
      </c>
      <c r="BF398" s="168">
        <v>2.5</v>
      </c>
      <c r="BG398" s="165">
        <v>1.02168490393804</v>
      </c>
      <c r="BH398" s="171">
        <v>5.69425657178895</v>
      </c>
      <c r="BI398" s="177">
        <v>134</v>
      </c>
      <c r="BJ398" s="179">
        <v>10</v>
      </c>
      <c r="BK398" s="168">
        <v>7.00712670636758</v>
      </c>
      <c r="BL398" s="168">
        <v>5</v>
      </c>
      <c r="BM398" s="165">
        <v>7.33570890212253</v>
      </c>
      <c r="BN398" s="167">
        <v>4.16666666666667</v>
      </c>
      <c r="BO398" s="168">
        <v>3.75862692305684</v>
      </c>
      <c r="BP398" s="168"/>
      <c r="BQ398" s="168">
        <v>8</v>
      </c>
      <c r="BR398" s="168">
        <v>2.51725384611368</v>
      </c>
      <c r="BS398" s="168">
        <v>3</v>
      </c>
      <c r="BT398" s="168">
        <v>5</v>
      </c>
      <c r="BU398" s="165">
        <v>4.4070912393062</v>
      </c>
      <c r="BV398" s="167">
        <v>3.21652829666667</v>
      </c>
      <c r="BW398" s="168">
        <v>2.88888888888889</v>
      </c>
      <c r="BX398" s="168">
        <v>2.73</v>
      </c>
      <c r="BY398" s="168">
        <v>5.02818341500868</v>
      </c>
      <c r="BZ398" s="165">
        <v>3.46590015014106</v>
      </c>
      <c r="CA398" s="167">
        <v>4.06901190776302</v>
      </c>
      <c r="CB398" s="168">
        <v>8.544212798191779</v>
      </c>
      <c r="CC398" s="168">
        <v>2.5</v>
      </c>
      <c r="CD398" s="165">
        <v>5.0377415686516</v>
      </c>
      <c r="CE398" s="171">
        <v>5.06161046505535</v>
      </c>
      <c r="CF398" s="177">
        <v>146</v>
      </c>
      <c r="CG398" t="s" s="218">
        <v>148</v>
      </c>
      <c r="CH398" t="s" s="219">
        <v>218</v>
      </c>
      <c r="CI398" s="48"/>
      <c r="CJ398" s="18"/>
      <c r="CK398" s="19"/>
      <c r="CL398" s="19"/>
    </row>
    <row r="399" ht="39.75" customHeight="1">
      <c r="A399" s="122"/>
      <c r="B399" s="194">
        <v>2020</v>
      </c>
      <c r="C399" t="s" s="195">
        <v>343</v>
      </c>
      <c r="D399" t="s" s="195">
        <v>344</v>
      </c>
      <c r="E399" t="s" s="196">
        <v>345</v>
      </c>
      <c r="F399" s="197">
        <v>5.8</v>
      </c>
      <c r="G399" s="198">
        <v>131</v>
      </c>
      <c r="H399" s="199">
        <v>4</v>
      </c>
      <c r="I399" s="200">
        <v>5.51260504201681</v>
      </c>
      <c r="J399" s="201">
        <v>21.2571428571429</v>
      </c>
      <c r="K399" s="202"/>
      <c r="L399" s="201"/>
      <c r="M399" s="202">
        <v>0</v>
      </c>
      <c r="N399" s="201">
        <v>53.55</v>
      </c>
      <c r="O399" s="203">
        <v>5</v>
      </c>
      <c r="P399" s="204">
        <v>40</v>
      </c>
      <c r="Q399" s="204">
        <v>3</v>
      </c>
      <c r="R399" s="204">
        <v>50</v>
      </c>
      <c r="S399" s="205">
        <v>4</v>
      </c>
      <c r="T399" s="201">
        <v>6.4475</v>
      </c>
      <c r="U399" s="206">
        <v>3.9900262605042</v>
      </c>
      <c r="V399" s="207">
        <v>164</v>
      </c>
      <c r="W399" s="208">
        <v>5.59907045676302</v>
      </c>
      <c r="X399" s="209">
        <v>4.82790316259617</v>
      </c>
      <c r="Y399" s="209">
        <v>4.62080020395195</v>
      </c>
      <c r="Z399" s="209">
        <v>6.66666666666667</v>
      </c>
      <c r="AA399" s="209">
        <v>4.56225</v>
      </c>
      <c r="AB399" s="209">
        <v>3.4727090271979</v>
      </c>
      <c r="AC399" s="209">
        <v>7.61856338382726</v>
      </c>
      <c r="AD399" s="209">
        <v>1.49284857014142</v>
      </c>
      <c r="AE399" s="210">
        <v>0.9411764705882349</v>
      </c>
      <c r="AF399" s="206">
        <v>4.85760143389305</v>
      </c>
      <c r="AG399" s="211">
        <v>4.71473080348443</v>
      </c>
      <c r="AH399" s="212">
        <v>94</v>
      </c>
      <c r="AI399" s="200">
        <v>9.936528886082851</v>
      </c>
      <c r="AJ399" s="201">
        <v>0.317355569585742</v>
      </c>
      <c r="AK399" s="202">
        <v>4.5629071702735</v>
      </c>
      <c r="AL399" s="201">
        <v>13.5927320743162</v>
      </c>
      <c r="AM399" s="202">
        <v>9.6028</v>
      </c>
      <c r="AN399" s="201">
        <v>0.993</v>
      </c>
      <c r="AO399" s="209">
        <v>5</v>
      </c>
      <c r="AP399" s="206">
        <v>7.27555901408909</v>
      </c>
      <c r="AQ399" s="207">
        <v>118</v>
      </c>
      <c r="AR399" s="213"/>
      <c r="AS399" s="214"/>
      <c r="AT399" s="203">
        <v>7.66</v>
      </c>
      <c r="AU399" s="204">
        <v>11.7</v>
      </c>
      <c r="AV399" s="204">
        <v>4.8052</v>
      </c>
      <c r="AW399" s="204">
        <v>12.987</v>
      </c>
      <c r="AX399" s="201">
        <v>6.2326</v>
      </c>
      <c r="AY399" s="203">
        <v>5.61348688525305</v>
      </c>
      <c r="AZ399" s="204">
        <v>1.44970414201183</v>
      </c>
      <c r="BA399" s="201">
        <v>3.53159551363244</v>
      </c>
      <c r="BB399" s="209">
        <v>10</v>
      </c>
      <c r="BC399" s="203">
        <v>7.33265250921249</v>
      </c>
      <c r="BD399" s="204">
        <v>5.38461538461538</v>
      </c>
      <c r="BE399" s="204">
        <v>0</v>
      </c>
      <c r="BF399" s="204">
        <v>5</v>
      </c>
      <c r="BG399" s="201">
        <v>4.42931697345697</v>
      </c>
      <c r="BH399" s="206">
        <v>6.04837812177235</v>
      </c>
      <c r="BI399" s="212">
        <v>124</v>
      </c>
      <c r="BJ399" s="213">
        <v>10</v>
      </c>
      <c r="BK399" s="204">
        <v>7.92459125792459</v>
      </c>
      <c r="BL399" s="204">
        <v>9</v>
      </c>
      <c r="BM399" s="201">
        <v>8.97486375264153</v>
      </c>
      <c r="BN399" s="203">
        <v>8.199999999999999</v>
      </c>
      <c r="BO399" s="204">
        <v>6.20490931951967</v>
      </c>
      <c r="BP399" s="204"/>
      <c r="BQ399" s="204">
        <v>4</v>
      </c>
      <c r="BR399" s="204">
        <v>7.40981863903935</v>
      </c>
      <c r="BS399" s="204">
        <v>10</v>
      </c>
      <c r="BT399" s="204">
        <v>5.6025306372549</v>
      </c>
      <c r="BU399" s="201">
        <v>6.90287643263565</v>
      </c>
      <c r="BV399" s="203">
        <v>4.17948722833333</v>
      </c>
      <c r="BW399" s="204">
        <v>4</v>
      </c>
      <c r="BX399" s="204">
        <v>6</v>
      </c>
      <c r="BY399" s="204">
        <v>4.81520621212029</v>
      </c>
      <c r="BZ399" s="201">
        <v>4.74867336011341</v>
      </c>
      <c r="CA399" s="203">
        <v>6.70624011201083</v>
      </c>
      <c r="CB399" s="204">
        <v>7.52234253071728</v>
      </c>
      <c r="CC399" s="204">
        <v>7.5</v>
      </c>
      <c r="CD399" s="201">
        <v>7.24286088090937</v>
      </c>
      <c r="CE399" s="206">
        <v>6.96731860657499</v>
      </c>
      <c r="CF399" s="212">
        <v>46</v>
      </c>
      <c r="CG399" t="s" s="215">
        <v>152</v>
      </c>
      <c r="CH399" t="s" s="216">
        <v>139</v>
      </c>
      <c r="CI399" s="48"/>
      <c r="CJ399" s="18"/>
      <c r="CK399" s="19"/>
      <c r="CL399" s="19"/>
    </row>
    <row r="400" ht="39.75" customHeight="1">
      <c r="A400" s="122"/>
      <c r="B400" s="158">
        <v>2020</v>
      </c>
      <c r="C400" t="s" s="159">
        <v>346</v>
      </c>
      <c r="D400" t="s" s="159">
        <v>347</v>
      </c>
      <c r="E400" t="s" s="160">
        <v>348</v>
      </c>
      <c r="F400" s="161">
        <v>6.08</v>
      </c>
      <c r="G400" s="162">
        <v>117</v>
      </c>
      <c r="H400" s="163">
        <v>3</v>
      </c>
      <c r="I400" s="164">
        <v>9.705882352941179</v>
      </c>
      <c r="J400" s="165">
        <v>7</v>
      </c>
      <c r="K400" s="166">
        <v>9.91689373297003</v>
      </c>
      <c r="L400" s="165">
        <v>0.805</v>
      </c>
      <c r="M400" s="166">
        <v>8.9</v>
      </c>
      <c r="N400" s="165">
        <v>18.85</v>
      </c>
      <c r="O400" s="167">
        <v>8</v>
      </c>
      <c r="P400" s="168">
        <v>30</v>
      </c>
      <c r="Q400" s="168">
        <v>4</v>
      </c>
      <c r="R400" s="168">
        <v>42</v>
      </c>
      <c r="S400" s="169">
        <v>6</v>
      </c>
      <c r="T400" s="165">
        <v>7.8825</v>
      </c>
      <c r="U400" s="171">
        <v>8.48105521718224</v>
      </c>
      <c r="V400" s="172">
        <v>11</v>
      </c>
      <c r="W400" s="173">
        <v>3.78267556766667</v>
      </c>
      <c r="X400" s="174">
        <v>2.18838813020833</v>
      </c>
      <c r="Y400" s="174">
        <v>2.619200875</v>
      </c>
      <c r="Z400" s="174">
        <v>0</v>
      </c>
      <c r="AA400" s="174">
        <v>2.74425</v>
      </c>
      <c r="AB400" s="174">
        <v>1.94095013925485</v>
      </c>
      <c r="AC400" s="174">
        <v>2.76476358646914</v>
      </c>
      <c r="AD400" s="174">
        <v>3.69390487666667</v>
      </c>
      <c r="AE400" s="175">
        <v>0.823529411764706</v>
      </c>
      <c r="AF400" s="171">
        <v>2.46676664690821</v>
      </c>
      <c r="AG400" s="217">
        <v>2.24911076629866</v>
      </c>
      <c r="AH400" s="177">
        <v>160</v>
      </c>
      <c r="AI400" s="164">
        <v>7.74940097739495</v>
      </c>
      <c r="AJ400" s="165">
        <v>11.2529951130253</v>
      </c>
      <c r="AK400" s="166">
        <v>8.597245064447289</v>
      </c>
      <c r="AL400" s="165">
        <v>3.50688733888177</v>
      </c>
      <c r="AM400" s="166">
        <v>0.8816000000000001</v>
      </c>
      <c r="AN400" s="165">
        <v>22.796</v>
      </c>
      <c r="AO400" s="174">
        <v>5</v>
      </c>
      <c r="AP400" s="171">
        <v>5.55706151046056</v>
      </c>
      <c r="AQ400" s="172">
        <v>153</v>
      </c>
      <c r="AR400" s="179"/>
      <c r="AS400" s="180"/>
      <c r="AT400" s="167">
        <v>9.02</v>
      </c>
      <c r="AU400" s="168">
        <v>4.9</v>
      </c>
      <c r="AV400" s="168">
        <v>7.4128</v>
      </c>
      <c r="AW400" s="168">
        <v>6.468</v>
      </c>
      <c r="AX400" s="165">
        <v>8.2164</v>
      </c>
      <c r="AY400" s="167">
        <v>4.3570280075</v>
      </c>
      <c r="AZ400" s="168">
        <v>7.26770004938307</v>
      </c>
      <c r="BA400" s="165">
        <v>5.81236402844154</v>
      </c>
      <c r="BB400" s="174">
        <v>10</v>
      </c>
      <c r="BC400" s="167">
        <v>8.75</v>
      </c>
      <c r="BD400" s="168">
        <v>6.15384615384615</v>
      </c>
      <c r="BE400" s="168">
        <v>10</v>
      </c>
      <c r="BF400" s="168">
        <v>5.84920634833333</v>
      </c>
      <c r="BG400" s="165">
        <v>7.68826312554487</v>
      </c>
      <c r="BH400" s="171">
        <v>7.9292567884966</v>
      </c>
      <c r="BI400" s="177">
        <v>48</v>
      </c>
      <c r="BJ400" s="179">
        <v>8</v>
      </c>
      <c r="BK400" s="168">
        <v>8.349485133239019</v>
      </c>
      <c r="BL400" s="168">
        <v>8</v>
      </c>
      <c r="BM400" s="165">
        <v>8.116495044413011</v>
      </c>
      <c r="BN400" s="167">
        <v>7.08333333333333</v>
      </c>
      <c r="BO400" s="168">
        <v>6.25</v>
      </c>
      <c r="BP400" s="168">
        <v>6.94064935</v>
      </c>
      <c r="BQ400" s="168">
        <v>10</v>
      </c>
      <c r="BR400" s="168">
        <v>10</v>
      </c>
      <c r="BS400" s="168">
        <v>10</v>
      </c>
      <c r="BT400" s="168">
        <v>5.1127290725</v>
      </c>
      <c r="BU400" s="165">
        <v>7.91238739369048</v>
      </c>
      <c r="BV400" s="167">
        <v>2.319556475</v>
      </c>
      <c r="BW400" s="168">
        <v>0.666666666666666</v>
      </c>
      <c r="BX400" s="168">
        <v>2.435</v>
      </c>
      <c r="BY400" s="168">
        <v>5.21874196496146</v>
      </c>
      <c r="BZ400" s="165">
        <v>2.65999127665703</v>
      </c>
      <c r="CA400" s="167">
        <v>1.24267010795547</v>
      </c>
      <c r="CB400" s="168">
        <v>9.29792072698765</v>
      </c>
      <c r="CC400" s="168">
        <v>7.5</v>
      </c>
      <c r="CD400" s="165">
        <v>6.01353027831437</v>
      </c>
      <c r="CE400" s="171">
        <v>6.17560099826872</v>
      </c>
      <c r="CF400" s="177">
        <v>103</v>
      </c>
      <c r="CG400" t="s" s="218">
        <v>152</v>
      </c>
      <c r="CH400" t="s" s="219">
        <v>218</v>
      </c>
      <c r="CI400" s="48"/>
      <c r="CJ400" s="18"/>
      <c r="CK400" s="19"/>
      <c r="CL400" s="19"/>
    </row>
    <row r="401" ht="39.75" customHeight="1">
      <c r="A401" s="122"/>
      <c r="B401" s="194">
        <v>2020</v>
      </c>
      <c r="C401" t="s" s="195">
        <v>349</v>
      </c>
      <c r="D401" t="s" s="195">
        <v>350</v>
      </c>
      <c r="E401" t="s" s="196">
        <v>351</v>
      </c>
      <c r="F401" s="197">
        <v>6.9</v>
      </c>
      <c r="G401" s="198">
        <v>71</v>
      </c>
      <c r="H401" s="199">
        <v>2</v>
      </c>
      <c r="I401" s="200">
        <v>7.20294117647059</v>
      </c>
      <c r="J401" s="201">
        <v>15.51</v>
      </c>
      <c r="K401" s="202">
        <v>9.02724795640327</v>
      </c>
      <c r="L401" s="201">
        <v>4.07</v>
      </c>
      <c r="M401" s="202">
        <v>10</v>
      </c>
      <c r="N401" s="201">
        <v>14.47</v>
      </c>
      <c r="O401" s="203">
        <v>9</v>
      </c>
      <c r="P401" s="204">
        <v>27</v>
      </c>
      <c r="Q401" s="204">
        <v>9</v>
      </c>
      <c r="R401" s="204">
        <v>27</v>
      </c>
      <c r="S401" s="205">
        <v>9</v>
      </c>
      <c r="T401" s="201">
        <v>8.535</v>
      </c>
      <c r="U401" s="206">
        <v>8.75303782657477</v>
      </c>
      <c r="V401" s="207">
        <v>5</v>
      </c>
      <c r="W401" s="208">
        <v>4.66234381055556</v>
      </c>
      <c r="X401" s="209">
        <v>3.301854130625</v>
      </c>
      <c r="Y401" s="209">
        <v>4.618147465</v>
      </c>
      <c r="Z401" s="209">
        <v>4.16666666666667</v>
      </c>
      <c r="AA401" s="209">
        <v>4.29008333333333</v>
      </c>
      <c r="AB401" s="209">
        <v>1.32123170482142</v>
      </c>
      <c r="AC401" s="209">
        <v>7.58771767893807</v>
      </c>
      <c r="AD401" s="209">
        <v>1.75556719333333</v>
      </c>
      <c r="AE401" s="210">
        <v>0.9411764705882349</v>
      </c>
      <c r="AF401" s="206">
        <v>3.96295149790917</v>
      </c>
      <c r="AG401" s="211">
        <v>3.84639410091184</v>
      </c>
      <c r="AH401" s="212">
        <v>128</v>
      </c>
      <c r="AI401" s="200">
        <v>7.81347547280118</v>
      </c>
      <c r="AJ401" s="201">
        <v>10.9326226359941</v>
      </c>
      <c r="AK401" s="202">
        <v>9.543842324337209</v>
      </c>
      <c r="AL401" s="201">
        <v>1.14039418915697</v>
      </c>
      <c r="AM401" s="202">
        <v>8.6128</v>
      </c>
      <c r="AN401" s="201">
        <v>3.468</v>
      </c>
      <c r="AO401" s="209">
        <v>10</v>
      </c>
      <c r="AP401" s="206">
        <v>8.9925294492846</v>
      </c>
      <c r="AQ401" s="207">
        <v>50</v>
      </c>
      <c r="AR401" s="213">
        <v>9.48</v>
      </c>
      <c r="AS401" s="214">
        <v>0.78</v>
      </c>
      <c r="AT401" s="203">
        <v>8.84</v>
      </c>
      <c r="AU401" s="204">
        <v>5.8</v>
      </c>
      <c r="AV401" s="204">
        <v>6.6592</v>
      </c>
      <c r="AW401" s="204">
        <v>8.352</v>
      </c>
      <c r="AX401" s="201">
        <v>8.3264</v>
      </c>
      <c r="AY401" s="203">
        <v>6.34510835</v>
      </c>
      <c r="AZ401" s="204">
        <v>4.09943253510318</v>
      </c>
      <c r="BA401" s="201">
        <v>5.22227044255159</v>
      </c>
      <c r="BB401" s="209">
        <v>10</v>
      </c>
      <c r="BC401" s="203">
        <v>3.31750884652138</v>
      </c>
      <c r="BD401" s="204">
        <v>2.30769230769231</v>
      </c>
      <c r="BE401" s="204">
        <v>0</v>
      </c>
      <c r="BF401" s="204">
        <v>5.47070284708333</v>
      </c>
      <c r="BG401" s="201">
        <v>2.77397600032425</v>
      </c>
      <c r="BH401" s="206">
        <v>6.58066161071896</v>
      </c>
      <c r="BI401" s="212">
        <v>94</v>
      </c>
      <c r="BJ401" s="213">
        <v>10</v>
      </c>
      <c r="BK401" s="204">
        <v>7.9544024607907</v>
      </c>
      <c r="BL401" s="204">
        <v>9</v>
      </c>
      <c r="BM401" s="201">
        <v>8.984800820263571</v>
      </c>
      <c r="BN401" s="203">
        <v>2.5</v>
      </c>
      <c r="BO401" s="204">
        <v>2.50862692305684</v>
      </c>
      <c r="BP401" s="204">
        <v>5.73876937166667</v>
      </c>
      <c r="BQ401" s="204">
        <v>8</v>
      </c>
      <c r="BR401" s="204">
        <v>2.51725384611368</v>
      </c>
      <c r="BS401" s="204">
        <v>10</v>
      </c>
      <c r="BT401" s="204">
        <v>5.44691205</v>
      </c>
      <c r="BU401" s="201">
        <v>5.24450888440531</v>
      </c>
      <c r="BV401" s="203">
        <v>2.96708305666667</v>
      </c>
      <c r="BW401" s="204">
        <v>4.22222222222222</v>
      </c>
      <c r="BX401" s="204">
        <v>4.8275</v>
      </c>
      <c r="BY401" s="204">
        <v>6.36225336351726</v>
      </c>
      <c r="BZ401" s="201">
        <v>4.59476466060154</v>
      </c>
      <c r="CA401" s="203">
        <v>5.84003254334766</v>
      </c>
      <c r="CB401" s="204">
        <v>8.745928781733079</v>
      </c>
      <c r="CC401" s="204">
        <v>5</v>
      </c>
      <c r="CD401" s="201">
        <v>6.52865377502691</v>
      </c>
      <c r="CE401" s="206">
        <v>6.33818203507433</v>
      </c>
      <c r="CF401" s="212">
        <v>93</v>
      </c>
      <c r="CG401" t="s" s="215">
        <v>152</v>
      </c>
      <c r="CH401" t="s" s="216">
        <v>144</v>
      </c>
      <c r="CI401" s="48"/>
      <c r="CJ401" s="18"/>
      <c r="CK401" s="19"/>
      <c r="CL401" s="19"/>
    </row>
    <row r="402" ht="39.75" customHeight="1">
      <c r="A402" s="122"/>
      <c r="B402" s="158">
        <v>2020</v>
      </c>
      <c r="C402" t="s" s="159">
        <v>352</v>
      </c>
      <c r="D402" t="s" s="159">
        <v>353</v>
      </c>
      <c r="E402" t="s" s="160">
        <v>354</v>
      </c>
      <c r="F402" s="161">
        <v>8.65</v>
      </c>
      <c r="G402" s="162">
        <v>1</v>
      </c>
      <c r="H402" s="163">
        <v>1</v>
      </c>
      <c r="I402" s="164">
        <v>7.02941176470588</v>
      </c>
      <c r="J402" s="165">
        <v>16.1</v>
      </c>
      <c r="K402" s="166">
        <v>8.81471389645777</v>
      </c>
      <c r="L402" s="165">
        <v>4.85</v>
      </c>
      <c r="M402" s="166">
        <v>5.85714285714286</v>
      </c>
      <c r="N402" s="165">
        <v>29.5</v>
      </c>
      <c r="O402" s="167">
        <v>10</v>
      </c>
      <c r="P402" s="168">
        <v>17</v>
      </c>
      <c r="Q402" s="168">
        <v>10</v>
      </c>
      <c r="R402" s="168">
        <v>17</v>
      </c>
      <c r="S402" s="169">
        <v>10</v>
      </c>
      <c r="T402" s="165">
        <v>7.825</v>
      </c>
      <c r="U402" s="171">
        <v>7.9052537036613</v>
      </c>
      <c r="V402" s="172">
        <v>23</v>
      </c>
      <c r="W402" s="173">
        <v>7.36889086977778</v>
      </c>
      <c r="X402" s="174">
        <v>8.92515559145833</v>
      </c>
      <c r="Y402" s="174">
        <v>9.3561414875</v>
      </c>
      <c r="Z402" s="174">
        <v>6.66666666666667</v>
      </c>
      <c r="AA402" s="174">
        <v>6.65358333333333</v>
      </c>
      <c r="AB402" s="174">
        <v>8.064572970341571</v>
      </c>
      <c r="AC402" s="174">
        <v>6.94919444186292</v>
      </c>
      <c r="AD402" s="174">
        <v>8.213937680000001</v>
      </c>
      <c r="AE402" s="175">
        <v>1</v>
      </c>
      <c r="AF402" s="171">
        <v>7.77476788011757</v>
      </c>
      <c r="AG402" s="217">
        <v>7.77476788011757</v>
      </c>
      <c r="AH402" s="177">
        <v>20</v>
      </c>
      <c r="AI402" s="164">
        <v>8.95128130174403</v>
      </c>
      <c r="AJ402" s="165">
        <v>5.24359349127983</v>
      </c>
      <c r="AK402" s="166">
        <v>9.54117899667032</v>
      </c>
      <c r="AL402" s="165">
        <v>1.14705250832419</v>
      </c>
      <c r="AM402" s="166">
        <v>9.8996</v>
      </c>
      <c r="AN402" s="165">
        <v>0.251</v>
      </c>
      <c r="AO402" s="174">
        <v>10</v>
      </c>
      <c r="AP402" s="171">
        <v>9.598015074603589</v>
      </c>
      <c r="AQ402" s="172">
        <v>12</v>
      </c>
      <c r="AR402" s="179">
        <v>10</v>
      </c>
      <c r="AS402" s="180">
        <v>0</v>
      </c>
      <c r="AT402" s="167">
        <v>10</v>
      </c>
      <c r="AU402" s="168">
        <v>0</v>
      </c>
      <c r="AV402" s="168">
        <v>10</v>
      </c>
      <c r="AW402" s="168">
        <v>0</v>
      </c>
      <c r="AX402" s="165">
        <v>10</v>
      </c>
      <c r="AY402" s="167">
        <v>9.1579314075</v>
      </c>
      <c r="AZ402" s="168">
        <v>9.66988192107932</v>
      </c>
      <c r="BA402" s="165">
        <v>9.41390666428966</v>
      </c>
      <c r="BB402" s="174">
        <v>10</v>
      </c>
      <c r="BC402" s="167">
        <v>10</v>
      </c>
      <c r="BD402" s="168">
        <v>7.69230769230769</v>
      </c>
      <c r="BE402" s="168">
        <v>0.111219364626014</v>
      </c>
      <c r="BF402" s="168">
        <v>9.231481353333329</v>
      </c>
      <c r="BG402" s="165">
        <v>6.75875210256676</v>
      </c>
      <c r="BH402" s="171">
        <v>9.043164691714111</v>
      </c>
      <c r="BI402" s="177">
        <v>1</v>
      </c>
      <c r="BJ402" s="179">
        <v>10</v>
      </c>
      <c r="BK402" s="168">
        <v>6.57696133634117</v>
      </c>
      <c r="BL402" s="168">
        <v>10</v>
      </c>
      <c r="BM402" s="165">
        <v>8.858987112113731</v>
      </c>
      <c r="BN402" s="167">
        <v>8.75</v>
      </c>
      <c r="BO402" s="168">
        <v>9.7496158017738</v>
      </c>
      <c r="BP402" s="168">
        <v>8.634662628333331</v>
      </c>
      <c r="BQ402" s="168">
        <v>10</v>
      </c>
      <c r="BR402" s="168">
        <v>9.49923160354761</v>
      </c>
      <c r="BS402" s="168">
        <v>10</v>
      </c>
      <c r="BT402" s="168">
        <v>7.77724703166667</v>
      </c>
      <c r="BU402" s="165">
        <v>9.201536723617339</v>
      </c>
      <c r="BV402" s="167">
        <v>7.31465339666667</v>
      </c>
      <c r="BW402" s="168">
        <v>8.444444444444439</v>
      </c>
      <c r="BX402" s="168">
        <v>5.48</v>
      </c>
      <c r="BY402" s="168">
        <v>9.806639118430271</v>
      </c>
      <c r="BZ402" s="165">
        <v>7.76143423988535</v>
      </c>
      <c r="CA402" s="167">
        <v>9.98668074232393</v>
      </c>
      <c r="CB402" s="168">
        <v>9.7938081307817</v>
      </c>
      <c r="CC402" s="168">
        <v>10</v>
      </c>
      <c r="CD402" s="165">
        <v>9.926829624368541</v>
      </c>
      <c r="CE402" s="171">
        <v>8.93719692499624</v>
      </c>
      <c r="CF402" s="177">
        <v>1</v>
      </c>
      <c r="CG402" t="s" s="218">
        <v>159</v>
      </c>
      <c r="CH402" t="s" s="219">
        <v>160</v>
      </c>
      <c r="CI402" s="48"/>
      <c r="CJ402" s="18"/>
      <c r="CK402" s="19"/>
      <c r="CL402" s="19"/>
    </row>
    <row r="403" ht="39.75" customHeight="1">
      <c r="A403" s="122"/>
      <c r="B403" s="194">
        <v>2020</v>
      </c>
      <c r="C403" t="s" s="195">
        <v>355</v>
      </c>
      <c r="D403" t="s" s="195">
        <v>356</v>
      </c>
      <c r="E403" t="s" s="196">
        <v>357</v>
      </c>
      <c r="F403" s="197">
        <v>7.19</v>
      </c>
      <c r="G403" s="198">
        <v>55</v>
      </c>
      <c r="H403" s="199">
        <v>2</v>
      </c>
      <c r="I403" s="200">
        <v>2.91470588235294</v>
      </c>
      <c r="J403" s="201">
        <v>30.09</v>
      </c>
      <c r="K403" s="202">
        <v>5.98637602179837</v>
      </c>
      <c r="L403" s="201">
        <v>15.23</v>
      </c>
      <c r="M403" s="202">
        <v>7.32</v>
      </c>
      <c r="N403" s="201">
        <v>24.38</v>
      </c>
      <c r="O403" s="203">
        <v>10</v>
      </c>
      <c r="P403" s="204">
        <v>15</v>
      </c>
      <c r="Q403" s="204">
        <v>5</v>
      </c>
      <c r="R403" s="204">
        <v>40</v>
      </c>
      <c r="S403" s="205">
        <v>7.5</v>
      </c>
      <c r="T403" s="201">
        <v>5.7025</v>
      </c>
      <c r="U403" s="206">
        <v>5.88471638083026</v>
      </c>
      <c r="V403" s="207">
        <v>121</v>
      </c>
      <c r="W403" s="208">
        <v>5.417818909</v>
      </c>
      <c r="X403" s="209">
        <v>5.445227508125</v>
      </c>
      <c r="Y403" s="209">
        <v>6.22273922</v>
      </c>
      <c r="Z403" s="209">
        <v>10</v>
      </c>
      <c r="AA403" s="209">
        <v>6.28433333333333</v>
      </c>
      <c r="AB403" s="209">
        <v>3.91455961404427</v>
      </c>
      <c r="AC403" s="209">
        <v>8.0257071574571</v>
      </c>
      <c r="AD403" s="209">
        <v>5.45343359333333</v>
      </c>
      <c r="AE403" s="210">
        <v>1</v>
      </c>
      <c r="AF403" s="206">
        <v>6.34547741691163</v>
      </c>
      <c r="AG403" s="211">
        <v>6.34547741691163</v>
      </c>
      <c r="AH403" s="212">
        <v>44</v>
      </c>
      <c r="AI403" s="200">
        <v>8.162129900996961</v>
      </c>
      <c r="AJ403" s="201">
        <v>9.189350495015191</v>
      </c>
      <c r="AK403" s="202">
        <v>9.254624039024019</v>
      </c>
      <c r="AL403" s="201">
        <v>1.86343990243994</v>
      </c>
      <c r="AM403" s="202">
        <v>8.6692</v>
      </c>
      <c r="AN403" s="201">
        <v>3.327</v>
      </c>
      <c r="AO403" s="209">
        <v>10</v>
      </c>
      <c r="AP403" s="206">
        <v>9.02148848500525</v>
      </c>
      <c r="AQ403" s="207">
        <v>49</v>
      </c>
      <c r="AR403" s="213">
        <v>9.6</v>
      </c>
      <c r="AS403" s="214">
        <v>0.6</v>
      </c>
      <c r="AT403" s="203">
        <v>8.98</v>
      </c>
      <c r="AU403" s="204">
        <v>5.1</v>
      </c>
      <c r="AV403" s="204">
        <v>6.5116</v>
      </c>
      <c r="AW403" s="204">
        <v>8.721</v>
      </c>
      <c r="AX403" s="201">
        <v>8.36386666666667</v>
      </c>
      <c r="AY403" s="203">
        <v>6.60564382833333</v>
      </c>
      <c r="AZ403" s="204">
        <v>9.970651011938481</v>
      </c>
      <c r="BA403" s="201">
        <v>8.2881474201359</v>
      </c>
      <c r="BB403" s="209">
        <v>10</v>
      </c>
      <c r="BC403" s="203">
        <v>10</v>
      </c>
      <c r="BD403" s="204">
        <v>3.84615384615385</v>
      </c>
      <c r="BE403" s="204">
        <v>0</v>
      </c>
      <c r="BF403" s="204">
        <v>8.133172988749999</v>
      </c>
      <c r="BG403" s="201">
        <v>5.49483170872596</v>
      </c>
      <c r="BH403" s="206">
        <v>8.03671144888213</v>
      </c>
      <c r="BI403" s="212">
        <v>43</v>
      </c>
      <c r="BJ403" s="213">
        <v>8</v>
      </c>
      <c r="BK403" s="204">
        <v>7.12478565816332</v>
      </c>
      <c r="BL403" s="204">
        <v>9</v>
      </c>
      <c r="BM403" s="201">
        <v>8.041595219387769</v>
      </c>
      <c r="BN403" s="203">
        <v>6.11666666666667</v>
      </c>
      <c r="BO403" s="204">
        <v>6.37758807691705</v>
      </c>
      <c r="BP403" s="204">
        <v>6.239237785</v>
      </c>
      <c r="BQ403" s="204">
        <v>4</v>
      </c>
      <c r="BR403" s="204">
        <v>7.7551761538341</v>
      </c>
      <c r="BS403" s="204">
        <v>10</v>
      </c>
      <c r="BT403" s="204">
        <v>6.92954301833333</v>
      </c>
      <c r="BU403" s="201">
        <v>6.77403024296445</v>
      </c>
      <c r="BV403" s="203">
        <v>3.30325126666667</v>
      </c>
      <c r="BW403" s="204">
        <v>6.22222222222222</v>
      </c>
      <c r="BX403" s="204">
        <v>6.265</v>
      </c>
      <c r="BY403" s="204">
        <v>5.94750828420828</v>
      </c>
      <c r="BZ403" s="201">
        <v>5.43449544327429</v>
      </c>
      <c r="CA403" s="203">
        <v>6.15248313514218</v>
      </c>
      <c r="CB403" s="204">
        <v>7.77846928370482</v>
      </c>
      <c r="CC403" s="204">
        <v>5</v>
      </c>
      <c r="CD403" s="201">
        <v>6.310317472949</v>
      </c>
      <c r="CE403" s="206">
        <v>6.64010959464388</v>
      </c>
      <c r="CF403" s="212">
        <v>78</v>
      </c>
      <c r="CG403" t="s" s="215">
        <v>138</v>
      </c>
      <c r="CH403" t="s" s="216">
        <v>160</v>
      </c>
      <c r="CI403" s="48"/>
      <c r="CJ403" s="18"/>
      <c r="CK403" s="19"/>
      <c r="CL403" s="19"/>
    </row>
    <row r="404" ht="39.75" customHeight="1">
      <c r="A404" s="122"/>
      <c r="B404" s="158">
        <v>2020</v>
      </c>
      <c r="C404" t="s" s="159">
        <v>358</v>
      </c>
      <c r="D404" t="s" s="159">
        <v>359</v>
      </c>
      <c r="E404" t="s" s="160">
        <v>360</v>
      </c>
      <c r="F404" s="161">
        <v>7.88</v>
      </c>
      <c r="G404" s="162">
        <v>12</v>
      </c>
      <c r="H404" s="163">
        <v>1</v>
      </c>
      <c r="I404" s="164">
        <v>1.41764705882353</v>
      </c>
      <c r="J404" s="165">
        <v>35.18</v>
      </c>
      <c r="K404" s="166">
        <v>6.81471389645777</v>
      </c>
      <c r="L404" s="165">
        <v>12.19</v>
      </c>
      <c r="M404" s="166">
        <v>9.797142857142861</v>
      </c>
      <c r="N404" s="165">
        <v>15.71</v>
      </c>
      <c r="O404" s="167">
        <v>4</v>
      </c>
      <c r="P404" s="168">
        <v>46</v>
      </c>
      <c r="Q404" s="168">
        <v>3</v>
      </c>
      <c r="R404" s="168">
        <v>54</v>
      </c>
      <c r="S404" s="169">
        <v>3.5</v>
      </c>
      <c r="T404" s="165">
        <v>7.4225</v>
      </c>
      <c r="U404" s="171">
        <v>5.79040076248483</v>
      </c>
      <c r="V404" s="172">
        <v>131</v>
      </c>
      <c r="W404" s="173">
        <v>7.93347255333333</v>
      </c>
      <c r="X404" s="174">
        <v>8.769272138750001</v>
      </c>
      <c r="Y404" s="174">
        <v>9.10248001416667</v>
      </c>
      <c r="Z404" s="174">
        <v>10</v>
      </c>
      <c r="AA404" s="174">
        <v>9.054500000000001</v>
      </c>
      <c r="AB404" s="174">
        <v>7.13754728553609</v>
      </c>
      <c r="AC404" s="174">
        <v>8.75049221455315</v>
      </c>
      <c r="AD404" s="174">
        <v>9.509400526666671</v>
      </c>
      <c r="AE404" s="175">
        <v>1</v>
      </c>
      <c r="AF404" s="171">
        <v>8.78214559162574</v>
      </c>
      <c r="AG404" s="217">
        <v>8.78214559162574</v>
      </c>
      <c r="AH404" s="177">
        <v>6</v>
      </c>
      <c r="AI404" s="164">
        <v>9.636693735703419</v>
      </c>
      <c r="AJ404" s="165">
        <v>1.81653132148287</v>
      </c>
      <c r="AK404" s="166">
        <v>9.423329493673259</v>
      </c>
      <c r="AL404" s="165">
        <v>1.44167626581686</v>
      </c>
      <c r="AM404" s="166">
        <v>8.860799999999999</v>
      </c>
      <c r="AN404" s="165">
        <v>2.848</v>
      </c>
      <c r="AO404" s="174">
        <v>10</v>
      </c>
      <c r="AP404" s="171">
        <v>9.48020580734417</v>
      </c>
      <c r="AQ404" s="172">
        <v>21</v>
      </c>
      <c r="AR404" s="179">
        <v>9.91333333333333</v>
      </c>
      <c r="AS404" s="180">
        <v>0.13</v>
      </c>
      <c r="AT404" s="167">
        <v>9.380000000000001</v>
      </c>
      <c r="AU404" s="168">
        <v>3.1</v>
      </c>
      <c r="AV404" s="168">
        <v>4.2712</v>
      </c>
      <c r="AW404" s="168">
        <v>14.322</v>
      </c>
      <c r="AX404" s="165">
        <v>7.85484444444444</v>
      </c>
      <c r="AY404" s="167">
        <v>7.7357804775</v>
      </c>
      <c r="AZ404" s="168">
        <v>8.776041410272819</v>
      </c>
      <c r="BA404" s="165">
        <v>8.255910943886409</v>
      </c>
      <c r="BB404" s="174">
        <v>10</v>
      </c>
      <c r="BC404" s="167">
        <v>9.10140991210938</v>
      </c>
      <c r="BD404" s="168">
        <v>5.38461538461538</v>
      </c>
      <c r="BE404" s="168">
        <v>5.00487140817062</v>
      </c>
      <c r="BF404" s="168">
        <v>5.97124685833333</v>
      </c>
      <c r="BG404" s="165">
        <v>6.36553589080718</v>
      </c>
      <c r="BH404" s="171">
        <v>8.11907281978451</v>
      </c>
      <c r="BI404" s="177">
        <v>34</v>
      </c>
      <c r="BJ404" s="179">
        <v>2</v>
      </c>
      <c r="BK404" s="168">
        <v>4.61869733489747</v>
      </c>
      <c r="BL404" s="168">
        <v>10</v>
      </c>
      <c r="BM404" s="165">
        <v>5.53956577829916</v>
      </c>
      <c r="BN404" s="167">
        <v>7.78333333333333</v>
      </c>
      <c r="BO404" s="168">
        <v>8.75</v>
      </c>
      <c r="BP404" s="168">
        <v>4.70268964833333</v>
      </c>
      <c r="BQ404" s="168">
        <v>8</v>
      </c>
      <c r="BR404" s="168">
        <v>10</v>
      </c>
      <c r="BS404" s="168">
        <v>10</v>
      </c>
      <c r="BT404" s="168">
        <v>5.5048120025</v>
      </c>
      <c r="BU404" s="165">
        <v>7.82011928345238</v>
      </c>
      <c r="BV404" s="167">
        <v>4.99808629333333</v>
      </c>
      <c r="BW404" s="168">
        <v>7.11111111111111</v>
      </c>
      <c r="BX404" s="168">
        <v>8.5525</v>
      </c>
      <c r="BY404" s="168">
        <v>7.96534714725328</v>
      </c>
      <c r="BZ404" s="165">
        <v>7.15676113792443</v>
      </c>
      <c r="CA404" s="167">
        <v>8.021897627636379</v>
      </c>
      <c r="CB404" s="168">
        <v>9.54873411812153</v>
      </c>
      <c r="CC404" s="168">
        <v>7.5</v>
      </c>
      <c r="CD404" s="165">
        <v>8.35687724858597</v>
      </c>
      <c r="CE404" s="171">
        <v>7.21833086206548</v>
      </c>
      <c r="CF404" s="177">
        <v>34</v>
      </c>
      <c r="CG404" t="s" s="218">
        <v>138</v>
      </c>
      <c r="CH404" t="s" s="219">
        <v>160</v>
      </c>
      <c r="CI404" s="48"/>
      <c r="CJ404" s="18"/>
      <c r="CK404" s="19"/>
      <c r="CL404" s="19"/>
    </row>
    <row r="405" ht="39.75" customHeight="1">
      <c r="A405" s="122"/>
      <c r="B405" s="194">
        <v>2020</v>
      </c>
      <c r="C405" t="s" s="195">
        <v>361</v>
      </c>
      <c r="D405" t="s" s="195">
        <v>362</v>
      </c>
      <c r="E405" t="s" s="196">
        <v>363</v>
      </c>
      <c r="F405" s="197">
        <v>6.62</v>
      </c>
      <c r="G405" s="198">
        <v>85</v>
      </c>
      <c r="H405" s="199">
        <v>3</v>
      </c>
      <c r="I405" s="200">
        <v>7.07941176470588</v>
      </c>
      <c r="J405" s="201">
        <v>15.93</v>
      </c>
      <c r="K405" s="202">
        <v>8.22888283378747</v>
      </c>
      <c r="L405" s="201">
        <v>7</v>
      </c>
      <c r="M405" s="202">
        <v>7.4</v>
      </c>
      <c r="N405" s="201">
        <v>24.1</v>
      </c>
      <c r="O405" s="203">
        <v>7</v>
      </c>
      <c r="P405" s="204">
        <v>43</v>
      </c>
      <c r="Q405" s="204">
        <v>7</v>
      </c>
      <c r="R405" s="204">
        <v>43</v>
      </c>
      <c r="S405" s="205">
        <v>7</v>
      </c>
      <c r="T405" s="201">
        <v>8.699999999999999</v>
      </c>
      <c r="U405" s="206">
        <v>7.68165891969867</v>
      </c>
      <c r="V405" s="207">
        <v>32</v>
      </c>
      <c r="W405" s="208">
        <v>6.23491699444444</v>
      </c>
      <c r="X405" s="209">
        <v>5.61606397791667</v>
      </c>
      <c r="Y405" s="209">
        <v>5.21929565166667</v>
      </c>
      <c r="Z405" s="209">
        <v>6.66666666666667</v>
      </c>
      <c r="AA405" s="209">
        <v>6.85675</v>
      </c>
      <c r="AB405" s="209">
        <v>2.95546705926914</v>
      </c>
      <c r="AC405" s="209">
        <v>6.3412195212301</v>
      </c>
      <c r="AD405" s="209">
        <v>5.16770879416667</v>
      </c>
      <c r="AE405" s="210">
        <v>0.882352941176471</v>
      </c>
      <c r="AF405" s="206">
        <v>5.63226108317004</v>
      </c>
      <c r="AG405" s="211">
        <v>5.30095160768945</v>
      </c>
      <c r="AH405" s="212">
        <v>69</v>
      </c>
      <c r="AI405" s="200">
        <v>8.9632939439664</v>
      </c>
      <c r="AJ405" s="201">
        <v>5.18353028016798</v>
      </c>
      <c r="AK405" s="202">
        <v>9.74854751499822</v>
      </c>
      <c r="AL405" s="201">
        <v>0.628631212504458</v>
      </c>
      <c r="AM405" s="202">
        <v>7.3508</v>
      </c>
      <c r="AN405" s="201">
        <v>6.623</v>
      </c>
      <c r="AO405" s="209">
        <v>5</v>
      </c>
      <c r="AP405" s="206">
        <v>7.76566036474116</v>
      </c>
      <c r="AQ405" s="207">
        <v>111</v>
      </c>
      <c r="AR405" s="213">
        <v>9.08666666666667</v>
      </c>
      <c r="AS405" s="214">
        <v>1.37</v>
      </c>
      <c r="AT405" s="203">
        <v>7</v>
      </c>
      <c r="AU405" s="204">
        <v>15</v>
      </c>
      <c r="AV405" s="204">
        <v>3.46</v>
      </c>
      <c r="AW405" s="204">
        <v>16.35</v>
      </c>
      <c r="AX405" s="201">
        <v>6.51555555555556</v>
      </c>
      <c r="AY405" s="203">
        <v>5.3804572425</v>
      </c>
      <c r="AZ405" s="204">
        <v>7.34503948832295</v>
      </c>
      <c r="BA405" s="201">
        <v>6.36274836541148</v>
      </c>
      <c r="BB405" s="209">
        <v>10</v>
      </c>
      <c r="BC405" s="203">
        <v>2.06750884652138</v>
      </c>
      <c r="BD405" s="204">
        <v>0</v>
      </c>
      <c r="BE405" s="204">
        <v>0</v>
      </c>
      <c r="BF405" s="204">
        <v>6.66842420916667</v>
      </c>
      <c r="BG405" s="201">
        <v>2.18398326392201</v>
      </c>
      <c r="BH405" s="206">
        <v>6.26557179622226</v>
      </c>
      <c r="BI405" s="212">
        <v>111</v>
      </c>
      <c r="BJ405" s="213">
        <v>2</v>
      </c>
      <c r="BK405" s="204">
        <v>9.19670792528831</v>
      </c>
      <c r="BL405" s="204">
        <v>10</v>
      </c>
      <c r="BM405" s="201">
        <v>7.06556930842944</v>
      </c>
      <c r="BN405" s="203">
        <v>5.83333333333333</v>
      </c>
      <c r="BO405" s="204">
        <v>4.39987045645668</v>
      </c>
      <c r="BP405" s="204">
        <v>6.281007925</v>
      </c>
      <c r="BQ405" s="204">
        <v>4</v>
      </c>
      <c r="BR405" s="204">
        <v>6.29974091291336</v>
      </c>
      <c r="BS405" s="204">
        <v>10</v>
      </c>
      <c r="BT405" s="204">
        <v>4.72115258416667</v>
      </c>
      <c r="BU405" s="201">
        <v>5.93358645883858</v>
      </c>
      <c r="BV405" s="203">
        <v>5.180672805</v>
      </c>
      <c r="BW405" s="204">
        <v>6</v>
      </c>
      <c r="BX405" s="204">
        <v>3.1825</v>
      </c>
      <c r="BY405" s="204">
        <v>4.83829742464398</v>
      </c>
      <c r="BZ405" s="201">
        <v>4.80036755741099</v>
      </c>
      <c r="CA405" s="203">
        <v>5.46625975864159</v>
      </c>
      <c r="CB405" s="204">
        <v>9.17998128440815</v>
      </c>
      <c r="CC405" s="204">
        <v>5</v>
      </c>
      <c r="CD405" s="201">
        <v>6.54874701434991</v>
      </c>
      <c r="CE405" s="206">
        <v>6.08706758475723</v>
      </c>
      <c r="CF405" s="212">
        <v>109</v>
      </c>
      <c r="CG405" t="s" s="215">
        <v>176</v>
      </c>
      <c r="CH405" t="s" s="216">
        <v>144</v>
      </c>
      <c r="CI405" s="48"/>
      <c r="CJ405" s="18"/>
      <c r="CK405" s="19"/>
      <c r="CL405" s="19"/>
    </row>
    <row r="406" ht="39.75" customHeight="1">
      <c r="A406" s="122"/>
      <c r="B406" s="158">
        <v>2020</v>
      </c>
      <c r="C406" t="s" s="159">
        <v>364</v>
      </c>
      <c r="D406" t="s" s="159">
        <v>365</v>
      </c>
      <c r="E406" t="s" s="160">
        <v>366</v>
      </c>
      <c r="F406" s="161">
        <v>6.91</v>
      </c>
      <c r="G406" s="162">
        <v>70</v>
      </c>
      <c r="H406" s="163">
        <v>2</v>
      </c>
      <c r="I406" s="164">
        <v>7.62352941176471</v>
      </c>
      <c r="J406" s="165">
        <v>14.08</v>
      </c>
      <c r="K406" s="166">
        <v>9.42506811989101</v>
      </c>
      <c r="L406" s="165">
        <v>2.61</v>
      </c>
      <c r="M406" s="166">
        <v>10</v>
      </c>
      <c r="N406" s="165">
        <v>11.13</v>
      </c>
      <c r="O406" s="167">
        <v>8</v>
      </c>
      <c r="P406" s="168">
        <v>30</v>
      </c>
      <c r="Q406" s="168">
        <v>7</v>
      </c>
      <c r="R406" s="168">
        <v>35</v>
      </c>
      <c r="S406" s="169">
        <v>7.5</v>
      </c>
      <c r="T406" s="165">
        <v>6.5725</v>
      </c>
      <c r="U406" s="171">
        <v>8.22421950633114</v>
      </c>
      <c r="V406" s="172">
        <v>16</v>
      </c>
      <c r="W406" s="173">
        <v>5.84782445633333</v>
      </c>
      <c r="X406" s="174">
        <v>4.31171526770833</v>
      </c>
      <c r="Y406" s="174">
        <v>5.57685256</v>
      </c>
      <c r="Z406" s="174">
        <v>4.16666666666667</v>
      </c>
      <c r="AA406" s="174">
        <v>5.27958333333333</v>
      </c>
      <c r="AB406" s="174">
        <v>3.71814416381235</v>
      </c>
      <c r="AC406" s="174">
        <v>6.69262409376531</v>
      </c>
      <c r="AD406" s="174">
        <v>5.311914285</v>
      </c>
      <c r="AE406" s="175">
        <v>0.823529411764706</v>
      </c>
      <c r="AF406" s="171">
        <v>5.11316560332742</v>
      </c>
      <c r="AG406" s="217">
        <v>4.66200393244558</v>
      </c>
      <c r="AH406" s="177">
        <v>97</v>
      </c>
      <c r="AI406" s="164">
        <v>9.18264842779843</v>
      </c>
      <c r="AJ406" s="165">
        <v>4.08675786100785</v>
      </c>
      <c r="AK406" s="166">
        <v>9.242637676454059</v>
      </c>
      <c r="AL406" s="165">
        <v>1.89340580886486</v>
      </c>
      <c r="AM406" s="166">
        <v>9.2316</v>
      </c>
      <c r="AN406" s="165">
        <v>1.921</v>
      </c>
      <c r="AO406" s="174">
        <v>10</v>
      </c>
      <c r="AP406" s="171">
        <v>9.41422152606312</v>
      </c>
      <c r="AQ406" s="172">
        <v>26</v>
      </c>
      <c r="AR406" s="179">
        <v>9.54666666666667</v>
      </c>
      <c r="AS406" s="180">
        <v>0.68</v>
      </c>
      <c r="AT406" s="167">
        <v>8.380000000000001</v>
      </c>
      <c r="AU406" s="168">
        <v>8.1</v>
      </c>
      <c r="AV406" s="168">
        <v>5.7556</v>
      </c>
      <c r="AW406" s="168">
        <v>10.611</v>
      </c>
      <c r="AX406" s="165">
        <v>7.89408888888889</v>
      </c>
      <c r="AY406" s="167">
        <v>6.51565432583333</v>
      </c>
      <c r="AZ406" s="168">
        <v>4.3839236070268</v>
      </c>
      <c r="BA406" s="165">
        <v>5.44978896643007</v>
      </c>
      <c r="BB406" s="174">
        <v>10</v>
      </c>
      <c r="BC406" s="167">
        <v>5.8350020647049</v>
      </c>
      <c r="BD406" s="168">
        <v>1.53846153846154</v>
      </c>
      <c r="BE406" s="168">
        <v>0</v>
      </c>
      <c r="BF406" s="168">
        <v>4.12467499583333</v>
      </c>
      <c r="BG406" s="165">
        <v>2.87453464974994</v>
      </c>
      <c r="BH406" s="171">
        <v>6.55460312626722</v>
      </c>
      <c r="BI406" s="177">
        <v>97</v>
      </c>
      <c r="BJ406" s="179">
        <v>5</v>
      </c>
      <c r="BK406" s="168">
        <v>7.72109865997494</v>
      </c>
      <c r="BL406" s="168">
        <v>10</v>
      </c>
      <c r="BM406" s="165">
        <v>7.57369955332498</v>
      </c>
      <c r="BN406" s="167">
        <v>4.3</v>
      </c>
      <c r="BO406" s="168">
        <v>2.5</v>
      </c>
      <c r="BP406" s="168">
        <v>6.33638540833333</v>
      </c>
      <c r="BQ406" s="168">
        <v>10</v>
      </c>
      <c r="BR406" s="168">
        <v>0</v>
      </c>
      <c r="BS406" s="168">
        <v>5</v>
      </c>
      <c r="BT406" s="168">
        <v>4.08974289916667</v>
      </c>
      <c r="BU406" s="165">
        <v>4.60373261535714</v>
      </c>
      <c r="BV406" s="167">
        <v>5.07629871333333</v>
      </c>
      <c r="BW406" s="168">
        <v>5.77777777777778</v>
      </c>
      <c r="BX406" s="168">
        <v>5.8125</v>
      </c>
      <c r="BY406" s="168">
        <v>5.17950932232412</v>
      </c>
      <c r="BZ406" s="165">
        <v>5.46152145335881</v>
      </c>
      <c r="CA406" s="167">
        <v>4.25885889555078</v>
      </c>
      <c r="CB406" s="168">
        <v>7.64693421888142</v>
      </c>
      <c r="CC406" s="168">
        <v>3.75</v>
      </c>
      <c r="CD406" s="165">
        <v>5.21859770481073</v>
      </c>
      <c r="CE406" s="171">
        <v>5.71438783171292</v>
      </c>
      <c r="CF406" s="177">
        <v>131</v>
      </c>
      <c r="CG406" t="s" s="218">
        <v>159</v>
      </c>
      <c r="CH406" t="s" s="219">
        <v>139</v>
      </c>
      <c r="CI406" s="48"/>
      <c r="CJ406" s="18"/>
      <c r="CK406" s="19"/>
      <c r="CL406" s="19"/>
    </row>
    <row r="407" ht="39.75" customHeight="1">
      <c r="A407" s="122"/>
      <c r="B407" s="194">
        <v>2020</v>
      </c>
      <c r="C407" t="s" s="195">
        <v>367</v>
      </c>
      <c r="D407" t="s" s="195">
        <v>368</v>
      </c>
      <c r="E407" t="s" s="196">
        <v>369</v>
      </c>
      <c r="F407" s="197">
        <v>4.43</v>
      </c>
      <c r="G407" s="198">
        <v>161</v>
      </c>
      <c r="H407" s="199">
        <v>4</v>
      </c>
      <c r="I407" s="200">
        <v>4.77352941176471</v>
      </c>
      <c r="J407" s="201">
        <v>23.77</v>
      </c>
      <c r="K407" s="202">
        <v>7.98910081743869</v>
      </c>
      <c r="L407" s="201">
        <v>7.88</v>
      </c>
      <c r="M407" s="202">
        <v>9.37142857142857</v>
      </c>
      <c r="N407" s="201">
        <v>17.2</v>
      </c>
      <c r="O407" s="203">
        <v>7</v>
      </c>
      <c r="P407" s="204">
        <v>35</v>
      </c>
      <c r="Q407" s="204">
        <v>7</v>
      </c>
      <c r="R407" s="204">
        <v>35</v>
      </c>
      <c r="S407" s="205">
        <v>7</v>
      </c>
      <c r="T407" s="201">
        <v>4.2625</v>
      </c>
      <c r="U407" s="206">
        <v>6.67931176012639</v>
      </c>
      <c r="V407" s="207">
        <v>74</v>
      </c>
      <c r="W407" s="208">
        <v>3.52247179533333</v>
      </c>
      <c r="X407" s="209">
        <v>2.24452502395833</v>
      </c>
      <c r="Y407" s="209">
        <v>2.11174845666667</v>
      </c>
      <c r="Z407" s="209">
        <v>6.66666666666667</v>
      </c>
      <c r="AA407" s="209">
        <v>4.98716666666667</v>
      </c>
      <c r="AB407" s="209">
        <v>3.07868270821814</v>
      </c>
      <c r="AC407" s="209">
        <v>8.165020936045689</v>
      </c>
      <c r="AD407" s="209">
        <v>6.3165303075</v>
      </c>
      <c r="AE407" s="210">
        <v>0.411764705882353</v>
      </c>
      <c r="AF407" s="206">
        <v>4.63660157013194</v>
      </c>
      <c r="AG407" s="211">
        <v>3.27289522597548</v>
      </c>
      <c r="AH407" s="212">
        <v>144</v>
      </c>
      <c r="AI407" s="200">
        <v>7.78368065081777</v>
      </c>
      <c r="AJ407" s="201">
        <v>11.0815967459111</v>
      </c>
      <c r="AK407" s="202">
        <v>3.35392497764585</v>
      </c>
      <c r="AL407" s="201">
        <v>16.6151875558854</v>
      </c>
      <c r="AM407" s="202">
        <v>0</v>
      </c>
      <c r="AN407" s="201">
        <v>36.4</v>
      </c>
      <c r="AO407" s="209">
        <v>10</v>
      </c>
      <c r="AP407" s="206">
        <v>5.28440140711591</v>
      </c>
      <c r="AQ407" s="207">
        <v>155</v>
      </c>
      <c r="AR407" s="213">
        <v>7.52</v>
      </c>
      <c r="AS407" s="214">
        <v>3.72</v>
      </c>
      <c r="AT407" s="203">
        <v>5.98</v>
      </c>
      <c r="AU407" s="204">
        <v>20.1</v>
      </c>
      <c r="AV407" s="204">
        <v>2.6032</v>
      </c>
      <c r="AW407" s="204">
        <v>18.492</v>
      </c>
      <c r="AX407" s="201">
        <v>5.36773333333333</v>
      </c>
      <c r="AY407" s="203">
        <v>2.4691228075</v>
      </c>
      <c r="AZ407" s="204">
        <v>4.38877822750518</v>
      </c>
      <c r="BA407" s="201">
        <v>3.42895051750259</v>
      </c>
      <c r="BB407" s="209">
        <v>0</v>
      </c>
      <c r="BC407" s="203">
        <v>0</v>
      </c>
      <c r="BD407" s="204">
        <v>0.833333333333333</v>
      </c>
      <c r="BE407" s="204">
        <v>0</v>
      </c>
      <c r="BF407" s="204">
        <v>1.88345561416667</v>
      </c>
      <c r="BG407" s="201">
        <v>0.679197236875</v>
      </c>
      <c r="BH407" s="206">
        <v>2.36897027192773</v>
      </c>
      <c r="BI407" s="212">
        <v>165</v>
      </c>
      <c r="BJ407" s="213">
        <v>0</v>
      </c>
      <c r="BK407" s="204">
        <v>8.584243111930411</v>
      </c>
      <c r="BL407" s="204">
        <v>10</v>
      </c>
      <c r="BM407" s="201">
        <v>6.1947477039768</v>
      </c>
      <c r="BN407" s="203">
        <v>5.13333333333333</v>
      </c>
      <c r="BO407" s="204">
        <v>3.75862692305684</v>
      </c>
      <c r="BP407" s="204">
        <v>5.30732154833333</v>
      </c>
      <c r="BQ407" s="204">
        <v>8</v>
      </c>
      <c r="BR407" s="204">
        <v>2.51725384611368</v>
      </c>
      <c r="BS407" s="204">
        <v>1</v>
      </c>
      <c r="BT407" s="204">
        <v>2.77241845916667</v>
      </c>
      <c r="BU407" s="201">
        <v>4.06985058714341</v>
      </c>
      <c r="BV407" s="203">
        <v>2.39578366333333</v>
      </c>
      <c r="BW407" s="204">
        <v>0</v>
      </c>
      <c r="BX407" s="204">
        <v>5.9775</v>
      </c>
      <c r="BY407" s="204">
        <v>5.03939274147649</v>
      </c>
      <c r="BZ407" s="201">
        <v>3.35316910120246</v>
      </c>
      <c r="CA407" s="203">
        <v>3.79181163140553</v>
      </c>
      <c r="CB407" s="204">
        <v>8.787787009646941</v>
      </c>
      <c r="CC407" s="204">
        <v>1.25</v>
      </c>
      <c r="CD407" s="201">
        <v>4.60986621368416</v>
      </c>
      <c r="CE407" s="206">
        <v>4.55690840150171</v>
      </c>
      <c r="CF407" s="212">
        <v>156</v>
      </c>
      <c r="CG407" t="s" s="215">
        <v>143</v>
      </c>
      <c r="CH407" t="s" s="216">
        <v>144</v>
      </c>
      <c r="CI407" s="48"/>
      <c r="CJ407" s="18"/>
      <c r="CK407" s="19"/>
      <c r="CL407" s="19"/>
    </row>
    <row r="408" ht="39.75" customHeight="1">
      <c r="A408" s="122"/>
      <c r="B408" s="158">
        <v>2020</v>
      </c>
      <c r="C408" t="s" s="159">
        <v>370</v>
      </c>
      <c r="D408" t="s" s="159">
        <v>371</v>
      </c>
      <c r="E408" t="s" s="160">
        <v>372</v>
      </c>
      <c r="F408" s="161">
        <v>5.64</v>
      </c>
      <c r="G408" s="162">
        <v>141</v>
      </c>
      <c r="H408" s="163">
        <v>4</v>
      </c>
      <c r="I408" s="164">
        <v>2.91470588235294</v>
      </c>
      <c r="J408" s="165">
        <v>30.09</v>
      </c>
      <c r="K408" s="166">
        <v>7.858310626703</v>
      </c>
      <c r="L408" s="165">
        <v>8.359999999999999</v>
      </c>
      <c r="M408" s="166">
        <v>0.411428571428571</v>
      </c>
      <c r="N408" s="165">
        <v>48.56</v>
      </c>
      <c r="O408" s="167">
        <v>10</v>
      </c>
      <c r="P408" s="168">
        <v>15</v>
      </c>
      <c r="Q408" s="168">
        <v>8</v>
      </c>
      <c r="R408" s="168">
        <v>28</v>
      </c>
      <c r="S408" s="169">
        <v>9</v>
      </c>
      <c r="T408" s="165">
        <v>4.5</v>
      </c>
      <c r="U408" s="171">
        <v>4.9368890160969</v>
      </c>
      <c r="V408" s="172">
        <v>144</v>
      </c>
      <c r="W408" s="173">
        <v>4.94445028616667</v>
      </c>
      <c r="X408" s="174">
        <v>2.540044</v>
      </c>
      <c r="Y408" s="174">
        <v>2.5</v>
      </c>
      <c r="Z408" s="174">
        <v>2.5</v>
      </c>
      <c r="AA408" s="174">
        <v>3.373</v>
      </c>
      <c r="AB408" s="174">
        <v>2.41915135201537</v>
      </c>
      <c r="AC408" s="174">
        <v>6.63654685569684</v>
      </c>
      <c r="AD408" s="174">
        <v>0</v>
      </c>
      <c r="AE408" s="175">
        <v>0.470588235294118</v>
      </c>
      <c r="AF408" s="171">
        <v>3.11414906173486</v>
      </c>
      <c r="AG408" s="217">
        <v>2.28981548656975</v>
      </c>
      <c r="AH408" s="177">
        <v>159</v>
      </c>
      <c r="AI408" s="164">
        <v>9.293797586344169</v>
      </c>
      <c r="AJ408" s="165">
        <v>3.53101206827913</v>
      </c>
      <c r="AK408" s="166">
        <v>4.12667827600879</v>
      </c>
      <c r="AL408" s="165">
        <v>14.683304309978</v>
      </c>
      <c r="AM408" s="166">
        <v>9.7704</v>
      </c>
      <c r="AN408" s="165">
        <v>0.574</v>
      </c>
      <c r="AO408" s="174">
        <v>10</v>
      </c>
      <c r="AP408" s="171">
        <v>8.29771896558824</v>
      </c>
      <c r="AQ408" s="172">
        <v>89</v>
      </c>
      <c r="AR408" s="179">
        <v>9.66666666666667</v>
      </c>
      <c r="AS408" s="180">
        <v>0.5</v>
      </c>
      <c r="AT408" s="167"/>
      <c r="AU408" s="168"/>
      <c r="AV408" s="168"/>
      <c r="AW408" s="168"/>
      <c r="AX408" s="165">
        <v>9.66666666666667</v>
      </c>
      <c r="AY408" s="167">
        <v>7.5</v>
      </c>
      <c r="AZ408" s="168">
        <v>0.46301775147929</v>
      </c>
      <c r="BA408" s="165">
        <v>3.98150887573965</v>
      </c>
      <c r="BB408" s="174">
        <v>10</v>
      </c>
      <c r="BC408" s="167">
        <v>7.5</v>
      </c>
      <c r="BD408" s="168">
        <v>2.30769230769231</v>
      </c>
      <c r="BE408" s="168">
        <v>0</v>
      </c>
      <c r="BF408" s="168">
        <v>5</v>
      </c>
      <c r="BG408" s="165">
        <v>3.70192307692308</v>
      </c>
      <c r="BH408" s="171">
        <v>6.83752465483235</v>
      </c>
      <c r="BI408" s="177">
        <v>82</v>
      </c>
      <c r="BJ408" s="179"/>
      <c r="BK408" s="168">
        <v>10</v>
      </c>
      <c r="BL408" s="168">
        <v>9</v>
      </c>
      <c r="BM408" s="165">
        <v>9.5</v>
      </c>
      <c r="BN408" s="167">
        <v>4.86666666666667</v>
      </c>
      <c r="BO408" s="168">
        <v>4.52321242602623</v>
      </c>
      <c r="BP408" s="168"/>
      <c r="BQ408" s="168">
        <v>6</v>
      </c>
      <c r="BR408" s="168">
        <v>6.54642485205247</v>
      </c>
      <c r="BS408" s="168">
        <v>10</v>
      </c>
      <c r="BT408" s="168">
        <v>2.5</v>
      </c>
      <c r="BU408" s="165">
        <v>5.73938399079089</v>
      </c>
      <c r="BV408" s="167">
        <v>5.150570075</v>
      </c>
      <c r="BW408" s="168">
        <v>0</v>
      </c>
      <c r="BX408" s="168">
        <v>1.72</v>
      </c>
      <c r="BY408" s="168">
        <v>4.5013450710216</v>
      </c>
      <c r="BZ408" s="165">
        <v>2.8429787865054</v>
      </c>
      <c r="CA408" s="167">
        <v>4.06111077518628</v>
      </c>
      <c r="CB408" s="168">
        <v>8.19502271343031</v>
      </c>
      <c r="CC408" s="168">
        <v>3.75</v>
      </c>
      <c r="CD408" s="165">
        <v>5.33537782953886</v>
      </c>
      <c r="CE408" s="171">
        <v>5.85443515170879</v>
      </c>
      <c r="CF408" s="177">
        <v>124</v>
      </c>
      <c r="CG408" t="s" s="218">
        <v>143</v>
      </c>
      <c r="CH408" t="s" s="219">
        <v>139</v>
      </c>
      <c r="CI408" s="48"/>
      <c r="CJ408" s="18"/>
      <c r="CK408" s="19"/>
      <c r="CL408" s="19"/>
    </row>
    <row r="409" ht="39.75" customHeight="1">
      <c r="A409" s="122"/>
      <c r="B409" s="194">
        <v>2020</v>
      </c>
      <c r="C409" t="s" s="195">
        <v>373</v>
      </c>
      <c r="D409" t="s" s="195">
        <v>374</v>
      </c>
      <c r="E409" t="s" s="196">
        <v>375</v>
      </c>
      <c r="F409" s="197">
        <v>7.92</v>
      </c>
      <c r="G409" s="198">
        <v>9</v>
      </c>
      <c r="H409" s="199">
        <v>1</v>
      </c>
      <c r="I409" s="200">
        <v>1.80882352941176</v>
      </c>
      <c r="J409" s="201">
        <v>33.85</v>
      </c>
      <c r="K409" s="202">
        <v>6.90735694822888</v>
      </c>
      <c r="L409" s="201">
        <v>11.85</v>
      </c>
      <c r="M409" s="202">
        <v>10</v>
      </c>
      <c r="N409" s="201">
        <v>5.48</v>
      </c>
      <c r="O409" s="203">
        <v>6</v>
      </c>
      <c r="P409" s="204">
        <v>40</v>
      </c>
      <c r="Q409" s="204">
        <v>3</v>
      </c>
      <c r="R409" s="204">
        <v>52</v>
      </c>
      <c r="S409" s="205">
        <v>4.5</v>
      </c>
      <c r="T409" s="201">
        <v>7.795</v>
      </c>
      <c r="U409" s="206">
        <v>6.20223609552813</v>
      </c>
      <c r="V409" s="207">
        <v>101</v>
      </c>
      <c r="W409" s="208">
        <v>7.83479628166667</v>
      </c>
      <c r="X409" s="209">
        <v>7.22992075666667</v>
      </c>
      <c r="Y409" s="209">
        <v>8.945611715</v>
      </c>
      <c r="Z409" s="209">
        <v>10</v>
      </c>
      <c r="AA409" s="209">
        <v>9.231249999999999</v>
      </c>
      <c r="AB409" s="209">
        <v>4.81049357967641</v>
      </c>
      <c r="AC409" s="209">
        <v>7.26805097663265</v>
      </c>
      <c r="AD409" s="209">
        <v>7.653380235</v>
      </c>
      <c r="AE409" s="210">
        <v>1</v>
      </c>
      <c r="AF409" s="206">
        <v>7.8716879430803</v>
      </c>
      <c r="AG409" s="211">
        <v>7.8716879430803</v>
      </c>
      <c r="AH409" s="212">
        <v>18</v>
      </c>
      <c r="AI409" s="200">
        <v>7.04281422416155</v>
      </c>
      <c r="AJ409" s="201">
        <v>14.7859288791923</v>
      </c>
      <c r="AK409" s="202">
        <v>9.186585812375069</v>
      </c>
      <c r="AL409" s="201">
        <v>2.03353546906231</v>
      </c>
      <c r="AM409" s="202">
        <v>9.866</v>
      </c>
      <c r="AN409" s="201">
        <v>-0.335</v>
      </c>
      <c r="AO409" s="209">
        <v>10</v>
      </c>
      <c r="AP409" s="206">
        <v>9.02385000913416</v>
      </c>
      <c r="AQ409" s="207">
        <v>48</v>
      </c>
      <c r="AR409" s="213">
        <v>9.6</v>
      </c>
      <c r="AS409" s="214">
        <v>0.6</v>
      </c>
      <c r="AT409" s="203">
        <v>8.98</v>
      </c>
      <c r="AU409" s="204">
        <v>5.1</v>
      </c>
      <c r="AV409" s="204">
        <v>6.5116</v>
      </c>
      <c r="AW409" s="204">
        <v>8.721</v>
      </c>
      <c r="AX409" s="201">
        <v>8.36386666666667</v>
      </c>
      <c r="AY409" s="203">
        <v>8.36679418916667</v>
      </c>
      <c r="AZ409" s="204">
        <v>9.08580270295899</v>
      </c>
      <c r="BA409" s="201">
        <v>8.726298446062829</v>
      </c>
      <c r="BB409" s="209">
        <v>10</v>
      </c>
      <c r="BC409" s="203">
        <v>10</v>
      </c>
      <c r="BD409" s="204">
        <v>7.69230769230769</v>
      </c>
      <c r="BE409" s="204">
        <v>0</v>
      </c>
      <c r="BF409" s="204">
        <v>9.002604087083331</v>
      </c>
      <c r="BG409" s="201">
        <v>6.67372794484776</v>
      </c>
      <c r="BH409" s="206">
        <v>8.440973264394311</v>
      </c>
      <c r="BI409" s="212">
        <v>19</v>
      </c>
      <c r="BJ409" s="213">
        <v>8</v>
      </c>
      <c r="BK409" s="204">
        <v>8.610639269667811</v>
      </c>
      <c r="BL409" s="204">
        <v>9</v>
      </c>
      <c r="BM409" s="201">
        <v>8.53687975655594</v>
      </c>
      <c r="BN409" s="203">
        <v>8.199999999999999</v>
      </c>
      <c r="BO409" s="204">
        <v>6.93687304732754</v>
      </c>
      <c r="BP409" s="204">
        <v>7.14547554666667</v>
      </c>
      <c r="BQ409" s="204">
        <v>10</v>
      </c>
      <c r="BR409" s="204">
        <v>6.37374609465509</v>
      </c>
      <c r="BS409" s="204">
        <v>10</v>
      </c>
      <c r="BT409" s="204">
        <v>8.139027754166669</v>
      </c>
      <c r="BU409" s="201">
        <v>8.113588920402281</v>
      </c>
      <c r="BV409" s="203">
        <v>4.89527265166667</v>
      </c>
      <c r="BW409" s="204">
        <v>6.44444444444444</v>
      </c>
      <c r="BX409" s="204">
        <v>8.9925</v>
      </c>
      <c r="BY409" s="204">
        <v>9.54321994643673</v>
      </c>
      <c r="BZ409" s="201">
        <v>7.46885926063696</v>
      </c>
      <c r="CA409" s="203">
        <v>7.41169192565747</v>
      </c>
      <c r="CB409" s="204">
        <v>8.23708790347078</v>
      </c>
      <c r="CC409" s="204">
        <v>8.75</v>
      </c>
      <c r="CD409" s="201">
        <v>8.13292660970942</v>
      </c>
      <c r="CE409" s="206">
        <v>8.063063636826151</v>
      </c>
      <c r="CF409" s="212">
        <v>9</v>
      </c>
      <c r="CG409" t="s" s="215">
        <v>138</v>
      </c>
      <c r="CH409" t="s" s="216">
        <v>160</v>
      </c>
      <c r="CI409" s="48"/>
      <c r="CJ409" s="18"/>
      <c r="CK409" s="19"/>
      <c r="CL409" s="19"/>
    </row>
    <row r="410" ht="39.75" customHeight="1">
      <c r="A410" s="122"/>
      <c r="B410" s="158">
        <v>2020</v>
      </c>
      <c r="C410" t="s" s="159">
        <v>376</v>
      </c>
      <c r="D410" t="s" s="159">
        <v>377</v>
      </c>
      <c r="E410" t="s" s="160">
        <v>378</v>
      </c>
      <c r="F410" s="161">
        <v>7.29</v>
      </c>
      <c r="G410" s="162">
        <v>50</v>
      </c>
      <c r="H410" s="163">
        <v>2</v>
      </c>
      <c r="I410" s="164">
        <v>2.21176470588235</v>
      </c>
      <c r="J410" s="165">
        <v>32.48</v>
      </c>
      <c r="K410" s="166">
        <v>5.06539509536785</v>
      </c>
      <c r="L410" s="165">
        <v>18.61</v>
      </c>
      <c r="M410" s="166">
        <v>7.58571428571429</v>
      </c>
      <c r="N410" s="165">
        <v>23.45</v>
      </c>
      <c r="O410" s="167">
        <v>5</v>
      </c>
      <c r="P410" s="168">
        <v>50</v>
      </c>
      <c r="Q410" s="168">
        <v>5</v>
      </c>
      <c r="R410" s="168">
        <v>50</v>
      </c>
      <c r="S410" s="169">
        <v>5</v>
      </c>
      <c r="T410" s="165">
        <v>7.5975</v>
      </c>
      <c r="U410" s="171">
        <v>5.4920748173929</v>
      </c>
      <c r="V410" s="172">
        <v>135</v>
      </c>
      <c r="W410" s="173">
        <v>6.91272870144444</v>
      </c>
      <c r="X410" s="174">
        <v>7.109378553750</v>
      </c>
      <c r="Y410" s="174">
        <v>7.45236674916667</v>
      </c>
      <c r="Z410" s="174">
        <v>4.16666666666667</v>
      </c>
      <c r="AA410" s="174">
        <v>8.22216666666667</v>
      </c>
      <c r="AB410" s="174">
        <v>4.73758010536051</v>
      </c>
      <c r="AC410" s="174">
        <v>6.93400730432376</v>
      </c>
      <c r="AD410" s="174">
        <v>7.16036796583333</v>
      </c>
      <c r="AE410" s="175">
        <v>0.882352941176471</v>
      </c>
      <c r="AF410" s="171">
        <v>6.58690783915151</v>
      </c>
      <c r="AG410" s="217">
        <v>6.1994426721426</v>
      </c>
      <c r="AH410" s="177">
        <v>46</v>
      </c>
      <c r="AI410" s="164">
        <v>8.72988785813833</v>
      </c>
      <c r="AJ410" s="165">
        <v>6.35056070930833</v>
      </c>
      <c r="AK410" s="166">
        <v>9.716239966740689</v>
      </c>
      <c r="AL410" s="165">
        <v>0.709400083148275</v>
      </c>
      <c r="AM410" s="166">
        <v>9.764799999999999</v>
      </c>
      <c r="AN410" s="165">
        <v>-0.588</v>
      </c>
      <c r="AO410" s="174">
        <v>10</v>
      </c>
      <c r="AP410" s="171">
        <v>9.552731956219761</v>
      </c>
      <c r="AQ410" s="172">
        <v>16</v>
      </c>
      <c r="AR410" s="179">
        <v>9.74666666666667</v>
      </c>
      <c r="AS410" s="180">
        <v>0.38</v>
      </c>
      <c r="AT410" s="167">
        <v>9.300000000000001</v>
      </c>
      <c r="AU410" s="168">
        <v>3.5</v>
      </c>
      <c r="AV410" s="168">
        <v>6.332</v>
      </c>
      <c r="AW410" s="168">
        <v>9.17</v>
      </c>
      <c r="AX410" s="165">
        <v>8.459555555555561</v>
      </c>
      <c r="AY410" s="167">
        <v>7.89670626333333</v>
      </c>
      <c r="AZ410" s="168">
        <v>7.39527342314869</v>
      </c>
      <c r="BA410" s="165">
        <v>7.64598984324101</v>
      </c>
      <c r="BB410" s="174">
        <v>10</v>
      </c>
      <c r="BC410" s="167">
        <v>10</v>
      </c>
      <c r="BD410" s="168">
        <v>6.15384615384615</v>
      </c>
      <c r="BE410" s="168">
        <v>0</v>
      </c>
      <c r="BF410" s="168">
        <v>8.48655700666667</v>
      </c>
      <c r="BG410" s="165">
        <v>6.1601007901282</v>
      </c>
      <c r="BH410" s="171">
        <v>8.066411547231191</v>
      </c>
      <c r="BI410" s="177">
        <v>41</v>
      </c>
      <c r="BJ410" s="179">
        <v>10</v>
      </c>
      <c r="BK410" s="168">
        <v>6.27669896090916</v>
      </c>
      <c r="BL410" s="168">
        <v>10</v>
      </c>
      <c r="BM410" s="165">
        <v>8.758899653636391</v>
      </c>
      <c r="BN410" s="167">
        <v>6.95</v>
      </c>
      <c r="BO410" s="168">
        <v>5.00862692305684</v>
      </c>
      <c r="BP410" s="168">
        <v>6.96915706</v>
      </c>
      <c r="BQ410" s="168">
        <v>8</v>
      </c>
      <c r="BR410" s="168">
        <v>2.51725384611368</v>
      </c>
      <c r="BS410" s="168">
        <v>0</v>
      </c>
      <c r="BT410" s="168">
        <v>4.58054721333333</v>
      </c>
      <c r="BU410" s="165">
        <v>4.86079786321484</v>
      </c>
      <c r="BV410" s="167">
        <v>4.21994964333333</v>
      </c>
      <c r="BW410" s="168">
        <v>8.22222222222222</v>
      </c>
      <c r="BX410" s="168">
        <v>7.525</v>
      </c>
      <c r="BY410" s="168">
        <v>8.688508803266201</v>
      </c>
      <c r="BZ410" s="165">
        <v>7.16392016720544</v>
      </c>
      <c r="CA410" s="167">
        <v>8.029864022928541</v>
      </c>
      <c r="CB410" s="168">
        <v>7.65412248245505</v>
      </c>
      <c r="CC410" s="168">
        <v>7.5</v>
      </c>
      <c r="CD410" s="165">
        <v>7.72799550179453</v>
      </c>
      <c r="CE410" s="171">
        <v>7.1279032964628</v>
      </c>
      <c r="CF410" s="177">
        <v>41</v>
      </c>
      <c r="CG410" t="s" s="218">
        <v>143</v>
      </c>
      <c r="CH410" t="s" s="219">
        <v>160</v>
      </c>
      <c r="CI410" s="48"/>
      <c r="CJ410" s="18"/>
      <c r="CK410" s="19"/>
      <c r="CL410" s="19"/>
    </row>
    <row r="411" ht="39.75" customHeight="1">
      <c r="A411" s="122"/>
      <c r="B411" s="194">
        <v>2020</v>
      </c>
      <c r="C411" t="s" s="195">
        <v>379</v>
      </c>
      <c r="D411" t="s" s="195">
        <v>380</v>
      </c>
      <c r="E411" t="s" s="196">
        <v>381</v>
      </c>
      <c r="F411" s="197">
        <v>7.23</v>
      </c>
      <c r="G411" s="198">
        <v>52</v>
      </c>
      <c r="H411" s="199">
        <v>2</v>
      </c>
      <c r="I411" s="200">
        <v>4.03529411764706</v>
      </c>
      <c r="J411" s="201">
        <v>26.28</v>
      </c>
      <c r="K411" s="202">
        <v>2.25613079019074</v>
      </c>
      <c r="L411" s="201">
        <v>28.92</v>
      </c>
      <c r="M411" s="202">
        <v>10</v>
      </c>
      <c r="N411" s="201">
        <v>14.5</v>
      </c>
      <c r="O411" s="203">
        <v>4</v>
      </c>
      <c r="P411" t="s" s="220">
        <v>382</v>
      </c>
      <c r="Q411" s="204">
        <v>1</v>
      </c>
      <c r="R411" t="s" s="220">
        <v>383</v>
      </c>
      <c r="S411" s="205">
        <v>2.5</v>
      </c>
      <c r="T411" s="201">
        <v>7.6325</v>
      </c>
      <c r="U411" s="206">
        <v>5.28478498156756</v>
      </c>
      <c r="V411" s="207">
        <v>138</v>
      </c>
      <c r="W411" s="208">
        <v>6.17961743611111</v>
      </c>
      <c r="X411" s="209">
        <v>4.99823906083333</v>
      </c>
      <c r="Y411" s="209">
        <v>6.56588673583333</v>
      </c>
      <c r="Z411" s="209">
        <v>10</v>
      </c>
      <c r="AA411" s="209">
        <v>7.10958333333333</v>
      </c>
      <c r="AB411" s="209">
        <v>3.19099647857511</v>
      </c>
      <c r="AC411" s="209">
        <v>8.251282756066599</v>
      </c>
      <c r="AD411" s="209">
        <v>5.7063758375</v>
      </c>
      <c r="AE411" s="210">
        <v>1</v>
      </c>
      <c r="AF411" s="206">
        <v>6.5002477047816</v>
      </c>
      <c r="AG411" s="211">
        <v>6.5002477047816</v>
      </c>
      <c r="AH411" s="212">
        <v>41</v>
      </c>
      <c r="AI411" s="200">
        <v>5.56234188546876</v>
      </c>
      <c r="AJ411" s="201">
        <v>22.1882905726562</v>
      </c>
      <c r="AK411" s="202">
        <v>9.902427993592751</v>
      </c>
      <c r="AL411" s="201">
        <v>0.243930016018128</v>
      </c>
      <c r="AM411" s="202">
        <v>9.944800000000001</v>
      </c>
      <c r="AN411" s="201">
        <v>-0.138</v>
      </c>
      <c r="AO411" s="209">
        <v>10</v>
      </c>
      <c r="AP411" s="206">
        <v>8.85239246976538</v>
      </c>
      <c r="AQ411" s="207">
        <v>65</v>
      </c>
      <c r="AR411" s="213">
        <v>9.6</v>
      </c>
      <c r="AS411" s="214">
        <v>0.6</v>
      </c>
      <c r="AT411" s="203">
        <v>8.98</v>
      </c>
      <c r="AU411" s="204">
        <v>5.1</v>
      </c>
      <c r="AV411" s="204">
        <v>6.5116</v>
      </c>
      <c r="AW411" s="204">
        <v>8.721</v>
      </c>
      <c r="AX411" s="201">
        <v>8.36386666666667</v>
      </c>
      <c r="AY411" s="203">
        <v>8.01149328583333</v>
      </c>
      <c r="AZ411" s="204">
        <v>9.98165688246155</v>
      </c>
      <c r="BA411" s="201">
        <v>8.996575084147439</v>
      </c>
      <c r="BB411" s="209">
        <v>10</v>
      </c>
      <c r="BC411" s="203">
        <v>10</v>
      </c>
      <c r="BD411" s="204">
        <v>6.92307692307692</v>
      </c>
      <c r="BE411" s="204">
        <v>5.00487140817062</v>
      </c>
      <c r="BF411" s="204">
        <v>7.52283513541667</v>
      </c>
      <c r="BG411" s="201">
        <v>7.36269586666605</v>
      </c>
      <c r="BH411" s="206">
        <v>8.680784404370041</v>
      </c>
      <c r="BI411" s="212">
        <v>6</v>
      </c>
      <c r="BJ411" s="213">
        <v>10</v>
      </c>
      <c r="BK411" s="204">
        <v>5.55322507365117</v>
      </c>
      <c r="BL411" s="204">
        <v>10</v>
      </c>
      <c r="BM411" s="201">
        <v>8.51774169121706</v>
      </c>
      <c r="BN411" s="203">
        <v>5.28333333333333</v>
      </c>
      <c r="BO411" s="204">
        <v>6.25</v>
      </c>
      <c r="BP411" s="204">
        <v>3.822635015</v>
      </c>
      <c r="BQ411" s="204">
        <v>8</v>
      </c>
      <c r="BR411" s="204">
        <v>10</v>
      </c>
      <c r="BS411" s="204">
        <v>10</v>
      </c>
      <c r="BT411" s="204">
        <v>6.49500290583333</v>
      </c>
      <c r="BU411" s="201">
        <v>7.12156732202381</v>
      </c>
      <c r="BV411" s="203">
        <v>1.75986607833333</v>
      </c>
      <c r="BW411" s="204">
        <v>6.22222222222222</v>
      </c>
      <c r="BX411" s="204">
        <v>7.2425</v>
      </c>
      <c r="BY411" s="204">
        <v>4.91609015033058</v>
      </c>
      <c r="BZ411" s="201">
        <v>5.03516961272153</v>
      </c>
      <c r="CA411" s="203">
        <v>6.12571413050884</v>
      </c>
      <c r="CB411" s="204">
        <v>7.82234426866496</v>
      </c>
      <c r="CC411" s="204">
        <v>6.25</v>
      </c>
      <c r="CD411" s="201">
        <v>6.73268613305793</v>
      </c>
      <c r="CE411" s="206">
        <v>6.85179118975508</v>
      </c>
      <c r="CF411" s="212">
        <v>57</v>
      </c>
      <c r="CG411" t="s" s="215">
        <v>138</v>
      </c>
      <c r="CH411" t="s" s="216">
        <v>160</v>
      </c>
      <c r="CI411" s="48"/>
      <c r="CJ411" s="18"/>
      <c r="CK411" s="19"/>
      <c r="CL411" s="19"/>
    </row>
    <row r="412" ht="39.75" customHeight="1">
      <c r="A412" s="122"/>
      <c r="B412" s="158">
        <v>2020</v>
      </c>
      <c r="C412" t="s" s="159">
        <v>384</v>
      </c>
      <c r="D412" t="s" s="159">
        <v>385</v>
      </c>
      <c r="E412" t="s" s="160">
        <v>386</v>
      </c>
      <c r="F412" s="161">
        <v>7.29</v>
      </c>
      <c r="G412" s="162">
        <v>50</v>
      </c>
      <c r="H412" s="163">
        <v>2</v>
      </c>
      <c r="I412" s="164">
        <v>6.28823529411765</v>
      </c>
      <c r="J412" s="165">
        <v>18.62</v>
      </c>
      <c r="K412" s="166">
        <v>8.377776974326441</v>
      </c>
      <c r="L412" s="165">
        <v>6.45355850422195</v>
      </c>
      <c r="M412" s="166">
        <v>10</v>
      </c>
      <c r="N412" s="165">
        <v>10.32</v>
      </c>
      <c r="O412" s="167">
        <v>8</v>
      </c>
      <c r="P412" s="168">
        <v>30</v>
      </c>
      <c r="Q412" s="168">
        <v>5</v>
      </c>
      <c r="R412" s="168">
        <v>40</v>
      </c>
      <c r="S412" s="169">
        <v>6.5</v>
      </c>
      <c r="T412" s="165">
        <v>8.6525</v>
      </c>
      <c r="U412" s="171">
        <v>7.96370245368882</v>
      </c>
      <c r="V412" s="172">
        <v>20</v>
      </c>
      <c r="W412" s="173">
        <v>6.72294498622222</v>
      </c>
      <c r="X412" s="174">
        <v>5.55740693895833</v>
      </c>
      <c r="Y412" s="174">
        <v>6.61850531916667</v>
      </c>
      <c r="Z412" s="174">
        <v>8.33333333333333</v>
      </c>
      <c r="AA412" s="174">
        <v>5.65783333333333</v>
      </c>
      <c r="AB412" s="174">
        <v>2.88469311365189</v>
      </c>
      <c r="AC412" s="174">
        <v>8.720523023242659</v>
      </c>
      <c r="AD412" s="174">
        <v>2.12287525333333</v>
      </c>
      <c r="AE412" s="175">
        <v>0.9411764705882349</v>
      </c>
      <c r="AF412" s="171">
        <v>5.82726441265522</v>
      </c>
      <c r="AG412" s="217">
        <v>5.65587428287125</v>
      </c>
      <c r="AH412" s="177">
        <v>63</v>
      </c>
      <c r="AI412" s="164">
        <v>7.47324168178532</v>
      </c>
      <c r="AJ412" s="165">
        <v>12.6337915910734</v>
      </c>
      <c r="AK412" s="166">
        <v>9.34203427955017</v>
      </c>
      <c r="AL412" s="165">
        <v>1.64491430112459</v>
      </c>
      <c r="AM412" s="166">
        <v>7.9092</v>
      </c>
      <c r="AN412" s="165">
        <v>5.227</v>
      </c>
      <c r="AO412" s="174">
        <v>10</v>
      </c>
      <c r="AP412" s="171">
        <v>8.68111899033387</v>
      </c>
      <c r="AQ412" s="172">
        <v>78</v>
      </c>
      <c r="AR412" s="179">
        <v>7.41768405475398</v>
      </c>
      <c r="AS412" s="180">
        <v>3.87347391786903</v>
      </c>
      <c r="AT412" s="167">
        <v>8.279999999999999</v>
      </c>
      <c r="AU412" s="168">
        <v>8.6</v>
      </c>
      <c r="AV412" s="168">
        <v>5.4936</v>
      </c>
      <c r="AW412" s="168">
        <v>11.266</v>
      </c>
      <c r="AX412" s="165">
        <v>7.06376135158466</v>
      </c>
      <c r="AY412" s="167">
        <v>5.56339343416667</v>
      </c>
      <c r="AZ412" s="168">
        <v>5.6959334359686</v>
      </c>
      <c r="BA412" s="165">
        <v>5.62966343506763</v>
      </c>
      <c r="BB412" s="174">
        <v>10</v>
      </c>
      <c r="BC412" s="167">
        <v>4.56750884652138</v>
      </c>
      <c r="BD412" s="168">
        <v>1.53846153846154</v>
      </c>
      <c r="BE412" s="168">
        <v>0</v>
      </c>
      <c r="BF412" s="168">
        <v>7.26608435291667</v>
      </c>
      <c r="BG412" s="165">
        <v>3.3430136844749</v>
      </c>
      <c r="BH412" s="171">
        <v>6.5091096177818</v>
      </c>
      <c r="BI412" s="177">
        <v>99</v>
      </c>
      <c r="BJ412" s="179">
        <v>10</v>
      </c>
      <c r="BK412" s="168">
        <v>8.65235391843833</v>
      </c>
      <c r="BL412" s="168">
        <v>9</v>
      </c>
      <c r="BM412" s="165">
        <v>9.21745130614611</v>
      </c>
      <c r="BN412" s="167">
        <v>6.95</v>
      </c>
      <c r="BO412" s="168">
        <v>5.77321242602623</v>
      </c>
      <c r="BP412" s="168">
        <v>6.96867863333333</v>
      </c>
      <c r="BQ412" s="168">
        <v>10</v>
      </c>
      <c r="BR412" s="168">
        <v>6.54642485205247</v>
      </c>
      <c r="BS412" s="168">
        <v>10</v>
      </c>
      <c r="BT412" s="168">
        <v>5.45075655</v>
      </c>
      <c r="BU412" s="165">
        <v>7.38415320877315</v>
      </c>
      <c r="BV412" s="167">
        <v>3.71660669666667</v>
      </c>
      <c r="BW412" s="168">
        <v>6</v>
      </c>
      <c r="BX412" s="168">
        <v>7.9325</v>
      </c>
      <c r="BY412" s="168">
        <v>4.74795025331343</v>
      </c>
      <c r="BZ412" s="165">
        <v>5.59926423749502</v>
      </c>
      <c r="CA412" s="167">
        <v>8.7149579120584</v>
      </c>
      <c r="CB412" s="168">
        <v>8.625175587688039</v>
      </c>
      <c r="CC412" s="168">
        <v>7.5</v>
      </c>
      <c r="CD412" s="165">
        <v>8.28004449991548</v>
      </c>
      <c r="CE412" s="171">
        <v>7.62022831308244</v>
      </c>
      <c r="CF412" s="177">
        <v>19</v>
      </c>
      <c r="CG412" t="s" s="218">
        <v>152</v>
      </c>
      <c r="CH412" t="s" s="219">
        <v>139</v>
      </c>
      <c r="CI412" s="48"/>
      <c r="CJ412" s="18"/>
      <c r="CK412" s="19"/>
      <c r="CL412" s="19"/>
    </row>
    <row r="413" ht="39.75" customHeight="1">
      <c r="A413" s="122"/>
      <c r="B413" s="194">
        <v>2020</v>
      </c>
      <c r="C413" t="s" s="195">
        <v>387</v>
      </c>
      <c r="D413" t="s" s="195">
        <v>388</v>
      </c>
      <c r="E413" t="s" s="196">
        <v>389</v>
      </c>
      <c r="F413" s="197">
        <v>7.89</v>
      </c>
      <c r="G413" s="198">
        <v>11</v>
      </c>
      <c r="H413" s="199">
        <v>1</v>
      </c>
      <c r="I413" s="200">
        <v>3.53235294117647</v>
      </c>
      <c r="J413" s="201">
        <v>27.99</v>
      </c>
      <c r="K413" s="202">
        <v>3.94005449591281</v>
      </c>
      <c r="L413" s="201">
        <v>22.74</v>
      </c>
      <c r="M413" s="202">
        <v>9.508571428571431</v>
      </c>
      <c r="N413" s="201">
        <v>16.72</v>
      </c>
      <c r="O413" s="203">
        <v>3</v>
      </c>
      <c r="P413" s="204">
        <v>56</v>
      </c>
      <c r="Q413" s="204">
        <v>3</v>
      </c>
      <c r="R413" s="204">
        <v>56</v>
      </c>
      <c r="S413" s="205">
        <v>3</v>
      </c>
      <c r="T413" s="201">
        <v>9.52</v>
      </c>
      <c r="U413" s="206">
        <v>5.90019577313214</v>
      </c>
      <c r="V413" s="207">
        <v>120</v>
      </c>
      <c r="W413" s="208">
        <v>7.83576149233333</v>
      </c>
      <c r="X413" s="209">
        <v>7.74118766291667</v>
      </c>
      <c r="Y413" s="209">
        <v>9.34389948833333</v>
      </c>
      <c r="Z413" s="209">
        <v>8.33333333333333</v>
      </c>
      <c r="AA413" s="209">
        <v>8.63066666666667</v>
      </c>
      <c r="AB413" s="209">
        <v>6.19323628601092</v>
      </c>
      <c r="AC413" s="209">
        <v>8.012140354989301</v>
      </c>
      <c r="AD413" s="209">
        <v>9.361743132499999</v>
      </c>
      <c r="AE413" s="210">
        <v>0.9411764705882349</v>
      </c>
      <c r="AF413" s="206">
        <v>8.18149605213544</v>
      </c>
      <c r="AG413" s="211">
        <v>7.94086381530793</v>
      </c>
      <c r="AH413" s="212">
        <v>16</v>
      </c>
      <c r="AI413" s="200">
        <v>9.30837756617758</v>
      </c>
      <c r="AJ413" s="201">
        <v>3.45811216911212</v>
      </c>
      <c r="AK413" s="202">
        <v>9.820213853735719</v>
      </c>
      <c r="AL413" s="201">
        <v>0.449465365660697</v>
      </c>
      <c r="AM413" s="202">
        <v>9.99</v>
      </c>
      <c r="AN413" s="201">
        <v>-0.025</v>
      </c>
      <c r="AO413" s="209">
        <v>10</v>
      </c>
      <c r="AP413" s="206">
        <v>9.779647854978331</v>
      </c>
      <c r="AQ413" s="207">
        <v>3</v>
      </c>
      <c r="AR413" s="213">
        <v>9.67333333333333</v>
      </c>
      <c r="AS413" s="214">
        <v>0.49</v>
      </c>
      <c r="AT413" s="203">
        <v>9.119999999999999</v>
      </c>
      <c r="AU413" s="204">
        <v>4.4</v>
      </c>
      <c r="AV413" s="204">
        <v>3.6288</v>
      </c>
      <c r="AW413" s="204">
        <v>15.928</v>
      </c>
      <c r="AX413" s="201">
        <v>7.47404444444444</v>
      </c>
      <c r="AY413" s="203">
        <v>6.8792827925</v>
      </c>
      <c r="AZ413" s="204">
        <v>8.72680925748687</v>
      </c>
      <c r="BA413" s="201">
        <v>7.80304602499344</v>
      </c>
      <c r="BB413" s="209">
        <v>10</v>
      </c>
      <c r="BC413" s="203">
        <v>10</v>
      </c>
      <c r="BD413" s="204">
        <v>8.46153846153846</v>
      </c>
      <c r="BE413" s="204">
        <v>0</v>
      </c>
      <c r="BF413" s="204">
        <v>8.613347013749999</v>
      </c>
      <c r="BG413" s="201">
        <v>6.76872136882212</v>
      </c>
      <c r="BH413" s="206">
        <v>8.011452959565</v>
      </c>
      <c r="BI413" s="212">
        <v>45</v>
      </c>
      <c r="BJ413" s="213">
        <v>8</v>
      </c>
      <c r="BK413" s="204">
        <v>6.43662984867087</v>
      </c>
      <c r="BL413" s="204">
        <v>10</v>
      </c>
      <c r="BM413" s="201">
        <v>8.145543282890291</v>
      </c>
      <c r="BN413" s="203">
        <v>8.199999999999999</v>
      </c>
      <c r="BO413" s="204">
        <v>7.5</v>
      </c>
      <c r="BP413" s="204">
        <v>7.92487700833333</v>
      </c>
      <c r="BQ413" s="204">
        <v>8</v>
      </c>
      <c r="BR413" s="204">
        <v>10</v>
      </c>
      <c r="BS413" s="204">
        <v>10</v>
      </c>
      <c r="BT413" s="204">
        <v>3.7545744575</v>
      </c>
      <c r="BU413" s="201">
        <v>7.91135020940476</v>
      </c>
      <c r="BV413" s="203">
        <v>5.011859735</v>
      </c>
      <c r="BW413" s="204">
        <v>8.444444444444439</v>
      </c>
      <c r="BX413" s="204">
        <v>7.945</v>
      </c>
      <c r="BY413" s="204">
        <v>6.77980077444319</v>
      </c>
      <c r="BZ413" s="201">
        <v>7.04527623847191</v>
      </c>
      <c r="CA413" s="203">
        <v>8.01605804409845</v>
      </c>
      <c r="CB413" s="204">
        <v>9.15148488432045</v>
      </c>
      <c r="CC413" s="204">
        <v>7.5</v>
      </c>
      <c r="CD413" s="201">
        <v>8.22251430947296</v>
      </c>
      <c r="CE413" s="206">
        <v>7.83117101005998</v>
      </c>
      <c r="CF413" s="212">
        <v>14</v>
      </c>
      <c r="CG413" t="s" s="215">
        <v>159</v>
      </c>
      <c r="CH413" t="s" s="216">
        <v>160</v>
      </c>
      <c r="CI413" s="48"/>
      <c r="CJ413" s="18"/>
      <c r="CK413" s="19"/>
      <c r="CL413" s="19"/>
    </row>
    <row r="414" ht="39.75" customHeight="1">
      <c r="A414" s="122"/>
      <c r="B414" s="158">
        <v>2020</v>
      </c>
      <c r="C414" t="s" s="159">
        <v>390</v>
      </c>
      <c r="D414" t="s" s="159">
        <v>391</v>
      </c>
      <c r="E414" t="s" s="160">
        <v>392</v>
      </c>
      <c r="F414" s="161">
        <v>7.33</v>
      </c>
      <c r="G414" s="162">
        <v>48</v>
      </c>
      <c r="H414" s="163">
        <v>2</v>
      </c>
      <c r="I414" s="164">
        <v>6.52647058823529</v>
      </c>
      <c r="J414" s="165">
        <v>17.81</v>
      </c>
      <c r="K414" s="166">
        <v>8.10626702997275</v>
      </c>
      <c r="L414" s="165">
        <v>7.45</v>
      </c>
      <c r="M414" s="166">
        <v>9.05714285714286</v>
      </c>
      <c r="N414" s="165">
        <v>18.3</v>
      </c>
      <c r="O414" s="167">
        <v>9</v>
      </c>
      <c r="P414" s="168">
        <v>31</v>
      </c>
      <c r="Q414" s="168">
        <v>5</v>
      </c>
      <c r="R414" s="168">
        <v>46</v>
      </c>
      <c r="S414" s="169">
        <v>7</v>
      </c>
      <c r="T414" s="165">
        <v>7.9475</v>
      </c>
      <c r="U414" s="171">
        <v>7.72747609507018</v>
      </c>
      <c r="V414" s="172">
        <v>28</v>
      </c>
      <c r="W414" s="173">
        <v>5.66696779066667</v>
      </c>
      <c r="X414" s="174">
        <v>5.639507473750</v>
      </c>
      <c r="Y414" s="174">
        <v>5.84625244166667</v>
      </c>
      <c r="Z414" s="174">
        <v>5.83333333333333</v>
      </c>
      <c r="AA414" s="174">
        <v>6.38691666666667</v>
      </c>
      <c r="AB414" s="174">
        <v>3.11524938370913</v>
      </c>
      <c r="AC414" s="174">
        <v>6.72031182706767</v>
      </c>
      <c r="AD414" s="174">
        <v>7.73798743916667</v>
      </c>
      <c r="AE414" s="175">
        <v>0.470588235294118</v>
      </c>
      <c r="AF414" s="171">
        <v>5.86831579450335</v>
      </c>
      <c r="AG414" s="217">
        <v>4.31493808419364</v>
      </c>
      <c r="AH414" s="177">
        <v>117</v>
      </c>
      <c r="AI414" s="164">
        <v>9.789176895803131</v>
      </c>
      <c r="AJ414" s="165">
        <v>1.05411552098436</v>
      </c>
      <c r="AK414" s="166">
        <v>9.65842851726104</v>
      </c>
      <c r="AL414" s="165">
        <v>0.853928706847401</v>
      </c>
      <c r="AM414" s="166">
        <v>9.8668</v>
      </c>
      <c r="AN414" s="165">
        <v>0.333</v>
      </c>
      <c r="AO414" s="174">
        <v>10</v>
      </c>
      <c r="AP414" s="171">
        <v>9.828601353266039</v>
      </c>
      <c r="AQ414" s="172">
        <v>1</v>
      </c>
      <c r="AR414" s="179">
        <v>9.32666666666667</v>
      </c>
      <c r="AS414" s="180">
        <v>1.01</v>
      </c>
      <c r="AT414" s="167">
        <v>7.98</v>
      </c>
      <c r="AU414" s="168">
        <v>10.1</v>
      </c>
      <c r="AV414" s="168">
        <v>3.8996</v>
      </c>
      <c r="AW414" s="168">
        <v>15.251</v>
      </c>
      <c r="AX414" s="165">
        <v>7.06875555555555</v>
      </c>
      <c r="AY414" s="167">
        <v>6.65963053666667</v>
      </c>
      <c r="AZ414" s="168">
        <v>6.72900325472287</v>
      </c>
      <c r="BA414" s="165">
        <v>6.69431689569477</v>
      </c>
      <c r="BB414" s="174">
        <v>10</v>
      </c>
      <c r="BC414" s="167">
        <v>8.75</v>
      </c>
      <c r="BD414" s="168">
        <v>6.15384615384615</v>
      </c>
      <c r="BE414" s="168">
        <v>0</v>
      </c>
      <c r="BF414" s="168">
        <v>6.54179453833333</v>
      </c>
      <c r="BG414" s="165">
        <v>5.36141017304487</v>
      </c>
      <c r="BH414" s="171">
        <v>7.2811206560738</v>
      </c>
      <c r="BI414" s="177">
        <v>69</v>
      </c>
      <c r="BJ414" s="179">
        <v>10</v>
      </c>
      <c r="BK414" s="168">
        <v>6.5223848852757</v>
      </c>
      <c r="BL414" s="168">
        <v>10</v>
      </c>
      <c r="BM414" s="165">
        <v>8.84079496175857</v>
      </c>
      <c r="BN414" s="167">
        <v>6.38333333333333</v>
      </c>
      <c r="BO414" s="168">
        <v>7.5</v>
      </c>
      <c r="BP414" s="168">
        <v>7.19475030833333</v>
      </c>
      <c r="BQ414" s="168">
        <v>6</v>
      </c>
      <c r="BR414" s="168">
        <v>10</v>
      </c>
      <c r="BS414" s="168">
        <v>10</v>
      </c>
      <c r="BT414" s="168">
        <v>5.95553815333333</v>
      </c>
      <c r="BU414" s="165">
        <v>7.576231685</v>
      </c>
      <c r="BV414" s="167">
        <v>4.63802735</v>
      </c>
      <c r="BW414" s="168">
        <v>5.77777777777778</v>
      </c>
      <c r="BX414" s="168">
        <v>5.3175</v>
      </c>
      <c r="BY414" s="168">
        <v>6.95914999792816</v>
      </c>
      <c r="BZ414" s="165">
        <v>5.67311378142648</v>
      </c>
      <c r="CA414" s="167">
        <v>6.08867786246609</v>
      </c>
      <c r="CB414" s="168">
        <v>9.82139496146473</v>
      </c>
      <c r="CC414" s="168">
        <v>7.5</v>
      </c>
      <c r="CD414" s="165">
        <v>7.80335760797694</v>
      </c>
      <c r="CE414" s="171">
        <v>7.4733745090405</v>
      </c>
      <c r="CF414" s="177">
        <v>29</v>
      </c>
      <c r="CG414" t="s" s="218">
        <v>143</v>
      </c>
      <c r="CH414" t="s" s="219">
        <v>139</v>
      </c>
      <c r="CI414" s="48"/>
      <c r="CJ414" s="18"/>
      <c r="CK414" s="19"/>
      <c r="CL414" s="19"/>
    </row>
    <row r="415" ht="39.75" customHeight="1">
      <c r="A415" s="122"/>
      <c r="B415" s="194">
        <v>2020</v>
      </c>
      <c r="C415" t="s" s="195">
        <v>393</v>
      </c>
      <c r="D415" t="s" s="195">
        <v>394</v>
      </c>
      <c r="E415" t="s" s="196">
        <v>395</v>
      </c>
      <c r="F415" s="197">
        <v>7.06</v>
      </c>
      <c r="G415" s="198">
        <v>57</v>
      </c>
      <c r="H415" s="199">
        <v>2</v>
      </c>
      <c r="I415" s="200">
        <v>6.05882352941177</v>
      </c>
      <c r="J415" s="201">
        <v>19.4</v>
      </c>
      <c r="K415" s="202">
        <v>7.57493188010899</v>
      </c>
      <c r="L415" s="201">
        <v>9.4</v>
      </c>
      <c r="M415" s="202">
        <v>10</v>
      </c>
      <c r="N415" s="201">
        <v>11.37</v>
      </c>
      <c r="O415" s="203">
        <v>10</v>
      </c>
      <c r="P415" s="204">
        <v>10</v>
      </c>
      <c r="Q415" s="204">
        <v>8</v>
      </c>
      <c r="R415" s="204">
        <v>30</v>
      </c>
      <c r="S415" s="205">
        <v>9</v>
      </c>
      <c r="T415" s="201">
        <v>5.89</v>
      </c>
      <c r="U415" s="206">
        <v>7.70475108190415</v>
      </c>
      <c r="V415" s="207">
        <v>29</v>
      </c>
      <c r="W415" s="208">
        <v>4.25062444444444</v>
      </c>
      <c r="X415" s="209">
        <v>4.37637811604167</v>
      </c>
      <c r="Y415" s="209">
        <v>5.3213139375</v>
      </c>
      <c r="Z415" s="209">
        <v>8.33333333333333</v>
      </c>
      <c r="AA415" s="209">
        <v>5.19216666666667</v>
      </c>
      <c r="AB415" s="209">
        <v>4.1964701148465</v>
      </c>
      <c r="AC415" s="209">
        <v>9.914953431282621</v>
      </c>
      <c r="AD415" s="209">
        <v>5.11898676583333</v>
      </c>
      <c r="AE415" s="210">
        <v>0.882352941176471</v>
      </c>
      <c r="AF415" s="206">
        <v>5.83802835124357</v>
      </c>
      <c r="AG415" s="211">
        <v>5.49461491881748</v>
      </c>
      <c r="AH415" s="212">
        <v>65</v>
      </c>
      <c r="AI415" s="200">
        <v>9.143091527082779</v>
      </c>
      <c r="AJ415" s="201">
        <v>4.28454236458609</v>
      </c>
      <c r="AK415" s="202">
        <v>8.644558199407779</v>
      </c>
      <c r="AL415" s="201">
        <v>3.38860450148055</v>
      </c>
      <c r="AM415" s="202">
        <v>7.3004</v>
      </c>
      <c r="AN415" s="201">
        <v>6.749</v>
      </c>
      <c r="AO415" s="209">
        <v>10</v>
      </c>
      <c r="AP415" s="206">
        <v>8.77201243162264</v>
      </c>
      <c r="AQ415" s="207">
        <v>71</v>
      </c>
      <c r="AR415" s="213">
        <v>7.03333333333333</v>
      </c>
      <c r="AS415" s="214">
        <v>4.45</v>
      </c>
      <c r="AT415" s="203">
        <v>8.779999999999999</v>
      </c>
      <c r="AU415" s="204">
        <v>6.1</v>
      </c>
      <c r="AV415" s="204">
        <v>7.2672</v>
      </c>
      <c r="AW415" s="204">
        <v>6.832</v>
      </c>
      <c r="AX415" s="201">
        <v>7.69351111111111</v>
      </c>
      <c r="AY415" s="203">
        <v>5.39819916083333</v>
      </c>
      <c r="AZ415" s="204">
        <v>4.88905325443787</v>
      </c>
      <c r="BA415" s="201">
        <v>5.1436262076356</v>
      </c>
      <c r="BB415" s="209">
        <v>10</v>
      </c>
      <c r="BC415" s="203">
        <v>4.86703887581825</v>
      </c>
      <c r="BD415" s="204">
        <v>5.38461538461538</v>
      </c>
      <c r="BE415" s="204">
        <v>1.44585174013818</v>
      </c>
      <c r="BF415" s="204">
        <v>3.78460536416667</v>
      </c>
      <c r="BG415" s="201">
        <v>3.87052784118462</v>
      </c>
      <c r="BH415" s="206">
        <v>6.67691628998283</v>
      </c>
      <c r="BI415" s="212">
        <v>90</v>
      </c>
      <c r="BJ415" s="213">
        <v>8</v>
      </c>
      <c r="BK415" s="204">
        <v>7.35040708630375</v>
      </c>
      <c r="BL415" s="204">
        <v>10</v>
      </c>
      <c r="BM415" s="201">
        <v>8.450135695434581</v>
      </c>
      <c r="BN415" s="203">
        <v>7.5</v>
      </c>
      <c r="BO415" s="204">
        <v>7.12586269230568</v>
      </c>
      <c r="BP415" s="204">
        <v>7.85071214</v>
      </c>
      <c r="BQ415" s="204">
        <v>10</v>
      </c>
      <c r="BR415" s="204">
        <v>9.251725384611371</v>
      </c>
      <c r="BS415" s="204">
        <v>3</v>
      </c>
      <c r="BT415" s="204">
        <v>5.3929833575</v>
      </c>
      <c r="BU415" s="201">
        <v>7.16018336777387</v>
      </c>
      <c r="BV415" s="203">
        <v>4.93682265333333</v>
      </c>
      <c r="BW415" s="204">
        <v>6</v>
      </c>
      <c r="BX415" s="204">
        <v>3.8625</v>
      </c>
      <c r="BY415" s="204">
        <v>6.45753263849365</v>
      </c>
      <c r="BZ415" s="201">
        <v>5.31421382295675</v>
      </c>
      <c r="CA415" s="203">
        <v>4.33445411184993</v>
      </c>
      <c r="CB415" s="204">
        <v>9.24402691338269</v>
      </c>
      <c r="CC415" s="204">
        <v>3.75</v>
      </c>
      <c r="CD415" s="201">
        <v>5.77616034174421</v>
      </c>
      <c r="CE415" s="206">
        <v>6.67517330697735</v>
      </c>
      <c r="CF415" s="212">
        <v>74</v>
      </c>
      <c r="CG415" t="s" s="215">
        <v>138</v>
      </c>
      <c r="CH415" t="s" s="216">
        <v>139</v>
      </c>
      <c r="CI415" s="48"/>
      <c r="CJ415" s="18"/>
      <c r="CK415" s="19"/>
      <c r="CL415" s="19"/>
    </row>
    <row r="416" ht="39.75" customHeight="1">
      <c r="A416" s="122"/>
      <c r="B416" s="158">
        <v>2020</v>
      </c>
      <c r="C416" t="s" s="159">
        <v>396</v>
      </c>
      <c r="D416" t="s" s="159">
        <v>397</v>
      </c>
      <c r="E416" t="s" s="160">
        <v>398</v>
      </c>
      <c r="F416" s="161">
        <v>6.73</v>
      </c>
      <c r="G416" s="162">
        <v>82</v>
      </c>
      <c r="H416" s="163">
        <v>2</v>
      </c>
      <c r="I416" s="164">
        <v>7.63823529411765</v>
      </c>
      <c r="J416" s="165">
        <v>14.03</v>
      </c>
      <c r="K416" s="166">
        <v>9.70572207084469</v>
      </c>
      <c r="L416" s="165">
        <v>1.58</v>
      </c>
      <c r="M416" s="166">
        <v>2.26857142857143</v>
      </c>
      <c r="N416" s="165">
        <v>42.06</v>
      </c>
      <c r="O416" s="167">
        <v>9</v>
      </c>
      <c r="P416" s="168">
        <v>25</v>
      </c>
      <c r="Q416" s="168">
        <v>9</v>
      </c>
      <c r="R416" s="168">
        <v>25</v>
      </c>
      <c r="S416" s="169">
        <v>9</v>
      </c>
      <c r="T416" s="165">
        <v>7.97</v>
      </c>
      <c r="U416" s="171">
        <v>7.31650575870675</v>
      </c>
      <c r="V416" s="172">
        <v>46</v>
      </c>
      <c r="W416" s="173">
        <v>5.34717279133333</v>
      </c>
      <c r="X416" s="174">
        <v>3.190939469375</v>
      </c>
      <c r="Y416" s="174">
        <v>4.97866383</v>
      </c>
      <c r="Z416" s="174">
        <v>5.83333333333333</v>
      </c>
      <c r="AA416" s="174">
        <v>5.455</v>
      </c>
      <c r="AB416" s="174">
        <v>3.46018850713538</v>
      </c>
      <c r="AC416" s="174">
        <v>7.23848686909001</v>
      </c>
      <c r="AD416" s="174">
        <v>2.42927948666667</v>
      </c>
      <c r="AE416" s="175">
        <v>0.882352941176471</v>
      </c>
      <c r="AF416" s="171">
        <v>4.74163303586671</v>
      </c>
      <c r="AG416" s="217">
        <v>4.46271344552161</v>
      </c>
      <c r="AH416" s="177">
        <v>111</v>
      </c>
      <c r="AI416" s="164">
        <v>9.26843461524401</v>
      </c>
      <c r="AJ416" s="165">
        <v>3.65782692377996</v>
      </c>
      <c r="AK416" s="166">
        <v>8.98956963875969</v>
      </c>
      <c r="AL416" s="165">
        <v>2.52607590310077</v>
      </c>
      <c r="AM416" s="166">
        <v>7.838</v>
      </c>
      <c r="AN416" s="165">
        <v>5.405</v>
      </c>
      <c r="AO416" s="174">
        <v>10</v>
      </c>
      <c r="AP416" s="171">
        <v>9.02400106350092</v>
      </c>
      <c r="AQ416" s="172">
        <v>47</v>
      </c>
      <c r="AR416" s="179">
        <v>6.86</v>
      </c>
      <c r="AS416" s="180">
        <v>4.71</v>
      </c>
      <c r="AT416" s="167">
        <v>7.3</v>
      </c>
      <c r="AU416" s="168">
        <v>13.5</v>
      </c>
      <c r="AV416" s="168">
        <v>4.816</v>
      </c>
      <c r="AW416" s="168">
        <v>12.96</v>
      </c>
      <c r="AX416" s="165">
        <v>6.32533333333333</v>
      </c>
      <c r="AY416" s="167">
        <v>3.83738954833333</v>
      </c>
      <c r="AZ416" s="168">
        <v>5.48728346972838</v>
      </c>
      <c r="BA416" s="165">
        <v>4.66233650903086</v>
      </c>
      <c r="BB416" s="174">
        <v>10</v>
      </c>
      <c r="BC416" s="167">
        <v>6.0023495554924</v>
      </c>
      <c r="BD416" s="168">
        <v>3.84615384615385</v>
      </c>
      <c r="BE416" s="168">
        <v>0</v>
      </c>
      <c r="BF416" s="168">
        <v>5.54265260708333</v>
      </c>
      <c r="BG416" s="165">
        <v>3.8477890021824</v>
      </c>
      <c r="BH416" s="171">
        <v>6.20886471113665</v>
      </c>
      <c r="BI416" s="177">
        <v>116</v>
      </c>
      <c r="BJ416" s="179">
        <v>10</v>
      </c>
      <c r="BK416" s="168">
        <v>5.86780886913364</v>
      </c>
      <c r="BL416" s="168">
        <v>10</v>
      </c>
      <c r="BM416" s="165">
        <v>8.622602956377881</v>
      </c>
      <c r="BN416" s="167">
        <v>7.08333333333333</v>
      </c>
      <c r="BO416" s="168">
        <v>5.64987045645668</v>
      </c>
      <c r="BP416" s="168">
        <v>6.63672447166667</v>
      </c>
      <c r="BQ416" s="168">
        <v>8</v>
      </c>
      <c r="BR416" s="168">
        <v>6.29974091291336</v>
      </c>
      <c r="BS416" s="168">
        <v>10</v>
      </c>
      <c r="BT416" s="168">
        <v>5.01271406833333</v>
      </c>
      <c r="BU416" s="165">
        <v>6.95462617752905</v>
      </c>
      <c r="BV416" s="167">
        <v>4.780793985</v>
      </c>
      <c r="BW416" s="168">
        <v>4.22222222222222</v>
      </c>
      <c r="BX416" s="168">
        <v>6.7625</v>
      </c>
      <c r="BY416" s="168">
        <v>6.49396294951403</v>
      </c>
      <c r="BZ416" s="165">
        <v>5.56486978918406</v>
      </c>
      <c r="CA416" s="167">
        <v>2.88207993350292</v>
      </c>
      <c r="CB416" s="168">
        <v>8.321011321425109</v>
      </c>
      <c r="CC416" s="168">
        <v>5</v>
      </c>
      <c r="CD416" s="165">
        <v>5.40103041830934</v>
      </c>
      <c r="CE416" s="171">
        <v>6.63578233535008</v>
      </c>
      <c r="CF416" s="177">
        <v>79</v>
      </c>
      <c r="CG416" t="s" s="218">
        <v>148</v>
      </c>
      <c r="CH416" t="s" s="219">
        <v>144</v>
      </c>
      <c r="CI416" s="48"/>
      <c r="CJ416" s="18"/>
      <c r="CK416" s="19"/>
      <c r="CL416" s="19"/>
    </row>
    <row r="417" ht="39.75" customHeight="1">
      <c r="A417" s="122"/>
      <c r="B417" s="194">
        <v>2020</v>
      </c>
      <c r="C417" t="s" s="195">
        <v>399</v>
      </c>
      <c r="D417" t="s" s="195">
        <v>400</v>
      </c>
      <c r="E417" t="s" s="196">
        <v>401</v>
      </c>
      <c r="F417" s="197">
        <v>7.44</v>
      </c>
      <c r="G417" s="198">
        <v>41</v>
      </c>
      <c r="H417" s="199">
        <v>1</v>
      </c>
      <c r="I417" s="200">
        <v>3.52647058823529</v>
      </c>
      <c r="J417" s="201">
        <v>28.01</v>
      </c>
      <c r="K417" s="202">
        <v>5.84196185286104</v>
      </c>
      <c r="L417" s="201">
        <v>15.76</v>
      </c>
      <c r="M417" s="202">
        <v>9.488571428571429</v>
      </c>
      <c r="N417" s="201">
        <v>16.79</v>
      </c>
      <c r="O417" s="203">
        <v>5</v>
      </c>
      <c r="P417" s="204">
        <v>46</v>
      </c>
      <c r="Q417" s="204">
        <v>5</v>
      </c>
      <c r="R417" s="204">
        <v>46</v>
      </c>
      <c r="S417" s="205">
        <v>5</v>
      </c>
      <c r="T417" s="201">
        <v>7.375</v>
      </c>
      <c r="U417" s="206">
        <v>6.24640077393355</v>
      </c>
      <c r="V417" s="207">
        <v>98</v>
      </c>
      <c r="W417" s="208">
        <v>6.05512794366667</v>
      </c>
      <c r="X417" s="209">
        <v>6.306789831250</v>
      </c>
      <c r="Y417" s="209">
        <v>8.3473106225</v>
      </c>
      <c r="Z417" s="209">
        <v>6.66666666666667</v>
      </c>
      <c r="AA417" s="209">
        <v>8.03766666666667</v>
      </c>
      <c r="AB417" s="209">
        <v>7.08580137507521</v>
      </c>
      <c r="AC417" s="209">
        <v>8.21962688364172</v>
      </c>
      <c r="AD417" s="209">
        <v>7.36872434583333</v>
      </c>
      <c r="AE417" s="210">
        <v>0.882352941176471</v>
      </c>
      <c r="AF417" s="206">
        <v>7.26096429191253</v>
      </c>
      <c r="AG417" s="211">
        <v>6.83384874532944</v>
      </c>
      <c r="AH417" s="212">
        <v>32</v>
      </c>
      <c r="AI417" s="200">
        <v>9.0198703975952</v>
      </c>
      <c r="AJ417" s="201">
        <v>4.90064801202401</v>
      </c>
      <c r="AK417" s="202">
        <v>9.484170892265739</v>
      </c>
      <c r="AL417" s="201">
        <v>1.28957276933566</v>
      </c>
      <c r="AM417" s="202">
        <v>9.7852</v>
      </c>
      <c r="AN417" s="201">
        <v>0.537</v>
      </c>
      <c r="AO417" s="209">
        <v>10</v>
      </c>
      <c r="AP417" s="206">
        <v>9.57231032246523</v>
      </c>
      <c r="AQ417" s="207">
        <v>14</v>
      </c>
      <c r="AR417" s="213">
        <v>9.64666666666667</v>
      </c>
      <c r="AS417" s="214">
        <v>0.53</v>
      </c>
      <c r="AT417" s="203">
        <v>7.28</v>
      </c>
      <c r="AU417" s="204">
        <v>13.6</v>
      </c>
      <c r="AV417" s="204">
        <v>0</v>
      </c>
      <c r="AW417" s="204">
        <v>56.712</v>
      </c>
      <c r="AX417" s="201">
        <v>5.64222222222222</v>
      </c>
      <c r="AY417" s="203">
        <v>6.562916835</v>
      </c>
      <c r="AZ417" s="204">
        <v>9.58118567051385</v>
      </c>
      <c r="BA417" s="201">
        <v>8.072051252756919</v>
      </c>
      <c r="BB417" s="209">
        <v>10</v>
      </c>
      <c r="BC417" s="203">
        <v>8.75</v>
      </c>
      <c r="BD417" s="204">
        <v>6.15384615384615</v>
      </c>
      <c r="BE417" s="204">
        <v>0</v>
      </c>
      <c r="BF417" s="204">
        <v>7.732500036250</v>
      </c>
      <c r="BG417" s="201">
        <v>5.65908654752404</v>
      </c>
      <c r="BH417" s="206">
        <v>7.3433400056258</v>
      </c>
      <c r="BI417" s="212">
        <v>67</v>
      </c>
      <c r="BJ417" s="213">
        <v>8</v>
      </c>
      <c r="BK417" s="204">
        <v>9.25473545974863</v>
      </c>
      <c r="BL417" s="204">
        <v>10</v>
      </c>
      <c r="BM417" s="201">
        <v>9.08491181991621</v>
      </c>
      <c r="BN417" s="203">
        <v>6.53333333333333</v>
      </c>
      <c r="BO417" s="204">
        <v>3.75862692305684</v>
      </c>
      <c r="BP417" s="204">
        <v>6.30750020333333</v>
      </c>
      <c r="BQ417" s="204">
        <v>10</v>
      </c>
      <c r="BR417" s="204">
        <v>2.51725384611368</v>
      </c>
      <c r="BS417" s="204">
        <v>0</v>
      </c>
      <c r="BT417" s="204">
        <v>3.5533332825</v>
      </c>
      <c r="BU417" s="201">
        <v>4.66714965547674</v>
      </c>
      <c r="BV417" s="203">
        <v>3.75749985333333</v>
      </c>
      <c r="BW417" s="204">
        <v>9.111111111111111</v>
      </c>
      <c r="BX417" s="204">
        <v>8.1325</v>
      </c>
      <c r="BY417" s="204">
        <v>7.77478859730051</v>
      </c>
      <c r="BZ417" s="201">
        <v>7.19397489043624</v>
      </c>
      <c r="CA417" s="203">
        <v>7.39762563627942</v>
      </c>
      <c r="CB417" s="204">
        <v>9.99203690235341</v>
      </c>
      <c r="CC417" s="204">
        <v>6.25</v>
      </c>
      <c r="CD417" s="201">
        <v>7.87988751287761</v>
      </c>
      <c r="CE417" s="206">
        <v>7.2064809696767</v>
      </c>
      <c r="CF417" s="212">
        <v>35</v>
      </c>
      <c r="CG417" t="s" s="215">
        <v>159</v>
      </c>
      <c r="CH417" t="s" s="216">
        <v>160</v>
      </c>
      <c r="CI417" s="48"/>
      <c r="CJ417" s="18"/>
      <c r="CK417" s="19"/>
      <c r="CL417" s="19"/>
    </row>
    <row r="418" ht="39.75" customHeight="1">
      <c r="A418" s="122"/>
      <c r="B418" s="158">
        <v>2020</v>
      </c>
      <c r="C418" t="s" s="159">
        <v>402</v>
      </c>
      <c r="D418" t="s" s="159">
        <v>403</v>
      </c>
      <c r="E418" t="s" s="160">
        <v>404</v>
      </c>
      <c r="F418" s="161">
        <v>6.61</v>
      </c>
      <c r="G418" s="162">
        <v>86</v>
      </c>
      <c r="H418" s="163">
        <v>3</v>
      </c>
      <c r="I418" s="164">
        <v>0.91775522480312</v>
      </c>
      <c r="J418" s="165">
        <v>36.8796322356694</v>
      </c>
      <c r="K418" s="166">
        <v>6.89633106223557</v>
      </c>
      <c r="L418" s="165">
        <v>11.8904650015955</v>
      </c>
      <c r="M418" s="166">
        <v>6.45822303838481</v>
      </c>
      <c r="N418" s="165">
        <v>27.3962193656532</v>
      </c>
      <c r="O418" s="167">
        <v>10</v>
      </c>
      <c r="P418" s="168">
        <v>0</v>
      </c>
      <c r="Q418" s="168">
        <v>10</v>
      </c>
      <c r="R418" s="168">
        <v>20</v>
      </c>
      <c r="S418" s="169">
        <v>10</v>
      </c>
      <c r="T418" s="165">
        <v>5.3625</v>
      </c>
      <c r="U418" s="171">
        <v>5.9269618650847</v>
      </c>
      <c r="V418" s="172">
        <v>118</v>
      </c>
      <c r="W418" s="173">
        <v>6.12772864833333</v>
      </c>
      <c r="X418" s="174">
        <v>5.15551563416667</v>
      </c>
      <c r="Y418" s="174">
        <v>6.6131571925</v>
      </c>
      <c r="Z418" s="174">
        <v>8.33333333333333</v>
      </c>
      <c r="AA418" s="174">
        <v>6.73883333333333</v>
      </c>
      <c r="AB418" s="174">
        <v>5.03442948704399</v>
      </c>
      <c r="AC418" s="174">
        <v>9.514357343981249</v>
      </c>
      <c r="AD418" s="174">
        <v>8.29910794916667</v>
      </c>
      <c r="AE418" s="175">
        <v>0.470588235294118</v>
      </c>
      <c r="AF418" s="171">
        <v>6.97705786523232</v>
      </c>
      <c r="AG418" s="217">
        <v>5.13018960678847</v>
      </c>
      <c r="AH418" s="177">
        <v>76</v>
      </c>
      <c r="AI418" s="164">
        <v>9.558353095092381</v>
      </c>
      <c r="AJ418" s="165">
        <v>2.20823452453809</v>
      </c>
      <c r="AK418" s="166">
        <v>5.15025555229034</v>
      </c>
      <c r="AL418" s="165">
        <v>12.1243611192742</v>
      </c>
      <c r="AM418" s="166">
        <v>9.1592</v>
      </c>
      <c r="AN418" s="165">
        <v>2.102</v>
      </c>
      <c r="AO418" s="174">
        <v>10</v>
      </c>
      <c r="AP418" s="171">
        <v>8.466952161845679</v>
      </c>
      <c r="AQ418" s="172">
        <v>85</v>
      </c>
      <c r="AR418" s="179">
        <v>9.380000000000001</v>
      </c>
      <c r="AS418" s="180">
        <v>0.93</v>
      </c>
      <c r="AT418" s="167">
        <v>9.06</v>
      </c>
      <c r="AU418" s="168">
        <v>4.7</v>
      </c>
      <c r="AV418" s="168">
        <v>7.8756</v>
      </c>
      <c r="AW418" s="168">
        <v>5.311</v>
      </c>
      <c r="AX418" s="165">
        <v>8.77186666666667</v>
      </c>
      <c r="AY418" s="167">
        <v>6.35490099583333</v>
      </c>
      <c r="AZ418" s="168">
        <v>4.09943253510318</v>
      </c>
      <c r="BA418" s="165">
        <v>5.22716676546826</v>
      </c>
      <c r="BB418" s="174">
        <v>10</v>
      </c>
      <c r="BC418" s="167">
        <v>7.2523495554924</v>
      </c>
      <c r="BD418" s="168">
        <v>3.84615384615385</v>
      </c>
      <c r="BE418" s="168">
        <v>0</v>
      </c>
      <c r="BF418" s="168">
        <v>5.31735787791667</v>
      </c>
      <c r="BG418" s="165">
        <v>4.10396531989073</v>
      </c>
      <c r="BH418" s="171">
        <v>7.02574968800641</v>
      </c>
      <c r="BI418" s="177">
        <v>73</v>
      </c>
      <c r="BJ418" s="179">
        <v>10</v>
      </c>
      <c r="BK418" s="168">
        <v>10</v>
      </c>
      <c r="BL418" s="168">
        <v>10</v>
      </c>
      <c r="BM418" s="165">
        <v>10</v>
      </c>
      <c r="BN418" s="167">
        <v>7.5</v>
      </c>
      <c r="BO418" s="168">
        <v>4.69397019229263</v>
      </c>
      <c r="BP418" s="168">
        <v>6.34965658166667</v>
      </c>
      <c r="BQ418" s="168">
        <v>4</v>
      </c>
      <c r="BR418" s="168">
        <v>4.38794038458526</v>
      </c>
      <c r="BS418" s="168">
        <v>3</v>
      </c>
      <c r="BT418" s="168">
        <v>5.0221006075</v>
      </c>
      <c r="BU418" s="165">
        <v>4.99338110943494</v>
      </c>
      <c r="BV418" s="167">
        <v>4.82507904333333</v>
      </c>
      <c r="BW418" s="168">
        <v>2.44444444444444</v>
      </c>
      <c r="BX418" s="168">
        <v>4.8575</v>
      </c>
      <c r="BY418" s="168">
        <v>6.9507430030773</v>
      </c>
      <c r="BZ418" s="165">
        <v>4.76944162271377</v>
      </c>
      <c r="CA418" s="167">
        <v>5.46445500909525</v>
      </c>
      <c r="CB418" s="168">
        <v>9.22971654219991</v>
      </c>
      <c r="CC418" s="168">
        <v>3.75</v>
      </c>
      <c r="CD418" s="165">
        <v>6.14805718376505</v>
      </c>
      <c r="CE418" s="171">
        <v>6.47771997897844</v>
      </c>
      <c r="CF418" s="177">
        <v>89</v>
      </c>
      <c r="CG418" t="s" s="218">
        <v>143</v>
      </c>
      <c r="CH418" t="s" s="219">
        <v>160</v>
      </c>
      <c r="CI418" s="48"/>
      <c r="CJ418" s="18"/>
      <c r="CK418" s="19"/>
      <c r="CL418" s="19"/>
    </row>
    <row r="419" ht="39.75" customHeight="1">
      <c r="A419" s="122"/>
      <c r="B419" s="194">
        <v>2020</v>
      </c>
      <c r="C419" t="s" s="195">
        <v>405</v>
      </c>
      <c r="D419" t="s" s="195">
        <v>406</v>
      </c>
      <c r="E419" t="s" s="196">
        <v>407</v>
      </c>
      <c r="F419" s="197">
        <v>6.77</v>
      </c>
      <c r="G419" s="198">
        <v>78</v>
      </c>
      <c r="H419" s="199">
        <v>2</v>
      </c>
      <c r="I419" s="200">
        <v>5.75882352941176</v>
      </c>
      <c r="J419" s="201">
        <v>20.42</v>
      </c>
      <c r="K419" s="202">
        <v>7.03542234332425</v>
      </c>
      <c r="L419" s="201">
        <v>11.38</v>
      </c>
      <c r="M419" s="202"/>
      <c r="N419" s="201"/>
      <c r="O419" s="203">
        <v>10</v>
      </c>
      <c r="P419" s="204">
        <v>10</v>
      </c>
      <c r="Q419" s="204">
        <v>7</v>
      </c>
      <c r="R419" s="204">
        <v>32</v>
      </c>
      <c r="S419" s="205">
        <v>8.5</v>
      </c>
      <c r="T419" s="201">
        <v>7.11</v>
      </c>
      <c r="U419" s="206">
        <v>7.101061468184</v>
      </c>
      <c r="V419" s="207">
        <v>53</v>
      </c>
      <c r="W419" s="208">
        <v>4.53090086655556</v>
      </c>
      <c r="X419" s="209">
        <v>2.668568238125</v>
      </c>
      <c r="Y419" s="209">
        <v>3.68583537611111</v>
      </c>
      <c r="Z419" s="209"/>
      <c r="AA419" s="209">
        <v>5.731</v>
      </c>
      <c r="AB419" s="209">
        <v>3.50946098465276</v>
      </c>
      <c r="AC419" s="209">
        <v>9.86811042131858</v>
      </c>
      <c r="AD419" s="209">
        <v>4.37560558333333</v>
      </c>
      <c r="AE419" s="210">
        <v>0.882352941176471</v>
      </c>
      <c r="AF419" s="206">
        <v>4.90992592429948</v>
      </c>
      <c r="AG419" s="211">
        <v>4.62110675228186</v>
      </c>
      <c r="AH419" s="212">
        <v>99</v>
      </c>
      <c r="AI419" s="200">
        <v>7.63020756582214</v>
      </c>
      <c r="AJ419" s="201">
        <v>11.8489621708893</v>
      </c>
      <c r="AK419" s="202">
        <v>8.961066200295379</v>
      </c>
      <c r="AL419" s="201">
        <v>2.59733449926154</v>
      </c>
      <c r="AM419" s="202">
        <v>7.47</v>
      </c>
      <c r="AN419" s="201">
        <v>6.325</v>
      </c>
      <c r="AO419" s="209">
        <v>10</v>
      </c>
      <c r="AP419" s="206">
        <v>8.515318441529381</v>
      </c>
      <c r="AQ419" s="207">
        <v>82</v>
      </c>
      <c r="AR419" s="213">
        <v>7.62</v>
      </c>
      <c r="AS419" s="214">
        <v>3.57</v>
      </c>
      <c r="AT419" s="203">
        <v>8.68</v>
      </c>
      <c r="AU419" s="204">
        <v>6.6</v>
      </c>
      <c r="AV419" s="204">
        <v>7.7296</v>
      </c>
      <c r="AW419" s="204">
        <v>5.676</v>
      </c>
      <c r="AX419" s="201">
        <v>8.009866666666669</v>
      </c>
      <c r="AY419" s="203">
        <v>6.30060275416667</v>
      </c>
      <c r="AZ419" s="204">
        <v>6.05237883398944</v>
      </c>
      <c r="BA419" s="201">
        <v>6.17649079407805</v>
      </c>
      <c r="BB419" s="209">
        <v>10</v>
      </c>
      <c r="BC419" s="203">
        <v>6.43484085798264</v>
      </c>
      <c r="BD419" s="204">
        <v>1.53846153846154</v>
      </c>
      <c r="BE419" s="204">
        <v>3.67023903265845</v>
      </c>
      <c r="BF419" s="204">
        <v>3.47708721958333</v>
      </c>
      <c r="BG419" s="201">
        <v>3.78015716217149</v>
      </c>
      <c r="BH419" s="206">
        <v>6.99162865572905</v>
      </c>
      <c r="BI419" s="212">
        <v>75</v>
      </c>
      <c r="BJ419" s="213">
        <v>8</v>
      </c>
      <c r="BK419" s="204">
        <v>9.02556168212687</v>
      </c>
      <c r="BL419" s="204">
        <v>9</v>
      </c>
      <c r="BM419" s="201">
        <v>8.67518722737562</v>
      </c>
      <c r="BN419" s="203">
        <v>6.25</v>
      </c>
      <c r="BO419" s="204">
        <v>7.62758807691705</v>
      </c>
      <c r="BP419" s="204">
        <v>7.38703568833333</v>
      </c>
      <c r="BQ419" s="204">
        <v>10</v>
      </c>
      <c r="BR419" s="204">
        <v>7.7551761538341</v>
      </c>
      <c r="BS419" s="204">
        <v>1</v>
      </c>
      <c r="BT419" s="204">
        <v>4.89607075833333</v>
      </c>
      <c r="BU419" s="201">
        <v>6.41655295391683</v>
      </c>
      <c r="BV419" s="203">
        <v>3.91625324833333</v>
      </c>
      <c r="BW419" s="204">
        <v>4</v>
      </c>
      <c r="BX419" s="204">
        <v>5.075</v>
      </c>
      <c r="BY419" s="204">
        <v>6.26697408854087</v>
      </c>
      <c r="BZ419" s="201">
        <v>4.81455683421855</v>
      </c>
      <c r="CA419" s="203">
        <v>5.54128210726565</v>
      </c>
      <c r="CB419" s="204">
        <v>8.192489000542761</v>
      </c>
      <c r="CC419" s="204">
        <v>6.25</v>
      </c>
      <c r="CD419" s="201">
        <v>6.66125703593614</v>
      </c>
      <c r="CE419" s="206">
        <v>6.64188851286179</v>
      </c>
      <c r="CF419" s="212">
        <v>77</v>
      </c>
      <c r="CG419" t="s" s="215">
        <v>138</v>
      </c>
      <c r="CH419" t="s" s="216">
        <v>144</v>
      </c>
      <c r="CI419" s="48"/>
      <c r="CJ419" s="18"/>
      <c r="CK419" s="19"/>
      <c r="CL419" s="19"/>
    </row>
    <row r="420" ht="39.75" customHeight="1">
      <c r="A420" s="122"/>
      <c r="B420" s="158">
        <v>2020</v>
      </c>
      <c r="C420" t="s" s="159">
        <v>408</v>
      </c>
      <c r="D420" t="s" s="159">
        <v>409</v>
      </c>
      <c r="E420" t="s" s="160">
        <v>410</v>
      </c>
      <c r="F420" s="161">
        <v>6.14</v>
      </c>
      <c r="G420" s="162">
        <v>113</v>
      </c>
      <c r="H420" s="163">
        <v>3</v>
      </c>
      <c r="I420" s="164">
        <v>6.78363467955686</v>
      </c>
      <c r="J420" s="165">
        <v>16.9356420895067</v>
      </c>
      <c r="K420" s="166">
        <v>9.69209809264305</v>
      </c>
      <c r="L420" s="165">
        <v>1.63</v>
      </c>
      <c r="M420" s="166">
        <v>7.38285714285714</v>
      </c>
      <c r="N420" s="165">
        <v>24.16</v>
      </c>
      <c r="O420" s="167">
        <v>9</v>
      </c>
      <c r="P420" s="168">
        <v>25</v>
      </c>
      <c r="Q420" s="168">
        <v>9</v>
      </c>
      <c r="R420" s="168">
        <v>25</v>
      </c>
      <c r="S420" s="169">
        <v>9</v>
      </c>
      <c r="T420" s="165">
        <v>2.9525</v>
      </c>
      <c r="U420" s="171">
        <v>7.16221798301141</v>
      </c>
      <c r="V420" s="172">
        <v>51</v>
      </c>
      <c r="W420" s="173">
        <v>5.14037146433333</v>
      </c>
      <c r="X420" s="174">
        <v>2.91184523520833</v>
      </c>
      <c r="Y420" s="174">
        <v>3.05935678333333</v>
      </c>
      <c r="Z420" s="174"/>
      <c r="AA420" s="174">
        <v>3.493</v>
      </c>
      <c r="AB420" s="174">
        <v>1.53997221320507</v>
      </c>
      <c r="AC420" s="174">
        <v>8.45181651462271</v>
      </c>
      <c r="AD420" s="174">
        <v>6.43587907166667</v>
      </c>
      <c r="AE420" s="175">
        <v>1</v>
      </c>
      <c r="AF420" s="171">
        <v>4.43317732605278</v>
      </c>
      <c r="AG420" s="217">
        <v>4.43317732605278</v>
      </c>
      <c r="AH420" s="177">
        <v>112</v>
      </c>
      <c r="AI420" s="164">
        <v>5.26096975488104</v>
      </c>
      <c r="AJ420" s="165">
        <v>23.6951512255948</v>
      </c>
      <c r="AK420" s="166">
        <v>9.483931111053369</v>
      </c>
      <c r="AL420" s="165">
        <v>1.29017222236658</v>
      </c>
      <c r="AM420" s="166">
        <v>7.9584</v>
      </c>
      <c r="AN420" s="165">
        <v>5.104</v>
      </c>
      <c r="AO420" s="174">
        <v>5</v>
      </c>
      <c r="AP420" s="171">
        <v>6.9258252164836</v>
      </c>
      <c r="AQ420" s="172">
        <v>127</v>
      </c>
      <c r="AR420" s="179">
        <v>9.02</v>
      </c>
      <c r="AS420" s="180">
        <v>1.47</v>
      </c>
      <c r="AT420" s="167">
        <v>8.279999999999999</v>
      </c>
      <c r="AU420" s="168">
        <v>8.6</v>
      </c>
      <c r="AV420" s="168">
        <v>7.1104</v>
      </c>
      <c r="AW420" s="168">
        <v>7.224</v>
      </c>
      <c r="AX420" s="165">
        <v>8.136799999999999</v>
      </c>
      <c r="AY420" s="167">
        <v>6.5123756725</v>
      </c>
      <c r="AZ420" s="168">
        <v>7.44646043058103</v>
      </c>
      <c r="BA420" s="165">
        <v>6.97941805154051</v>
      </c>
      <c r="BB420" s="174">
        <v>10</v>
      </c>
      <c r="BC420" s="167">
        <v>0.817508846521378</v>
      </c>
      <c r="BD420" s="168">
        <v>1.53846153846154</v>
      </c>
      <c r="BE420" s="168">
        <v>0</v>
      </c>
      <c r="BF420" s="168">
        <v>5.03711700416667</v>
      </c>
      <c r="BG420" s="165">
        <v>1.8482718472874</v>
      </c>
      <c r="BH420" s="171">
        <v>6.74112247470698</v>
      </c>
      <c r="BI420" s="177">
        <v>84</v>
      </c>
      <c r="BJ420" s="179"/>
      <c r="BK420" s="168">
        <v>6.99525979539811</v>
      </c>
      <c r="BL420" s="168">
        <v>10</v>
      </c>
      <c r="BM420" s="165">
        <v>8.497629897699049</v>
      </c>
      <c r="BN420" s="167">
        <v>5.28333333333333</v>
      </c>
      <c r="BO420" s="168">
        <v>3.01035230766821</v>
      </c>
      <c r="BP420" s="168">
        <v>6.60848299666667</v>
      </c>
      <c r="BQ420" s="168">
        <v>10</v>
      </c>
      <c r="BR420" s="168">
        <v>1.02070461533641</v>
      </c>
      <c r="BS420" s="168">
        <v>1</v>
      </c>
      <c r="BT420" s="168">
        <v>3.70944976833333</v>
      </c>
      <c r="BU420" s="165">
        <v>4.37604614590542</v>
      </c>
      <c r="BV420" s="167">
        <v>4.38392400666667</v>
      </c>
      <c r="BW420" s="168">
        <v>3.33333333333333</v>
      </c>
      <c r="BX420" s="168">
        <v>4.2475</v>
      </c>
      <c r="BY420" s="168">
        <v>2.97111190932635</v>
      </c>
      <c r="BZ420" s="165">
        <v>3.73396731233159</v>
      </c>
      <c r="CA420" s="167">
        <v>3.52958653106932</v>
      </c>
      <c r="CB420" s="168">
        <v>9.410800863656849</v>
      </c>
      <c r="CC420" s="168">
        <v>2.5</v>
      </c>
      <c r="CD420" s="165">
        <v>5.14679579824206</v>
      </c>
      <c r="CE420" s="171">
        <v>5.43860978854453</v>
      </c>
      <c r="CF420" s="177">
        <v>137</v>
      </c>
      <c r="CG420" t="s" s="218">
        <v>159</v>
      </c>
      <c r="CH420" t="s" s="219">
        <v>144</v>
      </c>
      <c r="CI420" s="48"/>
      <c r="CJ420" s="18"/>
      <c r="CK420" s="19"/>
      <c r="CL420" s="19"/>
    </row>
    <row r="421" ht="39.75" customHeight="1">
      <c r="A421" s="122"/>
      <c r="B421" s="194">
        <v>2020</v>
      </c>
      <c r="C421" t="s" s="195">
        <v>411</v>
      </c>
      <c r="D421" t="s" s="195">
        <v>412</v>
      </c>
      <c r="E421" t="s" s="196">
        <v>413</v>
      </c>
      <c r="F421" s="197">
        <v>7.73</v>
      </c>
      <c r="G421" s="198">
        <v>21</v>
      </c>
      <c r="H421" s="199">
        <v>1</v>
      </c>
      <c r="I421" s="200">
        <v>4.05</v>
      </c>
      <c r="J421" s="201">
        <v>26.23</v>
      </c>
      <c r="K421" s="202">
        <v>5.63760217983651</v>
      </c>
      <c r="L421" s="201">
        <v>16.51</v>
      </c>
      <c r="M421" s="202">
        <v>7.62285714285714</v>
      </c>
      <c r="N421" s="201">
        <v>23.32</v>
      </c>
      <c r="O421" s="203">
        <v>7</v>
      </c>
      <c r="P421" s="204">
        <v>31</v>
      </c>
      <c r="Q421" s="204">
        <v>4</v>
      </c>
      <c r="R421" s="204">
        <v>47</v>
      </c>
      <c r="S421" s="205">
        <v>5.5</v>
      </c>
      <c r="T421" s="201">
        <v>8.0875</v>
      </c>
      <c r="U421" s="206">
        <v>6.17959186453873</v>
      </c>
      <c r="V421" s="207">
        <v>103</v>
      </c>
      <c r="W421" s="208">
        <v>6.94770533522222</v>
      </c>
      <c r="X421" s="209">
        <v>4.50784454395833</v>
      </c>
      <c r="Y421" s="209">
        <v>6.83867851916667</v>
      </c>
      <c r="Z421" s="209">
        <v>8.33333333333333</v>
      </c>
      <c r="AA421" s="209">
        <v>8.224166666666671</v>
      </c>
      <c r="AB421" s="209">
        <v>6.51323336305888</v>
      </c>
      <c r="AC421" s="209">
        <v>9.0307401068017</v>
      </c>
      <c r="AD421" s="209">
        <v>6.84780836083333</v>
      </c>
      <c r="AE421" s="210">
        <v>1</v>
      </c>
      <c r="AF421" s="206">
        <v>7.15543877863014</v>
      </c>
      <c r="AG421" s="211">
        <v>7.15543877863014</v>
      </c>
      <c r="AH421" s="212">
        <v>28</v>
      </c>
      <c r="AI421" s="200">
        <v>6.33841708562259</v>
      </c>
      <c r="AJ421" s="201">
        <v>18.3079145718871</v>
      </c>
      <c r="AK421" s="202">
        <v>9.28326293349388</v>
      </c>
      <c r="AL421" s="201">
        <v>1.79184266626531</v>
      </c>
      <c r="AM421" s="202">
        <v>9.9124</v>
      </c>
      <c r="AN421" s="201">
        <v>0.219</v>
      </c>
      <c r="AO421" s="209">
        <v>10</v>
      </c>
      <c r="AP421" s="206">
        <v>8.883520004779109</v>
      </c>
      <c r="AQ421" s="207">
        <v>58</v>
      </c>
      <c r="AR421" s="213">
        <v>9.6</v>
      </c>
      <c r="AS421" s="214">
        <v>0.6</v>
      </c>
      <c r="AT421" s="203">
        <v>8.98</v>
      </c>
      <c r="AU421" s="204">
        <v>5.1</v>
      </c>
      <c r="AV421" s="204">
        <v>6.5116</v>
      </c>
      <c r="AW421" s="204">
        <v>8.721</v>
      </c>
      <c r="AX421" s="201">
        <v>8.36386666666667</v>
      </c>
      <c r="AY421" s="203">
        <v>8.380959431666669</v>
      </c>
      <c r="AZ421" s="204">
        <v>9.423376822911671</v>
      </c>
      <c r="BA421" s="201">
        <v>8.902168127289171</v>
      </c>
      <c r="BB421" s="209">
        <v>10</v>
      </c>
      <c r="BC421" s="203">
        <v>8.75</v>
      </c>
      <c r="BD421" s="204">
        <v>6.92307692307692</v>
      </c>
      <c r="BE421" s="204">
        <v>5.00487140817062</v>
      </c>
      <c r="BF421" s="204">
        <v>7.03769803041667</v>
      </c>
      <c r="BG421" s="201">
        <v>6.92891159041605</v>
      </c>
      <c r="BH421" s="206">
        <v>8.54873659609297</v>
      </c>
      <c r="BI421" s="212">
        <v>14</v>
      </c>
      <c r="BJ421" s="213">
        <v>10</v>
      </c>
      <c r="BK421" s="204">
        <v>8.17362191743635</v>
      </c>
      <c r="BL421" s="204">
        <v>9</v>
      </c>
      <c r="BM421" s="201">
        <v>9.057873972478779</v>
      </c>
      <c r="BN421" s="203">
        <v>5</v>
      </c>
      <c r="BO421" s="204">
        <v>6.37758807691705</v>
      </c>
      <c r="BP421" s="204">
        <v>8.032818635</v>
      </c>
      <c r="BQ421" s="204">
        <v>10</v>
      </c>
      <c r="BR421" s="204">
        <v>7.7551761538341</v>
      </c>
      <c r="BS421" s="204">
        <v>10</v>
      </c>
      <c r="BT421" s="204">
        <v>5.93325595083333</v>
      </c>
      <c r="BU421" s="201">
        <v>7.58554840236921</v>
      </c>
      <c r="BV421" s="203">
        <v>4.25267736166667</v>
      </c>
      <c r="BW421" s="204">
        <v>8.22222222222222</v>
      </c>
      <c r="BX421" s="204">
        <v>8.202500000000001</v>
      </c>
      <c r="BY421" s="204">
        <v>7.80561424508699</v>
      </c>
      <c r="BZ421" s="201">
        <v>7.12075345724397</v>
      </c>
      <c r="CA421" s="203">
        <v>8.077038093999141</v>
      </c>
      <c r="CB421" s="204">
        <v>7.78698831114463</v>
      </c>
      <c r="CC421" s="204">
        <v>7.5</v>
      </c>
      <c r="CD421" s="201">
        <v>7.78800880171459</v>
      </c>
      <c r="CE421" s="206">
        <v>7.88804615845164</v>
      </c>
      <c r="CF421" s="212">
        <v>12</v>
      </c>
      <c r="CG421" t="s" s="215">
        <v>138</v>
      </c>
      <c r="CH421" t="s" s="216">
        <v>160</v>
      </c>
      <c r="CI421" s="48"/>
      <c r="CJ421" s="18"/>
      <c r="CK421" s="19"/>
      <c r="CL421" s="19"/>
    </row>
    <row r="422" ht="39.75" customHeight="1">
      <c r="A422" s="122"/>
      <c r="B422" s="158">
        <v>2020</v>
      </c>
      <c r="C422" t="s" s="159">
        <v>414</v>
      </c>
      <c r="D422" t="s" s="159">
        <v>415</v>
      </c>
      <c r="E422" t="s" s="160">
        <v>416</v>
      </c>
      <c r="F422" s="161">
        <v>5.21</v>
      </c>
      <c r="G422" s="162">
        <v>152</v>
      </c>
      <c r="H422" s="163">
        <v>4</v>
      </c>
      <c r="I422" s="164">
        <v>9.28529411764706</v>
      </c>
      <c r="J422" s="165">
        <v>8.43</v>
      </c>
      <c r="K422" s="166">
        <v>8.160762942779289</v>
      </c>
      <c r="L422" s="165">
        <v>7.25</v>
      </c>
      <c r="M422" s="166">
        <v>10</v>
      </c>
      <c r="N422" s="165">
        <v>4.76</v>
      </c>
      <c r="O422" s="167">
        <v>10</v>
      </c>
      <c r="P422" s="168">
        <v>25</v>
      </c>
      <c r="Q422" s="168">
        <v>8</v>
      </c>
      <c r="R422" s="168">
        <v>31</v>
      </c>
      <c r="S422" s="169">
        <v>9</v>
      </c>
      <c r="T422" s="165">
        <v>7.85</v>
      </c>
      <c r="U422" s="171">
        <v>8.859211412085269</v>
      </c>
      <c r="V422" s="172">
        <v>3</v>
      </c>
      <c r="W422" s="173">
        <v>4.67928329855556</v>
      </c>
      <c r="X422" s="174">
        <v>2.70337741020833</v>
      </c>
      <c r="Y422" s="174">
        <v>3.79090905166667</v>
      </c>
      <c r="Z422" s="174">
        <v>3.33333333333333</v>
      </c>
      <c r="AA422" s="174">
        <v>4.458</v>
      </c>
      <c r="AB422" s="174">
        <v>1.57971278049839</v>
      </c>
      <c r="AC422" s="174">
        <v>7.3284607890645</v>
      </c>
      <c r="AD422" s="174">
        <v>2.32150654</v>
      </c>
      <c r="AE422" s="175">
        <v>0.823529411764706</v>
      </c>
      <c r="AF422" s="171">
        <v>3.77432290041585</v>
      </c>
      <c r="AG422" s="217">
        <v>3.44129440920268</v>
      </c>
      <c r="AH422" s="177">
        <v>139</v>
      </c>
      <c r="AI422" s="164">
        <v>9.979322526692441</v>
      </c>
      <c r="AJ422" s="165">
        <v>0.103387366537788</v>
      </c>
      <c r="AK422" s="166">
        <v>0</v>
      </c>
      <c r="AL422" s="165">
        <v>36.6868192726988</v>
      </c>
      <c r="AM422" s="166">
        <v>0</v>
      </c>
      <c r="AN422" s="165">
        <v>84.864</v>
      </c>
      <c r="AO422" s="174">
        <v>10</v>
      </c>
      <c r="AP422" s="171">
        <v>4.99483063167311</v>
      </c>
      <c r="AQ422" s="172">
        <v>156</v>
      </c>
      <c r="AR422" s="179">
        <v>9.14666666666667</v>
      </c>
      <c r="AS422" s="180">
        <v>1.28</v>
      </c>
      <c r="AT422" s="167">
        <v>8.800000000000001</v>
      </c>
      <c r="AU422" s="168">
        <v>6</v>
      </c>
      <c r="AV422" s="168">
        <v>5.176</v>
      </c>
      <c r="AW422" s="168">
        <v>12.06</v>
      </c>
      <c r="AX422" s="165">
        <v>7.70755555555556</v>
      </c>
      <c r="AY422" s="167">
        <v>4.94391401583333</v>
      </c>
      <c r="AZ422" s="168">
        <v>3.11954901283079</v>
      </c>
      <c r="BA422" s="165">
        <v>4.03173151433206</v>
      </c>
      <c r="BB422" s="174">
        <v>0</v>
      </c>
      <c r="BC422" s="167">
        <v>2.23485633730888</v>
      </c>
      <c r="BD422" s="168">
        <v>1.53846153846154</v>
      </c>
      <c r="BE422" s="168">
        <v>0</v>
      </c>
      <c r="BF422" s="168">
        <v>5.02012004458333</v>
      </c>
      <c r="BG422" s="165">
        <v>2.19835948008844</v>
      </c>
      <c r="BH422" s="171">
        <v>3.48441163749401</v>
      </c>
      <c r="BI422" s="177">
        <v>161</v>
      </c>
      <c r="BJ422" s="179">
        <v>10</v>
      </c>
      <c r="BK422" s="168">
        <v>0</v>
      </c>
      <c r="BL422" s="168">
        <v>10</v>
      </c>
      <c r="BM422" s="165">
        <v>6.66666666666667</v>
      </c>
      <c r="BN422" s="167">
        <v>5.28333333333333</v>
      </c>
      <c r="BO422" s="168">
        <v>7.5</v>
      </c>
      <c r="BP422" s="168">
        <v>6.40488227166667</v>
      </c>
      <c r="BQ422" s="168">
        <v>8</v>
      </c>
      <c r="BR422" s="168">
        <v>10</v>
      </c>
      <c r="BS422" s="168">
        <v>10</v>
      </c>
      <c r="BT422" s="168">
        <v>4.87457176083333</v>
      </c>
      <c r="BU422" s="165">
        <v>7.4375410522619</v>
      </c>
      <c r="BV422" s="167">
        <v>3.54747494</v>
      </c>
      <c r="BW422" s="168">
        <v>0.666666666666666</v>
      </c>
      <c r="BX422" s="168">
        <v>2.7925</v>
      </c>
      <c r="BY422" s="168">
        <v>5.23555595466317</v>
      </c>
      <c r="BZ422" s="165">
        <v>3.06054939033246</v>
      </c>
      <c r="CA422" s="167">
        <v>2.85983885983018</v>
      </c>
      <c r="CB422" s="168">
        <v>6.40338930764406</v>
      </c>
      <c r="CC422" s="168">
        <v>2.5</v>
      </c>
      <c r="CD422" s="165">
        <v>3.92107605582475</v>
      </c>
      <c r="CE422" s="171">
        <v>5.27145829127144</v>
      </c>
      <c r="CF422" s="177">
        <v>141</v>
      </c>
      <c r="CG422" t="s" s="218">
        <v>143</v>
      </c>
      <c r="CH422" t="s" s="219">
        <v>139</v>
      </c>
      <c r="CI422" s="48"/>
      <c r="CJ422" s="18"/>
      <c r="CK422" s="19"/>
      <c r="CL422" s="19"/>
    </row>
    <row r="423" ht="39.75" customHeight="1">
      <c r="A423" s="122"/>
      <c r="B423" s="194">
        <v>2020</v>
      </c>
      <c r="C423" t="s" s="195">
        <v>417</v>
      </c>
      <c r="D423" t="s" s="195">
        <v>418</v>
      </c>
      <c r="E423" t="s" s="196">
        <v>419</v>
      </c>
      <c r="F423" s="197">
        <v>5.93</v>
      </c>
      <c r="G423" s="198">
        <v>123</v>
      </c>
      <c r="H423" s="199">
        <v>3</v>
      </c>
      <c r="I423" s="200">
        <v>3.10882352941177</v>
      </c>
      <c r="J423" s="201">
        <v>29.43</v>
      </c>
      <c r="K423" s="202">
        <v>7.77384196185286</v>
      </c>
      <c r="L423" s="201">
        <v>8.67</v>
      </c>
      <c r="M423" s="202">
        <v>0.0171428571428578</v>
      </c>
      <c r="N423" s="201">
        <v>49.94</v>
      </c>
      <c r="O423" s="203">
        <v>8</v>
      </c>
      <c r="P423" s="204">
        <v>30</v>
      </c>
      <c r="Q423" s="204">
        <v>8</v>
      </c>
      <c r="R423" s="204">
        <v>30</v>
      </c>
      <c r="S423" s="205">
        <v>8</v>
      </c>
      <c r="T423" s="201">
        <v>7.245</v>
      </c>
      <c r="U423" s="206">
        <v>5.2289616696815</v>
      </c>
      <c r="V423" s="207">
        <v>140</v>
      </c>
      <c r="W423" s="208">
        <v>5.93326830933333</v>
      </c>
      <c r="X423" s="209">
        <v>4.01769463583333</v>
      </c>
      <c r="Y423" s="209">
        <v>3.58227813388889</v>
      </c>
      <c r="Z423" s="209"/>
      <c r="AA423" s="209">
        <v>6.715</v>
      </c>
      <c r="AB423" s="209">
        <v>1.96395308120997</v>
      </c>
      <c r="AC423" s="209">
        <v>6.4919006420833</v>
      </c>
      <c r="AD423" s="209">
        <v>4.44214185083333</v>
      </c>
      <c r="AE423" s="210">
        <v>0.9411764705882349</v>
      </c>
      <c r="AF423" s="206">
        <v>4.73517666474031</v>
      </c>
      <c r="AG423" s="211">
        <v>4.59590676283618</v>
      </c>
      <c r="AH423" s="212">
        <v>103</v>
      </c>
      <c r="AI423" s="200">
        <v>8.754847898512571</v>
      </c>
      <c r="AJ423" s="201">
        <v>6.22576050743717</v>
      </c>
      <c r="AK423" s="202">
        <v>9.34720057468132</v>
      </c>
      <c r="AL423" s="201">
        <v>1.63199856329669</v>
      </c>
      <c r="AM423" s="202">
        <v>8.008800000000001</v>
      </c>
      <c r="AN423" s="201">
        <v>4.978</v>
      </c>
      <c r="AO423" s="209">
        <v>5</v>
      </c>
      <c r="AP423" s="206">
        <v>7.77771211829847</v>
      </c>
      <c r="AQ423" s="207">
        <v>110</v>
      </c>
      <c r="AR423" s="213">
        <v>7.43333333333333</v>
      </c>
      <c r="AS423" s="214">
        <v>3.85</v>
      </c>
      <c r="AT423" s="203">
        <v>8.460000000000001</v>
      </c>
      <c r="AU423" s="204">
        <v>7.7</v>
      </c>
      <c r="AV423" s="204">
        <v>5.6264</v>
      </c>
      <c r="AW423" s="204">
        <v>10.934</v>
      </c>
      <c r="AX423" s="201">
        <v>7.17324444444444</v>
      </c>
      <c r="AY423" s="203">
        <v>2.92584558333333</v>
      </c>
      <c r="AZ423" s="204">
        <v>9.809172374911331</v>
      </c>
      <c r="BA423" s="201">
        <v>6.36750897912233</v>
      </c>
      <c r="BB423" s="209">
        <v>10</v>
      </c>
      <c r="BC423" s="203">
        <v>2.06750884652138</v>
      </c>
      <c r="BD423" s="204">
        <v>1.53846153846154</v>
      </c>
      <c r="BE423" s="204">
        <v>0</v>
      </c>
      <c r="BF423" s="204">
        <v>2.07995802166667</v>
      </c>
      <c r="BG423" s="201">
        <v>1.4214821016624</v>
      </c>
      <c r="BH423" s="206">
        <v>6.24055888130729</v>
      </c>
      <c r="BI423" s="212">
        <v>113</v>
      </c>
      <c r="BJ423" s="213">
        <v>10</v>
      </c>
      <c r="BK423" s="204">
        <v>10</v>
      </c>
      <c r="BL423" s="204">
        <v>9</v>
      </c>
      <c r="BM423" s="201">
        <v>9.66666666666667</v>
      </c>
      <c r="BN423" s="203">
        <v>3.33333333333333</v>
      </c>
      <c r="BO423" s="204">
        <v>3.27321242602623</v>
      </c>
      <c r="BP423" s="204">
        <v>4.36517198833333</v>
      </c>
      <c r="BQ423" s="204">
        <v>8</v>
      </c>
      <c r="BR423" s="204">
        <v>6.54642485205247</v>
      </c>
      <c r="BS423" s="204">
        <v>10</v>
      </c>
      <c r="BT423" s="204">
        <v>2.10342605916667</v>
      </c>
      <c r="BU423" s="201">
        <v>5.37450980841601</v>
      </c>
      <c r="BV423" s="203">
        <v>4.45115725166667</v>
      </c>
      <c r="BW423" s="204">
        <v>4.66666666666667</v>
      </c>
      <c r="BX423" s="204">
        <v>6.0075</v>
      </c>
      <c r="BY423" s="204">
        <v>3.16727512251303</v>
      </c>
      <c r="BZ423" s="201">
        <v>4.57314976021159</v>
      </c>
      <c r="CA423" s="203">
        <v>2.98891869516165</v>
      </c>
      <c r="CB423" s="204">
        <v>7.91408877872586</v>
      </c>
      <c r="CC423" s="204">
        <v>0</v>
      </c>
      <c r="CD423" s="201">
        <v>3.63433582462917</v>
      </c>
      <c r="CE423" s="206">
        <v>5.81216551498086</v>
      </c>
      <c r="CF423" s="212">
        <v>128</v>
      </c>
      <c r="CG423" t="s" s="215">
        <v>148</v>
      </c>
      <c r="CH423" t="s" s="216">
        <v>144</v>
      </c>
      <c r="CI423" s="48"/>
      <c r="CJ423" s="18"/>
      <c r="CK423" s="19"/>
      <c r="CL423" s="19"/>
    </row>
    <row r="424" ht="39.75" customHeight="1">
      <c r="A424" s="122"/>
      <c r="B424" s="158">
        <v>2020</v>
      </c>
      <c r="C424" t="s" s="159">
        <v>420</v>
      </c>
      <c r="D424" t="s" s="159">
        <v>421</v>
      </c>
      <c r="E424" t="s" s="160">
        <v>422</v>
      </c>
      <c r="F424" s="161">
        <v>5.7</v>
      </c>
      <c r="G424" s="162">
        <v>138</v>
      </c>
      <c r="H424" s="163">
        <v>4</v>
      </c>
      <c r="I424" s="164">
        <v>1.66443187780563</v>
      </c>
      <c r="J424" s="165">
        <v>34.3409316154609</v>
      </c>
      <c r="K424" s="166">
        <v>8.6446887919001</v>
      </c>
      <c r="L424" s="165">
        <v>5.47399213372665</v>
      </c>
      <c r="M424" s="166">
        <v>4.10571428571428</v>
      </c>
      <c r="N424" s="165">
        <v>35.63</v>
      </c>
      <c r="O424" s="167">
        <v>9</v>
      </c>
      <c r="P424" s="168">
        <v>25</v>
      </c>
      <c r="Q424" s="168">
        <v>7</v>
      </c>
      <c r="R424" s="168">
        <v>33</v>
      </c>
      <c r="S424" s="169">
        <v>8</v>
      </c>
      <c r="T424" s="165">
        <v>6.9425</v>
      </c>
      <c r="U424" s="171">
        <v>5.871466991084</v>
      </c>
      <c r="V424" s="172">
        <v>123</v>
      </c>
      <c r="W424" s="173">
        <v>5.55681293122222</v>
      </c>
      <c r="X424" s="174">
        <v>2.41210173572917</v>
      </c>
      <c r="Y424" s="174">
        <v>3.60565396055556</v>
      </c>
      <c r="Z424" s="174">
        <v>5</v>
      </c>
      <c r="AA424" s="174">
        <v>4.53191666666667</v>
      </c>
      <c r="AB424" s="174">
        <v>1.43667808424612</v>
      </c>
      <c r="AC424" s="174">
        <v>4.7965740944424</v>
      </c>
      <c r="AD424" s="174">
        <v>2.191131115</v>
      </c>
      <c r="AE424" s="175">
        <v>1</v>
      </c>
      <c r="AF424" s="171">
        <v>3.69135857348277</v>
      </c>
      <c r="AG424" s="217">
        <v>3.69135857348277</v>
      </c>
      <c r="AH424" s="177">
        <v>132</v>
      </c>
      <c r="AI424" s="164">
        <v>9.541167169988331</v>
      </c>
      <c r="AJ424" s="165">
        <v>-2.29416415005835</v>
      </c>
      <c r="AK424" s="166">
        <v>8.84489322954474</v>
      </c>
      <c r="AL424" s="165">
        <v>2.88776692613815</v>
      </c>
      <c r="AM424" s="166">
        <v>3.2</v>
      </c>
      <c r="AN424" s="165">
        <v>17</v>
      </c>
      <c r="AO424" s="174">
        <v>10</v>
      </c>
      <c r="AP424" s="171">
        <v>7.89651509988327</v>
      </c>
      <c r="AQ424" s="172">
        <v>104</v>
      </c>
      <c r="AR424" s="179">
        <v>6.43333333333333</v>
      </c>
      <c r="AS424" s="180">
        <v>5.35</v>
      </c>
      <c r="AT424" s="167">
        <v>7.58</v>
      </c>
      <c r="AU424" s="168">
        <v>12.1</v>
      </c>
      <c r="AV424" s="168">
        <v>7.0476</v>
      </c>
      <c r="AW424" s="168">
        <v>7.381</v>
      </c>
      <c r="AX424" s="165">
        <v>7.02031111111111</v>
      </c>
      <c r="AY424" s="167">
        <v>3.64025135833333</v>
      </c>
      <c r="AZ424" s="168">
        <v>0</v>
      </c>
      <c r="BA424" s="165">
        <v>1.82012567916667</v>
      </c>
      <c r="BB424" s="174">
        <v>10</v>
      </c>
      <c r="BC424" s="167">
        <v>4.83265250921249</v>
      </c>
      <c r="BD424" s="168">
        <v>8.46153846153846</v>
      </c>
      <c r="BE424" s="168">
        <v>0</v>
      </c>
      <c r="BF424" s="168">
        <v>2.88979490583333</v>
      </c>
      <c r="BG424" s="165">
        <v>4.04599646914607</v>
      </c>
      <c r="BH424" s="171">
        <v>5.72160831485596</v>
      </c>
      <c r="BI424" s="177">
        <v>132</v>
      </c>
      <c r="BJ424" s="179">
        <v>8</v>
      </c>
      <c r="BK424" s="168">
        <v>8.913972354878901</v>
      </c>
      <c r="BL424" s="168">
        <v>9</v>
      </c>
      <c r="BM424" s="165">
        <v>8.63799078495963</v>
      </c>
      <c r="BN424" s="167">
        <v>3.33333333333333</v>
      </c>
      <c r="BO424" s="168">
        <v>1.54642485205247</v>
      </c>
      <c r="BP424" s="168"/>
      <c r="BQ424" s="168">
        <v>8</v>
      </c>
      <c r="BR424" s="168">
        <v>3.09284970410493</v>
      </c>
      <c r="BS424" s="168">
        <v>10</v>
      </c>
      <c r="BT424" s="168">
        <v>2.69600987416667</v>
      </c>
      <c r="BU424" s="165">
        <v>4.77810296060957</v>
      </c>
      <c r="BV424" s="167">
        <v>3.23682208833333</v>
      </c>
      <c r="BW424" s="168">
        <v>2.88888888888889</v>
      </c>
      <c r="BX424" s="168">
        <v>4.835</v>
      </c>
      <c r="BY424" s="168">
        <v>4.21814947887024</v>
      </c>
      <c r="BZ424" s="165">
        <v>3.79471511402311</v>
      </c>
      <c r="CA424" s="167">
        <v>2.96438107295687</v>
      </c>
      <c r="CB424" s="168">
        <v>9.457080547281841</v>
      </c>
      <c r="CC424" s="168">
        <v>0</v>
      </c>
      <c r="CD424" s="165">
        <v>4.14048720674624</v>
      </c>
      <c r="CE424" s="171">
        <v>5.33782401658464</v>
      </c>
      <c r="CF424" s="177">
        <v>140</v>
      </c>
      <c r="CG424" t="s" s="218">
        <v>148</v>
      </c>
      <c r="CH424" t="s" s="219">
        <v>218</v>
      </c>
      <c r="CI424" s="48"/>
      <c r="CJ424" s="18"/>
      <c r="CK424" s="19"/>
      <c r="CL424" s="19"/>
    </row>
    <row r="425" ht="39.75" customHeight="1">
      <c r="A425" s="122"/>
      <c r="B425" s="194">
        <v>2020</v>
      </c>
      <c r="C425" t="s" s="195">
        <v>423</v>
      </c>
      <c r="D425" t="s" s="195">
        <v>424</v>
      </c>
      <c r="E425" t="s" s="196">
        <v>425</v>
      </c>
      <c r="F425" s="197">
        <v>4.57</v>
      </c>
      <c r="G425" s="198">
        <v>159</v>
      </c>
      <c r="H425" s="199">
        <v>4</v>
      </c>
      <c r="I425" s="200">
        <v>0</v>
      </c>
      <c r="J425" s="201">
        <v>51.1715727241774</v>
      </c>
      <c r="K425" s="202"/>
      <c r="L425" s="201"/>
      <c r="M425" s="202">
        <v>0</v>
      </c>
      <c r="N425" s="201">
        <v>78.8530465949821</v>
      </c>
      <c r="O425" s="203">
        <v>10</v>
      </c>
      <c r="P425" s="204">
        <v>14</v>
      </c>
      <c r="Q425" s="204">
        <v>9</v>
      </c>
      <c r="R425" s="204">
        <v>25</v>
      </c>
      <c r="S425" s="205">
        <v>9.5</v>
      </c>
      <c r="T425" s="201">
        <v>5.31</v>
      </c>
      <c r="U425" s="206">
        <v>3.7025</v>
      </c>
      <c r="V425" s="207">
        <v>165</v>
      </c>
      <c r="W425" s="208">
        <v>4.45407623636072</v>
      </c>
      <c r="X425" s="209">
        <v>1.54135081028469</v>
      </c>
      <c r="Y425" s="209">
        <v>1.63904108737864</v>
      </c>
      <c r="Z425" s="209">
        <v>5</v>
      </c>
      <c r="AA425" s="209">
        <v>5.21083333333333</v>
      </c>
      <c r="AB425" s="209">
        <v>1.81197377339109</v>
      </c>
      <c r="AC425" s="209"/>
      <c r="AD425" s="209">
        <v>0.836441975619535</v>
      </c>
      <c r="AE425" s="210">
        <v>0.705882352941177</v>
      </c>
      <c r="AF425" s="206">
        <v>2.92767388805257</v>
      </c>
      <c r="AG425" s="211">
        <v>2.49713361039778</v>
      </c>
      <c r="AH425" s="212">
        <v>154</v>
      </c>
      <c r="AI425" s="200">
        <v>6.5615214664713</v>
      </c>
      <c r="AJ425" s="201">
        <v>17.1923926676435</v>
      </c>
      <c r="AK425" s="202">
        <v>7.04857148187163</v>
      </c>
      <c r="AL425" s="201">
        <v>7.37857129532094</v>
      </c>
      <c r="AM425" s="202">
        <v>8.880000000000001</v>
      </c>
      <c r="AN425" s="201">
        <v>2.8</v>
      </c>
      <c r="AO425" s="209">
        <v>10</v>
      </c>
      <c r="AP425" s="206">
        <v>8.12252323708573</v>
      </c>
      <c r="AQ425" s="207">
        <v>96</v>
      </c>
      <c r="AR425" s="213"/>
      <c r="AS425" s="214"/>
      <c r="AT425" s="203"/>
      <c r="AU425" s="204"/>
      <c r="AV425" s="204"/>
      <c r="AW425" s="204"/>
      <c r="AX425" s="201"/>
      <c r="AY425" s="203">
        <v>2.75280350163399</v>
      </c>
      <c r="AZ425" s="204">
        <v>4.26008155720949</v>
      </c>
      <c r="BA425" s="201">
        <v>3.50644252942174</v>
      </c>
      <c r="BB425" s="209">
        <v>7.57847533632287</v>
      </c>
      <c r="BC425" s="203">
        <v>3.31750884652138</v>
      </c>
      <c r="BD425" s="204">
        <v>0.7692307692307691</v>
      </c>
      <c r="BE425" s="204">
        <v>0</v>
      </c>
      <c r="BF425" s="204">
        <v>2.5</v>
      </c>
      <c r="BG425" s="201">
        <v>1.64668490393804</v>
      </c>
      <c r="BH425" s="206">
        <v>4.24386758989421</v>
      </c>
      <c r="BI425" s="212">
        <v>159</v>
      </c>
      <c r="BJ425" s="213"/>
      <c r="BK425" s="204">
        <v>10</v>
      </c>
      <c r="BL425" s="204">
        <v>4</v>
      </c>
      <c r="BM425" s="201">
        <v>7</v>
      </c>
      <c r="BN425" s="203">
        <v>4.86666666666667</v>
      </c>
      <c r="BO425" s="204">
        <v>3.44397019229263</v>
      </c>
      <c r="BP425" s="204"/>
      <c r="BQ425" s="204">
        <v>8</v>
      </c>
      <c r="BR425" s="204">
        <v>4.38794038458526</v>
      </c>
      <c r="BS425" s="204">
        <v>10</v>
      </c>
      <c r="BT425" s="204">
        <v>5</v>
      </c>
      <c r="BU425" s="201">
        <v>5.94976287392409</v>
      </c>
      <c r="BV425" s="203">
        <v>4.71734205916667</v>
      </c>
      <c r="BW425" s="204">
        <v>0</v>
      </c>
      <c r="BX425" s="204">
        <v>0.6375</v>
      </c>
      <c r="BY425" s="204">
        <v>1.26745438505835</v>
      </c>
      <c r="BZ425" s="201">
        <v>1.65557411105625</v>
      </c>
      <c r="CA425" s="203">
        <v>4.00566414402781</v>
      </c>
      <c r="CB425" s="204"/>
      <c r="CC425" s="204">
        <v>1.25</v>
      </c>
      <c r="CD425" s="201">
        <v>2.6278320720139</v>
      </c>
      <c r="CE425" s="206">
        <v>4.30829226424856</v>
      </c>
      <c r="CF425" s="212">
        <v>160</v>
      </c>
      <c r="CG425" t="s" s="215">
        <v>143</v>
      </c>
      <c r="CH425" t="s" s="216">
        <v>139</v>
      </c>
      <c r="CI425" s="48"/>
      <c r="CJ425" s="18"/>
      <c r="CK425" s="19"/>
      <c r="CL425" s="19"/>
    </row>
    <row r="426" ht="39.75" customHeight="1">
      <c r="A426" s="122"/>
      <c r="B426" s="158">
        <v>2020</v>
      </c>
      <c r="C426" t="s" s="159">
        <v>426</v>
      </c>
      <c r="D426" t="s" s="159">
        <v>427</v>
      </c>
      <c r="E426" t="s" s="160">
        <v>428</v>
      </c>
      <c r="F426" s="161">
        <v>7.78</v>
      </c>
      <c r="G426" s="162">
        <v>15</v>
      </c>
      <c r="H426" s="163">
        <v>1</v>
      </c>
      <c r="I426" s="164">
        <v>4.61764705882353</v>
      </c>
      <c r="J426" s="165">
        <v>24.3</v>
      </c>
      <c r="K426" s="166">
        <v>4.82288828337875</v>
      </c>
      <c r="L426" s="165">
        <v>19.5</v>
      </c>
      <c r="M426" s="166">
        <v>8.222857142857141</v>
      </c>
      <c r="N426" s="165">
        <v>21.22</v>
      </c>
      <c r="O426" s="167">
        <v>7</v>
      </c>
      <c r="P426" s="168">
        <v>32</v>
      </c>
      <c r="Q426" s="168">
        <v>6</v>
      </c>
      <c r="R426" s="168">
        <v>39</v>
      </c>
      <c r="S426" s="169">
        <v>6.5</v>
      </c>
      <c r="T426" s="165">
        <v>8.6525</v>
      </c>
      <c r="U426" s="171">
        <v>6.56317849701188</v>
      </c>
      <c r="V426" s="172">
        <v>80</v>
      </c>
      <c r="W426" s="173">
        <v>7.18238140944444</v>
      </c>
      <c r="X426" s="174">
        <v>5.794626720625</v>
      </c>
      <c r="Y426" s="174">
        <v>6.84909462916667</v>
      </c>
      <c r="Z426" s="174">
        <v>8.33333333333333</v>
      </c>
      <c r="AA426" s="174">
        <v>7.25783333333333</v>
      </c>
      <c r="AB426" s="174">
        <v>6.87109617040672</v>
      </c>
      <c r="AC426" s="174">
        <v>9.67088367894821</v>
      </c>
      <c r="AD426" s="174">
        <v>7.22787419916667</v>
      </c>
      <c r="AE426" s="175">
        <v>1</v>
      </c>
      <c r="AF426" s="171">
        <v>7.39839043430305</v>
      </c>
      <c r="AG426" s="217">
        <v>7.39839043430305</v>
      </c>
      <c r="AH426" s="177">
        <v>24</v>
      </c>
      <c r="AI426" s="164">
        <v>6.37909204725474</v>
      </c>
      <c r="AJ426" s="165">
        <v>18.1045397637263</v>
      </c>
      <c r="AK426" s="166">
        <v>9.4812686748517</v>
      </c>
      <c r="AL426" s="165">
        <v>1.29682831287074</v>
      </c>
      <c r="AM426" s="166">
        <v>9.52</v>
      </c>
      <c r="AN426" s="165">
        <v>1.2</v>
      </c>
      <c r="AO426" s="174">
        <v>10</v>
      </c>
      <c r="AP426" s="171">
        <v>8.84509018052661</v>
      </c>
      <c r="AQ426" s="172">
        <v>66</v>
      </c>
      <c r="AR426" s="179">
        <v>9.6</v>
      </c>
      <c r="AS426" s="180">
        <v>0.6</v>
      </c>
      <c r="AT426" s="167">
        <v>8.98</v>
      </c>
      <c r="AU426" s="168">
        <v>5.1</v>
      </c>
      <c r="AV426" s="168">
        <v>6.5116</v>
      </c>
      <c r="AW426" s="168">
        <v>8.721</v>
      </c>
      <c r="AX426" s="165">
        <v>8.36386666666667</v>
      </c>
      <c r="AY426" s="167">
        <v>8.07753125833333</v>
      </c>
      <c r="AZ426" s="168">
        <v>9.778048860743359</v>
      </c>
      <c r="BA426" s="165">
        <v>8.927790059538349</v>
      </c>
      <c r="BB426" s="174">
        <v>10</v>
      </c>
      <c r="BC426" s="167">
        <v>8.75</v>
      </c>
      <c r="BD426" s="168">
        <v>6.92307692307692</v>
      </c>
      <c r="BE426" s="168">
        <v>5.00487140817062</v>
      </c>
      <c r="BF426" s="168">
        <v>6.67252997541667</v>
      </c>
      <c r="BG426" s="165">
        <v>6.83761957666605</v>
      </c>
      <c r="BH426" s="171">
        <v>8.532319075717769</v>
      </c>
      <c r="BI426" s="177">
        <v>15</v>
      </c>
      <c r="BJ426" s="179">
        <v>10</v>
      </c>
      <c r="BK426" s="168">
        <v>6.76553384487831</v>
      </c>
      <c r="BL426" s="168">
        <v>10</v>
      </c>
      <c r="BM426" s="165">
        <v>8.92184461495944</v>
      </c>
      <c r="BN426" s="167">
        <v>6.11666666666667</v>
      </c>
      <c r="BO426" s="168">
        <v>6.75172538461137</v>
      </c>
      <c r="BP426" s="168">
        <v>8.31386407166667</v>
      </c>
      <c r="BQ426" s="168">
        <v>8</v>
      </c>
      <c r="BR426" s="168">
        <v>8.503450769222731</v>
      </c>
      <c r="BS426" s="168">
        <v>3</v>
      </c>
      <c r="BT426" s="168">
        <v>5.93663295083333</v>
      </c>
      <c r="BU426" s="165">
        <v>6.66033426328582</v>
      </c>
      <c r="BV426" s="167">
        <v>3.799765905</v>
      </c>
      <c r="BW426" s="168">
        <v>8.444444444444439</v>
      </c>
      <c r="BX426" s="168">
        <v>7.32</v>
      </c>
      <c r="BY426" s="168">
        <v>6.96755699277901</v>
      </c>
      <c r="BZ426" s="165">
        <v>6.63294183555586</v>
      </c>
      <c r="CA426" s="167">
        <v>6.81655021702102</v>
      </c>
      <c r="CB426" s="168">
        <v>9.712237446222961</v>
      </c>
      <c r="CC426" s="168">
        <v>7.5</v>
      </c>
      <c r="CD426" s="165">
        <v>8.00959588774799</v>
      </c>
      <c r="CE426" s="171">
        <v>7.55617915038728</v>
      </c>
      <c r="CF426" s="177">
        <v>27</v>
      </c>
      <c r="CG426" t="s" s="218">
        <v>138</v>
      </c>
      <c r="CH426" t="s" s="219">
        <v>160</v>
      </c>
      <c r="CI426" s="48"/>
      <c r="CJ426" s="18"/>
      <c r="CK426" s="19"/>
      <c r="CL426" s="19"/>
    </row>
    <row r="427" ht="39.75" customHeight="1">
      <c r="A427" s="122"/>
      <c r="B427" s="194">
        <v>2020</v>
      </c>
      <c r="C427" t="s" s="195">
        <v>429</v>
      </c>
      <c r="D427" t="s" s="195">
        <v>430</v>
      </c>
      <c r="E427" t="s" s="196">
        <v>431</v>
      </c>
      <c r="F427" s="197">
        <v>7.8</v>
      </c>
      <c r="G427" s="198">
        <v>14</v>
      </c>
      <c r="H427" s="199">
        <v>1</v>
      </c>
      <c r="I427" s="200">
        <v>0.605882352941177</v>
      </c>
      <c r="J427" s="201">
        <v>37.94</v>
      </c>
      <c r="K427" s="202">
        <v>4.14441416893733</v>
      </c>
      <c r="L427" s="201">
        <v>21.99</v>
      </c>
      <c r="M427" s="202">
        <v>6.15428571428571</v>
      </c>
      <c r="N427" s="201">
        <v>28.46</v>
      </c>
      <c r="O427" s="203">
        <v>5</v>
      </c>
      <c r="P427" s="204">
        <v>46</v>
      </c>
      <c r="Q427" s="204">
        <v>5</v>
      </c>
      <c r="R427" s="204">
        <v>46</v>
      </c>
      <c r="S427" s="205">
        <v>5</v>
      </c>
      <c r="T427" s="201">
        <v>8.657500000000001</v>
      </c>
      <c r="U427" s="206">
        <v>4.91241644723284</v>
      </c>
      <c r="V427" s="207">
        <v>147</v>
      </c>
      <c r="W427" s="208">
        <v>8.29389004422222</v>
      </c>
      <c r="X427" s="209">
        <v>8.365729501875</v>
      </c>
      <c r="Y427" s="209">
        <v>9.244918823333331</v>
      </c>
      <c r="Z427" s="209">
        <v>10</v>
      </c>
      <c r="AA427" s="209">
        <v>9.0855</v>
      </c>
      <c r="AB427" s="209">
        <v>8.72802932763801</v>
      </c>
      <c r="AC427" s="209">
        <v>6.17918670987419</v>
      </c>
      <c r="AD427" s="209">
        <v>9.297368924166671</v>
      </c>
      <c r="AE427" s="210">
        <v>1</v>
      </c>
      <c r="AF427" s="206">
        <v>8.64932791638868</v>
      </c>
      <c r="AG427" s="211">
        <v>8.64932791638868</v>
      </c>
      <c r="AH427" s="212">
        <v>7</v>
      </c>
      <c r="AI427" s="200">
        <v>6.17765458745654</v>
      </c>
      <c r="AJ427" s="201">
        <v>19.1117270627173</v>
      </c>
      <c r="AK427" s="202">
        <v>9.148527617862729</v>
      </c>
      <c r="AL427" s="201">
        <v>2.12868095534317</v>
      </c>
      <c r="AM427" s="202">
        <v>9.672000000000001</v>
      </c>
      <c r="AN427" s="201">
        <v>0.82</v>
      </c>
      <c r="AO427" s="209">
        <v>10</v>
      </c>
      <c r="AP427" s="206">
        <v>8.74954555132982</v>
      </c>
      <c r="AQ427" s="207">
        <v>74</v>
      </c>
      <c r="AR427" s="213">
        <v>9.6</v>
      </c>
      <c r="AS427" s="214">
        <v>0.6</v>
      </c>
      <c r="AT427" s="203">
        <v>8.98</v>
      </c>
      <c r="AU427" s="204">
        <v>5.1</v>
      </c>
      <c r="AV427" s="204">
        <v>6.5116</v>
      </c>
      <c r="AW427" s="204">
        <v>8.721</v>
      </c>
      <c r="AX427" s="201">
        <v>8.36386666666667</v>
      </c>
      <c r="AY427" s="203">
        <v>8.717732032500001</v>
      </c>
      <c r="AZ427" s="204">
        <v>9.98165688246155</v>
      </c>
      <c r="BA427" s="201">
        <v>9.349694457480769</v>
      </c>
      <c r="BB427" s="209">
        <v>10</v>
      </c>
      <c r="BC427" s="203">
        <v>10</v>
      </c>
      <c r="BD427" s="204">
        <v>3.84615384615385</v>
      </c>
      <c r="BE427" s="204">
        <v>5.00487140817062</v>
      </c>
      <c r="BF427" s="204">
        <v>9.13322329541667</v>
      </c>
      <c r="BG427" s="201">
        <v>6.99606213743528</v>
      </c>
      <c r="BH427" s="206">
        <v>8.67740581539568</v>
      </c>
      <c r="BI427" s="212">
        <v>7</v>
      </c>
      <c r="BJ427" s="213">
        <v>8</v>
      </c>
      <c r="BK427" s="204">
        <v>8.403290598756429</v>
      </c>
      <c r="BL427" s="204">
        <v>10</v>
      </c>
      <c r="BM427" s="201">
        <v>8.80109686625214</v>
      </c>
      <c r="BN427" s="203">
        <v>4.86666666666667</v>
      </c>
      <c r="BO427" s="204">
        <v>8.001725384611371</v>
      </c>
      <c r="BP427" s="204">
        <v>6.77723089833333</v>
      </c>
      <c r="BQ427" s="204">
        <v>6</v>
      </c>
      <c r="BR427" s="204">
        <v>8.503450769222731</v>
      </c>
      <c r="BS427" s="204">
        <v>10</v>
      </c>
      <c r="BT427" s="204">
        <v>7.437628905</v>
      </c>
      <c r="BU427" s="201">
        <v>7.36952894626201</v>
      </c>
      <c r="BV427" s="203">
        <v>5.88542223</v>
      </c>
      <c r="BW427" s="204">
        <v>6.44444444444444</v>
      </c>
      <c r="BX427" s="204">
        <v>9.5425</v>
      </c>
      <c r="BY427" s="204">
        <v>8.441743522135219</v>
      </c>
      <c r="BZ427" s="201">
        <v>7.57852754914492</v>
      </c>
      <c r="CA427" s="203">
        <v>7.97463247673837</v>
      </c>
      <c r="CB427" s="204">
        <v>8.39006843840343</v>
      </c>
      <c r="CC427" s="204">
        <v>8.75</v>
      </c>
      <c r="CD427" s="201">
        <v>8.37156697171393</v>
      </c>
      <c r="CE427" s="206">
        <v>8.03018008334325</v>
      </c>
      <c r="CF427" s="212">
        <v>10</v>
      </c>
      <c r="CG427" t="s" s="215">
        <v>138</v>
      </c>
      <c r="CH427" t="s" s="216">
        <v>160</v>
      </c>
      <c r="CI427" s="48"/>
      <c r="CJ427" s="18"/>
      <c r="CK427" s="19"/>
      <c r="CL427" s="19"/>
    </row>
    <row r="428" ht="39.75" customHeight="1">
      <c r="A428" s="122"/>
      <c r="B428" s="158">
        <v>2020</v>
      </c>
      <c r="C428" t="s" s="159">
        <v>432</v>
      </c>
      <c r="D428" t="s" s="159">
        <v>433</v>
      </c>
      <c r="E428" t="s" s="160">
        <v>434</v>
      </c>
      <c r="F428" s="161">
        <v>5.8</v>
      </c>
      <c r="G428" s="162">
        <v>131</v>
      </c>
      <c r="H428" s="163">
        <v>4</v>
      </c>
      <c r="I428" s="164">
        <v>6.01176470588235</v>
      </c>
      <c r="J428" s="165">
        <v>19.56</v>
      </c>
      <c r="K428" s="166">
        <v>9.212534059945501</v>
      </c>
      <c r="L428" s="165">
        <v>3.39</v>
      </c>
      <c r="M428" s="166">
        <v>4.39142857142857</v>
      </c>
      <c r="N428" s="165">
        <v>34.63</v>
      </c>
      <c r="O428" s="167">
        <v>10</v>
      </c>
      <c r="P428" s="168">
        <v>20</v>
      </c>
      <c r="Q428" s="168">
        <v>7</v>
      </c>
      <c r="R428" s="168">
        <v>34</v>
      </c>
      <c r="S428" s="169">
        <v>8.5</v>
      </c>
      <c r="T428" s="165">
        <v>7.06</v>
      </c>
      <c r="U428" s="171">
        <v>7.03514546745129</v>
      </c>
      <c r="V428" s="172">
        <v>56</v>
      </c>
      <c r="W428" s="173">
        <v>4.10420407633333</v>
      </c>
      <c r="X428" s="174">
        <v>3.05205298708333</v>
      </c>
      <c r="Y428" s="174">
        <v>3.28586351777778</v>
      </c>
      <c r="Z428" s="174">
        <v>1.66666666666667</v>
      </c>
      <c r="AA428" s="174">
        <v>4.34483333333333</v>
      </c>
      <c r="AB428" s="174">
        <v>1.47921096087628</v>
      </c>
      <c r="AC428" s="174">
        <v>5.1516751151693</v>
      </c>
      <c r="AD428" s="174">
        <v>2.5</v>
      </c>
      <c r="AE428" s="175">
        <v>0.764705882352941</v>
      </c>
      <c r="AF428" s="171">
        <v>3.198063332155</v>
      </c>
      <c r="AG428" s="217">
        <v>2.82182058719559</v>
      </c>
      <c r="AH428" s="177">
        <v>150</v>
      </c>
      <c r="AI428" s="164">
        <v>7.81367497492338</v>
      </c>
      <c r="AJ428" s="165">
        <v>10.9316251253831</v>
      </c>
      <c r="AK428" s="166">
        <v>9.36510535814349</v>
      </c>
      <c r="AL428" s="165">
        <v>1.58723660464127</v>
      </c>
      <c r="AM428" s="166">
        <v>8.3192</v>
      </c>
      <c r="AN428" s="165">
        <v>4.202</v>
      </c>
      <c r="AO428" s="174">
        <v>5</v>
      </c>
      <c r="AP428" s="171">
        <v>7.62449508326672</v>
      </c>
      <c r="AQ428" s="172">
        <v>114</v>
      </c>
      <c r="AR428" s="179">
        <v>8.06</v>
      </c>
      <c r="AS428" s="180">
        <v>2.91</v>
      </c>
      <c r="AT428" s="167">
        <v>7.68</v>
      </c>
      <c r="AU428" s="168">
        <v>11.6</v>
      </c>
      <c r="AV428" s="168">
        <v>7.2624</v>
      </c>
      <c r="AW428" s="168">
        <v>6.844</v>
      </c>
      <c r="AX428" s="165">
        <v>7.66746666666667</v>
      </c>
      <c r="AY428" s="167">
        <v>4.91433024416667</v>
      </c>
      <c r="AZ428" s="168">
        <v>5.08913087861972</v>
      </c>
      <c r="BA428" s="165">
        <v>5.00173056139319</v>
      </c>
      <c r="BB428" s="174">
        <v>10</v>
      </c>
      <c r="BC428" s="167">
        <v>3.31750884652138</v>
      </c>
      <c r="BD428" s="168">
        <v>0.7692307692307691</v>
      </c>
      <c r="BE428" s="168">
        <v>0</v>
      </c>
      <c r="BF428" s="168">
        <v>5.17570177708333</v>
      </c>
      <c r="BG428" s="165">
        <v>2.31561034820887</v>
      </c>
      <c r="BH428" s="171">
        <v>6.24620189406718</v>
      </c>
      <c r="BI428" s="177">
        <v>112</v>
      </c>
      <c r="BJ428" s="179">
        <v>10</v>
      </c>
      <c r="BK428" s="168">
        <v>3.34404891495023</v>
      </c>
      <c r="BL428" s="168">
        <v>6</v>
      </c>
      <c r="BM428" s="165">
        <v>6.44801630498341</v>
      </c>
      <c r="BN428" s="167">
        <v>2.5</v>
      </c>
      <c r="BO428" s="168">
        <v>4.81101035502186</v>
      </c>
      <c r="BP428" s="168">
        <v>7.22222248666667</v>
      </c>
      <c r="BQ428" s="168">
        <v>8</v>
      </c>
      <c r="BR428" s="168">
        <v>7.12202071004372</v>
      </c>
      <c r="BS428" s="168">
        <v>1</v>
      </c>
      <c r="BT428" s="168">
        <v>5.194704135</v>
      </c>
      <c r="BU428" s="165">
        <v>5.12142252667604</v>
      </c>
      <c r="BV428" s="167">
        <v>3.125</v>
      </c>
      <c r="BW428" s="168">
        <v>2.88888888888889</v>
      </c>
      <c r="BX428" s="168">
        <v>3.8075</v>
      </c>
      <c r="BY428" s="168">
        <v>6.47434662819536</v>
      </c>
      <c r="BZ428" s="165">
        <v>4.07393387927106</v>
      </c>
      <c r="CA428" s="167">
        <v>6.1066582199058</v>
      </c>
      <c r="CB428" s="168">
        <v>7.69137917411628</v>
      </c>
      <c r="CC428" s="168">
        <v>2.5</v>
      </c>
      <c r="CD428" s="165">
        <v>5.43267913134069</v>
      </c>
      <c r="CE428" s="171">
        <v>5.2690129605678</v>
      </c>
      <c r="CF428" s="177">
        <v>142</v>
      </c>
      <c r="CG428" t="s" s="218">
        <v>148</v>
      </c>
      <c r="CH428" t="s" s="219">
        <v>218</v>
      </c>
      <c r="CI428" s="48"/>
      <c r="CJ428" s="18"/>
      <c r="CK428" s="19"/>
      <c r="CL428" s="19"/>
    </row>
    <row r="429" ht="39.75" customHeight="1">
      <c r="A429" s="122"/>
      <c r="B429" s="194">
        <v>2020</v>
      </c>
      <c r="C429" t="s" s="195">
        <v>435</v>
      </c>
      <c r="D429" t="s" s="195">
        <v>436</v>
      </c>
      <c r="E429" t="s" s="196">
        <v>437</v>
      </c>
      <c r="F429" s="197">
        <v>5.68</v>
      </c>
      <c r="G429" s="198">
        <v>139</v>
      </c>
      <c r="H429" s="199">
        <v>4</v>
      </c>
      <c r="I429" s="200">
        <v>8.84543117658586</v>
      </c>
      <c r="J429" s="201">
        <v>9.925533999608071</v>
      </c>
      <c r="K429" s="202">
        <v>9.594005449591281</v>
      </c>
      <c r="L429" s="201">
        <v>1.99</v>
      </c>
      <c r="M429" s="202">
        <v>1.31142857142857</v>
      </c>
      <c r="N429" s="201">
        <v>45.41</v>
      </c>
      <c r="O429" s="203">
        <v>7</v>
      </c>
      <c r="P429" s="204">
        <v>35</v>
      </c>
      <c r="Q429" s="204">
        <v>4</v>
      </c>
      <c r="R429" s="204">
        <v>45</v>
      </c>
      <c r="S429" s="205">
        <v>5.5</v>
      </c>
      <c r="T429" s="201">
        <v>7.495</v>
      </c>
      <c r="U429" s="206">
        <v>6.54917303952114</v>
      </c>
      <c r="V429" s="207">
        <v>81</v>
      </c>
      <c r="W429" s="208">
        <v>5.41494723744444</v>
      </c>
      <c r="X429" s="209">
        <v>3.18098059708333</v>
      </c>
      <c r="Y429" s="209">
        <v>3.23769348333333</v>
      </c>
      <c r="Z429" s="209">
        <v>5.83333333333333</v>
      </c>
      <c r="AA429" s="209">
        <v>6.31216666666667</v>
      </c>
      <c r="AB429" s="209">
        <v>2.41600925259976</v>
      </c>
      <c r="AC429" s="209">
        <v>8.552926734457969</v>
      </c>
      <c r="AD429" s="209">
        <v>3.41182152416667</v>
      </c>
      <c r="AE429" s="210">
        <v>0.882352941176471</v>
      </c>
      <c r="AF429" s="206">
        <v>4.79498485363569</v>
      </c>
      <c r="AG429" s="211">
        <v>4.51292692106888</v>
      </c>
      <c r="AH429" s="212">
        <v>106</v>
      </c>
      <c r="AI429" s="200">
        <v>7.76944160255509</v>
      </c>
      <c r="AJ429" s="201">
        <v>11.1527919872245</v>
      </c>
      <c r="AK429" s="202">
        <v>8.11805265786036</v>
      </c>
      <c r="AL429" s="201">
        <v>4.7048683553491</v>
      </c>
      <c r="AM429" s="202">
        <v>6.5496</v>
      </c>
      <c r="AN429" s="201">
        <v>8.625999999999999</v>
      </c>
      <c r="AO429" s="209">
        <v>5</v>
      </c>
      <c r="AP429" s="206">
        <v>6.85927356510386</v>
      </c>
      <c r="AQ429" s="207">
        <v>129</v>
      </c>
      <c r="AR429" s="213">
        <v>8.45333333333333</v>
      </c>
      <c r="AS429" s="214">
        <v>2.32</v>
      </c>
      <c r="AT429" s="203">
        <v>7.56</v>
      </c>
      <c r="AU429" s="204">
        <v>12.2</v>
      </c>
      <c r="AV429" s="204">
        <v>5.9984</v>
      </c>
      <c r="AW429" s="204">
        <v>10.004</v>
      </c>
      <c r="AX429" s="201">
        <v>7.33724444444444</v>
      </c>
      <c r="AY429" s="203">
        <v>4.16333834333333</v>
      </c>
      <c r="AZ429" s="204">
        <v>5.02091137422266</v>
      </c>
      <c r="BA429" s="201">
        <v>4.59212485877799</v>
      </c>
      <c r="BB429" s="209">
        <v>4.68354430379747</v>
      </c>
      <c r="BC429" s="203">
        <v>2.06750884652138</v>
      </c>
      <c r="BD429" s="204">
        <v>0.7692307692307691</v>
      </c>
      <c r="BE429" s="204">
        <v>0</v>
      </c>
      <c r="BF429" s="204">
        <v>4.2573402325</v>
      </c>
      <c r="BG429" s="201">
        <v>1.77351996206304</v>
      </c>
      <c r="BH429" s="206">
        <v>4.59660839227074</v>
      </c>
      <c r="BI429" s="212">
        <v>156</v>
      </c>
      <c r="BJ429" s="213">
        <v>10</v>
      </c>
      <c r="BK429" s="204">
        <v>5.2919161199416</v>
      </c>
      <c r="BL429" s="204">
        <v>6</v>
      </c>
      <c r="BM429" s="201">
        <v>7.09730537331387</v>
      </c>
      <c r="BN429" s="203">
        <v>3.46666666666667</v>
      </c>
      <c r="BO429" s="204">
        <v>4.09151553253279</v>
      </c>
      <c r="BP429" s="204">
        <v>6.88748359666667</v>
      </c>
      <c r="BQ429" s="204">
        <v>10</v>
      </c>
      <c r="BR429" s="204">
        <v>5.68303106506558</v>
      </c>
      <c r="BS429" s="204">
        <v>10</v>
      </c>
      <c r="BT429" s="204">
        <v>3.61741900416667</v>
      </c>
      <c r="BU429" s="201">
        <v>6.24944512358548</v>
      </c>
      <c r="BV429" s="203">
        <v>4.40105597166667</v>
      </c>
      <c r="BW429" s="204">
        <v>3.11111111111111</v>
      </c>
      <c r="BX429" s="204">
        <v>6.9325</v>
      </c>
      <c r="BY429" s="204">
        <v>6.55281191347003</v>
      </c>
      <c r="BZ429" s="201">
        <v>5.24936974906195</v>
      </c>
      <c r="CA429" s="203">
        <v>3.99323568425696</v>
      </c>
      <c r="CB429" s="204">
        <v>8.408761291345391</v>
      </c>
      <c r="CC429" s="204">
        <v>2.5</v>
      </c>
      <c r="CD429" s="201">
        <v>4.96733232520079</v>
      </c>
      <c r="CE429" s="206">
        <v>5.89086314279052</v>
      </c>
      <c r="CF429" s="212">
        <v>121</v>
      </c>
      <c r="CG429" t="s" s="215">
        <v>148</v>
      </c>
      <c r="CH429" t="s" s="216">
        <v>218</v>
      </c>
      <c r="CI429" s="48"/>
      <c r="CJ429" s="18"/>
      <c r="CK429" s="19"/>
      <c r="CL429" s="19"/>
    </row>
    <row r="430" ht="39.75" customHeight="1">
      <c r="A430" s="122"/>
      <c r="B430" s="158">
        <v>2020</v>
      </c>
      <c r="C430" t="s" s="159">
        <v>438</v>
      </c>
      <c r="D430" t="s" s="159">
        <v>439</v>
      </c>
      <c r="E430" t="s" s="160">
        <v>440</v>
      </c>
      <c r="F430" s="161">
        <v>7.52</v>
      </c>
      <c r="G430" s="162">
        <v>35</v>
      </c>
      <c r="H430" s="163">
        <v>1</v>
      </c>
      <c r="I430" s="164">
        <v>6.56470588235294</v>
      </c>
      <c r="J430" s="165">
        <v>17.68</v>
      </c>
      <c r="K430" s="166">
        <v>8.06267029972752</v>
      </c>
      <c r="L430" s="165">
        <v>7.61</v>
      </c>
      <c r="M430" s="166">
        <v>7.12571428571429</v>
      </c>
      <c r="N430" s="165">
        <v>25.06</v>
      </c>
      <c r="O430" s="167">
        <v>9</v>
      </c>
      <c r="P430" s="168">
        <v>30</v>
      </c>
      <c r="Q430" s="168">
        <v>9</v>
      </c>
      <c r="R430" s="168">
        <v>30</v>
      </c>
      <c r="S430" s="169">
        <v>9</v>
      </c>
      <c r="T430" s="165">
        <v>4.76</v>
      </c>
      <c r="U430" s="171">
        <v>7.10261809355895</v>
      </c>
      <c r="V430" s="172">
        <v>52</v>
      </c>
      <c r="W430" s="173">
        <v>6.31483847088889</v>
      </c>
      <c r="X430" s="174">
        <v>6.30010294666667</v>
      </c>
      <c r="Y430" s="174">
        <v>7.51230319333333</v>
      </c>
      <c r="Z430" s="174">
        <v>8.33333333333333</v>
      </c>
      <c r="AA430" s="174">
        <v>6.44233333333333</v>
      </c>
      <c r="AB430" s="174">
        <v>5.48626765512241</v>
      </c>
      <c r="AC430" s="174">
        <v>8.632169438339529</v>
      </c>
      <c r="AD430" s="174">
        <v>7.44108875583333</v>
      </c>
      <c r="AE430" s="175">
        <v>0.647058823529412</v>
      </c>
      <c r="AF430" s="171">
        <v>7.05780464085635</v>
      </c>
      <c r="AG430" s="217">
        <v>5.81230970423464</v>
      </c>
      <c r="AH430" s="177">
        <v>56</v>
      </c>
      <c r="AI430" s="164">
        <v>9.8846504913173</v>
      </c>
      <c r="AJ430" s="165">
        <v>0.576747543413481</v>
      </c>
      <c r="AK430" s="166">
        <v>9.28316835748921</v>
      </c>
      <c r="AL430" s="165">
        <v>1.79207910627697</v>
      </c>
      <c r="AM430" s="166">
        <v>9.5444</v>
      </c>
      <c r="AN430" s="165">
        <v>-1.139</v>
      </c>
      <c r="AO430" s="174">
        <v>10</v>
      </c>
      <c r="AP430" s="171">
        <v>9.67805471220163</v>
      </c>
      <c r="AQ430" s="172">
        <v>7</v>
      </c>
      <c r="AR430" s="179">
        <v>9.859999999999999</v>
      </c>
      <c r="AS430" s="180">
        <v>0.21</v>
      </c>
      <c r="AT430" s="167">
        <v>8.859999999999999</v>
      </c>
      <c r="AU430" s="168">
        <v>5.7</v>
      </c>
      <c r="AV430" s="168">
        <v>4.3228</v>
      </c>
      <c r="AW430" s="168">
        <v>14.193</v>
      </c>
      <c r="AX430" s="165">
        <v>7.68093333333333</v>
      </c>
      <c r="AY430" s="167">
        <v>7.1964744725</v>
      </c>
      <c r="AZ430" s="168">
        <v>8.53935501974027</v>
      </c>
      <c r="BA430" s="165">
        <v>7.86791474612014</v>
      </c>
      <c r="BB430" s="174">
        <v>10</v>
      </c>
      <c r="BC430" s="167">
        <v>5.8350020647049</v>
      </c>
      <c r="BD430" s="168">
        <v>0.7692307692307691</v>
      </c>
      <c r="BE430" s="168">
        <v>2.55804538639832</v>
      </c>
      <c r="BF430" s="168">
        <v>7.09174474083333</v>
      </c>
      <c r="BG430" s="165">
        <v>4.06350574029183</v>
      </c>
      <c r="BH430" s="171">
        <v>7.40308845493633</v>
      </c>
      <c r="BI430" s="177">
        <v>64</v>
      </c>
      <c r="BJ430" s="179">
        <v>10</v>
      </c>
      <c r="BK430" s="168">
        <v>7.42664700116315</v>
      </c>
      <c r="BL430" s="168">
        <v>10</v>
      </c>
      <c r="BM430" s="165">
        <v>9.142215667054391</v>
      </c>
      <c r="BN430" s="167">
        <v>8.75</v>
      </c>
      <c r="BO430" s="168">
        <v>4.62202071004372</v>
      </c>
      <c r="BP430" s="168">
        <v>7.33183781333333</v>
      </c>
      <c r="BQ430" s="168">
        <v>10</v>
      </c>
      <c r="BR430" s="168">
        <v>4.24404142008745</v>
      </c>
      <c r="BS430" s="168">
        <v>10</v>
      </c>
      <c r="BT430" s="168">
        <v>5.65126021666667</v>
      </c>
      <c r="BU430" s="165">
        <v>7.22845145144731</v>
      </c>
      <c r="BV430" s="167">
        <v>6.674269835</v>
      </c>
      <c r="BW430" s="168">
        <v>9.555555555555561</v>
      </c>
      <c r="BX430" s="168">
        <v>4.12</v>
      </c>
      <c r="BY430" s="168">
        <v>7.77478859730051</v>
      </c>
      <c r="BZ430" s="165">
        <v>7.03115349696402</v>
      </c>
      <c r="CA430" s="167">
        <v>6.080777780559</v>
      </c>
      <c r="CB430" s="168">
        <v>9.997647266604419</v>
      </c>
      <c r="CC430" s="168">
        <v>5</v>
      </c>
      <c r="CD430" s="165">
        <v>7.02614168238781</v>
      </c>
      <c r="CE430" s="171">
        <v>7.60699057446338</v>
      </c>
      <c r="CF430" s="177">
        <v>20</v>
      </c>
      <c r="CG430" t="s" s="218">
        <v>159</v>
      </c>
      <c r="CH430" t="s" s="219">
        <v>139</v>
      </c>
      <c r="CI430" s="48"/>
      <c r="CJ430" s="18"/>
      <c r="CK430" s="19"/>
      <c r="CL430" s="19"/>
    </row>
    <row r="431" ht="39.75" customHeight="1">
      <c r="A431" s="122"/>
      <c r="B431" s="194">
        <v>2020</v>
      </c>
      <c r="C431" t="s" s="195">
        <v>441</v>
      </c>
      <c r="D431" t="s" s="195">
        <v>442</v>
      </c>
      <c r="E431" t="s" s="196">
        <v>443</v>
      </c>
      <c r="F431" s="197">
        <v>5.8</v>
      </c>
      <c r="G431" s="198">
        <v>131</v>
      </c>
      <c r="H431" s="199">
        <v>4</v>
      </c>
      <c r="I431" s="200">
        <v>6.55294117647059</v>
      </c>
      <c r="J431" s="201">
        <v>17.72</v>
      </c>
      <c r="K431" s="202">
        <v>9.673024523160761</v>
      </c>
      <c r="L431" s="201">
        <v>1.7</v>
      </c>
      <c r="M431" s="202">
        <v>4.88857142857143</v>
      </c>
      <c r="N431" s="201">
        <v>32.89</v>
      </c>
      <c r="O431" s="203">
        <v>5</v>
      </c>
      <c r="P431" s="204">
        <v>37</v>
      </c>
      <c r="Q431" s="204">
        <v>2</v>
      </c>
      <c r="R431" s="204">
        <v>53</v>
      </c>
      <c r="S431" s="205">
        <v>3.5</v>
      </c>
      <c r="T431" s="201">
        <v>7.93</v>
      </c>
      <c r="U431" s="206">
        <v>6.50890742564056</v>
      </c>
      <c r="V431" s="207">
        <v>87</v>
      </c>
      <c r="W431" s="208">
        <v>5.250720238</v>
      </c>
      <c r="X431" s="209">
        <v>2.683356016250</v>
      </c>
      <c r="Y431" s="209">
        <v>4.33367105222222</v>
      </c>
      <c r="Z431" s="209">
        <v>3.33333333333333</v>
      </c>
      <c r="AA431" s="209">
        <v>5.5975</v>
      </c>
      <c r="AB431" s="209">
        <v>2.56623305291858</v>
      </c>
      <c r="AC431" s="209">
        <v>5.80322737885836</v>
      </c>
      <c r="AD431" s="209">
        <v>3.22983721916667</v>
      </c>
      <c r="AE431" s="210">
        <v>0.647058823529412</v>
      </c>
      <c r="AF431" s="206">
        <v>4.09973478634365</v>
      </c>
      <c r="AG431" s="211">
        <v>3.37625217698888</v>
      </c>
      <c r="AH431" s="212">
        <v>141</v>
      </c>
      <c r="AI431" s="200">
        <v>8.347366269499309</v>
      </c>
      <c r="AJ431" s="201">
        <v>8.26316865250347</v>
      </c>
      <c r="AK431" s="202">
        <v>9.762531336503219</v>
      </c>
      <c r="AL431" s="201">
        <v>0.593671658741958</v>
      </c>
      <c r="AM431" s="202">
        <v>9.8248</v>
      </c>
      <c r="AN431" s="201">
        <v>0.438</v>
      </c>
      <c r="AO431" s="209">
        <v>0</v>
      </c>
      <c r="AP431" s="206">
        <v>6.98367440150063</v>
      </c>
      <c r="AQ431" s="207">
        <v>126</v>
      </c>
      <c r="AR431" s="213">
        <v>8.186666666666669</v>
      </c>
      <c r="AS431" s="214">
        <v>2.72</v>
      </c>
      <c r="AT431" s="203">
        <v>7.58</v>
      </c>
      <c r="AU431" s="204">
        <v>12.1</v>
      </c>
      <c r="AV431" s="204">
        <v>7.0476</v>
      </c>
      <c r="AW431" s="204">
        <v>7.381</v>
      </c>
      <c r="AX431" s="201">
        <v>7.60475555555556</v>
      </c>
      <c r="AY431" s="203">
        <v>4.77870484166667</v>
      </c>
      <c r="AZ431" s="204">
        <v>5.30066584240633</v>
      </c>
      <c r="BA431" s="201">
        <v>5.0396853420365</v>
      </c>
      <c r="BB431" s="209">
        <v>10</v>
      </c>
      <c r="BC431" s="203">
        <v>3.31750884652138</v>
      </c>
      <c r="BD431" s="204">
        <v>0.7692307692307691</v>
      </c>
      <c r="BE431" s="204">
        <v>0</v>
      </c>
      <c r="BF431" s="204">
        <v>4.70478127416667</v>
      </c>
      <c r="BG431" s="201">
        <v>2.1978802224797</v>
      </c>
      <c r="BH431" s="206">
        <v>6.21058028001794</v>
      </c>
      <c r="BI431" s="212">
        <v>115</v>
      </c>
      <c r="BJ431" s="213">
        <v>10</v>
      </c>
      <c r="BK431" s="204">
        <v>7.29590878045382</v>
      </c>
      <c r="BL431" s="204">
        <v>5</v>
      </c>
      <c r="BM431" s="201">
        <v>7.43196959348461</v>
      </c>
      <c r="BN431" s="203">
        <v>5.28333333333333</v>
      </c>
      <c r="BO431" s="204">
        <v>6.28405374999348</v>
      </c>
      <c r="BP431" s="204">
        <v>5.44985453333333</v>
      </c>
      <c r="BQ431" s="204">
        <v>8</v>
      </c>
      <c r="BR431" s="204">
        <v>7.56810749998695</v>
      </c>
      <c r="BS431" s="204">
        <v>0</v>
      </c>
      <c r="BT431" s="204">
        <v>4.93831773583333</v>
      </c>
      <c r="BU431" s="201">
        <v>5.36052383606863</v>
      </c>
      <c r="BV431" s="203">
        <v>4.011371135</v>
      </c>
      <c r="BW431" s="204">
        <v>3.33333333333333</v>
      </c>
      <c r="BX431" s="204">
        <v>3.59</v>
      </c>
      <c r="BY431" s="204">
        <v>5.95311294744219</v>
      </c>
      <c r="BZ431" s="201">
        <v>4.22195435394388</v>
      </c>
      <c r="CA431" s="203">
        <v>6.01299347391712</v>
      </c>
      <c r="CB431" s="204">
        <v>8.8802424463584</v>
      </c>
      <c r="CC431" s="204">
        <v>5</v>
      </c>
      <c r="CD431" s="201">
        <v>6.63107864009184</v>
      </c>
      <c r="CE431" s="206">
        <v>5.91138160589724</v>
      </c>
      <c r="CF431" s="212">
        <v>119</v>
      </c>
      <c r="CG431" t="s" s="215">
        <v>148</v>
      </c>
      <c r="CH431" t="s" s="216">
        <v>218</v>
      </c>
      <c r="CI431" s="48"/>
      <c r="CJ431" s="18"/>
      <c r="CK431" s="19"/>
      <c r="CL431" s="19"/>
    </row>
    <row r="432" ht="39.75" customHeight="1">
      <c r="A432" s="122"/>
      <c r="B432" s="158">
        <v>2020</v>
      </c>
      <c r="C432" t="s" s="159">
        <v>444</v>
      </c>
      <c r="D432" t="s" s="159">
        <v>445</v>
      </c>
      <c r="E432" t="s" s="160">
        <v>446</v>
      </c>
      <c r="F432" s="161">
        <v>7.73</v>
      </c>
      <c r="G432" s="162">
        <v>21</v>
      </c>
      <c r="H432" s="163">
        <v>1</v>
      </c>
      <c r="I432" s="164">
        <v>2.25294117647059</v>
      </c>
      <c r="J432" s="165">
        <v>32.34</v>
      </c>
      <c r="K432" s="166">
        <v>5.96457765667575</v>
      </c>
      <c r="L432" s="165">
        <v>15.31</v>
      </c>
      <c r="M432" s="166">
        <v>10</v>
      </c>
      <c r="N432" s="165">
        <v>10.426731078905</v>
      </c>
      <c r="O432" s="167">
        <v>7</v>
      </c>
      <c r="P432" s="168">
        <v>35</v>
      </c>
      <c r="Q432" s="168">
        <v>7</v>
      </c>
      <c r="R432" s="168">
        <v>35</v>
      </c>
      <c r="S432" s="169">
        <v>7</v>
      </c>
      <c r="T432" s="165">
        <v>6.79</v>
      </c>
      <c r="U432" s="171">
        <v>6.40150376662927</v>
      </c>
      <c r="V432" s="172">
        <v>93</v>
      </c>
      <c r="W432" s="173">
        <v>6.67655758522222</v>
      </c>
      <c r="X432" s="174">
        <v>6.06366147541667</v>
      </c>
      <c r="Y432" s="174">
        <v>8.412278095833329</v>
      </c>
      <c r="Z432" s="174">
        <v>10</v>
      </c>
      <c r="AA432" s="174">
        <v>7.78166666666667</v>
      </c>
      <c r="AB432" s="174">
        <v>5.17618668476554</v>
      </c>
      <c r="AC432" s="174">
        <v>5.2411112592899</v>
      </c>
      <c r="AD432" s="174">
        <v>6.39385938666667</v>
      </c>
      <c r="AE432" s="175">
        <v>0.9411764705882349</v>
      </c>
      <c r="AF432" s="171">
        <v>6.96816514423262</v>
      </c>
      <c r="AG432" s="217">
        <v>6.76321911057872</v>
      </c>
      <c r="AH432" s="177">
        <v>35</v>
      </c>
      <c r="AI432" s="164">
        <v>6.38481445484665</v>
      </c>
      <c r="AJ432" s="165">
        <v>18.0759277257667</v>
      </c>
      <c r="AK432" s="166">
        <v>9.836721277448261</v>
      </c>
      <c r="AL432" s="165">
        <v>0.408196806379338</v>
      </c>
      <c r="AM432" s="166">
        <v>9.744400000000001</v>
      </c>
      <c r="AN432" s="165">
        <v>0.639</v>
      </c>
      <c r="AO432" s="174">
        <v>10</v>
      </c>
      <c r="AP432" s="171">
        <v>8.991483933073731</v>
      </c>
      <c r="AQ432" s="172">
        <v>51</v>
      </c>
      <c r="AR432" s="179">
        <v>9.6</v>
      </c>
      <c r="AS432" s="180">
        <v>0.6</v>
      </c>
      <c r="AT432" s="167">
        <v>8.98</v>
      </c>
      <c r="AU432" s="168">
        <v>5.1</v>
      </c>
      <c r="AV432" s="168">
        <v>6.5116</v>
      </c>
      <c r="AW432" s="168">
        <v>8.721</v>
      </c>
      <c r="AX432" s="165">
        <v>8.36386666666667</v>
      </c>
      <c r="AY432" s="167">
        <v>8.525366783333331</v>
      </c>
      <c r="AZ432" s="168">
        <v>8.91805479914872</v>
      </c>
      <c r="BA432" s="165">
        <v>8.72171079124103</v>
      </c>
      <c r="BB432" s="174">
        <v>10</v>
      </c>
      <c r="BC432" s="167">
        <v>10</v>
      </c>
      <c r="BD432" s="168">
        <v>7.69230769230769</v>
      </c>
      <c r="BE432" s="168">
        <v>5.00487140817062</v>
      </c>
      <c r="BF432" s="168">
        <v>8.544122179583329</v>
      </c>
      <c r="BG432" s="165">
        <v>7.81032532001541</v>
      </c>
      <c r="BH432" s="171">
        <v>8.72397569448078</v>
      </c>
      <c r="BI432" s="177">
        <v>5</v>
      </c>
      <c r="BJ432" s="179">
        <v>10</v>
      </c>
      <c r="BK432" s="168">
        <v>6.58193709521557</v>
      </c>
      <c r="BL432" s="168">
        <v>10</v>
      </c>
      <c r="BM432" s="165">
        <v>8.86064569840519</v>
      </c>
      <c r="BN432" s="167">
        <v>6.11666666666667</v>
      </c>
      <c r="BO432" s="168">
        <v>7.5</v>
      </c>
      <c r="BP432" s="168">
        <v>7.31719732333333</v>
      </c>
      <c r="BQ432" s="168">
        <v>8</v>
      </c>
      <c r="BR432" s="168">
        <v>10</v>
      </c>
      <c r="BS432" s="168">
        <v>10</v>
      </c>
      <c r="BT432" s="168">
        <v>6.76740805333333</v>
      </c>
      <c r="BU432" s="165">
        <v>7.95732457761905</v>
      </c>
      <c r="BV432" s="167">
        <v>4.79166666666667</v>
      </c>
      <c r="BW432" s="168">
        <v>6.88888888888889</v>
      </c>
      <c r="BX432" s="168">
        <v>6.915</v>
      </c>
      <c r="BY432" s="168">
        <v>7.97095181048719</v>
      </c>
      <c r="BZ432" s="165">
        <v>6.64162684151069</v>
      </c>
      <c r="CA432" s="167">
        <v>7.3175006693633</v>
      </c>
      <c r="CB432" s="168">
        <v>7.99563348064997</v>
      </c>
      <c r="CC432" s="168">
        <v>7.5</v>
      </c>
      <c r="CD432" s="165">
        <v>7.60437805000442</v>
      </c>
      <c r="CE432" s="171">
        <v>7.76599379188484</v>
      </c>
      <c r="CF432" s="177">
        <v>15</v>
      </c>
      <c r="CG432" t="s" s="218">
        <v>138</v>
      </c>
      <c r="CH432" t="s" s="219">
        <v>160</v>
      </c>
      <c r="CI432" s="48"/>
      <c r="CJ432" s="18"/>
      <c r="CK432" s="19"/>
      <c r="CL432" s="19"/>
    </row>
    <row r="433" ht="39.75" customHeight="1">
      <c r="A433" s="122"/>
      <c r="B433" s="194">
        <v>2020</v>
      </c>
      <c r="C433" t="s" s="195">
        <v>447</v>
      </c>
      <c r="D433" t="s" s="195">
        <v>448</v>
      </c>
      <c r="E433" t="s" s="196">
        <v>449</v>
      </c>
      <c r="F433" s="197">
        <v>5.86</v>
      </c>
      <c r="G433" s="198">
        <v>129</v>
      </c>
      <c r="H433" s="199">
        <v>4</v>
      </c>
      <c r="I433" s="200">
        <v>6.07058823529412</v>
      </c>
      <c r="J433" s="201">
        <v>19.36</v>
      </c>
      <c r="K433" s="202">
        <v>0</v>
      </c>
      <c r="L433" s="201">
        <v>0</v>
      </c>
      <c r="M433" s="202">
        <v>10</v>
      </c>
      <c r="N433" s="201">
        <v>10.98</v>
      </c>
      <c r="O433" s="203">
        <v>5</v>
      </c>
      <c r="P433" s="204">
        <v>40</v>
      </c>
      <c r="Q433" s="204">
        <v>5</v>
      </c>
      <c r="R433" s="204">
        <v>40</v>
      </c>
      <c r="S433" s="205">
        <v>5</v>
      </c>
      <c r="T433" s="201">
        <v>6.7975</v>
      </c>
      <c r="U433" s="206">
        <v>5.57361764705882</v>
      </c>
      <c r="V433" s="207">
        <v>134</v>
      </c>
      <c r="W433" s="208">
        <v>3.61227031533333</v>
      </c>
      <c r="X433" s="209">
        <v>2.70013275666667</v>
      </c>
      <c r="Y433" s="209">
        <v>3.80062782888889</v>
      </c>
      <c r="Z433" s="209"/>
      <c r="AA433" s="209">
        <v>3.67</v>
      </c>
      <c r="AB433" s="209">
        <v>4.38324842087248</v>
      </c>
      <c r="AC433" s="209">
        <v>7.5947367950774</v>
      </c>
      <c r="AD433" s="209">
        <v>4.36539888416667</v>
      </c>
      <c r="AE433" s="210">
        <v>0.470588235294118</v>
      </c>
      <c r="AF433" s="206">
        <v>4.30377357157221</v>
      </c>
      <c r="AG433" s="211">
        <v>3.16453939086192</v>
      </c>
      <c r="AH433" s="212">
        <v>147</v>
      </c>
      <c r="AI433" s="200">
        <v>9.2499691240197</v>
      </c>
      <c r="AJ433" s="201">
        <v>3.75015437990149</v>
      </c>
      <c r="AK433" s="202">
        <v>9.70491856985417</v>
      </c>
      <c r="AL433" s="201">
        <v>0.737703575364574</v>
      </c>
      <c r="AM433" s="202">
        <v>9.0456</v>
      </c>
      <c r="AN433" s="201">
        <v>2.386</v>
      </c>
      <c r="AO433" s="209">
        <v>5</v>
      </c>
      <c r="AP433" s="206">
        <v>8.25012192346847</v>
      </c>
      <c r="AQ433" s="207">
        <v>90</v>
      </c>
      <c r="AR433" s="213"/>
      <c r="AS433" s="214"/>
      <c r="AT433" s="203">
        <v>7.58</v>
      </c>
      <c r="AU433" s="204">
        <v>12.1</v>
      </c>
      <c r="AV433" s="204">
        <v>7.1928</v>
      </c>
      <c r="AW433" s="204">
        <v>7.018</v>
      </c>
      <c r="AX433" s="201">
        <v>7.3864</v>
      </c>
      <c r="AY433" s="203">
        <v>4.152059555</v>
      </c>
      <c r="AZ433" s="204">
        <v>5.56516544884447</v>
      </c>
      <c r="BA433" s="201">
        <v>4.85861250192224</v>
      </c>
      <c r="BB433" s="209">
        <v>10</v>
      </c>
      <c r="BC433" s="203">
        <v>3.31750884652138</v>
      </c>
      <c r="BD433" s="204">
        <v>3.07692307692308</v>
      </c>
      <c r="BE433" s="204">
        <v>0</v>
      </c>
      <c r="BF433" s="204">
        <v>4.2674669625</v>
      </c>
      <c r="BG433" s="201">
        <v>2.66547472148611</v>
      </c>
      <c r="BH433" s="206">
        <v>6.22762180585209</v>
      </c>
      <c r="BI433" s="212">
        <v>114</v>
      </c>
      <c r="BJ433" s="213">
        <v>10</v>
      </c>
      <c r="BK433" s="204">
        <v>8.896501229946381</v>
      </c>
      <c r="BL433" s="204">
        <v>9</v>
      </c>
      <c r="BM433" s="201">
        <v>9.298833743315461</v>
      </c>
      <c r="BN433" s="203">
        <v>4.03333333333333</v>
      </c>
      <c r="BO433" s="204">
        <v>5.22112240384063</v>
      </c>
      <c r="BP433" s="204">
        <v>6.02221965833333</v>
      </c>
      <c r="BQ433" s="204">
        <v>8</v>
      </c>
      <c r="BR433" s="204">
        <v>7.94224480768126</v>
      </c>
      <c r="BS433" s="204">
        <v>5</v>
      </c>
      <c r="BT433" s="204">
        <v>4.7038362425</v>
      </c>
      <c r="BU433" s="201">
        <v>5.84610806366979</v>
      </c>
      <c r="BV433" s="203">
        <v>2.54226287166667</v>
      </c>
      <c r="BW433" s="204">
        <v>2.66666666666667</v>
      </c>
      <c r="BX433" s="204">
        <v>4.545</v>
      </c>
      <c r="BY433" s="204">
        <v>4.73674092684562</v>
      </c>
      <c r="BZ433" s="201">
        <v>3.62266761629474</v>
      </c>
      <c r="CA433" s="203">
        <v>4.91048256250366</v>
      </c>
      <c r="CB433" s="204">
        <v>9.214669261731929</v>
      </c>
      <c r="CC433" s="204">
        <v>2.5</v>
      </c>
      <c r="CD433" s="201">
        <v>5.5417172747452</v>
      </c>
      <c r="CE433" s="206">
        <v>6.0773316745063</v>
      </c>
      <c r="CF433" s="212">
        <v>110</v>
      </c>
      <c r="CG433" t="s" s="215">
        <v>148</v>
      </c>
      <c r="CH433" t="s" s="216">
        <v>144</v>
      </c>
      <c r="CI433" s="48"/>
      <c r="CJ433" s="18"/>
      <c r="CK433" s="19"/>
      <c r="CL433" s="19"/>
    </row>
    <row r="434" ht="39.75" customHeight="1">
      <c r="A434" s="122"/>
      <c r="B434" s="158">
        <v>2020</v>
      </c>
      <c r="C434" t="s" s="159">
        <v>450</v>
      </c>
      <c r="D434" t="s" s="159">
        <v>451</v>
      </c>
      <c r="E434" t="s" s="160">
        <v>452</v>
      </c>
      <c r="F434" s="161">
        <v>7.77</v>
      </c>
      <c r="G434" s="162">
        <v>16</v>
      </c>
      <c r="H434" s="163">
        <v>1</v>
      </c>
      <c r="I434" s="164">
        <v>6.03529411764706</v>
      </c>
      <c r="J434" s="165">
        <v>19.48</v>
      </c>
      <c r="K434" s="166">
        <v>6.85013623978202</v>
      </c>
      <c r="L434" s="165">
        <v>12.06</v>
      </c>
      <c r="M434" s="166">
        <v>7.43714285714286</v>
      </c>
      <c r="N434" s="165">
        <v>23.97</v>
      </c>
      <c r="O434" s="167">
        <v>10</v>
      </c>
      <c r="P434" s="168">
        <v>15</v>
      </c>
      <c r="Q434" s="168">
        <v>10</v>
      </c>
      <c r="R434" s="168">
        <v>15</v>
      </c>
      <c r="S434" s="169">
        <v>10</v>
      </c>
      <c r="T434" s="165">
        <v>7.76</v>
      </c>
      <c r="U434" s="171">
        <v>7.61651464291439</v>
      </c>
      <c r="V434" s="172">
        <v>33</v>
      </c>
      <c r="W434" s="173">
        <v>6.81279779766667</v>
      </c>
      <c r="X434" s="174">
        <v>6.64343989458333</v>
      </c>
      <c r="Y434" s="174">
        <v>7.3464596275</v>
      </c>
      <c r="Z434" s="174"/>
      <c r="AA434" s="174">
        <v>7.312</v>
      </c>
      <c r="AB434" s="174">
        <v>5.12637769325531</v>
      </c>
      <c r="AC434" s="174">
        <v>9.481486220252849</v>
      </c>
      <c r="AD434" s="174">
        <v>6.8186974525</v>
      </c>
      <c r="AE434" s="175">
        <v>1</v>
      </c>
      <c r="AF434" s="171">
        <v>7.07732266939402</v>
      </c>
      <c r="AG434" s="217">
        <v>7.07732266939402</v>
      </c>
      <c r="AH434" s="177">
        <v>29</v>
      </c>
      <c r="AI434" s="164">
        <v>8.33422393066768</v>
      </c>
      <c r="AJ434" s="165">
        <v>8.32888034666159</v>
      </c>
      <c r="AK434" s="166">
        <v>9.768131097232001</v>
      </c>
      <c r="AL434" s="165">
        <v>0.579672256920006</v>
      </c>
      <c r="AM434" s="166">
        <v>8.967599999999999</v>
      </c>
      <c r="AN434" s="165">
        <v>2.581</v>
      </c>
      <c r="AO434" s="174">
        <v>10</v>
      </c>
      <c r="AP434" s="171">
        <v>9.26748875697492</v>
      </c>
      <c r="AQ434" s="172">
        <v>37</v>
      </c>
      <c r="AR434" s="179">
        <v>9.800000000000001</v>
      </c>
      <c r="AS434" s="180">
        <v>0.3</v>
      </c>
      <c r="AT434" s="167">
        <v>9.84</v>
      </c>
      <c r="AU434" s="168">
        <v>0.8</v>
      </c>
      <c r="AV434" s="168">
        <v>8.5792</v>
      </c>
      <c r="AW434" s="168">
        <v>3.552</v>
      </c>
      <c r="AX434" s="165">
        <v>9.4064</v>
      </c>
      <c r="AY434" s="167">
        <v>8.24852466583333</v>
      </c>
      <c r="AZ434" s="168">
        <v>8.543792112284571</v>
      </c>
      <c r="BA434" s="165">
        <v>8.39615838905895</v>
      </c>
      <c r="BB434" s="174">
        <v>10</v>
      </c>
      <c r="BC434" s="167">
        <v>7.2523495554924</v>
      </c>
      <c r="BD434" s="168">
        <v>4.61538461538462</v>
      </c>
      <c r="BE434" s="168">
        <v>0</v>
      </c>
      <c r="BF434" s="168">
        <v>7.00678626708333</v>
      </c>
      <c r="BG434" s="165">
        <v>4.71863010949009</v>
      </c>
      <c r="BH434" s="171">
        <v>8.130297124637259</v>
      </c>
      <c r="BI434" s="177">
        <v>32</v>
      </c>
      <c r="BJ434" s="179">
        <v>8</v>
      </c>
      <c r="BK434" s="168">
        <v>0.0063714106323431</v>
      </c>
      <c r="BL434" s="168">
        <v>10</v>
      </c>
      <c r="BM434" s="165">
        <v>6.00212380354411</v>
      </c>
      <c r="BN434" s="167">
        <v>7.08333333333333</v>
      </c>
      <c r="BO434" s="168">
        <v>6.75172538461137</v>
      </c>
      <c r="BP434" s="168">
        <v>6.23590469333333</v>
      </c>
      <c r="BQ434" s="168">
        <v>10</v>
      </c>
      <c r="BR434" s="168">
        <v>8.503450769222731</v>
      </c>
      <c r="BS434" s="168">
        <v>10</v>
      </c>
      <c r="BT434" s="168">
        <v>5.29580593083333</v>
      </c>
      <c r="BU434" s="165">
        <v>7.69574573019059</v>
      </c>
      <c r="BV434" s="167">
        <v>5.02230246833333</v>
      </c>
      <c r="BW434" s="168">
        <v>8.444444444444439</v>
      </c>
      <c r="BX434" s="168">
        <v>3.1825</v>
      </c>
      <c r="BY434" s="168">
        <v>6.71534714725328</v>
      </c>
      <c r="BZ434" s="165">
        <v>5.84114851500776</v>
      </c>
      <c r="CA434" s="167">
        <v>8.08688050847573</v>
      </c>
      <c r="CB434" s="168">
        <v>9.361302523128391</v>
      </c>
      <c r="CC434" s="168">
        <v>5</v>
      </c>
      <c r="CD434" s="165">
        <v>7.48272767720137</v>
      </c>
      <c r="CE434" s="171">
        <v>6.75543643148596</v>
      </c>
      <c r="CF434" s="177">
        <v>62</v>
      </c>
      <c r="CG434" t="s" s="218">
        <v>148</v>
      </c>
      <c r="CH434" t="s" s="219">
        <v>139</v>
      </c>
      <c r="CI434" s="48"/>
      <c r="CJ434" s="18"/>
      <c r="CK434" s="19"/>
      <c r="CL434" s="19"/>
    </row>
    <row r="435" ht="39.75" customHeight="1">
      <c r="A435" s="122"/>
      <c r="B435" s="194">
        <v>2020</v>
      </c>
      <c r="C435" t="s" s="195">
        <v>453</v>
      </c>
      <c r="D435" t="s" s="195">
        <v>454</v>
      </c>
      <c r="E435" t="s" s="196">
        <v>455</v>
      </c>
      <c r="F435" s="197">
        <v>7.06</v>
      </c>
      <c r="G435" s="198">
        <v>57</v>
      </c>
      <c r="H435" s="199">
        <v>2</v>
      </c>
      <c r="I435" s="200">
        <v>7.17941176470588</v>
      </c>
      <c r="J435" s="201">
        <v>15.59</v>
      </c>
      <c r="K435" s="202">
        <v>8.35422343324251</v>
      </c>
      <c r="L435" s="201">
        <v>6.54</v>
      </c>
      <c r="M435" s="202">
        <v>10</v>
      </c>
      <c r="N435" s="201">
        <v>13.1</v>
      </c>
      <c r="O435" s="203">
        <v>8</v>
      </c>
      <c r="P435" s="204">
        <v>35</v>
      </c>
      <c r="Q435" s="204">
        <v>8</v>
      </c>
      <c r="R435" s="204">
        <v>35</v>
      </c>
      <c r="S435" s="205">
        <v>8</v>
      </c>
      <c r="T435" s="201">
        <v>7.15</v>
      </c>
      <c r="U435" s="206">
        <v>8.13672703958968</v>
      </c>
      <c r="V435" s="207">
        <v>17</v>
      </c>
      <c r="W435" s="208">
        <v>4.80643368044444</v>
      </c>
      <c r="X435" s="209">
        <v>4.27543621833333</v>
      </c>
      <c r="Y435" s="209">
        <v>5.0949172175</v>
      </c>
      <c r="Z435" s="209">
        <v>5</v>
      </c>
      <c r="AA435" s="209">
        <v>3.86575</v>
      </c>
      <c r="AB435" s="209">
        <v>4.21407689728148</v>
      </c>
      <c r="AC435" s="209">
        <v>7.32788026243072</v>
      </c>
      <c r="AD435" s="209">
        <v>1.2357095875</v>
      </c>
      <c r="AE435" s="210">
        <v>1</v>
      </c>
      <c r="AF435" s="206">
        <v>4.47752548293625</v>
      </c>
      <c r="AG435" s="211">
        <v>4.47752548293625</v>
      </c>
      <c r="AH435" s="212">
        <v>108</v>
      </c>
      <c r="AI435" s="200">
        <v>8.38419423408679</v>
      </c>
      <c r="AJ435" s="201">
        <v>8.07902882956604</v>
      </c>
      <c r="AK435" s="202">
        <v>9.521784248755051</v>
      </c>
      <c r="AL435" s="201">
        <v>1.19553937811237</v>
      </c>
      <c r="AM435" s="202">
        <v>8.6412</v>
      </c>
      <c r="AN435" s="201">
        <v>3.397</v>
      </c>
      <c r="AO435" s="209">
        <v>5</v>
      </c>
      <c r="AP435" s="206">
        <v>7.88679462071046</v>
      </c>
      <c r="AQ435" s="207">
        <v>106</v>
      </c>
      <c r="AR435" s="213">
        <v>9.766666666666669</v>
      </c>
      <c r="AS435" s="214">
        <v>0.35</v>
      </c>
      <c r="AT435" s="203">
        <v>8.58</v>
      </c>
      <c r="AU435" s="204">
        <v>7.1</v>
      </c>
      <c r="AV435" s="204">
        <v>5.9104</v>
      </c>
      <c r="AW435" s="204">
        <v>10.224</v>
      </c>
      <c r="AX435" s="201">
        <v>8.085688888888891</v>
      </c>
      <c r="AY435" s="203">
        <v>8.053527673333329</v>
      </c>
      <c r="AZ435" s="204">
        <v>8.464028083579169</v>
      </c>
      <c r="BA435" s="201">
        <v>8.25877787845625</v>
      </c>
      <c r="BB435" s="209">
        <v>10</v>
      </c>
      <c r="BC435" s="203">
        <v>8.502349555492399</v>
      </c>
      <c r="BD435" s="204">
        <v>1.53846153846154</v>
      </c>
      <c r="BE435" s="204">
        <v>7.19066668548642</v>
      </c>
      <c r="BF435" s="204">
        <v>7.2627985475</v>
      </c>
      <c r="BG435" s="201">
        <v>6.12356908173509</v>
      </c>
      <c r="BH435" s="206">
        <v>8.117008962270059</v>
      </c>
      <c r="BI435" s="212">
        <v>35</v>
      </c>
      <c r="BJ435" s="213">
        <v>8</v>
      </c>
      <c r="BK435" s="204">
        <v>8.272247424926091</v>
      </c>
      <c r="BL435" s="204">
        <v>10</v>
      </c>
      <c r="BM435" s="201">
        <v>8.757415808308689</v>
      </c>
      <c r="BN435" s="203">
        <v>7.08333333333333</v>
      </c>
      <c r="BO435" s="204">
        <v>4.90981863903935</v>
      </c>
      <c r="BP435" s="204">
        <v>7.00057109166667</v>
      </c>
      <c r="BQ435" s="204">
        <v>8</v>
      </c>
      <c r="BR435" s="204">
        <v>4.8196372780787</v>
      </c>
      <c r="BS435" s="204">
        <v>3</v>
      </c>
      <c r="BT435" s="204">
        <v>6.5830938025</v>
      </c>
      <c r="BU435" s="201">
        <v>5.91377916351686</v>
      </c>
      <c r="BV435" s="203">
        <v>3.11294237833333</v>
      </c>
      <c r="BW435" s="204">
        <v>5.77777777777778</v>
      </c>
      <c r="BX435" s="204">
        <v>4.83</v>
      </c>
      <c r="BY435" s="204">
        <v>4.90207849224582</v>
      </c>
      <c r="BZ435" s="201">
        <v>4.65569966208923</v>
      </c>
      <c r="CA435" s="203">
        <v>6.14272825123525</v>
      </c>
      <c r="CB435" s="204">
        <v>9.5631165412385</v>
      </c>
      <c r="CC435" s="204">
        <v>6.25</v>
      </c>
      <c r="CD435" s="201">
        <v>7.31861493082458</v>
      </c>
      <c r="CE435" s="206">
        <v>6.66137739118484</v>
      </c>
      <c r="CF435" s="212">
        <v>75</v>
      </c>
      <c r="CG435" t="s" s="215">
        <v>152</v>
      </c>
      <c r="CH435" t="s" s="216">
        <v>139</v>
      </c>
      <c r="CI435" s="48"/>
      <c r="CJ435" s="18"/>
      <c r="CK435" s="19"/>
      <c r="CL435" s="19"/>
    </row>
    <row r="436" ht="39.75" customHeight="1">
      <c r="A436" s="122"/>
      <c r="B436" s="158">
        <v>2020</v>
      </c>
      <c r="C436" t="s" s="159">
        <v>456</v>
      </c>
      <c r="D436" t="s" s="159">
        <v>457</v>
      </c>
      <c r="E436" t="s" s="160">
        <v>458</v>
      </c>
      <c r="F436" s="161">
        <v>6.9</v>
      </c>
      <c r="G436" s="162">
        <v>71</v>
      </c>
      <c r="H436" s="163">
        <v>2</v>
      </c>
      <c r="I436" s="164">
        <v>6.68529411764706</v>
      </c>
      <c r="J436" s="165">
        <v>17.27</v>
      </c>
      <c r="K436" s="166">
        <v>5.9591280653951</v>
      </c>
      <c r="L436" s="165">
        <v>15.33</v>
      </c>
      <c r="M436" s="166">
        <v>10</v>
      </c>
      <c r="N436" s="165">
        <v>13.03</v>
      </c>
      <c r="O436" s="167">
        <v>10</v>
      </c>
      <c r="P436" s="168">
        <v>12</v>
      </c>
      <c r="Q436" s="168">
        <v>5</v>
      </c>
      <c r="R436" s="168">
        <v>36</v>
      </c>
      <c r="S436" s="169">
        <v>7.5</v>
      </c>
      <c r="T436" s="165">
        <v>7.355</v>
      </c>
      <c r="U436" s="171">
        <v>7.49988443660843</v>
      </c>
      <c r="V436" s="172">
        <v>37</v>
      </c>
      <c r="W436" s="173">
        <v>4.961982099</v>
      </c>
      <c r="X436" s="174">
        <v>3.91731590458333</v>
      </c>
      <c r="Y436" s="174">
        <v>4.92550541722222</v>
      </c>
      <c r="Z436" s="174">
        <v>6.66666666666667</v>
      </c>
      <c r="AA436" s="174">
        <v>6.22208333333333</v>
      </c>
      <c r="AB436" s="174">
        <v>4.65902717198416</v>
      </c>
      <c r="AC436" s="174">
        <v>9.56734295650592</v>
      </c>
      <c r="AD436" s="174">
        <v>5.95982233666667</v>
      </c>
      <c r="AE436" s="175">
        <v>1</v>
      </c>
      <c r="AF436" s="171">
        <v>5.85996823574529</v>
      </c>
      <c r="AG436" s="217">
        <v>5.85996823574529</v>
      </c>
      <c r="AH436" s="177">
        <v>55</v>
      </c>
      <c r="AI436" s="164">
        <v>8.335728536714999</v>
      </c>
      <c r="AJ436" s="165">
        <v>8.321357316425029</v>
      </c>
      <c r="AK436" s="166">
        <v>9.66363929983906</v>
      </c>
      <c r="AL436" s="165">
        <v>0.840901750402348</v>
      </c>
      <c r="AM436" s="166">
        <v>8.493600000000001</v>
      </c>
      <c r="AN436" s="165">
        <v>3.766</v>
      </c>
      <c r="AO436" s="174">
        <v>5</v>
      </c>
      <c r="AP436" s="171">
        <v>7.87324195913851</v>
      </c>
      <c r="AQ436" s="172">
        <v>107</v>
      </c>
      <c r="AR436" s="179">
        <v>9.346666666666669</v>
      </c>
      <c r="AS436" s="180">
        <v>0.98</v>
      </c>
      <c r="AT436" s="167">
        <v>8.94</v>
      </c>
      <c r="AU436" s="168">
        <v>5.3</v>
      </c>
      <c r="AV436" s="168">
        <v>7.7952</v>
      </c>
      <c r="AW436" s="168">
        <v>5.512</v>
      </c>
      <c r="AX436" s="165">
        <v>8.693955555555551</v>
      </c>
      <c r="AY436" s="167">
        <v>5.5603384975</v>
      </c>
      <c r="AZ436" s="168">
        <v>8.794682484450551</v>
      </c>
      <c r="BA436" s="165">
        <v>7.17751049097528</v>
      </c>
      <c r="BB436" s="174">
        <v>10</v>
      </c>
      <c r="BC436" s="167">
        <v>3.31750884652138</v>
      </c>
      <c r="BD436" s="168">
        <v>0.7692307692307691</v>
      </c>
      <c r="BE436" s="168">
        <v>0</v>
      </c>
      <c r="BF436" s="168">
        <v>4.92442538333333</v>
      </c>
      <c r="BG436" s="165">
        <v>2.25279124977137</v>
      </c>
      <c r="BH436" s="171">
        <v>7.03106432407555</v>
      </c>
      <c r="BI436" s="177">
        <v>71</v>
      </c>
      <c r="BJ436" s="179">
        <v>10</v>
      </c>
      <c r="BK436" s="168">
        <v>6.69933258559889</v>
      </c>
      <c r="BL436" s="168">
        <v>10</v>
      </c>
      <c r="BM436" s="165">
        <v>8.89977752853296</v>
      </c>
      <c r="BN436" s="167">
        <v>4.03333333333333</v>
      </c>
      <c r="BO436" s="168">
        <v>5.8940875562044</v>
      </c>
      <c r="BP436" s="168">
        <v>7.57951339166667</v>
      </c>
      <c r="BQ436" s="168">
        <v>6</v>
      </c>
      <c r="BR436" s="168">
        <v>6.78817511240879</v>
      </c>
      <c r="BS436" s="168">
        <v>3</v>
      </c>
      <c r="BT436" s="168">
        <v>5.06530284916667</v>
      </c>
      <c r="BU436" s="165">
        <v>5.48005889182569</v>
      </c>
      <c r="BV436" s="167">
        <v>4.02216076833333</v>
      </c>
      <c r="BW436" s="168">
        <v>6.44444444444444</v>
      </c>
      <c r="BX436" s="168">
        <v>6.1575</v>
      </c>
      <c r="BY436" s="168">
        <v>6.47434662819536</v>
      </c>
      <c r="BZ436" s="165">
        <v>5.77461296024329</v>
      </c>
      <c r="CA436" s="167">
        <v>5.58247900237259</v>
      </c>
      <c r="CB436" s="168">
        <v>6.37800021349928</v>
      </c>
      <c r="CC436" s="168">
        <v>2.5</v>
      </c>
      <c r="CD436" s="165">
        <v>4.82015973862396</v>
      </c>
      <c r="CE436" s="171">
        <v>6.24365227980647</v>
      </c>
      <c r="CF436" s="177">
        <v>99</v>
      </c>
      <c r="CG436" t="s" s="218">
        <v>138</v>
      </c>
      <c r="CH436" t="s" s="219">
        <v>139</v>
      </c>
      <c r="CI436" s="48"/>
      <c r="CJ436" s="18"/>
      <c r="CK436" s="19"/>
      <c r="CL436" s="19"/>
    </row>
    <row r="437" ht="39.75" customHeight="1">
      <c r="A437" s="122"/>
      <c r="B437" s="194">
        <v>2020</v>
      </c>
      <c r="C437" t="s" s="195">
        <v>459</v>
      </c>
      <c r="D437" t="s" s="195">
        <v>460</v>
      </c>
      <c r="E437" t="s" s="196">
        <v>461</v>
      </c>
      <c r="F437" s="197">
        <v>7.02</v>
      </c>
      <c r="G437" s="198">
        <v>64</v>
      </c>
      <c r="H437" s="199">
        <v>2</v>
      </c>
      <c r="I437" s="200">
        <v>5.66764705882353</v>
      </c>
      <c r="J437" s="201">
        <v>20.73</v>
      </c>
      <c r="K437" s="202">
        <v>5.99727520435967</v>
      </c>
      <c r="L437" s="201">
        <v>15.19</v>
      </c>
      <c r="M437" s="202">
        <v>6.88571428571429</v>
      </c>
      <c r="N437" s="201">
        <v>25.9</v>
      </c>
      <c r="O437" s="203">
        <v>10</v>
      </c>
      <c r="P437" s="204">
        <v>10</v>
      </c>
      <c r="Q437" s="204">
        <v>7</v>
      </c>
      <c r="R437" s="204">
        <v>31</v>
      </c>
      <c r="S437" s="205">
        <v>8.5</v>
      </c>
      <c r="T437" s="201">
        <v>7.215</v>
      </c>
      <c r="U437" s="206">
        <v>6.8531273097795</v>
      </c>
      <c r="V437" s="207">
        <v>65</v>
      </c>
      <c r="W437" s="208">
        <v>5.27244945566667</v>
      </c>
      <c r="X437" s="209">
        <v>3.870536508750</v>
      </c>
      <c r="Y437" s="209">
        <v>3.68285872</v>
      </c>
      <c r="Z437" s="209">
        <v>8.33333333333333</v>
      </c>
      <c r="AA437" s="209">
        <v>5.96341666666667</v>
      </c>
      <c r="AB437" s="209">
        <v>6.87728975537109</v>
      </c>
      <c r="AC437" s="209">
        <v>9.111264408029809</v>
      </c>
      <c r="AD437" s="209">
        <v>5.02747098583333</v>
      </c>
      <c r="AE437" s="210">
        <v>1</v>
      </c>
      <c r="AF437" s="206">
        <v>6.01732747920636</v>
      </c>
      <c r="AG437" s="211">
        <v>6.01732747920636</v>
      </c>
      <c r="AH437" s="212">
        <v>49</v>
      </c>
      <c r="AI437" s="200">
        <v>7.44126622143609</v>
      </c>
      <c r="AJ437" s="201">
        <v>12.7936688928195</v>
      </c>
      <c r="AK437" s="202">
        <v>8.523181177401741</v>
      </c>
      <c r="AL437" s="201">
        <v>3.69204705649564</v>
      </c>
      <c r="AM437" s="202">
        <v>8.5228</v>
      </c>
      <c r="AN437" s="201">
        <v>3.693</v>
      </c>
      <c r="AO437" s="209">
        <v>10</v>
      </c>
      <c r="AP437" s="206">
        <v>8.621811849709459</v>
      </c>
      <c r="AQ437" s="207">
        <v>80</v>
      </c>
      <c r="AR437" s="213">
        <v>8.87995712754555</v>
      </c>
      <c r="AS437" s="214">
        <v>1.68006430868167</v>
      </c>
      <c r="AT437" s="203">
        <v>8.960000000000001</v>
      </c>
      <c r="AU437" s="204">
        <v>5.2</v>
      </c>
      <c r="AV437" s="204">
        <v>9.0016</v>
      </c>
      <c r="AW437" s="204">
        <v>2.496</v>
      </c>
      <c r="AX437" s="201">
        <v>8.94718570918185</v>
      </c>
      <c r="AY437" s="203">
        <v>6.24378661333333</v>
      </c>
      <c r="AZ437" s="204">
        <v>2.59319526627219</v>
      </c>
      <c r="BA437" s="201">
        <v>4.41849093980276</v>
      </c>
      <c r="BB437" s="209">
        <v>10</v>
      </c>
      <c r="BC437" s="203">
        <v>5.43249100446701</v>
      </c>
      <c r="BD437" s="204">
        <v>6.15384615384615</v>
      </c>
      <c r="BE437" s="204">
        <v>0</v>
      </c>
      <c r="BF437" s="204">
        <v>4.787401855</v>
      </c>
      <c r="BG437" s="201">
        <v>4.09343475332829</v>
      </c>
      <c r="BH437" s="206">
        <v>6.86477785057822</v>
      </c>
      <c r="BI437" s="212">
        <v>81</v>
      </c>
      <c r="BJ437" s="213"/>
      <c r="BK437" s="204">
        <v>4.72004802288286</v>
      </c>
      <c r="BL437" s="204">
        <v>10</v>
      </c>
      <c r="BM437" s="201">
        <v>7.36002401144143</v>
      </c>
      <c r="BN437" s="203">
        <v>6.95</v>
      </c>
      <c r="BO437" s="204">
        <v>8.375862692305679</v>
      </c>
      <c r="BP437" s="204">
        <v>7.788252035</v>
      </c>
      <c r="BQ437" s="204">
        <v>6</v>
      </c>
      <c r="BR437" s="204">
        <v>9.251725384611371</v>
      </c>
      <c r="BS437" s="204">
        <v>3</v>
      </c>
      <c r="BT437" s="204">
        <v>4.46474591916667</v>
      </c>
      <c r="BU437" s="201">
        <v>6.5472265758691</v>
      </c>
      <c r="BV437" s="203">
        <v>3.01353375166667</v>
      </c>
      <c r="BW437" s="204">
        <v>6.22222222222222</v>
      </c>
      <c r="BX437" s="204">
        <v>7.075</v>
      </c>
      <c r="BY437" s="204">
        <v>6.74897512665671</v>
      </c>
      <c r="BZ437" s="201">
        <v>5.7649327751364</v>
      </c>
      <c r="CA437" s="203">
        <v>5.5257990646072</v>
      </c>
      <c r="CB437" s="204">
        <v>8.684808779766721</v>
      </c>
      <c r="CC437" s="204">
        <v>7.5</v>
      </c>
      <c r="CD437" s="201">
        <v>7.23686928145797</v>
      </c>
      <c r="CE437" s="206">
        <v>6.72726316097623</v>
      </c>
      <c r="CF437" s="212">
        <v>70</v>
      </c>
      <c r="CG437" t="s" s="215">
        <v>159</v>
      </c>
      <c r="CH437" t="s" s="216">
        <v>144</v>
      </c>
      <c r="CI437" s="48"/>
      <c r="CJ437" s="18"/>
      <c r="CK437" s="19"/>
      <c r="CL437" s="19"/>
    </row>
    <row r="438" ht="39.75" customHeight="1">
      <c r="A438" s="122"/>
      <c r="B438" s="158">
        <v>2020</v>
      </c>
      <c r="C438" t="s" s="159">
        <v>462</v>
      </c>
      <c r="D438" t="s" s="159">
        <v>463</v>
      </c>
      <c r="E438" t="s" s="160">
        <v>464</v>
      </c>
      <c r="F438" s="161">
        <v>7.37</v>
      </c>
      <c r="G438" s="162">
        <v>44</v>
      </c>
      <c r="H438" s="163">
        <v>2</v>
      </c>
      <c r="I438" s="164">
        <v>5.36176470588235</v>
      </c>
      <c r="J438" s="165">
        <v>21.77</v>
      </c>
      <c r="K438" s="166"/>
      <c r="L438" s="165"/>
      <c r="M438" s="166">
        <v>5.17714285714286</v>
      </c>
      <c r="N438" s="165">
        <v>31.88</v>
      </c>
      <c r="O438" s="167">
        <v>10</v>
      </c>
      <c r="P438" s="168">
        <v>10</v>
      </c>
      <c r="Q438" s="168">
        <v>5</v>
      </c>
      <c r="R438" s="168">
        <v>39</v>
      </c>
      <c r="S438" s="169">
        <v>7.5</v>
      </c>
      <c r="T438" s="165">
        <v>7.98</v>
      </c>
      <c r="U438" s="171">
        <v>6.5047268907563</v>
      </c>
      <c r="V438" s="172">
        <v>88</v>
      </c>
      <c r="W438" s="173">
        <v>6.065047926</v>
      </c>
      <c r="X438" s="174">
        <v>4.81023139479167</v>
      </c>
      <c r="Y438" s="174">
        <v>5.28136372583333</v>
      </c>
      <c r="Z438" s="174"/>
      <c r="AA438" s="174">
        <v>6.7035</v>
      </c>
      <c r="AB438" s="174">
        <v>3.64785952136799</v>
      </c>
      <c r="AC438" s="174">
        <v>7.6769477774199</v>
      </c>
      <c r="AD438" s="174">
        <v>6.69433315583333</v>
      </c>
      <c r="AE438" s="175">
        <v>0.9411764705882349</v>
      </c>
      <c r="AF438" s="171">
        <v>5.83989764303518</v>
      </c>
      <c r="AG438" s="217">
        <v>5.66813594765179</v>
      </c>
      <c r="AH438" s="177">
        <v>62</v>
      </c>
      <c r="AI438" s="164">
        <v>9.45813703364767</v>
      </c>
      <c r="AJ438" s="165">
        <v>2.70931483176167</v>
      </c>
      <c r="AK438" s="166">
        <v>9.1995126928377</v>
      </c>
      <c r="AL438" s="165">
        <v>2.00121826790576</v>
      </c>
      <c r="AM438" s="166">
        <v>9.897600000000001</v>
      </c>
      <c r="AN438" s="165">
        <v>-0.256</v>
      </c>
      <c r="AO438" s="174">
        <v>10</v>
      </c>
      <c r="AP438" s="171">
        <v>9.638812431621339</v>
      </c>
      <c r="AQ438" s="172">
        <v>8</v>
      </c>
      <c r="AR438" s="179">
        <v>7.8</v>
      </c>
      <c r="AS438" s="180">
        <v>3.3</v>
      </c>
      <c r="AT438" s="167">
        <v>9.26</v>
      </c>
      <c r="AU438" s="168">
        <v>3.7</v>
      </c>
      <c r="AV438" s="168">
        <v>7.8836</v>
      </c>
      <c r="AW438" s="168">
        <v>5.291</v>
      </c>
      <c r="AX438" s="165">
        <v>8.31453333333333</v>
      </c>
      <c r="AY438" s="167">
        <v>7.86467830333333</v>
      </c>
      <c r="AZ438" s="168">
        <v>9.29083042329016</v>
      </c>
      <c r="BA438" s="165">
        <v>8.57775436331174</v>
      </c>
      <c r="BB438" s="174">
        <v>10</v>
      </c>
      <c r="BC438" s="167">
        <v>2.5</v>
      </c>
      <c r="BD438" s="168">
        <v>6.15384615384615</v>
      </c>
      <c r="BE438" s="168">
        <v>0</v>
      </c>
      <c r="BF438" s="168">
        <v>6.54350797333333</v>
      </c>
      <c r="BG438" s="165">
        <v>3.79933853179487</v>
      </c>
      <c r="BH438" s="171">
        <v>7.67290655710999</v>
      </c>
      <c r="BI438" s="177">
        <v>55</v>
      </c>
      <c r="BJ438" s="179">
        <v>10</v>
      </c>
      <c r="BK438" s="168">
        <v>0</v>
      </c>
      <c r="BL438" s="168">
        <v>10</v>
      </c>
      <c r="BM438" s="165">
        <v>6.66666666666667</v>
      </c>
      <c r="BN438" s="167">
        <v>7.08333333333333</v>
      </c>
      <c r="BO438" s="168">
        <v>7.62758807691705</v>
      </c>
      <c r="BP438" s="168">
        <v>6.472501755</v>
      </c>
      <c r="BQ438" s="168">
        <v>10</v>
      </c>
      <c r="BR438" s="168">
        <v>7.7551761538341</v>
      </c>
      <c r="BS438" s="168">
        <v>10</v>
      </c>
      <c r="BT438" s="168">
        <v>6.45656903583333</v>
      </c>
      <c r="BU438" s="165">
        <v>7.91359547927397</v>
      </c>
      <c r="BV438" s="167">
        <v>5</v>
      </c>
      <c r="BW438" s="168">
        <v>7.11111111111111</v>
      </c>
      <c r="BX438" s="168">
        <v>6.8375</v>
      </c>
      <c r="BY438" s="168">
        <v>5.81860102982846</v>
      </c>
      <c r="BZ438" s="165">
        <v>6.19180303523489</v>
      </c>
      <c r="CA438" s="167">
        <v>8.025799064607201</v>
      </c>
      <c r="CB438" s="168">
        <v>9.24711655606346</v>
      </c>
      <c r="CC438" s="168">
        <v>8.75</v>
      </c>
      <c r="CD438" s="165">
        <v>8.674305206890221</v>
      </c>
      <c r="CE438" s="171">
        <v>7.36159259701644</v>
      </c>
      <c r="CF438" s="177">
        <v>30</v>
      </c>
      <c r="CG438" t="s" s="218">
        <v>138</v>
      </c>
      <c r="CH438" t="s" s="219">
        <v>139</v>
      </c>
      <c r="CI438" s="48"/>
      <c r="CJ438" s="18"/>
      <c r="CK438" s="19"/>
      <c r="CL438" s="19"/>
    </row>
    <row r="439" ht="39.75" customHeight="1">
      <c r="A439" s="122"/>
      <c r="B439" s="194">
        <v>2020</v>
      </c>
      <c r="C439" t="s" s="195">
        <v>465</v>
      </c>
      <c r="D439" t="s" s="195">
        <v>466</v>
      </c>
      <c r="E439" t="s" s="196">
        <v>467</v>
      </c>
      <c r="F439" s="197">
        <v>6.44</v>
      </c>
      <c r="G439" s="198">
        <v>95</v>
      </c>
      <c r="H439" s="199">
        <v>3</v>
      </c>
      <c r="I439" s="200">
        <v>4.48823529411765</v>
      </c>
      <c r="J439" s="201">
        <v>24.74</v>
      </c>
      <c r="K439" s="202">
        <v>7.71934604904632</v>
      </c>
      <c r="L439" s="201">
        <v>8.869999999999999</v>
      </c>
      <c r="M439" s="202">
        <v>9.594285714285711</v>
      </c>
      <c r="N439" s="201">
        <v>16.42</v>
      </c>
      <c r="O439" s="203">
        <v>5</v>
      </c>
      <c r="P439" s="204">
        <v>38</v>
      </c>
      <c r="Q439" s="204">
        <v>3</v>
      </c>
      <c r="R439" s="204">
        <v>46</v>
      </c>
      <c r="S439" s="205">
        <v>4</v>
      </c>
      <c r="T439" s="201">
        <v>6.7525</v>
      </c>
      <c r="U439" s="206">
        <v>6.51087341148994</v>
      </c>
      <c r="V439" s="207">
        <v>86</v>
      </c>
      <c r="W439" s="208">
        <v>5.96387695722222</v>
      </c>
      <c r="X439" s="209">
        <v>4.684229641250</v>
      </c>
      <c r="Y439" s="209">
        <v>4.83064929666667</v>
      </c>
      <c r="Z439" s="209">
        <v>6.66666666666667</v>
      </c>
      <c r="AA439" s="209">
        <v>6.28308333333333</v>
      </c>
      <c r="AB439" s="209">
        <v>4.08696165817012</v>
      </c>
      <c r="AC439" s="209">
        <v>7.51826333152769</v>
      </c>
      <c r="AD439" s="209">
        <v>7.7898422875</v>
      </c>
      <c r="AE439" s="210">
        <v>0.764705882352941</v>
      </c>
      <c r="AF439" s="206">
        <v>5.97794664654209</v>
      </c>
      <c r="AG439" s="211">
        <v>5.27465880577243</v>
      </c>
      <c r="AH439" s="212">
        <v>70</v>
      </c>
      <c r="AI439" s="200">
        <v>9.423766299447051</v>
      </c>
      <c r="AJ439" s="201">
        <v>2.88116850276472</v>
      </c>
      <c r="AK439" s="202">
        <v>9.864162234187489</v>
      </c>
      <c r="AL439" s="201">
        <v>0.339594414531267</v>
      </c>
      <c r="AM439" s="202">
        <v>9.717599999999999</v>
      </c>
      <c r="AN439" s="201">
        <v>0.706</v>
      </c>
      <c r="AO439" s="209">
        <v>0</v>
      </c>
      <c r="AP439" s="206">
        <v>7.25138213340864</v>
      </c>
      <c r="AQ439" s="207">
        <v>119</v>
      </c>
      <c r="AR439" s="213">
        <v>9.32</v>
      </c>
      <c r="AS439" s="214">
        <v>1.02</v>
      </c>
      <c r="AT439" s="203">
        <v>7.54</v>
      </c>
      <c r="AU439" s="204">
        <v>12.3</v>
      </c>
      <c r="AV439" s="204">
        <v>3.1612</v>
      </c>
      <c r="AW439" s="204">
        <v>17.097</v>
      </c>
      <c r="AX439" s="201">
        <v>6.67373333333333</v>
      </c>
      <c r="AY439" s="203">
        <v>7.12117195166667</v>
      </c>
      <c r="AZ439" s="204">
        <v>8.080359941983961</v>
      </c>
      <c r="BA439" s="201">
        <v>7.60076594682531</v>
      </c>
      <c r="BB439" s="209">
        <v>10</v>
      </c>
      <c r="BC439" s="203">
        <v>3.31750884652138</v>
      </c>
      <c r="BD439" s="204">
        <v>0.7692307692307691</v>
      </c>
      <c r="BE439" s="204">
        <v>0</v>
      </c>
      <c r="BF439" s="204">
        <v>5.86237092833333</v>
      </c>
      <c r="BG439" s="201">
        <v>2.48727763602137</v>
      </c>
      <c r="BH439" s="206">
        <v>6.690444229045</v>
      </c>
      <c r="BI439" s="212">
        <v>88</v>
      </c>
      <c r="BJ439" s="213">
        <v>8</v>
      </c>
      <c r="BK439" s="204">
        <v>7.4183859680437</v>
      </c>
      <c r="BL439" s="204">
        <v>10</v>
      </c>
      <c r="BM439" s="201">
        <v>8.472795322681231</v>
      </c>
      <c r="BN439" s="203">
        <v>1.8</v>
      </c>
      <c r="BO439" s="204">
        <v>3.89293496152581</v>
      </c>
      <c r="BP439" s="204">
        <v>7.259726525</v>
      </c>
      <c r="BQ439" s="204">
        <v>8</v>
      </c>
      <c r="BR439" s="204">
        <v>5.28586992305162</v>
      </c>
      <c r="BS439" s="204">
        <v>3</v>
      </c>
      <c r="BT439" s="204">
        <v>5.26886820833333</v>
      </c>
      <c r="BU439" s="201">
        <v>4.92962851684439</v>
      </c>
      <c r="BV439" s="203">
        <v>5.22765954333333</v>
      </c>
      <c r="BW439" s="204">
        <v>6</v>
      </c>
      <c r="BX439" s="204">
        <v>3.7125</v>
      </c>
      <c r="BY439" s="204">
        <v>6.63127719874471</v>
      </c>
      <c r="BZ439" s="201">
        <v>5.39285918551951</v>
      </c>
      <c r="CA439" s="203">
        <v>6.16850878408304</v>
      </c>
      <c r="CB439" s="204">
        <v>9.967834252051899</v>
      </c>
      <c r="CC439" s="204">
        <v>5</v>
      </c>
      <c r="CD439" s="201">
        <v>7.04544767871165</v>
      </c>
      <c r="CE439" s="206">
        <v>6.4601826759392</v>
      </c>
      <c r="CF439" s="212">
        <v>90</v>
      </c>
      <c r="CG439" t="s" s="215">
        <v>143</v>
      </c>
      <c r="CH439" t="s" s="216">
        <v>144</v>
      </c>
      <c r="CI439" s="48"/>
      <c r="CJ439" s="18"/>
      <c r="CK439" s="19"/>
      <c r="CL439" s="19"/>
    </row>
    <row r="440" ht="39.75" customHeight="1">
      <c r="A440" s="122"/>
      <c r="B440" s="158">
        <v>2020</v>
      </c>
      <c r="C440" t="s" s="159">
        <v>468</v>
      </c>
      <c r="D440" t="s" s="159">
        <v>469</v>
      </c>
      <c r="E440" t="s" s="160">
        <v>470</v>
      </c>
      <c r="F440" s="161">
        <v>5.9</v>
      </c>
      <c r="G440" s="162">
        <v>125</v>
      </c>
      <c r="H440" s="163">
        <v>4</v>
      </c>
      <c r="I440" s="164">
        <v>4.75588235294118</v>
      </c>
      <c r="J440" s="165">
        <v>23.83</v>
      </c>
      <c r="K440" s="166">
        <v>9.36784741144414</v>
      </c>
      <c r="L440" s="165">
        <v>2.82</v>
      </c>
      <c r="M440" s="166">
        <v>8.437142857142859</v>
      </c>
      <c r="N440" s="165">
        <v>20.47</v>
      </c>
      <c r="O440" s="167">
        <v>7</v>
      </c>
      <c r="P440" s="168">
        <v>32</v>
      </c>
      <c r="Q440" s="168">
        <v>5</v>
      </c>
      <c r="R440" s="168">
        <v>38</v>
      </c>
      <c r="S440" s="169">
        <v>6</v>
      </c>
      <c r="T440" s="165">
        <v>5.2425</v>
      </c>
      <c r="U440" s="171">
        <v>6.76067452430564</v>
      </c>
      <c r="V440" s="172">
        <v>70</v>
      </c>
      <c r="W440" s="173">
        <v>4.55869862044444</v>
      </c>
      <c r="X440" s="174">
        <v>3.34940986770833</v>
      </c>
      <c r="Y440" s="174">
        <v>3.37244853611111</v>
      </c>
      <c r="Z440" s="174">
        <v>7.5</v>
      </c>
      <c r="AA440" s="174">
        <v>5.373</v>
      </c>
      <c r="AB440" s="174">
        <v>2.13071262543767</v>
      </c>
      <c r="AC440" s="174">
        <v>7.54377660139194</v>
      </c>
      <c r="AD440" s="174">
        <v>3.94702037166667</v>
      </c>
      <c r="AE440" s="175">
        <v>0.9411764705882349</v>
      </c>
      <c r="AF440" s="171">
        <v>4.72188332784502</v>
      </c>
      <c r="AG440" s="217">
        <v>4.58300440643781</v>
      </c>
      <c r="AH440" s="177">
        <v>104</v>
      </c>
      <c r="AI440" s="164">
        <v>8.61661601175796</v>
      </c>
      <c r="AJ440" s="165">
        <v>6.91691994121022</v>
      </c>
      <c r="AK440" s="166">
        <v>7.88911776473452</v>
      </c>
      <c r="AL440" s="165">
        <v>5.27720558816371</v>
      </c>
      <c r="AM440" s="166">
        <v>8.7432</v>
      </c>
      <c r="AN440" s="165">
        <v>3.142</v>
      </c>
      <c r="AO440" s="174">
        <v>0</v>
      </c>
      <c r="AP440" s="171">
        <v>6.31223344412312</v>
      </c>
      <c r="AQ440" s="172">
        <v>144</v>
      </c>
      <c r="AR440" s="179">
        <v>9.08</v>
      </c>
      <c r="AS440" s="180">
        <v>1.38</v>
      </c>
      <c r="AT440" s="167">
        <v>7.94</v>
      </c>
      <c r="AU440" s="168">
        <v>10.3</v>
      </c>
      <c r="AV440" s="168">
        <v>7.0336</v>
      </c>
      <c r="AW440" s="168">
        <v>7.416</v>
      </c>
      <c r="AX440" s="165">
        <v>8.01786666666667</v>
      </c>
      <c r="AY440" s="167">
        <v>4.54149941583333</v>
      </c>
      <c r="AZ440" s="168">
        <v>7.39705727659341</v>
      </c>
      <c r="BA440" s="165">
        <v>5.96927834621337</v>
      </c>
      <c r="BB440" s="174">
        <v>10</v>
      </c>
      <c r="BC440" s="167">
        <v>2.06750884652138</v>
      </c>
      <c r="BD440" s="168">
        <v>0</v>
      </c>
      <c r="BE440" s="168">
        <v>0</v>
      </c>
      <c r="BF440" s="168">
        <v>5.28422156958333</v>
      </c>
      <c r="BG440" s="165">
        <v>1.83793260402618</v>
      </c>
      <c r="BH440" s="171">
        <v>6.45626940422655</v>
      </c>
      <c r="BI440" s="177">
        <v>102</v>
      </c>
      <c r="BJ440" s="179">
        <v>10</v>
      </c>
      <c r="BK440" s="168">
        <v>5.19129551387616</v>
      </c>
      <c r="BL440" s="168">
        <v>9</v>
      </c>
      <c r="BM440" s="165">
        <v>8.063765171292051</v>
      </c>
      <c r="BN440" s="167">
        <v>4.16666666666667</v>
      </c>
      <c r="BO440" s="168">
        <v>1.25</v>
      </c>
      <c r="BP440" s="168">
        <v>5.437196095</v>
      </c>
      <c r="BQ440" s="168">
        <v>6</v>
      </c>
      <c r="BR440" s="168">
        <v>0</v>
      </c>
      <c r="BS440" s="168">
        <v>0</v>
      </c>
      <c r="BT440" s="168">
        <v>3.17304293333333</v>
      </c>
      <c r="BU440" s="165">
        <v>2.86098652785714</v>
      </c>
      <c r="BV440" s="167">
        <v>3.302149375</v>
      </c>
      <c r="BW440" s="168">
        <v>3.77777777777778</v>
      </c>
      <c r="BX440" s="168">
        <v>4.2375</v>
      </c>
      <c r="BY440" s="168">
        <v>6.37906735321898</v>
      </c>
      <c r="BZ440" s="165">
        <v>4.42412362649919</v>
      </c>
      <c r="CA440" s="167">
        <v>5.83319789264836</v>
      </c>
      <c r="CB440" s="168">
        <v>8.984099591063829</v>
      </c>
      <c r="CC440" s="168">
        <v>3.75</v>
      </c>
      <c r="CD440" s="165">
        <v>6.1890991612374</v>
      </c>
      <c r="CE440" s="171">
        <v>5.38449362172144</v>
      </c>
      <c r="CF440" s="177">
        <v>139</v>
      </c>
      <c r="CG440" t="s" s="218">
        <v>148</v>
      </c>
      <c r="CH440" t="s" s="219">
        <v>218</v>
      </c>
      <c r="CI440" s="48"/>
      <c r="CJ440" s="18"/>
      <c r="CK440" s="19"/>
      <c r="CL440" s="19"/>
    </row>
    <row r="441" ht="39.75" customHeight="1">
      <c r="A441" s="122"/>
      <c r="B441" s="194">
        <v>2020</v>
      </c>
      <c r="C441" t="s" s="195">
        <v>471</v>
      </c>
      <c r="D441" t="s" s="195">
        <v>472</v>
      </c>
      <c r="E441" t="s" s="196">
        <v>473</v>
      </c>
      <c r="F441" s="197">
        <v>5.53</v>
      </c>
      <c r="G441" s="198">
        <v>143</v>
      </c>
      <c r="H441" s="199">
        <v>4</v>
      </c>
      <c r="I441" s="200">
        <v>4.16176470588235</v>
      </c>
      <c r="J441" s="201">
        <v>25.85</v>
      </c>
      <c r="K441" s="202">
        <v>9.88555858310627</v>
      </c>
      <c r="L441" s="201">
        <v>0.92</v>
      </c>
      <c r="M441" s="202">
        <v>7.87428571428571</v>
      </c>
      <c r="N441" s="201">
        <v>22.44</v>
      </c>
      <c r="O441" s="203">
        <v>9</v>
      </c>
      <c r="P441" s="204">
        <v>25</v>
      </c>
      <c r="Q441" s="204">
        <v>9</v>
      </c>
      <c r="R441" s="204">
        <v>25</v>
      </c>
      <c r="S441" s="205">
        <v>9</v>
      </c>
      <c r="T441" s="201">
        <v>5.865</v>
      </c>
      <c r="U441" s="206">
        <v>7.35732180065487</v>
      </c>
      <c r="V441" s="207">
        <v>41</v>
      </c>
      <c r="W441" s="208">
        <v>4.34672889650048</v>
      </c>
      <c r="X441" s="209">
        <v>2.55647345831785</v>
      </c>
      <c r="Y441" s="209">
        <v>2.98593650192114</v>
      </c>
      <c r="Z441" s="209">
        <v>3.33333333333333</v>
      </c>
      <c r="AA441" s="209">
        <v>5.56075</v>
      </c>
      <c r="AB441" s="209">
        <v>0.935397752533581</v>
      </c>
      <c r="AC441" s="209">
        <v>7.35809124265017</v>
      </c>
      <c r="AD441" s="209">
        <v>2.79774203808929</v>
      </c>
      <c r="AE441" s="210">
        <v>0.882352941176471</v>
      </c>
      <c r="AF441" s="206">
        <v>3.73430665291823</v>
      </c>
      <c r="AG441" s="211">
        <v>3.51464155568775</v>
      </c>
      <c r="AH441" s="212">
        <v>137</v>
      </c>
      <c r="AI441" s="200">
        <v>7.88676914753359</v>
      </c>
      <c r="AJ441" s="201">
        <v>10.566154262332</v>
      </c>
      <c r="AK441" s="202">
        <v>9.23311711243713</v>
      </c>
      <c r="AL441" s="201">
        <v>1.91720721890718</v>
      </c>
      <c r="AM441" s="202">
        <v>7.72</v>
      </c>
      <c r="AN441" s="201">
        <v>5.7</v>
      </c>
      <c r="AO441" s="209">
        <v>0</v>
      </c>
      <c r="AP441" s="206">
        <v>6.20997156499268</v>
      </c>
      <c r="AQ441" s="207">
        <v>147</v>
      </c>
      <c r="AR441" s="213">
        <v>9.51333333333333</v>
      </c>
      <c r="AS441" s="214">
        <v>0.73</v>
      </c>
      <c r="AT441" s="203">
        <v>8.699999999999999</v>
      </c>
      <c r="AU441" s="204">
        <v>6.5</v>
      </c>
      <c r="AV441" s="204">
        <v>7.322</v>
      </c>
      <c r="AW441" s="204">
        <v>6.695</v>
      </c>
      <c r="AX441" s="201">
        <v>8.51177777777778</v>
      </c>
      <c r="AY441" s="203">
        <v>2.48875920454545</v>
      </c>
      <c r="AZ441" s="204">
        <v>0.887573964497041</v>
      </c>
      <c r="BA441" s="201">
        <v>1.68816658452125</v>
      </c>
      <c r="BB441" s="209">
        <v>10</v>
      </c>
      <c r="BC441" s="203">
        <v>2.06750884652138</v>
      </c>
      <c r="BD441" s="204">
        <v>0.7692307692307691</v>
      </c>
      <c r="BE441" s="204">
        <v>0</v>
      </c>
      <c r="BF441" s="204">
        <v>2.5</v>
      </c>
      <c r="BG441" s="201">
        <v>1.33418490393804</v>
      </c>
      <c r="BH441" s="206">
        <v>5.38353231655927</v>
      </c>
      <c r="BI441" s="212">
        <v>147</v>
      </c>
      <c r="BJ441" s="213">
        <v>0</v>
      </c>
      <c r="BK441" s="204">
        <v>5.30155944706065</v>
      </c>
      <c r="BL441" s="204">
        <v>9</v>
      </c>
      <c r="BM441" s="201">
        <v>4.76718648235355</v>
      </c>
      <c r="BN441" s="203">
        <v>8.199999999999999</v>
      </c>
      <c r="BO441" s="204">
        <v>5.75690153844547</v>
      </c>
      <c r="BP441" s="204"/>
      <c r="BQ441" s="204">
        <v>8</v>
      </c>
      <c r="BR441" s="204">
        <v>4.01380307689094</v>
      </c>
      <c r="BS441" s="204">
        <v>0</v>
      </c>
      <c r="BT441" s="204">
        <v>0</v>
      </c>
      <c r="BU441" s="201">
        <v>4.32845076922273</v>
      </c>
      <c r="BV441" s="203">
        <v>4.94665185666667</v>
      </c>
      <c r="BW441" s="204">
        <v>6.88888888888889</v>
      </c>
      <c r="BX441" s="204">
        <v>6.26</v>
      </c>
      <c r="BY441" s="204">
        <v>7.16948496803876</v>
      </c>
      <c r="BZ441" s="201">
        <v>6.31625642839858</v>
      </c>
      <c r="CA441" s="203">
        <v>5.53404372061653</v>
      </c>
      <c r="CB441" s="204">
        <v>9.47841014469943</v>
      </c>
      <c r="CC441" s="204">
        <v>1.25</v>
      </c>
      <c r="CD441" s="201">
        <v>5.42081795510532</v>
      </c>
      <c r="CE441" s="206">
        <v>5.20817790877005</v>
      </c>
      <c r="CF441" s="212">
        <v>143</v>
      </c>
      <c r="CG441" t="s" s="215">
        <v>159</v>
      </c>
      <c r="CH441" t="s" s="216">
        <v>144</v>
      </c>
      <c r="CI441" s="48"/>
      <c r="CJ441" s="18"/>
      <c r="CK441" s="19"/>
      <c r="CL441" s="19"/>
    </row>
    <row r="442" ht="39.75" customHeight="1">
      <c r="A442" s="122"/>
      <c r="B442" s="158">
        <v>2020</v>
      </c>
      <c r="C442" t="s" s="159">
        <v>474</v>
      </c>
      <c r="D442" t="s" s="159">
        <v>475</v>
      </c>
      <c r="E442" t="s" s="160">
        <v>476</v>
      </c>
      <c r="F442" s="161">
        <v>6.12</v>
      </c>
      <c r="G442" s="162">
        <v>114</v>
      </c>
      <c r="H442" s="163">
        <v>3</v>
      </c>
      <c r="I442" s="164">
        <v>3.52941176470588</v>
      </c>
      <c r="J442" s="165">
        <v>28</v>
      </c>
      <c r="K442" s="166">
        <v>8.70844686648501</v>
      </c>
      <c r="L442" s="165">
        <v>5.24</v>
      </c>
      <c r="M442" s="166">
        <v>9.26</v>
      </c>
      <c r="N442" s="165">
        <v>17.59</v>
      </c>
      <c r="O442" s="167">
        <v>6</v>
      </c>
      <c r="P442" s="168">
        <v>37</v>
      </c>
      <c r="Q442" s="168">
        <v>6</v>
      </c>
      <c r="R442" s="168">
        <v>37</v>
      </c>
      <c r="S442" s="169">
        <v>6</v>
      </c>
      <c r="T442" s="165">
        <v>6.5775</v>
      </c>
      <c r="U442" s="171">
        <v>6.81507172623818</v>
      </c>
      <c r="V442" s="172">
        <v>66</v>
      </c>
      <c r="W442" s="173">
        <v>6.86790976777778</v>
      </c>
      <c r="X442" s="174">
        <v>5.8163882225</v>
      </c>
      <c r="Y442" s="174">
        <v>4.61587905916667</v>
      </c>
      <c r="Z442" s="174">
        <v>10</v>
      </c>
      <c r="AA442" s="174">
        <v>7.65991666666667</v>
      </c>
      <c r="AB442" s="174">
        <v>3.66131333081014</v>
      </c>
      <c r="AC442" s="174">
        <v>4.63221847580042</v>
      </c>
      <c r="AD442" s="174">
        <v>3.96681467666667</v>
      </c>
      <c r="AE442" s="175">
        <v>0.9411764705882349</v>
      </c>
      <c r="AF442" s="171">
        <v>5.90255502492354</v>
      </c>
      <c r="AG442" s="217">
        <v>5.72895046536697</v>
      </c>
      <c r="AH442" s="177">
        <v>60</v>
      </c>
      <c r="AI442" s="164">
        <v>8.519685048905259</v>
      </c>
      <c r="AJ442" s="165">
        <v>7.40157475547372</v>
      </c>
      <c r="AK442" s="166">
        <v>8.96800056500112</v>
      </c>
      <c r="AL442" s="165">
        <v>2.57999858749719</v>
      </c>
      <c r="AM442" s="166">
        <v>9.116400000000001</v>
      </c>
      <c r="AN442" s="165">
        <v>2.209</v>
      </c>
      <c r="AO442" s="174">
        <v>0</v>
      </c>
      <c r="AP442" s="171">
        <v>6.65102140347659</v>
      </c>
      <c r="AQ442" s="172">
        <v>136</v>
      </c>
      <c r="AR442" s="179">
        <v>1.63333333333333</v>
      </c>
      <c r="AS442" s="180">
        <v>12.55</v>
      </c>
      <c r="AT442" s="167">
        <v>8.460000000000001</v>
      </c>
      <c r="AU442" s="168">
        <v>7.7</v>
      </c>
      <c r="AV442" s="168">
        <v>4.9796</v>
      </c>
      <c r="AW442" s="168">
        <v>12.551</v>
      </c>
      <c r="AX442" s="165">
        <v>5.02431111111111</v>
      </c>
      <c r="AY442" s="167">
        <v>5.204946995</v>
      </c>
      <c r="AZ442" s="168">
        <v>5.27222199479638</v>
      </c>
      <c r="BA442" s="165">
        <v>5.23858449489819</v>
      </c>
      <c r="BB442" s="174">
        <v>10</v>
      </c>
      <c r="BC442" s="167">
        <v>3.31750884652138</v>
      </c>
      <c r="BD442" s="168">
        <v>0.7692307692307691</v>
      </c>
      <c r="BE442" s="168">
        <v>0</v>
      </c>
      <c r="BF442" s="168">
        <v>3.07563285</v>
      </c>
      <c r="BG442" s="165">
        <v>1.79059311643804</v>
      </c>
      <c r="BH442" s="171">
        <v>5.51337218061183</v>
      </c>
      <c r="BI442" s="177">
        <v>140</v>
      </c>
      <c r="BJ442" s="179">
        <v>10</v>
      </c>
      <c r="BK442" s="168">
        <v>4.5279217088217</v>
      </c>
      <c r="BL442" s="168">
        <v>10</v>
      </c>
      <c r="BM442" s="165">
        <v>8.175973902940569</v>
      </c>
      <c r="BN442" s="167">
        <v>5</v>
      </c>
      <c r="BO442" s="168">
        <v>4.13660621301312</v>
      </c>
      <c r="BP442" s="168">
        <v>6.146547</v>
      </c>
      <c r="BQ442" s="168">
        <v>10</v>
      </c>
      <c r="BR442" s="168">
        <v>8.27321242602623</v>
      </c>
      <c r="BS442" s="168">
        <v>10</v>
      </c>
      <c r="BT442" s="168">
        <v>1.92563255666667</v>
      </c>
      <c r="BU442" s="165">
        <v>6.49742831367229</v>
      </c>
      <c r="BV442" s="167">
        <v>4.80345328666667</v>
      </c>
      <c r="BW442" s="168">
        <v>4.22222222222222</v>
      </c>
      <c r="BX442" s="168">
        <v>8.81</v>
      </c>
      <c r="BY442" s="168">
        <v>3.30739170336065</v>
      </c>
      <c r="BZ442" s="165">
        <v>5.28576680306239</v>
      </c>
      <c r="CA442" s="167">
        <v>2.66940438321267</v>
      </c>
      <c r="CB442" s="168">
        <v>8.306145020449099</v>
      </c>
      <c r="CC442" s="168">
        <v>0</v>
      </c>
      <c r="CD442" s="165">
        <v>3.65851646788726</v>
      </c>
      <c r="CE442" s="171">
        <v>5.90442137189062</v>
      </c>
      <c r="CF442" s="177">
        <v>120</v>
      </c>
      <c r="CG442" t="s" s="218">
        <v>148</v>
      </c>
      <c r="CH442" t="s" s="219">
        <v>139</v>
      </c>
      <c r="CI442" s="48"/>
      <c r="CJ442" s="18"/>
      <c r="CK442" s="19"/>
      <c r="CL442" s="19"/>
    </row>
    <row r="443" ht="39.75" customHeight="1">
      <c r="A443" s="122"/>
      <c r="B443" s="194">
        <v>2020</v>
      </c>
      <c r="C443" t="s" s="195">
        <v>477</v>
      </c>
      <c r="D443" t="s" s="195">
        <v>478</v>
      </c>
      <c r="E443" t="s" s="196">
        <v>479</v>
      </c>
      <c r="F443" s="197">
        <v>6.28</v>
      </c>
      <c r="G443" s="198">
        <v>103</v>
      </c>
      <c r="H443" s="199">
        <v>3</v>
      </c>
      <c r="I443" s="200">
        <v>8.935294117647061</v>
      </c>
      <c r="J443" s="201">
        <v>9.619999999999999</v>
      </c>
      <c r="K443" s="202">
        <v>8.07901907356948</v>
      </c>
      <c r="L443" s="201">
        <v>7.55</v>
      </c>
      <c r="M443" s="202">
        <v>8.97714285714286</v>
      </c>
      <c r="N443" s="201">
        <v>18.58</v>
      </c>
      <c r="O443" s="203">
        <v>5</v>
      </c>
      <c r="P443" s="204">
        <v>36</v>
      </c>
      <c r="Q443" s="204">
        <v>5</v>
      </c>
      <c r="R443" s="204">
        <v>36</v>
      </c>
      <c r="S443" s="205">
        <v>5</v>
      </c>
      <c r="T443" s="201">
        <v>7.8475</v>
      </c>
      <c r="U443" s="206">
        <v>7.76779120967188</v>
      </c>
      <c r="V443" s="207">
        <v>26</v>
      </c>
      <c r="W443" s="208">
        <v>5.20980588888889</v>
      </c>
      <c r="X443" s="209">
        <v>3.92383836958333</v>
      </c>
      <c r="Y443" s="209">
        <v>4.80226640055556</v>
      </c>
      <c r="Z443" s="209"/>
      <c r="AA443" s="209">
        <v>6.6445</v>
      </c>
      <c r="AB443" s="209">
        <v>1.67060890571198</v>
      </c>
      <c r="AC443" s="209">
        <v>7.98007939879658</v>
      </c>
      <c r="AD443" s="209">
        <v>5.05060871416667</v>
      </c>
      <c r="AE443" s="210">
        <v>0.9411764705882349</v>
      </c>
      <c r="AF443" s="206">
        <v>5.04024395395757</v>
      </c>
      <c r="AG443" s="211">
        <v>4.89200148472352</v>
      </c>
      <c r="AH443" s="212">
        <v>85</v>
      </c>
      <c r="AI443" s="200">
        <v>7.41266682831038</v>
      </c>
      <c r="AJ443" s="201">
        <v>12.9366658584481</v>
      </c>
      <c r="AK443" s="202">
        <v>9.2541680109677</v>
      </c>
      <c r="AL443" s="201">
        <v>1.86457997258076</v>
      </c>
      <c r="AM443" s="202">
        <v>7.9792</v>
      </c>
      <c r="AN443" s="201">
        <v>5.052</v>
      </c>
      <c r="AO443" s="209">
        <v>0</v>
      </c>
      <c r="AP443" s="206">
        <v>6.16150870981952</v>
      </c>
      <c r="AQ443" s="207">
        <v>148</v>
      </c>
      <c r="AR443" s="213">
        <v>4.97333333333333</v>
      </c>
      <c r="AS443" s="214">
        <v>7.54</v>
      </c>
      <c r="AT443" s="203">
        <v>7.56</v>
      </c>
      <c r="AU443" s="204">
        <v>12.2</v>
      </c>
      <c r="AV443" s="204">
        <v>5.1688</v>
      </c>
      <c r="AW443" s="204">
        <v>12.078</v>
      </c>
      <c r="AX443" s="201">
        <v>5.90071111111111</v>
      </c>
      <c r="AY443" s="203">
        <v>2.43050177916667</v>
      </c>
      <c r="AZ443" s="204">
        <v>7.94497880880563</v>
      </c>
      <c r="BA443" s="201">
        <v>5.18774029398615</v>
      </c>
      <c r="BB443" s="209">
        <v>10</v>
      </c>
      <c r="BC443" s="203">
        <v>3.31750884652138</v>
      </c>
      <c r="BD443" s="204">
        <v>0</v>
      </c>
      <c r="BE443" s="204">
        <v>0</v>
      </c>
      <c r="BF443" s="204">
        <v>3.21207642541667</v>
      </c>
      <c r="BG443" s="201">
        <v>1.63239631798451</v>
      </c>
      <c r="BH443" s="206">
        <v>5.68021193077044</v>
      </c>
      <c r="BI443" s="212">
        <v>135</v>
      </c>
      <c r="BJ443" s="213">
        <v>8</v>
      </c>
      <c r="BK443" s="204">
        <v>9.338736565143609</v>
      </c>
      <c r="BL443" s="204">
        <v>10</v>
      </c>
      <c r="BM443" s="201">
        <v>9.1129121883812</v>
      </c>
      <c r="BN443" s="203">
        <v>5.83333333333333</v>
      </c>
      <c r="BO443" s="204">
        <v>3.79974091291335</v>
      </c>
      <c r="BP443" s="204">
        <v>5.59997161166667</v>
      </c>
      <c r="BQ443" s="204">
        <v>10</v>
      </c>
      <c r="BR443" s="204">
        <v>2.59948182582671</v>
      </c>
      <c r="BS443" s="204">
        <v>10</v>
      </c>
      <c r="BT443" s="204">
        <v>4.62270438666667</v>
      </c>
      <c r="BU443" s="201">
        <v>6.06503315291525</v>
      </c>
      <c r="BV443" s="203">
        <v>3.54795297</v>
      </c>
      <c r="BW443" s="204">
        <v>6.88888888888889</v>
      </c>
      <c r="BX443" s="204">
        <v>6.055</v>
      </c>
      <c r="BY443" s="204">
        <v>4.13704196081777</v>
      </c>
      <c r="BZ443" s="201">
        <v>5.15722095492666</v>
      </c>
      <c r="CA443" s="203">
        <v>5.39185945614449</v>
      </c>
      <c r="CB443" s="204">
        <v>8.97939412427267</v>
      </c>
      <c r="CC443" s="204">
        <v>7.5</v>
      </c>
      <c r="CD443" s="201">
        <v>7.29041786013905</v>
      </c>
      <c r="CE443" s="206">
        <v>6.90639603909054</v>
      </c>
      <c r="CF443" s="212">
        <v>54</v>
      </c>
      <c r="CG443" t="s" s="215">
        <v>176</v>
      </c>
      <c r="CH443" t="s" s="216">
        <v>144</v>
      </c>
      <c r="CI443" s="48"/>
      <c r="CJ443" s="18"/>
      <c r="CK443" s="19"/>
      <c r="CL443" s="19"/>
    </row>
    <row r="444" ht="39.75" customHeight="1">
      <c r="A444" s="122"/>
      <c r="B444" s="158">
        <v>2020</v>
      </c>
      <c r="C444" t="s" s="159">
        <v>480</v>
      </c>
      <c r="D444" t="s" s="159">
        <v>481</v>
      </c>
      <c r="E444" t="s" s="160">
        <v>482</v>
      </c>
      <c r="F444" s="161">
        <v>7.75</v>
      </c>
      <c r="G444" s="162">
        <v>19</v>
      </c>
      <c r="H444" s="163">
        <v>1</v>
      </c>
      <c r="I444" s="164">
        <v>0.523529411764706</v>
      </c>
      <c r="J444" s="165">
        <v>38.22</v>
      </c>
      <c r="K444" s="166">
        <v>2.54768392370572</v>
      </c>
      <c r="L444" s="165">
        <v>27.85</v>
      </c>
      <c r="M444" s="166">
        <v>9.44857142857143</v>
      </c>
      <c r="N444" s="165">
        <v>16.93</v>
      </c>
      <c r="O444" s="167">
        <v>4</v>
      </c>
      <c r="P444" s="168">
        <v>50</v>
      </c>
      <c r="Q444" s="168">
        <v>4</v>
      </c>
      <c r="R444" s="168">
        <v>50</v>
      </c>
      <c r="S444" s="169">
        <v>4</v>
      </c>
      <c r="T444" s="165">
        <v>7.775</v>
      </c>
      <c r="U444" s="171">
        <v>4.85895695280837</v>
      </c>
      <c r="V444" s="172">
        <v>149</v>
      </c>
      <c r="W444" s="173">
        <v>8.04431430933333</v>
      </c>
      <c r="X444" s="174">
        <v>8.673933701250</v>
      </c>
      <c r="Y444" s="174">
        <v>9.23892100666667</v>
      </c>
      <c r="Z444" s="174">
        <v>10</v>
      </c>
      <c r="AA444" s="174">
        <v>9.24525</v>
      </c>
      <c r="AB444" s="174">
        <v>7.71290617462126</v>
      </c>
      <c r="AC444" s="174">
        <v>7.94761335883603</v>
      </c>
      <c r="AD444" s="174">
        <v>7.909336885</v>
      </c>
      <c r="AE444" s="175">
        <v>1</v>
      </c>
      <c r="AF444" s="171">
        <v>8.596534429463411</v>
      </c>
      <c r="AG444" s="217">
        <v>8.596534429463411</v>
      </c>
      <c r="AH444" s="177">
        <v>8</v>
      </c>
      <c r="AI444" s="164">
        <v>5.90645898441127</v>
      </c>
      <c r="AJ444" s="165">
        <v>20.4677050779437</v>
      </c>
      <c r="AK444" s="166">
        <v>9.618401336724229</v>
      </c>
      <c r="AL444" s="165">
        <v>0.953996658189433</v>
      </c>
      <c r="AM444" s="166">
        <v>9.491199999999999</v>
      </c>
      <c r="AN444" s="165">
        <v>1.272</v>
      </c>
      <c r="AO444" s="174">
        <v>10</v>
      </c>
      <c r="AP444" s="171">
        <v>8.754015080283869</v>
      </c>
      <c r="AQ444" s="172">
        <v>72</v>
      </c>
      <c r="AR444" s="179">
        <v>9.6</v>
      </c>
      <c r="AS444" s="180">
        <v>0.6</v>
      </c>
      <c r="AT444" s="167">
        <v>8.98</v>
      </c>
      <c r="AU444" s="168">
        <v>5.1</v>
      </c>
      <c r="AV444" s="168">
        <v>6.5116</v>
      </c>
      <c r="AW444" s="168">
        <v>8.721</v>
      </c>
      <c r="AX444" s="165">
        <v>8.36386666666667</v>
      </c>
      <c r="AY444" s="167">
        <v>8.5734562075</v>
      </c>
      <c r="AZ444" s="168">
        <v>9.98165688246155</v>
      </c>
      <c r="BA444" s="165">
        <v>9.27755654498077</v>
      </c>
      <c r="BB444" s="174">
        <v>10</v>
      </c>
      <c r="BC444" s="167">
        <v>10</v>
      </c>
      <c r="BD444" s="168">
        <v>8.46153846153846</v>
      </c>
      <c r="BE444" s="168">
        <v>5.00487140817062</v>
      </c>
      <c r="BF444" s="168">
        <v>8.714129725833329</v>
      </c>
      <c r="BG444" s="165">
        <v>8.0451348988856</v>
      </c>
      <c r="BH444" s="171">
        <v>8.921639527633261</v>
      </c>
      <c r="BI444" s="177">
        <v>3</v>
      </c>
      <c r="BJ444" s="179">
        <v>5</v>
      </c>
      <c r="BK444" s="168">
        <v>8.62099647892609</v>
      </c>
      <c r="BL444" s="168">
        <v>10</v>
      </c>
      <c r="BM444" s="165">
        <v>7.87366549297537</v>
      </c>
      <c r="BN444" s="167">
        <v>5.83333333333333</v>
      </c>
      <c r="BO444" s="168">
        <v>6.26534688460876</v>
      </c>
      <c r="BP444" s="168">
        <v>5.17720460833333</v>
      </c>
      <c r="BQ444" s="168">
        <v>10</v>
      </c>
      <c r="BR444" s="168">
        <v>7.53069376921751</v>
      </c>
      <c r="BS444" s="168">
        <v>10</v>
      </c>
      <c r="BT444" s="168">
        <v>6.90822561583333</v>
      </c>
      <c r="BU444" s="165">
        <v>7.38782917304661</v>
      </c>
      <c r="BV444" s="167">
        <v>5.66342433333333</v>
      </c>
      <c r="BW444" s="168">
        <v>6</v>
      </c>
      <c r="BX444" s="168">
        <v>8.645</v>
      </c>
      <c r="BY444" s="168">
        <v>6.83304507516529</v>
      </c>
      <c r="BZ444" s="165">
        <v>6.78536735212466</v>
      </c>
      <c r="CA444" s="167">
        <v>8.086481068858911</v>
      </c>
      <c r="CB444" s="168">
        <v>8.28693521166586</v>
      </c>
      <c r="CC444" s="168">
        <v>8.75</v>
      </c>
      <c r="CD444" s="165">
        <v>8.37447209350826</v>
      </c>
      <c r="CE444" s="171">
        <v>7.60533352791372</v>
      </c>
      <c r="CF444" s="177">
        <v>21</v>
      </c>
      <c r="CG444" t="s" s="218">
        <v>138</v>
      </c>
      <c r="CH444" t="s" s="219">
        <v>160</v>
      </c>
      <c r="CI444" s="48"/>
      <c r="CJ444" s="18"/>
      <c r="CK444" s="19"/>
      <c r="CL444" s="19"/>
    </row>
    <row r="445" ht="39.75" customHeight="1">
      <c r="A445" s="122"/>
      <c r="B445" s="194">
        <v>2020</v>
      </c>
      <c r="C445" t="s" s="195">
        <v>483</v>
      </c>
      <c r="D445" t="s" s="195">
        <v>484</v>
      </c>
      <c r="E445" t="s" s="196">
        <v>485</v>
      </c>
      <c r="F445" s="197">
        <v>8.49</v>
      </c>
      <c r="G445" s="198">
        <v>3</v>
      </c>
      <c r="H445" s="199">
        <v>1</v>
      </c>
      <c r="I445" s="200">
        <v>3.97647058823529</v>
      </c>
      <c r="J445" s="201">
        <v>26.48</v>
      </c>
      <c r="K445" s="202">
        <v>4.92370572207084</v>
      </c>
      <c r="L445" s="201">
        <v>19.13</v>
      </c>
      <c r="M445" s="202">
        <v>8.779999999999999</v>
      </c>
      <c r="N445" s="201">
        <v>19.27</v>
      </c>
      <c r="O445" s="203">
        <v>7</v>
      </c>
      <c r="P445" s="204">
        <v>33</v>
      </c>
      <c r="Q445" s="204">
        <v>7</v>
      </c>
      <c r="R445" s="204">
        <v>34</v>
      </c>
      <c r="S445" s="205">
        <v>7</v>
      </c>
      <c r="T445" s="201">
        <v>7.685</v>
      </c>
      <c r="U445" s="206">
        <v>6.47303526206123</v>
      </c>
      <c r="V445" s="207">
        <v>90</v>
      </c>
      <c r="W445" s="208">
        <v>8.65592896922222</v>
      </c>
      <c r="X445" s="209">
        <v>8.86185326520833</v>
      </c>
      <c r="Y445" s="209">
        <v>9.046322504999999</v>
      </c>
      <c r="Z445" s="209">
        <v>10</v>
      </c>
      <c r="AA445" s="209">
        <v>8.77158333333333</v>
      </c>
      <c r="AB445" s="209">
        <v>8.592030770217169</v>
      </c>
      <c r="AC445" s="209">
        <v>9.900981545046969</v>
      </c>
      <c r="AD445" s="209">
        <v>9.337664842500001</v>
      </c>
      <c r="AE445" s="210">
        <v>1</v>
      </c>
      <c r="AF445" s="206">
        <v>9.145795653816011</v>
      </c>
      <c r="AG445" s="211">
        <v>9.145795653816011</v>
      </c>
      <c r="AH445" s="212">
        <v>1</v>
      </c>
      <c r="AI445" s="200">
        <v>9.005976965149269</v>
      </c>
      <c r="AJ445" s="201">
        <v>4.97011517425368</v>
      </c>
      <c r="AK445" s="202">
        <v>9.35855868863602</v>
      </c>
      <c r="AL445" s="201">
        <v>1.60360327840994</v>
      </c>
      <c r="AM445" s="202">
        <v>9.314</v>
      </c>
      <c r="AN445" s="201">
        <v>1.715</v>
      </c>
      <c r="AO445" s="209">
        <v>10</v>
      </c>
      <c r="AP445" s="206">
        <v>9.419633913446321</v>
      </c>
      <c r="AQ445" s="207">
        <v>25</v>
      </c>
      <c r="AR445" s="213">
        <v>8.9</v>
      </c>
      <c r="AS445" s="214">
        <v>1.65</v>
      </c>
      <c r="AT445" s="203">
        <v>9.619999999999999</v>
      </c>
      <c r="AU445" s="204">
        <v>1.9</v>
      </c>
      <c r="AV445" s="204">
        <v>8.9588</v>
      </c>
      <c r="AW445" s="204">
        <v>2.603</v>
      </c>
      <c r="AX445" s="201">
        <v>9.159599999999999</v>
      </c>
      <c r="AY445" s="203">
        <v>8.722515900833329</v>
      </c>
      <c r="AZ445" s="204">
        <v>8.739651188639719</v>
      </c>
      <c r="BA445" s="201">
        <v>8.731083544736521</v>
      </c>
      <c r="BB445" s="209">
        <v>10</v>
      </c>
      <c r="BC445" s="203">
        <v>10</v>
      </c>
      <c r="BD445" s="204">
        <v>6.92307692307692</v>
      </c>
      <c r="BE445" s="204">
        <v>0</v>
      </c>
      <c r="BF445" s="204">
        <v>8.45490852958333</v>
      </c>
      <c r="BG445" s="201">
        <v>6.34449636316506</v>
      </c>
      <c r="BH445" s="206">
        <v>8.558794976975401</v>
      </c>
      <c r="BI445" s="212">
        <v>12</v>
      </c>
      <c r="BJ445" s="213">
        <v>10</v>
      </c>
      <c r="BK445" s="204">
        <v>7.30568665666891</v>
      </c>
      <c r="BL445" s="204">
        <v>9</v>
      </c>
      <c r="BM445" s="201">
        <v>8.76856221888964</v>
      </c>
      <c r="BN445" s="203">
        <v>8.199999999999999</v>
      </c>
      <c r="BO445" s="204">
        <v>8.75</v>
      </c>
      <c r="BP445" s="204">
        <v>7.62496709833333</v>
      </c>
      <c r="BQ445" s="204">
        <v>10</v>
      </c>
      <c r="BR445" s="204">
        <v>10</v>
      </c>
      <c r="BS445" s="204">
        <v>10</v>
      </c>
      <c r="BT445" s="204">
        <v>7.2752741975</v>
      </c>
      <c r="BU445" s="201">
        <v>8.83574875654762</v>
      </c>
      <c r="BV445" s="203">
        <v>5.19119342166667</v>
      </c>
      <c r="BW445" s="204">
        <v>8.444444444444439</v>
      </c>
      <c r="BX445" s="204">
        <v>9.3925</v>
      </c>
      <c r="BY445" s="204">
        <v>9.215347147253279</v>
      </c>
      <c r="BZ445" s="201">
        <v>8.0608712533411</v>
      </c>
      <c r="CA445" s="203">
        <v>9.99547271022684</v>
      </c>
      <c r="CB445" s="204">
        <v>9.39883023455234</v>
      </c>
      <c r="CC445" s="204">
        <v>10</v>
      </c>
      <c r="CD445" s="201">
        <v>9.798100981593061</v>
      </c>
      <c r="CE445" s="206">
        <v>8.86582080259285</v>
      </c>
      <c r="CF445" s="212">
        <v>2</v>
      </c>
      <c r="CG445" t="s" s="215">
        <v>159</v>
      </c>
      <c r="CH445" t="s" s="216">
        <v>160</v>
      </c>
      <c r="CI445" s="48"/>
      <c r="CJ445" s="18"/>
      <c r="CK445" s="19"/>
      <c r="CL445" s="19"/>
    </row>
    <row r="446" ht="39.75" customHeight="1">
      <c r="A446" s="122"/>
      <c r="B446" s="158">
        <v>2020</v>
      </c>
      <c r="C446" t="s" s="159">
        <v>486</v>
      </c>
      <c r="D446" t="s" s="159">
        <v>487</v>
      </c>
      <c r="E446" t="s" s="160">
        <v>488</v>
      </c>
      <c r="F446" s="161">
        <v>6.5</v>
      </c>
      <c r="G446" s="162">
        <v>92</v>
      </c>
      <c r="H446" s="163">
        <v>3</v>
      </c>
      <c r="I446" s="164">
        <v>6.55294117647059</v>
      </c>
      <c r="J446" s="165">
        <v>17.72</v>
      </c>
      <c r="K446" s="166">
        <v>10</v>
      </c>
      <c r="L446" s="165">
        <v>0.42</v>
      </c>
      <c r="M446" s="166">
        <v>1.11428571428571</v>
      </c>
      <c r="N446" s="165">
        <v>46.1</v>
      </c>
      <c r="O446" s="167">
        <v>8</v>
      </c>
      <c r="P446" s="168">
        <v>30</v>
      </c>
      <c r="Q446" s="168">
        <v>3</v>
      </c>
      <c r="R446" s="168">
        <v>47</v>
      </c>
      <c r="S446" s="169">
        <v>5.5</v>
      </c>
      <c r="T446" s="165">
        <v>6.2525</v>
      </c>
      <c r="U446" s="171">
        <v>5.88394537815126</v>
      </c>
      <c r="V446" s="172">
        <v>122</v>
      </c>
      <c r="W446" s="173">
        <v>2.88440727666667</v>
      </c>
      <c r="X446" s="174">
        <v>1.88651008708333</v>
      </c>
      <c r="Y446" s="174">
        <v>3.28943801888889</v>
      </c>
      <c r="Z446" s="174">
        <v>4.16666666666667</v>
      </c>
      <c r="AA446" s="174">
        <v>3.20675</v>
      </c>
      <c r="AB446" s="174">
        <v>3.8216925661594</v>
      </c>
      <c r="AC446" s="174">
        <v>6.96937527670222</v>
      </c>
      <c r="AD446" s="174">
        <v>3.7958562375</v>
      </c>
      <c r="AE446" s="175">
        <v>1</v>
      </c>
      <c r="AF446" s="171">
        <v>3.7525870162084</v>
      </c>
      <c r="AG446" s="217">
        <v>3.7525870162084</v>
      </c>
      <c r="AH446" s="177">
        <v>130</v>
      </c>
      <c r="AI446" s="164">
        <v>9.436884104093799</v>
      </c>
      <c r="AJ446" s="165">
        <v>2.81557947953102</v>
      </c>
      <c r="AK446" s="166">
        <v>9.63658024242703</v>
      </c>
      <c r="AL446" s="165">
        <v>0.908549393932419</v>
      </c>
      <c r="AM446" s="166">
        <v>8.527200000000001</v>
      </c>
      <c r="AN446" s="165">
        <v>3.682</v>
      </c>
      <c r="AO446" s="174">
        <v>10</v>
      </c>
      <c r="AP446" s="171">
        <v>9.400166086630209</v>
      </c>
      <c r="AQ446" s="172">
        <v>28</v>
      </c>
      <c r="AR446" s="179">
        <v>9.640000000000001</v>
      </c>
      <c r="AS446" s="180">
        <v>0.54</v>
      </c>
      <c r="AT446" s="167">
        <v>8.859999999999999</v>
      </c>
      <c r="AU446" s="168">
        <v>5.7</v>
      </c>
      <c r="AV446" s="168">
        <v>7.0588</v>
      </c>
      <c r="AW446" s="168">
        <v>7.353</v>
      </c>
      <c r="AX446" s="165">
        <v>8.519600000000001</v>
      </c>
      <c r="AY446" s="167">
        <v>7.53077745416667</v>
      </c>
      <c r="AZ446" s="168">
        <v>6.07102457183631</v>
      </c>
      <c r="BA446" s="165">
        <v>6.80090101300149</v>
      </c>
      <c r="BB446" s="174">
        <v>10</v>
      </c>
      <c r="BC446" s="167">
        <v>7.5</v>
      </c>
      <c r="BD446" s="168">
        <v>5.38461538461538</v>
      </c>
      <c r="BE446" s="168">
        <v>0</v>
      </c>
      <c r="BF446" s="168">
        <v>4.38078165041667</v>
      </c>
      <c r="BG446" s="165">
        <v>4.31634925875801</v>
      </c>
      <c r="BH446" s="171">
        <v>7.40921256793987</v>
      </c>
      <c r="BI446" s="177">
        <v>63</v>
      </c>
      <c r="BJ446" s="179">
        <v>10</v>
      </c>
      <c r="BK446" s="168">
        <v>9.53318073261855</v>
      </c>
      <c r="BL446" s="168">
        <v>9</v>
      </c>
      <c r="BM446" s="165">
        <v>9.511060244206179</v>
      </c>
      <c r="BN446" s="167">
        <v>5.83333333333333</v>
      </c>
      <c r="BO446" s="168">
        <v>5.62931346152842</v>
      </c>
      <c r="BP446" s="168">
        <v>5.52755276333333</v>
      </c>
      <c r="BQ446" s="168">
        <v>2</v>
      </c>
      <c r="BR446" s="168">
        <v>6.25862692305683</v>
      </c>
      <c r="BS446" s="168">
        <v>10</v>
      </c>
      <c r="BT446" s="168">
        <v>5.61427950833333</v>
      </c>
      <c r="BU446" s="165">
        <v>5.83758656994075</v>
      </c>
      <c r="BV446" s="167">
        <v>3.32131544666667</v>
      </c>
      <c r="BW446" s="168">
        <v>3.55555555555556</v>
      </c>
      <c r="BX446" s="168">
        <v>1.67</v>
      </c>
      <c r="BY446" s="168">
        <v>5.12346268998507</v>
      </c>
      <c r="BZ446" s="165">
        <v>3.41758342305182</v>
      </c>
      <c r="CA446" s="167">
        <v>4.0904062886556</v>
      </c>
      <c r="CB446" s="168">
        <v>7.23902987998261</v>
      </c>
      <c r="CC446" s="168">
        <v>5</v>
      </c>
      <c r="CD446" s="165">
        <v>5.44314538954607</v>
      </c>
      <c r="CE446" s="171">
        <v>6.05234390668621</v>
      </c>
      <c r="CF446" s="177">
        <v>113</v>
      </c>
      <c r="CG446" t="s" s="218">
        <v>152</v>
      </c>
      <c r="CH446" t="s" s="219">
        <v>144</v>
      </c>
      <c r="CI446" s="48"/>
      <c r="CJ446" s="18"/>
      <c r="CK446" s="19"/>
      <c r="CL446" s="19"/>
    </row>
    <row r="447" ht="39.75" customHeight="1">
      <c r="A447" s="122"/>
      <c r="B447" s="194">
        <v>2020</v>
      </c>
      <c r="C447" t="s" s="195">
        <v>489</v>
      </c>
      <c r="D447" t="s" s="195">
        <v>490</v>
      </c>
      <c r="E447" t="s" s="196">
        <v>491</v>
      </c>
      <c r="F447" s="197">
        <v>5.87</v>
      </c>
      <c r="G447" s="198">
        <v>128</v>
      </c>
      <c r="H447" s="199">
        <v>4</v>
      </c>
      <c r="I447" s="200">
        <v>6.43529411764706</v>
      </c>
      <c r="J447" s="201">
        <v>18.12</v>
      </c>
      <c r="K447" s="202">
        <v>9.839237057220711</v>
      </c>
      <c r="L447" s="201">
        <v>1.09</v>
      </c>
      <c r="M447" s="202">
        <v>4.58857142857143</v>
      </c>
      <c r="N447" s="201">
        <v>33.94</v>
      </c>
      <c r="O447" s="203">
        <v>7</v>
      </c>
      <c r="P447" s="204">
        <v>35</v>
      </c>
      <c r="Q447" s="204">
        <v>3</v>
      </c>
      <c r="R447" s="204">
        <v>46</v>
      </c>
      <c r="S447" s="205">
        <v>5</v>
      </c>
      <c r="T447" s="201">
        <v>8.18</v>
      </c>
      <c r="U447" s="206">
        <v>6.80862052068784</v>
      </c>
      <c r="V447" s="207">
        <v>67</v>
      </c>
      <c r="W447" s="208">
        <v>5.46282564333333</v>
      </c>
      <c r="X447" s="209">
        <v>4.52342866666667</v>
      </c>
      <c r="Y447" s="209">
        <v>3.4139</v>
      </c>
      <c r="Z447" s="209">
        <v>3.33333333333333</v>
      </c>
      <c r="AA447" s="209">
        <v>4.51316666666667</v>
      </c>
      <c r="AB447" s="209">
        <v>4.70237587826245</v>
      </c>
      <c r="AC447" s="209">
        <v>7.321846756693</v>
      </c>
      <c r="AD447" s="209">
        <v>5</v>
      </c>
      <c r="AE447" s="210">
        <v>0.529411764705882</v>
      </c>
      <c r="AF447" s="206">
        <v>4.78385961811943</v>
      </c>
      <c r="AG447" s="211">
        <v>3.65824559032662</v>
      </c>
      <c r="AH447" s="212">
        <v>133</v>
      </c>
      <c r="AI447" s="200">
        <v>9.79360763041262</v>
      </c>
      <c r="AJ447" s="201">
        <v>1.03196184793688</v>
      </c>
      <c r="AK447" s="202">
        <v>9.542570212571119</v>
      </c>
      <c r="AL447" s="201">
        <v>1.14357446857219</v>
      </c>
      <c r="AM447" s="202">
        <v>8.8408</v>
      </c>
      <c r="AN447" s="201">
        <v>2.898</v>
      </c>
      <c r="AO447" s="209">
        <v>0</v>
      </c>
      <c r="AP447" s="206">
        <v>7.04424446074594</v>
      </c>
      <c r="AQ447" s="207">
        <v>122</v>
      </c>
      <c r="AR447" s="213">
        <v>3.81951622505748</v>
      </c>
      <c r="AS447" s="214">
        <v>9.270725662413779</v>
      </c>
      <c r="AT447" s="203">
        <v>7.58</v>
      </c>
      <c r="AU447" s="204">
        <v>12.1</v>
      </c>
      <c r="AV447" s="204">
        <v>7.0476</v>
      </c>
      <c r="AW447" s="204">
        <v>7.381</v>
      </c>
      <c r="AX447" s="201">
        <v>6.14903874168583</v>
      </c>
      <c r="AY447" s="203">
        <v>5</v>
      </c>
      <c r="AZ447" s="204">
        <v>4.3775893079685</v>
      </c>
      <c r="BA447" s="201">
        <v>4.68879465398425</v>
      </c>
      <c r="BB447" s="209">
        <v>10</v>
      </c>
      <c r="BC447" s="203">
        <v>3.31750884652138</v>
      </c>
      <c r="BD447" s="204">
        <v>0.7692307692307691</v>
      </c>
      <c r="BE447" s="204">
        <v>0</v>
      </c>
      <c r="BF447" s="204">
        <v>2.5</v>
      </c>
      <c r="BG447" s="201">
        <v>1.64668490393804</v>
      </c>
      <c r="BH447" s="206">
        <v>5.62112957490203</v>
      </c>
      <c r="BI447" s="212">
        <v>137</v>
      </c>
      <c r="BJ447" s="213">
        <v>10</v>
      </c>
      <c r="BK447" s="204">
        <v>7.58091424758091</v>
      </c>
      <c r="BL447" s="204">
        <v>5</v>
      </c>
      <c r="BM447" s="201">
        <v>7.5269714158603</v>
      </c>
      <c r="BN447" s="203">
        <v>3.33333333333333</v>
      </c>
      <c r="BO447" s="204">
        <v>4.94051942306989</v>
      </c>
      <c r="BP447" s="204"/>
      <c r="BQ447" s="204">
        <v>8</v>
      </c>
      <c r="BR447" s="204">
        <v>7.38103884613978</v>
      </c>
      <c r="BS447" s="204">
        <v>0</v>
      </c>
      <c r="BT447" s="204">
        <v>5</v>
      </c>
      <c r="BU447" s="201">
        <v>4.7758152670905</v>
      </c>
      <c r="BV447" s="203">
        <v>5.55769046166667</v>
      </c>
      <c r="BW447" s="204">
        <v>4.88888888888889</v>
      </c>
      <c r="BX447" s="204">
        <v>6.715</v>
      </c>
      <c r="BY447" s="204">
        <v>4.73674092684562</v>
      </c>
      <c r="BZ447" s="201">
        <v>5.47458006935029</v>
      </c>
      <c r="CA447" s="203">
        <v>6.76495059259586</v>
      </c>
      <c r="CB447" s="204">
        <v>9.26260374341927</v>
      </c>
      <c r="CC447" s="204">
        <v>5</v>
      </c>
      <c r="CD447" s="201">
        <v>7.00918477867171</v>
      </c>
      <c r="CE447" s="206">
        <v>6.1966378827432</v>
      </c>
      <c r="CF447" s="212">
        <v>102</v>
      </c>
      <c r="CG447" t="s" s="215">
        <v>148</v>
      </c>
      <c r="CH447" t="s" s="216">
        <v>218</v>
      </c>
      <c r="CI447" s="48"/>
      <c r="CJ447" s="18"/>
      <c r="CK447" s="19"/>
      <c r="CL447" s="19"/>
    </row>
    <row r="448" ht="39.75" customHeight="1">
      <c r="A448" s="122"/>
      <c r="B448" s="158">
        <v>2020</v>
      </c>
      <c r="C448" t="s" s="159">
        <v>492</v>
      </c>
      <c r="D448" t="s" s="159">
        <v>493</v>
      </c>
      <c r="E448" t="s" s="160">
        <v>494</v>
      </c>
      <c r="F448" s="161">
        <v>6.24</v>
      </c>
      <c r="G448" s="162">
        <v>105</v>
      </c>
      <c r="H448" s="163">
        <v>3</v>
      </c>
      <c r="I448" s="164">
        <v>8.238235294117651</v>
      </c>
      <c r="J448" s="165">
        <v>11.99</v>
      </c>
      <c r="K448" s="166">
        <v>9.86749373626629</v>
      </c>
      <c r="L448" s="165">
        <v>0.986297987902728</v>
      </c>
      <c r="M448" s="166">
        <v>10</v>
      </c>
      <c r="N448" s="165">
        <v>12.06</v>
      </c>
      <c r="O448" s="167">
        <v>9</v>
      </c>
      <c r="P448" s="168">
        <v>24</v>
      </c>
      <c r="Q448" s="168">
        <v>5</v>
      </c>
      <c r="R448" s="168">
        <v>38</v>
      </c>
      <c r="S448" s="169">
        <v>7</v>
      </c>
      <c r="T448" s="165">
        <v>7.41</v>
      </c>
      <c r="U448" s="171">
        <v>8.503145806076789</v>
      </c>
      <c r="V448" s="172">
        <v>9</v>
      </c>
      <c r="W448" s="173">
        <v>5.01179010933333</v>
      </c>
      <c r="X448" s="174">
        <v>3.10484148895833</v>
      </c>
      <c r="Y448" s="174">
        <v>3.52772340388889</v>
      </c>
      <c r="Z448" s="174">
        <v>3.33333333333333</v>
      </c>
      <c r="AA448" s="174">
        <v>4.48141666666667</v>
      </c>
      <c r="AB448" s="174">
        <v>3.69799626886588</v>
      </c>
      <c r="AC448" s="174">
        <v>4.55325891010576</v>
      </c>
      <c r="AD448" s="174">
        <v>2.77492006583333</v>
      </c>
      <c r="AE448" s="175">
        <v>0.823529411764706</v>
      </c>
      <c r="AF448" s="171">
        <v>3.81066003087319</v>
      </c>
      <c r="AG448" s="217">
        <v>3.47442532226673</v>
      </c>
      <c r="AH448" s="177">
        <v>138</v>
      </c>
      <c r="AI448" s="164">
        <v>8.06032504571645</v>
      </c>
      <c r="AJ448" s="165">
        <v>9.69837477141775</v>
      </c>
      <c r="AK448" s="166">
        <v>9.50445136213332</v>
      </c>
      <c r="AL448" s="165">
        <v>1.23887159466671</v>
      </c>
      <c r="AM448" s="166">
        <v>4.72</v>
      </c>
      <c r="AN448" s="165">
        <v>13.2</v>
      </c>
      <c r="AO448" s="174">
        <v>10</v>
      </c>
      <c r="AP448" s="171">
        <v>8.07119410196244</v>
      </c>
      <c r="AQ448" s="172">
        <v>99</v>
      </c>
      <c r="AR448" s="179"/>
      <c r="AS448" s="180"/>
      <c r="AT448" s="167">
        <v>7.58</v>
      </c>
      <c r="AU448" s="168">
        <v>12.1</v>
      </c>
      <c r="AV448" s="168">
        <v>7.0476</v>
      </c>
      <c r="AW448" s="168">
        <v>7.381</v>
      </c>
      <c r="AX448" s="165">
        <v>7.3138</v>
      </c>
      <c r="AY448" s="167">
        <v>4.40268238416667</v>
      </c>
      <c r="AZ448" s="168">
        <v>0.568788860670812</v>
      </c>
      <c r="BA448" s="165">
        <v>2.48573562241874</v>
      </c>
      <c r="BB448" s="174">
        <v>4.45910290237467</v>
      </c>
      <c r="BC448" s="167">
        <v>3.99765029549599</v>
      </c>
      <c r="BD448" s="168">
        <v>5.38461538461538</v>
      </c>
      <c r="BE448" s="168">
        <v>0</v>
      </c>
      <c r="BF448" s="168">
        <v>5.761510531250</v>
      </c>
      <c r="BG448" s="165">
        <v>3.78594405284034</v>
      </c>
      <c r="BH448" s="171">
        <v>4.51114564440844</v>
      </c>
      <c r="BI448" s="177">
        <v>158</v>
      </c>
      <c r="BJ448" s="179">
        <v>10</v>
      </c>
      <c r="BK448" s="168">
        <v>6.99851652982118</v>
      </c>
      <c r="BL448" s="168">
        <v>9</v>
      </c>
      <c r="BM448" s="165">
        <v>8.666172176607059</v>
      </c>
      <c r="BN448" s="167">
        <v>8.75</v>
      </c>
      <c r="BO448" s="168">
        <v>7.5</v>
      </c>
      <c r="BP448" s="168">
        <v>7.72191286166667</v>
      </c>
      <c r="BQ448" s="168">
        <v>10</v>
      </c>
      <c r="BR448" s="168">
        <v>10</v>
      </c>
      <c r="BS448" s="168">
        <v>10</v>
      </c>
      <c r="BT448" s="168">
        <v>5.44028639833333</v>
      </c>
      <c r="BU448" s="165">
        <v>8.48745703714286</v>
      </c>
      <c r="BV448" s="167">
        <v>2.84665505166667</v>
      </c>
      <c r="BW448" s="168">
        <v>2.22222222222222</v>
      </c>
      <c r="BX448" s="168">
        <v>3.4575</v>
      </c>
      <c r="BY448" s="168">
        <v>4.32555480869017</v>
      </c>
      <c r="BZ448" s="165">
        <v>3.21298302064476</v>
      </c>
      <c r="CA448" s="167">
        <v>4.24858847967498</v>
      </c>
      <c r="CB448" s="168">
        <v>9.203228929507389</v>
      </c>
      <c r="CC448" s="168">
        <v>5</v>
      </c>
      <c r="CD448" s="165">
        <v>6.15060580306079</v>
      </c>
      <c r="CE448" s="171">
        <v>6.62930450936387</v>
      </c>
      <c r="CF448" s="177">
        <v>80</v>
      </c>
      <c r="CG448" t="s" s="218">
        <v>148</v>
      </c>
      <c r="CH448" t="s" s="219">
        <v>144</v>
      </c>
      <c r="CI448" s="48"/>
      <c r="CJ448" s="18"/>
      <c r="CK448" s="19"/>
      <c r="CL448" s="19"/>
    </row>
    <row r="449" ht="39.75" customHeight="1">
      <c r="A449" s="122"/>
      <c r="B449" s="194">
        <v>2020</v>
      </c>
      <c r="C449" t="s" s="195">
        <v>495</v>
      </c>
      <c r="D449" t="s" s="195">
        <v>496</v>
      </c>
      <c r="E449" t="s" s="196">
        <v>497</v>
      </c>
      <c r="F449" s="197">
        <v>7.01</v>
      </c>
      <c r="G449" s="198">
        <v>65</v>
      </c>
      <c r="H449" s="199">
        <v>2</v>
      </c>
      <c r="I449" s="200">
        <v>5.82647058823529</v>
      </c>
      <c r="J449" s="201">
        <v>20.19</v>
      </c>
      <c r="K449" s="202">
        <v>3.74659400544959</v>
      </c>
      <c r="L449" s="201">
        <v>23.45</v>
      </c>
      <c r="M449" s="202">
        <v>8.44</v>
      </c>
      <c r="N449" s="201">
        <v>20.46</v>
      </c>
      <c r="O449" s="203">
        <v>10</v>
      </c>
      <c r="P449" s="204">
        <v>10</v>
      </c>
      <c r="Q449" s="204">
        <v>7</v>
      </c>
      <c r="R449" s="204">
        <v>35</v>
      </c>
      <c r="S449" s="205">
        <v>8.5</v>
      </c>
      <c r="T449" s="201">
        <v>7.79</v>
      </c>
      <c r="U449" s="206">
        <v>6.86061291873698</v>
      </c>
      <c r="V449" s="207">
        <v>64</v>
      </c>
      <c r="W449" s="208">
        <v>3.64349328777778</v>
      </c>
      <c r="X449" s="209">
        <v>3.47692353708333</v>
      </c>
      <c r="Y449" s="209">
        <v>4.6538682775</v>
      </c>
      <c r="Z449" s="209"/>
      <c r="AA449" s="209">
        <v>5.4895</v>
      </c>
      <c r="AB449" s="209">
        <v>3.22438471843798</v>
      </c>
      <c r="AC449" s="209">
        <v>8.38114691590882</v>
      </c>
      <c r="AD449" s="209">
        <v>5.70298572416667</v>
      </c>
      <c r="AE449" s="210">
        <v>0.9411764705882349</v>
      </c>
      <c r="AF449" s="206">
        <v>4.93890035155351</v>
      </c>
      <c r="AG449" s="211">
        <v>4.79363857650782</v>
      </c>
      <c r="AH449" s="212">
        <v>90</v>
      </c>
      <c r="AI449" s="200">
        <v>8.825554135038219</v>
      </c>
      <c r="AJ449" s="201">
        <v>5.87222932480891</v>
      </c>
      <c r="AK449" s="202">
        <v>9.11920187389822</v>
      </c>
      <c r="AL449" s="201">
        <v>2.20199531525445</v>
      </c>
      <c r="AM449" s="202">
        <v>9.52</v>
      </c>
      <c r="AN449" s="201">
        <v>1.2</v>
      </c>
      <c r="AO449" s="209">
        <v>5</v>
      </c>
      <c r="AP449" s="206">
        <v>8.11618900223411</v>
      </c>
      <c r="AQ449" s="207">
        <v>97</v>
      </c>
      <c r="AR449" s="213">
        <v>9.58666666666667</v>
      </c>
      <c r="AS449" s="214">
        <v>0.62</v>
      </c>
      <c r="AT449" s="203">
        <v>8.66</v>
      </c>
      <c r="AU449" s="204">
        <v>6.7</v>
      </c>
      <c r="AV449" s="204">
        <v>6.5696</v>
      </c>
      <c r="AW449" s="204">
        <v>8.576000000000001</v>
      </c>
      <c r="AX449" s="201">
        <v>8.27208888888889</v>
      </c>
      <c r="AY449" s="203">
        <v>3.7264057</v>
      </c>
      <c r="AZ449" s="204">
        <v>9.61479453169248</v>
      </c>
      <c r="BA449" s="201">
        <v>6.67060011584624</v>
      </c>
      <c r="BB449" s="209">
        <v>10</v>
      </c>
      <c r="BC449" s="203">
        <v>4.73485633730888</v>
      </c>
      <c r="BD449" s="204">
        <v>3.07692307692308</v>
      </c>
      <c r="BE449" s="204">
        <v>8.73942566389888</v>
      </c>
      <c r="BF449" s="204">
        <v>6.79103028713688</v>
      </c>
      <c r="BG449" s="201">
        <v>5.83555884131693</v>
      </c>
      <c r="BH449" s="206">
        <v>7.69456196151301</v>
      </c>
      <c r="BI449" s="212">
        <v>54</v>
      </c>
      <c r="BJ449" s="213">
        <v>10</v>
      </c>
      <c r="BK449" s="204">
        <v>6.94240423852979</v>
      </c>
      <c r="BL449" s="204">
        <v>10</v>
      </c>
      <c r="BM449" s="201">
        <v>8.98080141284326</v>
      </c>
      <c r="BN449" s="203">
        <v>7.36666666666667</v>
      </c>
      <c r="BO449" s="204">
        <v>7.44051942306989</v>
      </c>
      <c r="BP449" s="204">
        <v>5.74357509666667</v>
      </c>
      <c r="BQ449" s="204">
        <v>8</v>
      </c>
      <c r="BR449" s="204">
        <v>7.38103884613978</v>
      </c>
      <c r="BS449" s="204">
        <v>10</v>
      </c>
      <c r="BT449" s="204">
        <v>5.94349682333333</v>
      </c>
      <c r="BU449" s="201">
        <v>7.41075669369662</v>
      </c>
      <c r="BV449" s="203">
        <v>3.30787897166667</v>
      </c>
      <c r="BW449" s="204">
        <v>8</v>
      </c>
      <c r="BX449" s="204">
        <v>4.5675</v>
      </c>
      <c r="BY449" s="204">
        <v>8.083045075165289</v>
      </c>
      <c r="BZ449" s="201">
        <v>5.98960601170799</v>
      </c>
      <c r="CA449" s="203">
        <v>6.74679704446427</v>
      </c>
      <c r="CB449" s="204">
        <v>9.42910577498025</v>
      </c>
      <c r="CC449" s="204">
        <v>7.5</v>
      </c>
      <c r="CD449" s="201">
        <v>7.89196760648151</v>
      </c>
      <c r="CE449" s="206">
        <v>7.56828293118234</v>
      </c>
      <c r="CF449" s="212">
        <v>25</v>
      </c>
      <c r="CG449" t="s" s="215">
        <v>138</v>
      </c>
      <c r="CH449" t="s" s="216">
        <v>139</v>
      </c>
      <c r="CI449" s="48"/>
      <c r="CJ449" s="18"/>
      <c r="CK449" s="19"/>
      <c r="CL449" s="19"/>
    </row>
    <row r="450" ht="39.75" customHeight="1">
      <c r="A450" s="122"/>
      <c r="B450" s="158">
        <v>2020</v>
      </c>
      <c r="C450" t="s" s="159">
        <v>498</v>
      </c>
      <c r="D450" t="s" s="159">
        <v>499</v>
      </c>
      <c r="E450" t="s" s="160">
        <v>500</v>
      </c>
      <c r="F450" s="161">
        <v>7.71</v>
      </c>
      <c r="G450" s="162">
        <v>23</v>
      </c>
      <c r="H450" s="163">
        <v>1</v>
      </c>
      <c r="I450" s="164">
        <v>0.694117647058823</v>
      </c>
      <c r="J450" s="165">
        <v>37.64</v>
      </c>
      <c r="K450" s="166">
        <v>3.87193460490463</v>
      </c>
      <c r="L450" s="165">
        <v>22.99</v>
      </c>
      <c r="M450" s="166">
        <v>7.74571428571429</v>
      </c>
      <c r="N450" s="165">
        <v>22.89</v>
      </c>
      <c r="O450" s="167">
        <v>6</v>
      </c>
      <c r="P450" s="168">
        <v>38</v>
      </c>
      <c r="Q450" s="168">
        <v>3</v>
      </c>
      <c r="R450" s="168">
        <v>53</v>
      </c>
      <c r="S450" s="169">
        <v>4.5</v>
      </c>
      <c r="T450" s="165">
        <v>7.0775</v>
      </c>
      <c r="U450" s="171">
        <v>4.77785330753555</v>
      </c>
      <c r="V450" s="172">
        <v>152</v>
      </c>
      <c r="W450" s="173">
        <v>8.462849595</v>
      </c>
      <c r="X450" s="174">
        <v>8.722157224583331</v>
      </c>
      <c r="Y450" s="174">
        <v>8.967491388333331</v>
      </c>
      <c r="Z450" s="174">
        <v>10</v>
      </c>
      <c r="AA450" s="174">
        <v>9.468249999999999</v>
      </c>
      <c r="AB450" s="174">
        <v>8.19950956581909</v>
      </c>
      <c r="AC450" s="174">
        <v>9.121524194311871</v>
      </c>
      <c r="AD450" s="174">
        <v>8.98761510833333</v>
      </c>
      <c r="AE450" s="175">
        <v>1</v>
      </c>
      <c r="AF450" s="171">
        <v>8.991174634547621</v>
      </c>
      <c r="AG450" s="217">
        <v>8.991174634547621</v>
      </c>
      <c r="AH450" s="177">
        <v>3</v>
      </c>
      <c r="AI450" s="164">
        <v>8.734657456637491</v>
      </c>
      <c r="AJ450" s="165">
        <v>6.32671271681255</v>
      </c>
      <c r="AK450" s="166">
        <v>8.57723958489191</v>
      </c>
      <c r="AL450" s="165">
        <v>3.55690103777023</v>
      </c>
      <c r="AM450" s="166">
        <v>9.485200000000001</v>
      </c>
      <c r="AN450" s="165">
        <v>1.287</v>
      </c>
      <c r="AO450" s="174">
        <v>10</v>
      </c>
      <c r="AP450" s="171">
        <v>9.199274260382349</v>
      </c>
      <c r="AQ450" s="172">
        <v>40</v>
      </c>
      <c r="AR450" s="179">
        <v>9.90666666666667</v>
      </c>
      <c r="AS450" s="180">
        <v>0.14</v>
      </c>
      <c r="AT450" s="167">
        <v>8.82</v>
      </c>
      <c r="AU450" s="168">
        <v>5.9</v>
      </c>
      <c r="AV450" s="168">
        <v>0</v>
      </c>
      <c r="AW450" s="168">
        <v>27.435</v>
      </c>
      <c r="AX450" s="165">
        <v>6.24222222222222</v>
      </c>
      <c r="AY450" s="167">
        <v>7.70621697083333</v>
      </c>
      <c r="AZ450" s="168">
        <v>9.853255059692369</v>
      </c>
      <c r="BA450" s="165">
        <v>8.77973601526285</v>
      </c>
      <c r="BB450" s="174">
        <v>10</v>
      </c>
      <c r="BC450" s="167">
        <v>10</v>
      </c>
      <c r="BD450" s="168">
        <v>4.61538461538462</v>
      </c>
      <c r="BE450" s="168">
        <v>5.00487140817062</v>
      </c>
      <c r="BF450" s="168">
        <v>8.325091202916671</v>
      </c>
      <c r="BG450" s="165">
        <v>6.98633680661798</v>
      </c>
      <c r="BH450" s="171">
        <v>8.002073761025761</v>
      </c>
      <c r="BI450" s="177">
        <v>46</v>
      </c>
      <c r="BJ450" s="179">
        <v>10</v>
      </c>
      <c r="BK450" s="168">
        <v>9.210760005234579</v>
      </c>
      <c r="BL450" s="168">
        <v>10</v>
      </c>
      <c r="BM450" s="165">
        <v>9.73692000174486</v>
      </c>
      <c r="BN450" s="167">
        <v>6.11666666666667</v>
      </c>
      <c r="BO450" s="168">
        <v>7.5</v>
      </c>
      <c r="BP450" s="168">
        <v>4.73277211166667</v>
      </c>
      <c r="BQ450" s="168">
        <v>6</v>
      </c>
      <c r="BR450" s="168">
        <v>10</v>
      </c>
      <c r="BS450" s="168">
        <v>0</v>
      </c>
      <c r="BT450" s="168">
        <v>6.4338036375</v>
      </c>
      <c r="BU450" s="165">
        <v>5.82617748797619</v>
      </c>
      <c r="BV450" s="167">
        <v>4.74769592333333</v>
      </c>
      <c r="BW450" s="168">
        <v>6.66666666666667</v>
      </c>
      <c r="BX450" s="168">
        <v>9.609999999999999</v>
      </c>
      <c r="BY450" s="168">
        <v>7.0572316045215</v>
      </c>
      <c r="BZ450" s="165">
        <v>7.02039854863037</v>
      </c>
      <c r="CA450" s="167">
        <v>8.087358189232489</v>
      </c>
      <c r="CB450" s="168">
        <v>9.132542647379969</v>
      </c>
      <c r="CC450" s="168">
        <v>6.25</v>
      </c>
      <c r="CD450" s="165">
        <v>7.82330027887082</v>
      </c>
      <c r="CE450" s="171">
        <v>7.60169907930556</v>
      </c>
      <c r="CF450" s="177">
        <v>22</v>
      </c>
      <c r="CG450" t="s" s="218">
        <v>138</v>
      </c>
      <c r="CH450" t="s" s="219">
        <v>160</v>
      </c>
      <c r="CI450" s="48"/>
      <c r="CJ450" s="18"/>
      <c r="CK450" s="19"/>
      <c r="CL450" s="19"/>
    </row>
    <row r="451" ht="39.75" customHeight="1">
      <c r="A451" s="122"/>
      <c r="B451" s="194">
        <v>2020</v>
      </c>
      <c r="C451" t="s" s="195">
        <v>501</v>
      </c>
      <c r="D451" t="s" s="195">
        <v>502</v>
      </c>
      <c r="E451" t="s" s="196">
        <v>503</v>
      </c>
      <c r="F451" s="197">
        <v>6.52</v>
      </c>
      <c r="G451" s="198">
        <v>90</v>
      </c>
      <c r="H451" s="199">
        <v>3</v>
      </c>
      <c r="I451" s="200">
        <v>0.83529411764706</v>
      </c>
      <c r="J451" s="201">
        <v>37.16</v>
      </c>
      <c r="K451" s="202">
        <v>8.13485966364305</v>
      </c>
      <c r="L451" s="201">
        <v>7.34506503442999</v>
      </c>
      <c r="M451" s="202">
        <v>0</v>
      </c>
      <c r="N451" s="201">
        <v>64.81999999999999</v>
      </c>
      <c r="O451" s="203">
        <v>10</v>
      </c>
      <c r="P451" s="204">
        <v>0</v>
      </c>
      <c r="Q451" s="204">
        <v>10</v>
      </c>
      <c r="R451" s="204">
        <v>17</v>
      </c>
      <c r="S451" s="205">
        <v>10</v>
      </c>
      <c r="T451" s="201">
        <v>4.87</v>
      </c>
      <c r="U451" s="206">
        <v>4.76803075625802</v>
      </c>
      <c r="V451" s="207">
        <v>153</v>
      </c>
      <c r="W451" s="208">
        <v>6.08996454</v>
      </c>
      <c r="X451" s="209">
        <v>6.43543024833333</v>
      </c>
      <c r="Y451" s="209">
        <v>6.3473550475</v>
      </c>
      <c r="Z451" s="209">
        <v>8.33333333333333</v>
      </c>
      <c r="AA451" s="209">
        <v>6.95591666666667</v>
      </c>
      <c r="AB451" s="209">
        <v>5.02017885181371</v>
      </c>
      <c r="AC451" s="209">
        <v>7.68754630142677</v>
      </c>
      <c r="AD451" s="209">
        <v>9.2754407725</v>
      </c>
      <c r="AE451" s="210">
        <v>0.470588235294118</v>
      </c>
      <c r="AF451" s="206">
        <v>7.01814572019673</v>
      </c>
      <c r="AG451" s="211">
        <v>5.16040126485053</v>
      </c>
      <c r="AH451" s="212">
        <v>74</v>
      </c>
      <c r="AI451" s="200">
        <v>9.301149371900451</v>
      </c>
      <c r="AJ451" s="201">
        <v>3.49425314049776</v>
      </c>
      <c r="AK451" s="202">
        <v>5.85227367911117</v>
      </c>
      <c r="AL451" s="201">
        <v>10.3693158022221</v>
      </c>
      <c r="AM451" s="202">
        <v>9.638400000000001</v>
      </c>
      <c r="AN451" s="201">
        <v>-0.904</v>
      </c>
      <c r="AO451" s="209">
        <v>10</v>
      </c>
      <c r="AP451" s="206">
        <v>8.697955762752899</v>
      </c>
      <c r="AQ451" s="207">
        <v>77</v>
      </c>
      <c r="AR451" s="213">
        <v>9.62666666666667</v>
      </c>
      <c r="AS451" s="214">
        <v>0.5600000000000001</v>
      </c>
      <c r="AT451" s="203">
        <v>8.880000000000001</v>
      </c>
      <c r="AU451" s="204">
        <v>5.6</v>
      </c>
      <c r="AV451" s="204">
        <v>5.0048</v>
      </c>
      <c r="AW451" s="204">
        <v>12.488</v>
      </c>
      <c r="AX451" s="201">
        <v>7.83715555555556</v>
      </c>
      <c r="AY451" s="203">
        <v>5.508493185</v>
      </c>
      <c r="AZ451" s="204">
        <v>8.564206546651461</v>
      </c>
      <c r="BA451" s="201">
        <v>7.03634986582573</v>
      </c>
      <c r="BB451" s="209">
        <v>10</v>
      </c>
      <c r="BC451" s="203">
        <v>8.75</v>
      </c>
      <c r="BD451" s="204">
        <v>5.38461538461538</v>
      </c>
      <c r="BE451" s="204">
        <v>0</v>
      </c>
      <c r="BF451" s="204">
        <v>5.12539625166667</v>
      </c>
      <c r="BG451" s="201">
        <v>4.81500290907051</v>
      </c>
      <c r="BH451" s="206">
        <v>7.42212708261295</v>
      </c>
      <c r="BI451" s="212">
        <v>62</v>
      </c>
      <c r="BJ451" s="213">
        <v>10</v>
      </c>
      <c r="BK451" s="204">
        <v>0</v>
      </c>
      <c r="BL451" s="204">
        <v>10</v>
      </c>
      <c r="BM451" s="201">
        <v>6.66666666666667</v>
      </c>
      <c r="BN451" s="203">
        <v>6.95</v>
      </c>
      <c r="BO451" s="204">
        <v>6.25</v>
      </c>
      <c r="BP451" s="204">
        <v>7.14703957166667</v>
      </c>
      <c r="BQ451" s="204">
        <v>2</v>
      </c>
      <c r="BR451" s="204"/>
      <c r="BS451" s="204">
        <v>10</v>
      </c>
      <c r="BT451" s="204">
        <v>4.99307910583333</v>
      </c>
      <c r="BU451" s="201">
        <v>6.22335311291667</v>
      </c>
      <c r="BV451" s="203">
        <v>5.65994978</v>
      </c>
      <c r="BW451" s="204">
        <v>5.33333333333333</v>
      </c>
      <c r="BX451" s="204">
        <v>6.6375</v>
      </c>
      <c r="BY451" s="204">
        <v>8.36888290009445</v>
      </c>
      <c r="BZ451" s="201">
        <v>6.49991650335695</v>
      </c>
      <c r="CA451" s="203">
        <v>6.83084044067705</v>
      </c>
      <c r="CB451" s="204">
        <v>8.879311566263929</v>
      </c>
      <c r="CC451" s="204">
        <v>5</v>
      </c>
      <c r="CD451" s="201">
        <v>6.90338400231366</v>
      </c>
      <c r="CE451" s="206">
        <v>6.57333007131349</v>
      </c>
      <c r="CF451" s="212">
        <v>84</v>
      </c>
      <c r="CG451" t="s" s="215">
        <v>143</v>
      </c>
      <c r="CH451" t="s" s="216">
        <v>160</v>
      </c>
      <c r="CI451" s="48"/>
      <c r="CJ451" s="18"/>
      <c r="CK451" s="19"/>
      <c r="CL451" s="19"/>
    </row>
    <row r="452" ht="39.75" customHeight="1">
      <c r="A452" s="122"/>
      <c r="B452" s="158">
        <v>2020</v>
      </c>
      <c r="C452" t="s" s="159">
        <v>504</v>
      </c>
      <c r="D452" t="s" s="159">
        <v>505</v>
      </c>
      <c r="E452" t="s" s="160">
        <v>506</v>
      </c>
      <c r="F452" s="161">
        <v>5.83</v>
      </c>
      <c r="G452" s="162">
        <v>130</v>
      </c>
      <c r="H452" s="163">
        <v>4</v>
      </c>
      <c r="I452" s="164">
        <v>8.050000000000001</v>
      </c>
      <c r="J452" s="165">
        <v>12.63</v>
      </c>
      <c r="K452" s="166">
        <v>9.21927768286384</v>
      </c>
      <c r="L452" s="165">
        <v>3.36525090388971</v>
      </c>
      <c r="M452" s="166">
        <v>9.720000000000001</v>
      </c>
      <c r="N452" s="165">
        <v>15.98</v>
      </c>
      <c r="O452" s="167">
        <v>7</v>
      </c>
      <c r="P452" s="168">
        <v>35</v>
      </c>
      <c r="Q452" s="168">
        <v>7</v>
      </c>
      <c r="R452" s="168">
        <v>35</v>
      </c>
      <c r="S452" s="169">
        <v>7</v>
      </c>
      <c r="T452" s="165">
        <v>6.665</v>
      </c>
      <c r="U452" s="171">
        <v>8.130855536572771</v>
      </c>
      <c r="V452" s="172">
        <v>18</v>
      </c>
      <c r="W452" s="173">
        <v>5.34868681744445</v>
      </c>
      <c r="X452" s="174">
        <v>3.09923948520833</v>
      </c>
      <c r="Y452" s="174">
        <v>4.80564770555555</v>
      </c>
      <c r="Z452" s="174">
        <v>2.5</v>
      </c>
      <c r="AA452" s="174">
        <v>4.8785</v>
      </c>
      <c r="AB452" s="174">
        <v>3.16813144241991</v>
      </c>
      <c r="AC452" s="174">
        <v>6.64019015697901</v>
      </c>
      <c r="AD452" s="174">
        <v>3.61502607666667</v>
      </c>
      <c r="AE452" s="175">
        <v>0.705882352941177</v>
      </c>
      <c r="AF452" s="171">
        <v>4.25692771053424</v>
      </c>
      <c r="AG452" s="217">
        <v>3.63090892957332</v>
      </c>
      <c r="AH452" s="177">
        <v>134</v>
      </c>
      <c r="AI452" s="164">
        <v>8.32963240368364</v>
      </c>
      <c r="AJ452" s="165">
        <v>8.35183798158179</v>
      </c>
      <c r="AK452" s="166">
        <v>8.36719774664607</v>
      </c>
      <c r="AL452" s="165">
        <v>4.08200563338482</v>
      </c>
      <c r="AM452" s="166">
        <v>6.104</v>
      </c>
      <c r="AN452" s="165">
        <v>9.74</v>
      </c>
      <c r="AO452" s="174">
        <v>0</v>
      </c>
      <c r="AP452" s="171">
        <v>5.70020753758243</v>
      </c>
      <c r="AQ452" s="172">
        <v>152</v>
      </c>
      <c r="AR452" s="179">
        <v>7.93333333333333</v>
      </c>
      <c r="AS452" s="180">
        <v>3.1</v>
      </c>
      <c r="AT452" s="167">
        <v>7.58</v>
      </c>
      <c r="AU452" s="168">
        <v>12.1</v>
      </c>
      <c r="AV452" s="168">
        <v>5.5956</v>
      </c>
      <c r="AW452" s="168">
        <v>11.011</v>
      </c>
      <c r="AX452" s="165">
        <v>7.03631111111111</v>
      </c>
      <c r="AY452" s="167">
        <v>3.74296228083333</v>
      </c>
      <c r="AZ452" s="168">
        <v>4.33078679725631</v>
      </c>
      <c r="BA452" s="165">
        <v>4.03687453904482</v>
      </c>
      <c r="BB452" s="174">
        <v>10</v>
      </c>
      <c r="BC452" s="167">
        <v>3.31750884652138</v>
      </c>
      <c r="BD452" s="168">
        <v>0.7692307692307691</v>
      </c>
      <c r="BE452" s="168">
        <v>0</v>
      </c>
      <c r="BF452" s="168">
        <v>6.22063964583333</v>
      </c>
      <c r="BG452" s="165">
        <v>2.57684481539637</v>
      </c>
      <c r="BH452" s="171">
        <v>5.91250761638808</v>
      </c>
      <c r="BI452" s="177">
        <v>129</v>
      </c>
      <c r="BJ452" s="179">
        <v>8</v>
      </c>
      <c r="BK452" s="168">
        <v>6.03894553370975</v>
      </c>
      <c r="BL452" s="168">
        <v>10</v>
      </c>
      <c r="BM452" s="165">
        <v>8.01298184456992</v>
      </c>
      <c r="BN452" s="167">
        <v>3.05</v>
      </c>
      <c r="BO452" s="168">
        <v>2.54974091291335</v>
      </c>
      <c r="BP452" s="168">
        <v>5.48427105</v>
      </c>
      <c r="BQ452" s="168">
        <v>6</v>
      </c>
      <c r="BR452" s="168">
        <v>2.59948182582671</v>
      </c>
      <c r="BS452" s="168">
        <v>10</v>
      </c>
      <c r="BT452" s="168">
        <v>5.0422823425</v>
      </c>
      <c r="BU452" s="165">
        <v>4.96082516160572</v>
      </c>
      <c r="BV452" s="167">
        <v>4.65419928166667</v>
      </c>
      <c r="BW452" s="168">
        <v>5.11111111111111</v>
      </c>
      <c r="BX452" s="168">
        <v>1.995</v>
      </c>
      <c r="BY452" s="168">
        <v>4.66388030480485</v>
      </c>
      <c r="BZ452" s="165">
        <v>4.10604767439566</v>
      </c>
      <c r="CA452" s="167">
        <v>4.22533682584216</v>
      </c>
      <c r="CB452" s="168">
        <v>8.866464620597659</v>
      </c>
      <c r="CC452" s="168">
        <v>5</v>
      </c>
      <c r="CD452" s="165">
        <v>6.03060048214661</v>
      </c>
      <c r="CE452" s="171">
        <v>5.77761379067948</v>
      </c>
      <c r="CF452" s="177">
        <v>130</v>
      </c>
      <c r="CG452" t="s" s="218">
        <v>176</v>
      </c>
      <c r="CH452" t="s" s="219">
        <v>144</v>
      </c>
      <c r="CI452" s="48"/>
      <c r="CJ452" s="18"/>
      <c r="CK452" s="19"/>
      <c r="CL452" s="19"/>
    </row>
    <row r="453" ht="39.75" customHeight="1">
      <c r="A453" s="122"/>
      <c r="B453" s="194">
        <v>2020</v>
      </c>
      <c r="C453" t="s" s="195">
        <v>507</v>
      </c>
      <c r="D453" t="s" s="195">
        <v>508</v>
      </c>
      <c r="E453" t="s" s="196">
        <v>509</v>
      </c>
      <c r="F453" s="197">
        <v>7.48</v>
      </c>
      <c r="G453" s="198">
        <v>39</v>
      </c>
      <c r="H453" s="199">
        <v>1</v>
      </c>
      <c r="I453" s="200">
        <v>4.75</v>
      </c>
      <c r="J453" s="201">
        <v>23.85</v>
      </c>
      <c r="K453" s="202">
        <v>8.457765667574931</v>
      </c>
      <c r="L453" s="201">
        <v>6.16</v>
      </c>
      <c r="M453" s="202">
        <v>10</v>
      </c>
      <c r="N453" s="201">
        <v>10.8</v>
      </c>
      <c r="O453" s="203">
        <v>9</v>
      </c>
      <c r="P453" s="204">
        <v>25</v>
      </c>
      <c r="Q453" s="204">
        <v>4</v>
      </c>
      <c r="R453" s="204">
        <v>42</v>
      </c>
      <c r="S453" s="205">
        <v>6.5</v>
      </c>
      <c r="T453" s="201">
        <v>7.56</v>
      </c>
      <c r="U453" s="206">
        <v>7.45355313351499</v>
      </c>
      <c r="V453" s="207">
        <v>38</v>
      </c>
      <c r="W453" s="208">
        <v>4.70559166</v>
      </c>
      <c r="X453" s="209">
        <v>4.72191848416667</v>
      </c>
      <c r="Y453" s="209">
        <v>6.67101820333333</v>
      </c>
      <c r="Z453" s="209">
        <v>8.33333333333333</v>
      </c>
      <c r="AA453" s="209">
        <v>5.374</v>
      </c>
      <c r="AB453" s="209">
        <v>3.84553620575293</v>
      </c>
      <c r="AC453" s="209">
        <v>8.818731310660009</v>
      </c>
      <c r="AD453" s="209">
        <v>5.23159702583333</v>
      </c>
      <c r="AE453" s="210">
        <v>0.9411764705882349</v>
      </c>
      <c r="AF453" s="206">
        <v>5.96271577788495</v>
      </c>
      <c r="AG453" s="211">
        <v>5.78734178441775</v>
      </c>
      <c r="AH453" s="212">
        <v>57</v>
      </c>
      <c r="AI453" s="200">
        <v>8.16810162633347</v>
      </c>
      <c r="AJ453" s="201">
        <v>9.159491868332649</v>
      </c>
      <c r="AK453" s="202">
        <v>9.41595762911771</v>
      </c>
      <c r="AL453" s="201">
        <v>1.46010592720573</v>
      </c>
      <c r="AM453" s="202">
        <v>9.380000000000001</v>
      </c>
      <c r="AN453" s="201">
        <v>-1.55</v>
      </c>
      <c r="AO453" s="209">
        <v>10</v>
      </c>
      <c r="AP453" s="206">
        <v>9.24101481386279</v>
      </c>
      <c r="AQ453" s="207">
        <v>38</v>
      </c>
      <c r="AR453" s="213">
        <v>9.623529411764711</v>
      </c>
      <c r="AS453" s="214">
        <v>0.5647058823529409</v>
      </c>
      <c r="AT453" s="203">
        <v>8.98</v>
      </c>
      <c r="AU453" s="204">
        <v>5.1</v>
      </c>
      <c r="AV453" s="204">
        <v>6.2056</v>
      </c>
      <c r="AW453" s="204">
        <v>9.486000000000001</v>
      </c>
      <c r="AX453" s="201">
        <v>8.26970980392157</v>
      </c>
      <c r="AY453" s="203">
        <v>6.68664614333333</v>
      </c>
      <c r="AZ453" s="204">
        <v>8.899412947692809</v>
      </c>
      <c r="BA453" s="201">
        <v>7.79302954551307</v>
      </c>
      <c r="BB453" s="209">
        <v>10</v>
      </c>
      <c r="BC453" s="203">
        <v>10</v>
      </c>
      <c r="BD453" s="204">
        <v>10</v>
      </c>
      <c r="BE453" s="204">
        <v>0</v>
      </c>
      <c r="BF453" s="204">
        <v>7.600140968750</v>
      </c>
      <c r="BG453" s="201">
        <v>6.9000352421875</v>
      </c>
      <c r="BH453" s="206">
        <v>8.240693647905539</v>
      </c>
      <c r="BI453" s="212">
        <v>24</v>
      </c>
      <c r="BJ453" s="213">
        <v>8</v>
      </c>
      <c r="BK453" s="204">
        <v>7.24200471401744</v>
      </c>
      <c r="BL453" s="204">
        <v>10</v>
      </c>
      <c r="BM453" s="201">
        <v>8.414001571339149</v>
      </c>
      <c r="BN453" s="203">
        <v>3.61666666666667</v>
      </c>
      <c r="BO453" s="204">
        <v>4.5644611242446</v>
      </c>
      <c r="BP453" s="204">
        <v>5.98563671166667</v>
      </c>
      <c r="BQ453" s="204">
        <v>4</v>
      </c>
      <c r="BR453" s="204">
        <v>4.12892224848919</v>
      </c>
      <c r="BS453" s="204">
        <v>10</v>
      </c>
      <c r="BT453" s="204">
        <v>4.6120401225</v>
      </c>
      <c r="BU453" s="201">
        <v>5.27253241050959</v>
      </c>
      <c r="BV453" s="203">
        <v>3.94869923666667</v>
      </c>
      <c r="BW453" s="204">
        <v>6.22222222222222</v>
      </c>
      <c r="BX453" s="204">
        <v>6.61</v>
      </c>
      <c r="BY453" s="204">
        <v>3.96329740056671</v>
      </c>
      <c r="BZ453" s="201">
        <v>5.1860547148639</v>
      </c>
      <c r="CA453" s="203">
        <v>8.06174372684573</v>
      </c>
      <c r="CB453" s="204">
        <v>9.20251765313545</v>
      </c>
      <c r="CC453" s="204">
        <v>6.25</v>
      </c>
      <c r="CD453" s="201">
        <v>7.83808712666039</v>
      </c>
      <c r="CE453" s="206">
        <v>6.67766895584326</v>
      </c>
      <c r="CF453" s="212">
        <v>73</v>
      </c>
      <c r="CG453" t="s" s="215">
        <v>152</v>
      </c>
      <c r="CH453" t="s" s="216">
        <v>139</v>
      </c>
      <c r="CI453" s="48"/>
      <c r="CJ453" s="18"/>
      <c r="CK453" s="19"/>
      <c r="CL453" s="19"/>
    </row>
    <row r="454" ht="39.75" customHeight="1">
      <c r="A454" s="122"/>
      <c r="B454" s="158">
        <v>2020</v>
      </c>
      <c r="C454" t="s" s="159">
        <v>510</v>
      </c>
      <c r="D454" t="s" s="159">
        <v>511</v>
      </c>
      <c r="E454" t="s" s="160">
        <v>512</v>
      </c>
      <c r="F454" s="161">
        <v>6.1</v>
      </c>
      <c r="G454" s="162">
        <v>116</v>
      </c>
      <c r="H454" s="163">
        <v>3</v>
      </c>
      <c r="I454" s="164">
        <v>3.49892638846747</v>
      </c>
      <c r="J454" s="165">
        <v>28.1036502792106</v>
      </c>
      <c r="K454" s="166">
        <v>7.47956403269755</v>
      </c>
      <c r="L454" s="165">
        <v>9.75</v>
      </c>
      <c r="M454" s="166">
        <v>7.52029941639178</v>
      </c>
      <c r="N454" s="165">
        <v>23.6789520426288</v>
      </c>
      <c r="O454" s="167">
        <v>5</v>
      </c>
      <c r="P454" s="168">
        <v>42</v>
      </c>
      <c r="Q454" s="168">
        <v>5</v>
      </c>
      <c r="R454" s="168">
        <v>42</v>
      </c>
      <c r="S454" s="169">
        <v>5</v>
      </c>
      <c r="T454" s="165">
        <v>6.0975</v>
      </c>
      <c r="U454" s="171">
        <v>5.91925796751136</v>
      </c>
      <c r="V454" s="172">
        <v>119</v>
      </c>
      <c r="W454" s="173">
        <v>6.36753428683333</v>
      </c>
      <c r="X454" s="174">
        <v>5.99431906666667</v>
      </c>
      <c r="Y454" s="174">
        <v>2.7741</v>
      </c>
      <c r="Z454" s="174">
        <v>7.5</v>
      </c>
      <c r="AA454" s="174">
        <v>5.41025</v>
      </c>
      <c r="AB454" s="174">
        <v>3.00530380025983</v>
      </c>
      <c r="AC454" s="174">
        <v>6.92995646664536</v>
      </c>
      <c r="AD454" s="174">
        <v>0</v>
      </c>
      <c r="AE454" s="175">
        <v>0.823529411764706</v>
      </c>
      <c r="AF454" s="171">
        <v>4.74768295255065</v>
      </c>
      <c r="AG454" s="217">
        <v>4.328769750855</v>
      </c>
      <c r="AH454" s="177">
        <v>115</v>
      </c>
      <c r="AI454" s="164">
        <v>9.5737915238953</v>
      </c>
      <c r="AJ454" s="165">
        <v>-2.13104238052351</v>
      </c>
      <c r="AK454" s="166">
        <v>8.996537143546041</v>
      </c>
      <c r="AL454" s="165">
        <v>2.5086571411349</v>
      </c>
      <c r="AM454" s="166">
        <v>8.0512</v>
      </c>
      <c r="AN454" s="165">
        <v>4.872</v>
      </c>
      <c r="AO454" s="174">
        <v>0</v>
      </c>
      <c r="AP454" s="171">
        <v>6.65538216686033</v>
      </c>
      <c r="AQ454" s="172">
        <v>135</v>
      </c>
      <c r="AR454" s="179">
        <v>9.206666666666671</v>
      </c>
      <c r="AS454" s="180">
        <v>1.19</v>
      </c>
      <c r="AT454" s="167">
        <v>9.199999999999999</v>
      </c>
      <c r="AU454" s="168">
        <v>4</v>
      </c>
      <c r="AV454" s="168">
        <v>5.968</v>
      </c>
      <c r="AW454" s="168">
        <v>10.08</v>
      </c>
      <c r="AX454" s="165">
        <v>8.12488888888889</v>
      </c>
      <c r="AY454" s="167">
        <v>5</v>
      </c>
      <c r="AZ454" s="168">
        <v>6.25445186082989</v>
      </c>
      <c r="BA454" s="165">
        <v>5.62722593041495</v>
      </c>
      <c r="BB454" s="174">
        <v>10</v>
      </c>
      <c r="BC454" s="167">
        <v>3.99765029549599</v>
      </c>
      <c r="BD454" s="168">
        <v>7.69230769230769</v>
      </c>
      <c r="BE454" s="168">
        <v>0</v>
      </c>
      <c r="BF454" s="168">
        <v>5</v>
      </c>
      <c r="BG454" s="165">
        <v>4.17248949695092</v>
      </c>
      <c r="BH454" s="171">
        <v>6.98115107906369</v>
      </c>
      <c r="BI454" s="177">
        <v>76</v>
      </c>
      <c r="BJ454" s="179">
        <v>10</v>
      </c>
      <c r="BK454" s="168">
        <v>5.41229166642487</v>
      </c>
      <c r="BL454" s="168">
        <v>10</v>
      </c>
      <c r="BM454" s="165">
        <v>8.470763888808291</v>
      </c>
      <c r="BN454" s="167">
        <v>7.63333333333333</v>
      </c>
      <c r="BO454" s="168">
        <v>7.25345076922274</v>
      </c>
      <c r="BP454" s="168"/>
      <c r="BQ454" s="168">
        <v>10</v>
      </c>
      <c r="BR454" s="168">
        <v>7.00690153844548</v>
      </c>
      <c r="BS454" s="168">
        <v>10</v>
      </c>
      <c r="BT454" s="168">
        <v>5</v>
      </c>
      <c r="BU454" s="165">
        <v>7.81561427350026</v>
      </c>
      <c r="BV454" s="167">
        <v>4.37289019416667</v>
      </c>
      <c r="BW454" s="168">
        <v>3.11111111111111</v>
      </c>
      <c r="BX454" s="168">
        <v>4.1</v>
      </c>
      <c r="BY454" s="168">
        <v>6.33983471058164</v>
      </c>
      <c r="BZ454" s="165">
        <v>4.48095900396485</v>
      </c>
      <c r="CA454" s="167">
        <v>5.87298478244527</v>
      </c>
      <c r="CB454" s="168">
        <v>7.37786803190713</v>
      </c>
      <c r="CC454" s="168">
        <v>3.75</v>
      </c>
      <c r="CD454" s="165">
        <v>5.66695093811747</v>
      </c>
      <c r="CE454" s="171">
        <v>6.60857202609772</v>
      </c>
      <c r="CF454" s="177">
        <v>82</v>
      </c>
      <c r="CG454" t="s" s="218">
        <v>159</v>
      </c>
      <c r="CH454" t="s" s="219">
        <v>144</v>
      </c>
      <c r="CI454" s="48"/>
      <c r="CJ454" s="18"/>
      <c r="CK454" s="19"/>
      <c r="CL454" s="19"/>
    </row>
    <row r="455" ht="39.75" customHeight="1">
      <c r="A455" s="122"/>
      <c r="B455" s="194">
        <v>2020</v>
      </c>
      <c r="C455" t="s" s="195">
        <v>513</v>
      </c>
      <c r="D455" t="s" s="195">
        <v>514</v>
      </c>
      <c r="E455" t="s" s="196">
        <v>515</v>
      </c>
      <c r="F455" s="197">
        <v>7.01</v>
      </c>
      <c r="G455" s="198">
        <v>65</v>
      </c>
      <c r="H455" s="199">
        <v>2</v>
      </c>
      <c r="I455" s="200">
        <v>6.86176470588235</v>
      </c>
      <c r="J455" s="201">
        <v>16.67</v>
      </c>
      <c r="K455" s="202">
        <v>8.594005449591281</v>
      </c>
      <c r="L455" s="201">
        <v>5.66</v>
      </c>
      <c r="M455" s="202">
        <v>7.48</v>
      </c>
      <c r="N455" s="201">
        <v>23.82</v>
      </c>
      <c r="O455" s="203">
        <v>10</v>
      </c>
      <c r="P455" s="204">
        <v>10</v>
      </c>
      <c r="Q455" s="204">
        <v>7</v>
      </c>
      <c r="R455" s="204">
        <v>32</v>
      </c>
      <c r="S455" s="205">
        <v>8.5</v>
      </c>
      <c r="T455" s="201">
        <v>8.369999999999999</v>
      </c>
      <c r="U455" s="206">
        <v>7.96115403109473</v>
      </c>
      <c r="V455" s="207">
        <v>21</v>
      </c>
      <c r="W455" s="208">
        <v>4.31552370744444</v>
      </c>
      <c r="X455" s="209">
        <v>3.2383018</v>
      </c>
      <c r="Y455" s="209">
        <v>5.13486067416667</v>
      </c>
      <c r="Z455" s="209">
        <v>2.5</v>
      </c>
      <c r="AA455" s="209">
        <v>4.65183333333333</v>
      </c>
      <c r="AB455" s="209">
        <v>3.28736181526278</v>
      </c>
      <c r="AC455" s="209">
        <v>8.538954848222319</v>
      </c>
      <c r="AD455" s="209">
        <v>2.67100056</v>
      </c>
      <c r="AE455" s="210">
        <v>1</v>
      </c>
      <c r="AF455" s="206">
        <v>4.29222959230369</v>
      </c>
      <c r="AG455" s="211">
        <v>4.29222959230369</v>
      </c>
      <c r="AH455" s="212">
        <v>118</v>
      </c>
      <c r="AI455" s="200">
        <v>8.62087842126838</v>
      </c>
      <c r="AJ455" s="201">
        <v>6.89560789365808</v>
      </c>
      <c r="AK455" s="202">
        <v>9.503709936061499</v>
      </c>
      <c r="AL455" s="201">
        <v>1.24072515984626</v>
      </c>
      <c r="AM455" s="202">
        <v>9.2928</v>
      </c>
      <c r="AN455" s="201">
        <v>1.768</v>
      </c>
      <c r="AO455" s="209">
        <v>10</v>
      </c>
      <c r="AP455" s="206">
        <v>9.354347089332469</v>
      </c>
      <c r="AQ455" s="207">
        <v>31</v>
      </c>
      <c r="AR455" s="213">
        <v>9.04666666666667</v>
      </c>
      <c r="AS455" s="214">
        <v>1.43</v>
      </c>
      <c r="AT455" s="203">
        <v>8.08</v>
      </c>
      <c r="AU455" s="204">
        <v>9.6</v>
      </c>
      <c r="AV455" s="204">
        <v>6.7744</v>
      </c>
      <c r="AW455" s="204">
        <v>8.064</v>
      </c>
      <c r="AX455" s="201">
        <v>7.96702222222222</v>
      </c>
      <c r="AY455" s="203">
        <v>5.43878555333333</v>
      </c>
      <c r="AZ455" s="204">
        <v>5.95978569922132</v>
      </c>
      <c r="BA455" s="201">
        <v>5.69928562627733</v>
      </c>
      <c r="BB455" s="209">
        <v>10</v>
      </c>
      <c r="BC455" s="203">
        <v>5.98485633730888</v>
      </c>
      <c r="BD455" s="204">
        <v>3.84615384615385</v>
      </c>
      <c r="BE455" s="204">
        <v>0</v>
      </c>
      <c r="BF455" s="204">
        <v>6.86893006166667</v>
      </c>
      <c r="BG455" s="201">
        <v>4.17498506128235</v>
      </c>
      <c r="BH455" s="206">
        <v>6.96032322744547</v>
      </c>
      <c r="BI455" s="212">
        <v>77</v>
      </c>
      <c r="BJ455" s="213">
        <v>8</v>
      </c>
      <c r="BK455" s="204">
        <v>7.39577057860209</v>
      </c>
      <c r="BL455" s="204">
        <v>9</v>
      </c>
      <c r="BM455" s="201">
        <v>8.131923526200699</v>
      </c>
      <c r="BN455" s="203">
        <v>6.53333333333333</v>
      </c>
      <c r="BO455" s="204">
        <v>3.79974091291335</v>
      </c>
      <c r="BP455" s="204">
        <v>6.76245451</v>
      </c>
      <c r="BQ455" s="204">
        <v>6</v>
      </c>
      <c r="BR455" s="204">
        <v>2.59948182582671</v>
      </c>
      <c r="BS455" s="204">
        <v>3</v>
      </c>
      <c r="BT455" s="204">
        <v>7.53505269666667</v>
      </c>
      <c r="BU455" s="201">
        <v>5.17572332553429</v>
      </c>
      <c r="BV455" s="203">
        <v>4.27691380166667</v>
      </c>
      <c r="BW455" s="204">
        <v>4.44444444444444</v>
      </c>
      <c r="BX455" s="204">
        <v>5.0125</v>
      </c>
      <c r="BY455" s="204">
        <v>5.38143729758387</v>
      </c>
      <c r="BZ455" s="201">
        <v>4.77882388592374</v>
      </c>
      <c r="CA455" s="203">
        <v>7.08277206809181</v>
      </c>
      <c r="CB455" s="204">
        <v>8.944025175435019</v>
      </c>
      <c r="CC455" s="204">
        <v>7.5</v>
      </c>
      <c r="CD455" s="201">
        <v>7.84226574784228</v>
      </c>
      <c r="CE455" s="206">
        <v>6.48218412137525</v>
      </c>
      <c r="CF455" s="212">
        <v>88</v>
      </c>
      <c r="CG455" t="s" s="215">
        <v>152</v>
      </c>
      <c r="CH455" t="s" s="216">
        <v>139</v>
      </c>
      <c r="CI455" s="48"/>
      <c r="CJ455" s="18"/>
      <c r="CK455" s="19"/>
      <c r="CL455" s="19"/>
    </row>
    <row r="456" ht="39.75" customHeight="1">
      <c r="A456" s="122"/>
      <c r="B456" s="158">
        <v>2020</v>
      </c>
      <c r="C456" t="s" s="159">
        <v>516</v>
      </c>
      <c r="D456" t="s" s="159">
        <v>517</v>
      </c>
      <c r="E456" t="s" s="160">
        <v>518</v>
      </c>
      <c r="F456" s="161">
        <v>7.53</v>
      </c>
      <c r="G456" s="162">
        <v>33</v>
      </c>
      <c r="H456" s="163">
        <v>1</v>
      </c>
      <c r="I456" s="164">
        <v>5.87058823529412</v>
      </c>
      <c r="J456" s="165">
        <v>20.04</v>
      </c>
      <c r="K456" s="166">
        <v>9.47683923705722</v>
      </c>
      <c r="L456" s="165">
        <v>2.42</v>
      </c>
      <c r="M456" s="166">
        <v>7.78285714285714</v>
      </c>
      <c r="N456" s="165">
        <v>22.76</v>
      </c>
      <c r="O456" s="167">
        <v>8</v>
      </c>
      <c r="P456" s="168">
        <v>30</v>
      </c>
      <c r="Q456" s="168">
        <v>3</v>
      </c>
      <c r="R456" s="168">
        <v>48</v>
      </c>
      <c r="S456" s="169">
        <v>5.5</v>
      </c>
      <c r="T456" s="165">
        <v>8.9925</v>
      </c>
      <c r="U456" s="171">
        <v>7.5245569230417</v>
      </c>
      <c r="V456" s="172">
        <v>36</v>
      </c>
      <c r="W456" s="173">
        <v>5.32462712277778</v>
      </c>
      <c r="X456" s="174">
        <v>3.47587186520833</v>
      </c>
      <c r="Y456" s="174">
        <v>5.87249875083333</v>
      </c>
      <c r="Z456" s="174">
        <v>7.5</v>
      </c>
      <c r="AA456" s="174">
        <v>5.67675</v>
      </c>
      <c r="AB456" s="174">
        <v>3.95295340629614</v>
      </c>
      <c r="AC456" s="174">
        <v>8.53848341841146</v>
      </c>
      <c r="AD456" s="174">
        <v>4.01229004083333</v>
      </c>
      <c r="AE456" s="175">
        <v>1</v>
      </c>
      <c r="AF456" s="171">
        <v>5.54418432554505</v>
      </c>
      <c r="AG456" s="217">
        <v>5.54418432554505</v>
      </c>
      <c r="AH456" s="177">
        <v>64</v>
      </c>
      <c r="AI456" s="164">
        <v>8.99966819252182</v>
      </c>
      <c r="AJ456" s="165">
        <v>5.00165903739089</v>
      </c>
      <c r="AK456" s="166">
        <v>9.51850414398255</v>
      </c>
      <c r="AL456" s="165">
        <v>1.20373964004363</v>
      </c>
      <c r="AM456" s="166">
        <v>9.199199999999999</v>
      </c>
      <c r="AN456" s="165">
        <v>2.002</v>
      </c>
      <c r="AO456" s="174">
        <v>10</v>
      </c>
      <c r="AP456" s="171">
        <v>9.42934308412609</v>
      </c>
      <c r="AQ456" s="172">
        <v>24</v>
      </c>
      <c r="AR456" s="179">
        <v>9.733333333333331</v>
      </c>
      <c r="AS456" s="180">
        <v>0.4</v>
      </c>
      <c r="AT456" s="167">
        <v>9.52</v>
      </c>
      <c r="AU456" s="168">
        <v>2.4</v>
      </c>
      <c r="AV456" s="168">
        <v>8.425599999999999</v>
      </c>
      <c r="AW456" s="168">
        <v>3.936</v>
      </c>
      <c r="AX456" s="165">
        <v>9.22631111111111</v>
      </c>
      <c r="AY456" s="167">
        <v>7.75496482833333</v>
      </c>
      <c r="AZ456" s="168">
        <v>6.6485319028651</v>
      </c>
      <c r="BA456" s="165">
        <v>7.20174836559922</v>
      </c>
      <c r="BB456" s="174">
        <v>10</v>
      </c>
      <c r="BC456" s="167">
        <v>10</v>
      </c>
      <c r="BD456" s="168">
        <v>8.46153846153846</v>
      </c>
      <c r="BE456" s="168">
        <v>0</v>
      </c>
      <c r="BF456" s="168">
        <v>7.03296542166667</v>
      </c>
      <c r="BG456" s="165">
        <v>6.37362597080128</v>
      </c>
      <c r="BH456" s="171">
        <v>8.2004213618779</v>
      </c>
      <c r="BI456" s="177">
        <v>26</v>
      </c>
      <c r="BJ456" s="179">
        <v>8</v>
      </c>
      <c r="BK456" s="168">
        <v>5.81953186901042</v>
      </c>
      <c r="BL456" s="168">
        <v>9</v>
      </c>
      <c r="BM456" s="165">
        <v>7.60651062300347</v>
      </c>
      <c r="BN456" s="167">
        <v>5.7</v>
      </c>
      <c r="BO456" s="168">
        <v>4.76989636516535</v>
      </c>
      <c r="BP456" s="168">
        <v>7.509412765</v>
      </c>
      <c r="BQ456" s="168">
        <v>10</v>
      </c>
      <c r="BR456" s="168">
        <v>7.03979273033069</v>
      </c>
      <c r="BS456" s="168">
        <v>10</v>
      </c>
      <c r="BT456" s="168">
        <v>6.36074264833333</v>
      </c>
      <c r="BU456" s="165">
        <v>7.33997778697562</v>
      </c>
      <c r="BV456" s="167">
        <v>2.55249182333333</v>
      </c>
      <c r="BW456" s="168">
        <v>6.44444444444444</v>
      </c>
      <c r="BX456" s="168">
        <v>6.4225</v>
      </c>
      <c r="BY456" s="168">
        <v>4.79278755918467</v>
      </c>
      <c r="BZ456" s="165">
        <v>5.05305595674061</v>
      </c>
      <c r="CA456" s="167">
        <v>6.01720704822966</v>
      </c>
      <c r="CB456" s="168">
        <v>8.68191310789523</v>
      </c>
      <c r="CC456" s="168">
        <v>8.75</v>
      </c>
      <c r="CD456" s="165">
        <v>7.81637338537496</v>
      </c>
      <c r="CE456" s="171">
        <v>6.95397943802367</v>
      </c>
      <c r="CF456" s="177">
        <v>49</v>
      </c>
      <c r="CG456" t="s" s="218">
        <v>152</v>
      </c>
      <c r="CH456" t="s" s="219">
        <v>139</v>
      </c>
      <c r="CI456" s="48"/>
      <c r="CJ456" s="18"/>
      <c r="CK456" s="19"/>
      <c r="CL456" s="19"/>
    </row>
    <row r="457" ht="39.75" customHeight="1">
      <c r="A457" s="122"/>
      <c r="B457" s="194">
        <v>2020</v>
      </c>
      <c r="C457" t="s" s="195">
        <v>519</v>
      </c>
      <c r="D457" t="s" s="195">
        <v>520</v>
      </c>
      <c r="E457" t="s" s="196">
        <v>521</v>
      </c>
      <c r="F457" s="197">
        <v>6.96</v>
      </c>
      <c r="G457" s="198">
        <v>68</v>
      </c>
      <c r="H457" s="199">
        <v>2</v>
      </c>
      <c r="I457" s="200">
        <v>6.79411764705882</v>
      </c>
      <c r="J457" s="201">
        <v>16.9</v>
      </c>
      <c r="K457" s="202">
        <v>8.56675749318801</v>
      </c>
      <c r="L457" s="201">
        <v>5.76</v>
      </c>
      <c r="M457" s="202">
        <v>8.828571428571429</v>
      </c>
      <c r="N457" s="201">
        <v>19.1</v>
      </c>
      <c r="O457" s="203">
        <v>7</v>
      </c>
      <c r="P457" s="204">
        <v>35</v>
      </c>
      <c r="Q457" s="204">
        <v>7</v>
      </c>
      <c r="R457" s="204">
        <v>32</v>
      </c>
      <c r="S457" s="205">
        <v>7</v>
      </c>
      <c r="T457" s="201">
        <v>7.8825</v>
      </c>
      <c r="U457" s="206">
        <v>7.81438931376365</v>
      </c>
      <c r="V457" s="207">
        <v>25</v>
      </c>
      <c r="W457" s="208">
        <v>4.88378580177778</v>
      </c>
      <c r="X457" s="209">
        <v>3.492029495</v>
      </c>
      <c r="Y457" s="209">
        <v>6.660062075</v>
      </c>
      <c r="Z457" s="209">
        <v>4.16666666666667</v>
      </c>
      <c r="AA457" s="209">
        <v>4.77908333333333</v>
      </c>
      <c r="AB457" s="209">
        <v>4.45546705926914</v>
      </c>
      <c r="AC457" s="209">
        <v>7.92506836743271</v>
      </c>
      <c r="AD457" s="209">
        <v>2.92022883916667</v>
      </c>
      <c r="AE457" s="210">
        <v>0.823529411764706</v>
      </c>
      <c r="AF457" s="206">
        <v>4.91029895470579</v>
      </c>
      <c r="AG457" s="211">
        <v>4.47703728223175</v>
      </c>
      <c r="AH457" s="212">
        <v>109</v>
      </c>
      <c r="AI457" s="200">
        <v>8.812996091958009</v>
      </c>
      <c r="AJ457" s="201">
        <v>5.93501954020992</v>
      </c>
      <c r="AK457" s="202">
        <v>9.55388791271541</v>
      </c>
      <c r="AL457" s="201">
        <v>1.11528021821148</v>
      </c>
      <c r="AM457" s="202">
        <v>8.946</v>
      </c>
      <c r="AN457" s="201">
        <v>2.635</v>
      </c>
      <c r="AO457" s="209">
        <v>10</v>
      </c>
      <c r="AP457" s="206">
        <v>9.328221001168361</v>
      </c>
      <c r="AQ457" s="207">
        <v>34</v>
      </c>
      <c r="AR457" s="213">
        <v>6.87333333333333</v>
      </c>
      <c r="AS457" s="214">
        <v>4.69</v>
      </c>
      <c r="AT457" s="203">
        <v>8.779999999999999</v>
      </c>
      <c r="AU457" s="204">
        <v>6.1</v>
      </c>
      <c r="AV457" s="204">
        <v>7.3404</v>
      </c>
      <c r="AW457" s="204">
        <v>6.649</v>
      </c>
      <c r="AX457" s="201">
        <v>7.66457777777778</v>
      </c>
      <c r="AY457" s="203">
        <v>6.74657225583333</v>
      </c>
      <c r="AZ457" s="204">
        <v>5.08610687782379</v>
      </c>
      <c r="BA457" s="201">
        <v>5.91633956682856</v>
      </c>
      <c r="BB457" s="209">
        <v>10</v>
      </c>
      <c r="BC457" s="203">
        <v>4.73485633730888</v>
      </c>
      <c r="BD457" s="204">
        <v>0.7692307692307691</v>
      </c>
      <c r="BE457" s="204">
        <v>0</v>
      </c>
      <c r="BF457" s="204">
        <v>5.195587675</v>
      </c>
      <c r="BG457" s="201">
        <v>2.67491869538491</v>
      </c>
      <c r="BH457" s="206">
        <v>6.56395900999781</v>
      </c>
      <c r="BI457" s="212">
        <v>96</v>
      </c>
      <c r="BJ457" s="213">
        <v>8</v>
      </c>
      <c r="BK457" s="204">
        <v>6.99816747520378</v>
      </c>
      <c r="BL457" s="204">
        <v>10</v>
      </c>
      <c r="BM457" s="201">
        <v>8.332722491734589</v>
      </c>
      <c r="BN457" s="203">
        <v>6.38333333333333</v>
      </c>
      <c r="BO457" s="204">
        <v>5.00862692305684</v>
      </c>
      <c r="BP457" s="204">
        <v>6.98880116166667</v>
      </c>
      <c r="BQ457" s="204">
        <v>10</v>
      </c>
      <c r="BR457" s="204">
        <v>2.51725384611368</v>
      </c>
      <c r="BS457" s="204">
        <v>10</v>
      </c>
      <c r="BT457" s="204">
        <v>6.336141825</v>
      </c>
      <c r="BU457" s="201">
        <v>6.74773672702436</v>
      </c>
      <c r="BV457" s="203">
        <v>3.32193176</v>
      </c>
      <c r="BW457" s="204">
        <v>5.33333333333333</v>
      </c>
      <c r="BX457" s="204">
        <v>3.47</v>
      </c>
      <c r="BY457" s="204">
        <v>6.54160258700222</v>
      </c>
      <c r="BZ457" s="201">
        <v>4.66671692008389</v>
      </c>
      <c r="CA457" s="203">
        <v>5.92467509898567</v>
      </c>
      <c r="CB457" s="204">
        <v>8.958167558443151</v>
      </c>
      <c r="CC457" s="204">
        <v>5</v>
      </c>
      <c r="CD457" s="201">
        <v>6.62761421914294</v>
      </c>
      <c r="CE457" s="206">
        <v>6.59369758949645</v>
      </c>
      <c r="CF457" s="212">
        <v>83</v>
      </c>
      <c r="CG457" t="s" s="215">
        <v>159</v>
      </c>
      <c r="CH457" t="s" s="216">
        <v>144</v>
      </c>
      <c r="CI457" s="48"/>
      <c r="CJ457" s="18"/>
      <c r="CK457" s="19"/>
      <c r="CL457" s="19"/>
    </row>
    <row r="458" ht="39.75" customHeight="1">
      <c r="A458" s="122"/>
      <c r="B458" s="158">
        <v>2020</v>
      </c>
      <c r="C458" t="s" s="159">
        <v>522</v>
      </c>
      <c r="D458" t="s" s="159">
        <v>523</v>
      </c>
      <c r="E458" t="s" s="160">
        <v>524</v>
      </c>
      <c r="F458" s="161">
        <v>7.03</v>
      </c>
      <c r="G458" s="162">
        <v>63</v>
      </c>
      <c r="H458" s="163">
        <v>2</v>
      </c>
      <c r="I458" s="164">
        <v>4.35</v>
      </c>
      <c r="J458" s="165">
        <v>25.21</v>
      </c>
      <c r="K458" s="166">
        <v>4.01362397820164</v>
      </c>
      <c r="L458" s="165">
        <v>22.47</v>
      </c>
      <c r="M458" s="166">
        <v>7.32</v>
      </c>
      <c r="N458" s="165">
        <v>24.38</v>
      </c>
      <c r="O458" s="167">
        <v>7</v>
      </c>
      <c r="P458" s="168">
        <v>36</v>
      </c>
      <c r="Q458" s="168">
        <v>5</v>
      </c>
      <c r="R458" s="168">
        <v>47</v>
      </c>
      <c r="S458" s="169">
        <v>6</v>
      </c>
      <c r="T458" s="165">
        <v>7.3575</v>
      </c>
      <c r="U458" s="171">
        <v>5.80822479564033</v>
      </c>
      <c r="V458" s="172">
        <v>128</v>
      </c>
      <c r="W458" s="173">
        <v>4.77958492955556</v>
      </c>
      <c r="X458" s="174">
        <v>5.80144959958333</v>
      </c>
      <c r="Y458" s="174">
        <v>6.31878256833333</v>
      </c>
      <c r="Z458" s="174">
        <v>10</v>
      </c>
      <c r="AA458" s="174">
        <v>6.28816666666667</v>
      </c>
      <c r="AB458" s="174">
        <v>4.70780506595259</v>
      </c>
      <c r="AC458" s="174">
        <v>7.34998956729337</v>
      </c>
      <c r="AD458" s="174">
        <v>6.32404208166667</v>
      </c>
      <c r="AE458" s="175">
        <v>1</v>
      </c>
      <c r="AF458" s="171">
        <v>6.44622755988144</v>
      </c>
      <c r="AG458" s="217">
        <v>6.44622755988144</v>
      </c>
      <c r="AH458" s="177">
        <v>43</v>
      </c>
      <c r="AI458" s="164">
        <v>8.682443967769689</v>
      </c>
      <c r="AJ458" s="165">
        <v>6.58778016115154</v>
      </c>
      <c r="AK458" s="166">
        <v>9.405052836107901</v>
      </c>
      <c r="AL458" s="165">
        <v>1.48736790973024</v>
      </c>
      <c r="AM458" s="166">
        <v>8.650399999999999</v>
      </c>
      <c r="AN458" s="165">
        <v>3.374</v>
      </c>
      <c r="AO458" s="174">
        <v>5</v>
      </c>
      <c r="AP458" s="171">
        <v>7.9344742009694</v>
      </c>
      <c r="AQ458" s="172">
        <v>103</v>
      </c>
      <c r="AR458" s="179">
        <v>9.6</v>
      </c>
      <c r="AS458" s="180">
        <v>0.6</v>
      </c>
      <c r="AT458" s="167">
        <v>8.98</v>
      </c>
      <c r="AU458" s="168">
        <v>5.1</v>
      </c>
      <c r="AV458" s="168">
        <v>6.5116</v>
      </c>
      <c r="AW458" s="168">
        <v>8.721</v>
      </c>
      <c r="AX458" s="165">
        <v>8.36386666666667</v>
      </c>
      <c r="AY458" s="167">
        <v>6.61825935083333</v>
      </c>
      <c r="AZ458" s="168">
        <v>9.98165688246155</v>
      </c>
      <c r="BA458" s="165">
        <v>8.29995811664744</v>
      </c>
      <c r="BB458" s="174">
        <v>10</v>
      </c>
      <c r="BC458" s="167">
        <v>7.2523495554924</v>
      </c>
      <c r="BD458" s="168">
        <v>2.30769230769231</v>
      </c>
      <c r="BE458" s="168">
        <v>5.00487140817062</v>
      </c>
      <c r="BF458" s="168">
        <v>8.128211101250001</v>
      </c>
      <c r="BG458" s="165">
        <v>5.67328109315133</v>
      </c>
      <c r="BH458" s="171">
        <v>8.084276469116361</v>
      </c>
      <c r="BI458" s="177">
        <v>39</v>
      </c>
      <c r="BJ458" s="179">
        <v>5</v>
      </c>
      <c r="BK458" s="168">
        <v>6.7296030513221</v>
      </c>
      <c r="BL458" s="168">
        <v>9</v>
      </c>
      <c r="BM458" s="165">
        <v>6.90986768377403</v>
      </c>
      <c r="BN458" s="167">
        <v>5.28333333333333</v>
      </c>
      <c r="BO458" s="168">
        <v>6.37758807691705</v>
      </c>
      <c r="BP458" s="168">
        <v>7.42885987</v>
      </c>
      <c r="BQ458" s="168">
        <v>8</v>
      </c>
      <c r="BR458" s="168">
        <v>7.7551761538341</v>
      </c>
      <c r="BS458" s="168">
        <v>10</v>
      </c>
      <c r="BT458" s="168">
        <v>5.86580892416667</v>
      </c>
      <c r="BU458" s="165">
        <v>7.24439519403588</v>
      </c>
      <c r="BV458" s="167">
        <v>3.14458052333333</v>
      </c>
      <c r="BW458" s="168">
        <v>8.444444444444439</v>
      </c>
      <c r="BX458" s="168">
        <v>6.6425</v>
      </c>
      <c r="BY458" s="168">
        <v>5.62804247987569</v>
      </c>
      <c r="BZ458" s="165">
        <v>5.96489186191337</v>
      </c>
      <c r="CA458" s="167">
        <v>7.16576162070439</v>
      </c>
      <c r="CB458" s="168">
        <v>8.68444682078278</v>
      </c>
      <c r="CC458" s="168">
        <v>6.25</v>
      </c>
      <c r="CD458" s="165">
        <v>7.36673614716239</v>
      </c>
      <c r="CE458" s="171">
        <v>6.87147272172142</v>
      </c>
      <c r="CF458" s="177">
        <v>55</v>
      </c>
      <c r="CG458" t="s" s="218">
        <v>138</v>
      </c>
      <c r="CH458" t="s" s="219">
        <v>160</v>
      </c>
      <c r="CI458" s="48"/>
      <c r="CJ458" s="18"/>
      <c r="CK458" s="19"/>
      <c r="CL458" s="19"/>
    </row>
    <row r="459" ht="39.75" customHeight="1">
      <c r="A459" s="122"/>
      <c r="B459" s="194">
        <v>2020</v>
      </c>
      <c r="C459" t="s" s="195">
        <v>525</v>
      </c>
      <c r="D459" t="s" s="195">
        <v>526</v>
      </c>
      <c r="E459" t="s" s="196">
        <v>527</v>
      </c>
      <c r="F459" s="197">
        <v>7.53</v>
      </c>
      <c r="G459" s="198">
        <v>33</v>
      </c>
      <c r="H459" s="199">
        <v>1</v>
      </c>
      <c r="I459" s="200">
        <v>5.04411764705882</v>
      </c>
      <c r="J459" s="201">
        <v>22.85</v>
      </c>
      <c r="K459" s="202">
        <v>4.14713896457766</v>
      </c>
      <c r="L459" s="201">
        <v>21.98</v>
      </c>
      <c r="M459" s="202">
        <v>10</v>
      </c>
      <c r="N459" s="201">
        <v>11.66</v>
      </c>
      <c r="O459" s="203">
        <v>4</v>
      </c>
      <c r="P459" s="204">
        <v>53</v>
      </c>
      <c r="Q459" s="204">
        <v>1</v>
      </c>
      <c r="R459" s="204">
        <v>66</v>
      </c>
      <c r="S459" s="205">
        <v>2.5</v>
      </c>
      <c r="T459" s="201">
        <v>8.355</v>
      </c>
      <c r="U459" s="206">
        <v>6.0092513223273</v>
      </c>
      <c r="V459" s="207">
        <v>112</v>
      </c>
      <c r="W459" s="208">
        <v>7.09864973622222</v>
      </c>
      <c r="X459" s="209">
        <v>5.917165550625</v>
      </c>
      <c r="Y459" s="209">
        <v>8.26916058833333</v>
      </c>
      <c r="Z459" s="209">
        <v>10</v>
      </c>
      <c r="AA459" s="209">
        <v>7.99491666666667</v>
      </c>
      <c r="AB459" s="209">
        <v>4.48496881998159</v>
      </c>
      <c r="AC459" s="209">
        <v>7.41141559289965</v>
      </c>
      <c r="AD459" s="209">
        <v>7.73601611416667</v>
      </c>
      <c r="AE459" s="210">
        <v>1</v>
      </c>
      <c r="AF459" s="206">
        <v>7.36403663361189</v>
      </c>
      <c r="AG459" s="211">
        <v>7.36403663361189</v>
      </c>
      <c r="AH459" s="212">
        <v>25</v>
      </c>
      <c r="AI459" s="200">
        <v>5.67403591528397</v>
      </c>
      <c r="AJ459" s="201">
        <v>21.6298204235801</v>
      </c>
      <c r="AK459" s="202">
        <v>9.92104709393942</v>
      </c>
      <c r="AL459" s="201">
        <v>0.197382265151454</v>
      </c>
      <c r="AM459" s="202">
        <v>9.995200000000001</v>
      </c>
      <c r="AN459" s="201">
        <v>-0.012</v>
      </c>
      <c r="AO459" s="209">
        <v>10</v>
      </c>
      <c r="AP459" s="206">
        <v>8.89757075230585</v>
      </c>
      <c r="AQ459" s="207">
        <v>56</v>
      </c>
      <c r="AR459" s="213">
        <v>9.6</v>
      </c>
      <c r="AS459" s="214">
        <v>0.6</v>
      </c>
      <c r="AT459" s="203">
        <v>8.98</v>
      </c>
      <c r="AU459" s="204">
        <v>5.1</v>
      </c>
      <c r="AV459" s="204">
        <v>6.5116</v>
      </c>
      <c r="AW459" s="204">
        <v>8.721</v>
      </c>
      <c r="AX459" s="201">
        <v>8.36386666666667</v>
      </c>
      <c r="AY459" s="203">
        <v>7.41904536916667</v>
      </c>
      <c r="AZ459" s="204">
        <v>9.98165688246155</v>
      </c>
      <c r="BA459" s="201">
        <v>8.700351125814111</v>
      </c>
      <c r="BB459" s="209">
        <v>10</v>
      </c>
      <c r="BC459" s="203">
        <v>10</v>
      </c>
      <c r="BD459" s="204">
        <v>6.15384615384615</v>
      </c>
      <c r="BE459" s="204">
        <v>5.00487140817062</v>
      </c>
      <c r="BF459" s="204">
        <v>8.544920285416669</v>
      </c>
      <c r="BG459" s="201">
        <v>7.42590946185836</v>
      </c>
      <c r="BH459" s="206">
        <v>8.62253181358478</v>
      </c>
      <c r="BI459" s="212">
        <v>10</v>
      </c>
      <c r="BJ459" s="213">
        <v>5</v>
      </c>
      <c r="BK459" s="204">
        <v>6.71027345316935</v>
      </c>
      <c r="BL459" s="204">
        <v>9</v>
      </c>
      <c r="BM459" s="201">
        <v>6.90342448438978</v>
      </c>
      <c r="BN459" s="203">
        <v>3.61666666666667</v>
      </c>
      <c r="BO459" s="204">
        <v>6.01989636516535</v>
      </c>
      <c r="BP459" s="204">
        <v>6.05481068333333</v>
      </c>
      <c r="BQ459" s="204">
        <v>6</v>
      </c>
      <c r="BR459" s="204">
        <v>7.03979273033069</v>
      </c>
      <c r="BS459" s="204">
        <v>10</v>
      </c>
      <c r="BT459" s="204">
        <v>7.03272302916667</v>
      </c>
      <c r="BU459" s="201">
        <v>6.53769849638039</v>
      </c>
      <c r="BV459" s="203">
        <v>3.48149379166667</v>
      </c>
      <c r="BW459" s="204">
        <v>7.11111111111111</v>
      </c>
      <c r="BX459" s="204">
        <v>7.09</v>
      </c>
      <c r="BY459" s="204">
        <v>6.13806683416106</v>
      </c>
      <c r="BZ459" s="201">
        <v>5.95516793423471</v>
      </c>
      <c r="CA459" s="203">
        <v>8.067983514452809</v>
      </c>
      <c r="CB459" s="204">
        <v>8.30759285638484</v>
      </c>
      <c r="CC459" s="204">
        <v>6.25</v>
      </c>
      <c r="CD459" s="201">
        <v>7.54185879027922</v>
      </c>
      <c r="CE459" s="206">
        <v>6.73453742632102</v>
      </c>
      <c r="CF459" s="212">
        <v>66</v>
      </c>
      <c r="CG459" t="s" s="215">
        <v>138</v>
      </c>
      <c r="CH459" t="s" s="216">
        <v>160</v>
      </c>
      <c r="CI459" s="48"/>
      <c r="CJ459" s="18"/>
      <c r="CK459" s="19"/>
      <c r="CL459" s="19"/>
    </row>
    <row r="460" ht="39.75" customHeight="1">
      <c r="A460" s="122"/>
      <c r="B460" s="158">
        <v>2020</v>
      </c>
      <c r="C460" t="s" s="159">
        <v>528</v>
      </c>
      <c r="D460" t="s" s="159">
        <v>529</v>
      </c>
      <c r="E460" t="s" s="160">
        <v>530</v>
      </c>
      <c r="F460" s="161">
        <v>6.84</v>
      </c>
      <c r="G460" s="162">
        <v>74</v>
      </c>
      <c r="H460" s="163">
        <v>2</v>
      </c>
      <c r="I460" s="164">
        <v>0</v>
      </c>
      <c r="J460" s="165">
        <v>45.81</v>
      </c>
      <c r="K460" s="166">
        <v>9.61364798738839</v>
      </c>
      <c r="L460" s="165">
        <v>1.91791188628462</v>
      </c>
      <c r="M460" s="166"/>
      <c r="N460" s="165"/>
      <c r="O460" s="167">
        <v>10</v>
      </c>
      <c r="P460" s="168">
        <v>0</v>
      </c>
      <c r="Q460" s="168">
        <v>10</v>
      </c>
      <c r="R460" s="168">
        <v>14</v>
      </c>
      <c r="S460" s="169">
        <v>10</v>
      </c>
      <c r="T460" s="165">
        <v>4.195</v>
      </c>
      <c r="U460" s="171">
        <v>5.9521619968471</v>
      </c>
      <c r="V460" s="172">
        <v>114</v>
      </c>
      <c r="W460" s="173">
        <v>5.95395862511111</v>
      </c>
      <c r="X460" s="174">
        <v>6.57618947916667</v>
      </c>
      <c r="Y460" s="174">
        <v>6.20708346333333</v>
      </c>
      <c r="Z460" s="174">
        <v>6.66666666666667</v>
      </c>
      <c r="AA460" s="174">
        <v>6.99616666666667</v>
      </c>
      <c r="AB460" s="174">
        <v>4.92821475520009</v>
      </c>
      <c r="AC460" s="174">
        <v>9.88248739132206</v>
      </c>
      <c r="AD460" s="174">
        <v>8.960332473333329</v>
      </c>
      <c r="AE460" s="175">
        <v>0.529411764705882</v>
      </c>
      <c r="AF460" s="171">
        <v>7.02138744009999</v>
      </c>
      <c r="AG460" s="217">
        <v>5.36929627772352</v>
      </c>
      <c r="AH460" s="177">
        <v>68</v>
      </c>
      <c r="AI460" s="164">
        <v>9.783803640116879</v>
      </c>
      <c r="AJ460" s="165">
        <v>-1.08098179941563</v>
      </c>
      <c r="AK460" s="166">
        <v>5.25246761100618</v>
      </c>
      <c r="AL460" s="165">
        <v>11.8688309724846</v>
      </c>
      <c r="AM460" s="166">
        <v>8.984</v>
      </c>
      <c r="AN460" s="165">
        <v>-2.54</v>
      </c>
      <c r="AO460" s="174">
        <v>10</v>
      </c>
      <c r="AP460" s="171">
        <v>8.50506781278076</v>
      </c>
      <c r="AQ460" s="172">
        <v>83</v>
      </c>
      <c r="AR460" s="179">
        <v>9.313333333333331</v>
      </c>
      <c r="AS460" s="180">
        <v>1.03</v>
      </c>
      <c r="AT460" s="167">
        <v>8.98</v>
      </c>
      <c r="AU460" s="168">
        <v>5.1</v>
      </c>
      <c r="AV460" s="168">
        <v>6.7564</v>
      </c>
      <c r="AW460" s="168">
        <v>8.109</v>
      </c>
      <c r="AX460" s="165">
        <v>8.34991111111111</v>
      </c>
      <c r="AY460" s="167">
        <v>7.06561605166667</v>
      </c>
      <c r="AZ460" s="168">
        <v>7.47391065757217</v>
      </c>
      <c r="BA460" s="165">
        <v>7.26976335461942</v>
      </c>
      <c r="BB460" s="174">
        <v>10</v>
      </c>
      <c r="BC460" s="167">
        <v>8.75</v>
      </c>
      <c r="BD460" s="168">
        <v>4.61538461538462</v>
      </c>
      <c r="BE460" s="168">
        <v>0</v>
      </c>
      <c r="BF460" s="168">
        <v>7.92129238458333</v>
      </c>
      <c r="BG460" s="165">
        <v>5.32166924999199</v>
      </c>
      <c r="BH460" s="171">
        <v>7.73533592893063</v>
      </c>
      <c r="BI460" s="177">
        <v>52</v>
      </c>
      <c r="BJ460" s="179">
        <v>5</v>
      </c>
      <c r="BK460" s="168">
        <v>10</v>
      </c>
      <c r="BL460" s="168">
        <v>10</v>
      </c>
      <c r="BM460" s="165">
        <v>8.33333333333333</v>
      </c>
      <c r="BN460" s="167">
        <v>7.5</v>
      </c>
      <c r="BO460" s="168">
        <v>3.65981863903935</v>
      </c>
      <c r="BP460" s="168">
        <v>7.40461985333333</v>
      </c>
      <c r="BQ460" s="168">
        <v>4</v>
      </c>
      <c r="BR460" s="168">
        <v>4.8196372780787</v>
      </c>
      <c r="BS460" s="168">
        <v>3</v>
      </c>
      <c r="BT460" s="168">
        <v>5.88913440666667</v>
      </c>
      <c r="BU460" s="165">
        <v>5.18188716815972</v>
      </c>
      <c r="BV460" s="167">
        <v>6.60520315166667</v>
      </c>
      <c r="BW460" s="168">
        <v>6.66666666666667</v>
      </c>
      <c r="BX460" s="168">
        <v>5.78</v>
      </c>
      <c r="BY460" s="168">
        <v>8.52020880740989</v>
      </c>
      <c r="BZ460" s="165">
        <v>6.89301965643581</v>
      </c>
      <c r="CA460" s="167">
        <v>6.16141826971069</v>
      </c>
      <c r="CB460" s="168">
        <v>9.49235855689828</v>
      </c>
      <c r="CC460" s="168">
        <v>2.5</v>
      </c>
      <c r="CD460" s="165">
        <v>6.05125894220299</v>
      </c>
      <c r="CE460" s="171">
        <v>6.61487477503296</v>
      </c>
      <c r="CF460" s="177">
        <v>81</v>
      </c>
      <c r="CG460" t="s" s="218">
        <v>143</v>
      </c>
      <c r="CH460" t="s" s="219">
        <v>160</v>
      </c>
      <c r="CI460" s="48"/>
      <c r="CJ460" s="18"/>
      <c r="CK460" s="19"/>
      <c r="CL460" s="19"/>
    </row>
    <row r="461" ht="39.75" customHeight="1">
      <c r="A461" s="122"/>
      <c r="B461" s="194">
        <v>2020</v>
      </c>
      <c r="C461" t="s" s="195">
        <v>531</v>
      </c>
      <c r="D461" t="s" s="195">
        <v>532</v>
      </c>
      <c r="E461" t="s" s="196">
        <v>533</v>
      </c>
      <c r="F461" s="197">
        <v>7.61</v>
      </c>
      <c r="G461" s="198">
        <v>28</v>
      </c>
      <c r="H461" s="199">
        <v>1</v>
      </c>
      <c r="I461" s="200">
        <v>4.88235294117647</v>
      </c>
      <c r="J461" s="201">
        <v>23.4</v>
      </c>
      <c r="K461" s="202">
        <v>5.71117166212534</v>
      </c>
      <c r="L461" s="201">
        <v>16.24</v>
      </c>
      <c r="M461" s="202">
        <v>8.73714285714286</v>
      </c>
      <c r="N461" s="201">
        <v>19.42</v>
      </c>
      <c r="O461" s="203">
        <v>10</v>
      </c>
      <c r="P461" s="204">
        <v>10</v>
      </c>
      <c r="Q461" s="204">
        <v>4</v>
      </c>
      <c r="R461" s="204">
        <v>45</v>
      </c>
      <c r="S461" s="205">
        <v>7</v>
      </c>
      <c r="T461" s="201">
        <v>7.25</v>
      </c>
      <c r="U461" s="206">
        <v>6.71613349208893</v>
      </c>
      <c r="V461" s="207">
        <v>72</v>
      </c>
      <c r="W461" s="208">
        <v>6.38468956555556</v>
      </c>
      <c r="X461" s="209">
        <v>5.10999818520833</v>
      </c>
      <c r="Y461" s="209">
        <v>6.786727905</v>
      </c>
      <c r="Z461" s="209">
        <v>8.33333333333333</v>
      </c>
      <c r="AA461" s="209">
        <v>6.28241666666667</v>
      </c>
      <c r="AB461" s="209">
        <v>5.0191724988949</v>
      </c>
      <c r="AC461" s="209">
        <v>9.29863644788597</v>
      </c>
      <c r="AD461" s="209">
        <v>7.04670151083333</v>
      </c>
      <c r="AE461" s="210">
        <v>1</v>
      </c>
      <c r="AF461" s="206">
        <v>6.78270951417226</v>
      </c>
      <c r="AG461" s="211">
        <v>6.78270951417226</v>
      </c>
      <c r="AH461" s="212">
        <v>34</v>
      </c>
      <c r="AI461" s="200">
        <v>8.322866692989621</v>
      </c>
      <c r="AJ461" s="201">
        <v>8.385666535051911</v>
      </c>
      <c r="AK461" s="202">
        <v>9.26153659587095</v>
      </c>
      <c r="AL461" s="201">
        <v>1.84615851032263</v>
      </c>
      <c r="AM461" s="202">
        <v>8.9476</v>
      </c>
      <c r="AN461" s="201">
        <v>2.631</v>
      </c>
      <c r="AO461" s="209">
        <v>10</v>
      </c>
      <c r="AP461" s="206">
        <v>9.13300082221514</v>
      </c>
      <c r="AQ461" s="207">
        <v>44</v>
      </c>
      <c r="AR461" s="213">
        <v>9.6</v>
      </c>
      <c r="AS461" s="214">
        <v>0.6</v>
      </c>
      <c r="AT461" s="203">
        <v>8.98</v>
      </c>
      <c r="AU461" s="204">
        <v>5.1</v>
      </c>
      <c r="AV461" s="204">
        <v>6.5116</v>
      </c>
      <c r="AW461" s="204">
        <v>8.721</v>
      </c>
      <c r="AX461" s="201">
        <v>8.36386666666667</v>
      </c>
      <c r="AY461" s="203">
        <v>6.880389055</v>
      </c>
      <c r="AZ461" s="204">
        <v>9.966982388430781</v>
      </c>
      <c r="BA461" s="201">
        <v>8.42368572171539</v>
      </c>
      <c r="BB461" s="209">
        <v>10</v>
      </c>
      <c r="BC461" s="203">
        <v>8.45046997070313</v>
      </c>
      <c r="BD461" s="204">
        <v>8.46153846153846</v>
      </c>
      <c r="BE461" s="204">
        <v>5.00487140817062</v>
      </c>
      <c r="BF461" s="204">
        <v>6.881296436250</v>
      </c>
      <c r="BG461" s="201">
        <v>7.19954406916555</v>
      </c>
      <c r="BH461" s="206">
        <v>8.4967741143869</v>
      </c>
      <c r="BI461" s="212">
        <v>17</v>
      </c>
      <c r="BJ461" s="213">
        <v>8</v>
      </c>
      <c r="BK461" s="204">
        <v>5.25165233839812</v>
      </c>
      <c r="BL461" s="204">
        <v>10</v>
      </c>
      <c r="BM461" s="201">
        <v>7.75055077946604</v>
      </c>
      <c r="BN461" s="203">
        <v>4.45</v>
      </c>
      <c r="BO461" s="204">
        <v>8.75</v>
      </c>
      <c r="BP461" s="204">
        <v>6.92982832666667</v>
      </c>
      <c r="BQ461" s="204">
        <v>8</v>
      </c>
      <c r="BR461" s="204">
        <v>10</v>
      </c>
      <c r="BS461" s="204">
        <v>10</v>
      </c>
      <c r="BT461" s="204">
        <v>6.9891945525</v>
      </c>
      <c r="BU461" s="201">
        <v>7.87414612559524</v>
      </c>
      <c r="BV461" s="203">
        <v>3.32560857166667</v>
      </c>
      <c r="BW461" s="204">
        <v>5.77777777777778</v>
      </c>
      <c r="BX461" s="204">
        <v>6.315</v>
      </c>
      <c r="BY461" s="204">
        <v>7.83643989287347</v>
      </c>
      <c r="BZ461" s="201">
        <v>5.81370656057948</v>
      </c>
      <c r="CA461" s="203">
        <v>6.08880165578151</v>
      </c>
      <c r="CB461" s="204">
        <v>6.67473132927422</v>
      </c>
      <c r="CC461" s="204">
        <v>6.25</v>
      </c>
      <c r="CD461" s="201">
        <v>6.33784432835191</v>
      </c>
      <c r="CE461" s="206">
        <v>6.94406194849817</v>
      </c>
      <c r="CF461" s="212">
        <v>50</v>
      </c>
      <c r="CG461" t="s" s="215">
        <v>138</v>
      </c>
      <c r="CH461" t="s" s="216">
        <v>139</v>
      </c>
      <c r="CI461" s="48"/>
      <c r="CJ461" s="18"/>
      <c r="CK461" s="19"/>
      <c r="CL461" s="19"/>
    </row>
    <row r="462" ht="39.75" customHeight="1">
      <c r="A462" s="122"/>
      <c r="B462" s="158">
        <v>2020</v>
      </c>
      <c r="C462" t="s" s="159">
        <v>534</v>
      </c>
      <c r="D462" t="s" s="159">
        <v>535</v>
      </c>
      <c r="E462" t="s" s="160">
        <v>536</v>
      </c>
      <c r="F462" s="161">
        <v>6.42</v>
      </c>
      <c r="G462" s="162">
        <v>97</v>
      </c>
      <c r="H462" s="163">
        <v>3</v>
      </c>
      <c r="I462" s="164">
        <v>3.54705882352941</v>
      </c>
      <c r="J462" s="165">
        <v>27.94</v>
      </c>
      <c r="K462" s="166">
        <v>5.29972752043597</v>
      </c>
      <c r="L462" s="165">
        <v>17.75</v>
      </c>
      <c r="M462" s="166">
        <v>8.02</v>
      </c>
      <c r="N462" s="165">
        <v>21.93</v>
      </c>
      <c r="O462" s="167">
        <v>10</v>
      </c>
      <c r="P462" s="168">
        <v>13</v>
      </c>
      <c r="Q462" s="168">
        <v>5</v>
      </c>
      <c r="R462" s="168">
        <v>37</v>
      </c>
      <c r="S462" s="169">
        <v>7.5</v>
      </c>
      <c r="T462" s="165">
        <v>4.805</v>
      </c>
      <c r="U462" s="171">
        <v>5.83435726879308</v>
      </c>
      <c r="V462" s="172">
        <v>127</v>
      </c>
      <c r="W462" s="173">
        <v>4.17652011777778</v>
      </c>
      <c r="X462" s="174">
        <v>3.68224330166667</v>
      </c>
      <c r="Y462" s="174">
        <v>4.73582923416667</v>
      </c>
      <c r="Z462" s="174">
        <v>6.66666666666667</v>
      </c>
      <c r="AA462" s="174">
        <v>4.38975</v>
      </c>
      <c r="AB462" s="174">
        <v>4.22409977087819</v>
      </c>
      <c r="AC462" s="174">
        <v>9.702539551373089</v>
      </c>
      <c r="AD462" s="174">
        <v>5.01530846</v>
      </c>
      <c r="AE462" s="175">
        <v>0.882352941176471</v>
      </c>
      <c r="AF462" s="171">
        <v>5.32411963781613</v>
      </c>
      <c r="AG462" s="217">
        <v>5.0109361297093</v>
      </c>
      <c r="AH462" s="177">
        <v>80</v>
      </c>
      <c r="AI462" s="164">
        <v>8.56436520234298</v>
      </c>
      <c r="AJ462" s="165">
        <v>7.17817398828511</v>
      </c>
      <c r="AK462" s="166">
        <v>8.611598813350991</v>
      </c>
      <c r="AL462" s="165">
        <v>3.47100296662252</v>
      </c>
      <c r="AM462" s="166">
        <v>8.6472</v>
      </c>
      <c r="AN462" s="165">
        <v>3.382</v>
      </c>
      <c r="AO462" s="174">
        <v>10</v>
      </c>
      <c r="AP462" s="171">
        <v>8.95579100392349</v>
      </c>
      <c r="AQ462" s="172">
        <v>54</v>
      </c>
      <c r="AR462" s="179">
        <v>6.06</v>
      </c>
      <c r="AS462" s="180">
        <v>5.91</v>
      </c>
      <c r="AT462" s="167">
        <v>8.68</v>
      </c>
      <c r="AU462" s="168">
        <v>6.6</v>
      </c>
      <c r="AV462" s="168">
        <v>6.964</v>
      </c>
      <c r="AW462" s="168">
        <v>7.59</v>
      </c>
      <c r="AX462" s="165">
        <v>7.23466666666667</v>
      </c>
      <c r="AY462" s="167">
        <v>3.84464383166667</v>
      </c>
      <c r="AZ462" s="168">
        <v>6.92646391278731</v>
      </c>
      <c r="BA462" s="165">
        <v>5.38555387222699</v>
      </c>
      <c r="BB462" s="174">
        <v>10</v>
      </c>
      <c r="BC462" s="167">
        <v>5.8350020647049</v>
      </c>
      <c r="BD462" s="168">
        <v>2.30769230769231</v>
      </c>
      <c r="BE462" s="168">
        <v>0</v>
      </c>
      <c r="BF462" s="168">
        <v>3.33967288333333</v>
      </c>
      <c r="BG462" s="165">
        <v>2.87059181393263</v>
      </c>
      <c r="BH462" s="171">
        <v>6.37270308820657</v>
      </c>
      <c r="BI462" s="177">
        <v>107</v>
      </c>
      <c r="BJ462" s="179">
        <v>5</v>
      </c>
      <c r="BK462" s="168">
        <v>8.92892478424411</v>
      </c>
      <c r="BL462" s="168">
        <v>10</v>
      </c>
      <c r="BM462" s="165">
        <v>7.9763082614147</v>
      </c>
      <c r="BN462" s="167">
        <v>5</v>
      </c>
      <c r="BO462" s="168">
        <v>8.001725384611371</v>
      </c>
      <c r="BP462" s="168">
        <v>7.81672795666667</v>
      </c>
      <c r="BQ462" s="168">
        <v>6</v>
      </c>
      <c r="BR462" s="168">
        <v>8.503450769222731</v>
      </c>
      <c r="BS462" s="168">
        <v>3</v>
      </c>
      <c r="BT462" s="168">
        <v>4.90343074</v>
      </c>
      <c r="BU462" s="165">
        <v>6.17504783578582</v>
      </c>
      <c r="BV462" s="167">
        <v>3.70373805333333</v>
      </c>
      <c r="BW462" s="168">
        <v>4</v>
      </c>
      <c r="BX462" s="168">
        <v>3.3975</v>
      </c>
      <c r="BY462" s="168">
        <v>5.35885854580909</v>
      </c>
      <c r="BZ462" s="165">
        <v>4.1150241497856</v>
      </c>
      <c r="CA462" s="167">
        <v>4.29153214054207</v>
      </c>
      <c r="CB462" s="168">
        <v>8.23436021977394</v>
      </c>
      <c r="CC462" s="168">
        <v>3.75</v>
      </c>
      <c r="CD462" s="165">
        <v>5.42529745343867</v>
      </c>
      <c r="CE462" s="171">
        <v>5.9229194251062</v>
      </c>
      <c r="CF462" s="177">
        <v>117</v>
      </c>
      <c r="CG462" t="s" s="218">
        <v>138</v>
      </c>
      <c r="CH462" t="s" s="219">
        <v>139</v>
      </c>
      <c r="CI462" s="48"/>
      <c r="CJ462" s="18"/>
      <c r="CK462" s="19"/>
      <c r="CL462" s="19"/>
    </row>
    <row r="463" ht="39.75" customHeight="1">
      <c r="A463" s="122"/>
      <c r="B463" s="194">
        <v>2020</v>
      </c>
      <c r="C463" t="s" s="195">
        <v>537</v>
      </c>
      <c r="D463" t="s" s="195">
        <v>538</v>
      </c>
      <c r="E463" t="s" s="196">
        <v>539</v>
      </c>
      <c r="F463" s="197">
        <v>6.57</v>
      </c>
      <c r="G463" s="198">
        <v>87</v>
      </c>
      <c r="H463" s="199">
        <v>3</v>
      </c>
      <c r="I463" s="200">
        <v>6.58235294117647</v>
      </c>
      <c r="J463" s="201">
        <v>17.62</v>
      </c>
      <c r="K463" s="202">
        <v>8.83378746594005</v>
      </c>
      <c r="L463" s="201">
        <v>4.78</v>
      </c>
      <c r="M463" s="202">
        <v>0.571428571428571</v>
      </c>
      <c r="N463" s="201">
        <v>48</v>
      </c>
      <c r="O463" s="203">
        <v>8</v>
      </c>
      <c r="P463" s="204">
        <v>30</v>
      </c>
      <c r="Q463" s="204">
        <v>5</v>
      </c>
      <c r="R463" s="204">
        <v>36</v>
      </c>
      <c r="S463" s="205">
        <v>6.5</v>
      </c>
      <c r="T463" s="201">
        <v>2.93</v>
      </c>
      <c r="U463" s="206">
        <v>5.08351379570902</v>
      </c>
      <c r="V463" s="207">
        <v>142</v>
      </c>
      <c r="W463" s="208">
        <v>4.53031071833333</v>
      </c>
      <c r="X463" s="209">
        <v>5.21314584416667</v>
      </c>
      <c r="Y463" s="209">
        <v>5.52590114944444</v>
      </c>
      <c r="Z463" s="209"/>
      <c r="AA463" s="209">
        <v>4.7425</v>
      </c>
      <c r="AB463" s="209">
        <v>4.90304036494127</v>
      </c>
      <c r="AC463" s="209">
        <v>9.834834213822351</v>
      </c>
      <c r="AD463" s="209">
        <v>6.34754498833333</v>
      </c>
      <c r="AE463" s="210">
        <v>1</v>
      </c>
      <c r="AF463" s="206">
        <v>5.87103961129163</v>
      </c>
      <c r="AG463" s="211">
        <v>5.87103961129163</v>
      </c>
      <c r="AH463" s="212">
        <v>54</v>
      </c>
      <c r="AI463" s="200">
        <v>8.206457880679499</v>
      </c>
      <c r="AJ463" s="201">
        <v>8.96771059660249</v>
      </c>
      <c r="AK463" s="202">
        <v>8.527758201159839</v>
      </c>
      <c r="AL463" s="201">
        <v>3.68060449710039</v>
      </c>
      <c r="AM463" s="202">
        <v>6.06</v>
      </c>
      <c r="AN463" s="201">
        <v>9.85</v>
      </c>
      <c r="AO463" s="209">
        <v>10</v>
      </c>
      <c r="AP463" s="206">
        <v>8.19855402045984</v>
      </c>
      <c r="AQ463" s="207">
        <v>93</v>
      </c>
      <c r="AR463" s="213">
        <v>8.619999999999999</v>
      </c>
      <c r="AS463" s="214">
        <v>2.07</v>
      </c>
      <c r="AT463" s="203">
        <v>7.5</v>
      </c>
      <c r="AU463" s="204">
        <v>12.5</v>
      </c>
      <c r="AV463" s="204">
        <v>5.15</v>
      </c>
      <c r="AW463" s="204">
        <v>12.125</v>
      </c>
      <c r="AX463" s="201">
        <v>7.09</v>
      </c>
      <c r="AY463" s="203">
        <v>5.46864310916667</v>
      </c>
      <c r="AZ463" s="204">
        <v>5.72214779063856</v>
      </c>
      <c r="BA463" s="201">
        <v>5.59539544990262</v>
      </c>
      <c r="BB463" s="209">
        <v>10</v>
      </c>
      <c r="BC463" s="203">
        <v>6.23250663280487</v>
      </c>
      <c r="BD463" s="204">
        <v>8.46153846153846</v>
      </c>
      <c r="BE463" s="204">
        <v>0</v>
      </c>
      <c r="BF463" s="204">
        <v>5.80844839416667</v>
      </c>
      <c r="BG463" s="201">
        <v>5.1256233721275</v>
      </c>
      <c r="BH463" s="206">
        <v>6.95275470550753</v>
      </c>
      <c r="BI463" s="212">
        <v>78</v>
      </c>
      <c r="BJ463" s="213">
        <v>5</v>
      </c>
      <c r="BK463" s="204">
        <v>3.13116082774266</v>
      </c>
      <c r="BL463" s="204">
        <v>9</v>
      </c>
      <c r="BM463" s="201">
        <v>5.71038694258089</v>
      </c>
      <c r="BN463" s="203">
        <v>8.75</v>
      </c>
      <c r="BO463" s="204">
        <v>6.00345076922274</v>
      </c>
      <c r="BP463" s="204">
        <v>6.8628335</v>
      </c>
      <c r="BQ463" s="204">
        <v>10</v>
      </c>
      <c r="BR463" s="204">
        <v>7.00690153844548</v>
      </c>
      <c r="BS463" s="204">
        <v>10</v>
      </c>
      <c r="BT463" s="204">
        <v>5.4115104675</v>
      </c>
      <c r="BU463" s="201">
        <v>7.71924232502403</v>
      </c>
      <c r="BV463" s="203">
        <v>6.14569981833333</v>
      </c>
      <c r="BW463" s="204">
        <v>7.33333333333333</v>
      </c>
      <c r="BX463" s="204">
        <v>5.3175</v>
      </c>
      <c r="BY463" s="204">
        <v>6.99277797733159</v>
      </c>
      <c r="BZ463" s="201">
        <v>6.44732778224956</v>
      </c>
      <c r="CA463" s="203">
        <v>6.84298346810941</v>
      </c>
      <c r="CB463" s="204">
        <v>9.31692357364429</v>
      </c>
      <c r="CC463" s="204">
        <v>5</v>
      </c>
      <c r="CD463" s="201">
        <v>7.05330234725124</v>
      </c>
      <c r="CE463" s="206">
        <v>6.73256484927643</v>
      </c>
      <c r="CF463" s="212">
        <v>67</v>
      </c>
      <c r="CG463" t="s" s="215">
        <v>148</v>
      </c>
      <c r="CH463" t="s" s="216">
        <v>218</v>
      </c>
      <c r="CI463" s="48"/>
      <c r="CJ463" s="18"/>
      <c r="CK463" s="19"/>
      <c r="CL463" s="19"/>
    </row>
    <row r="464" ht="39.75" customHeight="1">
      <c r="A464" s="122"/>
      <c r="B464" s="158">
        <v>2020</v>
      </c>
      <c r="C464" t="s" s="159">
        <v>540</v>
      </c>
      <c r="D464" t="s" s="159">
        <v>541</v>
      </c>
      <c r="E464" t="s" s="160">
        <v>542</v>
      </c>
      <c r="F464" s="161">
        <v>6.85</v>
      </c>
      <c r="G464" s="162">
        <v>73</v>
      </c>
      <c r="H464" s="163">
        <v>2</v>
      </c>
      <c r="I464" s="164">
        <v>0.379411764705882</v>
      </c>
      <c r="J464" s="165">
        <v>38.71</v>
      </c>
      <c r="K464" s="166">
        <v>7.79291553133515</v>
      </c>
      <c r="L464" s="165">
        <v>8.6</v>
      </c>
      <c r="M464" s="166">
        <v>7.64</v>
      </c>
      <c r="N464" s="165">
        <v>23.26</v>
      </c>
      <c r="O464" s="167">
        <v>10</v>
      </c>
      <c r="P464" s="168">
        <v>0</v>
      </c>
      <c r="Q464" s="168">
        <v>10</v>
      </c>
      <c r="R464" s="168">
        <v>20</v>
      </c>
      <c r="S464" s="169">
        <v>10</v>
      </c>
      <c r="T464" s="165">
        <v>3.145</v>
      </c>
      <c r="U464" s="171">
        <v>5.79146545920821</v>
      </c>
      <c r="V464" s="172">
        <v>130</v>
      </c>
      <c r="W464" s="173">
        <v>5.546648939</v>
      </c>
      <c r="X464" s="174">
        <v>4.62687564166667</v>
      </c>
      <c r="Y464" s="174">
        <v>7.6931238175</v>
      </c>
      <c r="Z464" s="174">
        <v>8.33333333333333</v>
      </c>
      <c r="AA464" s="174">
        <v>6.48491666666667</v>
      </c>
      <c r="AB464" s="174">
        <v>4.82008532942784</v>
      </c>
      <c r="AC464" s="174">
        <v>9.971651143760869</v>
      </c>
      <c r="AD464" s="174">
        <v>9.371370474166669</v>
      </c>
      <c r="AE464" s="175">
        <v>0.882352941176471</v>
      </c>
      <c r="AF464" s="171">
        <v>7.10600066819026</v>
      </c>
      <c r="AG464" s="217">
        <v>6.68800062888495</v>
      </c>
      <c r="AH464" s="177">
        <v>37</v>
      </c>
      <c r="AI464" s="164">
        <v>9.78812706226209</v>
      </c>
      <c r="AJ464" s="165">
        <v>1.05936468868955</v>
      </c>
      <c r="AK464" s="166">
        <v>6.89777212152247</v>
      </c>
      <c r="AL464" s="165">
        <v>7.75556969619382</v>
      </c>
      <c r="AM464" s="166">
        <v>8.622</v>
      </c>
      <c r="AN464" s="165">
        <v>3.445</v>
      </c>
      <c r="AO464" s="174">
        <v>10</v>
      </c>
      <c r="AP464" s="171">
        <v>8.826974795946141</v>
      </c>
      <c r="AQ464" s="172">
        <v>67</v>
      </c>
      <c r="AR464" s="179">
        <v>9.38666666666667</v>
      </c>
      <c r="AS464" s="180">
        <v>0.92</v>
      </c>
      <c r="AT464" s="167">
        <v>8.880000000000001</v>
      </c>
      <c r="AU464" s="168">
        <v>5.6</v>
      </c>
      <c r="AV464" s="168">
        <v>0.7712</v>
      </c>
      <c r="AW464" s="168">
        <v>23.072</v>
      </c>
      <c r="AX464" s="165">
        <v>6.34595555555556</v>
      </c>
      <c r="AY464" s="167">
        <v>6.84096455583333</v>
      </c>
      <c r="AZ464" s="168">
        <v>7.41065834944458</v>
      </c>
      <c r="BA464" s="165">
        <v>7.12581145263896</v>
      </c>
      <c r="BB464" s="174">
        <v>10</v>
      </c>
      <c r="BC464" s="167">
        <v>6.0023495554924</v>
      </c>
      <c r="BD464" s="168">
        <v>0.7692307692307691</v>
      </c>
      <c r="BE464" s="168">
        <v>0</v>
      </c>
      <c r="BF464" s="168">
        <v>6.076038678750</v>
      </c>
      <c r="BG464" s="165">
        <v>3.21190475086829</v>
      </c>
      <c r="BH464" s="171">
        <v>6.6709179397657</v>
      </c>
      <c r="BI464" s="177">
        <v>91</v>
      </c>
      <c r="BJ464" s="179">
        <v>5</v>
      </c>
      <c r="BK464" s="168">
        <v>6.0096712689524</v>
      </c>
      <c r="BL464" s="168">
        <v>10</v>
      </c>
      <c r="BM464" s="165">
        <v>7.00322375631746</v>
      </c>
      <c r="BN464" s="167">
        <v>6.66666666666667</v>
      </c>
      <c r="BO464" s="168">
        <v>4.69397019229263</v>
      </c>
      <c r="BP464" s="168">
        <v>7.73353417666667</v>
      </c>
      <c r="BQ464" s="168">
        <v>6</v>
      </c>
      <c r="BR464" s="168">
        <v>4.38794038458526</v>
      </c>
      <c r="BS464" s="168">
        <v>10</v>
      </c>
      <c r="BT464" s="168">
        <v>3.597978155</v>
      </c>
      <c r="BU464" s="165">
        <v>6.15429851074446</v>
      </c>
      <c r="BV464" s="167">
        <v>6.126119295</v>
      </c>
      <c r="BW464" s="168">
        <v>4.44444444444444</v>
      </c>
      <c r="BX464" s="168">
        <v>3.8025</v>
      </c>
      <c r="BY464" s="168">
        <v>9.417115023673871</v>
      </c>
      <c r="BZ464" s="165">
        <v>5.94754469077958</v>
      </c>
      <c r="CA464" s="167">
        <v>6.1517755750425</v>
      </c>
      <c r="CB464" s="168">
        <v>9.285174214646</v>
      </c>
      <c r="CC464" s="168">
        <v>2.5</v>
      </c>
      <c r="CD464" s="165">
        <v>5.9789832632295</v>
      </c>
      <c r="CE464" s="171">
        <v>6.27101255526775</v>
      </c>
      <c r="CF464" s="177">
        <v>98</v>
      </c>
      <c r="CG464" t="s" s="218">
        <v>143</v>
      </c>
      <c r="CH464" t="s" s="219">
        <v>160</v>
      </c>
      <c r="CI464" s="48"/>
      <c r="CJ464" s="18"/>
      <c r="CK464" s="19"/>
      <c r="CL464" s="19"/>
    </row>
    <row r="465" ht="39.75" customHeight="1">
      <c r="A465" s="122"/>
      <c r="B465" s="194">
        <v>2020</v>
      </c>
      <c r="C465" t="s" s="195">
        <v>543</v>
      </c>
      <c r="D465" t="s" s="195">
        <v>544</v>
      </c>
      <c r="E465" t="s" s="196">
        <v>545</v>
      </c>
      <c r="F465" s="197">
        <v>6.08</v>
      </c>
      <c r="G465" s="198">
        <v>117</v>
      </c>
      <c r="H465" s="199">
        <v>3</v>
      </c>
      <c r="I465" s="200">
        <v>6.70588235294118</v>
      </c>
      <c r="J465" s="201">
        <v>17.2</v>
      </c>
      <c r="K465" s="202">
        <v>8.90735694822888</v>
      </c>
      <c r="L465" s="201">
        <v>4.51</v>
      </c>
      <c r="M465" s="202">
        <v>6.92</v>
      </c>
      <c r="N465" s="201">
        <v>25.78</v>
      </c>
      <c r="O465" s="203">
        <v>5</v>
      </c>
      <c r="P465" s="204">
        <v>40</v>
      </c>
      <c r="Q465" s="204">
        <v>5</v>
      </c>
      <c r="R465" s="204">
        <v>40</v>
      </c>
      <c r="S465" s="205">
        <v>5</v>
      </c>
      <c r="T465" s="201">
        <v>7.095</v>
      </c>
      <c r="U465" s="206">
        <v>6.92564786023401</v>
      </c>
      <c r="V465" s="207">
        <v>59</v>
      </c>
      <c r="W465" s="208">
        <v>4.98491185322222</v>
      </c>
      <c r="X465" s="209">
        <v>4.235603419375</v>
      </c>
      <c r="Y465" s="209">
        <v>5.131745435</v>
      </c>
      <c r="Z465" s="209">
        <v>4.16666666666667</v>
      </c>
      <c r="AA465" s="209">
        <v>6.0245</v>
      </c>
      <c r="AB465" s="209">
        <v>2.92712442095285</v>
      </c>
      <c r="AC465" s="209">
        <v>6.89128147808114</v>
      </c>
      <c r="AD465" s="209">
        <v>5.96022288</v>
      </c>
      <c r="AE465" s="210">
        <v>0.647058823529412</v>
      </c>
      <c r="AF465" s="206">
        <v>5.04025701916223</v>
      </c>
      <c r="AG465" s="211">
        <v>4.15079989813361</v>
      </c>
      <c r="AH465" s="212">
        <v>121</v>
      </c>
      <c r="AI465" s="200">
        <v>8.644334369500561</v>
      </c>
      <c r="AJ465" s="201">
        <v>6.77832815249719</v>
      </c>
      <c r="AK465" s="202">
        <v>9.792491929605751</v>
      </c>
      <c r="AL465" s="201">
        <v>0.518770175985638</v>
      </c>
      <c r="AM465" s="202">
        <v>8.981199999999999</v>
      </c>
      <c r="AN465" s="201">
        <v>2.547</v>
      </c>
      <c r="AO465" s="209">
        <v>0</v>
      </c>
      <c r="AP465" s="206">
        <v>6.85450657477658</v>
      </c>
      <c r="AQ465" s="207">
        <v>130</v>
      </c>
      <c r="AR465" s="213">
        <v>7.16</v>
      </c>
      <c r="AS465" s="214">
        <v>4.26</v>
      </c>
      <c r="AT465" s="203">
        <v>7.58</v>
      </c>
      <c r="AU465" s="204">
        <v>12.1</v>
      </c>
      <c r="AV465" s="204">
        <v>7.0476</v>
      </c>
      <c r="AW465" s="204">
        <v>7.381</v>
      </c>
      <c r="AX465" s="201">
        <v>7.26253333333333</v>
      </c>
      <c r="AY465" s="203">
        <v>5.23081978166667</v>
      </c>
      <c r="AZ465" s="204">
        <v>6.23078283313755</v>
      </c>
      <c r="BA465" s="201">
        <v>5.73080130740211</v>
      </c>
      <c r="BB465" s="209">
        <v>10</v>
      </c>
      <c r="BC465" s="203">
        <v>3.31750884652138</v>
      </c>
      <c r="BD465" s="204">
        <v>0.7692307692307691</v>
      </c>
      <c r="BE465" s="204">
        <v>0</v>
      </c>
      <c r="BF465" s="204">
        <v>6.66494508583333</v>
      </c>
      <c r="BG465" s="201">
        <v>2.68792117539637</v>
      </c>
      <c r="BH465" s="206">
        <v>6.42031395403295</v>
      </c>
      <c r="BI465" s="212">
        <v>103</v>
      </c>
      <c r="BJ465" s="213">
        <v>10</v>
      </c>
      <c r="BK465" s="204">
        <v>7.6303739436708</v>
      </c>
      <c r="BL465" s="204">
        <v>5</v>
      </c>
      <c r="BM465" s="201">
        <v>7.5434579812236</v>
      </c>
      <c r="BN465" s="203">
        <v>2.5</v>
      </c>
      <c r="BO465" s="204">
        <v>6.09698509614631</v>
      </c>
      <c r="BP465" s="204">
        <v>6.42912308333333</v>
      </c>
      <c r="BQ465" s="204">
        <v>4</v>
      </c>
      <c r="BR465" s="204">
        <v>7.19397019229263</v>
      </c>
      <c r="BS465" s="204">
        <v>0</v>
      </c>
      <c r="BT465" s="204">
        <v>6.85205936416667</v>
      </c>
      <c r="BU465" s="201">
        <v>4.72459110513414</v>
      </c>
      <c r="BV465" s="203">
        <v>4.50160861</v>
      </c>
      <c r="BW465" s="204">
        <v>5.11111111111111</v>
      </c>
      <c r="BX465" s="204">
        <v>6.43</v>
      </c>
      <c r="BY465" s="204">
        <v>3.91846009469547</v>
      </c>
      <c r="BZ465" s="201">
        <v>4.99029495395165</v>
      </c>
      <c r="CA465" s="203">
        <v>8.015166096986251</v>
      </c>
      <c r="CB465" s="204">
        <v>8.018307882415231</v>
      </c>
      <c r="CC465" s="204">
        <v>5</v>
      </c>
      <c r="CD465" s="201">
        <v>7.01115799313383</v>
      </c>
      <c r="CE465" s="206">
        <v>6.0673755083608</v>
      </c>
      <c r="CF465" s="212">
        <v>112</v>
      </c>
      <c r="CG465" t="s" s="215">
        <v>148</v>
      </c>
      <c r="CH465" t="s" s="216">
        <v>144</v>
      </c>
      <c r="CI465" s="48"/>
      <c r="CJ465" s="18"/>
      <c r="CK465" s="19"/>
      <c r="CL465" s="19"/>
    </row>
    <row r="466" ht="39.75" customHeight="1">
      <c r="A466" s="122"/>
      <c r="B466" s="158">
        <v>2020</v>
      </c>
      <c r="C466" t="s" s="159">
        <v>546</v>
      </c>
      <c r="D466" t="s" s="159">
        <v>547</v>
      </c>
      <c r="E466" t="s" s="160">
        <v>548</v>
      </c>
      <c r="F466" s="161">
        <v>6.82</v>
      </c>
      <c r="G466" s="162">
        <v>75</v>
      </c>
      <c r="H466" s="163">
        <v>2</v>
      </c>
      <c r="I466" s="164">
        <v>5.64705882352941</v>
      </c>
      <c r="J466" s="165">
        <v>20.8</v>
      </c>
      <c r="K466" s="166">
        <v>3.11989100817439</v>
      </c>
      <c r="L466" s="165">
        <v>25.75</v>
      </c>
      <c r="M466" s="166">
        <v>7.18571428571429</v>
      </c>
      <c r="N466" s="165">
        <v>24.85</v>
      </c>
      <c r="O466" s="167">
        <v>10</v>
      </c>
      <c r="P466" s="168">
        <v>15</v>
      </c>
      <c r="Q466" s="168">
        <v>6</v>
      </c>
      <c r="R466" s="168">
        <v>38</v>
      </c>
      <c r="S466" s="169">
        <v>8</v>
      </c>
      <c r="T466" s="165">
        <v>7.09</v>
      </c>
      <c r="U466" s="171">
        <v>6.20853282348362</v>
      </c>
      <c r="V466" s="172">
        <v>100</v>
      </c>
      <c r="W466" s="173">
        <v>5.34724287711111</v>
      </c>
      <c r="X466" s="174">
        <v>4.08482600916667</v>
      </c>
      <c r="Y466" s="174">
        <v>4.92806295583333</v>
      </c>
      <c r="Z466" s="174">
        <v>6.66666666666667</v>
      </c>
      <c r="AA466" s="174">
        <v>5.58291666666667</v>
      </c>
      <c r="AB466" s="174">
        <v>2.93541639068174</v>
      </c>
      <c r="AC466" s="174">
        <v>8.521675945800929</v>
      </c>
      <c r="AD466" s="174">
        <v>5.0601748625</v>
      </c>
      <c r="AE466" s="175">
        <v>1</v>
      </c>
      <c r="AF466" s="171">
        <v>5.39087279680339</v>
      </c>
      <c r="AG466" s="217">
        <v>5.39087279680339</v>
      </c>
      <c r="AH466" s="177">
        <v>67</v>
      </c>
      <c r="AI466" s="164">
        <v>8.159778196689709</v>
      </c>
      <c r="AJ466" s="165">
        <v>9.20110901655142</v>
      </c>
      <c r="AK466" s="166">
        <v>9.898292419240761</v>
      </c>
      <c r="AL466" s="165">
        <v>0.254268951898088</v>
      </c>
      <c r="AM466" s="166">
        <v>9.3696</v>
      </c>
      <c r="AN466" s="165">
        <v>1.576</v>
      </c>
      <c r="AO466" s="174">
        <v>5</v>
      </c>
      <c r="AP466" s="171">
        <v>8.10691765398262</v>
      </c>
      <c r="AQ466" s="172">
        <v>98</v>
      </c>
      <c r="AR466" s="179">
        <v>9.473333333333329</v>
      </c>
      <c r="AS466" s="180">
        <v>0.79</v>
      </c>
      <c r="AT466" s="167">
        <v>8.52</v>
      </c>
      <c r="AU466" s="168">
        <v>7.4</v>
      </c>
      <c r="AV466" s="168">
        <v>7.1584</v>
      </c>
      <c r="AW466" s="168">
        <v>7.104</v>
      </c>
      <c r="AX466" s="165">
        <v>8.383911111111111</v>
      </c>
      <c r="AY466" s="167">
        <v>6.63071711833333</v>
      </c>
      <c r="AZ466" s="168">
        <v>9.74745661621786</v>
      </c>
      <c r="BA466" s="165">
        <v>8.18908686727559</v>
      </c>
      <c r="BB466" s="174">
        <v>10</v>
      </c>
      <c r="BC466" s="167">
        <v>5</v>
      </c>
      <c r="BD466" s="168">
        <v>1.53846153846154</v>
      </c>
      <c r="BE466" s="168">
        <v>0</v>
      </c>
      <c r="BF466" s="168">
        <v>6.56513710833333</v>
      </c>
      <c r="BG466" s="165">
        <v>3.27589966169872</v>
      </c>
      <c r="BH466" s="171">
        <v>7.46222441002136</v>
      </c>
      <c r="BI466" s="177">
        <v>61</v>
      </c>
      <c r="BJ466" s="179">
        <v>8</v>
      </c>
      <c r="BK466" s="168">
        <v>7.92928087349409</v>
      </c>
      <c r="BL466" s="168">
        <v>9</v>
      </c>
      <c r="BM466" s="165">
        <v>8.3097602911647</v>
      </c>
      <c r="BN466" s="167">
        <v>3.61666666666667</v>
      </c>
      <c r="BO466" s="168">
        <v>7.50287564103142</v>
      </c>
      <c r="BP466" s="168">
        <v>6.79031213166667</v>
      </c>
      <c r="BQ466" s="168">
        <v>10</v>
      </c>
      <c r="BR466" s="168">
        <v>7.50575128206284</v>
      </c>
      <c r="BS466" s="168">
        <v>10</v>
      </c>
      <c r="BT466" s="168">
        <v>5.11761506416667</v>
      </c>
      <c r="BU466" s="165">
        <v>7.21903154079918</v>
      </c>
      <c r="BV466" s="167">
        <v>3.48556041666667</v>
      </c>
      <c r="BW466" s="168">
        <v>6</v>
      </c>
      <c r="BX466" s="168">
        <v>7.1925</v>
      </c>
      <c r="BY466" s="168">
        <v>6.2361484407544</v>
      </c>
      <c r="BZ466" s="165">
        <v>5.72855221435527</v>
      </c>
      <c r="CA466" s="167">
        <v>4.9379310013928</v>
      </c>
      <c r="CB466" s="168">
        <v>9.294236180561709</v>
      </c>
      <c r="CC466" s="168">
        <v>5</v>
      </c>
      <c r="CD466" s="165">
        <v>6.41072239398484</v>
      </c>
      <c r="CE466" s="171">
        <v>6.91701661007599</v>
      </c>
      <c r="CF466" s="177">
        <v>53</v>
      </c>
      <c r="CG466" t="s" s="218">
        <v>138</v>
      </c>
      <c r="CH466" t="s" s="219">
        <v>139</v>
      </c>
      <c r="CI466" s="48"/>
      <c r="CJ466" s="18"/>
      <c r="CK466" s="19"/>
      <c r="CL466" s="19"/>
    </row>
    <row r="467" ht="39.75" customHeight="1">
      <c r="A467" s="122"/>
      <c r="B467" s="194">
        <v>2020</v>
      </c>
      <c r="C467" t="s" s="195">
        <v>549</v>
      </c>
      <c r="D467" t="s" s="195">
        <v>550</v>
      </c>
      <c r="E467" t="s" s="196">
        <v>551</v>
      </c>
      <c r="F467" s="197">
        <v>6.75</v>
      </c>
      <c r="G467" s="198">
        <v>81</v>
      </c>
      <c r="H467" s="199">
        <v>2</v>
      </c>
      <c r="I467" s="200">
        <v>0.155882352941177</v>
      </c>
      <c r="J467" s="201">
        <v>39.47</v>
      </c>
      <c r="K467" s="202">
        <v>7.53678474114441</v>
      </c>
      <c r="L467" s="201">
        <v>9.539999999999999</v>
      </c>
      <c r="M467" s="202">
        <v>0</v>
      </c>
      <c r="N467" s="201">
        <v>54.5</v>
      </c>
      <c r="O467" s="203">
        <v>8</v>
      </c>
      <c r="P467" s="204">
        <v>30</v>
      </c>
      <c r="Q467" s="204">
        <v>8</v>
      </c>
      <c r="R467" s="204">
        <v>30</v>
      </c>
      <c r="S467" s="205">
        <v>8</v>
      </c>
      <c r="T467" s="201">
        <v>5.4725</v>
      </c>
      <c r="U467" s="206">
        <v>4.23303341881712</v>
      </c>
      <c r="V467" s="207">
        <v>163</v>
      </c>
      <c r="W467" s="208">
        <v>6.11921482055556</v>
      </c>
      <c r="X467" s="209">
        <v>5.76712151479167</v>
      </c>
      <c r="Y467" s="209">
        <v>5.59739669166667</v>
      </c>
      <c r="Z467" s="209"/>
      <c r="AA467" s="209">
        <v>7.6055</v>
      </c>
      <c r="AB467" s="209">
        <v>5.78213835706829</v>
      </c>
      <c r="AC467" s="209">
        <v>7.07534650175155</v>
      </c>
      <c r="AD467" s="209">
        <v>6.17809971166667</v>
      </c>
      <c r="AE467" s="210">
        <v>0.9411764705882349</v>
      </c>
      <c r="AF467" s="206">
        <v>6.30354537107149</v>
      </c>
      <c r="AG467" s="211">
        <v>6.11814697780468</v>
      </c>
      <c r="AH467" s="212">
        <v>47</v>
      </c>
      <c r="AI467" s="200">
        <v>7.43489446028831</v>
      </c>
      <c r="AJ467" s="201">
        <v>12.8255276985584</v>
      </c>
      <c r="AK467" s="202">
        <v>8.12347525513686</v>
      </c>
      <c r="AL467" s="201">
        <v>4.69131186215785</v>
      </c>
      <c r="AM467" s="202">
        <v>6.6892</v>
      </c>
      <c r="AN467" s="201">
        <v>8.276999999999999</v>
      </c>
      <c r="AO467" s="209">
        <v>10</v>
      </c>
      <c r="AP467" s="206">
        <v>8.061892428856289</v>
      </c>
      <c r="AQ467" s="207">
        <v>100</v>
      </c>
      <c r="AR467" s="213">
        <v>9.53333333333333</v>
      </c>
      <c r="AS467" s="214">
        <v>0.7</v>
      </c>
      <c r="AT467" s="203">
        <v>9.5</v>
      </c>
      <c r="AU467" s="204">
        <v>2.5</v>
      </c>
      <c r="AV467" s="204">
        <v>5.92</v>
      </c>
      <c r="AW467" s="204">
        <v>10.2</v>
      </c>
      <c r="AX467" s="201">
        <v>8.317777777777779</v>
      </c>
      <c r="AY467" s="203">
        <v>7.93362975083333</v>
      </c>
      <c r="AZ467" s="204">
        <v>5.32712011694409</v>
      </c>
      <c r="BA467" s="201">
        <v>6.63037493388871</v>
      </c>
      <c r="BB467" s="209">
        <v>10</v>
      </c>
      <c r="BC467" s="203">
        <v>8.75</v>
      </c>
      <c r="BD467" s="204">
        <v>8.46153846153846</v>
      </c>
      <c r="BE467" s="204">
        <v>0</v>
      </c>
      <c r="BF467" s="204">
        <v>6.73315604541667</v>
      </c>
      <c r="BG467" s="201">
        <v>5.98617362673878</v>
      </c>
      <c r="BH467" s="206">
        <v>7.73358158460132</v>
      </c>
      <c r="BI467" s="212">
        <v>53</v>
      </c>
      <c r="BJ467" s="213">
        <v>5</v>
      </c>
      <c r="BK467" s="204">
        <v>10</v>
      </c>
      <c r="BL467" s="204">
        <v>9</v>
      </c>
      <c r="BM467" s="201">
        <v>8</v>
      </c>
      <c r="BN467" s="203">
        <v>6.95</v>
      </c>
      <c r="BO467" s="204">
        <v>6.26658030430445</v>
      </c>
      <c r="BP467" s="204">
        <v>5.82259019166667</v>
      </c>
      <c r="BQ467" s="204">
        <v>8</v>
      </c>
      <c r="BR467" s="204">
        <v>7.5331606086089</v>
      </c>
      <c r="BS467" s="204">
        <v>10</v>
      </c>
      <c r="BT467" s="204">
        <v>6.48215492583333</v>
      </c>
      <c r="BU467" s="201">
        <v>7.29349800434476</v>
      </c>
      <c r="BV467" s="203">
        <v>5.17044226333333</v>
      </c>
      <c r="BW467" s="204">
        <v>5.77777777777778</v>
      </c>
      <c r="BX467" s="204">
        <v>8.595000000000001</v>
      </c>
      <c r="BY467" s="204">
        <v>8.273603625118071</v>
      </c>
      <c r="BZ467" s="201">
        <v>6.95420591655729</v>
      </c>
      <c r="CA467" s="203">
        <v>6.58604128944774</v>
      </c>
      <c r="CB467" s="204">
        <v>9.07598610666475</v>
      </c>
      <c r="CC467" s="204">
        <v>8.75</v>
      </c>
      <c r="CD467" s="201">
        <v>8.13734246537083</v>
      </c>
      <c r="CE467" s="206">
        <v>7.59626159656822</v>
      </c>
      <c r="CF467" s="212">
        <v>23</v>
      </c>
      <c r="CG467" t="s" s="215">
        <v>148</v>
      </c>
      <c r="CH467" t="s" s="216">
        <v>160</v>
      </c>
      <c r="CI467" s="48"/>
      <c r="CJ467" s="18"/>
      <c r="CK467" s="19"/>
      <c r="CL467" s="19"/>
    </row>
    <row r="468" ht="39.75" customHeight="1">
      <c r="A468" s="122"/>
      <c r="B468" s="158">
        <v>2020</v>
      </c>
      <c r="C468" t="s" s="159">
        <v>552</v>
      </c>
      <c r="D468" t="s" s="159">
        <v>553</v>
      </c>
      <c r="E468" t="s" s="160">
        <v>554</v>
      </c>
      <c r="F468" s="161">
        <v>5.8</v>
      </c>
      <c r="G468" s="162">
        <v>131</v>
      </c>
      <c r="H468" s="163">
        <v>4</v>
      </c>
      <c r="I468" s="164">
        <v>9.58823529411765</v>
      </c>
      <c r="J468" s="165">
        <v>7.4</v>
      </c>
      <c r="K468" s="166">
        <v>10</v>
      </c>
      <c r="L468" s="165">
        <v>0.14</v>
      </c>
      <c r="M468" s="166">
        <v>4.19142857142857</v>
      </c>
      <c r="N468" s="165">
        <v>35.33</v>
      </c>
      <c r="O468" s="167">
        <v>8</v>
      </c>
      <c r="P468" s="168">
        <v>30</v>
      </c>
      <c r="Q468" s="168">
        <v>5</v>
      </c>
      <c r="R468" s="168">
        <v>40</v>
      </c>
      <c r="S468" s="169">
        <v>6.5</v>
      </c>
      <c r="T468" s="165">
        <v>6.6575</v>
      </c>
      <c r="U468" s="171">
        <v>7.38743277310924</v>
      </c>
      <c r="V468" s="172">
        <v>39</v>
      </c>
      <c r="W468" s="173">
        <v>5.05317327066667</v>
      </c>
      <c r="X468" s="174">
        <v>3.587797593125</v>
      </c>
      <c r="Y468" s="174">
        <v>4.59884078111111</v>
      </c>
      <c r="Z468" s="174">
        <v>4.16666666666667</v>
      </c>
      <c r="AA468" s="174">
        <v>6.41366666666667</v>
      </c>
      <c r="AB468" s="174">
        <v>3.34165328042963</v>
      </c>
      <c r="AC468" s="174">
        <v>5.45730358519605</v>
      </c>
      <c r="AD468" s="174">
        <v>4.56550538541667</v>
      </c>
      <c r="AE468" s="175">
        <v>0.9411764705882349</v>
      </c>
      <c r="AF468" s="171">
        <v>4.64807590365981</v>
      </c>
      <c r="AG468" s="217">
        <v>4.51136778884628</v>
      </c>
      <c r="AH468" s="177">
        <v>107</v>
      </c>
      <c r="AI468" s="164">
        <v>6.89852510362987</v>
      </c>
      <c r="AJ468" s="165">
        <v>15.5073744818507</v>
      </c>
      <c r="AK468" s="166">
        <v>8.57585473799686</v>
      </c>
      <c r="AL468" s="165">
        <v>3.56036315500784</v>
      </c>
      <c r="AM468" s="166">
        <v>4.6212</v>
      </c>
      <c r="AN468" s="165">
        <v>13.447</v>
      </c>
      <c r="AO468" s="174">
        <v>5</v>
      </c>
      <c r="AP468" s="171">
        <v>6.27389496040668</v>
      </c>
      <c r="AQ468" s="172">
        <v>145</v>
      </c>
      <c r="AR468" s="179">
        <v>7.64</v>
      </c>
      <c r="AS468" s="180">
        <v>3.54</v>
      </c>
      <c r="AT468" s="167">
        <v>7.58</v>
      </c>
      <c r="AU468" s="168">
        <v>12.1</v>
      </c>
      <c r="AV468" s="168">
        <v>7.0476</v>
      </c>
      <c r="AW468" s="168">
        <v>7.381</v>
      </c>
      <c r="AX468" s="165">
        <v>7.42253333333333</v>
      </c>
      <c r="AY468" s="167">
        <v>4.70050195833333</v>
      </c>
      <c r="AZ468" s="168">
        <v>4.23357002317844</v>
      </c>
      <c r="BA468" s="165">
        <v>4.46703599075588</v>
      </c>
      <c r="BB468" s="174">
        <v>10</v>
      </c>
      <c r="BC468" s="167">
        <v>3.31750884652138</v>
      </c>
      <c r="BD468" s="168">
        <v>0</v>
      </c>
      <c r="BE468" s="168">
        <v>0</v>
      </c>
      <c r="BF468" s="168">
        <v>5.11939764</v>
      </c>
      <c r="BG468" s="165">
        <v>2.10922662163034</v>
      </c>
      <c r="BH468" s="171">
        <v>5.99969898642989</v>
      </c>
      <c r="BI468" s="177">
        <v>127</v>
      </c>
      <c r="BJ468" s="179">
        <v>2</v>
      </c>
      <c r="BK468" s="168">
        <v>0</v>
      </c>
      <c r="BL468" s="168">
        <v>9</v>
      </c>
      <c r="BM468" s="165">
        <v>3.66666666666667</v>
      </c>
      <c r="BN468" s="167">
        <v>4.16666666666667</v>
      </c>
      <c r="BO468" s="168">
        <v>2.5</v>
      </c>
      <c r="BP468" s="168"/>
      <c r="BQ468" s="168">
        <v>8</v>
      </c>
      <c r="BR468" s="168">
        <v>0</v>
      </c>
      <c r="BS468" s="168">
        <v>10</v>
      </c>
      <c r="BT468" s="168">
        <v>5.10664780916667</v>
      </c>
      <c r="BU468" s="165">
        <v>4.96221907930556</v>
      </c>
      <c r="BV468" s="167">
        <v>2.81964341833333</v>
      </c>
      <c r="BW468" s="168">
        <v>3.11111111111111</v>
      </c>
      <c r="BX468" s="168">
        <v>7.3575</v>
      </c>
      <c r="BY468" s="168">
        <v>5.57760051077054</v>
      </c>
      <c r="BZ468" s="165">
        <v>4.71646376005375</v>
      </c>
      <c r="CA468" s="167">
        <v>6.16600845131886</v>
      </c>
      <c r="CB468" s="168">
        <v>7.91194300745687</v>
      </c>
      <c r="CC468" s="168">
        <v>3.75</v>
      </c>
      <c r="CD468" s="165">
        <v>5.94265048625858</v>
      </c>
      <c r="CE468" s="171">
        <v>4.82199999807114</v>
      </c>
      <c r="CF468" s="177">
        <v>149</v>
      </c>
      <c r="CG468" t="s" s="218">
        <v>148</v>
      </c>
      <c r="CH468" t="s" s="219">
        <v>218</v>
      </c>
      <c r="CI468" s="48"/>
      <c r="CJ468" s="18"/>
      <c r="CK468" s="19"/>
      <c r="CL468" s="19"/>
    </row>
    <row r="469" ht="39.75" customHeight="1">
      <c r="A469" s="122"/>
      <c r="B469" s="194">
        <v>2020</v>
      </c>
      <c r="C469" t="s" s="195">
        <v>555</v>
      </c>
      <c r="D469" t="s" s="195">
        <v>556</v>
      </c>
      <c r="E469" t="s" s="196">
        <v>557</v>
      </c>
      <c r="F469" s="197">
        <v>8.5</v>
      </c>
      <c r="G469" s="198">
        <v>2</v>
      </c>
      <c r="H469" s="199">
        <v>1</v>
      </c>
      <c r="I469" s="200">
        <v>3.66470588235294</v>
      </c>
      <c r="J469" s="201">
        <v>27.54</v>
      </c>
      <c r="K469" s="202">
        <v>8.65940054495913</v>
      </c>
      <c r="L469" s="201">
        <v>5.42</v>
      </c>
      <c r="M469" s="202">
        <v>9.437142857142859</v>
      </c>
      <c r="N469" s="201">
        <v>16.97</v>
      </c>
      <c r="O469" s="203">
        <v>10</v>
      </c>
      <c r="P469" s="204">
        <v>22</v>
      </c>
      <c r="Q469" s="204">
        <v>10</v>
      </c>
      <c r="R469" s="204">
        <v>22</v>
      </c>
      <c r="S469" s="205">
        <v>10</v>
      </c>
      <c r="T469" s="201">
        <v>3.395</v>
      </c>
      <c r="U469" s="206">
        <v>7.03124985689099</v>
      </c>
      <c r="V469" s="207">
        <v>57</v>
      </c>
      <c r="W469" s="208">
        <v>6.40067272544444</v>
      </c>
      <c r="X469" s="209">
        <v>7.60037035833333</v>
      </c>
      <c r="Y469" s="209">
        <v>9.472179412499999</v>
      </c>
      <c r="Z469" s="209">
        <v>8.33333333333333</v>
      </c>
      <c r="AA469" s="209">
        <v>8.21316666666667</v>
      </c>
      <c r="AB469" s="209">
        <v>8.55367382693769</v>
      </c>
      <c r="AC469" s="209">
        <v>8.961690843159159</v>
      </c>
      <c r="AD469" s="209">
        <v>9.59405303</v>
      </c>
      <c r="AE469" s="210">
        <v>1</v>
      </c>
      <c r="AF469" s="206">
        <v>8.391142524546829</v>
      </c>
      <c r="AG469" s="211">
        <v>8.391142524546829</v>
      </c>
      <c r="AH469" s="212">
        <v>12</v>
      </c>
      <c r="AI469" s="200">
        <v>9.08070065853734</v>
      </c>
      <c r="AJ469" s="201">
        <v>4.59649670731328</v>
      </c>
      <c r="AK469" s="202">
        <v>9.237071806821669</v>
      </c>
      <c r="AL469" s="201">
        <v>1.90732048294583</v>
      </c>
      <c r="AM469" s="202">
        <v>9.927199999999999</v>
      </c>
      <c r="AN469" s="201">
        <v>-0.182</v>
      </c>
      <c r="AO469" s="209">
        <v>10</v>
      </c>
      <c r="AP469" s="206">
        <v>9.56124311633975</v>
      </c>
      <c r="AQ469" s="207">
        <v>15</v>
      </c>
      <c r="AR469" s="213">
        <v>10</v>
      </c>
      <c r="AS469" s="214">
        <v>0</v>
      </c>
      <c r="AT469" s="203">
        <v>10</v>
      </c>
      <c r="AU469" s="204">
        <v>0</v>
      </c>
      <c r="AV469" s="204">
        <v>10</v>
      </c>
      <c r="AW469" s="204">
        <v>0</v>
      </c>
      <c r="AX469" s="201">
        <v>10</v>
      </c>
      <c r="AY469" s="203">
        <v>9.182021220833329</v>
      </c>
      <c r="AZ469" s="204">
        <v>9.204735593278309</v>
      </c>
      <c r="BA469" s="201">
        <v>9.193378407055819</v>
      </c>
      <c r="BB469" s="209">
        <v>10</v>
      </c>
      <c r="BC469" s="203">
        <v>10</v>
      </c>
      <c r="BD469" s="204">
        <v>6.92307692307692</v>
      </c>
      <c r="BE469" s="204">
        <v>0</v>
      </c>
      <c r="BF469" s="204">
        <v>9.265505075416669</v>
      </c>
      <c r="BG469" s="201">
        <v>6.5471454996234</v>
      </c>
      <c r="BH469" s="206">
        <v>8.9351309766698</v>
      </c>
      <c r="BI469" s="212">
        <v>2</v>
      </c>
      <c r="BJ469" s="213">
        <v>10</v>
      </c>
      <c r="BK469" s="204">
        <v>8.17506260873008</v>
      </c>
      <c r="BL469" s="204">
        <v>10</v>
      </c>
      <c r="BM469" s="201">
        <v>9.39168753624336</v>
      </c>
      <c r="BN469" s="203">
        <v>8.75</v>
      </c>
      <c r="BO469" s="204">
        <v>8.75</v>
      </c>
      <c r="BP469" s="204">
        <v>8.388528028333329</v>
      </c>
      <c r="BQ469" s="204">
        <v>10</v>
      </c>
      <c r="BR469" s="204">
        <v>10</v>
      </c>
      <c r="BS469" s="204">
        <v>0</v>
      </c>
      <c r="BT469" s="204">
        <v>6.13013784083333</v>
      </c>
      <c r="BU469" s="201">
        <v>7.43123798130952</v>
      </c>
      <c r="BV469" s="203">
        <v>7.43948459666667</v>
      </c>
      <c r="BW469" s="204">
        <v>9.77777777777778</v>
      </c>
      <c r="BX469" s="204">
        <v>9.25</v>
      </c>
      <c r="BY469" s="204">
        <v>9.64130155303007</v>
      </c>
      <c r="BZ469" s="201">
        <v>9.02714098186863</v>
      </c>
      <c r="CA469" s="203">
        <v>8.11194335396735</v>
      </c>
      <c r="CB469" s="204">
        <v>9.994027676765061</v>
      </c>
      <c r="CC469" s="204">
        <v>7.5</v>
      </c>
      <c r="CD469" s="201">
        <v>8.535323676910799</v>
      </c>
      <c r="CE469" s="206">
        <v>8.596347544083081</v>
      </c>
      <c r="CF469" s="212">
        <v>3</v>
      </c>
      <c r="CG469" t="s" s="215">
        <v>159</v>
      </c>
      <c r="CH469" t="s" s="216">
        <v>160</v>
      </c>
      <c r="CI469" s="48"/>
      <c r="CJ469" s="18"/>
      <c r="CK469" s="19"/>
      <c r="CL469" s="19"/>
    </row>
    <row r="470" ht="39.75" customHeight="1">
      <c r="A470" s="122"/>
      <c r="B470" s="158">
        <v>2020</v>
      </c>
      <c r="C470" t="s" s="159">
        <v>558</v>
      </c>
      <c r="D470" t="s" s="159">
        <v>559</v>
      </c>
      <c r="E470" t="s" s="160">
        <v>560</v>
      </c>
      <c r="F470" s="161">
        <v>7.37</v>
      </c>
      <c r="G470" s="162">
        <v>44</v>
      </c>
      <c r="H470" s="163">
        <v>2</v>
      </c>
      <c r="I470" s="164">
        <v>3.90882352941176</v>
      </c>
      <c r="J470" s="165">
        <v>26.71</v>
      </c>
      <c r="K470" s="166">
        <v>4.7874659400545</v>
      </c>
      <c r="L470" s="165">
        <v>19.63</v>
      </c>
      <c r="M470" s="166">
        <v>9.24</v>
      </c>
      <c r="N470" s="165">
        <v>17.66</v>
      </c>
      <c r="O470" s="167">
        <v>9</v>
      </c>
      <c r="P470" s="168">
        <v>25</v>
      </c>
      <c r="Q470" s="168">
        <v>2</v>
      </c>
      <c r="R470" s="168">
        <v>52</v>
      </c>
      <c r="S470" s="169">
        <v>5.5</v>
      </c>
      <c r="T470" s="165">
        <v>7.7975</v>
      </c>
      <c r="U470" s="171">
        <v>6.24675789389325</v>
      </c>
      <c r="V470" s="172">
        <v>97</v>
      </c>
      <c r="W470" s="173">
        <v>5.50537353533333</v>
      </c>
      <c r="X470" s="174">
        <v>5.09271239541667</v>
      </c>
      <c r="Y470" s="174">
        <v>6.59450372083333</v>
      </c>
      <c r="Z470" s="174">
        <v>10</v>
      </c>
      <c r="AA470" s="174">
        <v>6.84508333333333</v>
      </c>
      <c r="AB470" s="174">
        <v>4.37719716362987</v>
      </c>
      <c r="AC470" s="174">
        <v>9.6881625813696</v>
      </c>
      <c r="AD470" s="174">
        <v>5.742776195</v>
      </c>
      <c r="AE470" s="175">
        <v>1</v>
      </c>
      <c r="AF470" s="171">
        <v>6.73072611561452</v>
      </c>
      <c r="AG470" s="217">
        <v>6.73072611561452</v>
      </c>
      <c r="AH470" s="177">
        <v>36</v>
      </c>
      <c r="AI470" s="164">
        <v>6.17959796480853</v>
      </c>
      <c r="AJ470" s="165">
        <v>19.1020101759574</v>
      </c>
      <c r="AK470" s="166">
        <v>9.51426347749196</v>
      </c>
      <c r="AL470" s="165">
        <v>1.21434130627009</v>
      </c>
      <c r="AM470" s="166">
        <v>9.225199999999999</v>
      </c>
      <c r="AN470" s="165">
        <v>1.937</v>
      </c>
      <c r="AO470" s="174">
        <v>10</v>
      </c>
      <c r="AP470" s="171">
        <v>8.72976536057512</v>
      </c>
      <c r="AQ470" s="172">
        <v>76</v>
      </c>
      <c r="AR470" s="179">
        <v>9.6</v>
      </c>
      <c r="AS470" s="180">
        <v>0.6</v>
      </c>
      <c r="AT470" s="167">
        <v>8.98</v>
      </c>
      <c r="AU470" s="168">
        <v>5.1</v>
      </c>
      <c r="AV470" s="168">
        <v>6.5116</v>
      </c>
      <c r="AW470" s="168">
        <v>8.721</v>
      </c>
      <c r="AX470" s="165">
        <v>8.36386666666667</v>
      </c>
      <c r="AY470" s="167">
        <v>6.80423339166667</v>
      </c>
      <c r="AZ470" s="168">
        <v>9.98165688246155</v>
      </c>
      <c r="BA470" s="165">
        <v>8.39294513706411</v>
      </c>
      <c r="BB470" s="174">
        <v>10</v>
      </c>
      <c r="BC470" s="167">
        <v>8.432976603507999</v>
      </c>
      <c r="BD470" s="168">
        <v>5.38461538461538</v>
      </c>
      <c r="BE470" s="168">
        <v>0</v>
      </c>
      <c r="BF470" s="168">
        <v>8.940989374999999</v>
      </c>
      <c r="BG470" s="165">
        <v>5.68964534078084</v>
      </c>
      <c r="BH470" s="171">
        <v>8.111614286127899</v>
      </c>
      <c r="BI470" s="177">
        <v>36</v>
      </c>
      <c r="BJ470" s="179">
        <v>10</v>
      </c>
      <c r="BK470" s="168">
        <v>7.26858526582335</v>
      </c>
      <c r="BL470" s="168">
        <v>9</v>
      </c>
      <c r="BM470" s="165">
        <v>8.756195088607781</v>
      </c>
      <c r="BN470" s="167">
        <v>5.28333333333333</v>
      </c>
      <c r="BO470" s="168">
        <v>7.62758807691705</v>
      </c>
      <c r="BP470" s="168">
        <v>6.59074624333333</v>
      </c>
      <c r="BQ470" s="168">
        <v>8</v>
      </c>
      <c r="BR470" s="168">
        <v>7.7551761538341</v>
      </c>
      <c r="BS470" s="168">
        <v>10</v>
      </c>
      <c r="BT470" s="168">
        <v>5.62519550333333</v>
      </c>
      <c r="BU470" s="165">
        <v>7.26886275867874</v>
      </c>
      <c r="BV470" s="167">
        <v>2.30781634666667</v>
      </c>
      <c r="BW470" s="168">
        <v>6.44444444444444</v>
      </c>
      <c r="BX470" s="168">
        <v>7.9175</v>
      </c>
      <c r="BY470" s="168">
        <v>6.42390465909022</v>
      </c>
      <c r="BZ470" s="165">
        <v>5.77341636255033</v>
      </c>
      <c r="CA470" s="167">
        <v>6.68766280599454</v>
      </c>
      <c r="CB470" s="168">
        <v>6.02542348365969</v>
      </c>
      <c r="CC470" s="168">
        <v>6.25</v>
      </c>
      <c r="CD470" s="165">
        <v>6.32102876321808</v>
      </c>
      <c r="CE470" s="171">
        <v>7.02987574326373</v>
      </c>
      <c r="CF470" s="177">
        <v>45</v>
      </c>
      <c r="CG470" t="s" s="218">
        <v>138</v>
      </c>
      <c r="CH470" t="s" s="219">
        <v>160</v>
      </c>
      <c r="CI470" s="48"/>
      <c r="CJ470" s="18"/>
      <c r="CK470" s="19"/>
      <c r="CL470" s="19"/>
    </row>
    <row r="471" ht="39.75" customHeight="1">
      <c r="A471" s="122"/>
      <c r="B471" s="194">
        <v>2020</v>
      </c>
      <c r="C471" t="s" s="195">
        <v>561</v>
      </c>
      <c r="D471" t="s" s="195">
        <v>562</v>
      </c>
      <c r="E471" t="s" s="196">
        <v>563</v>
      </c>
      <c r="F471" s="197">
        <v>7.06</v>
      </c>
      <c r="G471" s="198">
        <v>57</v>
      </c>
      <c r="H471" s="199">
        <v>2</v>
      </c>
      <c r="I471" s="200">
        <v>3.18823529411765</v>
      </c>
      <c r="J471" s="201">
        <v>29.16</v>
      </c>
      <c r="K471" s="202">
        <v>3.5149863760218</v>
      </c>
      <c r="L471" s="201">
        <v>24.3</v>
      </c>
      <c r="M471" s="202">
        <v>8.074285714285709</v>
      </c>
      <c r="N471" s="201">
        <v>21.74</v>
      </c>
      <c r="O471" s="203">
        <v>4</v>
      </c>
      <c r="P471" s="204">
        <v>50</v>
      </c>
      <c r="Q471" s="204">
        <v>0</v>
      </c>
      <c r="R471" s="204">
        <v>66</v>
      </c>
      <c r="S471" s="205">
        <v>2</v>
      </c>
      <c r="T471" s="201">
        <v>6.86</v>
      </c>
      <c r="U471" s="206">
        <v>4.72750147688503</v>
      </c>
      <c r="V471" s="207">
        <v>154</v>
      </c>
      <c r="W471" s="208">
        <v>5.909808609</v>
      </c>
      <c r="X471" s="209">
        <v>5.73054736</v>
      </c>
      <c r="Y471" s="209">
        <v>6.78400596</v>
      </c>
      <c r="Z471" s="209">
        <v>9.16666666666667</v>
      </c>
      <c r="AA471" s="209">
        <v>7.03275</v>
      </c>
      <c r="AB471" s="209">
        <v>5.86416604771216</v>
      </c>
      <c r="AC471" s="209">
        <v>8.32242378459136</v>
      </c>
      <c r="AD471" s="209">
        <v>7.46348977083333</v>
      </c>
      <c r="AE471" s="210">
        <v>0.9411764705882349</v>
      </c>
      <c r="AF471" s="206">
        <v>7.03423227485044</v>
      </c>
      <c r="AG471" s="211">
        <v>6.82734309029602</v>
      </c>
      <c r="AH471" s="212">
        <v>33</v>
      </c>
      <c r="AI471" s="200">
        <v>6.83014170418448</v>
      </c>
      <c r="AJ471" s="201">
        <v>15.8492914790776</v>
      </c>
      <c r="AK471" s="202">
        <v>9.751820321177</v>
      </c>
      <c r="AL471" s="201">
        <v>0.620449197057489</v>
      </c>
      <c r="AM471" s="202">
        <v>9.978</v>
      </c>
      <c r="AN471" s="201">
        <v>-0.055</v>
      </c>
      <c r="AO471" s="209">
        <v>10</v>
      </c>
      <c r="AP471" s="206">
        <v>9.13999050634037</v>
      </c>
      <c r="AQ471" s="207">
        <v>43</v>
      </c>
      <c r="AR471" s="213">
        <v>9.6</v>
      </c>
      <c r="AS471" s="214">
        <v>0.6</v>
      </c>
      <c r="AT471" s="203">
        <v>8.98</v>
      </c>
      <c r="AU471" s="204">
        <v>5.1</v>
      </c>
      <c r="AV471" s="204">
        <v>6.5116</v>
      </c>
      <c r="AW471" s="204">
        <v>8.721</v>
      </c>
      <c r="AX471" s="201">
        <v>8.36386666666667</v>
      </c>
      <c r="AY471" s="203">
        <v>7.14157303166667</v>
      </c>
      <c r="AZ471" s="204">
        <v>9.98165688246155</v>
      </c>
      <c r="BA471" s="201">
        <v>8.56161495706411</v>
      </c>
      <c r="BB471" s="209">
        <v>10</v>
      </c>
      <c r="BC471" s="203">
        <v>8.502349555492399</v>
      </c>
      <c r="BD471" s="204">
        <v>3.07692307692308</v>
      </c>
      <c r="BE471" s="204">
        <v>0</v>
      </c>
      <c r="BF471" s="204">
        <v>6.2403425575</v>
      </c>
      <c r="BG471" s="201">
        <v>4.45490379747887</v>
      </c>
      <c r="BH471" s="206">
        <v>7.84509635530241</v>
      </c>
      <c r="BI471" s="212">
        <v>51</v>
      </c>
      <c r="BJ471" s="213">
        <v>5</v>
      </c>
      <c r="BK471" s="204">
        <v>7.2028460469291</v>
      </c>
      <c r="BL471" s="204">
        <v>10</v>
      </c>
      <c r="BM471" s="201">
        <v>7.4009486823097</v>
      </c>
      <c r="BN471" s="203">
        <v>3.61666666666667</v>
      </c>
      <c r="BO471" s="204">
        <v>5.31465673076421</v>
      </c>
      <c r="BP471" s="204">
        <v>6.06965382833333</v>
      </c>
      <c r="BQ471" s="204">
        <v>8</v>
      </c>
      <c r="BR471" s="204">
        <v>8.129313461528421</v>
      </c>
      <c r="BS471" s="204">
        <v>10</v>
      </c>
      <c r="BT471" s="204">
        <v>4.68195676833333</v>
      </c>
      <c r="BU471" s="201">
        <v>6.54460677937514</v>
      </c>
      <c r="BV471" s="203">
        <v>2.654631535</v>
      </c>
      <c r="BW471" s="204">
        <v>7.77777777777778</v>
      </c>
      <c r="BX471" s="204">
        <v>8.202500000000001</v>
      </c>
      <c r="BY471" s="204">
        <v>7.44411346650011</v>
      </c>
      <c r="BZ471" s="201">
        <v>6.51975569481947</v>
      </c>
      <c r="CA471" s="203">
        <v>6.78285381284117</v>
      </c>
      <c r="CB471" s="204">
        <v>6.8773911842273</v>
      </c>
      <c r="CC471" s="204">
        <v>6.25</v>
      </c>
      <c r="CD471" s="201">
        <v>6.63674833235616</v>
      </c>
      <c r="CE471" s="206">
        <v>6.77551487221512</v>
      </c>
      <c r="CF471" s="212">
        <v>61</v>
      </c>
      <c r="CG471" t="s" s="215">
        <v>138</v>
      </c>
      <c r="CH471" t="s" s="216">
        <v>160</v>
      </c>
      <c r="CI471" s="48"/>
      <c r="CJ471" s="18"/>
      <c r="CK471" s="19"/>
      <c r="CL471" s="19"/>
    </row>
    <row r="472" ht="39.75" customHeight="1">
      <c r="A472" s="122"/>
      <c r="B472" s="158">
        <v>2020</v>
      </c>
      <c r="C472" t="s" s="159">
        <v>564</v>
      </c>
      <c r="D472" t="s" s="159">
        <v>565</v>
      </c>
      <c r="E472" t="s" s="160">
        <v>566</v>
      </c>
      <c r="F472" s="161">
        <v>6.04</v>
      </c>
      <c r="G472" s="162">
        <v>119</v>
      </c>
      <c r="H472" s="163">
        <v>3</v>
      </c>
      <c r="I472" s="164">
        <v>10</v>
      </c>
      <c r="J472" s="165">
        <v>4.8</v>
      </c>
      <c r="K472" s="166">
        <v>9.76839237057221</v>
      </c>
      <c r="L472" s="165">
        <v>1.35</v>
      </c>
      <c r="M472" s="166"/>
      <c r="N472" s="165"/>
      <c r="O472" s="167">
        <v>7</v>
      </c>
      <c r="P472" s="168">
        <v>35</v>
      </c>
      <c r="Q472" s="168"/>
      <c r="R472" s="168"/>
      <c r="S472" s="169">
        <v>7</v>
      </c>
      <c r="T472" s="165">
        <v>8.285</v>
      </c>
      <c r="U472" s="171">
        <v>8.763348092643049</v>
      </c>
      <c r="V472" s="172">
        <v>4</v>
      </c>
      <c r="W472" s="173">
        <v>4.37633333333333</v>
      </c>
      <c r="X472" s="174">
        <v>0.866003333333333</v>
      </c>
      <c r="Y472" s="174">
        <v>0.885</v>
      </c>
      <c r="Z472" s="174">
        <v>1.66666666666667</v>
      </c>
      <c r="AA472" s="174">
        <v>1.93016666666667</v>
      </c>
      <c r="AB472" s="174">
        <v>0</v>
      </c>
      <c r="AC472" s="174">
        <v>5.99</v>
      </c>
      <c r="AD472" s="174">
        <v>0</v>
      </c>
      <c r="AE472" s="175">
        <v>0.647058823529412</v>
      </c>
      <c r="AF472" s="171">
        <v>1.96427125</v>
      </c>
      <c r="AG472" s="217">
        <v>1.61763514705882</v>
      </c>
      <c r="AH472" s="177">
        <v>165</v>
      </c>
      <c r="AI472" s="164"/>
      <c r="AJ472" s="165"/>
      <c r="AK472" s="166">
        <v>8.317790057233321</v>
      </c>
      <c r="AL472" s="165">
        <v>4.2055248569167</v>
      </c>
      <c r="AM472" s="166">
        <v>8.279999999999999</v>
      </c>
      <c r="AN472" s="165">
        <v>4.3</v>
      </c>
      <c r="AO472" s="174">
        <v>10</v>
      </c>
      <c r="AP472" s="171">
        <v>8.865930019077769</v>
      </c>
      <c r="AQ472" s="172">
        <v>63</v>
      </c>
      <c r="AR472" s="179">
        <v>8.582261787009561</v>
      </c>
      <c r="AS472" s="180">
        <v>2.12660731948566</v>
      </c>
      <c r="AT472" s="167"/>
      <c r="AU472" s="168"/>
      <c r="AV472" s="168"/>
      <c r="AW472" s="168"/>
      <c r="AX472" s="165">
        <v>8.582261787009561</v>
      </c>
      <c r="AY472" s="167">
        <v>0</v>
      </c>
      <c r="AZ472" s="168">
        <v>5.06776958987175</v>
      </c>
      <c r="BA472" s="165">
        <v>2.53388479493588</v>
      </c>
      <c r="BB472" s="174">
        <v>10</v>
      </c>
      <c r="BC472" s="167">
        <v>0</v>
      </c>
      <c r="BD472" s="168">
        <v>10</v>
      </c>
      <c r="BE472" s="168">
        <v>10</v>
      </c>
      <c r="BF472" s="168">
        <v>2.5</v>
      </c>
      <c r="BG472" s="165">
        <v>5.625</v>
      </c>
      <c r="BH472" s="171">
        <v>6.68528664548636</v>
      </c>
      <c r="BI472" s="177">
        <v>89</v>
      </c>
      <c r="BJ472" s="179"/>
      <c r="BK472" s="168"/>
      <c r="BL472" s="168"/>
      <c r="BM472" s="165"/>
      <c r="BN472" s="167">
        <v>7.5</v>
      </c>
      <c r="BO472" s="168">
        <v>5.00862692305684</v>
      </c>
      <c r="BP472" s="168"/>
      <c r="BQ472" s="168">
        <v>8</v>
      </c>
      <c r="BR472" s="168">
        <v>2.51725384611368</v>
      </c>
      <c r="BS472" s="168">
        <v>10</v>
      </c>
      <c r="BT472" s="168">
        <v>2.5</v>
      </c>
      <c r="BU472" s="165">
        <v>5.92098012819509</v>
      </c>
      <c r="BV472" s="167"/>
      <c r="BW472" s="168">
        <v>0</v>
      </c>
      <c r="BX472" s="168">
        <v>2.5925</v>
      </c>
      <c r="BY472" s="168">
        <v>0</v>
      </c>
      <c r="BZ472" s="165">
        <v>0.864166666666667</v>
      </c>
      <c r="CA472" s="167">
        <v>4.54421441465507</v>
      </c>
      <c r="CB472" s="168"/>
      <c r="CC472" s="168">
        <v>7.5</v>
      </c>
      <c r="CD472" s="165">
        <v>6.02210720732753</v>
      </c>
      <c r="CE472" s="171">
        <v>4.26908466739643</v>
      </c>
      <c r="CF472" s="177">
        <v>161</v>
      </c>
      <c r="CG472" t="s" s="218">
        <v>148</v>
      </c>
      <c r="CH472" t="s" s="219">
        <v>218</v>
      </c>
      <c r="CI472" s="48"/>
      <c r="CJ472" s="18"/>
      <c r="CK472" s="19"/>
      <c r="CL472" s="19"/>
    </row>
    <row r="473" ht="39.75" customHeight="1">
      <c r="A473" s="122"/>
      <c r="B473" s="194">
        <v>2020</v>
      </c>
      <c r="C473" t="s" s="195">
        <v>567</v>
      </c>
      <c r="D473" t="s" s="195">
        <v>568</v>
      </c>
      <c r="E473" t="s" s="196">
        <v>569</v>
      </c>
      <c r="F473" s="197">
        <v>6.47</v>
      </c>
      <c r="G473" s="198">
        <v>93</v>
      </c>
      <c r="H473" s="199">
        <v>3</v>
      </c>
      <c r="I473" s="200">
        <v>4.47352941176471</v>
      </c>
      <c r="J473" s="201">
        <v>24.79</v>
      </c>
      <c r="K473" s="202">
        <v>7.86920980926431</v>
      </c>
      <c r="L473" s="201">
        <v>8.32</v>
      </c>
      <c r="M473" s="202">
        <v>5.29714285714286</v>
      </c>
      <c r="N473" s="201">
        <v>31.46</v>
      </c>
      <c r="O473" s="203">
        <v>5</v>
      </c>
      <c r="P473" s="204">
        <v>45</v>
      </c>
      <c r="Q473" s="204">
        <v>4</v>
      </c>
      <c r="R473" s="204">
        <v>46</v>
      </c>
      <c r="S473" s="205">
        <v>4.5</v>
      </c>
      <c r="T473" s="201">
        <v>7.5</v>
      </c>
      <c r="U473" s="206">
        <v>5.92797641563437</v>
      </c>
      <c r="V473" s="207">
        <v>117</v>
      </c>
      <c r="W473" s="208">
        <v>6.90200496677778</v>
      </c>
      <c r="X473" s="209">
        <v>5.11699828229167</v>
      </c>
      <c r="Y473" s="209">
        <v>5.07590095166667</v>
      </c>
      <c r="Z473" s="209">
        <v>8.33333333333333</v>
      </c>
      <c r="AA473" s="209">
        <v>5.64183333333333</v>
      </c>
      <c r="AB473" s="209">
        <v>5.80850206104185</v>
      </c>
      <c r="AC473" s="209">
        <v>6.93562763939511</v>
      </c>
      <c r="AD473" s="209">
        <v>1.82659864416667</v>
      </c>
      <c r="AE473" s="210">
        <v>1</v>
      </c>
      <c r="AF473" s="206">
        <v>5.7050999015008</v>
      </c>
      <c r="AG473" s="211">
        <v>5.7050999015008</v>
      </c>
      <c r="AH473" s="212">
        <v>61</v>
      </c>
      <c r="AI473" s="200">
        <v>8.785144031766849</v>
      </c>
      <c r="AJ473" s="201">
        <v>6.07427984116575</v>
      </c>
      <c r="AK473" s="202">
        <v>9.49299457932503</v>
      </c>
      <c r="AL473" s="201">
        <v>1.26751355168742</v>
      </c>
      <c r="AM473" s="202">
        <v>8.715999999999999</v>
      </c>
      <c r="AN473" s="201">
        <v>3.21</v>
      </c>
      <c r="AO473" s="209">
        <v>5</v>
      </c>
      <c r="AP473" s="206">
        <v>7.99853465277297</v>
      </c>
      <c r="AQ473" s="207">
        <v>102</v>
      </c>
      <c r="AR473" s="213">
        <v>8.786666666666671</v>
      </c>
      <c r="AS473" s="214">
        <v>1.82</v>
      </c>
      <c r="AT473" s="203">
        <v>8.460000000000001</v>
      </c>
      <c r="AU473" s="204">
        <v>7.7</v>
      </c>
      <c r="AV473" s="204">
        <v>4.7332</v>
      </c>
      <c r="AW473" s="204">
        <v>13.167</v>
      </c>
      <c r="AX473" s="201">
        <v>7.32662222222222</v>
      </c>
      <c r="AY473" s="203">
        <v>6.47017518666667</v>
      </c>
      <c r="AZ473" s="204">
        <v>4.67753966580147</v>
      </c>
      <c r="BA473" s="201">
        <v>5.57385742623407</v>
      </c>
      <c r="BB473" s="209">
        <v>10</v>
      </c>
      <c r="BC473" s="203">
        <v>3.31750884652138</v>
      </c>
      <c r="BD473" s="204">
        <v>0.7692307692307691</v>
      </c>
      <c r="BE473" s="204">
        <v>0</v>
      </c>
      <c r="BF473" s="204">
        <v>6.7486661675</v>
      </c>
      <c r="BG473" s="201">
        <v>2.70885144581304</v>
      </c>
      <c r="BH473" s="206">
        <v>6.40233277356733</v>
      </c>
      <c r="BI473" s="212">
        <v>105</v>
      </c>
      <c r="BJ473" s="213">
        <v>10</v>
      </c>
      <c r="BK473" s="204">
        <v>2.96034394138973</v>
      </c>
      <c r="BL473" s="204">
        <v>10</v>
      </c>
      <c r="BM473" s="201">
        <v>7.65344798046324</v>
      </c>
      <c r="BN473" s="203">
        <v>5.28333333333333</v>
      </c>
      <c r="BO473" s="204">
        <v>6.63660621301312</v>
      </c>
      <c r="BP473" s="204">
        <v>4.10501917166667</v>
      </c>
      <c r="BQ473" s="204">
        <v>8</v>
      </c>
      <c r="BR473" s="204">
        <v>8.27321242602623</v>
      </c>
      <c r="BS473" s="204">
        <v>10</v>
      </c>
      <c r="BT473" s="204">
        <v>4.52898760666667</v>
      </c>
      <c r="BU473" s="201">
        <v>6.68959410724372</v>
      </c>
      <c r="BV473" s="203">
        <v>3.355523745</v>
      </c>
      <c r="BW473" s="204">
        <v>3.33333333333333</v>
      </c>
      <c r="BX473" s="204">
        <v>6.51</v>
      </c>
      <c r="BY473" s="204">
        <v>7.57302072087993</v>
      </c>
      <c r="BZ473" s="201">
        <v>5.19296944980331</v>
      </c>
      <c r="CA473" s="203">
        <v>5.30430945780731</v>
      </c>
      <c r="CB473" s="204">
        <v>8.387896684499809</v>
      </c>
      <c r="CC473" s="204">
        <v>3.75</v>
      </c>
      <c r="CD473" s="201">
        <v>5.81406871410238</v>
      </c>
      <c r="CE473" s="206">
        <v>6.33752006290316</v>
      </c>
      <c r="CF473" s="212">
        <v>94</v>
      </c>
      <c r="CG473" t="s" s="215">
        <v>148</v>
      </c>
      <c r="CH473" t="s" s="216">
        <v>139</v>
      </c>
      <c r="CI473" s="48"/>
      <c r="CJ473" s="18"/>
      <c r="CK473" s="19"/>
      <c r="CL473" s="19"/>
    </row>
    <row r="474" ht="39.75" customHeight="1">
      <c r="A474" s="122"/>
      <c r="B474" s="158">
        <v>2020</v>
      </c>
      <c r="C474" t="s" s="159">
        <v>570</v>
      </c>
      <c r="D474" t="s" s="159">
        <v>571</v>
      </c>
      <c r="E474" t="s" s="160">
        <v>572</v>
      </c>
      <c r="F474" s="161">
        <v>7.52</v>
      </c>
      <c r="G474" s="162">
        <v>35</v>
      </c>
      <c r="H474" s="163">
        <v>1</v>
      </c>
      <c r="I474" s="164">
        <v>3.47058823529412</v>
      </c>
      <c r="J474" s="165">
        <v>28.2</v>
      </c>
      <c r="K474" s="166">
        <v>2.94550408719346</v>
      </c>
      <c r="L474" s="165">
        <v>26.39</v>
      </c>
      <c r="M474" s="166">
        <v>10</v>
      </c>
      <c r="N474" s="165">
        <v>12.96</v>
      </c>
      <c r="O474" s="167">
        <v>5</v>
      </c>
      <c r="P474" s="168">
        <v>45</v>
      </c>
      <c r="Q474" s="168">
        <v>5</v>
      </c>
      <c r="R474" s="168">
        <v>45</v>
      </c>
      <c r="S474" s="169">
        <v>5</v>
      </c>
      <c r="T474" s="165">
        <v>7.8</v>
      </c>
      <c r="U474" s="171">
        <v>5.84321846449752</v>
      </c>
      <c r="V474" s="172">
        <v>126</v>
      </c>
      <c r="W474" s="173">
        <v>6.99643133855556</v>
      </c>
      <c r="X474" s="174">
        <v>6.30549519458333</v>
      </c>
      <c r="Y474" s="174">
        <v>8.1536233425</v>
      </c>
      <c r="Z474" s="174">
        <v>8.33333333333333</v>
      </c>
      <c r="AA474" s="174">
        <v>8.55916666666667</v>
      </c>
      <c r="AB474" s="174">
        <v>5.19198820705604</v>
      </c>
      <c r="AC474" s="174">
        <v>7.74917136516214</v>
      </c>
      <c r="AD474" s="174">
        <v>8.178927103333329</v>
      </c>
      <c r="AE474" s="175">
        <v>1</v>
      </c>
      <c r="AF474" s="171">
        <v>7.4335170688988</v>
      </c>
      <c r="AG474" s="217">
        <v>7.4335170688988</v>
      </c>
      <c r="AH474" s="177">
        <v>23</v>
      </c>
      <c r="AI474" s="164">
        <v>5.84937499468345</v>
      </c>
      <c r="AJ474" s="165">
        <v>20.7531250265827</v>
      </c>
      <c r="AK474" s="166">
        <v>9.82815753292156</v>
      </c>
      <c r="AL474" s="165">
        <v>0.429606167696094</v>
      </c>
      <c r="AM474" s="166">
        <v>9.870799999999999</v>
      </c>
      <c r="AN474" s="165">
        <v>-0.323</v>
      </c>
      <c r="AO474" s="174">
        <v>10</v>
      </c>
      <c r="AP474" s="171">
        <v>8.88708313190125</v>
      </c>
      <c r="AQ474" s="172">
        <v>57</v>
      </c>
      <c r="AR474" s="179">
        <v>9.6</v>
      </c>
      <c r="AS474" s="180">
        <v>0.6</v>
      </c>
      <c r="AT474" s="167">
        <v>8.98</v>
      </c>
      <c r="AU474" s="168">
        <v>5.1</v>
      </c>
      <c r="AV474" s="168">
        <v>6.5116</v>
      </c>
      <c r="AW474" s="168">
        <v>8.721</v>
      </c>
      <c r="AX474" s="165">
        <v>8.36386666666667</v>
      </c>
      <c r="AY474" s="167">
        <v>7.05255508416667</v>
      </c>
      <c r="AZ474" s="168">
        <v>9.98165688246155</v>
      </c>
      <c r="BA474" s="165">
        <v>8.51710598331411</v>
      </c>
      <c r="BB474" s="174">
        <v>10</v>
      </c>
      <c r="BC474" s="167">
        <v>10</v>
      </c>
      <c r="BD474" s="168">
        <v>3.07692307692308</v>
      </c>
      <c r="BE474" s="168">
        <v>5.00487140817062</v>
      </c>
      <c r="BF474" s="168">
        <v>8.38138977708333</v>
      </c>
      <c r="BG474" s="165">
        <v>6.61579606554426</v>
      </c>
      <c r="BH474" s="171">
        <v>8.374192178881261</v>
      </c>
      <c r="BI474" s="177">
        <v>23</v>
      </c>
      <c r="BJ474" s="179">
        <v>10</v>
      </c>
      <c r="BK474" s="168">
        <v>5.21560749701984</v>
      </c>
      <c r="BL474" s="168">
        <v>10</v>
      </c>
      <c r="BM474" s="165">
        <v>8.405202499006609</v>
      </c>
      <c r="BN474" s="167">
        <v>4.45</v>
      </c>
      <c r="BO474" s="168">
        <v>5.0331606086089</v>
      </c>
      <c r="BP474" s="168">
        <v>6.795148055</v>
      </c>
      <c r="BQ474" s="168">
        <v>8</v>
      </c>
      <c r="BR474" s="168">
        <v>5.0663212172178</v>
      </c>
      <c r="BS474" s="168">
        <v>10</v>
      </c>
      <c r="BT474" s="168">
        <v>6.61371986083333</v>
      </c>
      <c r="BU474" s="165">
        <v>6.56547853452286</v>
      </c>
      <c r="BV474" s="167">
        <v>3.13987414</v>
      </c>
      <c r="BW474" s="168">
        <v>5.33333333333333</v>
      </c>
      <c r="BX474" s="168">
        <v>8.800000000000001</v>
      </c>
      <c r="BY474" s="168">
        <v>6.69853315755157</v>
      </c>
      <c r="BZ474" s="165">
        <v>5.99293515772123</v>
      </c>
      <c r="CA474" s="167">
        <v>7.38019883852459</v>
      </c>
      <c r="CB474" s="168">
        <v>8.5133423540187</v>
      </c>
      <c r="CC474" s="168">
        <v>6.25</v>
      </c>
      <c r="CD474" s="165">
        <v>7.38118039751443</v>
      </c>
      <c r="CE474" s="171">
        <v>7.08619914719128</v>
      </c>
      <c r="CF474" s="177">
        <v>44</v>
      </c>
      <c r="CG474" t="s" s="218">
        <v>138</v>
      </c>
      <c r="CH474" t="s" s="219">
        <v>160</v>
      </c>
      <c r="CI474" s="48"/>
      <c r="CJ474" s="18"/>
      <c r="CK474" s="19"/>
      <c r="CL474" s="19"/>
    </row>
    <row r="475" ht="39.75" customHeight="1">
      <c r="A475" s="122"/>
      <c r="B475" s="194">
        <v>2020</v>
      </c>
      <c r="C475" t="s" s="195">
        <v>573</v>
      </c>
      <c r="D475" t="s" s="195">
        <v>574</v>
      </c>
      <c r="E475" t="s" s="196">
        <v>575</v>
      </c>
      <c r="F475" s="197">
        <v>6.28</v>
      </c>
      <c r="G475" s="198">
        <v>103</v>
      </c>
      <c r="H475" s="199">
        <v>3</v>
      </c>
      <c r="I475" s="200">
        <v>7.59117647058824</v>
      </c>
      <c r="J475" s="201">
        <v>14.19</v>
      </c>
      <c r="K475" s="202">
        <v>8.83106267029973</v>
      </c>
      <c r="L475" s="201">
        <v>4.79</v>
      </c>
      <c r="M475" s="202">
        <v>8.485714285714289</v>
      </c>
      <c r="N475" s="201">
        <v>20.3</v>
      </c>
      <c r="O475" s="203">
        <v>10</v>
      </c>
      <c r="P475" s="204">
        <v>18</v>
      </c>
      <c r="Q475" s="204">
        <v>10</v>
      </c>
      <c r="R475" s="204">
        <v>20</v>
      </c>
      <c r="S475" s="205">
        <v>10</v>
      </c>
      <c r="T475" s="201">
        <v>7.2775</v>
      </c>
      <c r="U475" s="206">
        <v>8.437090685320451</v>
      </c>
      <c r="V475" s="207">
        <v>14</v>
      </c>
      <c r="W475" s="208">
        <v>5.41413574544444</v>
      </c>
      <c r="X475" s="209">
        <v>5.3657539425</v>
      </c>
      <c r="Y475" s="209">
        <v>4.70725752388889</v>
      </c>
      <c r="Z475" s="209">
        <v>5</v>
      </c>
      <c r="AA475" s="209">
        <v>5.78941666666667</v>
      </c>
      <c r="AB475" s="209">
        <v>1.80732172345176</v>
      </c>
      <c r="AC475" s="209">
        <v>7.58650242763455</v>
      </c>
      <c r="AD475" s="209">
        <v>4.96724208166667</v>
      </c>
      <c r="AE475" s="210">
        <v>0.882352941176471</v>
      </c>
      <c r="AF475" s="206">
        <v>5.07970376390662</v>
      </c>
      <c r="AG475" s="211">
        <v>4.78089766014741</v>
      </c>
      <c r="AH475" s="212">
        <v>91</v>
      </c>
      <c r="AI475" s="200">
        <v>8.24127575007382</v>
      </c>
      <c r="AJ475" s="201">
        <v>8.793621249630901</v>
      </c>
      <c r="AK475" s="202">
        <v>9.073681116790921</v>
      </c>
      <c r="AL475" s="201">
        <v>2.31579720802271</v>
      </c>
      <c r="AM475" s="202">
        <v>7.5384</v>
      </c>
      <c r="AN475" s="201">
        <v>6.154</v>
      </c>
      <c r="AO475" s="209">
        <v>0</v>
      </c>
      <c r="AP475" s="206">
        <v>6.21333921671618</v>
      </c>
      <c r="AQ475" s="207">
        <v>146</v>
      </c>
      <c r="AR475" s="213">
        <v>7.17333333333333</v>
      </c>
      <c r="AS475" s="214">
        <v>4.24</v>
      </c>
      <c r="AT475" s="203">
        <v>8.140000000000001</v>
      </c>
      <c r="AU475" s="204">
        <v>9.300000000000001</v>
      </c>
      <c r="AV475" s="204">
        <v>1.816</v>
      </c>
      <c r="AW475" s="204">
        <v>20.46</v>
      </c>
      <c r="AX475" s="201">
        <v>5.70977777777778</v>
      </c>
      <c r="AY475" s="203">
        <v>6.15299065916667</v>
      </c>
      <c r="AZ475" s="204">
        <v>6.23255852516127</v>
      </c>
      <c r="BA475" s="201">
        <v>6.19277459216397</v>
      </c>
      <c r="BB475" s="209">
        <v>10</v>
      </c>
      <c r="BC475" s="203">
        <v>3.31750884652138</v>
      </c>
      <c r="BD475" s="204">
        <v>0</v>
      </c>
      <c r="BE475" s="204">
        <v>0</v>
      </c>
      <c r="BF475" s="204">
        <v>5.199964841250</v>
      </c>
      <c r="BG475" s="201">
        <v>2.12936842194284</v>
      </c>
      <c r="BH475" s="206">
        <v>6.00798019797115</v>
      </c>
      <c r="BI475" s="212">
        <v>125</v>
      </c>
      <c r="BJ475" s="213">
        <v>5</v>
      </c>
      <c r="BK475" s="204">
        <v>5.75420729021022</v>
      </c>
      <c r="BL475" s="204">
        <v>10</v>
      </c>
      <c r="BM475" s="201">
        <v>6.91806909673674</v>
      </c>
      <c r="BN475" s="203">
        <v>7.5</v>
      </c>
      <c r="BO475" s="204">
        <v>2.5</v>
      </c>
      <c r="BP475" s="204">
        <v>6.29227638166667</v>
      </c>
      <c r="BQ475" s="204">
        <v>8</v>
      </c>
      <c r="BR475" s="204">
        <v>0</v>
      </c>
      <c r="BS475" s="204">
        <v>10</v>
      </c>
      <c r="BT475" s="204">
        <v>4.78372534083333</v>
      </c>
      <c r="BU475" s="201">
        <v>5.58228596035714</v>
      </c>
      <c r="BV475" s="203">
        <v>3.375810385</v>
      </c>
      <c r="BW475" s="204">
        <v>6</v>
      </c>
      <c r="BX475" s="204">
        <v>3.1475</v>
      </c>
      <c r="BY475" s="204">
        <v>5.52699844282624</v>
      </c>
      <c r="BZ475" s="201">
        <v>4.51257720695656</v>
      </c>
      <c r="CA475" s="203">
        <v>6.16311972324124</v>
      </c>
      <c r="CB475" s="204">
        <v>9.516467803281969</v>
      </c>
      <c r="CC475" s="204">
        <v>5</v>
      </c>
      <c r="CD475" s="201">
        <v>6.8931958421744</v>
      </c>
      <c r="CE475" s="206">
        <v>5.97653202655621</v>
      </c>
      <c r="CF475" s="212">
        <v>115</v>
      </c>
      <c r="CG475" t="s" s="215">
        <v>176</v>
      </c>
      <c r="CH475" t="s" s="216">
        <v>144</v>
      </c>
      <c r="CI475" s="48"/>
      <c r="CJ475" s="18"/>
      <c r="CK475" s="19"/>
      <c r="CL475" s="19"/>
    </row>
    <row r="476" ht="39.75" customHeight="1">
      <c r="A476" s="122"/>
      <c r="B476" s="158">
        <v>2020</v>
      </c>
      <c r="C476" t="s" s="159">
        <v>576</v>
      </c>
      <c r="D476" t="s" s="159">
        <v>577</v>
      </c>
      <c r="E476" t="s" s="160">
        <v>578</v>
      </c>
      <c r="F476" s="161">
        <v>3.84</v>
      </c>
      <c r="G476" s="162">
        <v>164</v>
      </c>
      <c r="H476" s="163">
        <v>4</v>
      </c>
      <c r="I476" s="164">
        <v>0</v>
      </c>
      <c r="J476" s="165">
        <v>41.31</v>
      </c>
      <c r="K476" s="166">
        <v>9.41961852861035</v>
      </c>
      <c r="L476" s="165">
        <v>2.63</v>
      </c>
      <c r="M476" s="166">
        <v>10</v>
      </c>
      <c r="N476" s="165">
        <v>7.16</v>
      </c>
      <c r="O476" s="167">
        <v>10</v>
      </c>
      <c r="P476" s="168">
        <v>15</v>
      </c>
      <c r="Q476" s="168">
        <v>7</v>
      </c>
      <c r="R476" s="168">
        <v>34</v>
      </c>
      <c r="S476" s="169">
        <v>8.5</v>
      </c>
      <c r="T476" s="165">
        <v>5.9075</v>
      </c>
      <c r="U476" s="171">
        <v>6.76542370572207</v>
      </c>
      <c r="V476" s="172">
        <v>69</v>
      </c>
      <c r="W476" s="173">
        <v>3.87624126266667</v>
      </c>
      <c r="X476" s="174">
        <v>2.751678</v>
      </c>
      <c r="Y476" s="174">
        <v>2.7741</v>
      </c>
      <c r="Z476" s="174">
        <v>1.66666666666667</v>
      </c>
      <c r="AA476" s="174">
        <v>4.05308333333333</v>
      </c>
      <c r="AB476" s="174">
        <v>1.89846360194495</v>
      </c>
      <c r="AC476" s="174">
        <v>8.937459170641461</v>
      </c>
      <c r="AD476" s="174">
        <v>0</v>
      </c>
      <c r="AE476" s="175">
        <v>0.294117647058824</v>
      </c>
      <c r="AF476" s="171">
        <v>3.24471150440663</v>
      </c>
      <c r="AG476" s="217">
        <v>2.0995192087337</v>
      </c>
      <c r="AH476" s="177">
        <v>163</v>
      </c>
      <c r="AI476" s="164">
        <v>0</v>
      </c>
      <c r="AJ476" s="165">
        <v>67.981377870171</v>
      </c>
      <c r="AK476" s="166">
        <v>0</v>
      </c>
      <c r="AL476" s="165">
        <v>44.2267614128194</v>
      </c>
      <c r="AM476" s="166">
        <v>0</v>
      </c>
      <c r="AN476" s="165">
        <v>150.323</v>
      </c>
      <c r="AO476" s="174">
        <v>5</v>
      </c>
      <c r="AP476" s="171">
        <v>1.25</v>
      </c>
      <c r="AQ476" s="172">
        <v>163</v>
      </c>
      <c r="AR476" s="179">
        <v>5.44666666666667</v>
      </c>
      <c r="AS476" s="180">
        <v>6.83</v>
      </c>
      <c r="AT476" s="167">
        <v>5.7</v>
      </c>
      <c r="AU476" s="168">
        <v>21.5</v>
      </c>
      <c r="AV476" s="168">
        <v>3.894</v>
      </c>
      <c r="AW476" s="168">
        <v>15.265</v>
      </c>
      <c r="AX476" s="165">
        <v>5.01355555555555</v>
      </c>
      <c r="AY476" s="167">
        <v>2.5</v>
      </c>
      <c r="AZ476" s="168">
        <v>0.917159763313609</v>
      </c>
      <c r="BA476" s="165">
        <v>1.7085798816568</v>
      </c>
      <c r="BB476" s="174">
        <v>10</v>
      </c>
      <c r="BC476" s="167">
        <v>4.0151435136795</v>
      </c>
      <c r="BD476" s="168">
        <v>6.15384615384615</v>
      </c>
      <c r="BE476" s="168">
        <v>0</v>
      </c>
      <c r="BF476" s="168">
        <v>5</v>
      </c>
      <c r="BG476" s="165">
        <v>3.79224741688141</v>
      </c>
      <c r="BH476" s="171">
        <v>5.12859571352344</v>
      </c>
      <c r="BI476" s="177">
        <v>149</v>
      </c>
      <c r="BJ476" s="179"/>
      <c r="BK476" s="168">
        <v>6.25828460705603</v>
      </c>
      <c r="BL476" s="168">
        <v>0</v>
      </c>
      <c r="BM476" s="165">
        <v>3.12914230352802</v>
      </c>
      <c r="BN476" s="167">
        <v>5.41666666666667</v>
      </c>
      <c r="BO476" s="168">
        <v>3.75862692305684</v>
      </c>
      <c r="BP476" s="168"/>
      <c r="BQ476" s="168">
        <v>8</v>
      </c>
      <c r="BR476" s="168">
        <v>2.51725384611368</v>
      </c>
      <c r="BS476" s="168">
        <v>0</v>
      </c>
      <c r="BT476" s="168">
        <v>2.5</v>
      </c>
      <c r="BU476" s="165">
        <v>3.69875790597287</v>
      </c>
      <c r="BV476" s="167">
        <v>3.686703245</v>
      </c>
      <c r="BW476" s="168">
        <v>3.55555555555556</v>
      </c>
      <c r="BX476" s="168">
        <v>4.75</v>
      </c>
      <c r="BY476" s="168">
        <v>6.49116061789708</v>
      </c>
      <c r="BZ476" s="165">
        <v>4.62085485461316</v>
      </c>
      <c r="CA476" s="167">
        <v>4.05211253991483</v>
      </c>
      <c r="CB476" s="168">
        <v>6.75521613688115</v>
      </c>
      <c r="CC476" s="168">
        <v>2.5</v>
      </c>
      <c r="CD476" s="165">
        <v>4.43577622559866</v>
      </c>
      <c r="CE476" s="171">
        <v>3.97113282242818</v>
      </c>
      <c r="CF476" s="177">
        <v>163</v>
      </c>
      <c r="CG476" t="s" s="218">
        <v>148</v>
      </c>
      <c r="CH476" t="s" s="219">
        <v>218</v>
      </c>
      <c r="CI476" s="48"/>
      <c r="CJ476" s="18"/>
      <c r="CK476" s="19"/>
      <c r="CL476" s="19"/>
    </row>
    <row r="477" ht="39.75" customHeight="1">
      <c r="A477" s="122"/>
      <c r="B477" s="194">
        <v>2020</v>
      </c>
      <c r="C477" t="s" s="195">
        <v>579</v>
      </c>
      <c r="D477" t="s" s="195">
        <v>580</v>
      </c>
      <c r="E477" t="s" s="196">
        <v>581</v>
      </c>
      <c r="F477" s="197">
        <v>5.58</v>
      </c>
      <c r="G477" s="198">
        <v>142</v>
      </c>
      <c r="H477" s="199">
        <v>4</v>
      </c>
      <c r="I477" s="200">
        <v>5.82346453470673</v>
      </c>
      <c r="J477" s="201">
        <v>20.2002205819971</v>
      </c>
      <c r="K477" s="202">
        <v>8.584782918063739</v>
      </c>
      <c r="L477" s="201">
        <v>5.69384669070606</v>
      </c>
      <c r="M477" s="202">
        <v>7.83778638065622</v>
      </c>
      <c r="N477" s="201">
        <v>22.5677476677032</v>
      </c>
      <c r="O477" s="203">
        <v>5</v>
      </c>
      <c r="P477" s="204">
        <v>38</v>
      </c>
      <c r="Q477" s="204">
        <v>5</v>
      </c>
      <c r="R477" s="204">
        <v>40</v>
      </c>
      <c r="S477" s="205">
        <v>5</v>
      </c>
      <c r="T477" s="201">
        <v>5.2275</v>
      </c>
      <c r="U477" s="206">
        <v>6.49470676668534</v>
      </c>
      <c r="V477" s="207">
        <v>89</v>
      </c>
      <c r="W477" s="208">
        <v>5.69993173527204</v>
      </c>
      <c r="X477" s="209">
        <v>4.18475728030296</v>
      </c>
      <c r="Y477" s="209">
        <v>4.37802659527109</v>
      </c>
      <c r="Z477" s="209">
        <v>5</v>
      </c>
      <c r="AA477" s="209">
        <v>5.5595</v>
      </c>
      <c r="AB477" s="209">
        <v>1.37287876930089</v>
      </c>
      <c r="AC477" s="209">
        <v>4.46293550590134</v>
      </c>
      <c r="AD477" s="209">
        <v>4.12274967811431</v>
      </c>
      <c r="AE477" s="210">
        <v>0.9411764705882349</v>
      </c>
      <c r="AF477" s="206">
        <v>4.34759744552033</v>
      </c>
      <c r="AG477" s="211">
        <v>4.21972693241679</v>
      </c>
      <c r="AH477" s="212">
        <v>120</v>
      </c>
      <c r="AI477" s="200">
        <v>4.8161657591044</v>
      </c>
      <c r="AJ477" s="201">
        <v>25.919171204478</v>
      </c>
      <c r="AK477" s="202">
        <v>3.00435214734709</v>
      </c>
      <c r="AL477" s="201">
        <v>17.4891196316323</v>
      </c>
      <c r="AM477" s="202">
        <v>0</v>
      </c>
      <c r="AN477" s="201">
        <v>34.893</v>
      </c>
      <c r="AO477" s="209">
        <v>10</v>
      </c>
      <c r="AP477" s="206">
        <v>4.45512947661287</v>
      </c>
      <c r="AQ477" s="207">
        <v>160</v>
      </c>
      <c r="AR477" s="213">
        <v>8.38666666666667</v>
      </c>
      <c r="AS477" s="214">
        <v>2.42</v>
      </c>
      <c r="AT477" s="203">
        <v>7.92</v>
      </c>
      <c r="AU477" s="204">
        <v>10.4</v>
      </c>
      <c r="AV477" s="204">
        <v>6.1312</v>
      </c>
      <c r="AW477" s="204">
        <v>9.672000000000001</v>
      </c>
      <c r="AX477" s="201">
        <v>7.47928888888889</v>
      </c>
      <c r="AY477" s="203">
        <v>5.78143091264272</v>
      </c>
      <c r="AZ477" s="204">
        <v>6.83315101841579</v>
      </c>
      <c r="BA477" s="201">
        <v>6.30729096552926</v>
      </c>
      <c r="BB477" s="209">
        <v>10</v>
      </c>
      <c r="BC477" s="203">
        <v>3.31750884652138</v>
      </c>
      <c r="BD477" s="204">
        <v>0</v>
      </c>
      <c r="BE477" s="204">
        <v>0</v>
      </c>
      <c r="BF477" s="204">
        <v>5</v>
      </c>
      <c r="BG477" s="201">
        <v>2.07937721163034</v>
      </c>
      <c r="BH477" s="206">
        <v>6.46648926651212</v>
      </c>
      <c r="BI477" s="212">
        <v>101</v>
      </c>
      <c r="BJ477" s="213">
        <v>8</v>
      </c>
      <c r="BK477" s="204">
        <v>9.76758002754276</v>
      </c>
      <c r="BL477" s="204">
        <v>5</v>
      </c>
      <c r="BM477" s="201">
        <v>7.58919334251425</v>
      </c>
      <c r="BN477" s="203">
        <v>6.53333333333333</v>
      </c>
      <c r="BO477" s="204">
        <v>6.00345076922274</v>
      </c>
      <c r="BP477" s="204"/>
      <c r="BQ477" s="204">
        <v>10</v>
      </c>
      <c r="BR477" s="204">
        <v>7.00690153844548</v>
      </c>
      <c r="BS477" s="204">
        <v>10</v>
      </c>
      <c r="BT477" s="204">
        <v>5.321575</v>
      </c>
      <c r="BU477" s="201">
        <v>7.47754344016692</v>
      </c>
      <c r="BV477" s="203">
        <v>2.90332655083333</v>
      </c>
      <c r="BW477" s="204">
        <v>1.33333333333333</v>
      </c>
      <c r="BX477" s="204">
        <v>4.64</v>
      </c>
      <c r="BY477" s="204">
        <v>5.13467201645288</v>
      </c>
      <c r="BZ477" s="201">
        <v>3.50283297515489</v>
      </c>
      <c r="CA477" s="203">
        <v>4.85118533720706</v>
      </c>
      <c r="CB477" s="204">
        <v>7.28143104637238</v>
      </c>
      <c r="CC477" s="204">
        <v>7.5</v>
      </c>
      <c r="CD477" s="201">
        <v>6.54420546119315</v>
      </c>
      <c r="CE477" s="206">
        <v>6.2784438047573</v>
      </c>
      <c r="CF477" s="212">
        <v>97</v>
      </c>
      <c r="CG477" t="s" s="215">
        <v>152</v>
      </c>
      <c r="CH477" t="s" s="216">
        <v>139</v>
      </c>
      <c r="CI477" s="48"/>
      <c r="CJ477" s="18"/>
      <c r="CK477" s="19"/>
      <c r="CL477" s="19"/>
    </row>
    <row r="478" ht="39.75" customHeight="1">
      <c r="A478" s="122"/>
      <c r="B478" s="158">
        <v>2020</v>
      </c>
      <c r="C478" t="s" s="159">
        <v>582</v>
      </c>
      <c r="D478" t="s" s="159">
        <v>583</v>
      </c>
      <c r="E478" t="s" s="160">
        <v>584</v>
      </c>
      <c r="F478" s="161">
        <v>7.69</v>
      </c>
      <c r="G478" s="162">
        <v>25</v>
      </c>
      <c r="H478" s="163">
        <v>1</v>
      </c>
      <c r="I478" s="164">
        <v>0.723529411764706</v>
      </c>
      <c r="J478" s="165">
        <v>37.54</v>
      </c>
      <c r="K478" s="166">
        <v>4.38964577656676</v>
      </c>
      <c r="L478" s="165">
        <v>21.09</v>
      </c>
      <c r="M478" s="166">
        <v>8.38571428571429</v>
      </c>
      <c r="N478" s="165">
        <v>20.65</v>
      </c>
      <c r="O478" s="167">
        <v>2</v>
      </c>
      <c r="P478" s="168">
        <v>52</v>
      </c>
      <c r="Q478" s="168">
        <v>0</v>
      </c>
      <c r="R478" s="168">
        <v>63</v>
      </c>
      <c r="S478" s="169">
        <v>1</v>
      </c>
      <c r="T478" s="165">
        <v>7.7575</v>
      </c>
      <c r="U478" s="171">
        <v>4.45127789480915</v>
      </c>
      <c r="V478" s="172">
        <v>159</v>
      </c>
      <c r="W478" s="173">
        <v>8.20142228255555</v>
      </c>
      <c r="X478" s="174">
        <v>7.973858366875</v>
      </c>
      <c r="Y478" s="174">
        <v>8.768526315833331</v>
      </c>
      <c r="Z478" s="174">
        <v>9.16666666666667</v>
      </c>
      <c r="AA478" s="174">
        <v>8.926833333333329</v>
      </c>
      <c r="AB478" s="174">
        <v>7.40913320355421</v>
      </c>
      <c r="AC478" s="174">
        <v>8.454247017229751</v>
      </c>
      <c r="AD478" s="174">
        <v>8.444921175833329</v>
      </c>
      <c r="AE478" s="175">
        <v>1</v>
      </c>
      <c r="AF478" s="171">
        <v>8.418201045235151</v>
      </c>
      <c r="AG478" s="217">
        <v>8.418201045235151</v>
      </c>
      <c r="AH478" s="177">
        <v>11</v>
      </c>
      <c r="AI478" s="164">
        <v>8.47579006695717</v>
      </c>
      <c r="AJ478" s="165">
        <v>7.62104966521417</v>
      </c>
      <c r="AK478" s="166">
        <v>9.816558590574269</v>
      </c>
      <c r="AL478" s="165">
        <v>0.458603523564333</v>
      </c>
      <c r="AM478" s="166">
        <v>9.8012</v>
      </c>
      <c r="AN478" s="165">
        <v>0.497</v>
      </c>
      <c r="AO478" s="174">
        <v>10</v>
      </c>
      <c r="AP478" s="171">
        <v>9.523387164382861</v>
      </c>
      <c r="AQ478" s="172">
        <v>19</v>
      </c>
      <c r="AR478" s="179">
        <v>9.6</v>
      </c>
      <c r="AS478" s="180">
        <v>0.6</v>
      </c>
      <c r="AT478" s="167">
        <v>8.98</v>
      </c>
      <c r="AU478" s="168">
        <v>5.1</v>
      </c>
      <c r="AV478" s="168">
        <v>6.5116</v>
      </c>
      <c r="AW478" s="168">
        <v>8.721</v>
      </c>
      <c r="AX478" s="165">
        <v>8.36386666666667</v>
      </c>
      <c r="AY478" s="167">
        <v>7.26602554333333</v>
      </c>
      <c r="AZ478" s="168">
        <v>9.93130221042372</v>
      </c>
      <c r="BA478" s="165">
        <v>8.598663876878531</v>
      </c>
      <c r="BB478" s="174">
        <v>10</v>
      </c>
      <c r="BC478" s="167">
        <v>10</v>
      </c>
      <c r="BD478" s="168">
        <v>3.07692307692308</v>
      </c>
      <c r="BE478" s="168">
        <v>5.00487140817062</v>
      </c>
      <c r="BF478" s="168">
        <v>8.799596428750</v>
      </c>
      <c r="BG478" s="165">
        <v>6.72034772846092</v>
      </c>
      <c r="BH478" s="171">
        <v>8.42071956800153</v>
      </c>
      <c r="BI478" s="177">
        <v>21</v>
      </c>
      <c r="BJ478" s="179">
        <v>10</v>
      </c>
      <c r="BK478" s="168">
        <v>9.100248236260279</v>
      </c>
      <c r="BL478" s="168">
        <v>8</v>
      </c>
      <c r="BM478" s="165">
        <v>9.033416078753429</v>
      </c>
      <c r="BN478" s="167">
        <v>5.83333333333333</v>
      </c>
      <c r="BO478" s="168">
        <v>6.25</v>
      </c>
      <c r="BP478" s="168">
        <v>4.29859479333333</v>
      </c>
      <c r="BQ478" s="168">
        <v>6</v>
      </c>
      <c r="BR478" s="168">
        <v>10</v>
      </c>
      <c r="BS478" s="168">
        <v>5</v>
      </c>
      <c r="BT478" s="168">
        <v>6.16317768916667</v>
      </c>
      <c r="BU478" s="165">
        <v>6.2207294022619</v>
      </c>
      <c r="BV478" s="167">
        <v>4.58880106666667</v>
      </c>
      <c r="BW478" s="168">
        <v>6.22222222222222</v>
      </c>
      <c r="BX478" s="168">
        <v>9.8025</v>
      </c>
      <c r="BY478" s="168">
        <v>8.066231085463579</v>
      </c>
      <c r="BZ478" s="165">
        <v>7.16993859358812</v>
      </c>
      <c r="CA478" s="167">
        <v>8.05504988631122</v>
      </c>
      <c r="CB478" s="168">
        <v>9.007833887146271</v>
      </c>
      <c r="CC478" s="168">
        <v>7.5</v>
      </c>
      <c r="CD478" s="165">
        <v>8.187627924485829</v>
      </c>
      <c r="CE478" s="171">
        <v>7.65292799977232</v>
      </c>
      <c r="CF478" s="177">
        <v>17</v>
      </c>
      <c r="CG478" t="s" s="218">
        <v>138</v>
      </c>
      <c r="CH478" t="s" s="219">
        <v>160</v>
      </c>
      <c r="CI478" s="48"/>
      <c r="CJ478" s="18"/>
      <c r="CK478" s="19"/>
      <c r="CL478" s="19"/>
    </row>
    <row r="479" ht="39.75" customHeight="1">
      <c r="A479" s="122"/>
      <c r="B479" s="194">
        <v>2020</v>
      </c>
      <c r="C479" t="s" s="195">
        <v>585</v>
      </c>
      <c r="D479" t="s" s="195">
        <v>586</v>
      </c>
      <c r="E479" t="s" s="196">
        <v>587</v>
      </c>
      <c r="F479" s="197">
        <v>8.41</v>
      </c>
      <c r="G479" s="198">
        <v>4</v>
      </c>
      <c r="H479" s="199">
        <v>1</v>
      </c>
      <c r="I479" s="200">
        <v>6.19411764705882</v>
      </c>
      <c r="J479" s="201">
        <v>18.94</v>
      </c>
      <c r="K479" s="202">
        <v>5.35967302452316</v>
      </c>
      <c r="L479" s="201">
        <v>17.53</v>
      </c>
      <c r="M479" s="202">
        <v>10</v>
      </c>
      <c r="N479" s="201">
        <v>12.45</v>
      </c>
      <c r="O479" s="203">
        <v>8</v>
      </c>
      <c r="P479" t="s" s="220">
        <v>588</v>
      </c>
      <c r="Q479" s="204">
        <v>6</v>
      </c>
      <c r="R479" t="s" s="220">
        <v>589</v>
      </c>
      <c r="S479" s="205">
        <v>7</v>
      </c>
      <c r="T479" s="201">
        <v>9.1225</v>
      </c>
      <c r="U479" s="206">
        <v>7.5352581343164</v>
      </c>
      <c r="V479" s="207">
        <v>35</v>
      </c>
      <c r="W479" s="208">
        <v>8.585972403777779</v>
      </c>
      <c r="X479" s="209">
        <v>8.90161592020833</v>
      </c>
      <c r="Y479" s="209">
        <v>9.520041942500001</v>
      </c>
      <c r="Z479" s="209">
        <v>10</v>
      </c>
      <c r="AA479" s="209">
        <v>8.82791666666667</v>
      </c>
      <c r="AB479" s="209">
        <v>6.66652751930038</v>
      </c>
      <c r="AC479" s="209">
        <v>9.598998828930791</v>
      </c>
      <c r="AD479" s="209">
        <v>9.52452381416667</v>
      </c>
      <c r="AE479" s="210">
        <v>1</v>
      </c>
      <c r="AF479" s="206">
        <v>8.953199636943831</v>
      </c>
      <c r="AG479" s="211">
        <v>8.953199636943831</v>
      </c>
      <c r="AH479" s="212">
        <v>4</v>
      </c>
      <c r="AI479" s="200">
        <v>9.75734895679029</v>
      </c>
      <c r="AJ479" s="201">
        <v>1.21325521604856</v>
      </c>
      <c r="AK479" s="202">
        <v>9.82233213704872</v>
      </c>
      <c r="AL479" s="201">
        <v>0.444169657378212</v>
      </c>
      <c r="AM479" s="202">
        <v>9.7096</v>
      </c>
      <c r="AN479" s="201">
        <v>-0.726</v>
      </c>
      <c r="AO479" s="209">
        <v>10</v>
      </c>
      <c r="AP479" s="206">
        <v>9.82232027345975</v>
      </c>
      <c r="AQ479" s="207">
        <v>2</v>
      </c>
      <c r="AR479" s="213">
        <v>9.90666666666667</v>
      </c>
      <c r="AS479" s="214">
        <v>0.14</v>
      </c>
      <c r="AT479" s="203">
        <v>8.94</v>
      </c>
      <c r="AU479" s="204">
        <v>5.3</v>
      </c>
      <c r="AV479" s="204">
        <v>0.459999999999999</v>
      </c>
      <c r="AW479" s="204">
        <v>23.85</v>
      </c>
      <c r="AX479" s="201">
        <v>6.43555555555556</v>
      </c>
      <c r="AY479" s="203">
        <v>6.86234196</v>
      </c>
      <c r="AZ479" s="204">
        <v>9.908284412307729</v>
      </c>
      <c r="BA479" s="201">
        <v>8.385313186153869</v>
      </c>
      <c r="BB479" s="209">
        <v>10</v>
      </c>
      <c r="BC479" s="203">
        <v>10</v>
      </c>
      <c r="BD479" s="204">
        <v>3.07692307692308</v>
      </c>
      <c r="BE479" s="204">
        <v>5.00487140817062</v>
      </c>
      <c r="BF479" s="204">
        <v>8.875913421250001</v>
      </c>
      <c r="BG479" s="201">
        <v>6.73942697658592</v>
      </c>
      <c r="BH479" s="206">
        <v>7.89007392957384</v>
      </c>
      <c r="BI479" s="212">
        <v>49</v>
      </c>
      <c r="BJ479" s="213">
        <v>8</v>
      </c>
      <c r="BK479" s="204">
        <v>9.00911840885261</v>
      </c>
      <c r="BL479" s="204">
        <v>10</v>
      </c>
      <c r="BM479" s="201">
        <v>9.003039469617541</v>
      </c>
      <c r="BN479" s="203">
        <v>8.75</v>
      </c>
      <c r="BO479" s="204">
        <v>8.75</v>
      </c>
      <c r="BP479" s="204">
        <v>7.89982636833333</v>
      </c>
      <c r="BQ479" s="204">
        <v>6</v>
      </c>
      <c r="BR479" s="204">
        <v>10</v>
      </c>
      <c r="BS479" s="204">
        <v>0</v>
      </c>
      <c r="BT479" s="204">
        <v>5.36837101</v>
      </c>
      <c r="BU479" s="201">
        <v>6.68117105404762</v>
      </c>
      <c r="BV479" s="203">
        <v>6.32456302666667</v>
      </c>
      <c r="BW479" s="204">
        <v>6.22222222222222</v>
      </c>
      <c r="BX479" s="204">
        <v>9.7675</v>
      </c>
      <c r="BY479" s="204">
        <v>8.39690621626398</v>
      </c>
      <c r="BZ479" s="201">
        <v>7.67779786628822</v>
      </c>
      <c r="CA479" s="203">
        <v>8.01875583760342</v>
      </c>
      <c r="CB479" s="204">
        <v>8.37375430149168</v>
      </c>
      <c r="CC479" s="204">
        <v>7.5</v>
      </c>
      <c r="CD479" s="201">
        <v>7.96417004636503</v>
      </c>
      <c r="CE479" s="206">
        <v>7.8315446090796</v>
      </c>
      <c r="CF479" s="212">
        <v>13</v>
      </c>
      <c r="CG479" t="s" s="215">
        <v>138</v>
      </c>
      <c r="CH479" t="s" s="216">
        <v>160</v>
      </c>
      <c r="CI479" s="48"/>
      <c r="CJ479" s="18"/>
      <c r="CK479" s="19"/>
      <c r="CL479" s="19"/>
    </row>
    <row r="480" ht="39.75" customHeight="1">
      <c r="A480" s="122"/>
      <c r="B480" s="158">
        <v>2020</v>
      </c>
      <c r="C480" t="s" s="159">
        <v>590</v>
      </c>
      <c r="D480" t="s" s="159">
        <v>591</v>
      </c>
      <c r="E480" t="s" s="160">
        <v>592</v>
      </c>
      <c r="F480" s="161">
        <v>4.13</v>
      </c>
      <c r="G480" s="162">
        <v>162</v>
      </c>
      <c r="H480" s="163">
        <v>4</v>
      </c>
      <c r="I480" s="164">
        <v>8.73529411764706</v>
      </c>
      <c r="J480" s="165">
        <v>10.3</v>
      </c>
      <c r="K480" s="166">
        <v>8.967029972752041</v>
      </c>
      <c r="L480" s="165">
        <v>4.291</v>
      </c>
      <c r="M480" s="166">
        <v>0.614285714285714</v>
      </c>
      <c r="N480" s="165">
        <v>47.85</v>
      </c>
      <c r="O480" s="167">
        <v>9</v>
      </c>
      <c r="P480" s="168">
        <v>22</v>
      </c>
      <c r="Q480" s="168">
        <v>5</v>
      </c>
      <c r="R480" s="168">
        <v>38</v>
      </c>
      <c r="S480" s="169">
        <v>7</v>
      </c>
      <c r="T480" s="165">
        <v>4.5175</v>
      </c>
      <c r="U480" s="171">
        <v>5.96682196093696</v>
      </c>
      <c r="V480" s="172">
        <v>113</v>
      </c>
      <c r="W480" s="173">
        <v>3.2050955890771</v>
      </c>
      <c r="X480" s="174">
        <v>1.61825676573129</v>
      </c>
      <c r="Y480" s="174">
        <v>3.06572694812925</v>
      </c>
      <c r="Z480" s="174">
        <v>3.33333333333333</v>
      </c>
      <c r="AA480" s="174">
        <v>5.3595</v>
      </c>
      <c r="AB480" s="174">
        <v>1.60984765338318</v>
      </c>
      <c r="AC480" s="174">
        <v>4.09283660034793</v>
      </c>
      <c r="AD480" s="174">
        <v>2.17866076488095</v>
      </c>
      <c r="AE480" s="175">
        <v>0.470588235294118</v>
      </c>
      <c r="AF480" s="171">
        <v>3.05790720686038</v>
      </c>
      <c r="AG480" s="217">
        <v>2.24846118151499</v>
      </c>
      <c r="AH480" s="177">
        <v>161</v>
      </c>
      <c r="AI480" s="164">
        <v>8.799622410047171</v>
      </c>
      <c r="AJ480" s="165">
        <v>6.00188794976417</v>
      </c>
      <c r="AK480" s="166">
        <v>4.16558352715043</v>
      </c>
      <c r="AL480" s="165">
        <v>14.5860411821239</v>
      </c>
      <c r="AM480" s="166">
        <v>0</v>
      </c>
      <c r="AN480" s="165">
        <v>63</v>
      </c>
      <c r="AO480" s="174">
        <v>10</v>
      </c>
      <c r="AP480" s="171">
        <v>5.7413014842994</v>
      </c>
      <c r="AQ480" s="172">
        <v>151</v>
      </c>
      <c r="AR480" s="179">
        <v>8.366666666666671</v>
      </c>
      <c r="AS480" s="180">
        <v>2.45</v>
      </c>
      <c r="AT480" s="167">
        <v>6.7</v>
      </c>
      <c r="AU480" s="168">
        <v>16.5</v>
      </c>
      <c r="AV480" s="168">
        <v>0.628</v>
      </c>
      <c r="AW480" s="168">
        <v>23.43</v>
      </c>
      <c r="AX480" s="165">
        <v>5.23155555555556</v>
      </c>
      <c r="AY480" s="167">
        <v>6.37168515903308</v>
      </c>
      <c r="AZ480" s="168">
        <v>2.8112631236945</v>
      </c>
      <c r="BA480" s="165">
        <v>4.59147414136379</v>
      </c>
      <c r="BB480" s="174">
        <v>0</v>
      </c>
      <c r="BC480" s="167">
        <v>0</v>
      </c>
      <c r="BD480" s="168">
        <v>0.833333333333333</v>
      </c>
      <c r="BE480" s="168">
        <v>0</v>
      </c>
      <c r="BF480" s="168">
        <v>2.5</v>
      </c>
      <c r="BG480" s="165">
        <v>0.833333333333333</v>
      </c>
      <c r="BH480" s="171">
        <v>2.66409075756317</v>
      </c>
      <c r="BI480" s="177">
        <v>164</v>
      </c>
      <c r="BJ480" s="179">
        <v>2</v>
      </c>
      <c r="BK480" s="168"/>
      <c r="BL480" s="168">
        <v>10</v>
      </c>
      <c r="BM480" s="165">
        <v>6</v>
      </c>
      <c r="BN480" s="167">
        <v>7.36666666666667</v>
      </c>
      <c r="BO480" s="168">
        <v>8.75</v>
      </c>
      <c r="BP480" s="168"/>
      <c r="BQ480" s="168">
        <v>6</v>
      </c>
      <c r="BR480" s="168">
        <v>10</v>
      </c>
      <c r="BS480" s="168">
        <v>0</v>
      </c>
      <c r="BT480" s="168">
        <v>1.11580801403061</v>
      </c>
      <c r="BU480" s="165">
        <v>5.53874578011621</v>
      </c>
      <c r="BV480" s="167"/>
      <c r="BW480" s="168">
        <v>0</v>
      </c>
      <c r="BX480" s="168">
        <v>1.0575</v>
      </c>
      <c r="BY480" s="168">
        <v>4.36683315340788</v>
      </c>
      <c r="BZ480" s="165">
        <v>1.80811105113596</v>
      </c>
      <c r="CA480" s="167">
        <v>2.90729154466268</v>
      </c>
      <c r="CB480" s="168"/>
      <c r="CC480" s="168">
        <v>2.5</v>
      </c>
      <c r="CD480" s="165">
        <v>2.70364577233134</v>
      </c>
      <c r="CE480" s="171">
        <v>4.01262565089588</v>
      </c>
      <c r="CF480" s="177">
        <v>162</v>
      </c>
      <c r="CG480" t="s" s="218">
        <v>143</v>
      </c>
      <c r="CH480" t="s" s="219">
        <v>218</v>
      </c>
      <c r="CI480" s="48"/>
      <c r="CJ480" s="18"/>
      <c r="CK480" s="19"/>
      <c r="CL480" s="19"/>
    </row>
    <row r="481" ht="39.75" customHeight="1">
      <c r="A481" s="122"/>
      <c r="B481" s="194">
        <v>2020</v>
      </c>
      <c r="C481" t="s" s="195">
        <v>593</v>
      </c>
      <c r="D481" t="s" s="195">
        <v>594</v>
      </c>
      <c r="E481" t="s" s="196">
        <v>595</v>
      </c>
      <c r="F481" s="197">
        <v>7.92</v>
      </c>
      <c r="G481" s="198">
        <v>9</v>
      </c>
      <c r="H481" s="199">
        <v>1</v>
      </c>
      <c r="I481" s="200">
        <v>5.17671784581588</v>
      </c>
      <c r="J481" s="201">
        <v>22.399159324226</v>
      </c>
      <c r="K481" s="202">
        <v>9.178384453127229</v>
      </c>
      <c r="L481" s="201">
        <v>3.51532905702308</v>
      </c>
      <c r="M481" s="202">
        <v>9.043498560478699</v>
      </c>
      <c r="N481" s="201">
        <v>18.3477550383246</v>
      </c>
      <c r="O481" s="203">
        <v>7</v>
      </c>
      <c r="P481" s="204">
        <v>40</v>
      </c>
      <c r="Q481" s="204">
        <v>7</v>
      </c>
      <c r="R481" s="204">
        <v>40</v>
      </c>
      <c r="S481" s="205">
        <v>7</v>
      </c>
      <c r="T481" s="201">
        <v>7.545</v>
      </c>
      <c r="U481" s="206">
        <v>7.58872017188436</v>
      </c>
      <c r="V481" s="207">
        <v>34</v>
      </c>
      <c r="W481" s="208">
        <v>6.47760415788889</v>
      </c>
      <c r="X481" s="209">
        <v>6.062776514375</v>
      </c>
      <c r="Y481" s="209">
        <v>8.8148085275</v>
      </c>
      <c r="Z481" s="209">
        <v>6.66666666666667</v>
      </c>
      <c r="AA481" s="209">
        <v>8.09941666666667</v>
      </c>
      <c r="AB481" s="209">
        <v>6.66970908120215</v>
      </c>
      <c r="AC481" s="209">
        <v>7.8863933788685</v>
      </c>
      <c r="AD481" s="209">
        <v>7.66278704</v>
      </c>
      <c r="AE481" s="210">
        <v>1</v>
      </c>
      <c r="AF481" s="206">
        <v>7.29252025414598</v>
      </c>
      <c r="AG481" s="211">
        <v>7.29252025414598</v>
      </c>
      <c r="AH481" s="212">
        <v>27</v>
      </c>
      <c r="AI481" s="200">
        <v>9.14590594498522</v>
      </c>
      <c r="AJ481" s="201">
        <v>4.2704702750739</v>
      </c>
      <c r="AK481" s="202">
        <v>9.568789079700171</v>
      </c>
      <c r="AL481" s="201">
        <v>1.07802730074957</v>
      </c>
      <c r="AM481" s="202">
        <v>8.928000000000001</v>
      </c>
      <c r="AN481" s="201">
        <v>2.68</v>
      </c>
      <c r="AO481" s="209">
        <v>10</v>
      </c>
      <c r="AP481" s="206">
        <v>9.41067375617135</v>
      </c>
      <c r="AQ481" s="207">
        <v>27</v>
      </c>
      <c r="AR481" s="213">
        <v>9.553333333333329</v>
      </c>
      <c r="AS481" s="214">
        <v>0.67</v>
      </c>
      <c r="AT481" s="203">
        <v>8.699999999999999</v>
      </c>
      <c r="AU481" s="204">
        <v>6.5</v>
      </c>
      <c r="AV481" s="204">
        <v>4.514</v>
      </c>
      <c r="AW481" s="204">
        <v>13.715</v>
      </c>
      <c r="AX481" s="201">
        <v>7.58911111111111</v>
      </c>
      <c r="AY481" s="203">
        <v>7.04532186166667</v>
      </c>
      <c r="AZ481" s="204">
        <v>8.762370252838229</v>
      </c>
      <c r="BA481" s="201">
        <v>7.90384605725245</v>
      </c>
      <c r="BB481" s="209">
        <v>10</v>
      </c>
      <c r="BC481" s="203">
        <v>7.5</v>
      </c>
      <c r="BD481" s="204"/>
      <c r="BE481" s="204">
        <v>0</v>
      </c>
      <c r="BF481" s="204">
        <v>8.01065941666667</v>
      </c>
      <c r="BG481" s="201">
        <v>5.17021980555556</v>
      </c>
      <c r="BH481" s="206">
        <v>7.66579424347978</v>
      </c>
      <c r="BI481" s="212">
        <v>56</v>
      </c>
      <c r="BJ481" s="213">
        <v>5</v>
      </c>
      <c r="BK481" s="204">
        <v>8.2407283799291</v>
      </c>
      <c r="BL481" s="204">
        <v>10</v>
      </c>
      <c r="BM481" s="201">
        <v>7.74690945997637</v>
      </c>
      <c r="BN481" s="203">
        <v>6.53333333333333</v>
      </c>
      <c r="BO481" s="204">
        <v>5.62931346152842</v>
      </c>
      <c r="BP481" s="204">
        <v>8.326721191666669</v>
      </c>
      <c r="BQ481" s="204">
        <v>10</v>
      </c>
      <c r="BR481" s="204">
        <v>6.25862692305683</v>
      </c>
      <c r="BS481" s="204">
        <v>5</v>
      </c>
      <c r="BT481" s="204">
        <v>4.92099920916667</v>
      </c>
      <c r="BU481" s="201">
        <v>6.6669991598217</v>
      </c>
      <c r="BV481" s="203">
        <v>4.902082285</v>
      </c>
      <c r="BW481" s="204">
        <v>9.555555555555561</v>
      </c>
      <c r="BX481" s="204">
        <v>9.265000000000001</v>
      </c>
      <c r="BY481" s="204">
        <v>7.51136942530697</v>
      </c>
      <c r="BZ481" s="201">
        <v>7.80850181646563</v>
      </c>
      <c r="CA481" s="203">
        <v>8.039969049048549</v>
      </c>
      <c r="CB481" s="204">
        <v>9.581543371437</v>
      </c>
      <c r="CC481" s="204">
        <v>7.5</v>
      </c>
      <c r="CD481" s="201">
        <v>8.373837473495181</v>
      </c>
      <c r="CE481" s="206">
        <v>7.64906197743972</v>
      </c>
      <c r="CF481" s="212">
        <v>18</v>
      </c>
      <c r="CG481" t="s" s="215">
        <v>159</v>
      </c>
      <c r="CH481" t="s" s="216">
        <v>160</v>
      </c>
      <c r="CI481" s="48"/>
      <c r="CJ481" s="18"/>
      <c r="CK481" s="19"/>
      <c r="CL481" s="19"/>
    </row>
    <row r="482" ht="39.75" customHeight="1">
      <c r="A482" s="122"/>
      <c r="B482" s="158">
        <v>2020</v>
      </c>
      <c r="C482" t="s" s="159">
        <v>596</v>
      </c>
      <c r="D482" t="s" s="159">
        <v>597</v>
      </c>
      <c r="E482" t="s" s="160">
        <v>598</v>
      </c>
      <c r="F482" s="161">
        <v>6.23</v>
      </c>
      <c r="G482" s="162">
        <v>106</v>
      </c>
      <c r="H482" s="163">
        <v>3</v>
      </c>
      <c r="I482" s="164">
        <v>7.95</v>
      </c>
      <c r="J482" s="165">
        <v>12.97</v>
      </c>
      <c r="K482" s="166">
        <v>9.063487738419621</v>
      </c>
      <c r="L482" s="165">
        <v>3.937</v>
      </c>
      <c r="M482" s="166">
        <v>0</v>
      </c>
      <c r="N482" s="165">
        <v>60.13</v>
      </c>
      <c r="O482" s="167">
        <v>10</v>
      </c>
      <c r="P482" s="168">
        <v>13</v>
      </c>
      <c r="Q482" s="168">
        <v>7</v>
      </c>
      <c r="R482" s="168">
        <v>31</v>
      </c>
      <c r="S482" s="169">
        <v>8.5</v>
      </c>
      <c r="T482" s="165">
        <v>3.24</v>
      </c>
      <c r="U482" s="171">
        <v>5.75069754768392</v>
      </c>
      <c r="V482" s="172">
        <v>132</v>
      </c>
      <c r="W482" s="173">
        <v>4.50827866922222</v>
      </c>
      <c r="X482" s="174">
        <v>2.959183271250</v>
      </c>
      <c r="Y482" s="174">
        <v>4.05419666111111</v>
      </c>
      <c r="Z482" s="174"/>
      <c r="AA482" s="174">
        <v>1.9235</v>
      </c>
      <c r="AB482" s="174">
        <v>2.83728018043374</v>
      </c>
      <c r="AC482" s="174">
        <v>8.45593369834414</v>
      </c>
      <c r="AD482" s="174">
        <v>5.49364844916667</v>
      </c>
      <c r="AE482" s="175">
        <v>0.882352941176471</v>
      </c>
      <c r="AF482" s="171">
        <v>4.3188601327897</v>
      </c>
      <c r="AG482" s="217">
        <v>4.06480953674324</v>
      </c>
      <c r="AH482" s="177">
        <v>123</v>
      </c>
      <c r="AI482" s="164">
        <v>7.47318473086153</v>
      </c>
      <c r="AJ482" s="165">
        <v>12.6340763456923</v>
      </c>
      <c r="AK482" s="166">
        <v>9.522495264594861</v>
      </c>
      <c r="AL482" s="165">
        <v>1.19376183851286</v>
      </c>
      <c r="AM482" s="166">
        <v>6.56</v>
      </c>
      <c r="AN482" s="165">
        <v>8.6</v>
      </c>
      <c r="AO482" s="174">
        <v>10</v>
      </c>
      <c r="AP482" s="171">
        <v>8.3889199988641</v>
      </c>
      <c r="AQ482" s="172">
        <v>87</v>
      </c>
      <c r="AR482" s="179">
        <v>9.186666666666669</v>
      </c>
      <c r="AS482" s="180">
        <v>1.22</v>
      </c>
      <c r="AT482" s="167">
        <v>8.460000000000001</v>
      </c>
      <c r="AU482" s="168">
        <v>7.7</v>
      </c>
      <c r="AV482" s="168">
        <v>7.6592</v>
      </c>
      <c r="AW482" s="168">
        <v>5.852</v>
      </c>
      <c r="AX482" s="165">
        <v>8.43528888888889</v>
      </c>
      <c r="AY482" s="167">
        <v>6.40989700916667</v>
      </c>
      <c r="AZ482" s="168">
        <v>4.53551733822639</v>
      </c>
      <c r="BA482" s="165">
        <v>5.47270717369653</v>
      </c>
      <c r="BB482" s="174">
        <v>10</v>
      </c>
      <c r="BC482" s="167">
        <v>3.39859023690224</v>
      </c>
      <c r="BD482" s="168">
        <v>6.15384615384615</v>
      </c>
      <c r="BE482" s="168">
        <v>0</v>
      </c>
      <c r="BF482" s="168">
        <v>3.512263198750</v>
      </c>
      <c r="BG482" s="165">
        <v>3.2661748973746</v>
      </c>
      <c r="BH482" s="171">
        <v>6.793542739990</v>
      </c>
      <c r="BI482" s="177">
        <v>83</v>
      </c>
      <c r="BJ482" s="179">
        <v>8</v>
      </c>
      <c r="BK482" s="168">
        <v>8.680550037997261</v>
      </c>
      <c r="BL482" s="168">
        <v>8</v>
      </c>
      <c r="BM482" s="165">
        <v>8.22685001266575</v>
      </c>
      <c r="BN482" s="167">
        <v>6.53333333333333</v>
      </c>
      <c r="BO482" s="168">
        <v>6.37758807691705</v>
      </c>
      <c r="BP482" s="168">
        <v>7.36728906666667</v>
      </c>
      <c r="BQ482" s="168">
        <v>8</v>
      </c>
      <c r="BR482" s="168">
        <v>7.7551761538341</v>
      </c>
      <c r="BS482" s="168">
        <v>0</v>
      </c>
      <c r="BT482" s="168">
        <v>4.18731411333333</v>
      </c>
      <c r="BU482" s="165">
        <v>5.74581439201207</v>
      </c>
      <c r="BV482" s="167">
        <v>5.621162255</v>
      </c>
      <c r="BW482" s="168">
        <v>2.88888888888889</v>
      </c>
      <c r="BX482" s="168">
        <v>2.5075</v>
      </c>
      <c r="BY482" s="168">
        <v>4.99455543560525</v>
      </c>
      <c r="BZ482" s="165">
        <v>4.00302664487354</v>
      </c>
      <c r="CA482" s="167">
        <v>6.77301403159287</v>
      </c>
      <c r="CB482" s="168">
        <v>8.35327763626467</v>
      </c>
      <c r="CC482" s="168">
        <v>5</v>
      </c>
      <c r="CD482" s="165">
        <v>6.70876388928584</v>
      </c>
      <c r="CE482" s="171">
        <v>6.1711137347093</v>
      </c>
      <c r="CF482" s="177">
        <v>104</v>
      </c>
      <c r="CG482" t="s" s="218">
        <v>138</v>
      </c>
      <c r="CH482" t="s" s="219">
        <v>144</v>
      </c>
      <c r="CI482" s="48"/>
      <c r="CJ482" s="18"/>
      <c r="CK482" s="19"/>
      <c r="CL482" s="19"/>
    </row>
    <row r="483" ht="39.75" customHeight="1">
      <c r="A483" s="122"/>
      <c r="B483" s="194">
        <v>2020</v>
      </c>
      <c r="C483" t="s" s="195">
        <v>599</v>
      </c>
      <c r="D483" t="s" s="195">
        <v>600</v>
      </c>
      <c r="E483" t="s" s="196">
        <v>601</v>
      </c>
      <c r="F483" s="197">
        <v>6.46</v>
      </c>
      <c r="G483" s="198">
        <v>94</v>
      </c>
      <c r="H483" s="199">
        <v>3</v>
      </c>
      <c r="I483" s="200">
        <v>8.126470588235289</v>
      </c>
      <c r="J483" s="201">
        <v>12.37</v>
      </c>
      <c r="K483" s="202">
        <v>7.99455040871935</v>
      </c>
      <c r="L483" s="201">
        <v>7.86</v>
      </c>
      <c r="M483" s="202">
        <v>3.05428571428571</v>
      </c>
      <c r="N483" s="201">
        <v>39.31</v>
      </c>
      <c r="O483" s="203">
        <v>8</v>
      </c>
      <c r="P483" s="204">
        <v>30</v>
      </c>
      <c r="Q483" s="204">
        <v>4</v>
      </c>
      <c r="R483" s="204">
        <v>45</v>
      </c>
      <c r="S483" s="205">
        <v>6</v>
      </c>
      <c r="T483" s="201">
        <v>6.91</v>
      </c>
      <c r="U483" s="206">
        <v>6.41706134224807</v>
      </c>
      <c r="V483" s="207">
        <v>92</v>
      </c>
      <c r="W483" s="208">
        <v>5.64275312055555</v>
      </c>
      <c r="X483" s="209">
        <v>3.96707614729167</v>
      </c>
      <c r="Y483" s="209">
        <v>4.0504754</v>
      </c>
      <c r="Z483" s="209">
        <v>5.83333333333333</v>
      </c>
      <c r="AA483" s="209">
        <v>7.1355</v>
      </c>
      <c r="AB483" s="209">
        <v>4.10724505977243</v>
      </c>
      <c r="AC483" s="209">
        <v>7.02445265410911</v>
      </c>
      <c r="AD483" s="209">
        <v>5.08101860666667</v>
      </c>
      <c r="AE483" s="210">
        <v>0.882352941176471</v>
      </c>
      <c r="AF483" s="206">
        <v>5.3552317902161</v>
      </c>
      <c r="AG483" s="211">
        <v>5.0402181554975</v>
      </c>
      <c r="AH483" s="212">
        <v>78</v>
      </c>
      <c r="AI483" s="200">
        <v>9.989343980902641</v>
      </c>
      <c r="AJ483" s="201">
        <v>0.0532800954867962</v>
      </c>
      <c r="AK483" s="202">
        <v>9.03253055599129</v>
      </c>
      <c r="AL483" s="201">
        <v>2.41867361002177</v>
      </c>
      <c r="AM483" s="202">
        <v>8.683999999999999</v>
      </c>
      <c r="AN483" s="201">
        <v>3.29</v>
      </c>
      <c r="AO483" s="209">
        <v>5</v>
      </c>
      <c r="AP483" s="206">
        <v>8.176468634223481</v>
      </c>
      <c r="AQ483" s="207">
        <v>95</v>
      </c>
      <c r="AR483" s="213">
        <v>7.94666666666667</v>
      </c>
      <c r="AS483" s="214">
        <v>3.08</v>
      </c>
      <c r="AT483" s="203">
        <v>7.38</v>
      </c>
      <c r="AU483" s="204">
        <v>13.1</v>
      </c>
      <c r="AV483" s="204">
        <v>5.022</v>
      </c>
      <c r="AW483" s="204">
        <v>12.445</v>
      </c>
      <c r="AX483" s="201">
        <v>6.78288888888889</v>
      </c>
      <c r="AY483" s="203">
        <v>3.76337409</v>
      </c>
      <c r="AZ483" s="204">
        <v>0.796479551624485</v>
      </c>
      <c r="BA483" s="201">
        <v>2.27992682081224</v>
      </c>
      <c r="BB483" s="209">
        <v>10</v>
      </c>
      <c r="BC483" s="203">
        <v>3.31750884652138</v>
      </c>
      <c r="BD483" s="204">
        <v>1.53846153846154</v>
      </c>
      <c r="BE483" s="204">
        <v>10</v>
      </c>
      <c r="BF483" s="204">
        <v>4.988387723750</v>
      </c>
      <c r="BG483" s="201">
        <v>4.96108952718323</v>
      </c>
      <c r="BH483" s="206">
        <v>6.00597630922109</v>
      </c>
      <c r="BI483" s="212">
        <v>126</v>
      </c>
      <c r="BJ483" s="213">
        <v>8</v>
      </c>
      <c r="BK483" s="204">
        <v>9.920398390996439</v>
      </c>
      <c r="BL483" s="204">
        <v>9</v>
      </c>
      <c r="BM483" s="201">
        <v>8.973466130332151</v>
      </c>
      <c r="BN483" s="203">
        <v>5.28333333333333</v>
      </c>
      <c r="BO483" s="204">
        <v>6.63660621301312</v>
      </c>
      <c r="BP483" s="204">
        <v>5.95485766666667</v>
      </c>
      <c r="BQ483" s="204">
        <v>10</v>
      </c>
      <c r="BR483" s="204">
        <v>8.27321242602623</v>
      </c>
      <c r="BS483" s="204">
        <v>5</v>
      </c>
      <c r="BT483" s="204">
        <v>3.16239953</v>
      </c>
      <c r="BU483" s="201">
        <v>6.33005845271991</v>
      </c>
      <c r="BV483" s="203">
        <v>4.61488644333333</v>
      </c>
      <c r="BW483" s="204">
        <v>1.33333333333333</v>
      </c>
      <c r="BX483" s="204">
        <v>6.7375</v>
      </c>
      <c r="BY483" s="204">
        <v>5.08983471058164</v>
      </c>
      <c r="BZ483" s="201">
        <v>4.44388862181208</v>
      </c>
      <c r="CA483" s="203">
        <v>6.53225775007816</v>
      </c>
      <c r="CB483" s="204">
        <v>7.90845243184022</v>
      </c>
      <c r="CC483" s="204">
        <v>6.25</v>
      </c>
      <c r="CD483" s="201">
        <v>6.89690339397279</v>
      </c>
      <c r="CE483" s="206">
        <v>6.66107914970923</v>
      </c>
      <c r="CF483" s="212">
        <v>76</v>
      </c>
      <c r="CG483" t="s" s="215">
        <v>148</v>
      </c>
      <c r="CH483" t="s" s="216">
        <v>144</v>
      </c>
      <c r="CI483" s="48"/>
      <c r="CJ483" s="18"/>
      <c r="CK483" s="19"/>
      <c r="CL483" s="19"/>
    </row>
    <row r="484" ht="39.75" customHeight="1">
      <c r="A484" s="122"/>
      <c r="B484" s="158">
        <v>2020</v>
      </c>
      <c r="C484" t="s" s="159">
        <v>602</v>
      </c>
      <c r="D484" t="s" s="159">
        <v>603</v>
      </c>
      <c r="E484" t="s" s="160">
        <v>604</v>
      </c>
      <c r="F484" s="161">
        <v>7.06</v>
      </c>
      <c r="G484" s="162">
        <v>57</v>
      </c>
      <c r="H484" s="163">
        <v>2</v>
      </c>
      <c r="I484" s="164">
        <v>4.36764705882353</v>
      </c>
      <c r="J484" s="165">
        <v>25.15</v>
      </c>
      <c r="K484" s="166">
        <v>8.945504087193459</v>
      </c>
      <c r="L484" s="165">
        <v>4.37</v>
      </c>
      <c r="M484" s="166">
        <v>6.30857142857143</v>
      </c>
      <c r="N484" s="165">
        <v>27.92</v>
      </c>
      <c r="O484" s="167">
        <v>8</v>
      </c>
      <c r="P484" s="168">
        <v>35</v>
      </c>
      <c r="Q484" s="168">
        <v>8</v>
      </c>
      <c r="R484" s="168">
        <v>35</v>
      </c>
      <c r="S484" s="169">
        <v>8</v>
      </c>
      <c r="T484" s="165">
        <v>6.8825</v>
      </c>
      <c r="U484" s="171">
        <v>6.90084451491768</v>
      </c>
      <c r="V484" s="172">
        <v>60</v>
      </c>
      <c r="W484" s="173">
        <v>5.40987595311111</v>
      </c>
      <c r="X484" s="174">
        <v>4.39398538854167</v>
      </c>
      <c r="Y484" s="174">
        <v>7.77205189083333</v>
      </c>
      <c r="Z484" s="174">
        <v>3.33333333333333</v>
      </c>
      <c r="AA484" s="174">
        <v>4.46858333333333</v>
      </c>
      <c r="AB484" s="174">
        <v>5.17415713254955</v>
      </c>
      <c r="AC484" s="174">
        <v>7.4631859541208</v>
      </c>
      <c r="AD484" s="174">
        <v>4.68313078083333</v>
      </c>
      <c r="AE484" s="175">
        <v>0.9411764705882349</v>
      </c>
      <c r="AF484" s="171">
        <v>5.33728797083206</v>
      </c>
      <c r="AG484" s="217">
        <v>5.18030891286641</v>
      </c>
      <c r="AH484" s="177">
        <v>73</v>
      </c>
      <c r="AI484" s="164">
        <v>9.27854697461323</v>
      </c>
      <c r="AJ484" s="165">
        <v>3.60726512693383</v>
      </c>
      <c r="AK484" s="166">
        <v>9.47672526252067</v>
      </c>
      <c r="AL484" s="165">
        <v>1.30818684369833</v>
      </c>
      <c r="AM484" s="166">
        <v>9.6616</v>
      </c>
      <c r="AN484" s="165">
        <v>-0.846</v>
      </c>
      <c r="AO484" s="174">
        <v>10</v>
      </c>
      <c r="AP484" s="171">
        <v>9.604218059283481</v>
      </c>
      <c r="AQ484" s="172">
        <v>11</v>
      </c>
      <c r="AR484" s="179">
        <v>9.64666666666667</v>
      </c>
      <c r="AS484" s="180">
        <v>0.53</v>
      </c>
      <c r="AT484" s="167">
        <v>7.96</v>
      </c>
      <c r="AU484" s="168">
        <v>10.2</v>
      </c>
      <c r="AV484" s="168">
        <v>3.7984</v>
      </c>
      <c r="AW484" s="168">
        <v>15.504</v>
      </c>
      <c r="AX484" s="165">
        <v>7.13502222222222</v>
      </c>
      <c r="AY484" s="167">
        <v>6.59707943583333</v>
      </c>
      <c r="AZ484" s="168">
        <v>7.98752338959618</v>
      </c>
      <c r="BA484" s="165">
        <v>7.29230141271476</v>
      </c>
      <c r="BB484" s="174">
        <v>10</v>
      </c>
      <c r="BC484" s="167">
        <v>5.8350020647049</v>
      </c>
      <c r="BD484" s="168">
        <v>1.53846153846154</v>
      </c>
      <c r="BE484" s="168">
        <v>0</v>
      </c>
      <c r="BF484" s="168">
        <v>5.72669208041667</v>
      </c>
      <c r="BG484" s="165">
        <v>3.27503892089578</v>
      </c>
      <c r="BH484" s="171">
        <v>6.92559063895819</v>
      </c>
      <c r="BI484" s="177">
        <v>79</v>
      </c>
      <c r="BJ484" s="179">
        <v>8</v>
      </c>
      <c r="BK484" s="168">
        <v>8.80732253773223</v>
      </c>
      <c r="BL484" s="168">
        <v>10</v>
      </c>
      <c r="BM484" s="165">
        <v>8.935774179244079</v>
      </c>
      <c r="BN484" s="167">
        <v>6.53333333333333</v>
      </c>
      <c r="BO484" s="168">
        <v>4.43303106506558</v>
      </c>
      <c r="BP484" s="168">
        <v>5.63742717166667</v>
      </c>
      <c r="BQ484" s="168">
        <v>10</v>
      </c>
      <c r="BR484" s="168">
        <v>1.36606213013117</v>
      </c>
      <c r="BS484" s="168">
        <v>0</v>
      </c>
      <c r="BT484" s="168">
        <v>5.123453935</v>
      </c>
      <c r="BU484" s="165">
        <v>4.72761537645668</v>
      </c>
      <c r="BV484" s="167">
        <v>4.57712809166667</v>
      </c>
      <c r="BW484" s="168">
        <v>6.66666666666667</v>
      </c>
      <c r="BX484" s="168">
        <v>2.68</v>
      </c>
      <c r="BY484" s="168">
        <v>7.46653211943573</v>
      </c>
      <c r="BZ484" s="165">
        <v>5.34758171944227</v>
      </c>
      <c r="CA484" s="167">
        <v>8.069096852861501</v>
      </c>
      <c r="CB484" s="168">
        <v>9.075443168188849</v>
      </c>
      <c r="CC484" s="168">
        <v>6.25</v>
      </c>
      <c r="CD484" s="165">
        <v>7.79818000701678</v>
      </c>
      <c r="CE484" s="171">
        <v>6.70228782053995</v>
      </c>
      <c r="CF484" s="177">
        <v>71</v>
      </c>
      <c r="CG484" t="s" s="218">
        <v>159</v>
      </c>
      <c r="CH484" t="s" s="219">
        <v>139</v>
      </c>
      <c r="CI484" s="48"/>
      <c r="CJ484" s="18"/>
      <c r="CK484" s="19"/>
      <c r="CL484" s="19"/>
    </row>
    <row r="485" ht="39.75" customHeight="1">
      <c r="A485" s="122"/>
      <c r="B485" s="194">
        <v>2020</v>
      </c>
      <c r="C485" t="s" s="195">
        <v>605</v>
      </c>
      <c r="D485" t="s" s="195">
        <v>606</v>
      </c>
      <c r="E485" t="s" s="196">
        <v>607</v>
      </c>
      <c r="F485" s="197">
        <v>6.02</v>
      </c>
      <c r="G485" s="198">
        <v>121</v>
      </c>
      <c r="H485" s="199">
        <v>3</v>
      </c>
      <c r="I485" s="200">
        <v>0</v>
      </c>
      <c r="J485" s="201">
        <v>46.95</v>
      </c>
      <c r="K485" s="202">
        <v>7.7874659400545</v>
      </c>
      <c r="L485" s="201">
        <v>8.619999999999999</v>
      </c>
      <c r="M485" s="202">
        <v>0</v>
      </c>
      <c r="N485" s="201">
        <v>64.23</v>
      </c>
      <c r="O485" s="203">
        <v>10</v>
      </c>
      <c r="P485" s="204">
        <v>10</v>
      </c>
      <c r="Q485" s="204">
        <v>10</v>
      </c>
      <c r="R485" s="204">
        <v>10</v>
      </c>
      <c r="S485" s="205">
        <v>10</v>
      </c>
      <c r="T485" s="201">
        <v>4.3675</v>
      </c>
      <c r="U485" s="206">
        <v>4.4309931880109</v>
      </c>
      <c r="V485" s="207">
        <v>160</v>
      </c>
      <c r="W485" s="208">
        <v>5.91421488725526</v>
      </c>
      <c r="X485" s="209">
        <v>5.18349996906603</v>
      </c>
      <c r="Y485" s="209">
        <v>2.84853094294294</v>
      </c>
      <c r="Z485" s="209"/>
      <c r="AA485" s="209">
        <v>5.9885</v>
      </c>
      <c r="AB485" s="209">
        <v>0</v>
      </c>
      <c r="AC485" s="209"/>
      <c r="AD485" s="209">
        <v>3.39648623873874</v>
      </c>
      <c r="AE485" s="210">
        <v>1</v>
      </c>
      <c r="AF485" s="206">
        <v>3.88853867300049</v>
      </c>
      <c r="AG485" s="211">
        <v>3.88853867300049</v>
      </c>
      <c r="AH485" s="212">
        <v>125</v>
      </c>
      <c r="AI485" s="200">
        <v>9.4026135363849</v>
      </c>
      <c r="AJ485" s="201">
        <v>2.9869323180755</v>
      </c>
      <c r="AK485" s="202">
        <v>3.77765243062621</v>
      </c>
      <c r="AL485" s="201">
        <v>15.5558689234345</v>
      </c>
      <c r="AM485" s="202">
        <v>9.800000000000001</v>
      </c>
      <c r="AN485" s="201">
        <v>0.5</v>
      </c>
      <c r="AO485" s="209">
        <v>10</v>
      </c>
      <c r="AP485" s="206">
        <v>8.24506649175278</v>
      </c>
      <c r="AQ485" s="207">
        <v>92</v>
      </c>
      <c r="AR485" s="213">
        <v>9.446666666666671</v>
      </c>
      <c r="AS485" s="214">
        <v>0.83</v>
      </c>
      <c r="AT485" s="203">
        <v>9.5</v>
      </c>
      <c r="AU485" s="204">
        <v>2.5</v>
      </c>
      <c r="AV485" s="204">
        <v>10</v>
      </c>
      <c r="AW485" s="204">
        <v>0</v>
      </c>
      <c r="AX485" s="201">
        <v>9.648888888888891</v>
      </c>
      <c r="AY485" s="203">
        <v>4.64423326445578</v>
      </c>
      <c r="AZ485" s="204">
        <v>5.0455821839548</v>
      </c>
      <c r="BA485" s="201">
        <v>4.84490772420529</v>
      </c>
      <c r="BB485" s="209">
        <v>10</v>
      </c>
      <c r="BC485" s="203">
        <v>5</v>
      </c>
      <c r="BD485" s="204">
        <v>8.46153846153846</v>
      </c>
      <c r="BE485" s="204">
        <v>0</v>
      </c>
      <c r="BF485" s="204">
        <v>2.5</v>
      </c>
      <c r="BG485" s="201">
        <v>3.99038461538462</v>
      </c>
      <c r="BH485" s="206">
        <v>7.1210453071197</v>
      </c>
      <c r="BI485" s="212">
        <v>70</v>
      </c>
      <c r="BJ485" s="213"/>
      <c r="BK485" s="204">
        <v>5.04437537310658</v>
      </c>
      <c r="BL485" s="204">
        <v>9</v>
      </c>
      <c r="BM485" s="201">
        <v>7.02218768655329</v>
      </c>
      <c r="BN485" s="203">
        <v>3.61666666666667</v>
      </c>
      <c r="BO485" s="204">
        <v>5.2551761538341</v>
      </c>
      <c r="BP485" s="204"/>
      <c r="BQ485" s="204">
        <v>8</v>
      </c>
      <c r="BR485" s="204">
        <v>5.51035230766821</v>
      </c>
      <c r="BS485" s="204">
        <v>10</v>
      </c>
      <c r="BT485" s="204">
        <v>5.80376048360656</v>
      </c>
      <c r="BU485" s="201">
        <v>6.36432593529592</v>
      </c>
      <c r="BV485" s="203">
        <v>5.581713915</v>
      </c>
      <c r="BW485" s="204">
        <v>5.55555555555556</v>
      </c>
      <c r="BX485" s="204">
        <v>6.8725</v>
      </c>
      <c r="BY485" s="204">
        <v>6.1885088032662</v>
      </c>
      <c r="BZ485" s="201">
        <v>6.04956956845544</v>
      </c>
      <c r="CA485" s="203">
        <v>6.14386210247517</v>
      </c>
      <c r="CB485" s="204">
        <v>7.54209527797642</v>
      </c>
      <c r="CC485" s="204">
        <v>5</v>
      </c>
      <c r="CD485" s="201">
        <v>6.22865246015053</v>
      </c>
      <c r="CE485" s="206">
        <v>6.4161839126138</v>
      </c>
      <c r="CF485" s="212">
        <v>92</v>
      </c>
      <c r="CG485" t="s" s="215">
        <v>159</v>
      </c>
      <c r="CH485" t="s" s="216">
        <v>144</v>
      </c>
      <c r="CI485" s="48"/>
      <c r="CJ485" s="18"/>
      <c r="CK485" s="19"/>
      <c r="CL485" s="19"/>
    </row>
    <row r="486" ht="39.75" customHeight="1">
      <c r="A486" s="122"/>
      <c r="B486" s="158">
        <v>2020</v>
      </c>
      <c r="C486" t="s" s="159">
        <v>608</v>
      </c>
      <c r="D486" t="s" s="159">
        <v>609</v>
      </c>
      <c r="E486" t="s" s="160">
        <v>610</v>
      </c>
      <c r="F486" s="161">
        <v>6.22</v>
      </c>
      <c r="G486" s="162">
        <v>108</v>
      </c>
      <c r="H486" s="163">
        <v>3</v>
      </c>
      <c r="I486" s="164">
        <v>7.26764705882353</v>
      </c>
      <c r="J486" s="165">
        <v>15.29</v>
      </c>
      <c r="K486" s="166">
        <v>10</v>
      </c>
      <c r="L486" s="165">
        <v>0.31</v>
      </c>
      <c r="M486" s="166">
        <v>3.34571428571429</v>
      </c>
      <c r="N486" s="165">
        <v>38.29</v>
      </c>
      <c r="O486" s="167">
        <v>7</v>
      </c>
      <c r="P486" s="168">
        <v>35</v>
      </c>
      <c r="Q486" s="168"/>
      <c r="R486" s="168"/>
      <c r="S486" s="169">
        <v>7</v>
      </c>
      <c r="T486" s="165">
        <v>7.5875</v>
      </c>
      <c r="U486" s="171">
        <v>7.04017226890756</v>
      </c>
      <c r="V486" s="172">
        <v>55</v>
      </c>
      <c r="W486" s="173">
        <v>4.661657023</v>
      </c>
      <c r="X486" s="174">
        <v>2.15354086666667</v>
      </c>
      <c r="Y486" s="174">
        <v>4.9838</v>
      </c>
      <c r="Z486" s="174">
        <v>4.16666666666667</v>
      </c>
      <c r="AA486" s="174">
        <v>4.4245</v>
      </c>
      <c r="AB486" s="174">
        <v>4.45035003123174</v>
      </c>
      <c r="AC486" s="174">
        <v>8.81258870809938</v>
      </c>
      <c r="AD486" s="174">
        <v>5</v>
      </c>
      <c r="AE486" s="175">
        <v>1</v>
      </c>
      <c r="AF486" s="171">
        <v>4.83163791195806</v>
      </c>
      <c r="AG486" s="217">
        <v>4.83163791195806</v>
      </c>
      <c r="AH486" s="177">
        <v>88</v>
      </c>
      <c r="AI486" s="164">
        <v>9.057015499157989</v>
      </c>
      <c r="AJ486" s="165">
        <v>4.71492250421006</v>
      </c>
      <c r="AK486" s="166">
        <v>9.609038213522901</v>
      </c>
      <c r="AL486" s="165">
        <v>0.977404466192746</v>
      </c>
      <c r="AM486" s="166">
        <v>9.268800000000001</v>
      </c>
      <c r="AN486" s="165">
        <v>1.828</v>
      </c>
      <c r="AO486" s="174">
        <v>0</v>
      </c>
      <c r="AP486" s="171">
        <v>6.98371342817022</v>
      </c>
      <c r="AQ486" s="172">
        <v>125</v>
      </c>
      <c r="AR486" s="179">
        <v>6.55333333333333</v>
      </c>
      <c r="AS486" s="180">
        <v>5.17</v>
      </c>
      <c r="AT486" s="167">
        <v>7.58</v>
      </c>
      <c r="AU486" s="168">
        <v>12.1</v>
      </c>
      <c r="AV486" s="168">
        <v>7.0476</v>
      </c>
      <c r="AW486" s="168">
        <v>7.381</v>
      </c>
      <c r="AX486" s="165">
        <v>7.06031111111111</v>
      </c>
      <c r="AY486" s="167">
        <v>5</v>
      </c>
      <c r="AZ486" s="168">
        <v>3.29231981784745</v>
      </c>
      <c r="BA486" s="165">
        <v>4.14615990892372</v>
      </c>
      <c r="BB486" s="174">
        <v>10</v>
      </c>
      <c r="BC486" s="167">
        <v>4.56750884652138</v>
      </c>
      <c r="BD486" s="168">
        <v>0.7692307692307691</v>
      </c>
      <c r="BE486" s="168">
        <v>0</v>
      </c>
      <c r="BF486" s="168">
        <v>7.5</v>
      </c>
      <c r="BG486" s="165">
        <v>3.20918490393804</v>
      </c>
      <c r="BH486" s="171">
        <v>6.10391398099322</v>
      </c>
      <c r="BI486" s="177">
        <v>120</v>
      </c>
      <c r="BJ486" s="179">
        <v>10</v>
      </c>
      <c r="BK486" s="168">
        <v>6.49193166580371</v>
      </c>
      <c r="BL486" s="168">
        <v>5</v>
      </c>
      <c r="BM486" s="165">
        <v>7.16397722193457</v>
      </c>
      <c r="BN486" s="167">
        <v>3.33333333333333</v>
      </c>
      <c r="BO486" s="168">
        <v>6.00345076922274</v>
      </c>
      <c r="BP486" s="168"/>
      <c r="BQ486" s="168">
        <v>8</v>
      </c>
      <c r="BR486" s="168">
        <v>7.00690153844548</v>
      </c>
      <c r="BS486" s="168">
        <v>0</v>
      </c>
      <c r="BT486" s="168">
        <v>5</v>
      </c>
      <c r="BU486" s="165">
        <v>4.89061427350026</v>
      </c>
      <c r="BV486" s="167">
        <v>4.37920033916667</v>
      </c>
      <c r="BW486" s="168">
        <v>4</v>
      </c>
      <c r="BX486" s="168">
        <v>7.4925</v>
      </c>
      <c r="BY486" s="168">
        <v>6.60885854580909</v>
      </c>
      <c r="BZ486" s="165">
        <v>5.62013972124394</v>
      </c>
      <c r="CA486" s="167">
        <v>6.2032266397099</v>
      </c>
      <c r="CB486" s="168">
        <v>8.153720415309669</v>
      </c>
      <c r="CC486" s="168">
        <v>6.25</v>
      </c>
      <c r="CD486" s="165">
        <v>6.86898235167319</v>
      </c>
      <c r="CE486" s="171">
        <v>6.13592839208799</v>
      </c>
      <c r="CF486" s="177">
        <v>107</v>
      </c>
      <c r="CG486" t="s" s="218">
        <v>148</v>
      </c>
      <c r="CH486" t="s" s="219">
        <v>218</v>
      </c>
      <c r="CI486" s="48"/>
      <c r="CJ486" s="18"/>
      <c r="CK486" s="19"/>
      <c r="CL486" s="19"/>
    </row>
    <row r="487" ht="39.75" customHeight="1">
      <c r="A487" s="122"/>
      <c r="B487" s="194">
        <v>2020</v>
      </c>
      <c r="C487" t="s" s="195">
        <v>611</v>
      </c>
      <c r="D487" t="s" s="195">
        <v>612</v>
      </c>
      <c r="E487" t="s" s="196">
        <v>613</v>
      </c>
      <c r="F487" s="197">
        <v>6.98</v>
      </c>
      <c r="G487" s="198">
        <v>67</v>
      </c>
      <c r="H487" s="199">
        <v>2</v>
      </c>
      <c r="I487" s="200">
        <v>6.00131549030435</v>
      </c>
      <c r="J487" s="201">
        <v>19.5955273329652</v>
      </c>
      <c r="K487" s="202">
        <v>7.09809264305177</v>
      </c>
      <c r="L487" s="201">
        <v>11.15</v>
      </c>
      <c r="M487" s="202"/>
      <c r="N487" s="201"/>
      <c r="O487" s="203">
        <v>9</v>
      </c>
      <c r="P487" s="204">
        <v>30</v>
      </c>
      <c r="Q487" s="204">
        <v>6</v>
      </c>
      <c r="R487" s="204">
        <v>45</v>
      </c>
      <c r="S487" s="205">
        <v>7.5</v>
      </c>
      <c r="T487" s="201">
        <v>6.8675</v>
      </c>
      <c r="U487" s="206">
        <v>6.86672703333903</v>
      </c>
      <c r="V487" s="207">
        <v>63</v>
      </c>
      <c r="W487" s="208">
        <v>6.59105424466667</v>
      </c>
      <c r="X487" s="209">
        <v>5.11468772020833</v>
      </c>
      <c r="Y487" s="209">
        <v>6.47650798166667</v>
      </c>
      <c r="Z487" s="209">
        <v>8.33333333333333</v>
      </c>
      <c r="AA487" s="209">
        <v>5.45983333333333</v>
      </c>
      <c r="AB487" s="209">
        <v>1.48224902349272</v>
      </c>
      <c r="AC487" s="209">
        <v>6.24378005207049</v>
      </c>
      <c r="AD487" s="209">
        <v>1.79643352833333</v>
      </c>
      <c r="AE487" s="210">
        <v>0.9411764705882349</v>
      </c>
      <c r="AF487" s="206">
        <v>5.18723490213811</v>
      </c>
      <c r="AG487" s="211">
        <v>5.03466916972228</v>
      </c>
      <c r="AH487" s="212">
        <v>79</v>
      </c>
      <c r="AI487" s="200">
        <v>9.18328176433697</v>
      </c>
      <c r="AJ487" s="201">
        <v>4.08359117831514</v>
      </c>
      <c r="AK487" s="202">
        <v>8.464213222386689</v>
      </c>
      <c r="AL487" s="201">
        <v>3.83946694403329</v>
      </c>
      <c r="AM487" s="202">
        <v>9.760400000000001</v>
      </c>
      <c r="AN487" s="201">
        <v>0.599</v>
      </c>
      <c r="AO487" s="209">
        <v>10</v>
      </c>
      <c r="AP487" s="206">
        <v>9.351973746680921</v>
      </c>
      <c r="AQ487" s="207">
        <v>32</v>
      </c>
      <c r="AR487" s="213">
        <v>8.9</v>
      </c>
      <c r="AS487" s="214">
        <v>1.65</v>
      </c>
      <c r="AT487" s="203">
        <v>8.380000000000001</v>
      </c>
      <c r="AU487" s="204">
        <v>8.1</v>
      </c>
      <c r="AV487" s="204">
        <v>5.2696</v>
      </c>
      <c r="AW487" s="204">
        <v>11.826</v>
      </c>
      <c r="AX487" s="201">
        <v>7.51653333333333</v>
      </c>
      <c r="AY487" s="203">
        <v>5.46423633916667</v>
      </c>
      <c r="AZ487" s="204">
        <v>6.18107939067608</v>
      </c>
      <c r="BA487" s="201">
        <v>5.82265786492137</v>
      </c>
      <c r="BB487" s="209">
        <v>7.90868924889543</v>
      </c>
      <c r="BC487" s="203">
        <v>7.93249100446701</v>
      </c>
      <c r="BD487" s="204">
        <v>6.15384615384615</v>
      </c>
      <c r="BE487" s="204">
        <v>0</v>
      </c>
      <c r="BF487" s="204">
        <v>8.020210266250</v>
      </c>
      <c r="BG487" s="201">
        <v>5.52663685614079</v>
      </c>
      <c r="BH487" s="206">
        <v>6.69362932582273</v>
      </c>
      <c r="BI487" s="212">
        <v>87</v>
      </c>
      <c r="BJ487" s="213">
        <v>8</v>
      </c>
      <c r="BK487" s="204">
        <v>7.11366637292563</v>
      </c>
      <c r="BL487" s="204">
        <v>10</v>
      </c>
      <c r="BM487" s="201">
        <v>8.37122212430854</v>
      </c>
      <c r="BN487" s="203">
        <v>7.5</v>
      </c>
      <c r="BO487" s="204">
        <v>5.06810749998694</v>
      </c>
      <c r="BP487" s="204">
        <v>6.05348110166667</v>
      </c>
      <c r="BQ487" s="204">
        <v>10</v>
      </c>
      <c r="BR487" s="204">
        <v>5.13621499997388</v>
      </c>
      <c r="BS487" s="204">
        <v>10</v>
      </c>
      <c r="BT487" s="204">
        <v>4.5265940825</v>
      </c>
      <c r="BU487" s="201">
        <v>6.8977710977325</v>
      </c>
      <c r="BV487" s="203">
        <v>3.46277395833333</v>
      </c>
      <c r="BW487" s="204">
        <v>6.44444444444444</v>
      </c>
      <c r="BX487" s="204">
        <v>6.7625</v>
      </c>
      <c r="BY487" s="204">
        <v>6.32302072087993</v>
      </c>
      <c r="BZ487" s="201">
        <v>5.74818478091443</v>
      </c>
      <c r="CA487" s="203">
        <v>7.41411832228327</v>
      </c>
      <c r="CB487" s="204">
        <v>6.7760547610921</v>
      </c>
      <c r="CC487" s="204">
        <v>6.25</v>
      </c>
      <c r="CD487" s="201">
        <v>6.81339102779179</v>
      </c>
      <c r="CE487" s="206">
        <v>6.95764225768681</v>
      </c>
      <c r="CF487" s="212">
        <v>48</v>
      </c>
      <c r="CG487" t="s" s="215">
        <v>152</v>
      </c>
      <c r="CH487" t="s" s="216">
        <v>160</v>
      </c>
      <c r="CI487" s="48"/>
      <c r="CJ487" s="18"/>
      <c r="CK487" s="19"/>
      <c r="CL487" s="19"/>
    </row>
    <row r="488" ht="39.75" customHeight="1">
      <c r="A488" s="122"/>
      <c r="B488" s="158">
        <v>2020</v>
      </c>
      <c r="C488" t="s" s="159">
        <v>614</v>
      </c>
      <c r="D488" t="s" s="159">
        <v>615</v>
      </c>
      <c r="E488" t="s" s="160">
        <v>616</v>
      </c>
      <c r="F488" s="161">
        <v>5.91</v>
      </c>
      <c r="G488" s="162">
        <v>124</v>
      </c>
      <c r="H488" s="163">
        <v>3</v>
      </c>
      <c r="I488" s="164">
        <v>5.11764705882353</v>
      </c>
      <c r="J488" s="165">
        <v>22.6</v>
      </c>
      <c r="K488" s="166">
        <v>6.41115210880539</v>
      </c>
      <c r="L488" s="165">
        <v>13.6710717606842</v>
      </c>
      <c r="M488" s="166">
        <v>4.67142857142857</v>
      </c>
      <c r="N488" s="165">
        <v>33.65</v>
      </c>
      <c r="O488" s="167">
        <v>5</v>
      </c>
      <c r="P488" s="168">
        <v>36</v>
      </c>
      <c r="Q488" s="168">
        <v>2</v>
      </c>
      <c r="R488" s="168">
        <v>53</v>
      </c>
      <c r="S488" s="169">
        <v>3.5</v>
      </c>
      <c r="T488" s="165">
        <v>6.52</v>
      </c>
      <c r="U488" s="171">
        <v>5.2440455478115</v>
      </c>
      <c r="V488" s="172">
        <v>139</v>
      </c>
      <c r="W488" s="173">
        <v>5.62046865788889</v>
      </c>
      <c r="X488" s="174">
        <v>4.14565997354167</v>
      </c>
      <c r="Y488" s="174">
        <v>5.28691848083333</v>
      </c>
      <c r="Z488" s="174">
        <v>5.83333333333333</v>
      </c>
      <c r="AA488" s="174">
        <v>7.89291666666667</v>
      </c>
      <c r="AB488" s="174">
        <v>4.94097969665559</v>
      </c>
      <c r="AC488" s="174">
        <v>7.3333881403216</v>
      </c>
      <c r="AD488" s="174">
        <v>5.38933952666667</v>
      </c>
      <c r="AE488" s="175">
        <v>0.705882352941177</v>
      </c>
      <c r="AF488" s="171">
        <v>5.80537555948847</v>
      </c>
      <c r="AG488" s="217">
        <v>4.95164385956369</v>
      </c>
      <c r="AH488" s="177">
        <v>83</v>
      </c>
      <c r="AI488" s="164">
        <v>8.161052005401549</v>
      </c>
      <c r="AJ488" s="165">
        <v>9.19473997299227</v>
      </c>
      <c r="AK488" s="166">
        <v>9.70055619737542</v>
      </c>
      <c r="AL488" s="165">
        <v>0.748609506561453</v>
      </c>
      <c r="AM488" s="166">
        <v>7.7464</v>
      </c>
      <c r="AN488" s="165">
        <v>5.634</v>
      </c>
      <c r="AO488" s="174">
        <v>5</v>
      </c>
      <c r="AP488" s="171">
        <v>7.65200205069424</v>
      </c>
      <c r="AQ488" s="172">
        <v>113</v>
      </c>
      <c r="AR488" s="179">
        <v>8.83333333333333</v>
      </c>
      <c r="AS488" s="180">
        <v>1.75</v>
      </c>
      <c r="AT488" s="167">
        <v>7.68</v>
      </c>
      <c r="AU488" s="168">
        <v>11.6</v>
      </c>
      <c r="AV488" s="168">
        <v>5.2672</v>
      </c>
      <c r="AW488" s="168">
        <v>11.832</v>
      </c>
      <c r="AX488" s="165">
        <v>7.26017777777778</v>
      </c>
      <c r="AY488" s="167">
        <v>5.08043766</v>
      </c>
      <c r="AZ488" s="168">
        <v>8.0902390182251</v>
      </c>
      <c r="BA488" s="165">
        <v>6.58533833911255</v>
      </c>
      <c r="BB488" s="174">
        <v>8.102189781021901</v>
      </c>
      <c r="BC488" s="167">
        <v>3.31750884652138</v>
      </c>
      <c r="BD488" s="168">
        <v>0.7692307692307691</v>
      </c>
      <c r="BE488" s="168">
        <v>0</v>
      </c>
      <c r="BF488" s="168">
        <v>5.21990815791667</v>
      </c>
      <c r="BG488" s="165">
        <v>2.3266619434172</v>
      </c>
      <c r="BH488" s="171">
        <v>6.06859196033236</v>
      </c>
      <c r="BI488" s="177">
        <v>121</v>
      </c>
      <c r="BJ488" s="179">
        <v>5</v>
      </c>
      <c r="BK488" s="168">
        <v>3.12255962570281</v>
      </c>
      <c r="BL488" s="168">
        <v>10</v>
      </c>
      <c r="BM488" s="165">
        <v>6.0408532085676</v>
      </c>
      <c r="BN488" s="167">
        <v>4.3</v>
      </c>
      <c r="BO488" s="168">
        <v>4.0051761538341</v>
      </c>
      <c r="BP488" s="168">
        <v>5.46703418166667</v>
      </c>
      <c r="BQ488" s="168">
        <v>10</v>
      </c>
      <c r="BR488" s="168">
        <v>5.51035230766821</v>
      </c>
      <c r="BS488" s="168">
        <v>3</v>
      </c>
      <c r="BT488" s="168">
        <v>3.88791302833333</v>
      </c>
      <c r="BU488" s="165">
        <v>5.16721081021461</v>
      </c>
      <c r="BV488" s="167">
        <v>3.18344632833333</v>
      </c>
      <c r="BW488" s="168">
        <v>5.11111111111111</v>
      </c>
      <c r="BX488" s="168">
        <v>7.4125</v>
      </c>
      <c r="BY488" s="168">
        <v>6.69292849431766</v>
      </c>
      <c r="BZ488" s="165">
        <v>5.59999648344053</v>
      </c>
      <c r="CA488" s="167">
        <v>4.92034706558699</v>
      </c>
      <c r="CB488" s="168">
        <v>8.744093004178771</v>
      </c>
      <c r="CC488" s="168">
        <v>3.75</v>
      </c>
      <c r="CD488" s="165">
        <v>5.80481335658858</v>
      </c>
      <c r="CE488" s="171">
        <v>5.65321846470283</v>
      </c>
      <c r="CF488" s="177">
        <v>132</v>
      </c>
      <c r="CG488" t="s" s="218">
        <v>143</v>
      </c>
      <c r="CH488" t="s" s="219">
        <v>144</v>
      </c>
      <c r="CI488" s="48"/>
      <c r="CJ488" s="18"/>
      <c r="CK488" s="19"/>
      <c r="CL488" s="19"/>
    </row>
    <row r="489" ht="39.75" customHeight="1">
      <c r="A489" s="122"/>
      <c r="B489" s="194">
        <v>2020</v>
      </c>
      <c r="C489" t="s" s="195">
        <v>617</v>
      </c>
      <c r="D489" t="s" s="195">
        <v>618</v>
      </c>
      <c r="E489" t="s" s="196">
        <v>619</v>
      </c>
      <c r="F489" s="197">
        <v>6.41</v>
      </c>
      <c r="G489" s="198">
        <v>98</v>
      </c>
      <c r="H489" s="199">
        <v>3</v>
      </c>
      <c r="I489" s="200">
        <v>5.62058823529412</v>
      </c>
      <c r="J489" s="201">
        <v>20.89</v>
      </c>
      <c r="K489" s="202">
        <v>6.03814713896458</v>
      </c>
      <c r="L489" s="201">
        <v>15.04</v>
      </c>
      <c r="M489" s="202">
        <v>10</v>
      </c>
      <c r="N489" s="201">
        <v>13.3</v>
      </c>
      <c r="O489" s="203">
        <v>6</v>
      </c>
      <c r="P489" s="204">
        <v>40</v>
      </c>
      <c r="Q489" s="204">
        <v>4</v>
      </c>
      <c r="R489" s="204">
        <v>48</v>
      </c>
      <c r="S489" s="205">
        <v>5</v>
      </c>
      <c r="T489" s="201">
        <v>7.01</v>
      </c>
      <c r="U489" s="206">
        <v>6.73374707485174</v>
      </c>
      <c r="V489" s="207">
        <v>71</v>
      </c>
      <c r="W489" s="208">
        <v>3.74150027366667</v>
      </c>
      <c r="X489" s="209">
        <v>3.59045488770833</v>
      </c>
      <c r="Y489" s="209">
        <v>6.458437045</v>
      </c>
      <c r="Z489" s="209">
        <v>3.33333333333333</v>
      </c>
      <c r="AA489" s="209">
        <v>4.41425</v>
      </c>
      <c r="AB489" s="209">
        <v>3.83549558797379</v>
      </c>
      <c r="AC489" s="209">
        <v>8.92881971943077</v>
      </c>
      <c r="AD489" s="209">
        <v>5.28993487333333</v>
      </c>
      <c r="AE489" s="210">
        <v>0.9411764705882349</v>
      </c>
      <c r="AF489" s="206">
        <v>4.94902821505578</v>
      </c>
      <c r="AG489" s="211">
        <v>4.80346856167179</v>
      </c>
      <c r="AH489" s="212">
        <v>89</v>
      </c>
      <c r="AI489" s="200">
        <v>6.24512166472526</v>
      </c>
      <c r="AJ489" s="201">
        <v>18.7743916763737</v>
      </c>
      <c r="AK489" s="202">
        <v>8.66577161421618</v>
      </c>
      <c r="AL489" s="201">
        <v>3.33557096445955</v>
      </c>
      <c r="AM489" s="202">
        <v>5.0884</v>
      </c>
      <c r="AN489" s="201">
        <v>12.279</v>
      </c>
      <c r="AO489" s="209">
        <v>10</v>
      </c>
      <c r="AP489" s="206">
        <v>7.49982331973536</v>
      </c>
      <c r="AQ489" s="207">
        <v>115</v>
      </c>
      <c r="AR489" s="213">
        <v>9.54666666666667</v>
      </c>
      <c r="AS489" s="214">
        <v>0.68</v>
      </c>
      <c r="AT489" s="203">
        <v>7.78</v>
      </c>
      <c r="AU489" s="204">
        <v>11.1</v>
      </c>
      <c r="AV489" s="204">
        <v>0.809200000000001</v>
      </c>
      <c r="AW489" s="204">
        <v>22.977</v>
      </c>
      <c r="AX489" s="201">
        <v>6.04528888888889</v>
      </c>
      <c r="AY489" s="203">
        <v>6.5295585</v>
      </c>
      <c r="AZ489" s="204">
        <v>9.572132322802601</v>
      </c>
      <c r="BA489" s="201">
        <v>8.0508454114013</v>
      </c>
      <c r="BB489" s="209">
        <v>10</v>
      </c>
      <c r="BC489" s="203">
        <v>4.56750884652138</v>
      </c>
      <c r="BD489" s="204">
        <v>2.30769230769231</v>
      </c>
      <c r="BE489" s="204">
        <v>8.40754873995335</v>
      </c>
      <c r="BF489" s="204">
        <v>6.67220254708333</v>
      </c>
      <c r="BG489" s="201">
        <v>5.48873811031259</v>
      </c>
      <c r="BH489" s="206">
        <v>7.3962181026507</v>
      </c>
      <c r="BI489" s="212">
        <v>65</v>
      </c>
      <c r="BJ489" s="213">
        <v>5</v>
      </c>
      <c r="BK489" s="204">
        <v>8.16443047852508</v>
      </c>
      <c r="BL489" s="204">
        <v>4</v>
      </c>
      <c r="BM489" s="201">
        <v>5.72147682617503</v>
      </c>
      <c r="BN489" s="203">
        <v>5.28333333333333</v>
      </c>
      <c r="BO489" s="204">
        <v>2.50862692305684</v>
      </c>
      <c r="BP489" s="204">
        <v>7.10033019333333</v>
      </c>
      <c r="BQ489" s="204">
        <v>8</v>
      </c>
      <c r="BR489" s="204">
        <v>2.51725384611368</v>
      </c>
      <c r="BS489" s="204">
        <v>5</v>
      </c>
      <c r="BT489" s="204">
        <v>5.17530759166667</v>
      </c>
      <c r="BU489" s="201">
        <v>5.08355026964341</v>
      </c>
      <c r="BV489" s="203">
        <v>4.40887212833333</v>
      </c>
      <c r="BW489" s="204">
        <v>5.33333333333333</v>
      </c>
      <c r="BX489" s="204">
        <v>2.0175</v>
      </c>
      <c r="BY489" s="204">
        <v>5.29720725023613</v>
      </c>
      <c r="BZ489" s="201">
        <v>4.2642281779757</v>
      </c>
      <c r="CA489" s="203">
        <v>6.80321437058624</v>
      </c>
      <c r="CB489" s="204">
        <v>9.282097563282541</v>
      </c>
      <c r="CC489" s="204">
        <v>6.25</v>
      </c>
      <c r="CD489" s="201">
        <v>7.44510397795626</v>
      </c>
      <c r="CE489" s="206">
        <v>5.6285898129376</v>
      </c>
      <c r="CF489" s="212">
        <v>133</v>
      </c>
      <c r="CG489" t="s" s="215">
        <v>138</v>
      </c>
      <c r="CH489" t="s" s="216">
        <v>144</v>
      </c>
      <c r="CI489" s="48"/>
      <c r="CJ489" s="18"/>
      <c r="CK489" s="19"/>
      <c r="CL489" s="19"/>
    </row>
    <row r="490" ht="39.75" customHeight="1">
      <c r="A490" s="122"/>
      <c r="B490" s="158">
        <v>2020</v>
      </c>
      <c r="C490" t="s" s="159">
        <v>620</v>
      </c>
      <c r="D490" t="s" s="159">
        <v>621</v>
      </c>
      <c r="E490" t="s" s="160">
        <v>622</v>
      </c>
      <c r="F490" s="161">
        <v>6.81</v>
      </c>
      <c r="G490" s="162">
        <v>76</v>
      </c>
      <c r="H490" s="163">
        <v>2</v>
      </c>
      <c r="I490" s="164">
        <v>8.300000000000001</v>
      </c>
      <c r="J490" s="165">
        <v>11.78</v>
      </c>
      <c r="K490" s="166">
        <v>10</v>
      </c>
      <c r="L490" s="165">
        <v>0.2</v>
      </c>
      <c r="M490" s="166">
        <v>7.47428571428572</v>
      </c>
      <c r="N490" s="165">
        <v>23.84</v>
      </c>
      <c r="O490" s="167">
        <v>5</v>
      </c>
      <c r="P490" s="168">
        <v>40</v>
      </c>
      <c r="Q490" s="168">
        <v>3</v>
      </c>
      <c r="R490" s="168">
        <v>50</v>
      </c>
      <c r="S490" s="169">
        <v>4</v>
      </c>
      <c r="T490" s="165">
        <v>7.1425</v>
      </c>
      <c r="U490" s="171">
        <v>7.38335714285714</v>
      </c>
      <c r="V490" s="172">
        <v>40</v>
      </c>
      <c r="W490" s="173">
        <v>4.76651474122222</v>
      </c>
      <c r="X490" s="174">
        <v>3.91893038979167</v>
      </c>
      <c r="Y490" s="174">
        <v>5.03019925333333</v>
      </c>
      <c r="Z490" s="174">
        <v>3.33333333333333</v>
      </c>
      <c r="AA490" s="174">
        <v>5.33116666666667</v>
      </c>
      <c r="AB490" s="174">
        <v>3.68497974841961</v>
      </c>
      <c r="AC490" s="174">
        <v>7.92425819989703</v>
      </c>
      <c r="AD490" s="174">
        <v>3.41498692833333</v>
      </c>
      <c r="AE490" s="175">
        <v>0.823529411764706</v>
      </c>
      <c r="AF490" s="171">
        <v>4.67554615762465</v>
      </c>
      <c r="AG490" s="217">
        <v>4.262997967246</v>
      </c>
      <c r="AH490" s="177">
        <v>119</v>
      </c>
      <c r="AI490" s="164">
        <v>8.35856796344477</v>
      </c>
      <c r="AJ490" s="165">
        <v>8.20716018277616</v>
      </c>
      <c r="AK490" s="166">
        <v>9.362173015829001</v>
      </c>
      <c r="AL490" s="165">
        <v>1.5945674604275</v>
      </c>
      <c r="AM490" s="166">
        <v>8.4824</v>
      </c>
      <c r="AN490" s="165">
        <v>3.794</v>
      </c>
      <c r="AO490" s="174">
        <v>10</v>
      </c>
      <c r="AP490" s="171">
        <v>9.05078524481844</v>
      </c>
      <c r="AQ490" s="172">
        <v>46</v>
      </c>
      <c r="AR490" s="179">
        <v>7.71573604060914</v>
      </c>
      <c r="AS490" s="180">
        <v>3.42639593908629</v>
      </c>
      <c r="AT490" s="167">
        <v>7.26</v>
      </c>
      <c r="AU490" s="168">
        <v>13.7</v>
      </c>
      <c r="AV490" s="168">
        <v>4.4652</v>
      </c>
      <c r="AW490" s="168">
        <v>13.837</v>
      </c>
      <c r="AX490" s="165">
        <v>6.48031201353638</v>
      </c>
      <c r="AY490" s="167">
        <v>4.03320789333333</v>
      </c>
      <c r="AZ490" s="168">
        <v>4.61776438210789</v>
      </c>
      <c r="BA490" s="165">
        <v>4.32548613772061</v>
      </c>
      <c r="BB490" s="174">
        <v>10</v>
      </c>
      <c r="BC490" s="167">
        <v>7.5</v>
      </c>
      <c r="BD490" s="168">
        <v>8.46153846153846</v>
      </c>
      <c r="BE490" s="168">
        <v>0</v>
      </c>
      <c r="BF490" s="168">
        <v>5.8758197225</v>
      </c>
      <c r="BG490" s="165">
        <v>5.45933954600962</v>
      </c>
      <c r="BH490" s="171">
        <v>6.56628442431665</v>
      </c>
      <c r="BI490" s="177">
        <v>95</v>
      </c>
      <c r="BJ490" s="179">
        <v>8</v>
      </c>
      <c r="BK490" s="168">
        <v>7.24555343512963</v>
      </c>
      <c r="BL490" s="168">
        <v>9</v>
      </c>
      <c r="BM490" s="165">
        <v>8.08185114504321</v>
      </c>
      <c r="BN490" s="167">
        <v>7.5</v>
      </c>
      <c r="BO490" s="168">
        <v>7.5</v>
      </c>
      <c r="BP490" s="168">
        <v>8.14791123</v>
      </c>
      <c r="BQ490" s="168">
        <v>8</v>
      </c>
      <c r="BR490" s="168">
        <v>10</v>
      </c>
      <c r="BS490" s="168">
        <v>10</v>
      </c>
      <c r="BT490" s="168">
        <v>5.65483609833333</v>
      </c>
      <c r="BU490" s="165">
        <v>8.114678189761911</v>
      </c>
      <c r="BV490" s="167">
        <v>4.48416233</v>
      </c>
      <c r="BW490" s="168">
        <v>4.44444444444444</v>
      </c>
      <c r="BX490" s="168">
        <v>4.255</v>
      </c>
      <c r="BY490" s="168">
        <v>5.1570906693885</v>
      </c>
      <c r="BZ490" s="165">
        <v>4.58517436095824</v>
      </c>
      <c r="CA490" s="167">
        <v>5.32654309307113</v>
      </c>
      <c r="CB490" s="168">
        <v>9.06313656273502</v>
      </c>
      <c r="CC490" s="168">
        <v>5</v>
      </c>
      <c r="CD490" s="165">
        <v>6.46322655193539</v>
      </c>
      <c r="CE490" s="171">
        <v>6.81123256192468</v>
      </c>
      <c r="CF490" s="177">
        <v>59</v>
      </c>
      <c r="CG490" t="s" s="218">
        <v>148</v>
      </c>
      <c r="CH490" t="s" s="219">
        <v>218</v>
      </c>
      <c r="CI490" s="48"/>
      <c r="CJ490" s="18"/>
      <c r="CK490" s="19"/>
      <c r="CL490" s="19"/>
    </row>
    <row r="491" ht="39.75" customHeight="1">
      <c r="A491" s="122"/>
      <c r="B491" s="194">
        <v>2020</v>
      </c>
      <c r="C491" t="s" s="195">
        <v>623</v>
      </c>
      <c r="D491" t="s" s="195">
        <v>624</v>
      </c>
      <c r="E491" t="s" s="196">
        <v>625</v>
      </c>
      <c r="F491" s="197">
        <v>6.19</v>
      </c>
      <c r="G491" s="198">
        <v>109</v>
      </c>
      <c r="H491" s="199">
        <v>3</v>
      </c>
      <c r="I491" s="200">
        <v>5.70882352941176</v>
      </c>
      <c r="J491" s="201">
        <v>20.59</v>
      </c>
      <c r="K491" s="202">
        <v>5.19891008174387</v>
      </c>
      <c r="L491" s="201">
        <v>18.12</v>
      </c>
      <c r="M491" s="202">
        <v>8.154285714285709</v>
      </c>
      <c r="N491" s="201">
        <v>21.46</v>
      </c>
      <c r="O491" s="203">
        <v>10</v>
      </c>
      <c r="P491" s="204">
        <v>20</v>
      </c>
      <c r="Q491" s="204">
        <v>7</v>
      </c>
      <c r="R491" s="204">
        <v>34</v>
      </c>
      <c r="S491" s="205">
        <v>8.5</v>
      </c>
      <c r="T491" s="201">
        <v>7.395</v>
      </c>
      <c r="U491" s="206">
        <v>6.99140386508827</v>
      </c>
      <c r="V491" s="207">
        <v>58</v>
      </c>
      <c r="W491" s="208">
        <v>4.05073211944444</v>
      </c>
      <c r="X491" s="209">
        <v>3.26141653770833</v>
      </c>
      <c r="Y491" s="209">
        <v>3.18245669166667</v>
      </c>
      <c r="Z491" s="209">
        <v>8.33333333333333</v>
      </c>
      <c r="AA491" s="209">
        <v>5.33708333333333</v>
      </c>
      <c r="AB491" s="209">
        <v>2.850873499849</v>
      </c>
      <c r="AC491" s="209">
        <v>9.157702334226011</v>
      </c>
      <c r="AD491" s="209">
        <v>3.55867068</v>
      </c>
      <c r="AE491" s="210">
        <v>0.823529411764706</v>
      </c>
      <c r="AF491" s="206">
        <v>4.96653356619514</v>
      </c>
      <c r="AG491" s="211">
        <v>4.52831001623675</v>
      </c>
      <c r="AH491" s="212">
        <v>105</v>
      </c>
      <c r="AI491" s="200">
        <v>7.29141344862432</v>
      </c>
      <c r="AJ491" s="201">
        <v>13.5429327568784</v>
      </c>
      <c r="AK491" s="202">
        <v>7.75134322085737</v>
      </c>
      <c r="AL491" s="201">
        <v>5.62164194785657</v>
      </c>
      <c r="AM491" s="202">
        <v>8.9072</v>
      </c>
      <c r="AN491" s="201">
        <v>2.732</v>
      </c>
      <c r="AO491" s="209">
        <v>5</v>
      </c>
      <c r="AP491" s="206">
        <v>7.23748916737043</v>
      </c>
      <c r="AQ491" s="207">
        <v>120</v>
      </c>
      <c r="AR491" s="213">
        <v>9.426666666666669</v>
      </c>
      <c r="AS491" s="214">
        <v>0.86</v>
      </c>
      <c r="AT491" s="203">
        <v>9.1</v>
      </c>
      <c r="AU491" s="204">
        <v>4.5</v>
      </c>
      <c r="AV491" s="204">
        <v>7.984</v>
      </c>
      <c r="AW491" s="204">
        <v>5.04</v>
      </c>
      <c r="AX491" s="201">
        <v>8.83688888888889</v>
      </c>
      <c r="AY491" s="203">
        <v>5.20706137</v>
      </c>
      <c r="AZ491" s="204">
        <v>7.24024787919646</v>
      </c>
      <c r="BA491" s="201">
        <v>6.22365462459823</v>
      </c>
      <c r="BB491" s="209">
        <v>10</v>
      </c>
      <c r="BC491" s="203">
        <v>2.5</v>
      </c>
      <c r="BD491" s="204">
        <v>0</v>
      </c>
      <c r="BE491" s="204">
        <v>0</v>
      </c>
      <c r="BF491" s="204">
        <v>4.39161698</v>
      </c>
      <c r="BG491" s="201">
        <v>1.722904245</v>
      </c>
      <c r="BH491" s="206">
        <v>6.69586193962178</v>
      </c>
      <c r="BI491" s="212">
        <v>86</v>
      </c>
      <c r="BJ491" s="213">
        <v>5</v>
      </c>
      <c r="BK491" s="204">
        <v>5.59722296702822</v>
      </c>
      <c r="BL491" s="204">
        <v>9</v>
      </c>
      <c r="BM491" s="201">
        <v>6.53240765567607</v>
      </c>
      <c r="BN491" s="203">
        <v>4.03333333333333</v>
      </c>
      <c r="BO491" s="204">
        <v>7.12586269230568</v>
      </c>
      <c r="BP491" s="204">
        <v>5.78014214833333</v>
      </c>
      <c r="BQ491" s="204">
        <v>6</v>
      </c>
      <c r="BR491" s="204">
        <v>9.251725384611371</v>
      </c>
      <c r="BS491" s="204">
        <v>0</v>
      </c>
      <c r="BT491" s="204">
        <v>5.153555075</v>
      </c>
      <c r="BU491" s="201">
        <v>5.33494551908339</v>
      </c>
      <c r="BV491" s="203">
        <v>4.39373930333333</v>
      </c>
      <c r="BW491" s="204">
        <v>4.88888888888889</v>
      </c>
      <c r="BX491" s="204">
        <v>4.5125</v>
      </c>
      <c r="BY491" s="204">
        <v>3.16447279089607</v>
      </c>
      <c r="BZ491" s="201">
        <v>4.23990024577957</v>
      </c>
      <c r="CA491" s="203">
        <v>4.3216600774607</v>
      </c>
      <c r="CB491" s="204">
        <v>9.72928849241989</v>
      </c>
      <c r="CC491" s="204">
        <v>3.75</v>
      </c>
      <c r="CD491" s="201">
        <v>5.93364952329353</v>
      </c>
      <c r="CE491" s="206">
        <v>5.51022573595814</v>
      </c>
      <c r="CF491" s="212">
        <v>135</v>
      </c>
      <c r="CG491" t="s" s="215">
        <v>138</v>
      </c>
      <c r="CH491" t="s" s="216">
        <v>144</v>
      </c>
      <c r="CI491" s="48"/>
      <c r="CJ491" s="18"/>
      <c r="CK491" s="19"/>
      <c r="CL491" s="19"/>
    </row>
    <row r="492" ht="39.75" customHeight="1">
      <c r="A492" s="122"/>
      <c r="B492" s="158">
        <v>2020</v>
      </c>
      <c r="C492" t="s" s="159">
        <v>626</v>
      </c>
      <c r="D492" t="s" s="159">
        <v>627</v>
      </c>
      <c r="E492" t="s" s="160">
        <v>628</v>
      </c>
      <c r="F492" s="161">
        <v>7.31</v>
      </c>
      <c r="G492" s="162">
        <v>49</v>
      </c>
      <c r="H492" s="163">
        <v>2</v>
      </c>
      <c r="I492" s="164">
        <v>3.9837464888598</v>
      </c>
      <c r="J492" s="165">
        <v>26.4552619378767</v>
      </c>
      <c r="K492" s="166">
        <v>7.9591280653951</v>
      </c>
      <c r="L492" s="165">
        <v>7.99</v>
      </c>
      <c r="M492" s="166">
        <v>0</v>
      </c>
      <c r="N492" s="165">
        <v>54.45</v>
      </c>
      <c r="O492" s="167">
        <v>10</v>
      </c>
      <c r="P492" s="168">
        <v>0</v>
      </c>
      <c r="Q492" s="168">
        <v>10</v>
      </c>
      <c r="R492" s="168">
        <v>16</v>
      </c>
      <c r="S492" s="169">
        <v>10</v>
      </c>
      <c r="T492" s="165">
        <v>4.5525</v>
      </c>
      <c r="U492" s="171">
        <v>5.29907491085098</v>
      </c>
      <c r="V492" s="172">
        <v>137</v>
      </c>
      <c r="W492" s="173">
        <v>5.83059303933333</v>
      </c>
      <c r="X492" s="174">
        <v>7.00688357270833</v>
      </c>
      <c r="Y492" s="174">
        <v>7.63381004333333</v>
      </c>
      <c r="Z492" s="174">
        <v>8.33333333333333</v>
      </c>
      <c r="AA492" s="174">
        <v>5.88458333333333</v>
      </c>
      <c r="AB492" s="174">
        <v>5.41746979810837</v>
      </c>
      <c r="AC492" s="174">
        <v>9.90590889630408</v>
      </c>
      <c r="AD492" s="174">
        <v>9.30432915666667</v>
      </c>
      <c r="AE492" s="175">
        <v>0.882352941176471</v>
      </c>
      <c r="AF492" s="171">
        <v>7.4146138966401</v>
      </c>
      <c r="AG492" s="217">
        <v>6.97846013801421</v>
      </c>
      <c r="AH492" s="177">
        <v>30</v>
      </c>
      <c r="AI492" s="164">
        <v>9.62524875637599</v>
      </c>
      <c r="AJ492" s="165">
        <v>1.87375621812005</v>
      </c>
      <c r="AK492" s="166">
        <v>7.05723167044182</v>
      </c>
      <c r="AL492" s="165">
        <v>7.35692082389546</v>
      </c>
      <c r="AM492" s="166">
        <v>9.1684</v>
      </c>
      <c r="AN492" s="165">
        <v>-2.079</v>
      </c>
      <c r="AO492" s="174">
        <v>10</v>
      </c>
      <c r="AP492" s="171">
        <v>8.962720106704451</v>
      </c>
      <c r="AQ492" s="172">
        <v>53</v>
      </c>
      <c r="AR492" s="179">
        <v>10</v>
      </c>
      <c r="AS492" s="180">
        <v>0</v>
      </c>
      <c r="AT492" s="167">
        <v>9.08</v>
      </c>
      <c r="AU492" s="168">
        <v>4.6</v>
      </c>
      <c r="AV492" s="168">
        <v>7.9208</v>
      </c>
      <c r="AW492" s="168">
        <v>5.198</v>
      </c>
      <c r="AX492" s="165">
        <v>9.00026666666667</v>
      </c>
      <c r="AY492" s="167">
        <v>7.3073744775</v>
      </c>
      <c r="AZ492" s="168">
        <v>8.33402856549165</v>
      </c>
      <c r="BA492" s="165">
        <v>7.82070152149582</v>
      </c>
      <c r="BB492" s="174">
        <v>10</v>
      </c>
      <c r="BC492" s="167">
        <v>10</v>
      </c>
      <c r="BD492" s="168">
        <v>5.38461538461538</v>
      </c>
      <c r="BE492" s="168">
        <v>0</v>
      </c>
      <c r="BF492" s="168">
        <v>7.55072832083333</v>
      </c>
      <c r="BG492" s="165">
        <v>5.73383592636218</v>
      </c>
      <c r="BH492" s="171">
        <v>8.13870102863117</v>
      </c>
      <c r="BI492" s="177">
        <v>31</v>
      </c>
      <c r="BJ492" s="179">
        <v>5</v>
      </c>
      <c r="BK492" s="168">
        <v>6.90044320061772</v>
      </c>
      <c r="BL492" s="168">
        <v>8</v>
      </c>
      <c r="BM492" s="165">
        <v>6.63348106687257</v>
      </c>
      <c r="BN492" s="167">
        <v>8.75</v>
      </c>
      <c r="BO492" s="168">
        <v>8.75</v>
      </c>
      <c r="BP492" s="168">
        <v>7.37949450833333</v>
      </c>
      <c r="BQ492" s="168">
        <v>6</v>
      </c>
      <c r="BR492" s="168">
        <v>10</v>
      </c>
      <c r="BS492" s="168">
        <v>0</v>
      </c>
      <c r="BT492" s="168">
        <v>7.4095618725</v>
      </c>
      <c r="BU492" s="165">
        <v>6.89843662583333</v>
      </c>
      <c r="BV492" s="167">
        <v>7.02627341</v>
      </c>
      <c r="BW492" s="168">
        <v>6.44444444444444</v>
      </c>
      <c r="BX492" s="168">
        <v>7.15</v>
      </c>
      <c r="BY492" s="168">
        <v>9.34985906486701</v>
      </c>
      <c r="BZ492" s="165">
        <v>7.49264422982786</v>
      </c>
      <c r="CA492" s="167">
        <v>8.047814265441071</v>
      </c>
      <c r="CB492" s="168">
        <v>9.99601845117671</v>
      </c>
      <c r="CC492" s="168">
        <v>5</v>
      </c>
      <c r="CD492" s="165">
        <v>7.68127757220592</v>
      </c>
      <c r="CE492" s="171">
        <v>7.17645987368492</v>
      </c>
      <c r="CF492" s="177">
        <v>38</v>
      </c>
      <c r="CG492" t="s" s="218">
        <v>143</v>
      </c>
      <c r="CH492" t="s" s="219">
        <v>160</v>
      </c>
      <c r="CI492" s="48"/>
      <c r="CJ492" s="18"/>
      <c r="CK492" s="19"/>
      <c r="CL492" s="19"/>
    </row>
    <row r="493" ht="39.75" customHeight="1">
      <c r="A493" s="122"/>
      <c r="B493" s="194">
        <v>2020</v>
      </c>
      <c r="C493" t="s" s="195">
        <v>629</v>
      </c>
      <c r="D493" t="s" s="195">
        <v>630</v>
      </c>
      <c r="E493" t="s" s="196">
        <v>631</v>
      </c>
      <c r="F493" s="197">
        <v>7.76</v>
      </c>
      <c r="G493" s="198">
        <v>17</v>
      </c>
      <c r="H493" s="199">
        <v>1</v>
      </c>
      <c r="I493" s="200">
        <v>3.72352941176471</v>
      </c>
      <c r="J493" s="201">
        <v>27.34</v>
      </c>
      <c r="K493" s="202">
        <v>4.20708446866485</v>
      </c>
      <c r="L493" s="201">
        <v>21.76</v>
      </c>
      <c r="M493" s="202">
        <v>9.148571428571429</v>
      </c>
      <c r="N493" s="201">
        <v>17.98</v>
      </c>
      <c r="O493" s="203">
        <v>6</v>
      </c>
      <c r="P493" s="204">
        <v>45</v>
      </c>
      <c r="Q493" s="204">
        <v>2</v>
      </c>
      <c r="R493" s="204">
        <v>64</v>
      </c>
      <c r="S493" s="205">
        <v>4</v>
      </c>
      <c r="T493" s="201">
        <v>8.244999999999999</v>
      </c>
      <c r="U493" s="206">
        <v>5.8648370618002</v>
      </c>
      <c r="V493" s="207">
        <v>124</v>
      </c>
      <c r="W493" s="208">
        <v>7.78003187811111</v>
      </c>
      <c r="X493" s="209">
        <v>7.474330216875</v>
      </c>
      <c r="Y493" s="209">
        <v>8.74652743333333</v>
      </c>
      <c r="Z493" s="209">
        <v>10</v>
      </c>
      <c r="AA493" s="209">
        <v>8.18316666666666</v>
      </c>
      <c r="AB493" s="209">
        <v>6.54814269236613</v>
      </c>
      <c r="AC493" s="209">
        <v>8.01585245494288</v>
      </c>
      <c r="AD493" s="209">
        <v>7.239549955</v>
      </c>
      <c r="AE493" s="210">
        <v>1</v>
      </c>
      <c r="AF493" s="206">
        <v>7.99845016216189</v>
      </c>
      <c r="AG493" s="211">
        <v>7.99845016216189</v>
      </c>
      <c r="AH493" s="212">
        <v>15</v>
      </c>
      <c r="AI493" s="200">
        <v>8.874949546827221</v>
      </c>
      <c r="AJ493" s="201">
        <v>5.62525226586392</v>
      </c>
      <c r="AK493" s="202">
        <v>9.398033018602041</v>
      </c>
      <c r="AL493" s="201">
        <v>1.50491745349491</v>
      </c>
      <c r="AM493" s="202">
        <v>9.6044</v>
      </c>
      <c r="AN493" s="201">
        <v>0.989</v>
      </c>
      <c r="AO493" s="209">
        <v>10</v>
      </c>
      <c r="AP493" s="206">
        <v>9.469345641357309</v>
      </c>
      <c r="AQ493" s="207">
        <v>22</v>
      </c>
      <c r="AR493" s="213">
        <v>9.6</v>
      </c>
      <c r="AS493" s="214">
        <v>0.6</v>
      </c>
      <c r="AT493" s="203">
        <v>8.98</v>
      </c>
      <c r="AU493" s="204">
        <v>5.1</v>
      </c>
      <c r="AV493" s="204">
        <v>6.5116</v>
      </c>
      <c r="AW493" s="204">
        <v>8.721</v>
      </c>
      <c r="AX493" s="201">
        <v>8.36386666666667</v>
      </c>
      <c r="AY493" s="203">
        <v>7.0597060525</v>
      </c>
      <c r="AZ493" s="204">
        <v>9.317459974059631</v>
      </c>
      <c r="BA493" s="201">
        <v>8.188583013279819</v>
      </c>
      <c r="BB493" s="209">
        <v>10</v>
      </c>
      <c r="BC493" s="203">
        <v>10</v>
      </c>
      <c r="BD493" s="204">
        <v>4.61538461538462</v>
      </c>
      <c r="BE493" s="204">
        <v>0</v>
      </c>
      <c r="BF493" s="204">
        <v>9.146841367083329</v>
      </c>
      <c r="BG493" s="201">
        <v>5.94055649561699</v>
      </c>
      <c r="BH493" s="206">
        <v>8.12325154389087</v>
      </c>
      <c r="BI493" s="212">
        <v>33</v>
      </c>
      <c r="BJ493" s="213">
        <v>8</v>
      </c>
      <c r="BK493" s="204">
        <v>0</v>
      </c>
      <c r="BL493" s="204">
        <v>8</v>
      </c>
      <c r="BM493" s="201">
        <v>5.33333333333333</v>
      </c>
      <c r="BN493" s="203">
        <v>8.199999999999999</v>
      </c>
      <c r="BO493" s="204">
        <v>9.26611528106115</v>
      </c>
      <c r="BP493" s="204">
        <v>7.40370035166667</v>
      </c>
      <c r="BQ493" s="204">
        <v>8</v>
      </c>
      <c r="BR493" s="204">
        <v>8.532230562122299</v>
      </c>
      <c r="BS493" s="204">
        <v>10</v>
      </c>
      <c r="BT493" s="204">
        <v>6.74573540666667</v>
      </c>
      <c r="BU493" s="201">
        <v>8.30682594307383</v>
      </c>
      <c r="BV493" s="203">
        <v>5.56080341333333</v>
      </c>
      <c r="BW493" s="204">
        <v>5.33333333333333</v>
      </c>
      <c r="BX493" s="204">
        <v>9.685</v>
      </c>
      <c r="BY493" s="204">
        <v>6.86106839133482</v>
      </c>
      <c r="BZ493" s="201">
        <v>6.86005128450037</v>
      </c>
      <c r="CA493" s="203">
        <v>9.338981401623091</v>
      </c>
      <c r="CB493" s="204">
        <v>9.51501996734623</v>
      </c>
      <c r="CC493" s="204">
        <v>7.5</v>
      </c>
      <c r="CD493" s="201">
        <v>8.78466712298977</v>
      </c>
      <c r="CE493" s="206">
        <v>7.32121942097433</v>
      </c>
      <c r="CF493" s="212">
        <v>32</v>
      </c>
      <c r="CG493" t="s" s="215">
        <v>138</v>
      </c>
      <c r="CH493" t="s" s="216">
        <v>160</v>
      </c>
      <c r="CI493" s="48"/>
      <c r="CJ493" s="18"/>
      <c r="CK493" s="19"/>
      <c r="CL493" s="19"/>
    </row>
    <row r="494" ht="39.75" customHeight="1">
      <c r="A494" s="122"/>
      <c r="B494" s="158">
        <v>2020</v>
      </c>
      <c r="C494" t="s" s="159">
        <v>632</v>
      </c>
      <c r="D494" t="s" s="159">
        <v>633</v>
      </c>
      <c r="E494" t="s" s="160">
        <v>634</v>
      </c>
      <c r="F494" s="161">
        <v>8.109999999999999</v>
      </c>
      <c r="G494" s="162">
        <v>6</v>
      </c>
      <c r="H494" s="163">
        <v>1</v>
      </c>
      <c r="I494" s="164">
        <v>6.41470588235294</v>
      </c>
      <c r="J494" s="165">
        <v>18.19</v>
      </c>
      <c r="K494" s="166">
        <v>3.93188010899183</v>
      </c>
      <c r="L494" s="165">
        <v>22.77</v>
      </c>
      <c r="M494" s="166">
        <v>9.23181355356941</v>
      </c>
      <c r="N494" s="165">
        <v>17.6886525625071</v>
      </c>
      <c r="O494" s="167">
        <v>5</v>
      </c>
      <c r="P494" t="s" s="221">
        <v>635</v>
      </c>
      <c r="Q494" s="168">
        <v>5</v>
      </c>
      <c r="R494" t="s" s="221">
        <v>635</v>
      </c>
      <c r="S494" s="169">
        <v>5</v>
      </c>
      <c r="T494" s="165">
        <v>9.435</v>
      </c>
      <c r="U494" s="171">
        <v>6.80267990898284</v>
      </c>
      <c r="V494" s="172">
        <v>68</v>
      </c>
      <c r="W494" s="173">
        <v>7.56691993433333</v>
      </c>
      <c r="X494" s="174">
        <v>7.65734303020833</v>
      </c>
      <c r="Y494" s="174">
        <v>8.80011320083333</v>
      </c>
      <c r="Z494" s="174">
        <v>6.66666666666667</v>
      </c>
      <c r="AA494" s="174">
        <v>7.40583333333333</v>
      </c>
      <c r="AB494" s="174">
        <v>7.83841470858952</v>
      </c>
      <c r="AC494" s="174">
        <v>8.9238246206287</v>
      </c>
      <c r="AD494" s="174">
        <v>7.6545949775</v>
      </c>
      <c r="AE494" s="175">
        <v>1</v>
      </c>
      <c r="AF494" s="171">
        <v>7.81421380901165</v>
      </c>
      <c r="AG494" s="217">
        <v>7.81421380901165</v>
      </c>
      <c r="AH494" s="177">
        <v>19</v>
      </c>
      <c r="AI494" s="164">
        <v>8.831755277588821</v>
      </c>
      <c r="AJ494" s="165">
        <v>5.84122361205588</v>
      </c>
      <c r="AK494" s="166">
        <v>9.79480858264378</v>
      </c>
      <c r="AL494" s="165">
        <v>0.512978543390555</v>
      </c>
      <c r="AM494" s="166">
        <v>9.506399999999999</v>
      </c>
      <c r="AN494" s="165">
        <v>1.234</v>
      </c>
      <c r="AO494" s="174">
        <v>10</v>
      </c>
      <c r="AP494" s="171">
        <v>9.53324096505815</v>
      </c>
      <c r="AQ494" s="172">
        <v>18</v>
      </c>
      <c r="AR494" s="179">
        <v>9.08</v>
      </c>
      <c r="AS494" s="180">
        <v>1.38</v>
      </c>
      <c r="AT494" s="167">
        <v>9.32</v>
      </c>
      <c r="AU494" s="168">
        <v>3.4</v>
      </c>
      <c r="AV494" s="168">
        <v>6.4776</v>
      </c>
      <c r="AW494" s="168">
        <v>8.805999999999999</v>
      </c>
      <c r="AX494" s="165">
        <v>8.29253333333333</v>
      </c>
      <c r="AY494" s="167">
        <v>7.00796484916667</v>
      </c>
      <c r="AZ494" s="168">
        <v>9.80118389831958</v>
      </c>
      <c r="BA494" s="165">
        <v>8.40457437374312</v>
      </c>
      <c r="BB494" s="174">
        <v>10</v>
      </c>
      <c r="BC494" s="167">
        <v>10</v>
      </c>
      <c r="BD494" s="168">
        <v>3.84615384615385</v>
      </c>
      <c r="BE494" s="168">
        <v>0</v>
      </c>
      <c r="BF494" s="168">
        <v>8.58424107208333</v>
      </c>
      <c r="BG494" s="165">
        <v>5.6075987295593</v>
      </c>
      <c r="BH494" s="171">
        <v>8.07617660915894</v>
      </c>
      <c r="BI494" s="177">
        <v>40</v>
      </c>
      <c r="BJ494" s="179">
        <v>10</v>
      </c>
      <c r="BK494" s="168">
        <v>2.30673176035261</v>
      </c>
      <c r="BL494" s="168">
        <v>10</v>
      </c>
      <c r="BM494" s="165">
        <v>7.43557725345087</v>
      </c>
      <c r="BN494" s="167">
        <v>9.449999999999999</v>
      </c>
      <c r="BO494" s="168">
        <v>10</v>
      </c>
      <c r="BP494" s="168">
        <v>7.78919696833333</v>
      </c>
      <c r="BQ494" s="168">
        <v>10</v>
      </c>
      <c r="BR494" s="168">
        <v>10</v>
      </c>
      <c r="BS494" s="168">
        <v>10</v>
      </c>
      <c r="BT494" s="168">
        <v>6.72004938166667</v>
      </c>
      <c r="BU494" s="165">
        <v>9.137035192857139</v>
      </c>
      <c r="BV494" s="167">
        <v>5.77377716666667</v>
      </c>
      <c r="BW494" s="168">
        <v>6.88888888888889</v>
      </c>
      <c r="BX494" s="168">
        <v>8.1275</v>
      </c>
      <c r="BY494" s="168">
        <v>6.5191839340666</v>
      </c>
      <c r="BZ494" s="165">
        <v>6.82733749740554</v>
      </c>
      <c r="CA494" s="167">
        <v>9.963756525080679</v>
      </c>
      <c r="CB494" s="168">
        <v>9.603840224637541</v>
      </c>
      <c r="CC494" s="168">
        <v>10</v>
      </c>
      <c r="CD494" s="165">
        <v>9.85586558323941</v>
      </c>
      <c r="CE494" s="171">
        <v>8.313953881738239</v>
      </c>
      <c r="CF494" s="177">
        <v>4</v>
      </c>
      <c r="CG494" t="s" s="218">
        <v>235</v>
      </c>
      <c r="CH494" t="s" s="219">
        <v>160</v>
      </c>
      <c r="CI494" s="48"/>
      <c r="CJ494" s="18"/>
      <c r="CK494" s="19"/>
      <c r="CL494" s="19"/>
    </row>
    <row r="495" ht="39.75" customHeight="1">
      <c r="A495" s="122"/>
      <c r="B495" s="194">
        <v>2020</v>
      </c>
      <c r="C495" t="s" s="195">
        <v>636</v>
      </c>
      <c r="D495" t="s" s="195">
        <v>637</v>
      </c>
      <c r="E495" t="s" s="196">
        <v>638</v>
      </c>
      <c r="F495" s="197">
        <v>6.95</v>
      </c>
      <c r="G495" s="198">
        <v>69</v>
      </c>
      <c r="H495" s="199">
        <v>2</v>
      </c>
      <c r="I495" s="200">
        <v>5.15550467860857</v>
      </c>
      <c r="J495" s="201">
        <v>22.4712840927309</v>
      </c>
      <c r="K495" s="202">
        <v>5.67302452316076</v>
      </c>
      <c r="L495" s="201">
        <v>16.38</v>
      </c>
      <c r="M495" s="202">
        <v>7.10285714285714</v>
      </c>
      <c r="N495" s="201">
        <v>25.14</v>
      </c>
      <c r="O495" s="203">
        <v>7</v>
      </c>
      <c r="P495" s="204">
        <v>36</v>
      </c>
      <c r="Q495" s="204">
        <v>6</v>
      </c>
      <c r="R495" s="204">
        <v>44</v>
      </c>
      <c r="S495" s="205">
        <v>6.5</v>
      </c>
      <c r="T495" s="201">
        <v>6.8025</v>
      </c>
      <c r="U495" s="206">
        <v>6.2467772689253</v>
      </c>
      <c r="V495" s="207">
        <v>96</v>
      </c>
      <c r="W495" s="208">
        <v>7.75632391055556</v>
      </c>
      <c r="X495" s="209">
        <v>6.861203676250</v>
      </c>
      <c r="Y495" s="209">
        <v>7.15388218583333</v>
      </c>
      <c r="Z495" s="209">
        <v>5.83333333333333</v>
      </c>
      <c r="AA495" s="209">
        <v>6.58425</v>
      </c>
      <c r="AB495" s="209">
        <v>3.0455326859971</v>
      </c>
      <c r="AC495" s="209">
        <v>6.45167166449075</v>
      </c>
      <c r="AD495" s="209">
        <v>5.0243838625</v>
      </c>
      <c r="AE495" s="210">
        <v>0.9411764705882349</v>
      </c>
      <c r="AF495" s="206">
        <v>6.08882266487001</v>
      </c>
      <c r="AG495" s="211">
        <v>5.90973964531501</v>
      </c>
      <c r="AH495" s="212">
        <v>52</v>
      </c>
      <c r="AI495" s="200">
        <v>8.104163016861911</v>
      </c>
      <c r="AJ495" s="201">
        <v>9.47918491569046</v>
      </c>
      <c r="AK495" s="202">
        <v>9.104683301404039</v>
      </c>
      <c r="AL495" s="201">
        <v>2.23829174648989</v>
      </c>
      <c r="AM495" s="202">
        <v>6.0976</v>
      </c>
      <c r="AN495" s="201">
        <v>9.756</v>
      </c>
      <c r="AO495" s="209">
        <v>10</v>
      </c>
      <c r="AP495" s="206">
        <v>8.326611579566491</v>
      </c>
      <c r="AQ495" s="207">
        <v>88</v>
      </c>
      <c r="AR495" s="213">
        <v>8.640000000000001</v>
      </c>
      <c r="AS495" s="214">
        <v>2.04</v>
      </c>
      <c r="AT495" s="203">
        <v>7.94</v>
      </c>
      <c r="AU495" s="204">
        <v>10.3</v>
      </c>
      <c r="AV495" s="204">
        <v>6.8688</v>
      </c>
      <c r="AW495" s="204">
        <v>7.828</v>
      </c>
      <c r="AX495" s="201">
        <v>7.81626666666667</v>
      </c>
      <c r="AY495" s="203">
        <v>5.3947683175</v>
      </c>
      <c r="AZ495" s="204">
        <v>6.57398315171797</v>
      </c>
      <c r="BA495" s="201">
        <v>5.98437573460898</v>
      </c>
      <c r="BB495" s="209">
        <v>10</v>
      </c>
      <c r="BC495" s="203">
        <v>8.75</v>
      </c>
      <c r="BD495" s="204">
        <v>8.46153846153846</v>
      </c>
      <c r="BE495" s="204">
        <v>0</v>
      </c>
      <c r="BF495" s="204">
        <v>7.2374953825</v>
      </c>
      <c r="BG495" s="201">
        <v>6.11225846100962</v>
      </c>
      <c r="BH495" s="206">
        <v>7.47822521557132</v>
      </c>
      <c r="BI495" s="212">
        <v>59</v>
      </c>
      <c r="BJ495" s="213">
        <v>5</v>
      </c>
      <c r="BK495" s="204">
        <v>7.71236098322499</v>
      </c>
      <c r="BL495" s="204">
        <v>10</v>
      </c>
      <c r="BM495" s="201">
        <v>7.57078699440833</v>
      </c>
      <c r="BN495" s="203">
        <v>5.7</v>
      </c>
      <c r="BO495" s="204">
        <v>3.55621138460092</v>
      </c>
      <c r="BP495" s="204">
        <v>1.611252625</v>
      </c>
      <c r="BQ495" s="204">
        <v>8</v>
      </c>
      <c r="BR495" s="204">
        <v>4.61242276920185</v>
      </c>
      <c r="BS495" s="204">
        <v>10</v>
      </c>
      <c r="BT495" s="204">
        <v>7.3144173625</v>
      </c>
      <c r="BU495" s="201">
        <v>5.82775773447182</v>
      </c>
      <c r="BV495" s="203">
        <v>3.18344990333333</v>
      </c>
      <c r="BW495" s="204">
        <v>7.11111111111111</v>
      </c>
      <c r="BX495" s="204">
        <v>8.4</v>
      </c>
      <c r="BY495" s="204">
        <v>7.83643989287347</v>
      </c>
      <c r="BZ495" s="201">
        <v>6.63275022682948</v>
      </c>
      <c r="CA495" s="203">
        <v>7.38468372961343</v>
      </c>
      <c r="CB495" s="204">
        <v>6.59497043963515</v>
      </c>
      <c r="CC495" s="204">
        <v>7.5</v>
      </c>
      <c r="CD495" s="201">
        <v>7.15988472308286</v>
      </c>
      <c r="CE495" s="206">
        <v>6.79779491969812</v>
      </c>
      <c r="CF495" s="212">
        <v>60</v>
      </c>
      <c r="CG495" t="s" s="215">
        <v>152</v>
      </c>
      <c r="CH495" t="s" s="216">
        <v>160</v>
      </c>
      <c r="CI495" s="48"/>
      <c r="CJ495" s="18"/>
      <c r="CK495" s="19"/>
      <c r="CL495" s="19"/>
    </row>
    <row r="496" ht="39.75" customHeight="1">
      <c r="A496" s="122"/>
      <c r="B496" s="158">
        <v>2020</v>
      </c>
      <c r="C496" t="s" s="159">
        <v>639</v>
      </c>
      <c r="D496" t="s" s="159">
        <v>640</v>
      </c>
      <c r="E496" t="s" s="160">
        <v>641</v>
      </c>
      <c r="F496" s="161">
        <v>2.96</v>
      </c>
      <c r="G496" s="162">
        <v>165</v>
      </c>
      <c r="H496" s="163">
        <v>4</v>
      </c>
      <c r="I496" s="164">
        <v>8.77634476250393</v>
      </c>
      <c r="J496" s="165">
        <v>10.1604278074866</v>
      </c>
      <c r="K496" s="166">
        <v>5.77384196185286</v>
      </c>
      <c r="L496" s="165">
        <v>16.01</v>
      </c>
      <c r="M496" s="166">
        <v>0</v>
      </c>
      <c r="N496" s="165">
        <v>88.34</v>
      </c>
      <c r="O496" s="167">
        <v>7</v>
      </c>
      <c r="P496" s="168">
        <v>34</v>
      </c>
      <c r="Q496" s="168">
        <v>4</v>
      </c>
      <c r="R496" s="168">
        <v>41</v>
      </c>
      <c r="S496" s="169">
        <v>5.5</v>
      </c>
      <c r="T496" s="165">
        <v>2.4675</v>
      </c>
      <c r="U496" s="171">
        <v>4.50353734487136</v>
      </c>
      <c r="V496" s="172">
        <v>157</v>
      </c>
      <c r="W496" s="173">
        <v>2.19666496733333</v>
      </c>
      <c r="X496" s="174">
        <v>0.882256766666667</v>
      </c>
      <c r="Y496" s="174">
        <v>0.490153829166667</v>
      </c>
      <c r="Z496" s="174">
        <v>1.66666666666667</v>
      </c>
      <c r="AA496" s="174">
        <v>2.22</v>
      </c>
      <c r="AB496" s="174">
        <v>1.62771394421024</v>
      </c>
      <c r="AC496" s="174">
        <v>8.1436911959459</v>
      </c>
      <c r="AD496" s="174">
        <v>0.6850376725</v>
      </c>
      <c r="AE496" s="175">
        <v>1</v>
      </c>
      <c r="AF496" s="171">
        <v>2.23902313031118</v>
      </c>
      <c r="AG496" s="217">
        <v>2.23902313031118</v>
      </c>
      <c r="AH496" s="177">
        <v>162</v>
      </c>
      <c r="AI496" s="164">
        <v>2.95627598203939</v>
      </c>
      <c r="AJ496" s="165">
        <v>35.218620089803</v>
      </c>
      <c r="AK496" s="166">
        <v>0</v>
      </c>
      <c r="AL496" s="165">
        <v>53319.3247652562</v>
      </c>
      <c r="AM496" s="166">
        <v>0</v>
      </c>
      <c r="AN496" s="165">
        <v>2360</v>
      </c>
      <c r="AO496" s="174">
        <v>0</v>
      </c>
      <c r="AP496" s="171">
        <v>0.7390689955098479</v>
      </c>
      <c r="AQ496" s="172">
        <v>165</v>
      </c>
      <c r="AR496" s="179">
        <v>8.446666666666671</v>
      </c>
      <c r="AS496" s="180">
        <v>2.33</v>
      </c>
      <c r="AT496" s="167">
        <v>7.24</v>
      </c>
      <c r="AU496" s="168">
        <v>13.8</v>
      </c>
      <c r="AV496" s="168">
        <v>6.0808</v>
      </c>
      <c r="AW496" s="168">
        <v>9.798</v>
      </c>
      <c r="AX496" s="165">
        <v>7.25582222222222</v>
      </c>
      <c r="AY496" s="167">
        <v>4.38038210083333</v>
      </c>
      <c r="AZ496" s="168">
        <v>0</v>
      </c>
      <c r="BA496" s="165">
        <v>2.19019105041667</v>
      </c>
      <c r="BB496" s="174">
        <v>10</v>
      </c>
      <c r="BC496" s="167">
        <v>0</v>
      </c>
      <c r="BD496" s="168">
        <v>0</v>
      </c>
      <c r="BE496" s="168">
        <v>0</v>
      </c>
      <c r="BF496" s="168">
        <v>1.560955246250</v>
      </c>
      <c r="BG496" s="165">
        <v>0.3902388115625</v>
      </c>
      <c r="BH496" s="171">
        <v>4.95906302105035</v>
      </c>
      <c r="BI496" s="177">
        <v>152</v>
      </c>
      <c r="BJ496" s="179">
        <v>5</v>
      </c>
      <c r="BK496" s="168">
        <v>2.902</v>
      </c>
      <c r="BL496" s="168">
        <v>5</v>
      </c>
      <c r="BM496" s="165">
        <v>4.30066666666667</v>
      </c>
      <c r="BN496" s="167">
        <v>2.5</v>
      </c>
      <c r="BO496" s="168">
        <v>1.25</v>
      </c>
      <c r="BP496" s="168">
        <v>5.658485095</v>
      </c>
      <c r="BQ496" s="168">
        <v>4</v>
      </c>
      <c r="BR496" s="168"/>
      <c r="BS496" s="168">
        <v>0</v>
      </c>
      <c r="BT496" s="168">
        <v>2.17854181916667</v>
      </c>
      <c r="BU496" s="165">
        <v>2.59783781902778</v>
      </c>
      <c r="BV496" s="167">
        <v>1.27739767166667</v>
      </c>
      <c r="BW496" s="168">
        <v>0</v>
      </c>
      <c r="BX496" s="168">
        <v>0.555</v>
      </c>
      <c r="BY496" s="168">
        <v>0</v>
      </c>
      <c r="BZ496" s="165">
        <v>0.458099417916667</v>
      </c>
      <c r="CA496" s="167">
        <v>1.11045520590176</v>
      </c>
      <c r="CB496" s="168">
        <v>4.97828246096384</v>
      </c>
      <c r="CC496" s="168">
        <v>0</v>
      </c>
      <c r="CD496" s="165">
        <v>2.02957922228854</v>
      </c>
      <c r="CE496" s="171">
        <v>2.34654578147491</v>
      </c>
      <c r="CF496" s="177">
        <v>165</v>
      </c>
      <c r="CG496" t="s" s="218">
        <v>152</v>
      </c>
      <c r="CH496" t="s" s="219">
        <v>139</v>
      </c>
      <c r="CI496" s="48"/>
      <c r="CJ496" s="18"/>
      <c r="CK496" s="19"/>
      <c r="CL496" s="19"/>
    </row>
    <row r="497" ht="39.75" customHeight="1">
      <c r="A497" s="122"/>
      <c r="B497" s="194">
        <v>2020</v>
      </c>
      <c r="C497" t="s" s="195">
        <v>642</v>
      </c>
      <c r="D497" t="s" s="195">
        <v>643</v>
      </c>
      <c r="E497" t="s" s="196">
        <v>644</v>
      </c>
      <c r="F497" s="197">
        <v>6.16</v>
      </c>
      <c r="G497" s="198">
        <v>110</v>
      </c>
      <c r="H497" s="199">
        <v>3</v>
      </c>
      <c r="I497" s="200">
        <v>7.50588235294118</v>
      </c>
      <c r="J497" s="201">
        <v>14.48</v>
      </c>
      <c r="K497" s="202"/>
      <c r="L497" s="201"/>
      <c r="M497" s="202">
        <v>6.86571428571429</v>
      </c>
      <c r="N497" s="201">
        <v>25.97</v>
      </c>
      <c r="O497" s="203">
        <v>7</v>
      </c>
      <c r="P497" s="204">
        <v>35</v>
      </c>
      <c r="Q497" s="204">
        <v>7</v>
      </c>
      <c r="R497" s="204">
        <v>35</v>
      </c>
      <c r="S497" s="205">
        <v>7</v>
      </c>
      <c r="T497" s="201">
        <v>4.765</v>
      </c>
      <c r="U497" s="206">
        <v>6.53414915966387</v>
      </c>
      <c r="V497" s="207">
        <v>82</v>
      </c>
      <c r="W497" s="208">
        <v>3.47788946955556</v>
      </c>
      <c r="X497" s="209">
        <v>3.85010391645833</v>
      </c>
      <c r="Y497" s="209">
        <v>4.98100250722222</v>
      </c>
      <c r="Z497" s="209">
        <v>5</v>
      </c>
      <c r="AA497" s="209">
        <v>5.43083333333333</v>
      </c>
      <c r="AB497" s="209">
        <v>4.22932959265911</v>
      </c>
      <c r="AC497" s="209">
        <v>8.79166405176743</v>
      </c>
      <c r="AD497" s="209">
        <v>5.1517856125</v>
      </c>
      <c r="AE497" s="210">
        <v>0.9411764705882349</v>
      </c>
      <c r="AF497" s="206">
        <v>5.114076060437</v>
      </c>
      <c r="AG497" s="211">
        <v>4.96366205865944</v>
      </c>
      <c r="AH497" s="212">
        <v>82</v>
      </c>
      <c r="AI497" s="200">
        <v>8.91260994727271</v>
      </c>
      <c r="AJ497" s="201">
        <v>5.43695026363644</v>
      </c>
      <c r="AK497" s="202">
        <v>9.4678593257996</v>
      </c>
      <c r="AL497" s="201">
        <v>1.33035168550098</v>
      </c>
      <c r="AM497" s="202">
        <v>8.711600000000001</v>
      </c>
      <c r="AN497" s="201">
        <v>3.221</v>
      </c>
      <c r="AO497" s="209">
        <v>0</v>
      </c>
      <c r="AP497" s="206">
        <v>6.77301731826808</v>
      </c>
      <c r="AQ497" s="207">
        <v>133</v>
      </c>
      <c r="AR497" s="213">
        <v>9.485934021453151</v>
      </c>
      <c r="AS497" s="214">
        <v>0.771098967820279</v>
      </c>
      <c r="AT497" s="203">
        <v>8.1</v>
      </c>
      <c r="AU497" s="204">
        <v>9.5</v>
      </c>
      <c r="AV497" s="204">
        <v>5.402</v>
      </c>
      <c r="AW497" s="204">
        <v>11.495</v>
      </c>
      <c r="AX497" s="201">
        <v>7.66264467381772</v>
      </c>
      <c r="AY497" s="203">
        <v>4.94118432166667</v>
      </c>
      <c r="AZ497" s="204">
        <v>5.74853703290115</v>
      </c>
      <c r="BA497" s="201">
        <v>5.34486067728391</v>
      </c>
      <c r="BB497" s="209">
        <v>10</v>
      </c>
      <c r="BC497" s="203">
        <v>4.5850020647049</v>
      </c>
      <c r="BD497" s="204">
        <v>0.7692307692307691</v>
      </c>
      <c r="BE497" s="204">
        <v>0</v>
      </c>
      <c r="BF497" s="204">
        <v>5.087678035</v>
      </c>
      <c r="BG497" s="201">
        <v>2.61047771723392</v>
      </c>
      <c r="BH497" s="206">
        <v>6.40449576708389</v>
      </c>
      <c r="BI497" s="212">
        <v>104</v>
      </c>
      <c r="BJ497" s="213"/>
      <c r="BK497" s="204">
        <v>9.14261457822788</v>
      </c>
      <c r="BL497" s="204">
        <v>10</v>
      </c>
      <c r="BM497" s="201">
        <v>9.571307289113941</v>
      </c>
      <c r="BN497" s="203">
        <v>7.63333333333333</v>
      </c>
      <c r="BO497" s="204">
        <v>3.75862692305684</v>
      </c>
      <c r="BP497" s="204">
        <v>6.53113524166667</v>
      </c>
      <c r="BQ497" s="204">
        <v>10</v>
      </c>
      <c r="BR497" s="204">
        <v>2.51725384611368</v>
      </c>
      <c r="BS497" s="204">
        <v>0</v>
      </c>
      <c r="BT497" s="204">
        <v>5.10732849416667</v>
      </c>
      <c r="BU497" s="201">
        <v>5.07823969119103</v>
      </c>
      <c r="BV497" s="203">
        <v>3.98400267</v>
      </c>
      <c r="BW497" s="204">
        <v>6.22222222222222</v>
      </c>
      <c r="BX497" s="204">
        <v>3.76</v>
      </c>
      <c r="BY497" s="204">
        <v>4.09780931818043</v>
      </c>
      <c r="BZ497" s="201">
        <v>4.51600855260066</v>
      </c>
      <c r="CA497" s="203">
        <v>4.23222762040611</v>
      </c>
      <c r="CB497" s="204">
        <v>8.210974891358131</v>
      </c>
      <c r="CC497" s="204">
        <v>3.75</v>
      </c>
      <c r="CD497" s="201">
        <v>5.39773417058808</v>
      </c>
      <c r="CE497" s="206">
        <v>6.14082242587343</v>
      </c>
      <c r="CF497" s="212">
        <v>106</v>
      </c>
      <c r="CG497" t="s" s="215">
        <v>159</v>
      </c>
      <c r="CH497" t="s" s="216">
        <v>144</v>
      </c>
      <c r="CI497" s="48"/>
      <c r="CJ497" s="18"/>
      <c r="CK497" s="19"/>
      <c r="CL497" s="19"/>
    </row>
    <row r="498" ht="39.75" customHeight="1">
      <c r="A498" s="122"/>
      <c r="B498" s="158">
        <v>2020</v>
      </c>
      <c r="C498" t="s" s="159">
        <v>645</v>
      </c>
      <c r="D498" t="s" s="159">
        <v>646</v>
      </c>
      <c r="E498" t="s" s="160">
        <v>647</v>
      </c>
      <c r="F498" s="161">
        <v>4.61</v>
      </c>
      <c r="G498" s="162">
        <v>158</v>
      </c>
      <c r="H498" s="163">
        <v>4</v>
      </c>
      <c r="I498" s="164">
        <v>9.30784041153426</v>
      </c>
      <c r="J498" s="165">
        <v>8.35334260078352</v>
      </c>
      <c r="K498" s="166">
        <v>9.0203959600152</v>
      </c>
      <c r="L498" s="165">
        <v>4.09514682674422</v>
      </c>
      <c r="M498" s="166">
        <v>10</v>
      </c>
      <c r="N498" s="165">
        <v>7.24</v>
      </c>
      <c r="O498" s="167">
        <v>10</v>
      </c>
      <c r="P498" s="168">
        <v>15</v>
      </c>
      <c r="Q498" s="168">
        <v>8</v>
      </c>
      <c r="R498" s="168">
        <v>27</v>
      </c>
      <c r="S498" s="169">
        <v>9</v>
      </c>
      <c r="T498" s="165">
        <v>4.905</v>
      </c>
      <c r="U498" s="171">
        <v>8.446647274309891</v>
      </c>
      <c r="V498" s="172">
        <v>13</v>
      </c>
      <c r="W498" s="173">
        <v>2.94460788122222</v>
      </c>
      <c r="X498" s="174">
        <v>1.68802026</v>
      </c>
      <c r="Y498" s="174">
        <v>2.68720150666667</v>
      </c>
      <c r="Z498" s="174">
        <v>4.16666666666667</v>
      </c>
      <c r="AA498" s="174">
        <v>2.76691666666667</v>
      </c>
      <c r="AB498" s="174">
        <v>1.89040149509337</v>
      </c>
      <c r="AC498" s="174">
        <v>9.04923426052661</v>
      </c>
      <c r="AD498" s="174">
        <v>1.71263118583333</v>
      </c>
      <c r="AE498" s="175">
        <v>0.411764705882353</v>
      </c>
      <c r="AF498" s="171">
        <v>3.36320999033444</v>
      </c>
      <c r="AG498" s="217">
        <v>2.37403058141255</v>
      </c>
      <c r="AH498" s="177">
        <v>158</v>
      </c>
      <c r="AI498" s="164">
        <v>9.91255952134725</v>
      </c>
      <c r="AJ498" s="165">
        <v>0.437202393263747</v>
      </c>
      <c r="AK498" s="166">
        <v>7.5321578582064</v>
      </c>
      <c r="AL498" s="165">
        <v>6.16960535448399</v>
      </c>
      <c r="AM498" s="166">
        <v>0.759999999999999</v>
      </c>
      <c r="AN498" s="165">
        <v>23.1</v>
      </c>
      <c r="AO498" s="174">
        <v>0</v>
      </c>
      <c r="AP498" s="171">
        <v>4.55117934488841</v>
      </c>
      <c r="AQ498" s="172">
        <v>159</v>
      </c>
      <c r="AR498" s="179">
        <v>8.92</v>
      </c>
      <c r="AS498" s="180">
        <v>1.62</v>
      </c>
      <c r="AT498" s="167">
        <v>8.48</v>
      </c>
      <c r="AU498" s="168">
        <v>7.6</v>
      </c>
      <c r="AV498" s="168">
        <v>7.8112</v>
      </c>
      <c r="AW498" s="168">
        <v>5.472</v>
      </c>
      <c r="AX498" s="165">
        <v>8.40373333333333</v>
      </c>
      <c r="AY498" s="167">
        <v>5.7728936275</v>
      </c>
      <c r="AZ498" s="168">
        <v>5.6</v>
      </c>
      <c r="BA498" s="165">
        <v>5.686446813750</v>
      </c>
      <c r="BB498" s="174">
        <v>0</v>
      </c>
      <c r="BC498" s="167">
        <v>6.25</v>
      </c>
      <c r="BD498" s="168">
        <v>6.92307692307692</v>
      </c>
      <c r="BE498" s="168">
        <v>1.32750769578211</v>
      </c>
      <c r="BF498" s="168">
        <v>2.53144135083333</v>
      </c>
      <c r="BG498" s="165">
        <v>4.25800649242309</v>
      </c>
      <c r="BH498" s="171">
        <v>4.58704665987661</v>
      </c>
      <c r="BI498" s="177">
        <v>157</v>
      </c>
      <c r="BJ498" s="179"/>
      <c r="BK498" s="168">
        <v>0</v>
      </c>
      <c r="BL498" s="168">
        <v>0</v>
      </c>
      <c r="BM498" s="165">
        <v>0</v>
      </c>
      <c r="BN498" s="167">
        <v>8.199999999999999</v>
      </c>
      <c r="BO498" s="168">
        <v>6.25862692305684</v>
      </c>
      <c r="BP498" s="168">
        <v>7.00187683166667</v>
      </c>
      <c r="BQ498" s="168">
        <v>8</v>
      </c>
      <c r="BR498" s="168">
        <v>2.51725384611368</v>
      </c>
      <c r="BS498" s="168">
        <v>10</v>
      </c>
      <c r="BT498" s="168">
        <v>2.47844755666667</v>
      </c>
      <c r="BU498" s="165">
        <v>6.35088645107198</v>
      </c>
      <c r="BV498" s="167">
        <v>2.94324795333333</v>
      </c>
      <c r="BW498" s="168">
        <v>0</v>
      </c>
      <c r="BX498" s="168">
        <v>1.055</v>
      </c>
      <c r="BY498" s="168">
        <v>6.11004351799153</v>
      </c>
      <c r="BZ498" s="165">
        <v>2.52707286783122</v>
      </c>
      <c r="CA498" s="167">
        <v>2.07026273395273</v>
      </c>
      <c r="CB498" s="168"/>
      <c r="CC498" s="168">
        <v>5</v>
      </c>
      <c r="CD498" s="165">
        <v>3.53513136697637</v>
      </c>
      <c r="CE498" s="171">
        <v>3.10327267146989</v>
      </c>
      <c r="CF498" s="177">
        <v>164</v>
      </c>
      <c r="CG498" t="s" s="218">
        <v>143</v>
      </c>
      <c r="CH498" t="s" s="219">
        <v>218</v>
      </c>
      <c r="CI498" s="48"/>
      <c r="CJ498" s="18"/>
      <c r="CK498" s="19"/>
      <c r="CL498" s="19"/>
    </row>
    <row r="499" ht="39.75" customHeight="1">
      <c r="A499" s="122"/>
      <c r="B499" s="194">
        <v>2020</v>
      </c>
      <c r="C499" t="s" s="195">
        <v>648</v>
      </c>
      <c r="D499" t="s" s="195">
        <v>649</v>
      </c>
      <c r="E499" t="s" s="196">
        <v>650</v>
      </c>
      <c r="F499" s="197">
        <v>5.89</v>
      </c>
      <c r="G499" s="198">
        <v>126</v>
      </c>
      <c r="H499" s="199">
        <v>4</v>
      </c>
      <c r="I499" s="200">
        <v>3.62941176470588</v>
      </c>
      <c r="J499" s="201">
        <v>27.66</v>
      </c>
      <c r="K499" s="202">
        <v>9.316076294277931</v>
      </c>
      <c r="L499" s="201">
        <v>3.01</v>
      </c>
      <c r="M499" s="202">
        <v>7.29714285714286</v>
      </c>
      <c r="N499" s="201">
        <v>24.46</v>
      </c>
      <c r="O499" s="203">
        <v>5</v>
      </c>
      <c r="P499" s="204">
        <v>38</v>
      </c>
      <c r="Q499" s="204">
        <v>3</v>
      </c>
      <c r="R499" s="204">
        <v>47</v>
      </c>
      <c r="S499" s="205">
        <v>4</v>
      </c>
      <c r="T499" s="201">
        <v>8.3775</v>
      </c>
      <c r="U499" s="206">
        <v>6.52402618322533</v>
      </c>
      <c r="V499" s="207">
        <v>84</v>
      </c>
      <c r="W499" s="208">
        <v>4.89391024311111</v>
      </c>
      <c r="X499" s="209">
        <v>4.01636889166667</v>
      </c>
      <c r="Y499" s="209">
        <v>4.01900202833333</v>
      </c>
      <c r="Z499" s="209">
        <v>8.33333333333333</v>
      </c>
      <c r="AA499" s="209">
        <v>5.12083333333333</v>
      </c>
      <c r="AB499" s="209">
        <v>3.00420930094415</v>
      </c>
      <c r="AC499" s="209">
        <v>6.02677755862866</v>
      </c>
      <c r="AD499" s="209">
        <v>3.04087599083333</v>
      </c>
      <c r="AE499" s="210">
        <v>0.9411764705882349</v>
      </c>
      <c r="AF499" s="206">
        <v>4.80691383502299</v>
      </c>
      <c r="AG499" s="211">
        <v>4.66553401634584</v>
      </c>
      <c r="AH499" s="212">
        <v>96</v>
      </c>
      <c r="AI499" s="200">
        <v>7.35782604503917</v>
      </c>
      <c r="AJ499" s="201">
        <v>13.2108697748042</v>
      </c>
      <c r="AK499" s="202">
        <v>8.844906937836511</v>
      </c>
      <c r="AL499" s="201">
        <v>2.88773265540871</v>
      </c>
      <c r="AM499" s="202">
        <v>3.7068</v>
      </c>
      <c r="AN499" s="201">
        <v>15.733</v>
      </c>
      <c r="AO499" s="209">
        <v>10</v>
      </c>
      <c r="AP499" s="206">
        <v>7.47738324571892</v>
      </c>
      <c r="AQ499" s="207">
        <v>116</v>
      </c>
      <c r="AR499" s="213">
        <v>8.82</v>
      </c>
      <c r="AS499" s="214">
        <v>1.77</v>
      </c>
      <c r="AT499" s="203">
        <v>7.3</v>
      </c>
      <c r="AU499" s="204">
        <v>13.5</v>
      </c>
      <c r="AV499" s="204">
        <v>5.41</v>
      </c>
      <c r="AW499" s="204">
        <v>11.475</v>
      </c>
      <c r="AX499" s="201">
        <v>7.17666666666667</v>
      </c>
      <c r="AY499" s="203">
        <v>2.63759533583333</v>
      </c>
      <c r="AZ499" s="204">
        <v>2.43080280918701</v>
      </c>
      <c r="BA499" s="201">
        <v>2.53419907251017</v>
      </c>
      <c r="BB499" s="209">
        <v>10</v>
      </c>
      <c r="BC499" s="203">
        <v>6.25</v>
      </c>
      <c r="BD499" s="204">
        <v>8.46153846153846</v>
      </c>
      <c r="BE499" s="204">
        <v>0</v>
      </c>
      <c r="BF499" s="204">
        <v>3.44661355041667</v>
      </c>
      <c r="BG499" s="201">
        <v>4.53953800298878</v>
      </c>
      <c r="BH499" s="206">
        <v>6.06260093554141</v>
      </c>
      <c r="BI499" s="212">
        <v>122</v>
      </c>
      <c r="BJ499" s="213">
        <v>5</v>
      </c>
      <c r="BK499" s="204">
        <v>7.09628070197028</v>
      </c>
      <c r="BL499" s="204">
        <v>9</v>
      </c>
      <c r="BM499" s="201">
        <v>7.03209356732343</v>
      </c>
      <c r="BN499" s="203">
        <v>1.66666666666667</v>
      </c>
      <c r="BO499" s="204">
        <v>0</v>
      </c>
      <c r="BP499" s="204">
        <v>7.48587687833333</v>
      </c>
      <c r="BQ499" s="204">
        <v>8</v>
      </c>
      <c r="BR499" s="204">
        <v>0</v>
      </c>
      <c r="BS499" s="204">
        <v>10</v>
      </c>
      <c r="BT499" s="204">
        <v>3.0684336025</v>
      </c>
      <c r="BU499" s="201">
        <v>4.31728244964286</v>
      </c>
      <c r="BV499" s="203">
        <v>4.21813329</v>
      </c>
      <c r="BW499" s="204">
        <v>3.11111111111111</v>
      </c>
      <c r="BX499" s="204">
        <v>4.785</v>
      </c>
      <c r="BY499" s="204">
        <v>4.11446320904299</v>
      </c>
      <c r="BZ499" s="201">
        <v>4.05717690253853</v>
      </c>
      <c r="CA499" s="203">
        <v>2.34267691096949</v>
      </c>
      <c r="CB499" s="204">
        <v>7.84880624844423</v>
      </c>
      <c r="CC499" s="204">
        <v>0</v>
      </c>
      <c r="CD499" s="201">
        <v>3.39716105313791</v>
      </c>
      <c r="CE499" s="206">
        <v>4.70092849316068</v>
      </c>
      <c r="CF499" s="212">
        <v>153</v>
      </c>
      <c r="CG499" t="s" s="215">
        <v>148</v>
      </c>
      <c r="CH499" t="s" s="216">
        <v>144</v>
      </c>
      <c r="CI499" s="48"/>
      <c r="CJ499" s="18"/>
      <c r="CK499" s="19"/>
      <c r="CL499" s="19"/>
    </row>
    <row r="500" ht="39.75" customHeight="1">
      <c r="A500" s="122"/>
      <c r="B500" s="158">
        <v>2020</v>
      </c>
      <c r="C500" t="s" s="159">
        <v>651</v>
      </c>
      <c r="D500" t="s" s="159">
        <v>652</v>
      </c>
      <c r="E500" t="s" s="160">
        <v>653</v>
      </c>
      <c r="F500" s="161">
        <v>3.94</v>
      </c>
      <c r="G500" s="162">
        <v>163</v>
      </c>
      <c r="H500" s="163">
        <v>4</v>
      </c>
      <c r="I500" s="164">
        <v>8.85588235294118</v>
      </c>
      <c r="J500" s="165">
        <v>9.890000000000001</v>
      </c>
      <c r="K500" s="166">
        <v>8.501362397820159</v>
      </c>
      <c r="L500" s="165">
        <v>6</v>
      </c>
      <c r="M500" s="166">
        <v>2.81714285714286</v>
      </c>
      <c r="N500" s="165">
        <v>40.14</v>
      </c>
      <c r="O500" s="167">
        <v>5</v>
      </c>
      <c r="P500" s="168">
        <v>46</v>
      </c>
      <c r="Q500" s="168">
        <v>5</v>
      </c>
      <c r="R500" s="168">
        <v>47</v>
      </c>
      <c r="S500" s="169">
        <v>5</v>
      </c>
      <c r="T500" s="165">
        <v>4.48</v>
      </c>
      <c r="U500" s="171">
        <v>5.93087752158084</v>
      </c>
      <c r="V500" s="172">
        <v>116</v>
      </c>
      <c r="W500" s="173">
        <v>4.11323631211111</v>
      </c>
      <c r="X500" s="174">
        <v>2.46710735291667</v>
      </c>
      <c r="Y500" s="174">
        <v>2.03752828611111</v>
      </c>
      <c r="Z500" s="174">
        <v>3.33333333333333</v>
      </c>
      <c r="AA500" s="174">
        <v>4.5995</v>
      </c>
      <c r="AB500" s="174">
        <v>1.18735041437939</v>
      </c>
      <c r="AC500" s="174">
        <v>7.05233008053737</v>
      </c>
      <c r="AD500" s="174">
        <v>1.9516325</v>
      </c>
      <c r="AE500" s="175">
        <v>1</v>
      </c>
      <c r="AF500" s="171">
        <v>3.34275228492362</v>
      </c>
      <c r="AG500" s="217">
        <v>3.34275228492362</v>
      </c>
      <c r="AH500" s="177">
        <v>142</v>
      </c>
      <c r="AI500" s="164">
        <v>0</v>
      </c>
      <c r="AJ500" s="165">
        <v>110.628335503724</v>
      </c>
      <c r="AK500" s="166">
        <v>0</v>
      </c>
      <c r="AL500" s="165">
        <v>266.427033712404</v>
      </c>
      <c r="AM500" s="166">
        <v>0</v>
      </c>
      <c r="AN500" s="165">
        <v>557.202</v>
      </c>
      <c r="AO500" s="174">
        <v>5</v>
      </c>
      <c r="AP500" s="171">
        <v>1.25</v>
      </c>
      <c r="AQ500" s="172">
        <v>163</v>
      </c>
      <c r="AR500" s="179">
        <v>9.24</v>
      </c>
      <c r="AS500" s="180">
        <v>1.14</v>
      </c>
      <c r="AT500" s="167">
        <v>6.36</v>
      </c>
      <c r="AU500" s="168">
        <v>18.2</v>
      </c>
      <c r="AV500" s="168">
        <v>0</v>
      </c>
      <c r="AW500" s="168">
        <v>35.672</v>
      </c>
      <c r="AX500" s="165">
        <v>5.2</v>
      </c>
      <c r="AY500" s="167">
        <v>3.84818156583333</v>
      </c>
      <c r="AZ500" s="168">
        <v>1.33281018192973</v>
      </c>
      <c r="BA500" s="165">
        <v>2.59049587388153</v>
      </c>
      <c r="BB500" s="174">
        <v>10</v>
      </c>
      <c r="BC500" s="167">
        <v>3.3350020647049</v>
      </c>
      <c r="BD500" s="168">
        <v>0</v>
      </c>
      <c r="BE500" s="168">
        <v>0</v>
      </c>
      <c r="BF500" s="168">
        <v>1.75289173916667</v>
      </c>
      <c r="BG500" s="165">
        <v>1.27197345096789</v>
      </c>
      <c r="BH500" s="171">
        <v>4.76561733121236</v>
      </c>
      <c r="BI500" s="177">
        <v>155</v>
      </c>
      <c r="BJ500" s="179">
        <v>8</v>
      </c>
      <c r="BK500" s="168">
        <v>6.48603444411836</v>
      </c>
      <c r="BL500" s="168">
        <v>2</v>
      </c>
      <c r="BM500" s="165">
        <v>5.49534481470612</v>
      </c>
      <c r="BN500" s="167">
        <v>4.58333333333333</v>
      </c>
      <c r="BO500" s="168">
        <v>4.37931346152842</v>
      </c>
      <c r="BP500" s="168">
        <v>3.553777535</v>
      </c>
      <c r="BQ500" s="168">
        <v>8</v>
      </c>
      <c r="BR500" s="168">
        <v>6.25862692305683</v>
      </c>
      <c r="BS500" s="168">
        <v>10</v>
      </c>
      <c r="BT500" s="168">
        <v>2.66274730333333</v>
      </c>
      <c r="BU500" s="165">
        <v>5.6339712223217</v>
      </c>
      <c r="BV500" s="167">
        <v>2.40581472666667</v>
      </c>
      <c r="BW500" s="168">
        <v>2.66666666666667</v>
      </c>
      <c r="BX500" s="168">
        <v>3.0025</v>
      </c>
      <c r="BY500" s="168">
        <v>4.89367149739496</v>
      </c>
      <c r="BZ500" s="165">
        <v>3.24216322268207</v>
      </c>
      <c r="CA500" s="167">
        <v>2.08272789087835</v>
      </c>
      <c r="CB500" s="168">
        <v>7.99330672988902</v>
      </c>
      <c r="CC500" s="168">
        <v>0</v>
      </c>
      <c r="CD500" s="165">
        <v>3.35867820692246</v>
      </c>
      <c r="CE500" s="171">
        <v>4.43253936665809</v>
      </c>
      <c r="CF500" s="177">
        <v>157</v>
      </c>
      <c r="CG500" t="s" s="218">
        <v>148</v>
      </c>
      <c r="CH500" t="s" s="219">
        <v>144</v>
      </c>
      <c r="CI500" s="48"/>
      <c r="CJ500" s="18"/>
      <c r="CK500" s="19"/>
      <c r="CL500" s="19"/>
    </row>
    <row r="501" ht="39.75" customHeight="1">
      <c r="A501" s="122"/>
      <c r="B501" s="194">
        <v>2019</v>
      </c>
      <c r="C501" t="s" s="195">
        <v>135</v>
      </c>
      <c r="D501" t="s" s="195">
        <v>136</v>
      </c>
      <c r="E501" t="s" s="196">
        <v>137</v>
      </c>
      <c r="F501" s="197">
        <v>7.69</v>
      </c>
      <c r="G501" s="198">
        <v>35</v>
      </c>
      <c r="H501" s="199">
        <v>1</v>
      </c>
      <c r="I501" s="200">
        <v>8.158823529411769</v>
      </c>
      <c r="J501" s="201">
        <v>12.26</v>
      </c>
      <c r="K501" s="202">
        <v>7.33242506811989</v>
      </c>
      <c r="L501" s="201">
        <v>10.29</v>
      </c>
      <c r="M501" s="202">
        <v>7.54571428571429</v>
      </c>
      <c r="N501" s="201">
        <v>23.59</v>
      </c>
      <c r="O501" s="203">
        <v>9</v>
      </c>
      <c r="P501" s="204">
        <v>23</v>
      </c>
      <c r="Q501" s="204">
        <v>7</v>
      </c>
      <c r="R501" s="204">
        <v>34</v>
      </c>
      <c r="S501" s="205">
        <v>8</v>
      </c>
      <c r="T501" s="201">
        <v>8.077500000000001</v>
      </c>
      <c r="U501" s="206">
        <v>7.82289257664919</v>
      </c>
      <c r="V501" s="207">
        <v>30</v>
      </c>
      <c r="W501" s="208">
        <v>4.13017801955556</v>
      </c>
      <c r="X501" s="209">
        <v>4.442199352375</v>
      </c>
      <c r="Y501" s="209">
        <v>4.4205751025</v>
      </c>
      <c r="Z501" s="209">
        <v>8.33333333333333</v>
      </c>
      <c r="AA501" s="209">
        <v>5.2724</v>
      </c>
      <c r="AB501" s="209">
        <v>3.20675314332679</v>
      </c>
      <c r="AC501" s="209">
        <v>6.71538447581057</v>
      </c>
      <c r="AD501" s="209">
        <v>5.303920905</v>
      </c>
      <c r="AE501" s="210">
        <v>1</v>
      </c>
      <c r="AF501" s="206">
        <v>5.22809304148766</v>
      </c>
      <c r="AG501" s="211">
        <v>5.22809304148766</v>
      </c>
      <c r="AH501" s="212">
        <v>71</v>
      </c>
      <c r="AI501" s="200">
        <v>9.843912485468721</v>
      </c>
      <c r="AJ501" s="201">
        <v>-0.780437572656423</v>
      </c>
      <c r="AK501" s="202">
        <v>9.746875434642281</v>
      </c>
      <c r="AL501" s="201">
        <v>0.632811413394304</v>
      </c>
      <c r="AM501" s="202">
        <v>9.43556368418302</v>
      </c>
      <c r="AN501" s="201">
        <v>1.41109078954244</v>
      </c>
      <c r="AO501" s="209">
        <v>10</v>
      </c>
      <c r="AP501" s="206">
        <v>9.756587901073511</v>
      </c>
      <c r="AQ501" s="207">
        <v>6</v>
      </c>
      <c r="AR501" s="213">
        <v>9.66</v>
      </c>
      <c r="AS501" s="214">
        <v>0.51</v>
      </c>
      <c r="AT501" s="203">
        <v>9.279999999999999</v>
      </c>
      <c r="AU501" s="204">
        <v>3.6</v>
      </c>
      <c r="AV501" s="204">
        <v>8.0992</v>
      </c>
      <c r="AW501" s="204">
        <v>4.752</v>
      </c>
      <c r="AX501" s="201">
        <v>9.013066666666671</v>
      </c>
      <c r="AY501" s="203">
        <v>8.403653304166671</v>
      </c>
      <c r="AZ501" s="204">
        <v>9.405327775621551</v>
      </c>
      <c r="BA501" s="201">
        <v>8.904490539894111</v>
      </c>
      <c r="BB501" s="209">
        <v>10</v>
      </c>
      <c r="BC501" s="203">
        <v>4.58435922861099</v>
      </c>
      <c r="BD501" s="204">
        <v>4.61538461538462</v>
      </c>
      <c r="BE501" s="204">
        <v>8.6288000225837</v>
      </c>
      <c r="BF501" s="204">
        <v>6.90305292583333</v>
      </c>
      <c r="BG501" s="201">
        <v>6.18289919810316</v>
      </c>
      <c r="BH501" s="206">
        <v>8.525114101165981</v>
      </c>
      <c r="BI501" s="212">
        <v>34</v>
      </c>
      <c r="BJ501" s="213">
        <v>10</v>
      </c>
      <c r="BK501" s="204">
        <v>8.84000457081453</v>
      </c>
      <c r="BL501" s="204">
        <v>10</v>
      </c>
      <c r="BM501" s="201">
        <v>9.613334856938179</v>
      </c>
      <c r="BN501" s="203">
        <v>6.53333333333333</v>
      </c>
      <c r="BO501" s="204">
        <v>5.64987045645668</v>
      </c>
      <c r="BP501" s="204">
        <v>5.57578325333333</v>
      </c>
      <c r="BQ501" s="204">
        <v>8</v>
      </c>
      <c r="BR501" s="204">
        <v>6.29974091291336</v>
      </c>
      <c r="BS501" s="204">
        <v>10</v>
      </c>
      <c r="BT501" s="204">
        <v>7.76457031583333</v>
      </c>
      <c r="BU501" s="201">
        <v>7.11761403883858</v>
      </c>
      <c r="BV501" s="203">
        <v>5.65153837166667</v>
      </c>
      <c r="BW501" s="204">
        <v>6.66666666666667</v>
      </c>
      <c r="BX501" s="204">
        <v>5.8375</v>
      </c>
      <c r="BY501" s="204">
        <v>3.58762486505591</v>
      </c>
      <c r="BZ501" s="201">
        <v>5.43583247584731</v>
      </c>
      <c r="CA501" s="203">
        <v>6.81061934413366</v>
      </c>
      <c r="CB501" s="204">
        <v>5.62193955130783</v>
      </c>
      <c r="CC501" s="204">
        <v>6.25</v>
      </c>
      <c r="CD501" s="201">
        <v>6.22751963181383</v>
      </c>
      <c r="CE501" s="206">
        <v>7.09857525085947</v>
      </c>
      <c r="CF501" s="212">
        <v>56</v>
      </c>
      <c r="CG501" t="s" s="215">
        <v>138</v>
      </c>
      <c r="CH501" t="s" s="216">
        <v>139</v>
      </c>
      <c r="CI501" s="48"/>
      <c r="CJ501" s="18"/>
      <c r="CK501" s="19"/>
      <c r="CL501" s="19"/>
    </row>
    <row r="502" ht="39.75" customHeight="1">
      <c r="A502" s="122"/>
      <c r="B502" s="158">
        <v>2019</v>
      </c>
      <c r="C502" t="s" s="159">
        <v>140</v>
      </c>
      <c r="D502" t="s" s="159">
        <v>141</v>
      </c>
      <c r="E502" t="s" s="160">
        <v>142</v>
      </c>
      <c r="F502" s="161">
        <v>4.74</v>
      </c>
      <c r="G502" s="162">
        <v>159</v>
      </c>
      <c r="H502" s="163">
        <v>4</v>
      </c>
      <c r="I502" s="164">
        <v>3.02058823529412</v>
      </c>
      <c r="J502" s="165">
        <v>29.73</v>
      </c>
      <c r="K502" s="166">
        <v>7.81712901443272</v>
      </c>
      <c r="L502" s="165">
        <v>8.51113651703192</v>
      </c>
      <c r="M502" s="166">
        <v>3.99714285714286</v>
      </c>
      <c r="N502" s="165">
        <v>36.01</v>
      </c>
      <c r="O502" s="167">
        <v>7</v>
      </c>
      <c r="P502" s="168">
        <v>35</v>
      </c>
      <c r="Q502" s="168">
        <v>2</v>
      </c>
      <c r="R502" s="168">
        <v>53</v>
      </c>
      <c r="S502" s="169">
        <v>4.5</v>
      </c>
      <c r="T502" s="165">
        <v>2.435</v>
      </c>
      <c r="U502" s="171">
        <v>4.35397202137394</v>
      </c>
      <c r="V502" s="172">
        <v>163</v>
      </c>
      <c r="W502" s="173">
        <v>4.16370005688889</v>
      </c>
      <c r="X502" s="174">
        <v>3.36744017308333</v>
      </c>
      <c r="Y502" s="174">
        <v>5.06492773666667</v>
      </c>
      <c r="Z502" s="174">
        <v>3.33333333333333</v>
      </c>
      <c r="AA502" s="174">
        <v>4.36805</v>
      </c>
      <c r="AB502" s="174">
        <v>3.44604582970658</v>
      </c>
      <c r="AC502" s="174">
        <v>6.62669215318262</v>
      </c>
      <c r="AD502" s="174">
        <v>5.67370692916667</v>
      </c>
      <c r="AE502" s="175">
        <v>0.705882352941177</v>
      </c>
      <c r="AF502" s="171">
        <v>4.50548702650351</v>
      </c>
      <c r="AG502" s="217">
        <v>3.84291540495888</v>
      </c>
      <c r="AH502" s="177">
        <v>127</v>
      </c>
      <c r="AI502" s="164">
        <v>9.8507190520673</v>
      </c>
      <c r="AJ502" s="165">
        <v>0.746404739663475</v>
      </c>
      <c r="AK502" s="166">
        <v>7.92575439918727</v>
      </c>
      <c r="AL502" s="165">
        <v>5.18561400203183</v>
      </c>
      <c r="AM502" s="166">
        <v>9.21929271578842</v>
      </c>
      <c r="AN502" s="165">
        <v>1.95176821052894</v>
      </c>
      <c r="AO502" s="174">
        <v>5</v>
      </c>
      <c r="AP502" s="171">
        <v>7.99894154176075</v>
      </c>
      <c r="AQ502" s="172">
        <v>105</v>
      </c>
      <c r="AR502" s="179">
        <v>8.48</v>
      </c>
      <c r="AS502" s="180">
        <v>2.28</v>
      </c>
      <c r="AT502" s="167">
        <v>6.22</v>
      </c>
      <c r="AU502" s="168">
        <v>18.9</v>
      </c>
      <c r="AV502" s="168">
        <v>5.9176</v>
      </c>
      <c r="AW502" s="168">
        <v>10.206</v>
      </c>
      <c r="AX502" s="165">
        <v>6.87253333333333</v>
      </c>
      <c r="AY502" s="167">
        <v>3.52880378583333</v>
      </c>
      <c r="AZ502" s="168">
        <v>0.479289940828402</v>
      </c>
      <c r="BA502" s="165">
        <v>2.00404686333087</v>
      </c>
      <c r="BB502" s="174">
        <v>0</v>
      </c>
      <c r="BC502" s="167">
        <v>2.07172587513924</v>
      </c>
      <c r="BD502" s="168">
        <v>0</v>
      </c>
      <c r="BE502" s="168">
        <v>0.774379489206231</v>
      </c>
      <c r="BF502" s="168">
        <v>4.332414368750</v>
      </c>
      <c r="BG502" s="165">
        <v>1.79462993327387</v>
      </c>
      <c r="BH502" s="171">
        <v>2.66780253248452</v>
      </c>
      <c r="BI502" s="177">
        <v>164</v>
      </c>
      <c r="BJ502" s="179">
        <v>0</v>
      </c>
      <c r="BK502" s="168">
        <v>5.33158087584555</v>
      </c>
      <c r="BL502" s="168">
        <v>10</v>
      </c>
      <c r="BM502" s="165">
        <v>5.11052695861518</v>
      </c>
      <c r="BN502" s="167">
        <v>4.03333333333333</v>
      </c>
      <c r="BO502" s="168">
        <v>6.37758807691705</v>
      </c>
      <c r="BP502" s="168">
        <v>6.52247746833333</v>
      </c>
      <c r="BQ502" s="168">
        <v>6</v>
      </c>
      <c r="BR502" s="168">
        <v>7.7551761538341</v>
      </c>
      <c r="BS502" s="168">
        <v>3</v>
      </c>
      <c r="BT502" s="168">
        <v>3.23148926083333</v>
      </c>
      <c r="BU502" s="165">
        <v>5.27429489903588</v>
      </c>
      <c r="BV502" s="167">
        <v>4.21515425</v>
      </c>
      <c r="BW502" s="168">
        <v>2.22222222222222</v>
      </c>
      <c r="BX502" s="168">
        <v>2.61</v>
      </c>
      <c r="BY502" s="168">
        <v>4.76476424301514</v>
      </c>
      <c r="BZ502" s="165">
        <v>3.45303517880934</v>
      </c>
      <c r="CA502" s="167">
        <v>4.20125049078584</v>
      </c>
      <c r="CB502" s="168">
        <v>8.77111091375126</v>
      </c>
      <c r="CC502" s="168">
        <v>3.75</v>
      </c>
      <c r="CD502" s="165">
        <v>5.57412046817903</v>
      </c>
      <c r="CE502" s="171">
        <v>4.85299437615986</v>
      </c>
      <c r="CF502" s="177">
        <v>150</v>
      </c>
      <c r="CG502" t="s" s="218">
        <v>143</v>
      </c>
      <c r="CH502" t="s" s="219">
        <v>139</v>
      </c>
      <c r="CI502" s="48"/>
      <c r="CJ502" s="18"/>
      <c r="CK502" s="19"/>
      <c r="CL502" s="19"/>
    </row>
    <row r="503" ht="39.75" customHeight="1">
      <c r="A503" s="122"/>
      <c r="B503" s="194">
        <v>2019</v>
      </c>
      <c r="C503" t="s" s="195">
        <v>145</v>
      </c>
      <c r="D503" t="s" s="195">
        <v>146</v>
      </c>
      <c r="E503" t="s" s="196">
        <v>147</v>
      </c>
      <c r="F503" s="197">
        <v>5.03</v>
      </c>
      <c r="G503" s="198">
        <v>157</v>
      </c>
      <c r="H503" s="199">
        <v>4</v>
      </c>
      <c r="I503" s="200">
        <v>7.44411764705882</v>
      </c>
      <c r="J503" s="201">
        <v>14.69</v>
      </c>
      <c r="K503" s="202">
        <v>9.702997275204361</v>
      </c>
      <c r="L503" s="201">
        <v>1.59</v>
      </c>
      <c r="M503" s="202">
        <v>8.68571428571429</v>
      </c>
      <c r="N503" s="201">
        <v>19.6</v>
      </c>
      <c r="O503" s="203">
        <v>10</v>
      </c>
      <c r="P503" s="204">
        <v>17</v>
      </c>
      <c r="Q503" s="204">
        <v>9</v>
      </c>
      <c r="R503" s="204">
        <v>25</v>
      </c>
      <c r="S503" s="205">
        <v>9.5</v>
      </c>
      <c r="T503" s="201">
        <v>4.525</v>
      </c>
      <c r="U503" s="206">
        <v>7.97156584159549</v>
      </c>
      <c r="V503" s="207">
        <v>26</v>
      </c>
      <c r="W503" s="208">
        <v>4.08381905155556</v>
      </c>
      <c r="X503" s="209">
        <v>2.6985587</v>
      </c>
      <c r="Y503" s="209">
        <v>3.09747304833333</v>
      </c>
      <c r="Z503" s="209">
        <v>4.16666666666667</v>
      </c>
      <c r="AA503" s="209">
        <v>3.95423333333333</v>
      </c>
      <c r="AB503" s="209">
        <v>1.1511001983008</v>
      </c>
      <c r="AC503" s="209">
        <v>5.52162453571056</v>
      </c>
      <c r="AD503" s="209">
        <v>1.9031153125</v>
      </c>
      <c r="AE503" s="209">
        <v>0.882352941176471</v>
      </c>
      <c r="AF503" s="206">
        <v>3.32207385580003</v>
      </c>
      <c r="AG503" s="211">
        <v>3.12665774663532</v>
      </c>
      <c r="AH503" s="212">
        <v>147</v>
      </c>
      <c r="AI503" s="200">
        <v>7.24539030303738</v>
      </c>
      <c r="AJ503" s="201">
        <v>13.7730484848131</v>
      </c>
      <c r="AK503" s="202">
        <v>4.44258695826604</v>
      </c>
      <c r="AL503" s="201">
        <v>13.8935326043349</v>
      </c>
      <c r="AM503" s="202">
        <v>3.16751391444028</v>
      </c>
      <c r="AN503" s="201">
        <v>17.0812152138993</v>
      </c>
      <c r="AO503" s="209">
        <v>0</v>
      </c>
      <c r="AP503" s="206">
        <v>3.71387279393593</v>
      </c>
      <c r="AQ503" s="207">
        <v>161</v>
      </c>
      <c r="AR503" s="213">
        <v>9.393333333333331</v>
      </c>
      <c r="AS503" s="214">
        <v>0.91</v>
      </c>
      <c r="AT503" s="203">
        <v>7.96</v>
      </c>
      <c r="AU503" s="204">
        <v>10.2</v>
      </c>
      <c r="AV503" s="204">
        <v>4.0024</v>
      </c>
      <c r="AW503" s="204">
        <v>14.994</v>
      </c>
      <c r="AX503" s="201">
        <v>7.11857777777778</v>
      </c>
      <c r="AY503" s="203">
        <v>3.5975555575</v>
      </c>
      <c r="AZ503" s="204">
        <v>2.51479289940828</v>
      </c>
      <c r="BA503" s="201">
        <v>3.05617422845414</v>
      </c>
      <c r="BB503" s="209">
        <v>9.7265306122449</v>
      </c>
      <c r="BC503" s="203">
        <v>2.5</v>
      </c>
      <c r="BD503" s="204">
        <v>2.30769230769231</v>
      </c>
      <c r="BE503" s="204">
        <v>1.21688205446693</v>
      </c>
      <c r="BF503" s="204">
        <v>2.72345958333333</v>
      </c>
      <c r="BG503" s="201">
        <v>2.18700848637314</v>
      </c>
      <c r="BH503" s="206">
        <v>5.52207277621249</v>
      </c>
      <c r="BI503" s="212">
        <v>151</v>
      </c>
      <c r="BJ503" s="213">
        <v>5</v>
      </c>
      <c r="BK503" s="204">
        <v>10</v>
      </c>
      <c r="BL503" s="204">
        <v>6</v>
      </c>
      <c r="BM503" s="201">
        <v>7</v>
      </c>
      <c r="BN503" s="203">
        <v>6.25</v>
      </c>
      <c r="BO503" s="204">
        <v>4.56638211537558</v>
      </c>
      <c r="BP503" s="204">
        <v>6.96978251166667</v>
      </c>
      <c r="BQ503" s="204">
        <v>4</v>
      </c>
      <c r="BR503" s="204">
        <v>6.63276423075115</v>
      </c>
      <c r="BS503" s="204">
        <v>0</v>
      </c>
      <c r="BT503" s="204">
        <v>3.55602045833333</v>
      </c>
      <c r="BU503" s="201">
        <v>4.56784990230382</v>
      </c>
      <c r="BV503" s="203">
        <v>2.937894265</v>
      </c>
      <c r="BW503" s="204">
        <v>2.44444444444444</v>
      </c>
      <c r="BX503" s="204">
        <v>4.635</v>
      </c>
      <c r="BY503" s="204">
        <v>4.64146165186923</v>
      </c>
      <c r="BZ503" s="201">
        <v>3.66470009032842</v>
      </c>
      <c r="CA503" s="203">
        <v>2.80770132056505</v>
      </c>
      <c r="CB503" s="204">
        <v>7.91641552948681</v>
      </c>
      <c r="CC503" s="204">
        <v>1.25</v>
      </c>
      <c r="CD503" s="201">
        <v>3.99137228335062</v>
      </c>
      <c r="CE503" s="206">
        <v>4.80598056899571</v>
      </c>
      <c r="CF503" s="212">
        <v>151</v>
      </c>
      <c r="CG503" t="s" s="215">
        <v>148</v>
      </c>
      <c r="CH503" t="s" s="216">
        <v>144</v>
      </c>
      <c r="CI503" s="157"/>
      <c r="CJ503" s="18"/>
      <c r="CK503" s="19"/>
      <c r="CL503" s="19"/>
    </row>
    <row r="504" ht="39.75" customHeight="1">
      <c r="A504" s="122"/>
      <c r="B504" s="158">
        <v>2019</v>
      </c>
      <c r="C504" t="s" s="159">
        <v>149</v>
      </c>
      <c r="D504" t="s" s="159">
        <v>150</v>
      </c>
      <c r="E504" t="s" s="160">
        <v>151</v>
      </c>
      <c r="F504" s="161">
        <v>5.16</v>
      </c>
      <c r="G504" s="162">
        <v>155</v>
      </c>
      <c r="H504" s="163">
        <v>4</v>
      </c>
      <c r="I504" s="164">
        <v>5.90882352941176</v>
      </c>
      <c r="J504" s="165">
        <v>19.91</v>
      </c>
      <c r="K504" s="166">
        <v>6.49318801089918</v>
      </c>
      <c r="L504" s="165">
        <v>13.37</v>
      </c>
      <c r="M504" s="166">
        <v>8.702857142857139</v>
      </c>
      <c r="N504" s="165">
        <v>19.54</v>
      </c>
      <c r="O504" s="167">
        <v>7</v>
      </c>
      <c r="P504" s="168">
        <v>35</v>
      </c>
      <c r="Q504" s="168">
        <v>1</v>
      </c>
      <c r="R504" s="168">
        <v>57</v>
      </c>
      <c r="S504" s="169">
        <v>4</v>
      </c>
      <c r="T504" s="165">
        <v>7.0575</v>
      </c>
      <c r="U504" s="171">
        <v>6.43247373663362</v>
      </c>
      <c r="V504" s="172">
        <v>106</v>
      </c>
      <c r="W504" s="173">
        <v>5.072393836</v>
      </c>
      <c r="X504" s="174">
        <v>4.45768487345833</v>
      </c>
      <c r="Y504" s="174">
        <v>4.79242841416667</v>
      </c>
      <c r="Z504" s="174">
        <v>7.5</v>
      </c>
      <c r="AA504" s="174">
        <v>4.25981666666667</v>
      </c>
      <c r="AB504" s="174">
        <v>3.37762394086739</v>
      </c>
      <c r="AC504" s="174">
        <v>6.85719510304923</v>
      </c>
      <c r="AD504" s="174">
        <v>5.95577180416667</v>
      </c>
      <c r="AE504" s="175">
        <v>0.882352941176471</v>
      </c>
      <c r="AF504" s="171">
        <v>5.28411432979687</v>
      </c>
      <c r="AG504" s="217">
        <v>4.97328407510294</v>
      </c>
      <c r="AH504" s="177">
        <v>80</v>
      </c>
      <c r="AI504" s="164">
        <v>3.06458774138934</v>
      </c>
      <c r="AJ504" s="165">
        <v>34.6770612930533</v>
      </c>
      <c r="AK504" s="166">
        <v>5.43280023018024</v>
      </c>
      <c r="AL504" s="165">
        <v>11.4179994245494</v>
      </c>
      <c r="AM504" s="166">
        <v>0</v>
      </c>
      <c r="AN504" s="165">
        <v>53.548</v>
      </c>
      <c r="AO504" s="174">
        <v>5</v>
      </c>
      <c r="AP504" s="171">
        <v>3.3743469928924</v>
      </c>
      <c r="AQ504" s="172">
        <v>162</v>
      </c>
      <c r="AR504" s="179">
        <v>4.92666666666667</v>
      </c>
      <c r="AS504" s="180">
        <v>7.61</v>
      </c>
      <c r="AT504" s="167">
        <v>7.3</v>
      </c>
      <c r="AU504" s="168">
        <v>13.5</v>
      </c>
      <c r="AV504" s="168">
        <v>5.896</v>
      </c>
      <c r="AW504" s="168">
        <v>10.26</v>
      </c>
      <c r="AX504" s="165">
        <v>6.04088888888889</v>
      </c>
      <c r="AY504" s="167">
        <v>3.785343965</v>
      </c>
      <c r="AZ504" s="168">
        <v>5.64971129297118</v>
      </c>
      <c r="BA504" s="165">
        <v>4.71752762898559</v>
      </c>
      <c r="BB504" s="174">
        <v>6.47849462365591</v>
      </c>
      <c r="BC504" s="167">
        <v>2.67140790820122</v>
      </c>
      <c r="BD504" s="168">
        <v>6.15384615384615</v>
      </c>
      <c r="BE504" s="168">
        <v>9.0713025878444</v>
      </c>
      <c r="BF504" s="168">
        <v>3.92908473791667</v>
      </c>
      <c r="BG504" s="165">
        <v>5.45641034695211</v>
      </c>
      <c r="BH504" s="171">
        <v>5.67333037212063</v>
      </c>
      <c r="BI504" s="177">
        <v>146</v>
      </c>
      <c r="BJ504" s="179">
        <v>5</v>
      </c>
      <c r="BK504" s="168">
        <v>6.15069845927669</v>
      </c>
      <c r="BL504" s="168">
        <v>8</v>
      </c>
      <c r="BM504" s="165">
        <v>6.38356615309223</v>
      </c>
      <c r="BN504" s="167">
        <v>3.88333333333333</v>
      </c>
      <c r="BO504" s="168">
        <v>1.25862692305684</v>
      </c>
      <c r="BP504" s="168">
        <v>3.19298426333333</v>
      </c>
      <c r="BQ504" s="168">
        <v>10</v>
      </c>
      <c r="BR504" s="168">
        <v>2.51725384611368</v>
      </c>
      <c r="BS504" s="168">
        <v>10</v>
      </c>
      <c r="BT504" s="168">
        <v>7.08607475</v>
      </c>
      <c r="BU504" s="165">
        <v>5.41975330226246</v>
      </c>
      <c r="BV504" s="167">
        <v>2.71423260333333</v>
      </c>
      <c r="BW504" s="168">
        <v>5.77777777777778</v>
      </c>
      <c r="BX504" s="168">
        <v>6.555</v>
      </c>
      <c r="BY504" s="168">
        <v>4.50414740263856</v>
      </c>
      <c r="BZ504" s="165">
        <v>4.88778944593742</v>
      </c>
      <c r="CA504" s="167">
        <v>6.14482188864354</v>
      </c>
      <c r="CB504" s="168">
        <v>5.72652061398114</v>
      </c>
      <c r="CC504" s="168">
        <v>2.5</v>
      </c>
      <c r="CD504" s="165">
        <v>4.79044750087489</v>
      </c>
      <c r="CE504" s="171">
        <v>5.37038910054175</v>
      </c>
      <c r="CF504" s="177">
        <v>141</v>
      </c>
      <c r="CG504" t="s" s="218">
        <v>152</v>
      </c>
      <c r="CH504" t="s" s="219">
        <v>139</v>
      </c>
      <c r="CI504" s="48"/>
      <c r="CJ504" s="18"/>
      <c r="CK504" s="19"/>
      <c r="CL504" s="19"/>
    </row>
    <row r="505" ht="39.75" customHeight="1">
      <c r="A505" s="122"/>
      <c r="B505" s="194">
        <v>2019</v>
      </c>
      <c r="C505" t="s" s="195">
        <v>153</v>
      </c>
      <c r="D505" t="s" s="195">
        <v>154</v>
      </c>
      <c r="E505" t="s" s="196">
        <v>155</v>
      </c>
      <c r="F505" s="197">
        <v>7.68</v>
      </c>
      <c r="G505" s="198">
        <v>36</v>
      </c>
      <c r="H505" s="199">
        <v>1</v>
      </c>
      <c r="I505" s="200">
        <v>7.94117647058823</v>
      </c>
      <c r="J505" s="201">
        <v>13</v>
      </c>
      <c r="K505" s="202">
        <v>7.86103542234332</v>
      </c>
      <c r="L505" s="201">
        <v>8.35</v>
      </c>
      <c r="M505" s="202">
        <v>8.97714285714286</v>
      </c>
      <c r="N505" s="201">
        <v>18.58</v>
      </c>
      <c r="O505" s="203">
        <v>5</v>
      </c>
      <c r="P505" s="204">
        <v>36</v>
      </c>
      <c r="Q505" s="204">
        <v>5</v>
      </c>
      <c r="R505" s="204">
        <v>36</v>
      </c>
      <c r="S505" s="205">
        <v>5</v>
      </c>
      <c r="T505" s="201">
        <v>9.08</v>
      </c>
      <c r="U505" s="206">
        <v>7.77187095001488</v>
      </c>
      <c r="V505" s="207">
        <v>31</v>
      </c>
      <c r="W505" s="208">
        <v>4.98780026577778</v>
      </c>
      <c r="X505" s="209">
        <v>4.942573221625</v>
      </c>
      <c r="Y505" s="209">
        <v>5.44738593777778</v>
      </c>
      <c r="Z505" s="209">
        <v>5.83333333333333</v>
      </c>
      <c r="AA505" s="209">
        <v>5.3691</v>
      </c>
      <c r="AB505" s="209">
        <v>3.84834626172071</v>
      </c>
      <c r="AC505" s="209">
        <v>9.81593497632959</v>
      </c>
      <c r="AD505" s="209">
        <v>7.0849307375</v>
      </c>
      <c r="AE505" s="210">
        <v>1</v>
      </c>
      <c r="AF505" s="206">
        <v>5.91617559175802</v>
      </c>
      <c r="AG505" s="211">
        <v>5.91617559175802</v>
      </c>
      <c r="AH505" s="212">
        <v>51</v>
      </c>
      <c r="AI505" s="200">
        <v>8.281271838781301</v>
      </c>
      <c r="AJ505" s="201">
        <v>8.593640806093511</v>
      </c>
      <c r="AK505" s="202">
        <v>9.669297098965</v>
      </c>
      <c r="AL505" s="201">
        <v>0.826757252587503</v>
      </c>
      <c r="AM505" s="202">
        <v>9.42262135691719</v>
      </c>
      <c r="AN505" s="201">
        <v>1.44344660770702</v>
      </c>
      <c r="AO505" s="209">
        <v>10</v>
      </c>
      <c r="AP505" s="206">
        <v>9.34329757366587</v>
      </c>
      <c r="AQ505" s="207">
        <v>40</v>
      </c>
      <c r="AR505" s="213">
        <v>8.993333333333331</v>
      </c>
      <c r="AS505" s="214">
        <v>1.51</v>
      </c>
      <c r="AT505" s="203">
        <v>8.74</v>
      </c>
      <c r="AU505" s="204">
        <v>6.3</v>
      </c>
      <c r="AV505" s="204">
        <v>7.5556</v>
      </c>
      <c r="AW505" s="204">
        <v>6.111</v>
      </c>
      <c r="AX505" s="201">
        <v>8.42964444444444</v>
      </c>
      <c r="AY505" s="203">
        <v>4.09487326916667</v>
      </c>
      <c r="AZ505" s="204">
        <v>9.31538904587029</v>
      </c>
      <c r="BA505" s="201">
        <v>6.70513115751848</v>
      </c>
      <c r="BB505" s="209">
        <v>10</v>
      </c>
      <c r="BC505" s="203">
        <v>7.92827427387238</v>
      </c>
      <c r="BD505" s="204">
        <v>6.15384615384615</v>
      </c>
      <c r="BE505" s="204">
        <v>10</v>
      </c>
      <c r="BF505" s="204">
        <v>5.054189265</v>
      </c>
      <c r="BG505" s="201">
        <v>7.28407742317963</v>
      </c>
      <c r="BH505" s="206">
        <v>8.10471325628564</v>
      </c>
      <c r="BI505" s="212">
        <v>54</v>
      </c>
      <c r="BJ505" s="213">
        <v>10</v>
      </c>
      <c r="BK505" s="204">
        <v>9.64780544692522</v>
      </c>
      <c r="BL505" s="204">
        <v>10</v>
      </c>
      <c r="BM505" s="201">
        <v>9.88260181564174</v>
      </c>
      <c r="BN505" s="203">
        <v>5.83333333333333</v>
      </c>
      <c r="BO505" s="204">
        <v>7.12586269230568</v>
      </c>
      <c r="BP505" s="204">
        <v>7.24864403333333</v>
      </c>
      <c r="BQ505" s="204">
        <v>10</v>
      </c>
      <c r="BR505" s="204">
        <v>9.251725384611371</v>
      </c>
      <c r="BS505" s="204">
        <v>0</v>
      </c>
      <c r="BT505" s="204">
        <v>6.02424581833333</v>
      </c>
      <c r="BU505" s="201">
        <v>6.49768732313101</v>
      </c>
      <c r="BV505" s="203">
        <v>5.170405705</v>
      </c>
      <c r="BW505" s="204">
        <v>5.55555555555556</v>
      </c>
      <c r="BX505" s="204">
        <v>7.2975</v>
      </c>
      <c r="BY505" s="204">
        <v>6.02036890624905</v>
      </c>
      <c r="BZ505" s="201">
        <v>6.01095754170115</v>
      </c>
      <c r="CA505" s="203">
        <v>5.59088257496205</v>
      </c>
      <c r="CB505" s="204">
        <v>9.302574228509551</v>
      </c>
      <c r="CC505" s="204">
        <v>5</v>
      </c>
      <c r="CD505" s="201">
        <v>6.63115226782387</v>
      </c>
      <c r="CE505" s="206">
        <v>7.25559973707444</v>
      </c>
      <c r="CF505" s="212">
        <v>46</v>
      </c>
      <c r="CG505" t="s" s="215">
        <v>138</v>
      </c>
      <c r="CH505" t="s" s="216">
        <v>139</v>
      </c>
      <c r="CI505" s="48"/>
      <c r="CJ505" s="18"/>
      <c r="CK505" s="19"/>
      <c r="CL505" s="19"/>
    </row>
    <row r="506" ht="39.75" customHeight="1">
      <c r="A506" s="122"/>
      <c r="B506" s="158">
        <v>2019</v>
      </c>
      <c r="C506" t="s" s="159">
        <v>156</v>
      </c>
      <c r="D506" t="s" s="159">
        <v>157</v>
      </c>
      <c r="E506" t="s" s="160">
        <v>158</v>
      </c>
      <c r="F506" s="161">
        <v>8.210000000000001</v>
      </c>
      <c r="G506" s="162">
        <v>8</v>
      </c>
      <c r="H506" s="163">
        <v>1</v>
      </c>
      <c r="I506" s="164">
        <v>3.73529411764706</v>
      </c>
      <c r="J506" s="165">
        <v>27.3</v>
      </c>
      <c r="K506" s="166">
        <v>6.96457765667575</v>
      </c>
      <c r="L506" s="165">
        <v>11.64</v>
      </c>
      <c r="M506" s="166">
        <v>9.49714285714286</v>
      </c>
      <c r="N506" s="165">
        <v>16.76</v>
      </c>
      <c r="O506" s="167">
        <v>5</v>
      </c>
      <c r="P506" s="168">
        <v>45</v>
      </c>
      <c r="Q506" s="168">
        <v>4</v>
      </c>
      <c r="R506" s="168">
        <v>47</v>
      </c>
      <c r="S506" s="169">
        <v>4.5</v>
      </c>
      <c r="T506" s="165">
        <v>7.84</v>
      </c>
      <c r="U506" s="171">
        <v>6.50740292629313</v>
      </c>
      <c r="V506" s="172">
        <v>101</v>
      </c>
      <c r="W506" s="173">
        <v>8.435099826</v>
      </c>
      <c r="X506" s="174">
        <v>8.260701373750001</v>
      </c>
      <c r="Y506" s="174">
        <v>9.222861528333331</v>
      </c>
      <c r="Z506" s="174">
        <v>10</v>
      </c>
      <c r="AA506" s="174">
        <v>8.49568333333333</v>
      </c>
      <c r="AB506" s="174">
        <v>7.84177706271121</v>
      </c>
      <c r="AC506" s="174">
        <v>8.139912749949289</v>
      </c>
      <c r="AD506" s="174">
        <v>7.95794487</v>
      </c>
      <c r="AE506" s="175">
        <v>1</v>
      </c>
      <c r="AF506" s="171">
        <v>8.544247593009651</v>
      </c>
      <c r="AG506" s="217">
        <v>8.544247593009651</v>
      </c>
      <c r="AH506" s="177">
        <v>9</v>
      </c>
      <c r="AI506" s="164">
        <v>9.16227043148184</v>
      </c>
      <c r="AJ506" s="165">
        <v>4.18864784259079</v>
      </c>
      <c r="AK506" s="166">
        <v>9.1788313010014</v>
      </c>
      <c r="AL506" s="165">
        <v>2.05292174749649</v>
      </c>
      <c r="AM506" s="166">
        <v>9.35569285083848</v>
      </c>
      <c r="AN506" s="165">
        <v>1.61076787290379</v>
      </c>
      <c r="AO506" s="174">
        <v>10</v>
      </c>
      <c r="AP506" s="171">
        <v>9.42419864583043</v>
      </c>
      <c r="AQ506" s="172">
        <v>29</v>
      </c>
      <c r="AR506" s="179">
        <v>8.80666666666667</v>
      </c>
      <c r="AS506" s="180">
        <v>1.79</v>
      </c>
      <c r="AT506" s="167">
        <v>9.52</v>
      </c>
      <c r="AU506" s="168">
        <v>2.4</v>
      </c>
      <c r="AV506" s="168">
        <v>9.0496</v>
      </c>
      <c r="AW506" s="168">
        <v>2.376</v>
      </c>
      <c r="AX506" s="165">
        <v>9.12542222222222</v>
      </c>
      <c r="AY506" s="167">
        <v>7.30961203583333</v>
      </c>
      <c r="AZ506" s="168">
        <v>8.43343855952733</v>
      </c>
      <c r="BA506" s="165">
        <v>7.87152529768033</v>
      </c>
      <c r="BB506" s="174">
        <v>10</v>
      </c>
      <c r="BC506" s="167">
        <v>10</v>
      </c>
      <c r="BD506" s="168">
        <v>4.61538461538462</v>
      </c>
      <c r="BE506" s="168">
        <v>0.110625641315176</v>
      </c>
      <c r="BF506" s="168">
        <v>8.426665862083331</v>
      </c>
      <c r="BG506" s="165">
        <v>5.78816902969578</v>
      </c>
      <c r="BH506" s="171">
        <v>8.19627913739958</v>
      </c>
      <c r="BI506" s="177">
        <v>47</v>
      </c>
      <c r="BJ506" s="179">
        <v>10</v>
      </c>
      <c r="BK506" s="168">
        <v>9.45841249580061</v>
      </c>
      <c r="BL506" s="168">
        <v>10</v>
      </c>
      <c r="BM506" s="165">
        <v>9.81947083193354</v>
      </c>
      <c r="BN506" s="167">
        <v>6.95</v>
      </c>
      <c r="BO506" s="168">
        <v>6.46392745561574</v>
      </c>
      <c r="BP506" s="168">
        <v>6.084423065</v>
      </c>
      <c r="BQ506" s="168">
        <v>10</v>
      </c>
      <c r="BR506" s="168">
        <v>7.92785491123148</v>
      </c>
      <c r="BS506" s="168">
        <v>10</v>
      </c>
      <c r="BT506" s="168">
        <v>5.38898706416667</v>
      </c>
      <c r="BU506" s="165">
        <v>7.54502749943056</v>
      </c>
      <c r="BV506" s="167">
        <v>3.98175756166667</v>
      </c>
      <c r="BW506" s="168">
        <v>8.66666666666667</v>
      </c>
      <c r="BX506" s="168">
        <v>9.692500000000001</v>
      </c>
      <c r="BY506" s="168">
        <v>8.16151036043996</v>
      </c>
      <c r="BZ506" s="165">
        <v>7.62560864719332</v>
      </c>
      <c r="CA506" s="167">
        <v>9.35715345255076</v>
      </c>
      <c r="CB506" s="168">
        <v>8.95308714135073</v>
      </c>
      <c r="CC506" s="168">
        <v>7.5</v>
      </c>
      <c r="CD506" s="165">
        <v>8.6034135313005</v>
      </c>
      <c r="CE506" s="171">
        <v>8.398380127464479</v>
      </c>
      <c r="CF506" s="177">
        <v>6</v>
      </c>
      <c r="CG506" t="s" s="218">
        <v>159</v>
      </c>
      <c r="CH506" t="s" s="219">
        <v>160</v>
      </c>
      <c r="CI506" s="48"/>
      <c r="CJ506" s="18"/>
      <c r="CK506" s="19"/>
      <c r="CL506" s="19"/>
    </row>
    <row r="507" ht="39.75" customHeight="1">
      <c r="A507" s="122"/>
      <c r="B507" s="194">
        <v>2019</v>
      </c>
      <c r="C507" t="s" s="195">
        <v>161</v>
      </c>
      <c r="D507" t="s" s="195">
        <v>162</v>
      </c>
      <c r="E507" t="s" s="196">
        <v>163</v>
      </c>
      <c r="F507" s="197">
        <v>7.88</v>
      </c>
      <c r="G507" s="198">
        <v>24</v>
      </c>
      <c r="H507" s="199">
        <v>1</v>
      </c>
      <c r="I507" s="200">
        <v>3.72352941176471</v>
      </c>
      <c r="J507" s="201">
        <v>27.34</v>
      </c>
      <c r="K507" s="202">
        <v>3.50953678474114</v>
      </c>
      <c r="L507" s="201">
        <v>24.32</v>
      </c>
      <c r="M507" s="202">
        <v>10</v>
      </c>
      <c r="N507" s="201">
        <v>12.28</v>
      </c>
      <c r="O507" s="203">
        <v>4</v>
      </c>
      <c r="P507" s="204">
        <v>55</v>
      </c>
      <c r="Q507" s="204">
        <v>3</v>
      </c>
      <c r="R507" s="204">
        <v>59</v>
      </c>
      <c r="S507" s="205">
        <v>3.5</v>
      </c>
      <c r="T507" s="201">
        <v>6.3775</v>
      </c>
      <c r="U507" s="206">
        <v>5.42211323930117</v>
      </c>
      <c r="V507" s="207">
        <v>140</v>
      </c>
      <c r="W507" s="208">
        <v>7.78392010877778</v>
      </c>
      <c r="X507" s="209">
        <v>7.78220095020833</v>
      </c>
      <c r="Y507" s="209">
        <v>9.30941979083333</v>
      </c>
      <c r="Z507" s="209">
        <v>10</v>
      </c>
      <c r="AA507" s="209">
        <v>8.683</v>
      </c>
      <c r="AB507" s="209">
        <v>7.15699752585509</v>
      </c>
      <c r="AC507" s="209">
        <v>8.100493939892431</v>
      </c>
      <c r="AD507" s="209">
        <v>9.29879506416667</v>
      </c>
      <c r="AE507" s="210">
        <v>1</v>
      </c>
      <c r="AF507" s="206">
        <v>8.5143534224667</v>
      </c>
      <c r="AG507" s="211">
        <v>8.5143534224667</v>
      </c>
      <c r="AH507" s="212">
        <v>10</v>
      </c>
      <c r="AI507" s="200">
        <v>7.96491417502089</v>
      </c>
      <c r="AJ507" s="201">
        <v>10.1754291248956</v>
      </c>
      <c r="AK507" s="202">
        <v>9.859314217372701</v>
      </c>
      <c r="AL507" s="201">
        <v>0.351714456568264</v>
      </c>
      <c r="AM507" s="202">
        <v>9.387641786309191</v>
      </c>
      <c r="AN507" s="201">
        <v>1.53089553422702</v>
      </c>
      <c r="AO507" s="209">
        <v>10</v>
      </c>
      <c r="AP507" s="206">
        <v>9.30296754467569</v>
      </c>
      <c r="AQ507" s="207">
        <v>45</v>
      </c>
      <c r="AR507" s="213">
        <v>9.6</v>
      </c>
      <c r="AS507" s="214">
        <v>0.6</v>
      </c>
      <c r="AT507" s="203">
        <v>8.98</v>
      </c>
      <c r="AU507" s="204">
        <v>5.1</v>
      </c>
      <c r="AV507" s="204">
        <v>6.4912</v>
      </c>
      <c r="AW507" s="204">
        <v>8.772</v>
      </c>
      <c r="AX507" s="201">
        <v>8.35706666666667</v>
      </c>
      <c r="AY507" s="203">
        <v>7.078798215</v>
      </c>
      <c r="AZ507" s="204">
        <v>9.98165688246155</v>
      </c>
      <c r="BA507" s="201">
        <v>8.530227548730769</v>
      </c>
      <c r="BB507" s="209">
        <v>10</v>
      </c>
      <c r="BC507" s="203">
        <v>10</v>
      </c>
      <c r="BD507" s="204">
        <v>3.07692307692308</v>
      </c>
      <c r="BE507" s="204">
        <v>8.73942566389888</v>
      </c>
      <c r="BF507" s="204">
        <v>8.449819882916669</v>
      </c>
      <c r="BG507" s="201">
        <v>7.56654215593466</v>
      </c>
      <c r="BH507" s="206">
        <v>8.61345909283302</v>
      </c>
      <c r="BI507" s="212">
        <v>28</v>
      </c>
      <c r="BJ507" s="213">
        <v>8</v>
      </c>
      <c r="BK507" s="204">
        <v>10</v>
      </c>
      <c r="BL507" s="204">
        <v>10</v>
      </c>
      <c r="BM507" s="201">
        <v>9.33333333333333</v>
      </c>
      <c r="BN507" s="203">
        <v>8.199999999999999</v>
      </c>
      <c r="BO507" s="204">
        <v>8.75</v>
      </c>
      <c r="BP507" s="204">
        <v>2.48924811666667</v>
      </c>
      <c r="BQ507" s="204">
        <v>6</v>
      </c>
      <c r="BR507" s="204">
        <v>10</v>
      </c>
      <c r="BS507" s="204">
        <v>3</v>
      </c>
      <c r="BT507" s="204">
        <v>4.75124935333333</v>
      </c>
      <c r="BU507" s="201">
        <v>6.17007106714286</v>
      </c>
      <c r="BV507" s="203">
        <v>4.46609656</v>
      </c>
      <c r="BW507" s="204">
        <v>8.66666666666667</v>
      </c>
      <c r="BX507" s="204">
        <v>8.352499999999999</v>
      </c>
      <c r="BY507" s="204">
        <v>6.76578911635843</v>
      </c>
      <c r="BZ507" s="201">
        <v>7.06276308575627</v>
      </c>
      <c r="CA507" s="203">
        <v>7.93514477756856</v>
      </c>
      <c r="CB507" s="204">
        <v>7.29629734734838</v>
      </c>
      <c r="CC507" s="204">
        <v>7.5</v>
      </c>
      <c r="CD507" s="201">
        <v>7.57714737497231</v>
      </c>
      <c r="CE507" s="206">
        <v>7.53582871530119</v>
      </c>
      <c r="CF507" s="212">
        <v>35</v>
      </c>
      <c r="CG507" t="s" s="215">
        <v>138</v>
      </c>
      <c r="CH507" t="s" s="216">
        <v>160</v>
      </c>
      <c r="CI507" s="48"/>
      <c r="CJ507" s="18"/>
      <c r="CK507" s="19"/>
      <c r="CL507" s="19"/>
    </row>
    <row r="508" ht="39.75" customHeight="1">
      <c r="A508" s="122"/>
      <c r="B508" s="158">
        <v>2019</v>
      </c>
      <c r="C508" t="s" s="159">
        <v>164</v>
      </c>
      <c r="D508" t="s" s="159">
        <v>165</v>
      </c>
      <c r="E508" t="s" s="160">
        <v>166</v>
      </c>
      <c r="F508" s="161">
        <v>6.37</v>
      </c>
      <c r="G508" s="162">
        <v>106</v>
      </c>
      <c r="H508" s="163">
        <v>3</v>
      </c>
      <c r="I508" s="164">
        <v>7.05</v>
      </c>
      <c r="J508" s="165">
        <v>16.03</v>
      </c>
      <c r="K508" s="166">
        <v>7.71117166212534</v>
      </c>
      <c r="L508" s="165">
        <v>8.9</v>
      </c>
      <c r="M508" s="166">
        <v>0</v>
      </c>
      <c r="N508" s="165">
        <v>57.6</v>
      </c>
      <c r="O508" s="167">
        <v>9</v>
      </c>
      <c r="P508" s="168">
        <v>25</v>
      </c>
      <c r="Q508" s="168">
        <v>4</v>
      </c>
      <c r="R508" s="168">
        <v>41</v>
      </c>
      <c r="S508" s="169">
        <v>6.5</v>
      </c>
      <c r="T508" s="165">
        <v>3.9575</v>
      </c>
      <c r="U508" s="171">
        <v>5.04373433242507</v>
      </c>
      <c r="V508" s="172">
        <v>154</v>
      </c>
      <c r="W508" s="173">
        <v>3.88822143911111</v>
      </c>
      <c r="X508" s="174">
        <v>2.85913592870833</v>
      </c>
      <c r="Y508" s="174">
        <v>4.65305328333333</v>
      </c>
      <c r="Z508" s="174">
        <v>5</v>
      </c>
      <c r="AA508" s="174">
        <v>4.00936666666667</v>
      </c>
      <c r="AB508" s="174">
        <v>6.12648120424912</v>
      </c>
      <c r="AC508" s="174">
        <v>7.61397477029497</v>
      </c>
      <c r="AD508" s="174">
        <v>7.55186279583333</v>
      </c>
      <c r="AE508" s="175">
        <v>0.823529411764706</v>
      </c>
      <c r="AF508" s="171">
        <v>5.21276201102461</v>
      </c>
      <c r="AG508" s="217">
        <v>4.75281242181655</v>
      </c>
      <c r="AH508" s="177">
        <v>90</v>
      </c>
      <c r="AI508" s="164">
        <v>9.14845813038419</v>
      </c>
      <c r="AJ508" s="165">
        <v>4.25770934807903</v>
      </c>
      <c r="AK508" s="166">
        <v>5.68913590590688</v>
      </c>
      <c r="AL508" s="165">
        <v>10.7771602352328</v>
      </c>
      <c r="AM508" s="166">
        <v>8.955771268803129</v>
      </c>
      <c r="AN508" s="165">
        <v>2.61057182799216</v>
      </c>
      <c r="AO508" s="174">
        <v>10</v>
      </c>
      <c r="AP508" s="171">
        <v>8.44834132627355</v>
      </c>
      <c r="AQ508" s="172">
        <v>87</v>
      </c>
      <c r="AR508" s="179">
        <v>8.72666666666667</v>
      </c>
      <c r="AS508" s="180">
        <v>1.91</v>
      </c>
      <c r="AT508" s="167">
        <v>8.26</v>
      </c>
      <c r="AU508" s="168">
        <v>8.699999999999999</v>
      </c>
      <c r="AV508" s="168">
        <v>5.5804</v>
      </c>
      <c r="AW508" s="168">
        <v>11.049</v>
      </c>
      <c r="AX508" s="165">
        <v>7.52235555555556</v>
      </c>
      <c r="AY508" s="167">
        <v>5.81726908666667</v>
      </c>
      <c r="AZ508" s="168">
        <v>8.19983032017125</v>
      </c>
      <c r="BA508" s="165">
        <v>7.00854970341896</v>
      </c>
      <c r="BB508" s="174">
        <v>10</v>
      </c>
      <c r="BC508" s="167">
        <v>4.82093095779419</v>
      </c>
      <c r="BD508" s="168">
        <v>4.61538461538462</v>
      </c>
      <c r="BE508" s="168">
        <v>2.76564103287939</v>
      </c>
      <c r="BF508" s="168">
        <v>4.36314364291667</v>
      </c>
      <c r="BG508" s="165">
        <v>4.14127506224372</v>
      </c>
      <c r="BH508" s="171">
        <v>7.16804508030456</v>
      </c>
      <c r="BI508" s="177">
        <v>89</v>
      </c>
      <c r="BJ508" s="179">
        <v>5</v>
      </c>
      <c r="BK508" s="168">
        <v>10</v>
      </c>
      <c r="BL508" s="168">
        <v>10</v>
      </c>
      <c r="BM508" s="165">
        <v>8.33333333333333</v>
      </c>
      <c r="BN508" s="167">
        <v>6.66666666666667</v>
      </c>
      <c r="BO508" s="168">
        <v>6.75172538461137</v>
      </c>
      <c r="BP508" s="168">
        <v>8.17687988333333</v>
      </c>
      <c r="BQ508" s="168">
        <v>6</v>
      </c>
      <c r="BR508" s="168">
        <v>8.503450769222731</v>
      </c>
      <c r="BS508" s="168">
        <v>1</v>
      </c>
      <c r="BT508" s="168">
        <v>7.50027537333333</v>
      </c>
      <c r="BU508" s="165">
        <v>6.37128543959535</v>
      </c>
      <c r="BV508" s="167">
        <v>7.21069574333333</v>
      </c>
      <c r="BW508" s="168">
        <v>6.22222222222222</v>
      </c>
      <c r="BX508" s="168">
        <v>2.49</v>
      </c>
      <c r="BY508" s="168">
        <v>5.35885854580909</v>
      </c>
      <c r="BZ508" s="165">
        <v>5.32044412784116</v>
      </c>
      <c r="CA508" s="167">
        <v>4.34383419487469</v>
      </c>
      <c r="CB508" s="168">
        <v>9.024509983041961</v>
      </c>
      <c r="CC508" s="168">
        <v>3.75</v>
      </c>
      <c r="CD508" s="165">
        <v>5.70611472597222</v>
      </c>
      <c r="CE508" s="171">
        <v>6.43279440668551</v>
      </c>
      <c r="CF508" s="177">
        <v>98</v>
      </c>
      <c r="CG508" t="s" s="218">
        <v>138</v>
      </c>
      <c r="CH508" t="s" s="219">
        <v>139</v>
      </c>
      <c r="CI508" s="48"/>
      <c r="CJ508" s="18"/>
      <c r="CK508" s="19"/>
      <c r="CL508" s="19"/>
    </row>
    <row r="509" ht="39.75" customHeight="1">
      <c r="A509" s="122"/>
      <c r="B509" s="194">
        <v>2019</v>
      </c>
      <c r="C509" t="s" s="195">
        <v>167</v>
      </c>
      <c r="D509" t="s" s="195">
        <v>168</v>
      </c>
      <c r="E509" t="s" s="196">
        <v>169</v>
      </c>
      <c r="F509" s="197">
        <v>7.02</v>
      </c>
      <c r="G509" s="198">
        <v>74</v>
      </c>
      <c r="H509" s="199">
        <v>2</v>
      </c>
      <c r="I509" s="200">
        <v>6.76764705882353</v>
      </c>
      <c r="J509" s="201">
        <v>16.99</v>
      </c>
      <c r="K509" s="202">
        <v>8.959128065395101</v>
      </c>
      <c r="L509" s="201">
        <v>4.32</v>
      </c>
      <c r="M509" s="202">
        <v>10</v>
      </c>
      <c r="N509" s="201">
        <v>6.12</v>
      </c>
      <c r="O509" s="203">
        <v>10</v>
      </c>
      <c r="P509" s="204">
        <v>0</v>
      </c>
      <c r="Q509" s="204">
        <v>10</v>
      </c>
      <c r="R509" s="204">
        <v>9</v>
      </c>
      <c r="S509" s="205">
        <v>10</v>
      </c>
      <c r="T509" s="201"/>
      <c r="U509" s="206">
        <v>8.93169378105466</v>
      </c>
      <c r="V509" s="207">
        <v>5</v>
      </c>
      <c r="W509" s="208">
        <v>6.072929284</v>
      </c>
      <c r="X509" s="209">
        <v>6.75462169430061</v>
      </c>
      <c r="Y509" s="209">
        <v>4</v>
      </c>
      <c r="Z509" s="209">
        <v>10</v>
      </c>
      <c r="AA509" s="209">
        <v>6.66666666666667</v>
      </c>
      <c r="AB509" s="209">
        <v>3.55064151764192</v>
      </c>
      <c r="AC509" s="209">
        <v>3.81550042593371</v>
      </c>
      <c r="AD509" s="209">
        <v>2.5</v>
      </c>
      <c r="AE509" s="210">
        <v>1</v>
      </c>
      <c r="AF509" s="206">
        <v>5.42004494856786</v>
      </c>
      <c r="AG509" s="211">
        <v>5.42004494856786</v>
      </c>
      <c r="AH509" s="212">
        <v>65</v>
      </c>
      <c r="AI509" s="200">
        <v>8.97968507016439</v>
      </c>
      <c r="AJ509" s="201">
        <v>5.10157464917806</v>
      </c>
      <c r="AK509" s="202">
        <v>8.890833348467149</v>
      </c>
      <c r="AL509" s="201">
        <v>2.77291662883211</v>
      </c>
      <c r="AM509" s="202">
        <v>9.00350589052778</v>
      </c>
      <c r="AN509" s="201">
        <v>2.49123527368055</v>
      </c>
      <c r="AO509" s="209">
        <v>5</v>
      </c>
      <c r="AP509" s="206">
        <v>7.96850607728983</v>
      </c>
      <c r="AQ509" s="207">
        <v>106</v>
      </c>
      <c r="AR509" s="213">
        <v>6.84</v>
      </c>
      <c r="AS509" s="214">
        <v>4.74</v>
      </c>
      <c r="AT509" s="203">
        <v>3.5</v>
      </c>
      <c r="AU509" s="204">
        <v>32.5</v>
      </c>
      <c r="AV509" s="204">
        <v>1.55</v>
      </c>
      <c r="AW509" s="204">
        <v>21.125</v>
      </c>
      <c r="AX509" s="201">
        <v>3.96333333333333</v>
      </c>
      <c r="AY509" s="203">
        <v>0</v>
      </c>
      <c r="AZ509" s="204">
        <v>8.10592462163393</v>
      </c>
      <c r="BA509" s="201">
        <v>4.05296231081697</v>
      </c>
      <c r="BB509" s="209">
        <v>10</v>
      </c>
      <c r="BC509" s="203">
        <v>2.5</v>
      </c>
      <c r="BD509" s="204">
        <v>0.7692307692307691</v>
      </c>
      <c r="BE509" s="204">
        <v>10</v>
      </c>
      <c r="BF509" s="204">
        <v>5</v>
      </c>
      <c r="BG509" s="201">
        <v>4.56730769230769</v>
      </c>
      <c r="BH509" s="206">
        <v>5.6459008341145</v>
      </c>
      <c r="BI509" s="212">
        <v>147</v>
      </c>
      <c r="BJ509" s="213">
        <v>10</v>
      </c>
      <c r="BK509" s="204">
        <v>9.20196790706043</v>
      </c>
      <c r="BL509" s="204">
        <v>10</v>
      </c>
      <c r="BM509" s="201">
        <v>9.73398930235348</v>
      </c>
      <c r="BN509" s="203">
        <v>8.199999999999999</v>
      </c>
      <c r="BO509" s="204">
        <v>5.77321242602623</v>
      </c>
      <c r="BP509" s="204"/>
      <c r="BQ509" s="204">
        <v>8</v>
      </c>
      <c r="BR509" s="204">
        <v>6.54642485205247</v>
      </c>
      <c r="BS509" s="204">
        <v>10</v>
      </c>
      <c r="BT509" s="204">
        <v>5</v>
      </c>
      <c r="BU509" s="201">
        <v>7.25327287967978</v>
      </c>
      <c r="BV509" s="203">
        <v>0</v>
      </c>
      <c r="BW509" s="204">
        <v>5.77777777777778</v>
      </c>
      <c r="BX509" s="204"/>
      <c r="BY509" s="204">
        <v>6.63127719874471</v>
      </c>
      <c r="BZ509" s="201">
        <v>4.13635165884083</v>
      </c>
      <c r="CA509" s="203">
        <v>8.0040651900383</v>
      </c>
      <c r="CB509" s="204">
        <v>7.98203403611774</v>
      </c>
      <c r="CC509" s="204">
        <v>6.25</v>
      </c>
      <c r="CD509" s="201">
        <v>7.41203307538535</v>
      </c>
      <c r="CE509" s="206">
        <v>7.13391172906486</v>
      </c>
      <c r="CF509" s="212">
        <v>53</v>
      </c>
      <c r="CG509" t="s" s="215">
        <v>152</v>
      </c>
      <c r="CH509" t="s" s="216">
        <v>160</v>
      </c>
      <c r="CI509" s="48"/>
      <c r="CJ509" s="18"/>
      <c r="CK509" s="19"/>
      <c r="CL509" s="19"/>
    </row>
    <row r="510" ht="39.75" customHeight="1">
      <c r="A510" s="122"/>
      <c r="B510" s="158">
        <v>2019</v>
      </c>
      <c r="C510" t="s" s="159">
        <v>170</v>
      </c>
      <c r="D510" t="s" s="159">
        <v>171</v>
      </c>
      <c r="E510" t="s" s="160">
        <v>172</v>
      </c>
      <c r="F510" s="161">
        <v>7.48</v>
      </c>
      <c r="G510" s="162">
        <v>48</v>
      </c>
      <c r="H510" s="163">
        <v>2</v>
      </c>
      <c r="I510" s="164">
        <v>3.53823529411765</v>
      </c>
      <c r="J510" s="165">
        <v>27.97</v>
      </c>
      <c r="K510" s="166">
        <v>9.542234332425069</v>
      </c>
      <c r="L510" s="165">
        <v>2.18</v>
      </c>
      <c r="M510" s="166">
        <v>10</v>
      </c>
      <c r="N510" s="165">
        <v>14.39</v>
      </c>
      <c r="O510" s="167">
        <v>10</v>
      </c>
      <c r="P510" s="168">
        <v>0</v>
      </c>
      <c r="Q510" s="168">
        <v>10</v>
      </c>
      <c r="R510" s="168">
        <v>17</v>
      </c>
      <c r="S510" s="169">
        <v>10</v>
      </c>
      <c r="T510" s="165">
        <v>4.0225</v>
      </c>
      <c r="U510" s="171">
        <v>7.42059392530854</v>
      </c>
      <c r="V510" s="172">
        <v>50</v>
      </c>
      <c r="W510" s="173">
        <v>5.34384019833333</v>
      </c>
      <c r="X510" s="174">
        <v>4.56307461879167</v>
      </c>
      <c r="Y510" s="174">
        <v>7.671740055</v>
      </c>
      <c r="Z510" s="174">
        <v>5</v>
      </c>
      <c r="AA510" s="174">
        <v>4.8649</v>
      </c>
      <c r="AB510" s="174">
        <v>4.89290720878541</v>
      </c>
      <c r="AC510" s="174">
        <v>9.40339242163178</v>
      </c>
      <c r="AD510" s="174">
        <v>8.225464025833331</v>
      </c>
      <c r="AE510" s="175">
        <v>0.470588235294118</v>
      </c>
      <c r="AF510" s="171">
        <v>6.24566481604694</v>
      </c>
      <c r="AG510" s="217">
        <v>4.59240060003451</v>
      </c>
      <c r="AH510" s="177">
        <v>99</v>
      </c>
      <c r="AI510" s="164">
        <v>9.941639174267699</v>
      </c>
      <c r="AJ510" s="165">
        <v>0.291804128661477</v>
      </c>
      <c r="AK510" s="166">
        <v>7.60497096181558</v>
      </c>
      <c r="AL510" s="165">
        <v>5.98757259546105</v>
      </c>
      <c r="AM510" s="166">
        <v>9.597671981191469</v>
      </c>
      <c r="AN510" s="165">
        <v>1.00582004702132</v>
      </c>
      <c r="AO510" s="174">
        <v>10</v>
      </c>
      <c r="AP510" s="171">
        <v>9.286070529318691</v>
      </c>
      <c r="AQ510" s="172">
        <v>50</v>
      </c>
      <c r="AR510" s="179">
        <v>9.706666666666671</v>
      </c>
      <c r="AS510" s="180">
        <v>0.44</v>
      </c>
      <c r="AT510" s="167">
        <v>9.039999999999999</v>
      </c>
      <c r="AU510" s="168">
        <v>4.8</v>
      </c>
      <c r="AV510" s="168">
        <v>6.448</v>
      </c>
      <c r="AW510" s="168">
        <v>8.880000000000001</v>
      </c>
      <c r="AX510" s="165">
        <v>8.39822222222222</v>
      </c>
      <c r="AY510" s="167">
        <v>7.15586702</v>
      </c>
      <c r="AZ510" s="168">
        <v>6.67397739985936</v>
      </c>
      <c r="BA510" s="165">
        <v>6.91492220992968</v>
      </c>
      <c r="BB510" s="174">
        <v>10</v>
      </c>
      <c r="BC510" s="167">
        <v>8.75</v>
      </c>
      <c r="BD510" s="168">
        <v>6.15384615384615</v>
      </c>
      <c r="BE510" s="168">
        <v>7.63316925074712</v>
      </c>
      <c r="BF510" s="168">
        <v>7.47811595583333</v>
      </c>
      <c r="BG510" s="165">
        <v>7.50378284010665</v>
      </c>
      <c r="BH510" s="171">
        <v>8.20423181806464</v>
      </c>
      <c r="BI510" s="177">
        <v>46</v>
      </c>
      <c r="BJ510" s="179">
        <v>10</v>
      </c>
      <c r="BK510" s="168">
        <v>8.45335509091716</v>
      </c>
      <c r="BL510" s="168">
        <v>10</v>
      </c>
      <c r="BM510" s="165">
        <v>9.484451696972391</v>
      </c>
      <c r="BN510" s="167">
        <v>6.66666666666667</v>
      </c>
      <c r="BO510" s="168">
        <v>6.01496268638256</v>
      </c>
      <c r="BP510" s="168">
        <v>8.05512031</v>
      </c>
      <c r="BQ510" s="168">
        <v>8</v>
      </c>
      <c r="BR510" s="168">
        <v>7.02992537276512</v>
      </c>
      <c r="BS510" s="168">
        <v>10</v>
      </c>
      <c r="BT510" s="168">
        <v>6.01392587</v>
      </c>
      <c r="BU510" s="165">
        <v>7.39722870083062</v>
      </c>
      <c r="BV510" s="167">
        <v>6.06191158333333</v>
      </c>
      <c r="BW510" s="168">
        <v>8</v>
      </c>
      <c r="BX510" s="168">
        <v>2.755</v>
      </c>
      <c r="BY510" s="168">
        <v>9.87389507723713</v>
      </c>
      <c r="BZ510" s="165">
        <v>6.67270166514262</v>
      </c>
      <c r="CA510" s="167">
        <v>8.05196184199232</v>
      </c>
      <c r="CB510" s="168">
        <v>9.755026554231289</v>
      </c>
      <c r="CC510" s="168">
        <v>6.25</v>
      </c>
      <c r="CD510" s="165">
        <v>8.018996132074539</v>
      </c>
      <c r="CE510" s="171">
        <v>7.89334454875504</v>
      </c>
      <c r="CF510" s="177">
        <v>20</v>
      </c>
      <c r="CG510" t="s" s="218">
        <v>143</v>
      </c>
      <c r="CH510" t="s" s="219">
        <v>160</v>
      </c>
      <c r="CI510" s="48"/>
      <c r="CJ510" s="18"/>
      <c r="CK510" s="19"/>
      <c r="CL510" s="19"/>
    </row>
    <row r="511" ht="39.75" customHeight="1">
      <c r="A511" s="122"/>
      <c r="B511" s="194">
        <v>2019</v>
      </c>
      <c r="C511" t="s" s="195">
        <v>173</v>
      </c>
      <c r="D511" t="s" s="195">
        <v>174</v>
      </c>
      <c r="E511" t="s" s="196">
        <v>175</v>
      </c>
      <c r="F511" s="197">
        <v>5.81</v>
      </c>
      <c r="G511" s="198">
        <v>137</v>
      </c>
      <c r="H511" s="199">
        <v>4</v>
      </c>
      <c r="I511" s="200">
        <v>9.314705882352939</v>
      </c>
      <c r="J511" s="201">
        <v>8.33</v>
      </c>
      <c r="K511" s="202">
        <v>9.190735694822891</v>
      </c>
      <c r="L511" s="201">
        <v>3.47</v>
      </c>
      <c r="M511" s="202">
        <v>8.10857142857143</v>
      </c>
      <c r="N511" s="201">
        <v>21.62</v>
      </c>
      <c r="O511" s="203">
        <v>8</v>
      </c>
      <c r="P511" s="204">
        <v>30</v>
      </c>
      <c r="Q511" s="204">
        <v>8</v>
      </c>
      <c r="R511" s="204">
        <v>30</v>
      </c>
      <c r="S511" s="205">
        <v>8</v>
      </c>
      <c r="T511" s="201">
        <v>6.325</v>
      </c>
      <c r="U511" s="206">
        <v>8.18780260114945</v>
      </c>
      <c r="V511" s="207">
        <v>20</v>
      </c>
      <c r="W511" s="208">
        <v>3.05996307622222</v>
      </c>
      <c r="X511" s="209">
        <v>3.363260103</v>
      </c>
      <c r="Y511" s="209">
        <v>3.70559094888889</v>
      </c>
      <c r="Z511" s="209">
        <v>4.16666666666667</v>
      </c>
      <c r="AA511" s="209">
        <v>3.07906666666667</v>
      </c>
      <c r="AB511" s="209">
        <v>0.470574172218315</v>
      </c>
      <c r="AC511" s="209">
        <v>2.66615021528395</v>
      </c>
      <c r="AD511" s="209">
        <v>3.341008425</v>
      </c>
      <c r="AE511" s="210">
        <v>0.764705882352941</v>
      </c>
      <c r="AF511" s="206">
        <v>2.98153503424334</v>
      </c>
      <c r="AG511" s="211">
        <v>2.6307662066853</v>
      </c>
      <c r="AH511" s="212">
        <v>152</v>
      </c>
      <c r="AI511" s="200">
        <v>8.615716284652081</v>
      </c>
      <c r="AJ511" s="201">
        <v>6.92141857673962</v>
      </c>
      <c r="AK511" s="202">
        <v>9.657516617381839</v>
      </c>
      <c r="AL511" s="201">
        <v>0.856208456545405</v>
      </c>
      <c r="AM511" s="202">
        <v>7.76320144027747</v>
      </c>
      <c r="AN511" s="201">
        <v>5.59199639930633</v>
      </c>
      <c r="AO511" s="209">
        <v>0</v>
      </c>
      <c r="AP511" s="206">
        <v>6.50910858557784</v>
      </c>
      <c r="AQ511" s="207">
        <v>142</v>
      </c>
      <c r="AR511" s="213">
        <v>7.9746835443038</v>
      </c>
      <c r="AS511" s="214">
        <v>3.0379746835443</v>
      </c>
      <c r="AT511" s="203">
        <v>7.2</v>
      </c>
      <c r="AU511" s="204">
        <v>14</v>
      </c>
      <c r="AV511" s="204">
        <v>6.248</v>
      </c>
      <c r="AW511" s="204">
        <v>9.380000000000001</v>
      </c>
      <c r="AX511" s="201">
        <v>7.14089451476793</v>
      </c>
      <c r="AY511" s="203">
        <v>5.31612555166667</v>
      </c>
      <c r="AZ511" s="204">
        <v>0</v>
      </c>
      <c r="BA511" s="201">
        <v>2.65806277583333</v>
      </c>
      <c r="BB511" s="209">
        <v>10</v>
      </c>
      <c r="BC511" s="203">
        <v>3.32172587513924</v>
      </c>
      <c r="BD511" s="204">
        <v>0</v>
      </c>
      <c r="BE511" s="204">
        <v>10</v>
      </c>
      <c r="BF511" s="204">
        <v>5.24989734083333</v>
      </c>
      <c r="BG511" s="201">
        <v>4.64290580399314</v>
      </c>
      <c r="BH511" s="206">
        <v>6.1104657736486</v>
      </c>
      <c r="BI511" s="212">
        <v>133</v>
      </c>
      <c r="BJ511" s="213">
        <v>5</v>
      </c>
      <c r="BK511" s="204">
        <v>8.745650215260691</v>
      </c>
      <c r="BL511" s="204">
        <v>10</v>
      </c>
      <c r="BM511" s="201">
        <v>7.91521673842023</v>
      </c>
      <c r="BN511" s="203">
        <v>8.75</v>
      </c>
      <c r="BO511" s="204">
        <v>4.43303106506558</v>
      </c>
      <c r="BP511" s="204">
        <v>6.27684036833333</v>
      </c>
      <c r="BQ511" s="204">
        <v>10</v>
      </c>
      <c r="BR511" s="204">
        <v>1.36606213013117</v>
      </c>
      <c r="BS511" s="204">
        <v>10</v>
      </c>
      <c r="BT511" s="204">
        <v>3.78775755583333</v>
      </c>
      <c r="BU511" s="201">
        <v>6.37338444562335</v>
      </c>
      <c r="BV511" s="203">
        <v>3.878718615</v>
      </c>
      <c r="BW511" s="204">
        <v>2.66666666666667</v>
      </c>
      <c r="BX511" s="204">
        <v>1.5075</v>
      </c>
      <c r="BY511" s="204">
        <v>3.81197149325127</v>
      </c>
      <c r="BZ511" s="201">
        <v>2.96621419372948</v>
      </c>
      <c r="CA511" s="203">
        <v>5.4460721940558</v>
      </c>
      <c r="CB511" s="204">
        <v>6.45488811619525</v>
      </c>
      <c r="CC511" s="204">
        <v>3.75</v>
      </c>
      <c r="CD511" s="201">
        <v>5.21698677008368</v>
      </c>
      <c r="CE511" s="206">
        <v>5.61795053696419</v>
      </c>
      <c r="CF511" s="212">
        <v>135</v>
      </c>
      <c r="CG511" t="s" s="215">
        <v>176</v>
      </c>
      <c r="CH511" t="s" s="216">
        <v>144</v>
      </c>
      <c r="CI511" s="48"/>
      <c r="CJ511" s="18"/>
      <c r="CK511" s="19"/>
      <c r="CL511" s="19"/>
    </row>
    <row r="512" ht="39.75" customHeight="1">
      <c r="A512" s="122"/>
      <c r="B512" s="158">
        <v>2019</v>
      </c>
      <c r="C512" t="s" s="159">
        <v>177</v>
      </c>
      <c r="D512" t="s" s="159">
        <v>178</v>
      </c>
      <c r="E512" t="s" s="160">
        <v>179</v>
      </c>
      <c r="F512" s="161">
        <v>6.77</v>
      </c>
      <c r="G512" s="162">
        <v>86</v>
      </c>
      <c r="H512" s="163">
        <v>3</v>
      </c>
      <c r="I512" s="164">
        <v>8.050000000000001</v>
      </c>
      <c r="J512" s="165">
        <v>12.63</v>
      </c>
      <c r="K512" s="166">
        <v>6.64577656675749</v>
      </c>
      <c r="L512" s="165">
        <v>12.81</v>
      </c>
      <c r="M512" s="166">
        <v>10</v>
      </c>
      <c r="N512" s="165">
        <v>14.19</v>
      </c>
      <c r="O512" s="167">
        <v>5</v>
      </c>
      <c r="P512" s="168">
        <v>40</v>
      </c>
      <c r="Q512" s="168">
        <v>1</v>
      </c>
      <c r="R512" s="168">
        <v>57</v>
      </c>
      <c r="S512" s="169">
        <v>3</v>
      </c>
      <c r="T512" s="165">
        <v>7.1425</v>
      </c>
      <c r="U512" s="171">
        <v>6.9676553133515</v>
      </c>
      <c r="V512" s="172">
        <v>76</v>
      </c>
      <c r="W512" s="173">
        <v>7.25557560822222</v>
      </c>
      <c r="X512" s="174">
        <v>6.04204863704167</v>
      </c>
      <c r="Y512" s="174">
        <v>6.67553186416667</v>
      </c>
      <c r="Z512" s="174"/>
      <c r="AA512" s="174">
        <v>6.6553</v>
      </c>
      <c r="AB512" s="174">
        <v>1.90150166456139</v>
      </c>
      <c r="AC512" s="174">
        <v>7.57583755758465</v>
      </c>
      <c r="AD512" s="174">
        <v>5.7000001275</v>
      </c>
      <c r="AE512" s="175">
        <v>0.882352941176471</v>
      </c>
      <c r="AF512" s="171">
        <v>5.9722564941538</v>
      </c>
      <c r="AG512" s="217">
        <v>5.62094728861534</v>
      </c>
      <c r="AH512" s="177">
        <v>61</v>
      </c>
      <c r="AI512" s="164">
        <v>9.408207439412299</v>
      </c>
      <c r="AJ512" s="165">
        <v>2.95896280293848</v>
      </c>
      <c r="AK512" s="166">
        <v>8.841638603967651</v>
      </c>
      <c r="AL512" s="165">
        <v>2.89590349008089</v>
      </c>
      <c r="AM512" s="166">
        <v>8.35988414192615</v>
      </c>
      <c r="AN512" s="165">
        <v>4.10028964518463</v>
      </c>
      <c r="AO512" s="174">
        <v>5</v>
      </c>
      <c r="AP512" s="171">
        <v>7.90243254632652</v>
      </c>
      <c r="AQ512" s="172">
        <v>111</v>
      </c>
      <c r="AR512" s="179">
        <v>8.006666666666669</v>
      </c>
      <c r="AS512" s="180">
        <v>2.99</v>
      </c>
      <c r="AT512" s="167">
        <v>7.86</v>
      </c>
      <c r="AU512" s="168">
        <v>10.7</v>
      </c>
      <c r="AV512" s="168">
        <v>5.6344</v>
      </c>
      <c r="AW512" s="168">
        <v>10.914</v>
      </c>
      <c r="AX512" s="165">
        <v>7.16702222222222</v>
      </c>
      <c r="AY512" s="167">
        <v>5.77898542083333</v>
      </c>
      <c r="AZ512" s="168">
        <v>6.16403756637308</v>
      </c>
      <c r="BA512" s="165">
        <v>5.97151149360321</v>
      </c>
      <c r="BB512" s="174">
        <v>10</v>
      </c>
      <c r="BC512" s="167">
        <v>4.57172587513924</v>
      </c>
      <c r="BD512" s="168">
        <v>0</v>
      </c>
      <c r="BE512" s="168">
        <v>8.6288000225837</v>
      </c>
      <c r="BF512" s="168">
        <v>7.17112751153051</v>
      </c>
      <c r="BG512" s="165">
        <v>5.09291335231336</v>
      </c>
      <c r="BH512" s="171">
        <v>7.0578617670347</v>
      </c>
      <c r="BI512" s="177">
        <v>94</v>
      </c>
      <c r="BJ512" s="179">
        <v>8</v>
      </c>
      <c r="BK512" s="168">
        <v>1.22257994982468</v>
      </c>
      <c r="BL512" s="168">
        <v>10</v>
      </c>
      <c r="BM512" s="165">
        <v>6.40752664994156</v>
      </c>
      <c r="BN512" s="167">
        <v>6.95</v>
      </c>
      <c r="BO512" s="168">
        <v>4.09151553253279</v>
      </c>
      <c r="BP512" s="168">
        <v>6.36666695333333</v>
      </c>
      <c r="BQ512" s="168">
        <v>8</v>
      </c>
      <c r="BR512" s="168">
        <v>5.68303106506558</v>
      </c>
      <c r="BS512" s="168">
        <v>10</v>
      </c>
      <c r="BT512" s="168">
        <v>4.26870743416667</v>
      </c>
      <c r="BU512" s="165">
        <v>6.47998871215691</v>
      </c>
      <c r="BV512" s="167">
        <v>3.26388875666667</v>
      </c>
      <c r="BW512" s="168">
        <v>6.88888888888889</v>
      </c>
      <c r="BX512" s="168">
        <v>7.1325</v>
      </c>
      <c r="BY512" s="168">
        <v>6.14927616062887</v>
      </c>
      <c r="BZ512" s="165">
        <v>5.85863845154611</v>
      </c>
      <c r="CA512" s="167">
        <v>5.47776322246795</v>
      </c>
      <c r="CB512" s="168">
        <v>4.99963804101606</v>
      </c>
      <c r="CC512" s="168">
        <v>8.75</v>
      </c>
      <c r="CD512" s="165">
        <v>6.40913375449467</v>
      </c>
      <c r="CE512" s="171">
        <v>6.28882189203481</v>
      </c>
      <c r="CF512" s="177">
        <v>103</v>
      </c>
      <c r="CG512" t="s" s="218">
        <v>152</v>
      </c>
      <c r="CH512" t="s" s="219">
        <v>160</v>
      </c>
      <c r="CI512" s="48"/>
      <c r="CJ512" s="18"/>
      <c r="CK512" s="19"/>
      <c r="CL512" s="19"/>
    </row>
    <row r="513" ht="39.75" customHeight="1">
      <c r="A513" s="122"/>
      <c r="B513" s="194">
        <v>2019</v>
      </c>
      <c r="C513" t="s" s="195">
        <v>180</v>
      </c>
      <c r="D513" t="s" s="195">
        <v>181</v>
      </c>
      <c r="E513" t="s" s="196">
        <v>182</v>
      </c>
      <c r="F513" s="197">
        <v>6.29</v>
      </c>
      <c r="G513" s="198">
        <v>110</v>
      </c>
      <c r="H513" s="199">
        <v>3</v>
      </c>
      <c r="I513" s="200">
        <v>4.77647058823529</v>
      </c>
      <c r="J513" s="201">
        <v>23.76</v>
      </c>
      <c r="K513" s="202">
        <v>5.4850136239782</v>
      </c>
      <c r="L513" s="201">
        <v>17.07</v>
      </c>
      <c r="M513" s="202">
        <v>10</v>
      </c>
      <c r="N513" s="201">
        <v>12.2233329417392</v>
      </c>
      <c r="O513" s="203">
        <v>10</v>
      </c>
      <c r="P513" s="204">
        <v>13</v>
      </c>
      <c r="Q513" s="204">
        <v>5</v>
      </c>
      <c r="R513" s="204">
        <v>36</v>
      </c>
      <c r="S513" s="205">
        <v>7.5</v>
      </c>
      <c r="T513" s="201">
        <v>3.93</v>
      </c>
      <c r="U513" s="206">
        <v>6.3382968424427</v>
      </c>
      <c r="V513" s="207">
        <v>112</v>
      </c>
      <c r="W513" s="208">
        <v>3.727993885</v>
      </c>
      <c r="X513" s="209">
        <v>3.786269898</v>
      </c>
      <c r="Y513" s="209">
        <v>0</v>
      </c>
      <c r="Z513" s="209">
        <v>5</v>
      </c>
      <c r="AA513" s="209">
        <v>4.78286666666667</v>
      </c>
      <c r="AB513" s="209">
        <v>3.48515256271893</v>
      </c>
      <c r="AC513" s="209">
        <v>9.90550381253624</v>
      </c>
      <c r="AD513" s="209">
        <v>7.5</v>
      </c>
      <c r="AE513" s="210">
        <v>0.882352941176471</v>
      </c>
      <c r="AF513" s="206">
        <v>4.77347335311523</v>
      </c>
      <c r="AG513" s="211">
        <v>4.49268080293198</v>
      </c>
      <c r="AH513" s="212">
        <v>105</v>
      </c>
      <c r="AI513" s="200">
        <v>7.31710617768643</v>
      </c>
      <c r="AJ513" s="201">
        <v>13.4144691115678</v>
      </c>
      <c r="AK513" s="202">
        <v>8.614287097545549</v>
      </c>
      <c r="AL513" s="201">
        <v>3.46428225613613</v>
      </c>
      <c r="AM513" s="202">
        <v>7.76073761984059</v>
      </c>
      <c r="AN513" s="201">
        <v>5.59815595039853</v>
      </c>
      <c r="AO513" s="209">
        <v>10</v>
      </c>
      <c r="AP513" s="206">
        <v>8.42303272376814</v>
      </c>
      <c r="AQ513" s="207">
        <v>90</v>
      </c>
      <c r="AR513" s="213">
        <v>8.199999999999999</v>
      </c>
      <c r="AS513" s="214">
        <v>2.7</v>
      </c>
      <c r="AT513" s="203">
        <v>8.640000000000001</v>
      </c>
      <c r="AU513" s="204">
        <v>6.8</v>
      </c>
      <c r="AV513" s="204">
        <v>6.6</v>
      </c>
      <c r="AW513" s="204">
        <v>8.5</v>
      </c>
      <c r="AX513" s="201">
        <v>7.81333333333334</v>
      </c>
      <c r="AY513" s="203">
        <v>2.5</v>
      </c>
      <c r="AZ513" s="204">
        <v>9.70083015901557</v>
      </c>
      <c r="BA513" s="201">
        <v>6.10041507950779</v>
      </c>
      <c r="BB513" s="209">
        <v>10</v>
      </c>
      <c r="BC513" s="203">
        <v>2.07172587513924</v>
      </c>
      <c r="BD513" s="204">
        <v>1.53846153846154</v>
      </c>
      <c r="BE513" s="204">
        <v>2.98689231550974</v>
      </c>
      <c r="BF513" s="204">
        <v>0</v>
      </c>
      <c r="BG513" s="201">
        <v>1.64926993227763</v>
      </c>
      <c r="BH513" s="206">
        <v>6.39075458627969</v>
      </c>
      <c r="BI513" s="212">
        <v>122</v>
      </c>
      <c r="BJ513" s="213">
        <v>2</v>
      </c>
      <c r="BK513" s="204">
        <v>10</v>
      </c>
      <c r="BL513" s="204">
        <v>10</v>
      </c>
      <c r="BM513" s="201">
        <v>7.33333333333333</v>
      </c>
      <c r="BN513" s="203">
        <v>7.5</v>
      </c>
      <c r="BO513" s="204">
        <v>6.37758807691705</v>
      </c>
      <c r="BP513" s="204"/>
      <c r="BQ513" s="204">
        <v>10</v>
      </c>
      <c r="BR513" s="204">
        <v>7.7551761538341</v>
      </c>
      <c r="BS513" s="204">
        <v>1</v>
      </c>
      <c r="BT513" s="204">
        <v>5</v>
      </c>
      <c r="BU513" s="201">
        <v>6.27212737179186</v>
      </c>
      <c r="BV513" s="203">
        <v>0</v>
      </c>
      <c r="BW513" s="204">
        <v>6.44444444444444</v>
      </c>
      <c r="BX513" s="204">
        <v>5.655</v>
      </c>
      <c r="BY513" s="204">
        <v>6.54720725023613</v>
      </c>
      <c r="BZ513" s="201">
        <v>4.66166292367014</v>
      </c>
      <c r="CA513" s="203">
        <v>5.5556518115154</v>
      </c>
      <c r="CB513" s="204">
        <v>8.33949721224047</v>
      </c>
      <c r="CC513" s="204">
        <v>1.25</v>
      </c>
      <c r="CD513" s="201">
        <v>5.04838300791862</v>
      </c>
      <c r="CE513" s="206">
        <v>5.82887665917849</v>
      </c>
      <c r="CF513" s="212">
        <v>126</v>
      </c>
      <c r="CG513" t="s" s="215">
        <v>138</v>
      </c>
      <c r="CH513" t="s" s="216">
        <v>139</v>
      </c>
      <c r="CI513" s="48"/>
      <c r="CJ513" s="18"/>
      <c r="CK513" s="19"/>
      <c r="CL513" s="19"/>
    </row>
    <row r="514" ht="39.75" customHeight="1">
      <c r="A514" s="122"/>
      <c r="B514" s="158">
        <v>2019</v>
      </c>
      <c r="C514" t="s" s="159">
        <v>183</v>
      </c>
      <c r="D514" t="s" s="159">
        <v>184</v>
      </c>
      <c r="E514" t="s" s="160">
        <v>185</v>
      </c>
      <c r="F514" s="161">
        <v>7.66</v>
      </c>
      <c r="G514" s="162">
        <v>37</v>
      </c>
      <c r="H514" s="163">
        <v>1</v>
      </c>
      <c r="I514" s="164">
        <v>2.67941176470588</v>
      </c>
      <c r="J514" s="165">
        <v>30.89</v>
      </c>
      <c r="K514" s="166">
        <v>2.05177111716621</v>
      </c>
      <c r="L514" s="165">
        <v>29.67</v>
      </c>
      <c r="M514" s="166">
        <v>10</v>
      </c>
      <c r="N514" s="165">
        <v>10.88</v>
      </c>
      <c r="O514" s="167">
        <v>2</v>
      </c>
      <c r="P514" t="s" s="221">
        <v>186</v>
      </c>
      <c r="Q514" s="168">
        <v>0</v>
      </c>
      <c r="R514" t="s" s="221">
        <v>187</v>
      </c>
      <c r="S514" s="169">
        <v>1</v>
      </c>
      <c r="T514" s="165">
        <v>8.005000000000001</v>
      </c>
      <c r="U514" s="171">
        <v>4.74723657637442</v>
      </c>
      <c r="V514" s="172">
        <v>157</v>
      </c>
      <c r="W514" s="173">
        <v>7.57045942388889</v>
      </c>
      <c r="X514" s="174">
        <v>7.364636531250</v>
      </c>
      <c r="Y514" s="174">
        <v>8.92805457083333</v>
      </c>
      <c r="Z514" s="174">
        <v>10</v>
      </c>
      <c r="AA514" s="174">
        <v>7.78381666666667</v>
      </c>
      <c r="AB514" s="174">
        <v>6.85501258422729</v>
      </c>
      <c r="AC514" s="174">
        <v>4.89930464934901</v>
      </c>
      <c r="AD514" s="174">
        <v>7.55105177583333</v>
      </c>
      <c r="AE514" s="175">
        <v>1</v>
      </c>
      <c r="AF514" s="171">
        <v>7.61904202525606</v>
      </c>
      <c r="AG514" s="217">
        <v>7.61904202525606</v>
      </c>
      <c r="AH514" s="177">
        <v>21</v>
      </c>
      <c r="AI514" s="164">
        <v>7.85829806982943</v>
      </c>
      <c r="AJ514" s="165">
        <v>10.7085096508528</v>
      </c>
      <c r="AK514" s="166">
        <v>9.908615783334509</v>
      </c>
      <c r="AL514" s="165">
        <v>0.228460541663738</v>
      </c>
      <c r="AM514" s="166">
        <v>9.42527217201426</v>
      </c>
      <c r="AN514" s="165">
        <v>1.43681956996435</v>
      </c>
      <c r="AO514" s="174">
        <v>10</v>
      </c>
      <c r="AP514" s="171">
        <v>9.298046506294551</v>
      </c>
      <c r="AQ514" s="172">
        <v>48</v>
      </c>
      <c r="AR514" s="179">
        <v>9.6</v>
      </c>
      <c r="AS514" s="180">
        <v>0.6</v>
      </c>
      <c r="AT514" s="167">
        <v>8.98</v>
      </c>
      <c r="AU514" s="168">
        <v>5.1</v>
      </c>
      <c r="AV514" s="168">
        <v>6.4912</v>
      </c>
      <c r="AW514" s="168">
        <v>8.772</v>
      </c>
      <c r="AX514" s="165">
        <v>8.35706666666667</v>
      </c>
      <c r="AY514" s="167">
        <v>7.82180309333333</v>
      </c>
      <c r="AZ514" s="168">
        <v>9.98165688246155</v>
      </c>
      <c r="BA514" s="165">
        <v>8.90172998789744</v>
      </c>
      <c r="BB514" s="174">
        <v>10</v>
      </c>
      <c r="BC514" s="167">
        <v>10</v>
      </c>
      <c r="BD514" s="168">
        <v>3.84615384615385</v>
      </c>
      <c r="BE514" s="168">
        <v>8.73942566389888</v>
      </c>
      <c r="BF514" s="168">
        <v>8.92720699291667</v>
      </c>
      <c r="BG514" s="165">
        <v>7.87819662574235</v>
      </c>
      <c r="BH514" s="171">
        <v>8.78424832007661</v>
      </c>
      <c r="BI514" s="177">
        <v>18</v>
      </c>
      <c r="BJ514" s="179">
        <v>8</v>
      </c>
      <c r="BK514" s="168">
        <v>9.207325377879521</v>
      </c>
      <c r="BL514" s="168">
        <v>10</v>
      </c>
      <c r="BM514" s="165">
        <v>9.069108459293171</v>
      </c>
      <c r="BN514" s="167">
        <v>6.95</v>
      </c>
      <c r="BO514" s="168">
        <v>7.5</v>
      </c>
      <c r="BP514" s="168">
        <v>5.84758043333333</v>
      </c>
      <c r="BQ514" s="168">
        <v>6</v>
      </c>
      <c r="BR514" s="168">
        <v>10</v>
      </c>
      <c r="BS514" s="168">
        <v>10</v>
      </c>
      <c r="BT514" s="168">
        <v>6.80608630166667</v>
      </c>
      <c r="BU514" s="165">
        <v>7.586238105</v>
      </c>
      <c r="BV514" s="167">
        <v>3.50340565</v>
      </c>
      <c r="BW514" s="168">
        <v>8.444444444444439</v>
      </c>
      <c r="BX514" s="168">
        <v>9.262499999999999</v>
      </c>
      <c r="BY514" s="168">
        <v>6.7377658001889</v>
      </c>
      <c r="BZ514" s="165">
        <v>6.98702897365834</v>
      </c>
      <c r="CA514" s="167">
        <v>8.07106091803548</v>
      </c>
      <c r="CB514" s="168">
        <v>7.45980067544981</v>
      </c>
      <c r="CC514" s="168">
        <v>7.5</v>
      </c>
      <c r="CD514" s="165">
        <v>7.67695386449509</v>
      </c>
      <c r="CE514" s="171">
        <v>7.82983235061165</v>
      </c>
      <c r="CF514" s="177">
        <v>23</v>
      </c>
      <c r="CG514" t="s" s="218">
        <v>138</v>
      </c>
      <c r="CH514" t="s" s="219">
        <v>160</v>
      </c>
      <c r="CI514" s="48"/>
      <c r="CJ514" s="18"/>
      <c r="CK514" s="19"/>
      <c r="CL514" s="19"/>
    </row>
    <row r="515" ht="39.75" customHeight="1">
      <c r="A515" s="122"/>
      <c r="B515" s="194">
        <v>2019</v>
      </c>
      <c r="C515" t="s" s="195">
        <v>188</v>
      </c>
      <c r="D515" t="s" s="195">
        <v>189</v>
      </c>
      <c r="E515" t="s" s="196">
        <v>190</v>
      </c>
      <c r="F515" s="197">
        <v>6.32</v>
      </c>
      <c r="G515" s="198">
        <v>108</v>
      </c>
      <c r="H515" s="199">
        <v>3</v>
      </c>
      <c r="I515" s="200">
        <v>4.54117647058824</v>
      </c>
      <c r="J515" s="201">
        <v>24.56</v>
      </c>
      <c r="K515" s="202">
        <v>8.43125997214935</v>
      </c>
      <c r="L515" s="201">
        <v>6.25727590221187</v>
      </c>
      <c r="M515" s="202">
        <v>5.96857142857143</v>
      </c>
      <c r="N515" s="201">
        <v>29.11</v>
      </c>
      <c r="O515" s="203">
        <v>9</v>
      </c>
      <c r="P515" s="204">
        <v>25</v>
      </c>
      <c r="Q515" s="204"/>
      <c r="R515" s="204"/>
      <c r="S515" s="205">
        <v>9</v>
      </c>
      <c r="T515" s="201"/>
      <c r="U515" s="206">
        <v>6.98525196782725</v>
      </c>
      <c r="V515" s="207">
        <v>74</v>
      </c>
      <c r="W515" s="208">
        <v>4.492780536</v>
      </c>
      <c r="X515" s="209">
        <v>4.22184845833333</v>
      </c>
      <c r="Y515" s="209">
        <v>4.86636083333333</v>
      </c>
      <c r="Z515" s="209"/>
      <c r="AA515" s="209"/>
      <c r="AB515" s="209">
        <v>1.6645327804791</v>
      </c>
      <c r="AC515" s="209">
        <v>7.28823181147195</v>
      </c>
      <c r="AD515" s="209">
        <v>2.87146916666667</v>
      </c>
      <c r="AE515" s="210">
        <v>0.882352941176471</v>
      </c>
      <c r="AF515" s="206">
        <v>4.2342039310474</v>
      </c>
      <c r="AG515" s="211">
        <v>3.98513311157402</v>
      </c>
      <c r="AH515" s="212">
        <v>123</v>
      </c>
      <c r="AI515" s="200">
        <v>9.726523965947839</v>
      </c>
      <c r="AJ515" s="201">
        <v>1.36738017026081</v>
      </c>
      <c r="AK515" s="202">
        <v>9.478842001076719</v>
      </c>
      <c r="AL515" s="201">
        <v>1.30289499730819</v>
      </c>
      <c r="AM515" s="202">
        <v>9.9252</v>
      </c>
      <c r="AN515" s="201">
        <v>0.187</v>
      </c>
      <c r="AO515" s="209">
        <v>0</v>
      </c>
      <c r="AP515" s="206">
        <v>7.28264149175614</v>
      </c>
      <c r="AQ515" s="207">
        <v>125</v>
      </c>
      <c r="AR515" s="213">
        <v>7.47333333333333</v>
      </c>
      <c r="AS515" s="214">
        <v>3.79</v>
      </c>
      <c r="AT515" s="203">
        <v>7.62</v>
      </c>
      <c r="AU515" s="204">
        <v>11.9</v>
      </c>
      <c r="AV515" s="204">
        <v>4.1452</v>
      </c>
      <c r="AW515" s="204">
        <v>14.637</v>
      </c>
      <c r="AX515" s="201">
        <v>6.41284444444444</v>
      </c>
      <c r="AY515" s="203">
        <v>4.44812</v>
      </c>
      <c r="AZ515" s="204">
        <v>6.08996165945784</v>
      </c>
      <c r="BA515" s="201">
        <v>5.26904082972892</v>
      </c>
      <c r="BB515" s="209">
        <v>10</v>
      </c>
      <c r="BC515" s="203">
        <v>3.32172587513924</v>
      </c>
      <c r="BD515" s="204">
        <v>0</v>
      </c>
      <c r="BE515" s="204">
        <v>10</v>
      </c>
      <c r="BF515" s="204">
        <v>5</v>
      </c>
      <c r="BG515" s="201">
        <v>4.58043146878481</v>
      </c>
      <c r="BH515" s="206">
        <v>6.56557918573954</v>
      </c>
      <c r="BI515" s="212">
        <v>114</v>
      </c>
      <c r="BJ515" s="213">
        <v>10</v>
      </c>
      <c r="BK515" s="204">
        <v>9.29175842424889</v>
      </c>
      <c r="BL515" s="204">
        <v>10</v>
      </c>
      <c r="BM515" s="201">
        <v>9.763919474749629</v>
      </c>
      <c r="BN515" s="203">
        <v>6.38333333333333</v>
      </c>
      <c r="BO515" s="204">
        <v>5.77321242602623</v>
      </c>
      <c r="BP515" s="204"/>
      <c r="BQ515" s="204">
        <v>8</v>
      </c>
      <c r="BR515" s="204">
        <v>6.54642485205247</v>
      </c>
      <c r="BS515" s="204">
        <v>10</v>
      </c>
      <c r="BT515" s="204">
        <v>4.42212416666667</v>
      </c>
      <c r="BU515" s="201">
        <v>6.85418246301312</v>
      </c>
      <c r="BV515" s="203">
        <v>0</v>
      </c>
      <c r="BW515" s="204">
        <v>4.66666666666667</v>
      </c>
      <c r="BX515" s="204"/>
      <c r="BY515" s="204">
        <v>7.92611450461595</v>
      </c>
      <c r="BZ515" s="201">
        <v>4.19759372376087</v>
      </c>
      <c r="CA515" s="203">
        <v>5.15072582361971</v>
      </c>
      <c r="CB515" s="204">
        <v>8.59907556689271</v>
      </c>
      <c r="CC515" s="204">
        <v>5</v>
      </c>
      <c r="CD515" s="201">
        <v>6.24993379683747</v>
      </c>
      <c r="CE515" s="206">
        <v>6.76640736459027</v>
      </c>
      <c r="CF515" s="212">
        <v>75</v>
      </c>
      <c r="CG515" t="s" s="215">
        <v>152</v>
      </c>
      <c r="CH515" t="s" s="216">
        <v>139</v>
      </c>
      <c r="CI515" s="48"/>
      <c r="CJ515" s="18"/>
      <c r="CK515" s="19"/>
      <c r="CL515" s="19"/>
    </row>
    <row r="516" ht="39.75" customHeight="1">
      <c r="A516" s="122"/>
      <c r="B516" s="158">
        <v>2019</v>
      </c>
      <c r="C516" t="s" s="159">
        <v>191</v>
      </c>
      <c r="D516" t="s" s="159">
        <v>192</v>
      </c>
      <c r="E516" t="s" s="160">
        <v>193</v>
      </c>
      <c r="F516" s="161">
        <v>6.38</v>
      </c>
      <c r="G516" s="162">
        <v>105</v>
      </c>
      <c r="H516" s="163">
        <v>3</v>
      </c>
      <c r="I516" s="164">
        <v>7.90294117647059</v>
      </c>
      <c r="J516" s="165">
        <v>13.13</v>
      </c>
      <c r="K516" s="166">
        <v>9.771474636055579</v>
      </c>
      <c r="L516" s="165">
        <v>1.33868808567604</v>
      </c>
      <c r="M516" s="166">
        <v>9.83714285714286</v>
      </c>
      <c r="N516" s="165">
        <v>15.57</v>
      </c>
      <c r="O516" s="167">
        <v>4</v>
      </c>
      <c r="P516" s="168">
        <v>45</v>
      </c>
      <c r="Q516" s="168">
        <v>3</v>
      </c>
      <c r="R516" s="168">
        <v>46</v>
      </c>
      <c r="S516" s="169">
        <v>3.5</v>
      </c>
      <c r="T516" s="165">
        <v>8.8025</v>
      </c>
      <c r="U516" s="171">
        <v>7.9628117339338</v>
      </c>
      <c r="V516" s="172">
        <v>27</v>
      </c>
      <c r="W516" s="173">
        <v>5.55280755688889</v>
      </c>
      <c r="X516" s="174">
        <v>3.92234496529167</v>
      </c>
      <c r="Y516" s="174">
        <v>4.08203200888889</v>
      </c>
      <c r="Z516" s="174"/>
      <c r="AA516" s="174">
        <v>5.2999</v>
      </c>
      <c r="AB516" s="174">
        <v>1.02460443407267</v>
      </c>
      <c r="AC516" s="174">
        <v>6.6144732941044</v>
      </c>
      <c r="AD516" s="174">
        <v>4.92369135208333</v>
      </c>
      <c r="AE516" s="175">
        <v>0.764705882352941</v>
      </c>
      <c r="AF516" s="171">
        <v>4.48855051590426</v>
      </c>
      <c r="AG516" s="217">
        <v>3.96048574932729</v>
      </c>
      <c r="AH516" s="177">
        <v>124</v>
      </c>
      <c r="AI516" s="164">
        <v>9.728705090675991</v>
      </c>
      <c r="AJ516" s="165">
        <v>-1.35647454662002</v>
      </c>
      <c r="AK516" s="166">
        <v>9.93417843414576</v>
      </c>
      <c r="AL516" s="165">
        <v>0.164553914635604</v>
      </c>
      <c r="AM516" s="166">
        <v>9.633727370854031</v>
      </c>
      <c r="AN516" s="165">
        <v>-0.915681572864915</v>
      </c>
      <c r="AO516" s="174">
        <v>0</v>
      </c>
      <c r="AP516" s="171">
        <v>7.32415272391895</v>
      </c>
      <c r="AQ516" s="172">
        <v>124</v>
      </c>
      <c r="AR516" s="179">
        <v>5.84</v>
      </c>
      <c r="AS516" s="180">
        <v>6.24</v>
      </c>
      <c r="AT516" s="167">
        <v>7.58</v>
      </c>
      <c r="AU516" s="168">
        <v>12.1</v>
      </c>
      <c r="AV516" s="168">
        <v>7.0476</v>
      </c>
      <c r="AW516" s="168">
        <v>7.381</v>
      </c>
      <c r="AX516" s="165">
        <v>6.82253333333333</v>
      </c>
      <c r="AY516" s="167">
        <v>3.81575902333333</v>
      </c>
      <c r="AZ516" s="168">
        <v>5.16007875900801</v>
      </c>
      <c r="BA516" s="165">
        <v>4.48791889117067</v>
      </c>
      <c r="BB516" s="174">
        <v>10</v>
      </c>
      <c r="BC516" s="167">
        <v>2.07172587513924</v>
      </c>
      <c r="BD516" s="168">
        <v>0.7692307692307691</v>
      </c>
      <c r="BE516" s="168">
        <v>5.86315898970431</v>
      </c>
      <c r="BF516" s="168">
        <v>3.85863880291667</v>
      </c>
      <c r="BG516" s="165">
        <v>3.14068860924775</v>
      </c>
      <c r="BH516" s="171">
        <v>6.11278520843794</v>
      </c>
      <c r="BI516" s="177">
        <v>132</v>
      </c>
      <c r="BJ516" s="179">
        <v>10</v>
      </c>
      <c r="BK516" s="168">
        <v>6.36563101857086</v>
      </c>
      <c r="BL516" s="168">
        <v>10</v>
      </c>
      <c r="BM516" s="165">
        <v>8.788543672856949</v>
      </c>
      <c r="BN516" s="167">
        <v>6.38333333333333</v>
      </c>
      <c r="BO516" s="168">
        <v>6.28405374999348</v>
      </c>
      <c r="BP516" s="168">
        <v>7.60322729666667</v>
      </c>
      <c r="BQ516" s="168">
        <v>8</v>
      </c>
      <c r="BR516" s="168">
        <v>7.56810749998695</v>
      </c>
      <c r="BS516" s="168">
        <v>1</v>
      </c>
      <c r="BT516" s="168">
        <v>5.66331863416667</v>
      </c>
      <c r="BU516" s="165">
        <v>6.07172007344958</v>
      </c>
      <c r="BV516" s="167">
        <v>4.53782598166667</v>
      </c>
      <c r="BW516" s="168">
        <v>4.22222222222222</v>
      </c>
      <c r="BX516" s="168">
        <v>8.2775</v>
      </c>
      <c r="BY516" s="168">
        <v>4.73674092684562</v>
      </c>
      <c r="BZ516" s="165">
        <v>5.44357228268363</v>
      </c>
      <c r="CA516" s="167">
        <v>4.29380664509315</v>
      </c>
      <c r="CB516" s="168">
        <v>9.47569545231991</v>
      </c>
      <c r="CC516" s="168">
        <v>3.75</v>
      </c>
      <c r="CD516" s="165">
        <v>5.83983403247102</v>
      </c>
      <c r="CE516" s="171">
        <v>6.5359175153653</v>
      </c>
      <c r="CF516" s="177">
        <v>91</v>
      </c>
      <c r="CG516" t="s" s="218">
        <v>148</v>
      </c>
      <c r="CH516" t="s" s="219">
        <v>144</v>
      </c>
      <c r="CI516" s="48"/>
      <c r="CJ516" s="18"/>
      <c r="CK516" s="19"/>
      <c r="CL516" s="19"/>
    </row>
    <row r="517" ht="39.75" customHeight="1">
      <c r="A517" s="122"/>
      <c r="B517" s="194">
        <v>2019</v>
      </c>
      <c r="C517" t="s" s="195">
        <v>194</v>
      </c>
      <c r="D517" t="s" s="195">
        <v>195</v>
      </c>
      <c r="E517" t="s" s="196">
        <v>196</v>
      </c>
      <c r="F517" s="197">
        <v>6.83</v>
      </c>
      <c r="G517" s="198">
        <v>85</v>
      </c>
      <c r="H517" s="199">
        <v>3</v>
      </c>
      <c r="I517" s="200">
        <v>3.38823529411765</v>
      </c>
      <c r="J517" s="201">
        <v>28.48</v>
      </c>
      <c r="K517" s="202">
        <v>9.866485013623979</v>
      </c>
      <c r="L517" s="201">
        <v>0.99</v>
      </c>
      <c r="M517" s="202">
        <v>9.957142857142861</v>
      </c>
      <c r="N517" s="201">
        <v>15.15</v>
      </c>
      <c r="O517" s="203">
        <v>9</v>
      </c>
      <c r="P517" s="204">
        <v>25</v>
      </c>
      <c r="Q517" s="204">
        <v>8</v>
      </c>
      <c r="R517" s="204">
        <v>26</v>
      </c>
      <c r="S517" s="205">
        <v>8.5</v>
      </c>
      <c r="T517" s="201">
        <v>5.2675</v>
      </c>
      <c r="U517" s="206">
        <v>7.3958726329769</v>
      </c>
      <c r="V517" s="207">
        <v>51</v>
      </c>
      <c r="W517" s="208">
        <v>6.53061925466667</v>
      </c>
      <c r="X517" s="209">
        <v>5.97515770141667</v>
      </c>
      <c r="Y517" s="209">
        <v>5.77092464111111</v>
      </c>
      <c r="Z517" s="209"/>
      <c r="AA517" s="209">
        <v>6.596</v>
      </c>
      <c r="AB517" s="209">
        <v>6.1826774174521</v>
      </c>
      <c r="AC517" s="209">
        <v>6.90120252663839</v>
      </c>
      <c r="AD517" s="209">
        <v>8.98471872</v>
      </c>
      <c r="AE517" s="210">
        <v>0.9411764705882349</v>
      </c>
      <c r="AF517" s="206">
        <v>6.70590003732642</v>
      </c>
      <c r="AG517" s="211">
        <v>6.50866768328741</v>
      </c>
      <c r="AH517" s="212">
        <v>37</v>
      </c>
      <c r="AI517" s="200">
        <v>8.68635042139271</v>
      </c>
      <c r="AJ517" s="201">
        <v>6.56824789303647</v>
      </c>
      <c r="AK517" s="202">
        <v>9.36053641395686</v>
      </c>
      <c r="AL517" s="201">
        <v>1.59865896510785</v>
      </c>
      <c r="AM517" s="202">
        <v>8.90967158277078</v>
      </c>
      <c r="AN517" s="201">
        <v>2.72582104307304</v>
      </c>
      <c r="AO517" s="209">
        <v>0</v>
      </c>
      <c r="AP517" s="206">
        <v>6.73913960453009</v>
      </c>
      <c r="AQ517" s="207">
        <v>137</v>
      </c>
      <c r="AR517" s="213">
        <v>8.84</v>
      </c>
      <c r="AS517" s="214">
        <v>1.74</v>
      </c>
      <c r="AT517" s="203">
        <v>5.54</v>
      </c>
      <c r="AU517" s="204">
        <v>22.3</v>
      </c>
      <c r="AV517" s="204">
        <v>4.202</v>
      </c>
      <c r="AW517" s="204">
        <v>14.495</v>
      </c>
      <c r="AX517" s="201">
        <v>6.194</v>
      </c>
      <c r="AY517" s="203">
        <v>5.183095535</v>
      </c>
      <c r="AZ517" s="204">
        <v>9.501185608331591</v>
      </c>
      <c r="BA517" s="201">
        <v>7.3421405716658</v>
      </c>
      <c r="BB517" s="209">
        <v>10</v>
      </c>
      <c r="BC517" s="203">
        <v>3.32172587513924</v>
      </c>
      <c r="BD517" s="204">
        <v>0</v>
      </c>
      <c r="BE517" s="204">
        <v>0.331876923945526</v>
      </c>
      <c r="BF517" s="204">
        <v>4.47109023708333</v>
      </c>
      <c r="BG517" s="201">
        <v>2.03117325904202</v>
      </c>
      <c r="BH517" s="206">
        <v>6.39182845767696</v>
      </c>
      <c r="BI517" s="212">
        <v>121</v>
      </c>
      <c r="BJ517" s="213">
        <v>5</v>
      </c>
      <c r="BK517" s="204">
        <v>10</v>
      </c>
      <c r="BL517" s="204">
        <v>9</v>
      </c>
      <c r="BM517" s="201">
        <v>8</v>
      </c>
      <c r="BN517" s="203">
        <v>7.5</v>
      </c>
      <c r="BO517" s="204">
        <v>7.5</v>
      </c>
      <c r="BP517" s="204"/>
      <c r="BQ517" s="204">
        <v>10</v>
      </c>
      <c r="BR517" s="204">
        <v>10</v>
      </c>
      <c r="BS517" s="204">
        <v>10</v>
      </c>
      <c r="BT517" s="204">
        <v>5</v>
      </c>
      <c r="BU517" s="201">
        <v>8.33333333333333</v>
      </c>
      <c r="BV517" s="203">
        <v>0</v>
      </c>
      <c r="BW517" s="204">
        <v>4.22222222222222</v>
      </c>
      <c r="BX517" s="204">
        <v>8.2925</v>
      </c>
      <c r="BY517" s="204">
        <v>7.20855751183693</v>
      </c>
      <c r="BZ517" s="201">
        <v>4.93081993351479</v>
      </c>
      <c r="CA517" s="203">
        <v>6.76923377352168</v>
      </c>
      <c r="CB517" s="204">
        <v>8.47127716397824</v>
      </c>
      <c r="CC517" s="204">
        <v>6.25</v>
      </c>
      <c r="CD517" s="201">
        <v>7.16350364583331</v>
      </c>
      <c r="CE517" s="206">
        <v>7.10691422817036</v>
      </c>
      <c r="CF517" s="212">
        <v>55</v>
      </c>
      <c r="CG517" t="s" s="215">
        <v>176</v>
      </c>
      <c r="CH517" t="s" s="216">
        <v>144</v>
      </c>
      <c r="CI517" s="48"/>
      <c r="CJ517" s="18"/>
      <c r="CK517" s="19"/>
      <c r="CL517" s="19"/>
    </row>
    <row r="518" ht="39.75" customHeight="1">
      <c r="A518" s="122"/>
      <c r="B518" s="158">
        <v>2019</v>
      </c>
      <c r="C518" t="s" s="159">
        <v>197</v>
      </c>
      <c r="D518" t="s" s="159">
        <v>198</v>
      </c>
      <c r="E518" t="s" s="160">
        <v>199</v>
      </c>
      <c r="F518" s="161">
        <v>6.15</v>
      </c>
      <c r="G518" s="162">
        <v>125</v>
      </c>
      <c r="H518" s="163">
        <v>4</v>
      </c>
      <c r="I518" s="164">
        <v>5.60294117647059</v>
      </c>
      <c r="J518" s="165">
        <v>20.95</v>
      </c>
      <c r="K518" s="166">
        <v>8.83651226158038</v>
      </c>
      <c r="L518" s="165">
        <v>4.77</v>
      </c>
      <c r="M518" s="166">
        <v>0</v>
      </c>
      <c r="N518" s="165">
        <v>65.7</v>
      </c>
      <c r="O518" s="167">
        <v>10</v>
      </c>
      <c r="P518" s="168">
        <v>13</v>
      </c>
      <c r="Q518" s="168">
        <v>10</v>
      </c>
      <c r="R518" s="168">
        <v>13</v>
      </c>
      <c r="S518" s="169">
        <v>10</v>
      </c>
      <c r="T518" s="165">
        <v>5.67</v>
      </c>
      <c r="U518" s="171">
        <v>6.02189068761019</v>
      </c>
      <c r="V518" s="172">
        <v>129</v>
      </c>
      <c r="W518" s="173">
        <v>2.97069013188889</v>
      </c>
      <c r="X518" s="174">
        <v>2.72048955104167</v>
      </c>
      <c r="Y518" s="174">
        <v>2.98904987055556</v>
      </c>
      <c r="Z518" s="174">
        <v>4.16666666666667</v>
      </c>
      <c r="AA518" s="174">
        <v>4.24698333333333</v>
      </c>
      <c r="AB518" s="174">
        <v>3.49578814614992</v>
      </c>
      <c r="AC518" s="174">
        <v>6.7541258104178</v>
      </c>
      <c r="AD518" s="174">
        <v>3.85956446333333</v>
      </c>
      <c r="AE518" s="175">
        <v>1</v>
      </c>
      <c r="AF518" s="171">
        <v>3.9004197466734</v>
      </c>
      <c r="AG518" s="217">
        <v>3.9004197466734</v>
      </c>
      <c r="AH518" s="177">
        <v>125</v>
      </c>
      <c r="AI518" s="164">
        <v>9.91798251070678</v>
      </c>
      <c r="AJ518" s="165">
        <v>0.410087446466112</v>
      </c>
      <c r="AK518" s="166">
        <v>8.325672353897479</v>
      </c>
      <c r="AL518" s="165">
        <v>4.18581911525629</v>
      </c>
      <c r="AM518" s="166">
        <v>9.264181980123871</v>
      </c>
      <c r="AN518" s="165">
        <v>1.83954504969032</v>
      </c>
      <c r="AO518" s="174">
        <v>10</v>
      </c>
      <c r="AP518" s="171">
        <v>9.376959211182029</v>
      </c>
      <c r="AQ518" s="172">
        <v>34</v>
      </c>
      <c r="AR518" s="179">
        <v>9.237933285149451</v>
      </c>
      <c r="AS518" s="180">
        <v>1.14310007227582</v>
      </c>
      <c r="AT518" s="167">
        <v>7.64</v>
      </c>
      <c r="AU518" s="168">
        <v>11.8</v>
      </c>
      <c r="AV518" s="168">
        <v>6.224</v>
      </c>
      <c r="AW518" s="168">
        <v>9.44</v>
      </c>
      <c r="AX518" s="165">
        <v>7.70064442838315</v>
      </c>
      <c r="AY518" s="167">
        <v>4.97658352083333</v>
      </c>
      <c r="AZ518" s="168">
        <v>3.04500026168366</v>
      </c>
      <c r="BA518" s="165">
        <v>4.0107918912585</v>
      </c>
      <c r="BB518" s="174">
        <v>10</v>
      </c>
      <c r="BC518" s="167">
        <v>3.48816141486168</v>
      </c>
      <c r="BD518" s="168">
        <v>4.61538461538462</v>
      </c>
      <c r="BE518" s="168">
        <v>10</v>
      </c>
      <c r="BF518" s="168">
        <v>3.26924938782794</v>
      </c>
      <c r="BG518" s="165">
        <v>5.34319885451856</v>
      </c>
      <c r="BH518" s="171">
        <v>6.76365879354005</v>
      </c>
      <c r="BI518" s="177">
        <v>104</v>
      </c>
      <c r="BJ518" s="179">
        <v>8</v>
      </c>
      <c r="BK518" s="168">
        <v>4.88408463218734</v>
      </c>
      <c r="BL518" s="168">
        <v>10</v>
      </c>
      <c r="BM518" s="165">
        <v>7.62802821072911</v>
      </c>
      <c r="BN518" s="167">
        <v>1.8</v>
      </c>
      <c r="BO518" s="168">
        <v>1.25</v>
      </c>
      <c r="BP518" s="168">
        <v>5.01052300166667</v>
      </c>
      <c r="BQ518" s="168">
        <v>8</v>
      </c>
      <c r="BR518" s="168"/>
      <c r="BS518" s="168">
        <v>3</v>
      </c>
      <c r="BT518" s="168">
        <v>4.72652276333333</v>
      </c>
      <c r="BU518" s="165">
        <v>3.9645076275</v>
      </c>
      <c r="BV518" s="167">
        <v>1.85140252166667</v>
      </c>
      <c r="BW518" s="168">
        <v>3.11111111111111</v>
      </c>
      <c r="BX518" s="168">
        <v>4.31</v>
      </c>
      <c r="BY518" s="168">
        <v>0</v>
      </c>
      <c r="BZ518" s="165">
        <v>2.31812840819444</v>
      </c>
      <c r="CA518" s="167">
        <v>3.96088260458458</v>
      </c>
      <c r="CB518" s="168">
        <v>7.08385160851171</v>
      </c>
      <c r="CC518" s="168">
        <v>3.75</v>
      </c>
      <c r="CD518" s="165">
        <v>4.9315780710321</v>
      </c>
      <c r="CE518" s="171">
        <v>4.71056057936391</v>
      </c>
      <c r="CF518" s="177">
        <v>153</v>
      </c>
      <c r="CG518" t="s" s="218">
        <v>152</v>
      </c>
      <c r="CH518" t="s" s="219">
        <v>144</v>
      </c>
      <c r="CI518" s="48"/>
      <c r="CJ518" s="18"/>
      <c r="CK518" s="19"/>
      <c r="CL518" s="19"/>
    </row>
    <row r="519" ht="39.75" customHeight="1">
      <c r="A519" s="122"/>
      <c r="B519" s="194">
        <v>2019</v>
      </c>
      <c r="C519" t="s" s="195">
        <v>200</v>
      </c>
      <c r="D519" t="s" s="195">
        <v>201</v>
      </c>
      <c r="E519" t="s" s="196">
        <v>202</v>
      </c>
      <c r="F519" s="197">
        <v>6.87</v>
      </c>
      <c r="G519" s="198">
        <v>84</v>
      </c>
      <c r="H519" s="199">
        <v>3</v>
      </c>
      <c r="I519" s="200">
        <v>5.61176470588235</v>
      </c>
      <c r="J519" s="201">
        <v>20.92</v>
      </c>
      <c r="K519" s="202">
        <v>5.63215258855586</v>
      </c>
      <c r="L519" s="201">
        <v>16.53</v>
      </c>
      <c r="M519" s="202">
        <v>9.65714285714286</v>
      </c>
      <c r="N519" s="201">
        <v>16.2</v>
      </c>
      <c r="O519" s="203">
        <v>10</v>
      </c>
      <c r="P519" s="204">
        <v>10</v>
      </c>
      <c r="Q519" s="204">
        <v>3</v>
      </c>
      <c r="R519" s="204">
        <v>47</v>
      </c>
      <c r="S519" s="205">
        <v>6.5</v>
      </c>
      <c r="T519" s="201">
        <v>6.89</v>
      </c>
      <c r="U519" s="206">
        <v>6.85821203031621</v>
      </c>
      <c r="V519" s="207">
        <v>78</v>
      </c>
      <c r="W519" s="208">
        <v>4.16815649755556</v>
      </c>
      <c r="X519" s="209">
        <v>3.21523842595833</v>
      </c>
      <c r="Y519" s="209">
        <v>4.35931382055556</v>
      </c>
      <c r="Z519" s="209"/>
      <c r="AA519" s="209">
        <v>4.4203</v>
      </c>
      <c r="AB519" s="209">
        <v>3.14652840499085</v>
      </c>
      <c r="AC519" s="209">
        <v>7.66209937760555</v>
      </c>
      <c r="AD519" s="209">
        <v>6.001024445</v>
      </c>
      <c r="AE519" s="210">
        <v>0.882352941176471</v>
      </c>
      <c r="AF519" s="206">
        <v>4.71038013880941</v>
      </c>
      <c r="AG519" s="211">
        <v>4.43329895417356</v>
      </c>
      <c r="AH519" s="212">
        <v>109</v>
      </c>
      <c r="AI519" s="200">
        <v>8.656283647154369</v>
      </c>
      <c r="AJ519" s="201">
        <v>6.71858176422817</v>
      </c>
      <c r="AK519" s="202">
        <v>9.741084498590419</v>
      </c>
      <c r="AL519" s="201">
        <v>0.64728875352396</v>
      </c>
      <c r="AM519" s="202">
        <v>9.77488713837548</v>
      </c>
      <c r="AN519" s="201">
        <v>0.5627821540613031</v>
      </c>
      <c r="AO519" s="209">
        <v>5</v>
      </c>
      <c r="AP519" s="206">
        <v>8.293063821030071</v>
      </c>
      <c r="AQ519" s="207">
        <v>93</v>
      </c>
      <c r="AR519" s="213">
        <v>9.866666666666671</v>
      </c>
      <c r="AS519" s="214">
        <v>0.2</v>
      </c>
      <c r="AT519" s="203">
        <v>8.74</v>
      </c>
      <c r="AU519" s="204">
        <v>6.3</v>
      </c>
      <c r="AV519" s="204">
        <v>6.7492</v>
      </c>
      <c r="AW519" s="204">
        <v>8.127000000000001</v>
      </c>
      <c r="AX519" s="201">
        <v>8.451955555555561</v>
      </c>
      <c r="AY519" s="203">
        <v>4.34391498583333</v>
      </c>
      <c r="AZ519" s="204">
        <v>9.58639200937294</v>
      </c>
      <c r="BA519" s="201">
        <v>6.96515349760314</v>
      </c>
      <c r="BB519" s="209">
        <v>10</v>
      </c>
      <c r="BC519" s="203">
        <v>3.32172587513924</v>
      </c>
      <c r="BD519" s="204">
        <v>3.07692307692308</v>
      </c>
      <c r="BE519" s="204">
        <v>10</v>
      </c>
      <c r="BF519" s="204">
        <v>6.079258521250</v>
      </c>
      <c r="BG519" s="201">
        <v>5.61947686832808</v>
      </c>
      <c r="BH519" s="206">
        <v>7.75914648037169</v>
      </c>
      <c r="BI519" s="212">
        <v>66</v>
      </c>
      <c r="BJ519" s="213">
        <v>10</v>
      </c>
      <c r="BK519" s="204">
        <v>10</v>
      </c>
      <c r="BL519" s="204">
        <v>10</v>
      </c>
      <c r="BM519" s="201">
        <v>10</v>
      </c>
      <c r="BN519" s="203">
        <v>5.28333333333333</v>
      </c>
      <c r="BO519" s="204">
        <v>6.25287564103143</v>
      </c>
      <c r="BP519" s="204">
        <v>7.07549731</v>
      </c>
      <c r="BQ519" s="204">
        <v>10</v>
      </c>
      <c r="BR519" s="204">
        <v>7.50575128206284</v>
      </c>
      <c r="BS519" s="204">
        <v>10</v>
      </c>
      <c r="BT519" s="204">
        <v>4.37161942333333</v>
      </c>
      <c r="BU519" s="201">
        <v>7.21272528425156</v>
      </c>
      <c r="BV519" s="203">
        <v>1.83598240166667</v>
      </c>
      <c r="BW519" s="204">
        <v>5.11111111111111</v>
      </c>
      <c r="BX519" s="204">
        <v>4.865</v>
      </c>
      <c r="BY519" s="204">
        <v>3.946483410865</v>
      </c>
      <c r="BZ519" s="201">
        <v>3.93964423091069</v>
      </c>
      <c r="CA519" s="203">
        <v>6.19033139623933</v>
      </c>
      <c r="CB519" s="204">
        <v>7.94674303518399</v>
      </c>
      <c r="CC519" s="204">
        <v>6.25</v>
      </c>
      <c r="CD519" s="201">
        <v>6.7956914771411</v>
      </c>
      <c r="CE519" s="206">
        <v>6.98701524807584</v>
      </c>
      <c r="CF519" s="212">
        <v>61</v>
      </c>
      <c r="CG519" t="s" s="215">
        <v>138</v>
      </c>
      <c r="CH519" t="s" s="216">
        <v>139</v>
      </c>
      <c r="CI519" s="48"/>
      <c r="CJ519" s="18"/>
      <c r="CK519" s="19"/>
      <c r="CL519" s="19"/>
    </row>
    <row r="520" ht="39.75" customHeight="1">
      <c r="A520" s="122"/>
      <c r="B520" s="158">
        <v>2019</v>
      </c>
      <c r="C520" t="s" s="159">
        <v>203</v>
      </c>
      <c r="D520" t="s" s="159">
        <v>204</v>
      </c>
      <c r="E520" t="s" s="160">
        <v>205</v>
      </c>
      <c r="F520" s="161">
        <v>6.88</v>
      </c>
      <c r="G520" s="162">
        <v>83</v>
      </c>
      <c r="H520" s="163">
        <v>2</v>
      </c>
      <c r="I520" s="164">
        <v>0</v>
      </c>
      <c r="J520" s="165">
        <v>41.63</v>
      </c>
      <c r="K520" s="166">
        <v>8.667574931880109</v>
      </c>
      <c r="L520" s="165">
        <v>5.39</v>
      </c>
      <c r="M520" s="166">
        <v>7.81714285714286</v>
      </c>
      <c r="N520" s="165">
        <v>22.64</v>
      </c>
      <c r="O520" s="167">
        <v>9</v>
      </c>
      <c r="P520" s="168">
        <v>25</v>
      </c>
      <c r="Q520" s="168">
        <v>9</v>
      </c>
      <c r="R520" s="168">
        <v>25</v>
      </c>
      <c r="S520" s="169">
        <v>9</v>
      </c>
      <c r="T520" s="165">
        <v>5.85</v>
      </c>
      <c r="U520" s="171">
        <v>6.26694355780459</v>
      </c>
      <c r="V520" s="172">
        <v>116</v>
      </c>
      <c r="W520" s="173">
        <v>6.73817159055556</v>
      </c>
      <c r="X520" s="174">
        <v>5.82170325454167</v>
      </c>
      <c r="Y520" s="174">
        <v>5.76150933916667</v>
      </c>
      <c r="Z520" s="174">
        <v>8.33333333333333</v>
      </c>
      <c r="AA520" s="174">
        <v>6.24326666666667</v>
      </c>
      <c r="AB520" s="174">
        <v>4.03614815861713</v>
      </c>
      <c r="AC520" s="174">
        <v>7.81329327754757</v>
      </c>
      <c r="AD520" s="174">
        <v>5.64816474916667</v>
      </c>
      <c r="AE520" s="175">
        <v>0.882352941176471</v>
      </c>
      <c r="AF520" s="171">
        <v>6.29944879619941</v>
      </c>
      <c r="AG520" s="217">
        <v>5.92889298465827</v>
      </c>
      <c r="AH520" s="177">
        <v>50</v>
      </c>
      <c r="AI520" s="164">
        <v>9.07741501558948</v>
      </c>
      <c r="AJ520" s="165">
        <v>4.61292492205259</v>
      </c>
      <c r="AK520" s="166">
        <v>8.216580823400241</v>
      </c>
      <c r="AL520" s="165">
        <v>4.45854794149939</v>
      </c>
      <c r="AM520" s="166">
        <v>8.890854228546679</v>
      </c>
      <c r="AN520" s="165">
        <v>2.7728644286333</v>
      </c>
      <c r="AO520" s="174">
        <v>10</v>
      </c>
      <c r="AP520" s="171">
        <v>9.046212516884101</v>
      </c>
      <c r="AQ520" s="172">
        <v>67</v>
      </c>
      <c r="AR520" s="179">
        <v>3.76666666666667</v>
      </c>
      <c r="AS520" s="180">
        <v>9.35</v>
      </c>
      <c r="AT520" s="167">
        <v>8.460000000000001</v>
      </c>
      <c r="AU520" s="168">
        <v>7.7</v>
      </c>
      <c r="AV520" s="168">
        <v>5.534</v>
      </c>
      <c r="AW520" s="168">
        <v>11.165</v>
      </c>
      <c r="AX520" s="165">
        <v>5.92022222222222</v>
      </c>
      <c r="AY520" s="167">
        <v>2.66139785416667</v>
      </c>
      <c r="AZ520" s="168">
        <v>9.395861563645351</v>
      </c>
      <c r="BA520" s="165">
        <v>6.02862970890601</v>
      </c>
      <c r="BB520" s="174">
        <v>10</v>
      </c>
      <c r="BC520" s="167">
        <v>7.5</v>
      </c>
      <c r="BD520" s="168">
        <v>5.38461538461538</v>
      </c>
      <c r="BE520" s="168">
        <v>10</v>
      </c>
      <c r="BF520" s="168">
        <v>3.19650391708333</v>
      </c>
      <c r="BG520" s="165">
        <v>6.52027982542468</v>
      </c>
      <c r="BH520" s="171">
        <v>7.11728293913823</v>
      </c>
      <c r="BI520" s="177">
        <v>92</v>
      </c>
      <c r="BJ520" s="179">
        <v>8</v>
      </c>
      <c r="BK520" s="168">
        <v>8.375128274615779</v>
      </c>
      <c r="BL520" s="168">
        <v>10</v>
      </c>
      <c r="BM520" s="165">
        <v>8.791709424871931</v>
      </c>
      <c r="BN520" s="167">
        <v>5</v>
      </c>
      <c r="BO520" s="168">
        <v>1.89178236684722</v>
      </c>
      <c r="BP520" s="168">
        <v>5.76497872666667</v>
      </c>
      <c r="BQ520" s="168">
        <v>10</v>
      </c>
      <c r="BR520" s="168">
        <v>3.78356473369444</v>
      </c>
      <c r="BS520" s="168">
        <v>10</v>
      </c>
      <c r="BT520" s="168">
        <v>1.94428324666667</v>
      </c>
      <c r="BU520" s="165">
        <v>5.48351558198214</v>
      </c>
      <c r="BV520" s="167">
        <v>4.15234406833333</v>
      </c>
      <c r="BW520" s="168">
        <v>6.66666666666667</v>
      </c>
      <c r="BX520" s="168">
        <v>8.550000000000001</v>
      </c>
      <c r="BY520" s="168">
        <v>4.32744041193139</v>
      </c>
      <c r="BZ520" s="165">
        <v>5.92411278673285</v>
      </c>
      <c r="CA520" s="167">
        <v>2.73922594745246</v>
      </c>
      <c r="CB520" s="168">
        <v>9.25526063320202</v>
      </c>
      <c r="CC520" s="168">
        <v>0</v>
      </c>
      <c r="CD520" s="165">
        <v>3.99816219355149</v>
      </c>
      <c r="CE520" s="171">
        <v>6.0493749967846</v>
      </c>
      <c r="CF520" s="177">
        <v>115</v>
      </c>
      <c r="CG520" t="s" s="218">
        <v>148</v>
      </c>
      <c r="CH520" t="s" s="219">
        <v>139</v>
      </c>
      <c r="CI520" s="48"/>
      <c r="CJ520" s="18"/>
      <c r="CK520" s="19"/>
      <c r="CL520" s="19"/>
    </row>
    <row r="521" ht="39.75" customHeight="1">
      <c r="A521" s="122"/>
      <c r="B521" s="194">
        <v>2019</v>
      </c>
      <c r="C521" t="s" s="195">
        <v>206</v>
      </c>
      <c r="D521" t="s" s="195">
        <v>207</v>
      </c>
      <c r="E521" t="s" s="196">
        <v>208</v>
      </c>
      <c r="F521" s="197">
        <v>6.66</v>
      </c>
      <c r="G521" s="198">
        <v>89</v>
      </c>
      <c r="H521" s="199">
        <v>3</v>
      </c>
      <c r="I521" s="200">
        <v>4.76470588235294</v>
      </c>
      <c r="J521" s="201">
        <v>23.8</v>
      </c>
      <c r="K521" s="202">
        <v>5.15258855585831</v>
      </c>
      <c r="L521" s="201">
        <v>18.29</v>
      </c>
      <c r="M521" s="202">
        <v>10</v>
      </c>
      <c r="N521" s="201">
        <v>13.45</v>
      </c>
      <c r="O521" s="203">
        <v>8</v>
      </c>
      <c r="P521" s="204">
        <v>28</v>
      </c>
      <c r="Q521" s="204">
        <v>3</v>
      </c>
      <c r="R521" s="204">
        <v>50</v>
      </c>
      <c r="S521" s="205">
        <v>5.5</v>
      </c>
      <c r="T521" s="201">
        <v>7.545</v>
      </c>
      <c r="U521" s="206">
        <v>6.59245888764225</v>
      </c>
      <c r="V521" s="207">
        <v>91</v>
      </c>
      <c r="W521" s="208">
        <v>5.50019787322222</v>
      </c>
      <c r="X521" s="209">
        <v>4.84640143916667</v>
      </c>
      <c r="Y521" s="209">
        <v>6.194345355</v>
      </c>
      <c r="Z521" s="209">
        <v>5.83333333333333</v>
      </c>
      <c r="AA521" s="209">
        <v>4.43328333333333</v>
      </c>
      <c r="AB521" s="209">
        <v>3.05441748292219</v>
      </c>
      <c r="AC521" s="209">
        <v>8.235676985250601</v>
      </c>
      <c r="AD521" s="209">
        <v>3.1773306925</v>
      </c>
      <c r="AE521" s="210">
        <v>1</v>
      </c>
      <c r="AF521" s="206">
        <v>5.15937331184104</v>
      </c>
      <c r="AG521" s="211">
        <v>5.15937331184104</v>
      </c>
      <c r="AH521" s="212">
        <v>72</v>
      </c>
      <c r="AI521" s="200">
        <v>8.49300133229838</v>
      </c>
      <c r="AJ521" s="201">
        <v>7.53499333850809</v>
      </c>
      <c r="AK521" s="202">
        <v>8.978365488862879</v>
      </c>
      <c r="AL521" s="201">
        <v>2.55408627784279</v>
      </c>
      <c r="AM521" s="202">
        <v>8.506809515132421</v>
      </c>
      <c r="AN521" s="201">
        <v>3.73297621216894</v>
      </c>
      <c r="AO521" s="209">
        <v>10</v>
      </c>
      <c r="AP521" s="206">
        <v>8.99454408407342</v>
      </c>
      <c r="AQ521" s="207">
        <v>71</v>
      </c>
      <c r="AR521" s="213">
        <v>8.62666666666667</v>
      </c>
      <c r="AS521" s="214">
        <v>2.06</v>
      </c>
      <c r="AT521" s="203">
        <v>7.32</v>
      </c>
      <c r="AU521" s="204">
        <v>13.4</v>
      </c>
      <c r="AV521" s="204">
        <v>6.1408</v>
      </c>
      <c r="AW521" s="204">
        <v>9.648</v>
      </c>
      <c r="AX521" s="201">
        <v>7.36248888888889</v>
      </c>
      <c r="AY521" s="203">
        <v>4.519023895</v>
      </c>
      <c r="AZ521" s="204">
        <v>7.86568995616669</v>
      </c>
      <c r="BA521" s="201">
        <v>6.19235692558335</v>
      </c>
      <c r="BB521" s="209">
        <v>10</v>
      </c>
      <c r="BC521" s="203">
        <v>4.57172587513924</v>
      </c>
      <c r="BD521" s="204">
        <v>2.30769230769231</v>
      </c>
      <c r="BE521" s="204">
        <v>10</v>
      </c>
      <c r="BF521" s="204">
        <v>6.349412798750</v>
      </c>
      <c r="BG521" s="201">
        <v>5.80720774539539</v>
      </c>
      <c r="BH521" s="206">
        <v>7.3405133899669</v>
      </c>
      <c r="BI521" s="212">
        <v>80</v>
      </c>
      <c r="BJ521" s="213">
        <v>5</v>
      </c>
      <c r="BK521" s="204">
        <v>5.98393438025338</v>
      </c>
      <c r="BL521" s="204">
        <v>6</v>
      </c>
      <c r="BM521" s="201">
        <v>5.66131146008446</v>
      </c>
      <c r="BN521" s="203">
        <v>3.61666666666667</v>
      </c>
      <c r="BO521" s="204">
        <v>6.06331273845383</v>
      </c>
      <c r="BP521" s="204">
        <v>5.47809521333333</v>
      </c>
      <c r="BQ521" s="204">
        <v>6</v>
      </c>
      <c r="BR521" s="204">
        <v>7.12662547690765</v>
      </c>
      <c r="BS521" s="204">
        <v>1</v>
      </c>
      <c r="BT521" s="204">
        <v>4.69613293833333</v>
      </c>
      <c r="BU521" s="201">
        <v>4.85440471909926</v>
      </c>
      <c r="BV521" s="203">
        <v>1.13668143666667</v>
      </c>
      <c r="BW521" s="204">
        <v>6.22222222222222</v>
      </c>
      <c r="BX521" s="204">
        <v>5.795</v>
      </c>
      <c r="BY521" s="204">
        <v>1.25</v>
      </c>
      <c r="BZ521" s="201">
        <v>3.60097591472222</v>
      </c>
      <c r="CA521" s="203">
        <v>7.35594162097095</v>
      </c>
      <c r="CB521" s="204">
        <v>5.39782123492817</v>
      </c>
      <c r="CC521" s="204">
        <v>7.5</v>
      </c>
      <c r="CD521" s="201">
        <v>6.75125428529971</v>
      </c>
      <c r="CE521" s="206">
        <v>5.21698659480141</v>
      </c>
      <c r="CF521" s="212">
        <v>144</v>
      </c>
      <c r="CG521" t="s" s="215">
        <v>152</v>
      </c>
      <c r="CH521" t="s" s="216">
        <v>139</v>
      </c>
      <c r="CI521" s="48"/>
      <c r="CJ521" s="18"/>
      <c r="CK521" s="19"/>
      <c r="CL521" s="19"/>
    </row>
    <row r="522" ht="39.75" customHeight="1">
      <c r="A522" s="122"/>
      <c r="B522" s="158">
        <v>2019</v>
      </c>
      <c r="C522" t="s" s="159">
        <v>209</v>
      </c>
      <c r="D522" t="s" s="159">
        <v>210</v>
      </c>
      <c r="E522" t="s" s="160">
        <v>211</v>
      </c>
      <c r="F522" s="161">
        <v>7.25</v>
      </c>
      <c r="G522" s="162">
        <v>59</v>
      </c>
      <c r="H522" s="163">
        <v>2</v>
      </c>
      <c r="I522" s="164">
        <v>0</v>
      </c>
      <c r="J522" s="165">
        <v>55.04</v>
      </c>
      <c r="K522" s="166"/>
      <c r="L522" s="165"/>
      <c r="M522" s="166">
        <v>10</v>
      </c>
      <c r="N522" s="165">
        <v>5.15</v>
      </c>
      <c r="O522" s="167">
        <v>10</v>
      </c>
      <c r="P522" s="168">
        <v>0</v>
      </c>
      <c r="Q522" s="168">
        <v>10</v>
      </c>
      <c r="R522" s="168">
        <v>7</v>
      </c>
      <c r="S522" s="169">
        <v>10</v>
      </c>
      <c r="T522" s="165"/>
      <c r="U522" s="171">
        <v>6.66666666666667</v>
      </c>
      <c r="V522" s="172">
        <v>87</v>
      </c>
      <c r="W522" s="173">
        <v>5.625269125</v>
      </c>
      <c r="X522" s="174">
        <v>4.264894663</v>
      </c>
      <c r="Y522" s="174">
        <v>5.2674555775</v>
      </c>
      <c r="Z522" s="174">
        <v>8.33333333333333</v>
      </c>
      <c r="AA522" s="174">
        <v>6.66666666666667</v>
      </c>
      <c r="AB522" s="174">
        <v>4.58555176286445</v>
      </c>
      <c r="AC522" s="174">
        <v>4.80277325762963</v>
      </c>
      <c r="AD522" s="174">
        <v>8.23597431166667</v>
      </c>
      <c r="AE522" s="175">
        <v>0.705882352941177</v>
      </c>
      <c r="AF522" s="171">
        <v>5.97273983720759</v>
      </c>
      <c r="AG522" s="217">
        <v>5.09439574350059</v>
      </c>
      <c r="AH522" s="177">
        <v>77</v>
      </c>
      <c r="AI522" s="164">
        <v>9.883372819307921</v>
      </c>
      <c r="AJ522" s="165">
        <v>0.583135903460397</v>
      </c>
      <c r="AK522" s="166">
        <v>5.69417236735911</v>
      </c>
      <c r="AL522" s="165">
        <v>10.7645690816022</v>
      </c>
      <c r="AM522" s="166">
        <v>9.8437911723338</v>
      </c>
      <c r="AN522" s="165">
        <v>-0.390522069165492</v>
      </c>
      <c r="AO522" s="174">
        <v>10</v>
      </c>
      <c r="AP522" s="171">
        <v>8.85533408975021</v>
      </c>
      <c r="AQ522" s="172">
        <v>76</v>
      </c>
      <c r="AR522" s="179"/>
      <c r="AS522" s="180"/>
      <c r="AT522" s="167">
        <v>9.94</v>
      </c>
      <c r="AU522" s="168">
        <v>0.3</v>
      </c>
      <c r="AV522" s="168">
        <v>8.952400000000001</v>
      </c>
      <c r="AW522" s="168">
        <v>2.619</v>
      </c>
      <c r="AX522" s="165">
        <v>9.446199999999999</v>
      </c>
      <c r="AY522" s="167">
        <v>6.2988352775</v>
      </c>
      <c r="AZ522" s="168">
        <v>2.33727810650888</v>
      </c>
      <c r="BA522" s="165">
        <v>4.31805669200444</v>
      </c>
      <c r="BB522" s="174">
        <v>10</v>
      </c>
      <c r="BC522" s="167">
        <v>10</v>
      </c>
      <c r="BD522" s="168">
        <v>6.15384615384615</v>
      </c>
      <c r="BE522" s="168">
        <v>5.19940514181326</v>
      </c>
      <c r="BF522" s="168">
        <v>6.315299868750</v>
      </c>
      <c r="BG522" s="165">
        <v>6.91713779110235</v>
      </c>
      <c r="BH522" s="171">
        <v>7.6703486207767</v>
      </c>
      <c r="BI522" s="177">
        <v>68</v>
      </c>
      <c r="BJ522" s="179"/>
      <c r="BK522" s="168">
        <v>8.16394973410593</v>
      </c>
      <c r="BL522" s="168">
        <v>10</v>
      </c>
      <c r="BM522" s="165">
        <v>9.08197486705296</v>
      </c>
      <c r="BN522" s="167">
        <v>8.75</v>
      </c>
      <c r="BO522" s="168">
        <v>7.5</v>
      </c>
      <c r="BP522" s="168">
        <v>7.82313744166667</v>
      </c>
      <c r="BQ522" s="168">
        <v>10</v>
      </c>
      <c r="BR522" s="168">
        <v>10</v>
      </c>
      <c r="BS522" s="168">
        <v>10</v>
      </c>
      <c r="BT522" s="168">
        <v>4.24789806166667</v>
      </c>
      <c r="BU522" s="165">
        <v>8.33157650047619</v>
      </c>
      <c r="BV522" s="167">
        <v>3.88777573833333</v>
      </c>
      <c r="BW522" s="168">
        <v>8.444444444444439</v>
      </c>
      <c r="BX522" s="168"/>
      <c r="BY522" s="168">
        <v>9.705755180219979</v>
      </c>
      <c r="BZ522" s="165">
        <v>7.34599178766592</v>
      </c>
      <c r="CA522" s="167">
        <v>6.82808854057282</v>
      </c>
      <c r="CB522" s="168">
        <v>9.5626955216377</v>
      </c>
      <c r="CC522" s="168">
        <v>5</v>
      </c>
      <c r="CD522" s="165">
        <v>7.13026135407017</v>
      </c>
      <c r="CE522" s="171">
        <v>7.97245112731631</v>
      </c>
      <c r="CF522" s="177">
        <v>17</v>
      </c>
      <c r="CG522" t="s" s="218">
        <v>159</v>
      </c>
      <c r="CH522" t="s" s="219">
        <v>160</v>
      </c>
      <c r="CI522" s="48"/>
      <c r="CJ522" s="18"/>
      <c r="CK522" s="19"/>
      <c r="CL522" s="19"/>
    </row>
    <row r="523" ht="39.75" customHeight="1">
      <c r="A523" s="122"/>
      <c r="B523" s="194">
        <v>2019</v>
      </c>
      <c r="C523" t="s" s="195">
        <v>212</v>
      </c>
      <c r="D523" t="s" s="195">
        <v>213</v>
      </c>
      <c r="E523" t="s" s="196">
        <v>214</v>
      </c>
      <c r="F523" s="197">
        <v>7.63</v>
      </c>
      <c r="G523" s="198">
        <v>41</v>
      </c>
      <c r="H523" s="199">
        <v>1</v>
      </c>
      <c r="I523" s="200">
        <v>5.23823529411765</v>
      </c>
      <c r="J523" s="201">
        <v>22.19</v>
      </c>
      <c r="K523" s="202">
        <v>5.94550408719346</v>
      </c>
      <c r="L523" s="201">
        <v>15.38</v>
      </c>
      <c r="M523" s="202">
        <v>9.148571428571429</v>
      </c>
      <c r="N523" s="201">
        <v>17.98</v>
      </c>
      <c r="O523" s="203">
        <v>10</v>
      </c>
      <c r="P523" s="204">
        <v>10</v>
      </c>
      <c r="Q523" s="204">
        <v>7</v>
      </c>
      <c r="R523" s="204">
        <v>35</v>
      </c>
      <c r="S523" s="205">
        <v>8.5</v>
      </c>
      <c r="T523" s="201">
        <v>7.8575</v>
      </c>
      <c r="U523" s="206">
        <v>7.33796216197651</v>
      </c>
      <c r="V523" s="207">
        <v>54</v>
      </c>
      <c r="W523" s="208">
        <v>5.69676443777778</v>
      </c>
      <c r="X523" s="209">
        <v>4.35961285195833</v>
      </c>
      <c r="Y523" s="209">
        <v>4.932442705</v>
      </c>
      <c r="Z523" s="209">
        <v>8.33333333333333</v>
      </c>
      <c r="AA523" s="209">
        <v>5.0678</v>
      </c>
      <c r="AB523" s="209">
        <v>3.79196591371934</v>
      </c>
      <c r="AC523" s="209">
        <v>8.720523023242659</v>
      </c>
      <c r="AD523" s="209">
        <v>4.88076190166667</v>
      </c>
      <c r="AE523" s="210">
        <v>1</v>
      </c>
      <c r="AF523" s="206">
        <v>5.72290052083726</v>
      </c>
      <c r="AG523" s="211">
        <v>5.72290052083726</v>
      </c>
      <c r="AH523" s="212">
        <v>58</v>
      </c>
      <c r="AI523" s="200">
        <v>8.75923179918825</v>
      </c>
      <c r="AJ523" s="201">
        <v>6.20384100405873</v>
      </c>
      <c r="AK523" s="202">
        <v>9.50144817170929</v>
      </c>
      <c r="AL523" s="201">
        <v>1.24637957072678</v>
      </c>
      <c r="AM523" s="202">
        <v>8.758508220812899</v>
      </c>
      <c r="AN523" s="201">
        <v>3.10372944796774</v>
      </c>
      <c r="AO523" s="209">
        <v>10</v>
      </c>
      <c r="AP523" s="206">
        <v>9.25479704792761</v>
      </c>
      <c r="AQ523" s="207">
        <v>52</v>
      </c>
      <c r="AR523" s="213">
        <v>9.6</v>
      </c>
      <c r="AS523" s="214">
        <v>0.6</v>
      </c>
      <c r="AT523" s="203">
        <v>8.98</v>
      </c>
      <c r="AU523" s="204">
        <v>5.1</v>
      </c>
      <c r="AV523" s="204">
        <v>6.4912</v>
      </c>
      <c r="AW523" s="204">
        <v>8.772</v>
      </c>
      <c r="AX523" s="201">
        <v>8.35706666666667</v>
      </c>
      <c r="AY523" s="203">
        <v>6.46134177833333</v>
      </c>
      <c r="AZ523" s="204">
        <v>9.849468419446261</v>
      </c>
      <c r="BA523" s="201">
        <v>8.155405098889791</v>
      </c>
      <c r="BB523" s="209">
        <v>10</v>
      </c>
      <c r="BC523" s="203">
        <v>8.43752562999725</v>
      </c>
      <c r="BD523" s="204">
        <v>6.92307692307692</v>
      </c>
      <c r="BE523" s="204">
        <v>8.73942566389888</v>
      </c>
      <c r="BF523" s="204">
        <v>6.40075206791667</v>
      </c>
      <c r="BG523" s="201">
        <v>7.62519507122243</v>
      </c>
      <c r="BH523" s="206">
        <v>8.534416709194719</v>
      </c>
      <c r="BI523" s="212">
        <v>33</v>
      </c>
      <c r="BJ523" s="213">
        <v>10</v>
      </c>
      <c r="BK523" s="204">
        <v>10</v>
      </c>
      <c r="BL523" s="204">
        <v>9</v>
      </c>
      <c r="BM523" s="201">
        <v>9.66666666666667</v>
      </c>
      <c r="BN523" s="203">
        <v>5.28333333333333</v>
      </c>
      <c r="BO523" s="204">
        <v>7.12586269230568</v>
      </c>
      <c r="BP523" s="204">
        <v>7.18048413666667</v>
      </c>
      <c r="BQ523" s="204">
        <v>6</v>
      </c>
      <c r="BR523" s="204">
        <v>9.251725384611371</v>
      </c>
      <c r="BS523" s="204">
        <v>10</v>
      </c>
      <c r="BT523" s="204">
        <v>5.11239131333333</v>
      </c>
      <c r="BU523" s="201">
        <v>7.13625669432148</v>
      </c>
      <c r="BV523" s="203">
        <v>4.51614697833333</v>
      </c>
      <c r="BW523" s="204">
        <v>6.22222222222222</v>
      </c>
      <c r="BX523" s="204">
        <v>5.9125</v>
      </c>
      <c r="BY523" s="204">
        <v>3.77834351384784</v>
      </c>
      <c r="BZ523" s="201">
        <v>5.10730317860085</v>
      </c>
      <c r="CA523" s="203">
        <v>6.06327882519493</v>
      </c>
      <c r="CB523" s="204">
        <v>9.331401933001731</v>
      </c>
      <c r="CC523" s="204">
        <v>6.25</v>
      </c>
      <c r="CD523" s="201">
        <v>7.21489358606555</v>
      </c>
      <c r="CE523" s="206">
        <v>7.28128003141364</v>
      </c>
      <c r="CF523" s="212">
        <v>44</v>
      </c>
      <c r="CG523" t="s" s="215">
        <v>138</v>
      </c>
      <c r="CH523" t="s" s="216">
        <v>139</v>
      </c>
      <c r="CI523" s="48"/>
      <c r="CJ523" s="18"/>
      <c r="CK523" s="19"/>
      <c r="CL523" s="19"/>
    </row>
    <row r="524" ht="39.75" customHeight="1">
      <c r="A524" s="122"/>
      <c r="B524" s="158">
        <v>2019</v>
      </c>
      <c r="C524" t="s" s="159">
        <v>215</v>
      </c>
      <c r="D524" t="s" s="159">
        <v>216</v>
      </c>
      <c r="E524" t="s" s="160">
        <v>217</v>
      </c>
      <c r="F524" s="161">
        <v>6.21</v>
      </c>
      <c r="G524" s="162">
        <v>119</v>
      </c>
      <c r="H524" s="163">
        <v>3</v>
      </c>
      <c r="I524" s="164">
        <v>4.43529411764706</v>
      </c>
      <c r="J524" s="165">
        <v>24.92</v>
      </c>
      <c r="K524" s="166">
        <v>9.77111716621253</v>
      </c>
      <c r="L524" s="165">
        <v>1.34</v>
      </c>
      <c r="M524" s="166">
        <v>6.98285714285714</v>
      </c>
      <c r="N524" s="165">
        <v>25.56</v>
      </c>
      <c r="O524" s="167">
        <v>9</v>
      </c>
      <c r="P524" s="168">
        <v>25</v>
      </c>
      <c r="Q524" s="168">
        <v>4</v>
      </c>
      <c r="R524" s="168">
        <v>42</v>
      </c>
      <c r="S524" s="169">
        <v>6.5</v>
      </c>
      <c r="T524" s="165">
        <v>8.449999999999999</v>
      </c>
      <c r="U524" s="171">
        <v>7.22785368534335</v>
      </c>
      <c r="V524" s="172">
        <v>58</v>
      </c>
      <c r="W524" s="173">
        <v>5.05025552777778</v>
      </c>
      <c r="X524" s="174">
        <v>3.63464738429167</v>
      </c>
      <c r="Y524" s="174">
        <v>4.74875096611111</v>
      </c>
      <c r="Z524" s="174">
        <v>3.33333333333333</v>
      </c>
      <c r="AA524" s="174">
        <v>5.86711666666667</v>
      </c>
      <c r="AB524" s="174">
        <v>2.31959757659182</v>
      </c>
      <c r="AC524" s="174">
        <v>4.82208736430665</v>
      </c>
      <c r="AD524" s="174">
        <v>4.111766815</v>
      </c>
      <c r="AE524" s="175">
        <v>0.823529411764706</v>
      </c>
      <c r="AF524" s="171">
        <v>4.23594445425988</v>
      </c>
      <c r="AG524" s="217">
        <v>3.86218464947224</v>
      </c>
      <c r="AH524" s="177">
        <v>126</v>
      </c>
      <c r="AI524" s="164">
        <v>8.39775955725213</v>
      </c>
      <c r="AJ524" s="165">
        <v>8.01120221373934</v>
      </c>
      <c r="AK524" s="166">
        <v>8.487706582494599</v>
      </c>
      <c r="AL524" s="165">
        <v>3.78073354376349</v>
      </c>
      <c r="AM524" s="166">
        <v>8.706644264066719</v>
      </c>
      <c r="AN524" s="165">
        <v>-3.23338933983321</v>
      </c>
      <c r="AO524" s="174">
        <v>0</v>
      </c>
      <c r="AP524" s="171">
        <v>6.39802760095336</v>
      </c>
      <c r="AQ524" s="172">
        <v>148</v>
      </c>
      <c r="AR524" s="179">
        <v>7.69333333333333</v>
      </c>
      <c r="AS524" s="180">
        <v>3.46</v>
      </c>
      <c r="AT524" s="167">
        <v>7.58</v>
      </c>
      <c r="AU524" s="168">
        <v>12.1</v>
      </c>
      <c r="AV524" s="168">
        <v>7.0476</v>
      </c>
      <c r="AW524" s="168">
        <v>7.381</v>
      </c>
      <c r="AX524" s="165">
        <v>7.44031111111111</v>
      </c>
      <c r="AY524" s="167">
        <v>6.4653337</v>
      </c>
      <c r="AZ524" s="168">
        <v>3.6009122136831</v>
      </c>
      <c r="BA524" s="165">
        <v>5.03312295684155</v>
      </c>
      <c r="BB524" s="174">
        <v>10</v>
      </c>
      <c r="BC524" s="167">
        <v>3.32172587513924</v>
      </c>
      <c r="BD524" s="168">
        <v>0.7692307692307691</v>
      </c>
      <c r="BE524" s="168">
        <v>7.41191796811677</v>
      </c>
      <c r="BF524" s="168">
        <v>5.28600958333333</v>
      </c>
      <c r="BG524" s="165">
        <v>4.19722104895503</v>
      </c>
      <c r="BH524" s="171">
        <v>6.66766377922692</v>
      </c>
      <c r="BI524" s="177">
        <v>111</v>
      </c>
      <c r="BJ524" s="179">
        <v>10</v>
      </c>
      <c r="BK524" s="168">
        <v>8.27833500062343</v>
      </c>
      <c r="BL524" s="168">
        <v>10</v>
      </c>
      <c r="BM524" s="165">
        <v>9.42611166687448</v>
      </c>
      <c r="BN524" s="167">
        <v>5.83333333333333</v>
      </c>
      <c r="BO524" s="168">
        <v>6.47112240384063</v>
      </c>
      <c r="BP524" s="168">
        <v>6.86884641666667</v>
      </c>
      <c r="BQ524" s="168">
        <v>6</v>
      </c>
      <c r="BR524" s="168">
        <v>7.94224480768126</v>
      </c>
      <c r="BS524" s="168">
        <v>10</v>
      </c>
      <c r="BT524" s="168">
        <v>5.78727205583333</v>
      </c>
      <c r="BU524" s="165">
        <v>6.98611700247932</v>
      </c>
      <c r="BV524" s="167">
        <v>3.77265493</v>
      </c>
      <c r="BW524" s="168">
        <v>4.22222222222222</v>
      </c>
      <c r="BX524" s="168">
        <v>6.8125</v>
      </c>
      <c r="BY524" s="168">
        <v>4.73674092684562</v>
      </c>
      <c r="BZ524" s="165">
        <v>4.88602951976696</v>
      </c>
      <c r="CA524" s="167">
        <v>6.02838485306547</v>
      </c>
      <c r="CB524" s="168">
        <v>8.932261508457101</v>
      </c>
      <c r="CC524" s="168">
        <v>3.75</v>
      </c>
      <c r="CD524" s="165">
        <v>6.23688212050752</v>
      </c>
      <c r="CE524" s="171">
        <v>6.88378507740707</v>
      </c>
      <c r="CF524" s="177">
        <v>68</v>
      </c>
      <c r="CG524" t="s" s="218">
        <v>148</v>
      </c>
      <c r="CH524" t="s" s="219">
        <v>218</v>
      </c>
      <c r="CI524" s="48"/>
      <c r="CJ524" s="18"/>
      <c r="CK524" s="19"/>
      <c r="CL524" s="19"/>
    </row>
    <row r="525" ht="39.75" customHeight="1">
      <c r="A525" s="122"/>
      <c r="B525" s="194">
        <v>2019</v>
      </c>
      <c r="C525" t="s" s="195">
        <v>219</v>
      </c>
      <c r="D525" t="s" s="195">
        <v>220</v>
      </c>
      <c r="E525" t="s" s="196">
        <v>221</v>
      </c>
      <c r="F525" s="197">
        <v>5.46</v>
      </c>
      <c r="G525" s="198">
        <v>149</v>
      </c>
      <c r="H525" s="199">
        <v>4</v>
      </c>
      <c r="I525" s="200">
        <v>4.03529411764706</v>
      </c>
      <c r="J525" s="201">
        <v>26.28</v>
      </c>
      <c r="K525" s="202">
        <v>10</v>
      </c>
      <c r="L525" s="201">
        <v>0.41</v>
      </c>
      <c r="M525" s="202">
        <v>7.44571428571428</v>
      </c>
      <c r="N525" s="201">
        <v>23.94</v>
      </c>
      <c r="O525" s="203">
        <v>8</v>
      </c>
      <c r="P525" s="204">
        <v>30</v>
      </c>
      <c r="Q525" s="204">
        <v>5</v>
      </c>
      <c r="R525" s="204">
        <v>38</v>
      </c>
      <c r="S525" s="205">
        <v>6.5</v>
      </c>
      <c r="T525" s="201">
        <v>4.635</v>
      </c>
      <c r="U525" s="206">
        <v>6.52320168067227</v>
      </c>
      <c r="V525" s="207">
        <v>99</v>
      </c>
      <c r="W525" s="208">
        <v>3.76764403822222</v>
      </c>
      <c r="X525" s="209">
        <v>2.67025973520833</v>
      </c>
      <c r="Y525" s="209">
        <v>3.70519193944445</v>
      </c>
      <c r="Z525" s="209"/>
      <c r="AA525" s="209">
        <v>3.0962</v>
      </c>
      <c r="AB525" s="209">
        <v>1.40325939546529</v>
      </c>
      <c r="AC525" s="209">
        <v>8.546312702086469</v>
      </c>
      <c r="AD525" s="209">
        <v>3.93617034</v>
      </c>
      <c r="AE525" s="210">
        <v>0.823529411764706</v>
      </c>
      <c r="AF525" s="206">
        <v>3.87500545006097</v>
      </c>
      <c r="AG525" s="211">
        <v>3.53309320446735</v>
      </c>
      <c r="AH525" s="212">
        <v>135</v>
      </c>
      <c r="AI525" s="200">
        <v>7.46339957559071</v>
      </c>
      <c r="AJ525" s="201">
        <v>12.6830021220464</v>
      </c>
      <c r="AK525" s="202">
        <v>7.84322462442117</v>
      </c>
      <c r="AL525" s="201">
        <v>5.39193843894707</v>
      </c>
      <c r="AM525" s="202">
        <v>9.725291131681111</v>
      </c>
      <c r="AN525" s="201">
        <v>-0.686772170797229</v>
      </c>
      <c r="AO525" s="209">
        <v>10</v>
      </c>
      <c r="AP525" s="206">
        <v>8.75797883292325</v>
      </c>
      <c r="AQ525" s="207">
        <v>78</v>
      </c>
      <c r="AR525" s="213">
        <v>6.57471264367816</v>
      </c>
      <c r="AS525" s="214">
        <v>5.13793103448277</v>
      </c>
      <c r="AT525" s="203">
        <v>7.44</v>
      </c>
      <c r="AU525" s="204">
        <v>12.8</v>
      </c>
      <c r="AV525" s="204">
        <v>5.136</v>
      </c>
      <c r="AW525" s="204">
        <v>12.16</v>
      </c>
      <c r="AX525" s="201">
        <v>6.38357088122605</v>
      </c>
      <c r="AY525" s="203">
        <v>4.77355063</v>
      </c>
      <c r="AZ525" s="204">
        <v>1.14239464382782</v>
      </c>
      <c r="BA525" s="201">
        <v>2.95797263691391</v>
      </c>
      <c r="BB525" s="209">
        <v>0.386266094420601</v>
      </c>
      <c r="BC525" s="203">
        <v>1.25</v>
      </c>
      <c r="BD525" s="204">
        <v>1.53846153846154</v>
      </c>
      <c r="BE525" s="204">
        <v>0.553128206575878</v>
      </c>
      <c r="BF525" s="204">
        <v>3.1935814025</v>
      </c>
      <c r="BG525" s="201">
        <v>1.63379278688435</v>
      </c>
      <c r="BH525" s="206">
        <v>2.84040059986123</v>
      </c>
      <c r="BI525" s="212">
        <v>162</v>
      </c>
      <c r="BJ525" s="213">
        <v>5</v>
      </c>
      <c r="BK525" s="204">
        <v>2.02126707086853</v>
      </c>
      <c r="BL525" s="204">
        <v>10</v>
      </c>
      <c r="BM525" s="201">
        <v>5.67375569028951</v>
      </c>
      <c r="BN525" s="203">
        <v>8.75</v>
      </c>
      <c r="BO525" s="204">
        <v>6.37758807691705</v>
      </c>
      <c r="BP525" s="204">
        <v>7.445652485</v>
      </c>
      <c r="BQ525" s="204">
        <v>8</v>
      </c>
      <c r="BR525" s="204">
        <v>7.7551761538341</v>
      </c>
      <c r="BS525" s="204">
        <v>10</v>
      </c>
      <c r="BT525" s="204">
        <v>5.12544790916667</v>
      </c>
      <c r="BU525" s="201">
        <v>7.63626637498826</v>
      </c>
      <c r="BV525" s="203">
        <v>4.91134762833333</v>
      </c>
      <c r="BW525" s="204">
        <v>2.44444444444444</v>
      </c>
      <c r="BX525" s="204">
        <v>2.86</v>
      </c>
      <c r="BY525" s="204">
        <v>4.94971812973401</v>
      </c>
      <c r="BZ525" s="201">
        <v>3.79137755062795</v>
      </c>
      <c r="CA525" s="203">
        <v>4.30267810299603</v>
      </c>
      <c r="CB525" s="204">
        <v>9.75613841381773</v>
      </c>
      <c r="CC525" s="204">
        <v>2.5</v>
      </c>
      <c r="CD525" s="201">
        <v>5.51960550560459</v>
      </c>
      <c r="CE525" s="206">
        <v>5.65525128037758</v>
      </c>
      <c r="CF525" s="212">
        <v>133</v>
      </c>
      <c r="CG525" t="s" s="215">
        <v>148</v>
      </c>
      <c r="CH525" t="s" s="216">
        <v>218</v>
      </c>
      <c r="CI525" s="48"/>
      <c r="CJ525" s="18"/>
      <c r="CK525" s="19"/>
      <c r="CL525" s="19"/>
    </row>
    <row r="526" ht="39.75" customHeight="1">
      <c r="A526" s="122"/>
      <c r="B526" s="158">
        <v>2019</v>
      </c>
      <c r="C526" t="s" s="159">
        <v>222</v>
      </c>
      <c r="D526" t="s" s="159">
        <v>223</v>
      </c>
      <c r="E526" t="s" s="160">
        <v>224</v>
      </c>
      <c r="F526" s="161">
        <v>7.47</v>
      </c>
      <c r="G526" s="162">
        <v>49</v>
      </c>
      <c r="H526" s="163">
        <v>2</v>
      </c>
      <c r="I526" s="164">
        <v>5.04705882352941</v>
      </c>
      <c r="J526" s="165">
        <v>22.84</v>
      </c>
      <c r="K526" s="166">
        <v>9.05177111716621</v>
      </c>
      <c r="L526" s="165">
        <v>3.98</v>
      </c>
      <c r="M526" s="166">
        <v>10</v>
      </c>
      <c r="N526" s="165">
        <v>10.41</v>
      </c>
      <c r="O526" s="167">
        <v>8</v>
      </c>
      <c r="P526" s="168">
        <v>28</v>
      </c>
      <c r="Q526" s="168">
        <v>4</v>
      </c>
      <c r="R526" s="168">
        <v>44</v>
      </c>
      <c r="S526" s="169">
        <v>6</v>
      </c>
      <c r="T526" s="165">
        <v>7.545</v>
      </c>
      <c r="U526" s="171">
        <v>7.52876598813913</v>
      </c>
      <c r="V526" s="172">
        <v>47</v>
      </c>
      <c r="W526" s="173">
        <v>6.60940483177778</v>
      </c>
      <c r="X526" s="174">
        <v>6.35178962154167</v>
      </c>
      <c r="Y526" s="174">
        <v>5.29564197166667</v>
      </c>
      <c r="Z526" s="174"/>
      <c r="AA526" s="174">
        <v>6.2309</v>
      </c>
      <c r="AB526" s="174">
        <v>5.52929081625919</v>
      </c>
      <c r="AC526" s="174">
        <v>8.91774976561303</v>
      </c>
      <c r="AD526" s="174">
        <v>5.27565201083333</v>
      </c>
      <c r="AE526" s="175">
        <v>1</v>
      </c>
      <c r="AF526" s="171">
        <v>6.31577557395595</v>
      </c>
      <c r="AG526" s="217">
        <v>6.31577557395595</v>
      </c>
      <c r="AH526" s="177">
        <v>41</v>
      </c>
      <c r="AI526" s="164">
        <v>9.45015641953205</v>
      </c>
      <c r="AJ526" s="165">
        <v>2.74921790233977</v>
      </c>
      <c r="AK526" s="166">
        <v>9.65793265205183</v>
      </c>
      <c r="AL526" s="165">
        <v>0.855168369870422</v>
      </c>
      <c r="AM526" s="166">
        <v>9.55699627778475</v>
      </c>
      <c r="AN526" s="165">
        <v>1.10750930553813</v>
      </c>
      <c r="AO526" s="174">
        <v>10</v>
      </c>
      <c r="AP526" s="171">
        <v>9.66627133734216</v>
      </c>
      <c r="AQ526" s="172">
        <v>11</v>
      </c>
      <c r="AR526" s="179">
        <v>7.64</v>
      </c>
      <c r="AS526" s="180">
        <v>3.54</v>
      </c>
      <c r="AT526" s="167">
        <v>7.96</v>
      </c>
      <c r="AU526" s="168">
        <v>10.2</v>
      </c>
      <c r="AV526" s="168">
        <v>4.7368</v>
      </c>
      <c r="AW526" s="168">
        <v>13.158</v>
      </c>
      <c r="AX526" s="165">
        <v>6.77893333333333</v>
      </c>
      <c r="AY526" s="167">
        <v>5.05586028083333</v>
      </c>
      <c r="AZ526" s="168">
        <v>6.65563622551638</v>
      </c>
      <c r="BA526" s="165">
        <v>5.85574825317486</v>
      </c>
      <c r="BB526" s="174">
        <v>10</v>
      </c>
      <c r="BC526" s="167">
        <v>6.90031796693802</v>
      </c>
      <c r="BD526" s="168">
        <v>9.23076923076923</v>
      </c>
      <c r="BE526" s="168">
        <v>0</v>
      </c>
      <c r="BF526" s="168">
        <v>5.478976766250</v>
      </c>
      <c r="BG526" s="165">
        <v>5.40251599098931</v>
      </c>
      <c r="BH526" s="171">
        <v>7.00929939437438</v>
      </c>
      <c r="BI526" s="177">
        <v>97</v>
      </c>
      <c r="BJ526" s="179">
        <v>10</v>
      </c>
      <c r="BK526" s="168">
        <v>8.46132750696608</v>
      </c>
      <c r="BL526" s="168">
        <v>10</v>
      </c>
      <c r="BM526" s="165">
        <v>9.48710916898869</v>
      </c>
      <c r="BN526" s="167">
        <v>4.45</v>
      </c>
      <c r="BO526" s="168">
        <v>5.0331606086089</v>
      </c>
      <c r="BP526" s="168">
        <v>6.65194114</v>
      </c>
      <c r="BQ526" s="168">
        <v>8</v>
      </c>
      <c r="BR526" s="168">
        <v>5.0663212172178</v>
      </c>
      <c r="BS526" s="168">
        <v>1</v>
      </c>
      <c r="BT526" s="168">
        <v>5.50660093666667</v>
      </c>
      <c r="BU526" s="165">
        <v>5.10114627178477</v>
      </c>
      <c r="BV526" s="167">
        <v>4.53435540166667</v>
      </c>
      <c r="BW526" s="168">
        <v>6</v>
      </c>
      <c r="BX526" s="168">
        <v>6.5225</v>
      </c>
      <c r="BY526" s="168">
        <v>6.49116061789708</v>
      </c>
      <c r="BZ526" s="165">
        <v>5.88700400489094</v>
      </c>
      <c r="CA526" s="167">
        <v>6.1438232896015</v>
      </c>
      <c r="CB526" s="168">
        <v>9.270488893161961</v>
      </c>
      <c r="CC526" s="168">
        <v>5</v>
      </c>
      <c r="CD526" s="165">
        <v>6.80477072758782</v>
      </c>
      <c r="CE526" s="171">
        <v>6.82000754331305</v>
      </c>
      <c r="CF526" s="177">
        <v>70</v>
      </c>
      <c r="CG526" t="s" s="218">
        <v>148</v>
      </c>
      <c r="CH526" t="s" s="219">
        <v>144</v>
      </c>
      <c r="CI526" s="48"/>
      <c r="CJ526" s="18"/>
      <c r="CK526" s="19"/>
      <c r="CL526" s="19"/>
    </row>
    <row r="527" ht="39.75" customHeight="1">
      <c r="A527" s="122"/>
      <c r="B527" s="194">
        <v>2019</v>
      </c>
      <c r="C527" t="s" s="195">
        <v>225</v>
      </c>
      <c r="D527" t="s" s="195">
        <v>226</v>
      </c>
      <c r="E527" t="s" s="196">
        <v>227</v>
      </c>
      <c r="F527" s="197">
        <v>7.01</v>
      </c>
      <c r="G527" s="198">
        <v>76</v>
      </c>
      <c r="H527" s="199">
        <v>2</v>
      </c>
      <c r="I527" s="200">
        <v>9.85882352941176</v>
      </c>
      <c r="J527" s="201">
        <v>6.48</v>
      </c>
      <c r="K527" s="202">
        <v>9.525885558583109</v>
      </c>
      <c r="L527" s="201">
        <v>2.24</v>
      </c>
      <c r="M527" s="202">
        <v>8.78571428571429</v>
      </c>
      <c r="N527" s="201">
        <v>19.25</v>
      </c>
      <c r="O527" s="203">
        <v>10</v>
      </c>
      <c r="P527" s="204">
        <v>20</v>
      </c>
      <c r="Q527" s="204">
        <v>10</v>
      </c>
      <c r="R527" s="204">
        <v>20</v>
      </c>
      <c r="S527" s="205">
        <v>10</v>
      </c>
      <c r="T527" s="201">
        <v>7.665</v>
      </c>
      <c r="U527" s="206">
        <v>9.16708467474183</v>
      </c>
      <c r="V527" s="207">
        <v>2</v>
      </c>
      <c r="W527" s="208">
        <v>3.23172762855556</v>
      </c>
      <c r="X527" s="209">
        <v>2.528588796625</v>
      </c>
      <c r="Y527" s="209">
        <v>4.66348885055556</v>
      </c>
      <c r="Z527" s="209"/>
      <c r="AA527" s="209">
        <v>1.7221</v>
      </c>
      <c r="AB527" s="209">
        <v>2.16227084072896</v>
      </c>
      <c r="AC527" s="209">
        <v>7.54708361757768</v>
      </c>
      <c r="AD527" s="209">
        <v>4.36333338416667</v>
      </c>
      <c r="AE527" s="210">
        <v>1</v>
      </c>
      <c r="AF527" s="206">
        <v>3.74551330260135</v>
      </c>
      <c r="AG527" s="211">
        <v>3.74551330260135</v>
      </c>
      <c r="AH527" s="212">
        <v>131</v>
      </c>
      <c r="AI527" s="200">
        <v>7.24984041448562</v>
      </c>
      <c r="AJ527" s="201">
        <v>13.7507979275719</v>
      </c>
      <c r="AK527" s="202">
        <v>9.64337484382062</v>
      </c>
      <c r="AL527" s="201">
        <v>0.89156289044846</v>
      </c>
      <c r="AM527" s="202">
        <v>9.222799999999999</v>
      </c>
      <c r="AN527" s="201">
        <v>1.943</v>
      </c>
      <c r="AO527" s="209">
        <v>10</v>
      </c>
      <c r="AP527" s="206">
        <v>9.02900381457656</v>
      </c>
      <c r="AQ527" s="207">
        <v>68</v>
      </c>
      <c r="AR527" s="213">
        <v>8.58</v>
      </c>
      <c r="AS527" s="214">
        <v>2.13</v>
      </c>
      <c r="AT527" s="203">
        <v>7.78</v>
      </c>
      <c r="AU527" s="204">
        <v>11.1</v>
      </c>
      <c r="AV527" s="204">
        <v>6.448</v>
      </c>
      <c r="AW527" s="204">
        <v>8.880000000000001</v>
      </c>
      <c r="AX527" s="201">
        <v>7.60266666666667</v>
      </c>
      <c r="AY527" s="203">
        <v>5.3279829025</v>
      </c>
      <c r="AZ527" s="204">
        <v>3.99559011219233</v>
      </c>
      <c r="BA527" s="201">
        <v>4.66178650734617</v>
      </c>
      <c r="BB527" s="209">
        <v>10</v>
      </c>
      <c r="BC527" s="203">
        <v>6.25</v>
      </c>
      <c r="BD527" s="204">
        <v>5.38461538461538</v>
      </c>
      <c r="BE527" s="204">
        <v>10</v>
      </c>
      <c r="BF527" s="204">
        <v>5.38810531291667</v>
      </c>
      <c r="BG527" s="201">
        <v>6.75568017438301</v>
      </c>
      <c r="BH527" s="206">
        <v>7.25503333709896</v>
      </c>
      <c r="BI527" s="212">
        <v>81</v>
      </c>
      <c r="BJ527" s="213"/>
      <c r="BK527" s="204">
        <v>10</v>
      </c>
      <c r="BL527" s="204">
        <v>9</v>
      </c>
      <c r="BM527" s="201">
        <v>9.5</v>
      </c>
      <c r="BN527" s="203">
        <v>5.83333333333333</v>
      </c>
      <c r="BO527" s="204">
        <v>4.39987045645668</v>
      </c>
      <c r="BP527" s="204">
        <v>5.72229623833333</v>
      </c>
      <c r="BQ527" s="204">
        <v>10</v>
      </c>
      <c r="BR527" s="204">
        <v>6.29974091291336</v>
      </c>
      <c r="BS527" s="204">
        <v>5</v>
      </c>
      <c r="BT527" s="204">
        <v>4.07401680916667</v>
      </c>
      <c r="BU527" s="201">
        <v>5.90417967860048</v>
      </c>
      <c r="BV527" s="203">
        <v>4.26808675166667</v>
      </c>
      <c r="BW527" s="204">
        <v>4.66666666666667</v>
      </c>
      <c r="BX527" s="204">
        <v>1.985</v>
      </c>
      <c r="BY527" s="204">
        <v>5.28039326053441</v>
      </c>
      <c r="BZ527" s="201">
        <v>4.05003666971694</v>
      </c>
      <c r="CA527" s="203">
        <v>3.38481857202486</v>
      </c>
      <c r="CB527" s="204">
        <v>4.99457061524096</v>
      </c>
      <c r="CC527" s="204">
        <v>3.75</v>
      </c>
      <c r="CD527" s="201">
        <v>4.04312972908861</v>
      </c>
      <c r="CE527" s="206">
        <v>5.87433651935151</v>
      </c>
      <c r="CF527" s="212">
        <v>123</v>
      </c>
      <c r="CG527" t="s" s="215">
        <v>159</v>
      </c>
      <c r="CH527" t="s" s="216">
        <v>144</v>
      </c>
      <c r="CI527" s="48"/>
      <c r="CJ527" s="18"/>
      <c r="CK527" s="19"/>
      <c r="CL527" s="19"/>
    </row>
    <row r="528" ht="39.75" customHeight="1">
      <c r="A528" s="122"/>
      <c r="B528" s="158">
        <v>2019</v>
      </c>
      <c r="C528" t="s" s="159">
        <v>228</v>
      </c>
      <c r="D528" t="s" s="159">
        <v>229</v>
      </c>
      <c r="E528" t="s" s="160">
        <v>230</v>
      </c>
      <c r="F528" s="161">
        <v>5.67</v>
      </c>
      <c r="G528" s="162">
        <v>141</v>
      </c>
      <c r="H528" s="163">
        <v>4</v>
      </c>
      <c r="I528" s="164">
        <v>7.86176470588235</v>
      </c>
      <c r="J528" s="165">
        <v>13.27</v>
      </c>
      <c r="K528" s="166">
        <v>9.299727520435971</v>
      </c>
      <c r="L528" s="165">
        <v>3.07</v>
      </c>
      <c r="M528" s="166">
        <v>7.82285714285714</v>
      </c>
      <c r="N528" s="165">
        <v>22.62</v>
      </c>
      <c r="O528" s="167">
        <v>5</v>
      </c>
      <c r="P528" s="168">
        <v>39</v>
      </c>
      <c r="Q528" s="168">
        <v>4</v>
      </c>
      <c r="R528" s="168">
        <v>43</v>
      </c>
      <c r="S528" s="169">
        <v>4.5</v>
      </c>
      <c r="T528" s="165">
        <v>6.5075</v>
      </c>
      <c r="U528" s="171">
        <v>7.19836987383509</v>
      </c>
      <c r="V528" s="172">
        <v>60</v>
      </c>
      <c r="W528" s="173">
        <v>3.51711037922222</v>
      </c>
      <c r="X528" s="174">
        <v>3.785286058125</v>
      </c>
      <c r="Y528" s="174">
        <v>4.52548767333333</v>
      </c>
      <c r="Z528" s="174">
        <v>4.16666666666667</v>
      </c>
      <c r="AA528" s="174">
        <v>3.52196666666667</v>
      </c>
      <c r="AB528" s="174">
        <v>2.33426282073912</v>
      </c>
      <c r="AC528" s="174">
        <v>3.96581781229702</v>
      </c>
      <c r="AD528" s="174">
        <v>3.78285725916667</v>
      </c>
      <c r="AE528" s="175">
        <v>0.470588235294118</v>
      </c>
      <c r="AF528" s="171">
        <v>3.69993191702709</v>
      </c>
      <c r="AG528" s="217">
        <v>2.72053817428462</v>
      </c>
      <c r="AH528" s="177">
        <v>151</v>
      </c>
      <c r="AI528" s="164">
        <v>9.019928913633761</v>
      </c>
      <c r="AJ528" s="165">
        <v>4.9003554318312</v>
      </c>
      <c r="AK528" s="166">
        <v>9.589047926062539</v>
      </c>
      <c r="AL528" s="165">
        <v>1.02738018484365</v>
      </c>
      <c r="AM528" s="166">
        <v>9.01887914374907</v>
      </c>
      <c r="AN528" s="165">
        <v>2.45280214062733</v>
      </c>
      <c r="AO528" s="174">
        <v>0</v>
      </c>
      <c r="AP528" s="171">
        <v>6.90696399586134</v>
      </c>
      <c r="AQ528" s="172">
        <v>133</v>
      </c>
      <c r="AR528" s="179">
        <v>7.40399385560676</v>
      </c>
      <c r="AS528" s="180">
        <v>3.89400921658986</v>
      </c>
      <c r="AT528" s="167">
        <v>6.36</v>
      </c>
      <c r="AU528" s="168">
        <v>18.2</v>
      </c>
      <c r="AV528" s="168">
        <v>6.2872</v>
      </c>
      <c r="AW528" s="168">
        <v>9.282</v>
      </c>
      <c r="AX528" s="165">
        <v>6.68373128520225</v>
      </c>
      <c r="AY528" s="167">
        <v>5.1620765525</v>
      </c>
      <c r="AZ528" s="168">
        <v>0</v>
      </c>
      <c r="BA528" s="165">
        <v>2.581038276250</v>
      </c>
      <c r="BB528" s="174">
        <v>10</v>
      </c>
      <c r="BC528" s="167">
        <v>3.32172587513924</v>
      </c>
      <c r="BD528" s="168">
        <v>1.53846153846154</v>
      </c>
      <c r="BE528" s="168">
        <v>0.663753847891054</v>
      </c>
      <c r="BF528" s="168">
        <v>5.347290635</v>
      </c>
      <c r="BG528" s="165">
        <v>2.71780797412296</v>
      </c>
      <c r="BH528" s="171">
        <v>5.4956443838938</v>
      </c>
      <c r="BI528" s="177">
        <v>153</v>
      </c>
      <c r="BJ528" s="179">
        <v>5</v>
      </c>
      <c r="BK528" s="168">
        <v>7.72900230437949</v>
      </c>
      <c r="BL528" s="168">
        <v>10</v>
      </c>
      <c r="BM528" s="165">
        <v>7.57633410145983</v>
      </c>
      <c r="BN528" s="167">
        <v>6.11666666666667</v>
      </c>
      <c r="BO528" s="168">
        <v>6.00345076922274</v>
      </c>
      <c r="BP528" s="168">
        <v>6.627141635</v>
      </c>
      <c r="BQ528" s="168">
        <v>8</v>
      </c>
      <c r="BR528" s="168">
        <v>7.00690153844548</v>
      </c>
      <c r="BS528" s="168">
        <v>10</v>
      </c>
      <c r="BT528" s="168">
        <v>5.3057364625</v>
      </c>
      <c r="BU528" s="165">
        <v>7.00855672454784</v>
      </c>
      <c r="BV528" s="167">
        <v>4.23228859833333</v>
      </c>
      <c r="BW528" s="168">
        <v>3.55555555555556</v>
      </c>
      <c r="BX528" s="168">
        <v>1.73</v>
      </c>
      <c r="BY528" s="168">
        <v>4.00269014204321</v>
      </c>
      <c r="BZ528" s="165">
        <v>3.38013357398302</v>
      </c>
      <c r="CA528" s="167">
        <v>6.06711232806343</v>
      </c>
      <c r="CB528" s="168">
        <v>8.832592874701559</v>
      </c>
      <c r="CC528" s="168">
        <v>3.75</v>
      </c>
      <c r="CD528" s="165">
        <v>6.21656840092166</v>
      </c>
      <c r="CE528" s="171">
        <v>6.04539820022809</v>
      </c>
      <c r="CF528" s="177">
        <v>117</v>
      </c>
      <c r="CG528" t="s" s="218">
        <v>148</v>
      </c>
      <c r="CH528" t="s" s="219">
        <v>144</v>
      </c>
      <c r="CI528" s="48"/>
      <c r="CJ528" s="18"/>
      <c r="CK528" s="19"/>
      <c r="CL528" s="19"/>
    </row>
    <row r="529" ht="39.75" customHeight="1">
      <c r="A529" s="122"/>
      <c r="B529" s="194">
        <v>2019</v>
      </c>
      <c r="C529" t="s" s="195">
        <v>231</v>
      </c>
      <c r="D529" t="s" s="195">
        <v>232</v>
      </c>
      <c r="E529" t="s" s="196">
        <v>233</v>
      </c>
      <c r="F529" s="197">
        <v>8.07</v>
      </c>
      <c r="G529" s="198">
        <v>15</v>
      </c>
      <c r="H529" s="199">
        <v>1</v>
      </c>
      <c r="I529" s="200">
        <v>4.02352941176471</v>
      </c>
      <c r="J529" s="201">
        <v>26.32</v>
      </c>
      <c r="K529" s="202">
        <v>6.99727520435967</v>
      </c>
      <c r="L529" s="201">
        <v>11.52</v>
      </c>
      <c r="M529" s="202">
        <v>9.754285714285709</v>
      </c>
      <c r="N529" s="201">
        <v>15.86</v>
      </c>
      <c r="O529" s="203">
        <v>4</v>
      </c>
      <c r="P529" t="s" s="220">
        <v>234</v>
      </c>
      <c r="Q529" s="204">
        <v>4</v>
      </c>
      <c r="R529" t="s" s="220">
        <v>234</v>
      </c>
      <c r="S529" s="205">
        <v>4</v>
      </c>
      <c r="T529" s="201">
        <v>7.1925</v>
      </c>
      <c r="U529" s="206">
        <v>6.39351806608202</v>
      </c>
      <c r="V529" s="207">
        <v>110</v>
      </c>
      <c r="W529" s="208">
        <v>7.99111111488889</v>
      </c>
      <c r="X529" s="209">
        <v>7.84621743354167</v>
      </c>
      <c r="Y529" s="209">
        <v>8.8597198325</v>
      </c>
      <c r="Z529" s="209">
        <v>10</v>
      </c>
      <c r="AA529" s="209">
        <v>8.194533333333331</v>
      </c>
      <c r="AB529" s="209">
        <v>6.38167469102264</v>
      </c>
      <c r="AC529" s="209">
        <v>8.67530034834998</v>
      </c>
      <c r="AD529" s="209">
        <v>7.709887425</v>
      </c>
      <c r="AE529" s="210">
        <v>1</v>
      </c>
      <c r="AF529" s="206">
        <v>8.207305522329561</v>
      </c>
      <c r="AG529" s="211">
        <v>8.207305522329561</v>
      </c>
      <c r="AH529" s="212">
        <v>13</v>
      </c>
      <c r="AI529" s="200">
        <v>9.0025774302529</v>
      </c>
      <c r="AJ529" s="201">
        <v>4.9871128487355</v>
      </c>
      <c r="AK529" s="202">
        <v>9.50549154996199</v>
      </c>
      <c r="AL529" s="201">
        <v>1.23627112509502</v>
      </c>
      <c r="AM529" s="202">
        <v>9.22029239035362</v>
      </c>
      <c r="AN529" s="201">
        <v>1.94926902411596</v>
      </c>
      <c r="AO529" s="209">
        <v>10</v>
      </c>
      <c r="AP529" s="206">
        <v>9.43209034264213</v>
      </c>
      <c r="AQ529" s="207">
        <v>26</v>
      </c>
      <c r="AR529" s="213">
        <v>9.75333333333333</v>
      </c>
      <c r="AS529" s="214">
        <v>0.37</v>
      </c>
      <c r="AT529" s="203">
        <v>9.220000000000001</v>
      </c>
      <c r="AU529" s="204">
        <v>3.9</v>
      </c>
      <c r="AV529" s="204">
        <v>2.5588</v>
      </c>
      <c r="AW529" s="204">
        <v>18.603</v>
      </c>
      <c r="AX529" s="201">
        <v>7.17737777777778</v>
      </c>
      <c r="AY529" s="203">
        <v>7.96801885</v>
      </c>
      <c r="AZ529" s="204">
        <v>9.88994129476928</v>
      </c>
      <c r="BA529" s="201">
        <v>8.92898007238464</v>
      </c>
      <c r="BB529" s="209">
        <v>10</v>
      </c>
      <c r="BC529" s="203">
        <v>10</v>
      </c>
      <c r="BD529" s="204">
        <v>6.92307692307692</v>
      </c>
      <c r="BE529" s="204">
        <v>0.110625641315176</v>
      </c>
      <c r="BF529" s="204">
        <v>8.50896954541667</v>
      </c>
      <c r="BG529" s="201">
        <v>6.38566802745219</v>
      </c>
      <c r="BH529" s="206">
        <v>8.12300646940365</v>
      </c>
      <c r="BI529" s="212">
        <v>53</v>
      </c>
      <c r="BJ529" s="213">
        <v>10</v>
      </c>
      <c r="BK529" s="204">
        <v>10</v>
      </c>
      <c r="BL529" s="204">
        <v>10</v>
      </c>
      <c r="BM529" s="201">
        <v>10</v>
      </c>
      <c r="BN529" s="203">
        <v>6.95</v>
      </c>
      <c r="BO529" s="204">
        <v>7.88660621301312</v>
      </c>
      <c r="BP529" s="204">
        <v>7.23874569</v>
      </c>
      <c r="BQ529" s="204">
        <v>8</v>
      </c>
      <c r="BR529" s="204">
        <v>8.27321242602623</v>
      </c>
      <c r="BS529" s="204">
        <v>10</v>
      </c>
      <c r="BT529" s="204">
        <v>6.4303135875</v>
      </c>
      <c r="BU529" s="201">
        <v>7.82555398807705</v>
      </c>
      <c r="BV529" s="203">
        <v>4.83134865833333</v>
      </c>
      <c r="BW529" s="204">
        <v>8</v>
      </c>
      <c r="BX529" s="204">
        <v>8.5075</v>
      </c>
      <c r="BY529" s="204">
        <v>6.76578911635843</v>
      </c>
      <c r="BZ529" s="201">
        <v>7.02615944367294</v>
      </c>
      <c r="CA529" s="203">
        <v>8.112205965610769</v>
      </c>
      <c r="CB529" s="204">
        <v>6.85454879428739</v>
      </c>
      <c r="CC529" s="204">
        <v>8.75</v>
      </c>
      <c r="CD529" s="201">
        <v>7.90558491996605</v>
      </c>
      <c r="CE529" s="206">
        <v>8.18932458792901</v>
      </c>
      <c r="CF529" s="212">
        <v>11</v>
      </c>
      <c r="CG529" t="s" s="215">
        <v>235</v>
      </c>
      <c r="CH529" t="s" s="216">
        <v>160</v>
      </c>
      <c r="CI529" s="48"/>
      <c r="CJ529" s="18"/>
      <c r="CK529" s="19"/>
      <c r="CL529" s="19"/>
    </row>
    <row r="530" ht="39.75" customHeight="1">
      <c r="A530" s="122"/>
      <c r="B530" s="158">
        <v>2019</v>
      </c>
      <c r="C530" t="s" s="159">
        <v>236</v>
      </c>
      <c r="D530" t="s" s="159">
        <v>237</v>
      </c>
      <c r="E530" t="s" s="160">
        <v>238</v>
      </c>
      <c r="F530" s="161">
        <v>5.13</v>
      </c>
      <c r="G530" s="162">
        <v>156</v>
      </c>
      <c r="H530" s="163">
        <v>4</v>
      </c>
      <c r="I530" s="164">
        <v>9.491176470588231</v>
      </c>
      <c r="J530" s="165">
        <v>7.73</v>
      </c>
      <c r="K530" s="166">
        <v>9.580095839659149</v>
      </c>
      <c r="L530" s="165">
        <v>2.04104826845092</v>
      </c>
      <c r="M530" s="166">
        <v>3.33428571428571</v>
      </c>
      <c r="N530" s="165">
        <v>38.33</v>
      </c>
      <c r="O530" s="167">
        <v>5</v>
      </c>
      <c r="P530" s="168">
        <v>40</v>
      </c>
      <c r="Q530" s="168"/>
      <c r="R530" s="168"/>
      <c r="S530" s="169">
        <v>5</v>
      </c>
      <c r="T530" s="165">
        <v>8.6175</v>
      </c>
      <c r="U530" s="171">
        <v>7.20461160490662</v>
      </c>
      <c r="V530" s="172">
        <v>59</v>
      </c>
      <c r="W530" s="173">
        <v>5.05154479966667</v>
      </c>
      <c r="X530" s="174">
        <v>2.19775226</v>
      </c>
      <c r="Y530" s="174">
        <v>1.5241</v>
      </c>
      <c r="Z530" s="174"/>
      <c r="AA530" s="174">
        <v>3.1799</v>
      </c>
      <c r="AB530" s="174">
        <v>0.254085734479599</v>
      </c>
      <c r="AC530" s="174">
        <v>4.96673357792019</v>
      </c>
      <c r="AD530" s="174">
        <v>0</v>
      </c>
      <c r="AE530" s="175">
        <v>0.764705882352941</v>
      </c>
      <c r="AF530" s="171">
        <v>2.45344519600949</v>
      </c>
      <c r="AG530" s="217">
        <v>2.16480458471426</v>
      </c>
      <c r="AH530" s="177">
        <v>162</v>
      </c>
      <c r="AI530" s="164">
        <v>8.027371026529741</v>
      </c>
      <c r="AJ530" s="165">
        <v>9.863144867351281</v>
      </c>
      <c r="AK530" s="166">
        <v>8.740462274418441</v>
      </c>
      <c r="AL530" s="165">
        <v>3.1488443139539</v>
      </c>
      <c r="AM530" s="166">
        <v>8.926</v>
      </c>
      <c r="AN530" s="165">
        <v>2.685</v>
      </c>
      <c r="AO530" s="174">
        <v>0</v>
      </c>
      <c r="AP530" s="171">
        <v>6.42345832523705</v>
      </c>
      <c r="AQ530" s="172">
        <v>147</v>
      </c>
      <c r="AR530" s="179">
        <v>7.24550898203593</v>
      </c>
      <c r="AS530" s="180">
        <v>4.13173652694611</v>
      </c>
      <c r="AT530" s="167">
        <v>6.4</v>
      </c>
      <c r="AU530" s="168">
        <v>18</v>
      </c>
      <c r="AV530" s="168">
        <v>6.184</v>
      </c>
      <c r="AW530" s="168">
        <v>9.539999999999999</v>
      </c>
      <c r="AX530" s="165">
        <v>6.60983632734531</v>
      </c>
      <c r="AY530" s="167">
        <v>2.5</v>
      </c>
      <c r="AZ530" s="168">
        <v>2.27795843738066</v>
      </c>
      <c r="BA530" s="165">
        <v>2.38897921869033</v>
      </c>
      <c r="BB530" s="174">
        <v>10</v>
      </c>
      <c r="BC530" s="167">
        <v>0.821725875139236</v>
      </c>
      <c r="BD530" s="168">
        <v>1.53846153846154</v>
      </c>
      <c r="BE530" s="168">
        <v>1.88063590235799</v>
      </c>
      <c r="BF530" s="168">
        <v>2.5</v>
      </c>
      <c r="BG530" s="165">
        <v>1.68520582898969</v>
      </c>
      <c r="BH530" s="171">
        <v>5.17100534375633</v>
      </c>
      <c r="BI530" s="177">
        <v>156</v>
      </c>
      <c r="BJ530" s="179">
        <v>5</v>
      </c>
      <c r="BK530" s="168">
        <v>8.449309524578339</v>
      </c>
      <c r="BL530" s="168">
        <v>10</v>
      </c>
      <c r="BM530" s="165">
        <v>7.81643650819278</v>
      </c>
      <c r="BN530" s="167">
        <v>1.25</v>
      </c>
      <c r="BO530" s="168">
        <v>6.00345076922274</v>
      </c>
      <c r="BP530" s="168"/>
      <c r="BQ530" s="168">
        <v>6</v>
      </c>
      <c r="BR530" s="168">
        <v>7.00690153844548</v>
      </c>
      <c r="BS530" s="168">
        <v>0</v>
      </c>
      <c r="BT530" s="168">
        <v>2.5</v>
      </c>
      <c r="BU530" s="165">
        <v>3.79339205127804</v>
      </c>
      <c r="BV530" s="167">
        <v>0</v>
      </c>
      <c r="BW530" s="168">
        <v>0.666666666666666</v>
      </c>
      <c r="BX530" s="168">
        <v>2.7925</v>
      </c>
      <c r="BY530" s="168">
        <v>3.54294765802383</v>
      </c>
      <c r="BZ530" s="165">
        <v>1.75052858117262</v>
      </c>
      <c r="CA530" s="167">
        <v>5.08444060880311</v>
      </c>
      <c r="CB530" s="168">
        <v>7.30524329035871</v>
      </c>
      <c r="CC530" s="168">
        <v>3.75</v>
      </c>
      <c r="CD530" s="165">
        <v>5.37989463305394</v>
      </c>
      <c r="CE530" s="171">
        <v>4.68506294342435</v>
      </c>
      <c r="CF530" s="177">
        <v>155</v>
      </c>
      <c r="CG530" t="s" s="218">
        <v>148</v>
      </c>
      <c r="CH530" t="s" s="219">
        <v>218</v>
      </c>
      <c r="CI530" s="48"/>
      <c r="CJ530" s="18"/>
      <c r="CK530" s="19"/>
      <c r="CL530" s="19"/>
    </row>
    <row r="531" ht="39.75" customHeight="1">
      <c r="A531" s="122"/>
      <c r="B531" s="194">
        <v>2019</v>
      </c>
      <c r="C531" t="s" s="195">
        <v>239</v>
      </c>
      <c r="D531" t="s" s="195">
        <v>240</v>
      </c>
      <c r="E531" t="s" s="196">
        <v>241</v>
      </c>
      <c r="F531" s="197">
        <v>5.48</v>
      </c>
      <c r="G531" s="198">
        <v>146</v>
      </c>
      <c r="H531" s="199">
        <v>4</v>
      </c>
      <c r="I531" s="200">
        <v>10</v>
      </c>
      <c r="J531" s="201">
        <v>4.5</v>
      </c>
      <c r="K531" s="202">
        <v>9.918256130790191</v>
      </c>
      <c r="L531" s="201">
        <v>0.8</v>
      </c>
      <c r="M531" s="202">
        <v>7.22857142857143</v>
      </c>
      <c r="N531" s="201">
        <v>24.7</v>
      </c>
      <c r="O531" s="203">
        <v>8</v>
      </c>
      <c r="P531" s="204">
        <v>30</v>
      </c>
      <c r="Q531" s="204">
        <v>8</v>
      </c>
      <c r="R531" s="204">
        <v>30</v>
      </c>
      <c r="S531" s="205">
        <v>8</v>
      </c>
      <c r="T531" s="201">
        <v>7.28</v>
      </c>
      <c r="U531" s="206">
        <v>8.48536551187232</v>
      </c>
      <c r="V531" s="207">
        <v>9</v>
      </c>
      <c r="W531" s="208">
        <v>3.16020526422222</v>
      </c>
      <c r="X531" s="209">
        <v>2.416014736875</v>
      </c>
      <c r="Y531" s="209">
        <v>3.21438681944444</v>
      </c>
      <c r="Z531" s="209"/>
      <c r="AA531" s="209">
        <v>2.3451</v>
      </c>
      <c r="AB531" s="209">
        <v>2.36160538428708</v>
      </c>
      <c r="AC531" s="209">
        <v>6.78936109071021</v>
      </c>
      <c r="AD531" s="209">
        <v>2.90137569083333</v>
      </c>
      <c r="AE531" s="210">
        <v>0.529411764705882</v>
      </c>
      <c r="AF531" s="206">
        <v>3.31257842662461</v>
      </c>
      <c r="AG531" s="211">
        <v>2.53314820859529</v>
      </c>
      <c r="AH531" s="212">
        <v>153</v>
      </c>
      <c r="AI531" s="200">
        <v>9.70965342458701</v>
      </c>
      <c r="AJ531" s="201">
        <v>-1.45173287706493</v>
      </c>
      <c r="AK531" s="202">
        <v>7.82942677625143</v>
      </c>
      <c r="AL531" s="201">
        <v>5.42643305937142</v>
      </c>
      <c r="AM531" s="202">
        <v>9.6112</v>
      </c>
      <c r="AN531" s="201">
        <v>-0.972</v>
      </c>
      <c r="AO531" s="209">
        <v>0</v>
      </c>
      <c r="AP531" s="206">
        <v>6.78757005020961</v>
      </c>
      <c r="AQ531" s="207">
        <v>135</v>
      </c>
      <c r="AR531" s="213"/>
      <c r="AS531" s="214"/>
      <c r="AT531" s="203">
        <v>6.42</v>
      </c>
      <c r="AU531" s="204">
        <v>17.9</v>
      </c>
      <c r="AV531" s="204">
        <v>6.2052</v>
      </c>
      <c r="AW531" s="204">
        <v>9.487</v>
      </c>
      <c r="AX531" s="201">
        <v>6.3126</v>
      </c>
      <c r="AY531" s="203">
        <v>4.4589124125</v>
      </c>
      <c r="AZ531" s="204">
        <v>0.774586215955863</v>
      </c>
      <c r="BA531" s="201">
        <v>2.61674931422793</v>
      </c>
      <c r="BB531" s="209">
        <v>10</v>
      </c>
      <c r="BC531" s="203">
        <v>2.07172587513924</v>
      </c>
      <c r="BD531" s="204">
        <v>1.53846153846154</v>
      </c>
      <c r="BE531" s="204">
        <v>1.65938461972763</v>
      </c>
      <c r="BF531" s="204">
        <v>2.98167000208333</v>
      </c>
      <c r="BG531" s="201">
        <v>2.06281050885294</v>
      </c>
      <c r="BH531" s="206">
        <v>5.24803995577022</v>
      </c>
      <c r="BI531" s="212">
        <v>155</v>
      </c>
      <c r="BJ531" s="213">
        <v>2</v>
      </c>
      <c r="BK531" s="204">
        <v>6.65645402487508</v>
      </c>
      <c r="BL531" s="204">
        <v>10</v>
      </c>
      <c r="BM531" s="201">
        <v>6.21881800829169</v>
      </c>
      <c r="BN531" s="203">
        <v>3.75</v>
      </c>
      <c r="BO531" s="204">
        <v>3.97112240384063</v>
      </c>
      <c r="BP531" s="204">
        <v>6.09613498</v>
      </c>
      <c r="BQ531" s="204">
        <v>6</v>
      </c>
      <c r="BR531" s="204">
        <v>7.94224480768126</v>
      </c>
      <c r="BS531" s="204">
        <v>3</v>
      </c>
      <c r="BT531" s="204">
        <v>2.6397788525</v>
      </c>
      <c r="BU531" s="201">
        <v>4.7713258634317</v>
      </c>
      <c r="BV531" s="203">
        <v>3.63885402666667</v>
      </c>
      <c r="BW531" s="204">
        <v>0.8888888888888899</v>
      </c>
      <c r="BX531" s="204">
        <v>0.545</v>
      </c>
      <c r="BY531" s="204">
        <v>1.57571086292313</v>
      </c>
      <c r="BZ531" s="201">
        <v>1.66211344461967</v>
      </c>
      <c r="CA531" s="203">
        <v>3.44542227319216</v>
      </c>
      <c r="CB531" s="204">
        <v>7.19900742962306</v>
      </c>
      <c r="CC531" s="204">
        <v>3.75</v>
      </c>
      <c r="CD531" s="201">
        <v>4.79814323427174</v>
      </c>
      <c r="CE531" s="206">
        <v>4.3626001376537</v>
      </c>
      <c r="CF531" s="212">
        <v>159</v>
      </c>
      <c r="CG531" t="s" s="215">
        <v>148</v>
      </c>
      <c r="CH531" t="s" s="216">
        <v>218</v>
      </c>
      <c r="CI531" s="48"/>
      <c r="CJ531" s="18"/>
      <c r="CK531" s="19"/>
      <c r="CL531" s="19"/>
    </row>
    <row r="532" ht="39.75" customHeight="1">
      <c r="A532" s="122"/>
      <c r="B532" s="158">
        <v>2019</v>
      </c>
      <c r="C532" t="s" s="159">
        <v>242</v>
      </c>
      <c r="D532" t="s" s="159">
        <v>243</v>
      </c>
      <c r="E532" t="s" s="160">
        <v>244</v>
      </c>
      <c r="F532" s="161">
        <v>8</v>
      </c>
      <c r="G532" s="162">
        <v>20</v>
      </c>
      <c r="H532" s="163">
        <v>1</v>
      </c>
      <c r="I532" s="164">
        <v>5.93235294117647</v>
      </c>
      <c r="J532" s="165">
        <v>19.83</v>
      </c>
      <c r="K532" s="166">
        <v>8.46049046321526</v>
      </c>
      <c r="L532" s="165">
        <v>6.15</v>
      </c>
      <c r="M532" s="166">
        <v>10</v>
      </c>
      <c r="N532" s="165">
        <v>9.390000000000001</v>
      </c>
      <c r="O532" s="167">
        <v>6</v>
      </c>
      <c r="P532" s="168">
        <v>40</v>
      </c>
      <c r="Q532" s="168">
        <v>6</v>
      </c>
      <c r="R532" s="168">
        <v>40</v>
      </c>
      <c r="S532" s="169">
        <v>6</v>
      </c>
      <c r="T532" s="165">
        <v>8.317500000000001</v>
      </c>
      <c r="U532" s="171">
        <v>7.74206868087835</v>
      </c>
      <c r="V532" s="172">
        <v>33</v>
      </c>
      <c r="W532" s="173">
        <v>7.40575676988889</v>
      </c>
      <c r="X532" s="174">
        <v>7.11014779416667</v>
      </c>
      <c r="Y532" s="174">
        <v>8.578742345</v>
      </c>
      <c r="Z532" s="174">
        <v>7.5</v>
      </c>
      <c r="AA532" s="174">
        <v>6.80783333333333</v>
      </c>
      <c r="AB532" s="174">
        <v>6.08258075384269</v>
      </c>
      <c r="AC532" s="174">
        <v>9.09978937044424</v>
      </c>
      <c r="AD532" s="174">
        <v>7.64377196666667</v>
      </c>
      <c r="AE532" s="175">
        <v>0.823529411764706</v>
      </c>
      <c r="AF532" s="171">
        <v>7.52857779166781</v>
      </c>
      <c r="AG532" s="217">
        <v>6.86429151593242</v>
      </c>
      <c r="AH532" s="177">
        <v>31</v>
      </c>
      <c r="AI532" s="164">
        <v>9.437998911749339</v>
      </c>
      <c r="AJ532" s="165">
        <v>2.81000544125332</v>
      </c>
      <c r="AK532" s="166">
        <v>9.55397776967105</v>
      </c>
      <c r="AL532" s="165">
        <v>1.11505557582237</v>
      </c>
      <c r="AM532" s="166">
        <v>8.97698209718671</v>
      </c>
      <c r="AN532" s="165">
        <v>2.55754475703323</v>
      </c>
      <c r="AO532" s="174">
        <v>10</v>
      </c>
      <c r="AP532" s="171">
        <v>9.49223969465177</v>
      </c>
      <c r="AQ532" s="172">
        <v>21</v>
      </c>
      <c r="AR532" s="179">
        <v>9.81449275362319</v>
      </c>
      <c r="AS532" s="180">
        <v>0.278260869565217</v>
      </c>
      <c r="AT532" s="167">
        <v>8.800000000000001</v>
      </c>
      <c r="AU532" s="168">
        <v>6</v>
      </c>
      <c r="AV532" s="168">
        <v>9.832000000000001</v>
      </c>
      <c r="AW532" s="168">
        <v>0.42</v>
      </c>
      <c r="AX532" s="165">
        <v>9.482164251207729</v>
      </c>
      <c r="AY532" s="167">
        <v>8.503797451666671</v>
      </c>
      <c r="AZ532" s="168">
        <v>6.82959885709015</v>
      </c>
      <c r="BA532" s="165">
        <v>7.66669815437841</v>
      </c>
      <c r="BB532" s="174">
        <v>10</v>
      </c>
      <c r="BC532" s="167">
        <v>8.50079476833344</v>
      </c>
      <c r="BD532" s="168">
        <v>2.30769230769231</v>
      </c>
      <c r="BE532" s="168">
        <v>9.403179511789929</v>
      </c>
      <c r="BF532" s="168">
        <v>8.78661115958333</v>
      </c>
      <c r="BG532" s="165">
        <v>7.24956943684975</v>
      </c>
      <c r="BH532" s="171">
        <v>8.599607960608971</v>
      </c>
      <c r="BI532" s="177">
        <v>31</v>
      </c>
      <c r="BJ532" s="179">
        <v>8</v>
      </c>
      <c r="BK532" s="168">
        <v>8.64925582979777</v>
      </c>
      <c r="BL532" s="168">
        <v>10</v>
      </c>
      <c r="BM532" s="165">
        <v>8.88308527659925</v>
      </c>
      <c r="BN532" s="167">
        <v>6.53333333333333</v>
      </c>
      <c r="BO532" s="168">
        <v>3.75862692305684</v>
      </c>
      <c r="BP532" s="168">
        <v>8.303098678333329</v>
      </c>
      <c r="BQ532" s="168">
        <v>10</v>
      </c>
      <c r="BR532" s="168">
        <v>2.51725384611368</v>
      </c>
      <c r="BS532" s="168">
        <v>0</v>
      </c>
      <c r="BT532" s="168">
        <v>6.69426759083333</v>
      </c>
      <c r="BU532" s="165">
        <v>5.40094005309579</v>
      </c>
      <c r="BV532" s="167">
        <v>4.02021726</v>
      </c>
      <c r="BW532" s="168">
        <v>7.77777777777778</v>
      </c>
      <c r="BX532" s="168">
        <v>7.47</v>
      </c>
      <c r="BY532" s="168">
        <v>5.84101968276408</v>
      </c>
      <c r="BZ532" s="165">
        <v>6.27725368013547</v>
      </c>
      <c r="CA532" s="167">
        <v>9.33589295373706</v>
      </c>
      <c r="CB532" s="168">
        <v>7.73659806447364</v>
      </c>
      <c r="CC532" s="168">
        <v>8.75</v>
      </c>
      <c r="CD532" s="165">
        <v>8.607497006070229</v>
      </c>
      <c r="CE532" s="171">
        <v>7.29219400397518</v>
      </c>
      <c r="CF532" s="177">
        <v>43</v>
      </c>
      <c r="CG532" t="s" s="218">
        <v>152</v>
      </c>
      <c r="CH532" t="s" s="219">
        <v>160</v>
      </c>
      <c r="CI532" s="48"/>
      <c r="CJ532" s="18"/>
      <c r="CK532" s="19"/>
      <c r="CL532" s="19"/>
    </row>
    <row r="533" ht="39.75" customHeight="1">
      <c r="A533" s="122"/>
      <c r="B533" s="194">
        <v>2019</v>
      </c>
      <c r="C533" t="s" s="195">
        <v>245</v>
      </c>
      <c r="D533" t="s" s="195">
        <v>246</v>
      </c>
      <c r="E533" t="s" s="196">
        <v>247</v>
      </c>
      <c r="F533" s="197">
        <v>6.18</v>
      </c>
      <c r="G533" s="198">
        <v>122</v>
      </c>
      <c r="H533" s="199">
        <v>3</v>
      </c>
      <c r="I533" s="200">
        <v>2.95882352941176</v>
      </c>
      <c r="J533" s="201">
        <v>29.94</v>
      </c>
      <c r="K533" s="202">
        <v>8.29427792915531</v>
      </c>
      <c r="L533" s="201">
        <v>6.76</v>
      </c>
      <c r="M533" s="202">
        <v>3.86857142857143</v>
      </c>
      <c r="N533" s="201">
        <v>36.46</v>
      </c>
      <c r="O533" s="203">
        <v>6</v>
      </c>
      <c r="P533" s="204">
        <v>45</v>
      </c>
      <c r="Q533" s="204">
        <v>6</v>
      </c>
      <c r="R533" s="204">
        <v>45</v>
      </c>
      <c r="S533" s="205">
        <v>6</v>
      </c>
      <c r="T533" s="201">
        <v>3.78</v>
      </c>
      <c r="U533" s="206">
        <v>4.9803345774277</v>
      </c>
      <c r="V533" s="207">
        <v>155</v>
      </c>
      <c r="W533" s="208">
        <v>4.28874251788889</v>
      </c>
      <c r="X533" s="209">
        <v>3.837317408250</v>
      </c>
      <c r="Y533" s="209">
        <v>5.48014243416667</v>
      </c>
      <c r="Z533" s="209">
        <v>5</v>
      </c>
      <c r="AA533" s="209">
        <v>4.37716666666667</v>
      </c>
      <c r="AB533" s="209">
        <v>4.83011724676101</v>
      </c>
      <c r="AC533" s="209">
        <v>8.31783517105907</v>
      </c>
      <c r="AD533" s="209">
        <v>5.49067775416667</v>
      </c>
      <c r="AE533" s="210">
        <v>0.882352941176471</v>
      </c>
      <c r="AF533" s="206">
        <v>5.20274989986987</v>
      </c>
      <c r="AG533" s="211">
        <v>4.89670578811282</v>
      </c>
      <c r="AH533" s="212">
        <v>83</v>
      </c>
      <c r="AI533" s="200">
        <v>9.566448142569399</v>
      </c>
      <c r="AJ533" s="201">
        <v>2.167759287153</v>
      </c>
      <c r="AK533" s="202">
        <v>9.30835566966449</v>
      </c>
      <c r="AL533" s="201">
        <v>1.72911082583878</v>
      </c>
      <c r="AM533" s="202">
        <v>8.84030568029624</v>
      </c>
      <c r="AN533" s="201">
        <v>2.89923579925941</v>
      </c>
      <c r="AO533" s="209">
        <v>5</v>
      </c>
      <c r="AP533" s="206">
        <v>8.17877737313253</v>
      </c>
      <c r="AQ533" s="207">
        <v>100</v>
      </c>
      <c r="AR533" s="213">
        <v>9.442896935933151</v>
      </c>
      <c r="AS533" s="214">
        <v>0.835654596100279</v>
      </c>
      <c r="AT533" s="203">
        <v>8.48</v>
      </c>
      <c r="AU533" s="204">
        <v>7.6</v>
      </c>
      <c r="AV533" s="204">
        <v>7.5376</v>
      </c>
      <c r="AW533" s="204">
        <v>6.156</v>
      </c>
      <c r="AX533" s="201">
        <v>8.48683231197772</v>
      </c>
      <c r="AY533" s="203">
        <v>5.40431936583333</v>
      </c>
      <c r="AZ533" s="204">
        <v>8.64106964360759</v>
      </c>
      <c r="BA533" s="201">
        <v>7.02269450472046</v>
      </c>
      <c r="BB533" s="209">
        <v>10</v>
      </c>
      <c r="BC533" s="203">
        <v>3.32172587513924</v>
      </c>
      <c r="BD533" s="204">
        <v>0</v>
      </c>
      <c r="BE533" s="204">
        <v>1.77001026104281</v>
      </c>
      <c r="BF533" s="204">
        <v>5.444694956250</v>
      </c>
      <c r="BG533" s="201">
        <v>2.63410777310801</v>
      </c>
      <c r="BH533" s="206">
        <v>7.03590864745155</v>
      </c>
      <c r="BI533" s="212">
        <v>96</v>
      </c>
      <c r="BJ533" s="213">
        <v>2</v>
      </c>
      <c r="BK533" s="204">
        <v>9.36947473622649</v>
      </c>
      <c r="BL533" s="204">
        <v>10</v>
      </c>
      <c r="BM533" s="201">
        <v>7.12315824540883</v>
      </c>
      <c r="BN533" s="203">
        <v>8.199999999999999</v>
      </c>
      <c r="BO533" s="204">
        <v>3.75862692305684</v>
      </c>
      <c r="BP533" s="204">
        <v>6.04610522666667</v>
      </c>
      <c r="BQ533" s="204">
        <v>10</v>
      </c>
      <c r="BR533" s="204">
        <v>2.51725384611368</v>
      </c>
      <c r="BS533" s="204">
        <v>0</v>
      </c>
      <c r="BT533" s="204">
        <v>5.4009095825</v>
      </c>
      <c r="BU533" s="201">
        <v>5.13184222547674</v>
      </c>
      <c r="BV533" s="203">
        <v>5.63029686666667</v>
      </c>
      <c r="BW533" s="204">
        <v>3.33333333333333</v>
      </c>
      <c r="BX533" s="204">
        <v>3.5425</v>
      </c>
      <c r="BY533" s="204">
        <v>5.47655647372109</v>
      </c>
      <c r="BZ533" s="201">
        <v>4.49567166843027</v>
      </c>
      <c r="CA533" s="203">
        <v>5.55367593500625</v>
      </c>
      <c r="CB533" s="204">
        <v>9.10612916030302</v>
      </c>
      <c r="CC533" s="204">
        <v>5</v>
      </c>
      <c r="CD533" s="201">
        <v>6.55326836510309</v>
      </c>
      <c r="CE533" s="206">
        <v>5.82598512610473</v>
      </c>
      <c r="CF533" s="212">
        <v>127</v>
      </c>
      <c r="CG533" t="s" s="215">
        <v>159</v>
      </c>
      <c r="CH533" t="s" s="216">
        <v>139</v>
      </c>
      <c r="CI533" s="48"/>
      <c r="CJ533" s="18"/>
      <c r="CK533" s="19"/>
      <c r="CL533" s="19"/>
    </row>
    <row r="534" ht="39.75" customHeight="1">
      <c r="A534" s="122"/>
      <c r="B534" s="158">
        <v>2019</v>
      </c>
      <c r="C534" t="s" s="159">
        <v>248</v>
      </c>
      <c r="D534" t="s" s="159">
        <v>249</v>
      </c>
      <c r="E534" t="s" s="160">
        <v>250</v>
      </c>
      <c r="F534" s="161">
        <v>6.72</v>
      </c>
      <c r="G534" s="162">
        <v>88</v>
      </c>
      <c r="H534" s="163">
        <v>3</v>
      </c>
      <c r="I534" s="164">
        <v>6.26764705882353</v>
      </c>
      <c r="J534" s="165">
        <v>18.69</v>
      </c>
      <c r="K534" s="166">
        <v>7.47683923705722</v>
      </c>
      <c r="L534" s="165">
        <v>9.76</v>
      </c>
      <c r="M534" s="166">
        <v>6.57934568002405</v>
      </c>
      <c r="N534" s="165">
        <v>26.9722901199158</v>
      </c>
      <c r="O534" s="167">
        <v>7</v>
      </c>
      <c r="P534" s="168">
        <v>39</v>
      </c>
      <c r="Q534" s="168">
        <v>7</v>
      </c>
      <c r="R534" s="168">
        <v>39</v>
      </c>
      <c r="S534" s="169">
        <v>7</v>
      </c>
      <c r="T534" s="165">
        <v>7.755</v>
      </c>
      <c r="U534" s="171">
        <v>7.01576639518096</v>
      </c>
      <c r="V534" s="172">
        <v>70</v>
      </c>
      <c r="W534" s="173">
        <v>5.41239506077778</v>
      </c>
      <c r="X534" s="174">
        <v>5.12576165508333</v>
      </c>
      <c r="Y534" s="174">
        <v>5.065803925</v>
      </c>
      <c r="Z534" s="174">
        <v>4.16666666666667</v>
      </c>
      <c r="AA534" s="174">
        <v>4.23811666666667</v>
      </c>
      <c r="AB534" s="174">
        <v>3.73904488111376</v>
      </c>
      <c r="AC534" s="174">
        <v>9.05908896304083</v>
      </c>
      <c r="AD534" s="174">
        <v>3.41395477416667</v>
      </c>
      <c r="AE534" s="175">
        <v>0.9411764705882349</v>
      </c>
      <c r="AF534" s="171">
        <v>5.02760407406446</v>
      </c>
      <c r="AG534" s="217">
        <v>4.87973336600374</v>
      </c>
      <c r="AH534" s="177">
        <v>84</v>
      </c>
      <c r="AI534" s="164">
        <v>9.15004312666176</v>
      </c>
      <c r="AJ534" s="165">
        <v>4.24978436669119</v>
      </c>
      <c r="AK534" s="166">
        <v>9.45824507758152</v>
      </c>
      <c r="AL534" s="165">
        <v>1.3543873060462</v>
      </c>
      <c r="AM534" s="166">
        <v>8.58980290552419</v>
      </c>
      <c r="AN534" s="165">
        <v>3.52549273618952</v>
      </c>
      <c r="AO534" s="174">
        <v>5</v>
      </c>
      <c r="AP534" s="171">
        <v>8.049522777441871</v>
      </c>
      <c r="AQ534" s="172">
        <v>104</v>
      </c>
      <c r="AR534" s="179">
        <v>9.27333333333333</v>
      </c>
      <c r="AS534" s="180">
        <v>1.09</v>
      </c>
      <c r="AT534" s="167">
        <v>8.92</v>
      </c>
      <c r="AU534" s="168">
        <v>5.4</v>
      </c>
      <c r="AV534" s="168">
        <v>6.3712</v>
      </c>
      <c r="AW534" s="168">
        <v>9.071999999999999</v>
      </c>
      <c r="AX534" s="165">
        <v>8.18817777777778</v>
      </c>
      <c r="AY534" s="167">
        <v>4.88266567416667</v>
      </c>
      <c r="AZ534" s="168">
        <v>3.89351599716242</v>
      </c>
      <c r="BA534" s="165">
        <v>4.38809083566454</v>
      </c>
      <c r="BB534" s="174">
        <v>8.55980717083459</v>
      </c>
      <c r="BC534" s="167">
        <v>5.83435922861099</v>
      </c>
      <c r="BD534" s="168">
        <v>1.53846153846154</v>
      </c>
      <c r="BE534" s="168">
        <v>9.95630771836581</v>
      </c>
      <c r="BF534" s="168">
        <v>6.52249753458333</v>
      </c>
      <c r="BG534" s="165">
        <v>5.96290650500542</v>
      </c>
      <c r="BH534" s="171">
        <v>6.77474557232058</v>
      </c>
      <c r="BI534" s="177">
        <v>103</v>
      </c>
      <c r="BJ534" s="179">
        <v>10</v>
      </c>
      <c r="BK534" s="168">
        <v>8.54749139793585</v>
      </c>
      <c r="BL534" s="168">
        <v>10</v>
      </c>
      <c r="BM534" s="165">
        <v>9.51583046597862</v>
      </c>
      <c r="BN534" s="167">
        <v>6.95</v>
      </c>
      <c r="BO534" s="168">
        <v>4.90981863903935</v>
      </c>
      <c r="BP534" s="168">
        <v>6.67329867666667</v>
      </c>
      <c r="BQ534" s="168">
        <v>10</v>
      </c>
      <c r="BR534" s="168">
        <v>4.8196372780787</v>
      </c>
      <c r="BS534" s="168">
        <v>1</v>
      </c>
      <c r="BT534" s="168">
        <v>6.33785168333333</v>
      </c>
      <c r="BU534" s="165">
        <v>5.81294375387401</v>
      </c>
      <c r="BV534" s="167">
        <v>2.79866894166667</v>
      </c>
      <c r="BW534" s="168">
        <v>6</v>
      </c>
      <c r="BX534" s="168">
        <v>5.5825</v>
      </c>
      <c r="BY534" s="168">
        <v>4.81800854373724</v>
      </c>
      <c r="BZ534" s="165">
        <v>4.79979437135098</v>
      </c>
      <c r="CA534" s="167">
        <v>7.38293042855123</v>
      </c>
      <c r="CB534" s="168">
        <v>8.754072858871639</v>
      </c>
      <c r="CC534" s="168">
        <v>6.25</v>
      </c>
      <c r="CD534" s="165">
        <v>7.46233442914096</v>
      </c>
      <c r="CE534" s="171">
        <v>6.89772575508614</v>
      </c>
      <c r="CF534" s="177">
        <v>65</v>
      </c>
      <c r="CG534" t="s" s="218">
        <v>152</v>
      </c>
      <c r="CH534" t="s" s="219">
        <v>139</v>
      </c>
      <c r="CI534" s="48"/>
      <c r="CJ534" s="18"/>
      <c r="CK534" s="19"/>
      <c r="CL534" s="19"/>
    </row>
    <row r="535" ht="39.75" customHeight="1">
      <c r="A535" s="122"/>
      <c r="B535" s="194">
        <v>2019</v>
      </c>
      <c r="C535" t="s" s="195">
        <v>251</v>
      </c>
      <c r="D535" t="s" s="195">
        <v>252</v>
      </c>
      <c r="E535" t="s" s="196">
        <v>253</v>
      </c>
      <c r="F535" s="197">
        <v>5.85</v>
      </c>
      <c r="G535" s="198">
        <v>134</v>
      </c>
      <c r="H535" s="199">
        <v>4</v>
      </c>
      <c r="I535" s="200">
        <v>8.98529411764706</v>
      </c>
      <c r="J535" s="201">
        <v>9.449999999999999</v>
      </c>
      <c r="K535" s="202"/>
      <c r="L535" s="201"/>
      <c r="M535" s="202">
        <v>3.04571428571428</v>
      </c>
      <c r="N535" s="201">
        <v>39.34</v>
      </c>
      <c r="O535" s="203">
        <v>9</v>
      </c>
      <c r="P535" s="204">
        <v>30</v>
      </c>
      <c r="Q535" s="204"/>
      <c r="R535" s="204"/>
      <c r="S535" s="205">
        <v>9</v>
      </c>
      <c r="T535" s="201">
        <v>6.145</v>
      </c>
      <c r="U535" s="206">
        <v>6.79400210084034</v>
      </c>
      <c r="V535" s="207">
        <v>80</v>
      </c>
      <c r="W535" s="208">
        <v>4.24</v>
      </c>
      <c r="X535" s="209">
        <v>3.18666666666667</v>
      </c>
      <c r="Y535" s="209">
        <v>3.415</v>
      </c>
      <c r="Z535" s="209"/>
      <c r="AA535" s="209">
        <v>3.8</v>
      </c>
      <c r="AB535" s="209">
        <v>2.075</v>
      </c>
      <c r="AC535" s="209">
        <v>6.93</v>
      </c>
      <c r="AD535" s="209">
        <v>2.5</v>
      </c>
      <c r="AE535" s="210">
        <v>0.705882352941177</v>
      </c>
      <c r="AF535" s="206">
        <v>3.7352380952381</v>
      </c>
      <c r="AG535" s="211">
        <v>3.18593837535014</v>
      </c>
      <c r="AH535" s="212">
        <v>146</v>
      </c>
      <c r="AI535" s="200">
        <v>8.86202472941071</v>
      </c>
      <c r="AJ535" s="201">
        <v>5.68987635294644</v>
      </c>
      <c r="AK535" s="202">
        <v>9.37554753415456</v>
      </c>
      <c r="AL535" s="201">
        <v>1.5611311646136</v>
      </c>
      <c r="AM535" s="202">
        <v>8.519600000000001</v>
      </c>
      <c r="AN535" s="201">
        <v>3.701</v>
      </c>
      <c r="AO535" s="209">
        <v>0</v>
      </c>
      <c r="AP535" s="206">
        <v>6.68929306589132</v>
      </c>
      <c r="AQ535" s="207">
        <v>139</v>
      </c>
      <c r="AR535" s="213"/>
      <c r="AS535" s="214"/>
      <c r="AT535" s="203">
        <v>6.94</v>
      </c>
      <c r="AU535" s="204">
        <v>15.3</v>
      </c>
      <c r="AV535" s="204">
        <v>6.8176</v>
      </c>
      <c r="AW535" s="204">
        <v>7.956</v>
      </c>
      <c r="AX535" s="201">
        <v>6.8788</v>
      </c>
      <c r="AY535" s="203">
        <v>2.5</v>
      </c>
      <c r="AZ535" s="204">
        <v>6.3685955515851</v>
      </c>
      <c r="BA535" s="201">
        <v>4.43429777579255</v>
      </c>
      <c r="BB535" s="209">
        <v>10</v>
      </c>
      <c r="BC535" s="203">
        <v>0.821725875139236</v>
      </c>
      <c r="BD535" s="204">
        <v>4.16666666666667</v>
      </c>
      <c r="BE535" s="204">
        <v>10</v>
      </c>
      <c r="BF535" s="204">
        <v>2.5</v>
      </c>
      <c r="BG535" s="201">
        <v>4.37209813545148</v>
      </c>
      <c r="BH535" s="206">
        <v>6.42129897781101</v>
      </c>
      <c r="BI535" s="212">
        <v>119</v>
      </c>
      <c r="BJ535" s="213"/>
      <c r="BK535" s="204">
        <v>9.57507788328849</v>
      </c>
      <c r="BL535" s="204">
        <v>9</v>
      </c>
      <c r="BM535" s="201">
        <v>9.28753894164425</v>
      </c>
      <c r="BN535" s="203">
        <v>3.33333333333333</v>
      </c>
      <c r="BO535" s="204">
        <v>4.15819105768779</v>
      </c>
      <c r="BP535" s="204"/>
      <c r="BQ535" s="204">
        <v>6</v>
      </c>
      <c r="BR535" s="204">
        <v>8.31638211537558</v>
      </c>
      <c r="BS535" s="204">
        <v>10</v>
      </c>
      <c r="BT535" s="204">
        <v>0</v>
      </c>
      <c r="BU535" s="201">
        <v>5.30131775106612</v>
      </c>
      <c r="BV535" s="203"/>
      <c r="BW535" s="204">
        <v>2</v>
      </c>
      <c r="BX535" s="204">
        <v>3.38</v>
      </c>
      <c r="BY535" s="204">
        <v>5.68953367660949</v>
      </c>
      <c r="BZ535" s="201">
        <v>3.68984455886983</v>
      </c>
      <c r="CA535" s="203">
        <v>4.71550081878543</v>
      </c>
      <c r="CB535" s="204">
        <v>9.17169917423163</v>
      </c>
      <c r="CC535" s="204">
        <v>5</v>
      </c>
      <c r="CD535" s="201">
        <v>6.29573333100569</v>
      </c>
      <c r="CE535" s="206">
        <v>6.14360864564647</v>
      </c>
      <c r="CF535" s="212">
        <v>109</v>
      </c>
      <c r="CG535" t="s" s="215">
        <v>148</v>
      </c>
      <c r="CH535" t="s" s="216">
        <v>144</v>
      </c>
      <c r="CI535" s="48"/>
      <c r="CJ535" s="18"/>
      <c r="CK535" s="19"/>
      <c r="CL535" s="19"/>
    </row>
    <row r="536" ht="39.75" customHeight="1">
      <c r="A536" s="122"/>
      <c r="B536" s="158">
        <v>2019</v>
      </c>
      <c r="C536" t="s" s="159">
        <v>254</v>
      </c>
      <c r="D536" t="s" s="159">
        <v>255</v>
      </c>
      <c r="E536" t="s" s="160">
        <v>256</v>
      </c>
      <c r="F536" s="161">
        <v>5.23</v>
      </c>
      <c r="G536" s="162">
        <v>154</v>
      </c>
      <c r="H536" s="163">
        <v>4</v>
      </c>
      <c r="I536" s="164">
        <v>9.31764705882353</v>
      </c>
      <c r="J536" s="165">
        <v>8.32</v>
      </c>
      <c r="K536" s="166">
        <v>10</v>
      </c>
      <c r="L536" s="165">
        <v>0.46</v>
      </c>
      <c r="M536" s="166">
        <v>10</v>
      </c>
      <c r="N536" s="165">
        <v>11.73</v>
      </c>
      <c r="O536" s="167">
        <v>5</v>
      </c>
      <c r="P536" s="168">
        <v>40</v>
      </c>
      <c r="Q536" s="168">
        <v>2</v>
      </c>
      <c r="R536" s="168">
        <v>51</v>
      </c>
      <c r="S536" s="169">
        <v>3.5</v>
      </c>
      <c r="T536" s="165">
        <v>5.8175</v>
      </c>
      <c r="U536" s="171">
        <v>7.72702941176471</v>
      </c>
      <c r="V536" s="172">
        <v>36</v>
      </c>
      <c r="W536" s="173">
        <v>3.45973705044444</v>
      </c>
      <c r="X536" s="174">
        <v>1.876013136875</v>
      </c>
      <c r="Y536" s="174">
        <v>3.00174030611111</v>
      </c>
      <c r="Z536" s="174">
        <v>2.5</v>
      </c>
      <c r="AA536" s="174">
        <v>2.59303333333333</v>
      </c>
      <c r="AB536" s="174">
        <v>0.485029277993611</v>
      </c>
      <c r="AC536" s="174">
        <v>5.96184547870755</v>
      </c>
      <c r="AD536" s="174">
        <v>1.57462974416667</v>
      </c>
      <c r="AE536" s="175">
        <v>0.764705882352941</v>
      </c>
      <c r="AF536" s="171">
        <v>2.68150354095396</v>
      </c>
      <c r="AG536" s="217">
        <v>2.36603253613585</v>
      </c>
      <c r="AH536" s="177">
        <v>156</v>
      </c>
      <c r="AI536" s="164">
        <v>6.65531136126103</v>
      </c>
      <c r="AJ536" s="165">
        <v>16.7234431936948</v>
      </c>
      <c r="AK536" s="166">
        <v>2.21103932900016</v>
      </c>
      <c r="AL536" s="165">
        <v>19.4724016774996</v>
      </c>
      <c r="AM536" s="166">
        <v>8.118</v>
      </c>
      <c r="AN536" s="165">
        <v>4.705</v>
      </c>
      <c r="AO536" s="174">
        <v>5</v>
      </c>
      <c r="AP536" s="171">
        <v>5.4960876725653</v>
      </c>
      <c r="AQ536" s="172">
        <v>157</v>
      </c>
      <c r="AR536" s="179">
        <v>9.106666666666669</v>
      </c>
      <c r="AS536" s="180">
        <v>1.34</v>
      </c>
      <c r="AT536" s="167">
        <v>7.82</v>
      </c>
      <c r="AU536" s="168">
        <v>10.9</v>
      </c>
      <c r="AV536" s="168">
        <v>7.384</v>
      </c>
      <c r="AW536" s="168">
        <v>6.54</v>
      </c>
      <c r="AX536" s="165">
        <v>8.103555555555561</v>
      </c>
      <c r="AY536" s="167">
        <v>3.79642089166667</v>
      </c>
      <c r="AZ536" s="168">
        <v>0</v>
      </c>
      <c r="BA536" s="165">
        <v>1.89821044583333</v>
      </c>
      <c r="BB536" s="174">
        <v>10</v>
      </c>
      <c r="BC536" s="167">
        <v>3.32172587513924</v>
      </c>
      <c r="BD536" s="168">
        <v>0.7692307692307691</v>
      </c>
      <c r="BE536" s="168">
        <v>0.774379489206231</v>
      </c>
      <c r="BF536" s="168">
        <v>4.105672041250</v>
      </c>
      <c r="BG536" s="165">
        <v>2.24275204370656</v>
      </c>
      <c r="BH536" s="171">
        <v>5.56112951127386</v>
      </c>
      <c r="BI536" s="177">
        <v>149</v>
      </c>
      <c r="BJ536" s="179">
        <v>0</v>
      </c>
      <c r="BK536" s="168">
        <v>10</v>
      </c>
      <c r="BL536" s="168">
        <v>8</v>
      </c>
      <c r="BM536" s="165">
        <v>6</v>
      </c>
      <c r="BN536" s="167">
        <v>3.33333333333333</v>
      </c>
      <c r="BO536" s="168">
        <v>7.5</v>
      </c>
      <c r="BP536" s="168">
        <v>6.32545073833333</v>
      </c>
      <c r="BQ536" s="168">
        <v>8</v>
      </c>
      <c r="BR536" s="168">
        <v>10</v>
      </c>
      <c r="BS536" s="168">
        <v>3</v>
      </c>
      <c r="BT536" s="168">
        <v>3.59907845666667</v>
      </c>
      <c r="BU536" s="165">
        <v>5.96540893261905</v>
      </c>
      <c r="BV536" s="167">
        <v>3.19916725166667</v>
      </c>
      <c r="BW536" s="168">
        <v>0</v>
      </c>
      <c r="BX536" s="168">
        <v>2.4225</v>
      </c>
      <c r="BY536" s="168">
        <v>3.06078652106883</v>
      </c>
      <c r="BZ536" s="165">
        <v>2.17061344318387</v>
      </c>
      <c r="CA536" s="167">
        <v>6.14739509820787</v>
      </c>
      <c r="CB536" s="168">
        <v>8.90472664304334</v>
      </c>
      <c r="CC536" s="168">
        <v>2.5</v>
      </c>
      <c r="CD536" s="165">
        <v>5.85070724708374</v>
      </c>
      <c r="CE536" s="171">
        <v>4.99668240572166</v>
      </c>
      <c r="CF536" s="177">
        <v>146</v>
      </c>
      <c r="CG536" t="s" s="218">
        <v>148</v>
      </c>
      <c r="CH536" t="s" s="219">
        <v>218</v>
      </c>
      <c r="CI536" s="48"/>
      <c r="CJ536" s="18"/>
      <c r="CK536" s="19"/>
      <c r="CL536" s="19"/>
    </row>
    <row r="537" ht="39.75" customHeight="1">
      <c r="A537" s="122"/>
      <c r="B537" s="194">
        <v>2019</v>
      </c>
      <c r="C537" t="s" s="195">
        <v>257</v>
      </c>
      <c r="D537" t="s" s="195">
        <v>258</v>
      </c>
      <c r="E537" t="s" s="196">
        <v>259</v>
      </c>
      <c r="F537" s="197">
        <v>4.87</v>
      </c>
      <c r="G537" s="198">
        <v>158</v>
      </c>
      <c r="H537" s="199">
        <v>4</v>
      </c>
      <c r="I537" s="200">
        <v>4.70882352941176</v>
      </c>
      <c r="J537" s="201">
        <v>23.99</v>
      </c>
      <c r="K537" s="202">
        <v>8.724795640326979</v>
      </c>
      <c r="L537" s="201">
        <v>5.18</v>
      </c>
      <c r="M537" s="202">
        <v>10</v>
      </c>
      <c r="N537" s="201">
        <v>6.36</v>
      </c>
      <c r="O537" s="203">
        <v>5</v>
      </c>
      <c r="P537" s="204">
        <v>40</v>
      </c>
      <c r="Q537" s="204">
        <v>3</v>
      </c>
      <c r="R537" s="204">
        <v>46</v>
      </c>
      <c r="S537" s="205">
        <v>4</v>
      </c>
      <c r="T537" s="201">
        <v>5.505</v>
      </c>
      <c r="U537" s="206">
        <v>6.58772383394775</v>
      </c>
      <c r="V537" s="207">
        <v>93</v>
      </c>
      <c r="W537" s="208">
        <v>4.12421304</v>
      </c>
      <c r="X537" s="209">
        <v>2.28417169</v>
      </c>
      <c r="Y537" s="209">
        <v>4.344</v>
      </c>
      <c r="Z537" s="209">
        <v>5</v>
      </c>
      <c r="AA537" s="209">
        <v>2.56556666666667</v>
      </c>
      <c r="AB537" s="209">
        <v>2.75586910178193</v>
      </c>
      <c r="AC537" s="209">
        <v>4.5089683483297</v>
      </c>
      <c r="AD537" s="209">
        <v>2.5</v>
      </c>
      <c r="AE537" s="210">
        <v>0.588235294117647</v>
      </c>
      <c r="AF537" s="206">
        <v>3.51034860584729</v>
      </c>
      <c r="AG537" s="211">
        <v>2.78762977523167</v>
      </c>
      <c r="AH537" s="212">
        <v>149</v>
      </c>
      <c r="AI537" s="200">
        <v>7.89264335657763</v>
      </c>
      <c r="AJ537" s="201">
        <v>-10.5367832171119</v>
      </c>
      <c r="AK537" s="202">
        <v>2.61941944538274</v>
      </c>
      <c r="AL537" s="201">
        <v>18.4514513865432</v>
      </c>
      <c r="AM537" s="202">
        <v>9.11757077687391</v>
      </c>
      <c r="AN537" s="201">
        <v>2.20607305781522</v>
      </c>
      <c r="AO537" s="209">
        <v>0</v>
      </c>
      <c r="AP537" s="206">
        <v>4.90740839470857</v>
      </c>
      <c r="AQ537" s="207">
        <v>160</v>
      </c>
      <c r="AR537" s="213">
        <v>9.1</v>
      </c>
      <c r="AS537" s="214">
        <v>1.35</v>
      </c>
      <c r="AT537" s="203">
        <v>7.62</v>
      </c>
      <c r="AU537" s="204">
        <v>11.9</v>
      </c>
      <c r="AV537" s="204">
        <v>7.0012</v>
      </c>
      <c r="AW537" s="204">
        <v>7.497</v>
      </c>
      <c r="AX537" s="201">
        <v>7.90706666666667</v>
      </c>
      <c r="AY537" s="203">
        <v>5</v>
      </c>
      <c r="AZ537" s="204">
        <v>0</v>
      </c>
      <c r="BA537" s="201">
        <v>2.5</v>
      </c>
      <c r="BB537" s="209">
        <v>10</v>
      </c>
      <c r="BC537" s="203">
        <v>3.32172587513924</v>
      </c>
      <c r="BD537" s="204">
        <v>1.53846153846154</v>
      </c>
      <c r="BE537" s="204">
        <v>1.65938461972763</v>
      </c>
      <c r="BF537" s="204">
        <v>5</v>
      </c>
      <c r="BG537" s="201">
        <v>2.8798930083321</v>
      </c>
      <c r="BH537" s="206">
        <v>5.82173991874969</v>
      </c>
      <c r="BI537" s="212">
        <v>141</v>
      </c>
      <c r="BJ537" s="213">
        <v>0</v>
      </c>
      <c r="BK537" s="204">
        <v>10</v>
      </c>
      <c r="BL537" s="204">
        <v>4</v>
      </c>
      <c r="BM537" s="201">
        <v>4.66666666666667</v>
      </c>
      <c r="BN537" s="203">
        <v>1.8</v>
      </c>
      <c r="BO537" s="204">
        <v>5.01534688460876</v>
      </c>
      <c r="BP537" s="204"/>
      <c r="BQ537" s="204">
        <v>4</v>
      </c>
      <c r="BR537" s="204">
        <v>7.53069376921751</v>
      </c>
      <c r="BS537" s="204">
        <v>10</v>
      </c>
      <c r="BT537" s="204">
        <v>2.5</v>
      </c>
      <c r="BU537" s="201">
        <v>5.14100677563771</v>
      </c>
      <c r="BV537" s="203">
        <v>0</v>
      </c>
      <c r="BW537" s="204">
        <v>2.66666666666667</v>
      </c>
      <c r="BX537" s="204">
        <v>2.7275</v>
      </c>
      <c r="BY537" s="204">
        <v>2.87599273318912</v>
      </c>
      <c r="BZ537" s="201">
        <v>2.06753984996395</v>
      </c>
      <c r="CA537" s="203">
        <v>4.43856583909336</v>
      </c>
      <c r="CB537" s="204">
        <v>8.22767696988844</v>
      </c>
      <c r="CC537" s="204">
        <v>2.5</v>
      </c>
      <c r="CD537" s="201">
        <v>5.0554142696606</v>
      </c>
      <c r="CE537" s="206">
        <v>4.23265689048223</v>
      </c>
      <c r="CF537" s="212">
        <v>161</v>
      </c>
      <c r="CG537" t="s" s="215">
        <v>148</v>
      </c>
      <c r="CH537" t="s" s="216">
        <v>144</v>
      </c>
      <c r="CI537" s="48"/>
      <c r="CJ537" s="18"/>
      <c r="CK537" s="19"/>
      <c r="CL537" s="19"/>
    </row>
    <row r="538" ht="39.75" customHeight="1">
      <c r="A538" s="122"/>
      <c r="B538" s="158">
        <v>2019</v>
      </c>
      <c r="C538" t="s" s="159">
        <v>260</v>
      </c>
      <c r="D538" t="s" s="159">
        <v>261</v>
      </c>
      <c r="E538" t="s" s="160">
        <v>262</v>
      </c>
      <c r="F538" s="161">
        <v>7.62</v>
      </c>
      <c r="G538" s="162">
        <v>43</v>
      </c>
      <c r="H538" s="163">
        <v>2</v>
      </c>
      <c r="I538" s="164">
        <v>5.68529411764706</v>
      </c>
      <c r="J538" s="165">
        <v>20.67</v>
      </c>
      <c r="K538" s="166">
        <v>8.468664850136239</v>
      </c>
      <c r="L538" s="165">
        <v>6.12</v>
      </c>
      <c r="M538" s="166">
        <v>9.31142857142857</v>
      </c>
      <c r="N538" s="165">
        <v>17.41</v>
      </c>
      <c r="O538" s="167">
        <v>9</v>
      </c>
      <c r="P538" s="168">
        <v>25</v>
      </c>
      <c r="Q538" s="168">
        <v>4</v>
      </c>
      <c r="R538" s="168">
        <v>44</v>
      </c>
      <c r="S538" s="169">
        <v>6.5</v>
      </c>
      <c r="T538" s="165">
        <v>7.4575</v>
      </c>
      <c r="U538" s="171">
        <v>7.48457750784238</v>
      </c>
      <c r="V538" s="172">
        <v>49</v>
      </c>
      <c r="W538" s="173">
        <v>7.27361547166667</v>
      </c>
      <c r="X538" s="174">
        <v>6.58136672620833</v>
      </c>
      <c r="Y538" s="174">
        <v>7.05545306166667</v>
      </c>
      <c r="Z538" s="174">
        <v>10</v>
      </c>
      <c r="AA538" s="174">
        <v>6.00663333333333</v>
      </c>
      <c r="AB538" s="174">
        <v>4.26175078420517</v>
      </c>
      <c r="AC538" s="174">
        <v>8.674490180814299</v>
      </c>
      <c r="AD538" s="174">
        <v>4.26462570833333</v>
      </c>
      <c r="AE538" s="175">
        <v>0.882352941176471</v>
      </c>
      <c r="AF538" s="171">
        <v>6.76474190827847</v>
      </c>
      <c r="AG538" s="217">
        <v>6.36681591367386</v>
      </c>
      <c r="AH538" s="177">
        <v>40</v>
      </c>
      <c r="AI538" s="164">
        <v>9.86256660626688</v>
      </c>
      <c r="AJ538" s="165">
        <v>-0.68716696866562</v>
      </c>
      <c r="AK538" s="166">
        <v>9.76357184841744</v>
      </c>
      <c r="AL538" s="165">
        <v>0.591070378956405</v>
      </c>
      <c r="AM538" s="166">
        <v>9.161518973628199</v>
      </c>
      <c r="AN538" s="165">
        <v>2.09620256592949</v>
      </c>
      <c r="AO538" s="174">
        <v>10</v>
      </c>
      <c r="AP538" s="171">
        <v>9.69691435707813</v>
      </c>
      <c r="AQ538" s="172">
        <v>10</v>
      </c>
      <c r="AR538" s="179">
        <v>8.713333333333329</v>
      </c>
      <c r="AS538" s="180">
        <v>1.93</v>
      </c>
      <c r="AT538" s="167">
        <v>8.880000000000001</v>
      </c>
      <c r="AU538" s="168">
        <v>5.6</v>
      </c>
      <c r="AV538" s="168">
        <v>6.4608</v>
      </c>
      <c r="AW538" s="168">
        <v>8.848000000000001</v>
      </c>
      <c r="AX538" s="165">
        <v>8.01804444444444</v>
      </c>
      <c r="AY538" s="167">
        <v>6.23263339166667</v>
      </c>
      <c r="AZ538" s="168">
        <v>7.4686458933025</v>
      </c>
      <c r="BA538" s="165">
        <v>6.85063964248459</v>
      </c>
      <c r="BB538" s="174">
        <v>10</v>
      </c>
      <c r="BC538" s="167">
        <v>10</v>
      </c>
      <c r="BD538" s="168">
        <v>4.61538461538462</v>
      </c>
      <c r="BE538" s="168">
        <v>9.73505643573546</v>
      </c>
      <c r="BF538" s="168">
        <v>7.19991227</v>
      </c>
      <c r="BG538" s="165">
        <v>7.88758833028002</v>
      </c>
      <c r="BH538" s="171">
        <v>8.18906810430226</v>
      </c>
      <c r="BI538" s="177">
        <v>48</v>
      </c>
      <c r="BJ538" s="179">
        <v>5</v>
      </c>
      <c r="BK538" s="168">
        <v>3.55147685913334</v>
      </c>
      <c r="BL538" s="168">
        <v>10</v>
      </c>
      <c r="BM538" s="165">
        <v>6.18382561971111</v>
      </c>
      <c r="BN538" s="167">
        <v>4.86666666666667</v>
      </c>
      <c r="BO538" s="168">
        <v>5.32918133557584</v>
      </c>
      <c r="BP538" s="168">
        <v>5.90945084833333</v>
      </c>
      <c r="BQ538" s="168">
        <v>8</v>
      </c>
      <c r="BR538" s="168">
        <v>5.65836267115168</v>
      </c>
      <c r="BS538" s="168">
        <v>10</v>
      </c>
      <c r="BT538" s="168">
        <v>6.231138905</v>
      </c>
      <c r="BU538" s="165">
        <v>6.57068577524679</v>
      </c>
      <c r="BV538" s="167">
        <v>2.77962088666667</v>
      </c>
      <c r="BW538" s="168">
        <v>4.66666666666667</v>
      </c>
      <c r="BX538" s="168">
        <v>9.067500000000001</v>
      </c>
      <c r="BY538" s="168">
        <v>6.65369585168033</v>
      </c>
      <c r="BZ538" s="165">
        <v>5.79187085125342</v>
      </c>
      <c r="CA538" s="167">
        <v>6.04069422386076</v>
      </c>
      <c r="CB538" s="168">
        <v>8.66505603250758</v>
      </c>
      <c r="CC538" s="168">
        <v>6.25</v>
      </c>
      <c r="CD538" s="165">
        <v>6.98525008545611</v>
      </c>
      <c r="CE538" s="171">
        <v>6.38290808291686</v>
      </c>
      <c r="CF538" s="177">
        <v>100</v>
      </c>
      <c r="CG538" t="s" s="218">
        <v>152</v>
      </c>
      <c r="CH538" t="s" s="219">
        <v>139</v>
      </c>
      <c r="CI538" s="48"/>
      <c r="CJ538" s="18"/>
      <c r="CK538" s="19"/>
      <c r="CL538" s="19"/>
    </row>
    <row r="539" ht="39.75" customHeight="1">
      <c r="A539" s="122"/>
      <c r="B539" s="194">
        <v>2019</v>
      </c>
      <c r="C539" t="s" s="195">
        <v>263</v>
      </c>
      <c r="D539" t="s" s="195">
        <v>264</v>
      </c>
      <c r="E539" t="s" s="196">
        <v>265</v>
      </c>
      <c r="F539" s="197">
        <v>6.07</v>
      </c>
      <c r="G539" s="198">
        <v>128</v>
      </c>
      <c r="H539" s="199">
        <v>4</v>
      </c>
      <c r="I539" s="200">
        <v>7.98823529411765</v>
      </c>
      <c r="J539" s="201">
        <v>12.84</v>
      </c>
      <c r="K539" s="202">
        <v>9.5558583106267</v>
      </c>
      <c r="L539" s="201">
        <v>2.13</v>
      </c>
      <c r="M539" s="202">
        <v>4.86857142857143</v>
      </c>
      <c r="N539" s="201">
        <v>32.96</v>
      </c>
      <c r="O539" s="203">
        <v>3</v>
      </c>
      <c r="P539" s="204">
        <v>47</v>
      </c>
      <c r="Q539" s="204">
        <v>1</v>
      </c>
      <c r="R539" s="204">
        <v>58</v>
      </c>
      <c r="S539" s="205">
        <v>2</v>
      </c>
      <c r="T539" s="201">
        <v>8.0075</v>
      </c>
      <c r="U539" s="206">
        <v>6.48403300666316</v>
      </c>
      <c r="V539" s="207">
        <v>102</v>
      </c>
      <c r="W539" s="208">
        <v>4.66613422944444</v>
      </c>
      <c r="X539" s="209">
        <v>4.649434758875</v>
      </c>
      <c r="Y539" s="209">
        <v>4.95781643277778</v>
      </c>
      <c r="Z539" s="209">
        <v>4.16666666666667</v>
      </c>
      <c r="AA539" s="209">
        <v>4.73923333333333</v>
      </c>
      <c r="AB539" s="209">
        <v>4.48713376949119</v>
      </c>
      <c r="AC539" s="209">
        <v>6.92907995306665</v>
      </c>
      <c r="AD539" s="209">
        <v>4.51552112916667</v>
      </c>
      <c r="AE539" s="210">
        <v>0.882352941176471</v>
      </c>
      <c r="AF539" s="206">
        <v>4.88887753410272</v>
      </c>
      <c r="AG539" s="211">
        <v>4.60129650268491</v>
      </c>
      <c r="AH539" s="212">
        <v>98</v>
      </c>
      <c r="AI539" s="200">
        <v>8.767980621682931</v>
      </c>
      <c r="AJ539" s="201">
        <v>6.16009689158536</v>
      </c>
      <c r="AK539" s="202">
        <v>9.445203026459939</v>
      </c>
      <c r="AL539" s="201">
        <v>1.38699243385016</v>
      </c>
      <c r="AM539" s="202">
        <v>9.557254624023191</v>
      </c>
      <c r="AN539" s="201">
        <v>-1.10686343994202</v>
      </c>
      <c r="AO539" s="209">
        <v>0</v>
      </c>
      <c r="AP539" s="206">
        <v>6.94260956804151</v>
      </c>
      <c r="AQ539" s="207">
        <v>131</v>
      </c>
      <c r="AR539" s="213">
        <v>5.16666666666667</v>
      </c>
      <c r="AS539" s="214">
        <v>7.25</v>
      </c>
      <c r="AT539" s="203">
        <v>7.58</v>
      </c>
      <c r="AU539" s="204">
        <v>12.1</v>
      </c>
      <c r="AV539" s="204">
        <v>7.0476</v>
      </c>
      <c r="AW539" s="204">
        <v>7.381</v>
      </c>
      <c r="AX539" s="201">
        <v>6.59808888888889</v>
      </c>
      <c r="AY539" s="203">
        <v>5.10583718583333</v>
      </c>
      <c r="AZ539" s="204">
        <v>1.83136094674556</v>
      </c>
      <c r="BA539" s="201">
        <v>3.46859906628945</v>
      </c>
      <c r="BB539" s="209">
        <v>10</v>
      </c>
      <c r="BC539" s="203">
        <v>3.32172587513924</v>
      </c>
      <c r="BD539" s="204">
        <v>0.7692307692307691</v>
      </c>
      <c r="BE539" s="204">
        <v>2.54438975024904</v>
      </c>
      <c r="BF539" s="204">
        <v>5.72328361789629</v>
      </c>
      <c r="BG539" s="201">
        <v>3.08965750312883</v>
      </c>
      <c r="BH539" s="206">
        <v>5.78908636457679</v>
      </c>
      <c r="BI539" s="212">
        <v>143</v>
      </c>
      <c r="BJ539" s="213">
        <v>10</v>
      </c>
      <c r="BK539" s="204">
        <v>8.71309799089517</v>
      </c>
      <c r="BL539" s="204">
        <v>5</v>
      </c>
      <c r="BM539" s="201">
        <v>7.90436599696506</v>
      </c>
      <c r="BN539" s="203">
        <v>5.28333333333333</v>
      </c>
      <c r="BO539" s="204">
        <v>6.28405374999348</v>
      </c>
      <c r="BP539" s="204">
        <v>7.35916058166667</v>
      </c>
      <c r="BQ539" s="204">
        <v>8</v>
      </c>
      <c r="BR539" s="204">
        <v>7.56810749998695</v>
      </c>
      <c r="BS539" s="204">
        <v>3</v>
      </c>
      <c r="BT539" s="204">
        <v>5.39396127083333</v>
      </c>
      <c r="BU539" s="201">
        <v>6.12694520511625</v>
      </c>
      <c r="BV539" s="203">
        <v>4.03742472333333</v>
      </c>
      <c r="BW539" s="204">
        <v>4.44444444444444</v>
      </c>
      <c r="BX539" s="204">
        <v>6.905</v>
      </c>
      <c r="BY539" s="204">
        <v>6.45192797525974</v>
      </c>
      <c r="BZ539" s="201">
        <v>5.45969928575938</v>
      </c>
      <c r="CA539" s="203">
        <v>6.81767170140344</v>
      </c>
      <c r="CB539" s="204">
        <v>8.250144409527101</v>
      </c>
      <c r="CC539" s="204">
        <v>5</v>
      </c>
      <c r="CD539" s="201">
        <v>6.68927203697685</v>
      </c>
      <c r="CE539" s="206">
        <v>6.54507063120438</v>
      </c>
      <c r="CF539" s="212">
        <v>90</v>
      </c>
      <c r="CG539" t="s" s="215">
        <v>148</v>
      </c>
      <c r="CH539" t="s" s="216">
        <v>139</v>
      </c>
      <c r="CI539" s="48"/>
      <c r="CJ539" s="18"/>
      <c r="CK539" s="19"/>
      <c r="CL539" s="19"/>
    </row>
    <row r="540" ht="39.75" customHeight="1">
      <c r="A540" s="122"/>
      <c r="B540" s="158">
        <v>2019</v>
      </c>
      <c r="C540" t="s" s="159">
        <v>266</v>
      </c>
      <c r="D540" t="s" s="159">
        <v>267</v>
      </c>
      <c r="E540" t="s" s="160">
        <v>268</v>
      </c>
      <c r="F540" s="161">
        <v>7.28</v>
      </c>
      <c r="G540" s="162">
        <v>56</v>
      </c>
      <c r="H540" s="163">
        <v>2</v>
      </c>
      <c r="I540" s="164">
        <v>3.62058823529412</v>
      </c>
      <c r="J540" s="165">
        <v>27.69</v>
      </c>
      <c r="K540" s="166">
        <v>5.47683923705722</v>
      </c>
      <c r="L540" s="165">
        <v>17.1</v>
      </c>
      <c r="M540" s="166">
        <v>8.434285714285711</v>
      </c>
      <c r="N540" s="165">
        <v>20.48</v>
      </c>
      <c r="O540" s="167">
        <v>5</v>
      </c>
      <c r="P540" t="s" s="221">
        <v>269</v>
      </c>
      <c r="Q540" s="168">
        <v>1</v>
      </c>
      <c r="R540" t="s" s="221">
        <v>270</v>
      </c>
      <c r="S540" s="169">
        <v>3</v>
      </c>
      <c r="T540" s="165">
        <v>6.6725</v>
      </c>
      <c r="U540" s="171">
        <v>5.44084263732741</v>
      </c>
      <c r="V540" s="172">
        <v>139</v>
      </c>
      <c r="W540" s="173">
        <v>5.48121419688889</v>
      </c>
      <c r="X540" s="174">
        <v>5.02623651820833</v>
      </c>
      <c r="Y540" s="174">
        <v>4.79342083166667</v>
      </c>
      <c r="Z540" s="174">
        <v>8.33333333333333</v>
      </c>
      <c r="AA540" s="174">
        <v>6.64675</v>
      </c>
      <c r="AB540" s="174">
        <v>3.57119369563805</v>
      </c>
      <c r="AC540" s="174">
        <v>8.39019145088735</v>
      </c>
      <c r="AD540" s="174">
        <v>5.22160331416667</v>
      </c>
      <c r="AE540" s="175">
        <v>1</v>
      </c>
      <c r="AF540" s="171">
        <v>5.93299291759866</v>
      </c>
      <c r="AG540" s="217">
        <v>5.93299291759866</v>
      </c>
      <c r="AH540" s="177">
        <v>49</v>
      </c>
      <c r="AI540" s="164">
        <v>9.15666616496129</v>
      </c>
      <c r="AJ540" s="165">
        <v>4.21666917519354</v>
      </c>
      <c r="AK540" s="166">
        <v>9.662913686131811</v>
      </c>
      <c r="AL540" s="165">
        <v>0.842715784670465</v>
      </c>
      <c r="AM540" s="166">
        <v>9.69127186140077</v>
      </c>
      <c r="AN540" s="165">
        <v>0.771820346498083</v>
      </c>
      <c r="AO540" s="174">
        <v>10</v>
      </c>
      <c r="AP540" s="171">
        <v>9.62771292812347</v>
      </c>
      <c r="AQ540" s="172">
        <v>15</v>
      </c>
      <c r="AR540" s="179">
        <v>9.6</v>
      </c>
      <c r="AS540" s="180">
        <v>0.6</v>
      </c>
      <c r="AT540" s="167">
        <v>8.98</v>
      </c>
      <c r="AU540" s="168">
        <v>5.1</v>
      </c>
      <c r="AV540" s="168">
        <v>6.4912</v>
      </c>
      <c r="AW540" s="168">
        <v>8.772</v>
      </c>
      <c r="AX540" s="165">
        <v>8.35706666666667</v>
      </c>
      <c r="AY540" s="167">
        <v>7.1084670225</v>
      </c>
      <c r="AZ540" s="168">
        <v>9.977988258953861</v>
      </c>
      <c r="BA540" s="165">
        <v>8.543227640726929</v>
      </c>
      <c r="BB540" s="174">
        <v>10</v>
      </c>
      <c r="BC540" s="167">
        <v>7.25079476833344</v>
      </c>
      <c r="BD540" s="168">
        <v>4.61538461538462</v>
      </c>
      <c r="BE540" s="168">
        <v>8.73942566389888</v>
      </c>
      <c r="BF540" s="168">
        <v>6.442761023750</v>
      </c>
      <c r="BG540" s="165">
        <v>6.76209151784173</v>
      </c>
      <c r="BH540" s="171">
        <v>8.41559645630883</v>
      </c>
      <c r="BI540" s="177">
        <v>36</v>
      </c>
      <c r="BJ540" s="179">
        <v>8</v>
      </c>
      <c r="BK540" s="168">
        <v>10</v>
      </c>
      <c r="BL540" s="168">
        <v>10</v>
      </c>
      <c r="BM540" s="165">
        <v>9.33333333333333</v>
      </c>
      <c r="BN540" s="167">
        <v>5.28333333333333</v>
      </c>
      <c r="BO540" s="168">
        <v>6.25287564103142</v>
      </c>
      <c r="BP540" s="168">
        <v>6.72144969333333</v>
      </c>
      <c r="BQ540" s="168">
        <v>6</v>
      </c>
      <c r="BR540" s="168">
        <v>7.50575128206284</v>
      </c>
      <c r="BS540" s="168">
        <v>10</v>
      </c>
      <c r="BT540" s="168">
        <v>4.15890971833333</v>
      </c>
      <c r="BU540" s="165">
        <v>6.56033138115632</v>
      </c>
      <c r="BV540" s="167">
        <v>1.57645285166667</v>
      </c>
      <c r="BW540" s="168">
        <v>6.88888888888889</v>
      </c>
      <c r="BX540" s="168">
        <v>5.91</v>
      </c>
      <c r="BY540" s="168">
        <v>6.34543937381554</v>
      </c>
      <c r="BZ540" s="165">
        <v>5.18019527859277</v>
      </c>
      <c r="CA540" s="167">
        <v>6.07312954990584</v>
      </c>
      <c r="CB540" s="168">
        <v>8.521512413791889</v>
      </c>
      <c r="CC540" s="168">
        <v>6.25</v>
      </c>
      <c r="CD540" s="165">
        <v>6.94821398789924</v>
      </c>
      <c r="CE540" s="171">
        <v>7.00551849524542</v>
      </c>
      <c r="CF540" s="177">
        <v>60</v>
      </c>
      <c r="CG540" t="s" s="218">
        <v>138</v>
      </c>
      <c r="CH540" t="s" s="219">
        <v>160</v>
      </c>
      <c r="CI540" s="48"/>
      <c r="CJ540" s="18"/>
      <c r="CK540" s="19"/>
      <c r="CL540" s="19"/>
    </row>
    <row r="541" ht="39.75" customHeight="1">
      <c r="A541" s="122"/>
      <c r="B541" s="194">
        <v>2019</v>
      </c>
      <c r="C541" t="s" s="195">
        <v>271</v>
      </c>
      <c r="D541" t="s" s="195">
        <v>272</v>
      </c>
      <c r="E541" t="s" s="196">
        <v>273</v>
      </c>
      <c r="F541" s="197">
        <v>7.86</v>
      </c>
      <c r="G541" s="198">
        <v>26</v>
      </c>
      <c r="H541" s="199">
        <v>1</v>
      </c>
      <c r="I541" s="200">
        <v>5.76470588235294</v>
      </c>
      <c r="J541" s="201">
        <v>20.4</v>
      </c>
      <c r="K541" s="202">
        <v>6.27792915531335</v>
      </c>
      <c r="L541" s="201">
        <v>14.16</v>
      </c>
      <c r="M541" s="202">
        <v>10</v>
      </c>
      <c r="N541" s="201">
        <v>13.0508060576453</v>
      </c>
      <c r="O541" s="203">
        <v>7</v>
      </c>
      <c r="P541" s="204">
        <v>35</v>
      </c>
      <c r="Q541" s="204">
        <v>6</v>
      </c>
      <c r="R541" s="204">
        <v>37</v>
      </c>
      <c r="S541" s="205">
        <v>6.5</v>
      </c>
      <c r="T541" s="201">
        <v>7.8475</v>
      </c>
      <c r="U541" s="206">
        <v>7.27802700753326</v>
      </c>
      <c r="V541" s="207">
        <v>57</v>
      </c>
      <c r="W541" s="208">
        <v>6.93262761522222</v>
      </c>
      <c r="X541" s="209">
        <v>6.68657042908333</v>
      </c>
      <c r="Y541" s="209">
        <v>7.05895264916667</v>
      </c>
      <c r="Z541" s="209">
        <v>8.33333333333333</v>
      </c>
      <c r="AA541" s="209">
        <v>7.68506666666667</v>
      </c>
      <c r="AB541" s="209">
        <v>4.5017577309039</v>
      </c>
      <c r="AC541" s="209">
        <v>7.29883033547882</v>
      </c>
      <c r="AD541" s="209">
        <v>6.95006609</v>
      </c>
      <c r="AE541" s="210">
        <v>0.882352941176471</v>
      </c>
      <c r="AF541" s="206">
        <v>6.93090060623187</v>
      </c>
      <c r="AG541" s="211">
        <v>6.52320057057117</v>
      </c>
      <c r="AH541" s="212">
        <v>36</v>
      </c>
      <c r="AI541" s="200">
        <v>7.72507951234984</v>
      </c>
      <c r="AJ541" s="201">
        <v>11.3746024382508</v>
      </c>
      <c r="AK541" s="202">
        <v>9.478053380257739</v>
      </c>
      <c r="AL541" s="201">
        <v>1.30486654935565</v>
      </c>
      <c r="AM541" s="202">
        <v>9.89985160129662</v>
      </c>
      <c r="AN541" s="201">
        <v>0.250370996758456</v>
      </c>
      <c r="AO541" s="209">
        <v>10</v>
      </c>
      <c r="AP541" s="206">
        <v>9.275746123476051</v>
      </c>
      <c r="AQ541" s="207">
        <v>51</v>
      </c>
      <c r="AR541" s="213">
        <v>9.6</v>
      </c>
      <c r="AS541" s="214">
        <v>0.6</v>
      </c>
      <c r="AT541" s="203">
        <v>8.98</v>
      </c>
      <c r="AU541" s="204">
        <v>5.1</v>
      </c>
      <c r="AV541" s="204">
        <v>6.4912</v>
      </c>
      <c r="AW541" s="204">
        <v>8.772</v>
      </c>
      <c r="AX541" s="201">
        <v>8.35706666666667</v>
      </c>
      <c r="AY541" s="203">
        <v>8.39706579833333</v>
      </c>
      <c r="AZ541" s="204">
        <v>9.31509186650921</v>
      </c>
      <c r="BA541" s="201">
        <v>8.85607883242127</v>
      </c>
      <c r="BB541" s="209">
        <v>10</v>
      </c>
      <c r="BC541" s="203">
        <v>8.75</v>
      </c>
      <c r="BD541" s="204">
        <v>6.15384615384615</v>
      </c>
      <c r="BE541" s="204">
        <v>8.73942566389888</v>
      </c>
      <c r="BF541" s="204">
        <v>8.1598414975</v>
      </c>
      <c r="BG541" s="201">
        <v>7.95077832881126</v>
      </c>
      <c r="BH541" s="206">
        <v>8.790980956974799</v>
      </c>
      <c r="BI541" s="212">
        <v>17</v>
      </c>
      <c r="BJ541" s="213">
        <v>10</v>
      </c>
      <c r="BK541" s="204">
        <v>10</v>
      </c>
      <c r="BL541" s="204">
        <v>10</v>
      </c>
      <c r="BM541" s="201">
        <v>10</v>
      </c>
      <c r="BN541" s="203">
        <v>5.28333333333333</v>
      </c>
      <c r="BO541" s="204">
        <v>7.5</v>
      </c>
      <c r="BP541" s="204">
        <v>6.28688097</v>
      </c>
      <c r="BQ541" s="204">
        <v>10</v>
      </c>
      <c r="BR541" s="204">
        <v>10</v>
      </c>
      <c r="BS541" s="204">
        <v>1</v>
      </c>
      <c r="BT541" s="204">
        <v>4.82359866333333</v>
      </c>
      <c r="BU541" s="201">
        <v>6.41340185238095</v>
      </c>
      <c r="BV541" s="203">
        <v>4.45222894333333</v>
      </c>
      <c r="BW541" s="204">
        <v>9.111111111111111</v>
      </c>
      <c r="BX541" s="204">
        <v>7.495</v>
      </c>
      <c r="BY541" s="204">
        <v>9.330242743548339</v>
      </c>
      <c r="BZ541" s="201">
        <v>7.5971456994982</v>
      </c>
      <c r="CA541" s="203">
        <v>6.18726895013257</v>
      </c>
      <c r="CB541" s="204">
        <v>4.99837118457229</v>
      </c>
      <c r="CC541" s="204">
        <v>6.25</v>
      </c>
      <c r="CD541" s="201">
        <v>5.81188004490162</v>
      </c>
      <c r="CE541" s="206">
        <v>7.45560689919519</v>
      </c>
      <c r="CF541" s="212">
        <v>37</v>
      </c>
      <c r="CG541" t="s" s="215">
        <v>138</v>
      </c>
      <c r="CH541" t="s" s="216">
        <v>160</v>
      </c>
      <c r="CI541" s="48"/>
      <c r="CJ541" s="18"/>
      <c r="CK541" s="19"/>
      <c r="CL541" s="19"/>
    </row>
    <row r="542" ht="39.75" customHeight="1">
      <c r="A542" s="122"/>
      <c r="B542" s="158">
        <v>2019</v>
      </c>
      <c r="C542" t="s" s="159">
        <v>274</v>
      </c>
      <c r="D542" t="s" s="159">
        <v>275</v>
      </c>
      <c r="E542" t="s" s="160">
        <v>276</v>
      </c>
      <c r="F542" s="161">
        <v>7.94</v>
      </c>
      <c r="G542" s="162">
        <v>23</v>
      </c>
      <c r="H542" s="163">
        <v>1</v>
      </c>
      <c r="I542" s="164">
        <v>3.10882352941177</v>
      </c>
      <c r="J542" s="165">
        <v>29.43</v>
      </c>
      <c r="K542" s="166">
        <v>5.05449591280654</v>
      </c>
      <c r="L542" s="165">
        <v>18.65</v>
      </c>
      <c r="M542" s="166">
        <v>9.574285714285709</v>
      </c>
      <c r="N542" s="165">
        <v>16.49</v>
      </c>
      <c r="O542" s="167">
        <v>9</v>
      </c>
      <c r="P542" s="168">
        <v>22</v>
      </c>
      <c r="Q542" s="168">
        <v>5</v>
      </c>
      <c r="R542" s="168">
        <v>45</v>
      </c>
      <c r="S542" s="169">
        <v>7</v>
      </c>
      <c r="T542" s="165">
        <v>8.5375</v>
      </c>
      <c r="U542" s="171">
        <v>6.6550210313008</v>
      </c>
      <c r="V542" s="172">
        <v>89</v>
      </c>
      <c r="W542" s="173">
        <v>6.74863619622222</v>
      </c>
      <c r="X542" s="174">
        <v>6.03663094208333</v>
      </c>
      <c r="Y542" s="174">
        <v>8.11701933583333</v>
      </c>
      <c r="Z542" s="174">
        <v>10</v>
      </c>
      <c r="AA542" s="174">
        <v>7.48856666666667</v>
      </c>
      <c r="AB542" s="174">
        <v>4.51706938368355</v>
      </c>
      <c r="AC542" s="174">
        <v>8.16542601981353</v>
      </c>
      <c r="AD542" s="174">
        <v>7.07161148416667</v>
      </c>
      <c r="AE542" s="175">
        <v>1</v>
      </c>
      <c r="AF542" s="171">
        <v>7.26812000355866</v>
      </c>
      <c r="AG542" s="217">
        <v>7.26812000355866</v>
      </c>
      <c r="AH542" s="177">
        <v>26</v>
      </c>
      <c r="AI542" s="164">
        <v>8.922943803573521</v>
      </c>
      <c r="AJ542" s="165">
        <v>5.38528098213238</v>
      </c>
      <c r="AK542" s="166">
        <v>9.524932048619879</v>
      </c>
      <c r="AL542" s="165">
        <v>1.18766987845029</v>
      </c>
      <c r="AM542" s="166">
        <v>8.86084961632781</v>
      </c>
      <c r="AN542" s="165">
        <v>2.84787595918047</v>
      </c>
      <c r="AO542" s="174">
        <v>10</v>
      </c>
      <c r="AP542" s="171">
        <v>9.327181367130301</v>
      </c>
      <c r="AQ542" s="172">
        <v>41</v>
      </c>
      <c r="AR542" s="179">
        <v>9.6</v>
      </c>
      <c r="AS542" s="180">
        <v>0.6</v>
      </c>
      <c r="AT542" s="167">
        <v>8.98</v>
      </c>
      <c r="AU542" s="168">
        <v>5.1</v>
      </c>
      <c r="AV542" s="168">
        <v>6.4912</v>
      </c>
      <c r="AW542" s="168">
        <v>8.772</v>
      </c>
      <c r="AX542" s="165">
        <v>8.35706666666667</v>
      </c>
      <c r="AY542" s="167">
        <v>8.27256639833333</v>
      </c>
      <c r="AZ542" s="168">
        <v>9.98165688246155</v>
      </c>
      <c r="BA542" s="165">
        <v>9.127111640397439</v>
      </c>
      <c r="BB542" s="174">
        <v>10</v>
      </c>
      <c r="BC542" s="167">
        <v>10</v>
      </c>
      <c r="BD542" s="168">
        <v>3.07692307692308</v>
      </c>
      <c r="BE542" s="168">
        <v>8.73942566389888</v>
      </c>
      <c r="BF542" s="168">
        <v>8.972897728333329</v>
      </c>
      <c r="BG542" s="165">
        <v>7.69731161728882</v>
      </c>
      <c r="BH542" s="171">
        <v>8.795372481088229</v>
      </c>
      <c r="BI542" s="177">
        <v>16</v>
      </c>
      <c r="BJ542" s="179">
        <v>10</v>
      </c>
      <c r="BK542" s="168">
        <v>10</v>
      </c>
      <c r="BL542" s="168">
        <v>9</v>
      </c>
      <c r="BM542" s="165">
        <v>9.66666666666667</v>
      </c>
      <c r="BN542" s="167">
        <v>6.95</v>
      </c>
      <c r="BO542" s="168">
        <v>6.37758807691705</v>
      </c>
      <c r="BP542" s="168">
        <v>7.82391468666667</v>
      </c>
      <c r="BQ542" s="168">
        <v>10</v>
      </c>
      <c r="BR542" s="168">
        <v>7.7551761538341</v>
      </c>
      <c r="BS542" s="168">
        <v>10</v>
      </c>
      <c r="BT542" s="168">
        <v>4.66660420083333</v>
      </c>
      <c r="BU542" s="165">
        <v>7.65332615975016</v>
      </c>
      <c r="BV542" s="167">
        <v>2.91166702833333</v>
      </c>
      <c r="BW542" s="168">
        <v>8.22222222222222</v>
      </c>
      <c r="BX542" s="168">
        <v>8.195</v>
      </c>
      <c r="BY542" s="168">
        <v>4.96092745620182</v>
      </c>
      <c r="BZ542" s="165">
        <v>6.07245417668934</v>
      </c>
      <c r="CA542" s="167">
        <v>7.30101001409254</v>
      </c>
      <c r="CB542" s="168">
        <v>6.90638687689412</v>
      </c>
      <c r="CC542" s="168">
        <v>7.5</v>
      </c>
      <c r="CD542" s="165">
        <v>7.23579896366222</v>
      </c>
      <c r="CE542" s="171">
        <v>7.6570614916921</v>
      </c>
      <c r="CF542" s="177">
        <v>31</v>
      </c>
      <c r="CG542" t="s" s="218">
        <v>138</v>
      </c>
      <c r="CH542" t="s" s="219">
        <v>160</v>
      </c>
      <c r="CI542" s="48"/>
      <c r="CJ542" s="18"/>
      <c r="CK542" s="19"/>
      <c r="CL542" s="19"/>
    </row>
    <row r="543" ht="39.75" customHeight="1">
      <c r="A543" s="122"/>
      <c r="B543" s="194">
        <v>2019</v>
      </c>
      <c r="C543" t="s" s="195">
        <v>277</v>
      </c>
      <c r="D543" t="s" s="195">
        <v>278</v>
      </c>
      <c r="E543" t="s" s="196">
        <v>279</v>
      </c>
      <c r="F543" s="197">
        <v>8.300000000000001</v>
      </c>
      <c r="G543" s="198">
        <v>6</v>
      </c>
      <c r="H543" s="199">
        <v>1</v>
      </c>
      <c r="I543" s="200">
        <v>1.73529411764706</v>
      </c>
      <c r="J543" s="201">
        <v>34.1</v>
      </c>
      <c r="K543" s="202">
        <v>5.01362397820164</v>
      </c>
      <c r="L543" s="201">
        <v>18.8</v>
      </c>
      <c r="M543" s="202">
        <v>9.928571428571431</v>
      </c>
      <c r="N543" s="201">
        <v>15.25</v>
      </c>
      <c r="O543" s="203">
        <v>3</v>
      </c>
      <c r="P543" s="204">
        <v>52</v>
      </c>
      <c r="Q543" s="204">
        <v>2</v>
      </c>
      <c r="R543" s="204">
        <v>56</v>
      </c>
      <c r="S543" s="205">
        <v>2.5</v>
      </c>
      <c r="T543" s="201">
        <v>7.435</v>
      </c>
      <c r="U543" s="206">
        <v>5.32249790488403</v>
      </c>
      <c r="V543" s="207">
        <v>145</v>
      </c>
      <c r="W543" s="208">
        <v>8.545601445444451</v>
      </c>
      <c r="X543" s="209">
        <v>8.820995638125</v>
      </c>
      <c r="Y543" s="209">
        <v>9.16740496916667</v>
      </c>
      <c r="Z543" s="209">
        <v>10</v>
      </c>
      <c r="AA543" s="209">
        <v>9.14955</v>
      </c>
      <c r="AB543" s="209">
        <v>7.71457721628211</v>
      </c>
      <c r="AC543" s="209">
        <v>9.72717630765862</v>
      </c>
      <c r="AD543" s="209">
        <v>9.044686158333329</v>
      </c>
      <c r="AE543" s="210">
        <v>1</v>
      </c>
      <c r="AF543" s="206">
        <v>9.02124896687627</v>
      </c>
      <c r="AG543" s="211">
        <v>9.02124896687627</v>
      </c>
      <c r="AH543" s="212">
        <v>2</v>
      </c>
      <c r="AI543" s="200">
        <v>9.65902087135316</v>
      </c>
      <c r="AJ543" s="201">
        <v>1.70489564323422</v>
      </c>
      <c r="AK543" s="202">
        <v>9.77611665877183</v>
      </c>
      <c r="AL543" s="201">
        <v>0.559708353070415</v>
      </c>
      <c r="AM543" s="202">
        <v>9.69674737099535</v>
      </c>
      <c r="AN543" s="201">
        <v>0.758131572511619</v>
      </c>
      <c r="AO543" s="209">
        <v>10</v>
      </c>
      <c r="AP543" s="206">
        <v>9.78297122528009</v>
      </c>
      <c r="AQ543" s="207">
        <v>4</v>
      </c>
      <c r="AR543" s="213">
        <v>9.6</v>
      </c>
      <c r="AS543" s="214">
        <v>0.6</v>
      </c>
      <c r="AT543" s="203">
        <v>8.98</v>
      </c>
      <c r="AU543" s="204">
        <v>5.1</v>
      </c>
      <c r="AV543" s="204">
        <v>6.4912</v>
      </c>
      <c r="AW543" s="204">
        <v>8.772</v>
      </c>
      <c r="AX543" s="201">
        <v>8.35706666666667</v>
      </c>
      <c r="AY543" s="203">
        <v>7.10243741666667</v>
      </c>
      <c r="AZ543" s="204">
        <v>9.98165688246155</v>
      </c>
      <c r="BA543" s="201">
        <v>8.542047149564111</v>
      </c>
      <c r="BB543" s="209">
        <v>10</v>
      </c>
      <c r="BC543" s="203">
        <v>10</v>
      </c>
      <c r="BD543" s="204">
        <v>6.92307692307692</v>
      </c>
      <c r="BE543" s="204">
        <v>8.73942566389888</v>
      </c>
      <c r="BF543" s="204">
        <v>8.72553984333333</v>
      </c>
      <c r="BG543" s="201">
        <v>8.59701060757728</v>
      </c>
      <c r="BH543" s="206">
        <v>8.87403110595201</v>
      </c>
      <c r="BI543" s="212">
        <v>11</v>
      </c>
      <c r="BJ543" s="213">
        <v>10</v>
      </c>
      <c r="BK543" s="204">
        <v>10</v>
      </c>
      <c r="BL543" s="204">
        <v>10</v>
      </c>
      <c r="BM543" s="201">
        <v>10</v>
      </c>
      <c r="BN543" s="203">
        <v>8.75</v>
      </c>
      <c r="BO543" s="204">
        <v>10</v>
      </c>
      <c r="BP543" s="204">
        <v>5.59386809666667</v>
      </c>
      <c r="BQ543" s="204">
        <v>8</v>
      </c>
      <c r="BR543" s="204">
        <v>10</v>
      </c>
      <c r="BS543" s="204">
        <v>3</v>
      </c>
      <c r="BT543" s="204">
        <v>6.0007353625</v>
      </c>
      <c r="BU543" s="201">
        <v>7.33494335130952</v>
      </c>
      <c r="BV543" s="203">
        <v>4.78793064833333</v>
      </c>
      <c r="BW543" s="204">
        <v>7.11111111111111</v>
      </c>
      <c r="BX543" s="204">
        <v>9.9175</v>
      </c>
      <c r="BY543" s="204">
        <v>8.01018445312452</v>
      </c>
      <c r="BZ543" s="201">
        <v>7.45668155314224</v>
      </c>
      <c r="CA543" s="203">
        <v>8.713100140508541</v>
      </c>
      <c r="CB543" s="204">
        <v>9.874835876864539</v>
      </c>
      <c r="CC543" s="204">
        <v>8.75</v>
      </c>
      <c r="CD543" s="201">
        <v>9.112645339124359</v>
      </c>
      <c r="CE543" s="206">
        <v>8.47606756089403</v>
      </c>
      <c r="CF543" s="212">
        <v>5</v>
      </c>
      <c r="CG543" t="s" s="215">
        <v>138</v>
      </c>
      <c r="CH543" t="s" s="216">
        <v>160</v>
      </c>
      <c r="CI543" s="48"/>
      <c r="CJ543" s="18"/>
      <c r="CK543" s="19"/>
      <c r="CL543" s="19"/>
    </row>
    <row r="544" ht="39.75" customHeight="1">
      <c r="A544" s="122"/>
      <c r="B544" s="158">
        <v>2019</v>
      </c>
      <c r="C544" t="s" s="159">
        <v>280</v>
      </c>
      <c r="D544" t="s" s="159">
        <v>281</v>
      </c>
      <c r="E544" t="s" s="160">
        <v>282</v>
      </c>
      <c r="F544" s="161">
        <v>6.25</v>
      </c>
      <c r="G544" s="162">
        <v>115</v>
      </c>
      <c r="H544" s="163">
        <v>3</v>
      </c>
      <c r="I544" s="164">
        <v>4.92647058823529</v>
      </c>
      <c r="J544" s="165">
        <v>23.25</v>
      </c>
      <c r="K544" s="166"/>
      <c r="L544" s="165"/>
      <c r="M544" s="166">
        <v>5.39142857142857</v>
      </c>
      <c r="N544" s="165">
        <v>31.13</v>
      </c>
      <c r="O544" s="167">
        <v>8</v>
      </c>
      <c r="P544" s="168">
        <v>30</v>
      </c>
      <c r="Q544" s="168">
        <v>4</v>
      </c>
      <c r="R544" s="168">
        <v>43</v>
      </c>
      <c r="S544" s="169">
        <v>6</v>
      </c>
      <c r="T544" s="165">
        <v>4.41</v>
      </c>
      <c r="U544" s="171">
        <v>5.18197478991597</v>
      </c>
      <c r="V544" s="172">
        <v>148</v>
      </c>
      <c r="W544" s="173">
        <v>6.1</v>
      </c>
      <c r="X544" s="174">
        <v>2.72666666666667</v>
      </c>
      <c r="Y544" s="174">
        <v>3.415</v>
      </c>
      <c r="Z544" s="174"/>
      <c r="AA544" s="174">
        <v>3.82</v>
      </c>
      <c r="AB544" s="174">
        <v>1.58</v>
      </c>
      <c r="AC544" s="174">
        <v>7.71</v>
      </c>
      <c r="AD544" s="174">
        <v>5</v>
      </c>
      <c r="AE544" s="175">
        <v>0.647058823529412</v>
      </c>
      <c r="AF544" s="171">
        <v>4.33595238095238</v>
      </c>
      <c r="AG544" s="217">
        <v>3.57078431372549</v>
      </c>
      <c r="AH544" s="177">
        <v>134</v>
      </c>
      <c r="AI544" s="164"/>
      <c r="AJ544" s="165"/>
      <c r="AK544" s="166">
        <v>9.47579735125637</v>
      </c>
      <c r="AL544" s="165">
        <v>1.31050662185907</v>
      </c>
      <c r="AM544" s="166">
        <v>8.672298509184669</v>
      </c>
      <c r="AN544" s="165">
        <v>3.31925372703833</v>
      </c>
      <c r="AO544" s="174">
        <v>10</v>
      </c>
      <c r="AP544" s="171">
        <v>9.382698620147011</v>
      </c>
      <c r="AQ544" s="172">
        <v>33</v>
      </c>
      <c r="AR544" s="179"/>
      <c r="AS544" s="180"/>
      <c r="AT544" s="167">
        <v>5.82</v>
      </c>
      <c r="AU544" s="168">
        <v>20.9</v>
      </c>
      <c r="AV544" s="168">
        <v>6.656</v>
      </c>
      <c r="AW544" s="168">
        <v>8.359999999999999</v>
      </c>
      <c r="AX544" s="165">
        <v>6.238</v>
      </c>
      <c r="AY544" s="167">
        <v>2.5</v>
      </c>
      <c r="AZ544" s="168">
        <v>4.62487259115012</v>
      </c>
      <c r="BA544" s="165">
        <v>3.56243629557506</v>
      </c>
      <c r="BB544" s="174">
        <v>10</v>
      </c>
      <c r="BC544" s="167">
        <v>6.00079476833344</v>
      </c>
      <c r="BD544" s="168">
        <v>3.84615384615385</v>
      </c>
      <c r="BE544" s="168">
        <v>10</v>
      </c>
      <c r="BF544" s="168">
        <v>2.5</v>
      </c>
      <c r="BG544" s="165">
        <v>5.58673715362182</v>
      </c>
      <c r="BH544" s="171">
        <v>6.34679336229922</v>
      </c>
      <c r="BI544" s="177">
        <v>124</v>
      </c>
      <c r="BJ544" s="179"/>
      <c r="BK544" s="168"/>
      <c r="BL544" s="168">
        <v>9</v>
      </c>
      <c r="BM544" s="165">
        <v>9</v>
      </c>
      <c r="BN544" s="167">
        <v>3.05</v>
      </c>
      <c r="BO544" s="168">
        <v>7.5</v>
      </c>
      <c r="BP544" s="168"/>
      <c r="BQ544" s="168">
        <v>6</v>
      </c>
      <c r="BR544" s="168">
        <v>10</v>
      </c>
      <c r="BS544" s="168">
        <v>10</v>
      </c>
      <c r="BT544" s="168">
        <v>5</v>
      </c>
      <c r="BU544" s="165">
        <v>6.925</v>
      </c>
      <c r="BV544" s="167"/>
      <c r="BW544" s="168">
        <v>1.55555555555556</v>
      </c>
      <c r="BX544" s="168">
        <v>5.09</v>
      </c>
      <c r="BY544" s="168">
        <v>7.07404559422321</v>
      </c>
      <c r="BZ544" s="165">
        <v>4.57320038325959</v>
      </c>
      <c r="CA544" s="167">
        <v>6.03368531594496</v>
      </c>
      <c r="CB544" s="168">
        <v>8.529475511438481</v>
      </c>
      <c r="CC544" s="168">
        <v>5</v>
      </c>
      <c r="CD544" s="165">
        <v>6.52105360912781</v>
      </c>
      <c r="CE544" s="171">
        <v>6.75481349809685</v>
      </c>
      <c r="CF544" s="177">
        <v>77</v>
      </c>
      <c r="CG544" t="s" s="218">
        <v>143</v>
      </c>
      <c r="CH544" t="s" s="219">
        <v>144</v>
      </c>
      <c r="CI544" s="48"/>
      <c r="CJ544" s="18"/>
      <c r="CK544" s="19"/>
      <c r="CL544" s="19"/>
    </row>
    <row r="545" ht="39.75" customHeight="1">
      <c r="A545" s="122"/>
      <c r="B545" s="194">
        <v>2019</v>
      </c>
      <c r="C545" t="s" s="195">
        <v>283</v>
      </c>
      <c r="D545" t="s" s="195">
        <v>284</v>
      </c>
      <c r="E545" t="s" s="196">
        <v>285</v>
      </c>
      <c r="F545" s="197">
        <v>7.45</v>
      </c>
      <c r="G545" s="198">
        <v>51</v>
      </c>
      <c r="H545" s="199">
        <v>2</v>
      </c>
      <c r="I545" s="200">
        <v>7.63823529411765</v>
      </c>
      <c r="J545" s="201">
        <v>14.03</v>
      </c>
      <c r="K545" s="202">
        <v>9.599455040871931</v>
      </c>
      <c r="L545" s="201">
        <v>1.97</v>
      </c>
      <c r="M545" s="202">
        <v>10</v>
      </c>
      <c r="N545" s="201">
        <v>10.36</v>
      </c>
      <c r="O545" s="203">
        <v>9</v>
      </c>
      <c r="P545" s="204">
        <v>25</v>
      </c>
      <c r="Q545" s="204">
        <v>7</v>
      </c>
      <c r="R545" s="204">
        <v>33</v>
      </c>
      <c r="S545" s="205">
        <v>8</v>
      </c>
      <c r="T545" s="201">
        <v>8.702500000000001</v>
      </c>
      <c r="U545" s="206">
        <v>8.78803806699792</v>
      </c>
      <c r="V545" s="207">
        <v>7</v>
      </c>
      <c r="W545" s="208">
        <v>4.25368860111111</v>
      </c>
      <c r="X545" s="209">
        <v>3.72227599979167</v>
      </c>
      <c r="Y545" s="209">
        <v>5.23048559833333</v>
      </c>
      <c r="Z545" s="209">
        <v>5</v>
      </c>
      <c r="AA545" s="209">
        <v>4.33895</v>
      </c>
      <c r="AB545" s="209">
        <v>3.01650440347369</v>
      </c>
      <c r="AC545" s="209">
        <v>8.25870695597377</v>
      </c>
      <c r="AD545" s="209">
        <v>4.01142915083333</v>
      </c>
      <c r="AE545" s="210">
        <v>1</v>
      </c>
      <c r="AF545" s="206">
        <v>4.72900508868961</v>
      </c>
      <c r="AG545" s="211">
        <v>4.72900508868961</v>
      </c>
      <c r="AH545" s="212">
        <v>92</v>
      </c>
      <c r="AI545" s="200">
        <v>9.171204193996051</v>
      </c>
      <c r="AJ545" s="201">
        <v>4.14397903001977</v>
      </c>
      <c r="AK545" s="202">
        <v>9.38566900551689</v>
      </c>
      <c r="AL545" s="201">
        <v>1.53582748620778</v>
      </c>
      <c r="AM545" s="202">
        <v>9.27575849182816</v>
      </c>
      <c r="AN545" s="201">
        <v>1.81060377042961</v>
      </c>
      <c r="AO545" s="209">
        <v>10</v>
      </c>
      <c r="AP545" s="206">
        <v>9.458157922835269</v>
      </c>
      <c r="AQ545" s="207">
        <v>23</v>
      </c>
      <c r="AR545" s="213">
        <v>8.84967320261438</v>
      </c>
      <c r="AS545" s="214">
        <v>1.72549019607843</v>
      </c>
      <c r="AT545" s="203">
        <v>8.48</v>
      </c>
      <c r="AU545" s="204">
        <v>7.6</v>
      </c>
      <c r="AV545" s="204">
        <v>5.9568</v>
      </c>
      <c r="AW545" s="204">
        <v>10.108</v>
      </c>
      <c r="AX545" s="201">
        <v>7.76215773420479</v>
      </c>
      <c r="AY545" s="203">
        <v>6.48976326</v>
      </c>
      <c r="AZ545" s="204">
        <v>8.87603954480516</v>
      </c>
      <c r="BA545" s="201">
        <v>7.68290140240258</v>
      </c>
      <c r="BB545" s="209">
        <v>10</v>
      </c>
      <c r="BC545" s="203">
        <v>7.85047680139542</v>
      </c>
      <c r="BD545" s="204">
        <v>5.38461538461538</v>
      </c>
      <c r="BE545" s="204">
        <v>10</v>
      </c>
      <c r="BF545" s="204">
        <v>7.01757113166667</v>
      </c>
      <c r="BG545" s="201">
        <v>7.56316582941937</v>
      </c>
      <c r="BH545" s="206">
        <v>8.25205624150669</v>
      </c>
      <c r="BI545" s="212">
        <v>44</v>
      </c>
      <c r="BJ545" s="213">
        <v>5</v>
      </c>
      <c r="BK545" s="204">
        <v>9.04166011216568</v>
      </c>
      <c r="BL545" s="204">
        <v>10</v>
      </c>
      <c r="BM545" s="201">
        <v>8.01388670405523</v>
      </c>
      <c r="BN545" s="203">
        <v>5.28333333333333</v>
      </c>
      <c r="BO545" s="204">
        <v>2.6394441635094</v>
      </c>
      <c r="BP545" s="204">
        <v>6.07396364166667</v>
      </c>
      <c r="BQ545" s="204">
        <v>8</v>
      </c>
      <c r="BR545" s="204">
        <v>2.7788883270188</v>
      </c>
      <c r="BS545" s="204">
        <v>10</v>
      </c>
      <c r="BT545" s="204">
        <v>6.46173477166667</v>
      </c>
      <c r="BU545" s="201">
        <v>5.89105203388498</v>
      </c>
      <c r="BV545" s="203">
        <v>3.27042977</v>
      </c>
      <c r="BW545" s="204">
        <v>5.11111111111111</v>
      </c>
      <c r="BX545" s="204">
        <v>2.9</v>
      </c>
      <c r="BY545" s="204">
        <v>4.47332175485208</v>
      </c>
      <c r="BZ545" s="201">
        <v>3.9387156589908</v>
      </c>
      <c r="CA545" s="203">
        <v>6.08187204834388</v>
      </c>
      <c r="CB545" s="204">
        <v>7.55497080454078</v>
      </c>
      <c r="CC545" s="204">
        <v>5</v>
      </c>
      <c r="CD545" s="201">
        <v>6.21228095096156</v>
      </c>
      <c r="CE545" s="206">
        <v>6.01398383697314</v>
      </c>
      <c r="CF545" s="212">
        <v>120</v>
      </c>
      <c r="CG545" t="s" s="215">
        <v>152</v>
      </c>
      <c r="CH545" t="s" s="216">
        <v>139</v>
      </c>
      <c r="CI545" s="48"/>
      <c r="CJ545" s="18"/>
      <c r="CK545" s="19"/>
      <c r="CL545" s="19"/>
    </row>
    <row r="546" ht="39.75" customHeight="1">
      <c r="A546" s="122"/>
      <c r="B546" s="158">
        <v>2019</v>
      </c>
      <c r="C546" t="s" s="159">
        <v>286</v>
      </c>
      <c r="D546" t="s" s="159">
        <v>287</v>
      </c>
      <c r="E546" t="s" s="160">
        <v>288</v>
      </c>
      <c r="F546" s="161">
        <v>6.48</v>
      </c>
      <c r="G546" s="162">
        <v>100</v>
      </c>
      <c r="H546" s="163">
        <v>3</v>
      </c>
      <c r="I546" s="164">
        <v>6.04117647058824</v>
      </c>
      <c r="J546" s="165">
        <v>19.46</v>
      </c>
      <c r="K546" s="166">
        <v>7.39237057220708</v>
      </c>
      <c r="L546" s="165">
        <v>10.07</v>
      </c>
      <c r="M546" s="166">
        <v>8.279999999999999</v>
      </c>
      <c r="N546" s="165">
        <v>21.02</v>
      </c>
      <c r="O546" s="167">
        <v>7</v>
      </c>
      <c r="P546" s="168">
        <v>35</v>
      </c>
      <c r="Q546" s="168">
        <v>4</v>
      </c>
      <c r="R546" s="168">
        <v>48</v>
      </c>
      <c r="S546" s="169">
        <v>5.5</v>
      </c>
      <c r="T546" s="165">
        <v>6.895</v>
      </c>
      <c r="U546" s="171">
        <v>6.82170940855906</v>
      </c>
      <c r="V546" s="172">
        <v>79</v>
      </c>
      <c r="W546" s="173">
        <v>3.886725557</v>
      </c>
      <c r="X546" s="174">
        <v>3.5590077845</v>
      </c>
      <c r="Y546" s="174">
        <v>4.731372595</v>
      </c>
      <c r="Z546" s="174">
        <v>2.5</v>
      </c>
      <c r="AA546" s="174">
        <v>4.71105</v>
      </c>
      <c r="AB546" s="174">
        <v>3.70679285036686</v>
      </c>
      <c r="AC546" s="174">
        <v>8.81832622689217</v>
      </c>
      <c r="AD546" s="174">
        <v>4.82097069416667</v>
      </c>
      <c r="AE546" s="175">
        <v>1</v>
      </c>
      <c r="AF546" s="171">
        <v>4.59178071349071</v>
      </c>
      <c r="AG546" s="217">
        <v>4.59178071349071</v>
      </c>
      <c r="AH546" s="177">
        <v>100</v>
      </c>
      <c r="AI546" s="164">
        <v>9.55032431542176</v>
      </c>
      <c r="AJ546" s="165">
        <v>-2.24837842289118</v>
      </c>
      <c r="AK546" s="166">
        <v>9.26537743644808</v>
      </c>
      <c r="AL546" s="165">
        <v>1.83655640887979</v>
      </c>
      <c r="AM546" s="166">
        <v>9.893594993813551</v>
      </c>
      <c r="AN546" s="165">
        <v>0.266012515466136</v>
      </c>
      <c r="AO546" s="174">
        <v>5</v>
      </c>
      <c r="AP546" s="171">
        <v>8.427324186420851</v>
      </c>
      <c r="AQ546" s="172">
        <v>89</v>
      </c>
      <c r="AR546" s="179">
        <v>6.78666666666667</v>
      </c>
      <c r="AS546" s="180">
        <v>4.82</v>
      </c>
      <c r="AT546" s="167">
        <v>7.54</v>
      </c>
      <c r="AU546" s="168">
        <v>12.3</v>
      </c>
      <c r="AV546" s="168">
        <v>4.9324</v>
      </c>
      <c r="AW546" s="168">
        <v>12.669</v>
      </c>
      <c r="AX546" s="165">
        <v>6.41968888888889</v>
      </c>
      <c r="AY546" s="167">
        <v>4.44456915083333</v>
      </c>
      <c r="AZ546" s="168">
        <v>5.2426222049724</v>
      </c>
      <c r="BA546" s="165">
        <v>4.84359567790287</v>
      </c>
      <c r="BB546" s="174">
        <v>10</v>
      </c>
      <c r="BC546" s="167">
        <v>7.25079476833344</v>
      </c>
      <c r="BD546" s="168">
        <v>1.53846153846154</v>
      </c>
      <c r="BE546" s="168">
        <v>10</v>
      </c>
      <c r="BF546" s="168">
        <v>2.96225279583333</v>
      </c>
      <c r="BG546" s="165">
        <v>5.43787727565708</v>
      </c>
      <c r="BH546" s="171">
        <v>6.67529046061221</v>
      </c>
      <c r="BI546" s="177">
        <v>109</v>
      </c>
      <c r="BJ546" s="179">
        <v>8</v>
      </c>
      <c r="BK546" s="168">
        <v>8.42891424697695</v>
      </c>
      <c r="BL546" s="168">
        <v>10</v>
      </c>
      <c r="BM546" s="165">
        <v>8.80963808232565</v>
      </c>
      <c r="BN546" s="167">
        <v>4.71666666666667</v>
      </c>
      <c r="BO546" s="168">
        <v>1.57328365382104</v>
      </c>
      <c r="BP546" s="168">
        <v>6.21859471</v>
      </c>
      <c r="BQ546" s="168">
        <v>6</v>
      </c>
      <c r="BR546" s="168">
        <v>0.64656730764209</v>
      </c>
      <c r="BS546" s="168">
        <v>10</v>
      </c>
      <c r="BT546" s="168">
        <v>6.33970101666667</v>
      </c>
      <c r="BU546" s="165">
        <v>5.07068762211378</v>
      </c>
      <c r="BV546" s="167">
        <v>2.470555305</v>
      </c>
      <c r="BW546" s="168">
        <v>3.11111111111111</v>
      </c>
      <c r="BX546" s="168">
        <v>5.8</v>
      </c>
      <c r="BY546" s="168">
        <v>2.528503612687</v>
      </c>
      <c r="BZ546" s="165">
        <v>3.47754250719953</v>
      </c>
      <c r="CA546" s="167">
        <v>5.77513770849785</v>
      </c>
      <c r="CB546" s="168">
        <v>8.763302812961999</v>
      </c>
      <c r="CC546" s="168">
        <v>3.75</v>
      </c>
      <c r="CD546" s="165">
        <v>6.09614684048662</v>
      </c>
      <c r="CE546" s="171">
        <v>5.86350376303139</v>
      </c>
      <c r="CF546" s="177">
        <v>124</v>
      </c>
      <c r="CG546" t="s" s="218">
        <v>152</v>
      </c>
      <c r="CH546" t="s" s="219">
        <v>139</v>
      </c>
      <c r="CI546" s="48"/>
      <c r="CJ546" s="18"/>
      <c r="CK546" s="19"/>
      <c r="CL546" s="19"/>
    </row>
    <row r="547" ht="39.75" customHeight="1">
      <c r="A547" s="122"/>
      <c r="B547" s="194">
        <v>2019</v>
      </c>
      <c r="C547" t="s" s="195">
        <v>289</v>
      </c>
      <c r="D547" t="s" s="195">
        <v>290</v>
      </c>
      <c r="E547" t="s" s="196">
        <v>291</v>
      </c>
      <c r="F547" s="197">
        <v>5.42</v>
      </c>
      <c r="G547" s="198">
        <v>150</v>
      </c>
      <c r="H547" s="199">
        <v>4</v>
      </c>
      <c r="I547" s="200">
        <v>9.27941176470588</v>
      </c>
      <c r="J547" s="201">
        <v>8.449999999999999</v>
      </c>
      <c r="K547" s="202">
        <v>7.0702872407319</v>
      </c>
      <c r="L547" s="201">
        <v>11.2520458265139</v>
      </c>
      <c r="M547" s="202">
        <v>0</v>
      </c>
      <c r="N547" s="201">
        <v>53.63</v>
      </c>
      <c r="O547" s="203">
        <v>9</v>
      </c>
      <c r="P547" s="204">
        <v>23</v>
      </c>
      <c r="Q547" s="204">
        <v>5</v>
      </c>
      <c r="R547" s="204">
        <v>39</v>
      </c>
      <c r="S547" s="205">
        <v>7</v>
      </c>
      <c r="T547" s="201">
        <v>3.535</v>
      </c>
      <c r="U547" s="206">
        <v>5.37693980108756</v>
      </c>
      <c r="V547" s="207">
        <v>142</v>
      </c>
      <c r="W547" s="208">
        <v>5.50858183611111</v>
      </c>
      <c r="X547" s="209">
        <v>3.94893357354167</v>
      </c>
      <c r="Y547" s="209">
        <v>5.95206936166667</v>
      </c>
      <c r="Z547" s="209">
        <v>1.66666666666667</v>
      </c>
      <c r="AA547" s="209">
        <v>4.14755</v>
      </c>
      <c r="AB547" s="209">
        <v>3.05268506299521</v>
      </c>
      <c r="AC547" s="209">
        <v>8.20207558953854</v>
      </c>
      <c r="AD547" s="209">
        <v>5.6936454775</v>
      </c>
      <c r="AE547" s="210">
        <v>0.411764705882353</v>
      </c>
      <c r="AF547" s="206">
        <v>4.77152594600248</v>
      </c>
      <c r="AG547" s="211">
        <v>3.36813596188411</v>
      </c>
      <c r="AH547" s="212">
        <v>141</v>
      </c>
      <c r="AI547" s="200">
        <v>6.60544581126266</v>
      </c>
      <c r="AJ547" s="201">
        <v>16.9727709436867</v>
      </c>
      <c r="AK547" s="202">
        <v>7.17789864676266</v>
      </c>
      <c r="AL547" s="201">
        <v>7.05525338309335</v>
      </c>
      <c r="AM547" s="202">
        <v>6.3388</v>
      </c>
      <c r="AN547" s="201">
        <v>9.153</v>
      </c>
      <c r="AO547" s="209">
        <v>10</v>
      </c>
      <c r="AP547" s="206">
        <v>7.53053611450633</v>
      </c>
      <c r="AQ547" s="207">
        <v>120</v>
      </c>
      <c r="AR547" s="213">
        <v>8.279999999999999</v>
      </c>
      <c r="AS547" s="214">
        <v>2.58</v>
      </c>
      <c r="AT547" s="203">
        <v>6.2</v>
      </c>
      <c r="AU547" s="204">
        <v>19</v>
      </c>
      <c r="AV547" s="204">
        <v>0</v>
      </c>
      <c r="AW547" s="204">
        <v>138.89</v>
      </c>
      <c r="AX547" s="201">
        <v>4.82666666666667</v>
      </c>
      <c r="AY547" s="203">
        <v>5.37694017083333</v>
      </c>
      <c r="AZ547" s="204">
        <v>2.02250634906734</v>
      </c>
      <c r="BA547" s="201">
        <v>3.69972325995034</v>
      </c>
      <c r="BB547" s="209">
        <v>10</v>
      </c>
      <c r="BC547" s="203">
        <v>4.58435922861099</v>
      </c>
      <c r="BD547" s="204">
        <v>4.61538461538462</v>
      </c>
      <c r="BE547" s="204">
        <v>10</v>
      </c>
      <c r="BF547" s="204">
        <v>4.65136051166667</v>
      </c>
      <c r="BG547" s="201">
        <v>5.96277608891557</v>
      </c>
      <c r="BH547" s="206">
        <v>6.12229150388314</v>
      </c>
      <c r="BI547" s="212">
        <v>131</v>
      </c>
      <c r="BJ547" s="213">
        <v>2</v>
      </c>
      <c r="BK547" s="204">
        <v>3.75161040593439</v>
      </c>
      <c r="BL547" s="204">
        <v>10</v>
      </c>
      <c r="BM547" s="201">
        <v>5.25053680197813</v>
      </c>
      <c r="BN547" s="203">
        <v>7.5</v>
      </c>
      <c r="BO547" s="204">
        <v>2.82328365382104</v>
      </c>
      <c r="BP547" s="204">
        <v>7.83991734166667</v>
      </c>
      <c r="BQ547" s="204">
        <v>8</v>
      </c>
      <c r="BR547" s="204">
        <v>0.64656730764209</v>
      </c>
      <c r="BS547" s="204">
        <v>0</v>
      </c>
      <c r="BT547" s="204">
        <v>5.346152385</v>
      </c>
      <c r="BU547" s="201">
        <v>4.59370295544711</v>
      </c>
      <c r="BV547" s="203">
        <v>4.030267795</v>
      </c>
      <c r="BW547" s="204">
        <v>3.55555555555556</v>
      </c>
      <c r="BX547" s="204">
        <v>2.6875</v>
      </c>
      <c r="BY547" s="204">
        <v>4.17627460345511</v>
      </c>
      <c r="BZ547" s="201">
        <v>3.61239948850267</v>
      </c>
      <c r="CA547" s="203">
        <v>4.22163817422753</v>
      </c>
      <c r="CB547" s="204">
        <v>8.09532809704014</v>
      </c>
      <c r="CC547" s="204">
        <v>3.75</v>
      </c>
      <c r="CD547" s="201">
        <v>5.35565542375589</v>
      </c>
      <c r="CE547" s="206">
        <v>4.70307366742095</v>
      </c>
      <c r="CF547" s="212">
        <v>154</v>
      </c>
      <c r="CG547" t="s" s="215">
        <v>143</v>
      </c>
      <c r="CH547" t="s" s="216">
        <v>144</v>
      </c>
      <c r="CI547" s="48"/>
      <c r="CJ547" s="18"/>
      <c r="CK547" s="19"/>
      <c r="CL547" s="19"/>
    </row>
    <row r="548" ht="39.75" customHeight="1">
      <c r="A548" s="122"/>
      <c r="B548" s="158">
        <v>2019</v>
      </c>
      <c r="C548" t="s" s="159">
        <v>292</v>
      </c>
      <c r="D548" t="s" s="159">
        <v>293</v>
      </c>
      <c r="E548" t="s" s="160">
        <v>294</v>
      </c>
      <c r="F548" s="161">
        <v>7.35</v>
      </c>
      <c r="G548" s="162">
        <v>55</v>
      </c>
      <c r="H548" s="163">
        <v>2</v>
      </c>
      <c r="I548" s="164">
        <v>6.04117647058824</v>
      </c>
      <c r="J548" s="165">
        <v>19.46</v>
      </c>
      <c r="K548" s="166">
        <v>9.33514986376022</v>
      </c>
      <c r="L548" s="165">
        <v>2.94</v>
      </c>
      <c r="M548" s="166">
        <v>10</v>
      </c>
      <c r="N548" s="165">
        <v>13.51</v>
      </c>
      <c r="O548" s="167">
        <v>8</v>
      </c>
      <c r="P548" s="168">
        <v>30</v>
      </c>
      <c r="Q548" s="168">
        <v>8</v>
      </c>
      <c r="R548" s="168">
        <v>30</v>
      </c>
      <c r="S548" s="169">
        <v>8</v>
      </c>
      <c r="T548" s="165">
        <v>8.8775</v>
      </c>
      <c r="U548" s="171">
        <v>8.45076526686969</v>
      </c>
      <c r="V548" s="172">
        <v>11</v>
      </c>
      <c r="W548" s="173">
        <v>4.72937026088889</v>
      </c>
      <c r="X548" s="174">
        <v>3.70404667116667</v>
      </c>
      <c r="Y548" s="174">
        <v>4.69318171333333</v>
      </c>
      <c r="Z548" s="174">
        <v>4.16666666666667</v>
      </c>
      <c r="AA548" s="174">
        <v>3.24961666666667</v>
      </c>
      <c r="AB548" s="174">
        <v>4.13719021693114</v>
      </c>
      <c r="AC548" s="174">
        <v>8.165020936045689</v>
      </c>
      <c r="AD548" s="174">
        <v>1.28743112083333</v>
      </c>
      <c r="AE548" s="175">
        <v>1</v>
      </c>
      <c r="AF548" s="171">
        <v>4.26656553156655</v>
      </c>
      <c r="AG548" s="217">
        <v>4.26656553156655</v>
      </c>
      <c r="AH548" s="177">
        <v>116</v>
      </c>
      <c r="AI548" s="164">
        <v>8.88286944867974</v>
      </c>
      <c r="AJ548" s="165">
        <v>5.5856527566013</v>
      </c>
      <c r="AK548" s="166">
        <v>9.76982833551971</v>
      </c>
      <c r="AL548" s="165">
        <v>0.575429161200716</v>
      </c>
      <c r="AM548" s="166">
        <v>9.969870345999031</v>
      </c>
      <c r="AN548" s="165">
        <v>0.07532413500243269</v>
      </c>
      <c r="AO548" s="174">
        <v>10</v>
      </c>
      <c r="AP548" s="171">
        <v>9.65564203254962</v>
      </c>
      <c r="AQ548" s="172">
        <v>12</v>
      </c>
      <c r="AR548" s="179">
        <v>9.24</v>
      </c>
      <c r="AS548" s="180">
        <v>1.14</v>
      </c>
      <c r="AT548" s="167">
        <v>8.800000000000001</v>
      </c>
      <c r="AU548" s="168">
        <v>6</v>
      </c>
      <c r="AV548" s="168">
        <v>6.64</v>
      </c>
      <c r="AW548" s="168">
        <v>8.4</v>
      </c>
      <c r="AX548" s="165">
        <v>8.22666666666667</v>
      </c>
      <c r="AY548" s="167">
        <v>6.3611626625</v>
      </c>
      <c r="AZ548" s="168">
        <v>8.54166198140647</v>
      </c>
      <c r="BA548" s="165">
        <v>7.45141232195324</v>
      </c>
      <c r="BB548" s="174">
        <v>10</v>
      </c>
      <c r="BC548" s="167">
        <v>7.25079476833344</v>
      </c>
      <c r="BD548" s="168">
        <v>3.07692307692308</v>
      </c>
      <c r="BE548" s="168">
        <v>8.73942566389888</v>
      </c>
      <c r="BF548" s="168">
        <v>6.39260530458333</v>
      </c>
      <c r="BG548" s="165">
        <v>6.36493720343468</v>
      </c>
      <c r="BH548" s="171">
        <v>8.01075404801364</v>
      </c>
      <c r="BI548" s="177">
        <v>59</v>
      </c>
      <c r="BJ548" s="179">
        <v>8</v>
      </c>
      <c r="BK548" s="168">
        <v>9.571558726407281</v>
      </c>
      <c r="BL548" s="168">
        <v>10</v>
      </c>
      <c r="BM548" s="165">
        <v>9.190519575469089</v>
      </c>
      <c r="BN548" s="167">
        <v>4.71666666666667</v>
      </c>
      <c r="BO548" s="168">
        <v>3.79974091291335</v>
      </c>
      <c r="BP548" s="168">
        <v>7.31769482333333</v>
      </c>
      <c r="BQ548" s="168">
        <v>6</v>
      </c>
      <c r="BR548" s="168">
        <v>2.59948182582671</v>
      </c>
      <c r="BS548" s="168">
        <v>3</v>
      </c>
      <c r="BT548" s="168">
        <v>6.41244848583333</v>
      </c>
      <c r="BU548" s="165">
        <v>4.83514753065334</v>
      </c>
      <c r="BV548" s="167">
        <v>2.45893557833333</v>
      </c>
      <c r="BW548" s="168">
        <v>5.33333333333333</v>
      </c>
      <c r="BX548" s="168">
        <v>4.2875</v>
      </c>
      <c r="BY548" s="168">
        <v>6.55841657670394</v>
      </c>
      <c r="BZ548" s="165">
        <v>4.65954637209265</v>
      </c>
      <c r="CA548" s="167">
        <v>7.2520899404207</v>
      </c>
      <c r="CB548" s="168">
        <v>5.85124236553215</v>
      </c>
      <c r="CC548" s="168">
        <v>7.5</v>
      </c>
      <c r="CD548" s="165">
        <v>6.86777743531762</v>
      </c>
      <c r="CE548" s="171">
        <v>6.38824772838318</v>
      </c>
      <c r="CF548" s="177">
        <v>99</v>
      </c>
      <c r="CG548" t="s" s="218">
        <v>152</v>
      </c>
      <c r="CH548" t="s" s="219">
        <v>144</v>
      </c>
      <c r="CI548" s="48"/>
      <c r="CJ548" s="18"/>
      <c r="CK548" s="19"/>
      <c r="CL548" s="19"/>
    </row>
    <row r="549" ht="39.75" customHeight="1">
      <c r="A549" s="122"/>
      <c r="B549" s="194">
        <v>2019</v>
      </c>
      <c r="C549" t="s" s="195">
        <v>295</v>
      </c>
      <c r="D549" t="s" s="195">
        <v>296</v>
      </c>
      <c r="E549" t="s" s="196">
        <v>297</v>
      </c>
      <c r="F549" s="197">
        <v>8.17</v>
      </c>
      <c r="G549" s="198">
        <v>11</v>
      </c>
      <c r="H549" s="199">
        <v>1</v>
      </c>
      <c r="I549" s="200">
        <v>3.28529411764706</v>
      </c>
      <c r="J549" s="201">
        <v>28.83</v>
      </c>
      <c r="K549" s="202">
        <v>6.08446866485014</v>
      </c>
      <c r="L549" s="201">
        <v>14.87</v>
      </c>
      <c r="M549" s="202">
        <v>8.88571428571429</v>
      </c>
      <c r="N549" s="201">
        <v>18.9</v>
      </c>
      <c r="O549" s="203">
        <v>10</v>
      </c>
      <c r="P549" s="204">
        <v>20</v>
      </c>
      <c r="Q549" s="204">
        <v>4</v>
      </c>
      <c r="R549" s="204">
        <v>42</v>
      </c>
      <c r="S549" s="205">
        <v>7</v>
      </c>
      <c r="T549" s="201">
        <v>7.6625</v>
      </c>
      <c r="U549" s="206">
        <v>6.5835954136423</v>
      </c>
      <c r="V549" s="207">
        <v>94</v>
      </c>
      <c r="W549" s="208">
        <v>7.726492349</v>
      </c>
      <c r="X549" s="209">
        <v>6.64678969583333</v>
      </c>
      <c r="Y549" s="209">
        <v>8.691395918333329</v>
      </c>
      <c r="Z549" s="209">
        <v>8.33333333333333</v>
      </c>
      <c r="AA549" s="209">
        <v>7.13203333333333</v>
      </c>
      <c r="AB549" s="209">
        <v>6.74219598153986</v>
      </c>
      <c r="AC549" s="209">
        <v>9.504907725234871</v>
      </c>
      <c r="AD549" s="209">
        <v>7.90553172416667</v>
      </c>
      <c r="AE549" s="210">
        <v>1</v>
      </c>
      <c r="AF549" s="206">
        <v>7.83533500759684</v>
      </c>
      <c r="AG549" s="211">
        <v>7.83533500759684</v>
      </c>
      <c r="AH549" s="212">
        <v>18</v>
      </c>
      <c r="AI549" s="200">
        <v>8.338759121906101</v>
      </c>
      <c r="AJ549" s="201">
        <v>8.306204390469469</v>
      </c>
      <c r="AK549" s="202">
        <v>9.404613761206891</v>
      </c>
      <c r="AL549" s="201">
        <v>1.48846559698276</v>
      </c>
      <c r="AM549" s="202">
        <v>9.089096275025931</v>
      </c>
      <c r="AN549" s="201">
        <v>2.27725931243518</v>
      </c>
      <c r="AO549" s="209">
        <v>10</v>
      </c>
      <c r="AP549" s="206">
        <v>9.20811728953473</v>
      </c>
      <c r="AQ549" s="207">
        <v>56</v>
      </c>
      <c r="AR549" s="213">
        <v>9.6</v>
      </c>
      <c r="AS549" s="214">
        <v>0.6</v>
      </c>
      <c r="AT549" s="203">
        <v>8.98</v>
      </c>
      <c r="AU549" s="204">
        <v>5.1</v>
      </c>
      <c r="AV549" s="204">
        <v>6.4912</v>
      </c>
      <c r="AW549" s="204">
        <v>8.772</v>
      </c>
      <c r="AX549" s="201">
        <v>8.35706666666667</v>
      </c>
      <c r="AY549" s="203">
        <v>8.51211984916667</v>
      </c>
      <c r="AZ549" s="204">
        <v>9.9378702111243</v>
      </c>
      <c r="BA549" s="201">
        <v>9.224995030145481</v>
      </c>
      <c r="BB549" s="209">
        <v>10</v>
      </c>
      <c r="BC549" s="203">
        <v>10</v>
      </c>
      <c r="BD549" s="204">
        <v>5.38461538461538</v>
      </c>
      <c r="BE549" s="204">
        <v>8.73942566389888</v>
      </c>
      <c r="BF549" s="204">
        <v>8.90768388916667</v>
      </c>
      <c r="BG549" s="201">
        <v>8.25793123442023</v>
      </c>
      <c r="BH549" s="206">
        <v>8.9599982328081</v>
      </c>
      <c r="BI549" s="212">
        <v>6</v>
      </c>
      <c r="BJ549" s="213">
        <v>10</v>
      </c>
      <c r="BK549" s="204">
        <v>10</v>
      </c>
      <c r="BL549" s="204">
        <v>9</v>
      </c>
      <c r="BM549" s="201">
        <v>9.66666666666667</v>
      </c>
      <c r="BN549" s="203">
        <v>7.08333333333333</v>
      </c>
      <c r="BO549" s="204">
        <v>7.12586269230568</v>
      </c>
      <c r="BP549" s="204">
        <v>8.67196639333333</v>
      </c>
      <c r="BQ549" s="204">
        <v>4</v>
      </c>
      <c r="BR549" s="204">
        <v>9.251725384611371</v>
      </c>
      <c r="BS549" s="204">
        <v>3</v>
      </c>
      <c r="BT549" s="204">
        <v>4.3984182675</v>
      </c>
      <c r="BU549" s="201">
        <v>6.21875801015482</v>
      </c>
      <c r="BV549" s="203">
        <v>5.20145416333333</v>
      </c>
      <c r="BW549" s="204">
        <v>9.111111111111111</v>
      </c>
      <c r="BX549" s="204">
        <v>9.619999999999999</v>
      </c>
      <c r="BY549" s="204">
        <v>9.719766838304739</v>
      </c>
      <c r="BZ549" s="201">
        <v>8.4130830281873</v>
      </c>
      <c r="CA549" s="203">
        <v>8.0836223360552</v>
      </c>
      <c r="CB549" s="204">
        <v>9.239308455274211</v>
      </c>
      <c r="CC549" s="204">
        <v>8.75</v>
      </c>
      <c r="CD549" s="201">
        <v>8.69097693044314</v>
      </c>
      <c r="CE549" s="206">
        <v>8.247371158862981</v>
      </c>
      <c r="CF549" s="212">
        <v>9</v>
      </c>
      <c r="CG549" t="s" s="215">
        <v>138</v>
      </c>
      <c r="CH549" t="s" s="216">
        <v>160</v>
      </c>
      <c r="CI549" s="48"/>
      <c r="CJ549" s="18"/>
      <c r="CK549" s="19"/>
      <c r="CL549" s="19"/>
    </row>
    <row r="550" ht="39.75" customHeight="1">
      <c r="A550" s="122"/>
      <c r="B550" s="158">
        <v>2019</v>
      </c>
      <c r="C550" t="s" s="159">
        <v>298</v>
      </c>
      <c r="D550" t="s" s="159">
        <v>299</v>
      </c>
      <c r="E550" t="s" s="160">
        <v>300</v>
      </c>
      <c r="F550" s="161">
        <v>5.52</v>
      </c>
      <c r="G550" s="162">
        <v>145</v>
      </c>
      <c r="H550" s="163">
        <v>4</v>
      </c>
      <c r="I550" s="164">
        <v>4.31176470588235</v>
      </c>
      <c r="J550" s="165">
        <v>25.34</v>
      </c>
      <c r="K550" s="166">
        <v>9.84741144414169</v>
      </c>
      <c r="L550" s="165">
        <v>1.06</v>
      </c>
      <c r="M550" s="166">
        <v>3.76</v>
      </c>
      <c r="N550" s="165">
        <v>36.84</v>
      </c>
      <c r="O550" s="167">
        <v>7</v>
      </c>
      <c r="P550" s="168">
        <v>33</v>
      </c>
      <c r="Q550" s="168">
        <v>7</v>
      </c>
      <c r="R550" s="168">
        <v>33</v>
      </c>
      <c r="S550" s="169">
        <v>7</v>
      </c>
      <c r="T550" s="165">
        <v>4.265</v>
      </c>
      <c r="U550" s="171">
        <v>5.83683523000481</v>
      </c>
      <c r="V550" s="172">
        <v>134</v>
      </c>
      <c r="W550" s="173">
        <v>4.29268632811111</v>
      </c>
      <c r="X550" s="174">
        <v>4.69566691191667</v>
      </c>
      <c r="Y550" s="174">
        <v>2.99522837</v>
      </c>
      <c r="Z550" s="174"/>
      <c r="AA550" s="174">
        <v>3.8451</v>
      </c>
      <c r="AB550" s="174">
        <v>0.795646872177358</v>
      </c>
      <c r="AC550" s="174">
        <v>7.20352398047938</v>
      </c>
      <c r="AD550" s="174">
        <v>4.51494932166667</v>
      </c>
      <c r="AE550" s="175">
        <v>0.529411764705882</v>
      </c>
      <c r="AF550" s="171">
        <v>4.04897168347874</v>
      </c>
      <c r="AG550" s="217">
        <v>3.09627246383668</v>
      </c>
      <c r="AH550" s="177">
        <v>148</v>
      </c>
      <c r="AI550" s="164">
        <v>8.54626140165195</v>
      </c>
      <c r="AJ550" s="165">
        <v>7.26869299174027</v>
      </c>
      <c r="AK550" s="166">
        <v>8.006055684350009</v>
      </c>
      <c r="AL550" s="165">
        <v>4.98486078912497</v>
      </c>
      <c r="AM550" s="166">
        <v>8.9607935187557</v>
      </c>
      <c r="AN550" s="165">
        <v>2.59801620311075</v>
      </c>
      <c r="AO550" s="174">
        <v>5</v>
      </c>
      <c r="AP550" s="171">
        <v>7.62827765118941</v>
      </c>
      <c r="AQ550" s="172">
        <v>118</v>
      </c>
      <c r="AR550" s="179">
        <v>2.67333333333333</v>
      </c>
      <c r="AS550" s="180">
        <v>10.99</v>
      </c>
      <c r="AT550" s="167">
        <v>8.460000000000001</v>
      </c>
      <c r="AU550" s="168">
        <v>7.7</v>
      </c>
      <c r="AV550" s="168">
        <v>5.534</v>
      </c>
      <c r="AW550" s="168">
        <v>11.165</v>
      </c>
      <c r="AX550" s="165">
        <v>5.55577777777778</v>
      </c>
      <c r="AY550" s="167">
        <v>2.90423433</v>
      </c>
      <c r="AZ550" s="168">
        <v>3.2838658811666</v>
      </c>
      <c r="BA550" s="165">
        <v>3.0940501055833</v>
      </c>
      <c r="BB550" s="174">
        <v>10</v>
      </c>
      <c r="BC550" s="167">
        <v>0.821725875139236</v>
      </c>
      <c r="BD550" s="168">
        <v>0.7692307692307691</v>
      </c>
      <c r="BE550" s="168">
        <v>9.292553870474761</v>
      </c>
      <c r="BF550" s="168">
        <v>3.06565344333333</v>
      </c>
      <c r="BG550" s="165">
        <v>3.48729098954452</v>
      </c>
      <c r="BH550" s="171">
        <v>5.5342797182264</v>
      </c>
      <c r="BI550" s="177">
        <v>150</v>
      </c>
      <c r="BJ550" s="179">
        <v>8</v>
      </c>
      <c r="BK550" s="168">
        <v>6.162906771196</v>
      </c>
      <c r="BL550" s="168">
        <v>10</v>
      </c>
      <c r="BM550" s="165">
        <v>8.054302257065331</v>
      </c>
      <c r="BN550" s="167">
        <v>4.45</v>
      </c>
      <c r="BO550" s="168">
        <v>3.44589118342361</v>
      </c>
      <c r="BP550" s="168">
        <v>5.86902936333333</v>
      </c>
      <c r="BQ550" s="168">
        <v>10</v>
      </c>
      <c r="BR550" s="168">
        <v>6.89178236684722</v>
      </c>
      <c r="BS550" s="168">
        <v>10</v>
      </c>
      <c r="BT550" s="168">
        <v>1.90162102416667</v>
      </c>
      <c r="BU550" s="165">
        <v>6.07976056253869</v>
      </c>
      <c r="BV550" s="167">
        <v>4.04499769166667</v>
      </c>
      <c r="BW550" s="168">
        <v>4</v>
      </c>
      <c r="BX550" s="168">
        <v>3.58</v>
      </c>
      <c r="BY550" s="168">
        <v>4.31623108546358</v>
      </c>
      <c r="BZ550" s="165">
        <v>3.98530719428256</v>
      </c>
      <c r="CA550" s="167">
        <v>2.92464777032445</v>
      </c>
      <c r="CB550" s="168">
        <v>8.678500480182469</v>
      </c>
      <c r="CC550" s="168">
        <v>0</v>
      </c>
      <c r="CD550" s="165">
        <v>3.8677160835023</v>
      </c>
      <c r="CE550" s="171">
        <v>5.49677152434722</v>
      </c>
      <c r="CF550" s="177">
        <v>139</v>
      </c>
      <c r="CG550" t="s" s="218">
        <v>148</v>
      </c>
      <c r="CH550" t="s" s="219">
        <v>144</v>
      </c>
      <c r="CI550" s="48"/>
      <c r="CJ550" s="18"/>
      <c r="CK550" s="19"/>
      <c r="CL550" s="19"/>
    </row>
    <row r="551" ht="39.75" customHeight="1">
      <c r="A551" s="122"/>
      <c r="B551" s="194">
        <v>2019</v>
      </c>
      <c r="C551" t="s" s="195">
        <v>301</v>
      </c>
      <c r="D551" t="s" s="195">
        <v>302</v>
      </c>
      <c r="E551" t="s" s="196">
        <v>303</v>
      </c>
      <c r="F551" s="197">
        <v>5.48</v>
      </c>
      <c r="G551" s="198">
        <v>146</v>
      </c>
      <c r="H551" s="199">
        <v>4</v>
      </c>
      <c r="I551" s="200">
        <v>8.294117647058821</v>
      </c>
      <c r="J551" s="201">
        <v>11.8</v>
      </c>
      <c r="K551" s="202">
        <v>8.74931880108992</v>
      </c>
      <c r="L551" s="201">
        <v>5.09</v>
      </c>
      <c r="M551" s="202">
        <v>5.14285714285714</v>
      </c>
      <c r="N551" s="201">
        <v>32</v>
      </c>
      <c r="O551" s="203">
        <v>7</v>
      </c>
      <c r="P551" s="204">
        <v>35</v>
      </c>
      <c r="Q551" s="204">
        <v>3</v>
      </c>
      <c r="R551" s="204">
        <v>48</v>
      </c>
      <c r="S551" s="205">
        <v>5</v>
      </c>
      <c r="T551" s="201">
        <v>4.03</v>
      </c>
      <c r="U551" s="206">
        <v>6.24325871820118</v>
      </c>
      <c r="V551" s="207">
        <v>118</v>
      </c>
      <c r="W551" s="208">
        <v>3.96520471711111</v>
      </c>
      <c r="X551" s="209">
        <v>3.877705282125</v>
      </c>
      <c r="Y551" s="209">
        <v>4.36972065888889</v>
      </c>
      <c r="Z551" s="209">
        <v>3.33333333333333</v>
      </c>
      <c r="AA551" s="209">
        <v>5.6419</v>
      </c>
      <c r="AB551" s="209">
        <v>5.27337929615931</v>
      </c>
      <c r="AC551" s="209">
        <v>7.04497222667322</v>
      </c>
      <c r="AD551" s="209">
        <v>4.47132607333333</v>
      </c>
      <c r="AE551" s="210">
        <v>0.882352941176471</v>
      </c>
      <c r="AF551" s="206">
        <v>4.74719269845303</v>
      </c>
      <c r="AG551" s="211">
        <v>4.46794606913226</v>
      </c>
      <c r="AH551" s="212">
        <v>106</v>
      </c>
      <c r="AI551" s="200">
        <v>7.30109225761415</v>
      </c>
      <c r="AJ551" s="201">
        <v>13.4945387119293</v>
      </c>
      <c r="AK551" s="202">
        <v>8.937221756790541</v>
      </c>
      <c r="AL551" s="201">
        <v>2.65694560802366</v>
      </c>
      <c r="AM551" s="202">
        <v>3.6638711841664</v>
      </c>
      <c r="AN551" s="201">
        <v>15.840322039584</v>
      </c>
      <c r="AO551" s="209">
        <v>0</v>
      </c>
      <c r="AP551" s="206">
        <v>4.97554629964277</v>
      </c>
      <c r="AQ551" s="207">
        <v>159</v>
      </c>
      <c r="AR551" s="213">
        <v>6.60666666666667</v>
      </c>
      <c r="AS551" s="214">
        <v>5.09</v>
      </c>
      <c r="AT551" s="203">
        <v>6.52</v>
      </c>
      <c r="AU551" s="204">
        <v>17.4</v>
      </c>
      <c r="AV551" s="204">
        <v>5.3368</v>
      </c>
      <c r="AW551" s="204">
        <v>11.658</v>
      </c>
      <c r="AX551" s="201">
        <v>6.15448888888889</v>
      </c>
      <c r="AY551" s="203">
        <v>3.4254386025</v>
      </c>
      <c r="AZ551" s="204">
        <v>9.81112489772315</v>
      </c>
      <c r="BA551" s="201">
        <v>6.61828175011157</v>
      </c>
      <c r="BB551" s="209">
        <v>5.64276048714479</v>
      </c>
      <c r="BC551" s="203">
        <v>2.07172587513924</v>
      </c>
      <c r="BD551" s="204">
        <v>0</v>
      </c>
      <c r="BE551" s="204">
        <v>9.403179511789929</v>
      </c>
      <c r="BF551" s="204">
        <v>4.69009012</v>
      </c>
      <c r="BG551" s="201">
        <v>4.04124887673229</v>
      </c>
      <c r="BH551" s="206">
        <v>5.61419500071939</v>
      </c>
      <c r="BI551" s="212">
        <v>148</v>
      </c>
      <c r="BJ551" s="213">
        <v>2</v>
      </c>
      <c r="BK551" s="204">
        <v>9.052718795564379</v>
      </c>
      <c r="BL551" s="204">
        <v>10</v>
      </c>
      <c r="BM551" s="201">
        <v>7.01757293185479</v>
      </c>
      <c r="BN551" s="203">
        <v>5.83333333333333</v>
      </c>
      <c r="BO551" s="204">
        <v>6.01989636516535</v>
      </c>
      <c r="BP551" s="204">
        <v>3.74074061666667</v>
      </c>
      <c r="BQ551" s="204">
        <v>10</v>
      </c>
      <c r="BR551" s="204">
        <v>7.03979273033069</v>
      </c>
      <c r="BS551" s="204">
        <v>10</v>
      </c>
      <c r="BT551" s="204">
        <v>4.55197135583333</v>
      </c>
      <c r="BU551" s="201">
        <v>6.74081920018991</v>
      </c>
      <c r="BV551" s="203">
        <v>3.74113480333333</v>
      </c>
      <c r="BW551" s="204">
        <v>3.77777777777778</v>
      </c>
      <c r="BX551" s="204">
        <v>5.0725</v>
      </c>
      <c r="BY551" s="204">
        <v>5.81860102982846</v>
      </c>
      <c r="BZ551" s="201">
        <v>4.60250340273489</v>
      </c>
      <c r="CA551" s="203">
        <v>5.42464777032445</v>
      </c>
      <c r="CB551" s="204">
        <v>9.0214333316785</v>
      </c>
      <c r="CC551" s="204">
        <v>3.75</v>
      </c>
      <c r="CD551" s="201">
        <v>6.06536036733431</v>
      </c>
      <c r="CE551" s="206">
        <v>6.10656397552848</v>
      </c>
      <c r="CF551" s="212">
        <v>110</v>
      </c>
      <c r="CG551" t="s" s="215">
        <v>148</v>
      </c>
      <c r="CH551" t="s" s="216">
        <v>218</v>
      </c>
      <c r="CI551" s="48"/>
      <c r="CJ551" s="18"/>
      <c r="CK551" s="19"/>
      <c r="CL551" s="19"/>
    </row>
    <row r="552" ht="39.75" customHeight="1">
      <c r="A552" s="122"/>
      <c r="B552" s="158">
        <v>2019</v>
      </c>
      <c r="C552" t="s" s="159">
        <v>304</v>
      </c>
      <c r="D552" t="s" s="159">
        <v>305</v>
      </c>
      <c r="E552" t="s" s="160">
        <v>306</v>
      </c>
      <c r="F552" s="161">
        <v>5.95</v>
      </c>
      <c r="G552" s="162">
        <v>130</v>
      </c>
      <c r="H552" s="163">
        <v>4</v>
      </c>
      <c r="I552" s="164">
        <v>4.15</v>
      </c>
      <c r="J552" s="165">
        <v>25.89</v>
      </c>
      <c r="K552" s="166">
        <v>9.50408719346049</v>
      </c>
      <c r="L552" s="165">
        <v>2.32</v>
      </c>
      <c r="M552" s="166">
        <v>1.52571428571429</v>
      </c>
      <c r="N552" s="165">
        <v>44.66</v>
      </c>
      <c r="O552" s="167">
        <v>5</v>
      </c>
      <c r="P552" s="168">
        <v>49</v>
      </c>
      <c r="Q552" s="168">
        <v>5</v>
      </c>
      <c r="R552" s="168">
        <v>49</v>
      </c>
      <c r="S552" s="169">
        <v>5</v>
      </c>
      <c r="T552" s="165">
        <v>6.6825</v>
      </c>
      <c r="U552" s="171">
        <v>5.37246029583496</v>
      </c>
      <c r="V552" s="172">
        <v>143</v>
      </c>
      <c r="W552" s="173">
        <v>4.61886390216667</v>
      </c>
      <c r="X552" s="174">
        <v>5.27813564133333</v>
      </c>
      <c r="Y552" s="174">
        <v>2.1639</v>
      </c>
      <c r="Z552" s="174"/>
      <c r="AA552" s="174">
        <v>5.6246</v>
      </c>
      <c r="AB552" s="174">
        <v>4.94212251316591</v>
      </c>
      <c r="AC552" s="174">
        <v>7.7098189011483</v>
      </c>
      <c r="AD552" s="174">
        <v>2.5</v>
      </c>
      <c r="AE552" s="175">
        <v>0.882352941176471</v>
      </c>
      <c r="AF552" s="171">
        <v>4.69106299397346</v>
      </c>
      <c r="AG552" s="217">
        <v>4.41511811197502</v>
      </c>
      <c r="AH552" s="177">
        <v>111</v>
      </c>
      <c r="AI552" s="164">
        <v>9.268886019631969</v>
      </c>
      <c r="AJ552" s="165">
        <v>3.65556990184015</v>
      </c>
      <c r="AK552" s="166">
        <v>9.098246243554289</v>
      </c>
      <c r="AL552" s="165">
        <v>2.25438439111426</v>
      </c>
      <c r="AM552" s="166">
        <v>9.290759270158921</v>
      </c>
      <c r="AN552" s="165">
        <v>1.7731018246027</v>
      </c>
      <c r="AO552" s="174">
        <v>0</v>
      </c>
      <c r="AP552" s="171">
        <v>6.9144728833363</v>
      </c>
      <c r="AQ552" s="172">
        <v>132</v>
      </c>
      <c r="AR552" s="179">
        <v>6.93333333333333</v>
      </c>
      <c r="AS552" s="180">
        <v>4.6</v>
      </c>
      <c r="AT552" s="167">
        <v>7.76</v>
      </c>
      <c r="AU552" s="168">
        <v>11.2</v>
      </c>
      <c r="AV552" s="168">
        <v>0</v>
      </c>
      <c r="AW552" s="168">
        <v>31.36</v>
      </c>
      <c r="AX552" s="165">
        <v>4.89777777777778</v>
      </c>
      <c r="AY552" s="167">
        <v>2.5</v>
      </c>
      <c r="AZ552" s="168">
        <v>6.52658550500541</v>
      </c>
      <c r="BA552" s="165">
        <v>4.51329275250271</v>
      </c>
      <c r="BB552" s="174">
        <v>10</v>
      </c>
      <c r="BC552" s="167">
        <v>4.57172587513924</v>
      </c>
      <c r="BD552" s="168">
        <v>0</v>
      </c>
      <c r="BE552" s="168">
        <v>10</v>
      </c>
      <c r="BF552" s="168">
        <v>5</v>
      </c>
      <c r="BG552" s="165">
        <v>4.89293146878481</v>
      </c>
      <c r="BH552" s="171">
        <v>6.07600049976632</v>
      </c>
      <c r="BI552" s="177">
        <v>134</v>
      </c>
      <c r="BJ552" s="179">
        <v>10</v>
      </c>
      <c r="BK552" s="168">
        <v>3.8323949544249</v>
      </c>
      <c r="BL552" s="168">
        <v>10</v>
      </c>
      <c r="BM552" s="165">
        <v>7.94413165147497</v>
      </c>
      <c r="BN552" s="167">
        <v>6.95</v>
      </c>
      <c r="BO552" s="168">
        <v>9.13660621301312</v>
      </c>
      <c r="BP552" s="168"/>
      <c r="BQ552" s="168">
        <v>10</v>
      </c>
      <c r="BR552" s="168">
        <v>8.27321242602623</v>
      </c>
      <c r="BS552" s="168">
        <v>10</v>
      </c>
      <c r="BT552" s="168">
        <v>7.5</v>
      </c>
      <c r="BU552" s="165">
        <v>8.64330310650656</v>
      </c>
      <c r="BV552" s="167">
        <v>0</v>
      </c>
      <c r="BW552" s="168">
        <v>6.44444444444444</v>
      </c>
      <c r="BX552" s="168">
        <v>5.0925</v>
      </c>
      <c r="BY552" s="168">
        <v>4.86564818122543</v>
      </c>
      <c r="BZ552" s="165">
        <v>4.10064815641747</v>
      </c>
      <c r="CA552" s="167">
        <v>6.51675599279816</v>
      </c>
      <c r="CB552" s="168">
        <v>8.61882831415185</v>
      </c>
      <c r="CC552" s="168">
        <v>6.25</v>
      </c>
      <c r="CD552" s="165">
        <v>7.12852810231667</v>
      </c>
      <c r="CE552" s="171">
        <v>6.95415275417892</v>
      </c>
      <c r="CF552" s="177">
        <v>64</v>
      </c>
      <c r="CG552" t="s" s="218">
        <v>159</v>
      </c>
      <c r="CH552" t="s" s="219">
        <v>139</v>
      </c>
      <c r="CI552" s="48"/>
      <c r="CJ552" s="18"/>
      <c r="CK552" s="19"/>
      <c r="CL552" s="19"/>
    </row>
    <row r="553" ht="39.75" customHeight="1">
      <c r="A553" s="122"/>
      <c r="B553" s="194">
        <v>2019</v>
      </c>
      <c r="C553" t="s" s="195">
        <v>307</v>
      </c>
      <c r="D553" t="s" s="195">
        <v>308</v>
      </c>
      <c r="E553" t="s" s="196">
        <v>309</v>
      </c>
      <c r="F553" s="197">
        <v>8.029999999999999</v>
      </c>
      <c r="G553" s="198">
        <v>17</v>
      </c>
      <c r="H553" s="199">
        <v>1</v>
      </c>
      <c r="I553" s="200">
        <v>2.75588235294118</v>
      </c>
      <c r="J553" s="201">
        <v>30.63</v>
      </c>
      <c r="K553" s="202">
        <v>4.07356948228883</v>
      </c>
      <c r="L553" s="201">
        <v>22.25</v>
      </c>
      <c r="M553" s="202">
        <v>9.16</v>
      </c>
      <c r="N553" s="201">
        <v>17.94</v>
      </c>
      <c r="O553" s="203">
        <v>3</v>
      </c>
      <c r="P553" t="s" s="220">
        <v>310</v>
      </c>
      <c r="Q553" s="204">
        <v>2</v>
      </c>
      <c r="R553" t="s" s="220">
        <v>311</v>
      </c>
      <c r="S553" s="205">
        <v>2.5</v>
      </c>
      <c r="T553" s="201">
        <v>7.185</v>
      </c>
      <c r="U553" s="206">
        <v>5.134890367046</v>
      </c>
      <c r="V553" s="207">
        <v>149</v>
      </c>
      <c r="W553" s="208">
        <v>8.555769382999999</v>
      </c>
      <c r="X553" s="209">
        <v>8.37575892895833</v>
      </c>
      <c r="Y553" s="209">
        <v>9.668377637500001</v>
      </c>
      <c r="Z553" s="209">
        <v>10</v>
      </c>
      <c r="AA553" s="209">
        <v>8.91475</v>
      </c>
      <c r="AB553" s="209">
        <v>7.52504551346026</v>
      </c>
      <c r="AC553" s="209">
        <v>7.52285194505999</v>
      </c>
      <c r="AD553" s="209">
        <v>9.769260883333329</v>
      </c>
      <c r="AE553" s="210">
        <v>1</v>
      </c>
      <c r="AF553" s="206">
        <v>8.791476786413989</v>
      </c>
      <c r="AG553" s="211">
        <v>8.791476786413989</v>
      </c>
      <c r="AH553" s="212">
        <v>5</v>
      </c>
      <c r="AI553" s="200">
        <v>7.81374393291055</v>
      </c>
      <c r="AJ553" s="201">
        <v>10.9312803354472</v>
      </c>
      <c r="AK553" s="202">
        <v>9.787489686276761</v>
      </c>
      <c r="AL553" s="201">
        <v>0.531275784308091</v>
      </c>
      <c r="AM553" s="202">
        <v>9.59036242814628</v>
      </c>
      <c r="AN553" s="201">
        <v>1.02409392963429</v>
      </c>
      <c r="AO553" s="209">
        <v>10</v>
      </c>
      <c r="AP553" s="206">
        <v>9.297899011833399</v>
      </c>
      <c r="AQ553" s="207">
        <v>49</v>
      </c>
      <c r="AR553" s="213">
        <v>9.6</v>
      </c>
      <c r="AS553" s="214">
        <v>0.6</v>
      </c>
      <c r="AT553" s="203">
        <v>8.98</v>
      </c>
      <c r="AU553" s="204">
        <v>5.1</v>
      </c>
      <c r="AV553" s="204">
        <v>6.4912</v>
      </c>
      <c r="AW553" s="204">
        <v>8.772</v>
      </c>
      <c r="AX553" s="201">
        <v>8.35706666666667</v>
      </c>
      <c r="AY553" s="203">
        <v>7.71983464583333</v>
      </c>
      <c r="AZ553" s="204">
        <v>9.131070996071641</v>
      </c>
      <c r="BA553" s="201">
        <v>8.425452820952479</v>
      </c>
      <c r="BB553" s="209">
        <v>10</v>
      </c>
      <c r="BC553" s="203">
        <v>10</v>
      </c>
      <c r="BD553" s="204">
        <v>3.07692307692308</v>
      </c>
      <c r="BE553" s="204">
        <v>8.73942566389888</v>
      </c>
      <c r="BF553" s="204">
        <v>8.832285801250</v>
      </c>
      <c r="BG553" s="201">
        <v>7.66215863551799</v>
      </c>
      <c r="BH553" s="206">
        <v>8.611169530784281</v>
      </c>
      <c r="BI553" s="212">
        <v>29</v>
      </c>
      <c r="BJ553" s="213">
        <v>10</v>
      </c>
      <c r="BK553" s="204">
        <v>9.60052030747433</v>
      </c>
      <c r="BL553" s="204">
        <v>10</v>
      </c>
      <c r="BM553" s="201">
        <v>9.866840102491439</v>
      </c>
      <c r="BN553" s="203">
        <v>5.7</v>
      </c>
      <c r="BO553" s="204">
        <v>8.75</v>
      </c>
      <c r="BP553" s="204">
        <v>2.79683113166667</v>
      </c>
      <c r="BQ553" s="204">
        <v>8</v>
      </c>
      <c r="BR553" s="204">
        <v>10</v>
      </c>
      <c r="BS553" s="204">
        <v>3</v>
      </c>
      <c r="BT553" s="204">
        <v>6.17068092</v>
      </c>
      <c r="BU553" s="201">
        <v>6.34535886452381</v>
      </c>
      <c r="BV553" s="203">
        <v>6.49126052833333</v>
      </c>
      <c r="BW553" s="204">
        <v>8.22222222222222</v>
      </c>
      <c r="BX553" s="204">
        <v>9.065</v>
      </c>
      <c r="BY553" s="204">
        <v>8.24558030894854</v>
      </c>
      <c r="BZ553" s="201">
        <v>8.00601576487602</v>
      </c>
      <c r="CA553" s="203">
        <v>9.889272204780861</v>
      </c>
      <c r="CB553" s="204">
        <v>9.85834076046082</v>
      </c>
      <c r="CC553" s="204">
        <v>7.5</v>
      </c>
      <c r="CD553" s="201">
        <v>9.082537655080561</v>
      </c>
      <c r="CE553" s="206">
        <v>8.325188096742959</v>
      </c>
      <c r="CF553" s="212">
        <v>7</v>
      </c>
      <c r="CG553" t="s" s="215">
        <v>138</v>
      </c>
      <c r="CH553" t="s" s="216">
        <v>160</v>
      </c>
      <c r="CI553" s="48"/>
      <c r="CJ553" s="18"/>
      <c r="CK553" s="19"/>
      <c r="CL553" s="19"/>
    </row>
    <row r="554" ht="39.75" customHeight="1">
      <c r="A554" s="122"/>
      <c r="B554" s="158">
        <v>2019</v>
      </c>
      <c r="C554" t="s" s="159">
        <v>312</v>
      </c>
      <c r="D554" t="s" s="159">
        <v>313</v>
      </c>
      <c r="E554" t="s" s="160">
        <v>314</v>
      </c>
      <c r="F554" s="161">
        <v>7.63</v>
      </c>
      <c r="G554" s="162">
        <v>41</v>
      </c>
      <c r="H554" s="163">
        <v>1</v>
      </c>
      <c r="I554" s="164">
        <v>2.92352941176471</v>
      </c>
      <c r="J554" s="165">
        <v>30.06</v>
      </c>
      <c r="K554" s="166">
        <v>2.44686648501362</v>
      </c>
      <c r="L554" s="165">
        <v>28.22</v>
      </c>
      <c r="M554" s="166">
        <v>9.86571428571429</v>
      </c>
      <c r="N554" s="165">
        <v>15.47</v>
      </c>
      <c r="O554" s="167">
        <v>4</v>
      </c>
      <c r="P554" s="168">
        <v>51</v>
      </c>
      <c r="Q554" s="168">
        <v>2</v>
      </c>
      <c r="R554" t="s" s="221">
        <v>315</v>
      </c>
      <c r="S554" s="169">
        <v>3</v>
      </c>
      <c r="T554" s="165">
        <v>7.3225</v>
      </c>
      <c r="U554" s="171">
        <v>5.11172203649852</v>
      </c>
      <c r="V554" s="172">
        <v>150</v>
      </c>
      <c r="W554" s="173">
        <v>7.13782656866667</v>
      </c>
      <c r="X554" s="174">
        <v>7.42301032291667</v>
      </c>
      <c r="Y554" s="174">
        <v>8.515969117499999</v>
      </c>
      <c r="Z554" s="174">
        <v>8.33333333333333</v>
      </c>
      <c r="AA554" s="174">
        <v>7.78801666666667</v>
      </c>
      <c r="AB554" s="174">
        <v>6.26286908374989</v>
      </c>
      <c r="AC554" s="174">
        <v>6.8066399931316</v>
      </c>
      <c r="AD554" s="174">
        <v>7.29950865083333</v>
      </c>
      <c r="AE554" s="175">
        <v>1</v>
      </c>
      <c r="AF554" s="171">
        <v>7.44589671709977</v>
      </c>
      <c r="AG554" s="217">
        <v>7.44589671709977</v>
      </c>
      <c r="AH554" s="177">
        <v>22</v>
      </c>
      <c r="AI554" s="164">
        <v>7.80803122465503</v>
      </c>
      <c r="AJ554" s="165">
        <v>10.9598438767249</v>
      </c>
      <c r="AK554" s="166">
        <v>9.87622520288811</v>
      </c>
      <c r="AL554" s="165">
        <v>0.309436992779728</v>
      </c>
      <c r="AM554" s="166">
        <v>9.55669803084683</v>
      </c>
      <c r="AN554" s="165">
        <v>1.10825492288292</v>
      </c>
      <c r="AO554" s="174">
        <v>10</v>
      </c>
      <c r="AP554" s="171">
        <v>9.310238614597489</v>
      </c>
      <c r="AQ554" s="172">
        <v>43</v>
      </c>
      <c r="AR554" s="179">
        <v>9.6</v>
      </c>
      <c r="AS554" s="180">
        <v>0.6</v>
      </c>
      <c r="AT554" s="167">
        <v>8.98</v>
      </c>
      <c r="AU554" s="168">
        <v>5.1</v>
      </c>
      <c r="AV554" s="168">
        <v>6.4912</v>
      </c>
      <c r="AW554" s="168">
        <v>8.772</v>
      </c>
      <c r="AX554" s="165">
        <v>8.35706666666667</v>
      </c>
      <c r="AY554" s="167">
        <v>8.004215160833329</v>
      </c>
      <c r="AZ554" s="168">
        <v>9.98165688246155</v>
      </c>
      <c r="BA554" s="165">
        <v>8.99293602164744</v>
      </c>
      <c r="BB554" s="174">
        <v>10</v>
      </c>
      <c r="BC554" s="167">
        <v>10</v>
      </c>
      <c r="BD554" s="168">
        <v>5.38461538461538</v>
      </c>
      <c r="BE554" s="168">
        <v>8.73942566389888</v>
      </c>
      <c r="BF554" s="168">
        <v>8.591552972500001</v>
      </c>
      <c r="BG554" s="165">
        <v>8.178898505253571</v>
      </c>
      <c r="BH554" s="171">
        <v>8.882225298391919</v>
      </c>
      <c r="BI554" s="177">
        <v>9</v>
      </c>
      <c r="BJ554" s="179">
        <v>8</v>
      </c>
      <c r="BK554" s="168">
        <v>8.712641409841501</v>
      </c>
      <c r="BL554" s="168">
        <v>10</v>
      </c>
      <c r="BM554" s="165">
        <v>8.9042138032805</v>
      </c>
      <c r="BN554" s="167">
        <v>3.61666666666667</v>
      </c>
      <c r="BO554" s="168">
        <v>5.31465673076421</v>
      </c>
      <c r="BP554" s="168">
        <v>6.63206736166667</v>
      </c>
      <c r="BQ554" s="168">
        <v>4</v>
      </c>
      <c r="BR554" s="168">
        <v>8.129313461528421</v>
      </c>
      <c r="BS554" s="168">
        <v>10</v>
      </c>
      <c r="BT554" s="168">
        <v>6.52953942583333</v>
      </c>
      <c r="BU554" s="165">
        <v>6.31746337806562</v>
      </c>
      <c r="BV554" s="167">
        <v>4.2752707</v>
      </c>
      <c r="BW554" s="168">
        <v>7.77777777777778</v>
      </c>
      <c r="BX554" s="168">
        <v>9.102499999999999</v>
      </c>
      <c r="BY554" s="168">
        <v>6.72095181048719</v>
      </c>
      <c r="BZ554" s="165">
        <v>6.96912507206624</v>
      </c>
      <c r="CA554" s="167">
        <v>7.46614518660547</v>
      </c>
      <c r="CB554" s="168">
        <v>7.43805715377902</v>
      </c>
      <c r="CC554" s="168">
        <v>7.5</v>
      </c>
      <c r="CD554" s="165">
        <v>7.46806744679483</v>
      </c>
      <c r="CE554" s="171">
        <v>7.4147174250518</v>
      </c>
      <c r="CF554" s="177">
        <v>40</v>
      </c>
      <c r="CG554" t="s" s="218">
        <v>138</v>
      </c>
      <c r="CH554" t="s" s="219">
        <v>160</v>
      </c>
      <c r="CI554" s="48"/>
      <c r="CJ554" s="18"/>
      <c r="CK554" s="19"/>
      <c r="CL554" s="19"/>
    </row>
    <row r="555" ht="39.75" customHeight="1">
      <c r="A555" s="122"/>
      <c r="B555" s="194">
        <v>2019</v>
      </c>
      <c r="C555" t="s" s="195">
        <v>316</v>
      </c>
      <c r="D555" t="s" s="195">
        <v>317</v>
      </c>
      <c r="E555" t="s" s="196">
        <v>318</v>
      </c>
      <c r="F555" s="197">
        <v>5.38</v>
      </c>
      <c r="G555" s="198">
        <v>152</v>
      </c>
      <c r="H555" s="199">
        <v>4</v>
      </c>
      <c r="I555" s="200">
        <v>5.12058823529412</v>
      </c>
      <c r="J555" s="201">
        <v>22.59</v>
      </c>
      <c r="K555" s="202">
        <v>9.44686648501362</v>
      </c>
      <c r="L555" s="201">
        <v>2.53</v>
      </c>
      <c r="M555" s="202">
        <v>10</v>
      </c>
      <c r="N555" s="201">
        <v>13.27</v>
      </c>
      <c r="O555" s="203">
        <v>5</v>
      </c>
      <c r="P555" s="204">
        <v>40</v>
      </c>
      <c r="Q555" s="204">
        <v>2</v>
      </c>
      <c r="R555" s="204">
        <v>53</v>
      </c>
      <c r="S555" s="205">
        <v>3.5</v>
      </c>
      <c r="T555" s="201">
        <v>5.8925</v>
      </c>
      <c r="U555" s="206">
        <v>6.79199094406155</v>
      </c>
      <c r="V555" s="207">
        <v>81</v>
      </c>
      <c r="W555" s="208">
        <v>4.07361553244444</v>
      </c>
      <c r="X555" s="209">
        <v>3.2650884325</v>
      </c>
      <c r="Y555" s="209">
        <v>3.33333333333333</v>
      </c>
      <c r="Z555" s="209">
        <v>3.33333333333333</v>
      </c>
      <c r="AA555" s="209">
        <v>4.82385</v>
      </c>
      <c r="AB555" s="209">
        <v>1.4579445225612</v>
      </c>
      <c r="AC555" s="209">
        <v>4.85907567175647</v>
      </c>
      <c r="AD555" s="209">
        <v>2.638888955</v>
      </c>
      <c r="AE555" s="210">
        <v>0.411764705882353</v>
      </c>
      <c r="AF555" s="206">
        <v>3.4731412226161</v>
      </c>
      <c r="AG555" s="211">
        <v>2.45162909831725</v>
      </c>
      <c r="AH555" s="212">
        <v>155</v>
      </c>
      <c r="AI555" s="200">
        <v>9.53550090251685</v>
      </c>
      <c r="AJ555" s="201">
        <v>-2.32249548741572</v>
      </c>
      <c r="AK555" s="202">
        <v>7.35067211749223</v>
      </c>
      <c r="AL555" s="201">
        <v>6.62331970626943</v>
      </c>
      <c r="AM555" s="202">
        <v>9.014172975395249</v>
      </c>
      <c r="AN555" s="201">
        <v>2.46456756151187</v>
      </c>
      <c r="AO555" s="209">
        <v>0</v>
      </c>
      <c r="AP555" s="206">
        <v>6.47508649885108</v>
      </c>
      <c r="AQ555" s="207">
        <v>144</v>
      </c>
      <c r="AR555" s="213">
        <v>7.38</v>
      </c>
      <c r="AS555" s="214">
        <v>3.93</v>
      </c>
      <c r="AT555" s="203">
        <v>6.46</v>
      </c>
      <c r="AU555" s="204">
        <v>17.7</v>
      </c>
      <c r="AV555" s="204">
        <v>6.1768</v>
      </c>
      <c r="AW555" s="204">
        <v>9.558</v>
      </c>
      <c r="AX555" s="201">
        <v>6.67226666666667</v>
      </c>
      <c r="AY555" s="203">
        <v>3.359375</v>
      </c>
      <c r="AZ555" s="204">
        <v>3.56688815640495</v>
      </c>
      <c r="BA555" s="201">
        <v>3.46313157820248</v>
      </c>
      <c r="BB555" s="209">
        <v>10</v>
      </c>
      <c r="BC555" s="203">
        <v>2.07172587513924</v>
      </c>
      <c r="BD555" s="204">
        <v>1.53846153846154</v>
      </c>
      <c r="BE555" s="204">
        <v>6.30566155496501</v>
      </c>
      <c r="BF555" s="204">
        <v>3.29894728603817</v>
      </c>
      <c r="BG555" s="201">
        <v>3.30369906365099</v>
      </c>
      <c r="BH555" s="206">
        <v>5.85977432713003</v>
      </c>
      <c r="BI555" s="212">
        <v>140</v>
      </c>
      <c r="BJ555" s="213">
        <v>5</v>
      </c>
      <c r="BK555" s="204">
        <v>10</v>
      </c>
      <c r="BL555" s="204">
        <v>10</v>
      </c>
      <c r="BM555" s="201">
        <v>8.33333333333333</v>
      </c>
      <c r="BN555" s="203">
        <v>3.61666666666667</v>
      </c>
      <c r="BO555" s="204">
        <v>4.25172538461137</v>
      </c>
      <c r="BP555" s="204">
        <v>5.86021502833333</v>
      </c>
      <c r="BQ555" s="204">
        <v>8</v>
      </c>
      <c r="BR555" s="204">
        <v>8.503450769222731</v>
      </c>
      <c r="BS555" s="204">
        <v>10</v>
      </c>
      <c r="BT555" s="204">
        <v>2.25806454833333</v>
      </c>
      <c r="BU555" s="201">
        <v>6.07001748530963</v>
      </c>
      <c r="BV555" s="203">
        <v>3.44444433833333</v>
      </c>
      <c r="BW555" s="204">
        <v>3.77777777777778</v>
      </c>
      <c r="BX555" s="204">
        <v>6.2325</v>
      </c>
      <c r="BY555" s="204">
        <v>1.45785283617196</v>
      </c>
      <c r="BZ555" s="201">
        <v>3.72814373807077</v>
      </c>
      <c r="CA555" s="203">
        <v>3.00806422268675</v>
      </c>
      <c r="CB555" s="204">
        <v>6.43110515254979</v>
      </c>
      <c r="CC555" s="204">
        <v>0</v>
      </c>
      <c r="CD555" s="201">
        <v>3.14638979174551</v>
      </c>
      <c r="CE555" s="206">
        <v>5.31947108711481</v>
      </c>
      <c r="CF555" s="212">
        <v>142</v>
      </c>
      <c r="CG555" t="s" s="215">
        <v>148</v>
      </c>
      <c r="CH555" t="s" s="216">
        <v>139</v>
      </c>
      <c r="CI555" s="48"/>
      <c r="CJ555" s="18"/>
      <c r="CK555" s="19"/>
      <c r="CL555" s="19"/>
    </row>
    <row r="556" ht="39.75" customHeight="1">
      <c r="A556" s="122"/>
      <c r="B556" s="158">
        <v>2019</v>
      </c>
      <c r="C556" t="s" s="159">
        <v>319</v>
      </c>
      <c r="D556" t="s" s="159">
        <v>320</v>
      </c>
      <c r="E556" t="s" s="160">
        <v>321</v>
      </c>
      <c r="F556" s="161">
        <v>6.89</v>
      </c>
      <c r="G556" s="162">
        <v>82</v>
      </c>
      <c r="H556" s="163">
        <v>2</v>
      </c>
      <c r="I556" s="164">
        <v>9.27058823529412</v>
      </c>
      <c r="J556" s="165">
        <v>8.48</v>
      </c>
      <c r="K556" s="166">
        <v>9.405994550408719</v>
      </c>
      <c r="L556" s="165">
        <v>2.68</v>
      </c>
      <c r="M556" s="166">
        <v>5.7</v>
      </c>
      <c r="N556" s="165">
        <v>30.05</v>
      </c>
      <c r="O556" s="167">
        <v>9</v>
      </c>
      <c r="P556" s="168">
        <v>25</v>
      </c>
      <c r="Q556" s="168">
        <v>9</v>
      </c>
      <c r="R556" s="168">
        <v>25</v>
      </c>
      <c r="S556" s="169">
        <v>9</v>
      </c>
      <c r="T556" s="165">
        <v>7.2925</v>
      </c>
      <c r="U556" s="171">
        <v>8.13381655714057</v>
      </c>
      <c r="V556" s="172">
        <v>22</v>
      </c>
      <c r="W556" s="173">
        <v>6.178180162</v>
      </c>
      <c r="X556" s="174">
        <v>5.019796633250</v>
      </c>
      <c r="Y556" s="174">
        <v>5.03253821666667</v>
      </c>
      <c r="Z556" s="174">
        <v>3.33333333333333</v>
      </c>
      <c r="AA556" s="174">
        <v>5.85111666666667</v>
      </c>
      <c r="AB556" s="174">
        <v>3.13023522624631</v>
      </c>
      <c r="AC556" s="174">
        <v>6.05640801221433</v>
      </c>
      <c r="AD556" s="174">
        <v>4.51393842666667</v>
      </c>
      <c r="AE556" s="175">
        <v>0.882352941176471</v>
      </c>
      <c r="AF556" s="171">
        <v>4.8894433346305</v>
      </c>
      <c r="AG556" s="217">
        <v>4.6018290208287</v>
      </c>
      <c r="AH556" s="177">
        <v>97</v>
      </c>
      <c r="AI556" s="164">
        <v>7.74147815874784</v>
      </c>
      <c r="AJ556" s="165">
        <v>11.2926092062608</v>
      </c>
      <c r="AK556" s="166">
        <v>9.536588216286709</v>
      </c>
      <c r="AL556" s="165">
        <v>1.15852945928322</v>
      </c>
      <c r="AM556" s="166">
        <v>7.15372949747524</v>
      </c>
      <c r="AN556" s="165">
        <v>7.11567625631189</v>
      </c>
      <c r="AO556" s="174">
        <v>10</v>
      </c>
      <c r="AP556" s="171">
        <v>8.607948968127451</v>
      </c>
      <c r="AQ556" s="172">
        <v>84</v>
      </c>
      <c r="AR556" s="179">
        <v>6.86</v>
      </c>
      <c r="AS556" s="180">
        <v>4.71</v>
      </c>
      <c r="AT556" s="167">
        <v>7.58</v>
      </c>
      <c r="AU556" s="168">
        <v>12.1</v>
      </c>
      <c r="AV556" s="168">
        <v>7.0476</v>
      </c>
      <c r="AW556" s="168">
        <v>7.381</v>
      </c>
      <c r="AX556" s="165">
        <v>7.16253333333333</v>
      </c>
      <c r="AY556" s="167">
        <v>3.98118019083333</v>
      </c>
      <c r="AZ556" s="168">
        <v>4.80321971944403</v>
      </c>
      <c r="BA556" s="165">
        <v>4.39219995513868</v>
      </c>
      <c r="BB556" s="174">
        <v>8.486211617445729</v>
      </c>
      <c r="BC556" s="167">
        <v>7.5</v>
      </c>
      <c r="BD556" s="168">
        <v>7.69230769230769</v>
      </c>
      <c r="BE556" s="168">
        <v>0</v>
      </c>
      <c r="BF556" s="168">
        <v>6.01017137333333</v>
      </c>
      <c r="BG556" s="165">
        <v>5.30061976641026</v>
      </c>
      <c r="BH556" s="171">
        <v>6.335391168082</v>
      </c>
      <c r="BI556" s="177">
        <v>125</v>
      </c>
      <c r="BJ556" s="179">
        <v>10</v>
      </c>
      <c r="BK556" s="168">
        <v>6.10075559377638</v>
      </c>
      <c r="BL556" s="168">
        <v>8</v>
      </c>
      <c r="BM556" s="165">
        <v>8.03358519792546</v>
      </c>
      <c r="BN556" s="167">
        <v>5</v>
      </c>
      <c r="BO556" s="168">
        <v>5.2551761538341</v>
      </c>
      <c r="BP556" s="168">
        <v>6.85554663333333</v>
      </c>
      <c r="BQ556" s="168">
        <v>10</v>
      </c>
      <c r="BR556" s="168">
        <v>5.51035230766821</v>
      </c>
      <c r="BS556" s="168">
        <v>10</v>
      </c>
      <c r="BT556" s="168">
        <v>6.802974145</v>
      </c>
      <c r="BU556" s="165">
        <v>7.06057846283366</v>
      </c>
      <c r="BV556" s="167">
        <v>5.45415798833333</v>
      </c>
      <c r="BW556" s="168">
        <v>4</v>
      </c>
      <c r="BX556" s="168">
        <v>6.4025</v>
      </c>
      <c r="BY556" s="168">
        <v>5.67287978574693</v>
      </c>
      <c r="BZ556" s="165">
        <v>5.38238444352007</v>
      </c>
      <c r="CA556" s="167">
        <v>5.43097417272562</v>
      </c>
      <c r="CB556" s="168">
        <v>8.092070466184721</v>
      </c>
      <c r="CC556" s="168">
        <v>6.25</v>
      </c>
      <c r="CD556" s="165">
        <v>6.59101487963678</v>
      </c>
      <c r="CE556" s="171">
        <v>6.76689074597899</v>
      </c>
      <c r="CF556" s="177">
        <v>74</v>
      </c>
      <c r="CG556" t="s" s="218">
        <v>148</v>
      </c>
      <c r="CH556" t="s" s="219">
        <v>218</v>
      </c>
      <c r="CI556" s="48"/>
      <c r="CJ556" s="18"/>
      <c r="CK556" s="19"/>
      <c r="CL556" s="19"/>
    </row>
    <row r="557" ht="39.75" customHeight="1">
      <c r="A557" s="122"/>
      <c r="B557" s="194">
        <v>2019</v>
      </c>
      <c r="C557" t="s" s="195">
        <v>322</v>
      </c>
      <c r="D557" t="s" s="195">
        <v>323</v>
      </c>
      <c r="E557" t="s" s="196">
        <v>324</v>
      </c>
      <c r="F557" s="197">
        <v>7.86</v>
      </c>
      <c r="G557" s="198">
        <v>26</v>
      </c>
      <c r="H557" s="199">
        <v>1</v>
      </c>
      <c r="I557" s="200">
        <v>7.15588235294118</v>
      </c>
      <c r="J557" s="201">
        <v>15.67</v>
      </c>
      <c r="K557" s="202">
        <v>7.23978201634877</v>
      </c>
      <c r="L557" s="201">
        <v>10.63</v>
      </c>
      <c r="M557" s="202">
        <v>5.68</v>
      </c>
      <c r="N557" s="201">
        <v>30.12</v>
      </c>
      <c r="O557" s="203">
        <v>10</v>
      </c>
      <c r="P557" s="204">
        <v>20</v>
      </c>
      <c r="Q557" s="204">
        <v>10</v>
      </c>
      <c r="R557" s="204">
        <v>20</v>
      </c>
      <c r="S557" s="205">
        <v>10</v>
      </c>
      <c r="T557" s="201">
        <v>7.695</v>
      </c>
      <c r="U557" s="206">
        <v>7.55413287385799</v>
      </c>
      <c r="V557" s="207">
        <v>45</v>
      </c>
      <c r="W557" s="208">
        <v>5.41834160988889</v>
      </c>
      <c r="X557" s="209">
        <v>5.05566586495833</v>
      </c>
      <c r="Y557" s="209">
        <v>5.40559804833333</v>
      </c>
      <c r="Z557" s="209"/>
      <c r="AA557" s="209">
        <v>5.6255</v>
      </c>
      <c r="AB557" s="209">
        <v>5.89886142747912</v>
      </c>
      <c r="AC557" s="209">
        <v>9.98110076250725</v>
      </c>
      <c r="AD557" s="209">
        <v>6.03265484166667</v>
      </c>
      <c r="AE557" s="210">
        <v>1</v>
      </c>
      <c r="AF557" s="206">
        <v>6.20253179354766</v>
      </c>
      <c r="AG557" s="211">
        <v>6.20253179354766</v>
      </c>
      <c r="AH557" s="212">
        <v>43</v>
      </c>
      <c r="AI557" s="200">
        <v>7.51681062897698</v>
      </c>
      <c r="AJ557" s="201">
        <v>12.4159468551151</v>
      </c>
      <c r="AK557" s="202">
        <v>9.667167116654641</v>
      </c>
      <c r="AL557" s="201">
        <v>0.832082208363413</v>
      </c>
      <c r="AM557" s="202">
        <v>8.05884071321308</v>
      </c>
      <c r="AN557" s="201">
        <v>4.85289821696731</v>
      </c>
      <c r="AO557" s="209">
        <v>10</v>
      </c>
      <c r="AP557" s="206">
        <v>8.81070461471117</v>
      </c>
      <c r="AQ557" s="207">
        <v>77</v>
      </c>
      <c r="AR557" s="213">
        <v>9.90666666666667</v>
      </c>
      <c r="AS557" s="214">
        <v>0.14</v>
      </c>
      <c r="AT557" s="203">
        <v>9.720000000000001</v>
      </c>
      <c r="AU557" s="204">
        <v>1.4</v>
      </c>
      <c r="AV557" s="204">
        <v>8.717599999999999</v>
      </c>
      <c r="AW557" s="204">
        <v>3.206</v>
      </c>
      <c r="AX557" s="201">
        <v>9.44808888888889</v>
      </c>
      <c r="AY557" s="203">
        <v>5.74831763916667</v>
      </c>
      <c r="AZ557" s="204">
        <v>9.5843206925445</v>
      </c>
      <c r="BA557" s="201">
        <v>7.66631916585558</v>
      </c>
      <c r="BB557" s="209">
        <v>10</v>
      </c>
      <c r="BC557" s="203">
        <v>8.75</v>
      </c>
      <c r="BD557" s="204">
        <v>6.92307692307692</v>
      </c>
      <c r="BE557" s="204">
        <v>10</v>
      </c>
      <c r="BF557" s="204">
        <v>6.958462</v>
      </c>
      <c r="BG557" s="201">
        <v>8.157884730769229</v>
      </c>
      <c r="BH557" s="206">
        <v>8.81807319637843</v>
      </c>
      <c r="BI557" s="212">
        <v>15</v>
      </c>
      <c r="BJ557" s="213">
        <v>10</v>
      </c>
      <c r="BK557" s="204">
        <v>9.16483718175461</v>
      </c>
      <c r="BL557" s="204">
        <v>10</v>
      </c>
      <c r="BM557" s="201">
        <v>9.72161239391821</v>
      </c>
      <c r="BN557" s="203">
        <v>5.83333333333333</v>
      </c>
      <c r="BO557" s="204">
        <v>8.375862692305679</v>
      </c>
      <c r="BP557" s="204">
        <v>7.08285172833333</v>
      </c>
      <c r="BQ557" s="204">
        <v>8</v>
      </c>
      <c r="BR557" s="204">
        <v>9.251725384611371</v>
      </c>
      <c r="BS557" s="204">
        <v>3</v>
      </c>
      <c r="BT557" s="204">
        <v>5.94762921333333</v>
      </c>
      <c r="BU557" s="201">
        <v>6.78448605027386</v>
      </c>
      <c r="BV557" s="203">
        <v>6.075636545</v>
      </c>
      <c r="BW557" s="204">
        <v>8</v>
      </c>
      <c r="BX557" s="204">
        <v>6.8025</v>
      </c>
      <c r="BY557" s="204">
        <v>7.53939274147649</v>
      </c>
      <c r="BZ557" s="201">
        <v>7.10438232161912</v>
      </c>
      <c r="CA557" s="203">
        <v>8.11148102251552</v>
      </c>
      <c r="CB557" s="204">
        <v>9.891692952252191</v>
      </c>
      <c r="CC557" s="204">
        <v>6.25</v>
      </c>
      <c r="CD557" s="201">
        <v>8.084391324922571</v>
      </c>
      <c r="CE557" s="206">
        <v>7.92371802268344</v>
      </c>
      <c r="CF557" s="212">
        <v>18</v>
      </c>
      <c r="CG557" t="s" s="215">
        <v>138</v>
      </c>
      <c r="CH557" t="s" s="216">
        <v>139</v>
      </c>
      <c r="CI557" s="48"/>
      <c r="CJ557" s="18"/>
      <c r="CK557" s="19"/>
      <c r="CL557" s="19"/>
    </row>
    <row r="558" ht="39.75" customHeight="1">
      <c r="A558" s="122"/>
      <c r="B558" s="158">
        <v>2019</v>
      </c>
      <c r="C558" t="s" s="159">
        <v>325</v>
      </c>
      <c r="D558" t="s" s="159">
        <v>326</v>
      </c>
      <c r="E558" t="s" s="160">
        <v>327</v>
      </c>
      <c r="F558" s="161">
        <v>7.99</v>
      </c>
      <c r="G558" s="162">
        <v>21</v>
      </c>
      <c r="H558" s="163">
        <v>1</v>
      </c>
      <c r="I558" s="164">
        <v>3.51470588235294</v>
      </c>
      <c r="J558" s="165">
        <v>28.05</v>
      </c>
      <c r="K558" s="166">
        <v>2.87465940054496</v>
      </c>
      <c r="L558" s="165">
        <v>26.65</v>
      </c>
      <c r="M558" s="166">
        <v>10</v>
      </c>
      <c r="N558" s="165">
        <v>11.28</v>
      </c>
      <c r="O558" s="167">
        <v>5</v>
      </c>
      <c r="P558" s="168">
        <v>47</v>
      </c>
      <c r="Q558" s="168">
        <v>5</v>
      </c>
      <c r="R558" s="168">
        <v>47</v>
      </c>
      <c r="S558" s="169">
        <v>5</v>
      </c>
      <c r="T558" s="165">
        <v>8.56</v>
      </c>
      <c r="U558" s="171">
        <v>5.98987305657958</v>
      </c>
      <c r="V558" s="172">
        <v>130</v>
      </c>
      <c r="W558" s="173">
        <v>7.65429519711111</v>
      </c>
      <c r="X558" s="174">
        <v>8.49935557958333</v>
      </c>
      <c r="Y558" s="174">
        <v>8.59234174083333</v>
      </c>
      <c r="Z558" s="174">
        <v>10</v>
      </c>
      <c r="AA558" s="174">
        <v>8.11686666666667</v>
      </c>
      <c r="AB558" s="174">
        <v>8.026332273705879</v>
      </c>
      <c r="AC558" s="174">
        <v>6.84774548430285</v>
      </c>
      <c r="AD558" s="174">
        <v>7.165611585</v>
      </c>
      <c r="AE558" s="175">
        <v>1</v>
      </c>
      <c r="AF558" s="171">
        <v>8.112818565900399</v>
      </c>
      <c r="AG558" s="217">
        <v>8.112818565900399</v>
      </c>
      <c r="AH558" s="177">
        <v>14</v>
      </c>
      <c r="AI558" s="164">
        <v>7.92421866979943</v>
      </c>
      <c r="AJ558" s="165">
        <v>10.3789066510029</v>
      </c>
      <c r="AK558" s="166">
        <v>9.856288156179801</v>
      </c>
      <c r="AL558" s="165">
        <v>0.359279609550502</v>
      </c>
      <c r="AM558" s="166">
        <v>9.421733194120961</v>
      </c>
      <c r="AN558" s="165">
        <v>1.4456670146976</v>
      </c>
      <c r="AO558" s="174">
        <v>10</v>
      </c>
      <c r="AP558" s="171">
        <v>9.30056000502505</v>
      </c>
      <c r="AQ558" s="172">
        <v>46</v>
      </c>
      <c r="AR558" s="179">
        <v>9.6</v>
      </c>
      <c r="AS558" s="180">
        <v>0.6</v>
      </c>
      <c r="AT558" s="167">
        <v>8.98</v>
      </c>
      <c r="AU558" s="168">
        <v>5.1</v>
      </c>
      <c r="AV558" s="168">
        <v>6.4912</v>
      </c>
      <c r="AW558" s="168">
        <v>8.772</v>
      </c>
      <c r="AX558" s="165">
        <v>8.35706666666667</v>
      </c>
      <c r="AY558" s="167">
        <v>8.27777783083333</v>
      </c>
      <c r="AZ558" s="168">
        <v>9.18255013055683</v>
      </c>
      <c r="BA558" s="165">
        <v>8.73016398069508</v>
      </c>
      <c r="BB558" s="174">
        <v>10</v>
      </c>
      <c r="BC558" s="167">
        <v>10</v>
      </c>
      <c r="BD558" s="168">
        <v>3.07692307692308</v>
      </c>
      <c r="BE558" s="168">
        <v>8.73942566389888</v>
      </c>
      <c r="BF558" s="168">
        <v>8.468873500833331</v>
      </c>
      <c r="BG558" s="165">
        <v>7.57130556041382</v>
      </c>
      <c r="BH558" s="171">
        <v>8.66463405194389</v>
      </c>
      <c r="BI558" s="177">
        <v>25</v>
      </c>
      <c r="BJ558" s="179">
        <v>5</v>
      </c>
      <c r="BK558" s="168">
        <v>10</v>
      </c>
      <c r="BL558" s="168">
        <v>9</v>
      </c>
      <c r="BM558" s="165">
        <v>8</v>
      </c>
      <c r="BN558" s="167">
        <v>6.95</v>
      </c>
      <c r="BO558" s="168">
        <v>5.62931346152842</v>
      </c>
      <c r="BP558" s="168">
        <v>6.00527366</v>
      </c>
      <c r="BQ558" s="168">
        <v>8</v>
      </c>
      <c r="BR558" s="168">
        <v>6.25862692305683</v>
      </c>
      <c r="BS558" s="168">
        <v>10</v>
      </c>
      <c r="BT558" s="168">
        <v>6.89155976</v>
      </c>
      <c r="BU558" s="165">
        <v>7.10496768636932</v>
      </c>
      <c r="BV558" s="167">
        <v>5.68962971333333</v>
      </c>
      <c r="BW558" s="168">
        <v>8.888888888888889</v>
      </c>
      <c r="BX558" s="168">
        <v>9.91</v>
      </c>
      <c r="BY558" s="168">
        <v>7.52818341500868</v>
      </c>
      <c r="BZ558" s="165">
        <v>8.00417550430773</v>
      </c>
      <c r="CA558" s="167">
        <v>8.644472366666051</v>
      </c>
      <c r="CB558" s="168">
        <v>8.862454490876271</v>
      </c>
      <c r="CC558" s="168">
        <v>7.5</v>
      </c>
      <c r="CD558" s="165">
        <v>8.33564228584744</v>
      </c>
      <c r="CE558" s="171">
        <v>7.86119636913112</v>
      </c>
      <c r="CF558" s="177">
        <v>22</v>
      </c>
      <c r="CG558" t="s" s="218">
        <v>138</v>
      </c>
      <c r="CH558" t="s" s="219">
        <v>160</v>
      </c>
      <c r="CI558" s="48"/>
      <c r="CJ558" s="18"/>
      <c r="CK558" s="19"/>
      <c r="CL558" s="19"/>
    </row>
    <row r="559" ht="39.75" customHeight="1">
      <c r="A559" s="122"/>
      <c r="B559" s="194">
        <v>2019</v>
      </c>
      <c r="C559" t="s" s="195">
        <v>328</v>
      </c>
      <c r="D559" t="s" s="195">
        <v>329</v>
      </c>
      <c r="E559" t="s" s="196">
        <v>330</v>
      </c>
      <c r="F559" s="197">
        <v>6.5</v>
      </c>
      <c r="G559" s="198">
        <v>99</v>
      </c>
      <c r="H559" s="199">
        <v>3</v>
      </c>
      <c r="I559" s="200">
        <v>9.247058823529411</v>
      </c>
      <c r="J559" s="201">
        <v>8.56</v>
      </c>
      <c r="K559" s="202">
        <v>9.24523160762943</v>
      </c>
      <c r="L559" s="201">
        <v>3.27</v>
      </c>
      <c r="M559" s="202">
        <v>10</v>
      </c>
      <c r="N559" s="201">
        <v>8.99</v>
      </c>
      <c r="O559" s="203">
        <v>8</v>
      </c>
      <c r="P559" s="204">
        <v>30</v>
      </c>
      <c r="Q559" s="204">
        <v>4</v>
      </c>
      <c r="R559" s="204">
        <v>41</v>
      </c>
      <c r="S559" s="205">
        <v>6</v>
      </c>
      <c r="T559" s="201">
        <v>8.067500000000001</v>
      </c>
      <c r="U559" s="206">
        <v>8.51195808623177</v>
      </c>
      <c r="V559" s="207">
        <v>8</v>
      </c>
      <c r="W559" s="208">
        <v>6.27392546111111</v>
      </c>
      <c r="X559" s="209">
        <v>4.68782824745833</v>
      </c>
      <c r="Y559" s="209">
        <v>5.26535751444445</v>
      </c>
      <c r="Z559" s="209">
        <v>5</v>
      </c>
      <c r="AA559" s="209">
        <v>5.47213333333333</v>
      </c>
      <c r="AB559" s="209">
        <v>3.10813201129513</v>
      </c>
      <c r="AC559" s="209">
        <v>7.37118661530711</v>
      </c>
      <c r="AD559" s="209">
        <v>5.04509329833333</v>
      </c>
      <c r="AE559" s="210">
        <v>0.9411764705882349</v>
      </c>
      <c r="AF559" s="206">
        <v>5.27795706016035</v>
      </c>
      <c r="AG559" s="211">
        <v>5.12272302897916</v>
      </c>
      <c r="AH559" s="212">
        <v>75</v>
      </c>
      <c r="AI559" s="200">
        <v>7.21108467006414</v>
      </c>
      <c r="AJ559" s="201">
        <v>13.9445766496793</v>
      </c>
      <c r="AK559" s="202">
        <v>8.3041864395486</v>
      </c>
      <c r="AL559" s="201">
        <v>4.23953390112849</v>
      </c>
      <c r="AM559" s="202">
        <v>7.12963086116457</v>
      </c>
      <c r="AN559" s="201">
        <v>7.17592284708857</v>
      </c>
      <c r="AO559" s="209">
        <v>0</v>
      </c>
      <c r="AP559" s="206">
        <v>5.66122549269433</v>
      </c>
      <c r="AQ559" s="207">
        <v>156</v>
      </c>
      <c r="AR559" s="213">
        <v>8.68</v>
      </c>
      <c r="AS559" s="214">
        <v>1.98</v>
      </c>
      <c r="AT559" s="203">
        <v>7.58</v>
      </c>
      <c r="AU559" s="204">
        <v>12.1</v>
      </c>
      <c r="AV559" s="204">
        <v>7.0476</v>
      </c>
      <c r="AW559" s="204">
        <v>7.381</v>
      </c>
      <c r="AX559" s="201">
        <v>7.7692</v>
      </c>
      <c r="AY559" s="203">
        <v>5.31378428166667</v>
      </c>
      <c r="AZ559" s="204">
        <v>3.96446854121984</v>
      </c>
      <c r="BA559" s="201">
        <v>4.63912641144325</v>
      </c>
      <c r="BB559" s="209">
        <v>10</v>
      </c>
      <c r="BC559" s="203">
        <v>2.5</v>
      </c>
      <c r="BD559" s="204">
        <v>3.84615384615385</v>
      </c>
      <c r="BE559" s="204">
        <v>6.08441027233466</v>
      </c>
      <c r="BF559" s="204">
        <v>5.71616470833333</v>
      </c>
      <c r="BG559" s="201">
        <v>4.53668220670546</v>
      </c>
      <c r="BH559" s="206">
        <v>6.73625215453718</v>
      </c>
      <c r="BI559" s="212">
        <v>105</v>
      </c>
      <c r="BJ559" s="213">
        <v>8</v>
      </c>
      <c r="BK559" s="204">
        <v>8.03872955289207</v>
      </c>
      <c r="BL559" s="204">
        <v>10</v>
      </c>
      <c r="BM559" s="201">
        <v>8.679576517630689</v>
      </c>
      <c r="BN559" s="203">
        <v>7.5</v>
      </c>
      <c r="BO559" s="204">
        <v>2.5</v>
      </c>
      <c r="BP559" s="204">
        <v>6.30702972333333</v>
      </c>
      <c r="BQ559" s="204">
        <v>8</v>
      </c>
      <c r="BR559" s="204">
        <v>0</v>
      </c>
      <c r="BS559" s="204">
        <v>10</v>
      </c>
      <c r="BT559" s="204">
        <v>5.44002970083333</v>
      </c>
      <c r="BU559" s="201">
        <v>5.67815134630952</v>
      </c>
      <c r="BV559" s="203">
        <v>4.76371844666667</v>
      </c>
      <c r="BW559" s="204">
        <v>4.88888888888889</v>
      </c>
      <c r="BX559" s="204">
        <v>3.2175</v>
      </c>
      <c r="BY559" s="204">
        <v>6.23334610913744</v>
      </c>
      <c r="BZ559" s="201">
        <v>4.77586336117325</v>
      </c>
      <c r="CA559" s="203">
        <v>6.11282541462659</v>
      </c>
      <c r="CB559" s="204">
        <v>8.140288958952089</v>
      </c>
      <c r="CC559" s="204">
        <v>6.25</v>
      </c>
      <c r="CD559" s="201">
        <v>6.83437145785956</v>
      </c>
      <c r="CE559" s="206">
        <v>6.49199067074326</v>
      </c>
      <c r="CF559" s="212">
        <v>93</v>
      </c>
      <c r="CG559" t="s" s="215">
        <v>148</v>
      </c>
      <c r="CH559" t="s" s="216">
        <v>144</v>
      </c>
      <c r="CI559" s="48"/>
      <c r="CJ559" s="18"/>
      <c r="CK559" s="19"/>
      <c r="CL559" s="19"/>
    </row>
    <row r="560" ht="39.75" customHeight="1">
      <c r="A560" s="122"/>
      <c r="B560" s="158">
        <v>2019</v>
      </c>
      <c r="C560" t="s" s="159">
        <v>331</v>
      </c>
      <c r="D560" t="s" s="159">
        <v>332</v>
      </c>
      <c r="E560" t="s" s="160">
        <v>333</v>
      </c>
      <c r="F560" s="161">
        <v>7.07</v>
      </c>
      <c r="G560" s="162">
        <v>72</v>
      </c>
      <c r="H560" s="163">
        <v>2</v>
      </c>
      <c r="I560" s="164">
        <v>5.13529411764706</v>
      </c>
      <c r="J560" s="165">
        <v>22.54</v>
      </c>
      <c r="K560" s="166">
        <v>4.21798365122616</v>
      </c>
      <c r="L560" s="165">
        <v>21.72</v>
      </c>
      <c r="M560" s="166">
        <v>7.47142857142857</v>
      </c>
      <c r="N560" s="165">
        <v>23.85</v>
      </c>
      <c r="O560" s="167">
        <v>4</v>
      </c>
      <c r="P560" s="168">
        <v>55</v>
      </c>
      <c r="Q560" s="168">
        <v>1</v>
      </c>
      <c r="R560" s="168">
        <v>68</v>
      </c>
      <c r="S560" s="169">
        <v>2.5</v>
      </c>
      <c r="T560" s="165">
        <v>7.4175</v>
      </c>
      <c r="U560" s="171">
        <v>5.34844126806036</v>
      </c>
      <c r="V560" s="172">
        <v>144</v>
      </c>
      <c r="W560" s="173">
        <v>6.17834495055556</v>
      </c>
      <c r="X560" s="174">
        <v>4.87964887791667</v>
      </c>
      <c r="Y560" s="174">
        <v>5.00056068083333</v>
      </c>
      <c r="Z560" s="174">
        <v>8.33333333333333</v>
      </c>
      <c r="AA560" s="174">
        <v>6.9469</v>
      </c>
      <c r="AB560" s="174">
        <v>3.71298264927835</v>
      </c>
      <c r="AC560" s="174">
        <v>7.9308058862255</v>
      </c>
      <c r="AD560" s="174">
        <v>5.06201744083333</v>
      </c>
      <c r="AE560" s="175">
        <v>1</v>
      </c>
      <c r="AF560" s="171">
        <v>6.00557422737201</v>
      </c>
      <c r="AG560" s="217">
        <v>6.00557422737201</v>
      </c>
      <c r="AH560" s="177">
        <v>47</v>
      </c>
      <c r="AI560" s="164">
        <v>7.27643240606448</v>
      </c>
      <c r="AJ560" s="165">
        <v>13.6178379696776</v>
      </c>
      <c r="AK560" s="166">
        <v>9.674189570873439</v>
      </c>
      <c r="AL560" s="165">
        <v>0.814526072816401</v>
      </c>
      <c r="AM560" s="166">
        <v>9.8988087822182</v>
      </c>
      <c r="AN560" s="165">
        <v>0.252978044454509</v>
      </c>
      <c r="AO560" s="174">
        <v>10</v>
      </c>
      <c r="AP560" s="171">
        <v>9.21235768978903</v>
      </c>
      <c r="AQ560" s="172">
        <v>55</v>
      </c>
      <c r="AR560" s="179">
        <v>9.6</v>
      </c>
      <c r="AS560" s="180">
        <v>0.6</v>
      </c>
      <c r="AT560" s="167">
        <v>8.98</v>
      </c>
      <c r="AU560" s="168">
        <v>5.1</v>
      </c>
      <c r="AV560" s="168">
        <v>6.4912</v>
      </c>
      <c r="AW560" s="168">
        <v>8.772</v>
      </c>
      <c r="AX560" s="165">
        <v>8.35706666666667</v>
      </c>
      <c r="AY560" s="167">
        <v>6.86751008</v>
      </c>
      <c r="AZ560" s="168">
        <v>9.43787370887615</v>
      </c>
      <c r="BA560" s="165">
        <v>8.15269189443808</v>
      </c>
      <c r="BB560" s="174">
        <v>10</v>
      </c>
      <c r="BC560" s="167">
        <v>7.5</v>
      </c>
      <c r="BD560" s="168">
        <v>0.7692307692307691</v>
      </c>
      <c r="BE560" s="168">
        <v>8.73942566389888</v>
      </c>
      <c r="BF560" s="168">
        <v>5.01242438916667</v>
      </c>
      <c r="BG560" s="165">
        <v>5.50527020557408</v>
      </c>
      <c r="BH560" s="171">
        <v>8.00375719166971</v>
      </c>
      <c r="BI560" s="177">
        <v>60</v>
      </c>
      <c r="BJ560" s="179">
        <v>10</v>
      </c>
      <c r="BK560" s="168">
        <v>10</v>
      </c>
      <c r="BL560" s="168">
        <v>9</v>
      </c>
      <c r="BM560" s="165">
        <v>9.66666666666667</v>
      </c>
      <c r="BN560" s="167">
        <v>6.53333333333333</v>
      </c>
      <c r="BO560" s="168">
        <v>4.0051761538341</v>
      </c>
      <c r="BP560" s="168">
        <v>5.58082978</v>
      </c>
      <c r="BQ560" s="168">
        <v>6</v>
      </c>
      <c r="BR560" s="168">
        <v>5.51035230766821</v>
      </c>
      <c r="BS560" s="168">
        <v>3</v>
      </c>
      <c r="BT560" s="168">
        <v>5.36480863916667</v>
      </c>
      <c r="BU560" s="165">
        <v>5.14207145914319</v>
      </c>
      <c r="BV560" s="167">
        <v>2.62487808833333</v>
      </c>
      <c r="BW560" s="168">
        <v>5.55555555555556</v>
      </c>
      <c r="BX560" s="168">
        <v>7.07</v>
      </c>
      <c r="BY560" s="168">
        <v>5.16829999585631</v>
      </c>
      <c r="BZ560" s="165">
        <v>5.1046834099363</v>
      </c>
      <c r="CA560" s="167">
        <v>7.46404429345811</v>
      </c>
      <c r="CB560" s="168">
        <v>7.98004326170609</v>
      </c>
      <c r="CC560" s="168">
        <v>6.25</v>
      </c>
      <c r="CD560" s="165">
        <v>7.23136251838806</v>
      </c>
      <c r="CE560" s="171">
        <v>6.78619601353355</v>
      </c>
      <c r="CF560" s="177">
        <v>72</v>
      </c>
      <c r="CG560" t="s" s="218">
        <v>138</v>
      </c>
      <c r="CH560" t="s" s="219">
        <v>160</v>
      </c>
      <c r="CI560" s="48"/>
      <c r="CJ560" s="18"/>
      <c r="CK560" s="19"/>
      <c r="CL560" s="19"/>
    </row>
    <row r="561" ht="39.75" customHeight="1">
      <c r="A561" s="122"/>
      <c r="B561" s="194">
        <v>2019</v>
      </c>
      <c r="C561" t="s" s="195">
        <v>334</v>
      </c>
      <c r="D561" t="s" s="195">
        <v>335</v>
      </c>
      <c r="E561" t="s" s="196">
        <v>336</v>
      </c>
      <c r="F561" s="197">
        <v>7.66</v>
      </c>
      <c r="G561" s="198">
        <v>37</v>
      </c>
      <c r="H561" s="199">
        <v>1</v>
      </c>
      <c r="I561" s="200">
        <v>8.37058823529412</v>
      </c>
      <c r="J561" s="201">
        <v>11.54</v>
      </c>
      <c r="K561" s="202">
        <v>8.95367847411444</v>
      </c>
      <c r="L561" s="201">
        <v>4.34</v>
      </c>
      <c r="M561" s="202">
        <v>10</v>
      </c>
      <c r="N561" s="201">
        <v>13.18</v>
      </c>
      <c r="O561" s="203">
        <v>10</v>
      </c>
      <c r="P561" s="204">
        <v>7</v>
      </c>
      <c r="Q561" s="204">
        <v>9</v>
      </c>
      <c r="R561" s="204">
        <v>21</v>
      </c>
      <c r="S561" s="205">
        <v>9.5</v>
      </c>
      <c r="T561" s="201">
        <v>9.315</v>
      </c>
      <c r="U561" s="206">
        <v>9.22785334188171</v>
      </c>
      <c r="V561" s="207">
        <v>1</v>
      </c>
      <c r="W561" s="208">
        <v>5.13280154555556</v>
      </c>
      <c r="X561" s="209">
        <v>3.57290921583333</v>
      </c>
      <c r="Y561" s="209">
        <v>6.40274008083333</v>
      </c>
      <c r="Z561" s="209">
        <v>6.66666666666667</v>
      </c>
      <c r="AA561" s="209">
        <v>3.99303333333333</v>
      </c>
      <c r="AB561" s="209">
        <v>1.69491340664349</v>
      </c>
      <c r="AC561" s="209">
        <v>8.36305784595174</v>
      </c>
      <c r="AD561" s="209">
        <v>1.65936311083333</v>
      </c>
      <c r="AE561" s="210">
        <v>0.9411764705882349</v>
      </c>
      <c r="AF561" s="206">
        <v>4.68568565070635</v>
      </c>
      <c r="AG561" s="211">
        <v>4.54787136686205</v>
      </c>
      <c r="AH561" s="212">
        <v>101</v>
      </c>
      <c r="AI561" s="200">
        <v>9.04376803137175</v>
      </c>
      <c r="AJ561" s="201">
        <v>4.78115984314125</v>
      </c>
      <c r="AK561" s="202">
        <v>9.858102176187669</v>
      </c>
      <c r="AL561" s="201">
        <v>0.354744559530822</v>
      </c>
      <c r="AM561" s="202">
        <v>8.520006407965599</v>
      </c>
      <c r="AN561" s="201">
        <v>3.69998398008601</v>
      </c>
      <c r="AO561" s="209">
        <v>10</v>
      </c>
      <c r="AP561" s="206">
        <v>9.355469153881261</v>
      </c>
      <c r="AQ561" s="207">
        <v>39</v>
      </c>
      <c r="AR561" s="213">
        <v>9.25333333333333</v>
      </c>
      <c r="AS561" s="214">
        <v>1.12</v>
      </c>
      <c r="AT561" s="203">
        <v>8.880000000000001</v>
      </c>
      <c r="AU561" s="204">
        <v>5.6</v>
      </c>
      <c r="AV561" s="204">
        <v>7.5136</v>
      </c>
      <c r="AW561" s="204">
        <v>6.216</v>
      </c>
      <c r="AX561" s="201">
        <v>8.548977777777781</v>
      </c>
      <c r="AY561" s="203">
        <v>7.72770683</v>
      </c>
      <c r="AZ561" s="204">
        <v>6.62249826537417</v>
      </c>
      <c r="BA561" s="201">
        <v>7.17510254768709</v>
      </c>
      <c r="BB561" s="209">
        <v>10</v>
      </c>
      <c r="BC561" s="203">
        <v>8.75</v>
      </c>
      <c r="BD561" s="204">
        <v>6.92307692307692</v>
      </c>
      <c r="BE561" s="204">
        <v>8.85005130521405</v>
      </c>
      <c r="BF561" s="204">
        <v>6.96103970208333</v>
      </c>
      <c r="BG561" s="201">
        <v>7.87104198259358</v>
      </c>
      <c r="BH561" s="206">
        <v>8.398780577014611</v>
      </c>
      <c r="BI561" s="212">
        <v>38</v>
      </c>
      <c r="BJ561" s="213">
        <v>10</v>
      </c>
      <c r="BK561" s="204">
        <v>8.96831094744031</v>
      </c>
      <c r="BL561" s="204">
        <v>10</v>
      </c>
      <c r="BM561" s="201">
        <v>9.65610364914677</v>
      </c>
      <c r="BN561" s="203">
        <v>5.41666666666667</v>
      </c>
      <c r="BO561" s="204">
        <v>4.3850647434416</v>
      </c>
      <c r="BP561" s="204">
        <v>6.901325385</v>
      </c>
      <c r="BQ561" s="204">
        <v>4</v>
      </c>
      <c r="BR561" s="204">
        <v>1.2701294868832</v>
      </c>
      <c r="BS561" s="204">
        <v>10</v>
      </c>
      <c r="BT561" s="204">
        <v>5.31018495583333</v>
      </c>
      <c r="BU561" s="201">
        <v>5.32619589111783</v>
      </c>
      <c r="BV561" s="203">
        <v>3.37065259666667</v>
      </c>
      <c r="BW561" s="204">
        <v>5.33333333333333</v>
      </c>
      <c r="BX561" s="204">
        <v>4.0325</v>
      </c>
      <c r="BY561" s="204">
        <v>6.11004351799153</v>
      </c>
      <c r="BZ561" s="201">
        <v>4.71163236199788</v>
      </c>
      <c r="CA561" s="203">
        <v>7.33401441634557</v>
      </c>
      <c r="CB561" s="204">
        <v>7.22199182510299</v>
      </c>
      <c r="CC561" s="204">
        <v>7.5</v>
      </c>
      <c r="CD561" s="201">
        <v>7.35200208048285</v>
      </c>
      <c r="CE561" s="206">
        <v>6.76148349568633</v>
      </c>
      <c r="CF561" s="212">
        <v>76</v>
      </c>
      <c r="CG561" t="s" s="215">
        <v>152</v>
      </c>
      <c r="CH561" t="s" s="216">
        <v>139</v>
      </c>
      <c r="CI561" s="48"/>
      <c r="CJ561" s="18"/>
      <c r="CK561" s="19"/>
      <c r="CL561" s="19"/>
    </row>
    <row r="562" ht="39.75" customHeight="1">
      <c r="A562" s="122"/>
      <c r="B562" s="158">
        <v>2019</v>
      </c>
      <c r="C562" t="s" s="159">
        <v>337</v>
      </c>
      <c r="D562" t="s" s="159">
        <v>338</v>
      </c>
      <c r="E562" t="s" s="160">
        <v>339</v>
      </c>
      <c r="F562" s="161">
        <v>5.62</v>
      </c>
      <c r="G562" s="162">
        <v>142</v>
      </c>
      <c r="H562" s="163">
        <v>4</v>
      </c>
      <c r="I562" s="164">
        <v>6.60294117647059</v>
      </c>
      <c r="J562" s="165">
        <v>17.55</v>
      </c>
      <c r="K562" s="166"/>
      <c r="L562" s="165"/>
      <c r="M562" s="166">
        <v>8.26857142857143</v>
      </c>
      <c r="N562" s="165">
        <v>21.06</v>
      </c>
      <c r="O562" s="167">
        <v>5</v>
      </c>
      <c r="P562" s="168">
        <v>40</v>
      </c>
      <c r="Q562" s="168">
        <v>2</v>
      </c>
      <c r="R562" s="168">
        <v>52</v>
      </c>
      <c r="S562" s="169">
        <v>3.5</v>
      </c>
      <c r="T562" s="165">
        <v>6.88</v>
      </c>
      <c r="U562" s="171">
        <v>6.3128781512605</v>
      </c>
      <c r="V562" s="172">
        <v>113</v>
      </c>
      <c r="W562" s="173">
        <v>4.32682049444445</v>
      </c>
      <c r="X562" s="174">
        <v>2.66540509208333</v>
      </c>
      <c r="Y562" s="174">
        <v>2.66302504666667</v>
      </c>
      <c r="Z562" s="174">
        <v>0.833333333333333</v>
      </c>
      <c r="AA562" s="174">
        <v>3.59561666666667</v>
      </c>
      <c r="AB562" s="174">
        <v>2.69327535741159</v>
      </c>
      <c r="AC562" s="174">
        <v>7.59061961135598</v>
      </c>
      <c r="AD562" s="174">
        <v>3.90232960416667</v>
      </c>
      <c r="AE562" s="175">
        <v>0.823529411764706</v>
      </c>
      <c r="AF562" s="171">
        <v>3.53380315076608</v>
      </c>
      <c r="AG562" s="217">
        <v>3.22199699040437</v>
      </c>
      <c r="AH562" s="177">
        <v>144</v>
      </c>
      <c r="AI562" s="164">
        <v>7.77628285998258</v>
      </c>
      <c r="AJ562" s="165">
        <v>11.1185857000871</v>
      </c>
      <c r="AK562" s="166">
        <v>7.78201747833541</v>
      </c>
      <c r="AL562" s="165">
        <v>5.54495630416146</v>
      </c>
      <c r="AM562" s="166">
        <v>6.21168825074586</v>
      </c>
      <c r="AN562" s="165">
        <v>9.47077937313535</v>
      </c>
      <c r="AO562" s="174">
        <v>5</v>
      </c>
      <c r="AP562" s="171">
        <v>6.69249714726596</v>
      </c>
      <c r="AQ562" s="172">
        <v>138</v>
      </c>
      <c r="AR562" s="179">
        <v>9.26</v>
      </c>
      <c r="AS562" s="180">
        <v>1.11</v>
      </c>
      <c r="AT562" s="167">
        <v>7.58</v>
      </c>
      <c r="AU562" s="168">
        <v>12.1</v>
      </c>
      <c r="AV562" s="168">
        <v>7.0476</v>
      </c>
      <c r="AW562" s="168">
        <v>7.381</v>
      </c>
      <c r="AX562" s="165">
        <v>7.96253333333333</v>
      </c>
      <c r="AY562" s="167">
        <v>4.53921576333333</v>
      </c>
      <c r="AZ562" s="168">
        <v>1.91222210361533</v>
      </c>
      <c r="BA562" s="165">
        <v>3.22571893347433</v>
      </c>
      <c r="BB562" s="174">
        <v>10</v>
      </c>
      <c r="BC562" s="167">
        <v>2.5</v>
      </c>
      <c r="BD562" s="168">
        <v>0.833333333333333</v>
      </c>
      <c r="BE562" s="168">
        <v>2.65501539156422</v>
      </c>
      <c r="BF562" s="168">
        <v>5.695412755</v>
      </c>
      <c r="BG562" s="165">
        <v>2.92094036997439</v>
      </c>
      <c r="BH562" s="171">
        <v>6.02729815919551</v>
      </c>
      <c r="BI562" s="177">
        <v>136</v>
      </c>
      <c r="BJ562" s="179"/>
      <c r="BK562" s="168">
        <v>7.68606817753161</v>
      </c>
      <c r="BL562" s="168">
        <v>10</v>
      </c>
      <c r="BM562" s="165">
        <v>8.84303408876581</v>
      </c>
      <c r="BN562" s="167">
        <v>5.28333333333333</v>
      </c>
      <c r="BO562" s="168">
        <v>6.56465673076421</v>
      </c>
      <c r="BP562" s="168">
        <v>6.32246414833333</v>
      </c>
      <c r="BQ562" s="168">
        <v>6</v>
      </c>
      <c r="BR562" s="168">
        <v>8.129313461528421</v>
      </c>
      <c r="BS562" s="168">
        <v>3</v>
      </c>
      <c r="BT562" s="168">
        <v>4.11231875416667</v>
      </c>
      <c r="BU562" s="165">
        <v>5.63029806116085</v>
      </c>
      <c r="BV562" s="167">
        <v>4.42028999333333</v>
      </c>
      <c r="BW562" s="168">
        <v>3.33333333333333</v>
      </c>
      <c r="BX562" s="168">
        <v>2.145</v>
      </c>
      <c r="BY562" s="168">
        <v>4.00813470643795</v>
      </c>
      <c r="BZ562" s="165">
        <v>3.47668950827615</v>
      </c>
      <c r="CA562" s="167">
        <v>5.4118312596163</v>
      </c>
      <c r="CB562" s="168">
        <v>8.443380339580539</v>
      </c>
      <c r="CC562" s="168">
        <v>2.5</v>
      </c>
      <c r="CD562" s="165">
        <v>5.45173719973228</v>
      </c>
      <c r="CE562" s="171">
        <v>5.85043971448377</v>
      </c>
      <c r="CF562" s="177">
        <v>125</v>
      </c>
      <c r="CG562" t="s" s="218">
        <v>148</v>
      </c>
      <c r="CH562" t="s" s="219">
        <v>218</v>
      </c>
      <c r="CI562" s="48"/>
      <c r="CJ562" s="18"/>
      <c r="CK562" s="19"/>
      <c r="CL562" s="19"/>
    </row>
    <row r="563" ht="39.75" customHeight="1">
      <c r="A563" s="122"/>
      <c r="B563" s="194">
        <v>2019</v>
      </c>
      <c r="C563" t="s" s="195">
        <v>340</v>
      </c>
      <c r="D563" t="s" s="195">
        <v>341</v>
      </c>
      <c r="E563" t="s" s="196">
        <v>342</v>
      </c>
      <c r="F563" s="197">
        <v>5.61</v>
      </c>
      <c r="G563" s="198">
        <v>143</v>
      </c>
      <c r="H563" s="199">
        <v>4</v>
      </c>
      <c r="I563" s="200">
        <v>7.16176470588235</v>
      </c>
      <c r="J563" s="201">
        <v>15.65</v>
      </c>
      <c r="K563" s="202">
        <v>9.26702997275205</v>
      </c>
      <c r="L563" s="201">
        <v>3.19</v>
      </c>
      <c r="M563" s="202">
        <v>7.90571428571429</v>
      </c>
      <c r="N563" s="201">
        <v>22.33</v>
      </c>
      <c r="O563" s="203">
        <v>10</v>
      </c>
      <c r="P563" s="204">
        <v>12</v>
      </c>
      <c r="Q563" s="204">
        <v>8</v>
      </c>
      <c r="R563" s="204">
        <v>30</v>
      </c>
      <c r="S563" s="205">
        <v>9</v>
      </c>
      <c r="T563" s="201">
        <v>6.375</v>
      </c>
      <c r="U563" s="206">
        <v>7.94190179286974</v>
      </c>
      <c r="V563" s="207">
        <v>28</v>
      </c>
      <c r="W563" s="208">
        <v>3.87365823953469</v>
      </c>
      <c r="X563" s="209">
        <v>2.2819100875</v>
      </c>
      <c r="Y563" s="209">
        <v>1.8494</v>
      </c>
      <c r="Z563" s="209">
        <v>4.16666666666667</v>
      </c>
      <c r="AA563" s="209">
        <v>4.28578333333333</v>
      </c>
      <c r="AB563" s="209">
        <v>1.6493424673969</v>
      </c>
      <c r="AC563" s="209">
        <v>7.3177959190146</v>
      </c>
      <c r="AD563" s="209">
        <v>1.25</v>
      </c>
      <c r="AE563" s="210">
        <v>0.411764705882353</v>
      </c>
      <c r="AF563" s="206">
        <v>3.33431958918077</v>
      </c>
      <c r="AG563" s="211">
        <v>2.35363735706878</v>
      </c>
      <c r="AH563" s="212">
        <v>159</v>
      </c>
      <c r="AI563" s="200">
        <v>8.84219374323326</v>
      </c>
      <c r="AJ563" s="201">
        <v>5.78903128383372</v>
      </c>
      <c r="AK563" s="202">
        <v>7.93521906609842</v>
      </c>
      <c r="AL563" s="201">
        <v>5.16195233475395</v>
      </c>
      <c r="AM563" s="202">
        <v>9.90135989274086</v>
      </c>
      <c r="AN563" s="201">
        <v>0.246600268147853</v>
      </c>
      <c r="AO563" s="209">
        <v>0</v>
      </c>
      <c r="AP563" s="206">
        <v>6.66969317551813</v>
      </c>
      <c r="AQ563" s="207">
        <v>140</v>
      </c>
      <c r="AR563" s="213">
        <v>6.64666666666667</v>
      </c>
      <c r="AS563" s="214">
        <v>5.03</v>
      </c>
      <c r="AT563" s="203">
        <v>7.58</v>
      </c>
      <c r="AU563" s="204">
        <v>12.1</v>
      </c>
      <c r="AV563" s="204">
        <v>7.0476</v>
      </c>
      <c r="AW563" s="204">
        <v>7.381</v>
      </c>
      <c r="AX563" s="201">
        <v>7.09142222222222</v>
      </c>
      <c r="AY563" s="203">
        <v>5</v>
      </c>
      <c r="AZ563" s="204">
        <v>4.32783832199112</v>
      </c>
      <c r="BA563" s="201">
        <v>4.66391916099556</v>
      </c>
      <c r="BB563" s="209">
        <v>10</v>
      </c>
      <c r="BC563" s="203">
        <v>0.821725875139236</v>
      </c>
      <c r="BD563" s="204">
        <v>0.7692307692307691</v>
      </c>
      <c r="BE563" s="204">
        <v>10</v>
      </c>
      <c r="BF563" s="204">
        <v>2.5</v>
      </c>
      <c r="BG563" s="201">
        <v>3.5227391610925</v>
      </c>
      <c r="BH563" s="206">
        <v>6.31952013607757</v>
      </c>
      <c r="BI563" s="212">
        <v>126</v>
      </c>
      <c r="BJ563" s="213">
        <v>10</v>
      </c>
      <c r="BK563" s="204">
        <v>6.48567163219886</v>
      </c>
      <c r="BL563" s="204">
        <v>5</v>
      </c>
      <c r="BM563" s="201">
        <v>7.16189054406629</v>
      </c>
      <c r="BN563" s="203">
        <v>4.16666666666667</v>
      </c>
      <c r="BO563" s="204">
        <v>3.75862692305684</v>
      </c>
      <c r="BP563" s="204"/>
      <c r="BQ563" s="204">
        <v>8</v>
      </c>
      <c r="BR563" s="204">
        <v>2.51725384611368</v>
      </c>
      <c r="BS563" s="204">
        <v>3</v>
      </c>
      <c r="BT563" s="204">
        <v>5</v>
      </c>
      <c r="BU563" s="201">
        <v>4.4070912393062</v>
      </c>
      <c r="BV563" s="203">
        <v>0</v>
      </c>
      <c r="BW563" s="204">
        <v>2.88888888888889</v>
      </c>
      <c r="BX563" s="204">
        <v>2.295</v>
      </c>
      <c r="BY563" s="204">
        <v>5.02818341500868</v>
      </c>
      <c r="BZ563" s="201">
        <v>2.55301807597439</v>
      </c>
      <c r="CA563" s="203">
        <v>4.06901190776302</v>
      </c>
      <c r="CB563" s="204">
        <v>8.544212798191779</v>
      </c>
      <c r="CC563" s="204">
        <v>2.5</v>
      </c>
      <c r="CD563" s="201">
        <v>5.0377415686516</v>
      </c>
      <c r="CE563" s="206">
        <v>4.78993535699962</v>
      </c>
      <c r="CF563" s="212">
        <v>152</v>
      </c>
      <c r="CG563" t="s" s="215">
        <v>148</v>
      </c>
      <c r="CH563" t="s" s="216">
        <v>218</v>
      </c>
      <c r="CI563" s="48"/>
      <c r="CJ563" s="18"/>
      <c r="CK563" s="19"/>
      <c r="CL563" s="19"/>
    </row>
    <row r="564" ht="39.75" customHeight="1">
      <c r="A564" s="122"/>
      <c r="B564" s="158">
        <v>2019</v>
      </c>
      <c r="C564" t="s" s="159">
        <v>343</v>
      </c>
      <c r="D564" t="s" s="159">
        <v>344</v>
      </c>
      <c r="E564" t="s" s="160">
        <v>345</v>
      </c>
      <c r="F564" s="161">
        <v>5.99</v>
      </c>
      <c r="G564" s="162">
        <v>129</v>
      </c>
      <c r="H564" s="163">
        <v>4</v>
      </c>
      <c r="I564" s="164">
        <v>5.47987616099071</v>
      </c>
      <c r="J564" s="165">
        <v>21.3684210526316</v>
      </c>
      <c r="K564" s="166"/>
      <c r="L564" s="165"/>
      <c r="M564" s="166">
        <v>0</v>
      </c>
      <c r="N564" s="165">
        <v>53.55</v>
      </c>
      <c r="O564" s="167">
        <v>5</v>
      </c>
      <c r="P564" s="168">
        <v>40</v>
      </c>
      <c r="Q564" s="168">
        <v>3</v>
      </c>
      <c r="R564" s="168">
        <v>50</v>
      </c>
      <c r="S564" s="169">
        <v>4</v>
      </c>
      <c r="T564" s="165">
        <v>6.4475</v>
      </c>
      <c r="U564" s="171">
        <v>3.98184404024768</v>
      </c>
      <c r="V564" s="172">
        <v>164</v>
      </c>
      <c r="W564" s="173">
        <v>5.73245934565191</v>
      </c>
      <c r="X564" s="174">
        <v>4.98965012834617</v>
      </c>
      <c r="Y564" s="174">
        <v>4.62080020395195</v>
      </c>
      <c r="Z564" s="174">
        <v>6.66666666666667</v>
      </c>
      <c r="AA564" s="174">
        <v>3.9717</v>
      </c>
      <c r="AB564" s="174">
        <v>3.4727090271979</v>
      </c>
      <c r="AC564" s="174">
        <v>7.61856338382726</v>
      </c>
      <c r="AD564" s="174">
        <v>1.49284857014142</v>
      </c>
      <c r="AE564" s="175">
        <v>0.9411764705882349</v>
      </c>
      <c r="AF564" s="171">
        <v>4.82067466572291</v>
      </c>
      <c r="AG564" s="217">
        <v>4.67889011673106</v>
      </c>
      <c r="AH564" s="177">
        <v>94</v>
      </c>
      <c r="AI564" s="164">
        <v>9.672075072363921</v>
      </c>
      <c r="AJ564" s="165">
        <v>1.63962463818041</v>
      </c>
      <c r="AK564" s="166">
        <v>8.88591651342897</v>
      </c>
      <c r="AL564" s="165">
        <v>2.78520871642757</v>
      </c>
      <c r="AM564" s="166">
        <v>9.16510764335192</v>
      </c>
      <c r="AN564" s="165">
        <v>2.0872308916202</v>
      </c>
      <c r="AO564" s="174">
        <v>5</v>
      </c>
      <c r="AP564" s="171">
        <v>8.1807748072862</v>
      </c>
      <c r="AQ564" s="172">
        <v>99</v>
      </c>
      <c r="AR564" s="179"/>
      <c r="AS564" s="180"/>
      <c r="AT564" s="167">
        <v>7.66</v>
      </c>
      <c r="AU564" s="168">
        <v>11.7</v>
      </c>
      <c r="AV564" s="168">
        <v>4.8052</v>
      </c>
      <c r="AW564" s="168">
        <v>12.987</v>
      </c>
      <c r="AX564" s="165">
        <v>6.2326</v>
      </c>
      <c r="AY564" s="167">
        <v>5.61348688525305</v>
      </c>
      <c r="AZ564" s="168">
        <v>1.44970414201183</v>
      </c>
      <c r="BA564" s="165">
        <v>3.53159551363244</v>
      </c>
      <c r="BB564" s="174">
        <v>10</v>
      </c>
      <c r="BC564" s="167">
        <v>7.33356446027756</v>
      </c>
      <c r="BD564" s="168">
        <v>5.38461538461538</v>
      </c>
      <c r="BE564" s="168">
        <v>5.75253334838913</v>
      </c>
      <c r="BF564" s="168">
        <v>5.1723475</v>
      </c>
      <c r="BG564" s="165">
        <v>5.91076517332052</v>
      </c>
      <c r="BH564" s="171">
        <v>6.41874017173824</v>
      </c>
      <c r="BI564" s="177">
        <v>120</v>
      </c>
      <c r="BJ564" s="179">
        <v>10</v>
      </c>
      <c r="BK564" s="168">
        <v>7.84117450784117</v>
      </c>
      <c r="BL564" s="168">
        <v>9</v>
      </c>
      <c r="BM564" s="165">
        <v>8.947058169280391</v>
      </c>
      <c r="BN564" s="167">
        <v>8.199999999999999</v>
      </c>
      <c r="BO564" s="168">
        <v>6.20490931951967</v>
      </c>
      <c r="BP564" s="168"/>
      <c r="BQ564" s="168">
        <v>4</v>
      </c>
      <c r="BR564" s="168">
        <v>7.40981863903935</v>
      </c>
      <c r="BS564" s="168">
        <v>10</v>
      </c>
      <c r="BT564" s="168">
        <v>5.6025306372549</v>
      </c>
      <c r="BU564" s="165">
        <v>6.90287643263565</v>
      </c>
      <c r="BV564" s="167">
        <v>0</v>
      </c>
      <c r="BW564" s="168">
        <v>4</v>
      </c>
      <c r="BX564" s="168">
        <v>6.09</v>
      </c>
      <c r="BY564" s="168">
        <v>4.81520621212029</v>
      </c>
      <c r="BZ564" s="165">
        <v>3.72630155303007</v>
      </c>
      <c r="CA564" s="167">
        <v>6.70624011201083</v>
      </c>
      <c r="CB564" s="168">
        <v>7.52234253071728</v>
      </c>
      <c r="CC564" s="168">
        <v>7.5</v>
      </c>
      <c r="CD564" s="165">
        <v>7.24286088090937</v>
      </c>
      <c r="CE564" s="171">
        <v>6.70477425896387</v>
      </c>
      <c r="CF564" s="177">
        <v>82</v>
      </c>
      <c r="CG564" t="s" s="218">
        <v>152</v>
      </c>
      <c r="CH564" t="s" s="219">
        <v>139</v>
      </c>
      <c r="CI564" s="48"/>
      <c r="CJ564" s="18"/>
      <c r="CK564" s="19"/>
      <c r="CL564" s="19"/>
    </row>
    <row r="565" ht="39.75" customHeight="1">
      <c r="A565" s="122"/>
      <c r="B565" s="194">
        <v>2019</v>
      </c>
      <c r="C565" t="s" s="195">
        <v>346</v>
      </c>
      <c r="D565" t="s" s="195">
        <v>347</v>
      </c>
      <c r="E565" t="s" s="196">
        <v>348</v>
      </c>
      <c r="F565" s="197">
        <v>6.17</v>
      </c>
      <c r="G565" s="198">
        <v>123</v>
      </c>
      <c r="H565" s="199">
        <v>3</v>
      </c>
      <c r="I565" s="200">
        <v>9.726470588235291</v>
      </c>
      <c r="J565" s="201">
        <v>6.93</v>
      </c>
      <c r="K565" s="202">
        <v>9.91689373297003</v>
      </c>
      <c r="L565" s="201">
        <v>0.805</v>
      </c>
      <c r="M565" s="202">
        <v>10</v>
      </c>
      <c r="N565" s="201">
        <v>14.51</v>
      </c>
      <c r="O565" s="203">
        <v>8</v>
      </c>
      <c r="P565" s="204">
        <v>30</v>
      </c>
      <c r="Q565" s="204">
        <v>7</v>
      </c>
      <c r="R565" s="204">
        <v>31</v>
      </c>
      <c r="S565" s="205">
        <v>7.5</v>
      </c>
      <c r="T565" s="201">
        <v>7.8825</v>
      </c>
      <c r="U565" s="206">
        <v>9.005172864241059</v>
      </c>
      <c r="V565" s="207">
        <v>3</v>
      </c>
      <c r="W565" s="208">
        <v>3.57762001211111</v>
      </c>
      <c r="X565" s="209">
        <v>2.41679876070833</v>
      </c>
      <c r="Y565" s="209">
        <v>2.619200875</v>
      </c>
      <c r="Z565" s="209">
        <v>0</v>
      </c>
      <c r="AA565" s="209">
        <v>2.61555</v>
      </c>
      <c r="AB565" s="209">
        <v>1.94095013925485</v>
      </c>
      <c r="AC565" s="209">
        <v>2.76476358646914</v>
      </c>
      <c r="AD565" s="209">
        <v>3.69390487666667</v>
      </c>
      <c r="AE565" s="210">
        <v>0.823529411764706</v>
      </c>
      <c r="AF565" s="206">
        <v>2.45359853127626</v>
      </c>
      <c r="AG565" s="211">
        <v>2.23710454322247</v>
      </c>
      <c r="AH565" s="212">
        <v>161</v>
      </c>
      <c r="AI565" s="200">
        <v>6.92442645720444</v>
      </c>
      <c r="AJ565" s="201">
        <v>15.3778677139778</v>
      </c>
      <c r="AK565" s="202">
        <v>8.54534432177703</v>
      </c>
      <c r="AL565" s="201">
        <v>3.63663919555743</v>
      </c>
      <c r="AM565" s="202">
        <v>2.51848697309976</v>
      </c>
      <c r="AN565" s="201">
        <v>18.7037825672506</v>
      </c>
      <c r="AO565" s="209">
        <v>5</v>
      </c>
      <c r="AP565" s="206">
        <v>5.74706443802031</v>
      </c>
      <c r="AQ565" s="207">
        <v>155</v>
      </c>
      <c r="AR565" s="213"/>
      <c r="AS565" s="214"/>
      <c r="AT565" s="203">
        <v>8.24</v>
      </c>
      <c r="AU565" s="204">
        <v>8.800000000000001</v>
      </c>
      <c r="AV565" s="204">
        <v>5.776</v>
      </c>
      <c r="AW565" s="204">
        <v>10.56</v>
      </c>
      <c r="AX565" s="201">
        <v>7.008</v>
      </c>
      <c r="AY565" s="203">
        <v>4.3570280075</v>
      </c>
      <c r="AZ565" s="204">
        <v>7.26770004938307</v>
      </c>
      <c r="BA565" s="201">
        <v>5.81236402844154</v>
      </c>
      <c r="BB565" s="209">
        <v>10</v>
      </c>
      <c r="BC565" s="203">
        <v>8.75</v>
      </c>
      <c r="BD565" s="204">
        <v>6.15384615384615</v>
      </c>
      <c r="BE565" s="204">
        <v>10</v>
      </c>
      <c r="BF565" s="204">
        <v>5.84920634833333</v>
      </c>
      <c r="BG565" s="201">
        <v>7.68826312554487</v>
      </c>
      <c r="BH565" s="206">
        <v>7.6271567884966</v>
      </c>
      <c r="BI565" s="212">
        <v>70</v>
      </c>
      <c r="BJ565" s="213">
        <v>8</v>
      </c>
      <c r="BK565" s="204">
        <v>8.13948829209348</v>
      </c>
      <c r="BL565" s="204">
        <v>9</v>
      </c>
      <c r="BM565" s="201">
        <v>8.37982943069783</v>
      </c>
      <c r="BN565" s="203">
        <v>7.08333333333333</v>
      </c>
      <c r="BO565" s="204">
        <v>6.25</v>
      </c>
      <c r="BP565" s="204">
        <v>6.94064935</v>
      </c>
      <c r="BQ565" s="204">
        <v>10</v>
      </c>
      <c r="BR565" s="204">
        <v>10</v>
      </c>
      <c r="BS565" s="204">
        <v>10</v>
      </c>
      <c r="BT565" s="204">
        <v>5.1127290725</v>
      </c>
      <c r="BU565" s="201">
        <v>7.91238739369048</v>
      </c>
      <c r="BV565" s="203">
        <v>2.319556475</v>
      </c>
      <c r="BW565" s="204">
        <v>0.666666666666666</v>
      </c>
      <c r="BX565" s="204">
        <v>2.435</v>
      </c>
      <c r="BY565" s="204">
        <v>5.21874196496146</v>
      </c>
      <c r="BZ565" s="201">
        <v>2.65999127665703</v>
      </c>
      <c r="CA565" s="203">
        <v>1.24267010795547</v>
      </c>
      <c r="CB565" s="204">
        <v>9.29792072698765</v>
      </c>
      <c r="CC565" s="204">
        <v>7.5</v>
      </c>
      <c r="CD565" s="201">
        <v>6.01353027831437</v>
      </c>
      <c r="CE565" s="206">
        <v>6.24143459483993</v>
      </c>
      <c r="CF565" s="212">
        <v>104</v>
      </c>
      <c r="CG565" t="s" s="215">
        <v>152</v>
      </c>
      <c r="CH565" t="s" s="216">
        <v>144</v>
      </c>
      <c r="CI565" s="48"/>
      <c r="CJ565" s="18"/>
      <c r="CK565" s="19"/>
      <c r="CL565" s="19"/>
    </row>
    <row r="566" ht="39.75" customHeight="1">
      <c r="A566" s="122"/>
      <c r="B566" s="158">
        <v>2019</v>
      </c>
      <c r="C566" t="s" s="159">
        <v>349</v>
      </c>
      <c r="D566" t="s" s="159">
        <v>350</v>
      </c>
      <c r="E566" t="s" s="160">
        <v>351</v>
      </c>
      <c r="F566" s="161">
        <v>7.06</v>
      </c>
      <c r="G566" s="162">
        <v>73</v>
      </c>
      <c r="H566" s="163">
        <v>2</v>
      </c>
      <c r="I566" s="164">
        <v>7.60882352941176</v>
      </c>
      <c r="J566" s="165">
        <v>14.13</v>
      </c>
      <c r="K566" s="166">
        <v>10</v>
      </c>
      <c r="L566" s="165">
        <v>0.17</v>
      </c>
      <c r="M566" s="166">
        <v>9.66</v>
      </c>
      <c r="N566" s="165">
        <v>16.19</v>
      </c>
      <c r="O566" s="167">
        <v>9</v>
      </c>
      <c r="P566" s="168">
        <v>27</v>
      </c>
      <c r="Q566" s="168">
        <v>9</v>
      </c>
      <c r="R566" s="168">
        <v>27</v>
      </c>
      <c r="S566" s="169">
        <v>9</v>
      </c>
      <c r="T566" s="165">
        <v>8.535</v>
      </c>
      <c r="U566" s="171">
        <v>8.960764705882349</v>
      </c>
      <c r="V566" s="172">
        <v>4</v>
      </c>
      <c r="W566" s="173">
        <v>4.56584381055556</v>
      </c>
      <c r="X566" s="174">
        <v>3.474526480625</v>
      </c>
      <c r="Y566" s="174">
        <v>4.618147465</v>
      </c>
      <c r="Z566" s="174">
        <v>4.16666666666667</v>
      </c>
      <c r="AA566" s="174">
        <v>3.53741666666667</v>
      </c>
      <c r="AB566" s="174">
        <v>1.32123170482142</v>
      </c>
      <c r="AC566" s="174">
        <v>7.58771767893807</v>
      </c>
      <c r="AD566" s="174">
        <v>1.75556719333333</v>
      </c>
      <c r="AE566" s="175">
        <v>0.9411764705882349</v>
      </c>
      <c r="AF566" s="171">
        <v>3.87838970832584</v>
      </c>
      <c r="AG566" s="217">
        <v>3.76431942278684</v>
      </c>
      <c r="AH566" s="177">
        <v>130</v>
      </c>
      <c r="AI566" s="164">
        <v>8.481995082682831</v>
      </c>
      <c r="AJ566" s="165">
        <v>7.59002458658586</v>
      </c>
      <c r="AK566" s="166">
        <v>9.353769556959049</v>
      </c>
      <c r="AL566" s="165">
        <v>1.61557610760237</v>
      </c>
      <c r="AM566" s="166">
        <v>8.253651360722911</v>
      </c>
      <c r="AN566" s="165">
        <v>4.36587159819272</v>
      </c>
      <c r="AO566" s="174">
        <v>10</v>
      </c>
      <c r="AP566" s="171">
        <v>9.0223540000912</v>
      </c>
      <c r="AQ566" s="172">
        <v>69</v>
      </c>
      <c r="AR566" s="179">
        <v>9.48</v>
      </c>
      <c r="AS566" s="180">
        <v>0.78</v>
      </c>
      <c r="AT566" s="167">
        <v>8.859999999999999</v>
      </c>
      <c r="AU566" s="168">
        <v>5.7</v>
      </c>
      <c r="AV566" s="168">
        <v>7.036</v>
      </c>
      <c r="AW566" s="168">
        <v>7.41</v>
      </c>
      <c r="AX566" s="165">
        <v>8.458666666666669</v>
      </c>
      <c r="AY566" s="167">
        <v>6.34510835</v>
      </c>
      <c r="AZ566" s="168">
        <v>4.09943253510318</v>
      </c>
      <c r="BA566" s="165">
        <v>5.22227044255159</v>
      </c>
      <c r="BB566" s="174">
        <v>10</v>
      </c>
      <c r="BC566" s="167">
        <v>3.32172587513924</v>
      </c>
      <c r="BD566" s="168">
        <v>2.30769230769231</v>
      </c>
      <c r="BE566" s="168">
        <v>8.85005130521405</v>
      </c>
      <c r="BF566" s="168">
        <v>5.47070284708333</v>
      </c>
      <c r="BG566" s="165">
        <v>4.98754308378223</v>
      </c>
      <c r="BH566" s="171">
        <v>7.16712004825012</v>
      </c>
      <c r="BI566" s="177">
        <v>90</v>
      </c>
      <c r="BJ566" s="179">
        <v>10</v>
      </c>
      <c r="BK566" s="168">
        <v>8.771994596989989</v>
      </c>
      <c r="BL566" s="168">
        <v>9</v>
      </c>
      <c r="BM566" s="165">
        <v>9.257331532329999</v>
      </c>
      <c r="BN566" s="167">
        <v>2.5</v>
      </c>
      <c r="BO566" s="168">
        <v>2.50862692305684</v>
      </c>
      <c r="BP566" s="168">
        <v>5.73876937166667</v>
      </c>
      <c r="BQ566" s="168">
        <v>8</v>
      </c>
      <c r="BR566" s="168">
        <v>2.51725384611368</v>
      </c>
      <c r="BS566" s="168">
        <v>10</v>
      </c>
      <c r="BT566" s="168">
        <v>5.44691205</v>
      </c>
      <c r="BU566" s="165">
        <v>5.24450888440531</v>
      </c>
      <c r="BV566" s="167">
        <v>2.96708305666667</v>
      </c>
      <c r="BW566" s="168">
        <v>4.22222222222222</v>
      </c>
      <c r="BX566" s="168">
        <v>4.18</v>
      </c>
      <c r="BY566" s="168">
        <v>6.36225336351726</v>
      </c>
      <c r="BZ566" s="165">
        <v>4.43288966060154</v>
      </c>
      <c r="CA566" s="167">
        <v>5.84003254334766</v>
      </c>
      <c r="CB566" s="168">
        <v>8.745928781733079</v>
      </c>
      <c r="CC566" s="168">
        <v>5</v>
      </c>
      <c r="CD566" s="165">
        <v>6.52865377502691</v>
      </c>
      <c r="CE566" s="171">
        <v>6.36584596309094</v>
      </c>
      <c r="CF566" s="177">
        <v>101</v>
      </c>
      <c r="CG566" t="s" s="218">
        <v>152</v>
      </c>
      <c r="CH566" t="s" s="219">
        <v>144</v>
      </c>
      <c r="CI566" s="48"/>
      <c r="CJ566" s="18"/>
      <c r="CK566" s="19"/>
      <c r="CL566" s="19"/>
    </row>
    <row r="567" ht="39.75" customHeight="1">
      <c r="A567" s="122"/>
      <c r="B567" s="194">
        <v>2019</v>
      </c>
      <c r="C567" t="s" s="195">
        <v>352</v>
      </c>
      <c r="D567" t="s" s="195">
        <v>353</v>
      </c>
      <c r="E567" t="s" s="196">
        <v>354</v>
      </c>
      <c r="F567" s="197">
        <v>8.92</v>
      </c>
      <c r="G567" s="198">
        <v>1</v>
      </c>
      <c r="H567" s="199">
        <v>1</v>
      </c>
      <c r="I567" s="200">
        <v>7.77352941176471</v>
      </c>
      <c r="J567" s="201">
        <v>13.57</v>
      </c>
      <c r="K567" s="202">
        <v>9.13623978201635</v>
      </c>
      <c r="L567" s="201">
        <v>3.67</v>
      </c>
      <c r="M567" s="202">
        <v>7.35714285714286</v>
      </c>
      <c r="N567" s="201">
        <v>24.25</v>
      </c>
      <c r="O567" s="203">
        <v>10</v>
      </c>
      <c r="P567" s="204">
        <v>17</v>
      </c>
      <c r="Q567" s="204">
        <v>10</v>
      </c>
      <c r="R567" s="204">
        <v>17</v>
      </c>
      <c r="S567" s="205">
        <v>10</v>
      </c>
      <c r="T567" s="201">
        <v>7.825</v>
      </c>
      <c r="U567" s="206">
        <v>8.41838241018478</v>
      </c>
      <c r="V567" s="207">
        <v>13</v>
      </c>
      <c r="W567" s="208">
        <v>7.80489086977778</v>
      </c>
      <c r="X567" s="209">
        <v>8.97986781145833</v>
      </c>
      <c r="Y567" s="209">
        <v>9.3561414875</v>
      </c>
      <c r="Z567" s="209">
        <v>6.66666666666667</v>
      </c>
      <c r="AA567" s="209">
        <v>6.42498333333333</v>
      </c>
      <c r="AB567" s="209">
        <v>8.064572970341571</v>
      </c>
      <c r="AC567" s="209">
        <v>6.94919444186292</v>
      </c>
      <c r="AD567" s="209">
        <v>8.213937680000001</v>
      </c>
      <c r="AE567" s="210">
        <v>1</v>
      </c>
      <c r="AF567" s="206">
        <v>7.80753190761757</v>
      </c>
      <c r="AG567" s="211">
        <v>7.80753190761757</v>
      </c>
      <c r="AH567" s="212">
        <v>20</v>
      </c>
      <c r="AI567" s="200">
        <v>9.187837882607781</v>
      </c>
      <c r="AJ567" s="201">
        <v>4.06081058696111</v>
      </c>
      <c r="AK567" s="202">
        <v>9.674889708456099</v>
      </c>
      <c r="AL567" s="201">
        <v>0.812775728859754</v>
      </c>
      <c r="AM567" s="202">
        <v>8.85402880498248</v>
      </c>
      <c r="AN567" s="201">
        <v>2.8649279875438</v>
      </c>
      <c r="AO567" s="209">
        <v>10</v>
      </c>
      <c r="AP567" s="206">
        <v>9.429189099011589</v>
      </c>
      <c r="AQ567" s="207">
        <v>27</v>
      </c>
      <c r="AR567" s="213">
        <v>10</v>
      </c>
      <c r="AS567" s="214">
        <v>0</v>
      </c>
      <c r="AT567" s="203">
        <v>10</v>
      </c>
      <c r="AU567" s="204">
        <v>0</v>
      </c>
      <c r="AV567" s="204">
        <v>10</v>
      </c>
      <c r="AW567" s="204">
        <v>0</v>
      </c>
      <c r="AX567" s="201">
        <v>10</v>
      </c>
      <c r="AY567" s="203">
        <v>9.1579314075</v>
      </c>
      <c r="AZ567" s="204">
        <v>9.66988192107932</v>
      </c>
      <c r="BA567" s="201">
        <v>9.41390666428966</v>
      </c>
      <c r="BB567" s="209">
        <v>10</v>
      </c>
      <c r="BC567" s="203">
        <v>10</v>
      </c>
      <c r="BD567" s="204">
        <v>7.69230769230769</v>
      </c>
      <c r="BE567" s="204">
        <v>10</v>
      </c>
      <c r="BF567" s="204">
        <v>9.231481353333329</v>
      </c>
      <c r="BG567" s="201">
        <v>9.230947261410259</v>
      </c>
      <c r="BH567" s="206">
        <v>9.66121348142498</v>
      </c>
      <c r="BI567" s="212">
        <v>1</v>
      </c>
      <c r="BJ567" s="213">
        <v>10</v>
      </c>
      <c r="BK567" s="204">
        <v>10</v>
      </c>
      <c r="BL567" s="204">
        <v>10</v>
      </c>
      <c r="BM567" s="201">
        <v>10</v>
      </c>
      <c r="BN567" s="203">
        <v>8.75</v>
      </c>
      <c r="BO567" s="204">
        <v>9.7496158017738</v>
      </c>
      <c r="BP567" s="204">
        <v>8.634662628333331</v>
      </c>
      <c r="BQ567" s="204">
        <v>10</v>
      </c>
      <c r="BR567" s="204">
        <v>9.49923160354761</v>
      </c>
      <c r="BS567" s="204">
        <v>10</v>
      </c>
      <c r="BT567" s="204">
        <v>7.77724703166667</v>
      </c>
      <c r="BU567" s="201">
        <v>9.201536723617339</v>
      </c>
      <c r="BV567" s="203">
        <v>7.31465339666667</v>
      </c>
      <c r="BW567" s="204">
        <v>9.33333333333333</v>
      </c>
      <c r="BX567" s="204">
        <v>5.75</v>
      </c>
      <c r="BY567" s="204">
        <v>9.806639118430271</v>
      </c>
      <c r="BZ567" s="201">
        <v>8.051156462107571</v>
      </c>
      <c r="CA567" s="203">
        <v>9.98668074232393</v>
      </c>
      <c r="CB567" s="204">
        <v>9.7938081307817</v>
      </c>
      <c r="CC567" s="204">
        <v>10</v>
      </c>
      <c r="CD567" s="201">
        <v>9.926829624368541</v>
      </c>
      <c r="CE567" s="206">
        <v>9.29488070252336</v>
      </c>
      <c r="CF567" s="212">
        <v>1</v>
      </c>
      <c r="CG567" t="s" s="215">
        <v>159</v>
      </c>
      <c r="CH567" t="s" s="216">
        <v>160</v>
      </c>
      <c r="CI567" s="48"/>
      <c r="CJ567" s="18"/>
      <c r="CK567" s="19"/>
      <c r="CL567" s="19"/>
    </row>
    <row r="568" ht="39.75" customHeight="1">
      <c r="A568" s="122"/>
      <c r="B568" s="158">
        <v>2019</v>
      </c>
      <c r="C568" t="s" s="159">
        <v>355</v>
      </c>
      <c r="D568" t="s" s="159">
        <v>356</v>
      </c>
      <c r="E568" t="s" s="160">
        <v>357</v>
      </c>
      <c r="F568" s="161">
        <v>7.41</v>
      </c>
      <c r="G568" s="162">
        <v>54</v>
      </c>
      <c r="H568" s="163">
        <v>2</v>
      </c>
      <c r="I568" s="164">
        <v>3.24705882352941</v>
      </c>
      <c r="J568" s="165">
        <v>28.96</v>
      </c>
      <c r="K568" s="166">
        <v>6.01907356948229</v>
      </c>
      <c r="L568" s="165">
        <v>15.11</v>
      </c>
      <c r="M568" s="166">
        <v>7.66571428571428</v>
      </c>
      <c r="N568" s="165">
        <v>23.17</v>
      </c>
      <c r="O568" s="167">
        <v>10</v>
      </c>
      <c r="P568" s="168">
        <v>15</v>
      </c>
      <c r="Q568" s="168">
        <v>4</v>
      </c>
      <c r="R568" s="168">
        <v>41</v>
      </c>
      <c r="S568" s="169">
        <v>7</v>
      </c>
      <c r="T568" s="165">
        <v>5.7025</v>
      </c>
      <c r="U568" s="171">
        <v>5.9268693357452</v>
      </c>
      <c r="V568" s="172">
        <v>132</v>
      </c>
      <c r="W568" s="173">
        <v>5.329818909</v>
      </c>
      <c r="X568" s="174">
        <v>5.546997624375</v>
      </c>
      <c r="Y568" s="174">
        <v>6.22273922</v>
      </c>
      <c r="Z568" s="174">
        <v>10</v>
      </c>
      <c r="AA568" s="174">
        <v>5.88333333333333</v>
      </c>
      <c r="AB568" s="174">
        <v>3.91455961404427</v>
      </c>
      <c r="AC568" s="174">
        <v>8.0257071574571</v>
      </c>
      <c r="AD568" s="174">
        <v>5.45343359333333</v>
      </c>
      <c r="AE568" s="175">
        <v>1</v>
      </c>
      <c r="AF568" s="171">
        <v>6.29707368144288</v>
      </c>
      <c r="AG568" s="217">
        <v>6.29707368144288</v>
      </c>
      <c r="AH568" s="177">
        <v>42</v>
      </c>
      <c r="AI568" s="164">
        <v>8.88230782663214</v>
      </c>
      <c r="AJ568" s="165">
        <v>5.58846086683928</v>
      </c>
      <c r="AK568" s="166">
        <v>9.30903991937911</v>
      </c>
      <c r="AL568" s="165">
        <v>1.72740020155222</v>
      </c>
      <c r="AM568" s="166">
        <v>8.66456545847196</v>
      </c>
      <c r="AN568" s="165">
        <v>3.3385863538201</v>
      </c>
      <c r="AO568" s="174">
        <v>10</v>
      </c>
      <c r="AP568" s="171">
        <v>9.2139783011208</v>
      </c>
      <c r="AQ568" s="172">
        <v>54</v>
      </c>
      <c r="AR568" s="179">
        <v>9.6</v>
      </c>
      <c r="AS568" s="180">
        <v>0.6</v>
      </c>
      <c r="AT568" s="167">
        <v>8.98</v>
      </c>
      <c r="AU568" s="168">
        <v>5.1</v>
      </c>
      <c r="AV568" s="168">
        <v>6.4912</v>
      </c>
      <c r="AW568" s="168">
        <v>8.772</v>
      </c>
      <c r="AX568" s="165">
        <v>8.35706666666667</v>
      </c>
      <c r="AY568" s="167">
        <v>6.60564382833333</v>
      </c>
      <c r="AZ568" s="168">
        <v>9.970651011938481</v>
      </c>
      <c r="BA568" s="165">
        <v>8.2881474201359</v>
      </c>
      <c r="BB568" s="174">
        <v>10</v>
      </c>
      <c r="BC568" s="167">
        <v>10</v>
      </c>
      <c r="BD568" s="168">
        <v>3.84615384615385</v>
      </c>
      <c r="BE568" s="168">
        <v>8.73942566389888</v>
      </c>
      <c r="BF568" s="168">
        <v>8.133172988749999</v>
      </c>
      <c r="BG568" s="165">
        <v>7.67968812470068</v>
      </c>
      <c r="BH568" s="171">
        <v>8.581225552875811</v>
      </c>
      <c r="BI568" s="177">
        <v>32</v>
      </c>
      <c r="BJ568" s="179">
        <v>8</v>
      </c>
      <c r="BK568" s="168">
        <v>9.25308176771513</v>
      </c>
      <c r="BL568" s="168">
        <v>9</v>
      </c>
      <c r="BM568" s="165">
        <v>8.75102725590504</v>
      </c>
      <c r="BN568" s="167">
        <v>6.11666666666667</v>
      </c>
      <c r="BO568" s="168">
        <v>6.37758807691705</v>
      </c>
      <c r="BP568" s="168">
        <v>6.239237785</v>
      </c>
      <c r="BQ568" s="168">
        <v>4</v>
      </c>
      <c r="BR568" s="168">
        <v>7.7551761538341</v>
      </c>
      <c r="BS568" s="168">
        <v>10</v>
      </c>
      <c r="BT568" s="168">
        <v>6.92954301833333</v>
      </c>
      <c r="BU568" s="165">
        <v>6.77403024296445</v>
      </c>
      <c r="BV568" s="167">
        <v>3.30325126666667</v>
      </c>
      <c r="BW568" s="168">
        <v>7.33333333333333</v>
      </c>
      <c r="BX568" s="168">
        <v>6.9525</v>
      </c>
      <c r="BY568" s="168">
        <v>5.94750828420828</v>
      </c>
      <c r="BZ568" s="165">
        <v>5.88414822105207</v>
      </c>
      <c r="CA568" s="167">
        <v>6.15248313514218</v>
      </c>
      <c r="CB568" s="168">
        <v>7.77846928370482</v>
      </c>
      <c r="CC568" s="168">
        <v>6.25</v>
      </c>
      <c r="CD568" s="165">
        <v>6.72698413961566</v>
      </c>
      <c r="CE568" s="171">
        <v>7.03404746488431</v>
      </c>
      <c r="CF568" s="177">
        <v>59</v>
      </c>
      <c r="CG568" t="s" s="218">
        <v>138</v>
      </c>
      <c r="CH568" t="s" s="219">
        <v>160</v>
      </c>
      <c r="CI568" s="48"/>
      <c r="CJ568" s="18"/>
      <c r="CK568" s="19"/>
      <c r="CL568" s="19"/>
    </row>
    <row r="569" ht="39.75" customHeight="1">
      <c r="A569" s="122"/>
      <c r="B569" s="194">
        <v>2019</v>
      </c>
      <c r="C569" t="s" s="195">
        <v>358</v>
      </c>
      <c r="D569" t="s" s="195">
        <v>359</v>
      </c>
      <c r="E569" t="s" s="196">
        <v>360</v>
      </c>
      <c r="F569" s="197">
        <v>8.01</v>
      </c>
      <c r="G569" s="198">
        <v>18</v>
      </c>
      <c r="H569" s="199">
        <v>1</v>
      </c>
      <c r="I569" s="200">
        <v>2.09705882352941</v>
      </c>
      <c r="J569" s="201">
        <v>32.87</v>
      </c>
      <c r="K569" s="202">
        <v>7.66757493188011</v>
      </c>
      <c r="L569" s="201">
        <v>9.06</v>
      </c>
      <c r="M569" s="202">
        <v>9.797142857142861</v>
      </c>
      <c r="N569" s="201">
        <v>15.71</v>
      </c>
      <c r="O569" s="203">
        <v>4</v>
      </c>
      <c r="P569" s="204">
        <v>46</v>
      </c>
      <c r="Q569" s="204">
        <v>3</v>
      </c>
      <c r="R569" s="204">
        <v>54</v>
      </c>
      <c r="S569" s="205">
        <v>3.5</v>
      </c>
      <c r="T569" s="201">
        <v>7.4225</v>
      </c>
      <c r="U569" s="206">
        <v>6.09685532251048</v>
      </c>
      <c r="V569" s="207">
        <v>123</v>
      </c>
      <c r="W569" s="208">
        <v>7.93347255333333</v>
      </c>
      <c r="X569" s="209">
        <v>8.791581008750001</v>
      </c>
      <c r="Y569" s="209">
        <v>9.10248001416667</v>
      </c>
      <c r="Z569" s="209">
        <v>10</v>
      </c>
      <c r="AA569" s="209">
        <v>8.539400000000001</v>
      </c>
      <c r="AB569" s="209">
        <v>7.13754728553609</v>
      </c>
      <c r="AC569" s="209">
        <v>8.75049221455315</v>
      </c>
      <c r="AD569" s="209">
        <v>9.509400526666671</v>
      </c>
      <c r="AE569" s="210">
        <v>1</v>
      </c>
      <c r="AF569" s="206">
        <v>8.72054670037574</v>
      </c>
      <c r="AG569" s="211">
        <v>8.72054670037574</v>
      </c>
      <c r="AH569" s="212">
        <v>6</v>
      </c>
      <c r="AI569" s="200">
        <v>9.7609100515487</v>
      </c>
      <c r="AJ569" s="201">
        <v>1.19544974225649</v>
      </c>
      <c r="AK569" s="202">
        <v>9.156563723100071</v>
      </c>
      <c r="AL569" s="201">
        <v>2.10859069224983</v>
      </c>
      <c r="AM569" s="202">
        <v>8.79441128337578</v>
      </c>
      <c r="AN569" s="201">
        <v>3.01397179156056</v>
      </c>
      <c r="AO569" s="209">
        <v>10</v>
      </c>
      <c r="AP569" s="206">
        <v>9.427971264506141</v>
      </c>
      <c r="AQ569" s="207">
        <v>28</v>
      </c>
      <c r="AR569" s="213">
        <v>9.91333333333333</v>
      </c>
      <c r="AS569" s="214">
        <v>0.13</v>
      </c>
      <c r="AT569" s="203">
        <v>9.380000000000001</v>
      </c>
      <c r="AU569" s="204">
        <v>3.1</v>
      </c>
      <c r="AV569" s="204">
        <v>4.0976</v>
      </c>
      <c r="AW569" s="204">
        <v>14.756</v>
      </c>
      <c r="AX569" s="201">
        <v>7.79697777777778</v>
      </c>
      <c r="AY569" s="203">
        <v>7.7357804775</v>
      </c>
      <c r="AZ569" s="204">
        <v>8.776041410272819</v>
      </c>
      <c r="BA569" s="201">
        <v>8.255910943886409</v>
      </c>
      <c r="BB569" s="209">
        <v>10</v>
      </c>
      <c r="BC569" s="203">
        <v>8.800635933876039</v>
      </c>
      <c r="BD569" s="204">
        <v>2.30769230769231</v>
      </c>
      <c r="BE569" s="204">
        <v>8.73942566389888</v>
      </c>
      <c r="BF569" s="204">
        <v>5.97124685833333</v>
      </c>
      <c r="BG569" s="201">
        <v>6.45475019095014</v>
      </c>
      <c r="BH569" s="206">
        <v>8.12690972815358</v>
      </c>
      <c r="BI569" s="212">
        <v>51</v>
      </c>
      <c r="BJ569" s="213">
        <v>2</v>
      </c>
      <c r="BK569" s="204">
        <v>9.36823127199038</v>
      </c>
      <c r="BL569" s="204">
        <v>10</v>
      </c>
      <c r="BM569" s="201">
        <v>7.12274375733013</v>
      </c>
      <c r="BN569" s="203">
        <v>7.78333333333333</v>
      </c>
      <c r="BO569" s="204">
        <v>8.75</v>
      </c>
      <c r="BP569" s="204">
        <v>4.70268964833333</v>
      </c>
      <c r="BQ569" s="204">
        <v>8</v>
      </c>
      <c r="BR569" s="204">
        <v>10</v>
      </c>
      <c r="BS569" s="204">
        <v>10</v>
      </c>
      <c r="BT569" s="204">
        <v>5.5048120025</v>
      </c>
      <c r="BU569" s="201">
        <v>7.82011928345238</v>
      </c>
      <c r="BV569" s="203">
        <v>4.99808629333333</v>
      </c>
      <c r="BW569" s="204">
        <v>8</v>
      </c>
      <c r="BX569" s="204">
        <v>8.9</v>
      </c>
      <c r="BY569" s="204">
        <v>7.96534714725328</v>
      </c>
      <c r="BZ569" s="201">
        <v>7.46585836014665</v>
      </c>
      <c r="CA569" s="203">
        <v>8.021897627636379</v>
      </c>
      <c r="CB569" s="204">
        <v>9.54873411812153</v>
      </c>
      <c r="CC569" s="204">
        <v>7.5</v>
      </c>
      <c r="CD569" s="201">
        <v>8.35687724858597</v>
      </c>
      <c r="CE569" s="206">
        <v>7.69139966237878</v>
      </c>
      <c r="CF569" s="212">
        <v>30</v>
      </c>
      <c r="CG569" t="s" s="215">
        <v>138</v>
      </c>
      <c r="CH569" t="s" s="216">
        <v>160</v>
      </c>
      <c r="CI569" s="48"/>
      <c r="CJ569" s="18"/>
      <c r="CK569" s="19"/>
      <c r="CL569" s="19"/>
    </row>
    <row r="570" ht="39.75" customHeight="1">
      <c r="A570" s="122"/>
      <c r="B570" s="158">
        <v>2019</v>
      </c>
      <c r="C570" t="s" s="159">
        <v>361</v>
      </c>
      <c r="D570" t="s" s="159">
        <v>362</v>
      </c>
      <c r="E570" t="s" s="160">
        <v>363</v>
      </c>
      <c r="F570" s="161">
        <v>6.56</v>
      </c>
      <c r="G570" s="162">
        <v>96</v>
      </c>
      <c r="H570" s="163">
        <v>3</v>
      </c>
      <c r="I570" s="164">
        <v>7.26470588235294</v>
      </c>
      <c r="J570" s="165">
        <v>15.3</v>
      </c>
      <c r="K570" s="166">
        <v>8.22888283378747</v>
      </c>
      <c r="L570" s="165">
        <v>7</v>
      </c>
      <c r="M570" s="166">
        <v>7.4</v>
      </c>
      <c r="N570" s="165">
        <v>24.1</v>
      </c>
      <c r="O570" s="167">
        <v>7</v>
      </c>
      <c r="P570" s="168">
        <v>43</v>
      </c>
      <c r="Q570" s="168">
        <v>7</v>
      </c>
      <c r="R570" s="168">
        <v>43</v>
      </c>
      <c r="S570" s="169">
        <v>7</v>
      </c>
      <c r="T570" s="165">
        <v>8.092499999999999</v>
      </c>
      <c r="U570" s="171">
        <v>7.59721774322808</v>
      </c>
      <c r="V570" s="172">
        <v>44</v>
      </c>
      <c r="W570" s="173">
        <v>6.22930588333333</v>
      </c>
      <c r="X570" s="174">
        <v>5.64880818591667</v>
      </c>
      <c r="Y570" s="174">
        <v>5.21929565166667</v>
      </c>
      <c r="Z570" s="174">
        <v>6.66666666666667</v>
      </c>
      <c r="AA570" s="174">
        <v>6.3337</v>
      </c>
      <c r="AB570" s="174">
        <v>2.95546705926914</v>
      </c>
      <c r="AC570" s="174">
        <v>6.3412195212301</v>
      </c>
      <c r="AD570" s="174">
        <v>5.16770879416667</v>
      </c>
      <c r="AE570" s="175">
        <v>0.882352941176471</v>
      </c>
      <c r="AF570" s="171">
        <v>5.57027147028115</v>
      </c>
      <c r="AG570" s="217">
        <v>5.24260844261756</v>
      </c>
      <c r="AH570" s="177">
        <v>69</v>
      </c>
      <c r="AI570" s="164">
        <v>9.374614899901299</v>
      </c>
      <c r="AJ570" s="165">
        <v>3.12692550049349</v>
      </c>
      <c r="AK570" s="166">
        <v>9.51039021476487</v>
      </c>
      <c r="AL570" s="165">
        <v>1.22402446308783</v>
      </c>
      <c r="AM570" s="166">
        <v>6.93612210288299</v>
      </c>
      <c r="AN570" s="165">
        <v>7.65969474279253</v>
      </c>
      <c r="AO570" s="174">
        <v>5</v>
      </c>
      <c r="AP570" s="171">
        <v>7.70528180438729</v>
      </c>
      <c r="AQ570" s="172">
        <v>114</v>
      </c>
      <c r="AR570" s="179">
        <v>9.08666666666667</v>
      </c>
      <c r="AS570" s="180">
        <v>1.37</v>
      </c>
      <c r="AT570" s="167">
        <v>6.48</v>
      </c>
      <c r="AU570" s="168">
        <v>17.6</v>
      </c>
      <c r="AV570" s="168">
        <v>2.6784</v>
      </c>
      <c r="AW570" s="168">
        <v>18.304</v>
      </c>
      <c r="AX570" s="165">
        <v>6.08168888888889</v>
      </c>
      <c r="AY570" s="167">
        <v>5.3804572425</v>
      </c>
      <c r="AZ570" s="168">
        <v>7.34503948832295</v>
      </c>
      <c r="BA570" s="165">
        <v>6.36274836541148</v>
      </c>
      <c r="BB570" s="174">
        <v>10</v>
      </c>
      <c r="BC570" s="167">
        <v>2.07172587513924</v>
      </c>
      <c r="BD570" s="168">
        <v>0</v>
      </c>
      <c r="BE570" s="168">
        <v>0.774379489206231</v>
      </c>
      <c r="BF570" s="168">
        <v>6.66842420916667</v>
      </c>
      <c r="BG570" s="165">
        <v>2.37863239337803</v>
      </c>
      <c r="BH570" s="171">
        <v>6.2057674119196</v>
      </c>
      <c r="BI570" s="177">
        <v>129</v>
      </c>
      <c r="BJ570" s="179">
        <v>2</v>
      </c>
      <c r="BK570" s="168">
        <v>9.229013354099971</v>
      </c>
      <c r="BL570" s="168">
        <v>10</v>
      </c>
      <c r="BM570" s="165">
        <v>7.07633778469999</v>
      </c>
      <c r="BN570" s="167">
        <v>5.83333333333333</v>
      </c>
      <c r="BO570" s="168">
        <v>4.39987045645668</v>
      </c>
      <c r="BP570" s="168">
        <v>6.281007925</v>
      </c>
      <c r="BQ570" s="168">
        <v>4</v>
      </c>
      <c r="BR570" s="168">
        <v>6.29974091291336</v>
      </c>
      <c r="BS570" s="168">
        <v>10</v>
      </c>
      <c r="BT570" s="168">
        <v>4.72115258416667</v>
      </c>
      <c r="BU570" s="165">
        <v>5.93358645883858</v>
      </c>
      <c r="BV570" s="167">
        <v>5.180672805</v>
      </c>
      <c r="BW570" s="168">
        <v>5.33333333333333</v>
      </c>
      <c r="BX570" s="168">
        <v>3.4975</v>
      </c>
      <c r="BY570" s="168">
        <v>4.83829742464398</v>
      </c>
      <c r="BZ570" s="165">
        <v>4.71245089074433</v>
      </c>
      <c r="CA570" s="167">
        <v>5.46625975864159</v>
      </c>
      <c r="CB570" s="168">
        <v>9.17998128440815</v>
      </c>
      <c r="CC570" s="168">
        <v>5</v>
      </c>
      <c r="CD570" s="165">
        <v>6.54874701434991</v>
      </c>
      <c r="CE570" s="171">
        <v>6.0677805371582</v>
      </c>
      <c r="CF570" s="177">
        <v>113</v>
      </c>
      <c r="CG570" t="s" s="218">
        <v>176</v>
      </c>
      <c r="CH570" t="s" s="219">
        <v>144</v>
      </c>
      <c r="CI570" s="48"/>
      <c r="CJ570" s="18"/>
      <c r="CK570" s="19"/>
      <c r="CL570" s="19"/>
    </row>
    <row r="571" ht="39.75" customHeight="1">
      <c r="A571" s="122"/>
      <c r="B571" s="194">
        <v>2019</v>
      </c>
      <c r="C571" t="s" s="195">
        <v>364</v>
      </c>
      <c r="D571" t="s" s="195">
        <v>365</v>
      </c>
      <c r="E571" t="s" s="196">
        <v>366</v>
      </c>
      <c r="F571" s="197">
        <v>7.1</v>
      </c>
      <c r="G571" s="198">
        <v>70</v>
      </c>
      <c r="H571" s="199">
        <v>2</v>
      </c>
      <c r="I571" s="200">
        <v>7.88235294117647</v>
      </c>
      <c r="J571" s="201">
        <v>13.2</v>
      </c>
      <c r="K571" s="202">
        <v>9.558583106267029</v>
      </c>
      <c r="L571" s="201">
        <v>2.12</v>
      </c>
      <c r="M571" s="202">
        <v>10</v>
      </c>
      <c r="N571" s="201">
        <v>11.13</v>
      </c>
      <c r="O571" s="203">
        <v>8</v>
      </c>
      <c r="P571" s="204">
        <v>30</v>
      </c>
      <c r="Q571" s="204">
        <v>7</v>
      </c>
      <c r="R571" s="204">
        <v>35</v>
      </c>
      <c r="S571" s="205">
        <v>7.5</v>
      </c>
      <c r="T571" s="201">
        <v>7.1725</v>
      </c>
      <c r="U571" s="206">
        <v>8.4226872094887</v>
      </c>
      <c r="V571" s="207">
        <v>12</v>
      </c>
      <c r="W571" s="208">
        <v>5.885991123</v>
      </c>
      <c r="X571" s="209">
        <v>4.46951785420833</v>
      </c>
      <c r="Y571" s="209">
        <v>5.57685256</v>
      </c>
      <c r="Z571" s="209">
        <v>4.16666666666667</v>
      </c>
      <c r="AA571" s="209">
        <v>4.97478333333333</v>
      </c>
      <c r="AB571" s="209">
        <v>3.71814416381235</v>
      </c>
      <c r="AC571" s="209">
        <v>6.69262409376531</v>
      </c>
      <c r="AD571" s="209">
        <v>5.311914285</v>
      </c>
      <c r="AE571" s="210">
        <v>0.823529411764706</v>
      </c>
      <c r="AF571" s="206">
        <v>5.09956175997325</v>
      </c>
      <c r="AG571" s="211">
        <v>4.6496004282109</v>
      </c>
      <c r="AH571" s="212">
        <v>95</v>
      </c>
      <c r="AI571" s="200">
        <v>9.489386602188519</v>
      </c>
      <c r="AJ571" s="201">
        <v>2.55306698905742</v>
      </c>
      <c r="AK571" s="202">
        <v>9.522749760888781</v>
      </c>
      <c r="AL571" s="201">
        <v>1.19312559777806</v>
      </c>
      <c r="AM571" s="202">
        <v>8.787765340122039</v>
      </c>
      <c r="AN571" s="201">
        <v>3.03058664969491</v>
      </c>
      <c r="AO571" s="209">
        <v>10</v>
      </c>
      <c r="AP571" s="206">
        <v>9.449975425799829</v>
      </c>
      <c r="AQ571" s="207">
        <v>24</v>
      </c>
      <c r="AR571" s="213">
        <v>9.54666666666667</v>
      </c>
      <c r="AS571" s="214">
        <v>0.68</v>
      </c>
      <c r="AT571" s="203">
        <v>8.380000000000001</v>
      </c>
      <c r="AU571" s="204">
        <v>8.1</v>
      </c>
      <c r="AV571" s="204">
        <v>5.7556</v>
      </c>
      <c r="AW571" s="204">
        <v>10.611</v>
      </c>
      <c r="AX571" s="201">
        <v>7.89408888888889</v>
      </c>
      <c r="AY571" s="203">
        <v>6.51565432583333</v>
      </c>
      <c r="AZ571" s="204">
        <v>4.3839236070268</v>
      </c>
      <c r="BA571" s="201">
        <v>5.44978896643007</v>
      </c>
      <c r="BB571" s="209">
        <v>10</v>
      </c>
      <c r="BC571" s="203">
        <v>5.83435922861099</v>
      </c>
      <c r="BD571" s="204">
        <v>1.53846153846154</v>
      </c>
      <c r="BE571" s="204">
        <v>10</v>
      </c>
      <c r="BF571" s="204">
        <v>4.12467499583333</v>
      </c>
      <c r="BG571" s="201">
        <v>5.37437394072647</v>
      </c>
      <c r="BH571" s="206">
        <v>7.17956294901136</v>
      </c>
      <c r="BI571" s="212">
        <v>88</v>
      </c>
      <c r="BJ571" s="213">
        <v>5</v>
      </c>
      <c r="BK571" s="204">
        <v>9.31397610132993</v>
      </c>
      <c r="BL571" s="204">
        <v>10</v>
      </c>
      <c r="BM571" s="201">
        <v>8.104658700443309</v>
      </c>
      <c r="BN571" s="203">
        <v>4.3</v>
      </c>
      <c r="BO571" s="204">
        <v>2.5</v>
      </c>
      <c r="BP571" s="204">
        <v>6.33638540833333</v>
      </c>
      <c r="BQ571" s="204">
        <v>10</v>
      </c>
      <c r="BR571" s="204">
        <v>0</v>
      </c>
      <c r="BS571" s="204">
        <v>5</v>
      </c>
      <c r="BT571" s="204">
        <v>4.08974289916667</v>
      </c>
      <c r="BU571" s="201">
        <v>4.60373261535714</v>
      </c>
      <c r="BV571" s="203">
        <v>5.07629871333333</v>
      </c>
      <c r="BW571" s="204">
        <v>5.33333333333333</v>
      </c>
      <c r="BX571" s="204">
        <v>5.8125</v>
      </c>
      <c r="BY571" s="204">
        <v>5.17950932232412</v>
      </c>
      <c r="BZ571" s="201">
        <v>5.3504103422477</v>
      </c>
      <c r="CA571" s="203">
        <v>4.25885889555078</v>
      </c>
      <c r="CB571" s="204">
        <v>7.64693421888142</v>
      </c>
      <c r="CC571" s="204">
        <v>3.75</v>
      </c>
      <c r="CD571" s="201">
        <v>5.21859770481073</v>
      </c>
      <c r="CE571" s="206">
        <v>5.81934984071472</v>
      </c>
      <c r="CF571" s="212">
        <v>128</v>
      </c>
      <c r="CG571" t="s" s="215">
        <v>159</v>
      </c>
      <c r="CH571" t="s" s="216">
        <v>139</v>
      </c>
      <c r="CI571" s="48"/>
      <c r="CJ571" s="18"/>
      <c r="CK571" s="19"/>
      <c r="CL571" s="19"/>
    </row>
    <row r="572" ht="39.75" customHeight="1">
      <c r="A572" s="122"/>
      <c r="B572" s="158">
        <v>2019</v>
      </c>
      <c r="C572" t="s" s="159">
        <v>367</v>
      </c>
      <c r="D572" t="s" s="159">
        <v>368</v>
      </c>
      <c r="E572" t="s" s="160">
        <v>369</v>
      </c>
      <c r="F572" s="161">
        <v>4.5</v>
      </c>
      <c r="G572" s="162">
        <v>161</v>
      </c>
      <c r="H572" s="163">
        <v>4</v>
      </c>
      <c r="I572" s="164">
        <v>4.77352941176471</v>
      </c>
      <c r="J572" s="165">
        <v>23.77</v>
      </c>
      <c r="K572" s="166">
        <v>7.98910081743869</v>
      </c>
      <c r="L572" s="165">
        <v>7.88</v>
      </c>
      <c r="M572" s="166">
        <v>7.94857142857143</v>
      </c>
      <c r="N572" s="165">
        <v>22.18</v>
      </c>
      <c r="O572" s="167">
        <v>7</v>
      </c>
      <c r="P572" s="168">
        <v>35</v>
      </c>
      <c r="Q572" s="168">
        <v>7</v>
      </c>
      <c r="R572" s="168">
        <v>35</v>
      </c>
      <c r="S572" s="169">
        <v>7</v>
      </c>
      <c r="T572" s="165">
        <v>4.2625</v>
      </c>
      <c r="U572" s="171">
        <v>6.39474033155497</v>
      </c>
      <c r="V572" s="172">
        <v>109</v>
      </c>
      <c r="W572" s="173">
        <v>3.45936068422222</v>
      </c>
      <c r="X572" s="174">
        <v>2.48648696970833</v>
      </c>
      <c r="Y572" s="174">
        <v>2.11174845666667</v>
      </c>
      <c r="Z572" s="174">
        <v>6.66666666666667</v>
      </c>
      <c r="AA572" s="174">
        <v>5.22758333333333</v>
      </c>
      <c r="AB572" s="174">
        <v>3.07868270821814</v>
      </c>
      <c r="AC572" s="174">
        <v>8.165020936045689</v>
      </c>
      <c r="AD572" s="174">
        <v>6.3165303075</v>
      </c>
      <c r="AE572" s="175">
        <v>0.411764705882353</v>
      </c>
      <c r="AF572" s="171">
        <v>4.68901000779513</v>
      </c>
      <c r="AG572" s="217">
        <v>3.30988941726715</v>
      </c>
      <c r="AH572" s="177">
        <v>143</v>
      </c>
      <c r="AI572" s="164">
        <v>7.78368065081777</v>
      </c>
      <c r="AJ572" s="165">
        <v>11.0815967459111</v>
      </c>
      <c r="AK572" s="166">
        <v>3.14819389687304</v>
      </c>
      <c r="AL572" s="165">
        <v>17.1295152578174</v>
      </c>
      <c r="AM572" s="166">
        <v>0</v>
      </c>
      <c r="AN572" s="165">
        <v>39.9073455697783</v>
      </c>
      <c r="AO572" s="174">
        <v>10</v>
      </c>
      <c r="AP572" s="171">
        <v>5.2329686369227</v>
      </c>
      <c r="AQ572" s="172">
        <v>158</v>
      </c>
      <c r="AR572" s="179">
        <v>7.52</v>
      </c>
      <c r="AS572" s="180">
        <v>3.72</v>
      </c>
      <c r="AT572" s="167">
        <v>5.98</v>
      </c>
      <c r="AU572" s="168">
        <v>20.1</v>
      </c>
      <c r="AV572" s="168">
        <v>2.6032</v>
      </c>
      <c r="AW572" s="168">
        <v>18.492</v>
      </c>
      <c r="AX572" s="165">
        <v>5.36773333333333</v>
      </c>
      <c r="AY572" s="167">
        <v>2.4691228075</v>
      </c>
      <c r="AZ572" s="168">
        <v>4.38877822750518</v>
      </c>
      <c r="BA572" s="165">
        <v>3.42895051750259</v>
      </c>
      <c r="BB572" s="174">
        <v>0</v>
      </c>
      <c r="BC572" s="167">
        <v>0</v>
      </c>
      <c r="BD572" s="168">
        <v>0.833333333333333</v>
      </c>
      <c r="BE572" s="168">
        <v>10</v>
      </c>
      <c r="BF572" s="168">
        <v>1.88345561416667</v>
      </c>
      <c r="BG572" s="165">
        <v>3.179197236875</v>
      </c>
      <c r="BH572" s="171">
        <v>2.99397027192773</v>
      </c>
      <c r="BI572" s="177">
        <v>160</v>
      </c>
      <c r="BJ572" s="179">
        <v>0</v>
      </c>
      <c r="BK572" s="168">
        <v>8.584243111930411</v>
      </c>
      <c r="BL572" s="168">
        <v>10</v>
      </c>
      <c r="BM572" s="165">
        <v>6.1947477039768</v>
      </c>
      <c r="BN572" s="167">
        <v>5.13333333333333</v>
      </c>
      <c r="BO572" s="168">
        <v>3.75862692305684</v>
      </c>
      <c r="BP572" s="168">
        <v>5.30732154833333</v>
      </c>
      <c r="BQ572" s="168">
        <v>8</v>
      </c>
      <c r="BR572" s="168">
        <v>2.51725384611368</v>
      </c>
      <c r="BS572" s="168">
        <v>1</v>
      </c>
      <c r="BT572" s="168">
        <v>2.77241845916667</v>
      </c>
      <c r="BU572" s="165">
        <v>4.06985058714341</v>
      </c>
      <c r="BV572" s="167">
        <v>2.39578366333333</v>
      </c>
      <c r="BW572" s="168">
        <v>0</v>
      </c>
      <c r="BX572" s="168">
        <v>5.9775</v>
      </c>
      <c r="BY572" s="168">
        <v>5.03939274147649</v>
      </c>
      <c r="BZ572" s="165">
        <v>3.35316910120246</v>
      </c>
      <c r="CA572" s="167">
        <v>3.79181163140553</v>
      </c>
      <c r="CB572" s="168">
        <v>8.787787009646941</v>
      </c>
      <c r="CC572" s="168">
        <v>1.25</v>
      </c>
      <c r="CD572" s="165">
        <v>4.60986621368416</v>
      </c>
      <c r="CE572" s="171">
        <v>4.55690840150171</v>
      </c>
      <c r="CF572" s="177">
        <v>156</v>
      </c>
      <c r="CG572" t="s" s="218">
        <v>143</v>
      </c>
      <c r="CH572" t="s" s="219">
        <v>139</v>
      </c>
      <c r="CI572" s="48"/>
      <c r="CJ572" s="18"/>
      <c r="CK572" s="19"/>
      <c r="CL572" s="19"/>
    </row>
    <row r="573" ht="39.75" customHeight="1">
      <c r="A573" s="122"/>
      <c r="B573" s="194">
        <v>2019</v>
      </c>
      <c r="C573" t="s" s="195">
        <v>370</v>
      </c>
      <c r="D573" t="s" s="195">
        <v>371</v>
      </c>
      <c r="E573" t="s" s="196">
        <v>372</v>
      </c>
      <c r="F573" s="197">
        <v>5.47</v>
      </c>
      <c r="G573" s="198">
        <v>148</v>
      </c>
      <c r="H573" s="199">
        <v>4</v>
      </c>
      <c r="I573" s="200">
        <v>2.64411764705882</v>
      </c>
      <c r="J573" s="201">
        <v>31.01</v>
      </c>
      <c r="K573" s="202">
        <v>7.858310626703</v>
      </c>
      <c r="L573" s="201">
        <v>8.359999999999999</v>
      </c>
      <c r="M573" s="202">
        <v>0.411428571428571</v>
      </c>
      <c r="N573" s="201">
        <v>48.56</v>
      </c>
      <c r="O573" s="203">
        <v>10</v>
      </c>
      <c r="P573" s="204">
        <v>15</v>
      </c>
      <c r="Q573" s="204">
        <v>8</v>
      </c>
      <c r="R573" s="204">
        <v>28</v>
      </c>
      <c r="S573" s="205">
        <v>9</v>
      </c>
      <c r="T573" s="201">
        <v>4.685</v>
      </c>
      <c r="U573" s="206">
        <v>4.91977136903808</v>
      </c>
      <c r="V573" s="207">
        <v>156</v>
      </c>
      <c r="W573" s="208">
        <v>5.16245028616667</v>
      </c>
      <c r="X573" s="209">
        <v>3.21708016333333</v>
      </c>
      <c r="Y573" s="209">
        <v>2.5</v>
      </c>
      <c r="Z573" s="209">
        <v>2.5</v>
      </c>
      <c r="AA573" s="209">
        <v>3.2367</v>
      </c>
      <c r="AB573" s="209">
        <v>2.41915135201537</v>
      </c>
      <c r="AC573" s="209">
        <v>6.63654685569684</v>
      </c>
      <c r="AD573" s="209">
        <v>0</v>
      </c>
      <c r="AE573" s="210">
        <v>0.470588235294118</v>
      </c>
      <c r="AF573" s="206">
        <v>3.20899108215153</v>
      </c>
      <c r="AG573" s="211">
        <v>2.35955226628789</v>
      </c>
      <c r="AH573" s="212">
        <v>158</v>
      </c>
      <c r="AI573" s="200">
        <v>8.871965156878611</v>
      </c>
      <c r="AJ573" s="201">
        <v>-5.64017421560696</v>
      </c>
      <c r="AK573" s="202">
        <v>2.68414507183115</v>
      </c>
      <c r="AL573" s="201">
        <v>18.2896373204221</v>
      </c>
      <c r="AM573" s="202">
        <v>9.920413847990449</v>
      </c>
      <c r="AN573" s="201">
        <v>-0.198965380023871</v>
      </c>
      <c r="AO573" s="209">
        <v>10</v>
      </c>
      <c r="AP573" s="206">
        <v>7.86913101917505</v>
      </c>
      <c r="AQ573" s="207">
        <v>112</v>
      </c>
      <c r="AR573" s="213">
        <v>9.66666666666667</v>
      </c>
      <c r="AS573" s="214">
        <v>0.5</v>
      </c>
      <c r="AT573" s="203"/>
      <c r="AU573" s="204"/>
      <c r="AV573" s="204"/>
      <c r="AW573" s="204"/>
      <c r="AX573" s="201">
        <v>9.66666666666667</v>
      </c>
      <c r="AY573" s="203">
        <v>7.5</v>
      </c>
      <c r="AZ573" s="204">
        <v>0.46301775147929</v>
      </c>
      <c r="BA573" s="201">
        <v>3.98150887573965</v>
      </c>
      <c r="BB573" s="209">
        <v>8.99159663865546</v>
      </c>
      <c r="BC573" s="203">
        <v>7.5</v>
      </c>
      <c r="BD573" s="204">
        <v>2.30769230769231</v>
      </c>
      <c r="BE573" s="204">
        <v>1.32044648463433</v>
      </c>
      <c r="BF573" s="204">
        <v>5</v>
      </c>
      <c r="BG573" s="201">
        <v>4.03203469808166</v>
      </c>
      <c r="BH573" s="206">
        <v>6.66795171978586</v>
      </c>
      <c r="BI573" s="212">
        <v>110</v>
      </c>
      <c r="BJ573" s="213"/>
      <c r="BK573" s="204">
        <v>10</v>
      </c>
      <c r="BL573" s="204">
        <v>9</v>
      </c>
      <c r="BM573" s="201">
        <v>9.5</v>
      </c>
      <c r="BN573" s="203">
        <v>4.86666666666667</v>
      </c>
      <c r="BO573" s="204">
        <v>4.52321242602623</v>
      </c>
      <c r="BP573" s="204"/>
      <c r="BQ573" s="204">
        <v>6</v>
      </c>
      <c r="BR573" s="204">
        <v>6.54642485205247</v>
      </c>
      <c r="BS573" s="204">
        <v>10</v>
      </c>
      <c r="BT573" s="204">
        <v>2.5</v>
      </c>
      <c r="BU573" s="201">
        <v>5.73938399079089</v>
      </c>
      <c r="BV573" s="203">
        <v>0</v>
      </c>
      <c r="BW573" s="204">
        <v>0</v>
      </c>
      <c r="BX573" s="204">
        <v>1.72</v>
      </c>
      <c r="BY573" s="204">
        <v>4.5013450710216</v>
      </c>
      <c r="BZ573" s="201">
        <v>1.5553362677554</v>
      </c>
      <c r="CA573" s="203">
        <v>4.06111077518628</v>
      </c>
      <c r="CB573" s="204">
        <v>8.19502271343031</v>
      </c>
      <c r="CC573" s="204">
        <v>3.75</v>
      </c>
      <c r="CD573" s="201">
        <v>5.33537782953886</v>
      </c>
      <c r="CE573" s="206">
        <v>5.53252452202129</v>
      </c>
      <c r="CF573" s="212">
        <v>138</v>
      </c>
      <c r="CG573" t="s" s="215">
        <v>143</v>
      </c>
      <c r="CH573" t="s" s="216">
        <v>139</v>
      </c>
      <c r="CI573" s="48"/>
      <c r="CJ573" s="18"/>
      <c r="CK573" s="19"/>
      <c r="CL573" s="19"/>
    </row>
    <row r="574" ht="39.75" customHeight="1">
      <c r="A574" s="122"/>
      <c r="B574" s="158">
        <v>2019</v>
      </c>
      <c r="C574" t="s" s="159">
        <v>373</v>
      </c>
      <c r="D574" t="s" s="159">
        <v>374</v>
      </c>
      <c r="E574" t="s" s="160">
        <v>375</v>
      </c>
      <c r="F574" s="161">
        <v>8.220000000000001</v>
      </c>
      <c r="G574" s="162">
        <v>7</v>
      </c>
      <c r="H574" s="163">
        <v>1</v>
      </c>
      <c r="I574" s="164">
        <v>3.20294117647059</v>
      </c>
      <c r="J574" s="165">
        <v>29.11</v>
      </c>
      <c r="K574" s="166">
        <v>7.58310626702997</v>
      </c>
      <c r="L574" s="165">
        <v>9.369999999999999</v>
      </c>
      <c r="M574" s="166">
        <v>10</v>
      </c>
      <c r="N574" s="165">
        <v>4.18</v>
      </c>
      <c r="O574" s="167">
        <v>6</v>
      </c>
      <c r="P574" s="168">
        <v>40</v>
      </c>
      <c r="Q574" s="168">
        <v>3</v>
      </c>
      <c r="R574" s="168">
        <v>52</v>
      </c>
      <c r="S574" s="169">
        <v>4.5</v>
      </c>
      <c r="T574" s="165">
        <v>7.795</v>
      </c>
      <c r="U574" s="171">
        <v>6.61620948870011</v>
      </c>
      <c r="V574" s="172">
        <v>90</v>
      </c>
      <c r="W574" s="173">
        <v>7.83479628166667</v>
      </c>
      <c r="X574" s="174">
        <v>7.23742503166667</v>
      </c>
      <c r="Y574" s="174">
        <v>8.945611715</v>
      </c>
      <c r="Z574" s="174">
        <v>10</v>
      </c>
      <c r="AA574" s="174">
        <v>8.7807</v>
      </c>
      <c r="AB574" s="174">
        <v>4.81049357967641</v>
      </c>
      <c r="AC574" s="174">
        <v>7.26805097663265</v>
      </c>
      <c r="AD574" s="174">
        <v>7.653380235</v>
      </c>
      <c r="AE574" s="175">
        <v>1</v>
      </c>
      <c r="AF574" s="171">
        <v>7.8163072274553</v>
      </c>
      <c r="AG574" s="217">
        <v>7.8163072274553</v>
      </c>
      <c r="AH574" s="177">
        <v>19</v>
      </c>
      <c r="AI574" s="164">
        <v>8.74325151373319</v>
      </c>
      <c r="AJ574" s="165">
        <v>6.28374243133405</v>
      </c>
      <c r="AK574" s="166">
        <v>9.080850390082229</v>
      </c>
      <c r="AL574" s="165">
        <v>2.29787402479441</v>
      </c>
      <c r="AM574" s="166">
        <v>9.624382207578259</v>
      </c>
      <c r="AN574" s="165">
        <v>0.939044481054341</v>
      </c>
      <c r="AO574" s="174">
        <v>10</v>
      </c>
      <c r="AP574" s="171">
        <v>9.362121027848421</v>
      </c>
      <c r="AQ574" s="172">
        <v>37</v>
      </c>
      <c r="AR574" s="179">
        <v>9.6</v>
      </c>
      <c r="AS574" s="180">
        <v>0.6</v>
      </c>
      <c r="AT574" s="167">
        <v>8.98</v>
      </c>
      <c r="AU574" s="168">
        <v>5.1</v>
      </c>
      <c r="AV574" s="168">
        <v>6.4912</v>
      </c>
      <c r="AW574" s="168">
        <v>8.772</v>
      </c>
      <c r="AX574" s="165">
        <v>8.35706666666667</v>
      </c>
      <c r="AY574" s="167">
        <v>8.36679418916667</v>
      </c>
      <c r="AZ574" s="168">
        <v>9.08580270295899</v>
      </c>
      <c r="BA574" s="165">
        <v>8.726298446062829</v>
      </c>
      <c r="BB574" s="174">
        <v>10</v>
      </c>
      <c r="BC574" s="167">
        <v>10</v>
      </c>
      <c r="BD574" s="168">
        <v>7.69230769230769</v>
      </c>
      <c r="BE574" s="168">
        <v>8.73942566389888</v>
      </c>
      <c r="BF574" s="168">
        <v>9.002604087083331</v>
      </c>
      <c r="BG574" s="165">
        <v>8.85858436082248</v>
      </c>
      <c r="BH574" s="171">
        <v>8.985487368387989</v>
      </c>
      <c r="BI574" s="177">
        <v>4</v>
      </c>
      <c r="BJ574" s="179">
        <v>8</v>
      </c>
      <c r="BK574" s="168">
        <v>10</v>
      </c>
      <c r="BL574" s="168">
        <v>9</v>
      </c>
      <c r="BM574" s="165">
        <v>9</v>
      </c>
      <c r="BN574" s="167">
        <v>8.199999999999999</v>
      </c>
      <c r="BO574" s="168">
        <v>6.93687304732754</v>
      </c>
      <c r="BP574" s="168">
        <v>7.14547554666667</v>
      </c>
      <c r="BQ574" s="168">
        <v>10</v>
      </c>
      <c r="BR574" s="168">
        <v>6.37374609465509</v>
      </c>
      <c r="BS574" s="168">
        <v>10</v>
      </c>
      <c r="BT574" s="168">
        <v>8.139027754166669</v>
      </c>
      <c r="BU574" s="165">
        <v>8.113588920402281</v>
      </c>
      <c r="BV574" s="167">
        <v>4.89527265166667</v>
      </c>
      <c r="BW574" s="168">
        <v>8.444444444444439</v>
      </c>
      <c r="BX574" s="168">
        <v>8.9925</v>
      </c>
      <c r="BY574" s="168">
        <v>9.54321994643673</v>
      </c>
      <c r="BZ574" s="165">
        <v>7.96885926063696</v>
      </c>
      <c r="CA574" s="167">
        <v>7.41169192565747</v>
      </c>
      <c r="CB574" s="168">
        <v>8.23708790347078</v>
      </c>
      <c r="CC574" s="168">
        <v>8.75</v>
      </c>
      <c r="CD574" s="165">
        <v>8.13292660970942</v>
      </c>
      <c r="CE574" s="171">
        <v>8.30384369768716</v>
      </c>
      <c r="CF574" s="177">
        <v>8</v>
      </c>
      <c r="CG574" t="s" s="218">
        <v>138</v>
      </c>
      <c r="CH574" t="s" s="219">
        <v>160</v>
      </c>
      <c r="CI574" s="48"/>
      <c r="CJ574" s="18"/>
      <c r="CK574" s="19"/>
      <c r="CL574" s="19"/>
    </row>
    <row r="575" ht="39.75" customHeight="1">
      <c r="A575" s="122"/>
      <c r="B575" s="194">
        <v>2019</v>
      </c>
      <c r="C575" t="s" s="195">
        <v>376</v>
      </c>
      <c r="D575" t="s" s="195">
        <v>377</v>
      </c>
      <c r="E575" t="s" s="196">
        <v>378</v>
      </c>
      <c r="F575" s="197">
        <v>7.59</v>
      </c>
      <c r="G575" s="198">
        <v>45</v>
      </c>
      <c r="H575" s="199">
        <v>2</v>
      </c>
      <c r="I575" s="200">
        <v>3.11176470588235</v>
      </c>
      <c r="J575" s="201">
        <v>29.42</v>
      </c>
      <c r="K575" s="202">
        <v>6.47683923705722</v>
      </c>
      <c r="L575" s="201">
        <v>13.43</v>
      </c>
      <c r="M575" s="202">
        <v>8.168571428571431</v>
      </c>
      <c r="N575" s="201">
        <v>21.41</v>
      </c>
      <c r="O575" s="203">
        <v>5</v>
      </c>
      <c r="P575" s="204">
        <v>50</v>
      </c>
      <c r="Q575" s="204">
        <v>5</v>
      </c>
      <c r="R575" s="204">
        <v>50</v>
      </c>
      <c r="S575" s="205">
        <v>5</v>
      </c>
      <c r="T575" s="201">
        <v>7.5975</v>
      </c>
      <c r="U575" s="206">
        <v>6.0709350743022</v>
      </c>
      <c r="V575" s="207">
        <v>128</v>
      </c>
      <c r="W575" s="208">
        <v>6.91272870144444</v>
      </c>
      <c r="X575" s="209">
        <v>7.214241928750</v>
      </c>
      <c r="Y575" s="209">
        <v>7.45236674916667</v>
      </c>
      <c r="Z575" s="209">
        <v>4.16666666666667</v>
      </c>
      <c r="AA575" s="209">
        <v>7.74246666666667</v>
      </c>
      <c r="AB575" s="209">
        <v>4.73758010536051</v>
      </c>
      <c r="AC575" s="209">
        <v>6.93400730432376</v>
      </c>
      <c r="AD575" s="209">
        <v>7.16036796583333</v>
      </c>
      <c r="AE575" s="210">
        <v>0.882352941176471</v>
      </c>
      <c r="AF575" s="206">
        <v>6.54005326102651</v>
      </c>
      <c r="AG575" s="211">
        <v>6.155344245672</v>
      </c>
      <c r="AH575" s="212">
        <v>44</v>
      </c>
      <c r="AI575" s="200">
        <v>9.55075974151957</v>
      </c>
      <c r="AJ575" s="201">
        <v>2.24620129240214</v>
      </c>
      <c r="AK575" s="202">
        <v>9.588723796740631</v>
      </c>
      <c r="AL575" s="201">
        <v>1.02819050814841</v>
      </c>
      <c r="AM575" s="202">
        <v>9.66336138655112</v>
      </c>
      <c r="AN575" s="201">
        <v>0.841596533622194</v>
      </c>
      <c r="AO575" s="209">
        <v>10</v>
      </c>
      <c r="AP575" s="206">
        <v>9.700711231202829</v>
      </c>
      <c r="AQ575" s="207">
        <v>9</v>
      </c>
      <c r="AR575" s="213">
        <v>9.74666666666667</v>
      </c>
      <c r="AS575" s="214">
        <v>0.38</v>
      </c>
      <c r="AT575" s="203">
        <v>9.279999999999999</v>
      </c>
      <c r="AU575" s="204">
        <v>3.6</v>
      </c>
      <c r="AV575" s="204">
        <v>6.256</v>
      </c>
      <c r="AW575" s="204">
        <v>9.359999999999999</v>
      </c>
      <c r="AX575" s="201">
        <v>8.427555555555561</v>
      </c>
      <c r="AY575" s="203">
        <v>7.89670626333333</v>
      </c>
      <c r="AZ575" s="204">
        <v>7.39527342314869</v>
      </c>
      <c r="BA575" s="201">
        <v>7.64598984324101</v>
      </c>
      <c r="BB575" s="209">
        <v>10</v>
      </c>
      <c r="BC575" s="203">
        <v>10</v>
      </c>
      <c r="BD575" s="204">
        <v>6.15384615384615</v>
      </c>
      <c r="BE575" s="204">
        <v>10</v>
      </c>
      <c r="BF575" s="204">
        <v>8.48655700666667</v>
      </c>
      <c r="BG575" s="201">
        <v>8.660100790128199</v>
      </c>
      <c r="BH575" s="206">
        <v>8.68341154723119</v>
      </c>
      <c r="BI575" s="212">
        <v>23</v>
      </c>
      <c r="BJ575" s="213">
        <v>10</v>
      </c>
      <c r="BK575" s="204">
        <v>8.55978354480821</v>
      </c>
      <c r="BL575" s="204">
        <v>10</v>
      </c>
      <c r="BM575" s="201">
        <v>9.519927848269401</v>
      </c>
      <c r="BN575" s="203">
        <v>6.95</v>
      </c>
      <c r="BO575" s="204">
        <v>5.00862692305684</v>
      </c>
      <c r="BP575" s="204">
        <v>6.96915706</v>
      </c>
      <c r="BQ575" s="204">
        <v>8</v>
      </c>
      <c r="BR575" s="204">
        <v>2.51725384611368</v>
      </c>
      <c r="BS575" s="204">
        <v>0</v>
      </c>
      <c r="BT575" s="204">
        <v>4.58054721333333</v>
      </c>
      <c r="BU575" s="201">
        <v>4.86079786321484</v>
      </c>
      <c r="BV575" s="203">
        <v>4.21994964333333</v>
      </c>
      <c r="BW575" s="204">
        <v>8.22222222222222</v>
      </c>
      <c r="BX575" s="204">
        <v>7.525</v>
      </c>
      <c r="BY575" s="204">
        <v>8.688508803266201</v>
      </c>
      <c r="BZ575" s="201">
        <v>7.16392016720544</v>
      </c>
      <c r="CA575" s="203">
        <v>8.029864022928541</v>
      </c>
      <c r="CB575" s="204">
        <v>7.65412248245505</v>
      </c>
      <c r="CC575" s="204">
        <v>7.5</v>
      </c>
      <c r="CD575" s="201">
        <v>7.72799550179453</v>
      </c>
      <c r="CE575" s="206">
        <v>7.31816034512105</v>
      </c>
      <c r="CF575" s="212">
        <v>42</v>
      </c>
      <c r="CG575" t="s" s="215">
        <v>143</v>
      </c>
      <c r="CH575" t="s" s="216">
        <v>160</v>
      </c>
      <c r="CI575" s="48"/>
      <c r="CJ575" s="18"/>
      <c r="CK575" s="19"/>
      <c r="CL575" s="19"/>
    </row>
    <row r="576" ht="39.75" customHeight="1">
      <c r="A576" s="122"/>
      <c r="B576" s="158">
        <v>2019</v>
      </c>
      <c r="C576" t="s" s="159">
        <v>379</v>
      </c>
      <c r="D576" t="s" s="159">
        <v>380</v>
      </c>
      <c r="E576" t="s" s="160">
        <v>381</v>
      </c>
      <c r="F576" s="161">
        <v>7.53</v>
      </c>
      <c r="G576" s="162">
        <v>46</v>
      </c>
      <c r="H576" s="163">
        <v>2</v>
      </c>
      <c r="I576" s="164">
        <v>4.78235294117647</v>
      </c>
      <c r="J576" s="165">
        <v>23.74</v>
      </c>
      <c r="K576" s="166">
        <v>3.50681198910082</v>
      </c>
      <c r="L576" s="165">
        <v>24.33</v>
      </c>
      <c r="M576" s="166">
        <v>10</v>
      </c>
      <c r="N576" s="165">
        <v>12.73</v>
      </c>
      <c r="O576" s="167">
        <v>4</v>
      </c>
      <c r="P576" t="s" s="221">
        <v>382</v>
      </c>
      <c r="Q576" s="168">
        <v>1</v>
      </c>
      <c r="R576" t="s" s="221">
        <v>383</v>
      </c>
      <c r="S576" s="169">
        <v>2.5</v>
      </c>
      <c r="T576" s="165">
        <v>7.84</v>
      </c>
      <c r="U576" s="171">
        <v>5.72583298605546</v>
      </c>
      <c r="V576" s="172">
        <v>137</v>
      </c>
      <c r="W576" s="173">
        <v>6.13495076944444</v>
      </c>
      <c r="X576" s="174">
        <v>5.14172687833333</v>
      </c>
      <c r="Y576" s="174">
        <v>6.56588673583333</v>
      </c>
      <c r="Z576" s="174">
        <v>10</v>
      </c>
      <c r="AA576" s="174">
        <v>6.62268333333333</v>
      </c>
      <c r="AB576" s="174">
        <v>3.19099647857511</v>
      </c>
      <c r="AC576" s="174">
        <v>8.251282756066599</v>
      </c>
      <c r="AD576" s="174">
        <v>5.7063758375</v>
      </c>
      <c r="AE576" s="175">
        <v>1</v>
      </c>
      <c r="AF576" s="171">
        <v>6.45173784863577</v>
      </c>
      <c r="AG576" s="217">
        <v>6.45173784863577</v>
      </c>
      <c r="AH576" s="177">
        <v>38</v>
      </c>
      <c r="AI576" s="164">
        <v>7.60986800087398</v>
      </c>
      <c r="AJ576" s="165">
        <v>11.9506599956301</v>
      </c>
      <c r="AK576" s="166">
        <v>9.943261811566289</v>
      </c>
      <c r="AL576" s="165">
        <v>0.141845471084263</v>
      </c>
      <c r="AM576" s="166">
        <v>9.75550122249388</v>
      </c>
      <c r="AN576" s="165">
        <v>0.611246943765291</v>
      </c>
      <c r="AO576" s="174">
        <v>10</v>
      </c>
      <c r="AP576" s="171">
        <v>9.32715775873354</v>
      </c>
      <c r="AQ576" s="172">
        <v>42</v>
      </c>
      <c r="AR576" s="179">
        <v>9.6</v>
      </c>
      <c r="AS576" s="180">
        <v>0.6</v>
      </c>
      <c r="AT576" s="167">
        <v>8.98</v>
      </c>
      <c r="AU576" s="168">
        <v>5.1</v>
      </c>
      <c r="AV576" s="168">
        <v>6.4912</v>
      </c>
      <c r="AW576" s="168">
        <v>8.772</v>
      </c>
      <c r="AX576" s="165">
        <v>8.35706666666667</v>
      </c>
      <c r="AY576" s="167">
        <v>8.01149328583333</v>
      </c>
      <c r="AZ576" s="168">
        <v>9.98165688246155</v>
      </c>
      <c r="BA576" s="165">
        <v>8.996575084147439</v>
      </c>
      <c r="BB576" s="174">
        <v>10</v>
      </c>
      <c r="BC576" s="167">
        <v>10</v>
      </c>
      <c r="BD576" s="168">
        <v>6.92307692307692</v>
      </c>
      <c r="BE576" s="168">
        <v>8.73942566389888</v>
      </c>
      <c r="BF576" s="168">
        <v>7.52283513541667</v>
      </c>
      <c r="BG576" s="165">
        <v>8.296334430598121</v>
      </c>
      <c r="BH576" s="171">
        <v>8.912494045353061</v>
      </c>
      <c r="BI576" s="177">
        <v>8</v>
      </c>
      <c r="BJ576" s="179">
        <v>10</v>
      </c>
      <c r="BK576" s="168">
        <v>9.30207520746894</v>
      </c>
      <c r="BL576" s="168">
        <v>10</v>
      </c>
      <c r="BM576" s="165">
        <v>9.76735840248965</v>
      </c>
      <c r="BN576" s="167">
        <v>5.28333333333333</v>
      </c>
      <c r="BO576" s="168">
        <v>6.25</v>
      </c>
      <c r="BP576" s="168">
        <v>3.822635015</v>
      </c>
      <c r="BQ576" s="168">
        <v>8</v>
      </c>
      <c r="BR576" s="168">
        <v>10</v>
      </c>
      <c r="BS576" s="168">
        <v>10</v>
      </c>
      <c r="BT576" s="168">
        <v>6.49500290583333</v>
      </c>
      <c r="BU576" s="165">
        <v>7.12156732202381</v>
      </c>
      <c r="BV576" s="167">
        <v>1.75986607833333</v>
      </c>
      <c r="BW576" s="168">
        <v>7.11111111111111</v>
      </c>
      <c r="BX576" s="168">
        <v>7.2425</v>
      </c>
      <c r="BY576" s="168">
        <v>4.91609015033058</v>
      </c>
      <c r="BZ576" s="165">
        <v>5.25739183494376</v>
      </c>
      <c r="CA576" s="167">
        <v>6.12571413050884</v>
      </c>
      <c r="CB576" s="168">
        <v>7.82234426866496</v>
      </c>
      <c r="CC576" s="168">
        <v>6.25</v>
      </c>
      <c r="CD576" s="165">
        <v>6.73268613305793</v>
      </c>
      <c r="CE576" s="171">
        <v>7.21975092312879</v>
      </c>
      <c r="CF576" s="177">
        <v>49</v>
      </c>
      <c r="CG576" t="s" s="218">
        <v>138</v>
      </c>
      <c r="CH576" t="s" s="219">
        <v>160</v>
      </c>
      <c r="CI576" s="48"/>
      <c r="CJ576" s="18"/>
      <c r="CK576" s="19"/>
      <c r="CL576" s="19"/>
    </row>
    <row r="577" ht="39.75" customHeight="1">
      <c r="A577" s="122"/>
      <c r="B577" s="194">
        <v>2019</v>
      </c>
      <c r="C577" t="s" s="195">
        <v>384</v>
      </c>
      <c r="D577" t="s" s="195">
        <v>385</v>
      </c>
      <c r="E577" t="s" s="196">
        <v>386</v>
      </c>
      <c r="F577" s="197">
        <v>7.53</v>
      </c>
      <c r="G577" s="198">
        <v>46</v>
      </c>
      <c r="H577" s="199">
        <v>2</v>
      </c>
      <c r="I577" s="200">
        <v>7.35</v>
      </c>
      <c r="J577" s="201">
        <v>15.01</v>
      </c>
      <c r="K577" s="202">
        <v>8.377776974326441</v>
      </c>
      <c r="L577" s="201">
        <v>6.45355850422195</v>
      </c>
      <c r="M577" s="202">
        <v>10</v>
      </c>
      <c r="N577" s="201">
        <v>12.39</v>
      </c>
      <c r="O577" s="203">
        <v>8</v>
      </c>
      <c r="P577" s="204">
        <v>30</v>
      </c>
      <c r="Q577" s="204">
        <v>5</v>
      </c>
      <c r="R577" s="204">
        <v>40</v>
      </c>
      <c r="S577" s="205">
        <v>6.5</v>
      </c>
      <c r="T577" s="201">
        <v>8.935</v>
      </c>
      <c r="U577" s="206">
        <v>8.23255539486529</v>
      </c>
      <c r="V577" s="207">
        <v>18</v>
      </c>
      <c r="W577" s="208">
        <v>6.70794498622222</v>
      </c>
      <c r="X577" s="209">
        <v>5.61653347095833</v>
      </c>
      <c r="Y577" s="209">
        <v>6.61850531916667</v>
      </c>
      <c r="Z577" s="209">
        <v>8.33333333333333</v>
      </c>
      <c r="AA577" s="209">
        <v>4.59591666666667</v>
      </c>
      <c r="AB577" s="209">
        <v>2.88469311365189</v>
      </c>
      <c r="AC577" s="209">
        <v>8.720523023242659</v>
      </c>
      <c r="AD577" s="209">
        <v>2.12287525333333</v>
      </c>
      <c r="AE577" s="210">
        <v>0.9411764705882349</v>
      </c>
      <c r="AF577" s="206">
        <v>5.70004064582189</v>
      </c>
      <c r="AG577" s="211">
        <v>5.53239239153301</v>
      </c>
      <c r="AH577" s="212">
        <v>62</v>
      </c>
      <c r="AI577" s="200">
        <v>7.86138954776319</v>
      </c>
      <c r="AJ577" s="201">
        <v>10.6930522611841</v>
      </c>
      <c r="AK577" s="202">
        <v>9.45808473177348</v>
      </c>
      <c r="AL577" s="201">
        <v>1.3547881705663</v>
      </c>
      <c r="AM577" s="202">
        <v>8.436141508518411</v>
      </c>
      <c r="AN577" s="201">
        <v>3.90964622870398</v>
      </c>
      <c r="AO577" s="209">
        <v>10</v>
      </c>
      <c r="AP577" s="206">
        <v>8.93890394701377</v>
      </c>
      <c r="AQ577" s="207">
        <v>73</v>
      </c>
      <c r="AR577" s="213">
        <v>7.41768405475398</v>
      </c>
      <c r="AS577" s="214">
        <v>3.87347391786903</v>
      </c>
      <c r="AT577" s="203">
        <v>8.279999999999999</v>
      </c>
      <c r="AU577" s="204">
        <v>8.6</v>
      </c>
      <c r="AV577" s="204">
        <v>5.4936</v>
      </c>
      <c r="AW577" s="204">
        <v>11.266</v>
      </c>
      <c r="AX577" s="201">
        <v>7.06376135158466</v>
      </c>
      <c r="AY577" s="203">
        <v>5.56339343416667</v>
      </c>
      <c r="AZ577" s="204">
        <v>5.6959334359686</v>
      </c>
      <c r="BA577" s="201">
        <v>5.62966343506763</v>
      </c>
      <c r="BB577" s="209">
        <v>10</v>
      </c>
      <c r="BC577" s="203">
        <v>5.83435922861099</v>
      </c>
      <c r="BD577" s="204">
        <v>1.53846153846154</v>
      </c>
      <c r="BE577" s="204">
        <v>10</v>
      </c>
      <c r="BF577" s="204">
        <v>7.26608435291667</v>
      </c>
      <c r="BG577" s="201">
        <v>6.1597262799973</v>
      </c>
      <c r="BH577" s="206">
        <v>7.2132877666624</v>
      </c>
      <c r="BI577" s="212">
        <v>83</v>
      </c>
      <c r="BJ577" s="213">
        <v>10</v>
      </c>
      <c r="BK577" s="204">
        <v>10</v>
      </c>
      <c r="BL577" s="204">
        <v>9</v>
      </c>
      <c r="BM577" s="201">
        <v>9.66666666666667</v>
      </c>
      <c r="BN577" s="203">
        <v>6.95</v>
      </c>
      <c r="BO577" s="204">
        <v>5.77321242602623</v>
      </c>
      <c r="BP577" s="204">
        <v>6.96867863333333</v>
      </c>
      <c r="BQ577" s="204">
        <v>10</v>
      </c>
      <c r="BR577" s="204">
        <v>6.54642485205247</v>
      </c>
      <c r="BS577" s="204">
        <v>10</v>
      </c>
      <c r="BT577" s="204">
        <v>5.45075655</v>
      </c>
      <c r="BU577" s="201">
        <v>7.38415320877315</v>
      </c>
      <c r="BV577" s="203">
        <v>3.71660669666667</v>
      </c>
      <c r="BW577" s="204">
        <v>6</v>
      </c>
      <c r="BX577" s="204">
        <v>7.56</v>
      </c>
      <c r="BY577" s="204">
        <v>4.74795025331343</v>
      </c>
      <c r="BZ577" s="201">
        <v>5.50613923749502</v>
      </c>
      <c r="CA577" s="203">
        <v>8.7149579120584</v>
      </c>
      <c r="CB577" s="204">
        <v>8.625175587688039</v>
      </c>
      <c r="CC577" s="204">
        <v>7.5</v>
      </c>
      <c r="CD577" s="201">
        <v>8.28004449991548</v>
      </c>
      <c r="CE577" s="206">
        <v>7.70925090321258</v>
      </c>
      <c r="CF577" s="212">
        <v>29</v>
      </c>
      <c r="CG577" t="s" s="215">
        <v>152</v>
      </c>
      <c r="CH577" t="s" s="216">
        <v>139</v>
      </c>
      <c r="CI577" s="48"/>
      <c r="CJ577" s="18"/>
      <c r="CK577" s="19"/>
      <c r="CL577" s="19"/>
    </row>
    <row r="578" ht="39.75" customHeight="1">
      <c r="A578" s="122"/>
      <c r="B578" s="158">
        <v>2019</v>
      </c>
      <c r="C578" t="s" s="159">
        <v>387</v>
      </c>
      <c r="D578" t="s" s="159">
        <v>388</v>
      </c>
      <c r="E578" t="s" s="160">
        <v>389</v>
      </c>
      <c r="F578" s="161">
        <v>8.039999999999999</v>
      </c>
      <c r="G578" s="162">
        <v>16</v>
      </c>
      <c r="H578" s="163">
        <v>1</v>
      </c>
      <c r="I578" s="164">
        <v>3.89411764705882</v>
      </c>
      <c r="J578" s="165">
        <v>26.76</v>
      </c>
      <c r="K578" s="166">
        <v>4.12261580381471</v>
      </c>
      <c r="L578" s="165">
        <v>22.07</v>
      </c>
      <c r="M578" s="166">
        <v>9.90285714285714</v>
      </c>
      <c r="N578" s="165">
        <v>15.34</v>
      </c>
      <c r="O578" s="167">
        <v>3</v>
      </c>
      <c r="P578" s="168">
        <v>56</v>
      </c>
      <c r="Q578" s="168">
        <v>3</v>
      </c>
      <c r="R578" s="168">
        <v>56</v>
      </c>
      <c r="S578" s="169">
        <v>3</v>
      </c>
      <c r="T578" s="165">
        <v>9.52</v>
      </c>
      <c r="U578" s="171">
        <v>6.08791811874614</v>
      </c>
      <c r="V578" s="172">
        <v>126</v>
      </c>
      <c r="W578" s="173">
        <v>7.88026149233333</v>
      </c>
      <c r="X578" s="174">
        <v>7.79916867541667</v>
      </c>
      <c r="Y578" s="174">
        <v>9.34389948833333</v>
      </c>
      <c r="Z578" s="174">
        <v>8.33333333333333</v>
      </c>
      <c r="AA578" s="174">
        <v>8.10851666666667</v>
      </c>
      <c r="AB578" s="174">
        <v>6.19323628601092</v>
      </c>
      <c r="AC578" s="174">
        <v>8.012140354989301</v>
      </c>
      <c r="AD578" s="174">
        <v>9.361743132499999</v>
      </c>
      <c r="AE578" s="175">
        <v>0.9411764705882349</v>
      </c>
      <c r="AF578" s="171">
        <v>8.12903742869794</v>
      </c>
      <c r="AG578" s="217">
        <v>7.88994809255977</v>
      </c>
      <c r="AH578" s="177">
        <v>17</v>
      </c>
      <c r="AI578" s="164">
        <v>9.65224116343942</v>
      </c>
      <c r="AJ578" s="165">
        <v>1.73879418280289</v>
      </c>
      <c r="AK578" s="166">
        <v>9.636916155702091</v>
      </c>
      <c r="AL578" s="165">
        <v>0.907709610744763</v>
      </c>
      <c r="AM578" s="166">
        <v>9.809210526315789</v>
      </c>
      <c r="AN578" s="165">
        <v>0.476973684210521</v>
      </c>
      <c r="AO578" s="174">
        <v>10</v>
      </c>
      <c r="AP578" s="171">
        <v>9.77459196136433</v>
      </c>
      <c r="AQ578" s="172">
        <v>5</v>
      </c>
      <c r="AR578" s="179">
        <v>9.67333333333333</v>
      </c>
      <c r="AS578" s="180">
        <v>0.49</v>
      </c>
      <c r="AT578" s="167">
        <v>9.08</v>
      </c>
      <c r="AU578" s="168">
        <v>4.6</v>
      </c>
      <c r="AV578" s="168">
        <v>3.2288</v>
      </c>
      <c r="AW578" s="168">
        <v>16.928</v>
      </c>
      <c r="AX578" s="165">
        <v>7.32737777777778</v>
      </c>
      <c r="AY578" s="167">
        <v>6.8792827925</v>
      </c>
      <c r="AZ578" s="168">
        <v>8.72680925748687</v>
      </c>
      <c r="BA578" s="165">
        <v>7.80304602499344</v>
      </c>
      <c r="BB578" s="174">
        <v>10</v>
      </c>
      <c r="BC578" s="167">
        <v>10</v>
      </c>
      <c r="BD578" s="168">
        <v>8.46153846153846</v>
      </c>
      <c r="BE578" s="168">
        <v>6.85878976154089</v>
      </c>
      <c r="BF578" s="168">
        <v>8.613347013749999</v>
      </c>
      <c r="BG578" s="165">
        <v>8.48341880920734</v>
      </c>
      <c r="BH578" s="171">
        <v>8.403460652994641</v>
      </c>
      <c r="BI578" s="177">
        <v>37</v>
      </c>
      <c r="BJ578" s="179">
        <v>8</v>
      </c>
      <c r="BK578" s="168">
        <v>8.93389833380115</v>
      </c>
      <c r="BL578" s="168">
        <v>10</v>
      </c>
      <c r="BM578" s="165">
        <v>8.977966111267049</v>
      </c>
      <c r="BN578" s="167">
        <v>8.199999999999999</v>
      </c>
      <c r="BO578" s="168">
        <v>7.5</v>
      </c>
      <c r="BP578" s="168">
        <v>7.92487700833333</v>
      </c>
      <c r="BQ578" s="168">
        <v>8</v>
      </c>
      <c r="BR578" s="168">
        <v>10</v>
      </c>
      <c r="BS578" s="168">
        <v>10</v>
      </c>
      <c r="BT578" s="168">
        <v>3.7545744575</v>
      </c>
      <c r="BU578" s="165">
        <v>7.91135020940476</v>
      </c>
      <c r="BV578" s="167">
        <v>5.011859735</v>
      </c>
      <c r="BW578" s="168">
        <v>8.444444444444439</v>
      </c>
      <c r="BX578" s="168">
        <v>7.9675</v>
      </c>
      <c r="BY578" s="168">
        <v>6.77980077444319</v>
      </c>
      <c r="BZ578" s="165">
        <v>7.05090123847191</v>
      </c>
      <c r="CA578" s="167">
        <v>8.01605804409845</v>
      </c>
      <c r="CB578" s="168">
        <v>9.15148488432045</v>
      </c>
      <c r="CC578" s="168">
        <v>7.5</v>
      </c>
      <c r="CD578" s="165">
        <v>8.22251430947296</v>
      </c>
      <c r="CE578" s="171">
        <v>8.04068296715417</v>
      </c>
      <c r="CF578" s="177">
        <v>13</v>
      </c>
      <c r="CG578" t="s" s="218">
        <v>159</v>
      </c>
      <c r="CH578" t="s" s="219">
        <v>160</v>
      </c>
      <c r="CI578" s="48"/>
      <c r="CJ578" s="18"/>
      <c r="CK578" s="19"/>
      <c r="CL578" s="19"/>
    </row>
    <row r="579" ht="39.75" customHeight="1">
      <c r="A579" s="122"/>
      <c r="B579" s="194">
        <v>2019</v>
      </c>
      <c r="C579" t="s" s="195">
        <v>390</v>
      </c>
      <c r="D579" t="s" s="195">
        <v>391</v>
      </c>
      <c r="E579" t="s" s="196">
        <v>392</v>
      </c>
      <c r="F579" s="197">
        <v>7.42</v>
      </c>
      <c r="G579" s="198">
        <v>52</v>
      </c>
      <c r="H579" s="199">
        <v>2</v>
      </c>
      <c r="I579" s="200">
        <v>6.65882352941177</v>
      </c>
      <c r="J579" s="201">
        <v>17.36</v>
      </c>
      <c r="K579" s="202">
        <v>8.286103542234329</v>
      </c>
      <c r="L579" s="201">
        <v>6.79</v>
      </c>
      <c r="M579" s="202">
        <v>8.19142857142857</v>
      </c>
      <c r="N579" s="201">
        <v>21.33</v>
      </c>
      <c r="O579" s="203">
        <v>9</v>
      </c>
      <c r="P579" s="204">
        <v>31</v>
      </c>
      <c r="Q579" s="204">
        <v>5</v>
      </c>
      <c r="R579" s="204">
        <v>46</v>
      </c>
      <c r="S579" s="205">
        <v>7</v>
      </c>
      <c r="T579" s="201">
        <v>7.9475</v>
      </c>
      <c r="U579" s="206">
        <v>7.61677112861493</v>
      </c>
      <c r="V579" s="207">
        <v>42</v>
      </c>
      <c r="W579" s="208">
        <v>5.97863445733333</v>
      </c>
      <c r="X579" s="209">
        <v>5.7369707175</v>
      </c>
      <c r="Y579" s="209">
        <v>5.84625244166667</v>
      </c>
      <c r="Z579" s="209">
        <v>5.83333333333333</v>
      </c>
      <c r="AA579" s="209">
        <v>5.85096666666667</v>
      </c>
      <c r="AB579" s="209">
        <v>3.11524938370913</v>
      </c>
      <c r="AC579" s="209">
        <v>6.72031182706767</v>
      </c>
      <c r="AD579" s="209">
        <v>7.73798743916667</v>
      </c>
      <c r="AE579" s="210">
        <v>0.411764705882353</v>
      </c>
      <c r="AF579" s="206">
        <v>5.85246328330543</v>
      </c>
      <c r="AG579" s="211">
        <v>4.13115055292148</v>
      </c>
      <c r="AH579" s="212">
        <v>121</v>
      </c>
      <c r="AI579" s="200">
        <v>9.813878743853619</v>
      </c>
      <c r="AJ579" s="201">
        <v>0.930606280731894</v>
      </c>
      <c r="AK579" s="202">
        <v>9.818611805549891</v>
      </c>
      <c r="AL579" s="201">
        <v>0.453470486125266</v>
      </c>
      <c r="AM579" s="202">
        <v>9.6953943810938</v>
      </c>
      <c r="AN579" s="201">
        <v>0.761514047265513</v>
      </c>
      <c r="AO579" s="209">
        <v>10</v>
      </c>
      <c r="AP579" s="206">
        <v>9.83197123262433</v>
      </c>
      <c r="AQ579" s="207">
        <v>2</v>
      </c>
      <c r="AR579" s="213">
        <v>9.32666666666667</v>
      </c>
      <c r="AS579" s="214">
        <v>1.01</v>
      </c>
      <c r="AT579" s="203">
        <v>7.98</v>
      </c>
      <c r="AU579" s="204">
        <v>10.1</v>
      </c>
      <c r="AV579" s="204">
        <v>3.94</v>
      </c>
      <c r="AW579" s="204">
        <v>15.15</v>
      </c>
      <c r="AX579" s="201">
        <v>7.08222222222222</v>
      </c>
      <c r="AY579" s="203">
        <v>6.65963053666667</v>
      </c>
      <c r="AZ579" s="204">
        <v>6.72900325472287</v>
      </c>
      <c r="BA579" s="201">
        <v>6.69431689569477</v>
      </c>
      <c r="BB579" s="209">
        <v>10</v>
      </c>
      <c r="BC579" s="203">
        <v>8.75</v>
      </c>
      <c r="BD579" s="204">
        <v>6.15384615384615</v>
      </c>
      <c r="BE579" s="204">
        <v>10</v>
      </c>
      <c r="BF579" s="204">
        <v>6.54179453833333</v>
      </c>
      <c r="BG579" s="201">
        <v>7.86141017304487</v>
      </c>
      <c r="BH579" s="206">
        <v>7.90948732274047</v>
      </c>
      <c r="BI579" s="212">
        <v>62</v>
      </c>
      <c r="BJ579" s="213">
        <v>10</v>
      </c>
      <c r="BK579" s="204">
        <v>8.342814988004781</v>
      </c>
      <c r="BL579" s="204">
        <v>10</v>
      </c>
      <c r="BM579" s="201">
        <v>9.447604996001591</v>
      </c>
      <c r="BN579" s="203">
        <v>6.38333333333333</v>
      </c>
      <c r="BO579" s="204">
        <v>7.5</v>
      </c>
      <c r="BP579" s="204">
        <v>7.19475030833333</v>
      </c>
      <c r="BQ579" s="204">
        <v>6</v>
      </c>
      <c r="BR579" s="204">
        <v>10</v>
      </c>
      <c r="BS579" s="204">
        <v>10</v>
      </c>
      <c r="BT579" s="204">
        <v>5.95553815333333</v>
      </c>
      <c r="BU579" s="201">
        <v>7.576231685</v>
      </c>
      <c r="BV579" s="203">
        <v>4.63802735</v>
      </c>
      <c r="BW579" s="204">
        <v>5.55555555555556</v>
      </c>
      <c r="BX579" s="204">
        <v>5.3175</v>
      </c>
      <c r="BY579" s="204">
        <v>6.95914999792816</v>
      </c>
      <c r="BZ579" s="201">
        <v>5.61755822587093</v>
      </c>
      <c r="CA579" s="203">
        <v>6.08867786246609</v>
      </c>
      <c r="CB579" s="204">
        <v>9.82139496146473</v>
      </c>
      <c r="CC579" s="204">
        <v>7.5</v>
      </c>
      <c r="CD579" s="201">
        <v>7.80335760797694</v>
      </c>
      <c r="CE579" s="206">
        <v>7.61118812871236</v>
      </c>
      <c r="CF579" s="212">
        <v>33</v>
      </c>
      <c r="CG579" t="s" s="215">
        <v>143</v>
      </c>
      <c r="CH579" t="s" s="216">
        <v>139</v>
      </c>
      <c r="CI579" s="48"/>
      <c r="CJ579" s="18"/>
      <c r="CK579" s="19"/>
      <c r="CL579" s="19"/>
    </row>
    <row r="580" ht="39.75" customHeight="1">
      <c r="A580" s="122"/>
      <c r="B580" s="158">
        <v>2019</v>
      </c>
      <c r="C580" t="s" s="159">
        <v>393</v>
      </c>
      <c r="D580" t="s" s="159">
        <v>394</v>
      </c>
      <c r="E580" t="s" s="160">
        <v>395</v>
      </c>
      <c r="F580" s="161">
        <v>7.26</v>
      </c>
      <c r="G580" s="162">
        <v>58</v>
      </c>
      <c r="H580" s="163">
        <v>2</v>
      </c>
      <c r="I580" s="164">
        <v>7.37058823529412</v>
      </c>
      <c r="J580" s="165">
        <v>14.94</v>
      </c>
      <c r="K580" s="166">
        <v>8.098092643051769</v>
      </c>
      <c r="L580" s="165">
        <v>7.48</v>
      </c>
      <c r="M580" s="166">
        <v>10</v>
      </c>
      <c r="N580" s="165">
        <v>11.37</v>
      </c>
      <c r="O580" s="167">
        <v>10</v>
      </c>
      <c r="P580" s="168">
        <v>10</v>
      </c>
      <c r="Q580" s="168">
        <v>8</v>
      </c>
      <c r="R580" s="168">
        <v>29</v>
      </c>
      <c r="S580" s="169">
        <v>9</v>
      </c>
      <c r="T580" s="165">
        <v>5.575</v>
      </c>
      <c r="U580" s="171">
        <v>8.00873617566918</v>
      </c>
      <c r="V580" s="172">
        <v>25</v>
      </c>
      <c r="W580" s="173">
        <v>4.24312444444444</v>
      </c>
      <c r="X580" s="174">
        <v>4.33060663079167</v>
      </c>
      <c r="Y580" s="174">
        <v>5.3213139375</v>
      </c>
      <c r="Z580" s="174">
        <v>8.33333333333333</v>
      </c>
      <c r="AA580" s="174">
        <v>4.91861666666667</v>
      </c>
      <c r="AB580" s="174">
        <v>4.1964701148465</v>
      </c>
      <c r="AC580" s="174">
        <v>9.914953431282621</v>
      </c>
      <c r="AD580" s="174">
        <v>5.11898676583333</v>
      </c>
      <c r="AE580" s="175">
        <v>0.882352941176471</v>
      </c>
      <c r="AF580" s="171">
        <v>5.79717566558732</v>
      </c>
      <c r="AG580" s="217">
        <v>5.45616533231748</v>
      </c>
      <c r="AH580" s="177">
        <v>64</v>
      </c>
      <c r="AI580" s="164">
        <v>8.751483673262349</v>
      </c>
      <c r="AJ580" s="165">
        <v>6.24258163368823</v>
      </c>
      <c r="AK580" s="166">
        <v>8.306247248894779</v>
      </c>
      <c r="AL580" s="165">
        <v>4.23438187776306</v>
      </c>
      <c r="AM580" s="166">
        <v>7.9024</v>
      </c>
      <c r="AN580" s="165">
        <v>5.244</v>
      </c>
      <c r="AO580" s="174">
        <v>10</v>
      </c>
      <c r="AP580" s="171">
        <v>8.74003273053928</v>
      </c>
      <c r="AQ580" s="172">
        <v>79</v>
      </c>
      <c r="AR580" s="179">
        <v>7.03333333333333</v>
      </c>
      <c r="AS580" s="180">
        <v>4.45</v>
      </c>
      <c r="AT580" s="167">
        <v>8.779999999999999</v>
      </c>
      <c r="AU580" s="168">
        <v>6.1</v>
      </c>
      <c r="AV580" s="168">
        <v>7.5844</v>
      </c>
      <c r="AW580" s="168">
        <v>6.039</v>
      </c>
      <c r="AX580" s="165">
        <v>7.79924444444444</v>
      </c>
      <c r="AY580" s="167">
        <v>5.39819916083333</v>
      </c>
      <c r="AZ580" s="168">
        <v>4.88905325443787</v>
      </c>
      <c r="BA580" s="165">
        <v>5.1436262076356</v>
      </c>
      <c r="BB580" s="174">
        <v>10</v>
      </c>
      <c r="BC580" s="167">
        <v>4.87156689167023</v>
      </c>
      <c r="BD580" s="168">
        <v>6.92307692307692</v>
      </c>
      <c r="BE580" s="168">
        <v>7.85442053337747</v>
      </c>
      <c r="BF580" s="168">
        <v>3.78460536416667</v>
      </c>
      <c r="BG580" s="165">
        <v>5.85841742807282</v>
      </c>
      <c r="BH580" s="171">
        <v>7.20032202003822</v>
      </c>
      <c r="BI580" s="177">
        <v>85</v>
      </c>
      <c r="BJ580" s="179">
        <v>8</v>
      </c>
      <c r="BK580" s="168">
        <v>9.827603558453021</v>
      </c>
      <c r="BL580" s="168">
        <v>10</v>
      </c>
      <c r="BM580" s="165">
        <v>9.275867852817671</v>
      </c>
      <c r="BN580" s="167">
        <v>7.5</v>
      </c>
      <c r="BO580" s="168">
        <v>7.12586269230568</v>
      </c>
      <c r="BP580" s="168">
        <v>7.85071214</v>
      </c>
      <c r="BQ580" s="168">
        <v>10</v>
      </c>
      <c r="BR580" s="168">
        <v>9.251725384611371</v>
      </c>
      <c r="BS580" s="168">
        <v>3</v>
      </c>
      <c r="BT580" s="168">
        <v>5.3929833575</v>
      </c>
      <c r="BU580" s="165">
        <v>7.16018336777387</v>
      </c>
      <c r="BV580" s="167">
        <v>4.93682265333333</v>
      </c>
      <c r="BW580" s="168">
        <v>6.22222222222222</v>
      </c>
      <c r="BX580" s="168">
        <v>3.8625</v>
      </c>
      <c r="BY580" s="168">
        <v>6.45753263849365</v>
      </c>
      <c r="BZ580" s="165">
        <v>5.3697693785123</v>
      </c>
      <c r="CA580" s="167">
        <v>4.33445411184993</v>
      </c>
      <c r="CB580" s="168">
        <v>9.24402691338269</v>
      </c>
      <c r="CC580" s="168">
        <v>3.75</v>
      </c>
      <c r="CD580" s="165">
        <v>5.77616034174421</v>
      </c>
      <c r="CE580" s="171">
        <v>6.89549523521201</v>
      </c>
      <c r="CF580" s="177">
        <v>66</v>
      </c>
      <c r="CG580" t="s" s="218">
        <v>138</v>
      </c>
      <c r="CH580" t="s" s="219">
        <v>139</v>
      </c>
      <c r="CI580" s="48"/>
      <c r="CJ580" s="18"/>
      <c r="CK580" s="19"/>
      <c r="CL580" s="19"/>
    </row>
    <row r="581" ht="39.75" customHeight="1">
      <c r="A581" s="122"/>
      <c r="B581" s="194">
        <v>2019</v>
      </c>
      <c r="C581" t="s" s="195">
        <v>396</v>
      </c>
      <c r="D581" t="s" s="195">
        <v>397</v>
      </c>
      <c r="E581" t="s" s="196">
        <v>398</v>
      </c>
      <c r="F581" s="197">
        <v>6.75</v>
      </c>
      <c r="G581" s="198">
        <v>87</v>
      </c>
      <c r="H581" s="199">
        <v>3</v>
      </c>
      <c r="I581" s="200">
        <v>7.74705882352941</v>
      </c>
      <c r="J581" s="201">
        <v>13.66</v>
      </c>
      <c r="K581" s="202">
        <v>9.57493188010899</v>
      </c>
      <c r="L581" s="201">
        <v>2.06</v>
      </c>
      <c r="M581" s="202">
        <v>2.26857142857143</v>
      </c>
      <c r="N581" s="201">
        <v>42.06</v>
      </c>
      <c r="O581" s="203">
        <v>8</v>
      </c>
      <c r="P581" s="204">
        <v>30</v>
      </c>
      <c r="Q581" s="204">
        <v>8</v>
      </c>
      <c r="R581" s="204">
        <v>30</v>
      </c>
      <c r="S581" s="205">
        <v>8</v>
      </c>
      <c r="T581" s="201">
        <v>7.97</v>
      </c>
      <c r="U581" s="206">
        <v>7.11211242644197</v>
      </c>
      <c r="V581" s="207">
        <v>65</v>
      </c>
      <c r="W581" s="208">
        <v>5.23828390244444</v>
      </c>
      <c r="X581" s="209">
        <v>3.403142187125</v>
      </c>
      <c r="Y581" s="209">
        <v>4.97866383</v>
      </c>
      <c r="Z581" s="209">
        <v>5.83333333333333</v>
      </c>
      <c r="AA581" s="209">
        <v>5.0842</v>
      </c>
      <c r="AB581" s="209">
        <v>3.46018850713538</v>
      </c>
      <c r="AC581" s="209">
        <v>7.23848686909001</v>
      </c>
      <c r="AD581" s="209">
        <v>2.42927948666667</v>
      </c>
      <c r="AE581" s="210">
        <v>0.882352941176471</v>
      </c>
      <c r="AF581" s="206">
        <v>4.70819726447435</v>
      </c>
      <c r="AG581" s="211">
        <v>4.43124448421116</v>
      </c>
      <c r="AH581" s="212">
        <v>110</v>
      </c>
      <c r="AI581" s="200">
        <v>9.28156141168852</v>
      </c>
      <c r="AJ581" s="201">
        <v>3.59219294155741</v>
      </c>
      <c r="AK581" s="202">
        <v>8.83837674118004</v>
      </c>
      <c r="AL581" s="201">
        <v>2.90405814704989</v>
      </c>
      <c r="AM581" s="202">
        <v>7.9184</v>
      </c>
      <c r="AN581" s="201">
        <v>5.204</v>
      </c>
      <c r="AO581" s="209">
        <v>10</v>
      </c>
      <c r="AP581" s="206">
        <v>9.00958453821714</v>
      </c>
      <c r="AQ581" s="207">
        <v>70</v>
      </c>
      <c r="AR581" s="213">
        <v>6.86</v>
      </c>
      <c r="AS581" s="214">
        <v>4.71</v>
      </c>
      <c r="AT581" s="203">
        <v>7.32</v>
      </c>
      <c r="AU581" s="204">
        <v>13.4</v>
      </c>
      <c r="AV581" s="204">
        <v>4.8008</v>
      </c>
      <c r="AW581" s="204">
        <v>12.998</v>
      </c>
      <c r="AX581" s="201">
        <v>6.32693333333333</v>
      </c>
      <c r="AY581" s="203">
        <v>3.83738954833333</v>
      </c>
      <c r="AZ581" s="204">
        <v>5.48728346972838</v>
      </c>
      <c r="BA581" s="201">
        <v>4.66233650903086</v>
      </c>
      <c r="BB581" s="209">
        <v>10</v>
      </c>
      <c r="BC581" s="203">
        <v>6.00079476833344</v>
      </c>
      <c r="BD581" s="204">
        <v>3.84615384615385</v>
      </c>
      <c r="BE581" s="204">
        <v>3.87189744603115</v>
      </c>
      <c r="BF581" s="204">
        <v>5.54265260708333</v>
      </c>
      <c r="BG581" s="201">
        <v>4.81537466690044</v>
      </c>
      <c r="BH581" s="206">
        <v>6.45116112731616</v>
      </c>
      <c r="BI581" s="212">
        <v>118</v>
      </c>
      <c r="BJ581" s="213">
        <v>10</v>
      </c>
      <c r="BK581" s="204">
        <v>7.25686357651003</v>
      </c>
      <c r="BL581" s="204">
        <v>10</v>
      </c>
      <c r="BM581" s="201">
        <v>9.085621192170009</v>
      </c>
      <c r="BN581" s="203">
        <v>7.08333333333333</v>
      </c>
      <c r="BO581" s="204">
        <v>5.64987045645668</v>
      </c>
      <c r="BP581" s="204">
        <v>6.63672447166667</v>
      </c>
      <c r="BQ581" s="204">
        <v>8</v>
      </c>
      <c r="BR581" s="204">
        <v>6.29974091291336</v>
      </c>
      <c r="BS581" s="204">
        <v>10</v>
      </c>
      <c r="BT581" s="204">
        <v>5.01271406833333</v>
      </c>
      <c r="BU581" s="201">
        <v>6.95462617752905</v>
      </c>
      <c r="BV581" s="203">
        <v>4.780793985</v>
      </c>
      <c r="BW581" s="204">
        <v>4.22222222222222</v>
      </c>
      <c r="BX581" s="204">
        <v>6.6575</v>
      </c>
      <c r="BY581" s="204">
        <v>6.49396294951403</v>
      </c>
      <c r="BZ581" s="201">
        <v>5.53861978918406</v>
      </c>
      <c r="CA581" s="203">
        <v>2.88207993350292</v>
      </c>
      <c r="CB581" s="204">
        <v>8.321011321425109</v>
      </c>
      <c r="CC581" s="204">
        <v>5</v>
      </c>
      <c r="CD581" s="201">
        <v>5.40103041830934</v>
      </c>
      <c r="CE581" s="206">
        <v>6.74497439429812</v>
      </c>
      <c r="CF581" s="212">
        <v>79</v>
      </c>
      <c r="CG581" t="s" s="215">
        <v>148</v>
      </c>
      <c r="CH581" t="s" s="216">
        <v>144</v>
      </c>
      <c r="CI581" s="48"/>
      <c r="CJ581" s="18"/>
      <c r="CK581" s="19"/>
      <c r="CL581" s="19"/>
    </row>
    <row r="582" ht="39.75" customHeight="1">
      <c r="A582" s="122"/>
      <c r="B582" s="158">
        <v>2019</v>
      </c>
      <c r="C582" t="s" s="159">
        <v>399</v>
      </c>
      <c r="D582" t="s" s="159">
        <v>400</v>
      </c>
      <c r="E582" t="s" s="160">
        <v>401</v>
      </c>
      <c r="F582" s="161">
        <v>7.62</v>
      </c>
      <c r="G582" s="162">
        <v>43</v>
      </c>
      <c r="H582" s="163">
        <v>2</v>
      </c>
      <c r="I582" s="164">
        <v>4.08529411764706</v>
      </c>
      <c r="J582" s="165">
        <v>26.11</v>
      </c>
      <c r="K582" s="166">
        <v>6.45231607629428</v>
      </c>
      <c r="L582" s="165">
        <v>13.52</v>
      </c>
      <c r="M582" s="166">
        <v>9.411428571428569</v>
      </c>
      <c r="N582" s="165">
        <v>17.06</v>
      </c>
      <c r="O582" s="167">
        <v>5</v>
      </c>
      <c r="P582" s="168">
        <v>46</v>
      </c>
      <c r="Q582" s="168">
        <v>5</v>
      </c>
      <c r="R582" s="168">
        <v>46</v>
      </c>
      <c r="S582" s="169">
        <v>5</v>
      </c>
      <c r="T582" s="165">
        <v>7.375</v>
      </c>
      <c r="U582" s="171">
        <v>6.46480775307398</v>
      </c>
      <c r="V582" s="172">
        <v>103</v>
      </c>
      <c r="W582" s="173">
        <v>6.03679461033333</v>
      </c>
      <c r="X582" s="174">
        <v>6.383584748750</v>
      </c>
      <c r="Y582" s="174">
        <v>8.3473106225</v>
      </c>
      <c r="Z582" s="174">
        <v>6.66666666666667</v>
      </c>
      <c r="AA582" s="174">
        <v>7.54021666666667</v>
      </c>
      <c r="AB582" s="174">
        <v>7.08580137507521</v>
      </c>
      <c r="AC582" s="174">
        <v>8.21962688364172</v>
      </c>
      <c r="AD582" s="174">
        <v>7.36872434583333</v>
      </c>
      <c r="AE582" s="175">
        <v>0.882352941176471</v>
      </c>
      <c r="AF582" s="171">
        <v>7.20609073993337</v>
      </c>
      <c r="AG582" s="217">
        <v>6.78220304934905</v>
      </c>
      <c r="AH582" s="177">
        <v>32</v>
      </c>
      <c r="AI582" s="164">
        <v>9.224542823702899</v>
      </c>
      <c r="AJ582" s="165">
        <v>3.87728588148548</v>
      </c>
      <c r="AK582" s="166">
        <v>9.435191228973119</v>
      </c>
      <c r="AL582" s="165">
        <v>1.41202192756718</v>
      </c>
      <c r="AM582" s="166">
        <v>9.84682154710238</v>
      </c>
      <c r="AN582" s="165">
        <v>0.38294613224406</v>
      </c>
      <c r="AO582" s="174">
        <v>10</v>
      </c>
      <c r="AP582" s="171">
        <v>9.6266388999446</v>
      </c>
      <c r="AQ582" s="172">
        <v>16</v>
      </c>
      <c r="AR582" s="179">
        <v>9.64666666666667</v>
      </c>
      <c r="AS582" s="180">
        <v>0.53</v>
      </c>
      <c r="AT582" s="167">
        <v>7.28</v>
      </c>
      <c r="AU582" s="168">
        <v>13.6</v>
      </c>
      <c r="AV582" s="168">
        <v>0</v>
      </c>
      <c r="AW582" s="168">
        <v>56.712</v>
      </c>
      <c r="AX582" s="165">
        <v>5.64222222222222</v>
      </c>
      <c r="AY582" s="167">
        <v>6.562916835</v>
      </c>
      <c r="AZ582" s="168">
        <v>9.58118567051385</v>
      </c>
      <c r="BA582" s="165">
        <v>8.072051252756919</v>
      </c>
      <c r="BB582" s="174">
        <v>10</v>
      </c>
      <c r="BC582" s="167">
        <v>8.75</v>
      </c>
      <c r="BD582" s="168">
        <v>6.15384615384615</v>
      </c>
      <c r="BE582" s="168">
        <v>10</v>
      </c>
      <c r="BF582" s="168">
        <v>7.732500036250</v>
      </c>
      <c r="BG582" s="165">
        <v>8.159086547524041</v>
      </c>
      <c r="BH582" s="171">
        <v>7.9683400056258</v>
      </c>
      <c r="BI582" s="177">
        <v>61</v>
      </c>
      <c r="BJ582" s="179">
        <v>8</v>
      </c>
      <c r="BK582" s="168">
        <v>10</v>
      </c>
      <c r="BL582" s="168">
        <v>10</v>
      </c>
      <c r="BM582" s="165">
        <v>9.33333333333333</v>
      </c>
      <c r="BN582" s="167">
        <v>6.53333333333333</v>
      </c>
      <c r="BO582" s="168">
        <v>3.75862692305684</v>
      </c>
      <c r="BP582" s="168">
        <v>6.30750020333333</v>
      </c>
      <c r="BQ582" s="168">
        <v>10</v>
      </c>
      <c r="BR582" s="168">
        <v>2.51725384611368</v>
      </c>
      <c r="BS582" s="168">
        <v>0</v>
      </c>
      <c r="BT582" s="168">
        <v>3.5533332825</v>
      </c>
      <c r="BU582" s="165">
        <v>4.66714965547674</v>
      </c>
      <c r="BV582" s="167">
        <v>3.75749985333333</v>
      </c>
      <c r="BW582" s="168">
        <v>9.111111111111111</v>
      </c>
      <c r="BX582" s="168">
        <v>8.1325</v>
      </c>
      <c r="BY582" s="168">
        <v>7.77478859730051</v>
      </c>
      <c r="BZ582" s="165">
        <v>7.19397489043624</v>
      </c>
      <c r="CA582" s="167">
        <v>7.39762563627942</v>
      </c>
      <c r="CB582" s="168">
        <v>9.99203690235341</v>
      </c>
      <c r="CC582" s="168">
        <v>6.25</v>
      </c>
      <c r="CD582" s="165">
        <v>7.87988751287761</v>
      </c>
      <c r="CE582" s="171">
        <v>7.26858634803098</v>
      </c>
      <c r="CF582" s="177">
        <v>45</v>
      </c>
      <c r="CG582" t="s" s="218">
        <v>159</v>
      </c>
      <c r="CH582" t="s" s="219">
        <v>160</v>
      </c>
      <c r="CI582" s="48"/>
      <c r="CJ582" s="18"/>
      <c r="CK582" s="19"/>
      <c r="CL582" s="19"/>
    </row>
    <row r="583" ht="39.75" customHeight="1">
      <c r="A583" s="122"/>
      <c r="B583" s="194">
        <v>2019</v>
      </c>
      <c r="C583" t="s" s="195">
        <v>402</v>
      </c>
      <c r="D583" t="s" s="195">
        <v>403</v>
      </c>
      <c r="E583" t="s" s="196">
        <v>404</v>
      </c>
      <c r="F583" s="197">
        <v>6.61</v>
      </c>
      <c r="G583" s="198">
        <v>93</v>
      </c>
      <c r="H583" s="199">
        <v>3</v>
      </c>
      <c r="I583" s="200">
        <v>0.623529411764705</v>
      </c>
      <c r="J583" s="201">
        <v>37.88</v>
      </c>
      <c r="K583" s="202">
        <v>6.89633106223557</v>
      </c>
      <c r="L583" s="201">
        <v>11.8904650015955</v>
      </c>
      <c r="M583" s="202">
        <v>6.45822303838481</v>
      </c>
      <c r="N583" s="201">
        <v>27.3962193656532</v>
      </c>
      <c r="O583" s="203">
        <v>10</v>
      </c>
      <c r="P583" s="204">
        <v>0</v>
      </c>
      <c r="Q583" s="204">
        <v>10</v>
      </c>
      <c r="R583" s="204">
        <v>20</v>
      </c>
      <c r="S583" s="205">
        <v>10</v>
      </c>
      <c r="T583" s="201">
        <v>5.3625</v>
      </c>
      <c r="U583" s="206">
        <v>5.86811670247702</v>
      </c>
      <c r="V583" s="207">
        <v>133</v>
      </c>
      <c r="W583" s="208">
        <v>6.173395315</v>
      </c>
      <c r="X583" s="209">
        <v>5.22509982916667</v>
      </c>
      <c r="Y583" s="209">
        <v>6.6131571925</v>
      </c>
      <c r="Z583" s="209">
        <v>8.33333333333333</v>
      </c>
      <c r="AA583" s="209">
        <v>6.23513333333333</v>
      </c>
      <c r="AB583" s="209">
        <v>5.03442948704399</v>
      </c>
      <c r="AC583" s="209">
        <v>9.514357343981249</v>
      </c>
      <c r="AD583" s="209">
        <v>8.29910794916667</v>
      </c>
      <c r="AE583" s="210">
        <v>0.470588235294118</v>
      </c>
      <c r="AF583" s="206">
        <v>6.92850172294065</v>
      </c>
      <c r="AG583" s="211">
        <v>5.09448656098578</v>
      </c>
      <c r="AH583" s="212">
        <v>76</v>
      </c>
      <c r="AI583" s="200">
        <v>9.8412411170889</v>
      </c>
      <c r="AJ583" s="201">
        <v>0.793794414555515</v>
      </c>
      <c r="AK583" s="202">
        <v>3.30100512774217</v>
      </c>
      <c r="AL583" s="201">
        <v>16.7474871806446</v>
      </c>
      <c r="AM583" s="202">
        <v>9.56326078937661</v>
      </c>
      <c r="AN583" s="201">
        <v>1.09184802655847</v>
      </c>
      <c r="AO583" s="209">
        <v>10</v>
      </c>
      <c r="AP583" s="206">
        <v>8.176376758551919</v>
      </c>
      <c r="AQ583" s="207">
        <v>101</v>
      </c>
      <c r="AR583" s="213">
        <v>9.380000000000001</v>
      </c>
      <c r="AS583" s="214">
        <v>0.93</v>
      </c>
      <c r="AT583" s="203">
        <v>9.06</v>
      </c>
      <c r="AU583" s="204">
        <v>4.7</v>
      </c>
      <c r="AV583" s="204">
        <v>7.8756</v>
      </c>
      <c r="AW583" s="204">
        <v>5.311</v>
      </c>
      <c r="AX583" s="201">
        <v>8.77186666666667</v>
      </c>
      <c r="AY583" s="203">
        <v>6.35490099583333</v>
      </c>
      <c r="AZ583" s="204">
        <v>4.09943253510318</v>
      </c>
      <c r="BA583" s="201">
        <v>5.22716676546826</v>
      </c>
      <c r="BB583" s="209">
        <v>10</v>
      </c>
      <c r="BC583" s="203">
        <v>7.25079476833344</v>
      </c>
      <c r="BD583" s="204">
        <v>3.84615384615385</v>
      </c>
      <c r="BE583" s="204">
        <v>6.30566155496501</v>
      </c>
      <c r="BF583" s="204">
        <v>5.31735787791667</v>
      </c>
      <c r="BG583" s="201">
        <v>5.67999201184224</v>
      </c>
      <c r="BH583" s="206">
        <v>7.41975636099429</v>
      </c>
      <c r="BI583" s="212">
        <v>76</v>
      </c>
      <c r="BJ583" s="213">
        <v>10</v>
      </c>
      <c r="BK583" s="204">
        <v>10</v>
      </c>
      <c r="BL583" s="204">
        <v>10</v>
      </c>
      <c r="BM583" s="201">
        <v>10</v>
      </c>
      <c r="BN583" s="203">
        <v>7.5</v>
      </c>
      <c r="BO583" s="204">
        <v>4.69397019229263</v>
      </c>
      <c r="BP583" s="204">
        <v>6.34965658166667</v>
      </c>
      <c r="BQ583" s="204">
        <v>4</v>
      </c>
      <c r="BR583" s="204">
        <v>4.38794038458526</v>
      </c>
      <c r="BS583" s="204">
        <v>3</v>
      </c>
      <c r="BT583" s="204">
        <v>5.0221006075</v>
      </c>
      <c r="BU583" s="201">
        <v>4.99338110943494</v>
      </c>
      <c r="BV583" s="203">
        <v>4.82507904333333</v>
      </c>
      <c r="BW583" s="204">
        <v>2.44444444444444</v>
      </c>
      <c r="BX583" s="204">
        <v>4.8575</v>
      </c>
      <c r="BY583" s="204">
        <v>6.9507430030773</v>
      </c>
      <c r="BZ583" s="201">
        <v>4.76944162271377</v>
      </c>
      <c r="CA583" s="203">
        <v>5.46445500909525</v>
      </c>
      <c r="CB583" s="204">
        <v>9.22971654219991</v>
      </c>
      <c r="CC583" s="204">
        <v>3.75</v>
      </c>
      <c r="CD583" s="201">
        <v>6.14805718376505</v>
      </c>
      <c r="CE583" s="206">
        <v>6.47771997897844</v>
      </c>
      <c r="CF583" s="212">
        <v>95</v>
      </c>
      <c r="CG583" t="s" s="215">
        <v>143</v>
      </c>
      <c r="CH583" t="s" s="216">
        <v>160</v>
      </c>
      <c r="CI583" s="48"/>
      <c r="CJ583" s="18"/>
      <c r="CK583" s="19"/>
      <c r="CL583" s="19"/>
    </row>
    <row r="584" ht="39.75" customHeight="1">
      <c r="A584" s="122"/>
      <c r="B584" s="158">
        <v>2019</v>
      </c>
      <c r="C584" t="s" s="159">
        <v>405</v>
      </c>
      <c r="D584" t="s" s="159">
        <v>406</v>
      </c>
      <c r="E584" t="s" s="160">
        <v>407</v>
      </c>
      <c r="F584" s="161">
        <v>7.02</v>
      </c>
      <c r="G584" s="162">
        <v>74</v>
      </c>
      <c r="H584" s="163">
        <v>2</v>
      </c>
      <c r="I584" s="164">
        <v>6.56470588235294</v>
      </c>
      <c r="J584" s="165">
        <v>17.68</v>
      </c>
      <c r="K584" s="166">
        <v>7.14986376021798</v>
      </c>
      <c r="L584" s="165">
        <v>10.96</v>
      </c>
      <c r="M584" s="166"/>
      <c r="N584" s="165"/>
      <c r="O584" s="167">
        <v>10</v>
      </c>
      <c r="P584" s="168">
        <v>10</v>
      </c>
      <c r="Q584" s="168">
        <v>7</v>
      </c>
      <c r="R584" s="168">
        <v>32</v>
      </c>
      <c r="S584" s="169">
        <v>8.5</v>
      </c>
      <c r="T584" s="165">
        <v>7.11</v>
      </c>
      <c r="U584" s="171">
        <v>7.33114241064273</v>
      </c>
      <c r="V584" s="172">
        <v>56</v>
      </c>
      <c r="W584" s="173">
        <v>4.69673419988889</v>
      </c>
      <c r="X584" s="174">
        <v>3.114042224375</v>
      </c>
      <c r="Y584" s="174">
        <v>3.68583537611111</v>
      </c>
      <c r="Z584" s="174"/>
      <c r="AA584" s="174">
        <v>5.2355</v>
      </c>
      <c r="AB584" s="174">
        <v>3.50946098465276</v>
      </c>
      <c r="AC584" s="174">
        <v>9.86811042131858</v>
      </c>
      <c r="AD584" s="174">
        <v>4.37560558333333</v>
      </c>
      <c r="AE584" s="175">
        <v>0.882352941176471</v>
      </c>
      <c r="AF584" s="171">
        <v>4.9264698270971</v>
      </c>
      <c r="AG584" s="217">
        <v>4.63667748432668</v>
      </c>
      <c r="AH584" s="177">
        <v>96</v>
      </c>
      <c r="AI584" s="164">
        <v>8.13095548649004</v>
      </c>
      <c r="AJ584" s="165">
        <v>9.34522256754977</v>
      </c>
      <c r="AK584" s="166">
        <v>9.219179342074961</v>
      </c>
      <c r="AL584" s="165">
        <v>1.95205164481261</v>
      </c>
      <c r="AM584" s="166">
        <v>9.54655096912481</v>
      </c>
      <c r="AN584" s="165">
        <v>1.13362257718798</v>
      </c>
      <c r="AO584" s="174">
        <v>10</v>
      </c>
      <c r="AP584" s="171">
        <v>9.22417144942245</v>
      </c>
      <c r="AQ584" s="172">
        <v>53</v>
      </c>
      <c r="AR584" s="179">
        <v>7.62</v>
      </c>
      <c r="AS584" s="180">
        <v>3.57</v>
      </c>
      <c r="AT584" s="167">
        <v>8.68</v>
      </c>
      <c r="AU584" s="168">
        <v>6.6</v>
      </c>
      <c r="AV584" s="168">
        <v>7.5976</v>
      </c>
      <c r="AW584" s="168">
        <v>6.006</v>
      </c>
      <c r="AX584" s="165">
        <v>7.96586666666667</v>
      </c>
      <c r="AY584" s="167">
        <v>6.30060275416667</v>
      </c>
      <c r="AZ584" s="168">
        <v>6.05237883398944</v>
      </c>
      <c r="BA584" s="165">
        <v>6.17649079407805</v>
      </c>
      <c r="BB584" s="174">
        <v>10</v>
      </c>
      <c r="BC584" s="167">
        <v>6.42906904220581</v>
      </c>
      <c r="BD584" s="168">
        <v>1.53846153846154</v>
      </c>
      <c r="BE584" s="168">
        <v>7.96504617469265</v>
      </c>
      <c r="BF584" s="168">
        <v>3.47708721958333</v>
      </c>
      <c r="BG584" s="165">
        <v>4.85241599373583</v>
      </c>
      <c r="BH584" s="171">
        <v>7.24869336362014</v>
      </c>
      <c r="BI584" s="177">
        <v>82</v>
      </c>
      <c r="BJ584" s="179">
        <v>8</v>
      </c>
      <c r="BK584" s="168">
        <v>10</v>
      </c>
      <c r="BL584" s="168">
        <v>8</v>
      </c>
      <c r="BM584" s="165">
        <v>8.66666666666667</v>
      </c>
      <c r="BN584" s="167">
        <v>6.25</v>
      </c>
      <c r="BO584" s="168">
        <v>7.62758807691705</v>
      </c>
      <c r="BP584" s="168">
        <v>7.38703568833333</v>
      </c>
      <c r="BQ584" s="168">
        <v>10</v>
      </c>
      <c r="BR584" s="168">
        <v>7.7551761538341</v>
      </c>
      <c r="BS584" s="168">
        <v>1</v>
      </c>
      <c r="BT584" s="168">
        <v>4.89607075833333</v>
      </c>
      <c r="BU584" s="165">
        <v>6.41655295391683</v>
      </c>
      <c r="BV584" s="167">
        <v>3.91625324833333</v>
      </c>
      <c r="BW584" s="168">
        <v>4.22222222222222</v>
      </c>
      <c r="BX584" s="168">
        <v>5.5225</v>
      </c>
      <c r="BY584" s="168">
        <v>6.26697408854087</v>
      </c>
      <c r="BZ584" s="165">
        <v>4.98198738977411</v>
      </c>
      <c r="CA584" s="167">
        <v>5.54128210726565</v>
      </c>
      <c r="CB584" s="168">
        <v>8.192489000542761</v>
      </c>
      <c r="CC584" s="168">
        <v>6.25</v>
      </c>
      <c r="CD584" s="165">
        <v>6.66125703593614</v>
      </c>
      <c r="CE584" s="171">
        <v>6.68161601157344</v>
      </c>
      <c r="CF584" s="177">
        <v>84</v>
      </c>
      <c r="CG584" t="s" s="218">
        <v>138</v>
      </c>
      <c r="CH584" t="s" s="219">
        <v>144</v>
      </c>
      <c r="CI584" s="48"/>
      <c r="CJ584" s="18"/>
      <c r="CK584" s="19"/>
      <c r="CL584" s="19"/>
    </row>
    <row r="585" ht="39.75" customHeight="1">
      <c r="A585" s="122"/>
      <c r="B585" s="194">
        <v>2019</v>
      </c>
      <c r="C585" t="s" s="195">
        <v>408</v>
      </c>
      <c r="D585" t="s" s="195">
        <v>409</v>
      </c>
      <c r="E585" t="s" s="196">
        <v>410</v>
      </c>
      <c r="F585" s="197">
        <v>6.31</v>
      </c>
      <c r="G585" s="198">
        <v>109</v>
      </c>
      <c r="H585" s="199">
        <v>3</v>
      </c>
      <c r="I585" s="200">
        <v>6.73950534862018</v>
      </c>
      <c r="J585" s="201">
        <v>17.0856818146914</v>
      </c>
      <c r="K585" s="202">
        <v>9.858310626703</v>
      </c>
      <c r="L585" s="201">
        <v>1.02</v>
      </c>
      <c r="M585" s="202">
        <v>7.38285714285714</v>
      </c>
      <c r="N585" s="201">
        <v>24.16</v>
      </c>
      <c r="O585" s="203">
        <v>9</v>
      </c>
      <c r="P585" s="204">
        <v>24</v>
      </c>
      <c r="Q585" s="204">
        <v>9</v>
      </c>
      <c r="R585" s="204">
        <v>24</v>
      </c>
      <c r="S585" s="205">
        <v>9</v>
      </c>
      <c r="T585" s="201">
        <v>2.9525</v>
      </c>
      <c r="U585" s="206">
        <v>7.18663462363606</v>
      </c>
      <c r="V585" s="207">
        <v>62</v>
      </c>
      <c r="W585" s="208">
        <v>5.29198257544444</v>
      </c>
      <c r="X585" s="209">
        <v>3.03772038120833</v>
      </c>
      <c r="Y585" s="209">
        <v>3.05935678333333</v>
      </c>
      <c r="Z585" s="209"/>
      <c r="AA585" s="209">
        <v>2.5195</v>
      </c>
      <c r="AB585" s="209">
        <v>1.53997221320507</v>
      </c>
      <c r="AC585" s="209">
        <v>8.45181651462271</v>
      </c>
      <c r="AD585" s="209">
        <v>6.43587907166667</v>
      </c>
      <c r="AE585" s="210">
        <v>1</v>
      </c>
      <c r="AF585" s="206">
        <v>4.33374679135437</v>
      </c>
      <c r="AG585" s="211">
        <v>4.33374679135437</v>
      </c>
      <c r="AH585" s="212">
        <v>114</v>
      </c>
      <c r="AI585" s="200">
        <v>5.26096975488104</v>
      </c>
      <c r="AJ585" s="201">
        <v>23.6951512255948</v>
      </c>
      <c r="AK585" s="202">
        <v>9.440704563289669</v>
      </c>
      <c r="AL585" s="201">
        <v>1.39823859177582</v>
      </c>
      <c r="AM585" s="202">
        <v>8.670874425074841</v>
      </c>
      <c r="AN585" s="201">
        <v>3.32281393731291</v>
      </c>
      <c r="AO585" s="209">
        <v>5</v>
      </c>
      <c r="AP585" s="206">
        <v>7.09313718581139</v>
      </c>
      <c r="AQ585" s="207">
        <v>127</v>
      </c>
      <c r="AR585" s="213">
        <v>9.02</v>
      </c>
      <c r="AS585" s="214">
        <v>1.47</v>
      </c>
      <c r="AT585" s="203">
        <v>8.279999999999999</v>
      </c>
      <c r="AU585" s="204">
        <v>8.6</v>
      </c>
      <c r="AV585" s="204">
        <v>7.1104</v>
      </c>
      <c r="AW585" s="204">
        <v>7.224</v>
      </c>
      <c r="AX585" s="201">
        <v>8.136799999999999</v>
      </c>
      <c r="AY585" s="203">
        <v>6.5123756725</v>
      </c>
      <c r="AZ585" s="204">
        <v>7.44646043058103</v>
      </c>
      <c r="BA585" s="201">
        <v>6.97941805154051</v>
      </c>
      <c r="BB585" s="209">
        <v>10</v>
      </c>
      <c r="BC585" s="203">
        <v>0.821725875139236</v>
      </c>
      <c r="BD585" s="204">
        <v>1.53846153846154</v>
      </c>
      <c r="BE585" s="204">
        <v>10</v>
      </c>
      <c r="BF585" s="204">
        <v>5.03711700416667</v>
      </c>
      <c r="BG585" s="201">
        <v>4.34932610444186</v>
      </c>
      <c r="BH585" s="206">
        <v>7.36638603899559</v>
      </c>
      <c r="BI585" s="212">
        <v>77</v>
      </c>
      <c r="BJ585" s="213"/>
      <c r="BK585" s="204">
        <v>8.36156619032085</v>
      </c>
      <c r="BL585" s="204">
        <v>10</v>
      </c>
      <c r="BM585" s="201">
        <v>9.180783095160431</v>
      </c>
      <c r="BN585" s="203">
        <v>5.28333333333333</v>
      </c>
      <c r="BO585" s="204">
        <v>3.01035230766821</v>
      </c>
      <c r="BP585" s="204">
        <v>6.60848299666667</v>
      </c>
      <c r="BQ585" s="204">
        <v>10</v>
      </c>
      <c r="BR585" s="204">
        <v>1.02070461533641</v>
      </c>
      <c r="BS585" s="204">
        <v>1</v>
      </c>
      <c r="BT585" s="204">
        <v>3.70944976833333</v>
      </c>
      <c r="BU585" s="201">
        <v>4.37604614590542</v>
      </c>
      <c r="BV585" s="203">
        <v>4.38392400666667</v>
      </c>
      <c r="BW585" s="204">
        <v>3.33333333333333</v>
      </c>
      <c r="BX585" s="204">
        <v>3.425</v>
      </c>
      <c r="BY585" s="204">
        <v>2.97111190932635</v>
      </c>
      <c r="BZ585" s="201">
        <v>3.52834231233159</v>
      </c>
      <c r="CA585" s="203">
        <v>3.52958653106932</v>
      </c>
      <c r="CB585" s="204">
        <v>9.410800863656849</v>
      </c>
      <c r="CC585" s="204">
        <v>2.5</v>
      </c>
      <c r="CD585" s="201">
        <v>5.14679579824206</v>
      </c>
      <c r="CE585" s="206">
        <v>5.55799183790987</v>
      </c>
      <c r="CF585" s="212">
        <v>137</v>
      </c>
      <c r="CG585" t="s" s="215">
        <v>159</v>
      </c>
      <c r="CH585" t="s" s="216">
        <v>144</v>
      </c>
      <c r="CI585" s="48"/>
      <c r="CJ585" s="18"/>
      <c r="CK585" s="19"/>
      <c r="CL585" s="19"/>
    </row>
    <row r="586" ht="39.75" customHeight="1">
      <c r="A586" s="122"/>
      <c r="B586" s="158">
        <v>2019</v>
      </c>
      <c r="C586" t="s" s="159">
        <v>411</v>
      </c>
      <c r="D586" t="s" s="159">
        <v>412</v>
      </c>
      <c r="E586" t="s" s="160">
        <v>413</v>
      </c>
      <c r="F586" s="161">
        <v>7.88</v>
      </c>
      <c r="G586" s="162">
        <v>24</v>
      </c>
      <c r="H586" s="163">
        <v>1</v>
      </c>
      <c r="I586" s="164">
        <v>4.52941176470588</v>
      </c>
      <c r="J586" s="165">
        <v>24.6</v>
      </c>
      <c r="K586" s="166">
        <v>6.15531335149864</v>
      </c>
      <c r="L586" s="165">
        <v>14.61</v>
      </c>
      <c r="M586" s="166">
        <v>7.81714285714286</v>
      </c>
      <c r="N586" s="165">
        <v>22.64</v>
      </c>
      <c r="O586" s="167">
        <v>7</v>
      </c>
      <c r="P586" s="168">
        <v>31</v>
      </c>
      <c r="Q586" s="168">
        <v>4</v>
      </c>
      <c r="R586" s="168">
        <v>47</v>
      </c>
      <c r="S586" s="169">
        <v>5.5</v>
      </c>
      <c r="T586" s="165">
        <v>8.0875</v>
      </c>
      <c r="U586" s="171">
        <v>6.41787359466948</v>
      </c>
      <c r="V586" s="172">
        <v>108</v>
      </c>
      <c r="W586" s="173">
        <v>6.86887200188889</v>
      </c>
      <c r="X586" s="174">
        <v>4.61813731395833</v>
      </c>
      <c r="Y586" s="174">
        <v>6.83867851916667</v>
      </c>
      <c r="Z586" s="174">
        <v>8.33333333333333</v>
      </c>
      <c r="AA586" s="174">
        <v>7.67051666666667</v>
      </c>
      <c r="AB586" s="174">
        <v>6.51323336305888</v>
      </c>
      <c r="AC586" s="174">
        <v>9.0307401068017</v>
      </c>
      <c r="AD586" s="174">
        <v>6.84780836083333</v>
      </c>
      <c r="AE586" s="175">
        <v>1</v>
      </c>
      <c r="AF586" s="171">
        <v>7.09016495821348</v>
      </c>
      <c r="AG586" s="217">
        <v>7.09016495821348</v>
      </c>
      <c r="AH586" s="177">
        <v>28</v>
      </c>
      <c r="AI586" s="164">
        <v>8.237981852563379</v>
      </c>
      <c r="AJ586" s="165">
        <v>8.81009073718311</v>
      </c>
      <c r="AK586" s="166">
        <v>9.33482701028101</v>
      </c>
      <c r="AL586" s="165">
        <v>1.66293247429749</v>
      </c>
      <c r="AM586" s="166">
        <v>8.87543631969751</v>
      </c>
      <c r="AN586" s="165">
        <v>2.81140920075622</v>
      </c>
      <c r="AO586" s="174">
        <v>10</v>
      </c>
      <c r="AP586" s="171">
        <v>9.112061295635471</v>
      </c>
      <c r="AQ586" s="172">
        <v>64</v>
      </c>
      <c r="AR586" s="179">
        <v>9.6</v>
      </c>
      <c r="AS586" s="180">
        <v>0.6</v>
      </c>
      <c r="AT586" s="167">
        <v>8.98</v>
      </c>
      <c r="AU586" s="168">
        <v>5.1</v>
      </c>
      <c r="AV586" s="168">
        <v>6.4912</v>
      </c>
      <c r="AW586" s="168">
        <v>8.772</v>
      </c>
      <c r="AX586" s="165">
        <v>8.35706666666667</v>
      </c>
      <c r="AY586" s="167">
        <v>8.380959431666669</v>
      </c>
      <c r="AZ586" s="168">
        <v>9.423376822911671</v>
      </c>
      <c r="BA586" s="165">
        <v>8.902168127289171</v>
      </c>
      <c r="BB586" s="174">
        <v>10</v>
      </c>
      <c r="BC586" s="167">
        <v>8.75</v>
      </c>
      <c r="BD586" s="168">
        <v>6.92307692307692</v>
      </c>
      <c r="BE586" s="168">
        <v>8.73942566389888</v>
      </c>
      <c r="BF586" s="168">
        <v>7.03769803041667</v>
      </c>
      <c r="BG586" s="165">
        <v>7.86255015434812</v>
      </c>
      <c r="BH586" s="171">
        <v>8.78044623707599</v>
      </c>
      <c r="BI586" s="177">
        <v>19</v>
      </c>
      <c r="BJ586" s="179">
        <v>10</v>
      </c>
      <c r="BK586" s="168">
        <v>9.77929574234521</v>
      </c>
      <c r="BL586" s="168">
        <v>8</v>
      </c>
      <c r="BM586" s="165">
        <v>9.259765247448399</v>
      </c>
      <c r="BN586" s="167">
        <v>5</v>
      </c>
      <c r="BO586" s="168">
        <v>6.37758807691705</v>
      </c>
      <c r="BP586" s="168">
        <v>8.032818635</v>
      </c>
      <c r="BQ586" s="168">
        <v>10</v>
      </c>
      <c r="BR586" s="168">
        <v>7.7551761538341</v>
      </c>
      <c r="BS586" s="168">
        <v>10</v>
      </c>
      <c r="BT586" s="168">
        <v>5.93325595083333</v>
      </c>
      <c r="BU586" s="165">
        <v>7.58554840236921</v>
      </c>
      <c r="BV586" s="167">
        <v>4.25267736166667</v>
      </c>
      <c r="BW586" s="168">
        <v>9.111111111111111</v>
      </c>
      <c r="BX586" s="168">
        <v>8.202500000000001</v>
      </c>
      <c r="BY586" s="168">
        <v>7.80561424508699</v>
      </c>
      <c r="BZ586" s="165">
        <v>7.34297567946619</v>
      </c>
      <c r="CA586" s="167">
        <v>8.077038093999141</v>
      </c>
      <c r="CB586" s="168">
        <v>7.78698831114463</v>
      </c>
      <c r="CC586" s="168">
        <v>7.5</v>
      </c>
      <c r="CD586" s="165">
        <v>7.78800880171459</v>
      </c>
      <c r="CE586" s="171">
        <v>7.9940745327496</v>
      </c>
      <c r="CF586" s="177">
        <v>16</v>
      </c>
      <c r="CG586" t="s" s="218">
        <v>138</v>
      </c>
      <c r="CH586" t="s" s="219">
        <v>160</v>
      </c>
      <c r="CI586" s="48"/>
      <c r="CJ586" s="18"/>
      <c r="CK586" s="19"/>
      <c r="CL586" s="19"/>
    </row>
    <row r="587" ht="39.75" customHeight="1">
      <c r="A587" s="122"/>
      <c r="B587" s="194">
        <v>2019</v>
      </c>
      <c r="C587" t="s" s="195">
        <v>414</v>
      </c>
      <c r="D587" t="s" s="195">
        <v>415</v>
      </c>
      <c r="E587" t="s" s="196">
        <v>416</v>
      </c>
      <c r="F587" s="197">
        <v>6.48</v>
      </c>
      <c r="G587" s="198">
        <v>100</v>
      </c>
      <c r="H587" s="199">
        <v>3</v>
      </c>
      <c r="I587" s="200">
        <v>7.55882352941176</v>
      </c>
      <c r="J587" s="201">
        <v>14.3</v>
      </c>
      <c r="K587" s="202">
        <v>7.50681198910082</v>
      </c>
      <c r="L587" s="201">
        <v>9.65</v>
      </c>
      <c r="M587" s="202">
        <v>10</v>
      </c>
      <c r="N587" s="201">
        <v>10.66</v>
      </c>
      <c r="O587" s="203">
        <v>10</v>
      </c>
      <c r="P587" s="204">
        <v>25</v>
      </c>
      <c r="Q587" s="204">
        <v>8</v>
      </c>
      <c r="R587" s="204">
        <v>31</v>
      </c>
      <c r="S587" s="205">
        <v>9</v>
      </c>
      <c r="T587" s="201">
        <v>7.85</v>
      </c>
      <c r="U587" s="206">
        <v>8.38312710370252</v>
      </c>
      <c r="V587" s="207">
        <v>14</v>
      </c>
      <c r="W587" s="208">
        <v>4.567227743</v>
      </c>
      <c r="X587" s="209">
        <v>2.94577921595833</v>
      </c>
      <c r="Y587" s="209">
        <v>3.79090905166667</v>
      </c>
      <c r="Z587" s="209">
        <v>3.33333333333333</v>
      </c>
      <c r="AA587" s="209">
        <v>5.08968333333333</v>
      </c>
      <c r="AB587" s="209">
        <v>1.57971278049839</v>
      </c>
      <c r="AC587" s="209">
        <v>7.3284607890645</v>
      </c>
      <c r="AD587" s="209">
        <v>2.32150654</v>
      </c>
      <c r="AE587" s="210">
        <v>0.823529411764706</v>
      </c>
      <c r="AF587" s="206">
        <v>3.86957659835682</v>
      </c>
      <c r="AG587" s="211">
        <v>3.52814336909004</v>
      </c>
      <c r="AH587" s="212">
        <v>136</v>
      </c>
      <c r="AI587" s="200">
        <v>9.979322526692441</v>
      </c>
      <c r="AJ587" s="201">
        <v>0.103387366537788</v>
      </c>
      <c r="AK587" s="202">
        <v>8.84019132356562</v>
      </c>
      <c r="AL587" s="201">
        <v>2.89952169108595</v>
      </c>
      <c r="AM587" s="202">
        <v>8.79784420243848</v>
      </c>
      <c r="AN587" s="201">
        <v>3.0053894939038</v>
      </c>
      <c r="AO587" s="209">
        <v>10</v>
      </c>
      <c r="AP587" s="206">
        <v>9.40433951317414</v>
      </c>
      <c r="AQ587" s="207">
        <v>32</v>
      </c>
      <c r="AR587" s="213">
        <v>9.14666666666667</v>
      </c>
      <c r="AS587" s="214">
        <v>1.28</v>
      </c>
      <c r="AT587" s="203">
        <v>8.859999999999999</v>
      </c>
      <c r="AU587" s="204">
        <v>5.7</v>
      </c>
      <c r="AV587" s="204">
        <v>5.4172</v>
      </c>
      <c r="AW587" s="204">
        <v>11.457</v>
      </c>
      <c r="AX587" s="201">
        <v>7.80795555555556</v>
      </c>
      <c r="AY587" s="203">
        <v>4.94391401583333</v>
      </c>
      <c r="AZ587" s="204">
        <v>3.11954901283079</v>
      </c>
      <c r="BA587" s="201">
        <v>4.03173151433206</v>
      </c>
      <c r="BB587" s="209">
        <v>6.7750497677505</v>
      </c>
      <c r="BC587" s="203">
        <v>2.23816141486168</v>
      </c>
      <c r="BD587" s="204">
        <v>1.53846153846154</v>
      </c>
      <c r="BE587" s="204">
        <v>9.181928229159579</v>
      </c>
      <c r="BF587" s="204">
        <v>5.02012004458333</v>
      </c>
      <c r="BG587" s="201">
        <v>4.49466780676653</v>
      </c>
      <c r="BH587" s="206">
        <v>5.77735116110116</v>
      </c>
      <c r="BI587" s="212">
        <v>144</v>
      </c>
      <c r="BJ587" s="213">
        <v>10</v>
      </c>
      <c r="BK587" s="204">
        <v>0</v>
      </c>
      <c r="BL587" s="204">
        <v>10</v>
      </c>
      <c r="BM587" s="201">
        <v>6.66666666666667</v>
      </c>
      <c r="BN587" s="203">
        <v>5.28333333333333</v>
      </c>
      <c r="BO587" s="204">
        <v>7.5</v>
      </c>
      <c r="BP587" s="204">
        <v>6.40488227166667</v>
      </c>
      <c r="BQ587" s="204">
        <v>8</v>
      </c>
      <c r="BR587" s="204">
        <v>10</v>
      </c>
      <c r="BS587" s="204">
        <v>10</v>
      </c>
      <c r="BT587" s="204">
        <v>4.87457176083333</v>
      </c>
      <c r="BU587" s="201">
        <v>7.4375410522619</v>
      </c>
      <c r="BV587" s="203">
        <v>3.54747494</v>
      </c>
      <c r="BW587" s="204">
        <v>0.8888888888888899</v>
      </c>
      <c r="BX587" s="204">
        <v>2.8925</v>
      </c>
      <c r="BY587" s="204">
        <v>5.23555595466317</v>
      </c>
      <c r="BZ587" s="201">
        <v>3.14110494588802</v>
      </c>
      <c r="CA587" s="203">
        <v>2.85983885983018</v>
      </c>
      <c r="CB587" s="204">
        <v>6.40338930764406</v>
      </c>
      <c r="CC587" s="204">
        <v>2.5</v>
      </c>
      <c r="CD587" s="201">
        <v>3.92107605582475</v>
      </c>
      <c r="CE587" s="206">
        <v>5.29159718016033</v>
      </c>
      <c r="CF587" s="212">
        <v>143</v>
      </c>
      <c r="CG587" t="s" s="215">
        <v>143</v>
      </c>
      <c r="CH587" t="s" s="216">
        <v>139</v>
      </c>
      <c r="CI587" s="48"/>
      <c r="CJ587" s="18"/>
      <c r="CK587" s="19"/>
      <c r="CL587" s="19"/>
    </row>
    <row r="588" ht="39.75" customHeight="1">
      <c r="A588" s="122"/>
      <c r="B588" s="158">
        <v>2019</v>
      </c>
      <c r="C588" t="s" s="159">
        <v>417</v>
      </c>
      <c r="D588" t="s" s="159">
        <v>418</v>
      </c>
      <c r="E588" t="s" s="160">
        <v>419</v>
      </c>
      <c r="F588" s="161">
        <v>5.93</v>
      </c>
      <c r="G588" s="162">
        <v>132</v>
      </c>
      <c r="H588" s="163">
        <v>4</v>
      </c>
      <c r="I588" s="164">
        <v>2.62647058823529</v>
      </c>
      <c r="J588" s="165">
        <v>31.07</v>
      </c>
      <c r="K588" s="166">
        <v>8.56675749318801</v>
      </c>
      <c r="L588" s="165">
        <v>5.76</v>
      </c>
      <c r="M588" s="166">
        <v>0.0171428571428578</v>
      </c>
      <c r="N588" s="165">
        <v>49.94</v>
      </c>
      <c r="O588" s="167">
        <v>8</v>
      </c>
      <c r="P588" s="168">
        <v>30</v>
      </c>
      <c r="Q588" s="168">
        <v>8</v>
      </c>
      <c r="R588" s="168">
        <v>30</v>
      </c>
      <c r="S588" s="169">
        <v>8</v>
      </c>
      <c r="T588" s="165">
        <v>7.245</v>
      </c>
      <c r="U588" s="171">
        <v>5.29107418771323</v>
      </c>
      <c r="V588" s="172">
        <v>146</v>
      </c>
      <c r="W588" s="173">
        <v>5.730434976</v>
      </c>
      <c r="X588" s="174">
        <v>4.21760211908333</v>
      </c>
      <c r="Y588" s="174">
        <v>3.79554480055556</v>
      </c>
      <c r="Z588" s="174"/>
      <c r="AA588" s="174">
        <v>5.8163</v>
      </c>
      <c r="AB588" s="174">
        <v>1.96395308120997</v>
      </c>
      <c r="AC588" s="174">
        <v>6.4919006420833</v>
      </c>
      <c r="AD588" s="174">
        <v>4.44214185083333</v>
      </c>
      <c r="AE588" s="175">
        <v>0.9411764705882349</v>
      </c>
      <c r="AF588" s="171">
        <v>4.63683963853793</v>
      </c>
      <c r="AG588" s="217">
        <v>4.50046200211034</v>
      </c>
      <c r="AH588" s="177">
        <v>104</v>
      </c>
      <c r="AI588" s="164">
        <v>9.24084769182954</v>
      </c>
      <c r="AJ588" s="165">
        <v>3.7957615408523</v>
      </c>
      <c r="AK588" s="166">
        <v>8.803184364276071</v>
      </c>
      <c r="AL588" s="165">
        <v>2.99203908930982</v>
      </c>
      <c r="AM588" s="166">
        <v>7.92516656320803</v>
      </c>
      <c r="AN588" s="165">
        <v>5.18708359197993</v>
      </c>
      <c r="AO588" s="174">
        <v>5</v>
      </c>
      <c r="AP588" s="171">
        <v>7.74229965482841</v>
      </c>
      <c r="AQ588" s="172">
        <v>113</v>
      </c>
      <c r="AR588" s="179">
        <v>7.43333333333333</v>
      </c>
      <c r="AS588" s="180">
        <v>3.85</v>
      </c>
      <c r="AT588" s="167">
        <v>8.460000000000001</v>
      </c>
      <c r="AU588" s="168">
        <v>7.7</v>
      </c>
      <c r="AV588" s="168">
        <v>5.5956</v>
      </c>
      <c r="AW588" s="168">
        <v>11.011</v>
      </c>
      <c r="AX588" s="165">
        <v>7.16297777777778</v>
      </c>
      <c r="AY588" s="167">
        <v>2.92584558333333</v>
      </c>
      <c r="AZ588" s="168">
        <v>9.809172374911331</v>
      </c>
      <c r="BA588" s="165">
        <v>6.36750897912233</v>
      </c>
      <c r="BB588" s="174">
        <v>10</v>
      </c>
      <c r="BC588" s="167">
        <v>2.07172587513924</v>
      </c>
      <c r="BD588" s="168">
        <v>1.53846153846154</v>
      </c>
      <c r="BE588" s="168">
        <v>4.42502565260703</v>
      </c>
      <c r="BF588" s="168">
        <v>2.07995802166667</v>
      </c>
      <c r="BG588" s="165">
        <v>2.52879277196862</v>
      </c>
      <c r="BH588" s="171">
        <v>6.51481988221718</v>
      </c>
      <c r="BI588" s="177">
        <v>115</v>
      </c>
      <c r="BJ588" s="179">
        <v>10</v>
      </c>
      <c r="BK588" s="168">
        <v>7.73644523847192</v>
      </c>
      <c r="BL588" s="168">
        <v>9</v>
      </c>
      <c r="BM588" s="165">
        <v>8.912148412823971</v>
      </c>
      <c r="BN588" s="167">
        <v>3.33333333333333</v>
      </c>
      <c r="BO588" s="168">
        <v>3.27321242602623</v>
      </c>
      <c r="BP588" s="168">
        <v>4.36517198833333</v>
      </c>
      <c r="BQ588" s="168">
        <v>8</v>
      </c>
      <c r="BR588" s="168">
        <v>6.54642485205247</v>
      </c>
      <c r="BS588" s="168">
        <v>10</v>
      </c>
      <c r="BT588" s="168">
        <v>2.10342605916667</v>
      </c>
      <c r="BU588" s="165">
        <v>5.37450980841601</v>
      </c>
      <c r="BV588" s="167">
        <v>4.45115725166667</v>
      </c>
      <c r="BW588" s="168">
        <v>4.66666666666667</v>
      </c>
      <c r="BX588" s="168">
        <v>5.555</v>
      </c>
      <c r="BY588" s="168">
        <v>3.16727512251303</v>
      </c>
      <c r="BZ588" s="165">
        <v>4.46002476021159</v>
      </c>
      <c r="CA588" s="167">
        <v>2.98891869516165</v>
      </c>
      <c r="CB588" s="168">
        <v>7.91408877872586</v>
      </c>
      <c r="CC588" s="168">
        <v>0</v>
      </c>
      <c r="CD588" s="165">
        <v>3.63433582462917</v>
      </c>
      <c r="CE588" s="171">
        <v>5.59525470152018</v>
      </c>
      <c r="CF588" s="177">
        <v>136</v>
      </c>
      <c r="CG588" t="s" s="218">
        <v>148</v>
      </c>
      <c r="CH588" t="s" s="219">
        <v>144</v>
      </c>
      <c r="CI588" s="48"/>
      <c r="CJ588" s="18"/>
      <c r="CK588" s="19"/>
      <c r="CL588" s="19"/>
    </row>
    <row r="589" ht="39.75" customHeight="1">
      <c r="A589" s="122"/>
      <c r="B589" s="194">
        <v>2019</v>
      </c>
      <c r="C589" t="s" s="195">
        <v>420</v>
      </c>
      <c r="D589" t="s" s="195">
        <v>421</v>
      </c>
      <c r="E589" t="s" s="196">
        <v>422</v>
      </c>
      <c r="F589" s="197">
        <v>5.76</v>
      </c>
      <c r="G589" s="198">
        <v>140</v>
      </c>
      <c r="H589" s="199">
        <v>4</v>
      </c>
      <c r="I589" s="200">
        <v>7.37647058823529</v>
      </c>
      <c r="J589" s="201">
        <v>14.92</v>
      </c>
      <c r="K589" s="202">
        <v>8.6446887919001</v>
      </c>
      <c r="L589" s="201">
        <v>5.47399213372665</v>
      </c>
      <c r="M589" s="202">
        <v>4.10571428571428</v>
      </c>
      <c r="N589" s="201">
        <v>35.63</v>
      </c>
      <c r="O589" s="203">
        <v>9</v>
      </c>
      <c r="P589" s="204">
        <v>25</v>
      </c>
      <c r="Q589" s="204">
        <v>8</v>
      </c>
      <c r="R589" s="204">
        <v>30</v>
      </c>
      <c r="S589" s="205">
        <v>8.5</v>
      </c>
      <c r="T589" s="201">
        <v>6.9175</v>
      </c>
      <c r="U589" s="206">
        <v>7.10887473316993</v>
      </c>
      <c r="V589" s="207">
        <v>66</v>
      </c>
      <c r="W589" s="208">
        <v>5.54681293122222</v>
      </c>
      <c r="X589" s="209">
        <v>2.62460727972917</v>
      </c>
      <c r="Y589" s="209">
        <v>3.60565396055556</v>
      </c>
      <c r="Z589" s="209">
        <v>5</v>
      </c>
      <c r="AA589" s="209">
        <v>4.06431666666667</v>
      </c>
      <c r="AB589" s="209">
        <v>1.43667808424612</v>
      </c>
      <c r="AC589" s="209">
        <v>4.7965740944424</v>
      </c>
      <c r="AD589" s="209">
        <v>2.191131115</v>
      </c>
      <c r="AE589" s="210">
        <v>1</v>
      </c>
      <c r="AF589" s="206">
        <v>3.65822176648277</v>
      </c>
      <c r="AG589" s="211">
        <v>3.65822176648277</v>
      </c>
      <c r="AH589" s="212">
        <v>133</v>
      </c>
      <c r="AI589" s="200">
        <v>9.5976585999795</v>
      </c>
      <c r="AJ589" s="201">
        <v>-2.01170700010251</v>
      </c>
      <c r="AK589" s="202">
        <v>8.80804692643882</v>
      </c>
      <c r="AL589" s="201">
        <v>2.97988268390295</v>
      </c>
      <c r="AM589" s="202">
        <v>0</v>
      </c>
      <c r="AN589" s="201">
        <v>26.969</v>
      </c>
      <c r="AO589" s="209">
        <v>10</v>
      </c>
      <c r="AP589" s="206">
        <v>7.10142638160458</v>
      </c>
      <c r="AQ589" s="207">
        <v>126</v>
      </c>
      <c r="AR589" s="213">
        <v>6.43333333333333</v>
      </c>
      <c r="AS589" s="214">
        <v>5.35</v>
      </c>
      <c r="AT589" s="203">
        <v>7.58</v>
      </c>
      <c r="AU589" s="204">
        <v>12.1</v>
      </c>
      <c r="AV589" s="204">
        <v>7.0476</v>
      </c>
      <c r="AW589" s="204">
        <v>7.381</v>
      </c>
      <c r="AX589" s="201">
        <v>7.02031111111111</v>
      </c>
      <c r="AY589" s="203">
        <v>3.64025135833333</v>
      </c>
      <c r="AZ589" s="204">
        <v>0</v>
      </c>
      <c r="BA589" s="201">
        <v>1.82012567916667</v>
      </c>
      <c r="BB589" s="209">
        <v>10</v>
      </c>
      <c r="BC589" s="203">
        <v>4.83356446027756</v>
      </c>
      <c r="BD589" s="204">
        <v>8.46153846153846</v>
      </c>
      <c r="BE589" s="204">
        <v>1.54875897841246</v>
      </c>
      <c r="BF589" s="204">
        <v>2.88979490583333</v>
      </c>
      <c r="BG589" s="201">
        <v>4.43341420151545</v>
      </c>
      <c r="BH589" s="206">
        <v>5.81846274794831</v>
      </c>
      <c r="BI589" s="212">
        <v>142</v>
      </c>
      <c r="BJ589" s="213">
        <v>8</v>
      </c>
      <c r="BK589" s="204">
        <v>8.913972354878901</v>
      </c>
      <c r="BL589" s="204">
        <v>9</v>
      </c>
      <c r="BM589" s="201">
        <v>8.63799078495963</v>
      </c>
      <c r="BN589" s="203">
        <v>3.33333333333333</v>
      </c>
      <c r="BO589" s="204">
        <v>1.54642485205247</v>
      </c>
      <c r="BP589" s="204"/>
      <c r="BQ589" s="204">
        <v>8</v>
      </c>
      <c r="BR589" s="204">
        <v>3.09284970410493</v>
      </c>
      <c r="BS589" s="204">
        <v>10</v>
      </c>
      <c r="BT589" s="204">
        <v>2.69600987416667</v>
      </c>
      <c r="BU589" s="201">
        <v>4.77810296060957</v>
      </c>
      <c r="BV589" s="203">
        <v>0</v>
      </c>
      <c r="BW589" s="204">
        <v>2.88888888888889</v>
      </c>
      <c r="BX589" s="204">
        <v>4.35</v>
      </c>
      <c r="BY589" s="204">
        <v>4.21814947887024</v>
      </c>
      <c r="BZ589" s="201">
        <v>2.86425959193978</v>
      </c>
      <c r="CA589" s="203">
        <v>2.96438107295687</v>
      </c>
      <c r="CB589" s="204">
        <v>9.457080547281841</v>
      </c>
      <c r="CC589" s="204">
        <v>0</v>
      </c>
      <c r="CD589" s="201">
        <v>4.14048720674624</v>
      </c>
      <c r="CE589" s="206">
        <v>5.1052101360638</v>
      </c>
      <c r="CF589" s="212">
        <v>145</v>
      </c>
      <c r="CG589" t="s" s="215">
        <v>148</v>
      </c>
      <c r="CH589" t="s" s="216">
        <v>218</v>
      </c>
      <c r="CI589" s="48"/>
      <c r="CJ589" s="18"/>
      <c r="CK589" s="19"/>
      <c r="CL589" s="19"/>
    </row>
    <row r="590" ht="39.75" customHeight="1">
      <c r="A590" s="122"/>
      <c r="B590" s="158">
        <v>2019</v>
      </c>
      <c r="C590" t="s" s="159">
        <v>423</v>
      </c>
      <c r="D590" t="s" s="159">
        <v>424</v>
      </c>
      <c r="E590" t="s" s="160">
        <v>425</v>
      </c>
      <c r="F590" s="161">
        <v>4</v>
      </c>
      <c r="G590" s="162">
        <v>163</v>
      </c>
      <c r="H590" s="163">
        <v>4</v>
      </c>
      <c r="I590" s="164">
        <v>0</v>
      </c>
      <c r="J590" s="165">
        <v>57.727641178060</v>
      </c>
      <c r="K590" s="166"/>
      <c r="L590" s="165"/>
      <c r="M590" s="166">
        <v>0</v>
      </c>
      <c r="N590" s="165">
        <v>78.8530465949821</v>
      </c>
      <c r="O590" s="167">
        <v>10</v>
      </c>
      <c r="P590" s="168">
        <v>14</v>
      </c>
      <c r="Q590" s="168">
        <v>9</v>
      </c>
      <c r="R590" s="168">
        <v>25</v>
      </c>
      <c r="S590" s="169">
        <v>9.5</v>
      </c>
      <c r="T590" s="165">
        <v>5.31</v>
      </c>
      <c r="U590" s="171">
        <v>3.7025</v>
      </c>
      <c r="V590" s="172">
        <v>165</v>
      </c>
      <c r="W590" s="173">
        <v>4.44124290302739</v>
      </c>
      <c r="X590" s="174">
        <v>1.84837991528469</v>
      </c>
      <c r="Y590" s="174">
        <v>1.63904108737864</v>
      </c>
      <c r="Z590" s="174">
        <v>5</v>
      </c>
      <c r="AA590" s="174">
        <v>5.00803333333333</v>
      </c>
      <c r="AB590" s="174">
        <v>1.81197377339109</v>
      </c>
      <c r="AC590" s="174"/>
      <c r="AD590" s="174">
        <v>0.836441975619535</v>
      </c>
      <c r="AE590" s="175">
        <v>0.705882352941177</v>
      </c>
      <c r="AF590" s="171">
        <v>2.9407304268621</v>
      </c>
      <c r="AG590" s="217">
        <v>2.50827006997061</v>
      </c>
      <c r="AH590" s="177">
        <v>154</v>
      </c>
      <c r="AI590" s="164">
        <v>7.49635950272264</v>
      </c>
      <c r="AJ590" s="165">
        <v>12.5182024863868</v>
      </c>
      <c r="AK590" s="166">
        <v>5.01559240683075</v>
      </c>
      <c r="AL590" s="165">
        <v>12.4610189829231</v>
      </c>
      <c r="AM590" s="166">
        <v>8.174799999999999</v>
      </c>
      <c r="AN590" s="165">
        <v>4.563</v>
      </c>
      <c r="AO590" s="174">
        <v>10</v>
      </c>
      <c r="AP590" s="171">
        <v>7.67168797738835</v>
      </c>
      <c r="AQ590" s="172">
        <v>116</v>
      </c>
      <c r="AR590" s="179"/>
      <c r="AS590" s="180"/>
      <c r="AT590" s="167"/>
      <c r="AU590" s="168"/>
      <c r="AV590" s="168"/>
      <c r="AW590" s="168"/>
      <c r="AX590" s="165"/>
      <c r="AY590" s="167">
        <v>2.75280350163399</v>
      </c>
      <c r="AZ590" s="168">
        <v>4.26008155720949</v>
      </c>
      <c r="BA590" s="165">
        <v>3.50644252942174</v>
      </c>
      <c r="BB590" s="174">
        <v>0</v>
      </c>
      <c r="BC590" s="167">
        <v>3.32172587513924</v>
      </c>
      <c r="BD590" s="168">
        <v>0.7692307692307691</v>
      </c>
      <c r="BE590" s="168">
        <v>0.221251282630352</v>
      </c>
      <c r="BF590" s="168">
        <v>2.63414708333333</v>
      </c>
      <c r="BG590" s="165">
        <v>1.73658875258342</v>
      </c>
      <c r="BH590" s="171">
        <v>1.74767709400172</v>
      </c>
      <c r="BI590" s="177">
        <v>165</v>
      </c>
      <c r="BJ590" s="179"/>
      <c r="BK590" s="168">
        <v>10</v>
      </c>
      <c r="BL590" s="168">
        <v>7</v>
      </c>
      <c r="BM590" s="165">
        <v>8.5</v>
      </c>
      <c r="BN590" s="167">
        <v>4.86666666666667</v>
      </c>
      <c r="BO590" s="168">
        <v>3.44397019229263</v>
      </c>
      <c r="BP590" s="168"/>
      <c r="BQ590" s="168">
        <v>8</v>
      </c>
      <c r="BR590" s="168">
        <v>4.38794038458526</v>
      </c>
      <c r="BS590" s="168">
        <v>10</v>
      </c>
      <c r="BT590" s="168">
        <v>5</v>
      </c>
      <c r="BU590" s="165">
        <v>5.94976287392409</v>
      </c>
      <c r="BV590" s="167">
        <v>0</v>
      </c>
      <c r="BW590" s="168">
        <v>0</v>
      </c>
      <c r="BX590" s="168">
        <v>0.6375</v>
      </c>
      <c r="BY590" s="168">
        <v>1.26745438505835</v>
      </c>
      <c r="BZ590" s="165">
        <v>0.476238596264587</v>
      </c>
      <c r="CA590" s="167">
        <v>4.00566414402781</v>
      </c>
      <c r="CB590" s="168"/>
      <c r="CC590" s="168">
        <v>1.25</v>
      </c>
      <c r="CD590" s="165">
        <v>2.6278320720139</v>
      </c>
      <c r="CE590" s="171">
        <v>4.38845838555065</v>
      </c>
      <c r="CF590" s="177">
        <v>158</v>
      </c>
      <c r="CG590" t="s" s="218">
        <v>143</v>
      </c>
      <c r="CH590" t="s" s="219">
        <v>139</v>
      </c>
      <c r="CI590" s="48"/>
      <c r="CJ590" s="18"/>
      <c r="CK590" s="19"/>
      <c r="CL590" s="19"/>
    </row>
    <row r="591" ht="39.75" customHeight="1">
      <c r="A591" s="122"/>
      <c r="B591" s="194">
        <v>2019</v>
      </c>
      <c r="C591" t="s" s="195">
        <v>426</v>
      </c>
      <c r="D591" t="s" s="195">
        <v>427</v>
      </c>
      <c r="E591" t="s" s="196">
        <v>428</v>
      </c>
      <c r="F591" s="197">
        <v>8.17</v>
      </c>
      <c r="G591" s="198">
        <v>11</v>
      </c>
      <c r="H591" s="199">
        <v>1</v>
      </c>
      <c r="I591" s="200">
        <v>5.30294117647059</v>
      </c>
      <c r="J591" s="201">
        <v>21.97</v>
      </c>
      <c r="K591" s="202">
        <v>6.2016348773842</v>
      </c>
      <c r="L591" s="201">
        <v>14.44</v>
      </c>
      <c r="M591" s="202">
        <v>10</v>
      </c>
      <c r="N591" s="201">
        <v>14.42</v>
      </c>
      <c r="O591" s="203">
        <v>9</v>
      </c>
      <c r="P591" s="204">
        <v>27</v>
      </c>
      <c r="Q591" s="204">
        <v>8</v>
      </c>
      <c r="R591" s="204">
        <v>34</v>
      </c>
      <c r="S591" s="205">
        <v>8.5</v>
      </c>
      <c r="T591" s="201">
        <v>8.425000000000001</v>
      </c>
      <c r="U591" s="206">
        <v>7.68591521077096</v>
      </c>
      <c r="V591" s="207">
        <v>40</v>
      </c>
      <c r="W591" s="208">
        <v>7.11488140944444</v>
      </c>
      <c r="X591" s="209">
        <v>5.890297438125</v>
      </c>
      <c r="Y591" s="209">
        <v>6.84909462916667</v>
      </c>
      <c r="Z591" s="209">
        <v>8.33333333333333</v>
      </c>
      <c r="AA591" s="209">
        <v>6.74858333333333</v>
      </c>
      <c r="AB591" s="209">
        <v>6.87109617040672</v>
      </c>
      <c r="AC591" s="209">
        <v>9.67088367894821</v>
      </c>
      <c r="AD591" s="209">
        <v>7.22787419916667</v>
      </c>
      <c r="AE591" s="210">
        <v>1</v>
      </c>
      <c r="AF591" s="206">
        <v>7.33825552399055</v>
      </c>
      <c r="AG591" s="211">
        <v>7.33825552399055</v>
      </c>
      <c r="AH591" s="212">
        <v>25</v>
      </c>
      <c r="AI591" s="200">
        <v>8.239688055283789</v>
      </c>
      <c r="AJ591" s="201">
        <v>8.80155972358105</v>
      </c>
      <c r="AK591" s="202">
        <v>9.34558039893019</v>
      </c>
      <c r="AL591" s="201">
        <v>1.63604900267453</v>
      </c>
      <c r="AM591" s="202">
        <v>9.066196248047911</v>
      </c>
      <c r="AN591" s="201">
        <v>2.33450937988024</v>
      </c>
      <c r="AO591" s="209">
        <v>10</v>
      </c>
      <c r="AP591" s="206">
        <v>9.162866175565471</v>
      </c>
      <c r="AQ591" s="207">
        <v>62</v>
      </c>
      <c r="AR591" s="213">
        <v>9.6</v>
      </c>
      <c r="AS591" s="214">
        <v>0.6</v>
      </c>
      <c r="AT591" s="203">
        <v>8.98</v>
      </c>
      <c r="AU591" s="204">
        <v>5.1</v>
      </c>
      <c r="AV591" s="204">
        <v>6.4912</v>
      </c>
      <c r="AW591" s="204">
        <v>8.772</v>
      </c>
      <c r="AX591" s="201">
        <v>8.35706666666667</v>
      </c>
      <c r="AY591" s="203">
        <v>8.07753125833333</v>
      </c>
      <c r="AZ591" s="204">
        <v>9.778048860743359</v>
      </c>
      <c r="BA591" s="201">
        <v>8.927790059538349</v>
      </c>
      <c r="BB591" s="209">
        <v>10</v>
      </c>
      <c r="BC591" s="203">
        <v>8.75</v>
      </c>
      <c r="BD591" s="204">
        <v>6.92307692307692</v>
      </c>
      <c r="BE591" s="204">
        <v>8.73942566389888</v>
      </c>
      <c r="BF591" s="204">
        <v>6.67252997541667</v>
      </c>
      <c r="BG591" s="201">
        <v>7.77125814059812</v>
      </c>
      <c r="BH591" s="206">
        <v>8.76402871670078</v>
      </c>
      <c r="BI591" s="212">
        <v>20</v>
      </c>
      <c r="BJ591" s="213">
        <v>10</v>
      </c>
      <c r="BK591" s="204">
        <v>10</v>
      </c>
      <c r="BL591" s="204">
        <v>10</v>
      </c>
      <c r="BM591" s="201">
        <v>10</v>
      </c>
      <c r="BN591" s="203">
        <v>6.11666666666667</v>
      </c>
      <c r="BO591" s="204">
        <v>6.75172538461137</v>
      </c>
      <c r="BP591" s="204">
        <v>8.31386407166667</v>
      </c>
      <c r="BQ591" s="204">
        <v>8</v>
      </c>
      <c r="BR591" s="204">
        <v>8.503450769222731</v>
      </c>
      <c r="BS591" s="204">
        <v>3</v>
      </c>
      <c r="BT591" s="204">
        <v>5.93663295083333</v>
      </c>
      <c r="BU591" s="201">
        <v>6.66033426328582</v>
      </c>
      <c r="BV591" s="203">
        <v>3.799765905</v>
      </c>
      <c r="BW591" s="204">
        <v>9.33333333333333</v>
      </c>
      <c r="BX591" s="204">
        <v>7.32</v>
      </c>
      <c r="BY591" s="204">
        <v>6.96755699277901</v>
      </c>
      <c r="BZ591" s="201">
        <v>6.85516405777809</v>
      </c>
      <c r="CA591" s="203">
        <v>6.81655021702102</v>
      </c>
      <c r="CB591" s="204">
        <v>9.712237446222961</v>
      </c>
      <c r="CC591" s="204">
        <v>7.5</v>
      </c>
      <c r="CD591" s="201">
        <v>8.00959588774799</v>
      </c>
      <c r="CE591" s="206">
        <v>7.88127355220298</v>
      </c>
      <c r="CF591" s="212">
        <v>21</v>
      </c>
      <c r="CG591" t="s" s="215">
        <v>138</v>
      </c>
      <c r="CH591" t="s" s="216">
        <v>160</v>
      </c>
      <c r="CI591" s="48"/>
      <c r="CJ591" s="18"/>
      <c r="CK591" s="19"/>
      <c r="CL591" s="19"/>
    </row>
    <row r="592" ht="39.75" customHeight="1">
      <c r="A592" s="122"/>
      <c r="B592" s="158">
        <v>2019</v>
      </c>
      <c r="C592" t="s" s="159">
        <v>429</v>
      </c>
      <c r="D592" t="s" s="159">
        <v>430</v>
      </c>
      <c r="E592" t="s" s="160">
        <v>431</v>
      </c>
      <c r="F592" s="161">
        <v>8.109999999999999</v>
      </c>
      <c r="G592" s="162">
        <v>14</v>
      </c>
      <c r="H592" s="163">
        <v>1</v>
      </c>
      <c r="I592" s="164">
        <v>1.80588235294118</v>
      </c>
      <c r="J592" s="165">
        <v>33.86</v>
      </c>
      <c r="K592" s="166">
        <v>4.87193460490463</v>
      </c>
      <c r="L592" s="165">
        <v>19.32</v>
      </c>
      <c r="M592" s="166">
        <v>7.44285714285714</v>
      </c>
      <c r="N592" s="165">
        <v>23.95</v>
      </c>
      <c r="O592" s="167">
        <v>6</v>
      </c>
      <c r="P592" s="168">
        <v>45</v>
      </c>
      <c r="Q592" s="168">
        <v>6</v>
      </c>
      <c r="R592" s="168">
        <v>45</v>
      </c>
      <c r="S592" s="169">
        <v>6</v>
      </c>
      <c r="T592" s="165">
        <v>8.657500000000001</v>
      </c>
      <c r="U592" s="171">
        <v>5.75563482014059</v>
      </c>
      <c r="V592" s="172">
        <v>135</v>
      </c>
      <c r="W592" s="173">
        <v>8.09355671088889</v>
      </c>
      <c r="X592" s="174">
        <v>8.402089006875</v>
      </c>
      <c r="Y592" s="174">
        <v>9.244918823333331</v>
      </c>
      <c r="Z592" s="174">
        <v>10</v>
      </c>
      <c r="AA592" s="174">
        <v>8.655900000000001</v>
      </c>
      <c r="AB592" s="174">
        <v>8.72802932763801</v>
      </c>
      <c r="AC592" s="174">
        <v>6.17918670987419</v>
      </c>
      <c r="AD592" s="174">
        <v>9.297368924166671</v>
      </c>
      <c r="AE592" s="175">
        <v>1</v>
      </c>
      <c r="AF592" s="171">
        <v>8.57513118784701</v>
      </c>
      <c r="AG592" s="217">
        <v>8.57513118784701</v>
      </c>
      <c r="AH592" s="177">
        <v>8</v>
      </c>
      <c r="AI592" s="164">
        <v>8.099066108699461</v>
      </c>
      <c r="AJ592" s="165">
        <v>9.504669456502681</v>
      </c>
      <c r="AK592" s="166">
        <v>9.284554559672401</v>
      </c>
      <c r="AL592" s="165">
        <v>1.78861360081901</v>
      </c>
      <c r="AM592" s="166">
        <v>9.30267169738463</v>
      </c>
      <c r="AN592" s="165">
        <v>1.74332075653843</v>
      </c>
      <c r="AO592" s="174">
        <v>10</v>
      </c>
      <c r="AP592" s="171">
        <v>9.17157309143912</v>
      </c>
      <c r="AQ592" s="172">
        <v>60</v>
      </c>
      <c r="AR592" s="179">
        <v>9.6</v>
      </c>
      <c r="AS592" s="180">
        <v>0.6</v>
      </c>
      <c r="AT592" s="167">
        <v>8.98</v>
      </c>
      <c r="AU592" s="168">
        <v>5.1</v>
      </c>
      <c r="AV592" s="168">
        <v>6.4912</v>
      </c>
      <c r="AW592" s="168">
        <v>8.772</v>
      </c>
      <c r="AX592" s="165">
        <v>8.35706666666667</v>
      </c>
      <c r="AY592" s="167">
        <v>8.717732032500001</v>
      </c>
      <c r="AZ592" s="168">
        <v>9.98165688246155</v>
      </c>
      <c r="BA592" s="165">
        <v>9.349694457480769</v>
      </c>
      <c r="BB592" s="174">
        <v>10</v>
      </c>
      <c r="BC592" s="167">
        <v>10</v>
      </c>
      <c r="BD592" s="168">
        <v>3.07692307692308</v>
      </c>
      <c r="BE592" s="168">
        <v>8.73942566389888</v>
      </c>
      <c r="BF592" s="168">
        <v>9.13322329541667</v>
      </c>
      <c r="BG592" s="165">
        <v>7.73739300905966</v>
      </c>
      <c r="BH592" s="171">
        <v>8.86103853330177</v>
      </c>
      <c r="BI592" s="177">
        <v>12</v>
      </c>
      <c r="BJ592" s="179">
        <v>8</v>
      </c>
      <c r="BK592" s="168">
        <v>10</v>
      </c>
      <c r="BL592" s="168">
        <v>10</v>
      </c>
      <c r="BM592" s="165">
        <v>9.33333333333333</v>
      </c>
      <c r="BN592" s="167">
        <v>4.86666666666667</v>
      </c>
      <c r="BO592" s="168">
        <v>8.001725384611371</v>
      </c>
      <c r="BP592" s="168">
        <v>6.77723089833333</v>
      </c>
      <c r="BQ592" s="168">
        <v>6</v>
      </c>
      <c r="BR592" s="168">
        <v>8.503450769222731</v>
      </c>
      <c r="BS592" s="168">
        <v>10</v>
      </c>
      <c r="BT592" s="168">
        <v>7.437628905</v>
      </c>
      <c r="BU592" s="165">
        <v>7.36952894626201</v>
      </c>
      <c r="BV592" s="167">
        <v>5.88542223</v>
      </c>
      <c r="BW592" s="168">
        <v>7.11111111111111</v>
      </c>
      <c r="BX592" s="168">
        <v>9.5425</v>
      </c>
      <c r="BY592" s="168">
        <v>8.441743522135219</v>
      </c>
      <c r="BZ592" s="165">
        <v>7.74519421581158</v>
      </c>
      <c r="CA592" s="167">
        <v>7.97463247673837</v>
      </c>
      <c r="CB592" s="168">
        <v>8.39006843840343</v>
      </c>
      <c r="CC592" s="168">
        <v>8.75</v>
      </c>
      <c r="CD592" s="165">
        <v>8.37156697171393</v>
      </c>
      <c r="CE592" s="171">
        <v>8.204905866780219</v>
      </c>
      <c r="CF592" s="177">
        <v>10</v>
      </c>
      <c r="CG592" t="s" s="218">
        <v>138</v>
      </c>
      <c r="CH592" t="s" s="219">
        <v>160</v>
      </c>
      <c r="CI592" s="48"/>
      <c r="CJ592" s="18"/>
      <c r="CK592" s="19"/>
      <c r="CL592" s="19"/>
    </row>
    <row r="593" ht="39.75" customHeight="1">
      <c r="A593" s="122"/>
      <c r="B593" s="194">
        <v>2019</v>
      </c>
      <c r="C593" t="s" s="195">
        <v>432</v>
      </c>
      <c r="D593" t="s" s="195">
        <v>433</v>
      </c>
      <c r="E593" t="s" s="196">
        <v>434</v>
      </c>
      <c r="F593" s="197">
        <v>6.12</v>
      </c>
      <c r="G593" s="198">
        <v>127</v>
      </c>
      <c r="H593" s="199">
        <v>4</v>
      </c>
      <c r="I593" s="200">
        <v>6.6</v>
      </c>
      <c r="J593" s="201">
        <v>17.56</v>
      </c>
      <c r="K593" s="202">
        <v>9.326975476839239</v>
      </c>
      <c r="L593" s="201">
        <v>2.97</v>
      </c>
      <c r="M593" s="202">
        <v>6.98857142857143</v>
      </c>
      <c r="N593" s="201">
        <v>25.54</v>
      </c>
      <c r="O593" s="203">
        <v>10</v>
      </c>
      <c r="P593" s="204">
        <v>20</v>
      </c>
      <c r="Q593" s="204">
        <v>7</v>
      </c>
      <c r="R593" s="204">
        <v>34</v>
      </c>
      <c r="S593" s="205">
        <v>8.5</v>
      </c>
      <c r="T593" s="201">
        <v>7.06</v>
      </c>
      <c r="U593" s="206">
        <v>7.69510938108213</v>
      </c>
      <c r="V593" s="207">
        <v>39</v>
      </c>
      <c r="W593" s="208">
        <v>4.076370743</v>
      </c>
      <c r="X593" s="209">
        <v>3.18395853458333</v>
      </c>
      <c r="Y593" s="209">
        <v>3.28586351777778</v>
      </c>
      <c r="Z593" s="209">
        <v>1.66666666666667</v>
      </c>
      <c r="AA593" s="209">
        <v>3.90973333333333</v>
      </c>
      <c r="AB593" s="209">
        <v>1.47921096087628</v>
      </c>
      <c r="AC593" s="209">
        <v>5.1516751151693</v>
      </c>
      <c r="AD593" s="209">
        <v>2.5</v>
      </c>
      <c r="AE593" s="210">
        <v>0.764705882352941</v>
      </c>
      <c r="AF593" s="206">
        <v>3.15668485892584</v>
      </c>
      <c r="AG593" s="211">
        <v>2.78531016964044</v>
      </c>
      <c r="AH593" s="212">
        <v>150</v>
      </c>
      <c r="AI593" s="200">
        <v>7.77876911991979</v>
      </c>
      <c r="AJ593" s="201">
        <v>11.106154400401</v>
      </c>
      <c r="AK593" s="202">
        <v>9.565801422182011</v>
      </c>
      <c r="AL593" s="201">
        <v>1.08549644454499</v>
      </c>
      <c r="AM593" s="202">
        <v>7.75579423403054</v>
      </c>
      <c r="AN593" s="201">
        <v>5.61051441492366</v>
      </c>
      <c r="AO593" s="209">
        <v>5</v>
      </c>
      <c r="AP593" s="206">
        <v>7.52509119403308</v>
      </c>
      <c r="AQ593" s="207">
        <v>121</v>
      </c>
      <c r="AR593" s="213">
        <v>8.06</v>
      </c>
      <c r="AS593" s="214">
        <v>2.91</v>
      </c>
      <c r="AT593" s="203">
        <v>7.68</v>
      </c>
      <c r="AU593" s="204">
        <v>11.6</v>
      </c>
      <c r="AV593" s="204">
        <v>7.2624</v>
      </c>
      <c r="AW593" s="204">
        <v>6.844</v>
      </c>
      <c r="AX593" s="201">
        <v>7.66746666666667</v>
      </c>
      <c r="AY593" s="203">
        <v>4.91433024416667</v>
      </c>
      <c r="AZ593" s="204">
        <v>5.08913087861972</v>
      </c>
      <c r="BA593" s="201">
        <v>5.00173056139319</v>
      </c>
      <c r="BB593" s="209">
        <v>10</v>
      </c>
      <c r="BC593" s="203">
        <v>3.32172587513924</v>
      </c>
      <c r="BD593" s="204">
        <v>0.7692307692307691</v>
      </c>
      <c r="BE593" s="204">
        <v>10</v>
      </c>
      <c r="BF593" s="204">
        <v>5.17570177708333</v>
      </c>
      <c r="BG593" s="201">
        <v>4.81666460536333</v>
      </c>
      <c r="BH593" s="206">
        <v>6.8714654583558</v>
      </c>
      <c r="BI593" s="212">
        <v>100</v>
      </c>
      <c r="BJ593" s="213">
        <v>10</v>
      </c>
      <c r="BK593" s="204">
        <v>9.348989553545071</v>
      </c>
      <c r="BL593" s="204">
        <v>5</v>
      </c>
      <c r="BM593" s="201">
        <v>8.116329851181691</v>
      </c>
      <c r="BN593" s="203">
        <v>2.5</v>
      </c>
      <c r="BO593" s="204">
        <v>4.81101035502186</v>
      </c>
      <c r="BP593" s="204">
        <v>7.22222248666667</v>
      </c>
      <c r="BQ593" s="204">
        <v>8</v>
      </c>
      <c r="BR593" s="204">
        <v>7.12202071004372</v>
      </c>
      <c r="BS593" s="204">
        <v>1</v>
      </c>
      <c r="BT593" s="204">
        <v>5.194704135</v>
      </c>
      <c r="BU593" s="201">
        <v>5.12142252667604</v>
      </c>
      <c r="BV593" s="203">
        <v>3.125</v>
      </c>
      <c r="BW593" s="204">
        <v>3.33333333333333</v>
      </c>
      <c r="BX593" s="204">
        <v>3.8075</v>
      </c>
      <c r="BY593" s="204">
        <v>6.47434662819536</v>
      </c>
      <c r="BZ593" s="201">
        <v>4.18504499038217</v>
      </c>
      <c r="CA593" s="203">
        <v>6.1066582199058</v>
      </c>
      <c r="CB593" s="204">
        <v>7.69137917411628</v>
      </c>
      <c r="CC593" s="204">
        <v>2.5</v>
      </c>
      <c r="CD593" s="201">
        <v>5.43267913134069</v>
      </c>
      <c r="CE593" s="206">
        <v>5.71386912489515</v>
      </c>
      <c r="CF593" s="212">
        <v>131</v>
      </c>
      <c r="CG593" t="s" s="215">
        <v>148</v>
      </c>
      <c r="CH593" t="s" s="216">
        <v>218</v>
      </c>
      <c r="CI593" s="48"/>
      <c r="CJ593" s="18"/>
      <c r="CK593" s="19"/>
      <c r="CL593" s="19"/>
    </row>
    <row r="594" ht="39.75" customHeight="1">
      <c r="A594" s="122"/>
      <c r="B594" s="158">
        <v>2019</v>
      </c>
      <c r="C594" t="s" s="159">
        <v>435</v>
      </c>
      <c r="D594" t="s" s="159">
        <v>436</v>
      </c>
      <c r="E594" t="s" s="160">
        <v>437</v>
      </c>
      <c r="F594" s="161">
        <v>5.57</v>
      </c>
      <c r="G594" s="162">
        <v>144</v>
      </c>
      <c r="H594" s="163">
        <v>4</v>
      </c>
      <c r="I594" s="164">
        <v>7.37352941176471</v>
      </c>
      <c r="J594" s="165">
        <v>14.93</v>
      </c>
      <c r="K594" s="166">
        <v>9.787465940054499</v>
      </c>
      <c r="L594" s="165">
        <v>1.28</v>
      </c>
      <c r="M594" s="166">
        <v>1.31142857142857</v>
      </c>
      <c r="N594" s="165">
        <v>45.41</v>
      </c>
      <c r="O594" s="167">
        <v>7</v>
      </c>
      <c r="P594" s="168">
        <v>35</v>
      </c>
      <c r="Q594" s="168">
        <v>4</v>
      </c>
      <c r="R594" s="168">
        <v>45</v>
      </c>
      <c r="S594" s="169">
        <v>5.5</v>
      </c>
      <c r="T594" s="165">
        <v>7.58</v>
      </c>
      <c r="U594" s="171">
        <v>6.31048478464955</v>
      </c>
      <c r="V594" s="172">
        <v>114</v>
      </c>
      <c r="W594" s="173">
        <v>5.471502793</v>
      </c>
      <c r="X594" s="174">
        <v>3.39177684258333</v>
      </c>
      <c r="Y594" s="174">
        <v>3.23769348333333</v>
      </c>
      <c r="Z594" s="174">
        <v>5.83333333333333</v>
      </c>
      <c r="AA594" s="174">
        <v>4.97388333333333</v>
      </c>
      <c r="AB594" s="174">
        <v>2.41600925259976</v>
      </c>
      <c r="AC594" s="174">
        <v>8.552926734457969</v>
      </c>
      <c r="AD594" s="174">
        <v>3.41182152416667</v>
      </c>
      <c r="AE594" s="175">
        <v>0.882352941176471</v>
      </c>
      <c r="AF594" s="171">
        <v>4.66111841210097</v>
      </c>
      <c r="AG594" s="217">
        <v>4.38693497609503</v>
      </c>
      <c r="AH594" s="177">
        <v>112</v>
      </c>
      <c r="AI594" s="164">
        <v>7.5274031584515</v>
      </c>
      <c r="AJ594" s="165">
        <v>12.3629842077425</v>
      </c>
      <c r="AK594" s="166">
        <v>7.59796531834048</v>
      </c>
      <c r="AL594" s="165">
        <v>6.00508670414879</v>
      </c>
      <c r="AM594" s="166">
        <v>6.25166557757731</v>
      </c>
      <c r="AN594" s="165">
        <v>9.370836056056721</v>
      </c>
      <c r="AO594" s="174">
        <v>5</v>
      </c>
      <c r="AP594" s="171">
        <v>6.59425851359232</v>
      </c>
      <c r="AQ594" s="172">
        <v>141</v>
      </c>
      <c r="AR594" s="179">
        <v>8.45333333333333</v>
      </c>
      <c r="AS594" s="180">
        <v>2.32</v>
      </c>
      <c r="AT594" s="167">
        <v>7.56</v>
      </c>
      <c r="AU594" s="168">
        <v>12.2</v>
      </c>
      <c r="AV594" s="168">
        <v>5.9984</v>
      </c>
      <c r="AW594" s="168">
        <v>10.004</v>
      </c>
      <c r="AX594" s="165">
        <v>7.33724444444444</v>
      </c>
      <c r="AY594" s="167">
        <v>4.16333834333333</v>
      </c>
      <c r="AZ594" s="168">
        <v>5.02091137422266</v>
      </c>
      <c r="BA594" s="165">
        <v>4.59212485877799</v>
      </c>
      <c r="BB594" s="174">
        <v>2.85927534265165</v>
      </c>
      <c r="BC594" s="167">
        <v>2.07172587513924</v>
      </c>
      <c r="BD594" s="168">
        <v>1.53846153846154</v>
      </c>
      <c r="BE594" s="168">
        <v>10</v>
      </c>
      <c r="BF594" s="168">
        <v>4.2573402325</v>
      </c>
      <c r="BG594" s="165">
        <v>4.46688191152519</v>
      </c>
      <c r="BH594" s="171">
        <v>4.81388163934982</v>
      </c>
      <c r="BI594" s="177">
        <v>158</v>
      </c>
      <c r="BJ594" s="179">
        <v>10</v>
      </c>
      <c r="BK594" s="168">
        <v>5.0950950950951</v>
      </c>
      <c r="BL594" s="168">
        <v>6</v>
      </c>
      <c r="BM594" s="165">
        <v>7.0316983650317</v>
      </c>
      <c r="BN594" s="167">
        <v>3.46666666666667</v>
      </c>
      <c r="BO594" s="168">
        <v>4.09151553253279</v>
      </c>
      <c r="BP594" s="168">
        <v>6.88748359666667</v>
      </c>
      <c r="BQ594" s="168">
        <v>10</v>
      </c>
      <c r="BR594" s="168">
        <v>5.68303106506558</v>
      </c>
      <c r="BS594" s="168">
        <v>10</v>
      </c>
      <c r="BT594" s="168">
        <v>3.61741900416667</v>
      </c>
      <c r="BU594" s="165">
        <v>6.24944512358548</v>
      </c>
      <c r="BV594" s="167">
        <v>4.40105597166667</v>
      </c>
      <c r="BW594" s="168">
        <v>3.11111111111111</v>
      </c>
      <c r="BX594" s="168">
        <v>4.7175</v>
      </c>
      <c r="BY594" s="168">
        <v>6.55281191347003</v>
      </c>
      <c r="BZ594" s="165">
        <v>4.69561974906195</v>
      </c>
      <c r="CA594" s="167">
        <v>3.99323568425696</v>
      </c>
      <c r="CB594" s="168">
        <v>8.408761291345391</v>
      </c>
      <c r="CC594" s="168">
        <v>2.5</v>
      </c>
      <c r="CD594" s="165">
        <v>4.96733232520079</v>
      </c>
      <c r="CE594" s="171">
        <v>5.73602389071998</v>
      </c>
      <c r="CF594" s="177">
        <v>130</v>
      </c>
      <c r="CG594" t="s" s="218">
        <v>148</v>
      </c>
      <c r="CH594" t="s" s="219">
        <v>218</v>
      </c>
      <c r="CI594" s="48"/>
      <c r="CJ594" s="18"/>
      <c r="CK594" s="19"/>
      <c r="CL594" s="19"/>
    </row>
    <row r="595" ht="39.75" customHeight="1">
      <c r="A595" s="122"/>
      <c r="B595" s="194">
        <v>2019</v>
      </c>
      <c r="C595" t="s" s="195">
        <v>438</v>
      </c>
      <c r="D595" t="s" s="195">
        <v>439</v>
      </c>
      <c r="E595" t="s" s="196">
        <v>440</v>
      </c>
      <c r="F595" s="197">
        <v>7.65</v>
      </c>
      <c r="G595" s="198">
        <v>40</v>
      </c>
      <c r="H595" s="199">
        <v>1</v>
      </c>
      <c r="I595" s="200">
        <v>6.95588235294118</v>
      </c>
      <c r="J595" s="201">
        <v>16.35</v>
      </c>
      <c r="K595" s="202">
        <v>8.049046321525889</v>
      </c>
      <c r="L595" s="201">
        <v>7.66</v>
      </c>
      <c r="M595" s="202">
        <v>6.51142857142857</v>
      </c>
      <c r="N595" s="201">
        <v>27.21</v>
      </c>
      <c r="O595" s="203">
        <v>9</v>
      </c>
      <c r="P595" s="204">
        <v>28</v>
      </c>
      <c r="Q595" s="204">
        <v>9</v>
      </c>
      <c r="R595" s="204">
        <v>28</v>
      </c>
      <c r="S595" s="205">
        <v>9</v>
      </c>
      <c r="T595" s="201">
        <v>4.67</v>
      </c>
      <c r="U595" s="206">
        <v>7.03727144917913</v>
      </c>
      <c r="V595" s="207">
        <v>68</v>
      </c>
      <c r="W595" s="208">
        <v>6.31933847088889</v>
      </c>
      <c r="X595" s="209">
        <v>6.37225684766667</v>
      </c>
      <c r="Y595" s="209">
        <v>7.51230319333333</v>
      </c>
      <c r="Z595" s="209">
        <v>8.33333333333333</v>
      </c>
      <c r="AA595" s="209">
        <v>5.93023333333333</v>
      </c>
      <c r="AB595" s="209">
        <v>5.48626765512241</v>
      </c>
      <c r="AC595" s="209">
        <v>8.632169438339529</v>
      </c>
      <c r="AD595" s="209">
        <v>7.44108875583333</v>
      </c>
      <c r="AE595" s="210">
        <v>0.647058823529412</v>
      </c>
      <c r="AF595" s="206">
        <v>7.00337387848135</v>
      </c>
      <c r="AG595" s="211">
        <v>5.76748437051406</v>
      </c>
      <c r="AH595" s="212">
        <v>56</v>
      </c>
      <c r="AI595" s="200">
        <v>9.77534733985145</v>
      </c>
      <c r="AJ595" s="201">
        <v>-1.12326330074277</v>
      </c>
      <c r="AK595" s="202">
        <v>9.32449322569359</v>
      </c>
      <c r="AL595" s="201">
        <v>1.68876693576601</v>
      </c>
      <c r="AM595" s="202">
        <v>9.734843253694249</v>
      </c>
      <c r="AN595" s="201">
        <v>0.662891865764376</v>
      </c>
      <c r="AO595" s="209">
        <v>10</v>
      </c>
      <c r="AP595" s="206">
        <v>9.70867095480982</v>
      </c>
      <c r="AQ595" s="207">
        <v>7</v>
      </c>
      <c r="AR595" s="213">
        <v>9.859999999999999</v>
      </c>
      <c r="AS595" s="214">
        <v>0.21</v>
      </c>
      <c r="AT595" s="203">
        <v>8.880000000000001</v>
      </c>
      <c r="AU595" s="204">
        <v>5.6</v>
      </c>
      <c r="AV595" s="204">
        <v>4.7136</v>
      </c>
      <c r="AW595" s="204">
        <v>13.216</v>
      </c>
      <c r="AX595" s="201">
        <v>7.81786666666667</v>
      </c>
      <c r="AY595" s="203">
        <v>7.1964744725</v>
      </c>
      <c r="AZ595" s="204">
        <v>8.53935501974027</v>
      </c>
      <c r="BA595" s="201">
        <v>7.86791474612014</v>
      </c>
      <c r="BB595" s="209">
        <v>10</v>
      </c>
      <c r="BC595" s="203">
        <v>5.83435922861099</v>
      </c>
      <c r="BD595" s="204">
        <v>0.7692307692307691</v>
      </c>
      <c r="BE595" s="204">
        <v>10</v>
      </c>
      <c r="BF595" s="204">
        <v>7.09174474083333</v>
      </c>
      <c r="BG595" s="201">
        <v>5.92383368466877</v>
      </c>
      <c r="BH595" s="206">
        <v>7.90240377436389</v>
      </c>
      <c r="BI595" s="212">
        <v>63</v>
      </c>
      <c r="BJ595" s="213">
        <v>10</v>
      </c>
      <c r="BK595" s="204">
        <v>8.6270759715128</v>
      </c>
      <c r="BL595" s="204">
        <v>10</v>
      </c>
      <c r="BM595" s="201">
        <v>9.542358657170929</v>
      </c>
      <c r="BN595" s="203">
        <v>8.75</v>
      </c>
      <c r="BO595" s="204">
        <v>4.62202071004372</v>
      </c>
      <c r="BP595" s="204">
        <v>7.33183781333333</v>
      </c>
      <c r="BQ595" s="204">
        <v>10</v>
      </c>
      <c r="BR595" s="204">
        <v>4.24404142008745</v>
      </c>
      <c r="BS595" s="204">
        <v>10</v>
      </c>
      <c r="BT595" s="204">
        <v>5.65126021666667</v>
      </c>
      <c r="BU595" s="201">
        <v>7.22845145144731</v>
      </c>
      <c r="BV595" s="203">
        <v>6.674269835</v>
      </c>
      <c r="BW595" s="204">
        <v>9.555555555555561</v>
      </c>
      <c r="BX595" s="204">
        <v>5.82</v>
      </c>
      <c r="BY595" s="204">
        <v>7.77478859730051</v>
      </c>
      <c r="BZ595" s="201">
        <v>7.45615349696402</v>
      </c>
      <c r="CA595" s="203">
        <v>6.080777780559</v>
      </c>
      <c r="CB595" s="204">
        <v>9.997647266604419</v>
      </c>
      <c r="CC595" s="204">
        <v>5</v>
      </c>
      <c r="CD595" s="201">
        <v>7.02614168238781</v>
      </c>
      <c r="CE595" s="206">
        <v>7.81327632199252</v>
      </c>
      <c r="CF595" s="212">
        <v>25</v>
      </c>
      <c r="CG595" t="s" s="215">
        <v>159</v>
      </c>
      <c r="CH595" t="s" s="216">
        <v>139</v>
      </c>
      <c r="CI595" s="48"/>
      <c r="CJ595" s="18"/>
      <c r="CK595" s="19"/>
      <c r="CL595" s="19"/>
    </row>
    <row r="596" ht="39.75" customHeight="1">
      <c r="A596" s="122"/>
      <c r="B596" s="158">
        <v>2019</v>
      </c>
      <c r="C596" t="s" s="159">
        <v>441</v>
      </c>
      <c r="D596" t="s" s="159">
        <v>442</v>
      </c>
      <c r="E596" t="s" s="160">
        <v>443</v>
      </c>
      <c r="F596" s="161">
        <v>5.85</v>
      </c>
      <c r="G596" s="162">
        <v>134</v>
      </c>
      <c r="H596" s="163">
        <v>4</v>
      </c>
      <c r="I596" s="164">
        <v>6.60294117647059</v>
      </c>
      <c r="J596" s="165">
        <v>17.55</v>
      </c>
      <c r="K596" s="166">
        <v>9.89645776566757</v>
      </c>
      <c r="L596" s="165">
        <v>0.88</v>
      </c>
      <c r="M596" s="166">
        <v>4.37142857142857</v>
      </c>
      <c r="N596" s="165">
        <v>34.7</v>
      </c>
      <c r="O596" s="167">
        <v>5</v>
      </c>
      <c r="P596" s="168">
        <v>37</v>
      </c>
      <c r="Q596" s="168">
        <v>2</v>
      </c>
      <c r="R596" s="168">
        <v>53</v>
      </c>
      <c r="S596" s="169">
        <v>3.5</v>
      </c>
      <c r="T596" s="165">
        <v>7.93</v>
      </c>
      <c r="U596" s="171">
        <v>6.46016550271335</v>
      </c>
      <c r="V596" s="172">
        <v>104</v>
      </c>
      <c r="W596" s="173">
        <v>5.250720238</v>
      </c>
      <c r="X596" s="174">
        <v>2.915927048250</v>
      </c>
      <c r="Y596" s="174">
        <v>4.33367105222222</v>
      </c>
      <c r="Z596" s="174">
        <v>3.33333333333333</v>
      </c>
      <c r="AA596" s="174">
        <v>5.07905</v>
      </c>
      <c r="AB596" s="174">
        <v>2.56623305291858</v>
      </c>
      <c r="AC596" s="174">
        <v>5.80322737885836</v>
      </c>
      <c r="AD596" s="174">
        <v>3.22983721916667</v>
      </c>
      <c r="AE596" s="175">
        <v>0.647058823529412</v>
      </c>
      <c r="AF596" s="171">
        <v>4.06399991534365</v>
      </c>
      <c r="AG596" s="217">
        <v>3.34682345969477</v>
      </c>
      <c r="AH596" s="177">
        <v>142</v>
      </c>
      <c r="AI596" s="164">
        <v>8.91658625970417</v>
      </c>
      <c r="AJ596" s="165">
        <v>5.41706870147913</v>
      </c>
      <c r="AK596" s="166">
        <v>9.8177263998958</v>
      </c>
      <c r="AL596" s="165">
        <v>0.455684000260509</v>
      </c>
      <c r="AM596" s="166">
        <v>9.33669322061453</v>
      </c>
      <c r="AN596" s="165">
        <v>-1.65826694846368</v>
      </c>
      <c r="AO596" s="174">
        <v>0</v>
      </c>
      <c r="AP596" s="171">
        <v>7.01775147005362</v>
      </c>
      <c r="AQ596" s="172">
        <v>129</v>
      </c>
      <c r="AR596" s="179">
        <v>8.186666666666669</v>
      </c>
      <c r="AS596" s="180">
        <v>2.72</v>
      </c>
      <c r="AT596" s="167">
        <v>7.58</v>
      </c>
      <c r="AU596" s="168">
        <v>12.1</v>
      </c>
      <c r="AV596" s="168">
        <v>7.0476</v>
      </c>
      <c r="AW596" s="168">
        <v>7.381</v>
      </c>
      <c r="AX596" s="165">
        <v>7.60475555555556</v>
      </c>
      <c r="AY596" s="167">
        <v>4.77870484166667</v>
      </c>
      <c r="AZ596" s="168">
        <v>5.30066584240633</v>
      </c>
      <c r="BA596" s="165">
        <v>5.0396853420365</v>
      </c>
      <c r="BB596" s="174">
        <v>10</v>
      </c>
      <c r="BC596" s="167">
        <v>3.32172587513924</v>
      </c>
      <c r="BD596" s="168">
        <v>0.7692307692307691</v>
      </c>
      <c r="BE596" s="168">
        <v>2.76564103287939</v>
      </c>
      <c r="BF596" s="168">
        <v>4.70478127416667</v>
      </c>
      <c r="BG596" s="165">
        <v>2.89034473785402</v>
      </c>
      <c r="BH596" s="171">
        <v>6.38369640886152</v>
      </c>
      <c r="BI596" s="177">
        <v>123</v>
      </c>
      <c r="BJ596" s="179">
        <v>10</v>
      </c>
      <c r="BK596" s="168">
        <v>8.95851550248924</v>
      </c>
      <c r="BL596" s="168">
        <v>5</v>
      </c>
      <c r="BM596" s="165">
        <v>7.98617183416308</v>
      </c>
      <c r="BN596" s="167">
        <v>5.28333333333333</v>
      </c>
      <c r="BO596" s="168">
        <v>6.28405374999348</v>
      </c>
      <c r="BP596" s="168">
        <v>5.44985453333333</v>
      </c>
      <c r="BQ596" s="168">
        <v>8</v>
      </c>
      <c r="BR596" s="168">
        <v>7.56810749998695</v>
      </c>
      <c r="BS596" s="168">
        <v>0</v>
      </c>
      <c r="BT596" s="168">
        <v>4.93831773583333</v>
      </c>
      <c r="BU596" s="165">
        <v>5.36052383606863</v>
      </c>
      <c r="BV596" s="167">
        <v>4.011371135</v>
      </c>
      <c r="BW596" s="168">
        <v>3.33333333333333</v>
      </c>
      <c r="BX596" s="168">
        <v>3.535</v>
      </c>
      <c r="BY596" s="168">
        <v>5.95311294744219</v>
      </c>
      <c r="BZ596" s="165">
        <v>4.20820435394388</v>
      </c>
      <c r="CA596" s="167">
        <v>6.01299347391712</v>
      </c>
      <c r="CB596" s="168">
        <v>8.8802424463584</v>
      </c>
      <c r="CC596" s="168">
        <v>5</v>
      </c>
      <c r="CD596" s="165">
        <v>6.63107864009184</v>
      </c>
      <c r="CE596" s="171">
        <v>6.04649466606686</v>
      </c>
      <c r="CF596" s="177">
        <v>116</v>
      </c>
      <c r="CG596" t="s" s="218">
        <v>148</v>
      </c>
      <c r="CH596" t="s" s="219">
        <v>218</v>
      </c>
      <c r="CI596" s="48"/>
      <c r="CJ596" s="18"/>
      <c r="CK596" s="19"/>
      <c r="CL596" s="19"/>
    </row>
    <row r="597" ht="39.75" customHeight="1">
      <c r="A597" s="122"/>
      <c r="B597" s="194">
        <v>2019</v>
      </c>
      <c r="C597" t="s" s="195">
        <v>444</v>
      </c>
      <c r="D597" t="s" s="195">
        <v>445</v>
      </c>
      <c r="E597" t="s" s="196">
        <v>446</v>
      </c>
      <c r="F597" s="197">
        <v>8.01</v>
      </c>
      <c r="G597" s="198">
        <v>18</v>
      </c>
      <c r="H597" s="199">
        <v>1</v>
      </c>
      <c r="I597" s="200">
        <v>3.89117647058824</v>
      </c>
      <c r="J597" s="201">
        <v>26.77</v>
      </c>
      <c r="K597" s="202">
        <v>7.21798365122616</v>
      </c>
      <c r="L597" s="201">
        <v>10.71</v>
      </c>
      <c r="M597" s="202">
        <v>10</v>
      </c>
      <c r="N597" s="201">
        <v>10.426731078905</v>
      </c>
      <c r="O597" s="203">
        <v>7</v>
      </c>
      <c r="P597" s="204">
        <v>35</v>
      </c>
      <c r="Q597" s="204">
        <v>7</v>
      </c>
      <c r="R597" s="204">
        <v>35</v>
      </c>
      <c r="S597" s="205">
        <v>7</v>
      </c>
      <c r="T597" s="201">
        <v>6.79</v>
      </c>
      <c r="U597" s="206">
        <v>6.97983202436288</v>
      </c>
      <c r="V597" s="207">
        <v>75</v>
      </c>
      <c r="W597" s="208">
        <v>6.55039091855555</v>
      </c>
      <c r="X597" s="209">
        <v>6.33314416816667</v>
      </c>
      <c r="Y597" s="209">
        <v>8.412278095833329</v>
      </c>
      <c r="Z597" s="209">
        <v>10</v>
      </c>
      <c r="AA597" s="209">
        <v>6.87885</v>
      </c>
      <c r="AB597" s="209">
        <v>5.17618668476554</v>
      </c>
      <c r="AC597" s="209">
        <v>5.2411112592899</v>
      </c>
      <c r="AD597" s="209">
        <v>6.39385938666667</v>
      </c>
      <c r="AE597" s="210">
        <v>0.9411764705882349</v>
      </c>
      <c r="AF597" s="206">
        <v>6.87322756415971</v>
      </c>
      <c r="AG597" s="211">
        <v>6.67107381227266</v>
      </c>
      <c r="AH597" s="212">
        <v>33</v>
      </c>
      <c r="AI597" s="200">
        <v>8.430249992905051</v>
      </c>
      <c r="AJ597" s="201">
        <v>7.84875003547474</v>
      </c>
      <c r="AK597" s="202">
        <v>9.8752639077775</v>
      </c>
      <c r="AL597" s="201">
        <v>0.311840230556242</v>
      </c>
      <c r="AM597" s="202">
        <v>9.343175992924211</v>
      </c>
      <c r="AN597" s="201">
        <v>1.64206001768947</v>
      </c>
      <c r="AO597" s="209">
        <v>10</v>
      </c>
      <c r="AP597" s="206">
        <v>9.412172473401689</v>
      </c>
      <c r="AQ597" s="207">
        <v>31</v>
      </c>
      <c r="AR597" s="213">
        <v>9.6</v>
      </c>
      <c r="AS597" s="214">
        <v>0.6</v>
      </c>
      <c r="AT597" s="203">
        <v>8.98</v>
      </c>
      <c r="AU597" s="204">
        <v>5.1</v>
      </c>
      <c r="AV597" s="204">
        <v>6.4912</v>
      </c>
      <c r="AW597" s="204">
        <v>8.772</v>
      </c>
      <c r="AX597" s="201">
        <v>8.35706666666667</v>
      </c>
      <c r="AY597" s="203">
        <v>8.525366783333331</v>
      </c>
      <c r="AZ597" s="204">
        <v>8.91805479914872</v>
      </c>
      <c r="BA597" s="201">
        <v>8.72171079124103</v>
      </c>
      <c r="BB597" s="209">
        <v>10</v>
      </c>
      <c r="BC597" s="203">
        <v>10</v>
      </c>
      <c r="BD597" s="204">
        <v>7.69230769230769</v>
      </c>
      <c r="BE597" s="204">
        <v>8.73942566389888</v>
      </c>
      <c r="BF597" s="204">
        <v>8.544122179583329</v>
      </c>
      <c r="BG597" s="201">
        <v>8.74396388394748</v>
      </c>
      <c r="BH597" s="206">
        <v>8.955685335463791</v>
      </c>
      <c r="BI597" s="212">
        <v>7</v>
      </c>
      <c r="BJ597" s="213">
        <v>10</v>
      </c>
      <c r="BK597" s="204">
        <v>10</v>
      </c>
      <c r="BL597" s="204">
        <v>10</v>
      </c>
      <c r="BM597" s="201">
        <v>10</v>
      </c>
      <c r="BN597" s="203">
        <v>6.11666666666667</v>
      </c>
      <c r="BO597" s="204">
        <v>7.5</v>
      </c>
      <c r="BP597" s="204">
        <v>7.31719732333333</v>
      </c>
      <c r="BQ597" s="204">
        <v>8</v>
      </c>
      <c r="BR597" s="204">
        <v>10</v>
      </c>
      <c r="BS597" s="204">
        <v>10</v>
      </c>
      <c r="BT597" s="204">
        <v>6.76740805333333</v>
      </c>
      <c r="BU597" s="201">
        <v>7.95732457761905</v>
      </c>
      <c r="BV597" s="203">
        <v>4.79166666666667</v>
      </c>
      <c r="BW597" s="204">
        <v>6.66666666666667</v>
      </c>
      <c r="BX597" s="204">
        <v>6.915</v>
      </c>
      <c r="BY597" s="204">
        <v>7.97095181048719</v>
      </c>
      <c r="BZ597" s="201">
        <v>6.58607128595513</v>
      </c>
      <c r="CA597" s="203">
        <v>7.3175006693633</v>
      </c>
      <c r="CB597" s="204">
        <v>7.99563348064997</v>
      </c>
      <c r="CC597" s="204">
        <v>7.5</v>
      </c>
      <c r="CD597" s="201">
        <v>7.60437805000442</v>
      </c>
      <c r="CE597" s="206">
        <v>8.036943478394649</v>
      </c>
      <c r="CF597" s="212">
        <v>14</v>
      </c>
      <c r="CG597" t="s" s="215">
        <v>138</v>
      </c>
      <c r="CH597" t="s" s="216">
        <v>160</v>
      </c>
      <c r="CI597" s="48"/>
      <c r="CJ597" s="18"/>
      <c r="CK597" s="19"/>
      <c r="CL597" s="19"/>
    </row>
    <row r="598" ht="39.75" customHeight="1">
      <c r="A598" s="122"/>
      <c r="B598" s="158">
        <v>2019</v>
      </c>
      <c r="C598" t="s" s="159">
        <v>447</v>
      </c>
      <c r="D598" t="s" s="159">
        <v>448</v>
      </c>
      <c r="E598" t="s" s="160">
        <v>449</v>
      </c>
      <c r="F598" s="161">
        <v>6.22</v>
      </c>
      <c r="G598" s="162">
        <v>118</v>
      </c>
      <c r="H598" s="163">
        <v>3</v>
      </c>
      <c r="I598" s="164">
        <v>6.34705882352941</v>
      </c>
      <c r="J598" s="165">
        <v>18.42</v>
      </c>
      <c r="K598" s="166"/>
      <c r="L598" s="165"/>
      <c r="M598" s="166">
        <v>10</v>
      </c>
      <c r="N598" s="165">
        <v>10.98</v>
      </c>
      <c r="O598" s="167">
        <v>5</v>
      </c>
      <c r="P598" s="168">
        <v>40</v>
      </c>
      <c r="Q598" s="168">
        <v>5</v>
      </c>
      <c r="R598" s="168">
        <v>40</v>
      </c>
      <c r="S598" s="169">
        <v>5</v>
      </c>
      <c r="T598" s="165">
        <v>6.7975</v>
      </c>
      <c r="U598" s="171">
        <v>7.03613970588235</v>
      </c>
      <c r="V598" s="172">
        <v>69</v>
      </c>
      <c r="W598" s="173">
        <v>3.76115920422222</v>
      </c>
      <c r="X598" s="174">
        <v>3.36824373591667</v>
      </c>
      <c r="Y598" s="174">
        <v>3.80062782888889</v>
      </c>
      <c r="Z598" s="174"/>
      <c r="AA598" s="174">
        <v>3.168</v>
      </c>
      <c r="AB598" s="174">
        <v>4.38324842087248</v>
      </c>
      <c r="AC598" s="174">
        <v>7.5947367950774</v>
      </c>
      <c r="AD598" s="174">
        <v>4.36539888416667</v>
      </c>
      <c r="AE598" s="175">
        <v>0.470588235294118</v>
      </c>
      <c r="AF598" s="171">
        <v>4.3487735527349</v>
      </c>
      <c r="AG598" s="217">
        <v>3.19762761230508</v>
      </c>
      <c r="AH598" s="177">
        <v>145</v>
      </c>
      <c r="AI598" s="164">
        <v>9.2499691240197</v>
      </c>
      <c r="AJ598" s="165">
        <v>3.75015437990149</v>
      </c>
      <c r="AK598" s="166">
        <v>8.40028315484517</v>
      </c>
      <c r="AL598" s="165">
        <v>3.99929211288707</v>
      </c>
      <c r="AM598" s="166">
        <v>9.07996295152825</v>
      </c>
      <c r="AN598" s="165">
        <v>2.30009262117938</v>
      </c>
      <c r="AO598" s="174">
        <v>5</v>
      </c>
      <c r="AP598" s="171">
        <v>7.93255380759828</v>
      </c>
      <c r="AQ598" s="172">
        <v>110</v>
      </c>
      <c r="AR598" s="179"/>
      <c r="AS598" s="180"/>
      <c r="AT598" s="167">
        <v>7.58</v>
      </c>
      <c r="AU598" s="168">
        <v>12.1</v>
      </c>
      <c r="AV598" s="168">
        <v>7.1928</v>
      </c>
      <c r="AW598" s="168">
        <v>7.018</v>
      </c>
      <c r="AX598" s="165">
        <v>7.3864</v>
      </c>
      <c r="AY598" s="167">
        <v>4.152059555</v>
      </c>
      <c r="AZ598" s="168">
        <v>5.56516544884447</v>
      </c>
      <c r="BA598" s="165">
        <v>4.85861250192224</v>
      </c>
      <c r="BB598" s="174">
        <v>10</v>
      </c>
      <c r="BC598" s="167">
        <v>3.32172587513924</v>
      </c>
      <c r="BD598" s="168">
        <v>3.33333333333333</v>
      </c>
      <c r="BE598" s="168">
        <v>10</v>
      </c>
      <c r="BF598" s="168">
        <v>4.2674669625</v>
      </c>
      <c r="BG598" s="165">
        <v>5.23063154274314</v>
      </c>
      <c r="BH598" s="171">
        <v>6.86891101116634</v>
      </c>
      <c r="BI598" s="177">
        <v>101</v>
      </c>
      <c r="BJ598" s="179">
        <v>10</v>
      </c>
      <c r="BK598" s="168">
        <v>8.803125042195891</v>
      </c>
      <c r="BL598" s="168">
        <v>9</v>
      </c>
      <c r="BM598" s="165">
        <v>9.26770834739863</v>
      </c>
      <c r="BN598" s="167">
        <v>4.03333333333333</v>
      </c>
      <c r="BO598" s="168">
        <v>5.22112240384063</v>
      </c>
      <c r="BP598" s="168">
        <v>6.02221965833333</v>
      </c>
      <c r="BQ598" s="168">
        <v>8</v>
      </c>
      <c r="BR598" s="168">
        <v>7.94224480768126</v>
      </c>
      <c r="BS598" s="168">
        <v>5</v>
      </c>
      <c r="BT598" s="168">
        <v>4.7038362425</v>
      </c>
      <c r="BU598" s="165">
        <v>5.84610806366979</v>
      </c>
      <c r="BV598" s="167">
        <v>2.54226287166667</v>
      </c>
      <c r="BW598" s="168">
        <v>2.66666666666667</v>
      </c>
      <c r="BX598" s="168">
        <v>4.545</v>
      </c>
      <c r="BY598" s="168">
        <v>4.73674092684562</v>
      </c>
      <c r="BZ598" s="165">
        <v>3.62266761629474</v>
      </c>
      <c r="CA598" s="167">
        <v>4.91048256250366</v>
      </c>
      <c r="CB598" s="168">
        <v>9.214669261731929</v>
      </c>
      <c r="CC598" s="168">
        <v>2.5</v>
      </c>
      <c r="CD598" s="165">
        <v>5.5417172747452</v>
      </c>
      <c r="CE598" s="171">
        <v>6.06955032552709</v>
      </c>
      <c r="CF598" s="177">
        <v>112</v>
      </c>
      <c r="CG598" t="s" s="218">
        <v>148</v>
      </c>
      <c r="CH598" t="s" s="219">
        <v>144</v>
      </c>
      <c r="CI598" s="48"/>
      <c r="CJ598" s="18"/>
      <c r="CK598" s="19"/>
      <c r="CL598" s="19"/>
    </row>
    <row r="599" ht="39.75" customHeight="1">
      <c r="A599" s="122"/>
      <c r="B599" s="194">
        <v>2019</v>
      </c>
      <c r="C599" t="s" s="195">
        <v>450</v>
      </c>
      <c r="D599" t="s" s="195">
        <v>451</v>
      </c>
      <c r="E599" t="s" s="196">
        <v>452</v>
      </c>
      <c r="F599" s="197">
        <v>8.18</v>
      </c>
      <c r="G599" s="198">
        <v>9</v>
      </c>
      <c r="H599" s="199">
        <v>1</v>
      </c>
      <c r="I599" s="200">
        <v>6.82352941176471</v>
      </c>
      <c r="J599" s="201">
        <v>16.8</v>
      </c>
      <c r="K599" s="202">
        <v>8.38692098092643</v>
      </c>
      <c r="L599" s="201">
        <v>6.42</v>
      </c>
      <c r="M599" s="202">
        <v>6.5</v>
      </c>
      <c r="N599" s="201">
        <v>27.25</v>
      </c>
      <c r="O599" s="203">
        <v>10</v>
      </c>
      <c r="P599" s="204">
        <v>15</v>
      </c>
      <c r="Q599" s="204">
        <v>10</v>
      </c>
      <c r="R599" s="204">
        <v>15</v>
      </c>
      <c r="S599" s="205">
        <v>10</v>
      </c>
      <c r="T599" s="201">
        <v>7.76</v>
      </c>
      <c r="U599" s="206">
        <v>7.89409007853823</v>
      </c>
      <c r="V599" s="207">
        <v>29</v>
      </c>
      <c r="W599" s="208">
        <v>6.93929779766667</v>
      </c>
      <c r="X599" s="209">
        <v>6.69380339008333</v>
      </c>
      <c r="Y599" s="209">
        <v>7.3464596275</v>
      </c>
      <c r="Z599" s="209"/>
      <c r="AA599" s="209">
        <v>6.5862</v>
      </c>
      <c r="AB599" s="209">
        <v>5.12637769325531</v>
      </c>
      <c r="AC599" s="209">
        <v>9.481486220252849</v>
      </c>
      <c r="AD599" s="209">
        <v>6.8186974525</v>
      </c>
      <c r="AE599" s="210">
        <v>1</v>
      </c>
      <c r="AF599" s="206">
        <v>6.99890316875117</v>
      </c>
      <c r="AG599" s="211">
        <v>6.99890316875117</v>
      </c>
      <c r="AH599" s="212">
        <v>29</v>
      </c>
      <c r="AI599" s="200">
        <v>8.95302112071337</v>
      </c>
      <c r="AJ599" s="201">
        <v>5.23489439643317</v>
      </c>
      <c r="AK599" s="202">
        <v>9.754229195573069</v>
      </c>
      <c r="AL599" s="201">
        <v>0.614427011067315</v>
      </c>
      <c r="AM599" s="202">
        <v>9.837737923876199</v>
      </c>
      <c r="AN599" s="201">
        <v>0.405655190309511</v>
      </c>
      <c r="AO599" s="209">
        <v>10</v>
      </c>
      <c r="AP599" s="206">
        <v>9.63624706004066</v>
      </c>
      <c r="AQ599" s="207">
        <v>14</v>
      </c>
      <c r="AR599" s="213">
        <v>9.800000000000001</v>
      </c>
      <c r="AS599" s="214">
        <v>0.3</v>
      </c>
      <c r="AT599" s="203">
        <v>9.84</v>
      </c>
      <c r="AU599" s="204">
        <v>0.8</v>
      </c>
      <c r="AV599" s="204">
        <v>8.5792</v>
      </c>
      <c r="AW599" s="204">
        <v>3.552</v>
      </c>
      <c r="AX599" s="201">
        <v>9.4064</v>
      </c>
      <c r="AY599" s="203">
        <v>8.24852466583333</v>
      </c>
      <c r="AZ599" s="204">
        <v>8.543792112284571</v>
      </c>
      <c r="BA599" s="201">
        <v>8.39615838905895</v>
      </c>
      <c r="BB599" s="209">
        <v>10</v>
      </c>
      <c r="BC599" s="203">
        <v>7.25079476833344</v>
      </c>
      <c r="BD599" s="204">
        <v>4.61538461538462</v>
      </c>
      <c r="BE599" s="204">
        <v>10</v>
      </c>
      <c r="BF599" s="204">
        <v>7.00678626708333</v>
      </c>
      <c r="BG599" s="201">
        <v>7.21824141270035</v>
      </c>
      <c r="BH599" s="206">
        <v>8.75519995043982</v>
      </c>
      <c r="BI599" s="212">
        <v>21</v>
      </c>
      <c r="BJ599" s="213">
        <v>8</v>
      </c>
      <c r="BK599" s="204">
        <v>8.458669122764841</v>
      </c>
      <c r="BL599" s="204">
        <v>10</v>
      </c>
      <c r="BM599" s="201">
        <v>8.819556374254949</v>
      </c>
      <c r="BN599" s="203">
        <v>7.08333333333333</v>
      </c>
      <c r="BO599" s="204">
        <v>6.75172538461137</v>
      </c>
      <c r="BP599" s="204">
        <v>6.23590469333333</v>
      </c>
      <c r="BQ599" s="204">
        <v>10</v>
      </c>
      <c r="BR599" s="204">
        <v>8.503450769222731</v>
      </c>
      <c r="BS599" s="204">
        <v>10</v>
      </c>
      <c r="BT599" s="204">
        <v>5.29580593083333</v>
      </c>
      <c r="BU599" s="201">
        <v>7.69574573019059</v>
      </c>
      <c r="BV599" s="203">
        <v>5.02230246833333</v>
      </c>
      <c r="BW599" s="204">
        <v>8.444444444444439</v>
      </c>
      <c r="BX599" s="204">
        <v>5.785</v>
      </c>
      <c r="BY599" s="204">
        <v>6.71534714725328</v>
      </c>
      <c r="BZ599" s="201">
        <v>6.49177351500776</v>
      </c>
      <c r="CA599" s="203">
        <v>8.08688050847573</v>
      </c>
      <c r="CB599" s="204">
        <v>9.361302523128391</v>
      </c>
      <c r="CC599" s="204">
        <v>5</v>
      </c>
      <c r="CD599" s="201">
        <v>7.48272767720137</v>
      </c>
      <c r="CE599" s="206">
        <v>7.62245082416367</v>
      </c>
      <c r="CF599" s="212">
        <v>32</v>
      </c>
      <c r="CG599" t="s" s="215">
        <v>148</v>
      </c>
      <c r="CH599" t="s" s="216">
        <v>139</v>
      </c>
      <c r="CI599" s="48"/>
      <c r="CJ599" s="18"/>
      <c r="CK599" s="19"/>
      <c r="CL599" s="19"/>
    </row>
    <row r="600" ht="39.75" customHeight="1">
      <c r="A600" s="122"/>
      <c r="B600" s="158">
        <v>2019</v>
      </c>
      <c r="C600" t="s" s="159">
        <v>453</v>
      </c>
      <c r="D600" t="s" s="159">
        <v>454</v>
      </c>
      <c r="E600" t="s" s="160">
        <v>455</v>
      </c>
      <c r="F600" s="161">
        <v>7.12</v>
      </c>
      <c r="G600" s="162">
        <v>67</v>
      </c>
      <c r="H600" s="163">
        <v>2</v>
      </c>
      <c r="I600" s="164">
        <v>7.61470588235294</v>
      </c>
      <c r="J600" s="165">
        <v>14.11</v>
      </c>
      <c r="K600" s="166">
        <v>8.59673024523161</v>
      </c>
      <c r="L600" s="165">
        <v>5.65</v>
      </c>
      <c r="M600" s="166">
        <v>10</v>
      </c>
      <c r="N600" s="165">
        <v>11.37</v>
      </c>
      <c r="O600" s="167">
        <v>8</v>
      </c>
      <c r="P600" s="168">
        <v>35</v>
      </c>
      <c r="Q600" s="168">
        <v>8</v>
      </c>
      <c r="R600" s="168">
        <v>35</v>
      </c>
      <c r="S600" s="169">
        <v>8</v>
      </c>
      <c r="T600" s="165">
        <v>7.2125</v>
      </c>
      <c r="U600" s="171">
        <v>8.28478722551691</v>
      </c>
      <c r="V600" s="172">
        <v>15</v>
      </c>
      <c r="W600" s="173">
        <v>4.72160034711111</v>
      </c>
      <c r="X600" s="174">
        <v>4.45927937533333</v>
      </c>
      <c r="Y600" s="174">
        <v>5.0949172175</v>
      </c>
      <c r="Z600" s="174">
        <v>5</v>
      </c>
      <c r="AA600" s="174">
        <v>3.4957</v>
      </c>
      <c r="AB600" s="174">
        <v>4.21407689728148</v>
      </c>
      <c r="AC600" s="174">
        <v>7.32788026243072</v>
      </c>
      <c r="AD600" s="174">
        <v>1.2357095875</v>
      </c>
      <c r="AE600" s="175">
        <v>1</v>
      </c>
      <c r="AF600" s="171">
        <v>4.44364546089458</v>
      </c>
      <c r="AG600" s="217">
        <v>4.44364546089458</v>
      </c>
      <c r="AH600" s="177">
        <v>107</v>
      </c>
      <c r="AI600" s="164">
        <v>8.718615148925711</v>
      </c>
      <c r="AJ600" s="165">
        <v>6.40692425537148</v>
      </c>
      <c r="AK600" s="166">
        <v>9.5433661943809</v>
      </c>
      <c r="AL600" s="165">
        <v>1.14158451404775</v>
      </c>
      <c r="AM600" s="166">
        <v>8.5456154314918</v>
      </c>
      <c r="AN600" s="165">
        <v>3.6359614212705</v>
      </c>
      <c r="AO600" s="174">
        <v>5</v>
      </c>
      <c r="AP600" s="171">
        <v>7.9518991936996</v>
      </c>
      <c r="AQ600" s="172">
        <v>107</v>
      </c>
      <c r="AR600" s="179">
        <v>9.766666666666669</v>
      </c>
      <c r="AS600" s="180">
        <v>0.35</v>
      </c>
      <c r="AT600" s="167">
        <v>8.58</v>
      </c>
      <c r="AU600" s="168">
        <v>7.1</v>
      </c>
      <c r="AV600" s="168">
        <v>5.8536</v>
      </c>
      <c r="AW600" s="168">
        <v>10.366</v>
      </c>
      <c r="AX600" s="165">
        <v>8.066755555555559</v>
      </c>
      <c r="AY600" s="167">
        <v>8.053527673333329</v>
      </c>
      <c r="AZ600" s="168">
        <v>8.464028083579169</v>
      </c>
      <c r="BA600" s="165">
        <v>8.25877787845625</v>
      </c>
      <c r="BB600" s="174">
        <v>10</v>
      </c>
      <c r="BC600" s="167">
        <v>8.50079476833344</v>
      </c>
      <c r="BD600" s="168">
        <v>2.30769230769231</v>
      </c>
      <c r="BE600" s="168">
        <v>7.19066668548642</v>
      </c>
      <c r="BF600" s="168">
        <v>7.2627985475</v>
      </c>
      <c r="BG600" s="165">
        <v>6.31548807725304</v>
      </c>
      <c r="BH600" s="171">
        <v>8.16025537781621</v>
      </c>
      <c r="BI600" s="177">
        <v>49</v>
      </c>
      <c r="BJ600" s="179">
        <v>8</v>
      </c>
      <c r="BK600" s="168">
        <v>9.288665512490059</v>
      </c>
      <c r="BL600" s="168">
        <v>10</v>
      </c>
      <c r="BM600" s="165">
        <v>9.096221837496691</v>
      </c>
      <c r="BN600" s="167">
        <v>7.08333333333333</v>
      </c>
      <c r="BO600" s="168">
        <v>4.90981863903935</v>
      </c>
      <c r="BP600" s="168">
        <v>7.00057109166667</v>
      </c>
      <c r="BQ600" s="168">
        <v>8</v>
      </c>
      <c r="BR600" s="168">
        <v>4.8196372780787</v>
      </c>
      <c r="BS600" s="168">
        <v>3</v>
      </c>
      <c r="BT600" s="168">
        <v>6.5830938025</v>
      </c>
      <c r="BU600" s="165">
        <v>5.91377916351686</v>
      </c>
      <c r="BV600" s="167">
        <v>3.11294237833333</v>
      </c>
      <c r="BW600" s="168">
        <v>5.77777777777778</v>
      </c>
      <c r="BX600" s="168">
        <v>4.83</v>
      </c>
      <c r="BY600" s="168">
        <v>4.90207849224582</v>
      </c>
      <c r="BZ600" s="165">
        <v>4.65569966208923</v>
      </c>
      <c r="CA600" s="167">
        <v>6.14272825123525</v>
      </c>
      <c r="CB600" s="168">
        <v>9.5631165412385</v>
      </c>
      <c r="CC600" s="168">
        <v>6.25</v>
      </c>
      <c r="CD600" s="165">
        <v>7.31861493082458</v>
      </c>
      <c r="CE600" s="171">
        <v>6.74607889848184</v>
      </c>
      <c r="CF600" s="177">
        <v>78</v>
      </c>
      <c r="CG600" t="s" s="218">
        <v>152</v>
      </c>
      <c r="CH600" t="s" s="219">
        <v>139</v>
      </c>
      <c r="CI600" s="48"/>
      <c r="CJ600" s="18"/>
      <c r="CK600" s="19"/>
      <c r="CL600" s="19"/>
    </row>
    <row r="601" ht="39.75" customHeight="1">
      <c r="A601" s="122"/>
      <c r="B601" s="194">
        <v>2019</v>
      </c>
      <c r="C601" t="s" s="195">
        <v>456</v>
      </c>
      <c r="D601" t="s" s="195">
        <v>457</v>
      </c>
      <c r="E601" t="s" s="196">
        <v>458</v>
      </c>
      <c r="F601" s="197">
        <v>7.14</v>
      </c>
      <c r="G601" s="198">
        <v>66</v>
      </c>
      <c r="H601" s="199">
        <v>2</v>
      </c>
      <c r="I601" s="200">
        <v>7.29705882352941</v>
      </c>
      <c r="J601" s="201">
        <v>15.19</v>
      </c>
      <c r="K601" s="202">
        <v>6.67847411444142</v>
      </c>
      <c r="L601" s="201">
        <v>12.69</v>
      </c>
      <c r="M601" s="202">
        <v>10</v>
      </c>
      <c r="N601" s="201">
        <v>13.03</v>
      </c>
      <c r="O601" s="203">
        <v>10</v>
      </c>
      <c r="P601" s="204">
        <v>12</v>
      </c>
      <c r="Q601" s="204">
        <v>5</v>
      </c>
      <c r="R601" s="204">
        <v>36</v>
      </c>
      <c r="S601" s="205">
        <v>7.5</v>
      </c>
      <c r="T601" s="201">
        <v>7.355</v>
      </c>
      <c r="U601" s="206">
        <v>7.76610658759417</v>
      </c>
      <c r="V601" s="207">
        <v>32</v>
      </c>
      <c r="W601" s="208">
        <v>4.858982099</v>
      </c>
      <c r="X601" s="209">
        <v>4.09768824908333</v>
      </c>
      <c r="Y601" s="209">
        <v>4.92550541722222</v>
      </c>
      <c r="Z601" s="209">
        <v>6.66666666666667</v>
      </c>
      <c r="AA601" s="209">
        <v>5.99918333333333</v>
      </c>
      <c r="AB601" s="209">
        <v>4.65902717198416</v>
      </c>
      <c r="AC601" s="209">
        <v>9.56734295650592</v>
      </c>
      <c r="AD601" s="209">
        <v>5.95982233666667</v>
      </c>
      <c r="AE601" s="210">
        <v>1</v>
      </c>
      <c r="AF601" s="206">
        <v>5.84177727880779</v>
      </c>
      <c r="AG601" s="211">
        <v>5.84177727880779</v>
      </c>
      <c r="AH601" s="212">
        <v>53</v>
      </c>
      <c r="AI601" s="200">
        <v>9.535476246807001</v>
      </c>
      <c r="AJ601" s="201">
        <v>2.322618765965</v>
      </c>
      <c r="AK601" s="202">
        <v>9.161130537852641</v>
      </c>
      <c r="AL601" s="201">
        <v>2.09717365536841</v>
      </c>
      <c r="AM601" s="202">
        <v>8.06488659428511</v>
      </c>
      <c r="AN601" s="201">
        <v>4.83778351428721</v>
      </c>
      <c r="AO601" s="209">
        <v>5</v>
      </c>
      <c r="AP601" s="206">
        <v>7.94037334473619</v>
      </c>
      <c r="AQ601" s="207">
        <v>109</v>
      </c>
      <c r="AR601" s="213">
        <v>9.346666666666669</v>
      </c>
      <c r="AS601" s="214">
        <v>0.98</v>
      </c>
      <c r="AT601" s="203">
        <v>8.94</v>
      </c>
      <c r="AU601" s="204">
        <v>5.3</v>
      </c>
      <c r="AV601" s="204">
        <v>7.7952</v>
      </c>
      <c r="AW601" s="204">
        <v>5.512</v>
      </c>
      <c r="AX601" s="201">
        <v>8.693955555555551</v>
      </c>
      <c r="AY601" s="203">
        <v>5.5603384975</v>
      </c>
      <c r="AZ601" s="204">
        <v>8.794682484450551</v>
      </c>
      <c r="BA601" s="201">
        <v>7.17751049097528</v>
      </c>
      <c r="BB601" s="209">
        <v>10</v>
      </c>
      <c r="BC601" s="203">
        <v>3.32172587513924</v>
      </c>
      <c r="BD601" s="204">
        <v>0.7692307692307691</v>
      </c>
      <c r="BE601" s="204">
        <v>10</v>
      </c>
      <c r="BF601" s="204">
        <v>4.92442538333333</v>
      </c>
      <c r="BG601" s="201">
        <v>4.75384550692583</v>
      </c>
      <c r="BH601" s="206">
        <v>7.65632788836417</v>
      </c>
      <c r="BI601" s="212">
        <v>69</v>
      </c>
      <c r="BJ601" s="213">
        <v>10</v>
      </c>
      <c r="BK601" s="204">
        <v>9.05377327085122</v>
      </c>
      <c r="BL601" s="204">
        <v>10</v>
      </c>
      <c r="BM601" s="201">
        <v>9.684591090283741</v>
      </c>
      <c r="BN601" s="203">
        <v>4.03333333333333</v>
      </c>
      <c r="BO601" s="204">
        <v>5.8940875562044</v>
      </c>
      <c r="BP601" s="204">
        <v>7.57951339166667</v>
      </c>
      <c r="BQ601" s="204">
        <v>6</v>
      </c>
      <c r="BR601" s="204">
        <v>6.78817511240879</v>
      </c>
      <c r="BS601" s="204">
        <v>3</v>
      </c>
      <c r="BT601" s="204">
        <v>5.06530284916667</v>
      </c>
      <c r="BU601" s="201">
        <v>5.48005889182569</v>
      </c>
      <c r="BV601" s="203">
        <v>4.02216076833333</v>
      </c>
      <c r="BW601" s="204">
        <v>7.11111111111111</v>
      </c>
      <c r="BX601" s="204">
        <v>6.1575</v>
      </c>
      <c r="BY601" s="204">
        <v>6.47434662819536</v>
      </c>
      <c r="BZ601" s="201">
        <v>5.94127962690995</v>
      </c>
      <c r="CA601" s="203">
        <v>5.58247900237259</v>
      </c>
      <c r="CB601" s="204">
        <v>6.37800021349928</v>
      </c>
      <c r="CC601" s="204">
        <v>2.5</v>
      </c>
      <c r="CD601" s="201">
        <v>4.82015973862396</v>
      </c>
      <c r="CE601" s="206">
        <v>6.48152233691084</v>
      </c>
      <c r="CF601" s="212">
        <v>94</v>
      </c>
      <c r="CG601" t="s" s="215">
        <v>138</v>
      </c>
      <c r="CH601" t="s" s="216">
        <v>144</v>
      </c>
      <c r="CI601" s="48"/>
      <c r="CJ601" s="18"/>
      <c r="CK601" s="19"/>
      <c r="CL601" s="19"/>
    </row>
    <row r="602" ht="39.75" customHeight="1">
      <c r="A602" s="122"/>
      <c r="B602" s="158">
        <v>2019</v>
      </c>
      <c r="C602" t="s" s="159">
        <v>459</v>
      </c>
      <c r="D602" t="s" s="159">
        <v>460</v>
      </c>
      <c r="E602" t="s" s="160">
        <v>461</v>
      </c>
      <c r="F602" s="161">
        <v>7.24</v>
      </c>
      <c r="G602" s="162">
        <v>60</v>
      </c>
      <c r="H602" s="163">
        <v>2</v>
      </c>
      <c r="I602" s="164">
        <v>6.28529411764706</v>
      </c>
      <c r="J602" s="165">
        <v>18.63</v>
      </c>
      <c r="K602" s="166">
        <v>7.39782016348774</v>
      </c>
      <c r="L602" s="165">
        <v>10.05</v>
      </c>
      <c r="M602" s="166">
        <v>6.88571428571429</v>
      </c>
      <c r="N602" s="165">
        <v>25.9</v>
      </c>
      <c r="O602" s="167">
        <v>10</v>
      </c>
      <c r="P602" s="168">
        <v>10</v>
      </c>
      <c r="Q602" s="168">
        <v>8</v>
      </c>
      <c r="R602" s="168">
        <v>28</v>
      </c>
      <c r="S602" s="169">
        <v>9</v>
      </c>
      <c r="T602" s="165">
        <v>7.215</v>
      </c>
      <c r="U602" s="171">
        <v>7.35676571336982</v>
      </c>
      <c r="V602" s="172">
        <v>52</v>
      </c>
      <c r="W602" s="173">
        <v>5.28311612233333</v>
      </c>
      <c r="X602" s="174">
        <v>4.024582356250</v>
      </c>
      <c r="Y602" s="174">
        <v>3.68285872</v>
      </c>
      <c r="Z602" s="174">
        <v>8.33333333333333</v>
      </c>
      <c r="AA602" s="174">
        <v>5.51026666666667</v>
      </c>
      <c r="AB602" s="174">
        <v>6.87728975537109</v>
      </c>
      <c r="AC602" s="174">
        <v>9.111264408029809</v>
      </c>
      <c r="AD602" s="174">
        <v>5.02747098583333</v>
      </c>
      <c r="AE602" s="175">
        <v>1</v>
      </c>
      <c r="AF602" s="171">
        <v>5.9812727934772</v>
      </c>
      <c r="AG602" s="217">
        <v>5.9812727934772</v>
      </c>
      <c r="AH602" s="177">
        <v>48</v>
      </c>
      <c r="AI602" s="164">
        <v>8.641456098897899</v>
      </c>
      <c r="AJ602" s="165">
        <v>6.7927195055105</v>
      </c>
      <c r="AK602" s="166">
        <v>8.323526196840911</v>
      </c>
      <c r="AL602" s="165">
        <v>4.19118450789772</v>
      </c>
      <c r="AM602" s="166">
        <v>7.07807361007941</v>
      </c>
      <c r="AN602" s="165">
        <v>7.30481597480148</v>
      </c>
      <c r="AO602" s="174">
        <v>10</v>
      </c>
      <c r="AP602" s="171">
        <v>8.510763976454561</v>
      </c>
      <c r="AQ602" s="172">
        <v>86</v>
      </c>
      <c r="AR602" s="179">
        <v>8.87995712754555</v>
      </c>
      <c r="AS602" s="180">
        <v>1.68006430868167</v>
      </c>
      <c r="AT602" s="167">
        <v>8.960000000000001</v>
      </c>
      <c r="AU602" s="168">
        <v>5.2</v>
      </c>
      <c r="AV602" s="168">
        <v>9.0016</v>
      </c>
      <c r="AW602" s="168">
        <v>2.496</v>
      </c>
      <c r="AX602" s="165">
        <v>8.94718570918185</v>
      </c>
      <c r="AY602" s="167">
        <v>6.24378661333333</v>
      </c>
      <c r="AZ602" s="168">
        <v>2.59319526627219</v>
      </c>
      <c r="BA602" s="165">
        <v>4.41849093980276</v>
      </c>
      <c r="BB602" s="174">
        <v>10</v>
      </c>
      <c r="BC602" s="167">
        <v>5.42827427387238</v>
      </c>
      <c r="BD602" s="168">
        <v>5.38461538461538</v>
      </c>
      <c r="BE602" s="168">
        <v>2.54438975024904</v>
      </c>
      <c r="BF602" s="168">
        <v>4.787401855</v>
      </c>
      <c r="BG602" s="165">
        <v>4.5361703159342</v>
      </c>
      <c r="BH602" s="171">
        <v>6.9754617412297</v>
      </c>
      <c r="BI602" s="177">
        <v>98</v>
      </c>
      <c r="BJ602" s="179"/>
      <c r="BK602" s="168">
        <v>10</v>
      </c>
      <c r="BL602" s="168">
        <v>10</v>
      </c>
      <c r="BM602" s="165">
        <v>10</v>
      </c>
      <c r="BN602" s="167">
        <v>6.95</v>
      </c>
      <c r="BO602" s="168">
        <v>8.375862692305679</v>
      </c>
      <c r="BP602" s="168">
        <v>7.788252035</v>
      </c>
      <c r="BQ602" s="168">
        <v>6</v>
      </c>
      <c r="BR602" s="168">
        <v>9.251725384611371</v>
      </c>
      <c r="BS602" s="168">
        <v>3</v>
      </c>
      <c r="BT602" s="168">
        <v>4.46474591916667</v>
      </c>
      <c r="BU602" s="165">
        <v>6.5472265758691</v>
      </c>
      <c r="BV602" s="167">
        <v>3.01353375166667</v>
      </c>
      <c r="BW602" s="168">
        <v>6.22222222222222</v>
      </c>
      <c r="BX602" s="168">
        <v>6.495</v>
      </c>
      <c r="BY602" s="168">
        <v>6.74897512665671</v>
      </c>
      <c r="BZ602" s="165">
        <v>5.6199327751364</v>
      </c>
      <c r="CA602" s="167">
        <v>5.5257990646072</v>
      </c>
      <c r="CB602" s="168">
        <v>8.684808779766721</v>
      </c>
      <c r="CC602" s="168">
        <v>7.5</v>
      </c>
      <c r="CD602" s="165">
        <v>7.23686928145797</v>
      </c>
      <c r="CE602" s="171">
        <v>7.35100715811587</v>
      </c>
      <c r="CF602" s="177">
        <v>41</v>
      </c>
      <c r="CG602" t="s" s="218">
        <v>159</v>
      </c>
      <c r="CH602" t="s" s="219">
        <v>144</v>
      </c>
      <c r="CI602" s="48"/>
      <c r="CJ602" s="18"/>
      <c r="CK602" s="19"/>
      <c r="CL602" s="19"/>
    </row>
    <row r="603" ht="39.75" customHeight="1">
      <c r="A603" s="122"/>
      <c r="B603" s="194">
        <v>2019</v>
      </c>
      <c r="C603" t="s" s="195">
        <v>462</v>
      </c>
      <c r="D603" t="s" s="195">
        <v>463</v>
      </c>
      <c r="E603" t="s" s="196">
        <v>464</v>
      </c>
      <c r="F603" s="197">
        <v>7.42</v>
      </c>
      <c r="G603" s="198">
        <v>52</v>
      </c>
      <c r="H603" s="199">
        <v>2</v>
      </c>
      <c r="I603" s="200">
        <v>5.89411764705882</v>
      </c>
      <c r="J603" s="201">
        <v>19.96</v>
      </c>
      <c r="K603" s="202"/>
      <c r="L603" s="201"/>
      <c r="M603" s="202">
        <v>5.17714285714286</v>
      </c>
      <c r="N603" s="201">
        <v>31.88</v>
      </c>
      <c r="O603" s="203">
        <v>10</v>
      </c>
      <c r="P603" s="204">
        <v>12</v>
      </c>
      <c r="Q603" s="204">
        <v>4</v>
      </c>
      <c r="R603" s="204">
        <v>42</v>
      </c>
      <c r="S603" s="205">
        <v>7</v>
      </c>
      <c r="T603" s="201">
        <v>7.98</v>
      </c>
      <c r="U603" s="206">
        <v>6.51281512605042</v>
      </c>
      <c r="V603" s="207">
        <v>100</v>
      </c>
      <c r="W603" s="208">
        <v>6.13038125933333</v>
      </c>
      <c r="X603" s="209">
        <v>4.96306156879167</v>
      </c>
      <c r="Y603" s="209">
        <v>5.28136372583333</v>
      </c>
      <c r="Z603" s="209"/>
      <c r="AA603" s="209">
        <v>5.8975</v>
      </c>
      <c r="AB603" s="209">
        <v>3.64785952136799</v>
      </c>
      <c r="AC603" s="209">
        <v>7.6769477774199</v>
      </c>
      <c r="AD603" s="209">
        <v>6.69433315583333</v>
      </c>
      <c r="AE603" s="210">
        <v>0.823529411764706</v>
      </c>
      <c r="AF603" s="206">
        <v>5.75592100122565</v>
      </c>
      <c r="AG603" s="211">
        <v>5.24804561876456</v>
      </c>
      <c r="AH603" s="212">
        <v>68</v>
      </c>
      <c r="AI603" s="200">
        <v>9.242812195618569</v>
      </c>
      <c r="AJ603" s="201">
        <v>3.78593902190714</v>
      </c>
      <c r="AK603" s="202">
        <v>9.33592314855863</v>
      </c>
      <c r="AL603" s="201">
        <v>1.66019212860342</v>
      </c>
      <c r="AM603" s="202">
        <v>9.85537451818368</v>
      </c>
      <c r="AN603" s="201">
        <v>0.361563704540798</v>
      </c>
      <c r="AO603" s="209">
        <v>10</v>
      </c>
      <c r="AP603" s="206">
        <v>9.608527465590219</v>
      </c>
      <c r="AQ603" s="207">
        <v>18</v>
      </c>
      <c r="AR603" s="213">
        <v>7.8</v>
      </c>
      <c r="AS603" s="214">
        <v>3.3</v>
      </c>
      <c r="AT603" s="203">
        <v>9.26</v>
      </c>
      <c r="AU603" s="204">
        <v>3.7</v>
      </c>
      <c r="AV603" s="204">
        <v>7.928</v>
      </c>
      <c r="AW603" s="204">
        <v>5.18</v>
      </c>
      <c r="AX603" s="201">
        <v>8.329333333333331</v>
      </c>
      <c r="AY603" s="203">
        <v>7.86467830333333</v>
      </c>
      <c r="AZ603" s="204">
        <v>9.29083042329016</v>
      </c>
      <c r="BA603" s="201">
        <v>8.57775436331174</v>
      </c>
      <c r="BB603" s="209">
        <v>10</v>
      </c>
      <c r="BC603" s="203">
        <v>2.5</v>
      </c>
      <c r="BD603" s="204">
        <v>6.92307692307692</v>
      </c>
      <c r="BE603" s="204">
        <v>9.51380515310511</v>
      </c>
      <c r="BF603" s="204">
        <v>6.54350797333333</v>
      </c>
      <c r="BG603" s="201">
        <v>6.37009751237884</v>
      </c>
      <c r="BH603" s="206">
        <v>8.31929630225598</v>
      </c>
      <c r="BI603" s="212">
        <v>42</v>
      </c>
      <c r="BJ603" s="213">
        <v>10</v>
      </c>
      <c r="BK603" s="204">
        <v>0.79143418137016</v>
      </c>
      <c r="BL603" s="204">
        <v>10</v>
      </c>
      <c r="BM603" s="201">
        <v>6.93047806045672</v>
      </c>
      <c r="BN603" s="203">
        <v>7.08333333333333</v>
      </c>
      <c r="BO603" s="204">
        <v>7.62758807691705</v>
      </c>
      <c r="BP603" s="204">
        <v>6.472501755</v>
      </c>
      <c r="BQ603" s="204">
        <v>10</v>
      </c>
      <c r="BR603" s="204">
        <v>7.7551761538341</v>
      </c>
      <c r="BS603" s="204">
        <v>10</v>
      </c>
      <c r="BT603" s="204">
        <v>6.45656903583333</v>
      </c>
      <c r="BU603" s="201">
        <v>7.91359547927397</v>
      </c>
      <c r="BV603" s="203">
        <v>5</v>
      </c>
      <c r="BW603" s="204">
        <v>7.11111111111111</v>
      </c>
      <c r="BX603" s="204">
        <v>6.8375</v>
      </c>
      <c r="BY603" s="204">
        <v>5.81860102982846</v>
      </c>
      <c r="BZ603" s="201">
        <v>6.19180303523489</v>
      </c>
      <c r="CA603" s="203">
        <v>8.025799064607201</v>
      </c>
      <c r="CB603" s="204">
        <v>9.24711655606346</v>
      </c>
      <c r="CC603" s="204">
        <v>8.75</v>
      </c>
      <c r="CD603" s="201">
        <v>8.674305206890221</v>
      </c>
      <c r="CE603" s="206">
        <v>7.42754544546395</v>
      </c>
      <c r="CF603" s="212">
        <v>38</v>
      </c>
      <c r="CG603" t="s" s="215">
        <v>138</v>
      </c>
      <c r="CH603" t="s" s="216">
        <v>139</v>
      </c>
      <c r="CI603" s="48"/>
      <c r="CJ603" s="18"/>
      <c r="CK603" s="19"/>
      <c r="CL603" s="19"/>
    </row>
    <row r="604" ht="39.75" customHeight="1">
      <c r="A604" s="122"/>
      <c r="B604" s="158">
        <v>2019</v>
      </c>
      <c r="C604" t="s" s="159">
        <v>465</v>
      </c>
      <c r="D604" t="s" s="159">
        <v>466</v>
      </c>
      <c r="E604" t="s" s="160">
        <v>467</v>
      </c>
      <c r="F604" s="161">
        <v>6.61</v>
      </c>
      <c r="G604" s="162">
        <v>93</v>
      </c>
      <c r="H604" s="163">
        <v>3</v>
      </c>
      <c r="I604" s="164">
        <v>4.84117647058824</v>
      </c>
      <c r="J604" s="165">
        <v>23.54</v>
      </c>
      <c r="K604" s="166">
        <v>8.239782016348769</v>
      </c>
      <c r="L604" s="165">
        <v>6.96</v>
      </c>
      <c r="M604" s="166">
        <v>9.594285714285711</v>
      </c>
      <c r="N604" s="165">
        <v>16.42</v>
      </c>
      <c r="O604" s="167">
        <v>5</v>
      </c>
      <c r="P604" s="168">
        <v>38</v>
      </c>
      <c r="Q604" s="168">
        <v>3</v>
      </c>
      <c r="R604" s="168">
        <v>46</v>
      </c>
      <c r="S604" s="169">
        <v>4</v>
      </c>
      <c r="T604" s="165">
        <v>6.7525</v>
      </c>
      <c r="U604" s="171">
        <v>6.68554884024454</v>
      </c>
      <c r="V604" s="172">
        <v>83</v>
      </c>
      <c r="W604" s="173">
        <v>5.93932140166667</v>
      </c>
      <c r="X604" s="174">
        <v>4.8084075645</v>
      </c>
      <c r="Y604" s="174">
        <v>4.83064929666667</v>
      </c>
      <c r="Z604" s="174">
        <v>6.66666666666667</v>
      </c>
      <c r="AA604" s="174">
        <v>5.85168333333333</v>
      </c>
      <c r="AB604" s="174">
        <v>4.08696165817012</v>
      </c>
      <c r="AC604" s="174">
        <v>7.51826333152769</v>
      </c>
      <c r="AD604" s="174">
        <v>7.7898422875</v>
      </c>
      <c r="AE604" s="175">
        <v>0.764705882352941</v>
      </c>
      <c r="AF604" s="171">
        <v>5.93647444250389</v>
      </c>
      <c r="AG604" s="217">
        <v>5.23806568456226</v>
      </c>
      <c r="AH604" s="177">
        <v>70</v>
      </c>
      <c r="AI604" s="164">
        <v>9.736811540375429</v>
      </c>
      <c r="AJ604" s="165">
        <v>1.31594229812284</v>
      </c>
      <c r="AK604" s="166">
        <v>9.843672215536991</v>
      </c>
      <c r="AL604" s="165">
        <v>0.390819461157515</v>
      </c>
      <c r="AM604" s="166">
        <v>9.921573791769431</v>
      </c>
      <c r="AN604" s="165">
        <v>0.196065520576425</v>
      </c>
      <c r="AO604" s="174">
        <v>0</v>
      </c>
      <c r="AP604" s="171">
        <v>7.37551438692046</v>
      </c>
      <c r="AQ604" s="172">
        <v>122</v>
      </c>
      <c r="AR604" s="179">
        <v>9.32</v>
      </c>
      <c r="AS604" s="180">
        <v>1.02</v>
      </c>
      <c r="AT604" s="167">
        <v>7.72</v>
      </c>
      <c r="AU604" s="168">
        <v>11.4</v>
      </c>
      <c r="AV604" s="168">
        <v>3.4792</v>
      </c>
      <c r="AW604" s="168">
        <v>16.302</v>
      </c>
      <c r="AX604" s="165">
        <v>6.83973333333333</v>
      </c>
      <c r="AY604" s="167">
        <v>7.12117195166667</v>
      </c>
      <c r="AZ604" s="168">
        <v>8.080359941983961</v>
      </c>
      <c r="BA604" s="165">
        <v>7.60076594682531</v>
      </c>
      <c r="BB604" s="174">
        <v>10</v>
      </c>
      <c r="BC604" s="167">
        <v>3.32172587513924</v>
      </c>
      <c r="BD604" s="168">
        <v>0.7692307692307691</v>
      </c>
      <c r="BE604" s="168">
        <v>7.63316925074712</v>
      </c>
      <c r="BF604" s="168">
        <v>5.86237092833333</v>
      </c>
      <c r="BG604" s="165">
        <v>4.39662420586262</v>
      </c>
      <c r="BH604" s="171">
        <v>7.20928087150531</v>
      </c>
      <c r="BI604" s="177">
        <v>84</v>
      </c>
      <c r="BJ604" s="179">
        <v>8</v>
      </c>
      <c r="BK604" s="168">
        <v>8.6559218566399</v>
      </c>
      <c r="BL604" s="168">
        <v>10</v>
      </c>
      <c r="BM604" s="165">
        <v>8.885307285546631</v>
      </c>
      <c r="BN604" s="167">
        <v>1.8</v>
      </c>
      <c r="BO604" s="168">
        <v>3.89293496152581</v>
      </c>
      <c r="BP604" s="168">
        <v>7.259726525</v>
      </c>
      <c r="BQ604" s="168">
        <v>8</v>
      </c>
      <c r="BR604" s="168">
        <v>5.28586992305162</v>
      </c>
      <c r="BS604" s="168">
        <v>3</v>
      </c>
      <c r="BT604" s="168">
        <v>5.26886820833333</v>
      </c>
      <c r="BU604" s="165">
        <v>4.92962851684439</v>
      </c>
      <c r="BV604" s="167">
        <v>5.22765954333333</v>
      </c>
      <c r="BW604" s="168">
        <v>6</v>
      </c>
      <c r="BX604" s="168">
        <v>3.7125</v>
      </c>
      <c r="BY604" s="168">
        <v>6.63127719874471</v>
      </c>
      <c r="BZ604" s="165">
        <v>5.39285918551951</v>
      </c>
      <c r="CA604" s="167">
        <v>6.16850878408304</v>
      </c>
      <c r="CB604" s="168">
        <v>9.967834252051899</v>
      </c>
      <c r="CC604" s="168">
        <v>5</v>
      </c>
      <c r="CD604" s="165">
        <v>7.04544767871165</v>
      </c>
      <c r="CE604" s="171">
        <v>6.56331066665555</v>
      </c>
      <c r="CF604" s="177">
        <v>89</v>
      </c>
      <c r="CG604" t="s" s="218">
        <v>143</v>
      </c>
      <c r="CH604" t="s" s="219">
        <v>144</v>
      </c>
      <c r="CI604" s="48"/>
      <c r="CJ604" s="18"/>
      <c r="CK604" s="19"/>
      <c r="CL604" s="19"/>
    </row>
    <row r="605" ht="39.75" customHeight="1">
      <c r="A605" s="122"/>
      <c r="B605" s="194">
        <v>2019</v>
      </c>
      <c r="C605" t="s" s="195">
        <v>468</v>
      </c>
      <c r="D605" t="s" s="195">
        <v>469</v>
      </c>
      <c r="E605" t="s" s="196">
        <v>470</v>
      </c>
      <c r="F605" s="197">
        <v>6.26</v>
      </c>
      <c r="G605" s="198">
        <v>113</v>
      </c>
      <c r="H605" s="199">
        <v>3</v>
      </c>
      <c r="I605" s="200">
        <v>4.10882352941176</v>
      </c>
      <c r="J605" s="201">
        <v>26.03</v>
      </c>
      <c r="K605" s="202">
        <v>9.547683923705719</v>
      </c>
      <c r="L605" s="201">
        <v>2.16</v>
      </c>
      <c r="M605" s="202">
        <v>8.437142857142859</v>
      </c>
      <c r="N605" s="201">
        <v>20.47</v>
      </c>
      <c r="O605" s="203">
        <v>7</v>
      </c>
      <c r="P605" s="204">
        <v>32</v>
      </c>
      <c r="Q605" s="204">
        <v>5</v>
      </c>
      <c r="R605" s="204">
        <v>38</v>
      </c>
      <c r="S605" s="205">
        <v>6</v>
      </c>
      <c r="T605" s="201">
        <v>5.2425</v>
      </c>
      <c r="U605" s="206">
        <v>6.66723006205207</v>
      </c>
      <c r="V605" s="207">
        <v>86</v>
      </c>
      <c r="W605" s="208">
        <v>4.53286528711111</v>
      </c>
      <c r="X605" s="209">
        <v>3.48780544770833</v>
      </c>
      <c r="Y605" s="209">
        <v>3.37244853611111</v>
      </c>
      <c r="Z605" s="209">
        <v>7.5</v>
      </c>
      <c r="AA605" s="209">
        <v>4.9237</v>
      </c>
      <c r="AB605" s="209">
        <v>2.13071262543767</v>
      </c>
      <c r="AC605" s="209">
        <v>7.54377660139194</v>
      </c>
      <c r="AD605" s="209">
        <v>3.94702037166667</v>
      </c>
      <c r="AE605" s="210">
        <v>0.9411764705882349</v>
      </c>
      <c r="AF605" s="206">
        <v>4.67979110867835</v>
      </c>
      <c r="AG605" s="211">
        <v>4.54215019371722</v>
      </c>
      <c r="AH605" s="212">
        <v>102</v>
      </c>
      <c r="AI605" s="200">
        <v>8.701488269812311</v>
      </c>
      <c r="AJ605" s="201">
        <v>6.49255865093845</v>
      </c>
      <c r="AK605" s="202">
        <v>8.022970928182231</v>
      </c>
      <c r="AL605" s="201">
        <v>4.94257267954442</v>
      </c>
      <c r="AM605" s="202">
        <v>8.887557475268229</v>
      </c>
      <c r="AN605" s="201">
        <v>2.78110631182942</v>
      </c>
      <c r="AO605" s="209">
        <v>5</v>
      </c>
      <c r="AP605" s="206">
        <v>7.65300416831569</v>
      </c>
      <c r="AQ605" s="207">
        <v>117</v>
      </c>
      <c r="AR605" s="213">
        <v>9.08</v>
      </c>
      <c r="AS605" s="214">
        <v>1.38</v>
      </c>
      <c r="AT605" s="203">
        <v>7.94</v>
      </c>
      <c r="AU605" s="204">
        <v>10.3</v>
      </c>
      <c r="AV605" s="204">
        <v>7.0336</v>
      </c>
      <c r="AW605" s="204">
        <v>7.416</v>
      </c>
      <c r="AX605" s="201">
        <v>8.01786666666667</v>
      </c>
      <c r="AY605" s="203">
        <v>4.54149941583333</v>
      </c>
      <c r="AZ605" s="204">
        <v>7.39705727659341</v>
      </c>
      <c r="BA605" s="201">
        <v>5.96927834621337</v>
      </c>
      <c r="BB605" s="209">
        <v>10</v>
      </c>
      <c r="BC605" s="203">
        <v>2.07172587513924</v>
      </c>
      <c r="BD605" s="204">
        <v>0</v>
      </c>
      <c r="BE605" s="204">
        <v>10</v>
      </c>
      <c r="BF605" s="204">
        <v>5.28422156958333</v>
      </c>
      <c r="BG605" s="201">
        <v>4.33898686118064</v>
      </c>
      <c r="BH605" s="206">
        <v>7.08153296851517</v>
      </c>
      <c r="BI605" s="212">
        <v>93</v>
      </c>
      <c r="BJ605" s="213">
        <v>10</v>
      </c>
      <c r="BK605" s="204">
        <v>5.1066294721117</v>
      </c>
      <c r="BL605" s="204">
        <v>9</v>
      </c>
      <c r="BM605" s="201">
        <v>8.03554315737057</v>
      </c>
      <c r="BN605" s="203">
        <v>4.16666666666667</v>
      </c>
      <c r="BO605" s="204">
        <v>1.25</v>
      </c>
      <c r="BP605" s="204">
        <v>5.437196095</v>
      </c>
      <c r="BQ605" s="204">
        <v>6</v>
      </c>
      <c r="BR605" s="204">
        <v>0</v>
      </c>
      <c r="BS605" s="204">
        <v>0</v>
      </c>
      <c r="BT605" s="204">
        <v>3.17304293333333</v>
      </c>
      <c r="BU605" s="201">
        <v>2.86098652785714</v>
      </c>
      <c r="BV605" s="203">
        <v>3.302149375</v>
      </c>
      <c r="BW605" s="204">
        <v>3.77777777777778</v>
      </c>
      <c r="BX605" s="204">
        <v>4.2375</v>
      </c>
      <c r="BY605" s="204">
        <v>6.37906735321898</v>
      </c>
      <c r="BZ605" s="201">
        <v>4.42412362649919</v>
      </c>
      <c r="CA605" s="203">
        <v>5.83319789264836</v>
      </c>
      <c r="CB605" s="204">
        <v>8.984099591063829</v>
      </c>
      <c r="CC605" s="204">
        <v>3.75</v>
      </c>
      <c r="CD605" s="201">
        <v>6.1890991612374</v>
      </c>
      <c r="CE605" s="206">
        <v>5.37743811824107</v>
      </c>
      <c r="CF605" s="212">
        <v>140</v>
      </c>
      <c r="CG605" t="s" s="215">
        <v>148</v>
      </c>
      <c r="CH605" t="s" s="216">
        <v>218</v>
      </c>
      <c r="CI605" s="48"/>
      <c r="CJ605" s="18"/>
      <c r="CK605" s="19"/>
      <c r="CL605" s="19"/>
    </row>
    <row r="606" ht="39.75" customHeight="1">
      <c r="A606" s="122"/>
      <c r="B606" s="158">
        <v>2019</v>
      </c>
      <c r="C606" t="s" s="159">
        <v>471</v>
      </c>
      <c r="D606" t="s" s="159">
        <v>472</v>
      </c>
      <c r="E606" t="s" s="160">
        <v>473</v>
      </c>
      <c r="F606" s="161">
        <v>5.39</v>
      </c>
      <c r="G606" s="162">
        <v>151</v>
      </c>
      <c r="H606" s="163">
        <v>4</v>
      </c>
      <c r="I606" s="164">
        <v>4.12058823529412</v>
      </c>
      <c r="J606" s="165">
        <v>25.99</v>
      </c>
      <c r="K606" s="166">
        <v>9.88555858310627</v>
      </c>
      <c r="L606" s="165">
        <v>0.92</v>
      </c>
      <c r="M606" s="166">
        <v>7.86571428571429</v>
      </c>
      <c r="N606" s="165">
        <v>22.47</v>
      </c>
      <c r="O606" s="167">
        <v>9</v>
      </c>
      <c r="P606" s="168">
        <v>25</v>
      </c>
      <c r="Q606" s="168">
        <v>9</v>
      </c>
      <c r="R606" s="168">
        <v>25</v>
      </c>
      <c r="S606" s="169">
        <v>9</v>
      </c>
      <c r="T606" s="165">
        <v>5.865</v>
      </c>
      <c r="U606" s="171">
        <v>7.34737222082294</v>
      </c>
      <c r="V606" s="172">
        <v>53</v>
      </c>
      <c r="W606" s="173">
        <v>4.31289556316715</v>
      </c>
      <c r="X606" s="174">
        <v>2.81560153831785</v>
      </c>
      <c r="Y606" s="174">
        <v>2.98593650192114</v>
      </c>
      <c r="Z606" s="174">
        <v>3.33333333333333</v>
      </c>
      <c r="AA606" s="174">
        <v>5.07385</v>
      </c>
      <c r="AB606" s="174">
        <v>0.935397752533581</v>
      </c>
      <c r="AC606" s="174">
        <v>7.35809124265017</v>
      </c>
      <c r="AD606" s="174">
        <v>2.79774203808929</v>
      </c>
      <c r="AE606" s="175">
        <v>0.882352941176471</v>
      </c>
      <c r="AF606" s="171">
        <v>3.70160599625156</v>
      </c>
      <c r="AG606" s="217">
        <v>3.4838644670603</v>
      </c>
      <c r="AH606" s="177">
        <v>137</v>
      </c>
      <c r="AI606" s="164">
        <v>7.55595490660708</v>
      </c>
      <c r="AJ606" s="165">
        <v>12.2202254669646</v>
      </c>
      <c r="AK606" s="166">
        <v>9.14790286898633</v>
      </c>
      <c r="AL606" s="165">
        <v>2.13024282753418</v>
      </c>
      <c r="AM606" s="166">
        <v>6.46997321278175</v>
      </c>
      <c r="AN606" s="165">
        <v>8.82506696804562</v>
      </c>
      <c r="AO606" s="174">
        <v>0</v>
      </c>
      <c r="AP606" s="171">
        <v>5.79345774709379</v>
      </c>
      <c r="AQ606" s="172">
        <v>153</v>
      </c>
      <c r="AR606" s="179">
        <v>9.51333333333333</v>
      </c>
      <c r="AS606" s="180">
        <v>0.73</v>
      </c>
      <c r="AT606" s="167">
        <v>8.699999999999999</v>
      </c>
      <c r="AU606" s="168">
        <v>6.5</v>
      </c>
      <c r="AV606" s="168">
        <v>7.348</v>
      </c>
      <c r="AW606" s="168">
        <v>6.63</v>
      </c>
      <c r="AX606" s="165">
        <v>8.52044444444444</v>
      </c>
      <c r="AY606" s="167">
        <v>2.48875920454545</v>
      </c>
      <c r="AZ606" s="168">
        <v>0.887573964497041</v>
      </c>
      <c r="BA606" s="165">
        <v>1.68816658452125</v>
      </c>
      <c r="BB606" s="174">
        <v>10</v>
      </c>
      <c r="BC606" s="167">
        <v>1.25</v>
      </c>
      <c r="BD606" s="168">
        <v>0.7692307692307691</v>
      </c>
      <c r="BE606" s="168">
        <v>0.99563077183658</v>
      </c>
      <c r="BF606" s="168">
        <v>3.17593083333333</v>
      </c>
      <c r="BG606" s="165">
        <v>1.54769809360017</v>
      </c>
      <c r="BH606" s="171">
        <v>5.43907728064147</v>
      </c>
      <c r="BI606" s="177">
        <v>154</v>
      </c>
      <c r="BJ606" s="179">
        <v>0</v>
      </c>
      <c r="BK606" s="168">
        <v>5.3954780210848</v>
      </c>
      <c r="BL606" s="168">
        <v>9</v>
      </c>
      <c r="BM606" s="165">
        <v>4.79849267369493</v>
      </c>
      <c r="BN606" s="167">
        <v>8.199999999999999</v>
      </c>
      <c r="BO606" s="168">
        <v>5.75690153844547</v>
      </c>
      <c r="BP606" s="168"/>
      <c r="BQ606" s="168">
        <v>8</v>
      </c>
      <c r="BR606" s="168">
        <v>4.01380307689094</v>
      </c>
      <c r="BS606" s="168">
        <v>0</v>
      </c>
      <c r="BT606" s="168">
        <v>0</v>
      </c>
      <c r="BU606" s="165">
        <v>4.32845076922273</v>
      </c>
      <c r="BV606" s="167">
        <v>0</v>
      </c>
      <c r="BW606" s="168">
        <v>6.22222222222222</v>
      </c>
      <c r="BX606" s="168">
        <v>6.2</v>
      </c>
      <c r="BY606" s="168">
        <v>7.16948496803876</v>
      </c>
      <c r="BZ606" s="165">
        <v>4.89792679756524</v>
      </c>
      <c r="CA606" s="167">
        <v>5.53404372061653</v>
      </c>
      <c r="CB606" s="168">
        <v>9.47841014469943</v>
      </c>
      <c r="CC606" s="168">
        <v>1.25</v>
      </c>
      <c r="CD606" s="165">
        <v>5.42081795510532</v>
      </c>
      <c r="CE606" s="171">
        <v>4.86142204889706</v>
      </c>
      <c r="CF606" s="177">
        <v>148</v>
      </c>
      <c r="CG606" t="s" s="218">
        <v>159</v>
      </c>
      <c r="CH606" t="s" s="219">
        <v>144</v>
      </c>
      <c r="CI606" s="48"/>
      <c r="CJ606" s="18"/>
      <c r="CK606" s="19"/>
      <c r="CL606" s="19"/>
    </row>
    <row r="607" ht="39.75" customHeight="1">
      <c r="A607" s="122"/>
      <c r="B607" s="194">
        <v>2019</v>
      </c>
      <c r="C607" t="s" s="195">
        <v>474</v>
      </c>
      <c r="D607" t="s" s="195">
        <v>475</v>
      </c>
      <c r="E607" t="s" s="196">
        <v>476</v>
      </c>
      <c r="F607" s="197">
        <v>6.29</v>
      </c>
      <c r="G607" s="198">
        <v>110</v>
      </c>
      <c r="H607" s="199">
        <v>3</v>
      </c>
      <c r="I607" s="200">
        <v>3.82058823529412</v>
      </c>
      <c r="J607" s="201">
        <v>27.01</v>
      </c>
      <c r="K607" s="202">
        <v>9.040871934604899</v>
      </c>
      <c r="L607" s="201">
        <v>4.02</v>
      </c>
      <c r="M607" s="202">
        <v>9.52285714285714</v>
      </c>
      <c r="N607" s="201">
        <v>16.67</v>
      </c>
      <c r="O607" s="203">
        <v>6</v>
      </c>
      <c r="P607" s="204">
        <v>37</v>
      </c>
      <c r="Q607" s="204">
        <v>6</v>
      </c>
      <c r="R607" s="204">
        <v>37</v>
      </c>
      <c r="S607" s="205">
        <v>6</v>
      </c>
      <c r="T607" s="201">
        <v>6.5775</v>
      </c>
      <c r="U607" s="206">
        <v>6.99236346255123</v>
      </c>
      <c r="V607" s="207">
        <v>72</v>
      </c>
      <c r="W607" s="208">
        <v>6.69124310111111</v>
      </c>
      <c r="X607" s="209">
        <v>5.944536466750</v>
      </c>
      <c r="Y607" s="209">
        <v>4.61587905916667</v>
      </c>
      <c r="Z607" s="209">
        <v>10</v>
      </c>
      <c r="AA607" s="209">
        <v>7.17196666666667</v>
      </c>
      <c r="AB607" s="209">
        <v>3.66131333081014</v>
      </c>
      <c r="AC607" s="209">
        <v>4.63221847580042</v>
      </c>
      <c r="AD607" s="209">
        <v>3.96681467666667</v>
      </c>
      <c r="AE607" s="210">
        <v>0.9411764705882349</v>
      </c>
      <c r="AF607" s="206">
        <v>5.83549647212146</v>
      </c>
      <c r="AG607" s="211">
        <v>5.66386422294142</v>
      </c>
      <c r="AH607" s="212">
        <v>59</v>
      </c>
      <c r="AI607" s="200">
        <v>8.75595228675961</v>
      </c>
      <c r="AJ607" s="201">
        <v>6.22023856620197</v>
      </c>
      <c r="AK607" s="202">
        <v>8.49625853088804</v>
      </c>
      <c r="AL607" s="201">
        <v>3.75935367277989</v>
      </c>
      <c r="AM607" s="202">
        <v>8.511042342309249</v>
      </c>
      <c r="AN607" s="201">
        <v>3.72239414422688</v>
      </c>
      <c r="AO607" s="209">
        <v>0</v>
      </c>
      <c r="AP607" s="206">
        <v>6.44081328998922</v>
      </c>
      <c r="AQ607" s="207">
        <v>145</v>
      </c>
      <c r="AR607" s="213">
        <v>1.63333333333333</v>
      </c>
      <c r="AS607" s="214">
        <v>12.55</v>
      </c>
      <c r="AT607" s="203">
        <v>8.460000000000001</v>
      </c>
      <c r="AU607" s="204">
        <v>7.7</v>
      </c>
      <c r="AV607" s="204">
        <v>5.534</v>
      </c>
      <c r="AW607" s="204">
        <v>11.165</v>
      </c>
      <c r="AX607" s="201">
        <v>5.20911111111111</v>
      </c>
      <c r="AY607" s="203">
        <v>5.204946995</v>
      </c>
      <c r="AZ607" s="204">
        <v>5.27222199479638</v>
      </c>
      <c r="BA607" s="201">
        <v>5.23858449489819</v>
      </c>
      <c r="BB607" s="209">
        <v>10</v>
      </c>
      <c r="BC607" s="203">
        <v>3.32172587513924</v>
      </c>
      <c r="BD607" s="204">
        <v>0.7692307692307691</v>
      </c>
      <c r="BE607" s="204">
        <v>10</v>
      </c>
      <c r="BF607" s="204">
        <v>3.07563285</v>
      </c>
      <c r="BG607" s="201">
        <v>4.2916473735925</v>
      </c>
      <c r="BH607" s="206">
        <v>6.18483574490045</v>
      </c>
      <c r="BI607" s="212">
        <v>130</v>
      </c>
      <c r="BJ607" s="213">
        <v>10</v>
      </c>
      <c r="BK607" s="204">
        <v>7.51270675753865</v>
      </c>
      <c r="BL607" s="204">
        <v>10</v>
      </c>
      <c r="BM607" s="201">
        <v>9.17090225251288</v>
      </c>
      <c r="BN607" s="203">
        <v>5</v>
      </c>
      <c r="BO607" s="204">
        <v>4.13660621301312</v>
      </c>
      <c r="BP607" s="204">
        <v>6.146547</v>
      </c>
      <c r="BQ607" s="204">
        <v>10</v>
      </c>
      <c r="BR607" s="204">
        <v>8.27321242602623</v>
      </c>
      <c r="BS607" s="204">
        <v>10</v>
      </c>
      <c r="BT607" s="204">
        <v>1.92563255666667</v>
      </c>
      <c r="BU607" s="201">
        <v>6.49742831367229</v>
      </c>
      <c r="BV607" s="203">
        <v>4.80345328666667</v>
      </c>
      <c r="BW607" s="204">
        <v>4.22222222222222</v>
      </c>
      <c r="BX607" s="204">
        <v>8.81</v>
      </c>
      <c r="BY607" s="204">
        <v>3.30739170336065</v>
      </c>
      <c r="BZ607" s="201">
        <v>5.28576680306239</v>
      </c>
      <c r="CA607" s="203">
        <v>2.66940438321267</v>
      </c>
      <c r="CB607" s="204">
        <v>8.306145020449099</v>
      </c>
      <c r="CC607" s="204">
        <v>0</v>
      </c>
      <c r="CD607" s="201">
        <v>3.65851646788726</v>
      </c>
      <c r="CE607" s="206">
        <v>6.1531534592837</v>
      </c>
      <c r="CF607" s="212">
        <v>108</v>
      </c>
      <c r="CG607" t="s" s="215">
        <v>148</v>
      </c>
      <c r="CH607" t="s" s="216">
        <v>139</v>
      </c>
      <c r="CI607" s="48"/>
      <c r="CJ607" s="18"/>
      <c r="CK607" s="19"/>
      <c r="CL607" s="19"/>
    </row>
    <row r="608" ht="39.75" customHeight="1">
      <c r="A608" s="122"/>
      <c r="B608" s="158">
        <v>2019</v>
      </c>
      <c r="C608" t="s" s="159">
        <v>477</v>
      </c>
      <c r="D608" t="s" s="159">
        <v>478</v>
      </c>
      <c r="E608" t="s" s="160">
        <v>479</v>
      </c>
      <c r="F608" s="161">
        <v>6.45</v>
      </c>
      <c r="G608" s="162">
        <v>103</v>
      </c>
      <c r="H608" s="163">
        <v>3</v>
      </c>
      <c r="I608" s="164">
        <v>8.94705882352941</v>
      </c>
      <c r="J608" s="165">
        <v>9.58</v>
      </c>
      <c r="K608" s="166">
        <v>9.32970027247956</v>
      </c>
      <c r="L608" s="165">
        <v>2.96</v>
      </c>
      <c r="M608" s="166">
        <v>9.428571428571431</v>
      </c>
      <c r="N608" s="165">
        <v>17</v>
      </c>
      <c r="O608" s="167">
        <v>5</v>
      </c>
      <c r="P608" s="168">
        <v>36</v>
      </c>
      <c r="Q608" s="168">
        <v>5</v>
      </c>
      <c r="R608" s="168">
        <v>36</v>
      </c>
      <c r="S608" s="169">
        <v>5</v>
      </c>
      <c r="T608" s="165">
        <v>7.8475</v>
      </c>
      <c r="U608" s="171">
        <v>8.11056610491608</v>
      </c>
      <c r="V608" s="172">
        <v>24</v>
      </c>
      <c r="W608" s="173">
        <v>5.091417</v>
      </c>
      <c r="X608" s="174">
        <v>4.07234968033333</v>
      </c>
      <c r="Y608" s="174">
        <v>4.80226640055556</v>
      </c>
      <c r="Z608" s="174"/>
      <c r="AA608" s="174">
        <v>5.8598</v>
      </c>
      <c r="AB608" s="174">
        <v>1.67060890571198</v>
      </c>
      <c r="AC608" s="174">
        <v>7.98007939879658</v>
      </c>
      <c r="AD608" s="174">
        <v>5.05060871416667</v>
      </c>
      <c r="AE608" s="175">
        <v>0.9411764705882349</v>
      </c>
      <c r="AF608" s="171">
        <v>4.93244715708059</v>
      </c>
      <c r="AG608" s="217">
        <v>4.78737518187233</v>
      </c>
      <c r="AH608" s="177">
        <v>89</v>
      </c>
      <c r="AI608" s="164">
        <v>7.46132692018871</v>
      </c>
      <c r="AJ608" s="165">
        <v>12.6933653990564</v>
      </c>
      <c r="AK608" s="166">
        <v>9.40883485583862</v>
      </c>
      <c r="AL608" s="165">
        <v>1.47791286040344</v>
      </c>
      <c r="AM608" s="166">
        <v>7.7725258088603</v>
      </c>
      <c r="AN608" s="165">
        <v>5.56868547784925</v>
      </c>
      <c r="AO608" s="174">
        <v>0</v>
      </c>
      <c r="AP608" s="171">
        <v>6.16067189622191</v>
      </c>
      <c r="AQ608" s="172">
        <v>151</v>
      </c>
      <c r="AR608" s="179">
        <v>4.97333333333333</v>
      </c>
      <c r="AS608" s="180">
        <v>7.54</v>
      </c>
      <c r="AT608" s="167">
        <v>7.56</v>
      </c>
      <c r="AU608" s="168">
        <v>12.2</v>
      </c>
      <c r="AV608" s="168">
        <v>5.2664</v>
      </c>
      <c r="AW608" s="168">
        <v>11.834</v>
      </c>
      <c r="AX608" s="165">
        <v>5.93324444444444</v>
      </c>
      <c r="AY608" s="167">
        <v>2.43050177916667</v>
      </c>
      <c r="AZ608" s="168">
        <v>7.94497880880563</v>
      </c>
      <c r="BA608" s="165">
        <v>5.18774029398615</v>
      </c>
      <c r="BB608" s="174">
        <v>10</v>
      </c>
      <c r="BC608" s="167">
        <v>3.32172587513924</v>
      </c>
      <c r="BD608" s="168">
        <v>0</v>
      </c>
      <c r="BE608" s="168">
        <v>10</v>
      </c>
      <c r="BF608" s="168">
        <v>3.21207642541667</v>
      </c>
      <c r="BG608" s="165">
        <v>4.13345057513898</v>
      </c>
      <c r="BH608" s="171">
        <v>6.31360882839239</v>
      </c>
      <c r="BI608" s="177">
        <v>127</v>
      </c>
      <c r="BJ608" s="179">
        <v>8</v>
      </c>
      <c r="BK608" s="168">
        <v>9.698963077504001</v>
      </c>
      <c r="BL608" s="168">
        <v>10</v>
      </c>
      <c r="BM608" s="165">
        <v>9.232987692501331</v>
      </c>
      <c r="BN608" s="167">
        <v>5.83333333333333</v>
      </c>
      <c r="BO608" s="168">
        <v>3.79974091291335</v>
      </c>
      <c r="BP608" s="168">
        <v>5.59997161166667</v>
      </c>
      <c r="BQ608" s="168">
        <v>10</v>
      </c>
      <c r="BR608" s="168">
        <v>2.59948182582671</v>
      </c>
      <c r="BS608" s="168">
        <v>10</v>
      </c>
      <c r="BT608" s="168">
        <v>4.62270438666667</v>
      </c>
      <c r="BU608" s="165">
        <v>6.06503315291525</v>
      </c>
      <c r="BV608" s="167">
        <v>3.54795297</v>
      </c>
      <c r="BW608" s="168">
        <v>6.22222222222222</v>
      </c>
      <c r="BX608" s="168">
        <v>6.055</v>
      </c>
      <c r="BY608" s="168">
        <v>4.13704196081777</v>
      </c>
      <c r="BZ608" s="165">
        <v>4.990554288260</v>
      </c>
      <c r="CA608" s="167">
        <v>5.39185945614449</v>
      </c>
      <c r="CB608" s="168">
        <v>8.97939412427267</v>
      </c>
      <c r="CC608" s="168">
        <v>7.5</v>
      </c>
      <c r="CD608" s="165">
        <v>7.29041786013905</v>
      </c>
      <c r="CE608" s="171">
        <v>6.89474824845391</v>
      </c>
      <c r="CF608" s="177">
        <v>67</v>
      </c>
      <c r="CG608" t="s" s="218">
        <v>176</v>
      </c>
      <c r="CH608" t="s" s="219">
        <v>144</v>
      </c>
      <c r="CI608" s="48"/>
      <c r="CJ608" s="18"/>
      <c r="CK608" s="19"/>
      <c r="CL608" s="19"/>
    </row>
    <row r="609" ht="39.75" customHeight="1">
      <c r="A609" s="122"/>
      <c r="B609" s="194">
        <v>2019</v>
      </c>
      <c r="C609" t="s" s="195">
        <v>480</v>
      </c>
      <c r="D609" t="s" s="195">
        <v>481</v>
      </c>
      <c r="E609" t="s" s="196">
        <v>482</v>
      </c>
      <c r="F609" s="197">
        <v>7.97</v>
      </c>
      <c r="G609" s="198">
        <v>22</v>
      </c>
      <c r="H609" s="199">
        <v>1</v>
      </c>
      <c r="I609" s="200">
        <v>1.13235294117647</v>
      </c>
      <c r="J609" s="201">
        <v>36.15</v>
      </c>
      <c r="K609" s="202">
        <v>3.88555858310627</v>
      </c>
      <c r="L609" s="201">
        <v>22.94</v>
      </c>
      <c r="M609" s="202">
        <v>9.702857142857139</v>
      </c>
      <c r="N609" s="201">
        <v>16.04</v>
      </c>
      <c r="O609" s="203">
        <v>3</v>
      </c>
      <c r="P609" s="204">
        <v>52</v>
      </c>
      <c r="Q609" s="204">
        <v>3</v>
      </c>
      <c r="R609" s="204">
        <v>52</v>
      </c>
      <c r="S609" s="205">
        <v>3</v>
      </c>
      <c r="T609" s="201">
        <v>7.775</v>
      </c>
      <c r="U609" s="206">
        <v>5.09915373342798</v>
      </c>
      <c r="V609" s="207">
        <v>152</v>
      </c>
      <c r="W609" s="208">
        <v>8.159980976</v>
      </c>
      <c r="X609" s="209">
        <v>8.913017848750</v>
      </c>
      <c r="Y609" s="209">
        <v>9.23892100666667</v>
      </c>
      <c r="Z609" s="209">
        <v>10</v>
      </c>
      <c r="AA609" s="209">
        <v>8.77365</v>
      </c>
      <c r="AB609" s="209">
        <v>7.71290617462126</v>
      </c>
      <c r="AC609" s="209">
        <v>7.94761335883603</v>
      </c>
      <c r="AD609" s="209">
        <v>7.909336885</v>
      </c>
      <c r="AE609" s="210">
        <v>1</v>
      </c>
      <c r="AF609" s="206">
        <v>8.581928281234241</v>
      </c>
      <c r="AG609" s="211">
        <v>8.581928281234241</v>
      </c>
      <c r="AH609" s="212">
        <v>7</v>
      </c>
      <c r="AI609" s="200">
        <v>7.84917934875949</v>
      </c>
      <c r="AJ609" s="201">
        <v>10.7541032562026</v>
      </c>
      <c r="AK609" s="202">
        <v>9.529560503336659</v>
      </c>
      <c r="AL609" s="201">
        <v>1.17609874165836</v>
      </c>
      <c r="AM609" s="202">
        <v>8.94652035900163</v>
      </c>
      <c r="AN609" s="201">
        <v>2.63369910249593</v>
      </c>
      <c r="AO609" s="209">
        <v>10</v>
      </c>
      <c r="AP609" s="206">
        <v>9.081315052774441</v>
      </c>
      <c r="AQ609" s="207">
        <v>66</v>
      </c>
      <c r="AR609" s="213">
        <v>9.6</v>
      </c>
      <c r="AS609" s="214">
        <v>0.6</v>
      </c>
      <c r="AT609" s="203">
        <v>8.98</v>
      </c>
      <c r="AU609" s="204">
        <v>5.1</v>
      </c>
      <c r="AV609" s="204">
        <v>6.4912</v>
      </c>
      <c r="AW609" s="204">
        <v>8.772</v>
      </c>
      <c r="AX609" s="201">
        <v>8.35706666666667</v>
      </c>
      <c r="AY609" s="203">
        <v>8.5734562075</v>
      </c>
      <c r="AZ609" s="204">
        <v>9.98165688246155</v>
      </c>
      <c r="BA609" s="201">
        <v>9.27755654498077</v>
      </c>
      <c r="BB609" s="209">
        <v>10</v>
      </c>
      <c r="BC609" s="203">
        <v>10</v>
      </c>
      <c r="BD609" s="204">
        <v>8.46153846153846</v>
      </c>
      <c r="BE609" s="204">
        <v>8.73942566389888</v>
      </c>
      <c r="BF609" s="204">
        <v>8.714129725833329</v>
      </c>
      <c r="BG609" s="201">
        <v>8.978773462817671</v>
      </c>
      <c r="BH609" s="206">
        <v>9.15334916861628</v>
      </c>
      <c r="BI609" s="212">
        <v>3</v>
      </c>
      <c r="BJ609" s="213">
        <v>5</v>
      </c>
      <c r="BK609" s="204">
        <v>10</v>
      </c>
      <c r="BL609" s="204">
        <v>10</v>
      </c>
      <c r="BM609" s="201">
        <v>8.33333333333333</v>
      </c>
      <c r="BN609" s="203">
        <v>5.83333333333333</v>
      </c>
      <c r="BO609" s="204">
        <v>6.26534688460876</v>
      </c>
      <c r="BP609" s="204">
        <v>5.17720460833333</v>
      </c>
      <c r="BQ609" s="204">
        <v>10</v>
      </c>
      <c r="BR609" s="204">
        <v>7.53069376921751</v>
      </c>
      <c r="BS609" s="204">
        <v>10</v>
      </c>
      <c r="BT609" s="204">
        <v>6.90822561583333</v>
      </c>
      <c r="BU609" s="201">
        <v>7.38782917304661</v>
      </c>
      <c r="BV609" s="203">
        <v>5.66342433333333</v>
      </c>
      <c r="BW609" s="204">
        <v>9.111111111111111</v>
      </c>
      <c r="BX609" s="204">
        <v>8.645</v>
      </c>
      <c r="BY609" s="204">
        <v>6.83304507516529</v>
      </c>
      <c r="BZ609" s="201">
        <v>7.56314512990243</v>
      </c>
      <c r="CA609" s="203">
        <v>8.086481068858911</v>
      </c>
      <c r="CB609" s="204">
        <v>8.28693521166586</v>
      </c>
      <c r="CC609" s="204">
        <v>8.75</v>
      </c>
      <c r="CD609" s="201">
        <v>8.37447209350826</v>
      </c>
      <c r="CE609" s="206">
        <v>7.91469493244766</v>
      </c>
      <c r="CF609" s="212">
        <v>19</v>
      </c>
      <c r="CG609" t="s" s="215">
        <v>138</v>
      </c>
      <c r="CH609" t="s" s="216">
        <v>160</v>
      </c>
      <c r="CI609" s="48"/>
      <c r="CJ609" s="18"/>
      <c r="CK609" s="19"/>
      <c r="CL609" s="19"/>
    </row>
    <row r="610" ht="39.75" customHeight="1">
      <c r="A610" s="122"/>
      <c r="B610" s="158">
        <v>2019</v>
      </c>
      <c r="C610" t="s" s="159">
        <v>483</v>
      </c>
      <c r="D610" t="s" s="159">
        <v>484</v>
      </c>
      <c r="E610" t="s" s="160">
        <v>485</v>
      </c>
      <c r="F610" s="161">
        <v>8.74</v>
      </c>
      <c r="G610" s="162">
        <v>3</v>
      </c>
      <c r="H610" s="163">
        <v>1</v>
      </c>
      <c r="I610" s="164">
        <v>4.47058823529412</v>
      </c>
      <c r="J610" s="165">
        <v>24.8</v>
      </c>
      <c r="K610" s="166">
        <v>6.37602179836512</v>
      </c>
      <c r="L610" s="165">
        <v>13.8</v>
      </c>
      <c r="M610" s="166">
        <v>9.18285714285714</v>
      </c>
      <c r="N610" s="165">
        <v>17.86</v>
      </c>
      <c r="O610" s="167">
        <v>7</v>
      </c>
      <c r="P610" s="168">
        <v>33</v>
      </c>
      <c r="Q610" s="168">
        <v>7</v>
      </c>
      <c r="R610" s="168">
        <v>34</v>
      </c>
      <c r="S610" s="169">
        <v>7</v>
      </c>
      <c r="T610" s="165">
        <v>7.96</v>
      </c>
      <c r="U610" s="171">
        <v>6.99789343530328</v>
      </c>
      <c r="V610" s="172">
        <v>71</v>
      </c>
      <c r="W610" s="173">
        <v>8.65592896922222</v>
      </c>
      <c r="X610" s="174">
        <v>8.89416677270833</v>
      </c>
      <c r="Y610" s="174">
        <v>9.046322504999999</v>
      </c>
      <c r="Z610" s="174">
        <v>10</v>
      </c>
      <c r="AA610" s="174">
        <v>8.40528333333333</v>
      </c>
      <c r="AB610" s="174">
        <v>8.592030770217169</v>
      </c>
      <c r="AC610" s="174">
        <v>9.900981545046969</v>
      </c>
      <c r="AD610" s="174">
        <v>9.337664842500001</v>
      </c>
      <c r="AE610" s="175">
        <v>1</v>
      </c>
      <c r="AF610" s="171">
        <v>9.10404734225351</v>
      </c>
      <c r="AG610" s="217">
        <v>9.10404734225351</v>
      </c>
      <c r="AH610" s="177">
        <v>1</v>
      </c>
      <c r="AI610" s="164">
        <v>9.06188013898038</v>
      </c>
      <c r="AJ610" s="165">
        <v>4.69059930509812</v>
      </c>
      <c r="AK610" s="166">
        <v>9.54211766917426</v>
      </c>
      <c r="AL610" s="165">
        <v>1.14470582706436</v>
      </c>
      <c r="AM610" s="166">
        <v>9.352147239263809</v>
      </c>
      <c r="AN610" s="165">
        <v>1.61963190184049</v>
      </c>
      <c r="AO610" s="174">
        <v>10</v>
      </c>
      <c r="AP610" s="171">
        <v>9.48903626185461</v>
      </c>
      <c r="AQ610" s="172">
        <v>22</v>
      </c>
      <c r="AR610" s="179">
        <v>8.9</v>
      </c>
      <c r="AS610" s="180">
        <v>1.65</v>
      </c>
      <c r="AT610" s="167">
        <v>9.6</v>
      </c>
      <c r="AU610" s="168">
        <v>2</v>
      </c>
      <c r="AV610" s="168">
        <v>8.944000000000001</v>
      </c>
      <c r="AW610" s="168">
        <v>2.64</v>
      </c>
      <c r="AX610" s="165">
        <v>9.148</v>
      </c>
      <c r="AY610" s="167">
        <v>8.722515900833329</v>
      </c>
      <c r="AZ610" s="168">
        <v>8.739651188639719</v>
      </c>
      <c r="BA610" s="165">
        <v>8.731083544736521</v>
      </c>
      <c r="BB610" s="174">
        <v>10</v>
      </c>
      <c r="BC610" s="167">
        <v>10</v>
      </c>
      <c r="BD610" s="168">
        <v>6.92307692307692</v>
      </c>
      <c r="BE610" s="168">
        <v>6.52691283759537</v>
      </c>
      <c r="BF610" s="168">
        <v>8.45490852958333</v>
      </c>
      <c r="BG610" s="165">
        <v>7.97622457256391</v>
      </c>
      <c r="BH610" s="171">
        <v>8.96382702932511</v>
      </c>
      <c r="BI610" s="177">
        <v>5</v>
      </c>
      <c r="BJ610" s="179">
        <v>10</v>
      </c>
      <c r="BK610" s="168">
        <v>10</v>
      </c>
      <c r="BL610" s="168">
        <v>9</v>
      </c>
      <c r="BM610" s="165">
        <v>9.66666666666667</v>
      </c>
      <c r="BN610" s="167">
        <v>8.199999999999999</v>
      </c>
      <c r="BO610" s="168">
        <v>8.75</v>
      </c>
      <c r="BP610" s="168">
        <v>7.62496709833333</v>
      </c>
      <c r="BQ610" s="168">
        <v>10</v>
      </c>
      <c r="BR610" s="168">
        <v>10</v>
      </c>
      <c r="BS610" s="168">
        <v>10</v>
      </c>
      <c r="BT610" s="168">
        <v>7.2752741975</v>
      </c>
      <c r="BU610" s="165">
        <v>8.83574875654762</v>
      </c>
      <c r="BV610" s="167">
        <v>5.19119342166667</v>
      </c>
      <c r="BW610" s="168">
        <v>9.111111111111111</v>
      </c>
      <c r="BX610" s="168">
        <v>9.3925</v>
      </c>
      <c r="BY610" s="168">
        <v>9.215347147253279</v>
      </c>
      <c r="BZ610" s="165">
        <v>8.227537920007769</v>
      </c>
      <c r="CA610" s="167">
        <v>9.99547271022684</v>
      </c>
      <c r="CB610" s="168">
        <v>9.39883023455234</v>
      </c>
      <c r="CC610" s="168">
        <v>10</v>
      </c>
      <c r="CD610" s="165">
        <v>9.798100981593061</v>
      </c>
      <c r="CE610" s="171">
        <v>9.132013581203781</v>
      </c>
      <c r="CF610" s="177">
        <v>2</v>
      </c>
      <c r="CG610" t="s" s="218">
        <v>159</v>
      </c>
      <c r="CH610" t="s" s="219">
        <v>160</v>
      </c>
      <c r="CI610" s="48"/>
      <c r="CJ610" s="18"/>
      <c r="CK610" s="19"/>
      <c r="CL610" s="19"/>
    </row>
    <row r="611" ht="39.75" customHeight="1">
      <c r="A611" s="122"/>
      <c r="B611" s="194">
        <v>2019</v>
      </c>
      <c r="C611" t="s" s="195">
        <v>486</v>
      </c>
      <c r="D611" t="s" s="195">
        <v>487</v>
      </c>
      <c r="E611" t="s" s="196">
        <v>488</v>
      </c>
      <c r="F611" s="197">
        <v>6.63</v>
      </c>
      <c r="G611" s="198">
        <v>90</v>
      </c>
      <c r="H611" s="199">
        <v>3</v>
      </c>
      <c r="I611" s="200">
        <v>6.66764705882353</v>
      </c>
      <c r="J611" s="201">
        <v>17.33</v>
      </c>
      <c r="K611" s="202">
        <v>10</v>
      </c>
      <c r="L611" s="201">
        <v>0.42</v>
      </c>
      <c r="M611" s="202">
        <v>2.03142857142857</v>
      </c>
      <c r="N611" s="201">
        <v>42.89</v>
      </c>
      <c r="O611" s="203">
        <v>8</v>
      </c>
      <c r="P611" s="204">
        <v>30</v>
      </c>
      <c r="Q611" s="204">
        <v>3</v>
      </c>
      <c r="R611" s="204">
        <v>47</v>
      </c>
      <c r="S611" s="205">
        <v>5.5</v>
      </c>
      <c r="T611" s="201">
        <v>6.2525</v>
      </c>
      <c r="U611" s="206">
        <v>6.09031512605042</v>
      </c>
      <c r="V611" s="207">
        <v>124</v>
      </c>
      <c r="W611" s="208">
        <v>2.69318505444444</v>
      </c>
      <c r="X611" s="209">
        <v>2.11526476208333</v>
      </c>
      <c r="Y611" s="209">
        <v>3.50270468555556</v>
      </c>
      <c r="Z611" s="209">
        <v>4.16666666666667</v>
      </c>
      <c r="AA611" s="209">
        <v>3.357</v>
      </c>
      <c r="AB611" s="209">
        <v>3.8216925661594</v>
      </c>
      <c r="AC611" s="209">
        <v>6.96937527670222</v>
      </c>
      <c r="AD611" s="209">
        <v>3.7958562375</v>
      </c>
      <c r="AE611" s="210">
        <v>1</v>
      </c>
      <c r="AF611" s="206">
        <v>3.80271815613895</v>
      </c>
      <c r="AG611" s="211">
        <v>3.80271815613895</v>
      </c>
      <c r="AH611" s="212">
        <v>128</v>
      </c>
      <c r="AI611" s="200">
        <v>9.508111240760581</v>
      </c>
      <c r="AJ611" s="201">
        <v>2.45944379619711</v>
      </c>
      <c r="AK611" s="202">
        <v>9.34246087428315</v>
      </c>
      <c r="AL611" s="201">
        <v>1.64384781429213</v>
      </c>
      <c r="AM611" s="202">
        <v>7.84948403662348</v>
      </c>
      <c r="AN611" s="201">
        <v>5.3762899084413</v>
      </c>
      <c r="AO611" s="209">
        <v>10</v>
      </c>
      <c r="AP611" s="206">
        <v>9.175014037916799</v>
      </c>
      <c r="AQ611" s="207">
        <v>59</v>
      </c>
      <c r="AR611" s="213">
        <v>9.640000000000001</v>
      </c>
      <c r="AS611" s="214">
        <v>0.54</v>
      </c>
      <c r="AT611" s="203">
        <v>8.859999999999999</v>
      </c>
      <c r="AU611" s="204">
        <v>5.7</v>
      </c>
      <c r="AV611" s="204">
        <v>7.036</v>
      </c>
      <c r="AW611" s="204">
        <v>7.41</v>
      </c>
      <c r="AX611" s="201">
        <v>8.512</v>
      </c>
      <c r="AY611" s="203">
        <v>7.53077745416667</v>
      </c>
      <c r="AZ611" s="204">
        <v>6.07102457183631</v>
      </c>
      <c r="BA611" s="201">
        <v>6.80090101300149</v>
      </c>
      <c r="BB611" s="209">
        <v>10</v>
      </c>
      <c r="BC611" s="203">
        <v>7.5</v>
      </c>
      <c r="BD611" s="204">
        <v>5.38461538461538</v>
      </c>
      <c r="BE611" s="204">
        <v>10</v>
      </c>
      <c r="BF611" s="204">
        <v>4.38078165041667</v>
      </c>
      <c r="BG611" s="201">
        <v>6.81634925875801</v>
      </c>
      <c r="BH611" s="206">
        <v>8.032312567939879</v>
      </c>
      <c r="BI611" s="212">
        <v>58</v>
      </c>
      <c r="BJ611" s="213">
        <v>10</v>
      </c>
      <c r="BK611" s="204">
        <v>10</v>
      </c>
      <c r="BL611" s="204">
        <v>9</v>
      </c>
      <c r="BM611" s="201">
        <v>9.66666666666667</v>
      </c>
      <c r="BN611" s="203">
        <v>5.83333333333333</v>
      </c>
      <c r="BO611" s="204">
        <v>5.62931346152842</v>
      </c>
      <c r="BP611" s="204">
        <v>5.52755276333333</v>
      </c>
      <c r="BQ611" s="204">
        <v>2</v>
      </c>
      <c r="BR611" s="204">
        <v>6.25862692305683</v>
      </c>
      <c r="BS611" s="204">
        <v>10</v>
      </c>
      <c r="BT611" s="204">
        <v>5.61427950833333</v>
      </c>
      <c r="BU611" s="201">
        <v>5.83758656994075</v>
      </c>
      <c r="BV611" s="203">
        <v>3.32131544666667</v>
      </c>
      <c r="BW611" s="204">
        <v>3.55555555555556</v>
      </c>
      <c r="BX611" s="204">
        <v>1.285</v>
      </c>
      <c r="BY611" s="204">
        <v>5.12346268998507</v>
      </c>
      <c r="BZ611" s="201">
        <v>3.32133342305182</v>
      </c>
      <c r="CA611" s="203">
        <v>4.0904062886556</v>
      </c>
      <c r="CB611" s="204">
        <v>7.23902987998261</v>
      </c>
      <c r="CC611" s="204">
        <v>5</v>
      </c>
      <c r="CD611" s="201">
        <v>5.44314538954607</v>
      </c>
      <c r="CE611" s="206">
        <v>6.06718301230133</v>
      </c>
      <c r="CF611" s="212">
        <v>114</v>
      </c>
      <c r="CG611" t="s" s="215">
        <v>152</v>
      </c>
      <c r="CH611" t="s" s="216">
        <v>144</v>
      </c>
      <c r="CI611" s="48"/>
      <c r="CJ611" s="18"/>
      <c r="CK611" s="19"/>
      <c r="CL611" s="19"/>
    </row>
    <row r="612" ht="39.75" customHeight="1">
      <c r="A612" s="122"/>
      <c r="B612" s="158">
        <v>2019</v>
      </c>
      <c r="C612" t="s" s="159">
        <v>489</v>
      </c>
      <c r="D612" t="s" s="159">
        <v>490</v>
      </c>
      <c r="E612" t="s" s="160">
        <v>491</v>
      </c>
      <c r="F612" s="161">
        <v>5.78</v>
      </c>
      <c r="G612" s="162">
        <v>138</v>
      </c>
      <c r="H612" s="163">
        <v>4</v>
      </c>
      <c r="I612" s="164">
        <v>6.31176470588235</v>
      </c>
      <c r="J612" s="165">
        <v>18.54</v>
      </c>
      <c r="K612" s="166">
        <v>9.839237057220711</v>
      </c>
      <c r="L612" s="165">
        <v>1.09</v>
      </c>
      <c r="M612" s="166">
        <v>4.57142857142857</v>
      </c>
      <c r="N612" s="165">
        <v>34</v>
      </c>
      <c r="O612" s="167">
        <v>7</v>
      </c>
      <c r="P612" s="168">
        <v>35</v>
      </c>
      <c r="Q612" s="168">
        <v>3</v>
      </c>
      <c r="R612" s="168">
        <v>46</v>
      </c>
      <c r="S612" s="169">
        <v>5</v>
      </c>
      <c r="T612" s="165">
        <v>7.6775</v>
      </c>
      <c r="U612" s="171">
        <v>6.67998606690633</v>
      </c>
      <c r="V612" s="172">
        <v>84</v>
      </c>
      <c r="W612" s="173">
        <v>5.36732564333333</v>
      </c>
      <c r="X612" s="174">
        <v>4.89973725866667</v>
      </c>
      <c r="Y612" s="174">
        <v>3.4139</v>
      </c>
      <c r="Z612" s="174">
        <v>3.33333333333333</v>
      </c>
      <c r="AA612" s="174">
        <v>4.47631666666667</v>
      </c>
      <c r="AB612" s="174">
        <v>4.70237587826245</v>
      </c>
      <c r="AC612" s="174">
        <v>7.321846756693</v>
      </c>
      <c r="AD612" s="174">
        <v>5</v>
      </c>
      <c r="AE612" s="175">
        <v>0.529411764705882</v>
      </c>
      <c r="AF612" s="171">
        <v>4.81435444211943</v>
      </c>
      <c r="AG612" s="217">
        <v>3.68156516162074</v>
      </c>
      <c r="AH612" s="177">
        <v>132</v>
      </c>
      <c r="AI612" s="164">
        <v>9.629884731053769</v>
      </c>
      <c r="AJ612" s="165">
        <v>-1.85057634473114</v>
      </c>
      <c r="AK612" s="166">
        <v>9.522539819756039</v>
      </c>
      <c r="AL612" s="165">
        <v>1.19365045060991</v>
      </c>
      <c r="AM612" s="166">
        <v>9.0040829397166</v>
      </c>
      <c r="AN612" s="165">
        <v>-2.48979265070851</v>
      </c>
      <c r="AO612" s="174">
        <v>0</v>
      </c>
      <c r="AP612" s="171">
        <v>7.0391268726316</v>
      </c>
      <c r="AQ612" s="172">
        <v>128</v>
      </c>
      <c r="AR612" s="179">
        <v>3.81951622505748</v>
      </c>
      <c r="AS612" s="180">
        <v>9.270725662413779</v>
      </c>
      <c r="AT612" s="167">
        <v>7.58</v>
      </c>
      <c r="AU612" s="168">
        <v>12.1</v>
      </c>
      <c r="AV612" s="168">
        <v>7.0476</v>
      </c>
      <c r="AW612" s="168">
        <v>7.381</v>
      </c>
      <c r="AX612" s="165">
        <v>6.14903874168583</v>
      </c>
      <c r="AY612" s="167">
        <v>5</v>
      </c>
      <c r="AZ612" s="168">
        <v>4.3775893079685</v>
      </c>
      <c r="BA612" s="165">
        <v>4.68879465398425</v>
      </c>
      <c r="BB612" s="174">
        <v>10</v>
      </c>
      <c r="BC612" s="167">
        <v>3.32172587513924</v>
      </c>
      <c r="BD612" s="168">
        <v>0.7692307692307691</v>
      </c>
      <c r="BE612" s="168">
        <v>2.10188718498834</v>
      </c>
      <c r="BF612" s="168">
        <v>2.5</v>
      </c>
      <c r="BG612" s="165">
        <v>2.17321095733959</v>
      </c>
      <c r="BH612" s="171">
        <v>5.75276108825242</v>
      </c>
      <c r="BI612" s="177">
        <v>145</v>
      </c>
      <c r="BJ612" s="179">
        <v>10</v>
      </c>
      <c r="BK612" s="168">
        <v>6.39598456558994</v>
      </c>
      <c r="BL612" s="168">
        <v>5</v>
      </c>
      <c r="BM612" s="165">
        <v>7.13199485519665</v>
      </c>
      <c r="BN612" s="167">
        <v>3.33333333333333</v>
      </c>
      <c r="BO612" s="168">
        <v>4.94051942306989</v>
      </c>
      <c r="BP612" s="168"/>
      <c r="BQ612" s="168">
        <v>8</v>
      </c>
      <c r="BR612" s="168">
        <v>7.38103884613978</v>
      </c>
      <c r="BS612" s="168">
        <v>0</v>
      </c>
      <c r="BT612" s="168">
        <v>5</v>
      </c>
      <c r="BU612" s="165">
        <v>4.7758152670905</v>
      </c>
      <c r="BV612" s="167">
        <v>0</v>
      </c>
      <c r="BW612" s="168">
        <v>4.88888888888889</v>
      </c>
      <c r="BX612" s="168">
        <v>6.715</v>
      </c>
      <c r="BY612" s="168">
        <v>4.73674092684562</v>
      </c>
      <c r="BZ612" s="165">
        <v>4.08515745393363</v>
      </c>
      <c r="CA612" s="167">
        <v>6.76495059259586</v>
      </c>
      <c r="CB612" s="168">
        <v>9.26260374341927</v>
      </c>
      <c r="CC612" s="168">
        <v>5</v>
      </c>
      <c r="CD612" s="165">
        <v>7.00918477867171</v>
      </c>
      <c r="CE612" s="171">
        <v>5.75053808872312</v>
      </c>
      <c r="CF612" s="177">
        <v>129</v>
      </c>
      <c r="CG612" t="s" s="218">
        <v>148</v>
      </c>
      <c r="CH612" t="s" s="219">
        <v>218</v>
      </c>
      <c r="CI612" s="48"/>
      <c r="CJ612" s="18"/>
      <c r="CK612" s="19"/>
      <c r="CL612" s="19"/>
    </row>
    <row r="613" ht="39.75" customHeight="1">
      <c r="A613" s="122"/>
      <c r="B613" s="194">
        <v>2019</v>
      </c>
      <c r="C613" t="s" s="195">
        <v>492</v>
      </c>
      <c r="D613" t="s" s="195">
        <v>493</v>
      </c>
      <c r="E613" t="s" s="196">
        <v>494</v>
      </c>
      <c r="F613" s="197">
        <v>6.63</v>
      </c>
      <c r="G613" s="198">
        <v>90</v>
      </c>
      <c r="H613" s="199">
        <v>3</v>
      </c>
      <c r="I613" s="200">
        <v>9.72058823529412</v>
      </c>
      <c r="J613" s="201">
        <v>6.95</v>
      </c>
      <c r="K613" s="202">
        <v>9.86749373626629</v>
      </c>
      <c r="L613" s="201">
        <v>0.986297987902728</v>
      </c>
      <c r="M613" s="202">
        <v>10</v>
      </c>
      <c r="N613" s="201">
        <v>12.06</v>
      </c>
      <c r="O613" s="203">
        <v>9</v>
      </c>
      <c r="P613" s="204">
        <v>24</v>
      </c>
      <c r="Q613" s="204">
        <v>5</v>
      </c>
      <c r="R613" s="204">
        <v>38</v>
      </c>
      <c r="S613" s="205">
        <v>7</v>
      </c>
      <c r="T613" s="201">
        <v>7.41</v>
      </c>
      <c r="U613" s="206">
        <v>8.79961639431208</v>
      </c>
      <c r="V613" s="207">
        <v>6</v>
      </c>
      <c r="W613" s="208">
        <v>4.87873455377778</v>
      </c>
      <c r="X613" s="209">
        <v>3.09060355970833</v>
      </c>
      <c r="Y613" s="209">
        <v>3.52772340388889</v>
      </c>
      <c r="Z613" s="209">
        <v>3.33333333333333</v>
      </c>
      <c r="AA613" s="209">
        <v>4.20616666666667</v>
      </c>
      <c r="AB613" s="209">
        <v>3.69799626886588</v>
      </c>
      <c r="AC613" s="209">
        <v>4.55325891010576</v>
      </c>
      <c r="AD613" s="209">
        <v>2.77492006583333</v>
      </c>
      <c r="AE613" s="210">
        <v>0.823529411764706</v>
      </c>
      <c r="AF613" s="206">
        <v>3.7578420952725</v>
      </c>
      <c r="AG613" s="211">
        <v>3.42626779274845</v>
      </c>
      <c r="AH613" s="212">
        <v>139</v>
      </c>
      <c r="AI613" s="200">
        <v>8.551647151264831</v>
      </c>
      <c r="AJ613" s="201">
        <v>7.24176424367584</v>
      </c>
      <c r="AK613" s="202">
        <v>8.647439876867351</v>
      </c>
      <c r="AL613" s="201">
        <v>3.38140030783164</v>
      </c>
      <c r="AM613" s="202">
        <v>5.44128201251328</v>
      </c>
      <c r="AN613" s="201">
        <v>11.3967949687168</v>
      </c>
      <c r="AO613" s="209">
        <v>10</v>
      </c>
      <c r="AP613" s="206">
        <v>8.16009226016136</v>
      </c>
      <c r="AQ613" s="207">
        <v>102</v>
      </c>
      <c r="AR613" s="213"/>
      <c r="AS613" s="214"/>
      <c r="AT613" s="203">
        <v>7.58</v>
      </c>
      <c r="AU613" s="204">
        <v>12.1</v>
      </c>
      <c r="AV613" s="204">
        <v>7.0476</v>
      </c>
      <c r="AW613" s="204">
        <v>7.381</v>
      </c>
      <c r="AX613" s="201">
        <v>7.3138</v>
      </c>
      <c r="AY613" s="203">
        <v>4.40268238416667</v>
      </c>
      <c r="AZ613" s="204">
        <v>0.568788860670812</v>
      </c>
      <c r="BA613" s="201">
        <v>2.48573562241874</v>
      </c>
      <c r="BB613" s="209">
        <v>10</v>
      </c>
      <c r="BC613" s="203">
        <v>3.99920523166656</v>
      </c>
      <c r="BD613" s="204">
        <v>5.38461538461538</v>
      </c>
      <c r="BE613" s="204">
        <v>2.10188718498834</v>
      </c>
      <c r="BF613" s="204">
        <v>5.761510531250</v>
      </c>
      <c r="BG613" s="201">
        <v>4.31180458313007</v>
      </c>
      <c r="BH613" s="206">
        <v>6.0278350513872</v>
      </c>
      <c r="BI613" s="212">
        <v>135</v>
      </c>
      <c r="BJ613" s="213">
        <v>10</v>
      </c>
      <c r="BK613" s="204">
        <v>7.23892713708616</v>
      </c>
      <c r="BL613" s="204">
        <v>10</v>
      </c>
      <c r="BM613" s="201">
        <v>9.079642379028719</v>
      </c>
      <c r="BN613" s="203">
        <v>8.75</v>
      </c>
      <c r="BO613" s="204">
        <v>7.5</v>
      </c>
      <c r="BP613" s="204">
        <v>7.72191286166667</v>
      </c>
      <c r="BQ613" s="204">
        <v>10</v>
      </c>
      <c r="BR613" s="204">
        <v>10</v>
      </c>
      <c r="BS613" s="204">
        <v>10</v>
      </c>
      <c r="BT613" s="204">
        <v>5.44028639833333</v>
      </c>
      <c r="BU613" s="201">
        <v>8.48745703714286</v>
      </c>
      <c r="BV613" s="203">
        <v>2.84665505166667</v>
      </c>
      <c r="BW613" s="204">
        <v>2</v>
      </c>
      <c r="BX613" s="204">
        <v>3.4575</v>
      </c>
      <c r="BY613" s="204">
        <v>4.32555480869017</v>
      </c>
      <c r="BZ613" s="201">
        <v>3.15742746508921</v>
      </c>
      <c r="CA613" s="203">
        <v>4.24858847967498</v>
      </c>
      <c r="CB613" s="204">
        <v>9.203228929507389</v>
      </c>
      <c r="CC613" s="204">
        <v>5</v>
      </c>
      <c r="CD613" s="201">
        <v>6.15060580306079</v>
      </c>
      <c r="CE613" s="206">
        <v>6.7187831710804</v>
      </c>
      <c r="CF613" s="212">
        <v>81</v>
      </c>
      <c r="CG613" t="s" s="215">
        <v>148</v>
      </c>
      <c r="CH613" t="s" s="216">
        <v>144</v>
      </c>
      <c r="CI613" s="48"/>
      <c r="CJ613" s="18"/>
      <c r="CK613" s="19"/>
      <c r="CL613" s="19"/>
    </row>
    <row r="614" ht="39.75" customHeight="1">
      <c r="A614" s="122"/>
      <c r="B614" s="158">
        <v>2019</v>
      </c>
      <c r="C614" t="s" s="159">
        <v>495</v>
      </c>
      <c r="D614" t="s" s="159">
        <v>496</v>
      </c>
      <c r="E614" t="s" s="160">
        <v>497</v>
      </c>
      <c r="F614" s="161">
        <v>7.11</v>
      </c>
      <c r="G614" s="162">
        <v>69</v>
      </c>
      <c r="H614" s="163">
        <v>2</v>
      </c>
      <c r="I614" s="164">
        <v>6.58529411764706</v>
      </c>
      <c r="J614" s="165">
        <v>17.61</v>
      </c>
      <c r="K614" s="166">
        <v>5.08174386920981</v>
      </c>
      <c r="L614" s="165">
        <v>18.55</v>
      </c>
      <c r="M614" s="166">
        <v>7.40857142857143</v>
      </c>
      <c r="N614" s="165">
        <v>24.07</v>
      </c>
      <c r="O614" s="167">
        <v>10</v>
      </c>
      <c r="P614" s="168">
        <v>10</v>
      </c>
      <c r="Q614" s="168">
        <v>7</v>
      </c>
      <c r="R614" s="168">
        <v>35</v>
      </c>
      <c r="S614" s="169">
        <v>8.5</v>
      </c>
      <c r="T614" s="165">
        <v>7.79</v>
      </c>
      <c r="U614" s="171">
        <v>7.07312188308566</v>
      </c>
      <c r="V614" s="172">
        <v>67</v>
      </c>
      <c r="W614" s="173">
        <v>3.71632662111111</v>
      </c>
      <c r="X614" s="174">
        <v>3.54157527433333</v>
      </c>
      <c r="Y614" s="174">
        <v>4.6538682775</v>
      </c>
      <c r="Z614" s="174"/>
      <c r="AA614" s="174">
        <v>4.8342</v>
      </c>
      <c r="AB614" s="174">
        <v>3.22438471843798</v>
      </c>
      <c r="AC614" s="174">
        <v>8.38114691590882</v>
      </c>
      <c r="AD614" s="174">
        <v>5.70298572416667</v>
      </c>
      <c r="AE614" s="175">
        <v>0.9411764705882349</v>
      </c>
      <c r="AF614" s="171">
        <v>4.86492679020827</v>
      </c>
      <c r="AG614" s="217">
        <v>4.72184070814332</v>
      </c>
      <c r="AH614" s="177">
        <v>93</v>
      </c>
      <c r="AI614" s="164">
        <v>8.982932921987169</v>
      </c>
      <c r="AJ614" s="165">
        <v>5.08533539006415</v>
      </c>
      <c r="AK614" s="166">
        <v>9.23664540995812</v>
      </c>
      <c r="AL614" s="165">
        <v>1.9083864751047</v>
      </c>
      <c r="AM614" s="166">
        <v>9.693424170616129</v>
      </c>
      <c r="AN614" s="165">
        <v>0.7664395734596881</v>
      </c>
      <c r="AO614" s="174">
        <v>5</v>
      </c>
      <c r="AP614" s="171">
        <v>8.228250625640349</v>
      </c>
      <c r="AQ614" s="172">
        <v>95</v>
      </c>
      <c r="AR614" s="179">
        <v>9.58666666666667</v>
      </c>
      <c r="AS614" s="180">
        <v>0.62</v>
      </c>
      <c r="AT614" s="167">
        <v>8.66</v>
      </c>
      <c r="AU614" s="168">
        <v>6.7</v>
      </c>
      <c r="AV614" s="168">
        <v>6.5428</v>
      </c>
      <c r="AW614" s="168">
        <v>8.643000000000001</v>
      </c>
      <c r="AX614" s="165">
        <v>8.263155555555549</v>
      </c>
      <c r="AY614" s="167">
        <v>3.7264057</v>
      </c>
      <c r="AZ614" s="168">
        <v>9.61479453169248</v>
      </c>
      <c r="BA614" s="165">
        <v>6.67060011584624</v>
      </c>
      <c r="BB614" s="174">
        <v>10</v>
      </c>
      <c r="BC614" s="167">
        <v>4.73816141486168</v>
      </c>
      <c r="BD614" s="168">
        <v>3.07692307692308</v>
      </c>
      <c r="BE614" s="168">
        <v>8.73942566389888</v>
      </c>
      <c r="BF614" s="168">
        <v>6.79103028713688</v>
      </c>
      <c r="BG614" s="165">
        <v>5.83638511070513</v>
      </c>
      <c r="BH614" s="171">
        <v>7.69253519552673</v>
      </c>
      <c r="BI614" s="177">
        <v>67</v>
      </c>
      <c r="BJ614" s="179">
        <v>10</v>
      </c>
      <c r="BK614" s="168">
        <v>9.327720635439031</v>
      </c>
      <c r="BL614" s="168">
        <v>10</v>
      </c>
      <c r="BM614" s="165">
        <v>9.775906878479679</v>
      </c>
      <c r="BN614" s="167">
        <v>7.36666666666667</v>
      </c>
      <c r="BO614" s="168">
        <v>7.44051942306989</v>
      </c>
      <c r="BP614" s="168">
        <v>5.74357509666667</v>
      </c>
      <c r="BQ614" s="168">
        <v>8</v>
      </c>
      <c r="BR614" s="168">
        <v>7.38103884613978</v>
      </c>
      <c r="BS614" s="168">
        <v>10</v>
      </c>
      <c r="BT614" s="168">
        <v>5.94349682333333</v>
      </c>
      <c r="BU614" s="165">
        <v>7.41075669369662</v>
      </c>
      <c r="BV614" s="167">
        <v>3.30787897166667</v>
      </c>
      <c r="BW614" s="168">
        <v>8.888888888888889</v>
      </c>
      <c r="BX614" s="168">
        <v>4.4475</v>
      </c>
      <c r="BY614" s="168">
        <v>8.083045075165289</v>
      </c>
      <c r="BZ614" s="165">
        <v>6.18182823393021</v>
      </c>
      <c r="CA614" s="167">
        <v>6.74679704446427</v>
      </c>
      <c r="CB614" s="168">
        <v>9.42910577498025</v>
      </c>
      <c r="CC614" s="168">
        <v>7.5</v>
      </c>
      <c r="CD614" s="165">
        <v>7.89196760648151</v>
      </c>
      <c r="CE614" s="171">
        <v>7.815114853147</v>
      </c>
      <c r="CF614" s="177">
        <v>24</v>
      </c>
      <c r="CG614" t="s" s="218">
        <v>138</v>
      </c>
      <c r="CH614" t="s" s="219">
        <v>139</v>
      </c>
      <c r="CI614" s="48"/>
      <c r="CJ614" s="18"/>
      <c r="CK614" s="19"/>
      <c r="CL614" s="19"/>
    </row>
    <row r="615" ht="39.75" customHeight="1">
      <c r="A615" s="122"/>
      <c r="B615" s="194">
        <v>2019</v>
      </c>
      <c r="C615" t="s" s="195">
        <v>498</v>
      </c>
      <c r="D615" t="s" s="195">
        <v>499</v>
      </c>
      <c r="E615" t="s" s="196">
        <v>500</v>
      </c>
      <c r="F615" s="197">
        <v>7.85</v>
      </c>
      <c r="G615" s="198">
        <v>29</v>
      </c>
      <c r="H615" s="199">
        <v>1</v>
      </c>
      <c r="I615" s="200">
        <v>1.35</v>
      </c>
      <c r="J615" s="201">
        <v>35.41</v>
      </c>
      <c r="K615" s="202">
        <v>4.74659400544959</v>
      </c>
      <c r="L615" s="201">
        <v>19.78</v>
      </c>
      <c r="M615" s="202">
        <v>7.62285714285714</v>
      </c>
      <c r="N615" s="201">
        <v>23.32</v>
      </c>
      <c r="O615" s="203">
        <v>6</v>
      </c>
      <c r="P615" s="204">
        <v>38</v>
      </c>
      <c r="Q615" s="204">
        <v>3</v>
      </c>
      <c r="R615" s="204">
        <v>53</v>
      </c>
      <c r="S615" s="205">
        <v>4.5</v>
      </c>
      <c r="T615" s="201">
        <v>7.0775</v>
      </c>
      <c r="U615" s="206">
        <v>5.05939022966135</v>
      </c>
      <c r="V615" s="207">
        <v>153</v>
      </c>
      <c r="W615" s="208">
        <v>8.39851626166667</v>
      </c>
      <c r="X615" s="209">
        <v>8.74854961208333</v>
      </c>
      <c r="Y615" s="209">
        <v>8.967491388333331</v>
      </c>
      <c r="Z615" s="209">
        <v>10</v>
      </c>
      <c r="AA615" s="209">
        <v>8.998200000000001</v>
      </c>
      <c r="AB615" s="209">
        <v>8.19950956581909</v>
      </c>
      <c r="AC615" s="209">
        <v>9.121524194311871</v>
      </c>
      <c r="AD615" s="209">
        <v>8.98761510833333</v>
      </c>
      <c r="AE615" s="210">
        <v>1</v>
      </c>
      <c r="AF615" s="206">
        <v>8.927675766318449</v>
      </c>
      <c r="AG615" s="211">
        <v>8.927675766318449</v>
      </c>
      <c r="AH615" s="212">
        <v>3</v>
      </c>
      <c r="AI615" s="200">
        <v>9.48073212417761</v>
      </c>
      <c r="AJ615" s="201">
        <v>2.59633937911197</v>
      </c>
      <c r="AK615" s="202">
        <v>8.59871101366187</v>
      </c>
      <c r="AL615" s="201">
        <v>3.50322246584531</v>
      </c>
      <c r="AM615" s="202">
        <v>9.132907986778379</v>
      </c>
      <c r="AN615" s="201">
        <v>2.16773003305405</v>
      </c>
      <c r="AO615" s="209">
        <v>10</v>
      </c>
      <c r="AP615" s="206">
        <v>9.303087781154471</v>
      </c>
      <c r="AQ615" s="207">
        <v>44</v>
      </c>
      <c r="AR615" s="213">
        <v>9.90666666666667</v>
      </c>
      <c r="AS615" s="214">
        <v>0.14</v>
      </c>
      <c r="AT615" s="203">
        <v>8.800000000000001</v>
      </c>
      <c r="AU615" s="204">
        <v>6</v>
      </c>
      <c r="AV615" s="204">
        <v>0</v>
      </c>
      <c r="AW615" s="204">
        <v>27.78</v>
      </c>
      <c r="AX615" s="201">
        <v>6.23555555555556</v>
      </c>
      <c r="AY615" s="203">
        <v>7.70621697083333</v>
      </c>
      <c r="AZ615" s="204">
        <v>9.853255059692369</v>
      </c>
      <c r="BA615" s="201">
        <v>8.77973601526285</v>
      </c>
      <c r="BB615" s="209">
        <v>10</v>
      </c>
      <c r="BC615" s="203">
        <v>10</v>
      </c>
      <c r="BD615" s="204">
        <v>4.61538461538462</v>
      </c>
      <c r="BE615" s="204">
        <v>8.73942566389888</v>
      </c>
      <c r="BF615" s="204">
        <v>8.325091202916671</v>
      </c>
      <c r="BG615" s="201">
        <v>7.91997537055004</v>
      </c>
      <c r="BH615" s="206">
        <v>8.23381673534211</v>
      </c>
      <c r="BI615" s="212">
        <v>45</v>
      </c>
      <c r="BJ615" s="213">
        <v>10</v>
      </c>
      <c r="BK615" s="204">
        <v>10</v>
      </c>
      <c r="BL615" s="204">
        <v>10</v>
      </c>
      <c r="BM615" s="201">
        <v>10</v>
      </c>
      <c r="BN615" s="203">
        <v>6.11666666666667</v>
      </c>
      <c r="BO615" s="204">
        <v>7.5</v>
      </c>
      <c r="BP615" s="204">
        <v>4.73277211166667</v>
      </c>
      <c r="BQ615" s="204">
        <v>6</v>
      </c>
      <c r="BR615" s="204">
        <v>10</v>
      </c>
      <c r="BS615" s="204">
        <v>0</v>
      </c>
      <c r="BT615" s="204">
        <v>6.4338036375</v>
      </c>
      <c r="BU615" s="201">
        <v>5.82617748797619</v>
      </c>
      <c r="BV615" s="203">
        <v>4.74769592333333</v>
      </c>
      <c r="BW615" s="204">
        <v>7.77777777777778</v>
      </c>
      <c r="BX615" s="204">
        <v>9.609999999999999</v>
      </c>
      <c r="BY615" s="204">
        <v>7.0572316045215</v>
      </c>
      <c r="BZ615" s="201">
        <v>7.29817632640815</v>
      </c>
      <c r="CA615" s="203">
        <v>8.087358189232489</v>
      </c>
      <c r="CB615" s="204">
        <v>9.132542647379969</v>
      </c>
      <c r="CC615" s="204">
        <v>6.25</v>
      </c>
      <c r="CD615" s="201">
        <v>7.82330027887082</v>
      </c>
      <c r="CE615" s="206">
        <v>7.73691352331379</v>
      </c>
      <c r="CF615" s="212">
        <v>28</v>
      </c>
      <c r="CG615" t="s" s="215">
        <v>138</v>
      </c>
      <c r="CH615" t="s" s="216">
        <v>160</v>
      </c>
      <c r="CI615" s="48"/>
      <c r="CJ615" s="18"/>
      <c r="CK615" s="19"/>
      <c r="CL615" s="19"/>
    </row>
    <row r="616" ht="39.75" customHeight="1">
      <c r="A616" s="122"/>
      <c r="B616" s="158">
        <v>2019</v>
      </c>
      <c r="C616" t="s" s="159">
        <v>501</v>
      </c>
      <c r="D616" t="s" s="159">
        <v>502</v>
      </c>
      <c r="E616" t="s" s="160">
        <v>503</v>
      </c>
      <c r="F616" s="161">
        <v>6.52</v>
      </c>
      <c r="G616" s="162">
        <v>98</v>
      </c>
      <c r="H616" s="163">
        <v>3</v>
      </c>
      <c r="I616" s="164">
        <v>0.552941176470589</v>
      </c>
      <c r="J616" s="165">
        <v>38.12</v>
      </c>
      <c r="K616" s="166">
        <v>8.13485966364305</v>
      </c>
      <c r="L616" s="165">
        <v>7.34506503442999</v>
      </c>
      <c r="M616" s="166">
        <v>0</v>
      </c>
      <c r="N616" s="165">
        <v>64.81999999999999</v>
      </c>
      <c r="O616" s="167">
        <v>10</v>
      </c>
      <c r="P616" s="168">
        <v>0</v>
      </c>
      <c r="Q616" s="168">
        <v>10</v>
      </c>
      <c r="R616" s="168">
        <v>17</v>
      </c>
      <c r="S616" s="169">
        <v>10</v>
      </c>
      <c r="T616" s="165">
        <v>4.87</v>
      </c>
      <c r="U616" s="171">
        <v>4.71156016802273</v>
      </c>
      <c r="V616" s="172">
        <v>158</v>
      </c>
      <c r="W616" s="173">
        <v>6.02979787333333</v>
      </c>
      <c r="X616" s="174">
        <v>6.51053852408333</v>
      </c>
      <c r="Y616" s="174">
        <v>6.3473550475</v>
      </c>
      <c r="Z616" s="174">
        <v>8.33333333333333</v>
      </c>
      <c r="AA616" s="174">
        <v>6.70221666666667</v>
      </c>
      <c r="AB616" s="174">
        <v>5.02017885181371</v>
      </c>
      <c r="AC616" s="174">
        <v>7.68754630142677</v>
      </c>
      <c r="AD616" s="174">
        <v>9.2754407725</v>
      </c>
      <c r="AE616" s="175">
        <v>0.470588235294118</v>
      </c>
      <c r="AF616" s="171">
        <v>6.98830092133214</v>
      </c>
      <c r="AG616" s="217">
        <v>5.13845655980305</v>
      </c>
      <c r="AH616" s="177">
        <v>73</v>
      </c>
      <c r="AI616" s="164">
        <v>9.301149371900451</v>
      </c>
      <c r="AJ616" s="165">
        <v>3.49425314049776</v>
      </c>
      <c r="AK616" s="166">
        <v>5.19586433586776</v>
      </c>
      <c r="AL616" s="165">
        <v>12.0103391603306</v>
      </c>
      <c r="AM616" s="166">
        <v>9.946481977018729</v>
      </c>
      <c r="AN616" s="165">
        <v>0.133795057453182</v>
      </c>
      <c r="AO616" s="174">
        <v>10</v>
      </c>
      <c r="AP616" s="171">
        <v>8.610873921196729</v>
      </c>
      <c r="AQ616" s="172">
        <v>83</v>
      </c>
      <c r="AR616" s="179">
        <v>9.62666666666667</v>
      </c>
      <c r="AS616" s="180">
        <v>0.5600000000000001</v>
      </c>
      <c r="AT616" s="167">
        <v>8.880000000000001</v>
      </c>
      <c r="AU616" s="168">
        <v>5.6</v>
      </c>
      <c r="AV616" s="168">
        <v>4.9824</v>
      </c>
      <c r="AW616" s="168">
        <v>12.544</v>
      </c>
      <c r="AX616" s="165">
        <v>7.82968888888889</v>
      </c>
      <c r="AY616" s="167">
        <v>5.508493185</v>
      </c>
      <c r="AZ616" s="168">
        <v>8.564206546651461</v>
      </c>
      <c r="BA616" s="165">
        <v>7.03634986582573</v>
      </c>
      <c r="BB616" s="174">
        <v>10</v>
      </c>
      <c r="BC616" s="167">
        <v>8.75</v>
      </c>
      <c r="BD616" s="168">
        <v>5.38461538461538</v>
      </c>
      <c r="BE616" s="168">
        <v>0.550186035264304</v>
      </c>
      <c r="BF616" s="168">
        <v>5.12539625166667</v>
      </c>
      <c r="BG616" s="165">
        <v>4.95254941788659</v>
      </c>
      <c r="BH616" s="171">
        <v>7.4546470431503</v>
      </c>
      <c r="BI616" s="177">
        <v>74</v>
      </c>
      <c r="BJ616" s="179">
        <v>10</v>
      </c>
      <c r="BK616" s="168">
        <v>0.878896980042991</v>
      </c>
      <c r="BL616" s="168">
        <v>10</v>
      </c>
      <c r="BM616" s="165">
        <v>6.959632326681</v>
      </c>
      <c r="BN616" s="167">
        <v>6.95</v>
      </c>
      <c r="BO616" s="168">
        <v>6.25</v>
      </c>
      <c r="BP616" s="168">
        <v>7.14703957166667</v>
      </c>
      <c r="BQ616" s="168">
        <v>2</v>
      </c>
      <c r="BR616" s="168"/>
      <c r="BS616" s="168">
        <v>10</v>
      </c>
      <c r="BT616" s="168">
        <v>4.99307910583333</v>
      </c>
      <c r="BU616" s="165">
        <v>6.22335311291667</v>
      </c>
      <c r="BV616" s="167">
        <v>5.65994978</v>
      </c>
      <c r="BW616" s="168">
        <v>5.77777777777778</v>
      </c>
      <c r="BX616" s="168">
        <v>6.6375</v>
      </c>
      <c r="BY616" s="168">
        <v>8.36888290009445</v>
      </c>
      <c r="BZ616" s="165">
        <v>6.61102761446806</v>
      </c>
      <c r="CA616" s="167">
        <v>6.83084044067705</v>
      </c>
      <c r="CB616" s="168">
        <v>8.879311566263929</v>
      </c>
      <c r="CC616" s="168">
        <v>5</v>
      </c>
      <c r="CD616" s="165">
        <v>6.90338400231366</v>
      </c>
      <c r="CE616" s="171">
        <v>6.67434926409484</v>
      </c>
      <c r="CF616" s="177">
        <v>85</v>
      </c>
      <c r="CG616" t="s" s="218">
        <v>143</v>
      </c>
      <c r="CH616" t="s" s="219">
        <v>160</v>
      </c>
      <c r="CI616" s="48"/>
      <c r="CJ616" s="18"/>
      <c r="CK616" s="19"/>
      <c r="CL616" s="19"/>
    </row>
    <row r="617" ht="39.75" customHeight="1">
      <c r="A617" s="122"/>
      <c r="B617" s="194">
        <v>2019</v>
      </c>
      <c r="C617" t="s" s="195">
        <v>504</v>
      </c>
      <c r="D617" t="s" s="195">
        <v>505</v>
      </c>
      <c r="E617" t="s" s="196">
        <v>506</v>
      </c>
      <c r="F617" s="197">
        <v>5.83</v>
      </c>
      <c r="G617" s="198">
        <v>136</v>
      </c>
      <c r="H617" s="199">
        <v>4</v>
      </c>
      <c r="I617" s="200">
        <v>8.42352941176471</v>
      </c>
      <c r="J617" s="201">
        <v>11.36</v>
      </c>
      <c r="K617" s="202">
        <v>9.21927768286384</v>
      </c>
      <c r="L617" s="201">
        <v>3.36525090388971</v>
      </c>
      <c r="M617" s="202">
        <v>10</v>
      </c>
      <c r="N617" s="201">
        <v>14.88</v>
      </c>
      <c r="O617" s="203">
        <v>7</v>
      </c>
      <c r="P617" s="204">
        <v>35</v>
      </c>
      <c r="Q617" s="204">
        <v>7</v>
      </c>
      <c r="R617" s="204">
        <v>35</v>
      </c>
      <c r="S617" s="205">
        <v>7</v>
      </c>
      <c r="T617" s="201">
        <v>6.665</v>
      </c>
      <c r="U617" s="206">
        <v>8.26156141892571</v>
      </c>
      <c r="V617" s="207">
        <v>16</v>
      </c>
      <c r="W617" s="208">
        <v>5.33440903966667</v>
      </c>
      <c r="X617" s="209">
        <v>3.28971576045833</v>
      </c>
      <c r="Y617" s="209">
        <v>4.80564770555555</v>
      </c>
      <c r="Z617" s="209">
        <v>2.5</v>
      </c>
      <c r="AA617" s="209">
        <v>4.2209</v>
      </c>
      <c r="AB617" s="209">
        <v>3.16813144241991</v>
      </c>
      <c r="AC617" s="209">
        <v>6.64019015697901</v>
      </c>
      <c r="AD617" s="209">
        <v>3.61502607666667</v>
      </c>
      <c r="AE617" s="210">
        <v>0.647058823529412</v>
      </c>
      <c r="AF617" s="206">
        <v>4.19675252271827</v>
      </c>
      <c r="AG617" s="211">
        <v>3.45614913635622</v>
      </c>
      <c r="AH617" s="212">
        <v>138</v>
      </c>
      <c r="AI617" s="200">
        <v>8.56907798031769</v>
      </c>
      <c r="AJ617" s="201">
        <v>7.15461009841154</v>
      </c>
      <c r="AK617" s="202">
        <v>8.804697002406559</v>
      </c>
      <c r="AL617" s="201">
        <v>2.98825749398359</v>
      </c>
      <c r="AM617" s="202">
        <v>5.7686552798178</v>
      </c>
      <c r="AN617" s="201">
        <v>10.5783618004555</v>
      </c>
      <c r="AO617" s="209">
        <v>0</v>
      </c>
      <c r="AP617" s="206">
        <v>5.78560756563551</v>
      </c>
      <c r="AQ617" s="207">
        <v>154</v>
      </c>
      <c r="AR617" s="213">
        <v>7.93333333333333</v>
      </c>
      <c r="AS617" s="214">
        <v>3.1</v>
      </c>
      <c r="AT617" s="203">
        <v>7.58</v>
      </c>
      <c r="AU617" s="204">
        <v>12.1</v>
      </c>
      <c r="AV617" s="204">
        <v>5.5956</v>
      </c>
      <c r="AW617" s="204">
        <v>11.011</v>
      </c>
      <c r="AX617" s="201">
        <v>7.03631111111111</v>
      </c>
      <c r="AY617" s="203">
        <v>3.74296228083333</v>
      </c>
      <c r="AZ617" s="204">
        <v>4.33078679725631</v>
      </c>
      <c r="BA617" s="201">
        <v>4.03687453904482</v>
      </c>
      <c r="BB617" s="209">
        <v>10</v>
      </c>
      <c r="BC617" s="203">
        <v>3.32172587513924</v>
      </c>
      <c r="BD617" s="204">
        <v>0.7692307692307691</v>
      </c>
      <c r="BE617" s="204">
        <v>0.553128206575878</v>
      </c>
      <c r="BF617" s="204">
        <v>6.22063964583333</v>
      </c>
      <c r="BG617" s="201">
        <v>2.7161811241948</v>
      </c>
      <c r="BH617" s="206">
        <v>5.94734169358768</v>
      </c>
      <c r="BI617" s="212">
        <v>139</v>
      </c>
      <c r="BJ617" s="213">
        <v>8</v>
      </c>
      <c r="BK617" s="204">
        <v>4.93626114393728</v>
      </c>
      <c r="BL617" s="204">
        <v>10</v>
      </c>
      <c r="BM617" s="201">
        <v>7.64542038131243</v>
      </c>
      <c r="BN617" s="203">
        <v>3.05</v>
      </c>
      <c r="BO617" s="204">
        <v>2.54974091291335</v>
      </c>
      <c r="BP617" s="204">
        <v>5.48427105</v>
      </c>
      <c r="BQ617" s="204">
        <v>6</v>
      </c>
      <c r="BR617" s="204">
        <v>2.59948182582671</v>
      </c>
      <c r="BS617" s="204">
        <v>10</v>
      </c>
      <c r="BT617" s="204">
        <v>5.0422823425</v>
      </c>
      <c r="BU617" s="201">
        <v>4.96082516160572</v>
      </c>
      <c r="BV617" s="203">
        <v>4.65419928166667</v>
      </c>
      <c r="BW617" s="204">
        <v>5.11111111111111</v>
      </c>
      <c r="BX617" s="204">
        <v>2.2525</v>
      </c>
      <c r="BY617" s="204">
        <v>4.66388030480485</v>
      </c>
      <c r="BZ617" s="201">
        <v>4.17042267439566</v>
      </c>
      <c r="CA617" s="203">
        <v>4.22533682584216</v>
      </c>
      <c r="CB617" s="204">
        <v>8.866464620597659</v>
      </c>
      <c r="CC617" s="204">
        <v>5</v>
      </c>
      <c r="CD617" s="201">
        <v>6.03060048214661</v>
      </c>
      <c r="CE617" s="206">
        <v>5.7018171748651</v>
      </c>
      <c r="CF617" s="212">
        <v>132</v>
      </c>
      <c r="CG617" t="s" s="215">
        <v>176</v>
      </c>
      <c r="CH617" t="s" s="216">
        <v>144</v>
      </c>
      <c r="CI617" s="48"/>
      <c r="CJ617" s="18"/>
      <c r="CK617" s="19"/>
      <c r="CL617" s="19"/>
    </row>
    <row r="618" ht="39.75" customHeight="1">
      <c r="A618" s="122"/>
      <c r="B618" s="158">
        <v>2019</v>
      </c>
      <c r="C618" t="s" s="159">
        <v>507</v>
      </c>
      <c r="D618" t="s" s="159">
        <v>508</v>
      </c>
      <c r="E618" t="s" s="160">
        <v>509</v>
      </c>
      <c r="F618" s="161">
        <v>7.7</v>
      </c>
      <c r="G618" s="162">
        <v>34</v>
      </c>
      <c r="H618" s="163">
        <v>1</v>
      </c>
      <c r="I618" s="164">
        <v>6.31470588235294</v>
      </c>
      <c r="J618" s="165">
        <v>18.53</v>
      </c>
      <c r="K618" s="166">
        <v>8.457765667574931</v>
      </c>
      <c r="L618" s="165">
        <v>6.16</v>
      </c>
      <c r="M618" s="166">
        <v>9.651428571428569</v>
      </c>
      <c r="N618" s="165">
        <v>16.22</v>
      </c>
      <c r="O618" s="167">
        <v>9</v>
      </c>
      <c r="P618" s="168">
        <v>25</v>
      </c>
      <c r="Q618" s="168">
        <v>4</v>
      </c>
      <c r="R618" s="168">
        <v>42</v>
      </c>
      <c r="S618" s="169">
        <v>6.5</v>
      </c>
      <c r="T618" s="165">
        <v>7.56</v>
      </c>
      <c r="U618" s="171">
        <v>7.69678002427129</v>
      </c>
      <c r="V618" s="172">
        <v>38</v>
      </c>
      <c r="W618" s="173">
        <v>4.52598054888889</v>
      </c>
      <c r="X618" s="174">
        <v>4.91313224666667</v>
      </c>
      <c r="Y618" s="174">
        <v>6.67101820333333</v>
      </c>
      <c r="Z618" s="174">
        <v>8.33333333333333</v>
      </c>
      <c r="AA618" s="174">
        <v>5.0206</v>
      </c>
      <c r="AB618" s="174">
        <v>3.84553620575293</v>
      </c>
      <c r="AC618" s="174">
        <v>8.818731310660009</v>
      </c>
      <c r="AD618" s="174">
        <v>5.23159702583333</v>
      </c>
      <c r="AE618" s="175">
        <v>0.9411764705882349</v>
      </c>
      <c r="AF618" s="171">
        <v>5.91999110930856</v>
      </c>
      <c r="AG618" s="217">
        <v>5.74587372374067</v>
      </c>
      <c r="AH618" s="177">
        <v>57</v>
      </c>
      <c r="AI618" s="164">
        <v>8.16810162633347</v>
      </c>
      <c r="AJ618" s="165">
        <v>9.159491868332649</v>
      </c>
      <c r="AK618" s="166">
        <v>9.635905415448869</v>
      </c>
      <c r="AL618" s="165">
        <v>0.910236461377811</v>
      </c>
      <c r="AM618" s="166">
        <v>9.857966471591521</v>
      </c>
      <c r="AN618" s="165">
        <v>-0.355083821021212</v>
      </c>
      <c r="AO618" s="174">
        <v>10</v>
      </c>
      <c r="AP618" s="171">
        <v>9.415493378343459</v>
      </c>
      <c r="AQ618" s="172">
        <v>30</v>
      </c>
      <c r="AR618" s="179">
        <v>9.623529411764711</v>
      </c>
      <c r="AS618" s="180">
        <v>0.5647058823529409</v>
      </c>
      <c r="AT618" s="167">
        <v>8.98</v>
      </c>
      <c r="AU618" s="168">
        <v>5.1</v>
      </c>
      <c r="AV618" s="168">
        <v>6.3688</v>
      </c>
      <c r="AW618" s="168">
        <v>9.077999999999999</v>
      </c>
      <c r="AX618" s="165">
        <v>8.324109803921569</v>
      </c>
      <c r="AY618" s="167">
        <v>6.68664614333333</v>
      </c>
      <c r="AZ618" s="168">
        <v>8.899412947692809</v>
      </c>
      <c r="BA618" s="165">
        <v>7.79302954551307</v>
      </c>
      <c r="BB618" s="174">
        <v>10</v>
      </c>
      <c r="BC618" s="167">
        <v>10</v>
      </c>
      <c r="BD618" s="168">
        <v>10</v>
      </c>
      <c r="BE618" s="168">
        <v>10</v>
      </c>
      <c r="BF618" s="168">
        <v>7.600140968750</v>
      </c>
      <c r="BG618" s="165">
        <v>9.400035242187499</v>
      </c>
      <c r="BH618" s="171">
        <v>8.879293647905531</v>
      </c>
      <c r="BI618" s="177">
        <v>10</v>
      </c>
      <c r="BJ618" s="179">
        <v>8</v>
      </c>
      <c r="BK618" s="168">
        <v>8.15711451614024</v>
      </c>
      <c r="BL618" s="168">
        <v>10</v>
      </c>
      <c r="BM618" s="165">
        <v>8.71903817204675</v>
      </c>
      <c r="BN618" s="167">
        <v>3.61666666666667</v>
      </c>
      <c r="BO618" s="168">
        <v>4.5644611242446</v>
      </c>
      <c r="BP618" s="168">
        <v>5.98563671166667</v>
      </c>
      <c r="BQ618" s="168">
        <v>4</v>
      </c>
      <c r="BR618" s="168">
        <v>4.12892224848919</v>
      </c>
      <c r="BS618" s="168">
        <v>10</v>
      </c>
      <c r="BT618" s="168">
        <v>4.6120401225</v>
      </c>
      <c r="BU618" s="165">
        <v>5.27253241050959</v>
      </c>
      <c r="BV618" s="167">
        <v>3.94869923666667</v>
      </c>
      <c r="BW618" s="168">
        <v>6.66666666666667</v>
      </c>
      <c r="BX618" s="168">
        <v>6.61</v>
      </c>
      <c r="BY618" s="168">
        <v>3.96329740056671</v>
      </c>
      <c r="BZ618" s="165">
        <v>5.29716582597501</v>
      </c>
      <c r="CA618" s="167">
        <v>8.06174372684573</v>
      </c>
      <c r="CB618" s="168">
        <v>9.20251765313545</v>
      </c>
      <c r="CC618" s="168">
        <v>6.25</v>
      </c>
      <c r="CD618" s="165">
        <v>7.83808712666039</v>
      </c>
      <c r="CE618" s="171">
        <v>6.78170588379793</v>
      </c>
      <c r="CF618" s="177">
        <v>73</v>
      </c>
      <c r="CG618" t="s" s="218">
        <v>152</v>
      </c>
      <c r="CH618" t="s" s="219">
        <v>160</v>
      </c>
      <c r="CI618" s="48"/>
      <c r="CJ618" s="18"/>
      <c r="CK618" s="19"/>
      <c r="CL618" s="19"/>
    </row>
    <row r="619" ht="39.75" customHeight="1">
      <c r="A619" s="122"/>
      <c r="B619" s="194">
        <v>2019</v>
      </c>
      <c r="C619" t="s" s="195">
        <v>510</v>
      </c>
      <c r="D619" t="s" s="195">
        <v>511</v>
      </c>
      <c r="E619" t="s" s="196">
        <v>512</v>
      </c>
      <c r="F619" s="197">
        <v>6.15</v>
      </c>
      <c r="G619" s="198">
        <v>125</v>
      </c>
      <c r="H619" s="199">
        <v>4</v>
      </c>
      <c r="I619" s="200">
        <v>3.44271279117739</v>
      </c>
      <c r="J619" s="201">
        <v>28.2947765099969</v>
      </c>
      <c r="K619" s="202">
        <v>8.160762942779289</v>
      </c>
      <c r="L619" s="201">
        <v>7.25</v>
      </c>
      <c r="M619" s="202">
        <v>7.52029941639178</v>
      </c>
      <c r="N619" s="201">
        <v>23.6789520426288</v>
      </c>
      <c r="O619" s="203">
        <v>5</v>
      </c>
      <c r="P619" s="204">
        <v>42</v>
      </c>
      <c r="Q619" s="204">
        <v>5</v>
      </c>
      <c r="R619" s="204">
        <v>42</v>
      </c>
      <c r="S619" s="205">
        <v>5</v>
      </c>
      <c r="T619" s="201">
        <v>6.3175</v>
      </c>
      <c r="U619" s="206">
        <v>6.08825503006969</v>
      </c>
      <c r="V619" s="207">
        <v>125</v>
      </c>
      <c r="W619" s="208">
        <v>6.33353428683333</v>
      </c>
      <c r="X619" s="209">
        <v>6.09575920433333</v>
      </c>
      <c r="Y619" s="209">
        <v>2.7741</v>
      </c>
      <c r="Z619" s="209">
        <v>7.5</v>
      </c>
      <c r="AA619" s="209">
        <v>4.9249</v>
      </c>
      <c r="AB619" s="209">
        <v>3.00530380025983</v>
      </c>
      <c r="AC619" s="209">
        <v>6.92995646664536</v>
      </c>
      <c r="AD619" s="209">
        <v>0</v>
      </c>
      <c r="AE619" s="210">
        <v>0.823529411764706</v>
      </c>
      <c r="AF619" s="206">
        <v>4.69544421975898</v>
      </c>
      <c r="AG619" s="211">
        <v>4.28114031801554</v>
      </c>
      <c r="AH619" s="212">
        <v>115</v>
      </c>
      <c r="AI619" s="200">
        <v>9.5737915238953</v>
      </c>
      <c r="AJ619" s="201">
        <v>-2.13104238052351</v>
      </c>
      <c r="AK619" s="202">
        <v>7.78569477597317</v>
      </c>
      <c r="AL619" s="201">
        <v>5.53576306006709</v>
      </c>
      <c r="AM619" s="202">
        <v>8.54484039898886</v>
      </c>
      <c r="AN619" s="201">
        <v>3.63789900252785</v>
      </c>
      <c r="AO619" s="209">
        <v>0</v>
      </c>
      <c r="AP619" s="206">
        <v>6.47608167471433</v>
      </c>
      <c r="AQ619" s="207">
        <v>143</v>
      </c>
      <c r="AR619" s="213">
        <v>9.206666666666671</v>
      </c>
      <c r="AS619" s="214">
        <v>1.19</v>
      </c>
      <c r="AT619" s="203">
        <v>9.18</v>
      </c>
      <c r="AU619" s="204">
        <v>4.1</v>
      </c>
      <c r="AV619" s="204">
        <v>5.49</v>
      </c>
      <c r="AW619" s="204">
        <v>11.275</v>
      </c>
      <c r="AX619" s="201">
        <v>7.95888888888889</v>
      </c>
      <c r="AY619" s="203">
        <v>5</v>
      </c>
      <c r="AZ619" s="204">
        <v>6.25445186082989</v>
      </c>
      <c r="BA619" s="201">
        <v>5.62722593041495</v>
      </c>
      <c r="BB619" s="209">
        <v>10</v>
      </c>
      <c r="BC619" s="203">
        <v>3.99920523166656</v>
      </c>
      <c r="BD619" s="204">
        <v>7.69230769230769</v>
      </c>
      <c r="BE619" s="204">
        <v>9.624430794420279</v>
      </c>
      <c r="BF619" s="204">
        <v>5</v>
      </c>
      <c r="BG619" s="201">
        <v>6.57898592959864</v>
      </c>
      <c r="BH619" s="206">
        <v>7.54127518722562</v>
      </c>
      <c r="BI619" s="212">
        <v>72</v>
      </c>
      <c r="BJ619" s="213">
        <v>10</v>
      </c>
      <c r="BK619" s="204">
        <v>5.43820343945266</v>
      </c>
      <c r="BL619" s="204">
        <v>10</v>
      </c>
      <c r="BM619" s="201">
        <v>8.47940114648422</v>
      </c>
      <c r="BN619" s="203">
        <v>7.63333333333333</v>
      </c>
      <c r="BO619" s="204">
        <v>7.25345076922274</v>
      </c>
      <c r="BP619" s="204"/>
      <c r="BQ619" s="204">
        <v>10</v>
      </c>
      <c r="BR619" s="204">
        <v>7.00690153844548</v>
      </c>
      <c r="BS619" s="204">
        <v>10</v>
      </c>
      <c r="BT619" s="204">
        <v>5</v>
      </c>
      <c r="BU619" s="201">
        <v>7.81561427350026</v>
      </c>
      <c r="BV619" s="203">
        <v>0</v>
      </c>
      <c r="BW619" s="204">
        <v>3.55555555555556</v>
      </c>
      <c r="BX619" s="204">
        <v>4.1</v>
      </c>
      <c r="BY619" s="204">
        <v>6.33983471058164</v>
      </c>
      <c r="BZ619" s="201">
        <v>3.4988475665343</v>
      </c>
      <c r="CA619" s="203">
        <v>5.87298478244527</v>
      </c>
      <c r="CB619" s="204">
        <v>7.37786803190713</v>
      </c>
      <c r="CC619" s="204">
        <v>3.75</v>
      </c>
      <c r="CD619" s="201">
        <v>5.66695093811747</v>
      </c>
      <c r="CE619" s="206">
        <v>6.36520348115906</v>
      </c>
      <c r="CF619" s="212">
        <v>102</v>
      </c>
      <c r="CG619" t="s" s="215">
        <v>159</v>
      </c>
      <c r="CH619" t="s" s="216">
        <v>144</v>
      </c>
      <c r="CI619" s="48"/>
      <c r="CJ619" s="18"/>
      <c r="CK619" s="19"/>
      <c r="CL619" s="19"/>
    </row>
    <row r="620" ht="39.75" customHeight="1">
      <c r="A620" s="122"/>
      <c r="B620" s="158">
        <v>2019</v>
      </c>
      <c r="C620" t="s" s="159">
        <v>513</v>
      </c>
      <c r="D620" t="s" s="159">
        <v>514</v>
      </c>
      <c r="E620" t="s" s="160">
        <v>515</v>
      </c>
      <c r="F620" s="161">
        <v>7.12</v>
      </c>
      <c r="G620" s="162">
        <v>67</v>
      </c>
      <c r="H620" s="163">
        <v>2</v>
      </c>
      <c r="I620" s="164">
        <v>7.21470588235294</v>
      </c>
      <c r="J620" s="165">
        <v>15.47</v>
      </c>
      <c r="K620" s="166">
        <v>9</v>
      </c>
      <c r="L620" s="165">
        <v>4.17</v>
      </c>
      <c r="M620" s="166">
        <v>7.48</v>
      </c>
      <c r="N620" s="165">
        <v>23.82</v>
      </c>
      <c r="O620" s="167">
        <v>10</v>
      </c>
      <c r="P620" s="168">
        <v>10</v>
      </c>
      <c r="Q620" s="168">
        <v>7</v>
      </c>
      <c r="R620" s="168">
        <v>32</v>
      </c>
      <c r="S620" s="169">
        <v>8.5</v>
      </c>
      <c r="T620" s="165">
        <v>8.369999999999999</v>
      </c>
      <c r="U620" s="171">
        <v>8.11294117647059</v>
      </c>
      <c r="V620" s="172">
        <v>23</v>
      </c>
      <c r="W620" s="173">
        <v>4.28174592966667</v>
      </c>
      <c r="X620" s="174">
        <v>3.3396432455</v>
      </c>
      <c r="Y620" s="174">
        <v>5.13486067416667</v>
      </c>
      <c r="Z620" s="174">
        <v>2.5</v>
      </c>
      <c r="AA620" s="174">
        <v>3.84536666666667</v>
      </c>
      <c r="AB620" s="174">
        <v>3.28736181526278</v>
      </c>
      <c r="AC620" s="174">
        <v>8.538954848222319</v>
      </c>
      <c r="AD620" s="174">
        <v>2.67100056</v>
      </c>
      <c r="AE620" s="175">
        <v>1</v>
      </c>
      <c r="AF620" s="171">
        <v>4.19986671743564</v>
      </c>
      <c r="AG620" s="217">
        <v>4.19986671743564</v>
      </c>
      <c r="AH620" s="177">
        <v>117</v>
      </c>
      <c r="AI620" s="164">
        <v>9.13553905183384</v>
      </c>
      <c r="AJ620" s="165">
        <v>4.3223047408308</v>
      </c>
      <c r="AK620" s="166">
        <v>9.1606079937219</v>
      </c>
      <c r="AL620" s="165">
        <v>2.09848001569526</v>
      </c>
      <c r="AM620" s="166">
        <v>8.89716108974884</v>
      </c>
      <c r="AN620" s="165">
        <v>2.7570972756279</v>
      </c>
      <c r="AO620" s="174">
        <v>10</v>
      </c>
      <c r="AP620" s="171">
        <v>9.298327033826149</v>
      </c>
      <c r="AQ620" s="172">
        <v>47</v>
      </c>
      <c r="AR620" s="179">
        <v>9.04666666666667</v>
      </c>
      <c r="AS620" s="180">
        <v>1.43</v>
      </c>
      <c r="AT620" s="167">
        <v>8.039999999999999</v>
      </c>
      <c r="AU620" s="168">
        <v>9.800000000000001</v>
      </c>
      <c r="AV620" s="168">
        <v>6.8248</v>
      </c>
      <c r="AW620" s="168">
        <v>7.938</v>
      </c>
      <c r="AX620" s="165">
        <v>7.97048888888889</v>
      </c>
      <c r="AY620" s="167">
        <v>5.43878555333333</v>
      </c>
      <c r="AZ620" s="168">
        <v>5.95978569922132</v>
      </c>
      <c r="BA620" s="165">
        <v>5.69928562627733</v>
      </c>
      <c r="BB620" s="174">
        <v>10</v>
      </c>
      <c r="BC620" s="167">
        <v>5.98816141486168</v>
      </c>
      <c r="BD620" s="168">
        <v>3.07692307692308</v>
      </c>
      <c r="BE620" s="168">
        <v>7.19066668548642</v>
      </c>
      <c r="BF620" s="168">
        <v>6.86893006166667</v>
      </c>
      <c r="BG620" s="165">
        <v>5.78117030973446</v>
      </c>
      <c r="BH620" s="171">
        <v>7.36273620622517</v>
      </c>
      <c r="BI620" s="177">
        <v>78</v>
      </c>
      <c r="BJ620" s="179">
        <v>8</v>
      </c>
      <c r="BK620" s="168">
        <v>8.872584643514809</v>
      </c>
      <c r="BL620" s="168">
        <v>9</v>
      </c>
      <c r="BM620" s="165">
        <v>8.624194881171601</v>
      </c>
      <c r="BN620" s="167">
        <v>6.53333333333333</v>
      </c>
      <c r="BO620" s="168">
        <v>3.79974091291335</v>
      </c>
      <c r="BP620" s="168">
        <v>6.76245451</v>
      </c>
      <c r="BQ620" s="168">
        <v>6</v>
      </c>
      <c r="BR620" s="168">
        <v>2.59948182582671</v>
      </c>
      <c r="BS620" s="168">
        <v>3</v>
      </c>
      <c r="BT620" s="168">
        <v>7.53505269666667</v>
      </c>
      <c r="BU620" s="165">
        <v>5.17572332553429</v>
      </c>
      <c r="BV620" s="167">
        <v>4.27691380166667</v>
      </c>
      <c r="BW620" s="168">
        <v>4.44444444444444</v>
      </c>
      <c r="BX620" s="168">
        <v>5.0125</v>
      </c>
      <c r="BY620" s="168">
        <v>5.38143729758387</v>
      </c>
      <c r="BZ620" s="165">
        <v>4.77882388592374</v>
      </c>
      <c r="CA620" s="167">
        <v>7.08277206809181</v>
      </c>
      <c r="CB620" s="168">
        <v>8.944025175435019</v>
      </c>
      <c r="CC620" s="168">
        <v>7.5</v>
      </c>
      <c r="CD620" s="165">
        <v>7.84226574784228</v>
      </c>
      <c r="CE620" s="171">
        <v>6.60525196011798</v>
      </c>
      <c r="CF620" s="177">
        <v>88</v>
      </c>
      <c r="CG620" t="s" s="218">
        <v>152</v>
      </c>
      <c r="CH620" t="s" s="219">
        <v>139</v>
      </c>
      <c r="CI620" s="48"/>
      <c r="CJ620" s="18"/>
      <c r="CK620" s="19"/>
      <c r="CL620" s="19"/>
    </row>
    <row r="621" ht="39.75" customHeight="1">
      <c r="A621" s="122"/>
      <c r="B621" s="194">
        <v>2019</v>
      </c>
      <c r="C621" t="s" s="195">
        <v>516</v>
      </c>
      <c r="D621" t="s" s="195">
        <v>517</v>
      </c>
      <c r="E621" t="s" s="196">
        <v>518</v>
      </c>
      <c r="F621" s="197">
        <v>7.76</v>
      </c>
      <c r="G621" s="198">
        <v>32</v>
      </c>
      <c r="H621" s="199">
        <v>1</v>
      </c>
      <c r="I621" s="200">
        <v>6.77058823529412</v>
      </c>
      <c r="J621" s="201">
        <v>16.98</v>
      </c>
      <c r="K621" s="202">
        <v>9.55040871934605</v>
      </c>
      <c r="L621" s="201">
        <v>2.15</v>
      </c>
      <c r="M621" s="202">
        <v>7.78285714285714</v>
      </c>
      <c r="N621" s="201">
        <v>22.76</v>
      </c>
      <c r="O621" s="203">
        <v>8</v>
      </c>
      <c r="P621" s="204">
        <v>30</v>
      </c>
      <c r="Q621" s="204">
        <v>3</v>
      </c>
      <c r="R621" s="204">
        <v>48</v>
      </c>
      <c r="S621" s="205">
        <v>5.5</v>
      </c>
      <c r="T621" s="201">
        <v>8.9925</v>
      </c>
      <c r="U621" s="206">
        <v>7.71927081949946</v>
      </c>
      <c r="V621" s="207">
        <v>37</v>
      </c>
      <c r="W621" s="208">
        <v>5.19062712277778</v>
      </c>
      <c r="X621" s="209">
        <v>3.62677216470833</v>
      </c>
      <c r="Y621" s="209">
        <v>5.87249875083333</v>
      </c>
      <c r="Z621" s="209">
        <v>7.5</v>
      </c>
      <c r="AA621" s="209">
        <v>5.2804</v>
      </c>
      <c r="AB621" s="209">
        <v>3.95295340629614</v>
      </c>
      <c r="AC621" s="209">
        <v>8.53848341841146</v>
      </c>
      <c r="AD621" s="209">
        <v>4.01229004083333</v>
      </c>
      <c r="AE621" s="210">
        <v>1</v>
      </c>
      <c r="AF621" s="206">
        <v>5.49675311298255</v>
      </c>
      <c r="AG621" s="211">
        <v>5.49675311298255</v>
      </c>
      <c r="AH621" s="212">
        <v>63</v>
      </c>
      <c r="AI621" s="200">
        <v>9.357655538026069</v>
      </c>
      <c r="AJ621" s="201">
        <v>3.21172230986966</v>
      </c>
      <c r="AK621" s="202">
        <v>9.57996499396558</v>
      </c>
      <c r="AL621" s="201">
        <v>1.05008751508605</v>
      </c>
      <c r="AM621" s="202">
        <v>9.145138629720091</v>
      </c>
      <c r="AN621" s="201">
        <v>2.13715342569978</v>
      </c>
      <c r="AO621" s="209">
        <v>10</v>
      </c>
      <c r="AP621" s="206">
        <v>9.52068979042793</v>
      </c>
      <c r="AQ621" s="207">
        <v>20</v>
      </c>
      <c r="AR621" s="213">
        <v>9.733333333333331</v>
      </c>
      <c r="AS621" s="214">
        <v>0.4</v>
      </c>
      <c r="AT621" s="203">
        <v>9.52</v>
      </c>
      <c r="AU621" s="204">
        <v>2.4</v>
      </c>
      <c r="AV621" s="204">
        <v>8.425599999999999</v>
      </c>
      <c r="AW621" s="204">
        <v>3.936</v>
      </c>
      <c r="AX621" s="201">
        <v>9.22631111111111</v>
      </c>
      <c r="AY621" s="203">
        <v>7.75496482833333</v>
      </c>
      <c r="AZ621" s="204">
        <v>6.6485319028651</v>
      </c>
      <c r="BA621" s="201">
        <v>7.20174836559922</v>
      </c>
      <c r="BB621" s="209">
        <v>10</v>
      </c>
      <c r="BC621" s="203">
        <v>10</v>
      </c>
      <c r="BD621" s="204">
        <v>8.46153846153846</v>
      </c>
      <c r="BE621" s="204">
        <v>10</v>
      </c>
      <c r="BF621" s="204">
        <v>7.03296542166667</v>
      </c>
      <c r="BG621" s="201">
        <v>8.87362597080128</v>
      </c>
      <c r="BH621" s="206">
        <v>8.8254213618779</v>
      </c>
      <c r="BI621" s="212">
        <v>14</v>
      </c>
      <c r="BJ621" s="213">
        <v>8</v>
      </c>
      <c r="BK621" s="204">
        <v>9.333752281074659</v>
      </c>
      <c r="BL621" s="204">
        <v>9</v>
      </c>
      <c r="BM621" s="201">
        <v>8.777917427024891</v>
      </c>
      <c r="BN621" s="203">
        <v>5.7</v>
      </c>
      <c r="BO621" s="204">
        <v>4.76989636516535</v>
      </c>
      <c r="BP621" s="204">
        <v>7.509412765</v>
      </c>
      <c r="BQ621" s="204">
        <v>10</v>
      </c>
      <c r="BR621" s="204">
        <v>7.03979273033069</v>
      </c>
      <c r="BS621" s="204">
        <v>10</v>
      </c>
      <c r="BT621" s="204">
        <v>6.36074264833333</v>
      </c>
      <c r="BU621" s="201">
        <v>7.33997778697562</v>
      </c>
      <c r="BV621" s="203">
        <v>2.55249182333333</v>
      </c>
      <c r="BW621" s="204">
        <v>6.44444444444444</v>
      </c>
      <c r="BX621" s="204">
        <v>6.4225</v>
      </c>
      <c r="BY621" s="204">
        <v>4.79278755918467</v>
      </c>
      <c r="BZ621" s="201">
        <v>5.05305595674061</v>
      </c>
      <c r="CA621" s="203">
        <v>6.01720704822966</v>
      </c>
      <c r="CB621" s="204">
        <v>8.68191310789523</v>
      </c>
      <c r="CC621" s="204">
        <v>8.75</v>
      </c>
      <c r="CD621" s="201">
        <v>7.81637338537496</v>
      </c>
      <c r="CE621" s="206">
        <v>7.24683113902902</v>
      </c>
      <c r="CF621" s="212">
        <v>47</v>
      </c>
      <c r="CG621" t="s" s="215">
        <v>152</v>
      </c>
      <c r="CH621" t="s" s="216">
        <v>139</v>
      </c>
      <c r="CI621" s="48"/>
      <c r="CJ621" s="18"/>
      <c r="CK621" s="19"/>
      <c r="CL621" s="19"/>
    </row>
    <row r="622" ht="39.75" customHeight="1">
      <c r="A622" s="122"/>
      <c r="B622" s="158">
        <v>2019</v>
      </c>
      <c r="C622" t="s" s="159">
        <v>519</v>
      </c>
      <c r="D622" t="s" s="159">
        <v>520</v>
      </c>
      <c r="E622" t="s" s="160">
        <v>521</v>
      </c>
      <c r="F622" s="161">
        <v>7.18</v>
      </c>
      <c r="G622" s="162">
        <v>62</v>
      </c>
      <c r="H622" s="163">
        <v>2</v>
      </c>
      <c r="I622" s="164">
        <v>7.48529411764706</v>
      </c>
      <c r="J622" s="165">
        <v>14.55</v>
      </c>
      <c r="K622" s="166">
        <v>9.07356948228883</v>
      </c>
      <c r="L622" s="165">
        <v>3.9</v>
      </c>
      <c r="M622" s="166">
        <v>8.828571428571429</v>
      </c>
      <c r="N622" s="165">
        <v>19.1</v>
      </c>
      <c r="O622" s="167">
        <v>8</v>
      </c>
      <c r="P622" s="168">
        <v>35</v>
      </c>
      <c r="Q622" s="168">
        <v>7</v>
      </c>
      <c r="R622" s="168">
        <v>32</v>
      </c>
      <c r="S622" s="169">
        <v>7.5</v>
      </c>
      <c r="T622" s="165">
        <v>7.8825</v>
      </c>
      <c r="U622" s="171">
        <v>8.15398700570146</v>
      </c>
      <c r="V622" s="172">
        <v>21</v>
      </c>
      <c r="W622" s="173">
        <v>4.87956357955556</v>
      </c>
      <c r="X622" s="174">
        <v>3.696734635250</v>
      </c>
      <c r="Y622" s="174">
        <v>6.660062075</v>
      </c>
      <c r="Z622" s="174">
        <v>4.16666666666667</v>
      </c>
      <c r="AA622" s="174">
        <v>4.27503333333333</v>
      </c>
      <c r="AB622" s="174">
        <v>4.45546705926914</v>
      </c>
      <c r="AC622" s="174">
        <v>7.92506836743271</v>
      </c>
      <c r="AD622" s="174">
        <v>2.92022883916667</v>
      </c>
      <c r="AE622" s="175">
        <v>0.823529411764706</v>
      </c>
      <c r="AF622" s="171">
        <v>4.87235306945926</v>
      </c>
      <c r="AG622" s="217">
        <v>4.4424395633305</v>
      </c>
      <c r="AH622" s="177">
        <v>108</v>
      </c>
      <c r="AI622" s="164">
        <v>9.15834428068484</v>
      </c>
      <c r="AJ622" s="165">
        <v>4.2082785965758</v>
      </c>
      <c r="AK622" s="166">
        <v>9.340612359108929</v>
      </c>
      <c r="AL622" s="165">
        <v>1.64846910222766</v>
      </c>
      <c r="AM622" s="166">
        <v>9.00788856513396</v>
      </c>
      <c r="AN622" s="165">
        <v>2.48027858716509</v>
      </c>
      <c r="AO622" s="174">
        <v>10</v>
      </c>
      <c r="AP622" s="171">
        <v>9.376711301231939</v>
      </c>
      <c r="AQ622" s="172">
        <v>35</v>
      </c>
      <c r="AR622" s="179">
        <v>6.87333333333333</v>
      </c>
      <c r="AS622" s="180">
        <v>4.69</v>
      </c>
      <c r="AT622" s="167">
        <v>8.779999999999999</v>
      </c>
      <c r="AU622" s="168">
        <v>6.1</v>
      </c>
      <c r="AV622" s="168">
        <v>7.3404</v>
      </c>
      <c r="AW622" s="168">
        <v>6.649</v>
      </c>
      <c r="AX622" s="165">
        <v>7.66457777777778</v>
      </c>
      <c r="AY622" s="167">
        <v>6.74657225583333</v>
      </c>
      <c r="AZ622" s="168">
        <v>5.08610687782379</v>
      </c>
      <c r="BA622" s="165">
        <v>5.91633956682856</v>
      </c>
      <c r="BB622" s="174">
        <v>10</v>
      </c>
      <c r="BC622" s="167">
        <v>4.73816141486168</v>
      </c>
      <c r="BD622" s="168">
        <v>0.7692307692307691</v>
      </c>
      <c r="BE622" s="168">
        <v>10</v>
      </c>
      <c r="BF622" s="168">
        <v>5.195587675</v>
      </c>
      <c r="BG622" s="165">
        <v>5.17574496477311</v>
      </c>
      <c r="BH622" s="171">
        <v>7.18916557734486</v>
      </c>
      <c r="BI622" s="177">
        <v>87</v>
      </c>
      <c r="BJ622" s="179">
        <v>8</v>
      </c>
      <c r="BK622" s="168">
        <v>8.96709788597618</v>
      </c>
      <c r="BL622" s="168">
        <v>10</v>
      </c>
      <c r="BM622" s="165">
        <v>8.98903262865873</v>
      </c>
      <c r="BN622" s="167">
        <v>6.38333333333333</v>
      </c>
      <c r="BO622" s="168">
        <v>5.00862692305684</v>
      </c>
      <c r="BP622" s="168">
        <v>6.98880116166667</v>
      </c>
      <c r="BQ622" s="168">
        <v>10</v>
      </c>
      <c r="BR622" s="168">
        <v>2.51725384611368</v>
      </c>
      <c r="BS622" s="168">
        <v>10</v>
      </c>
      <c r="BT622" s="168">
        <v>6.336141825</v>
      </c>
      <c r="BU622" s="165">
        <v>6.74773672702436</v>
      </c>
      <c r="BV622" s="167">
        <v>3.32193176</v>
      </c>
      <c r="BW622" s="168">
        <v>4.88888888888889</v>
      </c>
      <c r="BX622" s="168">
        <v>3.47</v>
      </c>
      <c r="BY622" s="168">
        <v>6.54160258700222</v>
      </c>
      <c r="BZ622" s="165">
        <v>4.55560580897278</v>
      </c>
      <c r="CA622" s="167">
        <v>5.92467509898567</v>
      </c>
      <c r="CB622" s="168">
        <v>8.958167558443151</v>
      </c>
      <c r="CC622" s="168">
        <v>5</v>
      </c>
      <c r="CD622" s="165">
        <v>6.62761421914294</v>
      </c>
      <c r="CE622" s="171">
        <v>6.7299973459497</v>
      </c>
      <c r="CF622" s="177">
        <v>80</v>
      </c>
      <c r="CG622" t="s" s="218">
        <v>159</v>
      </c>
      <c r="CH622" t="s" s="219">
        <v>144</v>
      </c>
      <c r="CI622" s="48"/>
      <c r="CJ622" s="18"/>
      <c r="CK622" s="19"/>
      <c r="CL622" s="19"/>
    </row>
    <row r="623" ht="39.75" customHeight="1">
      <c r="A623" s="122"/>
      <c r="B623" s="194">
        <v>2019</v>
      </c>
      <c r="C623" t="s" s="195">
        <v>522</v>
      </c>
      <c r="D623" t="s" s="195">
        <v>523</v>
      </c>
      <c r="E623" t="s" s="196">
        <v>524</v>
      </c>
      <c r="F623" s="197">
        <v>7.27</v>
      </c>
      <c r="G623" s="198">
        <v>57</v>
      </c>
      <c r="H623" s="199">
        <v>2</v>
      </c>
      <c r="I623" s="200">
        <v>4.77058823529412</v>
      </c>
      <c r="J623" s="201">
        <v>23.78</v>
      </c>
      <c r="K623" s="202">
        <v>5.25068119891008</v>
      </c>
      <c r="L623" s="201">
        <v>17.93</v>
      </c>
      <c r="M623" s="202">
        <v>7.80571428571429</v>
      </c>
      <c r="N623" s="201">
        <v>22.68</v>
      </c>
      <c r="O623" s="203">
        <v>7</v>
      </c>
      <c r="P623" s="204">
        <v>36</v>
      </c>
      <c r="Q623" s="204">
        <v>5</v>
      </c>
      <c r="R623" s="204">
        <v>47</v>
      </c>
      <c r="S623" s="205">
        <v>6</v>
      </c>
      <c r="T623" s="201">
        <v>7.3575</v>
      </c>
      <c r="U623" s="206">
        <v>6.2368967439837</v>
      </c>
      <c r="V623" s="207">
        <v>119</v>
      </c>
      <c r="W623" s="208">
        <v>4.83830715177778</v>
      </c>
      <c r="X623" s="209">
        <v>5.87155765208333</v>
      </c>
      <c r="Y623" s="209">
        <v>6.31878256833333</v>
      </c>
      <c r="Z623" s="209">
        <v>10</v>
      </c>
      <c r="AA623" s="209">
        <v>5.81936666666667</v>
      </c>
      <c r="AB623" s="209">
        <v>4.70780506595259</v>
      </c>
      <c r="AC623" s="209">
        <v>7.34998956729337</v>
      </c>
      <c r="AD623" s="209">
        <v>6.32404208166667</v>
      </c>
      <c r="AE623" s="210">
        <v>1</v>
      </c>
      <c r="AF623" s="206">
        <v>6.40373134422172</v>
      </c>
      <c r="AG623" s="211">
        <v>6.40373134422172</v>
      </c>
      <c r="AH623" s="212">
        <v>39</v>
      </c>
      <c r="AI623" s="200">
        <v>9.10001778999945</v>
      </c>
      <c r="AJ623" s="201">
        <v>4.49991105000276</v>
      </c>
      <c r="AK623" s="202">
        <v>9.551951984363759</v>
      </c>
      <c r="AL623" s="201">
        <v>1.12012003909059</v>
      </c>
      <c r="AM623" s="202">
        <v>9.1090084762468</v>
      </c>
      <c r="AN623" s="201">
        <v>2.227478809383</v>
      </c>
      <c r="AO623" s="209">
        <v>5</v>
      </c>
      <c r="AP623" s="206">
        <v>8.1902445626525</v>
      </c>
      <c r="AQ623" s="207">
        <v>98</v>
      </c>
      <c r="AR623" s="213">
        <v>9.6</v>
      </c>
      <c r="AS623" s="214">
        <v>0.6</v>
      </c>
      <c r="AT623" s="203">
        <v>8.98</v>
      </c>
      <c r="AU623" s="204">
        <v>5.1</v>
      </c>
      <c r="AV623" s="204">
        <v>6.4912</v>
      </c>
      <c r="AW623" s="204">
        <v>8.772</v>
      </c>
      <c r="AX623" s="201">
        <v>8.35706666666667</v>
      </c>
      <c r="AY623" s="203">
        <v>6.61825935083333</v>
      </c>
      <c r="AZ623" s="204">
        <v>9.98165688246155</v>
      </c>
      <c r="BA623" s="201">
        <v>8.29995811664744</v>
      </c>
      <c r="BB623" s="209">
        <v>10</v>
      </c>
      <c r="BC623" s="203">
        <v>7.25079476833344</v>
      </c>
      <c r="BD623" s="204">
        <v>2.30769230769231</v>
      </c>
      <c r="BE623" s="204">
        <v>8.73942566389888</v>
      </c>
      <c r="BF623" s="204">
        <v>8.128211101250001</v>
      </c>
      <c r="BG623" s="201">
        <v>6.60653096029365</v>
      </c>
      <c r="BH623" s="206">
        <v>8.31588893590194</v>
      </c>
      <c r="BI623" s="212">
        <v>43</v>
      </c>
      <c r="BJ623" s="213">
        <v>5</v>
      </c>
      <c r="BK623" s="204">
        <v>9.634673265724629</v>
      </c>
      <c r="BL623" s="204">
        <v>10</v>
      </c>
      <c r="BM623" s="201">
        <v>8.21155775524154</v>
      </c>
      <c r="BN623" s="203">
        <v>5.28333333333333</v>
      </c>
      <c r="BO623" s="204">
        <v>6.37758807691705</v>
      </c>
      <c r="BP623" s="204">
        <v>7.42885987</v>
      </c>
      <c r="BQ623" s="204">
        <v>8</v>
      </c>
      <c r="BR623" s="204">
        <v>7.7551761538341</v>
      </c>
      <c r="BS623" s="204">
        <v>10</v>
      </c>
      <c r="BT623" s="204">
        <v>5.86580892416667</v>
      </c>
      <c r="BU623" s="201">
        <v>7.24439519403588</v>
      </c>
      <c r="BV623" s="203">
        <v>3.14458052333333</v>
      </c>
      <c r="BW623" s="204">
        <v>8.888888888888889</v>
      </c>
      <c r="BX623" s="204">
        <v>6.68</v>
      </c>
      <c r="BY623" s="204">
        <v>5.62804247987569</v>
      </c>
      <c r="BZ623" s="201">
        <v>6.08537797302448</v>
      </c>
      <c r="CA623" s="203">
        <v>7.16576162070439</v>
      </c>
      <c r="CB623" s="204">
        <v>8.68444682078278</v>
      </c>
      <c r="CC623" s="204">
        <v>6.25</v>
      </c>
      <c r="CD623" s="201">
        <v>7.36673614716239</v>
      </c>
      <c r="CE623" s="206">
        <v>7.22701676736607</v>
      </c>
      <c r="CF623" s="212">
        <v>48</v>
      </c>
      <c r="CG623" t="s" s="215">
        <v>138</v>
      </c>
      <c r="CH623" t="s" s="216">
        <v>160</v>
      </c>
      <c r="CI623" s="48"/>
      <c r="CJ623" s="18"/>
      <c r="CK623" s="19"/>
      <c r="CL623" s="19"/>
    </row>
    <row r="624" ht="39.75" customHeight="1">
      <c r="A624" s="122"/>
      <c r="B624" s="158">
        <v>2019</v>
      </c>
      <c r="C624" t="s" s="159">
        <v>525</v>
      </c>
      <c r="D624" t="s" s="159">
        <v>526</v>
      </c>
      <c r="E624" t="s" s="160">
        <v>527</v>
      </c>
      <c r="F624" s="161">
        <v>7.81</v>
      </c>
      <c r="G624" s="162">
        <v>30</v>
      </c>
      <c r="H624" s="163">
        <v>1</v>
      </c>
      <c r="I624" s="164">
        <v>5.59705882352941</v>
      </c>
      <c r="J624" s="165">
        <v>20.97</v>
      </c>
      <c r="K624" s="166">
        <v>5.01089918256131</v>
      </c>
      <c r="L624" s="165">
        <v>18.81</v>
      </c>
      <c r="M624" s="166">
        <v>10</v>
      </c>
      <c r="N624" s="165">
        <v>10.34</v>
      </c>
      <c r="O624" s="167">
        <v>4</v>
      </c>
      <c r="P624" s="168">
        <v>53</v>
      </c>
      <c r="Q624" s="168">
        <v>1</v>
      </c>
      <c r="R624" s="168">
        <v>66</v>
      </c>
      <c r="S624" s="169">
        <v>2.5</v>
      </c>
      <c r="T624" s="165">
        <v>8.172499999999999</v>
      </c>
      <c r="U624" s="171">
        <v>6.25609160121814</v>
      </c>
      <c r="V624" s="172">
        <v>117</v>
      </c>
      <c r="W624" s="173">
        <v>7.34203862511111</v>
      </c>
      <c r="X624" s="174">
        <v>5.967986623125</v>
      </c>
      <c r="Y624" s="174">
        <v>8.26916058833333</v>
      </c>
      <c r="Z624" s="174">
        <v>10</v>
      </c>
      <c r="AA624" s="174">
        <v>7.88561666666667</v>
      </c>
      <c r="AB624" s="174">
        <v>4.48496881998159</v>
      </c>
      <c r="AC624" s="174">
        <v>7.41141559289965</v>
      </c>
      <c r="AD624" s="174">
        <v>7.73601611416667</v>
      </c>
      <c r="AE624" s="175">
        <v>1</v>
      </c>
      <c r="AF624" s="171">
        <v>7.3871503787855</v>
      </c>
      <c r="AG624" s="217">
        <v>7.3871503787855</v>
      </c>
      <c r="AH624" s="177">
        <v>23</v>
      </c>
      <c r="AI624" s="164">
        <v>7.70867256235675</v>
      </c>
      <c r="AJ624" s="165">
        <v>11.4566371882163</v>
      </c>
      <c r="AK624" s="166">
        <v>9.9218969583378</v>
      </c>
      <c r="AL624" s="165">
        <v>0.195257604155503</v>
      </c>
      <c r="AM624" s="166">
        <v>9.86472863598155</v>
      </c>
      <c r="AN624" s="165">
        <v>0.338178410046125</v>
      </c>
      <c r="AO624" s="174">
        <v>10</v>
      </c>
      <c r="AP624" s="171">
        <v>9.37382453916902</v>
      </c>
      <c r="AQ624" s="172">
        <v>36</v>
      </c>
      <c r="AR624" s="179">
        <v>9.6</v>
      </c>
      <c r="AS624" s="180">
        <v>0.6</v>
      </c>
      <c r="AT624" s="167">
        <v>8.98</v>
      </c>
      <c r="AU624" s="168">
        <v>5.1</v>
      </c>
      <c r="AV624" s="168">
        <v>6.4912</v>
      </c>
      <c r="AW624" s="168">
        <v>8.772</v>
      </c>
      <c r="AX624" s="165">
        <v>8.35706666666667</v>
      </c>
      <c r="AY624" s="167">
        <v>7.41904536916667</v>
      </c>
      <c r="AZ624" s="168">
        <v>9.98165688246155</v>
      </c>
      <c r="BA624" s="165">
        <v>8.700351125814111</v>
      </c>
      <c r="BB624" s="174">
        <v>10</v>
      </c>
      <c r="BC624" s="167">
        <v>10</v>
      </c>
      <c r="BD624" s="168">
        <v>6.15384615384615</v>
      </c>
      <c r="BE624" s="168">
        <v>8.73942566389888</v>
      </c>
      <c r="BF624" s="168">
        <v>8.544920285416669</v>
      </c>
      <c r="BG624" s="165">
        <v>8.359548025790421</v>
      </c>
      <c r="BH624" s="171">
        <v>8.8542414545678</v>
      </c>
      <c r="BI624" s="177">
        <v>13</v>
      </c>
      <c r="BJ624" s="179">
        <v>5</v>
      </c>
      <c r="BK624" s="168">
        <v>10</v>
      </c>
      <c r="BL624" s="168">
        <v>9</v>
      </c>
      <c r="BM624" s="165">
        <v>8</v>
      </c>
      <c r="BN624" s="167">
        <v>3.61666666666667</v>
      </c>
      <c r="BO624" s="168">
        <v>6.01989636516535</v>
      </c>
      <c r="BP624" s="168">
        <v>6.05481068333333</v>
      </c>
      <c r="BQ624" s="168">
        <v>6</v>
      </c>
      <c r="BR624" s="168">
        <v>7.03979273033069</v>
      </c>
      <c r="BS624" s="168">
        <v>10</v>
      </c>
      <c r="BT624" s="168">
        <v>7.03272302916667</v>
      </c>
      <c r="BU624" s="165">
        <v>6.53769849638039</v>
      </c>
      <c r="BV624" s="167">
        <v>3.48149379166667</v>
      </c>
      <c r="BW624" s="168">
        <v>8.66666666666667</v>
      </c>
      <c r="BX624" s="168">
        <v>8.077500000000001</v>
      </c>
      <c r="BY624" s="168">
        <v>6.13806683416106</v>
      </c>
      <c r="BZ624" s="165">
        <v>6.5909318231236</v>
      </c>
      <c r="CA624" s="167">
        <v>8.067983514452809</v>
      </c>
      <c r="CB624" s="168">
        <v>8.30759285638484</v>
      </c>
      <c r="CC624" s="168">
        <v>6.25</v>
      </c>
      <c r="CD624" s="165">
        <v>7.54185879027922</v>
      </c>
      <c r="CE624" s="171">
        <v>7.1676222774458</v>
      </c>
      <c r="CF624" s="177">
        <v>52</v>
      </c>
      <c r="CG624" t="s" s="218">
        <v>138</v>
      </c>
      <c r="CH624" t="s" s="219">
        <v>160</v>
      </c>
      <c r="CI624" s="48"/>
      <c r="CJ624" s="18"/>
      <c r="CK624" s="19"/>
      <c r="CL624" s="19"/>
    </row>
    <row r="625" ht="39.75" customHeight="1">
      <c r="A625" s="122"/>
      <c r="B625" s="194">
        <v>2019</v>
      </c>
      <c r="C625" t="s" s="195">
        <v>528</v>
      </c>
      <c r="D625" t="s" s="195">
        <v>529</v>
      </c>
      <c r="E625" t="s" s="196">
        <v>530</v>
      </c>
      <c r="F625" s="197">
        <v>6.92</v>
      </c>
      <c r="G625" s="198">
        <v>80</v>
      </c>
      <c r="H625" s="199">
        <v>2</v>
      </c>
      <c r="I625" s="200">
        <v>0</v>
      </c>
      <c r="J625" s="201">
        <v>43.02</v>
      </c>
      <c r="K625" s="202">
        <v>9.61364798738839</v>
      </c>
      <c r="L625" s="201">
        <v>1.91791188628462</v>
      </c>
      <c r="M625" s="202"/>
      <c r="N625" s="201"/>
      <c r="O625" s="203">
        <v>10</v>
      </c>
      <c r="P625" s="204">
        <v>0</v>
      </c>
      <c r="Q625" s="204">
        <v>10</v>
      </c>
      <c r="R625" s="204">
        <v>0</v>
      </c>
      <c r="S625" s="205">
        <v>10</v>
      </c>
      <c r="T625" s="201">
        <v>4.195</v>
      </c>
      <c r="U625" s="206">
        <v>5.9521619968471</v>
      </c>
      <c r="V625" s="207">
        <v>131</v>
      </c>
      <c r="W625" s="208">
        <v>5.90862529177778</v>
      </c>
      <c r="X625" s="209">
        <v>6.54066087116667</v>
      </c>
      <c r="Y625" s="209">
        <v>6.20708346333333</v>
      </c>
      <c r="Z625" s="209">
        <v>6.66666666666667</v>
      </c>
      <c r="AA625" s="209">
        <v>6.44941666666667</v>
      </c>
      <c r="AB625" s="209">
        <v>4.92821475520009</v>
      </c>
      <c r="AC625" s="209">
        <v>9.88248739132206</v>
      </c>
      <c r="AD625" s="209">
        <v>8.960332473333329</v>
      </c>
      <c r="AE625" s="210">
        <v>0.529411764705882</v>
      </c>
      <c r="AF625" s="206">
        <v>6.94293594743332</v>
      </c>
      <c r="AG625" s="211">
        <v>5.30930395980195</v>
      </c>
      <c r="AH625" s="212">
        <v>67</v>
      </c>
      <c r="AI625" s="200">
        <v>9.37194632959088</v>
      </c>
      <c r="AJ625" s="201">
        <v>-3.14026835204559</v>
      </c>
      <c r="AK625" s="202">
        <v>4.26396384193712</v>
      </c>
      <c r="AL625" s="201">
        <v>14.3400903951572</v>
      </c>
      <c r="AM625" s="202">
        <v>9.73334355005556</v>
      </c>
      <c r="AN625" s="201">
        <v>-0.6666411248611021</v>
      </c>
      <c r="AO625" s="209">
        <v>10</v>
      </c>
      <c r="AP625" s="206">
        <v>8.34231343039589</v>
      </c>
      <c r="AQ625" s="207">
        <v>92</v>
      </c>
      <c r="AR625" s="213">
        <v>9.313333333333331</v>
      </c>
      <c r="AS625" s="214">
        <v>1.03</v>
      </c>
      <c r="AT625" s="203">
        <v>9.039999999999999</v>
      </c>
      <c r="AU625" s="204">
        <v>4.8</v>
      </c>
      <c r="AV625" s="204">
        <v>6.2368</v>
      </c>
      <c r="AW625" s="204">
        <v>9.407999999999999</v>
      </c>
      <c r="AX625" s="201">
        <v>8.19671111111111</v>
      </c>
      <c r="AY625" s="203">
        <v>7.06561605166667</v>
      </c>
      <c r="AZ625" s="204">
        <v>7.47391065757217</v>
      </c>
      <c r="BA625" s="201">
        <v>7.26976335461942</v>
      </c>
      <c r="BB625" s="209">
        <v>10</v>
      </c>
      <c r="BC625" s="203">
        <v>8.75</v>
      </c>
      <c r="BD625" s="204">
        <v>4.61538461538462</v>
      </c>
      <c r="BE625" s="204">
        <v>10</v>
      </c>
      <c r="BF625" s="204">
        <v>7.92129238458333</v>
      </c>
      <c r="BG625" s="201">
        <v>7.82166924999199</v>
      </c>
      <c r="BH625" s="206">
        <v>8.32203592893063</v>
      </c>
      <c r="BI625" s="212">
        <v>41</v>
      </c>
      <c r="BJ625" s="213">
        <v>5</v>
      </c>
      <c r="BK625" s="204">
        <v>10</v>
      </c>
      <c r="BL625" s="204">
        <v>10</v>
      </c>
      <c r="BM625" s="201">
        <v>8.33333333333333</v>
      </c>
      <c r="BN625" s="203">
        <v>7.5</v>
      </c>
      <c r="BO625" s="204">
        <v>3.65981863903935</v>
      </c>
      <c r="BP625" s="204">
        <v>7.40461985333333</v>
      </c>
      <c r="BQ625" s="204">
        <v>4</v>
      </c>
      <c r="BR625" s="204">
        <v>4.8196372780787</v>
      </c>
      <c r="BS625" s="204">
        <v>3</v>
      </c>
      <c r="BT625" s="204">
        <v>5.88913440666667</v>
      </c>
      <c r="BU625" s="201">
        <v>5.18188716815972</v>
      </c>
      <c r="BV625" s="203">
        <v>6.60520315166667</v>
      </c>
      <c r="BW625" s="204">
        <v>6.66666666666667</v>
      </c>
      <c r="BX625" s="204">
        <v>6.3375</v>
      </c>
      <c r="BY625" s="204">
        <v>8.52020880740989</v>
      </c>
      <c r="BZ625" s="201">
        <v>7.03239465643581</v>
      </c>
      <c r="CA625" s="203">
        <v>6.16141826971069</v>
      </c>
      <c r="CB625" s="204">
        <v>9.49235855689828</v>
      </c>
      <c r="CC625" s="204">
        <v>2.5</v>
      </c>
      <c r="CD625" s="201">
        <v>6.05125894220299</v>
      </c>
      <c r="CE625" s="206">
        <v>6.64971852503296</v>
      </c>
      <c r="CF625" s="212">
        <v>87</v>
      </c>
      <c r="CG625" t="s" s="215">
        <v>143</v>
      </c>
      <c r="CH625" t="s" s="216">
        <v>160</v>
      </c>
      <c r="CI625" s="48"/>
      <c r="CJ625" s="18"/>
      <c r="CK625" s="19"/>
      <c r="CL625" s="19"/>
    </row>
    <row r="626" ht="39.75" customHeight="1">
      <c r="A626" s="122"/>
      <c r="B626" s="158">
        <v>2019</v>
      </c>
      <c r="C626" t="s" s="159">
        <v>531</v>
      </c>
      <c r="D626" t="s" s="159">
        <v>532</v>
      </c>
      <c r="E626" t="s" s="160">
        <v>533</v>
      </c>
      <c r="F626" s="161">
        <v>7.75</v>
      </c>
      <c r="G626" s="162">
        <v>33</v>
      </c>
      <c r="H626" s="163">
        <v>1</v>
      </c>
      <c r="I626" s="164">
        <v>5.30588235294118</v>
      </c>
      <c r="J626" s="165">
        <v>21.96</v>
      </c>
      <c r="K626" s="166">
        <v>6.49318801089918</v>
      </c>
      <c r="L626" s="165">
        <v>13.37</v>
      </c>
      <c r="M626" s="166">
        <v>9.9</v>
      </c>
      <c r="N626" s="165">
        <v>15.35</v>
      </c>
      <c r="O626" s="167">
        <v>10</v>
      </c>
      <c r="P626" s="168">
        <v>10</v>
      </c>
      <c r="Q626" s="168">
        <v>4</v>
      </c>
      <c r="R626" s="168">
        <v>45</v>
      </c>
      <c r="S626" s="169">
        <v>7</v>
      </c>
      <c r="T626" s="165">
        <v>7.25</v>
      </c>
      <c r="U626" s="171">
        <v>7.18981407276807</v>
      </c>
      <c r="V626" s="172">
        <v>61</v>
      </c>
      <c r="W626" s="173">
        <v>5.59118956555556</v>
      </c>
      <c r="X626" s="174">
        <v>5.04913617070833</v>
      </c>
      <c r="Y626" s="174">
        <v>6.786727905</v>
      </c>
      <c r="Z626" s="174">
        <v>8.33333333333333</v>
      </c>
      <c r="AA626" s="174">
        <v>5.31886666666667</v>
      </c>
      <c r="AB626" s="174">
        <v>5.0191724988949</v>
      </c>
      <c r="AC626" s="174">
        <v>9.29863644788597</v>
      </c>
      <c r="AD626" s="174">
        <v>7.04670151083333</v>
      </c>
      <c r="AE626" s="175">
        <v>1</v>
      </c>
      <c r="AF626" s="171">
        <v>6.55547051235976</v>
      </c>
      <c r="AG626" s="217">
        <v>6.55547051235976</v>
      </c>
      <c r="AH626" s="177">
        <v>35</v>
      </c>
      <c r="AI626" s="164">
        <v>8.658282570226641</v>
      </c>
      <c r="AJ626" s="165">
        <v>6.7085871488668</v>
      </c>
      <c r="AK626" s="166">
        <v>9.207082802759849</v>
      </c>
      <c r="AL626" s="165">
        <v>1.98229299310037</v>
      </c>
      <c r="AM626" s="166">
        <v>8.46885826960229</v>
      </c>
      <c r="AN626" s="165">
        <v>3.82785432599428</v>
      </c>
      <c r="AO626" s="174">
        <v>10</v>
      </c>
      <c r="AP626" s="171">
        <v>9.083555910647201</v>
      </c>
      <c r="AQ626" s="172">
        <v>65</v>
      </c>
      <c r="AR626" s="179">
        <v>9.6</v>
      </c>
      <c r="AS626" s="180">
        <v>0.6</v>
      </c>
      <c r="AT626" s="167">
        <v>8.98</v>
      </c>
      <c r="AU626" s="168">
        <v>5.1</v>
      </c>
      <c r="AV626" s="168">
        <v>6.4912</v>
      </c>
      <c r="AW626" s="168">
        <v>8.772</v>
      </c>
      <c r="AX626" s="165">
        <v>8.35706666666667</v>
      </c>
      <c r="AY626" s="167">
        <v>6.880389055</v>
      </c>
      <c r="AZ626" s="168">
        <v>9.966982388430781</v>
      </c>
      <c r="BA626" s="165">
        <v>8.42368572171539</v>
      </c>
      <c r="BB626" s="174">
        <v>10</v>
      </c>
      <c r="BC626" s="167">
        <v>8.75</v>
      </c>
      <c r="BD626" s="168">
        <v>8.46153846153846</v>
      </c>
      <c r="BE626" s="168">
        <v>8.73942566389888</v>
      </c>
      <c r="BF626" s="168">
        <v>6.881296436250</v>
      </c>
      <c r="BG626" s="165">
        <v>8.20806514042183</v>
      </c>
      <c r="BH626" s="171">
        <v>8.74720438220097</v>
      </c>
      <c r="BI626" s="177">
        <v>22</v>
      </c>
      <c r="BJ626" s="179">
        <v>8</v>
      </c>
      <c r="BK626" s="168">
        <v>7.7601584529095</v>
      </c>
      <c r="BL626" s="168">
        <v>10</v>
      </c>
      <c r="BM626" s="165">
        <v>8.58671948430317</v>
      </c>
      <c r="BN626" s="167">
        <v>4.45</v>
      </c>
      <c r="BO626" s="168">
        <v>8.75</v>
      </c>
      <c r="BP626" s="168">
        <v>6.92982832666667</v>
      </c>
      <c r="BQ626" s="168">
        <v>8</v>
      </c>
      <c r="BR626" s="168">
        <v>10</v>
      </c>
      <c r="BS626" s="168">
        <v>10</v>
      </c>
      <c r="BT626" s="168">
        <v>6.9891945525</v>
      </c>
      <c r="BU626" s="165">
        <v>7.87414612559524</v>
      </c>
      <c r="BV626" s="167">
        <v>3.32560857166667</v>
      </c>
      <c r="BW626" s="168">
        <v>6.66666666666667</v>
      </c>
      <c r="BX626" s="168">
        <v>5.9625</v>
      </c>
      <c r="BY626" s="168">
        <v>7.83643989287347</v>
      </c>
      <c r="BZ626" s="165">
        <v>5.9478037828017</v>
      </c>
      <c r="CA626" s="167">
        <v>6.08880165578151</v>
      </c>
      <c r="CB626" s="168">
        <v>6.67473132927422</v>
      </c>
      <c r="CC626" s="168">
        <v>6.25</v>
      </c>
      <c r="CD626" s="165">
        <v>6.33784432835191</v>
      </c>
      <c r="CE626" s="171">
        <v>7.186628430263</v>
      </c>
      <c r="CF626" s="177">
        <v>51</v>
      </c>
      <c r="CG626" t="s" s="218">
        <v>138</v>
      </c>
      <c r="CH626" t="s" s="219">
        <v>139</v>
      </c>
      <c r="CI626" s="48"/>
      <c r="CJ626" s="18"/>
      <c r="CK626" s="19"/>
      <c r="CL626" s="19"/>
    </row>
    <row r="627" ht="39.75" customHeight="1">
      <c r="A627" s="122"/>
      <c r="B627" s="194">
        <v>2019</v>
      </c>
      <c r="C627" t="s" s="195">
        <v>534</v>
      </c>
      <c r="D627" t="s" s="195">
        <v>535</v>
      </c>
      <c r="E627" t="s" s="196">
        <v>536</v>
      </c>
      <c r="F627" s="197">
        <v>6.55</v>
      </c>
      <c r="G627" s="198">
        <v>97</v>
      </c>
      <c r="H627" s="199">
        <v>3</v>
      </c>
      <c r="I627" s="200">
        <v>4.12647058823529</v>
      </c>
      <c r="J627" s="201">
        <v>25.97</v>
      </c>
      <c r="K627" s="202">
        <v>6.2125340599455</v>
      </c>
      <c r="L627" s="201">
        <v>14.4</v>
      </c>
      <c r="M627" s="202">
        <v>8.02</v>
      </c>
      <c r="N627" s="201">
        <v>21.93</v>
      </c>
      <c r="O627" s="203">
        <v>10</v>
      </c>
      <c r="P627" s="204">
        <v>13</v>
      </c>
      <c r="Q627" s="204">
        <v>5</v>
      </c>
      <c r="R627" s="204">
        <v>37</v>
      </c>
      <c r="S627" s="205">
        <v>7.5</v>
      </c>
      <c r="T627" s="201">
        <v>4.6425</v>
      </c>
      <c r="U627" s="206">
        <v>6.10030092963616</v>
      </c>
      <c r="V627" s="207">
        <v>122</v>
      </c>
      <c r="W627" s="208">
        <v>4.16085345111111</v>
      </c>
      <c r="X627" s="209">
        <v>3.88215269041667</v>
      </c>
      <c r="Y627" s="209">
        <v>4.73582923416667</v>
      </c>
      <c r="Z627" s="209">
        <v>6.66666666666667</v>
      </c>
      <c r="AA627" s="209">
        <v>4.2661</v>
      </c>
      <c r="AB627" s="209">
        <v>4.22409977087819</v>
      </c>
      <c r="AC627" s="209">
        <v>9.702539551373089</v>
      </c>
      <c r="AD627" s="209">
        <v>5.01530846</v>
      </c>
      <c r="AE627" s="210">
        <v>0.882352941176471</v>
      </c>
      <c r="AF627" s="206">
        <v>5.33169372807655</v>
      </c>
      <c r="AG627" s="211">
        <v>5.01806468524852</v>
      </c>
      <c r="AH627" s="212">
        <v>78</v>
      </c>
      <c r="AI627" s="200">
        <v>8.59799925636216</v>
      </c>
      <c r="AJ627" s="201">
        <v>7.01000371818923</v>
      </c>
      <c r="AK627" s="202">
        <v>8.864053891208311</v>
      </c>
      <c r="AL627" s="201">
        <v>2.83986527197922</v>
      </c>
      <c r="AM627" s="202">
        <v>8.211853356959301</v>
      </c>
      <c r="AN627" s="201">
        <v>4.47036660760175</v>
      </c>
      <c r="AO627" s="209">
        <v>10</v>
      </c>
      <c r="AP627" s="206">
        <v>8.91847662613244</v>
      </c>
      <c r="AQ627" s="207">
        <v>75</v>
      </c>
      <c r="AR627" s="213">
        <v>6.06</v>
      </c>
      <c r="AS627" s="214">
        <v>5.91</v>
      </c>
      <c r="AT627" s="203">
        <v>8.66</v>
      </c>
      <c r="AU627" s="204">
        <v>6.7</v>
      </c>
      <c r="AV627" s="204">
        <v>6.7572</v>
      </c>
      <c r="AW627" s="204">
        <v>8.106999999999999</v>
      </c>
      <c r="AX627" s="201">
        <v>7.15906666666667</v>
      </c>
      <c r="AY627" s="203">
        <v>3.84464383166667</v>
      </c>
      <c r="AZ627" s="204">
        <v>6.92646391278731</v>
      </c>
      <c r="BA627" s="201">
        <v>5.38555387222699</v>
      </c>
      <c r="BB627" s="209">
        <v>10</v>
      </c>
      <c r="BC627" s="203">
        <v>6.13420024514198</v>
      </c>
      <c r="BD627" s="204">
        <v>2.30769230769231</v>
      </c>
      <c r="BE627" s="204">
        <v>5.08877950049808</v>
      </c>
      <c r="BF627" s="204">
        <v>3.33967288333333</v>
      </c>
      <c r="BG627" s="201">
        <v>4.21758623416643</v>
      </c>
      <c r="BH627" s="206">
        <v>6.69055169326502</v>
      </c>
      <c r="BI627" s="212">
        <v>107</v>
      </c>
      <c r="BJ627" s="213">
        <v>5</v>
      </c>
      <c r="BK627" s="204">
        <v>10</v>
      </c>
      <c r="BL627" s="204">
        <v>10</v>
      </c>
      <c r="BM627" s="201">
        <v>8.33333333333333</v>
      </c>
      <c r="BN627" s="203">
        <v>5</v>
      </c>
      <c r="BO627" s="204">
        <v>8.001725384611371</v>
      </c>
      <c r="BP627" s="204">
        <v>7.81672795666667</v>
      </c>
      <c r="BQ627" s="204">
        <v>6</v>
      </c>
      <c r="BR627" s="204">
        <v>8.503450769222731</v>
      </c>
      <c r="BS627" s="204">
        <v>3</v>
      </c>
      <c r="BT627" s="204">
        <v>4.90343074</v>
      </c>
      <c r="BU627" s="201">
        <v>6.17504783578582</v>
      </c>
      <c r="BV627" s="203">
        <v>3.70373805333333</v>
      </c>
      <c r="BW627" s="204">
        <v>4.22222222222222</v>
      </c>
      <c r="BX627" s="204">
        <v>3.3975</v>
      </c>
      <c r="BY627" s="204">
        <v>5.35885854580909</v>
      </c>
      <c r="BZ627" s="201">
        <v>4.17057970534116</v>
      </c>
      <c r="CA627" s="203">
        <v>4.29153214054207</v>
      </c>
      <c r="CB627" s="204">
        <v>8.23436021977394</v>
      </c>
      <c r="CC627" s="204">
        <v>3.75</v>
      </c>
      <c r="CD627" s="201">
        <v>5.42529745343867</v>
      </c>
      <c r="CE627" s="206">
        <v>6.02606458197475</v>
      </c>
      <c r="CF627" s="212">
        <v>119</v>
      </c>
      <c r="CG627" t="s" s="215">
        <v>138</v>
      </c>
      <c r="CH627" t="s" s="216">
        <v>139</v>
      </c>
      <c r="CI627" s="48"/>
      <c r="CJ627" s="18"/>
      <c r="CK627" s="19"/>
      <c r="CL627" s="19"/>
    </row>
    <row r="628" ht="39.75" customHeight="1">
      <c r="A628" s="122"/>
      <c r="B628" s="158">
        <v>2019</v>
      </c>
      <c r="C628" t="s" s="159">
        <v>537</v>
      </c>
      <c r="D628" t="s" s="159">
        <v>538</v>
      </c>
      <c r="E628" t="s" s="160">
        <v>539</v>
      </c>
      <c r="F628" s="161">
        <v>6.91</v>
      </c>
      <c r="G628" s="162">
        <v>81</v>
      </c>
      <c r="H628" s="163">
        <v>2</v>
      </c>
      <c r="I628" s="164">
        <v>6.44117647058823</v>
      </c>
      <c r="J628" s="165">
        <v>18.1</v>
      </c>
      <c r="K628" s="166">
        <v>9.05722070844687</v>
      </c>
      <c r="L628" s="165">
        <v>3.96</v>
      </c>
      <c r="M628" s="166">
        <v>0.571428571428571</v>
      </c>
      <c r="N628" s="165">
        <v>48</v>
      </c>
      <c r="O628" s="167">
        <v>8</v>
      </c>
      <c r="P628" s="168">
        <v>30</v>
      </c>
      <c r="Q628" s="168">
        <v>5</v>
      </c>
      <c r="R628" s="168">
        <v>37</v>
      </c>
      <c r="S628" s="169">
        <v>6.5</v>
      </c>
      <c r="T628" s="165">
        <v>2.93</v>
      </c>
      <c r="U628" s="171">
        <v>5.09996515009273</v>
      </c>
      <c r="V628" s="172">
        <v>151</v>
      </c>
      <c r="W628" s="173">
        <v>4.545477385</v>
      </c>
      <c r="X628" s="174">
        <v>5.33317597266667</v>
      </c>
      <c r="Y628" s="174">
        <v>5.52590114944444</v>
      </c>
      <c r="Z628" s="174"/>
      <c r="AA628" s="174">
        <v>4.4014</v>
      </c>
      <c r="AB628" s="174">
        <v>4.90304036494127</v>
      </c>
      <c r="AC628" s="174">
        <v>9.834834213822351</v>
      </c>
      <c r="AD628" s="174">
        <v>6.34754498833333</v>
      </c>
      <c r="AE628" s="175">
        <v>1</v>
      </c>
      <c r="AF628" s="171">
        <v>5.84162486774401</v>
      </c>
      <c r="AG628" s="217">
        <v>5.84162486774401</v>
      </c>
      <c r="AH628" s="177">
        <v>54</v>
      </c>
      <c r="AI628" s="164">
        <v>8.483451072471579</v>
      </c>
      <c r="AJ628" s="165">
        <v>7.5827446376421</v>
      </c>
      <c r="AK628" s="166">
        <v>8.731331763894509</v>
      </c>
      <c r="AL628" s="165">
        <v>3.17167059026372</v>
      </c>
      <c r="AM628" s="166">
        <v>8.66084937984944</v>
      </c>
      <c r="AN628" s="165">
        <v>3.3478765503764</v>
      </c>
      <c r="AO628" s="174">
        <v>10</v>
      </c>
      <c r="AP628" s="171">
        <v>8.96890805405388</v>
      </c>
      <c r="AQ628" s="172">
        <v>72</v>
      </c>
      <c r="AR628" s="179">
        <v>8.619999999999999</v>
      </c>
      <c r="AS628" s="180">
        <v>2.07</v>
      </c>
      <c r="AT628" s="167">
        <v>7.74</v>
      </c>
      <c r="AU628" s="168">
        <v>11.3</v>
      </c>
      <c r="AV628" s="168">
        <v>5.2088</v>
      </c>
      <c r="AW628" s="168">
        <v>11.978</v>
      </c>
      <c r="AX628" s="165">
        <v>7.1896</v>
      </c>
      <c r="AY628" s="167">
        <v>5.46864310916667</v>
      </c>
      <c r="AZ628" s="168">
        <v>5.72214779063856</v>
      </c>
      <c r="BA628" s="165">
        <v>5.59539544990262</v>
      </c>
      <c r="BB628" s="174">
        <v>10</v>
      </c>
      <c r="BC628" s="167">
        <v>6.23736649751663</v>
      </c>
      <c r="BD628" s="168">
        <v>8.46153846153846</v>
      </c>
      <c r="BE628" s="168">
        <v>10</v>
      </c>
      <c r="BF628" s="168">
        <v>5.80844839416667</v>
      </c>
      <c r="BG628" s="165">
        <v>7.62683833830544</v>
      </c>
      <c r="BH628" s="171">
        <v>7.60295844705201</v>
      </c>
      <c r="BI628" s="177">
        <v>71</v>
      </c>
      <c r="BJ628" s="179">
        <v>5</v>
      </c>
      <c r="BK628" s="168">
        <v>7.00160914390327</v>
      </c>
      <c r="BL628" s="168">
        <v>9</v>
      </c>
      <c r="BM628" s="165">
        <v>7.00053638130109</v>
      </c>
      <c r="BN628" s="167">
        <v>8.75</v>
      </c>
      <c r="BO628" s="168">
        <v>6.00345076922274</v>
      </c>
      <c r="BP628" s="168">
        <v>6.8628335</v>
      </c>
      <c r="BQ628" s="168">
        <v>10</v>
      </c>
      <c r="BR628" s="168">
        <v>7.00690153844548</v>
      </c>
      <c r="BS628" s="168">
        <v>10</v>
      </c>
      <c r="BT628" s="168">
        <v>5.4115104675</v>
      </c>
      <c r="BU628" s="165">
        <v>7.71924232502403</v>
      </c>
      <c r="BV628" s="167">
        <v>6.14569981833333</v>
      </c>
      <c r="BW628" s="168">
        <v>7.33333333333333</v>
      </c>
      <c r="BX628" s="168">
        <v>5.3175</v>
      </c>
      <c r="BY628" s="168">
        <v>6.99277797733159</v>
      </c>
      <c r="BZ628" s="165">
        <v>6.44732778224956</v>
      </c>
      <c r="CA628" s="167">
        <v>6.84298346810941</v>
      </c>
      <c r="CB628" s="168">
        <v>9.31692357364429</v>
      </c>
      <c r="CC628" s="168">
        <v>5</v>
      </c>
      <c r="CD628" s="165">
        <v>7.05330234725124</v>
      </c>
      <c r="CE628" s="171">
        <v>7.05510220895648</v>
      </c>
      <c r="CF628" s="177">
        <v>58</v>
      </c>
      <c r="CG628" t="s" s="218">
        <v>148</v>
      </c>
      <c r="CH628" t="s" s="219">
        <v>218</v>
      </c>
      <c r="CI628" s="48"/>
      <c r="CJ628" s="18"/>
      <c r="CK628" s="19"/>
      <c r="CL628" s="19"/>
    </row>
    <row r="629" ht="39.75" customHeight="1">
      <c r="A629" s="122"/>
      <c r="B629" s="194">
        <v>2019</v>
      </c>
      <c r="C629" t="s" s="195">
        <v>540</v>
      </c>
      <c r="D629" t="s" s="195">
        <v>541</v>
      </c>
      <c r="E629" t="s" s="196">
        <v>542</v>
      </c>
      <c r="F629" s="197">
        <v>6.94</v>
      </c>
      <c r="G629" s="198">
        <v>79</v>
      </c>
      <c r="H629" s="199">
        <v>2</v>
      </c>
      <c r="I629" s="200">
        <v>0.961764705882354</v>
      </c>
      <c r="J629" s="201">
        <v>36.73</v>
      </c>
      <c r="K629" s="202">
        <v>8.08991825613079</v>
      </c>
      <c r="L629" s="201">
        <v>7.51</v>
      </c>
      <c r="M629" s="202">
        <v>7.69142857142857</v>
      </c>
      <c r="N629" s="201">
        <v>23.08</v>
      </c>
      <c r="O629" s="203">
        <v>10</v>
      </c>
      <c r="P629" s="204">
        <v>0</v>
      </c>
      <c r="Q629" s="204">
        <v>10</v>
      </c>
      <c r="R629" s="204">
        <v>20</v>
      </c>
      <c r="S629" s="205">
        <v>10</v>
      </c>
      <c r="T629" s="201">
        <v>3.6325</v>
      </c>
      <c r="U629" s="206">
        <v>6.07512230668834</v>
      </c>
      <c r="V629" s="207">
        <v>127</v>
      </c>
      <c r="W629" s="208">
        <v>5.51726005011111</v>
      </c>
      <c r="X629" s="209">
        <v>4.72114532741667</v>
      </c>
      <c r="Y629" s="209">
        <v>7.6931238175</v>
      </c>
      <c r="Z629" s="209">
        <v>8.33333333333333</v>
      </c>
      <c r="AA629" s="209">
        <v>6.12826666666667</v>
      </c>
      <c r="AB629" s="209">
        <v>4.82008532942784</v>
      </c>
      <c r="AC629" s="209">
        <v>9.971651143760869</v>
      </c>
      <c r="AD629" s="209">
        <v>9.371370474166669</v>
      </c>
      <c r="AE629" s="210">
        <v>0.705882352941177</v>
      </c>
      <c r="AF629" s="206">
        <v>7.0695295177979</v>
      </c>
      <c r="AG629" s="211">
        <v>6.02989282400409</v>
      </c>
      <c r="AH629" s="212">
        <v>45</v>
      </c>
      <c r="AI629" s="200">
        <v>9.78812706226209</v>
      </c>
      <c r="AJ629" s="201">
        <v>1.05936468868955</v>
      </c>
      <c r="AK629" s="202">
        <v>5.57605374911296</v>
      </c>
      <c r="AL629" s="201">
        <v>11.0598656272176</v>
      </c>
      <c r="AM629" s="202">
        <v>9.16266666666667</v>
      </c>
      <c r="AN629" s="201">
        <v>-2.09333333333333</v>
      </c>
      <c r="AO629" s="209">
        <v>10</v>
      </c>
      <c r="AP629" s="206">
        <v>8.631711869510429</v>
      </c>
      <c r="AQ629" s="207">
        <v>81</v>
      </c>
      <c r="AR629" s="213">
        <v>9.38666666666667</v>
      </c>
      <c r="AS629" s="214">
        <v>0.92</v>
      </c>
      <c r="AT629" s="203">
        <v>8.94</v>
      </c>
      <c r="AU629" s="204">
        <v>5.3</v>
      </c>
      <c r="AV629" s="204">
        <v>6.2476</v>
      </c>
      <c r="AW629" s="204">
        <v>9.381</v>
      </c>
      <c r="AX629" s="201">
        <v>8.19142222222222</v>
      </c>
      <c r="AY629" s="203">
        <v>6.84096455583333</v>
      </c>
      <c r="AZ629" s="204">
        <v>7.41065834944458</v>
      </c>
      <c r="BA629" s="201">
        <v>7.12581145263896</v>
      </c>
      <c r="BB629" s="209">
        <v>10</v>
      </c>
      <c r="BC629" s="203">
        <v>6.00079476833344</v>
      </c>
      <c r="BD629" s="204">
        <v>0.7692307692307691</v>
      </c>
      <c r="BE629" s="204">
        <v>5.86315898970431</v>
      </c>
      <c r="BF629" s="204">
        <v>6.076038678750</v>
      </c>
      <c r="BG629" s="201">
        <v>4.67730580150463</v>
      </c>
      <c r="BH629" s="206">
        <v>7.49863486909145</v>
      </c>
      <c r="BI629" s="212">
        <v>73</v>
      </c>
      <c r="BJ629" s="213">
        <v>5</v>
      </c>
      <c r="BK629" s="204">
        <v>9.11427736674877</v>
      </c>
      <c r="BL629" s="204">
        <v>10</v>
      </c>
      <c r="BM629" s="201">
        <v>8.03809245558292</v>
      </c>
      <c r="BN629" s="203">
        <v>6.66666666666667</v>
      </c>
      <c r="BO629" s="204">
        <v>4.69397019229263</v>
      </c>
      <c r="BP629" s="204">
        <v>7.73353417666667</v>
      </c>
      <c r="BQ629" s="204">
        <v>6</v>
      </c>
      <c r="BR629" s="204">
        <v>4.38794038458526</v>
      </c>
      <c r="BS629" s="204">
        <v>10</v>
      </c>
      <c r="BT629" s="204">
        <v>3.597978155</v>
      </c>
      <c r="BU629" s="201">
        <v>6.15429851074446</v>
      </c>
      <c r="BV629" s="203">
        <v>6.126119295</v>
      </c>
      <c r="BW629" s="204">
        <v>3.11111111111111</v>
      </c>
      <c r="BX629" s="204">
        <v>4.28</v>
      </c>
      <c r="BY629" s="204">
        <v>9.417115023673871</v>
      </c>
      <c r="BZ629" s="201">
        <v>5.73358635744624</v>
      </c>
      <c r="CA629" s="203">
        <v>6.1517755750425</v>
      </c>
      <c r="CB629" s="204">
        <v>9.285174214646</v>
      </c>
      <c r="CC629" s="204">
        <v>2.5</v>
      </c>
      <c r="CD629" s="201">
        <v>5.9789832632295</v>
      </c>
      <c r="CE629" s="206">
        <v>6.47624014675078</v>
      </c>
      <c r="CF629" s="212">
        <v>96</v>
      </c>
      <c r="CG629" t="s" s="215">
        <v>143</v>
      </c>
      <c r="CH629" t="s" s="216">
        <v>160</v>
      </c>
      <c r="CI629" s="48"/>
      <c r="CJ629" s="18"/>
      <c r="CK629" s="19"/>
      <c r="CL629" s="19"/>
    </row>
    <row r="630" ht="39.75" customHeight="1">
      <c r="A630" s="122"/>
      <c r="B630" s="158">
        <v>2019</v>
      </c>
      <c r="C630" t="s" s="159">
        <v>543</v>
      </c>
      <c r="D630" t="s" s="159">
        <v>544</v>
      </c>
      <c r="E630" t="s" s="160">
        <v>545</v>
      </c>
      <c r="F630" s="161">
        <v>6.25</v>
      </c>
      <c r="G630" s="162">
        <v>115</v>
      </c>
      <c r="H630" s="163">
        <v>3</v>
      </c>
      <c r="I630" s="164">
        <v>6.75882352941176</v>
      </c>
      <c r="J630" s="165">
        <v>17.02</v>
      </c>
      <c r="K630" s="166">
        <v>9.36784741144414</v>
      </c>
      <c r="L630" s="165">
        <v>2.82</v>
      </c>
      <c r="M630" s="166">
        <v>7.58</v>
      </c>
      <c r="N630" s="165">
        <v>23.47</v>
      </c>
      <c r="O630" s="167">
        <v>5</v>
      </c>
      <c r="P630" s="168">
        <v>40</v>
      </c>
      <c r="Q630" s="168">
        <v>5</v>
      </c>
      <c r="R630" s="168">
        <v>40</v>
      </c>
      <c r="S630" s="169">
        <v>5</v>
      </c>
      <c r="T630" s="165">
        <v>7.095</v>
      </c>
      <c r="U630" s="171">
        <v>7.16033418817118</v>
      </c>
      <c r="V630" s="172">
        <v>63</v>
      </c>
      <c r="W630" s="173">
        <v>4.93685629766667</v>
      </c>
      <c r="X630" s="174">
        <v>4.428977086625</v>
      </c>
      <c r="Y630" s="174">
        <v>5.131745435</v>
      </c>
      <c r="Z630" s="174">
        <v>4.16666666666667</v>
      </c>
      <c r="AA630" s="174">
        <v>5.6955</v>
      </c>
      <c r="AB630" s="174">
        <v>2.92712442095285</v>
      </c>
      <c r="AC630" s="174">
        <v>6.89128147808114</v>
      </c>
      <c r="AD630" s="174">
        <v>5.96022288</v>
      </c>
      <c r="AE630" s="175">
        <v>0.647058823529412</v>
      </c>
      <c r="AF630" s="171">
        <v>5.01729678312404</v>
      </c>
      <c r="AG630" s="217">
        <v>4.13189146845509</v>
      </c>
      <c r="AH630" s="177">
        <v>120</v>
      </c>
      <c r="AI630" s="164">
        <v>8.42141167095985</v>
      </c>
      <c r="AJ630" s="165">
        <v>7.89294164520074</v>
      </c>
      <c r="AK630" s="166">
        <v>9.65177637914614</v>
      </c>
      <c r="AL630" s="165">
        <v>0.870559052134648</v>
      </c>
      <c r="AM630" s="166">
        <v>9.29657392961736</v>
      </c>
      <c r="AN630" s="165">
        <v>1.75856517595659</v>
      </c>
      <c r="AO630" s="174">
        <v>0</v>
      </c>
      <c r="AP630" s="171">
        <v>6.84244049493084</v>
      </c>
      <c r="AQ630" s="172">
        <v>134</v>
      </c>
      <c r="AR630" s="179">
        <v>7.16</v>
      </c>
      <c r="AS630" s="180">
        <v>4.26</v>
      </c>
      <c r="AT630" s="167">
        <v>7.58</v>
      </c>
      <c r="AU630" s="168">
        <v>12.1</v>
      </c>
      <c r="AV630" s="168">
        <v>7.0476</v>
      </c>
      <c r="AW630" s="168">
        <v>7.381</v>
      </c>
      <c r="AX630" s="165">
        <v>7.26253333333333</v>
      </c>
      <c r="AY630" s="167">
        <v>5.23081978166667</v>
      </c>
      <c r="AZ630" s="168">
        <v>6.23078283313755</v>
      </c>
      <c r="BA630" s="165">
        <v>5.73080130740211</v>
      </c>
      <c r="BB630" s="174">
        <v>10</v>
      </c>
      <c r="BC630" s="167">
        <v>3.32172587513924</v>
      </c>
      <c r="BD630" s="168">
        <v>0.7692307692307691</v>
      </c>
      <c r="BE630" s="168">
        <v>10</v>
      </c>
      <c r="BF630" s="168">
        <v>6.66494508583333</v>
      </c>
      <c r="BG630" s="165">
        <v>5.18897543255084</v>
      </c>
      <c r="BH630" s="171">
        <v>7.04557751832157</v>
      </c>
      <c r="BI630" s="177">
        <v>95</v>
      </c>
      <c r="BJ630" s="179">
        <v>10</v>
      </c>
      <c r="BK630" s="168">
        <v>8.11013700415894</v>
      </c>
      <c r="BL630" s="168">
        <v>5</v>
      </c>
      <c r="BM630" s="165">
        <v>7.70337900138631</v>
      </c>
      <c r="BN630" s="167">
        <v>2.5</v>
      </c>
      <c r="BO630" s="168">
        <v>6.09698509614631</v>
      </c>
      <c r="BP630" s="168">
        <v>6.42912308333333</v>
      </c>
      <c r="BQ630" s="168">
        <v>4</v>
      </c>
      <c r="BR630" s="168">
        <v>7.19397019229263</v>
      </c>
      <c r="BS630" s="168">
        <v>0</v>
      </c>
      <c r="BT630" s="168">
        <v>6.85205936416667</v>
      </c>
      <c r="BU630" s="165">
        <v>4.72459110513414</v>
      </c>
      <c r="BV630" s="167">
        <v>4.50160861</v>
      </c>
      <c r="BW630" s="168">
        <v>4.88888888888889</v>
      </c>
      <c r="BX630" s="168">
        <v>6.085</v>
      </c>
      <c r="BY630" s="168">
        <v>3.91846009469547</v>
      </c>
      <c r="BZ630" s="165">
        <v>4.84848939839609</v>
      </c>
      <c r="CA630" s="167">
        <v>8.015166096986251</v>
      </c>
      <c r="CB630" s="168">
        <v>8.018307882415231</v>
      </c>
      <c r="CC630" s="168">
        <v>5</v>
      </c>
      <c r="CD630" s="165">
        <v>7.01115799313383</v>
      </c>
      <c r="CE630" s="171">
        <v>6.07190437451259</v>
      </c>
      <c r="CF630" s="177">
        <v>111</v>
      </c>
      <c r="CG630" t="s" s="218">
        <v>148</v>
      </c>
      <c r="CH630" t="s" s="219">
        <v>144</v>
      </c>
      <c r="CI630" s="48"/>
      <c r="CJ630" s="18"/>
      <c r="CK630" s="19"/>
      <c r="CL630" s="19"/>
    </row>
    <row r="631" ht="39.75" customHeight="1">
      <c r="A631" s="122"/>
      <c r="B631" s="194">
        <v>2019</v>
      </c>
      <c r="C631" t="s" s="195">
        <v>546</v>
      </c>
      <c r="D631" t="s" s="195">
        <v>547</v>
      </c>
      <c r="E631" t="s" s="196">
        <v>548</v>
      </c>
      <c r="F631" s="197">
        <v>7.08</v>
      </c>
      <c r="G631" s="198">
        <v>71</v>
      </c>
      <c r="H631" s="199">
        <v>2</v>
      </c>
      <c r="I631" s="200">
        <v>5.99705882352941</v>
      </c>
      <c r="J631" s="201">
        <v>19.61</v>
      </c>
      <c r="K631" s="202">
        <v>4.17438692098093</v>
      </c>
      <c r="L631" s="201">
        <v>21.88</v>
      </c>
      <c r="M631" s="202">
        <v>8.039999999999999</v>
      </c>
      <c r="N631" s="201">
        <v>21.86</v>
      </c>
      <c r="O631" s="203">
        <v>10</v>
      </c>
      <c r="P631" s="204">
        <v>15</v>
      </c>
      <c r="Q631" s="204">
        <v>6</v>
      </c>
      <c r="R631" s="204">
        <v>38</v>
      </c>
      <c r="S631" s="205">
        <v>8</v>
      </c>
      <c r="T631" s="201">
        <v>7.1725</v>
      </c>
      <c r="U631" s="206">
        <v>6.67678914890207</v>
      </c>
      <c r="V631" s="207">
        <v>85</v>
      </c>
      <c r="W631" s="208">
        <v>5.27790954377778</v>
      </c>
      <c r="X631" s="209">
        <v>4.26456662266667</v>
      </c>
      <c r="Y631" s="209">
        <v>4.92806295583333</v>
      </c>
      <c r="Z631" s="209">
        <v>6.66666666666667</v>
      </c>
      <c r="AA631" s="209">
        <v>5.43071666666667</v>
      </c>
      <c r="AB631" s="209">
        <v>2.93541639068174</v>
      </c>
      <c r="AC631" s="209">
        <v>8.521675945800929</v>
      </c>
      <c r="AD631" s="209">
        <v>5.0601748625</v>
      </c>
      <c r="AE631" s="210">
        <v>1</v>
      </c>
      <c r="AF631" s="206">
        <v>5.38564870682422</v>
      </c>
      <c r="AG631" s="211">
        <v>5.38564870682422</v>
      </c>
      <c r="AH631" s="212">
        <v>66</v>
      </c>
      <c r="AI631" s="200">
        <v>8.623828497049731</v>
      </c>
      <c r="AJ631" s="201">
        <v>6.88085751475134</v>
      </c>
      <c r="AK631" s="202">
        <v>9.89285031750801</v>
      </c>
      <c r="AL631" s="201">
        <v>0.267874206229967</v>
      </c>
      <c r="AM631" s="202">
        <v>9.260308061955641</v>
      </c>
      <c r="AN631" s="201">
        <v>1.8492298451109</v>
      </c>
      <c r="AO631" s="209">
        <v>5</v>
      </c>
      <c r="AP631" s="206">
        <v>8.194246719128349</v>
      </c>
      <c r="AQ631" s="207">
        <v>97</v>
      </c>
      <c r="AR631" s="213">
        <v>9.473333333333329</v>
      </c>
      <c r="AS631" s="214">
        <v>0.79</v>
      </c>
      <c r="AT631" s="203">
        <v>8.52</v>
      </c>
      <c r="AU631" s="204">
        <v>7.4</v>
      </c>
      <c r="AV631" s="204">
        <v>7.1584</v>
      </c>
      <c r="AW631" s="204">
        <v>7.104</v>
      </c>
      <c r="AX631" s="201">
        <v>8.383911111111111</v>
      </c>
      <c r="AY631" s="203">
        <v>6.63071711833333</v>
      </c>
      <c r="AZ631" s="204">
        <v>9.74745661621786</v>
      </c>
      <c r="BA631" s="201">
        <v>8.18908686727559</v>
      </c>
      <c r="BB631" s="209">
        <v>10</v>
      </c>
      <c r="BC631" s="203">
        <v>5</v>
      </c>
      <c r="BD631" s="204">
        <v>1.53846153846154</v>
      </c>
      <c r="BE631" s="204">
        <v>9.73505643573546</v>
      </c>
      <c r="BF631" s="204">
        <v>6.56513710833333</v>
      </c>
      <c r="BG631" s="201">
        <v>5.70966377063258</v>
      </c>
      <c r="BH631" s="206">
        <v>8.070665437254821</v>
      </c>
      <c r="BI631" s="212">
        <v>57</v>
      </c>
      <c r="BJ631" s="213">
        <v>8</v>
      </c>
      <c r="BK631" s="204">
        <v>7.66681934971884</v>
      </c>
      <c r="BL631" s="204">
        <v>9</v>
      </c>
      <c r="BM631" s="201">
        <v>8.222273116572939</v>
      </c>
      <c r="BN631" s="203">
        <v>3.61666666666667</v>
      </c>
      <c r="BO631" s="204">
        <v>8.752875641031419</v>
      </c>
      <c r="BP631" s="204">
        <v>6.79031213166667</v>
      </c>
      <c r="BQ631" s="204">
        <v>10</v>
      </c>
      <c r="BR631" s="204">
        <v>7.50575128206284</v>
      </c>
      <c r="BS631" s="204">
        <v>10</v>
      </c>
      <c r="BT631" s="204">
        <v>5.11761506416667</v>
      </c>
      <c r="BU631" s="201">
        <v>7.39760296937061</v>
      </c>
      <c r="BV631" s="203">
        <v>3.48556041666667</v>
      </c>
      <c r="BW631" s="204">
        <v>6.22222222222222</v>
      </c>
      <c r="BX631" s="204">
        <v>7.1925</v>
      </c>
      <c r="BY631" s="204">
        <v>6.2361484407544</v>
      </c>
      <c r="BZ631" s="201">
        <v>5.78410776991082</v>
      </c>
      <c r="CA631" s="203">
        <v>4.9379310013928</v>
      </c>
      <c r="CB631" s="204">
        <v>9.294236180561709</v>
      </c>
      <c r="CC631" s="204">
        <v>6.25</v>
      </c>
      <c r="CD631" s="201">
        <v>6.82738906065151</v>
      </c>
      <c r="CE631" s="206">
        <v>7.05784322912647</v>
      </c>
      <c r="CF631" s="212">
        <v>57</v>
      </c>
      <c r="CG631" t="s" s="215">
        <v>138</v>
      </c>
      <c r="CH631" t="s" s="216">
        <v>139</v>
      </c>
      <c r="CI631" s="48"/>
      <c r="CJ631" s="18"/>
      <c r="CK631" s="19"/>
      <c r="CL631" s="19"/>
    </row>
    <row r="632" ht="39.75" customHeight="1">
      <c r="A632" s="122"/>
      <c r="B632" s="158">
        <v>2019</v>
      </c>
      <c r="C632" t="s" s="159">
        <v>549</v>
      </c>
      <c r="D632" t="s" s="159">
        <v>550</v>
      </c>
      <c r="E632" t="s" s="160">
        <v>551</v>
      </c>
      <c r="F632" s="161">
        <v>7.15</v>
      </c>
      <c r="G632" s="162">
        <v>65</v>
      </c>
      <c r="H632" s="163">
        <v>2</v>
      </c>
      <c r="I632" s="164">
        <v>0.291176470588236</v>
      </c>
      <c r="J632" s="165">
        <v>39.01</v>
      </c>
      <c r="K632" s="166">
        <v>8.46049046321526</v>
      </c>
      <c r="L632" s="165">
        <v>6.15</v>
      </c>
      <c r="M632" s="166">
        <v>0.9399999999999999</v>
      </c>
      <c r="N632" s="165">
        <v>46.71</v>
      </c>
      <c r="O632" s="167">
        <v>8</v>
      </c>
      <c r="P632" s="168">
        <v>30</v>
      </c>
      <c r="Q632" s="168">
        <v>8</v>
      </c>
      <c r="R632" s="168">
        <v>30</v>
      </c>
      <c r="S632" s="169">
        <v>8</v>
      </c>
      <c r="T632" s="165">
        <v>5.4725</v>
      </c>
      <c r="U632" s="171">
        <v>4.6328333867607</v>
      </c>
      <c r="V632" s="172">
        <v>160</v>
      </c>
      <c r="W632" s="173">
        <v>6.11921482055556</v>
      </c>
      <c r="X632" s="174">
        <v>5.87837603904167</v>
      </c>
      <c r="Y632" s="174">
        <v>5.59739669166667</v>
      </c>
      <c r="Z632" s="174"/>
      <c r="AA632" s="174">
        <v>6.6959</v>
      </c>
      <c r="AB632" s="174">
        <v>5.78213835706829</v>
      </c>
      <c r="AC632" s="174">
        <v>7.07534650175155</v>
      </c>
      <c r="AD632" s="174">
        <v>6.17809971166667</v>
      </c>
      <c r="AE632" s="175">
        <v>0.9411764705882349</v>
      </c>
      <c r="AF632" s="171">
        <v>6.18949601739291</v>
      </c>
      <c r="AG632" s="217">
        <v>6.00745201688136</v>
      </c>
      <c r="AH632" s="177">
        <v>46</v>
      </c>
      <c r="AI632" s="164">
        <v>8.82223474144276</v>
      </c>
      <c r="AJ632" s="165">
        <v>5.88882629278618</v>
      </c>
      <c r="AK632" s="166">
        <v>8.57303343435685</v>
      </c>
      <c r="AL632" s="165">
        <v>3.56741641410788</v>
      </c>
      <c r="AM632" s="166">
        <v>9.27755536006549</v>
      </c>
      <c r="AN632" s="165">
        <v>1.80611159983627</v>
      </c>
      <c r="AO632" s="174">
        <v>10</v>
      </c>
      <c r="AP632" s="171">
        <v>9.16820588396628</v>
      </c>
      <c r="AQ632" s="172">
        <v>61</v>
      </c>
      <c r="AR632" s="179">
        <v>9.53333333333333</v>
      </c>
      <c r="AS632" s="180">
        <v>0.7</v>
      </c>
      <c r="AT632" s="167">
        <v>9.5</v>
      </c>
      <c r="AU632" s="168">
        <v>2.5</v>
      </c>
      <c r="AV632" s="168">
        <v>5.85</v>
      </c>
      <c r="AW632" s="168">
        <v>10.375</v>
      </c>
      <c r="AX632" s="165">
        <v>8.294444444444441</v>
      </c>
      <c r="AY632" s="167">
        <v>7.93362975083333</v>
      </c>
      <c r="AZ632" s="168">
        <v>5.32712011694409</v>
      </c>
      <c r="BA632" s="165">
        <v>6.63037493388871</v>
      </c>
      <c r="BB632" s="174">
        <v>10</v>
      </c>
      <c r="BC632" s="167">
        <v>8.75</v>
      </c>
      <c r="BD632" s="168">
        <v>8.46153846153846</v>
      </c>
      <c r="BE632" s="168">
        <v>10</v>
      </c>
      <c r="BF632" s="168">
        <v>6.73315604541667</v>
      </c>
      <c r="BG632" s="165">
        <v>8.486173626738781</v>
      </c>
      <c r="BH632" s="171">
        <v>8.352748251267981</v>
      </c>
      <c r="BI632" s="177">
        <v>40</v>
      </c>
      <c r="BJ632" s="179">
        <v>5</v>
      </c>
      <c r="BK632" s="168">
        <v>10</v>
      </c>
      <c r="BL632" s="168">
        <v>9</v>
      </c>
      <c r="BM632" s="165">
        <v>8</v>
      </c>
      <c r="BN632" s="167">
        <v>6.95</v>
      </c>
      <c r="BO632" s="168">
        <v>6.26658030430445</v>
      </c>
      <c r="BP632" s="168">
        <v>5.82259019166667</v>
      </c>
      <c r="BQ632" s="168">
        <v>8</v>
      </c>
      <c r="BR632" s="168">
        <v>7.5331606086089</v>
      </c>
      <c r="BS632" s="168">
        <v>10</v>
      </c>
      <c r="BT632" s="168">
        <v>6.48215492583333</v>
      </c>
      <c r="BU632" s="165">
        <v>7.29349800434476</v>
      </c>
      <c r="BV632" s="167">
        <v>5.17044226333333</v>
      </c>
      <c r="BW632" s="168">
        <v>5.77777777777778</v>
      </c>
      <c r="BX632" s="168">
        <v>8.595000000000001</v>
      </c>
      <c r="BY632" s="168">
        <v>8.273603625118071</v>
      </c>
      <c r="BZ632" s="165">
        <v>6.95420591655729</v>
      </c>
      <c r="CA632" s="167">
        <v>6.58604128944774</v>
      </c>
      <c r="CB632" s="168">
        <v>9.07598610666475</v>
      </c>
      <c r="CC632" s="168">
        <v>8.75</v>
      </c>
      <c r="CD632" s="165">
        <v>8.13734246537083</v>
      </c>
      <c r="CE632" s="171">
        <v>7.59626159656822</v>
      </c>
      <c r="CF632" s="177">
        <v>34</v>
      </c>
      <c r="CG632" t="s" s="218">
        <v>148</v>
      </c>
      <c r="CH632" t="s" s="219">
        <v>160</v>
      </c>
      <c r="CI632" s="48"/>
      <c r="CJ632" s="18"/>
      <c r="CK632" s="19"/>
      <c r="CL632" s="19"/>
    </row>
    <row r="633" ht="39.75" customHeight="1">
      <c r="A633" s="122"/>
      <c r="B633" s="194">
        <v>2019</v>
      </c>
      <c r="C633" t="s" s="195">
        <v>552</v>
      </c>
      <c r="D633" t="s" s="195">
        <v>553</v>
      </c>
      <c r="E633" t="s" s="196">
        <v>554</v>
      </c>
      <c r="F633" s="197">
        <v>5.95</v>
      </c>
      <c r="G633" s="198">
        <v>130</v>
      </c>
      <c r="H633" s="199">
        <v>4</v>
      </c>
      <c r="I633" s="200">
        <v>9.414705882352941</v>
      </c>
      <c r="J633" s="201">
        <v>7.99</v>
      </c>
      <c r="K633" s="202">
        <v>10</v>
      </c>
      <c r="L633" s="201">
        <v>0.14</v>
      </c>
      <c r="M633" s="202">
        <v>4.74</v>
      </c>
      <c r="N633" s="201">
        <v>33.41</v>
      </c>
      <c r="O633" s="203">
        <v>8</v>
      </c>
      <c r="P633" s="204">
        <v>30</v>
      </c>
      <c r="Q633" s="204">
        <v>5</v>
      </c>
      <c r="R633" s="204">
        <v>40</v>
      </c>
      <c r="S633" s="205">
        <v>6.5</v>
      </c>
      <c r="T633" s="201">
        <v>7.5675</v>
      </c>
      <c r="U633" s="206">
        <v>7.64444117647059</v>
      </c>
      <c r="V633" s="207">
        <v>41</v>
      </c>
      <c r="W633" s="208">
        <v>4.814006604</v>
      </c>
      <c r="X633" s="209">
        <v>3.488153221375</v>
      </c>
      <c r="Y633" s="209">
        <v>4.59884078111111</v>
      </c>
      <c r="Z633" s="209">
        <v>4.16666666666667</v>
      </c>
      <c r="AA633" s="209">
        <v>5.52441666666667</v>
      </c>
      <c r="AB633" s="209">
        <v>3.34165328042963</v>
      </c>
      <c r="AC633" s="209">
        <v>5.45730358519605</v>
      </c>
      <c r="AD633" s="209">
        <v>4.56550538541667</v>
      </c>
      <c r="AE633" s="210">
        <v>0.9411764705882349</v>
      </c>
      <c r="AF633" s="206">
        <v>4.49456827385772</v>
      </c>
      <c r="AG633" s="211">
        <v>4.3623750893325</v>
      </c>
      <c r="AH633" s="212">
        <v>113</v>
      </c>
      <c r="AI633" s="200">
        <v>8.018767365075851</v>
      </c>
      <c r="AJ633" s="201">
        <v>9.90616317462074</v>
      </c>
      <c r="AK633" s="202">
        <v>7.95304572960086</v>
      </c>
      <c r="AL633" s="201">
        <v>5.11738567599784</v>
      </c>
      <c r="AM633" s="202">
        <v>4.07877657272964</v>
      </c>
      <c r="AN633" s="201">
        <v>14.8030585681759</v>
      </c>
      <c r="AO633" s="209">
        <v>5</v>
      </c>
      <c r="AP633" s="206">
        <v>6.26264741685159</v>
      </c>
      <c r="AQ633" s="207">
        <v>150</v>
      </c>
      <c r="AR633" s="213">
        <v>7.64</v>
      </c>
      <c r="AS633" s="214">
        <v>3.54</v>
      </c>
      <c r="AT633" s="203">
        <v>7.58</v>
      </c>
      <c r="AU633" s="204">
        <v>12.1</v>
      </c>
      <c r="AV633" s="204">
        <v>7.0476</v>
      </c>
      <c r="AW633" s="204">
        <v>7.381</v>
      </c>
      <c r="AX633" s="201">
        <v>7.42253333333333</v>
      </c>
      <c r="AY633" s="203">
        <v>4.70050195833333</v>
      </c>
      <c r="AZ633" s="204">
        <v>4.23357002317844</v>
      </c>
      <c r="BA633" s="201">
        <v>4.46703599075588</v>
      </c>
      <c r="BB633" s="209">
        <v>10</v>
      </c>
      <c r="BC633" s="203">
        <v>3.32172587513924</v>
      </c>
      <c r="BD633" s="204">
        <v>0</v>
      </c>
      <c r="BE633" s="204">
        <v>10</v>
      </c>
      <c r="BF633" s="204">
        <v>5.11939764</v>
      </c>
      <c r="BG633" s="201">
        <v>4.61028087878481</v>
      </c>
      <c r="BH633" s="206">
        <v>6.62496255071851</v>
      </c>
      <c r="BI633" s="212">
        <v>112</v>
      </c>
      <c r="BJ633" s="213">
        <v>2</v>
      </c>
      <c r="BK633" s="204">
        <v>3.89803231247691</v>
      </c>
      <c r="BL633" s="204">
        <v>8</v>
      </c>
      <c r="BM633" s="201">
        <v>4.6326774374923</v>
      </c>
      <c r="BN633" s="203">
        <v>4.16666666666667</v>
      </c>
      <c r="BO633" s="204">
        <v>2.5</v>
      </c>
      <c r="BP633" s="204"/>
      <c r="BQ633" s="204">
        <v>8</v>
      </c>
      <c r="BR633" s="204">
        <v>0</v>
      </c>
      <c r="BS633" s="204">
        <v>10</v>
      </c>
      <c r="BT633" s="204">
        <v>5.10664780916667</v>
      </c>
      <c r="BU633" s="201">
        <v>4.96221907930556</v>
      </c>
      <c r="BV633" s="203">
        <v>0</v>
      </c>
      <c r="BW633" s="204">
        <v>3.11111111111111</v>
      </c>
      <c r="BX633" s="204">
        <v>7.095</v>
      </c>
      <c r="BY633" s="204">
        <v>5.57760051077054</v>
      </c>
      <c r="BZ633" s="201">
        <v>3.94592790547041</v>
      </c>
      <c r="CA633" s="203">
        <v>6.16600845131886</v>
      </c>
      <c r="CB633" s="204">
        <v>7.91194300745687</v>
      </c>
      <c r="CC633" s="204">
        <v>3.75</v>
      </c>
      <c r="CD633" s="201">
        <v>5.94265048625858</v>
      </c>
      <c r="CE633" s="206">
        <v>4.87086872713171</v>
      </c>
      <c r="CF633" s="212">
        <v>147</v>
      </c>
      <c r="CG633" t="s" s="215">
        <v>148</v>
      </c>
      <c r="CH633" t="s" s="216">
        <v>218</v>
      </c>
      <c r="CI633" s="48"/>
      <c r="CJ633" s="18"/>
      <c r="CK633" s="19"/>
      <c r="CL633" s="19"/>
    </row>
    <row r="634" ht="39.75" customHeight="1">
      <c r="A634" s="122"/>
      <c r="B634" s="158">
        <v>2019</v>
      </c>
      <c r="C634" t="s" s="159">
        <v>555</v>
      </c>
      <c r="D634" t="s" s="159">
        <v>556</v>
      </c>
      <c r="E634" t="s" s="160">
        <v>557</v>
      </c>
      <c r="F634" s="161">
        <v>8.800000000000001</v>
      </c>
      <c r="G634" s="162">
        <v>2</v>
      </c>
      <c r="H634" s="163">
        <v>1</v>
      </c>
      <c r="I634" s="164">
        <v>5.15294117647059</v>
      </c>
      <c r="J634" s="165">
        <v>22.48</v>
      </c>
      <c r="K634" s="166">
        <v>9.24523160762943</v>
      </c>
      <c r="L634" s="165">
        <v>3.27</v>
      </c>
      <c r="M634" s="166">
        <v>8.934285714285711</v>
      </c>
      <c r="N634" s="165">
        <v>18.73</v>
      </c>
      <c r="O634" s="167">
        <v>10</v>
      </c>
      <c r="P634" s="168">
        <v>22</v>
      </c>
      <c r="Q634" s="168">
        <v>10</v>
      </c>
      <c r="R634" s="168">
        <v>22</v>
      </c>
      <c r="S634" s="169">
        <v>10</v>
      </c>
      <c r="T634" s="165">
        <v>4.3225</v>
      </c>
      <c r="U634" s="171">
        <v>7.53099169967715</v>
      </c>
      <c r="V634" s="172">
        <v>46</v>
      </c>
      <c r="W634" s="173">
        <v>6.52189494766667</v>
      </c>
      <c r="X634" s="174">
        <v>7.63144171583333</v>
      </c>
      <c r="Y634" s="174">
        <v>9.472179412499999</v>
      </c>
      <c r="Z634" s="174">
        <v>8.33333333333333</v>
      </c>
      <c r="AA634" s="174">
        <v>7.91576666666667</v>
      </c>
      <c r="AB634" s="174">
        <v>8.55367382693769</v>
      </c>
      <c r="AC634" s="174">
        <v>8.961690843159159</v>
      </c>
      <c r="AD634" s="174">
        <v>9.59405303</v>
      </c>
      <c r="AE634" s="175">
        <v>1</v>
      </c>
      <c r="AF634" s="171">
        <v>8.37300422201211</v>
      </c>
      <c r="AG634" s="217">
        <v>8.37300422201211</v>
      </c>
      <c r="AH634" s="177">
        <v>11</v>
      </c>
      <c r="AI634" s="164">
        <v>9.904689903193059</v>
      </c>
      <c r="AJ634" s="165">
        <v>0.476550484034721</v>
      </c>
      <c r="AK634" s="166">
        <v>9.461212131492861</v>
      </c>
      <c r="AL634" s="165">
        <v>1.34696967126785</v>
      </c>
      <c r="AM634" s="166">
        <v>9.77389577248786</v>
      </c>
      <c r="AN634" s="165">
        <v>0.565260568780358</v>
      </c>
      <c r="AO634" s="174">
        <v>10</v>
      </c>
      <c r="AP634" s="171">
        <v>9.784949451793439</v>
      </c>
      <c r="AQ634" s="172">
        <v>3</v>
      </c>
      <c r="AR634" s="179">
        <v>10</v>
      </c>
      <c r="AS634" s="180">
        <v>0</v>
      </c>
      <c r="AT634" s="167">
        <v>10</v>
      </c>
      <c r="AU634" s="168">
        <v>0</v>
      </c>
      <c r="AV634" s="168">
        <v>10</v>
      </c>
      <c r="AW634" s="168">
        <v>0</v>
      </c>
      <c r="AX634" s="165">
        <v>10</v>
      </c>
      <c r="AY634" s="167">
        <v>9.182021220833329</v>
      </c>
      <c r="AZ634" s="168">
        <v>9.204735593278309</v>
      </c>
      <c r="BA634" s="165">
        <v>9.193378407055819</v>
      </c>
      <c r="BB634" s="174">
        <v>10</v>
      </c>
      <c r="BC634" s="167">
        <v>10</v>
      </c>
      <c r="BD634" s="168">
        <v>6.92307692307692</v>
      </c>
      <c r="BE634" s="168">
        <v>10</v>
      </c>
      <c r="BF634" s="168">
        <v>9.265505075416669</v>
      </c>
      <c r="BG634" s="165">
        <v>9.047145499623401</v>
      </c>
      <c r="BH634" s="171">
        <v>9.5601309766698</v>
      </c>
      <c r="BI634" s="177">
        <v>2</v>
      </c>
      <c r="BJ634" s="179">
        <v>10</v>
      </c>
      <c r="BK634" s="168">
        <v>10</v>
      </c>
      <c r="BL634" s="168">
        <v>10</v>
      </c>
      <c r="BM634" s="165">
        <v>10</v>
      </c>
      <c r="BN634" s="167">
        <v>8.75</v>
      </c>
      <c r="BO634" s="168">
        <v>8.75</v>
      </c>
      <c r="BP634" s="168">
        <v>8.388528028333329</v>
      </c>
      <c r="BQ634" s="168">
        <v>10</v>
      </c>
      <c r="BR634" s="168">
        <v>10</v>
      </c>
      <c r="BS634" s="168">
        <v>0</v>
      </c>
      <c r="BT634" s="168">
        <v>6.13013784083333</v>
      </c>
      <c r="BU634" s="165">
        <v>7.43123798130952</v>
      </c>
      <c r="BV634" s="167">
        <v>7.43948459666667</v>
      </c>
      <c r="BW634" s="168">
        <v>9.77777777777778</v>
      </c>
      <c r="BX634" s="168">
        <v>9.52</v>
      </c>
      <c r="BY634" s="168">
        <v>9.64130155303007</v>
      </c>
      <c r="BZ634" s="165">
        <v>9.094640981868629</v>
      </c>
      <c r="CA634" s="167">
        <v>8.11194335396735</v>
      </c>
      <c r="CB634" s="168">
        <v>9.994027676765061</v>
      </c>
      <c r="CC634" s="168">
        <v>7.5</v>
      </c>
      <c r="CD634" s="165">
        <v>8.535323676910799</v>
      </c>
      <c r="CE634" s="171">
        <v>8.765300660022239</v>
      </c>
      <c r="CF634" s="177">
        <v>3</v>
      </c>
      <c r="CG634" t="s" s="218">
        <v>159</v>
      </c>
      <c r="CH634" t="s" s="219">
        <v>160</v>
      </c>
      <c r="CI634" s="48"/>
      <c r="CJ634" s="18"/>
      <c r="CK634" s="19"/>
      <c r="CL634" s="19"/>
    </row>
    <row r="635" ht="39.75" customHeight="1">
      <c r="A635" s="122"/>
      <c r="B635" s="194">
        <v>2019</v>
      </c>
      <c r="C635" t="s" s="195">
        <v>558</v>
      </c>
      <c r="D635" t="s" s="195">
        <v>559</v>
      </c>
      <c r="E635" t="s" s="196">
        <v>560</v>
      </c>
      <c r="F635" s="197">
        <v>7.66</v>
      </c>
      <c r="G635" s="198">
        <v>37</v>
      </c>
      <c r="H635" s="199">
        <v>1</v>
      </c>
      <c r="I635" s="200">
        <v>4.20882352941176</v>
      </c>
      <c r="J635" s="201">
        <v>25.69</v>
      </c>
      <c r="K635" s="202">
        <v>4.82016348773842</v>
      </c>
      <c r="L635" s="201">
        <v>19.51</v>
      </c>
      <c r="M635" s="202">
        <v>9.465714285714281</v>
      </c>
      <c r="N635" s="201">
        <v>16.87</v>
      </c>
      <c r="O635" s="203">
        <v>9</v>
      </c>
      <c r="P635" s="204">
        <v>25</v>
      </c>
      <c r="Q635" s="204">
        <v>2</v>
      </c>
      <c r="R635" s="204">
        <v>52</v>
      </c>
      <c r="S635" s="205">
        <v>5.5</v>
      </c>
      <c r="T635" s="201">
        <v>7.905</v>
      </c>
      <c r="U635" s="206">
        <v>6.37994026057289</v>
      </c>
      <c r="V635" s="207">
        <v>111</v>
      </c>
      <c r="W635" s="208">
        <v>5.55709575755556</v>
      </c>
      <c r="X635" s="209">
        <v>5.13980839266667</v>
      </c>
      <c r="Y635" s="209">
        <v>6.59450372083333</v>
      </c>
      <c r="Z635" s="209">
        <v>10</v>
      </c>
      <c r="AA635" s="209">
        <v>6.19553333333333</v>
      </c>
      <c r="AB635" s="209">
        <v>4.37719716362987</v>
      </c>
      <c r="AC635" s="209">
        <v>9.6881625813696</v>
      </c>
      <c r="AD635" s="209">
        <v>5.742776195</v>
      </c>
      <c r="AE635" s="210">
        <v>1</v>
      </c>
      <c r="AF635" s="206">
        <v>6.66188464304854</v>
      </c>
      <c r="AG635" s="211">
        <v>6.66188464304854</v>
      </c>
      <c r="AH635" s="212">
        <v>34</v>
      </c>
      <c r="AI635" s="200">
        <v>8.18680105419873</v>
      </c>
      <c r="AJ635" s="201">
        <v>9.065994729006331</v>
      </c>
      <c r="AK635" s="202">
        <v>9.472689187362651</v>
      </c>
      <c r="AL635" s="201">
        <v>1.31827703159338</v>
      </c>
      <c r="AM635" s="202">
        <v>8.93417546629823</v>
      </c>
      <c r="AN635" s="201">
        <v>2.66456133425443</v>
      </c>
      <c r="AO635" s="209">
        <v>10</v>
      </c>
      <c r="AP635" s="206">
        <v>9.1484164269649</v>
      </c>
      <c r="AQ635" s="207">
        <v>63</v>
      </c>
      <c r="AR635" s="213">
        <v>9.6</v>
      </c>
      <c r="AS635" s="214">
        <v>0.6</v>
      </c>
      <c r="AT635" s="203">
        <v>8.98</v>
      </c>
      <c r="AU635" s="204">
        <v>5.1</v>
      </c>
      <c r="AV635" s="204">
        <v>6.4912</v>
      </c>
      <c r="AW635" s="204">
        <v>8.772</v>
      </c>
      <c r="AX635" s="201">
        <v>8.35706666666667</v>
      </c>
      <c r="AY635" s="203">
        <v>6.80423339166667</v>
      </c>
      <c r="AZ635" s="204">
        <v>9.98165688246155</v>
      </c>
      <c r="BA635" s="201">
        <v>8.39294513706411</v>
      </c>
      <c r="BB635" s="209">
        <v>10</v>
      </c>
      <c r="BC635" s="203">
        <v>8.73736649751663</v>
      </c>
      <c r="BD635" s="204">
        <v>5.38461538461538</v>
      </c>
      <c r="BE635" s="204">
        <v>8.73942566389888</v>
      </c>
      <c r="BF635" s="204">
        <v>8.940989374999999</v>
      </c>
      <c r="BG635" s="201">
        <v>7.95059923025772</v>
      </c>
      <c r="BH635" s="206">
        <v>8.67515275849712</v>
      </c>
      <c r="BI635" s="212">
        <v>24</v>
      </c>
      <c r="BJ635" s="213">
        <v>10</v>
      </c>
      <c r="BK635" s="204">
        <v>9.405895449764561</v>
      </c>
      <c r="BL635" s="204">
        <v>10</v>
      </c>
      <c r="BM635" s="201">
        <v>9.80196514992152</v>
      </c>
      <c r="BN635" s="203">
        <v>5.28333333333333</v>
      </c>
      <c r="BO635" s="204">
        <v>7.62758807691705</v>
      </c>
      <c r="BP635" s="204">
        <v>6.59074624333333</v>
      </c>
      <c r="BQ635" s="204">
        <v>8</v>
      </c>
      <c r="BR635" s="204">
        <v>7.7551761538341</v>
      </c>
      <c r="BS635" s="204">
        <v>10</v>
      </c>
      <c r="BT635" s="204">
        <v>5.62519550333333</v>
      </c>
      <c r="BU635" s="201">
        <v>7.26886275867874</v>
      </c>
      <c r="BV635" s="203">
        <v>2.30781634666667</v>
      </c>
      <c r="BW635" s="204">
        <v>7.77777777777778</v>
      </c>
      <c r="BX635" s="204">
        <v>7.0725</v>
      </c>
      <c r="BY635" s="204">
        <v>6.42390465909022</v>
      </c>
      <c r="BZ635" s="201">
        <v>5.89549969588367</v>
      </c>
      <c r="CA635" s="203">
        <v>6.68766280599454</v>
      </c>
      <c r="CB635" s="204">
        <v>6.02542348365969</v>
      </c>
      <c r="CC635" s="204">
        <v>7.5</v>
      </c>
      <c r="CD635" s="201">
        <v>6.73769542988474</v>
      </c>
      <c r="CE635" s="206">
        <v>7.42600575859217</v>
      </c>
      <c r="CF635" s="212">
        <v>39</v>
      </c>
      <c r="CG635" t="s" s="215">
        <v>138</v>
      </c>
      <c r="CH635" t="s" s="216">
        <v>160</v>
      </c>
      <c r="CI635" s="48"/>
      <c r="CJ635" s="18"/>
      <c r="CK635" s="19"/>
      <c r="CL635" s="19"/>
    </row>
    <row r="636" ht="39.75" customHeight="1">
      <c r="A636" s="122"/>
      <c r="B636" s="158">
        <v>2019</v>
      </c>
      <c r="C636" t="s" s="159">
        <v>561</v>
      </c>
      <c r="D636" t="s" s="159">
        <v>562</v>
      </c>
      <c r="E636" t="s" s="160">
        <v>563</v>
      </c>
      <c r="F636" s="161">
        <v>7.46</v>
      </c>
      <c r="G636" s="162">
        <v>50</v>
      </c>
      <c r="H636" s="163">
        <v>2</v>
      </c>
      <c r="I636" s="164">
        <v>4.13529411764706</v>
      </c>
      <c r="J636" s="165">
        <v>25.94</v>
      </c>
      <c r="K636" s="166">
        <v>5.15803814713896</v>
      </c>
      <c r="L636" s="165">
        <v>18.27</v>
      </c>
      <c r="M636" s="166">
        <v>8.76571428571429</v>
      </c>
      <c r="N636" s="165">
        <v>19.32</v>
      </c>
      <c r="O636" s="167">
        <v>4</v>
      </c>
      <c r="P636" s="168">
        <v>50</v>
      </c>
      <c r="Q636" s="168">
        <v>0</v>
      </c>
      <c r="R636" s="168">
        <v>66</v>
      </c>
      <c r="S636" s="169">
        <v>2</v>
      </c>
      <c r="T636" s="165">
        <v>7.2225</v>
      </c>
      <c r="U636" s="171">
        <v>5.45630931010006</v>
      </c>
      <c r="V636" s="172">
        <v>138</v>
      </c>
      <c r="W636" s="173">
        <v>6.222308609</v>
      </c>
      <c r="X636" s="174">
        <v>5.8290791525</v>
      </c>
      <c r="Y636" s="174">
        <v>6.78400596</v>
      </c>
      <c r="Z636" s="174">
        <v>9.16666666666667</v>
      </c>
      <c r="AA636" s="174">
        <v>7.0842</v>
      </c>
      <c r="AB636" s="174">
        <v>5.86416604771216</v>
      </c>
      <c r="AC636" s="174">
        <v>8.32242378459136</v>
      </c>
      <c r="AD636" s="174">
        <v>7.46348977083333</v>
      </c>
      <c r="AE636" s="175">
        <v>0.9411764705882349</v>
      </c>
      <c r="AF636" s="171">
        <v>7.09204249891294</v>
      </c>
      <c r="AG636" s="217">
        <v>6.8834530136508</v>
      </c>
      <c r="AH636" s="177">
        <v>30</v>
      </c>
      <c r="AI636" s="164">
        <v>8.71378877837159</v>
      </c>
      <c r="AJ636" s="165">
        <v>6.43105610814207</v>
      </c>
      <c r="AK636" s="166">
        <v>9.729042003737669</v>
      </c>
      <c r="AL636" s="165">
        <v>0.67739499065581</v>
      </c>
      <c r="AM636" s="166">
        <v>9.347790956982649</v>
      </c>
      <c r="AN636" s="165">
        <v>1.63052260754338</v>
      </c>
      <c r="AO636" s="174">
        <v>10</v>
      </c>
      <c r="AP636" s="171">
        <v>9.44765543477298</v>
      </c>
      <c r="AQ636" s="172">
        <v>25</v>
      </c>
      <c r="AR636" s="179">
        <v>9.6</v>
      </c>
      <c r="AS636" s="180">
        <v>0.6</v>
      </c>
      <c r="AT636" s="167">
        <v>8.98</v>
      </c>
      <c r="AU636" s="168">
        <v>5.1</v>
      </c>
      <c r="AV636" s="168">
        <v>6.4912</v>
      </c>
      <c r="AW636" s="168">
        <v>8.772</v>
      </c>
      <c r="AX636" s="165">
        <v>8.35706666666667</v>
      </c>
      <c r="AY636" s="167">
        <v>7.14157303166667</v>
      </c>
      <c r="AZ636" s="168">
        <v>9.98165688246155</v>
      </c>
      <c r="BA636" s="165">
        <v>8.56161495706411</v>
      </c>
      <c r="BB636" s="174">
        <v>10</v>
      </c>
      <c r="BC636" s="167">
        <v>8.50079476833344</v>
      </c>
      <c r="BD636" s="168">
        <v>3.07692307692308</v>
      </c>
      <c r="BE636" s="168">
        <v>8.73942566389888</v>
      </c>
      <c r="BF636" s="168">
        <v>6.2403425575</v>
      </c>
      <c r="BG636" s="165">
        <v>6.63937151666385</v>
      </c>
      <c r="BH636" s="171">
        <v>8.38951328509865</v>
      </c>
      <c r="BI636" s="177">
        <v>39</v>
      </c>
      <c r="BJ636" s="179">
        <v>5</v>
      </c>
      <c r="BK636" s="168">
        <v>10</v>
      </c>
      <c r="BL636" s="168">
        <v>10</v>
      </c>
      <c r="BM636" s="165">
        <v>8.33333333333333</v>
      </c>
      <c r="BN636" s="167">
        <v>3.61666666666667</v>
      </c>
      <c r="BO636" s="168">
        <v>5.31465673076421</v>
      </c>
      <c r="BP636" s="168">
        <v>6.06965382833333</v>
      </c>
      <c r="BQ636" s="168">
        <v>8</v>
      </c>
      <c r="BR636" s="168">
        <v>8.129313461528421</v>
      </c>
      <c r="BS636" s="168">
        <v>10</v>
      </c>
      <c r="BT636" s="168">
        <v>4.68195676833333</v>
      </c>
      <c r="BU636" s="165">
        <v>6.54460677937514</v>
      </c>
      <c r="BV636" s="167">
        <v>2.654631535</v>
      </c>
      <c r="BW636" s="168">
        <v>8.22222222222222</v>
      </c>
      <c r="BX636" s="168">
        <v>9.35</v>
      </c>
      <c r="BY636" s="168">
        <v>7.44411346650011</v>
      </c>
      <c r="BZ636" s="165">
        <v>6.91774180593058</v>
      </c>
      <c r="CA636" s="167">
        <v>6.78285381284117</v>
      </c>
      <c r="CB636" s="168">
        <v>6.8773911842273</v>
      </c>
      <c r="CC636" s="168">
        <v>6.25</v>
      </c>
      <c r="CD636" s="165">
        <v>6.63674833235616</v>
      </c>
      <c r="CE636" s="171">
        <v>7.1081075627488</v>
      </c>
      <c r="CF636" s="177">
        <v>54</v>
      </c>
      <c r="CG636" t="s" s="218">
        <v>138</v>
      </c>
      <c r="CH636" t="s" s="219">
        <v>160</v>
      </c>
      <c r="CI636" s="48"/>
      <c r="CJ636" s="18"/>
      <c r="CK636" s="19"/>
      <c r="CL636" s="19"/>
    </row>
    <row r="637" ht="39.75" customHeight="1">
      <c r="A637" s="122"/>
      <c r="B637" s="194">
        <v>2019</v>
      </c>
      <c r="C637" t="s" s="195">
        <v>564</v>
      </c>
      <c r="D637" t="s" s="195">
        <v>565</v>
      </c>
      <c r="E637" t="s" s="196">
        <v>566</v>
      </c>
      <c r="F637" s="197">
        <v>5.89</v>
      </c>
      <c r="G637" s="198">
        <v>133</v>
      </c>
      <c r="H637" s="199">
        <v>4</v>
      </c>
      <c r="I637" s="200">
        <v>10</v>
      </c>
      <c r="J637" s="201">
        <v>4.29</v>
      </c>
      <c r="K637" s="202"/>
      <c r="L637" s="201"/>
      <c r="M637" s="202"/>
      <c r="N637" s="201"/>
      <c r="O637" s="203">
        <v>7</v>
      </c>
      <c r="P637" s="204">
        <v>35</v>
      </c>
      <c r="Q637" s="204"/>
      <c r="R637" s="204"/>
      <c r="S637" s="205">
        <v>7</v>
      </c>
      <c r="T637" s="201">
        <v>8.452500000000001</v>
      </c>
      <c r="U637" s="206">
        <v>8.48416666666667</v>
      </c>
      <c r="V637" s="207">
        <v>10</v>
      </c>
      <c r="W637" s="208">
        <v>4.65</v>
      </c>
      <c r="X637" s="209">
        <v>0.836666666666667</v>
      </c>
      <c r="Y637" s="209">
        <v>0.885</v>
      </c>
      <c r="Z637" s="209">
        <v>1.7</v>
      </c>
      <c r="AA637" s="209">
        <v>1.52666666666667</v>
      </c>
      <c r="AB637" s="209">
        <v>0</v>
      </c>
      <c r="AC637" s="209">
        <v>5.99</v>
      </c>
      <c r="AD637" s="209">
        <v>0</v>
      </c>
      <c r="AE637" s="210">
        <v>0.647058823529412</v>
      </c>
      <c r="AF637" s="206">
        <v>1.94854166666667</v>
      </c>
      <c r="AG637" s="211">
        <v>1.60468137254902</v>
      </c>
      <c r="AH637" s="212">
        <v>165</v>
      </c>
      <c r="AI637" s="200"/>
      <c r="AJ637" s="201"/>
      <c r="AK637" s="202">
        <v>8.06973209068822</v>
      </c>
      <c r="AL637" s="201">
        <v>4.82566977327945</v>
      </c>
      <c r="AM637" s="202">
        <v>7.13336</v>
      </c>
      <c r="AN637" s="201">
        <v>7.1666</v>
      </c>
      <c r="AO637" s="209">
        <v>10</v>
      </c>
      <c r="AP637" s="206">
        <v>8.40103069689607</v>
      </c>
      <c r="AQ637" s="207">
        <v>91</v>
      </c>
      <c r="AR637" s="213">
        <v>8.582261787009561</v>
      </c>
      <c r="AS637" s="214">
        <v>2.12660731948566</v>
      </c>
      <c r="AT637" s="203"/>
      <c r="AU637" s="204"/>
      <c r="AV637" s="204"/>
      <c r="AW637" s="204"/>
      <c r="AX637" s="201">
        <v>8.582261787009561</v>
      </c>
      <c r="AY637" s="203">
        <v>0</v>
      </c>
      <c r="AZ637" s="204">
        <v>5.06776958987175</v>
      </c>
      <c r="BA637" s="201">
        <v>2.53388479493588</v>
      </c>
      <c r="BB637" s="209">
        <v>10</v>
      </c>
      <c r="BC637" s="203">
        <v>0</v>
      </c>
      <c r="BD637" s="204">
        <v>10</v>
      </c>
      <c r="BE637" s="204">
        <v>10</v>
      </c>
      <c r="BF637" s="204">
        <v>2.5</v>
      </c>
      <c r="BG637" s="201">
        <v>5.625</v>
      </c>
      <c r="BH637" s="206">
        <v>6.68528664548636</v>
      </c>
      <c r="BI637" s="212">
        <v>108</v>
      </c>
      <c r="BJ637" s="213"/>
      <c r="BK637" s="204"/>
      <c r="BL637" s="204"/>
      <c r="BM637" s="201"/>
      <c r="BN637" s="203">
        <v>7.5</v>
      </c>
      <c r="BO637" s="204">
        <v>5.00862692305684</v>
      </c>
      <c r="BP637" s="204"/>
      <c r="BQ637" s="204">
        <v>8</v>
      </c>
      <c r="BR637" s="204">
        <v>2.51725384611368</v>
      </c>
      <c r="BS637" s="204">
        <v>10</v>
      </c>
      <c r="BT637" s="204">
        <v>2.5</v>
      </c>
      <c r="BU637" s="201">
        <v>5.92098012819509</v>
      </c>
      <c r="BV637" s="203"/>
      <c r="BW637" s="204">
        <v>0</v>
      </c>
      <c r="BX637" s="204">
        <v>2.465</v>
      </c>
      <c r="BY637" s="204">
        <v>0</v>
      </c>
      <c r="BZ637" s="201">
        <v>0.821666666666667</v>
      </c>
      <c r="CA637" s="203">
        <v>4.54421441465507</v>
      </c>
      <c r="CB637" s="204"/>
      <c r="CC637" s="204">
        <v>7.5</v>
      </c>
      <c r="CD637" s="201">
        <v>6.02210720732753</v>
      </c>
      <c r="CE637" s="206">
        <v>4.25491800072976</v>
      </c>
      <c r="CF637" s="212">
        <v>160</v>
      </c>
      <c r="CG637" t="s" s="215">
        <v>148</v>
      </c>
      <c r="CH637" t="s" s="216">
        <v>218</v>
      </c>
      <c r="CI637" s="48"/>
      <c r="CJ637" s="18"/>
      <c r="CK637" s="19"/>
      <c r="CL637" s="19"/>
    </row>
    <row r="638" ht="39.75" customHeight="1">
      <c r="A638" s="122"/>
      <c r="B638" s="158">
        <v>2019</v>
      </c>
      <c r="C638" t="s" s="159">
        <v>567</v>
      </c>
      <c r="D638" t="s" s="159">
        <v>568</v>
      </c>
      <c r="E638" t="s" s="160">
        <v>569</v>
      </c>
      <c r="F638" s="161">
        <v>6.62</v>
      </c>
      <c r="G638" s="162">
        <v>92</v>
      </c>
      <c r="H638" s="163">
        <v>3</v>
      </c>
      <c r="I638" s="164">
        <v>4.88235294117647</v>
      </c>
      <c r="J638" s="165">
        <v>23.4</v>
      </c>
      <c r="K638" s="166">
        <v>8.12261580381471</v>
      </c>
      <c r="L638" s="165">
        <v>7.39</v>
      </c>
      <c r="M638" s="166">
        <v>5.29714285714286</v>
      </c>
      <c r="N638" s="165">
        <v>31.46</v>
      </c>
      <c r="O638" s="167">
        <v>5</v>
      </c>
      <c r="P638" s="168">
        <v>45</v>
      </c>
      <c r="Q638" s="168">
        <v>4</v>
      </c>
      <c r="R638" s="168">
        <v>46</v>
      </c>
      <c r="S638" s="169">
        <v>4.5</v>
      </c>
      <c r="T638" s="165">
        <v>7.805</v>
      </c>
      <c r="U638" s="171">
        <v>6.12142232042681</v>
      </c>
      <c r="V638" s="172">
        <v>121</v>
      </c>
      <c r="W638" s="173">
        <v>6.90200496677778</v>
      </c>
      <c r="X638" s="174">
        <v>5.41027117504167</v>
      </c>
      <c r="Y638" s="174">
        <v>5.07590095166667</v>
      </c>
      <c r="Z638" s="174">
        <v>8.33333333333333</v>
      </c>
      <c r="AA638" s="174">
        <v>4.87091666666667</v>
      </c>
      <c r="AB638" s="174">
        <v>5.80850206104185</v>
      </c>
      <c r="AC638" s="174">
        <v>6.93562763939511</v>
      </c>
      <c r="AD638" s="174">
        <v>1.82659864416667</v>
      </c>
      <c r="AE638" s="175">
        <v>1</v>
      </c>
      <c r="AF638" s="171">
        <v>5.64539442976122</v>
      </c>
      <c r="AG638" s="217">
        <v>5.64539442976122</v>
      </c>
      <c r="AH638" s="177">
        <v>60</v>
      </c>
      <c r="AI638" s="164">
        <v>8.941582839480249</v>
      </c>
      <c r="AJ638" s="165">
        <v>5.29208580259877</v>
      </c>
      <c r="AK638" s="166">
        <v>9.49316225050519</v>
      </c>
      <c r="AL638" s="165">
        <v>1.26709437373703</v>
      </c>
      <c r="AM638" s="166">
        <v>8.350259710055051</v>
      </c>
      <c r="AN638" s="165">
        <v>4.12435072486239</v>
      </c>
      <c r="AO638" s="174">
        <v>5</v>
      </c>
      <c r="AP638" s="171">
        <v>7.94625120001012</v>
      </c>
      <c r="AQ638" s="172">
        <v>108</v>
      </c>
      <c r="AR638" s="179">
        <v>8.786666666666671</v>
      </c>
      <c r="AS638" s="180">
        <v>1.82</v>
      </c>
      <c r="AT638" s="167">
        <v>8.460000000000001</v>
      </c>
      <c r="AU638" s="168">
        <v>7.7</v>
      </c>
      <c r="AV638" s="168">
        <v>4.5792</v>
      </c>
      <c r="AW638" s="168">
        <v>13.552</v>
      </c>
      <c r="AX638" s="165">
        <v>7.27528888888889</v>
      </c>
      <c r="AY638" s="167">
        <v>6.47017518666667</v>
      </c>
      <c r="AZ638" s="168">
        <v>4.67753966580147</v>
      </c>
      <c r="BA638" s="165">
        <v>5.57385742623407</v>
      </c>
      <c r="BB638" s="174">
        <v>10</v>
      </c>
      <c r="BC638" s="167">
        <v>3.32172587513924</v>
      </c>
      <c r="BD638" s="168">
        <v>0.7692307692307691</v>
      </c>
      <c r="BE638" s="168">
        <v>8.6288000225837</v>
      </c>
      <c r="BF638" s="168">
        <v>6.7486661675</v>
      </c>
      <c r="BG638" s="165">
        <v>4.86710570861343</v>
      </c>
      <c r="BH638" s="171">
        <v>6.9290630059341</v>
      </c>
      <c r="BI638" s="177">
        <v>99</v>
      </c>
      <c r="BJ638" s="179">
        <v>10</v>
      </c>
      <c r="BK638" s="168">
        <v>5.32385807087348</v>
      </c>
      <c r="BL638" s="168">
        <v>10</v>
      </c>
      <c r="BM638" s="165">
        <v>8.441286023624491</v>
      </c>
      <c r="BN638" s="167">
        <v>5.28333333333333</v>
      </c>
      <c r="BO638" s="168">
        <v>6.63660621301312</v>
      </c>
      <c r="BP638" s="168">
        <v>4.10501917166667</v>
      </c>
      <c r="BQ638" s="168">
        <v>8</v>
      </c>
      <c r="BR638" s="168">
        <v>8.27321242602623</v>
      </c>
      <c r="BS638" s="168">
        <v>10</v>
      </c>
      <c r="BT638" s="168">
        <v>4.52898760666667</v>
      </c>
      <c r="BU638" s="165">
        <v>6.68959410724372</v>
      </c>
      <c r="BV638" s="167">
        <v>3.355523745</v>
      </c>
      <c r="BW638" s="168">
        <v>3.33333333333333</v>
      </c>
      <c r="BX638" s="168">
        <v>5.555</v>
      </c>
      <c r="BY638" s="168">
        <v>7.57302072087993</v>
      </c>
      <c r="BZ638" s="165">
        <v>4.95421944980331</v>
      </c>
      <c r="CA638" s="167">
        <v>5.30430945780731</v>
      </c>
      <c r="CB638" s="168">
        <v>8.387896684499809</v>
      </c>
      <c r="CC638" s="168">
        <v>3.75</v>
      </c>
      <c r="CD638" s="165">
        <v>5.81406871410238</v>
      </c>
      <c r="CE638" s="171">
        <v>6.47479207369348</v>
      </c>
      <c r="CF638" s="177">
        <v>97</v>
      </c>
      <c r="CG638" t="s" s="218">
        <v>148</v>
      </c>
      <c r="CH638" t="s" s="219">
        <v>139</v>
      </c>
      <c r="CI638" s="48"/>
      <c r="CJ638" s="18"/>
      <c r="CK638" s="19"/>
      <c r="CL638" s="19"/>
    </row>
    <row r="639" ht="39.75" customHeight="1">
      <c r="A639" s="122"/>
      <c r="B639" s="194">
        <v>2019</v>
      </c>
      <c r="C639" t="s" s="195">
        <v>570</v>
      </c>
      <c r="D639" t="s" s="195">
        <v>571</v>
      </c>
      <c r="E639" t="s" s="196">
        <v>572</v>
      </c>
      <c r="F639" s="197">
        <v>7.86</v>
      </c>
      <c r="G639" s="198">
        <v>26</v>
      </c>
      <c r="H639" s="199">
        <v>1</v>
      </c>
      <c r="I639" s="200">
        <v>4.49411764705882</v>
      </c>
      <c r="J639" s="201">
        <v>24.72</v>
      </c>
      <c r="K639" s="202">
        <v>4.81471389645777</v>
      </c>
      <c r="L639" s="201">
        <v>19.53</v>
      </c>
      <c r="M639" s="202">
        <v>10</v>
      </c>
      <c r="N639" s="201">
        <v>10.53</v>
      </c>
      <c r="O639" s="203">
        <v>5</v>
      </c>
      <c r="P639" s="204">
        <v>45</v>
      </c>
      <c r="Q639" s="204">
        <v>5</v>
      </c>
      <c r="R639" s="204">
        <v>45</v>
      </c>
      <c r="S639" s="205">
        <v>5</v>
      </c>
      <c r="T639" s="201">
        <v>7.8</v>
      </c>
      <c r="U639" s="206">
        <v>6.42176630870332</v>
      </c>
      <c r="V639" s="207">
        <v>107</v>
      </c>
      <c r="W639" s="208">
        <v>7.03109800522222</v>
      </c>
      <c r="X639" s="209">
        <v>6.42774519308333</v>
      </c>
      <c r="Y639" s="209">
        <v>8.1536233425</v>
      </c>
      <c r="Z639" s="209">
        <v>8.33333333333333</v>
      </c>
      <c r="AA639" s="209">
        <v>8.004466666666669</v>
      </c>
      <c r="AB639" s="209">
        <v>5.19198820705604</v>
      </c>
      <c r="AC639" s="209">
        <v>7.74917136516214</v>
      </c>
      <c r="AD639" s="209">
        <v>8.178927103333329</v>
      </c>
      <c r="AE639" s="210">
        <v>1</v>
      </c>
      <c r="AF639" s="206">
        <v>7.38379415204463</v>
      </c>
      <c r="AG639" s="211">
        <v>7.38379415204463</v>
      </c>
      <c r="AH639" s="212">
        <v>24</v>
      </c>
      <c r="AI639" s="200">
        <v>7.90863215067661</v>
      </c>
      <c r="AJ639" s="201">
        <v>10.456839246617</v>
      </c>
      <c r="AK639" s="202">
        <v>9.81549988539051</v>
      </c>
      <c r="AL639" s="201">
        <v>0.461250286523727</v>
      </c>
      <c r="AM639" s="202">
        <v>9.720185503313189</v>
      </c>
      <c r="AN639" s="201">
        <v>0.699536241717015</v>
      </c>
      <c r="AO639" s="209">
        <v>10</v>
      </c>
      <c r="AP639" s="206">
        <v>9.36107938484508</v>
      </c>
      <c r="AQ639" s="207">
        <v>38</v>
      </c>
      <c r="AR639" s="213">
        <v>9.6</v>
      </c>
      <c r="AS639" s="214">
        <v>0.6</v>
      </c>
      <c r="AT639" s="203">
        <v>8.98</v>
      </c>
      <c r="AU639" s="204">
        <v>5.1</v>
      </c>
      <c r="AV639" s="204">
        <v>6.4912</v>
      </c>
      <c r="AW639" s="204">
        <v>8.772</v>
      </c>
      <c r="AX639" s="201">
        <v>8.35706666666667</v>
      </c>
      <c r="AY639" s="203">
        <v>7.05255508416667</v>
      </c>
      <c r="AZ639" s="204">
        <v>9.98165688246155</v>
      </c>
      <c r="BA639" s="201">
        <v>8.51710598331411</v>
      </c>
      <c r="BB639" s="209">
        <v>10</v>
      </c>
      <c r="BC639" s="203">
        <v>10</v>
      </c>
      <c r="BD639" s="204">
        <v>3.07692307692308</v>
      </c>
      <c r="BE639" s="204">
        <v>8.73942566389888</v>
      </c>
      <c r="BF639" s="204">
        <v>8.38138977708333</v>
      </c>
      <c r="BG639" s="201">
        <v>7.54943462947632</v>
      </c>
      <c r="BH639" s="206">
        <v>8.60590181986427</v>
      </c>
      <c r="BI639" s="212">
        <v>30</v>
      </c>
      <c r="BJ639" s="213">
        <v>10</v>
      </c>
      <c r="BK639" s="204">
        <v>8.665763717200109</v>
      </c>
      <c r="BL639" s="204">
        <v>10</v>
      </c>
      <c r="BM639" s="201">
        <v>9.55525457240004</v>
      </c>
      <c r="BN639" s="203">
        <v>4.45</v>
      </c>
      <c r="BO639" s="204">
        <v>5.0331606086089</v>
      </c>
      <c r="BP639" s="204">
        <v>6.795148055</v>
      </c>
      <c r="BQ639" s="204">
        <v>8</v>
      </c>
      <c r="BR639" s="204">
        <v>5.0663212172178</v>
      </c>
      <c r="BS639" s="204">
        <v>10</v>
      </c>
      <c r="BT639" s="204">
        <v>6.61371986083333</v>
      </c>
      <c r="BU639" s="201">
        <v>6.56547853452286</v>
      </c>
      <c r="BV639" s="203">
        <v>3.13987414</v>
      </c>
      <c r="BW639" s="204">
        <v>7.55555555555556</v>
      </c>
      <c r="BX639" s="204">
        <v>8.800000000000001</v>
      </c>
      <c r="BY639" s="204">
        <v>6.69853315755157</v>
      </c>
      <c r="BZ639" s="201">
        <v>6.54849071327678</v>
      </c>
      <c r="CA639" s="203">
        <v>7.38019883852459</v>
      </c>
      <c r="CB639" s="204">
        <v>8.5133423540187</v>
      </c>
      <c r="CC639" s="204">
        <v>6.25</v>
      </c>
      <c r="CD639" s="201">
        <v>7.38118039751443</v>
      </c>
      <c r="CE639" s="206">
        <v>7.51260105442853</v>
      </c>
      <c r="CF639" s="212">
        <v>36</v>
      </c>
      <c r="CG639" t="s" s="215">
        <v>138</v>
      </c>
      <c r="CH639" t="s" s="216">
        <v>160</v>
      </c>
      <c r="CI639" s="48"/>
      <c r="CJ639" s="18"/>
      <c r="CK639" s="19"/>
      <c r="CL639" s="19"/>
    </row>
    <row r="640" ht="39.75" customHeight="1">
      <c r="A640" s="122"/>
      <c r="B640" s="158">
        <v>2019</v>
      </c>
      <c r="C640" t="s" s="159">
        <v>573</v>
      </c>
      <c r="D640" t="s" s="159">
        <v>574</v>
      </c>
      <c r="E640" t="s" s="160">
        <v>575</v>
      </c>
      <c r="F640" s="161">
        <v>6.6</v>
      </c>
      <c r="G640" s="162">
        <v>95</v>
      </c>
      <c r="H640" s="163">
        <v>3</v>
      </c>
      <c r="I640" s="164">
        <v>8.08235294117647</v>
      </c>
      <c r="J640" s="165">
        <v>12.52</v>
      </c>
      <c r="K640" s="166">
        <v>8.79564032697548</v>
      </c>
      <c r="L640" s="165">
        <v>4.92</v>
      </c>
      <c r="M640" s="166">
        <v>8.485714285714289</v>
      </c>
      <c r="N640" s="165">
        <v>20.3</v>
      </c>
      <c r="O640" s="167">
        <v>9</v>
      </c>
      <c r="P640" s="168">
        <v>24</v>
      </c>
      <c r="Q640" s="168">
        <v>8</v>
      </c>
      <c r="R640" s="168">
        <v>26</v>
      </c>
      <c r="S640" s="169">
        <v>8.5</v>
      </c>
      <c r="T640" s="165">
        <v>7.2775</v>
      </c>
      <c r="U640" s="171">
        <v>8.22824151077325</v>
      </c>
      <c r="V640" s="172">
        <v>19</v>
      </c>
      <c r="W640" s="173">
        <v>6.21308018988889</v>
      </c>
      <c r="X640" s="174">
        <v>5.523076238</v>
      </c>
      <c r="Y640" s="174">
        <v>4.70725752388889</v>
      </c>
      <c r="Z640" s="174">
        <v>5</v>
      </c>
      <c r="AA640" s="174">
        <v>5.52481666666667</v>
      </c>
      <c r="AB640" s="174">
        <v>1.80732172345176</v>
      </c>
      <c r="AC640" s="174">
        <v>7.58650242763455</v>
      </c>
      <c r="AD640" s="174">
        <v>4.96724208166667</v>
      </c>
      <c r="AE640" s="175">
        <v>0.882352941176471</v>
      </c>
      <c r="AF640" s="171">
        <v>5.16616210639968</v>
      </c>
      <c r="AG640" s="217">
        <v>4.86227021778793</v>
      </c>
      <c r="AH640" s="177">
        <v>85</v>
      </c>
      <c r="AI640" s="164">
        <v>8.24127575007382</v>
      </c>
      <c r="AJ640" s="165">
        <v>8.793621249630901</v>
      </c>
      <c r="AK640" s="166">
        <v>8.87341925318669</v>
      </c>
      <c r="AL640" s="165">
        <v>2.81645186703329</v>
      </c>
      <c r="AM640" s="166">
        <v>8.588642567072769</v>
      </c>
      <c r="AN640" s="165">
        <v>3.52839358231809</v>
      </c>
      <c r="AO640" s="174">
        <v>5</v>
      </c>
      <c r="AP640" s="171">
        <v>7.67583439258332</v>
      </c>
      <c r="AQ640" s="172">
        <v>115</v>
      </c>
      <c r="AR640" s="179">
        <v>7.17333333333333</v>
      </c>
      <c r="AS640" s="180">
        <v>4.24</v>
      </c>
      <c r="AT640" s="167">
        <v>8.140000000000001</v>
      </c>
      <c r="AU640" s="168">
        <v>9.300000000000001</v>
      </c>
      <c r="AV640" s="168">
        <v>1.7416</v>
      </c>
      <c r="AW640" s="168">
        <v>20.646</v>
      </c>
      <c r="AX640" s="165">
        <v>5.68497777777778</v>
      </c>
      <c r="AY640" s="167">
        <v>6.15299065916667</v>
      </c>
      <c r="AZ640" s="168">
        <v>6.23255852516127</v>
      </c>
      <c r="BA640" s="165">
        <v>6.19277459216397</v>
      </c>
      <c r="BB640" s="174">
        <v>10</v>
      </c>
      <c r="BC640" s="167">
        <v>3.32172587513924</v>
      </c>
      <c r="BD640" s="168">
        <v>0</v>
      </c>
      <c r="BE640" s="168">
        <v>0.331876923945526</v>
      </c>
      <c r="BF640" s="168">
        <v>5.199964841250</v>
      </c>
      <c r="BG640" s="165">
        <v>2.21339191008369</v>
      </c>
      <c r="BH640" s="171">
        <v>6.02278607000636</v>
      </c>
      <c r="BI640" s="177">
        <v>137</v>
      </c>
      <c r="BJ640" s="179">
        <v>5</v>
      </c>
      <c r="BK640" s="168">
        <v>7.99585551288159</v>
      </c>
      <c r="BL640" s="168">
        <v>10</v>
      </c>
      <c r="BM640" s="165">
        <v>7.66528517096053</v>
      </c>
      <c r="BN640" s="167">
        <v>7.5</v>
      </c>
      <c r="BO640" s="168">
        <v>2.5</v>
      </c>
      <c r="BP640" s="168">
        <v>6.29227638166667</v>
      </c>
      <c r="BQ640" s="168">
        <v>8</v>
      </c>
      <c r="BR640" s="168">
        <v>0</v>
      </c>
      <c r="BS640" s="168">
        <v>10</v>
      </c>
      <c r="BT640" s="168">
        <v>4.78372534083333</v>
      </c>
      <c r="BU640" s="165">
        <v>5.58228596035714</v>
      </c>
      <c r="BV640" s="167">
        <v>3.375810385</v>
      </c>
      <c r="BW640" s="168">
        <v>6</v>
      </c>
      <c r="BX640" s="168">
        <v>4.225</v>
      </c>
      <c r="BY640" s="168">
        <v>5.52699844282624</v>
      </c>
      <c r="BZ640" s="165">
        <v>4.78195220695656</v>
      </c>
      <c r="CA640" s="167">
        <v>6.16311972324124</v>
      </c>
      <c r="CB640" s="168">
        <v>9.516467803281969</v>
      </c>
      <c r="CC640" s="168">
        <v>5</v>
      </c>
      <c r="CD640" s="165">
        <v>6.8931958421744</v>
      </c>
      <c r="CE640" s="171">
        <v>6.23067979511216</v>
      </c>
      <c r="CF640" s="177">
        <v>106</v>
      </c>
      <c r="CG640" t="s" s="218">
        <v>176</v>
      </c>
      <c r="CH640" t="s" s="219">
        <v>144</v>
      </c>
      <c r="CI640" s="48"/>
      <c r="CJ640" s="18"/>
      <c r="CK640" s="19"/>
      <c r="CL640" s="19"/>
    </row>
    <row r="641" ht="39.75" customHeight="1">
      <c r="A641" s="122"/>
      <c r="B641" s="194">
        <v>2019</v>
      </c>
      <c r="C641" t="s" s="195">
        <v>576</v>
      </c>
      <c r="D641" t="s" s="195">
        <v>577</v>
      </c>
      <c r="E641" t="s" s="196">
        <v>578</v>
      </c>
      <c r="F641" s="197">
        <v>3.4</v>
      </c>
      <c r="G641" s="198">
        <v>164</v>
      </c>
      <c r="H641" s="199">
        <v>4</v>
      </c>
      <c r="I641" s="200">
        <v>0.176470588235295</v>
      </c>
      <c r="J641" s="201">
        <v>39.4</v>
      </c>
      <c r="K641" s="202">
        <v>9.41961852861035</v>
      </c>
      <c r="L641" s="201">
        <v>2.63</v>
      </c>
      <c r="M641" s="202">
        <v>10</v>
      </c>
      <c r="N641" s="201">
        <v>7.16</v>
      </c>
      <c r="O641" s="203">
        <v>10</v>
      </c>
      <c r="P641" s="204">
        <v>15</v>
      </c>
      <c r="Q641" s="204">
        <v>7</v>
      </c>
      <c r="R641" s="204">
        <v>34</v>
      </c>
      <c r="S641" s="205">
        <v>8.5</v>
      </c>
      <c r="T641" s="201">
        <v>5.225</v>
      </c>
      <c r="U641" s="206">
        <v>6.66421782336913</v>
      </c>
      <c r="V641" s="207">
        <v>88</v>
      </c>
      <c r="W641" s="208">
        <v>4.10249126266667</v>
      </c>
      <c r="X641" s="209">
        <v>2.97712093</v>
      </c>
      <c r="Y641" s="209">
        <v>2.7741</v>
      </c>
      <c r="Z641" s="209">
        <v>1.66666666666667</v>
      </c>
      <c r="AA641" s="209">
        <v>3.59078333333333</v>
      </c>
      <c r="AB641" s="209">
        <v>1.89846360194495</v>
      </c>
      <c r="AC641" s="209">
        <v>8.937459170641461</v>
      </c>
      <c r="AD641" s="209">
        <v>0</v>
      </c>
      <c r="AE641" s="210">
        <v>0.294117647058824</v>
      </c>
      <c r="AF641" s="206">
        <v>3.24338562065663</v>
      </c>
      <c r="AG641" s="211">
        <v>2.09866128395429</v>
      </c>
      <c r="AH641" s="212">
        <v>164</v>
      </c>
      <c r="AI641" s="200">
        <v>0</v>
      </c>
      <c r="AJ641" s="201">
        <v>52.9710216087674</v>
      </c>
      <c r="AK641" s="202">
        <v>2.2842454252715</v>
      </c>
      <c r="AL641" s="201">
        <v>19.2893864368213</v>
      </c>
      <c r="AM641" s="202">
        <v>0</v>
      </c>
      <c r="AN641" s="201">
        <v>50.9940515002971</v>
      </c>
      <c r="AO641" s="209">
        <v>5</v>
      </c>
      <c r="AP641" s="206">
        <v>1.82106135631787</v>
      </c>
      <c r="AQ641" s="207">
        <v>163</v>
      </c>
      <c r="AR641" s="213">
        <v>5.44666666666667</v>
      </c>
      <c r="AS641" s="214">
        <v>6.83</v>
      </c>
      <c r="AT641" s="203">
        <v>5.7</v>
      </c>
      <c r="AU641" s="204">
        <v>21.5</v>
      </c>
      <c r="AV641" s="204">
        <v>3.894</v>
      </c>
      <c r="AW641" s="204">
        <v>15.265</v>
      </c>
      <c r="AX641" s="201">
        <v>5.01355555555555</v>
      </c>
      <c r="AY641" s="203">
        <v>2.5</v>
      </c>
      <c r="AZ641" s="204">
        <v>0.917159763313609</v>
      </c>
      <c r="BA641" s="201">
        <v>1.7085798816568</v>
      </c>
      <c r="BB641" s="209">
        <v>0</v>
      </c>
      <c r="BC641" s="203">
        <v>4.01183873414993</v>
      </c>
      <c r="BD641" s="204">
        <v>6.15384615384615</v>
      </c>
      <c r="BE641" s="204">
        <v>0.8850051305214039</v>
      </c>
      <c r="BF641" s="204">
        <v>5</v>
      </c>
      <c r="BG641" s="201">
        <v>4.01267250462937</v>
      </c>
      <c r="BH641" s="206">
        <v>2.68370198546043</v>
      </c>
      <c r="BI641" s="212">
        <v>163</v>
      </c>
      <c r="BJ641" s="213"/>
      <c r="BK641" s="204">
        <v>6.59691456959721</v>
      </c>
      <c r="BL641" s="204">
        <v>0</v>
      </c>
      <c r="BM641" s="201">
        <v>3.29845728479861</v>
      </c>
      <c r="BN641" s="203">
        <v>5.41666666666667</v>
      </c>
      <c r="BO641" s="204">
        <v>3.75862692305684</v>
      </c>
      <c r="BP641" s="204"/>
      <c r="BQ641" s="204">
        <v>8</v>
      </c>
      <c r="BR641" s="204">
        <v>2.51725384611368</v>
      </c>
      <c r="BS641" s="204">
        <v>0</v>
      </c>
      <c r="BT641" s="204">
        <v>2.5</v>
      </c>
      <c r="BU641" s="201">
        <v>3.69875790597287</v>
      </c>
      <c r="BV641" s="203">
        <v>0</v>
      </c>
      <c r="BW641" s="204">
        <v>3.55555555555556</v>
      </c>
      <c r="BX641" s="204">
        <v>4.13</v>
      </c>
      <c r="BY641" s="204">
        <v>6.49116061789708</v>
      </c>
      <c r="BZ641" s="201">
        <v>3.54417904336316</v>
      </c>
      <c r="CA641" s="203">
        <v>4.05211253991483</v>
      </c>
      <c r="CB641" s="204">
        <v>6.75521613688115</v>
      </c>
      <c r="CC641" s="204">
        <v>2.5</v>
      </c>
      <c r="CD641" s="201">
        <v>4.43577622559866</v>
      </c>
      <c r="CE641" s="206">
        <v>3.74429261493332</v>
      </c>
      <c r="CF641" s="212">
        <v>163</v>
      </c>
      <c r="CG641" t="s" s="215">
        <v>148</v>
      </c>
      <c r="CH641" t="s" s="216">
        <v>218</v>
      </c>
      <c r="CI641" s="48"/>
      <c r="CJ641" s="18"/>
      <c r="CK641" s="19"/>
      <c r="CL641" s="19"/>
    </row>
    <row r="642" ht="39.75" customHeight="1">
      <c r="A642" s="122"/>
      <c r="B642" s="158">
        <v>2019</v>
      </c>
      <c r="C642" t="s" s="159">
        <v>579</v>
      </c>
      <c r="D642" t="s" s="159">
        <v>580</v>
      </c>
      <c r="E642" t="s" s="160">
        <v>581</v>
      </c>
      <c r="F642" s="161">
        <v>6.19</v>
      </c>
      <c r="G642" s="162">
        <v>121</v>
      </c>
      <c r="H642" s="163">
        <v>3</v>
      </c>
      <c r="I642" s="164">
        <v>4.15777154762211</v>
      </c>
      <c r="J642" s="165">
        <v>25.8635767380848</v>
      </c>
      <c r="K642" s="166">
        <v>8.584782918063739</v>
      </c>
      <c r="L642" s="165">
        <v>5.69384669070606</v>
      </c>
      <c r="M642" s="166">
        <v>7.83778638065622</v>
      </c>
      <c r="N642" s="165">
        <v>22.5677476677032</v>
      </c>
      <c r="O642" s="167">
        <v>5</v>
      </c>
      <c r="P642" s="168">
        <v>38</v>
      </c>
      <c r="Q642" s="168">
        <v>5</v>
      </c>
      <c r="R642" s="168">
        <v>40</v>
      </c>
      <c r="S642" s="169">
        <v>5</v>
      </c>
      <c r="T642" s="165">
        <v>5.2275</v>
      </c>
      <c r="U642" s="171">
        <v>6.16156816926841</v>
      </c>
      <c r="V642" s="172">
        <v>120</v>
      </c>
      <c r="W642" s="173">
        <v>5.64287617971648</v>
      </c>
      <c r="X642" s="174">
        <v>4.22336937430296</v>
      </c>
      <c r="Y642" s="174">
        <v>4.37802659527109</v>
      </c>
      <c r="Z642" s="174">
        <v>5</v>
      </c>
      <c r="AA642" s="174">
        <v>4.9579</v>
      </c>
      <c r="AB642" s="174">
        <v>1.37287876930089</v>
      </c>
      <c r="AC642" s="174">
        <v>4.46293550590134</v>
      </c>
      <c r="AD642" s="174">
        <v>4.12274967811431</v>
      </c>
      <c r="AE642" s="175">
        <v>0.9411764705882349</v>
      </c>
      <c r="AF642" s="171">
        <v>4.27009201282588</v>
      </c>
      <c r="AG642" s="217">
        <v>4.14450107127218</v>
      </c>
      <c r="AH642" s="177">
        <v>119</v>
      </c>
      <c r="AI642" s="164">
        <v>7.04111213955395</v>
      </c>
      <c r="AJ642" s="165">
        <v>14.7944393022302</v>
      </c>
      <c r="AK642" s="166">
        <v>4.92521584961524</v>
      </c>
      <c r="AL642" s="165">
        <v>12.6869603759619</v>
      </c>
      <c r="AM642" s="166">
        <v>8.2432</v>
      </c>
      <c r="AN642" s="165">
        <v>4.392</v>
      </c>
      <c r="AO642" s="174">
        <v>10</v>
      </c>
      <c r="AP642" s="171">
        <v>7.5523819972923</v>
      </c>
      <c r="AQ642" s="172">
        <v>119</v>
      </c>
      <c r="AR642" s="179">
        <v>8.38666666666667</v>
      </c>
      <c r="AS642" s="180">
        <v>2.42</v>
      </c>
      <c r="AT642" s="167">
        <v>7.92</v>
      </c>
      <c r="AU642" s="168">
        <v>10.4</v>
      </c>
      <c r="AV642" s="168">
        <v>6.1312</v>
      </c>
      <c r="AW642" s="168">
        <v>9.672000000000001</v>
      </c>
      <c r="AX642" s="165">
        <v>7.47928888888889</v>
      </c>
      <c r="AY642" s="167">
        <v>5.78143091264272</v>
      </c>
      <c r="AZ642" s="168">
        <v>6.83315101841579</v>
      </c>
      <c r="BA642" s="165">
        <v>6.30729096552926</v>
      </c>
      <c r="BB642" s="174">
        <v>10</v>
      </c>
      <c r="BC642" s="167">
        <v>3.32172587513924</v>
      </c>
      <c r="BD642" s="168">
        <v>0</v>
      </c>
      <c r="BE642" s="168">
        <v>2.32313846761869</v>
      </c>
      <c r="BF642" s="168">
        <v>4.82598333333333</v>
      </c>
      <c r="BG642" s="165">
        <v>2.61771191902281</v>
      </c>
      <c r="BH642" s="171">
        <v>6.60107294336024</v>
      </c>
      <c r="BI642" s="177">
        <v>113</v>
      </c>
      <c r="BJ642" s="179">
        <v>8</v>
      </c>
      <c r="BK642" s="168">
        <v>9.76758002754276</v>
      </c>
      <c r="BL642" s="168">
        <v>10</v>
      </c>
      <c r="BM642" s="165">
        <v>9.255860009180919</v>
      </c>
      <c r="BN642" s="167">
        <v>6.53333333333333</v>
      </c>
      <c r="BO642" s="168">
        <v>6.00345076922274</v>
      </c>
      <c r="BP642" s="168"/>
      <c r="BQ642" s="168">
        <v>10</v>
      </c>
      <c r="BR642" s="168">
        <v>7.00690153844548</v>
      </c>
      <c r="BS642" s="168">
        <v>10</v>
      </c>
      <c r="BT642" s="168">
        <v>5.321575</v>
      </c>
      <c r="BU642" s="165">
        <v>7.47754344016692</v>
      </c>
      <c r="BV642" s="167">
        <v>0</v>
      </c>
      <c r="BW642" s="168">
        <v>1.33333333333333</v>
      </c>
      <c r="BX642" s="168">
        <v>4.64</v>
      </c>
      <c r="BY642" s="168">
        <v>5.13467201645288</v>
      </c>
      <c r="BZ642" s="165">
        <v>2.77700133744655</v>
      </c>
      <c r="CA642" s="167">
        <v>4.85118533720706</v>
      </c>
      <c r="CB642" s="168">
        <v>7.28143104637238</v>
      </c>
      <c r="CC642" s="168">
        <v>7.5</v>
      </c>
      <c r="CD642" s="165">
        <v>6.54420546119315</v>
      </c>
      <c r="CE642" s="171">
        <v>6.51365256199689</v>
      </c>
      <c r="CF642" s="177">
        <v>92</v>
      </c>
      <c r="CG642" t="s" s="218">
        <v>152</v>
      </c>
      <c r="CH642" t="s" s="219">
        <v>139</v>
      </c>
      <c r="CI642" s="48"/>
      <c r="CJ642" s="18"/>
      <c r="CK642" s="19"/>
      <c r="CL642" s="19"/>
    </row>
    <row r="643" ht="39.75" customHeight="1">
      <c r="A643" s="122"/>
      <c r="B643" s="194">
        <v>2019</v>
      </c>
      <c r="C643" t="s" s="195">
        <v>582</v>
      </c>
      <c r="D643" t="s" s="195">
        <v>583</v>
      </c>
      <c r="E643" t="s" s="196">
        <v>584</v>
      </c>
      <c r="F643" s="197">
        <v>7.8</v>
      </c>
      <c r="G643" s="198">
        <v>31</v>
      </c>
      <c r="H643" s="199">
        <v>1</v>
      </c>
      <c r="I643" s="200">
        <v>1.05</v>
      </c>
      <c r="J643" s="201">
        <v>36.43</v>
      </c>
      <c r="K643" s="202">
        <v>4.95367847411444</v>
      </c>
      <c r="L643" s="201">
        <v>19.02</v>
      </c>
      <c r="M643" s="202">
        <v>8.565714285714289</v>
      </c>
      <c r="N643" s="201">
        <v>20.02</v>
      </c>
      <c r="O643" s="203">
        <v>2</v>
      </c>
      <c r="P643" s="204">
        <v>57</v>
      </c>
      <c r="Q643" s="204">
        <v>0</v>
      </c>
      <c r="R643" s="204">
        <v>67</v>
      </c>
      <c r="S643" s="205">
        <v>1</v>
      </c>
      <c r="T643" s="201">
        <v>7.7575</v>
      </c>
      <c r="U643" s="206">
        <v>4.66537855196575</v>
      </c>
      <c r="V643" s="207">
        <v>159</v>
      </c>
      <c r="W643" s="208">
        <v>8.20142228255556</v>
      </c>
      <c r="X643" s="209">
        <v>8.054302121875001</v>
      </c>
      <c r="Y643" s="209">
        <v>8.768526315833331</v>
      </c>
      <c r="Z643" s="209">
        <v>9.16666666666667</v>
      </c>
      <c r="AA643" s="209">
        <v>8.375733333333329</v>
      </c>
      <c r="AB643" s="209">
        <v>7.40913320355421</v>
      </c>
      <c r="AC643" s="209">
        <v>8.454247017229751</v>
      </c>
      <c r="AD643" s="209">
        <v>8.444921175833329</v>
      </c>
      <c r="AE643" s="210">
        <v>1</v>
      </c>
      <c r="AF643" s="206">
        <v>8.35936901461015</v>
      </c>
      <c r="AG643" s="211">
        <v>8.35936901461015</v>
      </c>
      <c r="AH643" s="212">
        <v>12</v>
      </c>
      <c r="AI643" s="200">
        <v>9.09204487324806</v>
      </c>
      <c r="AJ643" s="201">
        <v>4.53977563375969</v>
      </c>
      <c r="AK643" s="202">
        <v>9.83480947319511</v>
      </c>
      <c r="AL643" s="201">
        <v>0.412976317012219</v>
      </c>
      <c r="AM643" s="202">
        <v>9.286339610384671</v>
      </c>
      <c r="AN643" s="201">
        <v>1.78415097403832</v>
      </c>
      <c r="AO643" s="209">
        <v>10</v>
      </c>
      <c r="AP643" s="206">
        <v>9.553298489206959</v>
      </c>
      <c r="AQ643" s="207">
        <v>19</v>
      </c>
      <c r="AR643" s="213">
        <v>9.6</v>
      </c>
      <c r="AS643" s="214">
        <v>0.6</v>
      </c>
      <c r="AT643" s="203">
        <v>8.98</v>
      </c>
      <c r="AU643" s="204">
        <v>5.1</v>
      </c>
      <c r="AV643" s="204">
        <v>6.4912</v>
      </c>
      <c r="AW643" s="204">
        <v>8.772</v>
      </c>
      <c r="AX643" s="201">
        <v>8.35706666666667</v>
      </c>
      <c r="AY643" s="203">
        <v>7.26602554333333</v>
      </c>
      <c r="AZ643" s="204">
        <v>9.93130221042372</v>
      </c>
      <c r="BA643" s="201">
        <v>8.598663876878531</v>
      </c>
      <c r="BB643" s="209">
        <v>10</v>
      </c>
      <c r="BC643" s="203">
        <v>10</v>
      </c>
      <c r="BD643" s="204">
        <v>3.07692307692308</v>
      </c>
      <c r="BE643" s="204">
        <v>8.73942566389888</v>
      </c>
      <c r="BF643" s="204">
        <v>8.799596428750</v>
      </c>
      <c r="BG643" s="201">
        <v>7.65398629239299</v>
      </c>
      <c r="BH643" s="206">
        <v>8.65242920898454</v>
      </c>
      <c r="BI643" s="212">
        <v>26</v>
      </c>
      <c r="BJ643" s="213">
        <v>10</v>
      </c>
      <c r="BK643" s="204">
        <v>10</v>
      </c>
      <c r="BL643" s="204">
        <v>8</v>
      </c>
      <c r="BM643" s="201">
        <v>9.33333333333333</v>
      </c>
      <c r="BN643" s="203">
        <v>5.83333333333333</v>
      </c>
      <c r="BO643" s="204">
        <v>6.25</v>
      </c>
      <c r="BP643" s="204">
        <v>4.29859479333333</v>
      </c>
      <c r="BQ643" s="204">
        <v>6</v>
      </c>
      <c r="BR643" s="204">
        <v>10</v>
      </c>
      <c r="BS643" s="204">
        <v>5</v>
      </c>
      <c r="BT643" s="204">
        <v>6.16317768916667</v>
      </c>
      <c r="BU643" s="201">
        <v>6.2207294022619</v>
      </c>
      <c r="BV643" s="203">
        <v>4.58880106666667</v>
      </c>
      <c r="BW643" s="204">
        <v>6.66666666666667</v>
      </c>
      <c r="BX643" s="204">
        <v>9.8025</v>
      </c>
      <c r="BY643" s="204">
        <v>8.066231085463579</v>
      </c>
      <c r="BZ643" s="201">
        <v>7.28104970469923</v>
      </c>
      <c r="CA643" s="203">
        <v>8.05504988631122</v>
      </c>
      <c r="CB643" s="204">
        <v>9.007833887146271</v>
      </c>
      <c r="CC643" s="204">
        <v>7.5</v>
      </c>
      <c r="CD643" s="201">
        <v>8.187627924485829</v>
      </c>
      <c r="CE643" s="206">
        <v>7.75568509119507</v>
      </c>
      <c r="CF643" s="212">
        <v>27</v>
      </c>
      <c r="CG643" t="s" s="215">
        <v>138</v>
      </c>
      <c r="CH643" t="s" s="216">
        <v>160</v>
      </c>
      <c r="CI643" s="48"/>
      <c r="CJ643" s="18"/>
      <c r="CK643" s="19"/>
      <c r="CL643" s="19"/>
    </row>
    <row r="644" ht="39.75" customHeight="1">
      <c r="A644" s="122"/>
      <c r="B644" s="158">
        <v>2019</v>
      </c>
      <c r="C644" t="s" s="159">
        <v>585</v>
      </c>
      <c r="D644" t="s" s="159">
        <v>586</v>
      </c>
      <c r="E644" t="s" s="160">
        <v>587</v>
      </c>
      <c r="F644" s="161">
        <v>8.51</v>
      </c>
      <c r="G644" s="162">
        <v>4</v>
      </c>
      <c r="H644" s="163">
        <v>1</v>
      </c>
      <c r="I644" s="164">
        <v>6.53823529411765</v>
      </c>
      <c r="J644" s="165">
        <v>17.77</v>
      </c>
      <c r="K644" s="166">
        <v>6.00817438692098</v>
      </c>
      <c r="L644" s="165">
        <v>15.15</v>
      </c>
      <c r="M644" s="166">
        <v>10</v>
      </c>
      <c r="N644" s="165">
        <v>11.75</v>
      </c>
      <c r="O644" s="167">
        <v>8</v>
      </c>
      <c r="P644" t="s" s="221">
        <v>588</v>
      </c>
      <c r="Q644" s="168">
        <v>6</v>
      </c>
      <c r="R644" t="s" s="221">
        <v>589</v>
      </c>
      <c r="S644" s="169">
        <v>7</v>
      </c>
      <c r="T644" s="165">
        <v>9.1225</v>
      </c>
      <c r="U644" s="171">
        <v>7.73378193620773</v>
      </c>
      <c r="V644" s="172">
        <v>35</v>
      </c>
      <c r="W644" s="173">
        <v>8.614639070444451</v>
      </c>
      <c r="X644" s="174">
        <v>8.97122056270833</v>
      </c>
      <c r="Y644" s="174">
        <v>9.520041942500001</v>
      </c>
      <c r="Z644" s="174">
        <v>10</v>
      </c>
      <c r="AA644" s="174">
        <v>8.24891666666667</v>
      </c>
      <c r="AB644" s="174">
        <v>6.66652751930038</v>
      </c>
      <c r="AC644" s="174">
        <v>9.598998828930791</v>
      </c>
      <c r="AD644" s="174">
        <v>9.52452381416667</v>
      </c>
      <c r="AE644" s="175">
        <v>1</v>
      </c>
      <c r="AF644" s="171">
        <v>8.893108550589661</v>
      </c>
      <c r="AG644" s="217">
        <v>8.893108550589661</v>
      </c>
      <c r="AH644" s="177">
        <v>4</v>
      </c>
      <c r="AI644" s="164">
        <v>9.74916623546784</v>
      </c>
      <c r="AJ644" s="165">
        <v>1.25416882266078</v>
      </c>
      <c r="AK644" s="166">
        <v>9.81752657949982</v>
      </c>
      <c r="AL644" s="165">
        <v>0.456183551250461</v>
      </c>
      <c r="AM644" s="166">
        <v>9.854833598191849</v>
      </c>
      <c r="AN644" s="165">
        <v>0.362916004520384</v>
      </c>
      <c r="AO644" s="174">
        <v>10</v>
      </c>
      <c r="AP644" s="171">
        <v>9.85538160328988</v>
      </c>
      <c r="AQ644" s="172">
        <v>1</v>
      </c>
      <c r="AR644" s="179">
        <v>9.90666666666667</v>
      </c>
      <c r="AS644" s="180">
        <v>0.14</v>
      </c>
      <c r="AT644" s="167">
        <v>8.800000000000001</v>
      </c>
      <c r="AU644" s="168">
        <v>6</v>
      </c>
      <c r="AV644" s="168">
        <v>0</v>
      </c>
      <c r="AW644" s="168">
        <v>28.08</v>
      </c>
      <c r="AX644" s="165">
        <v>6.23555555555556</v>
      </c>
      <c r="AY644" s="167">
        <v>6.86234196</v>
      </c>
      <c r="AZ644" s="168">
        <v>9.908284412307729</v>
      </c>
      <c r="BA644" s="165">
        <v>8.385313186153869</v>
      </c>
      <c r="BB644" s="174">
        <v>10</v>
      </c>
      <c r="BC644" s="167">
        <v>10</v>
      </c>
      <c r="BD644" s="168">
        <v>3.07692307692308</v>
      </c>
      <c r="BE644" s="168">
        <v>8.73942566389888</v>
      </c>
      <c r="BF644" s="168">
        <v>8.875913421250001</v>
      </c>
      <c r="BG644" s="165">
        <v>7.67306554051799</v>
      </c>
      <c r="BH644" s="171">
        <v>8.073483570556849</v>
      </c>
      <c r="BI644" s="177">
        <v>55</v>
      </c>
      <c r="BJ644" s="179">
        <v>8</v>
      </c>
      <c r="BK644" s="168">
        <v>10</v>
      </c>
      <c r="BL644" s="168">
        <v>10</v>
      </c>
      <c r="BM644" s="165">
        <v>9.33333333333333</v>
      </c>
      <c r="BN644" s="167">
        <v>8.75</v>
      </c>
      <c r="BO644" s="168">
        <v>8.75</v>
      </c>
      <c r="BP644" s="168">
        <v>7.89982636833333</v>
      </c>
      <c r="BQ644" s="168">
        <v>6</v>
      </c>
      <c r="BR644" s="168">
        <v>10</v>
      </c>
      <c r="BS644" s="168">
        <v>0</v>
      </c>
      <c r="BT644" s="168">
        <v>5.36837101</v>
      </c>
      <c r="BU644" s="165">
        <v>6.68117105404762</v>
      </c>
      <c r="BV644" s="167">
        <v>6.32456302666667</v>
      </c>
      <c r="BW644" s="168">
        <v>7.55555555555556</v>
      </c>
      <c r="BX644" s="168">
        <v>9.7675</v>
      </c>
      <c r="BY644" s="168">
        <v>8.39690621626398</v>
      </c>
      <c r="BZ644" s="165">
        <v>8.01113119962155</v>
      </c>
      <c r="CA644" s="167">
        <v>8.01875583760342</v>
      </c>
      <c r="CB644" s="168">
        <v>8.37375430149168</v>
      </c>
      <c r="CC644" s="168">
        <v>7.5</v>
      </c>
      <c r="CD644" s="165">
        <v>7.96417004636503</v>
      </c>
      <c r="CE644" s="171">
        <v>7.99745140834188</v>
      </c>
      <c r="CF644" s="177">
        <v>15</v>
      </c>
      <c r="CG644" t="s" s="218">
        <v>138</v>
      </c>
      <c r="CH644" t="s" s="219">
        <v>160</v>
      </c>
      <c r="CI644" s="48"/>
      <c r="CJ644" s="18"/>
      <c r="CK644" s="19"/>
      <c r="CL644" s="19"/>
    </row>
    <row r="645" ht="39.75" customHeight="1">
      <c r="A645" s="122"/>
      <c r="B645" s="194">
        <v>2019</v>
      </c>
      <c r="C645" t="s" s="195">
        <v>590</v>
      </c>
      <c r="D645" t="s" s="195">
        <v>591</v>
      </c>
      <c r="E645" t="s" s="196">
        <v>592</v>
      </c>
      <c r="F645" s="197">
        <v>4.73</v>
      </c>
      <c r="G645" s="198">
        <v>160</v>
      </c>
      <c r="H645" s="199">
        <v>4</v>
      </c>
      <c r="I645" s="200">
        <v>7.60294117647059</v>
      </c>
      <c r="J645" s="201">
        <v>14.15</v>
      </c>
      <c r="K645" s="202">
        <v>8.967029972752041</v>
      </c>
      <c r="L645" s="201">
        <v>4.291</v>
      </c>
      <c r="M645" s="202">
        <v>4.18571428571429</v>
      </c>
      <c r="N645" s="201">
        <v>35.35</v>
      </c>
      <c r="O645" s="203">
        <v>9</v>
      </c>
      <c r="P645" s="204">
        <v>22</v>
      </c>
      <c r="Q645" s="204">
        <v>5</v>
      </c>
      <c r="R645" s="204">
        <v>38</v>
      </c>
      <c r="S645" s="205">
        <v>7</v>
      </c>
      <c r="T645" s="201">
        <v>4.5175</v>
      </c>
      <c r="U645" s="206">
        <v>6.45463708698738</v>
      </c>
      <c r="V645" s="207">
        <v>105</v>
      </c>
      <c r="W645" s="208">
        <v>3.22926225574376</v>
      </c>
      <c r="X645" s="209">
        <v>1.87567788823129</v>
      </c>
      <c r="Y645" s="209">
        <v>3.06572694812925</v>
      </c>
      <c r="Z645" s="209">
        <v>3.33333333333333</v>
      </c>
      <c r="AA645" s="209">
        <v>5.1332</v>
      </c>
      <c r="AB645" s="209">
        <v>1.60984765338318</v>
      </c>
      <c r="AC645" s="209">
        <v>4.09283660034793</v>
      </c>
      <c r="AD645" s="209">
        <v>2.17866076488095</v>
      </c>
      <c r="AE645" s="210">
        <v>0.470588235294118</v>
      </c>
      <c r="AF645" s="206">
        <v>3.06481818050621</v>
      </c>
      <c r="AG645" s="211">
        <v>2.25354277978398</v>
      </c>
      <c r="AH645" s="212">
        <v>160</v>
      </c>
      <c r="AI645" s="200">
        <v>8.799622410047171</v>
      </c>
      <c r="AJ645" s="201">
        <v>6.00188794976417</v>
      </c>
      <c r="AK645" s="202">
        <v>4.94571516739455</v>
      </c>
      <c r="AL645" s="201">
        <v>12.6357120815136</v>
      </c>
      <c r="AM645" s="202">
        <v>0</v>
      </c>
      <c r="AN645" s="201">
        <v>75</v>
      </c>
      <c r="AO645" s="209">
        <v>10</v>
      </c>
      <c r="AP645" s="206">
        <v>5.93633439436043</v>
      </c>
      <c r="AQ645" s="207">
        <v>152</v>
      </c>
      <c r="AR645" s="213">
        <v>8.366666666666671</v>
      </c>
      <c r="AS645" s="214">
        <v>2.45</v>
      </c>
      <c r="AT645" s="203">
        <v>6.7</v>
      </c>
      <c r="AU645" s="204">
        <v>16.5</v>
      </c>
      <c r="AV645" s="204">
        <v>0.628</v>
      </c>
      <c r="AW645" s="204">
        <v>23.43</v>
      </c>
      <c r="AX645" s="201">
        <v>5.23155555555556</v>
      </c>
      <c r="AY645" s="203">
        <v>6.37168515903308</v>
      </c>
      <c r="AZ645" s="204">
        <v>2.8112631236945</v>
      </c>
      <c r="BA645" s="201">
        <v>4.59147414136379</v>
      </c>
      <c r="BB645" s="209">
        <v>9.02912621359223</v>
      </c>
      <c r="BC645" s="203">
        <v>0</v>
      </c>
      <c r="BD645" s="204">
        <v>0.833333333333333</v>
      </c>
      <c r="BE645" s="204">
        <v>2.87626667419457</v>
      </c>
      <c r="BF645" s="204">
        <v>2.5</v>
      </c>
      <c r="BG645" s="201">
        <v>1.55240000188198</v>
      </c>
      <c r="BH645" s="206">
        <v>5.10113897809839</v>
      </c>
      <c r="BI645" s="212">
        <v>157</v>
      </c>
      <c r="BJ645" s="213">
        <v>2</v>
      </c>
      <c r="BK645" s="204"/>
      <c r="BL645" s="204">
        <v>10</v>
      </c>
      <c r="BM645" s="201">
        <v>6</v>
      </c>
      <c r="BN645" s="203">
        <v>7.36666666666667</v>
      </c>
      <c r="BO645" s="204">
        <v>8.75</v>
      </c>
      <c r="BP645" s="204"/>
      <c r="BQ645" s="204">
        <v>6</v>
      </c>
      <c r="BR645" s="204">
        <v>10</v>
      </c>
      <c r="BS645" s="204">
        <v>0</v>
      </c>
      <c r="BT645" s="204">
        <v>1.11580801403061</v>
      </c>
      <c r="BU645" s="201">
        <v>5.53874578011621</v>
      </c>
      <c r="BV645" s="203">
        <v>0</v>
      </c>
      <c r="BW645" s="204">
        <v>0</v>
      </c>
      <c r="BX645" s="204">
        <v>1.0575</v>
      </c>
      <c r="BY645" s="204">
        <v>4.36683315340788</v>
      </c>
      <c r="BZ645" s="201">
        <v>1.35608328835197</v>
      </c>
      <c r="CA645" s="203">
        <v>2.90729154466268</v>
      </c>
      <c r="CB645" s="204"/>
      <c r="CC645" s="204">
        <v>2.5</v>
      </c>
      <c r="CD645" s="201">
        <v>2.70364577233134</v>
      </c>
      <c r="CE645" s="206">
        <v>3.89961871019988</v>
      </c>
      <c r="CF645" s="212">
        <v>162</v>
      </c>
      <c r="CG645" t="s" s="215">
        <v>143</v>
      </c>
      <c r="CH645" t="s" s="216">
        <v>218</v>
      </c>
      <c r="CI645" s="48"/>
      <c r="CJ645" s="18"/>
      <c r="CK645" s="19"/>
      <c r="CL645" s="19"/>
    </row>
    <row r="646" ht="39.75" customHeight="1">
      <c r="A646" s="122"/>
      <c r="B646" s="158">
        <v>2019</v>
      </c>
      <c r="C646" t="s" s="159">
        <v>593</v>
      </c>
      <c r="D646" t="s" s="159">
        <v>594</v>
      </c>
      <c r="E646" t="s" s="160">
        <v>595</v>
      </c>
      <c r="F646" s="161">
        <v>8.119999999999999</v>
      </c>
      <c r="G646" s="162">
        <v>13</v>
      </c>
      <c r="H646" s="163">
        <v>1</v>
      </c>
      <c r="I646" s="164">
        <v>5.53572517436924</v>
      </c>
      <c r="J646" s="165">
        <v>21.1785344071446</v>
      </c>
      <c r="K646" s="166">
        <v>9.285640678153451</v>
      </c>
      <c r="L646" s="165">
        <v>3.12169871117684</v>
      </c>
      <c r="M646" s="166">
        <v>9.3228285007733</v>
      </c>
      <c r="N646" s="165">
        <v>17.3701002472934</v>
      </c>
      <c r="O646" s="167">
        <v>7</v>
      </c>
      <c r="P646" s="168">
        <v>40</v>
      </c>
      <c r="Q646" s="168">
        <v>7</v>
      </c>
      <c r="R646" s="168">
        <v>40</v>
      </c>
      <c r="S646" s="169">
        <v>7</v>
      </c>
      <c r="T646" s="165">
        <v>7.545</v>
      </c>
      <c r="U646" s="171">
        <v>7.7378388706592</v>
      </c>
      <c r="V646" s="172">
        <v>34</v>
      </c>
      <c r="W646" s="173">
        <v>6.614215269</v>
      </c>
      <c r="X646" s="174">
        <v>6.072435056875</v>
      </c>
      <c r="Y646" s="174">
        <v>8.8148085275</v>
      </c>
      <c r="Z646" s="174">
        <v>6.66666666666667</v>
      </c>
      <c r="AA646" s="174">
        <v>7.53146666666667</v>
      </c>
      <c r="AB646" s="174">
        <v>6.66970908120215</v>
      </c>
      <c r="AC646" s="174">
        <v>7.8863933788685</v>
      </c>
      <c r="AD646" s="174">
        <v>7.66278704</v>
      </c>
      <c r="AE646" s="175">
        <v>1</v>
      </c>
      <c r="AF646" s="171">
        <v>7.23981021084737</v>
      </c>
      <c r="AG646" s="217">
        <v>7.23981021084737</v>
      </c>
      <c r="AH646" s="177">
        <v>27</v>
      </c>
      <c r="AI646" s="164">
        <v>9.71936887147278</v>
      </c>
      <c r="AJ646" s="165">
        <v>1.40315564263609</v>
      </c>
      <c r="AK646" s="166">
        <v>9.32333523809792</v>
      </c>
      <c r="AL646" s="165">
        <v>1.6916619047552</v>
      </c>
      <c r="AM646" s="166">
        <v>9.776</v>
      </c>
      <c r="AN646" s="165">
        <v>0.5600000000000001</v>
      </c>
      <c r="AO646" s="174">
        <v>10</v>
      </c>
      <c r="AP646" s="171">
        <v>9.704676027392679</v>
      </c>
      <c r="AQ646" s="172">
        <v>8</v>
      </c>
      <c r="AR646" s="179">
        <v>9.553333333333329</v>
      </c>
      <c r="AS646" s="180">
        <v>0.67</v>
      </c>
      <c r="AT646" s="167">
        <v>8.68</v>
      </c>
      <c r="AU646" s="168">
        <v>6.6</v>
      </c>
      <c r="AV646" s="168">
        <v>3.5056</v>
      </c>
      <c r="AW646" s="168">
        <v>16.236</v>
      </c>
      <c r="AX646" s="165">
        <v>7.24631111111111</v>
      </c>
      <c r="AY646" s="167">
        <v>7.04532186166667</v>
      </c>
      <c r="AZ646" s="168">
        <v>8.762370252838229</v>
      </c>
      <c r="BA646" s="165">
        <v>7.90384605725245</v>
      </c>
      <c r="BB646" s="174">
        <v>10</v>
      </c>
      <c r="BC646" s="167">
        <v>7.5</v>
      </c>
      <c r="BD646" s="168"/>
      <c r="BE646" s="168">
        <v>6.63753847891054</v>
      </c>
      <c r="BF646" s="168">
        <v>8.01065941666667</v>
      </c>
      <c r="BG646" s="165">
        <v>7.38273263185907</v>
      </c>
      <c r="BH646" s="171">
        <v>8.13322245005566</v>
      </c>
      <c r="BI646" s="177">
        <v>50</v>
      </c>
      <c r="BJ646" s="179">
        <v>5</v>
      </c>
      <c r="BK646" s="168">
        <v>8.181479445847261</v>
      </c>
      <c r="BL646" s="168">
        <v>10</v>
      </c>
      <c r="BM646" s="165">
        <v>7.72715981528242</v>
      </c>
      <c r="BN646" s="167">
        <v>6.53333333333333</v>
      </c>
      <c r="BO646" s="168">
        <v>5.62931346152842</v>
      </c>
      <c r="BP646" s="168">
        <v>8.326721191666669</v>
      </c>
      <c r="BQ646" s="168">
        <v>10</v>
      </c>
      <c r="BR646" s="168">
        <v>6.25862692305683</v>
      </c>
      <c r="BS646" s="168">
        <v>10</v>
      </c>
      <c r="BT646" s="168">
        <v>4.92099920916667</v>
      </c>
      <c r="BU646" s="165">
        <v>7.38128487410742</v>
      </c>
      <c r="BV646" s="167">
        <v>4.902082285</v>
      </c>
      <c r="BW646" s="168">
        <v>9.555555555555561</v>
      </c>
      <c r="BX646" s="168">
        <v>8.77</v>
      </c>
      <c r="BY646" s="168">
        <v>7.51136942530697</v>
      </c>
      <c r="BZ646" s="165">
        <v>7.68475181646563</v>
      </c>
      <c r="CA646" s="167">
        <v>8.039969049048549</v>
      </c>
      <c r="CB646" s="168">
        <v>9.581543371437</v>
      </c>
      <c r="CC646" s="168">
        <v>7.5</v>
      </c>
      <c r="CD646" s="165">
        <v>8.373837473495181</v>
      </c>
      <c r="CE646" s="171">
        <v>7.79175849483766</v>
      </c>
      <c r="CF646" s="177">
        <v>26</v>
      </c>
      <c r="CG646" t="s" s="218">
        <v>159</v>
      </c>
      <c r="CH646" t="s" s="219">
        <v>160</v>
      </c>
      <c r="CI646" s="48"/>
      <c r="CJ646" s="18"/>
      <c r="CK646" s="19"/>
      <c r="CL646" s="19"/>
    </row>
    <row r="647" ht="39.75" customHeight="1">
      <c r="A647" s="122"/>
      <c r="B647" s="194">
        <v>2019</v>
      </c>
      <c r="C647" t="s" s="195">
        <v>596</v>
      </c>
      <c r="D647" t="s" s="195">
        <v>597</v>
      </c>
      <c r="E647" t="s" s="196">
        <v>598</v>
      </c>
      <c r="F647" s="197">
        <v>6.26</v>
      </c>
      <c r="G647" s="198">
        <v>113</v>
      </c>
      <c r="H647" s="199">
        <v>3</v>
      </c>
      <c r="I647" s="200">
        <v>8.011764705882349</v>
      </c>
      <c r="J647" s="201">
        <v>12.76</v>
      </c>
      <c r="K647" s="202">
        <v>9.063487738419621</v>
      </c>
      <c r="L647" s="201">
        <v>3.937</v>
      </c>
      <c r="M647" s="202">
        <v>0</v>
      </c>
      <c r="N647" s="201">
        <v>60.13</v>
      </c>
      <c r="O647" s="203">
        <v>10</v>
      </c>
      <c r="P647" s="204">
        <v>13</v>
      </c>
      <c r="Q647" s="204">
        <v>7</v>
      </c>
      <c r="R647" s="204">
        <v>31</v>
      </c>
      <c r="S647" s="205">
        <v>8.5</v>
      </c>
      <c r="T647" s="201">
        <v>3.0875</v>
      </c>
      <c r="U647" s="206">
        <v>5.73255048886039</v>
      </c>
      <c r="V647" s="207">
        <v>136</v>
      </c>
      <c r="W647" s="208">
        <v>4.15077866922222</v>
      </c>
      <c r="X647" s="209">
        <v>2.957936878750</v>
      </c>
      <c r="Y647" s="209">
        <v>4.05419666111111</v>
      </c>
      <c r="Z647" s="209"/>
      <c r="AA647" s="209">
        <v>2.2685</v>
      </c>
      <c r="AB647" s="209">
        <v>2.83728018043374</v>
      </c>
      <c r="AC647" s="209">
        <v>8.45593369834414</v>
      </c>
      <c r="AD647" s="209">
        <v>5.49364844916667</v>
      </c>
      <c r="AE647" s="210">
        <v>0.882352941176471</v>
      </c>
      <c r="AF647" s="206">
        <v>4.31689636243255</v>
      </c>
      <c r="AG647" s="211">
        <v>4.06296128228946</v>
      </c>
      <c r="AH647" s="212">
        <v>122</v>
      </c>
      <c r="AI647" s="200">
        <v>7.75996958359679</v>
      </c>
      <c r="AJ647" s="201">
        <v>11.2001520820161</v>
      </c>
      <c r="AK647" s="202">
        <v>9.14339914253866</v>
      </c>
      <c r="AL647" s="201">
        <v>2.14150214365336</v>
      </c>
      <c r="AM647" s="202">
        <v>6.8828</v>
      </c>
      <c r="AN647" s="201">
        <v>7.793</v>
      </c>
      <c r="AO647" s="209">
        <v>10</v>
      </c>
      <c r="AP647" s="206">
        <v>8.446542181533861</v>
      </c>
      <c r="AQ647" s="207">
        <v>88</v>
      </c>
      <c r="AR647" s="213">
        <v>9.186666666666669</v>
      </c>
      <c r="AS647" s="214">
        <v>1.22</v>
      </c>
      <c r="AT647" s="203">
        <v>8.460000000000001</v>
      </c>
      <c r="AU647" s="204">
        <v>7.7</v>
      </c>
      <c r="AV647" s="204">
        <v>7.6592</v>
      </c>
      <c r="AW647" s="204">
        <v>5.852</v>
      </c>
      <c r="AX647" s="201">
        <v>8.43528888888889</v>
      </c>
      <c r="AY647" s="203">
        <v>6.40989700916667</v>
      </c>
      <c r="AZ647" s="204">
        <v>4.53551733822639</v>
      </c>
      <c r="BA647" s="201">
        <v>5.47270717369653</v>
      </c>
      <c r="BB647" s="209">
        <v>10</v>
      </c>
      <c r="BC647" s="203">
        <v>3.09968214482069</v>
      </c>
      <c r="BD647" s="204">
        <v>6.15384615384615</v>
      </c>
      <c r="BE647" s="204">
        <v>1.10625641315176</v>
      </c>
      <c r="BF647" s="204">
        <v>3.512263198750</v>
      </c>
      <c r="BG647" s="201">
        <v>3.46801197764215</v>
      </c>
      <c r="BH647" s="206">
        <v>6.84400201005689</v>
      </c>
      <c r="BI647" s="212">
        <v>102</v>
      </c>
      <c r="BJ647" s="213">
        <v>8</v>
      </c>
      <c r="BK647" s="204">
        <v>8.694733148461211</v>
      </c>
      <c r="BL647" s="204">
        <v>8</v>
      </c>
      <c r="BM647" s="201">
        <v>8.23157771615374</v>
      </c>
      <c r="BN647" s="203">
        <v>6.53333333333333</v>
      </c>
      <c r="BO647" s="204">
        <v>6.37758807691705</v>
      </c>
      <c r="BP647" s="204">
        <v>7.36728906666667</v>
      </c>
      <c r="BQ647" s="204">
        <v>8</v>
      </c>
      <c r="BR647" s="204">
        <v>7.7551761538341</v>
      </c>
      <c r="BS647" s="204">
        <v>0</v>
      </c>
      <c r="BT647" s="204">
        <v>4.18731411333333</v>
      </c>
      <c r="BU647" s="201">
        <v>5.74581439201207</v>
      </c>
      <c r="BV647" s="203">
        <v>5.621162255</v>
      </c>
      <c r="BW647" s="204">
        <v>3.11111111111111</v>
      </c>
      <c r="BX647" s="204">
        <v>2.7725</v>
      </c>
      <c r="BY647" s="204">
        <v>4.99455543560525</v>
      </c>
      <c r="BZ647" s="201">
        <v>4.12483220042909</v>
      </c>
      <c r="CA647" s="203">
        <v>6.77301403159287</v>
      </c>
      <c r="CB647" s="204">
        <v>8.35327763626467</v>
      </c>
      <c r="CC647" s="204">
        <v>5</v>
      </c>
      <c r="CD647" s="201">
        <v>6.70876388928584</v>
      </c>
      <c r="CE647" s="206">
        <v>6.20274704947019</v>
      </c>
      <c r="CF647" s="212">
        <v>107</v>
      </c>
      <c r="CG647" t="s" s="215">
        <v>138</v>
      </c>
      <c r="CH647" t="s" s="216">
        <v>218</v>
      </c>
      <c r="CI647" s="48"/>
      <c r="CJ647" s="18"/>
      <c r="CK647" s="19"/>
      <c r="CL647" s="19"/>
    </row>
    <row r="648" ht="39.75" customHeight="1">
      <c r="A648" s="122"/>
      <c r="B648" s="158">
        <v>2019</v>
      </c>
      <c r="C648" t="s" s="159">
        <v>599</v>
      </c>
      <c r="D648" t="s" s="159">
        <v>600</v>
      </c>
      <c r="E648" t="s" s="160">
        <v>601</v>
      </c>
      <c r="F648" s="161">
        <v>6.47</v>
      </c>
      <c r="G648" s="162">
        <v>102</v>
      </c>
      <c r="H648" s="163">
        <v>3</v>
      </c>
      <c r="I648" s="164">
        <v>8.319527895227029</v>
      </c>
      <c r="J648" s="165">
        <v>11.7136051562281</v>
      </c>
      <c r="K648" s="166">
        <v>7.99455040871935</v>
      </c>
      <c r="L648" s="165">
        <v>7.86</v>
      </c>
      <c r="M648" s="166">
        <v>3.54571428571428</v>
      </c>
      <c r="N648" s="165">
        <v>37.59</v>
      </c>
      <c r="O648" s="167">
        <v>8</v>
      </c>
      <c r="P648" s="168">
        <v>30</v>
      </c>
      <c r="Q648" s="168">
        <v>4</v>
      </c>
      <c r="R648" s="168">
        <v>45</v>
      </c>
      <c r="S648" s="169">
        <v>6</v>
      </c>
      <c r="T648" s="165">
        <v>6.91</v>
      </c>
      <c r="U648" s="171">
        <v>6.55395851793213</v>
      </c>
      <c r="V648" s="172">
        <v>96</v>
      </c>
      <c r="W648" s="173">
        <v>5.40425312055556</v>
      </c>
      <c r="X648" s="174">
        <v>4.12856009704167</v>
      </c>
      <c r="Y648" s="174">
        <v>4.0504754</v>
      </c>
      <c r="Z648" s="174">
        <v>5.83333333333333</v>
      </c>
      <c r="AA648" s="174">
        <v>6.84121666666667</v>
      </c>
      <c r="AB648" s="174">
        <v>4.10724505977243</v>
      </c>
      <c r="AC648" s="174">
        <v>7.02445265410911</v>
      </c>
      <c r="AD648" s="174">
        <v>5.08101860666667</v>
      </c>
      <c r="AE648" s="175">
        <v>0.882352941176471</v>
      </c>
      <c r="AF648" s="171">
        <v>5.30881936726818</v>
      </c>
      <c r="AG648" s="217">
        <v>4.99653587507593</v>
      </c>
      <c r="AH648" s="177">
        <v>79</v>
      </c>
      <c r="AI648" s="164">
        <v>9.58850154005742</v>
      </c>
      <c r="AJ648" s="165">
        <v>2.0574922997129</v>
      </c>
      <c r="AK648" s="166">
        <v>9.34020673448687</v>
      </c>
      <c r="AL648" s="165">
        <v>1.64948316378283</v>
      </c>
      <c r="AM648" s="166">
        <v>8.620999059676491</v>
      </c>
      <c r="AN648" s="165">
        <v>3.44750235080877</v>
      </c>
      <c r="AO648" s="174">
        <v>5</v>
      </c>
      <c r="AP648" s="171">
        <v>8.1374268335552</v>
      </c>
      <c r="AQ648" s="172">
        <v>103</v>
      </c>
      <c r="AR648" s="179">
        <v>7.94666666666667</v>
      </c>
      <c r="AS648" s="180">
        <v>3.08</v>
      </c>
      <c r="AT648" s="167">
        <v>7.38</v>
      </c>
      <c r="AU648" s="168">
        <v>13.1</v>
      </c>
      <c r="AV648" s="168">
        <v>5.022</v>
      </c>
      <c r="AW648" s="168">
        <v>12.445</v>
      </c>
      <c r="AX648" s="165">
        <v>6.78288888888889</v>
      </c>
      <c r="AY648" s="167">
        <v>3.76337409</v>
      </c>
      <c r="AZ648" s="168">
        <v>0.796479551624485</v>
      </c>
      <c r="BA648" s="165">
        <v>2.27992682081224</v>
      </c>
      <c r="BB648" s="174">
        <v>10</v>
      </c>
      <c r="BC648" s="167">
        <v>3.32172587513924</v>
      </c>
      <c r="BD648" s="168">
        <v>1.53846153846154</v>
      </c>
      <c r="BE648" s="168">
        <v>10</v>
      </c>
      <c r="BF648" s="168">
        <v>4.988387723750</v>
      </c>
      <c r="BG648" s="165">
        <v>4.96214378433769</v>
      </c>
      <c r="BH648" s="171">
        <v>6.00623987350971</v>
      </c>
      <c r="BI648" s="177">
        <v>138</v>
      </c>
      <c r="BJ648" s="179">
        <v>8</v>
      </c>
      <c r="BK648" s="168">
        <v>9.91099669479355</v>
      </c>
      <c r="BL648" s="168">
        <v>9</v>
      </c>
      <c r="BM648" s="165">
        <v>8.970332231597849</v>
      </c>
      <c r="BN648" s="167">
        <v>5.28333333333333</v>
      </c>
      <c r="BO648" s="168">
        <v>6.63660621301312</v>
      </c>
      <c r="BP648" s="168">
        <v>5.95485766666667</v>
      </c>
      <c r="BQ648" s="168">
        <v>10</v>
      </c>
      <c r="BR648" s="168">
        <v>8.27321242602623</v>
      </c>
      <c r="BS648" s="168">
        <v>5</v>
      </c>
      <c r="BT648" s="168">
        <v>3.16239953</v>
      </c>
      <c r="BU648" s="165">
        <v>6.33005845271991</v>
      </c>
      <c r="BV648" s="167">
        <v>4.61488644333333</v>
      </c>
      <c r="BW648" s="168">
        <v>1.55555555555556</v>
      </c>
      <c r="BX648" s="168">
        <v>6.7375</v>
      </c>
      <c r="BY648" s="168">
        <v>5.08983471058164</v>
      </c>
      <c r="BZ648" s="165">
        <v>4.49944417736763</v>
      </c>
      <c r="CA648" s="167">
        <v>6.53225775007816</v>
      </c>
      <c r="CB648" s="168">
        <v>7.90845243184022</v>
      </c>
      <c r="CC648" s="168">
        <v>6.25</v>
      </c>
      <c r="CD648" s="165">
        <v>6.89690339397279</v>
      </c>
      <c r="CE648" s="171">
        <v>6.67418456391455</v>
      </c>
      <c r="CF648" s="177">
        <v>86</v>
      </c>
      <c r="CG648" t="s" s="218">
        <v>148</v>
      </c>
      <c r="CH648" t="s" s="219">
        <v>144</v>
      </c>
      <c r="CI648" s="48"/>
      <c r="CJ648" s="18"/>
      <c r="CK648" s="19"/>
      <c r="CL648" s="19"/>
    </row>
    <row r="649" ht="39.75" customHeight="1">
      <c r="A649" s="122"/>
      <c r="B649" s="194">
        <v>2019</v>
      </c>
      <c r="C649" t="s" s="195">
        <v>602</v>
      </c>
      <c r="D649" t="s" s="195">
        <v>603</v>
      </c>
      <c r="E649" t="s" s="196">
        <v>604</v>
      </c>
      <c r="F649" s="197">
        <v>6.99</v>
      </c>
      <c r="G649" s="198">
        <v>78</v>
      </c>
      <c r="H649" s="199">
        <v>2</v>
      </c>
      <c r="I649" s="200">
        <v>4.54411764705882</v>
      </c>
      <c r="J649" s="201">
        <v>24.55</v>
      </c>
      <c r="K649" s="202">
        <v>9.15531335149864</v>
      </c>
      <c r="L649" s="201">
        <v>3.6</v>
      </c>
      <c r="M649" s="202">
        <v>7.05142857142857</v>
      </c>
      <c r="N649" s="201">
        <v>25.32</v>
      </c>
      <c r="O649" s="203">
        <v>8</v>
      </c>
      <c r="P649" s="204">
        <v>35</v>
      </c>
      <c r="Q649" s="204">
        <v>8</v>
      </c>
      <c r="R649" s="204">
        <v>35</v>
      </c>
      <c r="S649" s="205">
        <v>8</v>
      </c>
      <c r="T649" s="201">
        <v>6.8825</v>
      </c>
      <c r="U649" s="206">
        <v>7.12667191399721</v>
      </c>
      <c r="V649" s="207">
        <v>64</v>
      </c>
      <c r="W649" s="208">
        <v>5.40987595311111</v>
      </c>
      <c r="X649" s="209">
        <v>4.51885609654167</v>
      </c>
      <c r="Y649" s="209">
        <v>7.77205189083333</v>
      </c>
      <c r="Z649" s="209">
        <v>3.33333333333333</v>
      </c>
      <c r="AA649" s="209">
        <v>3.96713333333333</v>
      </c>
      <c r="AB649" s="209">
        <v>5.17415713254955</v>
      </c>
      <c r="AC649" s="209">
        <v>7.4631859541208</v>
      </c>
      <c r="AD649" s="209">
        <v>4.68313078083333</v>
      </c>
      <c r="AE649" s="210">
        <v>0.9411764705882349</v>
      </c>
      <c r="AF649" s="206">
        <v>5.29021555933206</v>
      </c>
      <c r="AG649" s="211">
        <v>5.13462098405758</v>
      </c>
      <c r="AH649" s="212">
        <v>74</v>
      </c>
      <c r="AI649" s="200">
        <v>9.786047181067319</v>
      </c>
      <c r="AJ649" s="201">
        <v>1.06976409466339</v>
      </c>
      <c r="AK649" s="202">
        <v>9.668108475118681</v>
      </c>
      <c r="AL649" s="201">
        <v>0.829728812203304</v>
      </c>
      <c r="AM649" s="202">
        <v>9.717308559474279</v>
      </c>
      <c r="AN649" s="201">
        <v>0.706728601314305</v>
      </c>
      <c r="AO649" s="209">
        <v>5</v>
      </c>
      <c r="AP649" s="206">
        <v>8.54286605391507</v>
      </c>
      <c r="AQ649" s="207">
        <v>85</v>
      </c>
      <c r="AR649" s="213">
        <v>9.64666666666667</v>
      </c>
      <c r="AS649" s="214">
        <v>0.53</v>
      </c>
      <c r="AT649" s="203">
        <v>7.96</v>
      </c>
      <c r="AU649" s="204">
        <v>10.2</v>
      </c>
      <c r="AV649" s="204">
        <v>3.7984</v>
      </c>
      <c r="AW649" s="204">
        <v>15.504</v>
      </c>
      <c r="AX649" s="201">
        <v>7.13502222222222</v>
      </c>
      <c r="AY649" s="203">
        <v>6.59707943583333</v>
      </c>
      <c r="AZ649" s="204">
        <v>7.98752338959618</v>
      </c>
      <c r="BA649" s="201">
        <v>7.29230141271476</v>
      </c>
      <c r="BB649" s="209">
        <v>10</v>
      </c>
      <c r="BC649" s="203">
        <v>5.83435922861099</v>
      </c>
      <c r="BD649" s="204">
        <v>1.53846153846154</v>
      </c>
      <c r="BE649" s="204">
        <v>6.74816412022572</v>
      </c>
      <c r="BF649" s="204">
        <v>5.72669208041667</v>
      </c>
      <c r="BG649" s="201">
        <v>4.96191924192873</v>
      </c>
      <c r="BH649" s="206">
        <v>7.34731071921643</v>
      </c>
      <c r="BI649" s="212">
        <v>79</v>
      </c>
      <c r="BJ649" s="213">
        <v>8</v>
      </c>
      <c r="BK649" s="204">
        <v>10</v>
      </c>
      <c r="BL649" s="204">
        <v>10</v>
      </c>
      <c r="BM649" s="201">
        <v>9.33333333333333</v>
      </c>
      <c r="BN649" s="203">
        <v>6.53333333333333</v>
      </c>
      <c r="BO649" s="204">
        <v>4.43303106506558</v>
      </c>
      <c r="BP649" s="204">
        <v>5.63742717166667</v>
      </c>
      <c r="BQ649" s="204">
        <v>10</v>
      </c>
      <c r="BR649" s="204">
        <v>1.36606213013117</v>
      </c>
      <c r="BS649" s="204">
        <v>0</v>
      </c>
      <c r="BT649" s="204">
        <v>5.123453935</v>
      </c>
      <c r="BU649" s="201">
        <v>4.72761537645668</v>
      </c>
      <c r="BV649" s="203">
        <v>4.57712809166667</v>
      </c>
      <c r="BW649" s="204">
        <v>6.66666666666667</v>
      </c>
      <c r="BX649" s="204">
        <v>2.68</v>
      </c>
      <c r="BY649" s="204">
        <v>7.46653211943573</v>
      </c>
      <c r="BZ649" s="201">
        <v>5.34758171944227</v>
      </c>
      <c r="CA649" s="203">
        <v>8.069096852861501</v>
      </c>
      <c r="CB649" s="204">
        <v>9.075443168188849</v>
      </c>
      <c r="CC649" s="204">
        <v>6.25</v>
      </c>
      <c r="CD649" s="201">
        <v>7.79818000701678</v>
      </c>
      <c r="CE649" s="206">
        <v>6.80167760906227</v>
      </c>
      <c r="CF649" s="212">
        <v>71</v>
      </c>
      <c r="CG649" t="s" s="215">
        <v>159</v>
      </c>
      <c r="CH649" t="s" s="216">
        <v>139</v>
      </c>
      <c r="CI649" s="48"/>
      <c r="CJ649" s="18"/>
      <c r="CK649" s="19"/>
      <c r="CL649" s="19"/>
    </row>
    <row r="650" ht="39.75" customHeight="1">
      <c r="A650" s="122"/>
      <c r="B650" s="158">
        <v>2019</v>
      </c>
      <c r="C650" t="s" s="159">
        <v>605</v>
      </c>
      <c r="D650" t="s" s="159">
        <v>606</v>
      </c>
      <c r="E650" t="s" s="160">
        <v>607</v>
      </c>
      <c r="F650" s="161">
        <v>6.29</v>
      </c>
      <c r="G650" s="162">
        <v>110</v>
      </c>
      <c r="H650" s="163">
        <v>3</v>
      </c>
      <c r="I650" s="164">
        <v>0</v>
      </c>
      <c r="J650" s="165">
        <v>46.59</v>
      </c>
      <c r="K650" s="166">
        <v>7.69754768392371</v>
      </c>
      <c r="L650" s="165">
        <v>8.949999999999999</v>
      </c>
      <c r="M650" s="166">
        <v>0</v>
      </c>
      <c r="N650" s="165">
        <v>77.28</v>
      </c>
      <c r="O650" s="167">
        <v>10</v>
      </c>
      <c r="P650" s="168">
        <v>10</v>
      </c>
      <c r="Q650" s="168">
        <v>10</v>
      </c>
      <c r="R650" s="168">
        <v>10</v>
      </c>
      <c r="S650" s="169">
        <v>10</v>
      </c>
      <c r="T650" s="165">
        <v>4.7275</v>
      </c>
      <c r="U650" s="171">
        <v>4.48500953678474</v>
      </c>
      <c r="V650" s="172">
        <v>161</v>
      </c>
      <c r="W650" s="173">
        <v>5.92938155392192</v>
      </c>
      <c r="X650" s="174">
        <v>5.22938333156603</v>
      </c>
      <c r="Y650" s="174">
        <v>2.84853094294294</v>
      </c>
      <c r="Z650" s="174"/>
      <c r="AA650" s="174">
        <v>5.3324</v>
      </c>
      <c r="AB650" s="174">
        <v>0</v>
      </c>
      <c r="AC650" s="174"/>
      <c r="AD650" s="174">
        <v>3.39648623873874</v>
      </c>
      <c r="AE650" s="175">
        <v>1</v>
      </c>
      <c r="AF650" s="171">
        <v>3.7893636778616</v>
      </c>
      <c r="AG650" s="217">
        <v>3.7893636778616</v>
      </c>
      <c r="AH650" s="177">
        <v>129</v>
      </c>
      <c r="AI650" s="164">
        <v>9.665284909067941</v>
      </c>
      <c r="AJ650" s="165">
        <v>1.67357545466031</v>
      </c>
      <c r="AK650" s="166">
        <v>5.4384589455379</v>
      </c>
      <c r="AL650" s="165">
        <v>11.4038526361553</v>
      </c>
      <c r="AM650" s="166">
        <v>9.61647490411872</v>
      </c>
      <c r="AN650" s="165">
        <v>0.958812739703201</v>
      </c>
      <c r="AO650" s="174">
        <v>10</v>
      </c>
      <c r="AP650" s="171">
        <v>8.680054689681141</v>
      </c>
      <c r="AQ650" s="172">
        <v>80</v>
      </c>
      <c r="AR650" s="179">
        <v>9.446666666666671</v>
      </c>
      <c r="AS650" s="180">
        <v>0.83</v>
      </c>
      <c r="AT650" s="167">
        <v>9.5</v>
      </c>
      <c r="AU650" s="168">
        <v>2.5</v>
      </c>
      <c r="AV650" s="168">
        <v>10</v>
      </c>
      <c r="AW650" s="168">
        <v>0</v>
      </c>
      <c r="AX650" s="165">
        <v>9.648888888888891</v>
      </c>
      <c r="AY650" s="167">
        <v>4.64423326445578</v>
      </c>
      <c r="AZ650" s="168">
        <v>5.0455821839548</v>
      </c>
      <c r="BA650" s="165">
        <v>4.84490772420529</v>
      </c>
      <c r="BB650" s="174">
        <v>10</v>
      </c>
      <c r="BC650" s="167">
        <v>5</v>
      </c>
      <c r="BD650" s="168">
        <v>8.46153846153846</v>
      </c>
      <c r="BE650" s="168">
        <v>10</v>
      </c>
      <c r="BF650" s="168">
        <v>3.68798375</v>
      </c>
      <c r="BG650" s="165">
        <v>6.78738055288462</v>
      </c>
      <c r="BH650" s="171">
        <v>7.8202942914947</v>
      </c>
      <c r="BI650" s="177">
        <v>65</v>
      </c>
      <c r="BJ650" s="179"/>
      <c r="BK650" s="168">
        <v>10</v>
      </c>
      <c r="BL650" s="168">
        <v>9</v>
      </c>
      <c r="BM650" s="165">
        <v>9.5</v>
      </c>
      <c r="BN650" s="167">
        <v>3.61666666666667</v>
      </c>
      <c r="BO650" s="168">
        <v>5.2551761538341</v>
      </c>
      <c r="BP650" s="168"/>
      <c r="BQ650" s="168">
        <v>8</v>
      </c>
      <c r="BR650" s="168">
        <v>5.51035230766821</v>
      </c>
      <c r="BS650" s="168">
        <v>10</v>
      </c>
      <c r="BT650" s="168">
        <v>5.80376048360656</v>
      </c>
      <c r="BU650" s="165">
        <v>6.36432593529592</v>
      </c>
      <c r="BV650" s="167">
        <v>0</v>
      </c>
      <c r="BW650" s="168">
        <v>5.55555555555556</v>
      </c>
      <c r="BX650" s="168">
        <v>6.8725</v>
      </c>
      <c r="BY650" s="168">
        <v>6.1885088032662</v>
      </c>
      <c r="BZ650" s="165">
        <v>4.65414108970544</v>
      </c>
      <c r="CA650" s="167">
        <v>6.14386210247517</v>
      </c>
      <c r="CB650" s="168">
        <v>7.54209527797642</v>
      </c>
      <c r="CC650" s="168">
        <v>5</v>
      </c>
      <c r="CD650" s="165">
        <v>6.22865246015053</v>
      </c>
      <c r="CE650" s="171">
        <v>6.68677987128797</v>
      </c>
      <c r="CF650" s="177">
        <v>83</v>
      </c>
      <c r="CG650" t="s" s="218">
        <v>159</v>
      </c>
      <c r="CH650" t="s" s="219">
        <v>144</v>
      </c>
      <c r="CI650" s="48"/>
      <c r="CJ650" s="18"/>
      <c r="CK650" s="19"/>
      <c r="CL650" s="19"/>
    </row>
    <row r="651" ht="39.75" customHeight="1">
      <c r="A651" s="122"/>
      <c r="B651" s="194">
        <v>2019</v>
      </c>
      <c r="C651" t="s" s="195">
        <v>608</v>
      </c>
      <c r="D651" t="s" s="195">
        <v>609</v>
      </c>
      <c r="E651" t="s" s="196">
        <v>610</v>
      </c>
      <c r="F651" s="197">
        <v>6.33</v>
      </c>
      <c r="G651" s="198">
        <v>107</v>
      </c>
      <c r="H651" s="199">
        <v>3</v>
      </c>
      <c r="I651" s="200">
        <v>7.43235294117647</v>
      </c>
      <c r="J651" s="201">
        <v>14.73</v>
      </c>
      <c r="K651" s="202">
        <v>9.8283378746594</v>
      </c>
      <c r="L651" s="201">
        <v>1.13</v>
      </c>
      <c r="M651" s="202">
        <v>6.37142857142857</v>
      </c>
      <c r="N651" s="201">
        <v>27.7</v>
      </c>
      <c r="O651" s="203">
        <v>7</v>
      </c>
      <c r="P651" s="204">
        <v>35</v>
      </c>
      <c r="Q651" s="204"/>
      <c r="R651" s="204"/>
      <c r="S651" s="205">
        <v>7</v>
      </c>
      <c r="T651" s="201">
        <v>7.4125</v>
      </c>
      <c r="U651" s="206">
        <v>7.60892387745289</v>
      </c>
      <c r="V651" s="207">
        <v>43</v>
      </c>
      <c r="W651" s="208">
        <v>4.558657023</v>
      </c>
      <c r="X651" s="209">
        <v>2.512609947</v>
      </c>
      <c r="Y651" s="209">
        <v>4.6639</v>
      </c>
      <c r="Z651" s="209">
        <v>4.16666666666667</v>
      </c>
      <c r="AA651" s="209">
        <v>4.31895</v>
      </c>
      <c r="AB651" s="209">
        <v>4.45035003123174</v>
      </c>
      <c r="AC651" s="209">
        <v>8.81258870809938</v>
      </c>
      <c r="AD651" s="209">
        <v>5</v>
      </c>
      <c r="AE651" s="210">
        <v>1</v>
      </c>
      <c r="AF651" s="206">
        <v>4.81046529699972</v>
      </c>
      <c r="AG651" s="211">
        <v>4.81046529699972</v>
      </c>
      <c r="AH651" s="212">
        <v>86</v>
      </c>
      <c r="AI651" s="200">
        <v>8.740487360149359</v>
      </c>
      <c r="AJ651" s="201">
        <v>6.29756319925321</v>
      </c>
      <c r="AK651" s="202">
        <v>9.49945142683333</v>
      </c>
      <c r="AL651" s="201">
        <v>1.25137143291668</v>
      </c>
      <c r="AM651" s="202">
        <v>9.72564096364178</v>
      </c>
      <c r="AN651" s="201">
        <v>0.685897590895539</v>
      </c>
      <c r="AO651" s="209">
        <v>0</v>
      </c>
      <c r="AP651" s="206">
        <v>6.99139493765612</v>
      </c>
      <c r="AQ651" s="207">
        <v>130</v>
      </c>
      <c r="AR651" s="213">
        <v>6.55333333333333</v>
      </c>
      <c r="AS651" s="214">
        <v>5.17</v>
      </c>
      <c r="AT651" s="203">
        <v>7.58</v>
      </c>
      <c r="AU651" s="204">
        <v>12.1</v>
      </c>
      <c r="AV651" s="204">
        <v>7.0476</v>
      </c>
      <c r="AW651" s="204">
        <v>7.381</v>
      </c>
      <c r="AX651" s="201">
        <v>7.06031111111111</v>
      </c>
      <c r="AY651" s="203">
        <v>5</v>
      </c>
      <c r="AZ651" s="204">
        <v>3.29231981784745</v>
      </c>
      <c r="BA651" s="201">
        <v>4.14615990892372</v>
      </c>
      <c r="BB651" s="209">
        <v>10</v>
      </c>
      <c r="BC651" s="203">
        <v>4.57172587513924</v>
      </c>
      <c r="BD651" s="204">
        <v>0.7692307692307691</v>
      </c>
      <c r="BE651" s="204">
        <v>1.77001026104281</v>
      </c>
      <c r="BF651" s="204">
        <v>7.5</v>
      </c>
      <c r="BG651" s="201">
        <v>3.6527417263532</v>
      </c>
      <c r="BH651" s="206">
        <v>6.21480318659701</v>
      </c>
      <c r="BI651" s="212">
        <v>128</v>
      </c>
      <c r="BJ651" s="213">
        <v>10</v>
      </c>
      <c r="BK651" s="204">
        <v>10</v>
      </c>
      <c r="BL651" s="204">
        <v>5</v>
      </c>
      <c r="BM651" s="201">
        <v>8.33333333333333</v>
      </c>
      <c r="BN651" s="203">
        <v>3.33333333333333</v>
      </c>
      <c r="BO651" s="204">
        <v>6.00345076922274</v>
      </c>
      <c r="BP651" s="204"/>
      <c r="BQ651" s="204">
        <v>8</v>
      </c>
      <c r="BR651" s="204">
        <v>7.00690153844548</v>
      </c>
      <c r="BS651" s="204">
        <v>0</v>
      </c>
      <c r="BT651" s="204">
        <v>5</v>
      </c>
      <c r="BU651" s="201">
        <v>4.89061427350026</v>
      </c>
      <c r="BV651" s="203">
        <v>0</v>
      </c>
      <c r="BW651" s="204">
        <v>4</v>
      </c>
      <c r="BX651" s="204">
        <v>5.5325</v>
      </c>
      <c r="BY651" s="204">
        <v>6.60885854580909</v>
      </c>
      <c r="BZ651" s="201">
        <v>4.03533963645227</v>
      </c>
      <c r="CA651" s="203">
        <v>6.2032266397099</v>
      </c>
      <c r="CB651" s="204">
        <v>8.153720415309669</v>
      </c>
      <c r="CC651" s="204">
        <v>6.25</v>
      </c>
      <c r="CD651" s="201">
        <v>6.86898235167319</v>
      </c>
      <c r="CE651" s="206">
        <v>6.03206739873976</v>
      </c>
      <c r="CF651" s="212">
        <v>118</v>
      </c>
      <c r="CG651" t="s" s="215">
        <v>148</v>
      </c>
      <c r="CH651" t="s" s="216">
        <v>218</v>
      </c>
      <c r="CI651" s="48"/>
      <c r="CJ651" s="18"/>
      <c r="CK651" s="19"/>
      <c r="CL651" s="19"/>
    </row>
    <row r="652" ht="39.75" customHeight="1">
      <c r="A652" s="122"/>
      <c r="B652" s="158">
        <v>2019</v>
      </c>
      <c r="C652" t="s" s="159">
        <v>611</v>
      </c>
      <c r="D652" t="s" s="159">
        <v>612</v>
      </c>
      <c r="E652" t="s" s="160">
        <v>613</v>
      </c>
      <c r="F652" s="161">
        <v>7.16</v>
      </c>
      <c r="G652" s="162">
        <v>64</v>
      </c>
      <c r="H652" s="163">
        <v>2</v>
      </c>
      <c r="I652" s="164">
        <v>6.00347321265234</v>
      </c>
      <c r="J652" s="165">
        <v>19.588191076982</v>
      </c>
      <c r="K652" s="166">
        <v>7.09809264305177</v>
      </c>
      <c r="L652" s="165">
        <v>11.15</v>
      </c>
      <c r="M652" s="166"/>
      <c r="N652" s="165"/>
      <c r="O652" s="167">
        <v>9</v>
      </c>
      <c r="P652" s="168">
        <v>30</v>
      </c>
      <c r="Q652" s="168">
        <v>6</v>
      </c>
      <c r="R652" s="168">
        <v>45</v>
      </c>
      <c r="S652" s="169">
        <v>7.5</v>
      </c>
      <c r="T652" s="165">
        <v>6.8675</v>
      </c>
      <c r="U652" s="171">
        <v>6.86726646392603</v>
      </c>
      <c r="V652" s="172">
        <v>77</v>
      </c>
      <c r="W652" s="173">
        <v>6.59105424466667</v>
      </c>
      <c r="X652" s="174">
        <v>5.26428080945833</v>
      </c>
      <c r="Y652" s="174">
        <v>6.47650798166667</v>
      </c>
      <c r="Z652" s="174">
        <v>8.33333333333333</v>
      </c>
      <c r="AA652" s="174">
        <v>4.60741666666667</v>
      </c>
      <c r="AB652" s="174">
        <v>1.48224902349272</v>
      </c>
      <c r="AC652" s="174">
        <v>6.24378005207049</v>
      </c>
      <c r="AD652" s="174">
        <v>1.79643352833333</v>
      </c>
      <c r="AE652" s="175">
        <v>0.9411764705882349</v>
      </c>
      <c r="AF652" s="171">
        <v>5.09938195496103</v>
      </c>
      <c r="AG652" s="217">
        <v>4.94940013275629</v>
      </c>
      <c r="AH652" s="177">
        <v>81</v>
      </c>
      <c r="AI652" s="164">
        <v>9.58232761421699</v>
      </c>
      <c r="AJ652" s="165">
        <v>2.08836192891504</v>
      </c>
      <c r="AK652" s="166">
        <v>7.59569238255991</v>
      </c>
      <c r="AL652" s="165">
        <v>6.01076904360022</v>
      </c>
      <c r="AM652" s="166">
        <v>9.599600000000001</v>
      </c>
      <c r="AN652" s="165">
        <v>1.001</v>
      </c>
      <c r="AO652" s="174">
        <v>10</v>
      </c>
      <c r="AP652" s="171">
        <v>9.19440499919423</v>
      </c>
      <c r="AQ652" s="172">
        <v>58</v>
      </c>
      <c r="AR652" s="179">
        <v>8.9</v>
      </c>
      <c r="AS652" s="180">
        <v>1.65</v>
      </c>
      <c r="AT652" s="167">
        <v>8.380000000000001</v>
      </c>
      <c r="AU652" s="168">
        <v>8.1</v>
      </c>
      <c r="AV652" s="168">
        <v>5.2696</v>
      </c>
      <c r="AW652" s="168">
        <v>11.826</v>
      </c>
      <c r="AX652" s="165">
        <v>7.51653333333333</v>
      </c>
      <c r="AY652" s="167">
        <v>5.46423633916667</v>
      </c>
      <c r="AZ652" s="168">
        <v>6.18107939067608</v>
      </c>
      <c r="BA652" s="165">
        <v>5.82265786492137</v>
      </c>
      <c r="BB652" s="174">
        <v>10</v>
      </c>
      <c r="BC652" s="167">
        <v>7.92827427387238</v>
      </c>
      <c r="BD652" s="168">
        <v>6.15384615384615</v>
      </c>
      <c r="BE652" s="168">
        <v>10</v>
      </c>
      <c r="BF652" s="168">
        <v>8.020210266250</v>
      </c>
      <c r="BG652" s="165">
        <v>8.02558267349213</v>
      </c>
      <c r="BH652" s="171">
        <v>7.84119346793671</v>
      </c>
      <c r="BI652" s="177">
        <v>64</v>
      </c>
      <c r="BJ652" s="179">
        <v>8</v>
      </c>
      <c r="BK652" s="168">
        <v>6.78997401946124</v>
      </c>
      <c r="BL652" s="168">
        <v>10</v>
      </c>
      <c r="BM652" s="165">
        <v>8.26332467315375</v>
      </c>
      <c r="BN652" s="167">
        <v>7.5</v>
      </c>
      <c r="BO652" s="168">
        <v>5.06810749998694</v>
      </c>
      <c r="BP652" s="168">
        <v>6.05348110166667</v>
      </c>
      <c r="BQ652" s="168">
        <v>10</v>
      </c>
      <c r="BR652" s="168">
        <v>5.13621499997388</v>
      </c>
      <c r="BS652" s="168">
        <v>10</v>
      </c>
      <c r="BT652" s="168">
        <v>4.5265940825</v>
      </c>
      <c r="BU652" s="165">
        <v>6.8977710977325</v>
      </c>
      <c r="BV652" s="167">
        <v>3.46277395833333</v>
      </c>
      <c r="BW652" s="168">
        <v>6.44444444444444</v>
      </c>
      <c r="BX652" s="168">
        <v>7.25</v>
      </c>
      <c r="BY652" s="168">
        <v>6.32302072087993</v>
      </c>
      <c r="BZ652" s="165">
        <v>5.87005978091443</v>
      </c>
      <c r="CA652" s="167">
        <v>7.41411832228327</v>
      </c>
      <c r="CB652" s="168">
        <v>6.7760547610921</v>
      </c>
      <c r="CC652" s="168">
        <v>6.25</v>
      </c>
      <c r="CD652" s="165">
        <v>6.81339102779179</v>
      </c>
      <c r="CE652" s="171">
        <v>6.96113664489812</v>
      </c>
      <c r="CF652" s="177">
        <v>62</v>
      </c>
      <c r="CG652" t="s" s="218">
        <v>152</v>
      </c>
      <c r="CH652" t="s" s="219">
        <v>160</v>
      </c>
      <c r="CI652" s="48"/>
      <c r="CJ652" s="18"/>
      <c r="CK652" s="19"/>
      <c r="CL652" s="19"/>
    </row>
    <row r="653" ht="39.75" customHeight="1">
      <c r="A653" s="122"/>
      <c r="B653" s="194">
        <v>2019</v>
      </c>
      <c r="C653" t="s" s="195">
        <v>614</v>
      </c>
      <c r="D653" t="s" s="195">
        <v>615</v>
      </c>
      <c r="E653" t="s" s="196">
        <v>616</v>
      </c>
      <c r="F653" s="197">
        <v>5.78</v>
      </c>
      <c r="G653" s="198">
        <v>138</v>
      </c>
      <c r="H653" s="199">
        <v>4</v>
      </c>
      <c r="I653" s="200">
        <v>5.26764705882353</v>
      </c>
      <c r="J653" s="201">
        <v>22.09</v>
      </c>
      <c r="K653" s="202">
        <v>6.41115210880539</v>
      </c>
      <c r="L653" s="201">
        <v>13.6710717606842</v>
      </c>
      <c r="M653" s="202">
        <v>4.67142857142857</v>
      </c>
      <c r="N653" s="201">
        <v>33.65</v>
      </c>
      <c r="O653" s="203">
        <v>5</v>
      </c>
      <c r="P653" s="204">
        <v>36</v>
      </c>
      <c r="Q653" s="204">
        <v>2</v>
      </c>
      <c r="R653" s="204">
        <v>53</v>
      </c>
      <c r="S653" s="205">
        <v>3.5</v>
      </c>
      <c r="T653" s="201">
        <v>6.52</v>
      </c>
      <c r="U653" s="206">
        <v>5.2740455478115</v>
      </c>
      <c r="V653" s="207">
        <v>147</v>
      </c>
      <c r="W653" s="208">
        <v>5.64141310233333</v>
      </c>
      <c r="X653" s="209">
        <v>4.24443504829167</v>
      </c>
      <c r="Y653" s="209">
        <v>5.28691848083333</v>
      </c>
      <c r="Z653" s="209">
        <v>5.83333333333333</v>
      </c>
      <c r="AA653" s="209">
        <v>7.43306666666667</v>
      </c>
      <c r="AB653" s="209">
        <v>4.94097969665559</v>
      </c>
      <c r="AC653" s="209">
        <v>7.3333881403216</v>
      </c>
      <c r="AD653" s="209">
        <v>5.38933952666667</v>
      </c>
      <c r="AE653" s="210">
        <v>0.705882352941177</v>
      </c>
      <c r="AF653" s="206">
        <v>5.76285924938778</v>
      </c>
      <c r="AG653" s="211">
        <v>4.91537994800722</v>
      </c>
      <c r="AH653" s="212">
        <v>82</v>
      </c>
      <c r="AI653" s="200">
        <v>8.627232919413499</v>
      </c>
      <c r="AJ653" s="201">
        <v>6.86383540293247</v>
      </c>
      <c r="AK653" s="202">
        <v>9.41105537740531</v>
      </c>
      <c r="AL653" s="201">
        <v>1.47236155648674</v>
      </c>
      <c r="AM653" s="202">
        <v>7.31196986854478</v>
      </c>
      <c r="AN653" s="201">
        <v>6.72007532863804</v>
      </c>
      <c r="AO653" s="209">
        <v>0</v>
      </c>
      <c r="AP653" s="206">
        <v>6.3375645413409</v>
      </c>
      <c r="AQ653" s="207">
        <v>149</v>
      </c>
      <c r="AR653" s="213">
        <v>8.83333333333333</v>
      </c>
      <c r="AS653" s="214">
        <v>1.75</v>
      </c>
      <c r="AT653" s="203">
        <v>7.68</v>
      </c>
      <c r="AU653" s="204">
        <v>11.6</v>
      </c>
      <c r="AV653" s="204">
        <v>5.2672</v>
      </c>
      <c r="AW653" s="204">
        <v>11.832</v>
      </c>
      <c r="AX653" s="201">
        <v>7.26017777777778</v>
      </c>
      <c r="AY653" s="203">
        <v>5.08043766</v>
      </c>
      <c r="AZ653" s="204">
        <v>8.0902390182251</v>
      </c>
      <c r="BA653" s="201">
        <v>6.58533833911255</v>
      </c>
      <c r="BB653" s="209">
        <v>7.28079517216897</v>
      </c>
      <c r="BC653" s="203">
        <v>3.32172587513924</v>
      </c>
      <c r="BD653" s="204">
        <v>0.7692307692307691</v>
      </c>
      <c r="BE653" s="204">
        <v>9.845682077050631</v>
      </c>
      <c r="BF653" s="204">
        <v>5.21990815791667</v>
      </c>
      <c r="BG653" s="201">
        <v>4.78913671983433</v>
      </c>
      <c r="BH653" s="206">
        <v>6.47886200222341</v>
      </c>
      <c r="BI653" s="212">
        <v>117</v>
      </c>
      <c r="BJ653" s="213">
        <v>5</v>
      </c>
      <c r="BK653" s="204">
        <v>6.20636404273825</v>
      </c>
      <c r="BL653" s="204">
        <v>10</v>
      </c>
      <c r="BM653" s="201">
        <v>7.06878801424608</v>
      </c>
      <c r="BN653" s="203">
        <v>4.3</v>
      </c>
      <c r="BO653" s="204">
        <v>4.0051761538341</v>
      </c>
      <c r="BP653" s="204">
        <v>5.46703418166667</v>
      </c>
      <c r="BQ653" s="204">
        <v>10</v>
      </c>
      <c r="BR653" s="204">
        <v>5.51035230766821</v>
      </c>
      <c r="BS653" s="204">
        <v>3</v>
      </c>
      <c r="BT653" s="204">
        <v>3.88791302833333</v>
      </c>
      <c r="BU653" s="201">
        <v>5.16721081021461</v>
      </c>
      <c r="BV653" s="203">
        <v>3.18344632833333</v>
      </c>
      <c r="BW653" s="204">
        <v>5.11111111111111</v>
      </c>
      <c r="BX653" s="204">
        <v>7.2425</v>
      </c>
      <c r="BY653" s="204">
        <v>6.69292849431766</v>
      </c>
      <c r="BZ653" s="201">
        <v>5.55749648344053</v>
      </c>
      <c r="CA653" s="203">
        <v>4.92034706558699</v>
      </c>
      <c r="CB653" s="204">
        <v>8.744093004178771</v>
      </c>
      <c r="CC653" s="204">
        <v>3.75</v>
      </c>
      <c r="CD653" s="201">
        <v>5.80481335658858</v>
      </c>
      <c r="CE653" s="206">
        <v>5.89957716612245</v>
      </c>
      <c r="CF653" s="212">
        <v>121</v>
      </c>
      <c r="CG653" t="s" s="215">
        <v>143</v>
      </c>
      <c r="CH653" t="s" s="216">
        <v>144</v>
      </c>
      <c r="CI653" s="48"/>
      <c r="CJ653" s="18"/>
      <c r="CK653" s="19"/>
      <c r="CL653" s="19"/>
    </row>
    <row r="654" ht="39.75" customHeight="1">
      <c r="A654" s="122"/>
      <c r="B654" s="158">
        <v>2019</v>
      </c>
      <c r="C654" t="s" s="159">
        <v>617</v>
      </c>
      <c r="D654" t="s" s="159">
        <v>618</v>
      </c>
      <c r="E654" t="s" s="160">
        <v>619</v>
      </c>
      <c r="F654" s="161">
        <v>6.4</v>
      </c>
      <c r="G654" s="162">
        <v>104</v>
      </c>
      <c r="H654" s="163">
        <v>3</v>
      </c>
      <c r="I654" s="164">
        <v>5.54117647058824</v>
      </c>
      <c r="J654" s="165">
        <v>21.16</v>
      </c>
      <c r="K654" s="166">
        <v>6.2125340599455</v>
      </c>
      <c r="L654" s="165">
        <v>14.4</v>
      </c>
      <c r="M654" s="166">
        <v>10</v>
      </c>
      <c r="N654" s="165">
        <v>13.3</v>
      </c>
      <c r="O654" s="167">
        <v>7</v>
      </c>
      <c r="P654" s="168">
        <v>35</v>
      </c>
      <c r="Q654" s="168">
        <v>3</v>
      </c>
      <c r="R654" s="168">
        <v>48</v>
      </c>
      <c r="S654" s="169">
        <v>5</v>
      </c>
      <c r="T654" s="165">
        <v>7.01</v>
      </c>
      <c r="U654" s="171">
        <v>6.75274210610675</v>
      </c>
      <c r="V654" s="172">
        <v>82</v>
      </c>
      <c r="W654" s="173">
        <v>3.76138916255556</v>
      </c>
      <c r="X654" s="174">
        <v>3.78455447170833</v>
      </c>
      <c r="Y654" s="174">
        <v>6.458437045</v>
      </c>
      <c r="Z654" s="174">
        <v>3.33333333333333</v>
      </c>
      <c r="AA654" s="174">
        <v>4.24195</v>
      </c>
      <c r="AB654" s="174">
        <v>3.83549558797379</v>
      </c>
      <c r="AC654" s="174">
        <v>8.92881971943077</v>
      </c>
      <c r="AD654" s="174">
        <v>5.28993487333333</v>
      </c>
      <c r="AE654" s="175">
        <v>0.9411764705882349</v>
      </c>
      <c r="AF654" s="171">
        <v>4.95423927416689</v>
      </c>
      <c r="AG654" s="217">
        <v>4.80852635433845</v>
      </c>
      <c r="AH654" s="177">
        <v>87</v>
      </c>
      <c r="AI654" s="164">
        <v>7.07225321157529</v>
      </c>
      <c r="AJ654" s="165">
        <v>14.6387339421236</v>
      </c>
      <c r="AK654" s="166">
        <v>8.46855454627109</v>
      </c>
      <c r="AL654" s="165">
        <v>3.82861363432227</v>
      </c>
      <c r="AM654" s="166">
        <v>3.92927137119908</v>
      </c>
      <c r="AN654" s="165">
        <v>15.1768215720023</v>
      </c>
      <c r="AO654" s="174">
        <v>10</v>
      </c>
      <c r="AP654" s="171">
        <v>7.36751978226136</v>
      </c>
      <c r="AQ654" s="172">
        <v>123</v>
      </c>
      <c r="AR654" s="179">
        <v>9.54666666666667</v>
      </c>
      <c r="AS654" s="180">
        <v>0.68</v>
      </c>
      <c r="AT654" s="167">
        <v>8</v>
      </c>
      <c r="AU654" s="168">
        <v>10</v>
      </c>
      <c r="AV654" s="168">
        <v>1.16</v>
      </c>
      <c r="AW654" s="168">
        <v>22.1</v>
      </c>
      <c r="AX654" s="165">
        <v>6.23555555555556</v>
      </c>
      <c r="AY654" s="167">
        <v>6.5295585</v>
      </c>
      <c r="AZ654" s="168">
        <v>9.572132322802601</v>
      </c>
      <c r="BA654" s="165">
        <v>8.0508454114013</v>
      </c>
      <c r="BB654" s="174">
        <v>10</v>
      </c>
      <c r="BC654" s="167">
        <v>4.57172587513924</v>
      </c>
      <c r="BD654" s="168">
        <v>2.30769230769231</v>
      </c>
      <c r="BE654" s="168">
        <v>8.40754873995335</v>
      </c>
      <c r="BF654" s="168">
        <v>6.67220254708333</v>
      </c>
      <c r="BG654" s="165">
        <v>5.48979236746706</v>
      </c>
      <c r="BH654" s="171">
        <v>7.44404833360598</v>
      </c>
      <c r="BI654" s="177">
        <v>75</v>
      </c>
      <c r="BJ654" s="179">
        <v>5</v>
      </c>
      <c r="BK654" s="168">
        <v>8.33649074619195</v>
      </c>
      <c r="BL654" s="168">
        <v>4</v>
      </c>
      <c r="BM654" s="165">
        <v>5.77883024873065</v>
      </c>
      <c r="BN654" s="167">
        <v>5.28333333333333</v>
      </c>
      <c r="BO654" s="168">
        <v>2.50862692305684</v>
      </c>
      <c r="BP654" s="168">
        <v>7.10033019333333</v>
      </c>
      <c r="BQ654" s="168">
        <v>8</v>
      </c>
      <c r="BR654" s="168">
        <v>2.51725384611368</v>
      </c>
      <c r="BS654" s="168">
        <v>5</v>
      </c>
      <c r="BT654" s="168">
        <v>5.17530759166667</v>
      </c>
      <c r="BU654" s="165">
        <v>5.08355026964341</v>
      </c>
      <c r="BV654" s="167">
        <v>4.40887212833333</v>
      </c>
      <c r="BW654" s="168">
        <v>5.33333333333333</v>
      </c>
      <c r="BX654" s="168">
        <v>1.65</v>
      </c>
      <c r="BY654" s="168">
        <v>5.29720725023613</v>
      </c>
      <c r="BZ654" s="165">
        <v>4.1723531779757</v>
      </c>
      <c r="CA654" s="167">
        <v>6.80321437058624</v>
      </c>
      <c r="CB654" s="168">
        <v>9.282097563282541</v>
      </c>
      <c r="CC654" s="168">
        <v>6.25</v>
      </c>
      <c r="CD654" s="165">
        <v>7.44510397795626</v>
      </c>
      <c r="CE654" s="171">
        <v>5.6199594185765</v>
      </c>
      <c r="CF654" s="177">
        <v>134</v>
      </c>
      <c r="CG654" t="s" s="218">
        <v>138</v>
      </c>
      <c r="CH654" t="s" s="219">
        <v>144</v>
      </c>
      <c r="CI654" s="48"/>
      <c r="CJ654" s="18"/>
      <c r="CK654" s="19"/>
      <c r="CL654" s="19"/>
    </row>
    <row r="655" ht="39.75" customHeight="1">
      <c r="A655" s="122"/>
      <c r="B655" s="194">
        <v>2019</v>
      </c>
      <c r="C655" t="s" s="195">
        <v>620</v>
      </c>
      <c r="D655" t="s" s="195">
        <v>621</v>
      </c>
      <c r="E655" t="s" s="196">
        <v>622</v>
      </c>
      <c r="F655" s="197">
        <v>7.01</v>
      </c>
      <c r="G655" s="198">
        <v>76</v>
      </c>
      <c r="H655" s="199">
        <v>2</v>
      </c>
      <c r="I655" s="200">
        <v>8.53529411764706</v>
      </c>
      <c r="J655" s="201">
        <v>10.98</v>
      </c>
      <c r="K655" s="202">
        <v>10</v>
      </c>
      <c r="L655" s="201">
        <v>0.16</v>
      </c>
      <c r="M655" s="202">
        <v>7.80857142857143</v>
      </c>
      <c r="N655" s="201">
        <v>22.67</v>
      </c>
      <c r="O655" s="203">
        <v>5</v>
      </c>
      <c r="P655" s="204">
        <v>40</v>
      </c>
      <c r="Q655" s="204">
        <v>3</v>
      </c>
      <c r="R655" s="204">
        <v>50</v>
      </c>
      <c r="S655" s="205">
        <v>4</v>
      </c>
      <c r="T655" s="201">
        <v>7.1425</v>
      </c>
      <c r="U655" s="206">
        <v>7.4972731092437</v>
      </c>
      <c r="V655" s="207">
        <v>48</v>
      </c>
      <c r="W655" s="208">
        <v>4.66195918566667</v>
      </c>
      <c r="X655" s="209">
        <v>3.78853313379167</v>
      </c>
      <c r="Y655" s="209">
        <v>5.03019925333333</v>
      </c>
      <c r="Z655" s="209">
        <v>3.33333333333333</v>
      </c>
      <c r="AA655" s="209">
        <v>4.83006666666667</v>
      </c>
      <c r="AB655" s="209">
        <v>3.68497974841961</v>
      </c>
      <c r="AC655" s="209">
        <v>7.92425819989703</v>
      </c>
      <c r="AD655" s="209">
        <v>3.41498692833333</v>
      </c>
      <c r="AE655" s="210">
        <v>0.823529411764706</v>
      </c>
      <c r="AF655" s="206">
        <v>4.58353955618021</v>
      </c>
      <c r="AG655" s="211">
        <v>4.17910959534078</v>
      </c>
      <c r="AH655" s="212">
        <v>118</v>
      </c>
      <c r="AI655" s="200">
        <v>8.615633120023469</v>
      </c>
      <c r="AJ655" s="201">
        <v>6.92183439988263</v>
      </c>
      <c r="AK655" s="202">
        <v>9.3492640332334</v>
      </c>
      <c r="AL655" s="201">
        <v>1.62683991691649</v>
      </c>
      <c r="AM655" s="202">
        <v>8.852362299917781</v>
      </c>
      <c r="AN655" s="201">
        <v>2.86909425020554</v>
      </c>
      <c r="AO655" s="209">
        <v>10</v>
      </c>
      <c r="AP655" s="206">
        <v>9.20431486329367</v>
      </c>
      <c r="AQ655" s="207">
        <v>57</v>
      </c>
      <c r="AR655" s="213">
        <v>7.71573604060914</v>
      </c>
      <c r="AS655" s="214">
        <v>3.42639593908629</v>
      </c>
      <c r="AT655" s="203">
        <v>7.3</v>
      </c>
      <c r="AU655" s="204">
        <v>13.5</v>
      </c>
      <c r="AV655" s="204">
        <v>4.492</v>
      </c>
      <c r="AW655" s="204">
        <v>13.77</v>
      </c>
      <c r="AX655" s="201">
        <v>6.50257868020305</v>
      </c>
      <c r="AY655" s="203">
        <v>4.03320789333333</v>
      </c>
      <c r="AZ655" s="204">
        <v>4.61776438210789</v>
      </c>
      <c r="BA655" s="201">
        <v>4.32548613772061</v>
      </c>
      <c r="BB655" s="209">
        <v>10</v>
      </c>
      <c r="BC655" s="203">
        <v>7.5</v>
      </c>
      <c r="BD655" s="204">
        <v>8.46153846153846</v>
      </c>
      <c r="BE655" s="204">
        <v>10</v>
      </c>
      <c r="BF655" s="204">
        <v>5.8758197225</v>
      </c>
      <c r="BG655" s="201">
        <v>7.95933954600962</v>
      </c>
      <c r="BH655" s="206">
        <v>7.19685109098332</v>
      </c>
      <c r="BI655" s="212">
        <v>86</v>
      </c>
      <c r="BJ655" s="213">
        <v>8</v>
      </c>
      <c r="BK655" s="204">
        <v>8.576146441957381</v>
      </c>
      <c r="BL655" s="204">
        <v>9</v>
      </c>
      <c r="BM655" s="201">
        <v>8.52538214731913</v>
      </c>
      <c r="BN655" s="203">
        <v>7.5</v>
      </c>
      <c r="BO655" s="204">
        <v>7.5</v>
      </c>
      <c r="BP655" s="204">
        <v>8.14791123</v>
      </c>
      <c r="BQ655" s="204">
        <v>8</v>
      </c>
      <c r="BR655" s="204">
        <v>10</v>
      </c>
      <c r="BS655" s="204">
        <v>10</v>
      </c>
      <c r="BT655" s="204">
        <v>5.65483609833333</v>
      </c>
      <c r="BU655" s="201">
        <v>8.114678189761911</v>
      </c>
      <c r="BV655" s="203">
        <v>4.48416233</v>
      </c>
      <c r="BW655" s="204">
        <v>4.22222222222222</v>
      </c>
      <c r="BX655" s="204">
        <v>5.0575</v>
      </c>
      <c r="BY655" s="204">
        <v>5.1570906693885</v>
      </c>
      <c r="BZ655" s="201">
        <v>4.73024380540268</v>
      </c>
      <c r="CA655" s="203">
        <v>5.32654309307113</v>
      </c>
      <c r="CB655" s="204">
        <v>9.06313656273502</v>
      </c>
      <c r="CC655" s="204">
        <v>5</v>
      </c>
      <c r="CD655" s="201">
        <v>6.46322655193539</v>
      </c>
      <c r="CE655" s="206">
        <v>6.95838267360477</v>
      </c>
      <c r="CF655" s="212">
        <v>63</v>
      </c>
      <c r="CG655" t="s" s="215">
        <v>148</v>
      </c>
      <c r="CH655" t="s" s="216">
        <v>218</v>
      </c>
      <c r="CI655" s="48"/>
      <c r="CJ655" s="18"/>
      <c r="CK655" s="19"/>
      <c r="CL655" s="19"/>
    </row>
    <row r="656" ht="39.75" customHeight="1">
      <c r="A656" s="122"/>
      <c r="B656" s="158">
        <v>2019</v>
      </c>
      <c r="C656" t="s" s="159">
        <v>623</v>
      </c>
      <c r="D656" t="s" s="159">
        <v>624</v>
      </c>
      <c r="E656" t="s" s="160">
        <v>625</v>
      </c>
      <c r="F656" s="161">
        <v>6.2</v>
      </c>
      <c r="G656" s="162">
        <v>120</v>
      </c>
      <c r="H656" s="163">
        <v>3</v>
      </c>
      <c r="I656" s="164">
        <v>5.83529411764706</v>
      </c>
      <c r="J656" s="165">
        <v>20.16</v>
      </c>
      <c r="K656" s="166">
        <v>5.62397820163488</v>
      </c>
      <c r="L656" s="165">
        <v>16.56</v>
      </c>
      <c r="M656" s="166">
        <v>8.154285714285709</v>
      </c>
      <c r="N656" s="165">
        <v>21.46</v>
      </c>
      <c r="O656" s="167">
        <v>10</v>
      </c>
      <c r="P656" s="168">
        <v>20</v>
      </c>
      <c r="Q656" s="168">
        <v>7</v>
      </c>
      <c r="R656" s="168">
        <v>34</v>
      </c>
      <c r="S656" s="169">
        <v>8.5</v>
      </c>
      <c r="T656" s="165">
        <v>6.845</v>
      </c>
      <c r="U656" s="171">
        <v>6.99171160671353</v>
      </c>
      <c r="V656" s="172">
        <v>73</v>
      </c>
      <c r="W656" s="173">
        <v>4.04523211944444</v>
      </c>
      <c r="X656" s="174">
        <v>3.45491499320833</v>
      </c>
      <c r="Y656" s="174">
        <v>3.18245669166667</v>
      </c>
      <c r="Z656" s="174">
        <v>8.33333333333333</v>
      </c>
      <c r="AA656" s="174">
        <v>5.23623333333333</v>
      </c>
      <c r="AB656" s="174">
        <v>2.850873499849</v>
      </c>
      <c r="AC656" s="174">
        <v>9.157702334226011</v>
      </c>
      <c r="AD656" s="174">
        <v>3.55867068</v>
      </c>
      <c r="AE656" s="175">
        <v>0.823529411764706</v>
      </c>
      <c r="AF656" s="171">
        <v>4.97742712313264</v>
      </c>
      <c r="AG656" s="217">
        <v>4.53824237697388</v>
      </c>
      <c r="AH656" s="177">
        <v>103</v>
      </c>
      <c r="AI656" s="164">
        <v>8.401842149061819</v>
      </c>
      <c r="AJ656" s="165">
        <v>7.99078925469088</v>
      </c>
      <c r="AK656" s="166">
        <v>5.47384255079535</v>
      </c>
      <c r="AL656" s="165">
        <v>11.3153936230116</v>
      </c>
      <c r="AM656" s="166">
        <v>6.84531301755548</v>
      </c>
      <c r="AN656" s="165">
        <v>7.8867174561113</v>
      </c>
      <c r="AO656" s="174">
        <v>5</v>
      </c>
      <c r="AP656" s="171">
        <v>6.43024942935316</v>
      </c>
      <c r="AQ656" s="172">
        <v>146</v>
      </c>
      <c r="AR656" s="179">
        <v>9.426666666666669</v>
      </c>
      <c r="AS656" s="180">
        <v>0.86</v>
      </c>
      <c r="AT656" s="167">
        <v>9.1</v>
      </c>
      <c r="AU656" s="168">
        <v>4.5</v>
      </c>
      <c r="AV656" s="168">
        <v>7.93</v>
      </c>
      <c r="AW656" s="168">
        <v>5.175</v>
      </c>
      <c r="AX656" s="165">
        <v>8.818888888888891</v>
      </c>
      <c r="AY656" s="167">
        <v>5.20706137</v>
      </c>
      <c r="AZ656" s="168">
        <v>7.24024787919646</v>
      </c>
      <c r="BA656" s="165">
        <v>6.22365462459823</v>
      </c>
      <c r="BB656" s="174">
        <v>10</v>
      </c>
      <c r="BC656" s="167">
        <v>2.5</v>
      </c>
      <c r="BD656" s="168">
        <v>0</v>
      </c>
      <c r="BE656" s="168">
        <v>7.19066668548642</v>
      </c>
      <c r="BF656" s="168">
        <v>4.39161698</v>
      </c>
      <c r="BG656" s="165">
        <v>3.52057091637161</v>
      </c>
      <c r="BH656" s="171">
        <v>7.14077860746468</v>
      </c>
      <c r="BI656" s="177">
        <v>91</v>
      </c>
      <c r="BJ656" s="179">
        <v>5</v>
      </c>
      <c r="BK656" s="168">
        <v>8.485959314583321</v>
      </c>
      <c r="BL656" s="168">
        <v>10</v>
      </c>
      <c r="BM656" s="165">
        <v>7.82865310486111</v>
      </c>
      <c r="BN656" s="167">
        <v>4.03333333333333</v>
      </c>
      <c r="BO656" s="168">
        <v>7.12586269230568</v>
      </c>
      <c r="BP656" s="168">
        <v>5.78014214833333</v>
      </c>
      <c r="BQ656" s="168">
        <v>6</v>
      </c>
      <c r="BR656" s="168">
        <v>9.251725384611371</v>
      </c>
      <c r="BS656" s="168">
        <v>0</v>
      </c>
      <c r="BT656" s="168">
        <v>5.153555075</v>
      </c>
      <c r="BU656" s="165">
        <v>5.33494551908339</v>
      </c>
      <c r="BV656" s="167">
        <v>4.39373930333333</v>
      </c>
      <c r="BW656" s="168">
        <v>5.77777777777778</v>
      </c>
      <c r="BX656" s="168">
        <v>4.5125</v>
      </c>
      <c r="BY656" s="168">
        <v>3.16447279089607</v>
      </c>
      <c r="BZ656" s="165">
        <v>4.4621224680018</v>
      </c>
      <c r="CA656" s="167">
        <v>4.3216600774607</v>
      </c>
      <c r="CB656" s="168">
        <v>9.72928849241989</v>
      </c>
      <c r="CC656" s="168">
        <v>3.75</v>
      </c>
      <c r="CD656" s="165">
        <v>5.93364952329353</v>
      </c>
      <c r="CE656" s="171">
        <v>5.88984265380995</v>
      </c>
      <c r="CF656" s="177">
        <v>122</v>
      </c>
      <c r="CG656" t="s" s="218">
        <v>138</v>
      </c>
      <c r="CH656" t="s" s="219">
        <v>144</v>
      </c>
      <c r="CI656" s="48"/>
      <c r="CJ656" s="18"/>
      <c r="CK656" s="19"/>
      <c r="CL656" s="19"/>
    </row>
    <row r="657" ht="39.75" customHeight="1">
      <c r="A657" s="122"/>
      <c r="B657" s="194">
        <v>2019</v>
      </c>
      <c r="C657" t="s" s="195">
        <v>626</v>
      </c>
      <c r="D657" t="s" s="195">
        <v>627</v>
      </c>
      <c r="E657" t="s" s="196">
        <v>628</v>
      </c>
      <c r="F657" s="197">
        <v>7.18</v>
      </c>
      <c r="G657" s="198">
        <v>62</v>
      </c>
      <c r="H657" s="199">
        <v>2</v>
      </c>
      <c r="I657" s="200">
        <v>4.28235294117647</v>
      </c>
      <c r="J657" s="201">
        <v>25.44</v>
      </c>
      <c r="K657" s="202">
        <v>8.059945504087191</v>
      </c>
      <c r="L657" s="201">
        <v>7.62</v>
      </c>
      <c r="M657" s="202">
        <v>0</v>
      </c>
      <c r="N657" s="201">
        <v>54.45</v>
      </c>
      <c r="O657" s="203">
        <v>10</v>
      </c>
      <c r="P657" s="204">
        <v>0</v>
      </c>
      <c r="Q657" s="204">
        <v>10</v>
      </c>
      <c r="R657" s="204">
        <v>16</v>
      </c>
      <c r="S657" s="205">
        <v>10</v>
      </c>
      <c r="T657" s="201">
        <v>4.5525</v>
      </c>
      <c r="U657" s="206">
        <v>5.37895968905273</v>
      </c>
      <c r="V657" s="207">
        <v>141</v>
      </c>
      <c r="W657" s="208">
        <v>5.95742637266667</v>
      </c>
      <c r="X657" s="209">
        <v>7.06020944170833</v>
      </c>
      <c r="Y657" s="209">
        <v>7.63381004333333</v>
      </c>
      <c r="Z657" s="209">
        <v>8.33333333333333</v>
      </c>
      <c r="AA657" s="209">
        <v>5.72303333333333</v>
      </c>
      <c r="AB657" s="209">
        <v>5.41746979810837</v>
      </c>
      <c r="AC657" s="209">
        <v>9.90590889630408</v>
      </c>
      <c r="AD657" s="209">
        <v>9.30432915666667</v>
      </c>
      <c r="AE657" s="210">
        <v>0.588235294117647</v>
      </c>
      <c r="AF657" s="206">
        <v>7.41694004693177</v>
      </c>
      <c r="AG657" s="211">
        <v>5.88992297844581</v>
      </c>
      <c r="AH657" s="212">
        <v>52</v>
      </c>
      <c r="AI657" s="200">
        <v>9.75213082425836</v>
      </c>
      <c r="AJ657" s="201">
        <v>1.2393458787082</v>
      </c>
      <c r="AK657" s="202">
        <v>6.7384738927904</v>
      </c>
      <c r="AL657" s="201">
        <v>8.15381526802399</v>
      </c>
      <c r="AM657" s="202">
        <v>9.22756754087132</v>
      </c>
      <c r="AN657" s="201">
        <v>-1.93108114782171</v>
      </c>
      <c r="AO657" s="209">
        <v>10</v>
      </c>
      <c r="AP657" s="206">
        <v>8.92954306448002</v>
      </c>
      <c r="AQ657" s="207">
        <v>74</v>
      </c>
      <c r="AR657" s="213">
        <v>10</v>
      </c>
      <c r="AS657" s="214">
        <v>0</v>
      </c>
      <c r="AT657" s="203">
        <v>9.039999999999999</v>
      </c>
      <c r="AU657" s="204">
        <v>4.8</v>
      </c>
      <c r="AV657" s="204">
        <v>6.256</v>
      </c>
      <c r="AW657" s="204">
        <v>9.359999999999999</v>
      </c>
      <c r="AX657" s="201">
        <v>8.432</v>
      </c>
      <c r="AY657" s="203">
        <v>7.3073744775</v>
      </c>
      <c r="AZ657" s="204">
        <v>8.33402856549165</v>
      </c>
      <c r="BA657" s="201">
        <v>7.82070152149582</v>
      </c>
      <c r="BB657" s="209">
        <v>10</v>
      </c>
      <c r="BC657" s="203">
        <v>10</v>
      </c>
      <c r="BD657" s="204">
        <v>5.38461538461538</v>
      </c>
      <c r="BE657" s="204">
        <v>7.85442053337747</v>
      </c>
      <c r="BF657" s="204">
        <v>7.55072832083333</v>
      </c>
      <c r="BG657" s="201">
        <v>7.69744105970655</v>
      </c>
      <c r="BH657" s="206">
        <v>8.487535645300589</v>
      </c>
      <c r="BI657" s="212">
        <v>35</v>
      </c>
      <c r="BJ657" s="213">
        <v>5</v>
      </c>
      <c r="BK657" s="204">
        <v>7.26216412490922</v>
      </c>
      <c r="BL657" s="204">
        <v>8</v>
      </c>
      <c r="BM657" s="201">
        <v>6.75405470830307</v>
      </c>
      <c r="BN657" s="203">
        <v>8.75</v>
      </c>
      <c r="BO657" s="204">
        <v>8.75</v>
      </c>
      <c r="BP657" s="204">
        <v>7.37949450833333</v>
      </c>
      <c r="BQ657" s="204">
        <v>6</v>
      </c>
      <c r="BR657" s="204">
        <v>10</v>
      </c>
      <c r="BS657" s="204">
        <v>0</v>
      </c>
      <c r="BT657" s="204">
        <v>7.4095618725</v>
      </c>
      <c r="BU657" s="201">
        <v>6.89843662583333</v>
      </c>
      <c r="BV657" s="203">
        <v>7.02627341</v>
      </c>
      <c r="BW657" s="204">
        <v>6.22222222222222</v>
      </c>
      <c r="BX657" s="204">
        <v>7.17</v>
      </c>
      <c r="BY657" s="204">
        <v>9.34985906486701</v>
      </c>
      <c r="BZ657" s="201">
        <v>7.44208867427231</v>
      </c>
      <c r="CA657" s="203">
        <v>8.047814265441071</v>
      </c>
      <c r="CB657" s="204">
        <v>9.99601845117671</v>
      </c>
      <c r="CC657" s="204">
        <v>5</v>
      </c>
      <c r="CD657" s="201">
        <v>7.68127757220592</v>
      </c>
      <c r="CE657" s="206">
        <v>7.19396439515366</v>
      </c>
      <c r="CF657" s="212">
        <v>50</v>
      </c>
      <c r="CG657" t="s" s="215">
        <v>143</v>
      </c>
      <c r="CH657" t="s" s="216">
        <v>160</v>
      </c>
      <c r="CI657" s="48"/>
      <c r="CJ657" s="18"/>
      <c r="CK657" s="19"/>
      <c r="CL657" s="19"/>
    </row>
    <row r="658" ht="39.75" customHeight="1">
      <c r="A658" s="122"/>
      <c r="B658" s="158">
        <v>2019</v>
      </c>
      <c r="C658" t="s" s="159">
        <v>629</v>
      </c>
      <c r="D658" t="s" s="159">
        <v>630</v>
      </c>
      <c r="E658" t="s" s="160">
        <v>631</v>
      </c>
      <c r="F658" s="161">
        <v>8.18</v>
      </c>
      <c r="G658" s="162">
        <v>9</v>
      </c>
      <c r="H658" s="163">
        <v>1</v>
      </c>
      <c r="I658" s="164">
        <v>5.10588235294118</v>
      </c>
      <c r="J658" s="165">
        <v>22.64</v>
      </c>
      <c r="K658" s="166">
        <v>5.52588555858311</v>
      </c>
      <c r="L658" s="165">
        <v>16.92</v>
      </c>
      <c r="M658" s="166">
        <v>9.851428571428571</v>
      </c>
      <c r="N658" s="165">
        <v>15.52</v>
      </c>
      <c r="O658" s="167">
        <v>6</v>
      </c>
      <c r="P658" s="168">
        <v>45</v>
      </c>
      <c r="Q658" s="168">
        <v>2</v>
      </c>
      <c r="R658" s="168">
        <v>64</v>
      </c>
      <c r="S658" s="169">
        <v>4</v>
      </c>
      <c r="T658" s="165">
        <v>8.244999999999999</v>
      </c>
      <c r="U658" s="171">
        <v>6.54563929659057</v>
      </c>
      <c r="V658" s="172">
        <v>97</v>
      </c>
      <c r="W658" s="173">
        <v>7.716920767</v>
      </c>
      <c r="X658" s="174">
        <v>7.574265834375</v>
      </c>
      <c r="Y658" s="174">
        <v>8.74652743333333</v>
      </c>
      <c r="Z658" s="174">
        <v>10</v>
      </c>
      <c r="AA658" s="174">
        <v>7.66556666666667</v>
      </c>
      <c r="AB658" s="174">
        <v>6.54814269236613</v>
      </c>
      <c r="AC658" s="174">
        <v>8.01585245494288</v>
      </c>
      <c r="AD658" s="174">
        <v>7.239549955</v>
      </c>
      <c r="AE658" s="175">
        <v>1</v>
      </c>
      <c r="AF658" s="171">
        <v>7.9383532254605</v>
      </c>
      <c r="AG658" s="217">
        <v>7.9383532254605</v>
      </c>
      <c r="AH658" s="177">
        <v>15</v>
      </c>
      <c r="AI658" s="164">
        <v>9.42391519410625</v>
      </c>
      <c r="AJ658" s="165">
        <v>2.88042402946875</v>
      </c>
      <c r="AK658" s="166">
        <v>9.71256718422638</v>
      </c>
      <c r="AL658" s="165">
        <v>0.718582039434047</v>
      </c>
      <c r="AM658" s="166">
        <v>9.304758159653961</v>
      </c>
      <c r="AN658" s="165">
        <v>1.73810460086511</v>
      </c>
      <c r="AO658" s="174">
        <v>10</v>
      </c>
      <c r="AP658" s="171">
        <v>9.61031013449665</v>
      </c>
      <c r="AQ658" s="172">
        <v>17</v>
      </c>
      <c r="AR658" s="179">
        <v>9.6</v>
      </c>
      <c r="AS658" s="180">
        <v>0.6</v>
      </c>
      <c r="AT658" s="167">
        <v>8.98</v>
      </c>
      <c r="AU658" s="168">
        <v>5.1</v>
      </c>
      <c r="AV658" s="168">
        <v>6.4912</v>
      </c>
      <c r="AW658" s="168">
        <v>8.772</v>
      </c>
      <c r="AX658" s="165">
        <v>8.35706666666667</v>
      </c>
      <c r="AY658" s="167">
        <v>7.0597060525</v>
      </c>
      <c r="AZ658" s="168">
        <v>9.317459974059631</v>
      </c>
      <c r="BA658" s="165">
        <v>8.188583013279819</v>
      </c>
      <c r="BB658" s="174">
        <v>10</v>
      </c>
      <c r="BC658" s="167">
        <v>10</v>
      </c>
      <c r="BD658" s="168">
        <v>4.61538461538462</v>
      </c>
      <c r="BE658" s="168">
        <v>8.075671816007819</v>
      </c>
      <c r="BF658" s="168">
        <v>9.146841367083329</v>
      </c>
      <c r="BG658" s="165">
        <v>7.95947444961894</v>
      </c>
      <c r="BH658" s="171">
        <v>8.626281032391359</v>
      </c>
      <c r="BI658" s="177">
        <v>27</v>
      </c>
      <c r="BJ658" s="179">
        <v>8</v>
      </c>
      <c r="BK658" s="168">
        <v>7.30369708656948</v>
      </c>
      <c r="BL658" s="168">
        <v>10</v>
      </c>
      <c r="BM658" s="165">
        <v>8.43456569552316</v>
      </c>
      <c r="BN658" s="167">
        <v>8.199999999999999</v>
      </c>
      <c r="BO658" s="168">
        <v>9.26611528106115</v>
      </c>
      <c r="BP658" s="168">
        <v>7.40370035166667</v>
      </c>
      <c r="BQ658" s="168">
        <v>8</v>
      </c>
      <c r="BR658" s="168">
        <v>8.532230562122299</v>
      </c>
      <c r="BS658" s="168">
        <v>10</v>
      </c>
      <c r="BT658" s="168">
        <v>6.74573540666667</v>
      </c>
      <c r="BU658" s="165">
        <v>8.30682594307383</v>
      </c>
      <c r="BV658" s="167">
        <v>5.56080341333333</v>
      </c>
      <c r="BW658" s="168">
        <v>6.44444444444444</v>
      </c>
      <c r="BX658" s="168">
        <v>9.685</v>
      </c>
      <c r="BY658" s="168">
        <v>6.86106839133482</v>
      </c>
      <c r="BZ658" s="165">
        <v>7.13782906227815</v>
      </c>
      <c r="CA658" s="167">
        <v>9.338981401623091</v>
      </c>
      <c r="CB658" s="168">
        <v>9.51501996734623</v>
      </c>
      <c r="CC658" s="168">
        <v>7.5</v>
      </c>
      <c r="CD658" s="165">
        <v>8.78466712298977</v>
      </c>
      <c r="CE658" s="171">
        <v>8.16597195596623</v>
      </c>
      <c r="CF658" s="177">
        <v>12</v>
      </c>
      <c r="CG658" t="s" s="218">
        <v>138</v>
      </c>
      <c r="CH658" t="s" s="219">
        <v>160</v>
      </c>
      <c r="CI658" s="48"/>
      <c r="CJ658" s="18"/>
      <c r="CK658" s="19"/>
      <c r="CL658" s="19"/>
    </row>
    <row r="659" ht="39.75" customHeight="1">
      <c r="A659" s="122"/>
      <c r="B659" s="194">
        <v>2019</v>
      </c>
      <c r="C659" t="s" s="195">
        <v>632</v>
      </c>
      <c r="D659" t="s" s="195">
        <v>633</v>
      </c>
      <c r="E659" t="s" s="196">
        <v>634</v>
      </c>
      <c r="F659" s="197">
        <v>8.34</v>
      </c>
      <c r="G659" s="198">
        <v>5</v>
      </c>
      <c r="H659" s="199">
        <v>1</v>
      </c>
      <c r="I659" s="200">
        <v>6.67941176470588</v>
      </c>
      <c r="J659" s="201">
        <v>17.29</v>
      </c>
      <c r="K659" s="202">
        <v>6.02452316076294</v>
      </c>
      <c r="L659" s="201">
        <v>15.09</v>
      </c>
      <c r="M659" s="202">
        <v>9.53142857142857</v>
      </c>
      <c r="N659" s="201">
        <v>16.64</v>
      </c>
      <c r="O659" s="203">
        <v>5</v>
      </c>
      <c r="P659" t="s" s="220">
        <v>635</v>
      </c>
      <c r="Q659" s="204">
        <v>5</v>
      </c>
      <c r="R659" t="s" s="220">
        <v>635</v>
      </c>
      <c r="S659" s="205">
        <v>5</v>
      </c>
      <c r="T659" s="201">
        <v>9.435</v>
      </c>
      <c r="U659" s="206">
        <v>7.33407269937948</v>
      </c>
      <c r="V659" s="207">
        <v>55</v>
      </c>
      <c r="W659" s="208">
        <v>7.66430882322222</v>
      </c>
      <c r="X659" s="209">
        <v>7.75983412520833</v>
      </c>
      <c r="Y659" s="209">
        <v>8.80011320083333</v>
      </c>
      <c r="Z659" s="209">
        <v>6.66666666666667</v>
      </c>
      <c r="AA659" s="209">
        <v>7.88721666666667</v>
      </c>
      <c r="AB659" s="209">
        <v>7.83841470858952</v>
      </c>
      <c r="AC659" s="209">
        <v>8.9238246206287</v>
      </c>
      <c r="AD659" s="209">
        <v>7.6545949775</v>
      </c>
      <c r="AE659" s="210">
        <v>1</v>
      </c>
      <c r="AF659" s="206">
        <v>7.89937172366443</v>
      </c>
      <c r="AG659" s="211">
        <v>7.89937172366443</v>
      </c>
      <c r="AH659" s="212">
        <v>16</v>
      </c>
      <c r="AI659" s="200">
        <v>9.5053684770579</v>
      </c>
      <c r="AJ659" s="201">
        <v>2.47315761471048</v>
      </c>
      <c r="AK659" s="202">
        <v>9.78024717494508</v>
      </c>
      <c r="AL659" s="201">
        <v>0.549382062637301</v>
      </c>
      <c r="AM659" s="202">
        <v>9.275115969895939</v>
      </c>
      <c r="AN659" s="201">
        <v>1.81221007526015</v>
      </c>
      <c r="AO659" s="209">
        <v>10</v>
      </c>
      <c r="AP659" s="206">
        <v>9.640182905474729</v>
      </c>
      <c r="AQ659" s="207">
        <v>13</v>
      </c>
      <c r="AR659" s="213">
        <v>9.08</v>
      </c>
      <c r="AS659" s="214">
        <v>1.38</v>
      </c>
      <c r="AT659" s="203">
        <v>9.34</v>
      </c>
      <c r="AU659" s="204">
        <v>3.3</v>
      </c>
      <c r="AV659" s="204">
        <v>6.5548</v>
      </c>
      <c r="AW659" s="204">
        <v>8.613</v>
      </c>
      <c r="AX659" s="201">
        <v>8.32493333333333</v>
      </c>
      <c r="AY659" s="203">
        <v>7.00796484916667</v>
      </c>
      <c r="AZ659" s="204">
        <v>9.80118389831958</v>
      </c>
      <c r="BA659" s="201">
        <v>8.40457437374312</v>
      </c>
      <c r="BB659" s="209">
        <v>10</v>
      </c>
      <c r="BC659" s="203">
        <v>10</v>
      </c>
      <c r="BD659" s="204">
        <v>3.84615384615385</v>
      </c>
      <c r="BE659" s="204">
        <v>0.663753847891054</v>
      </c>
      <c r="BF659" s="204">
        <v>8.58424107208333</v>
      </c>
      <c r="BG659" s="201">
        <v>5.77353719153206</v>
      </c>
      <c r="BH659" s="206">
        <v>8.12576122465213</v>
      </c>
      <c r="BI659" s="212">
        <v>52</v>
      </c>
      <c r="BJ659" s="213">
        <v>10</v>
      </c>
      <c r="BK659" s="204">
        <v>6.58068589983776</v>
      </c>
      <c r="BL659" s="204">
        <v>10</v>
      </c>
      <c r="BM659" s="201">
        <v>8.860228633279251</v>
      </c>
      <c r="BN659" s="203">
        <v>9.449999999999999</v>
      </c>
      <c r="BO659" s="204">
        <v>10</v>
      </c>
      <c r="BP659" s="204">
        <v>7.78919696833333</v>
      </c>
      <c r="BQ659" s="204">
        <v>10</v>
      </c>
      <c r="BR659" s="204">
        <v>10</v>
      </c>
      <c r="BS659" s="204">
        <v>10</v>
      </c>
      <c r="BT659" s="204">
        <v>6.72004938166667</v>
      </c>
      <c r="BU659" s="201">
        <v>9.137035192857139</v>
      </c>
      <c r="BV659" s="203">
        <v>5.77377716666667</v>
      </c>
      <c r="BW659" s="204">
        <v>7.33333333333333</v>
      </c>
      <c r="BX659" s="204">
        <v>7.9425</v>
      </c>
      <c r="BY659" s="204">
        <v>6.5191839340666</v>
      </c>
      <c r="BZ659" s="201">
        <v>6.89219860851665</v>
      </c>
      <c r="CA659" s="203">
        <v>9.963756525080679</v>
      </c>
      <c r="CB659" s="204">
        <v>9.603840224637541</v>
      </c>
      <c r="CC659" s="204">
        <v>10</v>
      </c>
      <c r="CD659" s="201">
        <v>9.85586558323941</v>
      </c>
      <c r="CE659" s="206">
        <v>8.68633200447311</v>
      </c>
      <c r="CF659" s="212">
        <v>4</v>
      </c>
      <c r="CG659" t="s" s="215">
        <v>235</v>
      </c>
      <c r="CH659" t="s" s="216">
        <v>160</v>
      </c>
      <c r="CI659" s="48"/>
      <c r="CJ659" s="18"/>
      <c r="CK659" s="19"/>
      <c r="CL659" s="19"/>
    </row>
    <row r="660" ht="39.75" customHeight="1">
      <c r="A660" s="122"/>
      <c r="B660" s="158">
        <v>2019</v>
      </c>
      <c r="C660" t="s" s="159">
        <v>636</v>
      </c>
      <c r="D660" t="s" s="159">
        <v>637</v>
      </c>
      <c r="E660" t="s" s="160">
        <v>638</v>
      </c>
      <c r="F660" s="161">
        <v>7.2</v>
      </c>
      <c r="G660" s="162">
        <v>61</v>
      </c>
      <c r="H660" s="163">
        <v>2</v>
      </c>
      <c r="I660" s="164">
        <v>6.34411764705882</v>
      </c>
      <c r="J660" s="165">
        <v>18.43</v>
      </c>
      <c r="K660" s="166">
        <v>6.01362397820163</v>
      </c>
      <c r="L660" s="165">
        <v>15.13</v>
      </c>
      <c r="M660" s="166">
        <v>7.10285714285714</v>
      </c>
      <c r="N660" s="165">
        <v>25.14</v>
      </c>
      <c r="O660" s="167">
        <v>7</v>
      </c>
      <c r="P660" s="168">
        <v>36</v>
      </c>
      <c r="Q660" s="168">
        <v>6</v>
      </c>
      <c r="R660" s="168">
        <v>44</v>
      </c>
      <c r="S660" s="169">
        <v>6.5</v>
      </c>
      <c r="T660" s="165">
        <v>7</v>
      </c>
      <c r="U660" s="171">
        <v>6.59211975362352</v>
      </c>
      <c r="V660" s="172">
        <v>92</v>
      </c>
      <c r="W660" s="173">
        <v>7.75732391055556</v>
      </c>
      <c r="X660" s="174">
        <v>6.936783048</v>
      </c>
      <c r="Y660" s="174">
        <v>7.15388218583333</v>
      </c>
      <c r="Z660" s="174">
        <v>5.83333333333333</v>
      </c>
      <c r="AA660" s="174">
        <v>5.88915</v>
      </c>
      <c r="AB660" s="174">
        <v>3.0455326859971</v>
      </c>
      <c r="AC660" s="174">
        <v>6.45167166449075</v>
      </c>
      <c r="AD660" s="174">
        <v>5.0243838625</v>
      </c>
      <c r="AE660" s="175">
        <v>0.9411764705882349</v>
      </c>
      <c r="AF660" s="171">
        <v>6.01150758633876</v>
      </c>
      <c r="AG660" s="217">
        <v>5.83469853968174</v>
      </c>
      <c r="AH660" s="177">
        <v>55</v>
      </c>
      <c r="AI660" s="164">
        <v>8.41316051898597</v>
      </c>
      <c r="AJ660" s="165">
        <v>7.93419740507015</v>
      </c>
      <c r="AK660" s="166">
        <v>9.266062850506851</v>
      </c>
      <c r="AL660" s="165">
        <v>1.83484287373287</v>
      </c>
      <c r="AM660" s="166">
        <v>6.84720451648151</v>
      </c>
      <c r="AN660" s="165">
        <v>7.88198870879622</v>
      </c>
      <c r="AO660" s="174">
        <v>10</v>
      </c>
      <c r="AP660" s="171">
        <v>8.63160697149358</v>
      </c>
      <c r="AQ660" s="172">
        <v>82</v>
      </c>
      <c r="AR660" s="179">
        <v>8.640000000000001</v>
      </c>
      <c r="AS660" s="180">
        <v>2.04</v>
      </c>
      <c r="AT660" s="167">
        <v>7.94</v>
      </c>
      <c r="AU660" s="168">
        <v>10.3</v>
      </c>
      <c r="AV660" s="168">
        <v>6.8688</v>
      </c>
      <c r="AW660" s="168">
        <v>7.828</v>
      </c>
      <c r="AX660" s="165">
        <v>7.81626666666667</v>
      </c>
      <c r="AY660" s="167">
        <v>5.3947683175</v>
      </c>
      <c r="AZ660" s="168">
        <v>6.57398315171797</v>
      </c>
      <c r="BA660" s="165">
        <v>5.98437573460898</v>
      </c>
      <c r="BB660" s="174">
        <v>10</v>
      </c>
      <c r="BC660" s="167">
        <v>8.75</v>
      </c>
      <c r="BD660" s="168">
        <v>8.46153846153846</v>
      </c>
      <c r="BE660" s="168">
        <v>9.51380515310511</v>
      </c>
      <c r="BF660" s="168">
        <v>7.2374953825</v>
      </c>
      <c r="BG660" s="165">
        <v>8.490709749285889</v>
      </c>
      <c r="BH660" s="171">
        <v>8.072838037640389</v>
      </c>
      <c r="BI660" s="177">
        <v>56</v>
      </c>
      <c r="BJ660" s="179">
        <v>5</v>
      </c>
      <c r="BK660" s="168">
        <v>7.73661067536289</v>
      </c>
      <c r="BL660" s="168">
        <v>10</v>
      </c>
      <c r="BM660" s="165">
        <v>7.57887022512096</v>
      </c>
      <c r="BN660" s="167">
        <v>5.7</v>
      </c>
      <c r="BO660" s="168">
        <v>3.55621138460092</v>
      </c>
      <c r="BP660" s="168">
        <v>1.611252625</v>
      </c>
      <c r="BQ660" s="168">
        <v>8</v>
      </c>
      <c r="BR660" s="168">
        <v>4.61242276920185</v>
      </c>
      <c r="BS660" s="168">
        <v>10</v>
      </c>
      <c r="BT660" s="168">
        <v>7.3144173625</v>
      </c>
      <c r="BU660" s="165">
        <v>5.82775773447182</v>
      </c>
      <c r="BV660" s="167">
        <v>3.18344990333333</v>
      </c>
      <c r="BW660" s="168">
        <v>7.33333333333333</v>
      </c>
      <c r="BX660" s="168">
        <v>9.512499999999999</v>
      </c>
      <c r="BY660" s="168">
        <v>7.83643989287347</v>
      </c>
      <c r="BZ660" s="165">
        <v>6.96643078238503</v>
      </c>
      <c r="CA660" s="167">
        <v>7.38468372961343</v>
      </c>
      <c r="CB660" s="168">
        <v>6.59497043963515</v>
      </c>
      <c r="CC660" s="168">
        <v>7.5</v>
      </c>
      <c r="CD660" s="165">
        <v>7.15988472308286</v>
      </c>
      <c r="CE660" s="171">
        <v>6.88323586626517</v>
      </c>
      <c r="CF660" s="177">
        <v>69</v>
      </c>
      <c r="CG660" t="s" s="218">
        <v>152</v>
      </c>
      <c r="CH660" t="s" s="219">
        <v>160</v>
      </c>
      <c r="CI660" s="48"/>
      <c r="CJ660" s="18"/>
      <c r="CK660" s="19"/>
      <c r="CL660" s="19"/>
    </row>
    <row r="661" ht="39.75" customHeight="1">
      <c r="A661" s="122"/>
      <c r="B661" s="194">
        <v>2019</v>
      </c>
      <c r="C661" t="s" s="195">
        <v>639</v>
      </c>
      <c r="D661" t="s" s="195">
        <v>640</v>
      </c>
      <c r="E661" t="s" s="196">
        <v>641</v>
      </c>
      <c r="F661" s="197">
        <v>2.52</v>
      </c>
      <c r="G661" s="198">
        <v>165</v>
      </c>
      <c r="H661" s="199">
        <v>4</v>
      </c>
      <c r="I661" s="200">
        <v>8.77634476250393</v>
      </c>
      <c r="J661" s="201">
        <v>10.1604278074866</v>
      </c>
      <c r="K661" s="202">
        <v>5.77384196185286</v>
      </c>
      <c r="L661" s="201">
        <v>16.01</v>
      </c>
      <c r="M661" s="202">
        <v>0</v>
      </c>
      <c r="N661" s="201">
        <v>88.34</v>
      </c>
      <c r="O661" s="203">
        <v>7</v>
      </c>
      <c r="P661" s="204">
        <v>34</v>
      </c>
      <c r="Q661" s="204">
        <v>4</v>
      </c>
      <c r="R661" s="204">
        <v>41</v>
      </c>
      <c r="S661" s="205">
        <v>5.5</v>
      </c>
      <c r="T661" s="201">
        <v>2.2875</v>
      </c>
      <c r="U661" s="206">
        <v>4.46753734487136</v>
      </c>
      <c r="V661" s="207">
        <v>162</v>
      </c>
      <c r="W661" s="208">
        <v>1.83860941177778</v>
      </c>
      <c r="X661" s="209">
        <v>1.19556037166667</v>
      </c>
      <c r="Y661" s="209">
        <v>0.490153829166667</v>
      </c>
      <c r="Z661" s="209">
        <v>1.66666666666667</v>
      </c>
      <c r="AA661" s="209">
        <v>1.49758333333333</v>
      </c>
      <c r="AB661" s="209">
        <v>1.62771394421024</v>
      </c>
      <c r="AC661" s="209">
        <v>8.1436911959459</v>
      </c>
      <c r="AD661" s="209">
        <v>0.6850376725</v>
      </c>
      <c r="AE661" s="210">
        <v>1</v>
      </c>
      <c r="AF661" s="206">
        <v>2.14312705315841</v>
      </c>
      <c r="AG661" s="211">
        <v>2.14312705315841</v>
      </c>
      <c r="AH661" s="212">
        <v>163</v>
      </c>
      <c r="AI661" s="200">
        <v>2.95627598203939</v>
      </c>
      <c r="AJ661" s="201">
        <v>35.218620089803</v>
      </c>
      <c r="AK661" s="202">
        <v>0</v>
      </c>
      <c r="AL661" s="201">
        <v>53612.0030688152</v>
      </c>
      <c r="AM661" s="202">
        <v>0</v>
      </c>
      <c r="AN661" s="201">
        <v>19906.024</v>
      </c>
      <c r="AO661" s="209">
        <v>0</v>
      </c>
      <c r="AP661" s="206">
        <v>0.7390689955098479</v>
      </c>
      <c r="AQ661" s="207">
        <v>165</v>
      </c>
      <c r="AR661" s="213">
        <v>8.446666666666671</v>
      </c>
      <c r="AS661" s="214">
        <v>2.33</v>
      </c>
      <c r="AT661" s="203">
        <v>7.24</v>
      </c>
      <c r="AU661" s="204">
        <v>13.8</v>
      </c>
      <c r="AV661" s="204">
        <v>6.0808</v>
      </c>
      <c r="AW661" s="204">
        <v>9.798</v>
      </c>
      <c r="AX661" s="201">
        <v>7.25582222222222</v>
      </c>
      <c r="AY661" s="203">
        <v>4.38038210083333</v>
      </c>
      <c r="AZ661" s="204">
        <v>0</v>
      </c>
      <c r="BA661" s="201">
        <v>2.19019105041667</v>
      </c>
      <c r="BB661" s="209">
        <v>0</v>
      </c>
      <c r="BC661" s="203">
        <v>0</v>
      </c>
      <c r="BD661" s="204">
        <v>0</v>
      </c>
      <c r="BE661" s="204">
        <v>6.63753847891054</v>
      </c>
      <c r="BF661" s="204">
        <v>1.560955246250</v>
      </c>
      <c r="BG661" s="201">
        <v>2.04962343129013</v>
      </c>
      <c r="BH661" s="206">
        <v>2.87390917598226</v>
      </c>
      <c r="BI661" s="212">
        <v>161</v>
      </c>
      <c r="BJ661" s="213">
        <v>5</v>
      </c>
      <c r="BK661" s="204">
        <v>2.902</v>
      </c>
      <c r="BL661" s="204">
        <v>5</v>
      </c>
      <c r="BM661" s="201">
        <v>4.30066666666667</v>
      </c>
      <c r="BN661" s="203">
        <v>2.5</v>
      </c>
      <c r="BO661" s="204">
        <v>1.25</v>
      </c>
      <c r="BP661" s="204">
        <v>5.658485095</v>
      </c>
      <c r="BQ661" s="204">
        <v>4</v>
      </c>
      <c r="BR661" s="204"/>
      <c r="BS661" s="204">
        <v>0</v>
      </c>
      <c r="BT661" s="204">
        <v>2.17854181916667</v>
      </c>
      <c r="BU661" s="201">
        <v>2.59783781902778</v>
      </c>
      <c r="BV661" s="203">
        <v>1.27739767166667</v>
      </c>
      <c r="BW661" s="204">
        <v>0</v>
      </c>
      <c r="BX661" s="204">
        <v>0.8425</v>
      </c>
      <c r="BY661" s="204">
        <v>0</v>
      </c>
      <c r="BZ661" s="201">
        <v>0.529974417916667</v>
      </c>
      <c r="CA661" s="203">
        <v>1.11045520590176</v>
      </c>
      <c r="CB661" s="204">
        <v>4.97828246096384</v>
      </c>
      <c r="CC661" s="204">
        <v>0</v>
      </c>
      <c r="CD661" s="201">
        <v>2.02957922228854</v>
      </c>
      <c r="CE661" s="206">
        <v>2.36451453147491</v>
      </c>
      <c r="CF661" s="212">
        <v>165</v>
      </c>
      <c r="CG661" t="s" s="215">
        <v>152</v>
      </c>
      <c r="CH661" t="s" s="216">
        <v>139</v>
      </c>
      <c r="CI661" s="48"/>
      <c r="CJ661" s="18"/>
      <c r="CK661" s="19"/>
      <c r="CL661" s="19"/>
    </row>
    <row r="662" ht="39.75" customHeight="1">
      <c r="A662" s="122"/>
      <c r="B662" s="158">
        <v>2019</v>
      </c>
      <c r="C662" t="s" s="159">
        <v>642</v>
      </c>
      <c r="D662" t="s" s="159">
        <v>643</v>
      </c>
      <c r="E662" t="s" s="160">
        <v>644</v>
      </c>
      <c r="F662" s="161">
        <v>6.17</v>
      </c>
      <c r="G662" s="162">
        <v>123</v>
      </c>
      <c r="H662" s="163">
        <v>3</v>
      </c>
      <c r="I662" s="164">
        <v>7.52352941176471</v>
      </c>
      <c r="J662" s="165">
        <v>14.42</v>
      </c>
      <c r="K662" s="166"/>
      <c r="L662" s="165"/>
      <c r="M662" s="166">
        <v>6.86571428571429</v>
      </c>
      <c r="N662" s="165">
        <v>25.97</v>
      </c>
      <c r="O662" s="167">
        <v>7</v>
      </c>
      <c r="P662" s="168">
        <v>35</v>
      </c>
      <c r="Q662" s="168">
        <v>7</v>
      </c>
      <c r="R662" s="168">
        <v>35</v>
      </c>
      <c r="S662" s="169">
        <v>7</v>
      </c>
      <c r="T662" s="165">
        <v>4.745</v>
      </c>
      <c r="U662" s="171">
        <v>6.53356092436975</v>
      </c>
      <c r="V662" s="172">
        <v>98</v>
      </c>
      <c r="W662" s="173">
        <v>3.50627835844444</v>
      </c>
      <c r="X662" s="174">
        <v>3.94709219745833</v>
      </c>
      <c r="Y662" s="174">
        <v>4.98100250722222</v>
      </c>
      <c r="Z662" s="174">
        <v>5</v>
      </c>
      <c r="AA662" s="174">
        <v>5.26378333333333</v>
      </c>
      <c r="AB662" s="174">
        <v>4.22932959265911</v>
      </c>
      <c r="AC662" s="174">
        <v>8.79166405176743</v>
      </c>
      <c r="AD662" s="174">
        <v>5.1517856125</v>
      </c>
      <c r="AE662" s="175">
        <v>0.882352941176471</v>
      </c>
      <c r="AF662" s="171">
        <v>5.10886695667311</v>
      </c>
      <c r="AG662" s="217">
        <v>4.80834537098645</v>
      </c>
      <c r="AH662" s="177">
        <v>88</v>
      </c>
      <c r="AI662" s="164">
        <v>8.954179245985809</v>
      </c>
      <c r="AJ662" s="165">
        <v>5.22910377007098</v>
      </c>
      <c r="AK662" s="166">
        <v>9.30908207473113</v>
      </c>
      <c r="AL662" s="165">
        <v>1.72729481317218</v>
      </c>
      <c r="AM662" s="166">
        <v>8.88167053019103</v>
      </c>
      <c r="AN662" s="165">
        <v>2.79582367452244</v>
      </c>
      <c r="AO662" s="174">
        <v>0</v>
      </c>
      <c r="AP662" s="171">
        <v>6.78623296272699</v>
      </c>
      <c r="AQ662" s="172">
        <v>136</v>
      </c>
      <c r="AR662" s="179">
        <v>9.485934021453151</v>
      </c>
      <c r="AS662" s="180">
        <v>0.771098967820279</v>
      </c>
      <c r="AT662" s="167">
        <v>8.08</v>
      </c>
      <c r="AU662" s="168">
        <v>9.6</v>
      </c>
      <c r="AV662" s="168">
        <v>5.2384</v>
      </c>
      <c r="AW662" s="168">
        <v>11.904</v>
      </c>
      <c r="AX662" s="165">
        <v>7.60144467381771</v>
      </c>
      <c r="AY662" s="167">
        <v>4.94118432166667</v>
      </c>
      <c r="AZ662" s="168">
        <v>5.74853703290115</v>
      </c>
      <c r="BA662" s="165">
        <v>5.34486067728391</v>
      </c>
      <c r="BB662" s="174">
        <v>10</v>
      </c>
      <c r="BC662" s="167">
        <v>4.58435922861099</v>
      </c>
      <c r="BD662" s="168">
        <v>0.7692307692307691</v>
      </c>
      <c r="BE662" s="168">
        <v>1.83</v>
      </c>
      <c r="BF662" s="168">
        <v>5.087678035</v>
      </c>
      <c r="BG662" s="165">
        <v>3.06781700821044</v>
      </c>
      <c r="BH662" s="171">
        <v>6.50353058982802</v>
      </c>
      <c r="BI662" s="177">
        <v>116</v>
      </c>
      <c r="BJ662" s="179"/>
      <c r="BK662" s="168">
        <v>9.88829679624159</v>
      </c>
      <c r="BL662" s="168">
        <v>10</v>
      </c>
      <c r="BM662" s="165">
        <v>9.944148398120801</v>
      </c>
      <c r="BN662" s="167">
        <v>7.63333333333333</v>
      </c>
      <c r="BO662" s="168">
        <v>3.75862692305684</v>
      </c>
      <c r="BP662" s="168">
        <v>6.53113524166667</v>
      </c>
      <c r="BQ662" s="168">
        <v>10</v>
      </c>
      <c r="BR662" s="168">
        <v>2.51725384611368</v>
      </c>
      <c r="BS662" s="168">
        <v>0</v>
      </c>
      <c r="BT662" s="168">
        <v>5.10732849416667</v>
      </c>
      <c r="BU662" s="165">
        <v>5.07823969119103</v>
      </c>
      <c r="BV662" s="167">
        <v>3.98400267</v>
      </c>
      <c r="BW662" s="168">
        <v>6</v>
      </c>
      <c r="BX662" s="168">
        <v>4.03</v>
      </c>
      <c r="BY662" s="168">
        <v>4.09780931818043</v>
      </c>
      <c r="BZ662" s="165">
        <v>4.52795299704511</v>
      </c>
      <c r="CA662" s="167">
        <v>4.23222762040611</v>
      </c>
      <c r="CB662" s="168">
        <v>8.210974891358131</v>
      </c>
      <c r="CC662" s="168">
        <v>3.75</v>
      </c>
      <c r="CD662" s="165">
        <v>5.39773417058808</v>
      </c>
      <c r="CE662" s="171">
        <v>6.23701881423625</v>
      </c>
      <c r="CF662" s="177">
        <v>105</v>
      </c>
      <c r="CG662" t="s" s="218">
        <v>159</v>
      </c>
      <c r="CH662" t="s" s="219">
        <v>144</v>
      </c>
      <c r="CI662" s="48"/>
      <c r="CJ662" s="18"/>
      <c r="CK662" s="19"/>
      <c r="CL662" s="19"/>
    </row>
    <row r="663" ht="39.75" customHeight="1">
      <c r="A663" s="122"/>
      <c r="B663" s="194">
        <v>2019</v>
      </c>
      <c r="C663" t="s" s="195">
        <v>645</v>
      </c>
      <c r="D663" t="s" s="195">
        <v>646</v>
      </c>
      <c r="E663" t="s" s="196">
        <v>647</v>
      </c>
      <c r="F663" s="197">
        <v>5.31</v>
      </c>
      <c r="G663" s="198">
        <v>153</v>
      </c>
      <c r="H663" s="199">
        <v>4</v>
      </c>
      <c r="I663" s="200">
        <v>8.46749435845912</v>
      </c>
      <c r="J663" s="201">
        <v>11.210519181239</v>
      </c>
      <c r="K663" s="202">
        <v>9.0203959600152</v>
      </c>
      <c r="L663" s="201">
        <v>4.09514682674422</v>
      </c>
      <c r="M663" s="202">
        <v>10</v>
      </c>
      <c r="N663" s="201">
        <v>7.24</v>
      </c>
      <c r="O663" s="203">
        <v>10</v>
      </c>
      <c r="P663" s="204">
        <v>15</v>
      </c>
      <c r="Q663" s="204">
        <v>8</v>
      </c>
      <c r="R663" s="204">
        <v>27</v>
      </c>
      <c r="S663" s="205">
        <v>9</v>
      </c>
      <c r="T663" s="201">
        <v>4.8025</v>
      </c>
      <c r="U663" s="206">
        <v>8.25807806369486</v>
      </c>
      <c r="V663" s="207">
        <v>17</v>
      </c>
      <c r="W663" s="208">
        <v>2.77110788122222</v>
      </c>
      <c r="X663" s="209">
        <v>1.931595155</v>
      </c>
      <c r="Y663" s="209">
        <v>2.68720150666667</v>
      </c>
      <c r="Z663" s="209">
        <v>4.16666666666667</v>
      </c>
      <c r="AA663" s="209">
        <v>2.55161666666667</v>
      </c>
      <c r="AB663" s="209">
        <v>1.89040149509337</v>
      </c>
      <c r="AC663" s="209">
        <v>9.04923426052661</v>
      </c>
      <c r="AD663" s="209">
        <v>1.71263118583333</v>
      </c>
      <c r="AE663" s="210">
        <v>0.411764705882353</v>
      </c>
      <c r="AF663" s="206">
        <v>3.34505685220944</v>
      </c>
      <c r="AG663" s="211">
        <v>2.36121660155961</v>
      </c>
      <c r="AH663" s="212">
        <v>157</v>
      </c>
      <c r="AI663" s="200">
        <v>9.91255952134725</v>
      </c>
      <c r="AJ663" s="201">
        <v>0.437202393263747</v>
      </c>
      <c r="AK663" s="202">
        <v>6.97780982342031</v>
      </c>
      <c r="AL663" s="201">
        <v>7.55547544144922</v>
      </c>
      <c r="AM663" s="202">
        <v>6</v>
      </c>
      <c r="AN663" s="201">
        <v>10</v>
      </c>
      <c r="AO663" s="209">
        <v>10</v>
      </c>
      <c r="AP663" s="206">
        <v>8.222592336191889</v>
      </c>
      <c r="AQ663" s="207">
        <v>96</v>
      </c>
      <c r="AR663" s="213">
        <v>8.92</v>
      </c>
      <c r="AS663" s="214">
        <v>1.62</v>
      </c>
      <c r="AT663" s="203">
        <v>8.48</v>
      </c>
      <c r="AU663" s="204">
        <v>7.6</v>
      </c>
      <c r="AV663" s="204">
        <v>7.8112</v>
      </c>
      <c r="AW663" s="204">
        <v>5.472</v>
      </c>
      <c r="AX663" s="201">
        <v>8.40373333333333</v>
      </c>
      <c r="AY663" s="203">
        <v>5.7728936275</v>
      </c>
      <c r="AZ663" s="204">
        <v>5.6</v>
      </c>
      <c r="BA663" s="201">
        <v>5.686446813750</v>
      </c>
      <c r="BB663" s="209">
        <v>0</v>
      </c>
      <c r="BC663" s="203">
        <v>6.25</v>
      </c>
      <c r="BD663" s="204">
        <v>6.92307692307692</v>
      </c>
      <c r="BE663" s="204">
        <v>1.32750769578211</v>
      </c>
      <c r="BF663" s="204">
        <v>2.53144135083333</v>
      </c>
      <c r="BG663" s="201">
        <v>4.25800649242309</v>
      </c>
      <c r="BH663" s="206">
        <v>4.58704665987661</v>
      </c>
      <c r="BI663" s="212">
        <v>159</v>
      </c>
      <c r="BJ663" s="213"/>
      <c r="BK663" s="204">
        <v>0</v>
      </c>
      <c r="BL663" s="204">
        <v>0</v>
      </c>
      <c r="BM663" s="201">
        <v>0</v>
      </c>
      <c r="BN663" s="203">
        <v>8.199999999999999</v>
      </c>
      <c r="BO663" s="204">
        <v>6.25862692305684</v>
      </c>
      <c r="BP663" s="204">
        <v>7.00187683166667</v>
      </c>
      <c r="BQ663" s="204">
        <v>8</v>
      </c>
      <c r="BR663" s="204">
        <v>2.51725384611368</v>
      </c>
      <c r="BS663" s="204">
        <v>10</v>
      </c>
      <c r="BT663" s="204">
        <v>2.47844755666667</v>
      </c>
      <c r="BU663" s="201">
        <v>6.35088645107198</v>
      </c>
      <c r="BV663" s="203">
        <v>2.94324795333333</v>
      </c>
      <c r="BW663" s="204">
        <v>0</v>
      </c>
      <c r="BX663" s="204">
        <v>1.055</v>
      </c>
      <c r="BY663" s="204">
        <v>6.11004351799153</v>
      </c>
      <c r="BZ663" s="201">
        <v>2.52707286783122</v>
      </c>
      <c r="CA663" s="203">
        <v>2.07026273395273</v>
      </c>
      <c r="CB663" s="204"/>
      <c r="CC663" s="204">
        <v>5</v>
      </c>
      <c r="CD663" s="201">
        <v>3.53513136697637</v>
      </c>
      <c r="CE663" s="206">
        <v>3.10327267146989</v>
      </c>
      <c r="CF663" s="212">
        <v>164</v>
      </c>
      <c r="CG663" t="s" s="215">
        <v>143</v>
      </c>
      <c r="CH663" t="s" s="216">
        <v>218</v>
      </c>
      <c r="CI663" s="48"/>
      <c r="CJ663" s="18"/>
      <c r="CK663" s="19"/>
      <c r="CL663" s="19"/>
    </row>
    <row r="664" ht="39.75" customHeight="1">
      <c r="A664" s="122"/>
      <c r="B664" s="158">
        <v>2019</v>
      </c>
      <c r="C664" t="s" s="159">
        <v>648</v>
      </c>
      <c r="D664" t="s" s="159">
        <v>649</v>
      </c>
      <c r="E664" t="s" s="160">
        <v>650</v>
      </c>
      <c r="F664" s="161">
        <v>6.23</v>
      </c>
      <c r="G664" s="162">
        <v>117</v>
      </c>
      <c r="H664" s="163">
        <v>3</v>
      </c>
      <c r="I664" s="164">
        <v>3.08529411764706</v>
      </c>
      <c r="J664" s="165">
        <v>29.51</v>
      </c>
      <c r="K664" s="166">
        <v>9.547683923705719</v>
      </c>
      <c r="L664" s="165">
        <v>2.16</v>
      </c>
      <c r="M664" s="166">
        <v>7.29714285714286</v>
      </c>
      <c r="N664" s="165">
        <v>24.46</v>
      </c>
      <c r="O664" s="167">
        <v>5</v>
      </c>
      <c r="P664" s="168">
        <v>38</v>
      </c>
      <c r="Q664" s="168">
        <v>4</v>
      </c>
      <c r="R664" s="168">
        <v>45</v>
      </c>
      <c r="S664" s="169">
        <v>4.5</v>
      </c>
      <c r="T664" s="165">
        <v>8.4475</v>
      </c>
      <c r="U664" s="171">
        <v>6.57552417969913</v>
      </c>
      <c r="V664" s="172">
        <v>95</v>
      </c>
      <c r="W664" s="173">
        <v>5.01724357644444</v>
      </c>
      <c r="X664" s="174">
        <v>4.14378577641667</v>
      </c>
      <c r="Y664" s="174">
        <v>4.01900202833333</v>
      </c>
      <c r="Z664" s="174">
        <v>8.33333333333333</v>
      </c>
      <c r="AA664" s="174">
        <v>5.39663333333333</v>
      </c>
      <c r="AB664" s="174">
        <v>3.00420930094415</v>
      </c>
      <c r="AC664" s="174">
        <v>6.02677755862866</v>
      </c>
      <c r="AD664" s="174">
        <v>3.04087599083333</v>
      </c>
      <c r="AE664" s="175">
        <v>0.9411764705882349</v>
      </c>
      <c r="AF664" s="171">
        <v>4.87273261228341</v>
      </c>
      <c r="AG664" s="217">
        <v>4.72941694721625</v>
      </c>
      <c r="AH664" s="177">
        <v>91</v>
      </c>
      <c r="AI664" s="164">
        <v>7.94117148685995</v>
      </c>
      <c r="AJ664" s="165">
        <v>10.2941425657002</v>
      </c>
      <c r="AK664" s="166">
        <v>8.81174157057978</v>
      </c>
      <c r="AL664" s="165">
        <v>2.97064607355056</v>
      </c>
      <c r="AM664" s="166">
        <v>6.3398734227348</v>
      </c>
      <c r="AN664" s="165">
        <v>9.150316443162991</v>
      </c>
      <c r="AO664" s="174">
        <v>10</v>
      </c>
      <c r="AP664" s="171">
        <v>8.273196620043629</v>
      </c>
      <c r="AQ664" s="172">
        <v>94</v>
      </c>
      <c r="AR664" s="179">
        <v>8.82</v>
      </c>
      <c r="AS664" s="180">
        <v>1.77</v>
      </c>
      <c r="AT664" s="167">
        <v>7.3</v>
      </c>
      <c r="AU664" s="168">
        <v>13.5</v>
      </c>
      <c r="AV664" s="168">
        <v>5.41</v>
      </c>
      <c r="AW664" s="168">
        <v>11.475</v>
      </c>
      <c r="AX664" s="165">
        <v>7.17666666666667</v>
      </c>
      <c r="AY664" s="167">
        <v>2.63759533583333</v>
      </c>
      <c r="AZ664" s="168">
        <v>2.43080280918701</v>
      </c>
      <c r="BA664" s="165">
        <v>2.53419907251017</v>
      </c>
      <c r="BB664" s="174">
        <v>10</v>
      </c>
      <c r="BC664" s="167">
        <v>6.25</v>
      </c>
      <c r="BD664" s="168">
        <v>9.23076923076923</v>
      </c>
      <c r="BE664" s="168">
        <v>10</v>
      </c>
      <c r="BF664" s="168">
        <v>3.44661355041667</v>
      </c>
      <c r="BG664" s="165">
        <v>7.23184569529647</v>
      </c>
      <c r="BH664" s="171">
        <v>6.73567785861833</v>
      </c>
      <c r="BI664" s="177">
        <v>106</v>
      </c>
      <c r="BJ664" s="179">
        <v>5</v>
      </c>
      <c r="BK664" s="168">
        <v>8.01835068913168</v>
      </c>
      <c r="BL664" s="168">
        <v>10</v>
      </c>
      <c r="BM664" s="165">
        <v>7.67278356304389</v>
      </c>
      <c r="BN664" s="167">
        <v>1.66666666666667</v>
      </c>
      <c r="BO664" s="168">
        <v>0</v>
      </c>
      <c r="BP664" s="168">
        <v>7.48587687833333</v>
      </c>
      <c r="BQ664" s="168">
        <v>8</v>
      </c>
      <c r="BR664" s="168">
        <v>0</v>
      </c>
      <c r="BS664" s="168">
        <v>10</v>
      </c>
      <c r="BT664" s="168">
        <v>3.0684336025</v>
      </c>
      <c r="BU664" s="165">
        <v>4.31728244964286</v>
      </c>
      <c r="BV664" s="167">
        <v>4.21813329</v>
      </c>
      <c r="BW664" s="168">
        <v>3.11111111111111</v>
      </c>
      <c r="BX664" s="168">
        <v>4.785</v>
      </c>
      <c r="BY664" s="168">
        <v>4.11446320904299</v>
      </c>
      <c r="BZ664" s="165">
        <v>4.05717690253853</v>
      </c>
      <c r="CA664" s="167">
        <v>2.34267691096949</v>
      </c>
      <c r="CB664" s="168">
        <v>7.84880624844423</v>
      </c>
      <c r="CC664" s="168">
        <v>0</v>
      </c>
      <c r="CD664" s="165">
        <v>3.39716105313791</v>
      </c>
      <c r="CE664" s="171">
        <v>4.8611009920908</v>
      </c>
      <c r="CF664" s="177">
        <v>149</v>
      </c>
      <c r="CG664" t="s" s="218">
        <v>148</v>
      </c>
      <c r="CH664" t="s" s="219">
        <v>144</v>
      </c>
      <c r="CI664" s="48"/>
      <c r="CJ664" s="18"/>
      <c r="CK664" s="19"/>
      <c r="CL664" s="19"/>
    </row>
    <row r="665" ht="39.75" customHeight="1">
      <c r="A665" s="122"/>
      <c r="B665" s="194">
        <v>2019</v>
      </c>
      <c r="C665" t="s" s="195">
        <v>651</v>
      </c>
      <c r="D665" t="s" s="195">
        <v>652</v>
      </c>
      <c r="E665" t="s" s="196">
        <v>653</v>
      </c>
      <c r="F665" s="197">
        <v>4.21</v>
      </c>
      <c r="G665" s="198">
        <v>162</v>
      </c>
      <c r="H665" s="199">
        <v>4</v>
      </c>
      <c r="I665" s="200">
        <v>9.21176470588235</v>
      </c>
      <c r="J665" s="201">
        <v>8.68</v>
      </c>
      <c r="K665" s="202">
        <v>8.501362397820159</v>
      </c>
      <c r="L665" s="201">
        <v>6</v>
      </c>
      <c r="M665" s="202">
        <v>4.18857142857143</v>
      </c>
      <c r="N665" s="201">
        <v>35.34</v>
      </c>
      <c r="O665" s="203">
        <v>5</v>
      </c>
      <c r="P665" s="204">
        <v>46</v>
      </c>
      <c r="Q665" s="204">
        <v>5</v>
      </c>
      <c r="R665" s="204">
        <v>47</v>
      </c>
      <c r="S665" s="205">
        <v>5</v>
      </c>
      <c r="T665" s="201">
        <v>4.48</v>
      </c>
      <c r="U665" s="206">
        <v>6.27633970645479</v>
      </c>
      <c r="V665" s="207">
        <v>115</v>
      </c>
      <c r="W665" s="208">
        <v>4.53368075655556</v>
      </c>
      <c r="X665" s="209">
        <v>2.83018137041667</v>
      </c>
      <c r="Y665" s="209">
        <v>2.03752828611111</v>
      </c>
      <c r="Z665" s="209">
        <v>3.33333333333333</v>
      </c>
      <c r="AA665" s="209">
        <v>4.1866</v>
      </c>
      <c r="AB665" s="209">
        <v>1.18735041437939</v>
      </c>
      <c r="AC665" s="209">
        <v>7.05233008053737</v>
      </c>
      <c r="AD665" s="209">
        <v>1.9516325</v>
      </c>
      <c r="AE665" s="210">
        <v>1</v>
      </c>
      <c r="AF665" s="206">
        <v>3.38907959266668</v>
      </c>
      <c r="AG665" s="211">
        <v>3.38907959266668</v>
      </c>
      <c r="AH665" s="212">
        <v>140</v>
      </c>
      <c r="AI665" s="200">
        <v>0.36214020975823</v>
      </c>
      <c r="AJ665" s="201">
        <v>48.1892989512088</v>
      </c>
      <c r="AK665" s="202">
        <v>0</v>
      </c>
      <c r="AL665" s="201">
        <v>191.582735660349</v>
      </c>
      <c r="AM665" s="202">
        <v>0</v>
      </c>
      <c r="AN665" s="201">
        <v>255.292</v>
      </c>
      <c r="AO665" s="209">
        <v>5</v>
      </c>
      <c r="AP665" s="206">
        <v>1.34053505243956</v>
      </c>
      <c r="AQ665" s="207">
        <v>164</v>
      </c>
      <c r="AR665" s="213">
        <v>9.24</v>
      </c>
      <c r="AS665" s="214">
        <v>1.14</v>
      </c>
      <c r="AT665" s="203">
        <v>6.5</v>
      </c>
      <c r="AU665" s="204">
        <v>17.5</v>
      </c>
      <c r="AV665" s="204">
        <v>1.32</v>
      </c>
      <c r="AW665" s="204">
        <v>21.7</v>
      </c>
      <c r="AX665" s="201">
        <v>5.68666666666667</v>
      </c>
      <c r="AY665" s="203">
        <v>3.84818156583333</v>
      </c>
      <c r="AZ665" s="204">
        <v>1.33281018192973</v>
      </c>
      <c r="BA665" s="201">
        <v>2.59049587388153</v>
      </c>
      <c r="BB665" s="209">
        <v>10</v>
      </c>
      <c r="BC665" s="203">
        <v>3.33435922861099</v>
      </c>
      <c r="BD665" s="204">
        <v>0</v>
      </c>
      <c r="BE665" s="204">
        <v>10</v>
      </c>
      <c r="BF665" s="204">
        <v>1.75289173916667</v>
      </c>
      <c r="BG665" s="201">
        <v>3.77181274194441</v>
      </c>
      <c r="BH665" s="206">
        <v>5.51224382062315</v>
      </c>
      <c r="BI665" s="212">
        <v>152</v>
      </c>
      <c r="BJ665" s="213">
        <v>8</v>
      </c>
      <c r="BK665" s="204">
        <v>6.67404559052315</v>
      </c>
      <c r="BL665" s="204">
        <v>4</v>
      </c>
      <c r="BM665" s="201">
        <v>6.22468186350772</v>
      </c>
      <c r="BN665" s="203">
        <v>4.58333333333333</v>
      </c>
      <c r="BO665" s="204">
        <v>4.37931346152842</v>
      </c>
      <c r="BP665" s="204">
        <v>3.553777535</v>
      </c>
      <c r="BQ665" s="204">
        <v>8</v>
      </c>
      <c r="BR665" s="204">
        <v>6.25862692305683</v>
      </c>
      <c r="BS665" s="204">
        <v>10</v>
      </c>
      <c r="BT665" s="204">
        <v>2.66274730333333</v>
      </c>
      <c r="BU665" s="201">
        <v>5.6339712223217</v>
      </c>
      <c r="BV665" s="203">
        <v>2.40581472666667</v>
      </c>
      <c r="BW665" s="204">
        <v>2.66666666666667</v>
      </c>
      <c r="BX665" s="204">
        <v>1.7925</v>
      </c>
      <c r="BY665" s="204">
        <v>4.89367149739496</v>
      </c>
      <c r="BZ665" s="201">
        <v>2.93966322268207</v>
      </c>
      <c r="CA665" s="203">
        <v>2.08272789087835</v>
      </c>
      <c r="CB665" s="204">
        <v>7.99330672988902</v>
      </c>
      <c r="CC665" s="204">
        <v>0</v>
      </c>
      <c r="CD665" s="201">
        <v>3.35867820692246</v>
      </c>
      <c r="CE665" s="206">
        <v>4.53924862885849</v>
      </c>
      <c r="CF665" s="212">
        <v>157</v>
      </c>
      <c r="CG665" t="s" s="215">
        <v>148</v>
      </c>
      <c r="CH665" t="s" s="216">
        <v>144</v>
      </c>
      <c r="CI665" s="48"/>
      <c r="CJ665" s="18"/>
      <c r="CK665" s="19"/>
      <c r="CL665" s="19"/>
    </row>
    <row r="666" ht="39.75" customHeight="1">
      <c r="A666" s="122"/>
      <c r="B666" s="158">
        <v>2018</v>
      </c>
      <c r="C666" t="s" s="159">
        <v>135</v>
      </c>
      <c r="D666" t="s" s="159">
        <v>136</v>
      </c>
      <c r="E666" t="s" s="160">
        <v>137</v>
      </c>
      <c r="F666" s="161">
        <v>7.65</v>
      </c>
      <c r="G666" s="162">
        <v>38</v>
      </c>
      <c r="H666" s="163">
        <v>1</v>
      </c>
      <c r="I666" s="164">
        <v>8.15588235294118</v>
      </c>
      <c r="J666" s="165">
        <v>12.27</v>
      </c>
      <c r="K666" s="166">
        <v>6.73841961852861</v>
      </c>
      <c r="L666" s="165">
        <v>12.47</v>
      </c>
      <c r="M666" s="166">
        <v>7.62857142857143</v>
      </c>
      <c r="N666" s="165">
        <v>23.3</v>
      </c>
      <c r="O666" s="167">
        <v>9</v>
      </c>
      <c r="P666" s="168">
        <v>23</v>
      </c>
      <c r="Q666" s="168">
        <v>7</v>
      </c>
      <c r="R666" s="168">
        <v>34</v>
      </c>
      <c r="S666" s="169">
        <v>8</v>
      </c>
      <c r="T666" s="165">
        <v>8.077500000000001</v>
      </c>
      <c r="U666" s="171">
        <v>7.72007468000824</v>
      </c>
      <c r="V666" s="172">
        <v>36</v>
      </c>
      <c r="W666" s="173">
        <v>4.13590024177778</v>
      </c>
      <c r="X666" s="174">
        <v>4.192453709375</v>
      </c>
      <c r="Y666" s="174">
        <v>4.4205751025</v>
      </c>
      <c r="Z666" s="174">
        <v>8.300000000000001</v>
      </c>
      <c r="AA666" s="174">
        <v>5.3379</v>
      </c>
      <c r="AB666" s="174">
        <v>3.20675314332679</v>
      </c>
      <c r="AC666" s="174">
        <v>6.71538447581057</v>
      </c>
      <c r="AD666" s="174">
        <v>5.303920905</v>
      </c>
      <c r="AE666" s="175">
        <v>1</v>
      </c>
      <c r="AF666" s="171">
        <v>5.20161094722377</v>
      </c>
      <c r="AG666" s="217">
        <v>5.20161094722377</v>
      </c>
      <c r="AH666" s="177">
        <v>71</v>
      </c>
      <c r="AI666" s="164">
        <v>9.80305067412564</v>
      </c>
      <c r="AJ666" s="165">
        <v>-0.984746629371802</v>
      </c>
      <c r="AK666" s="166">
        <v>9.738327316475029</v>
      </c>
      <c r="AL666" s="165">
        <v>0.654181708812417</v>
      </c>
      <c r="AM666" s="166">
        <v>9.188800000000001</v>
      </c>
      <c r="AN666" s="165">
        <v>2.028</v>
      </c>
      <c r="AO666" s="174">
        <v>10</v>
      </c>
      <c r="AP666" s="171">
        <v>9.68254449765017</v>
      </c>
      <c r="AQ666" s="172">
        <v>5</v>
      </c>
      <c r="AR666" s="179">
        <v>9.66666666666667</v>
      </c>
      <c r="AS666" s="180">
        <v>0.5</v>
      </c>
      <c r="AT666" s="167">
        <v>9.279999999999999</v>
      </c>
      <c r="AU666" s="168">
        <v>3.6</v>
      </c>
      <c r="AV666" s="168">
        <v>8.0992</v>
      </c>
      <c r="AW666" s="168">
        <v>4.752</v>
      </c>
      <c r="AX666" s="165">
        <v>9.01528888888889</v>
      </c>
      <c r="AY666" s="167">
        <v>8.403653304166671</v>
      </c>
      <c r="AZ666" s="168">
        <v>9.405327775621551</v>
      </c>
      <c r="BA666" s="165">
        <v>8.904490539894111</v>
      </c>
      <c r="BB666" s="174">
        <v>10</v>
      </c>
      <c r="BC666" s="167">
        <v>4.58268314599991</v>
      </c>
      <c r="BD666" s="168">
        <v>4.61538461538462</v>
      </c>
      <c r="BE666" s="168">
        <v>8.51817438126853</v>
      </c>
      <c r="BF666" s="168">
        <v>6.90305292583333</v>
      </c>
      <c r="BG666" s="165">
        <v>6.1548237671216</v>
      </c>
      <c r="BH666" s="171">
        <v>8.51865079897615</v>
      </c>
      <c r="BI666" s="177">
        <v>34</v>
      </c>
      <c r="BJ666" s="179">
        <v>10</v>
      </c>
      <c r="BK666" s="168">
        <v>9.23854002552407</v>
      </c>
      <c r="BL666" s="168">
        <v>10</v>
      </c>
      <c r="BM666" s="165">
        <v>9.746180008508031</v>
      </c>
      <c r="BN666" s="167">
        <v>6.53333333333333</v>
      </c>
      <c r="BO666" s="168">
        <v>5.64987045645668</v>
      </c>
      <c r="BP666" s="168">
        <v>5.57578325333333</v>
      </c>
      <c r="BQ666" s="168">
        <v>8</v>
      </c>
      <c r="BR666" s="168">
        <v>6.29974091291336</v>
      </c>
      <c r="BS666" s="168">
        <v>10</v>
      </c>
      <c r="BT666" s="168">
        <v>7.76457031583333</v>
      </c>
      <c r="BU666" s="165">
        <v>7.11761403883858</v>
      </c>
      <c r="BV666" s="167">
        <v>5.65153837166667</v>
      </c>
      <c r="BW666" s="168">
        <v>6.66666666666667</v>
      </c>
      <c r="BX666" s="168">
        <v>5.8375</v>
      </c>
      <c r="BY666" s="168">
        <v>3.58762486505591</v>
      </c>
      <c r="BZ666" s="165">
        <v>5.43583247584731</v>
      </c>
      <c r="CA666" s="167">
        <v>6.81061934413366</v>
      </c>
      <c r="CB666" s="168">
        <v>5.62193955130783</v>
      </c>
      <c r="CC666" s="168">
        <v>6.25</v>
      </c>
      <c r="CD666" s="165">
        <v>6.22751963181383</v>
      </c>
      <c r="CE666" s="171">
        <v>7.13178653875194</v>
      </c>
      <c r="CF666" s="177">
        <v>54</v>
      </c>
      <c r="CG666" t="s" s="218">
        <v>138</v>
      </c>
      <c r="CH666" t="s" s="219">
        <v>139</v>
      </c>
      <c r="CI666" s="48"/>
      <c r="CJ666" s="18"/>
      <c r="CK666" s="19"/>
      <c r="CL666" s="19"/>
    </row>
    <row r="667" ht="39.75" customHeight="1">
      <c r="A667" s="122"/>
      <c r="B667" s="194">
        <v>2018</v>
      </c>
      <c r="C667" t="s" s="195">
        <v>140</v>
      </c>
      <c r="D667" t="s" s="195">
        <v>141</v>
      </c>
      <c r="E667" t="s" s="196">
        <v>142</v>
      </c>
      <c r="F667" s="197">
        <v>4.8</v>
      </c>
      <c r="G667" s="198">
        <v>158</v>
      </c>
      <c r="H667" s="199">
        <v>4</v>
      </c>
      <c r="I667" s="200">
        <v>3.22058823529412</v>
      </c>
      <c r="J667" s="201">
        <v>29.05</v>
      </c>
      <c r="K667" s="202">
        <v>7.81712901443272</v>
      </c>
      <c r="L667" s="201">
        <v>8.51113651703192</v>
      </c>
      <c r="M667" s="202">
        <v>5.87142857142857</v>
      </c>
      <c r="N667" s="201">
        <v>29.45</v>
      </c>
      <c r="O667" s="203">
        <v>7</v>
      </c>
      <c r="P667" s="204">
        <v>35</v>
      </c>
      <c r="Q667" s="204">
        <v>2</v>
      </c>
      <c r="R667" s="204">
        <v>53</v>
      </c>
      <c r="S667" s="205">
        <v>4.5</v>
      </c>
      <c r="T667" s="201">
        <v>2.435</v>
      </c>
      <c r="U667" s="206">
        <v>4.76882916423108</v>
      </c>
      <c r="V667" s="207">
        <v>158</v>
      </c>
      <c r="W667" s="208">
        <v>4.34686672355556</v>
      </c>
      <c r="X667" s="209">
        <v>3.34583371633333</v>
      </c>
      <c r="Y667" s="209">
        <v>5.06492773666667</v>
      </c>
      <c r="Z667" s="209">
        <v>4.2</v>
      </c>
      <c r="AA667" s="209">
        <v>4.2506</v>
      </c>
      <c r="AB667" s="209">
        <v>3.44604582970658</v>
      </c>
      <c r="AC667" s="209">
        <v>6.62669215318262</v>
      </c>
      <c r="AD667" s="209">
        <v>5.67370692916667</v>
      </c>
      <c r="AE667" s="210">
        <v>0.705882352941177</v>
      </c>
      <c r="AF667" s="206">
        <v>4.61933413607643</v>
      </c>
      <c r="AG667" s="211">
        <v>3.94002029253578</v>
      </c>
      <c r="AH667" s="212">
        <v>126</v>
      </c>
      <c r="AI667" s="200">
        <v>9.28288796362385</v>
      </c>
      <c r="AJ667" s="201">
        <v>3.58556018188076</v>
      </c>
      <c r="AK667" s="202">
        <v>7.94406982847809</v>
      </c>
      <c r="AL667" s="201">
        <v>5.13982542880478</v>
      </c>
      <c r="AM667" s="202">
        <v>8.29204</v>
      </c>
      <c r="AN667" s="201">
        <v>4.2699</v>
      </c>
      <c r="AO667" s="209">
        <v>5</v>
      </c>
      <c r="AP667" s="206">
        <v>7.62974944802548</v>
      </c>
      <c r="AQ667" s="207">
        <v>112</v>
      </c>
      <c r="AR667" s="213">
        <v>8.48</v>
      </c>
      <c r="AS667" s="214">
        <v>2.28</v>
      </c>
      <c r="AT667" s="203">
        <v>6.22</v>
      </c>
      <c r="AU667" s="204">
        <v>18.9</v>
      </c>
      <c r="AV667" s="204">
        <v>5.9176</v>
      </c>
      <c r="AW667" s="204">
        <v>10.206</v>
      </c>
      <c r="AX667" s="201">
        <v>6.87253333333333</v>
      </c>
      <c r="AY667" s="203">
        <v>3.52880378583333</v>
      </c>
      <c r="AZ667" s="204">
        <v>0.479289940828402</v>
      </c>
      <c r="BA667" s="201">
        <v>2.00404686333087</v>
      </c>
      <c r="BB667" s="209">
        <v>0</v>
      </c>
      <c r="BC667" s="203">
        <v>2.07482390105724</v>
      </c>
      <c r="BD667" s="204">
        <v>0</v>
      </c>
      <c r="BE667" s="204">
        <v>0.774379489206231</v>
      </c>
      <c r="BF667" s="204">
        <v>4.332414368750</v>
      </c>
      <c r="BG667" s="201">
        <v>1.79540443975337</v>
      </c>
      <c r="BH667" s="206">
        <v>2.66799615910439</v>
      </c>
      <c r="BI667" s="212">
        <v>162</v>
      </c>
      <c r="BJ667" s="213">
        <v>0</v>
      </c>
      <c r="BK667" s="204">
        <v>5.6264129033432</v>
      </c>
      <c r="BL667" s="204">
        <v>10</v>
      </c>
      <c r="BM667" s="201">
        <v>5.2088043011144</v>
      </c>
      <c r="BN667" s="203">
        <v>4.03333333333333</v>
      </c>
      <c r="BO667" s="204">
        <v>6.37758807691705</v>
      </c>
      <c r="BP667" s="204">
        <v>6.52247746833333</v>
      </c>
      <c r="BQ667" s="204">
        <v>6</v>
      </c>
      <c r="BR667" s="204">
        <v>7.7551761538341</v>
      </c>
      <c r="BS667" s="204">
        <v>3</v>
      </c>
      <c r="BT667" s="204">
        <v>3.23148926083333</v>
      </c>
      <c r="BU667" s="201">
        <v>5.27429489903588</v>
      </c>
      <c r="BV667" s="203">
        <v>4.21515425</v>
      </c>
      <c r="BW667" s="204">
        <v>2.44444444444444</v>
      </c>
      <c r="BX667" s="204">
        <v>4.035</v>
      </c>
      <c r="BY667" s="204">
        <v>4.76476424301514</v>
      </c>
      <c r="BZ667" s="201">
        <v>3.8648407343649</v>
      </c>
      <c r="CA667" s="203">
        <v>4.20125049078584</v>
      </c>
      <c r="CB667" s="204">
        <v>8.77111091375126</v>
      </c>
      <c r="CC667" s="204">
        <v>3.75</v>
      </c>
      <c r="CD667" s="201">
        <v>5.57412046817903</v>
      </c>
      <c r="CE667" s="206">
        <v>4.98051510067355</v>
      </c>
      <c r="CF667" s="212">
        <v>146</v>
      </c>
      <c r="CG667" t="s" s="215">
        <v>143</v>
      </c>
      <c r="CH667" t="s" s="216">
        <v>139</v>
      </c>
      <c r="CI667" s="48"/>
      <c r="CJ667" s="18"/>
      <c r="CK667" s="19"/>
      <c r="CL667" s="19"/>
    </row>
    <row r="668" ht="39.75" customHeight="1">
      <c r="A668" s="122"/>
      <c r="B668" s="158">
        <v>2018</v>
      </c>
      <c r="C668" t="s" s="159">
        <v>145</v>
      </c>
      <c r="D668" t="s" s="159">
        <v>146</v>
      </c>
      <c r="E668" t="s" s="160">
        <v>147</v>
      </c>
      <c r="F668" s="161">
        <v>4.34</v>
      </c>
      <c r="G668" s="162">
        <v>161</v>
      </c>
      <c r="H668" s="163">
        <v>4</v>
      </c>
      <c r="I668" s="164">
        <v>7.14705882352941</v>
      </c>
      <c r="J668" s="165">
        <v>15.7</v>
      </c>
      <c r="K668" s="166">
        <v>9.673024523160761</v>
      </c>
      <c r="L668" s="165">
        <v>1.7</v>
      </c>
      <c r="M668" s="166">
        <v>6.73428571428571</v>
      </c>
      <c r="N668" s="165">
        <v>26.43</v>
      </c>
      <c r="O668" s="167">
        <v>10</v>
      </c>
      <c r="P668" s="168">
        <v>17</v>
      </c>
      <c r="Q668" s="168">
        <v>9</v>
      </c>
      <c r="R668" s="168">
        <v>25</v>
      </c>
      <c r="S668" s="169">
        <v>9.5</v>
      </c>
      <c r="T668" s="165">
        <v>4.525</v>
      </c>
      <c r="U668" s="171">
        <v>7.51587381219518</v>
      </c>
      <c r="V668" s="172">
        <v>44</v>
      </c>
      <c r="W668" s="173">
        <v>3.94998571822222</v>
      </c>
      <c r="X668" s="174">
        <v>2.7013553</v>
      </c>
      <c r="Y668" s="174">
        <v>3.09747304833333</v>
      </c>
      <c r="Z668" s="174">
        <v>3.3</v>
      </c>
      <c r="AA668" s="174">
        <v>3.8954</v>
      </c>
      <c r="AB668" s="174">
        <v>1.1511001983008</v>
      </c>
      <c r="AC668" s="174">
        <v>5.52162453571056</v>
      </c>
      <c r="AD668" s="174">
        <v>1.9031153125</v>
      </c>
      <c r="AE668" s="175">
        <v>0.882352941176471</v>
      </c>
      <c r="AF668" s="171">
        <v>3.19000676413336</v>
      </c>
      <c r="AG668" s="217">
        <v>3.00235930741964</v>
      </c>
      <c r="AH668" s="177">
        <v>145</v>
      </c>
      <c r="AI668" s="164">
        <v>7.82060753495731</v>
      </c>
      <c r="AJ668" s="165">
        <v>10.8969623252134</v>
      </c>
      <c r="AK668" s="166">
        <v>3.55206898268633</v>
      </c>
      <c r="AL668" s="165">
        <v>16.1198275432842</v>
      </c>
      <c r="AM668" s="166">
        <v>1.923852</v>
      </c>
      <c r="AN668" s="165">
        <v>20.19037</v>
      </c>
      <c r="AO668" s="174">
        <v>0</v>
      </c>
      <c r="AP668" s="171">
        <v>3.32413212941091</v>
      </c>
      <c r="AQ668" s="172">
        <v>163</v>
      </c>
      <c r="AR668" s="179">
        <v>9.4</v>
      </c>
      <c r="AS668" s="180">
        <v>0.9</v>
      </c>
      <c r="AT668" s="167">
        <v>8.16</v>
      </c>
      <c r="AU668" s="168">
        <v>9.199999999999999</v>
      </c>
      <c r="AV668" s="168">
        <v>4.4064</v>
      </c>
      <c r="AW668" s="168">
        <v>13.984</v>
      </c>
      <c r="AX668" s="165">
        <v>7.32213333333333</v>
      </c>
      <c r="AY668" s="167">
        <v>3.5975555575</v>
      </c>
      <c r="AZ668" s="168">
        <v>2.51479289940828</v>
      </c>
      <c r="BA668" s="165">
        <v>3.05617422845414</v>
      </c>
      <c r="BB668" s="174">
        <v>0</v>
      </c>
      <c r="BC668" s="167">
        <v>2.5</v>
      </c>
      <c r="BD668" s="168">
        <v>2.30769230769231</v>
      </c>
      <c r="BE668" s="168">
        <v>0.110625641315176</v>
      </c>
      <c r="BF668" s="168">
        <v>2.72345958333333</v>
      </c>
      <c r="BG668" s="165">
        <v>1.9104443830852</v>
      </c>
      <c r="BH668" s="171">
        <v>3.07218798621817</v>
      </c>
      <c r="BI668" s="177">
        <v>159</v>
      </c>
      <c r="BJ668" s="179">
        <v>5</v>
      </c>
      <c r="BK668" s="168">
        <v>10</v>
      </c>
      <c r="BL668" s="168">
        <v>6</v>
      </c>
      <c r="BM668" s="165">
        <v>7</v>
      </c>
      <c r="BN668" s="167">
        <v>6.25</v>
      </c>
      <c r="BO668" s="168">
        <v>4.56638211537558</v>
      </c>
      <c r="BP668" s="168">
        <v>6.96978251166667</v>
      </c>
      <c r="BQ668" s="168">
        <v>4</v>
      </c>
      <c r="BR668" s="168">
        <v>6.63276423075115</v>
      </c>
      <c r="BS668" s="168">
        <v>0</v>
      </c>
      <c r="BT668" s="168">
        <v>3.55602045833333</v>
      </c>
      <c r="BU668" s="165">
        <v>4.56784990230382</v>
      </c>
      <c r="BV668" s="167">
        <v>2.937894265</v>
      </c>
      <c r="BW668" s="168">
        <v>2.44444444444444</v>
      </c>
      <c r="BX668" s="168">
        <v>4.685</v>
      </c>
      <c r="BY668" s="168">
        <v>4.64146165186923</v>
      </c>
      <c r="BZ668" s="165">
        <v>3.67720009032842</v>
      </c>
      <c r="CA668" s="167">
        <v>2.80770132056505</v>
      </c>
      <c r="CB668" s="168">
        <v>7.91641552948681</v>
      </c>
      <c r="CC668" s="168">
        <v>1.25</v>
      </c>
      <c r="CD668" s="165">
        <v>3.99137228335062</v>
      </c>
      <c r="CE668" s="171">
        <v>4.80910556899571</v>
      </c>
      <c r="CF668" s="177">
        <v>151</v>
      </c>
      <c r="CG668" t="s" s="218">
        <v>148</v>
      </c>
      <c r="CH668" t="s" s="219">
        <v>144</v>
      </c>
      <c r="CI668" s="48"/>
      <c r="CJ668" s="18"/>
      <c r="CK668" s="19"/>
      <c r="CL668" s="19"/>
    </row>
    <row r="669" ht="39.75" customHeight="1">
      <c r="A669" s="122"/>
      <c r="B669" s="194">
        <v>2018</v>
      </c>
      <c r="C669" t="s" s="195">
        <v>149</v>
      </c>
      <c r="D669" t="s" s="195">
        <v>150</v>
      </c>
      <c r="E669" t="s" s="196">
        <v>151</v>
      </c>
      <c r="F669" s="197">
        <v>5.59</v>
      </c>
      <c r="G669" s="198">
        <v>141</v>
      </c>
      <c r="H669" s="199">
        <v>4</v>
      </c>
      <c r="I669" s="200">
        <v>6.31470588235294</v>
      </c>
      <c r="J669" s="201">
        <v>18.53</v>
      </c>
      <c r="K669" s="202">
        <v>6.26158038147139</v>
      </c>
      <c r="L669" s="201">
        <v>14.22</v>
      </c>
      <c r="M669" s="202">
        <v>8.005714285714291</v>
      </c>
      <c r="N669" s="201">
        <v>21.98</v>
      </c>
      <c r="O669" s="203">
        <v>7</v>
      </c>
      <c r="P669" s="204">
        <v>35</v>
      </c>
      <c r="Q669" s="204">
        <v>1</v>
      </c>
      <c r="R669" s="204">
        <v>57</v>
      </c>
      <c r="S669" s="205">
        <v>4</v>
      </c>
      <c r="T669" s="201">
        <v>7.1475</v>
      </c>
      <c r="U669" s="206">
        <v>6.34590010990772</v>
      </c>
      <c r="V669" s="207">
        <v>109</v>
      </c>
      <c r="W669" s="208">
        <v>5.10822716933333</v>
      </c>
      <c r="X669" s="209">
        <v>4.54207749995833</v>
      </c>
      <c r="Y669" s="209">
        <v>4.79242841416667</v>
      </c>
      <c r="Z669" s="209">
        <v>7.5</v>
      </c>
      <c r="AA669" s="209">
        <v>4.30615</v>
      </c>
      <c r="AB669" s="209">
        <v>3.37762394086739</v>
      </c>
      <c r="AC669" s="209">
        <v>6.85719510304923</v>
      </c>
      <c r="AD669" s="209">
        <v>5.95577180416667</v>
      </c>
      <c r="AE669" s="209">
        <v>0.882352941176471</v>
      </c>
      <c r="AF669" s="206">
        <v>5.3049342414427</v>
      </c>
      <c r="AG669" s="211">
        <v>4.99287928606372</v>
      </c>
      <c r="AH669" s="212">
        <v>78</v>
      </c>
      <c r="AI669" s="200">
        <v>2.95467668370418</v>
      </c>
      <c r="AJ669" s="201">
        <v>35.2266165814791</v>
      </c>
      <c r="AK669" s="202">
        <v>6.45311674201004</v>
      </c>
      <c r="AL669" s="201">
        <v>8.867208144974891</v>
      </c>
      <c r="AM669" s="202">
        <v>0</v>
      </c>
      <c r="AN669" s="201">
        <v>34.3</v>
      </c>
      <c r="AO669" s="209">
        <v>5</v>
      </c>
      <c r="AP669" s="206">
        <v>3.60194835642856</v>
      </c>
      <c r="AQ669" s="207">
        <v>161</v>
      </c>
      <c r="AR669" s="213">
        <v>7.10666666666667</v>
      </c>
      <c r="AS669" s="214">
        <v>4.34</v>
      </c>
      <c r="AT669" s="203">
        <v>7.28</v>
      </c>
      <c r="AU669" s="204">
        <v>13.6</v>
      </c>
      <c r="AV669" s="204">
        <v>5.92</v>
      </c>
      <c r="AW669" s="204">
        <v>10.2</v>
      </c>
      <c r="AX669" s="201">
        <v>6.76888888888889</v>
      </c>
      <c r="AY669" s="203">
        <v>5.035343965</v>
      </c>
      <c r="AZ669" s="204">
        <v>5.64971129297118</v>
      </c>
      <c r="BA669" s="201">
        <v>5.34252762898559</v>
      </c>
      <c r="BB669" s="209">
        <v>10</v>
      </c>
      <c r="BC669" s="203">
        <v>7.84897089004517</v>
      </c>
      <c r="BD669" s="204">
        <v>6.92307692307692</v>
      </c>
      <c r="BE669" s="204">
        <v>8.85005130521405</v>
      </c>
      <c r="BF669" s="204">
        <v>5.17908473791667</v>
      </c>
      <c r="BG669" s="201">
        <v>7.2002959640632</v>
      </c>
      <c r="BH669" s="206">
        <v>7.32792812048442</v>
      </c>
      <c r="BI669" s="212">
        <v>79</v>
      </c>
      <c r="BJ669" s="213">
        <v>5</v>
      </c>
      <c r="BK669" s="204">
        <v>4.36541367162955</v>
      </c>
      <c r="BL669" s="204">
        <v>9</v>
      </c>
      <c r="BM669" s="201">
        <v>6.12180455720985</v>
      </c>
      <c r="BN669" s="203">
        <v>3.88333333333333</v>
      </c>
      <c r="BO669" s="204">
        <v>3.75862692305684</v>
      </c>
      <c r="BP669" s="204">
        <v>3.19298426333333</v>
      </c>
      <c r="BQ669" s="204">
        <v>10</v>
      </c>
      <c r="BR669" s="204">
        <v>2.51725384611368</v>
      </c>
      <c r="BS669" s="204">
        <v>10</v>
      </c>
      <c r="BT669" s="204">
        <v>7.08607475</v>
      </c>
      <c r="BU669" s="201">
        <v>5.77689615940531</v>
      </c>
      <c r="BV669" s="203">
        <v>2.71423260333333</v>
      </c>
      <c r="BW669" s="204">
        <v>6.66666666666667</v>
      </c>
      <c r="BX669" s="204">
        <v>6.555</v>
      </c>
      <c r="BY669" s="204">
        <v>4.50414740263856</v>
      </c>
      <c r="BZ669" s="201">
        <v>5.11001166815964</v>
      </c>
      <c r="CA669" s="203">
        <v>6.14482188864354</v>
      </c>
      <c r="CB669" s="204">
        <v>5.72652061398114</v>
      </c>
      <c r="CC669" s="204">
        <v>5</v>
      </c>
      <c r="CD669" s="201">
        <v>5.62378083420823</v>
      </c>
      <c r="CE669" s="206">
        <v>5.65812330474576</v>
      </c>
      <c r="CF669" s="212">
        <v>133</v>
      </c>
      <c r="CG669" t="s" s="215">
        <v>152</v>
      </c>
      <c r="CH669" t="s" s="216">
        <v>139</v>
      </c>
      <c r="CI669" s="157"/>
      <c r="CJ669" s="18"/>
      <c r="CK669" s="19"/>
      <c r="CL669" s="19"/>
    </row>
    <row r="670" ht="39.75" customHeight="1">
      <c r="A670" s="122"/>
      <c r="B670" s="158">
        <v>2018</v>
      </c>
      <c r="C670" t="s" s="159">
        <v>153</v>
      </c>
      <c r="D670" t="s" s="159">
        <v>154</v>
      </c>
      <c r="E670" t="s" s="160">
        <v>155</v>
      </c>
      <c r="F670" s="161">
        <v>7.65</v>
      </c>
      <c r="G670" s="162">
        <v>38</v>
      </c>
      <c r="H670" s="163">
        <v>1</v>
      </c>
      <c r="I670" s="164">
        <v>8.064705882352939</v>
      </c>
      <c r="J670" s="165">
        <v>12.58</v>
      </c>
      <c r="K670" s="166">
        <v>7.71117166212534</v>
      </c>
      <c r="L670" s="165">
        <v>8.9</v>
      </c>
      <c r="M670" s="166">
        <v>10</v>
      </c>
      <c r="N670" s="165">
        <v>14.7</v>
      </c>
      <c r="O670" s="167">
        <v>5</v>
      </c>
      <c r="P670" s="168">
        <v>36</v>
      </c>
      <c r="Q670" s="168">
        <v>5</v>
      </c>
      <c r="R670" s="168">
        <v>36</v>
      </c>
      <c r="S670" s="169">
        <v>5</v>
      </c>
      <c r="T670" s="165">
        <v>9.08</v>
      </c>
      <c r="U670" s="171">
        <v>7.97117550889566</v>
      </c>
      <c r="V670" s="172">
        <v>26</v>
      </c>
      <c r="W670" s="173">
        <v>4.974022488</v>
      </c>
      <c r="X670" s="174">
        <v>4.792401169625</v>
      </c>
      <c r="Y670" s="174">
        <v>5.44738593777778</v>
      </c>
      <c r="Z670" s="174">
        <v>5.8</v>
      </c>
      <c r="AA670" s="174">
        <v>5.3653</v>
      </c>
      <c r="AB670" s="174">
        <v>3.84834626172071</v>
      </c>
      <c r="AC670" s="174">
        <v>9.81593497632959</v>
      </c>
      <c r="AD670" s="174">
        <v>7.0849307375</v>
      </c>
      <c r="AE670" s="175">
        <v>1</v>
      </c>
      <c r="AF670" s="171">
        <v>5.89104019636913</v>
      </c>
      <c r="AG670" s="217">
        <v>5.89104019636913</v>
      </c>
      <c r="AH670" s="177">
        <v>50</v>
      </c>
      <c r="AI670" s="164">
        <v>7.93198218740133</v>
      </c>
      <c r="AJ670" s="165">
        <v>10.3400890629934</v>
      </c>
      <c r="AK670" s="166">
        <v>9.617361827110861</v>
      </c>
      <c r="AL670" s="165">
        <v>0.956595432222863</v>
      </c>
      <c r="AM670" s="166">
        <v>8.991906800000001</v>
      </c>
      <c r="AN670" s="165">
        <v>2.520233</v>
      </c>
      <c r="AO670" s="174">
        <v>10</v>
      </c>
      <c r="AP670" s="171">
        <v>9.135312703628051</v>
      </c>
      <c r="AQ670" s="172">
        <v>50</v>
      </c>
      <c r="AR670" s="179">
        <v>9.026666666666671</v>
      </c>
      <c r="AS670" s="180">
        <v>1.46</v>
      </c>
      <c r="AT670" s="167">
        <v>8.699999999999999</v>
      </c>
      <c r="AU670" s="168">
        <v>6.5</v>
      </c>
      <c r="AV670" s="168">
        <v>7.582</v>
      </c>
      <c r="AW670" s="168">
        <v>6.045</v>
      </c>
      <c r="AX670" s="165">
        <v>8.43622222222222</v>
      </c>
      <c r="AY670" s="167">
        <v>4.09487326916667</v>
      </c>
      <c r="AZ670" s="168">
        <v>9.31538904587029</v>
      </c>
      <c r="BA670" s="165">
        <v>6.70513115751848</v>
      </c>
      <c r="BB670" s="174">
        <v>10</v>
      </c>
      <c r="BC670" s="167">
        <v>7.92517602443695</v>
      </c>
      <c r="BD670" s="168">
        <v>5.38461538461538</v>
      </c>
      <c r="BE670" s="168">
        <v>10</v>
      </c>
      <c r="BF670" s="168">
        <v>5.054189265</v>
      </c>
      <c r="BG670" s="165">
        <v>7.09099516851308</v>
      </c>
      <c r="BH670" s="171">
        <v>8.058087137063451</v>
      </c>
      <c r="BI670" s="177">
        <v>53</v>
      </c>
      <c r="BJ670" s="179">
        <v>10</v>
      </c>
      <c r="BK670" s="168">
        <v>8.90700374918266</v>
      </c>
      <c r="BL670" s="168">
        <v>10</v>
      </c>
      <c r="BM670" s="165">
        <v>9.635667916394221</v>
      </c>
      <c r="BN670" s="167">
        <v>5.83333333333333</v>
      </c>
      <c r="BO670" s="168">
        <v>7.12586269230568</v>
      </c>
      <c r="BP670" s="168">
        <v>7.24864403333333</v>
      </c>
      <c r="BQ670" s="168">
        <v>10</v>
      </c>
      <c r="BR670" s="168">
        <v>9.251725384611371</v>
      </c>
      <c r="BS670" s="168">
        <v>0</v>
      </c>
      <c r="BT670" s="168">
        <v>6.02424581833333</v>
      </c>
      <c r="BU670" s="165">
        <v>6.49768732313101</v>
      </c>
      <c r="BV670" s="167">
        <v>5.170405705</v>
      </c>
      <c r="BW670" s="168">
        <v>6</v>
      </c>
      <c r="BX670" s="168">
        <v>6.72</v>
      </c>
      <c r="BY670" s="168">
        <v>6.02036890624905</v>
      </c>
      <c r="BZ670" s="165">
        <v>5.97769365281226</v>
      </c>
      <c r="CA670" s="167">
        <v>5.59088257496205</v>
      </c>
      <c r="CB670" s="168">
        <v>9.302574228509551</v>
      </c>
      <c r="CC670" s="168">
        <v>5</v>
      </c>
      <c r="CD670" s="165">
        <v>6.63115226782387</v>
      </c>
      <c r="CE670" s="171">
        <v>7.18555029004034</v>
      </c>
      <c r="CF670" s="177">
        <v>51</v>
      </c>
      <c r="CG670" t="s" s="218">
        <v>138</v>
      </c>
      <c r="CH670" t="s" s="219">
        <v>139</v>
      </c>
      <c r="CI670" s="48"/>
      <c r="CJ670" s="18"/>
      <c r="CK670" s="19"/>
      <c r="CL670" s="19"/>
    </row>
    <row r="671" ht="39.75" customHeight="1">
      <c r="A671" s="122"/>
      <c r="B671" s="194">
        <v>2018</v>
      </c>
      <c r="C671" t="s" s="195">
        <v>156</v>
      </c>
      <c r="D671" t="s" s="195">
        <v>157</v>
      </c>
      <c r="E671" t="s" s="196">
        <v>158</v>
      </c>
      <c r="F671" s="197">
        <v>8.289999999999999</v>
      </c>
      <c r="G671" s="198">
        <v>6</v>
      </c>
      <c r="H671" s="199">
        <v>1</v>
      </c>
      <c r="I671" s="200">
        <v>3.97058823529412</v>
      </c>
      <c r="J671" s="201">
        <v>26.5</v>
      </c>
      <c r="K671" s="202">
        <v>6.86795787613226</v>
      </c>
      <c r="L671" s="201">
        <v>11.9945945945946</v>
      </c>
      <c r="M671" s="202">
        <v>9.919000146257231</v>
      </c>
      <c r="N671" s="201">
        <v>15.2834994880997</v>
      </c>
      <c r="O671" s="203">
        <v>6</v>
      </c>
      <c r="P671" s="204">
        <v>45</v>
      </c>
      <c r="Q671" s="204">
        <v>5</v>
      </c>
      <c r="R671" s="204">
        <v>47</v>
      </c>
      <c r="S671" s="205">
        <v>5.5</v>
      </c>
      <c r="T671" s="201">
        <v>7.84</v>
      </c>
      <c r="U671" s="206">
        <v>6.81950925153672</v>
      </c>
      <c r="V671" s="207">
        <v>79</v>
      </c>
      <c r="W671" s="208">
        <v>8.456099826000001</v>
      </c>
      <c r="X671" s="209">
        <v>8.252353168750</v>
      </c>
      <c r="Y671" s="209">
        <v>9.222861528333331</v>
      </c>
      <c r="Z671" s="209">
        <v>10</v>
      </c>
      <c r="AA671" s="209">
        <v>8.51235</v>
      </c>
      <c r="AB671" s="209">
        <v>7.84177706271121</v>
      </c>
      <c r="AC671" s="209">
        <v>8.139912749949289</v>
      </c>
      <c r="AD671" s="209">
        <v>7.95794487</v>
      </c>
      <c r="AE671" s="210">
        <v>1</v>
      </c>
      <c r="AF671" s="206">
        <v>8.54791240071798</v>
      </c>
      <c r="AG671" s="211">
        <v>8.54791240071798</v>
      </c>
      <c r="AH671" s="212">
        <v>9</v>
      </c>
      <c r="AI671" s="200">
        <v>9.414971335135901</v>
      </c>
      <c r="AJ671" s="201">
        <v>2.92514332432048</v>
      </c>
      <c r="AK671" s="202">
        <v>9.284017306868259</v>
      </c>
      <c r="AL671" s="201">
        <v>1.78995673282936</v>
      </c>
      <c r="AM671" s="202">
        <v>9.235440000000001</v>
      </c>
      <c r="AN671" s="201">
        <v>1.9114</v>
      </c>
      <c r="AO671" s="209">
        <v>10</v>
      </c>
      <c r="AP671" s="206">
        <v>9.483607160501039</v>
      </c>
      <c r="AQ671" s="207">
        <v>20</v>
      </c>
      <c r="AR671" s="213">
        <v>8.69333333333333</v>
      </c>
      <c r="AS671" s="214">
        <v>1.96</v>
      </c>
      <c r="AT671" s="203">
        <v>9.5</v>
      </c>
      <c r="AU671" s="204">
        <v>2.5</v>
      </c>
      <c r="AV671" s="204">
        <v>9.039999999999999</v>
      </c>
      <c r="AW671" s="204">
        <v>2.4</v>
      </c>
      <c r="AX671" s="201">
        <v>9.077777777777779</v>
      </c>
      <c r="AY671" s="203">
        <v>7.30961203583333</v>
      </c>
      <c r="AZ671" s="204">
        <v>8.43343855952733</v>
      </c>
      <c r="BA671" s="201">
        <v>7.87152529768033</v>
      </c>
      <c r="BB671" s="209">
        <v>10</v>
      </c>
      <c r="BC671" s="203">
        <v>10</v>
      </c>
      <c r="BD671" s="204">
        <v>4.61538461538462</v>
      </c>
      <c r="BE671" s="204">
        <v>0.110625641315176</v>
      </c>
      <c r="BF671" s="204">
        <v>8.426665862083331</v>
      </c>
      <c r="BG671" s="201">
        <v>5.78816902969578</v>
      </c>
      <c r="BH671" s="206">
        <v>8.184368026288469</v>
      </c>
      <c r="BI671" s="212">
        <v>46</v>
      </c>
      <c r="BJ671" s="213">
        <v>10</v>
      </c>
      <c r="BK671" s="204">
        <v>9.42869224582449</v>
      </c>
      <c r="BL671" s="204">
        <v>10</v>
      </c>
      <c r="BM671" s="201">
        <v>9.809564081941501</v>
      </c>
      <c r="BN671" s="203">
        <v>6.95</v>
      </c>
      <c r="BO671" s="204">
        <v>6.46392745561574</v>
      </c>
      <c r="BP671" s="204">
        <v>6.084423065</v>
      </c>
      <c r="BQ671" s="204">
        <v>10</v>
      </c>
      <c r="BR671" s="204">
        <v>7.92785491123148</v>
      </c>
      <c r="BS671" s="204">
        <v>10</v>
      </c>
      <c r="BT671" s="204">
        <v>5.38898706416667</v>
      </c>
      <c r="BU671" s="201">
        <v>7.54502749943056</v>
      </c>
      <c r="BV671" s="203">
        <v>3.98175756166667</v>
      </c>
      <c r="BW671" s="204">
        <v>8.888888888888889</v>
      </c>
      <c r="BX671" s="204">
        <v>9.692500000000001</v>
      </c>
      <c r="BY671" s="204">
        <v>8.16151036043996</v>
      </c>
      <c r="BZ671" s="201">
        <v>7.68116420274888</v>
      </c>
      <c r="CA671" s="203">
        <v>9.35715345255076</v>
      </c>
      <c r="CB671" s="204">
        <v>8.95308714135073</v>
      </c>
      <c r="CC671" s="204">
        <v>7.5</v>
      </c>
      <c r="CD671" s="201">
        <v>8.6034135313005</v>
      </c>
      <c r="CE671" s="206">
        <v>8.40979232885536</v>
      </c>
      <c r="CF671" s="212">
        <v>6</v>
      </c>
      <c r="CG671" t="s" s="215">
        <v>159</v>
      </c>
      <c r="CH671" t="s" s="216">
        <v>160</v>
      </c>
      <c r="CI671" s="48"/>
      <c r="CJ671" s="18"/>
      <c r="CK671" s="19"/>
      <c r="CL671" s="19"/>
    </row>
    <row r="672" ht="39.75" customHeight="1">
      <c r="A672" s="122"/>
      <c r="B672" s="158">
        <v>2018</v>
      </c>
      <c r="C672" t="s" s="159">
        <v>161</v>
      </c>
      <c r="D672" t="s" s="159">
        <v>162</v>
      </c>
      <c r="E672" t="s" s="160">
        <v>163</v>
      </c>
      <c r="F672" s="161">
        <v>7.87</v>
      </c>
      <c r="G672" s="162">
        <v>25</v>
      </c>
      <c r="H672" s="163">
        <v>1</v>
      </c>
      <c r="I672" s="164">
        <v>3.77058823529412</v>
      </c>
      <c r="J672" s="165">
        <v>27.18</v>
      </c>
      <c r="K672" s="166">
        <v>3.48701277196387</v>
      </c>
      <c r="L672" s="165">
        <v>24.4026631268926</v>
      </c>
      <c r="M672" s="166">
        <v>10</v>
      </c>
      <c r="N672" s="165">
        <v>12.431724901018</v>
      </c>
      <c r="O672" s="167">
        <v>4</v>
      </c>
      <c r="P672" s="168">
        <v>55</v>
      </c>
      <c r="Q672" s="168">
        <v>3</v>
      </c>
      <c r="R672" s="168">
        <v>59</v>
      </c>
      <c r="S672" s="169">
        <v>3.5</v>
      </c>
      <c r="T672" s="165">
        <v>6.75</v>
      </c>
      <c r="U672" s="171">
        <v>5.5015202014516</v>
      </c>
      <c r="V672" s="172">
        <v>144</v>
      </c>
      <c r="W672" s="173">
        <v>7.74625344211111</v>
      </c>
      <c r="X672" s="174">
        <v>7.77900742770833</v>
      </c>
      <c r="Y672" s="174">
        <v>9.30941979083333</v>
      </c>
      <c r="Z672" s="174">
        <v>10</v>
      </c>
      <c r="AA672" s="174">
        <v>8.65925</v>
      </c>
      <c r="AB672" s="174">
        <v>7.15699752585509</v>
      </c>
      <c r="AC672" s="174">
        <v>8.100493939892431</v>
      </c>
      <c r="AD672" s="174">
        <v>9.29879506416667</v>
      </c>
      <c r="AE672" s="175">
        <v>1</v>
      </c>
      <c r="AF672" s="171">
        <v>8.506277148820869</v>
      </c>
      <c r="AG672" s="217">
        <v>8.506277148820869</v>
      </c>
      <c r="AH672" s="177">
        <v>10</v>
      </c>
      <c r="AI672" s="164">
        <v>7.46394761857355</v>
      </c>
      <c r="AJ672" s="165">
        <v>12.6802619071323</v>
      </c>
      <c r="AK672" s="166">
        <v>9.863882055611359</v>
      </c>
      <c r="AL672" s="165">
        <v>0.340294860971595</v>
      </c>
      <c r="AM672" s="166">
        <v>9.20068</v>
      </c>
      <c r="AN672" s="165">
        <v>1.9983</v>
      </c>
      <c r="AO672" s="174">
        <v>10</v>
      </c>
      <c r="AP672" s="171">
        <v>9.132127418546229</v>
      </c>
      <c r="AQ672" s="172">
        <v>51</v>
      </c>
      <c r="AR672" s="179">
        <v>9.6</v>
      </c>
      <c r="AS672" s="180">
        <v>0.6</v>
      </c>
      <c r="AT672" s="167">
        <v>8.960000000000001</v>
      </c>
      <c r="AU672" s="168">
        <v>5.2</v>
      </c>
      <c r="AV672" s="168">
        <v>6.6952</v>
      </c>
      <c r="AW672" s="168">
        <v>8.262</v>
      </c>
      <c r="AX672" s="165">
        <v>8.4184</v>
      </c>
      <c r="AY672" s="167">
        <v>7.078798215</v>
      </c>
      <c r="AZ672" s="168">
        <v>9.98165688246155</v>
      </c>
      <c r="BA672" s="165">
        <v>8.530227548730769</v>
      </c>
      <c r="BB672" s="174">
        <v>10</v>
      </c>
      <c r="BC672" s="167">
        <v>10</v>
      </c>
      <c r="BD672" s="168">
        <v>3.07692307692308</v>
      </c>
      <c r="BE672" s="168">
        <v>8.85005130521405</v>
      </c>
      <c r="BF672" s="168">
        <v>8.449819882916669</v>
      </c>
      <c r="BG672" s="165">
        <v>7.59419856626345</v>
      </c>
      <c r="BH672" s="171">
        <v>8.63570652874856</v>
      </c>
      <c r="BI672" s="177">
        <v>27</v>
      </c>
      <c r="BJ672" s="179">
        <v>8</v>
      </c>
      <c r="BK672" s="168">
        <v>10</v>
      </c>
      <c r="BL672" s="168">
        <v>10</v>
      </c>
      <c r="BM672" s="165">
        <v>9.33333333333333</v>
      </c>
      <c r="BN672" s="167">
        <v>8.199999999999999</v>
      </c>
      <c r="BO672" s="168">
        <v>8.75</v>
      </c>
      <c r="BP672" s="168">
        <v>2.48924811666667</v>
      </c>
      <c r="BQ672" s="168">
        <v>6</v>
      </c>
      <c r="BR672" s="168">
        <v>10</v>
      </c>
      <c r="BS672" s="168">
        <v>3</v>
      </c>
      <c r="BT672" s="168">
        <v>4.75124935333333</v>
      </c>
      <c r="BU672" s="165">
        <v>6.17007106714286</v>
      </c>
      <c r="BV672" s="167">
        <v>4.46609656</v>
      </c>
      <c r="BW672" s="168">
        <v>9.555555555555561</v>
      </c>
      <c r="BX672" s="168">
        <v>8.352499999999999</v>
      </c>
      <c r="BY672" s="168">
        <v>6.76578911635843</v>
      </c>
      <c r="BZ672" s="165">
        <v>7.2849853079785</v>
      </c>
      <c r="CA672" s="167">
        <v>7.93514477756856</v>
      </c>
      <c r="CB672" s="168">
        <v>7.29629734734838</v>
      </c>
      <c r="CC672" s="168">
        <v>7.5</v>
      </c>
      <c r="CD672" s="165">
        <v>7.57714737497231</v>
      </c>
      <c r="CE672" s="171">
        <v>7.59138427085675</v>
      </c>
      <c r="CF672" s="177">
        <v>35</v>
      </c>
      <c r="CG672" t="s" s="218">
        <v>138</v>
      </c>
      <c r="CH672" t="s" s="219">
        <v>160</v>
      </c>
      <c r="CI672" s="48"/>
      <c r="CJ672" s="18"/>
      <c r="CK672" s="19"/>
      <c r="CL672" s="19"/>
    </row>
    <row r="673" ht="39.75" customHeight="1">
      <c r="A673" s="122"/>
      <c r="B673" s="194">
        <v>2018</v>
      </c>
      <c r="C673" t="s" s="195">
        <v>164</v>
      </c>
      <c r="D673" t="s" s="195">
        <v>165</v>
      </c>
      <c r="E673" t="s" s="196">
        <v>166</v>
      </c>
      <c r="F673" s="197">
        <v>6.44</v>
      </c>
      <c r="G673" s="198">
        <v>103</v>
      </c>
      <c r="H673" s="199">
        <v>3</v>
      </c>
      <c r="I673" s="200">
        <v>7.04411764705882</v>
      </c>
      <c r="J673" s="201">
        <v>16.05</v>
      </c>
      <c r="K673" s="202">
        <v>8.14713896457766</v>
      </c>
      <c r="L673" s="201">
        <v>7.3</v>
      </c>
      <c r="M673" s="202">
        <v>0</v>
      </c>
      <c r="N673" s="201">
        <v>68.12</v>
      </c>
      <c r="O673" s="203">
        <v>9</v>
      </c>
      <c r="P673" s="204">
        <v>25</v>
      </c>
      <c r="Q673" s="204">
        <v>4</v>
      </c>
      <c r="R673" s="204">
        <v>41</v>
      </c>
      <c r="S673" s="205">
        <v>6.5</v>
      </c>
      <c r="T673" s="201">
        <v>4.0125</v>
      </c>
      <c r="U673" s="206">
        <v>5.1407513223273</v>
      </c>
      <c r="V673" s="207">
        <v>151</v>
      </c>
      <c r="W673" s="208">
        <v>3.78305477244444</v>
      </c>
      <c r="X673" s="209">
        <v>2.84898174845833</v>
      </c>
      <c r="Y673" s="209">
        <v>4.65305328333333</v>
      </c>
      <c r="Z673" s="209">
        <v>5</v>
      </c>
      <c r="AA673" s="209">
        <v>3.89805</v>
      </c>
      <c r="AB673" s="209">
        <v>6.12648120424912</v>
      </c>
      <c r="AC673" s="209">
        <v>7.61397477029497</v>
      </c>
      <c r="AD673" s="209">
        <v>7.55186279583333</v>
      </c>
      <c r="AE673" s="210">
        <v>0.823529411764706</v>
      </c>
      <c r="AF673" s="206">
        <v>5.18443232182669</v>
      </c>
      <c r="AG673" s="211">
        <v>4.72698241107728</v>
      </c>
      <c r="AH673" s="212">
        <v>93</v>
      </c>
      <c r="AI673" s="200">
        <v>9.582209341412771</v>
      </c>
      <c r="AJ673" s="201">
        <v>2.08895329293617</v>
      </c>
      <c r="AK673" s="202">
        <v>5.71580736611202</v>
      </c>
      <c r="AL673" s="201">
        <v>10.710481584720</v>
      </c>
      <c r="AM673" s="202">
        <v>9.231248000000001</v>
      </c>
      <c r="AN673" s="201">
        <v>1.92188</v>
      </c>
      <c r="AO673" s="209">
        <v>10</v>
      </c>
      <c r="AP673" s="206">
        <v>8.632316176881201</v>
      </c>
      <c r="AQ673" s="207">
        <v>80</v>
      </c>
      <c r="AR673" s="213">
        <v>9.039999999999999</v>
      </c>
      <c r="AS673" s="214">
        <v>1.44</v>
      </c>
      <c r="AT673" s="203">
        <v>8.199999999999999</v>
      </c>
      <c r="AU673" s="204">
        <v>9</v>
      </c>
      <c r="AV673" s="204">
        <v>6.688</v>
      </c>
      <c r="AW673" s="204">
        <v>8.279999999999999</v>
      </c>
      <c r="AX673" s="201">
        <v>7.976</v>
      </c>
      <c r="AY673" s="203">
        <v>5.81726908666667</v>
      </c>
      <c r="AZ673" s="204">
        <v>8.19983032017125</v>
      </c>
      <c r="BA673" s="201">
        <v>7.00854970341896</v>
      </c>
      <c r="BB673" s="209">
        <v>10</v>
      </c>
      <c r="BC673" s="203">
        <v>4.82653930783272</v>
      </c>
      <c r="BD673" s="204">
        <v>4.61538461538462</v>
      </c>
      <c r="BE673" s="204">
        <v>2.32313846761869</v>
      </c>
      <c r="BF673" s="204">
        <v>4.36314364291667</v>
      </c>
      <c r="BG673" s="201">
        <v>4.03205150843817</v>
      </c>
      <c r="BH673" s="206">
        <v>7.25415030296428</v>
      </c>
      <c r="BI673" s="212">
        <v>84</v>
      </c>
      <c r="BJ673" s="213">
        <v>5</v>
      </c>
      <c r="BK673" s="204">
        <v>10</v>
      </c>
      <c r="BL673" s="204">
        <v>10</v>
      </c>
      <c r="BM673" s="201">
        <v>8.33333333333333</v>
      </c>
      <c r="BN673" s="203">
        <v>6.66666666666667</v>
      </c>
      <c r="BO673" s="204">
        <v>6.75172538461137</v>
      </c>
      <c r="BP673" s="204">
        <v>8.17687988333333</v>
      </c>
      <c r="BQ673" s="204">
        <v>6</v>
      </c>
      <c r="BR673" s="204">
        <v>8.503450769222731</v>
      </c>
      <c r="BS673" s="204">
        <v>1</v>
      </c>
      <c r="BT673" s="204">
        <v>7.50027537333333</v>
      </c>
      <c r="BU673" s="201">
        <v>6.37128543959535</v>
      </c>
      <c r="BV673" s="203">
        <v>7.21069574333333</v>
      </c>
      <c r="BW673" s="204">
        <v>6.22222222222222</v>
      </c>
      <c r="BX673" s="204">
        <v>2.44</v>
      </c>
      <c r="BY673" s="204">
        <v>5.35885854580909</v>
      </c>
      <c r="BZ673" s="201">
        <v>5.30794412784116</v>
      </c>
      <c r="CA673" s="203">
        <v>4.34383419487469</v>
      </c>
      <c r="CB673" s="204">
        <v>9.024509983041961</v>
      </c>
      <c r="CC673" s="204">
        <v>3.75</v>
      </c>
      <c r="CD673" s="201">
        <v>5.70611472597222</v>
      </c>
      <c r="CE673" s="206">
        <v>6.42966940668551</v>
      </c>
      <c r="CF673" s="212">
        <v>95</v>
      </c>
      <c r="CG673" t="s" s="215">
        <v>138</v>
      </c>
      <c r="CH673" t="s" s="216">
        <v>139</v>
      </c>
      <c r="CI673" s="48"/>
      <c r="CJ673" s="18"/>
      <c r="CK673" s="19"/>
      <c r="CL673" s="19"/>
    </row>
    <row r="674" ht="39.75" customHeight="1">
      <c r="A674" s="122"/>
      <c r="B674" s="158">
        <v>2018</v>
      </c>
      <c r="C674" t="s" s="159">
        <v>167</v>
      </c>
      <c r="D674" t="s" s="159">
        <v>168</v>
      </c>
      <c r="E674" t="s" s="160">
        <v>169</v>
      </c>
      <c r="F674" s="161">
        <v>7.06</v>
      </c>
      <c r="G674" s="162">
        <v>70</v>
      </c>
      <c r="H674" s="163">
        <v>2</v>
      </c>
      <c r="I674" s="164">
        <v>7.45</v>
      </c>
      <c r="J674" s="165">
        <v>14.67</v>
      </c>
      <c r="K674" s="166">
        <v>9.070844686648501</v>
      </c>
      <c r="L674" s="165">
        <v>3.91</v>
      </c>
      <c r="M674" s="166">
        <v>10</v>
      </c>
      <c r="N674" s="165">
        <v>6.73</v>
      </c>
      <c r="O674" s="167">
        <v>10</v>
      </c>
      <c r="P674" s="168">
        <v>0</v>
      </c>
      <c r="Q674" s="168">
        <v>10</v>
      </c>
      <c r="R674" s="168">
        <v>9</v>
      </c>
      <c r="S674" s="169">
        <v>10</v>
      </c>
      <c r="T674" s="165"/>
      <c r="U674" s="171">
        <v>9.130211171662131</v>
      </c>
      <c r="V674" s="172">
        <v>3</v>
      </c>
      <c r="W674" s="173">
        <v>6.072929284</v>
      </c>
      <c r="X674" s="174">
        <v>6.76669474630061</v>
      </c>
      <c r="Y674" s="174">
        <v>4</v>
      </c>
      <c r="Z674" s="174">
        <v>10</v>
      </c>
      <c r="AA674" s="174">
        <v>6.7</v>
      </c>
      <c r="AB674" s="174">
        <v>3.55064151764192</v>
      </c>
      <c r="AC674" s="174">
        <v>3.81550042593371</v>
      </c>
      <c r="AD674" s="174">
        <v>2.5</v>
      </c>
      <c r="AE674" s="175">
        <v>1</v>
      </c>
      <c r="AF674" s="171">
        <v>5.42572074673453</v>
      </c>
      <c r="AG674" s="217">
        <v>5.42572074673453</v>
      </c>
      <c r="AH674" s="177">
        <v>63</v>
      </c>
      <c r="AI674" s="164">
        <v>9.26935197839809</v>
      </c>
      <c r="AJ674" s="165">
        <v>3.65324010800956</v>
      </c>
      <c r="AK674" s="166">
        <v>8.894668233982189</v>
      </c>
      <c r="AL674" s="165">
        <v>2.76332941504454</v>
      </c>
      <c r="AM674" s="166">
        <v>9.09365464</v>
      </c>
      <c r="AN674" s="165">
        <v>2.2658634</v>
      </c>
      <c r="AO674" s="174">
        <v>5</v>
      </c>
      <c r="AP674" s="171">
        <v>8.064418713095071</v>
      </c>
      <c r="AQ674" s="172">
        <v>102</v>
      </c>
      <c r="AR674" s="179">
        <v>7</v>
      </c>
      <c r="AS674" s="180">
        <v>4.5</v>
      </c>
      <c r="AT674" s="167">
        <v>3.5</v>
      </c>
      <c r="AU674" s="168">
        <v>32.5</v>
      </c>
      <c r="AV674" s="168">
        <v>1.55</v>
      </c>
      <c r="AW674" s="168">
        <v>21.125</v>
      </c>
      <c r="AX674" s="165">
        <v>4.01666666666667</v>
      </c>
      <c r="AY674" s="167">
        <v>0</v>
      </c>
      <c r="AZ674" s="168">
        <v>8.10592462163393</v>
      </c>
      <c r="BA674" s="165">
        <v>4.05296231081697</v>
      </c>
      <c r="BB674" s="174">
        <v>10</v>
      </c>
      <c r="BC674" s="167">
        <v>2.5</v>
      </c>
      <c r="BD674" s="168">
        <v>0.7692307692307691</v>
      </c>
      <c r="BE674" s="168">
        <v>10</v>
      </c>
      <c r="BF674" s="168">
        <v>5</v>
      </c>
      <c r="BG674" s="165">
        <v>4.56730769230769</v>
      </c>
      <c r="BH674" s="171">
        <v>5.65923416744783</v>
      </c>
      <c r="BI674" s="177">
        <v>144</v>
      </c>
      <c r="BJ674" s="179">
        <v>10</v>
      </c>
      <c r="BK674" s="168">
        <v>7.76932934840385</v>
      </c>
      <c r="BL674" s="168">
        <v>10</v>
      </c>
      <c r="BM674" s="165">
        <v>9.256443116134619</v>
      </c>
      <c r="BN674" s="167">
        <v>8.199999999999999</v>
      </c>
      <c r="BO674" s="168">
        <v>5.77321242602623</v>
      </c>
      <c r="BP674" s="168"/>
      <c r="BQ674" s="168">
        <v>8</v>
      </c>
      <c r="BR674" s="168">
        <v>6.54642485205247</v>
      </c>
      <c r="BS674" s="168">
        <v>10</v>
      </c>
      <c r="BT674" s="168">
        <v>5</v>
      </c>
      <c r="BU674" s="165">
        <v>7.25327287967978</v>
      </c>
      <c r="BV674" s="167">
        <v>0</v>
      </c>
      <c r="BW674" s="168">
        <v>5.77777777777778</v>
      </c>
      <c r="BX674" s="168"/>
      <c r="BY674" s="168">
        <v>6.63127719874471</v>
      </c>
      <c r="BZ674" s="165">
        <v>4.13635165884083</v>
      </c>
      <c r="CA674" s="167">
        <v>7.92297341373815</v>
      </c>
      <c r="CB674" s="168">
        <v>7.98203403611774</v>
      </c>
      <c r="CC674" s="168">
        <v>6.25</v>
      </c>
      <c r="CD674" s="165">
        <v>7.3850024832853</v>
      </c>
      <c r="CE674" s="171">
        <v>7.00776753448513</v>
      </c>
      <c r="CF674" s="177">
        <v>59</v>
      </c>
      <c r="CG674" t="s" s="218">
        <v>152</v>
      </c>
      <c r="CH674" t="s" s="219">
        <v>160</v>
      </c>
      <c r="CI674" s="48"/>
      <c r="CJ674" s="18"/>
      <c r="CK674" s="19"/>
      <c r="CL674" s="19"/>
    </row>
    <row r="675" ht="39.75" customHeight="1">
      <c r="A675" s="122"/>
      <c r="B675" s="194">
        <v>2018</v>
      </c>
      <c r="C675" t="s" s="195">
        <v>170</v>
      </c>
      <c r="D675" t="s" s="195">
        <v>171</v>
      </c>
      <c r="E675" t="s" s="196">
        <v>172</v>
      </c>
      <c r="F675" s="197">
        <v>7.4</v>
      </c>
      <c r="G675" s="198">
        <v>52</v>
      </c>
      <c r="H675" s="199">
        <v>2</v>
      </c>
      <c r="I675" s="200">
        <v>3.36764705882353</v>
      </c>
      <c r="J675" s="201">
        <v>28.55</v>
      </c>
      <c r="K675" s="202">
        <v>9.564032697547679</v>
      </c>
      <c r="L675" s="201">
        <v>2.1</v>
      </c>
      <c r="M675" s="202">
        <v>9.60857142857143</v>
      </c>
      <c r="N675" s="201">
        <v>16.37</v>
      </c>
      <c r="O675" s="203">
        <v>10</v>
      </c>
      <c r="P675" s="204">
        <v>0</v>
      </c>
      <c r="Q675" s="204">
        <v>10</v>
      </c>
      <c r="R675" s="204">
        <v>17</v>
      </c>
      <c r="S675" s="205">
        <v>10</v>
      </c>
      <c r="T675" s="201">
        <v>4.0225</v>
      </c>
      <c r="U675" s="206">
        <v>7.31255023698853</v>
      </c>
      <c r="V675" s="207">
        <v>57</v>
      </c>
      <c r="W675" s="208">
        <v>5.34384019833333</v>
      </c>
      <c r="X675" s="209">
        <v>4.52693608629167</v>
      </c>
      <c r="Y675" s="209">
        <v>7.671740055</v>
      </c>
      <c r="Z675" s="209">
        <v>5</v>
      </c>
      <c r="AA675" s="209">
        <v>4.81715</v>
      </c>
      <c r="AB675" s="209">
        <v>4.89290720878541</v>
      </c>
      <c r="AC675" s="209">
        <v>9.40339242163178</v>
      </c>
      <c r="AD675" s="209">
        <v>8.225464025833331</v>
      </c>
      <c r="AE675" s="210">
        <v>0.470588235294118</v>
      </c>
      <c r="AF675" s="206">
        <v>6.23517874948444</v>
      </c>
      <c r="AG675" s="211">
        <v>4.58469025697385</v>
      </c>
      <c r="AH675" s="212">
        <v>98</v>
      </c>
      <c r="AI675" s="200">
        <v>9.941639174267699</v>
      </c>
      <c r="AJ675" s="201">
        <v>0.291804128661477</v>
      </c>
      <c r="AK675" s="202">
        <v>7.58317492677131</v>
      </c>
      <c r="AL675" s="201">
        <v>6.04206268307171</v>
      </c>
      <c r="AM675" s="202">
        <v>9.1660752</v>
      </c>
      <c r="AN675" s="201">
        <v>2.084812</v>
      </c>
      <c r="AO675" s="209">
        <v>10</v>
      </c>
      <c r="AP675" s="206">
        <v>9.172722325259761</v>
      </c>
      <c r="AQ675" s="207">
        <v>44</v>
      </c>
      <c r="AR675" s="213">
        <v>9.69333333333333</v>
      </c>
      <c r="AS675" s="214">
        <v>0.46</v>
      </c>
      <c r="AT675" s="203">
        <v>8.94</v>
      </c>
      <c r="AU675" s="204">
        <v>5.3</v>
      </c>
      <c r="AV675" s="204">
        <v>5.336</v>
      </c>
      <c r="AW675" s="204">
        <v>11.66</v>
      </c>
      <c r="AX675" s="201">
        <v>7.98977777777778</v>
      </c>
      <c r="AY675" s="203">
        <v>7.15586702</v>
      </c>
      <c r="AZ675" s="204">
        <v>6.67397739985936</v>
      </c>
      <c r="BA675" s="201">
        <v>6.91492220992968</v>
      </c>
      <c r="BB675" s="209">
        <v>10</v>
      </c>
      <c r="BC675" s="203">
        <v>8.75</v>
      </c>
      <c r="BD675" s="204">
        <v>6.15384615384615</v>
      </c>
      <c r="BE675" s="204">
        <v>7.41191796811677</v>
      </c>
      <c r="BF675" s="204">
        <v>7.47811595583333</v>
      </c>
      <c r="BG675" s="201">
        <v>7.44847001944906</v>
      </c>
      <c r="BH675" s="206">
        <v>8.08829250178913</v>
      </c>
      <c r="BI675" s="212">
        <v>51</v>
      </c>
      <c r="BJ675" s="213">
        <v>10</v>
      </c>
      <c r="BK675" s="204">
        <v>7.80741762761839</v>
      </c>
      <c r="BL675" s="204">
        <v>10</v>
      </c>
      <c r="BM675" s="201">
        <v>9.269139209206131</v>
      </c>
      <c r="BN675" s="203">
        <v>6.66666666666667</v>
      </c>
      <c r="BO675" s="204">
        <v>6.01496268638256</v>
      </c>
      <c r="BP675" s="204">
        <v>8.05512031</v>
      </c>
      <c r="BQ675" s="204">
        <v>8</v>
      </c>
      <c r="BR675" s="204">
        <v>7.02992537276512</v>
      </c>
      <c r="BS675" s="204">
        <v>10</v>
      </c>
      <c r="BT675" s="204">
        <v>6.01392587</v>
      </c>
      <c r="BU675" s="201">
        <v>7.39722870083062</v>
      </c>
      <c r="BV675" s="203">
        <v>6.06191158333333</v>
      </c>
      <c r="BW675" s="204">
        <v>8</v>
      </c>
      <c r="BX675" s="204">
        <v>2.43</v>
      </c>
      <c r="BY675" s="204">
        <v>9.87389507723713</v>
      </c>
      <c r="BZ675" s="201">
        <v>6.59145166514262</v>
      </c>
      <c r="CA675" s="203">
        <v>8.05196184199232</v>
      </c>
      <c r="CB675" s="204">
        <v>9.755026554231289</v>
      </c>
      <c r="CC675" s="204">
        <v>6.25</v>
      </c>
      <c r="CD675" s="201">
        <v>8.018996132074539</v>
      </c>
      <c r="CE675" s="206">
        <v>7.81920392681348</v>
      </c>
      <c r="CF675" s="212">
        <v>24</v>
      </c>
      <c r="CG675" t="s" s="215">
        <v>143</v>
      </c>
      <c r="CH675" t="s" s="216">
        <v>160</v>
      </c>
      <c r="CI675" s="48"/>
      <c r="CJ675" s="18"/>
      <c r="CK675" s="19"/>
      <c r="CL675" s="19"/>
    </row>
    <row r="676" ht="39.75" customHeight="1">
      <c r="A676" s="122"/>
      <c r="B676" s="158">
        <v>2018</v>
      </c>
      <c r="C676" t="s" s="159">
        <v>173</v>
      </c>
      <c r="D676" t="s" s="159">
        <v>174</v>
      </c>
      <c r="E676" t="s" s="160">
        <v>175</v>
      </c>
      <c r="F676" s="161">
        <v>5.84</v>
      </c>
      <c r="G676" s="162">
        <v>134</v>
      </c>
      <c r="H676" s="163">
        <v>4</v>
      </c>
      <c r="I676" s="164">
        <v>9.341176470588231</v>
      </c>
      <c r="J676" s="165">
        <v>8.24</v>
      </c>
      <c r="K676" s="166">
        <v>9.326975476839239</v>
      </c>
      <c r="L676" s="165">
        <v>2.97</v>
      </c>
      <c r="M676" s="166">
        <v>8.10857142857143</v>
      </c>
      <c r="N676" s="165">
        <v>21.62</v>
      </c>
      <c r="O676" s="167">
        <v>8</v>
      </c>
      <c r="P676" s="168">
        <v>30</v>
      </c>
      <c r="Q676" s="168">
        <v>8</v>
      </c>
      <c r="R676" s="168">
        <v>30</v>
      </c>
      <c r="S676" s="169">
        <v>8</v>
      </c>
      <c r="T676" s="165">
        <v>6.5625</v>
      </c>
      <c r="U676" s="171">
        <v>8.267844675199781</v>
      </c>
      <c r="V676" s="172">
        <v>18</v>
      </c>
      <c r="W676" s="173">
        <v>3.15129640955556</v>
      </c>
      <c r="X676" s="174">
        <v>3.361521963</v>
      </c>
      <c r="Y676" s="174">
        <v>3.70559094888889</v>
      </c>
      <c r="Z676" s="174">
        <v>4.2</v>
      </c>
      <c r="AA676" s="174">
        <v>3.10585</v>
      </c>
      <c r="AB676" s="174">
        <v>0.470574172218315</v>
      </c>
      <c r="AC676" s="174">
        <v>2.66615021528395</v>
      </c>
      <c r="AD676" s="174">
        <v>3.341008425</v>
      </c>
      <c r="AE676" s="175">
        <v>0.764705882352941</v>
      </c>
      <c r="AF676" s="171">
        <v>3.00024901674334</v>
      </c>
      <c r="AG676" s="217">
        <v>2.6472785441853</v>
      </c>
      <c r="AH676" s="177">
        <v>150</v>
      </c>
      <c r="AI676" s="164">
        <v>8.419896086358349</v>
      </c>
      <c r="AJ676" s="165">
        <v>7.90051956820828</v>
      </c>
      <c r="AK676" s="166">
        <v>9.81131968702055</v>
      </c>
      <c r="AL676" s="165">
        <v>0.471700782448626</v>
      </c>
      <c r="AM676" s="166">
        <v>7.782552</v>
      </c>
      <c r="AN676" s="165">
        <v>5.54362</v>
      </c>
      <c r="AO676" s="174">
        <v>0</v>
      </c>
      <c r="AP676" s="171">
        <v>6.50344194334472</v>
      </c>
      <c r="AQ676" s="172">
        <v>142</v>
      </c>
      <c r="AR676" s="179">
        <v>7.90769230769231</v>
      </c>
      <c r="AS676" s="180">
        <v>3.13846153846154</v>
      </c>
      <c r="AT676" s="167">
        <v>7.2</v>
      </c>
      <c r="AU676" s="168">
        <v>14</v>
      </c>
      <c r="AV676" s="168">
        <v>6.248</v>
      </c>
      <c r="AW676" s="168">
        <v>9.380000000000001</v>
      </c>
      <c r="AX676" s="165">
        <v>7.1185641025641</v>
      </c>
      <c r="AY676" s="167">
        <v>5.31612555166667</v>
      </c>
      <c r="AZ676" s="168">
        <v>0</v>
      </c>
      <c r="BA676" s="165">
        <v>2.65806277583333</v>
      </c>
      <c r="BB676" s="174">
        <v>10</v>
      </c>
      <c r="BC676" s="167">
        <v>3.32482390105724</v>
      </c>
      <c r="BD676" s="168">
        <v>0</v>
      </c>
      <c r="BE676" s="168">
        <v>10</v>
      </c>
      <c r="BF676" s="168">
        <v>5.24989734083333</v>
      </c>
      <c r="BG676" s="165">
        <v>4.64368031047264</v>
      </c>
      <c r="BH676" s="171">
        <v>6.10507679721752</v>
      </c>
      <c r="BI676" s="177">
        <v>130</v>
      </c>
      <c r="BJ676" s="179">
        <v>5</v>
      </c>
      <c r="BK676" s="168">
        <v>8.829627219562759</v>
      </c>
      <c r="BL676" s="168">
        <v>10</v>
      </c>
      <c r="BM676" s="165">
        <v>7.94320907318759</v>
      </c>
      <c r="BN676" s="167">
        <v>8.75</v>
      </c>
      <c r="BO676" s="168">
        <v>4.43303106506558</v>
      </c>
      <c r="BP676" s="168">
        <v>6.27684036833333</v>
      </c>
      <c r="BQ676" s="168">
        <v>10</v>
      </c>
      <c r="BR676" s="168">
        <v>1.36606213013117</v>
      </c>
      <c r="BS676" s="168">
        <v>10</v>
      </c>
      <c r="BT676" s="168">
        <v>3.78775755583333</v>
      </c>
      <c r="BU676" s="165">
        <v>6.37338444562335</v>
      </c>
      <c r="BV676" s="167">
        <v>3.878718615</v>
      </c>
      <c r="BW676" s="168">
        <v>2.88888888888889</v>
      </c>
      <c r="BX676" s="168">
        <v>2.0075</v>
      </c>
      <c r="BY676" s="168">
        <v>3.81197149325127</v>
      </c>
      <c r="BZ676" s="165">
        <v>3.14676974928504</v>
      </c>
      <c r="CA676" s="167">
        <v>5.4460721940558</v>
      </c>
      <c r="CB676" s="168">
        <v>6.45488811619525</v>
      </c>
      <c r="CC676" s="168">
        <v>3.75</v>
      </c>
      <c r="CD676" s="165">
        <v>5.21698677008368</v>
      </c>
      <c r="CE676" s="171">
        <v>5.67008750954491</v>
      </c>
      <c r="CF676" s="177">
        <v>132</v>
      </c>
      <c r="CG676" t="s" s="218">
        <v>176</v>
      </c>
      <c r="CH676" t="s" s="219">
        <v>144</v>
      </c>
      <c r="CI676" s="48"/>
      <c r="CJ676" s="18"/>
      <c r="CK676" s="19"/>
      <c r="CL676" s="19"/>
    </row>
    <row r="677" ht="39.75" customHeight="1">
      <c r="A677" s="122"/>
      <c r="B677" s="194">
        <v>2018</v>
      </c>
      <c r="C677" t="s" s="195">
        <v>177</v>
      </c>
      <c r="D677" t="s" s="195">
        <v>178</v>
      </c>
      <c r="E677" t="s" s="196">
        <v>179</v>
      </c>
      <c r="F677" s="197">
        <v>6.49</v>
      </c>
      <c r="G677" s="198">
        <v>100</v>
      </c>
      <c r="H677" s="199">
        <v>3</v>
      </c>
      <c r="I677" s="200">
        <v>7.91764705882353</v>
      </c>
      <c r="J677" s="201">
        <v>13.08</v>
      </c>
      <c r="K677" s="202">
        <v>6.64577656675749</v>
      </c>
      <c r="L677" s="201">
        <v>12.81</v>
      </c>
      <c r="M677" s="202">
        <v>10</v>
      </c>
      <c r="N677" s="201">
        <v>14.98</v>
      </c>
      <c r="O677" s="203">
        <v>5</v>
      </c>
      <c r="P677" s="204">
        <v>40</v>
      </c>
      <c r="Q677" s="204">
        <v>1</v>
      </c>
      <c r="R677" s="204">
        <v>57</v>
      </c>
      <c r="S677" s="205">
        <v>3</v>
      </c>
      <c r="T677" s="201">
        <v>7.1425</v>
      </c>
      <c r="U677" s="206">
        <v>6.9411847251162</v>
      </c>
      <c r="V677" s="207">
        <v>70</v>
      </c>
      <c r="W677" s="208">
        <v>7.28557560822222</v>
      </c>
      <c r="X677" s="209">
        <v>6.05881062554167</v>
      </c>
      <c r="Y677" s="209">
        <v>6.67553186416667</v>
      </c>
      <c r="Z677" s="209"/>
      <c r="AA677" s="209">
        <v>6.5598</v>
      </c>
      <c r="AB677" s="209">
        <v>1.90150166456139</v>
      </c>
      <c r="AC677" s="209">
        <v>7.57583755758465</v>
      </c>
      <c r="AD677" s="209">
        <v>5.7000001275</v>
      </c>
      <c r="AE677" s="210">
        <v>0.882352941176471</v>
      </c>
      <c r="AF677" s="206">
        <v>5.96529392108237</v>
      </c>
      <c r="AG677" s="211">
        <v>5.61439427866576</v>
      </c>
      <c r="AH677" s="212">
        <v>59</v>
      </c>
      <c r="AI677" s="200">
        <v>9.30804222451442</v>
      </c>
      <c r="AJ677" s="201">
        <v>3.45978887742792</v>
      </c>
      <c r="AK677" s="202">
        <v>8.888812898313949</v>
      </c>
      <c r="AL677" s="201">
        <v>2.77796775421513</v>
      </c>
      <c r="AM677" s="202">
        <v>8.530474399999999</v>
      </c>
      <c r="AN677" s="201">
        <v>3.673814</v>
      </c>
      <c r="AO677" s="209">
        <v>0</v>
      </c>
      <c r="AP677" s="206">
        <v>6.68183238070709</v>
      </c>
      <c r="AQ677" s="207">
        <v>136</v>
      </c>
      <c r="AR677" s="213">
        <v>8.006666666666669</v>
      </c>
      <c r="AS677" s="214">
        <v>2.99</v>
      </c>
      <c r="AT677" s="203">
        <v>7.86</v>
      </c>
      <c r="AU677" s="204">
        <v>10.7</v>
      </c>
      <c r="AV677" s="204">
        <v>5.6344</v>
      </c>
      <c r="AW677" s="204">
        <v>10.914</v>
      </c>
      <c r="AX677" s="201">
        <v>7.16702222222222</v>
      </c>
      <c r="AY677" s="203">
        <v>5.77898542083333</v>
      </c>
      <c r="AZ677" s="204">
        <v>6.16403756637308</v>
      </c>
      <c r="BA677" s="201">
        <v>5.97151149360321</v>
      </c>
      <c r="BB677" s="209">
        <v>10</v>
      </c>
      <c r="BC677" s="203">
        <v>4.57482390105724</v>
      </c>
      <c r="BD677" s="204">
        <v>0</v>
      </c>
      <c r="BE677" s="204">
        <v>6.30566155496501</v>
      </c>
      <c r="BF677" s="204">
        <v>7.17112751153051</v>
      </c>
      <c r="BG677" s="201">
        <v>4.51290324188819</v>
      </c>
      <c r="BH677" s="206">
        <v>6.9128592394284</v>
      </c>
      <c r="BI677" s="212">
        <v>98</v>
      </c>
      <c r="BJ677" s="213">
        <v>8</v>
      </c>
      <c r="BK677" s="204">
        <v>1.22257994982468</v>
      </c>
      <c r="BL677" s="204">
        <v>10</v>
      </c>
      <c r="BM677" s="201">
        <v>6.40752664994156</v>
      </c>
      <c r="BN677" s="203">
        <v>6.95</v>
      </c>
      <c r="BO677" s="204">
        <v>4.09151553253279</v>
      </c>
      <c r="BP677" s="204">
        <v>6.36666695333333</v>
      </c>
      <c r="BQ677" s="204">
        <v>8</v>
      </c>
      <c r="BR677" s="204">
        <v>5.68303106506558</v>
      </c>
      <c r="BS677" s="204">
        <v>10</v>
      </c>
      <c r="BT677" s="204">
        <v>4.26870743416667</v>
      </c>
      <c r="BU677" s="201">
        <v>6.47998871215691</v>
      </c>
      <c r="BV677" s="203">
        <v>3.26388875666667</v>
      </c>
      <c r="BW677" s="204">
        <v>6.66666666666667</v>
      </c>
      <c r="BX677" s="204">
        <v>7.1325</v>
      </c>
      <c r="BY677" s="204">
        <v>6.14927616062887</v>
      </c>
      <c r="BZ677" s="201">
        <v>5.80308289599055</v>
      </c>
      <c r="CA677" s="203">
        <v>5.47776322246795</v>
      </c>
      <c r="CB677" s="204">
        <v>4.99963804101606</v>
      </c>
      <c r="CC677" s="204">
        <v>8.75</v>
      </c>
      <c r="CD677" s="201">
        <v>6.40913375449467</v>
      </c>
      <c r="CE677" s="206">
        <v>6.27493300314592</v>
      </c>
      <c r="CF677" s="212">
        <v>102</v>
      </c>
      <c r="CG677" t="s" s="215">
        <v>152</v>
      </c>
      <c r="CH677" t="s" s="216">
        <v>160</v>
      </c>
      <c r="CI677" s="48"/>
      <c r="CJ677" s="18"/>
      <c r="CK677" s="19"/>
      <c r="CL677" s="19"/>
    </row>
    <row r="678" ht="39.75" customHeight="1">
      <c r="A678" s="122"/>
      <c r="B678" s="158">
        <v>2018</v>
      </c>
      <c r="C678" t="s" s="159">
        <v>180</v>
      </c>
      <c r="D678" t="s" s="159">
        <v>181</v>
      </c>
      <c r="E678" t="s" s="160">
        <v>182</v>
      </c>
      <c r="F678" s="161">
        <v>6</v>
      </c>
      <c r="G678" s="162">
        <v>128</v>
      </c>
      <c r="H678" s="163">
        <v>4</v>
      </c>
      <c r="I678" s="164">
        <v>5.08529411764706</v>
      </c>
      <c r="J678" s="165">
        <v>22.71</v>
      </c>
      <c r="K678" s="166">
        <v>5.7983651226158</v>
      </c>
      <c r="L678" s="165">
        <v>15.92</v>
      </c>
      <c r="M678" s="166">
        <v>10</v>
      </c>
      <c r="N678" s="165">
        <v>12.2233329417392</v>
      </c>
      <c r="O678" s="167">
        <v>10</v>
      </c>
      <c r="P678" s="168">
        <v>13</v>
      </c>
      <c r="Q678" s="168">
        <v>5</v>
      </c>
      <c r="R678" s="168">
        <v>36</v>
      </c>
      <c r="S678" s="169">
        <v>7.5</v>
      </c>
      <c r="T678" s="165">
        <v>3.93</v>
      </c>
      <c r="U678" s="171">
        <v>6.46273184805257</v>
      </c>
      <c r="V678" s="172">
        <v>103</v>
      </c>
      <c r="W678" s="173">
        <v>3.772493885</v>
      </c>
      <c r="X678" s="174">
        <v>3.763550119</v>
      </c>
      <c r="Y678" s="174">
        <v>0</v>
      </c>
      <c r="Z678" s="174">
        <v>5</v>
      </c>
      <c r="AA678" s="174">
        <v>4.70925</v>
      </c>
      <c r="AB678" s="174">
        <v>3.48515256271893</v>
      </c>
      <c r="AC678" s="174">
        <v>9.90550381253624</v>
      </c>
      <c r="AD678" s="174">
        <v>7.5</v>
      </c>
      <c r="AE678" s="175">
        <v>0.882352941176471</v>
      </c>
      <c r="AF678" s="171">
        <v>4.7669937974069</v>
      </c>
      <c r="AG678" s="217">
        <v>4.48658239755943</v>
      </c>
      <c r="AH678" s="177">
        <v>104</v>
      </c>
      <c r="AI678" s="164">
        <v>6.8364531950074</v>
      </c>
      <c r="AJ678" s="165">
        <v>15.817734024963</v>
      </c>
      <c r="AK678" s="166">
        <v>8.14785344661931</v>
      </c>
      <c r="AL678" s="165">
        <v>4.63036638345172</v>
      </c>
      <c r="AM678" s="166">
        <v>8.051080000000001</v>
      </c>
      <c r="AN678" s="165">
        <v>4.8723</v>
      </c>
      <c r="AO678" s="174">
        <v>5</v>
      </c>
      <c r="AP678" s="171">
        <v>7.00884666040668</v>
      </c>
      <c r="AQ678" s="172">
        <v>128</v>
      </c>
      <c r="AR678" s="179">
        <v>7.83333333333333</v>
      </c>
      <c r="AS678" s="180">
        <v>3.25</v>
      </c>
      <c r="AT678" s="167">
        <v>8.640000000000001</v>
      </c>
      <c r="AU678" s="168">
        <v>6.8</v>
      </c>
      <c r="AV678" s="168">
        <v>6.5456</v>
      </c>
      <c r="AW678" s="168">
        <v>8.635999999999999</v>
      </c>
      <c r="AX678" s="165">
        <v>7.67297777777778</v>
      </c>
      <c r="AY678" s="167">
        <v>2.5</v>
      </c>
      <c r="AZ678" s="168">
        <v>9.70083015901557</v>
      </c>
      <c r="BA678" s="165">
        <v>6.10041507950779</v>
      </c>
      <c r="BB678" s="174">
        <v>10</v>
      </c>
      <c r="BC678" s="167">
        <v>2.07482390105724</v>
      </c>
      <c r="BD678" s="168">
        <v>0.7692307692307691</v>
      </c>
      <c r="BE678" s="168">
        <v>2.76564103287939</v>
      </c>
      <c r="BF678" s="168">
        <v>0</v>
      </c>
      <c r="BG678" s="165">
        <v>1.40242392579185</v>
      </c>
      <c r="BH678" s="171">
        <v>6.29395419576935</v>
      </c>
      <c r="BI678" s="177">
        <v>124</v>
      </c>
      <c r="BJ678" s="179">
        <v>2</v>
      </c>
      <c r="BK678" s="168">
        <v>10</v>
      </c>
      <c r="BL678" s="168">
        <v>9</v>
      </c>
      <c r="BM678" s="165">
        <v>7</v>
      </c>
      <c r="BN678" s="167">
        <v>7.5</v>
      </c>
      <c r="BO678" s="168">
        <v>6.37758807691705</v>
      </c>
      <c r="BP678" s="168"/>
      <c r="BQ678" s="168">
        <v>10</v>
      </c>
      <c r="BR678" s="168">
        <v>7.7551761538341</v>
      </c>
      <c r="BS678" s="168">
        <v>1</v>
      </c>
      <c r="BT678" s="168">
        <v>5</v>
      </c>
      <c r="BU678" s="165">
        <v>6.27212737179186</v>
      </c>
      <c r="BV678" s="167">
        <v>0</v>
      </c>
      <c r="BW678" s="168">
        <v>6.44444444444444</v>
      </c>
      <c r="BX678" s="168">
        <v>5.655</v>
      </c>
      <c r="BY678" s="168">
        <v>6.54720725023613</v>
      </c>
      <c r="BZ678" s="165">
        <v>4.66166292367014</v>
      </c>
      <c r="CA678" s="167">
        <v>5.5556518115154</v>
      </c>
      <c r="CB678" s="168">
        <v>8.33949721224047</v>
      </c>
      <c r="CC678" s="168">
        <v>1.25</v>
      </c>
      <c r="CD678" s="165">
        <v>5.04838300791862</v>
      </c>
      <c r="CE678" s="171">
        <v>5.74554332584516</v>
      </c>
      <c r="CF678" s="177">
        <v>130</v>
      </c>
      <c r="CG678" t="s" s="218">
        <v>138</v>
      </c>
      <c r="CH678" t="s" s="219">
        <v>139</v>
      </c>
      <c r="CI678" s="48"/>
      <c r="CJ678" s="18"/>
      <c r="CK678" s="19"/>
      <c r="CL678" s="19"/>
    </row>
    <row r="679" ht="39.75" customHeight="1">
      <c r="A679" s="122"/>
      <c r="B679" s="194">
        <v>2018</v>
      </c>
      <c r="C679" t="s" s="195">
        <v>183</v>
      </c>
      <c r="D679" t="s" s="195">
        <v>184</v>
      </c>
      <c r="E679" t="s" s="196">
        <v>185</v>
      </c>
      <c r="F679" s="197">
        <v>7.63</v>
      </c>
      <c r="G679" s="198">
        <v>41</v>
      </c>
      <c r="H679" s="199">
        <v>1</v>
      </c>
      <c r="I679" s="200">
        <v>2.67647058823529</v>
      </c>
      <c r="J679" s="201">
        <v>30.9</v>
      </c>
      <c r="K679" s="202">
        <v>2.14170051377763</v>
      </c>
      <c r="L679" s="201">
        <v>29.3399591144361</v>
      </c>
      <c r="M679" s="202">
        <v>10</v>
      </c>
      <c r="N679" s="201">
        <v>11.0834160837629</v>
      </c>
      <c r="O679" s="203">
        <v>2</v>
      </c>
      <c r="P679" t="s" s="220">
        <v>186</v>
      </c>
      <c r="Q679" s="204">
        <v>0</v>
      </c>
      <c r="R679" t="s" s="220">
        <v>187</v>
      </c>
      <c r="S679" s="205">
        <v>1</v>
      </c>
      <c r="T679" s="201">
        <v>8.005000000000001</v>
      </c>
      <c r="U679" s="206">
        <v>4.76463422040259</v>
      </c>
      <c r="V679" s="207">
        <v>159</v>
      </c>
      <c r="W679" s="208">
        <v>7.57045942388889</v>
      </c>
      <c r="X679" s="209">
        <v>7.366488393750</v>
      </c>
      <c r="Y679" s="209">
        <v>8.92805457083333</v>
      </c>
      <c r="Z679" s="209">
        <v>10</v>
      </c>
      <c r="AA679" s="209">
        <v>7.76715</v>
      </c>
      <c r="AB679" s="209">
        <v>6.85501258422729</v>
      </c>
      <c r="AC679" s="209">
        <v>4.89930464934901</v>
      </c>
      <c r="AD679" s="209">
        <v>7.55105177583333</v>
      </c>
      <c r="AE679" s="210">
        <v>1</v>
      </c>
      <c r="AF679" s="206">
        <v>7.61719017473523</v>
      </c>
      <c r="AG679" s="211">
        <v>7.61719017473523</v>
      </c>
      <c r="AH679" s="212">
        <v>21</v>
      </c>
      <c r="AI679" s="200">
        <v>7.43177856577506</v>
      </c>
      <c r="AJ679" s="201">
        <v>12.8411071711247</v>
      </c>
      <c r="AK679" s="202">
        <v>9.831925453570991</v>
      </c>
      <c r="AL679" s="201">
        <v>0.420186366072525</v>
      </c>
      <c r="AM679" s="202">
        <v>9.1787344</v>
      </c>
      <c r="AN679" s="201">
        <v>2.053164</v>
      </c>
      <c r="AO679" s="209">
        <v>10</v>
      </c>
      <c r="AP679" s="206">
        <v>9.11060960483651</v>
      </c>
      <c r="AQ679" s="207">
        <v>54</v>
      </c>
      <c r="AR679" s="213">
        <v>9.6</v>
      </c>
      <c r="AS679" s="214">
        <v>0.6</v>
      </c>
      <c r="AT679" s="203">
        <v>8.960000000000001</v>
      </c>
      <c r="AU679" s="204">
        <v>5.2</v>
      </c>
      <c r="AV679" s="204">
        <v>6.256</v>
      </c>
      <c r="AW679" s="204">
        <v>9.359999999999999</v>
      </c>
      <c r="AX679" s="201">
        <v>8.272</v>
      </c>
      <c r="AY679" s="203">
        <v>7.82180309333333</v>
      </c>
      <c r="AZ679" s="204">
        <v>9.98165688246155</v>
      </c>
      <c r="BA679" s="201">
        <v>8.90172998789744</v>
      </c>
      <c r="BB679" s="209">
        <v>10</v>
      </c>
      <c r="BC679" s="203">
        <v>10</v>
      </c>
      <c r="BD679" s="204">
        <v>3.84615384615385</v>
      </c>
      <c r="BE679" s="204">
        <v>9.0713025878444</v>
      </c>
      <c r="BF679" s="204">
        <v>8.92720699291667</v>
      </c>
      <c r="BG679" s="201">
        <v>7.96116585672873</v>
      </c>
      <c r="BH679" s="206">
        <v>8.783723961156539</v>
      </c>
      <c r="BI679" s="212">
        <v>15</v>
      </c>
      <c r="BJ679" s="213">
        <v>8</v>
      </c>
      <c r="BK679" s="204">
        <v>9.644877119424221</v>
      </c>
      <c r="BL679" s="204">
        <v>10</v>
      </c>
      <c r="BM679" s="201">
        <v>9.21495903980807</v>
      </c>
      <c r="BN679" s="203">
        <v>6.95</v>
      </c>
      <c r="BO679" s="204">
        <v>7.5</v>
      </c>
      <c r="BP679" s="204">
        <v>5.84758043333333</v>
      </c>
      <c r="BQ679" s="204">
        <v>6</v>
      </c>
      <c r="BR679" s="204">
        <v>10</v>
      </c>
      <c r="BS679" s="204">
        <v>10</v>
      </c>
      <c r="BT679" s="204">
        <v>6.80608630166667</v>
      </c>
      <c r="BU679" s="201">
        <v>7.586238105</v>
      </c>
      <c r="BV679" s="203">
        <v>3.50340565</v>
      </c>
      <c r="BW679" s="204">
        <v>8.444444444444439</v>
      </c>
      <c r="BX679" s="204">
        <v>9.262499999999999</v>
      </c>
      <c r="BY679" s="204">
        <v>6.7377658001889</v>
      </c>
      <c r="BZ679" s="201">
        <v>6.98702897365834</v>
      </c>
      <c r="CA679" s="203">
        <v>8.07106091803548</v>
      </c>
      <c r="CB679" s="204">
        <v>7.45980067544981</v>
      </c>
      <c r="CC679" s="204">
        <v>7.5</v>
      </c>
      <c r="CD679" s="201">
        <v>7.67695386449509</v>
      </c>
      <c r="CE679" s="206">
        <v>7.86629499574038</v>
      </c>
      <c r="CF679" s="212">
        <v>22</v>
      </c>
      <c r="CG679" t="s" s="215">
        <v>138</v>
      </c>
      <c r="CH679" t="s" s="216">
        <v>160</v>
      </c>
      <c r="CI679" s="48"/>
      <c r="CJ679" s="18"/>
      <c r="CK679" s="19"/>
      <c r="CL679" s="19"/>
    </row>
    <row r="680" ht="39.75" customHeight="1">
      <c r="A680" s="122"/>
      <c r="B680" s="158">
        <v>2018</v>
      </c>
      <c r="C680" t="s" s="159">
        <v>188</v>
      </c>
      <c r="D680" t="s" s="159">
        <v>189</v>
      </c>
      <c r="E680" t="s" s="160">
        <v>190</v>
      </c>
      <c r="F680" s="161">
        <v>6.3</v>
      </c>
      <c r="G680" s="162">
        <v>110</v>
      </c>
      <c r="H680" s="163">
        <v>3</v>
      </c>
      <c r="I680" s="164">
        <v>4.40588235294118</v>
      </c>
      <c r="J680" s="165">
        <v>25.02</v>
      </c>
      <c r="K680" s="166">
        <v>8.43125997214935</v>
      </c>
      <c r="L680" s="165">
        <v>6.25727590221187</v>
      </c>
      <c r="M680" s="166">
        <v>5.96873830969387</v>
      </c>
      <c r="N680" s="165">
        <v>29.1094159160715</v>
      </c>
      <c r="O680" s="167">
        <v>9</v>
      </c>
      <c r="P680" s="168">
        <v>25</v>
      </c>
      <c r="Q680" s="168"/>
      <c r="R680" s="168"/>
      <c r="S680" s="169">
        <v>9</v>
      </c>
      <c r="T680" s="165"/>
      <c r="U680" s="171">
        <v>6.9514701586961</v>
      </c>
      <c r="V680" s="172">
        <v>69</v>
      </c>
      <c r="W680" s="173">
        <v>4.492780536</v>
      </c>
      <c r="X680" s="174">
        <v>4.19326797333333</v>
      </c>
      <c r="Y680" s="174">
        <v>4.86636083333333</v>
      </c>
      <c r="Z680" s="174"/>
      <c r="AA680" s="174"/>
      <c r="AB680" s="174">
        <v>1.6645327804791</v>
      </c>
      <c r="AC680" s="174">
        <v>7.28823181147195</v>
      </c>
      <c r="AD680" s="174">
        <v>2.87146916666667</v>
      </c>
      <c r="AE680" s="175">
        <v>0.882352941176471</v>
      </c>
      <c r="AF680" s="171">
        <v>4.22944051688073</v>
      </c>
      <c r="AG680" s="217">
        <v>3.98064989824069</v>
      </c>
      <c r="AH680" s="177">
        <v>125</v>
      </c>
      <c r="AI680" s="164">
        <v>9.593284751292879</v>
      </c>
      <c r="AJ680" s="165">
        <v>2.03357624353557</v>
      </c>
      <c r="AK680" s="166">
        <v>9.426034134216239</v>
      </c>
      <c r="AL680" s="165">
        <v>1.4349146644594</v>
      </c>
      <c r="AM680" s="166">
        <v>9.880000000000001</v>
      </c>
      <c r="AN680" s="165">
        <v>0.3</v>
      </c>
      <c r="AO680" s="174">
        <v>0</v>
      </c>
      <c r="AP680" s="171">
        <v>7.22482972137728</v>
      </c>
      <c r="AQ680" s="172">
        <v>119</v>
      </c>
      <c r="AR680" s="179">
        <v>7.47333333333333</v>
      </c>
      <c r="AS680" s="180">
        <v>3.79</v>
      </c>
      <c r="AT680" s="167">
        <v>7.62</v>
      </c>
      <c r="AU680" s="168">
        <v>11.9</v>
      </c>
      <c r="AV680" s="168">
        <v>4.1452</v>
      </c>
      <c r="AW680" s="168">
        <v>14.637</v>
      </c>
      <c r="AX680" s="165">
        <v>6.41284444444444</v>
      </c>
      <c r="AY680" s="167">
        <v>4.44812</v>
      </c>
      <c r="AZ680" s="168">
        <v>6.08996165945784</v>
      </c>
      <c r="BA680" s="165">
        <v>5.26904082972892</v>
      </c>
      <c r="BB680" s="174">
        <v>10</v>
      </c>
      <c r="BC680" s="167">
        <v>3.32482390105724</v>
      </c>
      <c r="BD680" s="168">
        <v>0</v>
      </c>
      <c r="BE680" s="168">
        <v>10</v>
      </c>
      <c r="BF680" s="168">
        <v>5</v>
      </c>
      <c r="BG680" s="165">
        <v>4.58120597526431</v>
      </c>
      <c r="BH680" s="171">
        <v>6.56577281235942</v>
      </c>
      <c r="BI680" s="177">
        <v>114</v>
      </c>
      <c r="BJ680" s="179">
        <v>10</v>
      </c>
      <c r="BK680" s="168">
        <v>9.27183422264733</v>
      </c>
      <c r="BL680" s="168">
        <v>10</v>
      </c>
      <c r="BM680" s="165">
        <v>9.75727807421578</v>
      </c>
      <c r="BN680" s="167">
        <v>6.38333333333333</v>
      </c>
      <c r="BO680" s="168">
        <v>5.77321242602623</v>
      </c>
      <c r="BP680" s="168"/>
      <c r="BQ680" s="168">
        <v>8</v>
      </c>
      <c r="BR680" s="168">
        <v>6.54642485205247</v>
      </c>
      <c r="BS680" s="168">
        <v>10</v>
      </c>
      <c r="BT680" s="168">
        <v>4.42212416666667</v>
      </c>
      <c r="BU680" s="165">
        <v>6.85418246301312</v>
      </c>
      <c r="BV680" s="167">
        <v>0</v>
      </c>
      <c r="BW680" s="168">
        <v>4.66666666666667</v>
      </c>
      <c r="BX680" s="168"/>
      <c r="BY680" s="168">
        <v>7.92611450461595</v>
      </c>
      <c r="BZ680" s="165">
        <v>4.19759372376087</v>
      </c>
      <c r="CA680" s="167">
        <v>5.15072582361971</v>
      </c>
      <c r="CB680" s="168">
        <v>8.59907556689271</v>
      </c>
      <c r="CC680" s="168">
        <v>5</v>
      </c>
      <c r="CD680" s="165">
        <v>6.24993379683747</v>
      </c>
      <c r="CE680" s="171">
        <v>6.76474701445681</v>
      </c>
      <c r="CF680" s="177">
        <v>75</v>
      </c>
      <c r="CG680" t="s" s="218">
        <v>152</v>
      </c>
      <c r="CH680" t="s" s="219">
        <v>139</v>
      </c>
      <c r="CI680" s="48"/>
      <c r="CJ680" s="18"/>
      <c r="CK680" s="19"/>
      <c r="CL680" s="19"/>
    </row>
    <row r="681" ht="39.75" customHeight="1">
      <c r="A681" s="122"/>
      <c r="B681" s="194">
        <v>2018</v>
      </c>
      <c r="C681" t="s" s="195">
        <v>191</v>
      </c>
      <c r="D681" t="s" s="195">
        <v>192</v>
      </c>
      <c r="E681" t="s" s="196">
        <v>193</v>
      </c>
      <c r="F681" s="197">
        <v>6.28</v>
      </c>
      <c r="G681" s="198">
        <v>111</v>
      </c>
      <c r="H681" s="199">
        <v>3</v>
      </c>
      <c r="I681" s="200">
        <v>7.97941176470588</v>
      </c>
      <c r="J681" s="201">
        <v>12.87</v>
      </c>
      <c r="K681" s="202">
        <v>9.771474636055579</v>
      </c>
      <c r="L681" s="201">
        <v>1.33868808567604</v>
      </c>
      <c r="M681" s="202">
        <v>8.07714285714286</v>
      </c>
      <c r="N681" s="201">
        <v>21.73</v>
      </c>
      <c r="O681" s="203">
        <v>4</v>
      </c>
      <c r="P681" s="204">
        <v>45</v>
      </c>
      <c r="Q681" s="204">
        <v>3</v>
      </c>
      <c r="R681" s="204">
        <v>46</v>
      </c>
      <c r="S681" s="205">
        <v>3.5</v>
      </c>
      <c r="T681" s="201">
        <v>7.955</v>
      </c>
      <c r="U681" s="206">
        <v>7.45660585158086</v>
      </c>
      <c r="V681" s="207">
        <v>48</v>
      </c>
      <c r="W681" s="208">
        <v>5.63664089022222</v>
      </c>
      <c r="X681" s="209">
        <v>3.91745777404167</v>
      </c>
      <c r="Y681" s="209">
        <v>3.86876534222222</v>
      </c>
      <c r="Z681" s="209"/>
      <c r="AA681" s="209">
        <v>5.8256</v>
      </c>
      <c r="AB681" s="209">
        <v>1.02460443407267</v>
      </c>
      <c r="AC681" s="209">
        <v>6.6144732941044</v>
      </c>
      <c r="AD681" s="209">
        <v>4.92369135208333</v>
      </c>
      <c r="AE681" s="210">
        <v>0.764705882352941</v>
      </c>
      <c r="AF681" s="206">
        <v>4.54446186953522</v>
      </c>
      <c r="AG681" s="211">
        <v>4.00981929664872</v>
      </c>
      <c r="AH681" s="212">
        <v>124</v>
      </c>
      <c r="AI681" s="200">
        <v>9.725943012375749</v>
      </c>
      <c r="AJ681" s="201">
        <v>1.37028493812124</v>
      </c>
      <c r="AK681" s="202">
        <v>9.771403437261039</v>
      </c>
      <c r="AL681" s="201">
        <v>0.571491406847405</v>
      </c>
      <c r="AM681" s="202">
        <v>9.5903492</v>
      </c>
      <c r="AN681" s="201">
        <v>1.024127</v>
      </c>
      <c r="AO681" s="209">
        <v>0</v>
      </c>
      <c r="AP681" s="206">
        <v>7.2719239124092</v>
      </c>
      <c r="AQ681" s="207">
        <v>117</v>
      </c>
      <c r="AR681" s="213">
        <v>5.84</v>
      </c>
      <c r="AS681" s="214">
        <v>6.24</v>
      </c>
      <c r="AT681" s="203">
        <v>7.56</v>
      </c>
      <c r="AU681" s="204">
        <v>12.2</v>
      </c>
      <c r="AV681" s="204">
        <v>7.0232</v>
      </c>
      <c r="AW681" s="204">
        <v>7.442</v>
      </c>
      <c r="AX681" s="201">
        <v>6.80773333333333</v>
      </c>
      <c r="AY681" s="203">
        <v>3.81575902333333</v>
      </c>
      <c r="AZ681" s="204">
        <v>5.16007875900801</v>
      </c>
      <c r="BA681" s="201">
        <v>4.48791889117067</v>
      </c>
      <c r="BB681" s="209">
        <v>10</v>
      </c>
      <c r="BC681" s="203">
        <v>2.07482390105724</v>
      </c>
      <c r="BD681" s="204">
        <v>0.7692307692307691</v>
      </c>
      <c r="BE681" s="204">
        <v>5.97378463101949</v>
      </c>
      <c r="BF681" s="204">
        <v>3.85863880291667</v>
      </c>
      <c r="BG681" s="201">
        <v>3.16911952605604</v>
      </c>
      <c r="BH681" s="206">
        <v>6.11619293764001</v>
      </c>
      <c r="BI681" s="212">
        <v>128</v>
      </c>
      <c r="BJ681" s="213">
        <v>10</v>
      </c>
      <c r="BK681" s="204">
        <v>5.98012062765824</v>
      </c>
      <c r="BL681" s="204">
        <v>10</v>
      </c>
      <c r="BM681" s="201">
        <v>8.660040209219421</v>
      </c>
      <c r="BN681" s="203">
        <v>6.38333333333333</v>
      </c>
      <c r="BO681" s="204">
        <v>6.28405374999348</v>
      </c>
      <c r="BP681" s="204">
        <v>7.60322729666667</v>
      </c>
      <c r="BQ681" s="204">
        <v>8</v>
      </c>
      <c r="BR681" s="204">
        <v>7.56810749998695</v>
      </c>
      <c r="BS681" s="204">
        <v>1</v>
      </c>
      <c r="BT681" s="204">
        <v>5.66331863416667</v>
      </c>
      <c r="BU681" s="201">
        <v>6.07172007344958</v>
      </c>
      <c r="BV681" s="203">
        <v>4.53782598166667</v>
      </c>
      <c r="BW681" s="204">
        <v>4.22222222222222</v>
      </c>
      <c r="BX681" s="204">
        <v>8.76</v>
      </c>
      <c r="BY681" s="204">
        <v>4.73674092684562</v>
      </c>
      <c r="BZ681" s="201">
        <v>5.56419728268363</v>
      </c>
      <c r="CA681" s="203">
        <v>4.29380664509315</v>
      </c>
      <c r="CB681" s="204">
        <v>9.47569545231991</v>
      </c>
      <c r="CC681" s="204">
        <v>3.75</v>
      </c>
      <c r="CD681" s="201">
        <v>5.83983403247102</v>
      </c>
      <c r="CE681" s="206">
        <v>6.53394789945591</v>
      </c>
      <c r="CF681" s="212">
        <v>88</v>
      </c>
      <c r="CG681" t="s" s="215">
        <v>148</v>
      </c>
      <c r="CH681" t="s" s="216">
        <v>218</v>
      </c>
      <c r="CI681" s="48"/>
      <c r="CJ681" s="18"/>
      <c r="CK681" s="19"/>
      <c r="CL681" s="19"/>
    </row>
    <row r="682" ht="39.75" customHeight="1">
      <c r="A682" s="122"/>
      <c r="B682" s="158">
        <v>2018</v>
      </c>
      <c r="C682" t="s" s="159">
        <v>194</v>
      </c>
      <c r="D682" t="s" s="159">
        <v>195</v>
      </c>
      <c r="E682" t="s" s="160">
        <v>196</v>
      </c>
      <c r="F682" s="161">
        <v>6.73</v>
      </c>
      <c r="G682" s="162">
        <v>85</v>
      </c>
      <c r="H682" s="163">
        <v>3</v>
      </c>
      <c r="I682" s="164">
        <v>3.68823529411765</v>
      </c>
      <c r="J682" s="165">
        <v>27.46</v>
      </c>
      <c r="K682" s="166">
        <v>9.866485013623979</v>
      </c>
      <c r="L682" s="165">
        <v>0.99</v>
      </c>
      <c r="M682" s="166">
        <v>8.55714285714286</v>
      </c>
      <c r="N682" s="165">
        <v>20.05</v>
      </c>
      <c r="O682" s="167">
        <v>9</v>
      </c>
      <c r="P682" s="168">
        <v>25</v>
      </c>
      <c r="Q682" s="168">
        <v>8</v>
      </c>
      <c r="R682" s="168">
        <v>26</v>
      </c>
      <c r="S682" s="169">
        <v>8.5</v>
      </c>
      <c r="T682" s="165">
        <v>5.2675</v>
      </c>
      <c r="U682" s="171">
        <v>7.1758726329769</v>
      </c>
      <c r="V682" s="172">
        <v>62</v>
      </c>
      <c r="W682" s="173">
        <v>6.54228592133333</v>
      </c>
      <c r="X682" s="174">
        <v>5.95851301966667</v>
      </c>
      <c r="Y682" s="174">
        <v>5.77092464111111</v>
      </c>
      <c r="Z682" s="174"/>
      <c r="AA682" s="174">
        <v>6.3209</v>
      </c>
      <c r="AB682" s="174">
        <v>6.1826774174521</v>
      </c>
      <c r="AC682" s="174">
        <v>6.90120252663839</v>
      </c>
      <c r="AD682" s="174">
        <v>8.98471872</v>
      </c>
      <c r="AE682" s="175">
        <v>0.9411764705882349</v>
      </c>
      <c r="AF682" s="171">
        <v>6.66588889231451</v>
      </c>
      <c r="AG682" s="217">
        <v>6.4698333366582</v>
      </c>
      <c r="AH682" s="177">
        <v>36</v>
      </c>
      <c r="AI682" s="164">
        <v>8.19438196820639</v>
      </c>
      <c r="AJ682" s="165">
        <v>9.028090158968039</v>
      </c>
      <c r="AK682" s="166">
        <v>9.055006081311729</v>
      </c>
      <c r="AL682" s="165">
        <v>2.36248479672067</v>
      </c>
      <c r="AM682" s="166">
        <v>8.910492</v>
      </c>
      <c r="AN682" s="165">
        <v>2.72377</v>
      </c>
      <c r="AO682" s="174">
        <v>0</v>
      </c>
      <c r="AP682" s="171">
        <v>6.53997001237953</v>
      </c>
      <c r="AQ682" s="172">
        <v>140</v>
      </c>
      <c r="AR682" s="179">
        <v>9</v>
      </c>
      <c r="AS682" s="180">
        <v>1.5</v>
      </c>
      <c r="AT682" s="167">
        <v>5.54</v>
      </c>
      <c r="AU682" s="168">
        <v>22.3</v>
      </c>
      <c r="AV682" s="168">
        <v>4.202</v>
      </c>
      <c r="AW682" s="168">
        <v>14.495</v>
      </c>
      <c r="AX682" s="165">
        <v>6.24733333333333</v>
      </c>
      <c r="AY682" s="167">
        <v>5.183095535</v>
      </c>
      <c r="AZ682" s="168">
        <v>9.501185608331591</v>
      </c>
      <c r="BA682" s="165">
        <v>7.3421405716658</v>
      </c>
      <c r="BB682" s="174">
        <v>10</v>
      </c>
      <c r="BC682" s="167">
        <v>3.32482390105724</v>
      </c>
      <c r="BD682" s="168">
        <v>0</v>
      </c>
      <c r="BE682" s="168">
        <v>0.110625641315176</v>
      </c>
      <c r="BF682" s="168">
        <v>4.47109023708333</v>
      </c>
      <c r="BG682" s="165">
        <v>1.97663494486394</v>
      </c>
      <c r="BH682" s="171">
        <v>6.39152721246577</v>
      </c>
      <c r="BI682" s="177">
        <v>120</v>
      </c>
      <c r="BJ682" s="179">
        <v>5</v>
      </c>
      <c r="BK682" s="168">
        <v>9.451520655227981</v>
      </c>
      <c r="BL682" s="168">
        <v>9</v>
      </c>
      <c r="BM682" s="165">
        <v>7.81717355174266</v>
      </c>
      <c r="BN682" s="167">
        <v>7.5</v>
      </c>
      <c r="BO682" s="168">
        <v>7.5</v>
      </c>
      <c r="BP682" s="168"/>
      <c r="BQ682" s="168">
        <v>10</v>
      </c>
      <c r="BR682" s="168">
        <v>10</v>
      </c>
      <c r="BS682" s="168">
        <v>10</v>
      </c>
      <c r="BT682" s="168">
        <v>5</v>
      </c>
      <c r="BU682" s="165">
        <v>8.33333333333333</v>
      </c>
      <c r="BV682" s="167">
        <v>0</v>
      </c>
      <c r="BW682" s="168">
        <v>4.44444444444444</v>
      </c>
      <c r="BX682" s="168">
        <v>8.2925</v>
      </c>
      <c r="BY682" s="168">
        <v>7.20855751183693</v>
      </c>
      <c r="BZ682" s="165">
        <v>4.98637548907034</v>
      </c>
      <c r="CA682" s="167">
        <v>6.76923377352168</v>
      </c>
      <c r="CB682" s="168">
        <v>8.47127716397824</v>
      </c>
      <c r="CC682" s="168">
        <v>6.25</v>
      </c>
      <c r="CD682" s="165">
        <v>7.16350364583331</v>
      </c>
      <c r="CE682" s="171">
        <v>7.07509650499491</v>
      </c>
      <c r="CF682" s="177">
        <v>56</v>
      </c>
      <c r="CG682" t="s" s="218">
        <v>176</v>
      </c>
      <c r="CH682" t="s" s="219">
        <v>144</v>
      </c>
      <c r="CI682" s="48"/>
      <c r="CJ682" s="18"/>
      <c r="CK682" s="19"/>
      <c r="CL682" s="19"/>
    </row>
    <row r="683" ht="39.75" customHeight="1">
      <c r="A683" s="122"/>
      <c r="B683" s="194">
        <v>2018</v>
      </c>
      <c r="C683" t="s" s="195">
        <v>197</v>
      </c>
      <c r="D683" t="s" s="195">
        <v>198</v>
      </c>
      <c r="E683" t="s" s="196">
        <v>199</v>
      </c>
      <c r="F683" s="197">
        <v>6.15</v>
      </c>
      <c r="G683" s="198">
        <v>116</v>
      </c>
      <c r="H683" s="199">
        <v>3</v>
      </c>
      <c r="I683" s="200">
        <v>5.66764705882353</v>
      </c>
      <c r="J683" s="201">
        <v>20.73</v>
      </c>
      <c r="K683" s="202">
        <v>8.83651226158038</v>
      </c>
      <c r="L683" s="201">
        <v>4.77</v>
      </c>
      <c r="M683" s="202">
        <v>0</v>
      </c>
      <c r="N683" s="201">
        <v>65.8947526466069</v>
      </c>
      <c r="O683" s="203">
        <v>10</v>
      </c>
      <c r="P683" s="204">
        <v>13</v>
      </c>
      <c r="Q683" s="204">
        <v>10</v>
      </c>
      <c r="R683" s="204">
        <v>13</v>
      </c>
      <c r="S683" s="205">
        <v>10</v>
      </c>
      <c r="T683" s="201">
        <v>5.67</v>
      </c>
      <c r="U683" s="206">
        <v>6.03483186408078</v>
      </c>
      <c r="V683" s="207">
        <v>124</v>
      </c>
      <c r="W683" s="208">
        <v>3.18574568744444</v>
      </c>
      <c r="X683" s="209">
        <v>2.70799733354167</v>
      </c>
      <c r="Y683" s="209">
        <v>2.98904987055556</v>
      </c>
      <c r="Z683" s="209">
        <v>5</v>
      </c>
      <c r="AA683" s="209">
        <v>4.38035</v>
      </c>
      <c r="AB683" s="209">
        <v>3.49578814614992</v>
      </c>
      <c r="AC683" s="209">
        <v>6.7541258104178</v>
      </c>
      <c r="AD683" s="209">
        <v>3.85956446333333</v>
      </c>
      <c r="AE683" s="210">
        <v>1</v>
      </c>
      <c r="AF683" s="206">
        <v>4.04657766393034</v>
      </c>
      <c r="AG683" s="211">
        <v>4.04657766393034</v>
      </c>
      <c r="AH683" s="212">
        <v>122</v>
      </c>
      <c r="AI683" s="200">
        <v>9.25369918455916</v>
      </c>
      <c r="AJ683" s="201">
        <v>3.7315040772042</v>
      </c>
      <c r="AK683" s="202">
        <v>8.326254258740811</v>
      </c>
      <c r="AL683" s="201">
        <v>4.18436435314797</v>
      </c>
      <c r="AM683" s="202">
        <v>9.09118</v>
      </c>
      <c r="AN683" s="201">
        <v>2.27205</v>
      </c>
      <c r="AO683" s="209">
        <v>10</v>
      </c>
      <c r="AP683" s="206">
        <v>9.167783360824989</v>
      </c>
      <c r="AQ683" s="207">
        <v>46</v>
      </c>
      <c r="AR683" s="213">
        <v>9.237933285149451</v>
      </c>
      <c r="AS683" s="214">
        <v>1.14310007227582</v>
      </c>
      <c r="AT683" s="203">
        <v>7.64</v>
      </c>
      <c r="AU683" s="204">
        <v>11.8</v>
      </c>
      <c r="AV683" s="204">
        <v>6.224</v>
      </c>
      <c r="AW683" s="204">
        <v>9.44</v>
      </c>
      <c r="AX683" s="201">
        <v>7.70064442838315</v>
      </c>
      <c r="AY683" s="203">
        <v>4.97658352083333</v>
      </c>
      <c r="AZ683" s="204">
        <v>3.04500026168366</v>
      </c>
      <c r="BA683" s="201">
        <v>4.0107918912585</v>
      </c>
      <c r="BB683" s="209">
        <v>10</v>
      </c>
      <c r="BC683" s="203">
        <v>3.49042549729347</v>
      </c>
      <c r="BD683" s="204">
        <v>4.61538461538462</v>
      </c>
      <c r="BE683" s="204">
        <v>10</v>
      </c>
      <c r="BF683" s="204">
        <v>3.26924938782794</v>
      </c>
      <c r="BG683" s="201">
        <v>5.34376487512651</v>
      </c>
      <c r="BH683" s="206">
        <v>6.76380029869204</v>
      </c>
      <c r="BI683" s="212">
        <v>105</v>
      </c>
      <c r="BJ683" s="213">
        <v>8</v>
      </c>
      <c r="BK683" s="204">
        <v>5.49720875209089</v>
      </c>
      <c r="BL683" s="204">
        <v>10</v>
      </c>
      <c r="BM683" s="201">
        <v>7.83240291736363</v>
      </c>
      <c r="BN683" s="203">
        <v>1.8</v>
      </c>
      <c r="BO683" s="204">
        <v>1.25</v>
      </c>
      <c r="BP683" s="204">
        <v>5.01052300166667</v>
      </c>
      <c r="BQ683" s="204">
        <v>8</v>
      </c>
      <c r="BR683" s="204"/>
      <c r="BS683" s="204">
        <v>3</v>
      </c>
      <c r="BT683" s="204">
        <v>4.72652276333333</v>
      </c>
      <c r="BU683" s="201">
        <v>3.9645076275</v>
      </c>
      <c r="BV683" s="203">
        <v>1.85140252166667</v>
      </c>
      <c r="BW683" s="204">
        <v>2.22222222222222</v>
      </c>
      <c r="BX683" s="204">
        <v>4.9925</v>
      </c>
      <c r="BY683" s="204">
        <v>0</v>
      </c>
      <c r="BZ683" s="201">
        <v>2.26653118597222</v>
      </c>
      <c r="CA683" s="203">
        <v>3.96088260458458</v>
      </c>
      <c r="CB683" s="204">
        <v>7.08385160851171</v>
      </c>
      <c r="CC683" s="204">
        <v>3.75</v>
      </c>
      <c r="CD683" s="201">
        <v>4.9315780710321</v>
      </c>
      <c r="CE683" s="206">
        <v>4.74875495046699</v>
      </c>
      <c r="CF683" s="212">
        <v>152</v>
      </c>
      <c r="CG683" t="s" s="215">
        <v>152</v>
      </c>
      <c r="CH683" t="s" s="216">
        <v>144</v>
      </c>
      <c r="CI683" s="48"/>
      <c r="CJ683" s="18"/>
      <c r="CK683" s="19"/>
      <c r="CL683" s="19"/>
    </row>
    <row r="684" ht="39.75" customHeight="1">
      <c r="A684" s="122"/>
      <c r="B684" s="158">
        <v>2018</v>
      </c>
      <c r="C684" t="s" s="159">
        <v>200</v>
      </c>
      <c r="D684" t="s" s="159">
        <v>201</v>
      </c>
      <c r="E684" t="s" s="160">
        <v>202</v>
      </c>
      <c r="F684" s="161">
        <v>6.87</v>
      </c>
      <c r="G684" s="162">
        <v>82</v>
      </c>
      <c r="H684" s="163">
        <v>2</v>
      </c>
      <c r="I684" s="164">
        <v>5.70882352941176</v>
      </c>
      <c r="J684" s="165">
        <v>20.59</v>
      </c>
      <c r="K684" s="166">
        <v>5.65412712581039</v>
      </c>
      <c r="L684" s="165">
        <v>16.4493534482759</v>
      </c>
      <c r="M684" s="166">
        <v>9.39714285714286</v>
      </c>
      <c r="N684" s="165">
        <v>17.11</v>
      </c>
      <c r="O684" s="167">
        <v>10</v>
      </c>
      <c r="P684" s="168">
        <v>10</v>
      </c>
      <c r="Q684" s="168">
        <v>3</v>
      </c>
      <c r="R684" s="168">
        <v>47</v>
      </c>
      <c r="S684" s="169">
        <v>6.5</v>
      </c>
      <c r="T684" s="165">
        <v>6.925</v>
      </c>
      <c r="U684" s="171">
        <v>6.837018702473</v>
      </c>
      <c r="V684" s="172">
        <v>76</v>
      </c>
      <c r="W684" s="173">
        <v>4.17565649755556</v>
      </c>
      <c r="X684" s="174">
        <v>3.58913467220833</v>
      </c>
      <c r="Y684" s="174">
        <v>4.35931382055556</v>
      </c>
      <c r="Z684" s="174"/>
      <c r="AA684" s="174">
        <v>4.9597</v>
      </c>
      <c r="AB684" s="174">
        <v>3.14652840499085</v>
      </c>
      <c r="AC684" s="174">
        <v>7.66209937760555</v>
      </c>
      <c r="AD684" s="174">
        <v>6.001024445</v>
      </c>
      <c r="AE684" s="175">
        <v>0.882352941176471</v>
      </c>
      <c r="AF684" s="171">
        <v>4.84192245970226</v>
      </c>
      <c r="AG684" s="217">
        <v>4.55710349148448</v>
      </c>
      <c r="AH684" s="177">
        <v>101</v>
      </c>
      <c r="AI684" s="164">
        <v>8.601211731276679</v>
      </c>
      <c r="AJ684" s="165">
        <v>6.99394134361659</v>
      </c>
      <c r="AK684" s="166">
        <v>9.73861006795733</v>
      </c>
      <c r="AL684" s="165">
        <v>0.65347483010667</v>
      </c>
      <c r="AM684" s="166">
        <v>9.433156744</v>
      </c>
      <c r="AN684" s="165">
        <v>1.41710814</v>
      </c>
      <c r="AO684" s="174">
        <v>5</v>
      </c>
      <c r="AP684" s="171">
        <v>8.193244635808499</v>
      </c>
      <c r="AQ684" s="172">
        <v>94</v>
      </c>
      <c r="AR684" s="179">
        <v>9.98666666666667</v>
      </c>
      <c r="AS684" s="180">
        <v>0.02</v>
      </c>
      <c r="AT684" s="167">
        <v>8.74</v>
      </c>
      <c r="AU684" s="168">
        <v>6.3</v>
      </c>
      <c r="AV684" s="168">
        <v>6.6988</v>
      </c>
      <c r="AW684" s="168">
        <v>8.253</v>
      </c>
      <c r="AX684" s="165">
        <v>8.475155555555549</v>
      </c>
      <c r="AY684" s="167">
        <v>4.34391498583333</v>
      </c>
      <c r="AZ684" s="168">
        <v>9.58639200937294</v>
      </c>
      <c r="BA684" s="165">
        <v>6.96515349760314</v>
      </c>
      <c r="BB684" s="174">
        <v>10</v>
      </c>
      <c r="BC684" s="167">
        <v>3.32482390105724</v>
      </c>
      <c r="BD684" s="168">
        <v>3.07692307692308</v>
      </c>
      <c r="BE684" s="168">
        <v>10</v>
      </c>
      <c r="BF684" s="168">
        <v>6.079258521250</v>
      </c>
      <c r="BG684" s="165">
        <v>5.62025137480758</v>
      </c>
      <c r="BH684" s="171">
        <v>7.76514010699157</v>
      </c>
      <c r="BI684" s="177">
        <v>66</v>
      </c>
      <c r="BJ684" s="179">
        <v>10</v>
      </c>
      <c r="BK684" s="168">
        <v>10</v>
      </c>
      <c r="BL684" s="168">
        <v>10</v>
      </c>
      <c r="BM684" s="165">
        <v>10</v>
      </c>
      <c r="BN684" s="167">
        <v>5.28333333333333</v>
      </c>
      <c r="BO684" s="168">
        <v>6.25287564103143</v>
      </c>
      <c r="BP684" s="168">
        <v>7.07549731</v>
      </c>
      <c r="BQ684" s="168">
        <v>10</v>
      </c>
      <c r="BR684" s="168">
        <v>7.50575128206284</v>
      </c>
      <c r="BS684" s="168">
        <v>10</v>
      </c>
      <c r="BT684" s="168">
        <v>4.37161942333333</v>
      </c>
      <c r="BU684" s="165">
        <v>7.21272528425156</v>
      </c>
      <c r="BV684" s="167">
        <v>1.83598240166667</v>
      </c>
      <c r="BW684" s="168">
        <v>5.11111111111111</v>
      </c>
      <c r="BX684" s="168">
        <v>5.01</v>
      </c>
      <c r="BY684" s="168">
        <v>3.946483410865</v>
      </c>
      <c r="BZ684" s="165">
        <v>3.97589423091069</v>
      </c>
      <c r="CA684" s="167">
        <v>6.19033139623933</v>
      </c>
      <c r="CB684" s="168">
        <v>7.94674303518399</v>
      </c>
      <c r="CC684" s="168">
        <v>6.25</v>
      </c>
      <c r="CD684" s="165">
        <v>6.7956914771411</v>
      </c>
      <c r="CE684" s="171">
        <v>6.99607774807584</v>
      </c>
      <c r="CF684" s="177">
        <v>61</v>
      </c>
      <c r="CG684" t="s" s="218">
        <v>138</v>
      </c>
      <c r="CH684" t="s" s="219">
        <v>139</v>
      </c>
      <c r="CI684" s="48"/>
      <c r="CJ684" s="18"/>
      <c r="CK684" s="19"/>
      <c r="CL684" s="19"/>
    </row>
    <row r="685" ht="39.75" customHeight="1">
      <c r="A685" s="122"/>
      <c r="B685" s="194">
        <v>2018</v>
      </c>
      <c r="C685" t="s" s="195">
        <v>203</v>
      </c>
      <c r="D685" t="s" s="195">
        <v>204</v>
      </c>
      <c r="E685" t="s" s="196">
        <v>205</v>
      </c>
      <c r="F685" s="197">
        <v>6.84</v>
      </c>
      <c r="G685" s="198">
        <v>83</v>
      </c>
      <c r="H685" s="199">
        <v>3</v>
      </c>
      <c r="I685" s="200">
        <v>0</v>
      </c>
      <c r="J685" s="201">
        <v>40.11</v>
      </c>
      <c r="K685" s="202">
        <v>8.760217983651231</v>
      </c>
      <c r="L685" s="201">
        <v>5.05</v>
      </c>
      <c r="M685" s="202">
        <v>7.50363917655157</v>
      </c>
      <c r="N685" s="201">
        <v>23.7372628820695</v>
      </c>
      <c r="O685" s="203">
        <v>9</v>
      </c>
      <c r="P685" s="204">
        <v>25</v>
      </c>
      <c r="Q685" s="204">
        <v>9</v>
      </c>
      <c r="R685" s="204">
        <v>25</v>
      </c>
      <c r="S685" s="205">
        <v>9</v>
      </c>
      <c r="T685" s="201">
        <v>5.85</v>
      </c>
      <c r="U685" s="206">
        <v>6.22277143204056</v>
      </c>
      <c r="V685" s="207">
        <v>114</v>
      </c>
      <c r="W685" s="208">
        <v>6.83117159055556</v>
      </c>
      <c r="X685" s="209">
        <v>5.60318568904167</v>
      </c>
      <c r="Y685" s="209">
        <v>5.76150933916667</v>
      </c>
      <c r="Z685" s="209">
        <v>8.300000000000001</v>
      </c>
      <c r="AA685" s="209">
        <v>6.2496</v>
      </c>
      <c r="AB685" s="209">
        <v>4.03614815861713</v>
      </c>
      <c r="AC685" s="209">
        <v>7.81329327754757</v>
      </c>
      <c r="AD685" s="209">
        <v>5.64816474916667</v>
      </c>
      <c r="AE685" s="210">
        <v>0.882352941176471</v>
      </c>
      <c r="AF685" s="206">
        <v>6.28038410051191</v>
      </c>
      <c r="AG685" s="211">
        <v>5.91094974165826</v>
      </c>
      <c r="AH685" s="212">
        <v>49</v>
      </c>
      <c r="AI685" s="200">
        <v>9.078032046612829</v>
      </c>
      <c r="AJ685" s="201">
        <v>4.60983976693583</v>
      </c>
      <c r="AK685" s="202">
        <v>8.24144157782316</v>
      </c>
      <c r="AL685" s="201">
        <v>4.3963960554421</v>
      </c>
      <c r="AM685" s="202">
        <v>8.704800000000001</v>
      </c>
      <c r="AN685" s="201">
        <v>3.238</v>
      </c>
      <c r="AO685" s="209">
        <v>10</v>
      </c>
      <c r="AP685" s="206">
        <v>9.006068406109</v>
      </c>
      <c r="AQ685" s="207">
        <v>64</v>
      </c>
      <c r="AR685" s="213">
        <v>3.48666666666667</v>
      </c>
      <c r="AS685" s="214">
        <v>9.77</v>
      </c>
      <c r="AT685" s="203">
        <v>8.460000000000001</v>
      </c>
      <c r="AU685" s="204">
        <v>7.7</v>
      </c>
      <c r="AV685" s="204">
        <v>5.534</v>
      </c>
      <c r="AW685" s="204">
        <v>11.165</v>
      </c>
      <c r="AX685" s="201">
        <v>5.82688888888889</v>
      </c>
      <c r="AY685" s="203">
        <v>2.66139785416667</v>
      </c>
      <c r="AZ685" s="204">
        <v>9.395861563645351</v>
      </c>
      <c r="BA685" s="201">
        <v>6.02862970890601</v>
      </c>
      <c r="BB685" s="209">
        <v>10</v>
      </c>
      <c r="BC685" s="203">
        <v>7.5</v>
      </c>
      <c r="BD685" s="204">
        <v>5.38461538461538</v>
      </c>
      <c r="BE685" s="204">
        <v>10</v>
      </c>
      <c r="BF685" s="204">
        <v>3.19650391708333</v>
      </c>
      <c r="BG685" s="201">
        <v>6.52027982542468</v>
      </c>
      <c r="BH685" s="206">
        <v>7.09394960580489</v>
      </c>
      <c r="BI685" s="212">
        <v>93</v>
      </c>
      <c r="BJ685" s="213">
        <v>8</v>
      </c>
      <c r="BK685" s="204">
        <v>8.013377411431829</v>
      </c>
      <c r="BL685" s="204">
        <v>10</v>
      </c>
      <c r="BM685" s="201">
        <v>8.671125803810609</v>
      </c>
      <c r="BN685" s="203">
        <v>5</v>
      </c>
      <c r="BO685" s="204">
        <v>1.89178236684722</v>
      </c>
      <c r="BP685" s="204">
        <v>5.76497872666667</v>
      </c>
      <c r="BQ685" s="204">
        <v>10</v>
      </c>
      <c r="BR685" s="204">
        <v>3.78356473369444</v>
      </c>
      <c r="BS685" s="204">
        <v>10</v>
      </c>
      <c r="BT685" s="204">
        <v>1.94428324666667</v>
      </c>
      <c r="BU685" s="201">
        <v>5.48351558198214</v>
      </c>
      <c r="BV685" s="203">
        <v>4.15234406833333</v>
      </c>
      <c r="BW685" s="204">
        <v>6.66666666666667</v>
      </c>
      <c r="BX685" s="204">
        <v>7.925</v>
      </c>
      <c r="BY685" s="204">
        <v>4.32744041193139</v>
      </c>
      <c r="BZ685" s="201">
        <v>5.76786278673285</v>
      </c>
      <c r="CA685" s="203">
        <v>2.73922594745246</v>
      </c>
      <c r="CB685" s="204">
        <v>9.25526063320202</v>
      </c>
      <c r="CC685" s="204">
        <v>0</v>
      </c>
      <c r="CD685" s="201">
        <v>3.99816219355149</v>
      </c>
      <c r="CE685" s="206">
        <v>5.98016659151927</v>
      </c>
      <c r="CF685" s="212">
        <v>115</v>
      </c>
      <c r="CG685" t="s" s="215">
        <v>148</v>
      </c>
      <c r="CH685" t="s" s="216">
        <v>139</v>
      </c>
      <c r="CI685" s="48"/>
      <c r="CJ685" s="18"/>
      <c r="CK685" s="19"/>
      <c r="CL685" s="19"/>
    </row>
    <row r="686" ht="39.75" customHeight="1">
      <c r="A686" s="122"/>
      <c r="B686" s="158">
        <v>2018</v>
      </c>
      <c r="C686" t="s" s="159">
        <v>206</v>
      </c>
      <c r="D686" t="s" s="159">
        <v>207</v>
      </c>
      <c r="E686" t="s" s="160">
        <v>208</v>
      </c>
      <c r="F686" s="161">
        <v>6.68</v>
      </c>
      <c r="G686" s="162">
        <v>88</v>
      </c>
      <c r="H686" s="163">
        <v>3</v>
      </c>
      <c r="I686" s="164">
        <v>4.86470588235294</v>
      </c>
      <c r="J686" s="165">
        <v>23.46</v>
      </c>
      <c r="K686" s="166">
        <v>5.15993608622294</v>
      </c>
      <c r="L686" s="165">
        <v>18.2630345635618</v>
      </c>
      <c r="M686" s="166">
        <v>10</v>
      </c>
      <c r="N686" s="165">
        <v>14.06</v>
      </c>
      <c r="O686" s="167">
        <v>8</v>
      </c>
      <c r="P686" s="168">
        <v>28</v>
      </c>
      <c r="Q686" s="168">
        <v>3</v>
      </c>
      <c r="R686" s="168">
        <v>50</v>
      </c>
      <c r="S686" s="169">
        <v>5.5</v>
      </c>
      <c r="T686" s="165">
        <v>8.2875</v>
      </c>
      <c r="U686" s="171">
        <v>6.76242839371518</v>
      </c>
      <c r="V686" s="172">
        <v>82</v>
      </c>
      <c r="W686" s="173">
        <v>5.73103120655556</v>
      </c>
      <c r="X686" s="174">
        <v>4.80359416616667</v>
      </c>
      <c r="Y686" s="174">
        <v>6.194345355</v>
      </c>
      <c r="Z686" s="174">
        <v>6.7</v>
      </c>
      <c r="AA686" s="174">
        <v>4.06355</v>
      </c>
      <c r="AB686" s="174">
        <v>3.05441748292219</v>
      </c>
      <c r="AC686" s="174">
        <v>8.235676985250601</v>
      </c>
      <c r="AD686" s="174">
        <v>3.1773306925</v>
      </c>
      <c r="AE686" s="175">
        <v>1</v>
      </c>
      <c r="AF686" s="171">
        <v>5.24499323604938</v>
      </c>
      <c r="AG686" s="217">
        <v>5.24499323604938</v>
      </c>
      <c r="AH686" s="177">
        <v>68</v>
      </c>
      <c r="AI686" s="164">
        <v>8.268892239923019</v>
      </c>
      <c r="AJ686" s="165">
        <v>8.65553880038488</v>
      </c>
      <c r="AK686" s="166">
        <v>8.994612229773839</v>
      </c>
      <c r="AL686" s="165">
        <v>2.51346942556539</v>
      </c>
      <c r="AM686" s="166">
        <v>8.53406</v>
      </c>
      <c r="AN686" s="165">
        <v>3.66485</v>
      </c>
      <c r="AO686" s="174">
        <v>10</v>
      </c>
      <c r="AP686" s="171">
        <v>8.94939111742422</v>
      </c>
      <c r="AQ686" s="172">
        <v>70</v>
      </c>
      <c r="AR686" s="179">
        <v>8.619999999999999</v>
      </c>
      <c r="AS686" s="180">
        <v>2.07</v>
      </c>
      <c r="AT686" s="167">
        <v>7.32</v>
      </c>
      <c r="AU686" s="168">
        <v>13.4</v>
      </c>
      <c r="AV686" s="168">
        <v>6.1408</v>
      </c>
      <c r="AW686" s="168">
        <v>9.648</v>
      </c>
      <c r="AX686" s="165">
        <v>7.36026666666667</v>
      </c>
      <c r="AY686" s="167">
        <v>4.519023895</v>
      </c>
      <c r="AZ686" s="168">
        <v>7.86568995616669</v>
      </c>
      <c r="BA686" s="165">
        <v>6.19235692558335</v>
      </c>
      <c r="BB686" s="174">
        <v>10</v>
      </c>
      <c r="BC686" s="167">
        <v>4.57482390105724</v>
      </c>
      <c r="BD686" s="168">
        <v>2.30769230769231</v>
      </c>
      <c r="BE686" s="168">
        <v>9.624430794420279</v>
      </c>
      <c r="BF686" s="168">
        <v>6.349412798750</v>
      </c>
      <c r="BG686" s="165">
        <v>5.71408995047996</v>
      </c>
      <c r="BH686" s="171">
        <v>7.31667838568249</v>
      </c>
      <c r="BI686" s="177">
        <v>80</v>
      </c>
      <c r="BJ686" s="179">
        <v>5</v>
      </c>
      <c r="BK686" s="168">
        <v>4.57010154277297</v>
      </c>
      <c r="BL686" s="168">
        <v>6</v>
      </c>
      <c r="BM686" s="165">
        <v>5.19003384759099</v>
      </c>
      <c r="BN686" s="167">
        <v>3.61666666666667</v>
      </c>
      <c r="BO686" s="168">
        <v>6.06331273845383</v>
      </c>
      <c r="BP686" s="168">
        <v>5.47809521333333</v>
      </c>
      <c r="BQ686" s="168">
        <v>6</v>
      </c>
      <c r="BR686" s="168">
        <v>7.12662547690765</v>
      </c>
      <c r="BS686" s="168">
        <v>1</v>
      </c>
      <c r="BT686" s="168">
        <v>4.69613293833333</v>
      </c>
      <c r="BU686" s="165">
        <v>4.85440471909926</v>
      </c>
      <c r="BV686" s="167">
        <v>1.13668143666667</v>
      </c>
      <c r="BW686" s="168">
        <v>6.22222222222222</v>
      </c>
      <c r="BX686" s="168">
        <v>6.6025</v>
      </c>
      <c r="BY686" s="168">
        <v>1.25</v>
      </c>
      <c r="BZ686" s="165">
        <v>3.80285091472222</v>
      </c>
      <c r="CA686" s="167">
        <v>7.35594162097095</v>
      </c>
      <c r="CB686" s="168">
        <v>5.39782123492817</v>
      </c>
      <c r="CC686" s="168">
        <v>7.5</v>
      </c>
      <c r="CD686" s="165">
        <v>6.75125428529971</v>
      </c>
      <c r="CE686" s="171">
        <v>5.14963594167805</v>
      </c>
      <c r="CF686" s="177">
        <v>145</v>
      </c>
      <c r="CG686" t="s" s="218">
        <v>152</v>
      </c>
      <c r="CH686" t="s" s="219">
        <v>139</v>
      </c>
      <c r="CI686" s="48"/>
      <c r="CJ686" s="18"/>
      <c r="CK686" s="19"/>
      <c r="CL686" s="19"/>
    </row>
    <row r="687" ht="39.75" customHeight="1">
      <c r="A687" s="122"/>
      <c r="B687" s="194">
        <v>2018</v>
      </c>
      <c r="C687" t="s" s="195">
        <v>209</v>
      </c>
      <c r="D687" t="s" s="195">
        <v>210</v>
      </c>
      <c r="E687" t="s" s="196">
        <v>211</v>
      </c>
      <c r="F687" s="197">
        <v>7.19</v>
      </c>
      <c r="G687" s="198">
        <v>60</v>
      </c>
      <c r="H687" s="199">
        <v>2</v>
      </c>
      <c r="I687" s="200">
        <v>0</v>
      </c>
      <c r="J687" s="201">
        <v>55.26</v>
      </c>
      <c r="K687" s="202"/>
      <c r="L687" s="201"/>
      <c r="M687" s="202">
        <v>10</v>
      </c>
      <c r="N687" s="201">
        <v>6.7</v>
      </c>
      <c r="O687" s="203">
        <v>10</v>
      </c>
      <c r="P687" s="204">
        <v>0</v>
      </c>
      <c r="Q687" s="204">
        <v>10</v>
      </c>
      <c r="R687" s="204">
        <v>7</v>
      </c>
      <c r="S687" s="205">
        <v>10</v>
      </c>
      <c r="T687" s="201"/>
      <c r="U687" s="206">
        <v>6.66666666666667</v>
      </c>
      <c r="V687" s="207">
        <v>89</v>
      </c>
      <c r="W687" s="208">
        <v>5.625269125</v>
      </c>
      <c r="X687" s="209">
        <v>4.273734869</v>
      </c>
      <c r="Y687" s="209">
        <v>5.2674555775</v>
      </c>
      <c r="Z687" s="209">
        <v>8.300000000000001</v>
      </c>
      <c r="AA687" s="209">
        <v>8.300000000000001</v>
      </c>
      <c r="AB687" s="209">
        <v>4.58555176286445</v>
      </c>
      <c r="AC687" s="209">
        <v>4.80277325762963</v>
      </c>
      <c r="AD687" s="209">
        <v>8.23597431166667</v>
      </c>
      <c r="AE687" s="210">
        <v>0.705882352941177</v>
      </c>
      <c r="AF687" s="206">
        <v>6.17384486295759</v>
      </c>
      <c r="AG687" s="211">
        <v>5.26592650075795</v>
      </c>
      <c r="AH687" s="212">
        <v>67</v>
      </c>
      <c r="AI687" s="200">
        <v>9.31862218109279</v>
      </c>
      <c r="AJ687" s="201">
        <v>3.40688909453604</v>
      </c>
      <c r="AK687" s="202">
        <v>5.08629152423979</v>
      </c>
      <c r="AL687" s="201">
        <v>12.2842711894005</v>
      </c>
      <c r="AM687" s="202">
        <v>9.5899792828</v>
      </c>
      <c r="AN687" s="201">
        <v>1.025051793</v>
      </c>
      <c r="AO687" s="209">
        <v>10</v>
      </c>
      <c r="AP687" s="206">
        <v>8.49872324703315</v>
      </c>
      <c r="AQ687" s="207">
        <v>87</v>
      </c>
      <c r="AR687" s="213"/>
      <c r="AS687" s="214"/>
      <c r="AT687" s="203">
        <v>9.960000000000001</v>
      </c>
      <c r="AU687" s="204">
        <v>0.2</v>
      </c>
      <c r="AV687" s="204">
        <v>9.2872</v>
      </c>
      <c r="AW687" s="204">
        <v>1.782</v>
      </c>
      <c r="AX687" s="201">
        <v>9.6236</v>
      </c>
      <c r="AY687" s="203">
        <v>6.2988352775</v>
      </c>
      <c r="AZ687" s="204">
        <v>2.33727810650888</v>
      </c>
      <c r="BA687" s="201">
        <v>4.31805669200444</v>
      </c>
      <c r="BB687" s="209">
        <v>10</v>
      </c>
      <c r="BC687" s="203">
        <v>10</v>
      </c>
      <c r="BD687" s="204">
        <v>6.15384615384615</v>
      </c>
      <c r="BE687" s="204">
        <v>4.86752821786773</v>
      </c>
      <c r="BF687" s="204">
        <v>6.315299868750</v>
      </c>
      <c r="BG687" s="201">
        <v>6.83416856011597</v>
      </c>
      <c r="BH687" s="206">
        <v>7.6939563130301</v>
      </c>
      <c r="BI687" s="212">
        <v>69</v>
      </c>
      <c r="BJ687" s="213"/>
      <c r="BK687" s="204">
        <v>8.151893576998861</v>
      </c>
      <c r="BL687" s="204">
        <v>9</v>
      </c>
      <c r="BM687" s="201">
        <v>8.575946788499429</v>
      </c>
      <c r="BN687" s="203">
        <v>8.75</v>
      </c>
      <c r="BO687" s="204">
        <v>7.5</v>
      </c>
      <c r="BP687" s="204">
        <v>7.82313744166667</v>
      </c>
      <c r="BQ687" s="204">
        <v>10</v>
      </c>
      <c r="BR687" s="204">
        <v>10</v>
      </c>
      <c r="BS687" s="204">
        <v>10</v>
      </c>
      <c r="BT687" s="204">
        <v>4.24789806166667</v>
      </c>
      <c r="BU687" s="201">
        <v>8.33157650047619</v>
      </c>
      <c r="BV687" s="203">
        <v>3.88777573833333</v>
      </c>
      <c r="BW687" s="204">
        <v>8.444444444444439</v>
      </c>
      <c r="BX687" s="204"/>
      <c r="BY687" s="204">
        <v>9.705755180219979</v>
      </c>
      <c r="BZ687" s="201">
        <v>7.34599178766592</v>
      </c>
      <c r="CA687" s="203">
        <v>6.82808854057282</v>
      </c>
      <c r="CB687" s="204">
        <v>9.5626955216377</v>
      </c>
      <c r="CC687" s="204">
        <v>5</v>
      </c>
      <c r="CD687" s="201">
        <v>7.13026135407017</v>
      </c>
      <c r="CE687" s="206">
        <v>7.84594410767793</v>
      </c>
      <c r="CF687" s="212">
        <v>23</v>
      </c>
      <c r="CG687" t="s" s="215">
        <v>159</v>
      </c>
      <c r="CH687" t="s" s="216">
        <v>160</v>
      </c>
      <c r="CI687" s="48"/>
      <c r="CJ687" s="18"/>
      <c r="CK687" s="19"/>
      <c r="CL687" s="19"/>
    </row>
    <row r="688" ht="39.75" customHeight="1">
      <c r="A688" s="122"/>
      <c r="B688" s="158">
        <v>2018</v>
      </c>
      <c r="C688" t="s" s="159">
        <v>212</v>
      </c>
      <c r="D688" t="s" s="159">
        <v>213</v>
      </c>
      <c r="E688" t="s" s="160">
        <v>214</v>
      </c>
      <c r="F688" s="161">
        <v>7.68</v>
      </c>
      <c r="G688" s="162">
        <v>35</v>
      </c>
      <c r="H688" s="163">
        <v>1</v>
      </c>
      <c r="I688" s="164">
        <v>5.40882352941177</v>
      </c>
      <c r="J688" s="165">
        <v>21.61</v>
      </c>
      <c r="K688" s="166">
        <v>5.92779701818866</v>
      </c>
      <c r="L688" s="165">
        <v>15.4449849432476</v>
      </c>
      <c r="M688" s="166">
        <v>9.61428571428571</v>
      </c>
      <c r="N688" s="165">
        <v>16.35</v>
      </c>
      <c r="O688" s="167">
        <v>10</v>
      </c>
      <c r="P688" s="168">
        <v>10</v>
      </c>
      <c r="Q688" s="168">
        <v>7</v>
      </c>
      <c r="R688" s="168">
        <v>35</v>
      </c>
      <c r="S688" s="169">
        <v>8.5</v>
      </c>
      <c r="T688" s="165">
        <v>7.8775</v>
      </c>
      <c r="U688" s="171">
        <v>7.46568125237723</v>
      </c>
      <c r="V688" s="172">
        <v>47</v>
      </c>
      <c r="W688" s="173">
        <v>5.81343110444444</v>
      </c>
      <c r="X688" s="174">
        <v>4.33377020895833</v>
      </c>
      <c r="Y688" s="174">
        <v>4.932442705</v>
      </c>
      <c r="Z688" s="174">
        <v>8.300000000000001</v>
      </c>
      <c r="AA688" s="174">
        <v>5.0678</v>
      </c>
      <c r="AB688" s="174">
        <v>3.79196591371934</v>
      </c>
      <c r="AC688" s="174">
        <v>8.720523023242659</v>
      </c>
      <c r="AD688" s="174">
        <v>4.88076190166667</v>
      </c>
      <c r="AE688" s="175">
        <v>1</v>
      </c>
      <c r="AF688" s="171">
        <v>5.73008685712893</v>
      </c>
      <c r="AG688" s="217">
        <v>5.73008685712893</v>
      </c>
      <c r="AH688" s="177">
        <v>57</v>
      </c>
      <c r="AI688" s="164">
        <v>8.92740827889903</v>
      </c>
      <c r="AJ688" s="165">
        <v>5.36295860550484</v>
      </c>
      <c r="AK688" s="166">
        <v>9.49509274550746</v>
      </c>
      <c r="AL688" s="165">
        <v>1.26226813623136</v>
      </c>
      <c r="AM688" s="166">
        <v>8.875252639999999</v>
      </c>
      <c r="AN688" s="165">
        <v>2.8118684</v>
      </c>
      <c r="AO688" s="174">
        <v>10</v>
      </c>
      <c r="AP688" s="171">
        <v>9.32443841610162</v>
      </c>
      <c r="AQ688" s="172">
        <v>32</v>
      </c>
      <c r="AR688" s="179">
        <v>9.6</v>
      </c>
      <c r="AS688" s="180">
        <v>0.6</v>
      </c>
      <c r="AT688" s="167">
        <v>8.960000000000001</v>
      </c>
      <c r="AU688" s="168">
        <v>5.2</v>
      </c>
      <c r="AV688" s="168">
        <v>6.256</v>
      </c>
      <c r="AW688" s="168">
        <v>9.359999999999999</v>
      </c>
      <c r="AX688" s="165">
        <v>8.272</v>
      </c>
      <c r="AY688" s="167">
        <v>6.46134177833333</v>
      </c>
      <c r="AZ688" s="168">
        <v>9.849468419446261</v>
      </c>
      <c r="BA688" s="165">
        <v>8.155405098889791</v>
      </c>
      <c r="BB688" s="174">
        <v>10</v>
      </c>
      <c r="BC688" s="167">
        <v>8.742140829563141</v>
      </c>
      <c r="BD688" s="168">
        <v>6.92307692307692</v>
      </c>
      <c r="BE688" s="168">
        <v>8.85005130521405</v>
      </c>
      <c r="BF688" s="168">
        <v>6.40075206791667</v>
      </c>
      <c r="BG688" s="165">
        <v>7.7290052814427</v>
      </c>
      <c r="BH688" s="171">
        <v>8.53910259508312</v>
      </c>
      <c r="BI688" s="177">
        <v>33</v>
      </c>
      <c r="BJ688" s="179">
        <v>10</v>
      </c>
      <c r="BK688" s="168">
        <v>10</v>
      </c>
      <c r="BL688" s="168">
        <v>10</v>
      </c>
      <c r="BM688" s="165">
        <v>10</v>
      </c>
      <c r="BN688" s="167">
        <v>5.28333333333333</v>
      </c>
      <c r="BO688" s="168">
        <v>7.12586269230568</v>
      </c>
      <c r="BP688" s="168">
        <v>7.18048413666667</v>
      </c>
      <c r="BQ688" s="168">
        <v>6</v>
      </c>
      <c r="BR688" s="168">
        <v>9.251725384611371</v>
      </c>
      <c r="BS688" s="168">
        <v>10</v>
      </c>
      <c r="BT688" s="168">
        <v>5.11239131333333</v>
      </c>
      <c r="BU688" s="165">
        <v>7.13625669432148</v>
      </c>
      <c r="BV688" s="167">
        <v>4.51614697833333</v>
      </c>
      <c r="BW688" s="168">
        <v>5.77777777777778</v>
      </c>
      <c r="BX688" s="168">
        <v>5.9125</v>
      </c>
      <c r="BY688" s="168">
        <v>3.77834351384784</v>
      </c>
      <c r="BZ688" s="165">
        <v>4.99619206748974</v>
      </c>
      <c r="CA688" s="167">
        <v>6.06327882519493</v>
      </c>
      <c r="CB688" s="168">
        <v>9.331401933001731</v>
      </c>
      <c r="CC688" s="168">
        <v>6.25</v>
      </c>
      <c r="CD688" s="165">
        <v>7.21489358606555</v>
      </c>
      <c r="CE688" s="171">
        <v>7.33683558696919</v>
      </c>
      <c r="CF688" s="177">
        <v>43</v>
      </c>
      <c r="CG688" t="s" s="218">
        <v>138</v>
      </c>
      <c r="CH688" t="s" s="219">
        <v>139</v>
      </c>
      <c r="CI688" s="48"/>
      <c r="CJ688" s="18"/>
      <c r="CK688" s="19"/>
      <c r="CL688" s="19"/>
    </row>
    <row r="689" ht="39.75" customHeight="1">
      <c r="A689" s="122"/>
      <c r="B689" s="194">
        <v>2018</v>
      </c>
      <c r="C689" t="s" s="195">
        <v>215</v>
      </c>
      <c r="D689" t="s" s="195">
        <v>216</v>
      </c>
      <c r="E689" t="s" s="196">
        <v>217</v>
      </c>
      <c r="F689" s="197">
        <v>5.96</v>
      </c>
      <c r="G689" s="198">
        <v>129</v>
      </c>
      <c r="H689" s="199">
        <v>4</v>
      </c>
      <c r="I689" s="200">
        <v>5.21470588235294</v>
      </c>
      <c r="J689" s="201">
        <v>22.27</v>
      </c>
      <c r="K689" s="202">
        <v>9.77384196185286</v>
      </c>
      <c r="L689" s="201">
        <v>1.33</v>
      </c>
      <c r="M689" s="202">
        <v>0.849574834151673</v>
      </c>
      <c r="N689" s="201">
        <v>47.0264880804691</v>
      </c>
      <c r="O689" s="203">
        <v>9</v>
      </c>
      <c r="P689" s="204">
        <v>25</v>
      </c>
      <c r="Q689" s="204">
        <v>4</v>
      </c>
      <c r="R689" s="204">
        <v>42</v>
      </c>
      <c r="S689" s="205">
        <v>6.5</v>
      </c>
      <c r="T689" s="201">
        <v>7.39</v>
      </c>
      <c r="U689" s="206">
        <v>5.9456245356715</v>
      </c>
      <c r="V689" s="207">
        <v>127</v>
      </c>
      <c r="W689" s="208">
        <v>5.01792219444444</v>
      </c>
      <c r="X689" s="209">
        <v>3.76610306329167</v>
      </c>
      <c r="Y689" s="209">
        <v>4.74875096611111</v>
      </c>
      <c r="Z689" s="209">
        <v>3.3</v>
      </c>
      <c r="AA689" s="209">
        <v>5.9762</v>
      </c>
      <c r="AB689" s="209">
        <v>2.31959757659182</v>
      </c>
      <c r="AC689" s="209">
        <v>4.82208736430665</v>
      </c>
      <c r="AD689" s="209">
        <v>4.111766815</v>
      </c>
      <c r="AE689" s="210">
        <v>0.823529411764706</v>
      </c>
      <c r="AF689" s="206">
        <v>4.25780349746821</v>
      </c>
      <c r="AG689" s="211">
        <v>3.88211495357396</v>
      </c>
      <c r="AH689" s="212">
        <v>127</v>
      </c>
      <c r="AI689" s="200">
        <v>8.26782351294149</v>
      </c>
      <c r="AJ689" s="201">
        <v>8.66088243529255</v>
      </c>
      <c r="AK689" s="202">
        <v>8.504438333118671</v>
      </c>
      <c r="AL689" s="201">
        <v>3.73890416720332</v>
      </c>
      <c r="AM689" s="202">
        <v>9.254224000000001</v>
      </c>
      <c r="AN689" s="201">
        <v>1.86444</v>
      </c>
      <c r="AO689" s="209">
        <v>0</v>
      </c>
      <c r="AP689" s="206">
        <v>6.50662146151504</v>
      </c>
      <c r="AQ689" s="207">
        <v>141</v>
      </c>
      <c r="AR689" s="213">
        <v>7.54</v>
      </c>
      <c r="AS689" s="214">
        <v>3.69</v>
      </c>
      <c r="AT689" s="203">
        <v>7.56</v>
      </c>
      <c r="AU689" s="204">
        <v>12.2</v>
      </c>
      <c r="AV689" s="204">
        <v>7.0232</v>
      </c>
      <c r="AW689" s="204">
        <v>7.442</v>
      </c>
      <c r="AX689" s="201">
        <v>7.3744</v>
      </c>
      <c r="AY689" s="203">
        <v>6.4653337</v>
      </c>
      <c r="AZ689" s="204">
        <v>3.6009122136831</v>
      </c>
      <c r="BA689" s="201">
        <v>5.03312295684155</v>
      </c>
      <c r="BB689" s="209">
        <v>10</v>
      </c>
      <c r="BC689" s="203">
        <v>3.32482390105724</v>
      </c>
      <c r="BD689" s="204">
        <v>0.7692307692307691</v>
      </c>
      <c r="BE689" s="204">
        <v>7.30129232680159</v>
      </c>
      <c r="BF689" s="204">
        <v>5.28600958333333</v>
      </c>
      <c r="BG689" s="201">
        <v>4.17033914510574</v>
      </c>
      <c r="BH689" s="206">
        <v>6.64446552548682</v>
      </c>
      <c r="BI689" s="212">
        <v>111</v>
      </c>
      <c r="BJ689" s="213">
        <v>10</v>
      </c>
      <c r="BK689" s="204">
        <v>7.50408881379417</v>
      </c>
      <c r="BL689" s="204">
        <v>10</v>
      </c>
      <c r="BM689" s="201">
        <v>9.168029604598059</v>
      </c>
      <c r="BN689" s="203">
        <v>5.83333333333333</v>
      </c>
      <c r="BO689" s="204">
        <v>6.47112240384063</v>
      </c>
      <c r="BP689" s="204">
        <v>6.86884641666667</v>
      </c>
      <c r="BQ689" s="204">
        <v>6</v>
      </c>
      <c r="BR689" s="204">
        <v>7.94224480768126</v>
      </c>
      <c r="BS689" s="204">
        <v>10</v>
      </c>
      <c r="BT689" s="204">
        <v>5.78727205583333</v>
      </c>
      <c r="BU689" s="201">
        <v>6.98611700247932</v>
      </c>
      <c r="BV689" s="203">
        <v>3.77265493</v>
      </c>
      <c r="BW689" s="204">
        <v>4.22222222222222</v>
      </c>
      <c r="BX689" s="204">
        <v>6.8125</v>
      </c>
      <c r="BY689" s="204">
        <v>4.73674092684562</v>
      </c>
      <c r="BZ689" s="201">
        <v>4.88602951976696</v>
      </c>
      <c r="CA689" s="203">
        <v>6.02838485306547</v>
      </c>
      <c r="CB689" s="204">
        <v>8.932261508457101</v>
      </c>
      <c r="CC689" s="204">
        <v>3.75</v>
      </c>
      <c r="CD689" s="201">
        <v>6.23688212050752</v>
      </c>
      <c r="CE689" s="206">
        <v>6.81926456183797</v>
      </c>
      <c r="CF689" s="212">
        <v>72</v>
      </c>
      <c r="CG689" t="s" s="215">
        <v>148</v>
      </c>
      <c r="CH689" t="s" s="216">
        <v>218</v>
      </c>
      <c r="CI689" s="48"/>
      <c r="CJ689" s="18"/>
      <c r="CK689" s="19"/>
      <c r="CL689" s="19"/>
    </row>
    <row r="690" ht="39.75" customHeight="1">
      <c r="A690" s="122"/>
      <c r="B690" s="158">
        <v>2018</v>
      </c>
      <c r="C690" t="s" s="159">
        <v>219</v>
      </c>
      <c r="D690" t="s" s="159">
        <v>220</v>
      </c>
      <c r="E690" t="s" s="160">
        <v>221</v>
      </c>
      <c r="F690" s="161">
        <v>5.39</v>
      </c>
      <c r="G690" s="162">
        <v>148</v>
      </c>
      <c r="H690" s="163">
        <v>4</v>
      </c>
      <c r="I690" s="164">
        <v>4.36176470588235</v>
      </c>
      <c r="J690" s="165">
        <v>25.17</v>
      </c>
      <c r="K690" s="166">
        <v>9.599455040871931</v>
      </c>
      <c r="L690" s="165">
        <v>1.97</v>
      </c>
      <c r="M690" s="166">
        <v>8.05708205590617</v>
      </c>
      <c r="N690" s="165">
        <v>21.8002128043284</v>
      </c>
      <c r="O690" s="167">
        <v>8</v>
      </c>
      <c r="P690" s="168">
        <v>30</v>
      </c>
      <c r="Q690" s="168">
        <v>5</v>
      </c>
      <c r="R690" s="168">
        <v>38</v>
      </c>
      <c r="S690" s="169">
        <v>6.5</v>
      </c>
      <c r="T690" s="165">
        <v>4.635</v>
      </c>
      <c r="U690" s="171">
        <v>6.63066036053209</v>
      </c>
      <c r="V690" s="172">
        <v>91</v>
      </c>
      <c r="W690" s="173">
        <v>3.53647737155556</v>
      </c>
      <c r="X690" s="174">
        <v>2.51912733020833</v>
      </c>
      <c r="Y690" s="174">
        <v>3.70519193944445</v>
      </c>
      <c r="Z690" s="174"/>
      <c r="AA690" s="174">
        <v>2.5442</v>
      </c>
      <c r="AB690" s="174">
        <v>1.40325939546529</v>
      </c>
      <c r="AC690" s="174">
        <v>8.546312702086469</v>
      </c>
      <c r="AD690" s="174">
        <v>3.93617034</v>
      </c>
      <c r="AE690" s="175">
        <v>0.823529411764706</v>
      </c>
      <c r="AF690" s="171">
        <v>3.74153415410858</v>
      </c>
      <c r="AG690" s="217">
        <v>3.41139878756959</v>
      </c>
      <c r="AH690" s="177">
        <v>137</v>
      </c>
      <c r="AI690" s="164">
        <v>7.89761116588807</v>
      </c>
      <c r="AJ690" s="165">
        <v>10.5119441705597</v>
      </c>
      <c r="AK690" s="166">
        <v>7.84486972122426</v>
      </c>
      <c r="AL690" s="165">
        <v>5.38782569693935</v>
      </c>
      <c r="AM690" s="166">
        <v>8.874124</v>
      </c>
      <c r="AN690" s="165">
        <v>-2.81469</v>
      </c>
      <c r="AO690" s="174">
        <v>10</v>
      </c>
      <c r="AP690" s="171">
        <v>8.654151221778079</v>
      </c>
      <c r="AQ690" s="172">
        <v>79</v>
      </c>
      <c r="AR690" s="179">
        <v>1.84652278177458</v>
      </c>
      <c r="AS690" s="180">
        <v>12.2302158273381</v>
      </c>
      <c r="AT690" s="167">
        <v>7.44</v>
      </c>
      <c r="AU690" s="168">
        <v>12.8</v>
      </c>
      <c r="AV690" s="168">
        <v>5.136</v>
      </c>
      <c r="AW690" s="168">
        <v>12.16</v>
      </c>
      <c r="AX690" s="165">
        <v>4.80750759392486</v>
      </c>
      <c r="AY690" s="167">
        <v>4.77355063</v>
      </c>
      <c r="AZ690" s="168">
        <v>1.14239464382782</v>
      </c>
      <c r="BA690" s="165">
        <v>2.95797263691391</v>
      </c>
      <c r="BB690" s="174">
        <v>0</v>
      </c>
      <c r="BC690" s="167">
        <v>1.25</v>
      </c>
      <c r="BD690" s="168">
        <v>1.53846153846154</v>
      </c>
      <c r="BE690" s="168">
        <v>0.553128206575878</v>
      </c>
      <c r="BF690" s="168">
        <v>3.1935814025</v>
      </c>
      <c r="BG690" s="165">
        <v>1.63379278688435</v>
      </c>
      <c r="BH690" s="171">
        <v>2.34981825443078</v>
      </c>
      <c r="BI690" s="177">
        <v>163</v>
      </c>
      <c r="BJ690" s="179">
        <v>5</v>
      </c>
      <c r="BK690" s="168">
        <v>5.52102946932847</v>
      </c>
      <c r="BL690" s="168">
        <v>10</v>
      </c>
      <c r="BM690" s="165">
        <v>6.84034315644282</v>
      </c>
      <c r="BN690" s="167">
        <v>8.75</v>
      </c>
      <c r="BO690" s="168">
        <v>6.37758807691705</v>
      </c>
      <c r="BP690" s="168">
        <v>7.445652485</v>
      </c>
      <c r="BQ690" s="168">
        <v>8</v>
      </c>
      <c r="BR690" s="168">
        <v>7.7551761538341</v>
      </c>
      <c r="BS690" s="168">
        <v>10</v>
      </c>
      <c r="BT690" s="168">
        <v>5.12544790916667</v>
      </c>
      <c r="BU690" s="165">
        <v>7.63626637498826</v>
      </c>
      <c r="BV690" s="167">
        <v>4.91134762833333</v>
      </c>
      <c r="BW690" s="168">
        <v>2.44444444444444</v>
      </c>
      <c r="BX690" s="168">
        <v>2.0725</v>
      </c>
      <c r="BY690" s="168">
        <v>4.94971812973401</v>
      </c>
      <c r="BZ690" s="165">
        <v>3.59450255062795</v>
      </c>
      <c r="CA690" s="167">
        <v>4.30267810299603</v>
      </c>
      <c r="CB690" s="168">
        <v>9.75613841381773</v>
      </c>
      <c r="CC690" s="168">
        <v>2.5</v>
      </c>
      <c r="CD690" s="165">
        <v>5.51960550560459</v>
      </c>
      <c r="CE690" s="171">
        <v>5.8976793969159</v>
      </c>
      <c r="CF690" s="177">
        <v>118</v>
      </c>
      <c r="CG690" t="s" s="218">
        <v>148</v>
      </c>
      <c r="CH690" t="s" s="219">
        <v>218</v>
      </c>
      <c r="CI690" s="48"/>
      <c r="CJ690" s="18"/>
      <c r="CK690" s="19"/>
      <c r="CL690" s="19"/>
    </row>
    <row r="691" ht="39.75" customHeight="1">
      <c r="A691" s="122"/>
      <c r="B691" s="194">
        <v>2018</v>
      </c>
      <c r="C691" t="s" s="195">
        <v>222</v>
      </c>
      <c r="D691" t="s" s="195">
        <v>223</v>
      </c>
      <c r="E691" t="s" s="196">
        <v>224</v>
      </c>
      <c r="F691" s="197">
        <v>7.59</v>
      </c>
      <c r="G691" s="198">
        <v>45</v>
      </c>
      <c r="H691" s="199">
        <v>2</v>
      </c>
      <c r="I691" s="200">
        <v>5.17352941176471</v>
      </c>
      <c r="J691" s="201">
        <v>22.41</v>
      </c>
      <c r="K691" s="202">
        <v>9.133514986376021</v>
      </c>
      <c r="L691" s="201">
        <v>3.68</v>
      </c>
      <c r="M691" s="202">
        <v>10</v>
      </c>
      <c r="N691" s="201">
        <v>12.13</v>
      </c>
      <c r="O691" s="203">
        <v>8</v>
      </c>
      <c r="P691" s="204">
        <v>28</v>
      </c>
      <c r="Q691" s="204">
        <v>4</v>
      </c>
      <c r="R691" s="204">
        <v>44</v>
      </c>
      <c r="S691" s="205">
        <v>6</v>
      </c>
      <c r="T691" s="201">
        <v>7.545</v>
      </c>
      <c r="U691" s="206">
        <v>7.57040887962815</v>
      </c>
      <c r="V691" s="207">
        <v>42</v>
      </c>
      <c r="W691" s="208">
        <v>6.59973816511111</v>
      </c>
      <c r="X691" s="209">
        <v>6.32086427004167</v>
      </c>
      <c r="Y691" s="209">
        <v>5.29564197166667</v>
      </c>
      <c r="Z691" s="209"/>
      <c r="AA691" s="209">
        <v>6.1444</v>
      </c>
      <c r="AB691" s="209">
        <v>5.52929081625919</v>
      </c>
      <c r="AC691" s="209">
        <v>8.91774976561303</v>
      </c>
      <c r="AD691" s="209">
        <v>5.27565201083333</v>
      </c>
      <c r="AE691" s="210">
        <v>1</v>
      </c>
      <c r="AF691" s="206">
        <v>6.29761957136071</v>
      </c>
      <c r="AG691" s="211">
        <v>6.29761957136071</v>
      </c>
      <c r="AH691" s="212">
        <v>42</v>
      </c>
      <c r="AI691" s="200">
        <v>9.42160848622939</v>
      </c>
      <c r="AJ691" s="201">
        <v>2.89195756885303</v>
      </c>
      <c r="AK691" s="202">
        <v>9.58653001033915</v>
      </c>
      <c r="AL691" s="201">
        <v>1.03367497415212</v>
      </c>
      <c r="AM691" s="202">
        <v>9.49724</v>
      </c>
      <c r="AN691" s="201">
        <v>1.2569</v>
      </c>
      <c r="AO691" s="209">
        <v>10</v>
      </c>
      <c r="AP691" s="206">
        <v>9.62634462414214</v>
      </c>
      <c r="AQ691" s="207">
        <v>11</v>
      </c>
      <c r="AR691" s="213">
        <v>7.6</v>
      </c>
      <c r="AS691" s="214">
        <v>3.6</v>
      </c>
      <c r="AT691" s="203">
        <v>8</v>
      </c>
      <c r="AU691" s="204">
        <v>10</v>
      </c>
      <c r="AV691" s="204">
        <v>4.84</v>
      </c>
      <c r="AW691" s="204">
        <v>12.9</v>
      </c>
      <c r="AX691" s="201">
        <v>6.81333333333333</v>
      </c>
      <c r="AY691" s="203">
        <v>5.05586028083333</v>
      </c>
      <c r="AZ691" s="204">
        <v>6.65563622551638</v>
      </c>
      <c r="BA691" s="201">
        <v>5.85574825317486</v>
      </c>
      <c r="BB691" s="209">
        <v>10</v>
      </c>
      <c r="BC691" s="203">
        <v>6.59897089004517</v>
      </c>
      <c r="BD691" s="204">
        <v>9</v>
      </c>
      <c r="BE691" s="204">
        <v>10</v>
      </c>
      <c r="BF691" s="204">
        <v>5.478976766250</v>
      </c>
      <c r="BG691" s="201">
        <v>7.76948691407379</v>
      </c>
      <c r="BH691" s="206">
        <v>7.6096421251455</v>
      </c>
      <c r="BI691" s="212">
        <v>71</v>
      </c>
      <c r="BJ691" s="213">
        <v>10</v>
      </c>
      <c r="BK691" s="204">
        <v>8.970760058396619</v>
      </c>
      <c r="BL691" s="204">
        <v>10</v>
      </c>
      <c r="BM691" s="201">
        <v>9.65692001946554</v>
      </c>
      <c r="BN691" s="203">
        <v>4.45</v>
      </c>
      <c r="BO691" s="204">
        <v>5.0331606086089</v>
      </c>
      <c r="BP691" s="204">
        <v>6.65194114</v>
      </c>
      <c r="BQ691" s="204">
        <v>8</v>
      </c>
      <c r="BR691" s="204">
        <v>5.0663212172178</v>
      </c>
      <c r="BS691" s="204">
        <v>1</v>
      </c>
      <c r="BT691" s="204">
        <v>5.50660093666667</v>
      </c>
      <c r="BU691" s="201">
        <v>5.10114627178477</v>
      </c>
      <c r="BV691" s="203">
        <v>4.53435540166667</v>
      </c>
      <c r="BW691" s="204">
        <v>6</v>
      </c>
      <c r="BX691" s="204">
        <v>6.5225</v>
      </c>
      <c r="BY691" s="204">
        <v>6.49116061789708</v>
      </c>
      <c r="BZ691" s="201">
        <v>5.88700400489094</v>
      </c>
      <c r="CA691" s="203">
        <v>6.1438232896015</v>
      </c>
      <c r="CB691" s="204">
        <v>9.270488893161961</v>
      </c>
      <c r="CC691" s="204">
        <v>5</v>
      </c>
      <c r="CD691" s="201">
        <v>6.80477072758782</v>
      </c>
      <c r="CE691" s="206">
        <v>6.86246025593227</v>
      </c>
      <c r="CF691" s="212">
        <v>69</v>
      </c>
      <c r="CG691" t="s" s="215">
        <v>148</v>
      </c>
      <c r="CH691" t="s" s="216">
        <v>144</v>
      </c>
      <c r="CI691" s="48"/>
      <c r="CJ691" s="18"/>
      <c r="CK691" s="19"/>
      <c r="CL691" s="19"/>
    </row>
    <row r="692" ht="39.75" customHeight="1">
      <c r="A692" s="122"/>
      <c r="B692" s="158">
        <v>2018</v>
      </c>
      <c r="C692" t="s" s="159">
        <v>225</v>
      </c>
      <c r="D692" t="s" s="159">
        <v>226</v>
      </c>
      <c r="E692" t="s" s="160">
        <v>227</v>
      </c>
      <c r="F692" s="161">
        <v>6.98</v>
      </c>
      <c r="G692" s="162">
        <v>76</v>
      </c>
      <c r="H692" s="163">
        <v>2</v>
      </c>
      <c r="I692" s="164">
        <v>9.847058823529411</v>
      </c>
      <c r="J692" s="165">
        <v>6.52</v>
      </c>
      <c r="K692" s="166">
        <v>9.673024523160761</v>
      </c>
      <c r="L692" s="165">
        <v>1.7</v>
      </c>
      <c r="M692" s="166">
        <v>8.86857142857143</v>
      </c>
      <c r="N692" s="165">
        <v>18.96</v>
      </c>
      <c r="O692" s="167">
        <v>10</v>
      </c>
      <c r="P692" s="168">
        <v>20</v>
      </c>
      <c r="Q692" s="168">
        <v>10</v>
      </c>
      <c r="R692" s="168">
        <v>20</v>
      </c>
      <c r="S692" s="169">
        <v>10</v>
      </c>
      <c r="T692" s="165">
        <v>7.6775</v>
      </c>
      <c r="U692" s="171">
        <v>9.213230955052319</v>
      </c>
      <c r="V692" s="172">
        <v>2</v>
      </c>
      <c r="W692" s="173">
        <v>3.17983873966667</v>
      </c>
      <c r="X692" s="174">
        <v>2.449380101875</v>
      </c>
      <c r="Y692" s="174">
        <v>4.66348885055556</v>
      </c>
      <c r="Z692" s="174"/>
      <c r="AA692" s="174">
        <v>1.7666</v>
      </c>
      <c r="AB692" s="174">
        <v>2.16227084072896</v>
      </c>
      <c r="AC692" s="174">
        <v>7.54708361757768</v>
      </c>
      <c r="AD692" s="174">
        <v>4.36333338416667</v>
      </c>
      <c r="AE692" s="175">
        <v>1</v>
      </c>
      <c r="AF692" s="171">
        <v>3.73314221922436</v>
      </c>
      <c r="AG692" s="217">
        <v>3.73314221922436</v>
      </c>
      <c r="AH692" s="177">
        <v>132</v>
      </c>
      <c r="AI692" s="164">
        <v>6.63462359089593</v>
      </c>
      <c r="AJ692" s="165">
        <v>16.8268820455204</v>
      </c>
      <c r="AK692" s="166">
        <v>9.60627930638079</v>
      </c>
      <c r="AL692" s="165">
        <v>0.98430173404802</v>
      </c>
      <c r="AM692" s="166">
        <v>9.01684</v>
      </c>
      <c r="AN692" s="165">
        <v>2.4579</v>
      </c>
      <c r="AO692" s="174">
        <v>10</v>
      </c>
      <c r="AP692" s="171">
        <v>8.81443572431918</v>
      </c>
      <c r="AQ692" s="172">
        <v>76</v>
      </c>
      <c r="AR692" s="179">
        <v>8.74</v>
      </c>
      <c r="AS692" s="180">
        <v>1.89</v>
      </c>
      <c r="AT692" s="167">
        <v>7.78</v>
      </c>
      <c r="AU692" s="168">
        <v>11.1</v>
      </c>
      <c r="AV692" s="168">
        <v>6.448</v>
      </c>
      <c r="AW692" s="168">
        <v>8.880000000000001</v>
      </c>
      <c r="AX692" s="165">
        <v>7.656</v>
      </c>
      <c r="AY692" s="167">
        <v>5.3279829025</v>
      </c>
      <c r="AZ692" s="168">
        <v>3.99559011219233</v>
      </c>
      <c r="BA692" s="165">
        <v>4.66178650734617</v>
      </c>
      <c r="BB692" s="174">
        <v>10</v>
      </c>
      <c r="BC692" s="167">
        <v>6.25</v>
      </c>
      <c r="BD692" s="168">
        <v>5.38461538461538</v>
      </c>
      <c r="BE692" s="168">
        <v>10</v>
      </c>
      <c r="BF692" s="168">
        <v>5.38810531291667</v>
      </c>
      <c r="BG692" s="165">
        <v>6.75568017438301</v>
      </c>
      <c r="BH692" s="171">
        <v>7.26836667043229</v>
      </c>
      <c r="BI692" s="177">
        <v>83</v>
      </c>
      <c r="BJ692" s="179"/>
      <c r="BK692" s="168">
        <v>10</v>
      </c>
      <c r="BL692" s="168">
        <v>9</v>
      </c>
      <c r="BM692" s="165">
        <v>9.5</v>
      </c>
      <c r="BN692" s="167">
        <v>5.83333333333333</v>
      </c>
      <c r="BO692" s="168">
        <v>4.39987045645668</v>
      </c>
      <c r="BP692" s="168">
        <v>5.72229623833333</v>
      </c>
      <c r="BQ692" s="168">
        <v>10</v>
      </c>
      <c r="BR692" s="168">
        <v>6.29974091291336</v>
      </c>
      <c r="BS692" s="168">
        <v>5</v>
      </c>
      <c r="BT692" s="168">
        <v>4.07401680916667</v>
      </c>
      <c r="BU692" s="165">
        <v>5.90417967860048</v>
      </c>
      <c r="BV692" s="167">
        <v>4.26808675166667</v>
      </c>
      <c r="BW692" s="168">
        <v>4.66666666666667</v>
      </c>
      <c r="BX692" s="168">
        <v>1.985</v>
      </c>
      <c r="BY692" s="168">
        <v>5.28039326053441</v>
      </c>
      <c r="BZ692" s="165">
        <v>4.05003666971694</v>
      </c>
      <c r="CA692" s="167">
        <v>3.38481857202486</v>
      </c>
      <c r="CB692" s="168">
        <v>4.99457061524096</v>
      </c>
      <c r="CC692" s="168">
        <v>3.75</v>
      </c>
      <c r="CD692" s="165">
        <v>4.04312972908861</v>
      </c>
      <c r="CE692" s="171">
        <v>5.87433651935151</v>
      </c>
      <c r="CF692" s="177">
        <v>120</v>
      </c>
      <c r="CG692" t="s" s="218">
        <v>159</v>
      </c>
      <c r="CH692" t="s" s="219">
        <v>144</v>
      </c>
      <c r="CI692" s="48"/>
      <c r="CJ692" s="18"/>
      <c r="CK692" s="19"/>
      <c r="CL692" s="19"/>
    </row>
    <row r="693" ht="39.75" customHeight="1">
      <c r="A693" s="122"/>
      <c r="B693" s="194">
        <v>2018</v>
      </c>
      <c r="C693" t="s" s="195">
        <v>228</v>
      </c>
      <c r="D693" t="s" s="195">
        <v>229</v>
      </c>
      <c r="E693" t="s" s="196">
        <v>230</v>
      </c>
      <c r="F693" s="197">
        <v>5.73</v>
      </c>
      <c r="G693" s="198">
        <v>137</v>
      </c>
      <c r="H693" s="199">
        <v>4</v>
      </c>
      <c r="I693" s="200">
        <v>7.76176470588235</v>
      </c>
      <c r="J693" s="201">
        <v>13.61</v>
      </c>
      <c r="K693" s="202">
        <v>9.53405994550409</v>
      </c>
      <c r="L693" s="201">
        <v>2.21</v>
      </c>
      <c r="M693" s="202">
        <v>7.93714285714286</v>
      </c>
      <c r="N693" s="201">
        <v>22.22</v>
      </c>
      <c r="O693" s="203">
        <v>5</v>
      </c>
      <c r="P693" s="204">
        <v>39</v>
      </c>
      <c r="Q693" s="204">
        <v>4</v>
      </c>
      <c r="R693" s="204">
        <v>43</v>
      </c>
      <c r="S693" s="205">
        <v>4.5</v>
      </c>
      <c r="T693" s="201">
        <v>6.5075</v>
      </c>
      <c r="U693" s="206">
        <v>7.24809350170586</v>
      </c>
      <c r="V693" s="207">
        <v>58</v>
      </c>
      <c r="W693" s="208">
        <v>3.31911037922222</v>
      </c>
      <c r="X693" s="209">
        <v>3.703277855625</v>
      </c>
      <c r="Y693" s="209">
        <v>4.52548767333333</v>
      </c>
      <c r="Z693" s="209">
        <v>5</v>
      </c>
      <c r="AA693" s="209">
        <v>3.5388</v>
      </c>
      <c r="AB693" s="209">
        <v>2.33426282073912</v>
      </c>
      <c r="AC693" s="209">
        <v>3.96581781229702</v>
      </c>
      <c r="AD693" s="209">
        <v>3.78285725916667</v>
      </c>
      <c r="AE693" s="210">
        <v>0.470588235294118</v>
      </c>
      <c r="AF693" s="206">
        <v>3.77120172504792</v>
      </c>
      <c r="AG693" s="211">
        <v>2.77294244488818</v>
      </c>
      <c r="AH693" s="212">
        <v>149</v>
      </c>
      <c r="AI693" s="200">
        <v>9.019928913633761</v>
      </c>
      <c r="AJ693" s="201">
        <v>4.9003554318312</v>
      </c>
      <c r="AK693" s="202">
        <v>9.603534473869731</v>
      </c>
      <c r="AL693" s="201">
        <v>0.991163815325686</v>
      </c>
      <c r="AM693" s="202">
        <v>9.572480000000001</v>
      </c>
      <c r="AN693" s="201">
        <v>1.0688</v>
      </c>
      <c r="AO693" s="209">
        <v>0</v>
      </c>
      <c r="AP693" s="206">
        <v>7.04898584687587</v>
      </c>
      <c r="AQ693" s="207">
        <v>126</v>
      </c>
      <c r="AR693" s="213">
        <v>7</v>
      </c>
      <c r="AS693" s="214">
        <v>4.5</v>
      </c>
      <c r="AT693" s="203">
        <v>6.36</v>
      </c>
      <c r="AU693" s="204">
        <v>18.2</v>
      </c>
      <c r="AV693" s="204">
        <v>6.2872</v>
      </c>
      <c r="AW693" s="204">
        <v>9.282</v>
      </c>
      <c r="AX693" s="201">
        <v>6.54906666666667</v>
      </c>
      <c r="AY693" s="203">
        <v>5.1620765525</v>
      </c>
      <c r="AZ693" s="204">
        <v>0</v>
      </c>
      <c r="BA693" s="201">
        <v>2.581038276250</v>
      </c>
      <c r="BB693" s="209">
        <v>10</v>
      </c>
      <c r="BC693" s="203">
        <v>3.32482390105724</v>
      </c>
      <c r="BD693" s="204">
        <v>1.53846153846154</v>
      </c>
      <c r="BE693" s="204">
        <v>0.553128206575878</v>
      </c>
      <c r="BF693" s="204">
        <v>5.347290635</v>
      </c>
      <c r="BG693" s="201">
        <v>2.69092607027366</v>
      </c>
      <c r="BH693" s="206">
        <v>5.45525775329758</v>
      </c>
      <c r="BI693" s="212">
        <v>148</v>
      </c>
      <c r="BJ693" s="213">
        <v>5</v>
      </c>
      <c r="BK693" s="204">
        <v>8.6438674889454</v>
      </c>
      <c r="BL693" s="204">
        <v>10</v>
      </c>
      <c r="BM693" s="201">
        <v>7.8812891629818</v>
      </c>
      <c r="BN693" s="203">
        <v>6.11666666666667</v>
      </c>
      <c r="BO693" s="204">
        <v>6.00345076922274</v>
      </c>
      <c r="BP693" s="204">
        <v>6.627141635</v>
      </c>
      <c r="BQ693" s="204">
        <v>8</v>
      </c>
      <c r="BR693" s="204">
        <v>7.00690153844548</v>
      </c>
      <c r="BS693" s="204">
        <v>10</v>
      </c>
      <c r="BT693" s="204">
        <v>5.3057364625</v>
      </c>
      <c r="BU693" s="201">
        <v>7.00855672454784</v>
      </c>
      <c r="BV693" s="203">
        <v>4.23228859833333</v>
      </c>
      <c r="BW693" s="204">
        <v>3.55555555555556</v>
      </c>
      <c r="BX693" s="204">
        <v>1.73</v>
      </c>
      <c r="BY693" s="204">
        <v>4.00269014204321</v>
      </c>
      <c r="BZ693" s="201">
        <v>3.38013357398302</v>
      </c>
      <c r="CA693" s="203">
        <v>6.06711232806343</v>
      </c>
      <c r="CB693" s="204">
        <v>8.832592874701559</v>
      </c>
      <c r="CC693" s="204">
        <v>3.75</v>
      </c>
      <c r="CD693" s="201">
        <v>6.21656840092166</v>
      </c>
      <c r="CE693" s="206">
        <v>6.12163696560858</v>
      </c>
      <c r="CF693" s="212">
        <v>108</v>
      </c>
      <c r="CG693" t="s" s="215">
        <v>148</v>
      </c>
      <c r="CH693" t="s" s="216">
        <v>144</v>
      </c>
      <c r="CI693" s="48"/>
      <c r="CJ693" s="18"/>
      <c r="CK693" s="19"/>
      <c r="CL693" s="19"/>
    </row>
    <row r="694" ht="39.75" customHeight="1">
      <c r="A694" s="122"/>
      <c r="B694" s="158">
        <v>2018</v>
      </c>
      <c r="C694" t="s" s="159">
        <v>231</v>
      </c>
      <c r="D694" t="s" s="159">
        <v>232</v>
      </c>
      <c r="E694" t="s" s="160">
        <v>233</v>
      </c>
      <c r="F694" s="161">
        <v>8.109999999999999</v>
      </c>
      <c r="G694" s="162">
        <v>11</v>
      </c>
      <c r="H694" s="163">
        <v>1</v>
      </c>
      <c r="I694" s="164">
        <v>4.01764705882353</v>
      </c>
      <c r="J694" s="165">
        <v>26.34</v>
      </c>
      <c r="K694" s="166">
        <v>7.03095466038245</v>
      </c>
      <c r="L694" s="165">
        <v>11.3963963963964</v>
      </c>
      <c r="M694" s="166">
        <v>9.21014418611411</v>
      </c>
      <c r="N694" s="165">
        <v>17.7644953486006</v>
      </c>
      <c r="O694" s="167">
        <v>5</v>
      </c>
      <c r="P694" t="s" s="221">
        <v>234</v>
      </c>
      <c r="Q694" s="168">
        <v>5</v>
      </c>
      <c r="R694" t="s" s="221">
        <v>234</v>
      </c>
      <c r="S694" s="169">
        <v>5</v>
      </c>
      <c r="T694" s="165">
        <v>7.67</v>
      </c>
      <c r="U694" s="171">
        <v>6.58574918106402</v>
      </c>
      <c r="V694" s="172">
        <v>97</v>
      </c>
      <c r="W694" s="173">
        <v>7.99111111488889</v>
      </c>
      <c r="X694" s="174">
        <v>7.85102077104167</v>
      </c>
      <c r="Y694" s="174">
        <v>8.8597198325</v>
      </c>
      <c r="Z694" s="174">
        <v>10</v>
      </c>
      <c r="AA694" s="174">
        <v>8.11725</v>
      </c>
      <c r="AB694" s="174">
        <v>6.38167469102264</v>
      </c>
      <c r="AC694" s="174">
        <v>8.67530034834998</v>
      </c>
      <c r="AD694" s="174">
        <v>7.709887425</v>
      </c>
      <c r="AE694" s="175">
        <v>1</v>
      </c>
      <c r="AF694" s="171">
        <v>8.198245522850399</v>
      </c>
      <c r="AG694" s="217">
        <v>8.198245522850399</v>
      </c>
      <c r="AH694" s="177">
        <v>13</v>
      </c>
      <c r="AI694" s="164">
        <v>8.94238653486722</v>
      </c>
      <c r="AJ694" s="165">
        <v>5.28806732566389</v>
      </c>
      <c r="AK694" s="166">
        <v>9.51089853066533</v>
      </c>
      <c r="AL694" s="165">
        <v>1.22275367333668</v>
      </c>
      <c r="AM694" s="166">
        <v>9.092712000000001</v>
      </c>
      <c r="AN694" s="165">
        <v>2.26822</v>
      </c>
      <c r="AO694" s="174">
        <v>10</v>
      </c>
      <c r="AP694" s="171">
        <v>9.38649926638314</v>
      </c>
      <c r="AQ694" s="172">
        <v>27</v>
      </c>
      <c r="AR694" s="179">
        <v>9.699999999999999</v>
      </c>
      <c r="AS694" s="180">
        <v>0.45</v>
      </c>
      <c r="AT694" s="167">
        <v>9.199999999999999</v>
      </c>
      <c r="AU694" s="168">
        <v>4</v>
      </c>
      <c r="AV694" s="168">
        <v>2</v>
      </c>
      <c r="AW694" s="168">
        <v>20</v>
      </c>
      <c r="AX694" s="165">
        <v>6.96666666666667</v>
      </c>
      <c r="AY694" s="167">
        <v>7.96801885</v>
      </c>
      <c r="AZ694" s="168">
        <v>9.88994129476928</v>
      </c>
      <c r="BA694" s="165">
        <v>8.92898007238464</v>
      </c>
      <c r="BB694" s="174">
        <v>10</v>
      </c>
      <c r="BC694" s="167">
        <v>10</v>
      </c>
      <c r="BD694" s="168">
        <v>6.92307692307692</v>
      </c>
      <c r="BE694" s="168">
        <v>0.110625641315176</v>
      </c>
      <c r="BF694" s="168">
        <v>8.50896954541667</v>
      </c>
      <c r="BG694" s="165">
        <v>6.38566802745219</v>
      </c>
      <c r="BH694" s="171">
        <v>8.070328691625869</v>
      </c>
      <c r="BI694" s="177">
        <v>52</v>
      </c>
      <c r="BJ694" s="179">
        <v>10</v>
      </c>
      <c r="BK694" s="168">
        <v>10</v>
      </c>
      <c r="BL694" s="168">
        <v>10</v>
      </c>
      <c r="BM694" s="165">
        <v>10</v>
      </c>
      <c r="BN694" s="167">
        <v>6.95</v>
      </c>
      <c r="BO694" s="168">
        <v>7.88660621301312</v>
      </c>
      <c r="BP694" s="168">
        <v>7.23874569</v>
      </c>
      <c r="BQ694" s="168">
        <v>8</v>
      </c>
      <c r="BR694" s="168">
        <v>8.27321242602623</v>
      </c>
      <c r="BS694" s="168">
        <v>10</v>
      </c>
      <c r="BT694" s="168">
        <v>6.4303135875</v>
      </c>
      <c r="BU694" s="165">
        <v>7.82555398807705</v>
      </c>
      <c r="BV694" s="167">
        <v>4.83134865833333</v>
      </c>
      <c r="BW694" s="168">
        <v>8.888888888888889</v>
      </c>
      <c r="BX694" s="168">
        <v>9.460000000000001</v>
      </c>
      <c r="BY694" s="168">
        <v>6.76578911635843</v>
      </c>
      <c r="BZ694" s="165">
        <v>7.48650666589516</v>
      </c>
      <c r="CA694" s="167">
        <v>8.112205965610769</v>
      </c>
      <c r="CB694" s="168">
        <v>6.85454879428739</v>
      </c>
      <c r="CC694" s="168">
        <v>8.75</v>
      </c>
      <c r="CD694" s="165">
        <v>7.90558491996605</v>
      </c>
      <c r="CE694" s="171">
        <v>8.304411393484569</v>
      </c>
      <c r="CF694" s="177">
        <v>8</v>
      </c>
      <c r="CG694" t="s" s="218">
        <v>235</v>
      </c>
      <c r="CH694" t="s" s="219">
        <v>160</v>
      </c>
      <c r="CI694" s="48"/>
      <c r="CJ694" s="18"/>
      <c r="CK694" s="19"/>
      <c r="CL694" s="19"/>
    </row>
    <row r="695" ht="39.75" customHeight="1">
      <c r="A695" s="122"/>
      <c r="B695" s="194">
        <v>2018</v>
      </c>
      <c r="C695" t="s" s="195">
        <v>236</v>
      </c>
      <c r="D695" t="s" s="195">
        <v>237</v>
      </c>
      <c r="E695" t="s" s="196">
        <v>238</v>
      </c>
      <c r="F695" s="197">
        <v>4.94</v>
      </c>
      <c r="G695" s="198">
        <v>154</v>
      </c>
      <c r="H695" s="199">
        <v>4</v>
      </c>
      <c r="I695" s="200">
        <v>7.67647058823529</v>
      </c>
      <c r="J695" s="201">
        <v>13.9</v>
      </c>
      <c r="K695" s="202">
        <v>9.580095839659149</v>
      </c>
      <c r="L695" s="201">
        <v>2.04104826845092</v>
      </c>
      <c r="M695" s="202">
        <v>1.46857142857143</v>
      </c>
      <c r="N695" s="201">
        <v>44.86</v>
      </c>
      <c r="O695" s="203">
        <v>5</v>
      </c>
      <c r="P695" s="204">
        <v>40</v>
      </c>
      <c r="Q695" s="204"/>
      <c r="R695" s="204"/>
      <c r="S695" s="205">
        <v>5</v>
      </c>
      <c r="T695" s="201">
        <v>8.6175</v>
      </c>
      <c r="U695" s="206">
        <v>6.46852757129317</v>
      </c>
      <c r="V695" s="207">
        <v>102</v>
      </c>
      <c r="W695" s="208">
        <v>4.91529479966667</v>
      </c>
      <c r="X695" s="209">
        <v>2.22176172</v>
      </c>
      <c r="Y695" s="209">
        <v>1.5241</v>
      </c>
      <c r="Z695" s="209"/>
      <c r="AA695" s="209">
        <v>3.2949</v>
      </c>
      <c r="AB695" s="209">
        <v>0.254085734479599</v>
      </c>
      <c r="AC695" s="209">
        <v>4.96673357792019</v>
      </c>
      <c r="AD695" s="209">
        <v>0</v>
      </c>
      <c r="AE695" s="210">
        <v>0.764705882352941</v>
      </c>
      <c r="AF695" s="206">
        <v>2.45383940458092</v>
      </c>
      <c r="AG695" s="211">
        <v>2.1651524158067</v>
      </c>
      <c r="AH695" s="212">
        <v>159</v>
      </c>
      <c r="AI695" s="200">
        <v>7.7810511626983</v>
      </c>
      <c r="AJ695" s="201">
        <v>11.0947441865085</v>
      </c>
      <c r="AK695" s="202">
        <v>8.241616051624639</v>
      </c>
      <c r="AL695" s="201">
        <v>4.39595987093841</v>
      </c>
      <c r="AM695" s="202">
        <v>9.16</v>
      </c>
      <c r="AN695" s="201">
        <v>2.1</v>
      </c>
      <c r="AO695" s="209">
        <v>0</v>
      </c>
      <c r="AP695" s="206">
        <v>6.29566680358073</v>
      </c>
      <c r="AQ695" s="207">
        <v>148</v>
      </c>
      <c r="AR695" s="213">
        <v>6.28666666666667</v>
      </c>
      <c r="AS695" s="214">
        <v>5.57</v>
      </c>
      <c r="AT695" s="203">
        <v>6.4</v>
      </c>
      <c r="AU695" s="204">
        <v>18</v>
      </c>
      <c r="AV695" s="204">
        <v>6.184</v>
      </c>
      <c r="AW695" s="204">
        <v>9.539999999999999</v>
      </c>
      <c r="AX695" s="201">
        <v>6.29022222222222</v>
      </c>
      <c r="AY695" s="203">
        <v>2.5</v>
      </c>
      <c r="AZ695" s="204">
        <v>2.27795843738066</v>
      </c>
      <c r="BA695" s="201">
        <v>2.38897921869033</v>
      </c>
      <c r="BB695" s="209">
        <v>10</v>
      </c>
      <c r="BC695" s="203">
        <v>0.824823901057243</v>
      </c>
      <c r="BD695" s="204">
        <v>1.53846153846154</v>
      </c>
      <c r="BE695" s="204">
        <v>1.65938461972763</v>
      </c>
      <c r="BF695" s="204">
        <v>2.5</v>
      </c>
      <c r="BG695" s="201">
        <v>1.6306675148116</v>
      </c>
      <c r="BH695" s="206">
        <v>5.07746723893104</v>
      </c>
      <c r="BI695" s="212">
        <v>153</v>
      </c>
      <c r="BJ695" s="213">
        <v>5</v>
      </c>
      <c r="BK695" s="204">
        <v>8.37094404345866</v>
      </c>
      <c r="BL695" s="204">
        <v>10</v>
      </c>
      <c r="BM695" s="201">
        <v>7.79031468115289</v>
      </c>
      <c r="BN695" s="203">
        <v>1.25</v>
      </c>
      <c r="BO695" s="204">
        <v>6.00345076922274</v>
      </c>
      <c r="BP695" s="204"/>
      <c r="BQ695" s="204">
        <v>6</v>
      </c>
      <c r="BR695" s="204">
        <v>7.00690153844548</v>
      </c>
      <c r="BS695" s="204">
        <v>0</v>
      </c>
      <c r="BT695" s="204">
        <v>2.5</v>
      </c>
      <c r="BU695" s="201">
        <v>3.79339205127804</v>
      </c>
      <c r="BV695" s="203">
        <v>0</v>
      </c>
      <c r="BW695" s="204">
        <v>0.666666666666666</v>
      </c>
      <c r="BX695" s="204">
        <v>2.7925</v>
      </c>
      <c r="BY695" s="204">
        <v>3.54294765802383</v>
      </c>
      <c r="BZ695" s="201">
        <v>1.75052858117262</v>
      </c>
      <c r="CA695" s="203">
        <v>5.08444060880311</v>
      </c>
      <c r="CB695" s="204">
        <v>7.30524329035871</v>
      </c>
      <c r="CC695" s="204">
        <v>3.75</v>
      </c>
      <c r="CD695" s="201">
        <v>5.37989463305394</v>
      </c>
      <c r="CE695" s="206">
        <v>4.67853248666437</v>
      </c>
      <c r="CF695" s="212">
        <v>153</v>
      </c>
      <c r="CG695" t="s" s="215">
        <v>148</v>
      </c>
      <c r="CH695" t="s" s="216">
        <v>218</v>
      </c>
      <c r="CI695" s="48"/>
      <c r="CJ695" s="18"/>
      <c r="CK695" s="19"/>
      <c r="CL695" s="19"/>
    </row>
    <row r="696" ht="39.75" customHeight="1">
      <c r="A696" s="122"/>
      <c r="B696" s="158">
        <v>2018</v>
      </c>
      <c r="C696" t="s" s="159">
        <v>239</v>
      </c>
      <c r="D696" t="s" s="159">
        <v>240</v>
      </c>
      <c r="E696" t="s" s="160">
        <v>241</v>
      </c>
      <c r="F696" s="161">
        <v>5.49</v>
      </c>
      <c r="G696" s="162">
        <v>145</v>
      </c>
      <c r="H696" s="163">
        <v>4</v>
      </c>
      <c r="I696" s="164">
        <v>10</v>
      </c>
      <c r="J696" s="165">
        <v>4.44</v>
      </c>
      <c r="K696" s="166">
        <v>9.918256130790191</v>
      </c>
      <c r="L696" s="165">
        <v>0.8</v>
      </c>
      <c r="M696" s="166">
        <v>8.26857142857143</v>
      </c>
      <c r="N696" s="165">
        <v>21.06</v>
      </c>
      <c r="O696" s="167">
        <v>8</v>
      </c>
      <c r="P696" s="168">
        <v>30</v>
      </c>
      <c r="Q696" s="168">
        <v>8</v>
      </c>
      <c r="R696" s="168">
        <v>30</v>
      </c>
      <c r="S696" s="169">
        <v>8</v>
      </c>
      <c r="T696" s="165">
        <v>7.32</v>
      </c>
      <c r="U696" s="171">
        <v>8.70136551187232</v>
      </c>
      <c r="V696" s="172">
        <v>8</v>
      </c>
      <c r="W696" s="173">
        <v>3.33487193088889</v>
      </c>
      <c r="X696" s="174">
        <v>2.406316021875</v>
      </c>
      <c r="Y696" s="174">
        <v>3.21438681944444</v>
      </c>
      <c r="Z696" s="174"/>
      <c r="AA696" s="174">
        <v>2.1751</v>
      </c>
      <c r="AB696" s="174">
        <v>2.36160538428708</v>
      </c>
      <c r="AC696" s="174">
        <v>6.78936109071021</v>
      </c>
      <c r="AD696" s="174">
        <v>2.90137569083333</v>
      </c>
      <c r="AE696" s="175">
        <v>0.529411764705882</v>
      </c>
      <c r="AF696" s="171">
        <v>3.31185956257699</v>
      </c>
      <c r="AG696" s="217">
        <v>2.53259848902947</v>
      </c>
      <c r="AH696" s="177">
        <v>151</v>
      </c>
      <c r="AI696" s="164">
        <v>9.89178113111061</v>
      </c>
      <c r="AJ696" s="165">
        <v>-0.541094344446935</v>
      </c>
      <c r="AK696" s="166">
        <v>7.97979992975836</v>
      </c>
      <c r="AL696" s="165">
        <v>5.0505001756041</v>
      </c>
      <c r="AM696" s="166">
        <v>8.4</v>
      </c>
      <c r="AN696" s="165">
        <v>4</v>
      </c>
      <c r="AO696" s="174">
        <v>0</v>
      </c>
      <c r="AP696" s="171">
        <v>6.56789526521724</v>
      </c>
      <c r="AQ696" s="172">
        <v>139</v>
      </c>
      <c r="AR696" s="179"/>
      <c r="AS696" s="180"/>
      <c r="AT696" s="167">
        <v>6.42</v>
      </c>
      <c r="AU696" s="168">
        <v>17.9</v>
      </c>
      <c r="AV696" s="168">
        <v>6.2052</v>
      </c>
      <c r="AW696" s="168">
        <v>9.487</v>
      </c>
      <c r="AX696" s="165">
        <v>6.3126</v>
      </c>
      <c r="AY696" s="167">
        <v>4.4589124125</v>
      </c>
      <c r="AZ696" s="168">
        <v>0.774586215955863</v>
      </c>
      <c r="BA696" s="165">
        <v>2.61674931422793</v>
      </c>
      <c r="BB696" s="174">
        <v>10</v>
      </c>
      <c r="BC696" s="167">
        <v>2.07482390105724</v>
      </c>
      <c r="BD696" s="168">
        <v>1.53846153846154</v>
      </c>
      <c r="BE696" s="168">
        <v>1.54875897841246</v>
      </c>
      <c r="BF696" s="168">
        <v>2.98167000208333</v>
      </c>
      <c r="BG696" s="165">
        <v>2.03592860500364</v>
      </c>
      <c r="BH696" s="171">
        <v>5.24131947980789</v>
      </c>
      <c r="BI696" s="177">
        <v>150</v>
      </c>
      <c r="BJ696" s="179">
        <v>2</v>
      </c>
      <c r="BK696" s="168">
        <v>6.72159763068854</v>
      </c>
      <c r="BL696" s="168">
        <v>10</v>
      </c>
      <c r="BM696" s="165">
        <v>6.24053254356285</v>
      </c>
      <c r="BN696" s="167">
        <v>3.75</v>
      </c>
      <c r="BO696" s="168">
        <v>3.97112240384063</v>
      </c>
      <c r="BP696" s="168">
        <v>6.09613498</v>
      </c>
      <c r="BQ696" s="168">
        <v>6</v>
      </c>
      <c r="BR696" s="168">
        <v>7.94224480768126</v>
      </c>
      <c r="BS696" s="168">
        <v>3</v>
      </c>
      <c r="BT696" s="168">
        <v>2.6397788525</v>
      </c>
      <c r="BU696" s="165">
        <v>4.7713258634317</v>
      </c>
      <c r="BV696" s="167">
        <v>3.63885402666667</v>
      </c>
      <c r="BW696" s="168">
        <v>0.8888888888888899</v>
      </c>
      <c r="BX696" s="168">
        <v>0.7675</v>
      </c>
      <c r="BY696" s="168">
        <v>1.57571086292313</v>
      </c>
      <c r="BZ696" s="165">
        <v>1.71773844461967</v>
      </c>
      <c r="CA696" s="167">
        <v>3.44542227319216</v>
      </c>
      <c r="CB696" s="168">
        <v>7.19900742962306</v>
      </c>
      <c r="CC696" s="168">
        <v>3.75</v>
      </c>
      <c r="CD696" s="165">
        <v>4.79814323427174</v>
      </c>
      <c r="CE696" s="171">
        <v>4.38193502147149</v>
      </c>
      <c r="CF696" s="177">
        <v>159</v>
      </c>
      <c r="CG696" t="s" s="218">
        <v>148</v>
      </c>
      <c r="CH696" t="s" s="219">
        <v>218</v>
      </c>
      <c r="CI696" s="48"/>
      <c r="CJ696" s="18"/>
      <c r="CK696" s="19"/>
      <c r="CL696" s="19"/>
    </row>
    <row r="697" ht="39.75" customHeight="1">
      <c r="A697" s="122"/>
      <c r="B697" s="194">
        <v>2018</v>
      </c>
      <c r="C697" t="s" s="195">
        <v>242</v>
      </c>
      <c r="D697" t="s" s="195">
        <v>243</v>
      </c>
      <c r="E697" t="s" s="196">
        <v>244</v>
      </c>
      <c r="F697" s="197">
        <v>8.08</v>
      </c>
      <c r="G697" s="198">
        <v>14</v>
      </c>
      <c r="H697" s="199">
        <v>1</v>
      </c>
      <c r="I697" s="200">
        <v>6.08235294117647</v>
      </c>
      <c r="J697" s="201">
        <v>19.32</v>
      </c>
      <c r="K697" s="202">
        <v>8.49280542621989</v>
      </c>
      <c r="L697" s="201">
        <v>6.031404085773</v>
      </c>
      <c r="M697" s="202">
        <v>10</v>
      </c>
      <c r="N697" s="201">
        <v>9.17</v>
      </c>
      <c r="O697" s="203">
        <v>7</v>
      </c>
      <c r="P697" s="204">
        <v>35</v>
      </c>
      <c r="Q697" s="204">
        <v>7</v>
      </c>
      <c r="R697" s="204">
        <v>35</v>
      </c>
      <c r="S697" s="205">
        <v>7</v>
      </c>
      <c r="T697" s="201">
        <v>8.317500000000001</v>
      </c>
      <c r="U697" s="206">
        <v>7.97853167347927</v>
      </c>
      <c r="V697" s="207">
        <v>25</v>
      </c>
      <c r="W697" s="208">
        <v>7.47092343655556</v>
      </c>
      <c r="X697" s="209">
        <v>7.12867040166667</v>
      </c>
      <c r="Y697" s="209">
        <v>8.578742345</v>
      </c>
      <c r="Z697" s="209">
        <v>7.5</v>
      </c>
      <c r="AA697" s="209">
        <v>7.1956</v>
      </c>
      <c r="AB697" s="209">
        <v>6.08258075384269</v>
      </c>
      <c r="AC697" s="209">
        <v>9.09978937044424</v>
      </c>
      <c r="AD697" s="209">
        <v>7.64377196666667</v>
      </c>
      <c r="AE697" s="210">
        <v>0.823529411764706</v>
      </c>
      <c r="AF697" s="206">
        <v>7.58750978427198</v>
      </c>
      <c r="AG697" s="211">
        <v>6.91802362683621</v>
      </c>
      <c r="AH697" s="212">
        <v>30</v>
      </c>
      <c r="AI697" s="200">
        <v>9.51210831025721</v>
      </c>
      <c r="AJ697" s="201">
        <v>2.43945844871394</v>
      </c>
      <c r="AK697" s="202">
        <v>9.489711519695421</v>
      </c>
      <c r="AL697" s="201">
        <v>1.27572120076146</v>
      </c>
      <c r="AM697" s="202">
        <v>9.026047999999999</v>
      </c>
      <c r="AN697" s="201">
        <v>2.43488</v>
      </c>
      <c r="AO697" s="209">
        <v>10</v>
      </c>
      <c r="AP697" s="206">
        <v>9.50696695748816</v>
      </c>
      <c r="AQ697" s="207">
        <v>19</v>
      </c>
      <c r="AR697" s="213">
        <v>9.793333333333329</v>
      </c>
      <c r="AS697" s="214">
        <v>0.31</v>
      </c>
      <c r="AT697" s="203">
        <v>8.800000000000001</v>
      </c>
      <c r="AU697" s="204">
        <v>6</v>
      </c>
      <c r="AV697" s="204">
        <v>9.76</v>
      </c>
      <c r="AW697" s="204">
        <v>0.6</v>
      </c>
      <c r="AX697" s="201">
        <v>9.451111111111111</v>
      </c>
      <c r="AY697" s="203">
        <v>8.503797451666671</v>
      </c>
      <c r="AZ697" s="204">
        <v>6.82959885709015</v>
      </c>
      <c r="BA697" s="201">
        <v>7.66669815437841</v>
      </c>
      <c r="BB697" s="209">
        <v>10</v>
      </c>
      <c r="BC697" s="203">
        <v>8.49828481674194</v>
      </c>
      <c r="BD697" s="204">
        <v>2.30769230769231</v>
      </c>
      <c r="BE697" s="204">
        <v>9.624430794420279</v>
      </c>
      <c r="BF697" s="204">
        <v>8.78661115958333</v>
      </c>
      <c r="BG697" s="201">
        <v>7.30425476960947</v>
      </c>
      <c r="BH697" s="206">
        <v>8.60551600877475</v>
      </c>
      <c r="BI697" s="212">
        <v>29</v>
      </c>
      <c r="BJ697" s="213">
        <v>8</v>
      </c>
      <c r="BK697" s="204">
        <v>9.214434372930681</v>
      </c>
      <c r="BL697" s="204">
        <v>10</v>
      </c>
      <c r="BM697" s="201">
        <v>9.07147812431023</v>
      </c>
      <c r="BN697" s="203">
        <v>6.53333333333333</v>
      </c>
      <c r="BO697" s="204">
        <v>3.75862692305684</v>
      </c>
      <c r="BP697" s="204">
        <v>8.303098678333329</v>
      </c>
      <c r="BQ697" s="204">
        <v>10</v>
      </c>
      <c r="BR697" s="204">
        <v>2.51725384611368</v>
      </c>
      <c r="BS697" s="204">
        <v>0</v>
      </c>
      <c r="BT697" s="204">
        <v>6.69426759083333</v>
      </c>
      <c r="BU697" s="201">
        <v>5.40094005309579</v>
      </c>
      <c r="BV697" s="203">
        <v>4.02021726</v>
      </c>
      <c r="BW697" s="204">
        <v>8</v>
      </c>
      <c r="BX697" s="204">
        <v>8.145</v>
      </c>
      <c r="BY697" s="204">
        <v>5.84101968276408</v>
      </c>
      <c r="BZ697" s="201">
        <v>6.50155923569102</v>
      </c>
      <c r="CA697" s="203">
        <v>9.33589295373706</v>
      </c>
      <c r="CB697" s="204">
        <v>7.73659806447364</v>
      </c>
      <c r="CC697" s="204">
        <v>8.75</v>
      </c>
      <c r="CD697" s="201">
        <v>8.607497006070229</v>
      </c>
      <c r="CE697" s="206">
        <v>7.39536860479182</v>
      </c>
      <c r="CF697" s="212">
        <v>39</v>
      </c>
      <c r="CG697" t="s" s="215">
        <v>152</v>
      </c>
      <c r="CH697" t="s" s="216">
        <v>160</v>
      </c>
      <c r="CI697" s="48"/>
      <c r="CJ697" s="18"/>
      <c r="CK697" s="19"/>
      <c r="CL697" s="19"/>
    </row>
    <row r="698" ht="39.75" customHeight="1">
      <c r="A698" s="122"/>
      <c r="B698" s="158">
        <v>2018</v>
      </c>
      <c r="C698" t="s" s="159">
        <v>245</v>
      </c>
      <c r="D698" t="s" s="159">
        <v>246</v>
      </c>
      <c r="E698" t="s" s="160">
        <v>247</v>
      </c>
      <c r="F698" s="161">
        <v>6.18</v>
      </c>
      <c r="G698" s="162">
        <v>115</v>
      </c>
      <c r="H698" s="163">
        <v>3</v>
      </c>
      <c r="I698" s="164">
        <v>2.93235294117647</v>
      </c>
      <c r="J698" s="165">
        <v>30.03</v>
      </c>
      <c r="K698" s="166">
        <v>8.29427792915531</v>
      </c>
      <c r="L698" s="165">
        <v>6.76</v>
      </c>
      <c r="M698" s="166">
        <v>3.93428571428572</v>
      </c>
      <c r="N698" s="165">
        <v>36.23</v>
      </c>
      <c r="O698" s="167">
        <v>6</v>
      </c>
      <c r="P698" s="168">
        <v>45</v>
      </c>
      <c r="Q698" s="168">
        <v>6</v>
      </c>
      <c r="R698" s="168">
        <v>45</v>
      </c>
      <c r="S698" s="169">
        <v>6</v>
      </c>
      <c r="T698" s="165">
        <v>3.78</v>
      </c>
      <c r="U698" s="171">
        <v>4.9881833169235</v>
      </c>
      <c r="V698" s="172">
        <v>157</v>
      </c>
      <c r="W698" s="173">
        <v>4.33357585122222</v>
      </c>
      <c r="X698" s="174">
        <v>3.909683539750</v>
      </c>
      <c r="Y698" s="174">
        <v>5.48014243416667</v>
      </c>
      <c r="Z698" s="174">
        <v>5</v>
      </c>
      <c r="AA698" s="174">
        <v>4.3907</v>
      </c>
      <c r="AB698" s="174">
        <v>4.83011724676101</v>
      </c>
      <c r="AC698" s="174">
        <v>8.31783517105907</v>
      </c>
      <c r="AD698" s="174">
        <v>5.49067775416667</v>
      </c>
      <c r="AE698" s="175">
        <v>0.882352941176471</v>
      </c>
      <c r="AF698" s="171">
        <v>5.2190914996407</v>
      </c>
      <c r="AG698" s="217">
        <v>4.9120861173089</v>
      </c>
      <c r="AH698" s="177">
        <v>81</v>
      </c>
      <c r="AI698" s="164">
        <v>9.546361822205309</v>
      </c>
      <c r="AJ698" s="165">
        <v>2.26819088897343</v>
      </c>
      <c r="AK698" s="166">
        <v>9.291018052360061</v>
      </c>
      <c r="AL698" s="165">
        <v>1.77245486909984</v>
      </c>
      <c r="AM698" s="166">
        <v>9.1700848</v>
      </c>
      <c r="AN698" s="165">
        <v>2.074788</v>
      </c>
      <c r="AO698" s="174">
        <v>5</v>
      </c>
      <c r="AP698" s="171">
        <v>8.251866168641341</v>
      </c>
      <c r="AQ698" s="172">
        <v>93</v>
      </c>
      <c r="AR698" s="179">
        <v>9.44</v>
      </c>
      <c r="AS698" s="180">
        <v>0.84</v>
      </c>
      <c r="AT698" s="167">
        <v>8.039999999999999</v>
      </c>
      <c r="AU698" s="168">
        <v>9.800000000000001</v>
      </c>
      <c r="AV698" s="168">
        <v>6.9816</v>
      </c>
      <c r="AW698" s="168">
        <v>7.546</v>
      </c>
      <c r="AX698" s="165">
        <v>8.153866666666669</v>
      </c>
      <c r="AY698" s="167">
        <v>5.40431936583333</v>
      </c>
      <c r="AZ698" s="168">
        <v>8.64106964360759</v>
      </c>
      <c r="BA698" s="165">
        <v>7.02269450472046</v>
      </c>
      <c r="BB698" s="174">
        <v>10</v>
      </c>
      <c r="BC698" s="167">
        <v>3.32482390105724</v>
      </c>
      <c r="BD698" s="168">
        <v>0</v>
      </c>
      <c r="BE698" s="168">
        <v>1.32750769578211</v>
      </c>
      <c r="BF698" s="168">
        <v>5.444694956250</v>
      </c>
      <c r="BG698" s="165">
        <v>2.52425663827234</v>
      </c>
      <c r="BH698" s="171">
        <v>6.92520445241487</v>
      </c>
      <c r="BI698" s="177">
        <v>97</v>
      </c>
      <c r="BJ698" s="179">
        <v>2</v>
      </c>
      <c r="BK698" s="168">
        <v>9.379576577904</v>
      </c>
      <c r="BL698" s="168">
        <v>10</v>
      </c>
      <c r="BM698" s="165">
        <v>7.126525525968</v>
      </c>
      <c r="BN698" s="167">
        <v>8.199999999999999</v>
      </c>
      <c r="BO698" s="168">
        <v>3.75862692305684</v>
      </c>
      <c r="BP698" s="168">
        <v>6.04610522666667</v>
      </c>
      <c r="BQ698" s="168">
        <v>10</v>
      </c>
      <c r="BR698" s="168">
        <v>2.51725384611368</v>
      </c>
      <c r="BS698" s="168">
        <v>0</v>
      </c>
      <c r="BT698" s="168">
        <v>5.4009095825</v>
      </c>
      <c r="BU698" s="165">
        <v>5.13184222547674</v>
      </c>
      <c r="BV698" s="167">
        <v>5.63029686666667</v>
      </c>
      <c r="BW698" s="168">
        <v>3.11111111111111</v>
      </c>
      <c r="BX698" s="168">
        <v>3.5425</v>
      </c>
      <c r="BY698" s="168">
        <v>5.47655647372109</v>
      </c>
      <c r="BZ698" s="165">
        <v>4.44011611287472</v>
      </c>
      <c r="CA698" s="167">
        <v>5.55367593500625</v>
      </c>
      <c r="CB698" s="168">
        <v>9.10612916030302</v>
      </c>
      <c r="CC698" s="168">
        <v>5</v>
      </c>
      <c r="CD698" s="165">
        <v>6.55326836510309</v>
      </c>
      <c r="CE698" s="171">
        <v>5.81293805735564</v>
      </c>
      <c r="CF698" s="177">
        <v>126</v>
      </c>
      <c r="CG698" t="s" s="218">
        <v>159</v>
      </c>
      <c r="CH698" t="s" s="219">
        <v>139</v>
      </c>
      <c r="CI698" s="48"/>
      <c r="CJ698" s="18"/>
      <c r="CK698" s="19"/>
      <c r="CL698" s="19"/>
    </row>
    <row r="699" ht="39.75" customHeight="1">
      <c r="A699" s="122"/>
      <c r="B699" s="194">
        <v>2018</v>
      </c>
      <c r="C699" t="s" s="195">
        <v>248</v>
      </c>
      <c r="D699" t="s" s="195">
        <v>249</v>
      </c>
      <c r="E699" t="s" s="196">
        <v>250</v>
      </c>
      <c r="F699" s="197">
        <v>6.66</v>
      </c>
      <c r="G699" s="198">
        <v>89</v>
      </c>
      <c r="H699" s="199">
        <v>3</v>
      </c>
      <c r="I699" s="200">
        <v>6.33529411764706</v>
      </c>
      <c r="J699" s="201">
        <v>18.46</v>
      </c>
      <c r="K699" s="202">
        <v>7.5449591280654</v>
      </c>
      <c r="L699" s="201">
        <v>9.51</v>
      </c>
      <c r="M699" s="202">
        <v>6.57934568002405</v>
      </c>
      <c r="N699" s="201">
        <v>26.9722901199158</v>
      </c>
      <c r="O699" s="203">
        <v>7</v>
      </c>
      <c r="P699" s="204">
        <v>33</v>
      </c>
      <c r="Q699" s="204">
        <v>2</v>
      </c>
      <c r="R699" s="204">
        <v>52</v>
      </c>
      <c r="S699" s="205">
        <v>4.5</v>
      </c>
      <c r="T699" s="201">
        <v>8.119999999999999</v>
      </c>
      <c r="U699" s="206">
        <v>6.6159197851473</v>
      </c>
      <c r="V699" s="207">
        <v>92</v>
      </c>
      <c r="W699" s="208">
        <v>5.33728394966667</v>
      </c>
      <c r="X699" s="209">
        <v>4.88417225508333</v>
      </c>
      <c r="Y699" s="209">
        <v>5.065803925</v>
      </c>
      <c r="Z699" s="209">
        <v>4.2</v>
      </c>
      <c r="AA699" s="209">
        <v>4.2402</v>
      </c>
      <c r="AB699" s="209">
        <v>3.73904488111376</v>
      </c>
      <c r="AC699" s="209">
        <v>9.05908896304083</v>
      </c>
      <c r="AD699" s="209">
        <v>3.41395477416667</v>
      </c>
      <c r="AE699" s="210">
        <v>0.9411764705882349</v>
      </c>
      <c r="AF699" s="206">
        <v>4.99244359350891</v>
      </c>
      <c r="AG699" s="211">
        <v>4.84560701722923</v>
      </c>
      <c r="AH699" s="212">
        <v>87</v>
      </c>
      <c r="AI699" s="200">
        <v>9.10004688634619</v>
      </c>
      <c r="AJ699" s="201">
        <v>4.49976556826905</v>
      </c>
      <c r="AK699" s="202">
        <v>9.28868985048712</v>
      </c>
      <c r="AL699" s="201">
        <v>1.77827537378221</v>
      </c>
      <c r="AM699" s="202">
        <v>8.703908</v>
      </c>
      <c r="AN699" s="201">
        <v>3.24023</v>
      </c>
      <c r="AO699" s="209">
        <v>5</v>
      </c>
      <c r="AP699" s="206">
        <v>8.02316118420833</v>
      </c>
      <c r="AQ699" s="207">
        <v>103</v>
      </c>
      <c r="AR699" s="213">
        <v>9.26</v>
      </c>
      <c r="AS699" s="214">
        <v>1.11</v>
      </c>
      <c r="AT699" s="203">
        <v>8.92</v>
      </c>
      <c r="AU699" s="204">
        <v>5.4</v>
      </c>
      <c r="AV699" s="204">
        <v>6.3712</v>
      </c>
      <c r="AW699" s="204">
        <v>9.071999999999999</v>
      </c>
      <c r="AX699" s="201">
        <v>8.183733333333331</v>
      </c>
      <c r="AY699" s="203">
        <v>4.88266567416667</v>
      </c>
      <c r="AZ699" s="204">
        <v>3.89351599716242</v>
      </c>
      <c r="BA699" s="201">
        <v>4.38809083566454</v>
      </c>
      <c r="BB699" s="209">
        <v>8.88997078870497</v>
      </c>
      <c r="BC699" s="203">
        <v>5.83268314599991</v>
      </c>
      <c r="BD699" s="204">
        <v>1.53846153846154</v>
      </c>
      <c r="BE699" s="204">
        <v>9.73505643573546</v>
      </c>
      <c r="BF699" s="204">
        <v>6.52249753458333</v>
      </c>
      <c r="BG699" s="201">
        <v>5.90717466369506</v>
      </c>
      <c r="BH699" s="206">
        <v>6.84224240534948</v>
      </c>
      <c r="BI699" s="212">
        <v>102</v>
      </c>
      <c r="BJ699" s="213">
        <v>10</v>
      </c>
      <c r="BK699" s="204">
        <v>9.010117725071019</v>
      </c>
      <c r="BL699" s="204">
        <v>10</v>
      </c>
      <c r="BM699" s="201">
        <v>9.67003924169034</v>
      </c>
      <c r="BN699" s="203">
        <v>6.95</v>
      </c>
      <c r="BO699" s="204">
        <v>4.90981863903935</v>
      </c>
      <c r="BP699" s="204">
        <v>6.67329867666667</v>
      </c>
      <c r="BQ699" s="204">
        <v>10</v>
      </c>
      <c r="BR699" s="204">
        <v>4.8196372780787</v>
      </c>
      <c r="BS699" s="204">
        <v>1</v>
      </c>
      <c r="BT699" s="204">
        <v>6.33785168333333</v>
      </c>
      <c r="BU699" s="201">
        <v>5.81294375387401</v>
      </c>
      <c r="BV699" s="203">
        <v>2.79866894166667</v>
      </c>
      <c r="BW699" s="204">
        <v>6</v>
      </c>
      <c r="BX699" s="204">
        <v>6.2725</v>
      </c>
      <c r="BY699" s="204">
        <v>4.81800854373724</v>
      </c>
      <c r="BZ699" s="201">
        <v>4.97229437135098</v>
      </c>
      <c r="CA699" s="203">
        <v>7.38293042855123</v>
      </c>
      <c r="CB699" s="204">
        <v>8.754072858871639</v>
      </c>
      <c r="CC699" s="204">
        <v>6.25</v>
      </c>
      <c r="CD699" s="201">
        <v>7.46233442914096</v>
      </c>
      <c r="CE699" s="206">
        <v>6.97940294901407</v>
      </c>
      <c r="CF699" s="212">
        <v>64</v>
      </c>
      <c r="CG699" t="s" s="215">
        <v>152</v>
      </c>
      <c r="CH699" t="s" s="216">
        <v>139</v>
      </c>
      <c r="CI699" s="48"/>
      <c r="CJ699" s="18"/>
      <c r="CK699" s="19"/>
      <c r="CL699" s="19"/>
    </row>
    <row r="700" ht="39.75" customHeight="1">
      <c r="A700" s="122"/>
      <c r="B700" s="158">
        <v>2018</v>
      </c>
      <c r="C700" t="s" s="159">
        <v>251</v>
      </c>
      <c r="D700" t="s" s="159">
        <v>252</v>
      </c>
      <c r="E700" t="s" s="160">
        <v>253</v>
      </c>
      <c r="F700" s="161">
        <v>5.56</v>
      </c>
      <c r="G700" s="162">
        <v>142</v>
      </c>
      <c r="H700" s="163">
        <v>4</v>
      </c>
      <c r="I700" s="164">
        <v>8.77941176470588</v>
      </c>
      <c r="J700" s="165">
        <v>10.15</v>
      </c>
      <c r="K700" s="166"/>
      <c r="L700" s="165"/>
      <c r="M700" s="166">
        <v>3.77142857142857</v>
      </c>
      <c r="N700" s="165">
        <v>36.8</v>
      </c>
      <c r="O700" s="167"/>
      <c r="P700" s="168"/>
      <c r="Q700" s="168"/>
      <c r="R700" s="168"/>
      <c r="S700" s="169"/>
      <c r="T700" s="165">
        <v>6.145</v>
      </c>
      <c r="U700" s="171">
        <v>6.23194677871149</v>
      </c>
      <c r="V700" s="172">
        <v>112</v>
      </c>
      <c r="W700" s="173">
        <v>4.24</v>
      </c>
      <c r="X700" s="174">
        <v>3.18666666666667</v>
      </c>
      <c r="Y700" s="174">
        <v>3.415</v>
      </c>
      <c r="Z700" s="174"/>
      <c r="AA700" s="174">
        <v>3.8</v>
      </c>
      <c r="AB700" s="174">
        <v>2.075</v>
      </c>
      <c r="AC700" s="174">
        <v>6.93</v>
      </c>
      <c r="AD700" s="174">
        <v>2.5</v>
      </c>
      <c r="AE700" s="175"/>
      <c r="AF700" s="171">
        <v>3.7352380952381</v>
      </c>
      <c r="AG700" s="217"/>
      <c r="AH700" s="177"/>
      <c r="AI700" s="164">
        <v>8.79729545921948</v>
      </c>
      <c r="AJ700" s="165">
        <v>6.01352270390261</v>
      </c>
      <c r="AK700" s="166">
        <v>9.651816195265731</v>
      </c>
      <c r="AL700" s="165">
        <v>0.870459511835683</v>
      </c>
      <c r="AM700" s="166">
        <v>9.32</v>
      </c>
      <c r="AN700" s="165">
        <v>1.7</v>
      </c>
      <c r="AO700" s="174">
        <v>0</v>
      </c>
      <c r="AP700" s="171">
        <v>6.9422779136213</v>
      </c>
      <c r="AQ700" s="172">
        <v>131</v>
      </c>
      <c r="AR700" s="179"/>
      <c r="AS700" s="180"/>
      <c r="AT700" s="167">
        <v>6.92</v>
      </c>
      <c r="AU700" s="168">
        <v>15.4</v>
      </c>
      <c r="AV700" s="168">
        <v>6.7968</v>
      </c>
      <c r="AW700" s="168">
        <v>8.007999999999999</v>
      </c>
      <c r="AX700" s="165">
        <v>6.8584</v>
      </c>
      <c r="AY700" s="167">
        <v>2.5</v>
      </c>
      <c r="AZ700" s="168"/>
      <c r="BA700" s="165">
        <v>2.5</v>
      </c>
      <c r="BB700" s="174"/>
      <c r="BC700" s="167">
        <v>0.824823901057243</v>
      </c>
      <c r="BD700" s="168"/>
      <c r="BE700" s="168"/>
      <c r="BF700" s="168">
        <v>2.5</v>
      </c>
      <c r="BG700" s="165">
        <v>1.66241195052862</v>
      </c>
      <c r="BH700" s="171">
        <v>3.67360398350954</v>
      </c>
      <c r="BI700" s="177">
        <v>158</v>
      </c>
      <c r="BJ700" s="179"/>
      <c r="BK700" s="168">
        <v>9.39210815754026</v>
      </c>
      <c r="BL700" s="168">
        <v>9</v>
      </c>
      <c r="BM700" s="165">
        <v>9.19605407877013</v>
      </c>
      <c r="BN700" s="167">
        <v>3.33333333333333</v>
      </c>
      <c r="BO700" s="168">
        <v>4.15819105768779</v>
      </c>
      <c r="BP700" s="168"/>
      <c r="BQ700" s="168"/>
      <c r="BR700" s="168"/>
      <c r="BS700" s="168"/>
      <c r="BT700" s="168">
        <v>0</v>
      </c>
      <c r="BU700" s="165">
        <v>2.49717479700704</v>
      </c>
      <c r="BV700" s="167"/>
      <c r="BW700" s="168"/>
      <c r="BX700" s="168">
        <v>4.4175</v>
      </c>
      <c r="BY700" s="168">
        <v>5.68953367660949</v>
      </c>
      <c r="BZ700" s="165">
        <v>5.05351683830474</v>
      </c>
      <c r="CA700" s="167">
        <v>4.71550081878543</v>
      </c>
      <c r="CB700" s="168"/>
      <c r="CC700" s="168">
        <v>5</v>
      </c>
      <c r="CD700" s="165">
        <v>4.85775040939272</v>
      </c>
      <c r="CE700" s="171">
        <v>5.40112403086866</v>
      </c>
      <c r="CF700" s="177">
        <v>140</v>
      </c>
      <c r="CG700" t="s" s="218">
        <v>148</v>
      </c>
      <c r="CH700" t="s" s="219">
        <v>144</v>
      </c>
      <c r="CI700" s="48"/>
      <c r="CJ700" s="18"/>
      <c r="CK700" s="19"/>
      <c r="CL700" s="19"/>
    </row>
    <row r="701" ht="39.75" customHeight="1">
      <c r="A701" s="122"/>
      <c r="B701" s="194">
        <v>2018</v>
      </c>
      <c r="C701" t="s" s="195">
        <v>254</v>
      </c>
      <c r="D701" t="s" s="195">
        <v>255</v>
      </c>
      <c r="E701" t="s" s="196">
        <v>256</v>
      </c>
      <c r="F701" s="197">
        <v>4.81</v>
      </c>
      <c r="G701" s="198">
        <v>157</v>
      </c>
      <c r="H701" s="199">
        <v>4</v>
      </c>
      <c r="I701" s="200">
        <v>9.482352941176471</v>
      </c>
      <c r="J701" s="201">
        <v>7.76</v>
      </c>
      <c r="K701" s="202">
        <v>9.918256130790191</v>
      </c>
      <c r="L701" s="201">
        <v>0.8</v>
      </c>
      <c r="M701" s="202">
        <v>10</v>
      </c>
      <c r="N701" s="201">
        <v>8.57</v>
      </c>
      <c r="O701" s="203">
        <v>5</v>
      </c>
      <c r="P701" s="204">
        <v>40</v>
      </c>
      <c r="Q701" s="204">
        <v>3</v>
      </c>
      <c r="R701" s="204">
        <v>48</v>
      </c>
      <c r="S701" s="205">
        <v>4</v>
      </c>
      <c r="T701" s="201">
        <v>5.8675</v>
      </c>
      <c r="U701" s="206">
        <v>7.85362181439333</v>
      </c>
      <c r="V701" s="207">
        <v>30</v>
      </c>
      <c r="W701" s="208">
        <v>3.236292606</v>
      </c>
      <c r="X701" s="209">
        <v>1.876839284375</v>
      </c>
      <c r="Y701" s="209">
        <v>3.00174030611111</v>
      </c>
      <c r="Z701" s="209">
        <v>2.5</v>
      </c>
      <c r="AA701" s="209">
        <v>2.59375</v>
      </c>
      <c r="AB701" s="209">
        <v>0.485029277993611</v>
      </c>
      <c r="AC701" s="209">
        <v>5.96184547870755</v>
      </c>
      <c r="AD701" s="209">
        <v>1.57462974416667</v>
      </c>
      <c r="AE701" s="210">
        <v>0.764705882352941</v>
      </c>
      <c r="AF701" s="206">
        <v>2.65376583716924</v>
      </c>
      <c r="AG701" s="211">
        <v>2.34155809161992</v>
      </c>
      <c r="AH701" s="212">
        <v>155</v>
      </c>
      <c r="AI701" s="200">
        <v>6.65531136126103</v>
      </c>
      <c r="AJ701" s="201">
        <v>16.7234431936948</v>
      </c>
      <c r="AK701" s="202">
        <v>2.17849657538237</v>
      </c>
      <c r="AL701" s="201">
        <v>19.5537585615441</v>
      </c>
      <c r="AM701" s="202">
        <v>0</v>
      </c>
      <c r="AN701" s="201">
        <v>29.3</v>
      </c>
      <c r="AO701" s="209">
        <v>5</v>
      </c>
      <c r="AP701" s="206">
        <v>3.45845198416085</v>
      </c>
      <c r="AQ701" s="207">
        <v>162</v>
      </c>
      <c r="AR701" s="213">
        <v>9.133333333333329</v>
      </c>
      <c r="AS701" s="214">
        <v>1.3</v>
      </c>
      <c r="AT701" s="203">
        <v>7.82</v>
      </c>
      <c r="AU701" s="204">
        <v>10.9</v>
      </c>
      <c r="AV701" s="204">
        <v>7.6456</v>
      </c>
      <c r="AW701" s="204">
        <v>5.886</v>
      </c>
      <c r="AX701" s="201">
        <v>8.19964444444444</v>
      </c>
      <c r="AY701" s="203">
        <v>3.79642089166667</v>
      </c>
      <c r="AZ701" s="204">
        <v>0</v>
      </c>
      <c r="BA701" s="201">
        <v>1.89821044583333</v>
      </c>
      <c r="BB701" s="209">
        <v>10</v>
      </c>
      <c r="BC701" s="203">
        <v>3.32482390105724</v>
      </c>
      <c r="BD701" s="204">
        <v>0.7692307692307691</v>
      </c>
      <c r="BE701" s="204">
        <v>0.442502565260702</v>
      </c>
      <c r="BF701" s="204">
        <v>4.105672041250</v>
      </c>
      <c r="BG701" s="201">
        <v>2.16055731919968</v>
      </c>
      <c r="BH701" s="206">
        <v>5.56460305236936</v>
      </c>
      <c r="BI701" s="212">
        <v>145</v>
      </c>
      <c r="BJ701" s="213">
        <v>0</v>
      </c>
      <c r="BK701" s="204">
        <v>10</v>
      </c>
      <c r="BL701" s="204">
        <v>7</v>
      </c>
      <c r="BM701" s="201">
        <v>5.66666666666667</v>
      </c>
      <c r="BN701" s="203">
        <v>3.33333333333333</v>
      </c>
      <c r="BO701" s="204">
        <v>7.5</v>
      </c>
      <c r="BP701" s="204">
        <v>6.32545073833333</v>
      </c>
      <c r="BQ701" s="204">
        <v>8</v>
      </c>
      <c r="BR701" s="204">
        <v>10</v>
      </c>
      <c r="BS701" s="204">
        <v>3</v>
      </c>
      <c r="BT701" s="204">
        <v>3.59907845666667</v>
      </c>
      <c r="BU701" s="201">
        <v>5.96540893261905</v>
      </c>
      <c r="BV701" s="203">
        <v>3.19916725166667</v>
      </c>
      <c r="BW701" s="204">
        <v>0</v>
      </c>
      <c r="BX701" s="204">
        <v>1.49</v>
      </c>
      <c r="BY701" s="204">
        <v>3.06078652106883</v>
      </c>
      <c r="BZ701" s="201">
        <v>1.93748844318387</v>
      </c>
      <c r="CA701" s="203">
        <v>6.14739509820787</v>
      </c>
      <c r="CB701" s="204">
        <v>8.90472664304334</v>
      </c>
      <c r="CC701" s="204">
        <v>2.5</v>
      </c>
      <c r="CD701" s="201">
        <v>5.85070724708374</v>
      </c>
      <c r="CE701" s="206">
        <v>4.85506782238833</v>
      </c>
      <c r="CF701" s="212">
        <v>150</v>
      </c>
      <c r="CG701" t="s" s="215">
        <v>148</v>
      </c>
      <c r="CH701" t="s" s="216">
        <v>218</v>
      </c>
      <c r="CI701" s="48"/>
      <c r="CJ701" s="18"/>
      <c r="CK701" s="19"/>
      <c r="CL701" s="19"/>
    </row>
    <row r="702" ht="39.75" customHeight="1">
      <c r="A702" s="122"/>
      <c r="B702" s="158">
        <v>2018</v>
      </c>
      <c r="C702" t="s" s="159">
        <v>257</v>
      </c>
      <c r="D702" t="s" s="159">
        <v>258</v>
      </c>
      <c r="E702" t="s" s="160">
        <v>259</v>
      </c>
      <c r="F702" s="161">
        <v>4.85</v>
      </c>
      <c r="G702" s="162">
        <v>156</v>
      </c>
      <c r="H702" s="163">
        <v>4</v>
      </c>
      <c r="I702" s="164">
        <v>3.63235294117647</v>
      </c>
      <c r="J702" s="165">
        <v>27.65</v>
      </c>
      <c r="K702" s="166">
        <v>9.00544959128066</v>
      </c>
      <c r="L702" s="165">
        <v>4.15</v>
      </c>
      <c r="M702" s="166">
        <v>10</v>
      </c>
      <c r="N702" s="165">
        <v>5.66</v>
      </c>
      <c r="O702" s="167">
        <v>5</v>
      </c>
      <c r="P702" s="168">
        <v>40</v>
      </c>
      <c r="Q702" s="168">
        <v>3</v>
      </c>
      <c r="R702" s="168">
        <v>46</v>
      </c>
      <c r="S702" s="169">
        <v>4</v>
      </c>
      <c r="T702" s="165">
        <v>5.505</v>
      </c>
      <c r="U702" s="171">
        <v>6.42856050649142</v>
      </c>
      <c r="V702" s="172">
        <v>105</v>
      </c>
      <c r="W702" s="173">
        <v>4.37521304</v>
      </c>
      <c r="X702" s="174">
        <v>2.31277843</v>
      </c>
      <c r="Y702" s="174">
        <v>4.344</v>
      </c>
      <c r="Z702" s="174">
        <v>5</v>
      </c>
      <c r="AA702" s="174">
        <v>2.51815</v>
      </c>
      <c r="AB702" s="174">
        <v>2.75586910178193</v>
      </c>
      <c r="AC702" s="174">
        <v>4.5089683483297</v>
      </c>
      <c r="AD702" s="174">
        <v>2.5</v>
      </c>
      <c r="AE702" s="175">
        <v>0.588235294117647</v>
      </c>
      <c r="AF702" s="171">
        <v>3.53937236501395</v>
      </c>
      <c r="AG702" s="217">
        <v>2.8106780545699</v>
      </c>
      <c r="AH702" s="177">
        <v>148</v>
      </c>
      <c r="AI702" s="164">
        <v>7.8681795255121</v>
      </c>
      <c r="AJ702" s="165">
        <v>-10.6591023724395</v>
      </c>
      <c r="AK702" s="166">
        <v>2.62814259470554</v>
      </c>
      <c r="AL702" s="165">
        <v>18.4296435132362</v>
      </c>
      <c r="AM702" s="166">
        <v>9.52</v>
      </c>
      <c r="AN702" s="165">
        <v>1.2</v>
      </c>
      <c r="AO702" s="174">
        <v>0</v>
      </c>
      <c r="AP702" s="171">
        <v>5.00408053005441</v>
      </c>
      <c r="AQ702" s="172">
        <v>158</v>
      </c>
      <c r="AR702" s="179">
        <v>9.24666666666667</v>
      </c>
      <c r="AS702" s="180">
        <v>1.13</v>
      </c>
      <c r="AT702" s="167">
        <v>7.62</v>
      </c>
      <c r="AU702" s="168">
        <v>11.9</v>
      </c>
      <c r="AV702" s="168">
        <v>7.0012</v>
      </c>
      <c r="AW702" s="168">
        <v>7.497</v>
      </c>
      <c r="AX702" s="165">
        <v>7.95595555555556</v>
      </c>
      <c r="AY702" s="167">
        <v>5</v>
      </c>
      <c r="AZ702" s="168">
        <v>0</v>
      </c>
      <c r="BA702" s="165">
        <v>2.5</v>
      </c>
      <c r="BB702" s="174">
        <v>10</v>
      </c>
      <c r="BC702" s="167">
        <v>3.32482390105724</v>
      </c>
      <c r="BD702" s="168">
        <v>1.53846153846154</v>
      </c>
      <c r="BE702" s="168">
        <v>1.43813333709728</v>
      </c>
      <c r="BF702" s="168">
        <v>5</v>
      </c>
      <c r="BG702" s="165">
        <v>2.82535469415402</v>
      </c>
      <c r="BH702" s="171">
        <v>5.82032756242739</v>
      </c>
      <c r="BI702" s="177">
        <v>140</v>
      </c>
      <c r="BJ702" s="179">
        <v>0</v>
      </c>
      <c r="BK702" s="168">
        <v>10</v>
      </c>
      <c r="BL702" s="168">
        <v>4</v>
      </c>
      <c r="BM702" s="165">
        <v>4.66666666666667</v>
      </c>
      <c r="BN702" s="167">
        <v>1.8</v>
      </c>
      <c r="BO702" s="168">
        <v>5.01534688460876</v>
      </c>
      <c r="BP702" s="168"/>
      <c r="BQ702" s="168">
        <v>4</v>
      </c>
      <c r="BR702" s="168">
        <v>7.53069376921751</v>
      </c>
      <c r="BS702" s="168">
        <v>10</v>
      </c>
      <c r="BT702" s="168">
        <v>2.5</v>
      </c>
      <c r="BU702" s="165">
        <v>5.14100677563771</v>
      </c>
      <c r="BV702" s="167">
        <v>0</v>
      </c>
      <c r="BW702" s="168">
        <v>2.22222222222222</v>
      </c>
      <c r="BX702" s="168">
        <v>2.7275</v>
      </c>
      <c r="BY702" s="168">
        <v>2.87599273318912</v>
      </c>
      <c r="BZ702" s="165">
        <v>1.95642873885283</v>
      </c>
      <c r="CA702" s="167">
        <v>4.43856583909336</v>
      </c>
      <c r="CB702" s="168">
        <v>8.22767696988844</v>
      </c>
      <c r="CC702" s="168">
        <v>2.5</v>
      </c>
      <c r="CD702" s="165">
        <v>5.0554142696606</v>
      </c>
      <c r="CE702" s="171">
        <v>4.20487911270445</v>
      </c>
      <c r="CF702" s="177">
        <v>160</v>
      </c>
      <c r="CG702" t="s" s="218">
        <v>148</v>
      </c>
      <c r="CH702" t="s" s="219">
        <v>144</v>
      </c>
      <c r="CI702" s="48"/>
      <c r="CJ702" s="18"/>
      <c r="CK702" s="19"/>
      <c r="CL702" s="19"/>
    </row>
    <row r="703" ht="39.75" customHeight="1">
      <c r="A703" s="122"/>
      <c r="B703" s="194">
        <v>2018</v>
      </c>
      <c r="C703" t="s" s="195">
        <v>260</v>
      </c>
      <c r="D703" t="s" s="195">
        <v>261</v>
      </c>
      <c r="E703" t="s" s="196">
        <v>262</v>
      </c>
      <c r="F703" s="197">
        <v>7.67</v>
      </c>
      <c r="G703" s="198">
        <v>36</v>
      </c>
      <c r="H703" s="199">
        <v>1</v>
      </c>
      <c r="I703" s="200">
        <v>5.89117647058823</v>
      </c>
      <c r="J703" s="201">
        <v>19.97</v>
      </c>
      <c r="K703" s="202">
        <v>8.748434202660929</v>
      </c>
      <c r="L703" s="201">
        <v>5.0932464762344</v>
      </c>
      <c r="M703" s="202">
        <v>10</v>
      </c>
      <c r="N703" s="201">
        <v>11.84</v>
      </c>
      <c r="O703" s="203">
        <v>9</v>
      </c>
      <c r="P703" s="204">
        <v>25</v>
      </c>
      <c r="Q703" s="204">
        <v>4</v>
      </c>
      <c r="R703" s="204">
        <v>44</v>
      </c>
      <c r="S703" s="205">
        <v>6.5</v>
      </c>
      <c r="T703" s="201">
        <v>7</v>
      </c>
      <c r="U703" s="206">
        <v>7.62792213464983</v>
      </c>
      <c r="V703" s="207">
        <v>40</v>
      </c>
      <c r="W703" s="208">
        <v>7.32228213833333</v>
      </c>
      <c r="X703" s="209">
        <v>6.55243191670833</v>
      </c>
      <c r="Y703" s="209">
        <v>7.05545306166667</v>
      </c>
      <c r="Z703" s="209">
        <v>10</v>
      </c>
      <c r="AA703" s="209">
        <v>6.0233</v>
      </c>
      <c r="AB703" s="209">
        <v>4.26175078420517</v>
      </c>
      <c r="AC703" s="209">
        <v>8.674490180814299</v>
      </c>
      <c r="AD703" s="209">
        <v>4.26462570833333</v>
      </c>
      <c r="AE703" s="210">
        <v>0.882352941176471</v>
      </c>
      <c r="AF703" s="206">
        <v>6.76929172375764</v>
      </c>
      <c r="AG703" s="211">
        <v>6.37109809294837</v>
      </c>
      <c r="AH703" s="212">
        <v>40</v>
      </c>
      <c r="AI703" s="200">
        <v>9.67793761921277</v>
      </c>
      <c r="AJ703" s="201">
        <v>1.61031190393617</v>
      </c>
      <c r="AK703" s="202">
        <v>9.5539194860305</v>
      </c>
      <c r="AL703" s="201">
        <v>1.11520128492375</v>
      </c>
      <c r="AM703" s="202">
        <v>9.111520000000001</v>
      </c>
      <c r="AN703" s="201">
        <v>2.2212</v>
      </c>
      <c r="AO703" s="209">
        <v>10</v>
      </c>
      <c r="AP703" s="206">
        <v>9.585844276310819</v>
      </c>
      <c r="AQ703" s="207">
        <v>12</v>
      </c>
      <c r="AR703" s="213">
        <v>8.64666666666667</v>
      </c>
      <c r="AS703" s="214">
        <v>2.03</v>
      </c>
      <c r="AT703" s="203">
        <v>8.880000000000001</v>
      </c>
      <c r="AU703" s="204">
        <v>5.6</v>
      </c>
      <c r="AV703" s="204">
        <v>6.4384</v>
      </c>
      <c r="AW703" s="204">
        <v>8.904</v>
      </c>
      <c r="AX703" s="201">
        <v>7.98835555555555</v>
      </c>
      <c r="AY703" s="203">
        <v>6.23263339166667</v>
      </c>
      <c r="AZ703" s="204">
        <v>7.4686458933025</v>
      </c>
      <c r="BA703" s="201">
        <v>6.85063964248459</v>
      </c>
      <c r="BB703" s="209">
        <v>10</v>
      </c>
      <c r="BC703" s="203">
        <v>10</v>
      </c>
      <c r="BD703" s="204">
        <v>4.61538461538462</v>
      </c>
      <c r="BE703" s="204">
        <v>9.73505643573546</v>
      </c>
      <c r="BF703" s="204">
        <v>7.19991227</v>
      </c>
      <c r="BG703" s="201">
        <v>7.88758833028002</v>
      </c>
      <c r="BH703" s="206">
        <v>8.181645882080041</v>
      </c>
      <c r="BI703" s="212">
        <v>47</v>
      </c>
      <c r="BJ703" s="213">
        <v>5</v>
      </c>
      <c r="BK703" s="204">
        <v>6.13511960884906</v>
      </c>
      <c r="BL703" s="204">
        <v>10</v>
      </c>
      <c r="BM703" s="201">
        <v>7.04503986961635</v>
      </c>
      <c r="BN703" s="203">
        <v>4.86666666666667</v>
      </c>
      <c r="BO703" s="204">
        <v>5.32918133557584</v>
      </c>
      <c r="BP703" s="204">
        <v>5.90945084833333</v>
      </c>
      <c r="BQ703" s="204">
        <v>8</v>
      </c>
      <c r="BR703" s="204">
        <v>5.65836267115168</v>
      </c>
      <c r="BS703" s="204">
        <v>10</v>
      </c>
      <c r="BT703" s="204">
        <v>6.231138905</v>
      </c>
      <c r="BU703" s="201">
        <v>6.57068577524679</v>
      </c>
      <c r="BV703" s="203">
        <v>2.77962088666667</v>
      </c>
      <c r="BW703" s="204">
        <v>4.66666666666667</v>
      </c>
      <c r="BX703" s="204">
        <v>9.067500000000001</v>
      </c>
      <c r="BY703" s="204">
        <v>6.65369585168033</v>
      </c>
      <c r="BZ703" s="201">
        <v>5.79187085125342</v>
      </c>
      <c r="CA703" s="203">
        <v>6.04069422386076</v>
      </c>
      <c r="CB703" s="204">
        <v>8.66505603250758</v>
      </c>
      <c r="CC703" s="204">
        <v>6.25</v>
      </c>
      <c r="CD703" s="201">
        <v>6.98525008545611</v>
      </c>
      <c r="CE703" s="206">
        <v>6.59821164539317</v>
      </c>
      <c r="CF703" s="212">
        <v>84</v>
      </c>
      <c r="CG703" t="s" s="215">
        <v>152</v>
      </c>
      <c r="CH703" t="s" s="216">
        <v>139</v>
      </c>
      <c r="CI703" s="48"/>
      <c r="CJ703" s="18"/>
      <c r="CK703" s="19"/>
      <c r="CL703" s="19"/>
    </row>
    <row r="704" ht="39.75" customHeight="1">
      <c r="A704" s="122"/>
      <c r="B704" s="158">
        <v>2018</v>
      </c>
      <c r="C704" t="s" s="159">
        <v>263</v>
      </c>
      <c r="D704" t="s" s="159">
        <v>264</v>
      </c>
      <c r="E704" t="s" s="160">
        <v>265</v>
      </c>
      <c r="F704" s="161">
        <v>6.09</v>
      </c>
      <c r="G704" s="162">
        <v>120</v>
      </c>
      <c r="H704" s="163">
        <v>3</v>
      </c>
      <c r="I704" s="164">
        <v>7.97941176470588</v>
      </c>
      <c r="J704" s="165">
        <v>12.87</v>
      </c>
      <c r="K704" s="166">
        <v>9.18801089918256</v>
      </c>
      <c r="L704" s="165">
        <v>3.48</v>
      </c>
      <c r="M704" s="166">
        <v>6.73714285714286</v>
      </c>
      <c r="N704" s="165">
        <v>26.42</v>
      </c>
      <c r="O704" s="167">
        <v>3</v>
      </c>
      <c r="P704" s="168">
        <v>47</v>
      </c>
      <c r="Q704" s="168">
        <v>1</v>
      </c>
      <c r="R704" s="168">
        <v>58</v>
      </c>
      <c r="S704" s="169">
        <v>2</v>
      </c>
      <c r="T704" s="165">
        <v>7.7125</v>
      </c>
      <c r="U704" s="171">
        <v>6.72341310420626</v>
      </c>
      <c r="V704" s="172">
        <v>85</v>
      </c>
      <c r="W704" s="173">
        <v>4.78807867388889</v>
      </c>
      <c r="X704" s="174">
        <v>4.877571248125</v>
      </c>
      <c r="Y704" s="174">
        <v>4.95781643277778</v>
      </c>
      <c r="Z704" s="174">
        <v>5</v>
      </c>
      <c r="AA704" s="174">
        <v>4.8295</v>
      </c>
      <c r="AB704" s="174">
        <v>4.48713376949119</v>
      </c>
      <c r="AC704" s="174">
        <v>6.92907995306665</v>
      </c>
      <c r="AD704" s="174">
        <v>4.51552112916667</v>
      </c>
      <c r="AE704" s="175">
        <v>0.764705882352941</v>
      </c>
      <c r="AF704" s="171">
        <v>5.04808765081452</v>
      </c>
      <c r="AG704" s="217">
        <v>4.45419498601281</v>
      </c>
      <c r="AH704" s="177">
        <v>109</v>
      </c>
      <c r="AI704" s="164">
        <v>8.580680851588429</v>
      </c>
      <c r="AJ704" s="165">
        <v>7.09659574205788</v>
      </c>
      <c r="AK704" s="166">
        <v>9.416856336009131</v>
      </c>
      <c r="AL704" s="165">
        <v>1.45785915997719</v>
      </c>
      <c r="AM704" s="166">
        <v>9.824376000000001</v>
      </c>
      <c r="AN704" s="165">
        <v>0.43906</v>
      </c>
      <c r="AO704" s="174">
        <v>0</v>
      </c>
      <c r="AP704" s="171">
        <v>6.95547829689939</v>
      </c>
      <c r="AQ704" s="172">
        <v>130</v>
      </c>
      <c r="AR704" s="179">
        <v>5.46666666666667</v>
      </c>
      <c r="AS704" s="180">
        <v>6.8</v>
      </c>
      <c r="AT704" s="167">
        <v>7.56</v>
      </c>
      <c r="AU704" s="168">
        <v>12.2</v>
      </c>
      <c r="AV704" s="168">
        <v>7.0232</v>
      </c>
      <c r="AW704" s="168">
        <v>7.442</v>
      </c>
      <c r="AX704" s="165">
        <v>6.68328888888889</v>
      </c>
      <c r="AY704" s="167">
        <v>5.10583718583333</v>
      </c>
      <c r="AZ704" s="168">
        <v>1.83136094674556</v>
      </c>
      <c r="BA704" s="165">
        <v>3.46859906628945</v>
      </c>
      <c r="BB704" s="174">
        <v>10</v>
      </c>
      <c r="BC704" s="167">
        <v>3.32482390105724</v>
      </c>
      <c r="BD704" s="168">
        <v>0.7692307692307691</v>
      </c>
      <c r="BE704" s="168">
        <v>2.54438975024904</v>
      </c>
      <c r="BF704" s="168">
        <v>5.72328361789629</v>
      </c>
      <c r="BG704" s="165">
        <v>3.09043200960834</v>
      </c>
      <c r="BH704" s="171">
        <v>5.81057999119667</v>
      </c>
      <c r="BI704" s="177">
        <v>141</v>
      </c>
      <c r="BJ704" s="179">
        <v>10</v>
      </c>
      <c r="BK704" s="168">
        <v>8.28750276675523</v>
      </c>
      <c r="BL704" s="168">
        <v>5</v>
      </c>
      <c r="BM704" s="165">
        <v>7.76250092225174</v>
      </c>
      <c r="BN704" s="167">
        <v>5.28333333333333</v>
      </c>
      <c r="BO704" s="168">
        <v>6.28405374999348</v>
      </c>
      <c r="BP704" s="168">
        <v>7.35916058166667</v>
      </c>
      <c r="BQ704" s="168">
        <v>8</v>
      </c>
      <c r="BR704" s="168">
        <v>7.56810749998695</v>
      </c>
      <c r="BS704" s="168">
        <v>3</v>
      </c>
      <c r="BT704" s="168">
        <v>5.39396127083333</v>
      </c>
      <c r="BU704" s="165">
        <v>6.12694520511625</v>
      </c>
      <c r="BV704" s="167">
        <v>4.03742472333333</v>
      </c>
      <c r="BW704" s="168">
        <v>4.22222222222222</v>
      </c>
      <c r="BX704" s="168">
        <v>7.4025</v>
      </c>
      <c r="BY704" s="168">
        <v>6.45192797525974</v>
      </c>
      <c r="BZ704" s="165">
        <v>5.52851873020382</v>
      </c>
      <c r="CA704" s="167">
        <v>6.81767170140344</v>
      </c>
      <c r="CB704" s="168">
        <v>8.250144409527101</v>
      </c>
      <c r="CC704" s="168">
        <v>5</v>
      </c>
      <c r="CD704" s="165">
        <v>6.68927203697685</v>
      </c>
      <c r="CE704" s="171">
        <v>6.52680922363717</v>
      </c>
      <c r="CF704" s="177">
        <v>89</v>
      </c>
      <c r="CG704" t="s" s="218">
        <v>148</v>
      </c>
      <c r="CH704" t="s" s="219">
        <v>139</v>
      </c>
      <c r="CI704" s="48"/>
      <c r="CJ704" s="18"/>
      <c r="CK704" s="19"/>
      <c r="CL704" s="19"/>
    </row>
    <row r="705" ht="39.75" customHeight="1">
      <c r="A705" s="122"/>
      <c r="B705" s="194">
        <v>2018</v>
      </c>
      <c r="C705" t="s" s="195">
        <v>266</v>
      </c>
      <c r="D705" t="s" s="195">
        <v>267</v>
      </c>
      <c r="E705" t="s" s="196">
        <v>268</v>
      </c>
      <c r="F705" s="197">
        <v>7.31</v>
      </c>
      <c r="G705" s="198">
        <v>56</v>
      </c>
      <c r="H705" s="199">
        <v>2</v>
      </c>
      <c r="I705" s="200">
        <v>3.60294117647059</v>
      </c>
      <c r="J705" s="201">
        <v>27.75</v>
      </c>
      <c r="K705" s="202">
        <v>5.40871934604905</v>
      </c>
      <c r="L705" s="201">
        <v>17.35</v>
      </c>
      <c r="M705" s="202">
        <v>9.30938344030436</v>
      </c>
      <c r="N705" s="201">
        <v>17.4171579589347</v>
      </c>
      <c r="O705" s="203">
        <v>5</v>
      </c>
      <c r="P705" t="s" s="220">
        <v>269</v>
      </c>
      <c r="Q705" s="204">
        <v>1</v>
      </c>
      <c r="R705" t="s" s="220">
        <v>270</v>
      </c>
      <c r="S705" s="205">
        <v>3</v>
      </c>
      <c r="T705" s="201">
        <v>6.9725</v>
      </c>
      <c r="U705" s="206">
        <v>5.6587087925648</v>
      </c>
      <c r="V705" s="207">
        <v>136</v>
      </c>
      <c r="W705" s="208">
        <v>5.54015864133333</v>
      </c>
      <c r="X705" s="209">
        <v>4.80231476270833</v>
      </c>
      <c r="Y705" s="209">
        <v>4.79342083166667</v>
      </c>
      <c r="Z705" s="209">
        <v>8.300000000000001</v>
      </c>
      <c r="AA705" s="209">
        <v>6.69075</v>
      </c>
      <c r="AB705" s="209">
        <v>3.57119369563805</v>
      </c>
      <c r="AC705" s="209">
        <v>8.39019145088735</v>
      </c>
      <c r="AD705" s="209">
        <v>5.22160331416667</v>
      </c>
      <c r="AE705" s="210">
        <v>1</v>
      </c>
      <c r="AF705" s="206">
        <v>5.91370408705005</v>
      </c>
      <c r="AG705" s="211">
        <v>5.91370408705005</v>
      </c>
      <c r="AH705" s="212">
        <v>48</v>
      </c>
      <c r="AI705" s="200">
        <v>9.102691676566749</v>
      </c>
      <c r="AJ705" s="201">
        <v>4.48654161716626</v>
      </c>
      <c r="AK705" s="202">
        <v>9.66644248101316</v>
      </c>
      <c r="AL705" s="201">
        <v>0.833893797467105</v>
      </c>
      <c r="AM705" s="202">
        <v>9.4</v>
      </c>
      <c r="AN705" s="201">
        <v>1.5</v>
      </c>
      <c r="AO705" s="209">
        <v>10</v>
      </c>
      <c r="AP705" s="206">
        <v>9.54228353939498</v>
      </c>
      <c r="AQ705" s="207">
        <v>16</v>
      </c>
      <c r="AR705" s="213">
        <v>9.6</v>
      </c>
      <c r="AS705" s="214">
        <v>0.6</v>
      </c>
      <c r="AT705" s="203">
        <v>8.960000000000001</v>
      </c>
      <c r="AU705" s="204">
        <v>5.2</v>
      </c>
      <c r="AV705" s="204">
        <v>6.256</v>
      </c>
      <c r="AW705" s="204">
        <v>9.359999999999999</v>
      </c>
      <c r="AX705" s="201">
        <v>8.272</v>
      </c>
      <c r="AY705" s="203">
        <v>7.1084670225</v>
      </c>
      <c r="AZ705" s="204">
        <v>9.977988258953861</v>
      </c>
      <c r="BA705" s="201">
        <v>8.543227640726929</v>
      </c>
      <c r="BB705" s="209">
        <v>10</v>
      </c>
      <c r="BC705" s="203">
        <v>7.24828481674194</v>
      </c>
      <c r="BD705" s="204">
        <v>4.61538461538462</v>
      </c>
      <c r="BE705" s="204">
        <v>8.96067694652923</v>
      </c>
      <c r="BF705" s="204">
        <v>6.442761023750</v>
      </c>
      <c r="BG705" s="201">
        <v>6.81677685060145</v>
      </c>
      <c r="BH705" s="206">
        <v>8.40800112283209</v>
      </c>
      <c r="BI705" s="212">
        <v>35</v>
      </c>
      <c r="BJ705" s="213">
        <v>8</v>
      </c>
      <c r="BK705" s="204">
        <v>9.97908888630066</v>
      </c>
      <c r="BL705" s="204">
        <v>10</v>
      </c>
      <c r="BM705" s="201">
        <v>9.32636296210022</v>
      </c>
      <c r="BN705" s="203">
        <v>5.28333333333333</v>
      </c>
      <c r="BO705" s="204">
        <v>6.25287564103142</v>
      </c>
      <c r="BP705" s="204">
        <v>6.72144969333333</v>
      </c>
      <c r="BQ705" s="204">
        <v>6</v>
      </c>
      <c r="BR705" s="204">
        <v>7.50575128206284</v>
      </c>
      <c r="BS705" s="204">
        <v>10</v>
      </c>
      <c r="BT705" s="204">
        <v>4.15890971833333</v>
      </c>
      <c r="BU705" s="201">
        <v>6.56033138115632</v>
      </c>
      <c r="BV705" s="203">
        <v>1.57645285166667</v>
      </c>
      <c r="BW705" s="204">
        <v>6.88888888888889</v>
      </c>
      <c r="BX705" s="204">
        <v>5.91</v>
      </c>
      <c r="BY705" s="204">
        <v>6.34543937381554</v>
      </c>
      <c r="BZ705" s="201">
        <v>5.18019527859277</v>
      </c>
      <c r="CA705" s="203">
        <v>6.07312954990584</v>
      </c>
      <c r="CB705" s="204">
        <v>8.521512413791889</v>
      </c>
      <c r="CC705" s="204">
        <v>6.25</v>
      </c>
      <c r="CD705" s="201">
        <v>6.94821398789924</v>
      </c>
      <c r="CE705" s="206">
        <v>7.00377590243714</v>
      </c>
      <c r="CF705" s="212">
        <v>60</v>
      </c>
      <c r="CG705" t="s" s="215">
        <v>138</v>
      </c>
      <c r="CH705" t="s" s="216">
        <v>160</v>
      </c>
      <c r="CI705" s="48"/>
      <c r="CJ705" s="18"/>
      <c r="CK705" s="19"/>
      <c r="CL705" s="19"/>
    </row>
    <row r="706" ht="39.75" customHeight="1">
      <c r="A706" s="122"/>
      <c r="B706" s="158">
        <v>2018</v>
      </c>
      <c r="C706" t="s" s="159">
        <v>271</v>
      </c>
      <c r="D706" t="s" s="159">
        <v>272</v>
      </c>
      <c r="E706" t="s" s="160">
        <v>273</v>
      </c>
      <c r="F706" s="161">
        <v>7.81</v>
      </c>
      <c r="G706" s="162">
        <v>28</v>
      </c>
      <c r="H706" s="163">
        <v>1</v>
      </c>
      <c r="I706" s="164">
        <v>6.29117647058824</v>
      </c>
      <c r="J706" s="165">
        <v>18.61</v>
      </c>
      <c r="K706" s="166">
        <v>6.23433242506812</v>
      </c>
      <c r="L706" s="165">
        <v>14.32</v>
      </c>
      <c r="M706" s="166">
        <v>10</v>
      </c>
      <c r="N706" s="165">
        <v>13.0508060576453</v>
      </c>
      <c r="O706" s="167">
        <v>7</v>
      </c>
      <c r="P706" s="168">
        <v>35</v>
      </c>
      <c r="Q706" s="168">
        <v>7</v>
      </c>
      <c r="R706" s="168">
        <v>35</v>
      </c>
      <c r="S706" s="169">
        <v>7</v>
      </c>
      <c r="T706" s="165">
        <v>7.8475</v>
      </c>
      <c r="U706" s="171">
        <v>7.47460177913127</v>
      </c>
      <c r="V706" s="172">
        <v>46</v>
      </c>
      <c r="W706" s="173">
        <v>6.93262761522222</v>
      </c>
      <c r="X706" s="174">
        <v>6.68372241058333</v>
      </c>
      <c r="Y706" s="174">
        <v>7.05895264916667</v>
      </c>
      <c r="Z706" s="174">
        <v>8.300000000000001</v>
      </c>
      <c r="AA706" s="174">
        <v>7.7729</v>
      </c>
      <c r="AB706" s="174">
        <v>4.5017577309039</v>
      </c>
      <c r="AC706" s="174">
        <v>7.29883033547882</v>
      </c>
      <c r="AD706" s="174">
        <v>6.95006609</v>
      </c>
      <c r="AE706" s="175">
        <v>0.882352941176471</v>
      </c>
      <c r="AF706" s="171">
        <v>6.93735710391937</v>
      </c>
      <c r="AG706" s="217">
        <v>6.52927727427705</v>
      </c>
      <c r="AH706" s="177">
        <v>35</v>
      </c>
      <c r="AI706" s="164">
        <v>7.29339623413568</v>
      </c>
      <c r="AJ706" s="165">
        <v>13.5330188293216</v>
      </c>
      <c r="AK706" s="166">
        <v>9.438229619792139</v>
      </c>
      <c r="AL706" s="165">
        <v>1.40442595051965</v>
      </c>
      <c r="AM706" s="166">
        <v>9.425803522000001</v>
      </c>
      <c r="AN706" s="165">
        <v>1.435491195</v>
      </c>
      <c r="AO706" s="174">
        <v>10</v>
      </c>
      <c r="AP706" s="171">
        <v>9.039357343981949</v>
      </c>
      <c r="AQ706" s="172">
        <v>62</v>
      </c>
      <c r="AR706" s="179">
        <v>9.6</v>
      </c>
      <c r="AS706" s="180">
        <v>0.6</v>
      </c>
      <c r="AT706" s="167">
        <v>8.960000000000001</v>
      </c>
      <c r="AU706" s="168">
        <v>5.2</v>
      </c>
      <c r="AV706" s="168">
        <v>6.256</v>
      </c>
      <c r="AW706" s="168">
        <v>9.359999999999999</v>
      </c>
      <c r="AX706" s="165">
        <v>8.272</v>
      </c>
      <c r="AY706" s="167">
        <v>8.39706579833333</v>
      </c>
      <c r="AZ706" s="168">
        <v>9.31509186650921</v>
      </c>
      <c r="BA706" s="165">
        <v>8.85607883242127</v>
      </c>
      <c r="BB706" s="174">
        <v>10</v>
      </c>
      <c r="BC706" s="167">
        <v>8.75</v>
      </c>
      <c r="BD706" s="168">
        <v>6.15384615384615</v>
      </c>
      <c r="BE706" s="168">
        <v>8.6288000225837</v>
      </c>
      <c r="BF706" s="168">
        <v>8.1598414975</v>
      </c>
      <c r="BG706" s="165">
        <v>7.92312191848246</v>
      </c>
      <c r="BH706" s="171">
        <v>8.762800187725929</v>
      </c>
      <c r="BI706" s="177">
        <v>16</v>
      </c>
      <c r="BJ706" s="179">
        <v>10</v>
      </c>
      <c r="BK706" s="168">
        <v>7.64971087556367</v>
      </c>
      <c r="BL706" s="168">
        <v>10</v>
      </c>
      <c r="BM706" s="165">
        <v>9.216570291854559</v>
      </c>
      <c r="BN706" s="167">
        <v>5.28333333333333</v>
      </c>
      <c r="BO706" s="168">
        <v>7.5</v>
      </c>
      <c r="BP706" s="168">
        <v>6.28688097</v>
      </c>
      <c r="BQ706" s="168">
        <v>10</v>
      </c>
      <c r="BR706" s="168">
        <v>10</v>
      </c>
      <c r="BS706" s="168">
        <v>1</v>
      </c>
      <c r="BT706" s="168">
        <v>4.82359866333333</v>
      </c>
      <c r="BU706" s="165">
        <v>6.41340185238095</v>
      </c>
      <c r="BV706" s="167">
        <v>4.45222894333333</v>
      </c>
      <c r="BW706" s="168">
        <v>8.888888888888889</v>
      </c>
      <c r="BX706" s="168">
        <v>7.495</v>
      </c>
      <c r="BY706" s="168">
        <v>9.330242743548339</v>
      </c>
      <c r="BZ706" s="165">
        <v>7.54159014394264</v>
      </c>
      <c r="CA706" s="167">
        <v>6.18726895013257</v>
      </c>
      <c r="CB706" s="168">
        <v>4.99837118457229</v>
      </c>
      <c r="CC706" s="168">
        <v>6.25</v>
      </c>
      <c r="CD706" s="165">
        <v>5.81188004490162</v>
      </c>
      <c r="CE706" s="171">
        <v>7.24586058326994</v>
      </c>
      <c r="CF706" s="177">
        <v>47</v>
      </c>
      <c r="CG706" t="s" s="218">
        <v>138</v>
      </c>
      <c r="CH706" t="s" s="219">
        <v>160</v>
      </c>
      <c r="CI706" s="48"/>
      <c r="CJ706" s="18"/>
      <c r="CK706" s="19"/>
      <c r="CL706" s="19"/>
    </row>
    <row r="707" ht="39.75" customHeight="1">
      <c r="A707" s="122"/>
      <c r="B707" s="194">
        <v>2018</v>
      </c>
      <c r="C707" t="s" s="195">
        <v>274</v>
      </c>
      <c r="D707" t="s" s="195">
        <v>275</v>
      </c>
      <c r="E707" t="s" s="196">
        <v>276</v>
      </c>
      <c r="F707" s="197">
        <v>7.98</v>
      </c>
      <c r="G707" s="198">
        <v>21</v>
      </c>
      <c r="H707" s="199">
        <v>1</v>
      </c>
      <c r="I707" s="200">
        <v>3.05588235294118</v>
      </c>
      <c r="J707" s="201">
        <v>29.61</v>
      </c>
      <c r="K707" s="202">
        <v>5.22343324250681</v>
      </c>
      <c r="L707" s="201">
        <v>18.03</v>
      </c>
      <c r="M707" s="202">
        <v>9.69033837168546</v>
      </c>
      <c r="N707" s="201">
        <v>16.0838156991009</v>
      </c>
      <c r="O707" s="203">
        <v>9</v>
      </c>
      <c r="P707" s="204">
        <v>22</v>
      </c>
      <c r="Q707" s="204">
        <v>5</v>
      </c>
      <c r="R707" s="204">
        <v>45</v>
      </c>
      <c r="S707" s="205">
        <v>7</v>
      </c>
      <c r="T707" s="201">
        <v>8.44</v>
      </c>
      <c r="U707" s="206">
        <v>6.68193079342669</v>
      </c>
      <c r="V707" s="207">
        <v>88</v>
      </c>
      <c r="W707" s="208">
        <v>6.74863619622222</v>
      </c>
      <c r="X707" s="209">
        <v>6.03802747208333</v>
      </c>
      <c r="Y707" s="209">
        <v>8.11701933583333</v>
      </c>
      <c r="Z707" s="209">
        <v>10</v>
      </c>
      <c r="AA707" s="209">
        <v>7.50915</v>
      </c>
      <c r="AB707" s="209">
        <v>4.51706938368355</v>
      </c>
      <c r="AC707" s="209">
        <v>8.16542601981353</v>
      </c>
      <c r="AD707" s="209">
        <v>7.07161148416667</v>
      </c>
      <c r="AE707" s="210">
        <v>1</v>
      </c>
      <c r="AF707" s="206">
        <v>7.27086748647533</v>
      </c>
      <c r="AG707" s="211">
        <v>7.27086748647533</v>
      </c>
      <c r="AH707" s="212">
        <v>26</v>
      </c>
      <c r="AI707" s="200">
        <v>8.80746544426597</v>
      </c>
      <c r="AJ707" s="201">
        <v>5.96267277867017</v>
      </c>
      <c r="AK707" s="202">
        <v>9.71142463283404</v>
      </c>
      <c r="AL707" s="201">
        <v>0.721438417914909</v>
      </c>
      <c r="AM707" s="202">
        <v>9.140204000000001</v>
      </c>
      <c r="AN707" s="201">
        <v>2.14949</v>
      </c>
      <c r="AO707" s="209">
        <v>10</v>
      </c>
      <c r="AP707" s="206">
        <v>9.414773519275</v>
      </c>
      <c r="AQ707" s="207">
        <v>24</v>
      </c>
      <c r="AR707" s="213">
        <v>9.6</v>
      </c>
      <c r="AS707" s="214">
        <v>0.6</v>
      </c>
      <c r="AT707" s="203">
        <v>8.960000000000001</v>
      </c>
      <c r="AU707" s="204">
        <v>5.2</v>
      </c>
      <c r="AV707" s="204">
        <v>6.256</v>
      </c>
      <c r="AW707" s="204">
        <v>9.359999999999999</v>
      </c>
      <c r="AX707" s="201">
        <v>8.272</v>
      </c>
      <c r="AY707" s="203">
        <v>8.27256639833333</v>
      </c>
      <c r="AZ707" s="204">
        <v>9.98165688246155</v>
      </c>
      <c r="BA707" s="201">
        <v>9.127111640397439</v>
      </c>
      <c r="BB707" s="209">
        <v>10</v>
      </c>
      <c r="BC707" s="203">
        <v>10</v>
      </c>
      <c r="BD707" s="204">
        <v>3.07692307692308</v>
      </c>
      <c r="BE707" s="204">
        <v>9.181928229159579</v>
      </c>
      <c r="BF707" s="204">
        <v>8.972897728333329</v>
      </c>
      <c r="BG707" s="201">
        <v>7.807937258604</v>
      </c>
      <c r="BH707" s="206">
        <v>8.801762224750361</v>
      </c>
      <c r="BI707" s="212">
        <v>14</v>
      </c>
      <c r="BJ707" s="213">
        <v>10</v>
      </c>
      <c r="BK707" s="204">
        <v>10</v>
      </c>
      <c r="BL707" s="204">
        <v>10</v>
      </c>
      <c r="BM707" s="201">
        <v>10</v>
      </c>
      <c r="BN707" s="203">
        <v>6.95</v>
      </c>
      <c r="BO707" s="204">
        <v>6.37758807691705</v>
      </c>
      <c r="BP707" s="204">
        <v>7.82391468666667</v>
      </c>
      <c r="BQ707" s="204">
        <v>10</v>
      </c>
      <c r="BR707" s="204">
        <v>7.7551761538341</v>
      </c>
      <c r="BS707" s="204">
        <v>10</v>
      </c>
      <c r="BT707" s="204">
        <v>4.66660420083333</v>
      </c>
      <c r="BU707" s="201">
        <v>7.65332615975016</v>
      </c>
      <c r="BV707" s="203">
        <v>2.91166702833333</v>
      </c>
      <c r="BW707" s="204">
        <v>8.22222222222222</v>
      </c>
      <c r="BX707" s="204">
        <v>7.8725</v>
      </c>
      <c r="BY707" s="204">
        <v>4.96092745620182</v>
      </c>
      <c r="BZ707" s="201">
        <v>5.99182917668935</v>
      </c>
      <c r="CA707" s="203">
        <v>7.30101001409254</v>
      </c>
      <c r="CB707" s="204">
        <v>6.90638687689412</v>
      </c>
      <c r="CC707" s="204">
        <v>7.5</v>
      </c>
      <c r="CD707" s="201">
        <v>7.23579896366222</v>
      </c>
      <c r="CE707" s="206">
        <v>7.72023857502543</v>
      </c>
      <c r="CF707" s="212">
        <v>28</v>
      </c>
      <c r="CG707" t="s" s="215">
        <v>138</v>
      </c>
      <c r="CH707" t="s" s="216">
        <v>160</v>
      </c>
      <c r="CI707" s="48"/>
      <c r="CJ707" s="18"/>
      <c r="CK707" s="19"/>
      <c r="CL707" s="19"/>
    </row>
    <row r="708" ht="39.75" customHeight="1">
      <c r="A708" s="122"/>
      <c r="B708" s="158">
        <v>2018</v>
      </c>
      <c r="C708" t="s" s="159">
        <v>277</v>
      </c>
      <c r="D708" t="s" s="159">
        <v>278</v>
      </c>
      <c r="E708" t="s" s="160">
        <v>279</v>
      </c>
      <c r="F708" s="161">
        <v>8.25</v>
      </c>
      <c r="G708" s="162">
        <v>7</v>
      </c>
      <c r="H708" s="163">
        <v>1</v>
      </c>
      <c r="I708" s="164">
        <v>1.67941176470588</v>
      </c>
      <c r="J708" s="165">
        <v>34.29</v>
      </c>
      <c r="K708" s="166">
        <v>4.92098092643052</v>
      </c>
      <c r="L708" s="165">
        <v>19.14</v>
      </c>
      <c r="M708" s="166">
        <v>9.86071296811877</v>
      </c>
      <c r="N708" s="165">
        <v>15.4875046115843</v>
      </c>
      <c r="O708" s="167">
        <v>3</v>
      </c>
      <c r="P708" s="168">
        <v>52</v>
      </c>
      <c r="Q708" s="168">
        <v>2</v>
      </c>
      <c r="R708" s="168">
        <v>56</v>
      </c>
      <c r="S708" s="169">
        <v>2.5</v>
      </c>
      <c r="T708" s="165">
        <v>7.435</v>
      </c>
      <c r="U708" s="171">
        <v>5.27922113185103</v>
      </c>
      <c r="V708" s="172">
        <v>148</v>
      </c>
      <c r="W708" s="173">
        <v>8.545601445444451</v>
      </c>
      <c r="X708" s="174">
        <v>8.792198180625</v>
      </c>
      <c r="Y708" s="174">
        <v>9.16740496916667</v>
      </c>
      <c r="Z708" s="174">
        <v>10</v>
      </c>
      <c r="AA708" s="174">
        <v>9.14955</v>
      </c>
      <c r="AB708" s="174">
        <v>7.71457721628211</v>
      </c>
      <c r="AC708" s="174">
        <v>9.72717630765862</v>
      </c>
      <c r="AD708" s="174">
        <v>9.044686158333329</v>
      </c>
      <c r="AE708" s="175">
        <v>1</v>
      </c>
      <c r="AF708" s="171">
        <v>9.017649284688771</v>
      </c>
      <c r="AG708" s="217">
        <v>9.017649284688771</v>
      </c>
      <c r="AH708" s="177">
        <v>2</v>
      </c>
      <c r="AI708" s="164">
        <v>9.18164316015527</v>
      </c>
      <c r="AJ708" s="165">
        <v>4.09178419922367</v>
      </c>
      <c r="AK708" s="166">
        <v>9.7764140943257</v>
      </c>
      <c r="AL708" s="165">
        <v>0.558964764185751</v>
      </c>
      <c r="AM708" s="166">
        <v>9.6745564</v>
      </c>
      <c r="AN708" s="165">
        <v>0.813609</v>
      </c>
      <c r="AO708" s="174">
        <v>10</v>
      </c>
      <c r="AP708" s="171">
        <v>9.658153413620241</v>
      </c>
      <c r="AQ708" s="172">
        <v>7</v>
      </c>
      <c r="AR708" s="179">
        <v>9.6</v>
      </c>
      <c r="AS708" s="180">
        <v>0.6</v>
      </c>
      <c r="AT708" s="167">
        <v>8.960000000000001</v>
      </c>
      <c r="AU708" s="168">
        <v>5.2</v>
      </c>
      <c r="AV708" s="168">
        <v>6.256</v>
      </c>
      <c r="AW708" s="168">
        <v>9.359999999999999</v>
      </c>
      <c r="AX708" s="165">
        <v>8.272</v>
      </c>
      <c r="AY708" s="167">
        <v>7.10243741666667</v>
      </c>
      <c r="AZ708" s="168">
        <v>9.98165688246155</v>
      </c>
      <c r="BA708" s="165">
        <v>8.542047149564111</v>
      </c>
      <c r="BB708" s="174">
        <v>10</v>
      </c>
      <c r="BC708" s="167">
        <v>10</v>
      </c>
      <c r="BD708" s="168">
        <v>6.92307692307692</v>
      </c>
      <c r="BE708" s="168">
        <v>9.0713025878444</v>
      </c>
      <c r="BF708" s="168">
        <v>8.72553984333333</v>
      </c>
      <c r="BG708" s="165">
        <v>8.679979838563661</v>
      </c>
      <c r="BH708" s="171">
        <v>8.873506747031939</v>
      </c>
      <c r="BI708" s="177">
        <v>11</v>
      </c>
      <c r="BJ708" s="179">
        <v>10</v>
      </c>
      <c r="BK708" s="168">
        <v>10</v>
      </c>
      <c r="BL708" s="168">
        <v>10</v>
      </c>
      <c r="BM708" s="165">
        <v>10</v>
      </c>
      <c r="BN708" s="167">
        <v>8.75</v>
      </c>
      <c r="BO708" s="168">
        <v>10</v>
      </c>
      <c r="BP708" s="168">
        <v>5.59386809666667</v>
      </c>
      <c r="BQ708" s="168">
        <v>8</v>
      </c>
      <c r="BR708" s="168">
        <v>10</v>
      </c>
      <c r="BS708" s="168">
        <v>3</v>
      </c>
      <c r="BT708" s="168">
        <v>6.0007353625</v>
      </c>
      <c r="BU708" s="165">
        <v>7.33494335130952</v>
      </c>
      <c r="BV708" s="167">
        <v>4.78793064833333</v>
      </c>
      <c r="BW708" s="168">
        <v>6.44444444444444</v>
      </c>
      <c r="BX708" s="168">
        <v>9.9175</v>
      </c>
      <c r="BY708" s="168">
        <v>8.01018445312452</v>
      </c>
      <c r="BZ708" s="165">
        <v>7.29001488647557</v>
      </c>
      <c r="CA708" s="167">
        <v>8.713100140508541</v>
      </c>
      <c r="CB708" s="168">
        <v>9.874835876864539</v>
      </c>
      <c r="CC708" s="168">
        <v>8.75</v>
      </c>
      <c r="CD708" s="165">
        <v>9.112645339124359</v>
      </c>
      <c r="CE708" s="171">
        <v>8.43440089422737</v>
      </c>
      <c r="CF708" s="177">
        <v>5</v>
      </c>
      <c r="CG708" t="s" s="218">
        <v>138</v>
      </c>
      <c r="CH708" t="s" s="219">
        <v>160</v>
      </c>
      <c r="CI708" s="48"/>
      <c r="CJ708" s="18"/>
      <c r="CK708" s="19"/>
      <c r="CL708" s="19"/>
    </row>
    <row r="709" ht="39.75" customHeight="1">
      <c r="A709" s="122"/>
      <c r="B709" s="194">
        <v>2018</v>
      </c>
      <c r="C709" t="s" s="195">
        <v>280</v>
      </c>
      <c r="D709" t="s" s="195">
        <v>281</v>
      </c>
      <c r="E709" t="s" s="196">
        <v>282</v>
      </c>
      <c r="F709" s="197">
        <v>6.4</v>
      </c>
      <c r="G709" s="198">
        <v>104</v>
      </c>
      <c r="H709" s="199">
        <v>3</v>
      </c>
      <c r="I709" s="200">
        <v>4.32352941176471</v>
      </c>
      <c r="J709" s="201">
        <v>25.3</v>
      </c>
      <c r="K709" s="202"/>
      <c r="L709" s="201"/>
      <c r="M709" s="202">
        <v>5.61714285714286</v>
      </c>
      <c r="N709" s="201">
        <v>30.34</v>
      </c>
      <c r="O709" s="203"/>
      <c r="P709" s="204"/>
      <c r="Q709" s="204">
        <v>4</v>
      </c>
      <c r="R709" s="204">
        <v>43</v>
      </c>
      <c r="S709" s="205"/>
      <c r="T709" s="201">
        <v>5.0575</v>
      </c>
      <c r="U709" s="206">
        <v>4.99939075630252</v>
      </c>
      <c r="V709" s="207">
        <v>156</v>
      </c>
      <c r="W709" s="208">
        <v>6.1</v>
      </c>
      <c r="X709" s="209">
        <v>2.72666666666667</v>
      </c>
      <c r="Y709" s="209">
        <v>3.415</v>
      </c>
      <c r="Z709" s="209"/>
      <c r="AA709" s="209">
        <v>3.82</v>
      </c>
      <c r="AB709" s="209">
        <v>1.58</v>
      </c>
      <c r="AC709" s="209">
        <v>7.71</v>
      </c>
      <c r="AD709" s="209">
        <v>5</v>
      </c>
      <c r="AE709" s="210"/>
      <c r="AF709" s="206">
        <v>4.33595238095238</v>
      </c>
      <c r="AG709" s="211"/>
      <c r="AH709" s="212"/>
      <c r="AI709" s="200"/>
      <c r="AJ709" s="201"/>
      <c r="AK709" s="202">
        <v>9.553128597761001</v>
      </c>
      <c r="AL709" s="201">
        <v>1.1171785055975</v>
      </c>
      <c r="AM709" s="202">
        <v>9.940811999999999</v>
      </c>
      <c r="AN709" s="201">
        <v>0.14797</v>
      </c>
      <c r="AO709" s="209">
        <v>10</v>
      </c>
      <c r="AP709" s="206">
        <v>9.831313532587</v>
      </c>
      <c r="AQ709" s="207">
        <v>1</v>
      </c>
      <c r="AR709" s="213"/>
      <c r="AS709" s="214"/>
      <c r="AT709" s="203">
        <v>5.82</v>
      </c>
      <c r="AU709" s="204">
        <v>20.9</v>
      </c>
      <c r="AV709" s="204">
        <v>6.656</v>
      </c>
      <c r="AW709" s="204">
        <v>8.359999999999999</v>
      </c>
      <c r="AX709" s="201">
        <v>6.238</v>
      </c>
      <c r="AY709" s="203">
        <v>2.5</v>
      </c>
      <c r="AZ709" s="204"/>
      <c r="BA709" s="201">
        <v>2.5</v>
      </c>
      <c r="BB709" s="209"/>
      <c r="BC709" s="203">
        <v>5.99828481674194</v>
      </c>
      <c r="BD709" s="204"/>
      <c r="BE709" s="204"/>
      <c r="BF709" s="204">
        <v>2.5</v>
      </c>
      <c r="BG709" s="201">
        <v>4.24914240837097</v>
      </c>
      <c r="BH709" s="206">
        <v>4.32904746945699</v>
      </c>
      <c r="BI709" s="212">
        <v>157</v>
      </c>
      <c r="BJ709" s="213"/>
      <c r="BK709" s="204"/>
      <c r="BL709" s="204">
        <v>9</v>
      </c>
      <c r="BM709" s="201">
        <v>9</v>
      </c>
      <c r="BN709" s="203">
        <v>3.05</v>
      </c>
      <c r="BO709" s="204">
        <v>7.5</v>
      </c>
      <c r="BP709" s="204"/>
      <c r="BQ709" s="204"/>
      <c r="BR709" s="204"/>
      <c r="BS709" s="204"/>
      <c r="BT709" s="204">
        <v>5</v>
      </c>
      <c r="BU709" s="201">
        <v>5.18333333333333</v>
      </c>
      <c r="BV709" s="203"/>
      <c r="BW709" s="204"/>
      <c r="BX709" s="204">
        <v>5.09</v>
      </c>
      <c r="BY709" s="204">
        <v>7.07404559422321</v>
      </c>
      <c r="BZ709" s="201">
        <v>6.08202279711161</v>
      </c>
      <c r="CA709" s="203">
        <v>6.03368531594496</v>
      </c>
      <c r="CB709" s="204"/>
      <c r="CC709" s="204">
        <v>5</v>
      </c>
      <c r="CD709" s="201">
        <v>5.51684265797248</v>
      </c>
      <c r="CE709" s="206">
        <v>6.44554969710435</v>
      </c>
      <c r="CF709" s="212">
        <v>94</v>
      </c>
      <c r="CG709" t="s" s="215">
        <v>143</v>
      </c>
      <c r="CH709" t="s" s="216">
        <v>144</v>
      </c>
      <c r="CI709" s="48"/>
      <c r="CJ709" s="18"/>
      <c r="CK709" s="19"/>
      <c r="CL709" s="19"/>
    </row>
    <row r="710" ht="39.75" customHeight="1">
      <c r="A710" s="122"/>
      <c r="B710" s="158">
        <v>2018</v>
      </c>
      <c r="C710" t="s" s="159">
        <v>283</v>
      </c>
      <c r="D710" t="s" s="159">
        <v>284</v>
      </c>
      <c r="E710" t="s" s="160">
        <v>285</v>
      </c>
      <c r="F710" s="161">
        <v>7.41</v>
      </c>
      <c r="G710" s="162">
        <v>49</v>
      </c>
      <c r="H710" s="163">
        <v>2</v>
      </c>
      <c r="I710" s="164">
        <v>7.72941176470588</v>
      </c>
      <c r="J710" s="165">
        <v>13.72</v>
      </c>
      <c r="K710" s="166">
        <v>9.599455040871931</v>
      </c>
      <c r="L710" s="165">
        <v>1.97</v>
      </c>
      <c r="M710" s="166">
        <v>10</v>
      </c>
      <c r="N710" s="165">
        <v>11.0072330579093</v>
      </c>
      <c r="O710" s="167">
        <v>9</v>
      </c>
      <c r="P710" s="168">
        <v>25</v>
      </c>
      <c r="Q710" s="168">
        <v>7</v>
      </c>
      <c r="R710" s="168">
        <v>33</v>
      </c>
      <c r="S710" s="169">
        <v>8</v>
      </c>
      <c r="T710" s="165">
        <v>8.702500000000001</v>
      </c>
      <c r="U710" s="171">
        <v>8.80627336111556</v>
      </c>
      <c r="V710" s="172">
        <v>6</v>
      </c>
      <c r="W710" s="173">
        <v>4.37085526777778</v>
      </c>
      <c r="X710" s="174">
        <v>3.70079983754167</v>
      </c>
      <c r="Y710" s="174">
        <v>5.23048559833333</v>
      </c>
      <c r="Z710" s="174">
        <v>5</v>
      </c>
      <c r="AA710" s="174">
        <v>4.342</v>
      </c>
      <c r="AB710" s="174">
        <v>3.01650440347369</v>
      </c>
      <c r="AC710" s="174">
        <v>8.25870695597377</v>
      </c>
      <c r="AD710" s="174">
        <v>4.01142915083333</v>
      </c>
      <c r="AE710" s="175">
        <v>1</v>
      </c>
      <c r="AF710" s="171">
        <v>4.7413476517417</v>
      </c>
      <c r="AG710" s="217">
        <v>4.7413476517417</v>
      </c>
      <c r="AH710" s="177">
        <v>91</v>
      </c>
      <c r="AI710" s="164">
        <v>9.23419624772535</v>
      </c>
      <c r="AJ710" s="165">
        <v>3.82901876137323</v>
      </c>
      <c r="AK710" s="166">
        <v>9.3645452448319</v>
      </c>
      <c r="AL710" s="165">
        <v>1.58863688792026</v>
      </c>
      <c r="AM710" s="166">
        <v>8.574226400000001</v>
      </c>
      <c r="AN710" s="165">
        <v>3.564434</v>
      </c>
      <c r="AO710" s="174">
        <v>10</v>
      </c>
      <c r="AP710" s="171">
        <v>9.29324197313931</v>
      </c>
      <c r="AQ710" s="172">
        <v>34</v>
      </c>
      <c r="AR710" s="179">
        <v>8.813333333333331</v>
      </c>
      <c r="AS710" s="180">
        <v>1.78</v>
      </c>
      <c r="AT710" s="167">
        <v>8.48</v>
      </c>
      <c r="AU710" s="168">
        <v>7.6</v>
      </c>
      <c r="AV710" s="168">
        <v>5.9264</v>
      </c>
      <c r="AW710" s="168">
        <v>10.184</v>
      </c>
      <c r="AX710" s="165">
        <v>7.73991111111111</v>
      </c>
      <c r="AY710" s="167">
        <v>6.48976326</v>
      </c>
      <c r="AZ710" s="168">
        <v>8.87603954480516</v>
      </c>
      <c r="BA710" s="165">
        <v>7.68290140240258</v>
      </c>
      <c r="BB710" s="174">
        <v>10</v>
      </c>
      <c r="BC710" s="167">
        <v>7.84897089004517</v>
      </c>
      <c r="BD710" s="168">
        <v>5.38461538461538</v>
      </c>
      <c r="BE710" s="168">
        <v>10</v>
      </c>
      <c r="BF710" s="168">
        <v>7.01757113166667</v>
      </c>
      <c r="BG710" s="165">
        <v>7.5627893515818</v>
      </c>
      <c r="BH710" s="171">
        <v>8.246400466273871</v>
      </c>
      <c r="BI710" s="177">
        <v>45</v>
      </c>
      <c r="BJ710" s="179">
        <v>5</v>
      </c>
      <c r="BK710" s="168">
        <v>9.01857118378852</v>
      </c>
      <c r="BL710" s="168">
        <v>10</v>
      </c>
      <c r="BM710" s="165">
        <v>8.006190394596169</v>
      </c>
      <c r="BN710" s="167">
        <v>5.28333333333333</v>
      </c>
      <c r="BO710" s="168">
        <v>2.6394441635094</v>
      </c>
      <c r="BP710" s="168">
        <v>6.07396364166667</v>
      </c>
      <c r="BQ710" s="168">
        <v>8</v>
      </c>
      <c r="BR710" s="168">
        <v>2.7788883270188</v>
      </c>
      <c r="BS710" s="168">
        <v>10</v>
      </c>
      <c r="BT710" s="168">
        <v>6.46173477166667</v>
      </c>
      <c r="BU710" s="165">
        <v>5.89105203388498</v>
      </c>
      <c r="BV710" s="167">
        <v>3.27042977</v>
      </c>
      <c r="BW710" s="168">
        <v>4.66666666666667</v>
      </c>
      <c r="BX710" s="168">
        <v>2.9</v>
      </c>
      <c r="BY710" s="168">
        <v>4.47332175485208</v>
      </c>
      <c r="BZ710" s="165">
        <v>3.82760454787969</v>
      </c>
      <c r="CA710" s="167">
        <v>6.08187204834388</v>
      </c>
      <c r="CB710" s="168">
        <v>7.55497080454078</v>
      </c>
      <c r="CC710" s="168">
        <v>5</v>
      </c>
      <c r="CD710" s="165">
        <v>6.21228095096156</v>
      </c>
      <c r="CE710" s="171">
        <v>5.9842819818306</v>
      </c>
      <c r="CF710" s="177">
        <v>114</v>
      </c>
      <c r="CG710" t="s" s="218">
        <v>152</v>
      </c>
      <c r="CH710" t="s" s="219">
        <v>139</v>
      </c>
      <c r="CI710" s="48"/>
      <c r="CJ710" s="18"/>
      <c r="CK710" s="19"/>
      <c r="CL710" s="19"/>
    </row>
    <row r="711" ht="39.75" customHeight="1">
      <c r="A711" s="122"/>
      <c r="B711" s="194">
        <v>2018</v>
      </c>
      <c r="C711" t="s" s="195">
        <v>286</v>
      </c>
      <c r="D711" t="s" s="195">
        <v>287</v>
      </c>
      <c r="E711" t="s" s="196">
        <v>288</v>
      </c>
      <c r="F711" s="197">
        <v>6.47</v>
      </c>
      <c r="G711" s="198">
        <v>102</v>
      </c>
      <c r="H711" s="199">
        <v>3</v>
      </c>
      <c r="I711" s="200">
        <v>5.99117647058824</v>
      </c>
      <c r="J711" s="201">
        <v>19.63</v>
      </c>
      <c r="K711" s="202">
        <v>7.5449591280654</v>
      </c>
      <c r="L711" s="201">
        <v>9.51</v>
      </c>
      <c r="M711" s="202">
        <v>8.071428571428569</v>
      </c>
      <c r="N711" s="201">
        <v>21.75</v>
      </c>
      <c r="O711" s="203">
        <v>7</v>
      </c>
      <c r="P711" s="204">
        <v>35</v>
      </c>
      <c r="Q711" s="204">
        <v>4</v>
      </c>
      <c r="R711" s="204">
        <v>48</v>
      </c>
      <c r="S711" s="205">
        <v>5.5</v>
      </c>
      <c r="T711" s="201">
        <v>6.6625</v>
      </c>
      <c r="U711" s="206">
        <v>6.75401283401644</v>
      </c>
      <c r="V711" s="207">
        <v>83</v>
      </c>
      <c r="W711" s="208">
        <v>3.83755889033333</v>
      </c>
      <c r="X711" s="209">
        <v>3.4662668375</v>
      </c>
      <c r="Y711" s="209">
        <v>4.731372595</v>
      </c>
      <c r="Z711" s="209">
        <v>2.5</v>
      </c>
      <c r="AA711" s="209">
        <v>4.32525</v>
      </c>
      <c r="AB711" s="209">
        <v>3.70679285036686</v>
      </c>
      <c r="AC711" s="209">
        <v>8.81832622689217</v>
      </c>
      <c r="AD711" s="209">
        <v>4.82097069416667</v>
      </c>
      <c r="AE711" s="210">
        <v>1</v>
      </c>
      <c r="AF711" s="206">
        <v>4.52581726178238</v>
      </c>
      <c r="AG711" s="211">
        <v>4.52581726178238</v>
      </c>
      <c r="AH711" s="212">
        <v>103</v>
      </c>
      <c r="AI711" s="200">
        <v>9.76375799769697</v>
      </c>
      <c r="AJ711" s="201">
        <v>-1.18121001151514</v>
      </c>
      <c r="AK711" s="202">
        <v>9.191003361577939</v>
      </c>
      <c r="AL711" s="201">
        <v>2.02249159605516</v>
      </c>
      <c r="AM711" s="202">
        <v>9.910358799999999</v>
      </c>
      <c r="AN711" s="201">
        <v>-0.224103</v>
      </c>
      <c r="AO711" s="209">
        <v>5</v>
      </c>
      <c r="AP711" s="206">
        <v>8.466280039818731</v>
      </c>
      <c r="AQ711" s="207">
        <v>90</v>
      </c>
      <c r="AR711" s="213">
        <v>6.49333333333333</v>
      </c>
      <c r="AS711" s="214">
        <v>5.26</v>
      </c>
      <c r="AT711" s="203">
        <v>7.54</v>
      </c>
      <c r="AU711" s="204">
        <v>12.3</v>
      </c>
      <c r="AV711" s="204">
        <v>4.9324</v>
      </c>
      <c r="AW711" s="204">
        <v>12.669</v>
      </c>
      <c r="AX711" s="201">
        <v>6.32191111111111</v>
      </c>
      <c r="AY711" s="203">
        <v>4.44456915083333</v>
      </c>
      <c r="AZ711" s="204">
        <v>5.2426222049724</v>
      </c>
      <c r="BA711" s="201">
        <v>4.84359567790287</v>
      </c>
      <c r="BB711" s="209">
        <v>10</v>
      </c>
      <c r="BC711" s="203">
        <v>7.24828481674194</v>
      </c>
      <c r="BD711" s="204">
        <v>3.07692307692308</v>
      </c>
      <c r="BE711" s="204">
        <v>10</v>
      </c>
      <c r="BF711" s="204">
        <v>2.96225279583333</v>
      </c>
      <c r="BG711" s="201">
        <v>5.82186517237459</v>
      </c>
      <c r="BH711" s="206">
        <v>6.74684299034714</v>
      </c>
      <c r="BI711" s="212">
        <v>108</v>
      </c>
      <c r="BJ711" s="213">
        <v>8</v>
      </c>
      <c r="BK711" s="204">
        <v>8.525061959753</v>
      </c>
      <c r="BL711" s="204">
        <v>10</v>
      </c>
      <c r="BM711" s="201">
        <v>8.84168731991767</v>
      </c>
      <c r="BN711" s="203">
        <v>4.71666666666667</v>
      </c>
      <c r="BO711" s="204">
        <v>1.57328365382104</v>
      </c>
      <c r="BP711" s="204">
        <v>6.21859471</v>
      </c>
      <c r="BQ711" s="204">
        <v>6</v>
      </c>
      <c r="BR711" s="204">
        <v>0.64656730764209</v>
      </c>
      <c r="BS711" s="204">
        <v>10</v>
      </c>
      <c r="BT711" s="204">
        <v>6.33970101666667</v>
      </c>
      <c r="BU711" s="201">
        <v>5.07068762211378</v>
      </c>
      <c r="BV711" s="203">
        <v>2.470555305</v>
      </c>
      <c r="BW711" s="204">
        <v>3.11111111111111</v>
      </c>
      <c r="BX711" s="204">
        <v>5.415</v>
      </c>
      <c r="BY711" s="204">
        <v>2.528503612687</v>
      </c>
      <c r="BZ711" s="201">
        <v>3.38129250719953</v>
      </c>
      <c r="CA711" s="203">
        <v>5.77513770849785</v>
      </c>
      <c r="CB711" s="204">
        <v>8.763302812961999</v>
      </c>
      <c r="CC711" s="204">
        <v>3.75</v>
      </c>
      <c r="CD711" s="201">
        <v>6.09614684048662</v>
      </c>
      <c r="CE711" s="206">
        <v>5.8474535724294</v>
      </c>
      <c r="CF711" s="212">
        <v>122</v>
      </c>
      <c r="CG711" t="s" s="215">
        <v>152</v>
      </c>
      <c r="CH711" t="s" s="216">
        <v>139</v>
      </c>
      <c r="CI711" s="48"/>
      <c r="CJ711" s="18"/>
      <c r="CK711" s="19"/>
      <c r="CL711" s="19"/>
    </row>
    <row r="712" ht="39.75" customHeight="1">
      <c r="A712" s="122"/>
      <c r="B712" s="158">
        <v>2018</v>
      </c>
      <c r="C712" t="s" s="159">
        <v>289</v>
      </c>
      <c r="D712" t="s" s="159">
        <v>290</v>
      </c>
      <c r="E712" t="s" s="160">
        <v>291</v>
      </c>
      <c r="F712" s="161">
        <v>5.29</v>
      </c>
      <c r="G712" s="162">
        <v>151</v>
      </c>
      <c r="H712" s="163">
        <v>4</v>
      </c>
      <c r="I712" s="164">
        <v>9.147058823529409</v>
      </c>
      <c r="J712" s="165">
        <v>8.9</v>
      </c>
      <c r="K712" s="166">
        <v>7.0702872407319</v>
      </c>
      <c r="L712" s="165">
        <v>11.2520458265139</v>
      </c>
      <c r="M712" s="166">
        <v>0</v>
      </c>
      <c r="N712" s="165">
        <v>65.23999999999999</v>
      </c>
      <c r="O712" s="167">
        <v>9</v>
      </c>
      <c r="P712" s="168">
        <v>23</v>
      </c>
      <c r="Q712" s="168">
        <v>5</v>
      </c>
      <c r="R712" s="168">
        <v>39</v>
      </c>
      <c r="S712" s="169">
        <v>7</v>
      </c>
      <c r="T712" s="165">
        <v>3.78</v>
      </c>
      <c r="U712" s="171">
        <v>5.39946921285226</v>
      </c>
      <c r="V712" s="172">
        <v>147</v>
      </c>
      <c r="W712" s="173">
        <v>5.66541516944444</v>
      </c>
      <c r="X712" s="174">
        <v>3.95271031104167</v>
      </c>
      <c r="Y712" s="174">
        <v>5.95206936166667</v>
      </c>
      <c r="Z712" s="174">
        <v>1.7</v>
      </c>
      <c r="AA712" s="174">
        <v>4.14755</v>
      </c>
      <c r="AB712" s="174">
        <v>3.05268506299521</v>
      </c>
      <c r="AC712" s="174">
        <v>8.20207558953854</v>
      </c>
      <c r="AD712" s="174">
        <v>5.6936454775</v>
      </c>
      <c r="AE712" s="175">
        <v>0.411764705882353</v>
      </c>
      <c r="AF712" s="171">
        <v>4.79576887152332</v>
      </c>
      <c r="AG712" s="217">
        <v>3.38524861519293</v>
      </c>
      <c r="AH712" s="177">
        <v>139</v>
      </c>
      <c r="AI712" s="164">
        <v>6.48292807034178</v>
      </c>
      <c r="AJ712" s="165">
        <v>17.5853596482911</v>
      </c>
      <c r="AK712" s="166">
        <v>7.11113983923027</v>
      </c>
      <c r="AL712" s="165">
        <v>7.22215040192433</v>
      </c>
      <c r="AM712" s="166">
        <v>4.239416</v>
      </c>
      <c r="AN712" s="165">
        <v>14.40146</v>
      </c>
      <c r="AO712" s="174">
        <v>10</v>
      </c>
      <c r="AP712" s="171">
        <v>6.95837097739301</v>
      </c>
      <c r="AQ712" s="172">
        <v>129</v>
      </c>
      <c r="AR712" s="179">
        <v>8.279999999999999</v>
      </c>
      <c r="AS712" s="180">
        <v>2.58</v>
      </c>
      <c r="AT712" s="167">
        <v>6.18</v>
      </c>
      <c r="AU712" s="168">
        <v>19.1</v>
      </c>
      <c r="AV712" s="168">
        <v>0</v>
      </c>
      <c r="AW712" s="168">
        <v>139.621</v>
      </c>
      <c r="AX712" s="165">
        <v>4.82</v>
      </c>
      <c r="AY712" s="167">
        <v>5.37694017083333</v>
      </c>
      <c r="AZ712" s="168">
        <v>2.02250634906734</v>
      </c>
      <c r="BA712" s="165">
        <v>3.69972325995034</v>
      </c>
      <c r="BB712" s="174">
        <v>10</v>
      </c>
      <c r="BC712" s="167">
        <v>4.58268314599991</v>
      </c>
      <c r="BD712" s="168">
        <v>4.61538461538462</v>
      </c>
      <c r="BE712" s="168">
        <v>10</v>
      </c>
      <c r="BF712" s="168">
        <v>4.65136051166667</v>
      </c>
      <c r="BG712" s="165">
        <v>5.9623570682628</v>
      </c>
      <c r="BH712" s="171">
        <v>6.12052008205328</v>
      </c>
      <c r="BI712" s="177">
        <v>127</v>
      </c>
      <c r="BJ712" s="179">
        <v>2</v>
      </c>
      <c r="BK712" s="168">
        <v>3.32826708854358</v>
      </c>
      <c r="BL712" s="168">
        <v>9</v>
      </c>
      <c r="BM712" s="165">
        <v>4.77608902951453</v>
      </c>
      <c r="BN712" s="167">
        <v>7.5</v>
      </c>
      <c r="BO712" s="168">
        <v>2.82328365382104</v>
      </c>
      <c r="BP712" s="168">
        <v>7.83991734166667</v>
      </c>
      <c r="BQ712" s="168">
        <v>8</v>
      </c>
      <c r="BR712" s="168">
        <v>0.64656730764209</v>
      </c>
      <c r="BS712" s="168">
        <v>0</v>
      </c>
      <c r="BT712" s="168">
        <v>5.346152385</v>
      </c>
      <c r="BU712" s="165">
        <v>4.59370295544711</v>
      </c>
      <c r="BV712" s="167">
        <v>4.030267795</v>
      </c>
      <c r="BW712" s="168">
        <v>3.55555555555556</v>
      </c>
      <c r="BX712" s="168">
        <v>2.6875</v>
      </c>
      <c r="BY712" s="168">
        <v>4.17627460345511</v>
      </c>
      <c r="BZ712" s="165">
        <v>3.61239948850267</v>
      </c>
      <c r="CA712" s="167">
        <v>4.22163817422753</v>
      </c>
      <c r="CB712" s="168">
        <v>8.09532809704014</v>
      </c>
      <c r="CC712" s="168">
        <v>3.75</v>
      </c>
      <c r="CD712" s="165">
        <v>5.35565542375589</v>
      </c>
      <c r="CE712" s="171">
        <v>4.58446172430505</v>
      </c>
      <c r="CF712" s="177">
        <v>156</v>
      </c>
      <c r="CG712" t="s" s="218">
        <v>143</v>
      </c>
      <c r="CH712" t="s" s="219">
        <v>144</v>
      </c>
      <c r="CI712" s="48"/>
      <c r="CJ712" s="18"/>
      <c r="CK712" s="19"/>
      <c r="CL712" s="19"/>
    </row>
    <row r="713" ht="39.75" customHeight="1">
      <c r="A713" s="122"/>
      <c r="B713" s="194">
        <v>2018</v>
      </c>
      <c r="C713" t="s" s="195">
        <v>292</v>
      </c>
      <c r="D713" t="s" s="195">
        <v>293</v>
      </c>
      <c r="E713" t="s" s="196">
        <v>294</v>
      </c>
      <c r="F713" s="197">
        <v>7.3</v>
      </c>
      <c r="G713" s="198">
        <v>57</v>
      </c>
      <c r="H713" s="199">
        <v>2</v>
      </c>
      <c r="I713" s="200">
        <v>5.94705882352941</v>
      </c>
      <c r="J713" s="201">
        <v>19.78</v>
      </c>
      <c r="K713" s="202">
        <v>9.38147138964578</v>
      </c>
      <c r="L713" s="201">
        <v>2.77</v>
      </c>
      <c r="M713" s="202">
        <v>9.854285714285719</v>
      </c>
      <c r="N713" s="201">
        <v>15.51</v>
      </c>
      <c r="O713" s="203">
        <v>8</v>
      </c>
      <c r="P713" s="204">
        <v>30</v>
      </c>
      <c r="Q713" s="204">
        <v>8</v>
      </c>
      <c r="R713" s="204">
        <v>30</v>
      </c>
      <c r="S713" s="205">
        <v>8</v>
      </c>
      <c r="T713" s="201">
        <v>8.8775</v>
      </c>
      <c r="U713" s="206">
        <v>8.41206318549218</v>
      </c>
      <c r="V713" s="207">
        <v>14</v>
      </c>
      <c r="W713" s="208">
        <v>4.72420359422222</v>
      </c>
      <c r="X713" s="209">
        <v>3.31209927491667</v>
      </c>
      <c r="Y713" s="209">
        <v>4.69318171333333</v>
      </c>
      <c r="Z713" s="209">
        <v>4.2</v>
      </c>
      <c r="AA713" s="209">
        <v>2.91295</v>
      </c>
      <c r="AB713" s="209">
        <v>4.13719021693114</v>
      </c>
      <c r="AC713" s="209">
        <v>8.165020936045689</v>
      </c>
      <c r="AD713" s="209">
        <v>1.28743112083333</v>
      </c>
      <c r="AE713" s="210">
        <v>1</v>
      </c>
      <c r="AF713" s="206">
        <v>4.1790096070353</v>
      </c>
      <c r="AG713" s="211">
        <v>4.1790096070353</v>
      </c>
      <c r="AH713" s="212">
        <v>118</v>
      </c>
      <c r="AI713" s="200">
        <v>9.204703987198339</v>
      </c>
      <c r="AJ713" s="201">
        <v>3.97648006400828</v>
      </c>
      <c r="AK713" s="202">
        <v>9.76643081876272</v>
      </c>
      <c r="AL713" s="201">
        <v>0.583922953093186</v>
      </c>
      <c r="AM713" s="202">
        <v>9.563879999999999</v>
      </c>
      <c r="AN713" s="201">
        <v>1.0903</v>
      </c>
      <c r="AO713" s="209">
        <v>10</v>
      </c>
      <c r="AP713" s="206">
        <v>9.633753701490271</v>
      </c>
      <c r="AQ713" s="207">
        <v>10</v>
      </c>
      <c r="AR713" s="213">
        <v>9.22666666666667</v>
      </c>
      <c r="AS713" s="214">
        <v>1.16</v>
      </c>
      <c r="AT713" s="203">
        <v>8.800000000000001</v>
      </c>
      <c r="AU713" s="204">
        <v>6</v>
      </c>
      <c r="AV713" s="204">
        <v>6.64</v>
      </c>
      <c r="AW713" s="204">
        <v>8.4</v>
      </c>
      <c r="AX713" s="201">
        <v>8.22222222222222</v>
      </c>
      <c r="AY713" s="203">
        <v>6.3611626625</v>
      </c>
      <c r="AZ713" s="204">
        <v>8.54166198140647</v>
      </c>
      <c r="BA713" s="201">
        <v>7.45141232195324</v>
      </c>
      <c r="BB713" s="209">
        <v>10</v>
      </c>
      <c r="BC713" s="203">
        <v>7.24828481674194</v>
      </c>
      <c r="BD713" s="204">
        <v>1.53846153846154</v>
      </c>
      <c r="BE713" s="204">
        <v>8.85005130521405</v>
      </c>
      <c r="BF713" s="204">
        <v>6.39260530458333</v>
      </c>
      <c r="BG713" s="201">
        <v>6.00735074125022</v>
      </c>
      <c r="BH713" s="206">
        <v>7.92024632135642</v>
      </c>
      <c r="BI713" s="212">
        <v>58</v>
      </c>
      <c r="BJ713" s="213">
        <v>8</v>
      </c>
      <c r="BK713" s="204">
        <v>9.602343886324171</v>
      </c>
      <c r="BL713" s="204">
        <v>10</v>
      </c>
      <c r="BM713" s="201">
        <v>9.20078129544139</v>
      </c>
      <c r="BN713" s="203">
        <v>4.71666666666667</v>
      </c>
      <c r="BO713" s="204">
        <v>3.79974091291335</v>
      </c>
      <c r="BP713" s="204">
        <v>7.31769482333333</v>
      </c>
      <c r="BQ713" s="204">
        <v>6</v>
      </c>
      <c r="BR713" s="204">
        <v>2.59948182582671</v>
      </c>
      <c r="BS713" s="204">
        <v>3</v>
      </c>
      <c r="BT713" s="204">
        <v>6.41244848583333</v>
      </c>
      <c r="BU713" s="201">
        <v>4.83514753065334</v>
      </c>
      <c r="BV713" s="203">
        <v>2.45893557833333</v>
      </c>
      <c r="BW713" s="204">
        <v>4.66666666666667</v>
      </c>
      <c r="BX713" s="204">
        <v>4.2875</v>
      </c>
      <c r="BY713" s="204">
        <v>6.55841657670394</v>
      </c>
      <c r="BZ713" s="201">
        <v>4.49287970542599</v>
      </c>
      <c r="CA713" s="203">
        <v>7.2520899404207</v>
      </c>
      <c r="CB713" s="204">
        <v>5.85124236553215</v>
      </c>
      <c r="CC713" s="204">
        <v>7.5</v>
      </c>
      <c r="CD713" s="201">
        <v>6.86777743531762</v>
      </c>
      <c r="CE713" s="206">
        <v>6.34914649170958</v>
      </c>
      <c r="CF713" s="212">
        <v>100</v>
      </c>
      <c r="CG713" t="s" s="215">
        <v>152</v>
      </c>
      <c r="CH713" t="s" s="216">
        <v>144</v>
      </c>
      <c r="CI713" s="48"/>
      <c r="CJ713" s="18"/>
      <c r="CK713" s="19"/>
      <c r="CL713" s="19"/>
    </row>
    <row r="714" ht="39.75" customHeight="1">
      <c r="A714" s="122"/>
      <c r="B714" s="158">
        <v>2018</v>
      </c>
      <c r="C714" t="s" s="159">
        <v>295</v>
      </c>
      <c r="D714" t="s" s="159">
        <v>296</v>
      </c>
      <c r="E714" t="s" s="160">
        <v>297</v>
      </c>
      <c r="F714" s="161">
        <v>8.09</v>
      </c>
      <c r="G714" s="162">
        <v>12</v>
      </c>
      <c r="H714" s="163">
        <v>1</v>
      </c>
      <c r="I714" s="164">
        <v>3.43529411764706</v>
      </c>
      <c r="J714" s="165">
        <v>28.32</v>
      </c>
      <c r="K714" s="166">
        <v>6.11444141689373</v>
      </c>
      <c r="L714" s="165">
        <v>14.76</v>
      </c>
      <c r="M714" s="166">
        <v>8.174285714285711</v>
      </c>
      <c r="N714" s="165">
        <v>21.39</v>
      </c>
      <c r="O714" s="167">
        <v>10</v>
      </c>
      <c r="P714" s="168">
        <v>20</v>
      </c>
      <c r="Q714" s="168">
        <v>4</v>
      </c>
      <c r="R714" s="168">
        <v>42</v>
      </c>
      <c r="S714" s="169">
        <v>7</v>
      </c>
      <c r="T714" s="165">
        <v>7.6625</v>
      </c>
      <c r="U714" s="171">
        <v>6.4773042497653</v>
      </c>
      <c r="V714" s="172">
        <v>100</v>
      </c>
      <c r="W714" s="173">
        <v>7.82282568233333</v>
      </c>
      <c r="X714" s="174">
        <v>6.62881092083333</v>
      </c>
      <c r="Y714" s="174">
        <v>8.691395918333329</v>
      </c>
      <c r="Z714" s="174">
        <v>8.300000000000001</v>
      </c>
      <c r="AA714" s="174">
        <v>7.1702</v>
      </c>
      <c r="AB714" s="174">
        <v>6.74219598153986</v>
      </c>
      <c r="AC714" s="174">
        <v>9.504907725234871</v>
      </c>
      <c r="AD714" s="174">
        <v>7.90553172416667</v>
      </c>
      <c r="AE714" s="175">
        <v>1</v>
      </c>
      <c r="AF714" s="171">
        <v>7.84573349405517</v>
      </c>
      <c r="AG714" s="217">
        <v>7.84573349405517</v>
      </c>
      <c r="AH714" s="177">
        <v>20</v>
      </c>
      <c r="AI714" s="164">
        <v>7.59389057490719</v>
      </c>
      <c r="AJ714" s="165">
        <v>12.030547125464</v>
      </c>
      <c r="AK714" s="166">
        <v>9.396010647781729</v>
      </c>
      <c r="AL714" s="165">
        <v>1.50997338054566</v>
      </c>
      <c r="AM714" s="166">
        <v>8.62548</v>
      </c>
      <c r="AN714" s="165">
        <v>3.4363</v>
      </c>
      <c r="AO714" s="174">
        <v>10</v>
      </c>
      <c r="AP714" s="171">
        <v>8.903845305672229</v>
      </c>
      <c r="AQ714" s="172">
        <v>73</v>
      </c>
      <c r="AR714" s="179">
        <v>9.6</v>
      </c>
      <c r="AS714" s="180">
        <v>0.6</v>
      </c>
      <c r="AT714" s="167">
        <v>8.960000000000001</v>
      </c>
      <c r="AU714" s="168">
        <v>5.2</v>
      </c>
      <c r="AV714" s="168">
        <v>6.256</v>
      </c>
      <c r="AW714" s="168">
        <v>9.359999999999999</v>
      </c>
      <c r="AX714" s="165">
        <v>8.272</v>
      </c>
      <c r="AY714" s="167">
        <v>8.51211984916667</v>
      </c>
      <c r="AZ714" s="168">
        <v>9.9378702111243</v>
      </c>
      <c r="BA714" s="165">
        <v>9.224995030145481</v>
      </c>
      <c r="BB714" s="174">
        <v>10</v>
      </c>
      <c r="BC714" s="167">
        <v>10</v>
      </c>
      <c r="BD714" s="168">
        <v>5.38461538461538</v>
      </c>
      <c r="BE714" s="168">
        <v>8.96067694652923</v>
      </c>
      <c r="BF714" s="168">
        <v>8.90768388916667</v>
      </c>
      <c r="BG714" s="165">
        <v>8.313244055077821</v>
      </c>
      <c r="BH714" s="171">
        <v>8.952559771305831</v>
      </c>
      <c r="BI714" s="177">
        <v>5</v>
      </c>
      <c r="BJ714" s="179">
        <v>10</v>
      </c>
      <c r="BK714" s="168">
        <v>9.80969173092374</v>
      </c>
      <c r="BL714" s="168">
        <v>9</v>
      </c>
      <c r="BM714" s="165">
        <v>9.60323057697458</v>
      </c>
      <c r="BN714" s="167">
        <v>7.08333333333333</v>
      </c>
      <c r="BO714" s="168">
        <v>7.12586269230568</v>
      </c>
      <c r="BP714" s="168">
        <v>8.67196639333333</v>
      </c>
      <c r="BQ714" s="168">
        <v>4</v>
      </c>
      <c r="BR714" s="168">
        <v>9.251725384611371</v>
      </c>
      <c r="BS714" s="168">
        <v>3</v>
      </c>
      <c r="BT714" s="168">
        <v>4.3984182675</v>
      </c>
      <c r="BU714" s="165">
        <v>6.21875801015482</v>
      </c>
      <c r="BV714" s="167">
        <v>5.20145416333333</v>
      </c>
      <c r="BW714" s="168">
        <v>10</v>
      </c>
      <c r="BX714" s="168">
        <v>9.619999999999999</v>
      </c>
      <c r="BY714" s="168">
        <v>9.719766838304739</v>
      </c>
      <c r="BZ714" s="165">
        <v>8.63530525040952</v>
      </c>
      <c r="CA714" s="167">
        <v>8.0836223360552</v>
      </c>
      <c r="CB714" s="168">
        <v>9.239308455274211</v>
      </c>
      <c r="CC714" s="168">
        <v>8.75</v>
      </c>
      <c r="CD714" s="165">
        <v>8.69097693044314</v>
      </c>
      <c r="CE714" s="171">
        <v>8.28706769199551</v>
      </c>
      <c r="CF714" s="177">
        <v>10</v>
      </c>
      <c r="CG714" t="s" s="218">
        <v>138</v>
      </c>
      <c r="CH714" t="s" s="219">
        <v>160</v>
      </c>
      <c r="CI714" s="48"/>
      <c r="CJ714" s="18"/>
      <c r="CK714" s="19"/>
      <c r="CL714" s="19"/>
    </row>
    <row r="715" ht="39.75" customHeight="1">
      <c r="A715" s="122"/>
      <c r="B715" s="194">
        <v>2018</v>
      </c>
      <c r="C715" t="s" s="195">
        <v>298</v>
      </c>
      <c r="D715" t="s" s="195">
        <v>299</v>
      </c>
      <c r="E715" t="s" s="196">
        <v>300</v>
      </c>
      <c r="F715" s="197">
        <v>5.43</v>
      </c>
      <c r="G715" s="198">
        <v>146</v>
      </c>
      <c r="H715" s="199">
        <v>4</v>
      </c>
      <c r="I715" s="200">
        <v>4.11470588235294</v>
      </c>
      <c r="J715" s="201">
        <v>26.01</v>
      </c>
      <c r="K715" s="202">
        <v>9.888283378746589</v>
      </c>
      <c r="L715" s="201">
        <v>0.91</v>
      </c>
      <c r="M715" s="202">
        <v>2.66064869709147</v>
      </c>
      <c r="N715" s="201">
        <v>40.6877295601798</v>
      </c>
      <c r="O715" s="203">
        <v>7</v>
      </c>
      <c r="P715" s="204">
        <v>33</v>
      </c>
      <c r="Q715" s="204">
        <v>7</v>
      </c>
      <c r="R715" s="204">
        <v>33</v>
      </c>
      <c r="S715" s="205">
        <v>7</v>
      </c>
      <c r="T715" s="201">
        <v>4.265</v>
      </c>
      <c r="U715" s="206">
        <v>5.5857275916382</v>
      </c>
      <c r="V715" s="207">
        <v>141</v>
      </c>
      <c r="W715" s="208">
        <v>4.29268632811111</v>
      </c>
      <c r="X715" s="209">
        <v>4.80778857966667</v>
      </c>
      <c r="Y715" s="209">
        <v>2.99522837</v>
      </c>
      <c r="Z715" s="209"/>
      <c r="AA715" s="209">
        <v>4.1161</v>
      </c>
      <c r="AB715" s="209">
        <v>0.795646872177358</v>
      </c>
      <c r="AC715" s="209">
        <v>7.20352398047938</v>
      </c>
      <c r="AD715" s="209">
        <v>4.51494932166667</v>
      </c>
      <c r="AE715" s="210">
        <v>0.529411764705882</v>
      </c>
      <c r="AF715" s="206">
        <v>4.10370335030017</v>
      </c>
      <c r="AG715" s="211">
        <v>3.13812609140601</v>
      </c>
      <c r="AH715" s="212">
        <v>144</v>
      </c>
      <c r="AI715" s="200">
        <v>8.41233774407973</v>
      </c>
      <c r="AJ715" s="201">
        <v>7.93831127960134</v>
      </c>
      <c r="AK715" s="202">
        <v>8.221634968839281</v>
      </c>
      <c r="AL715" s="201">
        <v>4.4459125779018</v>
      </c>
      <c r="AM715" s="202">
        <v>8.074024</v>
      </c>
      <c r="AN715" s="201">
        <v>4.81494</v>
      </c>
      <c r="AO715" s="209">
        <v>5</v>
      </c>
      <c r="AP715" s="206">
        <v>7.42699917822975</v>
      </c>
      <c r="AQ715" s="207">
        <v>115</v>
      </c>
      <c r="AR715" s="213">
        <v>2.56666666666667</v>
      </c>
      <c r="AS715" s="214">
        <v>11.15</v>
      </c>
      <c r="AT715" s="203">
        <v>8.48</v>
      </c>
      <c r="AU715" s="204">
        <v>7.6</v>
      </c>
      <c r="AV715" s="204">
        <v>5.592</v>
      </c>
      <c r="AW715" s="204">
        <v>11.02</v>
      </c>
      <c r="AX715" s="201">
        <v>5.54622222222222</v>
      </c>
      <c r="AY715" s="203">
        <v>2.90423433</v>
      </c>
      <c r="AZ715" s="204">
        <v>3.2838658811666</v>
      </c>
      <c r="BA715" s="201">
        <v>3.0940501055833</v>
      </c>
      <c r="BB715" s="209">
        <v>10</v>
      </c>
      <c r="BC715" s="203">
        <v>0.824823901057243</v>
      </c>
      <c r="BD715" s="204">
        <v>0.7692307692307691</v>
      </c>
      <c r="BE715" s="204">
        <v>9.292553870474761</v>
      </c>
      <c r="BF715" s="204">
        <v>3.06565344333333</v>
      </c>
      <c r="BG715" s="201">
        <v>3.48806549602403</v>
      </c>
      <c r="BH715" s="206">
        <v>5.53208445595739</v>
      </c>
      <c r="BI715" s="212">
        <v>146</v>
      </c>
      <c r="BJ715" s="213">
        <v>8</v>
      </c>
      <c r="BK715" s="204">
        <v>5.88255863336457</v>
      </c>
      <c r="BL715" s="204">
        <v>10</v>
      </c>
      <c r="BM715" s="201">
        <v>7.96085287778819</v>
      </c>
      <c r="BN715" s="203">
        <v>4.45</v>
      </c>
      <c r="BO715" s="204">
        <v>3.44589118342361</v>
      </c>
      <c r="BP715" s="204">
        <v>5.86902936333333</v>
      </c>
      <c r="BQ715" s="204">
        <v>10</v>
      </c>
      <c r="BR715" s="204">
        <v>6.89178236684722</v>
      </c>
      <c r="BS715" s="204">
        <v>10</v>
      </c>
      <c r="BT715" s="204">
        <v>1.90162102416667</v>
      </c>
      <c r="BU715" s="201">
        <v>6.07976056253869</v>
      </c>
      <c r="BV715" s="203">
        <v>4.04499769166667</v>
      </c>
      <c r="BW715" s="204">
        <v>4</v>
      </c>
      <c r="BX715" s="204">
        <v>3.865</v>
      </c>
      <c r="BY715" s="204">
        <v>4.31623108546358</v>
      </c>
      <c r="BZ715" s="201">
        <v>4.05655719428256</v>
      </c>
      <c r="CA715" s="203">
        <v>2.92464777032445</v>
      </c>
      <c r="CB715" s="204">
        <v>8.678500480182469</v>
      </c>
      <c r="CC715" s="204">
        <v>0</v>
      </c>
      <c r="CD715" s="201">
        <v>3.8677160835023</v>
      </c>
      <c r="CE715" s="206">
        <v>5.49122167952794</v>
      </c>
      <c r="CF715" s="212">
        <v>138</v>
      </c>
      <c r="CG715" t="s" s="215">
        <v>148</v>
      </c>
      <c r="CH715" t="s" s="216">
        <v>144</v>
      </c>
      <c r="CI715" s="48"/>
      <c r="CJ715" s="18"/>
      <c r="CK715" s="19"/>
      <c r="CL715" s="19"/>
    </row>
    <row r="716" ht="39.75" customHeight="1">
      <c r="A716" s="122"/>
      <c r="B716" s="158">
        <v>2018</v>
      </c>
      <c r="C716" t="s" s="159">
        <v>301</v>
      </c>
      <c r="D716" t="s" s="159">
        <v>302</v>
      </c>
      <c r="E716" t="s" s="160">
        <v>303</v>
      </c>
      <c r="F716" s="161">
        <v>5.35</v>
      </c>
      <c r="G716" s="162">
        <v>149</v>
      </c>
      <c r="H716" s="163">
        <v>4</v>
      </c>
      <c r="I716" s="164">
        <v>7.78529411764706</v>
      </c>
      <c r="J716" s="165">
        <v>13.53</v>
      </c>
      <c r="K716" s="166">
        <v>8.58310626702997</v>
      </c>
      <c r="L716" s="165">
        <v>5.7</v>
      </c>
      <c r="M716" s="166">
        <v>4.28571428571429</v>
      </c>
      <c r="N716" s="165">
        <v>35</v>
      </c>
      <c r="O716" s="167">
        <v>7</v>
      </c>
      <c r="P716" s="168">
        <v>35</v>
      </c>
      <c r="Q716" s="168">
        <v>3</v>
      </c>
      <c r="R716" s="168">
        <v>48</v>
      </c>
      <c r="S716" s="169">
        <v>5</v>
      </c>
      <c r="T716" s="165">
        <v>4.03</v>
      </c>
      <c r="U716" s="171">
        <v>5.93682293407826</v>
      </c>
      <c r="V716" s="172">
        <v>130</v>
      </c>
      <c r="W716" s="173">
        <v>3.96153805044444</v>
      </c>
      <c r="X716" s="174">
        <v>3.897701458875</v>
      </c>
      <c r="Y716" s="174">
        <v>4.36972065888889</v>
      </c>
      <c r="Z716" s="174">
        <v>3.3</v>
      </c>
      <c r="AA716" s="174">
        <v>5.6221</v>
      </c>
      <c r="AB716" s="174">
        <v>5.27337929615931</v>
      </c>
      <c r="AC716" s="174">
        <v>7.04497222667322</v>
      </c>
      <c r="AD716" s="174">
        <v>4.47132607333333</v>
      </c>
      <c r="AE716" s="175">
        <v>0.882352941176471</v>
      </c>
      <c r="AF716" s="171">
        <v>4.74259222054678</v>
      </c>
      <c r="AG716" s="217">
        <v>4.46361620757344</v>
      </c>
      <c r="AH716" s="177">
        <v>108</v>
      </c>
      <c r="AI716" s="164">
        <v>7.30109225761415</v>
      </c>
      <c r="AJ716" s="165">
        <v>13.4945387119293</v>
      </c>
      <c r="AK716" s="166">
        <v>9.067006967635029</v>
      </c>
      <c r="AL716" s="165">
        <v>2.33248258091243</v>
      </c>
      <c r="AM716" s="166">
        <v>4.48</v>
      </c>
      <c r="AN716" s="165">
        <v>13.8</v>
      </c>
      <c r="AO716" s="174">
        <v>0</v>
      </c>
      <c r="AP716" s="171">
        <v>5.21202480631229</v>
      </c>
      <c r="AQ716" s="172">
        <v>157</v>
      </c>
      <c r="AR716" s="179">
        <v>5.24666666666667</v>
      </c>
      <c r="AS716" s="180">
        <v>7.13</v>
      </c>
      <c r="AT716" s="167">
        <v>6.52</v>
      </c>
      <c r="AU716" s="168">
        <v>17.4</v>
      </c>
      <c r="AV716" s="168">
        <v>5.3368</v>
      </c>
      <c r="AW716" s="168">
        <v>11.658</v>
      </c>
      <c r="AX716" s="165">
        <v>5.70115555555556</v>
      </c>
      <c r="AY716" s="167">
        <v>3.4254386025</v>
      </c>
      <c r="AZ716" s="168">
        <v>9.81112489772315</v>
      </c>
      <c r="BA716" s="165">
        <v>6.61828175011157</v>
      </c>
      <c r="BB716" s="174">
        <v>6.2486901851205</v>
      </c>
      <c r="BC716" s="167">
        <v>2.07482390105724</v>
      </c>
      <c r="BD716" s="168">
        <v>0</v>
      </c>
      <c r="BE716" s="168">
        <v>0.221251282630352</v>
      </c>
      <c r="BF716" s="168">
        <v>4.69009012</v>
      </c>
      <c r="BG716" s="165">
        <v>1.7465413259219</v>
      </c>
      <c r="BH716" s="171">
        <v>5.07866720417738</v>
      </c>
      <c r="BI716" s="177">
        <v>152</v>
      </c>
      <c r="BJ716" s="179">
        <v>2</v>
      </c>
      <c r="BK716" s="168">
        <v>8.78177778032795</v>
      </c>
      <c r="BL716" s="168">
        <v>10</v>
      </c>
      <c r="BM716" s="165">
        <v>6.92725926010932</v>
      </c>
      <c r="BN716" s="167">
        <v>5.83333333333333</v>
      </c>
      <c r="BO716" s="168">
        <v>6.01989636516535</v>
      </c>
      <c r="BP716" s="168">
        <v>3.74074061666667</v>
      </c>
      <c r="BQ716" s="168">
        <v>10</v>
      </c>
      <c r="BR716" s="168">
        <v>7.03979273033069</v>
      </c>
      <c r="BS716" s="168">
        <v>10</v>
      </c>
      <c r="BT716" s="168">
        <v>4.55197135583333</v>
      </c>
      <c r="BU716" s="165">
        <v>6.74081920018991</v>
      </c>
      <c r="BV716" s="167">
        <v>3.74113480333333</v>
      </c>
      <c r="BW716" s="168">
        <v>3.33333333333333</v>
      </c>
      <c r="BX716" s="168">
        <v>5.5175</v>
      </c>
      <c r="BY716" s="168">
        <v>5.81860102982846</v>
      </c>
      <c r="BZ716" s="165">
        <v>4.60264229162378</v>
      </c>
      <c r="CA716" s="167">
        <v>5.24964205876235</v>
      </c>
      <c r="CB716" s="168">
        <v>9.0214333316785</v>
      </c>
      <c r="CC716" s="168">
        <v>3.75</v>
      </c>
      <c r="CD716" s="165">
        <v>6.00702513014695</v>
      </c>
      <c r="CE716" s="171">
        <v>6.06943647051749</v>
      </c>
      <c r="CF716" s="177">
        <v>110</v>
      </c>
      <c r="CG716" t="s" s="218">
        <v>148</v>
      </c>
      <c r="CH716" t="s" s="219">
        <v>218</v>
      </c>
      <c r="CI716" s="48"/>
      <c r="CJ716" s="18"/>
      <c r="CK716" s="19"/>
      <c r="CL716" s="19"/>
    </row>
    <row r="717" ht="39.75" customHeight="1">
      <c r="A717" s="122"/>
      <c r="B717" s="194">
        <v>2018</v>
      </c>
      <c r="C717" t="s" s="195">
        <v>304</v>
      </c>
      <c r="D717" t="s" s="195">
        <v>305</v>
      </c>
      <c r="E717" t="s" s="196">
        <v>306</v>
      </c>
      <c r="F717" s="197">
        <v>6.08</v>
      </c>
      <c r="G717" s="198">
        <v>121</v>
      </c>
      <c r="H717" s="199">
        <v>3</v>
      </c>
      <c r="I717" s="200">
        <v>4.35</v>
      </c>
      <c r="J717" s="201">
        <v>25.21</v>
      </c>
      <c r="K717" s="202">
        <v>9.485013623978199</v>
      </c>
      <c r="L717" s="201">
        <v>2.39</v>
      </c>
      <c r="M717" s="202">
        <v>5.15714285714286</v>
      </c>
      <c r="N717" s="201">
        <v>31.95</v>
      </c>
      <c r="O717" s="203">
        <v>5</v>
      </c>
      <c r="P717" s="204">
        <v>49</v>
      </c>
      <c r="Q717" s="204">
        <v>5</v>
      </c>
      <c r="R717" s="204">
        <v>49</v>
      </c>
      <c r="S717" s="205">
        <v>5</v>
      </c>
      <c r="T717" s="201">
        <v>6.6825</v>
      </c>
      <c r="U717" s="206">
        <v>6.13493129622421</v>
      </c>
      <c r="V717" s="207">
        <v>120</v>
      </c>
      <c r="W717" s="208">
        <v>4.63286390216667</v>
      </c>
      <c r="X717" s="209">
        <v>5.21742481833333</v>
      </c>
      <c r="Y717" s="209">
        <v>2.1639</v>
      </c>
      <c r="Z717" s="209"/>
      <c r="AA717" s="209">
        <v>5.7356</v>
      </c>
      <c r="AB717" s="209">
        <v>4.94212251316591</v>
      </c>
      <c r="AC717" s="209">
        <v>7.7098189011483</v>
      </c>
      <c r="AD717" s="209">
        <v>2.5</v>
      </c>
      <c r="AE717" s="210">
        <v>0.882352941176471</v>
      </c>
      <c r="AF717" s="206">
        <v>4.70024716211631</v>
      </c>
      <c r="AG717" s="211">
        <v>4.423762034933</v>
      </c>
      <c r="AH717" s="212">
        <v>111</v>
      </c>
      <c r="AI717" s="200">
        <v>8.90539107639043</v>
      </c>
      <c r="AJ717" s="201">
        <v>5.47304461804783</v>
      </c>
      <c r="AK717" s="202">
        <v>9.137512080872961</v>
      </c>
      <c r="AL717" s="201">
        <v>2.15621979781761</v>
      </c>
      <c r="AM717" s="202">
        <v>8.367412</v>
      </c>
      <c r="AN717" s="201">
        <v>4.08147</v>
      </c>
      <c r="AO717" s="209">
        <v>0</v>
      </c>
      <c r="AP717" s="206">
        <v>6.60257878931585</v>
      </c>
      <c r="AQ717" s="207">
        <v>138</v>
      </c>
      <c r="AR717" s="213">
        <v>6.7</v>
      </c>
      <c r="AS717" s="214">
        <v>4.95</v>
      </c>
      <c r="AT717" s="203">
        <v>7.78</v>
      </c>
      <c r="AU717" s="204">
        <v>11.1</v>
      </c>
      <c r="AV717" s="204">
        <v>0</v>
      </c>
      <c r="AW717" s="204">
        <v>29.082</v>
      </c>
      <c r="AX717" s="201">
        <v>4.82666666666667</v>
      </c>
      <c r="AY717" s="203">
        <v>2.5</v>
      </c>
      <c r="AZ717" s="204">
        <v>6.52658550500541</v>
      </c>
      <c r="BA717" s="201">
        <v>4.51329275250271</v>
      </c>
      <c r="BB717" s="209">
        <v>10</v>
      </c>
      <c r="BC717" s="203">
        <v>4.57482390105724</v>
      </c>
      <c r="BD717" s="204">
        <v>0</v>
      </c>
      <c r="BE717" s="204">
        <v>10</v>
      </c>
      <c r="BF717" s="204">
        <v>5</v>
      </c>
      <c r="BG717" s="201">
        <v>4.89370597526431</v>
      </c>
      <c r="BH717" s="206">
        <v>6.05841634860842</v>
      </c>
      <c r="BI717" s="212">
        <v>131</v>
      </c>
      <c r="BJ717" s="213">
        <v>10</v>
      </c>
      <c r="BK717" s="204">
        <v>6.52967810628702</v>
      </c>
      <c r="BL717" s="204">
        <v>10</v>
      </c>
      <c r="BM717" s="201">
        <v>8.84322603542901</v>
      </c>
      <c r="BN717" s="203">
        <v>6.95</v>
      </c>
      <c r="BO717" s="204">
        <v>9.13660621301312</v>
      </c>
      <c r="BP717" s="204"/>
      <c r="BQ717" s="204">
        <v>10</v>
      </c>
      <c r="BR717" s="204">
        <v>8.27321242602623</v>
      </c>
      <c r="BS717" s="204">
        <v>10</v>
      </c>
      <c r="BT717" s="204">
        <v>7.5</v>
      </c>
      <c r="BU717" s="201">
        <v>8.64330310650656</v>
      </c>
      <c r="BV717" s="203">
        <v>0</v>
      </c>
      <c r="BW717" s="204">
        <v>6.66666666666667</v>
      </c>
      <c r="BX717" s="204">
        <v>5.0925</v>
      </c>
      <c r="BY717" s="204">
        <v>4.86564818122543</v>
      </c>
      <c r="BZ717" s="201">
        <v>4.15620371197303</v>
      </c>
      <c r="CA717" s="203">
        <v>6.51675599279816</v>
      </c>
      <c r="CB717" s="204">
        <v>8.61882831415185</v>
      </c>
      <c r="CC717" s="204">
        <v>6.25</v>
      </c>
      <c r="CD717" s="201">
        <v>7.12852810231667</v>
      </c>
      <c r="CE717" s="206">
        <v>7.19281523905631</v>
      </c>
      <c r="CF717" s="212">
        <v>49</v>
      </c>
      <c r="CG717" t="s" s="215">
        <v>159</v>
      </c>
      <c r="CH717" t="s" s="216">
        <v>139</v>
      </c>
      <c r="CI717" s="48"/>
      <c r="CJ717" s="18"/>
      <c r="CK717" s="19"/>
      <c r="CL717" s="19"/>
    </row>
    <row r="718" ht="39.75" customHeight="1">
      <c r="A718" s="122"/>
      <c r="B718" s="158">
        <v>2018</v>
      </c>
      <c r="C718" t="s" s="159">
        <v>307</v>
      </c>
      <c r="D718" t="s" s="159">
        <v>308</v>
      </c>
      <c r="E718" t="s" s="160">
        <v>309</v>
      </c>
      <c r="F718" s="161">
        <v>8.01</v>
      </c>
      <c r="G718" s="162">
        <v>18</v>
      </c>
      <c r="H718" s="163">
        <v>1</v>
      </c>
      <c r="I718" s="164">
        <v>2.92647058823529</v>
      </c>
      <c r="J718" s="165">
        <v>30.05</v>
      </c>
      <c r="K718" s="166">
        <v>3.74386920980926</v>
      </c>
      <c r="L718" s="165">
        <v>23.46</v>
      </c>
      <c r="M718" s="166">
        <v>9.199571346138001</v>
      </c>
      <c r="N718" s="165">
        <v>17.801500288517</v>
      </c>
      <c r="O718" s="167">
        <v>3</v>
      </c>
      <c r="P718" t="s" s="221">
        <v>310</v>
      </c>
      <c r="Q718" s="168">
        <v>2</v>
      </c>
      <c r="R718" t="s" s="221">
        <v>311</v>
      </c>
      <c r="S718" s="169">
        <v>2.5</v>
      </c>
      <c r="T718" s="165">
        <v>7.185</v>
      </c>
      <c r="U718" s="171">
        <v>5.11098222883651</v>
      </c>
      <c r="V718" s="172">
        <v>153</v>
      </c>
      <c r="W718" s="173">
        <v>8.573769383</v>
      </c>
      <c r="X718" s="174">
        <v>8.355812781458329</v>
      </c>
      <c r="Y718" s="174">
        <v>9.668377637500001</v>
      </c>
      <c r="Z718" s="174">
        <v>10</v>
      </c>
      <c r="AA718" s="174">
        <v>9.096</v>
      </c>
      <c r="AB718" s="174">
        <v>7.52504551346026</v>
      </c>
      <c r="AC718" s="174">
        <v>7.52285194505999</v>
      </c>
      <c r="AD718" s="174">
        <v>9.769260883333329</v>
      </c>
      <c r="AE718" s="175">
        <v>1</v>
      </c>
      <c r="AF718" s="171">
        <v>8.813889767976489</v>
      </c>
      <c r="AG718" s="217">
        <v>8.813889767976489</v>
      </c>
      <c r="AH718" s="177">
        <v>5</v>
      </c>
      <c r="AI718" s="164">
        <v>7.28127530387322</v>
      </c>
      <c r="AJ718" s="165">
        <v>13.5936234806339</v>
      </c>
      <c r="AK718" s="166">
        <v>9.795081152790511</v>
      </c>
      <c r="AL718" s="165">
        <v>0.512297118023724</v>
      </c>
      <c r="AM718" s="166">
        <v>9.56648</v>
      </c>
      <c r="AN718" s="165">
        <v>1.0838</v>
      </c>
      <c r="AO718" s="174">
        <v>10</v>
      </c>
      <c r="AP718" s="171">
        <v>9.160709114165931</v>
      </c>
      <c r="AQ718" s="172">
        <v>47</v>
      </c>
      <c r="AR718" s="179">
        <v>9.6</v>
      </c>
      <c r="AS718" s="180">
        <v>0.6</v>
      </c>
      <c r="AT718" s="167">
        <v>8.960000000000001</v>
      </c>
      <c r="AU718" s="168">
        <v>5.2</v>
      </c>
      <c r="AV718" s="168">
        <v>6.256</v>
      </c>
      <c r="AW718" s="168">
        <v>9.359999999999999</v>
      </c>
      <c r="AX718" s="165">
        <v>8.272</v>
      </c>
      <c r="AY718" s="167">
        <v>7.71983464583333</v>
      </c>
      <c r="AZ718" s="168">
        <v>9.131070996071641</v>
      </c>
      <c r="BA718" s="165">
        <v>8.425452820952479</v>
      </c>
      <c r="BB718" s="174">
        <v>10</v>
      </c>
      <c r="BC718" s="167">
        <v>10</v>
      </c>
      <c r="BD718" s="168">
        <v>3.07692307692308</v>
      </c>
      <c r="BE718" s="168">
        <v>8.96067694652923</v>
      </c>
      <c r="BF718" s="168">
        <v>8.832285801250</v>
      </c>
      <c r="BG718" s="165">
        <v>7.71747145617558</v>
      </c>
      <c r="BH718" s="171">
        <v>8.603731069282009</v>
      </c>
      <c r="BI718" s="177">
        <v>30</v>
      </c>
      <c r="BJ718" s="179">
        <v>10</v>
      </c>
      <c r="BK718" s="168">
        <v>9.637099805888459</v>
      </c>
      <c r="BL718" s="168">
        <v>10</v>
      </c>
      <c r="BM718" s="165">
        <v>9.87903326862949</v>
      </c>
      <c r="BN718" s="167">
        <v>5.7</v>
      </c>
      <c r="BO718" s="168">
        <v>8.75</v>
      </c>
      <c r="BP718" s="168">
        <v>2.79683113166667</v>
      </c>
      <c r="BQ718" s="168">
        <v>8</v>
      </c>
      <c r="BR718" s="168">
        <v>10</v>
      </c>
      <c r="BS718" s="168">
        <v>3</v>
      </c>
      <c r="BT718" s="168">
        <v>6.17068092</v>
      </c>
      <c r="BU718" s="165">
        <v>6.34535886452381</v>
      </c>
      <c r="BV718" s="167">
        <v>6.49126052833333</v>
      </c>
      <c r="BW718" s="168">
        <v>8.22222222222222</v>
      </c>
      <c r="BX718" s="168">
        <v>9.43</v>
      </c>
      <c r="BY718" s="168">
        <v>8.24558030894854</v>
      </c>
      <c r="BZ718" s="165">
        <v>8.09726576487602</v>
      </c>
      <c r="CA718" s="167">
        <v>9.889272204780861</v>
      </c>
      <c r="CB718" s="168">
        <v>9.85834076046082</v>
      </c>
      <c r="CC718" s="168">
        <v>7.5</v>
      </c>
      <c r="CD718" s="165">
        <v>9.082537655080561</v>
      </c>
      <c r="CE718" s="171">
        <v>8.35104888827747</v>
      </c>
      <c r="CF718" s="177">
        <v>7</v>
      </c>
      <c r="CG718" t="s" s="218">
        <v>138</v>
      </c>
      <c r="CH718" t="s" s="219">
        <v>160</v>
      </c>
      <c r="CI718" s="48"/>
      <c r="CJ718" s="18"/>
      <c r="CK718" s="19"/>
      <c r="CL718" s="19"/>
    </row>
    <row r="719" ht="39.75" customHeight="1">
      <c r="A719" s="122"/>
      <c r="B719" s="194">
        <v>2018</v>
      </c>
      <c r="C719" t="s" s="195">
        <v>312</v>
      </c>
      <c r="D719" t="s" s="195">
        <v>313</v>
      </c>
      <c r="E719" t="s" s="196">
        <v>314</v>
      </c>
      <c r="F719" s="197">
        <v>7.6</v>
      </c>
      <c r="G719" s="198">
        <v>44</v>
      </c>
      <c r="H719" s="199">
        <v>2</v>
      </c>
      <c r="I719" s="200">
        <v>2.85882352941176</v>
      </c>
      <c r="J719" s="201">
        <v>30.28</v>
      </c>
      <c r="K719" s="202">
        <v>2.36512261580381</v>
      </c>
      <c r="L719" s="201">
        <v>28.52</v>
      </c>
      <c r="M719" s="202">
        <v>10</v>
      </c>
      <c r="N719" s="201">
        <v>14.8623300620728</v>
      </c>
      <c r="O719" s="203">
        <v>4</v>
      </c>
      <c r="P719" s="204">
        <v>51</v>
      </c>
      <c r="Q719" s="204">
        <v>2</v>
      </c>
      <c r="R719" t="s" s="220">
        <v>315</v>
      </c>
      <c r="S719" s="205">
        <v>3</v>
      </c>
      <c r="T719" s="201">
        <v>7.3225</v>
      </c>
      <c r="U719" s="206">
        <v>5.10928922904312</v>
      </c>
      <c r="V719" s="207">
        <v>154</v>
      </c>
      <c r="W719" s="208">
        <v>7.13782656866667</v>
      </c>
      <c r="X719" s="209">
        <v>7.43541315541667</v>
      </c>
      <c r="Y719" s="209">
        <v>8.515969117499999</v>
      </c>
      <c r="Z719" s="209">
        <v>8.300000000000001</v>
      </c>
      <c r="AA719" s="209">
        <v>7.77135</v>
      </c>
      <c r="AB719" s="209">
        <v>6.26286908374989</v>
      </c>
      <c r="AC719" s="209">
        <v>6.8066399931316</v>
      </c>
      <c r="AD719" s="209">
        <v>7.29950865083333</v>
      </c>
      <c r="AE719" s="210">
        <v>1</v>
      </c>
      <c r="AF719" s="206">
        <v>7.44119707116227</v>
      </c>
      <c r="AG719" s="211">
        <v>7.44119707116227</v>
      </c>
      <c r="AH719" s="212">
        <v>22</v>
      </c>
      <c r="AI719" s="200">
        <v>7.38857339897074</v>
      </c>
      <c r="AJ719" s="201">
        <v>13.0571330051463</v>
      </c>
      <c r="AK719" s="202">
        <v>9.94079825307152</v>
      </c>
      <c r="AL719" s="201">
        <v>0.148004367321202</v>
      </c>
      <c r="AM719" s="202">
        <v>9.259679999999999</v>
      </c>
      <c r="AN719" s="201">
        <v>1.8508</v>
      </c>
      <c r="AO719" s="209">
        <v>10</v>
      </c>
      <c r="AP719" s="206">
        <v>9.147262913010559</v>
      </c>
      <c r="AQ719" s="207">
        <v>49</v>
      </c>
      <c r="AR719" s="213">
        <v>9.6</v>
      </c>
      <c r="AS719" s="214">
        <v>0.6</v>
      </c>
      <c r="AT719" s="203">
        <v>8.960000000000001</v>
      </c>
      <c r="AU719" s="204">
        <v>5.2</v>
      </c>
      <c r="AV719" s="204">
        <v>6.256</v>
      </c>
      <c r="AW719" s="204">
        <v>9.359999999999999</v>
      </c>
      <c r="AX719" s="201">
        <v>8.272</v>
      </c>
      <c r="AY719" s="203">
        <v>8.004215160833329</v>
      </c>
      <c r="AZ719" s="204">
        <v>9.98165688246155</v>
      </c>
      <c r="BA719" s="201">
        <v>8.99293602164744</v>
      </c>
      <c r="BB719" s="209">
        <v>10</v>
      </c>
      <c r="BC719" s="203">
        <v>10</v>
      </c>
      <c r="BD719" s="204">
        <v>5.38461538461538</v>
      </c>
      <c r="BE719" s="204">
        <v>8.29692309863818</v>
      </c>
      <c r="BF719" s="204">
        <v>8.591552972500001</v>
      </c>
      <c r="BG719" s="201">
        <v>8.06827286393839</v>
      </c>
      <c r="BH719" s="206">
        <v>8.83330222139646</v>
      </c>
      <c r="BI719" s="212">
        <v>12</v>
      </c>
      <c r="BJ719" s="213">
        <v>8</v>
      </c>
      <c r="BK719" s="204">
        <v>9.01109473303868</v>
      </c>
      <c r="BL719" s="204">
        <v>10</v>
      </c>
      <c r="BM719" s="201">
        <v>9.00369824434623</v>
      </c>
      <c r="BN719" s="203">
        <v>3.61666666666667</v>
      </c>
      <c r="BO719" s="204">
        <v>5.31465673076421</v>
      </c>
      <c r="BP719" s="204">
        <v>6.63206736166667</v>
      </c>
      <c r="BQ719" s="204">
        <v>4</v>
      </c>
      <c r="BR719" s="204">
        <v>8.129313461528421</v>
      </c>
      <c r="BS719" s="204">
        <v>10</v>
      </c>
      <c r="BT719" s="204">
        <v>6.52953942583333</v>
      </c>
      <c r="BU719" s="201">
        <v>6.31746337806562</v>
      </c>
      <c r="BV719" s="203">
        <v>4.2752707</v>
      </c>
      <c r="BW719" s="204">
        <v>8</v>
      </c>
      <c r="BX719" s="204">
        <v>9.102499999999999</v>
      </c>
      <c r="BY719" s="204">
        <v>6.72095181048719</v>
      </c>
      <c r="BZ719" s="201">
        <v>7.0246806276218</v>
      </c>
      <c r="CA719" s="203">
        <v>7.46614518660547</v>
      </c>
      <c r="CB719" s="204">
        <v>7.43805715377902</v>
      </c>
      <c r="CC719" s="204">
        <v>7.5</v>
      </c>
      <c r="CD719" s="201">
        <v>7.46806744679483</v>
      </c>
      <c r="CE719" s="206">
        <v>7.45347742420712</v>
      </c>
      <c r="CF719" s="212">
        <v>37</v>
      </c>
      <c r="CG719" t="s" s="215">
        <v>138</v>
      </c>
      <c r="CH719" t="s" s="216">
        <v>160</v>
      </c>
      <c r="CI719" s="48"/>
      <c r="CJ719" s="18"/>
      <c r="CK719" s="19"/>
      <c r="CL719" s="19"/>
    </row>
    <row r="720" ht="39.75" customHeight="1">
      <c r="A720" s="122"/>
      <c r="B720" s="158">
        <v>2018</v>
      </c>
      <c r="C720" t="s" s="159">
        <v>316</v>
      </c>
      <c r="D720" t="s" s="159">
        <v>317</v>
      </c>
      <c r="E720" t="s" s="160">
        <v>318</v>
      </c>
      <c r="F720" s="161">
        <v>5.31</v>
      </c>
      <c r="G720" s="162">
        <v>150</v>
      </c>
      <c r="H720" s="163">
        <v>4</v>
      </c>
      <c r="I720" s="164">
        <v>5.44705882352941</v>
      </c>
      <c r="J720" s="165">
        <v>21.48</v>
      </c>
      <c r="K720" s="166">
        <v>9.56948228882834</v>
      </c>
      <c r="L720" s="165">
        <v>2.08</v>
      </c>
      <c r="M720" s="166">
        <v>9.16571428571428</v>
      </c>
      <c r="N720" s="165">
        <v>17.92</v>
      </c>
      <c r="O720" s="167">
        <v>5</v>
      </c>
      <c r="P720" s="168">
        <v>40</v>
      </c>
      <c r="Q720" s="168">
        <v>2</v>
      </c>
      <c r="R720" s="168">
        <v>53</v>
      </c>
      <c r="S720" s="169">
        <v>3.5</v>
      </c>
      <c r="T720" s="165">
        <v>5.8925</v>
      </c>
      <c r="U720" s="171">
        <v>6.71495107961441</v>
      </c>
      <c r="V720" s="172">
        <v>87</v>
      </c>
      <c r="W720" s="173">
        <v>4.14472664355556</v>
      </c>
      <c r="X720" s="174">
        <v>3.276887739250</v>
      </c>
      <c r="Y720" s="174">
        <v>3.33333333333333</v>
      </c>
      <c r="Z720" s="174">
        <v>3.3</v>
      </c>
      <c r="AA720" s="174">
        <v>4.9345</v>
      </c>
      <c r="AB720" s="174">
        <v>1.4579445225612</v>
      </c>
      <c r="AC720" s="174">
        <v>4.85907567175647</v>
      </c>
      <c r="AD720" s="174">
        <v>2.638888955</v>
      </c>
      <c r="AE720" s="175">
        <v>0.411764705882353</v>
      </c>
      <c r="AF720" s="171">
        <v>3.49316960818207</v>
      </c>
      <c r="AG720" s="217">
        <v>2.46576678224617</v>
      </c>
      <c r="AH720" s="177">
        <v>153</v>
      </c>
      <c r="AI720" s="164">
        <v>9.48233058627412</v>
      </c>
      <c r="AJ720" s="165">
        <v>-2.58834706862938</v>
      </c>
      <c r="AK720" s="166">
        <v>7.36288747910988</v>
      </c>
      <c r="AL720" s="165">
        <v>6.59278130222531</v>
      </c>
      <c r="AM720" s="166">
        <v>8.08296</v>
      </c>
      <c r="AN720" s="165">
        <v>4.7926</v>
      </c>
      <c r="AO720" s="174">
        <v>0</v>
      </c>
      <c r="AP720" s="171">
        <v>6.232044516346</v>
      </c>
      <c r="AQ720" s="172">
        <v>152</v>
      </c>
      <c r="AR720" s="179">
        <v>7.48666666666667</v>
      </c>
      <c r="AS720" s="180">
        <v>3.77</v>
      </c>
      <c r="AT720" s="167">
        <v>6.46</v>
      </c>
      <c r="AU720" s="168">
        <v>17.7</v>
      </c>
      <c r="AV720" s="168">
        <v>6.106</v>
      </c>
      <c r="AW720" s="168">
        <v>9.734999999999999</v>
      </c>
      <c r="AX720" s="165">
        <v>6.68422222222222</v>
      </c>
      <c r="AY720" s="167">
        <v>3.359375</v>
      </c>
      <c r="AZ720" s="168">
        <v>3.56688815640495</v>
      </c>
      <c r="BA720" s="165">
        <v>3.46313157820248</v>
      </c>
      <c r="BB720" s="174">
        <v>10</v>
      </c>
      <c r="BC720" s="167">
        <v>2.07482390105724</v>
      </c>
      <c r="BD720" s="168">
        <v>1.53846153846154</v>
      </c>
      <c r="BE720" s="168">
        <v>5.75253334838913</v>
      </c>
      <c r="BF720" s="168">
        <v>3.29894728603817</v>
      </c>
      <c r="BG720" s="165">
        <v>3.16619151848652</v>
      </c>
      <c r="BH720" s="171">
        <v>5.82838632972781</v>
      </c>
      <c r="BI720" s="177">
        <v>139</v>
      </c>
      <c r="BJ720" s="179">
        <v>5</v>
      </c>
      <c r="BK720" s="168">
        <v>10</v>
      </c>
      <c r="BL720" s="168">
        <v>10</v>
      </c>
      <c r="BM720" s="165">
        <v>8.33333333333333</v>
      </c>
      <c r="BN720" s="167">
        <v>3.61666666666667</v>
      </c>
      <c r="BO720" s="168">
        <v>4.25172538461137</v>
      </c>
      <c r="BP720" s="168">
        <v>5.86021502833333</v>
      </c>
      <c r="BQ720" s="168">
        <v>8</v>
      </c>
      <c r="BR720" s="168">
        <v>8.503450769222731</v>
      </c>
      <c r="BS720" s="168">
        <v>10</v>
      </c>
      <c r="BT720" s="168">
        <v>2.25806454833333</v>
      </c>
      <c r="BU720" s="165">
        <v>6.07001748530963</v>
      </c>
      <c r="BV720" s="167">
        <v>3.44444433833333</v>
      </c>
      <c r="BW720" s="168">
        <v>3.33333333333333</v>
      </c>
      <c r="BX720" s="168">
        <v>6.2325</v>
      </c>
      <c r="BY720" s="168">
        <v>1.45785283617196</v>
      </c>
      <c r="BZ720" s="165">
        <v>3.61703262695966</v>
      </c>
      <c r="CA720" s="167">
        <v>3.00806422268675</v>
      </c>
      <c r="CB720" s="168">
        <v>6.43110515254979</v>
      </c>
      <c r="CC720" s="168">
        <v>0</v>
      </c>
      <c r="CD720" s="165">
        <v>3.14638979174551</v>
      </c>
      <c r="CE720" s="171">
        <v>5.29169330933703</v>
      </c>
      <c r="CF720" s="177">
        <v>143</v>
      </c>
      <c r="CG720" t="s" s="218">
        <v>148</v>
      </c>
      <c r="CH720" t="s" s="219">
        <v>139</v>
      </c>
      <c r="CI720" s="48"/>
      <c r="CJ720" s="18"/>
      <c r="CK720" s="19"/>
      <c r="CL720" s="19"/>
    </row>
    <row r="721" ht="39.75" customHeight="1">
      <c r="A721" s="122"/>
      <c r="B721" s="194">
        <v>2018</v>
      </c>
      <c r="C721" t="s" s="195">
        <v>319</v>
      </c>
      <c r="D721" t="s" s="195">
        <v>320</v>
      </c>
      <c r="E721" t="s" s="196">
        <v>321</v>
      </c>
      <c r="F721" s="197">
        <v>7.05</v>
      </c>
      <c r="G721" s="198">
        <v>71</v>
      </c>
      <c r="H721" s="199">
        <v>2</v>
      </c>
      <c r="I721" s="200">
        <v>9.658823529411769</v>
      </c>
      <c r="J721" s="201">
        <v>7.16</v>
      </c>
      <c r="K721" s="202">
        <v>9.405994550408719</v>
      </c>
      <c r="L721" s="201">
        <v>2.68</v>
      </c>
      <c r="M721" s="202">
        <v>6.22857142857143</v>
      </c>
      <c r="N721" s="201">
        <v>28.2</v>
      </c>
      <c r="O721" s="203">
        <v>9</v>
      </c>
      <c r="P721" s="204">
        <v>25</v>
      </c>
      <c r="Q721" s="204">
        <v>9</v>
      </c>
      <c r="R721" s="204">
        <v>25</v>
      </c>
      <c r="S721" s="205">
        <v>9</v>
      </c>
      <c r="T721" s="201">
        <v>7.2925</v>
      </c>
      <c r="U721" s="206">
        <v>8.317177901678379</v>
      </c>
      <c r="V721" s="207">
        <v>15</v>
      </c>
      <c r="W721" s="208">
        <v>6.178180162</v>
      </c>
      <c r="X721" s="209">
        <v>4.993610014250</v>
      </c>
      <c r="Y721" s="209">
        <v>5.03253821666667</v>
      </c>
      <c r="Z721" s="209">
        <v>3.3</v>
      </c>
      <c r="AA721" s="209">
        <v>5.73215</v>
      </c>
      <c r="AB721" s="209">
        <v>3.13023522624631</v>
      </c>
      <c r="AC721" s="209">
        <v>6.05640801221433</v>
      </c>
      <c r="AD721" s="209">
        <v>4.51393842666667</v>
      </c>
      <c r="AE721" s="210">
        <v>0.882352941176471</v>
      </c>
      <c r="AF721" s="206">
        <v>4.8671325072555</v>
      </c>
      <c r="AG721" s="211">
        <v>4.580830595064</v>
      </c>
      <c r="AH721" s="212">
        <v>99</v>
      </c>
      <c r="AI721" s="200">
        <v>8.45787027395834</v>
      </c>
      <c r="AJ721" s="201">
        <v>7.71064863020829</v>
      </c>
      <c r="AK721" s="202">
        <v>9.40055072708779</v>
      </c>
      <c r="AL721" s="201">
        <v>1.49862318228053</v>
      </c>
      <c r="AM721" s="202">
        <v>7.39156</v>
      </c>
      <c r="AN721" s="201">
        <v>6.5211</v>
      </c>
      <c r="AO721" s="209">
        <v>10</v>
      </c>
      <c r="AP721" s="206">
        <v>8.812495250261531</v>
      </c>
      <c r="AQ721" s="207">
        <v>77</v>
      </c>
      <c r="AR721" s="213">
        <v>6.86</v>
      </c>
      <c r="AS721" s="214">
        <v>4.71</v>
      </c>
      <c r="AT721" s="203">
        <v>7.56</v>
      </c>
      <c r="AU721" s="204">
        <v>12.2</v>
      </c>
      <c r="AV721" s="204">
        <v>7.0232</v>
      </c>
      <c r="AW721" s="204">
        <v>7.442</v>
      </c>
      <c r="AX721" s="201">
        <v>7.14773333333333</v>
      </c>
      <c r="AY721" s="203">
        <v>3.98118019083333</v>
      </c>
      <c r="AZ721" s="204">
        <v>4.80321971944403</v>
      </c>
      <c r="BA721" s="201">
        <v>4.39219995513868</v>
      </c>
      <c r="BB721" s="209">
        <v>7.84937575513492</v>
      </c>
      <c r="BC721" s="203">
        <v>7.5</v>
      </c>
      <c r="BD721" s="204">
        <v>7.69230769230769</v>
      </c>
      <c r="BE721" s="204">
        <v>10</v>
      </c>
      <c r="BF721" s="204">
        <v>6.01017137333333</v>
      </c>
      <c r="BG721" s="201">
        <v>7.80061976641026</v>
      </c>
      <c r="BH721" s="206">
        <v>6.7974822025043</v>
      </c>
      <c r="BI721" s="212">
        <v>104</v>
      </c>
      <c r="BJ721" s="213">
        <v>10</v>
      </c>
      <c r="BK721" s="204">
        <v>6.17893020221503</v>
      </c>
      <c r="BL721" s="204">
        <v>8</v>
      </c>
      <c r="BM721" s="201">
        <v>8.05964340073834</v>
      </c>
      <c r="BN721" s="203">
        <v>5</v>
      </c>
      <c r="BO721" s="204">
        <v>5.2551761538341</v>
      </c>
      <c r="BP721" s="204">
        <v>6.85554663333333</v>
      </c>
      <c r="BQ721" s="204">
        <v>10</v>
      </c>
      <c r="BR721" s="204">
        <v>5.51035230766821</v>
      </c>
      <c r="BS721" s="204">
        <v>10</v>
      </c>
      <c r="BT721" s="204">
        <v>6.802974145</v>
      </c>
      <c r="BU721" s="201">
        <v>7.06057846283366</v>
      </c>
      <c r="BV721" s="203">
        <v>5.45415798833333</v>
      </c>
      <c r="BW721" s="204">
        <v>3.55555555555556</v>
      </c>
      <c r="BX721" s="204">
        <v>6.495</v>
      </c>
      <c r="BY721" s="204">
        <v>5.67287978574693</v>
      </c>
      <c r="BZ721" s="201">
        <v>5.29439833240895</v>
      </c>
      <c r="CA721" s="203">
        <v>5.43097417272562</v>
      </c>
      <c r="CB721" s="204">
        <v>8.092070466184721</v>
      </c>
      <c r="CC721" s="204">
        <v>6.25</v>
      </c>
      <c r="CD721" s="201">
        <v>6.59101487963678</v>
      </c>
      <c r="CE721" s="206">
        <v>6.75140876890443</v>
      </c>
      <c r="CF721" s="212">
        <v>76</v>
      </c>
      <c r="CG721" t="s" s="215">
        <v>148</v>
      </c>
      <c r="CH721" t="s" s="216">
        <v>218</v>
      </c>
      <c r="CI721" s="48"/>
      <c r="CJ721" s="18"/>
      <c r="CK721" s="19"/>
      <c r="CL721" s="19"/>
    </row>
    <row r="722" ht="39.75" customHeight="1">
      <c r="A722" s="122"/>
      <c r="B722" s="158">
        <v>2018</v>
      </c>
      <c r="C722" t="s" s="159">
        <v>322</v>
      </c>
      <c r="D722" t="s" s="159">
        <v>323</v>
      </c>
      <c r="E722" t="s" s="160">
        <v>324</v>
      </c>
      <c r="F722" s="161">
        <v>7.95</v>
      </c>
      <c r="G722" s="162">
        <v>24</v>
      </c>
      <c r="H722" s="163">
        <v>1</v>
      </c>
      <c r="I722" s="164">
        <v>7.05588235294118</v>
      </c>
      <c r="J722" s="165">
        <v>16.01</v>
      </c>
      <c r="K722" s="166">
        <v>7.07629427792916</v>
      </c>
      <c r="L722" s="165">
        <v>11.23</v>
      </c>
      <c r="M722" s="166">
        <v>7</v>
      </c>
      <c r="N722" s="165">
        <v>25.5</v>
      </c>
      <c r="O722" s="167">
        <v>10</v>
      </c>
      <c r="P722" s="168">
        <v>20</v>
      </c>
      <c r="Q722" s="168">
        <v>10</v>
      </c>
      <c r="R722" s="168">
        <v>20</v>
      </c>
      <c r="S722" s="169">
        <v>10</v>
      </c>
      <c r="T722" s="165">
        <v>7.695</v>
      </c>
      <c r="U722" s="171">
        <v>7.76543532617407</v>
      </c>
      <c r="V722" s="172">
        <v>34</v>
      </c>
      <c r="W722" s="173">
        <v>5.41217494322222</v>
      </c>
      <c r="X722" s="174">
        <v>5.00741148595833</v>
      </c>
      <c r="Y722" s="174">
        <v>5.40559804833333</v>
      </c>
      <c r="Z722" s="174"/>
      <c r="AA722" s="174">
        <v>5.8122</v>
      </c>
      <c r="AB722" s="174">
        <v>5.89886142747912</v>
      </c>
      <c r="AC722" s="174">
        <v>9.98110076250725</v>
      </c>
      <c r="AD722" s="174">
        <v>6.03265484166667</v>
      </c>
      <c r="AE722" s="175">
        <v>1</v>
      </c>
      <c r="AF722" s="171">
        <v>6.22142878702385</v>
      </c>
      <c r="AG722" s="217">
        <v>6.22142878702385</v>
      </c>
      <c r="AH722" s="177">
        <v>43</v>
      </c>
      <c r="AI722" s="164">
        <v>7.45244319247595</v>
      </c>
      <c r="AJ722" s="165">
        <v>12.7377840376202</v>
      </c>
      <c r="AK722" s="166">
        <v>9.589174281436179</v>
      </c>
      <c r="AL722" s="165">
        <v>1.02706429640955</v>
      </c>
      <c r="AM722" s="166">
        <v>8.95392</v>
      </c>
      <c r="AN722" s="165">
        <v>2.6152</v>
      </c>
      <c r="AO722" s="174">
        <v>10</v>
      </c>
      <c r="AP722" s="171">
        <v>8.998884368478031</v>
      </c>
      <c r="AQ722" s="172">
        <v>65</v>
      </c>
      <c r="AR722" s="179">
        <v>9.9</v>
      </c>
      <c r="AS722" s="180">
        <v>0.15</v>
      </c>
      <c r="AT722" s="167">
        <v>9.699999999999999</v>
      </c>
      <c r="AU722" s="168">
        <v>1.5</v>
      </c>
      <c r="AV722" s="168">
        <v>8.109999999999999</v>
      </c>
      <c r="AW722" s="168">
        <v>4.725</v>
      </c>
      <c r="AX722" s="165">
        <v>9.23666666666667</v>
      </c>
      <c r="AY722" s="167">
        <v>5.74831763916667</v>
      </c>
      <c r="AZ722" s="168">
        <v>9.5843206925445</v>
      </c>
      <c r="BA722" s="165">
        <v>7.66631916585558</v>
      </c>
      <c r="BB722" s="174">
        <v>10</v>
      </c>
      <c r="BC722" s="167">
        <v>8.75</v>
      </c>
      <c r="BD722" s="168">
        <v>6.92307692307692</v>
      </c>
      <c r="BE722" s="168">
        <v>9.845682077050631</v>
      </c>
      <c r="BF722" s="168">
        <v>6.958462</v>
      </c>
      <c r="BG722" s="165">
        <v>8.119305250031889</v>
      </c>
      <c r="BH722" s="171">
        <v>8.75557277063854</v>
      </c>
      <c r="BI722" s="177">
        <v>18</v>
      </c>
      <c r="BJ722" s="179">
        <v>10</v>
      </c>
      <c r="BK722" s="168">
        <v>9.61582645190231</v>
      </c>
      <c r="BL722" s="168">
        <v>10</v>
      </c>
      <c r="BM722" s="165">
        <v>9.8719421506341</v>
      </c>
      <c r="BN722" s="167">
        <v>5.83333333333333</v>
      </c>
      <c r="BO722" s="168">
        <v>8.375862692305679</v>
      </c>
      <c r="BP722" s="168">
        <v>7.08285172833333</v>
      </c>
      <c r="BQ722" s="168">
        <v>8</v>
      </c>
      <c r="BR722" s="168">
        <v>9.251725384611371</v>
      </c>
      <c r="BS722" s="168">
        <v>3</v>
      </c>
      <c r="BT722" s="168">
        <v>5.94762921333333</v>
      </c>
      <c r="BU722" s="165">
        <v>6.78448605027386</v>
      </c>
      <c r="BV722" s="167">
        <v>6.075636545</v>
      </c>
      <c r="BW722" s="168">
        <v>8.444444444444439</v>
      </c>
      <c r="BX722" s="168">
        <v>6.9975</v>
      </c>
      <c r="BY722" s="168">
        <v>7.53939274147649</v>
      </c>
      <c r="BZ722" s="165">
        <v>7.26424343273023</v>
      </c>
      <c r="CA722" s="167">
        <v>8.11148102251552</v>
      </c>
      <c r="CB722" s="168">
        <v>9.891692952252191</v>
      </c>
      <c r="CC722" s="168">
        <v>6.25</v>
      </c>
      <c r="CD722" s="165">
        <v>8.084391324922571</v>
      </c>
      <c r="CE722" s="171">
        <v>8.001265739640189</v>
      </c>
      <c r="CF722" s="177">
        <v>16</v>
      </c>
      <c r="CG722" t="s" s="218">
        <v>138</v>
      </c>
      <c r="CH722" t="s" s="219">
        <v>144</v>
      </c>
      <c r="CI722" s="48"/>
      <c r="CJ722" s="18"/>
      <c r="CK722" s="19"/>
      <c r="CL722" s="19"/>
    </row>
    <row r="723" ht="39.75" customHeight="1">
      <c r="A723" s="122"/>
      <c r="B723" s="194">
        <v>2018</v>
      </c>
      <c r="C723" t="s" s="195">
        <v>325</v>
      </c>
      <c r="D723" t="s" s="195">
        <v>326</v>
      </c>
      <c r="E723" t="s" s="196">
        <v>327</v>
      </c>
      <c r="F723" s="197">
        <v>7.99</v>
      </c>
      <c r="G723" s="198">
        <v>20</v>
      </c>
      <c r="H723" s="199">
        <v>1</v>
      </c>
      <c r="I723" s="200">
        <v>3.63823529411765</v>
      </c>
      <c r="J723" s="201">
        <v>27.63</v>
      </c>
      <c r="K723" s="202">
        <v>2.99727520435967</v>
      </c>
      <c r="L723" s="201">
        <v>26.2</v>
      </c>
      <c r="M723" s="202">
        <v>10</v>
      </c>
      <c r="N723" s="201">
        <v>11.2389239231955</v>
      </c>
      <c r="O723" s="203">
        <v>5</v>
      </c>
      <c r="P723" s="204">
        <v>47</v>
      </c>
      <c r="Q723" s="204">
        <v>5</v>
      </c>
      <c r="R723" s="204">
        <v>47</v>
      </c>
      <c r="S723" s="205">
        <v>5</v>
      </c>
      <c r="T723" s="201">
        <v>8.56</v>
      </c>
      <c r="U723" s="206">
        <v>6.03910209969546</v>
      </c>
      <c r="V723" s="207">
        <v>123</v>
      </c>
      <c r="W723" s="208">
        <v>7.65429519711111</v>
      </c>
      <c r="X723" s="209">
        <v>8.50452088208333</v>
      </c>
      <c r="Y723" s="209">
        <v>8.59234174083333</v>
      </c>
      <c r="Z723" s="209">
        <v>10</v>
      </c>
      <c r="AA723" s="209">
        <v>8.100199999999999</v>
      </c>
      <c r="AB723" s="209">
        <v>8.026332273705879</v>
      </c>
      <c r="AC723" s="209">
        <v>6.84774548430285</v>
      </c>
      <c r="AD723" s="209">
        <v>7.165611585</v>
      </c>
      <c r="AE723" s="210">
        <v>1</v>
      </c>
      <c r="AF723" s="206">
        <v>8.111380895379559</v>
      </c>
      <c r="AG723" s="211">
        <v>8.111380895379559</v>
      </c>
      <c r="AH723" s="212">
        <v>15</v>
      </c>
      <c r="AI723" s="200">
        <v>7.47881459360843</v>
      </c>
      <c r="AJ723" s="201">
        <v>12.6059270319578</v>
      </c>
      <c r="AK723" s="202">
        <v>9.90216755840771</v>
      </c>
      <c r="AL723" s="201">
        <v>0.244581103980719</v>
      </c>
      <c r="AM723" s="202">
        <v>9.307136</v>
      </c>
      <c r="AN723" s="201">
        <v>1.73216</v>
      </c>
      <c r="AO723" s="209">
        <v>10</v>
      </c>
      <c r="AP723" s="206">
        <v>9.17202953800404</v>
      </c>
      <c r="AQ723" s="207">
        <v>45</v>
      </c>
      <c r="AR723" s="213">
        <v>9.6</v>
      </c>
      <c r="AS723" s="214">
        <v>0.6</v>
      </c>
      <c r="AT723" s="203">
        <v>8.960000000000001</v>
      </c>
      <c r="AU723" s="204">
        <v>5.2</v>
      </c>
      <c r="AV723" s="204">
        <v>6.256</v>
      </c>
      <c r="AW723" s="204">
        <v>9.359999999999999</v>
      </c>
      <c r="AX723" s="201">
        <v>8.272</v>
      </c>
      <c r="AY723" s="203">
        <v>8.27777783083333</v>
      </c>
      <c r="AZ723" s="204">
        <v>9.18255013055683</v>
      </c>
      <c r="BA723" s="201">
        <v>8.73016398069508</v>
      </c>
      <c r="BB723" s="209">
        <v>10</v>
      </c>
      <c r="BC723" s="203">
        <v>10</v>
      </c>
      <c r="BD723" s="204">
        <v>3.07692307692308</v>
      </c>
      <c r="BE723" s="204">
        <v>8.85005130521405</v>
      </c>
      <c r="BF723" s="204">
        <v>8.468873500833331</v>
      </c>
      <c r="BG723" s="201">
        <v>7.59896197074262</v>
      </c>
      <c r="BH723" s="206">
        <v>8.65028148785942</v>
      </c>
      <c r="BI723" s="212">
        <v>26</v>
      </c>
      <c r="BJ723" s="213">
        <v>5</v>
      </c>
      <c r="BK723" s="204">
        <v>10</v>
      </c>
      <c r="BL723" s="204">
        <v>10</v>
      </c>
      <c r="BM723" s="201">
        <v>8.33333333333333</v>
      </c>
      <c r="BN723" s="203">
        <v>6.95</v>
      </c>
      <c r="BO723" s="204">
        <v>5.62931346152842</v>
      </c>
      <c r="BP723" s="204">
        <v>6.00527366</v>
      </c>
      <c r="BQ723" s="204">
        <v>8</v>
      </c>
      <c r="BR723" s="204">
        <v>6.25862692305683</v>
      </c>
      <c r="BS723" s="204">
        <v>10</v>
      </c>
      <c r="BT723" s="204">
        <v>6.89155976</v>
      </c>
      <c r="BU723" s="201">
        <v>7.10496768636932</v>
      </c>
      <c r="BV723" s="203">
        <v>5.68962971333333</v>
      </c>
      <c r="BW723" s="204">
        <v>9.33333333333333</v>
      </c>
      <c r="BX723" s="204">
        <v>9.91</v>
      </c>
      <c r="BY723" s="204">
        <v>7.52818341500868</v>
      </c>
      <c r="BZ723" s="201">
        <v>8.115286615418841</v>
      </c>
      <c r="CA723" s="203">
        <v>8.644472366666051</v>
      </c>
      <c r="CB723" s="204">
        <v>8.862454490876271</v>
      </c>
      <c r="CC723" s="204">
        <v>7.5</v>
      </c>
      <c r="CD723" s="201">
        <v>8.33564228584744</v>
      </c>
      <c r="CE723" s="206">
        <v>7.97230748024223</v>
      </c>
      <c r="CF723" s="212">
        <v>18</v>
      </c>
      <c r="CG723" t="s" s="215">
        <v>138</v>
      </c>
      <c r="CH723" t="s" s="216">
        <v>160</v>
      </c>
      <c r="CI723" s="48"/>
      <c r="CJ723" s="18"/>
      <c r="CK723" s="19"/>
      <c r="CL723" s="19"/>
    </row>
    <row r="724" ht="39.75" customHeight="1">
      <c r="A724" s="122"/>
      <c r="B724" s="158">
        <v>2018</v>
      </c>
      <c r="C724" t="s" s="159">
        <v>328</v>
      </c>
      <c r="D724" t="s" s="159">
        <v>329</v>
      </c>
      <c r="E724" t="s" s="160">
        <v>330</v>
      </c>
      <c r="F724" s="161">
        <v>6.36</v>
      </c>
      <c r="G724" s="162">
        <v>106</v>
      </c>
      <c r="H724" s="163">
        <v>3</v>
      </c>
      <c r="I724" s="164">
        <v>9.1</v>
      </c>
      <c r="J724" s="165">
        <v>9.06</v>
      </c>
      <c r="K724" s="166">
        <v>9.13079019073569</v>
      </c>
      <c r="L724" s="165">
        <v>3.69</v>
      </c>
      <c r="M724" s="166">
        <v>10</v>
      </c>
      <c r="N724" s="165">
        <v>6.36</v>
      </c>
      <c r="O724" s="167">
        <v>7</v>
      </c>
      <c r="P724" s="168">
        <v>35</v>
      </c>
      <c r="Q724" s="168">
        <v>3</v>
      </c>
      <c r="R724" s="168">
        <v>46</v>
      </c>
      <c r="S724" s="169">
        <v>5</v>
      </c>
      <c r="T724" s="165">
        <v>8.067500000000001</v>
      </c>
      <c r="U724" s="171">
        <v>8.259658038147141</v>
      </c>
      <c r="V724" s="172">
        <v>19</v>
      </c>
      <c r="W724" s="173">
        <v>6.18109212777778</v>
      </c>
      <c r="X724" s="174">
        <v>4.69887410945833</v>
      </c>
      <c r="Y724" s="174">
        <v>5.26535751444445</v>
      </c>
      <c r="Z724" s="174">
        <v>5</v>
      </c>
      <c r="AA724" s="174">
        <v>5.4445</v>
      </c>
      <c r="AB724" s="174">
        <v>3.10813201129513</v>
      </c>
      <c r="AC724" s="174">
        <v>7.37118661530711</v>
      </c>
      <c r="AD724" s="174">
        <v>5.04509329833333</v>
      </c>
      <c r="AE724" s="175">
        <v>0.9411764705882349</v>
      </c>
      <c r="AF724" s="171">
        <v>5.26427945957702</v>
      </c>
      <c r="AG724" s="217">
        <v>5.10944771076593</v>
      </c>
      <c r="AH724" s="177">
        <v>74</v>
      </c>
      <c r="AI724" s="164">
        <v>6.57384883940723</v>
      </c>
      <c r="AJ724" s="165">
        <v>17.1307558029638</v>
      </c>
      <c r="AK724" s="166">
        <v>8.453680028036951</v>
      </c>
      <c r="AL724" s="165">
        <v>3.86579992990762</v>
      </c>
      <c r="AM724" s="166">
        <v>6.065204</v>
      </c>
      <c r="AN724" s="165">
        <v>9.83699</v>
      </c>
      <c r="AO724" s="174">
        <v>0</v>
      </c>
      <c r="AP724" s="171">
        <v>5.27318321686105</v>
      </c>
      <c r="AQ724" s="172">
        <v>156</v>
      </c>
      <c r="AR724" s="179">
        <v>8.11333333333333</v>
      </c>
      <c r="AS724" s="180">
        <v>2.83</v>
      </c>
      <c r="AT724" s="167">
        <v>7.62</v>
      </c>
      <c r="AU724" s="168">
        <v>11.9</v>
      </c>
      <c r="AV724" s="168">
        <v>7.0012</v>
      </c>
      <c r="AW724" s="168">
        <v>7.497</v>
      </c>
      <c r="AX724" s="165">
        <v>7.57817777777778</v>
      </c>
      <c r="AY724" s="167">
        <v>5.31378428166667</v>
      </c>
      <c r="AZ724" s="168">
        <v>3.96446854121984</v>
      </c>
      <c r="BA724" s="165">
        <v>4.63912641144325</v>
      </c>
      <c r="BB724" s="174">
        <v>10</v>
      </c>
      <c r="BC724" s="167">
        <v>2.5</v>
      </c>
      <c r="BD724" s="168">
        <v>3.84615384615385</v>
      </c>
      <c r="BE724" s="168">
        <v>5.86315898970431</v>
      </c>
      <c r="BF724" s="168">
        <v>5.71616470833333</v>
      </c>
      <c r="BG724" s="165">
        <v>4.48136938604787</v>
      </c>
      <c r="BH724" s="171">
        <v>6.67466839381723</v>
      </c>
      <c r="BI724" s="177">
        <v>110</v>
      </c>
      <c r="BJ724" s="179">
        <v>8</v>
      </c>
      <c r="BK724" s="168">
        <v>8.099798904696261</v>
      </c>
      <c r="BL724" s="168">
        <v>10</v>
      </c>
      <c r="BM724" s="165">
        <v>8.699932968232091</v>
      </c>
      <c r="BN724" s="167">
        <v>7.5</v>
      </c>
      <c r="BO724" s="168">
        <v>2.5</v>
      </c>
      <c r="BP724" s="168">
        <v>6.30702972333333</v>
      </c>
      <c r="BQ724" s="168">
        <v>8</v>
      </c>
      <c r="BR724" s="168">
        <v>0</v>
      </c>
      <c r="BS724" s="168">
        <v>10</v>
      </c>
      <c r="BT724" s="168">
        <v>5.44002970083333</v>
      </c>
      <c r="BU724" s="165">
        <v>5.67815134630952</v>
      </c>
      <c r="BV724" s="167">
        <v>4.76371844666667</v>
      </c>
      <c r="BW724" s="168">
        <v>5.11111111111111</v>
      </c>
      <c r="BX724" s="168">
        <v>3.0375</v>
      </c>
      <c r="BY724" s="168">
        <v>6.23334610913744</v>
      </c>
      <c r="BZ724" s="165">
        <v>4.7864189167288</v>
      </c>
      <c r="CA724" s="167">
        <v>6.11282541462659</v>
      </c>
      <c r="CB724" s="168">
        <v>8.140288958952089</v>
      </c>
      <c r="CC724" s="168">
        <v>6.25</v>
      </c>
      <c r="CD724" s="165">
        <v>6.83437145785956</v>
      </c>
      <c r="CE724" s="171">
        <v>6.49971867228249</v>
      </c>
      <c r="CF724" s="177">
        <v>91</v>
      </c>
      <c r="CG724" t="s" s="218">
        <v>148</v>
      </c>
      <c r="CH724" t="s" s="219">
        <v>144</v>
      </c>
      <c r="CI724" s="48"/>
      <c r="CJ724" s="18"/>
      <c r="CK724" s="19"/>
      <c r="CL724" s="19"/>
    </row>
    <row r="725" ht="39.75" customHeight="1">
      <c r="A725" s="122"/>
      <c r="B725" s="194">
        <v>2018</v>
      </c>
      <c r="C725" t="s" s="195">
        <v>331</v>
      </c>
      <c r="D725" t="s" s="195">
        <v>332</v>
      </c>
      <c r="E725" t="s" s="196">
        <v>333</v>
      </c>
      <c r="F725" s="197">
        <v>6.96</v>
      </c>
      <c r="G725" s="198">
        <v>78</v>
      </c>
      <c r="H725" s="199">
        <v>2</v>
      </c>
      <c r="I725" s="200">
        <v>5.22941176470588</v>
      </c>
      <c r="J725" s="201">
        <v>22.22</v>
      </c>
      <c r="K725" s="202">
        <v>4.25885558583106</v>
      </c>
      <c r="L725" s="201">
        <v>21.57</v>
      </c>
      <c r="M725" s="202">
        <v>5.69142857142857</v>
      </c>
      <c r="N725" s="201">
        <v>30.08</v>
      </c>
      <c r="O725" s="203">
        <v>4</v>
      </c>
      <c r="P725" s="204">
        <v>55</v>
      </c>
      <c r="Q725" s="204">
        <v>1</v>
      </c>
      <c r="R725" s="204">
        <v>68</v>
      </c>
      <c r="S725" s="205">
        <v>2.5</v>
      </c>
      <c r="T725" s="201">
        <v>7.4175</v>
      </c>
      <c r="U725" s="206">
        <v>5.0194391843931</v>
      </c>
      <c r="V725" s="207">
        <v>155</v>
      </c>
      <c r="W725" s="208">
        <v>6.02917828388889</v>
      </c>
      <c r="X725" s="209">
        <v>4.85935419066667</v>
      </c>
      <c r="Y725" s="209">
        <v>5.00056068083333</v>
      </c>
      <c r="Z725" s="209">
        <v>8.300000000000001</v>
      </c>
      <c r="AA725" s="209">
        <v>6.9588</v>
      </c>
      <c r="AB725" s="209">
        <v>3.71298264927835</v>
      </c>
      <c r="AC725" s="209">
        <v>7.9308058862255</v>
      </c>
      <c r="AD725" s="209">
        <v>5.06201744083333</v>
      </c>
      <c r="AE725" s="210">
        <v>1</v>
      </c>
      <c r="AF725" s="206">
        <v>5.98171239146576</v>
      </c>
      <c r="AG725" s="211">
        <v>5.98171239146576</v>
      </c>
      <c r="AH725" s="212">
        <v>47</v>
      </c>
      <c r="AI725" s="200">
        <v>6.86221254661395</v>
      </c>
      <c r="AJ725" s="201">
        <v>15.6889372669303</v>
      </c>
      <c r="AK725" s="202">
        <v>9.523801203630621</v>
      </c>
      <c r="AL725" s="201">
        <v>1.19049699092344</v>
      </c>
      <c r="AM725" s="202">
        <v>9.7497484</v>
      </c>
      <c r="AN725" s="201">
        <v>0.625629</v>
      </c>
      <c r="AO725" s="209">
        <v>10</v>
      </c>
      <c r="AP725" s="206">
        <v>9.03394053756114</v>
      </c>
      <c r="AQ725" s="207">
        <v>63</v>
      </c>
      <c r="AR725" s="213">
        <v>9.6</v>
      </c>
      <c r="AS725" s="214">
        <v>0.6</v>
      </c>
      <c r="AT725" s="203">
        <v>8.960000000000001</v>
      </c>
      <c r="AU725" s="204">
        <v>5.2</v>
      </c>
      <c r="AV725" s="204">
        <v>6.256</v>
      </c>
      <c r="AW725" s="204">
        <v>9.359999999999999</v>
      </c>
      <c r="AX725" s="201">
        <v>8.272</v>
      </c>
      <c r="AY725" s="203">
        <v>6.86751008</v>
      </c>
      <c r="AZ725" s="204">
        <v>9.43787370887615</v>
      </c>
      <c r="BA725" s="201">
        <v>8.15269189443808</v>
      </c>
      <c r="BB725" s="209">
        <v>10</v>
      </c>
      <c r="BC725" s="203">
        <v>6.24214082956314</v>
      </c>
      <c r="BD725" s="204">
        <v>0.7692307692307691</v>
      </c>
      <c r="BE725" s="204">
        <v>8.51817438126853</v>
      </c>
      <c r="BF725" s="204">
        <v>5.01242438916667</v>
      </c>
      <c r="BG725" s="201">
        <v>5.13549259230728</v>
      </c>
      <c r="BH725" s="206">
        <v>7.89004612168634</v>
      </c>
      <c r="BI725" s="212">
        <v>62</v>
      </c>
      <c r="BJ725" s="213">
        <v>10</v>
      </c>
      <c r="BK725" s="204">
        <v>10</v>
      </c>
      <c r="BL725" s="204">
        <v>9</v>
      </c>
      <c r="BM725" s="201">
        <v>9.66666666666667</v>
      </c>
      <c r="BN725" s="203">
        <v>6.53333333333333</v>
      </c>
      <c r="BO725" s="204">
        <v>4.0051761538341</v>
      </c>
      <c r="BP725" s="204">
        <v>5.58082978</v>
      </c>
      <c r="BQ725" s="204">
        <v>6</v>
      </c>
      <c r="BR725" s="204">
        <v>5.51035230766821</v>
      </c>
      <c r="BS725" s="204">
        <v>3</v>
      </c>
      <c r="BT725" s="204">
        <v>5.36480863916667</v>
      </c>
      <c r="BU725" s="201">
        <v>5.14207145914319</v>
      </c>
      <c r="BV725" s="203">
        <v>2.62487808833333</v>
      </c>
      <c r="BW725" s="204">
        <v>6.66666666666667</v>
      </c>
      <c r="BX725" s="204">
        <v>7.0175</v>
      </c>
      <c r="BY725" s="204">
        <v>5.16829999585631</v>
      </c>
      <c r="BZ725" s="201">
        <v>5.36933618771408</v>
      </c>
      <c r="CA725" s="203">
        <v>7.46404429345811</v>
      </c>
      <c r="CB725" s="204">
        <v>7.98004326170609</v>
      </c>
      <c r="CC725" s="204">
        <v>6.25</v>
      </c>
      <c r="CD725" s="201">
        <v>7.23136251838806</v>
      </c>
      <c r="CE725" s="206">
        <v>6.852359207978</v>
      </c>
      <c r="CF725" s="212">
        <v>70</v>
      </c>
      <c r="CG725" t="s" s="215">
        <v>138</v>
      </c>
      <c r="CH725" t="s" s="216">
        <v>160</v>
      </c>
      <c r="CI725" s="48"/>
      <c r="CJ725" s="18"/>
      <c r="CK725" s="19"/>
      <c r="CL725" s="19"/>
    </row>
    <row r="726" ht="39.75" customHeight="1">
      <c r="A726" s="122"/>
      <c r="B726" s="158">
        <v>2018</v>
      </c>
      <c r="C726" t="s" s="159">
        <v>334</v>
      </c>
      <c r="D726" t="s" s="159">
        <v>335</v>
      </c>
      <c r="E726" t="s" s="160">
        <v>336</v>
      </c>
      <c r="F726" s="161">
        <v>7.61</v>
      </c>
      <c r="G726" s="162">
        <v>43</v>
      </c>
      <c r="H726" s="163">
        <v>2</v>
      </c>
      <c r="I726" s="164">
        <v>8.420588235294121</v>
      </c>
      <c r="J726" s="165">
        <v>11.37</v>
      </c>
      <c r="K726" s="166">
        <v>8.871934604904631</v>
      </c>
      <c r="L726" s="165">
        <v>4.64</v>
      </c>
      <c r="M726" s="166">
        <v>10</v>
      </c>
      <c r="N726" s="165">
        <v>10.95</v>
      </c>
      <c r="O726" s="167">
        <v>10</v>
      </c>
      <c r="P726" s="168">
        <v>7</v>
      </c>
      <c r="Q726" s="168">
        <v>9</v>
      </c>
      <c r="R726" s="168">
        <v>21</v>
      </c>
      <c r="S726" s="169">
        <v>9.5</v>
      </c>
      <c r="T726" s="165">
        <v>9.315</v>
      </c>
      <c r="U726" s="171">
        <v>9.22150456803975</v>
      </c>
      <c r="V726" s="172">
        <v>1</v>
      </c>
      <c r="W726" s="173">
        <v>5.04013487888889</v>
      </c>
      <c r="X726" s="174">
        <v>3.57356146083333</v>
      </c>
      <c r="Y726" s="174">
        <v>6.40274008083333</v>
      </c>
      <c r="Z726" s="174">
        <v>6.7</v>
      </c>
      <c r="AA726" s="174">
        <v>4.0647</v>
      </c>
      <c r="AB726" s="174">
        <v>1.69491340664349</v>
      </c>
      <c r="AC726" s="174">
        <v>8.36305784595174</v>
      </c>
      <c r="AD726" s="174">
        <v>1.65936311083333</v>
      </c>
      <c r="AE726" s="175">
        <v>0.9411764705882349</v>
      </c>
      <c r="AF726" s="171">
        <v>4.68730884799802</v>
      </c>
      <c r="AG726" s="217">
        <v>4.5494468230569</v>
      </c>
      <c r="AH726" s="177">
        <v>102</v>
      </c>
      <c r="AI726" s="164">
        <v>9.011900749027671</v>
      </c>
      <c r="AJ726" s="165">
        <v>4.94049625486166</v>
      </c>
      <c r="AK726" s="166">
        <v>9.84835916301278</v>
      </c>
      <c r="AL726" s="165">
        <v>0.379102092468043</v>
      </c>
      <c r="AM726" s="166">
        <v>8.499256000000001</v>
      </c>
      <c r="AN726" s="165">
        <v>3.75186</v>
      </c>
      <c r="AO726" s="174">
        <v>10</v>
      </c>
      <c r="AP726" s="171">
        <v>9.339878978010111</v>
      </c>
      <c r="AQ726" s="172">
        <v>30</v>
      </c>
      <c r="AR726" s="179">
        <v>9.293333333333329</v>
      </c>
      <c r="AS726" s="180">
        <v>1.06</v>
      </c>
      <c r="AT726" s="167">
        <v>8.880000000000001</v>
      </c>
      <c r="AU726" s="168">
        <v>5.6</v>
      </c>
      <c r="AV726" s="168">
        <v>7.5136</v>
      </c>
      <c r="AW726" s="168">
        <v>6.216</v>
      </c>
      <c r="AX726" s="165">
        <v>8.562311111111111</v>
      </c>
      <c r="AY726" s="167">
        <v>7.72770683</v>
      </c>
      <c r="AZ726" s="168">
        <v>6.62249826537417</v>
      </c>
      <c r="BA726" s="165">
        <v>7.17510254768709</v>
      </c>
      <c r="BB726" s="174">
        <v>10</v>
      </c>
      <c r="BC726" s="167">
        <v>8.75</v>
      </c>
      <c r="BD726" s="168">
        <v>6.92307692307692</v>
      </c>
      <c r="BE726" s="168">
        <v>8.85005130521405</v>
      </c>
      <c r="BF726" s="168">
        <v>6.96103970208333</v>
      </c>
      <c r="BG726" s="165">
        <v>7.87104198259358</v>
      </c>
      <c r="BH726" s="171">
        <v>8.402113910347939</v>
      </c>
      <c r="BI726" s="177">
        <v>36</v>
      </c>
      <c r="BJ726" s="179">
        <v>10</v>
      </c>
      <c r="BK726" s="168">
        <v>9.35907443298327</v>
      </c>
      <c r="BL726" s="168">
        <v>10</v>
      </c>
      <c r="BM726" s="165">
        <v>9.78635814432776</v>
      </c>
      <c r="BN726" s="167">
        <v>5.41666666666667</v>
      </c>
      <c r="BO726" s="168">
        <v>4.3850647434416</v>
      </c>
      <c r="BP726" s="168">
        <v>6.901325385</v>
      </c>
      <c r="BQ726" s="168">
        <v>4</v>
      </c>
      <c r="BR726" s="168">
        <v>1.2701294868832</v>
      </c>
      <c r="BS726" s="168">
        <v>3</v>
      </c>
      <c r="BT726" s="168">
        <v>5.31018495583333</v>
      </c>
      <c r="BU726" s="165">
        <v>4.32619589111783</v>
      </c>
      <c r="BV726" s="167">
        <v>3.37065259666667</v>
      </c>
      <c r="BW726" s="168">
        <v>5.55555555555556</v>
      </c>
      <c r="BX726" s="168">
        <v>4.0325</v>
      </c>
      <c r="BY726" s="168">
        <v>6.11004351799153</v>
      </c>
      <c r="BZ726" s="165">
        <v>4.76718791755344</v>
      </c>
      <c r="CA726" s="167">
        <v>7.33401441634557</v>
      </c>
      <c r="CB726" s="168">
        <v>7.22199182510299</v>
      </c>
      <c r="CC726" s="168">
        <v>7.5</v>
      </c>
      <c r="CD726" s="165">
        <v>7.35200208048285</v>
      </c>
      <c r="CE726" s="171">
        <v>6.55793600837047</v>
      </c>
      <c r="CF726" s="177">
        <v>87</v>
      </c>
      <c r="CG726" t="s" s="218">
        <v>152</v>
      </c>
      <c r="CH726" t="s" s="219">
        <v>139</v>
      </c>
      <c r="CI726" s="48"/>
      <c r="CJ726" s="18"/>
      <c r="CK726" s="19"/>
      <c r="CL726" s="19"/>
    </row>
    <row r="727" ht="39.75" customHeight="1">
      <c r="A727" s="122"/>
      <c r="B727" s="194">
        <v>2018</v>
      </c>
      <c r="C727" t="s" s="195">
        <v>337</v>
      </c>
      <c r="D727" t="s" s="195">
        <v>338</v>
      </c>
      <c r="E727" t="s" s="196">
        <v>339</v>
      </c>
      <c r="F727" s="197">
        <v>5.53</v>
      </c>
      <c r="G727" s="198">
        <v>144</v>
      </c>
      <c r="H727" s="199">
        <v>4</v>
      </c>
      <c r="I727" s="200">
        <v>6.65</v>
      </c>
      <c r="J727" s="201">
        <v>17.39</v>
      </c>
      <c r="K727" s="202"/>
      <c r="L727" s="201"/>
      <c r="M727" s="202">
        <v>6.98857142857143</v>
      </c>
      <c r="N727" s="201">
        <v>25.54</v>
      </c>
      <c r="O727" s="203">
        <v>5</v>
      </c>
      <c r="P727" s="204">
        <v>40</v>
      </c>
      <c r="Q727" s="204">
        <v>3</v>
      </c>
      <c r="R727" s="204">
        <v>48</v>
      </c>
      <c r="S727" s="205">
        <v>4</v>
      </c>
      <c r="T727" s="201">
        <v>7.05</v>
      </c>
      <c r="U727" s="206">
        <v>6.17214285714286</v>
      </c>
      <c r="V727" s="207">
        <v>115</v>
      </c>
      <c r="W727" s="208">
        <v>4.49398716111111</v>
      </c>
      <c r="X727" s="209">
        <v>2.56993357708333</v>
      </c>
      <c r="Y727" s="209">
        <v>3.08955838</v>
      </c>
      <c r="Z727" s="209">
        <v>0.8</v>
      </c>
      <c r="AA727" s="209">
        <v>3.6888</v>
      </c>
      <c r="AB727" s="209">
        <v>2.69327535741159</v>
      </c>
      <c r="AC727" s="209">
        <v>7.59061961135598</v>
      </c>
      <c r="AD727" s="209">
        <v>3.90232960416667</v>
      </c>
      <c r="AE727" s="210">
        <v>0.647058823529412</v>
      </c>
      <c r="AF727" s="206">
        <v>3.60356296139108</v>
      </c>
      <c r="AG727" s="211">
        <v>2.96764008585148</v>
      </c>
      <c r="AH727" s="212">
        <v>146</v>
      </c>
      <c r="AI727" s="200">
        <v>8.01370510979377</v>
      </c>
      <c r="AJ727" s="201">
        <v>9.93147445103115</v>
      </c>
      <c r="AK727" s="202">
        <v>7.79911444296105</v>
      </c>
      <c r="AL727" s="201">
        <v>5.50221389259737</v>
      </c>
      <c r="AM727" s="202">
        <v>6.069584</v>
      </c>
      <c r="AN727" s="201">
        <v>9.826040000000001</v>
      </c>
      <c r="AO727" s="209">
        <v>5</v>
      </c>
      <c r="AP727" s="206">
        <v>6.7206008881887</v>
      </c>
      <c r="AQ727" s="207">
        <v>135</v>
      </c>
      <c r="AR727" s="213">
        <v>9.26</v>
      </c>
      <c r="AS727" s="214">
        <v>1.11</v>
      </c>
      <c r="AT727" s="203">
        <v>7.58</v>
      </c>
      <c r="AU727" s="204">
        <v>12.1</v>
      </c>
      <c r="AV727" s="204">
        <v>7.0476</v>
      </c>
      <c r="AW727" s="204">
        <v>7.381</v>
      </c>
      <c r="AX727" s="201">
        <v>7.96253333333333</v>
      </c>
      <c r="AY727" s="203">
        <v>4.53921576333333</v>
      </c>
      <c r="AZ727" s="204">
        <v>1.91222210361533</v>
      </c>
      <c r="BA727" s="201">
        <v>3.22571893347433</v>
      </c>
      <c r="BB727" s="209">
        <v>10</v>
      </c>
      <c r="BC727" s="203">
        <v>2.5</v>
      </c>
      <c r="BD727" s="204">
        <v>0.833333333333333</v>
      </c>
      <c r="BE727" s="204">
        <v>2.43376410893387</v>
      </c>
      <c r="BF727" s="204">
        <v>5.695412755</v>
      </c>
      <c r="BG727" s="201">
        <v>2.8656275493168</v>
      </c>
      <c r="BH727" s="206">
        <v>6.01346995403112</v>
      </c>
      <c r="BI727" s="212">
        <v>134</v>
      </c>
      <c r="BJ727" s="213"/>
      <c r="BK727" s="204">
        <v>7.86480111485304</v>
      </c>
      <c r="BL727" s="204">
        <v>10</v>
      </c>
      <c r="BM727" s="201">
        <v>8.93240055742652</v>
      </c>
      <c r="BN727" s="203">
        <v>5.28333333333333</v>
      </c>
      <c r="BO727" s="204">
        <v>6.56465673076421</v>
      </c>
      <c r="BP727" s="204">
        <v>6.32246414833333</v>
      </c>
      <c r="BQ727" s="204">
        <v>6</v>
      </c>
      <c r="BR727" s="204">
        <v>8.129313461528421</v>
      </c>
      <c r="BS727" s="204">
        <v>0</v>
      </c>
      <c r="BT727" s="204">
        <v>4.11231875416667</v>
      </c>
      <c r="BU727" s="201">
        <v>5.20172663258942</v>
      </c>
      <c r="BV727" s="203">
        <v>4.42028999333333</v>
      </c>
      <c r="BW727" s="204">
        <v>2.66666666666667</v>
      </c>
      <c r="BX727" s="204">
        <v>2.58</v>
      </c>
      <c r="BY727" s="204">
        <v>4.00813470643795</v>
      </c>
      <c r="BZ727" s="201">
        <v>3.41877284160949</v>
      </c>
      <c r="CA727" s="203">
        <v>5.4118312596163</v>
      </c>
      <c r="CB727" s="204">
        <v>8.443380339580539</v>
      </c>
      <c r="CC727" s="204">
        <v>2.5</v>
      </c>
      <c r="CD727" s="201">
        <v>5.45173719973228</v>
      </c>
      <c r="CE727" s="206">
        <v>5.75115930783943</v>
      </c>
      <c r="CF727" s="212">
        <v>129</v>
      </c>
      <c r="CG727" t="s" s="215">
        <v>148</v>
      </c>
      <c r="CH727" t="s" s="216">
        <v>218</v>
      </c>
      <c r="CI727" s="48"/>
      <c r="CJ727" s="18"/>
      <c r="CK727" s="19"/>
      <c r="CL727" s="19"/>
    </row>
    <row r="728" ht="39.75" customHeight="1">
      <c r="A728" s="122"/>
      <c r="B728" s="158">
        <v>2018</v>
      </c>
      <c r="C728" t="s" s="159">
        <v>340</v>
      </c>
      <c r="D728" t="s" s="159">
        <v>341</v>
      </c>
      <c r="E728" t="s" s="160">
        <v>342</v>
      </c>
      <c r="F728" s="161">
        <v>5.19</v>
      </c>
      <c r="G728" s="162">
        <v>152</v>
      </c>
      <c r="H728" s="163">
        <v>4</v>
      </c>
      <c r="I728" s="164">
        <v>7.55588235294118</v>
      </c>
      <c r="J728" s="165">
        <v>14.31</v>
      </c>
      <c r="K728" s="166">
        <v>9.536784741144411</v>
      </c>
      <c r="L728" s="165">
        <v>2.2</v>
      </c>
      <c r="M728" s="166">
        <v>3.30857142857143</v>
      </c>
      <c r="N728" s="165">
        <v>38.42</v>
      </c>
      <c r="O728" s="167">
        <v>9</v>
      </c>
      <c r="P728" s="168">
        <v>25</v>
      </c>
      <c r="Q728" s="168">
        <v>4</v>
      </c>
      <c r="R728" s="168">
        <v>45</v>
      </c>
      <c r="S728" s="169">
        <v>6.5</v>
      </c>
      <c r="T728" s="165">
        <v>6.375</v>
      </c>
      <c r="U728" s="171">
        <v>6.6552477045314</v>
      </c>
      <c r="V728" s="172">
        <v>90</v>
      </c>
      <c r="W728" s="173">
        <v>3.79243601731247</v>
      </c>
      <c r="X728" s="174">
        <v>2.5070609725</v>
      </c>
      <c r="Y728" s="174">
        <v>1.8494</v>
      </c>
      <c r="Z728" s="174">
        <v>3.3</v>
      </c>
      <c r="AA728" s="174">
        <v>4.52035</v>
      </c>
      <c r="AB728" s="174">
        <v>1.6493424673969</v>
      </c>
      <c r="AC728" s="174">
        <v>7.3177959190146</v>
      </c>
      <c r="AD728" s="174">
        <v>1.25</v>
      </c>
      <c r="AE728" s="175">
        <v>0.411764705882353</v>
      </c>
      <c r="AF728" s="171">
        <v>3.273298172028</v>
      </c>
      <c r="AG728" s="217">
        <v>2.31056341554917</v>
      </c>
      <c r="AH728" s="177">
        <v>156</v>
      </c>
      <c r="AI728" s="164">
        <v>7.02374589102376</v>
      </c>
      <c r="AJ728" s="165">
        <v>14.8812705448812</v>
      </c>
      <c r="AK728" s="166">
        <v>8.62999509193822</v>
      </c>
      <c r="AL728" s="165">
        <v>3.42501227015444</v>
      </c>
      <c r="AM728" s="166">
        <v>9.44</v>
      </c>
      <c r="AN728" s="165">
        <v>1.4</v>
      </c>
      <c r="AO728" s="174">
        <v>0</v>
      </c>
      <c r="AP728" s="171">
        <v>6.2734352457405</v>
      </c>
      <c r="AQ728" s="172">
        <v>151</v>
      </c>
      <c r="AR728" s="179">
        <v>6.42</v>
      </c>
      <c r="AS728" s="180">
        <v>5.37</v>
      </c>
      <c r="AT728" s="167">
        <v>7.56</v>
      </c>
      <c r="AU728" s="168">
        <v>12.2</v>
      </c>
      <c r="AV728" s="168">
        <v>7.0232</v>
      </c>
      <c r="AW728" s="168">
        <v>7.442</v>
      </c>
      <c r="AX728" s="165">
        <v>7.00106666666667</v>
      </c>
      <c r="AY728" s="167">
        <v>5</v>
      </c>
      <c r="AZ728" s="168">
        <v>4.32783832199112</v>
      </c>
      <c r="BA728" s="165">
        <v>4.66391916099556</v>
      </c>
      <c r="BB728" s="174">
        <v>10</v>
      </c>
      <c r="BC728" s="167">
        <v>0.824823901057243</v>
      </c>
      <c r="BD728" s="168">
        <v>0.7692307692307691</v>
      </c>
      <c r="BE728" s="168">
        <v>1.54875897841246</v>
      </c>
      <c r="BF728" s="168">
        <v>2.5</v>
      </c>
      <c r="BG728" s="165">
        <v>1.41070341217512</v>
      </c>
      <c r="BH728" s="171">
        <v>5.76892230995934</v>
      </c>
      <c r="BI728" s="177">
        <v>142</v>
      </c>
      <c r="BJ728" s="179">
        <v>10</v>
      </c>
      <c r="BK728" s="168">
        <v>8.927438649577789</v>
      </c>
      <c r="BL728" s="168">
        <v>5</v>
      </c>
      <c r="BM728" s="165">
        <v>7.9758128831926</v>
      </c>
      <c r="BN728" s="167">
        <v>4.16666666666667</v>
      </c>
      <c r="BO728" s="168">
        <v>3.75862692305684</v>
      </c>
      <c r="BP728" s="168"/>
      <c r="BQ728" s="168">
        <v>8</v>
      </c>
      <c r="BR728" s="168">
        <v>2.51725384611368</v>
      </c>
      <c r="BS728" s="168">
        <v>0</v>
      </c>
      <c r="BT728" s="168">
        <v>5</v>
      </c>
      <c r="BU728" s="165">
        <v>3.9070912393062</v>
      </c>
      <c r="BV728" s="167">
        <v>0</v>
      </c>
      <c r="BW728" s="168">
        <v>2.88888888888889</v>
      </c>
      <c r="BX728" s="168">
        <v>3.185</v>
      </c>
      <c r="BY728" s="168">
        <v>5.02818341500868</v>
      </c>
      <c r="BZ728" s="165">
        <v>2.77551807597439</v>
      </c>
      <c r="CA728" s="167">
        <v>4.06901190776302</v>
      </c>
      <c r="CB728" s="168">
        <v>8.544212798191779</v>
      </c>
      <c r="CC728" s="168">
        <v>2.5</v>
      </c>
      <c r="CD728" s="165">
        <v>5.0377415686516</v>
      </c>
      <c r="CE728" s="171">
        <v>4.9240409417812</v>
      </c>
      <c r="CF728" s="177">
        <v>147</v>
      </c>
      <c r="CG728" t="s" s="218">
        <v>148</v>
      </c>
      <c r="CH728" t="s" s="219">
        <v>218</v>
      </c>
      <c r="CI728" s="48"/>
      <c r="CJ728" s="18"/>
      <c r="CK728" s="19"/>
      <c r="CL728" s="19"/>
    </row>
    <row r="729" ht="39.75" customHeight="1">
      <c r="A729" s="122"/>
      <c r="B729" s="194">
        <v>2018</v>
      </c>
      <c r="C729" t="s" s="195">
        <v>343</v>
      </c>
      <c r="D729" t="s" s="195">
        <v>344</v>
      </c>
      <c r="E729" t="s" s="196">
        <v>345</v>
      </c>
      <c r="F729" s="197">
        <v>6.07</v>
      </c>
      <c r="G729" s="198">
        <v>123</v>
      </c>
      <c r="H729" s="199">
        <v>3</v>
      </c>
      <c r="I729" s="200">
        <v>4.69411764705882</v>
      </c>
      <c r="J729" s="201">
        <v>24.04</v>
      </c>
      <c r="K729" s="202"/>
      <c r="L729" s="201"/>
      <c r="M729" s="202">
        <v>0.537142857142856</v>
      </c>
      <c r="N729" s="201">
        <v>48.12</v>
      </c>
      <c r="O729" s="203">
        <v>5</v>
      </c>
      <c r="P729" s="204">
        <v>40</v>
      </c>
      <c r="Q729" s="204">
        <v>5</v>
      </c>
      <c r="R729" s="204">
        <v>40</v>
      </c>
      <c r="S729" s="205">
        <v>5</v>
      </c>
      <c r="T729" s="201">
        <v>6.4475</v>
      </c>
      <c r="U729" s="206">
        <v>4.16969012605042</v>
      </c>
      <c r="V729" s="207">
        <v>164</v>
      </c>
      <c r="W729" s="208">
        <v>5.75140379009635</v>
      </c>
      <c r="X729" s="209">
        <v>5.03887343009617</v>
      </c>
      <c r="Y729" s="209">
        <v>4.62080020395195</v>
      </c>
      <c r="Z729" s="209">
        <v>6.7</v>
      </c>
      <c r="AA729" s="209">
        <v>3.90595</v>
      </c>
      <c r="AB729" s="209">
        <v>3.4727090271979</v>
      </c>
      <c r="AC729" s="209">
        <v>7.61856338382726</v>
      </c>
      <c r="AD729" s="209">
        <v>1.49284857014142</v>
      </c>
      <c r="AE729" s="210">
        <v>0.9411764705882349</v>
      </c>
      <c r="AF729" s="206">
        <v>4.82514355066388</v>
      </c>
      <c r="AG729" s="211">
        <v>4.68322756387965</v>
      </c>
      <c r="AH729" s="212">
        <v>95</v>
      </c>
      <c r="AI729" s="200">
        <v>9.95450416799703</v>
      </c>
      <c r="AJ729" s="201">
        <v>-0.227479160014843</v>
      </c>
      <c r="AK729" s="202">
        <v>8.737888753854749</v>
      </c>
      <c r="AL729" s="201">
        <v>3.15527811536314</v>
      </c>
      <c r="AM729" s="202">
        <v>9.486864000000001</v>
      </c>
      <c r="AN729" s="201">
        <v>1.28284</v>
      </c>
      <c r="AO729" s="209">
        <v>5</v>
      </c>
      <c r="AP729" s="206">
        <v>8.29481423046294</v>
      </c>
      <c r="AQ729" s="207">
        <v>91</v>
      </c>
      <c r="AR729" s="213"/>
      <c r="AS729" s="214"/>
      <c r="AT729" s="203">
        <v>7.82</v>
      </c>
      <c r="AU729" s="204">
        <v>10.9</v>
      </c>
      <c r="AV729" s="204">
        <v>4.986</v>
      </c>
      <c r="AW729" s="204">
        <v>12.535</v>
      </c>
      <c r="AX729" s="201">
        <v>6.403</v>
      </c>
      <c r="AY729" s="203">
        <v>5.61348688525305</v>
      </c>
      <c r="AZ729" s="204">
        <v>1.44970414201183</v>
      </c>
      <c r="BA729" s="201">
        <v>3.53159551363244</v>
      </c>
      <c r="BB729" s="209">
        <v>10</v>
      </c>
      <c r="BC729" s="203">
        <v>7.33439862728119</v>
      </c>
      <c r="BD729" s="204">
        <v>5.38461538461538</v>
      </c>
      <c r="BE729" s="204">
        <v>5.75253334838913</v>
      </c>
      <c r="BF729" s="204">
        <v>5.1723475</v>
      </c>
      <c r="BG729" s="201">
        <v>5.91097371507143</v>
      </c>
      <c r="BH729" s="206">
        <v>6.46139230717597</v>
      </c>
      <c r="BI729" s="212">
        <v>119</v>
      </c>
      <c r="BJ729" s="213">
        <v>10</v>
      </c>
      <c r="BK729" s="204">
        <v>7.9087834189875</v>
      </c>
      <c r="BL729" s="204">
        <v>9</v>
      </c>
      <c r="BM729" s="201">
        <v>8.96959447299583</v>
      </c>
      <c r="BN729" s="203">
        <v>8.199999999999999</v>
      </c>
      <c r="BO729" s="204">
        <v>6.20490931951967</v>
      </c>
      <c r="BP729" s="204"/>
      <c r="BQ729" s="204">
        <v>4</v>
      </c>
      <c r="BR729" s="204">
        <v>7.40981863903935</v>
      </c>
      <c r="BS729" s="204">
        <v>10</v>
      </c>
      <c r="BT729" s="204">
        <v>5.6025306372549</v>
      </c>
      <c r="BU729" s="201">
        <v>6.90287643263565</v>
      </c>
      <c r="BV729" s="203">
        <v>0</v>
      </c>
      <c r="BW729" s="204">
        <v>4.44444444444444</v>
      </c>
      <c r="BX729" s="204">
        <v>6.09</v>
      </c>
      <c r="BY729" s="204">
        <v>4.81520621212029</v>
      </c>
      <c r="BZ729" s="201">
        <v>3.83741266414118</v>
      </c>
      <c r="CA729" s="203">
        <v>6.70624011201083</v>
      </c>
      <c r="CB729" s="204">
        <v>7.52234253071728</v>
      </c>
      <c r="CC729" s="204">
        <v>7.5</v>
      </c>
      <c r="CD729" s="201">
        <v>7.24286088090937</v>
      </c>
      <c r="CE729" s="206">
        <v>6.73818611267051</v>
      </c>
      <c r="CF729" s="212">
        <v>77</v>
      </c>
      <c r="CG729" t="s" s="215">
        <v>152</v>
      </c>
      <c r="CH729" t="s" s="216">
        <v>139</v>
      </c>
      <c r="CI729" s="48"/>
      <c r="CJ729" s="18"/>
      <c r="CK729" s="19"/>
      <c r="CL729" s="19"/>
    </row>
    <row r="730" ht="39.75" customHeight="1">
      <c r="A730" s="122"/>
      <c r="B730" s="158">
        <v>2018</v>
      </c>
      <c r="C730" t="s" s="159">
        <v>346</v>
      </c>
      <c r="D730" t="s" s="159">
        <v>347</v>
      </c>
      <c r="E730" t="s" s="160">
        <v>348</v>
      </c>
      <c r="F730" s="161">
        <v>6.08</v>
      </c>
      <c r="G730" s="162">
        <v>121</v>
      </c>
      <c r="H730" s="163">
        <v>3</v>
      </c>
      <c r="I730" s="164">
        <v>9.5</v>
      </c>
      <c r="J730" s="165">
        <v>7.7</v>
      </c>
      <c r="K730" s="166">
        <v>9.91689373297003</v>
      </c>
      <c r="L730" s="165">
        <v>0.805</v>
      </c>
      <c r="M730" s="166">
        <v>3.56857142857143</v>
      </c>
      <c r="N730" s="165">
        <v>37.51</v>
      </c>
      <c r="O730" s="167">
        <v>8</v>
      </c>
      <c r="P730" s="168">
        <v>30</v>
      </c>
      <c r="Q730" s="168"/>
      <c r="R730" s="168"/>
      <c r="S730" s="169">
        <v>8</v>
      </c>
      <c r="T730" s="165">
        <v>8.595000000000001</v>
      </c>
      <c r="U730" s="171">
        <v>7.91609303230829</v>
      </c>
      <c r="V730" s="172">
        <v>28</v>
      </c>
      <c r="W730" s="173">
        <v>3.62923112322222</v>
      </c>
      <c r="X730" s="174">
        <v>2.39160741270833</v>
      </c>
      <c r="Y730" s="174">
        <v>2.619200875</v>
      </c>
      <c r="Z730" s="174">
        <v>0</v>
      </c>
      <c r="AA730" s="174">
        <v>2.55595</v>
      </c>
      <c r="AB730" s="174">
        <v>1.94095013925485</v>
      </c>
      <c r="AC730" s="174">
        <v>2.76476358646914</v>
      </c>
      <c r="AD730" s="174">
        <v>3.69390487666667</v>
      </c>
      <c r="AE730" s="175">
        <v>0.823529411764706</v>
      </c>
      <c r="AF730" s="171">
        <v>2.44945100166515</v>
      </c>
      <c r="AG730" s="217">
        <v>2.23332297210646</v>
      </c>
      <c r="AH730" s="177">
        <v>158</v>
      </c>
      <c r="AI730" s="164">
        <v>7.26805442590361</v>
      </c>
      <c r="AJ730" s="165">
        <v>13.6597278704819</v>
      </c>
      <c r="AK730" s="166">
        <v>8.297083883757139</v>
      </c>
      <c r="AL730" s="165">
        <v>4.25729029060716</v>
      </c>
      <c r="AM730" s="166">
        <v>5.00744</v>
      </c>
      <c r="AN730" s="165">
        <v>12.4814</v>
      </c>
      <c r="AO730" s="174">
        <v>5</v>
      </c>
      <c r="AP730" s="171">
        <v>6.39314457741519</v>
      </c>
      <c r="AQ730" s="172">
        <v>145</v>
      </c>
      <c r="AR730" s="179"/>
      <c r="AS730" s="180"/>
      <c r="AT730" s="167">
        <v>8.24</v>
      </c>
      <c r="AU730" s="168">
        <v>8.800000000000001</v>
      </c>
      <c r="AV730" s="168">
        <v>5.776</v>
      </c>
      <c r="AW730" s="168">
        <v>10.56</v>
      </c>
      <c r="AX730" s="165">
        <v>7.008</v>
      </c>
      <c r="AY730" s="167">
        <v>4.3570280075</v>
      </c>
      <c r="AZ730" s="168">
        <v>7.26770004938307</v>
      </c>
      <c r="BA730" s="165">
        <v>5.81236402844154</v>
      </c>
      <c r="BB730" s="174">
        <v>10</v>
      </c>
      <c r="BC730" s="167">
        <v>8.75</v>
      </c>
      <c r="BD730" s="168">
        <v>6.15384615384615</v>
      </c>
      <c r="BE730" s="168">
        <v>10</v>
      </c>
      <c r="BF730" s="168">
        <v>5.84920634833333</v>
      </c>
      <c r="BG730" s="165">
        <v>7.68826312554487</v>
      </c>
      <c r="BH730" s="171">
        <v>7.6271567884966</v>
      </c>
      <c r="BI730" s="177">
        <v>70</v>
      </c>
      <c r="BJ730" s="179">
        <v>8</v>
      </c>
      <c r="BK730" s="168">
        <v>7.56884108437132</v>
      </c>
      <c r="BL730" s="168">
        <v>9</v>
      </c>
      <c r="BM730" s="165">
        <v>8.18961369479044</v>
      </c>
      <c r="BN730" s="167">
        <v>7.08333333333333</v>
      </c>
      <c r="BO730" s="168">
        <v>6.25</v>
      </c>
      <c r="BP730" s="168">
        <v>6.94064935</v>
      </c>
      <c r="BQ730" s="168">
        <v>10</v>
      </c>
      <c r="BR730" s="168">
        <v>10</v>
      </c>
      <c r="BS730" s="168">
        <v>10</v>
      </c>
      <c r="BT730" s="168">
        <v>5.1127290725</v>
      </c>
      <c r="BU730" s="165">
        <v>7.91238739369048</v>
      </c>
      <c r="BV730" s="167">
        <v>2.319556475</v>
      </c>
      <c r="BW730" s="168">
        <v>0.222222222222221</v>
      </c>
      <c r="BX730" s="168">
        <v>3.1325</v>
      </c>
      <c r="BY730" s="168">
        <v>5.21874196496146</v>
      </c>
      <c r="BZ730" s="165">
        <v>2.72325516554592</v>
      </c>
      <c r="CA730" s="167">
        <v>1.24267010795547</v>
      </c>
      <c r="CB730" s="168">
        <v>9.29792072698765</v>
      </c>
      <c r="CC730" s="168">
        <v>7.5</v>
      </c>
      <c r="CD730" s="165">
        <v>6.01353027831437</v>
      </c>
      <c r="CE730" s="171">
        <v>6.2096966330853</v>
      </c>
      <c r="CF730" s="177">
        <v>104</v>
      </c>
      <c r="CG730" t="s" s="218">
        <v>152</v>
      </c>
      <c r="CH730" t="s" s="219">
        <v>218</v>
      </c>
      <c r="CI730" s="48"/>
      <c r="CJ730" s="18"/>
      <c r="CK730" s="19"/>
      <c r="CL730" s="19"/>
    </row>
    <row r="731" ht="39.75" customHeight="1">
      <c r="A731" s="122"/>
      <c r="B731" s="194">
        <v>2018</v>
      </c>
      <c r="C731" t="s" s="195">
        <v>349</v>
      </c>
      <c r="D731" t="s" s="195">
        <v>350</v>
      </c>
      <c r="E731" t="s" s="196">
        <v>351</v>
      </c>
      <c r="F731" s="197">
        <v>7.05</v>
      </c>
      <c r="G731" s="198">
        <v>71</v>
      </c>
      <c r="H731" s="199">
        <v>2</v>
      </c>
      <c r="I731" s="200">
        <v>7.55588235294118</v>
      </c>
      <c r="J731" s="201">
        <v>14.31</v>
      </c>
      <c r="K731" s="202">
        <v>10</v>
      </c>
      <c r="L731" s="201">
        <v>0.2</v>
      </c>
      <c r="M731" s="202">
        <v>9.68</v>
      </c>
      <c r="N731" s="201">
        <v>16.12</v>
      </c>
      <c r="O731" s="203">
        <v>9</v>
      </c>
      <c r="P731" s="204">
        <v>27</v>
      </c>
      <c r="Q731" s="204">
        <v>9</v>
      </c>
      <c r="R731" s="204">
        <v>27</v>
      </c>
      <c r="S731" s="205">
        <v>9</v>
      </c>
      <c r="T731" s="201">
        <v>8.535</v>
      </c>
      <c r="U731" s="206">
        <v>8.95417647058823</v>
      </c>
      <c r="V731" s="207">
        <v>4</v>
      </c>
      <c r="W731" s="208">
        <v>4.51484381055556</v>
      </c>
      <c r="X731" s="209">
        <v>3.439599623125</v>
      </c>
      <c r="Y731" s="209">
        <v>4.618147465</v>
      </c>
      <c r="Z731" s="209">
        <v>4.2</v>
      </c>
      <c r="AA731" s="209">
        <v>3.552</v>
      </c>
      <c r="AB731" s="209">
        <v>1.32123170482142</v>
      </c>
      <c r="AC731" s="209">
        <v>7.58771767893807</v>
      </c>
      <c r="AD731" s="209">
        <v>1.75556719333333</v>
      </c>
      <c r="AE731" s="210">
        <v>0.9411764705882349</v>
      </c>
      <c r="AF731" s="206">
        <v>3.87363843447167</v>
      </c>
      <c r="AG731" s="211">
        <v>3.75970789228133</v>
      </c>
      <c r="AH731" s="212">
        <v>130</v>
      </c>
      <c r="AI731" s="200">
        <v>8.31885023554916</v>
      </c>
      <c r="AJ731" s="201">
        <v>8.40574882225418</v>
      </c>
      <c r="AK731" s="202">
        <v>9.30054404090065</v>
      </c>
      <c r="AL731" s="201">
        <v>1.74863989774839</v>
      </c>
      <c r="AM731" s="202">
        <v>8.261063999999999</v>
      </c>
      <c r="AN731" s="201">
        <v>4.34734</v>
      </c>
      <c r="AO731" s="209">
        <v>10</v>
      </c>
      <c r="AP731" s="206">
        <v>8.97011456911245</v>
      </c>
      <c r="AQ731" s="207">
        <v>68</v>
      </c>
      <c r="AR731" s="213">
        <v>9.460000000000001</v>
      </c>
      <c r="AS731" s="214">
        <v>0.8100000000000001</v>
      </c>
      <c r="AT731" s="203">
        <v>8.859999999999999</v>
      </c>
      <c r="AU731" s="204">
        <v>5.7</v>
      </c>
      <c r="AV731" s="204">
        <v>7.0588</v>
      </c>
      <c r="AW731" s="204">
        <v>7.353</v>
      </c>
      <c r="AX731" s="201">
        <v>8.4596</v>
      </c>
      <c r="AY731" s="203">
        <v>6.34510835</v>
      </c>
      <c r="AZ731" s="204">
        <v>4.09943253510318</v>
      </c>
      <c r="BA731" s="201">
        <v>5.22227044255159</v>
      </c>
      <c r="BB731" s="209">
        <v>10</v>
      </c>
      <c r="BC731" s="203">
        <v>3.32482390105724</v>
      </c>
      <c r="BD731" s="204">
        <v>2.30769230769231</v>
      </c>
      <c r="BE731" s="204">
        <v>8.85005130521405</v>
      </c>
      <c r="BF731" s="204">
        <v>5.47070284708333</v>
      </c>
      <c r="BG731" s="201">
        <v>4.98831759026173</v>
      </c>
      <c r="BH731" s="206">
        <v>7.16754700820333</v>
      </c>
      <c r="BI731" s="212">
        <v>90</v>
      </c>
      <c r="BJ731" s="213">
        <v>10</v>
      </c>
      <c r="BK731" s="204">
        <v>8.901968893350061</v>
      </c>
      <c r="BL731" s="204">
        <v>9</v>
      </c>
      <c r="BM731" s="201">
        <v>9.30065629778335</v>
      </c>
      <c r="BN731" s="203">
        <v>2.5</v>
      </c>
      <c r="BO731" s="204">
        <v>2.50862692305684</v>
      </c>
      <c r="BP731" s="204">
        <v>5.73876937166667</v>
      </c>
      <c r="BQ731" s="204">
        <v>8</v>
      </c>
      <c r="BR731" s="204">
        <v>2.51725384611368</v>
      </c>
      <c r="BS731" s="204">
        <v>10</v>
      </c>
      <c r="BT731" s="204">
        <v>5.44691205</v>
      </c>
      <c r="BU731" s="201">
        <v>5.24450888440531</v>
      </c>
      <c r="BV731" s="203">
        <v>2.96708305666667</v>
      </c>
      <c r="BW731" s="204">
        <v>4.22222222222222</v>
      </c>
      <c r="BX731" s="204">
        <v>4.875</v>
      </c>
      <c r="BY731" s="204">
        <v>6.36225336351726</v>
      </c>
      <c r="BZ731" s="201">
        <v>4.60663966060154</v>
      </c>
      <c r="CA731" s="203">
        <v>5.84003254334766</v>
      </c>
      <c r="CB731" s="204">
        <v>8.745928781733079</v>
      </c>
      <c r="CC731" s="204">
        <v>5</v>
      </c>
      <c r="CD731" s="201">
        <v>6.52865377502691</v>
      </c>
      <c r="CE731" s="206">
        <v>6.42011465445428</v>
      </c>
      <c r="CF731" s="212">
        <v>96</v>
      </c>
      <c r="CG731" t="s" s="215">
        <v>152</v>
      </c>
      <c r="CH731" t="s" s="216">
        <v>144</v>
      </c>
      <c r="CI731" s="48"/>
      <c r="CJ731" s="18"/>
      <c r="CK731" s="19"/>
      <c r="CL731" s="19"/>
    </row>
    <row r="732" ht="39.75" customHeight="1">
      <c r="A732" s="122"/>
      <c r="B732" s="158">
        <v>2018</v>
      </c>
      <c r="C732" t="s" s="159">
        <v>352</v>
      </c>
      <c r="D732" t="s" s="159">
        <v>353</v>
      </c>
      <c r="E732" t="s" s="160">
        <v>354</v>
      </c>
      <c r="F732" s="161">
        <v>9.050000000000001</v>
      </c>
      <c r="G732" s="162">
        <v>1</v>
      </c>
      <c r="H732" s="163">
        <v>1</v>
      </c>
      <c r="I732" s="164">
        <v>8.04705882352941</v>
      </c>
      <c r="J732" s="165">
        <v>12.64</v>
      </c>
      <c r="K732" s="166">
        <v>9.286103542234329</v>
      </c>
      <c r="L732" s="165">
        <v>3.12</v>
      </c>
      <c r="M732" s="166">
        <v>7.97498523816998</v>
      </c>
      <c r="N732" s="165">
        <v>22.0875516664051</v>
      </c>
      <c r="O732" s="167">
        <v>10</v>
      </c>
      <c r="P732" s="168">
        <v>17</v>
      </c>
      <c r="Q732" s="168">
        <v>10</v>
      </c>
      <c r="R732" s="168">
        <v>17</v>
      </c>
      <c r="S732" s="169">
        <v>10</v>
      </c>
      <c r="T732" s="165">
        <v>7.91</v>
      </c>
      <c r="U732" s="171">
        <v>8.64362952078675</v>
      </c>
      <c r="V732" s="172">
        <v>9</v>
      </c>
      <c r="W732" s="173">
        <v>7.98139086977778</v>
      </c>
      <c r="X732" s="174">
        <v>9.05387682145833</v>
      </c>
      <c r="Y732" s="174">
        <v>9.3561414875</v>
      </c>
      <c r="Z732" s="174">
        <v>8.300000000000001</v>
      </c>
      <c r="AA732" s="174">
        <v>7.2443</v>
      </c>
      <c r="AB732" s="174">
        <v>8.064572970341571</v>
      </c>
      <c r="AC732" s="174">
        <v>6.94919444186292</v>
      </c>
      <c r="AD732" s="174">
        <v>8.213937680000001</v>
      </c>
      <c r="AE732" s="175">
        <v>1</v>
      </c>
      <c r="AF732" s="171">
        <v>8.14542678386757</v>
      </c>
      <c r="AG732" s="217">
        <v>8.14542678386757</v>
      </c>
      <c r="AH732" s="177">
        <v>14</v>
      </c>
      <c r="AI732" s="164">
        <v>9.009140527200429</v>
      </c>
      <c r="AJ732" s="165">
        <v>4.95429736399786</v>
      </c>
      <c r="AK732" s="166">
        <v>9.695226659430659</v>
      </c>
      <c r="AL732" s="165">
        <v>0.761933351423346</v>
      </c>
      <c r="AM732" s="166">
        <v>9.03692</v>
      </c>
      <c r="AN732" s="165">
        <v>2.4077</v>
      </c>
      <c r="AO732" s="174">
        <v>10</v>
      </c>
      <c r="AP732" s="171">
        <v>9.435321796657769</v>
      </c>
      <c r="AQ732" s="172">
        <v>22</v>
      </c>
      <c r="AR732" s="179">
        <v>9.993333333333331</v>
      </c>
      <c r="AS732" s="180">
        <v>0.01</v>
      </c>
      <c r="AT732" s="167">
        <v>10</v>
      </c>
      <c r="AU732" s="168">
        <v>0</v>
      </c>
      <c r="AV732" s="168">
        <v>10</v>
      </c>
      <c r="AW732" s="168">
        <v>0</v>
      </c>
      <c r="AX732" s="165">
        <v>9.997777777777779</v>
      </c>
      <c r="AY732" s="167">
        <v>9.1579314075</v>
      </c>
      <c r="AZ732" s="168">
        <v>9.66988192107932</v>
      </c>
      <c r="BA732" s="165">
        <v>9.41390666428966</v>
      </c>
      <c r="BB732" s="174">
        <v>10</v>
      </c>
      <c r="BC732" s="167">
        <v>10</v>
      </c>
      <c r="BD732" s="168">
        <v>6.92307692307692</v>
      </c>
      <c r="BE732" s="168">
        <v>10</v>
      </c>
      <c r="BF732" s="168">
        <v>9.231481353333329</v>
      </c>
      <c r="BG732" s="165">
        <v>9.038639569102561</v>
      </c>
      <c r="BH732" s="171">
        <v>9.612581002792499</v>
      </c>
      <c r="BI732" s="177">
        <v>1</v>
      </c>
      <c r="BJ732" s="179">
        <v>10</v>
      </c>
      <c r="BK732" s="168">
        <v>10</v>
      </c>
      <c r="BL732" s="168">
        <v>10</v>
      </c>
      <c r="BM732" s="165">
        <v>10</v>
      </c>
      <c r="BN732" s="167">
        <v>8.75</v>
      </c>
      <c r="BO732" s="168">
        <v>9.7496158017738</v>
      </c>
      <c r="BP732" s="168">
        <v>8.634662628333331</v>
      </c>
      <c r="BQ732" s="168">
        <v>10</v>
      </c>
      <c r="BR732" s="168">
        <v>9.49923160354761</v>
      </c>
      <c r="BS732" s="168">
        <v>10</v>
      </c>
      <c r="BT732" s="168">
        <v>7.77724703166667</v>
      </c>
      <c r="BU732" s="165">
        <v>9.201536723617339</v>
      </c>
      <c r="BV732" s="167">
        <v>7.31465339666667</v>
      </c>
      <c r="BW732" s="168">
        <v>9.77777777777778</v>
      </c>
      <c r="BX732" s="168">
        <v>7.2925</v>
      </c>
      <c r="BY732" s="168">
        <v>9.806639118430271</v>
      </c>
      <c r="BZ732" s="165">
        <v>8.547892573218681</v>
      </c>
      <c r="CA732" s="167">
        <v>9.98668074232393</v>
      </c>
      <c r="CB732" s="168">
        <v>9.7938081307817</v>
      </c>
      <c r="CC732" s="168">
        <v>10</v>
      </c>
      <c r="CD732" s="165">
        <v>9.926829624368541</v>
      </c>
      <c r="CE732" s="171">
        <v>9.419064730301139</v>
      </c>
      <c r="CF732" s="177">
        <v>1</v>
      </c>
      <c r="CG732" t="s" s="218">
        <v>159</v>
      </c>
      <c r="CH732" t="s" s="219">
        <v>160</v>
      </c>
      <c r="CI732" s="48"/>
      <c r="CJ732" s="18"/>
      <c r="CK732" s="19"/>
      <c r="CL732" s="19"/>
    </row>
    <row r="733" ht="39.75" customHeight="1">
      <c r="A733" s="122"/>
      <c r="B733" s="194">
        <v>2018</v>
      </c>
      <c r="C733" t="s" s="195">
        <v>355</v>
      </c>
      <c r="D733" t="s" s="195">
        <v>356</v>
      </c>
      <c r="E733" t="s" s="196">
        <v>357</v>
      </c>
      <c r="F733" s="197">
        <v>7.41</v>
      </c>
      <c r="G733" s="198">
        <v>49</v>
      </c>
      <c r="H733" s="199">
        <v>2</v>
      </c>
      <c r="I733" s="200">
        <v>3.36470588235294</v>
      </c>
      <c r="J733" s="201">
        <v>28.56</v>
      </c>
      <c r="K733" s="202">
        <v>5.71117166212534</v>
      </c>
      <c r="L733" s="201">
        <v>16.24</v>
      </c>
      <c r="M733" s="202">
        <v>7.65797477454237</v>
      </c>
      <c r="N733" s="201">
        <v>23.1970882891017</v>
      </c>
      <c r="O733" s="203">
        <v>10</v>
      </c>
      <c r="P733" s="204">
        <v>15</v>
      </c>
      <c r="Q733" s="204">
        <v>4</v>
      </c>
      <c r="R733" s="204">
        <v>42</v>
      </c>
      <c r="S733" s="205">
        <v>7</v>
      </c>
      <c r="T733" s="201">
        <v>5.825</v>
      </c>
      <c r="U733" s="206">
        <v>5.91177046380413</v>
      </c>
      <c r="V733" s="207">
        <v>131</v>
      </c>
      <c r="W733" s="208">
        <v>5.31598557566667</v>
      </c>
      <c r="X733" s="209">
        <v>5.574546568125</v>
      </c>
      <c r="Y733" s="209">
        <v>6.22273922</v>
      </c>
      <c r="Z733" s="209">
        <v>10</v>
      </c>
      <c r="AA733" s="209">
        <v>5.944</v>
      </c>
      <c r="AB733" s="209">
        <v>3.91455961404427</v>
      </c>
      <c r="AC733" s="209">
        <v>8.0257071574571</v>
      </c>
      <c r="AD733" s="209">
        <v>5.45343359333333</v>
      </c>
      <c r="AE733" s="210">
        <v>1</v>
      </c>
      <c r="AF733" s="206">
        <v>6.3063714660783</v>
      </c>
      <c r="AG733" s="211">
        <v>6.3063714660783</v>
      </c>
      <c r="AH733" s="212">
        <v>41</v>
      </c>
      <c r="AI733" s="200">
        <v>8.8807910252541</v>
      </c>
      <c r="AJ733" s="201">
        <v>5.59604487372949</v>
      </c>
      <c r="AK733" s="202">
        <v>9.408409359158879</v>
      </c>
      <c r="AL733" s="201">
        <v>1.4789766021028</v>
      </c>
      <c r="AM733" s="202">
        <v>8.859901199999999</v>
      </c>
      <c r="AN733" s="201">
        <v>2.850247</v>
      </c>
      <c r="AO733" s="209">
        <v>10</v>
      </c>
      <c r="AP733" s="206">
        <v>9.287275396103251</v>
      </c>
      <c r="AQ733" s="207">
        <v>35</v>
      </c>
      <c r="AR733" s="213">
        <v>9.6</v>
      </c>
      <c r="AS733" s="214">
        <v>0.6</v>
      </c>
      <c r="AT733" s="203">
        <v>8.960000000000001</v>
      </c>
      <c r="AU733" s="204">
        <v>5.2</v>
      </c>
      <c r="AV733" s="204">
        <v>6.256</v>
      </c>
      <c r="AW733" s="204">
        <v>9.359999999999999</v>
      </c>
      <c r="AX733" s="201">
        <v>8.272</v>
      </c>
      <c r="AY733" s="203">
        <v>6.60564382833333</v>
      </c>
      <c r="AZ733" s="204">
        <v>9.970651011938481</v>
      </c>
      <c r="BA733" s="201">
        <v>8.2881474201359</v>
      </c>
      <c r="BB733" s="209">
        <v>10</v>
      </c>
      <c r="BC733" s="203">
        <v>10</v>
      </c>
      <c r="BD733" s="204">
        <v>3.84615384615385</v>
      </c>
      <c r="BE733" s="204">
        <v>8.73942566389888</v>
      </c>
      <c r="BF733" s="204">
        <v>8.133172988749999</v>
      </c>
      <c r="BG733" s="201">
        <v>7.67968812470068</v>
      </c>
      <c r="BH733" s="206">
        <v>8.55995888620915</v>
      </c>
      <c r="BI733" s="212">
        <v>32</v>
      </c>
      <c r="BJ733" s="213">
        <v>8</v>
      </c>
      <c r="BK733" s="204">
        <v>9.229575146763191</v>
      </c>
      <c r="BL733" s="204">
        <v>9</v>
      </c>
      <c r="BM733" s="201">
        <v>8.743191715587731</v>
      </c>
      <c r="BN733" s="203">
        <v>6.11666666666667</v>
      </c>
      <c r="BO733" s="204">
        <v>6.37758807691705</v>
      </c>
      <c r="BP733" s="204">
        <v>6.239237785</v>
      </c>
      <c r="BQ733" s="204">
        <v>4</v>
      </c>
      <c r="BR733" s="204">
        <v>7.7551761538341</v>
      </c>
      <c r="BS733" s="204">
        <v>10</v>
      </c>
      <c r="BT733" s="204">
        <v>6.92954301833333</v>
      </c>
      <c r="BU733" s="201">
        <v>6.77403024296445</v>
      </c>
      <c r="BV733" s="203">
        <v>3.30325126666667</v>
      </c>
      <c r="BW733" s="204">
        <v>7.11111111111111</v>
      </c>
      <c r="BX733" s="204">
        <v>6.5225</v>
      </c>
      <c r="BY733" s="204">
        <v>5.94750828420828</v>
      </c>
      <c r="BZ733" s="201">
        <v>5.72109266549652</v>
      </c>
      <c r="CA733" s="203">
        <v>6.15248313514218</v>
      </c>
      <c r="CB733" s="204">
        <v>7.77846928370482</v>
      </c>
      <c r="CC733" s="204">
        <v>6.25</v>
      </c>
      <c r="CD733" s="201">
        <v>6.72698413961566</v>
      </c>
      <c r="CE733" s="206">
        <v>6.99132469091609</v>
      </c>
      <c r="CF733" s="212">
        <v>62</v>
      </c>
      <c r="CG733" t="s" s="215">
        <v>138</v>
      </c>
      <c r="CH733" t="s" s="216">
        <v>160</v>
      </c>
      <c r="CI733" s="48"/>
      <c r="CJ733" s="18"/>
      <c r="CK733" s="19"/>
      <c r="CL733" s="19"/>
    </row>
    <row r="734" ht="39.75" customHeight="1">
      <c r="A734" s="122"/>
      <c r="B734" s="158">
        <v>2018</v>
      </c>
      <c r="C734" t="s" s="159">
        <v>358</v>
      </c>
      <c r="D734" t="s" s="159">
        <v>359</v>
      </c>
      <c r="E734" t="s" s="160">
        <v>360</v>
      </c>
      <c r="F734" s="161">
        <v>7.98</v>
      </c>
      <c r="G734" s="162">
        <v>21</v>
      </c>
      <c r="H734" s="163">
        <v>1</v>
      </c>
      <c r="I734" s="164">
        <v>2.22352941176471</v>
      </c>
      <c r="J734" s="165">
        <v>32.44</v>
      </c>
      <c r="K734" s="166">
        <v>7.95095367847412</v>
      </c>
      <c r="L734" s="165">
        <v>8.02</v>
      </c>
      <c r="M734" s="166">
        <v>9.63428571428571</v>
      </c>
      <c r="N734" s="165">
        <v>16.28</v>
      </c>
      <c r="O734" s="167">
        <v>4</v>
      </c>
      <c r="P734" s="168">
        <v>46</v>
      </c>
      <c r="Q734" s="168">
        <v>3</v>
      </c>
      <c r="R734" s="168">
        <v>54</v>
      </c>
      <c r="S734" s="169">
        <v>3.5</v>
      </c>
      <c r="T734" s="165">
        <v>7.4225</v>
      </c>
      <c r="U734" s="171">
        <v>6.14625376090491</v>
      </c>
      <c r="V734" s="172">
        <v>119</v>
      </c>
      <c r="W734" s="173">
        <v>7.89191699777778</v>
      </c>
      <c r="X734" s="174">
        <v>8.770699433750</v>
      </c>
      <c r="Y734" s="174">
        <v>9.10248001416667</v>
      </c>
      <c r="Z734" s="174">
        <v>10</v>
      </c>
      <c r="AA734" s="174">
        <v>8.62565</v>
      </c>
      <c r="AB734" s="174">
        <v>7.13754728553609</v>
      </c>
      <c r="AC734" s="174">
        <v>8.75049221455315</v>
      </c>
      <c r="AD734" s="174">
        <v>9.509400526666671</v>
      </c>
      <c r="AE734" s="175">
        <v>1</v>
      </c>
      <c r="AF734" s="171">
        <v>8.72352330905629</v>
      </c>
      <c r="AG734" s="217">
        <v>8.72352330905629</v>
      </c>
      <c r="AH734" s="177">
        <v>6</v>
      </c>
      <c r="AI734" s="164">
        <v>9.60759619643115</v>
      </c>
      <c r="AJ734" s="165">
        <v>1.96201901784423</v>
      </c>
      <c r="AK734" s="166">
        <v>9.179725969085339</v>
      </c>
      <c r="AL734" s="165">
        <v>2.05068507728665</v>
      </c>
      <c r="AM734" s="166">
        <v>8.926836</v>
      </c>
      <c r="AN734" s="165">
        <v>2.68291</v>
      </c>
      <c r="AO734" s="174">
        <v>10</v>
      </c>
      <c r="AP734" s="171">
        <v>9.42853954137912</v>
      </c>
      <c r="AQ734" s="172">
        <v>23</v>
      </c>
      <c r="AR734" s="179">
        <v>9.893333333333331</v>
      </c>
      <c r="AS734" s="180">
        <v>0.16</v>
      </c>
      <c r="AT734" s="167">
        <v>9.140000000000001</v>
      </c>
      <c r="AU734" s="168">
        <v>4.3</v>
      </c>
      <c r="AV734" s="168">
        <v>1.6752</v>
      </c>
      <c r="AW734" s="168">
        <v>20.812</v>
      </c>
      <c r="AX734" s="165">
        <v>6.90284444444444</v>
      </c>
      <c r="AY734" s="167">
        <v>7.7357804775</v>
      </c>
      <c r="AZ734" s="168">
        <v>8.776041410272819</v>
      </c>
      <c r="BA734" s="165">
        <v>8.255910943886409</v>
      </c>
      <c r="BB734" s="174">
        <v>10</v>
      </c>
      <c r="BC734" s="167">
        <v>8.49828481674194</v>
      </c>
      <c r="BD734" s="168">
        <v>1.53846153846154</v>
      </c>
      <c r="BE734" s="168">
        <v>9.181928229159579</v>
      </c>
      <c r="BF734" s="168">
        <v>5.97124685833333</v>
      </c>
      <c r="BG734" s="165">
        <v>6.2974803606741</v>
      </c>
      <c r="BH734" s="171">
        <v>7.86405893725124</v>
      </c>
      <c r="BI734" s="177">
        <v>63</v>
      </c>
      <c r="BJ734" s="179">
        <v>2</v>
      </c>
      <c r="BK734" s="168">
        <v>10</v>
      </c>
      <c r="BL734" s="168">
        <v>10</v>
      </c>
      <c r="BM734" s="165">
        <v>7.33333333333333</v>
      </c>
      <c r="BN734" s="167">
        <v>7.78333333333333</v>
      </c>
      <c r="BO734" s="168">
        <v>8.75</v>
      </c>
      <c r="BP734" s="168">
        <v>4.70268964833333</v>
      </c>
      <c r="BQ734" s="168">
        <v>8</v>
      </c>
      <c r="BR734" s="168">
        <v>10</v>
      </c>
      <c r="BS734" s="168">
        <v>10</v>
      </c>
      <c r="BT734" s="168">
        <v>5.5048120025</v>
      </c>
      <c r="BU734" s="165">
        <v>7.82011928345238</v>
      </c>
      <c r="BV734" s="167">
        <v>4.99808629333333</v>
      </c>
      <c r="BW734" s="168">
        <v>8.22222222222222</v>
      </c>
      <c r="BX734" s="168">
        <v>8.522500000000001</v>
      </c>
      <c r="BY734" s="168">
        <v>7.96534714725328</v>
      </c>
      <c r="BZ734" s="165">
        <v>7.42703891570221</v>
      </c>
      <c r="CA734" s="167">
        <v>8.021897627636379</v>
      </c>
      <c r="CB734" s="168">
        <v>9.54873411812153</v>
      </c>
      <c r="CC734" s="168">
        <v>7.5</v>
      </c>
      <c r="CD734" s="165">
        <v>8.35687724858597</v>
      </c>
      <c r="CE734" s="171">
        <v>7.73434219526847</v>
      </c>
      <c r="CF734" s="177">
        <v>27</v>
      </c>
      <c r="CG734" t="s" s="218">
        <v>138</v>
      </c>
      <c r="CH734" t="s" s="219">
        <v>160</v>
      </c>
      <c r="CI734" s="48"/>
      <c r="CJ734" s="18"/>
      <c r="CK734" s="19"/>
      <c r="CL734" s="19"/>
    </row>
    <row r="735" ht="39.75" customHeight="1">
      <c r="A735" s="122"/>
      <c r="B735" s="194">
        <v>2018</v>
      </c>
      <c r="C735" t="s" s="195">
        <v>361</v>
      </c>
      <c r="D735" t="s" s="195">
        <v>362</v>
      </c>
      <c r="E735" t="s" s="196">
        <v>363</v>
      </c>
      <c r="F735" s="197">
        <v>6.57</v>
      </c>
      <c r="G735" s="198">
        <v>94</v>
      </c>
      <c r="H735" s="199">
        <v>3</v>
      </c>
      <c r="I735" s="200">
        <v>7.24411764705882</v>
      </c>
      <c r="J735" s="201">
        <v>15.37</v>
      </c>
      <c r="K735" s="202">
        <v>8.22888283378747</v>
      </c>
      <c r="L735" s="201">
        <v>7</v>
      </c>
      <c r="M735" s="202">
        <v>7.30857142857143</v>
      </c>
      <c r="N735" s="201">
        <v>24.42</v>
      </c>
      <c r="O735" s="203">
        <v>7</v>
      </c>
      <c r="P735" s="204">
        <v>36</v>
      </c>
      <c r="Q735" s="204">
        <v>7</v>
      </c>
      <c r="R735" s="204">
        <v>36</v>
      </c>
      <c r="S735" s="205">
        <v>7</v>
      </c>
      <c r="T735" s="201">
        <v>7.2475</v>
      </c>
      <c r="U735" s="206">
        <v>7.40581438188354</v>
      </c>
      <c r="V735" s="207">
        <v>51</v>
      </c>
      <c r="W735" s="208">
        <v>6.44686143888889</v>
      </c>
      <c r="X735" s="209">
        <v>5.67401957916667</v>
      </c>
      <c r="Y735" s="209">
        <v>5.21929565166667</v>
      </c>
      <c r="Z735" s="209">
        <v>6.7</v>
      </c>
      <c r="AA735" s="209">
        <v>6.3662</v>
      </c>
      <c r="AB735" s="209">
        <v>2.95546705926914</v>
      </c>
      <c r="AC735" s="209">
        <v>6.3412195212301</v>
      </c>
      <c r="AD735" s="209">
        <v>5.16770879416667</v>
      </c>
      <c r="AE735" s="210">
        <v>0.882352941176471</v>
      </c>
      <c r="AF735" s="206">
        <v>5.60884650554851</v>
      </c>
      <c r="AG735" s="211">
        <v>5.27891435816331</v>
      </c>
      <c r="AH735" s="212">
        <v>66</v>
      </c>
      <c r="AI735" s="200">
        <v>9.423668834377461</v>
      </c>
      <c r="AJ735" s="201">
        <v>2.88165582811271</v>
      </c>
      <c r="AK735" s="202">
        <v>9.51187451061921</v>
      </c>
      <c r="AL735" s="201">
        <v>1.22031372345197</v>
      </c>
      <c r="AM735" s="202">
        <v>8.055724</v>
      </c>
      <c r="AN735" s="201">
        <v>4.86069</v>
      </c>
      <c r="AO735" s="209">
        <v>5</v>
      </c>
      <c r="AP735" s="206">
        <v>7.99781683624917</v>
      </c>
      <c r="AQ735" s="207">
        <v>104</v>
      </c>
      <c r="AR735" s="213">
        <v>9.08666666666667</v>
      </c>
      <c r="AS735" s="214">
        <v>1.37</v>
      </c>
      <c r="AT735" s="203">
        <v>6.58</v>
      </c>
      <c r="AU735" s="204">
        <v>17.1</v>
      </c>
      <c r="AV735" s="204">
        <v>2.6812</v>
      </c>
      <c r="AW735" s="204">
        <v>18.297</v>
      </c>
      <c r="AX735" s="201">
        <v>6.11595555555555</v>
      </c>
      <c r="AY735" s="203">
        <v>5.3804572425</v>
      </c>
      <c r="AZ735" s="204">
        <v>7.34503948832295</v>
      </c>
      <c r="BA735" s="201">
        <v>6.36274836541148</v>
      </c>
      <c r="BB735" s="209">
        <v>10</v>
      </c>
      <c r="BC735" s="203">
        <v>2.07482390105724</v>
      </c>
      <c r="BD735" s="204">
        <v>0</v>
      </c>
      <c r="BE735" s="204">
        <v>0.442502565260702</v>
      </c>
      <c r="BF735" s="204">
        <v>6.66842420916667</v>
      </c>
      <c r="BG735" s="201">
        <v>2.29643766887115</v>
      </c>
      <c r="BH735" s="206">
        <v>6.19378539745955</v>
      </c>
      <c r="BI735" s="212">
        <v>126</v>
      </c>
      <c r="BJ735" s="213">
        <v>2</v>
      </c>
      <c r="BK735" s="204">
        <v>9.27094424907566</v>
      </c>
      <c r="BL735" s="204">
        <v>10</v>
      </c>
      <c r="BM735" s="201">
        <v>7.09031474969189</v>
      </c>
      <c r="BN735" s="203">
        <v>5.83333333333333</v>
      </c>
      <c r="BO735" s="204">
        <v>4.39987045645668</v>
      </c>
      <c r="BP735" s="204">
        <v>6.281007925</v>
      </c>
      <c r="BQ735" s="204">
        <v>4</v>
      </c>
      <c r="BR735" s="204">
        <v>6.29974091291336</v>
      </c>
      <c r="BS735" s="204">
        <v>10</v>
      </c>
      <c r="BT735" s="204">
        <v>4.72115258416667</v>
      </c>
      <c r="BU735" s="201">
        <v>5.93358645883858</v>
      </c>
      <c r="BV735" s="203">
        <v>5.180672805</v>
      </c>
      <c r="BW735" s="204">
        <v>3.55555555555556</v>
      </c>
      <c r="BX735" s="204">
        <v>3.46</v>
      </c>
      <c r="BY735" s="204">
        <v>4.83829742464398</v>
      </c>
      <c r="BZ735" s="201">
        <v>4.25863144629988</v>
      </c>
      <c r="CA735" s="203">
        <v>5.46625975864159</v>
      </c>
      <c r="CB735" s="204">
        <v>9.17998128440815</v>
      </c>
      <c r="CC735" s="204">
        <v>5</v>
      </c>
      <c r="CD735" s="201">
        <v>6.54874701434991</v>
      </c>
      <c r="CE735" s="206">
        <v>5.95781991729507</v>
      </c>
      <c r="CF735" s="212">
        <v>116</v>
      </c>
      <c r="CG735" t="s" s="215">
        <v>176</v>
      </c>
      <c r="CH735" t="s" s="216">
        <v>144</v>
      </c>
      <c r="CI735" s="48"/>
      <c r="CJ735" s="18"/>
      <c r="CK735" s="19"/>
      <c r="CL735" s="19"/>
    </row>
    <row r="736" ht="39.75" customHeight="1">
      <c r="A736" s="122"/>
      <c r="B736" s="158">
        <v>2018</v>
      </c>
      <c r="C736" t="s" s="159">
        <v>364</v>
      </c>
      <c r="D736" t="s" s="159">
        <v>365</v>
      </c>
      <c r="E736" t="s" s="160">
        <v>366</v>
      </c>
      <c r="F736" s="161">
        <v>7.11</v>
      </c>
      <c r="G736" s="162">
        <v>66</v>
      </c>
      <c r="H736" s="163">
        <v>2</v>
      </c>
      <c r="I736" s="164">
        <v>7.74411764705882</v>
      </c>
      <c r="J736" s="165">
        <v>13.67</v>
      </c>
      <c r="K736" s="166">
        <v>9.547683923705719</v>
      </c>
      <c r="L736" s="165">
        <v>2.16</v>
      </c>
      <c r="M736" s="166">
        <v>10</v>
      </c>
      <c r="N736" s="165">
        <v>11.06</v>
      </c>
      <c r="O736" s="167">
        <v>8</v>
      </c>
      <c r="P736" s="168">
        <v>30</v>
      </c>
      <c r="Q736" s="168">
        <v>7</v>
      </c>
      <c r="R736" s="168">
        <v>35</v>
      </c>
      <c r="S736" s="169">
        <v>7.5</v>
      </c>
      <c r="T736" s="165">
        <v>7.9075</v>
      </c>
      <c r="U736" s="171">
        <v>8.539860314152911</v>
      </c>
      <c r="V736" s="172">
        <v>11</v>
      </c>
      <c r="W736" s="173">
        <v>5.885991123</v>
      </c>
      <c r="X736" s="174">
        <v>4.48173775720833</v>
      </c>
      <c r="Y736" s="174">
        <v>5.57685256</v>
      </c>
      <c r="Z736" s="174">
        <v>4.2</v>
      </c>
      <c r="AA736" s="174">
        <v>5.15595</v>
      </c>
      <c r="AB736" s="174">
        <v>3.71814416381235</v>
      </c>
      <c r="AC736" s="174">
        <v>6.69262409376531</v>
      </c>
      <c r="AD736" s="174">
        <v>5.311914285</v>
      </c>
      <c r="AE736" s="175">
        <v>0.823529411764706</v>
      </c>
      <c r="AF736" s="171">
        <v>5.12790174784825</v>
      </c>
      <c r="AG736" s="217">
        <v>4.67543982892046</v>
      </c>
      <c r="AH736" s="177">
        <v>96</v>
      </c>
      <c r="AI736" s="164">
        <v>9.268041696243399</v>
      </c>
      <c r="AJ736" s="165">
        <v>3.65979151878297</v>
      </c>
      <c r="AK736" s="166">
        <v>9.576184098183649</v>
      </c>
      <c r="AL736" s="165">
        <v>1.05953975454088</v>
      </c>
      <c r="AM736" s="166">
        <v>8.7206616</v>
      </c>
      <c r="AN736" s="165">
        <v>3.198346</v>
      </c>
      <c r="AO736" s="174">
        <v>10</v>
      </c>
      <c r="AP736" s="171">
        <v>9.39122184860676</v>
      </c>
      <c r="AQ736" s="172">
        <v>26</v>
      </c>
      <c r="AR736" s="179">
        <v>9.52</v>
      </c>
      <c r="AS736" s="180">
        <v>0.72</v>
      </c>
      <c r="AT736" s="167">
        <v>8.380000000000001</v>
      </c>
      <c r="AU736" s="168">
        <v>8.1</v>
      </c>
      <c r="AV736" s="168">
        <v>5.7556</v>
      </c>
      <c r="AW736" s="168">
        <v>10.611</v>
      </c>
      <c r="AX736" s="165">
        <v>7.8852</v>
      </c>
      <c r="AY736" s="167">
        <v>6.51565432583333</v>
      </c>
      <c r="AZ736" s="168">
        <v>4.3839236070268</v>
      </c>
      <c r="BA736" s="165">
        <v>5.44978896643007</v>
      </c>
      <c r="BB736" s="174">
        <v>10</v>
      </c>
      <c r="BC736" s="167">
        <v>5.83268314599991</v>
      </c>
      <c r="BD736" s="168">
        <v>1.53846153846154</v>
      </c>
      <c r="BE736" s="168">
        <v>10</v>
      </c>
      <c r="BF736" s="168">
        <v>4.12467499583333</v>
      </c>
      <c r="BG736" s="165">
        <v>5.37395492007369</v>
      </c>
      <c r="BH736" s="171">
        <v>7.17723597162594</v>
      </c>
      <c r="BI736" s="177">
        <v>89</v>
      </c>
      <c r="BJ736" s="179">
        <v>5</v>
      </c>
      <c r="BK736" s="168">
        <v>9.488644802244419</v>
      </c>
      <c r="BL736" s="168">
        <v>10</v>
      </c>
      <c r="BM736" s="165">
        <v>8.16288160074814</v>
      </c>
      <c r="BN736" s="167">
        <v>4.3</v>
      </c>
      <c r="BO736" s="168">
        <v>2.5</v>
      </c>
      <c r="BP736" s="168">
        <v>6.33638540833333</v>
      </c>
      <c r="BQ736" s="168">
        <v>10</v>
      </c>
      <c r="BR736" s="168">
        <v>0</v>
      </c>
      <c r="BS736" s="168">
        <v>5</v>
      </c>
      <c r="BT736" s="168">
        <v>4.08974289916667</v>
      </c>
      <c r="BU736" s="165">
        <v>4.60373261535714</v>
      </c>
      <c r="BV736" s="167">
        <v>5.07629871333333</v>
      </c>
      <c r="BW736" s="168">
        <v>4.22222222222222</v>
      </c>
      <c r="BX736" s="168">
        <v>5.8125</v>
      </c>
      <c r="BY736" s="168">
        <v>5.17950932232412</v>
      </c>
      <c r="BZ736" s="165">
        <v>5.07263256446992</v>
      </c>
      <c r="CA736" s="167">
        <v>4.25885889555078</v>
      </c>
      <c r="CB736" s="168">
        <v>7.64693421888142</v>
      </c>
      <c r="CC736" s="168">
        <v>3.75</v>
      </c>
      <c r="CD736" s="165">
        <v>5.21859770481073</v>
      </c>
      <c r="CE736" s="171">
        <v>5.76446112134648</v>
      </c>
      <c r="CF736" s="177">
        <v>128</v>
      </c>
      <c r="CG736" t="s" s="218">
        <v>159</v>
      </c>
      <c r="CH736" t="s" s="219">
        <v>144</v>
      </c>
      <c r="CI736" s="48"/>
      <c r="CJ736" s="18"/>
      <c r="CK736" s="19"/>
      <c r="CL736" s="19"/>
    </row>
    <row r="737" ht="39.75" customHeight="1">
      <c r="A737" s="122"/>
      <c r="B737" s="194">
        <v>2018</v>
      </c>
      <c r="C737" t="s" s="195">
        <v>367</v>
      </c>
      <c r="D737" t="s" s="195">
        <v>368</v>
      </c>
      <c r="E737" t="s" s="196">
        <v>369</v>
      </c>
      <c r="F737" s="197">
        <v>4.59</v>
      </c>
      <c r="G737" s="198">
        <v>160</v>
      </c>
      <c r="H737" s="199">
        <v>4</v>
      </c>
      <c r="I737" s="200">
        <v>4.51470588235294</v>
      </c>
      <c r="J737" s="201">
        <v>24.65</v>
      </c>
      <c r="K737" s="202">
        <v>7.98910081743869</v>
      </c>
      <c r="L737" s="201">
        <v>7.88</v>
      </c>
      <c r="M737" s="202">
        <v>6.38571428571429</v>
      </c>
      <c r="N737" s="201">
        <v>27.65</v>
      </c>
      <c r="O737" s="203">
        <v>7</v>
      </c>
      <c r="P737" s="204">
        <v>35</v>
      </c>
      <c r="Q737" s="204">
        <v>7</v>
      </c>
      <c r="R737" s="204">
        <v>35</v>
      </c>
      <c r="S737" s="205">
        <v>7</v>
      </c>
      <c r="T737" s="201">
        <v>4.2625</v>
      </c>
      <c r="U737" s="206">
        <v>6.03040419710118</v>
      </c>
      <c r="V737" s="207">
        <v>125</v>
      </c>
      <c r="W737" s="208">
        <v>3.584138462</v>
      </c>
      <c r="X737" s="209">
        <v>2.51116028295833</v>
      </c>
      <c r="Y737" s="209">
        <v>2.11174845666667</v>
      </c>
      <c r="Z737" s="209">
        <v>6.7</v>
      </c>
      <c r="AA737" s="209">
        <v>5.24425</v>
      </c>
      <c r="AB737" s="209">
        <v>3.07868270821814</v>
      </c>
      <c r="AC737" s="209">
        <v>8.165020936045689</v>
      </c>
      <c r="AD737" s="209">
        <v>6.3165303075</v>
      </c>
      <c r="AE737" s="210">
        <v>0.411764705882353</v>
      </c>
      <c r="AF737" s="206">
        <v>4.7139413941736</v>
      </c>
      <c r="AG737" s="211">
        <v>3.32748804294607</v>
      </c>
      <c r="AH737" s="212">
        <v>142</v>
      </c>
      <c r="AI737" s="200">
        <v>7.78368065081777</v>
      </c>
      <c r="AJ737" s="201">
        <v>11.0815967459111</v>
      </c>
      <c r="AK737" s="202">
        <v>4.83725463700664</v>
      </c>
      <c r="AL737" s="201">
        <v>12.9068634074834</v>
      </c>
      <c r="AM737" s="202">
        <v>2.79435266512504</v>
      </c>
      <c r="AN737" s="201">
        <v>18.0141183371874</v>
      </c>
      <c r="AO737" s="209">
        <v>10</v>
      </c>
      <c r="AP737" s="206">
        <v>6.35382198823736</v>
      </c>
      <c r="AQ737" s="207">
        <v>146</v>
      </c>
      <c r="AR737" s="213">
        <v>7.52</v>
      </c>
      <c r="AS737" s="214">
        <v>3.72</v>
      </c>
      <c r="AT737" s="203">
        <v>4.68</v>
      </c>
      <c r="AU737" s="204">
        <v>26.6</v>
      </c>
      <c r="AV737" s="204">
        <v>0</v>
      </c>
      <c r="AW737" s="204">
        <v>28.196</v>
      </c>
      <c r="AX737" s="201">
        <v>4.06666666666667</v>
      </c>
      <c r="AY737" s="203">
        <v>2.4691228075</v>
      </c>
      <c r="AZ737" s="204">
        <v>4.38877822750518</v>
      </c>
      <c r="BA737" s="201">
        <v>3.42895051750259</v>
      </c>
      <c r="BB737" s="209">
        <v>0</v>
      </c>
      <c r="BC737" s="203">
        <v>0</v>
      </c>
      <c r="BD737" s="204">
        <v>0.833333333333333</v>
      </c>
      <c r="BE737" s="204">
        <v>10</v>
      </c>
      <c r="BF737" s="204">
        <v>1.88345561416667</v>
      </c>
      <c r="BG737" s="201">
        <v>3.179197236875</v>
      </c>
      <c r="BH737" s="206">
        <v>2.66870360526106</v>
      </c>
      <c r="BI737" s="212">
        <v>161</v>
      </c>
      <c r="BJ737" s="213">
        <v>0</v>
      </c>
      <c r="BK737" s="204">
        <v>8.584243111930411</v>
      </c>
      <c r="BL737" s="204">
        <v>10</v>
      </c>
      <c r="BM737" s="201">
        <v>6.1947477039768</v>
      </c>
      <c r="BN737" s="203">
        <v>5.13333333333333</v>
      </c>
      <c r="BO737" s="204">
        <v>3.75862692305684</v>
      </c>
      <c r="BP737" s="204">
        <v>5.30732154833333</v>
      </c>
      <c r="BQ737" s="204">
        <v>8</v>
      </c>
      <c r="BR737" s="204">
        <v>2.51725384611368</v>
      </c>
      <c r="BS737" s="204">
        <v>1</v>
      </c>
      <c r="BT737" s="204">
        <v>2.77241845916667</v>
      </c>
      <c r="BU737" s="201">
        <v>4.06985058714341</v>
      </c>
      <c r="BV737" s="203">
        <v>2.39578366333333</v>
      </c>
      <c r="BW737" s="204">
        <v>0</v>
      </c>
      <c r="BX737" s="204">
        <v>5.9775</v>
      </c>
      <c r="BY737" s="204">
        <v>5.03939274147649</v>
      </c>
      <c r="BZ737" s="201">
        <v>3.35316910120246</v>
      </c>
      <c r="CA737" s="203">
        <v>3.7915490197621</v>
      </c>
      <c r="CB737" s="204">
        <v>8.787787009646941</v>
      </c>
      <c r="CC737" s="204">
        <v>1.25</v>
      </c>
      <c r="CD737" s="201">
        <v>4.60977867646968</v>
      </c>
      <c r="CE737" s="206">
        <v>4.55688651719809</v>
      </c>
      <c r="CF737" s="212">
        <v>157</v>
      </c>
      <c r="CG737" t="s" s="215">
        <v>143</v>
      </c>
      <c r="CH737" t="s" s="216">
        <v>139</v>
      </c>
      <c r="CI737" s="48"/>
      <c r="CJ737" s="18"/>
      <c r="CK737" s="19"/>
      <c r="CL737" s="19"/>
    </row>
    <row r="738" ht="39.75" customHeight="1">
      <c r="A738" s="122"/>
      <c r="B738" s="158">
        <v>2018</v>
      </c>
      <c r="C738" t="s" s="159">
        <v>370</v>
      </c>
      <c r="D738" t="s" s="159">
        <v>371</v>
      </c>
      <c r="E738" t="s" s="160">
        <v>372</v>
      </c>
      <c r="F738" s="161">
        <v>5.54</v>
      </c>
      <c r="G738" s="162">
        <v>143</v>
      </c>
      <c r="H738" s="163">
        <v>4</v>
      </c>
      <c r="I738" s="164">
        <v>3.90294117647059</v>
      </c>
      <c r="J738" s="165">
        <v>26.73</v>
      </c>
      <c r="K738" s="166">
        <v>8.269754768392369</v>
      </c>
      <c r="L738" s="165">
        <v>6.85</v>
      </c>
      <c r="M738" s="166">
        <v>2.10285714285714</v>
      </c>
      <c r="N738" s="165">
        <v>42.64</v>
      </c>
      <c r="O738" s="167">
        <v>10</v>
      </c>
      <c r="P738" s="168">
        <v>15</v>
      </c>
      <c r="Q738" s="168">
        <v>8</v>
      </c>
      <c r="R738" s="168">
        <v>28</v>
      </c>
      <c r="S738" s="169">
        <v>9</v>
      </c>
      <c r="T738" s="165">
        <v>4.685</v>
      </c>
      <c r="U738" s="171">
        <v>5.59211061754402</v>
      </c>
      <c r="V738" s="172">
        <v>140</v>
      </c>
      <c r="W738" s="173">
        <v>4.90070028616667</v>
      </c>
      <c r="X738" s="174">
        <v>3.22368497666667</v>
      </c>
      <c r="Y738" s="174">
        <v>2.5</v>
      </c>
      <c r="Z738" s="174">
        <v>0</v>
      </c>
      <c r="AA738" s="174">
        <v>3.2857</v>
      </c>
      <c r="AB738" s="174">
        <v>2.41915135201537</v>
      </c>
      <c r="AC738" s="174">
        <v>6.63654685569684</v>
      </c>
      <c r="AD738" s="174">
        <v>0</v>
      </c>
      <c r="AE738" s="175">
        <v>0.470588235294118</v>
      </c>
      <c r="AF738" s="171">
        <v>2.87072293381819</v>
      </c>
      <c r="AG738" s="217">
        <v>2.11082568663102</v>
      </c>
      <c r="AH738" s="177">
        <v>160</v>
      </c>
      <c r="AI738" s="164">
        <v>9.18125193629937</v>
      </c>
      <c r="AJ738" s="165">
        <v>-4.09374031850316</v>
      </c>
      <c r="AK738" s="166">
        <v>2.69010445219969</v>
      </c>
      <c r="AL738" s="165">
        <v>18.2747388695008</v>
      </c>
      <c r="AM738" s="166">
        <v>9.853023404425279</v>
      </c>
      <c r="AN738" s="165">
        <v>0.36744148893681</v>
      </c>
      <c r="AO738" s="174">
        <v>10</v>
      </c>
      <c r="AP738" s="171">
        <v>7.93109494823108</v>
      </c>
      <c r="AQ738" s="172">
        <v>105</v>
      </c>
      <c r="AR738" s="179">
        <v>9.493333333333331</v>
      </c>
      <c r="AS738" s="180">
        <v>0.76</v>
      </c>
      <c r="AT738" s="167"/>
      <c r="AU738" s="168"/>
      <c r="AV738" s="168"/>
      <c r="AW738" s="168"/>
      <c r="AX738" s="165">
        <v>9.493333333333331</v>
      </c>
      <c r="AY738" s="167">
        <v>7.5</v>
      </c>
      <c r="AZ738" s="168">
        <v>0.46301775147929</v>
      </c>
      <c r="BA738" s="165">
        <v>3.98150887573965</v>
      </c>
      <c r="BB738" s="174">
        <v>8.90295358649789</v>
      </c>
      <c r="BC738" s="167">
        <v>7.5</v>
      </c>
      <c r="BD738" s="168">
        <v>2.30769230769231</v>
      </c>
      <c r="BE738" s="168">
        <v>0</v>
      </c>
      <c r="BF738" s="168">
        <v>5</v>
      </c>
      <c r="BG738" s="165">
        <v>3.70192307692308</v>
      </c>
      <c r="BH738" s="171">
        <v>6.51992971812349</v>
      </c>
      <c r="BI738" s="177">
        <v>116</v>
      </c>
      <c r="BJ738" s="179"/>
      <c r="BK738" s="168">
        <v>9.875872215625281</v>
      </c>
      <c r="BL738" s="168">
        <v>9</v>
      </c>
      <c r="BM738" s="165">
        <v>9.437936107812639</v>
      </c>
      <c r="BN738" s="167">
        <v>4.86666666666667</v>
      </c>
      <c r="BO738" s="168">
        <v>4.52321242602623</v>
      </c>
      <c r="BP738" s="168"/>
      <c r="BQ738" s="168">
        <v>6</v>
      </c>
      <c r="BR738" s="168">
        <v>6.54642485205247</v>
      </c>
      <c r="BS738" s="168">
        <v>10</v>
      </c>
      <c r="BT738" s="168">
        <v>2.5</v>
      </c>
      <c r="BU738" s="165">
        <v>5.73938399079089</v>
      </c>
      <c r="BV738" s="167">
        <v>0</v>
      </c>
      <c r="BW738" s="168">
        <v>0</v>
      </c>
      <c r="BX738" s="168">
        <v>1.995</v>
      </c>
      <c r="BY738" s="168">
        <v>4.5013450710216</v>
      </c>
      <c r="BZ738" s="165">
        <v>1.6240862677554</v>
      </c>
      <c r="CA738" s="167">
        <v>4.06111077518628</v>
      </c>
      <c r="CB738" s="168">
        <v>8.19502271343031</v>
      </c>
      <c r="CC738" s="168">
        <v>3.75</v>
      </c>
      <c r="CD738" s="165">
        <v>5.33537782953886</v>
      </c>
      <c r="CE738" s="171">
        <v>5.53419604897445</v>
      </c>
      <c r="CF738" s="177">
        <v>137</v>
      </c>
      <c r="CG738" t="s" s="218">
        <v>143</v>
      </c>
      <c r="CH738" t="s" s="219">
        <v>139</v>
      </c>
      <c r="CI738" s="48"/>
      <c r="CJ738" s="18"/>
      <c r="CK738" s="19"/>
      <c r="CL738" s="19"/>
    </row>
    <row r="739" ht="39.75" customHeight="1">
      <c r="A739" s="122"/>
      <c r="B739" s="194">
        <v>2018</v>
      </c>
      <c r="C739" t="s" s="195">
        <v>373</v>
      </c>
      <c r="D739" t="s" s="195">
        <v>374</v>
      </c>
      <c r="E739" t="s" s="196">
        <v>375</v>
      </c>
      <c r="F739" s="197">
        <v>8.199999999999999</v>
      </c>
      <c r="G739" s="198">
        <v>8</v>
      </c>
      <c r="H739" s="199">
        <v>1</v>
      </c>
      <c r="I739" s="200">
        <v>3.50294117647059</v>
      </c>
      <c r="J739" s="201">
        <v>28.09</v>
      </c>
      <c r="K739" s="202">
        <v>7.23978201634877</v>
      </c>
      <c r="L739" s="201">
        <v>10.63</v>
      </c>
      <c r="M739" s="202">
        <v>10</v>
      </c>
      <c r="N739" s="201">
        <v>7.12</v>
      </c>
      <c r="O739" s="203">
        <v>6</v>
      </c>
      <c r="P739" s="204">
        <v>40</v>
      </c>
      <c r="Q739" s="204">
        <v>3</v>
      </c>
      <c r="R739" s="204">
        <v>51</v>
      </c>
      <c r="S739" s="205">
        <v>4.5</v>
      </c>
      <c r="T739" s="201">
        <v>7.795</v>
      </c>
      <c r="U739" s="206">
        <v>6.60754463856387</v>
      </c>
      <c r="V739" s="207">
        <v>96</v>
      </c>
      <c r="W739" s="208">
        <v>7.87279628166667</v>
      </c>
      <c r="X739" s="209">
        <v>7.46027237666667</v>
      </c>
      <c r="Y739" s="209">
        <v>8.945611715</v>
      </c>
      <c r="Z739" s="209">
        <v>10</v>
      </c>
      <c r="AA739" s="209">
        <v>8.7807</v>
      </c>
      <c r="AB739" s="209">
        <v>4.81049357967641</v>
      </c>
      <c r="AC739" s="209">
        <v>7.26805097663265</v>
      </c>
      <c r="AD739" s="209">
        <v>7.653380235</v>
      </c>
      <c r="AE739" s="210">
        <v>1</v>
      </c>
      <c r="AF739" s="206">
        <v>7.8489131455803</v>
      </c>
      <c r="AG739" s="211">
        <v>7.8489131455803</v>
      </c>
      <c r="AH739" s="212">
        <v>19</v>
      </c>
      <c r="AI739" s="200">
        <v>8.12684939182755</v>
      </c>
      <c r="AJ739" s="201">
        <v>9.36575304086224</v>
      </c>
      <c r="AK739" s="202">
        <v>9.179414079292281</v>
      </c>
      <c r="AL739" s="201">
        <v>2.0514648017693</v>
      </c>
      <c r="AM739" s="202">
        <v>9.804652000000001</v>
      </c>
      <c r="AN739" s="201">
        <v>0.48837</v>
      </c>
      <c r="AO739" s="209">
        <v>10</v>
      </c>
      <c r="AP739" s="206">
        <v>9.27772886777996</v>
      </c>
      <c r="AQ739" s="207">
        <v>36</v>
      </c>
      <c r="AR739" s="213">
        <v>9.6</v>
      </c>
      <c r="AS739" s="214">
        <v>0.6</v>
      </c>
      <c r="AT739" s="203">
        <v>8.960000000000001</v>
      </c>
      <c r="AU739" s="204">
        <v>5.2</v>
      </c>
      <c r="AV739" s="204">
        <v>6.256</v>
      </c>
      <c r="AW739" s="204">
        <v>9.359999999999999</v>
      </c>
      <c r="AX739" s="201">
        <v>8.272</v>
      </c>
      <c r="AY739" s="203">
        <v>8.36679418916667</v>
      </c>
      <c r="AZ739" s="204">
        <v>9.08580270295899</v>
      </c>
      <c r="BA739" s="201">
        <v>8.726298446062829</v>
      </c>
      <c r="BB739" s="209">
        <v>10</v>
      </c>
      <c r="BC739" s="203">
        <v>10</v>
      </c>
      <c r="BD739" s="204">
        <v>7.69230769230769</v>
      </c>
      <c r="BE739" s="204">
        <v>8.51817438126853</v>
      </c>
      <c r="BF739" s="204">
        <v>9.002604087083331</v>
      </c>
      <c r="BG739" s="201">
        <v>8.803271540164889</v>
      </c>
      <c r="BH739" s="206">
        <v>8.95039249655693</v>
      </c>
      <c r="BI739" s="212">
        <v>6</v>
      </c>
      <c r="BJ739" s="213">
        <v>8</v>
      </c>
      <c r="BK739" s="204">
        <v>10</v>
      </c>
      <c r="BL739" s="204">
        <v>9</v>
      </c>
      <c r="BM739" s="201">
        <v>9</v>
      </c>
      <c r="BN739" s="203">
        <v>8.199999999999999</v>
      </c>
      <c r="BO739" s="204">
        <v>6.93687304732754</v>
      </c>
      <c r="BP739" s="204">
        <v>7.14547554666667</v>
      </c>
      <c r="BQ739" s="204">
        <v>10</v>
      </c>
      <c r="BR739" s="204">
        <v>6.37374609465509</v>
      </c>
      <c r="BS739" s="204">
        <v>10</v>
      </c>
      <c r="BT739" s="204">
        <v>8.139027754166669</v>
      </c>
      <c r="BU739" s="201">
        <v>8.113588920402281</v>
      </c>
      <c r="BV739" s="203">
        <v>4.89527265166667</v>
      </c>
      <c r="BW739" s="204">
        <v>8.444444444444439</v>
      </c>
      <c r="BX739" s="204">
        <v>8.9925</v>
      </c>
      <c r="BY739" s="204">
        <v>9.54321994643673</v>
      </c>
      <c r="BZ739" s="201">
        <v>7.96885926063696</v>
      </c>
      <c r="CA739" s="203">
        <v>7.41169192565747</v>
      </c>
      <c r="CB739" s="204">
        <v>8.23708790347078</v>
      </c>
      <c r="CC739" s="204">
        <v>8.75</v>
      </c>
      <c r="CD739" s="201">
        <v>8.13292660970942</v>
      </c>
      <c r="CE739" s="206">
        <v>8.30384369768716</v>
      </c>
      <c r="CF739" s="212">
        <v>9</v>
      </c>
      <c r="CG739" t="s" s="215">
        <v>138</v>
      </c>
      <c r="CH739" t="s" s="216">
        <v>160</v>
      </c>
      <c r="CI739" s="48"/>
      <c r="CJ739" s="18"/>
      <c r="CK739" s="19"/>
      <c r="CL739" s="19"/>
    </row>
    <row r="740" ht="39.75" customHeight="1">
      <c r="A740" s="122"/>
      <c r="B740" s="158">
        <v>2018</v>
      </c>
      <c r="C740" t="s" s="159">
        <v>376</v>
      </c>
      <c r="D740" t="s" s="159">
        <v>377</v>
      </c>
      <c r="E740" t="s" s="160">
        <v>378</v>
      </c>
      <c r="F740" s="161">
        <v>7.58</v>
      </c>
      <c r="G740" s="162">
        <v>46</v>
      </c>
      <c r="H740" s="163">
        <v>2</v>
      </c>
      <c r="I740" s="164">
        <v>3.05882352941176</v>
      </c>
      <c r="J740" s="165">
        <v>29.6</v>
      </c>
      <c r="K740" s="166">
        <v>6.5149863760218</v>
      </c>
      <c r="L740" s="165">
        <v>13.29</v>
      </c>
      <c r="M740" s="166">
        <v>8.10571428571428</v>
      </c>
      <c r="N740" s="165">
        <v>21.63</v>
      </c>
      <c r="O740" s="167">
        <v>5</v>
      </c>
      <c r="P740" s="168">
        <v>50</v>
      </c>
      <c r="Q740" s="168">
        <v>5</v>
      </c>
      <c r="R740" s="168">
        <v>50</v>
      </c>
      <c r="S740" s="169">
        <v>5</v>
      </c>
      <c r="T740" s="165">
        <v>7.5975</v>
      </c>
      <c r="U740" s="171">
        <v>6.05540483822957</v>
      </c>
      <c r="V740" s="172">
        <v>121</v>
      </c>
      <c r="W740" s="173">
        <v>6.86117314588889</v>
      </c>
      <c r="X740" s="174">
        <v>7.190488351750</v>
      </c>
      <c r="Y740" s="174">
        <v>7.45236674916667</v>
      </c>
      <c r="Z740" s="174">
        <v>4.2</v>
      </c>
      <c r="AA740" s="174">
        <v>7.7258</v>
      </c>
      <c r="AB740" s="174">
        <v>4.73758010536051</v>
      </c>
      <c r="AC740" s="174">
        <v>6.93400730432376</v>
      </c>
      <c r="AD740" s="174">
        <v>7.16036796583333</v>
      </c>
      <c r="AE740" s="175">
        <v>0.882352941176471</v>
      </c>
      <c r="AF740" s="171">
        <v>6.5327229527904</v>
      </c>
      <c r="AG740" s="217">
        <v>6.14844513203802</v>
      </c>
      <c r="AH740" s="177">
        <v>44</v>
      </c>
      <c r="AI740" s="164">
        <v>9.332272653473391</v>
      </c>
      <c r="AJ740" s="165">
        <v>3.33863673263306</v>
      </c>
      <c r="AK740" s="166">
        <v>9.621416780806451</v>
      </c>
      <c r="AL740" s="165">
        <v>0.946458047983873</v>
      </c>
      <c r="AM740" s="166">
        <v>9.6740592</v>
      </c>
      <c r="AN740" s="165">
        <v>0.814852</v>
      </c>
      <c r="AO740" s="174">
        <v>10</v>
      </c>
      <c r="AP740" s="171">
        <v>9.65693715856996</v>
      </c>
      <c r="AQ740" s="172">
        <v>8</v>
      </c>
      <c r="AR740" s="179">
        <v>9.76</v>
      </c>
      <c r="AS740" s="180">
        <v>0.36</v>
      </c>
      <c r="AT740" s="167">
        <v>9.220000000000001</v>
      </c>
      <c r="AU740" s="168">
        <v>3.9</v>
      </c>
      <c r="AV740" s="168">
        <v>6.646</v>
      </c>
      <c r="AW740" s="168">
        <v>8.385</v>
      </c>
      <c r="AX740" s="165">
        <v>8.542</v>
      </c>
      <c r="AY740" s="167">
        <v>7.89670626333333</v>
      </c>
      <c r="AZ740" s="168">
        <v>7.39527342314869</v>
      </c>
      <c r="BA740" s="165">
        <v>7.64598984324101</v>
      </c>
      <c r="BB740" s="174">
        <v>10</v>
      </c>
      <c r="BC740" s="167">
        <v>10</v>
      </c>
      <c r="BD740" s="168">
        <v>6.15384615384615</v>
      </c>
      <c r="BE740" s="168">
        <v>10</v>
      </c>
      <c r="BF740" s="168">
        <v>8.48655700666667</v>
      </c>
      <c r="BG740" s="165">
        <v>8.660100790128199</v>
      </c>
      <c r="BH740" s="171">
        <v>8.712022658342301</v>
      </c>
      <c r="BI740" s="177">
        <v>22</v>
      </c>
      <c r="BJ740" s="179">
        <v>10</v>
      </c>
      <c r="BK740" s="168">
        <v>8.66062427132908</v>
      </c>
      <c r="BL740" s="168">
        <v>10</v>
      </c>
      <c r="BM740" s="165">
        <v>9.553541423776361</v>
      </c>
      <c r="BN740" s="167">
        <v>6.95</v>
      </c>
      <c r="BO740" s="168">
        <v>5.00862692305684</v>
      </c>
      <c r="BP740" s="168">
        <v>6.96915706</v>
      </c>
      <c r="BQ740" s="168">
        <v>8</v>
      </c>
      <c r="BR740" s="168">
        <v>2.51725384611368</v>
      </c>
      <c r="BS740" s="168">
        <v>0</v>
      </c>
      <c r="BT740" s="168">
        <v>4.58054721333333</v>
      </c>
      <c r="BU740" s="165">
        <v>4.86079786321484</v>
      </c>
      <c r="BV740" s="167">
        <v>4.21994964333333</v>
      </c>
      <c r="BW740" s="168">
        <v>8.22222222222222</v>
      </c>
      <c r="BX740" s="168">
        <v>7.525</v>
      </c>
      <c r="BY740" s="168">
        <v>8.688508803266201</v>
      </c>
      <c r="BZ740" s="165">
        <v>7.16392016720544</v>
      </c>
      <c r="CA740" s="167">
        <v>8.029864022928541</v>
      </c>
      <c r="CB740" s="168">
        <v>7.65412248245505</v>
      </c>
      <c r="CC740" s="168">
        <v>7.5</v>
      </c>
      <c r="CD740" s="165">
        <v>7.72799550179453</v>
      </c>
      <c r="CE740" s="171">
        <v>7.32656373899779</v>
      </c>
      <c r="CF740" s="177">
        <v>44</v>
      </c>
      <c r="CG740" t="s" s="218">
        <v>143</v>
      </c>
      <c r="CH740" t="s" s="219">
        <v>160</v>
      </c>
      <c r="CI740" s="48"/>
      <c r="CJ740" s="18"/>
      <c r="CK740" s="19"/>
      <c r="CL740" s="19"/>
    </row>
    <row r="741" ht="39.75" customHeight="1">
      <c r="A741" s="122"/>
      <c r="B741" s="194">
        <v>2018</v>
      </c>
      <c r="C741" t="s" s="195">
        <v>379</v>
      </c>
      <c r="D741" t="s" s="195">
        <v>380</v>
      </c>
      <c r="E741" t="s" s="196">
        <v>381</v>
      </c>
      <c r="F741" s="197">
        <v>7.5</v>
      </c>
      <c r="G741" s="198">
        <v>47</v>
      </c>
      <c r="H741" s="199">
        <v>2</v>
      </c>
      <c r="I741" s="200">
        <v>4.71470588235294</v>
      </c>
      <c r="J741" s="201">
        <v>23.97</v>
      </c>
      <c r="K741" s="202">
        <v>3.57493188010899</v>
      </c>
      <c r="L741" s="201">
        <v>24.08</v>
      </c>
      <c r="M741" s="202">
        <v>10</v>
      </c>
      <c r="N741" s="201">
        <v>12.0009689628682</v>
      </c>
      <c r="O741" s="203">
        <v>4</v>
      </c>
      <c r="P741" t="s" s="220">
        <v>382</v>
      </c>
      <c r="Q741" s="204">
        <v>1</v>
      </c>
      <c r="R741" t="s" s="220">
        <v>383</v>
      </c>
      <c r="S741" s="205">
        <v>2.5</v>
      </c>
      <c r="T741" s="201">
        <v>8.1175</v>
      </c>
      <c r="U741" s="206">
        <v>5.78142755249239</v>
      </c>
      <c r="V741" s="207">
        <v>134</v>
      </c>
      <c r="W741" s="208">
        <v>6.17961743611111</v>
      </c>
      <c r="X741" s="209">
        <v>5.12693432458333</v>
      </c>
      <c r="Y741" s="209">
        <v>6.56588673583333</v>
      </c>
      <c r="Z741" s="209">
        <v>10</v>
      </c>
      <c r="AA741" s="209">
        <v>6.63935</v>
      </c>
      <c r="AB741" s="209">
        <v>3.19099647857511</v>
      </c>
      <c r="AC741" s="209">
        <v>8.251282756066599</v>
      </c>
      <c r="AD741" s="209">
        <v>5.7063758375</v>
      </c>
      <c r="AE741" s="210">
        <v>1</v>
      </c>
      <c r="AF741" s="206">
        <v>6.45755544608368</v>
      </c>
      <c r="AG741" s="211">
        <v>6.45755544608368</v>
      </c>
      <c r="AH741" s="212">
        <v>37</v>
      </c>
      <c r="AI741" s="200">
        <v>7.15885841856648</v>
      </c>
      <c r="AJ741" s="201">
        <v>14.2057079071676</v>
      </c>
      <c r="AK741" s="202">
        <v>9.934157804902281</v>
      </c>
      <c r="AL741" s="201">
        <v>0.164605487744305</v>
      </c>
      <c r="AM741" s="202">
        <v>9.5450052</v>
      </c>
      <c r="AN741" s="201">
        <v>1.137487</v>
      </c>
      <c r="AO741" s="209">
        <v>10</v>
      </c>
      <c r="AP741" s="206">
        <v>9.159505355867189</v>
      </c>
      <c r="AQ741" s="207">
        <v>48</v>
      </c>
      <c r="AR741" s="213">
        <v>9.6</v>
      </c>
      <c r="AS741" s="214">
        <v>0.6</v>
      </c>
      <c r="AT741" s="203">
        <v>8.960000000000001</v>
      </c>
      <c r="AU741" s="204">
        <v>5.2</v>
      </c>
      <c r="AV741" s="204">
        <v>6.256</v>
      </c>
      <c r="AW741" s="204">
        <v>9.359999999999999</v>
      </c>
      <c r="AX741" s="201">
        <v>8.272</v>
      </c>
      <c r="AY741" s="203">
        <v>8.01149328583333</v>
      </c>
      <c r="AZ741" s="204">
        <v>9.98165688246155</v>
      </c>
      <c r="BA741" s="201">
        <v>8.996575084147439</v>
      </c>
      <c r="BB741" s="209">
        <v>10</v>
      </c>
      <c r="BC741" s="203">
        <v>10</v>
      </c>
      <c r="BD741" s="204">
        <v>6.92307692307692</v>
      </c>
      <c r="BE741" s="204">
        <v>9.181928229159579</v>
      </c>
      <c r="BF741" s="204">
        <v>7.52283513541667</v>
      </c>
      <c r="BG741" s="201">
        <v>8.406960071913289</v>
      </c>
      <c r="BH741" s="206">
        <v>8.91888378901518</v>
      </c>
      <c r="BI741" s="212">
        <v>8</v>
      </c>
      <c r="BJ741" s="213">
        <v>10</v>
      </c>
      <c r="BK741" s="204">
        <v>8.97296763464889</v>
      </c>
      <c r="BL741" s="204">
        <v>10</v>
      </c>
      <c r="BM741" s="201">
        <v>9.6576558782163</v>
      </c>
      <c r="BN741" s="203">
        <v>5.28333333333333</v>
      </c>
      <c r="BO741" s="204">
        <v>6.25</v>
      </c>
      <c r="BP741" s="204">
        <v>3.822635015</v>
      </c>
      <c r="BQ741" s="204">
        <v>8</v>
      </c>
      <c r="BR741" s="204">
        <v>10</v>
      </c>
      <c r="BS741" s="204">
        <v>10</v>
      </c>
      <c r="BT741" s="204">
        <v>6.49500290583333</v>
      </c>
      <c r="BU741" s="201">
        <v>7.12156732202381</v>
      </c>
      <c r="BV741" s="203">
        <v>1.75986607833333</v>
      </c>
      <c r="BW741" s="204">
        <v>7.11111111111111</v>
      </c>
      <c r="BX741" s="204">
        <v>7.2425</v>
      </c>
      <c r="BY741" s="204">
        <v>4.91609015033058</v>
      </c>
      <c r="BZ741" s="201">
        <v>5.25739183494376</v>
      </c>
      <c r="CA741" s="203">
        <v>6.12571413050884</v>
      </c>
      <c r="CB741" s="204">
        <v>7.82234426866496</v>
      </c>
      <c r="CC741" s="204">
        <v>6.25</v>
      </c>
      <c r="CD741" s="201">
        <v>6.73268613305793</v>
      </c>
      <c r="CE741" s="206">
        <v>7.19232529206045</v>
      </c>
      <c r="CF741" s="212">
        <v>50</v>
      </c>
      <c r="CG741" t="s" s="215">
        <v>138</v>
      </c>
      <c r="CH741" t="s" s="216">
        <v>160</v>
      </c>
      <c r="CI741" s="48"/>
      <c r="CJ741" s="18"/>
      <c r="CK741" s="19"/>
      <c r="CL741" s="19"/>
    </row>
    <row r="742" ht="39.75" customHeight="1">
      <c r="A742" s="122"/>
      <c r="B742" s="158">
        <v>2018</v>
      </c>
      <c r="C742" t="s" s="159">
        <v>384</v>
      </c>
      <c r="D742" t="s" s="159">
        <v>385</v>
      </c>
      <c r="E742" t="s" s="160">
        <v>386</v>
      </c>
      <c r="F742" s="161">
        <v>7.5</v>
      </c>
      <c r="G742" s="162">
        <v>47</v>
      </c>
      <c r="H742" s="163">
        <v>2</v>
      </c>
      <c r="I742" s="164">
        <v>7.35</v>
      </c>
      <c r="J742" s="165">
        <v>15.01</v>
      </c>
      <c r="K742" s="166">
        <v>8.377776974326441</v>
      </c>
      <c r="L742" s="165">
        <v>6.45355850422195</v>
      </c>
      <c r="M742" s="166">
        <v>10</v>
      </c>
      <c r="N742" s="165">
        <v>12.3865925646556</v>
      </c>
      <c r="O742" s="167">
        <v>8</v>
      </c>
      <c r="P742" s="168">
        <v>30</v>
      </c>
      <c r="Q742" s="168">
        <v>5</v>
      </c>
      <c r="R742" s="168">
        <v>40</v>
      </c>
      <c r="S742" s="169">
        <v>6.5</v>
      </c>
      <c r="T742" s="165">
        <v>8.045</v>
      </c>
      <c r="U742" s="171">
        <v>8.054555394865289</v>
      </c>
      <c r="V742" s="172">
        <v>21</v>
      </c>
      <c r="W742" s="173">
        <v>6.70727831955556</v>
      </c>
      <c r="X742" s="174">
        <v>5.65044171495833</v>
      </c>
      <c r="Y742" s="174">
        <v>6.61850531916667</v>
      </c>
      <c r="Z742" s="174">
        <v>8.300000000000001</v>
      </c>
      <c r="AA742" s="174">
        <v>5.02925</v>
      </c>
      <c r="AB742" s="174">
        <v>2.88469311365189</v>
      </c>
      <c r="AC742" s="174">
        <v>8.720523023242659</v>
      </c>
      <c r="AD742" s="174">
        <v>2.12287525333333</v>
      </c>
      <c r="AE742" s="175">
        <v>0.9411764705882349</v>
      </c>
      <c r="AF742" s="171">
        <v>5.75419584298856</v>
      </c>
      <c r="AG742" s="217">
        <v>5.58495478878301</v>
      </c>
      <c r="AH742" s="177">
        <v>60</v>
      </c>
      <c r="AI742" s="164">
        <v>7.8921179176926</v>
      </c>
      <c r="AJ742" s="165">
        <v>10.539410411537</v>
      </c>
      <c r="AK742" s="166">
        <v>9.48445537799312</v>
      </c>
      <c r="AL742" s="165">
        <v>1.2888615550172</v>
      </c>
      <c r="AM742" s="166">
        <v>8.5039368</v>
      </c>
      <c r="AN742" s="165">
        <v>3.740158</v>
      </c>
      <c r="AO742" s="174">
        <v>10</v>
      </c>
      <c r="AP742" s="171">
        <v>8.97012752392143</v>
      </c>
      <c r="AQ742" s="172">
        <v>67</v>
      </c>
      <c r="AR742" s="179">
        <v>7.42666666666667</v>
      </c>
      <c r="AS742" s="180">
        <v>3.86</v>
      </c>
      <c r="AT742" s="167">
        <v>8.300000000000001</v>
      </c>
      <c r="AU742" s="168">
        <v>8.5</v>
      </c>
      <c r="AV742" s="168">
        <v>5.512</v>
      </c>
      <c r="AW742" s="168">
        <v>11.22</v>
      </c>
      <c r="AX742" s="165">
        <v>7.07955555555556</v>
      </c>
      <c r="AY742" s="167">
        <v>5.56339343416667</v>
      </c>
      <c r="AZ742" s="168">
        <v>5.6959334359686</v>
      </c>
      <c r="BA742" s="165">
        <v>5.62966343506763</v>
      </c>
      <c r="BB742" s="174">
        <v>10</v>
      </c>
      <c r="BC742" s="167">
        <v>5.83268314599991</v>
      </c>
      <c r="BD742" s="168">
        <v>1.53846153846154</v>
      </c>
      <c r="BE742" s="168">
        <v>10</v>
      </c>
      <c r="BF742" s="168">
        <v>7.26608435291667</v>
      </c>
      <c r="BG742" s="165">
        <v>6.15930725934453</v>
      </c>
      <c r="BH742" s="171">
        <v>7.21713156249193</v>
      </c>
      <c r="BI742" s="177">
        <v>86</v>
      </c>
      <c r="BJ742" s="179">
        <v>10</v>
      </c>
      <c r="BK742" s="168">
        <v>10</v>
      </c>
      <c r="BL742" s="168">
        <v>9</v>
      </c>
      <c r="BM742" s="165">
        <v>9.66666666666667</v>
      </c>
      <c r="BN742" s="167">
        <v>6.95</v>
      </c>
      <c r="BO742" s="168">
        <v>5.77321242602623</v>
      </c>
      <c r="BP742" s="168">
        <v>6.96867863333333</v>
      </c>
      <c r="BQ742" s="168">
        <v>10</v>
      </c>
      <c r="BR742" s="168">
        <v>6.54642485205247</v>
      </c>
      <c r="BS742" s="168">
        <v>10</v>
      </c>
      <c r="BT742" s="168">
        <v>5.45075655</v>
      </c>
      <c r="BU742" s="165">
        <v>7.38415320877315</v>
      </c>
      <c r="BV742" s="167">
        <v>3.71660669666667</v>
      </c>
      <c r="BW742" s="168">
        <v>6</v>
      </c>
      <c r="BX742" s="168">
        <v>7.13</v>
      </c>
      <c r="BY742" s="168">
        <v>4.74795025331343</v>
      </c>
      <c r="BZ742" s="165">
        <v>5.39863923749502</v>
      </c>
      <c r="CA742" s="167">
        <v>8.7149579120584</v>
      </c>
      <c r="CB742" s="168">
        <v>8.625175587688039</v>
      </c>
      <c r="CC742" s="168">
        <v>7.5</v>
      </c>
      <c r="CD742" s="165">
        <v>8.28004449991548</v>
      </c>
      <c r="CE742" s="171">
        <v>7.68237590321258</v>
      </c>
      <c r="CF742" s="177">
        <v>31</v>
      </c>
      <c r="CG742" t="s" s="218">
        <v>152</v>
      </c>
      <c r="CH742" t="s" s="219">
        <v>139</v>
      </c>
      <c r="CI742" s="48"/>
      <c r="CJ742" s="18"/>
      <c r="CK742" s="19"/>
      <c r="CL742" s="19"/>
    </row>
    <row r="743" ht="39.75" customHeight="1">
      <c r="A743" s="122"/>
      <c r="B743" s="194">
        <v>2018</v>
      </c>
      <c r="C743" t="s" s="195">
        <v>387</v>
      </c>
      <c r="D743" t="s" s="195">
        <v>388</v>
      </c>
      <c r="E743" t="s" s="196">
        <v>389</v>
      </c>
      <c r="F743" s="197">
        <v>8.029999999999999</v>
      </c>
      <c r="G743" s="198">
        <v>17</v>
      </c>
      <c r="H743" s="199">
        <v>1</v>
      </c>
      <c r="I743" s="200">
        <v>4.05588235294118</v>
      </c>
      <c r="J743" s="201">
        <v>26.21</v>
      </c>
      <c r="K743" s="202">
        <v>4.16348773841962</v>
      </c>
      <c r="L743" s="201">
        <v>21.92</v>
      </c>
      <c r="M743" s="202">
        <v>10</v>
      </c>
      <c r="N743" s="201">
        <v>14.83</v>
      </c>
      <c r="O743" s="203">
        <v>3</v>
      </c>
      <c r="P743" s="204">
        <v>56</v>
      </c>
      <c r="Q743" s="204">
        <v>3</v>
      </c>
      <c r="R743" s="204">
        <v>56</v>
      </c>
      <c r="S743" s="205">
        <v>3</v>
      </c>
      <c r="T743" s="201">
        <v>9.52</v>
      </c>
      <c r="U743" s="206">
        <v>6.14787401827216</v>
      </c>
      <c r="V743" s="207">
        <v>118</v>
      </c>
      <c r="W743" s="208">
        <v>7.88026149233333</v>
      </c>
      <c r="X743" s="209">
        <v>7.79746151041667</v>
      </c>
      <c r="Y743" s="209">
        <v>9.34389948833333</v>
      </c>
      <c r="Z743" s="209">
        <v>8.300000000000001</v>
      </c>
      <c r="AA743" s="209">
        <v>8.091850000000001</v>
      </c>
      <c r="AB743" s="209">
        <v>6.19323628601092</v>
      </c>
      <c r="AC743" s="209">
        <v>8.012140354989301</v>
      </c>
      <c r="AD743" s="209">
        <v>9.361743132499999</v>
      </c>
      <c r="AE743" s="210">
        <v>0.9411764705882349</v>
      </c>
      <c r="AF743" s="206">
        <v>8.12257403307294</v>
      </c>
      <c r="AG743" s="211">
        <v>7.88367479680609</v>
      </c>
      <c r="AH743" s="212">
        <v>18</v>
      </c>
      <c r="AI743" s="200">
        <v>9.47781782363967</v>
      </c>
      <c r="AJ743" s="201">
        <v>2.61091088180163</v>
      </c>
      <c r="AK743" s="202">
        <v>9.58345574877403</v>
      </c>
      <c r="AL743" s="201">
        <v>1.04136062806493</v>
      </c>
      <c r="AM743" s="202">
        <v>9.608040000000001</v>
      </c>
      <c r="AN743" s="201">
        <v>0.9799</v>
      </c>
      <c r="AO743" s="209">
        <v>10</v>
      </c>
      <c r="AP743" s="206">
        <v>9.66732839310342</v>
      </c>
      <c r="AQ743" s="207">
        <v>6</v>
      </c>
      <c r="AR743" s="213">
        <v>9.640000000000001</v>
      </c>
      <c r="AS743" s="214">
        <v>0.54</v>
      </c>
      <c r="AT743" s="203">
        <v>9.119999999999999</v>
      </c>
      <c r="AU743" s="204">
        <v>4.4</v>
      </c>
      <c r="AV743" s="204">
        <v>2.8368</v>
      </c>
      <c r="AW743" s="204">
        <v>17.908</v>
      </c>
      <c r="AX743" s="201">
        <v>7.19893333333333</v>
      </c>
      <c r="AY743" s="203">
        <v>6.8792827925</v>
      </c>
      <c r="AZ743" s="204">
        <v>8.72680925748687</v>
      </c>
      <c r="BA743" s="201">
        <v>7.80304602499344</v>
      </c>
      <c r="BB743" s="209">
        <v>10</v>
      </c>
      <c r="BC743" s="203">
        <v>10</v>
      </c>
      <c r="BD743" s="204">
        <v>8.46153846153846</v>
      </c>
      <c r="BE743" s="204">
        <v>6.85878976154089</v>
      </c>
      <c r="BF743" s="204">
        <v>8.613347013749999</v>
      </c>
      <c r="BG743" s="201">
        <v>8.48341880920734</v>
      </c>
      <c r="BH743" s="206">
        <v>8.37134954188353</v>
      </c>
      <c r="BI743" s="212">
        <v>39</v>
      </c>
      <c r="BJ743" s="213">
        <v>8</v>
      </c>
      <c r="BK743" s="204">
        <v>9.18971307579843</v>
      </c>
      <c r="BL743" s="204">
        <v>10</v>
      </c>
      <c r="BM743" s="201">
        <v>9.063237691932811</v>
      </c>
      <c r="BN743" s="203">
        <v>8.199999999999999</v>
      </c>
      <c r="BO743" s="204">
        <v>7.5</v>
      </c>
      <c r="BP743" s="204">
        <v>7.92487700833333</v>
      </c>
      <c r="BQ743" s="204">
        <v>8</v>
      </c>
      <c r="BR743" s="204">
        <v>10</v>
      </c>
      <c r="BS743" s="204">
        <v>10</v>
      </c>
      <c r="BT743" s="204">
        <v>3.7545744575</v>
      </c>
      <c r="BU743" s="201">
        <v>7.91135020940476</v>
      </c>
      <c r="BV743" s="203">
        <v>5.011859735</v>
      </c>
      <c r="BW743" s="204">
        <v>8.888888888888889</v>
      </c>
      <c r="BX743" s="204">
        <v>7.9675</v>
      </c>
      <c r="BY743" s="204">
        <v>6.77980077444319</v>
      </c>
      <c r="BZ743" s="201">
        <v>7.16201234958302</v>
      </c>
      <c r="CA743" s="203">
        <v>8.01605804409845</v>
      </c>
      <c r="CB743" s="204">
        <v>9.15148488432045</v>
      </c>
      <c r="CC743" s="204">
        <v>7.5</v>
      </c>
      <c r="CD743" s="201">
        <v>8.22251430947296</v>
      </c>
      <c r="CE743" s="206">
        <v>8.089778640098389</v>
      </c>
      <c r="CF743" s="212">
        <v>14</v>
      </c>
      <c r="CG743" t="s" s="215">
        <v>159</v>
      </c>
      <c r="CH743" t="s" s="216">
        <v>160</v>
      </c>
      <c r="CI743" s="48"/>
      <c r="CJ743" s="18"/>
      <c r="CK743" s="19"/>
      <c r="CL743" s="19"/>
    </row>
    <row r="744" ht="39.75" customHeight="1">
      <c r="A744" s="122"/>
      <c r="B744" s="158">
        <v>2018</v>
      </c>
      <c r="C744" t="s" s="159">
        <v>390</v>
      </c>
      <c r="D744" t="s" s="159">
        <v>391</v>
      </c>
      <c r="E744" t="s" s="160">
        <v>392</v>
      </c>
      <c r="F744" s="161">
        <v>7.37</v>
      </c>
      <c r="G744" s="162">
        <v>54</v>
      </c>
      <c r="H744" s="163">
        <v>2</v>
      </c>
      <c r="I744" s="164">
        <v>6.78235294117647</v>
      </c>
      <c r="J744" s="165">
        <v>16.94</v>
      </c>
      <c r="K744" s="166">
        <v>8.196185286103541</v>
      </c>
      <c r="L744" s="165">
        <v>7.12</v>
      </c>
      <c r="M744" s="166">
        <v>8.777142857142859</v>
      </c>
      <c r="N744" s="165">
        <v>19.28</v>
      </c>
      <c r="O744" s="167">
        <v>10</v>
      </c>
      <c r="P744" s="168">
        <v>20</v>
      </c>
      <c r="Q744" s="168">
        <v>5</v>
      </c>
      <c r="R744" s="168">
        <v>37</v>
      </c>
      <c r="S744" s="169">
        <v>7.5</v>
      </c>
      <c r="T744" s="165">
        <v>7.9475</v>
      </c>
      <c r="U744" s="171">
        <v>7.84063621688457</v>
      </c>
      <c r="V744" s="172">
        <v>31</v>
      </c>
      <c r="W744" s="173">
        <v>5.97863445733333</v>
      </c>
      <c r="X744" s="174">
        <v>5.7767220855</v>
      </c>
      <c r="Y744" s="174">
        <v>5.84625244166667</v>
      </c>
      <c r="Z744" s="174">
        <v>6.7</v>
      </c>
      <c r="AA744" s="174">
        <v>5.8343</v>
      </c>
      <c r="AB744" s="174">
        <v>3.11524938370913</v>
      </c>
      <c r="AC744" s="174">
        <v>6.72031182706767</v>
      </c>
      <c r="AD744" s="174">
        <v>7.73798743916667</v>
      </c>
      <c r="AE744" s="175">
        <v>0.352941176470588</v>
      </c>
      <c r="AF744" s="171">
        <v>5.96368220430543</v>
      </c>
      <c r="AG744" s="217">
        <v>4.03425560879485</v>
      </c>
      <c r="AH744" s="177">
        <v>123</v>
      </c>
      <c r="AI744" s="164">
        <v>9.799547809023659</v>
      </c>
      <c r="AJ744" s="165">
        <v>-1.00226095488172</v>
      </c>
      <c r="AK744" s="166">
        <v>9.635509025979481</v>
      </c>
      <c r="AL744" s="165">
        <v>0.911227435051297</v>
      </c>
      <c r="AM744" s="166">
        <v>8.215277199999999</v>
      </c>
      <c r="AN744" s="165">
        <v>4.461807</v>
      </c>
      <c r="AO744" s="174">
        <v>10</v>
      </c>
      <c r="AP744" s="171">
        <v>9.412583508750791</v>
      </c>
      <c r="AQ744" s="172">
        <v>25</v>
      </c>
      <c r="AR744" s="179">
        <v>9.233333333333331</v>
      </c>
      <c r="AS744" s="180">
        <v>1.15</v>
      </c>
      <c r="AT744" s="167">
        <v>7.98</v>
      </c>
      <c r="AU744" s="168">
        <v>10.1</v>
      </c>
      <c r="AV744" s="168">
        <v>3.94</v>
      </c>
      <c r="AW744" s="168">
        <v>15.15</v>
      </c>
      <c r="AX744" s="165">
        <v>7.05111111111111</v>
      </c>
      <c r="AY744" s="167">
        <v>6.65963053666667</v>
      </c>
      <c r="AZ744" s="168">
        <v>6.72900325472287</v>
      </c>
      <c r="BA744" s="165">
        <v>6.69431689569477</v>
      </c>
      <c r="BB744" s="174">
        <v>10</v>
      </c>
      <c r="BC744" s="167">
        <v>8.75</v>
      </c>
      <c r="BD744" s="168">
        <v>6.15384615384615</v>
      </c>
      <c r="BE744" s="168">
        <v>10</v>
      </c>
      <c r="BF744" s="168">
        <v>6.54179453833333</v>
      </c>
      <c r="BG744" s="165">
        <v>7.86141017304487</v>
      </c>
      <c r="BH744" s="171">
        <v>7.90170954496269</v>
      </c>
      <c r="BI744" s="177">
        <v>59</v>
      </c>
      <c r="BJ744" s="179">
        <v>10</v>
      </c>
      <c r="BK744" s="168">
        <v>9.71442625493582</v>
      </c>
      <c r="BL744" s="168">
        <v>10</v>
      </c>
      <c r="BM744" s="165">
        <v>9.90480875164527</v>
      </c>
      <c r="BN744" s="167">
        <v>6.38333333333333</v>
      </c>
      <c r="BO744" s="168">
        <v>7.5</v>
      </c>
      <c r="BP744" s="168">
        <v>7.19475030833333</v>
      </c>
      <c r="BQ744" s="168">
        <v>6</v>
      </c>
      <c r="BR744" s="168">
        <v>10</v>
      </c>
      <c r="BS744" s="168">
        <v>10</v>
      </c>
      <c r="BT744" s="168">
        <v>5.95553815333333</v>
      </c>
      <c r="BU744" s="165">
        <v>7.576231685</v>
      </c>
      <c r="BV744" s="167">
        <v>4.63802735</v>
      </c>
      <c r="BW744" s="168">
        <v>4.88888888888889</v>
      </c>
      <c r="BX744" s="168">
        <v>5.3175</v>
      </c>
      <c r="BY744" s="168">
        <v>6.95914999792816</v>
      </c>
      <c r="BZ744" s="165">
        <v>5.45089155920426</v>
      </c>
      <c r="CA744" s="167">
        <v>6.08867786246609</v>
      </c>
      <c r="CB744" s="168">
        <v>9.82139496146473</v>
      </c>
      <c r="CC744" s="168">
        <v>7.5</v>
      </c>
      <c r="CD744" s="165">
        <v>7.80335760797694</v>
      </c>
      <c r="CE744" s="171">
        <v>7.68382240095662</v>
      </c>
      <c r="CF744" s="177">
        <v>30</v>
      </c>
      <c r="CG744" t="s" s="218">
        <v>143</v>
      </c>
      <c r="CH744" t="s" s="219">
        <v>139</v>
      </c>
      <c r="CI744" s="48"/>
      <c r="CJ744" s="18"/>
      <c r="CK744" s="19"/>
      <c r="CL744" s="19"/>
    </row>
    <row r="745" ht="39.75" customHeight="1">
      <c r="A745" s="122"/>
      <c r="B745" s="194">
        <v>2018</v>
      </c>
      <c r="C745" t="s" s="195">
        <v>393</v>
      </c>
      <c r="D745" t="s" s="195">
        <v>394</v>
      </c>
      <c r="E745" t="s" s="196">
        <v>395</v>
      </c>
      <c r="F745" s="197">
        <v>7.14</v>
      </c>
      <c r="G745" s="198">
        <v>65</v>
      </c>
      <c r="H745" s="199">
        <v>2</v>
      </c>
      <c r="I745" s="200">
        <v>7.71470588235294</v>
      </c>
      <c r="J745" s="201">
        <v>13.77</v>
      </c>
      <c r="K745" s="202">
        <v>8.18801089918256</v>
      </c>
      <c r="L745" s="201">
        <v>7.15</v>
      </c>
      <c r="M745" s="202">
        <v>10</v>
      </c>
      <c r="N745" s="201">
        <v>12.66</v>
      </c>
      <c r="O745" s="203">
        <v>10</v>
      </c>
      <c r="P745" s="204">
        <v>10</v>
      </c>
      <c r="Q745" s="204">
        <v>8</v>
      </c>
      <c r="R745" s="204">
        <v>29</v>
      </c>
      <c r="S745" s="205">
        <v>9</v>
      </c>
      <c r="T745" s="201">
        <v>5.2925</v>
      </c>
      <c r="U745" s="206">
        <v>8.039043356307101</v>
      </c>
      <c r="V745" s="207">
        <v>23</v>
      </c>
      <c r="W745" s="208">
        <v>4.29462444444444</v>
      </c>
      <c r="X745" s="209">
        <v>4.33096421504167</v>
      </c>
      <c r="Y745" s="209">
        <v>5.3213139375</v>
      </c>
      <c r="Z745" s="209">
        <v>8.300000000000001</v>
      </c>
      <c r="AA745" s="209">
        <v>4.8256</v>
      </c>
      <c r="AB745" s="209">
        <v>4.1964701148465</v>
      </c>
      <c r="AC745" s="209">
        <v>9.914953431282621</v>
      </c>
      <c r="AD745" s="209">
        <v>5.11898676583333</v>
      </c>
      <c r="AE745" s="210">
        <v>0.882352941176471</v>
      </c>
      <c r="AF745" s="206">
        <v>5.78786411361857</v>
      </c>
      <c r="AG745" s="211">
        <v>5.44740151869983</v>
      </c>
      <c r="AH745" s="212">
        <v>62</v>
      </c>
      <c r="AI745" s="200">
        <v>8.3513284550266</v>
      </c>
      <c r="AJ745" s="201">
        <v>8.243357724867019</v>
      </c>
      <c r="AK745" s="202">
        <v>8.261047107138349</v>
      </c>
      <c r="AL745" s="201">
        <v>4.34738223215412</v>
      </c>
      <c r="AM745" s="202">
        <v>7.6</v>
      </c>
      <c r="AN745" s="201">
        <v>6</v>
      </c>
      <c r="AO745" s="209">
        <v>10</v>
      </c>
      <c r="AP745" s="206">
        <v>8.553093890541239</v>
      </c>
      <c r="AQ745" s="207">
        <v>83</v>
      </c>
      <c r="AR745" s="213">
        <v>6.70666666666667</v>
      </c>
      <c r="AS745" s="214">
        <v>4.94</v>
      </c>
      <c r="AT745" s="203">
        <v>8.720000000000001</v>
      </c>
      <c r="AU745" s="204">
        <v>6.4</v>
      </c>
      <c r="AV745" s="204">
        <v>7.1584</v>
      </c>
      <c r="AW745" s="204">
        <v>7.104</v>
      </c>
      <c r="AX745" s="201">
        <v>7.52835555555556</v>
      </c>
      <c r="AY745" s="203">
        <v>5.39819916083333</v>
      </c>
      <c r="AZ745" s="204">
        <v>4.88905325443787</v>
      </c>
      <c r="BA745" s="201">
        <v>5.1436262076356</v>
      </c>
      <c r="BB745" s="209">
        <v>10</v>
      </c>
      <c r="BC745" s="203">
        <v>4.57482390105724</v>
      </c>
      <c r="BD745" s="204">
        <v>2.30769230769231</v>
      </c>
      <c r="BE745" s="204">
        <v>6.74816412022572</v>
      </c>
      <c r="BF745" s="204">
        <v>3.78460536416667</v>
      </c>
      <c r="BG745" s="201">
        <v>4.35382142328548</v>
      </c>
      <c r="BH745" s="206">
        <v>6.75645079661916</v>
      </c>
      <c r="BI745" s="212">
        <v>106</v>
      </c>
      <c r="BJ745" s="213">
        <v>8</v>
      </c>
      <c r="BK745" s="204">
        <v>10</v>
      </c>
      <c r="BL745" s="204">
        <v>10</v>
      </c>
      <c r="BM745" s="201">
        <v>9.33333333333333</v>
      </c>
      <c r="BN745" s="203">
        <v>7.5</v>
      </c>
      <c r="BO745" s="204">
        <v>7.12586269230568</v>
      </c>
      <c r="BP745" s="204">
        <v>7.85071214</v>
      </c>
      <c r="BQ745" s="204">
        <v>10</v>
      </c>
      <c r="BR745" s="204">
        <v>9.251725384611371</v>
      </c>
      <c r="BS745" s="204">
        <v>3</v>
      </c>
      <c r="BT745" s="204">
        <v>5.3929833575</v>
      </c>
      <c r="BU745" s="201">
        <v>7.16018336777387</v>
      </c>
      <c r="BV745" s="203">
        <v>4.93682265333333</v>
      </c>
      <c r="BW745" s="204">
        <v>6.44444444444444</v>
      </c>
      <c r="BX745" s="204">
        <v>3.5825</v>
      </c>
      <c r="BY745" s="204">
        <v>6.45753263849365</v>
      </c>
      <c r="BZ745" s="201">
        <v>5.35532493406786</v>
      </c>
      <c r="CA745" s="203">
        <v>4.33445411184993</v>
      </c>
      <c r="CB745" s="204">
        <v>9.24402691338269</v>
      </c>
      <c r="CC745" s="204">
        <v>3.75</v>
      </c>
      <c r="CD745" s="201">
        <v>5.77616034174421</v>
      </c>
      <c r="CE745" s="206">
        <v>6.90625049422982</v>
      </c>
      <c r="CF745" s="212">
        <v>66</v>
      </c>
      <c r="CG745" t="s" s="215">
        <v>138</v>
      </c>
      <c r="CH745" t="s" s="216">
        <v>139</v>
      </c>
      <c r="CI745" s="48"/>
      <c r="CJ745" s="18"/>
      <c r="CK745" s="19"/>
      <c r="CL745" s="19"/>
    </row>
    <row r="746" ht="39.75" customHeight="1">
      <c r="A746" s="122"/>
      <c r="B746" s="158">
        <v>2018</v>
      </c>
      <c r="C746" t="s" s="159">
        <v>396</v>
      </c>
      <c r="D746" t="s" s="159">
        <v>397</v>
      </c>
      <c r="E746" t="s" s="160">
        <v>398</v>
      </c>
      <c r="F746" s="161">
        <v>6.76</v>
      </c>
      <c r="G746" s="162">
        <v>84</v>
      </c>
      <c r="H746" s="163">
        <v>3</v>
      </c>
      <c r="I746" s="164">
        <v>7.75294117647059</v>
      </c>
      <c r="J746" s="165">
        <v>13.64</v>
      </c>
      <c r="K746" s="166">
        <v>9.56948228882834</v>
      </c>
      <c r="L746" s="165">
        <v>2.08</v>
      </c>
      <c r="M746" s="166">
        <v>3.49428571428571</v>
      </c>
      <c r="N746" s="165">
        <v>37.77</v>
      </c>
      <c r="O746" s="167">
        <v>8</v>
      </c>
      <c r="P746" s="168">
        <v>30</v>
      </c>
      <c r="Q746" s="168">
        <v>8</v>
      </c>
      <c r="R746" s="168">
        <v>30</v>
      </c>
      <c r="S746" s="169">
        <v>8</v>
      </c>
      <c r="T746" s="165">
        <v>7.97</v>
      </c>
      <c r="U746" s="171">
        <v>7.35734183591693</v>
      </c>
      <c r="V746" s="172">
        <v>55</v>
      </c>
      <c r="W746" s="173">
        <v>5.23828390244444</v>
      </c>
      <c r="X746" s="174">
        <v>3.802287923125</v>
      </c>
      <c r="Y746" s="174">
        <v>4.97866383</v>
      </c>
      <c r="Z746" s="174">
        <v>5.8</v>
      </c>
      <c r="AA746" s="174">
        <v>5.0997</v>
      </c>
      <c r="AB746" s="174">
        <v>3.46018850713538</v>
      </c>
      <c r="AC746" s="174">
        <v>7.23848686909001</v>
      </c>
      <c r="AD746" s="174">
        <v>2.42927948666667</v>
      </c>
      <c r="AE746" s="175">
        <v>0.882352941176471</v>
      </c>
      <c r="AF746" s="171">
        <v>4.75586131480769</v>
      </c>
      <c r="AG746" s="217">
        <v>4.47610476687782</v>
      </c>
      <c r="AH746" s="177">
        <v>106</v>
      </c>
      <c r="AI746" s="164">
        <v>8.44115945029151</v>
      </c>
      <c r="AJ746" s="165">
        <v>7.79420274854248</v>
      </c>
      <c r="AK746" s="166">
        <v>8.98728347851082</v>
      </c>
      <c r="AL746" s="165">
        <v>2.53179130372296</v>
      </c>
      <c r="AM746" s="166">
        <v>8.124079999999999</v>
      </c>
      <c r="AN746" s="165">
        <v>4.6898</v>
      </c>
      <c r="AO746" s="174">
        <v>10</v>
      </c>
      <c r="AP746" s="171">
        <v>8.88813073220058</v>
      </c>
      <c r="AQ746" s="172">
        <v>74</v>
      </c>
      <c r="AR746" s="179">
        <v>7.54666666666667</v>
      </c>
      <c r="AS746" s="180">
        <v>3.68</v>
      </c>
      <c r="AT746" s="167">
        <v>7.3</v>
      </c>
      <c r="AU746" s="168">
        <v>13.5</v>
      </c>
      <c r="AV746" s="168">
        <v>4.816</v>
      </c>
      <c r="AW746" s="168">
        <v>12.96</v>
      </c>
      <c r="AX746" s="165">
        <v>6.55422222222222</v>
      </c>
      <c r="AY746" s="167">
        <v>3.83738954833333</v>
      </c>
      <c r="AZ746" s="168">
        <v>5.48728346972838</v>
      </c>
      <c r="BA746" s="165">
        <v>4.66233650903086</v>
      </c>
      <c r="BB746" s="174">
        <v>10</v>
      </c>
      <c r="BC746" s="167">
        <v>5.99828481674194</v>
      </c>
      <c r="BD746" s="168">
        <v>3.84615384615385</v>
      </c>
      <c r="BE746" s="168">
        <v>3.76127180471597</v>
      </c>
      <c r="BF746" s="168">
        <v>5.54265260708333</v>
      </c>
      <c r="BG746" s="165">
        <v>4.78709076867377</v>
      </c>
      <c r="BH746" s="171">
        <v>6.50091237498171</v>
      </c>
      <c r="BI746" s="177">
        <v>118</v>
      </c>
      <c r="BJ746" s="179">
        <v>10</v>
      </c>
      <c r="BK746" s="168">
        <v>4.7401746021585</v>
      </c>
      <c r="BL746" s="168">
        <v>10</v>
      </c>
      <c r="BM746" s="165">
        <v>8.24672486738617</v>
      </c>
      <c r="BN746" s="167">
        <v>7.08333333333333</v>
      </c>
      <c r="BO746" s="168">
        <v>5.64987045645668</v>
      </c>
      <c r="BP746" s="168">
        <v>6.63672447166667</v>
      </c>
      <c r="BQ746" s="168">
        <v>8</v>
      </c>
      <c r="BR746" s="168">
        <v>6.29974091291336</v>
      </c>
      <c r="BS746" s="168">
        <v>10</v>
      </c>
      <c r="BT746" s="168">
        <v>5.01271406833333</v>
      </c>
      <c r="BU746" s="165">
        <v>6.95462617752905</v>
      </c>
      <c r="BV746" s="167">
        <v>4.780793985</v>
      </c>
      <c r="BW746" s="168">
        <v>4.66666666666667</v>
      </c>
      <c r="BX746" s="168">
        <v>6.585</v>
      </c>
      <c r="BY746" s="168">
        <v>6.49396294951403</v>
      </c>
      <c r="BZ746" s="165">
        <v>5.63160590029517</v>
      </c>
      <c r="CA746" s="167">
        <v>2.88207993350292</v>
      </c>
      <c r="CB746" s="168">
        <v>8.321011321425109</v>
      </c>
      <c r="CC746" s="168">
        <v>5</v>
      </c>
      <c r="CD746" s="165">
        <v>5.40103041830934</v>
      </c>
      <c r="CE746" s="171">
        <v>6.55849684087993</v>
      </c>
      <c r="CF746" s="177">
        <v>86</v>
      </c>
      <c r="CG746" t="s" s="218">
        <v>148</v>
      </c>
      <c r="CH746" t="s" s="219">
        <v>144</v>
      </c>
      <c r="CI746" s="48"/>
      <c r="CJ746" s="18"/>
      <c r="CK746" s="19"/>
      <c r="CL746" s="19"/>
    </row>
    <row r="747" ht="39.75" customHeight="1">
      <c r="A747" s="122"/>
      <c r="B747" s="194">
        <v>2018</v>
      </c>
      <c r="C747" t="s" s="195">
        <v>399</v>
      </c>
      <c r="D747" t="s" s="195">
        <v>400</v>
      </c>
      <c r="E747" t="s" s="196">
        <v>401</v>
      </c>
      <c r="F747" s="197">
        <v>7.67</v>
      </c>
      <c r="G747" s="198">
        <v>36</v>
      </c>
      <c r="H747" s="199">
        <v>1</v>
      </c>
      <c r="I747" s="200">
        <v>4.45588235294118</v>
      </c>
      <c r="J747" s="201">
        <v>24.85</v>
      </c>
      <c r="K747" s="202">
        <v>6.88555858310627</v>
      </c>
      <c r="L747" s="201">
        <v>11.93</v>
      </c>
      <c r="M747" s="202">
        <v>9.947661516470561</v>
      </c>
      <c r="N747" s="201">
        <v>15.183184692353</v>
      </c>
      <c r="O747" s="203">
        <v>5</v>
      </c>
      <c r="P747" s="204">
        <v>46</v>
      </c>
      <c r="Q747" s="204">
        <v>5</v>
      </c>
      <c r="R747" s="204">
        <v>50</v>
      </c>
      <c r="S747" s="205">
        <v>5</v>
      </c>
      <c r="T747" s="201">
        <v>7.375</v>
      </c>
      <c r="U747" s="206">
        <v>6.7328204905036</v>
      </c>
      <c r="V747" s="207">
        <v>84</v>
      </c>
      <c r="W747" s="208">
        <v>5.97568349922222</v>
      </c>
      <c r="X747" s="209">
        <v>6.270506706250</v>
      </c>
      <c r="Y747" s="209">
        <v>8.3473106225</v>
      </c>
      <c r="Z747" s="209">
        <v>6.7</v>
      </c>
      <c r="AA747" s="209">
        <v>7.5508</v>
      </c>
      <c r="AB747" s="209">
        <v>7.08580137507521</v>
      </c>
      <c r="AC747" s="209">
        <v>8.21962688364172</v>
      </c>
      <c r="AD747" s="209">
        <v>7.36872434583333</v>
      </c>
      <c r="AE747" s="210">
        <v>0.882352941176471</v>
      </c>
      <c r="AF747" s="206">
        <v>7.18980667906531</v>
      </c>
      <c r="AG747" s="211">
        <v>6.76687687441441</v>
      </c>
      <c r="AH747" s="212">
        <v>32</v>
      </c>
      <c r="AI747" s="200">
        <v>9.177175453039791</v>
      </c>
      <c r="AJ747" s="201">
        <v>4.11412273480105</v>
      </c>
      <c r="AK747" s="202">
        <v>9.61565611122481</v>
      </c>
      <c r="AL747" s="201">
        <v>0.960859721937983</v>
      </c>
      <c r="AM747" s="202">
        <v>9.409656</v>
      </c>
      <c r="AN747" s="201">
        <v>1.47586</v>
      </c>
      <c r="AO747" s="209">
        <v>10</v>
      </c>
      <c r="AP747" s="206">
        <v>9.55062189106615</v>
      </c>
      <c r="AQ747" s="207">
        <v>15</v>
      </c>
      <c r="AR747" s="213">
        <v>9.62666666666667</v>
      </c>
      <c r="AS747" s="214">
        <v>0.5600000000000001</v>
      </c>
      <c r="AT747" s="203">
        <v>7.26</v>
      </c>
      <c r="AU747" s="204">
        <v>13.7</v>
      </c>
      <c r="AV747" s="204">
        <v>0</v>
      </c>
      <c r="AW747" s="204">
        <v>56.581</v>
      </c>
      <c r="AX747" s="201">
        <v>5.62888888888889</v>
      </c>
      <c r="AY747" s="203">
        <v>6.562916835</v>
      </c>
      <c r="AZ747" s="204">
        <v>9.58118567051385</v>
      </c>
      <c r="BA747" s="201">
        <v>8.072051252756919</v>
      </c>
      <c r="BB747" s="209">
        <v>10</v>
      </c>
      <c r="BC747" s="203">
        <v>8.75</v>
      </c>
      <c r="BD747" s="204">
        <v>6.15384615384615</v>
      </c>
      <c r="BE747" s="204">
        <v>10</v>
      </c>
      <c r="BF747" s="204">
        <v>7.732500036250</v>
      </c>
      <c r="BG747" s="201">
        <v>8.159086547524041</v>
      </c>
      <c r="BH747" s="206">
        <v>7.96500667229246</v>
      </c>
      <c r="BI747" s="212">
        <v>56</v>
      </c>
      <c r="BJ747" s="213">
        <v>8</v>
      </c>
      <c r="BK747" s="204">
        <v>10</v>
      </c>
      <c r="BL747" s="204">
        <v>10</v>
      </c>
      <c r="BM747" s="201">
        <v>9.33333333333333</v>
      </c>
      <c r="BN747" s="203">
        <v>6.53333333333333</v>
      </c>
      <c r="BO747" s="204">
        <v>3.75862692305684</v>
      </c>
      <c r="BP747" s="204">
        <v>6.30750020333333</v>
      </c>
      <c r="BQ747" s="204">
        <v>10</v>
      </c>
      <c r="BR747" s="204">
        <v>2.51725384611368</v>
      </c>
      <c r="BS747" s="204">
        <v>0</v>
      </c>
      <c r="BT747" s="204">
        <v>3.5533332825</v>
      </c>
      <c r="BU747" s="201">
        <v>4.66714965547674</v>
      </c>
      <c r="BV747" s="203">
        <v>3.75749985333333</v>
      </c>
      <c r="BW747" s="204">
        <v>9.77777777777778</v>
      </c>
      <c r="BX747" s="204">
        <v>8.8675</v>
      </c>
      <c r="BY747" s="204">
        <v>7.77478859730051</v>
      </c>
      <c r="BZ747" s="201">
        <v>7.54439155710291</v>
      </c>
      <c r="CA747" s="203">
        <v>7.39762563627942</v>
      </c>
      <c r="CB747" s="204">
        <v>9.99203690235341</v>
      </c>
      <c r="CC747" s="204">
        <v>6.25</v>
      </c>
      <c r="CD747" s="201">
        <v>7.87988751287761</v>
      </c>
      <c r="CE747" s="206">
        <v>7.35619051469765</v>
      </c>
      <c r="CF747" s="212">
        <v>41</v>
      </c>
      <c r="CG747" t="s" s="215">
        <v>159</v>
      </c>
      <c r="CH747" t="s" s="216">
        <v>160</v>
      </c>
      <c r="CI747" s="48"/>
      <c r="CJ747" s="18"/>
      <c r="CK747" s="19"/>
      <c r="CL747" s="19"/>
    </row>
    <row r="748" ht="39.75" customHeight="1">
      <c r="A748" s="122"/>
      <c r="B748" s="158">
        <v>2018</v>
      </c>
      <c r="C748" t="s" s="159">
        <v>402</v>
      </c>
      <c r="D748" t="s" s="159">
        <v>403</v>
      </c>
      <c r="E748" t="s" s="160">
        <v>404</v>
      </c>
      <c r="F748" s="161">
        <v>6.55</v>
      </c>
      <c r="G748" s="162">
        <v>97</v>
      </c>
      <c r="H748" s="163">
        <v>3</v>
      </c>
      <c r="I748" s="164">
        <v>0.988235294117647</v>
      </c>
      <c r="J748" s="165">
        <v>36.64</v>
      </c>
      <c r="K748" s="166">
        <v>6.89633106223557</v>
      </c>
      <c r="L748" s="165">
        <v>11.8904650015955</v>
      </c>
      <c r="M748" s="166">
        <v>6.45822303838481</v>
      </c>
      <c r="N748" s="165">
        <v>27.3962193656532</v>
      </c>
      <c r="O748" s="167">
        <v>10</v>
      </c>
      <c r="P748" s="168">
        <v>0</v>
      </c>
      <c r="Q748" s="168">
        <v>10</v>
      </c>
      <c r="R748" s="168">
        <v>20</v>
      </c>
      <c r="S748" s="169">
        <v>10</v>
      </c>
      <c r="T748" s="165">
        <v>5.3625</v>
      </c>
      <c r="U748" s="171">
        <v>5.94105787894761</v>
      </c>
      <c r="V748" s="172">
        <v>128</v>
      </c>
      <c r="W748" s="173">
        <v>6.173395315</v>
      </c>
      <c r="X748" s="174">
        <v>5.22292078216667</v>
      </c>
      <c r="Y748" s="174">
        <v>6.6131571925</v>
      </c>
      <c r="Z748" s="174">
        <v>8.300000000000001</v>
      </c>
      <c r="AA748" s="174">
        <v>6.2518</v>
      </c>
      <c r="AB748" s="174">
        <v>5.03442948704399</v>
      </c>
      <c r="AC748" s="174">
        <v>9.514357343981249</v>
      </c>
      <c r="AD748" s="174">
        <v>8.29910794916667</v>
      </c>
      <c r="AE748" s="175">
        <v>0.470588235294118</v>
      </c>
      <c r="AF748" s="171">
        <v>6.92614600873232</v>
      </c>
      <c r="AG748" s="217">
        <v>5.09275441818553</v>
      </c>
      <c r="AH748" s="177">
        <v>75</v>
      </c>
      <c r="AI748" s="164">
        <v>9.523848513400051</v>
      </c>
      <c r="AJ748" s="165">
        <v>2.38075743299977</v>
      </c>
      <c r="AK748" s="166">
        <v>3.28675513691549</v>
      </c>
      <c r="AL748" s="165">
        <v>16.7831121577113</v>
      </c>
      <c r="AM748" s="166">
        <v>9.7827468</v>
      </c>
      <c r="AN748" s="165">
        <v>0.543133</v>
      </c>
      <c r="AO748" s="174">
        <v>10</v>
      </c>
      <c r="AP748" s="171">
        <v>8.14833761257888</v>
      </c>
      <c r="AQ748" s="172">
        <v>97</v>
      </c>
      <c r="AR748" s="179">
        <v>9.380000000000001</v>
      </c>
      <c r="AS748" s="180">
        <v>0.93</v>
      </c>
      <c r="AT748" s="167">
        <v>9.08</v>
      </c>
      <c r="AU748" s="168">
        <v>4.6</v>
      </c>
      <c r="AV748" s="168">
        <v>7.9208</v>
      </c>
      <c r="AW748" s="168">
        <v>5.198</v>
      </c>
      <c r="AX748" s="165">
        <v>8.7936</v>
      </c>
      <c r="AY748" s="167">
        <v>6.35490099583333</v>
      </c>
      <c r="AZ748" s="168">
        <v>4.09943253510318</v>
      </c>
      <c r="BA748" s="165">
        <v>5.22716676546826</v>
      </c>
      <c r="BB748" s="174">
        <v>10</v>
      </c>
      <c r="BC748" s="167">
        <v>7.24828481674194</v>
      </c>
      <c r="BD748" s="168">
        <v>3.84615384615385</v>
      </c>
      <c r="BE748" s="168">
        <v>6.30566155496501</v>
      </c>
      <c r="BF748" s="168">
        <v>5.31735787791667</v>
      </c>
      <c r="BG748" s="165">
        <v>5.67936452394437</v>
      </c>
      <c r="BH748" s="171">
        <v>7.42503282235316</v>
      </c>
      <c r="BI748" s="177">
        <v>73</v>
      </c>
      <c r="BJ748" s="179">
        <v>10</v>
      </c>
      <c r="BK748" s="168">
        <v>10</v>
      </c>
      <c r="BL748" s="168">
        <v>7</v>
      </c>
      <c r="BM748" s="165">
        <v>9</v>
      </c>
      <c r="BN748" s="167">
        <v>7.5</v>
      </c>
      <c r="BO748" s="168">
        <v>4.69397019229263</v>
      </c>
      <c r="BP748" s="168">
        <v>6.34965658166667</v>
      </c>
      <c r="BQ748" s="168">
        <v>4</v>
      </c>
      <c r="BR748" s="168">
        <v>4.38794038458526</v>
      </c>
      <c r="BS748" s="168">
        <v>3</v>
      </c>
      <c r="BT748" s="168">
        <v>5.0221006075</v>
      </c>
      <c r="BU748" s="165">
        <v>4.99338110943494</v>
      </c>
      <c r="BV748" s="167">
        <v>4.82507904333333</v>
      </c>
      <c r="BW748" s="168">
        <v>1.55555555555556</v>
      </c>
      <c r="BX748" s="168">
        <v>4.5675</v>
      </c>
      <c r="BY748" s="168">
        <v>6.9507430030773</v>
      </c>
      <c r="BZ748" s="165">
        <v>4.47471940049155</v>
      </c>
      <c r="CA748" s="167">
        <v>5.46445500909525</v>
      </c>
      <c r="CB748" s="168">
        <v>9.22971654219991</v>
      </c>
      <c r="CC748" s="168">
        <v>3.75</v>
      </c>
      <c r="CD748" s="165">
        <v>6.14805718376505</v>
      </c>
      <c r="CE748" s="171">
        <v>6.15403942342288</v>
      </c>
      <c r="CF748" s="177">
        <v>107</v>
      </c>
      <c r="CG748" t="s" s="218">
        <v>143</v>
      </c>
      <c r="CH748" t="s" s="219">
        <v>160</v>
      </c>
      <c r="CI748" s="48"/>
      <c r="CJ748" s="18"/>
      <c r="CK748" s="19"/>
      <c r="CL748" s="19"/>
    </row>
    <row r="749" ht="39.75" customHeight="1">
      <c r="A749" s="122"/>
      <c r="B749" s="194">
        <v>2018</v>
      </c>
      <c r="C749" t="s" s="195">
        <v>405</v>
      </c>
      <c r="D749" t="s" s="195">
        <v>406</v>
      </c>
      <c r="E749" t="s" s="196">
        <v>407</v>
      </c>
      <c r="F749" s="197">
        <v>7.04</v>
      </c>
      <c r="G749" s="198">
        <v>73</v>
      </c>
      <c r="H749" s="199">
        <v>2</v>
      </c>
      <c r="I749" s="200">
        <v>6.69705882352941</v>
      </c>
      <c r="J749" s="201">
        <v>17.23</v>
      </c>
      <c r="K749" s="202">
        <v>7.20708446866485</v>
      </c>
      <c r="L749" s="201">
        <v>10.75</v>
      </c>
      <c r="M749" s="202"/>
      <c r="N749" s="201"/>
      <c r="O749" s="203">
        <v>10</v>
      </c>
      <c r="P749" s="204">
        <v>10</v>
      </c>
      <c r="Q749" s="204">
        <v>7</v>
      </c>
      <c r="R749" s="204">
        <v>32</v>
      </c>
      <c r="S749" s="205">
        <v>8.5</v>
      </c>
      <c r="T749" s="201">
        <v>7.11</v>
      </c>
      <c r="U749" s="206">
        <v>7.37853582304857</v>
      </c>
      <c r="V749" s="207">
        <v>53</v>
      </c>
      <c r="W749" s="208">
        <v>4.53090086655556</v>
      </c>
      <c r="X749" s="209">
        <v>2.887706308875</v>
      </c>
      <c r="Y749" s="209">
        <v>3.68583537611111</v>
      </c>
      <c r="Z749" s="209"/>
      <c r="AA749" s="209">
        <v>5.1445</v>
      </c>
      <c r="AB749" s="209">
        <v>3.50946098465276</v>
      </c>
      <c r="AC749" s="209">
        <v>9.86811042131858</v>
      </c>
      <c r="AD749" s="209">
        <v>4.37560558333333</v>
      </c>
      <c r="AE749" s="210">
        <v>0.882352941176471</v>
      </c>
      <c r="AF749" s="206">
        <v>4.85744564869233</v>
      </c>
      <c r="AG749" s="211">
        <v>4.57171355171043</v>
      </c>
      <c r="AH749" s="212">
        <v>100</v>
      </c>
      <c r="AI749" s="200">
        <v>8.506556585174851</v>
      </c>
      <c r="AJ749" s="201">
        <v>7.46721707412576</v>
      </c>
      <c r="AK749" s="202">
        <v>8.95276194139333</v>
      </c>
      <c r="AL749" s="201">
        <v>2.61809514651666</v>
      </c>
      <c r="AM749" s="202">
        <v>9.382936000000001</v>
      </c>
      <c r="AN749" s="201">
        <v>1.54266</v>
      </c>
      <c r="AO749" s="209">
        <v>10</v>
      </c>
      <c r="AP749" s="206">
        <v>9.210563631642049</v>
      </c>
      <c r="AQ749" s="207">
        <v>41</v>
      </c>
      <c r="AR749" s="213">
        <v>7.83333333333333</v>
      </c>
      <c r="AS749" s="214">
        <v>3.25</v>
      </c>
      <c r="AT749" s="203">
        <v>8.699999999999999</v>
      </c>
      <c r="AU749" s="204">
        <v>6.5</v>
      </c>
      <c r="AV749" s="204">
        <v>7.66</v>
      </c>
      <c r="AW749" s="204">
        <v>5.85</v>
      </c>
      <c r="AX749" s="201">
        <v>8.06444444444444</v>
      </c>
      <c r="AY749" s="203">
        <v>6.30060275416667</v>
      </c>
      <c r="AZ749" s="204">
        <v>6.05237883398944</v>
      </c>
      <c r="BA749" s="201">
        <v>6.17649079407805</v>
      </c>
      <c r="BB749" s="209">
        <v>10</v>
      </c>
      <c r="BC749" s="203">
        <v>6.42346054315567</v>
      </c>
      <c r="BD749" s="204">
        <v>1.53846153846154</v>
      </c>
      <c r="BE749" s="204">
        <v>8.51817438126853</v>
      </c>
      <c r="BF749" s="204">
        <v>3.47708721958333</v>
      </c>
      <c r="BG749" s="201">
        <v>4.98929592061727</v>
      </c>
      <c r="BH749" s="206">
        <v>7.30755778978494</v>
      </c>
      <c r="BI749" s="212">
        <v>81</v>
      </c>
      <c r="BJ749" s="213">
        <v>8</v>
      </c>
      <c r="BK749" s="204">
        <v>9.909704557417159</v>
      </c>
      <c r="BL749" s="204">
        <v>8</v>
      </c>
      <c r="BM749" s="201">
        <v>8.63656818580572</v>
      </c>
      <c r="BN749" s="203">
        <v>6.25</v>
      </c>
      <c r="BO749" s="204">
        <v>7.62758807691705</v>
      </c>
      <c r="BP749" s="204">
        <v>7.38703568833333</v>
      </c>
      <c r="BQ749" s="204">
        <v>10</v>
      </c>
      <c r="BR749" s="204">
        <v>7.7551761538341</v>
      </c>
      <c r="BS749" s="204">
        <v>1</v>
      </c>
      <c r="BT749" s="204">
        <v>4.89607075833333</v>
      </c>
      <c r="BU749" s="201">
        <v>6.41655295391683</v>
      </c>
      <c r="BV749" s="203">
        <v>3.91625324833333</v>
      </c>
      <c r="BW749" s="204">
        <v>4</v>
      </c>
      <c r="BX749" s="204">
        <v>6.55</v>
      </c>
      <c r="BY749" s="204">
        <v>6.26697408854087</v>
      </c>
      <c r="BZ749" s="201">
        <v>5.18330683421855</v>
      </c>
      <c r="CA749" s="203">
        <v>5.54128210726565</v>
      </c>
      <c r="CB749" s="204">
        <v>8.192489000542761</v>
      </c>
      <c r="CC749" s="204">
        <v>6.25</v>
      </c>
      <c r="CD749" s="201">
        <v>6.66125703593614</v>
      </c>
      <c r="CE749" s="206">
        <v>6.72442125246931</v>
      </c>
      <c r="CF749" s="212">
        <v>81</v>
      </c>
      <c r="CG749" t="s" s="215">
        <v>138</v>
      </c>
      <c r="CH749" t="s" s="216">
        <v>144</v>
      </c>
      <c r="CI749" s="48"/>
      <c r="CJ749" s="18"/>
      <c r="CK749" s="19"/>
      <c r="CL749" s="19"/>
    </row>
    <row r="750" ht="39.75" customHeight="1">
      <c r="A750" s="122"/>
      <c r="B750" s="158">
        <v>2018</v>
      </c>
      <c r="C750" t="s" s="159">
        <v>408</v>
      </c>
      <c r="D750" t="s" s="159">
        <v>409</v>
      </c>
      <c r="E750" t="s" s="160">
        <v>410</v>
      </c>
      <c r="F750" s="161">
        <v>6.32</v>
      </c>
      <c r="G750" s="162">
        <v>108</v>
      </c>
      <c r="H750" s="163">
        <v>3</v>
      </c>
      <c r="I750" s="164">
        <v>6.70728728366936</v>
      </c>
      <c r="J750" s="165">
        <v>17.1952232355242</v>
      </c>
      <c r="K750" s="166">
        <v>9.89373297002725</v>
      </c>
      <c r="L750" s="165">
        <v>0.89</v>
      </c>
      <c r="M750" s="166">
        <v>7.44</v>
      </c>
      <c r="N750" s="165">
        <v>23.96</v>
      </c>
      <c r="O750" s="167">
        <v>9</v>
      </c>
      <c r="P750" s="168">
        <v>24</v>
      </c>
      <c r="Q750" s="168">
        <v>9</v>
      </c>
      <c r="R750" s="168">
        <v>24</v>
      </c>
      <c r="S750" s="169">
        <v>9</v>
      </c>
      <c r="T750" s="165">
        <v>2.9525</v>
      </c>
      <c r="U750" s="171">
        <v>7.19870405073932</v>
      </c>
      <c r="V750" s="172">
        <v>61</v>
      </c>
      <c r="W750" s="173">
        <v>5.489038131</v>
      </c>
      <c r="X750" s="174">
        <v>3.08132720745833</v>
      </c>
      <c r="Y750" s="174">
        <v>3.05935678333333</v>
      </c>
      <c r="Z750" s="174"/>
      <c r="AA750" s="174">
        <v>2.5115</v>
      </c>
      <c r="AB750" s="174">
        <v>1.53997221320507</v>
      </c>
      <c r="AC750" s="174">
        <v>8.45181651462271</v>
      </c>
      <c r="AD750" s="174">
        <v>6.43587907166667</v>
      </c>
      <c r="AE750" s="175">
        <v>1</v>
      </c>
      <c r="AF750" s="171">
        <v>4.36698427446945</v>
      </c>
      <c r="AG750" s="217">
        <v>4.36698427446945</v>
      </c>
      <c r="AH750" s="177">
        <v>112</v>
      </c>
      <c r="AI750" s="164">
        <v>5.26096975488104</v>
      </c>
      <c r="AJ750" s="165">
        <v>23.6951512255948</v>
      </c>
      <c r="AK750" s="166">
        <v>9.37045315777187</v>
      </c>
      <c r="AL750" s="165">
        <v>1.57386710557033</v>
      </c>
      <c r="AM750" s="166">
        <v>9.184051999999999</v>
      </c>
      <c r="AN750" s="165">
        <v>2.03987</v>
      </c>
      <c r="AO750" s="174">
        <v>5</v>
      </c>
      <c r="AP750" s="171">
        <v>7.20386872816323</v>
      </c>
      <c r="AQ750" s="172">
        <v>120</v>
      </c>
      <c r="AR750" s="179">
        <v>9.02</v>
      </c>
      <c r="AS750" s="180">
        <v>1.47</v>
      </c>
      <c r="AT750" s="167">
        <v>8.300000000000001</v>
      </c>
      <c r="AU750" s="168">
        <v>8.5</v>
      </c>
      <c r="AV750" s="168">
        <v>7.348</v>
      </c>
      <c r="AW750" s="168">
        <v>6.63</v>
      </c>
      <c r="AX750" s="165">
        <v>8.222666666666671</v>
      </c>
      <c r="AY750" s="167">
        <v>6.5123756725</v>
      </c>
      <c r="AZ750" s="168">
        <v>7.44646043058103</v>
      </c>
      <c r="BA750" s="165">
        <v>6.97941805154051</v>
      </c>
      <c r="BB750" s="174">
        <v>10</v>
      </c>
      <c r="BC750" s="167">
        <v>0.824823901057243</v>
      </c>
      <c r="BD750" s="168">
        <v>1.53846153846154</v>
      </c>
      <c r="BE750" s="168">
        <v>10</v>
      </c>
      <c r="BF750" s="168">
        <v>5.03711700416667</v>
      </c>
      <c r="BG750" s="165">
        <v>4.35010061092136</v>
      </c>
      <c r="BH750" s="171">
        <v>7.38804633228214</v>
      </c>
      <c r="BI750" s="177">
        <v>78</v>
      </c>
      <c r="BJ750" s="179"/>
      <c r="BK750" s="168">
        <v>7.57919987289621</v>
      </c>
      <c r="BL750" s="168">
        <v>10</v>
      </c>
      <c r="BM750" s="165">
        <v>8.789599936448109</v>
      </c>
      <c r="BN750" s="167">
        <v>5.28333333333333</v>
      </c>
      <c r="BO750" s="168">
        <v>3.01035230766821</v>
      </c>
      <c r="BP750" s="168">
        <v>6.60848299666667</v>
      </c>
      <c r="BQ750" s="168">
        <v>10</v>
      </c>
      <c r="BR750" s="168">
        <v>1.02070461533641</v>
      </c>
      <c r="BS750" s="168">
        <v>1</v>
      </c>
      <c r="BT750" s="168">
        <v>3.70944976833333</v>
      </c>
      <c r="BU750" s="165">
        <v>4.37604614590542</v>
      </c>
      <c r="BV750" s="167">
        <v>4.38392400666667</v>
      </c>
      <c r="BW750" s="168">
        <v>3.11111111111111</v>
      </c>
      <c r="BX750" s="168">
        <v>3.06</v>
      </c>
      <c r="BY750" s="168">
        <v>2.97111190932635</v>
      </c>
      <c r="BZ750" s="165">
        <v>3.38153675677603</v>
      </c>
      <c r="CA750" s="167">
        <v>3.52958653106932</v>
      </c>
      <c r="CB750" s="168">
        <v>9.410800863656849</v>
      </c>
      <c r="CC750" s="168">
        <v>2.5</v>
      </c>
      <c r="CD750" s="165">
        <v>5.14679579824206</v>
      </c>
      <c r="CE750" s="171">
        <v>5.4234946593429</v>
      </c>
      <c r="CF750" s="177">
        <v>139</v>
      </c>
      <c r="CG750" t="s" s="218">
        <v>159</v>
      </c>
      <c r="CH750" t="s" s="219">
        <v>144</v>
      </c>
      <c r="CI750" s="48"/>
      <c r="CJ750" s="18"/>
      <c r="CK750" s="19"/>
      <c r="CL750" s="19"/>
    </row>
    <row r="751" ht="39.75" customHeight="1">
      <c r="A751" s="122"/>
      <c r="B751" s="194">
        <v>2018</v>
      </c>
      <c r="C751" t="s" s="195">
        <v>411</v>
      </c>
      <c r="D751" t="s" s="195">
        <v>412</v>
      </c>
      <c r="E751" t="s" s="196">
        <v>413</v>
      </c>
      <c r="F751" s="197">
        <v>7.84</v>
      </c>
      <c r="G751" s="198">
        <v>27</v>
      </c>
      <c r="H751" s="199">
        <v>1</v>
      </c>
      <c r="I751" s="200">
        <v>4.94411764705882</v>
      </c>
      <c r="J751" s="201">
        <v>23.19</v>
      </c>
      <c r="K751" s="202">
        <v>6.33242506811989</v>
      </c>
      <c r="L751" s="201">
        <v>13.96</v>
      </c>
      <c r="M751" s="202">
        <v>7.39178217910051</v>
      </c>
      <c r="N751" s="201">
        <v>24.1287623731482</v>
      </c>
      <c r="O751" s="203">
        <v>7</v>
      </c>
      <c r="P751" s="204">
        <v>31</v>
      </c>
      <c r="Q751" s="204">
        <v>2</v>
      </c>
      <c r="R751" s="204">
        <v>51</v>
      </c>
      <c r="S751" s="205">
        <v>4.5</v>
      </c>
      <c r="T751" s="201">
        <v>8.8675</v>
      </c>
      <c r="U751" s="206">
        <v>6.40716497885585</v>
      </c>
      <c r="V751" s="207">
        <v>106</v>
      </c>
      <c r="W751" s="208">
        <v>6.99170533522222</v>
      </c>
      <c r="X751" s="209">
        <v>4.59294207195833</v>
      </c>
      <c r="Y751" s="209">
        <v>6.83867851916667</v>
      </c>
      <c r="Z751" s="209">
        <v>8.300000000000001</v>
      </c>
      <c r="AA751" s="209">
        <v>7.68535</v>
      </c>
      <c r="AB751" s="209">
        <v>6.51323336305888</v>
      </c>
      <c r="AC751" s="209">
        <v>9.0307401068017</v>
      </c>
      <c r="AD751" s="209">
        <v>6.84780836083333</v>
      </c>
      <c r="AE751" s="210">
        <v>1</v>
      </c>
      <c r="AF751" s="206">
        <v>7.10005721963014</v>
      </c>
      <c r="AG751" s="211">
        <v>7.10005721963014</v>
      </c>
      <c r="AH751" s="212">
        <v>28</v>
      </c>
      <c r="AI751" s="200">
        <v>7.45494553599132</v>
      </c>
      <c r="AJ751" s="201">
        <v>12.7252723200434</v>
      </c>
      <c r="AK751" s="202">
        <v>9.32670301579688</v>
      </c>
      <c r="AL751" s="201">
        <v>1.68324246050781</v>
      </c>
      <c r="AM751" s="202">
        <v>8.986219999999999</v>
      </c>
      <c r="AN751" s="201">
        <v>2.53445</v>
      </c>
      <c r="AO751" s="209">
        <v>10</v>
      </c>
      <c r="AP751" s="206">
        <v>8.941967137947049</v>
      </c>
      <c r="AQ751" s="207">
        <v>71</v>
      </c>
      <c r="AR751" s="213">
        <v>9.6</v>
      </c>
      <c r="AS751" s="214">
        <v>0.6</v>
      </c>
      <c r="AT751" s="203">
        <v>8.960000000000001</v>
      </c>
      <c r="AU751" s="204">
        <v>5.2</v>
      </c>
      <c r="AV751" s="204">
        <v>6.256</v>
      </c>
      <c r="AW751" s="204">
        <v>9.359999999999999</v>
      </c>
      <c r="AX751" s="201">
        <v>8.272</v>
      </c>
      <c r="AY751" s="203">
        <v>8.380959431666669</v>
      </c>
      <c r="AZ751" s="204">
        <v>9.423376822911671</v>
      </c>
      <c r="BA751" s="201">
        <v>8.902168127289171</v>
      </c>
      <c r="BB751" s="209">
        <v>10</v>
      </c>
      <c r="BC751" s="203">
        <v>8.75</v>
      </c>
      <c r="BD751" s="204">
        <v>6.92307692307692</v>
      </c>
      <c r="BE751" s="204">
        <v>8.51817438126853</v>
      </c>
      <c r="BF751" s="204">
        <v>7.03769803041667</v>
      </c>
      <c r="BG751" s="201">
        <v>7.80723733369053</v>
      </c>
      <c r="BH751" s="206">
        <v>8.745351365244931</v>
      </c>
      <c r="BI751" s="212">
        <v>19</v>
      </c>
      <c r="BJ751" s="213">
        <v>10</v>
      </c>
      <c r="BK751" s="204">
        <v>9.678592745679939</v>
      </c>
      <c r="BL751" s="204">
        <v>8</v>
      </c>
      <c r="BM751" s="201">
        <v>9.22619758189331</v>
      </c>
      <c r="BN751" s="203">
        <v>5</v>
      </c>
      <c r="BO751" s="204">
        <v>6.37758807691705</v>
      </c>
      <c r="BP751" s="204">
        <v>8.032818635</v>
      </c>
      <c r="BQ751" s="204">
        <v>10</v>
      </c>
      <c r="BR751" s="204">
        <v>7.7551761538341</v>
      </c>
      <c r="BS751" s="204">
        <v>10</v>
      </c>
      <c r="BT751" s="204">
        <v>5.93325595083333</v>
      </c>
      <c r="BU751" s="201">
        <v>7.58554840236921</v>
      </c>
      <c r="BV751" s="203">
        <v>4.25267736166667</v>
      </c>
      <c r="BW751" s="204">
        <v>9.111111111111111</v>
      </c>
      <c r="BX751" s="204">
        <v>8.3225</v>
      </c>
      <c r="BY751" s="204">
        <v>7.80561424508699</v>
      </c>
      <c r="BZ751" s="201">
        <v>7.37297567946619</v>
      </c>
      <c r="CA751" s="203">
        <v>8.077038093999141</v>
      </c>
      <c r="CB751" s="204">
        <v>7.78698831114463</v>
      </c>
      <c r="CC751" s="204">
        <v>7.5</v>
      </c>
      <c r="CD751" s="201">
        <v>7.78800880171459</v>
      </c>
      <c r="CE751" s="206">
        <v>7.99318261636082</v>
      </c>
      <c r="CF751" s="212">
        <v>17</v>
      </c>
      <c r="CG751" t="s" s="215">
        <v>138</v>
      </c>
      <c r="CH751" t="s" s="216">
        <v>160</v>
      </c>
      <c r="CI751" s="48"/>
      <c r="CJ751" s="18"/>
      <c r="CK751" s="19"/>
      <c r="CL751" s="19"/>
    </row>
    <row r="752" ht="39.75" customHeight="1">
      <c r="A752" s="122"/>
      <c r="B752" s="158">
        <v>2018</v>
      </c>
      <c r="C752" t="s" s="159">
        <v>414</v>
      </c>
      <c r="D752" t="s" s="159">
        <v>415</v>
      </c>
      <c r="E752" t="s" s="160">
        <v>416</v>
      </c>
      <c r="F752" s="161">
        <v>6.61</v>
      </c>
      <c r="G752" s="162">
        <v>92</v>
      </c>
      <c r="H752" s="163">
        <v>3</v>
      </c>
      <c r="I752" s="164">
        <v>7.44117647058824</v>
      </c>
      <c r="J752" s="165">
        <v>14.7</v>
      </c>
      <c r="K752" s="166">
        <v>7.50136239782016</v>
      </c>
      <c r="L752" s="165">
        <v>9.67</v>
      </c>
      <c r="M752" s="166">
        <v>10</v>
      </c>
      <c r="N752" s="165">
        <v>8.970000000000001</v>
      </c>
      <c r="O752" s="167">
        <v>10</v>
      </c>
      <c r="P752" s="168">
        <v>20</v>
      </c>
      <c r="Q752" s="168">
        <v>8</v>
      </c>
      <c r="R752" s="168">
        <v>26</v>
      </c>
      <c r="S752" s="169">
        <v>9</v>
      </c>
      <c r="T752" s="165">
        <v>8.172499999999999</v>
      </c>
      <c r="U752" s="171">
        <v>8.423007773681681</v>
      </c>
      <c r="V752" s="172">
        <v>13</v>
      </c>
      <c r="W752" s="173">
        <v>4.66628329855556</v>
      </c>
      <c r="X752" s="174">
        <v>3.01294049620833</v>
      </c>
      <c r="Y752" s="174">
        <v>3.79090905166667</v>
      </c>
      <c r="Z752" s="174">
        <v>3.3</v>
      </c>
      <c r="AA752" s="174">
        <v>5.13285</v>
      </c>
      <c r="AB752" s="174">
        <v>1.57971278049839</v>
      </c>
      <c r="AC752" s="174">
        <v>7.3284607890645</v>
      </c>
      <c r="AD752" s="174">
        <v>2.32150654</v>
      </c>
      <c r="AE752" s="175">
        <v>0.823529411764706</v>
      </c>
      <c r="AF752" s="171">
        <v>3.89158286949918</v>
      </c>
      <c r="AG752" s="217">
        <v>3.54820791042572</v>
      </c>
      <c r="AH752" s="177">
        <v>134</v>
      </c>
      <c r="AI752" s="164">
        <v>9.979322526692441</v>
      </c>
      <c r="AJ752" s="165">
        <v>0.103387366537788</v>
      </c>
      <c r="AK752" s="166">
        <v>8.91068865598336</v>
      </c>
      <c r="AL752" s="165">
        <v>2.72327836004161</v>
      </c>
      <c r="AM752" s="166">
        <v>7.569208</v>
      </c>
      <c r="AN752" s="165">
        <v>6.07698</v>
      </c>
      <c r="AO752" s="174">
        <v>10</v>
      </c>
      <c r="AP752" s="171">
        <v>9.114804795668951</v>
      </c>
      <c r="AQ752" s="172">
        <v>53</v>
      </c>
      <c r="AR752" s="179">
        <v>9.119999999999999</v>
      </c>
      <c r="AS752" s="180">
        <v>1.32</v>
      </c>
      <c r="AT752" s="167">
        <v>8.859999999999999</v>
      </c>
      <c r="AU752" s="168">
        <v>5.7</v>
      </c>
      <c r="AV752" s="168">
        <v>5.554</v>
      </c>
      <c r="AW752" s="168">
        <v>11.115</v>
      </c>
      <c r="AX752" s="165">
        <v>7.84466666666667</v>
      </c>
      <c r="AY752" s="167">
        <v>4.94391401583333</v>
      </c>
      <c r="AZ752" s="168">
        <v>3.11954901283079</v>
      </c>
      <c r="BA752" s="165">
        <v>4.03173151433206</v>
      </c>
      <c r="BB752" s="174">
        <v>10</v>
      </c>
      <c r="BC752" s="167">
        <v>2.24042549729347</v>
      </c>
      <c r="BD752" s="168">
        <v>1.53846153846154</v>
      </c>
      <c r="BE752" s="168">
        <v>10</v>
      </c>
      <c r="BF752" s="168">
        <v>5.02012004458333</v>
      </c>
      <c r="BG752" s="165">
        <v>4.69975177008459</v>
      </c>
      <c r="BH752" s="171">
        <v>6.64403748777083</v>
      </c>
      <c r="BI752" s="177">
        <v>112</v>
      </c>
      <c r="BJ752" s="179">
        <v>10</v>
      </c>
      <c r="BK752" s="168">
        <v>0</v>
      </c>
      <c r="BL752" s="168">
        <v>10</v>
      </c>
      <c r="BM752" s="165">
        <v>6.66666666666667</v>
      </c>
      <c r="BN752" s="167">
        <v>5.28333333333333</v>
      </c>
      <c r="BO752" s="168">
        <v>7.5</v>
      </c>
      <c r="BP752" s="168">
        <v>6.40488227166667</v>
      </c>
      <c r="BQ752" s="168">
        <v>8</v>
      </c>
      <c r="BR752" s="168">
        <v>10</v>
      </c>
      <c r="BS752" s="168">
        <v>10</v>
      </c>
      <c r="BT752" s="168">
        <v>4.87457176083333</v>
      </c>
      <c r="BU752" s="165">
        <v>7.4375410522619</v>
      </c>
      <c r="BV752" s="167">
        <v>3.54747494</v>
      </c>
      <c r="BW752" s="168">
        <v>0.8888888888888899</v>
      </c>
      <c r="BX752" s="168">
        <v>3.0375</v>
      </c>
      <c r="BY752" s="168">
        <v>5.23555595466317</v>
      </c>
      <c r="BZ752" s="165">
        <v>3.17735494588802</v>
      </c>
      <c r="CA752" s="167">
        <v>2.85983885983018</v>
      </c>
      <c r="CB752" s="168">
        <v>6.40338930764406</v>
      </c>
      <c r="CC752" s="168">
        <v>2.5</v>
      </c>
      <c r="CD752" s="165">
        <v>3.92107605582475</v>
      </c>
      <c r="CE752" s="171">
        <v>5.30065968016033</v>
      </c>
      <c r="CF752" s="177">
        <v>142</v>
      </c>
      <c r="CG752" t="s" s="218">
        <v>143</v>
      </c>
      <c r="CH752" t="s" s="219">
        <v>139</v>
      </c>
      <c r="CI752" s="48"/>
      <c r="CJ752" s="18"/>
      <c r="CK752" s="19"/>
      <c r="CL752" s="19"/>
    </row>
    <row r="753" ht="39.75" customHeight="1">
      <c r="A753" s="122"/>
      <c r="B753" s="194">
        <v>2018</v>
      </c>
      <c r="C753" t="s" s="195">
        <v>417</v>
      </c>
      <c r="D753" t="s" s="195">
        <v>418</v>
      </c>
      <c r="E753" t="s" s="196">
        <v>419</v>
      </c>
      <c r="F753" s="197">
        <v>5.94</v>
      </c>
      <c r="G753" s="198">
        <v>130</v>
      </c>
      <c r="H753" s="199">
        <v>4</v>
      </c>
      <c r="I753" s="200">
        <v>2.68823529411765</v>
      </c>
      <c r="J753" s="201">
        <v>30.86</v>
      </c>
      <c r="K753" s="202">
        <v>8.49591280653951</v>
      </c>
      <c r="L753" s="201">
        <v>6.02</v>
      </c>
      <c r="M753" s="202">
        <v>1.33142857142857</v>
      </c>
      <c r="N753" s="201">
        <v>45.34</v>
      </c>
      <c r="O753" s="203">
        <v>8</v>
      </c>
      <c r="P753" s="204">
        <v>30</v>
      </c>
      <c r="Q753" s="204">
        <v>8</v>
      </c>
      <c r="R753" s="204">
        <v>30</v>
      </c>
      <c r="S753" s="205">
        <v>8</v>
      </c>
      <c r="T753" s="201">
        <v>7.245</v>
      </c>
      <c r="U753" s="206">
        <v>5.55211533441715</v>
      </c>
      <c r="V753" s="207">
        <v>142</v>
      </c>
      <c r="W753" s="208">
        <v>5.61976830933333</v>
      </c>
      <c r="X753" s="209">
        <v>4.08204410883333</v>
      </c>
      <c r="Y753" s="209">
        <v>3.79554480055556</v>
      </c>
      <c r="Z753" s="209"/>
      <c r="AA753" s="209">
        <v>5.5789</v>
      </c>
      <c r="AB753" s="209">
        <v>1.96395308120997</v>
      </c>
      <c r="AC753" s="209">
        <v>6.4919006420833</v>
      </c>
      <c r="AD753" s="209">
        <v>4.44214185083333</v>
      </c>
      <c r="AE753" s="210">
        <v>0.9411764705882349</v>
      </c>
      <c r="AF753" s="206">
        <v>4.5677503989784</v>
      </c>
      <c r="AG753" s="211">
        <v>4.43340479900845</v>
      </c>
      <c r="AH753" s="212">
        <v>110</v>
      </c>
      <c r="AI753" s="200">
        <v>8.74623911102902</v>
      </c>
      <c r="AJ753" s="201">
        <v>6.26880444485489</v>
      </c>
      <c r="AK753" s="202">
        <v>8.19724598741586</v>
      </c>
      <c r="AL753" s="201">
        <v>4.50688503146035</v>
      </c>
      <c r="AM753" s="202">
        <v>8.396004</v>
      </c>
      <c r="AN753" s="201">
        <v>4.00999</v>
      </c>
      <c r="AO753" s="209">
        <v>5</v>
      </c>
      <c r="AP753" s="206">
        <v>7.58487227461122</v>
      </c>
      <c r="AQ753" s="207">
        <v>113</v>
      </c>
      <c r="AR753" s="213">
        <v>7.67333333333333</v>
      </c>
      <c r="AS753" s="214">
        <v>3.49</v>
      </c>
      <c r="AT753" s="203">
        <v>8.460000000000001</v>
      </c>
      <c r="AU753" s="204">
        <v>7.7</v>
      </c>
      <c r="AV753" s="204">
        <v>5.5956</v>
      </c>
      <c r="AW753" s="204">
        <v>11.011</v>
      </c>
      <c r="AX753" s="201">
        <v>7.24297777777778</v>
      </c>
      <c r="AY753" s="203">
        <v>2.92584558333333</v>
      </c>
      <c r="AZ753" s="204">
        <v>9.809172374911331</v>
      </c>
      <c r="BA753" s="201">
        <v>6.36750897912233</v>
      </c>
      <c r="BB753" s="209">
        <v>10</v>
      </c>
      <c r="BC753" s="203">
        <v>2.07482390105724</v>
      </c>
      <c r="BD753" s="204">
        <v>1.53846153846154</v>
      </c>
      <c r="BE753" s="204">
        <v>4.5356512939222</v>
      </c>
      <c r="BF753" s="204">
        <v>2.07995802166667</v>
      </c>
      <c r="BG753" s="201">
        <v>2.55722368877691</v>
      </c>
      <c r="BH753" s="206">
        <v>6.54192761141925</v>
      </c>
      <c r="BI753" s="212">
        <v>115</v>
      </c>
      <c r="BJ753" s="213">
        <v>10</v>
      </c>
      <c r="BK753" s="204">
        <v>7.87172844147047</v>
      </c>
      <c r="BL753" s="204">
        <v>9</v>
      </c>
      <c r="BM753" s="201">
        <v>8.957242813823489</v>
      </c>
      <c r="BN753" s="203">
        <v>3.33333333333333</v>
      </c>
      <c r="BO753" s="204">
        <v>3.27321242602623</v>
      </c>
      <c r="BP753" s="204">
        <v>4.36517198833333</v>
      </c>
      <c r="BQ753" s="204">
        <v>8</v>
      </c>
      <c r="BR753" s="204">
        <v>6.54642485205247</v>
      </c>
      <c r="BS753" s="204">
        <v>10</v>
      </c>
      <c r="BT753" s="204">
        <v>2.10342605916667</v>
      </c>
      <c r="BU753" s="201">
        <v>5.37450980841601</v>
      </c>
      <c r="BV753" s="203">
        <v>4.45115725166667</v>
      </c>
      <c r="BW753" s="204">
        <v>4.66666666666667</v>
      </c>
      <c r="BX753" s="204">
        <v>4.9825</v>
      </c>
      <c r="BY753" s="204">
        <v>3.16727512251303</v>
      </c>
      <c r="BZ753" s="201">
        <v>4.31689976021159</v>
      </c>
      <c r="CA753" s="203">
        <v>2.98891869516165</v>
      </c>
      <c r="CB753" s="204">
        <v>7.91408877872586</v>
      </c>
      <c r="CC753" s="204">
        <v>0</v>
      </c>
      <c r="CD753" s="201">
        <v>3.63433582462917</v>
      </c>
      <c r="CE753" s="206">
        <v>5.57074705177006</v>
      </c>
      <c r="CF753" s="212">
        <v>136</v>
      </c>
      <c r="CG753" t="s" s="215">
        <v>148</v>
      </c>
      <c r="CH753" t="s" s="216">
        <v>144</v>
      </c>
      <c r="CI753" s="48"/>
      <c r="CJ753" s="18"/>
      <c r="CK753" s="19"/>
      <c r="CL753" s="19"/>
    </row>
    <row r="754" ht="39.75" customHeight="1">
      <c r="A754" s="122"/>
      <c r="B754" s="158">
        <v>2018</v>
      </c>
      <c r="C754" t="s" s="159">
        <v>420</v>
      </c>
      <c r="D754" t="s" s="159">
        <v>421</v>
      </c>
      <c r="E754" t="s" s="160">
        <v>422</v>
      </c>
      <c r="F754" s="161">
        <v>5.7</v>
      </c>
      <c r="G754" s="162">
        <v>138</v>
      </c>
      <c r="H754" s="163">
        <v>4</v>
      </c>
      <c r="I754" s="164">
        <v>8.5</v>
      </c>
      <c r="J754" s="165">
        <v>11.1</v>
      </c>
      <c r="K754" s="166">
        <v>8.6446887919001</v>
      </c>
      <c r="L754" s="165">
        <v>5.47399213372665</v>
      </c>
      <c r="M754" s="166">
        <v>0.497142857142858</v>
      </c>
      <c r="N754" s="165">
        <v>48.26</v>
      </c>
      <c r="O754" s="167">
        <v>9</v>
      </c>
      <c r="P754" s="168">
        <v>25</v>
      </c>
      <c r="Q754" s="168">
        <v>8</v>
      </c>
      <c r="R754" s="168">
        <v>30</v>
      </c>
      <c r="S754" s="169">
        <v>8.5</v>
      </c>
      <c r="T754" s="165">
        <v>6.9</v>
      </c>
      <c r="U754" s="171">
        <v>6.60836632980859</v>
      </c>
      <c r="V754" s="172">
        <v>95</v>
      </c>
      <c r="W754" s="173">
        <v>5.66131293122222</v>
      </c>
      <c r="X754" s="174">
        <v>2.62733254872917</v>
      </c>
      <c r="Y754" s="174">
        <v>3.39238729388889</v>
      </c>
      <c r="Z754" s="174">
        <v>5</v>
      </c>
      <c r="AA754" s="174">
        <v>4.0339</v>
      </c>
      <c r="AB754" s="174">
        <v>1.43667808424612</v>
      </c>
      <c r="AC754" s="174">
        <v>4.7965740944424</v>
      </c>
      <c r="AD754" s="174">
        <v>2.191131115</v>
      </c>
      <c r="AE754" s="175">
        <v>1</v>
      </c>
      <c r="AF754" s="171">
        <v>3.6424145084411</v>
      </c>
      <c r="AG754" s="217">
        <v>3.6424145084411</v>
      </c>
      <c r="AH754" s="177">
        <v>133</v>
      </c>
      <c r="AI754" s="164">
        <v>9.418899305795239</v>
      </c>
      <c r="AJ754" s="165">
        <v>-2.90550347102378</v>
      </c>
      <c r="AK754" s="166">
        <v>8.769918905999351</v>
      </c>
      <c r="AL754" s="165">
        <v>3.07520273500162</v>
      </c>
      <c r="AM754" s="166">
        <v>0.574596</v>
      </c>
      <c r="AN754" s="165">
        <v>23.56351</v>
      </c>
      <c r="AO754" s="174">
        <v>10</v>
      </c>
      <c r="AP754" s="171">
        <v>7.19085355294865</v>
      </c>
      <c r="AQ754" s="172">
        <v>121</v>
      </c>
      <c r="AR754" s="179">
        <v>6.43333333333333</v>
      </c>
      <c r="AS754" s="180">
        <v>5.35</v>
      </c>
      <c r="AT754" s="167">
        <v>8.06</v>
      </c>
      <c r="AU754" s="168">
        <v>9.699999999999999</v>
      </c>
      <c r="AV754" s="168">
        <v>7.5556</v>
      </c>
      <c r="AW754" s="168">
        <v>6.111</v>
      </c>
      <c r="AX754" s="165">
        <v>7.34964444444444</v>
      </c>
      <c r="AY754" s="167">
        <v>3.64025135833333</v>
      </c>
      <c r="AZ754" s="168">
        <v>0</v>
      </c>
      <c r="BA754" s="165">
        <v>1.82012567916667</v>
      </c>
      <c r="BB754" s="174">
        <v>10</v>
      </c>
      <c r="BC754" s="167">
        <v>4.83439862728119</v>
      </c>
      <c r="BD754" s="168">
        <v>8.46153846153846</v>
      </c>
      <c r="BE754" s="168">
        <v>1.65938461972763</v>
      </c>
      <c r="BF754" s="168">
        <v>2.88979490583333</v>
      </c>
      <c r="BG754" s="165">
        <v>4.46127915359515</v>
      </c>
      <c r="BH754" s="171">
        <v>5.90776231930157</v>
      </c>
      <c r="BI754" s="177">
        <v>138</v>
      </c>
      <c r="BJ754" s="179">
        <v>8</v>
      </c>
      <c r="BK754" s="168">
        <v>9.072245253149781</v>
      </c>
      <c r="BL754" s="168">
        <v>9</v>
      </c>
      <c r="BM754" s="165">
        <v>8.690748417716589</v>
      </c>
      <c r="BN754" s="167">
        <v>3.33333333333333</v>
      </c>
      <c r="BO754" s="168">
        <v>1.54642485205247</v>
      </c>
      <c r="BP754" s="168"/>
      <c r="BQ754" s="168">
        <v>8</v>
      </c>
      <c r="BR754" s="168">
        <v>3.09284970410493</v>
      </c>
      <c r="BS754" s="168">
        <v>10</v>
      </c>
      <c r="BT754" s="168">
        <v>2.69600987416667</v>
      </c>
      <c r="BU754" s="165">
        <v>4.77810296060957</v>
      </c>
      <c r="BV754" s="167">
        <v>0</v>
      </c>
      <c r="BW754" s="168">
        <v>3.33333333333333</v>
      </c>
      <c r="BX754" s="168">
        <v>4.4125</v>
      </c>
      <c r="BY754" s="168">
        <v>4.21814947887024</v>
      </c>
      <c r="BZ754" s="165">
        <v>2.99099570305089</v>
      </c>
      <c r="CA754" s="167">
        <v>2.96438107295687</v>
      </c>
      <c r="CB754" s="168">
        <v>9.457080547281841</v>
      </c>
      <c r="CC754" s="168">
        <v>0</v>
      </c>
      <c r="CD754" s="165">
        <v>4.14048720674624</v>
      </c>
      <c r="CE754" s="171">
        <v>5.15008357203082</v>
      </c>
      <c r="CF754" s="177">
        <v>144</v>
      </c>
      <c r="CG754" t="s" s="218">
        <v>148</v>
      </c>
      <c r="CH754" t="s" s="219">
        <v>218</v>
      </c>
      <c r="CI754" s="48"/>
      <c r="CJ754" s="18"/>
      <c r="CK754" s="19"/>
      <c r="CL754" s="19"/>
    </row>
    <row r="755" ht="39.75" customHeight="1">
      <c r="A755" s="122"/>
      <c r="B755" s="194">
        <v>2018</v>
      </c>
      <c r="C755" t="s" s="195">
        <v>423</v>
      </c>
      <c r="D755" t="s" s="195">
        <v>424</v>
      </c>
      <c r="E755" t="s" s="196">
        <v>425</v>
      </c>
      <c r="F755" s="197">
        <v>4.06</v>
      </c>
      <c r="G755" s="198">
        <v>162</v>
      </c>
      <c r="H755" s="199">
        <v>4</v>
      </c>
      <c r="I755" s="200">
        <v>0</v>
      </c>
      <c r="J755" s="201">
        <v>58.6993530813756</v>
      </c>
      <c r="K755" s="202"/>
      <c r="L755" s="201"/>
      <c r="M755" s="202">
        <v>0</v>
      </c>
      <c r="N755" s="201">
        <v>78.8530465949821</v>
      </c>
      <c r="O755" s="203">
        <v>10</v>
      </c>
      <c r="P755" s="204">
        <v>14</v>
      </c>
      <c r="Q755" s="204">
        <v>9</v>
      </c>
      <c r="R755" s="204">
        <v>25</v>
      </c>
      <c r="S755" s="205">
        <v>9.5</v>
      </c>
      <c r="T755" s="201">
        <v>5.67</v>
      </c>
      <c r="U755" s="206">
        <v>3.7925</v>
      </c>
      <c r="V755" s="207">
        <v>165</v>
      </c>
      <c r="W755" s="208">
        <v>4.53107623636072</v>
      </c>
      <c r="X755" s="209">
        <v>1.91466403528469</v>
      </c>
      <c r="Y755" s="209">
        <v>1.63904108737864</v>
      </c>
      <c r="Z755" s="209">
        <v>5</v>
      </c>
      <c r="AA755" s="209">
        <v>5.0305</v>
      </c>
      <c r="AB755" s="209">
        <v>1.81197377339109</v>
      </c>
      <c r="AC755" s="209"/>
      <c r="AD755" s="209">
        <v>0.836441975619535</v>
      </c>
      <c r="AE755" s="210">
        <v>0.705882352941177</v>
      </c>
      <c r="AF755" s="206">
        <v>2.96624244400495</v>
      </c>
      <c r="AG755" s="211">
        <v>2.53003031988658</v>
      </c>
      <c r="AH755" s="212">
        <v>152</v>
      </c>
      <c r="AI755" s="200">
        <v>7.41069258639067</v>
      </c>
      <c r="AJ755" s="201">
        <v>12.9465370680467</v>
      </c>
      <c r="AK755" s="202">
        <v>4.29698136308154</v>
      </c>
      <c r="AL755" s="201">
        <v>14.2575465922961</v>
      </c>
      <c r="AM755" s="202">
        <v>9.521599999999999</v>
      </c>
      <c r="AN755" s="201">
        <v>-1.196</v>
      </c>
      <c r="AO755" s="209">
        <v>10</v>
      </c>
      <c r="AP755" s="206">
        <v>7.80731848736805</v>
      </c>
      <c r="AQ755" s="207">
        <v>108</v>
      </c>
      <c r="AR755" s="213"/>
      <c r="AS755" s="214"/>
      <c r="AT755" s="203"/>
      <c r="AU755" s="204"/>
      <c r="AV755" s="204"/>
      <c r="AW755" s="204"/>
      <c r="AX755" s="201"/>
      <c r="AY755" s="203">
        <v>2.75280350163399</v>
      </c>
      <c r="AZ755" s="204">
        <v>4.26008155720949</v>
      </c>
      <c r="BA755" s="201">
        <v>3.50644252942174</v>
      </c>
      <c r="BB755" s="209">
        <v>0</v>
      </c>
      <c r="BC755" s="203">
        <v>3.32482390105724</v>
      </c>
      <c r="BD755" s="204">
        <v>0.7692307692307691</v>
      </c>
      <c r="BE755" s="204">
        <v>0.331876923945526</v>
      </c>
      <c r="BF755" s="204">
        <v>2.63414708333333</v>
      </c>
      <c r="BG755" s="201">
        <v>1.76501966939172</v>
      </c>
      <c r="BH755" s="206">
        <v>1.75715406627115</v>
      </c>
      <c r="BI755" s="212">
        <v>164</v>
      </c>
      <c r="BJ755" s="213"/>
      <c r="BK755" s="204">
        <v>10</v>
      </c>
      <c r="BL755" s="204">
        <v>7</v>
      </c>
      <c r="BM755" s="201">
        <v>8.5</v>
      </c>
      <c r="BN755" s="203">
        <v>4.86666666666667</v>
      </c>
      <c r="BO755" s="204">
        <v>3.44397019229263</v>
      </c>
      <c r="BP755" s="204"/>
      <c r="BQ755" s="204">
        <v>8</v>
      </c>
      <c r="BR755" s="204">
        <v>4.38794038458526</v>
      </c>
      <c r="BS755" s="204">
        <v>10</v>
      </c>
      <c r="BT755" s="204">
        <v>5</v>
      </c>
      <c r="BU755" s="201">
        <v>5.94976287392409</v>
      </c>
      <c r="BV755" s="203">
        <v>0</v>
      </c>
      <c r="BW755" s="204">
        <v>0</v>
      </c>
      <c r="BX755" s="204">
        <v>0.6375</v>
      </c>
      <c r="BY755" s="204">
        <v>1.26745438505835</v>
      </c>
      <c r="BZ755" s="201">
        <v>0.476238596264587</v>
      </c>
      <c r="CA755" s="203">
        <v>4.00566414402781</v>
      </c>
      <c r="CB755" s="204"/>
      <c r="CC755" s="204">
        <v>1.25</v>
      </c>
      <c r="CD755" s="201">
        <v>2.6278320720139</v>
      </c>
      <c r="CE755" s="206">
        <v>4.38845838555065</v>
      </c>
      <c r="CF755" s="212">
        <v>158</v>
      </c>
      <c r="CG755" t="s" s="215">
        <v>143</v>
      </c>
      <c r="CH755" t="s" s="216">
        <v>139</v>
      </c>
      <c r="CI755" s="48"/>
      <c r="CJ755" s="18"/>
      <c r="CK755" s="19"/>
      <c r="CL755" s="19"/>
    </row>
    <row r="756" ht="39.75" customHeight="1">
      <c r="A756" s="122"/>
      <c r="B756" s="158">
        <v>2018</v>
      </c>
      <c r="C756" t="s" s="159">
        <v>426</v>
      </c>
      <c r="D756" t="s" s="159">
        <v>427</v>
      </c>
      <c r="E756" t="s" s="160">
        <v>428</v>
      </c>
      <c r="F756" s="161">
        <v>8.06</v>
      </c>
      <c r="G756" s="162">
        <v>16</v>
      </c>
      <c r="H756" s="163">
        <v>1</v>
      </c>
      <c r="I756" s="164">
        <v>5.56764705882353</v>
      </c>
      <c r="J756" s="165">
        <v>21.07</v>
      </c>
      <c r="K756" s="166">
        <v>6.11444141689373</v>
      </c>
      <c r="L756" s="165">
        <v>14.76</v>
      </c>
      <c r="M756" s="166">
        <v>9.76659920101083</v>
      </c>
      <c r="N756" s="165">
        <v>15.8169027964621</v>
      </c>
      <c r="O756" s="167">
        <v>10</v>
      </c>
      <c r="P756" s="168">
        <v>15</v>
      </c>
      <c r="Q756" s="168">
        <v>4</v>
      </c>
      <c r="R756" s="168">
        <v>42</v>
      </c>
      <c r="S756" s="169">
        <v>7</v>
      </c>
      <c r="T756" s="165">
        <v>8.425000000000001</v>
      </c>
      <c r="U756" s="171">
        <v>7.37473753534562</v>
      </c>
      <c r="V756" s="172">
        <v>54</v>
      </c>
      <c r="W756" s="173">
        <v>7.19388140944444</v>
      </c>
      <c r="X756" s="174">
        <v>5.861308997625</v>
      </c>
      <c r="Y756" s="174">
        <v>6.84909462916667</v>
      </c>
      <c r="Z756" s="174">
        <v>8.300000000000001</v>
      </c>
      <c r="AA756" s="174">
        <v>6.76525</v>
      </c>
      <c r="AB756" s="174">
        <v>6.87109617040672</v>
      </c>
      <c r="AC756" s="174">
        <v>9.67088367894821</v>
      </c>
      <c r="AD756" s="174">
        <v>7.22787419916667</v>
      </c>
      <c r="AE756" s="175">
        <v>1</v>
      </c>
      <c r="AF756" s="171">
        <v>7.34242363559471</v>
      </c>
      <c r="AG756" s="217">
        <v>7.34242363559471</v>
      </c>
      <c r="AH756" s="177">
        <v>25</v>
      </c>
      <c r="AI756" s="164">
        <v>7.48952493946487</v>
      </c>
      <c r="AJ756" s="165">
        <v>12.5523753026756</v>
      </c>
      <c r="AK756" s="166">
        <v>9.324627692457261</v>
      </c>
      <c r="AL756" s="165">
        <v>1.68843076885684</v>
      </c>
      <c r="AM756" s="166">
        <v>8.923999999999999</v>
      </c>
      <c r="AN756" s="165">
        <v>2.69</v>
      </c>
      <c r="AO756" s="174">
        <v>10</v>
      </c>
      <c r="AP756" s="171">
        <v>8.93453815798053</v>
      </c>
      <c r="AQ756" s="172">
        <v>72</v>
      </c>
      <c r="AR756" s="179">
        <v>9.6</v>
      </c>
      <c r="AS756" s="180">
        <v>0.6</v>
      </c>
      <c r="AT756" s="167">
        <v>8.960000000000001</v>
      </c>
      <c r="AU756" s="168">
        <v>5.2</v>
      </c>
      <c r="AV756" s="168">
        <v>6.256</v>
      </c>
      <c r="AW756" s="168">
        <v>9.359999999999999</v>
      </c>
      <c r="AX756" s="165">
        <v>8.272</v>
      </c>
      <c r="AY756" s="167">
        <v>8.07753125833333</v>
      </c>
      <c r="AZ756" s="168">
        <v>9.778048860743359</v>
      </c>
      <c r="BA756" s="165">
        <v>8.927790059538349</v>
      </c>
      <c r="BB756" s="174">
        <v>10</v>
      </c>
      <c r="BC756" s="167">
        <v>8.44965696334839</v>
      </c>
      <c r="BD756" s="168">
        <v>6.92307692307692</v>
      </c>
      <c r="BE756" s="168">
        <v>8.73942566389888</v>
      </c>
      <c r="BF756" s="168">
        <v>6.67252997541667</v>
      </c>
      <c r="BG756" s="165">
        <v>7.69617238143521</v>
      </c>
      <c r="BH756" s="171">
        <v>8.723990610243391</v>
      </c>
      <c r="BI756" s="177">
        <v>21</v>
      </c>
      <c r="BJ756" s="179">
        <v>10</v>
      </c>
      <c r="BK756" s="168">
        <v>10</v>
      </c>
      <c r="BL756" s="168">
        <v>10</v>
      </c>
      <c r="BM756" s="165">
        <v>10</v>
      </c>
      <c r="BN756" s="167">
        <v>6.11666666666667</v>
      </c>
      <c r="BO756" s="168">
        <v>6.75172538461137</v>
      </c>
      <c r="BP756" s="168">
        <v>8.31386407166667</v>
      </c>
      <c r="BQ756" s="168">
        <v>8</v>
      </c>
      <c r="BR756" s="168">
        <v>8.503450769222731</v>
      </c>
      <c r="BS756" s="168">
        <v>3</v>
      </c>
      <c r="BT756" s="168">
        <v>5.93663295083333</v>
      </c>
      <c r="BU756" s="165">
        <v>6.66033426328582</v>
      </c>
      <c r="BV756" s="167">
        <v>3.799765905</v>
      </c>
      <c r="BW756" s="168">
        <v>9.77777777777778</v>
      </c>
      <c r="BX756" s="168">
        <v>7.32</v>
      </c>
      <c r="BY756" s="168">
        <v>6.96755699277901</v>
      </c>
      <c r="BZ756" s="165">
        <v>6.9662751688892</v>
      </c>
      <c r="CA756" s="167">
        <v>6.81655021702102</v>
      </c>
      <c r="CB756" s="168">
        <v>9.712237446222961</v>
      </c>
      <c r="CC756" s="168">
        <v>7.5</v>
      </c>
      <c r="CD756" s="165">
        <v>8.00959588774799</v>
      </c>
      <c r="CE756" s="171">
        <v>7.90905132998075</v>
      </c>
      <c r="CF756" s="177">
        <v>19</v>
      </c>
      <c r="CG756" t="s" s="218">
        <v>138</v>
      </c>
      <c r="CH756" t="s" s="219">
        <v>160</v>
      </c>
      <c r="CI756" s="48"/>
      <c r="CJ756" s="18"/>
      <c r="CK756" s="19"/>
      <c r="CL756" s="19"/>
    </row>
    <row r="757" ht="39.75" customHeight="1">
      <c r="A757" s="122"/>
      <c r="B757" s="194">
        <v>2018</v>
      </c>
      <c r="C757" t="s" s="195">
        <v>429</v>
      </c>
      <c r="D757" t="s" s="195">
        <v>430</v>
      </c>
      <c r="E757" t="s" s="196">
        <v>431</v>
      </c>
      <c r="F757" s="197">
        <v>8.09</v>
      </c>
      <c r="G757" s="198">
        <v>12</v>
      </c>
      <c r="H757" s="199">
        <v>1</v>
      </c>
      <c r="I757" s="200">
        <v>1.95588235294118</v>
      </c>
      <c r="J757" s="201">
        <v>33.35</v>
      </c>
      <c r="K757" s="202">
        <v>4.37874659400545</v>
      </c>
      <c r="L757" s="201">
        <v>21.13</v>
      </c>
      <c r="M757" s="202">
        <v>7.69071861540463</v>
      </c>
      <c r="N757" s="201">
        <v>23.0824848460838</v>
      </c>
      <c r="O757" s="203">
        <v>6</v>
      </c>
      <c r="P757" s="204">
        <v>45</v>
      </c>
      <c r="Q757" s="204">
        <v>6</v>
      </c>
      <c r="R757" s="204">
        <v>45</v>
      </c>
      <c r="S757" s="205">
        <v>6</v>
      </c>
      <c r="T757" s="201">
        <v>8.657500000000001</v>
      </c>
      <c r="U757" s="206">
        <v>5.73656951247025</v>
      </c>
      <c r="V757" s="207">
        <v>135</v>
      </c>
      <c r="W757" s="208">
        <v>8.05972337755556</v>
      </c>
      <c r="X757" s="209">
        <v>8.409815056875001</v>
      </c>
      <c r="Y757" s="209">
        <v>9.244918823333331</v>
      </c>
      <c r="Z757" s="209">
        <v>10</v>
      </c>
      <c r="AA757" s="209">
        <v>8.655900000000001</v>
      </c>
      <c r="AB757" s="209">
        <v>8.72802932763801</v>
      </c>
      <c r="AC757" s="209">
        <v>6.17918670987419</v>
      </c>
      <c r="AD757" s="209">
        <v>9.297368924166671</v>
      </c>
      <c r="AE757" s="210">
        <v>1</v>
      </c>
      <c r="AF757" s="206">
        <v>8.57186777743034</v>
      </c>
      <c r="AG757" s="211">
        <v>8.57186777743034</v>
      </c>
      <c r="AH757" s="212">
        <v>8</v>
      </c>
      <c r="AI757" s="200">
        <v>7.63915133379645</v>
      </c>
      <c r="AJ757" s="201">
        <v>11.8042433310178</v>
      </c>
      <c r="AK757" s="202">
        <v>9.393054382868369</v>
      </c>
      <c r="AL757" s="201">
        <v>1.51736404282907</v>
      </c>
      <c r="AM757" s="202">
        <v>9.388724</v>
      </c>
      <c r="AN757" s="201">
        <v>1.52819</v>
      </c>
      <c r="AO757" s="209">
        <v>10</v>
      </c>
      <c r="AP757" s="206">
        <v>9.1052324291662</v>
      </c>
      <c r="AQ757" s="207">
        <v>55</v>
      </c>
      <c r="AR757" s="213">
        <v>9.6</v>
      </c>
      <c r="AS757" s="214">
        <v>0.6</v>
      </c>
      <c r="AT757" s="203">
        <v>8.960000000000001</v>
      </c>
      <c r="AU757" s="204">
        <v>5.2</v>
      </c>
      <c r="AV757" s="204">
        <v>6.256</v>
      </c>
      <c r="AW757" s="204">
        <v>9.359999999999999</v>
      </c>
      <c r="AX757" s="201">
        <v>8.272</v>
      </c>
      <c r="AY757" s="203">
        <v>8.717732032500001</v>
      </c>
      <c r="AZ757" s="204">
        <v>9.98165688246155</v>
      </c>
      <c r="BA757" s="201">
        <v>9.349694457480769</v>
      </c>
      <c r="BB757" s="209">
        <v>10</v>
      </c>
      <c r="BC757" s="203">
        <v>10</v>
      </c>
      <c r="BD757" s="204">
        <v>3.84615384615385</v>
      </c>
      <c r="BE757" s="204">
        <v>9.181928229159579</v>
      </c>
      <c r="BF757" s="204">
        <v>9.13322329541667</v>
      </c>
      <c r="BG757" s="201">
        <v>8.040326342682521</v>
      </c>
      <c r="BH757" s="206">
        <v>8.915505200040821</v>
      </c>
      <c r="BI757" s="212">
        <v>9</v>
      </c>
      <c r="BJ757" s="213">
        <v>8</v>
      </c>
      <c r="BK757" s="204">
        <v>10</v>
      </c>
      <c r="BL757" s="204">
        <v>9</v>
      </c>
      <c r="BM757" s="201">
        <v>9</v>
      </c>
      <c r="BN757" s="203">
        <v>4.86666666666667</v>
      </c>
      <c r="BO757" s="204">
        <v>8.001725384611371</v>
      </c>
      <c r="BP757" s="204">
        <v>6.77723089833333</v>
      </c>
      <c r="BQ757" s="204">
        <v>6</v>
      </c>
      <c r="BR757" s="204">
        <v>8.503450769222731</v>
      </c>
      <c r="BS757" s="204">
        <v>10</v>
      </c>
      <c r="BT757" s="204">
        <v>7.437628905</v>
      </c>
      <c r="BU757" s="201">
        <v>7.36952894626201</v>
      </c>
      <c r="BV757" s="203">
        <v>5.88542223</v>
      </c>
      <c r="BW757" s="204">
        <v>7.11111111111111</v>
      </c>
      <c r="BX757" s="204">
        <v>9.5425</v>
      </c>
      <c r="BY757" s="204">
        <v>8.441743522135219</v>
      </c>
      <c r="BZ757" s="201">
        <v>7.74519421581158</v>
      </c>
      <c r="CA757" s="203">
        <v>7.97463247673837</v>
      </c>
      <c r="CB757" s="204">
        <v>8.39006843840343</v>
      </c>
      <c r="CC757" s="204">
        <v>8.75</v>
      </c>
      <c r="CD757" s="201">
        <v>8.37156697171393</v>
      </c>
      <c r="CE757" s="206">
        <v>8.12157253344688</v>
      </c>
      <c r="CF757" s="212">
        <v>12</v>
      </c>
      <c r="CG757" t="s" s="215">
        <v>138</v>
      </c>
      <c r="CH757" t="s" s="216">
        <v>160</v>
      </c>
      <c r="CI757" s="48"/>
      <c r="CJ757" s="18"/>
      <c r="CK757" s="19"/>
      <c r="CL757" s="19"/>
    </row>
    <row r="758" ht="39.75" customHeight="1">
      <c r="A758" s="122"/>
      <c r="B758" s="158">
        <v>2018</v>
      </c>
      <c r="C758" t="s" s="159">
        <v>432</v>
      </c>
      <c r="D758" t="s" s="159">
        <v>433</v>
      </c>
      <c r="E758" t="s" s="160">
        <v>434</v>
      </c>
      <c r="F758" s="161">
        <v>6.06</v>
      </c>
      <c r="G758" s="162">
        <v>124</v>
      </c>
      <c r="H758" s="163">
        <v>4</v>
      </c>
      <c r="I758" s="164">
        <v>7.09117647058823</v>
      </c>
      <c r="J758" s="165">
        <v>15.89</v>
      </c>
      <c r="K758" s="166">
        <v>9.441416893732971</v>
      </c>
      <c r="L758" s="165">
        <v>2.55</v>
      </c>
      <c r="M758" s="166">
        <v>6.76285714285714</v>
      </c>
      <c r="N758" s="165">
        <v>26.33</v>
      </c>
      <c r="O758" s="167">
        <v>10</v>
      </c>
      <c r="P758" s="168">
        <v>20</v>
      </c>
      <c r="Q758" s="168">
        <v>7</v>
      </c>
      <c r="R758" s="168">
        <v>34</v>
      </c>
      <c r="S758" s="169">
        <v>8.5</v>
      </c>
      <c r="T758" s="165">
        <v>7.06</v>
      </c>
      <c r="U758" s="171">
        <v>7.77109010143567</v>
      </c>
      <c r="V758" s="172">
        <v>33</v>
      </c>
      <c r="W758" s="173">
        <v>4.28181518744444</v>
      </c>
      <c r="X758" s="174">
        <v>3.38517594258333</v>
      </c>
      <c r="Y758" s="174">
        <v>3.28586351777778</v>
      </c>
      <c r="Z758" s="174">
        <v>1.7</v>
      </c>
      <c r="AA758" s="174">
        <v>4.08595</v>
      </c>
      <c r="AB758" s="174">
        <v>1.47921096087628</v>
      </c>
      <c r="AC758" s="174">
        <v>5.1516751151693</v>
      </c>
      <c r="AD758" s="174">
        <v>2.5</v>
      </c>
      <c r="AE758" s="175">
        <v>0.764705882352941</v>
      </c>
      <c r="AF758" s="171">
        <v>3.23371134048139</v>
      </c>
      <c r="AG758" s="217">
        <v>2.85327471218946</v>
      </c>
      <c r="AH758" s="177">
        <v>147</v>
      </c>
      <c r="AI758" s="164">
        <v>7.44452419472348</v>
      </c>
      <c r="AJ758" s="165">
        <v>12.7773790263826</v>
      </c>
      <c r="AK758" s="166">
        <v>9.60322999246646</v>
      </c>
      <c r="AL758" s="165">
        <v>0.991925018833848</v>
      </c>
      <c r="AM758" s="166">
        <v>6.56084</v>
      </c>
      <c r="AN758" s="165">
        <v>8.597899999999999</v>
      </c>
      <c r="AO758" s="174">
        <v>5</v>
      </c>
      <c r="AP758" s="171">
        <v>7.15214854679749</v>
      </c>
      <c r="AQ758" s="172">
        <v>125</v>
      </c>
      <c r="AR758" s="179">
        <v>8.22666666666667</v>
      </c>
      <c r="AS758" s="180">
        <v>2.66</v>
      </c>
      <c r="AT758" s="167">
        <v>7.68</v>
      </c>
      <c r="AU758" s="168">
        <v>11.6</v>
      </c>
      <c r="AV758" s="168">
        <v>7.2624</v>
      </c>
      <c r="AW758" s="168">
        <v>6.844</v>
      </c>
      <c r="AX758" s="165">
        <v>7.72302222222222</v>
      </c>
      <c r="AY758" s="167">
        <v>4.91433024416667</v>
      </c>
      <c r="AZ758" s="168">
        <v>5.08913087861972</v>
      </c>
      <c r="BA758" s="165">
        <v>5.00173056139319</v>
      </c>
      <c r="BB758" s="174">
        <v>10</v>
      </c>
      <c r="BC758" s="167">
        <v>3.32482390105724</v>
      </c>
      <c r="BD758" s="168">
        <v>0.7692307692307691</v>
      </c>
      <c r="BE758" s="168">
        <v>10</v>
      </c>
      <c r="BF758" s="168">
        <v>5.17570177708333</v>
      </c>
      <c r="BG758" s="165">
        <v>4.81743911184284</v>
      </c>
      <c r="BH758" s="171">
        <v>6.88554797386456</v>
      </c>
      <c r="BI758" s="177">
        <v>100</v>
      </c>
      <c r="BJ758" s="179">
        <v>10</v>
      </c>
      <c r="BK758" s="168">
        <v>9.425239232272171</v>
      </c>
      <c r="BL758" s="168">
        <v>5</v>
      </c>
      <c r="BM758" s="165">
        <v>8.14174641075739</v>
      </c>
      <c r="BN758" s="167">
        <v>2.5</v>
      </c>
      <c r="BO758" s="168">
        <v>4.81101035502186</v>
      </c>
      <c r="BP758" s="168">
        <v>7.22222248666667</v>
      </c>
      <c r="BQ758" s="168">
        <v>8</v>
      </c>
      <c r="BR758" s="168">
        <v>7.12202071004372</v>
      </c>
      <c r="BS758" s="168">
        <v>1</v>
      </c>
      <c r="BT758" s="168">
        <v>5.194704135</v>
      </c>
      <c r="BU758" s="165">
        <v>5.12142252667604</v>
      </c>
      <c r="BV758" s="167">
        <v>3.125</v>
      </c>
      <c r="BW758" s="168">
        <v>3.55555555555556</v>
      </c>
      <c r="BX758" s="168">
        <v>2.175</v>
      </c>
      <c r="BY758" s="168">
        <v>6.47434662819536</v>
      </c>
      <c r="BZ758" s="165">
        <v>3.83247554593773</v>
      </c>
      <c r="CA758" s="167">
        <v>6.1066582199058</v>
      </c>
      <c r="CB758" s="168">
        <v>7.69137917411628</v>
      </c>
      <c r="CC758" s="168">
        <v>2.5</v>
      </c>
      <c r="CD758" s="165">
        <v>5.43267913134069</v>
      </c>
      <c r="CE758" s="171">
        <v>5.63208090367796</v>
      </c>
      <c r="CF758" s="177">
        <v>135</v>
      </c>
      <c r="CG758" t="s" s="218">
        <v>148</v>
      </c>
      <c r="CH758" t="s" s="219">
        <v>218</v>
      </c>
      <c r="CI758" s="48"/>
      <c r="CJ758" s="18"/>
      <c r="CK758" s="19"/>
      <c r="CL758" s="19"/>
    </row>
    <row r="759" ht="39.75" customHeight="1">
      <c r="A759" s="122"/>
      <c r="B759" s="194">
        <v>2018</v>
      </c>
      <c r="C759" t="s" s="195">
        <v>435</v>
      </c>
      <c r="D759" t="s" s="195">
        <v>436</v>
      </c>
      <c r="E759" t="s" s="196">
        <v>437</v>
      </c>
      <c r="F759" s="197">
        <v>5.63</v>
      </c>
      <c r="G759" s="198">
        <v>140</v>
      </c>
      <c r="H759" s="199">
        <v>4</v>
      </c>
      <c r="I759" s="200">
        <v>7.09705882352941</v>
      </c>
      <c r="J759" s="201">
        <v>15.87</v>
      </c>
      <c r="K759" s="202">
        <v>9.80653950953679</v>
      </c>
      <c r="L759" s="201">
        <v>1.21</v>
      </c>
      <c r="M759" s="202">
        <v>2.66857142857143</v>
      </c>
      <c r="N759" s="201">
        <v>40.66</v>
      </c>
      <c r="O759" s="203">
        <v>7</v>
      </c>
      <c r="P759" s="204">
        <v>35</v>
      </c>
      <c r="Q759" s="204">
        <v>4</v>
      </c>
      <c r="R759" s="204">
        <v>45</v>
      </c>
      <c r="S759" s="205">
        <v>5.5</v>
      </c>
      <c r="T759" s="201">
        <v>7.295</v>
      </c>
      <c r="U759" s="206">
        <v>6.47343395232753</v>
      </c>
      <c r="V759" s="207">
        <v>101</v>
      </c>
      <c r="W759" s="208">
        <v>5.58283612633333</v>
      </c>
      <c r="X759" s="209">
        <v>3.53751641833333</v>
      </c>
      <c r="Y759" s="209">
        <v>3.45096015</v>
      </c>
      <c r="Z759" s="209">
        <v>8.300000000000001</v>
      </c>
      <c r="AA759" s="209">
        <v>6.24325</v>
      </c>
      <c r="AB759" s="209">
        <v>2.41600925259976</v>
      </c>
      <c r="AC759" s="209">
        <v>8.552926734457969</v>
      </c>
      <c r="AD759" s="209">
        <v>3.41182152416667</v>
      </c>
      <c r="AE759" s="210">
        <v>0.882352941176471</v>
      </c>
      <c r="AF759" s="206">
        <v>5.18691502573638</v>
      </c>
      <c r="AG759" s="211">
        <v>4.88180237716365</v>
      </c>
      <c r="AH759" s="212">
        <v>83</v>
      </c>
      <c r="AI759" s="200">
        <v>7.26714149165738</v>
      </c>
      <c r="AJ759" s="201">
        <v>13.6642925417131</v>
      </c>
      <c r="AK759" s="202">
        <v>7.79582489346946</v>
      </c>
      <c r="AL759" s="201">
        <v>5.51043776632634</v>
      </c>
      <c r="AM759" s="202">
        <v>5.031932</v>
      </c>
      <c r="AN759" s="201">
        <v>12.42017</v>
      </c>
      <c r="AO759" s="209">
        <v>5</v>
      </c>
      <c r="AP759" s="206">
        <v>6.27372459628171</v>
      </c>
      <c r="AQ759" s="207">
        <v>150</v>
      </c>
      <c r="AR759" s="213">
        <v>8.54666666666667</v>
      </c>
      <c r="AS759" s="214">
        <v>2.18</v>
      </c>
      <c r="AT759" s="203">
        <v>7.52</v>
      </c>
      <c r="AU759" s="204">
        <v>12.4</v>
      </c>
      <c r="AV759" s="204">
        <v>5.8336</v>
      </c>
      <c r="AW759" s="204">
        <v>10.416</v>
      </c>
      <c r="AX759" s="201">
        <v>7.30008888888889</v>
      </c>
      <c r="AY759" s="203">
        <v>4.16333834333333</v>
      </c>
      <c r="AZ759" s="204">
        <v>5.02091137422266</v>
      </c>
      <c r="BA759" s="201">
        <v>4.59212485877799</v>
      </c>
      <c r="BB759" s="209">
        <v>2.36423932568744</v>
      </c>
      <c r="BC759" s="203">
        <v>2.07482390105724</v>
      </c>
      <c r="BD759" s="204">
        <v>1.53846153846154</v>
      </c>
      <c r="BE759" s="204">
        <v>10</v>
      </c>
      <c r="BF759" s="204">
        <v>4.2573402325</v>
      </c>
      <c r="BG759" s="201">
        <v>4.4676564180047</v>
      </c>
      <c r="BH759" s="206">
        <v>4.68102737283975</v>
      </c>
      <c r="BI759" s="212">
        <v>155</v>
      </c>
      <c r="BJ759" s="213">
        <v>10</v>
      </c>
      <c r="BK759" s="204">
        <v>5.8643330105047</v>
      </c>
      <c r="BL759" s="204">
        <v>6</v>
      </c>
      <c r="BM759" s="201">
        <v>7.28811100350157</v>
      </c>
      <c r="BN759" s="203">
        <v>3.46666666666667</v>
      </c>
      <c r="BO759" s="204">
        <v>4.09151553253279</v>
      </c>
      <c r="BP759" s="204">
        <v>6.88748359666667</v>
      </c>
      <c r="BQ759" s="204">
        <v>10</v>
      </c>
      <c r="BR759" s="204">
        <v>5.68303106506558</v>
      </c>
      <c r="BS759" s="204">
        <v>10</v>
      </c>
      <c r="BT759" s="204">
        <v>3.61741900416667</v>
      </c>
      <c r="BU759" s="201">
        <v>6.24944512358548</v>
      </c>
      <c r="BV759" s="203">
        <v>4.40105597166667</v>
      </c>
      <c r="BW759" s="204">
        <v>3.11111111111111</v>
      </c>
      <c r="BX759" s="204">
        <v>5.1875</v>
      </c>
      <c r="BY759" s="204">
        <v>6.55281191347003</v>
      </c>
      <c r="BZ759" s="201">
        <v>4.81311974906195</v>
      </c>
      <c r="CA759" s="203">
        <v>3.99323568425696</v>
      </c>
      <c r="CB759" s="204">
        <v>8.408761291345391</v>
      </c>
      <c r="CC759" s="204">
        <v>2.5</v>
      </c>
      <c r="CD759" s="201">
        <v>4.96733232520079</v>
      </c>
      <c r="CE759" s="206">
        <v>5.82950205033745</v>
      </c>
      <c r="CF759" s="212">
        <v>123</v>
      </c>
      <c r="CG759" t="s" s="215">
        <v>148</v>
      </c>
      <c r="CH759" t="s" s="216">
        <v>218</v>
      </c>
      <c r="CI759" s="48"/>
      <c r="CJ759" s="18"/>
      <c r="CK759" s="19"/>
      <c r="CL759" s="19"/>
    </row>
    <row r="760" ht="39.75" customHeight="1">
      <c r="A760" s="122"/>
      <c r="B760" s="158">
        <v>2018</v>
      </c>
      <c r="C760" t="s" s="159">
        <v>438</v>
      </c>
      <c r="D760" t="s" s="159">
        <v>439</v>
      </c>
      <c r="E760" t="s" s="160">
        <v>440</v>
      </c>
      <c r="F760" s="161">
        <v>7.63</v>
      </c>
      <c r="G760" s="162">
        <v>41</v>
      </c>
      <c r="H760" s="163">
        <v>1</v>
      </c>
      <c r="I760" s="164">
        <v>6.69705882352941</v>
      </c>
      <c r="J760" s="165">
        <v>17.23</v>
      </c>
      <c r="K760" s="166">
        <v>8.561307901907361</v>
      </c>
      <c r="L760" s="165">
        <v>5.78</v>
      </c>
      <c r="M760" s="166">
        <v>5.75540184472034</v>
      </c>
      <c r="N760" s="165">
        <v>29.8560935434788</v>
      </c>
      <c r="O760" s="167">
        <v>9</v>
      </c>
      <c r="P760" s="168">
        <v>28</v>
      </c>
      <c r="Q760" s="168">
        <v>9</v>
      </c>
      <c r="R760" s="168">
        <v>28</v>
      </c>
      <c r="S760" s="169">
        <v>9</v>
      </c>
      <c r="T760" s="165">
        <v>4.67</v>
      </c>
      <c r="U760" s="171">
        <v>6.93675371403142</v>
      </c>
      <c r="V760" s="172">
        <v>71</v>
      </c>
      <c r="W760" s="173">
        <v>6.11161624866667</v>
      </c>
      <c r="X760" s="174">
        <v>6.54409039616667</v>
      </c>
      <c r="Y760" s="174">
        <v>7.51230319333333</v>
      </c>
      <c r="Z760" s="174">
        <v>8.300000000000001</v>
      </c>
      <c r="AA760" s="174">
        <v>5.9469</v>
      </c>
      <c r="AB760" s="174">
        <v>5.48626765512241</v>
      </c>
      <c r="AC760" s="174">
        <v>8.632169438339529</v>
      </c>
      <c r="AD760" s="174">
        <v>7.44108875583333</v>
      </c>
      <c r="AE760" s="175">
        <v>0.647058823529412</v>
      </c>
      <c r="AF760" s="171">
        <v>6.99680446093274</v>
      </c>
      <c r="AG760" s="217">
        <v>5.76207426194461</v>
      </c>
      <c r="AH760" s="177">
        <v>52</v>
      </c>
      <c r="AI760" s="164">
        <v>9.95469125745924</v>
      </c>
      <c r="AJ760" s="165">
        <v>0.226543712703808</v>
      </c>
      <c r="AK760" s="166">
        <v>9.35473867544721</v>
      </c>
      <c r="AL760" s="165">
        <v>1.61315331138198</v>
      </c>
      <c r="AM760" s="166">
        <v>9.6461164</v>
      </c>
      <c r="AN760" s="165">
        <v>0.884709</v>
      </c>
      <c r="AO760" s="174">
        <v>10</v>
      </c>
      <c r="AP760" s="171">
        <v>9.738886583226609</v>
      </c>
      <c r="AQ760" s="172">
        <v>4</v>
      </c>
      <c r="AR760" s="179">
        <v>9.84</v>
      </c>
      <c r="AS760" s="180">
        <v>0.24</v>
      </c>
      <c r="AT760" s="167">
        <v>8.880000000000001</v>
      </c>
      <c r="AU760" s="168">
        <v>5.6</v>
      </c>
      <c r="AV760" s="168">
        <v>4.7136</v>
      </c>
      <c r="AW760" s="168">
        <v>13.216</v>
      </c>
      <c r="AX760" s="165">
        <v>7.8112</v>
      </c>
      <c r="AY760" s="167">
        <v>7.1964744725</v>
      </c>
      <c r="AZ760" s="168">
        <v>8.53935501974027</v>
      </c>
      <c r="BA760" s="165">
        <v>7.86791474612014</v>
      </c>
      <c r="BB760" s="174">
        <v>10</v>
      </c>
      <c r="BC760" s="167">
        <v>5.83268314599991</v>
      </c>
      <c r="BD760" s="168">
        <v>0.7692307692307691</v>
      </c>
      <c r="BE760" s="168">
        <v>10</v>
      </c>
      <c r="BF760" s="168">
        <v>7.09174474083333</v>
      </c>
      <c r="BG760" s="165">
        <v>5.923414664016</v>
      </c>
      <c r="BH760" s="171">
        <v>7.90063235253403</v>
      </c>
      <c r="BI760" s="177">
        <v>60</v>
      </c>
      <c r="BJ760" s="179">
        <v>10</v>
      </c>
      <c r="BK760" s="168">
        <v>8.610703121561571</v>
      </c>
      <c r="BL760" s="168">
        <v>10</v>
      </c>
      <c r="BM760" s="165">
        <v>9.536901040520521</v>
      </c>
      <c r="BN760" s="167">
        <v>8.75</v>
      </c>
      <c r="BO760" s="168">
        <v>4.62202071004372</v>
      </c>
      <c r="BP760" s="168">
        <v>7.33183781333333</v>
      </c>
      <c r="BQ760" s="168">
        <v>10</v>
      </c>
      <c r="BR760" s="168">
        <v>4.24404142008745</v>
      </c>
      <c r="BS760" s="168">
        <v>10</v>
      </c>
      <c r="BT760" s="168">
        <v>5.65126021666667</v>
      </c>
      <c r="BU760" s="165">
        <v>7.22845145144731</v>
      </c>
      <c r="BV760" s="167">
        <v>6.674269835</v>
      </c>
      <c r="BW760" s="168">
        <v>9.77777777777778</v>
      </c>
      <c r="BX760" s="168">
        <v>5.32</v>
      </c>
      <c r="BY760" s="168">
        <v>7.77478859730051</v>
      </c>
      <c r="BZ760" s="165">
        <v>7.38670905251957</v>
      </c>
      <c r="CA760" s="167">
        <v>6.080777780559</v>
      </c>
      <c r="CB760" s="168">
        <v>9.997647266604419</v>
      </c>
      <c r="CC760" s="168">
        <v>5</v>
      </c>
      <c r="CD760" s="165">
        <v>7.02614168238781</v>
      </c>
      <c r="CE760" s="171">
        <v>7.7945508067188</v>
      </c>
      <c r="CF760" s="177">
        <v>25</v>
      </c>
      <c r="CG760" t="s" s="218">
        <v>159</v>
      </c>
      <c r="CH760" t="s" s="219">
        <v>139</v>
      </c>
      <c r="CI760" s="48"/>
      <c r="CJ760" s="18"/>
      <c r="CK760" s="19"/>
      <c r="CL760" s="19"/>
    </row>
    <row r="761" ht="39.75" customHeight="1">
      <c r="A761" s="122"/>
      <c r="B761" s="194">
        <v>2018</v>
      </c>
      <c r="C761" t="s" s="195">
        <v>441</v>
      </c>
      <c r="D761" t="s" s="195">
        <v>442</v>
      </c>
      <c r="E761" t="s" s="196">
        <v>443</v>
      </c>
      <c r="F761" s="197">
        <v>5.8</v>
      </c>
      <c r="G761" s="198">
        <v>135</v>
      </c>
      <c r="H761" s="199">
        <v>4</v>
      </c>
      <c r="I761" s="200">
        <v>6.61176470588235</v>
      </c>
      <c r="J761" s="201">
        <v>17.52</v>
      </c>
      <c r="K761" s="202">
        <v>9.89373297002725</v>
      </c>
      <c r="L761" s="201">
        <v>0.89</v>
      </c>
      <c r="M761" s="202">
        <v>3.5722102863773</v>
      </c>
      <c r="N761" s="201">
        <v>37.4972639976795</v>
      </c>
      <c r="O761" s="203">
        <v>5</v>
      </c>
      <c r="P761" s="204">
        <v>40</v>
      </c>
      <c r="Q761" s="204">
        <v>1</v>
      </c>
      <c r="R761" s="204">
        <v>57</v>
      </c>
      <c r="S761" s="205">
        <v>3</v>
      </c>
      <c r="T761" s="201">
        <v>7.7375</v>
      </c>
      <c r="U761" s="206">
        <v>6.16304159245738</v>
      </c>
      <c r="V761" s="207">
        <v>116</v>
      </c>
      <c r="W761" s="208">
        <v>5.01944246022222</v>
      </c>
      <c r="X761" s="209">
        <v>2.782071837750</v>
      </c>
      <c r="Y761" s="209">
        <v>4.33367105222222</v>
      </c>
      <c r="Z761" s="209">
        <v>4.2</v>
      </c>
      <c r="AA761" s="209">
        <v>4.93505</v>
      </c>
      <c r="AB761" s="209">
        <v>2.56623305291858</v>
      </c>
      <c r="AC761" s="209">
        <v>5.80322737885836</v>
      </c>
      <c r="AD761" s="209">
        <v>3.22983721916667</v>
      </c>
      <c r="AE761" s="210">
        <v>0.647058823529412</v>
      </c>
      <c r="AF761" s="206">
        <v>4.10869162514226</v>
      </c>
      <c r="AG761" s="211">
        <v>3.38362839717598</v>
      </c>
      <c r="AH761" s="212">
        <v>140</v>
      </c>
      <c r="AI761" s="200">
        <v>9.04186783138643</v>
      </c>
      <c r="AJ761" s="201">
        <v>4.79066084306787</v>
      </c>
      <c r="AK761" s="202">
        <v>9.78124412974668</v>
      </c>
      <c r="AL761" s="201">
        <v>0.546889675633296</v>
      </c>
      <c r="AM761" s="202">
        <v>9.880181397044851</v>
      </c>
      <c r="AN761" s="201">
        <v>0.299546507387888</v>
      </c>
      <c r="AO761" s="209">
        <v>0</v>
      </c>
      <c r="AP761" s="206">
        <v>7.17582333954449</v>
      </c>
      <c r="AQ761" s="207">
        <v>123</v>
      </c>
      <c r="AR761" s="213">
        <v>8.233333333333331</v>
      </c>
      <c r="AS761" s="214">
        <v>2.65</v>
      </c>
      <c r="AT761" s="203">
        <v>7.58</v>
      </c>
      <c r="AU761" s="204">
        <v>12.1</v>
      </c>
      <c r="AV761" s="204">
        <v>7.0476</v>
      </c>
      <c r="AW761" s="204">
        <v>7.381</v>
      </c>
      <c r="AX761" s="201">
        <v>7.62031111111111</v>
      </c>
      <c r="AY761" s="203">
        <v>4.77870484166667</v>
      </c>
      <c r="AZ761" s="204">
        <v>5.30066584240633</v>
      </c>
      <c r="BA761" s="201">
        <v>5.0396853420365</v>
      </c>
      <c r="BB761" s="209">
        <v>10</v>
      </c>
      <c r="BC761" s="203">
        <v>3.32482390105724</v>
      </c>
      <c r="BD761" s="204">
        <v>0.7692307692307691</v>
      </c>
      <c r="BE761" s="204">
        <v>2.76564103287939</v>
      </c>
      <c r="BF761" s="204">
        <v>4.70478127416667</v>
      </c>
      <c r="BG761" s="201">
        <v>2.89111924433352</v>
      </c>
      <c r="BH761" s="206">
        <v>6.38777892437028</v>
      </c>
      <c r="BI761" s="212">
        <v>121</v>
      </c>
      <c r="BJ761" s="213">
        <v>10</v>
      </c>
      <c r="BK761" s="204">
        <v>7.03063470615784</v>
      </c>
      <c r="BL761" s="204">
        <v>5</v>
      </c>
      <c r="BM761" s="201">
        <v>7.34354490205261</v>
      </c>
      <c r="BN761" s="203">
        <v>5.28333333333333</v>
      </c>
      <c r="BO761" s="204">
        <v>6.28405374999348</v>
      </c>
      <c r="BP761" s="204">
        <v>5.44985453333333</v>
      </c>
      <c r="BQ761" s="204">
        <v>8</v>
      </c>
      <c r="BR761" s="204">
        <v>7.56810749998695</v>
      </c>
      <c r="BS761" s="204">
        <v>0</v>
      </c>
      <c r="BT761" s="204">
        <v>4.93831773583333</v>
      </c>
      <c r="BU761" s="201">
        <v>5.36052383606863</v>
      </c>
      <c r="BV761" s="203">
        <v>4.011371135</v>
      </c>
      <c r="BW761" s="204">
        <v>3.33333333333333</v>
      </c>
      <c r="BX761" s="204">
        <v>3.5725</v>
      </c>
      <c r="BY761" s="204">
        <v>5.95311294744219</v>
      </c>
      <c r="BZ761" s="201">
        <v>4.21757935394388</v>
      </c>
      <c r="CA761" s="203">
        <v>6.01299347391712</v>
      </c>
      <c r="CB761" s="204">
        <v>8.8802424463584</v>
      </c>
      <c r="CC761" s="204">
        <v>5</v>
      </c>
      <c r="CD761" s="201">
        <v>6.63107864009184</v>
      </c>
      <c r="CE761" s="206">
        <v>5.88818168303924</v>
      </c>
      <c r="CF761" s="212">
        <v>119</v>
      </c>
      <c r="CG761" t="s" s="215">
        <v>148</v>
      </c>
      <c r="CH761" t="s" s="216">
        <v>218</v>
      </c>
      <c r="CI761" s="48"/>
      <c r="CJ761" s="18"/>
      <c r="CK761" s="19"/>
      <c r="CL761" s="19"/>
    </row>
    <row r="762" ht="39.75" customHeight="1">
      <c r="A762" s="122"/>
      <c r="B762" s="158">
        <v>2018</v>
      </c>
      <c r="C762" t="s" s="159">
        <v>444</v>
      </c>
      <c r="D762" t="s" s="159">
        <v>445</v>
      </c>
      <c r="E762" t="s" s="160">
        <v>446</v>
      </c>
      <c r="F762" s="161">
        <v>8</v>
      </c>
      <c r="G762" s="162">
        <v>19</v>
      </c>
      <c r="H762" s="163">
        <v>1</v>
      </c>
      <c r="I762" s="164">
        <v>4.39705882352941</v>
      </c>
      <c r="J762" s="165">
        <v>25.05</v>
      </c>
      <c r="K762" s="166">
        <v>7.15531335149864</v>
      </c>
      <c r="L762" s="165">
        <v>10.94</v>
      </c>
      <c r="M762" s="166">
        <v>10</v>
      </c>
      <c r="N762" s="165">
        <v>10.426731078905</v>
      </c>
      <c r="O762" s="167">
        <v>7</v>
      </c>
      <c r="P762" s="168">
        <v>35</v>
      </c>
      <c r="Q762" s="168">
        <v>7</v>
      </c>
      <c r="R762" s="168">
        <v>35</v>
      </c>
      <c r="S762" s="169">
        <v>7</v>
      </c>
      <c r="T762" s="165">
        <v>6.79</v>
      </c>
      <c r="U762" s="171">
        <v>7.06847443500561</v>
      </c>
      <c r="V762" s="172">
        <v>65</v>
      </c>
      <c r="W762" s="173">
        <v>6.470835363</v>
      </c>
      <c r="X762" s="174">
        <v>6.19378987041667</v>
      </c>
      <c r="Y762" s="174">
        <v>8.412278095833329</v>
      </c>
      <c r="Z762" s="174">
        <v>10</v>
      </c>
      <c r="AA762" s="174">
        <v>6.82985</v>
      </c>
      <c r="AB762" s="174">
        <v>5.17618668476554</v>
      </c>
      <c r="AC762" s="174">
        <v>5.2411112592899</v>
      </c>
      <c r="AD762" s="174">
        <v>6.39385938666667</v>
      </c>
      <c r="AE762" s="175">
        <v>0.9411764705882349</v>
      </c>
      <c r="AF762" s="171">
        <v>6.83973883249651</v>
      </c>
      <c r="AG762" s="217">
        <v>6.63857004330544</v>
      </c>
      <c r="AH762" s="177">
        <v>34</v>
      </c>
      <c r="AI762" s="164">
        <v>7.92182883125422</v>
      </c>
      <c r="AJ762" s="165">
        <v>10.3908558437289</v>
      </c>
      <c r="AK762" s="166">
        <v>9.87315513355985</v>
      </c>
      <c r="AL762" s="165">
        <v>0.317112166100373</v>
      </c>
      <c r="AM762" s="166">
        <v>9.53688</v>
      </c>
      <c r="AN762" s="165">
        <v>1.1578</v>
      </c>
      <c r="AO762" s="174">
        <v>10</v>
      </c>
      <c r="AP762" s="171">
        <v>9.332965991203521</v>
      </c>
      <c r="AQ762" s="172">
        <v>31</v>
      </c>
      <c r="AR762" s="179">
        <v>9.6</v>
      </c>
      <c r="AS762" s="180">
        <v>0.6</v>
      </c>
      <c r="AT762" s="167">
        <v>8.960000000000001</v>
      </c>
      <c r="AU762" s="168">
        <v>5.2</v>
      </c>
      <c r="AV762" s="168">
        <v>6.256</v>
      </c>
      <c r="AW762" s="168">
        <v>9.359999999999999</v>
      </c>
      <c r="AX762" s="165">
        <v>8.272</v>
      </c>
      <c r="AY762" s="167">
        <v>8.525366783333331</v>
      </c>
      <c r="AZ762" s="168">
        <v>8.91805479914872</v>
      </c>
      <c r="BA762" s="165">
        <v>8.72171079124103</v>
      </c>
      <c r="BB762" s="174">
        <v>10</v>
      </c>
      <c r="BC762" s="167">
        <v>10</v>
      </c>
      <c r="BD762" s="168">
        <v>7.69230769230769</v>
      </c>
      <c r="BE762" s="168">
        <v>8.6288000225837</v>
      </c>
      <c r="BF762" s="168">
        <v>8.544122179583329</v>
      </c>
      <c r="BG762" s="165">
        <v>8.716307473618681</v>
      </c>
      <c r="BH762" s="171">
        <v>8.92750456621493</v>
      </c>
      <c r="BI762" s="177">
        <v>7</v>
      </c>
      <c r="BJ762" s="179">
        <v>10</v>
      </c>
      <c r="BK762" s="168">
        <v>10</v>
      </c>
      <c r="BL762" s="168">
        <v>10</v>
      </c>
      <c r="BM762" s="165">
        <v>10</v>
      </c>
      <c r="BN762" s="167">
        <v>6.11666666666667</v>
      </c>
      <c r="BO762" s="168">
        <v>7.5</v>
      </c>
      <c r="BP762" s="168">
        <v>7.31719732333333</v>
      </c>
      <c r="BQ762" s="168">
        <v>8</v>
      </c>
      <c r="BR762" s="168">
        <v>10</v>
      </c>
      <c r="BS762" s="168">
        <v>10</v>
      </c>
      <c r="BT762" s="168">
        <v>6.76740805333333</v>
      </c>
      <c r="BU762" s="165">
        <v>7.95732457761905</v>
      </c>
      <c r="BV762" s="167">
        <v>4.79166666666667</v>
      </c>
      <c r="BW762" s="168">
        <v>6.66666666666667</v>
      </c>
      <c r="BX762" s="168">
        <v>6.915</v>
      </c>
      <c r="BY762" s="168">
        <v>7.97095181048719</v>
      </c>
      <c r="BZ762" s="165">
        <v>6.58607128595513</v>
      </c>
      <c r="CA762" s="167">
        <v>7.3175006693633</v>
      </c>
      <c r="CB762" s="168">
        <v>7.99563348064997</v>
      </c>
      <c r="CC762" s="168">
        <v>7.5</v>
      </c>
      <c r="CD762" s="165">
        <v>7.60437805000442</v>
      </c>
      <c r="CE762" s="171">
        <v>8.036943478394649</v>
      </c>
      <c r="CF762" s="177">
        <v>15</v>
      </c>
      <c r="CG762" t="s" s="218">
        <v>138</v>
      </c>
      <c r="CH762" t="s" s="219">
        <v>160</v>
      </c>
      <c r="CI762" s="48"/>
      <c r="CJ762" s="18"/>
      <c r="CK762" s="19"/>
      <c r="CL762" s="19"/>
    </row>
    <row r="763" ht="39.75" customHeight="1">
      <c r="A763" s="122"/>
      <c r="B763" s="194">
        <v>2018</v>
      </c>
      <c r="C763" t="s" s="195">
        <v>447</v>
      </c>
      <c r="D763" t="s" s="195">
        <v>448</v>
      </c>
      <c r="E763" t="s" s="196">
        <v>449</v>
      </c>
      <c r="F763" s="197">
        <v>6.06</v>
      </c>
      <c r="G763" s="198">
        <v>124</v>
      </c>
      <c r="H763" s="199">
        <v>4</v>
      </c>
      <c r="I763" s="200">
        <v>6.27058823529412</v>
      </c>
      <c r="J763" s="201">
        <v>18.68</v>
      </c>
      <c r="K763" s="202"/>
      <c r="L763" s="201"/>
      <c r="M763" s="202">
        <v>10</v>
      </c>
      <c r="N763" s="201">
        <v>10.95</v>
      </c>
      <c r="O763" s="203">
        <v>5</v>
      </c>
      <c r="P763" s="204">
        <v>40</v>
      </c>
      <c r="Q763" s="204">
        <v>5</v>
      </c>
      <c r="R763" s="204">
        <v>40</v>
      </c>
      <c r="S763" s="205">
        <v>5</v>
      </c>
      <c r="T763" s="201">
        <v>6.7975</v>
      </c>
      <c r="U763" s="206">
        <v>7.01702205882353</v>
      </c>
      <c r="V763" s="207">
        <v>67</v>
      </c>
      <c r="W763" s="208">
        <v>3.58932587088889</v>
      </c>
      <c r="X763" s="209">
        <v>2.80756578841667</v>
      </c>
      <c r="Y763" s="209">
        <v>3.80062782888889</v>
      </c>
      <c r="Z763" s="209"/>
      <c r="AA763" s="209">
        <v>3.6335</v>
      </c>
      <c r="AB763" s="209">
        <v>4.38324842087248</v>
      </c>
      <c r="AC763" s="209">
        <v>7.5947367950774</v>
      </c>
      <c r="AD763" s="209">
        <v>4.36539888416667</v>
      </c>
      <c r="AE763" s="210">
        <v>0.470588235294118</v>
      </c>
      <c r="AF763" s="206">
        <v>4.31062908404443</v>
      </c>
      <c r="AG763" s="211">
        <v>3.1695802088562</v>
      </c>
      <c r="AH763" s="212">
        <v>143</v>
      </c>
      <c r="AI763" s="200">
        <v>9.450581452474999</v>
      </c>
      <c r="AJ763" s="201">
        <v>2.74709273762501</v>
      </c>
      <c r="AK763" s="202">
        <v>8.071003325965661</v>
      </c>
      <c r="AL763" s="201">
        <v>4.82249168508586</v>
      </c>
      <c r="AM763" s="202">
        <v>8.773059999999999</v>
      </c>
      <c r="AN763" s="201">
        <v>3.06735</v>
      </c>
      <c r="AO763" s="209">
        <v>5</v>
      </c>
      <c r="AP763" s="206">
        <v>7.82366119461016</v>
      </c>
      <c r="AQ763" s="207">
        <v>107</v>
      </c>
      <c r="AR763" s="213"/>
      <c r="AS763" s="214"/>
      <c r="AT763" s="203">
        <v>7.58</v>
      </c>
      <c r="AU763" s="204">
        <v>12.1</v>
      </c>
      <c r="AV763" s="204">
        <v>7.1928</v>
      </c>
      <c r="AW763" s="204">
        <v>7.018</v>
      </c>
      <c r="AX763" s="201">
        <v>7.3864</v>
      </c>
      <c r="AY763" s="203">
        <v>4.152059555</v>
      </c>
      <c r="AZ763" s="204">
        <v>5.56516544884447</v>
      </c>
      <c r="BA763" s="201">
        <v>4.85861250192224</v>
      </c>
      <c r="BB763" s="209">
        <v>10</v>
      </c>
      <c r="BC763" s="203">
        <v>3.32482390105724</v>
      </c>
      <c r="BD763" s="204">
        <v>3.33333333333333</v>
      </c>
      <c r="BE763" s="204">
        <v>0.99563077183658</v>
      </c>
      <c r="BF763" s="204">
        <v>4.2674669625</v>
      </c>
      <c r="BG763" s="201">
        <v>2.98031374218179</v>
      </c>
      <c r="BH763" s="206">
        <v>6.30633156102601</v>
      </c>
      <c r="BI763" s="212">
        <v>123</v>
      </c>
      <c r="BJ763" s="213">
        <v>10</v>
      </c>
      <c r="BK763" s="204">
        <v>8.733320923113251</v>
      </c>
      <c r="BL763" s="204">
        <v>9</v>
      </c>
      <c r="BM763" s="201">
        <v>9.244440307704419</v>
      </c>
      <c r="BN763" s="203">
        <v>4.03333333333333</v>
      </c>
      <c r="BO763" s="204">
        <v>5.22112240384063</v>
      </c>
      <c r="BP763" s="204">
        <v>6.02221965833333</v>
      </c>
      <c r="BQ763" s="204">
        <v>8</v>
      </c>
      <c r="BR763" s="204">
        <v>7.94224480768126</v>
      </c>
      <c r="BS763" s="204">
        <v>5</v>
      </c>
      <c r="BT763" s="204">
        <v>4.7038362425</v>
      </c>
      <c r="BU763" s="201">
        <v>5.84610806366979</v>
      </c>
      <c r="BV763" s="203">
        <v>2.54226287166667</v>
      </c>
      <c r="BW763" s="204">
        <v>2.66666666666667</v>
      </c>
      <c r="BX763" s="204">
        <v>3.4</v>
      </c>
      <c r="BY763" s="204">
        <v>4.73674092684562</v>
      </c>
      <c r="BZ763" s="201">
        <v>3.33641761629474</v>
      </c>
      <c r="CA763" s="203">
        <v>4.91048256250366</v>
      </c>
      <c r="CB763" s="204">
        <v>9.214669261731929</v>
      </c>
      <c r="CC763" s="204">
        <v>2.5</v>
      </c>
      <c r="CD763" s="201">
        <v>5.5417172747452</v>
      </c>
      <c r="CE763" s="206">
        <v>5.99217081560354</v>
      </c>
      <c r="CF763" s="212">
        <v>113</v>
      </c>
      <c r="CG763" t="s" s="215">
        <v>148</v>
      </c>
      <c r="CH763" t="s" s="216">
        <v>144</v>
      </c>
      <c r="CI763" s="48"/>
      <c r="CJ763" s="18"/>
      <c r="CK763" s="19"/>
      <c r="CL763" s="19"/>
    </row>
    <row r="764" ht="39.75" customHeight="1">
      <c r="A764" s="122"/>
      <c r="B764" s="158">
        <v>2018</v>
      </c>
      <c r="C764" t="s" s="159">
        <v>450</v>
      </c>
      <c r="D764" t="s" s="159">
        <v>451</v>
      </c>
      <c r="E764" t="s" s="160">
        <v>452</v>
      </c>
      <c r="F764" s="161">
        <v>8.16</v>
      </c>
      <c r="G764" s="162">
        <v>9</v>
      </c>
      <c r="H764" s="163">
        <v>1</v>
      </c>
      <c r="I764" s="164">
        <v>6.82352941176471</v>
      </c>
      <c r="J764" s="165">
        <v>16.8</v>
      </c>
      <c r="K764" s="166">
        <v>8.39237057220708</v>
      </c>
      <c r="L764" s="165">
        <v>6.4</v>
      </c>
      <c r="M764" s="166">
        <v>7.25404663315692</v>
      </c>
      <c r="N764" s="165">
        <v>24.6108367839508</v>
      </c>
      <c r="O764" s="167">
        <v>10</v>
      </c>
      <c r="P764" s="168">
        <v>15</v>
      </c>
      <c r="Q764" s="168">
        <v>10</v>
      </c>
      <c r="R764" s="168">
        <v>15</v>
      </c>
      <c r="S764" s="169">
        <v>10</v>
      </c>
      <c r="T764" s="165">
        <v>7.76</v>
      </c>
      <c r="U764" s="171">
        <v>8.04598932342574</v>
      </c>
      <c r="V764" s="172">
        <v>22</v>
      </c>
      <c r="W764" s="173">
        <v>6.93596446433333</v>
      </c>
      <c r="X764" s="174">
        <v>6.70092091408333</v>
      </c>
      <c r="Y764" s="174">
        <v>7.3464596275</v>
      </c>
      <c r="Z764" s="174"/>
      <c r="AA764" s="174">
        <v>6.4537</v>
      </c>
      <c r="AB764" s="174">
        <v>5.12637769325531</v>
      </c>
      <c r="AC764" s="174">
        <v>9.481486220252849</v>
      </c>
      <c r="AD764" s="174">
        <v>6.8186974525</v>
      </c>
      <c r="AE764" s="175">
        <v>1</v>
      </c>
      <c r="AF764" s="171">
        <v>6.98051519598926</v>
      </c>
      <c r="AG764" s="217">
        <v>6.98051519598926</v>
      </c>
      <c r="AH764" s="177">
        <v>29</v>
      </c>
      <c r="AI764" s="164">
        <v>8.94325122035376</v>
      </c>
      <c r="AJ764" s="165">
        <v>5.28374389823119</v>
      </c>
      <c r="AK764" s="166">
        <v>9.81817227608882</v>
      </c>
      <c r="AL764" s="165">
        <v>0.45456930977794</v>
      </c>
      <c r="AM764" s="166">
        <v>8.71358</v>
      </c>
      <c r="AN764" s="165">
        <v>3.21605</v>
      </c>
      <c r="AO764" s="174">
        <v>10</v>
      </c>
      <c r="AP764" s="171">
        <v>9.368750874110651</v>
      </c>
      <c r="AQ764" s="172">
        <v>29</v>
      </c>
      <c r="AR764" s="179">
        <v>9.80666666666667</v>
      </c>
      <c r="AS764" s="180">
        <v>0.29</v>
      </c>
      <c r="AT764" s="167">
        <v>9.84</v>
      </c>
      <c r="AU764" s="168">
        <v>0.8</v>
      </c>
      <c r="AV764" s="168">
        <v>8.5792</v>
      </c>
      <c r="AW764" s="168">
        <v>3.552</v>
      </c>
      <c r="AX764" s="165">
        <v>9.40862222222222</v>
      </c>
      <c r="AY764" s="167">
        <v>8.24852466583333</v>
      </c>
      <c r="AZ764" s="168">
        <v>8.543792112284571</v>
      </c>
      <c r="BA764" s="165">
        <v>8.39615838905895</v>
      </c>
      <c r="BB764" s="174">
        <v>10</v>
      </c>
      <c r="BC764" s="167">
        <v>7.24828481674194</v>
      </c>
      <c r="BD764" s="168">
        <v>4.61538461538462</v>
      </c>
      <c r="BE764" s="168">
        <v>10</v>
      </c>
      <c r="BF764" s="168">
        <v>7.00678626708333</v>
      </c>
      <c r="BG764" s="165">
        <v>7.21761392480247</v>
      </c>
      <c r="BH764" s="171">
        <v>8.75559863402091</v>
      </c>
      <c r="BI764" s="177">
        <v>17</v>
      </c>
      <c r="BJ764" s="179">
        <v>8</v>
      </c>
      <c r="BK764" s="168">
        <v>8.8850548710938</v>
      </c>
      <c r="BL764" s="168">
        <v>10</v>
      </c>
      <c r="BM764" s="165">
        <v>8.96168495703127</v>
      </c>
      <c r="BN764" s="167">
        <v>7.08333333333333</v>
      </c>
      <c r="BO764" s="168">
        <v>6.75172538461137</v>
      </c>
      <c r="BP764" s="168">
        <v>6.23590469333333</v>
      </c>
      <c r="BQ764" s="168">
        <v>10</v>
      </c>
      <c r="BR764" s="168">
        <v>8.503450769222731</v>
      </c>
      <c r="BS764" s="168">
        <v>10</v>
      </c>
      <c r="BT764" s="168">
        <v>5.29580593083333</v>
      </c>
      <c r="BU764" s="165">
        <v>7.69574573019059</v>
      </c>
      <c r="BV764" s="167">
        <v>5.02230246833333</v>
      </c>
      <c r="BW764" s="168">
        <v>8.444444444444439</v>
      </c>
      <c r="BX764" s="168">
        <v>5.785</v>
      </c>
      <c r="BY764" s="168">
        <v>6.71534714725328</v>
      </c>
      <c r="BZ764" s="165">
        <v>6.49177351500776</v>
      </c>
      <c r="CA764" s="167">
        <v>8.08688050847573</v>
      </c>
      <c r="CB764" s="168">
        <v>9.361302523128391</v>
      </c>
      <c r="CC764" s="168">
        <v>5</v>
      </c>
      <c r="CD764" s="165">
        <v>7.48272767720137</v>
      </c>
      <c r="CE764" s="171">
        <v>7.65798296985775</v>
      </c>
      <c r="CF764" s="177">
        <v>32</v>
      </c>
      <c r="CG764" t="s" s="218">
        <v>148</v>
      </c>
      <c r="CH764" t="s" s="219">
        <v>139</v>
      </c>
      <c r="CI764" s="48"/>
      <c r="CJ764" s="18"/>
      <c r="CK764" s="19"/>
      <c r="CL764" s="19"/>
    </row>
    <row r="765" ht="39.75" customHeight="1">
      <c r="A765" s="122"/>
      <c r="B765" s="194">
        <v>2018</v>
      </c>
      <c r="C765" t="s" s="195">
        <v>453</v>
      </c>
      <c r="D765" t="s" s="195">
        <v>454</v>
      </c>
      <c r="E765" t="s" s="196">
        <v>455</v>
      </c>
      <c r="F765" s="197">
        <v>7.07</v>
      </c>
      <c r="G765" s="198">
        <v>69</v>
      </c>
      <c r="H765" s="199">
        <v>2</v>
      </c>
      <c r="I765" s="200">
        <v>7.55588235294118</v>
      </c>
      <c r="J765" s="201">
        <v>14.31</v>
      </c>
      <c r="K765" s="202">
        <v>8.73297002724796</v>
      </c>
      <c r="L765" s="201">
        <v>5.15</v>
      </c>
      <c r="M765" s="202">
        <v>10</v>
      </c>
      <c r="N765" s="201">
        <v>12.79</v>
      </c>
      <c r="O765" s="203">
        <v>8</v>
      </c>
      <c r="P765" s="204">
        <v>35</v>
      </c>
      <c r="Q765" s="204">
        <v>8</v>
      </c>
      <c r="R765" s="204">
        <v>35</v>
      </c>
      <c r="S765" s="205">
        <v>8</v>
      </c>
      <c r="T765" s="201">
        <v>7.2125</v>
      </c>
      <c r="U765" s="206">
        <v>8.300270476037831</v>
      </c>
      <c r="V765" s="207">
        <v>16</v>
      </c>
      <c r="W765" s="208">
        <v>5.08210034711111</v>
      </c>
      <c r="X765" s="209">
        <v>4.45237314508333</v>
      </c>
      <c r="Y765" s="209">
        <v>6.3449172175</v>
      </c>
      <c r="Z765" s="209">
        <v>5</v>
      </c>
      <c r="AA765" s="209">
        <v>3.51995</v>
      </c>
      <c r="AB765" s="209">
        <v>4.21407689728148</v>
      </c>
      <c r="AC765" s="209">
        <v>7.32788026243072</v>
      </c>
      <c r="AD765" s="209">
        <v>1.2357095875</v>
      </c>
      <c r="AE765" s="210">
        <v>1</v>
      </c>
      <c r="AF765" s="206">
        <v>4.64712593211333</v>
      </c>
      <c r="AG765" s="211">
        <v>4.64712593211333</v>
      </c>
      <c r="AH765" s="212">
        <v>97</v>
      </c>
      <c r="AI765" s="200">
        <v>8.287530181488259</v>
      </c>
      <c r="AJ765" s="201">
        <v>8.562349092558691</v>
      </c>
      <c r="AK765" s="202">
        <v>9.56231866743328</v>
      </c>
      <c r="AL765" s="201">
        <v>1.0942033314168</v>
      </c>
      <c r="AM765" s="202">
        <v>8.04026</v>
      </c>
      <c r="AN765" s="201">
        <v>4.89935</v>
      </c>
      <c r="AO765" s="209">
        <v>5</v>
      </c>
      <c r="AP765" s="206">
        <v>7.72252721223038</v>
      </c>
      <c r="AQ765" s="207">
        <v>111</v>
      </c>
      <c r="AR765" s="213">
        <v>9.76</v>
      </c>
      <c r="AS765" s="214">
        <v>0.36</v>
      </c>
      <c r="AT765" s="203">
        <v>8.6</v>
      </c>
      <c r="AU765" s="204">
        <v>7</v>
      </c>
      <c r="AV765" s="204">
        <v>5.856</v>
      </c>
      <c r="AW765" s="204">
        <v>10.36</v>
      </c>
      <c r="AX765" s="201">
        <v>8.071999999999999</v>
      </c>
      <c r="AY765" s="203">
        <v>6.80352767333333</v>
      </c>
      <c r="AZ765" s="204">
        <v>8.464028083579169</v>
      </c>
      <c r="BA765" s="201">
        <v>7.63377787845625</v>
      </c>
      <c r="BB765" s="209">
        <v>10</v>
      </c>
      <c r="BC765" s="203">
        <v>8.49828481674194</v>
      </c>
      <c r="BD765" s="204">
        <v>1.53846153846154</v>
      </c>
      <c r="BE765" s="204">
        <v>6.96941540285607</v>
      </c>
      <c r="BF765" s="204">
        <v>7.2627985475</v>
      </c>
      <c r="BG765" s="201">
        <v>6.06724007638989</v>
      </c>
      <c r="BH765" s="206">
        <v>7.94325448871153</v>
      </c>
      <c r="BI765" s="212">
        <v>57</v>
      </c>
      <c r="BJ765" s="213">
        <v>8</v>
      </c>
      <c r="BK765" s="204">
        <v>9.047362162301051</v>
      </c>
      <c r="BL765" s="204">
        <v>10</v>
      </c>
      <c r="BM765" s="201">
        <v>9.015787387433679</v>
      </c>
      <c r="BN765" s="203">
        <v>7.08333333333333</v>
      </c>
      <c r="BO765" s="204">
        <v>4.90981863903935</v>
      </c>
      <c r="BP765" s="204">
        <v>7.00057109166667</v>
      </c>
      <c r="BQ765" s="204">
        <v>8</v>
      </c>
      <c r="BR765" s="204">
        <v>4.8196372780787</v>
      </c>
      <c r="BS765" s="204">
        <v>3</v>
      </c>
      <c r="BT765" s="204">
        <v>6.5830938025</v>
      </c>
      <c r="BU765" s="201">
        <v>5.91377916351686</v>
      </c>
      <c r="BV765" s="203">
        <v>3.11294237833333</v>
      </c>
      <c r="BW765" s="204">
        <v>5.77777777777778</v>
      </c>
      <c r="BX765" s="204">
        <v>4.84</v>
      </c>
      <c r="BY765" s="204">
        <v>4.90207849224582</v>
      </c>
      <c r="BZ765" s="201">
        <v>4.65819966208923</v>
      </c>
      <c r="CA765" s="203">
        <v>6.14272825123525</v>
      </c>
      <c r="CB765" s="204">
        <v>9.5631165412385</v>
      </c>
      <c r="CC765" s="204">
        <v>6.25</v>
      </c>
      <c r="CD765" s="201">
        <v>7.31861493082458</v>
      </c>
      <c r="CE765" s="206">
        <v>6.72659528596609</v>
      </c>
      <c r="CF765" s="212">
        <v>79</v>
      </c>
      <c r="CG765" t="s" s="215">
        <v>152</v>
      </c>
      <c r="CH765" t="s" s="216">
        <v>139</v>
      </c>
      <c r="CI765" s="48"/>
      <c r="CJ765" s="18"/>
      <c r="CK765" s="19"/>
      <c r="CL765" s="19"/>
    </row>
    <row r="766" ht="39.75" customHeight="1">
      <c r="A766" s="122"/>
      <c r="B766" s="158">
        <v>2018</v>
      </c>
      <c r="C766" t="s" s="159">
        <v>456</v>
      </c>
      <c r="D766" t="s" s="159">
        <v>457</v>
      </c>
      <c r="E766" t="s" s="160">
        <v>458</v>
      </c>
      <c r="F766" s="161">
        <v>7.08</v>
      </c>
      <c r="G766" s="162">
        <v>68</v>
      </c>
      <c r="H766" s="163">
        <v>2</v>
      </c>
      <c r="I766" s="164">
        <v>7.46</v>
      </c>
      <c r="J766" s="165">
        <v>14.636</v>
      </c>
      <c r="K766" s="166">
        <v>6.6566757493188</v>
      </c>
      <c r="L766" s="165">
        <v>12.77</v>
      </c>
      <c r="M766" s="166">
        <v>10</v>
      </c>
      <c r="N766" s="165">
        <v>14.3787597767091</v>
      </c>
      <c r="O766" s="167">
        <v>10</v>
      </c>
      <c r="P766" s="168">
        <v>18</v>
      </c>
      <c r="Q766" s="168">
        <v>4</v>
      </c>
      <c r="R766" s="168">
        <v>42</v>
      </c>
      <c r="S766" s="169">
        <v>7</v>
      </c>
      <c r="T766" s="165">
        <v>6.8425</v>
      </c>
      <c r="U766" s="171">
        <v>7.59183514986376</v>
      </c>
      <c r="V766" s="172">
        <v>41</v>
      </c>
      <c r="W766" s="173">
        <v>4.71364876566667</v>
      </c>
      <c r="X766" s="174">
        <v>3.61037279458333</v>
      </c>
      <c r="Y766" s="174">
        <v>4.92550541722222</v>
      </c>
      <c r="Z766" s="174">
        <v>6.7</v>
      </c>
      <c r="AA766" s="174">
        <v>5.9052</v>
      </c>
      <c r="AB766" s="174">
        <v>4.65902717198416</v>
      </c>
      <c r="AC766" s="174">
        <v>9.56734295650592</v>
      </c>
      <c r="AD766" s="174">
        <v>5.95982233666667</v>
      </c>
      <c r="AE766" s="175">
        <v>1</v>
      </c>
      <c r="AF766" s="171">
        <v>5.75511493032862</v>
      </c>
      <c r="AG766" s="217">
        <v>5.75511493032862</v>
      </c>
      <c r="AH766" s="177">
        <v>53</v>
      </c>
      <c r="AI766" s="164">
        <v>9.45546809513443</v>
      </c>
      <c r="AJ766" s="165">
        <v>2.72265952432784</v>
      </c>
      <c r="AK766" s="166">
        <v>9.173756752771011</v>
      </c>
      <c r="AL766" s="165">
        <v>2.06560811807246</v>
      </c>
      <c r="AM766" s="166">
        <v>8.781980000000001</v>
      </c>
      <c r="AN766" s="165">
        <v>3.04505</v>
      </c>
      <c r="AO766" s="174">
        <v>5</v>
      </c>
      <c r="AP766" s="171">
        <v>8.102801211976359</v>
      </c>
      <c r="AQ766" s="172">
        <v>100</v>
      </c>
      <c r="AR766" s="179">
        <v>9.313333333333331</v>
      </c>
      <c r="AS766" s="180">
        <v>1.03</v>
      </c>
      <c r="AT766" s="167">
        <v>8.94</v>
      </c>
      <c r="AU766" s="168">
        <v>5.3</v>
      </c>
      <c r="AV766" s="168">
        <v>7.7316</v>
      </c>
      <c r="AW766" s="168">
        <v>5.671</v>
      </c>
      <c r="AX766" s="165">
        <v>8.661644444444439</v>
      </c>
      <c r="AY766" s="167">
        <v>5.5603384975</v>
      </c>
      <c r="AZ766" s="168">
        <v>8.794682484450551</v>
      </c>
      <c r="BA766" s="165">
        <v>7.17751049097528</v>
      </c>
      <c r="BB766" s="174">
        <v>10</v>
      </c>
      <c r="BC766" s="167">
        <v>3.32482390105724</v>
      </c>
      <c r="BD766" s="168">
        <v>0.7692307692307691</v>
      </c>
      <c r="BE766" s="168">
        <v>7.41191796811677</v>
      </c>
      <c r="BF766" s="168">
        <v>4.92442538333333</v>
      </c>
      <c r="BG766" s="165">
        <v>4.10759950543453</v>
      </c>
      <c r="BH766" s="171">
        <v>7.48668861021356</v>
      </c>
      <c r="BI766" s="177">
        <v>72</v>
      </c>
      <c r="BJ766" s="179">
        <v>10</v>
      </c>
      <c r="BK766" s="168">
        <v>9.464605620776281</v>
      </c>
      <c r="BL766" s="168">
        <v>10</v>
      </c>
      <c r="BM766" s="165">
        <v>9.82153520692543</v>
      </c>
      <c r="BN766" s="167">
        <v>4.03333333333333</v>
      </c>
      <c r="BO766" s="168">
        <v>5.8940875562044</v>
      </c>
      <c r="BP766" s="168">
        <v>7.57951339166667</v>
      </c>
      <c r="BQ766" s="168">
        <v>6</v>
      </c>
      <c r="BR766" s="168">
        <v>6.78817511240879</v>
      </c>
      <c r="BS766" s="168">
        <v>3</v>
      </c>
      <c r="BT766" s="168">
        <v>5.06530284916667</v>
      </c>
      <c r="BU766" s="165">
        <v>5.48005889182569</v>
      </c>
      <c r="BV766" s="167">
        <v>4.02216076833333</v>
      </c>
      <c r="BW766" s="168">
        <v>7.11111111111111</v>
      </c>
      <c r="BX766" s="168">
        <v>5.6425</v>
      </c>
      <c r="BY766" s="168">
        <v>6.47434662819536</v>
      </c>
      <c r="BZ766" s="165">
        <v>5.81252962690995</v>
      </c>
      <c r="CA766" s="167">
        <v>5.58247900237259</v>
      </c>
      <c r="CB766" s="168">
        <v>6.37800021349928</v>
      </c>
      <c r="CC766" s="168">
        <v>2.5</v>
      </c>
      <c r="CD766" s="165">
        <v>4.82015973862396</v>
      </c>
      <c r="CE766" s="171">
        <v>6.48357086607126</v>
      </c>
      <c r="CF766" s="177">
        <v>92</v>
      </c>
      <c r="CG766" t="s" s="218">
        <v>138</v>
      </c>
      <c r="CH766" t="s" s="219">
        <v>144</v>
      </c>
      <c r="CI766" s="48"/>
      <c r="CJ766" s="18"/>
      <c r="CK766" s="19"/>
      <c r="CL766" s="19"/>
    </row>
    <row r="767" ht="39.75" customHeight="1">
      <c r="A767" s="122"/>
      <c r="B767" s="194">
        <v>2018</v>
      </c>
      <c r="C767" t="s" s="195">
        <v>459</v>
      </c>
      <c r="D767" t="s" s="195">
        <v>460</v>
      </c>
      <c r="E767" t="s" s="196">
        <v>461</v>
      </c>
      <c r="F767" s="197">
        <v>7.37</v>
      </c>
      <c r="G767" s="198">
        <v>54</v>
      </c>
      <c r="H767" s="199">
        <v>2</v>
      </c>
      <c r="I767" s="200">
        <v>6.47941176470588</v>
      </c>
      <c r="J767" s="201">
        <v>17.97</v>
      </c>
      <c r="K767" s="202">
        <v>7.52861035422343</v>
      </c>
      <c r="L767" s="201">
        <v>9.57</v>
      </c>
      <c r="M767" s="202">
        <v>9.465714285714281</v>
      </c>
      <c r="N767" s="201">
        <v>16.87</v>
      </c>
      <c r="O767" s="203">
        <v>10</v>
      </c>
      <c r="P767" s="204">
        <v>10</v>
      </c>
      <c r="Q767" s="204">
        <v>8</v>
      </c>
      <c r="R767" s="204">
        <v>28</v>
      </c>
      <c r="S767" s="205">
        <v>9</v>
      </c>
      <c r="T767" s="201">
        <v>7.215</v>
      </c>
      <c r="U767" s="206">
        <v>7.93774728092872</v>
      </c>
      <c r="V767" s="207">
        <v>27</v>
      </c>
      <c r="W767" s="208">
        <v>5.46161612233333</v>
      </c>
      <c r="X767" s="209">
        <v>4.0244935465</v>
      </c>
      <c r="Y767" s="209">
        <v>3.68285872</v>
      </c>
      <c r="Z767" s="209">
        <v>8.300000000000001</v>
      </c>
      <c r="AA767" s="209">
        <v>5.9436</v>
      </c>
      <c r="AB767" s="209">
        <v>6.87728975537109</v>
      </c>
      <c r="AC767" s="209">
        <v>9.111264408029809</v>
      </c>
      <c r="AD767" s="209">
        <v>5.02747098583333</v>
      </c>
      <c r="AE767" s="210">
        <v>1</v>
      </c>
      <c r="AF767" s="206">
        <v>6.05357419225845</v>
      </c>
      <c r="AG767" s="211">
        <v>6.05357419225845</v>
      </c>
      <c r="AH767" s="212">
        <v>45</v>
      </c>
      <c r="AI767" s="200">
        <v>8.274586319638241</v>
      </c>
      <c r="AJ767" s="201">
        <v>8.627068401808801</v>
      </c>
      <c r="AK767" s="202">
        <v>8.462235278898239</v>
      </c>
      <c r="AL767" s="201">
        <v>3.84441180275441</v>
      </c>
      <c r="AM767" s="202">
        <v>7.275028</v>
      </c>
      <c r="AN767" s="201">
        <v>6.81243</v>
      </c>
      <c r="AO767" s="209">
        <v>10</v>
      </c>
      <c r="AP767" s="206">
        <v>8.50296239963412</v>
      </c>
      <c r="AQ767" s="207">
        <v>86</v>
      </c>
      <c r="AR767" s="213">
        <v>8.85333333333333</v>
      </c>
      <c r="AS767" s="214">
        <v>1.72</v>
      </c>
      <c r="AT767" s="203">
        <v>8.960000000000001</v>
      </c>
      <c r="AU767" s="204">
        <v>5.2</v>
      </c>
      <c r="AV767" s="204">
        <v>9.0016</v>
      </c>
      <c r="AW767" s="204">
        <v>2.496</v>
      </c>
      <c r="AX767" s="201">
        <v>8.93831111111111</v>
      </c>
      <c r="AY767" s="203">
        <v>6.24378661333333</v>
      </c>
      <c r="AZ767" s="204">
        <v>2.59319526627219</v>
      </c>
      <c r="BA767" s="201">
        <v>4.41849093980276</v>
      </c>
      <c r="BB767" s="209">
        <v>10</v>
      </c>
      <c r="BC767" s="203">
        <v>5.42517602443695</v>
      </c>
      <c r="BD767" s="204">
        <v>6.15384615384615</v>
      </c>
      <c r="BE767" s="204">
        <v>2.32313846761869</v>
      </c>
      <c r="BF767" s="204">
        <v>4.787401855</v>
      </c>
      <c r="BG767" s="201">
        <v>4.67239062522545</v>
      </c>
      <c r="BH767" s="206">
        <v>7.00729816903483</v>
      </c>
      <c r="BI767" s="212">
        <v>96</v>
      </c>
      <c r="BJ767" s="213"/>
      <c r="BK767" s="204">
        <v>10</v>
      </c>
      <c r="BL767" s="204">
        <v>10</v>
      </c>
      <c r="BM767" s="201">
        <v>10</v>
      </c>
      <c r="BN767" s="203">
        <v>6.95</v>
      </c>
      <c r="BO767" s="204">
        <v>8.375862692305679</v>
      </c>
      <c r="BP767" s="204">
        <v>7.788252035</v>
      </c>
      <c r="BQ767" s="204">
        <v>6</v>
      </c>
      <c r="BR767" s="204">
        <v>9.251725384611371</v>
      </c>
      <c r="BS767" s="204">
        <v>3</v>
      </c>
      <c r="BT767" s="204">
        <v>4.46474591916667</v>
      </c>
      <c r="BU767" s="201">
        <v>6.5472265758691</v>
      </c>
      <c r="BV767" s="203">
        <v>3.01353375166667</v>
      </c>
      <c r="BW767" s="204">
        <v>6.44444444444444</v>
      </c>
      <c r="BX767" s="204">
        <v>6.245</v>
      </c>
      <c r="BY767" s="204">
        <v>6.74897512665671</v>
      </c>
      <c r="BZ767" s="201">
        <v>5.61298833069196</v>
      </c>
      <c r="CA767" s="203">
        <v>5.5257990646072</v>
      </c>
      <c r="CB767" s="204">
        <v>8.684808779766721</v>
      </c>
      <c r="CC767" s="204">
        <v>7.5</v>
      </c>
      <c r="CD767" s="201">
        <v>7.23686928145797</v>
      </c>
      <c r="CE767" s="206">
        <v>7.34927104700476</v>
      </c>
      <c r="CF767" s="212">
        <v>42</v>
      </c>
      <c r="CG767" t="s" s="215">
        <v>159</v>
      </c>
      <c r="CH767" t="s" s="216">
        <v>144</v>
      </c>
      <c r="CI767" s="48"/>
      <c r="CJ767" s="18"/>
      <c r="CK767" s="19"/>
      <c r="CL767" s="19"/>
    </row>
    <row r="768" ht="39.75" customHeight="1">
      <c r="A768" s="122"/>
      <c r="B768" s="158">
        <v>2018</v>
      </c>
      <c r="C768" t="s" s="159">
        <v>462</v>
      </c>
      <c r="D768" t="s" s="159">
        <v>463</v>
      </c>
      <c r="E768" t="s" s="160">
        <v>464</v>
      </c>
      <c r="F768" s="161">
        <v>7.39</v>
      </c>
      <c r="G768" s="162">
        <v>53</v>
      </c>
      <c r="H768" s="163">
        <v>2</v>
      </c>
      <c r="I768" s="164">
        <v>5.84411764705882</v>
      </c>
      <c r="J768" s="165">
        <v>20.13</v>
      </c>
      <c r="K768" s="166"/>
      <c r="L768" s="165"/>
      <c r="M768" s="166">
        <v>5.98285714285714</v>
      </c>
      <c r="N768" s="165">
        <v>29.06</v>
      </c>
      <c r="O768" s="167">
        <v>10</v>
      </c>
      <c r="P768" s="168">
        <v>9</v>
      </c>
      <c r="Q768" s="168">
        <v>5</v>
      </c>
      <c r="R768" s="168">
        <v>39</v>
      </c>
      <c r="S768" s="169">
        <v>7.5</v>
      </c>
      <c r="T768" s="165">
        <v>7.98</v>
      </c>
      <c r="U768" s="171">
        <v>6.82674369747899</v>
      </c>
      <c r="V768" s="172">
        <v>78</v>
      </c>
      <c r="W768" s="173">
        <v>6.231547926</v>
      </c>
      <c r="X768" s="174">
        <v>4.96438796254167</v>
      </c>
      <c r="Y768" s="174">
        <v>5.28136372583333</v>
      </c>
      <c r="Z768" s="174"/>
      <c r="AA768" s="174">
        <v>5.6505</v>
      </c>
      <c r="AB768" s="174">
        <v>3.64785952136799</v>
      </c>
      <c r="AC768" s="174">
        <v>7.6769477774199</v>
      </c>
      <c r="AD768" s="174">
        <v>6.69433315583333</v>
      </c>
      <c r="AE768" s="175">
        <v>0.823529411764706</v>
      </c>
      <c r="AF768" s="171">
        <v>5.73527715271375</v>
      </c>
      <c r="AG768" s="217">
        <v>5.22922328629783</v>
      </c>
      <c r="AH768" s="177">
        <v>70</v>
      </c>
      <c r="AI768" s="164">
        <v>8.58779842428015</v>
      </c>
      <c r="AJ768" s="165">
        <v>7.06100787859927</v>
      </c>
      <c r="AK768" s="166">
        <v>9.25913433930342</v>
      </c>
      <c r="AL768" s="165">
        <v>1.85216415174146</v>
      </c>
      <c r="AM768" s="166">
        <v>8.955515999999999</v>
      </c>
      <c r="AN768" s="165">
        <v>2.61121</v>
      </c>
      <c r="AO768" s="174">
        <v>10</v>
      </c>
      <c r="AP768" s="171">
        <v>9.200612190895891</v>
      </c>
      <c r="AQ768" s="172">
        <v>42</v>
      </c>
      <c r="AR768" s="179">
        <v>7.8</v>
      </c>
      <c r="AS768" s="180">
        <v>3.3</v>
      </c>
      <c r="AT768" s="167">
        <v>9.26</v>
      </c>
      <c r="AU768" s="168">
        <v>3.7</v>
      </c>
      <c r="AV768" s="168">
        <v>7.9428</v>
      </c>
      <c r="AW768" s="168">
        <v>5.143</v>
      </c>
      <c r="AX768" s="165">
        <v>8.33426666666667</v>
      </c>
      <c r="AY768" s="167">
        <v>7.86467830333333</v>
      </c>
      <c r="AZ768" s="168">
        <v>9.29083042329016</v>
      </c>
      <c r="BA768" s="165">
        <v>8.57775436331174</v>
      </c>
      <c r="BB768" s="174">
        <v>10</v>
      </c>
      <c r="BC768" s="167">
        <v>2.5</v>
      </c>
      <c r="BD768" s="168">
        <v>6.92307692307692</v>
      </c>
      <c r="BE768" s="168">
        <v>9.403179511789929</v>
      </c>
      <c r="BF768" s="168">
        <v>6.54350797333333</v>
      </c>
      <c r="BG768" s="165">
        <v>6.34244110205005</v>
      </c>
      <c r="BH768" s="171">
        <v>8.313615533007111</v>
      </c>
      <c r="BI768" s="177">
        <v>42</v>
      </c>
      <c r="BJ768" s="179">
        <v>10</v>
      </c>
      <c r="BK768" s="168">
        <v>0</v>
      </c>
      <c r="BL768" s="168">
        <v>10</v>
      </c>
      <c r="BM768" s="165">
        <v>6.66666666666667</v>
      </c>
      <c r="BN768" s="167">
        <v>7.08333333333333</v>
      </c>
      <c r="BO768" s="168">
        <v>7.62758807691705</v>
      </c>
      <c r="BP768" s="168">
        <v>6.472501755</v>
      </c>
      <c r="BQ768" s="168">
        <v>10</v>
      </c>
      <c r="BR768" s="168">
        <v>7.7551761538341</v>
      </c>
      <c r="BS768" s="168">
        <v>10</v>
      </c>
      <c r="BT768" s="168">
        <v>6.45656903583333</v>
      </c>
      <c r="BU768" s="165">
        <v>7.91359547927397</v>
      </c>
      <c r="BV768" s="167">
        <v>5</v>
      </c>
      <c r="BW768" s="168">
        <v>7.11111111111111</v>
      </c>
      <c r="BX768" s="168">
        <v>6.8375</v>
      </c>
      <c r="BY768" s="168">
        <v>5.81860102982846</v>
      </c>
      <c r="BZ768" s="165">
        <v>6.19180303523489</v>
      </c>
      <c r="CA768" s="167">
        <v>8.025799064607201</v>
      </c>
      <c r="CB768" s="168">
        <v>9.24711655606346</v>
      </c>
      <c r="CC768" s="168">
        <v>8.75</v>
      </c>
      <c r="CD768" s="165">
        <v>8.674305206890221</v>
      </c>
      <c r="CE768" s="171">
        <v>7.36159259701644</v>
      </c>
      <c r="CF768" s="177">
        <v>40</v>
      </c>
      <c r="CG768" t="s" s="218">
        <v>138</v>
      </c>
      <c r="CH768" t="s" s="219">
        <v>139</v>
      </c>
      <c r="CI768" s="48"/>
      <c r="CJ768" s="18"/>
      <c r="CK768" s="19"/>
      <c r="CL768" s="19"/>
    </row>
    <row r="769" ht="39.75" customHeight="1">
      <c r="A769" s="122"/>
      <c r="B769" s="194">
        <v>2018</v>
      </c>
      <c r="C769" t="s" s="195">
        <v>465</v>
      </c>
      <c r="D769" t="s" s="195">
        <v>466</v>
      </c>
      <c r="E769" t="s" s="196">
        <v>467</v>
      </c>
      <c r="F769" s="197">
        <v>6.61</v>
      </c>
      <c r="G769" s="198">
        <v>92</v>
      </c>
      <c r="H769" s="199">
        <v>3</v>
      </c>
      <c r="I769" s="200">
        <v>4.93235294117647</v>
      </c>
      <c r="J769" s="201">
        <v>23.23</v>
      </c>
      <c r="K769" s="202">
        <v>8.34059945504087</v>
      </c>
      <c r="L769" s="201">
        <v>6.59</v>
      </c>
      <c r="M769" s="202">
        <v>9.02857142857143</v>
      </c>
      <c r="N769" s="201">
        <v>18.4</v>
      </c>
      <c r="O769" s="203">
        <v>5</v>
      </c>
      <c r="P769" s="204">
        <v>38</v>
      </c>
      <c r="Q769" s="204">
        <v>3</v>
      </c>
      <c r="R769" s="204">
        <v>46</v>
      </c>
      <c r="S769" s="205">
        <v>4</v>
      </c>
      <c r="T769" s="201">
        <v>6.7525</v>
      </c>
      <c r="U769" s="206">
        <v>6.61080476495775</v>
      </c>
      <c r="V769" s="207">
        <v>93</v>
      </c>
      <c r="W769" s="208">
        <v>5.93932140166667</v>
      </c>
      <c r="X769" s="209">
        <v>4.807152723</v>
      </c>
      <c r="Y769" s="209">
        <v>4.83064929666667</v>
      </c>
      <c r="Z769" s="209">
        <v>6.7</v>
      </c>
      <c r="AA769" s="209">
        <v>5.86835</v>
      </c>
      <c r="AB769" s="209">
        <v>4.08696165817012</v>
      </c>
      <c r="AC769" s="209">
        <v>7.51826333152769</v>
      </c>
      <c r="AD769" s="209">
        <v>7.7898422875</v>
      </c>
      <c r="AE769" s="210">
        <v>0.764705882352941</v>
      </c>
      <c r="AF769" s="206">
        <v>5.94256758731639</v>
      </c>
      <c r="AG769" s="211">
        <v>5.24344198880858</v>
      </c>
      <c r="AH769" s="212">
        <v>69</v>
      </c>
      <c r="AI769" s="200">
        <v>9.689203572694151</v>
      </c>
      <c r="AJ769" s="201">
        <v>1.55398213652926</v>
      </c>
      <c r="AK769" s="202">
        <v>9.74511692448959</v>
      </c>
      <c r="AL769" s="201">
        <v>0.637207688776021</v>
      </c>
      <c r="AM769" s="202">
        <v>9.234819999999999</v>
      </c>
      <c r="AN769" s="201">
        <v>1.91295</v>
      </c>
      <c r="AO769" s="209">
        <v>0</v>
      </c>
      <c r="AP769" s="206">
        <v>7.16728512429594</v>
      </c>
      <c r="AQ769" s="207">
        <v>124</v>
      </c>
      <c r="AR769" s="213">
        <v>9.30666666666667</v>
      </c>
      <c r="AS769" s="214">
        <v>1.04</v>
      </c>
      <c r="AT769" s="203">
        <v>7.72</v>
      </c>
      <c r="AU769" s="204">
        <v>11.4</v>
      </c>
      <c r="AV769" s="204">
        <v>3.4792</v>
      </c>
      <c r="AW769" s="204">
        <v>16.302</v>
      </c>
      <c r="AX769" s="201">
        <v>6.83528888888889</v>
      </c>
      <c r="AY769" s="203">
        <v>7.12117195166667</v>
      </c>
      <c r="AZ769" s="204">
        <v>8.080359941983961</v>
      </c>
      <c r="BA769" s="201">
        <v>7.60076594682531</v>
      </c>
      <c r="BB769" s="209">
        <v>10</v>
      </c>
      <c r="BC769" s="203">
        <v>3.32482390105724</v>
      </c>
      <c r="BD769" s="204">
        <v>0.7692307692307691</v>
      </c>
      <c r="BE769" s="204">
        <v>7.52254360943195</v>
      </c>
      <c r="BF769" s="204">
        <v>5.86237092833333</v>
      </c>
      <c r="BG769" s="201">
        <v>4.36974230201332</v>
      </c>
      <c r="BH769" s="206">
        <v>7.20144928443188</v>
      </c>
      <c r="BI769" s="212">
        <v>87</v>
      </c>
      <c r="BJ769" s="213">
        <v>8</v>
      </c>
      <c r="BK769" s="204">
        <v>8.73355465172037</v>
      </c>
      <c r="BL769" s="204">
        <v>10</v>
      </c>
      <c r="BM769" s="201">
        <v>8.91118488390679</v>
      </c>
      <c r="BN769" s="203">
        <v>1.8</v>
      </c>
      <c r="BO769" s="204">
        <v>3.89293496152581</v>
      </c>
      <c r="BP769" s="204">
        <v>7.259726525</v>
      </c>
      <c r="BQ769" s="204">
        <v>8</v>
      </c>
      <c r="BR769" s="204">
        <v>5.28586992305162</v>
      </c>
      <c r="BS769" s="204">
        <v>10</v>
      </c>
      <c r="BT769" s="204">
        <v>5.26886820833333</v>
      </c>
      <c r="BU769" s="201">
        <v>5.92962851684439</v>
      </c>
      <c r="BV769" s="203">
        <v>5.22765954333333</v>
      </c>
      <c r="BW769" s="204">
        <v>5.77777777777778</v>
      </c>
      <c r="BX769" s="204">
        <v>3.7125</v>
      </c>
      <c r="BY769" s="204">
        <v>6.63127719874471</v>
      </c>
      <c r="BZ769" s="201">
        <v>5.33730362996396</v>
      </c>
      <c r="CA769" s="203">
        <v>6.16850878408304</v>
      </c>
      <c r="CB769" s="204">
        <v>9.967834252051899</v>
      </c>
      <c r="CC769" s="204">
        <v>5</v>
      </c>
      <c r="CD769" s="201">
        <v>7.04544767871165</v>
      </c>
      <c r="CE769" s="206">
        <v>6.8058911773567</v>
      </c>
      <c r="CF769" s="212">
        <v>73</v>
      </c>
      <c r="CG769" t="s" s="215">
        <v>143</v>
      </c>
      <c r="CH769" t="s" s="216">
        <v>144</v>
      </c>
      <c r="CI769" s="48"/>
      <c r="CJ769" s="18"/>
      <c r="CK769" s="19"/>
      <c r="CL769" s="19"/>
    </row>
    <row r="770" ht="39.75" customHeight="1">
      <c r="A770" s="122"/>
      <c r="B770" s="158">
        <v>2018</v>
      </c>
      <c r="C770" t="s" s="159">
        <v>468</v>
      </c>
      <c r="D770" t="s" s="159">
        <v>469</v>
      </c>
      <c r="E770" t="s" s="160">
        <v>470</v>
      </c>
      <c r="F770" s="161">
        <v>6.22</v>
      </c>
      <c r="G770" s="162">
        <v>113</v>
      </c>
      <c r="H770" s="163">
        <v>3</v>
      </c>
      <c r="I770" s="164">
        <v>4.35588235294118</v>
      </c>
      <c r="J770" s="165">
        <v>25.19</v>
      </c>
      <c r="K770" s="166">
        <v>9.55313351498638</v>
      </c>
      <c r="L770" s="165">
        <v>2.14</v>
      </c>
      <c r="M770" s="166">
        <v>8.382857142857141</v>
      </c>
      <c r="N770" s="165">
        <v>20.66</v>
      </c>
      <c r="O770" s="167">
        <v>7</v>
      </c>
      <c r="P770" s="168">
        <v>32</v>
      </c>
      <c r="Q770" s="168">
        <v>5</v>
      </c>
      <c r="R770" s="168">
        <v>38</v>
      </c>
      <c r="S770" s="169">
        <v>6</v>
      </c>
      <c r="T770" s="165">
        <v>5.525</v>
      </c>
      <c r="U770" s="171">
        <v>6.76337460215694</v>
      </c>
      <c r="V770" s="172">
        <v>81</v>
      </c>
      <c r="W770" s="173">
        <v>4.58753195377778</v>
      </c>
      <c r="X770" s="174">
        <v>3.53802948520833</v>
      </c>
      <c r="Y770" s="174">
        <v>3.37244853611111</v>
      </c>
      <c r="Z770" s="174">
        <v>6.7</v>
      </c>
      <c r="AA770" s="174">
        <v>5.0216</v>
      </c>
      <c r="AB770" s="174">
        <v>2.13071262543767</v>
      </c>
      <c r="AC770" s="174">
        <v>7.54377660139194</v>
      </c>
      <c r="AD770" s="174">
        <v>3.94702037166667</v>
      </c>
      <c r="AE770" s="175">
        <v>0.9411764705882349</v>
      </c>
      <c r="AF770" s="171">
        <v>4.60513994669919</v>
      </c>
      <c r="AG770" s="217">
        <v>4.46969465414921</v>
      </c>
      <c r="AH770" s="177">
        <v>107</v>
      </c>
      <c r="AI770" s="164">
        <v>8.39396559211105</v>
      </c>
      <c r="AJ770" s="165">
        <v>8.030172039444761</v>
      </c>
      <c r="AK770" s="166">
        <v>7.96863897448823</v>
      </c>
      <c r="AL770" s="165">
        <v>5.07840256377943</v>
      </c>
      <c r="AM770" s="166">
        <v>8.44</v>
      </c>
      <c r="AN770" s="165">
        <v>3.9</v>
      </c>
      <c r="AO770" s="174">
        <v>5</v>
      </c>
      <c r="AP770" s="171">
        <v>7.45065114164982</v>
      </c>
      <c r="AQ770" s="172">
        <v>114</v>
      </c>
      <c r="AR770" s="179">
        <v>9.12666666666667</v>
      </c>
      <c r="AS770" s="180">
        <v>1.31</v>
      </c>
      <c r="AT770" s="167">
        <v>7.94</v>
      </c>
      <c r="AU770" s="168">
        <v>10.3</v>
      </c>
      <c r="AV770" s="168">
        <v>7.0336</v>
      </c>
      <c r="AW770" s="168">
        <v>7.416</v>
      </c>
      <c r="AX770" s="165">
        <v>8.033422222222219</v>
      </c>
      <c r="AY770" s="167">
        <v>4.54149941583333</v>
      </c>
      <c r="AZ770" s="168">
        <v>7.39705727659341</v>
      </c>
      <c r="BA770" s="165">
        <v>5.96927834621337</v>
      </c>
      <c r="BB770" s="174">
        <v>10</v>
      </c>
      <c r="BC770" s="167">
        <v>2.07482390105724</v>
      </c>
      <c r="BD770" s="168">
        <v>0</v>
      </c>
      <c r="BE770" s="168">
        <v>10</v>
      </c>
      <c r="BF770" s="168">
        <v>5.28422156958333</v>
      </c>
      <c r="BG770" s="165">
        <v>4.33976136766014</v>
      </c>
      <c r="BH770" s="171">
        <v>7.08561548402393</v>
      </c>
      <c r="BI770" s="177">
        <v>94</v>
      </c>
      <c r="BJ770" s="179">
        <v>10</v>
      </c>
      <c r="BK770" s="168">
        <v>5.60342951647299</v>
      </c>
      <c r="BL770" s="168">
        <v>9</v>
      </c>
      <c r="BM770" s="165">
        <v>8.201143172157661</v>
      </c>
      <c r="BN770" s="167">
        <v>4.16666666666667</v>
      </c>
      <c r="BO770" s="168">
        <v>1.25</v>
      </c>
      <c r="BP770" s="168">
        <v>5.437196095</v>
      </c>
      <c r="BQ770" s="168">
        <v>6</v>
      </c>
      <c r="BR770" s="168">
        <v>0</v>
      </c>
      <c r="BS770" s="168">
        <v>0</v>
      </c>
      <c r="BT770" s="168">
        <v>3.17304293333333</v>
      </c>
      <c r="BU770" s="165">
        <v>2.86098652785714</v>
      </c>
      <c r="BV770" s="167">
        <v>3.302149375</v>
      </c>
      <c r="BW770" s="168">
        <v>2.66666666666667</v>
      </c>
      <c r="BX770" s="168">
        <v>4.145</v>
      </c>
      <c r="BY770" s="168">
        <v>6.37906735321898</v>
      </c>
      <c r="BZ770" s="165">
        <v>4.12322084872141</v>
      </c>
      <c r="CA770" s="167">
        <v>5.83319789264836</v>
      </c>
      <c r="CB770" s="168">
        <v>8.984099591063829</v>
      </c>
      <c r="CC770" s="168">
        <v>3.75</v>
      </c>
      <c r="CD770" s="165">
        <v>6.1890991612374</v>
      </c>
      <c r="CE770" s="171">
        <v>5.3436124274934</v>
      </c>
      <c r="CF770" s="177">
        <v>141</v>
      </c>
      <c r="CG770" t="s" s="218">
        <v>148</v>
      </c>
      <c r="CH770" t="s" s="219">
        <v>218</v>
      </c>
      <c r="CI770" s="48"/>
      <c r="CJ770" s="18"/>
      <c r="CK770" s="19"/>
      <c r="CL770" s="19"/>
    </row>
    <row r="771" ht="39.75" customHeight="1">
      <c r="A771" s="122"/>
      <c r="B771" s="194">
        <v>2018</v>
      </c>
      <c r="C771" t="s" s="195">
        <v>471</v>
      </c>
      <c r="D771" t="s" s="195">
        <v>472</v>
      </c>
      <c r="E771" t="s" s="196">
        <v>473</v>
      </c>
      <c r="F771" s="197">
        <v>5.41</v>
      </c>
      <c r="G771" s="198">
        <v>147</v>
      </c>
      <c r="H771" s="199">
        <v>4</v>
      </c>
      <c r="I771" s="200">
        <v>4.47352941176471</v>
      </c>
      <c r="J771" s="201">
        <v>24.79</v>
      </c>
      <c r="K771" s="202">
        <v>10</v>
      </c>
      <c r="L771" s="201">
        <v>0.4</v>
      </c>
      <c r="M771" s="202">
        <v>7.89428571428572</v>
      </c>
      <c r="N771" s="201">
        <v>22.37</v>
      </c>
      <c r="O771" s="203">
        <v>9</v>
      </c>
      <c r="P771" s="204">
        <v>25</v>
      </c>
      <c r="Q771" s="204">
        <v>9</v>
      </c>
      <c r="R771" s="204">
        <v>25</v>
      </c>
      <c r="S771" s="205">
        <v>9</v>
      </c>
      <c r="T771" s="201">
        <v>5.6025</v>
      </c>
      <c r="U771" s="206">
        <v>7.39406302521008</v>
      </c>
      <c r="V771" s="207">
        <v>52</v>
      </c>
      <c r="W771" s="208">
        <v>4.31289556316715</v>
      </c>
      <c r="X771" s="209">
        <v>2.82896725081785</v>
      </c>
      <c r="Y771" s="209">
        <v>2.98593650192114</v>
      </c>
      <c r="Z771" s="209">
        <v>2.5</v>
      </c>
      <c r="AA771" s="209">
        <v>4.9816</v>
      </c>
      <c r="AB771" s="209">
        <v>0.935397752533581</v>
      </c>
      <c r="AC771" s="209">
        <v>7.35809124265017</v>
      </c>
      <c r="AD771" s="209">
        <v>2.79774203808929</v>
      </c>
      <c r="AE771" s="210">
        <v>0.882352941176471</v>
      </c>
      <c r="AF771" s="206">
        <v>3.5875787936474</v>
      </c>
      <c r="AG771" s="211">
        <v>3.37654474696226</v>
      </c>
      <c r="AH771" s="212">
        <v>141</v>
      </c>
      <c r="AI771" s="200">
        <v>7.38254724368594</v>
      </c>
      <c r="AJ771" s="201">
        <v>13.0872637815703</v>
      </c>
      <c r="AK771" s="202">
        <v>9.21485687914371</v>
      </c>
      <c r="AL771" s="201">
        <v>1.96285780214074</v>
      </c>
      <c r="AM771" s="202">
        <v>7.25112</v>
      </c>
      <c r="AN771" s="201">
        <v>6.8722</v>
      </c>
      <c r="AO771" s="209">
        <v>0</v>
      </c>
      <c r="AP771" s="206">
        <v>5.96213103070741</v>
      </c>
      <c r="AQ771" s="207">
        <v>154</v>
      </c>
      <c r="AR771" s="213">
        <v>9.720000000000001</v>
      </c>
      <c r="AS771" s="214">
        <v>0.42</v>
      </c>
      <c r="AT771" s="203">
        <v>8.699999999999999</v>
      </c>
      <c r="AU771" s="204">
        <v>6.5</v>
      </c>
      <c r="AV771" s="204">
        <v>7.348</v>
      </c>
      <c r="AW771" s="204">
        <v>6.63</v>
      </c>
      <c r="AX771" s="201">
        <v>8.589333333333331</v>
      </c>
      <c r="AY771" s="203">
        <v>2.48875920454545</v>
      </c>
      <c r="AZ771" s="204">
        <v>0.887573964497041</v>
      </c>
      <c r="BA771" s="201">
        <v>1.68816658452125</v>
      </c>
      <c r="BB771" s="209">
        <v>10</v>
      </c>
      <c r="BC771" s="203">
        <v>1.25</v>
      </c>
      <c r="BD771" s="204">
        <v>0.7692307692307691</v>
      </c>
      <c r="BE771" s="204">
        <v>0.110625641315176</v>
      </c>
      <c r="BF771" s="204">
        <v>3.17593083333333</v>
      </c>
      <c r="BG771" s="201">
        <v>1.32644681096982</v>
      </c>
      <c r="BH771" s="206">
        <v>5.4009866822061</v>
      </c>
      <c r="BI771" s="212">
        <v>149</v>
      </c>
      <c r="BJ771" s="213">
        <v>0</v>
      </c>
      <c r="BK771" s="204">
        <v>5.27460781317825</v>
      </c>
      <c r="BL771" s="204">
        <v>10</v>
      </c>
      <c r="BM771" s="201">
        <v>5.09153593772608</v>
      </c>
      <c r="BN771" s="203">
        <v>8.199999999999999</v>
      </c>
      <c r="BO771" s="204">
        <v>5.75690153844547</v>
      </c>
      <c r="BP771" s="204"/>
      <c r="BQ771" s="204">
        <v>8</v>
      </c>
      <c r="BR771" s="204">
        <v>4.01380307689094</v>
      </c>
      <c r="BS771" s="204">
        <v>0</v>
      </c>
      <c r="BT771" s="204">
        <v>0</v>
      </c>
      <c r="BU771" s="201">
        <v>4.32845076922273</v>
      </c>
      <c r="BV771" s="203">
        <v>0</v>
      </c>
      <c r="BW771" s="204">
        <v>6</v>
      </c>
      <c r="BX771" s="204">
        <v>5.915</v>
      </c>
      <c r="BY771" s="204">
        <v>7.16948496803876</v>
      </c>
      <c r="BZ771" s="201">
        <v>4.77112124200969</v>
      </c>
      <c r="CA771" s="203">
        <v>5.53404372061653</v>
      </c>
      <c r="CB771" s="204">
        <v>9.47841014469943</v>
      </c>
      <c r="CC771" s="204">
        <v>1.25</v>
      </c>
      <c r="CD771" s="201">
        <v>5.42081795510532</v>
      </c>
      <c r="CE771" s="206">
        <v>4.90298147601596</v>
      </c>
      <c r="CF771" s="212">
        <v>148</v>
      </c>
      <c r="CG771" t="s" s="215">
        <v>159</v>
      </c>
      <c r="CH771" t="s" s="216">
        <v>144</v>
      </c>
      <c r="CI771" s="48"/>
      <c r="CJ771" s="18"/>
      <c r="CK771" s="19"/>
      <c r="CL771" s="19"/>
    </row>
    <row r="772" ht="39.75" customHeight="1">
      <c r="A772" s="122"/>
      <c r="B772" s="158">
        <v>2018</v>
      </c>
      <c r="C772" t="s" s="159">
        <v>474</v>
      </c>
      <c r="D772" t="s" s="159">
        <v>475</v>
      </c>
      <c r="E772" t="s" s="160">
        <v>476</v>
      </c>
      <c r="F772" s="161">
        <v>6.15</v>
      </c>
      <c r="G772" s="162">
        <v>116</v>
      </c>
      <c r="H772" s="163">
        <v>3</v>
      </c>
      <c r="I772" s="164">
        <v>3.91470588235294</v>
      </c>
      <c r="J772" s="165">
        <v>26.69</v>
      </c>
      <c r="K772" s="166">
        <v>8.64577656675749</v>
      </c>
      <c r="L772" s="165">
        <v>5.47</v>
      </c>
      <c r="M772" s="166">
        <v>9.74</v>
      </c>
      <c r="N772" s="165">
        <v>15.91</v>
      </c>
      <c r="O772" s="167">
        <v>6</v>
      </c>
      <c r="P772" s="168">
        <v>37</v>
      </c>
      <c r="Q772" s="168">
        <v>6</v>
      </c>
      <c r="R772" s="168">
        <v>37</v>
      </c>
      <c r="S772" s="169">
        <v>6</v>
      </c>
      <c r="T772" s="165">
        <v>6.33</v>
      </c>
      <c r="U772" s="171">
        <v>6.92609648982209</v>
      </c>
      <c r="V772" s="172">
        <v>72</v>
      </c>
      <c r="W772" s="173">
        <v>6.84824310111111</v>
      </c>
      <c r="X772" s="174">
        <v>6.168899409250</v>
      </c>
      <c r="Y772" s="174">
        <v>4.61587905916667</v>
      </c>
      <c r="Z772" s="174">
        <v>10</v>
      </c>
      <c r="AA772" s="174">
        <v>7.38725</v>
      </c>
      <c r="AB772" s="174">
        <v>3.66131333081014</v>
      </c>
      <c r="AC772" s="174">
        <v>4.63221847580042</v>
      </c>
      <c r="AD772" s="174">
        <v>3.96681467666667</v>
      </c>
      <c r="AE772" s="175">
        <v>0.9411764705882349</v>
      </c>
      <c r="AF772" s="171">
        <v>5.91007725660063</v>
      </c>
      <c r="AG772" s="217">
        <v>5.7362514549359</v>
      </c>
      <c r="AH772" s="177">
        <v>56</v>
      </c>
      <c r="AI772" s="164">
        <v>8.87002878194723</v>
      </c>
      <c r="AJ772" s="165">
        <v>5.64985609026383</v>
      </c>
      <c r="AK772" s="166">
        <v>8.623494083560161</v>
      </c>
      <c r="AL772" s="165">
        <v>3.44126479109961</v>
      </c>
      <c r="AM772" s="166">
        <v>8.2845704</v>
      </c>
      <c r="AN772" s="165">
        <v>4.288574</v>
      </c>
      <c r="AO772" s="174">
        <v>0</v>
      </c>
      <c r="AP772" s="171">
        <v>6.44452331637685</v>
      </c>
      <c r="AQ772" s="172">
        <v>143</v>
      </c>
      <c r="AR772" s="179">
        <v>2.79333333333333</v>
      </c>
      <c r="AS772" s="180">
        <v>10.81</v>
      </c>
      <c r="AT772" s="167">
        <v>8.460000000000001</v>
      </c>
      <c r="AU772" s="168">
        <v>7.7</v>
      </c>
      <c r="AV772" s="168">
        <v>5.4416</v>
      </c>
      <c r="AW772" s="168">
        <v>11.396</v>
      </c>
      <c r="AX772" s="165">
        <v>5.56497777777778</v>
      </c>
      <c r="AY772" s="167">
        <v>5.204946995</v>
      </c>
      <c r="AZ772" s="168">
        <v>5.27222199479638</v>
      </c>
      <c r="BA772" s="165">
        <v>5.23858449489819</v>
      </c>
      <c r="BB772" s="174">
        <v>10</v>
      </c>
      <c r="BC772" s="167">
        <v>3.32482390105724</v>
      </c>
      <c r="BD772" s="168">
        <v>0.7692307692307691</v>
      </c>
      <c r="BE772" s="168">
        <v>5.86315898970431</v>
      </c>
      <c r="BF772" s="168">
        <v>3.07563285</v>
      </c>
      <c r="BG772" s="165">
        <v>3.25821162749808</v>
      </c>
      <c r="BH772" s="171">
        <v>6.01544347504351</v>
      </c>
      <c r="BI772" s="177">
        <v>133</v>
      </c>
      <c r="BJ772" s="179">
        <v>10</v>
      </c>
      <c r="BK772" s="168">
        <v>1.6216826006073</v>
      </c>
      <c r="BL772" s="168">
        <v>10</v>
      </c>
      <c r="BM772" s="165">
        <v>7.20722753353577</v>
      </c>
      <c r="BN772" s="167">
        <v>5</v>
      </c>
      <c r="BO772" s="168">
        <v>4.13660621301312</v>
      </c>
      <c r="BP772" s="168">
        <v>6.146547</v>
      </c>
      <c r="BQ772" s="168">
        <v>10</v>
      </c>
      <c r="BR772" s="168">
        <v>8.27321242602623</v>
      </c>
      <c r="BS772" s="168">
        <v>10</v>
      </c>
      <c r="BT772" s="168">
        <v>1.92563255666667</v>
      </c>
      <c r="BU772" s="165">
        <v>6.49742831367229</v>
      </c>
      <c r="BV772" s="167">
        <v>4.80345328666667</v>
      </c>
      <c r="BW772" s="168">
        <v>4.22222222222222</v>
      </c>
      <c r="BX772" s="168">
        <v>8.4975</v>
      </c>
      <c r="BY772" s="168">
        <v>3.30739170336065</v>
      </c>
      <c r="BZ772" s="165">
        <v>5.20764180306239</v>
      </c>
      <c r="CA772" s="167">
        <v>2.66940438321267</v>
      </c>
      <c r="CB772" s="168">
        <v>8.306145020449099</v>
      </c>
      <c r="CC772" s="168">
        <v>0</v>
      </c>
      <c r="CD772" s="165">
        <v>3.65851646788726</v>
      </c>
      <c r="CE772" s="171">
        <v>5.64270352953942</v>
      </c>
      <c r="CF772" s="177">
        <v>134</v>
      </c>
      <c r="CG772" t="s" s="218">
        <v>148</v>
      </c>
      <c r="CH772" t="s" s="219">
        <v>139</v>
      </c>
      <c r="CI772" s="48"/>
      <c r="CJ772" s="18"/>
      <c r="CK772" s="19"/>
      <c r="CL772" s="19"/>
    </row>
    <row r="773" ht="39.75" customHeight="1">
      <c r="A773" s="122"/>
      <c r="B773" s="194">
        <v>2018</v>
      </c>
      <c r="C773" t="s" s="195">
        <v>477</v>
      </c>
      <c r="D773" t="s" s="195">
        <v>478</v>
      </c>
      <c r="E773" t="s" s="196">
        <v>479</v>
      </c>
      <c r="F773" s="197">
        <v>6.4</v>
      </c>
      <c r="G773" s="198">
        <v>104</v>
      </c>
      <c r="H773" s="199">
        <v>3</v>
      </c>
      <c r="I773" s="200">
        <v>8.982352941176471</v>
      </c>
      <c r="J773" s="201">
        <v>9.460000000000001</v>
      </c>
      <c r="K773" s="202">
        <v>9.37057220708447</v>
      </c>
      <c r="L773" s="201">
        <v>2.81</v>
      </c>
      <c r="M773" s="202">
        <v>7.83142857142857</v>
      </c>
      <c r="N773" s="201">
        <v>22.59</v>
      </c>
      <c r="O773" s="203">
        <v>5</v>
      </c>
      <c r="P773" s="204">
        <v>36</v>
      </c>
      <c r="Q773" s="204">
        <v>5</v>
      </c>
      <c r="R773" s="204">
        <v>36</v>
      </c>
      <c r="S773" s="205">
        <v>5</v>
      </c>
      <c r="T773" s="201">
        <v>7.8125</v>
      </c>
      <c r="U773" s="206">
        <v>7.7993707439379</v>
      </c>
      <c r="V773" s="207">
        <v>32</v>
      </c>
      <c r="W773" s="208">
        <v>5.30752811111111</v>
      </c>
      <c r="X773" s="209">
        <v>4.16278515558333</v>
      </c>
      <c r="Y773" s="209">
        <v>4.80226640055556</v>
      </c>
      <c r="Z773" s="209"/>
      <c r="AA773" s="209">
        <v>6.0152</v>
      </c>
      <c r="AB773" s="209">
        <v>1.67060890571198</v>
      </c>
      <c r="AC773" s="209">
        <v>7.98007939879658</v>
      </c>
      <c r="AD773" s="209">
        <v>5.05060871416667</v>
      </c>
      <c r="AE773" s="210">
        <v>0.9411764705882349</v>
      </c>
      <c r="AF773" s="206">
        <v>4.99843952656075</v>
      </c>
      <c r="AG773" s="211">
        <v>4.85142659930896</v>
      </c>
      <c r="AH773" s="212">
        <v>86</v>
      </c>
      <c r="AI773" s="200">
        <v>7.32396385985861</v>
      </c>
      <c r="AJ773" s="201">
        <v>13.380180700707</v>
      </c>
      <c r="AK773" s="202">
        <v>9.266747455200459</v>
      </c>
      <c r="AL773" s="201">
        <v>1.83313136199885</v>
      </c>
      <c r="AM773" s="202">
        <v>8.32</v>
      </c>
      <c r="AN773" s="201">
        <v>4.2</v>
      </c>
      <c r="AO773" s="209">
        <v>0</v>
      </c>
      <c r="AP773" s="206">
        <v>6.22767782876477</v>
      </c>
      <c r="AQ773" s="207">
        <v>153</v>
      </c>
      <c r="AR773" s="213">
        <v>4.94666666666667</v>
      </c>
      <c r="AS773" s="214">
        <v>7.58</v>
      </c>
      <c r="AT773" s="203">
        <v>7.58</v>
      </c>
      <c r="AU773" s="204">
        <v>12.1</v>
      </c>
      <c r="AV773" s="204">
        <v>5.5956</v>
      </c>
      <c r="AW773" s="204">
        <v>11.011</v>
      </c>
      <c r="AX773" s="201">
        <v>6.04075555555556</v>
      </c>
      <c r="AY773" s="203">
        <v>2.43050177916667</v>
      </c>
      <c r="AZ773" s="204">
        <v>7.94497880880563</v>
      </c>
      <c r="BA773" s="201">
        <v>5.18774029398615</v>
      </c>
      <c r="BB773" s="209">
        <v>10</v>
      </c>
      <c r="BC773" s="203">
        <v>3.32482390105724</v>
      </c>
      <c r="BD773" s="204">
        <v>0</v>
      </c>
      <c r="BE773" s="204">
        <v>10</v>
      </c>
      <c r="BF773" s="204">
        <v>3.21207642541667</v>
      </c>
      <c r="BG773" s="201">
        <v>4.13422508161848</v>
      </c>
      <c r="BH773" s="206">
        <v>6.34068023279005</v>
      </c>
      <c r="BI773" s="212">
        <v>122</v>
      </c>
      <c r="BJ773" s="213">
        <v>8</v>
      </c>
      <c r="BK773" s="204">
        <v>8.885057905817581</v>
      </c>
      <c r="BL773" s="204">
        <v>10</v>
      </c>
      <c r="BM773" s="201">
        <v>8.96168596860586</v>
      </c>
      <c r="BN773" s="203">
        <v>5.83333333333333</v>
      </c>
      <c r="BO773" s="204">
        <v>3.79974091291335</v>
      </c>
      <c r="BP773" s="204">
        <v>5.59997161166667</v>
      </c>
      <c r="BQ773" s="204">
        <v>10</v>
      </c>
      <c r="BR773" s="204">
        <v>2.59948182582671</v>
      </c>
      <c r="BS773" s="204">
        <v>10</v>
      </c>
      <c r="BT773" s="204">
        <v>4.62270438666667</v>
      </c>
      <c r="BU773" s="201">
        <v>6.06503315291525</v>
      </c>
      <c r="BV773" s="203">
        <v>3.54795297</v>
      </c>
      <c r="BW773" s="204">
        <v>5.77777777777778</v>
      </c>
      <c r="BX773" s="204">
        <v>6.1</v>
      </c>
      <c r="BY773" s="204">
        <v>4.13704196081777</v>
      </c>
      <c r="BZ773" s="201">
        <v>4.89069317714889</v>
      </c>
      <c r="CA773" s="203">
        <v>5.39185945614449</v>
      </c>
      <c r="CB773" s="204">
        <v>8.97939412427267</v>
      </c>
      <c r="CC773" s="204">
        <v>7.5</v>
      </c>
      <c r="CD773" s="201">
        <v>7.29041786013905</v>
      </c>
      <c r="CE773" s="206">
        <v>6.80195753970226</v>
      </c>
      <c r="CF773" s="212">
        <v>74</v>
      </c>
      <c r="CG773" t="s" s="215">
        <v>176</v>
      </c>
      <c r="CH773" t="s" s="216">
        <v>218</v>
      </c>
      <c r="CI773" s="48"/>
      <c r="CJ773" s="18"/>
      <c r="CK773" s="19"/>
      <c r="CL773" s="19"/>
    </row>
    <row r="774" ht="39.75" customHeight="1">
      <c r="A774" s="122"/>
      <c r="B774" s="158">
        <v>2018</v>
      </c>
      <c r="C774" t="s" s="159">
        <v>480</v>
      </c>
      <c r="D774" t="s" s="159">
        <v>481</v>
      </c>
      <c r="E774" t="s" s="160">
        <v>482</v>
      </c>
      <c r="F774" s="161">
        <v>7.97</v>
      </c>
      <c r="G774" s="162">
        <v>23</v>
      </c>
      <c r="H774" s="163">
        <v>1</v>
      </c>
      <c r="I774" s="164">
        <v>1.33529411764706</v>
      </c>
      <c r="J774" s="165">
        <v>35.46</v>
      </c>
      <c r="K774" s="166">
        <v>3.90190735694823</v>
      </c>
      <c r="L774" s="165">
        <v>22.88</v>
      </c>
      <c r="M774" s="166">
        <v>9.654480578024399</v>
      </c>
      <c r="N774" s="165">
        <v>16.2093179769146</v>
      </c>
      <c r="O774" s="167">
        <v>3</v>
      </c>
      <c r="P774" s="168">
        <v>52</v>
      </c>
      <c r="Q774" s="168">
        <v>3</v>
      </c>
      <c r="R774" s="168">
        <v>52</v>
      </c>
      <c r="S774" s="169">
        <v>3</v>
      </c>
      <c r="T774" s="165">
        <v>7.775</v>
      </c>
      <c r="U774" s="171">
        <v>5.13333641052394</v>
      </c>
      <c r="V774" s="172">
        <v>152</v>
      </c>
      <c r="W774" s="173">
        <v>8.089980976</v>
      </c>
      <c r="X774" s="174">
        <v>8.916510943750</v>
      </c>
      <c r="Y774" s="174">
        <v>9.23892100666667</v>
      </c>
      <c r="Z774" s="174">
        <v>10</v>
      </c>
      <c r="AA774" s="174">
        <v>8.837400000000001</v>
      </c>
      <c r="AB774" s="174">
        <v>7.71290617462126</v>
      </c>
      <c r="AC774" s="174">
        <v>7.94761335883603</v>
      </c>
      <c r="AD774" s="174">
        <v>7.909336885</v>
      </c>
      <c r="AE774" s="175">
        <v>1</v>
      </c>
      <c r="AF774" s="171">
        <v>8.581583668109239</v>
      </c>
      <c r="AG774" s="217">
        <v>8.581583668109239</v>
      </c>
      <c r="AH774" s="177">
        <v>7</v>
      </c>
      <c r="AI774" s="164">
        <v>7.39768872103354</v>
      </c>
      <c r="AJ774" s="165">
        <v>13.0115563948323</v>
      </c>
      <c r="AK774" s="166">
        <v>9.68248892161647</v>
      </c>
      <c r="AL774" s="165">
        <v>0.793777695958815</v>
      </c>
      <c r="AM774" s="166">
        <v>9.318604000000001</v>
      </c>
      <c r="AN774" s="165">
        <v>1.70349</v>
      </c>
      <c r="AO774" s="174">
        <v>10</v>
      </c>
      <c r="AP774" s="171">
        <v>9.0996954106625</v>
      </c>
      <c r="AQ774" s="172">
        <v>56</v>
      </c>
      <c r="AR774" s="179">
        <v>9.6</v>
      </c>
      <c r="AS774" s="180">
        <v>0.6</v>
      </c>
      <c r="AT774" s="167">
        <v>8.960000000000001</v>
      </c>
      <c r="AU774" s="168">
        <v>5.2</v>
      </c>
      <c r="AV774" s="168">
        <v>6.256</v>
      </c>
      <c r="AW774" s="168">
        <v>9.359999999999999</v>
      </c>
      <c r="AX774" s="165">
        <v>8.272</v>
      </c>
      <c r="AY774" s="167">
        <v>8.5734562075</v>
      </c>
      <c r="AZ774" s="168">
        <v>9.98165688246155</v>
      </c>
      <c r="BA774" s="165">
        <v>9.27755654498077</v>
      </c>
      <c r="BB774" s="174">
        <v>10</v>
      </c>
      <c r="BC774" s="167">
        <v>10</v>
      </c>
      <c r="BD774" s="168">
        <v>8.46153846153846</v>
      </c>
      <c r="BE774" s="168">
        <v>9.181928229159579</v>
      </c>
      <c r="BF774" s="168">
        <v>8.714129725833329</v>
      </c>
      <c r="BG774" s="165">
        <v>9.089399104132839</v>
      </c>
      <c r="BH774" s="171">
        <v>9.159738912278399</v>
      </c>
      <c r="BI774" s="177">
        <v>3</v>
      </c>
      <c r="BJ774" s="179">
        <v>5</v>
      </c>
      <c r="BK774" s="168">
        <v>10</v>
      </c>
      <c r="BL774" s="168">
        <v>10</v>
      </c>
      <c r="BM774" s="165">
        <v>8.33333333333333</v>
      </c>
      <c r="BN774" s="167">
        <v>5.83333333333333</v>
      </c>
      <c r="BO774" s="168">
        <v>6.26534688460876</v>
      </c>
      <c r="BP774" s="168">
        <v>5.17720460833333</v>
      </c>
      <c r="BQ774" s="168">
        <v>10</v>
      </c>
      <c r="BR774" s="168">
        <v>7.53069376921751</v>
      </c>
      <c r="BS774" s="168">
        <v>10</v>
      </c>
      <c r="BT774" s="168">
        <v>6.90822561583333</v>
      </c>
      <c r="BU774" s="165">
        <v>7.38782917304661</v>
      </c>
      <c r="BV774" s="167">
        <v>5.66342433333333</v>
      </c>
      <c r="BW774" s="168">
        <v>9.555555555555561</v>
      </c>
      <c r="BX774" s="168">
        <v>7.7025</v>
      </c>
      <c r="BY774" s="168">
        <v>6.83304507516529</v>
      </c>
      <c r="BZ774" s="165">
        <v>7.43863124101355</v>
      </c>
      <c r="CA774" s="167">
        <v>8.086481068858911</v>
      </c>
      <c r="CB774" s="168">
        <v>8.28693521166586</v>
      </c>
      <c r="CC774" s="168">
        <v>8.75</v>
      </c>
      <c r="CD774" s="165">
        <v>8.37447209350826</v>
      </c>
      <c r="CE774" s="171">
        <v>7.88356646022544</v>
      </c>
      <c r="CF774" s="177">
        <v>20</v>
      </c>
      <c r="CG774" t="s" s="218">
        <v>138</v>
      </c>
      <c r="CH774" t="s" s="219">
        <v>160</v>
      </c>
      <c r="CI774" s="48"/>
      <c r="CJ774" s="18"/>
      <c r="CK774" s="19"/>
      <c r="CL774" s="19"/>
    </row>
    <row r="775" ht="39.75" customHeight="1">
      <c r="A775" s="122"/>
      <c r="B775" s="194">
        <v>2018</v>
      </c>
      <c r="C775" t="s" s="195">
        <v>483</v>
      </c>
      <c r="D775" t="s" s="195">
        <v>484</v>
      </c>
      <c r="E775" t="s" s="196">
        <v>485</v>
      </c>
      <c r="F775" s="197">
        <v>8.74</v>
      </c>
      <c r="G775" s="198">
        <v>3</v>
      </c>
      <c r="H775" s="199">
        <v>1</v>
      </c>
      <c r="I775" s="200">
        <v>4.60882352941177</v>
      </c>
      <c r="J775" s="201">
        <v>24.33</v>
      </c>
      <c r="K775" s="202">
        <v>6.32152588555858</v>
      </c>
      <c r="L775" s="201">
        <v>14</v>
      </c>
      <c r="M775" s="202">
        <v>9.297142857142861</v>
      </c>
      <c r="N775" s="201">
        <v>17.46</v>
      </c>
      <c r="O775" s="203">
        <v>7</v>
      </c>
      <c r="P775" s="204">
        <v>33</v>
      </c>
      <c r="Q775" s="204">
        <v>7</v>
      </c>
      <c r="R775" s="204">
        <v>34</v>
      </c>
      <c r="S775" s="205">
        <v>7</v>
      </c>
      <c r="T775" s="201">
        <v>7.96</v>
      </c>
      <c r="U775" s="206">
        <v>7.03749845442264</v>
      </c>
      <c r="V775" s="207">
        <v>66</v>
      </c>
      <c r="W775" s="208">
        <v>8.65592896922222</v>
      </c>
      <c r="X775" s="209">
        <v>8.89042986020833</v>
      </c>
      <c r="Y775" s="209">
        <v>9.046322504999999</v>
      </c>
      <c r="Z775" s="209">
        <v>10</v>
      </c>
      <c r="AA775" s="209">
        <v>8.421950000000001</v>
      </c>
      <c r="AB775" s="209">
        <v>8.592030770217169</v>
      </c>
      <c r="AC775" s="209">
        <v>9.900981545046969</v>
      </c>
      <c r="AD775" s="209">
        <v>9.337664842500001</v>
      </c>
      <c r="AE775" s="210">
        <v>1</v>
      </c>
      <c r="AF775" s="206">
        <v>9.10566356152434</v>
      </c>
      <c r="AG775" s="211">
        <v>9.10566356152434</v>
      </c>
      <c r="AH775" s="212">
        <v>1</v>
      </c>
      <c r="AI775" s="200">
        <v>8.880844463009</v>
      </c>
      <c r="AJ775" s="201">
        <v>5.59577768495503</v>
      </c>
      <c r="AK775" s="202">
        <v>9.530886027366281</v>
      </c>
      <c r="AL775" s="201">
        <v>1.1727849315843</v>
      </c>
      <c r="AM775" s="202">
        <v>9.3606812</v>
      </c>
      <c r="AN775" s="201">
        <v>1.598297</v>
      </c>
      <c r="AO775" s="209">
        <v>10</v>
      </c>
      <c r="AP775" s="206">
        <v>9.44310292259382</v>
      </c>
      <c r="AQ775" s="207">
        <v>21</v>
      </c>
      <c r="AR775" s="213">
        <v>8.880000000000001</v>
      </c>
      <c r="AS775" s="214">
        <v>1.68</v>
      </c>
      <c r="AT775" s="203">
        <v>9.6</v>
      </c>
      <c r="AU775" s="204">
        <v>2</v>
      </c>
      <c r="AV775" s="204">
        <v>8.944000000000001</v>
      </c>
      <c r="AW775" s="204">
        <v>2.64</v>
      </c>
      <c r="AX775" s="201">
        <v>9.14133333333333</v>
      </c>
      <c r="AY775" s="203">
        <v>8.722515900833329</v>
      </c>
      <c r="AZ775" s="204">
        <v>8.739651188639719</v>
      </c>
      <c r="BA775" s="201">
        <v>8.731083544736521</v>
      </c>
      <c r="BB775" s="209">
        <v>10</v>
      </c>
      <c r="BC775" s="203">
        <v>10</v>
      </c>
      <c r="BD775" s="204">
        <v>6.92307692307692</v>
      </c>
      <c r="BE775" s="204">
        <v>6.52691283759537</v>
      </c>
      <c r="BF775" s="204">
        <v>8.45490852958333</v>
      </c>
      <c r="BG775" s="201">
        <v>7.97622457256391</v>
      </c>
      <c r="BH775" s="206">
        <v>8.962160362658439</v>
      </c>
      <c r="BI775" s="212">
        <v>4</v>
      </c>
      <c r="BJ775" s="213">
        <v>10</v>
      </c>
      <c r="BK775" s="204">
        <v>10</v>
      </c>
      <c r="BL775" s="204">
        <v>9</v>
      </c>
      <c r="BM775" s="201">
        <v>9.66666666666667</v>
      </c>
      <c r="BN775" s="203">
        <v>8.199999999999999</v>
      </c>
      <c r="BO775" s="204">
        <v>8.75</v>
      </c>
      <c r="BP775" s="204">
        <v>7.62496709833333</v>
      </c>
      <c r="BQ775" s="204">
        <v>10</v>
      </c>
      <c r="BR775" s="204">
        <v>10</v>
      </c>
      <c r="BS775" s="204">
        <v>10</v>
      </c>
      <c r="BT775" s="204">
        <v>7.2752741975</v>
      </c>
      <c r="BU775" s="201">
        <v>8.83574875654762</v>
      </c>
      <c r="BV775" s="203">
        <v>5.19119342166667</v>
      </c>
      <c r="BW775" s="204">
        <v>9.77777777777778</v>
      </c>
      <c r="BX775" s="204">
        <v>9.3925</v>
      </c>
      <c r="BY775" s="204">
        <v>9.215347147253279</v>
      </c>
      <c r="BZ775" s="201">
        <v>8.39420458667443</v>
      </c>
      <c r="CA775" s="203">
        <v>9.99547271022684</v>
      </c>
      <c r="CB775" s="204">
        <v>9.39883023455234</v>
      </c>
      <c r="CC775" s="204">
        <v>10</v>
      </c>
      <c r="CD775" s="201">
        <v>9.798100981593061</v>
      </c>
      <c r="CE775" s="206">
        <v>9.17368024787044</v>
      </c>
      <c r="CF775" s="212">
        <v>2</v>
      </c>
      <c r="CG775" t="s" s="215">
        <v>159</v>
      </c>
      <c r="CH775" t="s" s="216">
        <v>160</v>
      </c>
      <c r="CI775" s="48"/>
      <c r="CJ775" s="18"/>
      <c r="CK775" s="19"/>
      <c r="CL775" s="19"/>
    </row>
    <row r="776" ht="39.75" customHeight="1">
      <c r="A776" s="122"/>
      <c r="B776" s="158">
        <v>2018</v>
      </c>
      <c r="C776" t="s" s="159">
        <v>486</v>
      </c>
      <c r="D776" t="s" s="159">
        <v>487</v>
      </c>
      <c r="E776" t="s" s="160">
        <v>488</v>
      </c>
      <c r="F776" s="161">
        <v>6.72</v>
      </c>
      <c r="G776" s="162">
        <v>86</v>
      </c>
      <c r="H776" s="163">
        <v>3</v>
      </c>
      <c r="I776" s="164">
        <v>6.66470588235294</v>
      </c>
      <c r="J776" s="165">
        <v>17.34</v>
      </c>
      <c r="K776" s="166">
        <v>10</v>
      </c>
      <c r="L776" s="165">
        <v>0.38</v>
      </c>
      <c r="M776" s="166">
        <v>4.67142857142857</v>
      </c>
      <c r="N776" s="165">
        <v>33.65</v>
      </c>
      <c r="O776" s="167">
        <v>8</v>
      </c>
      <c r="P776" s="168">
        <v>30</v>
      </c>
      <c r="Q776" s="168">
        <v>4</v>
      </c>
      <c r="R776" s="168">
        <v>45</v>
      </c>
      <c r="S776" s="169">
        <v>6</v>
      </c>
      <c r="T776" s="165">
        <v>6.2525</v>
      </c>
      <c r="U776" s="171">
        <v>6.7177268907563</v>
      </c>
      <c r="V776" s="172">
        <v>86</v>
      </c>
      <c r="W776" s="173">
        <v>2.63601838777778</v>
      </c>
      <c r="X776" s="174">
        <v>2.14418104458333</v>
      </c>
      <c r="Y776" s="174">
        <v>3.50270468555556</v>
      </c>
      <c r="Z776" s="174">
        <v>4.2</v>
      </c>
      <c r="AA776" s="174">
        <v>3.4237</v>
      </c>
      <c r="AB776" s="174">
        <v>3.8216925661594</v>
      </c>
      <c r="AC776" s="174">
        <v>6.96937527670222</v>
      </c>
      <c r="AD776" s="174">
        <v>3.7958562375</v>
      </c>
      <c r="AE776" s="175">
        <v>1</v>
      </c>
      <c r="AF776" s="171">
        <v>3.81169102478479</v>
      </c>
      <c r="AG776" s="217">
        <v>3.81169102478479</v>
      </c>
      <c r="AH776" s="177">
        <v>128</v>
      </c>
      <c r="AI776" s="164">
        <v>9.205013201315801</v>
      </c>
      <c r="AJ776" s="165">
        <v>3.97493399342101</v>
      </c>
      <c r="AK776" s="166">
        <v>9.02149109294986</v>
      </c>
      <c r="AL776" s="165">
        <v>2.44627226762534</v>
      </c>
      <c r="AM776" s="166">
        <v>8.02112</v>
      </c>
      <c r="AN776" s="165">
        <v>4.9472</v>
      </c>
      <c r="AO776" s="174">
        <v>10</v>
      </c>
      <c r="AP776" s="171">
        <v>9.061906073566419</v>
      </c>
      <c r="AQ776" s="172">
        <v>59</v>
      </c>
      <c r="AR776" s="179">
        <v>9.64666666666667</v>
      </c>
      <c r="AS776" s="180">
        <v>0.53</v>
      </c>
      <c r="AT776" s="167">
        <v>8.859999999999999</v>
      </c>
      <c r="AU776" s="168">
        <v>5.7</v>
      </c>
      <c r="AV776" s="168">
        <v>7.036</v>
      </c>
      <c r="AW776" s="168">
        <v>7.41</v>
      </c>
      <c r="AX776" s="165">
        <v>8.514222222222219</v>
      </c>
      <c r="AY776" s="167">
        <v>7.53077745416667</v>
      </c>
      <c r="AZ776" s="168">
        <v>6.07102457183631</v>
      </c>
      <c r="BA776" s="165">
        <v>6.80090101300149</v>
      </c>
      <c r="BB776" s="174">
        <v>10</v>
      </c>
      <c r="BC776" s="167">
        <v>7.5</v>
      </c>
      <c r="BD776" s="168">
        <v>5.38461538461538</v>
      </c>
      <c r="BE776" s="168">
        <v>10</v>
      </c>
      <c r="BF776" s="168">
        <v>4.38078165041667</v>
      </c>
      <c r="BG776" s="165">
        <v>6.81634925875801</v>
      </c>
      <c r="BH776" s="171">
        <v>8.03286812349543</v>
      </c>
      <c r="BI776" s="177">
        <v>55</v>
      </c>
      <c r="BJ776" s="179">
        <v>10</v>
      </c>
      <c r="BK776" s="168">
        <v>9.118487246560409</v>
      </c>
      <c r="BL776" s="168">
        <v>9</v>
      </c>
      <c r="BM776" s="165">
        <v>9.372829082186801</v>
      </c>
      <c r="BN776" s="167">
        <v>5.83333333333333</v>
      </c>
      <c r="BO776" s="168">
        <v>5.62931346152842</v>
      </c>
      <c r="BP776" s="168">
        <v>5.52755276333333</v>
      </c>
      <c r="BQ776" s="168">
        <v>2</v>
      </c>
      <c r="BR776" s="168">
        <v>6.25862692305683</v>
      </c>
      <c r="BS776" s="168">
        <v>10</v>
      </c>
      <c r="BT776" s="168">
        <v>5.61427950833333</v>
      </c>
      <c r="BU776" s="165">
        <v>5.83758656994075</v>
      </c>
      <c r="BV776" s="167">
        <v>3.32131544666667</v>
      </c>
      <c r="BW776" s="168">
        <v>3.55555555555556</v>
      </c>
      <c r="BX776" s="168">
        <v>1.285</v>
      </c>
      <c r="BY776" s="168">
        <v>5.12346268998507</v>
      </c>
      <c r="BZ776" s="165">
        <v>3.32133342305182</v>
      </c>
      <c r="CA776" s="167">
        <v>4.0904062886556</v>
      </c>
      <c r="CB776" s="168">
        <v>7.23902987998261</v>
      </c>
      <c r="CC776" s="168">
        <v>5</v>
      </c>
      <c r="CD776" s="165">
        <v>5.44314538954607</v>
      </c>
      <c r="CE776" s="171">
        <v>5.99372361618136</v>
      </c>
      <c r="CF776" s="177">
        <v>112</v>
      </c>
      <c r="CG776" t="s" s="218">
        <v>152</v>
      </c>
      <c r="CH776" t="s" s="219">
        <v>144</v>
      </c>
      <c r="CI776" s="48"/>
      <c r="CJ776" s="18"/>
      <c r="CK776" s="19"/>
      <c r="CL776" s="19"/>
    </row>
    <row r="777" ht="39.75" customHeight="1">
      <c r="A777" s="122"/>
      <c r="B777" s="194">
        <v>2018</v>
      </c>
      <c r="C777" t="s" s="195">
        <v>489</v>
      </c>
      <c r="D777" t="s" s="195">
        <v>490</v>
      </c>
      <c r="E777" t="s" s="196">
        <v>491</v>
      </c>
      <c r="F777" s="197">
        <v>5.79</v>
      </c>
      <c r="G777" s="198">
        <v>136</v>
      </c>
      <c r="H777" s="199">
        <v>4</v>
      </c>
      <c r="I777" s="200">
        <v>6.53235294117647</v>
      </c>
      <c r="J777" s="201">
        <v>17.79</v>
      </c>
      <c r="K777" s="202">
        <v>9.839237057220711</v>
      </c>
      <c r="L777" s="201">
        <v>1.09</v>
      </c>
      <c r="M777" s="202">
        <v>4.51262659264232</v>
      </c>
      <c r="N777" s="201">
        <v>34.2058069257519</v>
      </c>
      <c r="O777" s="203">
        <v>7</v>
      </c>
      <c r="P777" s="204">
        <v>35</v>
      </c>
      <c r="Q777" s="204">
        <v>3</v>
      </c>
      <c r="R777" s="204">
        <v>46</v>
      </c>
      <c r="S777" s="205">
        <v>5</v>
      </c>
      <c r="T777" s="201">
        <v>7.005</v>
      </c>
      <c r="U777" s="206">
        <v>6.5778433182079</v>
      </c>
      <c r="V777" s="207">
        <v>98</v>
      </c>
      <c r="W777" s="208">
        <v>5.77957564333333</v>
      </c>
      <c r="X777" s="209">
        <v>5.08849857733333</v>
      </c>
      <c r="Y777" s="209">
        <v>3.4139</v>
      </c>
      <c r="Z777" s="209">
        <v>3.3</v>
      </c>
      <c r="AA777" s="209">
        <v>4.58915</v>
      </c>
      <c r="AB777" s="209">
        <v>4.70237587826245</v>
      </c>
      <c r="AC777" s="209">
        <v>7.321846756693</v>
      </c>
      <c r="AD777" s="209">
        <v>5</v>
      </c>
      <c r="AE777" s="210">
        <v>0.529411764705882</v>
      </c>
      <c r="AF777" s="206">
        <v>4.89941835695276</v>
      </c>
      <c r="AG777" s="211">
        <v>3.74661403766976</v>
      </c>
      <c r="AH777" s="212">
        <v>131</v>
      </c>
      <c r="AI777" s="200">
        <v>9.88598009182116</v>
      </c>
      <c r="AJ777" s="201">
        <v>0.57009954089422</v>
      </c>
      <c r="AK777" s="202">
        <v>9.487077288244279</v>
      </c>
      <c r="AL777" s="201">
        <v>1.2823067793893</v>
      </c>
      <c r="AM777" s="202">
        <v>8.81296</v>
      </c>
      <c r="AN777" s="201">
        <v>2.9676</v>
      </c>
      <c r="AO777" s="209">
        <v>0</v>
      </c>
      <c r="AP777" s="206">
        <v>7.04650434501636</v>
      </c>
      <c r="AQ777" s="207">
        <v>127</v>
      </c>
      <c r="AR777" s="213">
        <v>3.81951622505748</v>
      </c>
      <c r="AS777" s="214">
        <v>9.270725662413779</v>
      </c>
      <c r="AT777" s="203">
        <v>7.56</v>
      </c>
      <c r="AU777" s="204">
        <v>12.2</v>
      </c>
      <c r="AV777" s="204">
        <v>7.0232</v>
      </c>
      <c r="AW777" s="204">
        <v>7.442</v>
      </c>
      <c r="AX777" s="201">
        <v>6.13423874168583</v>
      </c>
      <c r="AY777" s="203">
        <v>5</v>
      </c>
      <c r="AZ777" s="204">
        <v>4.3775893079685</v>
      </c>
      <c r="BA777" s="201">
        <v>4.68879465398425</v>
      </c>
      <c r="BB777" s="209">
        <v>10</v>
      </c>
      <c r="BC777" s="203">
        <v>3.32482390105724</v>
      </c>
      <c r="BD777" s="204">
        <v>0.7692307692307691</v>
      </c>
      <c r="BE777" s="204">
        <v>1.99126154367316</v>
      </c>
      <c r="BF777" s="204">
        <v>2.5</v>
      </c>
      <c r="BG777" s="201">
        <v>2.14632905349029</v>
      </c>
      <c r="BH777" s="206">
        <v>5.74234061229009</v>
      </c>
      <c r="BI777" s="212">
        <v>143</v>
      </c>
      <c r="BJ777" s="213">
        <v>10</v>
      </c>
      <c r="BK777" s="204">
        <v>6.89714104348251</v>
      </c>
      <c r="BL777" s="204">
        <v>5</v>
      </c>
      <c r="BM777" s="201">
        <v>7.29904701449417</v>
      </c>
      <c r="BN777" s="203">
        <v>3.33333333333333</v>
      </c>
      <c r="BO777" s="204">
        <v>4.94051942306989</v>
      </c>
      <c r="BP777" s="204"/>
      <c r="BQ777" s="204">
        <v>8</v>
      </c>
      <c r="BR777" s="204">
        <v>7.38103884613978</v>
      </c>
      <c r="BS777" s="204">
        <v>0</v>
      </c>
      <c r="BT777" s="204">
        <v>5</v>
      </c>
      <c r="BU777" s="201">
        <v>4.7758152670905</v>
      </c>
      <c r="BV777" s="203">
        <v>0</v>
      </c>
      <c r="BW777" s="204">
        <v>4.88888888888889</v>
      </c>
      <c r="BX777" s="204">
        <v>7.18</v>
      </c>
      <c r="BY777" s="204">
        <v>4.73674092684562</v>
      </c>
      <c r="BZ777" s="201">
        <v>4.20140745393363</v>
      </c>
      <c r="CA777" s="203">
        <v>6.76495059259586</v>
      </c>
      <c r="CB777" s="204">
        <v>9.26260374341927</v>
      </c>
      <c r="CC777" s="204">
        <v>5</v>
      </c>
      <c r="CD777" s="201">
        <v>7.00918477867171</v>
      </c>
      <c r="CE777" s="206">
        <v>5.8213636285475</v>
      </c>
      <c r="CF777" s="212">
        <v>124</v>
      </c>
      <c r="CG777" t="s" s="215">
        <v>148</v>
      </c>
      <c r="CH777" t="s" s="216">
        <v>218</v>
      </c>
      <c r="CI777" s="48"/>
      <c r="CJ777" s="18"/>
      <c r="CK777" s="19"/>
      <c r="CL777" s="19"/>
    </row>
    <row r="778" ht="39.75" customHeight="1">
      <c r="A778" s="122"/>
      <c r="B778" s="158">
        <v>2018</v>
      </c>
      <c r="C778" t="s" s="159">
        <v>492</v>
      </c>
      <c r="D778" t="s" s="159">
        <v>493</v>
      </c>
      <c r="E778" t="s" s="160">
        <v>494</v>
      </c>
      <c r="F778" s="161">
        <v>6.62</v>
      </c>
      <c r="G778" s="162">
        <v>90</v>
      </c>
      <c r="H778" s="163">
        <v>3</v>
      </c>
      <c r="I778" s="164">
        <v>9.75882352941176</v>
      </c>
      <c r="J778" s="165">
        <v>6.82</v>
      </c>
      <c r="K778" s="166">
        <v>9.86749373626629</v>
      </c>
      <c r="L778" s="165">
        <v>0.986297987902728</v>
      </c>
      <c r="M778" s="166">
        <v>9.82</v>
      </c>
      <c r="N778" s="165">
        <v>15.63</v>
      </c>
      <c r="O778" s="167">
        <v>9</v>
      </c>
      <c r="P778" s="168">
        <v>24</v>
      </c>
      <c r="Q778" s="168">
        <v>5</v>
      </c>
      <c r="R778" s="168">
        <v>38</v>
      </c>
      <c r="S778" s="169">
        <v>7</v>
      </c>
      <c r="T778" s="165">
        <v>7.41</v>
      </c>
      <c r="U778" s="171">
        <v>8.77126345313561</v>
      </c>
      <c r="V778" s="172">
        <v>7</v>
      </c>
      <c r="W778" s="173">
        <v>4.96617899822222</v>
      </c>
      <c r="X778" s="174">
        <v>3.09815216720833</v>
      </c>
      <c r="Y778" s="174">
        <v>3.52772340388889</v>
      </c>
      <c r="Z778" s="174">
        <v>3.3</v>
      </c>
      <c r="AA778" s="174">
        <v>4.1895</v>
      </c>
      <c r="AB778" s="174">
        <v>3.69799626886588</v>
      </c>
      <c r="AC778" s="174">
        <v>4.55325891010576</v>
      </c>
      <c r="AD778" s="174">
        <v>2.77492006583333</v>
      </c>
      <c r="AE778" s="175">
        <v>0.823529411764706</v>
      </c>
      <c r="AF778" s="171">
        <v>3.76346622676555</v>
      </c>
      <c r="AG778" s="217">
        <v>3.43139567734506</v>
      </c>
      <c r="AH778" s="177">
        <v>136</v>
      </c>
      <c r="AI778" s="164">
        <v>8.957765375134059</v>
      </c>
      <c r="AJ778" s="165">
        <v>5.2111731243297</v>
      </c>
      <c r="AK778" s="166">
        <v>8.5285996896051</v>
      </c>
      <c r="AL778" s="165">
        <v>3.67850077598725</v>
      </c>
      <c r="AM778" s="166">
        <v>5.16212</v>
      </c>
      <c r="AN778" s="165">
        <v>12.0947</v>
      </c>
      <c r="AO778" s="174">
        <v>10</v>
      </c>
      <c r="AP778" s="171">
        <v>8.162121266184791</v>
      </c>
      <c r="AQ778" s="172">
        <v>96</v>
      </c>
      <c r="AR778" s="179"/>
      <c r="AS778" s="180"/>
      <c r="AT778" s="167">
        <v>7.58</v>
      </c>
      <c r="AU778" s="168">
        <v>12.1</v>
      </c>
      <c r="AV778" s="168">
        <v>6.9024</v>
      </c>
      <c r="AW778" s="168">
        <v>7.744</v>
      </c>
      <c r="AX778" s="165">
        <v>7.2412</v>
      </c>
      <c r="AY778" s="167">
        <v>4.40268238416667</v>
      </c>
      <c r="AZ778" s="168">
        <v>0.568788860670812</v>
      </c>
      <c r="BA778" s="165">
        <v>2.48573562241874</v>
      </c>
      <c r="BB778" s="174">
        <v>10</v>
      </c>
      <c r="BC778" s="167">
        <v>4.00171533226967</v>
      </c>
      <c r="BD778" s="168">
        <v>5.38461538461538</v>
      </c>
      <c r="BE778" s="168">
        <v>2.10188718498834</v>
      </c>
      <c r="BF778" s="168">
        <v>5.761510531250</v>
      </c>
      <c r="BG778" s="165">
        <v>4.31243210828085</v>
      </c>
      <c r="BH778" s="171">
        <v>6.0098419326749</v>
      </c>
      <c r="BI778" s="177">
        <v>136</v>
      </c>
      <c r="BJ778" s="179">
        <v>10</v>
      </c>
      <c r="BK778" s="168">
        <v>7.62594013784156</v>
      </c>
      <c r="BL778" s="168">
        <v>10</v>
      </c>
      <c r="BM778" s="165">
        <v>9.20864671261385</v>
      </c>
      <c r="BN778" s="167">
        <v>8.75</v>
      </c>
      <c r="BO778" s="168">
        <v>7.5</v>
      </c>
      <c r="BP778" s="168">
        <v>7.72191286166667</v>
      </c>
      <c r="BQ778" s="168">
        <v>10</v>
      </c>
      <c r="BR778" s="168">
        <v>10</v>
      </c>
      <c r="BS778" s="168">
        <v>10</v>
      </c>
      <c r="BT778" s="168">
        <v>5.44028639833333</v>
      </c>
      <c r="BU778" s="165">
        <v>8.48745703714286</v>
      </c>
      <c r="BV778" s="167">
        <v>2.84665505166667</v>
      </c>
      <c r="BW778" s="168">
        <v>1.77777777777778</v>
      </c>
      <c r="BX778" s="168">
        <v>3.4575</v>
      </c>
      <c r="BY778" s="168">
        <v>4.32555480869017</v>
      </c>
      <c r="BZ778" s="165">
        <v>3.10187190953365</v>
      </c>
      <c r="CA778" s="167">
        <v>4.24858847967498</v>
      </c>
      <c r="CB778" s="168">
        <v>9.203228929507389</v>
      </c>
      <c r="CC778" s="168">
        <v>5</v>
      </c>
      <c r="CD778" s="165">
        <v>6.15060580306079</v>
      </c>
      <c r="CE778" s="171">
        <v>6.73714536558779</v>
      </c>
      <c r="CF778" s="177">
        <v>78</v>
      </c>
      <c r="CG778" t="s" s="218">
        <v>148</v>
      </c>
      <c r="CH778" t="s" s="219">
        <v>144</v>
      </c>
      <c r="CI778" s="48"/>
      <c r="CJ778" s="18"/>
      <c r="CK778" s="19"/>
      <c r="CL778" s="19"/>
    </row>
    <row r="779" ht="39.75" customHeight="1">
      <c r="A779" s="122"/>
      <c r="B779" s="194">
        <v>2018</v>
      </c>
      <c r="C779" t="s" s="195">
        <v>495</v>
      </c>
      <c r="D779" t="s" s="195">
        <v>496</v>
      </c>
      <c r="E779" t="s" s="196">
        <v>497</v>
      </c>
      <c r="F779" s="197">
        <v>7.17</v>
      </c>
      <c r="G779" s="198">
        <v>63</v>
      </c>
      <c r="H779" s="199">
        <v>2</v>
      </c>
      <c r="I779" s="200">
        <v>6.52352941176471</v>
      </c>
      <c r="J779" s="201">
        <v>17.82</v>
      </c>
      <c r="K779" s="202">
        <v>5.48228882833788</v>
      </c>
      <c r="L779" s="201">
        <v>17.08</v>
      </c>
      <c r="M779" s="202">
        <v>8.782857142857139</v>
      </c>
      <c r="N779" s="201">
        <v>19.26</v>
      </c>
      <c r="O779" s="203">
        <v>10</v>
      </c>
      <c r="P779" s="204">
        <v>10</v>
      </c>
      <c r="Q779" s="204">
        <v>7</v>
      </c>
      <c r="R779" s="204">
        <v>34</v>
      </c>
      <c r="S779" s="205">
        <v>8.5</v>
      </c>
      <c r="T779" s="201">
        <v>7.79</v>
      </c>
      <c r="U779" s="206">
        <v>7.41573507659194</v>
      </c>
      <c r="V779" s="207">
        <v>50</v>
      </c>
      <c r="W779" s="208">
        <v>3.65721551</v>
      </c>
      <c r="X779" s="209">
        <v>3.52372637308333</v>
      </c>
      <c r="Y779" s="209">
        <v>4.6538682775</v>
      </c>
      <c r="Z779" s="209"/>
      <c r="AA779" s="209">
        <v>4.6709</v>
      </c>
      <c r="AB779" s="209">
        <v>3.22438471843798</v>
      </c>
      <c r="AC779" s="209">
        <v>8.38114691590882</v>
      </c>
      <c r="AD779" s="209">
        <v>5.70298572416667</v>
      </c>
      <c r="AE779" s="210">
        <v>0.9411764705882349</v>
      </c>
      <c r="AF779" s="206">
        <v>4.83060393129954</v>
      </c>
      <c r="AG779" s="211">
        <v>4.68852734508485</v>
      </c>
      <c r="AH779" s="212">
        <v>94</v>
      </c>
      <c r="AI779" s="200">
        <v>8.871232972057861</v>
      </c>
      <c r="AJ779" s="201">
        <v>5.64383513971072</v>
      </c>
      <c r="AK779" s="202">
        <v>9.2816232887612</v>
      </c>
      <c r="AL779" s="201">
        <v>1.79594177809701</v>
      </c>
      <c r="AM779" s="202">
        <v>9.4166752</v>
      </c>
      <c r="AN779" s="201">
        <v>1.458312</v>
      </c>
      <c r="AO779" s="209">
        <v>5</v>
      </c>
      <c r="AP779" s="206">
        <v>8.142382865204761</v>
      </c>
      <c r="AQ779" s="207">
        <v>98</v>
      </c>
      <c r="AR779" s="213">
        <v>9.59333333333333</v>
      </c>
      <c r="AS779" s="214">
        <v>0.61</v>
      </c>
      <c r="AT779" s="203">
        <v>8.66</v>
      </c>
      <c r="AU779" s="204">
        <v>6.7</v>
      </c>
      <c r="AV779" s="204">
        <v>6.5428</v>
      </c>
      <c r="AW779" s="204">
        <v>8.643000000000001</v>
      </c>
      <c r="AX779" s="201">
        <v>8.265377777777781</v>
      </c>
      <c r="AY779" s="203">
        <v>3.7264057</v>
      </c>
      <c r="AZ779" s="204">
        <v>9.61479453169248</v>
      </c>
      <c r="BA779" s="201">
        <v>6.67060011584624</v>
      </c>
      <c r="BB779" s="209">
        <v>10</v>
      </c>
      <c r="BC779" s="203">
        <v>4.74042549729347</v>
      </c>
      <c r="BD779" s="204">
        <v>3.07692307692308</v>
      </c>
      <c r="BE779" s="204">
        <v>8.85005130521405</v>
      </c>
      <c r="BF779" s="204">
        <v>6.79103028713688</v>
      </c>
      <c r="BG779" s="201">
        <v>5.86460754164187</v>
      </c>
      <c r="BH779" s="206">
        <v>7.70014635881647</v>
      </c>
      <c r="BI779" s="212">
        <v>68</v>
      </c>
      <c r="BJ779" s="213">
        <v>10</v>
      </c>
      <c r="BK779" s="204">
        <v>9.66988617759317</v>
      </c>
      <c r="BL779" s="204">
        <v>10</v>
      </c>
      <c r="BM779" s="201">
        <v>9.889962059197719</v>
      </c>
      <c r="BN779" s="203">
        <v>7.36666666666667</v>
      </c>
      <c r="BO779" s="204">
        <v>7.44051942306989</v>
      </c>
      <c r="BP779" s="204">
        <v>5.74357509666667</v>
      </c>
      <c r="BQ779" s="204">
        <v>8</v>
      </c>
      <c r="BR779" s="204">
        <v>7.38103884613978</v>
      </c>
      <c r="BS779" s="204">
        <v>10</v>
      </c>
      <c r="BT779" s="204">
        <v>5.94349682333333</v>
      </c>
      <c r="BU779" s="201">
        <v>7.41075669369662</v>
      </c>
      <c r="BV779" s="203">
        <v>3.30787897166667</v>
      </c>
      <c r="BW779" s="204">
        <v>8.888888888888889</v>
      </c>
      <c r="BX779" s="204">
        <v>5.03</v>
      </c>
      <c r="BY779" s="204">
        <v>8.083045075165289</v>
      </c>
      <c r="BZ779" s="201">
        <v>6.32745323393021</v>
      </c>
      <c r="CA779" s="203">
        <v>6.74679704446427</v>
      </c>
      <c r="CB779" s="204">
        <v>9.42910577498025</v>
      </c>
      <c r="CC779" s="204">
        <v>7.5</v>
      </c>
      <c r="CD779" s="201">
        <v>7.89196760648151</v>
      </c>
      <c r="CE779" s="206">
        <v>7.88003489832651</v>
      </c>
      <c r="CF779" s="212">
        <v>21</v>
      </c>
      <c r="CG779" t="s" s="215">
        <v>138</v>
      </c>
      <c r="CH779" t="s" s="216">
        <v>139</v>
      </c>
      <c r="CI779" s="48"/>
      <c r="CJ779" s="18"/>
      <c r="CK779" s="19"/>
      <c r="CL779" s="19"/>
    </row>
    <row r="780" ht="39.75" customHeight="1">
      <c r="A780" s="122"/>
      <c r="B780" s="158">
        <v>2018</v>
      </c>
      <c r="C780" t="s" s="159">
        <v>498</v>
      </c>
      <c r="D780" t="s" s="159">
        <v>499</v>
      </c>
      <c r="E780" t="s" s="160">
        <v>500</v>
      </c>
      <c r="F780" s="161">
        <v>7.86</v>
      </c>
      <c r="G780" s="162">
        <v>26</v>
      </c>
      <c r="H780" s="163">
        <v>1</v>
      </c>
      <c r="I780" s="164">
        <v>1.46176470588235</v>
      </c>
      <c r="J780" s="165">
        <v>35.03</v>
      </c>
      <c r="K780" s="166">
        <v>4.94550408719346</v>
      </c>
      <c r="L780" s="165">
        <v>19.05</v>
      </c>
      <c r="M780" s="166">
        <v>7.8244232756386</v>
      </c>
      <c r="N780" s="165">
        <v>22.6145185352649</v>
      </c>
      <c r="O780" s="167">
        <v>6</v>
      </c>
      <c r="P780" s="168">
        <v>38</v>
      </c>
      <c r="Q780" s="168">
        <v>3</v>
      </c>
      <c r="R780" s="168">
        <v>53</v>
      </c>
      <c r="S780" s="169">
        <v>4.5</v>
      </c>
      <c r="T780" s="165">
        <v>7.4775</v>
      </c>
      <c r="U780" s="171">
        <v>5.24183841374288</v>
      </c>
      <c r="V780" s="172">
        <v>150</v>
      </c>
      <c r="W780" s="173">
        <v>8.468016261666669</v>
      </c>
      <c r="X780" s="174">
        <v>8.740016442083331</v>
      </c>
      <c r="Y780" s="174">
        <v>8.967491388333331</v>
      </c>
      <c r="Z780" s="174">
        <v>10</v>
      </c>
      <c r="AA780" s="174">
        <v>8.998200000000001</v>
      </c>
      <c r="AB780" s="174">
        <v>8.19950956581909</v>
      </c>
      <c r="AC780" s="174">
        <v>9.121524194311871</v>
      </c>
      <c r="AD780" s="174">
        <v>8.98761510833333</v>
      </c>
      <c r="AE780" s="175">
        <v>1</v>
      </c>
      <c r="AF780" s="171">
        <v>8.935296620068449</v>
      </c>
      <c r="AG780" s="217">
        <v>8.935296620068449</v>
      </c>
      <c r="AH780" s="177">
        <v>3</v>
      </c>
      <c r="AI780" s="164">
        <v>9.34331514606747</v>
      </c>
      <c r="AJ780" s="165">
        <v>3.28342426966264</v>
      </c>
      <c r="AK780" s="166">
        <v>8.638843321889221</v>
      </c>
      <c r="AL780" s="165">
        <v>3.40289169527696</v>
      </c>
      <c r="AM780" s="166">
        <v>8.894068000000001</v>
      </c>
      <c r="AN780" s="165">
        <v>2.76483</v>
      </c>
      <c r="AO780" s="174">
        <v>10</v>
      </c>
      <c r="AP780" s="171">
        <v>9.219056616989169</v>
      </c>
      <c r="AQ780" s="172">
        <v>40</v>
      </c>
      <c r="AR780" s="179">
        <v>9.90666666666667</v>
      </c>
      <c r="AS780" s="180">
        <v>0.14</v>
      </c>
      <c r="AT780" s="167">
        <v>8.68</v>
      </c>
      <c r="AU780" s="168">
        <v>6.6</v>
      </c>
      <c r="AV780" s="168">
        <v>0</v>
      </c>
      <c r="AW780" s="168">
        <v>28.908</v>
      </c>
      <c r="AX780" s="165">
        <v>6.19555555555556</v>
      </c>
      <c r="AY780" s="167">
        <v>7.70621697083333</v>
      </c>
      <c r="AZ780" s="168">
        <v>9.853255059692369</v>
      </c>
      <c r="BA780" s="165">
        <v>8.77973601526285</v>
      </c>
      <c r="BB780" s="174">
        <v>10</v>
      </c>
      <c r="BC780" s="167">
        <v>10</v>
      </c>
      <c r="BD780" s="168">
        <v>4.61538461538462</v>
      </c>
      <c r="BE780" s="168">
        <v>9.292553870474761</v>
      </c>
      <c r="BF780" s="168">
        <v>8.325091202916671</v>
      </c>
      <c r="BG780" s="165">
        <v>8.058257422194011</v>
      </c>
      <c r="BH780" s="171">
        <v>8.258387248253101</v>
      </c>
      <c r="BI780" s="177">
        <v>44</v>
      </c>
      <c r="BJ780" s="179">
        <v>10</v>
      </c>
      <c r="BK780" s="168">
        <v>10</v>
      </c>
      <c r="BL780" s="168">
        <v>9</v>
      </c>
      <c r="BM780" s="165">
        <v>9.66666666666667</v>
      </c>
      <c r="BN780" s="167">
        <v>6.11666666666667</v>
      </c>
      <c r="BO780" s="168">
        <v>7.5</v>
      </c>
      <c r="BP780" s="168">
        <v>4.73277211166667</v>
      </c>
      <c r="BQ780" s="168">
        <v>6</v>
      </c>
      <c r="BR780" s="168">
        <v>10</v>
      </c>
      <c r="BS780" s="168">
        <v>0</v>
      </c>
      <c r="BT780" s="168">
        <v>6.4338036375</v>
      </c>
      <c r="BU780" s="165">
        <v>5.82617748797619</v>
      </c>
      <c r="BV780" s="167">
        <v>4.74769592333333</v>
      </c>
      <c r="BW780" s="168">
        <v>7.77777777777778</v>
      </c>
      <c r="BX780" s="168">
        <v>9.609999999999999</v>
      </c>
      <c r="BY780" s="168">
        <v>7.0572316045215</v>
      </c>
      <c r="BZ780" s="165">
        <v>7.29817632640815</v>
      </c>
      <c r="CA780" s="167">
        <v>8.087358189232489</v>
      </c>
      <c r="CB780" s="168">
        <v>9.132542647379969</v>
      </c>
      <c r="CC780" s="168">
        <v>6.25</v>
      </c>
      <c r="CD780" s="165">
        <v>7.82330027887082</v>
      </c>
      <c r="CE780" s="171">
        <v>7.65358018998046</v>
      </c>
      <c r="CF780" s="177">
        <v>33</v>
      </c>
      <c r="CG780" t="s" s="218">
        <v>138</v>
      </c>
      <c r="CH780" t="s" s="219">
        <v>160</v>
      </c>
      <c r="CI780" s="48"/>
      <c r="CJ780" s="18"/>
      <c r="CK780" s="19"/>
      <c r="CL780" s="19"/>
    </row>
    <row r="781" ht="39.75" customHeight="1">
      <c r="A781" s="122"/>
      <c r="B781" s="194">
        <v>2018</v>
      </c>
      <c r="C781" t="s" s="195">
        <v>501</v>
      </c>
      <c r="D781" t="s" s="195">
        <v>502</v>
      </c>
      <c r="E781" t="s" s="196">
        <v>503</v>
      </c>
      <c r="F781" s="197">
        <v>6.57</v>
      </c>
      <c r="G781" s="198">
        <v>94</v>
      </c>
      <c r="H781" s="199">
        <v>3</v>
      </c>
      <c r="I781" s="200">
        <v>0.514705882352941</v>
      </c>
      <c r="J781" s="201">
        <v>38.25</v>
      </c>
      <c r="K781" s="202">
        <v>8.13485966364305</v>
      </c>
      <c r="L781" s="201">
        <v>7.34506503442999</v>
      </c>
      <c r="M781" s="202">
        <v>0</v>
      </c>
      <c r="N781" s="201">
        <v>55.09</v>
      </c>
      <c r="O781" s="203">
        <v>10</v>
      </c>
      <c r="P781" s="204">
        <v>0</v>
      </c>
      <c r="Q781" s="204">
        <v>10</v>
      </c>
      <c r="R781" s="204">
        <v>17</v>
      </c>
      <c r="S781" s="205">
        <v>10</v>
      </c>
      <c r="T781" s="201">
        <v>4.87</v>
      </c>
      <c r="U781" s="206">
        <v>4.7039131091992</v>
      </c>
      <c r="V781" s="207">
        <v>161</v>
      </c>
      <c r="W781" s="208">
        <v>6.10896454</v>
      </c>
      <c r="X781" s="209">
        <v>6.47091649883333</v>
      </c>
      <c r="Y781" s="209">
        <v>6.3473550475</v>
      </c>
      <c r="Z781" s="209">
        <v>8.300000000000001</v>
      </c>
      <c r="AA781" s="209">
        <v>6.68555</v>
      </c>
      <c r="AB781" s="209">
        <v>5.02017885181371</v>
      </c>
      <c r="AC781" s="209">
        <v>7.68754630142677</v>
      </c>
      <c r="AD781" s="209">
        <v>9.2754407725</v>
      </c>
      <c r="AE781" s="210">
        <v>0.470588235294118</v>
      </c>
      <c r="AF781" s="206">
        <v>6.98699400150923</v>
      </c>
      <c r="AG781" s="211">
        <v>5.13749558934502</v>
      </c>
      <c r="AH781" s="212">
        <v>72</v>
      </c>
      <c r="AI781" s="200">
        <v>9.301149371900451</v>
      </c>
      <c r="AJ781" s="201">
        <v>3.49425314049776</v>
      </c>
      <c r="AK781" s="202">
        <v>5.14834324593919</v>
      </c>
      <c r="AL781" s="201">
        <v>12.129141885152</v>
      </c>
      <c r="AM781" s="202">
        <v>9.647479199999999</v>
      </c>
      <c r="AN781" s="201">
        <v>0.881302</v>
      </c>
      <c r="AO781" s="209">
        <v>10</v>
      </c>
      <c r="AP781" s="206">
        <v>8.524242954459909</v>
      </c>
      <c r="AQ781" s="207">
        <v>85</v>
      </c>
      <c r="AR781" s="213">
        <v>9.62666666666667</v>
      </c>
      <c r="AS781" s="214">
        <v>0.5600000000000001</v>
      </c>
      <c r="AT781" s="203">
        <v>8.880000000000001</v>
      </c>
      <c r="AU781" s="204">
        <v>5.6</v>
      </c>
      <c r="AV781" s="204">
        <v>5.0272</v>
      </c>
      <c r="AW781" s="204">
        <v>12.432</v>
      </c>
      <c r="AX781" s="201">
        <v>7.84462222222222</v>
      </c>
      <c r="AY781" s="203">
        <v>5.508493185</v>
      </c>
      <c r="AZ781" s="204">
        <v>8.564206546651461</v>
      </c>
      <c r="BA781" s="201">
        <v>7.03634986582573</v>
      </c>
      <c r="BB781" s="209">
        <v>10</v>
      </c>
      <c r="BC781" s="203">
        <v>8.75</v>
      </c>
      <c r="BD781" s="204">
        <v>5.38461538461538</v>
      </c>
      <c r="BE781" s="204">
        <v>7.52254360943195</v>
      </c>
      <c r="BF781" s="204">
        <v>5.12539625166667</v>
      </c>
      <c r="BG781" s="201">
        <v>6.6956388114285</v>
      </c>
      <c r="BH781" s="206">
        <v>7.89415272486911</v>
      </c>
      <c r="BI781" s="212">
        <v>61</v>
      </c>
      <c r="BJ781" s="213">
        <v>10</v>
      </c>
      <c r="BK781" s="204">
        <v>2.55624211580376</v>
      </c>
      <c r="BL781" s="204">
        <v>7</v>
      </c>
      <c r="BM781" s="201">
        <v>6.51874737193459</v>
      </c>
      <c r="BN781" s="203">
        <v>6.95</v>
      </c>
      <c r="BO781" s="204">
        <v>6.25</v>
      </c>
      <c r="BP781" s="204">
        <v>7.14703957166667</v>
      </c>
      <c r="BQ781" s="204">
        <v>2</v>
      </c>
      <c r="BR781" s="204"/>
      <c r="BS781" s="204">
        <v>10</v>
      </c>
      <c r="BT781" s="204">
        <v>4.99307910583333</v>
      </c>
      <c r="BU781" s="201">
        <v>6.22335311291667</v>
      </c>
      <c r="BV781" s="203">
        <v>5.65994978</v>
      </c>
      <c r="BW781" s="204">
        <v>6.22222222222222</v>
      </c>
      <c r="BX781" s="204">
        <v>6.6375</v>
      </c>
      <c r="BY781" s="204">
        <v>8.36888290009445</v>
      </c>
      <c r="BZ781" s="201">
        <v>6.72213872557917</v>
      </c>
      <c r="CA781" s="203">
        <v>6.83084044067705</v>
      </c>
      <c r="CB781" s="204">
        <v>8.879311566263929</v>
      </c>
      <c r="CC781" s="204">
        <v>5</v>
      </c>
      <c r="CD781" s="201">
        <v>6.90338400231366</v>
      </c>
      <c r="CE781" s="206">
        <v>6.59190580318602</v>
      </c>
      <c r="CF781" s="212">
        <v>85</v>
      </c>
      <c r="CG781" t="s" s="215">
        <v>143</v>
      </c>
      <c r="CH781" t="s" s="216">
        <v>160</v>
      </c>
      <c r="CI781" s="48"/>
      <c r="CJ781" s="18"/>
      <c r="CK781" s="19"/>
      <c r="CL781" s="19"/>
    </row>
    <row r="782" ht="39.75" customHeight="1">
      <c r="A782" s="122"/>
      <c r="B782" s="158">
        <v>2018</v>
      </c>
      <c r="C782" t="s" s="159">
        <v>504</v>
      </c>
      <c r="D782" t="s" s="159">
        <v>505</v>
      </c>
      <c r="E782" t="s" s="160">
        <v>506</v>
      </c>
      <c r="F782" s="161">
        <v>5.92</v>
      </c>
      <c r="G782" s="162">
        <v>131</v>
      </c>
      <c r="H782" s="163">
        <v>4</v>
      </c>
      <c r="I782" s="164">
        <v>8.30294117647059</v>
      </c>
      <c r="J782" s="165">
        <v>11.77</v>
      </c>
      <c r="K782" s="166">
        <v>9.21927768286384</v>
      </c>
      <c r="L782" s="165">
        <v>3.36525090388971</v>
      </c>
      <c r="M782" s="166">
        <v>7.83428571428572</v>
      </c>
      <c r="N782" s="165">
        <v>22.58</v>
      </c>
      <c r="O782" s="167">
        <v>8</v>
      </c>
      <c r="P782" s="168">
        <v>30</v>
      </c>
      <c r="Q782" s="168">
        <v>8</v>
      </c>
      <c r="R782" s="168">
        <v>30</v>
      </c>
      <c r="S782" s="169">
        <v>8</v>
      </c>
      <c r="T782" s="165">
        <v>6.665</v>
      </c>
      <c r="U782" s="171">
        <v>8.00430091472403</v>
      </c>
      <c r="V782" s="172">
        <v>24</v>
      </c>
      <c r="W782" s="173">
        <v>5.60857570633333</v>
      </c>
      <c r="X782" s="174">
        <v>3.50293223295833</v>
      </c>
      <c r="Y782" s="174">
        <v>4.59238103888889</v>
      </c>
      <c r="Z782" s="174">
        <v>2.5</v>
      </c>
      <c r="AA782" s="174">
        <v>4.06165</v>
      </c>
      <c r="AB782" s="174">
        <v>3.16813144241991</v>
      </c>
      <c r="AC782" s="174">
        <v>6.64019015697901</v>
      </c>
      <c r="AD782" s="174">
        <v>3.61502607666667</v>
      </c>
      <c r="AE782" s="175">
        <v>0.647058823529412</v>
      </c>
      <c r="AF782" s="171">
        <v>4.21111083178077</v>
      </c>
      <c r="AG782" s="217">
        <v>3.4679736261724</v>
      </c>
      <c r="AH782" s="177">
        <v>135</v>
      </c>
      <c r="AI782" s="164">
        <v>8.62286101787328</v>
      </c>
      <c r="AJ782" s="165">
        <v>6.8856949106336</v>
      </c>
      <c r="AK782" s="166">
        <v>9.05189318975158</v>
      </c>
      <c r="AL782" s="165">
        <v>2.37026702562105</v>
      </c>
      <c r="AM782" s="166">
        <v>7.96878</v>
      </c>
      <c r="AN782" s="165">
        <v>5.07805</v>
      </c>
      <c r="AO782" s="174">
        <v>0</v>
      </c>
      <c r="AP782" s="171">
        <v>6.41088355190621</v>
      </c>
      <c r="AQ782" s="172">
        <v>144</v>
      </c>
      <c r="AR782" s="179">
        <v>7.93333333333333</v>
      </c>
      <c r="AS782" s="180">
        <v>3.1</v>
      </c>
      <c r="AT782" s="167">
        <v>7.58</v>
      </c>
      <c r="AU782" s="168">
        <v>12.1</v>
      </c>
      <c r="AV782" s="168">
        <v>5.644</v>
      </c>
      <c r="AW782" s="168">
        <v>10.89</v>
      </c>
      <c r="AX782" s="165">
        <v>7.05244444444444</v>
      </c>
      <c r="AY782" s="167">
        <v>3.74296228083333</v>
      </c>
      <c r="AZ782" s="168">
        <v>4.33078679725631</v>
      </c>
      <c r="BA782" s="165">
        <v>4.03687453904482</v>
      </c>
      <c r="BB782" s="174">
        <v>10</v>
      </c>
      <c r="BC782" s="167">
        <v>3.32482390105724</v>
      </c>
      <c r="BD782" s="168">
        <v>0.7692307692307691</v>
      </c>
      <c r="BE782" s="168">
        <v>0.553128206575878</v>
      </c>
      <c r="BF782" s="168">
        <v>6.22063964583333</v>
      </c>
      <c r="BG782" s="165">
        <v>2.71695563067431</v>
      </c>
      <c r="BH782" s="171">
        <v>5.95156865354089</v>
      </c>
      <c r="BI782" s="177">
        <v>137</v>
      </c>
      <c r="BJ782" s="179">
        <v>8</v>
      </c>
      <c r="BK782" s="168">
        <v>5.15257062291808</v>
      </c>
      <c r="BL782" s="168">
        <v>10</v>
      </c>
      <c r="BM782" s="165">
        <v>7.71752354097269</v>
      </c>
      <c r="BN782" s="167">
        <v>3.05</v>
      </c>
      <c r="BO782" s="168">
        <v>2.54974091291335</v>
      </c>
      <c r="BP782" s="168">
        <v>5.48427105</v>
      </c>
      <c r="BQ782" s="168">
        <v>6</v>
      </c>
      <c r="BR782" s="168">
        <v>2.59948182582671</v>
      </c>
      <c r="BS782" s="168">
        <v>10</v>
      </c>
      <c r="BT782" s="168">
        <v>5.0422823425</v>
      </c>
      <c r="BU782" s="165">
        <v>4.96082516160572</v>
      </c>
      <c r="BV782" s="167">
        <v>4.65419928166667</v>
      </c>
      <c r="BW782" s="168">
        <v>5.11111111111111</v>
      </c>
      <c r="BX782" s="168">
        <v>3.1475</v>
      </c>
      <c r="BY782" s="168">
        <v>4.66388030480485</v>
      </c>
      <c r="BZ782" s="165">
        <v>4.39417267439566</v>
      </c>
      <c r="CA782" s="167">
        <v>4.22533682584216</v>
      </c>
      <c r="CB782" s="168">
        <v>8.866464620597659</v>
      </c>
      <c r="CC782" s="168">
        <v>5</v>
      </c>
      <c r="CD782" s="165">
        <v>6.03060048214661</v>
      </c>
      <c r="CE782" s="171">
        <v>5.77578046478017</v>
      </c>
      <c r="CF782" s="177">
        <v>127</v>
      </c>
      <c r="CG782" t="s" s="218">
        <v>176</v>
      </c>
      <c r="CH782" t="s" s="219">
        <v>144</v>
      </c>
      <c r="CI782" s="48"/>
      <c r="CJ782" s="18"/>
      <c r="CK782" s="19"/>
      <c r="CL782" s="19"/>
    </row>
    <row r="783" ht="39.75" customHeight="1">
      <c r="A783" s="122"/>
      <c r="B783" s="194">
        <v>2018</v>
      </c>
      <c r="C783" t="s" s="195">
        <v>507</v>
      </c>
      <c r="D783" t="s" s="195">
        <v>508</v>
      </c>
      <c r="E783" t="s" s="196">
        <v>509</v>
      </c>
      <c r="F783" s="197">
        <v>7.75</v>
      </c>
      <c r="G783" s="198">
        <v>32</v>
      </c>
      <c r="H783" s="199">
        <v>1</v>
      </c>
      <c r="I783" s="200">
        <v>6.36764705882353</v>
      </c>
      <c r="J783" s="201">
        <v>18.35</v>
      </c>
      <c r="K783" s="202">
        <v>9.13623978201635</v>
      </c>
      <c r="L783" s="201">
        <v>3.67</v>
      </c>
      <c r="M783" s="202">
        <v>9.73714285714286</v>
      </c>
      <c r="N783" s="201">
        <v>15.92</v>
      </c>
      <c r="O783" s="203">
        <v>9</v>
      </c>
      <c r="P783" s="204">
        <v>25</v>
      </c>
      <c r="Q783" s="204">
        <v>4</v>
      </c>
      <c r="R783" s="204">
        <v>42</v>
      </c>
      <c r="S783" s="205">
        <v>6.5</v>
      </c>
      <c r="T783" s="201">
        <v>7.56</v>
      </c>
      <c r="U783" s="206">
        <v>7.86020593959655</v>
      </c>
      <c r="V783" s="207">
        <v>29</v>
      </c>
      <c r="W783" s="208">
        <v>4.52598054888889</v>
      </c>
      <c r="X783" s="209">
        <v>4.93959985316667</v>
      </c>
      <c r="Y783" s="209">
        <v>6.67101820333333</v>
      </c>
      <c r="Z783" s="209">
        <v>8.300000000000001</v>
      </c>
      <c r="AA783" s="209">
        <v>5.03135</v>
      </c>
      <c r="AB783" s="209">
        <v>3.84553620575293</v>
      </c>
      <c r="AC783" s="209">
        <v>8.818731310660009</v>
      </c>
      <c r="AD783" s="209">
        <v>5.23159702583333</v>
      </c>
      <c r="AE783" s="210">
        <v>0.9411764705882349</v>
      </c>
      <c r="AF783" s="206">
        <v>5.9204766434544</v>
      </c>
      <c r="AG783" s="211">
        <v>5.74634497747044</v>
      </c>
      <c r="AH783" s="212">
        <v>55</v>
      </c>
      <c r="AI783" s="200">
        <v>8.16810162633347</v>
      </c>
      <c r="AJ783" s="201">
        <v>9.159491868332649</v>
      </c>
      <c r="AK783" s="202">
        <v>9.674605622413459</v>
      </c>
      <c r="AL783" s="201">
        <v>0.813485943966352</v>
      </c>
      <c r="AM783" s="202">
        <v>9.695372000000001</v>
      </c>
      <c r="AN783" s="201">
        <v>0.76157</v>
      </c>
      <c r="AO783" s="209">
        <v>10</v>
      </c>
      <c r="AP783" s="206">
        <v>9.384519812186729</v>
      </c>
      <c r="AQ783" s="207">
        <v>28</v>
      </c>
      <c r="AR783" s="213">
        <v>9.61333333333333</v>
      </c>
      <c r="AS783" s="214">
        <v>0.58</v>
      </c>
      <c r="AT783" s="203">
        <v>8.98</v>
      </c>
      <c r="AU783" s="204">
        <v>5.1</v>
      </c>
      <c r="AV783" s="204">
        <v>6.3688</v>
      </c>
      <c r="AW783" s="204">
        <v>9.077999999999999</v>
      </c>
      <c r="AX783" s="201">
        <v>8.320711111111111</v>
      </c>
      <c r="AY783" s="203">
        <v>6.68664614333333</v>
      </c>
      <c r="AZ783" s="204">
        <v>8.899412947692809</v>
      </c>
      <c r="BA783" s="201">
        <v>7.79302954551307</v>
      </c>
      <c r="BB783" s="209">
        <v>10</v>
      </c>
      <c r="BC783" s="203">
        <v>10</v>
      </c>
      <c r="BD783" s="204">
        <v>10</v>
      </c>
      <c r="BE783" s="204">
        <v>10</v>
      </c>
      <c r="BF783" s="204">
        <v>7.600140968750</v>
      </c>
      <c r="BG783" s="201">
        <v>9.400035242187499</v>
      </c>
      <c r="BH783" s="206">
        <v>8.87844397470292</v>
      </c>
      <c r="BI783" s="212">
        <v>10</v>
      </c>
      <c r="BJ783" s="213">
        <v>8</v>
      </c>
      <c r="BK783" s="204">
        <v>9.138720186237361</v>
      </c>
      <c r="BL783" s="204">
        <v>10</v>
      </c>
      <c r="BM783" s="201">
        <v>9.04624006207912</v>
      </c>
      <c r="BN783" s="203">
        <v>3.61666666666667</v>
      </c>
      <c r="BO783" s="204">
        <v>4.5644611242446</v>
      </c>
      <c r="BP783" s="204">
        <v>5.98563671166667</v>
      </c>
      <c r="BQ783" s="204">
        <v>4</v>
      </c>
      <c r="BR783" s="204">
        <v>4.12892224848919</v>
      </c>
      <c r="BS783" s="204">
        <v>10</v>
      </c>
      <c r="BT783" s="204">
        <v>4.6120401225</v>
      </c>
      <c r="BU783" s="201">
        <v>5.27253241050959</v>
      </c>
      <c r="BV783" s="203">
        <v>3.94869923666667</v>
      </c>
      <c r="BW783" s="204">
        <v>6.66666666666667</v>
      </c>
      <c r="BX783" s="204">
        <v>6.61</v>
      </c>
      <c r="BY783" s="204">
        <v>3.96329740056671</v>
      </c>
      <c r="BZ783" s="201">
        <v>5.29716582597501</v>
      </c>
      <c r="CA783" s="203">
        <v>8.06174372684573</v>
      </c>
      <c r="CB783" s="204">
        <v>9.20251765313545</v>
      </c>
      <c r="CC783" s="204">
        <v>6.25</v>
      </c>
      <c r="CD783" s="201">
        <v>7.83808712666039</v>
      </c>
      <c r="CE783" s="206">
        <v>6.86350635630603</v>
      </c>
      <c r="CF783" s="212">
        <v>68</v>
      </c>
      <c r="CG783" t="s" s="215">
        <v>152</v>
      </c>
      <c r="CH783" t="s" s="216">
        <v>160</v>
      </c>
      <c r="CI783" s="48"/>
      <c r="CJ783" s="18"/>
      <c r="CK783" s="19"/>
      <c r="CL783" s="19"/>
    </row>
    <row r="784" ht="39.75" customHeight="1">
      <c r="A784" s="122"/>
      <c r="B784" s="158">
        <v>2018</v>
      </c>
      <c r="C784" t="s" s="159">
        <v>510</v>
      </c>
      <c r="D784" t="s" s="159">
        <v>511</v>
      </c>
      <c r="E784" t="s" s="160">
        <v>512</v>
      </c>
      <c r="F784" s="161">
        <v>6.03</v>
      </c>
      <c r="G784" s="162">
        <v>127</v>
      </c>
      <c r="H784" s="163">
        <v>4</v>
      </c>
      <c r="I784" s="164">
        <v>3.34905997210039</v>
      </c>
      <c r="J784" s="165">
        <v>28.6131960948587</v>
      </c>
      <c r="K784" s="166">
        <v>8.038147138964581</v>
      </c>
      <c r="L784" s="165">
        <v>7.7</v>
      </c>
      <c r="M784" s="166">
        <v>7.52029941639178</v>
      </c>
      <c r="N784" s="165">
        <v>23.6789520426288</v>
      </c>
      <c r="O784" s="167">
        <v>5</v>
      </c>
      <c r="P784" s="168">
        <v>42</v>
      </c>
      <c r="Q784" s="168">
        <v>5</v>
      </c>
      <c r="R784" s="168">
        <v>42</v>
      </c>
      <c r="S784" s="169">
        <v>5</v>
      </c>
      <c r="T784" s="165">
        <v>6.3175</v>
      </c>
      <c r="U784" s="171">
        <v>6.04500130549135</v>
      </c>
      <c r="V784" s="172">
        <v>122</v>
      </c>
      <c r="W784" s="173">
        <v>6.11928428683333</v>
      </c>
      <c r="X784" s="174">
        <v>6.11648159733333</v>
      </c>
      <c r="Y784" s="174">
        <v>2.7741</v>
      </c>
      <c r="Z784" s="174">
        <v>7.5</v>
      </c>
      <c r="AA784" s="174">
        <v>4.9559</v>
      </c>
      <c r="AB784" s="174">
        <v>3.00530380025983</v>
      </c>
      <c r="AC784" s="174">
        <v>6.92995646664536</v>
      </c>
      <c r="AD784" s="174">
        <v>0</v>
      </c>
      <c r="AE784" s="175">
        <v>0.823529411764706</v>
      </c>
      <c r="AF784" s="171">
        <v>4.67512826888398</v>
      </c>
      <c r="AG784" s="217">
        <v>4.26261695104128</v>
      </c>
      <c r="AH784" s="177">
        <v>115</v>
      </c>
      <c r="AI784" s="164">
        <v>9.540995435447909</v>
      </c>
      <c r="AJ784" s="165">
        <v>-2.29502282276044</v>
      </c>
      <c r="AK784" s="166">
        <v>7.46981109776488</v>
      </c>
      <c r="AL784" s="165">
        <v>6.32547225558781</v>
      </c>
      <c r="AM784" s="166">
        <v>8.11168</v>
      </c>
      <c r="AN784" s="165">
        <v>4.7208</v>
      </c>
      <c r="AO784" s="174">
        <v>0</v>
      </c>
      <c r="AP784" s="171">
        <v>6.2806216333032</v>
      </c>
      <c r="AQ784" s="172">
        <v>149</v>
      </c>
      <c r="AR784" s="179">
        <v>9.286666666666671</v>
      </c>
      <c r="AS784" s="180">
        <v>1.07</v>
      </c>
      <c r="AT784" s="167">
        <v>9.140000000000001</v>
      </c>
      <c r="AU784" s="168">
        <v>4.3</v>
      </c>
      <c r="AV784" s="168">
        <v>4.41</v>
      </c>
      <c r="AW784" s="168">
        <v>13.975</v>
      </c>
      <c r="AX784" s="165">
        <v>7.61222222222222</v>
      </c>
      <c r="AY784" s="167">
        <v>5</v>
      </c>
      <c r="AZ784" s="168">
        <v>6.25445186082989</v>
      </c>
      <c r="BA784" s="165">
        <v>5.62722593041495</v>
      </c>
      <c r="BB784" s="174">
        <v>10</v>
      </c>
      <c r="BC784" s="167">
        <v>5.41731685400009</v>
      </c>
      <c r="BD784" s="168">
        <v>7.69230769230769</v>
      </c>
      <c r="BE784" s="168">
        <v>7.19066668548642</v>
      </c>
      <c r="BF784" s="168">
        <v>5</v>
      </c>
      <c r="BG784" s="165">
        <v>6.32507280794855</v>
      </c>
      <c r="BH784" s="171">
        <v>7.39113024014643</v>
      </c>
      <c r="BI784" s="177">
        <v>77</v>
      </c>
      <c r="BJ784" s="179">
        <v>10</v>
      </c>
      <c r="BK784" s="168">
        <v>5.12060392299913</v>
      </c>
      <c r="BL784" s="168">
        <v>8</v>
      </c>
      <c r="BM784" s="165">
        <v>7.70686797433304</v>
      </c>
      <c r="BN784" s="167">
        <v>7.63333333333333</v>
      </c>
      <c r="BO784" s="168">
        <v>7.25345076922274</v>
      </c>
      <c r="BP784" s="168"/>
      <c r="BQ784" s="168">
        <v>10</v>
      </c>
      <c r="BR784" s="168">
        <v>7.00690153844548</v>
      </c>
      <c r="BS784" s="168">
        <v>10</v>
      </c>
      <c r="BT784" s="168">
        <v>5</v>
      </c>
      <c r="BU784" s="165">
        <v>7.81561427350026</v>
      </c>
      <c r="BV784" s="167">
        <v>0</v>
      </c>
      <c r="BW784" s="168">
        <v>3.33333333333333</v>
      </c>
      <c r="BX784" s="168">
        <v>4.1</v>
      </c>
      <c r="BY784" s="168">
        <v>6.33983471058164</v>
      </c>
      <c r="BZ784" s="165">
        <v>3.44329201097874</v>
      </c>
      <c r="CA784" s="167">
        <v>5.87298478244527</v>
      </c>
      <c r="CB784" s="168">
        <v>7.37786803190713</v>
      </c>
      <c r="CC784" s="168">
        <v>3.75</v>
      </c>
      <c r="CD784" s="165">
        <v>5.66695093811747</v>
      </c>
      <c r="CE784" s="171">
        <v>6.15818129923238</v>
      </c>
      <c r="CF784" s="177">
        <v>105</v>
      </c>
      <c r="CG784" t="s" s="218">
        <v>159</v>
      </c>
      <c r="CH784" t="s" s="219">
        <v>144</v>
      </c>
      <c r="CI784" s="48"/>
      <c r="CJ784" s="18"/>
      <c r="CK784" s="19"/>
      <c r="CL784" s="19"/>
    </row>
    <row r="785" ht="39.75" customHeight="1">
      <c r="A785" s="122"/>
      <c r="B785" s="194">
        <v>2018</v>
      </c>
      <c r="C785" t="s" s="195">
        <v>513</v>
      </c>
      <c r="D785" t="s" s="195">
        <v>514</v>
      </c>
      <c r="E785" t="s" s="196">
        <v>515</v>
      </c>
      <c r="F785" s="197">
        <v>7.16</v>
      </c>
      <c r="G785" s="198">
        <v>64</v>
      </c>
      <c r="H785" s="199">
        <v>2</v>
      </c>
      <c r="I785" s="200">
        <v>7.29705882352941</v>
      </c>
      <c r="J785" s="201">
        <v>15.19</v>
      </c>
      <c r="K785" s="202">
        <v>9.07629427792916</v>
      </c>
      <c r="L785" s="201">
        <v>3.89</v>
      </c>
      <c r="M785" s="202">
        <v>9.005714285714291</v>
      </c>
      <c r="N785" s="201">
        <v>18.48</v>
      </c>
      <c r="O785" s="203">
        <v>10</v>
      </c>
      <c r="P785" s="204">
        <v>10</v>
      </c>
      <c r="Q785" s="204">
        <v>7</v>
      </c>
      <c r="R785" s="204">
        <v>32</v>
      </c>
      <c r="S785" s="205">
        <v>8.5</v>
      </c>
      <c r="T785" s="201">
        <v>8.369999999999999</v>
      </c>
      <c r="U785" s="206">
        <v>8.449813477434571</v>
      </c>
      <c r="V785" s="207">
        <v>12</v>
      </c>
      <c r="W785" s="208">
        <v>4.24946815188889</v>
      </c>
      <c r="X785" s="209">
        <v>3.4776569465</v>
      </c>
      <c r="Y785" s="209">
        <v>5.13486067416667</v>
      </c>
      <c r="Z785" s="209">
        <v>2.5</v>
      </c>
      <c r="AA785" s="209">
        <v>3.75595</v>
      </c>
      <c r="AB785" s="209">
        <v>3.28736181526278</v>
      </c>
      <c r="AC785" s="209">
        <v>8.538954848222319</v>
      </c>
      <c r="AD785" s="209">
        <v>2.67100056</v>
      </c>
      <c r="AE785" s="210">
        <v>1</v>
      </c>
      <c r="AF785" s="206">
        <v>4.20190662450508</v>
      </c>
      <c r="AG785" s="211">
        <v>4.20190662450508</v>
      </c>
      <c r="AH785" s="212">
        <v>116</v>
      </c>
      <c r="AI785" s="200">
        <v>8.839819454277469</v>
      </c>
      <c r="AJ785" s="201">
        <v>5.80090272861267</v>
      </c>
      <c r="AK785" s="202">
        <v>9.0279146406497</v>
      </c>
      <c r="AL785" s="201">
        <v>2.43021339837575</v>
      </c>
      <c r="AM785" s="202">
        <v>8.40976</v>
      </c>
      <c r="AN785" s="201">
        <v>3.9756</v>
      </c>
      <c r="AO785" s="209">
        <v>10</v>
      </c>
      <c r="AP785" s="206">
        <v>9.069373523731789</v>
      </c>
      <c r="AQ785" s="207">
        <v>58</v>
      </c>
      <c r="AR785" s="213">
        <v>8.973333333333329</v>
      </c>
      <c r="AS785" s="214">
        <v>1.54</v>
      </c>
      <c r="AT785" s="203">
        <v>8.039999999999999</v>
      </c>
      <c r="AU785" s="204">
        <v>9.800000000000001</v>
      </c>
      <c r="AV785" s="204">
        <v>6.8248</v>
      </c>
      <c r="AW785" s="204">
        <v>7.938</v>
      </c>
      <c r="AX785" s="201">
        <v>7.94604444444445</v>
      </c>
      <c r="AY785" s="203">
        <v>5.43878555333333</v>
      </c>
      <c r="AZ785" s="204">
        <v>5.95978569922132</v>
      </c>
      <c r="BA785" s="201">
        <v>5.69928562627733</v>
      </c>
      <c r="BB785" s="209">
        <v>10</v>
      </c>
      <c r="BC785" s="203">
        <v>5.99042549729347</v>
      </c>
      <c r="BD785" s="204">
        <v>3.84615384615385</v>
      </c>
      <c r="BE785" s="204">
        <v>7.08004104417124</v>
      </c>
      <c r="BF785" s="204">
        <v>6.86893006166667</v>
      </c>
      <c r="BG785" s="201">
        <v>5.94638761232131</v>
      </c>
      <c r="BH785" s="206">
        <v>7.39792942076077</v>
      </c>
      <c r="BI785" s="212">
        <v>74</v>
      </c>
      <c r="BJ785" s="213">
        <v>8</v>
      </c>
      <c r="BK785" s="204">
        <v>9.52488439282701</v>
      </c>
      <c r="BL785" s="204">
        <v>9</v>
      </c>
      <c r="BM785" s="201">
        <v>8.84162813094234</v>
      </c>
      <c r="BN785" s="203">
        <v>6.53333333333333</v>
      </c>
      <c r="BO785" s="204">
        <v>3.79974091291335</v>
      </c>
      <c r="BP785" s="204">
        <v>6.76245451</v>
      </c>
      <c r="BQ785" s="204">
        <v>6</v>
      </c>
      <c r="BR785" s="204">
        <v>2.59948182582671</v>
      </c>
      <c r="BS785" s="204">
        <v>3</v>
      </c>
      <c r="BT785" s="204">
        <v>7.53505269666667</v>
      </c>
      <c r="BU785" s="201">
        <v>5.17572332553429</v>
      </c>
      <c r="BV785" s="203">
        <v>4.27691380166667</v>
      </c>
      <c r="BW785" s="204">
        <v>4.66666666666667</v>
      </c>
      <c r="BX785" s="204">
        <v>5.0125</v>
      </c>
      <c r="BY785" s="204">
        <v>5.38143729758387</v>
      </c>
      <c r="BZ785" s="201">
        <v>4.8343794414793</v>
      </c>
      <c r="CA785" s="203">
        <v>7.08277206809181</v>
      </c>
      <c r="CB785" s="204">
        <v>8.944025175435019</v>
      </c>
      <c r="CC785" s="204">
        <v>7.5</v>
      </c>
      <c r="CD785" s="201">
        <v>7.84226574784228</v>
      </c>
      <c r="CE785" s="206">
        <v>6.67349916144955</v>
      </c>
      <c r="CF785" s="212">
        <v>83</v>
      </c>
      <c r="CG785" t="s" s="215">
        <v>152</v>
      </c>
      <c r="CH785" t="s" s="216">
        <v>139</v>
      </c>
      <c r="CI785" s="48"/>
      <c r="CJ785" s="18"/>
      <c r="CK785" s="19"/>
      <c r="CL785" s="19"/>
    </row>
    <row r="786" ht="39.75" customHeight="1">
      <c r="A786" s="122"/>
      <c r="B786" s="158">
        <v>2018</v>
      </c>
      <c r="C786" t="s" s="159">
        <v>516</v>
      </c>
      <c r="D786" t="s" s="159">
        <v>517</v>
      </c>
      <c r="E786" t="s" s="160">
        <v>518</v>
      </c>
      <c r="F786" s="161">
        <v>7.78</v>
      </c>
      <c r="G786" s="162">
        <v>31</v>
      </c>
      <c r="H786" s="163">
        <v>1</v>
      </c>
      <c r="I786" s="164">
        <v>6.74705882352941</v>
      </c>
      <c r="J786" s="165">
        <v>17.06</v>
      </c>
      <c r="K786" s="166">
        <v>9.5558583106267</v>
      </c>
      <c r="L786" s="165">
        <v>2.13</v>
      </c>
      <c r="M786" s="166">
        <v>7.51948373916301</v>
      </c>
      <c r="N786" s="165">
        <v>23.6818069129294</v>
      </c>
      <c r="O786" s="167">
        <v>8</v>
      </c>
      <c r="P786" s="168">
        <v>30</v>
      </c>
      <c r="Q786" s="168">
        <v>3</v>
      </c>
      <c r="R786" s="168">
        <v>48</v>
      </c>
      <c r="S786" s="169">
        <v>5.5</v>
      </c>
      <c r="T786" s="165">
        <v>8.9925</v>
      </c>
      <c r="U786" s="171">
        <v>7.66298017466383</v>
      </c>
      <c r="V786" s="172">
        <v>38</v>
      </c>
      <c r="W786" s="173">
        <v>5.08446045611111</v>
      </c>
      <c r="X786" s="174">
        <v>3.61354809645833</v>
      </c>
      <c r="Y786" s="174">
        <v>5.87249875083333</v>
      </c>
      <c r="Z786" s="174">
        <v>7.5</v>
      </c>
      <c r="AA786" s="174">
        <v>5.2804</v>
      </c>
      <c r="AB786" s="174">
        <v>3.95295340629614</v>
      </c>
      <c r="AC786" s="174">
        <v>8.53848341841146</v>
      </c>
      <c r="AD786" s="174">
        <v>4.01229004083333</v>
      </c>
      <c r="AE786" s="175">
        <v>1</v>
      </c>
      <c r="AF786" s="171">
        <v>5.48182927111796</v>
      </c>
      <c r="AG786" s="217">
        <v>5.48182927111796</v>
      </c>
      <c r="AH786" s="177">
        <v>61</v>
      </c>
      <c r="AI786" s="164">
        <v>9.413485058606961</v>
      </c>
      <c r="AJ786" s="165">
        <v>2.9325747069652</v>
      </c>
      <c r="AK786" s="166">
        <v>9.66303806168392</v>
      </c>
      <c r="AL786" s="165">
        <v>0.842404845790196</v>
      </c>
      <c r="AM786" s="166">
        <v>9.472944</v>
      </c>
      <c r="AN786" s="165">
        <v>1.31764</v>
      </c>
      <c r="AO786" s="174">
        <v>10</v>
      </c>
      <c r="AP786" s="171">
        <v>9.637366780072719</v>
      </c>
      <c r="AQ786" s="172">
        <v>9</v>
      </c>
      <c r="AR786" s="179">
        <v>9.72666666666667</v>
      </c>
      <c r="AS786" s="180">
        <v>0.41</v>
      </c>
      <c r="AT786" s="167">
        <v>9.52</v>
      </c>
      <c r="AU786" s="168">
        <v>2.4</v>
      </c>
      <c r="AV786" s="168">
        <v>8.425599999999999</v>
      </c>
      <c r="AW786" s="168">
        <v>3.936</v>
      </c>
      <c r="AX786" s="165">
        <v>9.22408888888889</v>
      </c>
      <c r="AY786" s="167">
        <v>7.75496482833333</v>
      </c>
      <c r="AZ786" s="168">
        <v>6.6485319028651</v>
      </c>
      <c r="BA786" s="165">
        <v>7.20174836559922</v>
      </c>
      <c r="BB786" s="174">
        <v>10</v>
      </c>
      <c r="BC786" s="167">
        <v>10</v>
      </c>
      <c r="BD786" s="168">
        <v>8.46153846153846</v>
      </c>
      <c r="BE786" s="168">
        <v>10</v>
      </c>
      <c r="BF786" s="168">
        <v>7.03296542166667</v>
      </c>
      <c r="BG786" s="165">
        <v>8.87362597080128</v>
      </c>
      <c r="BH786" s="171">
        <v>8.82486580632235</v>
      </c>
      <c r="BI786" s="177">
        <v>13</v>
      </c>
      <c r="BJ786" s="179">
        <v>8</v>
      </c>
      <c r="BK786" s="168">
        <v>9.03925674088036</v>
      </c>
      <c r="BL786" s="168">
        <v>9</v>
      </c>
      <c r="BM786" s="165">
        <v>8.67975224696012</v>
      </c>
      <c r="BN786" s="167">
        <v>5.7</v>
      </c>
      <c r="BO786" s="168">
        <v>4.76989636516535</v>
      </c>
      <c r="BP786" s="168">
        <v>7.509412765</v>
      </c>
      <c r="BQ786" s="168">
        <v>10</v>
      </c>
      <c r="BR786" s="168">
        <v>7.03979273033069</v>
      </c>
      <c r="BS786" s="168">
        <v>10</v>
      </c>
      <c r="BT786" s="168">
        <v>6.36074264833333</v>
      </c>
      <c r="BU786" s="165">
        <v>7.33997778697562</v>
      </c>
      <c r="BV786" s="167">
        <v>2.55249182333333</v>
      </c>
      <c r="BW786" s="168">
        <v>7.33333333333333</v>
      </c>
      <c r="BX786" s="168">
        <v>6.4225</v>
      </c>
      <c r="BY786" s="168">
        <v>4.79278755918467</v>
      </c>
      <c r="BZ786" s="165">
        <v>5.27527817896283</v>
      </c>
      <c r="CA786" s="167">
        <v>6.01720704822966</v>
      </c>
      <c r="CB786" s="168">
        <v>8.68191310789523</v>
      </c>
      <c r="CC786" s="168">
        <v>8.75</v>
      </c>
      <c r="CD786" s="165">
        <v>7.81637338537496</v>
      </c>
      <c r="CE786" s="171">
        <v>7.27784539956839</v>
      </c>
      <c r="CF786" s="177">
        <v>45</v>
      </c>
      <c r="CG786" t="s" s="218">
        <v>152</v>
      </c>
      <c r="CH786" t="s" s="219">
        <v>139</v>
      </c>
      <c r="CI786" s="48"/>
      <c r="CJ786" s="18"/>
      <c r="CK786" s="19"/>
      <c r="CL786" s="19"/>
    </row>
    <row r="787" ht="39.75" customHeight="1">
      <c r="A787" s="122"/>
      <c r="B787" s="194">
        <v>2018</v>
      </c>
      <c r="C787" t="s" s="195">
        <v>519</v>
      </c>
      <c r="D787" t="s" s="195">
        <v>520</v>
      </c>
      <c r="E787" t="s" s="196">
        <v>521</v>
      </c>
      <c r="F787" s="197">
        <v>7.1</v>
      </c>
      <c r="G787" s="198">
        <v>67</v>
      </c>
      <c r="H787" s="199">
        <v>2</v>
      </c>
      <c r="I787" s="200">
        <v>7.57647058823529</v>
      </c>
      <c r="J787" s="201">
        <v>14.24</v>
      </c>
      <c r="K787" s="202">
        <v>9.049046321525889</v>
      </c>
      <c r="L787" s="201">
        <v>3.99</v>
      </c>
      <c r="M787" s="202">
        <v>8.97142857142857</v>
      </c>
      <c r="N787" s="201">
        <v>18.6</v>
      </c>
      <c r="O787" s="203">
        <v>8</v>
      </c>
      <c r="P787" s="204">
        <v>35</v>
      </c>
      <c r="Q787" s="204">
        <v>7</v>
      </c>
      <c r="R787" s="204">
        <v>32</v>
      </c>
      <c r="S787" s="205">
        <v>7.5</v>
      </c>
      <c r="T787" s="201">
        <v>7.8825</v>
      </c>
      <c r="U787" s="206">
        <v>8.19588909623795</v>
      </c>
      <c r="V787" s="207">
        <v>20</v>
      </c>
      <c r="W787" s="208">
        <v>4.66789691288889</v>
      </c>
      <c r="X787" s="209">
        <v>3.6965714855</v>
      </c>
      <c r="Y787" s="209">
        <v>6.660062075</v>
      </c>
      <c r="Z787" s="209">
        <v>3.3</v>
      </c>
      <c r="AA787" s="209">
        <v>4.4792</v>
      </c>
      <c r="AB787" s="209">
        <v>4.45546705926914</v>
      </c>
      <c r="AC787" s="209">
        <v>7.92506836743271</v>
      </c>
      <c r="AD787" s="209">
        <v>2.92022883916667</v>
      </c>
      <c r="AE787" s="210">
        <v>0.823529411764706</v>
      </c>
      <c r="AF787" s="206">
        <v>4.76306184240718</v>
      </c>
      <c r="AG787" s="211">
        <v>4.34279167984184</v>
      </c>
      <c r="AH787" s="212">
        <v>113</v>
      </c>
      <c r="AI787" s="200">
        <v>8.952856298106759</v>
      </c>
      <c r="AJ787" s="201">
        <v>5.23571850946623</v>
      </c>
      <c r="AK787" s="202">
        <v>9.316491404506509</v>
      </c>
      <c r="AL787" s="201">
        <v>1.70877148873372</v>
      </c>
      <c r="AM787" s="202">
        <v>7.91536</v>
      </c>
      <c r="AN787" s="201">
        <v>5.2116</v>
      </c>
      <c r="AO787" s="209">
        <v>10</v>
      </c>
      <c r="AP787" s="206">
        <v>9.04617692565332</v>
      </c>
      <c r="AQ787" s="207">
        <v>61</v>
      </c>
      <c r="AR787" s="213">
        <v>7.02</v>
      </c>
      <c r="AS787" s="214">
        <v>4.47</v>
      </c>
      <c r="AT787" s="203">
        <v>8.76</v>
      </c>
      <c r="AU787" s="204">
        <v>6.2</v>
      </c>
      <c r="AV787" s="204">
        <v>7.2968</v>
      </c>
      <c r="AW787" s="204">
        <v>6.758</v>
      </c>
      <c r="AX787" s="201">
        <v>7.69226666666667</v>
      </c>
      <c r="AY787" s="203">
        <v>6.74657225583333</v>
      </c>
      <c r="AZ787" s="204">
        <v>5.08610687782379</v>
      </c>
      <c r="BA787" s="201">
        <v>5.91633956682856</v>
      </c>
      <c r="BB787" s="209">
        <v>10</v>
      </c>
      <c r="BC787" s="203">
        <v>4.74042549729347</v>
      </c>
      <c r="BD787" s="204">
        <v>0.7692307692307691</v>
      </c>
      <c r="BE787" s="204">
        <v>10</v>
      </c>
      <c r="BF787" s="204">
        <v>5.195587675</v>
      </c>
      <c r="BG787" s="201">
        <v>5.17631098538106</v>
      </c>
      <c r="BH787" s="206">
        <v>7.19622930471907</v>
      </c>
      <c r="BI787" s="212">
        <v>88</v>
      </c>
      <c r="BJ787" s="213">
        <v>8</v>
      </c>
      <c r="BK787" s="204">
        <v>9.08598948018896</v>
      </c>
      <c r="BL787" s="204">
        <v>10</v>
      </c>
      <c r="BM787" s="201">
        <v>9.02866316006298</v>
      </c>
      <c r="BN787" s="203">
        <v>6.38333333333333</v>
      </c>
      <c r="BO787" s="204">
        <v>5.00862692305684</v>
      </c>
      <c r="BP787" s="204">
        <v>6.98880116166667</v>
      </c>
      <c r="BQ787" s="204">
        <v>10</v>
      </c>
      <c r="BR787" s="204">
        <v>2.51725384611368</v>
      </c>
      <c r="BS787" s="204">
        <v>10</v>
      </c>
      <c r="BT787" s="204">
        <v>6.336141825</v>
      </c>
      <c r="BU787" s="201">
        <v>6.74773672702436</v>
      </c>
      <c r="BV787" s="203">
        <v>3.32193176</v>
      </c>
      <c r="BW787" s="204">
        <v>4.66666666666667</v>
      </c>
      <c r="BX787" s="204">
        <v>3.47</v>
      </c>
      <c r="BY787" s="204">
        <v>6.54160258700222</v>
      </c>
      <c r="BZ787" s="201">
        <v>4.50005025341722</v>
      </c>
      <c r="CA787" s="203">
        <v>5.92467509898567</v>
      </c>
      <c r="CB787" s="204">
        <v>8.958167558443151</v>
      </c>
      <c r="CC787" s="204">
        <v>5</v>
      </c>
      <c r="CD787" s="201">
        <v>6.62761421914294</v>
      </c>
      <c r="CE787" s="206">
        <v>6.72601608991188</v>
      </c>
      <c r="CF787" s="212">
        <v>80</v>
      </c>
      <c r="CG787" t="s" s="215">
        <v>159</v>
      </c>
      <c r="CH787" t="s" s="216">
        <v>144</v>
      </c>
      <c r="CI787" s="48"/>
      <c r="CJ787" s="18"/>
      <c r="CK787" s="19"/>
      <c r="CL787" s="19"/>
    </row>
    <row r="788" ht="39.75" customHeight="1">
      <c r="A788" s="122"/>
      <c r="B788" s="158">
        <v>2018</v>
      </c>
      <c r="C788" t="s" s="159">
        <v>522</v>
      </c>
      <c r="D788" t="s" s="159">
        <v>523</v>
      </c>
      <c r="E788" t="s" s="160">
        <v>524</v>
      </c>
      <c r="F788" s="161">
        <v>7.2</v>
      </c>
      <c r="G788" s="162">
        <v>59</v>
      </c>
      <c r="H788" s="163">
        <v>2</v>
      </c>
      <c r="I788" s="164">
        <v>4.91764705882353</v>
      </c>
      <c r="J788" s="165">
        <v>23.28</v>
      </c>
      <c r="K788" s="166">
        <v>5.45776566757493</v>
      </c>
      <c r="L788" s="165">
        <v>17.17</v>
      </c>
      <c r="M788" s="166">
        <v>7.20571428571429</v>
      </c>
      <c r="N788" s="165">
        <v>24.78</v>
      </c>
      <c r="O788" s="167">
        <v>7</v>
      </c>
      <c r="P788" s="168">
        <v>32</v>
      </c>
      <c r="Q788" s="168">
        <v>1</v>
      </c>
      <c r="R788" s="168">
        <v>57</v>
      </c>
      <c r="S788" s="169">
        <v>4</v>
      </c>
      <c r="T788" s="165">
        <v>7.3575</v>
      </c>
      <c r="U788" s="171">
        <v>5.78772540242255</v>
      </c>
      <c r="V788" s="172">
        <v>133</v>
      </c>
      <c r="W788" s="173">
        <v>4.74191826288889</v>
      </c>
      <c r="X788" s="174">
        <v>5.86084866533333</v>
      </c>
      <c r="Y788" s="174">
        <v>6.31878256833333</v>
      </c>
      <c r="Z788" s="174">
        <v>10</v>
      </c>
      <c r="AA788" s="174">
        <v>5.8631</v>
      </c>
      <c r="AB788" s="174">
        <v>4.70780506595259</v>
      </c>
      <c r="AC788" s="174">
        <v>7.34998956729337</v>
      </c>
      <c r="AD788" s="174">
        <v>6.32404208166667</v>
      </c>
      <c r="AE788" s="175">
        <v>1</v>
      </c>
      <c r="AF788" s="171">
        <v>6.39581077643352</v>
      </c>
      <c r="AG788" s="217">
        <v>6.39581077643352</v>
      </c>
      <c r="AH788" s="177">
        <v>39</v>
      </c>
      <c r="AI788" s="164">
        <v>9.045169653740221</v>
      </c>
      <c r="AJ788" s="165">
        <v>4.77415173129889</v>
      </c>
      <c r="AK788" s="166">
        <v>9.737383630100791</v>
      </c>
      <c r="AL788" s="165">
        <v>0.656540924748016</v>
      </c>
      <c r="AM788" s="166">
        <v>9.27482</v>
      </c>
      <c r="AN788" s="165">
        <v>1.81295</v>
      </c>
      <c r="AO788" s="174">
        <v>5</v>
      </c>
      <c r="AP788" s="171">
        <v>8.264343320960251</v>
      </c>
      <c r="AQ788" s="172">
        <v>92</v>
      </c>
      <c r="AR788" s="179">
        <v>9.6</v>
      </c>
      <c r="AS788" s="180">
        <v>0.6</v>
      </c>
      <c r="AT788" s="167">
        <v>8.960000000000001</v>
      </c>
      <c r="AU788" s="168">
        <v>5.2</v>
      </c>
      <c r="AV788" s="168">
        <v>6.256</v>
      </c>
      <c r="AW788" s="168">
        <v>9.359999999999999</v>
      </c>
      <c r="AX788" s="165">
        <v>8.272</v>
      </c>
      <c r="AY788" s="167">
        <v>6.61825935083333</v>
      </c>
      <c r="AZ788" s="168">
        <v>9.98165688246155</v>
      </c>
      <c r="BA788" s="165">
        <v>8.29995811664744</v>
      </c>
      <c r="BB788" s="174">
        <v>10</v>
      </c>
      <c r="BC788" s="167">
        <v>7.24828481674194</v>
      </c>
      <c r="BD788" s="168">
        <v>2.30769230769231</v>
      </c>
      <c r="BE788" s="168">
        <v>9.292553870474761</v>
      </c>
      <c r="BF788" s="168">
        <v>8.128211101250001</v>
      </c>
      <c r="BG788" s="165">
        <v>6.74418552403975</v>
      </c>
      <c r="BH788" s="171">
        <v>8.3290359101718</v>
      </c>
      <c r="BI788" s="177">
        <v>40</v>
      </c>
      <c r="BJ788" s="179">
        <v>5</v>
      </c>
      <c r="BK788" s="168">
        <v>9.871915134578019</v>
      </c>
      <c r="BL788" s="168">
        <v>10</v>
      </c>
      <c r="BM788" s="165">
        <v>8.29063837819267</v>
      </c>
      <c r="BN788" s="167">
        <v>5.28333333333333</v>
      </c>
      <c r="BO788" s="168">
        <v>6.37758807691705</v>
      </c>
      <c r="BP788" s="168">
        <v>7.42885987</v>
      </c>
      <c r="BQ788" s="168">
        <v>8</v>
      </c>
      <c r="BR788" s="168">
        <v>7.7551761538341</v>
      </c>
      <c r="BS788" s="168">
        <v>10</v>
      </c>
      <c r="BT788" s="168">
        <v>5.86580892416667</v>
      </c>
      <c r="BU788" s="165">
        <v>7.24439519403588</v>
      </c>
      <c r="BV788" s="167">
        <v>3.14458052333333</v>
      </c>
      <c r="BW788" s="168">
        <v>8.888888888888889</v>
      </c>
      <c r="BX788" s="168">
        <v>6.68</v>
      </c>
      <c r="BY788" s="168">
        <v>5.62804247987569</v>
      </c>
      <c r="BZ788" s="165">
        <v>6.08537797302448</v>
      </c>
      <c r="CA788" s="167">
        <v>7.16576162070439</v>
      </c>
      <c r="CB788" s="168">
        <v>8.68444682078278</v>
      </c>
      <c r="CC788" s="168">
        <v>6.25</v>
      </c>
      <c r="CD788" s="165">
        <v>7.36673614716239</v>
      </c>
      <c r="CE788" s="171">
        <v>7.24678692310385</v>
      </c>
      <c r="CF788" s="177">
        <v>46</v>
      </c>
      <c r="CG788" t="s" s="218">
        <v>138</v>
      </c>
      <c r="CH788" t="s" s="219">
        <v>160</v>
      </c>
      <c r="CI788" s="48"/>
      <c r="CJ788" s="18"/>
      <c r="CK788" s="19"/>
      <c r="CL788" s="19"/>
    </row>
    <row r="789" ht="39.75" customHeight="1">
      <c r="A789" s="122"/>
      <c r="B789" s="194">
        <v>2018</v>
      </c>
      <c r="C789" t="s" s="195">
        <v>525</v>
      </c>
      <c r="D789" t="s" s="195">
        <v>526</v>
      </c>
      <c r="E789" t="s" s="196">
        <v>527</v>
      </c>
      <c r="F789" s="197">
        <v>7.74</v>
      </c>
      <c r="G789" s="198">
        <v>33</v>
      </c>
      <c r="H789" s="199">
        <v>1</v>
      </c>
      <c r="I789" s="200">
        <v>5.66470588235294</v>
      </c>
      <c r="J789" s="201">
        <v>20.74</v>
      </c>
      <c r="K789" s="202">
        <v>4.79564032697548</v>
      </c>
      <c r="L789" s="201">
        <v>19.6</v>
      </c>
      <c r="M789" s="202">
        <v>10</v>
      </c>
      <c r="N789" s="201">
        <v>10.5876849222544</v>
      </c>
      <c r="O789" s="203">
        <v>4</v>
      </c>
      <c r="P789" s="204">
        <v>53</v>
      </c>
      <c r="Q789" s="204">
        <v>1</v>
      </c>
      <c r="R789" s="204">
        <v>66</v>
      </c>
      <c r="S789" s="205">
        <v>2.5</v>
      </c>
      <c r="T789" s="201">
        <v>8.172499999999999</v>
      </c>
      <c r="U789" s="206">
        <v>6.22656924186568</v>
      </c>
      <c r="V789" s="207">
        <v>113</v>
      </c>
      <c r="W789" s="208">
        <v>7.34203862511111</v>
      </c>
      <c r="X789" s="209">
        <v>5.970303110625</v>
      </c>
      <c r="Y789" s="209">
        <v>8.26916058833333</v>
      </c>
      <c r="Z789" s="209">
        <v>10</v>
      </c>
      <c r="AA789" s="209">
        <v>7.92845</v>
      </c>
      <c r="AB789" s="209">
        <v>4.48496881998159</v>
      </c>
      <c r="AC789" s="209">
        <v>7.41141559289965</v>
      </c>
      <c r="AD789" s="209">
        <v>7.73601611416667</v>
      </c>
      <c r="AE789" s="210">
        <v>1</v>
      </c>
      <c r="AF789" s="206">
        <v>7.39279410638967</v>
      </c>
      <c r="AG789" s="211">
        <v>7.39279410638967</v>
      </c>
      <c r="AH789" s="212">
        <v>23</v>
      </c>
      <c r="AI789" s="200">
        <v>7.27679995196776</v>
      </c>
      <c r="AJ789" s="201">
        <v>13.6160002401612</v>
      </c>
      <c r="AK789" s="202">
        <v>9.858289625897781</v>
      </c>
      <c r="AL789" s="201">
        <v>0.354275935255559</v>
      </c>
      <c r="AM789" s="202">
        <v>9.602516</v>
      </c>
      <c r="AN789" s="201">
        <v>0.99371</v>
      </c>
      <c r="AO789" s="209">
        <v>10</v>
      </c>
      <c r="AP789" s="206">
        <v>9.184401394466381</v>
      </c>
      <c r="AQ789" s="207">
        <v>43</v>
      </c>
      <c r="AR789" s="213">
        <v>9.6</v>
      </c>
      <c r="AS789" s="214">
        <v>0.6</v>
      </c>
      <c r="AT789" s="203">
        <v>8.960000000000001</v>
      </c>
      <c r="AU789" s="204">
        <v>5.2</v>
      </c>
      <c r="AV789" s="204">
        <v>6.256</v>
      </c>
      <c r="AW789" s="204">
        <v>9.359999999999999</v>
      </c>
      <c r="AX789" s="201">
        <v>8.272</v>
      </c>
      <c r="AY789" s="203">
        <v>7.41904536916667</v>
      </c>
      <c r="AZ789" s="204">
        <v>9.98165688246155</v>
      </c>
      <c r="BA789" s="201">
        <v>8.700351125814111</v>
      </c>
      <c r="BB789" s="209">
        <v>10</v>
      </c>
      <c r="BC789" s="203">
        <v>10</v>
      </c>
      <c r="BD789" s="204">
        <v>4.61538461538462</v>
      </c>
      <c r="BE789" s="204">
        <v>8.85005130521405</v>
      </c>
      <c r="BF789" s="204">
        <v>8.544920285416669</v>
      </c>
      <c r="BG789" s="201">
        <v>8.002589051503829</v>
      </c>
      <c r="BH789" s="206">
        <v>8.74373504432949</v>
      </c>
      <c r="BI789" s="212">
        <v>20</v>
      </c>
      <c r="BJ789" s="213">
        <v>5</v>
      </c>
      <c r="BK789" s="204">
        <v>9.809080385971789</v>
      </c>
      <c r="BL789" s="204">
        <v>9</v>
      </c>
      <c r="BM789" s="201">
        <v>7.93636012865726</v>
      </c>
      <c r="BN789" s="203">
        <v>3.61666666666667</v>
      </c>
      <c r="BO789" s="204">
        <v>6.01989636516535</v>
      </c>
      <c r="BP789" s="204">
        <v>6.05481068333333</v>
      </c>
      <c r="BQ789" s="204">
        <v>6</v>
      </c>
      <c r="BR789" s="204">
        <v>7.03979273033069</v>
      </c>
      <c r="BS789" s="204">
        <v>10</v>
      </c>
      <c r="BT789" s="204">
        <v>7.03272302916667</v>
      </c>
      <c r="BU789" s="201">
        <v>6.53769849638039</v>
      </c>
      <c r="BV789" s="203">
        <v>3.48149379166667</v>
      </c>
      <c r="BW789" s="204">
        <v>8.66666666666667</v>
      </c>
      <c r="BX789" s="204">
        <v>8.0875</v>
      </c>
      <c r="BY789" s="204">
        <v>6.13806683416106</v>
      </c>
      <c r="BZ789" s="201">
        <v>6.5934318231236</v>
      </c>
      <c r="CA789" s="203">
        <v>8.067983514452809</v>
      </c>
      <c r="CB789" s="204">
        <v>8.30759285638484</v>
      </c>
      <c r="CC789" s="204">
        <v>6.25</v>
      </c>
      <c r="CD789" s="201">
        <v>7.54185879027922</v>
      </c>
      <c r="CE789" s="206">
        <v>7.15233730961012</v>
      </c>
      <c r="CF789" s="212">
        <v>53</v>
      </c>
      <c r="CG789" t="s" s="215">
        <v>138</v>
      </c>
      <c r="CH789" t="s" s="216">
        <v>160</v>
      </c>
      <c r="CI789" s="48"/>
      <c r="CJ789" s="18"/>
      <c r="CK789" s="19"/>
      <c r="CL789" s="19"/>
    </row>
    <row r="790" ht="39.75" customHeight="1">
      <c r="A790" s="122"/>
      <c r="B790" s="158">
        <v>2018</v>
      </c>
      <c r="C790" t="s" s="159">
        <v>528</v>
      </c>
      <c r="D790" t="s" s="159">
        <v>529</v>
      </c>
      <c r="E790" t="s" s="160">
        <v>530</v>
      </c>
      <c r="F790" s="161">
        <v>6.91</v>
      </c>
      <c r="G790" s="162">
        <v>81</v>
      </c>
      <c r="H790" s="163">
        <v>2</v>
      </c>
      <c r="I790" s="164">
        <v>0</v>
      </c>
      <c r="J790" s="165">
        <v>41.87</v>
      </c>
      <c r="K790" s="166">
        <v>9.61364798738839</v>
      </c>
      <c r="L790" s="165">
        <v>1.91791188628462</v>
      </c>
      <c r="M790" s="166"/>
      <c r="N790" s="165"/>
      <c r="O790" s="167">
        <v>10</v>
      </c>
      <c r="P790" s="168">
        <v>0</v>
      </c>
      <c r="Q790" s="168">
        <v>10</v>
      </c>
      <c r="R790" s="168">
        <v>0</v>
      </c>
      <c r="S790" s="169">
        <v>10</v>
      </c>
      <c r="T790" s="165">
        <v>4.195</v>
      </c>
      <c r="U790" s="171">
        <v>5.9521619968471</v>
      </c>
      <c r="V790" s="172">
        <v>126</v>
      </c>
      <c r="W790" s="173">
        <v>6.02595862511111</v>
      </c>
      <c r="X790" s="174">
        <v>6.54081809141667</v>
      </c>
      <c r="Y790" s="174">
        <v>6.20708346333333</v>
      </c>
      <c r="Z790" s="174">
        <v>6.7</v>
      </c>
      <c r="AA790" s="174">
        <v>6.49275</v>
      </c>
      <c r="AB790" s="174">
        <v>4.92821475520009</v>
      </c>
      <c r="AC790" s="174">
        <v>9.88248739132206</v>
      </c>
      <c r="AD790" s="174">
        <v>8.960332473333329</v>
      </c>
      <c r="AE790" s="175">
        <v>0.529411764705882</v>
      </c>
      <c r="AF790" s="171">
        <v>6.96720559996457</v>
      </c>
      <c r="AG790" s="217">
        <v>5.32786310585526</v>
      </c>
      <c r="AH790" s="177">
        <v>65</v>
      </c>
      <c r="AI790" s="164">
        <v>9.954082202003351</v>
      </c>
      <c r="AJ790" s="165">
        <v>-0.229588989983265</v>
      </c>
      <c r="AK790" s="166">
        <v>4.25309012532998</v>
      </c>
      <c r="AL790" s="165">
        <v>14.367274686675</v>
      </c>
      <c r="AM790" s="166">
        <v>9.897679999999999</v>
      </c>
      <c r="AN790" s="165">
        <v>0.2558</v>
      </c>
      <c r="AO790" s="174">
        <v>10</v>
      </c>
      <c r="AP790" s="171">
        <v>8.52621308183333</v>
      </c>
      <c r="AQ790" s="172">
        <v>84</v>
      </c>
      <c r="AR790" s="179">
        <v>9.313333333333331</v>
      </c>
      <c r="AS790" s="180">
        <v>1.03</v>
      </c>
      <c r="AT790" s="167">
        <v>9.039999999999999</v>
      </c>
      <c r="AU790" s="168">
        <v>4.8</v>
      </c>
      <c r="AV790" s="168">
        <v>6.4096</v>
      </c>
      <c r="AW790" s="168">
        <v>8.976000000000001</v>
      </c>
      <c r="AX790" s="165">
        <v>8.254311111111109</v>
      </c>
      <c r="AY790" s="167">
        <v>7.06561605166667</v>
      </c>
      <c r="AZ790" s="168">
        <v>7.47391065757217</v>
      </c>
      <c r="BA790" s="165">
        <v>7.26976335461942</v>
      </c>
      <c r="BB790" s="174">
        <v>10</v>
      </c>
      <c r="BC790" s="167">
        <v>8.75</v>
      </c>
      <c r="BD790" s="168">
        <v>4.61538461538462</v>
      </c>
      <c r="BE790" s="168">
        <v>9.845682077050631</v>
      </c>
      <c r="BF790" s="168">
        <v>7.92129238458333</v>
      </c>
      <c r="BG790" s="165">
        <v>7.78308976925465</v>
      </c>
      <c r="BH790" s="171">
        <v>8.32679105874629</v>
      </c>
      <c r="BI790" s="177">
        <v>41</v>
      </c>
      <c r="BJ790" s="179">
        <v>5</v>
      </c>
      <c r="BK790" s="168">
        <v>10</v>
      </c>
      <c r="BL790" s="168">
        <v>7</v>
      </c>
      <c r="BM790" s="165">
        <v>7.33333333333333</v>
      </c>
      <c r="BN790" s="167">
        <v>7.5</v>
      </c>
      <c r="BO790" s="168">
        <v>3.65981863903935</v>
      </c>
      <c r="BP790" s="168">
        <v>7.40461985333333</v>
      </c>
      <c r="BQ790" s="168">
        <v>4</v>
      </c>
      <c r="BR790" s="168">
        <v>4.8196372780787</v>
      </c>
      <c r="BS790" s="168">
        <v>3</v>
      </c>
      <c r="BT790" s="168">
        <v>5.88913440666667</v>
      </c>
      <c r="BU790" s="165">
        <v>5.18188716815972</v>
      </c>
      <c r="BV790" s="167">
        <v>6.60520315166667</v>
      </c>
      <c r="BW790" s="168">
        <v>6.66666666666667</v>
      </c>
      <c r="BX790" s="168">
        <v>6.3375</v>
      </c>
      <c r="BY790" s="168">
        <v>8.52020880740989</v>
      </c>
      <c r="BZ790" s="165">
        <v>7.03239465643581</v>
      </c>
      <c r="CA790" s="167">
        <v>6.16141826971069</v>
      </c>
      <c r="CB790" s="168">
        <v>9.49235855689828</v>
      </c>
      <c r="CC790" s="168">
        <v>2.5</v>
      </c>
      <c r="CD790" s="165">
        <v>6.05125894220299</v>
      </c>
      <c r="CE790" s="171">
        <v>6.39971852503296</v>
      </c>
      <c r="CF790" s="177">
        <v>98</v>
      </c>
      <c r="CG790" t="s" s="218">
        <v>143</v>
      </c>
      <c r="CH790" t="s" s="219">
        <v>160</v>
      </c>
      <c r="CI790" s="48"/>
      <c r="CJ790" s="18"/>
      <c r="CK790" s="19"/>
      <c r="CL790" s="19"/>
    </row>
    <row r="791" ht="39.75" customHeight="1">
      <c r="A791" s="122"/>
      <c r="B791" s="194">
        <v>2018</v>
      </c>
      <c r="C791" t="s" s="195">
        <v>531</v>
      </c>
      <c r="D791" t="s" s="195">
        <v>532</v>
      </c>
      <c r="E791" t="s" s="196">
        <v>533</v>
      </c>
      <c r="F791" s="197">
        <v>7.71</v>
      </c>
      <c r="G791" s="198">
        <v>34</v>
      </c>
      <c r="H791" s="199">
        <v>1</v>
      </c>
      <c r="I791" s="200">
        <v>5.58529411764706</v>
      </c>
      <c r="J791" s="201">
        <v>21.01</v>
      </c>
      <c r="K791" s="202">
        <v>6.40054495912806</v>
      </c>
      <c r="L791" s="201">
        <v>13.71</v>
      </c>
      <c r="M791" s="202">
        <v>10</v>
      </c>
      <c r="N791" s="201">
        <v>12.4410932929109</v>
      </c>
      <c r="O791" s="203">
        <v>10</v>
      </c>
      <c r="P791" s="204">
        <v>10</v>
      </c>
      <c r="Q791" s="204">
        <v>4</v>
      </c>
      <c r="R791" s="204">
        <v>42</v>
      </c>
      <c r="S791" s="205">
        <v>7</v>
      </c>
      <c r="T791" s="201">
        <v>7.25</v>
      </c>
      <c r="U791" s="206">
        <v>7.24716781535502</v>
      </c>
      <c r="V791" s="207">
        <v>59</v>
      </c>
      <c r="W791" s="208">
        <v>5.28952289888889</v>
      </c>
      <c r="X791" s="209">
        <v>4.83645642420833</v>
      </c>
      <c r="Y791" s="209">
        <v>6.786727905</v>
      </c>
      <c r="Z791" s="209">
        <v>8.300000000000001</v>
      </c>
      <c r="AA791" s="209">
        <v>4.6417</v>
      </c>
      <c r="AB791" s="209">
        <v>5.0191724988949</v>
      </c>
      <c r="AC791" s="209">
        <v>9.29863644788597</v>
      </c>
      <c r="AD791" s="209">
        <v>7.04670151083333</v>
      </c>
      <c r="AE791" s="210">
        <v>1</v>
      </c>
      <c r="AF791" s="206">
        <v>6.40236471071393</v>
      </c>
      <c r="AG791" s="211">
        <v>6.40236471071393</v>
      </c>
      <c r="AH791" s="212">
        <v>38</v>
      </c>
      <c r="AI791" s="200">
        <v>8.52694526939146</v>
      </c>
      <c r="AJ791" s="201">
        <v>7.36527365304271</v>
      </c>
      <c r="AK791" s="202">
        <v>9.30231973444574</v>
      </c>
      <c r="AL791" s="201">
        <v>1.74420066388564</v>
      </c>
      <c r="AM791" s="202">
        <v>8.149839999999999</v>
      </c>
      <c r="AN791" s="201">
        <v>4.6254</v>
      </c>
      <c r="AO791" s="209">
        <v>10</v>
      </c>
      <c r="AP791" s="206">
        <v>8.994776250959299</v>
      </c>
      <c r="AQ791" s="207">
        <v>66</v>
      </c>
      <c r="AR791" s="213">
        <v>9.6</v>
      </c>
      <c r="AS791" s="214">
        <v>0.6</v>
      </c>
      <c r="AT791" s="203">
        <v>8.960000000000001</v>
      </c>
      <c r="AU791" s="204">
        <v>5.2</v>
      </c>
      <c r="AV791" s="204">
        <v>6.256</v>
      </c>
      <c r="AW791" s="204">
        <v>9.359999999999999</v>
      </c>
      <c r="AX791" s="201">
        <v>8.272</v>
      </c>
      <c r="AY791" s="203">
        <v>6.880389055</v>
      </c>
      <c r="AZ791" s="204">
        <v>9.966982388430781</v>
      </c>
      <c r="BA791" s="201">
        <v>8.42368572171539</v>
      </c>
      <c r="BB791" s="209">
        <v>10</v>
      </c>
      <c r="BC791" s="203">
        <v>8.75</v>
      </c>
      <c r="BD791" s="204">
        <v>8.46153846153846</v>
      </c>
      <c r="BE791" s="204">
        <v>8.29692309863818</v>
      </c>
      <c r="BF791" s="204">
        <v>6.881296436250</v>
      </c>
      <c r="BG791" s="201">
        <v>8.09743949910666</v>
      </c>
      <c r="BH791" s="206">
        <v>8.69828130520551</v>
      </c>
      <c r="BI791" s="212">
        <v>23</v>
      </c>
      <c r="BJ791" s="213">
        <v>8</v>
      </c>
      <c r="BK791" s="204">
        <v>8.484190705071549</v>
      </c>
      <c r="BL791" s="204">
        <v>10</v>
      </c>
      <c r="BM791" s="201">
        <v>8.82806356835718</v>
      </c>
      <c r="BN791" s="203">
        <v>4.45</v>
      </c>
      <c r="BO791" s="204">
        <v>8.75</v>
      </c>
      <c r="BP791" s="204">
        <v>6.92982832666667</v>
      </c>
      <c r="BQ791" s="204">
        <v>8</v>
      </c>
      <c r="BR791" s="204">
        <v>10</v>
      </c>
      <c r="BS791" s="204">
        <v>10</v>
      </c>
      <c r="BT791" s="204">
        <v>6.9891945525</v>
      </c>
      <c r="BU791" s="201">
        <v>7.87414612559524</v>
      </c>
      <c r="BV791" s="203">
        <v>3.32560857166667</v>
      </c>
      <c r="BW791" s="204">
        <v>6.44444444444444</v>
      </c>
      <c r="BX791" s="204">
        <v>5.4075</v>
      </c>
      <c r="BY791" s="204">
        <v>7.83643989287347</v>
      </c>
      <c r="BZ791" s="201">
        <v>5.75349822724614</v>
      </c>
      <c r="CA791" s="203">
        <v>6.08880165578151</v>
      </c>
      <c r="CB791" s="204">
        <v>6.67473132927422</v>
      </c>
      <c r="CC791" s="204">
        <v>6.25</v>
      </c>
      <c r="CD791" s="201">
        <v>6.33784432835191</v>
      </c>
      <c r="CE791" s="206">
        <v>7.19838806238762</v>
      </c>
      <c r="CF791" s="212">
        <v>48</v>
      </c>
      <c r="CG791" t="s" s="215">
        <v>138</v>
      </c>
      <c r="CH791" t="s" s="216">
        <v>139</v>
      </c>
      <c r="CI791" s="48"/>
      <c r="CJ791" s="18"/>
      <c r="CK791" s="19"/>
      <c r="CL791" s="19"/>
    </row>
    <row r="792" ht="39.75" customHeight="1">
      <c r="A792" s="122"/>
      <c r="B792" s="158">
        <v>2018</v>
      </c>
      <c r="C792" t="s" s="159">
        <v>534</v>
      </c>
      <c r="D792" t="s" s="159">
        <v>535</v>
      </c>
      <c r="E792" t="s" s="160">
        <v>536</v>
      </c>
      <c r="F792" s="161">
        <v>6.56</v>
      </c>
      <c r="G792" s="162">
        <v>96</v>
      </c>
      <c r="H792" s="163">
        <v>3</v>
      </c>
      <c r="I792" s="164">
        <v>4.05294117647059</v>
      </c>
      <c r="J792" s="165">
        <v>26.22</v>
      </c>
      <c r="K792" s="166">
        <v>6.31607629427793</v>
      </c>
      <c r="L792" s="165">
        <v>14.02</v>
      </c>
      <c r="M792" s="166">
        <v>8.988571428571429</v>
      </c>
      <c r="N792" s="165">
        <v>18.54</v>
      </c>
      <c r="O792" s="167">
        <v>10</v>
      </c>
      <c r="P792" s="168">
        <v>13</v>
      </c>
      <c r="Q792" s="168">
        <v>5</v>
      </c>
      <c r="R792" s="168">
        <v>37</v>
      </c>
      <c r="S792" s="169">
        <v>7.5</v>
      </c>
      <c r="T792" s="165">
        <v>4.6425</v>
      </c>
      <c r="U792" s="171">
        <v>6.30001777986399</v>
      </c>
      <c r="V792" s="172">
        <v>110</v>
      </c>
      <c r="W792" s="173">
        <v>4.20252011777778</v>
      </c>
      <c r="X792" s="174">
        <v>3.84160570741667</v>
      </c>
      <c r="Y792" s="174">
        <v>4.73582923416667</v>
      </c>
      <c r="Z792" s="174">
        <v>6.7</v>
      </c>
      <c r="AA792" s="174">
        <v>4.2666</v>
      </c>
      <c r="AB792" s="174">
        <v>4.22409977087819</v>
      </c>
      <c r="AC792" s="174">
        <v>9.702539551373089</v>
      </c>
      <c r="AD792" s="174">
        <v>5.01530846</v>
      </c>
      <c r="AE792" s="175">
        <v>0.882352941176471</v>
      </c>
      <c r="AF792" s="171">
        <v>5.33606285520155</v>
      </c>
      <c r="AG792" s="217">
        <v>5.02217680489557</v>
      </c>
      <c r="AH792" s="177">
        <v>77</v>
      </c>
      <c r="AI792" s="164">
        <v>8.02034013603728</v>
      </c>
      <c r="AJ792" s="165">
        <v>9.89829931981359</v>
      </c>
      <c r="AK792" s="166">
        <v>8.9903018962546</v>
      </c>
      <c r="AL792" s="165">
        <v>2.52424525936351</v>
      </c>
      <c r="AM792" s="166">
        <v>8.84868</v>
      </c>
      <c r="AN792" s="165">
        <v>2.8783</v>
      </c>
      <c r="AO792" s="174">
        <v>10</v>
      </c>
      <c r="AP792" s="171">
        <v>8.96483050807297</v>
      </c>
      <c r="AQ792" s="172">
        <v>69</v>
      </c>
      <c r="AR792" s="179">
        <v>5.38666666666667</v>
      </c>
      <c r="AS792" s="180">
        <v>6.92</v>
      </c>
      <c r="AT792" s="167">
        <v>8.640000000000001</v>
      </c>
      <c r="AU792" s="168">
        <v>6.8</v>
      </c>
      <c r="AV792" s="168">
        <v>6.6</v>
      </c>
      <c r="AW792" s="168">
        <v>8.5</v>
      </c>
      <c r="AX792" s="165">
        <v>6.87555555555556</v>
      </c>
      <c r="AY792" s="167">
        <v>3.84464383166667</v>
      </c>
      <c r="AZ792" s="168">
        <v>6.92646391278731</v>
      </c>
      <c r="BA792" s="165">
        <v>5.38555387222699</v>
      </c>
      <c r="BB792" s="174">
        <v>10</v>
      </c>
      <c r="BC792" s="167">
        <v>6.43336921930313</v>
      </c>
      <c r="BD792" s="168">
        <v>3.84615384615385</v>
      </c>
      <c r="BE792" s="168">
        <v>4.5356512939222</v>
      </c>
      <c r="BF792" s="168">
        <v>3.33967288333333</v>
      </c>
      <c r="BG792" s="165">
        <v>4.53871181067813</v>
      </c>
      <c r="BH792" s="171">
        <v>6.69995530961517</v>
      </c>
      <c r="BI792" s="177">
        <v>109</v>
      </c>
      <c r="BJ792" s="179">
        <v>5</v>
      </c>
      <c r="BK792" s="168">
        <v>10</v>
      </c>
      <c r="BL792" s="168">
        <v>9</v>
      </c>
      <c r="BM792" s="165">
        <v>8</v>
      </c>
      <c r="BN792" s="167">
        <v>5</v>
      </c>
      <c r="BO792" s="168">
        <v>8.001725384611371</v>
      </c>
      <c r="BP792" s="168">
        <v>7.81672795666667</v>
      </c>
      <c r="BQ792" s="168">
        <v>6</v>
      </c>
      <c r="BR792" s="168">
        <v>8.503450769222731</v>
      </c>
      <c r="BS792" s="168">
        <v>3</v>
      </c>
      <c r="BT792" s="168">
        <v>4.90343074</v>
      </c>
      <c r="BU792" s="165">
        <v>6.17504783578582</v>
      </c>
      <c r="BV792" s="167">
        <v>3.70373805333333</v>
      </c>
      <c r="BW792" s="168">
        <v>2.22222222222222</v>
      </c>
      <c r="BX792" s="168">
        <v>3.3975</v>
      </c>
      <c r="BY792" s="168">
        <v>5.35885854580909</v>
      </c>
      <c r="BZ792" s="165">
        <v>3.67057970534116</v>
      </c>
      <c r="CA792" s="167">
        <v>4.29153214054207</v>
      </c>
      <c r="CB792" s="168">
        <v>8.23436021977394</v>
      </c>
      <c r="CC792" s="168">
        <v>3.75</v>
      </c>
      <c r="CD792" s="165">
        <v>5.42529745343867</v>
      </c>
      <c r="CE792" s="171">
        <v>5.81773124864141</v>
      </c>
      <c r="CF792" s="177">
        <v>125</v>
      </c>
      <c r="CG792" t="s" s="218">
        <v>138</v>
      </c>
      <c r="CH792" t="s" s="219">
        <v>139</v>
      </c>
      <c r="CI792" s="48"/>
      <c r="CJ792" s="18"/>
      <c r="CK792" s="19"/>
      <c r="CL792" s="19"/>
    </row>
    <row r="793" ht="39.75" customHeight="1">
      <c r="A793" s="122"/>
      <c r="B793" s="194">
        <v>2018</v>
      </c>
      <c r="C793" t="s" s="195">
        <v>537</v>
      </c>
      <c r="D793" t="s" s="195">
        <v>538</v>
      </c>
      <c r="E793" t="s" s="196">
        <v>539</v>
      </c>
      <c r="F793" s="197">
        <v>6.95</v>
      </c>
      <c r="G793" s="198">
        <v>80</v>
      </c>
      <c r="H793" s="199">
        <v>2</v>
      </c>
      <c r="I793" s="200">
        <v>7.01470588235294</v>
      </c>
      <c r="J793" s="201">
        <v>16.15</v>
      </c>
      <c r="K793" s="202">
        <v>9.719346049046321</v>
      </c>
      <c r="L793" s="201">
        <v>1.53</v>
      </c>
      <c r="M793" s="202">
        <v>0.160000000000001</v>
      </c>
      <c r="N793" s="201">
        <v>49.44</v>
      </c>
      <c r="O793" s="203">
        <v>8</v>
      </c>
      <c r="P793" s="204">
        <v>30</v>
      </c>
      <c r="Q793" s="204">
        <v>5</v>
      </c>
      <c r="R793" s="204">
        <v>37</v>
      </c>
      <c r="S793" s="205">
        <v>6.5</v>
      </c>
      <c r="T793" s="201">
        <v>2.93</v>
      </c>
      <c r="U793" s="206">
        <v>5.26481038627985</v>
      </c>
      <c r="V793" s="207">
        <v>149</v>
      </c>
      <c r="W793" s="208">
        <v>4.335977385</v>
      </c>
      <c r="X793" s="209">
        <v>5.14047703291667</v>
      </c>
      <c r="Y793" s="209">
        <v>5.52590114944444</v>
      </c>
      <c r="Z793" s="209"/>
      <c r="AA793" s="209">
        <v>4.1619</v>
      </c>
      <c r="AB793" s="209">
        <v>4.90304036494127</v>
      </c>
      <c r="AC793" s="209">
        <v>9.834834213822351</v>
      </c>
      <c r="AD793" s="209">
        <v>6.34754498833333</v>
      </c>
      <c r="AE793" s="210">
        <v>1</v>
      </c>
      <c r="AF793" s="206">
        <v>5.74995359063686</v>
      </c>
      <c r="AG793" s="211">
        <v>5.74995359063686</v>
      </c>
      <c r="AH793" s="212">
        <v>54</v>
      </c>
      <c r="AI793" s="200">
        <v>8.30496621344866</v>
      </c>
      <c r="AJ793" s="201">
        <v>8.475168932756681</v>
      </c>
      <c r="AK793" s="202">
        <v>8.73367095050887</v>
      </c>
      <c r="AL793" s="201">
        <v>3.16582262372782</v>
      </c>
      <c r="AM793" s="202">
        <v>9.876188000000001</v>
      </c>
      <c r="AN793" s="201">
        <v>-0.30953</v>
      </c>
      <c r="AO793" s="209">
        <v>10</v>
      </c>
      <c r="AP793" s="206">
        <v>9.228706290989379</v>
      </c>
      <c r="AQ793" s="207">
        <v>39</v>
      </c>
      <c r="AR793" s="213">
        <v>8.68</v>
      </c>
      <c r="AS793" s="214">
        <v>1.98</v>
      </c>
      <c r="AT793" s="203">
        <v>7.74</v>
      </c>
      <c r="AU793" s="204">
        <v>11.3</v>
      </c>
      <c r="AV793" s="204">
        <v>5.2088</v>
      </c>
      <c r="AW793" s="204">
        <v>11.978</v>
      </c>
      <c r="AX793" s="201">
        <v>7.2096</v>
      </c>
      <c r="AY793" s="203">
        <v>5.46864310916667</v>
      </c>
      <c r="AZ793" s="204">
        <v>5.72214779063856</v>
      </c>
      <c r="BA793" s="201">
        <v>5.59539544990262</v>
      </c>
      <c r="BB793" s="209">
        <v>10</v>
      </c>
      <c r="BC793" s="203">
        <v>6.24214082956314</v>
      </c>
      <c r="BD793" s="204">
        <v>8.46153846153846</v>
      </c>
      <c r="BE793" s="204">
        <v>6.52691283759537</v>
      </c>
      <c r="BF793" s="204">
        <v>5.80844839416667</v>
      </c>
      <c r="BG793" s="201">
        <v>6.75976013071591</v>
      </c>
      <c r="BH793" s="206">
        <v>7.39118889515463</v>
      </c>
      <c r="BI793" s="212">
        <v>76</v>
      </c>
      <c r="BJ793" s="213">
        <v>5</v>
      </c>
      <c r="BK793" s="204">
        <v>7.57928184557372</v>
      </c>
      <c r="BL793" s="204">
        <v>9</v>
      </c>
      <c r="BM793" s="201">
        <v>7.19309394852457</v>
      </c>
      <c r="BN793" s="203">
        <v>8.75</v>
      </c>
      <c r="BO793" s="204">
        <v>6.00345076922274</v>
      </c>
      <c r="BP793" s="204">
        <v>6.8628335</v>
      </c>
      <c r="BQ793" s="204">
        <v>10</v>
      </c>
      <c r="BR793" s="204">
        <v>7.00690153844548</v>
      </c>
      <c r="BS793" s="204">
        <v>10</v>
      </c>
      <c r="BT793" s="204">
        <v>5.4115104675</v>
      </c>
      <c r="BU793" s="201">
        <v>7.71924232502403</v>
      </c>
      <c r="BV793" s="203">
        <v>6.14569981833333</v>
      </c>
      <c r="BW793" s="204">
        <v>7.33333333333333</v>
      </c>
      <c r="BX793" s="204">
        <v>5.3175</v>
      </c>
      <c r="BY793" s="204">
        <v>6.99277797733159</v>
      </c>
      <c r="BZ793" s="201">
        <v>6.44732778224956</v>
      </c>
      <c r="CA793" s="203">
        <v>6.84298346810941</v>
      </c>
      <c r="CB793" s="204">
        <v>9.31692357364429</v>
      </c>
      <c r="CC793" s="204">
        <v>5</v>
      </c>
      <c r="CD793" s="201">
        <v>7.05330234725124</v>
      </c>
      <c r="CE793" s="206">
        <v>7.10324160076235</v>
      </c>
      <c r="CF793" s="212">
        <v>55</v>
      </c>
      <c r="CG793" t="s" s="215">
        <v>148</v>
      </c>
      <c r="CH793" t="s" s="216">
        <v>218</v>
      </c>
      <c r="CI793" s="48"/>
      <c r="CJ793" s="18"/>
      <c r="CK793" s="19"/>
      <c r="CL793" s="19"/>
    </row>
    <row r="794" ht="39.75" customHeight="1">
      <c r="A794" s="122"/>
      <c r="B794" s="158">
        <v>2018</v>
      </c>
      <c r="C794" t="s" s="159">
        <v>540</v>
      </c>
      <c r="D794" t="s" s="159">
        <v>541</v>
      </c>
      <c r="E794" t="s" s="160">
        <v>542</v>
      </c>
      <c r="F794" s="161">
        <v>6.54</v>
      </c>
      <c r="G794" s="162">
        <v>98</v>
      </c>
      <c r="H794" s="163">
        <v>3</v>
      </c>
      <c r="I794" s="164">
        <v>0.464705882352941</v>
      </c>
      <c r="J794" s="165">
        <v>38.42</v>
      </c>
      <c r="K794" s="166">
        <v>8.52861035422343</v>
      </c>
      <c r="L794" s="165">
        <v>5.9</v>
      </c>
      <c r="M794" s="166">
        <v>6.50571428571429</v>
      </c>
      <c r="N794" s="165">
        <v>27.23</v>
      </c>
      <c r="O794" s="167">
        <v>10</v>
      </c>
      <c r="P794" s="168">
        <v>0</v>
      </c>
      <c r="Q794" s="168">
        <v>10</v>
      </c>
      <c r="R794" s="168">
        <v>20</v>
      </c>
      <c r="S794" s="169">
        <v>10</v>
      </c>
      <c r="T794" s="165">
        <v>3.4925</v>
      </c>
      <c r="U794" s="171">
        <v>5.79830610445813</v>
      </c>
      <c r="V794" s="172">
        <v>132</v>
      </c>
      <c r="W794" s="173">
        <v>5.55609338344444</v>
      </c>
      <c r="X794" s="174">
        <v>4.70927455691667</v>
      </c>
      <c r="Y794" s="174">
        <v>7.6931238175</v>
      </c>
      <c r="Z794" s="174">
        <v>8.300000000000001</v>
      </c>
      <c r="AA794" s="174">
        <v>6.05035</v>
      </c>
      <c r="AB794" s="174">
        <v>4.82008532942784</v>
      </c>
      <c r="AC794" s="174">
        <v>9.971651143760869</v>
      </c>
      <c r="AD794" s="174">
        <v>9.371370474166669</v>
      </c>
      <c r="AE794" s="175">
        <v>0.352941176470588</v>
      </c>
      <c r="AF794" s="171">
        <v>7.05899358815206</v>
      </c>
      <c r="AG794" s="217">
        <v>4.77520154492639</v>
      </c>
      <c r="AH794" s="177">
        <v>90</v>
      </c>
      <c r="AI794" s="164">
        <v>9.78812706226209</v>
      </c>
      <c r="AJ794" s="165">
        <v>1.05936468868955</v>
      </c>
      <c r="AK794" s="166">
        <v>5.56210002538061</v>
      </c>
      <c r="AL794" s="165">
        <v>11.0947499365485</v>
      </c>
      <c r="AM794" s="166">
        <v>9.013640000000001</v>
      </c>
      <c r="AN794" s="165">
        <v>2.4659</v>
      </c>
      <c r="AO794" s="174">
        <v>10</v>
      </c>
      <c r="AP794" s="171">
        <v>8.590966771910679</v>
      </c>
      <c r="AQ794" s="172">
        <v>82</v>
      </c>
      <c r="AR794" s="179">
        <v>9.45333333333333</v>
      </c>
      <c r="AS794" s="180">
        <v>0.82</v>
      </c>
      <c r="AT794" s="167">
        <v>8.92</v>
      </c>
      <c r="AU794" s="168">
        <v>5.4</v>
      </c>
      <c r="AV794" s="168">
        <v>5.464</v>
      </c>
      <c r="AW794" s="168">
        <v>11.34</v>
      </c>
      <c r="AX794" s="165">
        <v>7.94577777777778</v>
      </c>
      <c r="AY794" s="167">
        <v>6.84096455583333</v>
      </c>
      <c r="AZ794" s="168">
        <v>7.41065834944458</v>
      </c>
      <c r="BA794" s="165">
        <v>7.12581145263896</v>
      </c>
      <c r="BB794" s="174">
        <v>10</v>
      </c>
      <c r="BC794" s="167">
        <v>5.99828481674194</v>
      </c>
      <c r="BD794" s="168">
        <v>1.53846153846154</v>
      </c>
      <c r="BE794" s="168">
        <v>0.442502565260702</v>
      </c>
      <c r="BF794" s="168">
        <v>6.076038678750</v>
      </c>
      <c r="BG794" s="165">
        <v>3.51382189980355</v>
      </c>
      <c r="BH794" s="171">
        <v>7.14635278255507</v>
      </c>
      <c r="BI794" s="177">
        <v>91</v>
      </c>
      <c r="BJ794" s="179">
        <v>5</v>
      </c>
      <c r="BK794" s="168">
        <v>8.58481734044704</v>
      </c>
      <c r="BL794" s="168">
        <v>10</v>
      </c>
      <c r="BM794" s="165">
        <v>7.86160578014901</v>
      </c>
      <c r="BN794" s="167">
        <v>6.66666666666667</v>
      </c>
      <c r="BO794" s="168">
        <v>4.69397019229263</v>
      </c>
      <c r="BP794" s="168">
        <v>7.73353417666667</v>
      </c>
      <c r="BQ794" s="168">
        <v>6</v>
      </c>
      <c r="BR794" s="168">
        <v>4.38794038458526</v>
      </c>
      <c r="BS794" s="168">
        <v>10</v>
      </c>
      <c r="BT794" s="168">
        <v>3.597978155</v>
      </c>
      <c r="BU794" s="165">
        <v>6.15429851074446</v>
      </c>
      <c r="BV794" s="167">
        <v>6.126119295</v>
      </c>
      <c r="BW794" s="168">
        <v>2.88888888888889</v>
      </c>
      <c r="BX794" s="168">
        <v>3.99</v>
      </c>
      <c r="BY794" s="168">
        <v>9.417115023673871</v>
      </c>
      <c r="BZ794" s="165">
        <v>5.60553080189069</v>
      </c>
      <c r="CA794" s="167">
        <v>6.1517755750425</v>
      </c>
      <c r="CB794" s="168">
        <v>9.285174214646</v>
      </c>
      <c r="CC794" s="168">
        <v>2.5</v>
      </c>
      <c r="CD794" s="165">
        <v>5.9789832632295</v>
      </c>
      <c r="CE794" s="171">
        <v>6.40010458900341</v>
      </c>
      <c r="CF794" s="177">
        <v>97</v>
      </c>
      <c r="CG794" t="s" s="218">
        <v>143</v>
      </c>
      <c r="CH794" t="s" s="219">
        <v>160</v>
      </c>
      <c r="CI794" s="48"/>
      <c r="CJ794" s="18"/>
      <c r="CK794" s="19"/>
      <c r="CL794" s="19"/>
    </row>
    <row r="795" ht="39.75" customHeight="1">
      <c r="A795" s="122"/>
      <c r="B795" s="194">
        <v>2018</v>
      </c>
      <c r="C795" t="s" s="195">
        <v>543</v>
      </c>
      <c r="D795" t="s" s="195">
        <v>544</v>
      </c>
      <c r="E795" t="s" s="196">
        <v>545</v>
      </c>
      <c r="F795" s="197">
        <v>6.23</v>
      </c>
      <c r="G795" s="198">
        <v>112</v>
      </c>
      <c r="H795" s="199">
        <v>3</v>
      </c>
      <c r="I795" s="200">
        <v>6.89411764705882</v>
      </c>
      <c r="J795" s="201">
        <v>16.56</v>
      </c>
      <c r="K795" s="202">
        <v>9.564032697547679</v>
      </c>
      <c r="L795" s="201">
        <v>2.1</v>
      </c>
      <c r="M795" s="202">
        <v>5.71714285714286</v>
      </c>
      <c r="N795" s="201">
        <v>29.99</v>
      </c>
      <c r="O795" s="203">
        <v>5</v>
      </c>
      <c r="P795" s="204">
        <v>40</v>
      </c>
      <c r="Q795" s="204">
        <v>5</v>
      </c>
      <c r="R795" s="204">
        <v>40</v>
      </c>
      <c r="S795" s="205">
        <v>5</v>
      </c>
      <c r="T795" s="201">
        <v>7.59</v>
      </c>
      <c r="U795" s="206">
        <v>6.95305864034987</v>
      </c>
      <c r="V795" s="207">
        <v>68</v>
      </c>
      <c r="W795" s="208">
        <v>4.99163407544444</v>
      </c>
      <c r="X795" s="209">
        <v>4.547563340625</v>
      </c>
      <c r="Y795" s="209">
        <v>5.131745435</v>
      </c>
      <c r="Z795" s="209">
        <v>4.2</v>
      </c>
      <c r="AA795" s="209">
        <v>5.5547</v>
      </c>
      <c r="AB795" s="209">
        <v>2.92712442095285</v>
      </c>
      <c r="AC795" s="209">
        <v>6.89128147808114</v>
      </c>
      <c r="AD795" s="209">
        <v>5.96022288</v>
      </c>
      <c r="AE795" s="210">
        <v>0.647058823529412</v>
      </c>
      <c r="AF795" s="206">
        <v>5.02553395376293</v>
      </c>
      <c r="AG795" s="211">
        <v>4.13867502074594</v>
      </c>
      <c r="AH795" s="212">
        <v>119</v>
      </c>
      <c r="AI795" s="200">
        <v>8.239452892512491</v>
      </c>
      <c r="AJ795" s="201">
        <v>8.802735537437581</v>
      </c>
      <c r="AK795" s="202">
        <v>9.593710344574591</v>
      </c>
      <c r="AL795" s="201">
        <v>1.01572413856352</v>
      </c>
      <c r="AM795" s="202">
        <v>9.815607999999999</v>
      </c>
      <c r="AN795" s="201">
        <v>0.46098</v>
      </c>
      <c r="AO795" s="209">
        <v>0</v>
      </c>
      <c r="AP795" s="206">
        <v>6.91219280927177</v>
      </c>
      <c r="AQ795" s="207">
        <v>132</v>
      </c>
      <c r="AR795" s="213">
        <v>7.21333333333333</v>
      </c>
      <c r="AS795" s="214">
        <v>4.18</v>
      </c>
      <c r="AT795" s="203">
        <v>7.56</v>
      </c>
      <c r="AU795" s="204">
        <v>12.2</v>
      </c>
      <c r="AV795" s="204">
        <v>7.0232</v>
      </c>
      <c r="AW795" s="204">
        <v>7.442</v>
      </c>
      <c r="AX795" s="201">
        <v>7.26551111111111</v>
      </c>
      <c r="AY795" s="203">
        <v>5.23081978166667</v>
      </c>
      <c r="AZ795" s="204">
        <v>6.23078283313755</v>
      </c>
      <c r="BA795" s="201">
        <v>5.73080130740211</v>
      </c>
      <c r="BB795" s="209">
        <v>10</v>
      </c>
      <c r="BC795" s="203">
        <v>3.32482390105724</v>
      </c>
      <c r="BD795" s="204">
        <v>0.7692307692307691</v>
      </c>
      <c r="BE795" s="204">
        <v>10</v>
      </c>
      <c r="BF795" s="204">
        <v>6.66494508583333</v>
      </c>
      <c r="BG795" s="201">
        <v>5.18974993903034</v>
      </c>
      <c r="BH795" s="206">
        <v>7.04651558938589</v>
      </c>
      <c r="BI795" s="212">
        <v>95</v>
      </c>
      <c r="BJ795" s="213">
        <v>10</v>
      </c>
      <c r="BK795" s="204">
        <v>8.36077412599743</v>
      </c>
      <c r="BL795" s="204">
        <v>5</v>
      </c>
      <c r="BM795" s="201">
        <v>7.78692470866581</v>
      </c>
      <c r="BN795" s="203">
        <v>2.5</v>
      </c>
      <c r="BO795" s="204">
        <v>6.09698509614631</v>
      </c>
      <c r="BP795" s="204">
        <v>6.42912308333333</v>
      </c>
      <c r="BQ795" s="204">
        <v>4</v>
      </c>
      <c r="BR795" s="204">
        <v>7.19397019229263</v>
      </c>
      <c r="BS795" s="204">
        <v>0</v>
      </c>
      <c r="BT795" s="204">
        <v>6.85205936416667</v>
      </c>
      <c r="BU795" s="201">
        <v>4.72459110513414</v>
      </c>
      <c r="BV795" s="203">
        <v>4.50160861</v>
      </c>
      <c r="BW795" s="204">
        <v>4.44444444444444</v>
      </c>
      <c r="BX795" s="204">
        <v>6.79</v>
      </c>
      <c r="BY795" s="204">
        <v>3.91846009469547</v>
      </c>
      <c r="BZ795" s="201">
        <v>4.91362828728498</v>
      </c>
      <c r="CA795" s="203">
        <v>8.015166096986251</v>
      </c>
      <c r="CB795" s="204">
        <v>8.018307882415231</v>
      </c>
      <c r="CC795" s="204">
        <v>5</v>
      </c>
      <c r="CD795" s="201">
        <v>7.01115799313383</v>
      </c>
      <c r="CE795" s="206">
        <v>6.10907552355469</v>
      </c>
      <c r="CF795" s="212">
        <v>109</v>
      </c>
      <c r="CG795" t="s" s="215">
        <v>148</v>
      </c>
      <c r="CH795" t="s" s="216">
        <v>144</v>
      </c>
      <c r="CI795" s="48"/>
      <c r="CJ795" s="18"/>
      <c r="CK795" s="19"/>
      <c r="CL795" s="19"/>
    </row>
    <row r="796" ht="39.75" customHeight="1">
      <c r="A796" s="122"/>
      <c r="B796" s="158">
        <v>2018</v>
      </c>
      <c r="C796" t="s" s="159">
        <v>546</v>
      </c>
      <c r="D796" t="s" s="159">
        <v>547</v>
      </c>
      <c r="E796" t="s" s="160">
        <v>548</v>
      </c>
      <c r="F796" s="161">
        <v>7.03</v>
      </c>
      <c r="G796" s="162">
        <v>74</v>
      </c>
      <c r="H796" s="163">
        <v>2</v>
      </c>
      <c r="I796" s="164">
        <v>6.09117647058824</v>
      </c>
      <c r="J796" s="165">
        <v>19.29</v>
      </c>
      <c r="K796" s="166">
        <v>4.23160762942779</v>
      </c>
      <c r="L796" s="165">
        <v>21.67</v>
      </c>
      <c r="M796" s="166">
        <v>8.684903513088051</v>
      </c>
      <c r="N796" s="165">
        <v>19.6028377041918</v>
      </c>
      <c r="O796" s="167">
        <v>10</v>
      </c>
      <c r="P796" s="168">
        <v>15</v>
      </c>
      <c r="Q796" s="168">
        <v>6</v>
      </c>
      <c r="R796" s="168">
        <v>39</v>
      </c>
      <c r="S796" s="169">
        <v>8</v>
      </c>
      <c r="T796" s="165">
        <v>7.1725</v>
      </c>
      <c r="U796" s="171">
        <v>6.83603752262082</v>
      </c>
      <c r="V796" s="172">
        <v>77</v>
      </c>
      <c r="W796" s="173">
        <v>5.14657621044444</v>
      </c>
      <c r="X796" s="174">
        <v>3.98434641616667</v>
      </c>
      <c r="Y796" s="174">
        <v>4.92806295583333</v>
      </c>
      <c r="Z796" s="174">
        <v>6.7</v>
      </c>
      <c r="AA796" s="174">
        <v>5.4219</v>
      </c>
      <c r="AB796" s="174">
        <v>2.93541639068174</v>
      </c>
      <c r="AC796" s="174">
        <v>8.521675945800929</v>
      </c>
      <c r="AD796" s="174">
        <v>5.0601748625</v>
      </c>
      <c r="AE796" s="175">
        <v>1</v>
      </c>
      <c r="AF796" s="171">
        <v>5.33726909767839</v>
      </c>
      <c r="AG796" s="217">
        <v>5.33726909767839</v>
      </c>
      <c r="AH796" s="177">
        <v>64</v>
      </c>
      <c r="AI796" s="164">
        <v>8.46313156421107</v>
      </c>
      <c r="AJ796" s="165">
        <v>7.68434217894467</v>
      </c>
      <c r="AK796" s="166">
        <v>9.84239439604346</v>
      </c>
      <c r="AL796" s="165">
        <v>0.394014009891351</v>
      </c>
      <c r="AM796" s="166">
        <v>9.21608</v>
      </c>
      <c r="AN796" s="165">
        <v>1.9598</v>
      </c>
      <c r="AO796" s="174">
        <v>5</v>
      </c>
      <c r="AP796" s="171">
        <v>8.13040149006363</v>
      </c>
      <c r="AQ796" s="172">
        <v>99</v>
      </c>
      <c r="AR796" s="179">
        <v>9.473333333333329</v>
      </c>
      <c r="AS796" s="180">
        <v>0.79</v>
      </c>
      <c r="AT796" s="167">
        <v>8.52</v>
      </c>
      <c r="AU796" s="168">
        <v>7.4</v>
      </c>
      <c r="AV796" s="168">
        <v>7.2472</v>
      </c>
      <c r="AW796" s="168">
        <v>6.882</v>
      </c>
      <c r="AX796" s="165">
        <v>8.413511111111109</v>
      </c>
      <c r="AY796" s="167">
        <v>5.38071711833333</v>
      </c>
      <c r="AZ796" s="168">
        <v>9.74745661621786</v>
      </c>
      <c r="BA796" s="165">
        <v>7.56408686727559</v>
      </c>
      <c r="BB796" s="174">
        <v>10</v>
      </c>
      <c r="BC796" s="167">
        <v>5</v>
      </c>
      <c r="BD796" s="168">
        <v>1.53846153846154</v>
      </c>
      <c r="BE796" s="168">
        <v>8.40754873995335</v>
      </c>
      <c r="BF796" s="168">
        <v>6.56513710833333</v>
      </c>
      <c r="BG796" s="165">
        <v>5.37778684668706</v>
      </c>
      <c r="BH796" s="171">
        <v>7.83884620626844</v>
      </c>
      <c r="BI796" s="177">
        <v>65</v>
      </c>
      <c r="BJ796" s="179">
        <v>8</v>
      </c>
      <c r="BK796" s="168">
        <v>7.71657352002362</v>
      </c>
      <c r="BL796" s="168">
        <v>9</v>
      </c>
      <c r="BM796" s="165">
        <v>8.238857840007871</v>
      </c>
      <c r="BN796" s="167">
        <v>3.61666666666667</v>
      </c>
      <c r="BO796" s="168">
        <v>8.752875641031419</v>
      </c>
      <c r="BP796" s="168">
        <v>6.79031213166667</v>
      </c>
      <c r="BQ796" s="168">
        <v>10</v>
      </c>
      <c r="BR796" s="168">
        <v>7.50575128206284</v>
      </c>
      <c r="BS796" s="168">
        <v>10</v>
      </c>
      <c r="BT796" s="168">
        <v>5.11761506416667</v>
      </c>
      <c r="BU796" s="165">
        <v>7.39760296937061</v>
      </c>
      <c r="BV796" s="167">
        <v>3.48556041666667</v>
      </c>
      <c r="BW796" s="168">
        <v>6.22222222222222</v>
      </c>
      <c r="BX796" s="168">
        <v>6.4975</v>
      </c>
      <c r="BY796" s="168">
        <v>6.2361484407544</v>
      </c>
      <c r="BZ796" s="165">
        <v>5.61035776991082</v>
      </c>
      <c r="CA796" s="167">
        <v>4.9379310013928</v>
      </c>
      <c r="CB796" s="168">
        <v>9.294236180561709</v>
      </c>
      <c r="CC796" s="168">
        <v>6.25</v>
      </c>
      <c r="CD796" s="165">
        <v>6.82738906065151</v>
      </c>
      <c r="CE796" s="171">
        <v>7.0185519099852</v>
      </c>
      <c r="CF796" s="177">
        <v>58</v>
      </c>
      <c r="CG796" t="s" s="218">
        <v>138</v>
      </c>
      <c r="CH796" t="s" s="219">
        <v>139</v>
      </c>
      <c r="CI796" s="48"/>
      <c r="CJ796" s="18"/>
      <c r="CK796" s="19"/>
      <c r="CL796" s="19"/>
    </row>
    <row r="797" ht="39.75" customHeight="1">
      <c r="A797" s="122"/>
      <c r="B797" s="194">
        <v>2018</v>
      </c>
      <c r="C797" t="s" s="195">
        <v>549</v>
      </c>
      <c r="D797" t="s" s="195">
        <v>550</v>
      </c>
      <c r="E797" t="s" s="196">
        <v>551</v>
      </c>
      <c r="F797" s="197">
        <v>7.26</v>
      </c>
      <c r="G797" s="198">
        <v>58</v>
      </c>
      <c r="H797" s="199">
        <v>2</v>
      </c>
      <c r="I797" s="200">
        <v>3.01176470588235</v>
      </c>
      <c r="J797" s="201">
        <v>29.76</v>
      </c>
      <c r="K797" s="202">
        <v>8.48773841961853</v>
      </c>
      <c r="L797" s="201">
        <v>6.05</v>
      </c>
      <c r="M797" s="202">
        <v>1.02</v>
      </c>
      <c r="N797" s="201">
        <v>46.43</v>
      </c>
      <c r="O797" s="203">
        <v>10</v>
      </c>
      <c r="P797" s="204">
        <v>15</v>
      </c>
      <c r="Q797" s="204">
        <v>10</v>
      </c>
      <c r="R797" s="204">
        <v>19</v>
      </c>
      <c r="S797" s="205">
        <v>10</v>
      </c>
      <c r="T797" s="201">
        <v>5.4725</v>
      </c>
      <c r="U797" s="206">
        <v>5.59840062510018</v>
      </c>
      <c r="V797" s="207">
        <v>139</v>
      </c>
      <c r="W797" s="208">
        <v>6.19393704277778</v>
      </c>
      <c r="X797" s="209">
        <v>5.89104339804167</v>
      </c>
      <c r="Y797" s="209">
        <v>5.59739669166667</v>
      </c>
      <c r="Z797" s="209"/>
      <c r="AA797" s="209">
        <v>6.6959</v>
      </c>
      <c r="AB797" s="209">
        <v>5.78213835706829</v>
      </c>
      <c r="AC797" s="209">
        <v>7.07534650175155</v>
      </c>
      <c r="AD797" s="209">
        <v>6.17809971166667</v>
      </c>
      <c r="AE797" s="210">
        <v>0.9411764705882349</v>
      </c>
      <c r="AF797" s="206">
        <v>6.2019802432818</v>
      </c>
      <c r="AG797" s="211">
        <v>6.01956905965587</v>
      </c>
      <c r="AH797" s="212">
        <v>46</v>
      </c>
      <c r="AI797" s="200">
        <v>8.21044081083871</v>
      </c>
      <c r="AJ797" s="201">
        <v>8.94779594580646</v>
      </c>
      <c r="AK797" s="202">
        <v>8.559773955629201</v>
      </c>
      <c r="AL797" s="201">
        <v>3.600565110927</v>
      </c>
      <c r="AM797" s="202">
        <v>8.518840000000001</v>
      </c>
      <c r="AN797" s="201">
        <v>3.7029</v>
      </c>
      <c r="AO797" s="209">
        <v>10</v>
      </c>
      <c r="AP797" s="206">
        <v>8.82226369161698</v>
      </c>
      <c r="AQ797" s="207">
        <v>75</v>
      </c>
      <c r="AR797" s="213">
        <v>9.493333333333331</v>
      </c>
      <c r="AS797" s="214">
        <v>0.76</v>
      </c>
      <c r="AT797" s="203">
        <v>9.359999999999999</v>
      </c>
      <c r="AU797" s="204">
        <v>3.2</v>
      </c>
      <c r="AV797" s="204">
        <v>5.0976</v>
      </c>
      <c r="AW797" s="204">
        <v>12.256</v>
      </c>
      <c r="AX797" s="201">
        <v>7.98364444444444</v>
      </c>
      <c r="AY797" s="203">
        <v>7.93362975083333</v>
      </c>
      <c r="AZ797" s="204">
        <v>5.32712011694409</v>
      </c>
      <c r="BA797" s="201">
        <v>6.63037493388871</v>
      </c>
      <c r="BB797" s="209">
        <v>10</v>
      </c>
      <c r="BC797" s="203">
        <v>8.75</v>
      </c>
      <c r="BD797" s="204">
        <v>8.46153846153846</v>
      </c>
      <c r="BE797" s="204">
        <v>10</v>
      </c>
      <c r="BF797" s="204">
        <v>6.73315604541667</v>
      </c>
      <c r="BG797" s="201">
        <v>8.486173626738781</v>
      </c>
      <c r="BH797" s="206">
        <v>8.275048251267981</v>
      </c>
      <c r="BI797" s="212">
        <v>43</v>
      </c>
      <c r="BJ797" s="213">
        <v>5</v>
      </c>
      <c r="BK797" s="204">
        <v>10</v>
      </c>
      <c r="BL797" s="204">
        <v>9</v>
      </c>
      <c r="BM797" s="201">
        <v>8</v>
      </c>
      <c r="BN797" s="203">
        <v>6.95</v>
      </c>
      <c r="BO797" s="204">
        <v>6.26658030430445</v>
      </c>
      <c r="BP797" s="204">
        <v>5.82259019166667</v>
      </c>
      <c r="BQ797" s="204">
        <v>8</v>
      </c>
      <c r="BR797" s="204">
        <v>7.5331606086089</v>
      </c>
      <c r="BS797" s="204">
        <v>10</v>
      </c>
      <c r="BT797" s="204">
        <v>6.48215492583333</v>
      </c>
      <c r="BU797" s="201">
        <v>7.29349800434476</v>
      </c>
      <c r="BV797" s="203">
        <v>5.17044226333333</v>
      </c>
      <c r="BW797" s="204">
        <v>5.77777777777778</v>
      </c>
      <c r="BX797" s="204">
        <v>8.595000000000001</v>
      </c>
      <c r="BY797" s="204">
        <v>8.273603625118071</v>
      </c>
      <c r="BZ797" s="201">
        <v>6.95420591655729</v>
      </c>
      <c r="CA797" s="203">
        <v>6.58604128944774</v>
      </c>
      <c r="CB797" s="204">
        <v>9.07598610666475</v>
      </c>
      <c r="CC797" s="204">
        <v>8.75</v>
      </c>
      <c r="CD797" s="201">
        <v>8.13734246537083</v>
      </c>
      <c r="CE797" s="206">
        <v>7.59626159656822</v>
      </c>
      <c r="CF797" s="212">
        <v>34</v>
      </c>
      <c r="CG797" t="s" s="215">
        <v>148</v>
      </c>
      <c r="CH797" t="s" s="216">
        <v>160</v>
      </c>
      <c r="CI797" s="48"/>
      <c r="CJ797" s="18"/>
      <c r="CK797" s="19"/>
      <c r="CL797" s="19"/>
    </row>
    <row r="798" ht="39.75" customHeight="1">
      <c r="A798" s="122"/>
      <c r="B798" s="158">
        <v>2018</v>
      </c>
      <c r="C798" t="s" s="159">
        <v>552</v>
      </c>
      <c r="D798" t="s" s="159">
        <v>553</v>
      </c>
      <c r="E798" t="s" s="160">
        <v>554</v>
      </c>
      <c r="F798" s="161">
        <v>5.64</v>
      </c>
      <c r="G798" s="162">
        <v>139</v>
      </c>
      <c r="H798" s="163">
        <v>4</v>
      </c>
      <c r="I798" s="164">
        <v>9.22352941176471</v>
      </c>
      <c r="J798" s="165">
        <v>8.640000000000001</v>
      </c>
      <c r="K798" s="166">
        <v>10</v>
      </c>
      <c r="L798" s="165">
        <v>0.14</v>
      </c>
      <c r="M798" s="166">
        <v>4.01700045885603</v>
      </c>
      <c r="N798" s="165">
        <v>35.9404983940039</v>
      </c>
      <c r="O798" s="167">
        <v>7</v>
      </c>
      <c r="P798" s="168">
        <v>35</v>
      </c>
      <c r="Q798" s="168">
        <v>4</v>
      </c>
      <c r="R798" s="168">
        <v>44</v>
      </c>
      <c r="S798" s="169">
        <v>5.5</v>
      </c>
      <c r="T798" s="165">
        <v>7.9</v>
      </c>
      <c r="U798" s="171">
        <v>7.32810597412415</v>
      </c>
      <c r="V798" s="172">
        <v>56</v>
      </c>
      <c r="W798" s="173">
        <v>4.70467327066667</v>
      </c>
      <c r="X798" s="174">
        <v>3.390493239375</v>
      </c>
      <c r="Y798" s="174">
        <v>4.59884078111111</v>
      </c>
      <c r="Z798" s="174">
        <v>4.2</v>
      </c>
      <c r="AA798" s="174">
        <v>5.5055</v>
      </c>
      <c r="AB798" s="174">
        <v>3.34165328042963</v>
      </c>
      <c r="AC798" s="174">
        <v>5.45730358519605</v>
      </c>
      <c r="AD798" s="174">
        <v>4.56550538541667</v>
      </c>
      <c r="AE798" s="175">
        <v>0.9411764705882349</v>
      </c>
      <c r="AF798" s="171">
        <v>4.47049619277439</v>
      </c>
      <c r="AG798" s="217">
        <v>4.33901101063397</v>
      </c>
      <c r="AH798" s="177">
        <v>114</v>
      </c>
      <c r="AI798" s="164">
        <v>7.60546839288216</v>
      </c>
      <c r="AJ798" s="165">
        <v>11.9726580355892</v>
      </c>
      <c r="AK798" s="166">
        <v>6.95700021463112</v>
      </c>
      <c r="AL798" s="165">
        <v>7.60749946342219</v>
      </c>
      <c r="AM798" s="166">
        <v>3.58692</v>
      </c>
      <c r="AN798" s="165">
        <v>16.0327</v>
      </c>
      <c r="AO798" s="174">
        <v>5</v>
      </c>
      <c r="AP798" s="171">
        <v>5.78734715187832</v>
      </c>
      <c r="AQ798" s="172">
        <v>155</v>
      </c>
      <c r="AR798" s="179">
        <v>7.64</v>
      </c>
      <c r="AS798" s="180">
        <v>3.54</v>
      </c>
      <c r="AT798" s="167">
        <v>7.62</v>
      </c>
      <c r="AU798" s="168">
        <v>11.9</v>
      </c>
      <c r="AV798" s="168">
        <v>7.144</v>
      </c>
      <c r="AW798" s="168">
        <v>7.14</v>
      </c>
      <c r="AX798" s="165">
        <v>7.468</v>
      </c>
      <c r="AY798" s="167">
        <v>4.70050195833333</v>
      </c>
      <c r="AZ798" s="168">
        <v>4.23357002317844</v>
      </c>
      <c r="BA798" s="165">
        <v>4.46703599075588</v>
      </c>
      <c r="BB798" s="174">
        <v>10</v>
      </c>
      <c r="BC798" s="167">
        <v>3.32482390105724</v>
      </c>
      <c r="BD798" s="168">
        <v>0</v>
      </c>
      <c r="BE798" s="168">
        <v>1.65938461972763</v>
      </c>
      <c r="BF798" s="168">
        <v>5.11939764</v>
      </c>
      <c r="BG798" s="165">
        <v>2.52590154019622</v>
      </c>
      <c r="BH798" s="171">
        <v>6.11523438273803</v>
      </c>
      <c r="BI798" s="177">
        <v>129</v>
      </c>
      <c r="BJ798" s="179">
        <v>2</v>
      </c>
      <c r="BK798" s="168">
        <v>0</v>
      </c>
      <c r="BL798" s="168">
        <v>9</v>
      </c>
      <c r="BM798" s="165">
        <v>3.66666666666667</v>
      </c>
      <c r="BN798" s="167">
        <v>4.16666666666667</v>
      </c>
      <c r="BO798" s="168">
        <v>2.5</v>
      </c>
      <c r="BP798" s="168"/>
      <c r="BQ798" s="168">
        <v>8</v>
      </c>
      <c r="BR798" s="168">
        <v>0</v>
      </c>
      <c r="BS798" s="168">
        <v>10</v>
      </c>
      <c r="BT798" s="168">
        <v>5.10664780916667</v>
      </c>
      <c r="BU798" s="165">
        <v>4.96221907930556</v>
      </c>
      <c r="BV798" s="167">
        <v>0</v>
      </c>
      <c r="BW798" s="168">
        <v>2.66666666666667</v>
      </c>
      <c r="BX798" s="168">
        <v>7.88</v>
      </c>
      <c r="BY798" s="168">
        <v>5.57760051077054</v>
      </c>
      <c r="BZ798" s="165">
        <v>4.0310667943593</v>
      </c>
      <c r="CA798" s="167">
        <v>6.16600845131886</v>
      </c>
      <c r="CB798" s="168">
        <v>7.91194300745687</v>
      </c>
      <c r="CC798" s="168">
        <v>3.75</v>
      </c>
      <c r="CD798" s="165">
        <v>5.94265048625858</v>
      </c>
      <c r="CE798" s="171">
        <v>4.65065075664753</v>
      </c>
      <c r="CF798" s="177">
        <v>154</v>
      </c>
      <c r="CG798" t="s" s="218">
        <v>148</v>
      </c>
      <c r="CH798" t="s" s="219">
        <v>218</v>
      </c>
      <c r="CI798" s="48"/>
      <c r="CJ798" s="18"/>
      <c r="CK798" s="19"/>
      <c r="CL798" s="19"/>
    </row>
    <row r="799" ht="39.75" customHeight="1">
      <c r="A799" s="122"/>
      <c r="B799" s="194">
        <v>2018</v>
      </c>
      <c r="C799" t="s" s="195">
        <v>555</v>
      </c>
      <c r="D799" t="s" s="195">
        <v>556</v>
      </c>
      <c r="E799" t="s" s="196">
        <v>557</v>
      </c>
      <c r="F799" s="197">
        <v>8.81</v>
      </c>
      <c r="G799" s="198">
        <v>2</v>
      </c>
      <c r="H799" s="199">
        <v>1</v>
      </c>
      <c r="I799" s="200">
        <v>5.16470588235294</v>
      </c>
      <c r="J799" s="201">
        <v>22.44</v>
      </c>
      <c r="K799" s="202">
        <v>9.22888283378747</v>
      </c>
      <c r="L799" s="201">
        <v>3.33</v>
      </c>
      <c r="M799" s="202">
        <v>9.068571428571429</v>
      </c>
      <c r="N799" s="201">
        <v>18.26</v>
      </c>
      <c r="O799" s="203">
        <v>10</v>
      </c>
      <c r="P799" s="204">
        <v>22</v>
      </c>
      <c r="Q799" s="204">
        <v>10</v>
      </c>
      <c r="R799" s="204">
        <v>22</v>
      </c>
      <c r="S799" s="205">
        <v>10</v>
      </c>
      <c r="T799" s="201">
        <v>4.3225</v>
      </c>
      <c r="U799" s="206">
        <v>7.55693202894237</v>
      </c>
      <c r="V799" s="207">
        <v>43</v>
      </c>
      <c r="W799" s="208">
        <v>6.52189494766667</v>
      </c>
      <c r="X799" s="209">
        <v>7.61654362583333</v>
      </c>
      <c r="Y799" s="209">
        <v>9.472179412499999</v>
      </c>
      <c r="Z799" s="209">
        <v>8.300000000000001</v>
      </c>
      <c r="AA799" s="209">
        <v>7.82435</v>
      </c>
      <c r="AB799" s="209">
        <v>8.55367382693769</v>
      </c>
      <c r="AC799" s="209">
        <v>8.961690843159159</v>
      </c>
      <c r="AD799" s="209">
        <v>9.59405303</v>
      </c>
      <c r="AE799" s="210">
        <v>1</v>
      </c>
      <c r="AF799" s="206">
        <v>8.355548210762111</v>
      </c>
      <c r="AG799" s="211">
        <v>8.355548210762111</v>
      </c>
      <c r="AH799" s="212">
        <v>12</v>
      </c>
      <c r="AI799" s="200">
        <v>9.93828235345053</v>
      </c>
      <c r="AJ799" s="201">
        <v>0.308588232747353</v>
      </c>
      <c r="AK799" s="202">
        <v>9.465565891479139</v>
      </c>
      <c r="AL799" s="201">
        <v>1.33608527130215</v>
      </c>
      <c r="AM799" s="202">
        <v>9.824592559999999</v>
      </c>
      <c r="AN799" s="201">
        <v>0.4385186</v>
      </c>
      <c r="AO799" s="209">
        <v>10</v>
      </c>
      <c r="AP799" s="206">
        <v>9.807110201232421</v>
      </c>
      <c r="AQ799" s="207">
        <v>2</v>
      </c>
      <c r="AR799" s="213">
        <v>10</v>
      </c>
      <c r="AS799" s="214">
        <v>0</v>
      </c>
      <c r="AT799" s="203">
        <v>10</v>
      </c>
      <c r="AU799" s="204">
        <v>0</v>
      </c>
      <c r="AV799" s="204">
        <v>10</v>
      </c>
      <c r="AW799" s="204">
        <v>0</v>
      </c>
      <c r="AX799" s="201">
        <v>10</v>
      </c>
      <c r="AY799" s="203">
        <v>9.182021220833329</v>
      </c>
      <c r="AZ799" s="204">
        <v>9.204735593278309</v>
      </c>
      <c r="BA799" s="201">
        <v>9.193378407055819</v>
      </c>
      <c r="BB799" s="209">
        <v>10</v>
      </c>
      <c r="BC799" s="203">
        <v>10</v>
      </c>
      <c r="BD799" s="204">
        <v>6.92307692307692</v>
      </c>
      <c r="BE799" s="204">
        <v>10</v>
      </c>
      <c r="BF799" s="204">
        <v>9.265505075416669</v>
      </c>
      <c r="BG799" s="201">
        <v>9.047145499623401</v>
      </c>
      <c r="BH799" s="206">
        <v>9.5601309766698</v>
      </c>
      <c r="BI799" s="212">
        <v>2</v>
      </c>
      <c r="BJ799" s="213">
        <v>10</v>
      </c>
      <c r="BK799" s="204">
        <v>10</v>
      </c>
      <c r="BL799" s="204">
        <v>10</v>
      </c>
      <c r="BM799" s="201">
        <v>10</v>
      </c>
      <c r="BN799" s="203">
        <v>8.75</v>
      </c>
      <c r="BO799" s="204">
        <v>8.75</v>
      </c>
      <c r="BP799" s="204">
        <v>8.388528028333329</v>
      </c>
      <c r="BQ799" s="204">
        <v>10</v>
      </c>
      <c r="BR799" s="204">
        <v>10</v>
      </c>
      <c r="BS799" s="204">
        <v>0</v>
      </c>
      <c r="BT799" s="204">
        <v>6.13013784083333</v>
      </c>
      <c r="BU799" s="201">
        <v>7.43123798130952</v>
      </c>
      <c r="BV799" s="203">
        <v>7.43948459666667</v>
      </c>
      <c r="BW799" s="204">
        <v>9.77777777777778</v>
      </c>
      <c r="BX799" s="204">
        <v>9.52</v>
      </c>
      <c r="BY799" s="204">
        <v>9.64130155303007</v>
      </c>
      <c r="BZ799" s="201">
        <v>9.094640981868629</v>
      </c>
      <c r="CA799" s="203">
        <v>8.11194335396735</v>
      </c>
      <c r="CB799" s="204">
        <v>9.994027676765061</v>
      </c>
      <c r="CC799" s="204">
        <v>7.5</v>
      </c>
      <c r="CD799" s="201">
        <v>8.535323676910799</v>
      </c>
      <c r="CE799" s="206">
        <v>8.765300660022239</v>
      </c>
      <c r="CF799" s="212">
        <v>4</v>
      </c>
      <c r="CG799" t="s" s="215">
        <v>159</v>
      </c>
      <c r="CH799" t="s" s="216">
        <v>160</v>
      </c>
      <c r="CI799" s="48"/>
      <c r="CJ799" s="18"/>
      <c r="CK799" s="19"/>
      <c r="CL799" s="19"/>
    </row>
    <row r="800" ht="39.75" customHeight="1">
      <c r="A800" s="122"/>
      <c r="B800" s="158">
        <v>2018</v>
      </c>
      <c r="C800" t="s" s="159">
        <v>558</v>
      </c>
      <c r="D800" t="s" s="159">
        <v>559</v>
      </c>
      <c r="E800" t="s" s="160">
        <v>560</v>
      </c>
      <c r="F800" s="161">
        <v>7.64</v>
      </c>
      <c r="G800" s="162">
        <v>40</v>
      </c>
      <c r="H800" s="163">
        <v>1</v>
      </c>
      <c r="I800" s="164">
        <v>4.46176470588235</v>
      </c>
      <c r="J800" s="165">
        <v>24.83</v>
      </c>
      <c r="K800" s="166">
        <v>4.88555858310627</v>
      </c>
      <c r="L800" s="165">
        <v>19.27</v>
      </c>
      <c r="M800" s="166">
        <v>9.17714285714286</v>
      </c>
      <c r="N800" s="165">
        <v>17.88</v>
      </c>
      <c r="O800" s="167">
        <v>9</v>
      </c>
      <c r="P800" s="168">
        <v>25</v>
      </c>
      <c r="Q800" s="168">
        <v>2</v>
      </c>
      <c r="R800" s="168">
        <v>52</v>
      </c>
      <c r="S800" s="169">
        <v>5.5</v>
      </c>
      <c r="T800" s="165">
        <v>7.905</v>
      </c>
      <c r="U800" s="171">
        <v>6.3858932292263</v>
      </c>
      <c r="V800" s="172">
        <v>108</v>
      </c>
      <c r="W800" s="173">
        <v>5.53026242422222</v>
      </c>
      <c r="X800" s="174">
        <v>5.12756123166667</v>
      </c>
      <c r="Y800" s="174">
        <v>6.59450372083333</v>
      </c>
      <c r="Z800" s="174">
        <v>10</v>
      </c>
      <c r="AA800" s="174">
        <v>6.1632</v>
      </c>
      <c r="AB800" s="174">
        <v>4.37719716362987</v>
      </c>
      <c r="AC800" s="174">
        <v>9.6881625813696</v>
      </c>
      <c r="AD800" s="174">
        <v>5.742776195</v>
      </c>
      <c r="AE800" s="175">
        <v>1</v>
      </c>
      <c r="AF800" s="171">
        <v>6.65295791459021</v>
      </c>
      <c r="AG800" s="217">
        <v>6.65295791459021</v>
      </c>
      <c r="AH800" s="177">
        <v>33</v>
      </c>
      <c r="AI800" s="164">
        <v>7.66537078566941</v>
      </c>
      <c r="AJ800" s="165">
        <v>11.673146071653</v>
      </c>
      <c r="AK800" s="166">
        <v>9.56229114175926</v>
      </c>
      <c r="AL800" s="165">
        <v>1.09427214560186</v>
      </c>
      <c r="AM800" s="166">
        <v>8.9943852</v>
      </c>
      <c r="AN800" s="165">
        <v>2.514037</v>
      </c>
      <c r="AO800" s="174">
        <v>10</v>
      </c>
      <c r="AP800" s="171">
        <v>9.05551178185716</v>
      </c>
      <c r="AQ800" s="172">
        <v>60</v>
      </c>
      <c r="AR800" s="179">
        <v>9.6</v>
      </c>
      <c r="AS800" s="180">
        <v>0.6</v>
      </c>
      <c r="AT800" s="167">
        <v>8.960000000000001</v>
      </c>
      <c r="AU800" s="168">
        <v>5.2</v>
      </c>
      <c r="AV800" s="168">
        <v>6.256</v>
      </c>
      <c r="AW800" s="168">
        <v>9.359999999999999</v>
      </c>
      <c r="AX800" s="165">
        <v>8.272</v>
      </c>
      <c r="AY800" s="167">
        <v>6.80423339166667</v>
      </c>
      <c r="AZ800" s="168">
        <v>9.98165688246155</v>
      </c>
      <c r="BA800" s="165">
        <v>8.39294513706411</v>
      </c>
      <c r="BB800" s="174">
        <v>10</v>
      </c>
      <c r="BC800" s="167">
        <v>8.742140829563141</v>
      </c>
      <c r="BD800" s="168">
        <v>5.38461538461538</v>
      </c>
      <c r="BE800" s="168">
        <v>8.85005130521405</v>
      </c>
      <c r="BF800" s="168">
        <v>8.940989374999999</v>
      </c>
      <c r="BG800" s="165">
        <v>7.97944922359815</v>
      </c>
      <c r="BH800" s="171">
        <v>8.66109859016556</v>
      </c>
      <c r="BI800" s="177">
        <v>24</v>
      </c>
      <c r="BJ800" s="179">
        <v>10</v>
      </c>
      <c r="BK800" s="168">
        <v>9.545792433408939</v>
      </c>
      <c r="BL800" s="168">
        <v>10</v>
      </c>
      <c r="BM800" s="165">
        <v>9.848597477802979</v>
      </c>
      <c r="BN800" s="167">
        <v>5.28333333333333</v>
      </c>
      <c r="BO800" s="168">
        <v>7.62758807691705</v>
      </c>
      <c r="BP800" s="168">
        <v>6.59074624333333</v>
      </c>
      <c r="BQ800" s="168">
        <v>8</v>
      </c>
      <c r="BR800" s="168">
        <v>7.7551761538341</v>
      </c>
      <c r="BS800" s="168">
        <v>10</v>
      </c>
      <c r="BT800" s="168">
        <v>5.62519550333333</v>
      </c>
      <c r="BU800" s="165">
        <v>7.26886275867874</v>
      </c>
      <c r="BV800" s="167">
        <v>2.30781634666667</v>
      </c>
      <c r="BW800" s="168">
        <v>7.55555555555556</v>
      </c>
      <c r="BX800" s="168">
        <v>7.0725</v>
      </c>
      <c r="BY800" s="168">
        <v>6.42390465909022</v>
      </c>
      <c r="BZ800" s="165">
        <v>5.83994414032811</v>
      </c>
      <c r="CA800" s="167">
        <v>6.68766280599454</v>
      </c>
      <c r="CB800" s="168">
        <v>6.02542348365969</v>
      </c>
      <c r="CC800" s="168">
        <v>7.5</v>
      </c>
      <c r="CD800" s="165">
        <v>6.73769542988474</v>
      </c>
      <c r="CE800" s="171">
        <v>7.42377495167364</v>
      </c>
      <c r="CF800" s="177">
        <v>38</v>
      </c>
      <c r="CG800" t="s" s="218">
        <v>138</v>
      </c>
      <c r="CH800" t="s" s="219">
        <v>160</v>
      </c>
      <c r="CI800" s="48"/>
      <c r="CJ800" s="18"/>
      <c r="CK800" s="19"/>
      <c r="CL800" s="19"/>
    </row>
    <row r="801" ht="39.75" customHeight="1">
      <c r="A801" s="122"/>
      <c r="B801" s="194">
        <v>2018</v>
      </c>
      <c r="C801" t="s" s="195">
        <v>561</v>
      </c>
      <c r="D801" t="s" s="195">
        <v>562</v>
      </c>
      <c r="E801" t="s" s="196">
        <v>563</v>
      </c>
      <c r="F801" s="197">
        <v>7.41</v>
      </c>
      <c r="G801" s="198">
        <v>49</v>
      </c>
      <c r="H801" s="199">
        <v>2</v>
      </c>
      <c r="I801" s="200">
        <v>4.12647058823529</v>
      </c>
      <c r="J801" s="201">
        <v>25.97</v>
      </c>
      <c r="K801" s="202">
        <v>4.91825613079019</v>
      </c>
      <c r="L801" s="201">
        <v>19.15</v>
      </c>
      <c r="M801" s="202">
        <v>9.009354935024939</v>
      </c>
      <c r="N801" s="201">
        <v>18.4672577274127</v>
      </c>
      <c r="O801" s="203">
        <v>4</v>
      </c>
      <c r="P801" s="204">
        <v>50</v>
      </c>
      <c r="Q801" s="204">
        <v>0</v>
      </c>
      <c r="R801" s="204">
        <v>66</v>
      </c>
      <c r="S801" s="205">
        <v>2</v>
      </c>
      <c r="T801" s="201">
        <v>7.005</v>
      </c>
      <c r="U801" s="206">
        <v>5.41181633081009</v>
      </c>
      <c r="V801" s="207">
        <v>146</v>
      </c>
      <c r="W801" s="208">
        <v>6.33114194233333</v>
      </c>
      <c r="X801" s="209">
        <v>5.8025663225</v>
      </c>
      <c r="Y801" s="209">
        <v>6.78400596</v>
      </c>
      <c r="Z801" s="209">
        <v>9.199999999999999</v>
      </c>
      <c r="AA801" s="209">
        <v>7.0842</v>
      </c>
      <c r="AB801" s="209">
        <v>5.86416604771216</v>
      </c>
      <c r="AC801" s="209">
        <v>8.32242378459136</v>
      </c>
      <c r="AD801" s="209">
        <v>7.46348977083333</v>
      </c>
      <c r="AE801" s="210">
        <v>0.9411764705882349</v>
      </c>
      <c r="AF801" s="206">
        <v>7.10649922849627</v>
      </c>
      <c r="AG801" s="211">
        <v>6.89748454530521</v>
      </c>
      <c r="AH801" s="212">
        <v>31</v>
      </c>
      <c r="AI801" s="200">
        <v>8.15303698821864</v>
      </c>
      <c r="AJ801" s="201">
        <v>9.234815058906779</v>
      </c>
      <c r="AK801" s="202">
        <v>9.73212257864501</v>
      </c>
      <c r="AL801" s="201">
        <v>0.66969355338748</v>
      </c>
      <c r="AM801" s="202">
        <v>9.30456</v>
      </c>
      <c r="AN801" s="201">
        <v>1.7386</v>
      </c>
      <c r="AO801" s="209">
        <v>10</v>
      </c>
      <c r="AP801" s="206">
        <v>9.297429891715909</v>
      </c>
      <c r="AQ801" s="207">
        <v>33</v>
      </c>
      <c r="AR801" s="213">
        <v>9.6</v>
      </c>
      <c r="AS801" s="214">
        <v>0.6</v>
      </c>
      <c r="AT801" s="203">
        <v>8.960000000000001</v>
      </c>
      <c r="AU801" s="204">
        <v>5.2</v>
      </c>
      <c r="AV801" s="204">
        <v>6.256</v>
      </c>
      <c r="AW801" s="204">
        <v>9.359999999999999</v>
      </c>
      <c r="AX801" s="201">
        <v>8.272</v>
      </c>
      <c r="AY801" s="203">
        <v>7.14157303166667</v>
      </c>
      <c r="AZ801" s="204">
        <v>9.98165688246155</v>
      </c>
      <c r="BA801" s="201">
        <v>8.56161495706411</v>
      </c>
      <c r="BB801" s="209">
        <v>10</v>
      </c>
      <c r="BC801" s="203">
        <v>8.49828481674194</v>
      </c>
      <c r="BD801" s="204">
        <v>3.07692307692308</v>
      </c>
      <c r="BE801" s="204">
        <v>8.85005130521405</v>
      </c>
      <c r="BF801" s="204">
        <v>6.2403425575</v>
      </c>
      <c r="BG801" s="201">
        <v>6.66640043909477</v>
      </c>
      <c r="BH801" s="206">
        <v>8.37500384903972</v>
      </c>
      <c r="BI801" s="212">
        <v>38</v>
      </c>
      <c r="BJ801" s="213">
        <v>5</v>
      </c>
      <c r="BK801" s="204">
        <v>10</v>
      </c>
      <c r="BL801" s="204">
        <v>10</v>
      </c>
      <c r="BM801" s="201">
        <v>8.33333333333333</v>
      </c>
      <c r="BN801" s="203">
        <v>3.61666666666667</v>
      </c>
      <c r="BO801" s="204">
        <v>5.31465673076421</v>
      </c>
      <c r="BP801" s="204">
        <v>6.06965382833333</v>
      </c>
      <c r="BQ801" s="204">
        <v>8</v>
      </c>
      <c r="BR801" s="204">
        <v>8.129313461528421</v>
      </c>
      <c r="BS801" s="204">
        <v>10</v>
      </c>
      <c r="BT801" s="204">
        <v>4.68195676833333</v>
      </c>
      <c r="BU801" s="201">
        <v>6.54460677937514</v>
      </c>
      <c r="BV801" s="203">
        <v>2.654631535</v>
      </c>
      <c r="BW801" s="204">
        <v>7.55555555555556</v>
      </c>
      <c r="BX801" s="204">
        <v>9.35</v>
      </c>
      <c r="BY801" s="204">
        <v>7.44411346650011</v>
      </c>
      <c r="BZ801" s="201">
        <v>6.75107513926392</v>
      </c>
      <c r="CA801" s="203">
        <v>6.78285381284117</v>
      </c>
      <c r="CB801" s="204">
        <v>6.8773911842273</v>
      </c>
      <c r="CC801" s="204">
        <v>6.25</v>
      </c>
      <c r="CD801" s="201">
        <v>6.63674833235616</v>
      </c>
      <c r="CE801" s="206">
        <v>7.06644089608214</v>
      </c>
      <c r="CF801" s="212">
        <v>57</v>
      </c>
      <c r="CG801" t="s" s="215">
        <v>138</v>
      </c>
      <c r="CH801" t="s" s="216">
        <v>160</v>
      </c>
      <c r="CI801" s="48"/>
      <c r="CJ801" s="18"/>
      <c r="CK801" s="19"/>
      <c r="CL801" s="19"/>
    </row>
    <row r="802" ht="39.75" customHeight="1">
      <c r="A802" s="122"/>
      <c r="B802" s="158">
        <v>2018</v>
      </c>
      <c r="C802" t="s" s="159">
        <v>564</v>
      </c>
      <c r="D802" t="s" s="159">
        <v>565</v>
      </c>
      <c r="E802" t="s" s="160">
        <v>566</v>
      </c>
      <c r="F802" s="161"/>
      <c r="G802" s="162"/>
      <c r="H802" s="163"/>
      <c r="I802" s="164">
        <v>10</v>
      </c>
      <c r="J802" s="165">
        <v>4.49</v>
      </c>
      <c r="K802" s="166"/>
      <c r="L802" s="165"/>
      <c r="M802" s="166"/>
      <c r="N802" s="165"/>
      <c r="O802" s="167"/>
      <c r="P802" s="168"/>
      <c r="Q802" s="168"/>
      <c r="R802" s="168"/>
      <c r="S802" s="169"/>
      <c r="T802" s="165">
        <v>7.735</v>
      </c>
      <c r="U802" s="171">
        <v>8.8675</v>
      </c>
      <c r="V802" s="172">
        <v>5</v>
      </c>
      <c r="W802" s="173">
        <v>4.65</v>
      </c>
      <c r="X802" s="174">
        <v>0.836666666666667</v>
      </c>
      <c r="Y802" s="174">
        <v>0.885</v>
      </c>
      <c r="Z802" s="174">
        <v>1.7</v>
      </c>
      <c r="AA802" s="174">
        <v>1.52666666666667</v>
      </c>
      <c r="AB802" s="174">
        <v>0</v>
      </c>
      <c r="AC802" s="174">
        <v>5.99</v>
      </c>
      <c r="AD802" s="174">
        <v>0</v>
      </c>
      <c r="AE802" s="175"/>
      <c r="AF802" s="171">
        <v>1.94854166666667</v>
      </c>
      <c r="AG802" s="217"/>
      <c r="AH802" s="177"/>
      <c r="AI802" s="164"/>
      <c r="AJ802" s="165"/>
      <c r="AK802" s="166">
        <v>8.5470975677149</v>
      </c>
      <c r="AL802" s="165">
        <v>3.63225608071275</v>
      </c>
      <c r="AM802" s="166">
        <v>9.277108433734931</v>
      </c>
      <c r="AN802" s="165">
        <v>1.80722891566267</v>
      </c>
      <c r="AO802" s="174">
        <v>10</v>
      </c>
      <c r="AP802" s="171">
        <v>9.27473533381661</v>
      </c>
      <c r="AQ802" s="172">
        <v>37</v>
      </c>
      <c r="AR802" s="179"/>
      <c r="AS802" s="180"/>
      <c r="AT802" s="167"/>
      <c r="AU802" s="168"/>
      <c r="AV802" s="168"/>
      <c r="AW802" s="168"/>
      <c r="AX802" s="165"/>
      <c r="AY802" s="167">
        <v>0</v>
      </c>
      <c r="AZ802" s="168"/>
      <c r="BA802" s="165">
        <v>0</v>
      </c>
      <c r="BB802" s="174"/>
      <c r="BC802" s="167">
        <v>0</v>
      </c>
      <c r="BD802" s="168"/>
      <c r="BE802" s="168"/>
      <c r="BF802" s="168">
        <v>2.5</v>
      </c>
      <c r="BG802" s="165">
        <v>1.25</v>
      </c>
      <c r="BH802" s="171"/>
      <c r="BI802" s="177"/>
      <c r="BJ802" s="179"/>
      <c r="BK802" s="168"/>
      <c r="BL802" s="168"/>
      <c r="BM802" s="165"/>
      <c r="BN802" s="167">
        <v>7.5</v>
      </c>
      <c r="BO802" s="168">
        <v>5.00862692305684</v>
      </c>
      <c r="BP802" s="168"/>
      <c r="BQ802" s="168"/>
      <c r="BR802" s="168"/>
      <c r="BS802" s="168"/>
      <c r="BT802" s="168">
        <v>2.5</v>
      </c>
      <c r="BU802" s="165">
        <v>5.00287564101895</v>
      </c>
      <c r="BV802" s="167"/>
      <c r="BW802" s="168"/>
      <c r="BX802" s="168">
        <v>2.6575</v>
      </c>
      <c r="BY802" s="168">
        <v>0</v>
      </c>
      <c r="BZ802" s="165">
        <v>1.32875</v>
      </c>
      <c r="CA802" s="167">
        <v>4.54421441465507</v>
      </c>
      <c r="CB802" s="168"/>
      <c r="CC802" s="168">
        <v>7.5</v>
      </c>
      <c r="CD802" s="165">
        <v>6.02210720732753</v>
      </c>
      <c r="CE802" s="171">
        <v>4.11791094944883</v>
      </c>
      <c r="CF802" s="177">
        <v>161</v>
      </c>
      <c r="CG802" t="s" s="218">
        <v>148</v>
      </c>
      <c r="CH802" t="s" s="219">
        <v>218</v>
      </c>
      <c r="CI802" s="48"/>
      <c r="CJ802" s="18"/>
      <c r="CK802" s="19"/>
      <c r="CL802" s="19"/>
    </row>
    <row r="803" ht="39.75" customHeight="1">
      <c r="A803" s="122"/>
      <c r="B803" s="194">
        <v>2018</v>
      </c>
      <c r="C803" t="s" s="195">
        <v>567</v>
      </c>
      <c r="D803" t="s" s="195">
        <v>568</v>
      </c>
      <c r="E803" t="s" s="196">
        <v>569</v>
      </c>
      <c r="F803" s="197">
        <v>6.62</v>
      </c>
      <c r="G803" s="198">
        <v>90</v>
      </c>
      <c r="H803" s="199">
        <v>3</v>
      </c>
      <c r="I803" s="200">
        <v>4.9</v>
      </c>
      <c r="J803" s="201">
        <v>23.34</v>
      </c>
      <c r="K803" s="202">
        <v>8.673024523160761</v>
      </c>
      <c r="L803" s="201">
        <v>5.37</v>
      </c>
      <c r="M803" s="202">
        <v>5.29714285714286</v>
      </c>
      <c r="N803" s="201">
        <v>31.46</v>
      </c>
      <c r="O803" s="203">
        <v>5</v>
      </c>
      <c r="P803" s="204">
        <v>45</v>
      </c>
      <c r="Q803" s="204">
        <v>4</v>
      </c>
      <c r="R803" s="204">
        <v>46</v>
      </c>
      <c r="S803" s="205">
        <v>4.5</v>
      </c>
      <c r="T803" s="201">
        <v>7.805</v>
      </c>
      <c r="U803" s="206">
        <v>6.23503347606072</v>
      </c>
      <c r="V803" s="207">
        <v>111</v>
      </c>
      <c r="W803" s="208">
        <v>6.94567163344445</v>
      </c>
      <c r="X803" s="209">
        <v>5.31435223504167</v>
      </c>
      <c r="Y803" s="209">
        <v>5.07590095166667</v>
      </c>
      <c r="Z803" s="209">
        <v>8.300000000000001</v>
      </c>
      <c r="AA803" s="209">
        <v>4.82175</v>
      </c>
      <c r="AB803" s="209">
        <v>5.80850206104185</v>
      </c>
      <c r="AC803" s="209">
        <v>6.93562763939511</v>
      </c>
      <c r="AD803" s="209">
        <v>1.82659864416667</v>
      </c>
      <c r="AE803" s="210">
        <v>1</v>
      </c>
      <c r="AF803" s="206">
        <v>5.62855039559455</v>
      </c>
      <c r="AG803" s="211">
        <v>5.62855039559455</v>
      </c>
      <c r="AH803" s="212">
        <v>58</v>
      </c>
      <c r="AI803" s="200">
        <v>8.85713251975201</v>
      </c>
      <c r="AJ803" s="201">
        <v>5.71433740123994</v>
      </c>
      <c r="AK803" s="202">
        <v>9.54712205659696</v>
      </c>
      <c r="AL803" s="201">
        <v>1.13219485850761</v>
      </c>
      <c r="AM803" s="202">
        <v>8.1982</v>
      </c>
      <c r="AN803" s="201">
        <v>4.5045</v>
      </c>
      <c r="AO803" s="209">
        <v>5</v>
      </c>
      <c r="AP803" s="206">
        <v>7.90061364408724</v>
      </c>
      <c r="AQ803" s="207">
        <v>106</v>
      </c>
      <c r="AR803" s="213">
        <v>8.74</v>
      </c>
      <c r="AS803" s="214">
        <v>1.89</v>
      </c>
      <c r="AT803" s="203">
        <v>8.460000000000001</v>
      </c>
      <c r="AU803" s="204">
        <v>7.7</v>
      </c>
      <c r="AV803" s="204">
        <v>4.2096</v>
      </c>
      <c r="AW803" s="204">
        <v>14.476</v>
      </c>
      <c r="AX803" s="201">
        <v>7.13653333333333</v>
      </c>
      <c r="AY803" s="203">
        <v>6.47017518666667</v>
      </c>
      <c r="AZ803" s="204">
        <v>4.67753966580147</v>
      </c>
      <c r="BA803" s="201">
        <v>5.57385742623407</v>
      </c>
      <c r="BB803" s="209">
        <v>10</v>
      </c>
      <c r="BC803" s="203">
        <v>3.32482390105724</v>
      </c>
      <c r="BD803" s="204">
        <v>0.7692307692307691</v>
      </c>
      <c r="BE803" s="204">
        <v>8.075671816007819</v>
      </c>
      <c r="BF803" s="204">
        <v>6.7486661675</v>
      </c>
      <c r="BG803" s="201">
        <v>4.72959816344896</v>
      </c>
      <c r="BH803" s="206">
        <v>6.85999723075409</v>
      </c>
      <c r="BI803" s="212">
        <v>101</v>
      </c>
      <c r="BJ803" s="213">
        <v>10</v>
      </c>
      <c r="BK803" s="204">
        <v>5.39690769123693</v>
      </c>
      <c r="BL803" s="204">
        <v>10</v>
      </c>
      <c r="BM803" s="201">
        <v>8.465635897078981</v>
      </c>
      <c r="BN803" s="203">
        <v>5.28333333333333</v>
      </c>
      <c r="BO803" s="204">
        <v>6.63660621301312</v>
      </c>
      <c r="BP803" s="204">
        <v>4.10501917166667</v>
      </c>
      <c r="BQ803" s="204">
        <v>8</v>
      </c>
      <c r="BR803" s="204">
        <v>8.27321242602623</v>
      </c>
      <c r="BS803" s="204">
        <v>10</v>
      </c>
      <c r="BT803" s="204">
        <v>4.52898760666667</v>
      </c>
      <c r="BU803" s="201">
        <v>6.68959410724372</v>
      </c>
      <c r="BV803" s="203">
        <v>3.355523745</v>
      </c>
      <c r="BW803" s="204">
        <v>3.33333333333333</v>
      </c>
      <c r="BX803" s="204">
        <v>5.555</v>
      </c>
      <c r="BY803" s="204">
        <v>7.57302072087993</v>
      </c>
      <c r="BZ803" s="201">
        <v>4.95421944980331</v>
      </c>
      <c r="CA803" s="203">
        <v>5.30430945780731</v>
      </c>
      <c r="CB803" s="204">
        <v>8.387896684499809</v>
      </c>
      <c r="CC803" s="204">
        <v>3.75</v>
      </c>
      <c r="CD803" s="201">
        <v>5.81406871410238</v>
      </c>
      <c r="CE803" s="206">
        <v>6.4808795420571</v>
      </c>
      <c r="CF803" s="212">
        <v>93</v>
      </c>
      <c r="CG803" t="s" s="215">
        <v>148</v>
      </c>
      <c r="CH803" t="s" s="216">
        <v>139</v>
      </c>
      <c r="CI803" s="48"/>
      <c r="CJ803" s="18"/>
      <c r="CK803" s="19"/>
      <c r="CL803" s="19"/>
    </row>
    <row r="804" ht="39.75" customHeight="1">
      <c r="A804" s="122"/>
      <c r="B804" s="158">
        <v>2018</v>
      </c>
      <c r="C804" t="s" s="159">
        <v>570</v>
      </c>
      <c r="D804" t="s" s="159">
        <v>571</v>
      </c>
      <c r="E804" t="s" s="160">
        <v>572</v>
      </c>
      <c r="F804" s="161">
        <v>7.81</v>
      </c>
      <c r="G804" s="162">
        <v>28</v>
      </c>
      <c r="H804" s="163">
        <v>1</v>
      </c>
      <c r="I804" s="164">
        <v>4.64411764705882</v>
      </c>
      <c r="J804" s="165">
        <v>24.21</v>
      </c>
      <c r="K804" s="166">
        <v>4.73024523160763</v>
      </c>
      <c r="L804" s="165">
        <v>19.84</v>
      </c>
      <c r="M804" s="166">
        <v>10</v>
      </c>
      <c r="N804" s="165">
        <v>11.0088875950408</v>
      </c>
      <c r="O804" s="167">
        <v>5</v>
      </c>
      <c r="P804" s="168">
        <v>45</v>
      </c>
      <c r="Q804" s="168">
        <v>5</v>
      </c>
      <c r="R804" s="168">
        <v>45</v>
      </c>
      <c r="S804" s="169">
        <v>5</v>
      </c>
      <c r="T804" s="165">
        <v>7.8</v>
      </c>
      <c r="U804" s="171">
        <v>6.43487257573329</v>
      </c>
      <c r="V804" s="172">
        <v>104</v>
      </c>
      <c r="W804" s="173">
        <v>7.10243133855556</v>
      </c>
      <c r="X804" s="174">
        <v>6.42326948258333</v>
      </c>
      <c r="Y804" s="174">
        <v>8.1536233425</v>
      </c>
      <c r="Z804" s="174">
        <v>8.300000000000001</v>
      </c>
      <c r="AA804" s="174">
        <v>8.004049999999999</v>
      </c>
      <c r="AB804" s="174">
        <v>5.19198820705604</v>
      </c>
      <c r="AC804" s="174">
        <v>7.74917136516214</v>
      </c>
      <c r="AD804" s="174">
        <v>8.178927103333329</v>
      </c>
      <c r="AE804" s="175">
        <v>1</v>
      </c>
      <c r="AF804" s="171">
        <v>7.3879326048988</v>
      </c>
      <c r="AG804" s="217">
        <v>7.3879326048988</v>
      </c>
      <c r="AH804" s="177">
        <v>24</v>
      </c>
      <c r="AI804" s="164">
        <v>7.45547151166728</v>
      </c>
      <c r="AJ804" s="165">
        <v>12.7226424416636</v>
      </c>
      <c r="AK804" s="166">
        <v>9.7364728826938</v>
      </c>
      <c r="AL804" s="165">
        <v>0.658817793265509</v>
      </c>
      <c r="AM804" s="166">
        <v>9.33</v>
      </c>
      <c r="AN804" s="165">
        <v>1.675</v>
      </c>
      <c r="AO804" s="174">
        <v>10</v>
      </c>
      <c r="AP804" s="171">
        <v>9.13048609859027</v>
      </c>
      <c r="AQ804" s="172">
        <v>52</v>
      </c>
      <c r="AR804" s="179">
        <v>9.6</v>
      </c>
      <c r="AS804" s="180">
        <v>0.6</v>
      </c>
      <c r="AT804" s="167">
        <v>8.960000000000001</v>
      </c>
      <c r="AU804" s="168">
        <v>5.2</v>
      </c>
      <c r="AV804" s="168">
        <v>6.256</v>
      </c>
      <c r="AW804" s="168">
        <v>9.359999999999999</v>
      </c>
      <c r="AX804" s="165">
        <v>8.272</v>
      </c>
      <c r="AY804" s="167">
        <v>7.05255508416667</v>
      </c>
      <c r="AZ804" s="168">
        <v>9.98165688246155</v>
      </c>
      <c r="BA804" s="165">
        <v>8.51710598331411</v>
      </c>
      <c r="BB804" s="174">
        <v>10</v>
      </c>
      <c r="BC804" s="167">
        <v>10</v>
      </c>
      <c r="BD804" s="168">
        <v>3.07692307692308</v>
      </c>
      <c r="BE804" s="168">
        <v>8.6288000225837</v>
      </c>
      <c r="BF804" s="168">
        <v>8.38138977708333</v>
      </c>
      <c r="BG804" s="165">
        <v>7.52177821914753</v>
      </c>
      <c r="BH804" s="171">
        <v>8.577721050615409</v>
      </c>
      <c r="BI804" s="177">
        <v>31</v>
      </c>
      <c r="BJ804" s="179">
        <v>10</v>
      </c>
      <c r="BK804" s="168">
        <v>8.840975556302361</v>
      </c>
      <c r="BL804" s="168">
        <v>10</v>
      </c>
      <c r="BM804" s="165">
        <v>9.613658518767449</v>
      </c>
      <c r="BN804" s="167">
        <v>4.45</v>
      </c>
      <c r="BO804" s="168">
        <v>5.0331606086089</v>
      </c>
      <c r="BP804" s="168">
        <v>6.795148055</v>
      </c>
      <c r="BQ804" s="168">
        <v>8</v>
      </c>
      <c r="BR804" s="168">
        <v>5.0663212172178</v>
      </c>
      <c r="BS804" s="168">
        <v>10</v>
      </c>
      <c r="BT804" s="168">
        <v>6.61371986083333</v>
      </c>
      <c r="BU804" s="165">
        <v>6.56547853452286</v>
      </c>
      <c r="BV804" s="167">
        <v>3.13987414</v>
      </c>
      <c r="BW804" s="168">
        <v>7.55555555555556</v>
      </c>
      <c r="BX804" s="168">
        <v>8.467499999999999</v>
      </c>
      <c r="BY804" s="168">
        <v>6.69853315755157</v>
      </c>
      <c r="BZ804" s="165">
        <v>6.46536571327678</v>
      </c>
      <c r="CA804" s="167">
        <v>7.38019883852459</v>
      </c>
      <c r="CB804" s="168">
        <v>8.5133423540187</v>
      </c>
      <c r="CC804" s="168">
        <v>6.25</v>
      </c>
      <c r="CD804" s="165">
        <v>7.38118039751443</v>
      </c>
      <c r="CE804" s="171">
        <v>7.50642079102038</v>
      </c>
      <c r="CF804" s="177">
        <v>36</v>
      </c>
      <c r="CG804" t="s" s="218">
        <v>138</v>
      </c>
      <c r="CH804" t="s" s="219">
        <v>160</v>
      </c>
      <c r="CI804" s="48"/>
      <c r="CJ804" s="18"/>
      <c r="CK804" s="19"/>
      <c r="CL804" s="19"/>
    </row>
    <row r="805" ht="39.75" customHeight="1">
      <c r="A805" s="122"/>
      <c r="B805" s="194">
        <v>2018</v>
      </c>
      <c r="C805" t="s" s="195">
        <v>573</v>
      </c>
      <c r="D805" t="s" s="195">
        <v>574</v>
      </c>
      <c r="E805" t="s" s="196">
        <v>575</v>
      </c>
      <c r="F805" s="197">
        <v>6.71</v>
      </c>
      <c r="G805" s="198">
        <v>87</v>
      </c>
      <c r="H805" s="199">
        <v>3</v>
      </c>
      <c r="I805" s="200">
        <v>8.08823529411765</v>
      </c>
      <c r="J805" s="201">
        <v>12.5</v>
      </c>
      <c r="K805" s="202">
        <v>9.31062670299727</v>
      </c>
      <c r="L805" s="201">
        <v>3.03</v>
      </c>
      <c r="M805" s="202">
        <v>9.588571428571431</v>
      </c>
      <c r="N805" s="201">
        <v>16.44</v>
      </c>
      <c r="O805" s="203">
        <v>9</v>
      </c>
      <c r="P805" s="204">
        <v>24</v>
      </c>
      <c r="Q805" s="204">
        <v>8</v>
      </c>
      <c r="R805" s="204">
        <v>26</v>
      </c>
      <c r="S805" s="205">
        <v>8.5</v>
      </c>
      <c r="T805" s="201">
        <v>7.415</v>
      </c>
      <c r="U805" s="206">
        <v>8.58048668513727</v>
      </c>
      <c r="V805" s="207">
        <v>10</v>
      </c>
      <c r="W805" s="208">
        <v>6.18374685655556</v>
      </c>
      <c r="X805" s="209">
        <v>5.540026997</v>
      </c>
      <c r="Y805" s="209">
        <v>4.70725752388889</v>
      </c>
      <c r="Z805" s="209">
        <v>5</v>
      </c>
      <c r="AA805" s="209">
        <v>5.5834</v>
      </c>
      <c r="AB805" s="209">
        <v>1.80732172345176</v>
      </c>
      <c r="AC805" s="209">
        <v>7.58650242763455</v>
      </c>
      <c r="AD805" s="209">
        <v>4.96724208166667</v>
      </c>
      <c r="AE805" s="210">
        <v>0.882352941176471</v>
      </c>
      <c r="AF805" s="206">
        <v>5.17193720127468</v>
      </c>
      <c r="AG805" s="211">
        <v>4.8677056011997</v>
      </c>
      <c r="AH805" s="212">
        <v>84</v>
      </c>
      <c r="AI805" s="200">
        <v>8.01776952736525</v>
      </c>
      <c r="AJ805" s="201">
        <v>9.91115236317377</v>
      </c>
      <c r="AK805" s="202">
        <v>8.90035551116622</v>
      </c>
      <c r="AL805" s="201">
        <v>2.74911122208445</v>
      </c>
      <c r="AM805" s="202">
        <v>9.15</v>
      </c>
      <c r="AN805" s="201">
        <v>2.125</v>
      </c>
      <c r="AO805" s="209">
        <v>5</v>
      </c>
      <c r="AP805" s="206">
        <v>7.76703125963287</v>
      </c>
      <c r="AQ805" s="207">
        <v>109</v>
      </c>
      <c r="AR805" s="213">
        <v>7.02</v>
      </c>
      <c r="AS805" s="214">
        <v>4.47</v>
      </c>
      <c r="AT805" s="203">
        <v>8.140000000000001</v>
      </c>
      <c r="AU805" s="204">
        <v>9.300000000000001</v>
      </c>
      <c r="AV805" s="204">
        <v>1.9648</v>
      </c>
      <c r="AW805" s="204">
        <v>20.088</v>
      </c>
      <c r="AX805" s="201">
        <v>5.70826666666667</v>
      </c>
      <c r="AY805" s="203">
        <v>6.15299065916667</v>
      </c>
      <c r="AZ805" s="204">
        <v>6.23255852516127</v>
      </c>
      <c r="BA805" s="201">
        <v>6.19277459216397</v>
      </c>
      <c r="BB805" s="209">
        <v>10</v>
      </c>
      <c r="BC805" s="203">
        <v>3.32482390105724</v>
      </c>
      <c r="BD805" s="204">
        <v>0</v>
      </c>
      <c r="BE805" s="204">
        <v>0.331876923945526</v>
      </c>
      <c r="BF805" s="204">
        <v>5.199964841250</v>
      </c>
      <c r="BG805" s="201">
        <v>2.21416641656319</v>
      </c>
      <c r="BH805" s="206">
        <v>6.02880191884846</v>
      </c>
      <c r="BI805" s="212">
        <v>132</v>
      </c>
      <c r="BJ805" s="213">
        <v>5</v>
      </c>
      <c r="BK805" s="204">
        <v>8.573613828841079</v>
      </c>
      <c r="BL805" s="204">
        <v>10</v>
      </c>
      <c r="BM805" s="201">
        <v>7.85787127628036</v>
      </c>
      <c r="BN805" s="203">
        <v>7.5</v>
      </c>
      <c r="BO805" s="204">
        <v>2.5</v>
      </c>
      <c r="BP805" s="204">
        <v>6.29227638166667</v>
      </c>
      <c r="BQ805" s="204">
        <v>8</v>
      </c>
      <c r="BR805" s="204">
        <v>0</v>
      </c>
      <c r="BS805" s="204">
        <v>10</v>
      </c>
      <c r="BT805" s="204">
        <v>4.78372534083333</v>
      </c>
      <c r="BU805" s="201">
        <v>5.58228596035714</v>
      </c>
      <c r="BV805" s="203">
        <v>3.375810385</v>
      </c>
      <c r="BW805" s="204">
        <v>5.77777777777778</v>
      </c>
      <c r="BX805" s="204">
        <v>5.25</v>
      </c>
      <c r="BY805" s="204">
        <v>5.52699844282624</v>
      </c>
      <c r="BZ805" s="201">
        <v>4.982646651401</v>
      </c>
      <c r="CA805" s="203">
        <v>6.16311972324124</v>
      </c>
      <c r="CB805" s="204">
        <v>9.516467803281969</v>
      </c>
      <c r="CC805" s="204">
        <v>5</v>
      </c>
      <c r="CD805" s="201">
        <v>6.8931958421744</v>
      </c>
      <c r="CE805" s="206">
        <v>6.32899993255323</v>
      </c>
      <c r="CF805" s="212">
        <v>101</v>
      </c>
      <c r="CG805" t="s" s="215">
        <v>176</v>
      </c>
      <c r="CH805" t="s" s="216">
        <v>139</v>
      </c>
      <c r="CI805" s="48"/>
      <c r="CJ805" s="18"/>
      <c r="CK805" s="19"/>
      <c r="CL805" s="19"/>
    </row>
    <row r="806" ht="39.75" customHeight="1">
      <c r="A806" s="122"/>
      <c r="B806" s="158">
        <v>2018</v>
      </c>
      <c r="C806" t="s" s="159">
        <v>576</v>
      </c>
      <c r="D806" t="s" s="159">
        <v>577</v>
      </c>
      <c r="E806" t="s" s="160">
        <v>578</v>
      </c>
      <c r="F806" s="161">
        <v>3.42</v>
      </c>
      <c r="G806" s="162">
        <v>163</v>
      </c>
      <c r="H806" s="163">
        <v>4</v>
      </c>
      <c r="I806" s="164">
        <v>0.988235294117647</v>
      </c>
      <c r="J806" s="165">
        <v>36.64</v>
      </c>
      <c r="K806" s="166">
        <v>9.41961852861035</v>
      </c>
      <c r="L806" s="165">
        <v>2.63</v>
      </c>
      <c r="M806" s="166">
        <v>10</v>
      </c>
      <c r="N806" s="165">
        <v>5.68</v>
      </c>
      <c r="O806" s="167">
        <v>10</v>
      </c>
      <c r="P806" s="168">
        <v>15</v>
      </c>
      <c r="Q806" s="168">
        <v>7</v>
      </c>
      <c r="R806" s="168">
        <v>34</v>
      </c>
      <c r="S806" s="169">
        <v>8.5</v>
      </c>
      <c r="T806" s="165">
        <v>5.715</v>
      </c>
      <c r="U806" s="171">
        <v>6.9245707645456</v>
      </c>
      <c r="V806" s="172">
        <v>73</v>
      </c>
      <c r="W806" s="173">
        <v>3.836824596</v>
      </c>
      <c r="X806" s="174">
        <v>2.98932036</v>
      </c>
      <c r="Y806" s="174">
        <v>2.7741</v>
      </c>
      <c r="Z806" s="174">
        <v>0</v>
      </c>
      <c r="AA806" s="174">
        <v>3.1799</v>
      </c>
      <c r="AB806" s="174">
        <v>1.89846360194495</v>
      </c>
      <c r="AC806" s="174">
        <v>8.937459170641461</v>
      </c>
      <c r="AD806" s="174">
        <v>0</v>
      </c>
      <c r="AE806" s="175">
        <v>0.294117647058824</v>
      </c>
      <c r="AF806" s="171">
        <v>2.9520084660733</v>
      </c>
      <c r="AG806" s="217">
        <v>1.91012312510625</v>
      </c>
      <c r="AH806" s="177">
        <v>162</v>
      </c>
      <c r="AI806" s="164">
        <v>1.40405176993685</v>
      </c>
      <c r="AJ806" s="165">
        <v>42.9797411503157</v>
      </c>
      <c r="AK806" s="166">
        <v>4.03720321838102</v>
      </c>
      <c r="AL806" s="165">
        <v>14.9069919540475</v>
      </c>
      <c r="AM806" s="166">
        <v>0</v>
      </c>
      <c r="AN806" s="165">
        <v>63.2925073455883</v>
      </c>
      <c r="AO806" s="174">
        <v>5</v>
      </c>
      <c r="AP806" s="171">
        <v>2.61031374707947</v>
      </c>
      <c r="AQ806" s="172">
        <v>164</v>
      </c>
      <c r="AR806" s="179">
        <v>5.44666666666667</v>
      </c>
      <c r="AS806" s="180">
        <v>6.83</v>
      </c>
      <c r="AT806" s="167">
        <v>5.7</v>
      </c>
      <c r="AU806" s="168">
        <v>21.5</v>
      </c>
      <c r="AV806" s="168">
        <v>3.894</v>
      </c>
      <c r="AW806" s="168">
        <v>15.265</v>
      </c>
      <c r="AX806" s="165">
        <v>5.01355555555555</v>
      </c>
      <c r="AY806" s="167">
        <v>2.5</v>
      </c>
      <c r="AZ806" s="168">
        <v>0.917159763313609</v>
      </c>
      <c r="BA806" s="165">
        <v>1.7085798816568</v>
      </c>
      <c r="BB806" s="174">
        <v>0.588235294117648</v>
      </c>
      <c r="BC806" s="167">
        <v>4.00957465171814</v>
      </c>
      <c r="BD806" s="168">
        <v>6.15384615384615</v>
      </c>
      <c r="BE806" s="168">
        <v>0.8850051305214039</v>
      </c>
      <c r="BF806" s="168">
        <v>5</v>
      </c>
      <c r="BG806" s="165">
        <v>4.01210648402142</v>
      </c>
      <c r="BH806" s="171">
        <v>2.83061930383786</v>
      </c>
      <c r="BI806" s="177">
        <v>160</v>
      </c>
      <c r="BJ806" s="179"/>
      <c r="BK806" s="168">
        <v>0</v>
      </c>
      <c r="BL806" s="168">
        <v>0</v>
      </c>
      <c r="BM806" s="165">
        <v>0</v>
      </c>
      <c r="BN806" s="167">
        <v>5.41666666666667</v>
      </c>
      <c r="BO806" s="168">
        <v>3.75862692305684</v>
      </c>
      <c r="BP806" s="168"/>
      <c r="BQ806" s="168">
        <v>8</v>
      </c>
      <c r="BR806" s="168">
        <v>2.51725384611368</v>
      </c>
      <c r="BS806" s="168">
        <v>0</v>
      </c>
      <c r="BT806" s="168">
        <v>2.5</v>
      </c>
      <c r="BU806" s="165">
        <v>3.69875790597287</v>
      </c>
      <c r="BV806" s="167">
        <v>0</v>
      </c>
      <c r="BW806" s="168">
        <v>3.55555555555556</v>
      </c>
      <c r="BX806" s="168">
        <v>2.2375</v>
      </c>
      <c r="BY806" s="168">
        <v>6.49116061789708</v>
      </c>
      <c r="BZ806" s="165">
        <v>3.07105404336316</v>
      </c>
      <c r="CA806" s="167">
        <v>4.05211253991483</v>
      </c>
      <c r="CB806" s="168">
        <v>6.75521613688115</v>
      </c>
      <c r="CC806" s="168">
        <v>2.5</v>
      </c>
      <c r="CD806" s="165">
        <v>4.43577622559866</v>
      </c>
      <c r="CE806" s="171">
        <v>2.80139704373367</v>
      </c>
      <c r="CF806" s="177">
        <v>164</v>
      </c>
      <c r="CG806" t="s" s="218">
        <v>148</v>
      </c>
      <c r="CH806" t="s" s="219">
        <v>144</v>
      </c>
      <c r="CI806" s="48"/>
      <c r="CJ806" s="18"/>
      <c r="CK806" s="19"/>
      <c r="CL806" s="19"/>
    </row>
    <row r="807" ht="39.75" customHeight="1">
      <c r="A807" s="122"/>
      <c r="B807" s="194">
        <v>2018</v>
      </c>
      <c r="C807" t="s" s="195">
        <v>579</v>
      </c>
      <c r="D807" t="s" s="195">
        <v>580</v>
      </c>
      <c r="E807" t="s" s="196">
        <v>581</v>
      </c>
      <c r="F807" s="197">
        <v>6.2</v>
      </c>
      <c r="G807" s="198">
        <v>114</v>
      </c>
      <c r="H807" s="199">
        <v>3</v>
      </c>
      <c r="I807" s="200">
        <v>4.1512251657146</v>
      </c>
      <c r="J807" s="201">
        <v>25.8858344365704</v>
      </c>
      <c r="K807" s="202">
        <v>8.584782918063739</v>
      </c>
      <c r="L807" s="201">
        <v>5.69384669070606</v>
      </c>
      <c r="M807" s="202">
        <v>7.83778638065622</v>
      </c>
      <c r="N807" s="201">
        <v>22.5677476677032</v>
      </c>
      <c r="O807" s="203">
        <v>5</v>
      </c>
      <c r="P807" s="204">
        <v>38</v>
      </c>
      <c r="Q807" s="204">
        <v>5</v>
      </c>
      <c r="R807" s="204">
        <v>40</v>
      </c>
      <c r="S807" s="205">
        <v>5</v>
      </c>
      <c r="T807" s="201">
        <v>5.2275</v>
      </c>
      <c r="U807" s="206">
        <v>6.16025889288691</v>
      </c>
      <c r="V807" s="207">
        <v>117</v>
      </c>
      <c r="W807" s="208">
        <v>5.8375984019387</v>
      </c>
      <c r="X807" s="209">
        <v>4.22145901330296</v>
      </c>
      <c r="Y807" s="209">
        <v>4.37802659527109</v>
      </c>
      <c r="Z807" s="209">
        <v>5</v>
      </c>
      <c r="AA807" s="209">
        <v>5.09715</v>
      </c>
      <c r="AB807" s="209">
        <v>1.37287876930089</v>
      </c>
      <c r="AC807" s="209">
        <v>4.46293550590134</v>
      </c>
      <c r="AD807" s="209">
        <v>4.12274967811431</v>
      </c>
      <c r="AE807" s="210">
        <v>0.9411764705882349</v>
      </c>
      <c r="AF807" s="206">
        <v>4.31159974547866</v>
      </c>
      <c r="AG807" s="211">
        <v>4.1847879882587</v>
      </c>
      <c r="AH807" s="212">
        <v>117</v>
      </c>
      <c r="AI807" s="200">
        <v>7.16623452074896</v>
      </c>
      <c r="AJ807" s="201">
        <v>14.1688273962552</v>
      </c>
      <c r="AK807" s="202">
        <v>4.57954101640334</v>
      </c>
      <c r="AL807" s="201">
        <v>13.5511474589916</v>
      </c>
      <c r="AM807" s="202">
        <v>7.24</v>
      </c>
      <c r="AN807" s="201">
        <v>6.9</v>
      </c>
      <c r="AO807" s="209">
        <v>10</v>
      </c>
      <c r="AP807" s="206">
        <v>7.24644388428807</v>
      </c>
      <c r="AQ807" s="207">
        <v>118</v>
      </c>
      <c r="AR807" s="213">
        <v>8.38666666666667</v>
      </c>
      <c r="AS807" s="214">
        <v>2.42</v>
      </c>
      <c r="AT807" s="203">
        <v>7.92</v>
      </c>
      <c r="AU807" s="204">
        <v>10.4</v>
      </c>
      <c r="AV807" s="204">
        <v>6.1312</v>
      </c>
      <c r="AW807" s="204">
        <v>9.672000000000001</v>
      </c>
      <c r="AX807" s="201">
        <v>7.47928888888889</v>
      </c>
      <c r="AY807" s="203">
        <v>5.78143091264272</v>
      </c>
      <c r="AZ807" s="204">
        <v>6.83315101841579</v>
      </c>
      <c r="BA807" s="201">
        <v>6.30729096552926</v>
      </c>
      <c r="BB807" s="209">
        <v>10</v>
      </c>
      <c r="BC807" s="203">
        <v>3.32482390105724</v>
      </c>
      <c r="BD807" s="204">
        <v>0</v>
      </c>
      <c r="BE807" s="204">
        <v>7.30129232680159</v>
      </c>
      <c r="BF807" s="204">
        <v>4.82598333333333</v>
      </c>
      <c r="BG807" s="201">
        <v>3.86302489029804</v>
      </c>
      <c r="BH807" s="206">
        <v>6.91240118617905</v>
      </c>
      <c r="BI807" s="212">
        <v>99</v>
      </c>
      <c r="BJ807" s="213">
        <v>8</v>
      </c>
      <c r="BK807" s="204">
        <v>9.76758002754276</v>
      </c>
      <c r="BL807" s="204">
        <v>10</v>
      </c>
      <c r="BM807" s="201">
        <v>9.255860009180919</v>
      </c>
      <c r="BN807" s="203">
        <v>6.53333333333333</v>
      </c>
      <c r="BO807" s="204">
        <v>6.00345076922274</v>
      </c>
      <c r="BP807" s="204"/>
      <c r="BQ807" s="204">
        <v>10</v>
      </c>
      <c r="BR807" s="204">
        <v>7.00690153844548</v>
      </c>
      <c r="BS807" s="204">
        <v>10</v>
      </c>
      <c r="BT807" s="204">
        <v>5.321575</v>
      </c>
      <c r="BU807" s="201">
        <v>7.47754344016692</v>
      </c>
      <c r="BV807" s="203">
        <v>0</v>
      </c>
      <c r="BW807" s="204">
        <v>1.33333333333333</v>
      </c>
      <c r="BX807" s="204">
        <v>4.64</v>
      </c>
      <c r="BY807" s="204">
        <v>5.13467201645288</v>
      </c>
      <c r="BZ807" s="201">
        <v>2.77700133744655</v>
      </c>
      <c r="CA807" s="203">
        <v>4.85118533720706</v>
      </c>
      <c r="CB807" s="204">
        <v>7.28143104637238</v>
      </c>
      <c r="CC807" s="204">
        <v>7.5</v>
      </c>
      <c r="CD807" s="201">
        <v>6.54420546119315</v>
      </c>
      <c r="CE807" s="206">
        <v>6.51365256199689</v>
      </c>
      <c r="CF807" s="212">
        <v>90</v>
      </c>
      <c r="CG807" t="s" s="215">
        <v>152</v>
      </c>
      <c r="CH807" t="s" s="216">
        <v>139</v>
      </c>
      <c r="CI807" s="48"/>
      <c r="CJ807" s="18"/>
      <c r="CK807" s="19"/>
      <c r="CL807" s="19"/>
    </row>
    <row r="808" ht="39.75" customHeight="1">
      <c r="A808" s="122"/>
      <c r="B808" s="158">
        <v>2018</v>
      </c>
      <c r="C808" t="s" s="159">
        <v>582</v>
      </c>
      <c r="D808" t="s" s="159">
        <v>583</v>
      </c>
      <c r="E808" t="s" s="160">
        <v>584</v>
      </c>
      <c r="F808" s="161">
        <v>7.81</v>
      </c>
      <c r="G808" s="162">
        <v>28</v>
      </c>
      <c r="H808" s="163">
        <v>1</v>
      </c>
      <c r="I808" s="164">
        <v>1.08235294117647</v>
      </c>
      <c r="J808" s="165">
        <v>36.32</v>
      </c>
      <c r="K808" s="166">
        <v>4.87738419618529</v>
      </c>
      <c r="L808" s="165">
        <v>19.3</v>
      </c>
      <c r="M808" s="166">
        <v>8.874305423040459</v>
      </c>
      <c r="N808" s="165">
        <v>18.9399310193584</v>
      </c>
      <c r="O808" s="167">
        <v>2</v>
      </c>
      <c r="P808" s="168">
        <v>57</v>
      </c>
      <c r="Q808" s="168">
        <v>0</v>
      </c>
      <c r="R808" s="168">
        <v>67</v>
      </c>
      <c r="S808" s="169">
        <v>1</v>
      </c>
      <c r="T808" s="165">
        <v>7.7575</v>
      </c>
      <c r="U808" s="171">
        <v>4.71830851208044</v>
      </c>
      <c r="V808" s="172">
        <v>160</v>
      </c>
      <c r="W808" s="173">
        <v>8.20142228255556</v>
      </c>
      <c r="X808" s="174">
        <v>8.049636844375</v>
      </c>
      <c r="Y808" s="174">
        <v>8.768526315833331</v>
      </c>
      <c r="Z808" s="174">
        <v>9.199999999999999</v>
      </c>
      <c r="AA808" s="174">
        <v>8.51215</v>
      </c>
      <c r="AB808" s="174">
        <v>7.40913320355421</v>
      </c>
      <c r="AC808" s="174">
        <v>8.454247017229751</v>
      </c>
      <c r="AD808" s="174">
        <v>8.444921175833329</v>
      </c>
      <c r="AE808" s="175">
        <v>1</v>
      </c>
      <c r="AF808" s="171">
        <v>8.38000460492265</v>
      </c>
      <c r="AG808" s="217">
        <v>8.38000460492265</v>
      </c>
      <c r="AH808" s="177">
        <v>11</v>
      </c>
      <c r="AI808" s="164">
        <v>9.07081771194148</v>
      </c>
      <c r="AJ808" s="165">
        <v>4.6459114402926</v>
      </c>
      <c r="AK808" s="166">
        <v>9.856668668520079</v>
      </c>
      <c r="AL808" s="165">
        <v>0.358328328699804</v>
      </c>
      <c r="AM808" s="166">
        <v>9.218586</v>
      </c>
      <c r="AN808" s="165">
        <v>1.953535</v>
      </c>
      <c r="AO808" s="174">
        <v>10</v>
      </c>
      <c r="AP808" s="171">
        <v>9.53651809511539</v>
      </c>
      <c r="AQ808" s="172">
        <v>17</v>
      </c>
      <c r="AR808" s="179">
        <v>9.6</v>
      </c>
      <c r="AS808" s="180">
        <v>0.6</v>
      </c>
      <c r="AT808" s="167">
        <v>8.960000000000001</v>
      </c>
      <c r="AU808" s="168">
        <v>5.2</v>
      </c>
      <c r="AV808" s="168">
        <v>6.256</v>
      </c>
      <c r="AW808" s="168">
        <v>9.359999999999999</v>
      </c>
      <c r="AX808" s="165">
        <v>8.272</v>
      </c>
      <c r="AY808" s="167">
        <v>7.26602554333333</v>
      </c>
      <c r="AZ808" s="168">
        <v>9.93130221042372</v>
      </c>
      <c r="BA808" s="165">
        <v>8.598663876878531</v>
      </c>
      <c r="BB808" s="174">
        <v>10</v>
      </c>
      <c r="BC808" s="167">
        <v>10</v>
      </c>
      <c r="BD808" s="168">
        <v>3.07692307692308</v>
      </c>
      <c r="BE808" s="168">
        <v>9.181928229159579</v>
      </c>
      <c r="BF808" s="168">
        <v>8.799596428750</v>
      </c>
      <c r="BG808" s="165">
        <v>7.76461193370816</v>
      </c>
      <c r="BH808" s="171">
        <v>8.658818952646669</v>
      </c>
      <c r="BI808" s="177">
        <v>25</v>
      </c>
      <c r="BJ808" s="179">
        <v>10</v>
      </c>
      <c r="BK808" s="168">
        <v>10</v>
      </c>
      <c r="BL808" s="168">
        <v>8</v>
      </c>
      <c r="BM808" s="165">
        <v>9.33333333333333</v>
      </c>
      <c r="BN808" s="167">
        <v>5.83333333333333</v>
      </c>
      <c r="BO808" s="168">
        <v>6.25</v>
      </c>
      <c r="BP808" s="168">
        <v>4.29859479333333</v>
      </c>
      <c r="BQ808" s="168">
        <v>6</v>
      </c>
      <c r="BR808" s="168">
        <v>10</v>
      </c>
      <c r="BS808" s="168">
        <v>5</v>
      </c>
      <c r="BT808" s="168">
        <v>6.16317768916667</v>
      </c>
      <c r="BU808" s="165">
        <v>6.2207294022619</v>
      </c>
      <c r="BV808" s="167">
        <v>4.58880106666667</v>
      </c>
      <c r="BW808" s="168">
        <v>6.66666666666667</v>
      </c>
      <c r="BX808" s="168">
        <v>9.8025</v>
      </c>
      <c r="BY808" s="168">
        <v>8.066231085463579</v>
      </c>
      <c r="BZ808" s="165">
        <v>7.28104970469923</v>
      </c>
      <c r="CA808" s="167">
        <v>8.05504988631122</v>
      </c>
      <c r="CB808" s="168">
        <v>9.007833887146271</v>
      </c>
      <c r="CC808" s="168">
        <v>7.5</v>
      </c>
      <c r="CD808" s="165">
        <v>8.187627924485829</v>
      </c>
      <c r="CE808" s="171">
        <v>7.75568509119507</v>
      </c>
      <c r="CF808" s="177">
        <v>26</v>
      </c>
      <c r="CG808" t="s" s="218">
        <v>138</v>
      </c>
      <c r="CH808" t="s" s="219">
        <v>160</v>
      </c>
      <c r="CI808" s="48"/>
      <c r="CJ808" s="18"/>
      <c r="CK808" s="19"/>
      <c r="CL808" s="19"/>
    </row>
    <row r="809" ht="39.75" customHeight="1">
      <c r="A809" s="122"/>
      <c r="B809" s="194">
        <v>2018</v>
      </c>
      <c r="C809" t="s" s="195">
        <v>585</v>
      </c>
      <c r="D809" t="s" s="195">
        <v>586</v>
      </c>
      <c r="E809" t="s" s="196">
        <v>587</v>
      </c>
      <c r="F809" s="197">
        <v>8.539999999999999</v>
      </c>
      <c r="G809" s="198">
        <v>4</v>
      </c>
      <c r="H809" s="199">
        <v>1</v>
      </c>
      <c r="I809" s="200">
        <v>6.57058823529412</v>
      </c>
      <c r="J809" s="201">
        <v>17.66</v>
      </c>
      <c r="K809" s="202">
        <v>6.05722070844687</v>
      </c>
      <c r="L809" s="201">
        <v>14.97</v>
      </c>
      <c r="M809" s="202">
        <v>10</v>
      </c>
      <c r="N809" s="201">
        <v>11.33</v>
      </c>
      <c r="O809" s="203">
        <v>8</v>
      </c>
      <c r="P809" t="s" s="220">
        <v>588</v>
      </c>
      <c r="Q809" s="204">
        <v>6</v>
      </c>
      <c r="R809" t="s" s="220">
        <v>589</v>
      </c>
      <c r="S809" s="205">
        <v>7</v>
      </c>
      <c r="T809" s="201">
        <v>9.1225</v>
      </c>
      <c r="U809" s="206">
        <v>7.7500617887482</v>
      </c>
      <c r="V809" s="207">
        <v>35</v>
      </c>
      <c r="W809" s="208">
        <v>8.614639070444451</v>
      </c>
      <c r="X809" s="209">
        <v>8.98209765520833</v>
      </c>
      <c r="Y809" s="209">
        <v>9.520041942500001</v>
      </c>
      <c r="Z809" s="209">
        <v>10</v>
      </c>
      <c r="AA809" s="209">
        <v>8.232250000000001</v>
      </c>
      <c r="AB809" s="209">
        <v>6.66652751930038</v>
      </c>
      <c r="AC809" s="209">
        <v>9.598998828930791</v>
      </c>
      <c r="AD809" s="209">
        <v>9.52452381416667</v>
      </c>
      <c r="AE809" s="210">
        <v>1</v>
      </c>
      <c r="AF809" s="206">
        <v>8.892384853818831</v>
      </c>
      <c r="AG809" s="211">
        <v>8.892384853818831</v>
      </c>
      <c r="AH809" s="212">
        <v>4</v>
      </c>
      <c r="AI809" s="200">
        <v>9.658154705601319</v>
      </c>
      <c r="AJ809" s="201">
        <v>1.70922647199341</v>
      </c>
      <c r="AK809" s="202">
        <v>9.85186717708126</v>
      </c>
      <c r="AL809" s="201">
        <v>0.37033205729685</v>
      </c>
      <c r="AM809" s="202">
        <v>9.62548</v>
      </c>
      <c r="AN809" s="201">
        <v>0.9363</v>
      </c>
      <c r="AO809" s="209">
        <v>10</v>
      </c>
      <c r="AP809" s="206">
        <v>9.783875470670649</v>
      </c>
      <c r="AQ809" s="207">
        <v>3</v>
      </c>
      <c r="AR809" s="213">
        <v>9.91333333333333</v>
      </c>
      <c r="AS809" s="214">
        <v>0.13</v>
      </c>
      <c r="AT809" s="203">
        <v>8.68</v>
      </c>
      <c r="AU809" s="204">
        <v>6.6</v>
      </c>
      <c r="AV809" s="204">
        <v>0</v>
      </c>
      <c r="AW809" s="204">
        <v>31.02</v>
      </c>
      <c r="AX809" s="201">
        <v>6.19777777777778</v>
      </c>
      <c r="AY809" s="203">
        <v>6.86234196</v>
      </c>
      <c r="AZ809" s="204">
        <v>9.908284412307729</v>
      </c>
      <c r="BA809" s="201">
        <v>8.385313186153869</v>
      </c>
      <c r="BB809" s="209">
        <v>10</v>
      </c>
      <c r="BC809" s="203">
        <v>10</v>
      </c>
      <c r="BD809" s="204">
        <v>3.07692307692308</v>
      </c>
      <c r="BE809" s="204">
        <v>9.181928229159579</v>
      </c>
      <c r="BF809" s="204">
        <v>8.875913421250001</v>
      </c>
      <c r="BG809" s="201">
        <v>7.78369118183316</v>
      </c>
      <c r="BH809" s="206">
        <v>8.0916955364412</v>
      </c>
      <c r="BI809" s="212">
        <v>50</v>
      </c>
      <c r="BJ809" s="213">
        <v>8</v>
      </c>
      <c r="BK809" s="204">
        <v>10</v>
      </c>
      <c r="BL809" s="204">
        <v>10</v>
      </c>
      <c r="BM809" s="201">
        <v>9.33333333333333</v>
      </c>
      <c r="BN809" s="203">
        <v>8.75</v>
      </c>
      <c r="BO809" s="204">
        <v>8.75</v>
      </c>
      <c r="BP809" s="204">
        <v>7.89982636833333</v>
      </c>
      <c r="BQ809" s="204">
        <v>6</v>
      </c>
      <c r="BR809" s="204">
        <v>10</v>
      </c>
      <c r="BS809" s="204">
        <v>5</v>
      </c>
      <c r="BT809" s="204">
        <v>5.36837101</v>
      </c>
      <c r="BU809" s="201">
        <v>7.39545676833333</v>
      </c>
      <c r="BV809" s="203">
        <v>6.32456302666667</v>
      </c>
      <c r="BW809" s="204">
        <v>8</v>
      </c>
      <c r="BX809" s="204">
        <v>9.7675</v>
      </c>
      <c r="BY809" s="204">
        <v>8.39690621626398</v>
      </c>
      <c r="BZ809" s="201">
        <v>8.122242310732659</v>
      </c>
      <c r="CA809" s="203">
        <v>8.01875583760342</v>
      </c>
      <c r="CB809" s="204">
        <v>8.37375430149168</v>
      </c>
      <c r="CC809" s="204">
        <v>7.5</v>
      </c>
      <c r="CD809" s="201">
        <v>7.96417004636503</v>
      </c>
      <c r="CE809" s="206">
        <v>8.20380061469109</v>
      </c>
      <c r="CF809" s="212">
        <v>11</v>
      </c>
      <c r="CG809" t="s" s="215">
        <v>138</v>
      </c>
      <c r="CH809" t="s" s="216">
        <v>160</v>
      </c>
      <c r="CI809" s="48"/>
      <c r="CJ809" s="18"/>
      <c r="CK809" s="19"/>
      <c r="CL809" s="19"/>
    </row>
    <row r="810" ht="39.75" customHeight="1">
      <c r="A810" s="122"/>
      <c r="B810" s="158">
        <v>2018</v>
      </c>
      <c r="C810" t="s" s="159">
        <v>590</v>
      </c>
      <c r="D810" t="s" s="159">
        <v>591</v>
      </c>
      <c r="E810" t="s" s="160">
        <v>592</v>
      </c>
      <c r="F810" s="161">
        <v>4.86</v>
      </c>
      <c r="G810" s="162">
        <v>155</v>
      </c>
      <c r="H810" s="163">
        <v>4</v>
      </c>
      <c r="I810" s="164">
        <v>7.56470588235294</v>
      </c>
      <c r="J810" s="165">
        <v>14.28</v>
      </c>
      <c r="K810" s="166">
        <v>8.967029972752041</v>
      </c>
      <c r="L810" s="165">
        <v>4.291</v>
      </c>
      <c r="M810" s="166">
        <v>1.64285714285714</v>
      </c>
      <c r="N810" s="165">
        <v>44.25</v>
      </c>
      <c r="O810" s="167">
        <v>9</v>
      </c>
      <c r="P810" s="168">
        <v>22</v>
      </c>
      <c r="Q810" s="168">
        <v>5</v>
      </c>
      <c r="R810" s="168">
        <v>38</v>
      </c>
      <c r="S810" s="169">
        <v>7</v>
      </c>
      <c r="T810" s="165">
        <v>4.5175</v>
      </c>
      <c r="U810" s="171">
        <v>5.93841859959243</v>
      </c>
      <c r="V810" s="172">
        <v>129</v>
      </c>
      <c r="W810" s="173">
        <v>3.02165114463265</v>
      </c>
      <c r="X810" s="174">
        <v>2.12690417573129</v>
      </c>
      <c r="Y810" s="174">
        <v>3.06572694812925</v>
      </c>
      <c r="Z810" s="174">
        <v>3.3</v>
      </c>
      <c r="AA810" s="174">
        <v>5.0532</v>
      </c>
      <c r="AB810" s="174">
        <v>1.60984765338318</v>
      </c>
      <c r="AC810" s="174">
        <v>4.09283660034793</v>
      </c>
      <c r="AD810" s="174">
        <v>2.17866076488095</v>
      </c>
      <c r="AE810" s="175">
        <v>0.470588235294118</v>
      </c>
      <c r="AF810" s="171">
        <v>3.05610341088816</v>
      </c>
      <c r="AG810" s="217">
        <v>2.24713486094717</v>
      </c>
      <c r="AH810" s="177">
        <v>157</v>
      </c>
      <c r="AI810" s="164">
        <v>8.799622410047171</v>
      </c>
      <c r="AJ810" s="165">
        <v>6.00188794976417</v>
      </c>
      <c r="AK810" s="166">
        <v>5.39609437180665</v>
      </c>
      <c r="AL810" s="165">
        <v>11.5097640704834</v>
      </c>
      <c r="AM810" s="166">
        <v>4.558</v>
      </c>
      <c r="AN810" s="165">
        <v>13.605</v>
      </c>
      <c r="AO810" s="174">
        <v>10</v>
      </c>
      <c r="AP810" s="171">
        <v>7.18842919546345</v>
      </c>
      <c r="AQ810" s="172">
        <v>122</v>
      </c>
      <c r="AR810" s="179">
        <v>8.366666666666671</v>
      </c>
      <c r="AS810" s="180">
        <v>2.45</v>
      </c>
      <c r="AT810" s="167">
        <v>6.7</v>
      </c>
      <c r="AU810" s="168">
        <v>16.5</v>
      </c>
      <c r="AV810" s="168">
        <v>0.628</v>
      </c>
      <c r="AW810" s="168">
        <v>23.43</v>
      </c>
      <c r="AX810" s="165">
        <v>5.23155555555556</v>
      </c>
      <c r="AY810" s="167">
        <v>6.37168515903308</v>
      </c>
      <c r="AZ810" s="168">
        <v>2.8112631236945</v>
      </c>
      <c r="BA810" s="165">
        <v>4.59147414136379</v>
      </c>
      <c r="BB810" s="174">
        <v>9.02912621359223</v>
      </c>
      <c r="BC810" s="167">
        <v>0</v>
      </c>
      <c r="BD810" s="168">
        <v>0.833333333333333</v>
      </c>
      <c r="BE810" s="168">
        <v>1.77001026104281</v>
      </c>
      <c r="BF810" s="168">
        <v>2.5</v>
      </c>
      <c r="BG810" s="165">
        <v>1.27583589859404</v>
      </c>
      <c r="BH810" s="171">
        <v>5.0319979522764</v>
      </c>
      <c r="BI810" s="177">
        <v>154</v>
      </c>
      <c r="BJ810" s="179">
        <v>2</v>
      </c>
      <c r="BK810" s="168"/>
      <c r="BL810" s="168">
        <v>10</v>
      </c>
      <c r="BM810" s="165">
        <v>6</v>
      </c>
      <c r="BN810" s="167">
        <v>7.36666666666667</v>
      </c>
      <c r="BO810" s="168">
        <v>8.75</v>
      </c>
      <c r="BP810" s="168"/>
      <c r="BQ810" s="168">
        <v>6</v>
      </c>
      <c r="BR810" s="168">
        <v>10</v>
      </c>
      <c r="BS810" s="168">
        <v>0</v>
      </c>
      <c r="BT810" s="168">
        <v>1.11580801403061</v>
      </c>
      <c r="BU810" s="165">
        <v>5.53874578011621</v>
      </c>
      <c r="BV810" s="167">
        <v>0</v>
      </c>
      <c r="BW810" s="168">
        <v>0</v>
      </c>
      <c r="BX810" s="168">
        <v>1.0575</v>
      </c>
      <c r="BY810" s="168">
        <v>4.36683315340788</v>
      </c>
      <c r="BZ810" s="165">
        <v>1.35608328835197</v>
      </c>
      <c r="CA810" s="167">
        <v>2.90729154466268</v>
      </c>
      <c r="CB810" s="168"/>
      <c r="CC810" s="168">
        <v>2.5</v>
      </c>
      <c r="CD810" s="165">
        <v>2.70364577233134</v>
      </c>
      <c r="CE810" s="171">
        <v>3.89961871019988</v>
      </c>
      <c r="CF810" s="177">
        <v>162</v>
      </c>
      <c r="CG810" t="s" s="218">
        <v>143</v>
      </c>
      <c r="CH810" t="s" s="219">
        <v>218</v>
      </c>
      <c r="CI810" s="48"/>
      <c r="CJ810" s="18"/>
      <c r="CK810" s="19"/>
      <c r="CL810" s="19"/>
    </row>
    <row r="811" ht="39.75" customHeight="1">
      <c r="A811" s="122"/>
      <c r="B811" s="194">
        <v>2018</v>
      </c>
      <c r="C811" t="s" s="195">
        <v>593</v>
      </c>
      <c r="D811" t="s" s="195">
        <v>594</v>
      </c>
      <c r="E811" t="s" s="196">
        <v>595</v>
      </c>
      <c r="F811" s="197">
        <v>8.07</v>
      </c>
      <c r="G811" s="198">
        <v>15</v>
      </c>
      <c r="H811" s="199">
        <v>1</v>
      </c>
      <c r="I811" s="200">
        <v>5.45583066055655</v>
      </c>
      <c r="J811" s="201">
        <v>21.4501757541077</v>
      </c>
      <c r="K811" s="202">
        <v>9.2627364364094</v>
      </c>
      <c r="L811" s="201">
        <v>3.20575727837749</v>
      </c>
      <c r="M811" s="202">
        <v>9.123755672328979</v>
      </c>
      <c r="N811" s="201">
        <v>18.0668551468486</v>
      </c>
      <c r="O811" s="203">
        <v>7</v>
      </c>
      <c r="P811" s="204">
        <v>40</v>
      </c>
      <c r="Q811" s="204">
        <v>7</v>
      </c>
      <c r="R811" s="204">
        <v>40</v>
      </c>
      <c r="S811" s="205">
        <v>7</v>
      </c>
      <c r="T811" s="201">
        <v>7.545</v>
      </c>
      <c r="U811" s="206">
        <v>7.67746455385898</v>
      </c>
      <c r="V811" s="207">
        <v>37</v>
      </c>
      <c r="W811" s="208">
        <v>6.59538193566667</v>
      </c>
      <c r="X811" s="209">
        <v>6.059673356875</v>
      </c>
      <c r="Y811" s="209">
        <v>8.8148085275</v>
      </c>
      <c r="Z811" s="209">
        <v>6.7</v>
      </c>
      <c r="AA811" s="209">
        <v>7.5148</v>
      </c>
      <c r="AB811" s="209">
        <v>6.66970908120215</v>
      </c>
      <c r="AC811" s="209">
        <v>7.8863933788685</v>
      </c>
      <c r="AD811" s="209">
        <v>7.66278704</v>
      </c>
      <c r="AE811" s="210">
        <v>1</v>
      </c>
      <c r="AF811" s="206">
        <v>7.23794416501404</v>
      </c>
      <c r="AG811" s="211">
        <v>7.23794416501404</v>
      </c>
      <c r="AH811" s="212">
        <v>27</v>
      </c>
      <c r="AI811" s="200">
        <v>9.55147182291282</v>
      </c>
      <c r="AJ811" s="201">
        <v>2.24264088543589</v>
      </c>
      <c r="AK811" s="202">
        <v>9.301201030338479</v>
      </c>
      <c r="AL811" s="201">
        <v>1.7469974241538</v>
      </c>
      <c r="AM811" s="202">
        <v>9.44</v>
      </c>
      <c r="AN811" s="201">
        <v>1.4</v>
      </c>
      <c r="AO811" s="209">
        <v>10</v>
      </c>
      <c r="AP811" s="206">
        <v>9.57316821331283</v>
      </c>
      <c r="AQ811" s="207">
        <v>14</v>
      </c>
      <c r="AR811" s="213">
        <v>9.553333333333329</v>
      </c>
      <c r="AS811" s="214">
        <v>0.67</v>
      </c>
      <c r="AT811" s="203">
        <v>8.699999999999999</v>
      </c>
      <c r="AU811" s="204">
        <v>6.5</v>
      </c>
      <c r="AV811" s="204">
        <v>4.436</v>
      </c>
      <c r="AW811" s="204">
        <v>13.91</v>
      </c>
      <c r="AX811" s="201">
        <v>7.56311111111111</v>
      </c>
      <c r="AY811" s="203">
        <v>7.04532186166667</v>
      </c>
      <c r="AZ811" s="204">
        <v>8.762370252838229</v>
      </c>
      <c r="BA811" s="201">
        <v>7.90384605725245</v>
      </c>
      <c r="BB811" s="209">
        <v>10</v>
      </c>
      <c r="BC811" s="203">
        <v>7.5</v>
      </c>
      <c r="BD811" s="204"/>
      <c r="BE811" s="204">
        <v>5.64190770707396</v>
      </c>
      <c r="BF811" s="204">
        <v>8.01065941666667</v>
      </c>
      <c r="BG811" s="201">
        <v>7.05085570791354</v>
      </c>
      <c r="BH811" s="206">
        <v>8.12945321906928</v>
      </c>
      <c r="BI811" s="212">
        <v>48</v>
      </c>
      <c r="BJ811" s="213">
        <v>5</v>
      </c>
      <c r="BK811" s="204">
        <v>8.194227712494969</v>
      </c>
      <c r="BL811" s="204">
        <v>9</v>
      </c>
      <c r="BM811" s="201">
        <v>7.39807590416499</v>
      </c>
      <c r="BN811" s="203">
        <v>6.53333333333333</v>
      </c>
      <c r="BO811" s="204">
        <v>5.62931346152842</v>
      </c>
      <c r="BP811" s="204">
        <v>8.326721191666669</v>
      </c>
      <c r="BQ811" s="204">
        <v>10</v>
      </c>
      <c r="BR811" s="204">
        <v>6.25862692305683</v>
      </c>
      <c r="BS811" s="204">
        <v>10</v>
      </c>
      <c r="BT811" s="204">
        <v>4.92099920916667</v>
      </c>
      <c r="BU811" s="201">
        <v>7.38128487410742</v>
      </c>
      <c r="BV811" s="203">
        <v>4.902082285</v>
      </c>
      <c r="BW811" s="204">
        <v>9.555555555555561</v>
      </c>
      <c r="BX811" s="204">
        <v>8.77</v>
      </c>
      <c r="BY811" s="204">
        <v>7.51136942530697</v>
      </c>
      <c r="BZ811" s="201">
        <v>7.68475181646563</v>
      </c>
      <c r="CA811" s="203">
        <v>8.039969049048549</v>
      </c>
      <c r="CB811" s="204">
        <v>9.581543371437</v>
      </c>
      <c r="CC811" s="204">
        <v>7.5</v>
      </c>
      <c r="CD811" s="201">
        <v>8.373837473495181</v>
      </c>
      <c r="CE811" s="206">
        <v>7.7094875170583</v>
      </c>
      <c r="CF811" s="212">
        <v>29</v>
      </c>
      <c r="CG811" t="s" s="215">
        <v>159</v>
      </c>
      <c r="CH811" t="s" s="216">
        <v>160</v>
      </c>
      <c r="CI811" s="48"/>
      <c r="CJ811" s="18"/>
      <c r="CK811" s="19"/>
      <c r="CL811" s="19"/>
    </row>
    <row r="812" ht="39.75" customHeight="1">
      <c r="A812" s="122"/>
      <c r="B812" s="158">
        <v>2018</v>
      </c>
      <c r="C812" t="s" s="159">
        <v>596</v>
      </c>
      <c r="D812" t="s" s="159">
        <v>597</v>
      </c>
      <c r="E812" t="s" s="160">
        <v>598</v>
      </c>
      <c r="F812" s="161">
        <v>6.05</v>
      </c>
      <c r="G812" s="162">
        <v>126</v>
      </c>
      <c r="H812" s="163">
        <v>4</v>
      </c>
      <c r="I812" s="164">
        <v>8</v>
      </c>
      <c r="J812" s="165">
        <v>12.8</v>
      </c>
      <c r="K812" s="166">
        <v>9.063487738419621</v>
      </c>
      <c r="L812" s="165">
        <v>3.937</v>
      </c>
      <c r="M812" s="166">
        <v>0</v>
      </c>
      <c r="N812" s="165">
        <v>69.04000000000001</v>
      </c>
      <c r="O812" s="167">
        <v>10</v>
      </c>
      <c r="P812" s="168">
        <v>13</v>
      </c>
      <c r="Q812" s="168">
        <v>7</v>
      </c>
      <c r="R812" s="168">
        <v>31</v>
      </c>
      <c r="S812" s="169">
        <v>8.5</v>
      </c>
      <c r="T812" s="165">
        <v>2.5625</v>
      </c>
      <c r="U812" s="171">
        <v>5.62519754768392</v>
      </c>
      <c r="V812" s="172">
        <v>138</v>
      </c>
      <c r="W812" s="173">
        <v>4.63494533588889</v>
      </c>
      <c r="X812" s="174">
        <v>3.076868191250</v>
      </c>
      <c r="Y812" s="174">
        <v>4.05419666111111</v>
      </c>
      <c r="Z812" s="174"/>
      <c r="AA812" s="174">
        <v>1.8415</v>
      </c>
      <c r="AB812" s="174">
        <v>2.83728018043374</v>
      </c>
      <c r="AC812" s="174">
        <v>8.45593369834414</v>
      </c>
      <c r="AD812" s="174">
        <v>5.49364844916667</v>
      </c>
      <c r="AE812" s="175">
        <v>0.882352941176471</v>
      </c>
      <c r="AF812" s="171">
        <v>4.34205321659922</v>
      </c>
      <c r="AG812" s="217">
        <v>4.08663832150515</v>
      </c>
      <c r="AH812" s="177">
        <v>120</v>
      </c>
      <c r="AI812" s="164">
        <v>8.362273149077939</v>
      </c>
      <c r="AJ812" s="165">
        <v>8.188634254610321</v>
      </c>
      <c r="AK812" s="166">
        <v>9.11583643101913</v>
      </c>
      <c r="AL812" s="165">
        <v>2.21040892245216</v>
      </c>
      <c r="AM812" s="166">
        <v>8.48</v>
      </c>
      <c r="AN812" s="165">
        <v>3.8</v>
      </c>
      <c r="AO812" s="174">
        <v>5</v>
      </c>
      <c r="AP812" s="171">
        <v>7.73952739502427</v>
      </c>
      <c r="AQ812" s="172">
        <v>110</v>
      </c>
      <c r="AR812" s="179">
        <v>9.186666666666669</v>
      </c>
      <c r="AS812" s="180">
        <v>1.22</v>
      </c>
      <c r="AT812" s="167">
        <v>8.460000000000001</v>
      </c>
      <c r="AU812" s="168">
        <v>7.7</v>
      </c>
      <c r="AV812" s="168">
        <v>7.6592</v>
      </c>
      <c r="AW812" s="168">
        <v>5.852</v>
      </c>
      <c r="AX812" s="165">
        <v>8.43528888888889</v>
      </c>
      <c r="AY812" s="167">
        <v>6.40989700916667</v>
      </c>
      <c r="AZ812" s="168">
        <v>4.53551733822639</v>
      </c>
      <c r="BA812" s="165">
        <v>5.47270717369653</v>
      </c>
      <c r="BB812" s="174">
        <v>10</v>
      </c>
      <c r="BC812" s="167">
        <v>3.62516701221466</v>
      </c>
      <c r="BD812" s="168">
        <v>2.30769230769231</v>
      </c>
      <c r="BE812" s="168">
        <v>0.99563077183658</v>
      </c>
      <c r="BF812" s="168">
        <v>3.512263198750</v>
      </c>
      <c r="BG812" s="165">
        <v>2.61018832262339</v>
      </c>
      <c r="BH812" s="171">
        <v>6.6295460963022</v>
      </c>
      <c r="BI812" s="177">
        <v>113</v>
      </c>
      <c r="BJ812" s="179">
        <v>8</v>
      </c>
      <c r="BK812" s="168">
        <v>8.624102556754529</v>
      </c>
      <c r="BL812" s="168">
        <v>8</v>
      </c>
      <c r="BM812" s="165">
        <v>8.20803418558484</v>
      </c>
      <c r="BN812" s="167">
        <v>6.53333333333333</v>
      </c>
      <c r="BO812" s="168">
        <v>6.37758807691705</v>
      </c>
      <c r="BP812" s="168">
        <v>7.36728906666667</v>
      </c>
      <c r="BQ812" s="168">
        <v>8</v>
      </c>
      <c r="BR812" s="168">
        <v>7.7551761538341</v>
      </c>
      <c r="BS812" s="168">
        <v>0</v>
      </c>
      <c r="BT812" s="168">
        <v>4.18731411333333</v>
      </c>
      <c r="BU812" s="165">
        <v>5.74581439201207</v>
      </c>
      <c r="BV812" s="167">
        <v>5.621162255</v>
      </c>
      <c r="BW812" s="168">
        <v>2.44444444444444</v>
      </c>
      <c r="BX812" s="168">
        <v>2.7725</v>
      </c>
      <c r="BY812" s="168">
        <v>4.99455543560525</v>
      </c>
      <c r="BZ812" s="165">
        <v>3.95816553376242</v>
      </c>
      <c r="CA812" s="167">
        <v>6.77301403159287</v>
      </c>
      <c r="CB812" s="168">
        <v>8.35327763626467</v>
      </c>
      <c r="CC812" s="168">
        <v>5</v>
      </c>
      <c r="CD812" s="165">
        <v>6.70876388928584</v>
      </c>
      <c r="CE812" s="171">
        <v>6.1551945001613</v>
      </c>
      <c r="CF812" s="177">
        <v>106</v>
      </c>
      <c r="CG812" t="s" s="218">
        <v>138</v>
      </c>
      <c r="CH812" t="s" s="219">
        <v>218</v>
      </c>
      <c r="CI812" s="48"/>
      <c r="CJ812" s="18"/>
      <c r="CK812" s="19"/>
      <c r="CL812" s="19"/>
    </row>
    <row r="813" ht="39.75" customHeight="1">
      <c r="A813" s="122"/>
      <c r="B813" s="194">
        <v>2018</v>
      </c>
      <c r="C813" t="s" s="195">
        <v>599</v>
      </c>
      <c r="D813" t="s" s="195">
        <v>600</v>
      </c>
      <c r="E813" t="s" s="196">
        <v>601</v>
      </c>
      <c r="F813" s="197">
        <v>6.51</v>
      </c>
      <c r="G813" s="198">
        <v>99</v>
      </c>
      <c r="H813" s="199">
        <v>3</v>
      </c>
      <c r="I813" s="200">
        <v>8.274253277217561</v>
      </c>
      <c r="J813" s="201">
        <v>11.8675388574603</v>
      </c>
      <c r="K813" s="202">
        <v>7.99455040871935</v>
      </c>
      <c r="L813" s="201">
        <v>7.86</v>
      </c>
      <c r="M813" s="202">
        <v>5.58857142857143</v>
      </c>
      <c r="N813" s="201">
        <v>30.44</v>
      </c>
      <c r="O813" s="203">
        <v>8</v>
      </c>
      <c r="P813" s="204">
        <v>30</v>
      </c>
      <c r="Q813" s="204">
        <v>4</v>
      </c>
      <c r="R813" s="204">
        <v>45</v>
      </c>
      <c r="S813" s="205">
        <v>6</v>
      </c>
      <c r="T813" s="201">
        <v>6.355</v>
      </c>
      <c r="U813" s="206">
        <v>6.84247502290167</v>
      </c>
      <c r="V813" s="207">
        <v>75</v>
      </c>
      <c r="W813" s="208">
        <v>5.29025312055556</v>
      </c>
      <c r="X813" s="209">
        <v>4.13870985229167</v>
      </c>
      <c r="Y813" s="209">
        <v>4.0504754</v>
      </c>
      <c r="Z813" s="209">
        <v>5.8</v>
      </c>
      <c r="AA813" s="209">
        <v>6.64305</v>
      </c>
      <c r="AB813" s="209">
        <v>4.10724505977243</v>
      </c>
      <c r="AC813" s="209">
        <v>7.02445265410911</v>
      </c>
      <c r="AD813" s="209">
        <v>5.08101860666667</v>
      </c>
      <c r="AE813" s="210">
        <v>0.882352941176471</v>
      </c>
      <c r="AF813" s="206">
        <v>5.26690058667443</v>
      </c>
      <c r="AG813" s="211">
        <v>4.95708290510534</v>
      </c>
      <c r="AH813" s="212">
        <v>79</v>
      </c>
      <c r="AI813" s="200">
        <v>9.37665510768382</v>
      </c>
      <c r="AJ813" s="201">
        <v>3.11672446158093</v>
      </c>
      <c r="AK813" s="202">
        <v>9.34135287677389</v>
      </c>
      <c r="AL813" s="201">
        <v>1.64661780806526</v>
      </c>
      <c r="AM813" s="202">
        <v>8.60224</v>
      </c>
      <c r="AN813" s="201">
        <v>3.4944</v>
      </c>
      <c r="AO813" s="209">
        <v>5</v>
      </c>
      <c r="AP813" s="206">
        <v>8.080061996114431</v>
      </c>
      <c r="AQ813" s="207">
        <v>101</v>
      </c>
      <c r="AR813" s="213">
        <v>7.94666666666667</v>
      </c>
      <c r="AS813" s="214">
        <v>3.08</v>
      </c>
      <c r="AT813" s="203">
        <v>7.4</v>
      </c>
      <c r="AU813" s="204">
        <v>13</v>
      </c>
      <c r="AV813" s="204">
        <v>5.06</v>
      </c>
      <c r="AW813" s="204">
        <v>12.35</v>
      </c>
      <c r="AX813" s="201">
        <v>6.80222222222222</v>
      </c>
      <c r="AY813" s="203">
        <v>3.76337409</v>
      </c>
      <c r="AZ813" s="204">
        <v>0.796479551624485</v>
      </c>
      <c r="BA813" s="201">
        <v>2.27992682081224</v>
      </c>
      <c r="BB813" s="209">
        <v>10</v>
      </c>
      <c r="BC813" s="203">
        <v>3.32482390105724</v>
      </c>
      <c r="BD813" s="204">
        <v>1.53846153846154</v>
      </c>
      <c r="BE813" s="204">
        <v>10</v>
      </c>
      <c r="BF813" s="204">
        <v>4.988387723750</v>
      </c>
      <c r="BG813" s="201">
        <v>4.9629182908172</v>
      </c>
      <c r="BH813" s="206">
        <v>6.01126683346292</v>
      </c>
      <c r="BI813" s="212">
        <v>135</v>
      </c>
      <c r="BJ813" s="213">
        <v>8</v>
      </c>
      <c r="BK813" s="204">
        <v>9.9085483657539</v>
      </c>
      <c r="BL813" s="204">
        <v>9</v>
      </c>
      <c r="BM813" s="201">
        <v>8.96951612191797</v>
      </c>
      <c r="BN813" s="203">
        <v>5.28333333333333</v>
      </c>
      <c r="BO813" s="204">
        <v>6.63660621301312</v>
      </c>
      <c r="BP813" s="204">
        <v>5.95485766666667</v>
      </c>
      <c r="BQ813" s="204">
        <v>10</v>
      </c>
      <c r="BR813" s="204">
        <v>8.27321242602623</v>
      </c>
      <c r="BS813" s="204">
        <v>5</v>
      </c>
      <c r="BT813" s="204">
        <v>3.16239953</v>
      </c>
      <c r="BU813" s="201">
        <v>6.33005845271991</v>
      </c>
      <c r="BV813" s="203">
        <v>4.61488644333333</v>
      </c>
      <c r="BW813" s="204">
        <v>1.55555555555556</v>
      </c>
      <c r="BX813" s="204">
        <v>6.7375</v>
      </c>
      <c r="BY813" s="204">
        <v>5.08983471058164</v>
      </c>
      <c r="BZ813" s="201">
        <v>4.49944417736763</v>
      </c>
      <c r="CA813" s="203">
        <v>6.53225775007816</v>
      </c>
      <c r="CB813" s="204">
        <v>7.90845243184022</v>
      </c>
      <c r="CC813" s="204">
        <v>6.25</v>
      </c>
      <c r="CD813" s="201">
        <v>6.89690339397279</v>
      </c>
      <c r="CE813" s="206">
        <v>6.67398053649458</v>
      </c>
      <c r="CF813" s="212">
        <v>82</v>
      </c>
      <c r="CG813" t="s" s="215">
        <v>148</v>
      </c>
      <c r="CH813" t="s" s="216">
        <v>218</v>
      </c>
      <c r="CI813" s="48"/>
      <c r="CJ813" s="18"/>
      <c r="CK813" s="19"/>
      <c r="CL813" s="19"/>
    </row>
    <row r="814" ht="39.75" customHeight="1">
      <c r="A814" s="122"/>
      <c r="B814" s="158">
        <v>2018</v>
      </c>
      <c r="C814" t="s" s="159">
        <v>602</v>
      </c>
      <c r="D814" t="s" s="159">
        <v>603</v>
      </c>
      <c r="E814" t="s" s="160">
        <v>604</v>
      </c>
      <c r="F814" s="161">
        <v>6.96</v>
      </c>
      <c r="G814" s="162">
        <v>78</v>
      </c>
      <c r="H814" s="163">
        <v>2</v>
      </c>
      <c r="I814" s="164">
        <v>4.44117647058824</v>
      </c>
      <c r="J814" s="165">
        <v>24.9</v>
      </c>
      <c r="K814" s="166">
        <v>9.207084468664849</v>
      </c>
      <c r="L814" s="165">
        <v>3.41</v>
      </c>
      <c r="M814" s="166">
        <v>6.90687103756569</v>
      </c>
      <c r="N814" s="165">
        <v>25.8259513685201</v>
      </c>
      <c r="O814" s="167">
        <v>8</v>
      </c>
      <c r="P814" s="168">
        <v>35</v>
      </c>
      <c r="Q814" s="168">
        <v>8</v>
      </c>
      <c r="R814" s="168">
        <v>35</v>
      </c>
      <c r="S814" s="169">
        <v>8</v>
      </c>
      <c r="T814" s="165">
        <v>6.8825</v>
      </c>
      <c r="U814" s="171">
        <v>7.08752639536376</v>
      </c>
      <c r="V814" s="172">
        <v>64</v>
      </c>
      <c r="W814" s="173">
        <v>5.29004261977778</v>
      </c>
      <c r="X814" s="174">
        <v>4.48364030929167</v>
      </c>
      <c r="Y814" s="174">
        <v>7.77205189083333</v>
      </c>
      <c r="Z814" s="174">
        <v>3.3</v>
      </c>
      <c r="AA814" s="174">
        <v>3.9838</v>
      </c>
      <c r="AB814" s="174">
        <v>5.17415713254955</v>
      </c>
      <c r="AC814" s="174">
        <v>7.4631859541208</v>
      </c>
      <c r="AD814" s="174">
        <v>4.68313078083333</v>
      </c>
      <c r="AE814" s="175">
        <v>0.9411764705882349</v>
      </c>
      <c r="AF814" s="171">
        <v>5.26875108592581</v>
      </c>
      <c r="AG814" s="217">
        <v>5.1137878186927</v>
      </c>
      <c r="AH814" s="177">
        <v>73</v>
      </c>
      <c r="AI814" s="164">
        <v>9.648877843165071</v>
      </c>
      <c r="AJ814" s="165">
        <v>1.75561078417463</v>
      </c>
      <c r="AK814" s="166">
        <v>9.68092351251352</v>
      </c>
      <c r="AL814" s="165">
        <v>0.797691218716211</v>
      </c>
      <c r="AM814" s="166">
        <v>9.574444</v>
      </c>
      <c r="AN814" s="165">
        <v>1.06389</v>
      </c>
      <c r="AO814" s="174">
        <v>5</v>
      </c>
      <c r="AP814" s="171">
        <v>8.476061338919649</v>
      </c>
      <c r="AQ814" s="172">
        <v>89</v>
      </c>
      <c r="AR814" s="179">
        <v>9.686666666666669</v>
      </c>
      <c r="AS814" s="180">
        <v>0.47</v>
      </c>
      <c r="AT814" s="167">
        <v>8.08</v>
      </c>
      <c r="AU814" s="168">
        <v>9.6</v>
      </c>
      <c r="AV814" s="168">
        <v>4.3168</v>
      </c>
      <c r="AW814" s="168">
        <v>14.208</v>
      </c>
      <c r="AX814" s="165">
        <v>7.36115555555556</v>
      </c>
      <c r="AY814" s="167">
        <v>6.59707943583333</v>
      </c>
      <c r="AZ814" s="168">
        <v>7.98752338959618</v>
      </c>
      <c r="BA814" s="165">
        <v>7.29230141271476</v>
      </c>
      <c r="BB814" s="174">
        <v>10</v>
      </c>
      <c r="BC814" s="167">
        <v>4.57482390105724</v>
      </c>
      <c r="BD814" s="168">
        <v>1.53846153846154</v>
      </c>
      <c r="BE814" s="168">
        <v>6.08441027233466</v>
      </c>
      <c r="BF814" s="168">
        <v>5.72669208041667</v>
      </c>
      <c r="BG814" s="165">
        <v>4.48109694806753</v>
      </c>
      <c r="BH814" s="171">
        <v>7.28363847908446</v>
      </c>
      <c r="BI814" s="177">
        <v>82</v>
      </c>
      <c r="BJ814" s="179">
        <v>8</v>
      </c>
      <c r="BK814" s="168">
        <v>10</v>
      </c>
      <c r="BL814" s="168">
        <v>10</v>
      </c>
      <c r="BM814" s="165">
        <v>9.33333333333333</v>
      </c>
      <c r="BN814" s="167">
        <v>6.53333333333333</v>
      </c>
      <c r="BO814" s="168">
        <v>4.43303106506558</v>
      </c>
      <c r="BP814" s="168">
        <v>5.63742717166667</v>
      </c>
      <c r="BQ814" s="168">
        <v>10</v>
      </c>
      <c r="BR814" s="168">
        <v>1.36606213013117</v>
      </c>
      <c r="BS814" s="168">
        <v>0</v>
      </c>
      <c r="BT814" s="168">
        <v>5.123453935</v>
      </c>
      <c r="BU814" s="165">
        <v>4.72761537645668</v>
      </c>
      <c r="BV814" s="167">
        <v>4.57712809166667</v>
      </c>
      <c r="BW814" s="168">
        <v>7.11111111111111</v>
      </c>
      <c r="BX814" s="168">
        <v>2.68</v>
      </c>
      <c r="BY814" s="168">
        <v>7.46653211943573</v>
      </c>
      <c r="BZ814" s="165">
        <v>5.45869283055338</v>
      </c>
      <c r="CA814" s="167">
        <v>8.069096852861501</v>
      </c>
      <c r="CB814" s="168">
        <v>9.075443168188849</v>
      </c>
      <c r="CC814" s="168">
        <v>6.25</v>
      </c>
      <c r="CD814" s="165">
        <v>7.79818000701678</v>
      </c>
      <c r="CE814" s="171">
        <v>6.82945538684004</v>
      </c>
      <c r="CF814" s="177">
        <v>71</v>
      </c>
      <c r="CG814" t="s" s="218">
        <v>159</v>
      </c>
      <c r="CH814" t="s" s="219">
        <v>139</v>
      </c>
      <c r="CI814" s="48"/>
      <c r="CJ814" s="18"/>
      <c r="CK814" s="19"/>
      <c r="CL814" s="19"/>
    </row>
    <row r="815" ht="39.75" customHeight="1">
      <c r="A815" s="122"/>
      <c r="B815" s="194">
        <v>2018</v>
      </c>
      <c r="C815" t="s" s="195">
        <v>605</v>
      </c>
      <c r="D815" t="s" s="195">
        <v>606</v>
      </c>
      <c r="E815" t="s" s="196">
        <v>607</v>
      </c>
      <c r="F815" s="197">
        <v>6.1</v>
      </c>
      <c r="G815" s="198">
        <v>119</v>
      </c>
      <c r="H815" s="199">
        <v>3</v>
      </c>
      <c r="I815" s="200">
        <v>0</v>
      </c>
      <c r="J815" s="201">
        <v>45.77</v>
      </c>
      <c r="K815" s="202">
        <v>7.62125340599455</v>
      </c>
      <c r="L815" s="201">
        <v>9.23</v>
      </c>
      <c r="M815" s="202">
        <v>0</v>
      </c>
      <c r="N815" s="201">
        <v>86.72</v>
      </c>
      <c r="O815" s="203">
        <v>10</v>
      </c>
      <c r="P815" s="204">
        <v>10</v>
      </c>
      <c r="Q815" s="204">
        <v>10</v>
      </c>
      <c r="R815" s="204">
        <v>10</v>
      </c>
      <c r="S815" s="205">
        <v>10</v>
      </c>
      <c r="T815" s="201">
        <v>4.36</v>
      </c>
      <c r="U815" s="206">
        <v>4.39625068119891</v>
      </c>
      <c r="V815" s="207">
        <v>163</v>
      </c>
      <c r="W815" s="208">
        <v>5.92938155392192</v>
      </c>
      <c r="X815" s="209">
        <v>5.22191083406603</v>
      </c>
      <c r="Y815" s="209">
        <v>2.84853094294294</v>
      </c>
      <c r="Z815" s="209"/>
      <c r="AA815" s="209">
        <v>5.2314</v>
      </c>
      <c r="AB815" s="209">
        <v>0</v>
      </c>
      <c r="AC815" s="209"/>
      <c r="AD815" s="209">
        <v>3.39648623873874</v>
      </c>
      <c r="AE815" s="210">
        <v>1</v>
      </c>
      <c r="AF815" s="206">
        <v>3.77128492827827</v>
      </c>
      <c r="AG815" s="211">
        <v>3.77128492827827</v>
      </c>
      <c r="AH815" s="212">
        <v>129</v>
      </c>
      <c r="AI815" s="200">
        <v>8.581998390995251</v>
      </c>
      <c r="AJ815" s="201">
        <v>7.09000804502373</v>
      </c>
      <c r="AK815" s="202">
        <v>5.24087394359471</v>
      </c>
      <c r="AL815" s="201">
        <v>11.8978151410132</v>
      </c>
      <c r="AM815" s="202">
        <v>8.945411999999999</v>
      </c>
      <c r="AN815" s="201">
        <v>2.63647</v>
      </c>
      <c r="AO815" s="209">
        <v>10</v>
      </c>
      <c r="AP815" s="206">
        <v>8.192071083647489</v>
      </c>
      <c r="AQ815" s="207">
        <v>95</v>
      </c>
      <c r="AR815" s="213">
        <v>8.64666666666667</v>
      </c>
      <c r="AS815" s="214">
        <v>2.03</v>
      </c>
      <c r="AT815" s="203">
        <v>9.5</v>
      </c>
      <c r="AU815" s="204">
        <v>2.5</v>
      </c>
      <c r="AV815" s="204">
        <v>10</v>
      </c>
      <c r="AW815" s="204">
        <v>0</v>
      </c>
      <c r="AX815" s="201">
        <v>9.38222222222222</v>
      </c>
      <c r="AY815" s="203">
        <v>4.64423326445578</v>
      </c>
      <c r="AZ815" s="204">
        <v>5.0455821839548</v>
      </c>
      <c r="BA815" s="201">
        <v>4.84490772420529</v>
      </c>
      <c r="BB815" s="209">
        <v>10</v>
      </c>
      <c r="BC815" s="203">
        <v>5</v>
      </c>
      <c r="BD815" s="204">
        <v>8.46153846153846</v>
      </c>
      <c r="BE815" s="204">
        <v>10</v>
      </c>
      <c r="BF815" s="204">
        <v>3.68798375</v>
      </c>
      <c r="BG815" s="201">
        <v>6.78738055288462</v>
      </c>
      <c r="BH815" s="206">
        <v>7.75362762482803</v>
      </c>
      <c r="BI815" s="212">
        <v>67</v>
      </c>
      <c r="BJ815" s="213"/>
      <c r="BK815" s="204">
        <v>8.07585605449716</v>
      </c>
      <c r="BL815" s="204">
        <v>9</v>
      </c>
      <c r="BM815" s="201">
        <v>8.537928027248579</v>
      </c>
      <c r="BN815" s="203">
        <v>3.61666666666667</v>
      </c>
      <c r="BO815" s="204">
        <v>5.2551761538341</v>
      </c>
      <c r="BP815" s="204"/>
      <c r="BQ815" s="204">
        <v>8</v>
      </c>
      <c r="BR815" s="204">
        <v>5.51035230766821</v>
      </c>
      <c r="BS815" s="204">
        <v>10</v>
      </c>
      <c r="BT815" s="204">
        <v>5.80376048360656</v>
      </c>
      <c r="BU815" s="201">
        <v>6.36432593529592</v>
      </c>
      <c r="BV815" s="203">
        <v>0</v>
      </c>
      <c r="BW815" s="204">
        <v>4.88888888888889</v>
      </c>
      <c r="BX815" s="204">
        <v>6.6275</v>
      </c>
      <c r="BY815" s="204">
        <v>6.1885088032662</v>
      </c>
      <c r="BZ815" s="201">
        <v>4.42622442303877</v>
      </c>
      <c r="CA815" s="203">
        <v>6.14386210247517</v>
      </c>
      <c r="CB815" s="204">
        <v>7.54209527797642</v>
      </c>
      <c r="CC815" s="204">
        <v>5</v>
      </c>
      <c r="CD815" s="201">
        <v>6.22865246015053</v>
      </c>
      <c r="CE815" s="206">
        <v>6.38928271143345</v>
      </c>
      <c r="CF815" s="212">
        <v>99</v>
      </c>
      <c r="CG815" t="s" s="215">
        <v>159</v>
      </c>
      <c r="CH815" t="s" s="216">
        <v>144</v>
      </c>
      <c r="CI815" s="48"/>
      <c r="CJ815" s="18"/>
      <c r="CK815" s="19"/>
      <c r="CL815" s="19"/>
    </row>
    <row r="816" ht="39.75" customHeight="1">
      <c r="A816" s="122"/>
      <c r="B816" s="158">
        <v>2018</v>
      </c>
      <c r="C816" t="s" s="159">
        <v>608</v>
      </c>
      <c r="D816" t="s" s="159">
        <v>609</v>
      </c>
      <c r="E816" t="s" s="160">
        <v>610</v>
      </c>
      <c r="F816" s="161">
        <v>6.32</v>
      </c>
      <c r="G816" s="162">
        <v>108</v>
      </c>
      <c r="H816" s="163">
        <v>3</v>
      </c>
      <c r="I816" s="164">
        <v>7.43823529411765</v>
      </c>
      <c r="J816" s="165">
        <v>14.71</v>
      </c>
      <c r="K816" s="166">
        <v>9.6866485013624</v>
      </c>
      <c r="L816" s="165">
        <v>1.65</v>
      </c>
      <c r="M816" s="166">
        <v>6.64412163971179</v>
      </c>
      <c r="N816" s="165">
        <v>26.7455742610087</v>
      </c>
      <c r="O816" s="167">
        <v>7</v>
      </c>
      <c r="P816" s="168">
        <v>35</v>
      </c>
      <c r="Q816" s="168"/>
      <c r="R816" s="168"/>
      <c r="S816" s="169">
        <v>7</v>
      </c>
      <c r="T816" s="165">
        <v>7.4125</v>
      </c>
      <c r="U816" s="171">
        <v>7.63630108703837</v>
      </c>
      <c r="V816" s="172">
        <v>39</v>
      </c>
      <c r="W816" s="173">
        <v>4.919157023</v>
      </c>
      <c r="X816" s="174">
        <v>2.511385815</v>
      </c>
      <c r="Y816" s="174">
        <v>4.6639</v>
      </c>
      <c r="Z816" s="174">
        <v>4.2</v>
      </c>
      <c r="AA816" s="174">
        <v>4.31895</v>
      </c>
      <c r="AB816" s="174">
        <v>4.45035003123174</v>
      </c>
      <c r="AC816" s="174">
        <v>8.81258870809938</v>
      </c>
      <c r="AD816" s="174">
        <v>5</v>
      </c>
      <c r="AE816" s="175">
        <v>1</v>
      </c>
      <c r="AF816" s="171">
        <v>4.85954144716639</v>
      </c>
      <c r="AG816" s="217">
        <v>4.85954144716639</v>
      </c>
      <c r="AH816" s="177">
        <v>85</v>
      </c>
      <c r="AI816" s="164">
        <v>8.736844911708831</v>
      </c>
      <c r="AJ816" s="165">
        <v>6.31577544145587</v>
      </c>
      <c r="AK816" s="166">
        <v>9.21852513342783</v>
      </c>
      <c r="AL816" s="165">
        <v>1.95368716643043</v>
      </c>
      <c r="AM816" s="166">
        <v>9.628920000000001</v>
      </c>
      <c r="AN816" s="165">
        <v>0.9277</v>
      </c>
      <c r="AO816" s="174">
        <v>0</v>
      </c>
      <c r="AP816" s="171">
        <v>6.89607251128416</v>
      </c>
      <c r="AQ816" s="172">
        <v>133</v>
      </c>
      <c r="AR816" s="179">
        <v>6.63333333333333</v>
      </c>
      <c r="AS816" s="180">
        <v>5.05</v>
      </c>
      <c r="AT816" s="167">
        <v>7.56</v>
      </c>
      <c r="AU816" s="168">
        <v>12.2</v>
      </c>
      <c r="AV816" s="168">
        <v>7.0232</v>
      </c>
      <c r="AW816" s="168">
        <v>7.442</v>
      </c>
      <c r="AX816" s="165">
        <v>7.07217777777778</v>
      </c>
      <c r="AY816" s="167">
        <v>5</v>
      </c>
      <c r="AZ816" s="168">
        <v>3.29231981784745</v>
      </c>
      <c r="BA816" s="165">
        <v>4.14615990892372</v>
      </c>
      <c r="BB816" s="174">
        <v>10</v>
      </c>
      <c r="BC816" s="167">
        <v>4.57482390105724</v>
      </c>
      <c r="BD816" s="168">
        <v>0.7692307692307691</v>
      </c>
      <c r="BE816" s="168">
        <v>1.77001026104281</v>
      </c>
      <c r="BF816" s="168">
        <v>7.5</v>
      </c>
      <c r="BG816" s="165">
        <v>3.65351623283271</v>
      </c>
      <c r="BH816" s="171">
        <v>6.21796347988355</v>
      </c>
      <c r="BI816" s="177">
        <v>125</v>
      </c>
      <c r="BJ816" s="179">
        <v>10</v>
      </c>
      <c r="BK816" s="168">
        <v>9.63511300499446</v>
      </c>
      <c r="BL816" s="168">
        <v>5</v>
      </c>
      <c r="BM816" s="165">
        <v>8.211704334998149</v>
      </c>
      <c r="BN816" s="167">
        <v>3.33333333333333</v>
      </c>
      <c r="BO816" s="168">
        <v>6.00345076922274</v>
      </c>
      <c r="BP816" s="168"/>
      <c r="BQ816" s="168">
        <v>8</v>
      </c>
      <c r="BR816" s="168">
        <v>7.00690153844548</v>
      </c>
      <c r="BS816" s="168">
        <v>0</v>
      </c>
      <c r="BT816" s="168">
        <v>5</v>
      </c>
      <c r="BU816" s="165">
        <v>4.89061427350026</v>
      </c>
      <c r="BV816" s="167">
        <v>0</v>
      </c>
      <c r="BW816" s="168">
        <v>4</v>
      </c>
      <c r="BX816" s="168">
        <v>5.5325</v>
      </c>
      <c r="BY816" s="168">
        <v>6.60885854580909</v>
      </c>
      <c r="BZ816" s="165">
        <v>4.03533963645227</v>
      </c>
      <c r="CA816" s="167">
        <v>6.2032266397099</v>
      </c>
      <c r="CB816" s="168">
        <v>8.153720415309669</v>
      </c>
      <c r="CC816" s="168">
        <v>6.25</v>
      </c>
      <c r="CD816" s="165">
        <v>6.86898235167319</v>
      </c>
      <c r="CE816" s="171">
        <v>6.00166014915597</v>
      </c>
      <c r="CF816" s="177">
        <v>111</v>
      </c>
      <c r="CG816" t="s" s="218">
        <v>148</v>
      </c>
      <c r="CH816" t="s" s="219">
        <v>218</v>
      </c>
      <c r="CI816" s="48"/>
      <c r="CJ816" s="18"/>
      <c r="CK816" s="19"/>
      <c r="CL816" s="19"/>
    </row>
    <row r="817" ht="39.75" customHeight="1">
      <c r="A817" s="122"/>
      <c r="B817" s="194">
        <v>2018</v>
      </c>
      <c r="C817" t="s" s="195">
        <v>611</v>
      </c>
      <c r="D817" t="s" s="195">
        <v>612</v>
      </c>
      <c r="E817" t="s" s="196">
        <v>613</v>
      </c>
      <c r="F817" s="197">
        <v>7.19</v>
      </c>
      <c r="G817" s="198">
        <v>60</v>
      </c>
      <c r="H817" s="199">
        <v>2</v>
      </c>
      <c r="I817" s="200">
        <v>6.77568236974076</v>
      </c>
      <c r="J817" s="201">
        <v>16.9626799428814</v>
      </c>
      <c r="K817" s="202">
        <v>7.25613079019074</v>
      </c>
      <c r="L817" s="201">
        <v>10.57</v>
      </c>
      <c r="M817" s="202"/>
      <c r="N817" s="201"/>
      <c r="O817" s="203">
        <v>9</v>
      </c>
      <c r="P817" s="204">
        <v>30</v>
      </c>
      <c r="Q817" s="204">
        <v>6</v>
      </c>
      <c r="R817" s="204">
        <v>45</v>
      </c>
      <c r="S817" s="205">
        <v>7.5</v>
      </c>
      <c r="T817" s="201">
        <v>6.8675</v>
      </c>
      <c r="U817" s="206">
        <v>7.09982828998287</v>
      </c>
      <c r="V817" s="207">
        <v>63</v>
      </c>
      <c r="W817" s="208">
        <v>6.59105424466667</v>
      </c>
      <c r="X817" s="209">
        <v>5.26417394570833</v>
      </c>
      <c r="Y817" s="209">
        <v>6.47650798166667</v>
      </c>
      <c r="Z817" s="209">
        <v>8.300000000000001</v>
      </c>
      <c r="AA817" s="209">
        <v>4.59075</v>
      </c>
      <c r="AB817" s="209">
        <v>1.48224902349272</v>
      </c>
      <c r="AC817" s="209">
        <v>6.24378005207049</v>
      </c>
      <c r="AD817" s="209">
        <v>1.79643352833333</v>
      </c>
      <c r="AE817" s="210">
        <v>0.9411764705882349</v>
      </c>
      <c r="AF817" s="206">
        <v>5.09311859699228</v>
      </c>
      <c r="AG817" s="211">
        <v>4.94332099119839</v>
      </c>
      <c r="AH817" s="212">
        <v>80</v>
      </c>
      <c r="AI817" s="200">
        <v>9.34346521456156</v>
      </c>
      <c r="AJ817" s="201">
        <v>3.28267392719221</v>
      </c>
      <c r="AK817" s="202">
        <v>7.44400753400262</v>
      </c>
      <c r="AL817" s="201">
        <v>6.38998116499345</v>
      </c>
      <c r="AM817" s="202">
        <v>9.592575999999999</v>
      </c>
      <c r="AN817" s="201">
        <v>1.01856</v>
      </c>
      <c r="AO817" s="209">
        <v>10</v>
      </c>
      <c r="AP817" s="206">
        <v>9.095012187141039</v>
      </c>
      <c r="AQ817" s="207">
        <v>57</v>
      </c>
      <c r="AR817" s="213">
        <v>8.9</v>
      </c>
      <c r="AS817" s="214">
        <v>1.65</v>
      </c>
      <c r="AT817" s="203">
        <v>7.86</v>
      </c>
      <c r="AU817" s="204">
        <v>10.7</v>
      </c>
      <c r="AV817" s="204">
        <v>5.8056</v>
      </c>
      <c r="AW817" s="204">
        <v>10.486</v>
      </c>
      <c r="AX817" s="201">
        <v>7.52186666666667</v>
      </c>
      <c r="AY817" s="203">
        <v>5.46423633916667</v>
      </c>
      <c r="AZ817" s="204">
        <v>6.18107939067608</v>
      </c>
      <c r="BA817" s="201">
        <v>5.82265786492137</v>
      </c>
      <c r="BB817" s="209">
        <v>10</v>
      </c>
      <c r="BC817" s="203">
        <v>7.92517602443695</v>
      </c>
      <c r="BD817" s="204">
        <v>6.15384615384615</v>
      </c>
      <c r="BE817" s="204">
        <v>10</v>
      </c>
      <c r="BF817" s="204">
        <v>8.020210266250</v>
      </c>
      <c r="BG817" s="201">
        <v>8.024808111133281</v>
      </c>
      <c r="BH817" s="206">
        <v>7.84233316068033</v>
      </c>
      <c r="BI817" s="212">
        <v>64</v>
      </c>
      <c r="BJ817" s="213">
        <v>8</v>
      </c>
      <c r="BK817" s="204">
        <v>6.76863517457061</v>
      </c>
      <c r="BL817" s="204">
        <v>10</v>
      </c>
      <c r="BM817" s="201">
        <v>8.25621172485687</v>
      </c>
      <c r="BN817" s="203">
        <v>7.5</v>
      </c>
      <c r="BO817" s="204">
        <v>5.06810749998694</v>
      </c>
      <c r="BP817" s="204">
        <v>6.05348110166667</v>
      </c>
      <c r="BQ817" s="204">
        <v>10</v>
      </c>
      <c r="BR817" s="204">
        <v>5.13621499997388</v>
      </c>
      <c r="BS817" s="204">
        <v>10</v>
      </c>
      <c r="BT817" s="204">
        <v>4.5265940825</v>
      </c>
      <c r="BU817" s="201">
        <v>6.8977710977325</v>
      </c>
      <c r="BV817" s="203">
        <v>3.46277395833333</v>
      </c>
      <c r="BW817" s="204">
        <v>6.66666666666667</v>
      </c>
      <c r="BX817" s="204">
        <v>7.25</v>
      </c>
      <c r="BY817" s="204">
        <v>6.32302072087993</v>
      </c>
      <c r="BZ817" s="201">
        <v>5.92561533646998</v>
      </c>
      <c r="CA817" s="203">
        <v>7.41411832228327</v>
      </c>
      <c r="CB817" s="204">
        <v>6.7760547610921</v>
      </c>
      <c r="CC817" s="204">
        <v>6.25</v>
      </c>
      <c r="CD817" s="201">
        <v>6.81339102779179</v>
      </c>
      <c r="CE817" s="206">
        <v>6.97324729671279</v>
      </c>
      <c r="CF817" s="212">
        <v>65</v>
      </c>
      <c r="CG817" t="s" s="215">
        <v>152</v>
      </c>
      <c r="CH817" t="s" s="216">
        <v>160</v>
      </c>
      <c r="CI817" s="48"/>
      <c r="CJ817" s="18"/>
      <c r="CK817" s="19"/>
      <c r="CL817" s="19"/>
    </row>
    <row r="818" ht="39.75" customHeight="1">
      <c r="A818" s="122"/>
      <c r="B818" s="158">
        <v>2018</v>
      </c>
      <c r="C818" t="s" s="159">
        <v>614</v>
      </c>
      <c r="D818" t="s" s="159">
        <v>615</v>
      </c>
      <c r="E818" t="s" s="160">
        <v>616</v>
      </c>
      <c r="F818" s="161">
        <v>5.88</v>
      </c>
      <c r="G818" s="162">
        <v>132</v>
      </c>
      <c r="H818" s="163">
        <v>4</v>
      </c>
      <c r="I818" s="164">
        <v>5.23235294117647</v>
      </c>
      <c r="J818" s="165">
        <v>22.21</v>
      </c>
      <c r="K818" s="166">
        <v>6.41115210880539</v>
      </c>
      <c r="L818" s="165">
        <v>13.6710717606842</v>
      </c>
      <c r="M818" s="166">
        <v>5.64857142857143</v>
      </c>
      <c r="N818" s="165">
        <v>30.23</v>
      </c>
      <c r="O818" s="167">
        <v>5</v>
      </c>
      <c r="P818" s="168">
        <v>36</v>
      </c>
      <c r="Q818" s="168">
        <v>2</v>
      </c>
      <c r="R818" s="168">
        <v>53</v>
      </c>
      <c r="S818" s="169">
        <v>3.5</v>
      </c>
      <c r="T818" s="165">
        <v>6.52</v>
      </c>
      <c r="U818" s="171">
        <v>5.46241529571066</v>
      </c>
      <c r="V818" s="172">
        <v>145</v>
      </c>
      <c r="W818" s="173">
        <v>5.62574643566667</v>
      </c>
      <c r="X818" s="174">
        <v>4.23433308304167</v>
      </c>
      <c r="Y818" s="174">
        <v>5.28691848083333</v>
      </c>
      <c r="Z818" s="174">
        <v>5.8</v>
      </c>
      <c r="AA818" s="174">
        <v>7.3814</v>
      </c>
      <c r="AB818" s="174">
        <v>4.94097969665559</v>
      </c>
      <c r="AC818" s="174">
        <v>7.3333881403216</v>
      </c>
      <c r="AD818" s="174">
        <v>5.38933952666667</v>
      </c>
      <c r="AE818" s="175">
        <v>0.705882352941177</v>
      </c>
      <c r="AF818" s="171">
        <v>5.74901317039819</v>
      </c>
      <c r="AG818" s="217">
        <v>4.90357005710434</v>
      </c>
      <c r="AH818" s="177">
        <v>82</v>
      </c>
      <c r="AI818" s="164">
        <v>8.78710632393733</v>
      </c>
      <c r="AJ818" s="165">
        <v>6.06446838031336</v>
      </c>
      <c r="AK818" s="166">
        <v>9.49479266235384</v>
      </c>
      <c r="AL818" s="165">
        <v>1.2630183441154</v>
      </c>
      <c r="AM818" s="166">
        <v>7.076964</v>
      </c>
      <c r="AN818" s="165">
        <v>7.30759</v>
      </c>
      <c r="AO818" s="174">
        <v>0</v>
      </c>
      <c r="AP818" s="171">
        <v>6.33971574657279</v>
      </c>
      <c r="AQ818" s="172">
        <v>147</v>
      </c>
      <c r="AR818" s="179">
        <v>8.83333333333333</v>
      </c>
      <c r="AS818" s="180">
        <v>1.75</v>
      </c>
      <c r="AT818" s="167">
        <v>7.68</v>
      </c>
      <c r="AU818" s="168">
        <v>11.6</v>
      </c>
      <c r="AV818" s="168">
        <v>5.2672</v>
      </c>
      <c r="AW818" s="168">
        <v>11.832</v>
      </c>
      <c r="AX818" s="165">
        <v>7.26017777777778</v>
      </c>
      <c r="AY818" s="167">
        <v>5.08043766</v>
      </c>
      <c r="AZ818" s="168">
        <v>8.0902390182251</v>
      </c>
      <c r="BA818" s="165">
        <v>6.58533833911255</v>
      </c>
      <c r="BB818" s="174">
        <v>8.702163061564059</v>
      </c>
      <c r="BC818" s="167">
        <v>3.32482390105724</v>
      </c>
      <c r="BD818" s="168">
        <v>0.7692307692307691</v>
      </c>
      <c r="BE818" s="168">
        <v>9.845682077050631</v>
      </c>
      <c r="BF818" s="168">
        <v>5.21990815791667</v>
      </c>
      <c r="BG818" s="165">
        <v>4.78991122631383</v>
      </c>
      <c r="BH818" s="171">
        <v>6.83439760119205</v>
      </c>
      <c r="BI818" s="177">
        <v>103</v>
      </c>
      <c r="BJ818" s="179">
        <v>5</v>
      </c>
      <c r="BK818" s="168">
        <v>6.36137234332464</v>
      </c>
      <c r="BL818" s="168">
        <v>10</v>
      </c>
      <c r="BM818" s="165">
        <v>7.12045744777488</v>
      </c>
      <c r="BN818" s="167">
        <v>4.3</v>
      </c>
      <c r="BO818" s="168">
        <v>4.0051761538341</v>
      </c>
      <c r="BP818" s="168">
        <v>5.46703418166667</v>
      </c>
      <c r="BQ818" s="168">
        <v>10</v>
      </c>
      <c r="BR818" s="168">
        <v>5.51035230766821</v>
      </c>
      <c r="BS818" s="168">
        <v>3</v>
      </c>
      <c r="BT818" s="168">
        <v>3.88791302833333</v>
      </c>
      <c r="BU818" s="165">
        <v>5.16721081021461</v>
      </c>
      <c r="BV818" s="167">
        <v>3.18344632833333</v>
      </c>
      <c r="BW818" s="168">
        <v>5.11111111111111</v>
      </c>
      <c r="BX818" s="168">
        <v>6.4575</v>
      </c>
      <c r="BY818" s="168">
        <v>6.69292849431766</v>
      </c>
      <c r="BZ818" s="165">
        <v>5.36124648344053</v>
      </c>
      <c r="CA818" s="167">
        <v>4.92034706558699</v>
      </c>
      <c r="CB818" s="168">
        <v>8.744093004178771</v>
      </c>
      <c r="CC818" s="168">
        <v>3.75</v>
      </c>
      <c r="CD818" s="165">
        <v>5.80481335658858</v>
      </c>
      <c r="CE818" s="171">
        <v>5.86343202450465</v>
      </c>
      <c r="CF818" s="177">
        <v>121</v>
      </c>
      <c r="CG818" t="s" s="218">
        <v>143</v>
      </c>
      <c r="CH818" t="s" s="219">
        <v>144</v>
      </c>
      <c r="CI818" s="48"/>
      <c r="CJ818" s="18"/>
      <c r="CK818" s="19"/>
      <c r="CL818" s="19"/>
    </row>
    <row r="819" ht="39.75" customHeight="1">
      <c r="A819" s="122"/>
      <c r="B819" s="194">
        <v>2018</v>
      </c>
      <c r="C819" t="s" s="195">
        <v>617</v>
      </c>
      <c r="D819" t="s" s="195">
        <v>618</v>
      </c>
      <c r="E819" t="s" s="196">
        <v>619</v>
      </c>
      <c r="F819" s="197">
        <v>6.49</v>
      </c>
      <c r="G819" s="198">
        <v>100</v>
      </c>
      <c r="H819" s="199">
        <v>3</v>
      </c>
      <c r="I819" s="200">
        <v>5.72941176470588</v>
      </c>
      <c r="J819" s="201">
        <v>20.52</v>
      </c>
      <c r="K819" s="202">
        <v>6.4741144414169</v>
      </c>
      <c r="L819" s="201">
        <v>13.44</v>
      </c>
      <c r="M819" s="202">
        <v>10</v>
      </c>
      <c r="N819" s="201">
        <v>14.1052492011819</v>
      </c>
      <c r="O819" s="203">
        <v>7</v>
      </c>
      <c r="P819" s="204">
        <v>35</v>
      </c>
      <c r="Q819" s="204">
        <v>7</v>
      </c>
      <c r="R819" s="204">
        <v>35</v>
      </c>
      <c r="S819" s="205">
        <v>7</v>
      </c>
      <c r="T819" s="201">
        <v>6.82</v>
      </c>
      <c r="U819" s="206">
        <v>7.20470524122456</v>
      </c>
      <c r="V819" s="207">
        <v>60</v>
      </c>
      <c r="W819" s="208">
        <v>3.61716694033333</v>
      </c>
      <c r="X819" s="209">
        <v>3.76847614570833</v>
      </c>
      <c r="Y819" s="209">
        <v>6.458437045</v>
      </c>
      <c r="Z819" s="209">
        <v>3.3</v>
      </c>
      <c r="AA819" s="209">
        <v>3.81665</v>
      </c>
      <c r="AB819" s="209">
        <v>3.83549558797379</v>
      </c>
      <c r="AC819" s="209">
        <v>8.92881971943077</v>
      </c>
      <c r="AD819" s="209">
        <v>5.28993487333333</v>
      </c>
      <c r="AE819" s="210">
        <v>0.9411764705882349</v>
      </c>
      <c r="AF819" s="206">
        <v>4.87687253897245</v>
      </c>
      <c r="AG819" s="211">
        <v>4.73343511135561</v>
      </c>
      <c r="AH819" s="212">
        <v>92</v>
      </c>
      <c r="AI819" s="200">
        <v>7.57941653768685</v>
      </c>
      <c r="AJ819" s="201">
        <v>12.1029173115658</v>
      </c>
      <c r="AK819" s="202">
        <v>8.517913533784389</v>
      </c>
      <c r="AL819" s="201">
        <v>3.70521616553903</v>
      </c>
      <c r="AM819" s="202">
        <v>3.467016</v>
      </c>
      <c r="AN819" s="201">
        <v>16.33246</v>
      </c>
      <c r="AO819" s="209">
        <v>10</v>
      </c>
      <c r="AP819" s="206">
        <v>7.39108651786781</v>
      </c>
      <c r="AQ819" s="207">
        <v>116</v>
      </c>
      <c r="AR819" s="213">
        <v>9.506666666666669</v>
      </c>
      <c r="AS819" s="214">
        <v>0.74</v>
      </c>
      <c r="AT819" s="203">
        <v>7.86</v>
      </c>
      <c r="AU819" s="204">
        <v>10.7</v>
      </c>
      <c r="AV819" s="204">
        <v>0.755200000000001</v>
      </c>
      <c r="AW819" s="204">
        <v>23.112</v>
      </c>
      <c r="AX819" s="201">
        <v>6.04062222222222</v>
      </c>
      <c r="AY819" s="203">
        <v>6.5295585</v>
      </c>
      <c r="AZ819" s="204">
        <v>9.572132322802601</v>
      </c>
      <c r="BA819" s="201">
        <v>8.0508454114013</v>
      </c>
      <c r="BB819" s="209">
        <v>10</v>
      </c>
      <c r="BC819" s="203">
        <v>4.57482390105724</v>
      </c>
      <c r="BD819" s="204">
        <v>2.30769230769231</v>
      </c>
      <c r="BE819" s="204">
        <v>8.40754873995335</v>
      </c>
      <c r="BF819" s="204">
        <v>6.67220254708333</v>
      </c>
      <c r="BG819" s="201">
        <v>5.49056687394656</v>
      </c>
      <c r="BH819" s="206">
        <v>7.39550862689252</v>
      </c>
      <c r="BI819" s="212">
        <v>75</v>
      </c>
      <c r="BJ819" s="213">
        <v>5</v>
      </c>
      <c r="BK819" s="204">
        <v>9.02092136161138</v>
      </c>
      <c r="BL819" s="204">
        <v>4</v>
      </c>
      <c r="BM819" s="201">
        <v>6.00697378720379</v>
      </c>
      <c r="BN819" s="203">
        <v>5.28333333333333</v>
      </c>
      <c r="BO819" s="204">
        <v>2.50862692305684</v>
      </c>
      <c r="BP819" s="204">
        <v>7.10033019333333</v>
      </c>
      <c r="BQ819" s="204">
        <v>8</v>
      </c>
      <c r="BR819" s="204">
        <v>2.51725384611368</v>
      </c>
      <c r="BS819" s="204">
        <v>5</v>
      </c>
      <c r="BT819" s="204">
        <v>5.17530759166667</v>
      </c>
      <c r="BU819" s="201">
        <v>5.08355026964341</v>
      </c>
      <c r="BV819" s="203">
        <v>4.40887212833333</v>
      </c>
      <c r="BW819" s="204">
        <v>5.55555555555556</v>
      </c>
      <c r="BX819" s="204">
        <v>2.0225</v>
      </c>
      <c r="BY819" s="204">
        <v>5.29720725023613</v>
      </c>
      <c r="BZ819" s="201">
        <v>4.32103373353126</v>
      </c>
      <c r="CA819" s="203">
        <v>6.80321437058624</v>
      </c>
      <c r="CB819" s="204">
        <v>9.282097563282541</v>
      </c>
      <c r="CC819" s="204">
        <v>6.25</v>
      </c>
      <c r="CD819" s="201">
        <v>7.44510397795626</v>
      </c>
      <c r="CE819" s="206">
        <v>5.71416544208368</v>
      </c>
      <c r="CF819" s="212">
        <v>131</v>
      </c>
      <c r="CG819" t="s" s="215">
        <v>138</v>
      </c>
      <c r="CH819" t="s" s="216">
        <v>144</v>
      </c>
      <c r="CI819" s="48"/>
      <c r="CJ819" s="18"/>
      <c r="CK819" s="19"/>
      <c r="CL819" s="19"/>
    </row>
    <row r="820" ht="39.75" customHeight="1">
      <c r="A820" s="122"/>
      <c r="B820" s="158">
        <v>2018</v>
      </c>
      <c r="C820" t="s" s="159">
        <v>620</v>
      </c>
      <c r="D820" t="s" s="159">
        <v>621</v>
      </c>
      <c r="E820" t="s" s="160">
        <v>622</v>
      </c>
      <c r="F820" s="161">
        <v>7.01</v>
      </c>
      <c r="G820" s="162">
        <v>75</v>
      </c>
      <c r="H820" s="163">
        <v>2</v>
      </c>
      <c r="I820" s="164">
        <v>8.623529411764711</v>
      </c>
      <c r="J820" s="165">
        <v>10.68</v>
      </c>
      <c r="K820" s="166">
        <v>10</v>
      </c>
      <c r="L820" s="165">
        <v>0.17</v>
      </c>
      <c r="M820" s="166">
        <v>7.78285714285714</v>
      </c>
      <c r="N820" s="165">
        <v>22.76</v>
      </c>
      <c r="O820" s="167">
        <v>5</v>
      </c>
      <c r="P820" s="168">
        <v>40</v>
      </c>
      <c r="Q820" s="168">
        <v>3</v>
      </c>
      <c r="R820" s="168">
        <v>50</v>
      </c>
      <c r="S820" s="169">
        <v>4</v>
      </c>
      <c r="T820" s="165">
        <v>7.1425</v>
      </c>
      <c r="U820" s="171">
        <v>7.50977731092437</v>
      </c>
      <c r="V820" s="172">
        <v>45</v>
      </c>
      <c r="W820" s="173">
        <v>4.69612585233333</v>
      </c>
      <c r="X820" s="174">
        <v>3.93734162729167</v>
      </c>
      <c r="Y820" s="174">
        <v>5.03019925333333</v>
      </c>
      <c r="Z820" s="174">
        <v>3.3</v>
      </c>
      <c r="AA820" s="174">
        <v>4.8769</v>
      </c>
      <c r="AB820" s="174">
        <v>3.68497974841961</v>
      </c>
      <c r="AC820" s="174">
        <v>7.92425819989703</v>
      </c>
      <c r="AD820" s="174">
        <v>3.41498692833333</v>
      </c>
      <c r="AE820" s="175">
        <v>0.764705882352941</v>
      </c>
      <c r="AF820" s="171">
        <v>4.60809895120104</v>
      </c>
      <c r="AG820" s="217">
        <v>4.06596966282445</v>
      </c>
      <c r="AH820" s="177">
        <v>121</v>
      </c>
      <c r="AI820" s="164">
        <v>8.673526786539369</v>
      </c>
      <c r="AJ820" s="165">
        <v>6.63236606730317</v>
      </c>
      <c r="AK820" s="166">
        <v>9.36501707364161</v>
      </c>
      <c r="AL820" s="165">
        <v>1.58745731589598</v>
      </c>
      <c r="AM820" s="166">
        <v>8.950412</v>
      </c>
      <c r="AN820" s="165">
        <v>2.62397</v>
      </c>
      <c r="AO820" s="174">
        <v>10</v>
      </c>
      <c r="AP820" s="171">
        <v>9.24723896504524</v>
      </c>
      <c r="AQ820" s="172">
        <v>38</v>
      </c>
      <c r="AR820" s="179">
        <v>7.64666666666667</v>
      </c>
      <c r="AS820" s="180">
        <v>3.53</v>
      </c>
      <c r="AT820" s="167">
        <v>7.4</v>
      </c>
      <c r="AU820" s="168">
        <v>13</v>
      </c>
      <c r="AV820" s="168">
        <v>5.06</v>
      </c>
      <c r="AW820" s="168">
        <v>12.35</v>
      </c>
      <c r="AX820" s="165">
        <v>6.70222222222222</v>
      </c>
      <c r="AY820" s="167">
        <v>4.03320789333333</v>
      </c>
      <c r="AZ820" s="168">
        <v>4.61776438210789</v>
      </c>
      <c r="BA820" s="165">
        <v>4.32548613772061</v>
      </c>
      <c r="BB820" s="174">
        <v>10</v>
      </c>
      <c r="BC820" s="167">
        <v>7.5</v>
      </c>
      <c r="BD820" s="168">
        <v>8.46153846153846</v>
      </c>
      <c r="BE820" s="168">
        <v>10</v>
      </c>
      <c r="BF820" s="168">
        <v>5.8758197225</v>
      </c>
      <c r="BG820" s="165">
        <v>7.95933954600962</v>
      </c>
      <c r="BH820" s="171">
        <v>7.24676197648811</v>
      </c>
      <c r="BI820" s="177">
        <v>85</v>
      </c>
      <c r="BJ820" s="179">
        <v>8</v>
      </c>
      <c r="BK820" s="168">
        <v>8.86532204437758</v>
      </c>
      <c r="BL820" s="168">
        <v>9</v>
      </c>
      <c r="BM820" s="165">
        <v>8.62177401479253</v>
      </c>
      <c r="BN820" s="167">
        <v>7.5</v>
      </c>
      <c r="BO820" s="168">
        <v>7.5</v>
      </c>
      <c r="BP820" s="168">
        <v>8.14791123</v>
      </c>
      <c r="BQ820" s="168">
        <v>8</v>
      </c>
      <c r="BR820" s="168">
        <v>10</v>
      </c>
      <c r="BS820" s="168">
        <v>10</v>
      </c>
      <c r="BT820" s="168">
        <v>5.65483609833333</v>
      </c>
      <c r="BU820" s="165">
        <v>8.114678189761911</v>
      </c>
      <c r="BV820" s="167">
        <v>4.48416233</v>
      </c>
      <c r="BW820" s="168">
        <v>4.22222222222222</v>
      </c>
      <c r="BX820" s="168">
        <v>5.0575</v>
      </c>
      <c r="BY820" s="168">
        <v>5.1570906693885</v>
      </c>
      <c r="BZ820" s="165">
        <v>4.73024380540268</v>
      </c>
      <c r="CA820" s="167">
        <v>5.32654309307113</v>
      </c>
      <c r="CB820" s="168">
        <v>9.06313656273502</v>
      </c>
      <c r="CC820" s="168">
        <v>5</v>
      </c>
      <c r="CD820" s="165">
        <v>6.46322655193539</v>
      </c>
      <c r="CE820" s="171">
        <v>6.98248064047312</v>
      </c>
      <c r="CF820" s="177">
        <v>63</v>
      </c>
      <c r="CG820" t="s" s="218">
        <v>148</v>
      </c>
      <c r="CH820" t="s" s="219">
        <v>218</v>
      </c>
      <c r="CI820" s="48"/>
      <c r="CJ820" s="18"/>
      <c r="CK820" s="19"/>
      <c r="CL820" s="19"/>
    </row>
    <row r="821" ht="39.75" customHeight="1">
      <c r="A821" s="122"/>
      <c r="B821" s="194">
        <v>2018</v>
      </c>
      <c r="C821" t="s" s="195">
        <v>623</v>
      </c>
      <c r="D821" t="s" s="195">
        <v>624</v>
      </c>
      <c r="E821" t="s" s="196">
        <v>625</v>
      </c>
      <c r="F821" s="197">
        <v>5.86</v>
      </c>
      <c r="G821" s="198">
        <v>133</v>
      </c>
      <c r="H821" s="199">
        <v>4</v>
      </c>
      <c r="I821" s="200">
        <v>4.98823529411765</v>
      </c>
      <c r="J821" s="201">
        <v>23.04</v>
      </c>
      <c r="K821" s="202">
        <v>5.47138964577657</v>
      </c>
      <c r="L821" s="201">
        <v>17.12</v>
      </c>
      <c r="M821" s="202">
        <v>7.72857142857143</v>
      </c>
      <c r="N821" s="201">
        <v>22.95</v>
      </c>
      <c r="O821" s="203">
        <v>10</v>
      </c>
      <c r="P821" s="204">
        <v>20</v>
      </c>
      <c r="Q821" s="204">
        <v>7</v>
      </c>
      <c r="R821" s="204">
        <v>34</v>
      </c>
      <c r="S821" s="205">
        <v>8.5</v>
      </c>
      <c r="T821" s="201">
        <v>7.1925</v>
      </c>
      <c r="U821" s="206">
        <v>6.77613927369313</v>
      </c>
      <c r="V821" s="207">
        <v>80</v>
      </c>
      <c r="W821" s="208">
        <v>3.99662100833333</v>
      </c>
      <c r="X821" s="209">
        <v>3.44631186395833</v>
      </c>
      <c r="Y821" s="209">
        <v>3.18245669166667</v>
      </c>
      <c r="Z821" s="209">
        <v>8.300000000000001</v>
      </c>
      <c r="AA821" s="209">
        <v>4.8372</v>
      </c>
      <c r="AB821" s="209">
        <v>2.850873499849</v>
      </c>
      <c r="AC821" s="209">
        <v>9.157702334226011</v>
      </c>
      <c r="AD821" s="209">
        <v>3.55867068</v>
      </c>
      <c r="AE821" s="210">
        <v>0.823529411764706</v>
      </c>
      <c r="AF821" s="206">
        <v>4.91622950975417</v>
      </c>
      <c r="AG821" s="211">
        <v>4.48244455301115</v>
      </c>
      <c r="AH821" s="212">
        <v>105</v>
      </c>
      <c r="AI821" s="200">
        <v>8.3092144223208</v>
      </c>
      <c r="AJ821" s="201">
        <v>8.453927888396009</v>
      </c>
      <c r="AK821" s="202">
        <v>6.06290309708551</v>
      </c>
      <c r="AL821" s="201">
        <v>9.84274225728622</v>
      </c>
      <c r="AM821" s="202">
        <v>5.61926</v>
      </c>
      <c r="AN821" s="201">
        <v>10.95185</v>
      </c>
      <c r="AO821" s="209">
        <v>0</v>
      </c>
      <c r="AP821" s="206">
        <v>4.99784437985158</v>
      </c>
      <c r="AQ821" s="207">
        <v>159</v>
      </c>
      <c r="AR821" s="213">
        <v>9.473333333333329</v>
      </c>
      <c r="AS821" s="214">
        <v>0.79</v>
      </c>
      <c r="AT821" s="203">
        <v>9.1</v>
      </c>
      <c r="AU821" s="204">
        <v>4.5</v>
      </c>
      <c r="AV821" s="204">
        <v>7.912</v>
      </c>
      <c r="AW821" s="204">
        <v>5.22</v>
      </c>
      <c r="AX821" s="201">
        <v>8.82844444444444</v>
      </c>
      <c r="AY821" s="203">
        <v>5.20706137</v>
      </c>
      <c r="AZ821" s="204">
        <v>7.24024787919646</v>
      </c>
      <c r="BA821" s="201">
        <v>6.22365462459823</v>
      </c>
      <c r="BB821" s="209">
        <v>10</v>
      </c>
      <c r="BC821" s="203">
        <v>2.5</v>
      </c>
      <c r="BD821" s="204">
        <v>0</v>
      </c>
      <c r="BE821" s="204">
        <v>6.63753847891054</v>
      </c>
      <c r="BF821" s="204">
        <v>4.39161698</v>
      </c>
      <c r="BG821" s="201">
        <v>3.38228886472763</v>
      </c>
      <c r="BH821" s="206">
        <v>7.10859698344258</v>
      </c>
      <c r="BI821" s="212">
        <v>92</v>
      </c>
      <c r="BJ821" s="213">
        <v>5</v>
      </c>
      <c r="BK821" s="204">
        <v>8.57585041392575</v>
      </c>
      <c r="BL821" s="204">
        <v>10</v>
      </c>
      <c r="BM821" s="201">
        <v>7.85861680464192</v>
      </c>
      <c r="BN821" s="203">
        <v>4.03333333333333</v>
      </c>
      <c r="BO821" s="204">
        <v>7.12586269230568</v>
      </c>
      <c r="BP821" s="204">
        <v>5.78014214833333</v>
      </c>
      <c r="BQ821" s="204">
        <v>6</v>
      </c>
      <c r="BR821" s="204">
        <v>9.251725384611371</v>
      </c>
      <c r="BS821" s="204">
        <v>0</v>
      </c>
      <c r="BT821" s="204">
        <v>5.153555075</v>
      </c>
      <c r="BU821" s="201">
        <v>5.33494551908339</v>
      </c>
      <c r="BV821" s="203">
        <v>4.39373930333333</v>
      </c>
      <c r="BW821" s="204">
        <v>6</v>
      </c>
      <c r="BX821" s="204">
        <v>4.5125</v>
      </c>
      <c r="BY821" s="204">
        <v>3.16447279089607</v>
      </c>
      <c r="BZ821" s="201">
        <v>4.51767802355735</v>
      </c>
      <c r="CA821" s="203">
        <v>4.3216600774607</v>
      </c>
      <c r="CB821" s="204">
        <v>9.72928849241989</v>
      </c>
      <c r="CC821" s="204">
        <v>3.75</v>
      </c>
      <c r="CD821" s="201">
        <v>5.93364952329353</v>
      </c>
      <c r="CE821" s="206">
        <v>5.91122246764405</v>
      </c>
      <c r="CF821" s="212">
        <v>117</v>
      </c>
      <c r="CG821" t="s" s="215">
        <v>138</v>
      </c>
      <c r="CH821" t="s" s="216">
        <v>144</v>
      </c>
      <c r="CI821" s="48"/>
      <c r="CJ821" s="18"/>
      <c r="CK821" s="19"/>
      <c r="CL821" s="19"/>
    </row>
    <row r="822" ht="39.75" customHeight="1">
      <c r="A822" s="122"/>
      <c r="B822" s="158">
        <v>2018</v>
      </c>
      <c r="C822" t="s" s="159">
        <v>626</v>
      </c>
      <c r="D822" t="s" s="159">
        <v>627</v>
      </c>
      <c r="E822" t="s" s="160">
        <v>628</v>
      </c>
      <c r="F822" s="161">
        <v>6.98</v>
      </c>
      <c r="G822" s="162">
        <v>76</v>
      </c>
      <c r="H822" s="163">
        <v>2</v>
      </c>
      <c r="I822" s="164">
        <v>4.82941176470588</v>
      </c>
      <c r="J822" s="165">
        <v>23.58</v>
      </c>
      <c r="K822" s="166">
        <v>8.179836512261581</v>
      </c>
      <c r="L822" s="165">
        <v>7.18</v>
      </c>
      <c r="M822" s="166">
        <v>0</v>
      </c>
      <c r="N822" s="165">
        <v>57.8352120781287</v>
      </c>
      <c r="O822" s="167">
        <v>10</v>
      </c>
      <c r="P822" s="168">
        <v>0</v>
      </c>
      <c r="Q822" s="168">
        <v>10</v>
      </c>
      <c r="R822" s="168">
        <v>16</v>
      </c>
      <c r="S822" s="169">
        <v>10</v>
      </c>
      <c r="T822" s="165">
        <v>4.5525</v>
      </c>
      <c r="U822" s="171">
        <v>5.51234965539349</v>
      </c>
      <c r="V822" s="172">
        <v>143</v>
      </c>
      <c r="W822" s="173">
        <v>5.95742637266667</v>
      </c>
      <c r="X822" s="174">
        <v>7.04526568570833</v>
      </c>
      <c r="Y822" s="174">
        <v>7.63381004333333</v>
      </c>
      <c r="Z822" s="174">
        <v>8.300000000000001</v>
      </c>
      <c r="AA822" s="174">
        <v>5.8372</v>
      </c>
      <c r="AB822" s="174">
        <v>5.41746979810837</v>
      </c>
      <c r="AC822" s="174">
        <v>9.90590889630408</v>
      </c>
      <c r="AD822" s="174">
        <v>9.30432915666667</v>
      </c>
      <c r="AE822" s="175">
        <v>0.352941176470588</v>
      </c>
      <c r="AF822" s="171">
        <v>7.42517624409843</v>
      </c>
      <c r="AG822" s="217">
        <v>5.022913341596</v>
      </c>
      <c r="AH822" s="177">
        <v>76</v>
      </c>
      <c r="AI822" s="164">
        <v>9.65530641086271</v>
      </c>
      <c r="AJ822" s="165">
        <v>1.72346794568643</v>
      </c>
      <c r="AK822" s="166">
        <v>6.80785870919662</v>
      </c>
      <c r="AL822" s="165">
        <v>7.98035322700844</v>
      </c>
      <c r="AM822" s="166">
        <v>8.77256</v>
      </c>
      <c r="AN822" s="165">
        <v>3.0686</v>
      </c>
      <c r="AO822" s="174">
        <v>10</v>
      </c>
      <c r="AP822" s="171">
        <v>8.80893128001483</v>
      </c>
      <c r="AQ822" s="172">
        <v>78</v>
      </c>
      <c r="AR822" s="179">
        <v>10</v>
      </c>
      <c r="AS822" s="180">
        <v>0</v>
      </c>
      <c r="AT822" s="167">
        <v>9.039999999999999</v>
      </c>
      <c r="AU822" s="168">
        <v>4.8</v>
      </c>
      <c r="AV822" s="168">
        <v>6.3136</v>
      </c>
      <c r="AW822" s="168">
        <v>9.215999999999999</v>
      </c>
      <c r="AX822" s="165">
        <v>8.4512</v>
      </c>
      <c r="AY822" s="167">
        <v>7.3073744775</v>
      </c>
      <c r="AZ822" s="168">
        <v>8.33402856549165</v>
      </c>
      <c r="BA822" s="165">
        <v>7.82070152149582</v>
      </c>
      <c r="BB822" s="174">
        <v>10</v>
      </c>
      <c r="BC822" s="167">
        <v>10</v>
      </c>
      <c r="BD822" s="168">
        <v>5.38461538461538</v>
      </c>
      <c r="BE822" s="168">
        <v>6.19503591364984</v>
      </c>
      <c r="BF822" s="168">
        <v>7.55072832083333</v>
      </c>
      <c r="BG822" s="165">
        <v>7.28259490477464</v>
      </c>
      <c r="BH822" s="171">
        <v>8.388624106567621</v>
      </c>
      <c r="BI822" s="177">
        <v>37</v>
      </c>
      <c r="BJ822" s="179">
        <v>5</v>
      </c>
      <c r="BK822" s="168">
        <v>7.22980431287343</v>
      </c>
      <c r="BL822" s="168">
        <v>8</v>
      </c>
      <c r="BM822" s="165">
        <v>6.74326810429114</v>
      </c>
      <c r="BN822" s="167">
        <v>8.75</v>
      </c>
      <c r="BO822" s="168">
        <v>8.75</v>
      </c>
      <c r="BP822" s="168">
        <v>7.37949450833333</v>
      </c>
      <c r="BQ822" s="168">
        <v>6</v>
      </c>
      <c r="BR822" s="168">
        <v>10</v>
      </c>
      <c r="BS822" s="168">
        <v>0</v>
      </c>
      <c r="BT822" s="168">
        <v>7.4095618725</v>
      </c>
      <c r="BU822" s="165">
        <v>6.89843662583333</v>
      </c>
      <c r="BV822" s="167">
        <v>7.02627341</v>
      </c>
      <c r="BW822" s="168">
        <v>5.77777777777778</v>
      </c>
      <c r="BX822" s="168">
        <v>7.17</v>
      </c>
      <c r="BY822" s="168">
        <v>9.34985906486701</v>
      </c>
      <c r="BZ822" s="165">
        <v>7.3309775631612</v>
      </c>
      <c r="CA822" s="167">
        <v>8.047814265441071</v>
      </c>
      <c r="CB822" s="168">
        <v>9.99601845117671</v>
      </c>
      <c r="CC822" s="168">
        <v>5</v>
      </c>
      <c r="CD822" s="165">
        <v>7.68127757220592</v>
      </c>
      <c r="CE822" s="171">
        <v>7.1634899663729</v>
      </c>
      <c r="CF822" s="177">
        <v>52</v>
      </c>
      <c r="CG822" t="s" s="218">
        <v>143</v>
      </c>
      <c r="CH822" t="s" s="219">
        <v>160</v>
      </c>
      <c r="CI822" s="48"/>
      <c r="CJ822" s="18"/>
      <c r="CK822" s="19"/>
      <c r="CL822" s="19"/>
    </row>
    <row r="823" ht="39.75" customHeight="1">
      <c r="A823" s="122"/>
      <c r="B823" s="194">
        <v>2018</v>
      </c>
      <c r="C823" t="s" s="195">
        <v>629</v>
      </c>
      <c r="D823" t="s" s="195">
        <v>630</v>
      </c>
      <c r="E823" t="s" s="196">
        <v>631</v>
      </c>
      <c r="F823" s="197">
        <v>8.16</v>
      </c>
      <c r="G823" s="198">
        <v>9</v>
      </c>
      <c r="H823" s="199">
        <v>1</v>
      </c>
      <c r="I823" s="200">
        <v>5.28823529411765</v>
      </c>
      <c r="J823" s="201">
        <v>22.02</v>
      </c>
      <c r="K823" s="202">
        <v>5.46049046321526</v>
      </c>
      <c r="L823" s="201">
        <v>17.16</v>
      </c>
      <c r="M823" s="202">
        <v>9.757025285560481</v>
      </c>
      <c r="N823" s="201">
        <v>15.8504115005383</v>
      </c>
      <c r="O823" s="203">
        <v>6</v>
      </c>
      <c r="P823" s="204">
        <v>45</v>
      </c>
      <c r="Q823" s="204">
        <v>2</v>
      </c>
      <c r="R823" s="204">
        <v>64</v>
      </c>
      <c r="S823" s="205">
        <v>4</v>
      </c>
      <c r="T823" s="201">
        <v>8.244999999999999</v>
      </c>
      <c r="U823" s="206">
        <v>6.55015020857868</v>
      </c>
      <c r="V823" s="207">
        <v>99</v>
      </c>
      <c r="W823" s="208">
        <v>7.73775410033333</v>
      </c>
      <c r="X823" s="209">
        <v>7.741584589375</v>
      </c>
      <c r="Y823" s="209">
        <v>8.74652743333333</v>
      </c>
      <c r="Z823" s="209">
        <v>10</v>
      </c>
      <c r="AA823" s="209">
        <v>7.7964</v>
      </c>
      <c r="AB823" s="209">
        <v>6.54814269236613</v>
      </c>
      <c r="AC823" s="209">
        <v>8.01585245494288</v>
      </c>
      <c r="AD823" s="209">
        <v>7.239549955</v>
      </c>
      <c r="AE823" s="210">
        <v>1</v>
      </c>
      <c r="AF823" s="206">
        <v>7.97822640316883</v>
      </c>
      <c r="AG823" s="211">
        <v>7.97822640316883</v>
      </c>
      <c r="AH823" s="212">
        <v>16</v>
      </c>
      <c r="AI823" s="200">
        <v>9.343061756332959</v>
      </c>
      <c r="AJ823" s="201">
        <v>3.28469121833519</v>
      </c>
      <c r="AK823" s="202">
        <v>9.71558133512362</v>
      </c>
      <c r="AL823" s="201">
        <v>0.711046662190963</v>
      </c>
      <c r="AM823" s="202">
        <v>9.084</v>
      </c>
      <c r="AN823" s="201">
        <v>2.29</v>
      </c>
      <c r="AO823" s="209">
        <v>10</v>
      </c>
      <c r="AP823" s="206">
        <v>9.535660772864141</v>
      </c>
      <c r="AQ823" s="207">
        <v>18</v>
      </c>
      <c r="AR823" s="213">
        <v>9.6</v>
      </c>
      <c r="AS823" s="214">
        <v>0.6</v>
      </c>
      <c r="AT823" s="203">
        <v>8.960000000000001</v>
      </c>
      <c r="AU823" s="204">
        <v>5.2</v>
      </c>
      <c r="AV823" s="204">
        <v>6.256</v>
      </c>
      <c r="AW823" s="204">
        <v>9.359999999999999</v>
      </c>
      <c r="AX823" s="201">
        <v>8.272</v>
      </c>
      <c r="AY823" s="203">
        <v>7.0597060525</v>
      </c>
      <c r="AZ823" s="204">
        <v>9.317459974059631</v>
      </c>
      <c r="BA823" s="201">
        <v>8.188583013279819</v>
      </c>
      <c r="BB823" s="209">
        <v>10</v>
      </c>
      <c r="BC823" s="203">
        <v>10</v>
      </c>
      <c r="BD823" s="204">
        <v>4.61538461538462</v>
      </c>
      <c r="BE823" s="204">
        <v>8.51817438126853</v>
      </c>
      <c r="BF823" s="204">
        <v>9.146841367083329</v>
      </c>
      <c r="BG823" s="201">
        <v>8.070100090934121</v>
      </c>
      <c r="BH823" s="206">
        <v>8.63267077605348</v>
      </c>
      <c r="BI823" s="212">
        <v>28</v>
      </c>
      <c r="BJ823" s="213">
        <v>8</v>
      </c>
      <c r="BK823" s="204">
        <v>6.91312014472187</v>
      </c>
      <c r="BL823" s="204">
        <v>10</v>
      </c>
      <c r="BM823" s="201">
        <v>8.30437338157396</v>
      </c>
      <c r="BN823" s="203">
        <v>8.199999999999999</v>
      </c>
      <c r="BO823" s="204">
        <v>9.26611528106115</v>
      </c>
      <c r="BP823" s="204">
        <v>7.40370035166667</v>
      </c>
      <c r="BQ823" s="204">
        <v>8</v>
      </c>
      <c r="BR823" s="204">
        <v>8.532230562122299</v>
      </c>
      <c r="BS823" s="204">
        <v>10</v>
      </c>
      <c r="BT823" s="204">
        <v>6.74573540666667</v>
      </c>
      <c r="BU823" s="201">
        <v>8.30682594307383</v>
      </c>
      <c r="BV823" s="203">
        <v>5.56080341333333</v>
      </c>
      <c r="BW823" s="204">
        <v>6</v>
      </c>
      <c r="BX823" s="204">
        <v>9.685</v>
      </c>
      <c r="BY823" s="204">
        <v>6.86106839133482</v>
      </c>
      <c r="BZ823" s="201">
        <v>7.02671795116704</v>
      </c>
      <c r="CA823" s="203">
        <v>9.338981401623091</v>
      </c>
      <c r="CB823" s="204">
        <v>9.51501996734623</v>
      </c>
      <c r="CC823" s="204">
        <v>7.5</v>
      </c>
      <c r="CD823" s="201">
        <v>8.78466712298977</v>
      </c>
      <c r="CE823" s="206">
        <v>8.105646099701151</v>
      </c>
      <c r="CF823" s="212">
        <v>13</v>
      </c>
      <c r="CG823" t="s" s="215">
        <v>138</v>
      </c>
      <c r="CH823" t="s" s="216">
        <v>160</v>
      </c>
      <c r="CI823" s="48"/>
      <c r="CJ823" s="18"/>
      <c r="CK823" s="19"/>
      <c r="CL823" s="19"/>
    </row>
    <row r="824" ht="39.75" customHeight="1">
      <c r="A824" s="122"/>
      <c r="B824" s="158">
        <v>2018</v>
      </c>
      <c r="C824" t="s" s="159">
        <v>632</v>
      </c>
      <c r="D824" t="s" s="159">
        <v>633</v>
      </c>
      <c r="E824" t="s" s="160">
        <v>634</v>
      </c>
      <c r="F824" s="161">
        <v>8.359999999999999</v>
      </c>
      <c r="G824" s="162">
        <v>5</v>
      </c>
      <c r="H824" s="163">
        <v>1</v>
      </c>
      <c r="I824" s="164">
        <v>6.73529411764706</v>
      </c>
      <c r="J824" s="165">
        <v>17.1</v>
      </c>
      <c r="K824" s="166">
        <v>6.07901907356948</v>
      </c>
      <c r="L824" s="165">
        <v>14.89</v>
      </c>
      <c r="M824" s="166">
        <v>9.925714285714291</v>
      </c>
      <c r="N824" s="165">
        <v>15.26</v>
      </c>
      <c r="O824" s="167">
        <v>5</v>
      </c>
      <c r="P824" t="s" s="221">
        <v>654</v>
      </c>
      <c r="Q824" s="168">
        <v>5</v>
      </c>
      <c r="R824" t="s" s="221">
        <v>654</v>
      </c>
      <c r="S824" s="169">
        <v>5</v>
      </c>
      <c r="T824" s="165">
        <v>9.435</v>
      </c>
      <c r="U824" s="171">
        <v>7.43500549538617</v>
      </c>
      <c r="V824" s="172">
        <v>49</v>
      </c>
      <c r="W824" s="173">
        <v>7.66997548988889</v>
      </c>
      <c r="X824" s="174">
        <v>7.75636536770833</v>
      </c>
      <c r="Y824" s="174">
        <v>8.80011320083333</v>
      </c>
      <c r="Z824" s="174">
        <v>6.7</v>
      </c>
      <c r="AA824" s="174">
        <v>7.87055</v>
      </c>
      <c r="AB824" s="174">
        <v>7.83841470858952</v>
      </c>
      <c r="AC824" s="174">
        <v>8.9238246206287</v>
      </c>
      <c r="AD824" s="174">
        <v>7.6545949775</v>
      </c>
      <c r="AE824" s="175">
        <v>1</v>
      </c>
      <c r="AF824" s="171">
        <v>7.9017297956436</v>
      </c>
      <c r="AG824" s="217">
        <v>7.9017297956436</v>
      </c>
      <c r="AH824" s="177">
        <v>17</v>
      </c>
      <c r="AI824" s="164">
        <v>9.53303005221402</v>
      </c>
      <c r="AJ824" s="165">
        <v>2.3348497389299</v>
      </c>
      <c r="AK824" s="166">
        <v>9.782264851036739</v>
      </c>
      <c r="AL824" s="165">
        <v>0.544337872408142</v>
      </c>
      <c r="AM824" s="166">
        <v>9.022968000000001</v>
      </c>
      <c r="AN824" s="165">
        <v>2.44258</v>
      </c>
      <c r="AO824" s="174">
        <v>10</v>
      </c>
      <c r="AP824" s="171">
        <v>9.58456572581269</v>
      </c>
      <c r="AQ824" s="172">
        <v>13</v>
      </c>
      <c r="AR824" s="179">
        <v>9.37333333333333</v>
      </c>
      <c r="AS824" s="180">
        <v>0.9399999999999999</v>
      </c>
      <c r="AT824" s="167">
        <v>9.32</v>
      </c>
      <c r="AU824" s="168">
        <v>3.4</v>
      </c>
      <c r="AV824" s="168">
        <v>6.4912</v>
      </c>
      <c r="AW824" s="168">
        <v>8.772</v>
      </c>
      <c r="AX824" s="165">
        <v>8.394844444444439</v>
      </c>
      <c r="AY824" s="167">
        <v>7.00796484916667</v>
      </c>
      <c r="AZ824" s="168">
        <v>9.80118389831958</v>
      </c>
      <c r="BA824" s="165">
        <v>8.40457437374312</v>
      </c>
      <c r="BB824" s="174">
        <v>10</v>
      </c>
      <c r="BC824" s="167">
        <v>10</v>
      </c>
      <c r="BD824" s="168">
        <v>3.07692307692308</v>
      </c>
      <c r="BE824" s="168">
        <v>0.663753847891054</v>
      </c>
      <c r="BF824" s="168">
        <v>8.58424107208333</v>
      </c>
      <c r="BG824" s="165">
        <v>5.58122949922437</v>
      </c>
      <c r="BH824" s="171">
        <v>8.095162079352979</v>
      </c>
      <c r="BI824" s="177">
        <v>49</v>
      </c>
      <c r="BJ824" s="179">
        <v>10</v>
      </c>
      <c r="BK824" s="168">
        <v>6.87610966689043</v>
      </c>
      <c r="BL824" s="168">
        <v>10</v>
      </c>
      <c r="BM824" s="165">
        <v>8.95870322229681</v>
      </c>
      <c r="BN824" s="167">
        <v>9.449999999999999</v>
      </c>
      <c r="BO824" s="168">
        <v>10</v>
      </c>
      <c r="BP824" s="168">
        <v>7.78919696833333</v>
      </c>
      <c r="BQ824" s="168">
        <v>10</v>
      </c>
      <c r="BR824" s="168">
        <v>10</v>
      </c>
      <c r="BS824" s="168">
        <v>10</v>
      </c>
      <c r="BT824" s="168">
        <v>6.72004938166667</v>
      </c>
      <c r="BU824" s="165">
        <v>9.137035192857139</v>
      </c>
      <c r="BV824" s="167">
        <v>5.77377716666667</v>
      </c>
      <c r="BW824" s="168">
        <v>8</v>
      </c>
      <c r="BX824" s="168">
        <v>8.5525</v>
      </c>
      <c r="BY824" s="168">
        <v>6.5191839340666</v>
      </c>
      <c r="BZ824" s="165">
        <v>7.21136527518332</v>
      </c>
      <c r="CA824" s="167">
        <v>9.963756525080679</v>
      </c>
      <c r="CB824" s="168">
        <v>9.603840224637541</v>
      </c>
      <c r="CC824" s="168">
        <v>10</v>
      </c>
      <c r="CD824" s="165">
        <v>9.85586558323941</v>
      </c>
      <c r="CE824" s="171">
        <v>8.79074231839417</v>
      </c>
      <c r="CF824" s="177">
        <v>3</v>
      </c>
      <c r="CG824" t="s" s="218">
        <v>235</v>
      </c>
      <c r="CH824" t="s" s="219">
        <v>160</v>
      </c>
      <c r="CI824" s="48"/>
      <c r="CJ824" s="18"/>
      <c r="CK824" s="19"/>
      <c r="CL824" s="19"/>
    </row>
    <row r="825" ht="39.75" customHeight="1">
      <c r="A825" s="122"/>
      <c r="B825" s="194">
        <v>2018</v>
      </c>
      <c r="C825" t="s" s="195">
        <v>636</v>
      </c>
      <c r="D825" t="s" s="195">
        <v>637</v>
      </c>
      <c r="E825" t="s" s="196">
        <v>638</v>
      </c>
      <c r="F825" s="197">
        <v>7.18</v>
      </c>
      <c r="G825" s="198">
        <v>62</v>
      </c>
      <c r="H825" s="199">
        <v>2</v>
      </c>
      <c r="I825" s="200">
        <v>6.47647058823529</v>
      </c>
      <c r="J825" s="201">
        <v>17.98</v>
      </c>
      <c r="K825" s="202">
        <v>5.70299727520436</v>
      </c>
      <c r="L825" s="201">
        <v>16.27</v>
      </c>
      <c r="M825" s="202">
        <v>7.36466247088083</v>
      </c>
      <c r="N825" s="201">
        <v>24.2236813519171</v>
      </c>
      <c r="O825" s="203">
        <v>7</v>
      </c>
      <c r="P825" s="204">
        <v>36</v>
      </c>
      <c r="Q825" s="204">
        <v>6</v>
      </c>
      <c r="R825" s="204">
        <v>44</v>
      </c>
      <c r="S825" s="205">
        <v>6.5</v>
      </c>
      <c r="T825" s="201">
        <v>7</v>
      </c>
      <c r="U825" s="206">
        <v>6.6088260668641</v>
      </c>
      <c r="V825" s="207">
        <v>94</v>
      </c>
      <c r="W825" s="208">
        <v>7.71065724388889</v>
      </c>
      <c r="X825" s="209">
        <v>6.926979150750</v>
      </c>
      <c r="Y825" s="209">
        <v>7.15388218583333</v>
      </c>
      <c r="Z825" s="209">
        <v>5.8</v>
      </c>
      <c r="AA825" s="209">
        <v>5.48915</v>
      </c>
      <c r="AB825" s="209">
        <v>3.0455326859971</v>
      </c>
      <c r="AC825" s="209">
        <v>6.45167166449075</v>
      </c>
      <c r="AD825" s="209">
        <v>5.0243838625</v>
      </c>
      <c r="AE825" s="210">
        <v>0.9411764705882349</v>
      </c>
      <c r="AF825" s="206">
        <v>5.95028209918251</v>
      </c>
      <c r="AG825" s="211">
        <v>5.77527380214773</v>
      </c>
      <c r="AH825" s="212">
        <v>51</v>
      </c>
      <c r="AI825" s="200">
        <v>8.33219089675948</v>
      </c>
      <c r="AJ825" s="201">
        <v>8.33904551620261</v>
      </c>
      <c r="AK825" s="202">
        <v>9.09732748223397</v>
      </c>
      <c r="AL825" s="201">
        <v>2.25668129441507</v>
      </c>
      <c r="AM825" s="202">
        <v>6.9574</v>
      </c>
      <c r="AN825" s="201">
        <v>7.6065</v>
      </c>
      <c r="AO825" s="209">
        <v>10</v>
      </c>
      <c r="AP825" s="206">
        <v>8.596729594748361</v>
      </c>
      <c r="AQ825" s="207">
        <v>81</v>
      </c>
      <c r="AR825" s="213">
        <v>8.53333333333333</v>
      </c>
      <c r="AS825" s="214">
        <v>2.2</v>
      </c>
      <c r="AT825" s="203">
        <v>7.94</v>
      </c>
      <c r="AU825" s="204">
        <v>10.3</v>
      </c>
      <c r="AV825" s="204">
        <v>6.8688</v>
      </c>
      <c r="AW825" s="204">
        <v>7.828</v>
      </c>
      <c r="AX825" s="201">
        <v>7.78071111111111</v>
      </c>
      <c r="AY825" s="203">
        <v>5.3947683175</v>
      </c>
      <c r="AZ825" s="204">
        <v>6.57398315171797</v>
      </c>
      <c r="BA825" s="201">
        <v>5.98437573460898</v>
      </c>
      <c r="BB825" s="209">
        <v>10</v>
      </c>
      <c r="BC825" s="203">
        <v>8.75</v>
      </c>
      <c r="BD825" s="204">
        <v>8.46153846153846</v>
      </c>
      <c r="BE825" s="204">
        <v>9.0713025878444</v>
      </c>
      <c r="BF825" s="204">
        <v>7.2374953825</v>
      </c>
      <c r="BG825" s="201">
        <v>8.38008410797072</v>
      </c>
      <c r="BH825" s="206">
        <v>8.0362927384227</v>
      </c>
      <c r="BI825" s="212">
        <v>54</v>
      </c>
      <c r="BJ825" s="213">
        <v>5</v>
      </c>
      <c r="BK825" s="204">
        <v>7.56637527697094</v>
      </c>
      <c r="BL825" s="204">
        <v>10</v>
      </c>
      <c r="BM825" s="201">
        <v>7.52212509232365</v>
      </c>
      <c r="BN825" s="203">
        <v>5.7</v>
      </c>
      <c r="BO825" s="204">
        <v>3.55621138460092</v>
      </c>
      <c r="BP825" s="204">
        <v>1.611252625</v>
      </c>
      <c r="BQ825" s="204">
        <v>8</v>
      </c>
      <c r="BR825" s="204">
        <v>4.61242276920185</v>
      </c>
      <c r="BS825" s="204">
        <v>10</v>
      </c>
      <c r="BT825" s="204">
        <v>7.3144173625</v>
      </c>
      <c r="BU825" s="201">
        <v>5.82775773447182</v>
      </c>
      <c r="BV825" s="203">
        <v>3.18344990333333</v>
      </c>
      <c r="BW825" s="204">
        <v>7.33333333333333</v>
      </c>
      <c r="BX825" s="204">
        <v>9.512499999999999</v>
      </c>
      <c r="BY825" s="204">
        <v>7.83643989287347</v>
      </c>
      <c r="BZ825" s="201">
        <v>6.96643078238503</v>
      </c>
      <c r="CA825" s="203">
        <v>7.38468372961343</v>
      </c>
      <c r="CB825" s="204">
        <v>6.59497043963515</v>
      </c>
      <c r="CC825" s="204">
        <v>7.5</v>
      </c>
      <c r="CD825" s="201">
        <v>7.15988472308286</v>
      </c>
      <c r="CE825" s="206">
        <v>6.86904958306584</v>
      </c>
      <c r="CF825" s="212">
        <v>67</v>
      </c>
      <c r="CG825" t="s" s="215">
        <v>152</v>
      </c>
      <c r="CH825" t="s" s="216">
        <v>160</v>
      </c>
      <c r="CI825" s="48"/>
      <c r="CJ825" s="18"/>
      <c r="CK825" s="19"/>
      <c r="CL825" s="19"/>
    </row>
    <row r="826" ht="39.75" customHeight="1">
      <c r="A826" s="122"/>
      <c r="B826" s="158">
        <v>2018</v>
      </c>
      <c r="C826" t="s" s="159">
        <v>639</v>
      </c>
      <c r="D826" t="s" s="159">
        <v>640</v>
      </c>
      <c r="E826" t="s" s="160">
        <v>641</v>
      </c>
      <c r="F826" s="161">
        <v>2.97</v>
      </c>
      <c r="G826" s="162">
        <v>164</v>
      </c>
      <c r="H826" s="163">
        <v>4</v>
      </c>
      <c r="I826" s="164">
        <v>8.77634476250393</v>
      </c>
      <c r="J826" s="165">
        <v>10.1604278074866</v>
      </c>
      <c r="K826" s="166">
        <v>5.77384196185286</v>
      </c>
      <c r="L826" s="165">
        <v>16.01</v>
      </c>
      <c r="M826" s="166">
        <v>0</v>
      </c>
      <c r="N826" s="165">
        <v>89.28</v>
      </c>
      <c r="O826" s="167">
        <v>7</v>
      </c>
      <c r="P826" s="168">
        <v>34</v>
      </c>
      <c r="Q826" s="168">
        <v>4</v>
      </c>
      <c r="R826" s="168">
        <v>41</v>
      </c>
      <c r="S826" s="169">
        <v>5.5</v>
      </c>
      <c r="T826" s="165">
        <v>2.2875</v>
      </c>
      <c r="U826" s="171">
        <v>4.46753734487136</v>
      </c>
      <c r="V826" s="172">
        <v>162</v>
      </c>
      <c r="W826" s="173">
        <v>1.82722052288889</v>
      </c>
      <c r="X826" s="174">
        <v>1.17734403166667</v>
      </c>
      <c r="Y826" s="174">
        <v>0.490153829166667</v>
      </c>
      <c r="Z826" s="174">
        <v>0.8</v>
      </c>
      <c r="AA826" s="174">
        <v>1.559</v>
      </c>
      <c r="AB826" s="174">
        <v>1.62771394421024</v>
      </c>
      <c r="AC826" s="174">
        <v>8.1436911959459</v>
      </c>
      <c r="AD826" s="174">
        <v>0.6850376725</v>
      </c>
      <c r="AE826" s="175">
        <v>1</v>
      </c>
      <c r="AF826" s="171">
        <v>2.0387701495473</v>
      </c>
      <c r="AG826" s="217">
        <v>2.0387701495473</v>
      </c>
      <c r="AH826" s="177">
        <v>161</v>
      </c>
      <c r="AI826" s="164">
        <v>2.95627598203939</v>
      </c>
      <c r="AJ826" s="165">
        <v>35.218620089803</v>
      </c>
      <c r="AK826" s="166">
        <v>0</v>
      </c>
      <c r="AL826" s="165">
        <v>55163.3440356862</v>
      </c>
      <c r="AM826" s="166">
        <v>0</v>
      </c>
      <c r="AN826" s="165">
        <v>65374.1</v>
      </c>
      <c r="AO826" s="174">
        <v>0</v>
      </c>
      <c r="AP826" s="171">
        <v>0.7390689955098479</v>
      </c>
      <c r="AQ826" s="172">
        <v>165</v>
      </c>
      <c r="AR826" s="179">
        <v>8.446666666666671</v>
      </c>
      <c r="AS826" s="180">
        <v>2.33</v>
      </c>
      <c r="AT826" s="167">
        <v>7.24</v>
      </c>
      <c r="AU826" s="168">
        <v>13.8</v>
      </c>
      <c r="AV826" s="168">
        <v>6.0808</v>
      </c>
      <c r="AW826" s="168">
        <v>9.798</v>
      </c>
      <c r="AX826" s="165">
        <v>7.25582222222222</v>
      </c>
      <c r="AY826" s="167">
        <v>4.38038210083333</v>
      </c>
      <c r="AZ826" s="168">
        <v>0</v>
      </c>
      <c r="BA826" s="165">
        <v>2.19019105041667</v>
      </c>
      <c r="BB826" s="174">
        <v>9.148936170212769</v>
      </c>
      <c r="BC826" s="167">
        <v>0</v>
      </c>
      <c r="BD826" s="168">
        <v>0</v>
      </c>
      <c r="BE826" s="168">
        <v>7.08004104417124</v>
      </c>
      <c r="BF826" s="168">
        <v>1.560955246250</v>
      </c>
      <c r="BG826" s="165">
        <v>2.16024907260531</v>
      </c>
      <c r="BH826" s="171">
        <v>5.18879962886424</v>
      </c>
      <c r="BI826" s="177">
        <v>151</v>
      </c>
      <c r="BJ826" s="179">
        <v>5</v>
      </c>
      <c r="BK826" s="168">
        <v>2.902</v>
      </c>
      <c r="BL826" s="168">
        <v>5</v>
      </c>
      <c r="BM826" s="165">
        <v>4.30066666666667</v>
      </c>
      <c r="BN826" s="167">
        <v>2.5</v>
      </c>
      <c r="BO826" s="168">
        <v>1.25</v>
      </c>
      <c r="BP826" s="168">
        <v>5.658485095</v>
      </c>
      <c r="BQ826" s="168">
        <v>4</v>
      </c>
      <c r="BR826" s="168"/>
      <c r="BS826" s="168">
        <v>0</v>
      </c>
      <c r="BT826" s="168">
        <v>2.17854181916667</v>
      </c>
      <c r="BU826" s="165">
        <v>2.59783781902778</v>
      </c>
      <c r="BV826" s="167">
        <v>1.27739767166667</v>
      </c>
      <c r="BW826" s="168">
        <v>0</v>
      </c>
      <c r="BX826" s="168">
        <v>1.29</v>
      </c>
      <c r="BY826" s="168">
        <v>0</v>
      </c>
      <c r="BZ826" s="165">
        <v>0.6418494179166671</v>
      </c>
      <c r="CA826" s="167">
        <v>1.11045520590176</v>
      </c>
      <c r="CB826" s="168">
        <v>4.97828246096384</v>
      </c>
      <c r="CC826" s="168">
        <v>0</v>
      </c>
      <c r="CD826" s="165">
        <v>2.02957922228854</v>
      </c>
      <c r="CE826" s="171">
        <v>2.39248328147491</v>
      </c>
      <c r="CF826" s="177">
        <v>165</v>
      </c>
      <c r="CG826" t="s" s="218">
        <v>152</v>
      </c>
      <c r="CH826" t="s" s="219">
        <v>139</v>
      </c>
      <c r="CI826" s="48"/>
      <c r="CJ826" s="18"/>
      <c r="CK826" s="19"/>
      <c r="CL826" s="19"/>
    </row>
    <row r="827" ht="39.75" customHeight="1">
      <c r="A827" s="122"/>
      <c r="B827" s="194">
        <v>2018</v>
      </c>
      <c r="C827" t="s" s="195">
        <v>642</v>
      </c>
      <c r="D827" t="s" s="195">
        <v>643</v>
      </c>
      <c r="E827" t="s" s="196">
        <v>644</v>
      </c>
      <c r="F827" s="197">
        <v>6.12</v>
      </c>
      <c r="G827" s="198">
        <v>118</v>
      </c>
      <c r="H827" s="199">
        <v>3</v>
      </c>
      <c r="I827" s="200">
        <v>7.47647058823529</v>
      </c>
      <c r="J827" s="201">
        <v>14.58</v>
      </c>
      <c r="K827" s="202"/>
      <c r="L827" s="201"/>
      <c r="M827" s="202">
        <v>6.94</v>
      </c>
      <c r="N827" s="201">
        <v>25.71</v>
      </c>
      <c r="O827" s="203">
        <v>7</v>
      </c>
      <c r="P827" s="204">
        <v>35</v>
      </c>
      <c r="Q827" s="204">
        <v>5</v>
      </c>
      <c r="R827" s="204">
        <v>36</v>
      </c>
      <c r="S827" s="205">
        <v>6</v>
      </c>
      <c r="T827" s="201">
        <v>5.1625</v>
      </c>
      <c r="U827" s="206">
        <v>6.39474264705882</v>
      </c>
      <c r="V827" s="207">
        <v>107</v>
      </c>
      <c r="W827" s="208">
        <v>3.57861169177778</v>
      </c>
      <c r="X827" s="209">
        <v>3.95311749870833</v>
      </c>
      <c r="Y827" s="209">
        <v>4.98100250722222</v>
      </c>
      <c r="Z827" s="209">
        <v>5</v>
      </c>
      <c r="AA827" s="209">
        <v>5.2302</v>
      </c>
      <c r="AB827" s="209">
        <v>4.22932959265911</v>
      </c>
      <c r="AC827" s="209">
        <v>8.79166405176743</v>
      </c>
      <c r="AD827" s="209">
        <v>5.1517856125</v>
      </c>
      <c r="AE827" s="210">
        <v>0.882352941176471</v>
      </c>
      <c r="AF827" s="206">
        <v>5.11446386932936</v>
      </c>
      <c r="AG827" s="211">
        <v>4.81361305348645</v>
      </c>
      <c r="AH827" s="212">
        <v>88</v>
      </c>
      <c r="AI827" s="200">
        <v>8.70008382950946</v>
      </c>
      <c r="AJ827" s="201">
        <v>6.4995808524527</v>
      </c>
      <c r="AK827" s="202">
        <v>9.25684123297779</v>
      </c>
      <c r="AL827" s="201">
        <v>1.85789691755553</v>
      </c>
      <c r="AM827" s="202">
        <v>8.587999999999999</v>
      </c>
      <c r="AN827" s="201">
        <v>3.53</v>
      </c>
      <c r="AO827" s="209">
        <v>0</v>
      </c>
      <c r="AP827" s="206">
        <v>6.63623126562181</v>
      </c>
      <c r="AQ827" s="207">
        <v>137</v>
      </c>
      <c r="AR827" s="213">
        <v>9.498077312284961</v>
      </c>
      <c r="AS827" s="214">
        <v>0.752884031572556</v>
      </c>
      <c r="AT827" s="203">
        <v>8.1</v>
      </c>
      <c r="AU827" s="204">
        <v>9.5</v>
      </c>
      <c r="AV827" s="204">
        <v>5.364</v>
      </c>
      <c r="AW827" s="204">
        <v>11.59</v>
      </c>
      <c r="AX827" s="201">
        <v>7.65402577076166</v>
      </c>
      <c r="AY827" s="203">
        <v>4.94118432166667</v>
      </c>
      <c r="AZ827" s="204">
        <v>5.74853703290115</v>
      </c>
      <c r="BA827" s="201">
        <v>5.34486067728391</v>
      </c>
      <c r="BB827" s="209">
        <v>10</v>
      </c>
      <c r="BC827" s="203">
        <v>4.58268314599991</v>
      </c>
      <c r="BD827" s="204">
        <v>0.7692307692307691</v>
      </c>
      <c r="BE827" s="204">
        <v>1.83</v>
      </c>
      <c r="BF827" s="204">
        <v>5.087678035</v>
      </c>
      <c r="BG827" s="201">
        <v>3.06739798755767</v>
      </c>
      <c r="BH827" s="206">
        <v>6.51657110890081</v>
      </c>
      <c r="BI827" s="212">
        <v>117</v>
      </c>
      <c r="BJ827" s="213"/>
      <c r="BK827" s="204">
        <v>9.683172903442459</v>
      </c>
      <c r="BL827" s="204">
        <v>10</v>
      </c>
      <c r="BM827" s="201">
        <v>9.841586451721231</v>
      </c>
      <c r="BN827" s="203">
        <v>7.63333333333333</v>
      </c>
      <c r="BO827" s="204">
        <v>3.75862692305684</v>
      </c>
      <c r="BP827" s="204">
        <v>6.53113524166667</v>
      </c>
      <c r="BQ827" s="204">
        <v>10</v>
      </c>
      <c r="BR827" s="204">
        <v>2.51725384611368</v>
      </c>
      <c r="BS827" s="204">
        <v>0</v>
      </c>
      <c r="BT827" s="204">
        <v>5.10732849416667</v>
      </c>
      <c r="BU827" s="201">
        <v>5.07823969119103</v>
      </c>
      <c r="BV827" s="203">
        <v>3.98400267</v>
      </c>
      <c r="BW827" s="204">
        <v>6.22222222222222</v>
      </c>
      <c r="BX827" s="204">
        <v>4.2625</v>
      </c>
      <c r="BY827" s="204">
        <v>4.09780931818043</v>
      </c>
      <c r="BZ827" s="201">
        <v>4.64163355260066</v>
      </c>
      <c r="CA827" s="203">
        <v>4.23222762040611</v>
      </c>
      <c r="CB827" s="204">
        <v>8.210974891358131</v>
      </c>
      <c r="CC827" s="204">
        <v>3.75</v>
      </c>
      <c r="CD827" s="201">
        <v>5.39773417058808</v>
      </c>
      <c r="CE827" s="206">
        <v>6.23979846652525</v>
      </c>
      <c r="CF827" s="212">
        <v>103</v>
      </c>
      <c r="CG827" t="s" s="215">
        <v>159</v>
      </c>
      <c r="CH827" t="s" s="216">
        <v>144</v>
      </c>
      <c r="CI827" s="48"/>
      <c r="CJ827" s="18"/>
      <c r="CK827" s="19"/>
      <c r="CL827" s="19"/>
    </row>
    <row r="828" ht="39.75" customHeight="1">
      <c r="A828" s="122"/>
      <c r="B828" s="158">
        <v>2018</v>
      </c>
      <c r="C828" t="s" s="159">
        <v>645</v>
      </c>
      <c r="D828" t="s" s="159">
        <v>646</v>
      </c>
      <c r="E828" t="s" s="160">
        <v>647</v>
      </c>
      <c r="F828" s="161">
        <v>5.14</v>
      </c>
      <c r="G828" s="162">
        <v>153</v>
      </c>
      <c r="H828" s="163">
        <v>4</v>
      </c>
      <c r="I828" s="164">
        <v>8.628249295333539</v>
      </c>
      <c r="J828" s="165">
        <v>10.663952395866</v>
      </c>
      <c r="K828" s="166">
        <v>9.0203959600152</v>
      </c>
      <c r="L828" s="165">
        <v>4.09514682674422</v>
      </c>
      <c r="M828" s="166">
        <v>10</v>
      </c>
      <c r="N828" s="165">
        <v>14.22</v>
      </c>
      <c r="O828" s="167">
        <v>10</v>
      </c>
      <c r="P828" s="168">
        <v>15</v>
      </c>
      <c r="Q828" s="168">
        <v>8</v>
      </c>
      <c r="R828" s="168">
        <v>27</v>
      </c>
      <c r="S828" s="169">
        <v>9</v>
      </c>
      <c r="T828" s="165">
        <v>4.8025</v>
      </c>
      <c r="U828" s="171">
        <v>8.290229051069749</v>
      </c>
      <c r="V828" s="172">
        <v>17</v>
      </c>
      <c r="W828" s="173">
        <v>2.75577454788889</v>
      </c>
      <c r="X828" s="174">
        <v>1.924051415</v>
      </c>
      <c r="Y828" s="174">
        <v>2.68720150666667</v>
      </c>
      <c r="Z828" s="174">
        <v>4.2</v>
      </c>
      <c r="AA828" s="174">
        <v>2.53825</v>
      </c>
      <c r="AB828" s="174">
        <v>1.89040149509337</v>
      </c>
      <c r="AC828" s="174">
        <v>9.04923426052661</v>
      </c>
      <c r="AD828" s="174">
        <v>1.71263118583333</v>
      </c>
      <c r="AE828" s="175">
        <v>0.411764705882353</v>
      </c>
      <c r="AF828" s="171">
        <v>3.34469305137611</v>
      </c>
      <c r="AG828" s="217">
        <v>2.36095980097137</v>
      </c>
      <c r="AH828" s="177">
        <v>154</v>
      </c>
      <c r="AI828" s="164">
        <v>9.91255952134725</v>
      </c>
      <c r="AJ828" s="165">
        <v>0.437202393263747</v>
      </c>
      <c r="AK828" s="166">
        <v>7.01786910572338</v>
      </c>
      <c r="AL828" s="165">
        <v>7.45532723569155</v>
      </c>
      <c r="AM828" s="166">
        <v>0</v>
      </c>
      <c r="AN828" s="165">
        <v>27.6</v>
      </c>
      <c r="AO828" s="174">
        <v>10</v>
      </c>
      <c r="AP828" s="171">
        <v>6.73260715676766</v>
      </c>
      <c r="AQ828" s="172">
        <v>134</v>
      </c>
      <c r="AR828" s="179">
        <v>8.92</v>
      </c>
      <c r="AS828" s="180">
        <v>1.62</v>
      </c>
      <c r="AT828" s="167">
        <v>8.48</v>
      </c>
      <c r="AU828" s="168">
        <v>7.6</v>
      </c>
      <c r="AV828" s="168">
        <v>7.8112</v>
      </c>
      <c r="AW828" s="168">
        <v>5.472</v>
      </c>
      <c r="AX828" s="165">
        <v>8.40373333333333</v>
      </c>
      <c r="AY828" s="167">
        <v>5.7728936275</v>
      </c>
      <c r="AZ828" s="168">
        <v>5.6</v>
      </c>
      <c r="BA828" s="165">
        <v>5.686446813750</v>
      </c>
      <c r="BB828" s="174">
        <v>0</v>
      </c>
      <c r="BC828" s="167">
        <v>6.25</v>
      </c>
      <c r="BD828" s="168">
        <v>6.92307692307692</v>
      </c>
      <c r="BE828" s="168">
        <v>0.663753847891054</v>
      </c>
      <c r="BF828" s="168">
        <v>2.53144135083333</v>
      </c>
      <c r="BG828" s="165">
        <v>4.09206803045033</v>
      </c>
      <c r="BH828" s="171">
        <v>4.54556204438342</v>
      </c>
      <c r="BI828" s="177">
        <v>156</v>
      </c>
      <c r="BJ828" s="179"/>
      <c r="BK828" s="168">
        <v>0</v>
      </c>
      <c r="BL828" s="168">
        <v>5</v>
      </c>
      <c r="BM828" s="165">
        <v>2.5</v>
      </c>
      <c r="BN828" s="167">
        <v>8.199999999999999</v>
      </c>
      <c r="BO828" s="168">
        <v>6.25862692305684</v>
      </c>
      <c r="BP828" s="168">
        <v>7.00187683166667</v>
      </c>
      <c r="BQ828" s="168">
        <v>8</v>
      </c>
      <c r="BR828" s="168">
        <v>2.51725384611368</v>
      </c>
      <c r="BS828" s="168">
        <v>10</v>
      </c>
      <c r="BT828" s="168">
        <v>2.47844755666667</v>
      </c>
      <c r="BU828" s="165">
        <v>6.35088645107198</v>
      </c>
      <c r="BV828" s="167">
        <v>2.94324795333333</v>
      </c>
      <c r="BW828" s="168">
        <v>0</v>
      </c>
      <c r="BX828" s="168">
        <v>1.4925</v>
      </c>
      <c r="BY828" s="168">
        <v>6.11004351799153</v>
      </c>
      <c r="BZ828" s="165">
        <v>2.63644786783122</v>
      </c>
      <c r="CA828" s="167">
        <v>2.07026273395273</v>
      </c>
      <c r="CB828" s="168"/>
      <c r="CC828" s="168">
        <v>5</v>
      </c>
      <c r="CD828" s="165">
        <v>3.53513136697637</v>
      </c>
      <c r="CE828" s="171">
        <v>3.75561642146989</v>
      </c>
      <c r="CF828" s="177">
        <v>163</v>
      </c>
      <c r="CG828" t="s" s="218">
        <v>143</v>
      </c>
      <c r="CH828" t="s" s="219">
        <v>218</v>
      </c>
      <c r="CI828" s="48"/>
      <c r="CJ828" s="18"/>
      <c r="CK828" s="19"/>
      <c r="CL828" s="19"/>
    </row>
    <row r="829" ht="39.75" customHeight="1">
      <c r="A829" s="122"/>
      <c r="B829" s="194">
        <v>2018</v>
      </c>
      <c r="C829" t="s" s="195">
        <v>648</v>
      </c>
      <c r="D829" t="s" s="195">
        <v>649</v>
      </c>
      <c r="E829" t="s" s="196">
        <v>650</v>
      </c>
      <c r="F829" s="197">
        <v>6.36</v>
      </c>
      <c r="G829" s="198">
        <v>106</v>
      </c>
      <c r="H829" s="199">
        <v>3</v>
      </c>
      <c r="I829" s="200">
        <v>5.28529411764706</v>
      </c>
      <c r="J829" s="201">
        <v>22.03</v>
      </c>
      <c r="K829" s="202">
        <v>9.485013623978199</v>
      </c>
      <c r="L829" s="201">
        <v>2.39</v>
      </c>
      <c r="M829" s="202">
        <v>7.39142857142857</v>
      </c>
      <c r="N829" s="201">
        <v>24.13</v>
      </c>
      <c r="O829" s="203">
        <v>5</v>
      </c>
      <c r="P829" s="204">
        <v>38</v>
      </c>
      <c r="Q829" s="204">
        <v>4</v>
      </c>
      <c r="R829" s="204">
        <v>45</v>
      </c>
      <c r="S829" s="205">
        <v>4.5</v>
      </c>
      <c r="T829" s="201">
        <v>7.9075</v>
      </c>
      <c r="U829" s="206">
        <v>6.91384726261077</v>
      </c>
      <c r="V829" s="207">
        <v>74</v>
      </c>
      <c r="W829" s="208">
        <v>4.81991024311111</v>
      </c>
      <c r="X829" s="209">
        <v>4.31999115541667</v>
      </c>
      <c r="Y829" s="209">
        <v>4.01900202833333</v>
      </c>
      <c r="Z829" s="209">
        <v>8.300000000000001</v>
      </c>
      <c r="AA829" s="209">
        <v>5.84265</v>
      </c>
      <c r="AB829" s="209">
        <v>3.00420930094415</v>
      </c>
      <c r="AC829" s="209">
        <v>6.02677755862866</v>
      </c>
      <c r="AD829" s="209">
        <v>3.04087599083333</v>
      </c>
      <c r="AE829" s="210">
        <v>0.9411764705882349</v>
      </c>
      <c r="AF829" s="206">
        <v>4.92167703465841</v>
      </c>
      <c r="AG829" s="211">
        <v>4.77692182775669</v>
      </c>
      <c r="AH829" s="212">
        <v>89</v>
      </c>
      <c r="AI829" s="200">
        <v>8.039192085085929</v>
      </c>
      <c r="AJ829" s="201">
        <v>9.804039574570369</v>
      </c>
      <c r="AK829" s="202">
        <v>8.863531848920401</v>
      </c>
      <c r="AL829" s="201">
        <v>2.84117037769899</v>
      </c>
      <c r="AM829" s="202">
        <v>7.0022</v>
      </c>
      <c r="AN829" s="201">
        <v>7.4945</v>
      </c>
      <c r="AO829" s="209">
        <v>10</v>
      </c>
      <c r="AP829" s="206">
        <v>8.47623098350158</v>
      </c>
      <c r="AQ829" s="207">
        <v>88</v>
      </c>
      <c r="AR829" s="213">
        <v>9</v>
      </c>
      <c r="AS829" s="214">
        <v>1.5</v>
      </c>
      <c r="AT829" s="203">
        <v>7.3</v>
      </c>
      <c r="AU829" s="204">
        <v>13.5</v>
      </c>
      <c r="AV829" s="204">
        <v>5.41</v>
      </c>
      <c r="AW829" s="204">
        <v>11.475</v>
      </c>
      <c r="AX829" s="201">
        <v>7.23666666666667</v>
      </c>
      <c r="AY829" s="203">
        <v>2.63759533583333</v>
      </c>
      <c r="AZ829" s="204">
        <v>2.43080280918701</v>
      </c>
      <c r="BA829" s="201">
        <v>2.53419907251017</v>
      </c>
      <c r="BB829" s="209">
        <v>10</v>
      </c>
      <c r="BC829" s="203">
        <v>6.25</v>
      </c>
      <c r="BD829" s="204">
        <v>9.23076923076923</v>
      </c>
      <c r="BE829" s="204">
        <v>10</v>
      </c>
      <c r="BF829" s="204">
        <v>3.44661355041667</v>
      </c>
      <c r="BG829" s="201">
        <v>7.23184569529647</v>
      </c>
      <c r="BH829" s="206">
        <v>6.75067785861833</v>
      </c>
      <c r="BI829" s="212">
        <v>107</v>
      </c>
      <c r="BJ829" s="213">
        <v>5</v>
      </c>
      <c r="BK829" s="204">
        <v>7.90081876842275</v>
      </c>
      <c r="BL829" s="204">
        <v>10</v>
      </c>
      <c r="BM829" s="201">
        <v>7.63360625614092</v>
      </c>
      <c r="BN829" s="203">
        <v>1.66666666666667</v>
      </c>
      <c r="BO829" s="204">
        <v>0</v>
      </c>
      <c r="BP829" s="204">
        <v>7.48587687833333</v>
      </c>
      <c r="BQ829" s="204">
        <v>8</v>
      </c>
      <c r="BR829" s="204">
        <v>0</v>
      </c>
      <c r="BS829" s="204">
        <v>10</v>
      </c>
      <c r="BT829" s="204">
        <v>3.0684336025</v>
      </c>
      <c r="BU829" s="201">
        <v>4.31728244964286</v>
      </c>
      <c r="BV829" s="203">
        <v>4.21813329</v>
      </c>
      <c r="BW829" s="204">
        <v>3.77777777777778</v>
      </c>
      <c r="BX829" s="204">
        <v>4.785</v>
      </c>
      <c r="BY829" s="204">
        <v>4.11446320904299</v>
      </c>
      <c r="BZ829" s="201">
        <v>4.22384356920519</v>
      </c>
      <c r="CA829" s="203">
        <v>2.34267691096949</v>
      </c>
      <c r="CB829" s="204">
        <v>7.84880624844423</v>
      </c>
      <c r="CC829" s="204">
        <v>0</v>
      </c>
      <c r="CD829" s="201">
        <v>3.39716105313791</v>
      </c>
      <c r="CE829" s="206">
        <v>4.89297333203172</v>
      </c>
      <c r="CF829" s="212">
        <v>149</v>
      </c>
      <c r="CG829" t="s" s="215">
        <v>148</v>
      </c>
      <c r="CH829" t="s" s="216">
        <v>144</v>
      </c>
      <c r="CI829" s="48"/>
      <c r="CJ829" s="18"/>
      <c r="CK829" s="19"/>
      <c r="CL829" s="19"/>
    </row>
    <row r="830" ht="39.75" customHeight="1">
      <c r="A830" s="122"/>
      <c r="B830" s="158">
        <v>2018</v>
      </c>
      <c r="C830" t="s" s="159">
        <v>651</v>
      </c>
      <c r="D830" t="s" s="159">
        <v>652</v>
      </c>
      <c r="E830" t="s" s="160">
        <v>653</v>
      </c>
      <c r="F830" s="161">
        <v>4.71</v>
      </c>
      <c r="G830" s="162">
        <v>159</v>
      </c>
      <c r="H830" s="163">
        <v>4</v>
      </c>
      <c r="I830" s="164">
        <v>8.382352941176469</v>
      </c>
      <c r="J830" s="165">
        <v>11.5</v>
      </c>
      <c r="K830" s="166">
        <v>8.501362397820159</v>
      </c>
      <c r="L830" s="165">
        <v>6</v>
      </c>
      <c r="M830" s="166">
        <v>2.81714285714286</v>
      </c>
      <c r="N830" s="165">
        <v>40.14</v>
      </c>
      <c r="O830" s="167">
        <v>4</v>
      </c>
      <c r="P830" s="168">
        <v>52</v>
      </c>
      <c r="Q830" s="168">
        <v>4</v>
      </c>
      <c r="R830" s="168">
        <v>52</v>
      </c>
      <c r="S830" s="169">
        <v>4</v>
      </c>
      <c r="T830" s="165">
        <v>4.48</v>
      </c>
      <c r="U830" s="171">
        <v>5.6361716392279</v>
      </c>
      <c r="V830" s="172">
        <v>137</v>
      </c>
      <c r="W830" s="173">
        <v>4.57301408988889</v>
      </c>
      <c r="X830" s="174">
        <v>2.82282657791667</v>
      </c>
      <c r="Y830" s="174">
        <v>2.03752828611111</v>
      </c>
      <c r="Z830" s="174">
        <v>3.3</v>
      </c>
      <c r="AA830" s="174">
        <v>4.31335</v>
      </c>
      <c r="AB830" s="174">
        <v>1.18735041437939</v>
      </c>
      <c r="AC830" s="174">
        <v>7.05233008053737</v>
      </c>
      <c r="AD830" s="174">
        <v>1.9516325</v>
      </c>
      <c r="AE830" s="175">
        <v>1</v>
      </c>
      <c r="AF830" s="171">
        <v>3.40475399360418</v>
      </c>
      <c r="AG830" s="217">
        <v>3.40475399360418</v>
      </c>
      <c r="AH830" s="177">
        <v>138</v>
      </c>
      <c r="AI830" s="164">
        <v>6.80946853906923</v>
      </c>
      <c r="AJ830" s="165">
        <v>15.9526573046539</v>
      </c>
      <c r="AK830" s="166">
        <v>0</v>
      </c>
      <c r="AL830" s="165">
        <v>26.0595449372468</v>
      </c>
      <c r="AM830" s="166">
        <v>5.76</v>
      </c>
      <c r="AN830" s="165">
        <v>10.6</v>
      </c>
      <c r="AO830" s="174">
        <v>5</v>
      </c>
      <c r="AP830" s="171">
        <v>4.39236713476731</v>
      </c>
      <c r="AQ830" s="172">
        <v>160</v>
      </c>
      <c r="AR830" s="179">
        <v>9.24</v>
      </c>
      <c r="AS830" s="180">
        <v>1.14</v>
      </c>
      <c r="AT830" s="167">
        <v>6.5</v>
      </c>
      <c r="AU830" s="168">
        <v>17.5</v>
      </c>
      <c r="AV830" s="168">
        <v>1.32</v>
      </c>
      <c r="AW830" s="168">
        <v>21.7</v>
      </c>
      <c r="AX830" s="165">
        <v>5.68666666666667</v>
      </c>
      <c r="AY830" s="167">
        <v>3.84818156583333</v>
      </c>
      <c r="AZ830" s="168">
        <v>1.33281018192973</v>
      </c>
      <c r="BA830" s="165">
        <v>2.59049587388153</v>
      </c>
      <c r="BB830" s="174">
        <v>10</v>
      </c>
      <c r="BC830" s="167">
        <v>3.33268314599991</v>
      </c>
      <c r="BD830" s="168">
        <v>0</v>
      </c>
      <c r="BE830" s="168">
        <v>10</v>
      </c>
      <c r="BF830" s="168">
        <v>1.75289173916667</v>
      </c>
      <c r="BG830" s="165">
        <v>3.77139372129164</v>
      </c>
      <c r="BH830" s="171">
        <v>5.51213906545996</v>
      </c>
      <c r="BI830" s="177">
        <v>147</v>
      </c>
      <c r="BJ830" s="179">
        <v>8</v>
      </c>
      <c r="BK830" s="168">
        <v>5.76986525588778</v>
      </c>
      <c r="BL830" s="168">
        <v>5</v>
      </c>
      <c r="BM830" s="165">
        <v>6.25662175196259</v>
      </c>
      <c r="BN830" s="167">
        <v>4.58333333333333</v>
      </c>
      <c r="BO830" s="168">
        <v>4.37931346152842</v>
      </c>
      <c r="BP830" s="168">
        <v>3.553777535</v>
      </c>
      <c r="BQ830" s="168">
        <v>8</v>
      </c>
      <c r="BR830" s="168">
        <v>6.25862692305683</v>
      </c>
      <c r="BS830" s="168">
        <v>10</v>
      </c>
      <c r="BT830" s="168">
        <v>2.66274730333333</v>
      </c>
      <c r="BU830" s="165">
        <v>5.6339712223217</v>
      </c>
      <c r="BV830" s="167">
        <v>2.40581472666667</v>
      </c>
      <c r="BW830" s="168">
        <v>2.66666666666667</v>
      </c>
      <c r="BX830" s="168">
        <v>2.63</v>
      </c>
      <c r="BY830" s="168">
        <v>4.89367149739496</v>
      </c>
      <c r="BZ830" s="165">
        <v>3.14903822268207</v>
      </c>
      <c r="CA830" s="167">
        <v>2.08272789087835</v>
      </c>
      <c r="CB830" s="168">
        <v>7.99330672988902</v>
      </c>
      <c r="CC830" s="168">
        <v>0</v>
      </c>
      <c r="CD830" s="165">
        <v>3.35867820692246</v>
      </c>
      <c r="CE830" s="171">
        <v>4.59957735097221</v>
      </c>
      <c r="CF830" s="177">
        <v>155</v>
      </c>
      <c r="CG830" t="s" s="218">
        <v>148</v>
      </c>
      <c r="CH830" t="s" s="219">
        <v>144</v>
      </c>
      <c r="CI830" s="48"/>
      <c r="CJ830" s="18"/>
      <c r="CK830" s="19"/>
      <c r="CL830" s="19"/>
    </row>
    <row r="831" ht="39.75" customHeight="1">
      <c r="A831" s="122"/>
      <c r="B831" s="194">
        <v>2017</v>
      </c>
      <c r="C831" t="s" s="195">
        <v>135</v>
      </c>
      <c r="D831" t="s" s="195">
        <v>136</v>
      </c>
      <c r="E831" t="s" s="196">
        <v>137</v>
      </c>
      <c r="F831" s="197">
        <v>7.66</v>
      </c>
      <c r="G831" s="198">
        <v>39</v>
      </c>
      <c r="H831" s="199">
        <v>1</v>
      </c>
      <c r="I831" s="200">
        <v>8.079411764705879</v>
      </c>
      <c r="J831" s="201">
        <v>12.53</v>
      </c>
      <c r="K831" s="202">
        <v>6.66485013623978</v>
      </c>
      <c r="L831" s="201">
        <v>12.74</v>
      </c>
      <c r="M831" s="202">
        <v>7.99541609229233</v>
      </c>
      <c r="N831" s="201">
        <v>22.0160436769769</v>
      </c>
      <c r="O831" s="203">
        <v>9</v>
      </c>
      <c r="P831" s="204">
        <v>23</v>
      </c>
      <c r="Q831" s="204">
        <v>7</v>
      </c>
      <c r="R831" s="204">
        <v>34</v>
      </c>
      <c r="S831" s="205">
        <v>8</v>
      </c>
      <c r="T831" s="201">
        <v>6.72</v>
      </c>
      <c r="U831" s="206">
        <v>7.4919355986476</v>
      </c>
      <c r="V831" s="207">
        <v>45</v>
      </c>
      <c r="W831" s="208">
        <v>4.43962879483333</v>
      </c>
      <c r="X831" s="209">
        <v>4.27702313597917</v>
      </c>
      <c r="Y831" s="209">
        <v>4.7851031025</v>
      </c>
      <c r="Z831" s="209">
        <v>8.33333333333333</v>
      </c>
      <c r="AA831" s="209">
        <v>4.91383333333333</v>
      </c>
      <c r="AB831" s="209">
        <v>3.44372202740909</v>
      </c>
      <c r="AC831" s="209">
        <v>6.61677110462538</v>
      </c>
      <c r="AD831" s="209">
        <v>5.91208438083333</v>
      </c>
      <c r="AE831" s="210">
        <v>1</v>
      </c>
      <c r="AF831" s="206">
        <v>5.34018740160587</v>
      </c>
      <c r="AG831" s="211">
        <v>5.34018740160587</v>
      </c>
      <c r="AH831" s="212">
        <v>65</v>
      </c>
      <c r="AI831" s="200">
        <v>9.86771469801522</v>
      </c>
      <c r="AJ831" s="201">
        <v>-0.6614265099239121</v>
      </c>
      <c r="AK831" s="202">
        <v>9.73878070668642</v>
      </c>
      <c r="AL831" s="201">
        <v>0.653048233283956</v>
      </c>
      <c r="AM831" s="202">
        <v>9.2024287580719</v>
      </c>
      <c r="AN831" s="201">
        <v>1.99392810482024</v>
      </c>
      <c r="AO831" s="209">
        <v>10</v>
      </c>
      <c r="AP831" s="206">
        <v>9.70223104069338</v>
      </c>
      <c r="AQ831" s="207">
        <v>5</v>
      </c>
      <c r="AR831" s="213">
        <v>9.640000000000001</v>
      </c>
      <c r="AS831" s="214">
        <v>0.54</v>
      </c>
      <c r="AT831" s="203">
        <v>9.279999999999999</v>
      </c>
      <c r="AU831" s="204">
        <v>3.6</v>
      </c>
      <c r="AV831" s="204">
        <v>8.0992</v>
      </c>
      <c r="AW831" s="204">
        <v>4.752</v>
      </c>
      <c r="AX831" s="201">
        <v>9.006399999999999</v>
      </c>
      <c r="AY831" s="203">
        <v>8.220438957500001</v>
      </c>
      <c r="AZ831" s="204">
        <v>9.405327775621551</v>
      </c>
      <c r="BA831" s="201">
        <v>8.812883366560779</v>
      </c>
      <c r="BB831" s="209">
        <v>10</v>
      </c>
      <c r="BC831" s="203">
        <v>4.58220958709717</v>
      </c>
      <c r="BD831" s="204">
        <v>5.38461538461538</v>
      </c>
      <c r="BE831" s="204">
        <v>8.51817438126853</v>
      </c>
      <c r="BF831" s="204">
        <v>6.90305292583333</v>
      </c>
      <c r="BG831" s="201">
        <v>6.3470130697036</v>
      </c>
      <c r="BH831" s="206">
        <v>8.54157410906609</v>
      </c>
      <c r="BI831" s="212">
        <v>34</v>
      </c>
      <c r="BJ831" s="213">
        <v>10</v>
      </c>
      <c r="BK831" s="204">
        <v>9.12882351402021</v>
      </c>
      <c r="BL831" s="204">
        <v>10</v>
      </c>
      <c r="BM831" s="201">
        <v>9.70960783800674</v>
      </c>
      <c r="BN831" s="203">
        <v>6.53333333333333</v>
      </c>
      <c r="BO831" s="204">
        <v>5.64987045645668</v>
      </c>
      <c r="BP831" s="204">
        <v>6.56314690833333</v>
      </c>
      <c r="BQ831" s="204">
        <v>8</v>
      </c>
      <c r="BR831" s="204">
        <v>6.29974091291336</v>
      </c>
      <c r="BS831" s="204">
        <v>10</v>
      </c>
      <c r="BT831" s="204">
        <v>7.76457031583333</v>
      </c>
      <c r="BU831" s="201">
        <v>7.25866598955286</v>
      </c>
      <c r="BV831" s="203">
        <v>6.26729210166667</v>
      </c>
      <c r="BW831" s="204">
        <v>6.66666666666667</v>
      </c>
      <c r="BX831" s="204">
        <v>6.0025</v>
      </c>
      <c r="BY831" s="204">
        <v>3.58762486505591</v>
      </c>
      <c r="BZ831" s="201">
        <v>5.63102090834731</v>
      </c>
      <c r="CA831" s="203">
        <v>6.80530421943024</v>
      </c>
      <c r="CB831" s="204">
        <v>6.03196472800517</v>
      </c>
      <c r="CC831" s="204">
        <v>6.25</v>
      </c>
      <c r="CD831" s="201">
        <v>6.36242298247847</v>
      </c>
      <c r="CE831" s="206">
        <v>7.24042942959634</v>
      </c>
      <c r="CF831" s="212">
        <v>46</v>
      </c>
      <c r="CG831" t="s" s="215">
        <v>138</v>
      </c>
      <c r="CH831" t="s" s="216">
        <v>139</v>
      </c>
      <c r="CI831" s="48"/>
      <c r="CJ831" s="18"/>
      <c r="CK831" s="19"/>
      <c r="CL831" s="19"/>
    </row>
    <row r="832" ht="39.75" customHeight="1">
      <c r="A832" s="122"/>
      <c r="B832" s="158">
        <v>2017</v>
      </c>
      <c r="C832" t="s" s="159">
        <v>140</v>
      </c>
      <c r="D832" t="s" s="159">
        <v>141</v>
      </c>
      <c r="E832" t="s" s="160">
        <v>142</v>
      </c>
      <c r="F832" s="161">
        <v>4.72</v>
      </c>
      <c r="G832" s="162">
        <v>159</v>
      </c>
      <c r="H832" s="163">
        <v>4</v>
      </c>
      <c r="I832" s="164">
        <v>2.70588235294118</v>
      </c>
      <c r="J832" s="165">
        <v>30.8</v>
      </c>
      <c r="K832" s="166">
        <v>7.81712901443272</v>
      </c>
      <c r="L832" s="165">
        <v>8.51113651703192</v>
      </c>
      <c r="M832" s="166">
        <v>4.60681641303399</v>
      </c>
      <c r="N832" s="165">
        <v>33.876142554381</v>
      </c>
      <c r="O832" s="167">
        <v>7</v>
      </c>
      <c r="P832" s="168">
        <v>35</v>
      </c>
      <c r="Q832" s="168">
        <v>2</v>
      </c>
      <c r="R832" s="168">
        <v>53</v>
      </c>
      <c r="S832" s="169">
        <v>4.5</v>
      </c>
      <c r="T832" s="165">
        <v>2.7825</v>
      </c>
      <c r="U832" s="171">
        <v>4.48246555608158</v>
      </c>
      <c r="V832" s="172">
        <v>161</v>
      </c>
      <c r="W832" s="173">
        <v>4.21185506522222</v>
      </c>
      <c r="X832" s="174">
        <v>3.24214792458333</v>
      </c>
      <c r="Y832" s="174">
        <v>4.90019420791667</v>
      </c>
      <c r="Z832" s="174">
        <v>4.16666666666667</v>
      </c>
      <c r="AA832" s="174">
        <v>4.2422</v>
      </c>
      <c r="AB832" s="174">
        <v>3.44604582970658</v>
      </c>
      <c r="AC832" s="174">
        <v>6.62669215318262</v>
      </c>
      <c r="AD832" s="174">
        <v>5.55056015666667</v>
      </c>
      <c r="AE832" s="175">
        <v>0.705882352941177</v>
      </c>
      <c r="AF832" s="171">
        <v>4.5482952504931</v>
      </c>
      <c r="AG832" s="217">
        <v>3.87942830189117</v>
      </c>
      <c r="AH832" s="177">
        <v>128</v>
      </c>
      <c r="AI832" s="164">
        <v>9.41984329574449</v>
      </c>
      <c r="AJ832" s="165">
        <v>2.90078352127756</v>
      </c>
      <c r="AK832" s="166">
        <v>8.49565156694678</v>
      </c>
      <c r="AL832" s="165">
        <v>3.76087108263305</v>
      </c>
      <c r="AM832" s="166">
        <v>7.76355363615331</v>
      </c>
      <c r="AN832" s="165">
        <v>5.59111590961673</v>
      </c>
      <c r="AO832" s="174">
        <v>5</v>
      </c>
      <c r="AP832" s="171">
        <v>7.66976212471114</v>
      </c>
      <c r="AQ832" s="172">
        <v>108</v>
      </c>
      <c r="AR832" s="179">
        <v>8.48</v>
      </c>
      <c r="AS832" s="180">
        <v>2.28</v>
      </c>
      <c r="AT832" s="167">
        <v>6.24</v>
      </c>
      <c r="AU832" s="168">
        <v>18.8</v>
      </c>
      <c r="AV832" s="168">
        <v>5.9392</v>
      </c>
      <c r="AW832" s="168">
        <v>10.152</v>
      </c>
      <c r="AX832" s="165">
        <v>6.8864</v>
      </c>
      <c r="AY832" s="167">
        <v>3.54141831416667</v>
      </c>
      <c r="AZ832" s="168">
        <v>0.473372781065089</v>
      </c>
      <c r="BA832" s="165">
        <v>2.00739554761588</v>
      </c>
      <c r="BB832" s="174">
        <v>0</v>
      </c>
      <c r="BC832" s="167">
        <v>2.0786290615797</v>
      </c>
      <c r="BD832" s="168">
        <v>0</v>
      </c>
      <c r="BE832" s="168">
        <v>0.774379489206231</v>
      </c>
      <c r="BF832" s="168">
        <v>4.332414368750</v>
      </c>
      <c r="BG832" s="165">
        <v>1.79635572988398</v>
      </c>
      <c r="BH832" s="171">
        <v>2.67253781937497</v>
      </c>
      <c r="BI832" s="177">
        <v>163</v>
      </c>
      <c r="BJ832" s="179">
        <v>0</v>
      </c>
      <c r="BK832" s="168">
        <v>5.46558673338146</v>
      </c>
      <c r="BL832" s="168">
        <v>10</v>
      </c>
      <c r="BM832" s="165">
        <v>5.15519557779382</v>
      </c>
      <c r="BN832" s="167">
        <v>4.03333333333333</v>
      </c>
      <c r="BO832" s="168">
        <v>6.37758807691705</v>
      </c>
      <c r="BP832" s="168">
        <v>6.14046176333333</v>
      </c>
      <c r="BQ832" s="168">
        <v>6</v>
      </c>
      <c r="BR832" s="168">
        <v>7.7551761538341</v>
      </c>
      <c r="BS832" s="168">
        <v>3</v>
      </c>
      <c r="BT832" s="168">
        <v>3.23148926083333</v>
      </c>
      <c r="BU832" s="165">
        <v>5.21972122689302</v>
      </c>
      <c r="BV832" s="167">
        <v>3.71605873083333</v>
      </c>
      <c r="BW832" s="168">
        <v>1.77777777777778</v>
      </c>
      <c r="BX832" s="168">
        <v>4.0875</v>
      </c>
      <c r="BY832" s="168">
        <v>4.76476424301514</v>
      </c>
      <c r="BZ832" s="165">
        <v>3.58652518790656</v>
      </c>
      <c r="CA832" s="167">
        <v>4.20393949905506</v>
      </c>
      <c r="CB832" s="168">
        <v>8.68718749579693</v>
      </c>
      <c r="CC832" s="168">
        <v>3.75</v>
      </c>
      <c r="CD832" s="165">
        <v>5.54704233161733</v>
      </c>
      <c r="CE832" s="171">
        <v>4.87712108105268</v>
      </c>
      <c r="CF832" s="177">
        <v>148</v>
      </c>
      <c r="CG832" t="s" s="218">
        <v>143</v>
      </c>
      <c r="CH832" t="s" s="219">
        <v>139</v>
      </c>
      <c r="CI832" s="48"/>
      <c r="CJ832" s="18"/>
      <c r="CK832" s="19"/>
      <c r="CL832" s="19"/>
    </row>
    <row r="833" ht="39.75" customHeight="1">
      <c r="A833" s="122"/>
      <c r="B833" s="194">
        <v>2017</v>
      </c>
      <c r="C833" t="s" s="195">
        <v>145</v>
      </c>
      <c r="D833" t="s" s="195">
        <v>146</v>
      </c>
      <c r="E833" t="s" s="196">
        <v>147</v>
      </c>
      <c r="F833" s="197">
        <v>4.41</v>
      </c>
      <c r="G833" s="198">
        <v>161</v>
      </c>
      <c r="H833" s="199">
        <v>4</v>
      </c>
      <c r="I833" s="200">
        <v>6.34117647058823</v>
      </c>
      <c r="J833" s="201">
        <v>18.44</v>
      </c>
      <c r="K833" s="202">
        <v>9.62397820163488</v>
      </c>
      <c r="L833" s="201">
        <v>1.88</v>
      </c>
      <c r="M833" s="202">
        <v>6.32666691622156</v>
      </c>
      <c r="N833" s="201">
        <v>27.8566657932245</v>
      </c>
      <c r="O833" s="203">
        <v>10</v>
      </c>
      <c r="P833" s="204">
        <v>17</v>
      </c>
      <c r="Q833" s="204">
        <v>9</v>
      </c>
      <c r="R833" s="204">
        <v>25</v>
      </c>
      <c r="S833" s="205">
        <v>9.5</v>
      </c>
      <c r="T833" s="201">
        <v>4.525</v>
      </c>
      <c r="U833" s="206">
        <v>7.26336431768893</v>
      </c>
      <c r="V833" s="207">
        <v>59</v>
      </c>
      <c r="W833" s="208">
        <v>3.50915703766667</v>
      </c>
      <c r="X833" s="209">
        <v>2.50610766270833</v>
      </c>
      <c r="Y833" s="209">
        <v>2.95022308444444</v>
      </c>
      <c r="Z833" s="209">
        <v>3.33333333333333</v>
      </c>
      <c r="AA833" s="209">
        <v>3.87873333333333</v>
      </c>
      <c r="AB833" s="209">
        <v>1.1511001983008</v>
      </c>
      <c r="AC833" s="209">
        <v>5.48875341198216</v>
      </c>
      <c r="AD833" s="209">
        <v>1.681034565</v>
      </c>
      <c r="AE833" s="210">
        <v>0.882352941176471</v>
      </c>
      <c r="AF833" s="206">
        <v>3.06230532834613</v>
      </c>
      <c r="AG833" s="211">
        <v>2.88216972079636</v>
      </c>
      <c r="AH833" s="212">
        <v>145</v>
      </c>
      <c r="AI833" s="200">
        <v>8.356918868924909</v>
      </c>
      <c r="AJ833" s="201">
        <v>8.21540565537544</v>
      </c>
      <c r="AK833" s="202">
        <v>4.19343939710312</v>
      </c>
      <c r="AL833" s="201">
        <v>14.5164015072422</v>
      </c>
      <c r="AM833" s="202">
        <v>0</v>
      </c>
      <c r="AN833" s="201">
        <v>31.6916861406481</v>
      </c>
      <c r="AO833" s="209">
        <v>5</v>
      </c>
      <c r="AP833" s="206">
        <v>4.38758956650701</v>
      </c>
      <c r="AQ833" s="207">
        <v>161</v>
      </c>
      <c r="AR833" s="213">
        <v>9.24</v>
      </c>
      <c r="AS833" s="214">
        <v>1.14</v>
      </c>
      <c r="AT833" s="203">
        <v>7.72</v>
      </c>
      <c r="AU833" s="204">
        <v>11.4</v>
      </c>
      <c r="AV833" s="204">
        <v>4.2544</v>
      </c>
      <c r="AW833" s="204">
        <v>14.364</v>
      </c>
      <c r="AX833" s="201">
        <v>7.07146666666667</v>
      </c>
      <c r="AY833" s="203">
        <v>3.71376812416667</v>
      </c>
      <c r="AZ833" s="204">
        <v>2.51479289940828</v>
      </c>
      <c r="BA833" s="201">
        <v>3.11428051178748</v>
      </c>
      <c r="BB833" s="209">
        <v>0</v>
      </c>
      <c r="BC833" s="203">
        <v>2.5</v>
      </c>
      <c r="BD833" s="204">
        <v>3.07692307692308</v>
      </c>
      <c r="BE833" s="204">
        <v>0.110625641315176</v>
      </c>
      <c r="BF833" s="204">
        <v>2.72345958333333</v>
      </c>
      <c r="BG833" s="201">
        <v>2.1027520753929</v>
      </c>
      <c r="BH833" s="206">
        <v>3.07212481346176</v>
      </c>
      <c r="BI833" s="212">
        <v>160</v>
      </c>
      <c r="BJ833" s="213">
        <v>5</v>
      </c>
      <c r="BK833" s="204">
        <v>7.06489306411444</v>
      </c>
      <c r="BL833" s="204">
        <v>6</v>
      </c>
      <c r="BM833" s="201">
        <v>6.02163102137148</v>
      </c>
      <c r="BN833" s="203">
        <v>6.25</v>
      </c>
      <c r="BO833" s="204">
        <v>4.56638211537558</v>
      </c>
      <c r="BP833" s="204">
        <v>7.20760266</v>
      </c>
      <c r="BQ833" s="204">
        <v>4</v>
      </c>
      <c r="BR833" s="204">
        <v>6.63276423075115</v>
      </c>
      <c r="BS833" s="204">
        <v>0</v>
      </c>
      <c r="BT833" s="204">
        <v>3.55602045833333</v>
      </c>
      <c r="BU833" s="201">
        <v>4.60182420920858</v>
      </c>
      <c r="BV833" s="203">
        <v>2.40412990333333</v>
      </c>
      <c r="BW833" s="204">
        <v>1.33333333333333</v>
      </c>
      <c r="BX833" s="204">
        <v>4.3125</v>
      </c>
      <c r="BY833" s="204">
        <v>4.64146165186923</v>
      </c>
      <c r="BZ833" s="201">
        <v>3.17285622213397</v>
      </c>
      <c r="CA833" s="203">
        <v>2.80034819454927</v>
      </c>
      <c r="CB833" s="204">
        <v>8.096956912467849</v>
      </c>
      <c r="CC833" s="204">
        <v>1.25</v>
      </c>
      <c r="CD833" s="201">
        <v>4.04910170233904</v>
      </c>
      <c r="CE833" s="206">
        <v>4.46135328876327</v>
      </c>
      <c r="CF833" s="212">
        <v>155</v>
      </c>
      <c r="CG833" t="s" s="215">
        <v>148</v>
      </c>
      <c r="CH833" t="s" s="216">
        <v>144</v>
      </c>
      <c r="CI833" s="48"/>
      <c r="CJ833" s="18"/>
      <c r="CK833" s="19"/>
      <c r="CL833" s="19"/>
    </row>
    <row r="834" ht="39.75" customHeight="1">
      <c r="A834" s="122"/>
      <c r="B834" s="158">
        <v>2017</v>
      </c>
      <c r="C834" t="s" s="159">
        <v>149</v>
      </c>
      <c r="D834" t="s" s="159">
        <v>150</v>
      </c>
      <c r="E834" t="s" s="160">
        <v>151</v>
      </c>
      <c r="F834" s="161">
        <v>5.69</v>
      </c>
      <c r="G834" s="162">
        <v>138</v>
      </c>
      <c r="H834" s="163">
        <v>4</v>
      </c>
      <c r="I834" s="164">
        <v>5.57647058823529</v>
      </c>
      <c r="J834" s="165">
        <v>21.04</v>
      </c>
      <c r="K834" s="166">
        <v>6.30790190735695</v>
      </c>
      <c r="L834" s="165">
        <v>14.05</v>
      </c>
      <c r="M834" s="166">
        <v>7.5864535673621</v>
      </c>
      <c r="N834" s="165">
        <v>23.4474125142326</v>
      </c>
      <c r="O834" s="167">
        <v>7</v>
      </c>
      <c r="P834" s="168">
        <v>35</v>
      </c>
      <c r="Q834" s="168">
        <v>1</v>
      </c>
      <c r="R834" s="168">
        <v>58</v>
      </c>
      <c r="S834" s="169">
        <v>4</v>
      </c>
      <c r="T834" s="165">
        <v>7.1475</v>
      </c>
      <c r="U834" s="171">
        <v>6.12366521259087</v>
      </c>
      <c r="V834" s="172">
        <v>116</v>
      </c>
      <c r="W834" s="173">
        <v>5.27767430572222</v>
      </c>
      <c r="X834" s="174">
        <v>4.5355315500625</v>
      </c>
      <c r="Y834" s="174">
        <v>4.68900720291667</v>
      </c>
      <c r="Z834" s="174">
        <v>7.5</v>
      </c>
      <c r="AA834" s="174">
        <v>4.39956666666667</v>
      </c>
      <c r="AB834" s="174">
        <v>3.37762394086739</v>
      </c>
      <c r="AC834" s="174">
        <v>6.85719510304923</v>
      </c>
      <c r="AD834" s="174">
        <v>5.60146182791667</v>
      </c>
      <c r="AE834" s="175">
        <v>0.882352941176471</v>
      </c>
      <c r="AF834" s="171">
        <v>5.27975757465017</v>
      </c>
      <c r="AG834" s="217">
        <v>4.96918359967075</v>
      </c>
      <c r="AH834" s="177">
        <v>80</v>
      </c>
      <c r="AI834" s="164">
        <v>3.96852221215419</v>
      </c>
      <c r="AJ834" s="165">
        <v>30.1573889392291</v>
      </c>
      <c r="AK834" s="166">
        <v>6.02317719959752</v>
      </c>
      <c r="AL834" s="165">
        <v>9.94205700100621</v>
      </c>
      <c r="AM834" s="166">
        <v>0</v>
      </c>
      <c r="AN834" s="165">
        <v>25.7</v>
      </c>
      <c r="AO834" s="174">
        <v>10</v>
      </c>
      <c r="AP834" s="171">
        <v>4.99792485293793</v>
      </c>
      <c r="AQ834" s="172">
        <v>158</v>
      </c>
      <c r="AR834" s="179">
        <v>6.66</v>
      </c>
      <c r="AS834" s="180">
        <v>5.01</v>
      </c>
      <c r="AT834" s="167">
        <v>7.26</v>
      </c>
      <c r="AU834" s="168">
        <v>13.7</v>
      </c>
      <c r="AV834" s="168">
        <v>5.89</v>
      </c>
      <c r="AW834" s="168">
        <v>10.275</v>
      </c>
      <c r="AX834" s="165">
        <v>6.60333333333333</v>
      </c>
      <c r="AY834" s="167">
        <v>4.8933239775</v>
      </c>
      <c r="AZ834" s="168">
        <v>5.15562923001268</v>
      </c>
      <c r="BA834" s="165">
        <v>5.02447660375634</v>
      </c>
      <c r="BB834" s="174">
        <v>9.99803808424697</v>
      </c>
      <c r="BC834" s="167">
        <v>6.29761666059494</v>
      </c>
      <c r="BD834" s="168">
        <v>0.7692307692307691</v>
      </c>
      <c r="BE834" s="168">
        <v>8.85005130521405</v>
      </c>
      <c r="BF834" s="168">
        <v>5.17908473791667</v>
      </c>
      <c r="BG834" s="165">
        <v>5.27399586823911</v>
      </c>
      <c r="BH834" s="171">
        <v>6.72496097239394</v>
      </c>
      <c r="BI834" s="177">
        <v>106</v>
      </c>
      <c r="BJ834" s="179">
        <v>5</v>
      </c>
      <c r="BK834" s="168">
        <v>4.64375154548524</v>
      </c>
      <c r="BL834" s="168">
        <v>10</v>
      </c>
      <c r="BM834" s="165">
        <v>6.54791718182841</v>
      </c>
      <c r="BN834" s="167">
        <v>3.88333333333333</v>
      </c>
      <c r="BO834" s="168">
        <v>3.75862692305684</v>
      </c>
      <c r="BP834" s="168">
        <v>3.1723694</v>
      </c>
      <c r="BQ834" s="168">
        <v>10</v>
      </c>
      <c r="BR834" s="168">
        <v>2.51725384611368</v>
      </c>
      <c r="BS834" s="168">
        <v>10</v>
      </c>
      <c r="BT834" s="168">
        <v>7.08607475</v>
      </c>
      <c r="BU834" s="165">
        <v>5.77395117892912</v>
      </c>
      <c r="BV834" s="167">
        <v>2.49112367666667</v>
      </c>
      <c r="BW834" s="168">
        <v>7.11111111111111</v>
      </c>
      <c r="BX834" s="168">
        <v>6.7225</v>
      </c>
      <c r="BY834" s="168">
        <v>4.50414740263856</v>
      </c>
      <c r="BZ834" s="165">
        <v>5.20722054760408</v>
      </c>
      <c r="CA834" s="167">
        <v>6.1480361201996</v>
      </c>
      <c r="CB834" s="168">
        <v>5.35165742399485</v>
      </c>
      <c r="CC834" s="168">
        <v>3.75</v>
      </c>
      <c r="CD834" s="165">
        <v>5.08323118139815</v>
      </c>
      <c r="CE834" s="171">
        <v>5.65308002243994</v>
      </c>
      <c r="CF834" s="177">
        <v>134</v>
      </c>
      <c r="CG834" t="s" s="218">
        <v>152</v>
      </c>
      <c r="CH834" t="s" s="219">
        <v>160</v>
      </c>
      <c r="CI834" s="48"/>
      <c r="CJ834" s="18"/>
      <c r="CK834" s="19"/>
      <c r="CL834" s="19"/>
    </row>
    <row r="835" ht="39.75" customHeight="1">
      <c r="A835" s="122"/>
      <c r="B835" s="194">
        <v>2017</v>
      </c>
      <c r="C835" t="s" s="195">
        <v>153</v>
      </c>
      <c r="D835" t="s" s="195">
        <v>154</v>
      </c>
      <c r="E835" t="s" s="196">
        <v>155</v>
      </c>
      <c r="F835" s="197">
        <v>7.44</v>
      </c>
      <c r="G835" s="198">
        <v>48</v>
      </c>
      <c r="H835" s="199">
        <v>2</v>
      </c>
      <c r="I835" s="200">
        <v>7.84117647058824</v>
      </c>
      <c r="J835" s="201">
        <v>13.34</v>
      </c>
      <c r="K835" s="202">
        <v>7.76566757493188</v>
      </c>
      <c r="L835" s="201">
        <v>8.699999999999999</v>
      </c>
      <c r="M835" s="202">
        <v>7.81142857142857</v>
      </c>
      <c r="N835" s="201">
        <v>22.66</v>
      </c>
      <c r="O835" s="203">
        <v>5</v>
      </c>
      <c r="P835" s="204">
        <v>36</v>
      </c>
      <c r="Q835" s="204">
        <v>5</v>
      </c>
      <c r="R835" s="204">
        <v>36</v>
      </c>
      <c r="S835" s="205">
        <v>5</v>
      </c>
      <c r="T835" s="201">
        <v>9.08</v>
      </c>
      <c r="U835" s="206">
        <v>7.49965452338974</v>
      </c>
      <c r="V835" s="207">
        <v>43</v>
      </c>
      <c r="W835" s="208">
        <v>4.51968546383333</v>
      </c>
      <c r="X835" s="209">
        <v>4.04236089854167</v>
      </c>
      <c r="Y835" s="209">
        <v>5.25166110611111</v>
      </c>
      <c r="Z835" s="209">
        <v>5.83333333333333</v>
      </c>
      <c r="AA835" s="209">
        <v>4.41605</v>
      </c>
      <c r="AB835" s="209">
        <v>3.84834626172071</v>
      </c>
      <c r="AC835" s="209">
        <v>9.834834213822351</v>
      </c>
      <c r="AD835" s="209">
        <v>6.67246739083333</v>
      </c>
      <c r="AE835" s="209">
        <v>1</v>
      </c>
      <c r="AF835" s="206">
        <v>5.55234233352448</v>
      </c>
      <c r="AG835" s="211">
        <v>5.55234233352448</v>
      </c>
      <c r="AH835" s="212">
        <v>58</v>
      </c>
      <c r="AI835" s="200">
        <v>7.66388445852717</v>
      </c>
      <c r="AJ835" s="201">
        <v>11.6805777073642</v>
      </c>
      <c r="AK835" s="202">
        <v>9.53921054789603</v>
      </c>
      <c r="AL835" s="201">
        <v>1.15197363025992</v>
      </c>
      <c r="AM835" s="202">
        <v>9.61217869247351</v>
      </c>
      <c r="AN835" s="201">
        <v>0.9695532688162311</v>
      </c>
      <c r="AO835" s="209">
        <v>10</v>
      </c>
      <c r="AP835" s="206">
        <v>9.203818424724179</v>
      </c>
      <c r="AQ835" s="207">
        <v>40</v>
      </c>
      <c r="AR835" s="213">
        <v>9</v>
      </c>
      <c r="AS835" s="214">
        <v>1.5</v>
      </c>
      <c r="AT835" s="203">
        <v>8.800000000000001</v>
      </c>
      <c r="AU835" s="204">
        <v>6</v>
      </c>
      <c r="AV835" s="204">
        <v>8.08</v>
      </c>
      <c r="AW835" s="204">
        <v>4.8</v>
      </c>
      <c r="AX835" s="201">
        <v>8.62666666666667</v>
      </c>
      <c r="AY835" s="203">
        <v>3.97655208916667</v>
      </c>
      <c r="AZ835" s="204">
        <v>9.028408740545061</v>
      </c>
      <c r="BA835" s="201">
        <v>6.50248041485586</v>
      </c>
      <c r="BB835" s="209">
        <v>10</v>
      </c>
      <c r="BC835" s="203">
        <v>7.92137116193771</v>
      </c>
      <c r="BD835" s="204">
        <v>5.38461538461538</v>
      </c>
      <c r="BE835" s="204">
        <v>10</v>
      </c>
      <c r="BF835" s="204">
        <v>5.054189265</v>
      </c>
      <c r="BG835" s="201">
        <v>7.09004395288827</v>
      </c>
      <c r="BH835" s="206">
        <v>8.0547977586027</v>
      </c>
      <c r="BI835" s="212">
        <v>52</v>
      </c>
      <c r="BJ835" s="213">
        <v>10</v>
      </c>
      <c r="BK835" s="204">
        <v>7.65985979552696</v>
      </c>
      <c r="BL835" s="204">
        <v>10</v>
      </c>
      <c r="BM835" s="201">
        <v>9.219953265175651</v>
      </c>
      <c r="BN835" s="203">
        <v>5.83333333333333</v>
      </c>
      <c r="BO835" s="204">
        <v>7.12586269230568</v>
      </c>
      <c r="BP835" s="204">
        <v>6.810551485</v>
      </c>
      <c r="BQ835" s="204">
        <v>10</v>
      </c>
      <c r="BR835" s="204">
        <v>9.251725384611371</v>
      </c>
      <c r="BS835" s="204">
        <v>0</v>
      </c>
      <c r="BT835" s="204">
        <v>6.02424581833333</v>
      </c>
      <c r="BU835" s="201">
        <v>6.4351026733691</v>
      </c>
      <c r="BV835" s="203">
        <v>4.62696770833333</v>
      </c>
      <c r="BW835" s="204">
        <v>6.22222222222222</v>
      </c>
      <c r="BX835" s="204">
        <v>4.3475</v>
      </c>
      <c r="BY835" s="204">
        <v>6.03157823271686</v>
      </c>
      <c r="BZ835" s="201">
        <v>5.3070670408181</v>
      </c>
      <c r="CA835" s="203">
        <v>5.59488464144837</v>
      </c>
      <c r="CB835" s="204">
        <v>9.31870738592934</v>
      </c>
      <c r="CC835" s="204">
        <v>5</v>
      </c>
      <c r="CD835" s="201">
        <v>6.6378640091259</v>
      </c>
      <c r="CE835" s="206">
        <v>6.89999674712219</v>
      </c>
      <c r="CF835" s="212">
        <v>68</v>
      </c>
      <c r="CG835" t="s" s="215">
        <v>138</v>
      </c>
      <c r="CH835" t="s" s="216">
        <v>139</v>
      </c>
      <c r="CI835" s="157"/>
      <c r="CJ835" s="18"/>
      <c r="CK835" s="19"/>
      <c r="CL835" s="19"/>
    </row>
    <row r="836" ht="39.75" customHeight="1">
      <c r="A836" s="122"/>
      <c r="B836" s="158">
        <v>2017</v>
      </c>
      <c r="C836" t="s" s="159">
        <v>156</v>
      </c>
      <c r="D836" t="s" s="159">
        <v>157</v>
      </c>
      <c r="E836" t="s" s="160">
        <v>158</v>
      </c>
      <c r="F836" s="161">
        <v>8.27</v>
      </c>
      <c r="G836" s="162">
        <v>6</v>
      </c>
      <c r="H836" s="163">
        <v>1</v>
      </c>
      <c r="I836" s="164">
        <v>4.02941176470588</v>
      </c>
      <c r="J836" s="165">
        <v>26.3</v>
      </c>
      <c r="K836" s="166">
        <v>6.84196185286104</v>
      </c>
      <c r="L836" s="165">
        <v>12.09</v>
      </c>
      <c r="M836" s="166">
        <v>10</v>
      </c>
      <c r="N836" s="165">
        <v>14.8291304327244</v>
      </c>
      <c r="O836" s="167">
        <v>6</v>
      </c>
      <c r="P836" s="168">
        <v>45</v>
      </c>
      <c r="Q836" s="168">
        <v>5</v>
      </c>
      <c r="R836" s="168">
        <v>47</v>
      </c>
      <c r="S836" s="169">
        <v>5.5</v>
      </c>
      <c r="T836" s="165">
        <v>7.84</v>
      </c>
      <c r="U836" s="171">
        <v>6.84227472351338</v>
      </c>
      <c r="V836" s="172">
        <v>80</v>
      </c>
      <c r="W836" s="173">
        <v>8.559941409055559</v>
      </c>
      <c r="X836" s="174">
        <v>8.2815151940625</v>
      </c>
      <c r="Y836" s="174">
        <v>9.080806175833329</v>
      </c>
      <c r="Z836" s="174">
        <v>10</v>
      </c>
      <c r="AA836" s="174">
        <v>8.49568333333333</v>
      </c>
      <c r="AB836" s="174">
        <v>7.84177706271121</v>
      </c>
      <c r="AC836" s="174">
        <v>8.17278387367768</v>
      </c>
      <c r="AD836" s="174">
        <v>8.058020075416669</v>
      </c>
      <c r="AE836" s="175">
        <v>1</v>
      </c>
      <c r="AF836" s="171">
        <v>8.561315890511279</v>
      </c>
      <c r="AG836" s="217">
        <v>8.561315890511279</v>
      </c>
      <c r="AH836" s="177">
        <v>9</v>
      </c>
      <c r="AI836" s="164">
        <v>9.25269863033154</v>
      </c>
      <c r="AJ836" s="165">
        <v>3.73650684834228</v>
      </c>
      <c r="AK836" s="166">
        <v>9.2687430810386</v>
      </c>
      <c r="AL836" s="165">
        <v>1.82814229740349</v>
      </c>
      <c r="AM836" s="166">
        <v>9.22054103622191</v>
      </c>
      <c r="AN836" s="165">
        <v>1.94864740944522</v>
      </c>
      <c r="AO836" s="174">
        <v>10</v>
      </c>
      <c r="AP836" s="171">
        <v>9.435495686898021</v>
      </c>
      <c r="AQ836" s="172">
        <v>20</v>
      </c>
      <c r="AR836" s="179">
        <v>8.713333333333329</v>
      </c>
      <c r="AS836" s="180">
        <v>1.93</v>
      </c>
      <c r="AT836" s="167">
        <v>9.5</v>
      </c>
      <c r="AU836" s="168">
        <v>2.5</v>
      </c>
      <c r="AV836" s="168">
        <v>8.31</v>
      </c>
      <c r="AW836" s="168">
        <v>4.225</v>
      </c>
      <c r="AX836" s="165">
        <v>8.841111111111109</v>
      </c>
      <c r="AY836" s="167">
        <v>7.20649401333333</v>
      </c>
      <c r="AZ836" s="168">
        <v>8.422491891693021</v>
      </c>
      <c r="BA836" s="165">
        <v>7.81449295251318</v>
      </c>
      <c r="BB836" s="174">
        <v>10</v>
      </c>
      <c r="BC836" s="167">
        <v>10</v>
      </c>
      <c r="BD836" s="168">
        <v>4.61538461538462</v>
      </c>
      <c r="BE836" s="168">
        <v>0.110625641315176</v>
      </c>
      <c r="BF836" s="168">
        <v>8.426665862083331</v>
      </c>
      <c r="BG836" s="165">
        <v>5.78816902969578</v>
      </c>
      <c r="BH836" s="171">
        <v>8.110943273330021</v>
      </c>
      <c r="BI836" s="177">
        <v>50</v>
      </c>
      <c r="BJ836" s="179">
        <v>10</v>
      </c>
      <c r="BK836" s="168">
        <v>9.022771982150781</v>
      </c>
      <c r="BL836" s="168">
        <v>10</v>
      </c>
      <c r="BM836" s="165">
        <v>9.674257327383589</v>
      </c>
      <c r="BN836" s="167">
        <v>6.95</v>
      </c>
      <c r="BO836" s="168">
        <v>6.46392745561574</v>
      </c>
      <c r="BP836" s="168">
        <v>5.86355845166667</v>
      </c>
      <c r="BQ836" s="168">
        <v>10</v>
      </c>
      <c r="BR836" s="168">
        <v>7.92785491123148</v>
      </c>
      <c r="BS836" s="168">
        <v>10</v>
      </c>
      <c r="BT836" s="168">
        <v>5.38898706416667</v>
      </c>
      <c r="BU836" s="165">
        <v>7.51347541181151</v>
      </c>
      <c r="BV836" s="167">
        <v>3.82125953833333</v>
      </c>
      <c r="BW836" s="168">
        <v>9.555555555555561</v>
      </c>
      <c r="BX836" s="168">
        <v>9.692500000000001</v>
      </c>
      <c r="BY836" s="168">
        <v>8.16151036043996</v>
      </c>
      <c r="BZ836" s="165">
        <v>7.80770636358221</v>
      </c>
      <c r="CA836" s="167">
        <v>9.35315138606444</v>
      </c>
      <c r="CB836" s="168">
        <v>8.944749093402891</v>
      </c>
      <c r="CC836" s="168">
        <v>7.5</v>
      </c>
      <c r="CD836" s="165">
        <v>8.599300159822439</v>
      </c>
      <c r="CE836" s="171">
        <v>8.39868481564994</v>
      </c>
      <c r="CF836" s="177">
        <v>6</v>
      </c>
      <c r="CG836" t="s" s="218">
        <v>159</v>
      </c>
      <c r="CH836" t="s" s="219">
        <v>160</v>
      </c>
      <c r="CI836" s="48"/>
      <c r="CJ836" s="18"/>
      <c r="CK836" s="19"/>
      <c r="CL836" s="19"/>
    </row>
    <row r="837" ht="39.75" customHeight="1">
      <c r="A837" s="122"/>
      <c r="B837" s="194">
        <v>2017</v>
      </c>
      <c r="C837" t="s" s="195">
        <v>161</v>
      </c>
      <c r="D837" t="s" s="195">
        <v>162</v>
      </c>
      <c r="E837" t="s" s="196">
        <v>163</v>
      </c>
      <c r="F837" s="197">
        <v>7.88</v>
      </c>
      <c r="G837" s="198">
        <v>28</v>
      </c>
      <c r="H837" s="199">
        <v>1</v>
      </c>
      <c r="I837" s="200">
        <v>3.75588235294118</v>
      </c>
      <c r="J837" s="201">
        <v>27.23</v>
      </c>
      <c r="K837" s="202">
        <v>3.43596730245232</v>
      </c>
      <c r="L837" s="201">
        <v>24.59</v>
      </c>
      <c r="M837" s="202">
        <v>10</v>
      </c>
      <c r="N837" s="201">
        <v>13.0596063077334</v>
      </c>
      <c r="O837" s="203">
        <v>4</v>
      </c>
      <c r="P837" s="204">
        <v>55</v>
      </c>
      <c r="Q837" s="204">
        <v>3</v>
      </c>
      <c r="R837" s="204">
        <v>59</v>
      </c>
      <c r="S837" s="205">
        <v>3.5</v>
      </c>
      <c r="T837" s="201">
        <v>7.75</v>
      </c>
      <c r="U837" s="206">
        <v>5.6883699310787</v>
      </c>
      <c r="V837" s="207">
        <v>136</v>
      </c>
      <c r="W837" s="208">
        <v>7.79736917016667</v>
      </c>
      <c r="X837" s="209">
        <v>7.605360725625</v>
      </c>
      <c r="Y837" s="209">
        <v>9.08960362291667</v>
      </c>
      <c r="Z837" s="209">
        <v>10</v>
      </c>
      <c r="AA837" s="209">
        <v>8.65925</v>
      </c>
      <c r="AB837" s="209">
        <v>7.15699752585509</v>
      </c>
      <c r="AC837" s="209">
        <v>8.100493939892431</v>
      </c>
      <c r="AD837" s="209">
        <v>9.231641093750</v>
      </c>
      <c r="AE837" s="210">
        <v>1</v>
      </c>
      <c r="AF837" s="206">
        <v>8.45508950977573</v>
      </c>
      <c r="AG837" s="211">
        <v>8.45508950977573</v>
      </c>
      <c r="AH837" s="212">
        <v>11</v>
      </c>
      <c r="AI837" s="200">
        <v>7.10956618790786</v>
      </c>
      <c r="AJ837" s="201">
        <v>14.4521690604607</v>
      </c>
      <c r="AK837" s="202">
        <v>9.87081043404466</v>
      </c>
      <c r="AL837" s="201">
        <v>0.322973914888357</v>
      </c>
      <c r="AM837" s="202">
        <v>9.16749256689792</v>
      </c>
      <c r="AN837" s="201">
        <v>2.08126858275521</v>
      </c>
      <c r="AO837" s="209">
        <v>10</v>
      </c>
      <c r="AP837" s="206">
        <v>9.036967297212611</v>
      </c>
      <c r="AQ837" s="207">
        <v>51</v>
      </c>
      <c r="AR837" s="213">
        <v>9.59333333333333</v>
      </c>
      <c r="AS837" s="214">
        <v>0.61</v>
      </c>
      <c r="AT837" s="203">
        <v>8.98</v>
      </c>
      <c r="AU837" s="204">
        <v>5.1</v>
      </c>
      <c r="AV837" s="204">
        <v>6.6952</v>
      </c>
      <c r="AW837" s="204">
        <v>8.262</v>
      </c>
      <c r="AX837" s="201">
        <v>8.422844444444451</v>
      </c>
      <c r="AY837" s="203">
        <v>6.99668328</v>
      </c>
      <c r="AZ837" s="204">
        <v>9.96331376492309</v>
      </c>
      <c r="BA837" s="201">
        <v>8.47999852246155</v>
      </c>
      <c r="BB837" s="209">
        <v>10</v>
      </c>
      <c r="BC837" s="203">
        <v>10</v>
      </c>
      <c r="BD837" s="204">
        <v>3.07692307692308</v>
      </c>
      <c r="BE837" s="204">
        <v>8.85005130521405</v>
      </c>
      <c r="BF837" s="204">
        <v>8.449819882916669</v>
      </c>
      <c r="BG837" s="201">
        <v>7.59419856626345</v>
      </c>
      <c r="BH837" s="206">
        <v>8.624260383292359</v>
      </c>
      <c r="BI837" s="212">
        <v>31</v>
      </c>
      <c r="BJ837" s="213">
        <v>8</v>
      </c>
      <c r="BK837" s="204">
        <v>9.68871752449796</v>
      </c>
      <c r="BL837" s="204">
        <v>10</v>
      </c>
      <c r="BM837" s="201">
        <v>9.22957250816599</v>
      </c>
      <c r="BN837" s="203">
        <v>8.199999999999999</v>
      </c>
      <c r="BO837" s="204">
        <v>8.75</v>
      </c>
      <c r="BP837" s="204">
        <v>2.33074466333333</v>
      </c>
      <c r="BQ837" s="204">
        <v>6</v>
      </c>
      <c r="BR837" s="204">
        <v>10</v>
      </c>
      <c r="BS837" s="204">
        <v>3</v>
      </c>
      <c r="BT837" s="204">
        <v>4.75124935333333</v>
      </c>
      <c r="BU837" s="201">
        <v>6.14742771666667</v>
      </c>
      <c r="BV837" s="203">
        <v>4.17478501833333</v>
      </c>
      <c r="BW837" s="204">
        <v>9.33333333333333</v>
      </c>
      <c r="BX837" s="204">
        <v>9.0825</v>
      </c>
      <c r="BY837" s="204">
        <v>6.76578911635843</v>
      </c>
      <c r="BZ837" s="201">
        <v>7.33910186700627</v>
      </c>
      <c r="CA837" s="203">
        <v>7.93455431608983</v>
      </c>
      <c r="CB837" s="204">
        <v>7.29611636785642</v>
      </c>
      <c r="CC837" s="204">
        <v>7.5</v>
      </c>
      <c r="CD837" s="201">
        <v>7.57689022798208</v>
      </c>
      <c r="CE837" s="206">
        <v>7.57324807995525</v>
      </c>
      <c r="CF837" s="212">
        <v>32</v>
      </c>
      <c r="CG837" t="s" s="215">
        <v>138</v>
      </c>
      <c r="CH837" t="s" s="216">
        <v>160</v>
      </c>
      <c r="CI837" s="48"/>
      <c r="CJ837" s="18"/>
      <c r="CK837" s="19"/>
      <c r="CL837" s="19"/>
    </row>
    <row r="838" ht="39.75" customHeight="1">
      <c r="A838" s="122"/>
      <c r="B838" s="158">
        <v>2017</v>
      </c>
      <c r="C838" t="s" s="159">
        <v>164</v>
      </c>
      <c r="D838" t="s" s="159">
        <v>165</v>
      </c>
      <c r="E838" t="s" s="160">
        <v>166</v>
      </c>
      <c r="F838" s="161">
        <v>6.28</v>
      </c>
      <c r="G838" s="162">
        <v>107</v>
      </c>
      <c r="H838" s="163">
        <v>3</v>
      </c>
      <c r="I838" s="164">
        <v>6.85882352941177</v>
      </c>
      <c r="J838" s="165">
        <v>16.68</v>
      </c>
      <c r="K838" s="166">
        <v>7.93732970027248</v>
      </c>
      <c r="L838" s="165">
        <v>8.07</v>
      </c>
      <c r="M838" s="166">
        <v>1.847347180231</v>
      </c>
      <c r="N838" s="165">
        <v>43.5342848691915</v>
      </c>
      <c r="O838" s="167">
        <v>9</v>
      </c>
      <c r="P838" s="168">
        <v>25</v>
      </c>
      <c r="Q838" s="168">
        <v>4</v>
      </c>
      <c r="R838" s="168">
        <v>41</v>
      </c>
      <c r="S838" s="169">
        <v>6.5</v>
      </c>
      <c r="T838" s="165">
        <v>4.3325</v>
      </c>
      <c r="U838" s="171">
        <v>5.49520008198305</v>
      </c>
      <c r="V838" s="172">
        <v>142</v>
      </c>
      <c r="W838" s="173">
        <v>3.89016455688889</v>
      </c>
      <c r="X838" s="174">
        <v>2.92441882629167</v>
      </c>
      <c r="Y838" s="174">
        <v>4.41091775916667</v>
      </c>
      <c r="Z838" s="174">
        <v>5</v>
      </c>
      <c r="AA838" s="174">
        <v>3.99116666666667</v>
      </c>
      <c r="AB838" s="174">
        <v>6.12648120424912</v>
      </c>
      <c r="AC838" s="174">
        <v>9.863183070061471</v>
      </c>
      <c r="AD838" s="174">
        <v>6.83524727833333</v>
      </c>
      <c r="AE838" s="175">
        <v>0.823529411764706</v>
      </c>
      <c r="AF838" s="171">
        <v>5.38019742020723</v>
      </c>
      <c r="AG838" s="217">
        <v>4.90547411842424</v>
      </c>
      <c r="AH838" s="177">
        <v>82</v>
      </c>
      <c r="AI838" s="164">
        <v>9.40750642521378</v>
      </c>
      <c r="AJ838" s="165">
        <v>2.96246787393111</v>
      </c>
      <c r="AK838" s="166">
        <v>5.79481052552856</v>
      </c>
      <c r="AL838" s="165">
        <v>10.5129736861786</v>
      </c>
      <c r="AM838" s="166">
        <v>4.83804351787328</v>
      </c>
      <c r="AN838" s="165">
        <v>12.9048912053168</v>
      </c>
      <c r="AO838" s="174">
        <v>10</v>
      </c>
      <c r="AP838" s="171">
        <v>7.5100901171539</v>
      </c>
      <c r="AQ838" s="172">
        <v>111</v>
      </c>
      <c r="AR838" s="179">
        <v>9.04446894524072</v>
      </c>
      <c r="AS838" s="180">
        <v>1.43329658213892</v>
      </c>
      <c r="AT838" s="167">
        <v>8.199999999999999</v>
      </c>
      <c r="AU838" s="168">
        <v>9</v>
      </c>
      <c r="AV838" s="168">
        <v>6.688</v>
      </c>
      <c r="AW838" s="168">
        <v>8.279999999999999</v>
      </c>
      <c r="AX838" s="165">
        <v>7.97748964841357</v>
      </c>
      <c r="AY838" s="167">
        <v>5.4807043075</v>
      </c>
      <c r="AZ838" s="168">
        <v>8.21006694437953</v>
      </c>
      <c r="BA838" s="165">
        <v>6.84538562593976</v>
      </c>
      <c r="BB838" s="174">
        <v>10</v>
      </c>
      <c r="BC838" s="167">
        <v>4.83160838484764</v>
      </c>
      <c r="BD838" s="168">
        <v>4.61538461538462</v>
      </c>
      <c r="BE838" s="168">
        <v>2.32313846761869</v>
      </c>
      <c r="BF838" s="168">
        <v>4.36314364291667</v>
      </c>
      <c r="BG838" s="165">
        <v>4.0333187776919</v>
      </c>
      <c r="BH838" s="171">
        <v>7.21404851301131</v>
      </c>
      <c r="BI838" s="177">
        <v>85</v>
      </c>
      <c r="BJ838" s="179">
        <v>5</v>
      </c>
      <c r="BK838" s="168">
        <v>10</v>
      </c>
      <c r="BL838" s="168">
        <v>9</v>
      </c>
      <c r="BM838" s="165">
        <v>8</v>
      </c>
      <c r="BN838" s="167">
        <v>6.66666666666667</v>
      </c>
      <c r="BO838" s="168">
        <v>6.75172538461137</v>
      </c>
      <c r="BP838" s="168">
        <v>7.23564942666667</v>
      </c>
      <c r="BQ838" s="168">
        <v>6</v>
      </c>
      <c r="BR838" s="168">
        <v>8.503450769222731</v>
      </c>
      <c r="BS838" s="168">
        <v>1</v>
      </c>
      <c r="BT838" s="168">
        <v>7.50027537333333</v>
      </c>
      <c r="BU838" s="165">
        <v>6.23682394578582</v>
      </c>
      <c r="BV838" s="167">
        <v>6.07159455666667</v>
      </c>
      <c r="BW838" s="168">
        <v>6.22222222222222</v>
      </c>
      <c r="BX838" s="168">
        <v>2.665</v>
      </c>
      <c r="BY838" s="168">
        <v>5.35885854580909</v>
      </c>
      <c r="BZ838" s="165">
        <v>5.07941883117449</v>
      </c>
      <c r="CA838" s="167">
        <v>4.34357158323127</v>
      </c>
      <c r="CB838" s="168">
        <v>9.02414802405802</v>
      </c>
      <c r="CC838" s="168">
        <v>3.75</v>
      </c>
      <c r="CD838" s="165">
        <v>5.7059065357631</v>
      </c>
      <c r="CE838" s="171">
        <v>6.25553732818085</v>
      </c>
      <c r="CF838" s="177">
        <v>105</v>
      </c>
      <c r="CG838" t="s" s="218">
        <v>138</v>
      </c>
      <c r="CH838" t="s" s="219">
        <v>139</v>
      </c>
      <c r="CI838" s="48"/>
      <c r="CJ838" s="18"/>
      <c r="CK838" s="19"/>
      <c r="CL838" s="19"/>
    </row>
    <row r="839" ht="39.75" customHeight="1">
      <c r="A839" s="122"/>
      <c r="B839" s="194">
        <v>2017</v>
      </c>
      <c r="C839" t="s" s="195">
        <v>167</v>
      </c>
      <c r="D839" t="s" s="195">
        <v>168</v>
      </c>
      <c r="E839" t="s" s="196">
        <v>169</v>
      </c>
      <c r="F839" s="197">
        <v>6.91</v>
      </c>
      <c r="G839" s="198">
        <v>78</v>
      </c>
      <c r="H839" s="199">
        <v>2</v>
      </c>
      <c r="I839" s="200">
        <v>7.34705882352941</v>
      </c>
      <c r="J839" s="201">
        <v>15.02</v>
      </c>
      <c r="K839" s="202">
        <v>8.343324250681199</v>
      </c>
      <c r="L839" s="201">
        <v>6.58</v>
      </c>
      <c r="M839" s="202">
        <v>10</v>
      </c>
      <c r="N839" s="201">
        <v>10.4615143929912</v>
      </c>
      <c r="O839" s="203">
        <v>10</v>
      </c>
      <c r="P839" s="204">
        <v>0</v>
      </c>
      <c r="Q839" s="204">
        <v>10</v>
      </c>
      <c r="R839" s="204">
        <v>9</v>
      </c>
      <c r="S839" s="205">
        <v>10</v>
      </c>
      <c r="T839" s="201"/>
      <c r="U839" s="206">
        <v>8.92259576855265</v>
      </c>
      <c r="V839" s="207">
        <v>3</v>
      </c>
      <c r="W839" s="208">
        <v>6.072929284</v>
      </c>
      <c r="X839" s="209">
        <v>6.82119806130061</v>
      </c>
      <c r="Y839" s="209">
        <v>4</v>
      </c>
      <c r="Z839" s="209">
        <v>10</v>
      </c>
      <c r="AA839" s="209">
        <v>6.66666666666667</v>
      </c>
      <c r="AB839" s="209">
        <v>3.55064151764192</v>
      </c>
      <c r="AC839" s="209">
        <v>6.28083470556334</v>
      </c>
      <c r="AD839" s="209">
        <v>2.5</v>
      </c>
      <c r="AE839" s="210">
        <v>1</v>
      </c>
      <c r="AF839" s="206">
        <v>5.73653377939657</v>
      </c>
      <c r="AG839" s="211">
        <v>5.73653377939657</v>
      </c>
      <c r="AH839" s="212">
        <v>53</v>
      </c>
      <c r="AI839" s="200">
        <v>9.56117468631728</v>
      </c>
      <c r="AJ839" s="201">
        <v>2.19412656841358</v>
      </c>
      <c r="AK839" s="202">
        <v>8.95721449432895</v>
      </c>
      <c r="AL839" s="201">
        <v>2.60696376417762</v>
      </c>
      <c r="AM839" s="202">
        <v>9.39271719705539</v>
      </c>
      <c r="AN839" s="201">
        <v>1.51820700736153</v>
      </c>
      <c r="AO839" s="209">
        <v>0</v>
      </c>
      <c r="AP839" s="206">
        <v>6.97777659442541</v>
      </c>
      <c r="AQ839" s="207">
        <v>127</v>
      </c>
      <c r="AR839" s="213">
        <v>4.78666666666667</v>
      </c>
      <c r="AS839" s="214">
        <v>7.82</v>
      </c>
      <c r="AT839" s="203">
        <v>3.36</v>
      </c>
      <c r="AU839" s="204">
        <v>33.2</v>
      </c>
      <c r="AV839" s="204">
        <v>1.8992</v>
      </c>
      <c r="AW839" s="204">
        <v>20.252</v>
      </c>
      <c r="AX839" s="201">
        <v>3.34862222222222</v>
      </c>
      <c r="AY839" s="203">
        <v>0</v>
      </c>
      <c r="AZ839" s="204">
        <v>8.10592462163393</v>
      </c>
      <c r="BA839" s="201">
        <v>4.05296231081697</v>
      </c>
      <c r="BB839" s="209">
        <v>10</v>
      </c>
      <c r="BC839" s="203">
        <v>2.5</v>
      </c>
      <c r="BD839" s="204">
        <v>0.7692307692307691</v>
      </c>
      <c r="BE839" s="204">
        <v>10</v>
      </c>
      <c r="BF839" s="204">
        <v>5</v>
      </c>
      <c r="BG839" s="201">
        <v>4.56730769230769</v>
      </c>
      <c r="BH839" s="206">
        <v>5.49222305633672</v>
      </c>
      <c r="BI839" s="212">
        <v>148</v>
      </c>
      <c r="BJ839" s="213">
        <v>10</v>
      </c>
      <c r="BK839" s="204">
        <v>6.61043275326628</v>
      </c>
      <c r="BL839" s="204">
        <v>10</v>
      </c>
      <c r="BM839" s="201">
        <v>8.87014425108876</v>
      </c>
      <c r="BN839" s="203">
        <v>8.199999999999999</v>
      </c>
      <c r="BO839" s="204">
        <v>5.77321242602623</v>
      </c>
      <c r="BP839" s="204"/>
      <c r="BQ839" s="204">
        <v>8</v>
      </c>
      <c r="BR839" s="204">
        <v>6.54642485205247</v>
      </c>
      <c r="BS839" s="204">
        <v>10</v>
      </c>
      <c r="BT839" s="204">
        <v>5</v>
      </c>
      <c r="BU839" s="201">
        <v>7.25327287967978</v>
      </c>
      <c r="BV839" s="203"/>
      <c r="BW839" s="204">
        <v>5.77777777777778</v>
      </c>
      <c r="BX839" s="204"/>
      <c r="BY839" s="204">
        <v>6.39588134292069</v>
      </c>
      <c r="BZ839" s="201">
        <v>6.08682956034924</v>
      </c>
      <c r="CA839" s="203">
        <v>7.91667073429606</v>
      </c>
      <c r="CB839" s="204">
        <v>7.98221501560971</v>
      </c>
      <c r="CC839" s="204">
        <v>6.25</v>
      </c>
      <c r="CD839" s="201">
        <v>7.38296191663526</v>
      </c>
      <c r="CE839" s="206">
        <v>7.39830215193826</v>
      </c>
      <c r="CF839" s="212">
        <v>39</v>
      </c>
      <c r="CG839" t="s" s="215">
        <v>152</v>
      </c>
      <c r="CH839" t="s" s="216">
        <v>160</v>
      </c>
      <c r="CI839" s="48"/>
      <c r="CJ839" s="18"/>
      <c r="CK839" s="19"/>
      <c r="CL839" s="19"/>
    </row>
    <row r="840" ht="39.75" customHeight="1">
      <c r="A840" s="122"/>
      <c r="B840" s="158">
        <v>2017</v>
      </c>
      <c r="C840" t="s" s="159">
        <v>170</v>
      </c>
      <c r="D840" t="s" s="159">
        <v>171</v>
      </c>
      <c r="E840" t="s" s="160">
        <v>172</v>
      </c>
      <c r="F840" s="161">
        <v>7.32</v>
      </c>
      <c r="G840" s="162">
        <v>53</v>
      </c>
      <c r="H840" s="163">
        <v>2</v>
      </c>
      <c r="I840" s="164">
        <v>3.42647058823529</v>
      </c>
      <c r="J840" s="165">
        <v>28.35</v>
      </c>
      <c r="K840" s="166">
        <v>9.564032697547679</v>
      </c>
      <c r="L840" s="165">
        <v>2.1</v>
      </c>
      <c r="M840" s="166">
        <v>9.648571428571429</v>
      </c>
      <c r="N840" s="165">
        <v>16.23</v>
      </c>
      <c r="O840" s="167">
        <v>10</v>
      </c>
      <c r="P840" s="168">
        <v>0</v>
      </c>
      <c r="Q840" s="168">
        <v>10</v>
      </c>
      <c r="R840" s="168">
        <v>17</v>
      </c>
      <c r="S840" s="169">
        <v>10</v>
      </c>
      <c r="T840" s="165">
        <v>4.0225</v>
      </c>
      <c r="U840" s="171">
        <v>7.33231494287088</v>
      </c>
      <c r="V840" s="172">
        <v>56</v>
      </c>
      <c r="W840" s="173">
        <v>5.375971605</v>
      </c>
      <c r="X840" s="174">
        <v>4.65427539041667</v>
      </c>
      <c r="Y840" s="174">
        <v>7.4678564075</v>
      </c>
      <c r="Z840" s="174">
        <v>5</v>
      </c>
      <c r="AA840" s="174">
        <v>4.81715</v>
      </c>
      <c r="AB840" s="174">
        <v>4.89290720878541</v>
      </c>
      <c r="AC840" s="174">
        <v>8.855314534341989</v>
      </c>
      <c r="AD840" s="174">
        <v>7.63235290833333</v>
      </c>
      <c r="AE840" s="175">
        <v>0.411764705882353</v>
      </c>
      <c r="AF840" s="171">
        <v>6.08697850679717</v>
      </c>
      <c r="AG840" s="217">
        <v>4.29669071068036</v>
      </c>
      <c r="AH840" s="177">
        <v>113</v>
      </c>
      <c r="AI840" s="164">
        <v>9.941639174267699</v>
      </c>
      <c r="AJ840" s="165">
        <v>0.291804128661477</v>
      </c>
      <c r="AK840" s="166">
        <v>7.77263128970033</v>
      </c>
      <c r="AL840" s="165">
        <v>5.56842177574916</v>
      </c>
      <c r="AM840" s="166">
        <v>9.44506249590996</v>
      </c>
      <c r="AN840" s="165">
        <v>1.3873437602251</v>
      </c>
      <c r="AO840" s="174">
        <v>10</v>
      </c>
      <c r="AP840" s="171">
        <v>9.2898332399695</v>
      </c>
      <c r="AQ840" s="172">
        <v>37</v>
      </c>
      <c r="AR840" s="179">
        <v>9.56</v>
      </c>
      <c r="AS840" s="180">
        <v>0.66</v>
      </c>
      <c r="AT840" s="167">
        <v>9.039999999999999</v>
      </c>
      <c r="AU840" s="168">
        <v>4.8</v>
      </c>
      <c r="AV840" s="168">
        <v>6.4096</v>
      </c>
      <c r="AW840" s="168">
        <v>8.976000000000001</v>
      </c>
      <c r="AX840" s="165">
        <v>8.33653333333333</v>
      </c>
      <c r="AY840" s="167">
        <v>7.10623820583333</v>
      </c>
      <c r="AZ840" s="168">
        <v>6.41125737183589</v>
      </c>
      <c r="BA840" s="165">
        <v>6.75874778883461</v>
      </c>
      <c r="BB840" s="174">
        <v>10</v>
      </c>
      <c r="BC840" s="167">
        <v>8.75</v>
      </c>
      <c r="BD840" s="168">
        <v>6.15384615384615</v>
      </c>
      <c r="BE840" s="168">
        <v>7.41191796811677</v>
      </c>
      <c r="BF840" s="168">
        <v>7.47811595583333</v>
      </c>
      <c r="BG840" s="165">
        <v>7.44847001944906</v>
      </c>
      <c r="BH840" s="171">
        <v>8.13593778540425</v>
      </c>
      <c r="BI840" s="177">
        <v>48</v>
      </c>
      <c r="BJ840" s="179">
        <v>10</v>
      </c>
      <c r="BK840" s="168">
        <v>6.52755486616677</v>
      </c>
      <c r="BL840" s="168">
        <v>10</v>
      </c>
      <c r="BM840" s="165">
        <v>8.84251828872226</v>
      </c>
      <c r="BN840" s="167">
        <v>6.66666666666667</v>
      </c>
      <c r="BO840" s="168">
        <v>6.01496268638256</v>
      </c>
      <c r="BP840" s="168">
        <v>7.69570589</v>
      </c>
      <c r="BQ840" s="168">
        <v>8</v>
      </c>
      <c r="BR840" s="168">
        <v>7.02992537276512</v>
      </c>
      <c r="BS840" s="168">
        <v>10</v>
      </c>
      <c r="BT840" s="168">
        <v>6.01392587</v>
      </c>
      <c r="BU840" s="165">
        <v>7.34588378368777</v>
      </c>
      <c r="BV840" s="167">
        <v>6.084863345</v>
      </c>
      <c r="BW840" s="168">
        <v>8</v>
      </c>
      <c r="BX840" s="168">
        <v>2.43</v>
      </c>
      <c r="BY840" s="168">
        <v>9.840267097833699</v>
      </c>
      <c r="BZ840" s="165">
        <v>6.58878261070843</v>
      </c>
      <c r="CA840" s="167">
        <v>8.051535305431241</v>
      </c>
      <c r="CB840" s="168">
        <v>8.074308493337231</v>
      </c>
      <c r="CC840" s="168">
        <v>6.25</v>
      </c>
      <c r="CD840" s="165">
        <v>7.45861459958949</v>
      </c>
      <c r="CE840" s="171">
        <v>7.55894982067699</v>
      </c>
      <c r="CF840" s="177">
        <v>33</v>
      </c>
      <c r="CG840" t="s" s="218">
        <v>143</v>
      </c>
      <c r="CH840" t="s" s="219">
        <v>160</v>
      </c>
      <c r="CI840" s="48"/>
      <c r="CJ840" s="18"/>
      <c r="CK840" s="19"/>
      <c r="CL840" s="19"/>
    </row>
    <row r="841" ht="39.75" customHeight="1">
      <c r="A841" s="122"/>
      <c r="B841" s="194">
        <v>2017</v>
      </c>
      <c r="C841" t="s" s="195">
        <v>173</v>
      </c>
      <c r="D841" t="s" s="195">
        <v>174</v>
      </c>
      <c r="E841" t="s" s="196">
        <v>175</v>
      </c>
      <c r="F841" s="197">
        <v>5.82</v>
      </c>
      <c r="G841" s="198">
        <v>134</v>
      </c>
      <c r="H841" s="199">
        <v>4</v>
      </c>
      <c r="I841" s="200">
        <v>9.402941176470589</v>
      </c>
      <c r="J841" s="201">
        <v>8.029999999999999</v>
      </c>
      <c r="K841" s="202">
        <v>9.316076294277931</v>
      </c>
      <c r="L841" s="201">
        <v>3.01</v>
      </c>
      <c r="M841" s="202">
        <v>7.56</v>
      </c>
      <c r="N841" s="201">
        <v>23.54</v>
      </c>
      <c r="O841" s="203">
        <v>8</v>
      </c>
      <c r="P841" s="204">
        <v>30</v>
      </c>
      <c r="Q841" s="204">
        <v>8</v>
      </c>
      <c r="R841" s="204">
        <v>30</v>
      </c>
      <c r="S841" s="205">
        <v>8</v>
      </c>
      <c r="T841" s="201">
        <v>6.695</v>
      </c>
      <c r="U841" s="206">
        <v>8.194803494149699</v>
      </c>
      <c r="V841" s="207">
        <v>18</v>
      </c>
      <c r="W841" s="208">
        <v>3.28667492233333</v>
      </c>
      <c r="X841" s="209">
        <v>3.285477588375</v>
      </c>
      <c r="Y841" s="209">
        <v>3.76003475888889</v>
      </c>
      <c r="Z841" s="209">
        <v>4.16666666666667</v>
      </c>
      <c r="AA841" s="209">
        <v>3.23871111111111</v>
      </c>
      <c r="AB841" s="209">
        <v>0.470574172218315</v>
      </c>
      <c r="AC841" s="209">
        <v>2.65501530437656</v>
      </c>
      <c r="AD841" s="209">
        <v>3.20215354333333</v>
      </c>
      <c r="AE841" s="210">
        <v>0.764705882352941</v>
      </c>
      <c r="AF841" s="206">
        <v>3.0081635084129</v>
      </c>
      <c r="AG841" s="211">
        <v>2.65426191918785</v>
      </c>
      <c r="AH841" s="212">
        <v>150</v>
      </c>
      <c r="AI841" s="200">
        <v>8.250899620079609</v>
      </c>
      <c r="AJ841" s="201">
        <v>8.74550189960193</v>
      </c>
      <c r="AK841" s="202">
        <v>9.75346712835228</v>
      </c>
      <c r="AL841" s="201">
        <v>0.616332179119305</v>
      </c>
      <c r="AM841" s="202">
        <v>7.71917193713102</v>
      </c>
      <c r="AN841" s="201">
        <v>5.70207015717245</v>
      </c>
      <c r="AO841" s="209">
        <v>0</v>
      </c>
      <c r="AP841" s="206">
        <v>6.43088467139073</v>
      </c>
      <c r="AQ841" s="207">
        <v>139</v>
      </c>
      <c r="AR841" s="213">
        <v>7.84444444444444</v>
      </c>
      <c r="AS841" s="214">
        <v>3.23333333333333</v>
      </c>
      <c r="AT841" s="203">
        <v>7.22</v>
      </c>
      <c r="AU841" s="204">
        <v>13.9</v>
      </c>
      <c r="AV841" s="204">
        <v>6.1636</v>
      </c>
      <c r="AW841" s="204">
        <v>9.590999999999999</v>
      </c>
      <c r="AX841" s="201">
        <v>7.07601481481481</v>
      </c>
      <c r="AY841" s="203">
        <v>5.60387094833333</v>
      </c>
      <c r="AZ841" s="204">
        <v>0</v>
      </c>
      <c r="BA841" s="201">
        <v>2.80193547416667</v>
      </c>
      <c r="BB841" s="209">
        <v>10</v>
      </c>
      <c r="BC841" s="203">
        <v>3.3286290615797</v>
      </c>
      <c r="BD841" s="204">
        <v>0</v>
      </c>
      <c r="BE841" s="204">
        <v>10</v>
      </c>
      <c r="BF841" s="204">
        <v>5.24989734083333</v>
      </c>
      <c r="BG841" s="201">
        <v>4.64463160060326</v>
      </c>
      <c r="BH841" s="206">
        <v>6.13064547239619</v>
      </c>
      <c r="BI841" s="212">
        <v>129</v>
      </c>
      <c r="BJ841" s="213">
        <v>5</v>
      </c>
      <c r="BK841" s="204">
        <v>9.019408885389669</v>
      </c>
      <c r="BL841" s="204">
        <v>10</v>
      </c>
      <c r="BM841" s="201">
        <v>8.00646962846322</v>
      </c>
      <c r="BN841" s="203">
        <v>8.75</v>
      </c>
      <c r="BO841" s="204">
        <v>4.43303106506558</v>
      </c>
      <c r="BP841" s="204">
        <v>6.3159736</v>
      </c>
      <c r="BQ841" s="204">
        <v>10</v>
      </c>
      <c r="BR841" s="204">
        <v>1.36606213013117</v>
      </c>
      <c r="BS841" s="204">
        <v>10</v>
      </c>
      <c r="BT841" s="204">
        <v>3.78775755583333</v>
      </c>
      <c r="BU841" s="201">
        <v>6.37897490729001</v>
      </c>
      <c r="BV841" s="203">
        <v>3.94398411166667</v>
      </c>
      <c r="BW841" s="204">
        <v>2.44444444444444</v>
      </c>
      <c r="BX841" s="204">
        <v>2.0075</v>
      </c>
      <c r="BY841" s="204">
        <v>3.81197149325127</v>
      </c>
      <c r="BZ841" s="201">
        <v>3.0519750123406</v>
      </c>
      <c r="CA841" s="203">
        <v>5.41324573862823</v>
      </c>
      <c r="CB841" s="204">
        <v>6.60992723035714</v>
      </c>
      <c r="CC841" s="204">
        <v>3.75</v>
      </c>
      <c r="CD841" s="201">
        <v>5.25772432299512</v>
      </c>
      <c r="CE841" s="206">
        <v>5.67378596777224</v>
      </c>
      <c r="CF841" s="212">
        <v>133</v>
      </c>
      <c r="CG841" t="s" s="215">
        <v>176</v>
      </c>
      <c r="CH841" t="s" s="216">
        <v>144</v>
      </c>
      <c r="CI841" s="48"/>
      <c r="CJ841" s="18"/>
      <c r="CK841" s="19"/>
      <c r="CL841" s="19"/>
    </row>
    <row r="842" ht="39.75" customHeight="1">
      <c r="A842" s="122"/>
      <c r="B842" s="158">
        <v>2017</v>
      </c>
      <c r="C842" t="s" s="159">
        <v>177</v>
      </c>
      <c r="D842" t="s" s="159">
        <v>178</v>
      </c>
      <c r="E842" t="s" s="160">
        <v>179</v>
      </c>
      <c r="F842" s="161">
        <v>6.45</v>
      </c>
      <c r="G842" s="162">
        <v>101</v>
      </c>
      <c r="H842" s="163">
        <v>3</v>
      </c>
      <c r="I842" s="164">
        <v>7.76176470588235</v>
      </c>
      <c r="J842" s="165">
        <v>13.61</v>
      </c>
      <c r="K842" s="166">
        <v>6.64577656675749</v>
      </c>
      <c r="L842" s="165">
        <v>12.81</v>
      </c>
      <c r="M842" s="166">
        <v>10</v>
      </c>
      <c r="N842" s="165">
        <v>13.56</v>
      </c>
      <c r="O842" s="167">
        <v>7</v>
      </c>
      <c r="P842" s="168">
        <v>34</v>
      </c>
      <c r="Q842" s="168">
        <v>3</v>
      </c>
      <c r="R842" s="168">
        <v>50</v>
      </c>
      <c r="S842" s="169">
        <v>5</v>
      </c>
      <c r="T842" s="165">
        <v>7.09</v>
      </c>
      <c r="U842" s="171">
        <v>7.29950825452797</v>
      </c>
      <c r="V842" s="172">
        <v>57</v>
      </c>
      <c r="W842" s="173">
        <v>7.27790894155556</v>
      </c>
      <c r="X842" s="174">
        <v>6.17502134729167</v>
      </c>
      <c r="Y842" s="174">
        <v>6.67553186416667</v>
      </c>
      <c r="Z842" s="174"/>
      <c r="AA842" s="174">
        <v>6.5598</v>
      </c>
      <c r="AB842" s="174">
        <v>1.90150166456139</v>
      </c>
      <c r="AC842" s="174">
        <v>6.56925061921172</v>
      </c>
      <c r="AD842" s="174">
        <v>5.7000001275</v>
      </c>
      <c r="AE842" s="175">
        <v>0.882352941176471</v>
      </c>
      <c r="AF842" s="171">
        <v>5.83700208061243</v>
      </c>
      <c r="AG842" s="217">
        <v>5.49364901704699</v>
      </c>
      <c r="AH842" s="177">
        <v>60</v>
      </c>
      <c r="AI842" s="164">
        <v>9.16966490187504</v>
      </c>
      <c r="AJ842" s="165">
        <v>4.15167549062481</v>
      </c>
      <c r="AK842" s="166">
        <v>9.12401134806974</v>
      </c>
      <c r="AL842" s="165">
        <v>2.18997162982565</v>
      </c>
      <c r="AM842" s="166">
        <v>8.135926144176009</v>
      </c>
      <c r="AN842" s="165">
        <v>4.66018463955997</v>
      </c>
      <c r="AO842" s="174">
        <v>0</v>
      </c>
      <c r="AP842" s="171">
        <v>6.6074005985302</v>
      </c>
      <c r="AQ842" s="172">
        <v>135</v>
      </c>
      <c r="AR842" s="179">
        <v>8.006666666666669</v>
      </c>
      <c r="AS842" s="180">
        <v>2.99</v>
      </c>
      <c r="AT842" s="167">
        <v>7.86</v>
      </c>
      <c r="AU842" s="168">
        <v>10.7</v>
      </c>
      <c r="AV842" s="168">
        <v>5.6344</v>
      </c>
      <c r="AW842" s="168">
        <v>10.914</v>
      </c>
      <c r="AX842" s="165">
        <v>7.16702222222222</v>
      </c>
      <c r="AY842" s="167">
        <v>5.51838185835858</v>
      </c>
      <c r="AZ842" s="168">
        <v>5.28699701680631</v>
      </c>
      <c r="BA842" s="165">
        <v>5.40268943758244</v>
      </c>
      <c r="BB842" s="174">
        <v>10</v>
      </c>
      <c r="BC842" s="167">
        <v>4.5786290615797</v>
      </c>
      <c r="BD842" s="168">
        <v>0</v>
      </c>
      <c r="BE842" s="168">
        <v>6.30566155496501</v>
      </c>
      <c r="BF842" s="168">
        <v>7.17112751153051</v>
      </c>
      <c r="BG842" s="165">
        <v>4.51385453201881</v>
      </c>
      <c r="BH842" s="171">
        <v>6.77089154795587</v>
      </c>
      <c r="BI842" s="177">
        <v>104</v>
      </c>
      <c r="BJ842" s="179">
        <v>8</v>
      </c>
      <c r="BK842" s="168">
        <v>1.22257994982468</v>
      </c>
      <c r="BL842" s="168">
        <v>10</v>
      </c>
      <c r="BM842" s="165">
        <v>6.40752664994156</v>
      </c>
      <c r="BN842" s="167">
        <v>6.95</v>
      </c>
      <c r="BO842" s="168">
        <v>4.09151553253279</v>
      </c>
      <c r="BP842" s="168"/>
      <c r="BQ842" s="168">
        <v>8</v>
      </c>
      <c r="BR842" s="168">
        <v>5.68303106506558</v>
      </c>
      <c r="BS842" s="168">
        <v>10</v>
      </c>
      <c r="BT842" s="168">
        <v>4.26870743416667</v>
      </c>
      <c r="BU842" s="165">
        <v>6.49887567196084</v>
      </c>
      <c r="BV842" s="167">
        <v>0</v>
      </c>
      <c r="BW842" s="168">
        <v>6.66666666666667</v>
      </c>
      <c r="BX842" s="168">
        <v>7.1325</v>
      </c>
      <c r="BY842" s="168">
        <v>6.12685750769325</v>
      </c>
      <c r="BZ842" s="165">
        <v>4.98150604358998</v>
      </c>
      <c r="CA842" s="167">
        <v>5.4857673554406</v>
      </c>
      <c r="CB842" s="168">
        <v>4.99963804101606</v>
      </c>
      <c r="CC842" s="168">
        <v>8.75</v>
      </c>
      <c r="CD842" s="165">
        <v>6.41180179881889</v>
      </c>
      <c r="CE842" s="171">
        <v>6.07492754107782</v>
      </c>
      <c r="CF842" s="177">
        <v>110</v>
      </c>
      <c r="CG842" t="s" s="218">
        <v>152</v>
      </c>
      <c r="CH842" t="s" s="219">
        <v>160</v>
      </c>
      <c r="CI842" s="48"/>
      <c r="CJ842" s="18"/>
      <c r="CK842" s="19"/>
      <c r="CL842" s="19"/>
    </row>
    <row r="843" ht="39.75" customHeight="1">
      <c r="A843" s="122"/>
      <c r="B843" s="194">
        <v>2017</v>
      </c>
      <c r="C843" t="s" s="195">
        <v>180</v>
      </c>
      <c r="D843" t="s" s="195">
        <v>181</v>
      </c>
      <c r="E843" t="s" s="196">
        <v>182</v>
      </c>
      <c r="F843" s="197">
        <v>6.03</v>
      </c>
      <c r="G843" s="198">
        <v>126</v>
      </c>
      <c r="H843" s="199">
        <v>4</v>
      </c>
      <c r="I843" s="200">
        <v>5.19705882352941</v>
      </c>
      <c r="J843" s="201">
        <v>22.33</v>
      </c>
      <c r="K843" s="202">
        <v>5.49863760217984</v>
      </c>
      <c r="L843" s="201">
        <v>17.02</v>
      </c>
      <c r="M843" s="202">
        <v>10</v>
      </c>
      <c r="N843" s="201">
        <v>12.2233329417392</v>
      </c>
      <c r="O843" s="203">
        <v>10</v>
      </c>
      <c r="P843" s="204">
        <v>13</v>
      </c>
      <c r="Q843" s="204">
        <v>5</v>
      </c>
      <c r="R843" s="204">
        <v>36</v>
      </c>
      <c r="S843" s="205">
        <v>7.5</v>
      </c>
      <c r="T843" s="201">
        <v>3.93</v>
      </c>
      <c r="U843" s="206">
        <v>6.42513928514185</v>
      </c>
      <c r="V843" s="207">
        <v>101</v>
      </c>
      <c r="W843" s="208">
        <v>3.960993885</v>
      </c>
      <c r="X843" s="209">
        <v>3.772017209</v>
      </c>
      <c r="Y843" s="209">
        <v>0</v>
      </c>
      <c r="Z843" s="209">
        <v>5</v>
      </c>
      <c r="AA843" s="209">
        <v>4.71291666666667</v>
      </c>
      <c r="AB843" s="209">
        <v>3.48515256271893</v>
      </c>
      <c r="AC843" s="209">
        <v>9.94330228752175</v>
      </c>
      <c r="AD843" s="209">
        <v>7.5</v>
      </c>
      <c r="AE843" s="210">
        <v>0.882352941176471</v>
      </c>
      <c r="AF843" s="206">
        <v>4.79679782636342</v>
      </c>
      <c r="AG843" s="211">
        <v>4.51463324834204</v>
      </c>
      <c r="AH843" s="212">
        <v>103</v>
      </c>
      <c r="AI843" s="200">
        <v>6.50092380990836</v>
      </c>
      <c r="AJ843" s="201">
        <v>17.4953809504582</v>
      </c>
      <c r="AK843" s="202">
        <v>7.585089393210</v>
      </c>
      <c r="AL843" s="201">
        <v>6.03727651697501</v>
      </c>
      <c r="AM843" s="202">
        <v>7.58726509928886</v>
      </c>
      <c r="AN843" s="201">
        <v>6.03183725177786</v>
      </c>
      <c r="AO843" s="209">
        <v>5</v>
      </c>
      <c r="AP843" s="206">
        <v>6.6683195756018</v>
      </c>
      <c r="AQ843" s="207">
        <v>133</v>
      </c>
      <c r="AR843" s="213">
        <v>8.32666666666667</v>
      </c>
      <c r="AS843" s="214">
        <v>2.51</v>
      </c>
      <c r="AT843" s="203">
        <v>8.640000000000001</v>
      </c>
      <c r="AU843" s="204">
        <v>6.8</v>
      </c>
      <c r="AV843" s="204">
        <v>6.7088</v>
      </c>
      <c r="AW843" s="204">
        <v>8.228</v>
      </c>
      <c r="AX843" s="201">
        <v>7.89182222222222</v>
      </c>
      <c r="AY843" s="203">
        <v>2.5</v>
      </c>
      <c r="AZ843" s="204">
        <v>9.74378838134926</v>
      </c>
      <c r="BA843" s="201">
        <v>6.12189419067463</v>
      </c>
      <c r="BB843" s="209">
        <v>10</v>
      </c>
      <c r="BC843" s="203">
        <v>2.0786290615797</v>
      </c>
      <c r="BD843" s="204">
        <v>0.7692307692307691</v>
      </c>
      <c r="BE843" s="204">
        <v>2.76564103287939</v>
      </c>
      <c r="BF843" s="204">
        <v>0</v>
      </c>
      <c r="BG843" s="201">
        <v>1.40337521592247</v>
      </c>
      <c r="BH843" s="206">
        <v>6.35427290720483</v>
      </c>
      <c r="BI843" s="212">
        <v>120</v>
      </c>
      <c r="BJ843" s="213">
        <v>2</v>
      </c>
      <c r="BK843" s="204">
        <v>10</v>
      </c>
      <c r="BL843" s="204">
        <v>10</v>
      </c>
      <c r="BM843" s="201">
        <v>7.33333333333333</v>
      </c>
      <c r="BN843" s="203">
        <v>7.5</v>
      </c>
      <c r="BO843" s="204">
        <v>6.37758807691705</v>
      </c>
      <c r="BP843" s="204"/>
      <c r="BQ843" s="204">
        <v>10</v>
      </c>
      <c r="BR843" s="204">
        <v>7.7551761538341</v>
      </c>
      <c r="BS843" s="204">
        <v>1</v>
      </c>
      <c r="BT843" s="204">
        <v>5</v>
      </c>
      <c r="BU843" s="201">
        <v>6.27212737179186</v>
      </c>
      <c r="BV843" s="203"/>
      <c r="BW843" s="204">
        <v>6</v>
      </c>
      <c r="BX843" s="204">
        <v>5.655</v>
      </c>
      <c r="BY843" s="204">
        <v>6.46874196496146</v>
      </c>
      <c r="BZ843" s="201">
        <v>6.04124732165382</v>
      </c>
      <c r="CA843" s="203">
        <v>5.55164974502908</v>
      </c>
      <c r="CB843" s="204">
        <v>8.30632599994107</v>
      </c>
      <c r="CC843" s="204">
        <v>1.25</v>
      </c>
      <c r="CD843" s="201">
        <v>5.03599191499005</v>
      </c>
      <c r="CE843" s="206">
        <v>6.17067498544226</v>
      </c>
      <c r="CF843" s="212">
        <v>107</v>
      </c>
      <c r="CG843" t="s" s="215">
        <v>138</v>
      </c>
      <c r="CH843" t="s" s="216">
        <v>139</v>
      </c>
      <c r="CI843" s="48"/>
      <c r="CJ843" s="18"/>
      <c r="CK843" s="19"/>
      <c r="CL843" s="19"/>
    </row>
    <row r="844" ht="39.75" customHeight="1">
      <c r="A844" s="122"/>
      <c r="B844" s="158">
        <v>2017</v>
      </c>
      <c r="C844" t="s" s="159">
        <v>183</v>
      </c>
      <c r="D844" t="s" s="159">
        <v>184</v>
      </c>
      <c r="E844" t="s" s="160">
        <v>185</v>
      </c>
      <c r="F844" s="161">
        <v>7.61</v>
      </c>
      <c r="G844" s="162">
        <v>42</v>
      </c>
      <c r="H844" s="163">
        <v>2</v>
      </c>
      <c r="I844" s="164">
        <v>2.53823529411765</v>
      </c>
      <c r="J844" s="165">
        <v>31.37</v>
      </c>
      <c r="K844" s="166">
        <v>2.10354223433243</v>
      </c>
      <c r="L844" s="165">
        <v>29.48</v>
      </c>
      <c r="M844" s="166">
        <v>10</v>
      </c>
      <c r="N844" s="165">
        <v>9.555353597293299</v>
      </c>
      <c r="O844" s="167">
        <v>2</v>
      </c>
      <c r="P844" t="s" s="221">
        <v>186</v>
      </c>
      <c r="Q844" s="168">
        <v>0</v>
      </c>
      <c r="R844" t="s" s="221">
        <v>655</v>
      </c>
      <c r="S844" s="169">
        <v>1</v>
      </c>
      <c r="T844" s="165">
        <v>8.005000000000001</v>
      </c>
      <c r="U844" s="171">
        <v>4.72935550569001</v>
      </c>
      <c r="V844" s="172">
        <v>158</v>
      </c>
      <c r="W844" s="173">
        <v>7.52547289888889</v>
      </c>
      <c r="X844" s="174">
        <v>7.36527157770833</v>
      </c>
      <c r="Y844" s="174">
        <v>8.940906723333329</v>
      </c>
      <c r="Z844" s="174">
        <v>10</v>
      </c>
      <c r="AA844" s="174">
        <v>7.78381666666667</v>
      </c>
      <c r="AB844" s="174">
        <v>6.85501258422729</v>
      </c>
      <c r="AC844" s="174">
        <v>4.76700998689975</v>
      </c>
      <c r="AD844" s="174">
        <v>7.56735384458333</v>
      </c>
      <c r="AE844" s="175">
        <v>1</v>
      </c>
      <c r="AF844" s="171">
        <v>7.60060553528845</v>
      </c>
      <c r="AG844" s="217">
        <v>7.60060553528845</v>
      </c>
      <c r="AH844" s="177">
        <v>21</v>
      </c>
      <c r="AI844" s="164">
        <v>7.13792896442388</v>
      </c>
      <c r="AJ844" s="165">
        <v>14.3103551778806</v>
      </c>
      <c r="AK844" s="166">
        <v>9.838562399220811</v>
      </c>
      <c r="AL844" s="165">
        <v>0.40359400194798</v>
      </c>
      <c r="AM844" s="166">
        <v>9.14961165598956</v>
      </c>
      <c r="AN844" s="165">
        <v>2.12597086002609</v>
      </c>
      <c r="AO844" s="174">
        <v>10</v>
      </c>
      <c r="AP844" s="171">
        <v>9.031525754908561</v>
      </c>
      <c r="AQ844" s="172">
        <v>53</v>
      </c>
      <c r="AR844" s="179">
        <v>9.59333333333333</v>
      </c>
      <c r="AS844" s="180">
        <v>0.61</v>
      </c>
      <c r="AT844" s="167">
        <v>8.98</v>
      </c>
      <c r="AU844" s="168">
        <v>5.1</v>
      </c>
      <c r="AV844" s="168">
        <v>6.6952</v>
      </c>
      <c r="AW844" s="168">
        <v>8.262</v>
      </c>
      <c r="AX844" s="165">
        <v>8.422844444444451</v>
      </c>
      <c r="AY844" s="167">
        <v>7.82180309333333</v>
      </c>
      <c r="AZ844" s="168">
        <v>9.96331376492309</v>
      </c>
      <c r="BA844" s="165">
        <v>8.89255842912821</v>
      </c>
      <c r="BB844" s="174">
        <v>10</v>
      </c>
      <c r="BC844" s="167">
        <v>10</v>
      </c>
      <c r="BD844" s="168">
        <v>3.84615384615385</v>
      </c>
      <c r="BE844" s="168">
        <v>9.0713025878444</v>
      </c>
      <c r="BF844" s="168">
        <v>8.92720699291667</v>
      </c>
      <c r="BG844" s="165">
        <v>7.96116585672873</v>
      </c>
      <c r="BH844" s="171">
        <v>8.81914218257535</v>
      </c>
      <c r="BI844" s="177">
        <v>13</v>
      </c>
      <c r="BJ844" s="179">
        <v>8</v>
      </c>
      <c r="BK844" s="168">
        <v>9.729675014058699</v>
      </c>
      <c r="BL844" s="168">
        <v>10</v>
      </c>
      <c r="BM844" s="165">
        <v>9.243225004686231</v>
      </c>
      <c r="BN844" s="167">
        <v>6.95</v>
      </c>
      <c r="BO844" s="168">
        <v>7.5</v>
      </c>
      <c r="BP844" s="168">
        <v>5.84758043333333</v>
      </c>
      <c r="BQ844" s="168">
        <v>6</v>
      </c>
      <c r="BR844" s="168">
        <v>10</v>
      </c>
      <c r="BS844" s="168">
        <v>10</v>
      </c>
      <c r="BT844" s="168">
        <v>6.80608630166667</v>
      </c>
      <c r="BU844" s="165">
        <v>7.586238105</v>
      </c>
      <c r="BV844" s="167">
        <v>3.46021354166667</v>
      </c>
      <c r="BW844" s="168">
        <v>8.66666666666667</v>
      </c>
      <c r="BX844" s="168">
        <v>9.262499999999999</v>
      </c>
      <c r="BY844" s="168">
        <v>6.7377658001889</v>
      </c>
      <c r="BZ844" s="165">
        <v>7.03178650213056</v>
      </c>
      <c r="CA844" s="167">
        <v>8.065688445952381</v>
      </c>
      <c r="CB844" s="168">
        <v>7.45980067544981</v>
      </c>
      <c r="CC844" s="168">
        <v>7.5</v>
      </c>
      <c r="CD844" s="165">
        <v>7.6751630404674</v>
      </c>
      <c r="CE844" s="171">
        <v>7.88410316307105</v>
      </c>
      <c r="CF844" s="177">
        <v>23</v>
      </c>
      <c r="CG844" t="s" s="218">
        <v>138</v>
      </c>
      <c r="CH844" t="s" s="219">
        <v>160</v>
      </c>
      <c r="CI844" s="48"/>
      <c r="CJ844" s="18"/>
      <c r="CK844" s="19"/>
      <c r="CL844" s="19"/>
    </row>
    <row r="845" ht="39.75" customHeight="1">
      <c r="A845" s="122"/>
      <c r="B845" s="194">
        <v>2017</v>
      </c>
      <c r="C845" t="s" s="195">
        <v>188</v>
      </c>
      <c r="D845" t="s" s="195">
        <v>189</v>
      </c>
      <c r="E845" t="s" s="196">
        <v>190</v>
      </c>
      <c r="F845" s="197">
        <v>6.2</v>
      </c>
      <c r="G845" s="198">
        <v>111</v>
      </c>
      <c r="H845" s="199">
        <v>3</v>
      </c>
      <c r="I845" s="200">
        <v>4.46764705882353</v>
      </c>
      <c r="J845" s="201">
        <v>24.81</v>
      </c>
      <c r="K845" s="202">
        <v>8.43125997214935</v>
      </c>
      <c r="L845" s="201">
        <v>6.25727590221187</v>
      </c>
      <c r="M845" s="202">
        <v>4.1238387491853</v>
      </c>
      <c r="N845" s="201">
        <v>35.5665643778514</v>
      </c>
      <c r="O845" s="203">
        <v>9</v>
      </c>
      <c r="P845" s="204">
        <v>25</v>
      </c>
      <c r="Q845" s="204"/>
      <c r="R845" s="204"/>
      <c r="S845" s="205">
        <v>9</v>
      </c>
      <c r="T845" s="201"/>
      <c r="U845" s="206">
        <v>6.50568644503955</v>
      </c>
      <c r="V845" s="207">
        <v>97</v>
      </c>
      <c r="W845" s="208">
        <v>4.492780536</v>
      </c>
      <c r="X845" s="209">
        <v>4.11401716733333</v>
      </c>
      <c r="Y845" s="209">
        <v>4.86636083333333</v>
      </c>
      <c r="Z845" s="209"/>
      <c r="AA845" s="209"/>
      <c r="AB845" s="209">
        <v>1.6645327804791</v>
      </c>
      <c r="AC845" s="209">
        <v>7.28823181147195</v>
      </c>
      <c r="AD845" s="209">
        <v>2.87146916666667</v>
      </c>
      <c r="AE845" s="210">
        <v>0.882352941176471</v>
      </c>
      <c r="AF845" s="206">
        <v>4.21623204921406</v>
      </c>
      <c r="AG845" s="211">
        <v>3.9682183992603</v>
      </c>
      <c r="AH845" s="212">
        <v>125</v>
      </c>
      <c r="AI845" s="200">
        <v>9.660705171921791</v>
      </c>
      <c r="AJ845" s="201">
        <v>1.69647414039105</v>
      </c>
      <c r="AK845" s="202">
        <v>9.53302923098941</v>
      </c>
      <c r="AL845" s="201">
        <v>1.16742692252648</v>
      </c>
      <c r="AM845" s="202">
        <v>9.56</v>
      </c>
      <c r="AN845" s="201">
        <v>1.1</v>
      </c>
      <c r="AO845" s="209">
        <v>0</v>
      </c>
      <c r="AP845" s="206">
        <v>7.1884336007278</v>
      </c>
      <c r="AQ845" s="207">
        <v>119</v>
      </c>
      <c r="AR845" s="213">
        <v>7.47333333333333</v>
      </c>
      <c r="AS845" s="214">
        <v>3.79</v>
      </c>
      <c r="AT845" s="203">
        <v>7.68</v>
      </c>
      <c r="AU845" s="204">
        <v>11.6</v>
      </c>
      <c r="AV845" s="204">
        <v>4.2928</v>
      </c>
      <c r="AW845" s="204">
        <v>14.268</v>
      </c>
      <c r="AX845" s="201">
        <v>6.48204444444444</v>
      </c>
      <c r="AY845" s="203">
        <v>4.44812</v>
      </c>
      <c r="AZ845" s="204">
        <v>5.82368947010873</v>
      </c>
      <c r="BA845" s="201">
        <v>5.13590473505436</v>
      </c>
      <c r="BB845" s="209">
        <v>10</v>
      </c>
      <c r="BC845" s="203">
        <v>3.3286290615797</v>
      </c>
      <c r="BD845" s="204">
        <v>0</v>
      </c>
      <c r="BE845" s="204">
        <v>10</v>
      </c>
      <c r="BF845" s="204">
        <v>5</v>
      </c>
      <c r="BG845" s="201">
        <v>4.58215726539493</v>
      </c>
      <c r="BH845" s="206">
        <v>6.55002661122343</v>
      </c>
      <c r="BI845" s="212">
        <v>113</v>
      </c>
      <c r="BJ845" s="213">
        <v>10</v>
      </c>
      <c r="BK845" s="204">
        <v>9.35796695364871</v>
      </c>
      <c r="BL845" s="204">
        <v>10</v>
      </c>
      <c r="BM845" s="201">
        <v>9.78598898454957</v>
      </c>
      <c r="BN845" s="203">
        <v>6.38333333333333</v>
      </c>
      <c r="BO845" s="204">
        <v>5.77321242602623</v>
      </c>
      <c r="BP845" s="204"/>
      <c r="BQ845" s="204">
        <v>8</v>
      </c>
      <c r="BR845" s="204">
        <v>6.54642485205247</v>
      </c>
      <c r="BS845" s="204">
        <v>10</v>
      </c>
      <c r="BT845" s="204">
        <v>4.42212416666667</v>
      </c>
      <c r="BU845" s="201">
        <v>6.85418246301312</v>
      </c>
      <c r="BV845" s="203">
        <v>0</v>
      </c>
      <c r="BW845" s="204">
        <v>4.66666666666667</v>
      </c>
      <c r="BX845" s="204"/>
      <c r="BY845" s="204">
        <v>7.92611450461595</v>
      </c>
      <c r="BZ845" s="201">
        <v>4.19759372376087</v>
      </c>
      <c r="CA845" s="203">
        <v>5.18969604190925</v>
      </c>
      <c r="CB845" s="204">
        <v>8.84360664107697</v>
      </c>
      <c r="CC845" s="204">
        <v>5</v>
      </c>
      <c r="CD845" s="201">
        <v>6.34443422766207</v>
      </c>
      <c r="CE845" s="206">
        <v>6.79554984974641</v>
      </c>
      <c r="CF845" s="212">
        <v>72</v>
      </c>
      <c r="CG845" t="s" s="215">
        <v>152</v>
      </c>
      <c r="CH845" t="s" s="216">
        <v>139</v>
      </c>
      <c r="CI845" s="48"/>
      <c r="CJ845" s="18"/>
      <c r="CK845" s="19"/>
      <c r="CL845" s="19"/>
    </row>
    <row r="846" ht="39.75" customHeight="1">
      <c r="A846" s="122"/>
      <c r="B846" s="158">
        <v>2017</v>
      </c>
      <c r="C846" t="s" s="159">
        <v>191</v>
      </c>
      <c r="D846" t="s" s="159">
        <v>192</v>
      </c>
      <c r="E846" t="s" s="160">
        <v>193</v>
      </c>
      <c r="F846" s="161">
        <v>6.14</v>
      </c>
      <c r="G846" s="162">
        <v>115</v>
      </c>
      <c r="H846" s="163">
        <v>3</v>
      </c>
      <c r="I846" s="164">
        <v>8.055882352941181</v>
      </c>
      <c r="J846" s="165">
        <v>12.61</v>
      </c>
      <c r="K846" s="166">
        <v>9.771474636055579</v>
      </c>
      <c r="L846" s="165">
        <v>1.33868808567604</v>
      </c>
      <c r="M846" s="166">
        <v>6.16285714285714</v>
      </c>
      <c r="N846" s="165">
        <v>28.43</v>
      </c>
      <c r="O846" s="167">
        <v>4</v>
      </c>
      <c r="P846" s="168">
        <v>45</v>
      </c>
      <c r="Q846" s="168">
        <v>3</v>
      </c>
      <c r="R846" s="168">
        <v>46</v>
      </c>
      <c r="S846" s="169">
        <v>3.5</v>
      </c>
      <c r="T846" s="165">
        <v>7.84</v>
      </c>
      <c r="U846" s="171">
        <v>7.06604282637078</v>
      </c>
      <c r="V846" s="172">
        <v>65</v>
      </c>
      <c r="W846" s="173">
        <v>5.63108550133333</v>
      </c>
      <c r="X846" s="174">
        <v>3.8930770964375</v>
      </c>
      <c r="Y846" s="174">
        <v>3.92224196722222</v>
      </c>
      <c r="Z846" s="174"/>
      <c r="AA846" s="174">
        <v>5.9302</v>
      </c>
      <c r="AB846" s="174">
        <v>0.534373487163548</v>
      </c>
      <c r="AC846" s="174">
        <v>6.6144732941044</v>
      </c>
      <c r="AD846" s="174">
        <v>4.65392589583333</v>
      </c>
      <c r="AE846" s="175">
        <v>0.764705882352941</v>
      </c>
      <c r="AF846" s="171">
        <v>4.45419674887062</v>
      </c>
      <c r="AG846" s="217">
        <v>3.93017360194466</v>
      </c>
      <c r="AH846" s="177">
        <v>127</v>
      </c>
      <c r="AI846" s="164">
        <v>9.20725867743905</v>
      </c>
      <c r="AJ846" s="165">
        <v>3.96370661280476</v>
      </c>
      <c r="AK846" s="166">
        <v>9.58504310498461</v>
      </c>
      <c r="AL846" s="165">
        <v>1.03739223753847</v>
      </c>
      <c r="AM846" s="166">
        <v>9.968371662800161</v>
      </c>
      <c r="AN846" s="165">
        <v>0.0790708429996021</v>
      </c>
      <c r="AO846" s="174">
        <v>0</v>
      </c>
      <c r="AP846" s="171">
        <v>7.19016836130595</v>
      </c>
      <c r="AQ846" s="172">
        <v>118</v>
      </c>
      <c r="AR846" s="179">
        <v>5.84</v>
      </c>
      <c r="AS846" s="180">
        <v>6.24</v>
      </c>
      <c r="AT846" s="167">
        <v>7.56</v>
      </c>
      <c r="AU846" s="168">
        <v>12.2</v>
      </c>
      <c r="AV846" s="168">
        <v>7.0232</v>
      </c>
      <c r="AW846" s="168">
        <v>7.442</v>
      </c>
      <c r="AX846" s="165">
        <v>6.80773333333333</v>
      </c>
      <c r="AY846" s="167">
        <v>3.84559750583333</v>
      </c>
      <c r="AZ846" s="168">
        <v>5.15564088918552</v>
      </c>
      <c r="BA846" s="165">
        <v>4.50061919750943</v>
      </c>
      <c r="BB846" s="174">
        <v>10</v>
      </c>
      <c r="BC846" s="167">
        <v>2.0786290615797</v>
      </c>
      <c r="BD846" s="168">
        <v>0.7692307692307691</v>
      </c>
      <c r="BE846" s="168">
        <v>5.97378463101949</v>
      </c>
      <c r="BF846" s="168">
        <v>3.85863880291667</v>
      </c>
      <c r="BG846" s="165">
        <v>3.17007081618666</v>
      </c>
      <c r="BH846" s="171">
        <v>6.11960583675735</v>
      </c>
      <c r="BI846" s="177">
        <v>130</v>
      </c>
      <c r="BJ846" s="179">
        <v>10</v>
      </c>
      <c r="BK846" s="168">
        <v>5.46318274501144</v>
      </c>
      <c r="BL846" s="168">
        <v>10</v>
      </c>
      <c r="BM846" s="165">
        <v>8.48772758167048</v>
      </c>
      <c r="BN846" s="167">
        <v>6.38333333333333</v>
      </c>
      <c r="BO846" s="168">
        <v>6.28405374999348</v>
      </c>
      <c r="BP846" s="168">
        <v>7.49704758333333</v>
      </c>
      <c r="BQ846" s="168">
        <v>8</v>
      </c>
      <c r="BR846" s="168">
        <v>7.56810749998695</v>
      </c>
      <c r="BS846" s="168">
        <v>1</v>
      </c>
      <c r="BT846" s="168">
        <v>5.66331863416667</v>
      </c>
      <c r="BU846" s="165">
        <v>6.05655154297339</v>
      </c>
      <c r="BV846" s="167">
        <v>3.7827430175</v>
      </c>
      <c r="BW846" s="168">
        <v>4.22222222222222</v>
      </c>
      <c r="BX846" s="168">
        <v>7.6825</v>
      </c>
      <c r="BY846" s="168">
        <v>4.73674092684562</v>
      </c>
      <c r="BZ846" s="165">
        <v>5.10605154164196</v>
      </c>
      <c r="CA846" s="167">
        <v>4.29338010853207</v>
      </c>
      <c r="CB846" s="168">
        <v>9.47913406266731</v>
      </c>
      <c r="CC846" s="168">
        <v>3.75</v>
      </c>
      <c r="CD846" s="165">
        <v>5.84083805706646</v>
      </c>
      <c r="CE846" s="171">
        <v>6.37279218083807</v>
      </c>
      <c r="CF846" s="177">
        <v>97</v>
      </c>
      <c r="CG846" t="s" s="218">
        <v>148</v>
      </c>
      <c r="CH846" t="s" s="219">
        <v>218</v>
      </c>
      <c r="CI846" s="48"/>
      <c r="CJ846" s="18"/>
      <c r="CK846" s="19"/>
      <c r="CL846" s="19"/>
    </row>
    <row r="847" ht="39.75" customHeight="1">
      <c r="A847" s="122"/>
      <c r="B847" s="194">
        <v>2017</v>
      </c>
      <c r="C847" t="s" s="195">
        <v>194</v>
      </c>
      <c r="D847" t="s" s="195">
        <v>195</v>
      </c>
      <c r="E847" t="s" s="196">
        <v>196</v>
      </c>
      <c r="F847" s="197">
        <v>6.69</v>
      </c>
      <c r="G847" s="198">
        <v>84</v>
      </c>
      <c r="H847" s="199">
        <v>3</v>
      </c>
      <c r="I847" s="200">
        <v>3.62647058823529</v>
      </c>
      <c r="J847" s="201">
        <v>27.67</v>
      </c>
      <c r="K847" s="202">
        <v>9.858310626703</v>
      </c>
      <c r="L847" s="201">
        <v>1.02</v>
      </c>
      <c r="M847" s="202">
        <v>7.72571428571429</v>
      </c>
      <c r="N847" s="201">
        <v>22.96</v>
      </c>
      <c r="O847" s="203">
        <v>9</v>
      </c>
      <c r="P847" s="204">
        <v>25</v>
      </c>
      <c r="Q847" s="204">
        <v>8</v>
      </c>
      <c r="R847" s="204">
        <v>26</v>
      </c>
      <c r="S847" s="205">
        <v>8.5</v>
      </c>
      <c r="T847" s="201">
        <v>5.2675</v>
      </c>
      <c r="U847" s="206">
        <v>6.99559910013051</v>
      </c>
      <c r="V847" s="207">
        <v>70</v>
      </c>
      <c r="W847" s="208">
        <v>6.51717481022222</v>
      </c>
      <c r="X847" s="209">
        <v>5.99190092791667</v>
      </c>
      <c r="Y847" s="209">
        <v>5.55765797444444</v>
      </c>
      <c r="Z847" s="209"/>
      <c r="AA847" s="209">
        <v>6.387</v>
      </c>
      <c r="AB847" s="209">
        <v>6.1826774174521</v>
      </c>
      <c r="AC847" s="209">
        <v>6.90120252663839</v>
      </c>
      <c r="AD847" s="209">
        <v>8.98471872</v>
      </c>
      <c r="AE847" s="210">
        <v>0.9411764705882349</v>
      </c>
      <c r="AF847" s="206">
        <v>6.64604748238198</v>
      </c>
      <c r="AG847" s="211">
        <v>6.45057549760604</v>
      </c>
      <c r="AH847" s="212">
        <v>37</v>
      </c>
      <c r="AI847" s="200">
        <v>8.352404245491609</v>
      </c>
      <c r="AJ847" s="201">
        <v>8.237978772541929</v>
      </c>
      <c r="AK847" s="202">
        <v>9.39441211596893</v>
      </c>
      <c r="AL847" s="201">
        <v>1.51396971007767</v>
      </c>
      <c r="AM847" s="202">
        <v>8.45670010740513</v>
      </c>
      <c r="AN847" s="201">
        <v>3.85824973148717</v>
      </c>
      <c r="AO847" s="209">
        <v>0</v>
      </c>
      <c r="AP847" s="206">
        <v>6.55087911721642</v>
      </c>
      <c r="AQ847" s="207">
        <v>138</v>
      </c>
      <c r="AR847" s="213">
        <v>9.026666666666671</v>
      </c>
      <c r="AS847" s="214">
        <v>1.46</v>
      </c>
      <c r="AT847" s="203">
        <v>5.54</v>
      </c>
      <c r="AU847" s="204">
        <v>22.3</v>
      </c>
      <c r="AV847" s="204">
        <v>4.202</v>
      </c>
      <c r="AW847" s="204">
        <v>14.495</v>
      </c>
      <c r="AX847" s="201">
        <v>6.25622222222222</v>
      </c>
      <c r="AY847" s="203">
        <v>5.183095535</v>
      </c>
      <c r="AZ847" s="204">
        <v>9.501185608331591</v>
      </c>
      <c r="BA847" s="201">
        <v>7.3421405716658</v>
      </c>
      <c r="BB847" s="209">
        <v>10</v>
      </c>
      <c r="BC847" s="203">
        <v>3.3286290615797</v>
      </c>
      <c r="BD847" s="204">
        <v>0</v>
      </c>
      <c r="BE847" s="204">
        <v>0.110625641315176</v>
      </c>
      <c r="BF847" s="204">
        <v>4.47109023708333</v>
      </c>
      <c r="BG847" s="201">
        <v>1.97758623499455</v>
      </c>
      <c r="BH847" s="206">
        <v>6.39398725722064</v>
      </c>
      <c r="BI847" s="212">
        <v>118</v>
      </c>
      <c r="BJ847" s="213">
        <v>5</v>
      </c>
      <c r="BK847" s="204">
        <v>8.6719641074784</v>
      </c>
      <c r="BL847" s="204">
        <v>9</v>
      </c>
      <c r="BM847" s="201">
        <v>7.55732136915947</v>
      </c>
      <c r="BN847" s="203">
        <v>7.5</v>
      </c>
      <c r="BO847" s="204">
        <v>7.5</v>
      </c>
      <c r="BP847" s="204"/>
      <c r="BQ847" s="204">
        <v>10</v>
      </c>
      <c r="BR847" s="204">
        <v>10</v>
      </c>
      <c r="BS847" s="204">
        <v>10</v>
      </c>
      <c r="BT847" s="204">
        <v>5</v>
      </c>
      <c r="BU847" s="201">
        <v>8.33333333333333</v>
      </c>
      <c r="BV847" s="203">
        <v>0</v>
      </c>
      <c r="BW847" s="204">
        <v>4.22222222222222</v>
      </c>
      <c r="BX847" s="204">
        <v>9.1625</v>
      </c>
      <c r="BY847" s="204">
        <v>7.20855751183693</v>
      </c>
      <c r="BZ847" s="201">
        <v>5.14831993351479</v>
      </c>
      <c r="CA847" s="203">
        <v>6.76975899680852</v>
      </c>
      <c r="CB847" s="204">
        <v>8.471096184486271</v>
      </c>
      <c r="CC847" s="204">
        <v>6.25</v>
      </c>
      <c r="CD847" s="201">
        <v>7.16361839376493</v>
      </c>
      <c r="CE847" s="206">
        <v>7.05064825744313</v>
      </c>
      <c r="CF847" s="212">
        <v>56</v>
      </c>
      <c r="CG847" t="s" s="215">
        <v>176</v>
      </c>
      <c r="CH847" t="s" s="216">
        <v>144</v>
      </c>
      <c r="CI847" s="48"/>
      <c r="CJ847" s="18"/>
      <c r="CK847" s="19"/>
      <c r="CL847" s="19"/>
    </row>
    <row r="848" ht="39.75" customHeight="1">
      <c r="A848" s="122"/>
      <c r="B848" s="158">
        <v>2017</v>
      </c>
      <c r="C848" t="s" s="159">
        <v>197</v>
      </c>
      <c r="D848" t="s" s="159">
        <v>198</v>
      </c>
      <c r="E848" t="s" s="160">
        <v>199</v>
      </c>
      <c r="F848" s="161">
        <v>6.1</v>
      </c>
      <c r="G848" s="162">
        <v>119</v>
      </c>
      <c r="H848" s="163">
        <v>3</v>
      </c>
      <c r="I848" s="164">
        <v>5.85294117647059</v>
      </c>
      <c r="J848" s="165">
        <v>20.1</v>
      </c>
      <c r="K848" s="166">
        <v>8.83651226158038</v>
      </c>
      <c r="L848" s="165">
        <v>4.77</v>
      </c>
      <c r="M848" s="166">
        <v>0</v>
      </c>
      <c r="N848" s="165">
        <v>64.7306054185478</v>
      </c>
      <c r="O848" s="167">
        <v>10</v>
      </c>
      <c r="P848" s="168">
        <v>13</v>
      </c>
      <c r="Q848" s="168">
        <v>10</v>
      </c>
      <c r="R848" s="168">
        <v>13</v>
      </c>
      <c r="S848" s="169">
        <v>10</v>
      </c>
      <c r="T848" s="165">
        <v>5.67</v>
      </c>
      <c r="U848" s="171">
        <v>6.07189068761019</v>
      </c>
      <c r="V848" s="172">
        <v>122</v>
      </c>
      <c r="W848" s="173">
        <v>3.15770260522222</v>
      </c>
      <c r="X848" s="174">
        <v>2.65238305416667</v>
      </c>
      <c r="Y848" s="174">
        <v>2.922859045</v>
      </c>
      <c r="Z848" s="174">
        <v>5</v>
      </c>
      <c r="AA848" s="174">
        <v>4.43593333333333</v>
      </c>
      <c r="AB848" s="174">
        <v>3.49578814614992</v>
      </c>
      <c r="AC848" s="174">
        <v>6.7541258104178</v>
      </c>
      <c r="AD848" s="174">
        <v>3.90375991666667</v>
      </c>
      <c r="AE848" s="175">
        <v>1</v>
      </c>
      <c r="AF848" s="171">
        <v>4.04031898886958</v>
      </c>
      <c r="AG848" s="217">
        <v>4.04031898886958</v>
      </c>
      <c r="AH848" s="177">
        <v>122</v>
      </c>
      <c r="AI848" s="164">
        <v>8.750962075821009</v>
      </c>
      <c r="AJ848" s="165">
        <v>6.24518962089493</v>
      </c>
      <c r="AK848" s="166">
        <v>8.1104441002595</v>
      </c>
      <c r="AL848" s="165">
        <v>4.72388974935126</v>
      </c>
      <c r="AM848" s="166">
        <v>8.870896777811319</v>
      </c>
      <c r="AN848" s="165">
        <v>2.8227580554717</v>
      </c>
      <c r="AO848" s="174">
        <v>10</v>
      </c>
      <c r="AP848" s="171">
        <v>8.93307573847296</v>
      </c>
      <c r="AQ848" s="172">
        <v>62</v>
      </c>
      <c r="AR848" s="179">
        <v>9.237933285149451</v>
      </c>
      <c r="AS848" s="180">
        <v>1.14310007227582</v>
      </c>
      <c r="AT848" s="167">
        <v>7.64</v>
      </c>
      <c r="AU848" s="168">
        <v>11.8</v>
      </c>
      <c r="AV848" s="168">
        <v>7.1208</v>
      </c>
      <c r="AW848" s="168">
        <v>7.198</v>
      </c>
      <c r="AX848" s="165">
        <v>7.99957776171648</v>
      </c>
      <c r="AY848" s="167">
        <v>4.891414245</v>
      </c>
      <c r="AZ848" s="168">
        <v>3.04500026168366</v>
      </c>
      <c r="BA848" s="165">
        <v>3.96820725334183</v>
      </c>
      <c r="BB848" s="174">
        <v>10</v>
      </c>
      <c r="BC848" s="167">
        <v>3.4934401512146</v>
      </c>
      <c r="BD848" s="168">
        <v>4.61538461538462</v>
      </c>
      <c r="BE848" s="168">
        <v>10</v>
      </c>
      <c r="BF848" s="168">
        <v>3.26924938782794</v>
      </c>
      <c r="BG848" s="165">
        <v>5.34451853860679</v>
      </c>
      <c r="BH848" s="171">
        <v>6.82807588841627</v>
      </c>
      <c r="BI848" s="177">
        <v>103</v>
      </c>
      <c r="BJ848" s="179">
        <v>8</v>
      </c>
      <c r="BK848" s="168">
        <v>5.47736663223234</v>
      </c>
      <c r="BL848" s="168">
        <v>10</v>
      </c>
      <c r="BM848" s="165">
        <v>7.82578887741078</v>
      </c>
      <c r="BN848" s="167">
        <v>1.8</v>
      </c>
      <c r="BO848" s="168">
        <v>1.25</v>
      </c>
      <c r="BP848" s="168">
        <v>5.061771075</v>
      </c>
      <c r="BQ848" s="168">
        <v>8</v>
      </c>
      <c r="BR848" s="168"/>
      <c r="BS848" s="168">
        <v>3</v>
      </c>
      <c r="BT848" s="168">
        <v>4.72652276333333</v>
      </c>
      <c r="BU848" s="165">
        <v>3.97304897305556</v>
      </c>
      <c r="BV848" s="167">
        <v>1.82894309333333</v>
      </c>
      <c r="BW848" s="168">
        <v>2.22222222222222</v>
      </c>
      <c r="BX848" s="168">
        <v>4.9925</v>
      </c>
      <c r="BY848" s="168">
        <v>0</v>
      </c>
      <c r="BZ848" s="165">
        <v>2.26091632888889</v>
      </c>
      <c r="CA848" s="167">
        <v>3.9060188597164</v>
      </c>
      <c r="CB848" s="168">
        <v>5.66452169718956</v>
      </c>
      <c r="CC848" s="168">
        <v>3.75</v>
      </c>
      <c r="CD848" s="165">
        <v>4.44018018563532</v>
      </c>
      <c r="CE848" s="171">
        <v>4.62498359124764</v>
      </c>
      <c r="CF848" s="177">
        <v>153</v>
      </c>
      <c r="CG848" t="s" s="218">
        <v>152</v>
      </c>
      <c r="CH848" t="s" s="219">
        <v>144</v>
      </c>
      <c r="CI848" s="48"/>
      <c r="CJ848" s="18"/>
      <c r="CK848" s="19"/>
      <c r="CL848" s="19"/>
    </row>
    <row r="849" ht="39.75" customHeight="1">
      <c r="A849" s="122"/>
      <c r="B849" s="194">
        <v>2017</v>
      </c>
      <c r="C849" t="s" s="195">
        <v>200</v>
      </c>
      <c r="D849" t="s" s="195">
        <v>201</v>
      </c>
      <c r="E849" t="s" s="196">
        <v>202</v>
      </c>
      <c r="F849" s="197">
        <v>6.82</v>
      </c>
      <c r="G849" s="198">
        <v>82</v>
      </c>
      <c r="H849" s="199">
        <v>2</v>
      </c>
      <c r="I849" s="200">
        <v>5.71470588235294</v>
      </c>
      <c r="J849" s="201">
        <v>20.57</v>
      </c>
      <c r="K849" s="202">
        <v>5.63760217983651</v>
      </c>
      <c r="L849" s="201">
        <v>16.51</v>
      </c>
      <c r="M849" s="202">
        <v>7.71066039735735</v>
      </c>
      <c r="N849" s="201">
        <v>23.0126886092493</v>
      </c>
      <c r="O849" s="203">
        <v>10</v>
      </c>
      <c r="P849" s="204">
        <v>10</v>
      </c>
      <c r="Q849" s="204">
        <v>3</v>
      </c>
      <c r="R849" s="204">
        <v>47</v>
      </c>
      <c r="S849" s="205">
        <v>6.5</v>
      </c>
      <c r="T849" s="201">
        <v>6.815</v>
      </c>
      <c r="U849" s="206">
        <v>6.47559369190936</v>
      </c>
      <c r="V849" s="207">
        <v>99</v>
      </c>
      <c r="W849" s="208">
        <v>4.32524824616667</v>
      </c>
      <c r="X849" s="209">
        <v>3.659355882625</v>
      </c>
      <c r="Y849" s="209">
        <v>4.34644113777778</v>
      </c>
      <c r="Z849" s="209"/>
      <c r="AA849" s="209">
        <v>5.04</v>
      </c>
      <c r="AB849" s="209">
        <v>3.14652840499085</v>
      </c>
      <c r="AC849" s="209">
        <v>7.83711986629742</v>
      </c>
      <c r="AD849" s="209">
        <v>5.87575554833333</v>
      </c>
      <c r="AE849" s="210">
        <v>0.882352941176471</v>
      </c>
      <c r="AF849" s="206">
        <v>4.89006415517015</v>
      </c>
      <c r="AG849" s="211">
        <v>4.60241332251308</v>
      </c>
      <c r="AH849" s="212">
        <v>96</v>
      </c>
      <c r="AI849" s="200">
        <v>8.69360195204052</v>
      </c>
      <c r="AJ849" s="201">
        <v>6.53199023979738</v>
      </c>
      <c r="AK849" s="202">
        <v>9.69061072728246</v>
      </c>
      <c r="AL849" s="201">
        <v>0.773473181793862</v>
      </c>
      <c r="AM849" s="202">
        <v>9.532474945076309</v>
      </c>
      <c r="AN849" s="201">
        <v>1.16881263730923</v>
      </c>
      <c r="AO849" s="209">
        <v>5</v>
      </c>
      <c r="AP849" s="206">
        <v>8.22917190609982</v>
      </c>
      <c r="AQ849" s="207">
        <v>94</v>
      </c>
      <c r="AR849" s="213">
        <v>10</v>
      </c>
      <c r="AS849" s="214">
        <v>0</v>
      </c>
      <c r="AT849" s="203">
        <v>8.74</v>
      </c>
      <c r="AU849" s="204">
        <v>6.3</v>
      </c>
      <c r="AV849" s="204">
        <v>6.8248</v>
      </c>
      <c r="AW849" s="204">
        <v>7.938</v>
      </c>
      <c r="AX849" s="201">
        <v>8.521599999999999</v>
      </c>
      <c r="AY849" s="203">
        <v>4.09720182416667</v>
      </c>
      <c r="AZ849" s="204">
        <v>9.595859387266421</v>
      </c>
      <c r="BA849" s="201">
        <v>6.84653060571654</v>
      </c>
      <c r="BB849" s="209">
        <v>10</v>
      </c>
      <c r="BC849" s="203">
        <v>3.3286290615797</v>
      </c>
      <c r="BD849" s="204">
        <v>3.07692307692308</v>
      </c>
      <c r="BE849" s="204">
        <v>10</v>
      </c>
      <c r="BF849" s="204">
        <v>6.079258521250</v>
      </c>
      <c r="BG849" s="201">
        <v>5.6212026649382</v>
      </c>
      <c r="BH849" s="206">
        <v>7.74733331766368</v>
      </c>
      <c r="BI849" s="212">
        <v>66</v>
      </c>
      <c r="BJ849" s="213">
        <v>10</v>
      </c>
      <c r="BK849" s="204">
        <v>10</v>
      </c>
      <c r="BL849" s="204">
        <v>10</v>
      </c>
      <c r="BM849" s="201">
        <v>10</v>
      </c>
      <c r="BN849" s="203">
        <v>5.28333333333333</v>
      </c>
      <c r="BO849" s="204">
        <v>6.25671294673889</v>
      </c>
      <c r="BP849" s="204">
        <v>7.26600011166667</v>
      </c>
      <c r="BQ849" s="204">
        <v>10</v>
      </c>
      <c r="BR849" s="204">
        <v>7.50575128206284</v>
      </c>
      <c r="BS849" s="204">
        <v>10</v>
      </c>
      <c r="BT849" s="204">
        <v>4.37161942333333</v>
      </c>
      <c r="BU849" s="201">
        <v>7.24048815673358</v>
      </c>
      <c r="BV849" s="203">
        <v>2.23522583666667</v>
      </c>
      <c r="BW849" s="204">
        <v>5.11111111111111</v>
      </c>
      <c r="BX849" s="204">
        <v>5.2575</v>
      </c>
      <c r="BY849" s="204">
        <v>3.946483410865</v>
      </c>
      <c r="BZ849" s="201">
        <v>4.13758008966069</v>
      </c>
      <c r="CA849" s="203">
        <v>6.17843826141619</v>
      </c>
      <c r="CB849" s="204">
        <v>7.74189843500997</v>
      </c>
      <c r="CC849" s="204">
        <v>6.25</v>
      </c>
      <c r="CD849" s="201">
        <v>6.72344556547539</v>
      </c>
      <c r="CE849" s="206">
        <v>7.02537845296741</v>
      </c>
      <c r="CF849" s="212">
        <v>59</v>
      </c>
      <c r="CG849" t="s" s="215">
        <v>138</v>
      </c>
      <c r="CH849" t="s" s="216">
        <v>139</v>
      </c>
      <c r="CI849" s="48"/>
      <c r="CJ849" s="18"/>
      <c r="CK849" s="19"/>
      <c r="CL849" s="19"/>
    </row>
    <row r="850" ht="39.75" customHeight="1">
      <c r="A850" s="122"/>
      <c r="B850" s="158">
        <v>2017</v>
      </c>
      <c r="C850" t="s" s="159">
        <v>203</v>
      </c>
      <c r="D850" t="s" s="159">
        <v>204</v>
      </c>
      <c r="E850" t="s" s="160">
        <v>205</v>
      </c>
      <c r="F850" s="161">
        <v>6.84</v>
      </c>
      <c r="G850" s="162">
        <v>80</v>
      </c>
      <c r="H850" s="163">
        <v>2</v>
      </c>
      <c r="I850" s="164">
        <v>0</v>
      </c>
      <c r="J850" s="165">
        <v>40.8</v>
      </c>
      <c r="K850" s="166">
        <v>8.70572207084469</v>
      </c>
      <c r="L850" s="165">
        <v>5.25</v>
      </c>
      <c r="M850" s="166">
        <v>7.6946056431445</v>
      </c>
      <c r="N850" s="165">
        <v>23.0688802489943</v>
      </c>
      <c r="O850" s="167">
        <v>9</v>
      </c>
      <c r="P850" s="168">
        <v>25</v>
      </c>
      <c r="Q850" s="168">
        <v>9</v>
      </c>
      <c r="R850" s="168">
        <v>25</v>
      </c>
      <c r="S850" s="169">
        <v>9</v>
      </c>
      <c r="T850" s="165">
        <v>5.85</v>
      </c>
      <c r="U850" s="171">
        <v>6.25006554279784</v>
      </c>
      <c r="V850" s="172">
        <v>106</v>
      </c>
      <c r="W850" s="173">
        <v>6.54188911305556</v>
      </c>
      <c r="X850" s="174">
        <v>5.87548340047917</v>
      </c>
      <c r="Y850" s="174">
        <v>5.90320408333333</v>
      </c>
      <c r="Z850" s="174">
        <v>8.33333333333333</v>
      </c>
      <c r="AA850" s="174">
        <v>5.96941666666667</v>
      </c>
      <c r="AB850" s="174">
        <v>4.03614815861713</v>
      </c>
      <c r="AC850" s="174">
        <v>7.81329327754757</v>
      </c>
      <c r="AD850" s="174">
        <v>5.53219437583333</v>
      </c>
      <c r="AE850" s="175">
        <v>0.882352941176471</v>
      </c>
      <c r="AF850" s="171">
        <v>6.25062030110826</v>
      </c>
      <c r="AG850" s="217">
        <v>5.88293675398425</v>
      </c>
      <c r="AH850" s="177">
        <v>48</v>
      </c>
      <c r="AI850" s="164">
        <v>9.043453715672721</v>
      </c>
      <c r="AJ850" s="165">
        <v>4.78273142163641</v>
      </c>
      <c r="AK850" s="166">
        <v>8.347613224000259</v>
      </c>
      <c r="AL850" s="165">
        <v>4.13096693999936</v>
      </c>
      <c r="AM850" s="166">
        <v>8.676687692927119</v>
      </c>
      <c r="AN850" s="165">
        <v>3.30828076768221</v>
      </c>
      <c r="AO850" s="174">
        <v>10</v>
      </c>
      <c r="AP850" s="171">
        <v>9.016938658150019</v>
      </c>
      <c r="AQ850" s="172">
        <v>54</v>
      </c>
      <c r="AR850" s="179">
        <v>1.03333333333333</v>
      </c>
      <c r="AS850" s="180">
        <v>13.45</v>
      </c>
      <c r="AT850" s="167">
        <v>8.48</v>
      </c>
      <c r="AU850" s="168">
        <v>7.6</v>
      </c>
      <c r="AV850" s="168">
        <v>5.592</v>
      </c>
      <c r="AW850" s="168">
        <v>11.02</v>
      </c>
      <c r="AX850" s="165">
        <v>5.03511111111111</v>
      </c>
      <c r="AY850" s="167">
        <v>2.72166331583333</v>
      </c>
      <c r="AZ850" s="168">
        <v>9.39290298376369</v>
      </c>
      <c r="BA850" s="165">
        <v>6.05728314979851</v>
      </c>
      <c r="BB850" s="174">
        <v>10</v>
      </c>
      <c r="BC850" s="167">
        <v>7.5</v>
      </c>
      <c r="BD850" s="168">
        <v>5.38461538461538</v>
      </c>
      <c r="BE850" s="168">
        <v>10</v>
      </c>
      <c r="BF850" s="168">
        <v>3.19650391708333</v>
      </c>
      <c r="BG850" s="165">
        <v>6.52027982542468</v>
      </c>
      <c r="BH850" s="171">
        <v>6.90316852158358</v>
      </c>
      <c r="BI850" s="177">
        <v>97</v>
      </c>
      <c r="BJ850" s="179">
        <v>8</v>
      </c>
      <c r="BK850" s="168">
        <v>9.62982464021408</v>
      </c>
      <c r="BL850" s="168">
        <v>10</v>
      </c>
      <c r="BM850" s="165">
        <v>9.209941546738021</v>
      </c>
      <c r="BN850" s="167">
        <v>5</v>
      </c>
      <c r="BO850" s="168">
        <v>1.89178236684722</v>
      </c>
      <c r="BP850" s="168">
        <v>6.21266762333333</v>
      </c>
      <c r="BQ850" s="168">
        <v>10</v>
      </c>
      <c r="BR850" s="168">
        <v>3.78356473369444</v>
      </c>
      <c r="BS850" s="168">
        <v>10</v>
      </c>
      <c r="BT850" s="168">
        <v>1.94428324666667</v>
      </c>
      <c r="BU850" s="165">
        <v>5.54747113864881</v>
      </c>
      <c r="BV850" s="167">
        <v>4.22000428</v>
      </c>
      <c r="BW850" s="168">
        <v>6.66666666666667</v>
      </c>
      <c r="BX850" s="168">
        <v>7.925</v>
      </c>
      <c r="BY850" s="168">
        <v>4.32744041193139</v>
      </c>
      <c r="BZ850" s="165">
        <v>5.78477783964951</v>
      </c>
      <c r="CA850" s="167">
        <v>2.73922594745246</v>
      </c>
      <c r="CB850" s="168">
        <v>9.25526063320202</v>
      </c>
      <c r="CC850" s="168">
        <v>0</v>
      </c>
      <c r="CD850" s="165">
        <v>3.99816219355149</v>
      </c>
      <c r="CE850" s="171">
        <v>6.13508817964696</v>
      </c>
      <c r="CF850" s="177">
        <v>109</v>
      </c>
      <c r="CG850" t="s" s="218">
        <v>148</v>
      </c>
      <c r="CH850" t="s" s="219">
        <v>139</v>
      </c>
      <c r="CI850" s="48"/>
      <c r="CJ850" s="18"/>
      <c r="CK850" s="19"/>
      <c r="CL850" s="19"/>
    </row>
    <row r="851" ht="39.75" customHeight="1">
      <c r="A851" s="122"/>
      <c r="B851" s="194">
        <v>2017</v>
      </c>
      <c r="C851" t="s" s="195">
        <v>206</v>
      </c>
      <c r="D851" t="s" s="195">
        <v>207</v>
      </c>
      <c r="E851" t="s" s="196">
        <v>208</v>
      </c>
      <c r="F851" s="197">
        <v>6.69</v>
      </c>
      <c r="G851" s="198">
        <v>84</v>
      </c>
      <c r="H851" s="199">
        <v>3</v>
      </c>
      <c r="I851" s="200">
        <v>4.70294117647059</v>
      </c>
      <c r="J851" s="201">
        <v>24.01</v>
      </c>
      <c r="K851" s="202">
        <v>5.21525885558583</v>
      </c>
      <c r="L851" s="201">
        <v>18.06</v>
      </c>
      <c r="M851" s="202">
        <v>9.697142857142859</v>
      </c>
      <c r="N851" s="201">
        <v>16.06</v>
      </c>
      <c r="O851" s="203">
        <v>8</v>
      </c>
      <c r="P851" s="204">
        <v>28</v>
      </c>
      <c r="Q851" s="204">
        <v>4</v>
      </c>
      <c r="R851" s="204">
        <v>44</v>
      </c>
      <c r="S851" s="205">
        <v>6</v>
      </c>
      <c r="T851" s="201">
        <v>8.2875</v>
      </c>
      <c r="U851" s="206">
        <v>6.78056857783986</v>
      </c>
      <c r="V851" s="207">
        <v>82</v>
      </c>
      <c r="W851" s="208">
        <v>6.13374680988889</v>
      </c>
      <c r="X851" s="209">
        <v>4.817415207875</v>
      </c>
      <c r="Y851" s="209">
        <v>6.39701922708333</v>
      </c>
      <c r="Z851" s="209">
        <v>6.66666666666667</v>
      </c>
      <c r="AA851" s="209">
        <v>4.41271666666667</v>
      </c>
      <c r="AB851" s="209">
        <v>3.04732867015049</v>
      </c>
      <c r="AC851" s="209">
        <v>8.204675461007991</v>
      </c>
      <c r="AD851" s="209">
        <v>3.34504385791667</v>
      </c>
      <c r="AE851" s="210">
        <v>1</v>
      </c>
      <c r="AF851" s="206">
        <v>5.37807657090696</v>
      </c>
      <c r="AG851" s="211">
        <v>5.37807657090696</v>
      </c>
      <c r="AH851" s="212">
        <v>63</v>
      </c>
      <c r="AI851" s="200">
        <v>8.22393590128984</v>
      </c>
      <c r="AJ851" s="201">
        <v>8.880320493550791</v>
      </c>
      <c r="AK851" s="202">
        <v>9.22214124832729</v>
      </c>
      <c r="AL851" s="201">
        <v>1.94464687918179</v>
      </c>
      <c r="AM851" s="202">
        <v>8.62145286706105</v>
      </c>
      <c r="AN851" s="201">
        <v>3.44636783234738</v>
      </c>
      <c r="AO851" s="209">
        <v>10</v>
      </c>
      <c r="AP851" s="206">
        <v>9.016882504169541</v>
      </c>
      <c r="AQ851" s="207">
        <v>55</v>
      </c>
      <c r="AR851" s="213">
        <v>8.619999999999999</v>
      </c>
      <c r="AS851" s="214">
        <v>2.07</v>
      </c>
      <c r="AT851" s="203">
        <v>7.32</v>
      </c>
      <c r="AU851" s="204">
        <v>13.4</v>
      </c>
      <c r="AV851" s="204">
        <v>6.1408</v>
      </c>
      <c r="AW851" s="204">
        <v>9.648</v>
      </c>
      <c r="AX851" s="201">
        <v>7.36026666666667</v>
      </c>
      <c r="AY851" s="203">
        <v>4.5226486525</v>
      </c>
      <c r="AZ851" s="204">
        <v>7.86568995616669</v>
      </c>
      <c r="BA851" s="201">
        <v>6.19416930433335</v>
      </c>
      <c r="BB851" s="209">
        <v>10</v>
      </c>
      <c r="BC851" s="203">
        <v>4.5786290615797</v>
      </c>
      <c r="BD851" s="204">
        <v>2.30769230769231</v>
      </c>
      <c r="BE851" s="204">
        <v>9.624430794420279</v>
      </c>
      <c r="BF851" s="204">
        <v>6.349412798750</v>
      </c>
      <c r="BG851" s="201">
        <v>5.71504124061057</v>
      </c>
      <c r="BH851" s="206">
        <v>7.31736930290265</v>
      </c>
      <c r="BI851" s="212">
        <v>77</v>
      </c>
      <c r="BJ851" s="213">
        <v>5</v>
      </c>
      <c r="BK851" s="204">
        <v>3.82078191522963</v>
      </c>
      <c r="BL851" s="204">
        <v>5</v>
      </c>
      <c r="BM851" s="201">
        <v>4.60692730507654</v>
      </c>
      <c r="BN851" s="203">
        <v>3.61666666666667</v>
      </c>
      <c r="BO851" s="204">
        <v>6.06331273845383</v>
      </c>
      <c r="BP851" s="204">
        <v>5.18548727</v>
      </c>
      <c r="BQ851" s="204">
        <v>6</v>
      </c>
      <c r="BR851" s="204">
        <v>7.12662547690765</v>
      </c>
      <c r="BS851" s="204">
        <v>1</v>
      </c>
      <c r="BT851" s="204">
        <v>4.69613293833333</v>
      </c>
      <c r="BU851" s="201">
        <v>4.81260358433735</v>
      </c>
      <c r="BV851" s="203">
        <v>1.05420639166667</v>
      </c>
      <c r="BW851" s="204">
        <v>6</v>
      </c>
      <c r="BX851" s="204">
        <v>6.7375</v>
      </c>
      <c r="BY851" s="204">
        <v>1.25</v>
      </c>
      <c r="BZ851" s="201">
        <v>3.76042659791667</v>
      </c>
      <c r="CA851" s="203">
        <v>7.31812609629485</v>
      </c>
      <c r="CB851" s="204">
        <v>4.99873314355622</v>
      </c>
      <c r="CC851" s="204">
        <v>7.5</v>
      </c>
      <c r="CD851" s="201">
        <v>6.60561974661702</v>
      </c>
      <c r="CE851" s="206">
        <v>4.9463943084869</v>
      </c>
      <c r="CF851" s="212">
        <v>147</v>
      </c>
      <c r="CG851" t="s" s="215">
        <v>152</v>
      </c>
      <c r="CH851" t="s" s="216">
        <v>139</v>
      </c>
      <c r="CI851" s="48"/>
      <c r="CJ851" s="18"/>
      <c r="CK851" s="19"/>
      <c r="CL851" s="19"/>
    </row>
    <row r="852" ht="39.75" customHeight="1">
      <c r="A852" s="122"/>
      <c r="B852" s="158">
        <v>2017</v>
      </c>
      <c r="C852" t="s" s="159">
        <v>209</v>
      </c>
      <c r="D852" t="s" s="159">
        <v>210</v>
      </c>
      <c r="E852" t="s" s="160">
        <v>211</v>
      </c>
      <c r="F852" s="161">
        <v>7.27</v>
      </c>
      <c r="G852" s="162">
        <v>57</v>
      </c>
      <c r="H852" s="163">
        <v>2</v>
      </c>
      <c r="I852" s="164">
        <v>0</v>
      </c>
      <c r="J852" s="165">
        <v>56.39</v>
      </c>
      <c r="K852" s="166"/>
      <c r="L852" s="165"/>
      <c r="M852" s="166">
        <v>10</v>
      </c>
      <c r="N852" s="165">
        <v>12.63</v>
      </c>
      <c r="O852" s="167">
        <v>10</v>
      </c>
      <c r="P852" s="168">
        <v>0</v>
      </c>
      <c r="Q852" s="168">
        <v>10</v>
      </c>
      <c r="R852" s="168">
        <v>7</v>
      </c>
      <c r="S852" s="169">
        <v>10</v>
      </c>
      <c r="T852" s="165"/>
      <c r="U852" s="171">
        <v>6.66666666666667</v>
      </c>
      <c r="V852" s="172">
        <v>89</v>
      </c>
      <c r="W852" s="173">
        <v>5.62163403666667</v>
      </c>
      <c r="X852" s="174">
        <v>4.21490980233333</v>
      </c>
      <c r="Y852" s="174">
        <v>5.27194937083333</v>
      </c>
      <c r="Z852" s="174">
        <v>8.33333333333333</v>
      </c>
      <c r="AA852" s="174">
        <v>8.33333333333333</v>
      </c>
      <c r="AB852" s="174">
        <v>4.58555176286445</v>
      </c>
      <c r="AC852" s="174">
        <v>4.80277325762963</v>
      </c>
      <c r="AD852" s="174">
        <v>8.353326916666671</v>
      </c>
      <c r="AE852" s="175">
        <v>0.705882352941177</v>
      </c>
      <c r="AF852" s="171">
        <v>6.18960147670759</v>
      </c>
      <c r="AG852" s="217">
        <v>5.27936596542707</v>
      </c>
      <c r="AH852" s="177">
        <v>66</v>
      </c>
      <c r="AI852" s="164">
        <v>9.558647590239101</v>
      </c>
      <c r="AJ852" s="165">
        <v>2.2067620488045</v>
      </c>
      <c r="AK852" s="166">
        <v>5.59289577376059</v>
      </c>
      <c r="AL852" s="165">
        <v>11.0177605655985</v>
      </c>
      <c r="AM852" s="166">
        <v>9.931475389835519</v>
      </c>
      <c r="AN852" s="165">
        <v>-0.171311525411196</v>
      </c>
      <c r="AO852" s="174">
        <v>10</v>
      </c>
      <c r="AP852" s="171">
        <v>8.770754688458799</v>
      </c>
      <c r="AQ852" s="172">
        <v>72</v>
      </c>
      <c r="AR852" s="179"/>
      <c r="AS852" s="180"/>
      <c r="AT852" s="167">
        <v>9.960000000000001</v>
      </c>
      <c r="AU852" s="168">
        <v>0.2</v>
      </c>
      <c r="AV852" s="168">
        <v>9.2872</v>
      </c>
      <c r="AW852" s="168">
        <v>1.782</v>
      </c>
      <c r="AX852" s="165">
        <v>9.6236</v>
      </c>
      <c r="AY852" s="167">
        <v>6.4594340325</v>
      </c>
      <c r="AZ852" s="168">
        <v>2.33727810650888</v>
      </c>
      <c r="BA852" s="165">
        <v>4.39835606950444</v>
      </c>
      <c r="BB852" s="174">
        <v>10</v>
      </c>
      <c r="BC852" s="167">
        <v>10</v>
      </c>
      <c r="BD852" s="168">
        <v>6.15384615384615</v>
      </c>
      <c r="BE852" s="168">
        <v>4.86752821786773</v>
      </c>
      <c r="BF852" s="168">
        <v>6.315299868750</v>
      </c>
      <c r="BG852" s="165">
        <v>6.83416856011597</v>
      </c>
      <c r="BH852" s="171">
        <v>7.7140311574051</v>
      </c>
      <c r="BI852" s="177">
        <v>67</v>
      </c>
      <c r="BJ852" s="179"/>
      <c r="BK852" s="168">
        <v>8.223112134619811</v>
      </c>
      <c r="BL852" s="168">
        <v>10</v>
      </c>
      <c r="BM852" s="165">
        <v>9.111556067309911</v>
      </c>
      <c r="BN852" s="167">
        <v>8.75</v>
      </c>
      <c r="BO852" s="168">
        <v>7.5</v>
      </c>
      <c r="BP852" s="168">
        <v>7.532574335</v>
      </c>
      <c r="BQ852" s="168">
        <v>10</v>
      </c>
      <c r="BR852" s="168">
        <v>10</v>
      </c>
      <c r="BS852" s="168">
        <v>10</v>
      </c>
      <c r="BT852" s="168">
        <v>4.24789806166667</v>
      </c>
      <c r="BU852" s="165">
        <v>8.290067485238101</v>
      </c>
      <c r="BV852" s="167">
        <v>3.84573956333333</v>
      </c>
      <c r="BW852" s="168">
        <v>8</v>
      </c>
      <c r="BX852" s="168"/>
      <c r="BY852" s="168">
        <v>9.705755180219979</v>
      </c>
      <c r="BZ852" s="165">
        <v>7.18383158118444</v>
      </c>
      <c r="CA852" s="167">
        <v>6.8278259289294</v>
      </c>
      <c r="CB852" s="168">
        <v>9.562514542145729</v>
      </c>
      <c r="CC852" s="168">
        <v>5</v>
      </c>
      <c r="CD852" s="165">
        <v>7.13011349035838</v>
      </c>
      <c r="CE852" s="171">
        <v>7.9288921560227</v>
      </c>
      <c r="CF852" s="177">
        <v>21</v>
      </c>
      <c r="CG852" t="s" s="218">
        <v>159</v>
      </c>
      <c r="CH852" t="s" s="219">
        <v>160</v>
      </c>
      <c r="CI852" s="48"/>
      <c r="CJ852" s="18"/>
      <c r="CK852" s="19"/>
      <c r="CL852" s="19"/>
    </row>
    <row r="853" ht="39.75" customHeight="1">
      <c r="A853" s="122"/>
      <c r="B853" s="194">
        <v>2017</v>
      </c>
      <c r="C853" t="s" s="195">
        <v>212</v>
      </c>
      <c r="D853" t="s" s="195">
        <v>213</v>
      </c>
      <c r="E853" t="s" s="196">
        <v>214</v>
      </c>
      <c r="F853" s="197">
        <v>7.72</v>
      </c>
      <c r="G853" s="198">
        <v>34</v>
      </c>
      <c r="H853" s="199">
        <v>1</v>
      </c>
      <c r="I853" s="200">
        <v>5.74411764705882</v>
      </c>
      <c r="J853" s="201">
        <v>20.47</v>
      </c>
      <c r="K853" s="202">
        <v>6.13006775300914</v>
      </c>
      <c r="L853" s="201">
        <v>14.7026513464565</v>
      </c>
      <c r="M853" s="202">
        <v>10</v>
      </c>
      <c r="N853" s="201">
        <v>12.15</v>
      </c>
      <c r="O853" s="203">
        <v>10</v>
      </c>
      <c r="P853" s="204">
        <v>10</v>
      </c>
      <c r="Q853" s="204">
        <v>7</v>
      </c>
      <c r="R853" s="204">
        <v>34</v>
      </c>
      <c r="S853" s="205">
        <v>8.5</v>
      </c>
      <c r="T853" s="201">
        <v>7.8775</v>
      </c>
      <c r="U853" s="206">
        <v>7.65033708001359</v>
      </c>
      <c r="V853" s="207">
        <v>36</v>
      </c>
      <c r="W853" s="208">
        <v>5.56662773861111</v>
      </c>
      <c r="X853" s="209">
        <v>4.215486115875</v>
      </c>
      <c r="Y853" s="209">
        <v>4.626376231250</v>
      </c>
      <c r="Z853" s="209">
        <v>8.33333333333333</v>
      </c>
      <c r="AA853" s="209">
        <v>5.22035</v>
      </c>
      <c r="AB853" s="209">
        <v>3.79196591371934</v>
      </c>
      <c r="AC853" s="209">
        <v>8.68765189951427</v>
      </c>
      <c r="AD853" s="209">
        <v>4.696333905</v>
      </c>
      <c r="AE853" s="210">
        <v>1</v>
      </c>
      <c r="AF853" s="206">
        <v>5.64226564216288</v>
      </c>
      <c r="AG853" s="211">
        <v>5.64226564216288</v>
      </c>
      <c r="AH853" s="212">
        <v>56</v>
      </c>
      <c r="AI853" s="200">
        <v>8.978125186481289</v>
      </c>
      <c r="AJ853" s="201">
        <v>5.10937406759358</v>
      </c>
      <c r="AK853" s="202">
        <v>9.341719797287469</v>
      </c>
      <c r="AL853" s="201">
        <v>1.64570050678132</v>
      </c>
      <c r="AM853" s="202">
        <v>9.17425797474989</v>
      </c>
      <c r="AN853" s="201">
        <v>2.06435506312528</v>
      </c>
      <c r="AO853" s="209">
        <v>10</v>
      </c>
      <c r="AP853" s="206">
        <v>9.37352573962966</v>
      </c>
      <c r="AQ853" s="207">
        <v>31</v>
      </c>
      <c r="AR853" s="213">
        <v>9.59333333333333</v>
      </c>
      <c r="AS853" s="214">
        <v>0.61</v>
      </c>
      <c r="AT853" s="203">
        <v>8.98</v>
      </c>
      <c r="AU853" s="204">
        <v>5.1</v>
      </c>
      <c r="AV853" s="204">
        <v>6.6952</v>
      </c>
      <c r="AW853" s="204">
        <v>8.262</v>
      </c>
      <c r="AX853" s="201">
        <v>8.422844444444451</v>
      </c>
      <c r="AY853" s="203">
        <v>6.43204967166667</v>
      </c>
      <c r="AZ853" s="204">
        <v>9.839054187171699</v>
      </c>
      <c r="BA853" s="201">
        <v>8.135551929419179</v>
      </c>
      <c r="BB853" s="209">
        <v>10</v>
      </c>
      <c r="BC853" s="203">
        <v>10</v>
      </c>
      <c r="BD853" s="204">
        <v>6.92307692307692</v>
      </c>
      <c r="BE853" s="204">
        <v>8.85005130521405</v>
      </c>
      <c r="BF853" s="204">
        <v>6.40075206791667</v>
      </c>
      <c r="BG853" s="201">
        <v>8.043470074051911</v>
      </c>
      <c r="BH853" s="206">
        <v>8.65046661197889</v>
      </c>
      <c r="BI853" s="212">
        <v>29</v>
      </c>
      <c r="BJ853" s="213">
        <v>10</v>
      </c>
      <c r="BK853" s="204">
        <v>10</v>
      </c>
      <c r="BL853" s="204">
        <v>10</v>
      </c>
      <c r="BM853" s="201">
        <v>10</v>
      </c>
      <c r="BN853" s="203">
        <v>5.28333333333333</v>
      </c>
      <c r="BO853" s="204">
        <v>7.12586269230568</v>
      </c>
      <c r="BP853" s="204">
        <v>7.02429056166667</v>
      </c>
      <c r="BQ853" s="204">
        <v>6</v>
      </c>
      <c r="BR853" s="204">
        <v>9.251725384611371</v>
      </c>
      <c r="BS853" s="204">
        <v>10</v>
      </c>
      <c r="BT853" s="204">
        <v>5.11239131333333</v>
      </c>
      <c r="BU853" s="201">
        <v>7.11394332646434</v>
      </c>
      <c r="BV853" s="203">
        <v>3.95819207083333</v>
      </c>
      <c r="BW853" s="204">
        <v>6</v>
      </c>
      <c r="BX853" s="204">
        <v>5.9125</v>
      </c>
      <c r="BY853" s="204">
        <v>3.71108755504098</v>
      </c>
      <c r="BZ853" s="201">
        <v>4.89544490646858</v>
      </c>
      <c r="CA853" s="203">
        <v>6.06301621355151</v>
      </c>
      <c r="CB853" s="204">
        <v>9.33067801503385</v>
      </c>
      <c r="CC853" s="204">
        <v>6.25</v>
      </c>
      <c r="CD853" s="201">
        <v>7.21456474286179</v>
      </c>
      <c r="CE853" s="206">
        <v>7.30598824394868</v>
      </c>
      <c r="CF853" s="212">
        <v>42</v>
      </c>
      <c r="CG853" t="s" s="215">
        <v>138</v>
      </c>
      <c r="CH853" t="s" s="216">
        <v>139</v>
      </c>
      <c r="CI853" s="48"/>
      <c r="CJ853" s="18"/>
      <c r="CK853" s="19"/>
      <c r="CL853" s="19"/>
    </row>
    <row r="854" ht="39.75" customHeight="1">
      <c r="A854" s="122"/>
      <c r="B854" s="158">
        <v>2017</v>
      </c>
      <c r="C854" t="s" s="159">
        <v>215</v>
      </c>
      <c r="D854" t="s" s="159">
        <v>216</v>
      </c>
      <c r="E854" t="s" s="160">
        <v>217</v>
      </c>
      <c r="F854" s="161">
        <v>5.98</v>
      </c>
      <c r="G854" s="162">
        <v>127</v>
      </c>
      <c r="H854" s="163">
        <v>4</v>
      </c>
      <c r="I854" s="164">
        <v>5.57647058823529</v>
      </c>
      <c r="J854" s="165">
        <v>21.04</v>
      </c>
      <c r="K854" s="166">
        <v>9.5858310626703</v>
      </c>
      <c r="L854" s="165">
        <v>2.02</v>
      </c>
      <c r="M854" s="166">
        <v>1.31411117156846</v>
      </c>
      <c r="N854" s="165">
        <v>45.4006108995104</v>
      </c>
      <c r="O854" s="167">
        <v>9</v>
      </c>
      <c r="P854" s="168">
        <v>25</v>
      </c>
      <c r="Q854" s="168">
        <v>4</v>
      </c>
      <c r="R854" s="168">
        <v>42</v>
      </c>
      <c r="S854" s="169">
        <v>6.5</v>
      </c>
      <c r="T854" s="165">
        <v>7.3875</v>
      </c>
      <c r="U854" s="171">
        <v>6.07278256449481</v>
      </c>
      <c r="V854" s="172">
        <v>121</v>
      </c>
      <c r="W854" s="173">
        <v>5.22800491055556</v>
      </c>
      <c r="X854" s="174">
        <v>4.19357555579167</v>
      </c>
      <c r="Y854" s="174">
        <v>4.801975</v>
      </c>
      <c r="Z854" s="174">
        <v>3.33333333333333</v>
      </c>
      <c r="AA854" s="174">
        <v>6.04211666666667</v>
      </c>
      <c r="AB854" s="174">
        <v>2.31959757659182</v>
      </c>
      <c r="AC854" s="174">
        <v>4.78921624057825</v>
      </c>
      <c r="AD854" s="174">
        <v>4.24086769416667</v>
      </c>
      <c r="AE854" s="175">
        <v>0.823529411764706</v>
      </c>
      <c r="AF854" s="171">
        <v>4.3685858722105</v>
      </c>
      <c r="AG854" s="217">
        <v>3.9831224128978</v>
      </c>
      <c r="AH854" s="177">
        <v>124</v>
      </c>
      <c r="AI854" s="164">
        <v>8.203432154571511</v>
      </c>
      <c r="AJ854" s="165">
        <v>8.98283922714247</v>
      </c>
      <c r="AK854" s="166">
        <v>8.504369676155861</v>
      </c>
      <c r="AL854" s="165">
        <v>3.73907580961035</v>
      </c>
      <c r="AM854" s="166">
        <v>9.85550116139169</v>
      </c>
      <c r="AN854" s="165">
        <v>0.361247096520767</v>
      </c>
      <c r="AO854" s="174">
        <v>0</v>
      </c>
      <c r="AP854" s="171">
        <v>6.64082574802976</v>
      </c>
      <c r="AQ854" s="172">
        <v>134</v>
      </c>
      <c r="AR854" s="179">
        <v>7.26</v>
      </c>
      <c r="AS854" s="180">
        <v>4.11</v>
      </c>
      <c r="AT854" s="167">
        <v>7.56</v>
      </c>
      <c r="AU854" s="168">
        <v>12.2</v>
      </c>
      <c r="AV854" s="168">
        <v>7.0232</v>
      </c>
      <c r="AW854" s="168">
        <v>7.442</v>
      </c>
      <c r="AX854" s="165">
        <v>7.28106666666667</v>
      </c>
      <c r="AY854" s="167">
        <v>6.38440847416667</v>
      </c>
      <c r="AZ854" s="168">
        <v>3.58996554584879</v>
      </c>
      <c r="BA854" s="165">
        <v>4.98718701000773</v>
      </c>
      <c r="BB854" s="174">
        <v>10</v>
      </c>
      <c r="BC854" s="167">
        <v>3.3286290615797</v>
      </c>
      <c r="BD854" s="168">
        <v>0.7692307692307691</v>
      </c>
      <c r="BE854" s="168">
        <v>7.30129232680159</v>
      </c>
      <c r="BF854" s="168">
        <v>5.28600958333333</v>
      </c>
      <c r="BG854" s="165">
        <v>4.17129043523635</v>
      </c>
      <c r="BH854" s="171">
        <v>6.60988602797769</v>
      </c>
      <c r="BI854" s="177">
        <v>110</v>
      </c>
      <c r="BJ854" s="179">
        <v>10</v>
      </c>
      <c r="BK854" s="168">
        <v>5.6311495793227</v>
      </c>
      <c r="BL854" s="168">
        <v>10</v>
      </c>
      <c r="BM854" s="165">
        <v>8.5437165264409</v>
      </c>
      <c r="BN854" s="167">
        <v>5.83333333333333</v>
      </c>
      <c r="BO854" s="168">
        <v>6.47112240384063</v>
      </c>
      <c r="BP854" s="168">
        <v>6.41203721333333</v>
      </c>
      <c r="BQ854" s="168">
        <v>6</v>
      </c>
      <c r="BR854" s="168">
        <v>7.94224480768126</v>
      </c>
      <c r="BS854" s="168">
        <v>10</v>
      </c>
      <c r="BT854" s="168">
        <v>5.78727205583333</v>
      </c>
      <c r="BU854" s="165">
        <v>6.92085854486027</v>
      </c>
      <c r="BV854" s="167">
        <v>3.68159214666667</v>
      </c>
      <c r="BW854" s="168">
        <v>4.22222222222222</v>
      </c>
      <c r="BX854" s="168">
        <v>6.2375</v>
      </c>
      <c r="BY854" s="168">
        <v>4.73674092684562</v>
      </c>
      <c r="BZ854" s="165">
        <v>4.71951382393363</v>
      </c>
      <c r="CA854" s="167">
        <v>6.02892680061925</v>
      </c>
      <c r="CB854" s="168">
        <v>8.93750991372417</v>
      </c>
      <c r="CC854" s="168">
        <v>3.75</v>
      </c>
      <c r="CD854" s="165">
        <v>6.23881223811447</v>
      </c>
      <c r="CE854" s="171">
        <v>6.60572528333732</v>
      </c>
      <c r="CF854" s="177">
        <v>83</v>
      </c>
      <c r="CG854" t="s" s="218">
        <v>148</v>
      </c>
      <c r="CH854" t="s" s="219">
        <v>218</v>
      </c>
      <c r="CI854" s="48"/>
      <c r="CJ854" s="18"/>
      <c r="CK854" s="19"/>
      <c r="CL854" s="19"/>
    </row>
    <row r="855" ht="39.75" customHeight="1">
      <c r="A855" s="122"/>
      <c r="B855" s="194">
        <v>2017</v>
      </c>
      <c r="C855" t="s" s="195">
        <v>219</v>
      </c>
      <c r="D855" t="s" s="195">
        <v>220</v>
      </c>
      <c r="E855" t="s" s="196">
        <v>221</v>
      </c>
      <c r="F855" s="197">
        <v>5.53</v>
      </c>
      <c r="G855" s="198">
        <v>143</v>
      </c>
      <c r="H855" s="199">
        <v>4</v>
      </c>
      <c r="I855" s="200">
        <v>4.48823529411765</v>
      </c>
      <c r="J855" s="201">
        <v>24.74</v>
      </c>
      <c r="K855" s="202">
        <v>9.46594005449591</v>
      </c>
      <c r="L855" s="201">
        <v>2.46</v>
      </c>
      <c r="M855" s="202">
        <v>7.24188114688176</v>
      </c>
      <c r="N855" s="201">
        <v>24.6534159859139</v>
      </c>
      <c r="O855" s="203">
        <v>8</v>
      </c>
      <c r="P855" s="204">
        <v>30</v>
      </c>
      <c r="Q855" s="204">
        <v>5</v>
      </c>
      <c r="R855" s="204">
        <v>38</v>
      </c>
      <c r="S855" s="205">
        <v>6.5</v>
      </c>
      <c r="T855" s="201">
        <v>4.635</v>
      </c>
      <c r="U855" s="206">
        <v>6.46621129909906</v>
      </c>
      <c r="V855" s="207">
        <v>100</v>
      </c>
      <c r="W855" s="208">
        <v>2.93068289766667</v>
      </c>
      <c r="X855" s="209">
        <v>2.17650411895833</v>
      </c>
      <c r="Y855" s="209">
        <v>2.97482827944444</v>
      </c>
      <c r="Z855" s="209"/>
      <c r="AA855" s="209">
        <v>2.9912</v>
      </c>
      <c r="AB855" s="209">
        <v>1.40325939546529</v>
      </c>
      <c r="AC855" s="209">
        <v>8.546312702086469</v>
      </c>
      <c r="AD855" s="209">
        <v>2.930075725</v>
      </c>
      <c r="AE855" s="210">
        <v>0.823529411764706</v>
      </c>
      <c r="AF855" s="206">
        <v>3.42183758837446</v>
      </c>
      <c r="AG855" s="211">
        <v>3.11991074234142</v>
      </c>
      <c r="AH855" s="212">
        <v>142</v>
      </c>
      <c r="AI855" s="200">
        <v>8.240121763033599</v>
      </c>
      <c r="AJ855" s="201">
        <v>8.79939118483202</v>
      </c>
      <c r="AK855" s="202">
        <v>8.457420411329339</v>
      </c>
      <c r="AL855" s="201">
        <v>3.85644897167664</v>
      </c>
      <c r="AM855" s="202">
        <v>3.57898587878432</v>
      </c>
      <c r="AN855" s="201">
        <v>16.0525353030392</v>
      </c>
      <c r="AO855" s="209">
        <v>10</v>
      </c>
      <c r="AP855" s="206">
        <v>7.56913201328681</v>
      </c>
      <c r="AQ855" s="207">
        <v>110</v>
      </c>
      <c r="AR855" s="213">
        <v>1.84652278177458</v>
      </c>
      <c r="AS855" s="214">
        <v>12.2302158273381</v>
      </c>
      <c r="AT855" s="203">
        <v>7.44</v>
      </c>
      <c r="AU855" s="204">
        <v>12.8</v>
      </c>
      <c r="AV855" s="204">
        <v>5.136</v>
      </c>
      <c r="AW855" s="204">
        <v>12.16</v>
      </c>
      <c r="AX855" s="201">
        <v>4.80750759392486</v>
      </c>
      <c r="AY855" s="203">
        <v>4.33311800166667</v>
      </c>
      <c r="AZ855" s="204">
        <v>1.14026451294971</v>
      </c>
      <c r="BA855" s="201">
        <v>2.73669125730819</v>
      </c>
      <c r="BB855" s="209">
        <v>9.08888888888889</v>
      </c>
      <c r="BC855" s="203">
        <v>1.25</v>
      </c>
      <c r="BD855" s="204">
        <v>1.53846153846154</v>
      </c>
      <c r="BE855" s="204">
        <v>0.553128206575878</v>
      </c>
      <c r="BF855" s="204">
        <v>3.1935814025</v>
      </c>
      <c r="BG855" s="201">
        <v>1.63379278688435</v>
      </c>
      <c r="BH855" s="206">
        <v>4.56672013175157</v>
      </c>
      <c r="BI855" s="212">
        <v>156</v>
      </c>
      <c r="BJ855" s="213">
        <v>5</v>
      </c>
      <c r="BK855" s="204">
        <v>6.72025199668075</v>
      </c>
      <c r="BL855" s="204">
        <v>10</v>
      </c>
      <c r="BM855" s="201">
        <v>7.24008399889358</v>
      </c>
      <c r="BN855" s="203">
        <v>8.75</v>
      </c>
      <c r="BO855" s="204">
        <v>6.37758807691705</v>
      </c>
      <c r="BP855" s="204">
        <v>7.40511417333333</v>
      </c>
      <c r="BQ855" s="204">
        <v>8</v>
      </c>
      <c r="BR855" s="204">
        <v>7.7551761538341</v>
      </c>
      <c r="BS855" s="204">
        <v>10</v>
      </c>
      <c r="BT855" s="204">
        <v>5.12544790916667</v>
      </c>
      <c r="BU855" s="201">
        <v>7.63047518760731</v>
      </c>
      <c r="BV855" s="203">
        <v>3.43164086333333</v>
      </c>
      <c r="BW855" s="204">
        <v>2.44444444444444</v>
      </c>
      <c r="BX855" s="204">
        <v>2.0725</v>
      </c>
      <c r="BY855" s="204">
        <v>4.94971812973401</v>
      </c>
      <c r="BZ855" s="201">
        <v>3.22457585937795</v>
      </c>
      <c r="CA855" s="203">
        <v>4.31488402226341</v>
      </c>
      <c r="CB855" s="204">
        <v>9.75867212670528</v>
      </c>
      <c r="CC855" s="204">
        <v>2.5</v>
      </c>
      <c r="CD855" s="201">
        <v>5.5245187163229</v>
      </c>
      <c r="CE855" s="206">
        <v>5.90491344055043</v>
      </c>
      <c r="CF855" s="212">
        <v>123</v>
      </c>
      <c r="CG855" t="s" s="215">
        <v>148</v>
      </c>
      <c r="CH855" t="s" s="216">
        <v>218</v>
      </c>
      <c r="CI855" s="48"/>
      <c r="CJ855" s="18"/>
      <c r="CK855" s="19"/>
      <c r="CL855" s="19"/>
    </row>
    <row r="856" ht="39.75" customHeight="1">
      <c r="A856" s="122"/>
      <c r="B856" s="158">
        <v>2017</v>
      </c>
      <c r="C856" t="s" s="159">
        <v>222</v>
      </c>
      <c r="D856" t="s" s="159">
        <v>223</v>
      </c>
      <c r="E856" t="s" s="160">
        <v>224</v>
      </c>
      <c r="F856" s="161">
        <v>7.26</v>
      </c>
      <c r="G856" s="162">
        <v>58</v>
      </c>
      <c r="H856" s="163">
        <v>2</v>
      </c>
      <c r="I856" s="164">
        <v>5.64705882352941</v>
      </c>
      <c r="J856" s="165">
        <v>20.8</v>
      </c>
      <c r="K856" s="166">
        <v>9.20980926430518</v>
      </c>
      <c r="L856" s="165">
        <v>3.4</v>
      </c>
      <c r="M856" s="166">
        <v>10</v>
      </c>
      <c r="N856" s="165">
        <v>14.3511492016762</v>
      </c>
      <c r="O856" s="167">
        <v>8</v>
      </c>
      <c r="P856" s="168">
        <v>28</v>
      </c>
      <c r="Q856" s="168">
        <v>4</v>
      </c>
      <c r="R856" s="168">
        <v>44</v>
      </c>
      <c r="S856" s="169">
        <v>6</v>
      </c>
      <c r="T856" s="165">
        <v>7.51</v>
      </c>
      <c r="U856" s="171">
        <v>7.67337361756692</v>
      </c>
      <c r="V856" s="172">
        <v>35</v>
      </c>
      <c r="W856" s="173">
        <v>6.69215699594444</v>
      </c>
      <c r="X856" s="174">
        <v>6.2213013833125</v>
      </c>
      <c r="Y856" s="174">
        <v>5.27695843222222</v>
      </c>
      <c r="Z856" s="174"/>
      <c r="AA856" s="174">
        <v>6.2619</v>
      </c>
      <c r="AB856" s="174">
        <v>5.52929081625919</v>
      </c>
      <c r="AC856" s="174">
        <v>8.828180929406381</v>
      </c>
      <c r="AD856" s="174">
        <v>5.20752072333333</v>
      </c>
      <c r="AE856" s="175">
        <v>1</v>
      </c>
      <c r="AF856" s="171">
        <v>6.2881870400683</v>
      </c>
      <c r="AG856" s="217">
        <v>6.2881870400683</v>
      </c>
      <c r="AH856" s="177">
        <v>41</v>
      </c>
      <c r="AI856" s="164">
        <v>9.04912153553494</v>
      </c>
      <c r="AJ856" s="165">
        <v>4.75439232232528</v>
      </c>
      <c r="AK856" s="166">
        <v>9.697996161019351</v>
      </c>
      <c r="AL856" s="165">
        <v>0.755009597451618</v>
      </c>
      <c r="AM856" s="166">
        <v>9.686439607619461</v>
      </c>
      <c r="AN856" s="165">
        <v>0.783900980951342</v>
      </c>
      <c r="AO856" s="174">
        <v>5</v>
      </c>
      <c r="AP856" s="171">
        <v>8.35838932604344</v>
      </c>
      <c r="AQ856" s="172">
        <v>88</v>
      </c>
      <c r="AR856" s="179">
        <v>7.54666666666667</v>
      </c>
      <c r="AS856" s="180">
        <v>3.68</v>
      </c>
      <c r="AT856" s="167">
        <v>8</v>
      </c>
      <c r="AU856" s="168">
        <v>10</v>
      </c>
      <c r="AV856" s="168">
        <v>4.84</v>
      </c>
      <c r="AW856" s="168">
        <v>12.9</v>
      </c>
      <c r="AX856" s="165">
        <v>6.79555555555556</v>
      </c>
      <c r="AY856" s="167">
        <v>4.9601366125</v>
      </c>
      <c r="AZ856" s="168">
        <v>6.65563622551638</v>
      </c>
      <c r="BA856" s="165">
        <v>5.80788641900819</v>
      </c>
      <c r="BB856" s="174">
        <v>10</v>
      </c>
      <c r="BC856" s="167">
        <v>4.88280549645424</v>
      </c>
      <c r="BD856" s="168">
        <v>2.72727272727273</v>
      </c>
      <c r="BE856" s="168">
        <v>10</v>
      </c>
      <c r="BF856" s="168">
        <v>5.478976766250</v>
      </c>
      <c r="BG856" s="165">
        <v>5.77226374749424</v>
      </c>
      <c r="BH856" s="171">
        <v>7.0939264305145</v>
      </c>
      <c r="BI856" s="177">
        <v>90</v>
      </c>
      <c r="BJ856" s="179">
        <v>10</v>
      </c>
      <c r="BK856" s="168">
        <v>10</v>
      </c>
      <c r="BL856" s="168">
        <v>10</v>
      </c>
      <c r="BM856" s="165">
        <v>10</v>
      </c>
      <c r="BN856" s="167">
        <v>4.45</v>
      </c>
      <c r="BO856" s="168">
        <v>5.0331606086089</v>
      </c>
      <c r="BP856" s="168">
        <v>6.69271230666667</v>
      </c>
      <c r="BQ856" s="168">
        <v>8</v>
      </c>
      <c r="BR856" s="168">
        <v>5.0663212172178</v>
      </c>
      <c r="BS856" s="168">
        <v>1</v>
      </c>
      <c r="BT856" s="168">
        <v>5.50660093666667</v>
      </c>
      <c r="BU856" s="165">
        <v>5.10697072416572</v>
      </c>
      <c r="BV856" s="167">
        <v>4.60040867333333</v>
      </c>
      <c r="BW856" s="168">
        <v>5.55555555555556</v>
      </c>
      <c r="BX856" s="168">
        <v>6.5225</v>
      </c>
      <c r="BY856" s="168">
        <v>6.49116061789708</v>
      </c>
      <c r="BZ856" s="165">
        <v>5.79240621169649</v>
      </c>
      <c r="CA856" s="167">
        <v>6.0681095298398</v>
      </c>
      <c r="CB856" s="168">
        <v>9.156108955287751</v>
      </c>
      <c r="CC856" s="168">
        <v>5</v>
      </c>
      <c r="CD856" s="165">
        <v>6.74140616170918</v>
      </c>
      <c r="CE856" s="171">
        <v>6.91019577439285</v>
      </c>
      <c r="CF856" s="177">
        <v>67</v>
      </c>
      <c r="CG856" t="s" s="218">
        <v>148</v>
      </c>
      <c r="CH856" t="s" s="219">
        <v>144</v>
      </c>
      <c r="CI856" s="48"/>
      <c r="CJ856" s="18"/>
      <c r="CK856" s="19"/>
      <c r="CL856" s="19"/>
    </row>
    <row r="857" ht="39.75" customHeight="1">
      <c r="A857" s="122"/>
      <c r="B857" s="194">
        <v>2017</v>
      </c>
      <c r="C857" t="s" s="195">
        <v>225</v>
      </c>
      <c r="D857" t="s" s="195">
        <v>226</v>
      </c>
      <c r="E857" t="s" s="196">
        <v>227</v>
      </c>
      <c r="F857" s="197">
        <v>6.97</v>
      </c>
      <c r="G857" s="198">
        <v>74</v>
      </c>
      <c r="H857" s="199">
        <v>2</v>
      </c>
      <c r="I857" s="200">
        <v>9.84411764705882</v>
      </c>
      <c r="J857" s="201">
        <v>6.53</v>
      </c>
      <c r="K857" s="202">
        <v>9.60762942779292</v>
      </c>
      <c r="L857" s="201">
        <v>1.94</v>
      </c>
      <c r="M857" s="202">
        <v>9.18</v>
      </c>
      <c r="N857" s="201">
        <v>17.87</v>
      </c>
      <c r="O857" s="203">
        <v>10</v>
      </c>
      <c r="P857" s="204">
        <v>20</v>
      </c>
      <c r="Q857" s="204">
        <v>10</v>
      </c>
      <c r="R857" s="204">
        <v>20</v>
      </c>
      <c r="S857" s="205">
        <v>10</v>
      </c>
      <c r="T857" s="201">
        <v>7.6775</v>
      </c>
      <c r="U857" s="206">
        <v>9.261849414970349</v>
      </c>
      <c r="V857" s="207">
        <v>1</v>
      </c>
      <c r="W857" s="208">
        <v>3.15434723188889</v>
      </c>
      <c r="X857" s="209">
        <v>2.45426224666667</v>
      </c>
      <c r="Y857" s="209">
        <v>4.51638524944444</v>
      </c>
      <c r="Z857" s="209"/>
      <c r="AA857" s="209">
        <v>1.7666</v>
      </c>
      <c r="AB857" s="209">
        <v>2.16227084072896</v>
      </c>
      <c r="AC857" s="209">
        <v>7.54708361757768</v>
      </c>
      <c r="AD857" s="209">
        <v>4.25697386291667</v>
      </c>
      <c r="AE857" s="210">
        <v>1</v>
      </c>
      <c r="AF857" s="206">
        <v>3.6939890070319</v>
      </c>
      <c r="AG857" s="211">
        <v>3.6939890070319</v>
      </c>
      <c r="AH857" s="212">
        <v>131</v>
      </c>
      <c r="AI857" s="200">
        <v>7.05471188861229</v>
      </c>
      <c r="AJ857" s="201">
        <v>14.7264405569385</v>
      </c>
      <c r="AK857" s="202">
        <v>9.62559340473612</v>
      </c>
      <c r="AL857" s="201">
        <v>0.936016488159695</v>
      </c>
      <c r="AM857" s="202">
        <v>8.843630123157681</v>
      </c>
      <c r="AN857" s="201">
        <v>2.8909246921058</v>
      </c>
      <c r="AO857" s="209">
        <v>10</v>
      </c>
      <c r="AP857" s="206">
        <v>8.880983854126519</v>
      </c>
      <c r="AQ857" s="207">
        <v>67</v>
      </c>
      <c r="AR857" s="213">
        <v>8.83333333333333</v>
      </c>
      <c r="AS857" s="214">
        <v>1.75</v>
      </c>
      <c r="AT857" s="203">
        <v>7.78</v>
      </c>
      <c r="AU857" s="204">
        <v>11.1</v>
      </c>
      <c r="AV857" s="204">
        <v>6.448</v>
      </c>
      <c r="AW857" s="204">
        <v>8.880000000000001</v>
      </c>
      <c r="AX857" s="201">
        <v>7.68711111111111</v>
      </c>
      <c r="AY857" s="203">
        <v>5.20476063083333</v>
      </c>
      <c r="AZ857" s="204">
        <v>3.98819366248819</v>
      </c>
      <c r="BA857" s="201">
        <v>4.59647714666076</v>
      </c>
      <c r="BB857" s="209">
        <v>10</v>
      </c>
      <c r="BC857" s="203">
        <v>6.25</v>
      </c>
      <c r="BD857" s="204">
        <v>5.38461538461538</v>
      </c>
      <c r="BE857" s="204">
        <v>10</v>
      </c>
      <c r="BF857" s="204">
        <v>5.38810531291667</v>
      </c>
      <c r="BG857" s="201">
        <v>6.75568017438301</v>
      </c>
      <c r="BH857" s="206">
        <v>7.25981710803872</v>
      </c>
      <c r="BI857" s="212">
        <v>80</v>
      </c>
      <c r="BJ857" s="213"/>
      <c r="BK857" s="204">
        <v>9.583102673469901</v>
      </c>
      <c r="BL857" s="204">
        <v>9</v>
      </c>
      <c r="BM857" s="201">
        <v>9.291551336734949</v>
      </c>
      <c r="BN857" s="203">
        <v>5.83333333333333</v>
      </c>
      <c r="BO857" s="204">
        <v>4.39987045645668</v>
      </c>
      <c r="BP857" s="204">
        <v>5.70793628666667</v>
      </c>
      <c r="BQ857" s="204">
        <v>10</v>
      </c>
      <c r="BR857" s="204">
        <v>6.29974091291336</v>
      </c>
      <c r="BS857" s="204">
        <v>5</v>
      </c>
      <c r="BT857" s="204">
        <v>4.07401680916667</v>
      </c>
      <c r="BU857" s="201">
        <v>5.90212825693382</v>
      </c>
      <c r="BV857" s="203">
        <v>4.15331323916667</v>
      </c>
      <c r="BW857" s="204">
        <v>4.22222222222222</v>
      </c>
      <c r="BX857" s="204">
        <v>1.635</v>
      </c>
      <c r="BY857" s="204">
        <v>5.28039326053441</v>
      </c>
      <c r="BZ857" s="201">
        <v>3.82273218048083</v>
      </c>
      <c r="CA857" s="203">
        <v>3.39565752310048</v>
      </c>
      <c r="CB857" s="204">
        <v>4.99402767676506</v>
      </c>
      <c r="CC857" s="204">
        <v>3.75</v>
      </c>
      <c r="CD857" s="201">
        <v>4.04656173328851</v>
      </c>
      <c r="CE857" s="206">
        <v>5.76574337685953</v>
      </c>
      <c r="CF857" s="212">
        <v>130</v>
      </c>
      <c r="CG857" t="s" s="215">
        <v>159</v>
      </c>
      <c r="CH857" t="s" s="216">
        <v>144</v>
      </c>
      <c r="CI857" s="48"/>
      <c r="CJ857" s="18"/>
      <c r="CK857" s="19"/>
      <c r="CL857" s="19"/>
    </row>
    <row r="858" ht="39.75" customHeight="1">
      <c r="A858" s="122"/>
      <c r="B858" s="158">
        <v>2017</v>
      </c>
      <c r="C858" t="s" s="159">
        <v>228</v>
      </c>
      <c r="D858" t="s" s="159">
        <v>229</v>
      </c>
      <c r="E858" t="s" s="160">
        <v>230</v>
      </c>
      <c r="F858" s="161">
        <v>5.63</v>
      </c>
      <c r="G858" s="162">
        <v>141</v>
      </c>
      <c r="H858" s="163">
        <v>4</v>
      </c>
      <c r="I858" s="164">
        <v>7.72352941176471</v>
      </c>
      <c r="J858" s="165">
        <v>13.74</v>
      </c>
      <c r="K858" s="166">
        <v>9.68119891008174</v>
      </c>
      <c r="L858" s="165">
        <v>1.67</v>
      </c>
      <c r="M858" s="166">
        <v>5.61714285714286</v>
      </c>
      <c r="N858" s="165">
        <v>30.34</v>
      </c>
      <c r="O858" s="167">
        <v>5</v>
      </c>
      <c r="P858" s="168">
        <v>39</v>
      </c>
      <c r="Q858" s="168">
        <v>4</v>
      </c>
      <c r="R858" s="168">
        <v>43</v>
      </c>
      <c r="S858" s="169">
        <v>4.5</v>
      </c>
      <c r="T858" s="165">
        <v>6.6275</v>
      </c>
      <c r="U858" s="171">
        <v>6.82987423579786</v>
      </c>
      <c r="V858" s="172">
        <v>81</v>
      </c>
      <c r="W858" s="173">
        <v>3.23640005783333</v>
      </c>
      <c r="X858" s="174">
        <v>3.50605393197917</v>
      </c>
      <c r="Y858" s="174">
        <v>4.61546300388889</v>
      </c>
      <c r="Z858" s="174">
        <v>5</v>
      </c>
      <c r="AA858" s="174">
        <v>3.57021666666667</v>
      </c>
      <c r="AB858" s="174">
        <v>2.33426282073912</v>
      </c>
      <c r="AC858" s="174">
        <v>3.46916176308713</v>
      </c>
      <c r="AD858" s="174">
        <v>3.906389673750</v>
      </c>
      <c r="AE858" s="175">
        <v>0.470588235294118</v>
      </c>
      <c r="AF858" s="171">
        <v>3.70474348974304</v>
      </c>
      <c r="AG858" s="217">
        <v>2.72407609539929</v>
      </c>
      <c r="AH858" s="177">
        <v>148</v>
      </c>
      <c r="AI858" s="164">
        <v>9.11309174374705</v>
      </c>
      <c r="AJ858" s="165">
        <v>4.43454128126477</v>
      </c>
      <c r="AK858" s="166">
        <v>9.54702352809857</v>
      </c>
      <c r="AL858" s="165">
        <v>1.13244117975359</v>
      </c>
      <c r="AM858" s="166">
        <v>9.74383634004721</v>
      </c>
      <c r="AN858" s="165">
        <v>0.6404091498819811</v>
      </c>
      <c r="AO858" s="174">
        <v>0</v>
      </c>
      <c r="AP858" s="171">
        <v>7.1009879029732</v>
      </c>
      <c r="AQ858" s="172">
        <v>122</v>
      </c>
      <c r="AR858" s="179">
        <v>6.76666666666667</v>
      </c>
      <c r="AS858" s="180">
        <v>4.85</v>
      </c>
      <c r="AT858" s="167">
        <v>6.36</v>
      </c>
      <c r="AU858" s="168">
        <v>18.2</v>
      </c>
      <c r="AV858" s="168">
        <v>6.2872</v>
      </c>
      <c r="AW858" s="168">
        <v>9.282</v>
      </c>
      <c r="AX858" s="165">
        <v>6.47128888888889</v>
      </c>
      <c r="AY858" s="167">
        <v>5.18986185416667</v>
      </c>
      <c r="AZ858" s="168">
        <v>0</v>
      </c>
      <c r="BA858" s="165">
        <v>2.59493092708333</v>
      </c>
      <c r="BB858" s="174">
        <v>10</v>
      </c>
      <c r="BC858" s="167">
        <v>3.3286290615797</v>
      </c>
      <c r="BD858" s="168">
        <v>1.53846153846154</v>
      </c>
      <c r="BE858" s="168">
        <v>0.553128206575878</v>
      </c>
      <c r="BF858" s="168">
        <v>5.347290635</v>
      </c>
      <c r="BG858" s="165">
        <v>2.69187736040428</v>
      </c>
      <c r="BH858" s="171">
        <v>5.43952429409413</v>
      </c>
      <c r="BI858" s="177">
        <v>149</v>
      </c>
      <c r="BJ858" s="179">
        <v>5</v>
      </c>
      <c r="BK858" s="168">
        <v>7.98670565231585</v>
      </c>
      <c r="BL858" s="168">
        <v>10</v>
      </c>
      <c r="BM858" s="165">
        <v>7.66223521743862</v>
      </c>
      <c r="BN858" s="167">
        <v>6.11666666666667</v>
      </c>
      <c r="BO858" s="168">
        <v>6.00345076922274</v>
      </c>
      <c r="BP858" s="168">
        <v>6.73370122833333</v>
      </c>
      <c r="BQ858" s="168">
        <v>8</v>
      </c>
      <c r="BR858" s="168">
        <v>7.00690153844548</v>
      </c>
      <c r="BS858" s="168">
        <v>10</v>
      </c>
      <c r="BT858" s="168">
        <v>5.3057364625</v>
      </c>
      <c r="BU858" s="165">
        <v>7.02377952359546</v>
      </c>
      <c r="BV858" s="167">
        <v>4.05573248833333</v>
      </c>
      <c r="BW858" s="168">
        <v>3.33333333333333</v>
      </c>
      <c r="BX858" s="168">
        <v>1.73</v>
      </c>
      <c r="BY858" s="168">
        <v>4.00269014204321</v>
      </c>
      <c r="BZ858" s="165">
        <v>3.28043899092747</v>
      </c>
      <c r="CA858" s="167">
        <v>6.06689905978289</v>
      </c>
      <c r="CB858" s="168">
        <v>8.693366781158471</v>
      </c>
      <c r="CC858" s="168">
        <v>3.75</v>
      </c>
      <c r="CD858" s="165">
        <v>6.17008861364712</v>
      </c>
      <c r="CE858" s="171">
        <v>6.03413558640217</v>
      </c>
      <c r="CF858" s="177">
        <v>112</v>
      </c>
      <c r="CG858" t="s" s="218">
        <v>148</v>
      </c>
      <c r="CH858" t="s" s="219">
        <v>144</v>
      </c>
      <c r="CI858" s="48"/>
      <c r="CJ858" s="18"/>
      <c r="CK858" s="19"/>
      <c r="CL858" s="19"/>
    </row>
    <row r="859" ht="39.75" customHeight="1">
      <c r="A859" s="122"/>
      <c r="B859" s="194">
        <v>2017</v>
      </c>
      <c r="C859" t="s" s="195">
        <v>231</v>
      </c>
      <c r="D859" t="s" s="195">
        <v>232</v>
      </c>
      <c r="E859" t="s" s="196">
        <v>233</v>
      </c>
      <c r="F859" s="197">
        <v>8.18</v>
      </c>
      <c r="G859" s="198">
        <v>9</v>
      </c>
      <c r="H859" s="199">
        <v>1</v>
      </c>
      <c r="I859" s="200">
        <v>3.97058823529412</v>
      </c>
      <c r="J859" s="201">
        <v>26.5</v>
      </c>
      <c r="K859" s="202">
        <v>7.11444141689373</v>
      </c>
      <c r="L859" s="201">
        <v>11.09</v>
      </c>
      <c r="M859" s="202">
        <v>9.5581491873609</v>
      </c>
      <c r="N859" s="201">
        <v>16.5464778442368</v>
      </c>
      <c r="O859" s="203">
        <v>5</v>
      </c>
      <c r="P859" t="s" s="220">
        <v>234</v>
      </c>
      <c r="Q859" s="204">
        <v>5</v>
      </c>
      <c r="R859" t="s" s="220">
        <v>234</v>
      </c>
      <c r="S859" s="205">
        <v>5</v>
      </c>
      <c r="T859" s="201">
        <v>7.67</v>
      </c>
      <c r="U859" s="206">
        <v>6.66263576790975</v>
      </c>
      <c r="V859" s="207">
        <v>90</v>
      </c>
      <c r="W859" s="208">
        <v>8.35478454211111</v>
      </c>
      <c r="X859" s="209">
        <v>7.92267432739583</v>
      </c>
      <c r="Y859" s="209">
        <v>9.201405842916669</v>
      </c>
      <c r="Z859" s="209">
        <v>10</v>
      </c>
      <c r="AA859" s="209">
        <v>8.08733333333333</v>
      </c>
      <c r="AB859" s="209">
        <v>6.38167469102264</v>
      </c>
      <c r="AC859" s="209">
        <v>8.97114046190554</v>
      </c>
      <c r="AD859" s="209">
        <v>8.13177267708333</v>
      </c>
      <c r="AE859" s="210">
        <v>1</v>
      </c>
      <c r="AF859" s="206">
        <v>8.38134823447106</v>
      </c>
      <c r="AG859" s="211">
        <v>8.38134823447106</v>
      </c>
      <c r="AH859" s="212">
        <v>12</v>
      </c>
      <c r="AI859" s="200">
        <v>8.706307253735041</v>
      </c>
      <c r="AJ859" s="201">
        <v>6.46846373132479</v>
      </c>
      <c r="AK859" s="202">
        <v>9.53181658928531</v>
      </c>
      <c r="AL859" s="201">
        <v>1.17045852678673</v>
      </c>
      <c r="AM859" s="202">
        <v>9.36124634858812</v>
      </c>
      <c r="AN859" s="201">
        <v>1.5968841285297</v>
      </c>
      <c r="AO859" s="209">
        <v>10</v>
      </c>
      <c r="AP859" s="206">
        <v>9.39984254790212</v>
      </c>
      <c r="AQ859" s="207">
        <v>27</v>
      </c>
      <c r="AR859" s="213">
        <v>9.72666666666667</v>
      </c>
      <c r="AS859" s="214">
        <v>0.41</v>
      </c>
      <c r="AT859" s="203">
        <v>9.199999999999999</v>
      </c>
      <c r="AU859" s="204">
        <v>4</v>
      </c>
      <c r="AV859" s="204">
        <v>2.08</v>
      </c>
      <c r="AW859" s="204">
        <v>19.8</v>
      </c>
      <c r="AX859" s="201">
        <v>7.00222222222222</v>
      </c>
      <c r="AY859" s="203">
        <v>7.93321728666667</v>
      </c>
      <c r="AZ859" s="204">
        <v>9.88994129476928</v>
      </c>
      <c r="BA859" s="201">
        <v>8.91157929071797</v>
      </c>
      <c r="BB859" s="209">
        <v>10</v>
      </c>
      <c r="BC859" s="203">
        <v>10</v>
      </c>
      <c r="BD859" s="204">
        <v>7.69230769230769</v>
      </c>
      <c r="BE859" s="204">
        <v>0.110625641315176</v>
      </c>
      <c r="BF859" s="204">
        <v>8.50896954541667</v>
      </c>
      <c r="BG859" s="201">
        <v>6.57797571975988</v>
      </c>
      <c r="BH859" s="206">
        <v>8.12294430817502</v>
      </c>
      <c r="BI859" s="212">
        <v>49</v>
      </c>
      <c r="BJ859" s="213">
        <v>10</v>
      </c>
      <c r="BK859" s="204">
        <v>9.969766112139011</v>
      </c>
      <c r="BL859" s="204">
        <v>10</v>
      </c>
      <c r="BM859" s="201">
        <v>9.989922037379671</v>
      </c>
      <c r="BN859" s="203">
        <v>6.95</v>
      </c>
      <c r="BO859" s="204">
        <v>7.88660621301312</v>
      </c>
      <c r="BP859" s="204">
        <v>7.36637671833333</v>
      </c>
      <c r="BQ859" s="204">
        <v>8</v>
      </c>
      <c r="BR859" s="204">
        <v>8.27321242602623</v>
      </c>
      <c r="BS859" s="204">
        <v>10</v>
      </c>
      <c r="BT859" s="204">
        <v>6.4303135875</v>
      </c>
      <c r="BU859" s="201">
        <v>7.84378699212467</v>
      </c>
      <c r="BV859" s="203">
        <v>4.56178784416667</v>
      </c>
      <c r="BW859" s="204">
        <v>9.77777777777778</v>
      </c>
      <c r="BX859" s="204">
        <v>9.460000000000001</v>
      </c>
      <c r="BY859" s="204">
        <v>6.76578911635843</v>
      </c>
      <c r="BZ859" s="201">
        <v>7.64133868457572</v>
      </c>
      <c r="CA859" s="203">
        <v>8.112205965610769</v>
      </c>
      <c r="CB859" s="204">
        <v>6.85454879428739</v>
      </c>
      <c r="CC859" s="204">
        <v>8.75</v>
      </c>
      <c r="CD859" s="201">
        <v>7.90558491996605</v>
      </c>
      <c r="CE859" s="206">
        <v>8.345158158511531</v>
      </c>
      <c r="CF859" s="212">
        <v>7</v>
      </c>
      <c r="CG859" t="s" s="215">
        <v>235</v>
      </c>
      <c r="CH859" t="s" s="216">
        <v>160</v>
      </c>
      <c r="CI859" s="48"/>
      <c r="CJ859" s="18"/>
      <c r="CK859" s="19"/>
      <c r="CL859" s="19"/>
    </row>
    <row r="860" ht="39.75" customHeight="1">
      <c r="A860" s="122"/>
      <c r="B860" s="158">
        <v>2017</v>
      </c>
      <c r="C860" t="s" s="159">
        <v>236</v>
      </c>
      <c r="D860" t="s" s="159">
        <v>237</v>
      </c>
      <c r="E860" t="s" s="160">
        <v>238</v>
      </c>
      <c r="F860" s="161">
        <v>4.9</v>
      </c>
      <c r="G860" s="162">
        <v>155</v>
      </c>
      <c r="H860" s="163">
        <v>4</v>
      </c>
      <c r="I860" s="164">
        <v>7.5</v>
      </c>
      <c r="J860" s="165">
        <v>14.5</v>
      </c>
      <c r="K860" s="166">
        <v>9.580095839659149</v>
      </c>
      <c r="L860" s="165">
        <v>2.04104826845092</v>
      </c>
      <c r="M860" s="166">
        <v>0</v>
      </c>
      <c r="N860" s="165">
        <v>55.8626080874437</v>
      </c>
      <c r="O860" s="167">
        <v>5</v>
      </c>
      <c r="P860" s="168">
        <v>40</v>
      </c>
      <c r="Q860" s="168"/>
      <c r="R860" s="168"/>
      <c r="S860" s="169">
        <v>5</v>
      </c>
      <c r="T860" s="165">
        <v>8.6175</v>
      </c>
      <c r="U860" s="171">
        <v>6.13951916793183</v>
      </c>
      <c r="V860" s="172">
        <v>115</v>
      </c>
      <c r="W860" s="173">
        <v>4.45554479966667</v>
      </c>
      <c r="X860" s="174">
        <v>1.60431146333333</v>
      </c>
      <c r="Y860" s="174">
        <v>1.5241</v>
      </c>
      <c r="Z860" s="174"/>
      <c r="AA860" s="174">
        <v>3.5664</v>
      </c>
      <c r="AB860" s="174">
        <v>0.254085734479599</v>
      </c>
      <c r="AC860" s="174">
        <v>4.96673357792019</v>
      </c>
      <c r="AD860" s="174">
        <v>0</v>
      </c>
      <c r="AE860" s="175">
        <v>0.764705882352941</v>
      </c>
      <c r="AF860" s="171">
        <v>2.33873936791426</v>
      </c>
      <c r="AG860" s="217">
        <v>2.06359355992434</v>
      </c>
      <c r="AH860" s="177">
        <v>160</v>
      </c>
      <c r="AI860" s="164">
        <v>8.085736049224311</v>
      </c>
      <c r="AJ860" s="165">
        <v>9.57131975387847</v>
      </c>
      <c r="AK860" s="166">
        <v>9.036511342714251</v>
      </c>
      <c r="AL860" s="165">
        <v>2.40872164321437</v>
      </c>
      <c r="AM860" s="166">
        <v>8.359999999999999</v>
      </c>
      <c r="AN860" s="165">
        <v>4.1</v>
      </c>
      <c r="AO860" s="174">
        <v>0</v>
      </c>
      <c r="AP860" s="171">
        <v>6.37056184798464</v>
      </c>
      <c r="AQ860" s="172">
        <v>141</v>
      </c>
      <c r="AR860" s="179">
        <v>6.48666666666667</v>
      </c>
      <c r="AS860" s="180">
        <v>5.27</v>
      </c>
      <c r="AT860" s="167">
        <v>6.4</v>
      </c>
      <c r="AU860" s="168">
        <v>18</v>
      </c>
      <c r="AV860" s="168">
        <v>6.184</v>
      </c>
      <c r="AW860" s="168">
        <v>9.539999999999999</v>
      </c>
      <c r="AX860" s="165">
        <v>6.35688888888889</v>
      </c>
      <c r="AY860" s="167">
        <v>2.5</v>
      </c>
      <c r="AZ860" s="168">
        <v>2.28227790182562</v>
      </c>
      <c r="BA860" s="165">
        <v>2.39113895091281</v>
      </c>
      <c r="BB860" s="174">
        <v>10</v>
      </c>
      <c r="BC860" s="167">
        <v>0.828629061579704</v>
      </c>
      <c r="BD860" s="168">
        <v>1.53846153846154</v>
      </c>
      <c r="BE860" s="168">
        <v>1.65938461972763</v>
      </c>
      <c r="BF860" s="168">
        <v>2.5</v>
      </c>
      <c r="BG860" s="165">
        <v>1.63161880494222</v>
      </c>
      <c r="BH860" s="171">
        <v>5.09491166118598</v>
      </c>
      <c r="BI860" s="177">
        <v>153</v>
      </c>
      <c r="BJ860" s="179">
        <v>5</v>
      </c>
      <c r="BK860" s="168">
        <v>7.90563290563291</v>
      </c>
      <c r="BL860" s="168">
        <v>10</v>
      </c>
      <c r="BM860" s="165">
        <v>7.6352109685443</v>
      </c>
      <c r="BN860" s="167">
        <v>1.25</v>
      </c>
      <c r="BO860" s="168">
        <v>6.00345076922274</v>
      </c>
      <c r="BP860" s="168"/>
      <c r="BQ860" s="168">
        <v>6</v>
      </c>
      <c r="BR860" s="168">
        <v>7.00690153844548</v>
      </c>
      <c r="BS860" s="168">
        <v>0</v>
      </c>
      <c r="BT860" s="168">
        <v>2.5</v>
      </c>
      <c r="BU860" s="165">
        <v>3.79339205127804</v>
      </c>
      <c r="BV860" s="167"/>
      <c r="BW860" s="168">
        <v>1.11111111111111</v>
      </c>
      <c r="BX860" s="168">
        <v>3.1425</v>
      </c>
      <c r="BY860" s="168">
        <v>3.54294765802383</v>
      </c>
      <c r="BZ860" s="165">
        <v>2.59885292304498</v>
      </c>
      <c r="CA860" s="167">
        <v>5.03896525719401</v>
      </c>
      <c r="CB860" s="168">
        <v>7.31917871124024</v>
      </c>
      <c r="CC860" s="168">
        <v>3.75</v>
      </c>
      <c r="CD860" s="165">
        <v>5.36938132281142</v>
      </c>
      <c r="CE860" s="171">
        <v>4.84920931641968</v>
      </c>
      <c r="CF860" s="177">
        <v>149</v>
      </c>
      <c r="CG860" t="s" s="218">
        <v>148</v>
      </c>
      <c r="CH860" t="s" s="219">
        <v>218</v>
      </c>
      <c r="CI860" s="48"/>
      <c r="CJ860" s="18"/>
      <c r="CK860" s="19"/>
      <c r="CL860" s="19"/>
    </row>
    <row r="861" ht="39.75" customHeight="1">
      <c r="A861" s="122"/>
      <c r="B861" s="194">
        <v>2017</v>
      </c>
      <c r="C861" t="s" s="195">
        <v>239</v>
      </c>
      <c r="D861" t="s" s="195">
        <v>240</v>
      </c>
      <c r="E861" t="s" s="196">
        <v>241</v>
      </c>
      <c r="F861" s="197">
        <v>5.32</v>
      </c>
      <c r="G861" s="198">
        <v>150</v>
      </c>
      <c r="H861" s="199">
        <v>4</v>
      </c>
      <c r="I861" s="200">
        <v>10</v>
      </c>
      <c r="J861" s="201">
        <v>5.12</v>
      </c>
      <c r="K861" s="202">
        <v>9.918256130790191</v>
      </c>
      <c r="L861" s="201">
        <v>0.8</v>
      </c>
      <c r="M861" s="202">
        <v>9.3011501740211</v>
      </c>
      <c r="N861" s="201">
        <v>17.4459743909261</v>
      </c>
      <c r="O861" s="203">
        <v>1</v>
      </c>
      <c r="P861" s="204">
        <v>60</v>
      </c>
      <c r="Q861" s="204">
        <v>1</v>
      </c>
      <c r="R861" s="204">
        <v>60</v>
      </c>
      <c r="S861" s="205">
        <v>1</v>
      </c>
      <c r="T861" s="201">
        <v>7.32</v>
      </c>
      <c r="U861" s="206">
        <v>7.50788126096226</v>
      </c>
      <c r="V861" s="207">
        <v>42</v>
      </c>
      <c r="W861" s="208">
        <v>3.04091063838889</v>
      </c>
      <c r="X861" s="209">
        <v>2.322577949375</v>
      </c>
      <c r="Y861" s="209">
        <v>3.15866449027778</v>
      </c>
      <c r="Z861" s="209"/>
      <c r="AA861" s="209">
        <v>2.3056</v>
      </c>
      <c r="AB861" s="209">
        <v>2.36160538428708</v>
      </c>
      <c r="AC861" s="209">
        <v>6.50587252831894</v>
      </c>
      <c r="AD861" s="209">
        <v>2.70141075041667</v>
      </c>
      <c r="AE861" s="210">
        <v>0.529411764705882</v>
      </c>
      <c r="AF861" s="206">
        <v>3.19952024872348</v>
      </c>
      <c r="AG861" s="211">
        <v>2.44669195490619</v>
      </c>
      <c r="AH861" s="212">
        <v>153</v>
      </c>
      <c r="AI861" s="200">
        <v>9.746681036049999</v>
      </c>
      <c r="AJ861" s="201">
        <v>1.26659481974998</v>
      </c>
      <c r="AK861" s="202">
        <v>8.67729073548829</v>
      </c>
      <c r="AL861" s="201">
        <v>3.30677316127928</v>
      </c>
      <c r="AM861" s="202">
        <v>9.640000000000001</v>
      </c>
      <c r="AN861" s="201">
        <v>-0.9</v>
      </c>
      <c r="AO861" s="209">
        <v>0</v>
      </c>
      <c r="AP861" s="206">
        <v>7.01599294288457</v>
      </c>
      <c r="AQ861" s="207">
        <v>126</v>
      </c>
      <c r="AR861" s="213"/>
      <c r="AS861" s="214"/>
      <c r="AT861" s="203">
        <v>6.42</v>
      </c>
      <c r="AU861" s="204">
        <v>17.9</v>
      </c>
      <c r="AV861" s="204">
        <v>6.2052</v>
      </c>
      <c r="AW861" s="204">
        <v>9.487</v>
      </c>
      <c r="AX861" s="201">
        <v>6.3126</v>
      </c>
      <c r="AY861" s="203">
        <v>4.53070581</v>
      </c>
      <c r="AZ861" s="204">
        <v>0.774586215955863</v>
      </c>
      <c r="BA861" s="201">
        <v>2.65264601297793</v>
      </c>
      <c r="BB861" s="209">
        <v>10</v>
      </c>
      <c r="BC861" s="203">
        <v>2.0786290615797</v>
      </c>
      <c r="BD861" s="204">
        <v>1.53846153846154</v>
      </c>
      <c r="BE861" s="204">
        <v>1.54875897841246</v>
      </c>
      <c r="BF861" s="204">
        <v>2.98167000208333</v>
      </c>
      <c r="BG861" s="201">
        <v>2.03687989513426</v>
      </c>
      <c r="BH861" s="206">
        <v>5.25053147702805</v>
      </c>
      <c r="BI861" s="212">
        <v>152</v>
      </c>
      <c r="BJ861" s="213">
        <v>2</v>
      </c>
      <c r="BK861" s="204">
        <v>6.19714202391368</v>
      </c>
      <c r="BL861" s="204">
        <v>10</v>
      </c>
      <c r="BM861" s="201">
        <v>6.06571400797123</v>
      </c>
      <c r="BN861" s="203">
        <v>3.75</v>
      </c>
      <c r="BO861" s="204">
        <v>3.97112240384063</v>
      </c>
      <c r="BP861" s="204">
        <v>6.14575068166667</v>
      </c>
      <c r="BQ861" s="204">
        <v>6</v>
      </c>
      <c r="BR861" s="204">
        <v>7.94224480768126</v>
      </c>
      <c r="BS861" s="204">
        <v>3</v>
      </c>
      <c r="BT861" s="204">
        <v>2.6397788525</v>
      </c>
      <c r="BU861" s="201">
        <v>4.77841382081265</v>
      </c>
      <c r="BV861" s="203">
        <v>3.41906348916667</v>
      </c>
      <c r="BW861" s="204">
        <v>0.8888888888888899</v>
      </c>
      <c r="BX861" s="204">
        <v>1.2375</v>
      </c>
      <c r="BY861" s="204">
        <v>1.95682796282868</v>
      </c>
      <c r="BZ861" s="201">
        <v>1.87557008522106</v>
      </c>
      <c r="CA861" s="203">
        <v>3.43697018667775</v>
      </c>
      <c r="CB861" s="204">
        <v>7.21131403507688</v>
      </c>
      <c r="CC861" s="204">
        <v>3.75</v>
      </c>
      <c r="CD861" s="201">
        <v>4.79942807391821</v>
      </c>
      <c r="CE861" s="206">
        <v>4.37978149698079</v>
      </c>
      <c r="CF861" s="212">
        <v>158</v>
      </c>
      <c r="CG861" t="s" s="215">
        <v>148</v>
      </c>
      <c r="CH861" t="s" s="216">
        <v>218</v>
      </c>
      <c r="CI861" s="48"/>
      <c r="CJ861" s="18"/>
      <c r="CK861" s="19"/>
      <c r="CL861" s="19"/>
    </row>
    <row r="862" ht="39.75" customHeight="1">
      <c r="A862" s="122"/>
      <c r="B862" s="158">
        <v>2017</v>
      </c>
      <c r="C862" t="s" s="159">
        <v>242</v>
      </c>
      <c r="D862" t="s" s="159">
        <v>243</v>
      </c>
      <c r="E862" t="s" s="160">
        <v>244</v>
      </c>
      <c r="F862" s="161">
        <v>8.06</v>
      </c>
      <c r="G862" s="162">
        <v>12</v>
      </c>
      <c r="H862" s="163">
        <v>1</v>
      </c>
      <c r="I862" s="164">
        <v>6.15</v>
      </c>
      <c r="J862" s="165">
        <v>19.09</v>
      </c>
      <c r="K862" s="166">
        <v>8.49591280653951</v>
      </c>
      <c r="L862" s="165">
        <v>6.02</v>
      </c>
      <c r="M862" s="166">
        <v>10</v>
      </c>
      <c r="N862" s="165">
        <v>10.8098514212247</v>
      </c>
      <c r="O862" s="167">
        <v>7</v>
      </c>
      <c r="P862" s="168">
        <v>35</v>
      </c>
      <c r="Q862" s="168">
        <v>7</v>
      </c>
      <c r="R862" s="168">
        <v>35</v>
      </c>
      <c r="S862" s="169">
        <v>7</v>
      </c>
      <c r="T862" s="165">
        <v>8.317500000000001</v>
      </c>
      <c r="U862" s="171">
        <v>7.9926825613079</v>
      </c>
      <c r="V862" s="172">
        <v>21</v>
      </c>
      <c r="W862" s="173">
        <v>7.52418900488889</v>
      </c>
      <c r="X862" s="174">
        <v>7.03230708770833</v>
      </c>
      <c r="Y862" s="174">
        <v>8.505313595000001</v>
      </c>
      <c r="Z862" s="174">
        <v>7.5</v>
      </c>
      <c r="AA862" s="174">
        <v>7.305</v>
      </c>
      <c r="AB862" s="174">
        <v>6.1805543006223</v>
      </c>
      <c r="AC862" s="174">
        <v>9.06691824671584</v>
      </c>
      <c r="AD862" s="174">
        <v>7.74304827041667</v>
      </c>
      <c r="AE862" s="175">
        <v>0.823529411764706</v>
      </c>
      <c r="AF862" s="171">
        <v>7.607166313169</v>
      </c>
      <c r="AG862" s="217">
        <v>6.93594575612468</v>
      </c>
      <c r="AH862" s="177">
        <v>29</v>
      </c>
      <c r="AI862" s="164">
        <v>9.197128529157609</v>
      </c>
      <c r="AJ862" s="165">
        <v>4.01435735421196</v>
      </c>
      <c r="AK862" s="166">
        <v>9.47003750211447</v>
      </c>
      <c r="AL862" s="165">
        <v>1.32490624471383</v>
      </c>
      <c r="AM862" s="166">
        <v>9.12691261252591</v>
      </c>
      <c r="AN862" s="165">
        <v>2.18271846868523</v>
      </c>
      <c r="AO862" s="174">
        <v>10</v>
      </c>
      <c r="AP862" s="171">
        <v>9.448519660949501</v>
      </c>
      <c r="AQ862" s="172">
        <v>18</v>
      </c>
      <c r="AR862" s="179">
        <v>9.793333333333329</v>
      </c>
      <c r="AS862" s="180">
        <v>0.31</v>
      </c>
      <c r="AT862" s="167">
        <v>8.800000000000001</v>
      </c>
      <c r="AU862" s="168">
        <v>6</v>
      </c>
      <c r="AV862" s="168">
        <v>9.76</v>
      </c>
      <c r="AW862" s="168">
        <v>0.6</v>
      </c>
      <c r="AX862" s="165">
        <v>9.451111111111111</v>
      </c>
      <c r="AY862" s="167">
        <v>8.53569428166667</v>
      </c>
      <c r="AZ862" s="168">
        <v>6.82959885709015</v>
      </c>
      <c r="BA862" s="165">
        <v>7.68264656937841</v>
      </c>
      <c r="BB862" s="174">
        <v>10</v>
      </c>
      <c r="BC862" s="167">
        <v>8.497020602226261</v>
      </c>
      <c r="BD862" s="168">
        <v>3.07692307692308</v>
      </c>
      <c r="BE862" s="168">
        <v>9.624430794420279</v>
      </c>
      <c r="BF862" s="168">
        <v>8.78661115958333</v>
      </c>
      <c r="BG862" s="165">
        <v>7.49624640828824</v>
      </c>
      <c r="BH862" s="171">
        <v>8.65750102219444</v>
      </c>
      <c r="BI862" s="177">
        <v>28</v>
      </c>
      <c r="BJ862" s="179">
        <v>8</v>
      </c>
      <c r="BK862" s="168">
        <v>8.77533279017111</v>
      </c>
      <c r="BL862" s="168">
        <v>9</v>
      </c>
      <c r="BM862" s="165">
        <v>8.5917775967237</v>
      </c>
      <c r="BN862" s="167">
        <v>7.08333333333333</v>
      </c>
      <c r="BO862" s="168">
        <v>3.75862692305684</v>
      </c>
      <c r="BP862" s="168">
        <v>8.228045305</v>
      </c>
      <c r="BQ862" s="168">
        <v>10</v>
      </c>
      <c r="BR862" s="168">
        <v>2.51725384611368</v>
      </c>
      <c r="BS862" s="168">
        <v>0</v>
      </c>
      <c r="BT862" s="168">
        <v>6.69426759083333</v>
      </c>
      <c r="BU862" s="165">
        <v>5.46878957119103</v>
      </c>
      <c r="BV862" s="167">
        <v>3.93545627583333</v>
      </c>
      <c r="BW862" s="168">
        <v>7.77777777777778</v>
      </c>
      <c r="BX862" s="168">
        <v>8.145</v>
      </c>
      <c r="BY862" s="168">
        <v>5.84101968276408</v>
      </c>
      <c r="BZ862" s="165">
        <v>6.4248134340938</v>
      </c>
      <c r="CA862" s="167">
        <v>9.31200633848915</v>
      </c>
      <c r="CB862" s="168">
        <v>7.73641708498167</v>
      </c>
      <c r="CC862" s="168">
        <v>8.75</v>
      </c>
      <c r="CD862" s="165">
        <v>8.59947447449027</v>
      </c>
      <c r="CE862" s="171">
        <v>7.2712137691247</v>
      </c>
      <c r="CF862" s="177">
        <v>45</v>
      </c>
      <c r="CG862" t="s" s="218">
        <v>152</v>
      </c>
      <c r="CH862" t="s" s="219">
        <v>160</v>
      </c>
      <c r="CI862" s="48"/>
      <c r="CJ862" s="18"/>
      <c r="CK862" s="19"/>
      <c r="CL862" s="19"/>
    </row>
    <row r="863" ht="39.75" customHeight="1">
      <c r="A863" s="122"/>
      <c r="B863" s="194">
        <v>2017</v>
      </c>
      <c r="C863" t="s" s="195">
        <v>245</v>
      </c>
      <c r="D863" t="s" s="195">
        <v>246</v>
      </c>
      <c r="E863" t="s" s="196">
        <v>247</v>
      </c>
      <c r="F863" s="197">
        <v>6.15</v>
      </c>
      <c r="G863" s="198">
        <v>114</v>
      </c>
      <c r="H863" s="199">
        <v>3</v>
      </c>
      <c r="I863" s="200">
        <v>3.01470588235294</v>
      </c>
      <c r="J863" s="201">
        <v>29.75</v>
      </c>
      <c r="K863" s="202">
        <v>8.29427792915531</v>
      </c>
      <c r="L863" s="201">
        <v>6.76</v>
      </c>
      <c r="M863" s="202">
        <v>3.45428571428572</v>
      </c>
      <c r="N863" s="201">
        <v>37.91</v>
      </c>
      <c r="O863" s="203">
        <v>6</v>
      </c>
      <c r="P863" s="204">
        <v>45</v>
      </c>
      <c r="Q863" s="204">
        <v>6</v>
      </c>
      <c r="R863" s="204">
        <v>45</v>
      </c>
      <c r="S863" s="205">
        <v>6</v>
      </c>
      <c r="T863" s="201">
        <v>4.005</v>
      </c>
      <c r="U863" s="206">
        <v>4.95365390515879</v>
      </c>
      <c r="V863" s="207">
        <v>154</v>
      </c>
      <c r="W863" s="208">
        <v>4.31407585122222</v>
      </c>
      <c r="X863" s="209">
        <v>3.8825416075</v>
      </c>
      <c r="Y863" s="209">
        <v>5.48014243416667</v>
      </c>
      <c r="Z863" s="209">
        <v>5</v>
      </c>
      <c r="AA863" s="209">
        <v>4.42036666666667</v>
      </c>
      <c r="AB863" s="209">
        <v>4.82495169390199</v>
      </c>
      <c r="AC863" s="209">
        <v>8.31783517105907</v>
      </c>
      <c r="AD863" s="209">
        <v>5.49067775416667</v>
      </c>
      <c r="AE863" s="210">
        <v>0.882352941176471</v>
      </c>
      <c r="AF863" s="206">
        <v>5.21632389733541</v>
      </c>
      <c r="AG863" s="211">
        <v>4.90948131513921</v>
      </c>
      <c r="AH863" s="212">
        <v>81</v>
      </c>
      <c r="AI863" s="200">
        <v>9.32991376772396</v>
      </c>
      <c r="AJ863" s="201">
        <v>3.35043116138019</v>
      </c>
      <c r="AK863" s="202">
        <v>9.328600775957</v>
      </c>
      <c r="AL863" s="201">
        <v>1.67849806010751</v>
      </c>
      <c r="AM863" s="202">
        <v>9.36274509803922</v>
      </c>
      <c r="AN863" s="201">
        <v>1.59313725490194</v>
      </c>
      <c r="AO863" s="209">
        <v>5</v>
      </c>
      <c r="AP863" s="206">
        <v>8.25531491043005</v>
      </c>
      <c r="AQ863" s="207">
        <v>92</v>
      </c>
      <c r="AR863" s="213">
        <v>9.35333333333333</v>
      </c>
      <c r="AS863" s="214">
        <v>0.97</v>
      </c>
      <c r="AT863" s="203">
        <v>8.039999999999999</v>
      </c>
      <c r="AU863" s="204">
        <v>9.800000000000001</v>
      </c>
      <c r="AV863" s="204">
        <v>6.9424</v>
      </c>
      <c r="AW863" s="204">
        <v>7.644</v>
      </c>
      <c r="AX863" s="201">
        <v>8.111911111111111</v>
      </c>
      <c r="AY863" s="203">
        <v>5.40431936583333</v>
      </c>
      <c r="AZ863" s="204">
        <v>8.168644494201761</v>
      </c>
      <c r="BA863" s="201">
        <v>6.78648193001755</v>
      </c>
      <c r="BB863" s="209">
        <v>10</v>
      </c>
      <c r="BC863" s="203">
        <v>3.3286290615797</v>
      </c>
      <c r="BD863" s="204">
        <v>0</v>
      </c>
      <c r="BE863" s="204">
        <v>1.32750769578211</v>
      </c>
      <c r="BF863" s="204">
        <v>5.444694956250</v>
      </c>
      <c r="BG863" s="201">
        <v>2.52520792840295</v>
      </c>
      <c r="BH863" s="206">
        <v>6.8559002423829</v>
      </c>
      <c r="BI863" s="212">
        <v>98</v>
      </c>
      <c r="BJ863" s="213">
        <v>2</v>
      </c>
      <c r="BK863" s="204">
        <v>9.385369762771751</v>
      </c>
      <c r="BL863" s="204">
        <v>10</v>
      </c>
      <c r="BM863" s="201">
        <v>7.12845658759058</v>
      </c>
      <c r="BN863" s="203">
        <v>8.199999999999999</v>
      </c>
      <c r="BO863" s="204">
        <v>3.75862692305684</v>
      </c>
      <c r="BP863" s="204">
        <v>6.04610522666667</v>
      </c>
      <c r="BQ863" s="204">
        <v>10</v>
      </c>
      <c r="BR863" s="204">
        <v>2.51725384611368</v>
      </c>
      <c r="BS863" s="204">
        <v>0</v>
      </c>
      <c r="BT863" s="204">
        <v>5.4009095825</v>
      </c>
      <c r="BU863" s="201">
        <v>5.13184222547674</v>
      </c>
      <c r="BV863" s="203">
        <v>5.63029686666667</v>
      </c>
      <c r="BW863" s="204">
        <v>3.77777777777778</v>
      </c>
      <c r="BX863" s="204">
        <v>3.5425</v>
      </c>
      <c r="BY863" s="204">
        <v>5.45413782078547</v>
      </c>
      <c r="BZ863" s="201">
        <v>4.60117811630748</v>
      </c>
      <c r="CA863" s="203">
        <v>5.55604572898054</v>
      </c>
      <c r="CB863" s="204">
        <v>8.41028662570981</v>
      </c>
      <c r="CC863" s="204">
        <v>5</v>
      </c>
      <c r="CD863" s="201">
        <v>6.32211078489678</v>
      </c>
      <c r="CE863" s="206">
        <v>5.7958969285679</v>
      </c>
      <c r="CF863" s="212">
        <v>126</v>
      </c>
      <c r="CG863" t="s" s="215">
        <v>159</v>
      </c>
      <c r="CH863" t="s" s="216">
        <v>139</v>
      </c>
      <c r="CI863" s="48"/>
      <c r="CJ863" s="18"/>
      <c r="CK863" s="19"/>
      <c r="CL863" s="19"/>
    </row>
    <row r="864" ht="39.75" customHeight="1">
      <c r="A864" s="122"/>
      <c r="B864" s="158">
        <v>2017</v>
      </c>
      <c r="C864" t="s" s="159">
        <v>248</v>
      </c>
      <c r="D864" t="s" s="159">
        <v>249</v>
      </c>
      <c r="E864" t="s" s="160">
        <v>250</v>
      </c>
      <c r="F864" s="161">
        <v>6.63</v>
      </c>
      <c r="G864" s="162">
        <v>88</v>
      </c>
      <c r="H864" s="163">
        <v>3</v>
      </c>
      <c r="I864" s="164">
        <v>6.51764705882353</v>
      </c>
      <c r="J864" s="165">
        <v>17.84</v>
      </c>
      <c r="K864" s="166">
        <v>7.99727520435967</v>
      </c>
      <c r="L864" s="165">
        <v>7.85</v>
      </c>
      <c r="M864" s="166">
        <v>6.57934568002405</v>
      </c>
      <c r="N864" s="165">
        <v>26.9722901199158</v>
      </c>
      <c r="O864" s="167">
        <v>7</v>
      </c>
      <c r="P864" s="168">
        <v>33</v>
      </c>
      <c r="Q864" s="168">
        <v>2</v>
      </c>
      <c r="R864" s="168">
        <v>52</v>
      </c>
      <c r="S864" s="169">
        <v>4.5</v>
      </c>
      <c r="T864" s="165">
        <v>7.88</v>
      </c>
      <c r="U864" s="171">
        <v>6.69485358864145</v>
      </c>
      <c r="V864" s="172">
        <v>87</v>
      </c>
      <c r="W864" s="173">
        <v>5.474224718</v>
      </c>
      <c r="X864" s="174">
        <v>4.76572257389583</v>
      </c>
      <c r="Y864" s="174">
        <v>4.95838751416667</v>
      </c>
      <c r="Z864" s="174">
        <v>4.16666666666667</v>
      </c>
      <c r="AA864" s="174">
        <v>4.34546666666667</v>
      </c>
      <c r="AB864" s="174">
        <v>3.73904488111376</v>
      </c>
      <c r="AC864" s="174">
        <v>9.05908896304083</v>
      </c>
      <c r="AD864" s="174">
        <v>3.23241382833333</v>
      </c>
      <c r="AE864" s="175">
        <v>0.9411764705882349</v>
      </c>
      <c r="AF864" s="171">
        <v>4.96762697648547</v>
      </c>
      <c r="AG864" s="217">
        <v>4.82152030070649</v>
      </c>
      <c r="AH864" s="177">
        <v>86</v>
      </c>
      <c r="AI864" s="164">
        <v>8.756016817434981</v>
      </c>
      <c r="AJ864" s="165">
        <v>6.21991591282511</v>
      </c>
      <c r="AK864" s="166">
        <v>9.20150155868267</v>
      </c>
      <c r="AL864" s="165">
        <v>1.99624610329333</v>
      </c>
      <c r="AM864" s="166">
        <v>8.275143587049079</v>
      </c>
      <c r="AN864" s="165">
        <v>4.3121410323773</v>
      </c>
      <c r="AO864" s="174">
        <v>5</v>
      </c>
      <c r="AP864" s="171">
        <v>7.80816549079168</v>
      </c>
      <c r="AQ864" s="172">
        <v>105</v>
      </c>
      <c r="AR864" s="179">
        <v>9.125364431486879</v>
      </c>
      <c r="AS864" s="180">
        <v>1.31195335276968</v>
      </c>
      <c r="AT864" s="167">
        <v>8.859999999999999</v>
      </c>
      <c r="AU864" s="168">
        <v>5.7</v>
      </c>
      <c r="AV864" s="168">
        <v>6.3748</v>
      </c>
      <c r="AW864" s="168">
        <v>9.063000000000001</v>
      </c>
      <c r="AX864" s="165">
        <v>8.120054810495629</v>
      </c>
      <c r="AY864" s="167">
        <v>4.90518192416667</v>
      </c>
      <c r="AZ864" s="168">
        <v>3.63079596913895</v>
      </c>
      <c r="BA864" s="165">
        <v>4.26798894665281</v>
      </c>
      <c r="BB864" s="174">
        <v>8.758526603001361</v>
      </c>
      <c r="BC864" s="167">
        <v>5.83220958709717</v>
      </c>
      <c r="BD864" s="168">
        <v>1.53846153846154</v>
      </c>
      <c r="BE864" s="168">
        <v>9.73505643573546</v>
      </c>
      <c r="BF864" s="168">
        <v>6.52249753458333</v>
      </c>
      <c r="BG864" s="165">
        <v>5.90705627396938</v>
      </c>
      <c r="BH864" s="171">
        <v>6.76340665852979</v>
      </c>
      <c r="BI864" s="177">
        <v>105</v>
      </c>
      <c r="BJ864" s="179">
        <v>10</v>
      </c>
      <c r="BK864" s="168">
        <v>9.444513559709559</v>
      </c>
      <c r="BL864" s="168">
        <v>10</v>
      </c>
      <c r="BM864" s="165">
        <v>9.81483785323652</v>
      </c>
      <c r="BN864" s="167">
        <v>6.95</v>
      </c>
      <c r="BO864" s="168">
        <v>4.90981863903935</v>
      </c>
      <c r="BP864" s="168">
        <v>6.24557177166667</v>
      </c>
      <c r="BQ864" s="168">
        <v>10</v>
      </c>
      <c r="BR864" s="168">
        <v>4.8196372780787</v>
      </c>
      <c r="BS864" s="168">
        <v>1</v>
      </c>
      <c r="BT864" s="168">
        <v>6.33785168333333</v>
      </c>
      <c r="BU864" s="165">
        <v>5.75183991030258</v>
      </c>
      <c r="BV864" s="167">
        <v>2.66151964666667</v>
      </c>
      <c r="BW864" s="168">
        <v>6.66666666666667</v>
      </c>
      <c r="BX864" s="168">
        <v>6.5425</v>
      </c>
      <c r="BY864" s="168">
        <v>4.81800854373724</v>
      </c>
      <c r="BZ864" s="165">
        <v>5.17217371426764</v>
      </c>
      <c r="CA864" s="167">
        <v>7.375188907222</v>
      </c>
      <c r="CB864" s="168">
        <v>8.7537108998877</v>
      </c>
      <c r="CC864" s="168">
        <v>6.25</v>
      </c>
      <c r="CD864" s="165">
        <v>7.45963326903657</v>
      </c>
      <c r="CE864" s="171">
        <v>7.04962118671083</v>
      </c>
      <c r="CF864" s="177">
        <v>57</v>
      </c>
      <c r="CG864" t="s" s="218">
        <v>152</v>
      </c>
      <c r="CH864" t="s" s="219">
        <v>139</v>
      </c>
      <c r="CI864" s="48"/>
      <c r="CJ864" s="18"/>
      <c r="CK864" s="19"/>
      <c r="CL864" s="19"/>
    </row>
    <row r="865" ht="39.75" customHeight="1">
      <c r="A865" s="122"/>
      <c r="B865" s="194">
        <v>2017</v>
      </c>
      <c r="C865" t="s" s="195">
        <v>251</v>
      </c>
      <c r="D865" t="s" s="195">
        <v>252</v>
      </c>
      <c r="E865" t="s" s="196">
        <v>253</v>
      </c>
      <c r="F865" s="197">
        <v>6.28</v>
      </c>
      <c r="G865" s="198">
        <v>107</v>
      </c>
      <c r="H865" s="199">
        <v>3</v>
      </c>
      <c r="I865" s="200">
        <v>8.820588235294119</v>
      </c>
      <c r="J865" s="201">
        <v>10.01</v>
      </c>
      <c r="K865" s="202"/>
      <c r="L865" s="201"/>
      <c r="M865" s="202">
        <v>4.79566709703957</v>
      </c>
      <c r="N865" s="201">
        <v>33.2151651603615</v>
      </c>
      <c r="O865" s="203"/>
      <c r="P865" s="204"/>
      <c r="Q865" s="204"/>
      <c r="R865" s="204"/>
      <c r="S865" s="205"/>
      <c r="T865" s="201">
        <v>6.3275</v>
      </c>
      <c r="U865" s="206">
        <v>6.64791844411123</v>
      </c>
      <c r="V865" s="207">
        <v>92</v>
      </c>
      <c r="W865" s="208">
        <v>4.24</v>
      </c>
      <c r="X865" s="209">
        <v>3.18666666666667</v>
      </c>
      <c r="Y865" s="209">
        <v>3.415</v>
      </c>
      <c r="Z865" s="209"/>
      <c r="AA865" s="209">
        <v>3.8</v>
      </c>
      <c r="AB865" s="209">
        <v>2.075</v>
      </c>
      <c r="AC865" s="209">
        <v>6.93</v>
      </c>
      <c r="AD865" s="209">
        <v>2.5</v>
      </c>
      <c r="AE865" s="210"/>
      <c r="AF865" s="206">
        <v>3.7352380952381</v>
      </c>
      <c r="AG865" s="211"/>
      <c r="AH865" s="212"/>
      <c r="AI865" s="200">
        <v>9.039500799657411</v>
      </c>
      <c r="AJ865" s="201">
        <v>4.80249600171296</v>
      </c>
      <c r="AK865" s="202">
        <v>9.63056497833851</v>
      </c>
      <c r="AL865" s="201">
        <v>0.923587554153717</v>
      </c>
      <c r="AM865" s="202">
        <v>9.6</v>
      </c>
      <c r="AN865" s="201">
        <v>1</v>
      </c>
      <c r="AO865" s="209"/>
      <c r="AP865" s="206">
        <v>9.42335525933197</v>
      </c>
      <c r="AQ865" s="207">
        <v>23</v>
      </c>
      <c r="AR865" s="213"/>
      <c r="AS865" s="214"/>
      <c r="AT865" s="203">
        <v>6.92</v>
      </c>
      <c r="AU865" s="204">
        <v>15.4</v>
      </c>
      <c r="AV865" s="204">
        <v>6.7968</v>
      </c>
      <c r="AW865" s="204">
        <v>8.007999999999999</v>
      </c>
      <c r="AX865" s="201">
        <v>6.8584</v>
      </c>
      <c r="AY865" s="203">
        <v>2.5</v>
      </c>
      <c r="AZ865" s="204"/>
      <c r="BA865" s="201">
        <v>2.5</v>
      </c>
      <c r="BB865" s="209"/>
      <c r="BC865" s="203">
        <v>0.828629061579704</v>
      </c>
      <c r="BD865" s="204"/>
      <c r="BE865" s="204"/>
      <c r="BF865" s="204">
        <v>2.5</v>
      </c>
      <c r="BG865" s="201">
        <v>1.66431453078985</v>
      </c>
      <c r="BH865" s="206">
        <v>3.67423817692995</v>
      </c>
      <c r="BI865" s="212">
        <v>159</v>
      </c>
      <c r="BJ865" s="213"/>
      <c r="BK865" s="204">
        <v>9.39210815754026</v>
      </c>
      <c r="BL865" s="204">
        <v>9</v>
      </c>
      <c r="BM865" s="201">
        <v>9.19605407877013</v>
      </c>
      <c r="BN865" s="203">
        <v>3.33333333333333</v>
      </c>
      <c r="BO865" s="204">
        <v>4.15819105768779</v>
      </c>
      <c r="BP865" s="204"/>
      <c r="BQ865" s="204"/>
      <c r="BR865" s="204"/>
      <c r="BS865" s="204"/>
      <c r="BT865" s="204">
        <v>0</v>
      </c>
      <c r="BU865" s="201">
        <v>2.49717479700704</v>
      </c>
      <c r="BV865" s="203"/>
      <c r="BW865" s="204"/>
      <c r="BX865" s="204">
        <v>4.4175</v>
      </c>
      <c r="BY865" s="204">
        <v>5.68953367660949</v>
      </c>
      <c r="BZ865" s="201">
        <v>5.05351683830474</v>
      </c>
      <c r="CA865" s="203">
        <v>4.63191996584994</v>
      </c>
      <c r="CB865" s="204"/>
      <c r="CC865" s="204">
        <v>5</v>
      </c>
      <c r="CD865" s="201">
        <v>4.81595998292497</v>
      </c>
      <c r="CE865" s="206">
        <v>5.39067642425172</v>
      </c>
      <c r="CF865" s="212">
        <v>140</v>
      </c>
      <c r="CG865" t="s" s="215">
        <v>148</v>
      </c>
      <c r="CH865" t="s" s="216">
        <v>218</v>
      </c>
      <c r="CI865" s="48"/>
      <c r="CJ865" s="18"/>
      <c r="CK865" s="19"/>
      <c r="CL865" s="19"/>
    </row>
    <row r="866" ht="39.75" customHeight="1">
      <c r="A866" s="122"/>
      <c r="B866" s="158">
        <v>2017</v>
      </c>
      <c r="C866" t="s" s="159">
        <v>254</v>
      </c>
      <c r="D866" t="s" s="159">
        <v>255</v>
      </c>
      <c r="E866" t="s" s="160">
        <v>256</v>
      </c>
      <c r="F866" s="161">
        <v>4.77</v>
      </c>
      <c r="G866" s="162">
        <v>157</v>
      </c>
      <c r="H866" s="163">
        <v>4</v>
      </c>
      <c r="I866" s="164">
        <v>9.497058823529411</v>
      </c>
      <c r="J866" s="165">
        <v>7.71</v>
      </c>
      <c r="K866" s="166">
        <v>10</v>
      </c>
      <c r="L866" s="165">
        <v>0.46</v>
      </c>
      <c r="M866" s="166">
        <v>10</v>
      </c>
      <c r="N866" s="165">
        <v>7.6868708245795</v>
      </c>
      <c r="O866" s="167">
        <v>5</v>
      </c>
      <c r="P866" s="168">
        <v>40</v>
      </c>
      <c r="Q866" s="168">
        <v>3</v>
      </c>
      <c r="R866" s="168">
        <v>48</v>
      </c>
      <c r="S866" s="169">
        <v>4</v>
      </c>
      <c r="T866" s="165">
        <v>5.8675</v>
      </c>
      <c r="U866" s="171">
        <v>7.87291176470588</v>
      </c>
      <c r="V866" s="172">
        <v>27</v>
      </c>
      <c r="W866" s="173">
        <v>3.52441216961111</v>
      </c>
      <c r="X866" s="174">
        <v>1.9212678096875</v>
      </c>
      <c r="Y866" s="174">
        <v>3.08284798888889</v>
      </c>
      <c r="Z866" s="174">
        <v>2.5</v>
      </c>
      <c r="AA866" s="174">
        <v>2.47388333333333</v>
      </c>
      <c r="AB866" s="174">
        <v>0.485029277993611</v>
      </c>
      <c r="AC866" s="174">
        <v>5.89610323125076</v>
      </c>
      <c r="AD866" s="174">
        <v>1.78081850208333</v>
      </c>
      <c r="AE866" s="175">
        <v>0.764705882352941</v>
      </c>
      <c r="AF866" s="171">
        <v>2.70804528910607</v>
      </c>
      <c r="AG866" s="217">
        <v>2.38945172568182</v>
      </c>
      <c r="AH866" s="177">
        <v>154</v>
      </c>
      <c r="AI866" s="164">
        <v>7.31448759062286</v>
      </c>
      <c r="AJ866" s="165">
        <v>13.4275620468857</v>
      </c>
      <c r="AK866" s="166">
        <v>2.69426056320706</v>
      </c>
      <c r="AL866" s="165">
        <v>18.2643485919823</v>
      </c>
      <c r="AM866" s="166">
        <v>0</v>
      </c>
      <c r="AN866" s="165">
        <v>41.5</v>
      </c>
      <c r="AO866" s="174">
        <v>5</v>
      </c>
      <c r="AP866" s="171">
        <v>3.75218703845748</v>
      </c>
      <c r="AQ866" s="172">
        <v>163</v>
      </c>
      <c r="AR866" s="179">
        <v>9.199999999999999</v>
      </c>
      <c r="AS866" s="180">
        <v>1.2</v>
      </c>
      <c r="AT866" s="167">
        <v>7.82</v>
      </c>
      <c r="AU866" s="168">
        <v>10.9</v>
      </c>
      <c r="AV866" s="168">
        <v>7.6456</v>
      </c>
      <c r="AW866" s="168">
        <v>5.886</v>
      </c>
      <c r="AX866" s="165">
        <v>8.221866666666671</v>
      </c>
      <c r="AY866" s="167">
        <v>3.64584108166667</v>
      </c>
      <c r="AZ866" s="168">
        <v>0</v>
      </c>
      <c r="BA866" s="165">
        <v>1.82292054083333</v>
      </c>
      <c r="BB866" s="174">
        <v>10</v>
      </c>
      <c r="BC866" s="167">
        <v>3.32482390105724</v>
      </c>
      <c r="BD866" s="168">
        <v>0.7692307692307691</v>
      </c>
      <c r="BE866" s="168">
        <v>0.442502565260702</v>
      </c>
      <c r="BF866" s="168">
        <v>4.105672041250</v>
      </c>
      <c r="BG866" s="165">
        <v>2.16055731919968</v>
      </c>
      <c r="BH866" s="171">
        <v>5.55133613167492</v>
      </c>
      <c r="BI866" s="177">
        <v>147</v>
      </c>
      <c r="BJ866" s="179">
        <v>0</v>
      </c>
      <c r="BK866" s="168">
        <v>7.42262628227417</v>
      </c>
      <c r="BL866" s="168">
        <v>3</v>
      </c>
      <c r="BM866" s="165">
        <v>3.47420876075806</v>
      </c>
      <c r="BN866" s="167">
        <v>3.33333333333333</v>
      </c>
      <c r="BO866" s="168">
        <v>7.5</v>
      </c>
      <c r="BP866" s="168">
        <v>6.34017547</v>
      </c>
      <c r="BQ866" s="168">
        <v>8</v>
      </c>
      <c r="BR866" s="168">
        <v>10</v>
      </c>
      <c r="BS866" s="168">
        <v>3</v>
      </c>
      <c r="BT866" s="168">
        <v>3.59907845666667</v>
      </c>
      <c r="BU866" s="165">
        <v>5.96751246571429</v>
      </c>
      <c r="BV866" s="167">
        <v>3.25462738666667</v>
      </c>
      <c r="BW866" s="168">
        <v>0</v>
      </c>
      <c r="BX866" s="168">
        <v>0.7375</v>
      </c>
      <c r="BY866" s="168">
        <v>3.06078652106883</v>
      </c>
      <c r="BZ866" s="165">
        <v>1.76322847693387</v>
      </c>
      <c r="CA866" s="167">
        <v>6.11893601286855</v>
      </c>
      <c r="CB866" s="168">
        <v>8.90110705320398</v>
      </c>
      <c r="CC866" s="168">
        <v>2.5</v>
      </c>
      <c r="CD866" s="165">
        <v>5.84001435535751</v>
      </c>
      <c r="CE866" s="171">
        <v>4.26124101469093</v>
      </c>
      <c r="CF866" s="177">
        <v>161</v>
      </c>
      <c r="CG866" t="s" s="218">
        <v>148</v>
      </c>
      <c r="CH866" t="s" s="219">
        <v>218</v>
      </c>
      <c r="CI866" s="48"/>
      <c r="CJ866" s="18"/>
      <c r="CK866" s="19"/>
      <c r="CL866" s="19"/>
    </row>
    <row r="867" ht="39.75" customHeight="1">
      <c r="A867" s="122"/>
      <c r="B867" s="194">
        <v>2017</v>
      </c>
      <c r="C867" t="s" s="195">
        <v>257</v>
      </c>
      <c r="D867" t="s" s="195">
        <v>258</v>
      </c>
      <c r="E867" t="s" s="196">
        <v>259</v>
      </c>
      <c r="F867" s="197">
        <v>5.09</v>
      </c>
      <c r="G867" s="198">
        <v>154</v>
      </c>
      <c r="H867" s="199">
        <v>4</v>
      </c>
      <c r="I867" s="200">
        <v>2.53823529411765</v>
      </c>
      <c r="J867" s="201">
        <v>31.37</v>
      </c>
      <c r="K867" s="202">
        <v>10</v>
      </c>
      <c r="L867" s="201">
        <v>0.343</v>
      </c>
      <c r="M867" s="202">
        <v>10</v>
      </c>
      <c r="N867" s="201">
        <v>13.156</v>
      </c>
      <c r="O867" s="203">
        <v>5</v>
      </c>
      <c r="P867" s="204">
        <v>40</v>
      </c>
      <c r="Q867" s="204">
        <v>3</v>
      </c>
      <c r="R867" s="204">
        <v>46</v>
      </c>
      <c r="S867" s="205">
        <v>4</v>
      </c>
      <c r="T867" s="201">
        <v>5.505</v>
      </c>
      <c r="U867" s="206">
        <v>6.40864705882353</v>
      </c>
      <c r="V867" s="207">
        <v>102</v>
      </c>
      <c r="W867" s="208">
        <v>4.20762970666667</v>
      </c>
      <c r="X867" s="209">
        <v>2.31132349</v>
      </c>
      <c r="Y867" s="209">
        <v>4.344</v>
      </c>
      <c r="Z867" s="209">
        <v>5</v>
      </c>
      <c r="AA867" s="209">
        <v>2.46531666666667</v>
      </c>
      <c r="AB867" s="209">
        <v>2.75586910178193</v>
      </c>
      <c r="AC867" s="209">
        <v>4.39145573965176</v>
      </c>
      <c r="AD867" s="209">
        <v>2.5</v>
      </c>
      <c r="AE867" s="210">
        <v>0.588235294117647</v>
      </c>
      <c r="AF867" s="206">
        <v>3.49694933809588</v>
      </c>
      <c r="AG867" s="211">
        <v>2.77698918025261</v>
      </c>
      <c r="AH867" s="212">
        <v>147</v>
      </c>
      <c r="AI867" s="200">
        <v>8.231154895963471</v>
      </c>
      <c r="AJ867" s="201">
        <v>-8.844225520182629</v>
      </c>
      <c r="AK867" s="202">
        <v>5.45867181877551</v>
      </c>
      <c r="AL867" s="201">
        <v>11.3533204530612</v>
      </c>
      <c r="AM867" s="202">
        <v>9.81997447068577</v>
      </c>
      <c r="AN867" s="201">
        <v>0.450063823285575</v>
      </c>
      <c r="AO867" s="209">
        <v>0</v>
      </c>
      <c r="AP867" s="206">
        <v>5.87745029635619</v>
      </c>
      <c r="AQ867" s="207">
        <v>152</v>
      </c>
      <c r="AR867" s="213">
        <v>9.039999999999999</v>
      </c>
      <c r="AS867" s="214">
        <v>1.44</v>
      </c>
      <c r="AT867" s="203">
        <v>7.62</v>
      </c>
      <c r="AU867" s="204">
        <v>11.9</v>
      </c>
      <c r="AV867" s="204">
        <v>7.0012</v>
      </c>
      <c r="AW867" s="204">
        <v>7.497</v>
      </c>
      <c r="AX867" s="201">
        <v>7.88706666666667</v>
      </c>
      <c r="AY867" s="203">
        <v>5</v>
      </c>
      <c r="AZ867" s="204">
        <v>0</v>
      </c>
      <c r="BA867" s="201">
        <v>2.5</v>
      </c>
      <c r="BB867" s="209">
        <v>10</v>
      </c>
      <c r="BC867" s="203">
        <v>3.3286290615797</v>
      </c>
      <c r="BD867" s="204">
        <v>1.53846153846154</v>
      </c>
      <c r="BE867" s="204">
        <v>1.43813333709728</v>
      </c>
      <c r="BF867" s="204">
        <v>5</v>
      </c>
      <c r="BG867" s="201">
        <v>2.82630598428463</v>
      </c>
      <c r="BH867" s="206">
        <v>5.80334316273782</v>
      </c>
      <c r="BI867" s="212">
        <v>142</v>
      </c>
      <c r="BJ867" s="213">
        <v>0</v>
      </c>
      <c r="BK867" s="204">
        <v>8.35413923526937</v>
      </c>
      <c r="BL867" s="204">
        <v>10</v>
      </c>
      <c r="BM867" s="201">
        <v>6.11804641175646</v>
      </c>
      <c r="BN867" s="203">
        <v>1.8</v>
      </c>
      <c r="BO867" s="204">
        <v>5.01534688460876</v>
      </c>
      <c r="BP867" s="204"/>
      <c r="BQ867" s="204">
        <v>4</v>
      </c>
      <c r="BR867" s="204">
        <v>7.53069376921751</v>
      </c>
      <c r="BS867" s="204">
        <v>10</v>
      </c>
      <c r="BT867" s="204">
        <v>2.5</v>
      </c>
      <c r="BU867" s="201">
        <v>5.14100677563771</v>
      </c>
      <c r="BV867" s="203"/>
      <c r="BW867" s="204">
        <v>1.11111111111111</v>
      </c>
      <c r="BX867" s="204">
        <v>1.9575</v>
      </c>
      <c r="BY867" s="204">
        <v>2.87599273318912</v>
      </c>
      <c r="BZ867" s="201">
        <v>1.98153461476674</v>
      </c>
      <c r="CA867" s="203">
        <v>4.40314671576545</v>
      </c>
      <c r="CB867" s="204">
        <v>8.230210682776001</v>
      </c>
      <c r="CC867" s="204">
        <v>2.5</v>
      </c>
      <c r="CD867" s="201">
        <v>5.04445246618048</v>
      </c>
      <c r="CE867" s="206">
        <v>4.57126006708535</v>
      </c>
      <c r="CF867" s="212">
        <v>154</v>
      </c>
      <c r="CG867" t="s" s="215">
        <v>148</v>
      </c>
      <c r="CH867" t="s" s="216">
        <v>144</v>
      </c>
      <c r="CI867" s="48"/>
      <c r="CJ867" s="18"/>
      <c r="CK867" s="19"/>
      <c r="CL867" s="19"/>
    </row>
    <row r="868" ht="39.75" customHeight="1">
      <c r="A868" s="122"/>
      <c r="B868" s="158">
        <v>2017</v>
      </c>
      <c r="C868" t="s" s="159">
        <v>260</v>
      </c>
      <c r="D868" t="s" s="159">
        <v>261</v>
      </c>
      <c r="E868" t="s" s="160">
        <v>262</v>
      </c>
      <c r="F868" s="161">
        <v>7.66</v>
      </c>
      <c r="G868" s="162">
        <v>39</v>
      </c>
      <c r="H868" s="163">
        <v>1</v>
      </c>
      <c r="I868" s="164">
        <v>5.85882352941177</v>
      </c>
      <c r="J868" s="165">
        <v>20.08</v>
      </c>
      <c r="K868" s="166">
        <v>8.457765667574931</v>
      </c>
      <c r="L868" s="165">
        <v>6.16</v>
      </c>
      <c r="M868" s="166">
        <v>9.440454354979011</v>
      </c>
      <c r="N868" s="165">
        <v>16.9584097575735</v>
      </c>
      <c r="O868" s="167">
        <v>9</v>
      </c>
      <c r="P868" s="168">
        <v>25</v>
      </c>
      <c r="Q868" s="168">
        <v>4</v>
      </c>
      <c r="R868" s="168">
        <v>44</v>
      </c>
      <c r="S868" s="169">
        <v>6.5</v>
      </c>
      <c r="T868" s="165">
        <v>7</v>
      </c>
      <c r="U868" s="171">
        <v>7.45140871039314</v>
      </c>
      <c r="V868" s="172">
        <v>47</v>
      </c>
      <c r="W868" s="173">
        <v>7.66212583555556</v>
      </c>
      <c r="X868" s="174">
        <v>6.539423688625</v>
      </c>
      <c r="Y868" s="174">
        <v>6.99352304166667</v>
      </c>
      <c r="Z868" s="174">
        <v>10</v>
      </c>
      <c r="AA868" s="174">
        <v>6.00663333333333</v>
      </c>
      <c r="AB868" s="174">
        <v>4.26175078420517</v>
      </c>
      <c r="AC868" s="174">
        <v>8.674490180814299</v>
      </c>
      <c r="AD868" s="174">
        <v>4.30245379583333</v>
      </c>
      <c r="AE868" s="175">
        <v>0.882352941176471</v>
      </c>
      <c r="AF868" s="171">
        <v>6.80505008250417</v>
      </c>
      <c r="AG868" s="217">
        <v>6.40475301882745</v>
      </c>
      <c r="AH868" s="177">
        <v>40</v>
      </c>
      <c r="AI868" s="164">
        <v>9.37957700793876</v>
      </c>
      <c r="AJ868" s="165">
        <v>3.10211496030621</v>
      </c>
      <c r="AK868" s="166">
        <v>9.50955628042526</v>
      </c>
      <c r="AL868" s="165">
        <v>1.22610929893685</v>
      </c>
      <c r="AM868" s="166">
        <v>9.34971067844034</v>
      </c>
      <c r="AN868" s="165">
        <v>1.62572330389916</v>
      </c>
      <c r="AO868" s="174">
        <v>10</v>
      </c>
      <c r="AP868" s="171">
        <v>9.55971099170109</v>
      </c>
      <c r="AQ868" s="172">
        <v>12</v>
      </c>
      <c r="AR868" s="179">
        <v>8.58220211161388</v>
      </c>
      <c r="AS868" s="180">
        <v>2.12669683257919</v>
      </c>
      <c r="AT868" s="167">
        <v>8.880000000000001</v>
      </c>
      <c r="AU868" s="168">
        <v>5.6</v>
      </c>
      <c r="AV868" s="168">
        <v>6.416</v>
      </c>
      <c r="AW868" s="168">
        <v>8.960000000000001</v>
      </c>
      <c r="AX868" s="165">
        <v>7.95940070387129</v>
      </c>
      <c r="AY868" s="167">
        <v>6.24733746083333</v>
      </c>
      <c r="AZ868" s="168">
        <v>7.4686458933025</v>
      </c>
      <c r="BA868" s="165">
        <v>6.85799167706792</v>
      </c>
      <c r="BB868" s="174">
        <v>10</v>
      </c>
      <c r="BC868" s="167">
        <v>10</v>
      </c>
      <c r="BD868" s="168">
        <v>6.92307692307692</v>
      </c>
      <c r="BE868" s="168">
        <v>9.73505643573546</v>
      </c>
      <c r="BF868" s="168">
        <v>7.19991227</v>
      </c>
      <c r="BG868" s="165">
        <v>8.4645114072031</v>
      </c>
      <c r="BH868" s="171">
        <v>8.320475947035581</v>
      </c>
      <c r="BI868" s="177">
        <v>42</v>
      </c>
      <c r="BJ868" s="179">
        <v>5</v>
      </c>
      <c r="BK868" s="168">
        <v>6.22495052257682</v>
      </c>
      <c r="BL868" s="168">
        <v>9</v>
      </c>
      <c r="BM868" s="165">
        <v>6.74165017419227</v>
      </c>
      <c r="BN868" s="167">
        <v>4.86666666666667</v>
      </c>
      <c r="BO868" s="168">
        <v>5.32918133557584</v>
      </c>
      <c r="BP868" s="168">
        <v>6.32640282333333</v>
      </c>
      <c r="BQ868" s="168">
        <v>8</v>
      </c>
      <c r="BR868" s="168">
        <v>5.65836267115168</v>
      </c>
      <c r="BS868" s="168">
        <v>10</v>
      </c>
      <c r="BT868" s="168">
        <v>6.231138905</v>
      </c>
      <c r="BU868" s="165">
        <v>6.63025034310393</v>
      </c>
      <c r="BV868" s="167">
        <v>2.6151442525</v>
      </c>
      <c r="BW868" s="168">
        <v>5.11111111111111</v>
      </c>
      <c r="BX868" s="168">
        <v>9.067500000000001</v>
      </c>
      <c r="BY868" s="168">
        <v>6.65369585168033</v>
      </c>
      <c r="BZ868" s="165">
        <v>5.86186280382286</v>
      </c>
      <c r="CA868" s="167">
        <v>6.04095683550418</v>
      </c>
      <c r="CB868" s="168">
        <v>8.714179422734791</v>
      </c>
      <c r="CC868" s="168">
        <v>6.25</v>
      </c>
      <c r="CD868" s="165">
        <v>7.00171208607966</v>
      </c>
      <c r="CE868" s="171">
        <v>6.55886885179968</v>
      </c>
      <c r="CF868" s="177">
        <v>87</v>
      </c>
      <c r="CG868" t="s" s="218">
        <v>152</v>
      </c>
      <c r="CH868" t="s" s="219">
        <v>139</v>
      </c>
      <c r="CI868" s="48"/>
      <c r="CJ868" s="18"/>
      <c r="CK868" s="19"/>
      <c r="CL868" s="19"/>
    </row>
    <row r="869" ht="39.75" customHeight="1">
      <c r="A869" s="122"/>
      <c r="B869" s="194">
        <v>2017</v>
      </c>
      <c r="C869" t="s" s="195">
        <v>263</v>
      </c>
      <c r="D869" t="s" s="195">
        <v>264</v>
      </c>
      <c r="E869" t="s" s="196">
        <v>265</v>
      </c>
      <c r="F869" s="197">
        <v>6.04</v>
      </c>
      <c r="G869" s="198">
        <v>124</v>
      </c>
      <c r="H869" s="199">
        <v>4</v>
      </c>
      <c r="I869" s="200">
        <v>7.95882352941176</v>
      </c>
      <c r="J869" s="201">
        <v>12.94</v>
      </c>
      <c r="K869" s="202">
        <v>9.395095367847411</v>
      </c>
      <c r="L869" s="201">
        <v>2.72</v>
      </c>
      <c r="M869" s="202">
        <v>6.82285714285714</v>
      </c>
      <c r="N869" s="201">
        <v>26.12</v>
      </c>
      <c r="O869" s="203">
        <v>3</v>
      </c>
      <c r="P869" s="204">
        <v>47</v>
      </c>
      <c r="Q869" s="204">
        <v>1</v>
      </c>
      <c r="R869" s="204">
        <v>58</v>
      </c>
      <c r="S869" s="205">
        <v>2</v>
      </c>
      <c r="T869" s="201">
        <v>7.7125</v>
      </c>
      <c r="U869" s="206">
        <v>6.77785520802326</v>
      </c>
      <c r="V869" s="207">
        <v>83</v>
      </c>
      <c r="W869" s="208">
        <v>4.74533745944445</v>
      </c>
      <c r="X869" s="209">
        <v>4.89786083404167</v>
      </c>
      <c r="Y869" s="209">
        <v>4.69995992833333</v>
      </c>
      <c r="Z869" s="209">
        <v>3.40277777777778</v>
      </c>
      <c r="AA869" s="209">
        <v>4.74383333333333</v>
      </c>
      <c r="AB869" s="209">
        <v>4.48713376949119</v>
      </c>
      <c r="AC869" s="209">
        <v>7.09917309050141</v>
      </c>
      <c r="AD869" s="209">
        <v>4.42577024333333</v>
      </c>
      <c r="AE869" s="210">
        <v>0.764705882352941</v>
      </c>
      <c r="AF869" s="206">
        <v>4.81273080453206</v>
      </c>
      <c r="AG869" s="211">
        <v>4.24652718046947</v>
      </c>
      <c r="AH869" s="212">
        <v>115</v>
      </c>
      <c r="AI869" s="200">
        <v>8.55791660474911</v>
      </c>
      <c r="AJ869" s="201">
        <v>7.21041697625446</v>
      </c>
      <c r="AK869" s="202">
        <v>9.2637403465842</v>
      </c>
      <c r="AL869" s="201">
        <v>1.84064913353949</v>
      </c>
      <c r="AM869" s="202">
        <v>9.72564757387814</v>
      </c>
      <c r="AN869" s="201">
        <v>0.685881065304644</v>
      </c>
      <c r="AO869" s="209">
        <v>0</v>
      </c>
      <c r="AP869" s="206">
        <v>6.88682613130286</v>
      </c>
      <c r="AQ869" s="207">
        <v>129</v>
      </c>
      <c r="AR869" s="213">
        <v>4.94666666666667</v>
      </c>
      <c r="AS869" s="214">
        <v>7.58</v>
      </c>
      <c r="AT869" s="203">
        <v>7.56</v>
      </c>
      <c r="AU869" s="204">
        <v>12.2</v>
      </c>
      <c r="AV869" s="204">
        <v>7.0232</v>
      </c>
      <c r="AW869" s="204">
        <v>7.442</v>
      </c>
      <c r="AX869" s="201">
        <v>6.50995555555555</v>
      </c>
      <c r="AY869" s="203">
        <v>5.48048059166667</v>
      </c>
      <c r="AZ869" s="204">
        <v>1.83431952662722</v>
      </c>
      <c r="BA869" s="201">
        <v>3.65740005914694</v>
      </c>
      <c r="BB869" s="209">
        <v>10</v>
      </c>
      <c r="BC869" s="203">
        <v>3.3286290615797</v>
      </c>
      <c r="BD869" s="204">
        <v>0.7692307692307691</v>
      </c>
      <c r="BE869" s="204">
        <v>2.54438975024904</v>
      </c>
      <c r="BF869" s="204">
        <v>5.72328361789629</v>
      </c>
      <c r="BG869" s="201">
        <v>3.09138329973895</v>
      </c>
      <c r="BH869" s="206">
        <v>5.81468472861036</v>
      </c>
      <c r="BI869" s="212">
        <v>140</v>
      </c>
      <c r="BJ869" s="213">
        <v>10</v>
      </c>
      <c r="BK869" s="204">
        <v>8.154640377461931</v>
      </c>
      <c r="BL869" s="204">
        <v>5</v>
      </c>
      <c r="BM869" s="201">
        <v>7.71821345915398</v>
      </c>
      <c r="BN869" s="203">
        <v>5.28333333333333</v>
      </c>
      <c r="BO869" s="204">
        <v>6.28405374999348</v>
      </c>
      <c r="BP869" s="204">
        <v>7.49299685166667</v>
      </c>
      <c r="BQ869" s="204">
        <v>8</v>
      </c>
      <c r="BR869" s="204">
        <v>7.56810749998695</v>
      </c>
      <c r="BS869" s="204">
        <v>3</v>
      </c>
      <c r="BT869" s="204">
        <v>5.39396127083333</v>
      </c>
      <c r="BU869" s="201">
        <v>6.14606467225911</v>
      </c>
      <c r="BV869" s="203">
        <v>3.615819215</v>
      </c>
      <c r="BW869" s="204">
        <v>3.77777777777778</v>
      </c>
      <c r="BX869" s="204">
        <v>7.91</v>
      </c>
      <c r="BY869" s="204">
        <v>6.35104403704945</v>
      </c>
      <c r="BZ869" s="201">
        <v>5.41366025745681</v>
      </c>
      <c r="CA869" s="203">
        <v>6.81767170140344</v>
      </c>
      <c r="CB869" s="204">
        <v>8.267725402882631</v>
      </c>
      <c r="CC869" s="204">
        <v>5</v>
      </c>
      <c r="CD869" s="201">
        <v>6.69513236809536</v>
      </c>
      <c r="CE869" s="206">
        <v>6.49326768924131</v>
      </c>
      <c r="CF869" s="212">
        <v>90</v>
      </c>
      <c r="CG869" t="s" s="215">
        <v>148</v>
      </c>
      <c r="CH869" t="s" s="216">
        <v>139</v>
      </c>
      <c r="CI869" s="48"/>
      <c r="CJ869" s="18"/>
      <c r="CK869" s="19"/>
      <c r="CL869" s="19"/>
    </row>
    <row r="870" ht="39.75" customHeight="1">
      <c r="A870" s="122"/>
      <c r="B870" s="158">
        <v>2017</v>
      </c>
      <c r="C870" t="s" s="159">
        <v>266</v>
      </c>
      <c r="D870" t="s" s="159">
        <v>267</v>
      </c>
      <c r="E870" t="s" s="160">
        <v>268</v>
      </c>
      <c r="F870" s="161">
        <v>7.38</v>
      </c>
      <c r="G870" s="162">
        <v>50</v>
      </c>
      <c r="H870" s="163">
        <v>2</v>
      </c>
      <c r="I870" s="164">
        <v>3.61176470588235</v>
      </c>
      <c r="J870" s="165">
        <v>27.72</v>
      </c>
      <c r="K870" s="166">
        <v>5.69568287208141</v>
      </c>
      <c r="L870" s="165">
        <v>16.2968438594612</v>
      </c>
      <c r="M870" s="166">
        <v>10</v>
      </c>
      <c r="N870" s="165">
        <v>13.6604016003296</v>
      </c>
      <c r="O870" s="167">
        <v>5</v>
      </c>
      <c r="P870" t="s" s="221">
        <v>269</v>
      </c>
      <c r="Q870" s="168">
        <v>1</v>
      </c>
      <c r="R870" t="s" s="221">
        <v>270</v>
      </c>
      <c r="S870" s="169">
        <v>3</v>
      </c>
      <c r="T870" s="165">
        <v>6.9725</v>
      </c>
      <c r="U870" s="171">
        <v>5.85598951559275</v>
      </c>
      <c r="V870" s="172">
        <v>130</v>
      </c>
      <c r="W870" s="173">
        <v>5.75954733772222</v>
      </c>
      <c r="X870" s="174">
        <v>4.8291398745625</v>
      </c>
      <c r="Y870" s="174">
        <v>4.65793649333333</v>
      </c>
      <c r="Z870" s="174">
        <v>8.33333333333333</v>
      </c>
      <c r="AA870" s="174">
        <v>6.604</v>
      </c>
      <c r="AB870" s="174">
        <v>3.57119369563805</v>
      </c>
      <c r="AC870" s="174">
        <v>7.79689088870488</v>
      </c>
      <c r="AD870" s="174">
        <v>5.435291131250</v>
      </c>
      <c r="AE870" s="175">
        <v>1</v>
      </c>
      <c r="AF870" s="171">
        <v>5.87341659431804</v>
      </c>
      <c r="AG870" s="217">
        <v>5.87341659431804</v>
      </c>
      <c r="AH870" s="177">
        <v>49</v>
      </c>
      <c r="AI870" s="164">
        <v>9.48846798207642</v>
      </c>
      <c r="AJ870" s="165">
        <v>2.5576600896179</v>
      </c>
      <c r="AK870" s="166">
        <v>9.78481232055424</v>
      </c>
      <c r="AL870" s="165">
        <v>0.537969198614383</v>
      </c>
      <c r="AM870" s="166">
        <v>9.54825115887062</v>
      </c>
      <c r="AN870" s="165">
        <v>1.12937210282344</v>
      </c>
      <c r="AO870" s="174">
        <v>10</v>
      </c>
      <c r="AP870" s="171">
        <v>9.70538286537532</v>
      </c>
      <c r="AQ870" s="172">
        <v>4</v>
      </c>
      <c r="AR870" s="179">
        <v>9.59333333333333</v>
      </c>
      <c r="AS870" s="180">
        <v>0.61</v>
      </c>
      <c r="AT870" s="167">
        <v>8.98</v>
      </c>
      <c r="AU870" s="168">
        <v>5.1</v>
      </c>
      <c r="AV870" s="168">
        <v>6.6952</v>
      </c>
      <c r="AW870" s="168">
        <v>8.262</v>
      </c>
      <c r="AX870" s="165">
        <v>8.422844444444451</v>
      </c>
      <c r="AY870" s="167">
        <v>7.12050596833333</v>
      </c>
      <c r="AZ870" s="168">
        <v>9.96331376492309</v>
      </c>
      <c r="BA870" s="165">
        <v>8.54190986662821</v>
      </c>
      <c r="BB870" s="174">
        <v>10</v>
      </c>
      <c r="BC870" s="167">
        <v>7.24702060222626</v>
      </c>
      <c r="BD870" s="168">
        <v>4.61538461538462</v>
      </c>
      <c r="BE870" s="168">
        <v>8.96067694652923</v>
      </c>
      <c r="BF870" s="168">
        <v>6.442761023750</v>
      </c>
      <c r="BG870" s="165">
        <v>6.81646079697253</v>
      </c>
      <c r="BH870" s="171">
        <v>8.445303777011301</v>
      </c>
      <c r="BI870" s="177">
        <v>36</v>
      </c>
      <c r="BJ870" s="179">
        <v>8</v>
      </c>
      <c r="BK870" s="168">
        <v>10</v>
      </c>
      <c r="BL870" s="168">
        <v>10</v>
      </c>
      <c r="BM870" s="165">
        <v>9.33333333333333</v>
      </c>
      <c r="BN870" s="167">
        <v>5.28333333333333</v>
      </c>
      <c r="BO870" s="168">
        <v>6.25287564103142</v>
      </c>
      <c r="BP870" s="168">
        <v>6.48663838666667</v>
      </c>
      <c r="BQ870" s="168">
        <v>6</v>
      </c>
      <c r="BR870" s="168">
        <v>7.50575128206284</v>
      </c>
      <c r="BS870" s="168">
        <v>10</v>
      </c>
      <c r="BT870" s="168">
        <v>4.15890971833333</v>
      </c>
      <c r="BU870" s="165">
        <v>6.52678690877537</v>
      </c>
      <c r="BV870" s="167">
        <v>1.44549310166667</v>
      </c>
      <c r="BW870" s="168">
        <v>6.88888888888889</v>
      </c>
      <c r="BX870" s="168">
        <v>6.43</v>
      </c>
      <c r="BY870" s="168">
        <v>6.34543937381554</v>
      </c>
      <c r="BZ870" s="165">
        <v>5.27745534109278</v>
      </c>
      <c r="CA870" s="167">
        <v>6.04306699442577</v>
      </c>
      <c r="CB870" s="168">
        <v>8.518435762428441</v>
      </c>
      <c r="CC870" s="168">
        <v>6.25</v>
      </c>
      <c r="CD870" s="165">
        <v>6.93716758561807</v>
      </c>
      <c r="CE870" s="171">
        <v>7.01868579220489</v>
      </c>
      <c r="CF870" s="177">
        <v>60</v>
      </c>
      <c r="CG870" t="s" s="218">
        <v>138</v>
      </c>
      <c r="CH870" t="s" s="219">
        <v>160</v>
      </c>
      <c r="CI870" s="48"/>
      <c r="CJ870" s="18"/>
      <c r="CK870" s="19"/>
      <c r="CL870" s="19"/>
    </row>
    <row r="871" ht="39.75" customHeight="1">
      <c r="A871" s="122"/>
      <c r="B871" s="194">
        <v>2017</v>
      </c>
      <c r="C871" t="s" s="195">
        <v>271</v>
      </c>
      <c r="D871" t="s" s="195">
        <v>272</v>
      </c>
      <c r="E871" t="s" s="196">
        <v>273</v>
      </c>
      <c r="F871" s="197">
        <v>7.89</v>
      </c>
      <c r="G871" s="198">
        <v>27</v>
      </c>
      <c r="H871" s="199">
        <v>1</v>
      </c>
      <c r="I871" s="200">
        <v>6.40882352941176</v>
      </c>
      <c r="J871" s="201">
        <v>18.21</v>
      </c>
      <c r="K871" s="202">
        <v>6.20980926430518</v>
      </c>
      <c r="L871" s="201">
        <v>14.41</v>
      </c>
      <c r="M871" s="202">
        <v>10</v>
      </c>
      <c r="N871" s="201">
        <v>13.0508060576453</v>
      </c>
      <c r="O871" s="203">
        <v>7</v>
      </c>
      <c r="P871" s="204">
        <v>35</v>
      </c>
      <c r="Q871" s="204">
        <v>7</v>
      </c>
      <c r="R871" s="204">
        <v>35</v>
      </c>
      <c r="S871" s="205">
        <v>7</v>
      </c>
      <c r="T871" s="201">
        <v>7.8475</v>
      </c>
      <c r="U871" s="206">
        <v>7.49322655874339</v>
      </c>
      <c r="V871" s="207">
        <v>44</v>
      </c>
      <c r="W871" s="208">
        <v>7.00743749494444</v>
      </c>
      <c r="X871" s="209">
        <v>6.7649794113125</v>
      </c>
      <c r="Y871" s="209">
        <v>6.847536166250</v>
      </c>
      <c r="Z871" s="209">
        <v>8.33333333333333</v>
      </c>
      <c r="AA871" s="209">
        <v>7.78956666666667</v>
      </c>
      <c r="AB871" s="209">
        <v>4.5017577309039</v>
      </c>
      <c r="AC871" s="209">
        <v>6.44418111854055</v>
      </c>
      <c r="AD871" s="209">
        <v>6.902649998750</v>
      </c>
      <c r="AE871" s="210">
        <v>0.882352941176471</v>
      </c>
      <c r="AF871" s="206">
        <v>6.82393024008767</v>
      </c>
      <c r="AG871" s="211">
        <v>6.42252257890605</v>
      </c>
      <c r="AH871" s="212">
        <v>39</v>
      </c>
      <c r="AI871" s="200">
        <v>7.86436638969912</v>
      </c>
      <c r="AJ871" s="201">
        <v>10.6781680515044</v>
      </c>
      <c r="AK871" s="202">
        <v>9.50928770197093</v>
      </c>
      <c r="AL871" s="201">
        <v>1.22678074507269</v>
      </c>
      <c r="AM871" s="202">
        <v>9.78729340153019</v>
      </c>
      <c r="AN871" s="201">
        <v>0.531766496174534</v>
      </c>
      <c r="AO871" s="209">
        <v>10</v>
      </c>
      <c r="AP871" s="206">
        <v>9.29023687330006</v>
      </c>
      <c r="AQ871" s="207">
        <v>36</v>
      </c>
      <c r="AR871" s="213">
        <v>9.59333333333333</v>
      </c>
      <c r="AS871" s="214">
        <v>0.61</v>
      </c>
      <c r="AT871" s="203">
        <v>8.98</v>
      </c>
      <c r="AU871" s="204">
        <v>5.1</v>
      </c>
      <c r="AV871" s="204">
        <v>6.6952</v>
      </c>
      <c r="AW871" s="204">
        <v>8.262</v>
      </c>
      <c r="AX871" s="201">
        <v>8.422844444444451</v>
      </c>
      <c r="AY871" s="203">
        <v>8.226190408333331</v>
      </c>
      <c r="AZ871" s="204">
        <v>9.310653996686719</v>
      </c>
      <c r="BA871" s="201">
        <v>8.768422202510029</v>
      </c>
      <c r="BB871" s="209">
        <v>10</v>
      </c>
      <c r="BC871" s="203">
        <v>8.449404239654539</v>
      </c>
      <c r="BD871" s="204">
        <v>6.92307692307692</v>
      </c>
      <c r="BE871" s="204">
        <v>8.6288000225837</v>
      </c>
      <c r="BF871" s="204">
        <v>8.1598414975</v>
      </c>
      <c r="BG871" s="201">
        <v>8.04028067070379</v>
      </c>
      <c r="BH871" s="206">
        <v>8.807886829414571</v>
      </c>
      <c r="BI871" s="212">
        <v>15</v>
      </c>
      <c r="BJ871" s="213">
        <v>10</v>
      </c>
      <c r="BK871" s="204">
        <v>10</v>
      </c>
      <c r="BL871" s="204">
        <v>10</v>
      </c>
      <c r="BM871" s="201">
        <v>10</v>
      </c>
      <c r="BN871" s="203">
        <v>5.28333333333333</v>
      </c>
      <c r="BO871" s="204">
        <v>7.5</v>
      </c>
      <c r="BP871" s="204">
        <v>6.131243705</v>
      </c>
      <c r="BQ871" s="204">
        <v>10</v>
      </c>
      <c r="BR871" s="204">
        <v>10</v>
      </c>
      <c r="BS871" s="204">
        <v>1</v>
      </c>
      <c r="BT871" s="204">
        <v>4.82359866333333</v>
      </c>
      <c r="BU871" s="201">
        <v>6.39116795738095</v>
      </c>
      <c r="BV871" s="203">
        <v>4.69110171</v>
      </c>
      <c r="BW871" s="204">
        <v>8.888888888888889</v>
      </c>
      <c r="BX871" s="204">
        <v>7.495</v>
      </c>
      <c r="BY871" s="204">
        <v>9.313428753846621</v>
      </c>
      <c r="BZ871" s="201">
        <v>7.59710483818388</v>
      </c>
      <c r="CA871" s="203">
        <v>6.17072441659707</v>
      </c>
      <c r="CB871" s="204">
        <v>4.99819020508032</v>
      </c>
      <c r="CC871" s="204">
        <v>6.25</v>
      </c>
      <c r="CD871" s="201">
        <v>5.80630487389246</v>
      </c>
      <c r="CE871" s="206">
        <v>7.44864441736432</v>
      </c>
      <c r="CF871" s="212">
        <v>38</v>
      </c>
      <c r="CG871" t="s" s="215">
        <v>138</v>
      </c>
      <c r="CH871" t="s" s="216">
        <v>160</v>
      </c>
      <c r="CI871" s="48"/>
      <c r="CJ871" s="18"/>
      <c r="CK871" s="19"/>
      <c r="CL871" s="19"/>
    </row>
    <row r="872" ht="39.75" customHeight="1">
      <c r="A872" s="122"/>
      <c r="B872" s="158">
        <v>2017</v>
      </c>
      <c r="C872" t="s" s="159">
        <v>274</v>
      </c>
      <c r="D872" t="s" s="159">
        <v>275</v>
      </c>
      <c r="E872" t="s" s="160">
        <v>276</v>
      </c>
      <c r="F872" s="161">
        <v>7.98</v>
      </c>
      <c r="G872" s="162">
        <v>21</v>
      </c>
      <c r="H872" s="163">
        <v>1</v>
      </c>
      <c r="I872" s="164">
        <v>3.31470588235294</v>
      </c>
      <c r="J872" s="165">
        <v>28.73</v>
      </c>
      <c r="K872" s="166">
        <v>5.23433242506812</v>
      </c>
      <c r="L872" s="165">
        <v>17.99</v>
      </c>
      <c r="M872" s="166">
        <v>10</v>
      </c>
      <c r="N872" s="165">
        <v>13.6428616419145</v>
      </c>
      <c r="O872" s="167">
        <v>9</v>
      </c>
      <c r="P872" s="168">
        <v>22</v>
      </c>
      <c r="Q872" s="168">
        <v>4</v>
      </c>
      <c r="R872" s="168">
        <v>45</v>
      </c>
      <c r="S872" s="169">
        <v>6.5</v>
      </c>
      <c r="T872" s="165">
        <v>8.44</v>
      </c>
      <c r="U872" s="171">
        <v>6.69780766148421</v>
      </c>
      <c r="V872" s="172">
        <v>86</v>
      </c>
      <c r="W872" s="173">
        <v>6.76245191177778</v>
      </c>
      <c r="X872" s="174">
        <v>5.89075961895833</v>
      </c>
      <c r="Y872" s="174">
        <v>8.05096209041667</v>
      </c>
      <c r="Z872" s="174">
        <v>10</v>
      </c>
      <c r="AA872" s="174">
        <v>7.52581666666667</v>
      </c>
      <c r="AB872" s="174">
        <v>4.51706938368355</v>
      </c>
      <c r="AC872" s="174">
        <v>8.16542601981353</v>
      </c>
      <c r="AD872" s="174">
        <v>6.937593618750</v>
      </c>
      <c r="AE872" s="175">
        <v>1</v>
      </c>
      <c r="AF872" s="171">
        <v>7.23125991375832</v>
      </c>
      <c r="AG872" s="217">
        <v>7.23125991375832</v>
      </c>
      <c r="AH872" s="177">
        <v>26</v>
      </c>
      <c r="AI872" s="164">
        <v>8.817924580547331</v>
      </c>
      <c r="AJ872" s="165">
        <v>5.91037709726334</v>
      </c>
      <c r="AK872" s="166">
        <v>9.772904874113779</v>
      </c>
      <c r="AL872" s="165">
        <v>0.567737814715552</v>
      </c>
      <c r="AM872" s="166">
        <v>9.019786406159451</v>
      </c>
      <c r="AN872" s="165">
        <v>2.45053398460138</v>
      </c>
      <c r="AO872" s="174">
        <v>10</v>
      </c>
      <c r="AP872" s="171">
        <v>9.40265396520514</v>
      </c>
      <c r="AQ872" s="172">
        <v>25</v>
      </c>
      <c r="AR872" s="179">
        <v>9.59333333333333</v>
      </c>
      <c r="AS872" s="180">
        <v>0.61</v>
      </c>
      <c r="AT872" s="167">
        <v>8.98</v>
      </c>
      <c r="AU872" s="168">
        <v>5.1</v>
      </c>
      <c r="AV872" s="168">
        <v>6.6952</v>
      </c>
      <c r="AW872" s="168">
        <v>8.262</v>
      </c>
      <c r="AX872" s="165">
        <v>8.422844444444451</v>
      </c>
      <c r="AY872" s="167">
        <v>8.410718838333329</v>
      </c>
      <c r="AZ872" s="168">
        <v>9.96331376492309</v>
      </c>
      <c r="BA872" s="165">
        <v>9.18701630162821</v>
      </c>
      <c r="BB872" s="174">
        <v>10</v>
      </c>
      <c r="BC872" s="167">
        <v>10</v>
      </c>
      <c r="BD872" s="168">
        <v>3.07692307692308</v>
      </c>
      <c r="BE872" s="168">
        <v>9.181928229159579</v>
      </c>
      <c r="BF872" s="168">
        <v>8.972897728333329</v>
      </c>
      <c r="BG872" s="165">
        <v>7.807937258604</v>
      </c>
      <c r="BH872" s="171">
        <v>8.85444950116916</v>
      </c>
      <c r="BI872" s="177">
        <v>11</v>
      </c>
      <c r="BJ872" s="179">
        <v>10</v>
      </c>
      <c r="BK872" s="168">
        <v>10</v>
      </c>
      <c r="BL872" s="168">
        <v>10</v>
      </c>
      <c r="BM872" s="165">
        <v>10</v>
      </c>
      <c r="BN872" s="167">
        <v>6.95</v>
      </c>
      <c r="BO872" s="168">
        <v>6.37758807691705</v>
      </c>
      <c r="BP872" s="168">
        <v>7.80621528666667</v>
      </c>
      <c r="BQ872" s="168">
        <v>10</v>
      </c>
      <c r="BR872" s="168">
        <v>7.7551761538341</v>
      </c>
      <c r="BS872" s="168">
        <v>10</v>
      </c>
      <c r="BT872" s="168">
        <v>4.66660420083333</v>
      </c>
      <c r="BU872" s="165">
        <v>7.65079767403588</v>
      </c>
      <c r="BV872" s="167">
        <v>2.82604595</v>
      </c>
      <c r="BW872" s="168">
        <v>8</v>
      </c>
      <c r="BX872" s="168">
        <v>7.8725</v>
      </c>
      <c r="BY872" s="168">
        <v>4.96092745620182</v>
      </c>
      <c r="BZ872" s="165">
        <v>5.91486835155046</v>
      </c>
      <c r="CA872" s="167">
        <v>7.30127262573596</v>
      </c>
      <c r="CB872" s="168">
        <v>6.90638687689412</v>
      </c>
      <c r="CC872" s="168">
        <v>7.5</v>
      </c>
      <c r="CD872" s="165">
        <v>7.2358865008767</v>
      </c>
      <c r="CE872" s="171">
        <v>7.70038813161576</v>
      </c>
      <c r="CF872" s="177">
        <v>28</v>
      </c>
      <c r="CG872" t="s" s="218">
        <v>138</v>
      </c>
      <c r="CH872" t="s" s="219">
        <v>160</v>
      </c>
      <c r="CI872" s="48"/>
      <c r="CJ872" s="18"/>
      <c r="CK872" s="19"/>
      <c r="CL872" s="19"/>
    </row>
    <row r="873" ht="39.75" customHeight="1">
      <c r="A873" s="122"/>
      <c r="B873" s="194">
        <v>2017</v>
      </c>
      <c r="C873" t="s" s="195">
        <v>277</v>
      </c>
      <c r="D873" t="s" s="195">
        <v>278</v>
      </c>
      <c r="E873" t="s" s="196">
        <v>279</v>
      </c>
      <c r="F873" s="197">
        <v>8.23</v>
      </c>
      <c r="G873" s="198">
        <v>7</v>
      </c>
      <c r="H873" s="199">
        <v>1</v>
      </c>
      <c r="I873" s="200">
        <v>1.55</v>
      </c>
      <c r="J873" s="201">
        <v>34.73</v>
      </c>
      <c r="K873" s="202">
        <v>4.84741144414169</v>
      </c>
      <c r="L873" s="201">
        <v>19.41</v>
      </c>
      <c r="M873" s="202">
        <v>9.77639325403741</v>
      </c>
      <c r="N873" s="201">
        <v>15.7826236108691</v>
      </c>
      <c r="O873" s="203">
        <v>3</v>
      </c>
      <c r="P873" s="204">
        <v>52</v>
      </c>
      <c r="Q873" s="204">
        <v>2</v>
      </c>
      <c r="R873" s="204">
        <v>56</v>
      </c>
      <c r="S873" s="205">
        <v>2.5</v>
      </c>
      <c r="T873" s="201">
        <v>6.995</v>
      </c>
      <c r="U873" s="206">
        <v>5.13376093963582</v>
      </c>
      <c r="V873" s="207">
        <v>150</v>
      </c>
      <c r="W873" s="208">
        <v>8.528522197666669</v>
      </c>
      <c r="X873" s="209">
        <v>8.68452252822917</v>
      </c>
      <c r="Y873" s="209">
        <v>9.094204107916671</v>
      </c>
      <c r="Z873" s="209">
        <v>10</v>
      </c>
      <c r="AA873" s="209">
        <v>9.14955</v>
      </c>
      <c r="AB873" s="209">
        <v>7.71457721628211</v>
      </c>
      <c r="AC873" s="209">
        <v>9.72717630765862</v>
      </c>
      <c r="AD873" s="209">
        <v>8.908564448750001</v>
      </c>
      <c r="AE873" s="210">
        <v>1</v>
      </c>
      <c r="AF873" s="206">
        <v>8.975889600812909</v>
      </c>
      <c r="AG873" s="211">
        <v>8.975889600812909</v>
      </c>
      <c r="AH873" s="212">
        <v>3</v>
      </c>
      <c r="AI873" s="200">
        <v>9.579389558983211</v>
      </c>
      <c r="AJ873" s="201">
        <v>2.10305220508393</v>
      </c>
      <c r="AK873" s="202">
        <v>9.74273882762348</v>
      </c>
      <c r="AL873" s="201">
        <v>0.64315293094129</v>
      </c>
      <c r="AM873" s="202">
        <v>9.541147132169581</v>
      </c>
      <c r="AN873" s="201">
        <v>1.14713216957606</v>
      </c>
      <c r="AO873" s="209">
        <v>10</v>
      </c>
      <c r="AP873" s="206">
        <v>9.715818879694069</v>
      </c>
      <c r="AQ873" s="207">
        <v>3</v>
      </c>
      <c r="AR873" s="213">
        <v>9.59333333333333</v>
      </c>
      <c r="AS873" s="214">
        <v>0.61</v>
      </c>
      <c r="AT873" s="203">
        <v>8.98</v>
      </c>
      <c r="AU873" s="204">
        <v>5.1</v>
      </c>
      <c r="AV873" s="204">
        <v>6.6952</v>
      </c>
      <c r="AW873" s="204">
        <v>8.262</v>
      </c>
      <c r="AX873" s="201">
        <v>8.422844444444451</v>
      </c>
      <c r="AY873" s="203">
        <v>7.10243741666667</v>
      </c>
      <c r="AZ873" s="204">
        <v>9.96331376492309</v>
      </c>
      <c r="BA873" s="201">
        <v>8.53287559079488</v>
      </c>
      <c r="BB873" s="209">
        <v>10</v>
      </c>
      <c r="BC873" s="203">
        <v>10</v>
      </c>
      <c r="BD873" s="204">
        <v>6.92307692307692</v>
      </c>
      <c r="BE873" s="204">
        <v>9.0713025878444</v>
      </c>
      <c r="BF873" s="204">
        <v>8.72553984333333</v>
      </c>
      <c r="BG873" s="201">
        <v>8.679979838563661</v>
      </c>
      <c r="BH873" s="206">
        <v>8.90892496845075</v>
      </c>
      <c r="BI873" s="212">
        <v>10</v>
      </c>
      <c r="BJ873" s="213">
        <v>10</v>
      </c>
      <c r="BK873" s="204">
        <v>10</v>
      </c>
      <c r="BL873" s="204">
        <v>10</v>
      </c>
      <c r="BM873" s="201">
        <v>10</v>
      </c>
      <c r="BN873" s="203">
        <v>8.75</v>
      </c>
      <c r="BO873" s="204">
        <v>10</v>
      </c>
      <c r="BP873" s="204">
        <v>5.57164112666667</v>
      </c>
      <c r="BQ873" s="204">
        <v>8</v>
      </c>
      <c r="BR873" s="204">
        <v>10</v>
      </c>
      <c r="BS873" s="204">
        <v>3</v>
      </c>
      <c r="BT873" s="204">
        <v>6.0007353625</v>
      </c>
      <c r="BU873" s="201">
        <v>7.33176806988095</v>
      </c>
      <c r="BV873" s="203">
        <v>4.27017192083333</v>
      </c>
      <c r="BW873" s="204">
        <v>6.88888888888889</v>
      </c>
      <c r="BX873" s="204">
        <v>9.9175</v>
      </c>
      <c r="BY873" s="204">
        <v>8.01018445312452</v>
      </c>
      <c r="BZ873" s="201">
        <v>7.27168631571169</v>
      </c>
      <c r="CA873" s="203">
        <v>8.71064126674373</v>
      </c>
      <c r="CB873" s="204">
        <v>9.87356902042076</v>
      </c>
      <c r="CC873" s="204">
        <v>8.75</v>
      </c>
      <c r="CD873" s="201">
        <v>9.11140342905483</v>
      </c>
      <c r="CE873" s="206">
        <v>8.42871445366187</v>
      </c>
      <c r="CF873" s="212">
        <v>5</v>
      </c>
      <c r="CG873" t="s" s="215">
        <v>138</v>
      </c>
      <c r="CH873" t="s" s="216">
        <v>160</v>
      </c>
      <c r="CI873" s="48"/>
      <c r="CJ873" s="18"/>
      <c r="CK873" s="19"/>
      <c r="CL873" s="19"/>
    </row>
    <row r="874" ht="39.75" customHeight="1">
      <c r="A874" s="122"/>
      <c r="B874" s="158">
        <v>2017</v>
      </c>
      <c r="C874" t="s" s="159">
        <v>280</v>
      </c>
      <c r="D874" t="s" s="159">
        <v>281</v>
      </c>
      <c r="E874" t="s" s="160">
        <v>282</v>
      </c>
      <c r="F874" s="161">
        <v>6.48</v>
      </c>
      <c r="G874" s="162">
        <v>99</v>
      </c>
      <c r="H874" s="163">
        <v>3</v>
      </c>
      <c r="I874" s="164">
        <v>4.17352941176471</v>
      </c>
      <c r="J874" s="165">
        <v>25.81</v>
      </c>
      <c r="K874" s="166"/>
      <c r="L874" s="165"/>
      <c r="M874" s="166">
        <v>7.12285714285714</v>
      </c>
      <c r="N874" s="165">
        <v>25.07</v>
      </c>
      <c r="O874" s="167"/>
      <c r="P874" s="168"/>
      <c r="Q874" s="168"/>
      <c r="R874" s="168"/>
      <c r="S874" s="169"/>
      <c r="T874" s="165">
        <v>5.0575</v>
      </c>
      <c r="U874" s="171">
        <v>5.45129551820728</v>
      </c>
      <c r="V874" s="172">
        <v>143</v>
      </c>
      <c r="W874" s="173">
        <v>6.1</v>
      </c>
      <c r="X874" s="174">
        <v>2.72666666666667</v>
      </c>
      <c r="Y874" s="174">
        <v>3.415</v>
      </c>
      <c r="Z874" s="174"/>
      <c r="AA874" s="174">
        <v>3.82</v>
      </c>
      <c r="AB874" s="174">
        <v>1.58</v>
      </c>
      <c r="AC874" s="174">
        <v>7.71</v>
      </c>
      <c r="AD874" s="174">
        <v>5</v>
      </c>
      <c r="AE874" s="175"/>
      <c r="AF874" s="171">
        <v>4.33595238095238</v>
      </c>
      <c r="AG874" s="217"/>
      <c r="AH874" s="177"/>
      <c r="AI874" s="164"/>
      <c r="AJ874" s="165"/>
      <c r="AK874" s="166">
        <v>9.393546643158411</v>
      </c>
      <c r="AL874" s="165">
        <v>1.51613339210397</v>
      </c>
      <c r="AM874" s="166">
        <v>9.772755153166131</v>
      </c>
      <c r="AN874" s="165">
        <v>0.568112117084679</v>
      </c>
      <c r="AO874" s="174"/>
      <c r="AP874" s="171">
        <v>9.58315089816227</v>
      </c>
      <c r="AQ874" s="172">
        <v>11</v>
      </c>
      <c r="AR874" s="179"/>
      <c r="AS874" s="180"/>
      <c r="AT874" s="167">
        <v>5.82</v>
      </c>
      <c r="AU874" s="168">
        <v>20.9</v>
      </c>
      <c r="AV874" s="168">
        <v>6.656</v>
      </c>
      <c r="AW874" s="168">
        <v>8.359999999999999</v>
      </c>
      <c r="AX874" s="165">
        <v>6.238</v>
      </c>
      <c r="AY874" s="167">
        <v>2.5</v>
      </c>
      <c r="AZ874" s="168"/>
      <c r="BA874" s="165">
        <v>2.5</v>
      </c>
      <c r="BB874" s="174"/>
      <c r="BC874" s="167">
        <v>5.99702060222626</v>
      </c>
      <c r="BD874" s="168"/>
      <c r="BE874" s="168"/>
      <c r="BF874" s="168">
        <v>2.5</v>
      </c>
      <c r="BG874" s="165">
        <v>4.24851030111313</v>
      </c>
      <c r="BH874" s="171">
        <v>4.32883676703771</v>
      </c>
      <c r="BI874" s="177">
        <v>157</v>
      </c>
      <c r="BJ874" s="179"/>
      <c r="BK874" s="168"/>
      <c r="BL874" s="168">
        <v>9</v>
      </c>
      <c r="BM874" s="165">
        <v>9</v>
      </c>
      <c r="BN874" s="167">
        <v>4.16666666666667</v>
      </c>
      <c r="BO874" s="168">
        <v>7.5</v>
      </c>
      <c r="BP874" s="168"/>
      <c r="BQ874" s="168"/>
      <c r="BR874" s="168"/>
      <c r="BS874" s="168"/>
      <c r="BT874" s="168">
        <v>5</v>
      </c>
      <c r="BU874" s="165">
        <v>5.55555555555556</v>
      </c>
      <c r="BV874" s="167"/>
      <c r="BW874" s="168"/>
      <c r="BX874" s="168">
        <v>5.09</v>
      </c>
      <c r="BY874" s="168">
        <v>7.07404559422321</v>
      </c>
      <c r="BZ874" s="165">
        <v>6.08202279711161</v>
      </c>
      <c r="CA874" s="167">
        <v>6.03591199276235</v>
      </c>
      <c r="CB874" s="168"/>
      <c r="CC874" s="168">
        <v>5</v>
      </c>
      <c r="CD874" s="165">
        <v>5.51795599638118</v>
      </c>
      <c r="CE874" s="171">
        <v>6.53888358726208</v>
      </c>
      <c r="CF874" s="177">
        <v>88</v>
      </c>
      <c r="CG874" t="s" s="218">
        <v>143</v>
      </c>
      <c r="CH874" t="s" s="219">
        <v>144</v>
      </c>
      <c r="CI874" s="48"/>
      <c r="CJ874" s="18"/>
      <c r="CK874" s="19"/>
      <c r="CL874" s="19"/>
    </row>
    <row r="875" ht="39.75" customHeight="1">
      <c r="A875" s="122"/>
      <c r="B875" s="194">
        <v>2017</v>
      </c>
      <c r="C875" t="s" s="195">
        <v>283</v>
      </c>
      <c r="D875" t="s" s="195">
        <v>284</v>
      </c>
      <c r="E875" t="s" s="196">
        <v>285</v>
      </c>
      <c r="F875" s="197">
        <v>7.33</v>
      </c>
      <c r="G875" s="198">
        <v>51</v>
      </c>
      <c r="H875" s="199">
        <v>2</v>
      </c>
      <c r="I875" s="200">
        <v>7.76176470588235</v>
      </c>
      <c r="J875" s="201">
        <v>13.61</v>
      </c>
      <c r="K875" s="202">
        <v>9.65940054495913</v>
      </c>
      <c r="L875" s="201">
        <v>1.75</v>
      </c>
      <c r="M875" s="202">
        <v>10</v>
      </c>
      <c r="N875" s="201">
        <v>13.0535576602384</v>
      </c>
      <c r="O875" s="203">
        <v>9</v>
      </c>
      <c r="P875" s="204">
        <v>25</v>
      </c>
      <c r="Q875" s="204">
        <v>7</v>
      </c>
      <c r="R875" s="204">
        <v>33</v>
      </c>
      <c r="S875" s="205">
        <v>8</v>
      </c>
      <c r="T875" s="201">
        <v>7.975</v>
      </c>
      <c r="U875" s="206">
        <v>8.6792330501683</v>
      </c>
      <c r="V875" s="207">
        <v>6</v>
      </c>
      <c r="W875" s="208">
        <v>4.02275934861111</v>
      </c>
      <c r="X875" s="209">
        <v>3.52331165014583</v>
      </c>
      <c r="Y875" s="209">
        <v>5.01116643333333</v>
      </c>
      <c r="Z875" s="209">
        <v>5</v>
      </c>
      <c r="AA875" s="209">
        <v>3.92533333333333</v>
      </c>
      <c r="AB875" s="209">
        <v>3.01650440347369</v>
      </c>
      <c r="AC875" s="209">
        <v>8.03191610606075</v>
      </c>
      <c r="AD875" s="209">
        <v>3.83994499833333</v>
      </c>
      <c r="AE875" s="210">
        <v>1</v>
      </c>
      <c r="AF875" s="206">
        <v>4.54636703416142</v>
      </c>
      <c r="AG875" s="211">
        <v>4.54636703416142</v>
      </c>
      <c r="AH875" s="212">
        <v>101</v>
      </c>
      <c r="AI875" s="200">
        <v>8.985933504200061</v>
      </c>
      <c r="AJ875" s="201">
        <v>5.07033247899971</v>
      </c>
      <c r="AK875" s="202">
        <v>9.500932816439731</v>
      </c>
      <c r="AL875" s="201">
        <v>1.24766795890068</v>
      </c>
      <c r="AM875" s="202">
        <v>8.688177221285811</v>
      </c>
      <c r="AN875" s="201">
        <v>3.27955694678548</v>
      </c>
      <c r="AO875" s="209">
        <v>10</v>
      </c>
      <c r="AP875" s="206">
        <v>9.293760885481399</v>
      </c>
      <c r="AQ875" s="207">
        <v>34</v>
      </c>
      <c r="AR875" s="213">
        <v>8.766666666666669</v>
      </c>
      <c r="AS875" s="214">
        <v>1.85</v>
      </c>
      <c r="AT875" s="203">
        <v>8.539999999999999</v>
      </c>
      <c r="AU875" s="204">
        <v>7.3</v>
      </c>
      <c r="AV875" s="204">
        <v>6.4668</v>
      </c>
      <c r="AW875" s="204">
        <v>8.833</v>
      </c>
      <c r="AX875" s="201">
        <v>7.92448888888889</v>
      </c>
      <c r="AY875" s="203">
        <v>6.29775007583333</v>
      </c>
      <c r="AZ875" s="204">
        <v>8.868643095101019</v>
      </c>
      <c r="BA875" s="201">
        <v>7.58319658546718</v>
      </c>
      <c r="BB875" s="209">
        <v>10</v>
      </c>
      <c r="BC875" s="203">
        <v>7.54761666059494</v>
      </c>
      <c r="BD875" s="204">
        <v>3.84615384615385</v>
      </c>
      <c r="BE875" s="204">
        <v>10</v>
      </c>
      <c r="BF875" s="204">
        <v>7.01757113166667</v>
      </c>
      <c r="BG875" s="201">
        <v>7.10283540960386</v>
      </c>
      <c r="BH875" s="206">
        <v>8.15263022098998</v>
      </c>
      <c r="BI875" s="212">
        <v>47</v>
      </c>
      <c r="BJ875" s="213">
        <v>5</v>
      </c>
      <c r="BK875" s="204">
        <v>8.659526446633979</v>
      </c>
      <c r="BL875" s="204">
        <v>10</v>
      </c>
      <c r="BM875" s="201">
        <v>7.88650881554466</v>
      </c>
      <c r="BN875" s="203">
        <v>5.28333333333333</v>
      </c>
      <c r="BO875" s="204">
        <v>2.6394441635094</v>
      </c>
      <c r="BP875" s="204">
        <v>5.90409835166667</v>
      </c>
      <c r="BQ875" s="204">
        <v>8</v>
      </c>
      <c r="BR875" s="204">
        <v>2.7788883270188</v>
      </c>
      <c r="BS875" s="204">
        <v>10</v>
      </c>
      <c r="BT875" s="204">
        <v>6.46173477166667</v>
      </c>
      <c r="BU875" s="201">
        <v>5.86678556388498</v>
      </c>
      <c r="BV875" s="203">
        <v>3.11515688916667</v>
      </c>
      <c r="BW875" s="204">
        <v>4.66666666666667</v>
      </c>
      <c r="BX875" s="204">
        <v>3.6825</v>
      </c>
      <c r="BY875" s="204">
        <v>4.47332175485208</v>
      </c>
      <c r="BZ875" s="201">
        <v>3.98441132767135</v>
      </c>
      <c r="CA875" s="203">
        <v>6.05524931461618</v>
      </c>
      <c r="CB875" s="204">
        <v>7.55460884555685</v>
      </c>
      <c r="CC875" s="204">
        <v>5</v>
      </c>
      <c r="CD875" s="201">
        <v>6.20328605339101</v>
      </c>
      <c r="CE875" s="206">
        <v>5.985247940123</v>
      </c>
      <c r="CF875" s="212">
        <v>117</v>
      </c>
      <c r="CG875" t="s" s="215">
        <v>152</v>
      </c>
      <c r="CH875" t="s" s="216">
        <v>139</v>
      </c>
      <c r="CI875" s="48"/>
      <c r="CJ875" s="18"/>
      <c r="CK875" s="19"/>
      <c r="CL875" s="19"/>
    </row>
    <row r="876" ht="39.75" customHeight="1">
      <c r="A876" s="122"/>
      <c r="B876" s="158">
        <v>2017</v>
      </c>
      <c r="C876" t="s" s="159">
        <v>286</v>
      </c>
      <c r="D876" t="s" s="159">
        <v>287</v>
      </c>
      <c r="E876" t="s" s="160">
        <v>288</v>
      </c>
      <c r="F876" s="161">
        <v>6.31</v>
      </c>
      <c r="G876" s="162">
        <v>106</v>
      </c>
      <c r="H876" s="163">
        <v>3</v>
      </c>
      <c r="I876" s="164">
        <v>6.00882352941176</v>
      </c>
      <c r="J876" s="165">
        <v>19.57</v>
      </c>
      <c r="K876" s="166">
        <v>7.35149863760218</v>
      </c>
      <c r="L876" s="165">
        <v>10.22</v>
      </c>
      <c r="M876" s="166">
        <v>6.25341180278451</v>
      </c>
      <c r="N876" s="165">
        <v>28.1130586902542</v>
      </c>
      <c r="O876" s="167">
        <v>6</v>
      </c>
      <c r="P876" s="168">
        <v>36</v>
      </c>
      <c r="Q876" s="168">
        <v>4</v>
      </c>
      <c r="R876" s="168">
        <v>48</v>
      </c>
      <c r="S876" s="169">
        <v>5</v>
      </c>
      <c r="T876" s="165">
        <v>6.5725</v>
      </c>
      <c r="U876" s="171">
        <v>6.23724679395969</v>
      </c>
      <c r="V876" s="172">
        <v>110</v>
      </c>
      <c r="W876" s="173">
        <v>3.08547474422222</v>
      </c>
      <c r="X876" s="174">
        <v>3.26848297802083</v>
      </c>
      <c r="Y876" s="174">
        <v>4.47356303541667</v>
      </c>
      <c r="Z876" s="174">
        <v>2.5</v>
      </c>
      <c r="AA876" s="174">
        <v>4.27118333333333</v>
      </c>
      <c r="AB876" s="174">
        <v>3.70679285036686</v>
      </c>
      <c r="AC876" s="174">
        <v>8.59153537697915</v>
      </c>
      <c r="AD876" s="174">
        <v>4.86810664333333</v>
      </c>
      <c r="AE876" s="175">
        <v>1</v>
      </c>
      <c r="AF876" s="171">
        <v>4.34564237020905</v>
      </c>
      <c r="AG876" s="217">
        <v>4.34564237020905</v>
      </c>
      <c r="AH876" s="177">
        <v>111</v>
      </c>
      <c r="AI876" s="164">
        <v>9.990207654747771</v>
      </c>
      <c r="AJ876" s="165">
        <v>0.0489617262611652</v>
      </c>
      <c r="AK876" s="166">
        <v>9.147147122749351</v>
      </c>
      <c r="AL876" s="165">
        <v>2.13213219312662</v>
      </c>
      <c r="AM876" s="166">
        <v>9.833065764533281</v>
      </c>
      <c r="AN876" s="165">
        <v>0.417335588666803</v>
      </c>
      <c r="AO876" s="174">
        <v>5</v>
      </c>
      <c r="AP876" s="171">
        <v>8.492605135507601</v>
      </c>
      <c r="AQ876" s="172">
        <v>82</v>
      </c>
      <c r="AR876" s="179">
        <v>6.07333333333333</v>
      </c>
      <c r="AS876" s="180">
        <v>5.89</v>
      </c>
      <c r="AT876" s="167">
        <v>7.56</v>
      </c>
      <c r="AU876" s="168">
        <v>12.2</v>
      </c>
      <c r="AV876" s="168">
        <v>4.9248</v>
      </c>
      <c r="AW876" s="168">
        <v>12.688</v>
      </c>
      <c r="AX876" s="165">
        <v>6.18604444444444</v>
      </c>
      <c r="AY876" s="167">
        <v>4.18037474166667</v>
      </c>
      <c r="AZ876" s="168">
        <v>5.2426222049724</v>
      </c>
      <c r="BA876" s="165">
        <v>4.71149847331954</v>
      </c>
      <c r="BB876" s="174">
        <v>10</v>
      </c>
      <c r="BC876" s="167">
        <v>7.24702060222626</v>
      </c>
      <c r="BD876" s="168">
        <v>3.07692307692308</v>
      </c>
      <c r="BE876" s="168">
        <v>10</v>
      </c>
      <c r="BF876" s="168">
        <v>2.96225279583333</v>
      </c>
      <c r="BG876" s="165">
        <v>5.82154911874567</v>
      </c>
      <c r="BH876" s="171">
        <v>6.67977300912741</v>
      </c>
      <c r="BI876" s="177">
        <v>108</v>
      </c>
      <c r="BJ876" s="179">
        <v>8</v>
      </c>
      <c r="BK876" s="168">
        <v>7.533617149480</v>
      </c>
      <c r="BL876" s="168">
        <v>10</v>
      </c>
      <c r="BM876" s="165">
        <v>8.511205716493331</v>
      </c>
      <c r="BN876" s="167">
        <v>4.71666666666667</v>
      </c>
      <c r="BO876" s="168">
        <v>1.57328365382104</v>
      </c>
      <c r="BP876" s="168">
        <v>6.45232121166667</v>
      </c>
      <c r="BQ876" s="168">
        <v>6</v>
      </c>
      <c r="BR876" s="168">
        <v>0.64656730764209</v>
      </c>
      <c r="BS876" s="168">
        <v>10</v>
      </c>
      <c r="BT876" s="168">
        <v>6.33970101666667</v>
      </c>
      <c r="BU876" s="165">
        <v>5.10407712235188</v>
      </c>
      <c r="BV876" s="167">
        <v>2.13888804083333</v>
      </c>
      <c r="BW876" s="168">
        <v>3.11111111111111</v>
      </c>
      <c r="BX876" s="168">
        <v>5.755</v>
      </c>
      <c r="BY876" s="168">
        <v>2.528503612687</v>
      </c>
      <c r="BZ876" s="165">
        <v>3.38337569115786</v>
      </c>
      <c r="CA876" s="167">
        <v>5.80612588242148</v>
      </c>
      <c r="CB876" s="168">
        <v>8.76312183347004</v>
      </c>
      <c r="CC876" s="168">
        <v>3.75</v>
      </c>
      <c r="CD876" s="165">
        <v>6.10641590529717</v>
      </c>
      <c r="CE876" s="171">
        <v>5.77626860882506</v>
      </c>
      <c r="CF876" s="177">
        <v>129</v>
      </c>
      <c r="CG876" t="s" s="218">
        <v>152</v>
      </c>
      <c r="CH876" t="s" s="219">
        <v>139</v>
      </c>
      <c r="CI876" s="48"/>
      <c r="CJ876" s="18"/>
      <c r="CK876" s="19"/>
      <c r="CL876" s="19"/>
    </row>
    <row r="877" ht="39.75" customHeight="1">
      <c r="A877" s="122"/>
      <c r="B877" s="194">
        <v>2017</v>
      </c>
      <c r="C877" t="s" s="195">
        <v>289</v>
      </c>
      <c r="D877" t="s" s="195">
        <v>290</v>
      </c>
      <c r="E877" t="s" s="196">
        <v>291</v>
      </c>
      <c r="F877" s="197">
        <v>4.75</v>
      </c>
      <c r="G877" s="198">
        <v>158</v>
      </c>
      <c r="H877" s="199">
        <v>4</v>
      </c>
      <c r="I877" s="200">
        <v>8.741176470588231</v>
      </c>
      <c r="J877" s="201">
        <v>10.28</v>
      </c>
      <c r="K877" s="202">
        <v>7.0702872407319</v>
      </c>
      <c r="L877" s="201">
        <v>11.2520458265139</v>
      </c>
      <c r="M877" s="202">
        <v>0</v>
      </c>
      <c r="N877" s="201">
        <v>58.4953209063034</v>
      </c>
      <c r="O877" s="203">
        <v>9</v>
      </c>
      <c r="P877" s="204">
        <v>23</v>
      </c>
      <c r="Q877" s="204">
        <v>5</v>
      </c>
      <c r="R877" s="204">
        <v>39</v>
      </c>
      <c r="S877" s="205">
        <v>7</v>
      </c>
      <c r="T877" s="201">
        <v>3.78</v>
      </c>
      <c r="U877" s="206">
        <v>5.31829274226403</v>
      </c>
      <c r="V877" s="207">
        <v>147</v>
      </c>
      <c r="W877" s="208">
        <v>5.89330160083333</v>
      </c>
      <c r="X877" s="209">
        <v>3.78232923297917</v>
      </c>
      <c r="Y877" s="209">
        <v>5.23174315666667</v>
      </c>
      <c r="Z877" s="209">
        <v>1.66666666666667</v>
      </c>
      <c r="AA877" s="209">
        <v>4.1523</v>
      </c>
      <c r="AB877" s="209">
        <v>3.05268506299521</v>
      </c>
      <c r="AC877" s="209">
        <v>8.20207558953854</v>
      </c>
      <c r="AD877" s="209">
        <v>5.662031571250</v>
      </c>
      <c r="AE877" s="210">
        <v>0.411764705882353</v>
      </c>
      <c r="AF877" s="206">
        <v>4.7053916101162</v>
      </c>
      <c r="AG877" s="211">
        <v>3.32145290125849</v>
      </c>
      <c r="AH877" s="212">
        <v>141</v>
      </c>
      <c r="AI877" s="200">
        <v>6.28444029667048</v>
      </c>
      <c r="AJ877" s="201">
        <v>18.5777985166476</v>
      </c>
      <c r="AK877" s="202">
        <v>7.44802607893837</v>
      </c>
      <c r="AL877" s="201">
        <v>6.37993480265407</v>
      </c>
      <c r="AM877" s="202">
        <v>0</v>
      </c>
      <c r="AN877" s="201">
        <v>29.5019327320389</v>
      </c>
      <c r="AO877" s="209">
        <v>5</v>
      </c>
      <c r="AP877" s="206">
        <v>4.68311659390221</v>
      </c>
      <c r="AQ877" s="207">
        <v>160</v>
      </c>
      <c r="AR877" s="213">
        <v>8.279999999999999</v>
      </c>
      <c r="AS877" s="214">
        <v>2.58</v>
      </c>
      <c r="AT877" s="203">
        <v>6.18</v>
      </c>
      <c r="AU877" s="204">
        <v>19.1</v>
      </c>
      <c r="AV877" s="204">
        <v>0</v>
      </c>
      <c r="AW877" s="204">
        <v>139.812</v>
      </c>
      <c r="AX877" s="201">
        <v>4.82</v>
      </c>
      <c r="AY877" s="203">
        <v>5.21548231416667</v>
      </c>
      <c r="AZ877" s="204">
        <v>2.02250634906734</v>
      </c>
      <c r="BA877" s="201">
        <v>3.61899433161701</v>
      </c>
      <c r="BB877" s="209">
        <v>10</v>
      </c>
      <c r="BC877" s="203">
        <v>4.58220958709717</v>
      </c>
      <c r="BD877" s="204">
        <v>4.61538461538462</v>
      </c>
      <c r="BE877" s="204">
        <v>10</v>
      </c>
      <c r="BF877" s="204">
        <v>4.65136051166667</v>
      </c>
      <c r="BG877" s="201">
        <v>5.96223867853711</v>
      </c>
      <c r="BH877" s="206">
        <v>6.10030825253853</v>
      </c>
      <c r="BI877" s="212">
        <v>131</v>
      </c>
      <c r="BJ877" s="213">
        <v>2</v>
      </c>
      <c r="BK877" s="204">
        <v>1.39985077391727</v>
      </c>
      <c r="BL877" s="204">
        <v>9</v>
      </c>
      <c r="BM877" s="201">
        <v>4.13328359130576</v>
      </c>
      <c r="BN877" s="203">
        <v>7.5</v>
      </c>
      <c r="BO877" s="204">
        <v>2.82328365382104</v>
      </c>
      <c r="BP877" s="204">
        <v>6.84684117666667</v>
      </c>
      <c r="BQ877" s="204">
        <v>8</v>
      </c>
      <c r="BR877" s="204">
        <v>0.64656730764209</v>
      </c>
      <c r="BS877" s="204">
        <v>0</v>
      </c>
      <c r="BT877" s="204">
        <v>5.346152385</v>
      </c>
      <c r="BU877" s="201">
        <v>4.45183493187569</v>
      </c>
      <c r="BV877" s="203">
        <v>3.689787785</v>
      </c>
      <c r="BW877" s="204">
        <v>2.88888888888889</v>
      </c>
      <c r="BX877" s="204">
        <v>2.515</v>
      </c>
      <c r="BY877" s="204">
        <v>4.05297201230919</v>
      </c>
      <c r="BZ877" s="201">
        <v>3.28666217154952</v>
      </c>
      <c r="CA877" s="203">
        <v>4.17711997851605</v>
      </c>
      <c r="CB877" s="204">
        <v>8.094785158564241</v>
      </c>
      <c r="CC877" s="204">
        <v>3.75</v>
      </c>
      <c r="CD877" s="201">
        <v>5.34063504569343</v>
      </c>
      <c r="CE877" s="206">
        <v>4.3031039351061</v>
      </c>
      <c r="CF877" s="212">
        <v>160</v>
      </c>
      <c r="CG877" t="s" s="215">
        <v>143</v>
      </c>
      <c r="CH877" t="s" s="216">
        <v>144</v>
      </c>
      <c r="CI877" s="48"/>
      <c r="CJ877" s="18"/>
      <c r="CK877" s="19"/>
      <c r="CL877" s="19"/>
    </row>
    <row r="878" ht="39.75" customHeight="1">
      <c r="A878" s="122"/>
      <c r="B878" s="158">
        <v>2017</v>
      </c>
      <c r="C878" t="s" s="159">
        <v>292</v>
      </c>
      <c r="D878" t="s" s="159">
        <v>293</v>
      </c>
      <c r="E878" t="s" s="160">
        <v>294</v>
      </c>
      <c r="F878" s="161">
        <v>7.32</v>
      </c>
      <c r="G878" s="162">
        <v>53</v>
      </c>
      <c r="H878" s="163">
        <v>2</v>
      </c>
      <c r="I878" s="164">
        <v>6.00882352941176</v>
      </c>
      <c r="J878" s="165">
        <v>19.57</v>
      </c>
      <c r="K878" s="166">
        <v>9.32425068119891</v>
      </c>
      <c r="L878" s="165">
        <v>2.98</v>
      </c>
      <c r="M878" s="166">
        <v>9.69428571428571</v>
      </c>
      <c r="N878" s="165">
        <v>16.07</v>
      </c>
      <c r="O878" s="167">
        <v>8</v>
      </c>
      <c r="P878" s="168">
        <v>30</v>
      </c>
      <c r="Q878" s="168">
        <v>8</v>
      </c>
      <c r="R878" s="168">
        <v>30</v>
      </c>
      <c r="S878" s="169">
        <v>8</v>
      </c>
      <c r="T878" s="165">
        <v>8.8775</v>
      </c>
      <c r="U878" s="171">
        <v>8.380971984979279</v>
      </c>
      <c r="V878" s="172">
        <v>13</v>
      </c>
      <c r="W878" s="173">
        <v>4.75939577561111</v>
      </c>
      <c r="X878" s="174">
        <v>3.20049066483333</v>
      </c>
      <c r="Y878" s="174">
        <v>4.55981860541667</v>
      </c>
      <c r="Z878" s="174">
        <v>4.16666666666667</v>
      </c>
      <c r="AA878" s="174">
        <v>3.06495</v>
      </c>
      <c r="AB878" s="174">
        <v>4.41669197764359</v>
      </c>
      <c r="AC878" s="174">
        <v>8.165020936045689</v>
      </c>
      <c r="AD878" s="174">
        <v>1.209052801250</v>
      </c>
      <c r="AE878" s="175">
        <v>1</v>
      </c>
      <c r="AF878" s="171">
        <v>4.19276092843338</v>
      </c>
      <c r="AG878" s="217">
        <v>4.19276092843338</v>
      </c>
      <c r="AH878" s="177">
        <v>117</v>
      </c>
      <c r="AI878" s="164">
        <v>9.35241693146093</v>
      </c>
      <c r="AJ878" s="165">
        <v>3.23791534269533</v>
      </c>
      <c r="AK878" s="166">
        <v>9.81054193774661</v>
      </c>
      <c r="AL878" s="165">
        <v>0.473645155633478</v>
      </c>
      <c r="AM878" s="166">
        <v>9.59505838673771</v>
      </c>
      <c r="AN878" s="165">
        <v>1.01235403315573</v>
      </c>
      <c r="AO878" s="174">
        <v>10</v>
      </c>
      <c r="AP878" s="171">
        <v>9.68950431398631</v>
      </c>
      <c r="AQ878" s="172">
        <v>6</v>
      </c>
      <c r="AR878" s="179">
        <v>9.220000000000001</v>
      </c>
      <c r="AS878" s="180">
        <v>1.17</v>
      </c>
      <c r="AT878" s="167">
        <v>8.800000000000001</v>
      </c>
      <c r="AU878" s="168">
        <v>6</v>
      </c>
      <c r="AV878" s="168">
        <v>6.64</v>
      </c>
      <c r="AW878" s="168">
        <v>8.4</v>
      </c>
      <c r="AX878" s="165">
        <v>8.220000000000001</v>
      </c>
      <c r="AY878" s="167">
        <v>6.1439428725</v>
      </c>
      <c r="AZ878" s="168">
        <v>8.55266785192954</v>
      </c>
      <c r="BA878" s="165">
        <v>7.34830536221477</v>
      </c>
      <c r="BB878" s="174">
        <v>10</v>
      </c>
      <c r="BC878" s="167">
        <v>7.24702060222626</v>
      </c>
      <c r="BD878" s="168">
        <v>3.84615384615385</v>
      </c>
      <c r="BE878" s="168">
        <v>8.85005130521405</v>
      </c>
      <c r="BF878" s="168">
        <v>6.39260530458333</v>
      </c>
      <c r="BG878" s="165">
        <v>6.58395776454437</v>
      </c>
      <c r="BH878" s="171">
        <v>8.03806578168979</v>
      </c>
      <c r="BI878" s="177">
        <v>53</v>
      </c>
      <c r="BJ878" s="179">
        <v>8</v>
      </c>
      <c r="BK878" s="168">
        <v>9.61414482778982</v>
      </c>
      <c r="BL878" s="168">
        <v>10</v>
      </c>
      <c r="BM878" s="165">
        <v>9.20471494259661</v>
      </c>
      <c r="BN878" s="167">
        <v>4.71666666666667</v>
      </c>
      <c r="BO878" s="168">
        <v>3.79974091291335</v>
      </c>
      <c r="BP878" s="168">
        <v>7.07130114166667</v>
      </c>
      <c r="BQ878" s="168">
        <v>6</v>
      </c>
      <c r="BR878" s="168">
        <v>2.59948182582671</v>
      </c>
      <c r="BS878" s="168">
        <v>3</v>
      </c>
      <c r="BT878" s="168">
        <v>6.41244848583333</v>
      </c>
      <c r="BU878" s="165">
        <v>4.79994843327239</v>
      </c>
      <c r="BV878" s="167">
        <v>2.39324212083333</v>
      </c>
      <c r="BW878" s="168">
        <v>4.44444444444444</v>
      </c>
      <c r="BX878" s="168">
        <v>4.2875</v>
      </c>
      <c r="BY878" s="168">
        <v>6.49116061789708</v>
      </c>
      <c r="BZ878" s="165">
        <v>4.40408679579371</v>
      </c>
      <c r="CA878" s="167">
        <v>7.2472809683803</v>
      </c>
      <c r="CB878" s="168">
        <v>5.78707169483697</v>
      </c>
      <c r="CC878" s="168">
        <v>7.5</v>
      </c>
      <c r="CD878" s="165">
        <v>6.84478422107242</v>
      </c>
      <c r="CE878" s="171">
        <v>6.31338359818378</v>
      </c>
      <c r="CF878" s="177">
        <v>101</v>
      </c>
      <c r="CG878" t="s" s="218">
        <v>152</v>
      </c>
      <c r="CH878" t="s" s="219">
        <v>144</v>
      </c>
      <c r="CI878" s="48"/>
      <c r="CJ878" s="18"/>
      <c r="CK878" s="19"/>
      <c r="CL878" s="19"/>
    </row>
    <row r="879" ht="39.75" customHeight="1">
      <c r="A879" s="122"/>
      <c r="B879" s="194">
        <v>2017</v>
      </c>
      <c r="C879" t="s" s="195">
        <v>295</v>
      </c>
      <c r="D879" t="s" s="195">
        <v>296</v>
      </c>
      <c r="E879" t="s" s="196">
        <v>297</v>
      </c>
      <c r="F879" s="197">
        <v>8.050000000000001</v>
      </c>
      <c r="G879" s="198">
        <v>13</v>
      </c>
      <c r="H879" s="199">
        <v>1</v>
      </c>
      <c r="I879" s="200">
        <v>3.42352941176471</v>
      </c>
      <c r="J879" s="201">
        <v>28.36</v>
      </c>
      <c r="K879" s="202">
        <v>6.05449591280654</v>
      </c>
      <c r="L879" s="201">
        <v>14.98</v>
      </c>
      <c r="M879" s="202">
        <v>7.78835942161015</v>
      </c>
      <c r="N879" s="201">
        <v>22.7407420243645</v>
      </c>
      <c r="O879" s="203">
        <v>10</v>
      </c>
      <c r="P879" s="204">
        <v>20</v>
      </c>
      <c r="Q879" s="204">
        <v>4</v>
      </c>
      <c r="R879" s="204">
        <v>42</v>
      </c>
      <c r="S879" s="205">
        <v>7</v>
      </c>
      <c r="T879" s="201">
        <v>7.6625</v>
      </c>
      <c r="U879" s="206">
        <v>6.38577694923628</v>
      </c>
      <c r="V879" s="207">
        <v>104</v>
      </c>
      <c r="W879" s="208">
        <v>7.90057494788889</v>
      </c>
      <c r="X879" s="209">
        <v>6.64319800739583</v>
      </c>
      <c r="Y879" s="209">
        <v>8.665956258750001</v>
      </c>
      <c r="Z879" s="209">
        <v>8.33333333333333</v>
      </c>
      <c r="AA879" s="209">
        <v>7.15353333333333</v>
      </c>
      <c r="AB879" s="209">
        <v>6.60244510118364</v>
      </c>
      <c r="AC879" s="209">
        <v>9.504907725234871</v>
      </c>
      <c r="AD879" s="209">
        <v>7.90499667333333</v>
      </c>
      <c r="AE879" s="210">
        <v>1</v>
      </c>
      <c r="AF879" s="206">
        <v>7.83861817255666</v>
      </c>
      <c r="AG879" s="211">
        <v>7.83861817255666</v>
      </c>
      <c r="AH879" s="212">
        <v>20</v>
      </c>
      <c r="AI879" s="200">
        <v>6.91930488438398</v>
      </c>
      <c r="AJ879" s="201">
        <v>15.4034755780801</v>
      </c>
      <c r="AK879" s="202">
        <v>9.462142116015791</v>
      </c>
      <c r="AL879" s="201">
        <v>1.34464470996054</v>
      </c>
      <c r="AM879" s="202">
        <v>8.633105802047769</v>
      </c>
      <c r="AN879" s="201">
        <v>3.41723549488057</v>
      </c>
      <c r="AO879" s="209">
        <v>10</v>
      </c>
      <c r="AP879" s="206">
        <v>8.75363820061188</v>
      </c>
      <c r="AQ879" s="207">
        <v>73</v>
      </c>
      <c r="AR879" s="213">
        <v>9.59333333333333</v>
      </c>
      <c r="AS879" s="214">
        <v>0.61</v>
      </c>
      <c r="AT879" s="203">
        <v>8.98</v>
      </c>
      <c r="AU879" s="204">
        <v>5.1</v>
      </c>
      <c r="AV879" s="204">
        <v>6.6952</v>
      </c>
      <c r="AW879" s="204">
        <v>8.262</v>
      </c>
      <c r="AX879" s="201">
        <v>8.422844444444451</v>
      </c>
      <c r="AY879" s="203">
        <v>8.466985623333329</v>
      </c>
      <c r="AZ879" s="204">
        <v>9.919527093585851</v>
      </c>
      <c r="BA879" s="201">
        <v>9.193256358459591</v>
      </c>
      <c r="BB879" s="209">
        <v>10</v>
      </c>
      <c r="BC879" s="203">
        <v>10</v>
      </c>
      <c r="BD879" s="204">
        <v>5.38461538461538</v>
      </c>
      <c r="BE879" s="204">
        <v>8.96067694652923</v>
      </c>
      <c r="BF879" s="204">
        <v>8.90768388916667</v>
      </c>
      <c r="BG879" s="201">
        <v>8.313244055077821</v>
      </c>
      <c r="BH879" s="206">
        <v>8.98233621449547</v>
      </c>
      <c r="BI879" s="212">
        <v>4</v>
      </c>
      <c r="BJ879" s="213">
        <v>10</v>
      </c>
      <c r="BK879" s="204">
        <v>9.836480142156701</v>
      </c>
      <c r="BL879" s="204">
        <v>9</v>
      </c>
      <c r="BM879" s="201">
        <v>9.61216004738557</v>
      </c>
      <c r="BN879" s="203">
        <v>7.08333333333333</v>
      </c>
      <c r="BO879" s="204">
        <v>7.12586269230568</v>
      </c>
      <c r="BP879" s="204">
        <v>8.599689801666671</v>
      </c>
      <c r="BQ879" s="204">
        <v>4</v>
      </c>
      <c r="BR879" s="204">
        <v>9.251725384611371</v>
      </c>
      <c r="BS879" s="204">
        <v>3</v>
      </c>
      <c r="BT879" s="204">
        <v>4.3984182675</v>
      </c>
      <c r="BU879" s="201">
        <v>6.20843278277386</v>
      </c>
      <c r="BV879" s="203">
        <v>5.09163538583333</v>
      </c>
      <c r="BW879" s="204">
        <v>10</v>
      </c>
      <c r="BX879" s="204">
        <v>9.619999999999999</v>
      </c>
      <c r="BY879" s="204">
        <v>9.719766838304739</v>
      </c>
      <c r="BZ879" s="201">
        <v>8.607850556034521</v>
      </c>
      <c r="CA879" s="203">
        <v>8.08213028752937</v>
      </c>
      <c r="CB879" s="204">
        <v>9.239308455274211</v>
      </c>
      <c r="CC879" s="204">
        <v>8.75</v>
      </c>
      <c r="CD879" s="201">
        <v>8.690479580934531</v>
      </c>
      <c r="CE879" s="206">
        <v>8.279730741782121</v>
      </c>
      <c r="CF879" s="212">
        <v>9</v>
      </c>
      <c r="CG879" t="s" s="215">
        <v>138</v>
      </c>
      <c r="CH879" t="s" s="216">
        <v>160</v>
      </c>
      <c r="CI879" s="48"/>
      <c r="CJ879" s="18"/>
      <c r="CK879" s="19"/>
      <c r="CL879" s="19"/>
    </row>
    <row r="880" ht="39.75" customHeight="1">
      <c r="A880" s="122"/>
      <c r="B880" s="158">
        <v>2017</v>
      </c>
      <c r="C880" t="s" s="159">
        <v>298</v>
      </c>
      <c r="D880" t="s" s="159">
        <v>299</v>
      </c>
      <c r="E880" t="s" s="160">
        <v>300</v>
      </c>
      <c r="F880" s="161">
        <v>5.4</v>
      </c>
      <c r="G880" s="162">
        <v>148</v>
      </c>
      <c r="H880" s="163">
        <v>4</v>
      </c>
      <c r="I880" s="164">
        <v>3.66176470588235</v>
      </c>
      <c r="J880" s="165">
        <v>27.55</v>
      </c>
      <c r="K880" s="166">
        <v>9.86376021798365</v>
      </c>
      <c r="L880" s="165">
        <v>1</v>
      </c>
      <c r="M880" s="166">
        <v>0</v>
      </c>
      <c r="N880" s="165">
        <v>59.3731379924721</v>
      </c>
      <c r="O880" s="167">
        <v>7</v>
      </c>
      <c r="P880" s="168">
        <v>33</v>
      </c>
      <c r="Q880" s="168">
        <v>7</v>
      </c>
      <c r="R880" s="168">
        <v>33</v>
      </c>
      <c r="S880" s="169">
        <v>7</v>
      </c>
      <c r="T880" s="165">
        <v>4.265</v>
      </c>
      <c r="U880" s="171">
        <v>4.9581049847732</v>
      </c>
      <c r="V880" s="172">
        <v>153</v>
      </c>
      <c r="W880" s="173">
        <v>4.10969020644444</v>
      </c>
      <c r="X880" s="174">
        <v>4.4316904348125</v>
      </c>
      <c r="Y880" s="174">
        <v>2.5540674725</v>
      </c>
      <c r="Z880" s="174"/>
      <c r="AA880" s="174">
        <v>3.4129</v>
      </c>
      <c r="AB880" s="174">
        <v>0.795646872177358</v>
      </c>
      <c r="AC880" s="174">
        <v>7.26926622793617</v>
      </c>
      <c r="AD880" s="174">
        <v>4.85755403833333</v>
      </c>
      <c r="AE880" s="175">
        <v>0.529411764705882</v>
      </c>
      <c r="AF880" s="171">
        <v>3.91868789317197</v>
      </c>
      <c r="AG880" s="217">
        <v>2.99664368301386</v>
      </c>
      <c r="AH880" s="177">
        <v>144</v>
      </c>
      <c r="AI880" s="164">
        <v>8.187969090057351</v>
      </c>
      <c r="AJ880" s="165">
        <v>9.06015454971323</v>
      </c>
      <c r="AK880" s="166">
        <v>8.473083259518001</v>
      </c>
      <c r="AL880" s="165">
        <v>3.81729185120501</v>
      </c>
      <c r="AM880" s="166">
        <v>7.51140150900589</v>
      </c>
      <c r="AN880" s="165">
        <v>6.22149622748528</v>
      </c>
      <c r="AO880" s="174">
        <v>5</v>
      </c>
      <c r="AP880" s="171">
        <v>7.29311346464531</v>
      </c>
      <c r="AQ880" s="172">
        <v>116</v>
      </c>
      <c r="AR880" s="179">
        <v>0.7666666666666671</v>
      </c>
      <c r="AS880" s="180">
        <v>13.85</v>
      </c>
      <c r="AT880" s="167">
        <v>8.48</v>
      </c>
      <c r="AU880" s="168">
        <v>7.6</v>
      </c>
      <c r="AV880" s="168">
        <v>5.592</v>
      </c>
      <c r="AW880" s="168">
        <v>11.02</v>
      </c>
      <c r="AX880" s="165">
        <v>4.94622222222222</v>
      </c>
      <c r="AY880" s="167">
        <v>2.88917024916667</v>
      </c>
      <c r="AZ880" s="168">
        <v>9.808876361467521</v>
      </c>
      <c r="BA880" s="165">
        <v>6.34902330531709</v>
      </c>
      <c r="BB880" s="174">
        <v>10</v>
      </c>
      <c r="BC880" s="167">
        <v>0.828629061579704</v>
      </c>
      <c r="BD880" s="168">
        <v>0.7692307692307691</v>
      </c>
      <c r="BE880" s="168">
        <v>9.292553870474761</v>
      </c>
      <c r="BF880" s="168">
        <v>3.06565344333333</v>
      </c>
      <c r="BG880" s="165">
        <v>3.48901678615464</v>
      </c>
      <c r="BH880" s="171">
        <v>6.19606557842349</v>
      </c>
      <c r="BI880" s="177">
        <v>125</v>
      </c>
      <c r="BJ880" s="179">
        <v>8</v>
      </c>
      <c r="BK880" s="168">
        <v>6.42491682328193</v>
      </c>
      <c r="BL880" s="168">
        <v>10</v>
      </c>
      <c r="BM880" s="165">
        <v>8.14163894109398</v>
      </c>
      <c r="BN880" s="167">
        <v>4.45</v>
      </c>
      <c r="BO880" s="168">
        <v>3.44589118342361</v>
      </c>
      <c r="BP880" s="168">
        <v>5.50192515</v>
      </c>
      <c r="BQ880" s="168">
        <v>10</v>
      </c>
      <c r="BR880" s="168">
        <v>6.89178236684722</v>
      </c>
      <c r="BS880" s="168">
        <v>10</v>
      </c>
      <c r="BT880" s="168">
        <v>1.90162102416667</v>
      </c>
      <c r="BU880" s="165">
        <v>6.02731710349107</v>
      </c>
      <c r="BV880" s="167">
        <v>4.57724670583333</v>
      </c>
      <c r="BW880" s="168">
        <v>4</v>
      </c>
      <c r="BX880" s="168">
        <v>3.41</v>
      </c>
      <c r="BY880" s="168">
        <v>4.31623108546358</v>
      </c>
      <c r="BZ880" s="165">
        <v>4.07586944782423</v>
      </c>
      <c r="CA880" s="167">
        <v>2.84584556267671</v>
      </c>
      <c r="CB880" s="168">
        <v>9.021252352186529</v>
      </c>
      <c r="CC880" s="168">
        <v>0</v>
      </c>
      <c r="CD880" s="165">
        <v>3.95569930495441</v>
      </c>
      <c r="CE880" s="171">
        <v>5.55013119934092</v>
      </c>
      <c r="CF880" s="177">
        <v>136</v>
      </c>
      <c r="CG880" t="s" s="218">
        <v>148</v>
      </c>
      <c r="CH880" t="s" s="219">
        <v>144</v>
      </c>
      <c r="CI880" s="48"/>
      <c r="CJ880" s="18"/>
      <c r="CK880" s="19"/>
      <c r="CL880" s="19"/>
    </row>
    <row r="881" ht="39.75" customHeight="1">
      <c r="A881" s="122"/>
      <c r="B881" s="194">
        <v>2017</v>
      </c>
      <c r="C881" t="s" s="195">
        <v>301</v>
      </c>
      <c r="D881" t="s" s="195">
        <v>302</v>
      </c>
      <c r="E881" t="s" s="196">
        <v>303</v>
      </c>
      <c r="F881" s="197">
        <v>5.42</v>
      </c>
      <c r="G881" s="198">
        <v>147</v>
      </c>
      <c r="H881" s="199">
        <v>4</v>
      </c>
      <c r="I881" s="200">
        <v>7.55294117647059</v>
      </c>
      <c r="J881" s="201">
        <v>14.32</v>
      </c>
      <c r="K881" s="202">
        <v>8.525885558583109</v>
      </c>
      <c r="L881" s="201">
        <v>5.91</v>
      </c>
      <c r="M881" s="202">
        <v>3.93261427217055</v>
      </c>
      <c r="N881" s="201">
        <v>36.2358500474031</v>
      </c>
      <c r="O881" s="203">
        <v>7</v>
      </c>
      <c r="P881" s="204">
        <v>35</v>
      </c>
      <c r="Q881" s="204">
        <v>3</v>
      </c>
      <c r="R881" s="204">
        <v>48</v>
      </c>
      <c r="S881" s="205">
        <v>5</v>
      </c>
      <c r="T881" s="201">
        <v>4.2275</v>
      </c>
      <c r="U881" s="206">
        <v>5.84778820144485</v>
      </c>
      <c r="V881" s="207">
        <v>131</v>
      </c>
      <c r="W881" s="208">
        <v>4.25294097544444</v>
      </c>
      <c r="X881" s="209">
        <v>4.03646198358333</v>
      </c>
      <c r="Y881" s="209">
        <v>4.88800463555556</v>
      </c>
      <c r="Z881" s="209">
        <v>1.66666666666667</v>
      </c>
      <c r="AA881" s="209">
        <v>5.6228</v>
      </c>
      <c r="AB881" s="209">
        <v>5.27337929615931</v>
      </c>
      <c r="AC881" s="209">
        <v>7.04497222667322</v>
      </c>
      <c r="AD881" s="209">
        <v>5.0112382575</v>
      </c>
      <c r="AE881" s="210">
        <v>0.882352941176471</v>
      </c>
      <c r="AF881" s="206">
        <v>4.72455800519782</v>
      </c>
      <c r="AG881" s="211">
        <v>4.44664282842147</v>
      </c>
      <c r="AH881" s="212">
        <v>107</v>
      </c>
      <c r="AI881" s="200">
        <v>7.30109225761415</v>
      </c>
      <c r="AJ881" s="201">
        <v>13.4945387119293</v>
      </c>
      <c r="AK881" s="202">
        <v>8.90342664168444</v>
      </c>
      <c r="AL881" s="201">
        <v>2.7414333957889</v>
      </c>
      <c r="AM881" s="202">
        <v>6.06069990316503</v>
      </c>
      <c r="AN881" s="201">
        <v>9.848250242087421</v>
      </c>
      <c r="AO881" s="209">
        <v>0</v>
      </c>
      <c r="AP881" s="206">
        <v>5.5663047006159</v>
      </c>
      <c r="AQ881" s="207">
        <v>155</v>
      </c>
      <c r="AR881" s="213">
        <v>5.87333333333333</v>
      </c>
      <c r="AS881" s="214">
        <v>6.19</v>
      </c>
      <c r="AT881" s="203">
        <v>6.52</v>
      </c>
      <c r="AU881" s="204">
        <v>17.4</v>
      </c>
      <c r="AV881" s="204">
        <v>5.3368</v>
      </c>
      <c r="AW881" s="204">
        <v>11.658</v>
      </c>
      <c r="AX881" s="201">
        <v>5.91004444444444</v>
      </c>
      <c r="AY881" s="203">
        <v>3.6000672975</v>
      </c>
      <c r="AZ881" s="204">
        <v>3.2846351274814</v>
      </c>
      <c r="BA881" s="201">
        <v>3.4423512124907</v>
      </c>
      <c r="BB881" s="209">
        <v>10</v>
      </c>
      <c r="BC881" s="203">
        <v>2.0786290615797</v>
      </c>
      <c r="BD881" s="204">
        <v>0</v>
      </c>
      <c r="BE881" s="204">
        <v>0.221251282630352</v>
      </c>
      <c r="BF881" s="204">
        <v>4.69009012</v>
      </c>
      <c r="BG881" s="201">
        <v>1.74749261605251</v>
      </c>
      <c r="BH881" s="206">
        <v>5.27497206824691</v>
      </c>
      <c r="BI881" s="212">
        <v>151</v>
      </c>
      <c r="BJ881" s="213">
        <v>2</v>
      </c>
      <c r="BK881" s="204">
        <v>8.489703136759321</v>
      </c>
      <c r="BL881" s="204">
        <v>10</v>
      </c>
      <c r="BM881" s="201">
        <v>6.82990104558644</v>
      </c>
      <c r="BN881" s="203">
        <v>5.83333333333333</v>
      </c>
      <c r="BO881" s="204">
        <v>6.01989636516535</v>
      </c>
      <c r="BP881" s="204">
        <v>5.53796609166667</v>
      </c>
      <c r="BQ881" s="204">
        <v>10</v>
      </c>
      <c r="BR881" s="204">
        <v>7.03979273033069</v>
      </c>
      <c r="BS881" s="204">
        <v>10</v>
      </c>
      <c r="BT881" s="204">
        <v>4.55197135583333</v>
      </c>
      <c r="BU881" s="201">
        <v>6.99756569661848</v>
      </c>
      <c r="BV881" s="203">
        <v>4.63133414666667</v>
      </c>
      <c r="BW881" s="204">
        <v>2.44444444444444</v>
      </c>
      <c r="BX881" s="204">
        <v>3.9675</v>
      </c>
      <c r="BY881" s="204">
        <v>5.81860102982846</v>
      </c>
      <c r="BZ881" s="201">
        <v>4.21546990523489</v>
      </c>
      <c r="CA881" s="203">
        <v>5.23047140879265</v>
      </c>
      <c r="CB881" s="204">
        <v>8.707871123150539</v>
      </c>
      <c r="CC881" s="204">
        <v>3.75</v>
      </c>
      <c r="CD881" s="201">
        <v>5.8961141773144</v>
      </c>
      <c r="CE881" s="206">
        <v>5.98476270618855</v>
      </c>
      <c r="CF881" s="212">
        <v>118</v>
      </c>
      <c r="CG881" t="s" s="215">
        <v>148</v>
      </c>
      <c r="CH881" t="s" s="216">
        <v>218</v>
      </c>
      <c r="CI881" s="48"/>
      <c r="CJ881" s="18"/>
      <c r="CK881" s="19"/>
      <c r="CL881" s="19"/>
    </row>
    <row r="882" ht="39.75" customHeight="1">
      <c r="A882" s="122"/>
      <c r="B882" s="158">
        <v>2017</v>
      </c>
      <c r="C882" t="s" s="159">
        <v>304</v>
      </c>
      <c r="D882" t="s" s="159">
        <v>305</v>
      </c>
      <c r="E882" t="s" s="160">
        <v>306</v>
      </c>
      <c r="F882" s="161">
        <v>6.14</v>
      </c>
      <c r="G882" s="162">
        <v>115</v>
      </c>
      <c r="H882" s="163">
        <v>3</v>
      </c>
      <c r="I882" s="164">
        <v>4.68816484260015</v>
      </c>
      <c r="J882" s="165">
        <v>24.0602395351595</v>
      </c>
      <c r="K882" s="166">
        <v>9.059945504087191</v>
      </c>
      <c r="L882" s="165">
        <v>3.95</v>
      </c>
      <c r="M882" s="166">
        <v>4.00285714285714</v>
      </c>
      <c r="N882" s="165">
        <v>35.99</v>
      </c>
      <c r="O882" s="167">
        <v>5</v>
      </c>
      <c r="P882" s="168">
        <v>49</v>
      </c>
      <c r="Q882" s="168">
        <v>5</v>
      </c>
      <c r="R882" s="168">
        <v>49</v>
      </c>
      <c r="S882" s="169">
        <v>5</v>
      </c>
      <c r="T882" s="165">
        <v>6.6825</v>
      </c>
      <c r="U882" s="171">
        <v>5.8866934979089</v>
      </c>
      <c r="V882" s="172">
        <v>129</v>
      </c>
      <c r="W882" s="173">
        <v>4.68661390216667</v>
      </c>
      <c r="X882" s="174">
        <v>5.20425653066667</v>
      </c>
      <c r="Y882" s="174">
        <v>2.1639</v>
      </c>
      <c r="Z882" s="174"/>
      <c r="AA882" s="174">
        <v>5.7561</v>
      </c>
      <c r="AB882" s="174">
        <v>4.94212251316591</v>
      </c>
      <c r="AC882" s="174">
        <v>7.7098189011483</v>
      </c>
      <c r="AD882" s="174">
        <v>2.5</v>
      </c>
      <c r="AE882" s="175">
        <v>0.882352941176471</v>
      </c>
      <c r="AF882" s="171">
        <v>4.70897312102108</v>
      </c>
      <c r="AG882" s="217">
        <v>4.43197470213748</v>
      </c>
      <c r="AH882" s="177">
        <v>108</v>
      </c>
      <c r="AI882" s="164">
        <v>8.19844268742972</v>
      </c>
      <c r="AJ882" s="165">
        <v>9.00778656285142</v>
      </c>
      <c r="AK882" s="166">
        <v>9.374364473586621</v>
      </c>
      <c r="AL882" s="165">
        <v>1.56408881603344</v>
      </c>
      <c r="AM882" s="166">
        <v>8.65956502441189</v>
      </c>
      <c r="AN882" s="165">
        <v>3.35108743897027</v>
      </c>
      <c r="AO882" s="174">
        <v>0</v>
      </c>
      <c r="AP882" s="171">
        <v>6.55809304635706</v>
      </c>
      <c r="AQ882" s="172">
        <v>137</v>
      </c>
      <c r="AR882" s="179">
        <v>6.46</v>
      </c>
      <c r="AS882" s="180">
        <v>5.31</v>
      </c>
      <c r="AT882" s="167">
        <v>7.78</v>
      </c>
      <c r="AU882" s="168">
        <v>11.1</v>
      </c>
      <c r="AV882" s="168">
        <v>0</v>
      </c>
      <c r="AW882" s="168">
        <v>27.528</v>
      </c>
      <c r="AX882" s="165">
        <v>4.74666666666667</v>
      </c>
      <c r="AY882" s="167">
        <v>2.5</v>
      </c>
      <c r="AZ882" s="168">
        <v>6.4236860500847</v>
      </c>
      <c r="BA882" s="165">
        <v>4.46184302504235</v>
      </c>
      <c r="BB882" s="174">
        <v>10</v>
      </c>
      <c r="BC882" s="167">
        <v>4.5786290615797</v>
      </c>
      <c r="BD882" s="168">
        <v>0</v>
      </c>
      <c r="BE882" s="168">
        <v>10</v>
      </c>
      <c r="BF882" s="168">
        <v>5</v>
      </c>
      <c r="BG882" s="165">
        <v>4.89465726539493</v>
      </c>
      <c r="BH882" s="171">
        <v>6.02579173927599</v>
      </c>
      <c r="BI882" s="177">
        <v>135</v>
      </c>
      <c r="BJ882" s="179">
        <v>10</v>
      </c>
      <c r="BK882" s="168">
        <v>9.315647092167589</v>
      </c>
      <c r="BL882" s="168">
        <v>10</v>
      </c>
      <c r="BM882" s="165">
        <v>9.771882364055861</v>
      </c>
      <c r="BN882" s="167">
        <v>6.95</v>
      </c>
      <c r="BO882" s="168">
        <v>9.13660621301312</v>
      </c>
      <c r="BP882" s="168"/>
      <c r="BQ882" s="168">
        <v>10</v>
      </c>
      <c r="BR882" s="168">
        <v>8.27321242602623</v>
      </c>
      <c r="BS882" s="168">
        <v>10</v>
      </c>
      <c r="BT882" s="168">
        <v>7.5</v>
      </c>
      <c r="BU882" s="165">
        <v>8.64330310650656</v>
      </c>
      <c r="BV882" s="167"/>
      <c r="BW882" s="168">
        <v>6.66666666666667</v>
      </c>
      <c r="BX882" s="168">
        <v>5.1675</v>
      </c>
      <c r="BY882" s="168">
        <v>4.86564818122543</v>
      </c>
      <c r="BZ882" s="165">
        <v>5.56660494929737</v>
      </c>
      <c r="CA882" s="167">
        <v>6.51307942979027</v>
      </c>
      <c r="CB882" s="168">
        <v>8.61882831415185</v>
      </c>
      <c r="CC882" s="168">
        <v>6.25</v>
      </c>
      <c r="CD882" s="165">
        <v>7.12730258131404</v>
      </c>
      <c r="CE882" s="171">
        <v>7.77727325029346</v>
      </c>
      <c r="CF882" s="177">
        <v>25</v>
      </c>
      <c r="CG882" t="s" s="218">
        <v>159</v>
      </c>
      <c r="CH882" t="s" s="219">
        <v>139</v>
      </c>
      <c r="CI882" s="48"/>
      <c r="CJ882" s="18"/>
      <c r="CK882" s="19"/>
      <c r="CL882" s="19"/>
    </row>
    <row r="883" ht="39.75" customHeight="1">
      <c r="A883" s="122"/>
      <c r="B883" s="194">
        <v>2017</v>
      </c>
      <c r="C883" t="s" s="195">
        <v>307</v>
      </c>
      <c r="D883" t="s" s="195">
        <v>308</v>
      </c>
      <c r="E883" t="s" s="196">
        <v>309</v>
      </c>
      <c r="F883" s="197">
        <v>7.97</v>
      </c>
      <c r="G883" s="198">
        <v>22</v>
      </c>
      <c r="H883" s="199">
        <v>1</v>
      </c>
      <c r="I883" s="200">
        <v>3.03235294117647</v>
      </c>
      <c r="J883" s="201">
        <v>29.69</v>
      </c>
      <c r="K883" s="202">
        <v>3.64305177111717</v>
      </c>
      <c r="L883" s="201">
        <v>23.83</v>
      </c>
      <c r="M883" s="202">
        <v>8.97298523486128</v>
      </c>
      <c r="N883" s="201">
        <v>18.5945516779855</v>
      </c>
      <c r="O883" s="203">
        <v>3</v>
      </c>
      <c r="P883" t="s" s="220">
        <v>310</v>
      </c>
      <c r="Q883" s="204">
        <v>2</v>
      </c>
      <c r="R883" t="s" s="220">
        <v>311</v>
      </c>
      <c r="S883" s="205">
        <v>2.5</v>
      </c>
      <c r="T883" s="201">
        <v>6.905</v>
      </c>
      <c r="U883" s="206">
        <v>5.01067798943098</v>
      </c>
      <c r="V883" s="207">
        <v>152</v>
      </c>
      <c r="W883" s="208">
        <v>8.640252933277781</v>
      </c>
      <c r="X883" s="209">
        <v>8.329583781875</v>
      </c>
      <c r="Y883" s="209">
        <v>9.639660517499999</v>
      </c>
      <c r="Z883" s="209">
        <v>10</v>
      </c>
      <c r="AA883" s="209">
        <v>8.94575</v>
      </c>
      <c r="AB883" s="209">
        <v>7.52504551346026</v>
      </c>
      <c r="AC883" s="209">
        <v>7.79689088870488</v>
      </c>
      <c r="AD883" s="209">
        <v>9.840984543333329</v>
      </c>
      <c r="AE883" s="210">
        <v>1</v>
      </c>
      <c r="AF883" s="206">
        <v>8.839771022268909</v>
      </c>
      <c r="AG883" s="211">
        <v>8.839771022268909</v>
      </c>
      <c r="AH883" s="212">
        <v>5</v>
      </c>
      <c r="AI883" s="200">
        <v>6.893020749640</v>
      </c>
      <c r="AJ883" s="201">
        <v>15.5348962518</v>
      </c>
      <c r="AK883" s="202">
        <v>9.722740683952621</v>
      </c>
      <c r="AL883" s="201">
        <v>0.693148290118445</v>
      </c>
      <c r="AM883" s="202">
        <v>9.698393981166239</v>
      </c>
      <c r="AN883" s="201">
        <v>0.754015047084413</v>
      </c>
      <c r="AO883" s="209">
        <v>10</v>
      </c>
      <c r="AP883" s="206">
        <v>9.078538853689709</v>
      </c>
      <c r="AQ883" s="207">
        <v>49</v>
      </c>
      <c r="AR883" s="213">
        <v>9.59333333333333</v>
      </c>
      <c r="AS883" s="214">
        <v>0.61</v>
      </c>
      <c r="AT883" s="203">
        <v>8.98</v>
      </c>
      <c r="AU883" s="204">
        <v>5.1</v>
      </c>
      <c r="AV883" s="204">
        <v>6.6952</v>
      </c>
      <c r="AW883" s="204">
        <v>8.262</v>
      </c>
      <c r="AX883" s="201">
        <v>8.422844444444451</v>
      </c>
      <c r="AY883" s="203">
        <v>7.66832311916667</v>
      </c>
      <c r="AZ883" s="204">
        <v>9.123674546367489</v>
      </c>
      <c r="BA883" s="201">
        <v>8.395998832767081</v>
      </c>
      <c r="BB883" s="209">
        <v>10</v>
      </c>
      <c r="BC883" s="203">
        <v>10</v>
      </c>
      <c r="BD883" s="204">
        <v>3.07692307692308</v>
      </c>
      <c r="BE883" s="204">
        <v>8.96067694652923</v>
      </c>
      <c r="BF883" s="204">
        <v>8.832285801250</v>
      </c>
      <c r="BG883" s="201">
        <v>7.71747145617558</v>
      </c>
      <c r="BH883" s="206">
        <v>8.634078683346781</v>
      </c>
      <c r="BI883" s="212">
        <v>30</v>
      </c>
      <c r="BJ883" s="213">
        <v>10</v>
      </c>
      <c r="BK883" s="204">
        <v>9.71986103357858</v>
      </c>
      <c r="BL883" s="204">
        <v>10</v>
      </c>
      <c r="BM883" s="201">
        <v>9.906620344526189</v>
      </c>
      <c r="BN883" s="203">
        <v>5.7</v>
      </c>
      <c r="BO883" s="204">
        <v>8.75</v>
      </c>
      <c r="BP883" s="204">
        <v>2.40786512666667</v>
      </c>
      <c r="BQ883" s="204">
        <v>8</v>
      </c>
      <c r="BR883" s="204">
        <v>10</v>
      </c>
      <c r="BS883" s="204">
        <v>3</v>
      </c>
      <c r="BT883" s="204">
        <v>6.17068092</v>
      </c>
      <c r="BU883" s="201">
        <v>6.28979229238095</v>
      </c>
      <c r="BV883" s="203">
        <v>6.13673925333333</v>
      </c>
      <c r="BW883" s="204">
        <v>8.22222222222222</v>
      </c>
      <c r="BX883" s="204">
        <v>9.0625</v>
      </c>
      <c r="BY883" s="204">
        <v>8.24558030894854</v>
      </c>
      <c r="BZ883" s="201">
        <v>7.91676044612602</v>
      </c>
      <c r="CA883" s="203">
        <v>9.8568291363292</v>
      </c>
      <c r="CB883" s="204">
        <v>9.857978801476889</v>
      </c>
      <c r="CC883" s="204">
        <v>7.5</v>
      </c>
      <c r="CD883" s="201">
        <v>9.071602645935361</v>
      </c>
      <c r="CE883" s="206">
        <v>8.296193932242129</v>
      </c>
      <c r="CF883" s="212">
        <v>8</v>
      </c>
      <c r="CG883" t="s" s="215">
        <v>138</v>
      </c>
      <c r="CH883" t="s" s="216">
        <v>160</v>
      </c>
      <c r="CI883" s="48"/>
      <c r="CJ883" s="18"/>
      <c r="CK883" s="19"/>
      <c r="CL883" s="19"/>
    </row>
    <row r="884" ht="39.75" customHeight="1">
      <c r="A884" s="122"/>
      <c r="B884" s="158">
        <v>2017</v>
      </c>
      <c r="C884" t="s" s="159">
        <v>312</v>
      </c>
      <c r="D884" t="s" s="159">
        <v>313</v>
      </c>
      <c r="E884" t="s" s="160">
        <v>314</v>
      </c>
      <c r="F884" s="161">
        <v>7.68</v>
      </c>
      <c r="G884" s="162">
        <v>36</v>
      </c>
      <c r="H884" s="163">
        <v>1</v>
      </c>
      <c r="I884" s="164">
        <v>2.83529411764706</v>
      </c>
      <c r="J884" s="165">
        <v>30.36</v>
      </c>
      <c r="K884" s="166">
        <v>2.3024523160763</v>
      </c>
      <c r="L884" s="165">
        <v>28.75</v>
      </c>
      <c r="M884" s="166">
        <v>9.945067251745121</v>
      </c>
      <c r="N884" s="165">
        <v>15.1922646188921</v>
      </c>
      <c r="O884" s="167">
        <v>5</v>
      </c>
      <c r="P884" s="168">
        <v>50</v>
      </c>
      <c r="Q884" s="168">
        <v>2</v>
      </c>
      <c r="R884" t="s" s="221">
        <v>656</v>
      </c>
      <c r="S884" s="169">
        <v>3.5</v>
      </c>
      <c r="T884" s="165">
        <v>8.085000000000001</v>
      </c>
      <c r="U884" s="171">
        <v>5.3335627370937</v>
      </c>
      <c r="V884" s="172">
        <v>146</v>
      </c>
      <c r="W884" s="173">
        <v>7.34966134394444</v>
      </c>
      <c r="X884" s="174">
        <v>7.5229851784375</v>
      </c>
      <c r="Y884" s="174">
        <v>8.753726482499999</v>
      </c>
      <c r="Z884" s="174">
        <v>8.33333333333333</v>
      </c>
      <c r="AA884" s="174">
        <v>7.90776666666667</v>
      </c>
      <c r="AB884" s="174">
        <v>6.39350047945603</v>
      </c>
      <c r="AC884" s="174">
        <v>6.8066399931316</v>
      </c>
      <c r="AD884" s="174">
        <v>7.64249702291667</v>
      </c>
      <c r="AE884" s="175">
        <v>1</v>
      </c>
      <c r="AF884" s="171">
        <v>7.58876381254828</v>
      </c>
      <c r="AG884" s="217">
        <v>7.58876381254828</v>
      </c>
      <c r="AH884" s="177">
        <v>22</v>
      </c>
      <c r="AI884" s="164">
        <v>7.18308656876927</v>
      </c>
      <c r="AJ884" s="165">
        <v>14.0845671561536</v>
      </c>
      <c r="AK884" s="166">
        <v>9.944478020784141</v>
      </c>
      <c r="AL884" s="165">
        <v>0.13880494803965</v>
      </c>
      <c r="AM884" s="166">
        <v>9.587086899741299</v>
      </c>
      <c r="AN884" s="165">
        <v>1.03228275064674</v>
      </c>
      <c r="AO884" s="174">
        <v>10</v>
      </c>
      <c r="AP884" s="171">
        <v>9.178662872323679</v>
      </c>
      <c r="AQ884" s="172">
        <v>41</v>
      </c>
      <c r="AR884" s="179">
        <v>9.59333333333333</v>
      </c>
      <c r="AS884" s="180">
        <v>0.61</v>
      </c>
      <c r="AT884" s="167">
        <v>8.98</v>
      </c>
      <c r="AU884" s="168">
        <v>5.1</v>
      </c>
      <c r="AV884" s="168">
        <v>6.6952</v>
      </c>
      <c r="AW884" s="168">
        <v>8.262</v>
      </c>
      <c r="AX884" s="165">
        <v>8.422844444444451</v>
      </c>
      <c r="AY884" s="167">
        <v>7.65824516583333</v>
      </c>
      <c r="AZ884" s="168">
        <v>9.96331376492309</v>
      </c>
      <c r="BA884" s="165">
        <v>8.810779465378211</v>
      </c>
      <c r="BB884" s="174">
        <v>10</v>
      </c>
      <c r="BC884" s="167">
        <v>10</v>
      </c>
      <c r="BD884" s="168">
        <v>5.38461538461538</v>
      </c>
      <c r="BE884" s="168">
        <v>8.29692309863818</v>
      </c>
      <c r="BF884" s="168">
        <v>8.591552972500001</v>
      </c>
      <c r="BG884" s="165">
        <v>8.06827286393839</v>
      </c>
      <c r="BH884" s="171">
        <v>8.825474193440259</v>
      </c>
      <c r="BI884" s="177">
        <v>12</v>
      </c>
      <c r="BJ884" s="179">
        <v>8</v>
      </c>
      <c r="BK884" s="168">
        <v>8.69906948027074</v>
      </c>
      <c r="BL884" s="168">
        <v>10</v>
      </c>
      <c r="BM884" s="165">
        <v>8.89968982675691</v>
      </c>
      <c r="BN884" s="167">
        <v>3.61666666666667</v>
      </c>
      <c r="BO884" s="168">
        <v>5.31465673076421</v>
      </c>
      <c r="BP884" s="168">
        <v>6.73467000333333</v>
      </c>
      <c r="BQ884" s="168">
        <v>4</v>
      </c>
      <c r="BR884" s="168">
        <v>8.129313461528421</v>
      </c>
      <c r="BS884" s="168">
        <v>10</v>
      </c>
      <c r="BT884" s="168">
        <v>6.52953942583333</v>
      </c>
      <c r="BU884" s="165">
        <v>6.33212089830371</v>
      </c>
      <c r="BV884" s="167">
        <v>3.0379871525</v>
      </c>
      <c r="BW884" s="168">
        <v>8.888888888888889</v>
      </c>
      <c r="BX884" s="168">
        <v>9.102499999999999</v>
      </c>
      <c r="BY884" s="168">
        <v>6.72095181048719</v>
      </c>
      <c r="BZ884" s="165">
        <v>6.93758196296902</v>
      </c>
      <c r="CA884" s="167">
        <v>7.47014725309179</v>
      </c>
      <c r="CB884" s="168">
        <v>7.9291100765592</v>
      </c>
      <c r="CC884" s="168">
        <v>7.5</v>
      </c>
      <c r="CD884" s="165">
        <v>7.63308577655033</v>
      </c>
      <c r="CE884" s="171">
        <v>7.45061961614499</v>
      </c>
      <c r="CF884" s="177">
        <v>37</v>
      </c>
      <c r="CG884" t="s" s="218">
        <v>138</v>
      </c>
      <c r="CH884" t="s" s="219">
        <v>160</v>
      </c>
      <c r="CI884" s="48"/>
      <c r="CJ884" s="18"/>
      <c r="CK884" s="19"/>
      <c r="CL884" s="19"/>
    </row>
    <row r="885" ht="39.75" customHeight="1">
      <c r="A885" s="122"/>
      <c r="B885" s="194">
        <v>2017</v>
      </c>
      <c r="C885" t="s" s="195">
        <v>316</v>
      </c>
      <c r="D885" t="s" s="195">
        <v>317</v>
      </c>
      <c r="E885" t="s" s="196">
        <v>318</v>
      </c>
      <c r="F885" s="197">
        <v>5.25</v>
      </c>
      <c r="G885" s="198">
        <v>151</v>
      </c>
      <c r="H885" s="199">
        <v>4</v>
      </c>
      <c r="I885" s="200">
        <v>4.47647058823529</v>
      </c>
      <c r="J885" s="201">
        <v>24.78</v>
      </c>
      <c r="K885" s="202">
        <v>9.441416893732971</v>
      </c>
      <c r="L885" s="201">
        <v>2.55</v>
      </c>
      <c r="M885" s="202">
        <v>10</v>
      </c>
      <c r="N885" s="201">
        <v>8.22470224256814</v>
      </c>
      <c r="O885" s="203">
        <v>5</v>
      </c>
      <c r="P885" s="204">
        <v>40</v>
      </c>
      <c r="Q885" s="204">
        <v>2</v>
      </c>
      <c r="R885" s="204">
        <v>53</v>
      </c>
      <c r="S885" s="205">
        <v>3.5</v>
      </c>
      <c r="T885" s="201">
        <v>5.4575</v>
      </c>
      <c r="U885" s="206">
        <v>6.57507749639365</v>
      </c>
      <c r="V885" s="207">
        <v>94</v>
      </c>
      <c r="W885" s="208">
        <v>4.09455997688889</v>
      </c>
      <c r="X885" s="209">
        <v>3.290034856750</v>
      </c>
      <c r="Y885" s="209">
        <v>3.8237775791259</v>
      </c>
      <c r="Z885" s="209">
        <v>3.33333333333333</v>
      </c>
      <c r="AA885" s="209">
        <v>5.06115</v>
      </c>
      <c r="AB885" s="209">
        <v>1.4579445225612</v>
      </c>
      <c r="AC885" s="209">
        <v>4.29209854697393</v>
      </c>
      <c r="AD885" s="209">
        <v>2.638888955</v>
      </c>
      <c r="AE885" s="210">
        <v>0.411764705882353</v>
      </c>
      <c r="AF885" s="206">
        <v>3.49897347132916</v>
      </c>
      <c r="AG885" s="211">
        <v>2.46986362682058</v>
      </c>
      <c r="AH885" s="212">
        <v>152</v>
      </c>
      <c r="AI885" s="200">
        <v>8.72687673548791</v>
      </c>
      <c r="AJ885" s="201">
        <v>-6.36561632256043</v>
      </c>
      <c r="AK885" s="202">
        <v>7.81530059961434</v>
      </c>
      <c r="AL885" s="201">
        <v>5.46174850096416</v>
      </c>
      <c r="AM885" s="202">
        <v>8.93922966742441</v>
      </c>
      <c r="AN885" s="201">
        <v>2.65192583143898</v>
      </c>
      <c r="AO885" s="209">
        <v>0</v>
      </c>
      <c r="AP885" s="206">
        <v>6.37035175063166</v>
      </c>
      <c r="AQ885" s="207">
        <v>142</v>
      </c>
      <c r="AR885" s="213">
        <v>7.48</v>
      </c>
      <c r="AS885" s="214">
        <v>3.78</v>
      </c>
      <c r="AT885" s="203">
        <v>6.46</v>
      </c>
      <c r="AU885" s="204">
        <v>17.7</v>
      </c>
      <c r="AV885" s="204">
        <v>6.106</v>
      </c>
      <c r="AW885" s="204">
        <v>9.734999999999999</v>
      </c>
      <c r="AX885" s="201">
        <v>6.682</v>
      </c>
      <c r="AY885" s="203">
        <v>3.16542629684721</v>
      </c>
      <c r="AZ885" s="204">
        <v>3.56688815640495</v>
      </c>
      <c r="BA885" s="201">
        <v>3.36615722662608</v>
      </c>
      <c r="BB885" s="209">
        <v>10</v>
      </c>
      <c r="BC885" s="203">
        <v>2.0786290615797</v>
      </c>
      <c r="BD885" s="204">
        <v>1.53846153846154</v>
      </c>
      <c r="BE885" s="204">
        <v>5.75253334838913</v>
      </c>
      <c r="BF885" s="204">
        <v>3.29894728603817</v>
      </c>
      <c r="BG885" s="201">
        <v>3.16714280861714</v>
      </c>
      <c r="BH885" s="206">
        <v>5.8038250088108</v>
      </c>
      <c r="BI885" s="212">
        <v>141</v>
      </c>
      <c r="BJ885" s="213">
        <v>5</v>
      </c>
      <c r="BK885" s="204">
        <v>10</v>
      </c>
      <c r="BL885" s="204">
        <v>10</v>
      </c>
      <c r="BM885" s="201">
        <v>8.33333333333333</v>
      </c>
      <c r="BN885" s="203">
        <v>3.61666666666667</v>
      </c>
      <c r="BO885" s="204">
        <v>4.25172538461137</v>
      </c>
      <c r="BP885" s="204"/>
      <c r="BQ885" s="204">
        <v>8</v>
      </c>
      <c r="BR885" s="204">
        <v>8.503450769222731</v>
      </c>
      <c r="BS885" s="204">
        <v>10</v>
      </c>
      <c r="BT885" s="204">
        <v>2.25806454833333</v>
      </c>
      <c r="BU885" s="201">
        <v>6.10498456147235</v>
      </c>
      <c r="BV885" s="203">
        <v>0</v>
      </c>
      <c r="BW885" s="204">
        <v>2.66666666666667</v>
      </c>
      <c r="BX885" s="204">
        <v>6.2325</v>
      </c>
      <c r="BY885" s="204">
        <v>1.45785283617196</v>
      </c>
      <c r="BZ885" s="201">
        <v>2.58925487570966</v>
      </c>
      <c r="CA885" s="203">
        <v>2.85880350612863</v>
      </c>
      <c r="CB885" s="204">
        <v>6.41551493360592</v>
      </c>
      <c r="CC885" s="204">
        <v>0</v>
      </c>
      <c r="CD885" s="201">
        <v>3.09143947991152</v>
      </c>
      <c r="CE885" s="206">
        <v>5.02975306260671</v>
      </c>
      <c r="CF885" s="212">
        <v>145</v>
      </c>
      <c r="CG885" t="s" s="215">
        <v>148</v>
      </c>
      <c r="CH885" t="s" s="216">
        <v>139</v>
      </c>
      <c r="CI885" s="48"/>
      <c r="CJ885" s="18"/>
      <c r="CK885" s="19"/>
      <c r="CL885" s="19"/>
    </row>
    <row r="886" ht="39.75" customHeight="1">
      <c r="A886" s="122"/>
      <c r="B886" s="158">
        <v>2017</v>
      </c>
      <c r="C886" t="s" s="159">
        <v>319</v>
      </c>
      <c r="D886" t="s" s="159">
        <v>320</v>
      </c>
      <c r="E886" t="s" s="160">
        <v>321</v>
      </c>
      <c r="F886" s="161">
        <v>7.04</v>
      </c>
      <c r="G886" s="162">
        <v>70</v>
      </c>
      <c r="H886" s="163">
        <v>2</v>
      </c>
      <c r="I886" s="164">
        <v>9.300000000000001</v>
      </c>
      <c r="J886" s="165">
        <v>8.380000000000001</v>
      </c>
      <c r="K886" s="166">
        <v>9.435967302452321</v>
      </c>
      <c r="L886" s="165">
        <v>2.57</v>
      </c>
      <c r="M886" s="166">
        <v>5.99142857142857</v>
      </c>
      <c r="N886" s="165">
        <v>29.03</v>
      </c>
      <c r="O886" s="167">
        <v>8</v>
      </c>
      <c r="P886" s="168">
        <v>30</v>
      </c>
      <c r="Q886" s="168">
        <v>8</v>
      </c>
      <c r="R886" s="168">
        <v>30</v>
      </c>
      <c r="S886" s="169">
        <v>8</v>
      </c>
      <c r="T886" s="165">
        <v>6.65</v>
      </c>
      <c r="U886" s="171">
        <v>7.87547917477618</v>
      </c>
      <c r="V886" s="172">
        <v>26</v>
      </c>
      <c r="W886" s="173">
        <v>5.605354742</v>
      </c>
      <c r="X886" s="174">
        <v>4.94880258677083</v>
      </c>
      <c r="Y886" s="174">
        <v>4.96331603138889</v>
      </c>
      <c r="Z886" s="174">
        <v>3.33333333333333</v>
      </c>
      <c r="AA886" s="174">
        <v>5.69006666666667</v>
      </c>
      <c r="AB886" s="174">
        <v>3.7972293227618</v>
      </c>
      <c r="AC886" s="174">
        <v>6.25444492212038</v>
      </c>
      <c r="AD886" s="174">
        <v>4.89054163291667</v>
      </c>
      <c r="AE886" s="175">
        <v>0.882352941176471</v>
      </c>
      <c r="AF886" s="171">
        <v>4.93538615474482</v>
      </c>
      <c r="AG886" s="217">
        <v>4.64506932211277</v>
      </c>
      <c r="AH886" s="177">
        <v>94</v>
      </c>
      <c r="AI886" s="164">
        <v>8.714286417949999</v>
      </c>
      <c r="AJ886" s="165">
        <v>6.42856791025002</v>
      </c>
      <c r="AK886" s="166">
        <v>9.45930699795486</v>
      </c>
      <c r="AL886" s="165">
        <v>1.35173250511284</v>
      </c>
      <c r="AM886" s="166">
        <v>6.78635755069428</v>
      </c>
      <c r="AN886" s="165">
        <v>8.03410612326431</v>
      </c>
      <c r="AO886" s="174">
        <v>10</v>
      </c>
      <c r="AP886" s="171">
        <v>8.739987741649781</v>
      </c>
      <c r="AQ886" s="172">
        <v>74</v>
      </c>
      <c r="AR886" s="179">
        <v>5.86666666666667</v>
      </c>
      <c r="AS886" s="180">
        <v>6.2</v>
      </c>
      <c r="AT886" s="167">
        <v>7.56</v>
      </c>
      <c r="AU886" s="168">
        <v>12.2</v>
      </c>
      <c r="AV886" s="168">
        <v>7.0232</v>
      </c>
      <c r="AW886" s="168">
        <v>7.442</v>
      </c>
      <c r="AX886" s="165">
        <v>6.81662222222222</v>
      </c>
      <c r="AY886" s="167">
        <v>3.8987823325</v>
      </c>
      <c r="AZ886" s="168">
        <v>4.80239127044047</v>
      </c>
      <c r="BA886" s="165">
        <v>4.35058680147024</v>
      </c>
      <c r="BB886" s="174">
        <v>8.88717835935782</v>
      </c>
      <c r="BC886" s="167">
        <v>7.5</v>
      </c>
      <c r="BD886" s="168">
        <v>7.69230769230769</v>
      </c>
      <c r="BE886" s="168">
        <v>10</v>
      </c>
      <c r="BF886" s="168">
        <v>6.01017137333333</v>
      </c>
      <c r="BG886" s="165">
        <v>7.80061976641026</v>
      </c>
      <c r="BH886" s="171">
        <v>6.96375178736513</v>
      </c>
      <c r="BI886" s="177">
        <v>92</v>
      </c>
      <c r="BJ886" s="179">
        <v>10</v>
      </c>
      <c r="BK886" s="168">
        <v>7.45764004577064</v>
      </c>
      <c r="BL886" s="168">
        <v>9</v>
      </c>
      <c r="BM886" s="165">
        <v>8.81921334859021</v>
      </c>
      <c r="BN886" s="167">
        <v>5</v>
      </c>
      <c r="BO886" s="168">
        <v>5.2551761538341</v>
      </c>
      <c r="BP886" s="168">
        <v>6.94001595166667</v>
      </c>
      <c r="BQ886" s="168">
        <v>10</v>
      </c>
      <c r="BR886" s="168">
        <v>5.51035230766821</v>
      </c>
      <c r="BS886" s="168">
        <v>10</v>
      </c>
      <c r="BT886" s="168">
        <v>6.802974145</v>
      </c>
      <c r="BU886" s="165">
        <v>7.07264550830985</v>
      </c>
      <c r="BV886" s="167">
        <v>5.67525506083333</v>
      </c>
      <c r="BW886" s="168">
        <v>3.33333333333333</v>
      </c>
      <c r="BX886" s="168">
        <v>6.4325</v>
      </c>
      <c r="BY886" s="168">
        <v>5.67287978574693</v>
      </c>
      <c r="BZ886" s="165">
        <v>5.2784920449784</v>
      </c>
      <c r="CA886" s="167">
        <v>5.1073991987883</v>
      </c>
      <c r="CB886" s="168">
        <v>8.567171211037079</v>
      </c>
      <c r="CC886" s="168">
        <v>6.25</v>
      </c>
      <c r="CD886" s="165">
        <v>6.64152346994179</v>
      </c>
      <c r="CE886" s="171">
        <v>6.95296859295506</v>
      </c>
      <c r="CF886" s="177">
        <v>64</v>
      </c>
      <c r="CG886" t="s" s="218">
        <v>148</v>
      </c>
      <c r="CH886" t="s" s="219">
        <v>218</v>
      </c>
      <c r="CI886" s="48"/>
      <c r="CJ886" s="18"/>
      <c r="CK886" s="19"/>
      <c r="CL886" s="19"/>
    </row>
    <row r="887" ht="39.75" customHeight="1">
      <c r="A887" s="122"/>
      <c r="B887" s="194">
        <v>2017</v>
      </c>
      <c r="C887" t="s" s="195">
        <v>322</v>
      </c>
      <c r="D887" t="s" s="195">
        <v>323</v>
      </c>
      <c r="E887" t="s" s="196">
        <v>324</v>
      </c>
      <c r="F887" s="197">
        <v>7.87</v>
      </c>
      <c r="G887" s="198">
        <v>30</v>
      </c>
      <c r="H887" s="199">
        <v>1</v>
      </c>
      <c r="I887" s="200">
        <v>6.89705882352941</v>
      </c>
      <c r="J887" s="201">
        <v>16.55</v>
      </c>
      <c r="K887" s="202">
        <v>6.90735694822888</v>
      </c>
      <c r="L887" s="201">
        <v>11.85</v>
      </c>
      <c r="M887" s="202">
        <v>8.40302486014026</v>
      </c>
      <c r="N887" s="201">
        <v>20.5894129895091</v>
      </c>
      <c r="O887" s="203">
        <v>10</v>
      </c>
      <c r="P887" s="204">
        <v>20</v>
      </c>
      <c r="Q887" s="204">
        <v>10</v>
      </c>
      <c r="R887" s="204">
        <v>20</v>
      </c>
      <c r="S887" s="205">
        <v>10</v>
      </c>
      <c r="T887" s="201">
        <v>7.5325</v>
      </c>
      <c r="U887" s="206">
        <v>7.94798812637971</v>
      </c>
      <c r="V887" s="207">
        <v>22</v>
      </c>
      <c r="W887" s="208">
        <v>5.26927264516667</v>
      </c>
      <c r="X887" s="209">
        <v>4.9884877660625</v>
      </c>
      <c r="Y887" s="209">
        <v>5.38543154527778</v>
      </c>
      <c r="Z887" s="209"/>
      <c r="AA887" s="209">
        <v>5.9153</v>
      </c>
      <c r="AB887" s="209">
        <v>5.89886142747912</v>
      </c>
      <c r="AC887" s="209">
        <v>9.98110076250725</v>
      </c>
      <c r="AD887" s="209">
        <v>6.007598241250</v>
      </c>
      <c r="AE887" s="210">
        <v>1</v>
      </c>
      <c r="AF887" s="206">
        <v>6.20657891253476</v>
      </c>
      <c r="AG887" s="211">
        <v>6.20657891253476</v>
      </c>
      <c r="AH887" s="212">
        <v>44</v>
      </c>
      <c r="AI887" s="200">
        <v>7.01303569951265</v>
      </c>
      <c r="AJ887" s="201">
        <v>14.9348215024367</v>
      </c>
      <c r="AK887" s="202">
        <v>8.912533547904451</v>
      </c>
      <c r="AL887" s="201">
        <v>2.71866613023887</v>
      </c>
      <c r="AM887" s="202">
        <v>7.58587309891153</v>
      </c>
      <c r="AN887" s="201">
        <v>6.03531725272117</v>
      </c>
      <c r="AO887" s="209">
        <v>10</v>
      </c>
      <c r="AP887" s="206">
        <v>8.377860586582161</v>
      </c>
      <c r="AQ887" s="207">
        <v>86</v>
      </c>
      <c r="AR887" s="213">
        <v>9.88666666666667</v>
      </c>
      <c r="AS887" s="214">
        <v>0.17</v>
      </c>
      <c r="AT887" s="203">
        <v>9.699999999999999</v>
      </c>
      <c r="AU887" s="204">
        <v>1.5</v>
      </c>
      <c r="AV887" s="204">
        <v>8.289999999999999</v>
      </c>
      <c r="AW887" s="204">
        <v>4.275</v>
      </c>
      <c r="AX887" s="201">
        <v>9.29222222222222</v>
      </c>
      <c r="AY887" s="203">
        <v>5.74831763916667</v>
      </c>
      <c r="AZ887" s="204">
        <v>9.573374024710191</v>
      </c>
      <c r="BA887" s="201">
        <v>7.66084583193843</v>
      </c>
      <c r="BB887" s="209">
        <v>10</v>
      </c>
      <c r="BC887" s="203">
        <v>8.75</v>
      </c>
      <c r="BD887" s="204">
        <v>6.92307692307692</v>
      </c>
      <c r="BE887" s="204">
        <v>9.845682077050631</v>
      </c>
      <c r="BF887" s="204">
        <v>6.958462</v>
      </c>
      <c r="BG887" s="201">
        <v>8.119305250031889</v>
      </c>
      <c r="BH887" s="206">
        <v>8.768093326048129</v>
      </c>
      <c r="BI887" s="212">
        <v>18</v>
      </c>
      <c r="BJ887" s="213">
        <v>10</v>
      </c>
      <c r="BK887" s="204">
        <v>9.92725817702769</v>
      </c>
      <c r="BL887" s="204">
        <v>10</v>
      </c>
      <c r="BM887" s="201">
        <v>9.9757527256759</v>
      </c>
      <c r="BN887" s="203">
        <v>5.83333333333333</v>
      </c>
      <c r="BO887" s="204">
        <v>8.375862692305679</v>
      </c>
      <c r="BP887" s="204">
        <v>7.08285172833333</v>
      </c>
      <c r="BQ887" s="204">
        <v>8</v>
      </c>
      <c r="BR887" s="204">
        <v>9.251725384611371</v>
      </c>
      <c r="BS887" s="204">
        <v>3</v>
      </c>
      <c r="BT887" s="204">
        <v>5.94762921333333</v>
      </c>
      <c r="BU887" s="201">
        <v>6.78448605027386</v>
      </c>
      <c r="BV887" s="203">
        <v>6.13205353416667</v>
      </c>
      <c r="BW887" s="204">
        <v>8.444444444444439</v>
      </c>
      <c r="BX887" s="204">
        <v>7.6075</v>
      </c>
      <c r="BY887" s="204">
        <v>7.51697408854087</v>
      </c>
      <c r="BZ887" s="201">
        <v>7.425243016788</v>
      </c>
      <c r="CA887" s="203">
        <v>8.10321427789945</v>
      </c>
      <c r="CB887" s="204">
        <v>9.891692952252191</v>
      </c>
      <c r="CC887" s="204">
        <v>6.25</v>
      </c>
      <c r="CD887" s="201">
        <v>8.081635743383879</v>
      </c>
      <c r="CE887" s="206">
        <v>8.06677938403041</v>
      </c>
      <c r="CF887" s="212">
        <v>15</v>
      </c>
      <c r="CG887" t="s" s="215">
        <v>138</v>
      </c>
      <c r="CH887" t="s" s="216">
        <v>144</v>
      </c>
      <c r="CI887" s="48"/>
      <c r="CJ887" s="18"/>
      <c r="CK887" s="19"/>
      <c r="CL887" s="19"/>
    </row>
    <row r="888" ht="39.75" customHeight="1">
      <c r="A888" s="122"/>
      <c r="B888" s="158">
        <v>2017</v>
      </c>
      <c r="C888" t="s" s="159">
        <v>325</v>
      </c>
      <c r="D888" t="s" s="159">
        <v>326</v>
      </c>
      <c r="E888" t="s" s="160">
        <v>327</v>
      </c>
      <c r="F888" s="161">
        <v>8.02</v>
      </c>
      <c r="G888" s="162">
        <v>16</v>
      </c>
      <c r="H888" s="163">
        <v>1</v>
      </c>
      <c r="I888" s="164">
        <v>3.67058823529412</v>
      </c>
      <c r="J888" s="165">
        <v>27.52</v>
      </c>
      <c r="K888" s="166">
        <v>3.08446866485014</v>
      </c>
      <c r="L888" s="165">
        <v>25.88</v>
      </c>
      <c r="M888" s="166">
        <v>10</v>
      </c>
      <c r="N888" s="165">
        <v>10.9438207163621</v>
      </c>
      <c r="O888" s="167">
        <v>5</v>
      </c>
      <c r="P888" s="168">
        <v>47</v>
      </c>
      <c r="Q888" s="168">
        <v>5</v>
      </c>
      <c r="R888" s="168">
        <v>47</v>
      </c>
      <c r="S888" s="169">
        <v>5</v>
      </c>
      <c r="T888" s="165">
        <v>8.56</v>
      </c>
      <c r="U888" s="171">
        <v>6.06301138002885</v>
      </c>
      <c r="V888" s="172">
        <v>123</v>
      </c>
      <c r="W888" s="173">
        <v>7.84851944877778</v>
      </c>
      <c r="X888" s="174">
        <v>8.64207117010417</v>
      </c>
      <c r="Y888" s="174">
        <v>8.79091064166667</v>
      </c>
      <c r="Z888" s="174">
        <v>10</v>
      </c>
      <c r="AA888" s="174">
        <v>8.11686666666667</v>
      </c>
      <c r="AB888" s="174">
        <v>8.026332273705879</v>
      </c>
      <c r="AC888" s="174">
        <v>6.81487436057446</v>
      </c>
      <c r="AD888" s="174">
        <v>7.351263761250</v>
      </c>
      <c r="AE888" s="175">
        <v>1</v>
      </c>
      <c r="AF888" s="171">
        <v>8.1988547903432</v>
      </c>
      <c r="AG888" s="217">
        <v>8.1988547903432</v>
      </c>
      <c r="AH888" s="177">
        <v>15</v>
      </c>
      <c r="AI888" s="164">
        <v>7.19717659357912</v>
      </c>
      <c r="AJ888" s="165">
        <v>14.0141170321044</v>
      </c>
      <c r="AK888" s="166">
        <v>9.87551756291974</v>
      </c>
      <c r="AL888" s="165">
        <v>0.311206092700656</v>
      </c>
      <c r="AM888" s="166">
        <v>9.39620137679357</v>
      </c>
      <c r="AN888" s="165">
        <v>1.50949655801608</v>
      </c>
      <c r="AO888" s="174">
        <v>10</v>
      </c>
      <c r="AP888" s="171">
        <v>9.11722388332311</v>
      </c>
      <c r="AQ888" s="172">
        <v>45</v>
      </c>
      <c r="AR888" s="179">
        <v>9.59333333333333</v>
      </c>
      <c r="AS888" s="180">
        <v>0.61</v>
      </c>
      <c r="AT888" s="167">
        <v>8.98</v>
      </c>
      <c r="AU888" s="168">
        <v>5.1</v>
      </c>
      <c r="AV888" s="168">
        <v>6.6952</v>
      </c>
      <c r="AW888" s="168">
        <v>8.262</v>
      </c>
      <c r="AX888" s="165">
        <v>8.422844444444451</v>
      </c>
      <c r="AY888" s="167">
        <v>8.41165185</v>
      </c>
      <c r="AZ888" s="168">
        <v>9.175153680852681</v>
      </c>
      <c r="BA888" s="165">
        <v>8.79340276542634</v>
      </c>
      <c r="BB888" s="174">
        <v>10</v>
      </c>
      <c r="BC888" s="167">
        <v>10</v>
      </c>
      <c r="BD888" s="168">
        <v>3.07692307692308</v>
      </c>
      <c r="BE888" s="168">
        <v>8.85005130521405</v>
      </c>
      <c r="BF888" s="168">
        <v>8.468873500833331</v>
      </c>
      <c r="BG888" s="165">
        <v>7.59896197074262</v>
      </c>
      <c r="BH888" s="171">
        <v>8.70380229515335</v>
      </c>
      <c r="BI888" s="177">
        <v>24</v>
      </c>
      <c r="BJ888" s="179">
        <v>5</v>
      </c>
      <c r="BK888" s="168">
        <v>10</v>
      </c>
      <c r="BL888" s="168">
        <v>10</v>
      </c>
      <c r="BM888" s="165">
        <v>8.33333333333333</v>
      </c>
      <c r="BN888" s="167">
        <v>6.95</v>
      </c>
      <c r="BO888" s="168">
        <v>5.62931346152842</v>
      </c>
      <c r="BP888" s="168">
        <v>6.20252847666667</v>
      </c>
      <c r="BQ888" s="168">
        <v>8</v>
      </c>
      <c r="BR888" s="168">
        <v>6.25862692305683</v>
      </c>
      <c r="BS888" s="168">
        <v>10</v>
      </c>
      <c r="BT888" s="168">
        <v>6.89155976</v>
      </c>
      <c r="BU888" s="165">
        <v>7.13314694589313</v>
      </c>
      <c r="BV888" s="167">
        <v>6.3379943375</v>
      </c>
      <c r="BW888" s="168">
        <v>9.33333333333333</v>
      </c>
      <c r="BX888" s="168">
        <v>9.91</v>
      </c>
      <c r="BY888" s="168">
        <v>7.52818341500868</v>
      </c>
      <c r="BZ888" s="165">
        <v>8.2773777714605</v>
      </c>
      <c r="CA888" s="167">
        <v>8.642963593873279</v>
      </c>
      <c r="CB888" s="168">
        <v>8.862273511384309</v>
      </c>
      <c r="CC888" s="168">
        <v>7.5</v>
      </c>
      <c r="CD888" s="165">
        <v>8.33507903508586</v>
      </c>
      <c r="CE888" s="171">
        <v>8.019734271443211</v>
      </c>
      <c r="CF888" s="177">
        <v>16</v>
      </c>
      <c r="CG888" t="s" s="218">
        <v>138</v>
      </c>
      <c r="CH888" t="s" s="219">
        <v>160</v>
      </c>
      <c r="CI888" s="48"/>
      <c r="CJ888" s="18"/>
      <c r="CK888" s="19"/>
      <c r="CL888" s="19"/>
    </row>
    <row r="889" ht="39.75" customHeight="1">
      <c r="A889" s="122"/>
      <c r="B889" s="194">
        <v>2017</v>
      </c>
      <c r="C889" t="s" s="195">
        <v>328</v>
      </c>
      <c r="D889" t="s" s="195">
        <v>329</v>
      </c>
      <c r="E889" t="s" s="196">
        <v>330</v>
      </c>
      <c r="F889" s="197">
        <v>6.43</v>
      </c>
      <c r="G889" s="198">
        <v>103</v>
      </c>
      <c r="H889" s="199">
        <v>3</v>
      </c>
      <c r="I889" s="200">
        <v>9.27647058823529</v>
      </c>
      <c r="J889" s="201">
        <v>8.460000000000001</v>
      </c>
      <c r="K889" s="202">
        <v>9.15803814713896</v>
      </c>
      <c r="L889" s="201">
        <v>3.59</v>
      </c>
      <c r="M889" s="202">
        <v>10</v>
      </c>
      <c r="N889" s="201">
        <v>11.9863583439494</v>
      </c>
      <c r="O889" s="203">
        <v>9</v>
      </c>
      <c r="P889" s="204">
        <v>25</v>
      </c>
      <c r="Q889" s="204">
        <v>5</v>
      </c>
      <c r="R889" s="204">
        <v>37</v>
      </c>
      <c r="S889" s="205">
        <v>7</v>
      </c>
      <c r="T889" s="201">
        <v>8.24</v>
      </c>
      <c r="U889" s="206">
        <v>8.734901747074851</v>
      </c>
      <c r="V889" s="207">
        <v>5</v>
      </c>
      <c r="W889" s="208">
        <v>6.60544909527778</v>
      </c>
      <c r="X889" s="209">
        <v>4.90226620252083</v>
      </c>
      <c r="Y889" s="209">
        <v>5.403318425</v>
      </c>
      <c r="Z889" s="209">
        <v>5</v>
      </c>
      <c r="AA889" s="209">
        <v>5.41408333333333</v>
      </c>
      <c r="AB889" s="209">
        <v>3.10813201129513</v>
      </c>
      <c r="AC889" s="209">
        <v>7.10659729040859</v>
      </c>
      <c r="AD889" s="209">
        <v>5.59510846958333</v>
      </c>
      <c r="AE889" s="210">
        <v>0.9411764705882349</v>
      </c>
      <c r="AF889" s="206">
        <v>5.39186935342737</v>
      </c>
      <c r="AG889" s="211">
        <v>5.23328496067951</v>
      </c>
      <c r="AH889" s="212">
        <v>68</v>
      </c>
      <c r="AI889" s="200">
        <v>6.43727693938111</v>
      </c>
      <c r="AJ889" s="201">
        <v>17.8136153030945</v>
      </c>
      <c r="AK889" s="202">
        <v>8.785898105269251</v>
      </c>
      <c r="AL889" s="201">
        <v>3.03525473682687</v>
      </c>
      <c r="AM889" s="202">
        <v>5.05123137971808</v>
      </c>
      <c r="AN889" s="201">
        <v>12.3719215507048</v>
      </c>
      <c r="AO889" s="209">
        <v>0</v>
      </c>
      <c r="AP889" s="206">
        <v>5.06860160609211</v>
      </c>
      <c r="AQ889" s="207">
        <v>157</v>
      </c>
      <c r="AR889" s="213">
        <v>8.06666666666667</v>
      </c>
      <c r="AS889" s="214">
        <v>2.9</v>
      </c>
      <c r="AT889" s="203">
        <v>7.6</v>
      </c>
      <c r="AU889" s="204">
        <v>12</v>
      </c>
      <c r="AV889" s="204">
        <v>6.976</v>
      </c>
      <c r="AW889" s="204">
        <v>7.56</v>
      </c>
      <c r="AX889" s="201">
        <v>7.54755555555556</v>
      </c>
      <c r="AY889" s="203">
        <v>5.33610542583333</v>
      </c>
      <c r="AZ889" s="204">
        <v>3.97103654192043</v>
      </c>
      <c r="BA889" s="201">
        <v>4.65357098387688</v>
      </c>
      <c r="BB889" s="209">
        <v>10</v>
      </c>
      <c r="BC889" s="203">
        <v>2.5</v>
      </c>
      <c r="BD889" s="204">
        <v>3.84615384615385</v>
      </c>
      <c r="BE889" s="204">
        <v>5.86315898970431</v>
      </c>
      <c r="BF889" s="204">
        <v>5.71616470833333</v>
      </c>
      <c r="BG889" s="201">
        <v>4.48136938604787</v>
      </c>
      <c r="BH889" s="206">
        <v>6.67062398137008</v>
      </c>
      <c r="BI889" s="212">
        <v>109</v>
      </c>
      <c r="BJ889" s="213">
        <v>8</v>
      </c>
      <c r="BK889" s="204">
        <v>6.99236409254482</v>
      </c>
      <c r="BL889" s="204">
        <v>10</v>
      </c>
      <c r="BM889" s="201">
        <v>8.33078803084827</v>
      </c>
      <c r="BN889" s="203">
        <v>7.5</v>
      </c>
      <c r="BO889" s="204">
        <v>2.5</v>
      </c>
      <c r="BP889" s="204">
        <v>6.02965196</v>
      </c>
      <c r="BQ889" s="204">
        <v>8</v>
      </c>
      <c r="BR889" s="204">
        <v>0</v>
      </c>
      <c r="BS889" s="204">
        <v>10</v>
      </c>
      <c r="BT889" s="204">
        <v>5.44002970083333</v>
      </c>
      <c r="BU889" s="201">
        <v>5.63852595154762</v>
      </c>
      <c r="BV889" s="203">
        <v>4.69905694333333</v>
      </c>
      <c r="BW889" s="204">
        <v>5.77777777777778</v>
      </c>
      <c r="BX889" s="204">
        <v>3.3725</v>
      </c>
      <c r="BY889" s="204">
        <v>6.24455543560525</v>
      </c>
      <c r="BZ889" s="201">
        <v>5.02347253917909</v>
      </c>
      <c r="CA889" s="203">
        <v>6.09608985922918</v>
      </c>
      <c r="CB889" s="204">
        <v>8.138298184540449</v>
      </c>
      <c r="CC889" s="204">
        <v>6.25</v>
      </c>
      <c r="CD889" s="201">
        <v>6.82812934792321</v>
      </c>
      <c r="CE889" s="206">
        <v>6.45522896737455</v>
      </c>
      <c r="CF889" s="212">
        <v>92</v>
      </c>
      <c r="CG889" t="s" s="215">
        <v>148</v>
      </c>
      <c r="CH889" t="s" s="216">
        <v>144</v>
      </c>
      <c r="CI889" s="48"/>
      <c r="CJ889" s="18"/>
      <c r="CK889" s="19"/>
      <c r="CL889" s="19"/>
    </row>
    <row r="890" ht="39.75" customHeight="1">
      <c r="A890" s="122"/>
      <c r="B890" s="158">
        <v>2017</v>
      </c>
      <c r="C890" t="s" s="159">
        <v>331</v>
      </c>
      <c r="D890" t="s" s="159">
        <v>332</v>
      </c>
      <c r="E890" t="s" s="160">
        <v>333</v>
      </c>
      <c r="F890" s="161">
        <v>6.61</v>
      </c>
      <c r="G890" s="162">
        <v>89</v>
      </c>
      <c r="H890" s="163">
        <v>3</v>
      </c>
      <c r="I890" s="164">
        <v>5.02941176470588</v>
      </c>
      <c r="J890" s="165">
        <v>22.9</v>
      </c>
      <c r="K890" s="166">
        <v>3.98637602179837</v>
      </c>
      <c r="L890" s="165">
        <v>22.57</v>
      </c>
      <c r="M890" s="166">
        <v>3.24285714285714</v>
      </c>
      <c r="N890" s="165">
        <v>38.65</v>
      </c>
      <c r="O890" s="167">
        <v>4</v>
      </c>
      <c r="P890" s="168">
        <v>55</v>
      </c>
      <c r="Q890" s="168">
        <v>0</v>
      </c>
      <c r="R890" s="168">
        <v>68</v>
      </c>
      <c r="S890" s="169">
        <v>2</v>
      </c>
      <c r="T890" s="165">
        <v>7.4175</v>
      </c>
      <c r="U890" s="171">
        <v>4.33522898587228</v>
      </c>
      <c r="V890" s="172">
        <v>163</v>
      </c>
      <c r="W890" s="173">
        <v>6.15313307694445</v>
      </c>
      <c r="X890" s="174">
        <v>4.96551062752083</v>
      </c>
      <c r="Y890" s="174">
        <v>4.893587331250</v>
      </c>
      <c r="Z890" s="174">
        <v>8.33333333333333</v>
      </c>
      <c r="AA890" s="174">
        <v>6.99255</v>
      </c>
      <c r="AB890" s="174">
        <v>3.87501265548846</v>
      </c>
      <c r="AC890" s="174">
        <v>8.044201311182009</v>
      </c>
      <c r="AD890" s="174">
        <v>5.24366974833333</v>
      </c>
      <c r="AE890" s="175">
        <v>1</v>
      </c>
      <c r="AF890" s="171">
        <v>6.06262476050655</v>
      </c>
      <c r="AG890" s="217">
        <v>6.06262476050655</v>
      </c>
      <c r="AH890" s="177">
        <v>46</v>
      </c>
      <c r="AI890" s="164">
        <v>6.67712469809827</v>
      </c>
      <c r="AJ890" s="165">
        <v>16.6143765095087</v>
      </c>
      <c r="AK890" s="166">
        <v>9.50497532218769</v>
      </c>
      <c r="AL890" s="165">
        <v>1.23756169453078</v>
      </c>
      <c r="AM890" s="166">
        <v>9.55150580911684</v>
      </c>
      <c r="AN890" s="165">
        <v>1.1212354772079</v>
      </c>
      <c r="AO890" s="174">
        <v>5</v>
      </c>
      <c r="AP890" s="171">
        <v>7.6834014573507</v>
      </c>
      <c r="AQ890" s="172">
        <v>107</v>
      </c>
      <c r="AR890" s="179">
        <v>9.59333333333333</v>
      </c>
      <c r="AS890" s="180">
        <v>0.61</v>
      </c>
      <c r="AT890" s="167">
        <v>8.98</v>
      </c>
      <c r="AU890" s="168">
        <v>5.1</v>
      </c>
      <c r="AV890" s="168">
        <v>6.6952</v>
      </c>
      <c r="AW890" s="168">
        <v>8.262</v>
      </c>
      <c r="AX890" s="165">
        <v>8.422844444444451</v>
      </c>
      <c r="AY890" s="167">
        <v>7.02769557666667</v>
      </c>
      <c r="AZ890" s="168">
        <v>9.423080809467869</v>
      </c>
      <c r="BA890" s="165">
        <v>8.225388193067269</v>
      </c>
      <c r="BB890" s="174">
        <v>10</v>
      </c>
      <c r="BC890" s="167">
        <v>6.24641925096512</v>
      </c>
      <c r="BD890" s="168">
        <v>0.7692307692307691</v>
      </c>
      <c r="BE890" s="168">
        <v>8.51817438126853</v>
      </c>
      <c r="BF890" s="168">
        <v>5.01242438916667</v>
      </c>
      <c r="BG890" s="165">
        <v>5.13656219765777</v>
      </c>
      <c r="BH890" s="171">
        <v>7.94619870879237</v>
      </c>
      <c r="BI890" s="177">
        <v>58</v>
      </c>
      <c r="BJ890" s="179">
        <v>10</v>
      </c>
      <c r="BK890" s="168">
        <v>10</v>
      </c>
      <c r="BL890" s="168">
        <v>10</v>
      </c>
      <c r="BM890" s="165">
        <v>10</v>
      </c>
      <c r="BN890" s="167">
        <v>6.53333333333333</v>
      </c>
      <c r="BO890" s="168">
        <v>4.0051761538341</v>
      </c>
      <c r="BP890" s="168">
        <v>5.67609071666667</v>
      </c>
      <c r="BQ890" s="168">
        <v>6</v>
      </c>
      <c r="BR890" s="168">
        <v>5.51035230766821</v>
      </c>
      <c r="BS890" s="168">
        <v>3</v>
      </c>
      <c r="BT890" s="168">
        <v>5.36480863916667</v>
      </c>
      <c r="BU890" s="165">
        <v>5.15568016438128</v>
      </c>
      <c r="BV890" s="167">
        <v>2.20923066083333</v>
      </c>
      <c r="BW890" s="168">
        <v>6.66666666666667</v>
      </c>
      <c r="BX890" s="168">
        <v>7.29</v>
      </c>
      <c r="BY890" s="168">
        <v>5.16829999585631</v>
      </c>
      <c r="BZ890" s="165">
        <v>5.33354933083908</v>
      </c>
      <c r="CA890" s="167">
        <v>7.39600916319061</v>
      </c>
      <c r="CB890" s="168">
        <v>8.90994906567578</v>
      </c>
      <c r="CC890" s="168">
        <v>6.25</v>
      </c>
      <c r="CD890" s="165">
        <v>7.51865274295546</v>
      </c>
      <c r="CE890" s="171">
        <v>7.00197055954396</v>
      </c>
      <c r="CF890" s="177">
        <v>63</v>
      </c>
      <c r="CG890" t="s" s="218">
        <v>138</v>
      </c>
      <c r="CH890" t="s" s="219">
        <v>160</v>
      </c>
      <c r="CI890" s="48"/>
      <c r="CJ890" s="18"/>
      <c r="CK890" s="19"/>
      <c r="CL890" s="19"/>
    </row>
    <row r="891" ht="39.75" customHeight="1">
      <c r="A891" s="122"/>
      <c r="B891" s="194">
        <v>2017</v>
      </c>
      <c r="C891" t="s" s="195">
        <v>334</v>
      </c>
      <c r="D891" t="s" s="195">
        <v>335</v>
      </c>
      <c r="E891" t="s" s="196">
        <v>336</v>
      </c>
      <c r="F891" s="197">
        <v>7.63</v>
      </c>
      <c r="G891" s="198">
        <v>41</v>
      </c>
      <c r="H891" s="199">
        <v>1</v>
      </c>
      <c r="I891" s="200">
        <v>8.511764705882349</v>
      </c>
      <c r="J891" s="201">
        <v>11.06</v>
      </c>
      <c r="K891" s="202">
        <v>8.91008174386921</v>
      </c>
      <c r="L891" s="201">
        <v>4.5</v>
      </c>
      <c r="M891" s="202">
        <v>10</v>
      </c>
      <c r="N891" s="201">
        <v>8.814231907452241</v>
      </c>
      <c r="O891" s="203">
        <v>10</v>
      </c>
      <c r="P891" s="204">
        <v>7</v>
      </c>
      <c r="Q891" s="204">
        <v>9</v>
      </c>
      <c r="R891" s="204">
        <v>21</v>
      </c>
      <c r="S891" s="205">
        <v>9.5</v>
      </c>
      <c r="T891" s="201">
        <v>9.315</v>
      </c>
      <c r="U891" s="206">
        <v>9.24736928995031</v>
      </c>
      <c r="V891" s="207">
        <v>2</v>
      </c>
      <c r="W891" s="208">
        <v>5.43753027472222</v>
      </c>
      <c r="X891" s="209">
        <v>3.662237541875</v>
      </c>
      <c r="Y891" s="209">
        <v>6.27145042</v>
      </c>
      <c r="Z891" s="209">
        <v>6.66666666666667</v>
      </c>
      <c r="AA891" s="209">
        <v>4.28775555555556</v>
      </c>
      <c r="AB891" s="209">
        <v>1.69491340664349</v>
      </c>
      <c r="AC891" s="209">
        <v>8.330186722223351</v>
      </c>
      <c r="AD891" s="209">
        <v>1.569273571250</v>
      </c>
      <c r="AE891" s="210">
        <v>0.9411764705882349</v>
      </c>
      <c r="AF891" s="206">
        <v>4.74000176986704</v>
      </c>
      <c r="AG891" s="211">
        <v>4.60058995310624</v>
      </c>
      <c r="AH891" s="212">
        <v>97</v>
      </c>
      <c r="AI891" s="200">
        <v>9.03362958333714</v>
      </c>
      <c r="AJ891" s="201">
        <v>4.83185208331431</v>
      </c>
      <c r="AK891" s="202">
        <v>9.880707477256379</v>
      </c>
      <c r="AL891" s="201">
        <v>0.298231306859047</v>
      </c>
      <c r="AM891" s="202">
        <v>8.23018537926983</v>
      </c>
      <c r="AN891" s="201">
        <v>4.42453655182543</v>
      </c>
      <c r="AO891" s="209">
        <v>10</v>
      </c>
      <c r="AP891" s="206">
        <v>9.28613060996584</v>
      </c>
      <c r="AQ891" s="207">
        <v>38</v>
      </c>
      <c r="AR891" s="213">
        <v>9.279999999999999</v>
      </c>
      <c r="AS891" s="214">
        <v>1.08</v>
      </c>
      <c r="AT891" s="203">
        <v>8.880000000000001</v>
      </c>
      <c r="AU891" s="204">
        <v>5.6</v>
      </c>
      <c r="AV891" s="204">
        <v>7.5136</v>
      </c>
      <c r="AW891" s="204">
        <v>6.216</v>
      </c>
      <c r="AX891" s="201">
        <v>8.557866666666669</v>
      </c>
      <c r="AY891" s="203">
        <v>7.76906927416667</v>
      </c>
      <c r="AZ891" s="204">
        <v>6.62249826537417</v>
      </c>
      <c r="BA891" s="201">
        <v>7.19578376977042</v>
      </c>
      <c r="BB891" s="209">
        <v>10</v>
      </c>
      <c r="BC891" s="203">
        <v>8.75</v>
      </c>
      <c r="BD891" s="204">
        <v>6.92307692307692</v>
      </c>
      <c r="BE891" s="204">
        <v>8.85005130521405</v>
      </c>
      <c r="BF891" s="204">
        <v>6.96103970208333</v>
      </c>
      <c r="BG891" s="201">
        <v>7.87104198259358</v>
      </c>
      <c r="BH891" s="206">
        <v>8.40617310475767</v>
      </c>
      <c r="BI891" s="212">
        <v>37</v>
      </c>
      <c r="BJ891" s="213">
        <v>10</v>
      </c>
      <c r="BK891" s="204">
        <v>9.82413827873005</v>
      </c>
      <c r="BL891" s="204">
        <v>10</v>
      </c>
      <c r="BM891" s="201">
        <v>9.941379426243349</v>
      </c>
      <c r="BN891" s="203">
        <v>5.41666666666667</v>
      </c>
      <c r="BO891" s="204">
        <v>4.3850647434416</v>
      </c>
      <c r="BP891" s="204">
        <v>6.91473245666667</v>
      </c>
      <c r="BQ891" s="204">
        <v>4</v>
      </c>
      <c r="BR891" s="204">
        <v>1.2701294868832</v>
      </c>
      <c r="BS891" s="204">
        <v>3</v>
      </c>
      <c r="BT891" s="204">
        <v>5.31018495583333</v>
      </c>
      <c r="BU891" s="201">
        <v>4.32811118707021</v>
      </c>
      <c r="BV891" s="203">
        <v>3.21652829666667</v>
      </c>
      <c r="BW891" s="204">
        <v>5.33333333333333</v>
      </c>
      <c r="BX891" s="204">
        <v>4.48</v>
      </c>
      <c r="BY891" s="204">
        <v>6.11004351799153</v>
      </c>
      <c r="BZ891" s="201">
        <v>4.78497628699788</v>
      </c>
      <c r="CA891" s="203">
        <v>7.33191352319821</v>
      </c>
      <c r="CB891" s="204">
        <v>7.15637331847206</v>
      </c>
      <c r="CC891" s="204">
        <v>7.5</v>
      </c>
      <c r="CD891" s="201">
        <v>7.32942894722342</v>
      </c>
      <c r="CE891" s="206">
        <v>6.59597396188372</v>
      </c>
      <c r="CF891" s="212">
        <v>84</v>
      </c>
      <c r="CG891" t="s" s="215">
        <v>152</v>
      </c>
      <c r="CH891" t="s" s="216">
        <v>139</v>
      </c>
      <c r="CI891" s="48"/>
      <c r="CJ891" s="18"/>
      <c r="CK891" s="19"/>
      <c r="CL891" s="19"/>
    </row>
    <row r="892" ht="39.75" customHeight="1">
      <c r="A892" s="122"/>
      <c r="B892" s="158">
        <v>2017</v>
      </c>
      <c r="C892" t="s" s="159">
        <v>337</v>
      </c>
      <c r="D892" t="s" s="159">
        <v>338</v>
      </c>
      <c r="E892" t="s" s="160">
        <v>339</v>
      </c>
      <c r="F892" s="161">
        <v>5.23</v>
      </c>
      <c r="G892" s="162">
        <v>152</v>
      </c>
      <c r="H892" s="163">
        <v>4</v>
      </c>
      <c r="I892" s="164">
        <v>6.72941176470588</v>
      </c>
      <c r="J892" s="165">
        <v>17.12</v>
      </c>
      <c r="K892" s="166"/>
      <c r="L892" s="165"/>
      <c r="M892" s="166">
        <v>0.622189201906811</v>
      </c>
      <c r="N892" s="165">
        <v>47.8223377933262</v>
      </c>
      <c r="O892" s="167">
        <v>5</v>
      </c>
      <c r="P892" s="168">
        <v>40</v>
      </c>
      <c r="Q892" s="168">
        <v>3</v>
      </c>
      <c r="R892" s="168">
        <v>48</v>
      </c>
      <c r="S892" s="169">
        <v>4</v>
      </c>
      <c r="T892" s="165">
        <v>7.05</v>
      </c>
      <c r="U892" s="171">
        <v>4.60040024165317</v>
      </c>
      <c r="V892" s="172">
        <v>160</v>
      </c>
      <c r="W892" s="173">
        <v>3.93319966388889</v>
      </c>
      <c r="X892" s="174">
        <v>2.188037526250</v>
      </c>
      <c r="Y892" s="174">
        <v>3.19061277833333</v>
      </c>
      <c r="Z892" s="174">
        <v>0.833333333333333</v>
      </c>
      <c r="AA892" s="174">
        <v>4.18038333333333</v>
      </c>
      <c r="AB892" s="174">
        <v>2.69327535741159</v>
      </c>
      <c r="AC892" s="174">
        <v>6.60448589950412</v>
      </c>
      <c r="AD892" s="174">
        <v>2.23484853916667</v>
      </c>
      <c r="AE892" s="175">
        <v>0.647058823529412</v>
      </c>
      <c r="AF892" s="171">
        <v>3.23227205390266</v>
      </c>
      <c r="AG892" s="217">
        <v>2.66187110321395</v>
      </c>
      <c r="AH892" s="177">
        <v>149</v>
      </c>
      <c r="AI892" s="164">
        <v>7.84335605557081</v>
      </c>
      <c r="AJ892" s="165">
        <v>10.783219722146</v>
      </c>
      <c r="AK892" s="166">
        <v>8.801655466601011</v>
      </c>
      <c r="AL892" s="165">
        <v>2.99586133349748</v>
      </c>
      <c r="AM892" s="166">
        <v>6.43394732070366</v>
      </c>
      <c r="AN892" s="165">
        <v>8.915131698240859</v>
      </c>
      <c r="AO892" s="174">
        <v>5</v>
      </c>
      <c r="AP892" s="171">
        <v>7.01973971071887</v>
      </c>
      <c r="AQ892" s="172">
        <v>125</v>
      </c>
      <c r="AR892" s="179">
        <v>9.24666666666667</v>
      </c>
      <c r="AS892" s="180">
        <v>1.13</v>
      </c>
      <c r="AT892" s="167">
        <v>7.58</v>
      </c>
      <c r="AU892" s="168">
        <v>12.1</v>
      </c>
      <c r="AV892" s="168">
        <v>7.0476</v>
      </c>
      <c r="AW892" s="168">
        <v>7.381</v>
      </c>
      <c r="AX892" s="165">
        <v>7.95808888888889</v>
      </c>
      <c r="AY892" s="167">
        <v>4.77150539583333</v>
      </c>
      <c r="AZ892" s="168">
        <v>1.90417481297391</v>
      </c>
      <c r="BA892" s="165">
        <v>3.33784010440362</v>
      </c>
      <c r="BB892" s="174">
        <v>10</v>
      </c>
      <c r="BC892" s="167">
        <v>2.5</v>
      </c>
      <c r="BD892" s="168">
        <v>0.833333333333333</v>
      </c>
      <c r="BE892" s="168">
        <v>2.43376410893387</v>
      </c>
      <c r="BF892" s="168">
        <v>5.695412755</v>
      </c>
      <c r="BG892" s="165">
        <v>2.8656275493168</v>
      </c>
      <c r="BH892" s="171">
        <v>6.04038913565233</v>
      </c>
      <c r="BI892" s="177">
        <v>134</v>
      </c>
      <c r="BJ892" s="179"/>
      <c r="BK892" s="168">
        <v>8.440476741839049</v>
      </c>
      <c r="BL892" s="168">
        <v>10</v>
      </c>
      <c r="BM892" s="165">
        <v>9.22023837091953</v>
      </c>
      <c r="BN892" s="167">
        <v>5.28333333333333</v>
      </c>
      <c r="BO892" s="168">
        <v>6.56465673076421</v>
      </c>
      <c r="BP892" s="168">
        <v>7.51322746333333</v>
      </c>
      <c r="BQ892" s="168">
        <v>6</v>
      </c>
      <c r="BR892" s="168">
        <v>8.129313461528421</v>
      </c>
      <c r="BS892" s="168">
        <v>0</v>
      </c>
      <c r="BT892" s="168">
        <v>4.11231875416667</v>
      </c>
      <c r="BU892" s="165">
        <v>5.37183567758942</v>
      </c>
      <c r="BV892" s="167">
        <v>4.17948722833333</v>
      </c>
      <c r="BW892" s="168">
        <v>2.44444444444444</v>
      </c>
      <c r="BX892" s="168">
        <v>2.8075</v>
      </c>
      <c r="BY892" s="168">
        <v>4.00813470643795</v>
      </c>
      <c r="BZ892" s="165">
        <v>3.35989159480393</v>
      </c>
      <c r="CA892" s="167">
        <v>5.40019438484697</v>
      </c>
      <c r="CB892" s="168">
        <v>8.45369617062271</v>
      </c>
      <c r="CC892" s="168">
        <v>2.5</v>
      </c>
      <c r="CD892" s="165">
        <v>5.45129685182323</v>
      </c>
      <c r="CE892" s="171">
        <v>5.85081562378403</v>
      </c>
      <c r="CF892" s="177">
        <v>124</v>
      </c>
      <c r="CG892" t="s" s="218">
        <v>148</v>
      </c>
      <c r="CH892" t="s" s="219">
        <v>218</v>
      </c>
      <c r="CI892" s="48"/>
      <c r="CJ892" s="18"/>
      <c r="CK892" s="19"/>
      <c r="CL892" s="19"/>
    </row>
    <row r="893" ht="39.75" customHeight="1">
      <c r="A893" s="122"/>
      <c r="B893" s="194">
        <v>2017</v>
      </c>
      <c r="C893" t="s" s="195">
        <v>340</v>
      </c>
      <c r="D893" t="s" s="195">
        <v>341</v>
      </c>
      <c r="E893" t="s" s="196">
        <v>342</v>
      </c>
      <c r="F893" s="197">
        <v>5.43</v>
      </c>
      <c r="G893" s="198">
        <v>146</v>
      </c>
      <c r="H893" s="199">
        <v>4</v>
      </c>
      <c r="I893" s="200">
        <v>8.847058823529411</v>
      </c>
      <c r="J893" s="201">
        <v>9.92</v>
      </c>
      <c r="K893" s="202">
        <v>9.536784741144411</v>
      </c>
      <c r="L893" s="201">
        <v>2.2</v>
      </c>
      <c r="M893" s="202">
        <v>8.61428571428571</v>
      </c>
      <c r="N893" s="201">
        <v>19.85</v>
      </c>
      <c r="O893" s="203">
        <v>9</v>
      </c>
      <c r="P893" s="204">
        <v>25</v>
      </c>
      <c r="Q893" s="204">
        <v>4</v>
      </c>
      <c r="R893" s="204">
        <v>45</v>
      </c>
      <c r="S893" s="205">
        <v>6.5</v>
      </c>
      <c r="T893" s="201">
        <v>5.6225</v>
      </c>
      <c r="U893" s="206">
        <v>7.82412585579191</v>
      </c>
      <c r="V893" s="207">
        <v>28</v>
      </c>
      <c r="W893" s="208">
        <v>3.73432490620136</v>
      </c>
      <c r="X893" s="209">
        <v>2.4178600525</v>
      </c>
      <c r="Y893" s="209">
        <v>1.8494</v>
      </c>
      <c r="Z893" s="209">
        <v>3.33333333333333</v>
      </c>
      <c r="AA893" s="209">
        <v>4.53968333333333</v>
      </c>
      <c r="AB893" s="209">
        <v>1.6493424673969</v>
      </c>
      <c r="AC893" s="209">
        <v>7.3177959190146</v>
      </c>
      <c r="AD893" s="209">
        <v>1.25</v>
      </c>
      <c r="AE893" s="210">
        <v>0.411764705882353</v>
      </c>
      <c r="AF893" s="206">
        <v>3.26146750147244</v>
      </c>
      <c r="AG893" s="211">
        <v>2.30221235398055</v>
      </c>
      <c r="AH893" s="212">
        <v>157</v>
      </c>
      <c r="AI893" s="200">
        <v>7.06028501748524</v>
      </c>
      <c r="AJ893" s="201">
        <v>14.6985749125738</v>
      </c>
      <c r="AK893" s="202">
        <v>7.88791424384894</v>
      </c>
      <c r="AL893" s="201">
        <v>5.28021439037764</v>
      </c>
      <c r="AM893" s="202">
        <v>9.84747011888359</v>
      </c>
      <c r="AN893" s="201">
        <v>0.381324702791038</v>
      </c>
      <c r="AO893" s="209">
        <v>0</v>
      </c>
      <c r="AP893" s="206">
        <v>6.19891734505444</v>
      </c>
      <c r="AQ893" s="207">
        <v>149</v>
      </c>
      <c r="AR893" s="213">
        <v>6.42</v>
      </c>
      <c r="AS893" s="214">
        <v>5.37</v>
      </c>
      <c r="AT893" s="203">
        <v>7.56</v>
      </c>
      <c r="AU893" s="204">
        <v>12.2</v>
      </c>
      <c r="AV893" s="204">
        <v>7.0232</v>
      </c>
      <c r="AW893" s="204">
        <v>7.442</v>
      </c>
      <c r="AX893" s="201">
        <v>7.00106666666667</v>
      </c>
      <c r="AY893" s="203">
        <v>5</v>
      </c>
      <c r="AZ893" s="204">
        <v>4.32783832199112</v>
      </c>
      <c r="BA893" s="201">
        <v>4.66391916099556</v>
      </c>
      <c r="BB893" s="209">
        <v>10</v>
      </c>
      <c r="BC893" s="203">
        <v>0.828629061579704</v>
      </c>
      <c r="BD893" s="204">
        <v>0.7692307692307691</v>
      </c>
      <c r="BE893" s="204">
        <v>1.54875897841246</v>
      </c>
      <c r="BF893" s="204">
        <v>2.5</v>
      </c>
      <c r="BG893" s="201">
        <v>1.41165470230573</v>
      </c>
      <c r="BH893" s="206">
        <v>5.76916013249199</v>
      </c>
      <c r="BI893" s="212">
        <v>143</v>
      </c>
      <c r="BJ893" s="213">
        <v>10</v>
      </c>
      <c r="BK893" s="204">
        <v>8.28996019403518</v>
      </c>
      <c r="BL893" s="204">
        <v>4</v>
      </c>
      <c r="BM893" s="201">
        <v>7.42998673134506</v>
      </c>
      <c r="BN893" s="203">
        <v>4.16666666666667</v>
      </c>
      <c r="BO893" s="204">
        <v>3.75862692305684</v>
      </c>
      <c r="BP893" s="204"/>
      <c r="BQ893" s="204">
        <v>8</v>
      </c>
      <c r="BR893" s="204">
        <v>2.51725384611368</v>
      </c>
      <c r="BS893" s="204">
        <v>0</v>
      </c>
      <c r="BT893" s="204">
        <v>5</v>
      </c>
      <c r="BU893" s="201">
        <v>3.9070912393062</v>
      </c>
      <c r="BV893" s="203"/>
      <c r="BW893" s="204">
        <v>2.66666666666667</v>
      </c>
      <c r="BX893" s="204">
        <v>3.595</v>
      </c>
      <c r="BY893" s="204">
        <v>5.02818341500868</v>
      </c>
      <c r="BZ893" s="201">
        <v>3.76328336055845</v>
      </c>
      <c r="CA893" s="203">
        <v>4.06307052669011</v>
      </c>
      <c r="CB893" s="204">
        <v>8.54258398276407</v>
      </c>
      <c r="CC893" s="204">
        <v>2.5</v>
      </c>
      <c r="CD893" s="201">
        <v>5.03521816981806</v>
      </c>
      <c r="CE893" s="206">
        <v>5.03389487525694</v>
      </c>
      <c r="CF893" s="212">
        <v>144</v>
      </c>
      <c r="CG893" t="s" s="215">
        <v>148</v>
      </c>
      <c r="CH893" t="s" s="216">
        <v>218</v>
      </c>
      <c r="CI893" s="48"/>
      <c r="CJ893" s="18"/>
      <c r="CK893" s="19"/>
      <c r="CL893" s="19"/>
    </row>
    <row r="894" ht="39.75" customHeight="1">
      <c r="A894" s="122"/>
      <c r="B894" s="158">
        <v>2017</v>
      </c>
      <c r="C894" t="s" s="159">
        <v>343</v>
      </c>
      <c r="D894" t="s" s="159">
        <v>344</v>
      </c>
      <c r="E894" t="s" s="160">
        <v>345</v>
      </c>
      <c r="F894" s="161">
        <v>6.11</v>
      </c>
      <c r="G894" s="162">
        <v>118</v>
      </c>
      <c r="H894" s="163">
        <v>3</v>
      </c>
      <c r="I894" s="164">
        <v>5.78823529411765</v>
      </c>
      <c r="J894" s="165">
        <v>20.32</v>
      </c>
      <c r="K894" s="166"/>
      <c r="L894" s="165"/>
      <c r="M894" s="166">
        <v>0</v>
      </c>
      <c r="N894" s="165">
        <v>51.56</v>
      </c>
      <c r="O894" s="167">
        <v>5</v>
      </c>
      <c r="P894" s="168">
        <v>40</v>
      </c>
      <c r="Q894" s="168">
        <v>5</v>
      </c>
      <c r="R894" s="168">
        <v>40</v>
      </c>
      <c r="S894" s="169">
        <v>5</v>
      </c>
      <c r="T894" s="165">
        <v>6.4475</v>
      </c>
      <c r="U894" s="171">
        <v>4.30893382352941</v>
      </c>
      <c r="V894" s="172">
        <v>164</v>
      </c>
      <c r="W894" s="173">
        <v>5.65440379009635</v>
      </c>
      <c r="X894" s="174">
        <v>5.05273792859617</v>
      </c>
      <c r="Y894" s="174">
        <v>4.62080020395195</v>
      </c>
      <c r="Z894" s="174">
        <v>6.66666666666667</v>
      </c>
      <c r="AA894" s="174">
        <v>3.94645</v>
      </c>
      <c r="AB894" s="174">
        <v>3.4727090271979</v>
      </c>
      <c r="AC894" s="174">
        <v>7.63746262132001</v>
      </c>
      <c r="AD894" s="174">
        <v>1.49284857014142</v>
      </c>
      <c r="AE894" s="175">
        <v>0.9411764705882349</v>
      </c>
      <c r="AF894" s="171">
        <v>4.81800985099631</v>
      </c>
      <c r="AG894" s="217">
        <v>4.67630367890818</v>
      </c>
      <c r="AH894" s="177">
        <v>93</v>
      </c>
      <c r="AI894" s="164">
        <v>9.963123116353129</v>
      </c>
      <c r="AJ894" s="165">
        <v>-0.184384418234362</v>
      </c>
      <c r="AK894" s="166">
        <v>8.915693254921139</v>
      </c>
      <c r="AL894" s="165">
        <v>2.71076686269716</v>
      </c>
      <c r="AM894" s="166">
        <v>9.23813753793767</v>
      </c>
      <c r="AN894" s="165">
        <v>1.90465615515582</v>
      </c>
      <c r="AO894" s="174">
        <v>5</v>
      </c>
      <c r="AP894" s="171">
        <v>8.279238477302981</v>
      </c>
      <c r="AQ894" s="172">
        <v>90</v>
      </c>
      <c r="AR894" s="179"/>
      <c r="AS894" s="180"/>
      <c r="AT894" s="167">
        <v>7.82</v>
      </c>
      <c r="AU894" s="168">
        <v>10.9</v>
      </c>
      <c r="AV894" s="168">
        <v>5.1168</v>
      </c>
      <c r="AW894" s="168">
        <v>12.208</v>
      </c>
      <c r="AX894" s="165">
        <v>6.4684</v>
      </c>
      <c r="AY894" s="167">
        <v>5.61348688525305</v>
      </c>
      <c r="AZ894" s="168">
        <v>1.44970414201183</v>
      </c>
      <c r="BA894" s="165">
        <v>3.53159551363244</v>
      </c>
      <c r="BB894" s="174">
        <v>10</v>
      </c>
      <c r="BC894" s="167">
        <v>7.33518898487091</v>
      </c>
      <c r="BD894" s="168">
        <v>5.83333333333333</v>
      </c>
      <c r="BE894" s="168">
        <v>5.75253334838913</v>
      </c>
      <c r="BF894" s="168">
        <v>5.1723475</v>
      </c>
      <c r="BG894" s="165">
        <v>6.02335079164834</v>
      </c>
      <c r="BH894" s="171">
        <v>6.5058365763202</v>
      </c>
      <c r="BI894" s="177">
        <v>114</v>
      </c>
      <c r="BJ894" s="179">
        <v>10</v>
      </c>
      <c r="BK894" s="168">
        <v>7.82493407862139</v>
      </c>
      <c r="BL894" s="168">
        <v>9</v>
      </c>
      <c r="BM894" s="165">
        <v>8.941644692873799</v>
      </c>
      <c r="BN894" s="167">
        <v>8.199999999999999</v>
      </c>
      <c r="BO894" s="168">
        <v>6.20490931951967</v>
      </c>
      <c r="BP894" s="168"/>
      <c r="BQ894" s="168">
        <v>4</v>
      </c>
      <c r="BR894" s="168">
        <v>7.40981863903935</v>
      </c>
      <c r="BS894" s="168">
        <v>10</v>
      </c>
      <c r="BT894" s="168">
        <v>5.6025306372549</v>
      </c>
      <c r="BU894" s="165">
        <v>6.90287643263565</v>
      </c>
      <c r="BV894" s="167">
        <v>0</v>
      </c>
      <c r="BW894" s="168">
        <v>4.44444444444444</v>
      </c>
      <c r="BX894" s="168">
        <v>6.805</v>
      </c>
      <c r="BY894" s="168">
        <v>4.81520621212029</v>
      </c>
      <c r="BZ894" s="165">
        <v>4.01616266414118</v>
      </c>
      <c r="CA894" s="167">
        <v>6.70624011201083</v>
      </c>
      <c r="CB894" s="168">
        <v>7.52415232563696</v>
      </c>
      <c r="CC894" s="168">
        <v>7.5</v>
      </c>
      <c r="CD894" s="165">
        <v>7.2434641458826</v>
      </c>
      <c r="CE894" s="171">
        <v>6.77603698388331</v>
      </c>
      <c r="CF894" s="177">
        <v>74</v>
      </c>
      <c r="CG894" t="s" s="218">
        <v>152</v>
      </c>
      <c r="CH894" t="s" s="219">
        <v>139</v>
      </c>
      <c r="CI894" s="48"/>
      <c r="CJ894" s="18"/>
      <c r="CK894" s="19"/>
      <c r="CL894" s="19"/>
    </row>
    <row r="895" ht="39.75" customHeight="1">
      <c r="A895" s="122"/>
      <c r="B895" s="194">
        <v>2017</v>
      </c>
      <c r="C895" t="s" s="195">
        <v>346</v>
      </c>
      <c r="D895" t="s" s="195">
        <v>347</v>
      </c>
      <c r="E895" t="s" s="196">
        <v>348</v>
      </c>
      <c r="F895" s="197">
        <v>6.08</v>
      </c>
      <c r="G895" s="198">
        <v>122</v>
      </c>
      <c r="H895" s="199">
        <v>3</v>
      </c>
      <c r="I895" s="200">
        <v>9.50882352941176</v>
      </c>
      <c r="J895" s="201">
        <v>7.67</v>
      </c>
      <c r="K895" s="202">
        <v>9.91689373297003</v>
      </c>
      <c r="L895" s="201">
        <v>0.805</v>
      </c>
      <c r="M895" s="202">
        <v>3.82571428571429</v>
      </c>
      <c r="N895" s="201">
        <v>36.61</v>
      </c>
      <c r="O895" s="203">
        <v>8</v>
      </c>
      <c r="P895" s="204">
        <v>30</v>
      </c>
      <c r="Q895" s="204"/>
      <c r="R895" s="204"/>
      <c r="S895" s="205">
        <v>8</v>
      </c>
      <c r="T895" s="201">
        <v>7.845</v>
      </c>
      <c r="U895" s="206">
        <v>7.81928630961922</v>
      </c>
      <c r="V895" s="207">
        <v>29</v>
      </c>
      <c r="W895" s="208">
        <v>3.88281637488889</v>
      </c>
      <c r="X895" s="209">
        <v>2.3994574984375</v>
      </c>
      <c r="Y895" s="209">
        <v>2.75909403583333</v>
      </c>
      <c r="Z895" s="209">
        <v>0</v>
      </c>
      <c r="AA895" s="209">
        <v>2.49335</v>
      </c>
      <c r="AB895" s="209">
        <v>1.94095013925485</v>
      </c>
      <c r="AC895" s="209">
        <v>2.76476358646914</v>
      </c>
      <c r="AD895" s="209">
        <v>4.2234300575</v>
      </c>
      <c r="AE895" s="210">
        <v>0.823529411764706</v>
      </c>
      <c r="AF895" s="206">
        <v>2.55798271154796</v>
      </c>
      <c r="AG895" s="211">
        <v>2.33227835464667</v>
      </c>
      <c r="AH895" s="212">
        <v>155</v>
      </c>
      <c r="AI895" s="200">
        <v>7.73163472479738</v>
      </c>
      <c r="AJ895" s="201">
        <v>11.3418263760131</v>
      </c>
      <c r="AK895" s="202">
        <v>8.346226703101109</v>
      </c>
      <c r="AL895" s="201">
        <v>4.13443324224723</v>
      </c>
      <c r="AM895" s="202">
        <v>4.13076970481296</v>
      </c>
      <c r="AN895" s="201">
        <v>14.6730757379676</v>
      </c>
      <c r="AO895" s="209">
        <v>5</v>
      </c>
      <c r="AP895" s="206">
        <v>6.30215778317786</v>
      </c>
      <c r="AQ895" s="207">
        <v>145</v>
      </c>
      <c r="AR895" s="213"/>
      <c r="AS895" s="214"/>
      <c r="AT895" s="203">
        <v>8.24</v>
      </c>
      <c r="AU895" s="204">
        <v>8.800000000000001</v>
      </c>
      <c r="AV895" s="204">
        <v>5.776</v>
      </c>
      <c r="AW895" s="204">
        <v>10.56</v>
      </c>
      <c r="AX895" s="201">
        <v>7.008</v>
      </c>
      <c r="AY895" s="203">
        <v>4.85562404</v>
      </c>
      <c r="AZ895" s="204">
        <v>7.26332138224935</v>
      </c>
      <c r="BA895" s="201">
        <v>6.05947271112468</v>
      </c>
      <c r="BB895" s="209">
        <v>10</v>
      </c>
      <c r="BC895" s="203">
        <v>8.75</v>
      </c>
      <c r="BD895" s="204">
        <v>6.15384615384615</v>
      </c>
      <c r="BE895" s="204">
        <v>10</v>
      </c>
      <c r="BF895" s="204">
        <v>5.84920634833333</v>
      </c>
      <c r="BG895" s="201">
        <v>7.68826312554487</v>
      </c>
      <c r="BH895" s="206">
        <v>7.68893395916739</v>
      </c>
      <c r="BI895" s="212">
        <v>69</v>
      </c>
      <c r="BJ895" s="213">
        <v>8</v>
      </c>
      <c r="BK895" s="204">
        <v>8.14710975115973</v>
      </c>
      <c r="BL895" s="204">
        <v>9</v>
      </c>
      <c r="BM895" s="201">
        <v>8.382369917053239</v>
      </c>
      <c r="BN895" s="203">
        <v>7.08333333333333</v>
      </c>
      <c r="BO895" s="204">
        <v>6.25</v>
      </c>
      <c r="BP895" s="204">
        <v>6.18167877166667</v>
      </c>
      <c r="BQ895" s="204">
        <v>10</v>
      </c>
      <c r="BR895" s="204">
        <v>10</v>
      </c>
      <c r="BS895" s="204">
        <v>10</v>
      </c>
      <c r="BT895" s="204">
        <v>5.1127290725</v>
      </c>
      <c r="BU895" s="201">
        <v>7.80396302535714</v>
      </c>
      <c r="BV895" s="203">
        <v>2.73266673083333</v>
      </c>
      <c r="BW895" s="204">
        <v>0.222222222222221</v>
      </c>
      <c r="BX895" s="204">
        <v>3.21</v>
      </c>
      <c r="BY895" s="204">
        <v>5.21874196496146</v>
      </c>
      <c r="BZ895" s="201">
        <v>2.84590772950425</v>
      </c>
      <c r="CA895" s="203">
        <v>1.18742463498724</v>
      </c>
      <c r="CB895" s="204">
        <v>9.283416384995579</v>
      </c>
      <c r="CC895" s="204">
        <v>7.5</v>
      </c>
      <c r="CD895" s="201">
        <v>5.99028033999427</v>
      </c>
      <c r="CE895" s="206">
        <v>6.25563025297723</v>
      </c>
      <c r="CF895" s="212">
        <v>104</v>
      </c>
      <c r="CG895" t="s" s="215">
        <v>152</v>
      </c>
      <c r="CH895" t="s" s="216">
        <v>218</v>
      </c>
      <c r="CI895" s="48"/>
      <c r="CJ895" s="18"/>
      <c r="CK895" s="19"/>
      <c r="CL895" s="19"/>
    </row>
    <row r="896" ht="39.75" customHeight="1">
      <c r="A896" s="122"/>
      <c r="B896" s="158">
        <v>2017</v>
      </c>
      <c r="C896" t="s" s="159">
        <v>349</v>
      </c>
      <c r="D896" t="s" s="159">
        <v>350</v>
      </c>
      <c r="E896" t="s" s="160">
        <v>351</v>
      </c>
      <c r="F896" s="161">
        <v>7.05</v>
      </c>
      <c r="G896" s="162">
        <v>69</v>
      </c>
      <c r="H896" s="163">
        <v>2</v>
      </c>
      <c r="I896" s="164">
        <v>7.31470588235294</v>
      </c>
      <c r="J896" s="165">
        <v>15.13</v>
      </c>
      <c r="K896" s="166">
        <v>10</v>
      </c>
      <c r="L896" s="165">
        <v>0.22</v>
      </c>
      <c r="M896" s="166">
        <v>9.454285714285721</v>
      </c>
      <c r="N896" s="165">
        <v>16.91</v>
      </c>
      <c r="O896" s="167">
        <v>9</v>
      </c>
      <c r="P896" s="168">
        <v>27</v>
      </c>
      <c r="Q896" s="168">
        <v>9</v>
      </c>
      <c r="R896" s="168">
        <v>27</v>
      </c>
      <c r="S896" s="169">
        <v>9</v>
      </c>
      <c r="T896" s="165">
        <v>8.535</v>
      </c>
      <c r="U896" s="171">
        <v>8.86079831932773</v>
      </c>
      <c r="V896" s="172">
        <v>4</v>
      </c>
      <c r="W896" s="173">
        <v>4.43319665138889</v>
      </c>
      <c r="X896" s="174">
        <v>3.35929065489583</v>
      </c>
      <c r="Y896" s="174">
        <v>4.52641631388889</v>
      </c>
      <c r="Z896" s="174">
        <v>4.16666666666667</v>
      </c>
      <c r="AA896" s="174">
        <v>3.50741666666667</v>
      </c>
      <c r="AB896" s="174">
        <v>1.43060195901324</v>
      </c>
      <c r="AC896" s="174">
        <v>7.57826806019169</v>
      </c>
      <c r="AD896" s="174">
        <v>1.5235129</v>
      </c>
      <c r="AE896" s="175">
        <v>0.9411764705882349</v>
      </c>
      <c r="AF896" s="171">
        <v>3.81567123408899</v>
      </c>
      <c r="AG896" s="217">
        <v>3.70344560955696</v>
      </c>
      <c r="AH896" s="177">
        <v>130</v>
      </c>
      <c r="AI896" s="164">
        <v>8.28580658329275</v>
      </c>
      <c r="AJ896" s="165">
        <v>8.570967083536241</v>
      </c>
      <c r="AK896" s="166">
        <v>9.240073598136931</v>
      </c>
      <c r="AL896" s="165">
        <v>1.89981600465768</v>
      </c>
      <c r="AM896" s="166">
        <v>8.42625566223186</v>
      </c>
      <c r="AN896" s="165">
        <v>3.93436084442035</v>
      </c>
      <c r="AO896" s="174">
        <v>10</v>
      </c>
      <c r="AP896" s="171">
        <v>8.988033960915381</v>
      </c>
      <c r="AQ896" s="172">
        <v>58</v>
      </c>
      <c r="AR896" s="179">
        <v>9.45333333333333</v>
      </c>
      <c r="AS896" s="180">
        <v>0.82</v>
      </c>
      <c r="AT896" s="167">
        <v>8.859999999999999</v>
      </c>
      <c r="AU896" s="168">
        <v>5.7</v>
      </c>
      <c r="AV896" s="168">
        <v>6.8536</v>
      </c>
      <c r="AW896" s="168">
        <v>7.866</v>
      </c>
      <c r="AX896" s="165">
        <v>8.388977777777781</v>
      </c>
      <c r="AY896" s="167">
        <v>6.34510835</v>
      </c>
      <c r="AZ896" s="168">
        <v>4.53729924847563</v>
      </c>
      <c r="BA896" s="165">
        <v>5.44120379923781</v>
      </c>
      <c r="BB896" s="174">
        <v>10</v>
      </c>
      <c r="BC896" s="167">
        <v>3.3286290615797</v>
      </c>
      <c r="BD896" s="168">
        <v>2.30769230769231</v>
      </c>
      <c r="BE896" s="168">
        <v>8.85005130521405</v>
      </c>
      <c r="BF896" s="168">
        <v>5.47070284708333</v>
      </c>
      <c r="BG896" s="165">
        <v>4.98926888039235</v>
      </c>
      <c r="BH896" s="171">
        <v>7.20486261435198</v>
      </c>
      <c r="BI896" s="177">
        <v>86</v>
      </c>
      <c r="BJ896" s="179">
        <v>10</v>
      </c>
      <c r="BK896" s="168">
        <v>8.8255056809579</v>
      </c>
      <c r="BL896" s="168">
        <v>9</v>
      </c>
      <c r="BM896" s="165">
        <v>9.275168560319299</v>
      </c>
      <c r="BN896" s="167">
        <v>2.5</v>
      </c>
      <c r="BO896" s="168">
        <v>2.50862692305684</v>
      </c>
      <c r="BP896" s="168">
        <v>5.73876937166667</v>
      </c>
      <c r="BQ896" s="168">
        <v>8</v>
      </c>
      <c r="BR896" s="168">
        <v>2.51725384611368</v>
      </c>
      <c r="BS896" s="168">
        <v>10</v>
      </c>
      <c r="BT896" s="168">
        <v>5.44691205</v>
      </c>
      <c r="BU896" s="165">
        <v>5.24450888440531</v>
      </c>
      <c r="BV896" s="167">
        <v>2.7553109325</v>
      </c>
      <c r="BW896" s="168">
        <v>4.44444444444444</v>
      </c>
      <c r="BX896" s="168">
        <v>4.875</v>
      </c>
      <c r="BY896" s="168">
        <v>6.24455543560525</v>
      </c>
      <c r="BZ896" s="165">
        <v>4.57982770313742</v>
      </c>
      <c r="CA896" s="167">
        <v>6.0390633324834</v>
      </c>
      <c r="CB896" s="168">
        <v>9.37401006151809</v>
      </c>
      <c r="CC896" s="168">
        <v>5</v>
      </c>
      <c r="CD896" s="165">
        <v>6.8043577980005</v>
      </c>
      <c r="CE896" s="171">
        <v>6.47596573646563</v>
      </c>
      <c r="CF896" s="177">
        <v>91</v>
      </c>
      <c r="CG896" t="s" s="218">
        <v>152</v>
      </c>
      <c r="CH896" t="s" s="219">
        <v>144</v>
      </c>
      <c r="CI896" s="48"/>
      <c r="CJ896" s="18"/>
      <c r="CK896" s="19"/>
      <c r="CL896" s="19"/>
    </row>
    <row r="897" ht="39.75" customHeight="1">
      <c r="A897" s="122"/>
      <c r="B897" s="194">
        <v>2017</v>
      </c>
      <c r="C897" t="s" s="195">
        <v>352</v>
      </c>
      <c r="D897" t="s" s="195">
        <v>353</v>
      </c>
      <c r="E897" t="s" s="196">
        <v>354</v>
      </c>
      <c r="F897" s="197">
        <v>9.050000000000001</v>
      </c>
      <c r="G897" s="198">
        <v>1</v>
      </c>
      <c r="H897" s="199">
        <v>1</v>
      </c>
      <c r="I897" s="200">
        <v>7.99411764705882</v>
      </c>
      <c r="J897" s="201">
        <v>12.82</v>
      </c>
      <c r="K897" s="202">
        <v>9.422343324250679</v>
      </c>
      <c r="L897" s="201">
        <v>2.62</v>
      </c>
      <c r="M897" s="202">
        <v>7.79349974962406</v>
      </c>
      <c r="N897" s="201">
        <v>22.7227508763158</v>
      </c>
      <c r="O897" s="203">
        <v>10</v>
      </c>
      <c r="P897" s="204">
        <v>17</v>
      </c>
      <c r="Q897" s="204">
        <v>10</v>
      </c>
      <c r="R897" s="204">
        <v>17</v>
      </c>
      <c r="S897" s="205">
        <v>10</v>
      </c>
      <c r="T897" s="201">
        <v>7.91</v>
      </c>
      <c r="U897" s="206">
        <v>8.62399214418671</v>
      </c>
      <c r="V897" s="207">
        <v>8</v>
      </c>
      <c r="W897" s="208">
        <v>8.08567748088889</v>
      </c>
      <c r="X897" s="209">
        <v>8.97033357583333</v>
      </c>
      <c r="Y897" s="209">
        <v>9.308163325000001</v>
      </c>
      <c r="Z897" s="209">
        <v>8.33333333333333</v>
      </c>
      <c r="AA897" s="209">
        <v>7.41416666666667</v>
      </c>
      <c r="AB897" s="209">
        <v>8.064572970341571</v>
      </c>
      <c r="AC897" s="209">
        <v>6.94919444186292</v>
      </c>
      <c r="AD897" s="209">
        <v>8.188381393749999</v>
      </c>
      <c r="AE897" s="210">
        <v>1</v>
      </c>
      <c r="AF897" s="206">
        <v>8.16422789845959</v>
      </c>
      <c r="AG897" s="211">
        <v>8.16422789845959</v>
      </c>
      <c r="AH897" s="212">
        <v>16</v>
      </c>
      <c r="AI897" s="200">
        <v>8.73047276212686</v>
      </c>
      <c r="AJ897" s="201">
        <v>6.34763618936571</v>
      </c>
      <c r="AK897" s="202">
        <v>9.685304642109269</v>
      </c>
      <c r="AL897" s="201">
        <v>0.786738394726837</v>
      </c>
      <c r="AM897" s="202">
        <v>9.40776699029127</v>
      </c>
      <c r="AN897" s="201">
        <v>1.48058252427183</v>
      </c>
      <c r="AO897" s="209">
        <v>10</v>
      </c>
      <c r="AP897" s="206">
        <v>9.455886098631851</v>
      </c>
      <c r="AQ897" s="207">
        <v>17</v>
      </c>
      <c r="AR897" s="213">
        <v>9.993333333333331</v>
      </c>
      <c r="AS897" s="214">
        <v>0.01</v>
      </c>
      <c r="AT897" s="203">
        <v>10</v>
      </c>
      <c r="AU897" s="204">
        <v>0</v>
      </c>
      <c r="AV897" s="204">
        <v>10</v>
      </c>
      <c r="AW897" s="204">
        <v>0</v>
      </c>
      <c r="AX897" s="201">
        <v>9.997777777777779</v>
      </c>
      <c r="AY897" s="203">
        <v>9.08051808666667</v>
      </c>
      <c r="AZ897" s="204">
        <v>9.66035534049708</v>
      </c>
      <c r="BA897" s="201">
        <v>9.370436713581871</v>
      </c>
      <c r="BB897" s="209">
        <v>10</v>
      </c>
      <c r="BC897" s="203">
        <v>10</v>
      </c>
      <c r="BD897" s="204">
        <v>6.92307692307692</v>
      </c>
      <c r="BE897" s="204">
        <v>10</v>
      </c>
      <c r="BF897" s="204">
        <v>9.231481353333329</v>
      </c>
      <c r="BG897" s="201">
        <v>9.038639569102561</v>
      </c>
      <c r="BH897" s="206">
        <v>9.60171351511555</v>
      </c>
      <c r="BI897" s="212">
        <v>1</v>
      </c>
      <c r="BJ897" s="213">
        <v>10</v>
      </c>
      <c r="BK897" s="204">
        <v>10</v>
      </c>
      <c r="BL897" s="204">
        <v>10</v>
      </c>
      <c r="BM897" s="201">
        <v>10</v>
      </c>
      <c r="BN897" s="203">
        <v>8.75</v>
      </c>
      <c r="BO897" s="204">
        <v>9.7496158017738</v>
      </c>
      <c r="BP897" s="204">
        <v>8.65854342833333</v>
      </c>
      <c r="BQ897" s="204">
        <v>10</v>
      </c>
      <c r="BR897" s="204">
        <v>9.49923160354761</v>
      </c>
      <c r="BS897" s="204">
        <v>10</v>
      </c>
      <c r="BT897" s="204">
        <v>7.77724703166667</v>
      </c>
      <c r="BU897" s="201">
        <v>9.20494826647449</v>
      </c>
      <c r="BV897" s="203">
        <v>7.14118043583333</v>
      </c>
      <c r="BW897" s="204">
        <v>9.555555555555561</v>
      </c>
      <c r="BX897" s="204">
        <v>7.1675</v>
      </c>
      <c r="BY897" s="204">
        <v>9.806639118430271</v>
      </c>
      <c r="BZ897" s="201">
        <v>8.417718777454789</v>
      </c>
      <c r="CA897" s="203">
        <v>9.9851050724634</v>
      </c>
      <c r="CB897" s="204">
        <v>9.744322781570551</v>
      </c>
      <c r="CC897" s="204">
        <v>10</v>
      </c>
      <c r="CD897" s="201">
        <v>9.909809284677991</v>
      </c>
      <c r="CE897" s="206">
        <v>9.38311908215182</v>
      </c>
      <c r="CF897" s="212">
        <v>1</v>
      </c>
      <c r="CG897" t="s" s="215">
        <v>159</v>
      </c>
      <c r="CH897" t="s" s="216">
        <v>160</v>
      </c>
      <c r="CI897" s="48"/>
      <c r="CJ897" s="18"/>
      <c r="CK897" s="19"/>
      <c r="CL897" s="19"/>
    </row>
    <row r="898" ht="39.75" customHeight="1">
      <c r="A898" s="122"/>
      <c r="B898" s="158">
        <v>2017</v>
      </c>
      <c r="C898" t="s" s="159">
        <v>355</v>
      </c>
      <c r="D898" t="s" s="159">
        <v>356</v>
      </c>
      <c r="E898" t="s" s="160">
        <v>357</v>
      </c>
      <c r="F898" s="161">
        <v>7.48</v>
      </c>
      <c r="G898" s="162">
        <v>46</v>
      </c>
      <c r="H898" s="163">
        <v>2</v>
      </c>
      <c r="I898" s="164">
        <v>3.36470588235294</v>
      </c>
      <c r="J898" s="165">
        <v>28.56</v>
      </c>
      <c r="K898" s="166">
        <v>5.65940054495913</v>
      </c>
      <c r="L898" s="165">
        <v>16.43</v>
      </c>
      <c r="M898" s="166">
        <v>8.47772057159856</v>
      </c>
      <c r="N898" s="165">
        <v>20.327977999405</v>
      </c>
      <c r="O898" s="167">
        <v>10</v>
      </c>
      <c r="P898" s="168">
        <v>15</v>
      </c>
      <c r="Q898" s="168">
        <v>4</v>
      </c>
      <c r="R898" s="168">
        <v>43</v>
      </c>
      <c r="S898" s="169">
        <v>7</v>
      </c>
      <c r="T898" s="165">
        <v>6.25</v>
      </c>
      <c r="U898" s="171">
        <v>6.15036539978213</v>
      </c>
      <c r="V898" s="172">
        <v>112</v>
      </c>
      <c r="W898" s="173">
        <v>5.48053449372222</v>
      </c>
      <c r="X898" s="174">
        <v>5.49094054139583</v>
      </c>
      <c r="Y898" s="174">
        <v>5.882875223750</v>
      </c>
      <c r="Z898" s="174">
        <v>10</v>
      </c>
      <c r="AA898" s="174">
        <v>5.99583333333333</v>
      </c>
      <c r="AB898" s="174">
        <v>3.91455961404427</v>
      </c>
      <c r="AC898" s="174">
        <v>8.0257071574571</v>
      </c>
      <c r="AD898" s="174">
        <v>5.385537346250</v>
      </c>
      <c r="AE898" s="175">
        <v>1</v>
      </c>
      <c r="AF898" s="171">
        <v>6.2719984637441</v>
      </c>
      <c r="AG898" s="217">
        <v>6.2719984637441</v>
      </c>
      <c r="AH898" s="177">
        <v>42</v>
      </c>
      <c r="AI898" s="164">
        <v>8.947936643264701</v>
      </c>
      <c r="AJ898" s="165">
        <v>5.26031678367651</v>
      </c>
      <c r="AK898" s="166">
        <v>9.52761605844535</v>
      </c>
      <c r="AL898" s="165">
        <v>1.18095985388662</v>
      </c>
      <c r="AM898" s="166">
        <v>9.060702875399359</v>
      </c>
      <c r="AN898" s="165">
        <v>2.34824281150159</v>
      </c>
      <c r="AO898" s="174">
        <v>10</v>
      </c>
      <c r="AP898" s="171">
        <v>9.38406389427735</v>
      </c>
      <c r="AQ898" s="172">
        <v>29</v>
      </c>
      <c r="AR898" s="179">
        <v>9.59333333333333</v>
      </c>
      <c r="AS898" s="180">
        <v>0.61</v>
      </c>
      <c r="AT898" s="167">
        <v>8.98</v>
      </c>
      <c r="AU898" s="168">
        <v>5.1</v>
      </c>
      <c r="AV898" s="168">
        <v>6.6952</v>
      </c>
      <c r="AW898" s="168">
        <v>8.262</v>
      </c>
      <c r="AX898" s="165">
        <v>8.422844444444451</v>
      </c>
      <c r="AY898" s="167">
        <v>6.5667466325</v>
      </c>
      <c r="AZ898" s="168">
        <v>9.96331376492309</v>
      </c>
      <c r="BA898" s="165">
        <v>8.26503019871155</v>
      </c>
      <c r="BB898" s="174">
        <v>10</v>
      </c>
      <c r="BC898" s="167">
        <v>10</v>
      </c>
      <c r="BD898" s="168">
        <v>3.84615384615385</v>
      </c>
      <c r="BE898" s="168">
        <v>8.73942566389888</v>
      </c>
      <c r="BF898" s="168">
        <v>8.133172988749999</v>
      </c>
      <c r="BG898" s="165">
        <v>7.67968812470068</v>
      </c>
      <c r="BH898" s="171">
        <v>8.591890691964171</v>
      </c>
      <c r="BI898" s="177">
        <v>33</v>
      </c>
      <c r="BJ898" s="179">
        <v>8</v>
      </c>
      <c r="BK898" s="168">
        <v>9.004559639106571</v>
      </c>
      <c r="BL898" s="168">
        <v>9</v>
      </c>
      <c r="BM898" s="165">
        <v>8.66818654636886</v>
      </c>
      <c r="BN898" s="167">
        <v>6.11666666666667</v>
      </c>
      <c r="BO898" s="168">
        <v>6.37758807691705</v>
      </c>
      <c r="BP898" s="168">
        <v>6.27462546</v>
      </c>
      <c r="BQ898" s="168">
        <v>4</v>
      </c>
      <c r="BR898" s="168">
        <v>7.7551761538341</v>
      </c>
      <c r="BS898" s="168">
        <v>10</v>
      </c>
      <c r="BT898" s="168">
        <v>6.92954301833333</v>
      </c>
      <c r="BU898" s="165">
        <v>6.77908562510731</v>
      </c>
      <c r="BV898" s="167">
        <v>3.333958785</v>
      </c>
      <c r="BW898" s="168">
        <v>6.88888888888889</v>
      </c>
      <c r="BX898" s="168">
        <v>7.43</v>
      </c>
      <c r="BY898" s="168">
        <v>5.94750828420828</v>
      </c>
      <c r="BZ898" s="165">
        <v>5.90008898952429</v>
      </c>
      <c r="CA898" s="167">
        <v>6.14823615267424</v>
      </c>
      <c r="CB898" s="168">
        <v>7.77810732472088</v>
      </c>
      <c r="CC898" s="168">
        <v>6.25</v>
      </c>
      <c r="CD898" s="165">
        <v>6.72544782579837</v>
      </c>
      <c r="CE898" s="171">
        <v>7.01820224669971</v>
      </c>
      <c r="CF898" s="177">
        <v>61</v>
      </c>
      <c r="CG898" t="s" s="218">
        <v>138</v>
      </c>
      <c r="CH898" t="s" s="219">
        <v>160</v>
      </c>
      <c r="CI898" s="48"/>
      <c r="CJ898" s="18"/>
      <c r="CK898" s="19"/>
      <c r="CL898" s="19"/>
    </row>
    <row r="899" ht="39.75" customHeight="1">
      <c r="A899" s="122"/>
      <c r="B899" s="194">
        <v>2017</v>
      </c>
      <c r="C899" t="s" s="195">
        <v>358</v>
      </c>
      <c r="D899" t="s" s="195">
        <v>359</v>
      </c>
      <c r="E899" t="s" s="196">
        <v>360</v>
      </c>
      <c r="F899" s="197">
        <v>8.039999999999999</v>
      </c>
      <c r="G899" s="198">
        <v>14</v>
      </c>
      <c r="H899" s="199">
        <v>1</v>
      </c>
      <c r="I899" s="200">
        <v>2.32647058823529</v>
      </c>
      <c r="J899" s="201">
        <v>32.09</v>
      </c>
      <c r="K899" s="202">
        <v>7.98910081743869</v>
      </c>
      <c r="L899" s="201">
        <v>7.88</v>
      </c>
      <c r="M899" s="202">
        <v>10</v>
      </c>
      <c r="N899" s="201">
        <v>12.3302353212094</v>
      </c>
      <c r="O899" s="203">
        <v>4</v>
      </c>
      <c r="P899" s="204">
        <v>46</v>
      </c>
      <c r="Q899" s="204">
        <v>3</v>
      </c>
      <c r="R899" s="204">
        <v>53</v>
      </c>
      <c r="S899" s="205">
        <v>3.5</v>
      </c>
      <c r="T899" s="201">
        <v>7.4225</v>
      </c>
      <c r="U899" s="206">
        <v>6.2476142811348</v>
      </c>
      <c r="V899" s="207">
        <v>107</v>
      </c>
      <c r="W899" s="208">
        <v>8.00364494138889</v>
      </c>
      <c r="X899" s="209">
        <v>8.7323779121875</v>
      </c>
      <c r="Y899" s="209">
        <v>9.05439456291667</v>
      </c>
      <c r="Z899" s="209">
        <v>10</v>
      </c>
      <c r="AA899" s="209">
        <v>8.62565</v>
      </c>
      <c r="AB899" s="209">
        <v>7.13754728553609</v>
      </c>
      <c r="AC899" s="209">
        <v>8.75049221455315</v>
      </c>
      <c r="AD899" s="209">
        <v>9.481093088750001</v>
      </c>
      <c r="AE899" s="210">
        <v>1</v>
      </c>
      <c r="AF899" s="206">
        <v>8.723150000666539</v>
      </c>
      <c r="AG899" s="211">
        <v>8.723150000666539</v>
      </c>
      <c r="AH899" s="212">
        <v>6</v>
      </c>
      <c r="AI899" s="200">
        <v>9.61458128199008</v>
      </c>
      <c r="AJ899" s="201">
        <v>1.92709359004961</v>
      </c>
      <c r="AK899" s="202">
        <v>9.15893339569916</v>
      </c>
      <c r="AL899" s="201">
        <v>2.1026665107521</v>
      </c>
      <c r="AM899" s="202">
        <v>9.29583376327758</v>
      </c>
      <c r="AN899" s="201">
        <v>1.76041559180606</v>
      </c>
      <c r="AO899" s="209">
        <v>10</v>
      </c>
      <c r="AP899" s="206">
        <v>9.5173371102417</v>
      </c>
      <c r="AQ899" s="207">
        <v>16</v>
      </c>
      <c r="AR899" s="213">
        <v>9.888641425389761</v>
      </c>
      <c r="AS899" s="214">
        <v>0.167037861915367</v>
      </c>
      <c r="AT899" s="203">
        <v>9.199999999999999</v>
      </c>
      <c r="AU899" s="204">
        <v>4</v>
      </c>
      <c r="AV899" s="204">
        <v>2.016</v>
      </c>
      <c r="AW899" s="204">
        <v>19.96</v>
      </c>
      <c r="AX899" s="201">
        <v>7.03488047512992</v>
      </c>
      <c r="AY899" s="203">
        <v>7.63612945833333</v>
      </c>
      <c r="AZ899" s="204">
        <v>8.768644960568681</v>
      </c>
      <c r="BA899" s="201">
        <v>8.202387209451009</v>
      </c>
      <c r="BB899" s="209">
        <v>10</v>
      </c>
      <c r="BC899" s="203">
        <v>8.497020602226261</v>
      </c>
      <c r="BD899" s="204">
        <v>3.07692307692308</v>
      </c>
      <c r="BE899" s="204">
        <v>9.181928229159579</v>
      </c>
      <c r="BF899" s="204">
        <v>5.97124685833333</v>
      </c>
      <c r="BG899" s="201">
        <v>6.68177969166056</v>
      </c>
      <c r="BH899" s="206">
        <v>7.97976184406037</v>
      </c>
      <c r="BI899" s="212">
        <v>56</v>
      </c>
      <c r="BJ899" s="213">
        <v>2</v>
      </c>
      <c r="BK899" s="204">
        <v>10</v>
      </c>
      <c r="BL899" s="204">
        <v>10</v>
      </c>
      <c r="BM899" s="201">
        <v>7.33333333333333</v>
      </c>
      <c r="BN899" s="203">
        <v>7.78333333333333</v>
      </c>
      <c r="BO899" s="204">
        <v>8.75</v>
      </c>
      <c r="BP899" s="204">
        <v>4.77623820333333</v>
      </c>
      <c r="BQ899" s="204">
        <v>8</v>
      </c>
      <c r="BR899" s="204">
        <v>10</v>
      </c>
      <c r="BS899" s="204">
        <v>10</v>
      </c>
      <c r="BT899" s="204">
        <v>5.5048120025</v>
      </c>
      <c r="BU899" s="201">
        <v>7.83062621988095</v>
      </c>
      <c r="BV899" s="203">
        <v>5.20084420833333</v>
      </c>
      <c r="BW899" s="204">
        <v>8.22222222222222</v>
      </c>
      <c r="BX899" s="204">
        <v>8.522500000000001</v>
      </c>
      <c r="BY899" s="204">
        <v>7.96534714725328</v>
      </c>
      <c r="BZ899" s="201">
        <v>7.47772839445221</v>
      </c>
      <c r="CA899" s="203">
        <v>8.02299658813501</v>
      </c>
      <c r="CB899" s="204">
        <v>9.5489150976135</v>
      </c>
      <c r="CC899" s="204">
        <v>7.5</v>
      </c>
      <c r="CD899" s="201">
        <v>8.357303895249499</v>
      </c>
      <c r="CE899" s="206">
        <v>7.749747960729</v>
      </c>
      <c r="CF899" s="212">
        <v>27</v>
      </c>
      <c r="CG899" t="s" s="215">
        <v>138</v>
      </c>
      <c r="CH899" t="s" s="216">
        <v>160</v>
      </c>
      <c r="CI899" s="48"/>
      <c r="CJ899" s="18"/>
      <c r="CK899" s="19"/>
      <c r="CL899" s="19"/>
    </row>
    <row r="900" ht="39.75" customHeight="1">
      <c r="A900" s="122"/>
      <c r="B900" s="158">
        <v>2017</v>
      </c>
      <c r="C900" t="s" s="159">
        <v>361</v>
      </c>
      <c r="D900" t="s" s="159">
        <v>362</v>
      </c>
      <c r="E900" t="s" s="160">
        <v>363</v>
      </c>
      <c r="F900" s="161">
        <v>6.61</v>
      </c>
      <c r="G900" s="162">
        <v>89</v>
      </c>
      <c r="H900" s="163">
        <v>3</v>
      </c>
      <c r="I900" s="164">
        <v>7.13235294117647</v>
      </c>
      <c r="J900" s="165">
        <v>15.75</v>
      </c>
      <c r="K900" s="166">
        <v>8.441416893732971</v>
      </c>
      <c r="L900" s="165">
        <v>6.22</v>
      </c>
      <c r="M900" s="166">
        <v>7.14723511988286</v>
      </c>
      <c r="N900" s="165">
        <v>24.984677080410</v>
      </c>
      <c r="O900" s="167">
        <v>8</v>
      </c>
      <c r="P900" s="168">
        <v>35</v>
      </c>
      <c r="Q900" s="168">
        <v>8</v>
      </c>
      <c r="R900" s="168">
        <v>35</v>
      </c>
      <c r="S900" s="169">
        <v>8</v>
      </c>
      <c r="T900" s="165">
        <v>7.2475</v>
      </c>
      <c r="U900" s="171">
        <v>7.59370099095846</v>
      </c>
      <c r="V900" s="172">
        <v>38</v>
      </c>
      <c r="W900" s="173">
        <v>6.44829136138889</v>
      </c>
      <c r="X900" s="174">
        <v>5.8374061691875</v>
      </c>
      <c r="Y900" s="174">
        <v>5.31505912277778</v>
      </c>
      <c r="Z900" s="174">
        <v>6.66666666666667</v>
      </c>
      <c r="AA900" s="174">
        <v>6.37755</v>
      </c>
      <c r="AB900" s="174">
        <v>2.95546705926914</v>
      </c>
      <c r="AC900" s="174">
        <v>5.94875010605061</v>
      </c>
      <c r="AD900" s="174">
        <v>5.49098034708333</v>
      </c>
      <c r="AE900" s="175">
        <v>0.823529411764706</v>
      </c>
      <c r="AF900" s="171">
        <v>5.63002135405299</v>
      </c>
      <c r="AG900" s="217">
        <v>5.13325476398949</v>
      </c>
      <c r="AH900" s="177">
        <v>73</v>
      </c>
      <c r="AI900" s="164">
        <v>9.24007108828952</v>
      </c>
      <c r="AJ900" s="165">
        <v>3.79964455855242</v>
      </c>
      <c r="AK900" s="166">
        <v>9.25690062154564</v>
      </c>
      <c r="AL900" s="165">
        <v>1.8577484461359</v>
      </c>
      <c r="AM900" s="166">
        <v>9.00364520048603</v>
      </c>
      <c r="AN900" s="165">
        <v>2.49088699878493</v>
      </c>
      <c r="AO900" s="174">
        <v>5</v>
      </c>
      <c r="AP900" s="171">
        <v>8.1251542275803</v>
      </c>
      <c r="AQ900" s="172">
        <v>97</v>
      </c>
      <c r="AR900" s="179">
        <v>8.706666666666671</v>
      </c>
      <c r="AS900" s="180">
        <v>1.94</v>
      </c>
      <c r="AT900" s="167">
        <v>7.24</v>
      </c>
      <c r="AU900" s="168">
        <v>13.8</v>
      </c>
      <c r="AV900" s="168">
        <v>3.2656</v>
      </c>
      <c r="AW900" s="168">
        <v>16.836</v>
      </c>
      <c r="AX900" s="165">
        <v>6.40408888888889</v>
      </c>
      <c r="AY900" s="167">
        <v>5.4382097725</v>
      </c>
      <c r="AZ900" s="168">
        <v>6.35888825382382</v>
      </c>
      <c r="BA900" s="165">
        <v>5.89854901316191</v>
      </c>
      <c r="BB900" s="174">
        <v>10</v>
      </c>
      <c r="BC900" s="167">
        <v>2.0786290615797</v>
      </c>
      <c r="BD900" s="168">
        <v>0</v>
      </c>
      <c r="BE900" s="168">
        <v>0.442502565260702</v>
      </c>
      <c r="BF900" s="168">
        <v>6.66842420916667</v>
      </c>
      <c r="BG900" s="165">
        <v>2.29738895900177</v>
      </c>
      <c r="BH900" s="171">
        <v>6.15000671526314</v>
      </c>
      <c r="BI900" s="177">
        <v>128</v>
      </c>
      <c r="BJ900" s="179">
        <v>2</v>
      </c>
      <c r="BK900" s="168">
        <v>9.195754927583639</v>
      </c>
      <c r="BL900" s="168">
        <v>10</v>
      </c>
      <c r="BM900" s="165">
        <v>7.06525164252788</v>
      </c>
      <c r="BN900" s="167">
        <v>6.10833333333333</v>
      </c>
      <c r="BO900" s="168">
        <v>4.39987045645668</v>
      </c>
      <c r="BP900" s="168">
        <v>6.12585942</v>
      </c>
      <c r="BQ900" s="168">
        <v>5</v>
      </c>
      <c r="BR900" s="168">
        <v>6.29974091291336</v>
      </c>
      <c r="BS900" s="168">
        <v>10</v>
      </c>
      <c r="BT900" s="168">
        <v>4.72115258416667</v>
      </c>
      <c r="BU900" s="165">
        <v>6.09356524383858</v>
      </c>
      <c r="BV900" s="167">
        <v>5.7165296875</v>
      </c>
      <c r="BW900" s="168">
        <v>3.77777777777778</v>
      </c>
      <c r="BX900" s="168">
        <v>3.6575</v>
      </c>
      <c r="BY900" s="168">
        <v>4.70591527905914</v>
      </c>
      <c r="BZ900" s="165">
        <v>4.46443068608423</v>
      </c>
      <c r="CA900" s="167">
        <v>5.45485311765535</v>
      </c>
      <c r="CB900" s="168">
        <v>9.36041061698586</v>
      </c>
      <c r="CC900" s="168">
        <v>5</v>
      </c>
      <c r="CD900" s="165">
        <v>6.60508791154707</v>
      </c>
      <c r="CE900" s="171">
        <v>6.05708387099944</v>
      </c>
      <c r="CF900" s="177">
        <v>111</v>
      </c>
      <c r="CG900" t="s" s="218">
        <v>176</v>
      </c>
      <c r="CH900" t="s" s="219">
        <v>144</v>
      </c>
      <c r="CI900" s="48"/>
      <c r="CJ900" s="18"/>
      <c r="CK900" s="19"/>
      <c r="CL900" s="19"/>
    </row>
    <row r="901" ht="39.75" customHeight="1">
      <c r="A901" s="122"/>
      <c r="B901" s="194">
        <v>2017</v>
      </c>
      <c r="C901" t="s" s="195">
        <v>364</v>
      </c>
      <c r="D901" t="s" s="195">
        <v>365</v>
      </c>
      <c r="E901" t="s" s="196">
        <v>366</v>
      </c>
      <c r="F901" s="197">
        <v>7.08</v>
      </c>
      <c r="G901" s="198">
        <v>65</v>
      </c>
      <c r="H901" s="199">
        <v>2</v>
      </c>
      <c r="I901" s="200">
        <v>7.73235294117647</v>
      </c>
      <c r="J901" s="201">
        <v>13.71</v>
      </c>
      <c r="K901" s="202">
        <v>9.656675749318801</v>
      </c>
      <c r="L901" s="201">
        <v>1.76</v>
      </c>
      <c r="M901" s="202">
        <v>10</v>
      </c>
      <c r="N901" s="201">
        <v>11.7976542853266</v>
      </c>
      <c r="O901" s="203">
        <v>8</v>
      </c>
      <c r="P901" s="204">
        <v>30</v>
      </c>
      <c r="Q901" s="204">
        <v>7</v>
      </c>
      <c r="R901" s="204">
        <v>35</v>
      </c>
      <c r="S901" s="205">
        <v>7.5</v>
      </c>
      <c r="T901" s="201">
        <v>7.9075</v>
      </c>
      <c r="U901" s="206">
        <v>8.55930573809905</v>
      </c>
      <c r="V901" s="207">
        <v>10</v>
      </c>
      <c r="W901" s="208">
        <v>5.98683727244444</v>
      </c>
      <c r="X901" s="209">
        <v>4.469985478375</v>
      </c>
      <c r="Y901" s="209">
        <v>5.578594803750</v>
      </c>
      <c r="Z901" s="209">
        <v>4.16666666666667</v>
      </c>
      <c r="AA901" s="209">
        <v>5.13928333333333</v>
      </c>
      <c r="AB901" s="209">
        <v>3.77315817815644</v>
      </c>
      <c r="AC901" s="209">
        <v>6.71869149199631</v>
      </c>
      <c r="AD901" s="209">
        <v>5.27974565833333</v>
      </c>
      <c r="AE901" s="210">
        <v>0.823529411764706</v>
      </c>
      <c r="AF901" s="206">
        <v>5.13912036038194</v>
      </c>
      <c r="AG901" s="211">
        <v>4.68566856387765</v>
      </c>
      <c r="AH901" s="212">
        <v>92</v>
      </c>
      <c r="AI901" s="200">
        <v>9.0256816786694</v>
      </c>
      <c r="AJ901" s="201">
        <v>4.871591606653</v>
      </c>
      <c r="AK901" s="202">
        <v>9.5642125715961</v>
      </c>
      <c r="AL901" s="201">
        <v>1.08946857100975</v>
      </c>
      <c r="AM901" s="202">
        <v>8.476480772187349</v>
      </c>
      <c r="AN901" s="201">
        <v>3.80879806953163</v>
      </c>
      <c r="AO901" s="209">
        <v>10</v>
      </c>
      <c r="AP901" s="206">
        <v>9.26659375561321</v>
      </c>
      <c r="AQ901" s="207">
        <v>39</v>
      </c>
      <c r="AR901" s="213">
        <v>9.52742616033755</v>
      </c>
      <c r="AS901" s="214">
        <v>0.708860759493671</v>
      </c>
      <c r="AT901" s="203">
        <v>8.380000000000001</v>
      </c>
      <c r="AU901" s="204">
        <v>8.1</v>
      </c>
      <c r="AV901" s="204">
        <v>5.7556</v>
      </c>
      <c r="AW901" s="204">
        <v>10.611</v>
      </c>
      <c r="AX901" s="201">
        <v>7.88767538677918</v>
      </c>
      <c r="AY901" s="203">
        <v>6.5322589875</v>
      </c>
      <c r="AZ901" s="204">
        <v>3.89735639914997</v>
      </c>
      <c r="BA901" s="201">
        <v>5.21480769332498</v>
      </c>
      <c r="BB901" s="209">
        <v>10</v>
      </c>
      <c r="BC901" s="203">
        <v>5.83220958709717</v>
      </c>
      <c r="BD901" s="204">
        <v>1.53846153846154</v>
      </c>
      <c r="BE901" s="204">
        <v>10</v>
      </c>
      <c r="BF901" s="204">
        <v>4.12467499583333</v>
      </c>
      <c r="BG901" s="201">
        <v>5.37383653034801</v>
      </c>
      <c r="BH901" s="206">
        <v>7.11907990261304</v>
      </c>
      <c r="BI901" s="212">
        <v>87</v>
      </c>
      <c r="BJ901" s="213">
        <v>5</v>
      </c>
      <c r="BK901" s="204">
        <v>9.268095925837519</v>
      </c>
      <c r="BL901" s="204">
        <v>10</v>
      </c>
      <c r="BM901" s="201">
        <v>8.089365308612511</v>
      </c>
      <c r="BN901" s="203">
        <v>4.3</v>
      </c>
      <c r="BO901" s="204">
        <v>2.5</v>
      </c>
      <c r="BP901" s="204">
        <v>6.46630207666667</v>
      </c>
      <c r="BQ901" s="204">
        <v>10</v>
      </c>
      <c r="BR901" s="204">
        <v>0</v>
      </c>
      <c r="BS901" s="204">
        <v>5</v>
      </c>
      <c r="BT901" s="204">
        <v>4.08974289916667</v>
      </c>
      <c r="BU901" s="201">
        <v>4.62229213940476</v>
      </c>
      <c r="BV901" s="203">
        <v>5.150570075</v>
      </c>
      <c r="BW901" s="204">
        <v>4.66666666666667</v>
      </c>
      <c r="BX901" s="204">
        <v>5.8125</v>
      </c>
      <c r="BY901" s="204">
        <v>5.08703237896469</v>
      </c>
      <c r="BZ901" s="201">
        <v>5.17919228015784</v>
      </c>
      <c r="CA901" s="203">
        <v>4.20690216327106</v>
      </c>
      <c r="CB901" s="204">
        <v>7.4579068864428</v>
      </c>
      <c r="CC901" s="204">
        <v>3.75</v>
      </c>
      <c r="CD901" s="201">
        <v>5.13826968323796</v>
      </c>
      <c r="CE901" s="206">
        <v>5.75727985285327</v>
      </c>
      <c r="CF901" s="212">
        <v>131</v>
      </c>
      <c r="CG901" t="s" s="215">
        <v>159</v>
      </c>
      <c r="CH901" t="s" s="216">
        <v>144</v>
      </c>
      <c r="CI901" s="48"/>
      <c r="CJ901" s="18"/>
      <c r="CK901" s="19"/>
      <c r="CL901" s="19"/>
    </row>
    <row r="902" ht="39.75" customHeight="1">
      <c r="A902" s="122"/>
      <c r="B902" s="158">
        <v>2017</v>
      </c>
      <c r="C902" t="s" s="159">
        <v>367</v>
      </c>
      <c r="D902" t="s" s="159">
        <v>368</v>
      </c>
      <c r="E902" t="s" s="160">
        <v>369</v>
      </c>
      <c r="F902" s="161">
        <v>5.2</v>
      </c>
      <c r="G902" s="162">
        <v>153</v>
      </c>
      <c r="H902" s="163">
        <v>4</v>
      </c>
      <c r="I902" s="164">
        <v>4.49411764705882</v>
      </c>
      <c r="J902" s="165">
        <v>24.72</v>
      </c>
      <c r="K902" s="166">
        <v>7.98910081743869</v>
      </c>
      <c r="L902" s="165">
        <v>7.88</v>
      </c>
      <c r="M902" s="166">
        <v>5.13665998177656</v>
      </c>
      <c r="N902" s="165">
        <v>32.021690063782</v>
      </c>
      <c r="O902" s="167">
        <v>7</v>
      </c>
      <c r="P902" s="168">
        <v>35</v>
      </c>
      <c r="Q902" s="168">
        <v>7</v>
      </c>
      <c r="R902" s="168">
        <v>35</v>
      </c>
      <c r="S902" s="169">
        <v>7</v>
      </c>
      <c r="T902" s="165">
        <v>4.2625</v>
      </c>
      <c r="U902" s="171">
        <v>5.77647568925481</v>
      </c>
      <c r="V902" s="172">
        <v>133</v>
      </c>
      <c r="W902" s="173">
        <v>3.84814783172222</v>
      </c>
      <c r="X902" s="174">
        <v>2.78121854172917</v>
      </c>
      <c r="Y902" s="174">
        <v>2.38703976083333</v>
      </c>
      <c r="Z902" s="174">
        <v>7.5</v>
      </c>
      <c r="AA902" s="174">
        <v>5.25833333333333</v>
      </c>
      <c r="AB902" s="174">
        <v>3.07868270821814</v>
      </c>
      <c r="AC902" s="174">
        <v>7.54046958520619</v>
      </c>
      <c r="AD902" s="174">
        <v>6.54612660416667</v>
      </c>
      <c r="AE902" s="175">
        <v>0.411764705882353</v>
      </c>
      <c r="AF902" s="171">
        <v>4.86750229565113</v>
      </c>
      <c r="AG902" s="217">
        <v>3.4358839734008</v>
      </c>
      <c r="AH902" s="177">
        <v>136</v>
      </c>
      <c r="AI902" s="164">
        <v>7.78368065081777</v>
      </c>
      <c r="AJ902" s="165">
        <v>11.0815967459111</v>
      </c>
      <c r="AK902" s="166">
        <v>4.55582446463088</v>
      </c>
      <c r="AL902" s="165">
        <v>13.6104388384228</v>
      </c>
      <c r="AM902" s="166">
        <v>6.0051260145237</v>
      </c>
      <c r="AN902" s="165">
        <v>9.98718496369076</v>
      </c>
      <c r="AO902" s="174">
        <v>10</v>
      </c>
      <c r="AP902" s="171">
        <v>7.08615778249309</v>
      </c>
      <c r="AQ902" s="172">
        <v>123</v>
      </c>
      <c r="AR902" s="179">
        <v>7.52</v>
      </c>
      <c r="AS902" s="180">
        <v>3.72</v>
      </c>
      <c r="AT902" s="167">
        <v>4.68</v>
      </c>
      <c r="AU902" s="168">
        <v>26.6</v>
      </c>
      <c r="AV902" s="168">
        <v>0</v>
      </c>
      <c r="AW902" s="168">
        <v>28.196</v>
      </c>
      <c r="AX902" s="165">
        <v>4.06666666666667</v>
      </c>
      <c r="AY902" s="167">
        <v>2.43225375833333</v>
      </c>
      <c r="AZ902" s="168">
        <v>4.38877822750518</v>
      </c>
      <c r="BA902" s="165">
        <v>3.41051599291926</v>
      </c>
      <c r="BB902" s="174">
        <v>9.302188054405679</v>
      </c>
      <c r="BC902" s="167">
        <v>0</v>
      </c>
      <c r="BD902" s="168">
        <v>0.833333333333333</v>
      </c>
      <c r="BE902" s="168">
        <v>10</v>
      </c>
      <c r="BF902" s="168">
        <v>1.88345561416667</v>
      </c>
      <c r="BG902" s="165">
        <v>3.179197236875</v>
      </c>
      <c r="BH902" s="171">
        <v>4.98964198771665</v>
      </c>
      <c r="BI902" s="177">
        <v>155</v>
      </c>
      <c r="BJ902" s="179">
        <v>0</v>
      </c>
      <c r="BK902" s="168">
        <v>8.584243111930411</v>
      </c>
      <c r="BL902" s="168">
        <v>10</v>
      </c>
      <c r="BM902" s="165">
        <v>6.1947477039768</v>
      </c>
      <c r="BN902" s="167">
        <v>5.13333333333333</v>
      </c>
      <c r="BO902" s="168">
        <v>3.75862692305684</v>
      </c>
      <c r="BP902" s="168">
        <v>5.40776173333333</v>
      </c>
      <c r="BQ902" s="168">
        <v>8</v>
      </c>
      <c r="BR902" s="168">
        <v>2.51725384611368</v>
      </c>
      <c r="BS902" s="168">
        <v>1</v>
      </c>
      <c r="BT902" s="168">
        <v>2.77241845916667</v>
      </c>
      <c r="BU902" s="165">
        <v>4.08419918500055</v>
      </c>
      <c r="BV902" s="167">
        <v>3.60672215583333</v>
      </c>
      <c r="BW902" s="168">
        <v>1.33333333333333</v>
      </c>
      <c r="BX902" s="168">
        <v>5.9775</v>
      </c>
      <c r="BY902" s="168">
        <v>5.03939274147649</v>
      </c>
      <c r="BZ902" s="165">
        <v>3.98923705766079</v>
      </c>
      <c r="CA902" s="167">
        <v>3.79181163140553</v>
      </c>
      <c r="CB902" s="168">
        <v>8.78724407117104</v>
      </c>
      <c r="CC902" s="168">
        <v>1.25</v>
      </c>
      <c r="CD902" s="165">
        <v>4.60968523419219</v>
      </c>
      <c r="CE902" s="171">
        <v>4.71946729520758</v>
      </c>
      <c r="CF902" s="177">
        <v>152</v>
      </c>
      <c r="CG902" t="s" s="218">
        <v>143</v>
      </c>
      <c r="CH902" t="s" s="219">
        <v>139</v>
      </c>
      <c r="CI902" s="48"/>
      <c r="CJ902" s="18"/>
      <c r="CK902" s="19"/>
      <c r="CL902" s="19"/>
    </row>
    <row r="903" ht="39.75" customHeight="1">
      <c r="A903" s="122"/>
      <c r="B903" s="194">
        <v>2017</v>
      </c>
      <c r="C903" t="s" s="195">
        <v>370</v>
      </c>
      <c r="D903" t="s" s="195">
        <v>371</v>
      </c>
      <c r="E903" t="s" s="196">
        <v>372</v>
      </c>
      <c r="F903" s="197">
        <v>5.53</v>
      </c>
      <c r="G903" s="198">
        <v>143</v>
      </c>
      <c r="H903" s="199">
        <v>4</v>
      </c>
      <c r="I903" s="200">
        <v>4.68823529411765</v>
      </c>
      <c r="J903" s="201">
        <v>24.06</v>
      </c>
      <c r="K903" s="202">
        <v>8.01634877384196</v>
      </c>
      <c r="L903" s="201">
        <v>7.78</v>
      </c>
      <c r="M903" s="202">
        <v>0.0129824524789188</v>
      </c>
      <c r="N903" s="201">
        <v>49.9545614163238</v>
      </c>
      <c r="O903" s="203">
        <v>10</v>
      </c>
      <c r="P903" s="204">
        <v>15</v>
      </c>
      <c r="Q903" s="204">
        <v>8</v>
      </c>
      <c r="R903" s="204">
        <v>28</v>
      </c>
      <c r="S903" s="205">
        <v>9</v>
      </c>
      <c r="T903" s="201">
        <v>4.685</v>
      </c>
      <c r="U903" s="206">
        <v>5.28051330408771</v>
      </c>
      <c r="V903" s="207">
        <v>149</v>
      </c>
      <c r="W903" s="208">
        <v>5.04620028616667</v>
      </c>
      <c r="X903" s="209">
        <v>3.29562485666667</v>
      </c>
      <c r="Y903" s="209">
        <v>2.5</v>
      </c>
      <c r="Z903" s="209">
        <v>0</v>
      </c>
      <c r="AA903" s="209">
        <v>3.24645</v>
      </c>
      <c r="AB903" s="209">
        <v>2.41915135201537</v>
      </c>
      <c r="AC903" s="209">
        <v>6.73516022688202</v>
      </c>
      <c r="AD903" s="209">
        <v>0</v>
      </c>
      <c r="AE903" s="210">
        <v>0.470588235294118</v>
      </c>
      <c r="AF903" s="206">
        <v>2.90532334021634</v>
      </c>
      <c r="AG903" s="211">
        <v>2.13626716192378</v>
      </c>
      <c r="AH903" s="212">
        <v>159</v>
      </c>
      <c r="AI903" s="200">
        <v>9.240664453664021</v>
      </c>
      <c r="AJ903" s="201">
        <v>-3.79667773167989</v>
      </c>
      <c r="AK903" s="202">
        <v>3.66765544350194</v>
      </c>
      <c r="AL903" s="201">
        <v>15.8308613912452</v>
      </c>
      <c r="AM903" s="202">
        <v>9.92637644046094</v>
      </c>
      <c r="AN903" s="201">
        <v>0.184058898847646</v>
      </c>
      <c r="AO903" s="209">
        <v>10</v>
      </c>
      <c r="AP903" s="206">
        <v>8.208674084406731</v>
      </c>
      <c r="AQ903" s="207">
        <v>96</v>
      </c>
      <c r="AR903" s="213">
        <v>9.56</v>
      </c>
      <c r="AS903" s="214">
        <v>0.66</v>
      </c>
      <c r="AT903" s="203"/>
      <c r="AU903" s="204"/>
      <c r="AV903" s="204"/>
      <c r="AW903" s="204"/>
      <c r="AX903" s="201">
        <v>9.56</v>
      </c>
      <c r="AY903" s="203">
        <v>7.5</v>
      </c>
      <c r="AZ903" s="204">
        <v>0.458579881656805</v>
      </c>
      <c r="BA903" s="201">
        <v>3.9792899408284</v>
      </c>
      <c r="BB903" s="209">
        <v>7.70547945205479</v>
      </c>
      <c r="BC903" s="203">
        <v>7.5</v>
      </c>
      <c r="BD903" s="204">
        <v>2.30769230769231</v>
      </c>
      <c r="BE903" s="204">
        <v>0</v>
      </c>
      <c r="BF903" s="204">
        <v>5</v>
      </c>
      <c r="BG903" s="201">
        <v>3.70192307692308</v>
      </c>
      <c r="BH903" s="206">
        <v>6.23667311745157</v>
      </c>
      <c r="BI903" s="212">
        <v>123</v>
      </c>
      <c r="BJ903" s="213"/>
      <c r="BK903" s="204">
        <v>10</v>
      </c>
      <c r="BL903" s="204">
        <v>10</v>
      </c>
      <c r="BM903" s="201">
        <v>10</v>
      </c>
      <c r="BN903" s="203">
        <v>4.86666666666667</v>
      </c>
      <c r="BO903" s="204">
        <v>4.52321242602623</v>
      </c>
      <c r="BP903" s="204"/>
      <c r="BQ903" s="204">
        <v>6</v>
      </c>
      <c r="BR903" s="204">
        <v>6.54642485205247</v>
      </c>
      <c r="BS903" s="204">
        <v>10</v>
      </c>
      <c r="BT903" s="204">
        <v>2.5</v>
      </c>
      <c r="BU903" s="201">
        <v>5.73938399079089</v>
      </c>
      <c r="BV903" s="203"/>
      <c r="BW903" s="204">
        <v>0</v>
      </c>
      <c r="BX903" s="204">
        <v>1.995</v>
      </c>
      <c r="BY903" s="204">
        <v>4.5013450710216</v>
      </c>
      <c r="BZ903" s="201">
        <v>2.1654483570072</v>
      </c>
      <c r="CA903" s="203">
        <v>4.04739139041239</v>
      </c>
      <c r="CB903" s="204">
        <v>8.19502271343031</v>
      </c>
      <c r="CC903" s="204">
        <v>3.75</v>
      </c>
      <c r="CD903" s="201">
        <v>5.3308047012809</v>
      </c>
      <c r="CE903" s="206">
        <v>5.80890926226975</v>
      </c>
      <c r="CF903" s="212">
        <v>125</v>
      </c>
      <c r="CG903" t="s" s="215">
        <v>143</v>
      </c>
      <c r="CH903" t="s" s="216">
        <v>139</v>
      </c>
      <c r="CI903" s="48"/>
      <c r="CJ903" s="18"/>
      <c r="CK903" s="19"/>
      <c r="CL903" s="19"/>
    </row>
    <row r="904" ht="39.75" customHeight="1">
      <c r="A904" s="122"/>
      <c r="B904" s="158">
        <v>2017</v>
      </c>
      <c r="C904" t="s" s="159">
        <v>373</v>
      </c>
      <c r="D904" t="s" s="159">
        <v>374</v>
      </c>
      <c r="E904" t="s" s="160">
        <v>375</v>
      </c>
      <c r="F904" s="161">
        <v>8.119999999999999</v>
      </c>
      <c r="G904" s="162">
        <v>10</v>
      </c>
      <c r="H904" s="163">
        <v>1</v>
      </c>
      <c r="I904" s="164">
        <v>3.52058823529412</v>
      </c>
      <c r="J904" s="165">
        <v>28.03</v>
      </c>
      <c r="K904" s="166">
        <v>7.27520435967302</v>
      </c>
      <c r="L904" s="165">
        <v>10.5</v>
      </c>
      <c r="M904" s="166">
        <v>10</v>
      </c>
      <c r="N904" s="165">
        <v>5.62</v>
      </c>
      <c r="O904" s="167">
        <v>5</v>
      </c>
      <c r="P904" s="168">
        <v>40</v>
      </c>
      <c r="Q904" s="168">
        <v>2</v>
      </c>
      <c r="R904" s="168">
        <v>51</v>
      </c>
      <c r="S904" s="169">
        <v>3.5</v>
      </c>
      <c r="T904" s="165">
        <v>8.092499999999999</v>
      </c>
      <c r="U904" s="171">
        <v>6.47765851899343</v>
      </c>
      <c r="V904" s="172">
        <v>98</v>
      </c>
      <c r="W904" s="173">
        <v>8.125082149166669</v>
      </c>
      <c r="X904" s="174">
        <v>7.46294330229167</v>
      </c>
      <c r="Y904" s="174">
        <v>9.095425407083329</v>
      </c>
      <c r="Z904" s="174">
        <v>10</v>
      </c>
      <c r="AA904" s="174">
        <v>8.7807</v>
      </c>
      <c r="AB904" s="174">
        <v>4.81049357967641</v>
      </c>
      <c r="AC904" s="174">
        <v>7.26805097663265</v>
      </c>
      <c r="AD904" s="174">
        <v>7.696132461250</v>
      </c>
      <c r="AE904" s="175">
        <v>1</v>
      </c>
      <c r="AF904" s="171">
        <v>7.90485348451259</v>
      </c>
      <c r="AG904" s="217">
        <v>7.90485348451259</v>
      </c>
      <c r="AH904" s="177">
        <v>18</v>
      </c>
      <c r="AI904" s="164">
        <v>6.9600376975581</v>
      </c>
      <c r="AJ904" s="165">
        <v>15.1998115122095</v>
      </c>
      <c r="AK904" s="166">
        <v>9.18448493816952</v>
      </c>
      <c r="AL904" s="165">
        <v>2.03878765457621</v>
      </c>
      <c r="AM904" s="166">
        <v>9.86378737541528</v>
      </c>
      <c r="AN904" s="165">
        <v>0.340531561461793</v>
      </c>
      <c r="AO904" s="174">
        <v>10</v>
      </c>
      <c r="AP904" s="171">
        <v>9.00207750278572</v>
      </c>
      <c r="AQ904" s="172">
        <v>56</v>
      </c>
      <c r="AR904" s="179">
        <v>9.59333333333333</v>
      </c>
      <c r="AS904" s="180">
        <v>0.61</v>
      </c>
      <c r="AT904" s="167">
        <v>8.98</v>
      </c>
      <c r="AU904" s="168">
        <v>5.1</v>
      </c>
      <c r="AV904" s="168">
        <v>6.6952</v>
      </c>
      <c r="AW904" s="168">
        <v>8.262</v>
      </c>
      <c r="AX904" s="165">
        <v>8.422844444444451</v>
      </c>
      <c r="AY904" s="167">
        <v>8.20977727583333</v>
      </c>
      <c r="AZ904" s="168">
        <v>9.08284412307734</v>
      </c>
      <c r="BA904" s="165">
        <v>8.646310699455331</v>
      </c>
      <c r="BB904" s="174">
        <v>10</v>
      </c>
      <c r="BC904" s="167">
        <v>10</v>
      </c>
      <c r="BD904" s="168">
        <v>7.69230769230769</v>
      </c>
      <c r="BE904" s="168">
        <v>8.51817438126853</v>
      </c>
      <c r="BF904" s="168">
        <v>9.002604087083331</v>
      </c>
      <c r="BG904" s="165">
        <v>8.803271540164889</v>
      </c>
      <c r="BH904" s="171">
        <v>8.968106671016169</v>
      </c>
      <c r="BI904" s="177">
        <v>7</v>
      </c>
      <c r="BJ904" s="179">
        <v>8</v>
      </c>
      <c r="BK904" s="168">
        <v>9.91503034760817</v>
      </c>
      <c r="BL904" s="168">
        <v>9</v>
      </c>
      <c r="BM904" s="165">
        <v>8.971676782536059</v>
      </c>
      <c r="BN904" s="167">
        <v>8.199999999999999</v>
      </c>
      <c r="BO904" s="168">
        <v>6.93687304732754</v>
      </c>
      <c r="BP904" s="168">
        <v>7.16459115333333</v>
      </c>
      <c r="BQ904" s="168">
        <v>10</v>
      </c>
      <c r="BR904" s="168">
        <v>6.37374609465509</v>
      </c>
      <c r="BS904" s="168">
        <v>10</v>
      </c>
      <c r="BT904" s="168">
        <v>8.139027754166669</v>
      </c>
      <c r="BU904" s="165">
        <v>8.11631972135466</v>
      </c>
      <c r="BV904" s="167">
        <v>4.99698281333333</v>
      </c>
      <c r="BW904" s="168">
        <v>8</v>
      </c>
      <c r="BX904" s="168">
        <v>8.352499999999999</v>
      </c>
      <c r="BY904" s="168">
        <v>9.540417614819781</v>
      </c>
      <c r="BZ904" s="165">
        <v>7.72247510703828</v>
      </c>
      <c r="CA904" s="167">
        <v>7.45971672349335</v>
      </c>
      <c r="CB904" s="168">
        <v>8.47346190919917</v>
      </c>
      <c r="CC904" s="168">
        <v>8.75</v>
      </c>
      <c r="CD904" s="165">
        <v>8.22772621089751</v>
      </c>
      <c r="CE904" s="171">
        <v>8.25954945545663</v>
      </c>
      <c r="CF904" s="177">
        <v>10</v>
      </c>
      <c r="CG904" t="s" s="218">
        <v>138</v>
      </c>
      <c r="CH904" t="s" s="219">
        <v>160</v>
      </c>
      <c r="CI904" s="48"/>
      <c r="CJ904" s="18"/>
      <c r="CK904" s="19"/>
      <c r="CL904" s="19"/>
    </row>
    <row r="905" ht="39.75" customHeight="1">
      <c r="A905" s="122"/>
      <c r="B905" s="194">
        <v>2017</v>
      </c>
      <c r="C905" t="s" s="195">
        <v>376</v>
      </c>
      <c r="D905" t="s" s="195">
        <v>377</v>
      </c>
      <c r="E905" t="s" s="196">
        <v>378</v>
      </c>
      <c r="F905" s="197">
        <v>7.6</v>
      </c>
      <c r="G905" s="198">
        <v>43</v>
      </c>
      <c r="H905" s="199">
        <v>2</v>
      </c>
      <c r="I905" s="200">
        <v>3.19220340438097</v>
      </c>
      <c r="J905" s="201">
        <v>29.1465084251047</v>
      </c>
      <c r="K905" s="202">
        <v>6.56675749318801</v>
      </c>
      <c r="L905" s="201">
        <v>13.1</v>
      </c>
      <c r="M905" s="202">
        <v>8.16</v>
      </c>
      <c r="N905" s="201">
        <v>21.44</v>
      </c>
      <c r="O905" s="203">
        <v>5</v>
      </c>
      <c r="P905" s="204">
        <v>50</v>
      </c>
      <c r="Q905" s="204">
        <v>5</v>
      </c>
      <c r="R905" s="204">
        <v>50</v>
      </c>
      <c r="S905" s="205">
        <v>5</v>
      </c>
      <c r="T905" s="201">
        <v>7.5975</v>
      </c>
      <c r="U905" s="206">
        <v>6.1032921795138</v>
      </c>
      <c r="V905" s="207">
        <v>118</v>
      </c>
      <c r="W905" s="208">
        <v>7.1844107545</v>
      </c>
      <c r="X905" s="209">
        <v>7.34925323833333</v>
      </c>
      <c r="Y905" s="209">
        <v>7.51286208666667</v>
      </c>
      <c r="Z905" s="209">
        <v>4.16666666666667</v>
      </c>
      <c r="AA905" s="209">
        <v>7.71476666666667</v>
      </c>
      <c r="AB905" s="209">
        <v>4.73758010536051</v>
      </c>
      <c r="AC905" s="209">
        <v>6.93400730432376</v>
      </c>
      <c r="AD905" s="209">
        <v>7.19356338166667</v>
      </c>
      <c r="AE905" s="210">
        <v>0.882352941176471</v>
      </c>
      <c r="AF905" s="206">
        <v>6.59913877552303</v>
      </c>
      <c r="AG905" s="211">
        <v>6.21095414166874</v>
      </c>
      <c r="AH905" s="212">
        <v>43</v>
      </c>
      <c r="AI905" s="200">
        <v>9.169859797403779</v>
      </c>
      <c r="AJ905" s="201">
        <v>4.15070101298112</v>
      </c>
      <c r="AK905" s="202">
        <v>9.58559639695993</v>
      </c>
      <c r="AL905" s="201">
        <v>1.03600900760017</v>
      </c>
      <c r="AM905" s="202">
        <v>9.902315789473681</v>
      </c>
      <c r="AN905" s="201">
        <v>0.244210526315802</v>
      </c>
      <c r="AO905" s="209">
        <v>10</v>
      </c>
      <c r="AP905" s="206">
        <v>9.66444299595935</v>
      </c>
      <c r="AQ905" s="207">
        <v>8</v>
      </c>
      <c r="AR905" s="213">
        <v>9.720000000000001</v>
      </c>
      <c r="AS905" s="214">
        <v>0.42</v>
      </c>
      <c r="AT905" s="203">
        <v>9.24</v>
      </c>
      <c r="AU905" s="204">
        <v>3.8</v>
      </c>
      <c r="AV905" s="204">
        <v>6.8232</v>
      </c>
      <c r="AW905" s="204">
        <v>7.942</v>
      </c>
      <c r="AX905" s="201">
        <v>8.5944</v>
      </c>
      <c r="AY905" s="203">
        <v>7.95425295833333</v>
      </c>
      <c r="AZ905" s="204">
        <v>7.32959341614282</v>
      </c>
      <c r="BA905" s="201">
        <v>7.64192318723808</v>
      </c>
      <c r="BB905" s="209">
        <v>10</v>
      </c>
      <c r="BC905" s="203">
        <v>10</v>
      </c>
      <c r="BD905" s="204">
        <v>6.15384615384615</v>
      </c>
      <c r="BE905" s="204">
        <v>10</v>
      </c>
      <c r="BF905" s="204">
        <v>8.48655700666667</v>
      </c>
      <c r="BG905" s="201">
        <v>8.660100790128199</v>
      </c>
      <c r="BH905" s="206">
        <v>8.724105994341571</v>
      </c>
      <c r="BI905" s="212">
        <v>21</v>
      </c>
      <c r="BJ905" s="213">
        <v>10</v>
      </c>
      <c r="BK905" s="204">
        <v>9.55682409589379</v>
      </c>
      <c r="BL905" s="204">
        <v>10</v>
      </c>
      <c r="BM905" s="201">
        <v>9.852274698631261</v>
      </c>
      <c r="BN905" s="203">
        <v>6.95</v>
      </c>
      <c r="BO905" s="204">
        <v>5.00862692305684</v>
      </c>
      <c r="BP905" s="204">
        <v>6.96294864</v>
      </c>
      <c r="BQ905" s="204">
        <v>8</v>
      </c>
      <c r="BR905" s="204">
        <v>2.51725384611368</v>
      </c>
      <c r="BS905" s="204">
        <v>0</v>
      </c>
      <c r="BT905" s="204">
        <v>4.58054721333333</v>
      </c>
      <c r="BU905" s="201">
        <v>4.85991094607198</v>
      </c>
      <c r="BV905" s="203">
        <v>4.45202052583333</v>
      </c>
      <c r="BW905" s="204">
        <v>8.22222222222222</v>
      </c>
      <c r="BX905" s="204">
        <v>7.525</v>
      </c>
      <c r="BY905" s="204">
        <v>8.660485487096681</v>
      </c>
      <c r="BZ905" s="201">
        <v>7.21493205878806</v>
      </c>
      <c r="CA905" s="203">
        <v>6.77159727831247</v>
      </c>
      <c r="CB905" s="204">
        <v>7.53974254458084</v>
      </c>
      <c r="CC905" s="204">
        <v>7.5</v>
      </c>
      <c r="CD905" s="201">
        <v>7.2704466076311</v>
      </c>
      <c r="CE905" s="206">
        <v>7.2993910777806</v>
      </c>
      <c r="CF905" s="212">
        <v>43</v>
      </c>
      <c r="CG905" t="s" s="215">
        <v>143</v>
      </c>
      <c r="CH905" t="s" s="216">
        <v>160</v>
      </c>
      <c r="CI905" s="48"/>
      <c r="CJ905" s="18"/>
      <c r="CK905" s="19"/>
      <c r="CL905" s="19"/>
    </row>
    <row r="906" ht="39.75" customHeight="1">
      <c r="A906" s="122"/>
      <c r="B906" s="158">
        <v>2017</v>
      </c>
      <c r="C906" t="s" s="159">
        <v>379</v>
      </c>
      <c r="D906" t="s" s="159">
        <v>380</v>
      </c>
      <c r="E906" t="s" s="160">
        <v>381</v>
      </c>
      <c r="F906" s="161">
        <v>7.52</v>
      </c>
      <c r="G906" s="162">
        <v>45</v>
      </c>
      <c r="H906" s="163">
        <v>2</v>
      </c>
      <c r="I906" s="164">
        <v>4.76470588235294</v>
      </c>
      <c r="J906" s="165">
        <v>23.8</v>
      </c>
      <c r="K906" s="166">
        <v>3.5449591280654</v>
      </c>
      <c r="L906" s="165">
        <v>24.19</v>
      </c>
      <c r="M906" s="166">
        <v>10</v>
      </c>
      <c r="N906" s="165">
        <v>12.4430476372224</v>
      </c>
      <c r="O906" s="167">
        <v>4</v>
      </c>
      <c r="P906" t="s" s="221">
        <v>382</v>
      </c>
      <c r="Q906" s="168">
        <v>1</v>
      </c>
      <c r="R906" t="s" s="221">
        <v>383</v>
      </c>
      <c r="S906" s="169">
        <v>2.5</v>
      </c>
      <c r="T906" s="165">
        <v>8.827500000000001</v>
      </c>
      <c r="U906" s="171">
        <v>5.92743300208367</v>
      </c>
      <c r="V906" s="172">
        <v>128</v>
      </c>
      <c r="W906" s="173">
        <v>6.29206760388889</v>
      </c>
      <c r="X906" s="174">
        <v>5.07806440741667</v>
      </c>
      <c r="Y906" s="174">
        <v>6.44348204166667</v>
      </c>
      <c r="Z906" s="174">
        <v>10</v>
      </c>
      <c r="AA906" s="174">
        <v>6.70243333333333</v>
      </c>
      <c r="AB906" s="174">
        <v>3.28213835706829</v>
      </c>
      <c r="AC906" s="174">
        <v>8.251282756066599</v>
      </c>
      <c r="AD906" s="174">
        <v>5.48782090333333</v>
      </c>
      <c r="AE906" s="175">
        <v>1</v>
      </c>
      <c r="AF906" s="171">
        <v>6.44216117534672</v>
      </c>
      <c r="AG906" s="217">
        <v>6.44216117534672</v>
      </c>
      <c r="AH906" s="177">
        <v>38</v>
      </c>
      <c r="AI906" s="164">
        <v>7.00419269429521</v>
      </c>
      <c r="AJ906" s="165">
        <v>14.9790365285239</v>
      </c>
      <c r="AK906" s="166">
        <v>9.879440750597841</v>
      </c>
      <c r="AL906" s="165">
        <v>0.3013981235054</v>
      </c>
      <c r="AM906" s="166">
        <v>9.50938673341677</v>
      </c>
      <c r="AN906" s="165">
        <v>1.22653316645808</v>
      </c>
      <c r="AO906" s="174">
        <v>10</v>
      </c>
      <c r="AP906" s="171">
        <v>9.098255044577449</v>
      </c>
      <c r="AQ906" s="172">
        <v>48</v>
      </c>
      <c r="AR906" s="179">
        <v>9.59333333333333</v>
      </c>
      <c r="AS906" s="180">
        <v>0.61</v>
      </c>
      <c r="AT906" s="167">
        <v>8.98</v>
      </c>
      <c r="AU906" s="168">
        <v>5.1</v>
      </c>
      <c r="AV906" s="168">
        <v>6.6952</v>
      </c>
      <c r="AW906" s="168">
        <v>8.262</v>
      </c>
      <c r="AX906" s="165">
        <v>8.422844444444451</v>
      </c>
      <c r="AY906" s="167">
        <v>8.127096096666669</v>
      </c>
      <c r="AZ906" s="168">
        <v>9.96331376492309</v>
      </c>
      <c r="BA906" s="165">
        <v>9.045204930794879</v>
      </c>
      <c r="BB906" s="174">
        <v>10</v>
      </c>
      <c r="BC906" s="167">
        <v>10</v>
      </c>
      <c r="BD906" s="168">
        <v>6.92307692307692</v>
      </c>
      <c r="BE906" s="168">
        <v>9.181928229159579</v>
      </c>
      <c r="BF906" s="168">
        <v>7.52283513541667</v>
      </c>
      <c r="BG906" s="165">
        <v>8.406960071913289</v>
      </c>
      <c r="BH906" s="171">
        <v>8.968752361788161</v>
      </c>
      <c r="BI906" s="177">
        <v>6</v>
      </c>
      <c r="BJ906" s="179">
        <v>10</v>
      </c>
      <c r="BK906" s="168">
        <v>8.83005285603808</v>
      </c>
      <c r="BL906" s="168">
        <v>10</v>
      </c>
      <c r="BM906" s="165">
        <v>9.610017618679359</v>
      </c>
      <c r="BN906" s="167">
        <v>5.28333333333333</v>
      </c>
      <c r="BO906" s="168">
        <v>6.25</v>
      </c>
      <c r="BP906" s="168">
        <v>3.87747645333333</v>
      </c>
      <c r="BQ906" s="168">
        <v>8</v>
      </c>
      <c r="BR906" s="168">
        <v>10</v>
      </c>
      <c r="BS906" s="168">
        <v>10</v>
      </c>
      <c r="BT906" s="168">
        <v>6.49500290583333</v>
      </c>
      <c r="BU906" s="165">
        <v>7.12940181321429</v>
      </c>
      <c r="BV906" s="167">
        <v>1.85100972583333</v>
      </c>
      <c r="BW906" s="168">
        <v>7.33333333333333</v>
      </c>
      <c r="BX906" s="168">
        <v>7.2425</v>
      </c>
      <c r="BY906" s="168">
        <v>4.91609015033058</v>
      </c>
      <c r="BZ906" s="165">
        <v>5.33573330237431</v>
      </c>
      <c r="CA906" s="167">
        <v>6.16494696044181</v>
      </c>
      <c r="CB906" s="168">
        <v>7.20222608652653</v>
      </c>
      <c r="CC906" s="168">
        <v>6.25</v>
      </c>
      <c r="CD906" s="165">
        <v>6.53905768232278</v>
      </c>
      <c r="CE906" s="171">
        <v>7.15355260414768</v>
      </c>
      <c r="CF906" s="177">
        <v>52</v>
      </c>
      <c r="CG906" t="s" s="218">
        <v>138</v>
      </c>
      <c r="CH906" t="s" s="219">
        <v>160</v>
      </c>
      <c r="CI906" s="48"/>
      <c r="CJ906" s="18"/>
      <c r="CK906" s="19"/>
      <c r="CL906" s="19"/>
    </row>
    <row r="907" ht="39.75" customHeight="1">
      <c r="A907" s="122"/>
      <c r="B907" s="194">
        <v>2017</v>
      </c>
      <c r="C907" t="s" s="195">
        <v>384</v>
      </c>
      <c r="D907" t="s" s="195">
        <v>385</v>
      </c>
      <c r="E907" t="s" s="196">
        <v>386</v>
      </c>
      <c r="F907" s="197">
        <v>7.46</v>
      </c>
      <c r="G907" s="198">
        <v>47</v>
      </c>
      <c r="H907" s="199">
        <v>2</v>
      </c>
      <c r="I907" s="200">
        <v>7.46764705882353</v>
      </c>
      <c r="J907" s="201">
        <v>14.61</v>
      </c>
      <c r="K907" s="202">
        <v>8.377776974326441</v>
      </c>
      <c r="L907" s="201">
        <v>6.45355850422195</v>
      </c>
      <c r="M907" s="202">
        <v>10</v>
      </c>
      <c r="N907" s="201">
        <v>10.8701896598996</v>
      </c>
      <c r="O907" s="203">
        <v>8</v>
      </c>
      <c r="P907" s="204">
        <v>30</v>
      </c>
      <c r="Q907" s="204">
        <v>5</v>
      </c>
      <c r="R907" s="204">
        <v>40</v>
      </c>
      <c r="S907" s="205">
        <v>6.5</v>
      </c>
      <c r="T907" s="201">
        <v>8.045</v>
      </c>
      <c r="U907" s="206">
        <v>8.078084806630001</v>
      </c>
      <c r="V907" s="207">
        <v>20</v>
      </c>
      <c r="W907" s="208">
        <v>6.91551655011111</v>
      </c>
      <c r="X907" s="209">
        <v>5.5342022108125</v>
      </c>
      <c r="Y907" s="209">
        <v>6.717439691250</v>
      </c>
      <c r="Z907" s="209">
        <v>10</v>
      </c>
      <c r="AA907" s="209">
        <v>4.59591666666667</v>
      </c>
      <c r="AB907" s="209">
        <v>2.88469311365189</v>
      </c>
      <c r="AC907" s="209">
        <v>6.41954436225501</v>
      </c>
      <c r="AD907" s="209">
        <v>2.25344677791667</v>
      </c>
      <c r="AE907" s="210">
        <v>0.9411764705882349</v>
      </c>
      <c r="AF907" s="206">
        <v>5.66509492158298</v>
      </c>
      <c r="AG907" s="211">
        <v>5.49847448271289</v>
      </c>
      <c r="AH907" s="212">
        <v>59</v>
      </c>
      <c r="AI907" s="200">
        <v>7.70812214170395</v>
      </c>
      <c r="AJ907" s="201">
        <v>11.4593892914803</v>
      </c>
      <c r="AK907" s="202">
        <v>9.44746369705646</v>
      </c>
      <c r="AL907" s="201">
        <v>1.38134075735886</v>
      </c>
      <c r="AM907" s="202">
        <v>8.24899555649969</v>
      </c>
      <c r="AN907" s="201">
        <v>4.37751110875077</v>
      </c>
      <c r="AO907" s="209">
        <v>10</v>
      </c>
      <c r="AP907" s="206">
        <v>8.85114534881502</v>
      </c>
      <c r="AQ907" s="207">
        <v>68</v>
      </c>
      <c r="AR907" s="213">
        <v>7.36</v>
      </c>
      <c r="AS907" s="214">
        <v>3.96</v>
      </c>
      <c r="AT907" s="203">
        <v>8.300000000000001</v>
      </c>
      <c r="AU907" s="204">
        <v>8.5</v>
      </c>
      <c r="AV907" s="204">
        <v>5.512</v>
      </c>
      <c r="AW907" s="204">
        <v>11.22</v>
      </c>
      <c r="AX907" s="201">
        <v>7.05733333333333</v>
      </c>
      <c r="AY907" s="203">
        <v>5.69340149583333</v>
      </c>
      <c r="AZ907" s="204">
        <v>5.68936543526801</v>
      </c>
      <c r="BA907" s="201">
        <v>5.69138346555067</v>
      </c>
      <c r="BB907" s="209">
        <v>10</v>
      </c>
      <c r="BC907" s="203">
        <v>5.83220958709717</v>
      </c>
      <c r="BD907" s="204">
        <v>1.53846153846154</v>
      </c>
      <c r="BE907" s="204">
        <v>10</v>
      </c>
      <c r="BF907" s="204">
        <v>7.26608435291667</v>
      </c>
      <c r="BG907" s="201">
        <v>6.15918886961884</v>
      </c>
      <c r="BH907" s="206">
        <v>7.22697641712571</v>
      </c>
      <c r="BI907" s="212">
        <v>83</v>
      </c>
      <c r="BJ907" s="213">
        <v>10</v>
      </c>
      <c r="BK907" s="204">
        <v>10</v>
      </c>
      <c r="BL907" s="204">
        <v>9</v>
      </c>
      <c r="BM907" s="201">
        <v>9.66666666666667</v>
      </c>
      <c r="BN907" s="203">
        <v>6.95</v>
      </c>
      <c r="BO907" s="204">
        <v>5.77321242602623</v>
      </c>
      <c r="BP907" s="204">
        <v>7.09859053333333</v>
      </c>
      <c r="BQ907" s="204">
        <v>10</v>
      </c>
      <c r="BR907" s="204">
        <v>6.54642485205247</v>
      </c>
      <c r="BS907" s="204">
        <v>10</v>
      </c>
      <c r="BT907" s="204">
        <v>5.45075655</v>
      </c>
      <c r="BU907" s="201">
        <v>7.40271205163029</v>
      </c>
      <c r="BV907" s="203">
        <v>3.66500496916667</v>
      </c>
      <c r="BW907" s="204">
        <v>5.55555555555556</v>
      </c>
      <c r="BX907" s="204">
        <v>7.13</v>
      </c>
      <c r="BY907" s="204">
        <v>4.72553160037781</v>
      </c>
      <c r="BZ907" s="201">
        <v>5.26902303127501</v>
      </c>
      <c r="CA907" s="203">
        <v>8.71443268877155</v>
      </c>
      <c r="CB907" s="204">
        <v>8.60868047128433</v>
      </c>
      <c r="CC907" s="204">
        <v>7.5</v>
      </c>
      <c r="CD907" s="201">
        <v>8.27437105335196</v>
      </c>
      <c r="CE907" s="206">
        <v>7.65319320073098</v>
      </c>
      <c r="CF907" s="212">
        <v>30</v>
      </c>
      <c r="CG907" t="s" s="215">
        <v>152</v>
      </c>
      <c r="CH907" t="s" s="216">
        <v>139</v>
      </c>
      <c r="CI907" s="48"/>
      <c r="CJ907" s="18"/>
      <c r="CK907" s="19"/>
      <c r="CL907" s="19"/>
    </row>
    <row r="908" ht="39.75" customHeight="1">
      <c r="A908" s="122"/>
      <c r="B908" s="158">
        <v>2017</v>
      </c>
      <c r="C908" t="s" s="159">
        <v>387</v>
      </c>
      <c r="D908" t="s" s="159">
        <v>388</v>
      </c>
      <c r="E908" t="s" s="160">
        <v>389</v>
      </c>
      <c r="F908" s="161">
        <v>8.039999999999999</v>
      </c>
      <c r="G908" s="162">
        <v>14</v>
      </c>
      <c r="H908" s="163">
        <v>1</v>
      </c>
      <c r="I908" s="164">
        <v>4.06695033782979</v>
      </c>
      <c r="J908" s="165">
        <v>26.1723688513787</v>
      </c>
      <c r="K908" s="166">
        <v>4.16348773841962</v>
      </c>
      <c r="L908" s="165">
        <v>21.92</v>
      </c>
      <c r="M908" s="166">
        <v>10</v>
      </c>
      <c r="N908" s="165">
        <v>14.72</v>
      </c>
      <c r="O908" s="167">
        <v>3</v>
      </c>
      <c r="P908" s="168">
        <v>56</v>
      </c>
      <c r="Q908" s="168">
        <v>3</v>
      </c>
      <c r="R908" s="168">
        <v>56</v>
      </c>
      <c r="S908" s="169">
        <v>3</v>
      </c>
      <c r="T908" s="165">
        <v>9.52</v>
      </c>
      <c r="U908" s="171">
        <v>6.15008761524988</v>
      </c>
      <c r="V908" s="172">
        <v>113</v>
      </c>
      <c r="W908" s="173">
        <v>7.80768939344444</v>
      </c>
      <c r="X908" s="174">
        <v>7.863608025625</v>
      </c>
      <c r="Y908" s="174">
        <v>9.207113981250</v>
      </c>
      <c r="Z908" s="174">
        <v>8.33333333333333</v>
      </c>
      <c r="AA908" s="174">
        <v>8.10851666666667</v>
      </c>
      <c r="AB908" s="174">
        <v>6.19323628601092</v>
      </c>
      <c r="AC908" s="174">
        <v>7.84778473634732</v>
      </c>
      <c r="AD908" s="174">
        <v>9.30361111958333</v>
      </c>
      <c r="AE908" s="175">
        <v>0.9411764705882349</v>
      </c>
      <c r="AF908" s="171">
        <v>8.08311169278263</v>
      </c>
      <c r="AG908" s="217">
        <v>7.84537311358314</v>
      </c>
      <c r="AH908" s="177">
        <v>19</v>
      </c>
      <c r="AI908" s="164">
        <v>9.400270427764649</v>
      </c>
      <c r="AJ908" s="165">
        <v>2.99864786117674</v>
      </c>
      <c r="AK908" s="166">
        <v>9.54131119779027</v>
      </c>
      <c r="AL908" s="165">
        <v>1.14672200552433</v>
      </c>
      <c r="AM908" s="166">
        <v>9.813115301184711</v>
      </c>
      <c r="AN908" s="165">
        <v>0.467211747038214</v>
      </c>
      <c r="AO908" s="174">
        <v>10</v>
      </c>
      <c r="AP908" s="171">
        <v>9.68867423168491</v>
      </c>
      <c r="AQ908" s="172">
        <v>7</v>
      </c>
      <c r="AR908" s="179">
        <v>9.640000000000001</v>
      </c>
      <c r="AS908" s="180">
        <v>0.54</v>
      </c>
      <c r="AT908" s="167">
        <v>9.199999999999999</v>
      </c>
      <c r="AU908" s="168">
        <v>4</v>
      </c>
      <c r="AV908" s="168">
        <v>4.144</v>
      </c>
      <c r="AW908" s="168">
        <v>14.64</v>
      </c>
      <c r="AX908" s="165">
        <v>7.66133333333333</v>
      </c>
      <c r="AY908" s="167">
        <v>6.96319421166667</v>
      </c>
      <c r="AZ908" s="168">
        <v>8.89024041732584</v>
      </c>
      <c r="BA908" s="165">
        <v>7.92671731449625</v>
      </c>
      <c r="BB908" s="174">
        <v>10</v>
      </c>
      <c r="BC908" s="167">
        <v>10</v>
      </c>
      <c r="BD908" s="168">
        <v>8.46153846153846</v>
      </c>
      <c r="BE908" s="168">
        <v>6.85878976154089</v>
      </c>
      <c r="BF908" s="168">
        <v>8.613347013749999</v>
      </c>
      <c r="BG908" s="165">
        <v>8.48341880920734</v>
      </c>
      <c r="BH908" s="171">
        <v>8.51786736425923</v>
      </c>
      <c r="BI908" s="177">
        <v>35</v>
      </c>
      <c r="BJ908" s="179">
        <v>8</v>
      </c>
      <c r="BK908" s="168">
        <v>8.992818250953089</v>
      </c>
      <c r="BL908" s="168">
        <v>10</v>
      </c>
      <c r="BM908" s="165">
        <v>8.99760608365103</v>
      </c>
      <c r="BN908" s="167">
        <v>8.199999999999999</v>
      </c>
      <c r="BO908" s="168">
        <v>7.5</v>
      </c>
      <c r="BP908" s="168">
        <v>7.881736755</v>
      </c>
      <c r="BQ908" s="168">
        <v>8</v>
      </c>
      <c r="BR908" s="168">
        <v>10</v>
      </c>
      <c r="BS908" s="168">
        <v>10</v>
      </c>
      <c r="BT908" s="168">
        <v>3.7545744575</v>
      </c>
      <c r="BU908" s="165">
        <v>7.90518731607143</v>
      </c>
      <c r="BV908" s="167">
        <v>4.6460264925</v>
      </c>
      <c r="BW908" s="168">
        <v>9.33333333333333</v>
      </c>
      <c r="BX908" s="168">
        <v>7.9675</v>
      </c>
      <c r="BY908" s="168">
        <v>6.77419611120929</v>
      </c>
      <c r="BZ908" s="165">
        <v>7.18026398426066</v>
      </c>
      <c r="CA908" s="167">
        <v>8.01725866404434</v>
      </c>
      <c r="CB908" s="168">
        <v>8.06414765915239</v>
      </c>
      <c r="CC908" s="168">
        <v>7.5</v>
      </c>
      <c r="CD908" s="165">
        <v>7.86046877439891</v>
      </c>
      <c r="CE908" s="171">
        <v>7.98588153959551</v>
      </c>
      <c r="CF908" s="177">
        <v>18</v>
      </c>
      <c r="CG908" t="s" s="218">
        <v>159</v>
      </c>
      <c r="CH908" t="s" s="219">
        <v>160</v>
      </c>
      <c r="CI908" s="48"/>
      <c r="CJ908" s="18"/>
      <c r="CK908" s="19"/>
      <c r="CL908" s="19"/>
    </row>
    <row r="909" ht="39.75" customHeight="1">
      <c r="A909" s="122"/>
      <c r="B909" s="194">
        <v>2017</v>
      </c>
      <c r="C909" t="s" s="195">
        <v>390</v>
      </c>
      <c r="D909" t="s" s="195">
        <v>391</v>
      </c>
      <c r="E909" t="s" s="196">
        <v>392</v>
      </c>
      <c r="F909" s="197">
        <v>7.33</v>
      </c>
      <c r="G909" s="198">
        <v>51</v>
      </c>
      <c r="H909" s="199">
        <v>2</v>
      </c>
      <c r="I909" s="200">
        <v>6.64117647058823</v>
      </c>
      <c r="J909" s="201">
        <v>17.42</v>
      </c>
      <c r="K909" s="202">
        <v>8.223433242506809</v>
      </c>
      <c r="L909" s="201">
        <v>7.02</v>
      </c>
      <c r="M909" s="202">
        <v>8.857194069597719</v>
      </c>
      <c r="N909" s="201">
        <v>18.999820756408</v>
      </c>
      <c r="O909" s="203">
        <v>10</v>
      </c>
      <c r="P909" s="204">
        <v>20</v>
      </c>
      <c r="Q909" s="204">
        <v>5</v>
      </c>
      <c r="R909" s="204">
        <v>37</v>
      </c>
      <c r="S909" s="205">
        <v>7.5</v>
      </c>
      <c r="T909" s="201">
        <v>7.695</v>
      </c>
      <c r="U909" s="206">
        <v>7.78336075653855</v>
      </c>
      <c r="V909" s="207">
        <v>31</v>
      </c>
      <c r="W909" s="208">
        <v>5.77980489816667</v>
      </c>
      <c r="X909" s="209">
        <v>5.63054466902083</v>
      </c>
      <c r="Y909" s="209">
        <v>5.72934846083333</v>
      </c>
      <c r="Z909" s="209">
        <v>7.08333333333333</v>
      </c>
      <c r="AA909" s="209">
        <v>6.07071666666667</v>
      </c>
      <c r="AB909" s="209">
        <v>3.11524938370913</v>
      </c>
      <c r="AC909" s="209">
        <v>6.72031182706767</v>
      </c>
      <c r="AD909" s="209">
        <v>7.82671113833333</v>
      </c>
      <c r="AE909" s="210">
        <v>0.352941176470588</v>
      </c>
      <c r="AF909" s="206">
        <v>5.99450254714137</v>
      </c>
      <c r="AG909" s="211">
        <v>4.05510466424269</v>
      </c>
      <c r="AH909" s="212">
        <v>121</v>
      </c>
      <c r="AI909" s="200">
        <v>9.779144629612659</v>
      </c>
      <c r="AJ909" s="201">
        <v>1.10427685193673</v>
      </c>
      <c r="AK909" s="202">
        <v>9.27757068719071</v>
      </c>
      <c r="AL909" s="201">
        <v>1.80607328202322</v>
      </c>
      <c r="AM909" s="202">
        <v>8.670243066516351</v>
      </c>
      <c r="AN909" s="201">
        <v>3.32439233370912</v>
      </c>
      <c r="AO909" s="209">
        <v>10</v>
      </c>
      <c r="AP909" s="206">
        <v>9.43173959582993</v>
      </c>
      <c r="AQ909" s="207">
        <v>22</v>
      </c>
      <c r="AR909" s="213">
        <v>9.17333333333333</v>
      </c>
      <c r="AS909" s="214">
        <v>1.24</v>
      </c>
      <c r="AT909" s="203">
        <v>8.02</v>
      </c>
      <c r="AU909" s="204">
        <v>9.9</v>
      </c>
      <c r="AV909" s="204">
        <v>3.9808</v>
      </c>
      <c r="AW909" s="204">
        <v>15.048</v>
      </c>
      <c r="AX909" s="201">
        <v>7.05804444444444</v>
      </c>
      <c r="AY909" s="203">
        <v>6.3298892975</v>
      </c>
      <c r="AZ909" s="204">
        <v>6.72604467484121</v>
      </c>
      <c r="BA909" s="201">
        <v>6.52796698617061</v>
      </c>
      <c r="BB909" s="209">
        <v>10</v>
      </c>
      <c r="BC909" s="203">
        <v>8.75</v>
      </c>
      <c r="BD909" s="204">
        <v>6.15384615384615</v>
      </c>
      <c r="BE909" s="204">
        <v>10</v>
      </c>
      <c r="BF909" s="204">
        <v>6.54179453833333</v>
      </c>
      <c r="BG909" s="201">
        <v>7.86141017304487</v>
      </c>
      <c r="BH909" s="206">
        <v>7.86185540091498</v>
      </c>
      <c r="BI909" s="212">
        <v>61</v>
      </c>
      <c r="BJ909" s="213">
        <v>10</v>
      </c>
      <c r="BK909" s="204">
        <v>8.248096328881349</v>
      </c>
      <c r="BL909" s="204">
        <v>10</v>
      </c>
      <c r="BM909" s="201">
        <v>9.416032109627119</v>
      </c>
      <c r="BN909" s="203">
        <v>6.38333333333333</v>
      </c>
      <c r="BO909" s="204">
        <v>7.5</v>
      </c>
      <c r="BP909" s="204">
        <v>7.05804348</v>
      </c>
      <c r="BQ909" s="204">
        <v>6</v>
      </c>
      <c r="BR909" s="204">
        <v>10</v>
      </c>
      <c r="BS909" s="204">
        <v>10</v>
      </c>
      <c r="BT909" s="204">
        <v>5.95553815333333</v>
      </c>
      <c r="BU909" s="201">
        <v>7.55670213809524</v>
      </c>
      <c r="BV909" s="203">
        <v>4.23479855083333</v>
      </c>
      <c r="BW909" s="204">
        <v>4.44444444444444</v>
      </c>
      <c r="BX909" s="204">
        <v>5.3175</v>
      </c>
      <c r="BY909" s="204">
        <v>6.78932870194083</v>
      </c>
      <c r="BZ909" s="201">
        <v>5.19651792430465</v>
      </c>
      <c r="CA909" s="203">
        <v>6.08710219260556</v>
      </c>
      <c r="CB909" s="204">
        <v>9.82157594095669</v>
      </c>
      <c r="CC909" s="204">
        <v>7.5</v>
      </c>
      <c r="CD909" s="201">
        <v>7.80289271118742</v>
      </c>
      <c r="CE909" s="206">
        <v>7.49303622080361</v>
      </c>
      <c r="CF909" s="212">
        <v>35</v>
      </c>
      <c r="CG909" t="s" s="215">
        <v>143</v>
      </c>
      <c r="CH909" t="s" s="216">
        <v>139</v>
      </c>
      <c r="CI909" s="48"/>
      <c r="CJ909" s="18"/>
      <c r="CK909" s="19"/>
      <c r="CL909" s="19"/>
    </row>
    <row r="910" ht="39.75" customHeight="1">
      <c r="A910" s="122"/>
      <c r="B910" s="158">
        <v>2017</v>
      </c>
      <c r="C910" t="s" s="159">
        <v>393</v>
      </c>
      <c r="D910" t="s" s="159">
        <v>394</v>
      </c>
      <c r="E910" t="s" s="160">
        <v>395</v>
      </c>
      <c r="F910" s="161">
        <v>7.06</v>
      </c>
      <c r="G910" s="162">
        <v>67</v>
      </c>
      <c r="H910" s="163">
        <v>2</v>
      </c>
      <c r="I910" s="164">
        <v>6.85588235294118</v>
      </c>
      <c r="J910" s="165">
        <v>16.69</v>
      </c>
      <c r="K910" s="166">
        <v>8.63487738419618</v>
      </c>
      <c r="L910" s="165">
        <v>5.51</v>
      </c>
      <c r="M910" s="166">
        <v>9.374137199860289</v>
      </c>
      <c r="N910" s="165">
        <v>17.190519800489</v>
      </c>
      <c r="O910" s="167">
        <v>10</v>
      </c>
      <c r="P910" s="168">
        <v>10</v>
      </c>
      <c r="Q910" s="168">
        <v>8</v>
      </c>
      <c r="R910" s="168">
        <v>30</v>
      </c>
      <c r="S910" s="169">
        <v>9</v>
      </c>
      <c r="T910" s="165">
        <v>5.815</v>
      </c>
      <c r="U910" s="171">
        <v>7.93597938739953</v>
      </c>
      <c r="V910" s="172">
        <v>24</v>
      </c>
      <c r="W910" s="173">
        <v>4.14461102638889</v>
      </c>
      <c r="X910" s="174">
        <v>4.270724501</v>
      </c>
      <c r="Y910" s="174">
        <v>5.08391857166667</v>
      </c>
      <c r="Z910" s="174">
        <v>8.33333333333333</v>
      </c>
      <c r="AA910" s="174">
        <v>4.88226666666667</v>
      </c>
      <c r="AB910" s="174">
        <v>4.1964701148465</v>
      </c>
      <c r="AC910" s="174">
        <v>9.900981545046969</v>
      </c>
      <c r="AD910" s="174">
        <v>5.10757267458333</v>
      </c>
      <c r="AE910" s="175">
        <v>0.882352941176471</v>
      </c>
      <c r="AF910" s="171">
        <v>5.73998480419155</v>
      </c>
      <c r="AG910" s="217">
        <v>5.4023386392391</v>
      </c>
      <c r="AH910" s="177">
        <v>61</v>
      </c>
      <c r="AI910" s="164">
        <v>8.198523054822489</v>
      </c>
      <c r="AJ910" s="165">
        <v>9.007384725887579</v>
      </c>
      <c r="AK910" s="166">
        <v>8.245109908819069</v>
      </c>
      <c r="AL910" s="165">
        <v>4.38722522795231</v>
      </c>
      <c r="AM910" s="166">
        <v>7.02293471477283</v>
      </c>
      <c r="AN910" s="165">
        <v>7.44266321306793</v>
      </c>
      <c r="AO910" s="174">
        <v>10</v>
      </c>
      <c r="AP910" s="171">
        <v>8.3666419196036</v>
      </c>
      <c r="AQ910" s="172">
        <v>87</v>
      </c>
      <c r="AR910" s="179">
        <v>6.99333333333333</v>
      </c>
      <c r="AS910" s="180">
        <v>4.51</v>
      </c>
      <c r="AT910" s="167">
        <v>8.699999999999999</v>
      </c>
      <c r="AU910" s="168">
        <v>6.5</v>
      </c>
      <c r="AV910" s="168">
        <v>7.322</v>
      </c>
      <c r="AW910" s="168">
        <v>6.695</v>
      </c>
      <c r="AX910" s="165">
        <v>7.67177777777778</v>
      </c>
      <c r="AY910" s="167">
        <v>5.44657349583333</v>
      </c>
      <c r="AZ910" s="168">
        <v>5.76</v>
      </c>
      <c r="BA910" s="165">
        <v>5.60328674791667</v>
      </c>
      <c r="BB910" s="174">
        <v>10</v>
      </c>
      <c r="BC910" s="167">
        <v>4.5786290615797</v>
      </c>
      <c r="BD910" s="168">
        <v>2.30769230769231</v>
      </c>
      <c r="BE910" s="168">
        <v>6.74816412022572</v>
      </c>
      <c r="BF910" s="168">
        <v>3.78460536416667</v>
      </c>
      <c r="BG910" s="165">
        <v>4.3547727134161</v>
      </c>
      <c r="BH910" s="171">
        <v>6.90745930977764</v>
      </c>
      <c r="BI910" s="177">
        <v>96</v>
      </c>
      <c r="BJ910" s="179">
        <v>8</v>
      </c>
      <c r="BK910" s="168">
        <v>8.85093337010027</v>
      </c>
      <c r="BL910" s="168">
        <v>10</v>
      </c>
      <c r="BM910" s="165">
        <v>8.95031112336676</v>
      </c>
      <c r="BN910" s="167">
        <v>7.5</v>
      </c>
      <c r="BO910" s="168">
        <v>7.12586269230568</v>
      </c>
      <c r="BP910" s="168">
        <v>6.38827482833333</v>
      </c>
      <c r="BQ910" s="168">
        <v>10</v>
      </c>
      <c r="BR910" s="168">
        <v>9.251725384611371</v>
      </c>
      <c r="BS910" s="168">
        <v>3</v>
      </c>
      <c r="BT910" s="168">
        <v>5.3929833575</v>
      </c>
      <c r="BU910" s="165">
        <v>6.95126375182148</v>
      </c>
      <c r="BV910" s="167">
        <v>4.4381773475</v>
      </c>
      <c r="BW910" s="168">
        <v>6</v>
      </c>
      <c r="BX910" s="168">
        <v>3.5825</v>
      </c>
      <c r="BY910" s="168">
        <v>6.47995129142927</v>
      </c>
      <c r="BZ910" s="165">
        <v>5.12515715973232</v>
      </c>
      <c r="CA910" s="167">
        <v>4.33419150020651</v>
      </c>
      <c r="CB910" s="168">
        <v>9.26052202978641</v>
      </c>
      <c r="CC910" s="168">
        <v>3.75</v>
      </c>
      <c r="CD910" s="165">
        <v>5.7815711766643</v>
      </c>
      <c r="CE910" s="171">
        <v>6.70207580289622</v>
      </c>
      <c r="CF910" s="177">
        <v>80</v>
      </c>
      <c r="CG910" t="s" s="218">
        <v>138</v>
      </c>
      <c r="CH910" t="s" s="219">
        <v>139</v>
      </c>
      <c r="CI910" s="48"/>
      <c r="CJ910" s="18"/>
      <c r="CK910" s="19"/>
      <c r="CL910" s="19"/>
    </row>
    <row r="911" ht="39.75" customHeight="1">
      <c r="A911" s="122"/>
      <c r="B911" s="194">
        <v>2017</v>
      </c>
      <c r="C911" t="s" s="195">
        <v>396</v>
      </c>
      <c r="D911" t="s" s="195">
        <v>397</v>
      </c>
      <c r="E911" t="s" s="196">
        <v>398</v>
      </c>
      <c r="F911" s="197">
        <v>6.58</v>
      </c>
      <c r="G911" s="198">
        <v>94</v>
      </c>
      <c r="H911" s="199">
        <v>3</v>
      </c>
      <c r="I911" s="200">
        <v>7.57647058823529</v>
      </c>
      <c r="J911" s="201">
        <v>14.24</v>
      </c>
      <c r="K911" s="202">
        <v>8.850136239782019</v>
      </c>
      <c r="L911" s="201">
        <v>4.72</v>
      </c>
      <c r="M911" s="202">
        <v>2.52571428571429</v>
      </c>
      <c r="N911" s="201">
        <v>41.16</v>
      </c>
      <c r="O911" s="203">
        <v>8</v>
      </c>
      <c r="P911" s="204">
        <v>30</v>
      </c>
      <c r="Q911" s="204">
        <v>8</v>
      </c>
      <c r="R911" s="204">
        <v>30</v>
      </c>
      <c r="S911" s="205">
        <v>8</v>
      </c>
      <c r="T911" s="201">
        <v>7.7425</v>
      </c>
      <c r="U911" s="206">
        <v>6.93896422274632</v>
      </c>
      <c r="V911" s="207">
        <v>74</v>
      </c>
      <c r="W911" s="208">
        <v>5.58625534161111</v>
      </c>
      <c r="X911" s="209">
        <v>3.8834593621875</v>
      </c>
      <c r="Y911" s="209">
        <v>5.11949132694444</v>
      </c>
      <c r="Z911" s="209">
        <v>6.45833333333333</v>
      </c>
      <c r="AA911" s="209">
        <v>4.58689444444444</v>
      </c>
      <c r="AB911" s="209">
        <v>3.46018850713538</v>
      </c>
      <c r="AC911" s="209">
        <v>7.10166993915148</v>
      </c>
      <c r="AD911" s="209">
        <v>2.6014781</v>
      </c>
      <c r="AE911" s="210">
        <v>0.882352941176471</v>
      </c>
      <c r="AF911" s="206">
        <v>4.84972129435096</v>
      </c>
      <c r="AG911" s="211">
        <v>4.56444357115385</v>
      </c>
      <c r="AH911" s="212">
        <v>99</v>
      </c>
      <c r="AI911" s="200">
        <v>8.140308680268801</v>
      </c>
      <c r="AJ911" s="201">
        <v>9.29845659865598</v>
      </c>
      <c r="AK911" s="202">
        <v>9.363235014879731</v>
      </c>
      <c r="AL911" s="201">
        <v>1.59191246280067</v>
      </c>
      <c r="AM911" s="202">
        <v>6.79771088346132</v>
      </c>
      <c r="AN911" s="201">
        <v>8.005722791346701</v>
      </c>
      <c r="AO911" s="209">
        <v>10</v>
      </c>
      <c r="AP911" s="206">
        <v>8.575313644652461</v>
      </c>
      <c r="AQ911" s="207">
        <v>81</v>
      </c>
      <c r="AR911" s="213">
        <v>7.53351206434316</v>
      </c>
      <c r="AS911" s="214">
        <v>3.69973190348525</v>
      </c>
      <c r="AT911" s="203">
        <v>7.44</v>
      </c>
      <c r="AU911" s="204">
        <v>12.8</v>
      </c>
      <c r="AV911" s="204">
        <v>5.1872</v>
      </c>
      <c r="AW911" s="204">
        <v>12.032</v>
      </c>
      <c r="AX911" s="201">
        <v>6.72023735478106</v>
      </c>
      <c r="AY911" s="203">
        <v>3.95472327833333</v>
      </c>
      <c r="AZ911" s="204">
        <v>5.68343739361005</v>
      </c>
      <c r="BA911" s="201">
        <v>4.81908033597169</v>
      </c>
      <c r="BB911" s="209">
        <v>10</v>
      </c>
      <c r="BC911" s="203">
        <v>5.99702060222626</v>
      </c>
      <c r="BD911" s="204">
        <v>3.84615384615385</v>
      </c>
      <c r="BE911" s="204">
        <v>3.76127180471597</v>
      </c>
      <c r="BF911" s="204">
        <v>5.54265260708333</v>
      </c>
      <c r="BG911" s="201">
        <v>4.78677471504485</v>
      </c>
      <c r="BH911" s="206">
        <v>6.5815231014494</v>
      </c>
      <c r="BI911" s="212">
        <v>112</v>
      </c>
      <c r="BJ911" s="213">
        <v>10</v>
      </c>
      <c r="BK911" s="204">
        <v>2.1141028645793</v>
      </c>
      <c r="BL911" s="204">
        <v>10</v>
      </c>
      <c r="BM911" s="201">
        <v>7.37136762152643</v>
      </c>
      <c r="BN911" s="203">
        <v>7.08333333333333</v>
      </c>
      <c r="BO911" s="204">
        <v>5.64987045645668</v>
      </c>
      <c r="BP911" s="204">
        <v>6.27195596666667</v>
      </c>
      <c r="BQ911" s="204">
        <v>8</v>
      </c>
      <c r="BR911" s="204">
        <v>6.29974091291336</v>
      </c>
      <c r="BS911" s="204">
        <v>10</v>
      </c>
      <c r="BT911" s="204">
        <v>5.01271406833333</v>
      </c>
      <c r="BU911" s="201">
        <v>6.90251639110048</v>
      </c>
      <c r="BV911" s="203">
        <v>5.024974545</v>
      </c>
      <c r="BW911" s="204">
        <v>3.77777777777778</v>
      </c>
      <c r="BX911" s="204">
        <v>6.1325</v>
      </c>
      <c r="BY911" s="204">
        <v>6.49396294951403</v>
      </c>
      <c r="BZ911" s="201">
        <v>5.35730381807295</v>
      </c>
      <c r="CA911" s="203">
        <v>2.8755146424174</v>
      </c>
      <c r="CB911" s="204">
        <v>8.31757271107772</v>
      </c>
      <c r="CC911" s="204">
        <v>5</v>
      </c>
      <c r="CD911" s="201">
        <v>5.39769578449837</v>
      </c>
      <c r="CE911" s="206">
        <v>6.25722090379956</v>
      </c>
      <c r="CF911" s="212">
        <v>103</v>
      </c>
      <c r="CG911" t="s" s="215">
        <v>148</v>
      </c>
      <c r="CH911" t="s" s="216">
        <v>144</v>
      </c>
      <c r="CI911" s="48"/>
      <c r="CJ911" s="18"/>
      <c r="CK911" s="19"/>
      <c r="CL911" s="19"/>
    </row>
    <row r="912" ht="39.75" customHeight="1">
      <c r="A912" s="122"/>
      <c r="B912" s="158">
        <v>2017</v>
      </c>
      <c r="C912" t="s" s="159">
        <v>399</v>
      </c>
      <c r="D912" t="s" s="159">
        <v>400</v>
      </c>
      <c r="E912" t="s" s="160">
        <v>401</v>
      </c>
      <c r="F912" s="161">
        <v>7.73</v>
      </c>
      <c r="G912" s="162">
        <v>33</v>
      </c>
      <c r="H912" s="163">
        <v>1</v>
      </c>
      <c r="I912" s="164">
        <v>4.65294117647059</v>
      </c>
      <c r="J912" s="165">
        <v>24.18</v>
      </c>
      <c r="K912" s="166">
        <v>7.06811989100818</v>
      </c>
      <c r="L912" s="165">
        <v>11.26</v>
      </c>
      <c r="M912" s="166">
        <v>10</v>
      </c>
      <c r="N912" s="165">
        <v>14.5952445282549</v>
      </c>
      <c r="O912" s="167">
        <v>7</v>
      </c>
      <c r="P912" s="168">
        <v>44</v>
      </c>
      <c r="Q912" s="168">
        <v>5</v>
      </c>
      <c r="R912" s="168">
        <v>48</v>
      </c>
      <c r="S912" s="169">
        <v>6</v>
      </c>
      <c r="T912" s="165">
        <v>7.375</v>
      </c>
      <c r="U912" s="171">
        <v>7.01921221349575</v>
      </c>
      <c r="V912" s="172">
        <v>69</v>
      </c>
      <c r="W912" s="173">
        <v>6.14323901866667</v>
      </c>
      <c r="X912" s="174">
        <v>6.19372135958333</v>
      </c>
      <c r="Y912" s="174">
        <v>8.353726863750</v>
      </c>
      <c r="Z912" s="174">
        <v>6.66666666666667</v>
      </c>
      <c r="AA912" s="174">
        <v>7.55421666666667</v>
      </c>
      <c r="AB912" s="174">
        <v>7.08580137507521</v>
      </c>
      <c r="AC912" s="174">
        <v>8.21962688364172</v>
      </c>
      <c r="AD912" s="174">
        <v>7.3957482975</v>
      </c>
      <c r="AE912" s="175">
        <v>0.882352941176471</v>
      </c>
      <c r="AF912" s="171">
        <v>7.20159339144378</v>
      </c>
      <c r="AG912" s="217">
        <v>6.77797025077062</v>
      </c>
      <c r="AH912" s="177">
        <v>32</v>
      </c>
      <c r="AI912" s="164">
        <v>9.252280448600199</v>
      </c>
      <c r="AJ912" s="165">
        <v>3.73859775699901</v>
      </c>
      <c r="AK912" s="166">
        <v>9.68557352818455</v>
      </c>
      <c r="AL912" s="165">
        <v>0.786066179538633</v>
      </c>
      <c r="AM912" s="166">
        <v>9.22221763710642</v>
      </c>
      <c r="AN912" s="165">
        <v>1.94445590723395</v>
      </c>
      <c r="AO912" s="174">
        <v>10</v>
      </c>
      <c r="AP912" s="171">
        <v>9.540017903472791</v>
      </c>
      <c r="AQ912" s="172">
        <v>13</v>
      </c>
      <c r="AR912" s="179">
        <v>9.58666666666667</v>
      </c>
      <c r="AS912" s="180">
        <v>0.62</v>
      </c>
      <c r="AT912" s="167">
        <v>7.26</v>
      </c>
      <c r="AU912" s="168">
        <v>13.7</v>
      </c>
      <c r="AV912" s="168">
        <v>0</v>
      </c>
      <c r="AW912" s="168">
        <v>56.307</v>
      </c>
      <c r="AX912" s="165">
        <v>5.61555555555555</v>
      </c>
      <c r="AY912" s="167">
        <v>6.58742427833333</v>
      </c>
      <c r="AZ912" s="168">
        <v>9.589943004781301</v>
      </c>
      <c r="BA912" s="165">
        <v>8.088683641557321</v>
      </c>
      <c r="BB912" s="174">
        <v>10</v>
      </c>
      <c r="BC912" s="167">
        <v>8.75</v>
      </c>
      <c r="BD912" s="168">
        <v>6.15384615384615</v>
      </c>
      <c r="BE912" s="168">
        <v>10</v>
      </c>
      <c r="BF912" s="168">
        <v>7.732500036250</v>
      </c>
      <c r="BG912" s="165">
        <v>8.159086547524041</v>
      </c>
      <c r="BH912" s="171">
        <v>7.96583143615923</v>
      </c>
      <c r="BI912" s="177">
        <v>57</v>
      </c>
      <c r="BJ912" s="179">
        <v>8</v>
      </c>
      <c r="BK912" s="168">
        <v>10</v>
      </c>
      <c r="BL912" s="168">
        <v>10</v>
      </c>
      <c r="BM912" s="165">
        <v>9.33333333333333</v>
      </c>
      <c r="BN912" s="167">
        <v>6.53333333333333</v>
      </c>
      <c r="BO912" s="168">
        <v>3.75862692305684</v>
      </c>
      <c r="BP912" s="168">
        <v>6.61287864</v>
      </c>
      <c r="BQ912" s="168">
        <v>10</v>
      </c>
      <c r="BR912" s="168">
        <v>2.51725384611368</v>
      </c>
      <c r="BS912" s="168">
        <v>0</v>
      </c>
      <c r="BT912" s="168">
        <v>3.5533332825</v>
      </c>
      <c r="BU912" s="165">
        <v>4.71077514642912</v>
      </c>
      <c r="BV912" s="167">
        <v>3.65628779</v>
      </c>
      <c r="BW912" s="168">
        <v>9.77777777777778</v>
      </c>
      <c r="BX912" s="168">
        <v>8.922499999999999</v>
      </c>
      <c r="BY912" s="168">
        <v>7.69632331202584</v>
      </c>
      <c r="BZ912" s="165">
        <v>7.5132222199509</v>
      </c>
      <c r="CA912" s="167">
        <v>7.429642168170</v>
      </c>
      <c r="CB912" s="168">
        <v>9.99203690235341</v>
      </c>
      <c r="CC912" s="168">
        <v>6.25</v>
      </c>
      <c r="CD912" s="165">
        <v>7.89055969017447</v>
      </c>
      <c r="CE912" s="171">
        <v>7.36197259747196</v>
      </c>
      <c r="CF912" s="177">
        <v>41</v>
      </c>
      <c r="CG912" t="s" s="218">
        <v>159</v>
      </c>
      <c r="CH912" t="s" s="219">
        <v>160</v>
      </c>
      <c r="CI912" s="48"/>
      <c r="CJ912" s="18"/>
      <c r="CK912" s="19"/>
      <c r="CL912" s="19"/>
    </row>
    <row r="913" ht="39.75" customHeight="1">
      <c r="A913" s="122"/>
      <c r="B913" s="194">
        <v>2017</v>
      </c>
      <c r="C913" t="s" s="195">
        <v>402</v>
      </c>
      <c r="D913" t="s" s="195">
        <v>403</v>
      </c>
      <c r="E913" t="s" s="196">
        <v>404</v>
      </c>
      <c r="F913" s="197">
        <v>6.48</v>
      </c>
      <c r="G913" s="198">
        <v>99</v>
      </c>
      <c r="H913" s="199">
        <v>3</v>
      </c>
      <c r="I913" s="200">
        <v>0.988235294117647</v>
      </c>
      <c r="J913" s="201">
        <v>36.64</v>
      </c>
      <c r="K913" s="202">
        <v>6.89633106223557</v>
      </c>
      <c r="L913" s="201">
        <v>11.8904650015955</v>
      </c>
      <c r="M913" s="202">
        <v>6.45822303838481</v>
      </c>
      <c r="N913" s="201">
        <v>27.3962193656532</v>
      </c>
      <c r="O913" s="203">
        <v>10</v>
      </c>
      <c r="P913" s="204">
        <v>0</v>
      </c>
      <c r="Q913" s="204">
        <v>10</v>
      </c>
      <c r="R913" s="204">
        <v>20</v>
      </c>
      <c r="S913" s="205">
        <v>10</v>
      </c>
      <c r="T913" s="201">
        <v>5.3625</v>
      </c>
      <c r="U913" s="206">
        <v>5.94105787894761</v>
      </c>
      <c r="V913" s="207">
        <v>127</v>
      </c>
      <c r="W913" s="208">
        <v>6.20531929777778</v>
      </c>
      <c r="X913" s="209">
        <v>5.03807351960417</v>
      </c>
      <c r="Y913" s="209">
        <v>6.747765143750</v>
      </c>
      <c r="Z913" s="209">
        <v>8.33333333333333</v>
      </c>
      <c r="AA913" s="209">
        <v>6.23513333333333</v>
      </c>
      <c r="AB913" s="209">
        <v>5.03442948704399</v>
      </c>
      <c r="AC913" s="209">
        <v>9.17417106911172</v>
      </c>
      <c r="AD913" s="209">
        <v>8.370002905416669</v>
      </c>
      <c r="AE913" s="210">
        <v>0.470588235294118</v>
      </c>
      <c r="AF913" s="206">
        <v>6.89227851117137</v>
      </c>
      <c r="AG913" s="211">
        <v>5.06785184644954</v>
      </c>
      <c r="AH913" s="212">
        <v>76</v>
      </c>
      <c r="AI913" s="200">
        <v>9.395600468811891</v>
      </c>
      <c r="AJ913" s="201">
        <v>3.02199765594058</v>
      </c>
      <c r="AK913" s="202">
        <v>4.30956912033958</v>
      </c>
      <c r="AL913" s="201">
        <v>14.2260771991511</v>
      </c>
      <c r="AM913" s="202">
        <v>9.131266805959971</v>
      </c>
      <c r="AN913" s="201">
        <v>2.17183298510008</v>
      </c>
      <c r="AO913" s="209">
        <v>10</v>
      </c>
      <c r="AP913" s="206">
        <v>8.20910909877786</v>
      </c>
      <c r="AQ913" s="207">
        <v>95</v>
      </c>
      <c r="AR913" s="213">
        <v>9.380000000000001</v>
      </c>
      <c r="AS913" s="214">
        <v>0.93</v>
      </c>
      <c r="AT913" s="203">
        <v>9.06</v>
      </c>
      <c r="AU913" s="204">
        <v>4.7</v>
      </c>
      <c r="AV913" s="204">
        <v>7.7064</v>
      </c>
      <c r="AW913" s="204">
        <v>5.734</v>
      </c>
      <c r="AX913" s="201">
        <v>8.71546666666667</v>
      </c>
      <c r="AY913" s="203">
        <v>6.38262987166667</v>
      </c>
      <c r="AZ913" s="204">
        <v>3.58523321713888</v>
      </c>
      <c r="BA913" s="201">
        <v>4.98393154440277</v>
      </c>
      <c r="BB913" s="209">
        <v>10</v>
      </c>
      <c r="BC913" s="203">
        <v>7.24702060222626</v>
      </c>
      <c r="BD913" s="204">
        <v>2.30769230769231</v>
      </c>
      <c r="BE913" s="204">
        <v>6.30566155496501</v>
      </c>
      <c r="BF913" s="204">
        <v>5.31735787791667</v>
      </c>
      <c r="BG913" s="201">
        <v>5.29443308570006</v>
      </c>
      <c r="BH913" s="206">
        <v>7.24845782419237</v>
      </c>
      <c r="BI913" s="212">
        <v>81</v>
      </c>
      <c r="BJ913" s="213">
        <v>10</v>
      </c>
      <c r="BK913" s="204">
        <v>10</v>
      </c>
      <c r="BL913" s="204">
        <v>7</v>
      </c>
      <c r="BM913" s="201">
        <v>9</v>
      </c>
      <c r="BN913" s="203">
        <v>7.5</v>
      </c>
      <c r="BO913" s="204">
        <v>4.69397019229263</v>
      </c>
      <c r="BP913" s="204">
        <v>6.13641103166667</v>
      </c>
      <c r="BQ913" s="204">
        <v>4</v>
      </c>
      <c r="BR913" s="204">
        <v>4.38794038458526</v>
      </c>
      <c r="BS913" s="204">
        <v>3</v>
      </c>
      <c r="BT913" s="204">
        <v>5.0221006075</v>
      </c>
      <c r="BU913" s="201">
        <v>4.96291745943494</v>
      </c>
      <c r="BV913" s="203">
        <v>4.02202427333333</v>
      </c>
      <c r="BW913" s="204">
        <v>1.55555555555556</v>
      </c>
      <c r="BX913" s="204">
        <v>4.5675</v>
      </c>
      <c r="BY913" s="204">
        <v>6.9507430030773</v>
      </c>
      <c r="BZ913" s="201">
        <v>4.27395570799155</v>
      </c>
      <c r="CA913" s="203">
        <v>5.33560104660265</v>
      </c>
      <c r="CB913" s="204">
        <v>7.14928913565068</v>
      </c>
      <c r="CC913" s="204">
        <v>3.75</v>
      </c>
      <c r="CD913" s="201">
        <v>5.41163006075111</v>
      </c>
      <c r="CE913" s="206">
        <v>5.9121258070444</v>
      </c>
      <c r="CF913" s="212">
        <v>122</v>
      </c>
      <c r="CG913" t="s" s="215">
        <v>143</v>
      </c>
      <c r="CH913" t="s" s="216">
        <v>160</v>
      </c>
      <c r="CI913" s="48"/>
      <c r="CJ913" s="18"/>
      <c r="CK913" s="19"/>
      <c r="CL913" s="19"/>
    </row>
    <row r="914" ht="39.75" customHeight="1">
      <c r="A914" s="122"/>
      <c r="B914" s="158">
        <v>2017</v>
      </c>
      <c r="C914" t="s" s="159">
        <v>405</v>
      </c>
      <c r="D914" t="s" s="159">
        <v>406</v>
      </c>
      <c r="E914" t="s" s="160">
        <v>407</v>
      </c>
      <c r="F914" s="161">
        <v>7.02</v>
      </c>
      <c r="G914" s="162">
        <v>72</v>
      </c>
      <c r="H914" s="163">
        <v>2</v>
      </c>
      <c r="I914" s="164">
        <v>6.68529411764706</v>
      </c>
      <c r="J914" s="165">
        <v>17.27</v>
      </c>
      <c r="K914" s="166">
        <v>7.22343324250681</v>
      </c>
      <c r="L914" s="165">
        <v>10.69</v>
      </c>
      <c r="M914" s="166"/>
      <c r="N914" s="165"/>
      <c r="O914" s="167">
        <v>10</v>
      </c>
      <c r="P914" s="168">
        <v>10</v>
      </c>
      <c r="Q914" s="168">
        <v>7</v>
      </c>
      <c r="R914" s="168">
        <v>32</v>
      </c>
      <c r="S914" s="169">
        <v>8.5</v>
      </c>
      <c r="T914" s="165">
        <v>7.5275</v>
      </c>
      <c r="U914" s="171">
        <v>7.48405684003847</v>
      </c>
      <c r="V914" s="172">
        <v>46</v>
      </c>
      <c r="W914" s="173">
        <v>4.30599068155556</v>
      </c>
      <c r="X914" s="174">
        <v>2.810182507250</v>
      </c>
      <c r="Y914" s="174">
        <v>3.68432578916667</v>
      </c>
      <c r="Z914" s="174"/>
      <c r="AA914" s="174">
        <v>5.3045</v>
      </c>
      <c r="AB914" s="174">
        <v>3.50946098465276</v>
      </c>
      <c r="AC914" s="174">
        <v>9.86811042131858</v>
      </c>
      <c r="AD914" s="174">
        <v>4.56653257208333</v>
      </c>
      <c r="AE914" s="175">
        <v>0.882352941176471</v>
      </c>
      <c r="AF914" s="171">
        <v>4.8641575651467</v>
      </c>
      <c r="AG914" s="217">
        <v>4.57803064954983</v>
      </c>
      <c r="AH914" s="177">
        <v>98</v>
      </c>
      <c r="AI914" s="164">
        <v>7.90475429368404</v>
      </c>
      <c r="AJ914" s="165">
        <v>10.4762285315798</v>
      </c>
      <c r="AK914" s="166">
        <v>9.06083155341328</v>
      </c>
      <c r="AL914" s="165">
        <v>2.3479211164668</v>
      </c>
      <c r="AM914" s="166">
        <v>8.72987605448024</v>
      </c>
      <c r="AN914" s="165">
        <v>3.1753098637994</v>
      </c>
      <c r="AO914" s="174">
        <v>10</v>
      </c>
      <c r="AP914" s="171">
        <v>8.92386547539439</v>
      </c>
      <c r="AQ914" s="172">
        <v>65</v>
      </c>
      <c r="AR914" s="179">
        <v>7.93333333333333</v>
      </c>
      <c r="AS914" s="180">
        <v>3.1</v>
      </c>
      <c r="AT914" s="167">
        <v>8.68</v>
      </c>
      <c r="AU914" s="168">
        <v>6.6</v>
      </c>
      <c r="AV914" s="168">
        <v>7.6768</v>
      </c>
      <c r="AW914" s="168">
        <v>5.808</v>
      </c>
      <c r="AX914" s="165">
        <v>8.096711111111111</v>
      </c>
      <c r="AY914" s="167">
        <v>6.31967465083333</v>
      </c>
      <c r="AZ914" s="168">
        <v>7.83314013652114</v>
      </c>
      <c r="BA914" s="165">
        <v>7.07640739367724</v>
      </c>
      <c r="BB914" s="174">
        <v>10</v>
      </c>
      <c r="BC914" s="167">
        <v>6.41839176416397</v>
      </c>
      <c r="BD914" s="168">
        <v>1.53846153846154</v>
      </c>
      <c r="BE914" s="168">
        <v>8.51817438126853</v>
      </c>
      <c r="BF914" s="168">
        <v>3.47708721958333</v>
      </c>
      <c r="BG914" s="165">
        <v>4.98802872586934</v>
      </c>
      <c r="BH914" s="171">
        <v>7.54028680766442</v>
      </c>
      <c r="BI914" s="177">
        <v>71</v>
      </c>
      <c r="BJ914" s="179">
        <v>8</v>
      </c>
      <c r="BK914" s="168">
        <v>9.05135695772964</v>
      </c>
      <c r="BL914" s="168">
        <v>8</v>
      </c>
      <c r="BM914" s="165">
        <v>8.350452319243219</v>
      </c>
      <c r="BN914" s="167">
        <v>6.25</v>
      </c>
      <c r="BO914" s="168">
        <v>7.62758807691705</v>
      </c>
      <c r="BP914" s="168">
        <v>6.91923221</v>
      </c>
      <c r="BQ914" s="168">
        <v>10</v>
      </c>
      <c r="BR914" s="168">
        <v>7.7551761538341</v>
      </c>
      <c r="BS914" s="168">
        <v>1</v>
      </c>
      <c r="BT914" s="168">
        <v>4.89607075833333</v>
      </c>
      <c r="BU914" s="165">
        <v>6.3497238855835</v>
      </c>
      <c r="BV914" s="167">
        <v>3.81090203916667</v>
      </c>
      <c r="BW914" s="168">
        <v>3.11111111111111</v>
      </c>
      <c r="BX914" s="168">
        <v>6.36</v>
      </c>
      <c r="BY914" s="168">
        <v>6.23895077237135</v>
      </c>
      <c r="BZ914" s="165">
        <v>4.88024098066228</v>
      </c>
      <c r="CA914" s="167">
        <v>5.53996904904855</v>
      </c>
      <c r="CB914" s="168">
        <v>8.600704382320419</v>
      </c>
      <c r="CC914" s="168">
        <v>6.25</v>
      </c>
      <c r="CD914" s="165">
        <v>6.79689114378966</v>
      </c>
      <c r="CE914" s="171">
        <v>6.59432708231966</v>
      </c>
      <c r="CF914" s="177">
        <v>85</v>
      </c>
      <c r="CG914" t="s" s="218">
        <v>138</v>
      </c>
      <c r="CH914" t="s" s="219">
        <v>144</v>
      </c>
      <c r="CI914" s="48"/>
      <c r="CJ914" s="18"/>
      <c r="CK914" s="19"/>
      <c r="CL914" s="19"/>
    </row>
    <row r="915" ht="39.75" customHeight="1">
      <c r="A915" s="122"/>
      <c r="B915" s="194">
        <v>2017</v>
      </c>
      <c r="C915" t="s" s="195">
        <v>408</v>
      </c>
      <c r="D915" t="s" s="195">
        <v>409</v>
      </c>
      <c r="E915" t="s" s="196">
        <v>410</v>
      </c>
      <c r="F915" s="197">
        <v>6.28</v>
      </c>
      <c r="G915" s="198">
        <v>107</v>
      </c>
      <c r="H915" s="199">
        <v>3</v>
      </c>
      <c r="I915" s="200">
        <v>6.90794117647059</v>
      </c>
      <c r="J915" s="201">
        <v>16.513</v>
      </c>
      <c r="K915" s="202">
        <v>9.89100817438692</v>
      </c>
      <c r="L915" s="201">
        <v>0.9</v>
      </c>
      <c r="M915" s="202">
        <v>7.44</v>
      </c>
      <c r="N915" s="201">
        <v>23.96</v>
      </c>
      <c r="O915" s="203">
        <v>9</v>
      </c>
      <c r="P915" s="204">
        <v>24</v>
      </c>
      <c r="Q915" s="204">
        <v>9</v>
      </c>
      <c r="R915" s="204">
        <v>24</v>
      </c>
      <c r="S915" s="205">
        <v>9</v>
      </c>
      <c r="T915" s="201">
        <v>2.9525</v>
      </c>
      <c r="U915" s="206">
        <v>7.2382898701715</v>
      </c>
      <c r="V915" s="207">
        <v>60</v>
      </c>
      <c r="W915" s="208">
        <v>5.46497231461111</v>
      </c>
      <c r="X915" s="209">
        <v>3.0922768353125</v>
      </c>
      <c r="Y915" s="209">
        <v>3.05329850138889</v>
      </c>
      <c r="Z915" s="209"/>
      <c r="AA915" s="209">
        <v>2.4565</v>
      </c>
      <c r="AB915" s="209">
        <v>1.53997221320507</v>
      </c>
      <c r="AC915" s="209">
        <v>8.45181651462271</v>
      </c>
      <c r="AD915" s="209">
        <v>6.41906400541667</v>
      </c>
      <c r="AE915" s="210">
        <v>1</v>
      </c>
      <c r="AF915" s="206">
        <v>4.35398576922242</v>
      </c>
      <c r="AG915" s="211">
        <v>4.35398576922242</v>
      </c>
      <c r="AH915" s="212">
        <v>110</v>
      </c>
      <c r="AI915" s="200">
        <v>5.26096975488104</v>
      </c>
      <c r="AJ915" s="201">
        <v>23.6951512255948</v>
      </c>
      <c r="AK915" s="202">
        <v>8.570721422724191</v>
      </c>
      <c r="AL915" s="201">
        <v>3.57319644318954</v>
      </c>
      <c r="AM915" s="202">
        <v>9.669805282739141</v>
      </c>
      <c r="AN915" s="201">
        <v>0.825486793152155</v>
      </c>
      <c r="AO915" s="209">
        <v>5</v>
      </c>
      <c r="AP915" s="206">
        <v>7.12537411508609</v>
      </c>
      <c r="AQ915" s="207">
        <v>121</v>
      </c>
      <c r="AR915" s="213">
        <v>9.02</v>
      </c>
      <c r="AS915" s="214">
        <v>1.47</v>
      </c>
      <c r="AT915" s="203">
        <v>8.300000000000001</v>
      </c>
      <c r="AU915" s="204">
        <v>8.5</v>
      </c>
      <c r="AV915" s="204">
        <v>7.348</v>
      </c>
      <c r="AW915" s="204">
        <v>6.63</v>
      </c>
      <c r="AX915" s="201">
        <v>8.222666666666671</v>
      </c>
      <c r="AY915" s="203">
        <v>6.40263795833333</v>
      </c>
      <c r="AZ915" s="204">
        <v>7.43906398087688</v>
      </c>
      <c r="BA915" s="201">
        <v>6.92085096960511</v>
      </c>
      <c r="BB915" s="209">
        <v>10</v>
      </c>
      <c r="BC915" s="203">
        <v>0.828629061579704</v>
      </c>
      <c r="BD915" s="204">
        <v>1.53846153846154</v>
      </c>
      <c r="BE915" s="204">
        <v>10</v>
      </c>
      <c r="BF915" s="204">
        <v>5.03711700416667</v>
      </c>
      <c r="BG915" s="201">
        <v>4.35105190105198</v>
      </c>
      <c r="BH915" s="206">
        <v>7.37364238433094</v>
      </c>
      <c r="BI915" s="212">
        <v>76</v>
      </c>
      <c r="BJ915" s="213"/>
      <c r="BK915" s="204">
        <v>6.99525979539811</v>
      </c>
      <c r="BL915" s="204">
        <v>10</v>
      </c>
      <c r="BM915" s="201">
        <v>8.497629897699049</v>
      </c>
      <c r="BN915" s="203">
        <v>5.28333333333333</v>
      </c>
      <c r="BO915" s="204">
        <v>3.01035230766821</v>
      </c>
      <c r="BP915" s="204">
        <v>6.71658992833333</v>
      </c>
      <c r="BQ915" s="204">
        <v>10</v>
      </c>
      <c r="BR915" s="204">
        <v>1.02070461533641</v>
      </c>
      <c r="BS915" s="204">
        <v>1</v>
      </c>
      <c r="BT915" s="204">
        <v>3.70944976833333</v>
      </c>
      <c r="BU915" s="201">
        <v>4.39148999328637</v>
      </c>
      <c r="BV915" s="203">
        <v>4.69642818</v>
      </c>
      <c r="BW915" s="204">
        <v>2.44444444444444</v>
      </c>
      <c r="BX915" s="204">
        <v>2.435</v>
      </c>
      <c r="BY915" s="204">
        <v>2.97111190932635</v>
      </c>
      <c r="BZ915" s="201">
        <v>3.1367461334427</v>
      </c>
      <c r="CA915" s="203">
        <v>3.5243342982009</v>
      </c>
      <c r="CB915" s="204">
        <v>9.41025792518095</v>
      </c>
      <c r="CC915" s="204">
        <v>2.5</v>
      </c>
      <c r="CD915" s="201">
        <v>5.14486407446062</v>
      </c>
      <c r="CE915" s="206">
        <v>5.29268252472219</v>
      </c>
      <c r="CF915" s="212">
        <v>141</v>
      </c>
      <c r="CG915" t="s" s="215">
        <v>159</v>
      </c>
      <c r="CH915" t="s" s="216">
        <v>144</v>
      </c>
      <c r="CI915" s="48"/>
      <c r="CJ915" s="18"/>
      <c r="CK915" s="19"/>
      <c r="CL915" s="19"/>
    </row>
    <row r="916" ht="39.75" customHeight="1">
      <c r="A916" s="122"/>
      <c r="B916" s="158">
        <v>2017</v>
      </c>
      <c r="C916" t="s" s="159">
        <v>411</v>
      </c>
      <c r="D916" t="s" s="159">
        <v>412</v>
      </c>
      <c r="E916" t="s" s="160">
        <v>413</v>
      </c>
      <c r="F916" s="161">
        <v>7.95</v>
      </c>
      <c r="G916" s="162">
        <v>23</v>
      </c>
      <c r="H916" s="163">
        <v>1</v>
      </c>
      <c r="I916" s="164">
        <v>4.92941176470588</v>
      </c>
      <c r="J916" s="165">
        <v>23.24</v>
      </c>
      <c r="K916" s="166">
        <v>6.23978201634877</v>
      </c>
      <c r="L916" s="165">
        <v>14.3</v>
      </c>
      <c r="M916" s="166">
        <v>9.446680571243011</v>
      </c>
      <c r="N916" s="165">
        <v>16.9366180006495</v>
      </c>
      <c r="O916" s="167">
        <v>9</v>
      </c>
      <c r="P916" s="168">
        <v>23</v>
      </c>
      <c r="Q916" s="168">
        <v>4</v>
      </c>
      <c r="R916" s="168">
        <v>44</v>
      </c>
      <c r="S916" s="169">
        <v>6.5</v>
      </c>
      <c r="T916" s="165">
        <v>8.69</v>
      </c>
      <c r="U916" s="171">
        <v>7.16117487045953</v>
      </c>
      <c r="V916" s="172">
        <v>62</v>
      </c>
      <c r="W916" s="173">
        <v>6.89814084994444</v>
      </c>
      <c r="X916" s="174">
        <v>4.38843144429167</v>
      </c>
      <c r="Y916" s="174">
        <v>6.44239743541667</v>
      </c>
      <c r="Z916" s="174">
        <v>8.33333333333333</v>
      </c>
      <c r="AA916" s="174">
        <v>7.66851666666667</v>
      </c>
      <c r="AB916" s="174">
        <v>6.51323336305888</v>
      </c>
      <c r="AC916" s="174">
        <v>9.0307401068017</v>
      </c>
      <c r="AD916" s="174">
        <v>6.5795093775</v>
      </c>
      <c r="AE916" s="175">
        <v>1</v>
      </c>
      <c r="AF916" s="171">
        <v>6.98178782212667</v>
      </c>
      <c r="AG916" s="217">
        <v>6.98178782212667</v>
      </c>
      <c r="AH916" s="177">
        <v>28</v>
      </c>
      <c r="AI916" s="164">
        <v>6.94101609132288</v>
      </c>
      <c r="AJ916" s="165">
        <v>15.2949195433856</v>
      </c>
      <c r="AK916" s="166">
        <v>9.533353130942499</v>
      </c>
      <c r="AL916" s="165">
        <v>1.16661717264375</v>
      </c>
      <c r="AM916" s="166">
        <v>8.82785475050134</v>
      </c>
      <c r="AN916" s="165">
        <v>2.93036312374664</v>
      </c>
      <c r="AO916" s="174">
        <v>10</v>
      </c>
      <c r="AP916" s="171">
        <v>8.82555599319168</v>
      </c>
      <c r="AQ916" s="172">
        <v>69</v>
      </c>
      <c r="AR916" s="179">
        <v>9.59333333333333</v>
      </c>
      <c r="AS916" s="180">
        <v>0.61</v>
      </c>
      <c r="AT916" s="167">
        <v>8.98</v>
      </c>
      <c r="AU916" s="168">
        <v>5.1</v>
      </c>
      <c r="AV916" s="168">
        <v>6.6952</v>
      </c>
      <c r="AW916" s="168">
        <v>8.262</v>
      </c>
      <c r="AX916" s="165">
        <v>8.422844444444451</v>
      </c>
      <c r="AY916" s="167">
        <v>8.51487278916667</v>
      </c>
      <c r="AZ916" s="168">
        <v>9.41598037320753</v>
      </c>
      <c r="BA916" s="165">
        <v>8.965426581187099</v>
      </c>
      <c r="BB916" s="174">
        <v>10</v>
      </c>
      <c r="BC916" s="167">
        <v>8.75</v>
      </c>
      <c r="BD916" s="168">
        <v>6.92307692307692</v>
      </c>
      <c r="BE916" s="168">
        <v>8.51817438126853</v>
      </c>
      <c r="BF916" s="168">
        <v>7.03769803041667</v>
      </c>
      <c r="BG916" s="165">
        <v>7.80723733369053</v>
      </c>
      <c r="BH916" s="171">
        <v>8.798877089830521</v>
      </c>
      <c r="BI916" s="177">
        <v>16</v>
      </c>
      <c r="BJ916" s="179">
        <v>10</v>
      </c>
      <c r="BK916" s="168">
        <v>9.87530851576553</v>
      </c>
      <c r="BL916" s="168">
        <v>8</v>
      </c>
      <c r="BM916" s="165">
        <v>9.29176950525518</v>
      </c>
      <c r="BN916" s="167">
        <v>5</v>
      </c>
      <c r="BO916" s="168">
        <v>6.37758807691705</v>
      </c>
      <c r="BP916" s="168">
        <v>8.19641510666667</v>
      </c>
      <c r="BQ916" s="168">
        <v>10</v>
      </c>
      <c r="BR916" s="168">
        <v>7.7551761538341</v>
      </c>
      <c r="BS916" s="168">
        <v>10</v>
      </c>
      <c r="BT916" s="168">
        <v>5.93325595083333</v>
      </c>
      <c r="BU916" s="165">
        <v>7.60891932689302</v>
      </c>
      <c r="BV916" s="167">
        <v>3.4768869475</v>
      </c>
      <c r="BW916" s="168">
        <v>9.111111111111111</v>
      </c>
      <c r="BX916" s="168">
        <v>8.3225</v>
      </c>
      <c r="BY916" s="168">
        <v>7.80561424508699</v>
      </c>
      <c r="BZ916" s="165">
        <v>7.17902807592452</v>
      </c>
      <c r="CA916" s="167">
        <v>8.076775482355719</v>
      </c>
      <c r="CB916" s="168">
        <v>7.78680733165266</v>
      </c>
      <c r="CC916" s="168">
        <v>7.5</v>
      </c>
      <c r="CD916" s="165">
        <v>7.78786093800279</v>
      </c>
      <c r="CE916" s="171">
        <v>7.96689446151888</v>
      </c>
      <c r="CF916" s="177">
        <v>19</v>
      </c>
      <c r="CG916" t="s" s="218">
        <v>138</v>
      </c>
      <c r="CH916" t="s" s="219">
        <v>160</v>
      </c>
      <c r="CI916" s="48"/>
      <c r="CJ916" s="18"/>
      <c r="CK916" s="19"/>
      <c r="CL916" s="19"/>
    </row>
    <row r="917" ht="39.75" customHeight="1">
      <c r="A917" s="122"/>
      <c r="B917" s="194">
        <v>2017</v>
      </c>
      <c r="C917" t="s" s="195">
        <v>414</v>
      </c>
      <c r="D917" t="s" s="195">
        <v>415</v>
      </c>
      <c r="E917" t="s" s="196">
        <v>416</v>
      </c>
      <c r="F917" s="197">
        <v>6.69</v>
      </c>
      <c r="G917" s="198">
        <v>84</v>
      </c>
      <c r="H917" s="199">
        <v>3</v>
      </c>
      <c r="I917" s="200">
        <v>8.1</v>
      </c>
      <c r="J917" s="201">
        <v>12.46</v>
      </c>
      <c r="K917" s="202">
        <v>8.024523160762939</v>
      </c>
      <c r="L917" s="201">
        <v>7.75</v>
      </c>
      <c r="M917" s="202">
        <v>10</v>
      </c>
      <c r="N917" s="201">
        <v>7.91291891774424</v>
      </c>
      <c r="O917" s="203">
        <v>10</v>
      </c>
      <c r="P917" s="204">
        <v>20</v>
      </c>
      <c r="Q917" s="204">
        <v>8</v>
      </c>
      <c r="R917" s="204">
        <v>26</v>
      </c>
      <c r="S917" s="205">
        <v>9</v>
      </c>
      <c r="T917" s="201">
        <v>8.172499999999999</v>
      </c>
      <c r="U917" s="206">
        <v>8.65940463215259</v>
      </c>
      <c r="V917" s="207">
        <v>7</v>
      </c>
      <c r="W917" s="208">
        <v>4.59910168077778</v>
      </c>
      <c r="X917" s="209">
        <v>3.05146771254167</v>
      </c>
      <c r="Y917" s="209">
        <v>3.893739183750</v>
      </c>
      <c r="Z917" s="209">
        <v>3.33333333333333</v>
      </c>
      <c r="AA917" s="209">
        <v>5.14303333333333</v>
      </c>
      <c r="AB917" s="209">
        <v>1.57971278049839</v>
      </c>
      <c r="AC917" s="209">
        <v>7.3284607890645</v>
      </c>
      <c r="AD917" s="209">
        <v>2.142989138750</v>
      </c>
      <c r="AE917" s="210">
        <v>0.823529411764706</v>
      </c>
      <c r="AF917" s="206">
        <v>3.88397974400612</v>
      </c>
      <c r="AG917" s="211">
        <v>3.54127564894676</v>
      </c>
      <c r="AH917" s="212">
        <v>134</v>
      </c>
      <c r="AI917" s="200">
        <v>9.979322526692441</v>
      </c>
      <c r="AJ917" s="201">
        <v>0.103387366537788</v>
      </c>
      <c r="AK917" s="202">
        <v>9.355110191135021</v>
      </c>
      <c r="AL917" s="201">
        <v>1.61222452216246</v>
      </c>
      <c r="AM917" s="202">
        <v>8.27145912678721</v>
      </c>
      <c r="AN917" s="201">
        <v>4.32135218303198</v>
      </c>
      <c r="AO917" s="209">
        <v>10</v>
      </c>
      <c r="AP917" s="206">
        <v>9.40147296115367</v>
      </c>
      <c r="AQ917" s="207">
        <v>26</v>
      </c>
      <c r="AR917" s="213">
        <v>9.1</v>
      </c>
      <c r="AS917" s="214">
        <v>1.35</v>
      </c>
      <c r="AT917" s="203">
        <v>8.800000000000001</v>
      </c>
      <c r="AU917" s="204">
        <v>6</v>
      </c>
      <c r="AV917" s="204">
        <v>5.008</v>
      </c>
      <c r="AW917" s="204">
        <v>12.48</v>
      </c>
      <c r="AX917" s="201">
        <v>7.636</v>
      </c>
      <c r="AY917" s="203">
        <v>4.94948248083333</v>
      </c>
      <c r="AZ917" s="204">
        <v>3.11954901283079</v>
      </c>
      <c r="BA917" s="201">
        <v>4.03451574683206</v>
      </c>
      <c r="BB917" s="209">
        <v>10</v>
      </c>
      <c r="BC917" s="203">
        <v>2.2434401512146</v>
      </c>
      <c r="BD917" s="204">
        <v>1.53846153846154</v>
      </c>
      <c r="BE917" s="204">
        <v>10</v>
      </c>
      <c r="BF917" s="204">
        <v>5.02012004458333</v>
      </c>
      <c r="BG917" s="201">
        <v>4.70050543356487</v>
      </c>
      <c r="BH917" s="206">
        <v>6.59275529509923</v>
      </c>
      <c r="BI917" s="212">
        <v>111</v>
      </c>
      <c r="BJ917" s="213">
        <v>10</v>
      </c>
      <c r="BK917" s="204">
        <v>0</v>
      </c>
      <c r="BL917" s="204">
        <v>10</v>
      </c>
      <c r="BM917" s="201">
        <v>6.66666666666667</v>
      </c>
      <c r="BN917" s="203">
        <v>5.28333333333333</v>
      </c>
      <c r="BO917" s="204">
        <v>7.5</v>
      </c>
      <c r="BP917" s="204">
        <v>6.41549428333333</v>
      </c>
      <c r="BQ917" s="204">
        <v>8</v>
      </c>
      <c r="BR917" s="204">
        <v>10</v>
      </c>
      <c r="BS917" s="204">
        <v>10</v>
      </c>
      <c r="BT917" s="204">
        <v>4.87457176083333</v>
      </c>
      <c r="BU917" s="201">
        <v>7.43905705392857</v>
      </c>
      <c r="BV917" s="203">
        <v>3.23682208833333</v>
      </c>
      <c r="BW917" s="204">
        <v>0.444444444444445</v>
      </c>
      <c r="BX917" s="204">
        <v>3.0675</v>
      </c>
      <c r="BY917" s="204">
        <v>5.23555595466317</v>
      </c>
      <c r="BZ917" s="201">
        <v>2.99608062186024</v>
      </c>
      <c r="CA917" s="203">
        <v>2.86800995155835</v>
      </c>
      <c r="CB917" s="204">
        <v>6.38816104768412</v>
      </c>
      <c r="CC917" s="204">
        <v>2.5</v>
      </c>
      <c r="CD917" s="201">
        <v>3.91872366641416</v>
      </c>
      <c r="CE917" s="206">
        <v>5.25513200221741</v>
      </c>
      <c r="CF917" s="212">
        <v>143</v>
      </c>
      <c r="CG917" t="s" s="215">
        <v>143</v>
      </c>
      <c r="CH917" t="s" s="216">
        <v>139</v>
      </c>
      <c r="CI917" s="48"/>
      <c r="CJ917" s="18"/>
      <c r="CK917" s="19"/>
      <c r="CL917" s="19"/>
    </row>
    <row r="918" ht="39.75" customHeight="1">
      <c r="A918" s="122"/>
      <c r="B918" s="158">
        <v>2017</v>
      </c>
      <c r="C918" t="s" s="159">
        <v>417</v>
      </c>
      <c r="D918" t="s" s="159">
        <v>418</v>
      </c>
      <c r="E918" t="s" s="160">
        <v>419</v>
      </c>
      <c r="F918" s="161">
        <v>6.05</v>
      </c>
      <c r="G918" s="162">
        <v>123</v>
      </c>
      <c r="H918" s="163">
        <v>3</v>
      </c>
      <c r="I918" s="164">
        <v>2.72941176470588</v>
      </c>
      <c r="J918" s="165">
        <v>30.72</v>
      </c>
      <c r="K918" s="166">
        <v>9.14713896457766</v>
      </c>
      <c r="L918" s="165">
        <v>3.63</v>
      </c>
      <c r="M918" s="166">
        <v>3.35417749366546</v>
      </c>
      <c r="N918" s="165">
        <v>38.2603787721709</v>
      </c>
      <c r="O918" s="167">
        <v>8</v>
      </c>
      <c r="P918" s="168">
        <v>30</v>
      </c>
      <c r="Q918" s="168">
        <v>8</v>
      </c>
      <c r="R918" s="168">
        <v>30</v>
      </c>
      <c r="S918" s="169">
        <v>8</v>
      </c>
      <c r="T918" s="165">
        <v>7.48</v>
      </c>
      <c r="U918" s="171">
        <v>6.1421456445898</v>
      </c>
      <c r="V918" s="172">
        <v>114</v>
      </c>
      <c r="W918" s="173">
        <v>6.08707710905556</v>
      </c>
      <c r="X918" s="174">
        <v>4.149485276250</v>
      </c>
      <c r="Y918" s="174">
        <v>3.91982320027778</v>
      </c>
      <c r="Z918" s="174"/>
      <c r="AA918" s="174">
        <v>5.7505</v>
      </c>
      <c r="AB918" s="174">
        <v>1.96395308120997</v>
      </c>
      <c r="AC918" s="174">
        <v>6.55764288954009</v>
      </c>
      <c r="AD918" s="174">
        <v>5.02278943833333</v>
      </c>
      <c r="AE918" s="175">
        <v>0.9411764705882349</v>
      </c>
      <c r="AF918" s="171">
        <v>4.7787529992381</v>
      </c>
      <c r="AG918" s="217">
        <v>4.63820144043698</v>
      </c>
      <c r="AH918" s="177">
        <v>95</v>
      </c>
      <c r="AI918" s="164">
        <v>8.404758966139211</v>
      </c>
      <c r="AJ918" s="165">
        <v>7.97620516930397</v>
      </c>
      <c r="AK918" s="166">
        <v>8.21340594478683</v>
      </c>
      <c r="AL918" s="165">
        <v>4.46648513803291</v>
      </c>
      <c r="AM918" s="166">
        <v>7.87315158253182</v>
      </c>
      <c r="AN918" s="165">
        <v>5.31712104367045</v>
      </c>
      <c r="AO918" s="174">
        <v>5</v>
      </c>
      <c r="AP918" s="171">
        <v>7.37282912336446</v>
      </c>
      <c r="AQ918" s="172">
        <v>114</v>
      </c>
      <c r="AR918" s="179">
        <v>7.14</v>
      </c>
      <c r="AS918" s="180">
        <v>4.29</v>
      </c>
      <c r="AT918" s="167">
        <v>8.48</v>
      </c>
      <c r="AU918" s="168">
        <v>7.6</v>
      </c>
      <c r="AV918" s="168">
        <v>5.6528</v>
      </c>
      <c r="AW918" s="168">
        <v>10.868</v>
      </c>
      <c r="AX918" s="165">
        <v>7.09093333333333</v>
      </c>
      <c r="AY918" s="167">
        <v>2.8413939475</v>
      </c>
      <c r="AZ918" s="168">
        <v>9.801775925207179</v>
      </c>
      <c r="BA918" s="165">
        <v>6.32158493635359</v>
      </c>
      <c r="BB918" s="174">
        <v>10</v>
      </c>
      <c r="BC918" s="167">
        <v>2.0786290615797</v>
      </c>
      <c r="BD918" s="168">
        <v>1.53846153846154</v>
      </c>
      <c r="BE918" s="168">
        <v>4.5356512939222</v>
      </c>
      <c r="BF918" s="168">
        <v>2.07995802166667</v>
      </c>
      <c r="BG918" s="165">
        <v>2.55817497890753</v>
      </c>
      <c r="BH918" s="171">
        <v>6.49267331214861</v>
      </c>
      <c r="BI918" s="177">
        <v>116</v>
      </c>
      <c r="BJ918" s="179">
        <v>10</v>
      </c>
      <c r="BK918" s="168">
        <v>8.167542367114731</v>
      </c>
      <c r="BL918" s="168">
        <v>9</v>
      </c>
      <c r="BM918" s="165">
        <v>9.05584745570491</v>
      </c>
      <c r="BN918" s="167">
        <v>3.33333333333333</v>
      </c>
      <c r="BO918" s="168">
        <v>3.27321242602623</v>
      </c>
      <c r="BP918" s="168">
        <v>4.50333515833333</v>
      </c>
      <c r="BQ918" s="168">
        <v>8</v>
      </c>
      <c r="BR918" s="168">
        <v>6.54642485205247</v>
      </c>
      <c r="BS918" s="168">
        <v>10</v>
      </c>
      <c r="BT918" s="168">
        <v>2.10342605916667</v>
      </c>
      <c r="BU918" s="165">
        <v>5.39424740413029</v>
      </c>
      <c r="BV918" s="167">
        <v>4.71734205916667</v>
      </c>
      <c r="BW918" s="168">
        <v>4.44444444444444</v>
      </c>
      <c r="BX918" s="168">
        <v>4.755</v>
      </c>
      <c r="BY918" s="168">
        <v>3.16727512251303</v>
      </c>
      <c r="BZ918" s="165">
        <v>4.27101540653103</v>
      </c>
      <c r="CA918" s="167">
        <v>2.8742347171104</v>
      </c>
      <c r="CB918" s="168">
        <v>7.91336486075798</v>
      </c>
      <c r="CC918" s="168">
        <v>0</v>
      </c>
      <c r="CD918" s="165">
        <v>3.59586652595613</v>
      </c>
      <c r="CE918" s="171">
        <v>5.57924419808059</v>
      </c>
      <c r="CF918" s="177">
        <v>135</v>
      </c>
      <c r="CG918" t="s" s="218">
        <v>148</v>
      </c>
      <c r="CH918" t="s" s="219">
        <v>144</v>
      </c>
      <c r="CI918" s="48"/>
      <c r="CJ918" s="18"/>
      <c r="CK918" s="19"/>
      <c r="CL918" s="19"/>
    </row>
    <row r="919" ht="39.75" customHeight="1">
      <c r="A919" s="122"/>
      <c r="B919" s="194">
        <v>2017</v>
      </c>
      <c r="C919" t="s" s="195">
        <v>420</v>
      </c>
      <c r="D919" t="s" s="195">
        <v>421</v>
      </c>
      <c r="E919" t="s" s="196">
        <v>422</v>
      </c>
      <c r="F919" s="197">
        <v>6.04</v>
      </c>
      <c r="G919" s="198">
        <v>124</v>
      </c>
      <c r="H919" s="199">
        <v>4</v>
      </c>
      <c r="I919" s="200">
        <v>8.670588235294121</v>
      </c>
      <c r="J919" s="201">
        <v>10.52</v>
      </c>
      <c r="K919" s="202">
        <v>8.6446887919001</v>
      </c>
      <c r="L919" s="201">
        <v>5.47399213372665</v>
      </c>
      <c r="M919" s="202">
        <v>1.22873429591626</v>
      </c>
      <c r="N919" s="201">
        <v>45.6994299642931</v>
      </c>
      <c r="O919" s="203">
        <v>9</v>
      </c>
      <c r="P919" s="204">
        <v>25</v>
      </c>
      <c r="Q919" s="204">
        <v>7</v>
      </c>
      <c r="R919" s="204">
        <v>31</v>
      </c>
      <c r="S919" s="205">
        <v>8</v>
      </c>
      <c r="T919" s="201">
        <v>7.055</v>
      </c>
      <c r="U919" s="206">
        <v>6.71980226462209</v>
      </c>
      <c r="V919" s="207">
        <v>85</v>
      </c>
      <c r="W919" s="208">
        <v>5.62142404233333</v>
      </c>
      <c r="X919" s="209">
        <v>2.59820558322917</v>
      </c>
      <c r="Y919" s="209">
        <v>3.60565396055556</v>
      </c>
      <c r="Z919" s="209">
        <v>5</v>
      </c>
      <c r="AA919" s="209">
        <v>4.20301666666667</v>
      </c>
      <c r="AB919" s="209">
        <v>1.43667808424612</v>
      </c>
      <c r="AC919" s="209">
        <v>4.63221847580042</v>
      </c>
      <c r="AD919" s="209">
        <v>2.191131115</v>
      </c>
      <c r="AE919" s="210">
        <v>1</v>
      </c>
      <c r="AF919" s="206">
        <v>3.66104099097891</v>
      </c>
      <c r="AG919" s="211">
        <v>3.66104099097891</v>
      </c>
      <c r="AH919" s="212">
        <v>132</v>
      </c>
      <c r="AI919" s="200">
        <v>9.983612837959059</v>
      </c>
      <c r="AJ919" s="201">
        <v>0.081935810204703</v>
      </c>
      <c r="AK919" s="202">
        <v>8.93948564819499</v>
      </c>
      <c r="AL919" s="201">
        <v>2.65128587951254</v>
      </c>
      <c r="AM919" s="202">
        <v>5.03214704371452</v>
      </c>
      <c r="AN919" s="201">
        <v>12.4196323907137</v>
      </c>
      <c r="AO919" s="209">
        <v>10</v>
      </c>
      <c r="AP919" s="206">
        <v>8.488811382467141</v>
      </c>
      <c r="AQ919" s="207">
        <v>83</v>
      </c>
      <c r="AR919" s="213">
        <v>6.43333333333333</v>
      </c>
      <c r="AS919" s="214">
        <v>5.35</v>
      </c>
      <c r="AT919" s="203">
        <v>7.96</v>
      </c>
      <c r="AU919" s="204">
        <v>10.2</v>
      </c>
      <c r="AV919" s="204">
        <v>7.0216</v>
      </c>
      <c r="AW919" s="204">
        <v>7.446</v>
      </c>
      <c r="AX919" s="201">
        <v>7.13831111111111</v>
      </c>
      <c r="AY919" s="203">
        <v>3.64025135833333</v>
      </c>
      <c r="AZ919" s="204">
        <v>0</v>
      </c>
      <c r="BA919" s="201">
        <v>1.82012567916667</v>
      </c>
      <c r="BB919" s="209">
        <v>10</v>
      </c>
      <c r="BC919" s="203">
        <v>4.83518898487091</v>
      </c>
      <c r="BD919" s="204">
        <v>8.46153846153846</v>
      </c>
      <c r="BE919" s="204">
        <v>1.65938461972763</v>
      </c>
      <c r="BF919" s="204">
        <v>2.88979490583333</v>
      </c>
      <c r="BG919" s="201">
        <v>4.46147674299259</v>
      </c>
      <c r="BH919" s="206">
        <v>5.85497838331759</v>
      </c>
      <c r="BI919" s="212">
        <v>138</v>
      </c>
      <c r="BJ919" s="213">
        <v>8</v>
      </c>
      <c r="BK919" s="204">
        <v>8.027870618800209</v>
      </c>
      <c r="BL919" s="204">
        <v>9</v>
      </c>
      <c r="BM919" s="201">
        <v>8.342623539600069</v>
      </c>
      <c r="BN919" s="203">
        <v>3.33333333333333</v>
      </c>
      <c r="BO919" s="204">
        <v>1.54642485205247</v>
      </c>
      <c r="BP919" s="204">
        <v>6.55899763166667</v>
      </c>
      <c r="BQ919" s="204">
        <v>8</v>
      </c>
      <c r="BR919" s="204">
        <v>3.09284970410493</v>
      </c>
      <c r="BS919" s="204">
        <v>10</v>
      </c>
      <c r="BT919" s="204">
        <v>2.69600987416667</v>
      </c>
      <c r="BU919" s="201">
        <v>5.0325164850463</v>
      </c>
      <c r="BV919" s="203">
        <v>4.62222993416667</v>
      </c>
      <c r="BW919" s="204">
        <v>3.33333333333333</v>
      </c>
      <c r="BX919" s="204">
        <v>5.355</v>
      </c>
      <c r="BY919" s="204">
        <v>4.21814947887024</v>
      </c>
      <c r="BZ919" s="201">
        <v>4.38217818659256</v>
      </c>
      <c r="CA919" s="203">
        <v>2.94783653942137</v>
      </c>
      <c r="CB919" s="204">
        <v>9.431743418406329</v>
      </c>
      <c r="CC919" s="204">
        <v>0</v>
      </c>
      <c r="CD919" s="201">
        <v>4.12652665260923</v>
      </c>
      <c r="CE919" s="206">
        <v>5.47096121596204</v>
      </c>
      <c r="CF919" s="212">
        <v>138</v>
      </c>
      <c r="CG919" t="s" s="215">
        <v>148</v>
      </c>
      <c r="CH919" t="s" s="216">
        <v>218</v>
      </c>
      <c r="CI919" s="48"/>
      <c r="CJ919" s="18"/>
      <c r="CK919" s="19"/>
      <c r="CL919" s="19"/>
    </row>
    <row r="920" ht="39.75" customHeight="1">
      <c r="A920" s="122"/>
      <c r="B920" s="158">
        <v>2017</v>
      </c>
      <c r="C920" t="s" s="159">
        <v>423</v>
      </c>
      <c r="D920" t="s" s="159">
        <v>424</v>
      </c>
      <c r="E920" t="s" s="160">
        <v>425</v>
      </c>
      <c r="F920" s="161">
        <v>3.59</v>
      </c>
      <c r="G920" s="162">
        <v>163</v>
      </c>
      <c r="H920" s="163">
        <v>4</v>
      </c>
      <c r="I920" s="164">
        <v>0</v>
      </c>
      <c r="J920" s="165">
        <v>59.8626384857528</v>
      </c>
      <c r="K920" s="166"/>
      <c r="L920" s="165"/>
      <c r="M920" s="166">
        <v>0</v>
      </c>
      <c r="N920" s="165">
        <v>78.8530465949821</v>
      </c>
      <c r="O920" s="167">
        <v>10</v>
      </c>
      <c r="P920" s="168">
        <v>14</v>
      </c>
      <c r="Q920" s="168">
        <v>9</v>
      </c>
      <c r="R920" s="168">
        <v>25</v>
      </c>
      <c r="S920" s="169">
        <v>9.5</v>
      </c>
      <c r="T920" s="165">
        <v>5.67</v>
      </c>
      <c r="U920" s="171">
        <v>3.7925</v>
      </c>
      <c r="V920" s="172">
        <v>165</v>
      </c>
      <c r="W920" s="173">
        <v>4.47990956969405</v>
      </c>
      <c r="X920" s="174">
        <v>1.99792336528469</v>
      </c>
      <c r="Y920" s="174">
        <v>1.63904108737864</v>
      </c>
      <c r="Z920" s="174">
        <v>5</v>
      </c>
      <c r="AA920" s="174">
        <v>5.11058333333333</v>
      </c>
      <c r="AB920" s="174">
        <v>1.81197377339109</v>
      </c>
      <c r="AC920" s="174"/>
      <c r="AD920" s="174">
        <v>0.836441975619535</v>
      </c>
      <c r="AE920" s="175">
        <v>0.705882352941177</v>
      </c>
      <c r="AF920" s="171">
        <v>2.98226758638591</v>
      </c>
      <c r="AG920" s="217">
        <v>2.5436988236821</v>
      </c>
      <c r="AH920" s="177">
        <v>151</v>
      </c>
      <c r="AI920" s="164">
        <v>7.06056413807329</v>
      </c>
      <c r="AJ920" s="165">
        <v>14.6971793096336</v>
      </c>
      <c r="AK920" s="166">
        <v>4.57293105834681</v>
      </c>
      <c r="AL920" s="165">
        <v>13.567672354133</v>
      </c>
      <c r="AM920" s="166">
        <v>0</v>
      </c>
      <c r="AN920" s="165">
        <v>28.5</v>
      </c>
      <c r="AO920" s="174">
        <v>10</v>
      </c>
      <c r="AP920" s="171">
        <v>5.40837379910502</v>
      </c>
      <c r="AQ920" s="172">
        <v>156</v>
      </c>
      <c r="AR920" s="179"/>
      <c r="AS920" s="180"/>
      <c r="AT920" s="167"/>
      <c r="AU920" s="168"/>
      <c r="AV920" s="168"/>
      <c r="AW920" s="168"/>
      <c r="AX920" s="165"/>
      <c r="AY920" s="167">
        <v>2.75280350163399</v>
      </c>
      <c r="AZ920" s="168">
        <v>4.25860226726866</v>
      </c>
      <c r="BA920" s="165">
        <v>3.50570288445132</v>
      </c>
      <c r="BB920" s="174">
        <v>0</v>
      </c>
      <c r="BC920" s="167">
        <v>3.3286290615797</v>
      </c>
      <c r="BD920" s="168">
        <v>0.7692307692307691</v>
      </c>
      <c r="BE920" s="168">
        <v>0.331876923945526</v>
      </c>
      <c r="BF920" s="168">
        <v>2.63414708333333</v>
      </c>
      <c r="BG920" s="165">
        <v>1.76597095952233</v>
      </c>
      <c r="BH920" s="171">
        <v>1.75722461465789</v>
      </c>
      <c r="BI920" s="177">
        <v>164</v>
      </c>
      <c r="BJ920" s="179"/>
      <c r="BK920" s="168">
        <v>10</v>
      </c>
      <c r="BL920" s="168">
        <v>7</v>
      </c>
      <c r="BM920" s="165">
        <v>8.5</v>
      </c>
      <c r="BN920" s="167">
        <v>4.86666666666667</v>
      </c>
      <c r="BO920" s="168">
        <v>3.44397019229263</v>
      </c>
      <c r="BP920" s="168"/>
      <c r="BQ920" s="168">
        <v>8</v>
      </c>
      <c r="BR920" s="168">
        <v>4.38794038458526</v>
      </c>
      <c r="BS920" s="168">
        <v>10</v>
      </c>
      <c r="BT920" s="168">
        <v>5</v>
      </c>
      <c r="BU920" s="165">
        <v>5.94976287392409</v>
      </c>
      <c r="BV920" s="167">
        <v>0</v>
      </c>
      <c r="BW920" s="168">
        <v>0</v>
      </c>
      <c r="BX920" s="168">
        <v>1.595</v>
      </c>
      <c r="BY920" s="168">
        <v>1.26745438505835</v>
      </c>
      <c r="BZ920" s="165">
        <v>0.715613596264587</v>
      </c>
      <c r="CA920" s="167">
        <v>4.01265265392266</v>
      </c>
      <c r="CB920" s="168"/>
      <c r="CC920" s="168">
        <v>1.25</v>
      </c>
      <c r="CD920" s="165">
        <v>2.63132632696133</v>
      </c>
      <c r="CE920" s="171">
        <v>4.4491756992875</v>
      </c>
      <c r="CF920" s="177">
        <v>156</v>
      </c>
      <c r="CG920" t="s" s="218">
        <v>143</v>
      </c>
      <c r="CH920" t="s" s="219">
        <v>139</v>
      </c>
      <c r="CI920" s="48"/>
      <c r="CJ920" s="18"/>
      <c r="CK920" s="19"/>
      <c r="CL920" s="19"/>
    </row>
    <row r="921" ht="39.75" customHeight="1">
      <c r="A921" s="122"/>
      <c r="B921" s="194">
        <v>2017</v>
      </c>
      <c r="C921" t="s" s="195">
        <v>426</v>
      </c>
      <c r="D921" t="s" s="195">
        <v>427</v>
      </c>
      <c r="E921" t="s" s="196">
        <v>428</v>
      </c>
      <c r="F921" s="197">
        <v>8.02</v>
      </c>
      <c r="G921" s="198">
        <v>16</v>
      </c>
      <c r="H921" s="199">
        <v>1</v>
      </c>
      <c r="I921" s="200">
        <v>5.65</v>
      </c>
      <c r="J921" s="201">
        <v>20.79</v>
      </c>
      <c r="K921" s="202">
        <v>6.40871934604905</v>
      </c>
      <c r="L921" s="201">
        <v>13.68</v>
      </c>
      <c r="M921" s="202">
        <v>9.64224848187602</v>
      </c>
      <c r="N921" s="201">
        <v>16.2521303134339</v>
      </c>
      <c r="O921" s="203">
        <v>10</v>
      </c>
      <c r="P921" s="204">
        <v>15</v>
      </c>
      <c r="Q921" s="204">
        <v>4</v>
      </c>
      <c r="R921" s="204">
        <v>41</v>
      </c>
      <c r="S921" s="205">
        <v>7</v>
      </c>
      <c r="T921" s="201">
        <v>8.425000000000001</v>
      </c>
      <c r="U921" s="206">
        <v>7.42519356558501</v>
      </c>
      <c r="V921" s="207">
        <v>51</v>
      </c>
      <c r="W921" s="208">
        <v>7.3009921425</v>
      </c>
      <c r="X921" s="209">
        <v>5.77133450079167</v>
      </c>
      <c r="Y921" s="209">
        <v>6.584721406250</v>
      </c>
      <c r="Z921" s="209">
        <v>8.33333333333333</v>
      </c>
      <c r="AA921" s="209">
        <v>6.77508333333333</v>
      </c>
      <c r="AB921" s="209">
        <v>6.87109617040672</v>
      </c>
      <c r="AC921" s="209">
        <v>9.67088367894821</v>
      </c>
      <c r="AD921" s="209">
        <v>6.98030710208333</v>
      </c>
      <c r="AE921" s="210">
        <v>1</v>
      </c>
      <c r="AF921" s="206">
        <v>7.28596895845583</v>
      </c>
      <c r="AG921" s="211">
        <v>7.28596895845583</v>
      </c>
      <c r="AH921" s="212">
        <v>25</v>
      </c>
      <c r="AI921" s="200">
        <v>7.0382303635142</v>
      </c>
      <c r="AJ921" s="201">
        <v>14.808848182429</v>
      </c>
      <c r="AK921" s="202">
        <v>9.383663736179811</v>
      </c>
      <c r="AL921" s="201">
        <v>1.54084065955048</v>
      </c>
      <c r="AM921" s="202">
        <v>8.510811315208739</v>
      </c>
      <c r="AN921" s="201">
        <v>3.72297171197815</v>
      </c>
      <c r="AO921" s="209">
        <v>10</v>
      </c>
      <c r="AP921" s="206">
        <v>8.733176353725691</v>
      </c>
      <c r="AQ921" s="207">
        <v>75</v>
      </c>
      <c r="AR921" s="213">
        <v>9.59333333333333</v>
      </c>
      <c r="AS921" s="214">
        <v>0.61</v>
      </c>
      <c r="AT921" s="203">
        <v>8.98</v>
      </c>
      <c r="AU921" s="204">
        <v>5.1</v>
      </c>
      <c r="AV921" s="204">
        <v>6.6952</v>
      </c>
      <c r="AW921" s="204">
        <v>8.262</v>
      </c>
      <c r="AX921" s="201">
        <v>8.422844444444451</v>
      </c>
      <c r="AY921" s="203">
        <v>7.8857799375</v>
      </c>
      <c r="AZ921" s="204">
        <v>9.76627374390549</v>
      </c>
      <c r="BA921" s="201">
        <v>8.826026840702751</v>
      </c>
      <c r="BB921" s="209">
        <v>10</v>
      </c>
      <c r="BC921" s="203">
        <v>8.14880818128586</v>
      </c>
      <c r="BD921" s="204">
        <v>6.92307692307692</v>
      </c>
      <c r="BE921" s="204">
        <v>8.73942566389888</v>
      </c>
      <c r="BF921" s="204">
        <v>6.67252997541667</v>
      </c>
      <c r="BG921" s="201">
        <v>7.62096018591958</v>
      </c>
      <c r="BH921" s="206">
        <v>8.71745786776669</v>
      </c>
      <c r="BI921" s="212">
        <v>23</v>
      </c>
      <c r="BJ921" s="213">
        <v>10</v>
      </c>
      <c r="BK921" s="204">
        <v>10</v>
      </c>
      <c r="BL921" s="204">
        <v>10</v>
      </c>
      <c r="BM921" s="201">
        <v>10</v>
      </c>
      <c r="BN921" s="203">
        <v>6.66666666666667</v>
      </c>
      <c r="BO921" s="204">
        <v>6.75172538461137</v>
      </c>
      <c r="BP921" s="204">
        <v>8.385969798333329</v>
      </c>
      <c r="BQ921" s="204">
        <v>8</v>
      </c>
      <c r="BR921" s="204">
        <v>8.503450769222731</v>
      </c>
      <c r="BS921" s="204">
        <v>3</v>
      </c>
      <c r="BT921" s="204">
        <v>5.93663295083333</v>
      </c>
      <c r="BU921" s="201">
        <v>6.74920650995249</v>
      </c>
      <c r="BV921" s="203">
        <v>3.35447907416667</v>
      </c>
      <c r="BW921" s="204">
        <v>10</v>
      </c>
      <c r="BX921" s="204">
        <v>7.32</v>
      </c>
      <c r="BY921" s="204">
        <v>6.94513833984339</v>
      </c>
      <c r="BZ921" s="201">
        <v>6.90490435350252</v>
      </c>
      <c r="CA921" s="203">
        <v>6.81532078013862</v>
      </c>
      <c r="CB921" s="204">
        <v>9.712237446222961</v>
      </c>
      <c r="CC921" s="204">
        <v>7.5</v>
      </c>
      <c r="CD921" s="201">
        <v>8.00918607545386</v>
      </c>
      <c r="CE921" s="206">
        <v>7.91582423472722</v>
      </c>
      <c r="CF921" s="212">
        <v>22</v>
      </c>
      <c r="CG921" t="s" s="215">
        <v>138</v>
      </c>
      <c r="CH921" t="s" s="216">
        <v>160</v>
      </c>
      <c r="CI921" s="48"/>
      <c r="CJ921" s="18"/>
      <c r="CK921" s="19"/>
      <c r="CL921" s="19"/>
    </row>
    <row r="922" ht="39.75" customHeight="1">
      <c r="A922" s="122"/>
      <c r="B922" s="158">
        <v>2017</v>
      </c>
      <c r="C922" t="s" s="159">
        <v>429</v>
      </c>
      <c r="D922" t="s" s="159">
        <v>430</v>
      </c>
      <c r="E922" t="s" s="160">
        <v>431</v>
      </c>
      <c r="F922" s="161">
        <v>8.07</v>
      </c>
      <c r="G922" s="162">
        <v>11</v>
      </c>
      <c r="H922" s="163">
        <v>1</v>
      </c>
      <c r="I922" s="164">
        <v>2.10882352941177</v>
      </c>
      <c r="J922" s="165">
        <v>32.83</v>
      </c>
      <c r="K922" s="166">
        <v>4.28610354223433</v>
      </c>
      <c r="L922" s="165">
        <v>21.47</v>
      </c>
      <c r="M922" s="166">
        <v>8.03581672066127</v>
      </c>
      <c r="N922" s="165">
        <v>21.8746414776856</v>
      </c>
      <c r="O922" s="167">
        <v>6</v>
      </c>
      <c r="P922" s="168">
        <v>45</v>
      </c>
      <c r="Q922" s="168">
        <v>6</v>
      </c>
      <c r="R922" s="168">
        <v>45</v>
      </c>
      <c r="S922" s="169">
        <v>6</v>
      </c>
      <c r="T922" s="165">
        <v>8.657500000000001</v>
      </c>
      <c r="U922" s="171">
        <v>5.81764875846147</v>
      </c>
      <c r="V922" s="172">
        <v>132</v>
      </c>
      <c r="W922" s="173">
        <v>8.130091826166669</v>
      </c>
      <c r="X922" s="174">
        <v>8.445924627083331</v>
      </c>
      <c r="Y922" s="174">
        <v>9.38186148791667</v>
      </c>
      <c r="Z922" s="174">
        <v>10</v>
      </c>
      <c r="AA922" s="174">
        <v>8.655900000000001</v>
      </c>
      <c r="AB922" s="174">
        <v>8.72802932763801</v>
      </c>
      <c r="AC922" s="174">
        <v>6.17918670987419</v>
      </c>
      <c r="AD922" s="174">
        <v>9.304709632916669</v>
      </c>
      <c r="AE922" s="175">
        <v>1</v>
      </c>
      <c r="AF922" s="171">
        <v>8.603212951449439</v>
      </c>
      <c r="AG922" s="217">
        <v>8.603212951449439</v>
      </c>
      <c r="AH922" s="177">
        <v>7</v>
      </c>
      <c r="AI922" s="164">
        <v>7.01297862080147</v>
      </c>
      <c r="AJ922" s="165">
        <v>14.9351068959926</v>
      </c>
      <c r="AK922" s="166">
        <v>9.405777748424571</v>
      </c>
      <c r="AL922" s="165">
        <v>1.48555562893857</v>
      </c>
      <c r="AM922" s="166">
        <v>9.30768016352441</v>
      </c>
      <c r="AN922" s="165">
        <v>1.73079959118897</v>
      </c>
      <c r="AO922" s="174">
        <v>10</v>
      </c>
      <c r="AP922" s="171">
        <v>8.93160913318761</v>
      </c>
      <c r="AQ922" s="172">
        <v>63</v>
      </c>
      <c r="AR922" s="179">
        <v>9.59333333333333</v>
      </c>
      <c r="AS922" s="180">
        <v>0.61</v>
      </c>
      <c r="AT922" s="167">
        <v>8.98</v>
      </c>
      <c r="AU922" s="168">
        <v>5.1</v>
      </c>
      <c r="AV922" s="168">
        <v>6.6952</v>
      </c>
      <c r="AW922" s="168">
        <v>8.262</v>
      </c>
      <c r="AX922" s="165">
        <v>8.422844444444451</v>
      </c>
      <c r="AY922" s="167">
        <v>8.42047770833333</v>
      </c>
      <c r="AZ922" s="168">
        <v>9.96331376492309</v>
      </c>
      <c r="BA922" s="165">
        <v>9.19189573662821</v>
      </c>
      <c r="BB922" s="174">
        <v>10</v>
      </c>
      <c r="BC922" s="167">
        <v>10</v>
      </c>
      <c r="BD922" s="168">
        <v>3.84615384615385</v>
      </c>
      <c r="BE922" s="168">
        <v>9.181928229159579</v>
      </c>
      <c r="BF922" s="168">
        <v>9.13322329541667</v>
      </c>
      <c r="BG922" s="165">
        <v>8.040326342682521</v>
      </c>
      <c r="BH922" s="171">
        <v>8.913766630938801</v>
      </c>
      <c r="BI922" s="177">
        <v>9</v>
      </c>
      <c r="BJ922" s="179">
        <v>8</v>
      </c>
      <c r="BK922" s="168">
        <v>10</v>
      </c>
      <c r="BL922" s="168">
        <v>9</v>
      </c>
      <c r="BM922" s="165">
        <v>9</v>
      </c>
      <c r="BN922" s="167">
        <v>4.86666666666667</v>
      </c>
      <c r="BO922" s="168">
        <v>8.001725384611371</v>
      </c>
      <c r="BP922" s="168">
        <v>6.90514644</v>
      </c>
      <c r="BQ922" s="168">
        <v>6</v>
      </c>
      <c r="BR922" s="168">
        <v>8.503450769222731</v>
      </c>
      <c r="BS922" s="168">
        <v>10</v>
      </c>
      <c r="BT922" s="168">
        <v>7.437628905</v>
      </c>
      <c r="BU922" s="165">
        <v>7.38780259507154</v>
      </c>
      <c r="BV922" s="167">
        <v>5.62722802166667</v>
      </c>
      <c r="BW922" s="168">
        <v>7.11111111111111</v>
      </c>
      <c r="BX922" s="168">
        <v>9.5425</v>
      </c>
      <c r="BY922" s="168">
        <v>8.441743522135219</v>
      </c>
      <c r="BZ922" s="165">
        <v>7.68064566372825</v>
      </c>
      <c r="CA922" s="167">
        <v>7.97330435313019</v>
      </c>
      <c r="CB922" s="168">
        <v>8.357440164579931</v>
      </c>
      <c r="CC922" s="168">
        <v>8.75</v>
      </c>
      <c r="CD922" s="165">
        <v>8.36024817257004</v>
      </c>
      <c r="CE922" s="171">
        <v>8.107174107842461</v>
      </c>
      <c r="CF922" s="177">
        <v>13</v>
      </c>
      <c r="CG922" t="s" s="218">
        <v>138</v>
      </c>
      <c r="CH922" t="s" s="219">
        <v>160</v>
      </c>
      <c r="CI922" s="48"/>
      <c r="CJ922" s="18"/>
      <c r="CK922" s="19"/>
      <c r="CL922" s="19"/>
    </row>
    <row r="923" ht="39.75" customHeight="1">
      <c r="A923" s="122"/>
      <c r="B923" s="194">
        <v>2017</v>
      </c>
      <c r="C923" t="s" s="195">
        <v>432</v>
      </c>
      <c r="D923" t="s" s="195">
        <v>433</v>
      </c>
      <c r="E923" t="s" s="196">
        <v>434</v>
      </c>
      <c r="F923" s="197">
        <v>5.95</v>
      </c>
      <c r="G923" s="198">
        <v>129</v>
      </c>
      <c r="H923" s="199">
        <v>4</v>
      </c>
      <c r="I923" s="200">
        <v>6.35882352941176</v>
      </c>
      <c r="J923" s="201">
        <v>18.38</v>
      </c>
      <c r="K923" s="202">
        <v>9.04359673024523</v>
      </c>
      <c r="L923" s="201">
        <v>4.01</v>
      </c>
      <c r="M923" s="202">
        <v>6.0333290869133</v>
      </c>
      <c r="N923" s="201">
        <v>28.8833481958034</v>
      </c>
      <c r="O923" s="203">
        <v>10</v>
      </c>
      <c r="P923" s="204">
        <v>20</v>
      </c>
      <c r="Q923" s="204">
        <v>7</v>
      </c>
      <c r="R923" s="204">
        <v>34</v>
      </c>
      <c r="S923" s="205">
        <v>8.5</v>
      </c>
      <c r="T923" s="201">
        <v>7.6725</v>
      </c>
      <c r="U923" s="206">
        <v>7.52164986931406</v>
      </c>
      <c r="V923" s="207">
        <v>41</v>
      </c>
      <c r="W923" s="208">
        <v>4.32264852077778</v>
      </c>
      <c r="X923" s="209">
        <v>3.09676703933333</v>
      </c>
      <c r="Y923" s="209">
        <v>3.28586351777778</v>
      </c>
      <c r="Z923" s="209">
        <v>1.66666666666667</v>
      </c>
      <c r="AA923" s="209">
        <v>4.06928333333333</v>
      </c>
      <c r="AB923" s="209">
        <v>1.47921096087628</v>
      </c>
      <c r="AC923" s="209">
        <v>5.11880399144091</v>
      </c>
      <c r="AD923" s="209">
        <v>2.5</v>
      </c>
      <c r="AE923" s="210">
        <v>0.764705882352941</v>
      </c>
      <c r="AF923" s="206">
        <v>3.19240550377576</v>
      </c>
      <c r="AG923" s="211">
        <v>2.81682838568449</v>
      </c>
      <c r="AH923" s="212">
        <v>146</v>
      </c>
      <c r="AI923" s="200">
        <v>7.85060584994061</v>
      </c>
      <c r="AJ923" s="201">
        <v>10.746970750297</v>
      </c>
      <c r="AK923" s="202">
        <v>9.49072802496686</v>
      </c>
      <c r="AL923" s="201">
        <v>1.27317993758285</v>
      </c>
      <c r="AM923" s="202">
        <v>6.68631054221321</v>
      </c>
      <c r="AN923" s="201">
        <v>8.284223644466969</v>
      </c>
      <c r="AO923" s="209">
        <v>5</v>
      </c>
      <c r="AP923" s="206">
        <v>7.25691110428017</v>
      </c>
      <c r="AQ923" s="207">
        <v>117</v>
      </c>
      <c r="AR923" s="213">
        <v>8.425055928411631</v>
      </c>
      <c r="AS923" s="214">
        <v>2.36241610738255</v>
      </c>
      <c r="AT923" s="203">
        <v>7.68</v>
      </c>
      <c r="AU923" s="204">
        <v>11.6</v>
      </c>
      <c r="AV923" s="204">
        <v>7.2624</v>
      </c>
      <c r="AW923" s="204">
        <v>6.844</v>
      </c>
      <c r="AX923" s="201">
        <v>7.78915197613721</v>
      </c>
      <c r="AY923" s="203">
        <v>4.55812851583333</v>
      </c>
      <c r="AZ923" s="204">
        <v>5.07220784833333</v>
      </c>
      <c r="BA923" s="201">
        <v>4.81516818208333</v>
      </c>
      <c r="BB923" s="209">
        <v>10</v>
      </c>
      <c r="BC923" s="203">
        <v>3.3286290615797</v>
      </c>
      <c r="BD923" s="204">
        <v>0.7692307692307691</v>
      </c>
      <c r="BE923" s="204">
        <v>10</v>
      </c>
      <c r="BF923" s="204">
        <v>5.17570177708333</v>
      </c>
      <c r="BG923" s="201">
        <v>4.81839040197345</v>
      </c>
      <c r="BH923" s="206">
        <v>6.8556776400485</v>
      </c>
      <c r="BI923" s="212">
        <v>99</v>
      </c>
      <c r="BJ923" s="213">
        <v>10</v>
      </c>
      <c r="BK923" s="204">
        <v>8.72359607908829</v>
      </c>
      <c r="BL923" s="204">
        <v>5</v>
      </c>
      <c r="BM923" s="201">
        <v>7.9078653596961</v>
      </c>
      <c r="BN923" s="203">
        <v>2.5</v>
      </c>
      <c r="BO923" s="204">
        <v>4.81101035502186</v>
      </c>
      <c r="BP923" s="204"/>
      <c r="BQ923" s="204">
        <v>8</v>
      </c>
      <c r="BR923" s="204">
        <v>7.12202071004372</v>
      </c>
      <c r="BS923" s="204">
        <v>1</v>
      </c>
      <c r="BT923" s="204">
        <v>5.194704135</v>
      </c>
      <c r="BU923" s="201">
        <v>4.77128920001093</v>
      </c>
      <c r="BV923" s="203">
        <v>0</v>
      </c>
      <c r="BW923" s="204">
        <v>3.33333333333333</v>
      </c>
      <c r="BX923" s="204">
        <v>2.175</v>
      </c>
      <c r="BY923" s="204">
        <v>6.47434662819536</v>
      </c>
      <c r="BZ923" s="201">
        <v>2.99566999038217</v>
      </c>
      <c r="CA923" s="203">
        <v>6.09930509389002</v>
      </c>
      <c r="CB923" s="204">
        <v>7.83621563191037</v>
      </c>
      <c r="CC923" s="204">
        <v>2.5</v>
      </c>
      <c r="CD923" s="201">
        <v>5.47850690860013</v>
      </c>
      <c r="CE923" s="206">
        <v>5.28833286467233</v>
      </c>
      <c r="CF923" s="212">
        <v>142</v>
      </c>
      <c r="CG923" t="s" s="215">
        <v>148</v>
      </c>
      <c r="CH923" t="s" s="216">
        <v>218</v>
      </c>
      <c r="CI923" s="48"/>
      <c r="CJ923" s="18"/>
      <c r="CK923" s="19"/>
      <c r="CL923" s="19"/>
    </row>
    <row r="924" ht="39.75" customHeight="1">
      <c r="A924" s="122"/>
      <c r="B924" s="158">
        <v>2017</v>
      </c>
      <c r="C924" t="s" s="159">
        <v>435</v>
      </c>
      <c r="D924" t="s" s="159">
        <v>436</v>
      </c>
      <c r="E924" t="s" s="160">
        <v>437</v>
      </c>
      <c r="F924" s="161">
        <v>5.81</v>
      </c>
      <c r="G924" s="162">
        <v>136</v>
      </c>
      <c r="H924" s="163">
        <v>4</v>
      </c>
      <c r="I924" s="164">
        <v>7.47647058823529</v>
      </c>
      <c r="J924" s="165">
        <v>14.58</v>
      </c>
      <c r="K924" s="166">
        <v>9.822888283378751</v>
      </c>
      <c r="L924" s="165">
        <v>1.15</v>
      </c>
      <c r="M924" s="166">
        <v>0</v>
      </c>
      <c r="N924" s="165">
        <v>51.1459920242091</v>
      </c>
      <c r="O924" s="167">
        <v>7</v>
      </c>
      <c r="P924" s="168">
        <v>35</v>
      </c>
      <c r="Q924" s="168">
        <v>4</v>
      </c>
      <c r="R924" s="168">
        <v>45</v>
      </c>
      <c r="S924" s="169">
        <v>5.5</v>
      </c>
      <c r="T924" s="165">
        <v>7.64</v>
      </c>
      <c r="U924" s="171">
        <v>6.08787177432281</v>
      </c>
      <c r="V924" s="172">
        <v>119</v>
      </c>
      <c r="W924" s="173">
        <v>5.80665855188889</v>
      </c>
      <c r="X924" s="174">
        <v>3.77361240070833</v>
      </c>
      <c r="Y924" s="174">
        <v>3.33921395805556</v>
      </c>
      <c r="Z924" s="174">
        <v>5.83333333333333</v>
      </c>
      <c r="AA924" s="174">
        <v>5.01768333333333</v>
      </c>
      <c r="AB924" s="174">
        <v>2.41600925259976</v>
      </c>
      <c r="AC924" s="174">
        <v>8.585797858186361</v>
      </c>
      <c r="AD924" s="174">
        <v>3.60152860458333</v>
      </c>
      <c r="AE924" s="175">
        <v>0.882352941176471</v>
      </c>
      <c r="AF924" s="171">
        <v>4.79672966158611</v>
      </c>
      <c r="AG924" s="217">
        <v>4.51456909325752</v>
      </c>
      <c r="AH924" s="177">
        <v>104</v>
      </c>
      <c r="AI924" s="164">
        <v>6.45399015312074</v>
      </c>
      <c r="AJ924" s="165">
        <v>17.7300492343963</v>
      </c>
      <c r="AK924" s="166">
        <v>8.021054721005831</v>
      </c>
      <c r="AL924" s="165">
        <v>4.94736319748543</v>
      </c>
      <c r="AM924" s="166">
        <v>5.3826424324492</v>
      </c>
      <c r="AN924" s="165">
        <v>11.543393918877</v>
      </c>
      <c r="AO924" s="174">
        <v>5</v>
      </c>
      <c r="AP924" s="171">
        <v>6.21442182664394</v>
      </c>
      <c r="AQ924" s="172">
        <v>148</v>
      </c>
      <c r="AR924" s="179">
        <v>8.45333333333333</v>
      </c>
      <c r="AS924" s="180">
        <v>2.32</v>
      </c>
      <c r="AT924" s="167">
        <v>7.52</v>
      </c>
      <c r="AU924" s="168">
        <v>12.4</v>
      </c>
      <c r="AV924" s="168">
        <v>5.8336</v>
      </c>
      <c r="AW924" s="168">
        <v>10.416</v>
      </c>
      <c r="AX924" s="165">
        <v>7.26897777777778</v>
      </c>
      <c r="AY924" s="167">
        <v>4.08669153833333</v>
      </c>
      <c r="AZ924" s="168">
        <v>5.02310070778952</v>
      </c>
      <c r="BA924" s="165">
        <v>4.55489612306143</v>
      </c>
      <c r="BB924" s="174">
        <v>8.961748633879781</v>
      </c>
      <c r="BC924" s="167">
        <v>2.0786290615797</v>
      </c>
      <c r="BD924" s="168">
        <v>1.53846153846154</v>
      </c>
      <c r="BE924" s="168">
        <v>10</v>
      </c>
      <c r="BF924" s="168">
        <v>4.2573402325</v>
      </c>
      <c r="BG924" s="165">
        <v>4.46860770813531</v>
      </c>
      <c r="BH924" s="171">
        <v>6.31355756071357</v>
      </c>
      <c r="BI924" s="177">
        <v>121</v>
      </c>
      <c r="BJ924" s="179">
        <v>10</v>
      </c>
      <c r="BK924" s="168">
        <v>7.45270818263519</v>
      </c>
      <c r="BL924" s="168">
        <v>6</v>
      </c>
      <c r="BM924" s="165">
        <v>7.81756939421173</v>
      </c>
      <c r="BN924" s="167">
        <v>3.46666666666667</v>
      </c>
      <c r="BO924" s="168">
        <v>4.09151553253279</v>
      </c>
      <c r="BP924" s="168">
        <v>6.52080933333333</v>
      </c>
      <c r="BQ924" s="168">
        <v>10</v>
      </c>
      <c r="BR924" s="168">
        <v>5.68303106506558</v>
      </c>
      <c r="BS924" s="168">
        <v>10</v>
      </c>
      <c r="BT924" s="168">
        <v>3.61741900416667</v>
      </c>
      <c r="BU924" s="165">
        <v>6.19706308596643</v>
      </c>
      <c r="BV924" s="167">
        <v>4.35931682583333</v>
      </c>
      <c r="BW924" s="168">
        <v>3.11111111111111</v>
      </c>
      <c r="BX924" s="168">
        <v>5.1875</v>
      </c>
      <c r="BY924" s="168">
        <v>6.50629320862862</v>
      </c>
      <c r="BZ924" s="165">
        <v>4.79105528639327</v>
      </c>
      <c r="CA924" s="167">
        <v>3.97747898565173</v>
      </c>
      <c r="CB924" s="168">
        <v>8.405865619473911</v>
      </c>
      <c r="CC924" s="168">
        <v>2.5</v>
      </c>
      <c r="CD924" s="165">
        <v>4.96111486837521</v>
      </c>
      <c r="CE924" s="171">
        <v>5.94170065873666</v>
      </c>
      <c r="CF924" s="177">
        <v>120</v>
      </c>
      <c r="CG924" t="s" s="218">
        <v>148</v>
      </c>
      <c r="CH924" t="s" s="219">
        <v>218</v>
      </c>
      <c r="CI924" s="48"/>
      <c r="CJ924" s="18"/>
      <c r="CK924" s="19"/>
      <c r="CL924" s="19"/>
    </row>
    <row r="925" ht="39.75" customHeight="1">
      <c r="A925" s="122"/>
      <c r="B925" s="194">
        <v>2017</v>
      </c>
      <c r="C925" t="s" s="195">
        <v>438</v>
      </c>
      <c r="D925" t="s" s="195">
        <v>439</v>
      </c>
      <c r="E925" t="s" s="196">
        <v>440</v>
      </c>
      <c r="F925" s="197">
        <v>7.53</v>
      </c>
      <c r="G925" s="198">
        <v>44</v>
      </c>
      <c r="H925" s="199">
        <v>2</v>
      </c>
      <c r="I925" s="200">
        <v>6.46176470588235</v>
      </c>
      <c r="J925" s="201">
        <v>18.03</v>
      </c>
      <c r="K925" s="202">
        <v>8.858310626703</v>
      </c>
      <c r="L925" s="201">
        <v>4.69</v>
      </c>
      <c r="M925" s="202">
        <v>5.1961003805996</v>
      </c>
      <c r="N925" s="201">
        <v>31.8136486679014</v>
      </c>
      <c r="O925" s="203">
        <v>9</v>
      </c>
      <c r="P925" s="204">
        <v>28</v>
      </c>
      <c r="Q925" s="204">
        <v>9</v>
      </c>
      <c r="R925" s="204">
        <v>28</v>
      </c>
      <c r="S925" s="205">
        <v>9</v>
      </c>
      <c r="T925" s="201">
        <v>4.94</v>
      </c>
      <c r="U925" s="206">
        <v>6.89123514263699</v>
      </c>
      <c r="V925" s="207">
        <v>78</v>
      </c>
      <c r="W925" s="208">
        <v>5.75265833338889</v>
      </c>
      <c r="X925" s="209">
        <v>6.2564686619375</v>
      </c>
      <c r="Y925" s="209">
        <v>7.48184144458333</v>
      </c>
      <c r="Z925" s="209">
        <v>8.33333333333333</v>
      </c>
      <c r="AA925" s="209">
        <v>5.46868333333333</v>
      </c>
      <c r="AB925" s="209">
        <v>5.48626765512241</v>
      </c>
      <c r="AC925" s="209">
        <v>8.632169438339529</v>
      </c>
      <c r="AD925" s="209">
        <v>7.51612106958333</v>
      </c>
      <c r="AE925" s="210">
        <v>0.647058823529412</v>
      </c>
      <c r="AF925" s="206">
        <v>6.86594290870271</v>
      </c>
      <c r="AG925" s="211">
        <v>5.65430592481399</v>
      </c>
      <c r="AH925" s="212">
        <v>55</v>
      </c>
      <c r="AI925" s="200">
        <v>9.9639940803876</v>
      </c>
      <c r="AJ925" s="201">
        <v>0.180029598062004</v>
      </c>
      <c r="AK925" s="202">
        <v>9.315446042614971</v>
      </c>
      <c r="AL925" s="201">
        <v>1.71138489346258</v>
      </c>
      <c r="AM925" s="202">
        <v>8.45151953690304</v>
      </c>
      <c r="AN925" s="201">
        <v>3.8712011577424</v>
      </c>
      <c r="AO925" s="209">
        <v>10</v>
      </c>
      <c r="AP925" s="206">
        <v>9.4327399149764</v>
      </c>
      <c r="AQ925" s="207">
        <v>21</v>
      </c>
      <c r="AR925" s="213">
        <v>9.847815414825719</v>
      </c>
      <c r="AS925" s="214">
        <v>0.228276877761414</v>
      </c>
      <c r="AT925" s="203">
        <v>8.859999999999999</v>
      </c>
      <c r="AU925" s="204">
        <v>5.7</v>
      </c>
      <c r="AV925" s="204">
        <v>4.6192</v>
      </c>
      <c r="AW925" s="204">
        <v>13.452</v>
      </c>
      <c r="AX925" s="201">
        <v>7.77567180494191</v>
      </c>
      <c r="AY925" s="203">
        <v>7.165940205</v>
      </c>
      <c r="AZ925" s="204">
        <v>8.53195857003613</v>
      </c>
      <c r="BA925" s="201">
        <v>7.84894938751807</v>
      </c>
      <c r="BB925" s="209">
        <v>10</v>
      </c>
      <c r="BC925" s="203">
        <v>5.83220958709717</v>
      </c>
      <c r="BD925" s="204">
        <v>0.7692307692307691</v>
      </c>
      <c r="BE925" s="204">
        <v>10</v>
      </c>
      <c r="BF925" s="204">
        <v>7.09174474083333</v>
      </c>
      <c r="BG925" s="201">
        <v>5.92329627429032</v>
      </c>
      <c r="BH925" s="206">
        <v>7.88697936668757</v>
      </c>
      <c r="BI925" s="212">
        <v>60</v>
      </c>
      <c r="BJ925" s="213">
        <v>10</v>
      </c>
      <c r="BK925" s="204">
        <v>8.98362462604814</v>
      </c>
      <c r="BL925" s="204">
        <v>10</v>
      </c>
      <c r="BM925" s="201">
        <v>9.66120820868271</v>
      </c>
      <c r="BN925" s="203">
        <v>8.75</v>
      </c>
      <c r="BO925" s="204">
        <v>4.62202071004372</v>
      </c>
      <c r="BP925" s="204">
        <v>7.53098646833333</v>
      </c>
      <c r="BQ925" s="204">
        <v>10</v>
      </c>
      <c r="BR925" s="204">
        <v>4.24404142008745</v>
      </c>
      <c r="BS925" s="204">
        <v>10</v>
      </c>
      <c r="BT925" s="204">
        <v>5.65126021666667</v>
      </c>
      <c r="BU925" s="201">
        <v>7.25690125930445</v>
      </c>
      <c r="BV925" s="203">
        <v>6.53349836666667</v>
      </c>
      <c r="BW925" s="204">
        <v>10</v>
      </c>
      <c r="BX925" s="204">
        <v>4.3275</v>
      </c>
      <c r="BY925" s="204">
        <v>7.69632331202584</v>
      </c>
      <c r="BZ925" s="201">
        <v>7.13933041967313</v>
      </c>
      <c r="CA925" s="203">
        <v>6.11148125423248</v>
      </c>
      <c r="CB925" s="204">
        <v>9.99746628711245</v>
      </c>
      <c r="CC925" s="204">
        <v>5</v>
      </c>
      <c r="CD925" s="201">
        <v>7.03631584711498</v>
      </c>
      <c r="CE925" s="206">
        <v>7.77343893369382</v>
      </c>
      <c r="CF925" s="212">
        <v>26</v>
      </c>
      <c r="CG925" t="s" s="215">
        <v>159</v>
      </c>
      <c r="CH925" t="s" s="216">
        <v>139</v>
      </c>
      <c r="CI925" s="48"/>
      <c r="CJ925" s="18"/>
      <c r="CK925" s="19"/>
      <c r="CL925" s="19"/>
    </row>
    <row r="926" ht="39.75" customHeight="1">
      <c r="A926" s="122"/>
      <c r="B926" s="158">
        <v>2017</v>
      </c>
      <c r="C926" t="s" s="159">
        <v>441</v>
      </c>
      <c r="D926" t="s" s="159">
        <v>442</v>
      </c>
      <c r="E926" t="s" s="160">
        <v>443</v>
      </c>
      <c r="F926" s="161">
        <v>5.69</v>
      </c>
      <c r="G926" s="162">
        <v>138</v>
      </c>
      <c r="H926" s="163">
        <v>4</v>
      </c>
      <c r="I926" s="164">
        <v>6.59411764705882</v>
      </c>
      <c r="J926" s="165">
        <v>17.58</v>
      </c>
      <c r="K926" s="166">
        <v>9.89100817438692</v>
      </c>
      <c r="L926" s="165">
        <v>0.9</v>
      </c>
      <c r="M926" s="166">
        <v>0.46129935350502</v>
      </c>
      <c r="N926" s="165">
        <v>48.3854522627324</v>
      </c>
      <c r="O926" s="167">
        <v>5</v>
      </c>
      <c r="P926" s="168">
        <v>40</v>
      </c>
      <c r="Q926" s="168">
        <v>1</v>
      </c>
      <c r="R926" s="168">
        <v>57</v>
      </c>
      <c r="S926" s="169">
        <v>3</v>
      </c>
      <c r="T926" s="165">
        <v>8.102499999999999</v>
      </c>
      <c r="U926" s="171">
        <v>5.60978503499015</v>
      </c>
      <c r="V926" s="172">
        <v>139</v>
      </c>
      <c r="W926" s="173">
        <v>5.11657634688889</v>
      </c>
      <c r="X926" s="174">
        <v>2.8955492943125</v>
      </c>
      <c r="Y926" s="174">
        <v>4.32856704</v>
      </c>
      <c r="Z926" s="174">
        <v>4.16666666666667</v>
      </c>
      <c r="AA926" s="174">
        <v>5.0208</v>
      </c>
      <c r="AB926" s="174">
        <v>2.56623305291858</v>
      </c>
      <c r="AC926" s="174">
        <v>5.80322737885836</v>
      </c>
      <c r="AD926" s="174">
        <v>3.085519671250</v>
      </c>
      <c r="AE926" s="175">
        <v>0.647058823529412</v>
      </c>
      <c r="AF926" s="171">
        <v>4.12289243136187</v>
      </c>
      <c r="AG926" s="217">
        <v>3.3953231787686</v>
      </c>
      <c r="AH926" s="177">
        <v>138</v>
      </c>
      <c r="AI926" s="164">
        <v>9.279334618100281</v>
      </c>
      <c r="AJ926" s="165">
        <v>3.60332690949858</v>
      </c>
      <c r="AK926" s="166">
        <v>9.654653806410311</v>
      </c>
      <c r="AL926" s="165">
        <v>0.863365483974225</v>
      </c>
      <c r="AM926" s="166">
        <v>9.296057028291379</v>
      </c>
      <c r="AN926" s="165">
        <v>1.75985742927155</v>
      </c>
      <c r="AO926" s="174">
        <v>0</v>
      </c>
      <c r="AP926" s="171">
        <v>7.05751136320049</v>
      </c>
      <c r="AQ926" s="172">
        <v>124</v>
      </c>
      <c r="AR926" s="179">
        <v>8.03333333333333</v>
      </c>
      <c r="AS926" s="180">
        <v>2.95</v>
      </c>
      <c r="AT926" s="167">
        <v>7.56</v>
      </c>
      <c r="AU926" s="168">
        <v>12.2</v>
      </c>
      <c r="AV926" s="168">
        <v>7.0232</v>
      </c>
      <c r="AW926" s="168">
        <v>7.442</v>
      </c>
      <c r="AX926" s="165">
        <v>7.53884444444444</v>
      </c>
      <c r="AY926" s="167">
        <v>4.77251033</v>
      </c>
      <c r="AZ926" s="168">
        <v>5.30948237936254</v>
      </c>
      <c r="BA926" s="165">
        <v>5.04099635468127</v>
      </c>
      <c r="BB926" s="174">
        <v>10</v>
      </c>
      <c r="BC926" s="167">
        <v>3.3286290615797</v>
      </c>
      <c r="BD926" s="168">
        <v>0.7692307692307691</v>
      </c>
      <c r="BE926" s="168">
        <v>2.76564103287939</v>
      </c>
      <c r="BF926" s="168">
        <v>4.70478127416667</v>
      </c>
      <c r="BG926" s="165">
        <v>2.89207053446413</v>
      </c>
      <c r="BH926" s="171">
        <v>6.36797783339746</v>
      </c>
      <c r="BI926" s="177">
        <v>119</v>
      </c>
      <c r="BJ926" s="179">
        <v>10</v>
      </c>
      <c r="BK926" s="168">
        <v>8.82423537281198</v>
      </c>
      <c r="BL926" s="168">
        <v>5</v>
      </c>
      <c r="BM926" s="165">
        <v>7.94141179093733</v>
      </c>
      <c r="BN926" s="167">
        <v>4.71666666666667</v>
      </c>
      <c r="BO926" s="168">
        <v>6.28405374999348</v>
      </c>
      <c r="BP926" s="168">
        <v>5.05276521</v>
      </c>
      <c r="BQ926" s="168">
        <v>8</v>
      </c>
      <c r="BR926" s="168">
        <v>7.56810749998695</v>
      </c>
      <c r="BS926" s="168">
        <v>0</v>
      </c>
      <c r="BT926" s="168">
        <v>4.93831773583333</v>
      </c>
      <c r="BU926" s="165">
        <v>5.22284440892577</v>
      </c>
      <c r="BV926" s="167">
        <v>4.05347228083333</v>
      </c>
      <c r="BW926" s="168">
        <v>3.33333333333333</v>
      </c>
      <c r="BX926" s="168">
        <v>3.565</v>
      </c>
      <c r="BY926" s="168">
        <v>5.98674092684562</v>
      </c>
      <c r="BZ926" s="165">
        <v>4.23463663525307</v>
      </c>
      <c r="CA926" s="167">
        <v>6.00844711352014</v>
      </c>
      <c r="CB926" s="168">
        <v>8.88639574908531</v>
      </c>
      <c r="CC926" s="168">
        <v>5</v>
      </c>
      <c r="CD926" s="165">
        <v>6.63161428753515</v>
      </c>
      <c r="CE926" s="171">
        <v>6.00762678066283</v>
      </c>
      <c r="CF926" s="177">
        <v>116</v>
      </c>
      <c r="CG926" t="s" s="218">
        <v>148</v>
      </c>
      <c r="CH926" t="s" s="219">
        <v>218</v>
      </c>
      <c r="CI926" s="48"/>
      <c r="CJ926" s="18"/>
      <c r="CK926" s="19"/>
      <c r="CL926" s="19"/>
    </row>
    <row r="927" ht="39.75" customHeight="1">
      <c r="A927" s="122"/>
      <c r="B927" s="194">
        <v>2017</v>
      </c>
      <c r="C927" t="s" s="195">
        <v>444</v>
      </c>
      <c r="D927" t="s" s="195">
        <v>445</v>
      </c>
      <c r="E927" t="s" s="196">
        <v>446</v>
      </c>
      <c r="F927" s="197">
        <v>8.01</v>
      </c>
      <c r="G927" s="198">
        <v>19</v>
      </c>
      <c r="H927" s="199">
        <v>1</v>
      </c>
      <c r="I927" s="200">
        <v>4.64117647058824</v>
      </c>
      <c r="J927" s="201">
        <v>24.22</v>
      </c>
      <c r="K927" s="202">
        <v>7.00817438692098</v>
      </c>
      <c r="L927" s="201">
        <v>11.48</v>
      </c>
      <c r="M927" s="202">
        <v>10</v>
      </c>
      <c r="N927" s="201">
        <v>10.426731078905</v>
      </c>
      <c r="O927" s="203">
        <v>7</v>
      </c>
      <c r="P927" s="204">
        <v>35</v>
      </c>
      <c r="Q927" s="204">
        <v>7</v>
      </c>
      <c r="R927" s="204">
        <v>35</v>
      </c>
      <c r="S927" s="205">
        <v>7</v>
      </c>
      <c r="T927" s="201">
        <v>6.79</v>
      </c>
      <c r="U927" s="206">
        <v>7.08787017150184</v>
      </c>
      <c r="V927" s="207">
        <v>63</v>
      </c>
      <c r="W927" s="208">
        <v>6.54621130077778</v>
      </c>
      <c r="X927" s="209">
        <v>6.278106414375</v>
      </c>
      <c r="Y927" s="209">
        <v>8.43505839541667</v>
      </c>
      <c r="Z927" s="209">
        <v>10</v>
      </c>
      <c r="AA927" s="209">
        <v>7.24651666666667</v>
      </c>
      <c r="AB927" s="209">
        <v>5.17618668476554</v>
      </c>
      <c r="AC927" s="209">
        <v>5.3117808580038</v>
      </c>
      <c r="AD927" s="209">
        <v>6.71060939666667</v>
      </c>
      <c r="AE927" s="210">
        <v>0.9411764705882349</v>
      </c>
      <c r="AF927" s="206">
        <v>6.96305871458401</v>
      </c>
      <c r="AG927" s="211">
        <v>6.75826287003743</v>
      </c>
      <c r="AH927" s="212">
        <v>34</v>
      </c>
      <c r="AI927" s="200">
        <v>7.2812015734097</v>
      </c>
      <c r="AJ927" s="201">
        <v>13.5939921329515</v>
      </c>
      <c r="AK927" s="202">
        <v>9.87335973861059</v>
      </c>
      <c r="AL927" s="201">
        <v>0.316600653473534</v>
      </c>
      <c r="AM927" s="202">
        <v>9.45425820739716</v>
      </c>
      <c r="AN927" s="201">
        <v>1.3643544815071</v>
      </c>
      <c r="AO927" s="209">
        <v>10</v>
      </c>
      <c r="AP927" s="206">
        <v>9.152204879854359</v>
      </c>
      <c r="AQ927" s="207">
        <v>43</v>
      </c>
      <c r="AR927" s="213">
        <v>9.59333333333333</v>
      </c>
      <c r="AS927" s="214">
        <v>0.61</v>
      </c>
      <c r="AT927" s="203">
        <v>8.98</v>
      </c>
      <c r="AU927" s="204">
        <v>5.1</v>
      </c>
      <c r="AV927" s="204">
        <v>6.6952</v>
      </c>
      <c r="AW927" s="204">
        <v>8.262</v>
      </c>
      <c r="AX927" s="201">
        <v>8.422844444444451</v>
      </c>
      <c r="AY927" s="203">
        <v>8.55141321833333</v>
      </c>
      <c r="AZ927" s="204">
        <v>9.36450123872234</v>
      </c>
      <c r="BA927" s="201">
        <v>8.957957228527841</v>
      </c>
      <c r="BB927" s="209">
        <v>10</v>
      </c>
      <c r="BC927" s="203">
        <v>10</v>
      </c>
      <c r="BD927" s="204">
        <v>6.92307692307692</v>
      </c>
      <c r="BE927" s="204">
        <v>8.6288000225837</v>
      </c>
      <c r="BF927" s="204">
        <v>8.544122179583329</v>
      </c>
      <c r="BG927" s="201">
        <v>8.523999781310989</v>
      </c>
      <c r="BH927" s="206">
        <v>8.97620036357082</v>
      </c>
      <c r="BI927" s="212">
        <v>5</v>
      </c>
      <c r="BJ927" s="213">
        <v>10</v>
      </c>
      <c r="BK927" s="204">
        <v>10</v>
      </c>
      <c r="BL927" s="204">
        <v>10</v>
      </c>
      <c r="BM927" s="201">
        <v>10</v>
      </c>
      <c r="BN927" s="203">
        <v>6.11666666666667</v>
      </c>
      <c r="BO927" s="204">
        <v>7.5</v>
      </c>
      <c r="BP927" s="204">
        <v>7.606746355</v>
      </c>
      <c r="BQ927" s="204">
        <v>8</v>
      </c>
      <c r="BR927" s="204">
        <v>10</v>
      </c>
      <c r="BS927" s="204">
        <v>10</v>
      </c>
      <c r="BT927" s="204">
        <v>6.76740805333333</v>
      </c>
      <c r="BU927" s="201">
        <v>7.998688725</v>
      </c>
      <c r="BV927" s="203">
        <v>4.6422604725</v>
      </c>
      <c r="BW927" s="204">
        <v>6.88888888888889</v>
      </c>
      <c r="BX927" s="204">
        <v>6.915</v>
      </c>
      <c r="BY927" s="204">
        <v>7.97095181048719</v>
      </c>
      <c r="BZ927" s="201">
        <v>6.60427529296902</v>
      </c>
      <c r="CA927" s="203">
        <v>7.35246882116653</v>
      </c>
      <c r="CB927" s="204">
        <v>8.143003651331609</v>
      </c>
      <c r="CC927" s="204">
        <v>7.5</v>
      </c>
      <c r="CD927" s="201">
        <v>7.66515749083271</v>
      </c>
      <c r="CE927" s="206">
        <v>8.06703037720043</v>
      </c>
      <c r="CF927" s="212">
        <v>14</v>
      </c>
      <c r="CG927" t="s" s="215">
        <v>138</v>
      </c>
      <c r="CH927" t="s" s="216">
        <v>160</v>
      </c>
      <c r="CI927" s="48"/>
      <c r="CJ927" s="18"/>
      <c r="CK927" s="19"/>
      <c r="CL927" s="19"/>
    </row>
    <row r="928" ht="39.75" customHeight="1">
      <c r="A928" s="122"/>
      <c r="B928" s="158">
        <v>2017</v>
      </c>
      <c r="C928" t="s" s="159">
        <v>447</v>
      </c>
      <c r="D928" t="s" s="159">
        <v>448</v>
      </c>
      <c r="E928" t="s" s="160">
        <v>449</v>
      </c>
      <c r="F928" s="161">
        <v>6.09</v>
      </c>
      <c r="G928" s="162">
        <v>121</v>
      </c>
      <c r="H928" s="163">
        <v>3</v>
      </c>
      <c r="I928" s="164">
        <v>6.29117647058824</v>
      </c>
      <c r="J928" s="165">
        <v>18.61</v>
      </c>
      <c r="K928" s="166"/>
      <c r="L928" s="165"/>
      <c r="M928" s="166">
        <v>10</v>
      </c>
      <c r="N928" s="165">
        <v>13.46</v>
      </c>
      <c r="O928" s="167">
        <v>6</v>
      </c>
      <c r="P928" s="168">
        <v>40</v>
      </c>
      <c r="Q928" s="168">
        <v>6</v>
      </c>
      <c r="R928" s="168">
        <v>40</v>
      </c>
      <c r="S928" s="169">
        <v>6</v>
      </c>
      <c r="T928" s="165">
        <v>6.7975</v>
      </c>
      <c r="U928" s="171">
        <v>7.27216911764706</v>
      </c>
      <c r="V928" s="172">
        <v>58</v>
      </c>
      <c r="W928" s="173">
        <v>3.70860731338889</v>
      </c>
      <c r="X928" s="174">
        <v>2.98838555479167</v>
      </c>
      <c r="Y928" s="174">
        <v>3.88950550694444</v>
      </c>
      <c r="Z928" s="174"/>
      <c r="AA928" s="174">
        <v>2.991</v>
      </c>
      <c r="AB928" s="174">
        <v>4.38324842087248</v>
      </c>
      <c r="AC928" s="174">
        <v>7.5947367950774</v>
      </c>
      <c r="AD928" s="174">
        <v>4.12133077791667</v>
      </c>
      <c r="AE928" s="175">
        <v>0.470588235294118</v>
      </c>
      <c r="AF928" s="171">
        <v>4.23954490985594</v>
      </c>
      <c r="AG928" s="217">
        <v>3.1173124337176</v>
      </c>
      <c r="AH928" s="177">
        <v>143</v>
      </c>
      <c r="AI928" s="164">
        <v>8.997415171754399</v>
      </c>
      <c r="AJ928" s="165">
        <v>5.01292414122798</v>
      </c>
      <c r="AK928" s="166">
        <v>8.155284231845931</v>
      </c>
      <c r="AL928" s="165">
        <v>4.61178942038518</v>
      </c>
      <c r="AM928" s="166">
        <v>9.09828939226075</v>
      </c>
      <c r="AN928" s="165">
        <v>2.25427651934813</v>
      </c>
      <c r="AO928" s="174">
        <v>5</v>
      </c>
      <c r="AP928" s="171">
        <v>7.81274719896527</v>
      </c>
      <c r="AQ928" s="172">
        <v>104</v>
      </c>
      <c r="AR928" s="179"/>
      <c r="AS928" s="180"/>
      <c r="AT928" s="167">
        <v>7.6</v>
      </c>
      <c r="AU928" s="168">
        <v>12</v>
      </c>
      <c r="AV928" s="168">
        <v>7.168</v>
      </c>
      <c r="AW928" s="168">
        <v>7.08</v>
      </c>
      <c r="AX928" s="165">
        <v>7.384</v>
      </c>
      <c r="AY928" s="167">
        <v>4.152059555</v>
      </c>
      <c r="AZ928" s="168">
        <v>5.55859744814389</v>
      </c>
      <c r="BA928" s="165">
        <v>4.85532850157194</v>
      </c>
      <c r="BB928" s="174">
        <v>10</v>
      </c>
      <c r="BC928" s="167">
        <v>3.3286290615797</v>
      </c>
      <c r="BD928" s="168">
        <v>3.33333333333333</v>
      </c>
      <c r="BE928" s="168">
        <v>0.99563077183658</v>
      </c>
      <c r="BF928" s="168">
        <v>4.2674669625</v>
      </c>
      <c r="BG928" s="165">
        <v>2.9812650323124</v>
      </c>
      <c r="BH928" s="171">
        <v>6.30514838347109</v>
      </c>
      <c r="BI928" s="177">
        <v>122</v>
      </c>
      <c r="BJ928" s="179">
        <v>10</v>
      </c>
      <c r="BK928" s="168">
        <v>8.635483716899291</v>
      </c>
      <c r="BL928" s="168">
        <v>9</v>
      </c>
      <c r="BM928" s="165">
        <v>9.2118279056331</v>
      </c>
      <c r="BN928" s="167">
        <v>3.46666666666667</v>
      </c>
      <c r="BO928" s="168">
        <v>5.22112240384063</v>
      </c>
      <c r="BP928" s="168">
        <v>6.02221965833333</v>
      </c>
      <c r="BQ928" s="168">
        <v>8</v>
      </c>
      <c r="BR928" s="168">
        <v>7.94224480768126</v>
      </c>
      <c r="BS928" s="168">
        <v>5</v>
      </c>
      <c r="BT928" s="168">
        <v>4.7038362425</v>
      </c>
      <c r="BU928" s="165">
        <v>5.76515568271741</v>
      </c>
      <c r="BV928" s="167">
        <v>2.97600487833333</v>
      </c>
      <c r="BW928" s="168">
        <v>2.44444444444444</v>
      </c>
      <c r="BX928" s="168">
        <v>2.955</v>
      </c>
      <c r="BY928" s="168">
        <v>4.73674092684562</v>
      </c>
      <c r="BZ928" s="165">
        <v>3.27804756240585</v>
      </c>
      <c r="CA928" s="167">
        <v>4.90943211592998</v>
      </c>
      <c r="CB928" s="168">
        <v>9.21575513868374</v>
      </c>
      <c r="CC928" s="168">
        <v>2.5</v>
      </c>
      <c r="CD928" s="165">
        <v>5.54172908487124</v>
      </c>
      <c r="CE928" s="171">
        <v>5.9491900589069</v>
      </c>
      <c r="CF928" s="177">
        <v>119</v>
      </c>
      <c r="CG928" t="s" s="218">
        <v>148</v>
      </c>
      <c r="CH928" t="s" s="219">
        <v>144</v>
      </c>
      <c r="CI928" s="48"/>
      <c r="CJ928" s="18"/>
      <c r="CK928" s="19"/>
      <c r="CL928" s="19"/>
    </row>
    <row r="929" ht="39.75" customHeight="1">
      <c r="A929" s="122"/>
      <c r="B929" s="194">
        <v>2017</v>
      </c>
      <c r="C929" t="s" s="195">
        <v>450</v>
      </c>
      <c r="D929" t="s" s="195">
        <v>451</v>
      </c>
      <c r="E929" t="s" s="196">
        <v>452</v>
      </c>
      <c r="F929" s="197">
        <v>8.01</v>
      </c>
      <c r="G929" s="198">
        <v>19</v>
      </c>
      <c r="H929" s="199">
        <v>1</v>
      </c>
      <c r="I929" s="200">
        <v>6.80882352941176</v>
      </c>
      <c r="J929" s="201">
        <v>16.85</v>
      </c>
      <c r="K929" s="202">
        <v>8.479564032697549</v>
      </c>
      <c r="L929" s="201">
        <v>6.08</v>
      </c>
      <c r="M929" s="202">
        <v>7.50216085377534</v>
      </c>
      <c r="N929" s="201">
        <v>23.7424370117863</v>
      </c>
      <c r="O929" s="203">
        <v>10</v>
      </c>
      <c r="P929" s="204">
        <v>15</v>
      </c>
      <c r="Q929" s="204">
        <v>8</v>
      </c>
      <c r="R929" s="204">
        <v>26</v>
      </c>
      <c r="S929" s="205">
        <v>9</v>
      </c>
      <c r="T929" s="201">
        <v>7.76</v>
      </c>
      <c r="U929" s="206">
        <v>7.91010968317693</v>
      </c>
      <c r="V929" s="207">
        <v>25</v>
      </c>
      <c r="W929" s="208">
        <v>6.91694349516667</v>
      </c>
      <c r="X929" s="209">
        <v>6.70597989383333</v>
      </c>
      <c r="Y929" s="209">
        <v>7.092830538750</v>
      </c>
      <c r="Z929" s="209"/>
      <c r="AA929" s="209">
        <v>6.3963</v>
      </c>
      <c r="AB929" s="209">
        <v>5.12637769325531</v>
      </c>
      <c r="AC929" s="209">
        <v>9.481486220252849</v>
      </c>
      <c r="AD929" s="209">
        <v>6.7430653175</v>
      </c>
      <c r="AE929" s="210">
        <v>1</v>
      </c>
      <c r="AF929" s="206">
        <v>6.92328330839402</v>
      </c>
      <c r="AG929" s="211">
        <v>6.92328330839402</v>
      </c>
      <c r="AH929" s="212">
        <v>30</v>
      </c>
      <c r="AI929" s="200">
        <v>8.9789700912656</v>
      </c>
      <c r="AJ929" s="201">
        <v>5.10514954367201</v>
      </c>
      <c r="AK929" s="202">
        <v>9.656938157523131</v>
      </c>
      <c r="AL929" s="201">
        <v>0.857654606192171</v>
      </c>
      <c r="AM929" s="202">
        <v>8.53320118929633</v>
      </c>
      <c r="AN929" s="201">
        <v>3.66699702675917</v>
      </c>
      <c r="AO929" s="209">
        <v>10</v>
      </c>
      <c r="AP929" s="206">
        <v>9.292277359521259</v>
      </c>
      <c r="AQ929" s="207">
        <v>35</v>
      </c>
      <c r="AR929" s="213">
        <v>9.824666666666671</v>
      </c>
      <c r="AS929" s="214">
        <v>0.263</v>
      </c>
      <c r="AT929" s="203">
        <v>9.859999999999999</v>
      </c>
      <c r="AU929" s="204">
        <v>0.7</v>
      </c>
      <c r="AV929" s="204">
        <v>8.787599999999999</v>
      </c>
      <c r="AW929" s="204">
        <v>3.031</v>
      </c>
      <c r="AX929" s="201">
        <v>9.490755555555561</v>
      </c>
      <c r="AY929" s="203">
        <v>8.06899229666667</v>
      </c>
      <c r="AZ929" s="204">
        <v>8.53787495252126</v>
      </c>
      <c r="BA929" s="201">
        <v>8.303433624593961</v>
      </c>
      <c r="BB929" s="209">
        <v>10</v>
      </c>
      <c r="BC929" s="203">
        <v>7.24702060222626</v>
      </c>
      <c r="BD929" s="204">
        <v>4.61538461538462</v>
      </c>
      <c r="BE929" s="204">
        <v>10</v>
      </c>
      <c r="BF929" s="204">
        <v>7.00678626708333</v>
      </c>
      <c r="BG929" s="201">
        <v>7.21729787117355</v>
      </c>
      <c r="BH929" s="206">
        <v>8.75287176283077</v>
      </c>
      <c r="BI929" s="212">
        <v>19</v>
      </c>
      <c r="BJ929" s="213">
        <v>8</v>
      </c>
      <c r="BK929" s="204">
        <v>8.60222823782218</v>
      </c>
      <c r="BL929" s="204">
        <v>10</v>
      </c>
      <c r="BM929" s="201">
        <v>8.86740941260739</v>
      </c>
      <c r="BN929" s="203">
        <v>7.08333333333333</v>
      </c>
      <c r="BO929" s="204">
        <v>2.5</v>
      </c>
      <c r="BP929" s="204">
        <v>6.42490625333333</v>
      </c>
      <c r="BQ929" s="204">
        <v>10</v>
      </c>
      <c r="BR929" s="204">
        <v>0</v>
      </c>
      <c r="BS929" s="204">
        <v>10</v>
      </c>
      <c r="BT929" s="204">
        <v>5.29580593083333</v>
      </c>
      <c r="BU929" s="201">
        <v>5.90057793107143</v>
      </c>
      <c r="BV929" s="203">
        <v>4.42042013083333</v>
      </c>
      <c r="BW929" s="204">
        <v>8.888888888888889</v>
      </c>
      <c r="BX929" s="204">
        <v>5.785</v>
      </c>
      <c r="BY929" s="204">
        <v>6.64809118844642</v>
      </c>
      <c r="BZ929" s="201">
        <v>6.43560005204216</v>
      </c>
      <c r="CA929" s="203">
        <v>8.082615830345979</v>
      </c>
      <c r="CB929" s="204">
        <v>9.320336201357049</v>
      </c>
      <c r="CC929" s="204">
        <v>5</v>
      </c>
      <c r="CD929" s="201">
        <v>7.46765067723434</v>
      </c>
      <c r="CE929" s="206">
        <v>7.16780951823883</v>
      </c>
      <c r="CF929" s="212">
        <v>51</v>
      </c>
      <c r="CG929" t="s" s="215">
        <v>148</v>
      </c>
      <c r="CH929" t="s" s="216">
        <v>139</v>
      </c>
      <c r="CI929" s="48"/>
      <c r="CJ929" s="18"/>
      <c r="CK929" s="19"/>
      <c r="CL929" s="19"/>
    </row>
    <row r="930" ht="39.75" customHeight="1">
      <c r="A930" s="122"/>
      <c r="B930" s="158">
        <v>2017</v>
      </c>
      <c r="C930" t="s" s="159">
        <v>453</v>
      </c>
      <c r="D930" t="s" s="159">
        <v>454</v>
      </c>
      <c r="E930" t="s" s="160">
        <v>455</v>
      </c>
      <c r="F930" s="161">
        <v>7.06</v>
      </c>
      <c r="G930" s="162">
        <v>67</v>
      </c>
      <c r="H930" s="163">
        <v>2</v>
      </c>
      <c r="I930" s="164">
        <v>7.61176470588235</v>
      </c>
      <c r="J930" s="165">
        <v>14.12</v>
      </c>
      <c r="K930" s="166">
        <v>8.75476839237057</v>
      </c>
      <c r="L930" s="165">
        <v>5.07</v>
      </c>
      <c r="M930" s="166">
        <v>10</v>
      </c>
      <c r="N930" s="165">
        <v>14.45</v>
      </c>
      <c r="O930" s="167">
        <v>8</v>
      </c>
      <c r="P930" s="168">
        <v>35</v>
      </c>
      <c r="Q930" s="168">
        <v>8</v>
      </c>
      <c r="R930" s="168">
        <v>35</v>
      </c>
      <c r="S930" s="169">
        <v>8</v>
      </c>
      <c r="T930" s="165">
        <v>7.6625</v>
      </c>
      <c r="U930" s="171">
        <v>8.405806619650591</v>
      </c>
      <c r="V930" s="172">
        <v>12</v>
      </c>
      <c r="W930" s="173">
        <v>5.17821381738889</v>
      </c>
      <c r="X930" s="174">
        <v>4.44739079966667</v>
      </c>
      <c r="Y930" s="174">
        <v>6.274953981250</v>
      </c>
      <c r="Z930" s="174">
        <v>5</v>
      </c>
      <c r="AA930" s="174">
        <v>3.53195</v>
      </c>
      <c r="AB930" s="174">
        <v>4.28093871698245</v>
      </c>
      <c r="AC930" s="174">
        <v>7.64360522388064</v>
      </c>
      <c r="AD930" s="174">
        <v>1.19117170541667</v>
      </c>
      <c r="AE930" s="175">
        <v>1</v>
      </c>
      <c r="AF930" s="171">
        <v>4.69352803057317</v>
      </c>
      <c r="AG930" s="217">
        <v>4.69352803057317</v>
      </c>
      <c r="AH930" s="177">
        <v>91</v>
      </c>
      <c r="AI930" s="164">
        <v>8.123917551286</v>
      </c>
      <c r="AJ930" s="165">
        <v>9.38041224356998</v>
      </c>
      <c r="AK930" s="166">
        <v>9.312184582417149</v>
      </c>
      <c r="AL930" s="165">
        <v>1.71953854395712</v>
      </c>
      <c r="AM930" s="166">
        <v>7.58341710392403</v>
      </c>
      <c r="AN930" s="165">
        <v>6.04145724018992</v>
      </c>
      <c r="AO930" s="174">
        <v>5</v>
      </c>
      <c r="AP930" s="171">
        <v>7.5048798094068</v>
      </c>
      <c r="AQ930" s="172">
        <v>112</v>
      </c>
      <c r="AR930" s="179">
        <v>9.78502945096522</v>
      </c>
      <c r="AS930" s="180">
        <v>0.322455823552173</v>
      </c>
      <c r="AT930" s="167">
        <v>8.619999999999999</v>
      </c>
      <c r="AU930" s="168">
        <v>6.9</v>
      </c>
      <c r="AV930" s="168">
        <v>5.9152</v>
      </c>
      <c r="AW930" s="168">
        <v>10.212</v>
      </c>
      <c r="AX930" s="165">
        <v>8.106743150321741</v>
      </c>
      <c r="AY930" s="167">
        <v>6.7150302725</v>
      </c>
      <c r="AZ930" s="168">
        <v>8.469826837964961</v>
      </c>
      <c r="BA930" s="165">
        <v>7.59242855523248</v>
      </c>
      <c r="BB930" s="174">
        <v>10</v>
      </c>
      <c r="BC930" s="167">
        <v>8.497020602226261</v>
      </c>
      <c r="BD930" s="168">
        <v>1.53846153846154</v>
      </c>
      <c r="BE930" s="168">
        <v>6.96941540285607</v>
      </c>
      <c r="BF930" s="168">
        <v>7.2627985475</v>
      </c>
      <c r="BG930" s="165">
        <v>6.06692402276097</v>
      </c>
      <c r="BH930" s="171">
        <v>7.9415239320788</v>
      </c>
      <c r="BI930" s="177">
        <v>59</v>
      </c>
      <c r="BJ930" s="179">
        <v>8</v>
      </c>
      <c r="BK930" s="168">
        <v>9.66905184327168</v>
      </c>
      <c r="BL930" s="168">
        <v>10</v>
      </c>
      <c r="BM930" s="165">
        <v>9.223017281090559</v>
      </c>
      <c r="BN930" s="167">
        <v>7.08333333333333</v>
      </c>
      <c r="BO930" s="168">
        <v>4.90981863903935</v>
      </c>
      <c r="BP930" s="168">
        <v>6.86404228166667</v>
      </c>
      <c r="BQ930" s="168">
        <v>8</v>
      </c>
      <c r="BR930" s="168">
        <v>4.8196372780787</v>
      </c>
      <c r="BS930" s="168">
        <v>3</v>
      </c>
      <c r="BT930" s="168">
        <v>6.5830938025</v>
      </c>
      <c r="BU930" s="165">
        <v>5.89427504780258</v>
      </c>
      <c r="BV930" s="167">
        <v>2.8095394375</v>
      </c>
      <c r="BW930" s="168">
        <v>6.88888888888889</v>
      </c>
      <c r="BX930" s="168">
        <v>4.365</v>
      </c>
      <c r="BY930" s="168">
        <v>4.90207849224582</v>
      </c>
      <c r="BZ930" s="165">
        <v>4.74137670465868</v>
      </c>
      <c r="CA930" s="167">
        <v>6.14720027289678</v>
      </c>
      <c r="CB930" s="168">
        <v>9.373829082026131</v>
      </c>
      <c r="CC930" s="168">
        <v>6.25</v>
      </c>
      <c r="CD930" s="165">
        <v>7.2570097849743</v>
      </c>
      <c r="CE930" s="171">
        <v>6.77891970463153</v>
      </c>
      <c r="CF930" s="177">
        <v>73</v>
      </c>
      <c r="CG930" t="s" s="218">
        <v>152</v>
      </c>
      <c r="CH930" t="s" s="219">
        <v>139</v>
      </c>
      <c r="CI930" s="48"/>
      <c r="CJ930" s="18"/>
      <c r="CK930" s="19"/>
      <c r="CL930" s="19"/>
    </row>
    <row r="931" ht="39.75" customHeight="1">
      <c r="A931" s="122"/>
      <c r="B931" s="194">
        <v>2017</v>
      </c>
      <c r="C931" t="s" s="195">
        <v>456</v>
      </c>
      <c r="D931" t="s" s="195">
        <v>457</v>
      </c>
      <c r="E931" t="s" s="196">
        <v>458</v>
      </c>
      <c r="F931" s="197">
        <v>6.88</v>
      </c>
      <c r="G931" s="198">
        <v>79</v>
      </c>
      <c r="H931" s="199">
        <v>2</v>
      </c>
      <c r="I931" s="200">
        <v>7.49411764705882</v>
      </c>
      <c r="J931" s="201">
        <v>14.52</v>
      </c>
      <c r="K931" s="202">
        <v>6.82288828337875</v>
      </c>
      <c r="L931" s="201">
        <v>12.16</v>
      </c>
      <c r="M931" s="202">
        <v>10</v>
      </c>
      <c r="N931" s="201">
        <v>14.3787597767091</v>
      </c>
      <c r="O931" s="203">
        <v>10</v>
      </c>
      <c r="P931" s="204">
        <v>18</v>
      </c>
      <c r="Q931" s="204">
        <v>4</v>
      </c>
      <c r="R931" s="204">
        <v>42</v>
      </c>
      <c r="S931" s="205">
        <v>7</v>
      </c>
      <c r="T931" s="201">
        <v>6.8425</v>
      </c>
      <c r="U931" s="206">
        <v>7.63190118608751</v>
      </c>
      <c r="V931" s="207">
        <v>37</v>
      </c>
      <c r="W931" s="208">
        <v>4.75663837344444</v>
      </c>
      <c r="X931" s="209">
        <v>3.53612229185417</v>
      </c>
      <c r="Y931" s="209">
        <v>4.69185097083333</v>
      </c>
      <c r="Z931" s="209">
        <v>6.66666666666667</v>
      </c>
      <c r="AA931" s="209">
        <v>5.89973333333333</v>
      </c>
      <c r="AB931" s="209">
        <v>4.65902717198416</v>
      </c>
      <c r="AC931" s="209">
        <v>9.53447183277752</v>
      </c>
      <c r="AD931" s="209">
        <v>5.8368002375</v>
      </c>
      <c r="AE931" s="210">
        <v>0.882352941176471</v>
      </c>
      <c r="AF931" s="206">
        <v>5.6976638597992</v>
      </c>
      <c r="AG931" s="211">
        <v>5.36250716216396</v>
      </c>
      <c r="AH931" s="212">
        <v>64</v>
      </c>
      <c r="AI931" s="200">
        <v>8.8484803271666</v>
      </c>
      <c r="AJ931" s="201">
        <v>5.757598364167</v>
      </c>
      <c r="AK931" s="202">
        <v>9.193915792773691</v>
      </c>
      <c r="AL931" s="201">
        <v>2.01521051806578</v>
      </c>
      <c r="AM931" s="202">
        <v>7.37190801017759</v>
      </c>
      <c r="AN931" s="201">
        <v>6.57022997455603</v>
      </c>
      <c r="AO931" s="209">
        <v>5</v>
      </c>
      <c r="AP931" s="206">
        <v>7.60357603252947</v>
      </c>
      <c r="AQ931" s="207">
        <v>109</v>
      </c>
      <c r="AR931" s="213">
        <v>9.30666666666667</v>
      </c>
      <c r="AS931" s="214">
        <v>1.04</v>
      </c>
      <c r="AT931" s="203">
        <v>8.94</v>
      </c>
      <c r="AU931" s="204">
        <v>5.3</v>
      </c>
      <c r="AV931" s="204">
        <v>7.8376</v>
      </c>
      <c r="AW931" s="204">
        <v>5.406</v>
      </c>
      <c r="AX931" s="201">
        <v>8.69475555555556</v>
      </c>
      <c r="AY931" s="203">
        <v>5.30587911583333</v>
      </c>
      <c r="AZ931" s="204">
        <v>8.794682484450551</v>
      </c>
      <c r="BA931" s="201">
        <v>7.05028080014194</v>
      </c>
      <c r="BB931" s="209">
        <v>10</v>
      </c>
      <c r="BC931" s="203">
        <v>3.3286290615797</v>
      </c>
      <c r="BD931" s="204">
        <v>0.7692307692307691</v>
      </c>
      <c r="BE931" s="204">
        <v>7.41191796811677</v>
      </c>
      <c r="BF931" s="204">
        <v>4.92442538333333</v>
      </c>
      <c r="BG931" s="201">
        <v>4.10855079556514</v>
      </c>
      <c r="BH931" s="206">
        <v>7.46339678781566</v>
      </c>
      <c r="BI931" s="212">
        <v>72</v>
      </c>
      <c r="BJ931" s="213">
        <v>10</v>
      </c>
      <c r="BK931" s="204">
        <v>9.59954303177776</v>
      </c>
      <c r="BL931" s="204">
        <v>10</v>
      </c>
      <c r="BM931" s="201">
        <v>9.866514343925919</v>
      </c>
      <c r="BN931" s="203">
        <v>3.46666666666667</v>
      </c>
      <c r="BO931" s="204">
        <v>5.8940875562044</v>
      </c>
      <c r="BP931" s="204">
        <v>6.11286322333333</v>
      </c>
      <c r="BQ931" s="204">
        <v>6</v>
      </c>
      <c r="BR931" s="204">
        <v>6.78817511240879</v>
      </c>
      <c r="BS931" s="204">
        <v>3</v>
      </c>
      <c r="BT931" s="204">
        <v>5.06530284916667</v>
      </c>
      <c r="BU931" s="201">
        <v>5.18958505825427</v>
      </c>
      <c r="BV931" s="203">
        <v>3.27329099166667</v>
      </c>
      <c r="BW931" s="204">
        <v>7.11111111111111</v>
      </c>
      <c r="BX931" s="204">
        <v>5.245</v>
      </c>
      <c r="BY931" s="204">
        <v>6.48555595466317</v>
      </c>
      <c r="BZ931" s="201">
        <v>5.52873951436024</v>
      </c>
      <c r="CA931" s="203">
        <v>5.57985288593838</v>
      </c>
      <c r="CB931" s="204">
        <v>6.41479101563804</v>
      </c>
      <c r="CC931" s="204">
        <v>2.5</v>
      </c>
      <c r="CD931" s="201">
        <v>4.83154796719214</v>
      </c>
      <c r="CE931" s="206">
        <v>6.35409672093314</v>
      </c>
      <c r="CF931" s="212">
        <v>99</v>
      </c>
      <c r="CG931" t="s" s="215">
        <v>138</v>
      </c>
      <c r="CH931" t="s" s="216">
        <v>144</v>
      </c>
      <c r="CI931" s="48"/>
      <c r="CJ931" s="18"/>
      <c r="CK931" s="19"/>
      <c r="CL931" s="19"/>
    </row>
    <row r="932" ht="39.75" customHeight="1">
      <c r="A932" s="122"/>
      <c r="B932" s="158">
        <v>2017</v>
      </c>
      <c r="C932" t="s" s="159">
        <v>459</v>
      </c>
      <c r="D932" t="s" s="159">
        <v>460</v>
      </c>
      <c r="E932" t="s" s="160">
        <v>461</v>
      </c>
      <c r="F932" s="161">
        <v>7.3</v>
      </c>
      <c r="G932" s="162">
        <v>56</v>
      </c>
      <c r="H932" s="163">
        <v>2</v>
      </c>
      <c r="I932" s="164">
        <v>5.92941176470588</v>
      </c>
      <c r="J932" s="165">
        <v>19.84</v>
      </c>
      <c r="K932" s="166">
        <v>7.59128065395095</v>
      </c>
      <c r="L932" s="165">
        <v>9.34</v>
      </c>
      <c r="M932" s="166">
        <v>7.39747978390538</v>
      </c>
      <c r="N932" s="165">
        <v>24.1088207563312</v>
      </c>
      <c r="O932" s="167">
        <v>10</v>
      </c>
      <c r="P932" s="168">
        <v>10</v>
      </c>
      <c r="Q932" s="168">
        <v>8</v>
      </c>
      <c r="R932" s="168">
        <v>28</v>
      </c>
      <c r="S932" s="169">
        <v>9</v>
      </c>
      <c r="T932" s="165">
        <v>7.215</v>
      </c>
      <c r="U932" s="171">
        <v>7.42663444051244</v>
      </c>
      <c r="V932" s="172">
        <v>50</v>
      </c>
      <c r="W932" s="173">
        <v>5.50569301677778</v>
      </c>
      <c r="X932" s="174">
        <v>4.03877195966667</v>
      </c>
      <c r="Y932" s="174">
        <v>3.73171929638889</v>
      </c>
      <c r="Z932" s="174">
        <v>8.33333333333333</v>
      </c>
      <c r="AA932" s="174">
        <v>5.97068333333333</v>
      </c>
      <c r="AB932" s="174">
        <v>6.87728975537109</v>
      </c>
      <c r="AC932" s="174">
        <v>9.111264408029809</v>
      </c>
      <c r="AD932" s="174">
        <v>5.1398994525</v>
      </c>
      <c r="AE932" s="175">
        <v>1</v>
      </c>
      <c r="AF932" s="171">
        <v>6.08858181942511</v>
      </c>
      <c r="AG932" s="217">
        <v>6.08858181942511</v>
      </c>
      <c r="AH932" s="177">
        <v>45</v>
      </c>
      <c r="AI932" s="164">
        <v>8.25450776369739</v>
      </c>
      <c r="AJ932" s="165">
        <v>8.72746118151306</v>
      </c>
      <c r="AK932" s="166">
        <v>8.490170144188109</v>
      </c>
      <c r="AL932" s="165">
        <v>3.77457463952972</v>
      </c>
      <c r="AM932" s="166">
        <v>8.37980028745765</v>
      </c>
      <c r="AN932" s="165">
        <v>4.05049928135588</v>
      </c>
      <c r="AO932" s="174">
        <v>10</v>
      </c>
      <c r="AP932" s="171">
        <v>8.78111954883579</v>
      </c>
      <c r="AQ932" s="172">
        <v>71</v>
      </c>
      <c r="AR932" s="179">
        <v>8.79305436948477</v>
      </c>
      <c r="AS932" s="180">
        <v>1.81041844577284</v>
      </c>
      <c r="AT932" s="167">
        <v>8.960000000000001</v>
      </c>
      <c r="AU932" s="168">
        <v>5.2</v>
      </c>
      <c r="AV932" s="168">
        <v>9.0848</v>
      </c>
      <c r="AW932" s="168">
        <v>2.288</v>
      </c>
      <c r="AX932" s="165">
        <v>8.945951456494919</v>
      </c>
      <c r="AY932" s="167">
        <v>6.25484069166667</v>
      </c>
      <c r="AZ932" s="168">
        <v>2.5887573964497</v>
      </c>
      <c r="BA932" s="165">
        <v>4.42179904405819</v>
      </c>
      <c r="BB932" s="174">
        <v>10</v>
      </c>
      <c r="BC932" s="167">
        <v>5.42137116193771</v>
      </c>
      <c r="BD932" s="168">
        <v>5.38461538461538</v>
      </c>
      <c r="BE932" s="168">
        <v>2.32313846761869</v>
      </c>
      <c r="BF932" s="168">
        <v>4.787401855</v>
      </c>
      <c r="BG932" s="165">
        <v>4.47913171729295</v>
      </c>
      <c r="BH932" s="171">
        <v>6.96172055446151</v>
      </c>
      <c r="BI932" s="177">
        <v>93</v>
      </c>
      <c r="BJ932" s="179"/>
      <c r="BK932" s="168">
        <v>8.4733546688436</v>
      </c>
      <c r="BL932" s="168">
        <v>10</v>
      </c>
      <c r="BM932" s="165">
        <v>9.236677334421801</v>
      </c>
      <c r="BN932" s="167">
        <v>7.5</v>
      </c>
      <c r="BO932" s="168">
        <v>8.375862692305679</v>
      </c>
      <c r="BP932" s="168">
        <v>7.98196792666667</v>
      </c>
      <c r="BQ932" s="168">
        <v>6</v>
      </c>
      <c r="BR932" s="168">
        <v>9.251725384611371</v>
      </c>
      <c r="BS932" s="168">
        <v>3</v>
      </c>
      <c r="BT932" s="168">
        <v>4.46474591916667</v>
      </c>
      <c r="BU932" s="165">
        <v>6.65347170325006</v>
      </c>
      <c r="BV932" s="167">
        <v>3.50609560833333</v>
      </c>
      <c r="BW932" s="168">
        <v>6.66666666666667</v>
      </c>
      <c r="BX932" s="168">
        <v>6.245</v>
      </c>
      <c r="BY932" s="168">
        <v>6.74897512665671</v>
      </c>
      <c r="BZ932" s="165">
        <v>5.79168435041418</v>
      </c>
      <c r="CA932" s="167">
        <v>5.53354058593642</v>
      </c>
      <c r="CB932" s="168">
        <v>8.684808779766721</v>
      </c>
      <c r="CC932" s="168">
        <v>7.5</v>
      </c>
      <c r="CD932" s="165">
        <v>7.23944978856771</v>
      </c>
      <c r="CE932" s="171">
        <v>7.23032079416344</v>
      </c>
      <c r="CF932" s="177">
        <v>47</v>
      </c>
      <c r="CG932" t="s" s="218">
        <v>159</v>
      </c>
      <c r="CH932" t="s" s="219">
        <v>144</v>
      </c>
      <c r="CI932" s="48"/>
      <c r="CJ932" s="18"/>
      <c r="CK932" s="19"/>
      <c r="CL932" s="19"/>
    </row>
    <row r="933" ht="39.75" customHeight="1">
      <c r="A933" s="122"/>
      <c r="B933" s="194">
        <v>2017</v>
      </c>
      <c r="C933" t="s" s="195">
        <v>462</v>
      </c>
      <c r="D933" t="s" s="195">
        <v>463</v>
      </c>
      <c r="E933" t="s" s="196">
        <v>464</v>
      </c>
      <c r="F933" s="197">
        <v>7.12</v>
      </c>
      <c r="G933" s="198">
        <v>62</v>
      </c>
      <c r="H933" s="199">
        <v>2</v>
      </c>
      <c r="I933" s="200">
        <v>5.94117647058824</v>
      </c>
      <c r="J933" s="201">
        <v>19.8</v>
      </c>
      <c r="K933" s="202"/>
      <c r="L933" s="201"/>
      <c r="M933" s="202">
        <v>6.04</v>
      </c>
      <c r="N933" s="201">
        <v>28.86</v>
      </c>
      <c r="O933" s="203">
        <v>10</v>
      </c>
      <c r="P933" s="204">
        <v>9</v>
      </c>
      <c r="Q933" s="204">
        <v>5</v>
      </c>
      <c r="R933" s="204">
        <v>39</v>
      </c>
      <c r="S933" s="205">
        <v>7.5</v>
      </c>
      <c r="T933" s="201">
        <v>7.98</v>
      </c>
      <c r="U933" s="206">
        <v>6.86529411764706</v>
      </c>
      <c r="V933" s="207">
        <v>79</v>
      </c>
      <c r="W933" s="208">
        <v>6.07858048461111</v>
      </c>
      <c r="X933" s="209">
        <v>4.73113772104167</v>
      </c>
      <c r="Y933" s="209">
        <v>5.09112834916667</v>
      </c>
      <c r="Z933" s="209"/>
      <c r="AA933" s="209">
        <v>5.9645</v>
      </c>
      <c r="AB933" s="209">
        <v>3.64785952136799</v>
      </c>
      <c r="AC933" s="209">
        <v>7.64407665369151</v>
      </c>
      <c r="AD933" s="209">
        <v>6.34134868791667</v>
      </c>
      <c r="AE933" s="210">
        <v>0.823529411764706</v>
      </c>
      <c r="AF933" s="206">
        <v>5.64266163111366</v>
      </c>
      <c r="AG933" s="211">
        <v>5.14477972248598</v>
      </c>
      <c r="AH933" s="212">
        <v>72</v>
      </c>
      <c r="AI933" s="200">
        <v>8.657106225936831</v>
      </c>
      <c r="AJ933" s="201">
        <v>6.71446887031586</v>
      </c>
      <c r="AK933" s="202">
        <v>9.25688933985032</v>
      </c>
      <c r="AL933" s="201">
        <v>1.85777665037421</v>
      </c>
      <c r="AM933" s="202">
        <v>9.047905603787459</v>
      </c>
      <c r="AN933" s="201">
        <v>2.38023599053136</v>
      </c>
      <c r="AO933" s="209">
        <v>5</v>
      </c>
      <c r="AP933" s="206">
        <v>7.99047529239365</v>
      </c>
      <c r="AQ933" s="207">
        <v>100</v>
      </c>
      <c r="AR933" s="213">
        <v>7.8</v>
      </c>
      <c r="AS933" s="214">
        <v>3.3</v>
      </c>
      <c r="AT933" s="203">
        <v>9.24</v>
      </c>
      <c r="AU933" s="204">
        <v>3.8</v>
      </c>
      <c r="AV933" s="204">
        <v>7.9176</v>
      </c>
      <c r="AW933" s="204">
        <v>5.206</v>
      </c>
      <c r="AX933" s="201">
        <v>8.3192</v>
      </c>
      <c r="AY933" s="203">
        <v>7.87625233333333</v>
      </c>
      <c r="AZ933" s="204">
        <v>9.227220955834539</v>
      </c>
      <c r="BA933" s="201">
        <v>8.551736644583929</v>
      </c>
      <c r="BB933" s="209">
        <v>10</v>
      </c>
      <c r="BC933" s="203">
        <v>2.5</v>
      </c>
      <c r="BD933" s="204">
        <v>6.92307692307692</v>
      </c>
      <c r="BE933" s="204">
        <v>9.403179511789929</v>
      </c>
      <c r="BF933" s="204">
        <v>6.54350797333333</v>
      </c>
      <c r="BG933" s="201">
        <v>6.34244110205005</v>
      </c>
      <c r="BH933" s="206">
        <v>8.303344436658501</v>
      </c>
      <c r="BI933" s="212">
        <v>43</v>
      </c>
      <c r="BJ933" s="213">
        <v>10</v>
      </c>
      <c r="BK933" s="204">
        <v>0</v>
      </c>
      <c r="BL933" s="204">
        <v>10</v>
      </c>
      <c r="BM933" s="201">
        <v>6.66666666666667</v>
      </c>
      <c r="BN933" s="203">
        <v>7.08333333333333</v>
      </c>
      <c r="BO933" s="204">
        <v>7.62758807691705</v>
      </c>
      <c r="BP933" s="204">
        <v>6.95466439</v>
      </c>
      <c r="BQ933" s="204">
        <v>10</v>
      </c>
      <c r="BR933" s="204">
        <v>7.7551761538341</v>
      </c>
      <c r="BS933" s="204">
        <v>10</v>
      </c>
      <c r="BT933" s="204">
        <v>6.45656903583333</v>
      </c>
      <c r="BU933" s="201">
        <v>7.98247585570255</v>
      </c>
      <c r="BV933" s="203">
        <v>4.57199434416667</v>
      </c>
      <c r="BW933" s="204">
        <v>7.11111111111111</v>
      </c>
      <c r="BX933" s="204">
        <v>6.97</v>
      </c>
      <c r="BY933" s="204">
        <v>5.81860102982846</v>
      </c>
      <c r="BZ933" s="201">
        <v>6.11792662127656</v>
      </c>
      <c r="CA933" s="203">
        <v>8.025536452963779</v>
      </c>
      <c r="CB933" s="204">
        <v>8.422903674353529</v>
      </c>
      <c r="CC933" s="204">
        <v>8.75</v>
      </c>
      <c r="CD933" s="201">
        <v>8.3994800424391</v>
      </c>
      <c r="CE933" s="206">
        <v>7.29163729652122</v>
      </c>
      <c r="CF933" s="212">
        <v>44</v>
      </c>
      <c r="CG933" t="s" s="215">
        <v>138</v>
      </c>
      <c r="CH933" t="s" s="216">
        <v>139</v>
      </c>
      <c r="CI933" s="48"/>
      <c r="CJ933" s="18"/>
      <c r="CK933" s="19"/>
      <c r="CL933" s="19"/>
    </row>
    <row r="934" ht="39.75" customHeight="1">
      <c r="A934" s="122"/>
      <c r="B934" s="158">
        <v>2017</v>
      </c>
      <c r="C934" t="s" s="159">
        <v>465</v>
      </c>
      <c r="D934" t="s" s="159">
        <v>466</v>
      </c>
      <c r="E934" t="s" s="160">
        <v>467</v>
      </c>
      <c r="F934" s="161">
        <v>6.57</v>
      </c>
      <c r="G934" s="162">
        <v>96</v>
      </c>
      <c r="H934" s="163">
        <v>3</v>
      </c>
      <c r="I934" s="164">
        <v>4.92352941176471</v>
      </c>
      <c r="J934" s="165">
        <v>23.26</v>
      </c>
      <c r="K934" s="166">
        <v>8.4441416893733</v>
      </c>
      <c r="L934" s="165">
        <v>6.21</v>
      </c>
      <c r="M934" s="166">
        <v>8.80860585881331</v>
      </c>
      <c r="N934" s="165">
        <v>19.1698794941534</v>
      </c>
      <c r="O934" s="167">
        <v>5</v>
      </c>
      <c r="P934" s="168">
        <v>38</v>
      </c>
      <c r="Q934" s="168">
        <v>3</v>
      </c>
      <c r="R934" s="168">
        <v>46</v>
      </c>
      <c r="S934" s="169">
        <v>4</v>
      </c>
      <c r="T934" s="165">
        <v>6.7525</v>
      </c>
      <c r="U934" s="171">
        <v>6.58575539199026</v>
      </c>
      <c r="V934" s="172">
        <v>93</v>
      </c>
      <c r="W934" s="173">
        <v>5.76744299722222</v>
      </c>
      <c r="X934" s="174">
        <v>4.54799065685417</v>
      </c>
      <c r="Y934" s="174">
        <v>4.4353648025</v>
      </c>
      <c r="Z934" s="174">
        <v>6.66666666666667</v>
      </c>
      <c r="AA934" s="174">
        <v>5.82968333333333</v>
      </c>
      <c r="AB934" s="174">
        <v>4.08696165817012</v>
      </c>
      <c r="AC934" s="174">
        <v>7.50881371278131</v>
      </c>
      <c r="AD934" s="174">
        <v>7.53814856208333</v>
      </c>
      <c r="AE934" s="175">
        <v>0.764705882352941</v>
      </c>
      <c r="AF934" s="171">
        <v>5.79763404870139</v>
      </c>
      <c r="AG934" s="217">
        <v>5.11555945473652</v>
      </c>
      <c r="AH934" s="177">
        <v>75</v>
      </c>
      <c r="AI934" s="164">
        <v>9.78004224982009</v>
      </c>
      <c r="AJ934" s="165">
        <v>1.09978875089953</v>
      </c>
      <c r="AK934" s="166">
        <v>9.733616135569189</v>
      </c>
      <c r="AL934" s="165">
        <v>0.66595966107703</v>
      </c>
      <c r="AM934" s="166">
        <v>9.69813470027055</v>
      </c>
      <c r="AN934" s="165">
        <v>0.754663249323633</v>
      </c>
      <c r="AO934" s="174">
        <v>0</v>
      </c>
      <c r="AP934" s="171">
        <v>7.30294827141496</v>
      </c>
      <c r="AQ934" s="172">
        <v>115</v>
      </c>
      <c r="AR934" s="179">
        <v>9.322978892871371</v>
      </c>
      <c r="AS934" s="180">
        <v>1.01553166069295</v>
      </c>
      <c r="AT934" s="167">
        <v>7.72</v>
      </c>
      <c r="AU934" s="168">
        <v>11.4</v>
      </c>
      <c r="AV934" s="168">
        <v>3.4792</v>
      </c>
      <c r="AW934" s="168">
        <v>16.302</v>
      </c>
      <c r="AX934" s="165">
        <v>6.84072629762379</v>
      </c>
      <c r="AY934" s="167">
        <v>6.49834752083333</v>
      </c>
      <c r="AZ934" s="168">
        <v>7.84379273410712</v>
      </c>
      <c r="BA934" s="165">
        <v>7.17107012747023</v>
      </c>
      <c r="BB934" s="174">
        <v>10</v>
      </c>
      <c r="BC934" s="167">
        <v>3.3286290615797</v>
      </c>
      <c r="BD934" s="168">
        <v>0.7692307692307691</v>
      </c>
      <c r="BE934" s="168">
        <v>7.52254360943195</v>
      </c>
      <c r="BF934" s="168">
        <v>5.86237092833333</v>
      </c>
      <c r="BG934" s="165">
        <v>4.37069359214394</v>
      </c>
      <c r="BH934" s="171">
        <v>7.09562250430949</v>
      </c>
      <c r="BI934" s="177">
        <v>89</v>
      </c>
      <c r="BJ934" s="179">
        <v>8</v>
      </c>
      <c r="BK934" s="168">
        <v>8.901790097939751</v>
      </c>
      <c r="BL934" s="168">
        <v>10</v>
      </c>
      <c r="BM934" s="165">
        <v>8.967263365979919</v>
      </c>
      <c r="BN934" s="167">
        <v>1.8</v>
      </c>
      <c r="BO934" s="168">
        <v>3.89293496152581</v>
      </c>
      <c r="BP934" s="168">
        <v>7.43990580166667</v>
      </c>
      <c r="BQ934" s="168">
        <v>8</v>
      </c>
      <c r="BR934" s="168">
        <v>5.28586992305162</v>
      </c>
      <c r="BS934" s="168">
        <v>10</v>
      </c>
      <c r="BT934" s="168">
        <v>5.26886820833333</v>
      </c>
      <c r="BU934" s="165">
        <v>5.95536841351106</v>
      </c>
      <c r="BV934" s="167">
        <v>4.94665185666667</v>
      </c>
      <c r="BW934" s="168">
        <v>5.77777777777778</v>
      </c>
      <c r="BX934" s="168">
        <v>3.7125</v>
      </c>
      <c r="BY934" s="168">
        <v>6.63127719874471</v>
      </c>
      <c r="BZ934" s="165">
        <v>5.26705170829729</v>
      </c>
      <c r="CA934" s="167">
        <v>6.16824617243962</v>
      </c>
      <c r="CB934" s="168">
        <v>9.47822916520747</v>
      </c>
      <c r="CC934" s="168">
        <v>5</v>
      </c>
      <c r="CD934" s="165">
        <v>6.88215844588236</v>
      </c>
      <c r="CE934" s="171">
        <v>6.76796048341766</v>
      </c>
      <c r="CF934" s="177">
        <v>75</v>
      </c>
      <c r="CG934" t="s" s="218">
        <v>143</v>
      </c>
      <c r="CH934" t="s" s="219">
        <v>144</v>
      </c>
      <c r="CI934" s="48"/>
      <c r="CJ934" s="18"/>
      <c r="CK934" s="19"/>
      <c r="CL934" s="19"/>
    </row>
    <row r="935" ht="39.75" customHeight="1">
      <c r="A935" s="122"/>
      <c r="B935" s="194">
        <v>2017</v>
      </c>
      <c r="C935" t="s" s="195">
        <v>468</v>
      </c>
      <c r="D935" t="s" s="195">
        <v>469</v>
      </c>
      <c r="E935" t="s" s="196">
        <v>470</v>
      </c>
      <c r="F935" s="197">
        <v>5.79</v>
      </c>
      <c r="G935" s="198">
        <v>137</v>
      </c>
      <c r="H935" s="199">
        <v>4</v>
      </c>
      <c r="I935" s="200">
        <v>3.82058823529412</v>
      </c>
      <c r="J935" s="201">
        <v>27.01</v>
      </c>
      <c r="K935" s="202">
        <v>9.531335149863761</v>
      </c>
      <c r="L935" s="201">
        <v>2.22</v>
      </c>
      <c r="M935" s="202">
        <v>2.43345742313117</v>
      </c>
      <c r="N935" s="201">
        <v>41.4828990190409</v>
      </c>
      <c r="O935" s="203">
        <v>7</v>
      </c>
      <c r="P935" s="204">
        <v>32</v>
      </c>
      <c r="Q935" s="204">
        <v>5</v>
      </c>
      <c r="R935" s="204">
        <v>38</v>
      </c>
      <c r="S935" s="205">
        <v>6</v>
      </c>
      <c r="T935" s="201">
        <v>6.2325</v>
      </c>
      <c r="U935" s="206">
        <v>5.60357616165781</v>
      </c>
      <c r="V935" s="207">
        <v>140</v>
      </c>
      <c r="W935" s="208">
        <v>4.8697314085</v>
      </c>
      <c r="X935" s="209">
        <v>3.65129404302083</v>
      </c>
      <c r="Y935" s="209">
        <v>3.50196644861111</v>
      </c>
      <c r="Z935" s="209">
        <v>6.66666666666667</v>
      </c>
      <c r="AA935" s="209">
        <v>5.11785</v>
      </c>
      <c r="AB935" s="209">
        <v>2.13071262543767</v>
      </c>
      <c r="AC935" s="209">
        <v>7.47803435393515</v>
      </c>
      <c r="AD935" s="209">
        <v>3.97676179791667</v>
      </c>
      <c r="AE935" s="210">
        <v>0.9411764705882349</v>
      </c>
      <c r="AF935" s="206">
        <v>4.67412716801101</v>
      </c>
      <c r="AG935" s="211">
        <v>4.5366528395401</v>
      </c>
      <c r="AH935" s="212">
        <v>102</v>
      </c>
      <c r="AI935" s="200">
        <v>8.12916992530956</v>
      </c>
      <c r="AJ935" s="201">
        <v>9.3541503734522</v>
      </c>
      <c r="AK935" s="202">
        <v>8.122384849019131</v>
      </c>
      <c r="AL935" s="201">
        <v>4.69403787745217</v>
      </c>
      <c r="AM935" s="202">
        <v>3.96</v>
      </c>
      <c r="AN935" s="201">
        <v>15.1</v>
      </c>
      <c r="AO935" s="209">
        <v>5</v>
      </c>
      <c r="AP935" s="206">
        <v>6.30288869358217</v>
      </c>
      <c r="AQ935" s="207">
        <v>144</v>
      </c>
      <c r="AR935" s="213">
        <v>9.119999999999999</v>
      </c>
      <c r="AS935" s="214">
        <v>1.32</v>
      </c>
      <c r="AT935" s="203">
        <v>7.98</v>
      </c>
      <c r="AU935" s="204">
        <v>10.1</v>
      </c>
      <c r="AV935" s="204">
        <v>7.0508</v>
      </c>
      <c r="AW935" s="204">
        <v>7.373</v>
      </c>
      <c r="AX935" s="201">
        <v>8.050266666666669</v>
      </c>
      <c r="AY935" s="203">
        <v>4.61209257416667</v>
      </c>
      <c r="AZ935" s="204">
        <v>7.39705727659341</v>
      </c>
      <c r="BA935" s="201">
        <v>6.00457492538004</v>
      </c>
      <c r="BB935" s="209">
        <v>10</v>
      </c>
      <c r="BC935" s="203">
        <v>2.0786290615797</v>
      </c>
      <c r="BD935" s="204">
        <v>0</v>
      </c>
      <c r="BE935" s="204">
        <v>10</v>
      </c>
      <c r="BF935" s="204">
        <v>5.28422156958333</v>
      </c>
      <c r="BG935" s="201">
        <v>4.34071265779076</v>
      </c>
      <c r="BH935" s="206">
        <v>7.09888856245937</v>
      </c>
      <c r="BI935" s="212">
        <v>88</v>
      </c>
      <c r="BJ935" s="213">
        <v>10</v>
      </c>
      <c r="BK935" s="204">
        <v>6.8673324487278</v>
      </c>
      <c r="BL935" s="204">
        <v>9</v>
      </c>
      <c r="BM935" s="201">
        <v>8.62244414957593</v>
      </c>
      <c r="BN935" s="203">
        <v>4.16666666666667</v>
      </c>
      <c r="BO935" s="204">
        <v>1.25</v>
      </c>
      <c r="BP935" s="204">
        <v>5.04879554166667</v>
      </c>
      <c r="BQ935" s="204">
        <v>6</v>
      </c>
      <c r="BR935" s="204">
        <v>0</v>
      </c>
      <c r="BS935" s="204">
        <v>0</v>
      </c>
      <c r="BT935" s="204">
        <v>3.17304293333333</v>
      </c>
      <c r="BU935" s="201">
        <v>2.80550073452381</v>
      </c>
      <c r="BV935" s="203">
        <v>3.51081550166667</v>
      </c>
      <c r="BW935" s="204">
        <v>2.44444444444444</v>
      </c>
      <c r="BX935" s="204">
        <v>4.145</v>
      </c>
      <c r="BY935" s="204">
        <v>6.37906735321898</v>
      </c>
      <c r="BZ935" s="201">
        <v>4.11983182483252</v>
      </c>
      <c r="CA935" s="203">
        <v>5.79748270914315</v>
      </c>
      <c r="CB935" s="204">
        <v>8.983194693603989</v>
      </c>
      <c r="CC935" s="204">
        <v>3.75</v>
      </c>
      <c r="CD935" s="201">
        <v>6.17689246758238</v>
      </c>
      <c r="CE935" s="206">
        <v>5.43116729412866</v>
      </c>
      <c r="CF935" s="212">
        <v>139</v>
      </c>
      <c r="CG935" t="s" s="215">
        <v>148</v>
      </c>
      <c r="CH935" t="s" s="216">
        <v>218</v>
      </c>
      <c r="CI935" s="48"/>
      <c r="CJ935" s="18"/>
      <c r="CK935" s="19"/>
      <c r="CL935" s="19"/>
    </row>
    <row r="936" ht="39.75" customHeight="1">
      <c r="A936" s="122"/>
      <c r="B936" s="158">
        <v>2017</v>
      </c>
      <c r="C936" t="s" s="159">
        <v>471</v>
      </c>
      <c r="D936" t="s" s="159">
        <v>472</v>
      </c>
      <c r="E936" t="s" s="160">
        <v>473</v>
      </c>
      <c r="F936" s="161">
        <v>5.4</v>
      </c>
      <c r="G936" s="162">
        <v>148</v>
      </c>
      <c r="H936" s="163">
        <v>4</v>
      </c>
      <c r="I936" s="164">
        <v>4.27647058823529</v>
      </c>
      <c r="J936" s="165">
        <v>25.46</v>
      </c>
      <c r="K936" s="166">
        <v>9.89645776566757</v>
      </c>
      <c r="L936" s="165">
        <v>0.88</v>
      </c>
      <c r="M936" s="166">
        <v>8.36571428571429</v>
      </c>
      <c r="N936" s="165">
        <v>20.72</v>
      </c>
      <c r="O936" s="167">
        <v>9</v>
      </c>
      <c r="P936" s="168">
        <v>25</v>
      </c>
      <c r="Q936" s="168">
        <v>9</v>
      </c>
      <c r="R936" s="168">
        <v>25</v>
      </c>
      <c r="S936" s="169">
        <v>9</v>
      </c>
      <c r="T936" s="165">
        <v>5.6025</v>
      </c>
      <c r="U936" s="171">
        <v>7.42822852792343</v>
      </c>
      <c r="V936" s="172">
        <v>49</v>
      </c>
      <c r="W936" s="173">
        <v>3.97461778538937</v>
      </c>
      <c r="X936" s="174">
        <v>2.86754904706785</v>
      </c>
      <c r="Y936" s="174">
        <v>3.19920316858781</v>
      </c>
      <c r="Z936" s="174">
        <v>2.63888888888889</v>
      </c>
      <c r="AA936" s="174">
        <v>4.8905</v>
      </c>
      <c r="AB936" s="174">
        <v>0.935397752533581</v>
      </c>
      <c r="AC936" s="174">
        <v>7.04584874025193</v>
      </c>
      <c r="AD936" s="174">
        <v>2.79774203808929</v>
      </c>
      <c r="AE936" s="175">
        <v>0.882352941176471</v>
      </c>
      <c r="AF936" s="171">
        <v>3.54371842760109</v>
      </c>
      <c r="AG936" s="217">
        <v>3.33526440244809</v>
      </c>
      <c r="AH936" s="177">
        <v>140</v>
      </c>
      <c r="AI936" s="164">
        <v>6.62393796564414</v>
      </c>
      <c r="AJ936" s="165">
        <v>16.8803101717793</v>
      </c>
      <c r="AK936" s="166">
        <v>9.4511118783704</v>
      </c>
      <c r="AL936" s="165">
        <v>1.37222030407399</v>
      </c>
      <c r="AM936" s="166">
        <v>8.170909067706519</v>
      </c>
      <c r="AN936" s="165">
        <v>4.57272733073369</v>
      </c>
      <c r="AO936" s="174">
        <v>0</v>
      </c>
      <c r="AP936" s="171">
        <v>6.06148972793027</v>
      </c>
      <c r="AQ936" s="172">
        <v>151</v>
      </c>
      <c r="AR936" s="179">
        <v>9.43333333333333</v>
      </c>
      <c r="AS936" s="180">
        <v>0.85</v>
      </c>
      <c r="AT936" s="167">
        <v>8.699999999999999</v>
      </c>
      <c r="AU936" s="168">
        <v>6.5</v>
      </c>
      <c r="AV936" s="168">
        <v>7.348</v>
      </c>
      <c r="AW936" s="168">
        <v>6.63</v>
      </c>
      <c r="AX936" s="165">
        <v>8.49377777777778</v>
      </c>
      <c r="AY936" s="167">
        <v>2.48875920454545</v>
      </c>
      <c r="AZ936" s="168">
        <v>0.887573964497041</v>
      </c>
      <c r="BA936" s="165">
        <v>1.68816658452125</v>
      </c>
      <c r="BB936" s="174">
        <v>10</v>
      </c>
      <c r="BC936" s="167">
        <v>1.25</v>
      </c>
      <c r="BD936" s="168">
        <v>0.7692307692307691</v>
      </c>
      <c r="BE936" s="168">
        <v>0.110625641315176</v>
      </c>
      <c r="BF936" s="168">
        <v>3.17593083333333</v>
      </c>
      <c r="BG936" s="165">
        <v>1.32644681096982</v>
      </c>
      <c r="BH936" s="171">
        <v>5.37709779331721</v>
      </c>
      <c r="BI936" s="177">
        <v>150</v>
      </c>
      <c r="BJ936" s="179">
        <v>0</v>
      </c>
      <c r="BK936" s="168">
        <v>5.02456417109696</v>
      </c>
      <c r="BL936" s="168">
        <v>10</v>
      </c>
      <c r="BM936" s="165">
        <v>5.00818805703232</v>
      </c>
      <c r="BN936" s="167">
        <v>7.63333333333333</v>
      </c>
      <c r="BO936" s="168">
        <v>5.75690153844547</v>
      </c>
      <c r="BP936" s="168"/>
      <c r="BQ936" s="168">
        <v>8</v>
      </c>
      <c r="BR936" s="168">
        <v>4.01380307689094</v>
      </c>
      <c r="BS936" s="168">
        <v>0</v>
      </c>
      <c r="BT936" s="168">
        <v>0</v>
      </c>
      <c r="BU936" s="165">
        <v>4.23400632477829</v>
      </c>
      <c r="BV936" s="167">
        <v>0</v>
      </c>
      <c r="BW936" s="168">
        <v>5.33333333333333</v>
      </c>
      <c r="BX936" s="168">
        <v>6.19</v>
      </c>
      <c r="BY936" s="168">
        <v>7.16948496803876</v>
      </c>
      <c r="BZ936" s="165">
        <v>4.67320457534302</v>
      </c>
      <c r="CA936" s="167">
        <v>5.44781445081464</v>
      </c>
      <c r="CB936" s="168">
        <v>9.363487268349321</v>
      </c>
      <c r="CC936" s="168">
        <v>1.25</v>
      </c>
      <c r="CD936" s="165">
        <v>5.35376723972132</v>
      </c>
      <c r="CE936" s="171">
        <v>4.81729154921874</v>
      </c>
      <c r="CF936" s="177">
        <v>150</v>
      </c>
      <c r="CG936" t="s" s="218">
        <v>159</v>
      </c>
      <c r="CH936" t="s" s="219">
        <v>144</v>
      </c>
      <c r="CI936" s="48"/>
      <c r="CJ936" s="18"/>
      <c r="CK936" s="19"/>
      <c r="CL936" s="19"/>
    </row>
    <row r="937" ht="39.75" customHeight="1">
      <c r="A937" s="122"/>
      <c r="B937" s="194">
        <v>2017</v>
      </c>
      <c r="C937" t="s" s="195">
        <v>474</v>
      </c>
      <c r="D937" t="s" s="195">
        <v>475</v>
      </c>
      <c r="E937" t="s" s="196">
        <v>476</v>
      </c>
      <c r="F937" s="197">
        <v>6.17</v>
      </c>
      <c r="G937" s="198">
        <v>112</v>
      </c>
      <c r="H937" s="199">
        <v>3</v>
      </c>
      <c r="I937" s="200">
        <v>4.02941176470588</v>
      </c>
      <c r="J937" s="201">
        <v>26.3</v>
      </c>
      <c r="K937" s="202">
        <v>8.74931880108992</v>
      </c>
      <c r="L937" s="201">
        <v>5.09</v>
      </c>
      <c r="M937" s="202">
        <v>9.52571428571429</v>
      </c>
      <c r="N937" s="201">
        <v>16.66</v>
      </c>
      <c r="O937" s="203">
        <v>6</v>
      </c>
      <c r="P937" s="204">
        <v>37</v>
      </c>
      <c r="Q937" s="204">
        <v>6</v>
      </c>
      <c r="R937" s="204">
        <v>37</v>
      </c>
      <c r="S937" s="205">
        <v>6</v>
      </c>
      <c r="T937" s="201">
        <v>6.195</v>
      </c>
      <c r="U937" s="206">
        <v>6.89988897030202</v>
      </c>
      <c r="V937" s="207">
        <v>77</v>
      </c>
      <c r="W937" s="208">
        <v>7.05774521527778</v>
      </c>
      <c r="X937" s="209">
        <v>6.21802440997917</v>
      </c>
      <c r="Y937" s="209">
        <v>4.75377003333333</v>
      </c>
      <c r="Z937" s="209">
        <v>10</v>
      </c>
      <c r="AA937" s="209">
        <v>7.37891666666667</v>
      </c>
      <c r="AB937" s="209">
        <v>3.66131333081014</v>
      </c>
      <c r="AC937" s="209">
        <v>4.63221847580042</v>
      </c>
      <c r="AD937" s="209">
        <v>4.0098873775</v>
      </c>
      <c r="AE937" s="210">
        <v>0.9411764705882349</v>
      </c>
      <c r="AF937" s="206">
        <v>5.96398443867094</v>
      </c>
      <c r="AG937" s="211">
        <v>5.78857313165121</v>
      </c>
      <c r="AH937" s="212">
        <v>50</v>
      </c>
      <c r="AI937" s="200">
        <v>8.68584342903203</v>
      </c>
      <c r="AJ937" s="201">
        <v>6.57078285483985</v>
      </c>
      <c r="AK937" s="202">
        <v>8.51569918884079</v>
      </c>
      <c r="AL937" s="201">
        <v>3.71075202789802</v>
      </c>
      <c r="AM937" s="202">
        <v>7.54243053529972</v>
      </c>
      <c r="AN937" s="201">
        <v>6.1439236617507</v>
      </c>
      <c r="AO937" s="209">
        <v>0</v>
      </c>
      <c r="AP937" s="206">
        <v>6.18599328829314</v>
      </c>
      <c r="AQ937" s="207">
        <v>150</v>
      </c>
      <c r="AR937" s="213">
        <v>1.4</v>
      </c>
      <c r="AS937" s="214">
        <v>12.9</v>
      </c>
      <c r="AT937" s="203">
        <v>8.48</v>
      </c>
      <c r="AU937" s="204">
        <v>7.6</v>
      </c>
      <c r="AV937" s="204">
        <v>5.6528</v>
      </c>
      <c r="AW937" s="204">
        <v>10.868</v>
      </c>
      <c r="AX937" s="201">
        <v>5.1776</v>
      </c>
      <c r="AY937" s="203">
        <v>5.25690913166667</v>
      </c>
      <c r="AZ937" s="204">
        <v>5.26926341491472</v>
      </c>
      <c r="BA937" s="201">
        <v>5.2630862732907</v>
      </c>
      <c r="BB937" s="209">
        <v>10</v>
      </c>
      <c r="BC937" s="203">
        <v>3.3286290615797</v>
      </c>
      <c r="BD937" s="204">
        <v>0.7692307692307691</v>
      </c>
      <c r="BE937" s="204">
        <v>5.86315898970431</v>
      </c>
      <c r="BF937" s="204">
        <v>3.07563285</v>
      </c>
      <c r="BG937" s="201">
        <v>3.2591629176287</v>
      </c>
      <c r="BH937" s="206">
        <v>5.92496229772985</v>
      </c>
      <c r="BI937" s="212">
        <v>137</v>
      </c>
      <c r="BJ937" s="213">
        <v>10</v>
      </c>
      <c r="BK937" s="204">
        <v>7.24868071420134</v>
      </c>
      <c r="BL937" s="204">
        <v>10</v>
      </c>
      <c r="BM937" s="201">
        <v>9.082893571400451</v>
      </c>
      <c r="BN937" s="203">
        <v>5</v>
      </c>
      <c r="BO937" s="204">
        <v>4.13660621301312</v>
      </c>
      <c r="BP937" s="204">
        <v>6.32140398</v>
      </c>
      <c r="BQ937" s="204">
        <v>10</v>
      </c>
      <c r="BR937" s="204">
        <v>8.27321242602623</v>
      </c>
      <c r="BS937" s="204">
        <v>10</v>
      </c>
      <c r="BT937" s="204">
        <v>1.92563255666667</v>
      </c>
      <c r="BU937" s="201">
        <v>6.52240788224372</v>
      </c>
      <c r="BV937" s="203">
        <v>4.82046524666667</v>
      </c>
      <c r="BW937" s="204">
        <v>4</v>
      </c>
      <c r="BX937" s="204">
        <v>7.4575</v>
      </c>
      <c r="BY937" s="204">
        <v>3.30739170336065</v>
      </c>
      <c r="BZ937" s="201">
        <v>4.89633923750683</v>
      </c>
      <c r="CA937" s="203">
        <v>2.57046605946329</v>
      </c>
      <c r="CB937" s="204">
        <v>8.305783061465171</v>
      </c>
      <c r="CC937" s="204">
        <v>0</v>
      </c>
      <c r="CD937" s="201">
        <v>3.62541637364282</v>
      </c>
      <c r="CE937" s="206">
        <v>6.03176426619845</v>
      </c>
      <c r="CF937" s="212">
        <v>113</v>
      </c>
      <c r="CG937" t="s" s="215">
        <v>148</v>
      </c>
      <c r="CH937" t="s" s="216">
        <v>139</v>
      </c>
      <c r="CI937" s="48"/>
      <c r="CJ937" s="18"/>
      <c r="CK937" s="19"/>
      <c r="CL937" s="19"/>
    </row>
    <row r="938" ht="39.75" customHeight="1">
      <c r="A938" s="122"/>
      <c r="B938" s="158">
        <v>2017</v>
      </c>
      <c r="C938" t="s" s="159">
        <v>477</v>
      </c>
      <c r="D938" t="s" s="159">
        <v>478</v>
      </c>
      <c r="E938" t="s" s="160">
        <v>479</v>
      </c>
      <c r="F938" s="161">
        <v>6.32</v>
      </c>
      <c r="G938" s="162">
        <v>105</v>
      </c>
      <c r="H938" s="163">
        <v>3</v>
      </c>
      <c r="I938" s="164">
        <v>8.88529411764706</v>
      </c>
      <c r="J938" s="165">
        <v>9.789999999999999</v>
      </c>
      <c r="K938" s="166">
        <v>9.207084468664849</v>
      </c>
      <c r="L938" s="165">
        <v>3.41</v>
      </c>
      <c r="M938" s="166">
        <v>6.12857142857143</v>
      </c>
      <c r="N938" s="165">
        <v>28.55</v>
      </c>
      <c r="O938" s="167">
        <v>7</v>
      </c>
      <c r="P938" s="168">
        <v>35</v>
      </c>
      <c r="Q938" s="168">
        <v>7</v>
      </c>
      <c r="R938" s="168">
        <v>35</v>
      </c>
      <c r="S938" s="169">
        <v>7</v>
      </c>
      <c r="T938" s="165">
        <v>7.8125</v>
      </c>
      <c r="U938" s="171">
        <v>7.80669000297667</v>
      </c>
      <c r="V938" s="172">
        <v>30</v>
      </c>
      <c r="W938" s="173">
        <v>4.89885640111111</v>
      </c>
      <c r="X938" s="174">
        <v>4.04129562733333</v>
      </c>
      <c r="Y938" s="174">
        <v>4.856579345</v>
      </c>
      <c r="Z938" s="174"/>
      <c r="AA938" s="174">
        <v>5.9892</v>
      </c>
      <c r="AB938" s="174">
        <v>1.68579921879417</v>
      </c>
      <c r="AC938" s="174">
        <v>8.341661759808931</v>
      </c>
      <c r="AD938" s="174">
        <v>5.145814816250</v>
      </c>
      <c r="AE938" s="175">
        <v>0.823529411764706</v>
      </c>
      <c r="AF938" s="171">
        <v>4.99417245261394</v>
      </c>
      <c r="AG938" s="217">
        <v>4.55351017738329</v>
      </c>
      <c r="AH938" s="177">
        <v>100</v>
      </c>
      <c r="AI938" s="164">
        <v>7.22378010498618</v>
      </c>
      <c r="AJ938" s="165">
        <v>13.8810994750691</v>
      </c>
      <c r="AK938" s="166">
        <v>9.273302479250029</v>
      </c>
      <c r="AL938" s="165">
        <v>1.81674380187492</v>
      </c>
      <c r="AM938" s="166">
        <v>8.549161557213569</v>
      </c>
      <c r="AN938" s="165">
        <v>3.62709610696609</v>
      </c>
      <c r="AO938" s="174">
        <v>0</v>
      </c>
      <c r="AP938" s="171">
        <v>6.26156103536244</v>
      </c>
      <c r="AQ938" s="172">
        <v>147</v>
      </c>
      <c r="AR938" s="179">
        <v>5</v>
      </c>
      <c r="AS938" s="180">
        <v>7.5</v>
      </c>
      <c r="AT938" s="167">
        <v>7.58</v>
      </c>
      <c r="AU938" s="168">
        <v>12.1</v>
      </c>
      <c r="AV938" s="168">
        <v>5.4504</v>
      </c>
      <c r="AW938" s="168">
        <v>11.374</v>
      </c>
      <c r="AX938" s="165">
        <v>6.01013333333333</v>
      </c>
      <c r="AY938" s="167">
        <v>2.69658207916667</v>
      </c>
      <c r="AZ938" s="168">
        <v>6.22013373330342</v>
      </c>
      <c r="BA938" s="165">
        <v>4.45835790623504</v>
      </c>
      <c r="BB938" s="174">
        <v>10</v>
      </c>
      <c r="BC938" s="167">
        <v>3.3286290615797</v>
      </c>
      <c r="BD938" s="168">
        <v>0</v>
      </c>
      <c r="BE938" s="168">
        <v>10</v>
      </c>
      <c r="BF938" s="168">
        <v>3.21207642541667</v>
      </c>
      <c r="BG938" s="165">
        <v>4.13517637174909</v>
      </c>
      <c r="BH938" s="171">
        <v>6.15091690282937</v>
      </c>
      <c r="BI938" s="177">
        <v>127</v>
      </c>
      <c r="BJ938" s="179">
        <v>8</v>
      </c>
      <c r="BK938" s="168">
        <v>9.42933054457886</v>
      </c>
      <c r="BL938" s="168">
        <v>10</v>
      </c>
      <c r="BM938" s="165">
        <v>9.143110181526289</v>
      </c>
      <c r="BN938" s="167">
        <v>5.83333333333333</v>
      </c>
      <c r="BO938" s="168">
        <v>3.79974091291335</v>
      </c>
      <c r="BP938" s="168">
        <v>5.43165922166667</v>
      </c>
      <c r="BQ938" s="168">
        <v>10</v>
      </c>
      <c r="BR938" s="168">
        <v>2.59948182582671</v>
      </c>
      <c r="BS938" s="168">
        <v>10</v>
      </c>
      <c r="BT938" s="168">
        <v>4.62270438666667</v>
      </c>
      <c r="BU938" s="165">
        <v>6.04098852577239</v>
      </c>
      <c r="BV938" s="167">
        <v>3.7002937</v>
      </c>
      <c r="BW938" s="168">
        <v>5.11111111111111</v>
      </c>
      <c r="BX938" s="168">
        <v>6.2675</v>
      </c>
      <c r="BY938" s="168">
        <v>4.27155387843149</v>
      </c>
      <c r="BZ938" s="165">
        <v>4.83761467238565</v>
      </c>
      <c r="CA938" s="167">
        <v>5.43463202111196</v>
      </c>
      <c r="CB938" s="168">
        <v>8.984487532682399</v>
      </c>
      <c r="CC938" s="168">
        <v>7.5</v>
      </c>
      <c r="CD938" s="165">
        <v>7.30637318459812</v>
      </c>
      <c r="CE938" s="171">
        <v>6.83202164107061</v>
      </c>
      <c r="CF938" s="177">
        <v>71</v>
      </c>
      <c r="CG938" t="s" s="218">
        <v>176</v>
      </c>
      <c r="CH938" t="s" s="219">
        <v>218</v>
      </c>
      <c r="CI938" s="48"/>
      <c r="CJ938" s="18"/>
      <c r="CK938" s="19"/>
      <c r="CL938" s="19"/>
    </row>
    <row r="939" ht="39.75" customHeight="1">
      <c r="A939" s="122"/>
      <c r="B939" s="194">
        <v>2017</v>
      </c>
      <c r="C939" t="s" s="195">
        <v>480</v>
      </c>
      <c r="D939" t="s" s="195">
        <v>481</v>
      </c>
      <c r="E939" t="s" s="196">
        <v>482</v>
      </c>
      <c r="F939" s="197">
        <v>7.94</v>
      </c>
      <c r="G939" s="198">
        <v>24</v>
      </c>
      <c r="H939" s="199">
        <v>1</v>
      </c>
      <c r="I939" s="200">
        <v>1.3</v>
      </c>
      <c r="J939" s="201">
        <v>35.58</v>
      </c>
      <c r="K939" s="202">
        <v>3.82561307901907</v>
      </c>
      <c r="L939" s="201">
        <v>23.16</v>
      </c>
      <c r="M939" s="202">
        <v>9.67316724052483</v>
      </c>
      <c r="N939" s="201">
        <v>16.1439146581631</v>
      </c>
      <c r="O939" s="203">
        <v>2</v>
      </c>
      <c r="P939" s="204">
        <v>52</v>
      </c>
      <c r="Q939" s="204">
        <v>2</v>
      </c>
      <c r="R939" s="204">
        <v>52</v>
      </c>
      <c r="S939" s="205">
        <v>2</v>
      </c>
      <c r="T939" s="201">
        <v>7.775</v>
      </c>
      <c r="U939" s="206">
        <v>4.91475606390878</v>
      </c>
      <c r="V939" s="207">
        <v>155</v>
      </c>
      <c r="W939" s="208">
        <v>8.167165547111111</v>
      </c>
      <c r="X939" s="209">
        <v>8.793269875208329</v>
      </c>
      <c r="Y939" s="209">
        <v>9.27915632708333</v>
      </c>
      <c r="Z939" s="209">
        <v>10</v>
      </c>
      <c r="AA939" s="209">
        <v>8.861700000000001</v>
      </c>
      <c r="AB939" s="209">
        <v>7.71290617462126</v>
      </c>
      <c r="AC939" s="209">
        <v>7.94761335883603</v>
      </c>
      <c r="AD939" s="209">
        <v>7.970250248750</v>
      </c>
      <c r="AE939" s="210">
        <v>1</v>
      </c>
      <c r="AF939" s="206">
        <v>8.591507691451261</v>
      </c>
      <c r="AG939" s="211">
        <v>8.591507691451261</v>
      </c>
      <c r="AH939" s="212">
        <v>8</v>
      </c>
      <c r="AI939" s="200">
        <v>7.37470851867142</v>
      </c>
      <c r="AJ939" s="201">
        <v>13.1264574066429</v>
      </c>
      <c r="AK939" s="202">
        <v>9.79786384586788</v>
      </c>
      <c r="AL939" s="201">
        <v>0.505340385330309</v>
      </c>
      <c r="AM939" s="202">
        <v>9.447416514371159</v>
      </c>
      <c r="AN939" s="201">
        <v>1.3814587140721</v>
      </c>
      <c r="AO939" s="209">
        <v>10</v>
      </c>
      <c r="AP939" s="206">
        <v>9.15499721972761</v>
      </c>
      <c r="AQ939" s="207">
        <v>42</v>
      </c>
      <c r="AR939" s="213">
        <v>9.59333333333333</v>
      </c>
      <c r="AS939" s="214">
        <v>0.61</v>
      </c>
      <c r="AT939" s="203">
        <v>8.98</v>
      </c>
      <c r="AU939" s="204">
        <v>5.1</v>
      </c>
      <c r="AV939" s="204">
        <v>6.6952</v>
      </c>
      <c r="AW939" s="204">
        <v>8.262</v>
      </c>
      <c r="AX939" s="201">
        <v>8.422844444444451</v>
      </c>
      <c r="AY939" s="203">
        <v>8.579861323333329</v>
      </c>
      <c r="AZ939" s="204">
        <v>9.96331376492309</v>
      </c>
      <c r="BA939" s="201">
        <v>9.271587544128209</v>
      </c>
      <c r="BB939" s="209">
        <v>10</v>
      </c>
      <c r="BC939" s="203">
        <v>8.585188984870911</v>
      </c>
      <c r="BD939" s="204">
        <v>8.46153846153846</v>
      </c>
      <c r="BE939" s="204">
        <v>9.181928229159579</v>
      </c>
      <c r="BF939" s="204">
        <v>8.714129725833329</v>
      </c>
      <c r="BG939" s="201">
        <v>8.735696350350571</v>
      </c>
      <c r="BH939" s="206">
        <v>9.10753208473081</v>
      </c>
      <c r="BI939" s="212">
        <v>3</v>
      </c>
      <c r="BJ939" s="213">
        <v>5</v>
      </c>
      <c r="BK939" s="204">
        <v>10</v>
      </c>
      <c r="BL939" s="204">
        <v>10</v>
      </c>
      <c r="BM939" s="201">
        <v>8.33333333333333</v>
      </c>
      <c r="BN939" s="203">
        <v>5.83333333333333</v>
      </c>
      <c r="BO939" s="204">
        <v>6.26534688460876</v>
      </c>
      <c r="BP939" s="204">
        <v>5.24649143166667</v>
      </c>
      <c r="BQ939" s="204">
        <v>10</v>
      </c>
      <c r="BR939" s="204">
        <v>7.53069376921751</v>
      </c>
      <c r="BS939" s="204">
        <v>10</v>
      </c>
      <c r="BT939" s="204">
        <v>6.90822561583333</v>
      </c>
      <c r="BU939" s="201">
        <v>7.39772729066566</v>
      </c>
      <c r="BV939" s="203">
        <v>5.61476985666667</v>
      </c>
      <c r="BW939" s="204">
        <v>9.555555555555561</v>
      </c>
      <c r="BX939" s="204">
        <v>8.529999999999999</v>
      </c>
      <c r="BY939" s="204">
        <v>6.83304507516529</v>
      </c>
      <c r="BZ939" s="201">
        <v>7.63334262184688</v>
      </c>
      <c r="CA939" s="203">
        <v>8.085955845572069</v>
      </c>
      <c r="CB939" s="204">
        <v>8.2867542321739</v>
      </c>
      <c r="CC939" s="204">
        <v>8.75</v>
      </c>
      <c r="CD939" s="201">
        <v>8.37423669258199</v>
      </c>
      <c r="CE939" s="206">
        <v>7.93465998460696</v>
      </c>
      <c r="CF939" s="212">
        <v>20</v>
      </c>
      <c r="CG939" t="s" s="215">
        <v>138</v>
      </c>
      <c r="CH939" t="s" s="216">
        <v>160</v>
      </c>
      <c r="CI939" s="48"/>
      <c r="CJ939" s="18"/>
      <c r="CK939" s="19"/>
      <c r="CL939" s="19"/>
    </row>
    <row r="940" ht="39.75" customHeight="1">
      <c r="A940" s="122"/>
      <c r="B940" s="158">
        <v>2017</v>
      </c>
      <c r="C940" t="s" s="159">
        <v>483</v>
      </c>
      <c r="D940" t="s" s="159">
        <v>484</v>
      </c>
      <c r="E940" t="s" s="160">
        <v>485</v>
      </c>
      <c r="F940" s="161">
        <v>8.779999999999999</v>
      </c>
      <c r="G940" s="162">
        <v>3</v>
      </c>
      <c r="H940" s="163">
        <v>1</v>
      </c>
      <c r="I940" s="164">
        <v>4.74705882352941</v>
      </c>
      <c r="J940" s="165">
        <v>23.86</v>
      </c>
      <c r="K940" s="166">
        <v>6.37057220708447</v>
      </c>
      <c r="L940" s="165">
        <v>13.82</v>
      </c>
      <c r="M940" s="166">
        <v>9.18571428571429</v>
      </c>
      <c r="N940" s="165">
        <v>17.85</v>
      </c>
      <c r="O940" s="167">
        <v>7</v>
      </c>
      <c r="P940" s="168">
        <v>33</v>
      </c>
      <c r="Q940" s="168">
        <v>7</v>
      </c>
      <c r="R940" s="168">
        <v>34</v>
      </c>
      <c r="S940" s="169">
        <v>7</v>
      </c>
      <c r="T940" s="165">
        <v>7.96</v>
      </c>
      <c r="U940" s="171">
        <v>7.05266906326563</v>
      </c>
      <c r="V940" s="172">
        <v>67</v>
      </c>
      <c r="W940" s="173">
        <v>8.725543347</v>
      </c>
      <c r="X940" s="174">
        <v>9.01745880854167</v>
      </c>
      <c r="Y940" s="174">
        <v>9.300165176249999</v>
      </c>
      <c r="Z940" s="174">
        <v>10</v>
      </c>
      <c r="AA940" s="174">
        <v>8.40528333333333</v>
      </c>
      <c r="AB940" s="174">
        <v>8.592030770217169</v>
      </c>
      <c r="AC940" s="174">
        <v>9.94822963877885</v>
      </c>
      <c r="AD940" s="174">
        <v>9.441343546250</v>
      </c>
      <c r="AE940" s="175">
        <v>1</v>
      </c>
      <c r="AF940" s="171">
        <v>9.17875682754638</v>
      </c>
      <c r="AG940" s="217">
        <v>9.17875682754638</v>
      </c>
      <c r="AH940" s="177">
        <v>1</v>
      </c>
      <c r="AI940" s="164">
        <v>9.113844387602301</v>
      </c>
      <c r="AJ940" s="165">
        <v>4.43077806198851</v>
      </c>
      <c r="AK940" s="166">
        <v>9.395735360310301</v>
      </c>
      <c r="AL940" s="165">
        <v>1.51066159922426</v>
      </c>
      <c r="AM940" s="166">
        <v>9.25968493018987</v>
      </c>
      <c r="AN940" s="165">
        <v>1.85078767452532</v>
      </c>
      <c r="AO940" s="174">
        <v>10</v>
      </c>
      <c r="AP940" s="171">
        <v>9.44231616952562</v>
      </c>
      <c r="AQ940" s="172">
        <v>19</v>
      </c>
      <c r="AR940" s="179">
        <v>8.87333333333333</v>
      </c>
      <c r="AS940" s="180">
        <v>1.69</v>
      </c>
      <c r="AT940" s="167">
        <v>9.6</v>
      </c>
      <c r="AU940" s="168">
        <v>2</v>
      </c>
      <c r="AV940" s="168">
        <v>8.960000000000001</v>
      </c>
      <c r="AW940" s="168">
        <v>2.6</v>
      </c>
      <c r="AX940" s="165">
        <v>9.144444444444449</v>
      </c>
      <c r="AY940" s="167">
        <v>8.65766247083333</v>
      </c>
      <c r="AZ940" s="168">
        <v>8.739651188639719</v>
      </c>
      <c r="BA940" s="165">
        <v>8.698656829736519</v>
      </c>
      <c r="BB940" s="174">
        <v>10</v>
      </c>
      <c r="BC940" s="167">
        <v>10</v>
      </c>
      <c r="BD940" s="168">
        <v>6.92307692307692</v>
      </c>
      <c r="BE940" s="168">
        <v>6.52691283759537</v>
      </c>
      <c r="BF940" s="168">
        <v>8.45490852958333</v>
      </c>
      <c r="BG940" s="165">
        <v>7.97622457256391</v>
      </c>
      <c r="BH940" s="171">
        <v>8.95483146168622</v>
      </c>
      <c r="BI940" s="177">
        <v>8</v>
      </c>
      <c r="BJ940" s="179">
        <v>10</v>
      </c>
      <c r="BK940" s="168">
        <v>10</v>
      </c>
      <c r="BL940" s="168">
        <v>10</v>
      </c>
      <c r="BM940" s="165">
        <v>10</v>
      </c>
      <c r="BN940" s="167">
        <v>8.199999999999999</v>
      </c>
      <c r="BO940" s="168">
        <v>8.75</v>
      </c>
      <c r="BP940" s="168">
        <v>7.56410280833333</v>
      </c>
      <c r="BQ940" s="168">
        <v>10</v>
      </c>
      <c r="BR940" s="168">
        <v>10</v>
      </c>
      <c r="BS940" s="168">
        <v>10</v>
      </c>
      <c r="BT940" s="168">
        <v>7.2752741975</v>
      </c>
      <c r="BU940" s="165">
        <v>8.827053857976191</v>
      </c>
      <c r="BV940" s="167">
        <v>5.55769046166667</v>
      </c>
      <c r="BW940" s="168">
        <v>9.77777777777778</v>
      </c>
      <c r="BX940" s="168">
        <v>9.3925</v>
      </c>
      <c r="BY940" s="168">
        <v>9.215347147253279</v>
      </c>
      <c r="BZ940" s="165">
        <v>8.48582884667443</v>
      </c>
      <c r="CA940" s="167">
        <v>9.99547271022684</v>
      </c>
      <c r="CB940" s="168">
        <v>9.39883023455234</v>
      </c>
      <c r="CC940" s="168">
        <v>10</v>
      </c>
      <c r="CD940" s="165">
        <v>9.798100981593061</v>
      </c>
      <c r="CE940" s="171">
        <v>9.277745921560919</v>
      </c>
      <c r="CF940" s="177">
        <v>2</v>
      </c>
      <c r="CG940" t="s" s="218">
        <v>159</v>
      </c>
      <c r="CH940" t="s" s="219">
        <v>160</v>
      </c>
      <c r="CI940" s="48"/>
      <c r="CJ940" s="18"/>
      <c r="CK940" s="19"/>
      <c r="CL940" s="19"/>
    </row>
    <row r="941" ht="39.75" customHeight="1">
      <c r="A941" s="122"/>
      <c r="B941" s="194">
        <v>2017</v>
      </c>
      <c r="C941" t="s" s="195">
        <v>486</v>
      </c>
      <c r="D941" t="s" s="195">
        <v>487</v>
      </c>
      <c r="E941" t="s" s="196">
        <v>488</v>
      </c>
      <c r="F941" s="197">
        <v>6.79</v>
      </c>
      <c r="G941" s="198">
        <v>83</v>
      </c>
      <c r="H941" s="199">
        <v>3</v>
      </c>
      <c r="I941" s="200">
        <v>6.71470588235294</v>
      </c>
      <c r="J941" s="201">
        <v>17.17</v>
      </c>
      <c r="K941" s="202">
        <v>10</v>
      </c>
      <c r="L941" s="201">
        <v>0.36</v>
      </c>
      <c r="M941" s="202">
        <v>5.79714285714286</v>
      </c>
      <c r="N941" s="201">
        <v>29.71</v>
      </c>
      <c r="O941" s="203">
        <v>8</v>
      </c>
      <c r="P941" s="204">
        <v>30</v>
      </c>
      <c r="Q941" s="204">
        <v>4</v>
      </c>
      <c r="R941" s="204">
        <v>45</v>
      </c>
      <c r="S941" s="205">
        <v>6</v>
      </c>
      <c r="T941" s="201">
        <v>6.2525</v>
      </c>
      <c r="U941" s="206">
        <v>6.95286974789916</v>
      </c>
      <c r="V941" s="207">
        <v>73</v>
      </c>
      <c r="W941" s="208">
        <v>2.712519175</v>
      </c>
      <c r="X941" s="209">
        <v>2.29984871897917</v>
      </c>
      <c r="Y941" s="209">
        <v>3.67831949527778</v>
      </c>
      <c r="Z941" s="209">
        <v>4.16666666666667</v>
      </c>
      <c r="AA941" s="209">
        <v>4.08636666666667</v>
      </c>
      <c r="AB941" s="209">
        <v>3.8216925661594</v>
      </c>
      <c r="AC941" s="209">
        <v>6.96937527670222</v>
      </c>
      <c r="AD941" s="209">
        <v>3.84700218833333</v>
      </c>
      <c r="AE941" s="210">
        <v>1</v>
      </c>
      <c r="AF941" s="206">
        <v>3.94772384422315</v>
      </c>
      <c r="AG941" s="211">
        <v>3.94772384422315</v>
      </c>
      <c r="AH941" s="212">
        <v>126</v>
      </c>
      <c r="AI941" s="200">
        <v>7.68365211859697</v>
      </c>
      <c r="AJ941" s="201">
        <v>11.5817394070151</v>
      </c>
      <c r="AK941" s="202">
        <v>9.09021619336702</v>
      </c>
      <c r="AL941" s="201">
        <v>2.27445951658245</v>
      </c>
      <c r="AM941" s="202">
        <v>8.4597313348611</v>
      </c>
      <c r="AN941" s="201">
        <v>3.85067166284725</v>
      </c>
      <c r="AO941" s="209">
        <v>10</v>
      </c>
      <c r="AP941" s="206">
        <v>8.808399911706269</v>
      </c>
      <c r="AQ941" s="207">
        <v>70</v>
      </c>
      <c r="AR941" s="213">
        <v>9.553333333333329</v>
      </c>
      <c r="AS941" s="214">
        <v>0.67</v>
      </c>
      <c r="AT941" s="203">
        <v>8.859999999999999</v>
      </c>
      <c r="AU941" s="204">
        <v>5.7</v>
      </c>
      <c r="AV941" s="204">
        <v>7.036</v>
      </c>
      <c r="AW941" s="204">
        <v>7.41</v>
      </c>
      <c r="AX941" s="201">
        <v>8.483111111111111</v>
      </c>
      <c r="AY941" s="203">
        <v>7.53077745416667</v>
      </c>
      <c r="AZ941" s="204">
        <v>6.07102457183631</v>
      </c>
      <c r="BA941" s="201">
        <v>6.80090101300149</v>
      </c>
      <c r="BB941" s="209">
        <v>10</v>
      </c>
      <c r="BC941" s="203">
        <v>7.5</v>
      </c>
      <c r="BD941" s="204">
        <v>5.38461538461538</v>
      </c>
      <c r="BE941" s="204">
        <v>10</v>
      </c>
      <c r="BF941" s="204">
        <v>4.38078165041667</v>
      </c>
      <c r="BG941" s="201">
        <v>6.81634925875801</v>
      </c>
      <c r="BH941" s="206">
        <v>8.025090345717651</v>
      </c>
      <c r="BI941" s="212">
        <v>54</v>
      </c>
      <c r="BJ941" s="213">
        <v>10</v>
      </c>
      <c r="BK941" s="204">
        <v>9.73681659901114</v>
      </c>
      <c r="BL941" s="204">
        <v>9</v>
      </c>
      <c r="BM941" s="201">
        <v>9.578938866337049</v>
      </c>
      <c r="BN941" s="203">
        <v>5.83333333333333</v>
      </c>
      <c r="BO941" s="204">
        <v>5.62931346152842</v>
      </c>
      <c r="BP941" s="204">
        <v>5.52755276333333</v>
      </c>
      <c r="BQ941" s="204">
        <v>2</v>
      </c>
      <c r="BR941" s="204">
        <v>6.25862692305683</v>
      </c>
      <c r="BS941" s="204">
        <v>10</v>
      </c>
      <c r="BT941" s="204">
        <v>5.61427950833333</v>
      </c>
      <c r="BU941" s="201">
        <v>5.83758656994075</v>
      </c>
      <c r="BV941" s="203">
        <v>3.2729764775</v>
      </c>
      <c r="BW941" s="204">
        <v>4</v>
      </c>
      <c r="BX941" s="204">
        <v>3.6075</v>
      </c>
      <c r="BY941" s="204">
        <v>5.12346268998507</v>
      </c>
      <c r="BZ941" s="201">
        <v>4.00098479187127</v>
      </c>
      <c r="CA941" s="203">
        <v>4.09592113316743</v>
      </c>
      <c r="CB941" s="204">
        <v>7.23939183896655</v>
      </c>
      <c r="CC941" s="204">
        <v>5</v>
      </c>
      <c r="CD941" s="201">
        <v>5.44510432404466</v>
      </c>
      <c r="CE941" s="206">
        <v>6.21565363804843</v>
      </c>
      <c r="CF941" s="212">
        <v>106</v>
      </c>
      <c r="CG941" t="s" s="215">
        <v>152</v>
      </c>
      <c r="CH941" t="s" s="216">
        <v>144</v>
      </c>
      <c r="CI941" s="48"/>
      <c r="CJ941" s="18"/>
      <c r="CK941" s="19"/>
      <c r="CL941" s="19"/>
    </row>
    <row r="942" ht="39.75" customHeight="1">
      <c r="A942" s="122"/>
      <c r="B942" s="158">
        <v>2017</v>
      </c>
      <c r="C942" t="s" s="159">
        <v>489</v>
      </c>
      <c r="D942" t="s" s="159">
        <v>490</v>
      </c>
      <c r="E942" t="s" s="160">
        <v>491</v>
      </c>
      <c r="F942" s="161">
        <v>5.92</v>
      </c>
      <c r="G942" s="162">
        <v>131</v>
      </c>
      <c r="H942" s="163">
        <v>4</v>
      </c>
      <c r="I942" s="164">
        <v>6.53529411764706</v>
      </c>
      <c r="J942" s="165">
        <v>17.78</v>
      </c>
      <c r="K942" s="166">
        <v>9.839237057220711</v>
      </c>
      <c r="L942" s="165">
        <v>1.09</v>
      </c>
      <c r="M942" s="166">
        <v>5.49957073884455</v>
      </c>
      <c r="N942" s="165">
        <v>30.7515024140441</v>
      </c>
      <c r="O942" s="167">
        <v>7</v>
      </c>
      <c r="P942" s="168">
        <v>35</v>
      </c>
      <c r="Q942" s="168">
        <v>3</v>
      </c>
      <c r="R942" s="168">
        <v>46</v>
      </c>
      <c r="S942" s="169">
        <v>5</v>
      </c>
      <c r="T942" s="165">
        <v>7.69</v>
      </c>
      <c r="U942" s="171">
        <v>6.91282038274246</v>
      </c>
      <c r="V942" s="172">
        <v>75</v>
      </c>
      <c r="W942" s="173">
        <v>5.74407564333333</v>
      </c>
      <c r="X942" s="174">
        <v>5.03206360233333</v>
      </c>
      <c r="Y942" s="174">
        <v>3.4139</v>
      </c>
      <c r="Z942" s="174">
        <v>3.33333333333333</v>
      </c>
      <c r="AA942" s="174">
        <v>4.72036666666667</v>
      </c>
      <c r="AB942" s="174">
        <v>4.70237587826245</v>
      </c>
      <c r="AC942" s="174">
        <v>7.25610450923621</v>
      </c>
      <c r="AD942" s="174">
        <v>5</v>
      </c>
      <c r="AE942" s="175">
        <v>0.470588235294118</v>
      </c>
      <c r="AF942" s="171">
        <v>4.90027745414567</v>
      </c>
      <c r="AG942" s="217">
        <v>3.60314518687181</v>
      </c>
      <c r="AH942" s="177">
        <v>133</v>
      </c>
      <c r="AI942" s="164">
        <v>9.456128462046181</v>
      </c>
      <c r="AJ942" s="165">
        <v>2.7193576897691</v>
      </c>
      <c r="AK942" s="166">
        <v>9.516371417929269</v>
      </c>
      <c r="AL942" s="165">
        <v>1.20907145517682</v>
      </c>
      <c r="AM942" s="166">
        <v>8.881450724514879</v>
      </c>
      <c r="AN942" s="165">
        <v>2.7963731887128</v>
      </c>
      <c r="AO942" s="174">
        <v>0</v>
      </c>
      <c r="AP942" s="171">
        <v>6.96348765112258</v>
      </c>
      <c r="AQ942" s="172">
        <v>128</v>
      </c>
      <c r="AR942" s="179">
        <v>3.81951622505748</v>
      </c>
      <c r="AS942" s="180">
        <v>9.270725662413779</v>
      </c>
      <c r="AT942" s="167">
        <v>7.56</v>
      </c>
      <c r="AU942" s="168">
        <v>12.2</v>
      </c>
      <c r="AV942" s="168">
        <v>7.0232</v>
      </c>
      <c r="AW942" s="168">
        <v>7.442</v>
      </c>
      <c r="AX942" s="165">
        <v>6.13423874168583</v>
      </c>
      <c r="AY942" s="167">
        <v>5</v>
      </c>
      <c r="AZ942" s="168">
        <v>4.37102130726791</v>
      </c>
      <c r="BA942" s="165">
        <v>4.68551065363396</v>
      </c>
      <c r="BB942" s="174">
        <v>10</v>
      </c>
      <c r="BC942" s="167">
        <v>3.3286290615797</v>
      </c>
      <c r="BD942" s="168">
        <v>0.7692307692307691</v>
      </c>
      <c r="BE942" s="168">
        <v>1.99126154367316</v>
      </c>
      <c r="BF942" s="168">
        <v>2.5</v>
      </c>
      <c r="BG942" s="165">
        <v>2.14728034362091</v>
      </c>
      <c r="BH942" s="171">
        <v>5.74175743473517</v>
      </c>
      <c r="BI942" s="177">
        <v>146</v>
      </c>
      <c r="BJ942" s="179">
        <v>10</v>
      </c>
      <c r="BK942" s="168">
        <v>9.54510489370085</v>
      </c>
      <c r="BL942" s="168">
        <v>5</v>
      </c>
      <c r="BM942" s="165">
        <v>8.18170163123362</v>
      </c>
      <c r="BN942" s="167">
        <v>3.33333333333333</v>
      </c>
      <c r="BO942" s="168">
        <v>4.94051942306989</v>
      </c>
      <c r="BP942" s="168"/>
      <c r="BQ942" s="168">
        <v>8</v>
      </c>
      <c r="BR942" s="168">
        <v>7.38103884613978</v>
      </c>
      <c r="BS942" s="168">
        <v>0</v>
      </c>
      <c r="BT942" s="168">
        <v>5</v>
      </c>
      <c r="BU942" s="165">
        <v>4.7758152670905</v>
      </c>
      <c r="BV942" s="167"/>
      <c r="BW942" s="168">
        <v>4.88888888888889</v>
      </c>
      <c r="BX942" s="168">
        <v>6.8975</v>
      </c>
      <c r="BY942" s="168">
        <v>4.73674092684562</v>
      </c>
      <c r="BZ942" s="165">
        <v>5.50770993857817</v>
      </c>
      <c r="CA942" s="167">
        <v>6.78819188085047</v>
      </c>
      <c r="CB942" s="168">
        <v>9.41444643613085</v>
      </c>
      <c r="CC942" s="168">
        <v>5</v>
      </c>
      <c r="CD942" s="165">
        <v>7.06754610566044</v>
      </c>
      <c r="CE942" s="171">
        <v>6.38319323564068</v>
      </c>
      <c r="CF942" s="177">
        <v>96</v>
      </c>
      <c r="CG942" t="s" s="218">
        <v>148</v>
      </c>
      <c r="CH942" t="s" s="219">
        <v>218</v>
      </c>
      <c r="CI942" s="48"/>
      <c r="CJ942" s="18"/>
      <c r="CK942" s="19"/>
      <c r="CL942" s="19"/>
    </row>
    <row r="943" ht="39.75" customHeight="1">
      <c r="A943" s="122"/>
      <c r="B943" s="194">
        <v>2017</v>
      </c>
      <c r="C943" t="s" s="195">
        <v>492</v>
      </c>
      <c r="D943" t="s" s="195">
        <v>493</v>
      </c>
      <c r="E943" t="s" s="196">
        <v>494</v>
      </c>
      <c r="F943" s="197">
        <v>6.45</v>
      </c>
      <c r="G943" s="198">
        <v>101</v>
      </c>
      <c r="H943" s="199">
        <v>3</v>
      </c>
      <c r="I943" s="200">
        <v>10</v>
      </c>
      <c r="J943" s="201">
        <v>5.21</v>
      </c>
      <c r="K943" s="202">
        <v>9.86749373626629</v>
      </c>
      <c r="L943" s="201">
        <v>0.986297987902728</v>
      </c>
      <c r="M943" s="202">
        <v>8.2662701050269</v>
      </c>
      <c r="N943" s="201">
        <v>21.0680546324059</v>
      </c>
      <c r="O943" s="203">
        <v>9</v>
      </c>
      <c r="P943" s="204">
        <v>24</v>
      </c>
      <c r="Q943" s="204">
        <v>5</v>
      </c>
      <c r="R943" s="204">
        <v>38</v>
      </c>
      <c r="S943" s="205">
        <v>7</v>
      </c>
      <c r="T943" s="201">
        <v>7.41</v>
      </c>
      <c r="U943" s="206">
        <v>8.50875276825864</v>
      </c>
      <c r="V943" s="207">
        <v>11</v>
      </c>
      <c r="W943" s="208">
        <v>5.13477772183333</v>
      </c>
      <c r="X943" s="209">
        <v>3.07365272064583</v>
      </c>
      <c r="Y943" s="209">
        <v>3.5888102175</v>
      </c>
      <c r="Z943" s="209">
        <v>3.33333333333333</v>
      </c>
      <c r="AA943" s="209">
        <v>4.20616666666667</v>
      </c>
      <c r="AB943" s="209">
        <v>3.61592625766818</v>
      </c>
      <c r="AC943" s="209">
        <v>4.79991428364966</v>
      </c>
      <c r="AD943" s="209">
        <v>2.84512430416667</v>
      </c>
      <c r="AE943" s="210">
        <v>0.823529411764706</v>
      </c>
      <c r="AF943" s="206">
        <v>3.82471318818296</v>
      </c>
      <c r="AG943" s="211">
        <v>3.48723849510799</v>
      </c>
      <c r="AH943" s="212">
        <v>135</v>
      </c>
      <c r="AI943" s="200">
        <v>9.06560123982068</v>
      </c>
      <c r="AJ943" s="201">
        <v>4.67199380089658</v>
      </c>
      <c r="AK943" s="202">
        <v>8.627436820022281</v>
      </c>
      <c r="AL943" s="201">
        <v>3.4314079499443</v>
      </c>
      <c r="AM943" s="202">
        <v>3.39058400791324</v>
      </c>
      <c r="AN943" s="201">
        <v>16.5235399802169</v>
      </c>
      <c r="AO943" s="209">
        <v>10</v>
      </c>
      <c r="AP943" s="206">
        <v>7.77090551693905</v>
      </c>
      <c r="AQ943" s="207">
        <v>106</v>
      </c>
      <c r="AR943" s="213"/>
      <c r="AS943" s="214"/>
      <c r="AT943" s="203">
        <v>7.58</v>
      </c>
      <c r="AU943" s="204">
        <v>12.1</v>
      </c>
      <c r="AV943" s="204">
        <v>6.9024</v>
      </c>
      <c r="AW943" s="204">
        <v>7.744</v>
      </c>
      <c r="AX943" s="201">
        <v>7.2412</v>
      </c>
      <c r="AY943" s="203">
        <v>4.22989527416667</v>
      </c>
      <c r="AZ943" s="204">
        <v>0</v>
      </c>
      <c r="BA943" s="201">
        <v>2.11494763708333</v>
      </c>
      <c r="BB943" s="209">
        <v>9.36419408812047</v>
      </c>
      <c r="BC943" s="203">
        <v>4.00297939777374</v>
      </c>
      <c r="BD943" s="204">
        <v>5.38461538461538</v>
      </c>
      <c r="BE943" s="204">
        <v>2.10188718498834</v>
      </c>
      <c r="BF943" s="204">
        <v>5.761510531250</v>
      </c>
      <c r="BG943" s="201">
        <v>4.31274812465687</v>
      </c>
      <c r="BH943" s="206">
        <v>5.75827246246517</v>
      </c>
      <c r="BI943" s="212">
        <v>144</v>
      </c>
      <c r="BJ943" s="213">
        <v>10</v>
      </c>
      <c r="BK943" s="204">
        <v>7.32554041043407</v>
      </c>
      <c r="BL943" s="204">
        <v>10</v>
      </c>
      <c r="BM943" s="201">
        <v>9.10851347014469</v>
      </c>
      <c r="BN943" s="203">
        <v>8.75</v>
      </c>
      <c r="BO943" s="204">
        <v>7.5</v>
      </c>
      <c r="BP943" s="204">
        <v>7.457936605</v>
      </c>
      <c r="BQ943" s="204">
        <v>10</v>
      </c>
      <c r="BR943" s="204">
        <v>10</v>
      </c>
      <c r="BS943" s="204">
        <v>10</v>
      </c>
      <c r="BT943" s="204">
        <v>5.44028639833333</v>
      </c>
      <c r="BU943" s="201">
        <v>8.44974614333333</v>
      </c>
      <c r="BV943" s="203">
        <v>2.89101024416667</v>
      </c>
      <c r="BW943" s="204">
        <v>2</v>
      </c>
      <c r="BX943" s="204">
        <v>3.4575</v>
      </c>
      <c r="BY943" s="204">
        <v>4.34021100304683</v>
      </c>
      <c r="BZ943" s="201">
        <v>3.17218031180337</v>
      </c>
      <c r="CA943" s="203">
        <v>4.20660089656586</v>
      </c>
      <c r="CB943" s="204">
        <v>9.246237641238251</v>
      </c>
      <c r="CC943" s="204">
        <v>5</v>
      </c>
      <c r="CD943" s="201">
        <v>6.15094617926804</v>
      </c>
      <c r="CE943" s="206">
        <v>6.72034652613736</v>
      </c>
      <c r="CF943" s="212">
        <v>79</v>
      </c>
      <c r="CG943" t="s" s="215">
        <v>148</v>
      </c>
      <c r="CH943" t="s" s="216">
        <v>144</v>
      </c>
      <c r="CI943" s="48"/>
      <c r="CJ943" s="18"/>
      <c r="CK943" s="19"/>
      <c r="CL943" s="19"/>
    </row>
    <row r="944" ht="39.75" customHeight="1">
      <c r="A944" s="122"/>
      <c r="B944" s="158">
        <v>2017</v>
      </c>
      <c r="C944" t="s" s="159">
        <v>495</v>
      </c>
      <c r="D944" t="s" s="159">
        <v>496</v>
      </c>
      <c r="E944" t="s" s="160">
        <v>497</v>
      </c>
      <c r="F944" s="161">
        <v>7.13</v>
      </c>
      <c r="G944" s="162">
        <v>61</v>
      </c>
      <c r="H944" s="163">
        <v>2</v>
      </c>
      <c r="I944" s="164">
        <v>6.34117647058823</v>
      </c>
      <c r="J944" s="165">
        <v>18.44</v>
      </c>
      <c r="K944" s="166">
        <v>5.47411444141689</v>
      </c>
      <c r="L944" s="165">
        <v>17.11</v>
      </c>
      <c r="M944" s="166">
        <v>7.82727670059732</v>
      </c>
      <c r="N944" s="165">
        <v>22.6045315479094</v>
      </c>
      <c r="O944" s="167">
        <v>10</v>
      </c>
      <c r="P944" s="168">
        <v>10</v>
      </c>
      <c r="Q944" s="168">
        <v>7</v>
      </c>
      <c r="R944" s="168">
        <v>34</v>
      </c>
      <c r="S944" s="169">
        <v>8.5</v>
      </c>
      <c r="T944" s="165">
        <v>7.74</v>
      </c>
      <c r="U944" s="171">
        <v>7.17651352252049</v>
      </c>
      <c r="V944" s="172">
        <v>61</v>
      </c>
      <c r="W944" s="173">
        <v>3.64344253666667</v>
      </c>
      <c r="X944" s="174">
        <v>3.52539862466667</v>
      </c>
      <c r="Y944" s="174">
        <v>4.55460409333333</v>
      </c>
      <c r="Z944" s="174"/>
      <c r="AA944" s="174">
        <v>4.8349</v>
      </c>
      <c r="AB944" s="174">
        <v>3.2183085932051</v>
      </c>
      <c r="AC944" s="174">
        <v>8.38114691590882</v>
      </c>
      <c r="AD944" s="174">
        <v>5.813426375</v>
      </c>
      <c r="AE944" s="175">
        <v>0.9411764705882349</v>
      </c>
      <c r="AF944" s="171">
        <v>4.85303244839723</v>
      </c>
      <c r="AG944" s="217">
        <v>4.71029619991496</v>
      </c>
      <c r="AH944" s="177">
        <v>88</v>
      </c>
      <c r="AI944" s="164">
        <v>9.245640037833089</v>
      </c>
      <c r="AJ944" s="165">
        <v>3.77179981083453</v>
      </c>
      <c r="AK944" s="166">
        <v>9.283358571498001</v>
      </c>
      <c r="AL944" s="165">
        <v>1.791603571255</v>
      </c>
      <c r="AM944" s="166">
        <v>9.46006415396956</v>
      </c>
      <c r="AN944" s="165">
        <v>1.3498396150761</v>
      </c>
      <c r="AO944" s="174">
        <v>5</v>
      </c>
      <c r="AP944" s="171">
        <v>8.247265690825159</v>
      </c>
      <c r="AQ944" s="172">
        <v>93</v>
      </c>
      <c r="AR944" s="179">
        <v>9.571963616907439</v>
      </c>
      <c r="AS944" s="180">
        <v>0.642054574638844</v>
      </c>
      <c r="AT944" s="167">
        <v>8.640000000000001</v>
      </c>
      <c r="AU944" s="168">
        <v>6.8</v>
      </c>
      <c r="AV944" s="168">
        <v>6.5456</v>
      </c>
      <c r="AW944" s="168">
        <v>8.635999999999999</v>
      </c>
      <c r="AX944" s="165">
        <v>8.25252120563581</v>
      </c>
      <c r="AY944" s="167">
        <v>3.85940313333333</v>
      </c>
      <c r="AZ944" s="168">
        <v>9.59645141415403</v>
      </c>
      <c r="BA944" s="165">
        <v>6.72792727374368</v>
      </c>
      <c r="BB944" s="174">
        <v>10</v>
      </c>
      <c r="BC944" s="167">
        <v>4.7434401512146</v>
      </c>
      <c r="BD944" s="168">
        <v>3.07692307692308</v>
      </c>
      <c r="BE944" s="168">
        <v>8.85005130521405</v>
      </c>
      <c r="BF944" s="168">
        <v>6.79103028713688</v>
      </c>
      <c r="BG944" s="165">
        <v>5.86536120512215</v>
      </c>
      <c r="BH944" s="171">
        <v>7.71145242112541</v>
      </c>
      <c r="BI944" s="177">
        <v>68</v>
      </c>
      <c r="BJ944" s="179">
        <v>10</v>
      </c>
      <c r="BK944" s="168">
        <v>9.103163999896291</v>
      </c>
      <c r="BL944" s="168">
        <v>10</v>
      </c>
      <c r="BM944" s="165">
        <v>9.7010546666321</v>
      </c>
      <c r="BN944" s="167">
        <v>6.8</v>
      </c>
      <c r="BO944" s="168">
        <v>7.62758807691705</v>
      </c>
      <c r="BP944" s="168">
        <v>5.54926713333333</v>
      </c>
      <c r="BQ944" s="168">
        <v>8</v>
      </c>
      <c r="BR944" s="168">
        <v>7.7551761538341</v>
      </c>
      <c r="BS944" s="168">
        <v>10</v>
      </c>
      <c r="BT944" s="168">
        <v>5.94349682333333</v>
      </c>
      <c r="BU944" s="165">
        <v>7.38221831248826</v>
      </c>
      <c r="BV944" s="167">
        <v>3.12642733333333</v>
      </c>
      <c r="BW944" s="168">
        <v>8.444444444444439</v>
      </c>
      <c r="BX944" s="168">
        <v>5.68</v>
      </c>
      <c r="BY944" s="168">
        <v>8.083045075165289</v>
      </c>
      <c r="BZ944" s="165">
        <v>6.33347921323577</v>
      </c>
      <c r="CA944" s="167">
        <v>6.76057863359217</v>
      </c>
      <c r="CB944" s="168">
        <v>9.42874381599632</v>
      </c>
      <c r="CC944" s="168">
        <v>7.5</v>
      </c>
      <c r="CD944" s="165">
        <v>7.89644081652949</v>
      </c>
      <c r="CE944" s="171">
        <v>7.82829825222141</v>
      </c>
      <c r="CF944" s="177">
        <v>24</v>
      </c>
      <c r="CG944" t="s" s="218">
        <v>138</v>
      </c>
      <c r="CH944" t="s" s="219">
        <v>139</v>
      </c>
      <c r="CI944" s="48"/>
      <c r="CJ944" s="18"/>
      <c r="CK944" s="19"/>
      <c r="CL944" s="19"/>
    </row>
    <row r="945" ht="39.75" customHeight="1">
      <c r="A945" s="122"/>
      <c r="B945" s="194">
        <v>2017</v>
      </c>
      <c r="C945" t="s" s="195">
        <v>498</v>
      </c>
      <c r="D945" t="s" s="195">
        <v>499</v>
      </c>
      <c r="E945" t="s" s="196">
        <v>500</v>
      </c>
      <c r="F945" s="197">
        <v>7.93</v>
      </c>
      <c r="G945" s="198">
        <v>25</v>
      </c>
      <c r="H945" s="199">
        <v>1</v>
      </c>
      <c r="I945" s="200">
        <v>1.49117647058824</v>
      </c>
      <c r="J945" s="201">
        <v>34.93</v>
      </c>
      <c r="K945" s="202">
        <v>4.63760217983651</v>
      </c>
      <c r="L945" s="201">
        <v>20.18</v>
      </c>
      <c r="M945" s="202">
        <v>8.563924965915049</v>
      </c>
      <c r="N945" s="201">
        <v>20.0262626192973</v>
      </c>
      <c r="O945" s="203">
        <v>6</v>
      </c>
      <c r="P945" s="204">
        <v>38</v>
      </c>
      <c r="Q945" s="204">
        <v>3</v>
      </c>
      <c r="R945" s="204">
        <v>53</v>
      </c>
      <c r="S945" s="205">
        <v>4.5</v>
      </c>
      <c r="T945" s="201">
        <v>7.4775</v>
      </c>
      <c r="U945" s="206">
        <v>5.33404072326796</v>
      </c>
      <c r="V945" s="207">
        <v>145</v>
      </c>
      <c r="W945" s="208">
        <v>8.62151729527778</v>
      </c>
      <c r="X945" s="209">
        <v>8.858333830208331</v>
      </c>
      <c r="Y945" s="209">
        <v>9.13661817708333</v>
      </c>
      <c r="Z945" s="209">
        <v>10</v>
      </c>
      <c r="AA945" s="209">
        <v>9.02495</v>
      </c>
      <c r="AB945" s="209">
        <v>8.19950956581909</v>
      </c>
      <c r="AC945" s="209">
        <v>9.121524194311871</v>
      </c>
      <c r="AD945" s="209">
        <v>9.282418687916669</v>
      </c>
      <c r="AE945" s="210">
        <v>1</v>
      </c>
      <c r="AF945" s="206">
        <v>9.03060896882713</v>
      </c>
      <c r="AG945" s="211">
        <v>9.03060896882713</v>
      </c>
      <c r="AH945" s="212">
        <v>2</v>
      </c>
      <c r="AI945" s="200">
        <v>9.298175016688241</v>
      </c>
      <c r="AJ945" s="201">
        <v>3.50912491655881</v>
      </c>
      <c r="AK945" s="202">
        <v>8.96817253586824</v>
      </c>
      <c r="AL945" s="201">
        <v>2.57956866032939</v>
      </c>
      <c r="AM945" s="202">
        <v>9.24995976178981</v>
      </c>
      <c r="AN945" s="201">
        <v>1.87510059552548</v>
      </c>
      <c r="AO945" s="209">
        <v>10</v>
      </c>
      <c r="AP945" s="206">
        <v>9.37907682858657</v>
      </c>
      <c r="AQ945" s="207">
        <v>30</v>
      </c>
      <c r="AR945" s="213">
        <v>9.9</v>
      </c>
      <c r="AS945" s="214">
        <v>0.15</v>
      </c>
      <c r="AT945" s="203">
        <v>8.76</v>
      </c>
      <c r="AU945" s="204">
        <v>6.2</v>
      </c>
      <c r="AV945" s="204">
        <v>0</v>
      </c>
      <c r="AW945" s="204">
        <v>28.024</v>
      </c>
      <c r="AX945" s="201">
        <v>6.22</v>
      </c>
      <c r="AY945" s="203">
        <v>7.70621697083333</v>
      </c>
      <c r="AZ945" s="204">
        <v>9.853255059692369</v>
      </c>
      <c r="BA945" s="201">
        <v>8.77973601526285</v>
      </c>
      <c r="BB945" s="209">
        <v>10</v>
      </c>
      <c r="BC945" s="203">
        <v>10</v>
      </c>
      <c r="BD945" s="204">
        <v>4.61538461538462</v>
      </c>
      <c r="BE945" s="204">
        <v>9.292553870474761</v>
      </c>
      <c r="BF945" s="204">
        <v>8.325091202916671</v>
      </c>
      <c r="BG945" s="201">
        <v>8.058257422194011</v>
      </c>
      <c r="BH945" s="206">
        <v>8.264498359364209</v>
      </c>
      <c r="BI945" s="212">
        <v>44</v>
      </c>
      <c r="BJ945" s="213">
        <v>10</v>
      </c>
      <c r="BK945" s="204">
        <v>10</v>
      </c>
      <c r="BL945" s="204">
        <v>9</v>
      </c>
      <c r="BM945" s="201">
        <v>9.66666666666667</v>
      </c>
      <c r="BN945" s="203">
        <v>6.11666666666667</v>
      </c>
      <c r="BO945" s="204">
        <v>7.5</v>
      </c>
      <c r="BP945" s="204">
        <v>4.73277211166667</v>
      </c>
      <c r="BQ945" s="204">
        <v>6</v>
      </c>
      <c r="BR945" s="204">
        <v>10</v>
      </c>
      <c r="BS945" s="204">
        <v>0</v>
      </c>
      <c r="BT945" s="204">
        <v>6.4338036375</v>
      </c>
      <c r="BU945" s="201">
        <v>5.82617748797619</v>
      </c>
      <c r="BV945" s="203">
        <v>4.91958499</v>
      </c>
      <c r="BW945" s="204">
        <v>7.77777777777778</v>
      </c>
      <c r="BX945" s="204">
        <v>9.609999999999999</v>
      </c>
      <c r="BY945" s="204">
        <v>7.0572316045215</v>
      </c>
      <c r="BZ945" s="201">
        <v>7.34114859307482</v>
      </c>
      <c r="CA945" s="203">
        <v>8.08684969021259</v>
      </c>
      <c r="CB945" s="204">
        <v>9.11622851046822</v>
      </c>
      <c r="CC945" s="204">
        <v>6.25</v>
      </c>
      <c r="CD945" s="201">
        <v>7.81769273356027</v>
      </c>
      <c r="CE945" s="206">
        <v>7.66292137031949</v>
      </c>
      <c r="CF945" s="212">
        <v>29</v>
      </c>
      <c r="CG945" t="s" s="215">
        <v>138</v>
      </c>
      <c r="CH945" t="s" s="216">
        <v>160</v>
      </c>
      <c r="CI945" s="48"/>
      <c r="CJ945" s="18"/>
      <c r="CK945" s="19"/>
      <c r="CL945" s="19"/>
    </row>
    <row r="946" ht="39.75" customHeight="1">
      <c r="A946" s="122"/>
      <c r="B946" s="158">
        <v>2017</v>
      </c>
      <c r="C946" t="s" s="159">
        <v>501</v>
      </c>
      <c r="D946" t="s" s="159">
        <v>502</v>
      </c>
      <c r="E946" t="s" s="160">
        <v>503</v>
      </c>
      <c r="F946" s="161">
        <v>6.61</v>
      </c>
      <c r="G946" s="162">
        <v>89</v>
      </c>
      <c r="H946" s="163">
        <v>3</v>
      </c>
      <c r="I946" s="164">
        <v>0.435294117647058</v>
      </c>
      <c r="J946" s="165">
        <v>38.52</v>
      </c>
      <c r="K946" s="166">
        <v>8.13485966364305</v>
      </c>
      <c r="L946" s="165">
        <v>7.34506503442999</v>
      </c>
      <c r="M946" s="166">
        <v>1.7855610791768</v>
      </c>
      <c r="N946" s="165">
        <v>43.7505362228812</v>
      </c>
      <c r="O946" s="167">
        <v>10</v>
      </c>
      <c r="P946" s="168">
        <v>0</v>
      </c>
      <c r="Q946" s="168">
        <v>10</v>
      </c>
      <c r="R946" s="168">
        <v>17</v>
      </c>
      <c r="S946" s="169">
        <v>10</v>
      </c>
      <c r="T946" s="165">
        <v>4.87</v>
      </c>
      <c r="U946" s="171">
        <v>5.04514297209338</v>
      </c>
      <c r="V946" s="172">
        <v>151</v>
      </c>
      <c r="W946" s="173">
        <v>5.91029001472222</v>
      </c>
      <c r="X946" s="174">
        <v>6.30629181777083</v>
      </c>
      <c r="Y946" s="174">
        <v>6.31492177666667</v>
      </c>
      <c r="Z946" s="174">
        <v>8.33333333333333</v>
      </c>
      <c r="AA946" s="174">
        <v>6.70221666666667</v>
      </c>
      <c r="AB946" s="174">
        <v>5.02017885181371</v>
      </c>
      <c r="AC946" s="174">
        <v>8.054056013696229</v>
      </c>
      <c r="AD946" s="174">
        <v>9.413879315000001</v>
      </c>
      <c r="AE946" s="175">
        <v>0.470588235294118</v>
      </c>
      <c r="AF946" s="171">
        <v>7.00689597370871</v>
      </c>
      <c r="AG946" s="217">
        <v>5.15212939243287</v>
      </c>
      <c r="AH946" s="177">
        <v>71</v>
      </c>
      <c r="AI946" s="164">
        <v>9.301149371900451</v>
      </c>
      <c r="AJ946" s="165">
        <v>3.49425314049776</v>
      </c>
      <c r="AK946" s="166">
        <v>5.8864518738267</v>
      </c>
      <c r="AL946" s="165">
        <v>10.2838703154332</v>
      </c>
      <c r="AM946" s="166">
        <v>9.36113575865129</v>
      </c>
      <c r="AN946" s="165">
        <v>1.59716060337177</v>
      </c>
      <c r="AO946" s="174">
        <v>10</v>
      </c>
      <c r="AP946" s="171">
        <v>8.63718425109461</v>
      </c>
      <c r="AQ946" s="172">
        <v>79</v>
      </c>
      <c r="AR946" s="179">
        <v>9.62666666666667</v>
      </c>
      <c r="AS946" s="180">
        <v>0.5600000000000001</v>
      </c>
      <c r="AT946" s="167">
        <v>8.880000000000001</v>
      </c>
      <c r="AU946" s="168">
        <v>5.6</v>
      </c>
      <c r="AV946" s="168">
        <v>5.0496</v>
      </c>
      <c r="AW946" s="168">
        <v>12.376</v>
      </c>
      <c r="AX946" s="165">
        <v>7.85208888888889</v>
      </c>
      <c r="AY946" s="167">
        <v>5.5766109625</v>
      </c>
      <c r="AZ946" s="168">
        <v>7.5692399411134</v>
      </c>
      <c r="BA946" s="165">
        <v>6.5729254518067</v>
      </c>
      <c r="BB946" s="174">
        <v>10</v>
      </c>
      <c r="BC946" s="167">
        <v>8.75</v>
      </c>
      <c r="BD946" s="168">
        <v>5.38461538461538</v>
      </c>
      <c r="BE946" s="168">
        <v>7.52254360943195</v>
      </c>
      <c r="BF946" s="168">
        <v>5.12539625166667</v>
      </c>
      <c r="BG946" s="165">
        <v>6.6956388114285</v>
      </c>
      <c r="BH946" s="171">
        <v>7.78016328803102</v>
      </c>
      <c r="BI946" s="177">
        <v>64</v>
      </c>
      <c r="BJ946" s="179">
        <v>10</v>
      </c>
      <c r="BK946" s="168">
        <v>0.109235051554606</v>
      </c>
      <c r="BL946" s="168">
        <v>9</v>
      </c>
      <c r="BM946" s="165">
        <v>6.36974501718487</v>
      </c>
      <c r="BN946" s="167">
        <v>6.38333333333333</v>
      </c>
      <c r="BO946" s="168">
        <v>6.25</v>
      </c>
      <c r="BP946" s="168">
        <v>7.43363142</v>
      </c>
      <c r="BQ946" s="168">
        <v>2</v>
      </c>
      <c r="BR946" s="168"/>
      <c r="BS946" s="168">
        <v>10</v>
      </c>
      <c r="BT946" s="168">
        <v>4.99307910583333</v>
      </c>
      <c r="BU946" s="165">
        <v>6.17667397652778</v>
      </c>
      <c r="BV946" s="167">
        <v>5.20634571666667</v>
      </c>
      <c r="BW946" s="168">
        <v>6.22222222222222</v>
      </c>
      <c r="BX946" s="168">
        <v>6.6375</v>
      </c>
      <c r="BY946" s="168">
        <v>8.36888290009445</v>
      </c>
      <c r="BZ946" s="165">
        <v>6.60873770974584</v>
      </c>
      <c r="CA946" s="167">
        <v>6.81325650487124</v>
      </c>
      <c r="CB946" s="168">
        <v>8.11146125445992</v>
      </c>
      <c r="CC946" s="168">
        <v>5</v>
      </c>
      <c r="CD946" s="165">
        <v>6.64157258644372</v>
      </c>
      <c r="CE946" s="171">
        <v>6.44918232247555</v>
      </c>
      <c r="CF946" s="177">
        <v>93</v>
      </c>
      <c r="CG946" t="s" s="218">
        <v>143</v>
      </c>
      <c r="CH946" t="s" s="219">
        <v>160</v>
      </c>
      <c r="CI946" s="48"/>
      <c r="CJ946" s="18"/>
      <c r="CK946" s="19"/>
      <c r="CL946" s="19"/>
    </row>
    <row r="947" ht="39.75" customHeight="1">
      <c r="A947" s="122"/>
      <c r="B947" s="194">
        <v>2017</v>
      </c>
      <c r="C947" t="s" s="195">
        <v>504</v>
      </c>
      <c r="D947" t="s" s="195">
        <v>505</v>
      </c>
      <c r="E947" t="s" s="196">
        <v>506</v>
      </c>
      <c r="F947" s="197">
        <v>5.86</v>
      </c>
      <c r="G947" s="198">
        <v>133</v>
      </c>
      <c r="H947" s="199">
        <v>4</v>
      </c>
      <c r="I947" s="200">
        <v>8.352941176470591</v>
      </c>
      <c r="J947" s="201">
        <v>11.6</v>
      </c>
      <c r="K947" s="202">
        <v>9.21927768286384</v>
      </c>
      <c r="L947" s="201">
        <v>3.36525090388971</v>
      </c>
      <c r="M947" s="202">
        <v>8.300000000000001</v>
      </c>
      <c r="N947" s="201">
        <v>20.95</v>
      </c>
      <c r="O947" s="203">
        <v>8</v>
      </c>
      <c r="P947" s="204">
        <v>30</v>
      </c>
      <c r="Q947" s="204">
        <v>8</v>
      </c>
      <c r="R947" s="204">
        <v>30</v>
      </c>
      <c r="S947" s="205">
        <v>8</v>
      </c>
      <c r="T947" s="201">
        <v>6.665</v>
      </c>
      <c r="U947" s="206">
        <v>8.10744377186689</v>
      </c>
      <c r="V947" s="207">
        <v>19</v>
      </c>
      <c r="W947" s="208">
        <v>5.50420038994444</v>
      </c>
      <c r="X947" s="209">
        <v>3.517976222125</v>
      </c>
      <c r="Y947" s="209">
        <v>4.41579757694444</v>
      </c>
      <c r="Z947" s="209">
        <v>2.5</v>
      </c>
      <c r="AA947" s="209">
        <v>4.0021</v>
      </c>
      <c r="AB947" s="209">
        <v>3.14686500410484</v>
      </c>
      <c r="AC947" s="209">
        <v>6.41292682612868</v>
      </c>
      <c r="AD947" s="209">
        <v>3.32619597541667</v>
      </c>
      <c r="AE947" s="210">
        <v>0.647058823529412</v>
      </c>
      <c r="AF947" s="206">
        <v>4.10325774933301</v>
      </c>
      <c r="AG947" s="211">
        <v>3.37915344062718</v>
      </c>
      <c r="AH947" s="212">
        <v>139</v>
      </c>
      <c r="AI947" s="200">
        <v>8.40633216030017</v>
      </c>
      <c r="AJ947" s="201">
        <v>7.96833919849915</v>
      </c>
      <c r="AK947" s="202">
        <v>8.942304141515381</v>
      </c>
      <c r="AL947" s="201">
        <v>2.64423964621155</v>
      </c>
      <c r="AM947" s="202">
        <v>8.3658505278696</v>
      </c>
      <c r="AN947" s="201">
        <v>4.085373680326</v>
      </c>
      <c r="AO947" s="209">
        <v>0</v>
      </c>
      <c r="AP947" s="206">
        <v>6.42862170742129</v>
      </c>
      <c r="AQ947" s="207">
        <v>140</v>
      </c>
      <c r="AR947" s="213">
        <v>7.93333333333333</v>
      </c>
      <c r="AS947" s="214">
        <v>3.1</v>
      </c>
      <c r="AT947" s="203">
        <v>7.58</v>
      </c>
      <c r="AU947" s="204">
        <v>12.1</v>
      </c>
      <c r="AV947" s="204">
        <v>5.886</v>
      </c>
      <c r="AW947" s="204">
        <v>10.285</v>
      </c>
      <c r="AX947" s="201">
        <v>7.13311111111111</v>
      </c>
      <c r="AY947" s="203">
        <v>3.72155408083333</v>
      </c>
      <c r="AZ947" s="204">
        <v>3.26333381870038</v>
      </c>
      <c r="BA947" s="201">
        <v>3.49244394976686</v>
      </c>
      <c r="BB947" s="209">
        <v>10</v>
      </c>
      <c r="BC947" s="203">
        <v>3.3286290615797</v>
      </c>
      <c r="BD947" s="204">
        <v>0.7692307692307691</v>
      </c>
      <c r="BE947" s="204">
        <v>0.553128206575878</v>
      </c>
      <c r="BF947" s="204">
        <v>6.22063964583333</v>
      </c>
      <c r="BG947" s="201">
        <v>2.71790692080492</v>
      </c>
      <c r="BH947" s="206">
        <v>5.83586549542072</v>
      </c>
      <c r="BI947" s="212">
        <v>139</v>
      </c>
      <c r="BJ947" s="213">
        <v>8</v>
      </c>
      <c r="BK947" s="204">
        <v>5.53399761669065</v>
      </c>
      <c r="BL947" s="204">
        <v>10</v>
      </c>
      <c r="BM947" s="201">
        <v>7.84466587223022</v>
      </c>
      <c r="BN947" s="203">
        <v>3.05</v>
      </c>
      <c r="BO947" s="204">
        <v>2.54974091291335</v>
      </c>
      <c r="BP947" s="204">
        <v>5.20857413666667</v>
      </c>
      <c r="BQ947" s="204">
        <v>6</v>
      </c>
      <c r="BR947" s="204">
        <v>2.59948182582671</v>
      </c>
      <c r="BS947" s="204">
        <v>10</v>
      </c>
      <c r="BT947" s="204">
        <v>5.0422823425</v>
      </c>
      <c r="BU947" s="201">
        <v>4.92143988827239</v>
      </c>
      <c r="BV947" s="203">
        <v>4.37289019416667</v>
      </c>
      <c r="BW947" s="204">
        <v>5.33333333333333</v>
      </c>
      <c r="BX947" s="204">
        <v>2.085</v>
      </c>
      <c r="BY947" s="204">
        <v>4.60503134084885</v>
      </c>
      <c r="BZ947" s="201">
        <v>4.09906371708721</v>
      </c>
      <c r="CA947" s="203">
        <v>4.22507421419873</v>
      </c>
      <c r="CB947" s="204">
        <v>6.60731601904092</v>
      </c>
      <c r="CC947" s="204">
        <v>5</v>
      </c>
      <c r="CD947" s="201">
        <v>5.27746341107989</v>
      </c>
      <c r="CE947" s="206">
        <v>5.53565822216743</v>
      </c>
      <c r="CF947" s="212">
        <v>137</v>
      </c>
      <c r="CG947" t="s" s="215">
        <v>176</v>
      </c>
      <c r="CH947" t="s" s="216">
        <v>144</v>
      </c>
      <c r="CI947" s="48"/>
      <c r="CJ947" s="18"/>
      <c r="CK947" s="19"/>
      <c r="CL947" s="19"/>
    </row>
    <row r="948" ht="39.75" customHeight="1">
      <c r="A948" s="122"/>
      <c r="B948" s="158">
        <v>2017</v>
      </c>
      <c r="C948" t="s" s="159">
        <v>507</v>
      </c>
      <c r="D948" t="s" s="159">
        <v>508</v>
      </c>
      <c r="E948" t="s" s="160">
        <v>509</v>
      </c>
      <c r="F948" s="161">
        <v>7.75</v>
      </c>
      <c r="G948" s="162">
        <v>31</v>
      </c>
      <c r="H948" s="163">
        <v>1</v>
      </c>
      <c r="I948" s="164">
        <v>6.35588235294118</v>
      </c>
      <c r="J948" s="165">
        <v>18.39</v>
      </c>
      <c r="K948" s="166">
        <v>9.059945504087191</v>
      </c>
      <c r="L948" s="165">
        <v>3.95</v>
      </c>
      <c r="M948" s="166">
        <v>10</v>
      </c>
      <c r="N948" s="165">
        <v>14.8475501383658</v>
      </c>
      <c r="O948" s="167">
        <v>9</v>
      </c>
      <c r="P948" s="168">
        <v>25</v>
      </c>
      <c r="Q948" s="168">
        <v>4</v>
      </c>
      <c r="R948" s="168">
        <v>42</v>
      </c>
      <c r="S948" s="169">
        <v>6.5</v>
      </c>
      <c r="T948" s="165">
        <v>7.775</v>
      </c>
      <c r="U948" s="171">
        <v>7.93816557140567</v>
      </c>
      <c r="V948" s="172">
        <v>23</v>
      </c>
      <c r="W948" s="173">
        <v>4.65996775305556</v>
      </c>
      <c r="X948" s="174">
        <v>4.73296780979167</v>
      </c>
      <c r="Y948" s="174">
        <v>6.77892704833333</v>
      </c>
      <c r="Z948" s="174">
        <v>8.33333333333333</v>
      </c>
      <c r="AA948" s="174">
        <v>5.15035</v>
      </c>
      <c r="AB948" s="174">
        <v>3.84553620575293</v>
      </c>
      <c r="AC948" s="174">
        <v>8.785860186931609</v>
      </c>
      <c r="AD948" s="174">
        <v>5.24746616666667</v>
      </c>
      <c r="AE948" s="175">
        <v>0.9411764705882349</v>
      </c>
      <c r="AF948" s="171">
        <v>5.94180106298314</v>
      </c>
      <c r="AG948" s="217">
        <v>5.76704220818952</v>
      </c>
      <c r="AH948" s="177">
        <v>52</v>
      </c>
      <c r="AI948" s="164">
        <v>8.16810162633347</v>
      </c>
      <c r="AJ948" s="165">
        <v>9.159491868332649</v>
      </c>
      <c r="AK948" s="166">
        <v>9.47405387722957</v>
      </c>
      <c r="AL948" s="165">
        <v>1.31486530692608</v>
      </c>
      <c r="AM948" s="166">
        <v>9.64976563249604</v>
      </c>
      <c r="AN948" s="165">
        <v>0.875585918759905</v>
      </c>
      <c r="AO948" s="174">
        <v>10</v>
      </c>
      <c r="AP948" s="171">
        <v>9.32298028401477</v>
      </c>
      <c r="AQ948" s="172">
        <v>33</v>
      </c>
      <c r="AR948" s="179">
        <v>9.56</v>
      </c>
      <c r="AS948" s="180">
        <v>0.66</v>
      </c>
      <c r="AT948" s="167">
        <v>8.640000000000001</v>
      </c>
      <c r="AU948" s="168">
        <v>6.8</v>
      </c>
      <c r="AV948" s="168">
        <v>5.92</v>
      </c>
      <c r="AW948" s="168">
        <v>10.2</v>
      </c>
      <c r="AX948" s="165">
        <v>8.039999999999999</v>
      </c>
      <c r="AY948" s="167">
        <v>6.74877484666667</v>
      </c>
      <c r="AZ948" s="168">
        <v>8.899412947692809</v>
      </c>
      <c r="BA948" s="165">
        <v>7.82409389717974</v>
      </c>
      <c r="BB948" s="174">
        <v>10</v>
      </c>
      <c r="BC948" s="167">
        <v>10</v>
      </c>
      <c r="BD948" s="168">
        <v>10</v>
      </c>
      <c r="BE948" s="168">
        <v>10</v>
      </c>
      <c r="BF948" s="168">
        <v>7.600140968750</v>
      </c>
      <c r="BG948" s="165">
        <v>9.400035242187499</v>
      </c>
      <c r="BH948" s="171">
        <v>8.81603228484181</v>
      </c>
      <c r="BI948" s="177">
        <v>14</v>
      </c>
      <c r="BJ948" s="179">
        <v>8</v>
      </c>
      <c r="BK948" s="168">
        <v>9.08172372797366</v>
      </c>
      <c r="BL948" s="168">
        <v>10</v>
      </c>
      <c r="BM948" s="165">
        <v>9.02724124265789</v>
      </c>
      <c r="BN948" s="167">
        <v>3.61666666666667</v>
      </c>
      <c r="BO948" s="168">
        <v>4.5644611242446</v>
      </c>
      <c r="BP948" s="168">
        <v>5.94522158333333</v>
      </c>
      <c r="BQ948" s="168">
        <v>4</v>
      </c>
      <c r="BR948" s="168">
        <v>4.12892224848919</v>
      </c>
      <c r="BS948" s="168">
        <v>10</v>
      </c>
      <c r="BT948" s="168">
        <v>4.6120401225</v>
      </c>
      <c r="BU948" s="165">
        <v>5.26675882074768</v>
      </c>
      <c r="BV948" s="167">
        <v>4.133298795</v>
      </c>
      <c r="BW948" s="168">
        <v>6.66666666666667</v>
      </c>
      <c r="BX948" s="168">
        <v>7.0325</v>
      </c>
      <c r="BY948" s="168">
        <v>3.96329740056671</v>
      </c>
      <c r="BZ948" s="165">
        <v>5.44894071555834</v>
      </c>
      <c r="CA948" s="167">
        <v>8.062794173419411</v>
      </c>
      <c r="CB948" s="168">
        <v>9.200526878723799</v>
      </c>
      <c r="CC948" s="168">
        <v>6.25</v>
      </c>
      <c r="CD948" s="165">
        <v>7.83777368404774</v>
      </c>
      <c r="CE948" s="171">
        <v>6.89517861575291</v>
      </c>
      <c r="CF948" s="177">
        <v>69</v>
      </c>
      <c r="CG948" t="s" s="218">
        <v>152</v>
      </c>
      <c r="CH948" t="s" s="219">
        <v>160</v>
      </c>
      <c r="CI948" s="48"/>
      <c r="CJ948" s="18"/>
      <c r="CK948" s="19"/>
      <c r="CL948" s="19"/>
    </row>
    <row r="949" ht="39.75" customHeight="1">
      <c r="A949" s="122"/>
      <c r="B949" s="194">
        <v>2017</v>
      </c>
      <c r="C949" t="s" s="195">
        <v>510</v>
      </c>
      <c r="D949" t="s" s="195">
        <v>511</v>
      </c>
      <c r="E949" t="s" s="196">
        <v>512</v>
      </c>
      <c r="F949" s="197">
        <v>6.1</v>
      </c>
      <c r="G949" s="198">
        <v>119</v>
      </c>
      <c r="H949" s="199">
        <v>3</v>
      </c>
      <c r="I949" s="200">
        <v>3.29241196669435</v>
      </c>
      <c r="J949" s="201">
        <v>28.8057993132392</v>
      </c>
      <c r="K949" s="202">
        <v>8.253405994550411</v>
      </c>
      <c r="L949" s="201">
        <v>6.91</v>
      </c>
      <c r="M949" s="202">
        <v>7.52029941639178</v>
      </c>
      <c r="N949" s="201">
        <v>23.6789520426288</v>
      </c>
      <c r="O949" s="203">
        <v>5</v>
      </c>
      <c r="P949" s="204">
        <v>42</v>
      </c>
      <c r="Q949" s="204">
        <v>5</v>
      </c>
      <c r="R949" s="204">
        <v>42</v>
      </c>
      <c r="S949" s="205">
        <v>5</v>
      </c>
      <c r="T949" s="201">
        <v>6.3175</v>
      </c>
      <c r="U949" s="206">
        <v>6.07672347552731</v>
      </c>
      <c r="V949" s="207">
        <v>120</v>
      </c>
      <c r="W949" s="208">
        <v>6.15303428683333</v>
      </c>
      <c r="X949" s="209">
        <v>6.07491784666667</v>
      </c>
      <c r="Y949" s="209">
        <v>2.7741</v>
      </c>
      <c r="Z949" s="209">
        <v>7.5</v>
      </c>
      <c r="AA949" s="209">
        <v>4.91025</v>
      </c>
      <c r="AB949" s="209">
        <v>3.00530380025983</v>
      </c>
      <c r="AC949" s="209">
        <v>6.92995646664536</v>
      </c>
      <c r="AD949" s="209">
        <v>0</v>
      </c>
      <c r="AE949" s="210">
        <v>0.823529411764706</v>
      </c>
      <c r="AF949" s="206">
        <v>4.66844530005065</v>
      </c>
      <c r="AG949" s="211">
        <v>4.25652365592853</v>
      </c>
      <c r="AH949" s="212">
        <v>114</v>
      </c>
      <c r="AI949" s="200">
        <v>9.82095258111427</v>
      </c>
      <c r="AJ949" s="201">
        <v>-0.895237094428647</v>
      </c>
      <c r="AK949" s="202">
        <v>7.47276979869749</v>
      </c>
      <c r="AL949" s="201">
        <v>6.31807550325628</v>
      </c>
      <c r="AM949" s="202">
        <v>7.83118172790467</v>
      </c>
      <c r="AN949" s="201">
        <v>5.42204568023833</v>
      </c>
      <c r="AO949" s="209">
        <v>0</v>
      </c>
      <c r="AP949" s="206">
        <v>6.28122602692911</v>
      </c>
      <c r="AQ949" s="207">
        <v>146</v>
      </c>
      <c r="AR949" s="213">
        <v>9.48666666666667</v>
      </c>
      <c r="AS949" s="214">
        <v>0.77</v>
      </c>
      <c r="AT949" s="203">
        <v>9.06</v>
      </c>
      <c r="AU949" s="204">
        <v>4.7</v>
      </c>
      <c r="AV949" s="204">
        <v>6.0896</v>
      </c>
      <c r="AW949" s="204">
        <v>9.776</v>
      </c>
      <c r="AX949" s="201">
        <v>8.212088888888889</v>
      </c>
      <c r="AY949" s="203">
        <v>5</v>
      </c>
      <c r="AZ949" s="204">
        <v>4.13848299133957</v>
      </c>
      <c r="BA949" s="201">
        <v>4.56924149566978</v>
      </c>
      <c r="BB949" s="209">
        <v>10</v>
      </c>
      <c r="BC949" s="203">
        <v>4.83160838484764</v>
      </c>
      <c r="BD949" s="204">
        <v>7.69230769230769</v>
      </c>
      <c r="BE949" s="204">
        <v>7.19066668548642</v>
      </c>
      <c r="BF949" s="204">
        <v>5</v>
      </c>
      <c r="BG949" s="201">
        <v>6.17864569066044</v>
      </c>
      <c r="BH949" s="206">
        <v>7.23999401880478</v>
      </c>
      <c r="BI949" s="212">
        <v>82</v>
      </c>
      <c r="BJ949" s="213">
        <v>10</v>
      </c>
      <c r="BK949" s="204">
        <v>5.23304863293146</v>
      </c>
      <c r="BL949" s="204">
        <v>10</v>
      </c>
      <c r="BM949" s="201">
        <v>8.41101621097715</v>
      </c>
      <c r="BN949" s="203">
        <v>7.63333333333333</v>
      </c>
      <c r="BO949" s="204">
        <v>7.25345076922274</v>
      </c>
      <c r="BP949" s="204"/>
      <c r="BQ949" s="204">
        <v>10</v>
      </c>
      <c r="BR949" s="204">
        <v>7.00690153844548</v>
      </c>
      <c r="BS949" s="204">
        <v>10</v>
      </c>
      <c r="BT949" s="204">
        <v>5</v>
      </c>
      <c r="BU949" s="201">
        <v>7.81561427350026</v>
      </c>
      <c r="BV949" s="203"/>
      <c r="BW949" s="204">
        <v>3.55555555555556</v>
      </c>
      <c r="BX949" s="204">
        <v>4.1</v>
      </c>
      <c r="BY949" s="204">
        <v>6.36225336351726</v>
      </c>
      <c r="BZ949" s="201">
        <v>4.67260297302427</v>
      </c>
      <c r="CA949" s="203">
        <v>5.86799516122028</v>
      </c>
      <c r="CB949" s="204">
        <v>7.37768705241516</v>
      </c>
      <c r="CC949" s="204">
        <v>3.75</v>
      </c>
      <c r="CD949" s="201">
        <v>5.66522740454515</v>
      </c>
      <c r="CE949" s="206">
        <v>6.64111521551171</v>
      </c>
      <c r="CF949" s="212">
        <v>82</v>
      </c>
      <c r="CG949" t="s" s="215">
        <v>159</v>
      </c>
      <c r="CH949" t="s" s="216">
        <v>144</v>
      </c>
      <c r="CI949" s="48"/>
      <c r="CJ949" s="18"/>
      <c r="CK949" s="19"/>
      <c r="CL949" s="19"/>
    </row>
    <row r="950" ht="39.75" customHeight="1">
      <c r="A950" s="122"/>
      <c r="B950" s="158">
        <v>2017</v>
      </c>
      <c r="C950" t="s" s="159">
        <v>513</v>
      </c>
      <c r="D950" t="s" s="159">
        <v>514</v>
      </c>
      <c r="E950" t="s" s="160">
        <v>515</v>
      </c>
      <c r="F950" s="161">
        <v>7.1</v>
      </c>
      <c r="G950" s="162">
        <v>64</v>
      </c>
      <c r="H950" s="163">
        <v>2</v>
      </c>
      <c r="I950" s="164">
        <v>7.35</v>
      </c>
      <c r="J950" s="165">
        <v>15.01</v>
      </c>
      <c r="K950" s="166">
        <v>8.83378746594005</v>
      </c>
      <c r="L950" s="165">
        <v>4.78</v>
      </c>
      <c r="M950" s="166">
        <v>8.74107965850893</v>
      </c>
      <c r="N950" s="165">
        <v>19.4062211952188</v>
      </c>
      <c r="O950" s="167">
        <v>10</v>
      </c>
      <c r="P950" s="168">
        <v>10</v>
      </c>
      <c r="Q950" s="168">
        <v>7</v>
      </c>
      <c r="R950" s="168">
        <v>32</v>
      </c>
      <c r="S950" s="169">
        <v>8.5</v>
      </c>
      <c r="T950" s="165">
        <v>8.369999999999999</v>
      </c>
      <c r="U950" s="171">
        <v>8.3589734248898</v>
      </c>
      <c r="V950" s="172">
        <v>15</v>
      </c>
      <c r="W950" s="173">
        <v>4.34420586188889</v>
      </c>
      <c r="X950" s="174">
        <v>3.15733152939583</v>
      </c>
      <c r="Y950" s="174">
        <v>4.86884355541667</v>
      </c>
      <c r="Z950" s="174">
        <v>2.5</v>
      </c>
      <c r="AA950" s="174">
        <v>3.72186666666667</v>
      </c>
      <c r="AB950" s="174">
        <v>3.28736181526278</v>
      </c>
      <c r="AC950" s="174">
        <v>8.538954848222319</v>
      </c>
      <c r="AD950" s="174">
        <v>2.69110411416667</v>
      </c>
      <c r="AE950" s="175">
        <v>1</v>
      </c>
      <c r="AF950" s="171">
        <v>4.13870854887748</v>
      </c>
      <c r="AG950" s="217">
        <v>4.13870854887748</v>
      </c>
      <c r="AH950" s="177">
        <v>119</v>
      </c>
      <c r="AI950" s="164">
        <v>8.378057919919611</v>
      </c>
      <c r="AJ950" s="165">
        <v>8.10971040040196</v>
      </c>
      <c r="AK950" s="166">
        <v>8.96119801273791</v>
      </c>
      <c r="AL950" s="165">
        <v>2.59700496815522</v>
      </c>
      <c r="AM950" s="166">
        <v>8.559009034604239</v>
      </c>
      <c r="AN950" s="165">
        <v>3.60247741348939</v>
      </c>
      <c r="AO950" s="174">
        <v>10</v>
      </c>
      <c r="AP950" s="171">
        <v>8.97456624181544</v>
      </c>
      <c r="AQ950" s="172">
        <v>60</v>
      </c>
      <c r="AR950" s="179">
        <v>8.993333333333331</v>
      </c>
      <c r="AS950" s="180">
        <v>1.51</v>
      </c>
      <c r="AT950" s="167">
        <v>8.039999999999999</v>
      </c>
      <c r="AU950" s="168">
        <v>9.800000000000001</v>
      </c>
      <c r="AV950" s="168">
        <v>6.8248</v>
      </c>
      <c r="AW950" s="168">
        <v>7.938</v>
      </c>
      <c r="AX950" s="165">
        <v>7.95271111111111</v>
      </c>
      <c r="AY950" s="167">
        <v>5.23720304166667</v>
      </c>
      <c r="AZ950" s="168">
        <v>5.95978569922132</v>
      </c>
      <c r="BA950" s="165">
        <v>5.59849437044399</v>
      </c>
      <c r="BB950" s="174">
        <v>10</v>
      </c>
      <c r="BC950" s="167">
        <v>5.9934401512146</v>
      </c>
      <c r="BD950" s="168">
        <v>3.84615384615385</v>
      </c>
      <c r="BE950" s="168">
        <v>7.08004104417124</v>
      </c>
      <c r="BF950" s="168">
        <v>6.86893006166667</v>
      </c>
      <c r="BG950" s="165">
        <v>5.94714127580159</v>
      </c>
      <c r="BH950" s="171">
        <v>7.37458668933917</v>
      </c>
      <c r="BI950" s="177">
        <v>75</v>
      </c>
      <c r="BJ950" s="179">
        <v>8</v>
      </c>
      <c r="BK950" s="168">
        <v>9.774622447515521</v>
      </c>
      <c r="BL950" s="168">
        <v>9</v>
      </c>
      <c r="BM950" s="165">
        <v>8.92487414917184</v>
      </c>
      <c r="BN950" s="167">
        <v>5.96666666666667</v>
      </c>
      <c r="BO950" s="168">
        <v>3.79974091291335</v>
      </c>
      <c r="BP950" s="168">
        <v>6.61300261833333</v>
      </c>
      <c r="BQ950" s="168">
        <v>6</v>
      </c>
      <c r="BR950" s="168">
        <v>2.59948182582671</v>
      </c>
      <c r="BS950" s="168">
        <v>3</v>
      </c>
      <c r="BT950" s="168">
        <v>7.53505269666667</v>
      </c>
      <c r="BU950" s="165">
        <v>5.07342067434382</v>
      </c>
      <c r="BV950" s="167">
        <v>3.96480182833333</v>
      </c>
      <c r="BW950" s="168">
        <v>4.66666666666667</v>
      </c>
      <c r="BX950" s="168">
        <v>5.0125</v>
      </c>
      <c r="BY950" s="168">
        <v>5.38143729758387</v>
      </c>
      <c r="BZ950" s="165">
        <v>4.75635144814597</v>
      </c>
      <c r="CA950" s="167">
        <v>7.11402285365887</v>
      </c>
      <c r="CB950" s="168">
        <v>8.943120277975179</v>
      </c>
      <c r="CC950" s="168">
        <v>7.5</v>
      </c>
      <c r="CD950" s="165">
        <v>7.85238104387802</v>
      </c>
      <c r="CE950" s="171">
        <v>6.65175682888491</v>
      </c>
      <c r="CF950" s="177">
        <v>81</v>
      </c>
      <c r="CG950" t="s" s="218">
        <v>152</v>
      </c>
      <c r="CH950" t="s" s="219">
        <v>139</v>
      </c>
      <c r="CI950" s="48"/>
      <c r="CJ950" s="18"/>
      <c r="CK950" s="19"/>
      <c r="CL950" s="19"/>
    </row>
    <row r="951" ht="39.75" customHeight="1">
      <c r="A951" s="122"/>
      <c r="B951" s="194">
        <v>2017</v>
      </c>
      <c r="C951" t="s" s="195">
        <v>516</v>
      </c>
      <c r="D951" t="s" s="195">
        <v>517</v>
      </c>
      <c r="E951" t="s" s="196">
        <v>518</v>
      </c>
      <c r="F951" s="197">
        <v>7.68</v>
      </c>
      <c r="G951" s="198">
        <v>36</v>
      </c>
      <c r="H951" s="199">
        <v>1</v>
      </c>
      <c r="I951" s="200">
        <v>6.74117647058824</v>
      </c>
      <c r="J951" s="201">
        <v>17.08</v>
      </c>
      <c r="K951" s="202">
        <v>9.61852861035422</v>
      </c>
      <c r="L951" s="201">
        <v>1.9</v>
      </c>
      <c r="M951" s="202">
        <v>7.63185100247268</v>
      </c>
      <c r="N951" s="201">
        <v>23.2885214913456</v>
      </c>
      <c r="O951" s="203">
        <v>8</v>
      </c>
      <c r="P951" s="204">
        <v>30</v>
      </c>
      <c r="Q951" s="204">
        <v>3</v>
      </c>
      <c r="R951" s="204">
        <v>48</v>
      </c>
      <c r="S951" s="205">
        <v>5.5</v>
      </c>
      <c r="T951" s="201">
        <v>8.9925</v>
      </c>
      <c r="U951" s="206">
        <v>7.69681121668303</v>
      </c>
      <c r="V951" s="207">
        <v>34</v>
      </c>
      <c r="W951" s="208">
        <v>5.40297836888889</v>
      </c>
      <c r="X951" s="209">
        <v>3.60384169302083</v>
      </c>
      <c r="Y951" s="209">
        <v>4.71024543041667</v>
      </c>
      <c r="Z951" s="209">
        <v>7.5</v>
      </c>
      <c r="AA951" s="209">
        <v>5.1334</v>
      </c>
      <c r="AB951" s="209">
        <v>4.19498043127174</v>
      </c>
      <c r="AC951" s="209">
        <v>8.77350863576733</v>
      </c>
      <c r="AD951" s="209">
        <v>3.833355903750</v>
      </c>
      <c r="AE951" s="210">
        <v>1</v>
      </c>
      <c r="AF951" s="206">
        <v>5.39403880788943</v>
      </c>
      <c r="AG951" s="211">
        <v>5.39403880788943</v>
      </c>
      <c r="AH951" s="212">
        <v>62</v>
      </c>
      <c r="AI951" s="200">
        <v>9.09464644369694</v>
      </c>
      <c r="AJ951" s="201">
        <v>4.52676778151531</v>
      </c>
      <c r="AK951" s="202">
        <v>9.59376385822647</v>
      </c>
      <c r="AL951" s="201">
        <v>1.01559035443382</v>
      </c>
      <c r="AM951" s="202">
        <v>8.87886433208868</v>
      </c>
      <c r="AN951" s="201">
        <v>2.80283916977831</v>
      </c>
      <c r="AO951" s="209">
        <v>10</v>
      </c>
      <c r="AP951" s="206">
        <v>9.39181865850302</v>
      </c>
      <c r="AQ951" s="207">
        <v>28</v>
      </c>
      <c r="AR951" s="213">
        <v>9.699999999999999</v>
      </c>
      <c r="AS951" s="214">
        <v>0.45</v>
      </c>
      <c r="AT951" s="203">
        <v>9.52</v>
      </c>
      <c r="AU951" s="204">
        <v>2.4</v>
      </c>
      <c r="AV951" s="204">
        <v>8.425599999999999</v>
      </c>
      <c r="AW951" s="204">
        <v>3.936</v>
      </c>
      <c r="AX951" s="201">
        <v>9.215199999999999</v>
      </c>
      <c r="AY951" s="203">
        <v>7.9147020975</v>
      </c>
      <c r="AZ951" s="204">
        <v>5.76806226101934</v>
      </c>
      <c r="BA951" s="201">
        <v>6.84138217925967</v>
      </c>
      <c r="BB951" s="209">
        <v>10</v>
      </c>
      <c r="BC951" s="203">
        <v>10</v>
      </c>
      <c r="BD951" s="204">
        <v>8.46153846153846</v>
      </c>
      <c r="BE951" s="204">
        <v>10</v>
      </c>
      <c r="BF951" s="204">
        <v>7.03296542166667</v>
      </c>
      <c r="BG951" s="201">
        <v>8.87362597080128</v>
      </c>
      <c r="BH951" s="206">
        <v>8.732552037515241</v>
      </c>
      <c r="BI951" s="212">
        <v>20</v>
      </c>
      <c r="BJ951" s="213">
        <v>8</v>
      </c>
      <c r="BK951" s="204">
        <v>8.6013046119061</v>
      </c>
      <c r="BL951" s="204">
        <v>9</v>
      </c>
      <c r="BM951" s="201">
        <v>8.5337682039687</v>
      </c>
      <c r="BN951" s="203">
        <v>5.7</v>
      </c>
      <c r="BO951" s="204">
        <v>4.76989636516535</v>
      </c>
      <c r="BP951" s="204">
        <v>7.62691815666667</v>
      </c>
      <c r="BQ951" s="204">
        <v>10</v>
      </c>
      <c r="BR951" s="204">
        <v>7.03979273033069</v>
      </c>
      <c r="BS951" s="204">
        <v>10</v>
      </c>
      <c r="BT951" s="204">
        <v>6.36074264833333</v>
      </c>
      <c r="BU951" s="201">
        <v>7.35676427149943</v>
      </c>
      <c r="BV951" s="203">
        <v>2.27831045833333</v>
      </c>
      <c r="BW951" s="204">
        <v>7.77777777777778</v>
      </c>
      <c r="BX951" s="204">
        <v>6.4225</v>
      </c>
      <c r="BY951" s="204">
        <v>4.79278755918467</v>
      </c>
      <c r="BZ951" s="201">
        <v>5.31784394882395</v>
      </c>
      <c r="CA951" s="203">
        <v>6.02790018947153</v>
      </c>
      <c r="CB951" s="204">
        <v>7.86711115976763</v>
      </c>
      <c r="CC951" s="204">
        <v>8.75</v>
      </c>
      <c r="CD951" s="201">
        <v>7.54833711641305</v>
      </c>
      <c r="CE951" s="206">
        <v>7.18917838517628</v>
      </c>
      <c r="CF951" s="212">
        <v>50</v>
      </c>
      <c r="CG951" t="s" s="215">
        <v>152</v>
      </c>
      <c r="CH951" t="s" s="216">
        <v>139</v>
      </c>
      <c r="CI951" s="48"/>
      <c r="CJ951" s="18"/>
      <c r="CK951" s="19"/>
      <c r="CL951" s="19"/>
    </row>
    <row r="952" ht="39.75" customHeight="1">
      <c r="A952" s="122"/>
      <c r="B952" s="158">
        <v>2017</v>
      </c>
      <c r="C952" t="s" s="159">
        <v>519</v>
      </c>
      <c r="D952" t="s" s="159">
        <v>520</v>
      </c>
      <c r="E952" t="s" s="160">
        <v>521</v>
      </c>
      <c r="F952" s="161">
        <v>7.17</v>
      </c>
      <c r="G952" s="162">
        <v>60</v>
      </c>
      <c r="H952" s="163">
        <v>2</v>
      </c>
      <c r="I952" s="164">
        <v>7.83823529411765</v>
      </c>
      <c r="J952" s="165">
        <v>13.35</v>
      </c>
      <c r="K952" s="166">
        <v>9.19891008174387</v>
      </c>
      <c r="L952" s="165">
        <v>3.44</v>
      </c>
      <c r="M952" s="166">
        <v>9.78571428571429</v>
      </c>
      <c r="N952" s="165">
        <v>15.75</v>
      </c>
      <c r="O952" s="167">
        <v>7</v>
      </c>
      <c r="P952" s="168">
        <v>32</v>
      </c>
      <c r="Q952" s="168">
        <v>7</v>
      </c>
      <c r="R952" s="168">
        <v>32</v>
      </c>
      <c r="S952" s="169">
        <v>7</v>
      </c>
      <c r="T952" s="165">
        <v>7.8825</v>
      </c>
      <c r="U952" s="171">
        <v>8.34107193231516</v>
      </c>
      <c r="V952" s="172">
        <v>16</v>
      </c>
      <c r="W952" s="173">
        <v>4.84618262622222</v>
      </c>
      <c r="X952" s="174">
        <v>3.716797634125</v>
      </c>
      <c r="Y952" s="174">
        <v>6.539850235</v>
      </c>
      <c r="Z952" s="174">
        <v>3.61111111111111</v>
      </c>
      <c r="AA952" s="174">
        <v>4.57023333333333</v>
      </c>
      <c r="AB952" s="174">
        <v>4.45546705926914</v>
      </c>
      <c r="AC952" s="174">
        <v>7.92506836743271</v>
      </c>
      <c r="AD952" s="174">
        <v>3.09475064291667</v>
      </c>
      <c r="AE952" s="175">
        <v>0.823529411764706</v>
      </c>
      <c r="AF952" s="171">
        <v>4.84493262617627</v>
      </c>
      <c r="AG952" s="217">
        <v>4.41743857092543</v>
      </c>
      <c r="AH952" s="177">
        <v>109</v>
      </c>
      <c r="AI952" s="164">
        <v>8.13155821750536</v>
      </c>
      <c r="AJ952" s="165">
        <v>9.34220891247319</v>
      </c>
      <c r="AK952" s="166">
        <v>9.42600409050457</v>
      </c>
      <c r="AL952" s="165">
        <v>1.43498977373856</v>
      </c>
      <c r="AM952" s="166">
        <v>8.85872490963623</v>
      </c>
      <c r="AN952" s="165">
        <v>2.85318772590942</v>
      </c>
      <c r="AO952" s="174">
        <v>10</v>
      </c>
      <c r="AP952" s="171">
        <v>9.104071804411539</v>
      </c>
      <c r="AQ952" s="172">
        <v>47</v>
      </c>
      <c r="AR952" s="179">
        <v>7.30666666666667</v>
      </c>
      <c r="AS952" s="180">
        <v>4.04</v>
      </c>
      <c r="AT952" s="167">
        <v>8.74</v>
      </c>
      <c r="AU952" s="168">
        <v>6.3</v>
      </c>
      <c r="AV952" s="168">
        <v>7.2784</v>
      </c>
      <c r="AW952" s="168">
        <v>6.804</v>
      </c>
      <c r="AX952" s="165">
        <v>7.77502222222222</v>
      </c>
      <c r="AY952" s="167">
        <v>6.76261703166667</v>
      </c>
      <c r="AZ952" s="168">
        <v>5.0970535456581</v>
      </c>
      <c r="BA952" s="165">
        <v>5.92983528866238</v>
      </c>
      <c r="BB952" s="174">
        <v>10</v>
      </c>
      <c r="BC952" s="167">
        <v>4.7434401512146</v>
      </c>
      <c r="BD952" s="168">
        <v>0.7692307692307691</v>
      </c>
      <c r="BE952" s="168">
        <v>10</v>
      </c>
      <c r="BF952" s="168">
        <v>5.195587675</v>
      </c>
      <c r="BG952" s="165">
        <v>5.17706464886134</v>
      </c>
      <c r="BH952" s="171">
        <v>7.22048053993649</v>
      </c>
      <c r="BI952" s="177">
        <v>84</v>
      </c>
      <c r="BJ952" s="179">
        <v>8</v>
      </c>
      <c r="BK952" s="168">
        <v>9.7323086421888</v>
      </c>
      <c r="BL952" s="168">
        <v>10</v>
      </c>
      <c r="BM952" s="165">
        <v>9.244102880729599</v>
      </c>
      <c r="BN952" s="167">
        <v>6.38333333333333</v>
      </c>
      <c r="BO952" s="168">
        <v>5.00862692305684</v>
      </c>
      <c r="BP952" s="168">
        <v>6.99134667666667</v>
      </c>
      <c r="BQ952" s="168">
        <v>10</v>
      </c>
      <c r="BR952" s="168">
        <v>2.51725384611368</v>
      </c>
      <c r="BS952" s="168">
        <v>10</v>
      </c>
      <c r="BT952" s="168">
        <v>6.336141825</v>
      </c>
      <c r="BU952" s="165">
        <v>6.74810037202436</v>
      </c>
      <c r="BV952" s="167">
        <v>3.2714470225</v>
      </c>
      <c r="BW952" s="168">
        <v>4.66666666666667</v>
      </c>
      <c r="BX952" s="168">
        <v>3.39</v>
      </c>
      <c r="BY952" s="168">
        <v>6.48555595466317</v>
      </c>
      <c r="BZ952" s="165">
        <v>4.45341741095746</v>
      </c>
      <c r="CA952" s="167">
        <v>5.94626676538642</v>
      </c>
      <c r="CB952" s="168">
        <v>8.925177325635721</v>
      </c>
      <c r="CC952" s="168">
        <v>5</v>
      </c>
      <c r="CD952" s="165">
        <v>6.62381469700738</v>
      </c>
      <c r="CE952" s="171">
        <v>6.7673588401797</v>
      </c>
      <c r="CF952" s="177">
        <v>76</v>
      </c>
      <c r="CG952" t="s" s="218">
        <v>159</v>
      </c>
      <c r="CH952" t="s" s="219">
        <v>144</v>
      </c>
      <c r="CI952" s="48"/>
      <c r="CJ952" s="18"/>
      <c r="CK952" s="19"/>
      <c r="CL952" s="19"/>
    </row>
    <row r="953" ht="39.75" customHeight="1">
      <c r="A953" s="122"/>
      <c r="B953" s="194">
        <v>2017</v>
      </c>
      <c r="C953" t="s" s="195">
        <v>522</v>
      </c>
      <c r="D953" t="s" s="195">
        <v>523</v>
      </c>
      <c r="E953" t="s" s="196">
        <v>524</v>
      </c>
      <c r="F953" s="197">
        <v>7.31</v>
      </c>
      <c r="G953" s="198">
        <v>55</v>
      </c>
      <c r="H953" s="199">
        <v>2</v>
      </c>
      <c r="I953" s="200">
        <v>4.94705882352941</v>
      </c>
      <c r="J953" s="201">
        <v>23.18</v>
      </c>
      <c r="K953" s="202">
        <v>5.36239782016349</v>
      </c>
      <c r="L953" s="201">
        <v>17.52</v>
      </c>
      <c r="M953" s="202">
        <v>8.117142857142859</v>
      </c>
      <c r="N953" s="201">
        <v>21.59</v>
      </c>
      <c r="O953" s="203">
        <v>7</v>
      </c>
      <c r="P953" s="204">
        <v>32</v>
      </c>
      <c r="Q953" s="204">
        <v>1</v>
      </c>
      <c r="R953" s="204">
        <v>57</v>
      </c>
      <c r="S953" s="205">
        <v>4</v>
      </c>
      <c r="T953" s="201">
        <v>7.585</v>
      </c>
      <c r="U953" s="206">
        <v>6.00231990016715</v>
      </c>
      <c r="V953" s="207">
        <v>124</v>
      </c>
      <c r="W953" s="208">
        <v>5.49981526844444</v>
      </c>
      <c r="X953" s="209">
        <v>5.86163594866667</v>
      </c>
      <c r="Y953" s="209">
        <v>6.25712573541667</v>
      </c>
      <c r="Z953" s="209">
        <v>10</v>
      </c>
      <c r="AA953" s="209">
        <v>6.30871111111111</v>
      </c>
      <c r="AB953" s="209">
        <v>4.70780506595259</v>
      </c>
      <c r="AC953" s="209">
        <v>9.277711791554021</v>
      </c>
      <c r="AD953" s="209">
        <v>6.29588663583333</v>
      </c>
      <c r="AE953" s="210">
        <v>1</v>
      </c>
      <c r="AF953" s="206">
        <v>6.77608644462235</v>
      </c>
      <c r="AG953" s="211">
        <v>6.77608644462235</v>
      </c>
      <c r="AH953" s="212">
        <v>33</v>
      </c>
      <c r="AI953" s="200">
        <v>9.15723788606331</v>
      </c>
      <c r="AJ953" s="201">
        <v>4.21381056968346</v>
      </c>
      <c r="AK953" s="202">
        <v>9.730697299167231</v>
      </c>
      <c r="AL953" s="201">
        <v>0.673256752081931</v>
      </c>
      <c r="AM953" s="202">
        <v>9.16962578530455</v>
      </c>
      <c r="AN953" s="201">
        <v>2.07593553673862</v>
      </c>
      <c r="AO953" s="209">
        <v>5</v>
      </c>
      <c r="AP953" s="206">
        <v>8.26439024263377</v>
      </c>
      <c r="AQ953" s="207">
        <v>91</v>
      </c>
      <c r="AR953" s="213">
        <v>9.59333333333333</v>
      </c>
      <c r="AS953" s="214">
        <v>0.61</v>
      </c>
      <c r="AT953" s="203">
        <v>8.98</v>
      </c>
      <c r="AU953" s="204">
        <v>5.1</v>
      </c>
      <c r="AV953" s="204">
        <v>6.6952</v>
      </c>
      <c r="AW953" s="204">
        <v>8.262</v>
      </c>
      <c r="AX953" s="201">
        <v>8.422844444444451</v>
      </c>
      <c r="AY953" s="203">
        <v>6.597367525</v>
      </c>
      <c r="AZ953" s="204">
        <v>9.96331376492309</v>
      </c>
      <c r="BA953" s="201">
        <v>8.28034064496155</v>
      </c>
      <c r="BB953" s="209">
        <v>10</v>
      </c>
      <c r="BC953" s="203">
        <v>7.24702060222626</v>
      </c>
      <c r="BD953" s="204">
        <v>2.30769230769231</v>
      </c>
      <c r="BE953" s="204">
        <v>9.292553870474761</v>
      </c>
      <c r="BF953" s="204">
        <v>8.128211101250001</v>
      </c>
      <c r="BG953" s="201">
        <v>6.74386947041083</v>
      </c>
      <c r="BH953" s="206">
        <v>8.36176363995421</v>
      </c>
      <c r="BI953" s="212">
        <v>40</v>
      </c>
      <c r="BJ953" s="213">
        <v>5</v>
      </c>
      <c r="BK953" s="204">
        <v>9.21107027899132</v>
      </c>
      <c r="BL953" s="204">
        <v>10</v>
      </c>
      <c r="BM953" s="201">
        <v>8.07035675966377</v>
      </c>
      <c r="BN953" s="203">
        <v>5.28333333333333</v>
      </c>
      <c r="BO953" s="204">
        <v>6.37758807691705</v>
      </c>
      <c r="BP953" s="204">
        <v>7.465884685</v>
      </c>
      <c r="BQ953" s="204">
        <v>8</v>
      </c>
      <c r="BR953" s="204">
        <v>7.7551761538341</v>
      </c>
      <c r="BS953" s="204">
        <v>10</v>
      </c>
      <c r="BT953" s="204">
        <v>5.86580892416667</v>
      </c>
      <c r="BU953" s="201">
        <v>7.24968445332159</v>
      </c>
      <c r="BV953" s="203">
        <v>3.01966786333333</v>
      </c>
      <c r="BW953" s="204">
        <v>8.66666666666667</v>
      </c>
      <c r="BX953" s="204">
        <v>6.68</v>
      </c>
      <c r="BY953" s="204">
        <v>5.62804247987569</v>
      </c>
      <c r="BZ953" s="201">
        <v>5.99859425246892</v>
      </c>
      <c r="CA953" s="203">
        <v>7.16466266020576</v>
      </c>
      <c r="CB953" s="204">
        <v>8.4234206301948</v>
      </c>
      <c r="CC953" s="204">
        <v>6.25</v>
      </c>
      <c r="CD953" s="201">
        <v>7.27936109680018</v>
      </c>
      <c r="CE953" s="206">
        <v>7.14949914056362</v>
      </c>
      <c r="CF953" s="212">
        <v>53</v>
      </c>
      <c r="CG953" t="s" s="215">
        <v>138</v>
      </c>
      <c r="CH953" t="s" s="216">
        <v>160</v>
      </c>
      <c r="CI953" s="48"/>
      <c r="CJ953" s="18"/>
      <c r="CK953" s="19"/>
      <c r="CL953" s="19"/>
    </row>
    <row r="954" ht="39.75" customHeight="1">
      <c r="A954" s="122"/>
      <c r="B954" s="158">
        <v>2017</v>
      </c>
      <c r="C954" t="s" s="159">
        <v>525</v>
      </c>
      <c r="D954" t="s" s="159">
        <v>526</v>
      </c>
      <c r="E954" t="s" s="160">
        <v>527</v>
      </c>
      <c r="F954" s="161">
        <v>7.71</v>
      </c>
      <c r="G954" s="162">
        <v>35</v>
      </c>
      <c r="H954" s="163">
        <v>1</v>
      </c>
      <c r="I954" s="164">
        <v>5.58235294117647</v>
      </c>
      <c r="J954" s="165">
        <v>21.02</v>
      </c>
      <c r="K954" s="166">
        <v>4.94277929155313</v>
      </c>
      <c r="L954" s="165">
        <v>19.06</v>
      </c>
      <c r="M954" s="166">
        <v>10</v>
      </c>
      <c r="N954" s="165">
        <v>10.6315141879801</v>
      </c>
      <c r="O954" s="167">
        <v>4</v>
      </c>
      <c r="P954" s="168">
        <v>55</v>
      </c>
      <c r="Q954" s="168">
        <v>1</v>
      </c>
      <c r="R954" s="168">
        <v>68</v>
      </c>
      <c r="S954" s="169">
        <v>2.5</v>
      </c>
      <c r="T954" s="165">
        <v>8.210000000000001</v>
      </c>
      <c r="U954" s="171">
        <v>6.24702644654592</v>
      </c>
      <c r="V954" s="172">
        <v>108</v>
      </c>
      <c r="W954" s="173">
        <v>7.60624012677778</v>
      </c>
      <c r="X954" s="174">
        <v>5.83460551677083</v>
      </c>
      <c r="Y954" s="174">
        <v>8.173614541666669</v>
      </c>
      <c r="Z954" s="174">
        <v>10</v>
      </c>
      <c r="AA954" s="174">
        <v>7.94511666666667</v>
      </c>
      <c r="AB954" s="174">
        <v>4.48496881998159</v>
      </c>
      <c r="AC954" s="174">
        <v>7.41141559289965</v>
      </c>
      <c r="AD954" s="174">
        <v>7.70247320333333</v>
      </c>
      <c r="AE954" s="175">
        <v>1</v>
      </c>
      <c r="AF954" s="171">
        <v>7.39480430851206</v>
      </c>
      <c r="AG954" s="217">
        <v>7.39480430851206</v>
      </c>
      <c r="AH954" s="177">
        <v>23</v>
      </c>
      <c r="AI954" s="164">
        <v>7.21416482829251</v>
      </c>
      <c r="AJ954" s="165">
        <v>13.9291758585374</v>
      </c>
      <c r="AK954" s="166">
        <v>9.798714209438909</v>
      </c>
      <c r="AL954" s="165">
        <v>0.503214476402713</v>
      </c>
      <c r="AM954" s="166">
        <v>9.452554353426081</v>
      </c>
      <c r="AN954" s="165">
        <v>1.36861411643481</v>
      </c>
      <c r="AO954" s="174">
        <v>10</v>
      </c>
      <c r="AP954" s="171">
        <v>9.116358347789371</v>
      </c>
      <c r="AQ954" s="172">
        <v>46</v>
      </c>
      <c r="AR954" s="179">
        <v>9.59333333333333</v>
      </c>
      <c r="AS954" s="180">
        <v>0.61</v>
      </c>
      <c r="AT954" s="167">
        <v>8.98</v>
      </c>
      <c r="AU954" s="168">
        <v>5.1</v>
      </c>
      <c r="AV954" s="168">
        <v>6.6952</v>
      </c>
      <c r="AW954" s="168">
        <v>8.262</v>
      </c>
      <c r="AX954" s="165">
        <v>8.422844444444451</v>
      </c>
      <c r="AY954" s="167">
        <v>7.3686758675</v>
      </c>
      <c r="AZ954" s="168">
        <v>9.96331376492309</v>
      </c>
      <c r="BA954" s="165">
        <v>8.665994816211549</v>
      </c>
      <c r="BB954" s="174">
        <v>10</v>
      </c>
      <c r="BC954" s="167">
        <v>10</v>
      </c>
      <c r="BD954" s="168">
        <v>4.61538461538462</v>
      </c>
      <c r="BE954" s="168">
        <v>8.85005130521405</v>
      </c>
      <c r="BF954" s="168">
        <v>8.544920285416669</v>
      </c>
      <c r="BG954" s="165">
        <v>8.002589051503829</v>
      </c>
      <c r="BH954" s="171">
        <v>8.77285707803996</v>
      </c>
      <c r="BI954" s="177">
        <v>17</v>
      </c>
      <c r="BJ954" s="179">
        <v>5</v>
      </c>
      <c r="BK954" s="168">
        <v>8.357472231859481</v>
      </c>
      <c r="BL954" s="168">
        <v>9</v>
      </c>
      <c r="BM954" s="165">
        <v>7.45249074395316</v>
      </c>
      <c r="BN954" s="167">
        <v>3.61666666666667</v>
      </c>
      <c r="BO954" s="168">
        <v>6.01989636516535</v>
      </c>
      <c r="BP954" s="168">
        <v>6.30596160833333</v>
      </c>
      <c r="BQ954" s="168">
        <v>6</v>
      </c>
      <c r="BR954" s="168">
        <v>7.03979273033069</v>
      </c>
      <c r="BS954" s="168">
        <v>10</v>
      </c>
      <c r="BT954" s="168">
        <v>7.03272302916667</v>
      </c>
      <c r="BU954" s="165">
        <v>6.57357719995181</v>
      </c>
      <c r="BV954" s="167">
        <v>3.38142554</v>
      </c>
      <c r="BW954" s="168">
        <v>8.66666666666667</v>
      </c>
      <c r="BX954" s="168">
        <v>7.98</v>
      </c>
      <c r="BY954" s="168">
        <v>6.13806683416106</v>
      </c>
      <c r="BZ954" s="165">
        <v>6.54153976020693</v>
      </c>
      <c r="CA954" s="167">
        <v>8.067720902809389</v>
      </c>
      <c r="CB954" s="168">
        <v>8.30759285638484</v>
      </c>
      <c r="CC954" s="168">
        <v>6.25</v>
      </c>
      <c r="CD954" s="165">
        <v>7.54177125306474</v>
      </c>
      <c r="CE954" s="171">
        <v>7.02734473929416</v>
      </c>
      <c r="CF954" s="177">
        <v>58</v>
      </c>
      <c r="CG954" t="s" s="218">
        <v>138</v>
      </c>
      <c r="CH954" t="s" s="219">
        <v>160</v>
      </c>
      <c r="CI954" s="48"/>
      <c r="CJ954" s="18"/>
      <c r="CK954" s="19"/>
      <c r="CL954" s="19"/>
    </row>
    <row r="955" ht="39.75" customHeight="1">
      <c r="A955" s="122"/>
      <c r="B955" s="194">
        <v>2017</v>
      </c>
      <c r="C955" t="s" s="195">
        <v>528</v>
      </c>
      <c r="D955" t="s" s="195">
        <v>529</v>
      </c>
      <c r="E955" t="s" s="196">
        <v>530</v>
      </c>
      <c r="F955" s="197">
        <v>6.95</v>
      </c>
      <c r="G955" s="198">
        <v>75</v>
      </c>
      <c r="H955" s="199">
        <v>2</v>
      </c>
      <c r="I955" s="200">
        <v>0</v>
      </c>
      <c r="J955" s="201">
        <v>40.88</v>
      </c>
      <c r="K955" s="202">
        <v>9.61364798738839</v>
      </c>
      <c r="L955" s="201">
        <v>1.91791188628462</v>
      </c>
      <c r="M955" s="202"/>
      <c r="N955" s="201"/>
      <c r="O955" s="203">
        <v>10</v>
      </c>
      <c r="P955" s="204">
        <v>0</v>
      </c>
      <c r="Q955" s="204">
        <v>10</v>
      </c>
      <c r="R955" s="204">
        <v>0</v>
      </c>
      <c r="S955" s="205">
        <v>10</v>
      </c>
      <c r="T955" s="201">
        <v>4.195</v>
      </c>
      <c r="U955" s="206">
        <v>5.9521619968471</v>
      </c>
      <c r="V955" s="207">
        <v>126</v>
      </c>
      <c r="W955" s="208">
        <v>5.90451478566667</v>
      </c>
      <c r="X955" s="209">
        <v>6.35377704747917</v>
      </c>
      <c r="Y955" s="209">
        <v>6.04334314666667</v>
      </c>
      <c r="Z955" s="209">
        <v>6.66666666666667</v>
      </c>
      <c r="AA955" s="209">
        <v>6.50051666666667</v>
      </c>
      <c r="AB955" s="209">
        <v>4.92821475520009</v>
      </c>
      <c r="AC955" s="209">
        <v>9.6745957789018</v>
      </c>
      <c r="AD955" s="209">
        <v>9.073649446250</v>
      </c>
      <c r="AE955" s="210">
        <v>0.529411764705882</v>
      </c>
      <c r="AF955" s="206">
        <v>6.89315978668721</v>
      </c>
      <c r="AG955" s="211">
        <v>5.27123983687846</v>
      </c>
      <c r="AH955" s="212">
        <v>67</v>
      </c>
      <c r="AI955" s="200">
        <v>9.63056266846854</v>
      </c>
      <c r="AJ955" s="201">
        <v>1.84718665765731</v>
      </c>
      <c r="AK955" s="202">
        <v>5.17043166264658</v>
      </c>
      <c r="AL955" s="201">
        <v>12.0739208433836</v>
      </c>
      <c r="AM955" s="202">
        <v>9.83647022523912</v>
      </c>
      <c r="AN955" s="201">
        <v>0.4088244369022</v>
      </c>
      <c r="AO955" s="209">
        <v>10</v>
      </c>
      <c r="AP955" s="206">
        <v>8.65936613908856</v>
      </c>
      <c r="AQ955" s="207">
        <v>78</v>
      </c>
      <c r="AR955" s="213">
        <v>9.313333333333331</v>
      </c>
      <c r="AS955" s="214">
        <v>1.03</v>
      </c>
      <c r="AT955" s="203">
        <v>9.039999999999999</v>
      </c>
      <c r="AU955" s="204">
        <v>4.8</v>
      </c>
      <c r="AV955" s="204">
        <v>6.448</v>
      </c>
      <c r="AW955" s="204">
        <v>8.880000000000001</v>
      </c>
      <c r="AX955" s="201">
        <v>8.26711111111111</v>
      </c>
      <c r="AY955" s="203">
        <v>7.11199720666667</v>
      </c>
      <c r="AZ955" s="204">
        <v>7.45858532260413</v>
      </c>
      <c r="BA955" s="201">
        <v>7.2852912646354</v>
      </c>
      <c r="BB955" s="209">
        <v>10</v>
      </c>
      <c r="BC955" s="203">
        <v>8.75</v>
      </c>
      <c r="BD955" s="204">
        <v>4.61538461538462</v>
      </c>
      <c r="BE955" s="204">
        <v>9.845682077050631</v>
      </c>
      <c r="BF955" s="204">
        <v>7.92129238458333</v>
      </c>
      <c r="BG955" s="201">
        <v>7.78308976925465</v>
      </c>
      <c r="BH955" s="206">
        <v>8.33387303625029</v>
      </c>
      <c r="BI955" s="212">
        <v>41</v>
      </c>
      <c r="BJ955" s="213">
        <v>5</v>
      </c>
      <c r="BK955" s="204">
        <v>10</v>
      </c>
      <c r="BL955" s="204">
        <v>9</v>
      </c>
      <c r="BM955" s="201">
        <v>8</v>
      </c>
      <c r="BN955" s="203">
        <v>7.5</v>
      </c>
      <c r="BO955" s="204">
        <v>3.65981863903935</v>
      </c>
      <c r="BP955" s="204">
        <v>7.41272846833333</v>
      </c>
      <c r="BQ955" s="204">
        <v>4</v>
      </c>
      <c r="BR955" s="204">
        <v>4.8196372780787</v>
      </c>
      <c r="BS955" s="204">
        <v>5</v>
      </c>
      <c r="BT955" s="204">
        <v>5.88913440666667</v>
      </c>
      <c r="BU955" s="201">
        <v>5.46875982744543</v>
      </c>
      <c r="BV955" s="203">
        <v>5.74054320666667</v>
      </c>
      <c r="BW955" s="204">
        <v>5.55555555555556</v>
      </c>
      <c r="BX955" s="204">
        <v>5.8525</v>
      </c>
      <c r="BY955" s="204">
        <v>8.52020880740989</v>
      </c>
      <c r="BZ955" s="201">
        <v>6.41720189240803</v>
      </c>
      <c r="CA955" s="203">
        <v>6.16732150953596</v>
      </c>
      <c r="CB955" s="204">
        <v>9.97018698544748</v>
      </c>
      <c r="CC955" s="204">
        <v>2.5</v>
      </c>
      <c r="CD955" s="201">
        <v>6.21250283166115</v>
      </c>
      <c r="CE955" s="206">
        <v>6.52461613787865</v>
      </c>
      <c r="CF955" s="212">
        <v>89</v>
      </c>
      <c r="CG955" t="s" s="215">
        <v>143</v>
      </c>
      <c r="CH955" t="s" s="216">
        <v>160</v>
      </c>
      <c r="CI955" s="48"/>
      <c r="CJ955" s="18"/>
      <c r="CK955" s="19"/>
      <c r="CL955" s="19"/>
    </row>
    <row r="956" ht="39.75" customHeight="1">
      <c r="A956" s="122"/>
      <c r="B956" s="158">
        <v>2017</v>
      </c>
      <c r="C956" t="s" s="159">
        <v>531</v>
      </c>
      <c r="D956" t="s" s="159">
        <v>532</v>
      </c>
      <c r="E956" t="s" s="160">
        <v>533</v>
      </c>
      <c r="F956" s="161">
        <v>7.88</v>
      </c>
      <c r="G956" s="162">
        <v>28</v>
      </c>
      <c r="H956" s="163">
        <v>1</v>
      </c>
      <c r="I956" s="164">
        <v>5.89411764705882</v>
      </c>
      <c r="J956" s="165">
        <v>19.96</v>
      </c>
      <c r="K956" s="166">
        <v>6.88010899182561</v>
      </c>
      <c r="L956" s="165">
        <v>11.95</v>
      </c>
      <c r="M956" s="166">
        <v>10</v>
      </c>
      <c r="N956" s="165">
        <v>11.4234716436606</v>
      </c>
      <c r="O956" s="167">
        <v>10</v>
      </c>
      <c r="P956" s="168">
        <v>16</v>
      </c>
      <c r="Q956" s="168">
        <v>4</v>
      </c>
      <c r="R956" s="168">
        <v>44</v>
      </c>
      <c r="S956" s="169">
        <v>7</v>
      </c>
      <c r="T956" s="165">
        <v>7.25</v>
      </c>
      <c r="U956" s="171">
        <v>7.40484532777689</v>
      </c>
      <c r="V956" s="172">
        <v>52</v>
      </c>
      <c r="W956" s="173">
        <v>5.84609385194445</v>
      </c>
      <c r="X956" s="174">
        <v>5.53897390583333</v>
      </c>
      <c r="Y956" s="174">
        <v>6.75515333791667</v>
      </c>
      <c r="Z956" s="174">
        <v>8.33333333333333</v>
      </c>
      <c r="AA956" s="174">
        <v>5.55945</v>
      </c>
      <c r="AB956" s="174">
        <v>5.0191724988949</v>
      </c>
      <c r="AC956" s="174">
        <v>9.29863644788597</v>
      </c>
      <c r="AD956" s="174">
        <v>6.75605058666667</v>
      </c>
      <c r="AE956" s="175">
        <v>1</v>
      </c>
      <c r="AF956" s="171">
        <v>6.63835799530941</v>
      </c>
      <c r="AG956" s="217">
        <v>6.63835799530941</v>
      </c>
      <c r="AH956" s="177">
        <v>36</v>
      </c>
      <c r="AI956" s="164">
        <v>8.63545745524956</v>
      </c>
      <c r="AJ956" s="165">
        <v>6.82271272375219</v>
      </c>
      <c r="AK956" s="166">
        <v>9.55336088101401</v>
      </c>
      <c r="AL956" s="165">
        <v>1.11659779746497</v>
      </c>
      <c r="AM956" s="166">
        <v>9.46439151558242</v>
      </c>
      <c r="AN956" s="165">
        <v>1.33902121104396</v>
      </c>
      <c r="AO956" s="174">
        <v>10</v>
      </c>
      <c r="AP956" s="171">
        <v>9.4133024629615</v>
      </c>
      <c r="AQ956" s="172">
        <v>24</v>
      </c>
      <c r="AR956" s="179">
        <v>9.59333333333333</v>
      </c>
      <c r="AS956" s="180">
        <v>0.61</v>
      </c>
      <c r="AT956" s="167">
        <v>8.98</v>
      </c>
      <c r="AU956" s="168">
        <v>5.1</v>
      </c>
      <c r="AV956" s="168">
        <v>6.6952</v>
      </c>
      <c r="AW956" s="168">
        <v>8.262</v>
      </c>
      <c r="AX956" s="165">
        <v>8.422844444444451</v>
      </c>
      <c r="AY956" s="167">
        <v>6.753925085</v>
      </c>
      <c r="AZ956" s="168">
        <v>9.96331376492309</v>
      </c>
      <c r="BA956" s="165">
        <v>8.35861942496155</v>
      </c>
      <c r="BB956" s="174">
        <v>10</v>
      </c>
      <c r="BC956" s="167">
        <v>8.75</v>
      </c>
      <c r="BD956" s="168">
        <v>8.46153846153846</v>
      </c>
      <c r="BE956" s="168">
        <v>8.29692309863818</v>
      </c>
      <c r="BF956" s="168">
        <v>6.881296436250</v>
      </c>
      <c r="BG956" s="165">
        <v>8.09743949910666</v>
      </c>
      <c r="BH956" s="171">
        <v>8.71972584212816</v>
      </c>
      <c r="BI956" s="177">
        <v>22</v>
      </c>
      <c r="BJ956" s="179">
        <v>8</v>
      </c>
      <c r="BK956" s="168">
        <v>8.789657833607629</v>
      </c>
      <c r="BL956" s="168">
        <v>10</v>
      </c>
      <c r="BM956" s="165">
        <v>8.929885944535879</v>
      </c>
      <c r="BN956" s="167">
        <v>4.45</v>
      </c>
      <c r="BO956" s="168">
        <v>8.75</v>
      </c>
      <c r="BP956" s="168">
        <v>6.96784099</v>
      </c>
      <c r="BQ956" s="168">
        <v>8</v>
      </c>
      <c r="BR956" s="168">
        <v>10</v>
      </c>
      <c r="BS956" s="168">
        <v>10</v>
      </c>
      <c r="BT956" s="168">
        <v>6.9891945525</v>
      </c>
      <c r="BU956" s="165">
        <v>7.87957650607143</v>
      </c>
      <c r="BV956" s="167">
        <v>2.86673525916667</v>
      </c>
      <c r="BW956" s="168">
        <v>6.66666666666667</v>
      </c>
      <c r="BX956" s="168">
        <v>5.4075</v>
      </c>
      <c r="BY956" s="168">
        <v>7.83643989287347</v>
      </c>
      <c r="BZ956" s="165">
        <v>5.6943354546767</v>
      </c>
      <c r="CA956" s="167">
        <v>5.96839508708957</v>
      </c>
      <c r="CB956" s="168">
        <v>6.67455034978225</v>
      </c>
      <c r="CC956" s="168">
        <v>6.25</v>
      </c>
      <c r="CD956" s="165">
        <v>6.29764847895727</v>
      </c>
      <c r="CE956" s="171">
        <v>7.20036159606032</v>
      </c>
      <c r="CF956" s="177">
        <v>49</v>
      </c>
      <c r="CG956" t="s" s="218">
        <v>138</v>
      </c>
      <c r="CH956" t="s" s="219">
        <v>139</v>
      </c>
      <c r="CI956" s="48"/>
      <c r="CJ956" s="18"/>
      <c r="CK956" s="19"/>
      <c r="CL956" s="19"/>
    </row>
    <row r="957" ht="39.75" customHeight="1">
      <c r="A957" s="122"/>
      <c r="B957" s="194">
        <v>2017</v>
      </c>
      <c r="C957" t="s" s="195">
        <v>534</v>
      </c>
      <c r="D957" t="s" s="195">
        <v>535</v>
      </c>
      <c r="E957" t="s" s="196">
        <v>536</v>
      </c>
      <c r="F957" s="197">
        <v>6.58</v>
      </c>
      <c r="G957" s="198">
        <v>94</v>
      </c>
      <c r="H957" s="199">
        <v>3</v>
      </c>
      <c r="I957" s="200">
        <v>4.25</v>
      </c>
      <c r="J957" s="201">
        <v>25.55</v>
      </c>
      <c r="K957" s="202">
        <v>5.81471389645777</v>
      </c>
      <c r="L957" s="201">
        <v>15.86</v>
      </c>
      <c r="M957" s="202">
        <v>9.140000000000001</v>
      </c>
      <c r="N957" s="201">
        <v>18.01</v>
      </c>
      <c r="O957" s="203">
        <v>10</v>
      </c>
      <c r="P957" s="204">
        <v>13</v>
      </c>
      <c r="Q957" s="204">
        <v>5</v>
      </c>
      <c r="R957" s="204">
        <v>40</v>
      </c>
      <c r="S957" s="205">
        <v>7.5</v>
      </c>
      <c r="T957" s="201">
        <v>4.6425</v>
      </c>
      <c r="U957" s="206">
        <v>6.26944277929155</v>
      </c>
      <c r="V957" s="207">
        <v>105</v>
      </c>
      <c r="W957" s="208">
        <v>4.30956135944444</v>
      </c>
      <c r="X957" s="209">
        <v>3.87911766639583</v>
      </c>
      <c r="Y957" s="209">
        <v>4.71687843416667</v>
      </c>
      <c r="Z957" s="209">
        <v>6.66666666666667</v>
      </c>
      <c r="AA957" s="209">
        <v>4.3176</v>
      </c>
      <c r="AB957" s="209">
        <v>4.20887030455216</v>
      </c>
      <c r="AC957" s="209">
        <v>9.721438788865839</v>
      </c>
      <c r="AD957" s="209">
        <v>4.94750658708333</v>
      </c>
      <c r="AE957" s="210">
        <v>0.882352941176471</v>
      </c>
      <c r="AF957" s="206">
        <v>5.34595497589687</v>
      </c>
      <c r="AG957" s="211">
        <v>5.03148703613823</v>
      </c>
      <c r="AH957" s="212">
        <v>77</v>
      </c>
      <c r="AI957" s="200">
        <v>7.94106158926747</v>
      </c>
      <c r="AJ957" s="201">
        <v>10.2946920536627</v>
      </c>
      <c r="AK957" s="202">
        <v>9.334854923697369</v>
      </c>
      <c r="AL957" s="201">
        <v>1.66286269075657</v>
      </c>
      <c r="AM957" s="202">
        <v>8.52666771066203</v>
      </c>
      <c r="AN957" s="201">
        <v>3.68333072334493</v>
      </c>
      <c r="AO957" s="209">
        <v>10</v>
      </c>
      <c r="AP957" s="206">
        <v>8.95064605590672</v>
      </c>
      <c r="AQ957" s="207">
        <v>61</v>
      </c>
      <c r="AR957" s="213">
        <v>5.99333333333333</v>
      </c>
      <c r="AS957" s="214">
        <v>6.01</v>
      </c>
      <c r="AT957" s="203">
        <v>8.66</v>
      </c>
      <c r="AU957" s="204">
        <v>6.7</v>
      </c>
      <c r="AV957" s="204">
        <v>6.784</v>
      </c>
      <c r="AW957" s="204">
        <v>8.039999999999999</v>
      </c>
      <c r="AX957" s="201">
        <v>7.14577777777778</v>
      </c>
      <c r="AY957" s="203">
        <v>3.70288550833333</v>
      </c>
      <c r="AZ957" s="204">
        <v>7.17220365103111</v>
      </c>
      <c r="BA957" s="201">
        <v>5.43754457968222</v>
      </c>
      <c r="BB957" s="209">
        <v>10</v>
      </c>
      <c r="BC957" s="203">
        <v>6.73399716615677</v>
      </c>
      <c r="BD957" s="204">
        <v>4.61538461538462</v>
      </c>
      <c r="BE957" s="204">
        <v>4.5356512939222</v>
      </c>
      <c r="BF957" s="204">
        <v>3.33967288333333</v>
      </c>
      <c r="BG957" s="201">
        <v>4.80617648969923</v>
      </c>
      <c r="BH957" s="206">
        <v>6.84737471178981</v>
      </c>
      <c r="BI957" s="212">
        <v>100</v>
      </c>
      <c r="BJ957" s="213">
        <v>5</v>
      </c>
      <c r="BK957" s="204">
        <v>9.68054460301777</v>
      </c>
      <c r="BL957" s="204">
        <v>10</v>
      </c>
      <c r="BM957" s="201">
        <v>8.22684820100592</v>
      </c>
      <c r="BN957" s="203">
        <v>4.725</v>
      </c>
      <c r="BO957" s="204">
        <v>8.001725384611371</v>
      </c>
      <c r="BP957" s="204">
        <v>6.05751673333333</v>
      </c>
      <c r="BQ957" s="204">
        <v>6</v>
      </c>
      <c r="BR957" s="204">
        <v>8.503450769222731</v>
      </c>
      <c r="BS957" s="204">
        <v>3</v>
      </c>
      <c r="BT957" s="204">
        <v>4.90343074</v>
      </c>
      <c r="BU957" s="201">
        <v>5.88444623245249</v>
      </c>
      <c r="BV957" s="203">
        <v>3.86423985166667</v>
      </c>
      <c r="BW957" s="204">
        <v>2.88888888888889</v>
      </c>
      <c r="BX957" s="204">
        <v>2.9975</v>
      </c>
      <c r="BY957" s="204">
        <v>5.30841657670394</v>
      </c>
      <c r="BZ957" s="201">
        <v>3.76476132931487</v>
      </c>
      <c r="CA957" s="203">
        <v>4.29607200868223</v>
      </c>
      <c r="CB957" s="204">
        <v>7.76523829381518</v>
      </c>
      <c r="CC957" s="204">
        <v>3.75</v>
      </c>
      <c r="CD957" s="201">
        <v>5.27043676749914</v>
      </c>
      <c r="CE957" s="206">
        <v>5.78662313256811</v>
      </c>
      <c r="CF957" s="212">
        <v>127</v>
      </c>
      <c r="CG957" t="s" s="215">
        <v>138</v>
      </c>
      <c r="CH957" t="s" s="216">
        <v>139</v>
      </c>
      <c r="CI957" s="48"/>
      <c r="CJ957" s="18"/>
      <c r="CK957" s="19"/>
      <c r="CL957" s="19"/>
    </row>
    <row r="958" ht="39.75" customHeight="1">
      <c r="A958" s="122"/>
      <c r="B958" s="158">
        <v>2017</v>
      </c>
      <c r="C958" t="s" s="159">
        <v>537</v>
      </c>
      <c r="D958" t="s" s="159">
        <v>538</v>
      </c>
      <c r="E958" t="s" s="160">
        <v>539</v>
      </c>
      <c r="F958" s="161">
        <v>6.83</v>
      </c>
      <c r="G958" s="162">
        <v>81</v>
      </c>
      <c r="H958" s="163">
        <v>2</v>
      </c>
      <c r="I958" s="164">
        <v>6.79411764705882</v>
      </c>
      <c r="J958" s="165">
        <v>16.9</v>
      </c>
      <c r="K958" s="166">
        <v>9.337874659400541</v>
      </c>
      <c r="L958" s="165">
        <v>2.93</v>
      </c>
      <c r="M958" s="166">
        <v>0.965714285714286</v>
      </c>
      <c r="N958" s="165">
        <v>46.62</v>
      </c>
      <c r="O958" s="167">
        <v>8</v>
      </c>
      <c r="P958" s="168">
        <v>30</v>
      </c>
      <c r="Q958" s="168">
        <v>5</v>
      </c>
      <c r="R958" s="168">
        <v>37</v>
      </c>
      <c r="S958" s="169">
        <v>6.5</v>
      </c>
      <c r="T958" s="165">
        <v>2.93</v>
      </c>
      <c r="U958" s="171">
        <v>5.30554131843473</v>
      </c>
      <c r="V958" s="172">
        <v>148</v>
      </c>
      <c r="W958" s="173">
        <v>4.41005384388889</v>
      </c>
      <c r="X958" s="174">
        <v>5.18987608064583</v>
      </c>
      <c r="Y958" s="174">
        <v>5.48680527083333</v>
      </c>
      <c r="Z958" s="174"/>
      <c r="AA958" s="174">
        <v>4.4199</v>
      </c>
      <c r="AB958" s="174">
        <v>4.36562881516128</v>
      </c>
      <c r="AC958" s="174">
        <v>9.834834213822351</v>
      </c>
      <c r="AD958" s="174">
        <v>6.35596613083333</v>
      </c>
      <c r="AE958" s="175">
        <v>1</v>
      </c>
      <c r="AF958" s="171">
        <v>5.72329490788357</v>
      </c>
      <c r="AG958" s="217">
        <v>5.72329490788357</v>
      </c>
      <c r="AH958" s="177">
        <v>54</v>
      </c>
      <c r="AI958" s="164">
        <v>8.61516588667147</v>
      </c>
      <c r="AJ958" s="165">
        <v>6.92417056664263</v>
      </c>
      <c r="AK958" s="166">
        <v>9.10758519866776</v>
      </c>
      <c r="AL958" s="165">
        <v>2.23103700333061</v>
      </c>
      <c r="AM958" s="166">
        <v>6.6881853109567</v>
      </c>
      <c r="AN958" s="165">
        <v>8.27953672260826</v>
      </c>
      <c r="AO958" s="174">
        <v>10</v>
      </c>
      <c r="AP958" s="171">
        <v>8.602734099073979</v>
      </c>
      <c r="AQ958" s="172">
        <v>80</v>
      </c>
      <c r="AR958" s="179">
        <v>8.61437908496732</v>
      </c>
      <c r="AS958" s="180">
        <v>2.07843137254902</v>
      </c>
      <c r="AT958" s="167">
        <v>7.46</v>
      </c>
      <c r="AU958" s="168">
        <v>12.7</v>
      </c>
      <c r="AV958" s="168">
        <v>5.2248</v>
      </c>
      <c r="AW958" s="168">
        <v>11.938</v>
      </c>
      <c r="AX958" s="165">
        <v>7.09972636165577</v>
      </c>
      <c r="AY958" s="167">
        <v>5.19556641583333</v>
      </c>
      <c r="AZ958" s="168">
        <v>5.72131934163501</v>
      </c>
      <c r="BA958" s="165">
        <v>5.45844287873417</v>
      </c>
      <c r="BB958" s="174">
        <v>10</v>
      </c>
      <c r="BC958" s="167">
        <v>6.24641925096512</v>
      </c>
      <c r="BD958" s="168">
        <v>9.23076923076923</v>
      </c>
      <c r="BE958" s="168">
        <v>6.52691283759537</v>
      </c>
      <c r="BF958" s="168">
        <v>5.80844839416667</v>
      </c>
      <c r="BG958" s="165">
        <v>6.9531374283741</v>
      </c>
      <c r="BH958" s="171">
        <v>7.37782666719101</v>
      </c>
      <c r="BI958" s="177">
        <v>74</v>
      </c>
      <c r="BJ958" s="179">
        <v>5</v>
      </c>
      <c r="BK958" s="168">
        <v>7.76490865227614</v>
      </c>
      <c r="BL958" s="168">
        <v>9</v>
      </c>
      <c r="BM958" s="165">
        <v>7.25496955075872</v>
      </c>
      <c r="BN958" s="167">
        <v>8.75</v>
      </c>
      <c r="BO958" s="168">
        <v>6.37758807691705</v>
      </c>
      <c r="BP958" s="168">
        <v>6.59260432</v>
      </c>
      <c r="BQ958" s="168">
        <v>10</v>
      </c>
      <c r="BR958" s="168">
        <v>7.7551761538341</v>
      </c>
      <c r="BS958" s="168">
        <v>10</v>
      </c>
      <c r="BT958" s="168">
        <v>5.4115104675</v>
      </c>
      <c r="BU958" s="165">
        <v>7.84098271689302</v>
      </c>
      <c r="BV958" s="167">
        <v>6.15076621416667</v>
      </c>
      <c r="BW958" s="168">
        <v>7.33333333333333</v>
      </c>
      <c r="BX958" s="168">
        <v>5.3175</v>
      </c>
      <c r="BY958" s="168">
        <v>6.96475466116206</v>
      </c>
      <c r="BZ958" s="165">
        <v>6.44158855216552</v>
      </c>
      <c r="CA958" s="167">
        <v>6.80411694488316</v>
      </c>
      <c r="CB958" s="168">
        <v>9.0548115061045</v>
      </c>
      <c r="CC958" s="168">
        <v>5</v>
      </c>
      <c r="CD958" s="165">
        <v>6.95297615032922</v>
      </c>
      <c r="CE958" s="171">
        <v>7.12262924253662</v>
      </c>
      <c r="CF958" s="177">
        <v>54</v>
      </c>
      <c r="CG958" t="s" s="218">
        <v>148</v>
      </c>
      <c r="CH958" t="s" s="219">
        <v>218</v>
      </c>
      <c r="CI958" s="48"/>
      <c r="CJ958" s="18"/>
      <c r="CK958" s="19"/>
      <c r="CL958" s="19"/>
    </row>
    <row r="959" ht="39.75" customHeight="1">
      <c r="A959" s="122"/>
      <c r="B959" s="194">
        <v>2017</v>
      </c>
      <c r="C959" t="s" s="195">
        <v>540</v>
      </c>
      <c r="D959" t="s" s="195">
        <v>541</v>
      </c>
      <c r="E959" t="s" s="196">
        <v>542</v>
      </c>
      <c r="F959" s="197">
        <v>6.59</v>
      </c>
      <c r="G959" s="198">
        <v>93</v>
      </c>
      <c r="H959" s="199">
        <v>3</v>
      </c>
      <c r="I959" s="200">
        <v>1.25882352941177</v>
      </c>
      <c r="J959" s="201">
        <v>35.72</v>
      </c>
      <c r="K959" s="202">
        <v>9.542234332425069</v>
      </c>
      <c r="L959" s="201">
        <v>2.18</v>
      </c>
      <c r="M959" s="202">
        <v>6.47714285714286</v>
      </c>
      <c r="N959" s="201">
        <v>27.33</v>
      </c>
      <c r="O959" s="203">
        <v>10</v>
      </c>
      <c r="P959" s="204">
        <v>0</v>
      </c>
      <c r="Q959" s="204">
        <v>10</v>
      </c>
      <c r="R959" s="204">
        <v>20</v>
      </c>
      <c r="S959" s="205">
        <v>10</v>
      </c>
      <c r="T959" s="201">
        <v>3.4925</v>
      </c>
      <c r="U959" s="206">
        <v>6.15414014379594</v>
      </c>
      <c r="V959" s="207">
        <v>111</v>
      </c>
      <c r="W959" s="208">
        <v>5.41843182011111</v>
      </c>
      <c r="X959" s="209">
        <v>4.55210458266667</v>
      </c>
      <c r="Y959" s="209">
        <v>7.24451025333333</v>
      </c>
      <c r="Z959" s="209">
        <v>8.33333333333333</v>
      </c>
      <c r="AA959" s="209">
        <v>6.06701666666667</v>
      </c>
      <c r="AB959" s="209">
        <v>4.82008532942784</v>
      </c>
      <c r="AC959" s="209">
        <v>9.971651143760869</v>
      </c>
      <c r="AD959" s="209">
        <v>9.149251381666669</v>
      </c>
      <c r="AE959" s="210">
        <v>0.352941176470588</v>
      </c>
      <c r="AF959" s="206">
        <v>6.94454806387081</v>
      </c>
      <c r="AG959" s="211">
        <v>4.69778251379496</v>
      </c>
      <c r="AH959" s="212">
        <v>90</v>
      </c>
      <c r="AI959" s="200">
        <v>9.78812706226209</v>
      </c>
      <c r="AJ959" s="201">
        <v>1.05936468868955</v>
      </c>
      <c r="AK959" s="202">
        <v>6.45963702644551</v>
      </c>
      <c r="AL959" s="201">
        <v>8.850907433886221</v>
      </c>
      <c r="AM959" s="202">
        <v>9.66606170598911</v>
      </c>
      <c r="AN959" s="201">
        <v>-0.834845735027231</v>
      </c>
      <c r="AO959" s="209">
        <v>10</v>
      </c>
      <c r="AP959" s="206">
        <v>8.97845644867418</v>
      </c>
      <c r="AQ959" s="207">
        <v>59</v>
      </c>
      <c r="AR959" s="213">
        <v>9.17981072555205</v>
      </c>
      <c r="AS959" s="214">
        <v>1.23028391167192</v>
      </c>
      <c r="AT959" s="203">
        <v>8.82</v>
      </c>
      <c r="AU959" s="204">
        <v>5.9</v>
      </c>
      <c r="AV959" s="204">
        <v>3.4628</v>
      </c>
      <c r="AW959" s="204">
        <v>16.343</v>
      </c>
      <c r="AX959" s="201">
        <v>7.15420357518402</v>
      </c>
      <c r="AY959" s="203">
        <v>6.68406287833333</v>
      </c>
      <c r="AZ959" s="204"/>
      <c r="BA959" s="201">
        <v>6.68406287833333</v>
      </c>
      <c r="BB959" s="209">
        <v>10</v>
      </c>
      <c r="BC959" s="203">
        <v>5.99702060222626</v>
      </c>
      <c r="BD959" s="204">
        <v>1.53846153846154</v>
      </c>
      <c r="BE959" s="204">
        <v>0.442502565260702</v>
      </c>
      <c r="BF959" s="204">
        <v>6.076038678750</v>
      </c>
      <c r="BG959" s="201">
        <v>3.51350584617462</v>
      </c>
      <c r="BH959" s="206">
        <v>6.83794307492299</v>
      </c>
      <c r="BI959" s="212">
        <v>102</v>
      </c>
      <c r="BJ959" s="213">
        <v>5</v>
      </c>
      <c r="BK959" s="204">
        <v>6.94643161655973</v>
      </c>
      <c r="BL959" s="204">
        <v>10</v>
      </c>
      <c r="BM959" s="201">
        <v>7.31547720551991</v>
      </c>
      <c r="BN959" s="203">
        <v>6.66666666666667</v>
      </c>
      <c r="BO959" s="204">
        <v>4.69397019229263</v>
      </c>
      <c r="BP959" s="204">
        <v>7.58144617</v>
      </c>
      <c r="BQ959" s="204">
        <v>6</v>
      </c>
      <c r="BR959" s="204">
        <v>4.38794038458526</v>
      </c>
      <c r="BS959" s="204">
        <v>10</v>
      </c>
      <c r="BT959" s="204">
        <v>3.597978155</v>
      </c>
      <c r="BU959" s="201">
        <v>6.13257165264922</v>
      </c>
      <c r="BV959" s="203">
        <v>5.378919045</v>
      </c>
      <c r="BW959" s="204">
        <v>3.11111111111111</v>
      </c>
      <c r="BX959" s="204">
        <v>4.1175</v>
      </c>
      <c r="BY959" s="204">
        <v>9.7814181338777</v>
      </c>
      <c r="BZ959" s="201">
        <v>5.5972370724972</v>
      </c>
      <c r="CA959" s="203">
        <v>6.08859323802661</v>
      </c>
      <c r="CB959" s="204">
        <v>9.423482419411931</v>
      </c>
      <c r="CC959" s="204">
        <v>2.5</v>
      </c>
      <c r="CD959" s="201">
        <v>6.00402521914618</v>
      </c>
      <c r="CE959" s="206">
        <v>6.26232778745313</v>
      </c>
      <c r="CF959" s="212">
        <v>102</v>
      </c>
      <c r="CG959" t="s" s="215">
        <v>143</v>
      </c>
      <c r="CH959" t="s" s="216">
        <v>160</v>
      </c>
      <c r="CI959" s="48"/>
      <c r="CJ959" s="18"/>
      <c r="CK959" s="19"/>
      <c r="CL959" s="19"/>
    </row>
    <row r="960" ht="39.75" customHeight="1">
      <c r="A960" s="122"/>
      <c r="B960" s="158">
        <v>2017</v>
      </c>
      <c r="C960" t="s" s="159">
        <v>543</v>
      </c>
      <c r="D960" t="s" s="159">
        <v>544</v>
      </c>
      <c r="E960" t="s" s="160">
        <v>545</v>
      </c>
      <c r="F960" s="161">
        <v>6.17</v>
      </c>
      <c r="G960" s="162">
        <v>112</v>
      </c>
      <c r="H960" s="163">
        <v>3</v>
      </c>
      <c r="I960" s="164">
        <v>6.99117647058824</v>
      </c>
      <c r="J960" s="165">
        <v>16.23</v>
      </c>
      <c r="K960" s="166">
        <v>9.702997275204361</v>
      </c>
      <c r="L960" s="165">
        <v>1.59</v>
      </c>
      <c r="M960" s="166">
        <v>4.24</v>
      </c>
      <c r="N960" s="165">
        <v>35.16</v>
      </c>
      <c r="O960" s="167">
        <v>5</v>
      </c>
      <c r="P960" s="168">
        <v>40</v>
      </c>
      <c r="Q960" s="168">
        <v>5</v>
      </c>
      <c r="R960" s="168">
        <v>40</v>
      </c>
      <c r="S960" s="169">
        <v>5</v>
      </c>
      <c r="T960" s="165">
        <v>7.685</v>
      </c>
      <c r="U960" s="171">
        <v>6.72383474915852</v>
      </c>
      <c r="V960" s="172">
        <v>84</v>
      </c>
      <c r="W960" s="173">
        <v>5.17357642516667</v>
      </c>
      <c r="X960" s="174">
        <v>4.70813480670833</v>
      </c>
      <c r="Y960" s="174">
        <v>5.37962862527778</v>
      </c>
      <c r="Z960" s="174">
        <v>4.16666666666667</v>
      </c>
      <c r="AA960" s="174">
        <v>5.60355</v>
      </c>
      <c r="AB960" s="174">
        <v>2.64414520761597</v>
      </c>
      <c r="AC960" s="174">
        <v>6.72692585943917</v>
      </c>
      <c r="AD960" s="174">
        <v>5.86812794208333</v>
      </c>
      <c r="AE960" s="175">
        <v>0.647058823529412</v>
      </c>
      <c r="AF960" s="171">
        <v>5.03384444161974</v>
      </c>
      <c r="AG960" s="217">
        <v>4.14551895192214</v>
      </c>
      <c r="AH960" s="177">
        <v>118</v>
      </c>
      <c r="AI960" s="164">
        <v>8.41948102285817</v>
      </c>
      <c r="AJ960" s="165">
        <v>7.90259488570915</v>
      </c>
      <c r="AK960" s="166">
        <v>9.62790047773637</v>
      </c>
      <c r="AL960" s="165">
        <v>0.930248805659074</v>
      </c>
      <c r="AM960" s="166">
        <v>9.472738740608859</v>
      </c>
      <c r="AN960" s="165">
        <v>1.31815314847785</v>
      </c>
      <c r="AO960" s="174">
        <v>0</v>
      </c>
      <c r="AP960" s="171">
        <v>6.88003006030085</v>
      </c>
      <c r="AQ960" s="172">
        <v>130</v>
      </c>
      <c r="AR960" s="179">
        <v>7.46666666666667</v>
      </c>
      <c r="AS960" s="180">
        <v>3.8</v>
      </c>
      <c r="AT960" s="167">
        <v>7.56</v>
      </c>
      <c r="AU960" s="168">
        <v>12.2</v>
      </c>
      <c r="AV960" s="168">
        <v>7.0232</v>
      </c>
      <c r="AW960" s="168">
        <v>7.442</v>
      </c>
      <c r="AX960" s="165">
        <v>7.34995555555555</v>
      </c>
      <c r="AY960" s="167">
        <v>5.21959344583333</v>
      </c>
      <c r="AZ960" s="168">
        <v>6.24616737079434</v>
      </c>
      <c r="BA960" s="165">
        <v>5.73288040831384</v>
      </c>
      <c r="BB960" s="174">
        <v>10</v>
      </c>
      <c r="BC960" s="167">
        <v>3.3286290615797</v>
      </c>
      <c r="BD960" s="168">
        <v>0.7692307692307691</v>
      </c>
      <c r="BE960" s="168">
        <v>10</v>
      </c>
      <c r="BF960" s="168">
        <v>6.66494508583333</v>
      </c>
      <c r="BG960" s="165">
        <v>5.19070122916095</v>
      </c>
      <c r="BH960" s="171">
        <v>7.06838429825759</v>
      </c>
      <c r="BI960" s="177">
        <v>91</v>
      </c>
      <c r="BJ960" s="179">
        <v>10</v>
      </c>
      <c r="BK960" s="168">
        <v>8.265567470988231</v>
      </c>
      <c r="BL960" s="168">
        <v>5</v>
      </c>
      <c r="BM960" s="165">
        <v>7.75518915699607</v>
      </c>
      <c r="BN960" s="167">
        <v>2.5</v>
      </c>
      <c r="BO960" s="168">
        <v>6.09698509614631</v>
      </c>
      <c r="BP960" s="168">
        <v>6.143941085</v>
      </c>
      <c r="BQ960" s="168">
        <v>4</v>
      </c>
      <c r="BR960" s="168">
        <v>7.19397019229263</v>
      </c>
      <c r="BS960" s="168">
        <v>0</v>
      </c>
      <c r="BT960" s="168">
        <v>6.85205936416667</v>
      </c>
      <c r="BU960" s="165">
        <v>4.68385081965794</v>
      </c>
      <c r="BV960" s="167">
        <v>4.38305040166667</v>
      </c>
      <c r="BW960" s="168">
        <v>3.77777777777778</v>
      </c>
      <c r="BX960" s="168">
        <v>6.79</v>
      </c>
      <c r="BY960" s="168">
        <v>3.77834351384784</v>
      </c>
      <c r="BZ960" s="165">
        <v>4.68229292332307</v>
      </c>
      <c r="CA960" s="167">
        <v>7.98941509053996</v>
      </c>
      <c r="CB960" s="168">
        <v>8.014688292575871</v>
      </c>
      <c r="CC960" s="168">
        <v>5</v>
      </c>
      <c r="CD960" s="165">
        <v>7.00136779437194</v>
      </c>
      <c r="CE960" s="171">
        <v>6.03067517358726</v>
      </c>
      <c r="CF960" s="177">
        <v>114</v>
      </c>
      <c r="CG960" t="s" s="218">
        <v>148</v>
      </c>
      <c r="CH960" t="s" s="219">
        <v>218</v>
      </c>
      <c r="CI960" s="48"/>
      <c r="CJ960" s="18"/>
      <c r="CK960" s="19"/>
      <c r="CL960" s="19"/>
    </row>
    <row r="961" ht="39.75" customHeight="1">
      <c r="A961" s="122"/>
      <c r="B961" s="194">
        <v>2017</v>
      </c>
      <c r="C961" t="s" s="195">
        <v>546</v>
      </c>
      <c r="D961" t="s" s="195">
        <v>547</v>
      </c>
      <c r="E961" t="s" s="196">
        <v>548</v>
      </c>
      <c r="F961" s="197">
        <v>6.99</v>
      </c>
      <c r="G961" s="198">
        <v>73</v>
      </c>
      <c r="H961" s="199">
        <v>2</v>
      </c>
      <c r="I961" s="200">
        <v>6.29705882352941</v>
      </c>
      <c r="J961" s="201">
        <v>18.59</v>
      </c>
      <c r="K961" s="202">
        <v>4.2425068119891</v>
      </c>
      <c r="L961" s="201">
        <v>21.63</v>
      </c>
      <c r="M961" s="202">
        <v>9.75251058964518</v>
      </c>
      <c r="N961" s="201">
        <v>15.8662129362419</v>
      </c>
      <c r="O961" s="203">
        <v>10</v>
      </c>
      <c r="P961" s="204">
        <v>15</v>
      </c>
      <c r="Q961" s="204">
        <v>5</v>
      </c>
      <c r="R961" s="204">
        <v>39</v>
      </c>
      <c r="S961" s="205">
        <v>7.5</v>
      </c>
      <c r="T961" s="201">
        <v>7.1725</v>
      </c>
      <c r="U961" s="206">
        <v>6.99291524503274</v>
      </c>
      <c r="V961" s="207">
        <v>71</v>
      </c>
      <c r="W961" s="208">
        <v>5.046752621</v>
      </c>
      <c r="X961" s="209">
        <v>3.69221377510417</v>
      </c>
      <c r="Y961" s="209">
        <v>4.59453205291667</v>
      </c>
      <c r="Z961" s="209">
        <v>6.66666666666667</v>
      </c>
      <c r="AA961" s="209">
        <v>5.17726666666667</v>
      </c>
      <c r="AB961" s="209">
        <v>2.84997286589466</v>
      </c>
      <c r="AC961" s="209">
        <v>8.682724548257159</v>
      </c>
      <c r="AD961" s="209">
        <v>5.00182698166667</v>
      </c>
      <c r="AE961" s="210">
        <v>1</v>
      </c>
      <c r="AF961" s="206">
        <v>5.21399452227158</v>
      </c>
      <c r="AG961" s="211">
        <v>5.21399452227158</v>
      </c>
      <c r="AH961" s="212">
        <v>69</v>
      </c>
      <c r="AI961" s="200">
        <v>8.79286221275213</v>
      </c>
      <c r="AJ961" s="201">
        <v>6.03568893623936</v>
      </c>
      <c r="AK961" s="202">
        <v>9.45196568122747</v>
      </c>
      <c r="AL961" s="201">
        <v>1.37008579693132</v>
      </c>
      <c r="AM961" s="202">
        <v>8.74757500563952</v>
      </c>
      <c r="AN961" s="201">
        <v>3.13106248590119</v>
      </c>
      <c r="AO961" s="209">
        <v>5</v>
      </c>
      <c r="AP961" s="206">
        <v>7.99810072490478</v>
      </c>
      <c r="AQ961" s="207">
        <v>99</v>
      </c>
      <c r="AR961" s="213">
        <v>9.48</v>
      </c>
      <c r="AS961" s="214">
        <v>0.78</v>
      </c>
      <c r="AT961" s="203">
        <v>8.52</v>
      </c>
      <c r="AU961" s="204">
        <v>7.4</v>
      </c>
      <c r="AV961" s="204">
        <v>7.1584</v>
      </c>
      <c r="AW961" s="204">
        <v>7.104</v>
      </c>
      <c r="AX961" s="201">
        <v>8.38613333333333</v>
      </c>
      <c r="AY961" s="203">
        <v>5.15157699583333</v>
      </c>
      <c r="AZ961" s="204">
        <v>9.76508969013028</v>
      </c>
      <c r="BA961" s="201">
        <v>7.45833334298181</v>
      </c>
      <c r="BB961" s="209">
        <v>10</v>
      </c>
      <c r="BC961" s="203">
        <v>5</v>
      </c>
      <c r="BD961" s="204">
        <v>1.53846153846154</v>
      </c>
      <c r="BE961" s="204">
        <v>8.40754873995335</v>
      </c>
      <c r="BF961" s="204">
        <v>6.56513710833333</v>
      </c>
      <c r="BG961" s="201">
        <v>5.37778684668706</v>
      </c>
      <c r="BH961" s="206">
        <v>7.80556338075055</v>
      </c>
      <c r="BI961" s="212">
        <v>63</v>
      </c>
      <c r="BJ961" s="213">
        <v>8</v>
      </c>
      <c r="BK961" s="204">
        <v>7.25440833004486</v>
      </c>
      <c r="BL961" s="204">
        <v>9</v>
      </c>
      <c r="BM961" s="201">
        <v>8.08480277668162</v>
      </c>
      <c r="BN961" s="203">
        <v>3.61666666666667</v>
      </c>
      <c r="BO961" s="204">
        <v>8.752875641031419</v>
      </c>
      <c r="BP961" s="204">
        <v>6.86961333</v>
      </c>
      <c r="BQ961" s="204">
        <v>10</v>
      </c>
      <c r="BR961" s="204">
        <v>7.50575128206284</v>
      </c>
      <c r="BS961" s="204">
        <v>10</v>
      </c>
      <c r="BT961" s="204">
        <v>5.11761506416667</v>
      </c>
      <c r="BU961" s="201">
        <v>7.40893171198966</v>
      </c>
      <c r="BV961" s="203">
        <v>2.81964341833333</v>
      </c>
      <c r="BW961" s="204">
        <v>6.22222222222222</v>
      </c>
      <c r="BX961" s="204">
        <v>6.4975</v>
      </c>
      <c r="BY961" s="204">
        <v>6.2361484407544</v>
      </c>
      <c r="BZ961" s="201">
        <v>5.44387852032749</v>
      </c>
      <c r="CA961" s="203">
        <v>4.95019981249519</v>
      </c>
      <c r="CB961" s="204">
        <v>9.18765135215944</v>
      </c>
      <c r="CC961" s="204">
        <v>6.25</v>
      </c>
      <c r="CD961" s="201">
        <v>6.79595038821821</v>
      </c>
      <c r="CE961" s="206">
        <v>6.93339084930424</v>
      </c>
      <c r="CF961" s="212">
        <v>66</v>
      </c>
      <c r="CG961" t="s" s="215">
        <v>138</v>
      </c>
      <c r="CH961" t="s" s="216">
        <v>139</v>
      </c>
      <c r="CI961" s="48"/>
      <c r="CJ961" s="18"/>
      <c r="CK961" s="19"/>
      <c r="CL961" s="19"/>
    </row>
    <row r="962" ht="39.75" customHeight="1">
      <c r="A962" s="122"/>
      <c r="B962" s="158">
        <v>2017</v>
      </c>
      <c r="C962" t="s" s="159">
        <v>549</v>
      </c>
      <c r="D962" t="s" s="159">
        <v>550</v>
      </c>
      <c r="E962" t="s" s="160">
        <v>551</v>
      </c>
      <c r="F962" s="161">
        <v>7.12</v>
      </c>
      <c r="G962" s="162">
        <v>62</v>
      </c>
      <c r="H962" s="163">
        <v>2</v>
      </c>
      <c r="I962" s="164">
        <v>3.34411764705882</v>
      </c>
      <c r="J962" s="165">
        <v>28.63</v>
      </c>
      <c r="K962" s="166">
        <v>8.13079019073569</v>
      </c>
      <c r="L962" s="165">
        <v>7.36</v>
      </c>
      <c r="M962" s="166">
        <v>1.87142857142857</v>
      </c>
      <c r="N962" s="165">
        <v>43.45</v>
      </c>
      <c r="O962" s="167">
        <v>10</v>
      </c>
      <c r="P962" s="168">
        <v>15</v>
      </c>
      <c r="Q962" s="168">
        <v>10</v>
      </c>
      <c r="R962" s="168">
        <v>19</v>
      </c>
      <c r="S962" s="169">
        <v>10</v>
      </c>
      <c r="T962" s="165">
        <v>5.4725</v>
      </c>
      <c r="U962" s="171">
        <v>5.76376728184462</v>
      </c>
      <c r="V962" s="172">
        <v>135</v>
      </c>
      <c r="W962" s="173">
        <v>5.92679253055556</v>
      </c>
      <c r="X962" s="174">
        <v>5.65264049510417</v>
      </c>
      <c r="Y962" s="174">
        <v>5.41784087791667</v>
      </c>
      <c r="Z962" s="174"/>
      <c r="AA962" s="174">
        <v>6.5194</v>
      </c>
      <c r="AB962" s="174">
        <v>5.78213835706829</v>
      </c>
      <c r="AC962" s="174">
        <v>7.07534650175155</v>
      </c>
      <c r="AD962" s="174">
        <v>6.70703550166667</v>
      </c>
      <c r="AE962" s="175">
        <v>0.9411764705882349</v>
      </c>
      <c r="AF962" s="171">
        <v>6.15445632343756</v>
      </c>
      <c r="AG962" s="217">
        <v>5.97344290215998</v>
      </c>
      <c r="AH962" s="177">
        <v>47</v>
      </c>
      <c r="AI962" s="164">
        <v>7.37848858139594</v>
      </c>
      <c r="AJ962" s="165">
        <v>13.1075570930203</v>
      </c>
      <c r="AK962" s="166">
        <v>8.647516950678069</v>
      </c>
      <c r="AL962" s="165">
        <v>3.38120762330483</v>
      </c>
      <c r="AM962" s="166">
        <v>8.857281697726201</v>
      </c>
      <c r="AN962" s="165">
        <v>2.85679575568449</v>
      </c>
      <c r="AO962" s="174">
        <v>10</v>
      </c>
      <c r="AP962" s="171">
        <v>8.720821807450051</v>
      </c>
      <c r="AQ962" s="172">
        <v>76</v>
      </c>
      <c r="AR962" s="179">
        <v>9.51333333333333</v>
      </c>
      <c r="AS962" s="180">
        <v>0.73</v>
      </c>
      <c r="AT962" s="167">
        <v>8.02</v>
      </c>
      <c r="AU962" s="168">
        <v>9.9</v>
      </c>
      <c r="AV962" s="168">
        <v>0</v>
      </c>
      <c r="AW962" s="168">
        <v>40.095</v>
      </c>
      <c r="AX962" s="165">
        <v>5.84444444444444</v>
      </c>
      <c r="AY962" s="167">
        <v>8.010859091666671</v>
      </c>
      <c r="AZ962" s="168">
        <v>5.31836278267665</v>
      </c>
      <c r="BA962" s="165">
        <v>6.66461093717166</v>
      </c>
      <c r="BB962" s="174">
        <v>9.59183673469388</v>
      </c>
      <c r="BC962" s="167">
        <v>8.75</v>
      </c>
      <c r="BD962" s="168">
        <v>8.46153846153846</v>
      </c>
      <c r="BE962" s="168">
        <v>10</v>
      </c>
      <c r="BF962" s="168">
        <v>6.73315604541667</v>
      </c>
      <c r="BG962" s="165">
        <v>8.486173626738781</v>
      </c>
      <c r="BH962" s="171">
        <v>7.64676643576219</v>
      </c>
      <c r="BI962" s="177">
        <v>70</v>
      </c>
      <c r="BJ962" s="179">
        <v>5</v>
      </c>
      <c r="BK962" s="168">
        <v>9.923072333909889</v>
      </c>
      <c r="BL962" s="168">
        <v>9</v>
      </c>
      <c r="BM962" s="165">
        <v>7.97435744463663</v>
      </c>
      <c r="BN962" s="167">
        <v>6.95</v>
      </c>
      <c r="BO962" s="168">
        <v>6.26658030430445</v>
      </c>
      <c r="BP962" s="168">
        <v>5.32202005333333</v>
      </c>
      <c r="BQ962" s="168">
        <v>8</v>
      </c>
      <c r="BR962" s="168">
        <v>7.5331606086089</v>
      </c>
      <c r="BS962" s="168">
        <v>10</v>
      </c>
      <c r="BT962" s="168">
        <v>6.48215492583333</v>
      </c>
      <c r="BU962" s="165">
        <v>7.22198798458286</v>
      </c>
      <c r="BV962" s="167">
        <v>5.03398577333333</v>
      </c>
      <c r="BW962" s="168">
        <v>6</v>
      </c>
      <c r="BX962" s="168">
        <v>7.89</v>
      </c>
      <c r="BY962" s="168">
        <v>8.273603625118071</v>
      </c>
      <c r="BZ962" s="165">
        <v>6.79939734961285</v>
      </c>
      <c r="CA962" s="167">
        <v>6.58367778465696</v>
      </c>
      <c r="CB962" s="168">
        <v>8.668132683871031</v>
      </c>
      <c r="CC962" s="168">
        <v>8.75</v>
      </c>
      <c r="CD962" s="165">
        <v>8.000603489509331</v>
      </c>
      <c r="CE962" s="171">
        <v>7.49908656708542</v>
      </c>
      <c r="CF962" s="177">
        <v>34</v>
      </c>
      <c r="CG962" t="s" s="218">
        <v>148</v>
      </c>
      <c r="CH962" t="s" s="219">
        <v>160</v>
      </c>
      <c r="CI962" s="48"/>
      <c r="CJ962" s="18"/>
      <c r="CK962" s="19"/>
      <c r="CL962" s="19"/>
    </row>
    <row r="963" ht="39.75" customHeight="1">
      <c r="A963" s="122"/>
      <c r="B963" s="194">
        <v>2017</v>
      </c>
      <c r="C963" t="s" s="195">
        <v>552</v>
      </c>
      <c r="D963" t="s" s="195">
        <v>553</v>
      </c>
      <c r="E963" t="s" s="196">
        <v>554</v>
      </c>
      <c r="F963" s="197">
        <v>5.57</v>
      </c>
      <c r="G963" s="198">
        <v>142</v>
      </c>
      <c r="H963" s="199">
        <v>4</v>
      </c>
      <c r="I963" s="200">
        <v>8.805882352941181</v>
      </c>
      <c r="J963" s="201">
        <v>10.06</v>
      </c>
      <c r="K963" s="202">
        <v>10</v>
      </c>
      <c r="L963" s="201">
        <v>0.265009595174998</v>
      </c>
      <c r="M963" s="202">
        <v>4.01700189765899</v>
      </c>
      <c r="N963" s="201">
        <v>35.9404933581935</v>
      </c>
      <c r="O963" s="203">
        <v>7</v>
      </c>
      <c r="P963" s="204">
        <v>35</v>
      </c>
      <c r="Q963" s="204">
        <v>4</v>
      </c>
      <c r="R963" s="204">
        <v>44</v>
      </c>
      <c r="S963" s="205">
        <v>5.5</v>
      </c>
      <c r="T963" s="201">
        <v>7</v>
      </c>
      <c r="U963" s="206">
        <v>7.06457685012003</v>
      </c>
      <c r="V963" s="207">
        <v>66</v>
      </c>
      <c r="W963" s="208">
        <v>4.92406215955556</v>
      </c>
      <c r="X963" s="209">
        <v>3.430513263625</v>
      </c>
      <c r="Y963" s="209">
        <v>4.59884078111111</v>
      </c>
      <c r="Z963" s="209">
        <v>4.16666666666667</v>
      </c>
      <c r="AA963" s="209">
        <v>5.08166666666667</v>
      </c>
      <c r="AB963" s="209">
        <v>3.34165328042963</v>
      </c>
      <c r="AC963" s="209">
        <v>5.42443246146765</v>
      </c>
      <c r="AD963" s="209">
        <v>4.56550538541667</v>
      </c>
      <c r="AE963" s="210">
        <v>0.9411764705882349</v>
      </c>
      <c r="AF963" s="206">
        <v>4.44166758311737</v>
      </c>
      <c r="AG963" s="211">
        <v>4.31103030126098</v>
      </c>
      <c r="AH963" s="212">
        <v>112</v>
      </c>
      <c r="AI963" s="200">
        <v>7.80010997570059</v>
      </c>
      <c r="AJ963" s="201">
        <v>10.999450121497</v>
      </c>
      <c r="AK963" s="202">
        <v>6.97581501347368</v>
      </c>
      <c r="AL963" s="201">
        <v>7.5604624663158</v>
      </c>
      <c r="AM963" s="202">
        <v>2.71207632169144</v>
      </c>
      <c r="AN963" s="201">
        <v>18.2198091957714</v>
      </c>
      <c r="AO963" s="209">
        <v>5</v>
      </c>
      <c r="AP963" s="206">
        <v>5.62200032771643</v>
      </c>
      <c r="AQ963" s="207">
        <v>154</v>
      </c>
      <c r="AR963" s="213">
        <v>8.42</v>
      </c>
      <c r="AS963" s="214">
        <v>2.37</v>
      </c>
      <c r="AT963" s="203">
        <v>7.62</v>
      </c>
      <c r="AU963" s="204">
        <v>11.9</v>
      </c>
      <c r="AV963" s="204">
        <v>7.144</v>
      </c>
      <c r="AW963" s="204">
        <v>7.14</v>
      </c>
      <c r="AX963" s="201">
        <v>7.728</v>
      </c>
      <c r="AY963" s="203">
        <v>4.70050195833333</v>
      </c>
      <c r="AZ963" s="204">
        <v>3.41777122215595</v>
      </c>
      <c r="BA963" s="201">
        <v>4.05913659024464</v>
      </c>
      <c r="BB963" s="209">
        <v>10</v>
      </c>
      <c r="BC963" s="203">
        <v>3.3286290615797</v>
      </c>
      <c r="BD963" s="204">
        <v>0</v>
      </c>
      <c r="BE963" s="204">
        <v>1.65938461972763</v>
      </c>
      <c r="BF963" s="204">
        <v>5.11939764</v>
      </c>
      <c r="BG963" s="201">
        <v>2.52685283032683</v>
      </c>
      <c r="BH963" s="206">
        <v>6.07849735514287</v>
      </c>
      <c r="BI963" s="212">
        <v>132</v>
      </c>
      <c r="BJ963" s="213">
        <v>2</v>
      </c>
      <c r="BK963" s="204">
        <v>0</v>
      </c>
      <c r="BL963" s="204">
        <v>9</v>
      </c>
      <c r="BM963" s="201">
        <v>3.66666666666667</v>
      </c>
      <c r="BN963" s="203">
        <v>4.16666666666667</v>
      </c>
      <c r="BO963" s="204">
        <v>2.5</v>
      </c>
      <c r="BP963" s="204">
        <v>5.55914163666667</v>
      </c>
      <c r="BQ963" s="204">
        <v>8</v>
      </c>
      <c r="BR963" s="204">
        <v>0</v>
      </c>
      <c r="BS963" s="204">
        <v>10</v>
      </c>
      <c r="BT963" s="204">
        <v>5.10664780916667</v>
      </c>
      <c r="BU963" s="201">
        <v>5.04749373035714</v>
      </c>
      <c r="BV963" s="203">
        <v>3.89568289083333</v>
      </c>
      <c r="BW963" s="204">
        <v>2</v>
      </c>
      <c r="BX963" s="204">
        <v>6.0075</v>
      </c>
      <c r="BY963" s="204">
        <v>5.57760051077054</v>
      </c>
      <c r="BZ963" s="201">
        <v>4.37019585040097</v>
      </c>
      <c r="CA963" s="203">
        <v>6.1639075581715</v>
      </c>
      <c r="CB963" s="204">
        <v>7.91212398694884</v>
      </c>
      <c r="CC963" s="204">
        <v>3.75</v>
      </c>
      <c r="CD963" s="201">
        <v>5.94201051504011</v>
      </c>
      <c r="CE963" s="206">
        <v>4.75659169061622</v>
      </c>
      <c r="CF963" s="212">
        <v>151</v>
      </c>
      <c r="CG963" t="s" s="215">
        <v>148</v>
      </c>
      <c r="CH963" t="s" s="216">
        <v>218</v>
      </c>
      <c r="CI963" s="48"/>
      <c r="CJ963" s="18"/>
      <c r="CK963" s="19"/>
      <c r="CL963" s="19"/>
    </row>
    <row r="964" ht="39.75" customHeight="1">
      <c r="A964" s="122"/>
      <c r="B964" s="158">
        <v>2017</v>
      </c>
      <c r="C964" t="s" s="159">
        <v>555</v>
      </c>
      <c r="D964" t="s" s="159">
        <v>556</v>
      </c>
      <c r="E964" t="s" s="160">
        <v>557</v>
      </c>
      <c r="F964" s="161">
        <v>8.81</v>
      </c>
      <c r="G964" s="162">
        <v>2</v>
      </c>
      <c r="H964" s="163">
        <v>1</v>
      </c>
      <c r="I964" s="164">
        <v>5.15882352941176</v>
      </c>
      <c r="J964" s="165">
        <v>22.46</v>
      </c>
      <c r="K964" s="166">
        <v>9.190735694822891</v>
      </c>
      <c r="L964" s="165">
        <v>3.47</v>
      </c>
      <c r="M964" s="166">
        <v>8.960000000000001</v>
      </c>
      <c r="N964" s="165">
        <v>18.64</v>
      </c>
      <c r="O964" s="167">
        <v>10</v>
      </c>
      <c r="P964" s="168">
        <v>22</v>
      </c>
      <c r="Q964" s="168">
        <v>10</v>
      </c>
      <c r="R964" s="168">
        <v>22</v>
      </c>
      <c r="S964" s="169">
        <v>10</v>
      </c>
      <c r="T964" s="165">
        <v>4.3225</v>
      </c>
      <c r="U964" s="171">
        <v>7.52641184484693</v>
      </c>
      <c r="V964" s="172">
        <v>40</v>
      </c>
      <c r="W964" s="173">
        <v>6.53439867738889</v>
      </c>
      <c r="X964" s="174">
        <v>7.61119302291667</v>
      </c>
      <c r="Y964" s="174">
        <v>9.4486296175</v>
      </c>
      <c r="Z964" s="174">
        <v>8.33333333333333</v>
      </c>
      <c r="AA964" s="174">
        <v>7.84101666666667</v>
      </c>
      <c r="AB964" s="174">
        <v>8.55367382693769</v>
      </c>
      <c r="AC964" s="174">
        <v>8.961690843159159</v>
      </c>
      <c r="AD964" s="174">
        <v>9.601299762916669</v>
      </c>
      <c r="AE964" s="175">
        <v>1</v>
      </c>
      <c r="AF964" s="171">
        <v>8.360654468852379</v>
      </c>
      <c r="AG964" s="217">
        <v>8.360654468852379</v>
      </c>
      <c r="AH964" s="177">
        <v>13</v>
      </c>
      <c r="AI964" s="164">
        <v>9.88139973663672</v>
      </c>
      <c r="AJ964" s="165">
        <v>0.593001316816411</v>
      </c>
      <c r="AK964" s="166">
        <v>9.54173831020837</v>
      </c>
      <c r="AL964" s="165">
        <v>1.14565422447909</v>
      </c>
      <c r="AM964" s="166">
        <v>9.76947012158243</v>
      </c>
      <c r="AN964" s="165">
        <v>0.576324696043912</v>
      </c>
      <c r="AO964" s="174">
        <v>10</v>
      </c>
      <c r="AP964" s="171">
        <v>9.79815204210688</v>
      </c>
      <c r="AQ964" s="172">
        <v>1</v>
      </c>
      <c r="AR964" s="179">
        <v>10</v>
      </c>
      <c r="AS964" s="180">
        <v>0</v>
      </c>
      <c r="AT964" s="167">
        <v>10</v>
      </c>
      <c r="AU964" s="168">
        <v>0</v>
      </c>
      <c r="AV964" s="168">
        <v>10</v>
      </c>
      <c r="AW964" s="168">
        <v>0</v>
      </c>
      <c r="AX964" s="165">
        <v>10</v>
      </c>
      <c r="AY964" s="167">
        <v>9.11118745833333</v>
      </c>
      <c r="AZ964" s="168">
        <v>9.204735593278309</v>
      </c>
      <c r="BA964" s="165">
        <v>9.15796152580582</v>
      </c>
      <c r="BB964" s="174">
        <v>10</v>
      </c>
      <c r="BC964" s="167">
        <v>10</v>
      </c>
      <c r="BD964" s="168">
        <v>6.92307692307692</v>
      </c>
      <c r="BE964" s="168">
        <v>10</v>
      </c>
      <c r="BF964" s="168">
        <v>9.265505075416669</v>
      </c>
      <c r="BG964" s="165">
        <v>9.047145499623401</v>
      </c>
      <c r="BH964" s="171">
        <v>9.5512767563573</v>
      </c>
      <c r="BI964" s="177">
        <v>2</v>
      </c>
      <c r="BJ964" s="179">
        <v>10</v>
      </c>
      <c r="BK964" s="168">
        <v>10</v>
      </c>
      <c r="BL964" s="168">
        <v>10</v>
      </c>
      <c r="BM964" s="165">
        <v>10</v>
      </c>
      <c r="BN964" s="167">
        <v>8.75</v>
      </c>
      <c r="BO964" s="168">
        <v>8.75</v>
      </c>
      <c r="BP964" s="168">
        <v>8.45074176833333</v>
      </c>
      <c r="BQ964" s="168">
        <v>10</v>
      </c>
      <c r="BR964" s="168">
        <v>10</v>
      </c>
      <c r="BS964" s="168">
        <v>0</v>
      </c>
      <c r="BT964" s="168">
        <v>6.13013784083333</v>
      </c>
      <c r="BU964" s="165">
        <v>7.44012565845238</v>
      </c>
      <c r="BV964" s="167">
        <v>7.63254960333333</v>
      </c>
      <c r="BW964" s="168">
        <v>10</v>
      </c>
      <c r="BX964" s="168">
        <v>9.52</v>
      </c>
      <c r="BY964" s="168">
        <v>9.64130155303007</v>
      </c>
      <c r="BZ964" s="165">
        <v>9.198462789090851</v>
      </c>
      <c r="CA964" s="167">
        <v>8.11194335396735</v>
      </c>
      <c r="CB964" s="168">
        <v>9.99384669727309</v>
      </c>
      <c r="CC964" s="168">
        <v>7.5</v>
      </c>
      <c r="CD964" s="165">
        <v>8.53526335041348</v>
      </c>
      <c r="CE964" s="171">
        <v>8.793462949489181</v>
      </c>
      <c r="CF964" s="177">
        <v>4</v>
      </c>
      <c r="CG964" t="s" s="218">
        <v>159</v>
      </c>
      <c r="CH964" t="s" s="219">
        <v>160</v>
      </c>
      <c r="CI964" s="48"/>
      <c r="CJ964" s="18"/>
      <c r="CK964" s="19"/>
      <c r="CL964" s="19"/>
    </row>
    <row r="965" ht="39.75" customHeight="1">
      <c r="A965" s="122"/>
      <c r="B965" s="194">
        <v>2017</v>
      </c>
      <c r="C965" t="s" s="195">
        <v>558</v>
      </c>
      <c r="D965" t="s" s="195">
        <v>559</v>
      </c>
      <c r="E965" t="s" s="196">
        <v>560</v>
      </c>
      <c r="F965" s="197">
        <v>7.68</v>
      </c>
      <c r="G965" s="198">
        <v>36</v>
      </c>
      <c r="H965" s="199">
        <v>1</v>
      </c>
      <c r="I965" s="200">
        <v>4.32647058823529</v>
      </c>
      <c r="J965" s="201">
        <v>25.29</v>
      </c>
      <c r="K965" s="202">
        <v>4.98092643051771</v>
      </c>
      <c r="L965" s="201">
        <v>18.92</v>
      </c>
      <c r="M965" s="202">
        <v>10</v>
      </c>
      <c r="N965" s="201">
        <v>14.850375919143</v>
      </c>
      <c r="O965" s="203">
        <v>9</v>
      </c>
      <c r="P965" s="204">
        <v>25</v>
      </c>
      <c r="Q965" s="204">
        <v>2</v>
      </c>
      <c r="R965" s="204">
        <v>52</v>
      </c>
      <c r="S965" s="205">
        <v>5.5</v>
      </c>
      <c r="T965" s="201">
        <v>7.905</v>
      </c>
      <c r="U965" s="206">
        <v>6.5424794037506</v>
      </c>
      <c r="V965" s="207">
        <v>95</v>
      </c>
      <c r="W965" s="208">
        <v>5.53432812977778</v>
      </c>
      <c r="X965" s="209">
        <v>5.10250603308333</v>
      </c>
      <c r="Y965" s="209">
        <v>6.47230227791667</v>
      </c>
      <c r="Z965" s="209">
        <v>10</v>
      </c>
      <c r="AA965" s="209">
        <v>6.14653333333333</v>
      </c>
      <c r="AB965" s="209">
        <v>4.37719716362987</v>
      </c>
      <c r="AC965" s="209">
        <v>9.6881625813696</v>
      </c>
      <c r="AD965" s="209">
        <v>5.82897434666667</v>
      </c>
      <c r="AE965" s="210">
        <v>1</v>
      </c>
      <c r="AF965" s="206">
        <v>6.64375048322216</v>
      </c>
      <c r="AG965" s="211">
        <v>6.64375048322216</v>
      </c>
      <c r="AH965" s="212">
        <v>35</v>
      </c>
      <c r="AI965" s="200">
        <v>7.32870275987304</v>
      </c>
      <c r="AJ965" s="201">
        <v>13.3564862006348</v>
      </c>
      <c r="AK965" s="202">
        <v>9.723652558813169</v>
      </c>
      <c r="AL965" s="201">
        <v>0.690868602967066</v>
      </c>
      <c r="AM965" s="202">
        <v>9.475221647107061</v>
      </c>
      <c r="AN965" s="201">
        <v>1.31194588223234</v>
      </c>
      <c r="AO965" s="209">
        <v>10</v>
      </c>
      <c r="AP965" s="206">
        <v>9.13189424144832</v>
      </c>
      <c r="AQ965" s="207">
        <v>44</v>
      </c>
      <c r="AR965" s="213">
        <v>9.59333333333333</v>
      </c>
      <c r="AS965" s="214">
        <v>0.61</v>
      </c>
      <c r="AT965" s="203">
        <v>8.98</v>
      </c>
      <c r="AU965" s="204">
        <v>5.1</v>
      </c>
      <c r="AV965" s="204">
        <v>6.6952</v>
      </c>
      <c r="AW965" s="204">
        <v>8.262</v>
      </c>
      <c r="AX965" s="201">
        <v>8.422844444444451</v>
      </c>
      <c r="AY965" s="203">
        <v>6.82960947333333</v>
      </c>
      <c r="AZ965" s="204">
        <v>9.96331376492309</v>
      </c>
      <c r="BA965" s="201">
        <v>8.39646161912821</v>
      </c>
      <c r="BB965" s="209">
        <v>10</v>
      </c>
      <c r="BC965" s="203">
        <v>8.74641925096512</v>
      </c>
      <c r="BD965" s="204">
        <v>5.38461538461538</v>
      </c>
      <c r="BE965" s="204">
        <v>8.85005130521405</v>
      </c>
      <c r="BF965" s="204">
        <v>8.940989374999999</v>
      </c>
      <c r="BG965" s="201">
        <v>7.98051882894864</v>
      </c>
      <c r="BH965" s="206">
        <v>8.69995622313033</v>
      </c>
      <c r="BI965" s="212">
        <v>25</v>
      </c>
      <c r="BJ965" s="213">
        <v>10</v>
      </c>
      <c r="BK965" s="204">
        <v>9.551325520205101</v>
      </c>
      <c r="BL965" s="204">
        <v>10</v>
      </c>
      <c r="BM965" s="201">
        <v>9.85044184006837</v>
      </c>
      <c r="BN965" s="203">
        <v>5.28333333333333</v>
      </c>
      <c r="BO965" s="204">
        <v>7.62758807691705</v>
      </c>
      <c r="BP965" s="204">
        <v>6.46997213333333</v>
      </c>
      <c r="BQ965" s="204">
        <v>8</v>
      </c>
      <c r="BR965" s="204">
        <v>7.7551761538341</v>
      </c>
      <c r="BS965" s="204">
        <v>10</v>
      </c>
      <c r="BT965" s="204">
        <v>5.62519550333333</v>
      </c>
      <c r="BU965" s="201">
        <v>7.25160931439302</v>
      </c>
      <c r="BV965" s="203">
        <v>2.35437373333333</v>
      </c>
      <c r="BW965" s="204">
        <v>7.55555555555556</v>
      </c>
      <c r="BX965" s="204">
        <v>6.5875</v>
      </c>
      <c r="BY965" s="204">
        <v>6.42390465909022</v>
      </c>
      <c r="BZ965" s="201">
        <v>5.73033348699478</v>
      </c>
      <c r="CA965" s="203">
        <v>6.64682251654304</v>
      </c>
      <c r="CB965" s="204">
        <v>6.02542348365969</v>
      </c>
      <c r="CC965" s="204">
        <v>7.5</v>
      </c>
      <c r="CD965" s="201">
        <v>6.72408200006758</v>
      </c>
      <c r="CE965" s="206">
        <v>7.38911666038094</v>
      </c>
      <c r="CF965" s="212">
        <v>40</v>
      </c>
      <c r="CG965" t="s" s="215">
        <v>138</v>
      </c>
      <c r="CH965" t="s" s="216">
        <v>160</v>
      </c>
      <c r="CI965" s="48"/>
      <c r="CJ965" s="18"/>
      <c r="CK965" s="19"/>
      <c r="CL965" s="19"/>
    </row>
    <row r="966" ht="39.75" customHeight="1">
      <c r="A966" s="122"/>
      <c r="B966" s="158">
        <v>2017</v>
      </c>
      <c r="C966" t="s" s="159">
        <v>561</v>
      </c>
      <c r="D966" t="s" s="159">
        <v>562</v>
      </c>
      <c r="E966" t="s" s="160">
        <v>563</v>
      </c>
      <c r="F966" s="161">
        <v>7.44</v>
      </c>
      <c r="G966" s="162">
        <v>48</v>
      </c>
      <c r="H966" s="163">
        <v>2</v>
      </c>
      <c r="I966" s="164">
        <v>4.13823529411765</v>
      </c>
      <c r="J966" s="165">
        <v>25.93</v>
      </c>
      <c r="K966" s="166">
        <v>5.11444141689373</v>
      </c>
      <c r="L966" s="165">
        <v>18.43</v>
      </c>
      <c r="M966" s="166">
        <v>9.507076205792</v>
      </c>
      <c r="N966" s="165">
        <v>16.725233279728</v>
      </c>
      <c r="O966" s="167">
        <v>4</v>
      </c>
      <c r="P966" s="168">
        <v>50</v>
      </c>
      <c r="Q966" s="168">
        <v>0</v>
      </c>
      <c r="R966" s="168">
        <v>66</v>
      </c>
      <c r="S966" s="169">
        <v>2</v>
      </c>
      <c r="T966" s="165">
        <v>7.005</v>
      </c>
      <c r="U966" s="171">
        <v>5.55295058336068</v>
      </c>
      <c r="V966" s="172">
        <v>141</v>
      </c>
      <c r="W966" s="173">
        <v>6.39928775511111</v>
      </c>
      <c r="X966" s="174">
        <v>5.7581225165625</v>
      </c>
      <c r="Y966" s="174">
        <v>6.61424616958333</v>
      </c>
      <c r="Z966" s="174">
        <v>9.16666666666667</v>
      </c>
      <c r="AA966" s="174">
        <v>7.1127</v>
      </c>
      <c r="AB966" s="174">
        <v>5.86416604771216</v>
      </c>
      <c r="AC966" s="174">
        <v>8.32242378459136</v>
      </c>
      <c r="AD966" s="174">
        <v>7.345316608750</v>
      </c>
      <c r="AE966" s="175">
        <v>0.9411764705882349</v>
      </c>
      <c r="AF966" s="171">
        <v>7.07286619362214</v>
      </c>
      <c r="AG966" s="217">
        <v>6.86484071733914</v>
      </c>
      <c r="AH966" s="177">
        <v>31</v>
      </c>
      <c r="AI966" s="164">
        <v>8.104389658428349</v>
      </c>
      <c r="AJ966" s="165">
        <v>9.478051707858249</v>
      </c>
      <c r="AK966" s="166">
        <v>9.802690846845669</v>
      </c>
      <c r="AL966" s="165">
        <v>0.493272882885824</v>
      </c>
      <c r="AM966" s="166">
        <v>9.428357026722811</v>
      </c>
      <c r="AN966" s="165">
        <v>1.42910743319297</v>
      </c>
      <c r="AO966" s="174">
        <v>10</v>
      </c>
      <c r="AP966" s="171">
        <v>9.33385938299921</v>
      </c>
      <c r="AQ966" s="172">
        <v>32</v>
      </c>
      <c r="AR966" s="179">
        <v>9.59333333333333</v>
      </c>
      <c r="AS966" s="180">
        <v>0.61</v>
      </c>
      <c r="AT966" s="167">
        <v>8.98</v>
      </c>
      <c r="AU966" s="168">
        <v>5.1</v>
      </c>
      <c r="AV966" s="168">
        <v>6.6952</v>
      </c>
      <c r="AW966" s="168">
        <v>8.262</v>
      </c>
      <c r="AX966" s="165">
        <v>8.422844444444451</v>
      </c>
      <c r="AY966" s="167">
        <v>6.94115161916667</v>
      </c>
      <c r="AZ966" s="168">
        <v>9.96331376492309</v>
      </c>
      <c r="BA966" s="165">
        <v>8.45223269204488</v>
      </c>
      <c r="BB966" s="174">
        <v>10</v>
      </c>
      <c r="BC966" s="167">
        <v>8.497020602226261</v>
      </c>
      <c r="BD966" s="168">
        <v>3.07692307692308</v>
      </c>
      <c r="BE966" s="168">
        <v>8.85005130521405</v>
      </c>
      <c r="BF966" s="168">
        <v>6.2403425575</v>
      </c>
      <c r="BG966" s="165">
        <v>6.66608438546585</v>
      </c>
      <c r="BH966" s="171">
        <v>8.38529038048879</v>
      </c>
      <c r="BI966" s="177">
        <v>38</v>
      </c>
      <c r="BJ966" s="179">
        <v>5</v>
      </c>
      <c r="BK966" s="168">
        <v>9.981113590799231</v>
      </c>
      <c r="BL966" s="168">
        <v>10</v>
      </c>
      <c r="BM966" s="165">
        <v>8.32703786359974</v>
      </c>
      <c r="BN966" s="167">
        <v>3.61666666666667</v>
      </c>
      <c r="BO966" s="168">
        <v>5.31465673076421</v>
      </c>
      <c r="BP966" s="168">
        <v>5.88041067166667</v>
      </c>
      <c r="BQ966" s="168">
        <v>8</v>
      </c>
      <c r="BR966" s="168">
        <v>8.129313461528421</v>
      </c>
      <c r="BS966" s="168">
        <v>10</v>
      </c>
      <c r="BT966" s="168">
        <v>4.68195676833333</v>
      </c>
      <c r="BU966" s="165">
        <v>6.51757204270847</v>
      </c>
      <c r="BV966" s="167">
        <v>2.7438477675</v>
      </c>
      <c r="BW966" s="168">
        <v>7.55555555555556</v>
      </c>
      <c r="BX966" s="168">
        <v>9.35</v>
      </c>
      <c r="BY966" s="168">
        <v>7.44411346650011</v>
      </c>
      <c r="BZ966" s="165">
        <v>6.77337919738892</v>
      </c>
      <c r="CA966" s="167">
        <v>6.7808047513705</v>
      </c>
      <c r="CB966" s="168">
        <v>6.87721020473533</v>
      </c>
      <c r="CC966" s="168">
        <v>6.25</v>
      </c>
      <c r="CD966" s="165">
        <v>6.63600498536861</v>
      </c>
      <c r="CE966" s="171">
        <v>7.06349852226644</v>
      </c>
      <c r="CF966" s="177">
        <v>55</v>
      </c>
      <c r="CG966" t="s" s="218">
        <v>138</v>
      </c>
      <c r="CH966" t="s" s="219">
        <v>160</v>
      </c>
      <c r="CI966" s="48"/>
      <c r="CJ966" s="18"/>
      <c r="CK966" s="19"/>
      <c r="CL966" s="19"/>
    </row>
    <row r="967" ht="39.75" customHeight="1">
      <c r="A967" s="122"/>
      <c r="B967" s="194">
        <v>2017</v>
      </c>
      <c r="C967" t="s" s="195">
        <v>564</v>
      </c>
      <c r="D967" t="s" s="195">
        <v>565</v>
      </c>
      <c r="E967" t="s" s="196">
        <v>566</v>
      </c>
      <c r="F967" s="197"/>
      <c r="G967" s="198"/>
      <c r="H967" s="199"/>
      <c r="I967" s="200">
        <v>10</v>
      </c>
      <c r="J967" s="201">
        <v>4.49</v>
      </c>
      <c r="K967" s="202"/>
      <c r="L967" s="201"/>
      <c r="M967" s="202"/>
      <c r="N967" s="201"/>
      <c r="O967" s="203"/>
      <c r="P967" s="204"/>
      <c r="Q967" s="204"/>
      <c r="R967" s="204"/>
      <c r="S967" s="205"/>
      <c r="T967" s="201">
        <v>6.7525</v>
      </c>
      <c r="U967" s="206">
        <v>8.376250000000001</v>
      </c>
      <c r="V967" s="207">
        <v>14</v>
      </c>
      <c r="W967" s="208">
        <v>4.65</v>
      </c>
      <c r="X967" s="209">
        <v>0.836666666666667</v>
      </c>
      <c r="Y967" s="209">
        <v>0.885</v>
      </c>
      <c r="Z967" s="209">
        <v>1.7</v>
      </c>
      <c r="AA967" s="209">
        <v>1.52666666666667</v>
      </c>
      <c r="AB967" s="209">
        <v>0</v>
      </c>
      <c r="AC967" s="209">
        <v>5.99</v>
      </c>
      <c r="AD967" s="209">
        <v>0</v>
      </c>
      <c r="AE967" s="210"/>
      <c r="AF967" s="206">
        <v>1.94854166666667</v>
      </c>
      <c r="AG967" s="211"/>
      <c r="AH967" s="212"/>
      <c r="AI967" s="200"/>
      <c r="AJ967" s="201"/>
      <c r="AK967" s="202">
        <v>8.80155702054258</v>
      </c>
      <c r="AL967" s="201">
        <v>2.99610744864355</v>
      </c>
      <c r="AM967" s="202">
        <v>9.263803680981599</v>
      </c>
      <c r="AN967" s="201">
        <v>1.840490797546</v>
      </c>
      <c r="AO967" s="209"/>
      <c r="AP967" s="206">
        <v>9.032680350762091</v>
      </c>
      <c r="AQ967" s="207">
        <v>52</v>
      </c>
      <c r="AR967" s="213"/>
      <c r="AS967" s="214"/>
      <c r="AT967" s="203"/>
      <c r="AU967" s="204"/>
      <c r="AV967" s="204"/>
      <c r="AW967" s="204"/>
      <c r="AX967" s="201"/>
      <c r="AY967" s="203">
        <v>0</v>
      </c>
      <c r="AZ967" s="204"/>
      <c r="BA967" s="201">
        <v>0</v>
      </c>
      <c r="BB967" s="209"/>
      <c r="BC967" s="203">
        <v>0</v>
      </c>
      <c r="BD967" s="204"/>
      <c r="BE967" s="204"/>
      <c r="BF967" s="204">
        <v>2.5</v>
      </c>
      <c r="BG967" s="201">
        <v>1.25</v>
      </c>
      <c r="BH967" s="206"/>
      <c r="BI967" s="212"/>
      <c r="BJ967" s="213"/>
      <c r="BK967" s="204"/>
      <c r="BL967" s="204"/>
      <c r="BM967" s="201"/>
      <c r="BN967" s="203">
        <v>7.5</v>
      </c>
      <c r="BO967" s="204">
        <v>5.00862692305684</v>
      </c>
      <c r="BP967" s="204"/>
      <c r="BQ967" s="204"/>
      <c r="BR967" s="204"/>
      <c r="BS967" s="204"/>
      <c r="BT967" s="204">
        <v>2.5</v>
      </c>
      <c r="BU967" s="201">
        <v>5.00287564101895</v>
      </c>
      <c r="BV967" s="203"/>
      <c r="BW967" s="204"/>
      <c r="BX967" s="204">
        <v>2.7925</v>
      </c>
      <c r="BY967" s="204">
        <v>0</v>
      </c>
      <c r="BZ967" s="201">
        <v>1.39625</v>
      </c>
      <c r="CA967" s="203">
        <v>4.55209276395769</v>
      </c>
      <c r="CB967" s="204"/>
      <c r="CC967" s="204">
        <v>7.5</v>
      </c>
      <c r="CD967" s="201">
        <v>6.02604638197884</v>
      </c>
      <c r="CE967" s="206">
        <v>4.14172400766593</v>
      </c>
      <c r="CF967" s="212">
        <v>162</v>
      </c>
      <c r="CG967" t="s" s="215">
        <v>148</v>
      </c>
      <c r="CH967" t="s" s="216">
        <v>218</v>
      </c>
      <c r="CI967" s="48"/>
      <c r="CJ967" s="18"/>
      <c r="CK967" s="19"/>
      <c r="CL967" s="19"/>
    </row>
    <row r="968" ht="39.75" customHeight="1">
      <c r="A968" s="122"/>
      <c r="B968" s="158">
        <v>2017</v>
      </c>
      <c r="C968" t="s" s="159">
        <v>567</v>
      </c>
      <c r="D968" t="s" s="159">
        <v>568</v>
      </c>
      <c r="E968" t="s" s="160">
        <v>569</v>
      </c>
      <c r="F968" s="161">
        <v>6.6</v>
      </c>
      <c r="G968" s="162">
        <v>92</v>
      </c>
      <c r="H968" s="163">
        <v>3</v>
      </c>
      <c r="I968" s="164">
        <v>4.88529411764706</v>
      </c>
      <c r="J968" s="165">
        <v>23.39</v>
      </c>
      <c r="K968" s="166">
        <v>8.12261580381471</v>
      </c>
      <c r="L968" s="165">
        <v>7.39</v>
      </c>
      <c r="M968" s="166">
        <v>4.67714285714286</v>
      </c>
      <c r="N968" s="165">
        <v>33.63</v>
      </c>
      <c r="O968" s="167">
        <v>5</v>
      </c>
      <c r="P968" s="168">
        <v>45</v>
      </c>
      <c r="Q968" s="168">
        <v>4</v>
      </c>
      <c r="R968" s="168">
        <v>46</v>
      </c>
      <c r="S968" s="169">
        <v>4.5</v>
      </c>
      <c r="T968" s="165">
        <v>7.805</v>
      </c>
      <c r="U968" s="171">
        <v>5.99801055572093</v>
      </c>
      <c r="V968" s="172">
        <v>125</v>
      </c>
      <c r="W968" s="173">
        <v>6.73212429927778</v>
      </c>
      <c r="X968" s="174">
        <v>5.26513495039583</v>
      </c>
      <c r="Y968" s="174">
        <v>5.19441505291667</v>
      </c>
      <c r="Z968" s="174">
        <v>8.33333333333333</v>
      </c>
      <c r="AA968" s="174">
        <v>4.90316666666667</v>
      </c>
      <c r="AB968" s="174">
        <v>5.80850206104185</v>
      </c>
      <c r="AC968" s="174">
        <v>7.00136988685191</v>
      </c>
      <c r="AD968" s="174">
        <v>1.82571162791667</v>
      </c>
      <c r="AE968" s="175">
        <v>1</v>
      </c>
      <c r="AF968" s="171">
        <v>5.63296973480009</v>
      </c>
      <c r="AG968" s="217">
        <v>5.63296973480009</v>
      </c>
      <c r="AH968" s="177">
        <v>57</v>
      </c>
      <c r="AI968" s="164">
        <v>8.88956852013121</v>
      </c>
      <c r="AJ968" s="165">
        <v>5.55215739934396</v>
      </c>
      <c r="AK968" s="166">
        <v>9.70309344826804</v>
      </c>
      <c r="AL968" s="165">
        <v>0.742266379329912</v>
      </c>
      <c r="AM968" s="166">
        <v>7.92756710694503</v>
      </c>
      <c r="AN968" s="165">
        <v>5.18108223263743</v>
      </c>
      <c r="AO968" s="174">
        <v>5</v>
      </c>
      <c r="AP968" s="171">
        <v>7.88005726883607</v>
      </c>
      <c r="AQ968" s="172">
        <v>101</v>
      </c>
      <c r="AR968" s="179">
        <v>8.79725085910653</v>
      </c>
      <c r="AS968" s="180">
        <v>1.80412371134021</v>
      </c>
      <c r="AT968" s="167">
        <v>8.48</v>
      </c>
      <c r="AU968" s="168">
        <v>7.6</v>
      </c>
      <c r="AV968" s="168">
        <v>4.832</v>
      </c>
      <c r="AW968" s="168">
        <v>12.92</v>
      </c>
      <c r="AX968" s="165">
        <v>7.36975028636884</v>
      </c>
      <c r="AY968" s="167">
        <v>6.38978242833333</v>
      </c>
      <c r="AZ968" s="168">
        <v>4.67753966580147</v>
      </c>
      <c r="BA968" s="165">
        <v>5.5336610470674</v>
      </c>
      <c r="BB968" s="174">
        <v>10</v>
      </c>
      <c r="BC968" s="167">
        <v>3.3286290615797</v>
      </c>
      <c r="BD968" s="168">
        <v>0.7692307692307691</v>
      </c>
      <c r="BE968" s="168">
        <v>8.075671816007819</v>
      </c>
      <c r="BF968" s="168">
        <v>6.7486661675</v>
      </c>
      <c r="BG968" s="165">
        <v>4.73054945357957</v>
      </c>
      <c r="BH968" s="171">
        <v>6.90849019675395</v>
      </c>
      <c r="BI968" s="177">
        <v>95</v>
      </c>
      <c r="BJ968" s="179">
        <v>10</v>
      </c>
      <c r="BK968" s="168">
        <v>6.32118268022098</v>
      </c>
      <c r="BL968" s="168">
        <v>10</v>
      </c>
      <c r="BM968" s="165">
        <v>8.77372756007366</v>
      </c>
      <c r="BN968" s="167">
        <v>5.28333333333333</v>
      </c>
      <c r="BO968" s="168">
        <v>6.63660621301312</v>
      </c>
      <c r="BP968" s="168">
        <v>4.57190712333333</v>
      </c>
      <c r="BQ968" s="168">
        <v>8</v>
      </c>
      <c r="BR968" s="168">
        <v>8.27321242602623</v>
      </c>
      <c r="BS968" s="168">
        <v>10</v>
      </c>
      <c r="BT968" s="168">
        <v>4.52898760666667</v>
      </c>
      <c r="BU968" s="165">
        <v>6.75629238605324</v>
      </c>
      <c r="BV968" s="167">
        <v>3.686703245</v>
      </c>
      <c r="BW968" s="168">
        <v>3.55555555555556</v>
      </c>
      <c r="BX968" s="168">
        <v>5.2175</v>
      </c>
      <c r="BY968" s="168">
        <v>7.57302072087993</v>
      </c>
      <c r="BZ968" s="165">
        <v>5.00819488035887</v>
      </c>
      <c r="CA968" s="167">
        <v>5.30430945780731</v>
      </c>
      <c r="CB968" s="168">
        <v>8.387715705007849</v>
      </c>
      <c r="CC968" s="168">
        <v>3.75</v>
      </c>
      <c r="CD968" s="165">
        <v>5.81400838760505</v>
      </c>
      <c r="CE968" s="171">
        <v>6.58805580352271</v>
      </c>
      <c r="CF968" s="177">
        <v>86</v>
      </c>
      <c r="CG968" t="s" s="218">
        <v>148</v>
      </c>
      <c r="CH968" t="s" s="219">
        <v>139</v>
      </c>
      <c r="CI968" s="48"/>
      <c r="CJ968" s="18"/>
      <c r="CK968" s="19"/>
      <c r="CL968" s="19"/>
    </row>
    <row r="969" ht="39.75" customHeight="1">
      <c r="A969" s="122"/>
      <c r="B969" s="194">
        <v>2017</v>
      </c>
      <c r="C969" t="s" s="195">
        <v>570</v>
      </c>
      <c r="D969" t="s" s="195">
        <v>571</v>
      </c>
      <c r="E969" t="s" s="196">
        <v>572</v>
      </c>
      <c r="F969" s="197">
        <v>7.74</v>
      </c>
      <c r="G969" s="198">
        <v>32</v>
      </c>
      <c r="H969" s="199">
        <v>1</v>
      </c>
      <c r="I969" s="200">
        <v>4.63823529411765</v>
      </c>
      <c r="J969" s="201">
        <v>24.23</v>
      </c>
      <c r="K969" s="202">
        <v>4.77384196185286</v>
      </c>
      <c r="L969" s="201">
        <v>19.68</v>
      </c>
      <c r="M969" s="202">
        <v>10</v>
      </c>
      <c r="N969" s="201">
        <v>9.633315477585461</v>
      </c>
      <c r="O969" s="203">
        <v>4</v>
      </c>
      <c r="P969" s="204">
        <v>45</v>
      </c>
      <c r="Q969" s="204">
        <v>4</v>
      </c>
      <c r="R969" s="204">
        <v>45</v>
      </c>
      <c r="S969" s="205">
        <v>4</v>
      </c>
      <c r="T969" s="201">
        <v>7.8</v>
      </c>
      <c r="U969" s="206">
        <v>6.2424154511941</v>
      </c>
      <c r="V969" s="207">
        <v>109</v>
      </c>
      <c r="W969" s="208">
        <v>7.00708457133333</v>
      </c>
      <c r="X969" s="209">
        <v>6.29116006770833</v>
      </c>
      <c r="Y969" s="209">
        <v>7.97037700833333</v>
      </c>
      <c r="Z969" s="209">
        <v>8.33333333333333</v>
      </c>
      <c r="AA969" s="209">
        <v>7.99246666666667</v>
      </c>
      <c r="AB969" s="209">
        <v>5.19198820705604</v>
      </c>
      <c r="AC969" s="209">
        <v>7.74917136516214</v>
      </c>
      <c r="AD969" s="209">
        <v>8.069305419999999</v>
      </c>
      <c r="AE969" s="210">
        <v>1</v>
      </c>
      <c r="AF969" s="206">
        <v>7.32561082994915</v>
      </c>
      <c r="AG969" s="211">
        <v>7.32561082994915</v>
      </c>
      <c r="AH969" s="212">
        <v>24</v>
      </c>
      <c r="AI969" s="200">
        <v>7.23770419123024</v>
      </c>
      <c r="AJ969" s="201">
        <v>13.8114790438488</v>
      </c>
      <c r="AK969" s="202">
        <v>9.763119732183281</v>
      </c>
      <c r="AL969" s="201">
        <v>0.592200669541788</v>
      </c>
      <c r="AM969" s="202">
        <v>9.217566666666659</v>
      </c>
      <c r="AN969" s="201">
        <v>1.95608333333334</v>
      </c>
      <c r="AO969" s="209">
        <v>10</v>
      </c>
      <c r="AP969" s="206">
        <v>9.054597647520049</v>
      </c>
      <c r="AQ969" s="207">
        <v>50</v>
      </c>
      <c r="AR969" s="213">
        <v>9.59333333333333</v>
      </c>
      <c r="AS969" s="214">
        <v>0.61</v>
      </c>
      <c r="AT969" s="203">
        <v>8.98</v>
      </c>
      <c r="AU969" s="204">
        <v>5.1</v>
      </c>
      <c r="AV969" s="204">
        <v>6.6952</v>
      </c>
      <c r="AW969" s="204">
        <v>8.262</v>
      </c>
      <c r="AX969" s="201">
        <v>8.422844444444451</v>
      </c>
      <c r="AY969" s="203">
        <v>6.95210496583333</v>
      </c>
      <c r="AZ969" s="204">
        <v>9.96331376492309</v>
      </c>
      <c r="BA969" s="201">
        <v>8.457709365378211</v>
      </c>
      <c r="BB969" s="209">
        <v>10</v>
      </c>
      <c r="BC969" s="203">
        <v>10</v>
      </c>
      <c r="BD969" s="204">
        <v>3.07692307692308</v>
      </c>
      <c r="BE969" s="204">
        <v>8.6288000225837</v>
      </c>
      <c r="BF969" s="204">
        <v>8.38138977708333</v>
      </c>
      <c r="BG969" s="201">
        <v>7.52177821914753</v>
      </c>
      <c r="BH969" s="206">
        <v>8.60058300724255</v>
      </c>
      <c r="BI969" s="212">
        <v>32</v>
      </c>
      <c r="BJ969" s="213">
        <v>10</v>
      </c>
      <c r="BK969" s="204">
        <v>8.593075676495641</v>
      </c>
      <c r="BL969" s="204">
        <v>10</v>
      </c>
      <c r="BM969" s="201">
        <v>9.531025225498549</v>
      </c>
      <c r="BN969" s="203">
        <v>4.45</v>
      </c>
      <c r="BO969" s="204">
        <v>5.0331606086089</v>
      </c>
      <c r="BP969" s="204">
        <v>6.40686035166667</v>
      </c>
      <c r="BQ969" s="204">
        <v>8</v>
      </c>
      <c r="BR969" s="204">
        <v>5.0663212172178</v>
      </c>
      <c r="BS969" s="204">
        <v>10</v>
      </c>
      <c r="BT969" s="204">
        <v>6.61371986083333</v>
      </c>
      <c r="BU969" s="201">
        <v>6.5100088626181</v>
      </c>
      <c r="BV969" s="203">
        <v>2.90332655083333</v>
      </c>
      <c r="BW969" s="204">
        <v>7.55555555555556</v>
      </c>
      <c r="BX969" s="204">
        <v>8.467499999999999</v>
      </c>
      <c r="BY969" s="204">
        <v>6.67331217299899</v>
      </c>
      <c r="BZ969" s="201">
        <v>6.39992356984697</v>
      </c>
      <c r="CA969" s="203">
        <v>7.37960837704586</v>
      </c>
      <c r="CB969" s="204">
        <v>8.51316137452673</v>
      </c>
      <c r="CC969" s="204">
        <v>6.25</v>
      </c>
      <c r="CD969" s="201">
        <v>7.3809232505242</v>
      </c>
      <c r="CE969" s="206">
        <v>7.45547022712195</v>
      </c>
      <c r="CF969" s="212">
        <v>36</v>
      </c>
      <c r="CG969" t="s" s="215">
        <v>138</v>
      </c>
      <c r="CH969" t="s" s="216">
        <v>160</v>
      </c>
      <c r="CI969" s="48"/>
      <c r="CJ969" s="18"/>
      <c r="CK969" s="19"/>
      <c r="CL969" s="19"/>
    </row>
    <row r="970" ht="39.75" customHeight="1">
      <c r="A970" s="122"/>
      <c r="B970" s="158">
        <v>2017</v>
      </c>
      <c r="C970" t="s" s="159">
        <v>573</v>
      </c>
      <c r="D970" t="s" s="159">
        <v>574</v>
      </c>
      <c r="E970" t="s" s="160">
        <v>575</v>
      </c>
      <c r="F970" s="161">
        <v>6.57</v>
      </c>
      <c r="G970" s="162">
        <v>96</v>
      </c>
      <c r="H970" s="163">
        <v>3</v>
      </c>
      <c r="I970" s="164">
        <v>8.314705882352939</v>
      </c>
      <c r="J970" s="165">
        <v>11.73</v>
      </c>
      <c r="K970" s="166">
        <v>9.321525885558581</v>
      </c>
      <c r="L970" s="165">
        <v>2.99</v>
      </c>
      <c r="M970" s="166">
        <v>9.077909925738521</v>
      </c>
      <c r="N970" s="165">
        <v>18.2273152599152</v>
      </c>
      <c r="O970" s="167">
        <v>9</v>
      </c>
      <c r="P970" s="168">
        <v>24</v>
      </c>
      <c r="Q970" s="168">
        <v>8</v>
      </c>
      <c r="R970" s="168">
        <v>26</v>
      </c>
      <c r="S970" s="169">
        <v>8.5</v>
      </c>
      <c r="T970" s="165">
        <v>6.29</v>
      </c>
      <c r="U970" s="171">
        <v>8.30082833873001</v>
      </c>
      <c r="V970" s="172">
        <v>17</v>
      </c>
      <c r="W970" s="173">
        <v>6.17453033544444</v>
      </c>
      <c r="X970" s="174">
        <v>5.3913168168125</v>
      </c>
      <c r="Y970" s="174">
        <v>4.78899774444444</v>
      </c>
      <c r="Z970" s="174">
        <v>5</v>
      </c>
      <c r="AA970" s="174">
        <v>5.59206666666667</v>
      </c>
      <c r="AB970" s="174">
        <v>1.80732172345176</v>
      </c>
      <c r="AC970" s="174">
        <v>7.55363130390615</v>
      </c>
      <c r="AD970" s="174">
        <v>5.02466370666667</v>
      </c>
      <c r="AE970" s="175">
        <v>0.882352941176471</v>
      </c>
      <c r="AF970" s="171">
        <v>5.16656603717408</v>
      </c>
      <c r="AG970" s="217">
        <v>4.86265038792854</v>
      </c>
      <c r="AH970" s="177">
        <v>84</v>
      </c>
      <c r="AI970" s="164">
        <v>7.87701363266768</v>
      </c>
      <c r="AJ970" s="165">
        <v>10.6149318366616</v>
      </c>
      <c r="AK970" s="166">
        <v>8.82317165761286</v>
      </c>
      <c r="AL970" s="165">
        <v>2.94207085596785</v>
      </c>
      <c r="AM970" s="166">
        <v>6.91834492859759</v>
      </c>
      <c r="AN970" s="165">
        <v>7.70413767850603</v>
      </c>
      <c r="AO970" s="174">
        <v>5</v>
      </c>
      <c r="AP970" s="171">
        <v>7.15463255471953</v>
      </c>
      <c r="AQ970" s="172">
        <v>120</v>
      </c>
      <c r="AR970" s="179">
        <v>6.35294117647059</v>
      </c>
      <c r="AS970" s="180">
        <v>5.47058823529412</v>
      </c>
      <c r="AT970" s="167">
        <v>8.140000000000001</v>
      </c>
      <c r="AU970" s="168">
        <v>9.300000000000001</v>
      </c>
      <c r="AV970" s="168">
        <v>4.3084</v>
      </c>
      <c r="AW970" s="168">
        <v>14.229</v>
      </c>
      <c r="AX970" s="165">
        <v>6.2671137254902</v>
      </c>
      <c r="AY970" s="167">
        <v>6.2553652125</v>
      </c>
      <c r="AZ970" s="168"/>
      <c r="BA970" s="165">
        <v>6.2553652125</v>
      </c>
      <c r="BB970" s="174">
        <v>10</v>
      </c>
      <c r="BC970" s="167">
        <v>3.3286290615797</v>
      </c>
      <c r="BD970" s="168">
        <v>0</v>
      </c>
      <c r="BE970" s="168">
        <v>0.331876923945526</v>
      </c>
      <c r="BF970" s="168">
        <v>5.199964841250</v>
      </c>
      <c r="BG970" s="165">
        <v>2.21511770669381</v>
      </c>
      <c r="BH970" s="171">
        <v>6.184399161171</v>
      </c>
      <c r="BI970" s="177">
        <v>126</v>
      </c>
      <c r="BJ970" s="179">
        <v>5</v>
      </c>
      <c r="BK970" s="168">
        <v>8.645591454521769</v>
      </c>
      <c r="BL970" s="168">
        <v>10</v>
      </c>
      <c r="BM970" s="165">
        <v>7.88186381817393</v>
      </c>
      <c r="BN970" s="167">
        <v>7.5</v>
      </c>
      <c r="BO970" s="168">
        <v>2.5</v>
      </c>
      <c r="BP970" s="168">
        <v>6.86535994166667</v>
      </c>
      <c r="BQ970" s="168">
        <v>8</v>
      </c>
      <c r="BR970" s="168">
        <v>0</v>
      </c>
      <c r="BS970" s="168">
        <v>10</v>
      </c>
      <c r="BT970" s="168">
        <v>4.78372534083333</v>
      </c>
      <c r="BU970" s="165">
        <v>5.66415504035714</v>
      </c>
      <c r="BV970" s="167">
        <v>3.406811555</v>
      </c>
      <c r="BW970" s="168">
        <v>5.55555555555556</v>
      </c>
      <c r="BX970" s="168">
        <v>5.16</v>
      </c>
      <c r="BY970" s="168">
        <v>5.52699844282624</v>
      </c>
      <c r="BZ970" s="165">
        <v>4.91234138834545</v>
      </c>
      <c r="CA970" s="167">
        <v>6.15327730876465</v>
      </c>
      <c r="CB970" s="168">
        <v>9.50015366637022</v>
      </c>
      <c r="CC970" s="168">
        <v>5</v>
      </c>
      <c r="CD970" s="165">
        <v>6.88447699171162</v>
      </c>
      <c r="CE970" s="171">
        <v>6.33570930964703</v>
      </c>
      <c r="CF970" s="177">
        <v>100</v>
      </c>
      <c r="CG970" t="s" s="218">
        <v>176</v>
      </c>
      <c r="CH970" t="s" s="219">
        <v>144</v>
      </c>
      <c r="CI970" s="48"/>
      <c r="CJ970" s="18"/>
      <c r="CK970" s="19"/>
      <c r="CL970" s="19"/>
    </row>
    <row r="971" ht="39.75" customHeight="1">
      <c r="A971" s="122"/>
      <c r="B971" s="194">
        <v>2017</v>
      </c>
      <c r="C971" t="s" s="195">
        <v>576</v>
      </c>
      <c r="D971" t="s" s="195">
        <v>577</v>
      </c>
      <c r="E971" t="s" s="196">
        <v>578</v>
      </c>
      <c r="F971" s="197">
        <v>3.81</v>
      </c>
      <c r="G971" s="198">
        <v>162</v>
      </c>
      <c r="H971" s="199">
        <v>4</v>
      </c>
      <c r="I971" s="200">
        <v>3.03823529411765</v>
      </c>
      <c r="J971" s="201">
        <v>29.67</v>
      </c>
      <c r="K971" s="202">
        <v>9.41961852861035</v>
      </c>
      <c r="L971" s="201">
        <v>2.63</v>
      </c>
      <c r="M971" s="202">
        <v>10</v>
      </c>
      <c r="N971" s="201">
        <v>2.85</v>
      </c>
      <c r="O971" s="203">
        <v>10</v>
      </c>
      <c r="P971" s="204">
        <v>15</v>
      </c>
      <c r="Q971" s="204">
        <v>7</v>
      </c>
      <c r="R971" s="204">
        <v>34</v>
      </c>
      <c r="S971" s="205">
        <v>8.5</v>
      </c>
      <c r="T971" s="201">
        <v>3.8675</v>
      </c>
      <c r="U971" s="206">
        <v>6.9650707645456</v>
      </c>
      <c r="V971" s="207">
        <v>72</v>
      </c>
      <c r="W971" s="208">
        <v>3.54165792933333</v>
      </c>
      <c r="X971" s="209">
        <v>2.99579738</v>
      </c>
      <c r="Y971" s="209">
        <v>2.7741</v>
      </c>
      <c r="Z971" s="209">
        <v>0</v>
      </c>
      <c r="AA971" s="209">
        <v>3.38533333333333</v>
      </c>
      <c r="AB971" s="209">
        <v>1.89846360194495</v>
      </c>
      <c r="AC971" s="209">
        <v>8.937459170641461</v>
      </c>
      <c r="AD971" s="209">
        <v>0</v>
      </c>
      <c r="AE971" s="210">
        <v>0.294117647058824</v>
      </c>
      <c r="AF971" s="206">
        <v>2.94160142690663</v>
      </c>
      <c r="AG971" s="211">
        <v>1.90338915858665</v>
      </c>
      <c r="AH971" s="212">
        <v>162</v>
      </c>
      <c r="AI971" s="200">
        <v>5.03643522984147</v>
      </c>
      <c r="AJ971" s="201">
        <v>24.8178238507926</v>
      </c>
      <c r="AK971" s="202">
        <v>3.53231155759847</v>
      </c>
      <c r="AL971" s="201">
        <v>16.1692211060038</v>
      </c>
      <c r="AM971" s="202">
        <v>0</v>
      </c>
      <c r="AN971" s="201">
        <v>32.3516260968436</v>
      </c>
      <c r="AO971" s="209">
        <v>5</v>
      </c>
      <c r="AP971" s="206">
        <v>3.39218669685998</v>
      </c>
      <c r="AQ971" s="207">
        <v>164</v>
      </c>
      <c r="AR971" s="213">
        <v>5.44666666666667</v>
      </c>
      <c r="AS971" s="214">
        <v>6.83</v>
      </c>
      <c r="AT971" s="203">
        <v>5.7</v>
      </c>
      <c r="AU971" s="204">
        <v>21.5</v>
      </c>
      <c r="AV971" s="204">
        <v>3.894</v>
      </c>
      <c r="AW971" s="204">
        <v>15.265</v>
      </c>
      <c r="AX971" s="201">
        <v>5.01355555555555</v>
      </c>
      <c r="AY971" s="203">
        <v>2.5</v>
      </c>
      <c r="AZ971" s="204">
        <v>0.917159763313609</v>
      </c>
      <c r="BA971" s="201">
        <v>1.7085798816568</v>
      </c>
      <c r="BB971" s="209">
        <v>0</v>
      </c>
      <c r="BC971" s="203">
        <v>4.0065598487854</v>
      </c>
      <c r="BD971" s="204">
        <v>6.15384615384615</v>
      </c>
      <c r="BE971" s="204">
        <v>0.8850051305214039</v>
      </c>
      <c r="BF971" s="204">
        <v>5</v>
      </c>
      <c r="BG971" s="201">
        <v>4.01135278328824</v>
      </c>
      <c r="BH971" s="206">
        <v>2.68337205512515</v>
      </c>
      <c r="BI971" s="212">
        <v>162</v>
      </c>
      <c r="BJ971" s="213"/>
      <c r="BK971" s="204">
        <v>7.77142761268215</v>
      </c>
      <c r="BL971" s="204">
        <v>0</v>
      </c>
      <c r="BM971" s="201">
        <v>3.88571380634108</v>
      </c>
      <c r="BN971" s="203">
        <v>5.41666666666667</v>
      </c>
      <c r="BO971" s="204">
        <v>3.75862692305684</v>
      </c>
      <c r="BP971" s="204"/>
      <c r="BQ971" s="204">
        <v>8</v>
      </c>
      <c r="BR971" s="204">
        <v>2.51725384611368</v>
      </c>
      <c r="BS971" s="204">
        <v>0</v>
      </c>
      <c r="BT971" s="204">
        <v>2.5</v>
      </c>
      <c r="BU971" s="201">
        <v>3.69875790597287</v>
      </c>
      <c r="BV971" s="203"/>
      <c r="BW971" s="204">
        <v>4</v>
      </c>
      <c r="BX971" s="204">
        <v>2.5275</v>
      </c>
      <c r="BY971" s="204">
        <v>6.49116061789708</v>
      </c>
      <c r="BZ971" s="201">
        <v>4.33955353929903</v>
      </c>
      <c r="CA971" s="203">
        <v>4.04397157896879</v>
      </c>
      <c r="CB971" s="204">
        <v>7.00191896496903</v>
      </c>
      <c r="CC971" s="204">
        <v>2.5</v>
      </c>
      <c r="CD971" s="201">
        <v>4.51529684797928</v>
      </c>
      <c r="CE971" s="206">
        <v>4.10983052489806</v>
      </c>
      <c r="CF971" s="212">
        <v>163</v>
      </c>
      <c r="CG971" t="s" s="215">
        <v>148</v>
      </c>
      <c r="CH971" t="s" s="216">
        <v>144</v>
      </c>
      <c r="CI971" s="48"/>
      <c r="CJ971" s="18"/>
      <c r="CK971" s="19"/>
      <c r="CL971" s="19"/>
    </row>
    <row r="972" ht="39.75" customHeight="1">
      <c r="A972" s="122"/>
      <c r="B972" s="158">
        <v>2017</v>
      </c>
      <c r="C972" t="s" s="159">
        <v>579</v>
      </c>
      <c r="D972" t="s" s="159">
        <v>580</v>
      </c>
      <c r="E972" t="s" s="160">
        <v>581</v>
      </c>
      <c r="F972" s="161">
        <v>5.89</v>
      </c>
      <c r="G972" s="162">
        <v>132</v>
      </c>
      <c r="H972" s="163">
        <v>4</v>
      </c>
      <c r="I972" s="164">
        <v>3.89876880984952</v>
      </c>
      <c r="J972" s="165">
        <v>26.7441860465116</v>
      </c>
      <c r="K972" s="166">
        <v>8.584782918063739</v>
      </c>
      <c r="L972" s="165">
        <v>5.69384669070606</v>
      </c>
      <c r="M972" s="166">
        <v>7.83778638065622</v>
      </c>
      <c r="N972" s="165">
        <v>22.5677476677032</v>
      </c>
      <c r="O972" s="167">
        <v>5</v>
      </c>
      <c r="P972" s="168">
        <v>38</v>
      </c>
      <c r="Q972" s="168">
        <v>5</v>
      </c>
      <c r="R972" s="168">
        <v>40</v>
      </c>
      <c r="S972" s="169">
        <v>5</v>
      </c>
      <c r="T972" s="165">
        <v>5.2275</v>
      </c>
      <c r="U972" s="171">
        <v>6.1097676217139</v>
      </c>
      <c r="V972" s="172">
        <v>117</v>
      </c>
      <c r="W972" s="173">
        <v>5.9080984019387</v>
      </c>
      <c r="X972" s="174">
        <v>4.33239868455296</v>
      </c>
      <c r="Y972" s="174">
        <v>4.37802659527109</v>
      </c>
      <c r="Z972" s="174">
        <v>5</v>
      </c>
      <c r="AA972" s="174">
        <v>5.09715</v>
      </c>
      <c r="AB972" s="174">
        <v>1.37287876930089</v>
      </c>
      <c r="AC972" s="174">
        <v>4.62729112454332</v>
      </c>
      <c r="AD972" s="174">
        <v>4.12274967811431</v>
      </c>
      <c r="AE972" s="175">
        <v>0.9411764705882349</v>
      </c>
      <c r="AF972" s="171">
        <v>4.35482415671516</v>
      </c>
      <c r="AG972" s="217">
        <v>4.22674109328236</v>
      </c>
      <c r="AH972" s="177">
        <v>116</v>
      </c>
      <c r="AI972" s="164">
        <v>7.53108675005497</v>
      </c>
      <c r="AJ972" s="165">
        <v>12.3445662497252</v>
      </c>
      <c r="AK972" s="166">
        <v>4.53298861927162</v>
      </c>
      <c r="AL972" s="165">
        <v>13.6675284518209</v>
      </c>
      <c r="AM972" s="166">
        <v>1.19218661716036</v>
      </c>
      <c r="AN972" s="165">
        <v>22.0195334570991</v>
      </c>
      <c r="AO972" s="174">
        <v>10</v>
      </c>
      <c r="AP972" s="171">
        <v>5.81406549662174</v>
      </c>
      <c r="AQ972" s="172">
        <v>153</v>
      </c>
      <c r="AR972" s="179">
        <v>8.38666666666667</v>
      </c>
      <c r="AS972" s="180">
        <v>2.42</v>
      </c>
      <c r="AT972" s="167">
        <v>7.92</v>
      </c>
      <c r="AU972" s="168">
        <v>10.4</v>
      </c>
      <c r="AV972" s="168">
        <v>6.1312</v>
      </c>
      <c r="AW972" s="168">
        <v>9.672000000000001</v>
      </c>
      <c r="AX972" s="165">
        <v>7.47928888888889</v>
      </c>
      <c r="AY972" s="167">
        <v>5.78143091264272</v>
      </c>
      <c r="AZ972" s="168">
        <v>6.83315101841579</v>
      </c>
      <c r="BA972" s="165">
        <v>6.30729096552926</v>
      </c>
      <c r="BB972" s="174">
        <v>10</v>
      </c>
      <c r="BC972" s="167">
        <v>3.3286290615797</v>
      </c>
      <c r="BD972" s="168">
        <v>0</v>
      </c>
      <c r="BE972" s="168">
        <v>7.30129232680159</v>
      </c>
      <c r="BF972" s="168">
        <v>4.82598333333333</v>
      </c>
      <c r="BG972" s="165">
        <v>3.86397618042866</v>
      </c>
      <c r="BH972" s="171">
        <v>6.9126390087117</v>
      </c>
      <c r="BI972" s="177">
        <v>94</v>
      </c>
      <c r="BJ972" s="179">
        <v>8</v>
      </c>
      <c r="BK972" s="168">
        <v>9.76758002754276</v>
      </c>
      <c r="BL972" s="168">
        <v>5</v>
      </c>
      <c r="BM972" s="165">
        <v>7.58919334251425</v>
      </c>
      <c r="BN972" s="167">
        <v>8.199999999999999</v>
      </c>
      <c r="BO972" s="168">
        <v>6.00345076922274</v>
      </c>
      <c r="BP972" s="168"/>
      <c r="BQ972" s="168">
        <v>10</v>
      </c>
      <c r="BR972" s="168">
        <v>7.00690153844548</v>
      </c>
      <c r="BS972" s="168">
        <v>10</v>
      </c>
      <c r="BT972" s="168">
        <v>5.321575</v>
      </c>
      <c r="BU972" s="165">
        <v>7.7553212179447</v>
      </c>
      <c r="BV972" s="167"/>
      <c r="BW972" s="168">
        <v>1.33333333333333</v>
      </c>
      <c r="BX972" s="168">
        <v>4.64</v>
      </c>
      <c r="BY972" s="168">
        <v>5.13467201645288</v>
      </c>
      <c r="BZ972" s="165">
        <v>3.70266844992874</v>
      </c>
      <c r="CA972" s="167">
        <v>4.84744588236416</v>
      </c>
      <c r="CB972" s="168">
        <v>7.28161202586435</v>
      </c>
      <c r="CC972" s="168">
        <v>7.5</v>
      </c>
      <c r="CD972" s="165">
        <v>6.54301930274283</v>
      </c>
      <c r="CE972" s="171">
        <v>6.39755057828263</v>
      </c>
      <c r="CF972" s="177">
        <v>95</v>
      </c>
      <c r="CG972" t="s" s="218">
        <v>152</v>
      </c>
      <c r="CH972" t="s" s="219">
        <v>139</v>
      </c>
      <c r="CI972" s="48"/>
      <c r="CJ972" s="18"/>
      <c r="CK972" s="19"/>
      <c r="CL972" s="19"/>
    </row>
    <row r="973" ht="39.75" customHeight="1">
      <c r="A973" s="122"/>
      <c r="B973" s="194">
        <v>2017</v>
      </c>
      <c r="C973" t="s" s="195">
        <v>582</v>
      </c>
      <c r="D973" t="s" s="195">
        <v>583</v>
      </c>
      <c r="E973" t="s" s="196">
        <v>584</v>
      </c>
      <c r="F973" s="197">
        <v>7.9</v>
      </c>
      <c r="G973" s="198">
        <v>26</v>
      </c>
      <c r="H973" s="199">
        <v>1</v>
      </c>
      <c r="I973" s="200">
        <v>1.09705882352941</v>
      </c>
      <c r="J973" s="201">
        <v>36.27</v>
      </c>
      <c r="K973" s="202">
        <v>4.80926430517711</v>
      </c>
      <c r="L973" s="201">
        <v>19.55</v>
      </c>
      <c r="M973" s="202">
        <v>9.357942817304011</v>
      </c>
      <c r="N973" s="201">
        <v>17.247200139436</v>
      </c>
      <c r="O973" s="203">
        <v>2</v>
      </c>
      <c r="P973" s="204">
        <v>57</v>
      </c>
      <c r="Q973" s="204">
        <v>0</v>
      </c>
      <c r="R973" s="204">
        <v>67</v>
      </c>
      <c r="S973" s="205">
        <v>1</v>
      </c>
      <c r="T973" s="201">
        <v>7.7575</v>
      </c>
      <c r="U973" s="206">
        <v>4.80435318920211</v>
      </c>
      <c r="V973" s="207">
        <v>156</v>
      </c>
      <c r="W973" s="208">
        <v>8.38115508616667</v>
      </c>
      <c r="X973" s="209">
        <v>8.187364399062499</v>
      </c>
      <c r="Y973" s="209">
        <v>9.039236108750</v>
      </c>
      <c r="Z973" s="209">
        <v>9.16666666666667</v>
      </c>
      <c r="AA973" s="209">
        <v>8.887650000000001</v>
      </c>
      <c r="AB973" s="209">
        <v>7.40913320355421</v>
      </c>
      <c r="AC973" s="209">
        <v>8.454247017229751</v>
      </c>
      <c r="AD973" s="209">
        <v>8.57627809041667</v>
      </c>
      <c r="AE973" s="210">
        <v>1</v>
      </c>
      <c r="AF973" s="206">
        <v>8.512716321480809</v>
      </c>
      <c r="AG973" s="211">
        <v>8.512716321480809</v>
      </c>
      <c r="AH973" s="212">
        <v>10</v>
      </c>
      <c r="AI973" s="200">
        <v>9.02225247563752</v>
      </c>
      <c r="AJ973" s="201">
        <v>4.88873762181239</v>
      </c>
      <c r="AK973" s="202">
        <v>9.817234509078011</v>
      </c>
      <c r="AL973" s="201">
        <v>0.456913727304963</v>
      </c>
      <c r="AM973" s="202">
        <v>9.282200381337621</v>
      </c>
      <c r="AN973" s="201">
        <v>1.79449904665596</v>
      </c>
      <c r="AO973" s="209">
        <v>10</v>
      </c>
      <c r="AP973" s="206">
        <v>9.53042184151329</v>
      </c>
      <c r="AQ973" s="207">
        <v>15</v>
      </c>
      <c r="AR973" s="213">
        <v>9.59333333333333</v>
      </c>
      <c r="AS973" s="214">
        <v>0.61</v>
      </c>
      <c r="AT973" s="203">
        <v>8.98</v>
      </c>
      <c r="AU973" s="204">
        <v>5.1</v>
      </c>
      <c r="AV973" s="204">
        <v>6.6952</v>
      </c>
      <c r="AW973" s="204">
        <v>8.262</v>
      </c>
      <c r="AX973" s="201">
        <v>8.422844444444451</v>
      </c>
      <c r="AY973" s="203">
        <v>7.10661371583333</v>
      </c>
      <c r="AZ973" s="204">
        <v>9.919527093585851</v>
      </c>
      <c r="BA973" s="201">
        <v>8.513070404709589</v>
      </c>
      <c r="BB973" s="209">
        <v>10</v>
      </c>
      <c r="BC973" s="203">
        <v>10</v>
      </c>
      <c r="BD973" s="204">
        <v>3.07692307692308</v>
      </c>
      <c r="BE973" s="204">
        <v>9.181928229159579</v>
      </c>
      <c r="BF973" s="204">
        <v>8.799596428750</v>
      </c>
      <c r="BG973" s="201">
        <v>7.76461193370816</v>
      </c>
      <c r="BH973" s="206">
        <v>8.67513169571555</v>
      </c>
      <c r="BI973" s="212">
        <v>27</v>
      </c>
      <c r="BJ973" s="213">
        <v>10</v>
      </c>
      <c r="BK973" s="204">
        <v>10</v>
      </c>
      <c r="BL973" s="204">
        <v>8</v>
      </c>
      <c r="BM973" s="201">
        <v>9.33333333333333</v>
      </c>
      <c r="BN973" s="203">
        <v>5.83333333333333</v>
      </c>
      <c r="BO973" s="204">
        <v>6.25</v>
      </c>
      <c r="BP973" s="204">
        <v>4.69603498833333</v>
      </c>
      <c r="BQ973" s="204">
        <v>6</v>
      </c>
      <c r="BR973" s="204">
        <v>10</v>
      </c>
      <c r="BS973" s="204">
        <v>10</v>
      </c>
      <c r="BT973" s="204">
        <v>6.16317768916667</v>
      </c>
      <c r="BU973" s="201">
        <v>6.9917922872619</v>
      </c>
      <c r="BV973" s="203">
        <v>5.34650723166667</v>
      </c>
      <c r="BW973" s="204">
        <v>6.66666666666667</v>
      </c>
      <c r="BX973" s="204">
        <v>9.8025</v>
      </c>
      <c r="BY973" s="204">
        <v>8.066231085463579</v>
      </c>
      <c r="BZ973" s="201">
        <v>7.47047624594923</v>
      </c>
      <c r="CA973" s="203">
        <v>8.058806065421059</v>
      </c>
      <c r="CB973" s="204">
        <v>9.0076529076543</v>
      </c>
      <c r="CC973" s="204">
        <v>7.5</v>
      </c>
      <c r="CD973" s="201">
        <v>8.18881965769179</v>
      </c>
      <c r="CE973" s="206">
        <v>7.99610538105906</v>
      </c>
      <c r="CF973" s="212">
        <v>17</v>
      </c>
      <c r="CG973" t="s" s="215">
        <v>138</v>
      </c>
      <c r="CH973" t="s" s="216">
        <v>160</v>
      </c>
      <c r="CI973" s="48"/>
      <c r="CJ973" s="18"/>
      <c r="CK973" s="19"/>
      <c r="CL973" s="19"/>
    </row>
    <row r="974" ht="39.75" customHeight="1">
      <c r="A974" s="122"/>
      <c r="B974" s="158">
        <v>2017</v>
      </c>
      <c r="C974" t="s" s="159">
        <v>585</v>
      </c>
      <c r="D974" t="s" s="159">
        <v>586</v>
      </c>
      <c r="E974" t="s" s="160">
        <v>587</v>
      </c>
      <c r="F974" s="161">
        <v>8.550000000000001</v>
      </c>
      <c r="G974" s="162">
        <v>4</v>
      </c>
      <c r="H974" s="163">
        <v>1</v>
      </c>
      <c r="I974" s="164">
        <v>6.55588235294118</v>
      </c>
      <c r="J974" s="165">
        <v>17.71</v>
      </c>
      <c r="K974" s="166">
        <v>5.97820163487738</v>
      </c>
      <c r="L974" s="165">
        <v>15.26</v>
      </c>
      <c r="M974" s="166">
        <v>10</v>
      </c>
      <c r="N974" s="165">
        <v>12.3646742798533</v>
      </c>
      <c r="O974" s="167">
        <v>8</v>
      </c>
      <c r="P974" t="s" s="221">
        <v>588</v>
      </c>
      <c r="Q974" s="168">
        <v>6</v>
      </c>
      <c r="R974" t="s" s="221">
        <v>589</v>
      </c>
      <c r="S974" s="169">
        <v>7</v>
      </c>
      <c r="T974" s="165">
        <v>9.1225</v>
      </c>
      <c r="U974" s="171">
        <v>7.73131679756371</v>
      </c>
      <c r="V974" s="172">
        <v>32</v>
      </c>
      <c r="W974" s="173">
        <v>8.736487124055561</v>
      </c>
      <c r="X974" s="174">
        <v>9.02348366791667</v>
      </c>
      <c r="Y974" s="174">
        <v>9.615663091249999</v>
      </c>
      <c r="Z974" s="174">
        <v>10</v>
      </c>
      <c r="AA974" s="174">
        <v>8.24891666666667</v>
      </c>
      <c r="AB974" s="174">
        <v>6.66652751930038</v>
      </c>
      <c r="AC974" s="174">
        <v>9.598998828930791</v>
      </c>
      <c r="AD974" s="174">
        <v>9.613867402083329</v>
      </c>
      <c r="AE974" s="175">
        <v>1</v>
      </c>
      <c r="AF974" s="171">
        <v>8.93799303752542</v>
      </c>
      <c r="AG974" s="217">
        <v>8.93799303752542</v>
      </c>
      <c r="AH974" s="177">
        <v>4</v>
      </c>
      <c r="AI974" s="164">
        <v>9.43221786905368</v>
      </c>
      <c r="AJ974" s="165">
        <v>2.83891065473161</v>
      </c>
      <c r="AK974" s="166">
        <v>9.893259234096741</v>
      </c>
      <c r="AL974" s="165">
        <v>0.266851914758147</v>
      </c>
      <c r="AM974" s="166">
        <v>9.7864816047469</v>
      </c>
      <c r="AN974" s="165">
        <v>0.533795988132759</v>
      </c>
      <c r="AO974" s="174">
        <v>10</v>
      </c>
      <c r="AP974" s="171">
        <v>9.777989676974331</v>
      </c>
      <c r="AQ974" s="172">
        <v>2</v>
      </c>
      <c r="AR974" s="179">
        <v>9.90666666666667</v>
      </c>
      <c r="AS974" s="180">
        <v>0.14</v>
      </c>
      <c r="AT974" s="167">
        <v>8.720000000000001</v>
      </c>
      <c r="AU974" s="168">
        <v>6.4</v>
      </c>
      <c r="AV974" s="168">
        <v>0</v>
      </c>
      <c r="AW974" s="168">
        <v>29.248</v>
      </c>
      <c r="AX974" s="165">
        <v>6.20888888888889</v>
      </c>
      <c r="AY974" s="167">
        <v>6.78764383</v>
      </c>
      <c r="AZ974" s="168">
        <v>9.88994129476928</v>
      </c>
      <c r="BA974" s="165">
        <v>8.33879256238464</v>
      </c>
      <c r="BB974" s="174">
        <v>10</v>
      </c>
      <c r="BC974" s="167">
        <v>10</v>
      </c>
      <c r="BD974" s="168">
        <v>3.07692307692308</v>
      </c>
      <c r="BE974" s="168">
        <v>9.181928229159579</v>
      </c>
      <c r="BF974" s="168">
        <v>8.875913421250001</v>
      </c>
      <c r="BG974" s="165">
        <v>7.78369118183316</v>
      </c>
      <c r="BH974" s="171">
        <v>8.08284315827667</v>
      </c>
      <c r="BI974" s="177">
        <v>51</v>
      </c>
      <c r="BJ974" s="179">
        <v>8</v>
      </c>
      <c r="BK974" s="168">
        <v>10</v>
      </c>
      <c r="BL974" s="168">
        <v>10</v>
      </c>
      <c r="BM974" s="165">
        <v>9.33333333333333</v>
      </c>
      <c r="BN974" s="167">
        <v>8.75</v>
      </c>
      <c r="BO974" s="168">
        <v>8.75</v>
      </c>
      <c r="BP974" s="168">
        <v>8.334279855</v>
      </c>
      <c r="BQ974" s="168">
        <v>6</v>
      </c>
      <c r="BR974" s="168">
        <v>10</v>
      </c>
      <c r="BS974" s="168">
        <v>5</v>
      </c>
      <c r="BT974" s="168">
        <v>5.36837101</v>
      </c>
      <c r="BU974" s="165">
        <v>7.45752155214286</v>
      </c>
      <c r="BV974" s="167">
        <v>6.2141966825</v>
      </c>
      <c r="BW974" s="168">
        <v>8</v>
      </c>
      <c r="BX974" s="168">
        <v>9.5075</v>
      </c>
      <c r="BY974" s="168">
        <v>8.39690621626398</v>
      </c>
      <c r="BZ974" s="165">
        <v>8.029650724691001</v>
      </c>
      <c r="CA974" s="167">
        <v>8.018427987768121</v>
      </c>
      <c r="CB974" s="168">
        <v>8.37375430149168</v>
      </c>
      <c r="CC974" s="168">
        <v>7.5</v>
      </c>
      <c r="CD974" s="165">
        <v>7.9640607630866</v>
      </c>
      <c r="CE974" s="171">
        <v>8.196141593313451</v>
      </c>
      <c r="CF974" s="177">
        <v>11</v>
      </c>
      <c r="CG974" t="s" s="218">
        <v>138</v>
      </c>
      <c r="CH974" t="s" s="219">
        <v>160</v>
      </c>
      <c r="CI974" s="48"/>
      <c r="CJ974" s="18"/>
      <c r="CK974" s="19"/>
      <c r="CL974" s="19"/>
    </row>
    <row r="975" ht="39.75" customHeight="1">
      <c r="A975" s="122"/>
      <c r="B975" s="194">
        <v>2017</v>
      </c>
      <c r="C975" t="s" s="195">
        <v>590</v>
      </c>
      <c r="D975" t="s" s="195">
        <v>591</v>
      </c>
      <c r="E975" t="s" s="196">
        <v>592</v>
      </c>
      <c r="F975" s="197">
        <v>4.47</v>
      </c>
      <c r="G975" s="198">
        <v>160</v>
      </c>
      <c r="H975" s="199">
        <v>4</v>
      </c>
      <c r="I975" s="200">
        <v>7.48823529411765</v>
      </c>
      <c r="J975" s="201">
        <v>14.54</v>
      </c>
      <c r="K975" s="202">
        <v>8.967029972752041</v>
      </c>
      <c r="L975" s="201">
        <v>4.291</v>
      </c>
      <c r="M975" s="202">
        <v>4.02571428571429</v>
      </c>
      <c r="N975" s="201">
        <v>35.91</v>
      </c>
      <c r="O975" s="203">
        <v>9</v>
      </c>
      <c r="P975" s="204">
        <v>22</v>
      </c>
      <c r="Q975" s="204">
        <v>5</v>
      </c>
      <c r="R975" s="204">
        <v>38</v>
      </c>
      <c r="S975" s="205">
        <v>7</v>
      </c>
      <c r="T975" s="201">
        <v>4.5175</v>
      </c>
      <c r="U975" s="206">
        <v>6.3996959105168</v>
      </c>
      <c r="V975" s="207">
        <v>103</v>
      </c>
      <c r="W975" s="208">
        <v>2.87776225574376</v>
      </c>
      <c r="X975" s="209">
        <v>2.10814527323129</v>
      </c>
      <c r="Y975" s="209">
        <v>3.06572694812925</v>
      </c>
      <c r="Z975" s="209">
        <v>3.33333333333333</v>
      </c>
      <c r="AA975" s="209">
        <v>5.0338</v>
      </c>
      <c r="AB975" s="209">
        <v>1.60984765338318</v>
      </c>
      <c r="AC975" s="209">
        <v>4.09283660034793</v>
      </c>
      <c r="AD975" s="209">
        <v>2.17866076488095</v>
      </c>
      <c r="AE975" s="210">
        <v>0.470588235294118</v>
      </c>
      <c r="AF975" s="206">
        <v>3.03751410363121</v>
      </c>
      <c r="AG975" s="211">
        <v>2.23346625267001</v>
      </c>
      <c r="AH975" s="212">
        <v>158</v>
      </c>
      <c r="AI975" s="200">
        <v>8.799622410047171</v>
      </c>
      <c r="AJ975" s="201">
        <v>6.00188794976417</v>
      </c>
      <c r="AK975" s="202">
        <v>0</v>
      </c>
      <c r="AL975" s="201">
        <v>30.4958984072438</v>
      </c>
      <c r="AM975" s="202">
        <v>0</v>
      </c>
      <c r="AN975" s="201">
        <v>28.8403936670946</v>
      </c>
      <c r="AO975" s="209">
        <v>10</v>
      </c>
      <c r="AP975" s="206">
        <v>4.69990560251179</v>
      </c>
      <c r="AQ975" s="207">
        <v>159</v>
      </c>
      <c r="AR975" s="213">
        <v>8.366666666666671</v>
      </c>
      <c r="AS975" s="214">
        <v>2.45</v>
      </c>
      <c r="AT975" s="203">
        <v>6.7</v>
      </c>
      <c r="AU975" s="204">
        <v>16.5</v>
      </c>
      <c r="AV975" s="204">
        <v>0.628</v>
      </c>
      <c r="AW975" s="204">
        <v>23.43</v>
      </c>
      <c r="AX975" s="201">
        <v>5.23155555555556</v>
      </c>
      <c r="AY975" s="203">
        <v>6.37168515903308</v>
      </c>
      <c r="AZ975" s="204">
        <v>2.82013886333947</v>
      </c>
      <c r="BA975" s="201">
        <v>4.59591201118627</v>
      </c>
      <c r="BB975" s="209">
        <v>9.126401236954001</v>
      </c>
      <c r="BC975" s="203">
        <v>0</v>
      </c>
      <c r="BD975" s="204">
        <v>0.833333333333333</v>
      </c>
      <c r="BE975" s="204">
        <v>1.77001026104281</v>
      </c>
      <c r="BF975" s="204">
        <v>2.5</v>
      </c>
      <c r="BG975" s="201">
        <v>1.27583589859404</v>
      </c>
      <c r="BH975" s="206">
        <v>5.05742617557247</v>
      </c>
      <c r="BI975" s="212">
        <v>154</v>
      </c>
      <c r="BJ975" s="213">
        <v>2</v>
      </c>
      <c r="BK975" s="204"/>
      <c r="BL975" s="204">
        <v>10</v>
      </c>
      <c r="BM975" s="201">
        <v>6</v>
      </c>
      <c r="BN975" s="203">
        <v>7.91666666666667</v>
      </c>
      <c r="BO975" s="204">
        <v>8.75</v>
      </c>
      <c r="BP975" s="204"/>
      <c r="BQ975" s="204">
        <v>6</v>
      </c>
      <c r="BR975" s="204">
        <v>10</v>
      </c>
      <c r="BS975" s="204">
        <v>0</v>
      </c>
      <c r="BT975" s="204">
        <v>1.11580801403061</v>
      </c>
      <c r="BU975" s="201">
        <v>5.63041244678288</v>
      </c>
      <c r="BV975" s="203">
        <v>0</v>
      </c>
      <c r="BW975" s="204">
        <v>0.8888888888888899</v>
      </c>
      <c r="BX975" s="204">
        <v>0.6475</v>
      </c>
      <c r="BY975" s="204">
        <v>4.36683315340788</v>
      </c>
      <c r="BZ975" s="201">
        <v>1.47580551057419</v>
      </c>
      <c r="CA975" s="203">
        <v>2.91893187269198</v>
      </c>
      <c r="CB975" s="204"/>
      <c r="CC975" s="204">
        <v>2.5</v>
      </c>
      <c r="CD975" s="201">
        <v>2.70946593634599</v>
      </c>
      <c r="CE975" s="206">
        <v>3.95392097342577</v>
      </c>
      <c r="CF975" s="212">
        <v>164</v>
      </c>
      <c r="CG975" t="s" s="215">
        <v>143</v>
      </c>
      <c r="CH975" t="s" s="216">
        <v>218</v>
      </c>
      <c r="CI975" s="48"/>
      <c r="CJ975" s="18"/>
      <c r="CK975" s="19"/>
      <c r="CL975" s="19"/>
    </row>
    <row r="976" ht="39.75" customHeight="1">
      <c r="A976" s="122"/>
      <c r="B976" s="158">
        <v>2017</v>
      </c>
      <c r="C976" t="s" s="159">
        <v>593</v>
      </c>
      <c r="D976" t="s" s="159">
        <v>594</v>
      </c>
      <c r="E976" t="s" s="160">
        <v>595</v>
      </c>
      <c r="F976" s="161">
        <v>8.02</v>
      </c>
      <c r="G976" s="162">
        <v>16</v>
      </c>
      <c r="H976" s="163">
        <v>1</v>
      </c>
      <c r="I976" s="164">
        <v>5.55325886452142</v>
      </c>
      <c r="J976" s="165">
        <v>21.1189198606272</v>
      </c>
      <c r="K976" s="166">
        <v>9.282323864674799</v>
      </c>
      <c r="L976" s="165">
        <v>3.13387141664347</v>
      </c>
      <c r="M976" s="166">
        <v>9.290366523637751</v>
      </c>
      <c r="N976" s="165">
        <v>17.4837171672679</v>
      </c>
      <c r="O976" s="167">
        <v>6</v>
      </c>
      <c r="P976" s="168">
        <v>45</v>
      </c>
      <c r="Q976" s="168">
        <v>6</v>
      </c>
      <c r="R976" s="168">
        <v>45</v>
      </c>
      <c r="S976" s="169">
        <v>6</v>
      </c>
      <c r="T976" s="165">
        <v>7.545</v>
      </c>
      <c r="U976" s="171">
        <v>7.53418985056679</v>
      </c>
      <c r="V976" s="172">
        <v>39</v>
      </c>
      <c r="W976" s="173">
        <v>6.44844292483333</v>
      </c>
      <c r="X976" s="174">
        <v>6.05325322</v>
      </c>
      <c r="Y976" s="174">
        <v>8.77969721958333</v>
      </c>
      <c r="Z976" s="174">
        <v>6.66666666666667</v>
      </c>
      <c r="AA976" s="174">
        <v>7.49246666666667</v>
      </c>
      <c r="AB976" s="174">
        <v>6.66970908120215</v>
      </c>
      <c r="AC976" s="174">
        <v>7.8863933788685</v>
      </c>
      <c r="AD976" s="174">
        <v>7.54608074833333</v>
      </c>
      <c r="AE976" s="175">
        <v>1</v>
      </c>
      <c r="AF976" s="171">
        <v>7.19283873826925</v>
      </c>
      <c r="AG976" s="217">
        <v>7.19283873826925</v>
      </c>
      <c r="AH976" s="177">
        <v>27</v>
      </c>
      <c r="AI976" s="164">
        <v>9.281571152754649</v>
      </c>
      <c r="AJ976" s="165">
        <v>3.59214423622676</v>
      </c>
      <c r="AK976" s="166">
        <v>9.39429380059306</v>
      </c>
      <c r="AL976" s="165">
        <v>1.51426549851735</v>
      </c>
      <c r="AM976" s="166">
        <v>9.76</v>
      </c>
      <c r="AN976" s="165">
        <v>0.6</v>
      </c>
      <c r="AO976" s="174">
        <v>10</v>
      </c>
      <c r="AP976" s="171">
        <v>9.608966238336929</v>
      </c>
      <c r="AQ976" s="172">
        <v>10</v>
      </c>
      <c r="AR976" s="179">
        <v>9.539999999999999</v>
      </c>
      <c r="AS976" s="180">
        <v>0.6899999999999999</v>
      </c>
      <c r="AT976" s="167">
        <v>8.720000000000001</v>
      </c>
      <c r="AU976" s="168">
        <v>6.4</v>
      </c>
      <c r="AV976" s="168">
        <v>4.8544</v>
      </c>
      <c r="AW976" s="168">
        <v>12.864</v>
      </c>
      <c r="AX976" s="165">
        <v>7.7048</v>
      </c>
      <c r="AY976" s="167">
        <v>6.95391257583333</v>
      </c>
      <c r="AZ976" s="168">
        <v>8.76390874546782</v>
      </c>
      <c r="BA976" s="165">
        <v>7.85891066065058</v>
      </c>
      <c r="BB976" s="174">
        <v>10</v>
      </c>
      <c r="BC976" s="167">
        <v>7.5</v>
      </c>
      <c r="BD976" s="168"/>
      <c r="BE976" s="168">
        <v>5.64190770707396</v>
      </c>
      <c r="BF976" s="168">
        <v>8.01065941666667</v>
      </c>
      <c r="BG976" s="165">
        <v>7.05085570791354</v>
      </c>
      <c r="BH976" s="171">
        <v>8.15364159214103</v>
      </c>
      <c r="BI976" s="177">
        <v>46</v>
      </c>
      <c r="BJ976" s="179">
        <v>5</v>
      </c>
      <c r="BK976" s="168">
        <v>8.104290786803521</v>
      </c>
      <c r="BL976" s="168">
        <v>10</v>
      </c>
      <c r="BM976" s="165">
        <v>7.70143026226784</v>
      </c>
      <c r="BN976" s="167">
        <v>6.53333333333333</v>
      </c>
      <c r="BO976" s="168">
        <v>5.62931346152842</v>
      </c>
      <c r="BP976" s="168">
        <v>8.172442118333329</v>
      </c>
      <c r="BQ976" s="168">
        <v>10</v>
      </c>
      <c r="BR976" s="168">
        <v>6.25862692305683</v>
      </c>
      <c r="BS976" s="168">
        <v>5</v>
      </c>
      <c r="BT976" s="168">
        <v>4.92099920916667</v>
      </c>
      <c r="BU976" s="165">
        <v>6.64495929220266</v>
      </c>
      <c r="BV976" s="167">
        <v>5.0356813275</v>
      </c>
      <c r="BW976" s="168">
        <v>9.555555555555561</v>
      </c>
      <c r="BX976" s="168">
        <v>8.77</v>
      </c>
      <c r="BY976" s="168">
        <v>7.51136942530697</v>
      </c>
      <c r="BZ976" s="165">
        <v>7.71815157709063</v>
      </c>
      <c r="CA976" s="167">
        <v>8.039969049048549</v>
      </c>
      <c r="CB976" s="168">
        <v>9.581543371437</v>
      </c>
      <c r="CC976" s="168">
        <v>7.5</v>
      </c>
      <c r="CD976" s="165">
        <v>8.373837473495181</v>
      </c>
      <c r="CE976" s="171">
        <v>7.60959465126408</v>
      </c>
      <c r="CF976" s="177">
        <v>31</v>
      </c>
      <c r="CG976" t="s" s="218">
        <v>159</v>
      </c>
      <c r="CH976" t="s" s="219">
        <v>160</v>
      </c>
      <c r="CI976" s="48"/>
      <c r="CJ976" s="18"/>
      <c r="CK976" s="19"/>
      <c r="CL976" s="19"/>
    </row>
    <row r="977" ht="39.75" customHeight="1">
      <c r="A977" s="122"/>
      <c r="B977" s="194">
        <v>2017</v>
      </c>
      <c r="C977" t="s" s="195">
        <v>596</v>
      </c>
      <c r="D977" t="s" s="195">
        <v>597</v>
      </c>
      <c r="E977" t="s" s="196">
        <v>598</v>
      </c>
      <c r="F977" s="197">
        <v>5.82</v>
      </c>
      <c r="G977" s="198">
        <v>134</v>
      </c>
      <c r="H977" s="199">
        <v>4</v>
      </c>
      <c r="I977" s="200">
        <v>8.117647058823531</v>
      </c>
      <c r="J977" s="201">
        <v>12.4</v>
      </c>
      <c r="K977" s="202">
        <v>9.063487738419621</v>
      </c>
      <c r="L977" s="201">
        <v>3.937</v>
      </c>
      <c r="M977" s="202">
        <v>0</v>
      </c>
      <c r="N977" s="201">
        <v>79.16896480015249</v>
      </c>
      <c r="O977" s="203">
        <v>10</v>
      </c>
      <c r="P977" s="204">
        <v>13</v>
      </c>
      <c r="Q977" s="204">
        <v>7</v>
      </c>
      <c r="R977" s="204">
        <v>31</v>
      </c>
      <c r="S977" s="205">
        <v>8.5</v>
      </c>
      <c r="T977" s="201">
        <v>2.5625</v>
      </c>
      <c r="U977" s="206">
        <v>5.64872695944863</v>
      </c>
      <c r="V977" s="207">
        <v>138</v>
      </c>
      <c r="W977" s="208">
        <v>4.46250683727778</v>
      </c>
      <c r="X977" s="209">
        <v>2.76025239302083</v>
      </c>
      <c r="Y977" s="209">
        <v>3.97700758666667</v>
      </c>
      <c r="Z977" s="209"/>
      <c r="AA977" s="209">
        <v>1.7571</v>
      </c>
      <c r="AB977" s="209">
        <v>2.83728018043374</v>
      </c>
      <c r="AC977" s="209">
        <v>8.366364862137489</v>
      </c>
      <c r="AD977" s="209">
        <v>5.61452249708333</v>
      </c>
      <c r="AE977" s="210">
        <v>0.882352941176471</v>
      </c>
      <c r="AF977" s="206">
        <v>4.25357633665998</v>
      </c>
      <c r="AG977" s="211">
        <v>4.00336596391527</v>
      </c>
      <c r="AH977" s="212">
        <v>123</v>
      </c>
      <c r="AI977" s="200">
        <v>8.30565128804221</v>
      </c>
      <c r="AJ977" s="201">
        <v>8.471743559788949</v>
      </c>
      <c r="AK977" s="202">
        <v>9.13070917024854</v>
      </c>
      <c r="AL977" s="201">
        <v>2.17322707437865</v>
      </c>
      <c r="AM977" s="202">
        <v>7.08</v>
      </c>
      <c r="AN977" s="201">
        <v>7.3</v>
      </c>
      <c r="AO977" s="209">
        <v>5</v>
      </c>
      <c r="AP977" s="206">
        <v>7.37909011457269</v>
      </c>
      <c r="AQ977" s="207">
        <v>113</v>
      </c>
      <c r="AR977" s="213">
        <v>9.186666666666669</v>
      </c>
      <c r="AS977" s="214">
        <v>1.22</v>
      </c>
      <c r="AT977" s="203">
        <v>8.460000000000001</v>
      </c>
      <c r="AU977" s="204">
        <v>7.7</v>
      </c>
      <c r="AV977" s="204">
        <v>7.7516</v>
      </c>
      <c r="AW977" s="204">
        <v>5.621</v>
      </c>
      <c r="AX977" s="201">
        <v>8.466088888888891</v>
      </c>
      <c r="AY977" s="203">
        <v>6.54255310666667</v>
      </c>
      <c r="AZ977" s="204">
        <v>3.99173416464099</v>
      </c>
      <c r="BA977" s="201">
        <v>5.26714363565383</v>
      </c>
      <c r="BB977" s="209">
        <v>7.9975</v>
      </c>
      <c r="BC977" s="203">
        <v>3.3286290615797</v>
      </c>
      <c r="BD977" s="204">
        <v>2.30769230769231</v>
      </c>
      <c r="BE977" s="204">
        <v>0.99563077183658</v>
      </c>
      <c r="BF977" s="204">
        <v>3.512263198750</v>
      </c>
      <c r="BG977" s="201">
        <v>2.53605383496465</v>
      </c>
      <c r="BH977" s="206">
        <v>6.06669658987684</v>
      </c>
      <c r="BI977" s="212">
        <v>133</v>
      </c>
      <c r="BJ977" s="213">
        <v>8</v>
      </c>
      <c r="BK977" s="204">
        <v>8.4403524095845</v>
      </c>
      <c r="BL977" s="204">
        <v>7</v>
      </c>
      <c r="BM977" s="201">
        <v>7.81345080319483</v>
      </c>
      <c r="BN977" s="203">
        <v>6.53333333333333</v>
      </c>
      <c r="BO977" s="204">
        <v>6.37758807691705</v>
      </c>
      <c r="BP977" s="204">
        <v>7.34767039666667</v>
      </c>
      <c r="BQ977" s="204">
        <v>8</v>
      </c>
      <c r="BR977" s="204">
        <v>7.7551761538341</v>
      </c>
      <c r="BS977" s="204">
        <v>0</v>
      </c>
      <c r="BT977" s="204">
        <v>4.18731411333333</v>
      </c>
      <c r="BU977" s="201">
        <v>5.74301172486921</v>
      </c>
      <c r="BV977" s="203">
        <v>5.581713915</v>
      </c>
      <c r="BW977" s="204">
        <v>2.44444444444444</v>
      </c>
      <c r="BX977" s="204">
        <v>2.7725</v>
      </c>
      <c r="BY977" s="204">
        <v>4.99455543560525</v>
      </c>
      <c r="BZ977" s="201">
        <v>3.94830344876242</v>
      </c>
      <c r="CA977" s="203">
        <v>6.73968444148518</v>
      </c>
      <c r="CB977" s="204">
        <v>7.94723400839063</v>
      </c>
      <c r="CC977" s="204">
        <v>5</v>
      </c>
      <c r="CD977" s="201">
        <v>6.5623061499586</v>
      </c>
      <c r="CE977" s="206">
        <v>6.01676803169627</v>
      </c>
      <c r="CF977" s="212">
        <v>115</v>
      </c>
      <c r="CG977" t="s" s="215">
        <v>138</v>
      </c>
      <c r="CH977" t="s" s="216">
        <v>218</v>
      </c>
      <c r="CI977" s="48"/>
      <c r="CJ977" s="18"/>
      <c r="CK977" s="19"/>
      <c r="CL977" s="19"/>
    </row>
    <row r="978" ht="39.75" customHeight="1">
      <c r="A978" s="122"/>
      <c r="B978" s="158">
        <v>2017</v>
      </c>
      <c r="C978" t="s" s="159">
        <v>599</v>
      </c>
      <c r="D978" t="s" s="159">
        <v>600</v>
      </c>
      <c r="E978" t="s" s="160">
        <v>601</v>
      </c>
      <c r="F978" s="161">
        <v>6.54</v>
      </c>
      <c r="G978" s="162">
        <v>98</v>
      </c>
      <c r="H978" s="163">
        <v>3</v>
      </c>
      <c r="I978" s="164">
        <v>8.085294117647059</v>
      </c>
      <c r="J978" s="165">
        <v>12.51</v>
      </c>
      <c r="K978" s="166">
        <v>7.64850136239782</v>
      </c>
      <c r="L978" s="165">
        <v>9.130000000000001</v>
      </c>
      <c r="M978" s="166">
        <v>7.14285708282185</v>
      </c>
      <c r="N978" s="165">
        <v>25.0000002101235</v>
      </c>
      <c r="O978" s="167">
        <v>8</v>
      </c>
      <c r="P978" s="168">
        <v>30</v>
      </c>
      <c r="Q978" s="168">
        <v>4</v>
      </c>
      <c r="R978" s="168">
        <v>45</v>
      </c>
      <c r="S978" s="169">
        <v>6</v>
      </c>
      <c r="T978" s="165">
        <v>6.355</v>
      </c>
      <c r="U978" s="171">
        <v>7.04633051257335</v>
      </c>
      <c r="V978" s="172">
        <v>68</v>
      </c>
      <c r="W978" s="173">
        <v>5.5497574775</v>
      </c>
      <c r="X978" s="174">
        <v>4.2274713109375</v>
      </c>
      <c r="Y978" s="174">
        <v>4.22881520194444</v>
      </c>
      <c r="Z978" s="174">
        <v>6.66666666666667</v>
      </c>
      <c r="AA978" s="174">
        <v>6.82826666666667</v>
      </c>
      <c r="AB978" s="174">
        <v>4.10724505977243</v>
      </c>
      <c r="AC978" s="174">
        <v>7.02445265410911</v>
      </c>
      <c r="AD978" s="174">
        <v>5.32319506</v>
      </c>
      <c r="AE978" s="175">
        <v>0.882352941176471</v>
      </c>
      <c r="AF978" s="171">
        <v>5.4944837621996</v>
      </c>
      <c r="AG978" s="217">
        <v>5.17127883501139</v>
      </c>
      <c r="AH978" s="177">
        <v>70</v>
      </c>
      <c r="AI978" s="164">
        <v>9.19134524825882</v>
      </c>
      <c r="AJ978" s="165">
        <v>4.0432737587059</v>
      </c>
      <c r="AK978" s="166">
        <v>9.20647115403532</v>
      </c>
      <c r="AL978" s="165">
        <v>1.98382211491169</v>
      </c>
      <c r="AM978" s="166">
        <v>7.8725135790843</v>
      </c>
      <c r="AN978" s="165">
        <v>5.31871605228926</v>
      </c>
      <c r="AO978" s="174">
        <v>5</v>
      </c>
      <c r="AP978" s="171">
        <v>7.81758249534461</v>
      </c>
      <c r="AQ978" s="172">
        <v>103</v>
      </c>
      <c r="AR978" s="179">
        <v>7.34151329243354</v>
      </c>
      <c r="AS978" s="180">
        <v>3.98773006134969</v>
      </c>
      <c r="AT978" s="167">
        <v>7.42</v>
      </c>
      <c r="AU978" s="168">
        <v>12.9</v>
      </c>
      <c r="AV978" s="168">
        <v>5.098</v>
      </c>
      <c r="AW978" s="168">
        <v>12.255</v>
      </c>
      <c r="AX978" s="165">
        <v>6.61983776414451</v>
      </c>
      <c r="AY978" s="167">
        <v>3.69136194416667</v>
      </c>
      <c r="AZ978" s="168">
        <v>0.796479551624485</v>
      </c>
      <c r="BA978" s="165">
        <v>2.24392074789558</v>
      </c>
      <c r="BB978" s="174">
        <v>10</v>
      </c>
      <c r="BC978" s="167">
        <v>3.3286290615797</v>
      </c>
      <c r="BD978" s="168">
        <v>1.53846153846154</v>
      </c>
      <c r="BE978" s="168">
        <v>10</v>
      </c>
      <c r="BF978" s="168">
        <v>4.988387723750</v>
      </c>
      <c r="BG978" s="165">
        <v>4.96386958094781</v>
      </c>
      <c r="BH978" s="171">
        <v>5.95690702324698</v>
      </c>
      <c r="BI978" s="177">
        <v>136</v>
      </c>
      <c r="BJ978" s="179">
        <v>8</v>
      </c>
      <c r="BK978" s="168">
        <v>9.51648485690262</v>
      </c>
      <c r="BL978" s="168">
        <v>10</v>
      </c>
      <c r="BM978" s="165">
        <v>9.172161618967539</v>
      </c>
      <c r="BN978" s="167">
        <v>5.28333333333333</v>
      </c>
      <c r="BO978" s="168">
        <v>6.63660621301312</v>
      </c>
      <c r="BP978" s="168">
        <v>5.739931265</v>
      </c>
      <c r="BQ978" s="168">
        <v>10</v>
      </c>
      <c r="BR978" s="168">
        <v>8.27321242602623</v>
      </c>
      <c r="BS978" s="168">
        <v>5</v>
      </c>
      <c r="BT978" s="168">
        <v>3.16239953</v>
      </c>
      <c r="BU978" s="165">
        <v>6.29935468105324</v>
      </c>
      <c r="BV978" s="167">
        <v>4.37920033916667</v>
      </c>
      <c r="BW978" s="168">
        <v>2</v>
      </c>
      <c r="BX978" s="168">
        <v>6.7375</v>
      </c>
      <c r="BY978" s="168">
        <v>5.08983471058164</v>
      </c>
      <c r="BZ978" s="165">
        <v>4.55163376243708</v>
      </c>
      <c r="CA978" s="167">
        <v>6.50073330856432</v>
      </c>
      <c r="CB978" s="168">
        <v>7.90736655488841</v>
      </c>
      <c r="CC978" s="168">
        <v>6.25</v>
      </c>
      <c r="CD978" s="165">
        <v>6.88603328781758</v>
      </c>
      <c r="CE978" s="171">
        <v>6.72729583756886</v>
      </c>
      <c r="CF978" s="177">
        <v>78</v>
      </c>
      <c r="CG978" t="s" s="218">
        <v>148</v>
      </c>
      <c r="CH978" t="s" s="219">
        <v>218</v>
      </c>
      <c r="CI978" s="48"/>
      <c r="CJ978" s="18"/>
      <c r="CK978" s="19"/>
      <c r="CL978" s="19"/>
    </row>
    <row r="979" ht="39.75" customHeight="1">
      <c r="A979" s="122"/>
      <c r="B979" s="194">
        <v>2017</v>
      </c>
      <c r="C979" t="s" s="195">
        <v>602</v>
      </c>
      <c r="D979" t="s" s="195">
        <v>603</v>
      </c>
      <c r="E979" t="s" s="196">
        <v>604</v>
      </c>
      <c r="F979" s="197">
        <v>6.95</v>
      </c>
      <c r="G979" s="198">
        <v>75</v>
      </c>
      <c r="H979" s="199">
        <v>2</v>
      </c>
      <c r="I979" s="200">
        <v>4.37058823529412</v>
      </c>
      <c r="J979" s="201">
        <v>25.14</v>
      </c>
      <c r="K979" s="202">
        <v>9.207084468664849</v>
      </c>
      <c r="L979" s="201">
        <v>3.41</v>
      </c>
      <c r="M979" s="202">
        <v>6.89910455096994</v>
      </c>
      <c r="N979" s="201">
        <v>25.8531340716052</v>
      </c>
      <c r="O979" s="203">
        <v>8</v>
      </c>
      <c r="P979" s="204">
        <v>35</v>
      </c>
      <c r="Q979" s="204">
        <v>8</v>
      </c>
      <c r="R979" s="204">
        <v>35</v>
      </c>
      <c r="S979" s="205">
        <v>8</v>
      </c>
      <c r="T979" s="201">
        <v>6.8825</v>
      </c>
      <c r="U979" s="206">
        <v>7.07185545098578</v>
      </c>
      <c r="V979" s="207">
        <v>64</v>
      </c>
      <c r="W979" s="208">
        <v>5.46217546755556</v>
      </c>
      <c r="X979" s="209">
        <v>4.4526570484375</v>
      </c>
      <c r="Y979" s="209">
        <v>7.62896796041667</v>
      </c>
      <c r="Z979" s="209">
        <v>3.33333333333333</v>
      </c>
      <c r="AA979" s="209">
        <v>3.93913333333333</v>
      </c>
      <c r="AB979" s="209">
        <v>5.17415713254955</v>
      </c>
      <c r="AC979" s="209">
        <v>7.4631859541208</v>
      </c>
      <c r="AD979" s="209">
        <v>4.822428623750</v>
      </c>
      <c r="AE979" s="210">
        <v>0.9411764705882349</v>
      </c>
      <c r="AF979" s="206">
        <v>5.28450485668709</v>
      </c>
      <c r="AG979" s="211">
        <v>5.12907824325512</v>
      </c>
      <c r="AH979" s="212">
        <v>74</v>
      </c>
      <c r="AI979" s="200">
        <v>9.510665520782659</v>
      </c>
      <c r="AJ979" s="201">
        <v>2.44667239608669</v>
      </c>
      <c r="AK979" s="202">
        <v>9.676295114265899</v>
      </c>
      <c r="AL979" s="201">
        <v>0.809262214335261</v>
      </c>
      <c r="AM979" s="202">
        <v>9.73374724274597</v>
      </c>
      <c r="AN979" s="201">
        <v>0.66563189313507</v>
      </c>
      <c r="AO979" s="209">
        <v>5</v>
      </c>
      <c r="AP979" s="206">
        <v>8.48017696944863</v>
      </c>
      <c r="AQ979" s="207">
        <v>84</v>
      </c>
      <c r="AR979" s="213">
        <v>9.68</v>
      </c>
      <c r="AS979" s="214">
        <v>0.48</v>
      </c>
      <c r="AT979" s="203">
        <v>8.1</v>
      </c>
      <c r="AU979" s="204">
        <v>9.5</v>
      </c>
      <c r="AV979" s="204">
        <v>4.414</v>
      </c>
      <c r="AW979" s="204">
        <v>13.965</v>
      </c>
      <c r="AX979" s="201">
        <v>7.398</v>
      </c>
      <c r="AY979" s="203">
        <v>6.6249076525</v>
      </c>
      <c r="AZ979" s="204">
        <v>7.99704997017843</v>
      </c>
      <c r="BA979" s="201">
        <v>7.31097881133921</v>
      </c>
      <c r="BB979" s="209">
        <v>10</v>
      </c>
      <c r="BC979" s="203">
        <v>4.5786290615797</v>
      </c>
      <c r="BD979" s="204">
        <v>1.53846153846154</v>
      </c>
      <c r="BE979" s="204">
        <v>6.08441027233466</v>
      </c>
      <c r="BF979" s="204">
        <v>5.72669208041667</v>
      </c>
      <c r="BG979" s="201">
        <v>4.48204823819814</v>
      </c>
      <c r="BH979" s="206">
        <v>7.29775676238434</v>
      </c>
      <c r="BI979" s="212">
        <v>78</v>
      </c>
      <c r="BJ979" s="213">
        <v>8</v>
      </c>
      <c r="BK979" s="204">
        <v>10</v>
      </c>
      <c r="BL979" s="204">
        <v>10</v>
      </c>
      <c r="BM979" s="201">
        <v>9.33333333333333</v>
      </c>
      <c r="BN979" s="203">
        <v>6.53333333333333</v>
      </c>
      <c r="BO979" s="204">
        <v>4.43303106506558</v>
      </c>
      <c r="BP979" s="204">
        <v>5.651268165</v>
      </c>
      <c r="BQ979" s="204">
        <v>10</v>
      </c>
      <c r="BR979" s="204">
        <v>1.36606213013117</v>
      </c>
      <c r="BS979" s="204">
        <v>0</v>
      </c>
      <c r="BT979" s="204">
        <v>5.123453935</v>
      </c>
      <c r="BU979" s="201">
        <v>4.72959266121858</v>
      </c>
      <c r="BV979" s="203">
        <v>4.29583013083333</v>
      </c>
      <c r="BW979" s="204">
        <v>7.33333333333333</v>
      </c>
      <c r="BX979" s="204">
        <v>1.74</v>
      </c>
      <c r="BY979" s="204">
        <v>7.46653211943573</v>
      </c>
      <c r="BZ979" s="201">
        <v>5.2089238959006</v>
      </c>
      <c r="CA979" s="203">
        <v>8.080840440677051</v>
      </c>
      <c r="CB979" s="204">
        <v>8.993691504138139</v>
      </c>
      <c r="CC979" s="204">
        <v>6.25</v>
      </c>
      <c r="CD979" s="201">
        <v>7.77484398160506</v>
      </c>
      <c r="CE979" s="206">
        <v>6.76167346801439</v>
      </c>
      <c r="CF979" s="212">
        <v>77</v>
      </c>
      <c r="CG979" t="s" s="215">
        <v>159</v>
      </c>
      <c r="CH979" t="s" s="216">
        <v>139</v>
      </c>
      <c r="CI979" s="48"/>
      <c r="CJ979" s="18"/>
      <c r="CK979" s="19"/>
      <c r="CL979" s="19"/>
    </row>
    <row r="980" ht="39.75" customHeight="1">
      <c r="A980" s="122"/>
      <c r="B980" s="158">
        <v>2017</v>
      </c>
      <c r="C980" t="s" s="159">
        <v>605</v>
      </c>
      <c r="D980" t="s" s="159">
        <v>606</v>
      </c>
      <c r="E980" t="s" s="160">
        <v>607</v>
      </c>
      <c r="F980" s="161">
        <v>6.13</v>
      </c>
      <c r="G980" s="162">
        <v>117</v>
      </c>
      <c r="H980" s="163">
        <v>3</v>
      </c>
      <c r="I980" s="164">
        <v>0</v>
      </c>
      <c r="J980" s="165">
        <v>43.3797011849562</v>
      </c>
      <c r="K980" s="166">
        <v>7.53405994550409</v>
      </c>
      <c r="L980" s="165">
        <v>9.550000000000001</v>
      </c>
      <c r="M980" s="166">
        <v>0</v>
      </c>
      <c r="N980" s="165">
        <v>71.8286951413216</v>
      </c>
      <c r="O980" s="167">
        <v>10</v>
      </c>
      <c r="P980" s="168">
        <v>10</v>
      </c>
      <c r="Q980" s="168">
        <v>10</v>
      </c>
      <c r="R980" s="168">
        <v>10</v>
      </c>
      <c r="S980" s="169">
        <v>10</v>
      </c>
      <c r="T980" s="165">
        <v>4.36</v>
      </c>
      <c r="U980" s="171">
        <v>4.37881198910082</v>
      </c>
      <c r="V980" s="172">
        <v>162</v>
      </c>
      <c r="W980" s="173">
        <v>5.76249266503303</v>
      </c>
      <c r="X980" s="174">
        <v>5.20435331906603</v>
      </c>
      <c r="Y980" s="174">
        <v>2.84853094294294</v>
      </c>
      <c r="Z980" s="174"/>
      <c r="AA980" s="174">
        <v>5.4386</v>
      </c>
      <c r="AB980" s="174">
        <v>0</v>
      </c>
      <c r="AC980" s="174"/>
      <c r="AD980" s="174">
        <v>3.39648623873874</v>
      </c>
      <c r="AE980" s="175">
        <v>1</v>
      </c>
      <c r="AF980" s="171">
        <v>3.77507719429679</v>
      </c>
      <c r="AG980" s="217">
        <v>3.77507719429679</v>
      </c>
      <c r="AH980" s="177">
        <v>129</v>
      </c>
      <c r="AI980" s="164">
        <v>8.284200550918481</v>
      </c>
      <c r="AJ980" s="165">
        <v>8.578997245407599</v>
      </c>
      <c r="AK980" s="166">
        <v>5.14597433036344</v>
      </c>
      <c r="AL980" s="165">
        <v>12.1350641740914</v>
      </c>
      <c r="AM980" s="166">
        <v>9.777113785027851</v>
      </c>
      <c r="AN980" s="165">
        <v>0.557215537430373</v>
      </c>
      <c r="AO980" s="174">
        <v>10</v>
      </c>
      <c r="AP980" s="171">
        <v>8.301822166577439</v>
      </c>
      <c r="AQ980" s="172">
        <v>89</v>
      </c>
      <c r="AR980" s="179">
        <v>8.87333333333333</v>
      </c>
      <c r="AS980" s="180">
        <v>1.69</v>
      </c>
      <c r="AT980" s="167">
        <v>9.5</v>
      </c>
      <c r="AU980" s="168">
        <v>2.5</v>
      </c>
      <c r="AV980" s="168">
        <v>10</v>
      </c>
      <c r="AW980" s="168">
        <v>0</v>
      </c>
      <c r="AX980" s="165">
        <v>9.45777777777778</v>
      </c>
      <c r="AY980" s="167">
        <v>4.64423326445578</v>
      </c>
      <c r="AZ980" s="168">
        <v>5.0455821839548</v>
      </c>
      <c r="BA980" s="165">
        <v>4.84490772420529</v>
      </c>
      <c r="BB980" s="174">
        <v>10</v>
      </c>
      <c r="BC980" s="167">
        <v>5</v>
      </c>
      <c r="BD980" s="168">
        <v>8.46153846153846</v>
      </c>
      <c r="BE980" s="168">
        <v>10</v>
      </c>
      <c r="BF980" s="168">
        <v>3.68798375</v>
      </c>
      <c r="BG980" s="165">
        <v>6.78738055288462</v>
      </c>
      <c r="BH980" s="171">
        <v>7.77251651371692</v>
      </c>
      <c r="BI980" s="177">
        <v>65</v>
      </c>
      <c r="BJ980" s="179"/>
      <c r="BK980" s="168">
        <v>4.06810905957614</v>
      </c>
      <c r="BL980" s="168">
        <v>9</v>
      </c>
      <c r="BM980" s="165">
        <v>6.53405452978807</v>
      </c>
      <c r="BN980" s="167">
        <v>3.61666666666667</v>
      </c>
      <c r="BO980" s="168">
        <v>6.98196372780787</v>
      </c>
      <c r="BP980" s="168"/>
      <c r="BQ980" s="168">
        <v>8</v>
      </c>
      <c r="BR980" s="168">
        <v>8.963927455615741</v>
      </c>
      <c r="BS980" s="168">
        <v>10</v>
      </c>
      <c r="BT980" s="168">
        <v>5.80376048360656</v>
      </c>
      <c r="BU980" s="165">
        <v>7.22771972228281</v>
      </c>
      <c r="BV980" s="167"/>
      <c r="BW980" s="168">
        <v>4.88888888888889</v>
      </c>
      <c r="BX980" s="168">
        <v>6.36</v>
      </c>
      <c r="BY980" s="168">
        <v>5.95311294744219</v>
      </c>
      <c r="BZ980" s="165">
        <v>5.73400061211036</v>
      </c>
      <c r="CA980" s="167">
        <v>6.14420667657742</v>
      </c>
      <c r="CB980" s="168">
        <v>7.54209527797642</v>
      </c>
      <c r="CC980" s="168">
        <v>5</v>
      </c>
      <c r="CD980" s="165">
        <v>6.22876731818462</v>
      </c>
      <c r="CE980" s="171">
        <v>6.43113554559146</v>
      </c>
      <c r="CF980" s="177">
        <v>94</v>
      </c>
      <c r="CG980" t="s" s="218">
        <v>159</v>
      </c>
      <c r="CH980" t="s" s="219">
        <v>144</v>
      </c>
      <c r="CI980" s="48"/>
      <c r="CJ980" s="18"/>
      <c r="CK980" s="19"/>
      <c r="CL980" s="19"/>
    </row>
    <row r="981" ht="39.75" customHeight="1">
      <c r="A981" s="122"/>
      <c r="B981" s="194">
        <v>2017</v>
      </c>
      <c r="C981" t="s" s="195">
        <v>608</v>
      </c>
      <c r="D981" t="s" s="195">
        <v>609</v>
      </c>
      <c r="E981" t="s" s="196">
        <v>610</v>
      </c>
      <c r="F981" s="197">
        <v>6.27</v>
      </c>
      <c r="G981" s="198">
        <v>110</v>
      </c>
      <c r="H981" s="199">
        <v>3</v>
      </c>
      <c r="I981" s="200">
        <v>7.23529411764706</v>
      </c>
      <c r="J981" s="201">
        <v>15.4</v>
      </c>
      <c r="K981" s="202">
        <v>9.858310626703</v>
      </c>
      <c r="L981" s="201">
        <v>1.02</v>
      </c>
      <c r="M981" s="202">
        <v>6.2370350310121</v>
      </c>
      <c r="N981" s="201">
        <v>28.1703773914576</v>
      </c>
      <c r="O981" s="203">
        <v>7</v>
      </c>
      <c r="P981" s="204">
        <v>35</v>
      </c>
      <c r="Q981" s="204"/>
      <c r="R981" s="204"/>
      <c r="S981" s="205">
        <v>7</v>
      </c>
      <c r="T981" s="201">
        <v>6.9075</v>
      </c>
      <c r="U981" s="206">
        <v>7.44762795507243</v>
      </c>
      <c r="V981" s="207">
        <v>48</v>
      </c>
      <c r="W981" s="208">
        <v>4.92624035633333</v>
      </c>
      <c r="X981" s="209">
        <v>2.439081846</v>
      </c>
      <c r="Y981" s="209">
        <v>4.344</v>
      </c>
      <c r="Z981" s="209">
        <v>4.16666666666667</v>
      </c>
      <c r="AA981" s="209">
        <v>4.27595</v>
      </c>
      <c r="AB981" s="209">
        <v>4.45035003123174</v>
      </c>
      <c r="AC981" s="209">
        <v>6.47306775063357</v>
      </c>
      <c r="AD981" s="209">
        <v>5</v>
      </c>
      <c r="AE981" s="210">
        <v>1</v>
      </c>
      <c r="AF981" s="206">
        <v>4.50941958135816</v>
      </c>
      <c r="AG981" s="211">
        <v>4.50941958135816</v>
      </c>
      <c r="AH981" s="212">
        <v>105</v>
      </c>
      <c r="AI981" s="200">
        <v>8.35857968432242</v>
      </c>
      <c r="AJ981" s="201">
        <v>8.20710157838791</v>
      </c>
      <c r="AK981" s="202">
        <v>9.20872905517983</v>
      </c>
      <c r="AL981" s="201">
        <v>1.97817736205043</v>
      </c>
      <c r="AM981" s="202">
        <v>9.60724405242277</v>
      </c>
      <c r="AN981" s="201">
        <v>-0.9818898689430799</v>
      </c>
      <c r="AO981" s="209">
        <v>0</v>
      </c>
      <c r="AP981" s="206">
        <v>6.79363819798125</v>
      </c>
      <c r="AQ981" s="207">
        <v>131</v>
      </c>
      <c r="AR981" s="213">
        <v>6.84666666666667</v>
      </c>
      <c r="AS981" s="214">
        <v>4.73</v>
      </c>
      <c r="AT981" s="203">
        <v>7.56</v>
      </c>
      <c r="AU981" s="204">
        <v>12.2</v>
      </c>
      <c r="AV981" s="204">
        <v>7.0232</v>
      </c>
      <c r="AW981" s="204">
        <v>7.442</v>
      </c>
      <c r="AX981" s="201">
        <v>7.14328888888889</v>
      </c>
      <c r="AY981" s="203">
        <v>5</v>
      </c>
      <c r="AZ981" s="204">
        <v>3.29231981784745</v>
      </c>
      <c r="BA981" s="201">
        <v>4.14615990892372</v>
      </c>
      <c r="BB981" s="209">
        <v>10</v>
      </c>
      <c r="BC981" s="203">
        <v>4.5786290615797</v>
      </c>
      <c r="BD981" s="204">
        <v>0.7692307692307691</v>
      </c>
      <c r="BE981" s="204">
        <v>1.77001026104281</v>
      </c>
      <c r="BF981" s="204">
        <v>7.5</v>
      </c>
      <c r="BG981" s="201">
        <v>3.65446752296332</v>
      </c>
      <c r="BH981" s="206">
        <v>6.23597908019398</v>
      </c>
      <c r="BI981" s="212">
        <v>124</v>
      </c>
      <c r="BJ981" s="213">
        <v>10</v>
      </c>
      <c r="BK981" s="204">
        <v>10</v>
      </c>
      <c r="BL981" s="204">
        <v>5</v>
      </c>
      <c r="BM981" s="201">
        <v>8.33333333333333</v>
      </c>
      <c r="BN981" s="203">
        <v>3.33333333333333</v>
      </c>
      <c r="BO981" s="204">
        <v>6.00345076922274</v>
      </c>
      <c r="BP981" s="204"/>
      <c r="BQ981" s="204">
        <v>8</v>
      </c>
      <c r="BR981" s="204">
        <v>7.00690153844548</v>
      </c>
      <c r="BS981" s="204">
        <v>0</v>
      </c>
      <c r="BT981" s="204">
        <v>5</v>
      </c>
      <c r="BU981" s="201">
        <v>4.89061427350026</v>
      </c>
      <c r="BV981" s="203"/>
      <c r="BW981" s="204">
        <v>3.77777777777778</v>
      </c>
      <c r="BX981" s="204">
        <v>5.7575</v>
      </c>
      <c r="BY981" s="204">
        <v>6.60885854580909</v>
      </c>
      <c r="BZ981" s="201">
        <v>5.38137877452895</v>
      </c>
      <c r="CA981" s="203">
        <v>6.09097672860263</v>
      </c>
      <c r="CB981" s="204">
        <v>8.245438942735939</v>
      </c>
      <c r="CC981" s="204">
        <v>6.25</v>
      </c>
      <c r="CD981" s="201">
        <v>6.86213855711286</v>
      </c>
      <c r="CE981" s="206">
        <v>6.36686623461885</v>
      </c>
      <c r="CF981" s="212">
        <v>98</v>
      </c>
      <c r="CG981" t="s" s="215">
        <v>148</v>
      </c>
      <c r="CH981" t="s" s="216">
        <v>218</v>
      </c>
      <c r="CI981" s="48"/>
      <c r="CJ981" s="18"/>
      <c r="CK981" s="19"/>
      <c r="CL981" s="19"/>
    </row>
    <row r="982" ht="39.75" customHeight="1">
      <c r="A982" s="122"/>
      <c r="B982" s="158">
        <v>2017</v>
      </c>
      <c r="C982" t="s" s="159">
        <v>611</v>
      </c>
      <c r="D982" t="s" s="159">
        <v>612</v>
      </c>
      <c r="E982" t="s" s="160">
        <v>613</v>
      </c>
      <c r="F982" s="161">
        <v>7.07</v>
      </c>
      <c r="G982" s="162">
        <v>66</v>
      </c>
      <c r="H982" s="163">
        <v>2</v>
      </c>
      <c r="I982" s="164">
        <v>6.431712798607</v>
      </c>
      <c r="J982" s="165">
        <v>18.1321764847362</v>
      </c>
      <c r="K982" s="166">
        <v>6.47138964577657</v>
      </c>
      <c r="L982" s="165">
        <v>13.45</v>
      </c>
      <c r="M982" s="166"/>
      <c r="N982" s="165"/>
      <c r="O982" s="167">
        <v>9</v>
      </c>
      <c r="P982" s="168">
        <v>30</v>
      </c>
      <c r="Q982" s="168">
        <v>6</v>
      </c>
      <c r="R982" s="168">
        <v>45</v>
      </c>
      <c r="S982" s="169">
        <v>7.5</v>
      </c>
      <c r="T982" s="165">
        <v>6.22</v>
      </c>
      <c r="U982" s="171">
        <v>6.65577561109589</v>
      </c>
      <c r="V982" s="172">
        <v>91</v>
      </c>
      <c r="W982" s="173">
        <v>6.87245563244444</v>
      </c>
      <c r="X982" s="174">
        <v>5.3551233099375</v>
      </c>
      <c r="Y982" s="174">
        <v>6.5552486975</v>
      </c>
      <c r="Z982" s="174">
        <v>8.33333333333333</v>
      </c>
      <c r="AA982" s="174">
        <v>4.60741666666667</v>
      </c>
      <c r="AB982" s="174">
        <v>1.48224902349272</v>
      </c>
      <c r="AC982" s="174">
        <v>6.21090892834209</v>
      </c>
      <c r="AD982" s="174">
        <v>1.57157768791667</v>
      </c>
      <c r="AE982" s="175">
        <v>0.9411764705882349</v>
      </c>
      <c r="AF982" s="171">
        <v>5.12353915995418</v>
      </c>
      <c r="AG982" s="217">
        <v>4.97284683172023</v>
      </c>
      <c r="AH982" s="177">
        <v>79</v>
      </c>
      <c r="AI982" s="164">
        <v>9.33497504063574</v>
      </c>
      <c r="AJ982" s="165">
        <v>3.3251247968213</v>
      </c>
      <c r="AK982" s="166">
        <v>7.13177991995928</v>
      </c>
      <c r="AL982" s="165">
        <v>7.1705502001018</v>
      </c>
      <c r="AM982" s="166">
        <v>9.247846239265879</v>
      </c>
      <c r="AN982" s="165">
        <v>1.8803844018353</v>
      </c>
      <c r="AO982" s="174">
        <v>10</v>
      </c>
      <c r="AP982" s="171">
        <v>8.92865029996522</v>
      </c>
      <c r="AQ982" s="172">
        <v>64</v>
      </c>
      <c r="AR982" s="179">
        <v>8.9</v>
      </c>
      <c r="AS982" s="180">
        <v>1.65</v>
      </c>
      <c r="AT982" s="167">
        <v>7.86</v>
      </c>
      <c r="AU982" s="168">
        <v>10.7</v>
      </c>
      <c r="AV982" s="168">
        <v>5.8056</v>
      </c>
      <c r="AW982" s="168">
        <v>10.486</v>
      </c>
      <c r="AX982" s="165">
        <v>7.52186666666667</v>
      </c>
      <c r="AY982" s="167">
        <v>5.57679653166667</v>
      </c>
      <c r="AZ982" s="168">
        <v>6.18107939067608</v>
      </c>
      <c r="BA982" s="165">
        <v>5.87893796117137</v>
      </c>
      <c r="BB982" s="174">
        <v>10</v>
      </c>
      <c r="BC982" s="167">
        <v>7.92137116193771</v>
      </c>
      <c r="BD982" s="168">
        <v>6.15384615384615</v>
      </c>
      <c r="BE982" s="168">
        <v>10</v>
      </c>
      <c r="BF982" s="168">
        <v>8.020210266250</v>
      </c>
      <c r="BG982" s="165">
        <v>8.023856895508469</v>
      </c>
      <c r="BH982" s="171">
        <v>7.85616538083663</v>
      </c>
      <c r="BI982" s="177">
        <v>62</v>
      </c>
      <c r="BJ982" s="179">
        <v>8</v>
      </c>
      <c r="BK982" s="168">
        <v>6.4375390885159</v>
      </c>
      <c r="BL982" s="168">
        <v>10</v>
      </c>
      <c r="BM982" s="165">
        <v>8.145846362838631</v>
      </c>
      <c r="BN982" s="167">
        <v>7.5</v>
      </c>
      <c r="BO982" s="168">
        <v>5.06810749998694</v>
      </c>
      <c r="BP982" s="168">
        <v>6.01955572833333</v>
      </c>
      <c r="BQ982" s="168">
        <v>10</v>
      </c>
      <c r="BR982" s="168">
        <v>5.13621499997388</v>
      </c>
      <c r="BS982" s="168">
        <v>10</v>
      </c>
      <c r="BT982" s="168">
        <v>4.5265940825</v>
      </c>
      <c r="BU982" s="165">
        <v>6.89292461582774</v>
      </c>
      <c r="BV982" s="167">
        <v>3.8250505925</v>
      </c>
      <c r="BW982" s="168">
        <v>6.66666666666667</v>
      </c>
      <c r="BX982" s="168">
        <v>6.805</v>
      </c>
      <c r="BY982" s="168">
        <v>6.32302072087993</v>
      </c>
      <c r="BZ982" s="165">
        <v>5.90493449501165</v>
      </c>
      <c r="CA982" s="167">
        <v>7.41411832228327</v>
      </c>
      <c r="CB982" s="168">
        <v>6.79236889800385</v>
      </c>
      <c r="CC982" s="168">
        <v>6.25</v>
      </c>
      <c r="CD982" s="165">
        <v>6.81882907342904</v>
      </c>
      <c r="CE982" s="171">
        <v>6.94063363677676</v>
      </c>
      <c r="CF982" s="177">
        <v>65</v>
      </c>
      <c r="CG982" t="s" s="218">
        <v>152</v>
      </c>
      <c r="CH982" t="s" s="219">
        <v>160</v>
      </c>
      <c r="CI982" s="48"/>
      <c r="CJ982" s="18"/>
      <c r="CK982" s="19"/>
      <c r="CL982" s="19"/>
    </row>
    <row r="983" ht="39.75" customHeight="1">
      <c r="A983" s="122"/>
      <c r="B983" s="194">
        <v>2017</v>
      </c>
      <c r="C983" t="s" s="195">
        <v>614</v>
      </c>
      <c r="D983" t="s" s="195">
        <v>615</v>
      </c>
      <c r="E983" t="s" s="196">
        <v>616</v>
      </c>
      <c r="F983" s="197">
        <v>5.98</v>
      </c>
      <c r="G983" s="198">
        <v>127</v>
      </c>
      <c r="H983" s="199">
        <v>4</v>
      </c>
      <c r="I983" s="200">
        <v>5.15294117647059</v>
      </c>
      <c r="J983" s="201">
        <v>22.48</v>
      </c>
      <c r="K983" s="202">
        <v>6.41115210880539</v>
      </c>
      <c r="L983" s="201">
        <v>13.6710717606842</v>
      </c>
      <c r="M983" s="202">
        <v>5.83198031727403</v>
      </c>
      <c r="N983" s="201">
        <v>29.5880688895409</v>
      </c>
      <c r="O983" s="203">
        <v>7</v>
      </c>
      <c r="P983" s="204">
        <v>35</v>
      </c>
      <c r="Q983" s="204">
        <v>2</v>
      </c>
      <c r="R983" s="204">
        <v>52</v>
      </c>
      <c r="S983" s="205">
        <v>4.5</v>
      </c>
      <c r="T983" s="201">
        <v>6.52</v>
      </c>
      <c r="U983" s="206">
        <v>5.683214720510</v>
      </c>
      <c r="V983" s="207">
        <v>137</v>
      </c>
      <c r="W983" s="208">
        <v>5.72527212816667</v>
      </c>
      <c r="X983" s="209">
        <v>4.13881430495833</v>
      </c>
      <c r="Y983" s="209">
        <v>5.434131225</v>
      </c>
      <c r="Z983" s="209">
        <v>6.66666666666667</v>
      </c>
      <c r="AA983" s="209">
        <v>7.40131666666667</v>
      </c>
      <c r="AB983" s="209">
        <v>4.94097969665559</v>
      </c>
      <c r="AC983" s="209">
        <v>7.2577911903506</v>
      </c>
      <c r="AD983" s="209">
        <v>5.3617739675</v>
      </c>
      <c r="AE983" s="210">
        <v>0.705882352941177</v>
      </c>
      <c r="AF983" s="206">
        <v>5.86584323074556</v>
      </c>
      <c r="AG983" s="211">
        <v>5.00321922622416</v>
      </c>
      <c r="AH983" s="212">
        <v>78</v>
      </c>
      <c r="AI983" s="200">
        <v>8.86220008266822</v>
      </c>
      <c r="AJ983" s="201">
        <v>5.68899958665892</v>
      </c>
      <c r="AK983" s="202">
        <v>9.632398089979899</v>
      </c>
      <c r="AL983" s="201">
        <v>0.919004775050249</v>
      </c>
      <c r="AM983" s="202">
        <v>7.8682908260373</v>
      </c>
      <c r="AN983" s="201">
        <v>5.32927293490676</v>
      </c>
      <c r="AO983" s="209">
        <v>0</v>
      </c>
      <c r="AP983" s="206">
        <v>6.59072224967135</v>
      </c>
      <c r="AQ983" s="207">
        <v>136</v>
      </c>
      <c r="AR983" s="213">
        <v>8.83333333333333</v>
      </c>
      <c r="AS983" s="214">
        <v>1.75</v>
      </c>
      <c r="AT983" s="203">
        <v>7.68</v>
      </c>
      <c r="AU983" s="204">
        <v>11.6</v>
      </c>
      <c r="AV983" s="204">
        <v>5.2672</v>
      </c>
      <c r="AW983" s="204">
        <v>11.832</v>
      </c>
      <c r="AX983" s="201">
        <v>7.26017777777778</v>
      </c>
      <c r="AY983" s="203">
        <v>4.93780513583333</v>
      </c>
      <c r="AZ983" s="204">
        <v>7.25681297287662</v>
      </c>
      <c r="BA983" s="201">
        <v>6.09730905435498</v>
      </c>
      <c r="BB983" s="209">
        <v>8.588807785888079</v>
      </c>
      <c r="BC983" s="203">
        <v>3.3286290615797</v>
      </c>
      <c r="BD983" s="204">
        <v>0.7692307692307691</v>
      </c>
      <c r="BE983" s="204">
        <v>9.845682077050631</v>
      </c>
      <c r="BF983" s="204">
        <v>5.21990815791667</v>
      </c>
      <c r="BG983" s="201">
        <v>4.79086251644444</v>
      </c>
      <c r="BH983" s="206">
        <v>6.68428928361632</v>
      </c>
      <c r="BI983" s="212">
        <v>107</v>
      </c>
      <c r="BJ983" s="213">
        <v>5</v>
      </c>
      <c r="BK983" s="204">
        <v>6.45802205964432</v>
      </c>
      <c r="BL983" s="204">
        <v>10</v>
      </c>
      <c r="BM983" s="201">
        <v>7.15267401988144</v>
      </c>
      <c r="BN983" s="203">
        <v>4.3</v>
      </c>
      <c r="BO983" s="204">
        <v>4.0051761538341</v>
      </c>
      <c r="BP983" s="204">
        <v>4.76259827666667</v>
      </c>
      <c r="BQ983" s="204">
        <v>10</v>
      </c>
      <c r="BR983" s="204">
        <v>5.51035230766821</v>
      </c>
      <c r="BS983" s="204">
        <v>3</v>
      </c>
      <c r="BT983" s="204">
        <v>3.88791302833333</v>
      </c>
      <c r="BU983" s="201">
        <v>5.06657710950033</v>
      </c>
      <c r="BV983" s="203">
        <v>3.35590680416667</v>
      </c>
      <c r="BW983" s="204">
        <v>5.33333333333333</v>
      </c>
      <c r="BX983" s="204">
        <v>6.45</v>
      </c>
      <c r="BY983" s="204">
        <v>6.69292849431766</v>
      </c>
      <c r="BZ983" s="201">
        <v>5.45804215795442</v>
      </c>
      <c r="CA983" s="203">
        <v>4.92467463555174</v>
      </c>
      <c r="CB983" s="204">
        <v>9.35950571952602</v>
      </c>
      <c r="CC983" s="204">
        <v>3.75</v>
      </c>
      <c r="CD983" s="201">
        <v>6.01139345169259</v>
      </c>
      <c r="CE983" s="206">
        <v>5.92217168475719</v>
      </c>
      <c r="CF983" s="212">
        <v>121</v>
      </c>
      <c r="CG983" t="s" s="215">
        <v>143</v>
      </c>
      <c r="CH983" t="s" s="216">
        <v>144</v>
      </c>
      <c r="CI983" s="48"/>
      <c r="CJ983" s="18"/>
      <c r="CK983" s="19"/>
      <c r="CL983" s="19"/>
    </row>
    <row r="984" ht="39.75" customHeight="1">
      <c r="A984" s="122"/>
      <c r="B984" s="158">
        <v>2017</v>
      </c>
      <c r="C984" t="s" s="159">
        <v>617</v>
      </c>
      <c r="D984" t="s" s="159">
        <v>618</v>
      </c>
      <c r="E984" t="s" s="160">
        <v>619</v>
      </c>
      <c r="F984" s="161">
        <v>6.65</v>
      </c>
      <c r="G984" s="162">
        <v>87</v>
      </c>
      <c r="H984" s="163">
        <v>3</v>
      </c>
      <c r="I984" s="164">
        <v>5.96470588235294</v>
      </c>
      <c r="J984" s="165">
        <v>19.72</v>
      </c>
      <c r="K984" s="166">
        <v>6.54223433242507</v>
      </c>
      <c r="L984" s="165">
        <v>13.19</v>
      </c>
      <c r="M984" s="166">
        <v>10</v>
      </c>
      <c r="N984" s="165">
        <v>14.1052492011819</v>
      </c>
      <c r="O984" s="167">
        <v>7</v>
      </c>
      <c r="P984" s="168">
        <v>35</v>
      </c>
      <c r="Q984" s="168">
        <v>7</v>
      </c>
      <c r="R984" s="168">
        <v>35</v>
      </c>
      <c r="S984" s="169">
        <v>7</v>
      </c>
      <c r="T984" s="165">
        <v>7.2125</v>
      </c>
      <c r="U984" s="171">
        <v>7.3438880429556</v>
      </c>
      <c r="V984" s="172">
        <v>54</v>
      </c>
      <c r="W984" s="173">
        <v>3.54360872422222</v>
      </c>
      <c r="X984" s="174">
        <v>3.67665303358333</v>
      </c>
      <c r="Y984" s="174">
        <v>6.380812028750</v>
      </c>
      <c r="Z984" s="174">
        <v>3.33333333333333</v>
      </c>
      <c r="AA984" s="174">
        <v>4.1663</v>
      </c>
      <c r="AB984" s="174">
        <v>3.87066557912545</v>
      </c>
      <c r="AC984" s="174">
        <v>8.59065886340044</v>
      </c>
      <c r="AD984" s="174">
        <v>5.186424851250</v>
      </c>
      <c r="AE984" s="175">
        <v>0.9411764705882349</v>
      </c>
      <c r="AF984" s="171">
        <v>4.8435570517081</v>
      </c>
      <c r="AG984" s="217">
        <v>4.70109949136374</v>
      </c>
      <c r="AH984" s="177">
        <v>89</v>
      </c>
      <c r="AI984" s="164">
        <v>7.43248546441026</v>
      </c>
      <c r="AJ984" s="165">
        <v>12.8375726779487</v>
      </c>
      <c r="AK984" s="166">
        <v>9.31515556215321</v>
      </c>
      <c r="AL984" s="165">
        <v>1.71211109461697</v>
      </c>
      <c r="AM984" s="166">
        <v>5.54227556636944</v>
      </c>
      <c r="AN984" s="165">
        <v>11.1443110840764</v>
      </c>
      <c r="AO984" s="174">
        <v>10</v>
      </c>
      <c r="AP984" s="171">
        <v>8.07247914823323</v>
      </c>
      <c r="AQ984" s="172">
        <v>98</v>
      </c>
      <c r="AR984" s="179">
        <v>9.46666666666667</v>
      </c>
      <c r="AS984" s="180">
        <v>0.8</v>
      </c>
      <c r="AT984" s="167">
        <v>7.82</v>
      </c>
      <c r="AU984" s="168">
        <v>10.9</v>
      </c>
      <c r="AV984" s="168">
        <v>0.5824</v>
      </c>
      <c r="AW984" s="168">
        <v>23.544</v>
      </c>
      <c r="AX984" s="165">
        <v>5.95635555555556</v>
      </c>
      <c r="AY984" s="167">
        <v>6.60555561416667</v>
      </c>
      <c r="AZ984" s="168">
        <v>9.35503269491157</v>
      </c>
      <c r="BA984" s="165">
        <v>7.98029415453912</v>
      </c>
      <c r="BB984" s="174">
        <v>10</v>
      </c>
      <c r="BC984" s="167">
        <v>5.9934401512146</v>
      </c>
      <c r="BD984" s="168">
        <v>2.30769230769231</v>
      </c>
      <c r="BE984" s="168">
        <v>8.40754873995335</v>
      </c>
      <c r="BF984" s="168">
        <v>6.67220254708333</v>
      </c>
      <c r="BG984" s="165">
        <v>5.8452209364859</v>
      </c>
      <c r="BH984" s="171">
        <v>7.44546766164514</v>
      </c>
      <c r="BI984" s="177">
        <v>73</v>
      </c>
      <c r="BJ984" s="179">
        <v>5</v>
      </c>
      <c r="BK984" s="168">
        <v>8.863982861709051</v>
      </c>
      <c r="BL984" s="168">
        <v>5</v>
      </c>
      <c r="BM984" s="165">
        <v>6.28799428723635</v>
      </c>
      <c r="BN984" s="167">
        <v>5.28333333333333</v>
      </c>
      <c r="BO984" s="168">
        <v>2.50862692305684</v>
      </c>
      <c r="BP984" s="168">
        <v>7.24358956</v>
      </c>
      <c r="BQ984" s="168">
        <v>8</v>
      </c>
      <c r="BR984" s="168">
        <v>2.51725384611368</v>
      </c>
      <c r="BS984" s="168">
        <v>1</v>
      </c>
      <c r="BT984" s="168">
        <v>5.17530759166667</v>
      </c>
      <c r="BU984" s="165">
        <v>4.53258732202436</v>
      </c>
      <c r="BV984" s="167">
        <v>3.98766656666667</v>
      </c>
      <c r="BW984" s="168">
        <v>7.11111111111111</v>
      </c>
      <c r="BX984" s="168">
        <v>1.8275</v>
      </c>
      <c r="BY984" s="168">
        <v>5.29720725023613</v>
      </c>
      <c r="BZ984" s="165">
        <v>4.55587123200348</v>
      </c>
      <c r="CA984" s="167">
        <v>6.79113423498889</v>
      </c>
      <c r="CB984" s="168">
        <v>9.23261221407139</v>
      </c>
      <c r="CC984" s="168">
        <v>6.25</v>
      </c>
      <c r="CD984" s="165">
        <v>7.42458214968676</v>
      </c>
      <c r="CE984" s="171">
        <v>5.70025874773774</v>
      </c>
      <c r="CF984" s="177">
        <v>132</v>
      </c>
      <c r="CG984" t="s" s="218">
        <v>138</v>
      </c>
      <c r="CH984" t="s" s="219">
        <v>144</v>
      </c>
      <c r="CI984" s="48"/>
      <c r="CJ984" s="18"/>
      <c r="CK984" s="19"/>
      <c r="CL984" s="19"/>
    </row>
    <row r="985" ht="39.75" customHeight="1">
      <c r="A985" s="122"/>
      <c r="B985" s="194">
        <v>2017</v>
      </c>
      <c r="C985" t="s" s="195">
        <v>620</v>
      </c>
      <c r="D985" t="s" s="195">
        <v>621</v>
      </c>
      <c r="E985" t="s" s="196">
        <v>622</v>
      </c>
      <c r="F985" s="197">
        <v>7.03</v>
      </c>
      <c r="G985" s="198">
        <v>71</v>
      </c>
      <c r="H985" s="199">
        <v>2</v>
      </c>
      <c r="I985" s="200">
        <v>8.77941176470588</v>
      </c>
      <c r="J985" s="201">
        <v>10.15</v>
      </c>
      <c r="K985" s="202">
        <v>10</v>
      </c>
      <c r="L985" s="201">
        <v>0.45</v>
      </c>
      <c r="M985" s="202">
        <v>9.11428571428571</v>
      </c>
      <c r="N985" s="201">
        <v>18.1</v>
      </c>
      <c r="O985" s="203">
        <v>5</v>
      </c>
      <c r="P985" s="204">
        <v>40</v>
      </c>
      <c r="Q985" s="204">
        <v>3</v>
      </c>
      <c r="R985" s="204">
        <v>50</v>
      </c>
      <c r="S985" s="205">
        <v>4</v>
      </c>
      <c r="T985" s="201">
        <v>6.755</v>
      </c>
      <c r="U985" s="206">
        <v>7.72973949579832</v>
      </c>
      <c r="V985" s="207">
        <v>33</v>
      </c>
      <c r="W985" s="208">
        <v>4.77675266205556</v>
      </c>
      <c r="X985" s="209">
        <v>3.904352066250</v>
      </c>
      <c r="Y985" s="209">
        <v>5.01290927055556</v>
      </c>
      <c r="Z985" s="209">
        <v>3.33333333333333</v>
      </c>
      <c r="AA985" s="209">
        <v>5.07726666666667</v>
      </c>
      <c r="AB985" s="209">
        <v>3.68497974841961</v>
      </c>
      <c r="AC985" s="209">
        <v>8.18722718972419</v>
      </c>
      <c r="AD985" s="209">
        <v>3.51226250333333</v>
      </c>
      <c r="AE985" s="210">
        <v>0.764705882352941</v>
      </c>
      <c r="AF985" s="206">
        <v>4.68613543004228</v>
      </c>
      <c r="AG985" s="211">
        <v>4.13482537944907</v>
      </c>
      <c r="AH985" s="212">
        <v>120</v>
      </c>
      <c r="AI985" s="200">
        <v>8.670886449312491</v>
      </c>
      <c r="AJ985" s="201">
        <v>6.64556775343756</v>
      </c>
      <c r="AK985" s="202">
        <v>9.39556552749811</v>
      </c>
      <c r="AL985" s="201">
        <v>1.51108618125472</v>
      </c>
      <c r="AM985" s="202">
        <v>7.91611317634313</v>
      </c>
      <c r="AN985" s="201">
        <v>5.20971705914218</v>
      </c>
      <c r="AO985" s="209">
        <v>10</v>
      </c>
      <c r="AP985" s="206">
        <v>8.99564128828843</v>
      </c>
      <c r="AQ985" s="207">
        <v>57</v>
      </c>
      <c r="AR985" s="213">
        <v>7.58666666666667</v>
      </c>
      <c r="AS985" s="214">
        <v>3.62</v>
      </c>
      <c r="AT985" s="203">
        <v>7.46</v>
      </c>
      <c r="AU985" s="204">
        <v>12.7</v>
      </c>
      <c r="AV985" s="204">
        <v>5.2248</v>
      </c>
      <c r="AW985" s="204">
        <v>11.938</v>
      </c>
      <c r="AX985" s="201">
        <v>6.75715555555556</v>
      </c>
      <c r="AY985" s="203">
        <v>4.22823309916667</v>
      </c>
      <c r="AZ985" s="204">
        <v>4.61776438210789</v>
      </c>
      <c r="BA985" s="201">
        <v>4.42299874063728</v>
      </c>
      <c r="BB985" s="209">
        <v>10</v>
      </c>
      <c r="BC985" s="203">
        <v>7.5</v>
      </c>
      <c r="BD985" s="204">
        <v>8.46153846153846</v>
      </c>
      <c r="BE985" s="204">
        <v>10</v>
      </c>
      <c r="BF985" s="204">
        <v>5.8758197225</v>
      </c>
      <c r="BG985" s="201">
        <v>7.95933954600962</v>
      </c>
      <c r="BH985" s="206">
        <v>7.28487346055061</v>
      </c>
      <c r="BI985" s="212">
        <v>79</v>
      </c>
      <c r="BJ985" s="213">
        <v>8</v>
      </c>
      <c r="BK985" s="204">
        <v>9.05924764329599</v>
      </c>
      <c r="BL985" s="204">
        <v>9</v>
      </c>
      <c r="BM985" s="201">
        <v>8.686415881098659</v>
      </c>
      <c r="BN985" s="203">
        <v>7.5</v>
      </c>
      <c r="BO985" s="204">
        <v>7.5</v>
      </c>
      <c r="BP985" s="204">
        <v>8.54142665833333</v>
      </c>
      <c r="BQ985" s="204">
        <v>8</v>
      </c>
      <c r="BR985" s="204">
        <v>10</v>
      </c>
      <c r="BS985" s="204">
        <v>10</v>
      </c>
      <c r="BT985" s="204">
        <v>5.65483609833333</v>
      </c>
      <c r="BU985" s="201">
        <v>8.17089467952381</v>
      </c>
      <c r="BV985" s="203">
        <v>4.32306448583333</v>
      </c>
      <c r="BW985" s="204">
        <v>4.22222222222222</v>
      </c>
      <c r="BX985" s="204">
        <v>5.0575</v>
      </c>
      <c r="BY985" s="204">
        <v>5.1570906693885</v>
      </c>
      <c r="BZ985" s="201">
        <v>4.68996934436101</v>
      </c>
      <c r="CA985" s="203">
        <v>5.34466329646716</v>
      </c>
      <c r="CB985" s="204">
        <v>9.0455555693795</v>
      </c>
      <c r="CC985" s="204">
        <v>5</v>
      </c>
      <c r="CD985" s="201">
        <v>6.46340628861555</v>
      </c>
      <c r="CE985" s="206">
        <v>7.00267154839976</v>
      </c>
      <c r="CF985" s="212">
        <v>62</v>
      </c>
      <c r="CG985" t="s" s="215">
        <v>148</v>
      </c>
      <c r="CH985" t="s" s="216">
        <v>218</v>
      </c>
      <c r="CI985" s="48"/>
      <c r="CJ985" s="18"/>
      <c r="CK985" s="19"/>
      <c r="CL985" s="19"/>
    </row>
    <row r="986" ht="39.75" customHeight="1">
      <c r="A986" s="122"/>
      <c r="B986" s="158">
        <v>2017</v>
      </c>
      <c r="C986" t="s" s="159">
        <v>623</v>
      </c>
      <c r="D986" t="s" s="159">
        <v>624</v>
      </c>
      <c r="E986" t="s" s="160">
        <v>625</v>
      </c>
      <c r="F986" s="161">
        <v>5.65</v>
      </c>
      <c r="G986" s="162">
        <v>140</v>
      </c>
      <c r="H986" s="163">
        <v>4</v>
      </c>
      <c r="I986" s="164">
        <v>4.86176470588235</v>
      </c>
      <c r="J986" s="165">
        <v>23.47</v>
      </c>
      <c r="K986" s="166">
        <v>5.45231607629428</v>
      </c>
      <c r="L986" s="165">
        <v>17.19</v>
      </c>
      <c r="M986" s="166">
        <v>8.323846981406691</v>
      </c>
      <c r="N986" s="165">
        <v>20.8665355650766</v>
      </c>
      <c r="O986" s="167">
        <v>10</v>
      </c>
      <c r="P986" s="168">
        <v>20</v>
      </c>
      <c r="Q986" s="168">
        <v>7</v>
      </c>
      <c r="R986" s="168">
        <v>34</v>
      </c>
      <c r="S986" s="169">
        <v>8.5</v>
      </c>
      <c r="T986" s="165">
        <v>7.3925</v>
      </c>
      <c r="U986" s="171">
        <v>6.90608555271666</v>
      </c>
      <c r="V986" s="172">
        <v>76</v>
      </c>
      <c r="W986" s="173">
        <v>3.69244457388889</v>
      </c>
      <c r="X986" s="174">
        <v>3.27228031302083</v>
      </c>
      <c r="Y986" s="174">
        <v>3.16791425166667</v>
      </c>
      <c r="Z986" s="174">
        <v>8.33333333333333</v>
      </c>
      <c r="AA986" s="174">
        <v>5.17603333333333</v>
      </c>
      <c r="AB986" s="174">
        <v>2.850873499849</v>
      </c>
      <c r="AC986" s="174">
        <v>9.087032735512111</v>
      </c>
      <c r="AD986" s="174">
        <v>3.50909918541667</v>
      </c>
      <c r="AE986" s="175">
        <v>0.823529411764706</v>
      </c>
      <c r="AF986" s="171">
        <v>4.8861264032526</v>
      </c>
      <c r="AG986" s="217">
        <v>4.45499760296561</v>
      </c>
      <c r="AH986" s="177">
        <v>106</v>
      </c>
      <c r="AI986" s="164">
        <v>7.82436896618817</v>
      </c>
      <c r="AJ986" s="165">
        <v>10.8781551690591</v>
      </c>
      <c r="AK986" s="166">
        <v>5.0118723615265</v>
      </c>
      <c r="AL986" s="165">
        <v>12.4703190961837</v>
      </c>
      <c r="AM986" s="166">
        <v>4.22467090045004</v>
      </c>
      <c r="AN986" s="165">
        <v>14.4383227488749</v>
      </c>
      <c r="AO986" s="174">
        <v>0</v>
      </c>
      <c r="AP986" s="171">
        <v>4.26522805704118</v>
      </c>
      <c r="AQ986" s="172">
        <v>162</v>
      </c>
      <c r="AR986" s="179">
        <v>9.460000000000001</v>
      </c>
      <c r="AS986" s="180">
        <v>0.8100000000000001</v>
      </c>
      <c r="AT986" s="167">
        <v>9.1</v>
      </c>
      <c r="AU986" s="168">
        <v>4.5</v>
      </c>
      <c r="AV986" s="168">
        <v>7.948</v>
      </c>
      <c r="AW986" s="168">
        <v>5.13</v>
      </c>
      <c r="AX986" s="165">
        <v>8.836</v>
      </c>
      <c r="AY986" s="167">
        <v>5.06459514333333</v>
      </c>
      <c r="AZ986" s="168">
        <v>6.53018870759883</v>
      </c>
      <c r="BA986" s="165">
        <v>5.79739192546608</v>
      </c>
      <c r="BB986" s="174">
        <v>9.362101313320821</v>
      </c>
      <c r="BC986" s="167">
        <v>2.5</v>
      </c>
      <c r="BD986" s="168">
        <v>0</v>
      </c>
      <c r="BE986" s="168">
        <v>6.63753847891054</v>
      </c>
      <c r="BF986" s="168">
        <v>4.39161698</v>
      </c>
      <c r="BG986" s="165">
        <v>3.38228886472763</v>
      </c>
      <c r="BH986" s="171">
        <v>6.84444552587864</v>
      </c>
      <c r="BI986" s="177">
        <v>101</v>
      </c>
      <c r="BJ986" s="179">
        <v>5</v>
      </c>
      <c r="BK986" s="168">
        <v>9.294338532144449</v>
      </c>
      <c r="BL986" s="168">
        <v>9</v>
      </c>
      <c r="BM986" s="165">
        <v>7.76477951071482</v>
      </c>
      <c r="BN986" s="167">
        <v>4.03333333333333</v>
      </c>
      <c r="BO986" s="168">
        <v>7.12586269230568</v>
      </c>
      <c r="BP986" s="168">
        <v>4.73843852666667</v>
      </c>
      <c r="BQ986" s="168">
        <v>6</v>
      </c>
      <c r="BR986" s="168">
        <v>9.251725384611371</v>
      </c>
      <c r="BS986" s="168">
        <v>0</v>
      </c>
      <c r="BT986" s="168">
        <v>5.153555075</v>
      </c>
      <c r="BU986" s="165">
        <v>5.18613071598815</v>
      </c>
      <c r="BV986" s="167">
        <v>3.93960058666667</v>
      </c>
      <c r="BW986" s="168">
        <v>6</v>
      </c>
      <c r="BX986" s="168">
        <v>4.1875</v>
      </c>
      <c r="BY986" s="168">
        <v>3.16447279089607</v>
      </c>
      <c r="BZ986" s="165">
        <v>4.32289334439069</v>
      </c>
      <c r="CA986" s="167">
        <v>4.32139746581728</v>
      </c>
      <c r="CB986" s="168">
        <v>9.52192317067564</v>
      </c>
      <c r="CC986" s="168">
        <v>3.75</v>
      </c>
      <c r="CD986" s="165">
        <v>5.86444021216431</v>
      </c>
      <c r="CE986" s="171">
        <v>5.78456094581449</v>
      </c>
      <c r="CF986" s="177">
        <v>128</v>
      </c>
      <c r="CG986" t="s" s="218">
        <v>138</v>
      </c>
      <c r="CH986" t="s" s="219">
        <v>144</v>
      </c>
      <c r="CI986" s="48"/>
      <c r="CJ986" s="18"/>
      <c r="CK986" s="19"/>
      <c r="CL986" s="19"/>
    </row>
    <row r="987" ht="39.75" customHeight="1">
      <c r="A987" s="122"/>
      <c r="B987" s="194">
        <v>2017</v>
      </c>
      <c r="C987" t="s" s="195">
        <v>626</v>
      </c>
      <c r="D987" t="s" s="195">
        <v>627</v>
      </c>
      <c r="E987" t="s" s="196">
        <v>628</v>
      </c>
      <c r="F987" s="197">
        <v>6.93</v>
      </c>
      <c r="G987" s="198">
        <v>77</v>
      </c>
      <c r="H987" s="199">
        <v>2</v>
      </c>
      <c r="I987" s="200">
        <v>3.72352941176471</v>
      </c>
      <c r="J987" s="201">
        <v>27.34</v>
      </c>
      <c r="K987" s="202">
        <v>8.702997275204361</v>
      </c>
      <c r="L987" s="201">
        <v>5.26</v>
      </c>
      <c r="M987" s="202">
        <v>0</v>
      </c>
      <c r="N987" s="201">
        <v>54.3663809356588</v>
      </c>
      <c r="O987" s="203">
        <v>10</v>
      </c>
      <c r="P987" s="204">
        <v>0</v>
      </c>
      <c r="Q987" s="204">
        <v>10</v>
      </c>
      <c r="R987" s="204">
        <v>16</v>
      </c>
      <c r="S987" s="205">
        <v>10</v>
      </c>
      <c r="T987" s="201">
        <v>4.5525</v>
      </c>
      <c r="U987" s="206">
        <v>5.39580533739381</v>
      </c>
      <c r="V987" s="207">
        <v>144</v>
      </c>
      <c r="W987" s="208">
        <v>5.85647958377778</v>
      </c>
      <c r="X987" s="209">
        <v>6.84940633629167</v>
      </c>
      <c r="Y987" s="209">
        <v>7.45328029</v>
      </c>
      <c r="Z987" s="209">
        <v>8.33333333333333</v>
      </c>
      <c r="AA987" s="209">
        <v>5.75198333333333</v>
      </c>
      <c r="AB987" s="209">
        <v>5.41746979810837</v>
      </c>
      <c r="AC987" s="209">
        <v>9.90590889630408</v>
      </c>
      <c r="AD987" s="209">
        <v>9.163909355833329</v>
      </c>
      <c r="AE987" s="210">
        <v>0.294117647058824</v>
      </c>
      <c r="AF987" s="206">
        <v>7.34147136587274</v>
      </c>
      <c r="AG987" s="211">
        <v>4.75036382497648</v>
      </c>
      <c r="AH987" s="212">
        <v>87</v>
      </c>
      <c r="AI987" s="200">
        <v>9.000627814432089</v>
      </c>
      <c r="AJ987" s="201">
        <v>4.99686092783953</v>
      </c>
      <c r="AK987" s="202">
        <v>7.41463065773082</v>
      </c>
      <c r="AL987" s="201">
        <v>6.46342335567295</v>
      </c>
      <c r="AM987" s="202">
        <v>9.2124497727368</v>
      </c>
      <c r="AN987" s="201">
        <v>1.96887556815799</v>
      </c>
      <c r="AO987" s="209">
        <v>10</v>
      </c>
      <c r="AP987" s="206">
        <v>8.90692706122493</v>
      </c>
      <c r="AQ987" s="207">
        <v>66</v>
      </c>
      <c r="AR987" s="213">
        <v>10</v>
      </c>
      <c r="AS987" s="214">
        <v>0</v>
      </c>
      <c r="AT987" s="203">
        <v>9.039999999999999</v>
      </c>
      <c r="AU987" s="204">
        <v>4.8</v>
      </c>
      <c r="AV987" s="204">
        <v>6.2944</v>
      </c>
      <c r="AW987" s="204">
        <v>9.263999999999999</v>
      </c>
      <c r="AX987" s="201">
        <v>8.444800000000001</v>
      </c>
      <c r="AY987" s="203">
        <v>7.29467471416667</v>
      </c>
      <c r="AZ987" s="204">
        <v>8.30118856198871</v>
      </c>
      <c r="BA987" s="201">
        <v>7.79793163807769</v>
      </c>
      <c r="BB987" s="209">
        <v>10</v>
      </c>
      <c r="BC987" s="203">
        <v>10</v>
      </c>
      <c r="BD987" s="204">
        <v>5.38461538461538</v>
      </c>
      <c r="BE987" s="204">
        <v>6.19503591364984</v>
      </c>
      <c r="BF987" s="204">
        <v>7.55072832083333</v>
      </c>
      <c r="BG987" s="201">
        <v>7.28259490477464</v>
      </c>
      <c r="BH987" s="206">
        <v>8.38133163571308</v>
      </c>
      <c r="BI987" s="212">
        <v>39</v>
      </c>
      <c r="BJ987" s="213">
        <v>5</v>
      </c>
      <c r="BK987" s="204">
        <v>7.21384649956078</v>
      </c>
      <c r="BL987" s="204">
        <v>10</v>
      </c>
      <c r="BM987" s="201">
        <v>7.40461549985359</v>
      </c>
      <c r="BN987" s="203">
        <v>8.75</v>
      </c>
      <c r="BO987" s="204">
        <v>8.75</v>
      </c>
      <c r="BP987" s="204">
        <v>7.35328277</v>
      </c>
      <c r="BQ987" s="204">
        <v>6</v>
      </c>
      <c r="BR987" s="204">
        <v>10</v>
      </c>
      <c r="BS987" s="204">
        <v>0</v>
      </c>
      <c r="BT987" s="204">
        <v>7.4095618725</v>
      </c>
      <c r="BU987" s="201">
        <v>6.89469209178571</v>
      </c>
      <c r="BV987" s="203">
        <v>6.57571832333333</v>
      </c>
      <c r="BW987" s="204">
        <v>5.33333333333333</v>
      </c>
      <c r="BX987" s="204">
        <v>7.17</v>
      </c>
      <c r="BY987" s="204">
        <v>9.932744041193139</v>
      </c>
      <c r="BZ987" s="201">
        <v>7.25294892446495</v>
      </c>
      <c r="CA987" s="203">
        <v>8.03310801340951</v>
      </c>
      <c r="CB987" s="204">
        <v>9.995837471684739</v>
      </c>
      <c r="CC987" s="204">
        <v>3.75</v>
      </c>
      <c r="CD987" s="201">
        <v>7.25964849503142</v>
      </c>
      <c r="CE987" s="206">
        <v>7.20297625278392</v>
      </c>
      <c r="CF987" s="212">
        <v>48</v>
      </c>
      <c r="CG987" t="s" s="215">
        <v>143</v>
      </c>
      <c r="CH987" t="s" s="216">
        <v>160</v>
      </c>
      <c r="CI987" s="48"/>
      <c r="CJ987" s="18"/>
      <c r="CK987" s="19"/>
      <c r="CL987" s="19"/>
    </row>
    <row r="988" ht="39.75" customHeight="1">
      <c r="A988" s="122"/>
      <c r="B988" s="158">
        <v>2017</v>
      </c>
      <c r="C988" t="s" s="159">
        <v>629</v>
      </c>
      <c r="D988" t="s" s="159">
        <v>630</v>
      </c>
      <c r="E988" t="s" s="160">
        <v>631</v>
      </c>
      <c r="F988" s="161">
        <v>8.23</v>
      </c>
      <c r="G988" s="162">
        <v>7</v>
      </c>
      <c r="H988" s="163">
        <v>1</v>
      </c>
      <c r="I988" s="164">
        <v>5.20294117647059</v>
      </c>
      <c r="J988" s="165">
        <v>22.31</v>
      </c>
      <c r="K988" s="166">
        <v>5.47683923705722</v>
      </c>
      <c r="L988" s="165">
        <v>17.1</v>
      </c>
      <c r="M988" s="166">
        <v>9.880935799246579</v>
      </c>
      <c r="N988" s="165">
        <v>15.416724702637</v>
      </c>
      <c r="O988" s="167">
        <v>6</v>
      </c>
      <c r="P988" s="168">
        <v>45</v>
      </c>
      <c r="Q988" s="168">
        <v>2</v>
      </c>
      <c r="R988" s="168">
        <v>64</v>
      </c>
      <c r="S988" s="169">
        <v>4</v>
      </c>
      <c r="T988" s="165">
        <v>8.147500000000001</v>
      </c>
      <c r="U988" s="171">
        <v>6.54164324255488</v>
      </c>
      <c r="V988" s="172">
        <v>96</v>
      </c>
      <c r="W988" s="173">
        <v>8.251922637555561</v>
      </c>
      <c r="X988" s="174">
        <v>7.9153093809375</v>
      </c>
      <c r="Y988" s="174">
        <v>9.36149199833333</v>
      </c>
      <c r="Z988" s="174">
        <v>10</v>
      </c>
      <c r="AA988" s="174">
        <v>7.86631666666667</v>
      </c>
      <c r="AB988" s="174">
        <v>6.54814269236613</v>
      </c>
      <c r="AC988" s="174">
        <v>8.01585245494288</v>
      </c>
      <c r="AD988" s="174">
        <v>7.90408353041667</v>
      </c>
      <c r="AE988" s="175">
        <v>1</v>
      </c>
      <c r="AF988" s="171">
        <v>8.23288992015234</v>
      </c>
      <c r="AG988" s="217">
        <v>8.23288992015234</v>
      </c>
      <c r="AH988" s="177">
        <v>14</v>
      </c>
      <c r="AI988" s="164">
        <v>9.457771350188191</v>
      </c>
      <c r="AJ988" s="165">
        <v>2.71114324905906</v>
      </c>
      <c r="AK988" s="166">
        <v>9.71214791985558</v>
      </c>
      <c r="AL988" s="165">
        <v>0.719630200361044</v>
      </c>
      <c r="AM988" s="166">
        <v>8.976897689768981</v>
      </c>
      <c r="AN988" s="165">
        <v>2.55775577557754</v>
      </c>
      <c r="AO988" s="174">
        <v>10</v>
      </c>
      <c r="AP988" s="171">
        <v>9.53670423995319</v>
      </c>
      <c r="AQ988" s="172">
        <v>14</v>
      </c>
      <c r="AR988" s="179">
        <v>9.59333333333333</v>
      </c>
      <c r="AS988" s="180">
        <v>0.61</v>
      </c>
      <c r="AT988" s="167">
        <v>8.98</v>
      </c>
      <c r="AU988" s="168">
        <v>5.1</v>
      </c>
      <c r="AV988" s="168">
        <v>6.6952</v>
      </c>
      <c r="AW988" s="168">
        <v>8.262</v>
      </c>
      <c r="AX988" s="165">
        <v>8.422844444444451</v>
      </c>
      <c r="AY988" s="167">
        <v>7.22773949333333</v>
      </c>
      <c r="AZ988" s="168">
        <v>9.313022104237151</v>
      </c>
      <c r="BA988" s="165">
        <v>8.27038079878524</v>
      </c>
      <c r="BB988" s="174">
        <v>10</v>
      </c>
      <c r="BC988" s="167">
        <v>10</v>
      </c>
      <c r="BD988" s="168">
        <v>4.61538461538462</v>
      </c>
      <c r="BE988" s="168">
        <v>8.51817438126853</v>
      </c>
      <c r="BF988" s="168">
        <v>9.146841367083329</v>
      </c>
      <c r="BG988" s="165">
        <v>8.070100090934121</v>
      </c>
      <c r="BH988" s="171">
        <v>8.690831333540951</v>
      </c>
      <c r="BI988" s="177">
        <v>26</v>
      </c>
      <c r="BJ988" s="179">
        <v>8</v>
      </c>
      <c r="BK988" s="168">
        <v>7.4050468442559</v>
      </c>
      <c r="BL988" s="168">
        <v>10</v>
      </c>
      <c r="BM988" s="165">
        <v>8.4683489480853</v>
      </c>
      <c r="BN988" s="167">
        <v>8.199999999999999</v>
      </c>
      <c r="BO988" s="168">
        <v>9.26611528106115</v>
      </c>
      <c r="BP988" s="168">
        <v>7.87358999333333</v>
      </c>
      <c r="BQ988" s="168">
        <v>8</v>
      </c>
      <c r="BR988" s="168">
        <v>8.532230562122299</v>
      </c>
      <c r="BS988" s="168">
        <v>10</v>
      </c>
      <c r="BT988" s="168">
        <v>6.74573540666667</v>
      </c>
      <c r="BU988" s="165">
        <v>8.37395303474049</v>
      </c>
      <c r="BV988" s="167">
        <v>5.02133687333333</v>
      </c>
      <c r="BW988" s="168">
        <v>6.44444444444444</v>
      </c>
      <c r="BX988" s="168">
        <v>9.685</v>
      </c>
      <c r="BY988" s="168">
        <v>6.91151036043996</v>
      </c>
      <c r="BZ988" s="165">
        <v>7.01557291955443</v>
      </c>
      <c r="CA988" s="167">
        <v>9.338981401623091</v>
      </c>
      <c r="CB988" s="168">
        <v>9.51501996734623</v>
      </c>
      <c r="CC988" s="168">
        <v>7.5</v>
      </c>
      <c r="CD988" s="165">
        <v>8.78466712298977</v>
      </c>
      <c r="CE988" s="171">
        <v>8.1606355063425</v>
      </c>
      <c r="CF988" s="177">
        <v>12</v>
      </c>
      <c r="CG988" t="s" s="218">
        <v>138</v>
      </c>
      <c r="CH988" t="s" s="219">
        <v>160</v>
      </c>
      <c r="CI988" s="48"/>
      <c r="CJ988" s="18"/>
      <c r="CK988" s="19"/>
      <c r="CL988" s="19"/>
    </row>
    <row r="989" ht="39.75" customHeight="1">
      <c r="A989" s="122"/>
      <c r="B989" s="194">
        <v>2017</v>
      </c>
      <c r="C989" t="s" s="195">
        <v>632</v>
      </c>
      <c r="D989" t="s" s="195">
        <v>633</v>
      </c>
      <c r="E989" t="s" s="196">
        <v>634</v>
      </c>
      <c r="F989" s="197">
        <v>8.43</v>
      </c>
      <c r="G989" s="198">
        <v>5</v>
      </c>
      <c r="H989" s="199">
        <v>1</v>
      </c>
      <c r="I989" s="200">
        <v>6.73529411764706</v>
      </c>
      <c r="J989" s="201">
        <v>17.1</v>
      </c>
      <c r="K989" s="202">
        <v>6.02724795640327</v>
      </c>
      <c r="L989" s="201">
        <v>15.08</v>
      </c>
      <c r="M989" s="202">
        <v>9.703397251398361</v>
      </c>
      <c r="N989" s="201">
        <v>16.0381096201057</v>
      </c>
      <c r="O989" s="203">
        <v>5</v>
      </c>
      <c r="P989" t="s" s="220">
        <v>657</v>
      </c>
      <c r="Q989" s="204">
        <v>5</v>
      </c>
      <c r="R989" t="s" s="220">
        <v>657</v>
      </c>
      <c r="S989" s="205">
        <v>5</v>
      </c>
      <c r="T989" s="201">
        <v>9.435</v>
      </c>
      <c r="U989" s="206">
        <v>7.38018786508974</v>
      </c>
      <c r="V989" s="207">
        <v>53</v>
      </c>
      <c r="W989" s="208">
        <v>8.00505545044444</v>
      </c>
      <c r="X989" s="209">
        <v>8.021316341249999</v>
      </c>
      <c r="Y989" s="209">
        <v>8.957965175416669</v>
      </c>
      <c r="Z989" s="209">
        <v>6.66666666666667</v>
      </c>
      <c r="AA989" s="209">
        <v>7.82206666666667</v>
      </c>
      <c r="AB989" s="209">
        <v>7.82780953016466</v>
      </c>
      <c r="AC989" s="209">
        <v>8.990883039955481</v>
      </c>
      <c r="AD989" s="209">
        <v>7.82522340583333</v>
      </c>
      <c r="AE989" s="210">
        <v>1</v>
      </c>
      <c r="AF989" s="206">
        <v>8.01462328454974</v>
      </c>
      <c r="AG989" s="211">
        <v>8.01462328454974</v>
      </c>
      <c r="AH989" s="212">
        <v>17</v>
      </c>
      <c r="AI989" s="200">
        <v>9.463621016897241</v>
      </c>
      <c r="AJ989" s="201">
        <v>2.68189491551378</v>
      </c>
      <c r="AK989" s="202">
        <v>9.877532245991111</v>
      </c>
      <c r="AL989" s="201">
        <v>0.306169385022217</v>
      </c>
      <c r="AM989" s="202">
        <v>9.147955998536149</v>
      </c>
      <c r="AN989" s="201">
        <v>2.13011000365963</v>
      </c>
      <c r="AO989" s="209">
        <v>10</v>
      </c>
      <c r="AP989" s="206">
        <v>9.622277315356129</v>
      </c>
      <c r="AQ989" s="207">
        <v>9</v>
      </c>
      <c r="AR989" s="213">
        <v>9.51333333333333</v>
      </c>
      <c r="AS989" s="214">
        <v>0.73</v>
      </c>
      <c r="AT989" s="203">
        <v>9.32</v>
      </c>
      <c r="AU989" s="204">
        <v>3.4</v>
      </c>
      <c r="AV989" s="204">
        <v>6.5048</v>
      </c>
      <c r="AW989" s="204">
        <v>8.738</v>
      </c>
      <c r="AX989" s="201">
        <v>8.446044444444439</v>
      </c>
      <c r="AY989" s="203">
        <v>7.3238535725</v>
      </c>
      <c r="AZ989" s="204">
        <v>9.76449766324267</v>
      </c>
      <c r="BA989" s="201">
        <v>8.544175617871341</v>
      </c>
      <c r="BB989" s="209">
        <v>10</v>
      </c>
      <c r="BC989" s="203">
        <v>10</v>
      </c>
      <c r="BD989" s="204">
        <v>3.84615384615385</v>
      </c>
      <c r="BE989" s="204">
        <v>0.663753847891054</v>
      </c>
      <c r="BF989" s="204">
        <v>8.58424107208333</v>
      </c>
      <c r="BG989" s="201">
        <v>5.77353719153206</v>
      </c>
      <c r="BH989" s="206">
        <v>8.190939313461961</v>
      </c>
      <c r="BI989" s="212">
        <v>45</v>
      </c>
      <c r="BJ989" s="213">
        <v>10</v>
      </c>
      <c r="BK989" s="204">
        <v>7.72401644407304</v>
      </c>
      <c r="BL989" s="204">
        <v>10</v>
      </c>
      <c r="BM989" s="201">
        <v>9.24133881469101</v>
      </c>
      <c r="BN989" s="203">
        <v>9.725</v>
      </c>
      <c r="BO989" s="204">
        <v>10</v>
      </c>
      <c r="BP989" s="204">
        <v>7.86590337833333</v>
      </c>
      <c r="BQ989" s="204">
        <v>10</v>
      </c>
      <c r="BR989" s="204">
        <v>10</v>
      </c>
      <c r="BS989" s="204">
        <v>10</v>
      </c>
      <c r="BT989" s="204">
        <v>6.72004938166667</v>
      </c>
      <c r="BU989" s="201">
        <v>9.18727896571429</v>
      </c>
      <c r="BV989" s="203">
        <v>6.41947547583333</v>
      </c>
      <c r="BW989" s="204">
        <v>8.22222222222222</v>
      </c>
      <c r="BX989" s="204">
        <v>8.5525</v>
      </c>
      <c r="BY989" s="204">
        <v>6.5191839340666</v>
      </c>
      <c r="BZ989" s="201">
        <v>7.42834540803054</v>
      </c>
      <c r="CA989" s="203">
        <v>9.94948039155163</v>
      </c>
      <c r="CB989" s="204">
        <v>9.637556973676309</v>
      </c>
      <c r="CC989" s="204">
        <v>10</v>
      </c>
      <c r="CD989" s="201">
        <v>9.862345788409311</v>
      </c>
      <c r="CE989" s="206">
        <v>8.929827244211291</v>
      </c>
      <c r="CF989" s="212">
        <v>3</v>
      </c>
      <c r="CG989" t="s" s="215">
        <v>235</v>
      </c>
      <c r="CH989" t="s" s="216">
        <v>160</v>
      </c>
      <c r="CI989" s="48"/>
      <c r="CJ989" s="18"/>
      <c r="CK989" s="19"/>
      <c r="CL989" s="19"/>
    </row>
    <row r="990" ht="39.75" customHeight="1">
      <c r="A990" s="122"/>
      <c r="B990" s="158">
        <v>2017</v>
      </c>
      <c r="C990" t="s" s="159">
        <v>636</v>
      </c>
      <c r="D990" t="s" s="159">
        <v>637</v>
      </c>
      <c r="E990" t="s" s="160">
        <v>638</v>
      </c>
      <c r="F990" s="161">
        <v>7.2</v>
      </c>
      <c r="G990" s="162">
        <v>59</v>
      </c>
      <c r="H990" s="163">
        <v>2</v>
      </c>
      <c r="I990" s="164">
        <v>6.53529411764706</v>
      </c>
      <c r="J990" s="165">
        <v>17.78</v>
      </c>
      <c r="K990" s="166">
        <v>5.82288828337875</v>
      </c>
      <c r="L990" s="165">
        <v>15.83</v>
      </c>
      <c r="M990" s="166">
        <v>7.60574887868089</v>
      </c>
      <c r="N990" s="165">
        <v>23.3798789246169</v>
      </c>
      <c r="O990" s="167">
        <v>7</v>
      </c>
      <c r="P990" s="168">
        <v>36</v>
      </c>
      <c r="Q990" s="168">
        <v>6</v>
      </c>
      <c r="R990" s="168">
        <v>44</v>
      </c>
      <c r="S990" s="169">
        <v>6.5</v>
      </c>
      <c r="T990" s="165">
        <v>7</v>
      </c>
      <c r="U990" s="171">
        <v>6.69278625594134</v>
      </c>
      <c r="V990" s="172">
        <v>88</v>
      </c>
      <c r="W990" s="173">
        <v>7.74968784361111</v>
      </c>
      <c r="X990" s="174">
        <v>6.83991754654167</v>
      </c>
      <c r="Y990" s="174">
        <v>7.0147834225</v>
      </c>
      <c r="Z990" s="174">
        <v>5.83333333333333</v>
      </c>
      <c r="AA990" s="174">
        <v>5.47248333333333</v>
      </c>
      <c r="AB990" s="174">
        <v>3.0455326859971</v>
      </c>
      <c r="AC990" s="174">
        <v>6.45167166449075</v>
      </c>
      <c r="AD990" s="174">
        <v>5.13315916083333</v>
      </c>
      <c r="AE990" s="175">
        <v>0.9411764705882349</v>
      </c>
      <c r="AF990" s="171">
        <v>5.94257112383008</v>
      </c>
      <c r="AG990" s="217">
        <v>5.76778962018802</v>
      </c>
      <c r="AH990" s="177">
        <v>51</v>
      </c>
      <c r="AI990" s="164">
        <v>8.18936235984051</v>
      </c>
      <c r="AJ990" s="165">
        <v>9.053188200797459</v>
      </c>
      <c r="AK990" s="166">
        <v>9.15505388698956</v>
      </c>
      <c r="AL990" s="165">
        <v>2.1123652825261</v>
      </c>
      <c r="AM990" s="166">
        <v>7.51276246975255</v>
      </c>
      <c r="AN990" s="165">
        <v>6.21809382561863</v>
      </c>
      <c r="AO990" s="174">
        <v>10</v>
      </c>
      <c r="AP990" s="171">
        <v>8.714294679145651</v>
      </c>
      <c r="AQ990" s="172">
        <v>77</v>
      </c>
      <c r="AR990" s="179">
        <v>8.67333333333333</v>
      </c>
      <c r="AS990" s="180">
        <v>1.99</v>
      </c>
      <c r="AT990" s="167">
        <v>7.94</v>
      </c>
      <c r="AU990" s="168">
        <v>10.3</v>
      </c>
      <c r="AV990" s="168">
        <v>6.8688</v>
      </c>
      <c r="AW990" s="168">
        <v>7.828</v>
      </c>
      <c r="AX990" s="165">
        <v>7.82737777777778</v>
      </c>
      <c r="AY990" s="167">
        <v>5.34179608</v>
      </c>
      <c r="AZ990" s="168">
        <v>6.21895356591915</v>
      </c>
      <c r="BA990" s="165">
        <v>5.78037482295957</v>
      </c>
      <c r="BB990" s="174">
        <v>10</v>
      </c>
      <c r="BC990" s="167">
        <v>8.75</v>
      </c>
      <c r="BD990" s="168">
        <v>8.46153846153846</v>
      </c>
      <c r="BE990" s="168">
        <v>9.0713025878444</v>
      </c>
      <c r="BF990" s="168">
        <v>7.2374953825</v>
      </c>
      <c r="BG990" s="165">
        <v>8.38008410797072</v>
      </c>
      <c r="BH990" s="171">
        <v>7.99695917717702</v>
      </c>
      <c r="BI990" s="177">
        <v>55</v>
      </c>
      <c r="BJ990" s="179">
        <v>5</v>
      </c>
      <c r="BK990" s="168">
        <v>7.84200151994461</v>
      </c>
      <c r="BL990" s="168">
        <v>9</v>
      </c>
      <c r="BM990" s="165">
        <v>7.28066717331487</v>
      </c>
      <c r="BN990" s="167">
        <v>5.7</v>
      </c>
      <c r="BO990" s="168">
        <v>3.55621138460092</v>
      </c>
      <c r="BP990" s="168">
        <v>2.03942974333333</v>
      </c>
      <c r="BQ990" s="168">
        <v>8</v>
      </c>
      <c r="BR990" s="168">
        <v>4.61242276920185</v>
      </c>
      <c r="BS990" s="168">
        <v>10</v>
      </c>
      <c r="BT990" s="168">
        <v>7.3144173625</v>
      </c>
      <c r="BU990" s="165">
        <v>5.88892589423373</v>
      </c>
      <c r="BV990" s="167">
        <v>2.99683054333333</v>
      </c>
      <c r="BW990" s="168">
        <v>7.55555555555556</v>
      </c>
      <c r="BX990" s="168">
        <v>9.512499999999999</v>
      </c>
      <c r="BY990" s="168">
        <v>7.83643989287347</v>
      </c>
      <c r="BZ990" s="165">
        <v>6.97533149794059</v>
      </c>
      <c r="CA990" s="167">
        <v>7.38862290426474</v>
      </c>
      <c r="CB990" s="168">
        <v>6.82318737690767</v>
      </c>
      <c r="CC990" s="168">
        <v>7.5</v>
      </c>
      <c r="CD990" s="165">
        <v>7.23727009372413</v>
      </c>
      <c r="CE990" s="171">
        <v>6.84554866480333</v>
      </c>
      <c r="CF990" s="177">
        <v>70</v>
      </c>
      <c r="CG990" t="s" s="218">
        <v>152</v>
      </c>
      <c r="CH990" t="s" s="219">
        <v>160</v>
      </c>
      <c r="CI990" s="48"/>
      <c r="CJ990" s="18"/>
      <c r="CK990" s="19"/>
      <c r="CL990" s="19"/>
    </row>
    <row r="991" ht="39.75" customHeight="1">
      <c r="A991" s="122"/>
      <c r="B991" s="194">
        <v>2017</v>
      </c>
      <c r="C991" t="s" s="195">
        <v>639</v>
      </c>
      <c r="D991" t="s" s="195">
        <v>640</v>
      </c>
      <c r="E991" t="s" s="196">
        <v>641</v>
      </c>
      <c r="F991" s="197">
        <v>2.6</v>
      </c>
      <c r="G991" s="198">
        <v>164</v>
      </c>
      <c r="H991" s="199">
        <v>4</v>
      </c>
      <c r="I991" s="200">
        <v>8.77634476250393</v>
      </c>
      <c r="J991" s="201">
        <v>10.1604278074866</v>
      </c>
      <c r="K991" s="202">
        <v>5.77384196185286</v>
      </c>
      <c r="L991" s="201">
        <v>16.01</v>
      </c>
      <c r="M991" s="202">
        <v>0</v>
      </c>
      <c r="N991" s="201">
        <v>59.06</v>
      </c>
      <c r="O991" s="203">
        <v>7</v>
      </c>
      <c r="P991" s="204">
        <v>34</v>
      </c>
      <c r="Q991" s="204">
        <v>6</v>
      </c>
      <c r="R991" s="204">
        <v>41</v>
      </c>
      <c r="S991" s="205">
        <v>6.5</v>
      </c>
      <c r="T991" s="201">
        <v>2.7275</v>
      </c>
      <c r="U991" s="206">
        <v>4.75553734487136</v>
      </c>
      <c r="V991" s="207">
        <v>157</v>
      </c>
      <c r="W991" s="208">
        <v>1.52140644594444</v>
      </c>
      <c r="X991" s="209">
        <v>1.16191359104167</v>
      </c>
      <c r="Y991" s="209">
        <v>0.576161642916667</v>
      </c>
      <c r="Z991" s="209">
        <v>0.833333333333333</v>
      </c>
      <c r="AA991" s="209">
        <v>1.67113333333333</v>
      </c>
      <c r="AB991" s="209">
        <v>1.62771394421024</v>
      </c>
      <c r="AC991" s="209">
        <v>8.063977062253469</v>
      </c>
      <c r="AD991" s="209">
        <v>0.640484740416666</v>
      </c>
      <c r="AE991" s="210">
        <v>1</v>
      </c>
      <c r="AF991" s="206">
        <v>2.01201551168123</v>
      </c>
      <c r="AG991" s="211">
        <v>2.01201551168123</v>
      </c>
      <c r="AH991" s="212">
        <v>161</v>
      </c>
      <c r="AI991" s="200">
        <v>2.95627598203939</v>
      </c>
      <c r="AJ991" s="201">
        <v>35.218620089803</v>
      </c>
      <c r="AK991" s="202">
        <v>0</v>
      </c>
      <c r="AL991" s="201">
        <v>300.562697503149</v>
      </c>
      <c r="AM991" s="202">
        <v>0</v>
      </c>
      <c r="AN991" s="201">
        <v>493.6</v>
      </c>
      <c r="AO991" s="209">
        <v>0</v>
      </c>
      <c r="AP991" s="206">
        <v>0.7390689955098479</v>
      </c>
      <c r="AQ991" s="207">
        <v>165</v>
      </c>
      <c r="AR991" s="213">
        <v>8.446666666666671</v>
      </c>
      <c r="AS991" s="214">
        <v>2.33</v>
      </c>
      <c r="AT991" s="203">
        <v>7.24</v>
      </c>
      <c r="AU991" s="204">
        <v>13.8</v>
      </c>
      <c r="AV991" s="204">
        <v>6.0808</v>
      </c>
      <c r="AW991" s="204">
        <v>9.798</v>
      </c>
      <c r="AX991" s="201">
        <v>7.25582222222222</v>
      </c>
      <c r="AY991" s="203">
        <v>4.63040530666667</v>
      </c>
      <c r="AZ991" s="204">
        <v>0</v>
      </c>
      <c r="BA991" s="201">
        <v>2.31520265333333</v>
      </c>
      <c r="BB991" s="209">
        <v>0</v>
      </c>
      <c r="BC991" s="203">
        <v>0</v>
      </c>
      <c r="BD991" s="204">
        <v>0</v>
      </c>
      <c r="BE991" s="204">
        <v>7.08004104417124</v>
      </c>
      <c r="BF991" s="204">
        <v>1.560955246250</v>
      </c>
      <c r="BG991" s="201">
        <v>2.16024907260531</v>
      </c>
      <c r="BH991" s="206">
        <v>2.93281848704022</v>
      </c>
      <c r="BI991" s="212">
        <v>161</v>
      </c>
      <c r="BJ991" s="213">
        <v>5</v>
      </c>
      <c r="BK991" s="204">
        <v>2.902</v>
      </c>
      <c r="BL991" s="204">
        <v>5</v>
      </c>
      <c r="BM991" s="201">
        <v>4.30066666666667</v>
      </c>
      <c r="BN991" s="203">
        <v>2.5</v>
      </c>
      <c r="BO991" s="204">
        <v>1.25</v>
      </c>
      <c r="BP991" s="204">
        <v>5.53325573666667</v>
      </c>
      <c r="BQ991" s="204">
        <v>4</v>
      </c>
      <c r="BR991" s="204"/>
      <c r="BS991" s="204">
        <v>0</v>
      </c>
      <c r="BT991" s="204">
        <v>5.92854181916667</v>
      </c>
      <c r="BU991" s="201">
        <v>3.20196625930556</v>
      </c>
      <c r="BV991" s="203">
        <v>1.10997945083333</v>
      </c>
      <c r="BW991" s="204">
        <v>0</v>
      </c>
      <c r="BX991" s="204">
        <v>1.75</v>
      </c>
      <c r="BY991" s="204">
        <v>0.561106718747145</v>
      </c>
      <c r="BZ991" s="201">
        <v>0.85527154239512</v>
      </c>
      <c r="CA991" s="203">
        <v>0.833333333333333</v>
      </c>
      <c r="CB991" s="204">
        <v>4.99330375879719</v>
      </c>
      <c r="CC991" s="204">
        <v>0</v>
      </c>
      <c r="CD991" s="201">
        <v>1.94221236404351</v>
      </c>
      <c r="CE991" s="206">
        <v>2.57502920810271</v>
      </c>
      <c r="CF991" s="212">
        <v>165</v>
      </c>
      <c r="CG991" t="s" s="215">
        <v>152</v>
      </c>
      <c r="CH991" t="s" s="216">
        <v>139</v>
      </c>
      <c r="CI991" s="48"/>
      <c r="CJ991" s="18"/>
      <c r="CK991" s="19"/>
      <c r="CL991" s="19"/>
    </row>
    <row r="992" ht="39.75" customHeight="1">
      <c r="A992" s="122"/>
      <c r="B992" s="158">
        <v>2017</v>
      </c>
      <c r="C992" t="s" s="159">
        <v>642</v>
      </c>
      <c r="D992" t="s" s="159">
        <v>643</v>
      </c>
      <c r="E992" t="s" s="160">
        <v>644</v>
      </c>
      <c r="F992" s="161">
        <v>5.93</v>
      </c>
      <c r="G992" s="162">
        <v>130</v>
      </c>
      <c r="H992" s="163">
        <v>4</v>
      </c>
      <c r="I992" s="164">
        <v>7.38823529411765</v>
      </c>
      <c r="J992" s="165">
        <v>14.88</v>
      </c>
      <c r="K992" s="166"/>
      <c r="L992" s="165"/>
      <c r="M992" s="166">
        <v>4.53618625002379</v>
      </c>
      <c r="N992" s="165">
        <v>34.1233481249167</v>
      </c>
      <c r="O992" s="167">
        <v>7</v>
      </c>
      <c r="P992" s="168">
        <v>35</v>
      </c>
      <c r="Q992" s="168">
        <v>5</v>
      </c>
      <c r="R992" s="168">
        <v>36</v>
      </c>
      <c r="S992" s="169">
        <v>6</v>
      </c>
      <c r="T992" s="165">
        <v>5.1625</v>
      </c>
      <c r="U992" s="171">
        <v>5.77173038603536</v>
      </c>
      <c r="V992" s="172">
        <v>134</v>
      </c>
      <c r="W992" s="173">
        <v>3.85762274511111</v>
      </c>
      <c r="X992" s="174">
        <v>3.9045801778125</v>
      </c>
      <c r="Y992" s="174">
        <v>4.95355079305556</v>
      </c>
      <c r="Z992" s="174">
        <v>5</v>
      </c>
      <c r="AA992" s="174">
        <v>5.46578333333333</v>
      </c>
      <c r="AB992" s="174">
        <v>4.22932959265911</v>
      </c>
      <c r="AC992" s="174">
        <v>8.79166405176743</v>
      </c>
      <c r="AD992" s="174">
        <v>5.26784122</v>
      </c>
      <c r="AE992" s="175">
        <v>0.882352941176471</v>
      </c>
      <c r="AF992" s="171">
        <v>5.18379648921738</v>
      </c>
      <c r="AG992" s="217">
        <v>4.8788672839693</v>
      </c>
      <c r="AH992" s="177">
        <v>83</v>
      </c>
      <c r="AI992" s="164">
        <v>7.68999528828456</v>
      </c>
      <c r="AJ992" s="165">
        <v>11.5500235585772</v>
      </c>
      <c r="AK992" s="166">
        <v>9.152023344500421</v>
      </c>
      <c r="AL992" s="165">
        <v>2.11994163874894</v>
      </c>
      <c r="AM992" s="166">
        <v>8.591897244753531</v>
      </c>
      <c r="AN992" s="165">
        <v>3.52025688811618</v>
      </c>
      <c r="AO992" s="174">
        <v>0</v>
      </c>
      <c r="AP992" s="171">
        <v>6.35847896938463</v>
      </c>
      <c r="AQ992" s="172">
        <v>143</v>
      </c>
      <c r="AR992" s="179">
        <v>9.36645962732919</v>
      </c>
      <c r="AS992" s="180">
        <v>0.950310559006211</v>
      </c>
      <c r="AT992" s="167">
        <v>8.08</v>
      </c>
      <c r="AU992" s="168">
        <v>9.6</v>
      </c>
      <c r="AV992" s="168">
        <v>5.4688</v>
      </c>
      <c r="AW992" s="168">
        <v>11.328</v>
      </c>
      <c r="AX992" s="165">
        <v>7.6384198757764</v>
      </c>
      <c r="AY992" s="167">
        <v>4.87826406916667</v>
      </c>
      <c r="AZ992" s="168">
        <v>5.74853703290115</v>
      </c>
      <c r="BA992" s="165">
        <v>5.31340055103391</v>
      </c>
      <c r="BB992" s="174">
        <v>10</v>
      </c>
      <c r="BC992" s="167">
        <v>4.58220958709717</v>
      </c>
      <c r="BD992" s="168">
        <v>0.7692307692307691</v>
      </c>
      <c r="BE992" s="168">
        <v>1.83</v>
      </c>
      <c r="BF992" s="168">
        <v>5.087678035</v>
      </c>
      <c r="BG992" s="165">
        <v>3.06727959783198</v>
      </c>
      <c r="BH992" s="171">
        <v>6.50477500616057</v>
      </c>
      <c r="BI992" s="177">
        <v>115</v>
      </c>
      <c r="BJ992" s="179"/>
      <c r="BK992" s="168">
        <v>9.331181811474631</v>
      </c>
      <c r="BL992" s="168">
        <v>10</v>
      </c>
      <c r="BM992" s="165">
        <v>9.665590905737311</v>
      </c>
      <c r="BN992" s="167">
        <v>7.63333333333333</v>
      </c>
      <c r="BO992" s="168">
        <v>3.75862692305684</v>
      </c>
      <c r="BP992" s="168">
        <v>6.17473840666667</v>
      </c>
      <c r="BQ992" s="168">
        <v>10</v>
      </c>
      <c r="BR992" s="168">
        <v>2.51725384611368</v>
      </c>
      <c r="BS992" s="168">
        <v>0</v>
      </c>
      <c r="BT992" s="168">
        <v>5.10732849416667</v>
      </c>
      <c r="BU992" s="165">
        <v>5.0273258576196</v>
      </c>
      <c r="BV992" s="167">
        <v>3.66099516583333</v>
      </c>
      <c r="BW992" s="168">
        <v>6.44444444444444</v>
      </c>
      <c r="BX992" s="168">
        <v>4.2625</v>
      </c>
      <c r="BY992" s="168">
        <v>3.45887770951525</v>
      </c>
      <c r="BZ992" s="165">
        <v>4.45670432994826</v>
      </c>
      <c r="CA992" s="167">
        <v>4.2234356525032</v>
      </c>
      <c r="CB992" s="168">
        <v>8.21061293237419</v>
      </c>
      <c r="CC992" s="168">
        <v>3.75</v>
      </c>
      <c r="CD992" s="165">
        <v>5.3946828616258</v>
      </c>
      <c r="CE992" s="171">
        <v>6.13607598873274</v>
      </c>
      <c r="CF992" s="177">
        <v>108</v>
      </c>
      <c r="CG992" t="s" s="218">
        <v>159</v>
      </c>
      <c r="CH992" t="s" s="219">
        <v>218</v>
      </c>
      <c r="CI992" s="48"/>
      <c r="CJ992" s="18"/>
      <c r="CK992" s="19"/>
      <c r="CL992" s="19"/>
    </row>
    <row r="993" ht="39.75" customHeight="1">
      <c r="A993" s="122"/>
      <c r="B993" s="194">
        <v>2017</v>
      </c>
      <c r="C993" t="s" s="195">
        <v>645</v>
      </c>
      <c r="D993" t="s" s="195">
        <v>646</v>
      </c>
      <c r="E993" t="s" s="196">
        <v>647</v>
      </c>
      <c r="F993" s="197">
        <v>5.53</v>
      </c>
      <c r="G993" s="198">
        <v>143</v>
      </c>
      <c r="H993" s="199">
        <v>4</v>
      </c>
      <c r="I993" s="200">
        <v>10</v>
      </c>
      <c r="J993" s="201">
        <v>5.57464353203917</v>
      </c>
      <c r="K993" s="202">
        <v>9.0203959600152</v>
      </c>
      <c r="L993" s="201">
        <v>4.09514682674422</v>
      </c>
      <c r="M993" s="202">
        <v>10</v>
      </c>
      <c r="N993" s="201">
        <v>4.03</v>
      </c>
      <c r="O993" s="203">
        <v>10</v>
      </c>
      <c r="P993" s="204">
        <v>15</v>
      </c>
      <c r="Q993" s="204">
        <v>8</v>
      </c>
      <c r="R993" s="204">
        <v>27</v>
      </c>
      <c r="S993" s="205">
        <v>9</v>
      </c>
      <c r="T993" s="201">
        <v>4.8025</v>
      </c>
      <c r="U993" s="206">
        <v>8.564579192003039</v>
      </c>
      <c r="V993" s="207">
        <v>9</v>
      </c>
      <c r="W993" s="208">
        <v>2.68713929872222</v>
      </c>
      <c r="X993" s="209">
        <v>1.88038501333333</v>
      </c>
      <c r="Y993" s="209">
        <v>2.67059399722222</v>
      </c>
      <c r="Z993" s="209">
        <v>4.16666666666667</v>
      </c>
      <c r="AA993" s="209">
        <v>2.54616666666667</v>
      </c>
      <c r="AB993" s="209">
        <v>1.89040149509337</v>
      </c>
      <c r="AC993" s="209">
        <v>9.04923426052661</v>
      </c>
      <c r="AD993" s="209">
        <v>1.2948016325</v>
      </c>
      <c r="AE993" s="210">
        <v>0.411764705882353</v>
      </c>
      <c r="AF993" s="206">
        <v>3.27317362884139</v>
      </c>
      <c r="AG993" s="211">
        <v>2.31047550271157</v>
      </c>
      <c r="AH993" s="212">
        <v>156</v>
      </c>
      <c r="AI993" s="200">
        <v>9.91255952134725</v>
      </c>
      <c r="AJ993" s="201">
        <v>0.437202393263747</v>
      </c>
      <c r="AK993" s="202">
        <v>6.88511247080814</v>
      </c>
      <c r="AL993" s="201">
        <v>7.78721882297965</v>
      </c>
      <c r="AM993" s="202">
        <v>0.12</v>
      </c>
      <c r="AN993" s="201">
        <v>24.7</v>
      </c>
      <c r="AO993" s="209">
        <v>10</v>
      </c>
      <c r="AP993" s="206">
        <v>6.72941799803885</v>
      </c>
      <c r="AQ993" s="207">
        <v>132</v>
      </c>
      <c r="AR993" s="213">
        <v>8.92</v>
      </c>
      <c r="AS993" s="214">
        <v>1.62</v>
      </c>
      <c r="AT993" s="203">
        <v>8.48</v>
      </c>
      <c r="AU993" s="204">
        <v>7.6</v>
      </c>
      <c r="AV993" s="204">
        <v>7.8112</v>
      </c>
      <c r="AW993" s="204">
        <v>5.472</v>
      </c>
      <c r="AX993" s="201">
        <v>8.40373333333333</v>
      </c>
      <c r="AY993" s="203">
        <v>5.85398832916667</v>
      </c>
      <c r="AZ993" s="204">
        <v>5.6</v>
      </c>
      <c r="BA993" s="201">
        <v>5.72699416458333</v>
      </c>
      <c r="BB993" s="209">
        <v>4.8</v>
      </c>
      <c r="BC993" s="203">
        <v>6.25</v>
      </c>
      <c r="BD993" s="204">
        <v>6.92307692307692</v>
      </c>
      <c r="BE993" s="204">
        <v>0.663753847891054</v>
      </c>
      <c r="BF993" s="204">
        <v>2.53144135083333</v>
      </c>
      <c r="BG993" s="201">
        <v>4.09206803045033</v>
      </c>
      <c r="BH993" s="206">
        <v>5.75569888209175</v>
      </c>
      <c r="BI993" s="212">
        <v>145</v>
      </c>
      <c r="BJ993" s="213"/>
      <c r="BK993" s="204">
        <v>0</v>
      </c>
      <c r="BL993" s="204">
        <v>10</v>
      </c>
      <c r="BM993" s="201">
        <v>5</v>
      </c>
      <c r="BN993" s="203">
        <v>7.08333333333333</v>
      </c>
      <c r="BO993" s="204">
        <v>6.25862692305684</v>
      </c>
      <c r="BP993" s="204">
        <v>6.51812632833333</v>
      </c>
      <c r="BQ993" s="204">
        <v>8</v>
      </c>
      <c r="BR993" s="204">
        <v>2.51725384611368</v>
      </c>
      <c r="BS993" s="204">
        <v>10</v>
      </c>
      <c r="BT993" s="204">
        <v>2.47844755666667</v>
      </c>
      <c r="BU993" s="201">
        <v>6.12225542678627</v>
      </c>
      <c r="BV993" s="203">
        <v>3.14295550166667</v>
      </c>
      <c r="BW993" s="204">
        <v>0</v>
      </c>
      <c r="BX993" s="204">
        <v>1.4925</v>
      </c>
      <c r="BY993" s="204">
        <v>6.11004351799153</v>
      </c>
      <c r="BZ993" s="201">
        <v>2.68637475491455</v>
      </c>
      <c r="CA993" s="203">
        <v>1.86384998222412</v>
      </c>
      <c r="CB993" s="204"/>
      <c r="CC993" s="204">
        <v>5</v>
      </c>
      <c r="CD993" s="201">
        <v>3.43192499111206</v>
      </c>
      <c r="CE993" s="206">
        <v>4.31013879320322</v>
      </c>
      <c r="CF993" s="212">
        <v>159</v>
      </c>
      <c r="CG993" t="s" s="215">
        <v>143</v>
      </c>
      <c r="CH993" t="s" s="216">
        <v>144</v>
      </c>
      <c r="CI993" s="48"/>
      <c r="CJ993" s="18"/>
      <c r="CK993" s="19"/>
      <c r="CL993" s="19"/>
    </row>
    <row r="994" ht="39.75" customHeight="1">
      <c r="A994" s="122"/>
      <c r="B994" s="158">
        <v>2017</v>
      </c>
      <c r="C994" t="s" s="159">
        <v>648</v>
      </c>
      <c r="D994" t="s" s="159">
        <v>649</v>
      </c>
      <c r="E994" t="s" s="160">
        <v>650</v>
      </c>
      <c r="F994" s="161">
        <v>6.4</v>
      </c>
      <c r="G994" s="162">
        <v>104</v>
      </c>
      <c r="H994" s="163">
        <v>3</v>
      </c>
      <c r="I994" s="164">
        <v>5.11764705882353</v>
      </c>
      <c r="J994" s="165">
        <v>22.6</v>
      </c>
      <c r="K994" s="166">
        <v>9.35149863760218</v>
      </c>
      <c r="L994" s="165">
        <v>2.88</v>
      </c>
      <c r="M994" s="166">
        <v>10</v>
      </c>
      <c r="N994" s="165">
        <v>14.2912756917597</v>
      </c>
      <c r="O994" s="167">
        <v>5</v>
      </c>
      <c r="P994" s="168">
        <v>38</v>
      </c>
      <c r="Q994" s="168">
        <v>4</v>
      </c>
      <c r="R994" s="168">
        <v>45</v>
      </c>
      <c r="S994" s="169">
        <v>4.5</v>
      </c>
      <c r="T994" s="165">
        <v>7.7275</v>
      </c>
      <c r="U994" s="171">
        <v>7.33932913928514</v>
      </c>
      <c r="V994" s="172">
        <v>55</v>
      </c>
      <c r="W994" s="173">
        <v>4.96640104505556</v>
      </c>
      <c r="X994" s="174">
        <v>4.43861459897917</v>
      </c>
      <c r="Y994" s="174">
        <v>4.10181301333333</v>
      </c>
      <c r="Z994" s="174">
        <v>8.33333333333333</v>
      </c>
      <c r="AA994" s="174">
        <v>5.51293333333333</v>
      </c>
      <c r="AB994" s="174">
        <v>3.00420930094415</v>
      </c>
      <c r="AC994" s="174">
        <v>5.96103531117187</v>
      </c>
      <c r="AD994" s="174">
        <v>3.513167003750</v>
      </c>
      <c r="AE994" s="175">
        <v>0.9411764705882349</v>
      </c>
      <c r="AF994" s="171">
        <v>4.97893836748759</v>
      </c>
      <c r="AG994" s="217">
        <v>4.83249900373796</v>
      </c>
      <c r="AH994" s="177">
        <v>85</v>
      </c>
      <c r="AI994" s="164">
        <v>7.915369546152</v>
      </c>
      <c r="AJ994" s="165">
        <v>10.423152269240</v>
      </c>
      <c r="AK994" s="166">
        <v>8.63288160147207</v>
      </c>
      <c r="AL994" s="165">
        <v>3.41779599631983</v>
      </c>
      <c r="AM994" s="166">
        <v>7.36907538317739</v>
      </c>
      <c r="AN994" s="165">
        <v>6.57731154205652</v>
      </c>
      <c r="AO994" s="174">
        <v>10</v>
      </c>
      <c r="AP994" s="171">
        <v>8.47933163270037</v>
      </c>
      <c r="AQ994" s="172">
        <v>85</v>
      </c>
      <c r="AR994" s="179">
        <v>8.960000000000001</v>
      </c>
      <c r="AS994" s="180">
        <v>1.56</v>
      </c>
      <c r="AT994" s="167">
        <v>7.22</v>
      </c>
      <c r="AU994" s="168">
        <v>13.9</v>
      </c>
      <c r="AV994" s="168">
        <v>1.2708</v>
      </c>
      <c r="AW994" s="168">
        <v>21.823</v>
      </c>
      <c r="AX994" s="165">
        <v>5.81693333333333</v>
      </c>
      <c r="AY994" s="167">
        <v>2.64582475</v>
      </c>
      <c r="AZ994" s="168">
        <v>2.43080280918701</v>
      </c>
      <c r="BA994" s="165">
        <v>2.53831377959351</v>
      </c>
      <c r="BB994" s="174">
        <v>10</v>
      </c>
      <c r="BC994" s="167">
        <v>6.25</v>
      </c>
      <c r="BD994" s="168">
        <v>9.23076923076923</v>
      </c>
      <c r="BE994" s="168">
        <v>10</v>
      </c>
      <c r="BF994" s="168">
        <v>3.44661355041667</v>
      </c>
      <c r="BG994" s="165">
        <v>7.23184569529647</v>
      </c>
      <c r="BH994" s="171">
        <v>6.39677320205583</v>
      </c>
      <c r="BI994" s="177">
        <v>117</v>
      </c>
      <c r="BJ994" s="179">
        <v>5</v>
      </c>
      <c r="BK994" s="168">
        <v>8.54354732747737</v>
      </c>
      <c r="BL994" s="168">
        <v>10</v>
      </c>
      <c r="BM994" s="165">
        <v>7.84784910915912</v>
      </c>
      <c r="BN994" s="167">
        <v>2.21666666666667</v>
      </c>
      <c r="BO994" s="168">
        <v>0</v>
      </c>
      <c r="BP994" s="168">
        <v>7.178860505</v>
      </c>
      <c r="BQ994" s="168">
        <v>8</v>
      </c>
      <c r="BR994" s="168">
        <v>0</v>
      </c>
      <c r="BS994" s="168">
        <v>10</v>
      </c>
      <c r="BT994" s="168">
        <v>3.0684336025</v>
      </c>
      <c r="BU994" s="165">
        <v>4.35199439630952</v>
      </c>
      <c r="BV994" s="167">
        <v>4.3934098875</v>
      </c>
      <c r="BW994" s="168">
        <v>4</v>
      </c>
      <c r="BX994" s="168">
        <v>4.785</v>
      </c>
      <c r="BY994" s="168">
        <v>4.08083522963956</v>
      </c>
      <c r="BZ994" s="165">
        <v>4.31481127928489</v>
      </c>
      <c r="CA994" s="167">
        <v>2.34582825069054</v>
      </c>
      <c r="CB994" s="168">
        <v>7.83194917305658</v>
      </c>
      <c r="CC994" s="168">
        <v>0</v>
      </c>
      <c r="CD994" s="165">
        <v>3.39259247458237</v>
      </c>
      <c r="CE994" s="171">
        <v>4.97681181483398</v>
      </c>
      <c r="CF994" s="177">
        <v>146</v>
      </c>
      <c r="CG994" t="s" s="218">
        <v>148</v>
      </c>
      <c r="CH994" t="s" s="219">
        <v>144</v>
      </c>
      <c r="CI994" s="48"/>
      <c r="CJ994" s="18"/>
      <c r="CK994" s="19"/>
      <c r="CL994" s="19"/>
    </row>
    <row r="995" ht="39.75" customHeight="1">
      <c r="A995" s="122"/>
      <c r="B995" s="194">
        <v>2017</v>
      </c>
      <c r="C995" t="s" s="195">
        <v>651</v>
      </c>
      <c r="D995" t="s" s="195">
        <v>652</v>
      </c>
      <c r="E995" t="s" s="196">
        <v>653</v>
      </c>
      <c r="F995" s="197">
        <v>4.81</v>
      </c>
      <c r="G995" s="198">
        <v>156</v>
      </c>
      <c r="H995" s="199">
        <v>4</v>
      </c>
      <c r="I995" s="200">
        <v>5.46176470588235</v>
      </c>
      <c r="J995" s="201">
        <v>21.43</v>
      </c>
      <c r="K995" s="202">
        <v>9.32970027247956</v>
      </c>
      <c r="L995" s="201">
        <v>2.96</v>
      </c>
      <c r="M995" s="202">
        <v>0</v>
      </c>
      <c r="N995" s="201">
        <v>86.09999999999999</v>
      </c>
      <c r="O995" s="203">
        <v>4</v>
      </c>
      <c r="P995" s="204">
        <v>52</v>
      </c>
      <c r="Q995" s="204">
        <v>4</v>
      </c>
      <c r="R995" s="204">
        <v>52</v>
      </c>
      <c r="S995" s="205">
        <v>4</v>
      </c>
      <c r="T995" s="201">
        <v>4.55</v>
      </c>
      <c r="U995" s="206">
        <v>4.66829299567238</v>
      </c>
      <c r="V995" s="207">
        <v>159</v>
      </c>
      <c r="W995" s="208">
        <v>4.80865782461111</v>
      </c>
      <c r="X995" s="209">
        <v>3.01808356645833</v>
      </c>
      <c r="Y995" s="209">
        <v>1.88324782222222</v>
      </c>
      <c r="Z995" s="209">
        <v>3.33333333333333</v>
      </c>
      <c r="AA995" s="209">
        <v>4.38525</v>
      </c>
      <c r="AB995" s="209">
        <v>1.18735041437939</v>
      </c>
      <c r="AC995" s="209">
        <v>6.82142204690293</v>
      </c>
      <c r="AD995" s="209">
        <v>2.00067649291667</v>
      </c>
      <c r="AE995" s="210">
        <v>1</v>
      </c>
      <c r="AF995" s="206">
        <v>3.429752687603</v>
      </c>
      <c r="AG995" s="211">
        <v>3.429752687603</v>
      </c>
      <c r="AH995" s="212">
        <v>137</v>
      </c>
      <c r="AI995" s="200">
        <v>7.36575317781305</v>
      </c>
      <c r="AJ995" s="201">
        <v>13.1712341109347</v>
      </c>
      <c r="AK995" s="202">
        <v>9.48269885164677</v>
      </c>
      <c r="AL995" s="201">
        <v>1.29325287088307</v>
      </c>
      <c r="AM995" s="202">
        <v>9.636106684148761</v>
      </c>
      <c r="AN995" s="201">
        <v>0.909733289628101</v>
      </c>
      <c r="AO995" s="209">
        <v>5</v>
      </c>
      <c r="AP995" s="206">
        <v>7.87113967840215</v>
      </c>
      <c r="AQ995" s="207">
        <v>102</v>
      </c>
      <c r="AR995" s="213">
        <v>8.213333333333329</v>
      </c>
      <c r="AS995" s="214">
        <v>2.68</v>
      </c>
      <c r="AT995" s="203">
        <v>6.56</v>
      </c>
      <c r="AU995" s="204">
        <v>17.2</v>
      </c>
      <c r="AV995" s="204">
        <v>1.6064</v>
      </c>
      <c r="AW995" s="204">
        <v>20.984</v>
      </c>
      <c r="AX995" s="201">
        <v>5.45991111111111</v>
      </c>
      <c r="AY995" s="203">
        <v>3.6027004325</v>
      </c>
      <c r="AZ995" s="204">
        <v>1.33494031280783</v>
      </c>
      <c r="BA995" s="201">
        <v>2.46882037265392</v>
      </c>
      <c r="BB995" s="209">
        <v>3</v>
      </c>
      <c r="BC995" s="203">
        <v>3.33220958709717</v>
      </c>
      <c r="BD995" s="204">
        <v>0</v>
      </c>
      <c r="BE995" s="204">
        <v>10</v>
      </c>
      <c r="BF995" s="204">
        <v>1.75289173916667</v>
      </c>
      <c r="BG995" s="201">
        <v>3.77127533156596</v>
      </c>
      <c r="BH995" s="206">
        <v>3.67500170383275</v>
      </c>
      <c r="BI995" s="212">
        <v>158</v>
      </c>
      <c r="BJ995" s="213">
        <v>8</v>
      </c>
      <c r="BK995" s="204">
        <v>0</v>
      </c>
      <c r="BL995" s="204">
        <v>10</v>
      </c>
      <c r="BM995" s="201">
        <v>6</v>
      </c>
      <c r="BN995" s="203">
        <v>4.58333333333333</v>
      </c>
      <c r="BO995" s="204">
        <v>4.37931346152842</v>
      </c>
      <c r="BP995" s="204">
        <v>3.17871173166667</v>
      </c>
      <c r="BQ995" s="204">
        <v>8</v>
      </c>
      <c r="BR995" s="204">
        <v>6.25862692305683</v>
      </c>
      <c r="BS995" s="204">
        <v>10</v>
      </c>
      <c r="BT995" s="204">
        <v>2.66274730333333</v>
      </c>
      <c r="BU995" s="201">
        <v>5.58039039327408</v>
      </c>
      <c r="BV995" s="203">
        <v>1.917806665</v>
      </c>
      <c r="BW995" s="204">
        <v>2.66666666666667</v>
      </c>
      <c r="BX995" s="204">
        <v>2.0025</v>
      </c>
      <c r="BY995" s="204">
        <v>4.89367149739496</v>
      </c>
      <c r="BZ995" s="201">
        <v>2.87016120726541</v>
      </c>
      <c r="CA995" s="203">
        <v>1.95315665560868</v>
      </c>
      <c r="CB995" s="204">
        <v>7.48560369384779</v>
      </c>
      <c r="CC995" s="204">
        <v>0</v>
      </c>
      <c r="CD995" s="201">
        <v>3.14625344981882</v>
      </c>
      <c r="CE995" s="206">
        <v>4.39920126258958</v>
      </c>
      <c r="CF995" s="212">
        <v>157</v>
      </c>
      <c r="CG995" t="s" s="215">
        <v>148</v>
      </c>
      <c r="CH995" t="s" s="216">
        <v>218</v>
      </c>
      <c r="CI995" s="48"/>
      <c r="CJ995" s="18"/>
      <c r="CK995" s="19"/>
      <c r="CL995" s="19"/>
    </row>
    <row r="996" ht="39.75" customHeight="1">
      <c r="A996" s="122"/>
      <c r="B996" s="158">
        <v>2016</v>
      </c>
      <c r="C996" t="s" s="159">
        <v>135</v>
      </c>
      <c r="D996" t="s" s="159">
        <v>136</v>
      </c>
      <c r="E996" t="s" s="160">
        <v>137</v>
      </c>
      <c r="F996" s="161">
        <v>7.68</v>
      </c>
      <c r="G996" s="162">
        <v>39</v>
      </c>
      <c r="H996" s="163">
        <v>1</v>
      </c>
      <c r="I996" s="164">
        <v>8.232352941176471</v>
      </c>
      <c r="J996" s="165">
        <v>12.01</v>
      </c>
      <c r="K996" s="166">
        <v>6.74386920980926</v>
      </c>
      <c r="L996" s="165">
        <v>12.45</v>
      </c>
      <c r="M996" s="166">
        <v>8.356973243711311</v>
      </c>
      <c r="N996" s="165">
        <v>20.7505936470104</v>
      </c>
      <c r="O996" s="167">
        <v>9</v>
      </c>
      <c r="P996" s="168">
        <v>23</v>
      </c>
      <c r="Q996" s="168">
        <v>7</v>
      </c>
      <c r="R996" s="168">
        <v>34</v>
      </c>
      <c r="S996" s="169">
        <v>8</v>
      </c>
      <c r="T996" s="165">
        <v>7.4725</v>
      </c>
      <c r="U996" s="171">
        <v>7.76113907893941</v>
      </c>
      <c r="V996" s="172">
        <v>30</v>
      </c>
      <c r="W996" s="173">
        <v>4.593226349</v>
      </c>
      <c r="X996" s="174">
        <v>4.32022013508333</v>
      </c>
      <c r="Y996" s="174">
        <v>4.75611388666667</v>
      </c>
      <c r="Z996" s="174">
        <v>8.33333333333333</v>
      </c>
      <c r="AA996" s="174">
        <v>4.84688333333333</v>
      </c>
      <c r="AB996" s="174">
        <v>3.44372202740909</v>
      </c>
      <c r="AC996" s="174">
        <v>6.4852866097118</v>
      </c>
      <c r="AD996" s="174">
        <v>5.96674998583333</v>
      </c>
      <c r="AE996" s="175">
        <v>1</v>
      </c>
      <c r="AF996" s="171">
        <v>5.34319195754636</v>
      </c>
      <c r="AG996" s="217">
        <v>5.34319195754636</v>
      </c>
      <c r="AH996" s="177">
        <v>65</v>
      </c>
      <c r="AI996" s="164">
        <v>9.986234690632079</v>
      </c>
      <c r="AJ996" s="165">
        <v>0.0688265468395954</v>
      </c>
      <c r="AK996" s="166">
        <v>9.484575271963781</v>
      </c>
      <c r="AL996" s="165">
        <v>1.28856182009055</v>
      </c>
      <c r="AM996" s="166">
        <v>9.4872</v>
      </c>
      <c r="AN996" s="165">
        <v>1.282</v>
      </c>
      <c r="AO996" s="174">
        <v>10</v>
      </c>
      <c r="AP996" s="171">
        <v>9.73950249064896</v>
      </c>
      <c r="AQ996" s="172">
        <v>7</v>
      </c>
      <c r="AR996" s="179">
        <v>9.62666666666667</v>
      </c>
      <c r="AS996" s="180">
        <v>0.5600000000000001</v>
      </c>
      <c r="AT996" s="167">
        <v>9.24</v>
      </c>
      <c r="AU996" s="168">
        <v>3.8</v>
      </c>
      <c r="AV996" s="168">
        <v>8.023999999999999</v>
      </c>
      <c r="AW996" s="168">
        <v>4.94</v>
      </c>
      <c r="AX996" s="165">
        <v>8.96355555555556</v>
      </c>
      <c r="AY996" s="167">
        <v>7.78724074333333</v>
      </c>
      <c r="AZ996" s="168">
        <v>9.405327775621551</v>
      </c>
      <c r="BA996" s="165">
        <v>8.596284259477439</v>
      </c>
      <c r="BB996" s="174">
        <v>10</v>
      </c>
      <c r="BC996" s="167">
        <v>4.58220958709717</v>
      </c>
      <c r="BD996" s="168">
        <v>4.61538461538462</v>
      </c>
      <c r="BE996" s="168">
        <v>8.29692309863818</v>
      </c>
      <c r="BF996" s="168">
        <v>6.90305292583333</v>
      </c>
      <c r="BG996" s="165">
        <v>6.09939255673832</v>
      </c>
      <c r="BH996" s="171">
        <v>8.414808092942829</v>
      </c>
      <c r="BI996" s="177">
        <v>38</v>
      </c>
      <c r="BJ996" s="179">
        <v>10</v>
      </c>
      <c r="BK996" s="168">
        <v>8.568837165147411</v>
      </c>
      <c r="BL996" s="168">
        <v>9</v>
      </c>
      <c r="BM996" s="165">
        <v>9.18961238838247</v>
      </c>
      <c r="BN996" s="167">
        <v>6.53333333333333</v>
      </c>
      <c r="BO996" s="168">
        <v>5.64987045645668</v>
      </c>
      <c r="BP996" s="168">
        <v>6.234861215</v>
      </c>
      <c r="BQ996" s="168">
        <v>8</v>
      </c>
      <c r="BR996" s="168">
        <v>6.29974091291336</v>
      </c>
      <c r="BS996" s="168">
        <v>10</v>
      </c>
      <c r="BT996" s="168">
        <v>7.74777452166667</v>
      </c>
      <c r="BU996" s="165">
        <v>7.20936863419572</v>
      </c>
      <c r="BV996" s="167">
        <v>6.07217152833333</v>
      </c>
      <c r="BW996" s="168">
        <v>6</v>
      </c>
      <c r="BX996" s="168">
        <v>6.0025</v>
      </c>
      <c r="BY996" s="168">
        <v>3.53718289595076</v>
      </c>
      <c r="BZ996" s="165">
        <v>5.40296360607102</v>
      </c>
      <c r="CA996" s="167">
        <v>6.80204768839509</v>
      </c>
      <c r="CB996" s="168">
        <v>7.32458211336465</v>
      </c>
      <c r="CC996" s="168">
        <v>6.25</v>
      </c>
      <c r="CD996" s="165">
        <v>6.79220993391991</v>
      </c>
      <c r="CE996" s="171">
        <v>7.14853864064228</v>
      </c>
      <c r="CF996" s="177">
        <v>52</v>
      </c>
      <c r="CG996" t="s" s="218">
        <v>138</v>
      </c>
      <c r="CH996" t="s" s="219">
        <v>139</v>
      </c>
      <c r="CI996" s="48"/>
      <c r="CJ996" s="18"/>
      <c r="CK996" s="19"/>
      <c r="CL996" s="19"/>
    </row>
    <row r="997" ht="39.75" customHeight="1">
      <c r="A997" s="122"/>
      <c r="B997" s="194">
        <v>2016</v>
      </c>
      <c r="C997" t="s" s="195">
        <v>140</v>
      </c>
      <c r="D997" t="s" s="195">
        <v>141</v>
      </c>
      <c r="E997" t="s" s="196">
        <v>142</v>
      </c>
      <c r="F997" s="197">
        <v>4.96</v>
      </c>
      <c r="G997" s="198">
        <v>156</v>
      </c>
      <c r="H997" s="199">
        <v>4</v>
      </c>
      <c r="I997" s="200">
        <v>2.07647058823529</v>
      </c>
      <c r="J997" s="201">
        <v>32.94</v>
      </c>
      <c r="K997" s="202">
        <v>7.81712901443272</v>
      </c>
      <c r="L997" s="201">
        <v>8.51113651703192</v>
      </c>
      <c r="M997" s="202">
        <v>4.01521678618294</v>
      </c>
      <c r="N997" s="201">
        <v>35.9467412483597</v>
      </c>
      <c r="O997" s="203">
        <v>7</v>
      </c>
      <c r="P997" s="204">
        <v>35</v>
      </c>
      <c r="Q997" s="204">
        <v>2</v>
      </c>
      <c r="R997" s="204">
        <v>53</v>
      </c>
      <c r="S997" s="205">
        <v>4.5</v>
      </c>
      <c r="T997" s="201">
        <v>3.73</v>
      </c>
      <c r="U997" s="206">
        <v>4.42776327777019</v>
      </c>
      <c r="V997" s="207">
        <v>163</v>
      </c>
      <c r="W997" s="208">
        <v>4.18643169744445</v>
      </c>
      <c r="X997" s="209">
        <v>3.245217046250</v>
      </c>
      <c r="Y997" s="209">
        <v>4.8449760675</v>
      </c>
      <c r="Z997" s="209">
        <v>4.16666666666667</v>
      </c>
      <c r="AA997" s="209">
        <v>4.43965</v>
      </c>
      <c r="AB997" s="209">
        <v>3.50376901941893</v>
      </c>
      <c r="AC997" s="209">
        <v>6.62669215318262</v>
      </c>
      <c r="AD997" s="209">
        <v>5.56842247666667</v>
      </c>
      <c r="AE997" s="210">
        <v>0.705882352941177</v>
      </c>
      <c r="AF997" s="206">
        <v>4.57272814089117</v>
      </c>
      <c r="AG997" s="211">
        <v>3.90026812017188</v>
      </c>
      <c r="AH997" s="212">
        <v>125</v>
      </c>
      <c r="AI997" s="200">
        <v>9.263160513578301</v>
      </c>
      <c r="AJ997" s="201">
        <v>3.68419743210853</v>
      </c>
      <c r="AK997" s="202">
        <v>8.339152126865679</v>
      </c>
      <c r="AL997" s="201">
        <v>4.15211968283578</v>
      </c>
      <c r="AM997" s="202">
        <v>7.44092</v>
      </c>
      <c r="AN997" s="201">
        <v>6.3977</v>
      </c>
      <c r="AO997" s="209">
        <v>5</v>
      </c>
      <c r="AP997" s="206">
        <v>7.510808160111</v>
      </c>
      <c r="AQ997" s="207">
        <v>113</v>
      </c>
      <c r="AR997" s="213">
        <v>8.48</v>
      </c>
      <c r="AS997" s="214">
        <v>2.28</v>
      </c>
      <c r="AT997" s="203">
        <v>6.22</v>
      </c>
      <c r="AU997" s="204">
        <v>18.9</v>
      </c>
      <c r="AV997" s="204">
        <v>5.9176</v>
      </c>
      <c r="AW997" s="204">
        <v>10.206</v>
      </c>
      <c r="AX997" s="201">
        <v>6.87253333333333</v>
      </c>
      <c r="AY997" s="203">
        <v>3.73129447333333</v>
      </c>
      <c r="AZ997" s="204">
        <v>0</v>
      </c>
      <c r="BA997" s="201">
        <v>1.86564723666667</v>
      </c>
      <c r="BB997" s="209">
        <v>5.56390977443609</v>
      </c>
      <c r="BC997" s="203">
        <v>2.0786290615797</v>
      </c>
      <c r="BD997" s="204">
        <v>0</v>
      </c>
      <c r="BE997" s="204">
        <v>1.10625641315176</v>
      </c>
      <c r="BF997" s="204">
        <v>4.332414368750</v>
      </c>
      <c r="BG997" s="201">
        <v>1.87932496087037</v>
      </c>
      <c r="BH997" s="206">
        <v>4.04535382632661</v>
      </c>
      <c r="BI997" s="212">
        <v>160</v>
      </c>
      <c r="BJ997" s="213">
        <v>0</v>
      </c>
      <c r="BK997" s="204">
        <v>5.30271846388903</v>
      </c>
      <c r="BL997" s="204">
        <v>10</v>
      </c>
      <c r="BM997" s="201">
        <v>5.10090615462968</v>
      </c>
      <c r="BN997" s="203">
        <v>4.03333333333333</v>
      </c>
      <c r="BO997" s="204">
        <v>6.37758807691705</v>
      </c>
      <c r="BP997" s="204">
        <v>5.958321095</v>
      </c>
      <c r="BQ997" s="204">
        <v>6</v>
      </c>
      <c r="BR997" s="204">
        <v>7.7551761538341</v>
      </c>
      <c r="BS997" s="204">
        <v>3</v>
      </c>
      <c r="BT997" s="204">
        <v>3.09104780333333</v>
      </c>
      <c r="BU997" s="201">
        <v>5.17363806605969</v>
      </c>
      <c r="BV997" s="203">
        <v>3.72234145833333</v>
      </c>
      <c r="BW997" s="204">
        <v>1.77777777777778</v>
      </c>
      <c r="BX997" s="204">
        <v>4.69</v>
      </c>
      <c r="BY997" s="204">
        <v>4.76476424301514</v>
      </c>
      <c r="BZ997" s="201">
        <v>3.73872086978156</v>
      </c>
      <c r="CA997" s="203">
        <v>4.81076744812739</v>
      </c>
      <c r="CB997" s="204">
        <v>8.52350318820354</v>
      </c>
      <c r="CC997" s="204">
        <v>3.75</v>
      </c>
      <c r="CD997" s="201">
        <v>5.69475687877697</v>
      </c>
      <c r="CE997" s="206">
        <v>4.92700549231198</v>
      </c>
      <c r="CF997" s="212">
        <v>148</v>
      </c>
      <c r="CG997" t="s" s="215">
        <v>143</v>
      </c>
      <c r="CH997" t="s" s="216">
        <v>139</v>
      </c>
      <c r="CI997" s="48"/>
      <c r="CJ997" s="18"/>
      <c r="CK997" s="19"/>
      <c r="CL997" s="19"/>
    </row>
    <row r="998" ht="39.75" customHeight="1">
      <c r="A998" s="122"/>
      <c r="B998" s="158">
        <v>2016</v>
      </c>
      <c r="C998" t="s" s="159">
        <v>145</v>
      </c>
      <c r="D998" t="s" s="159">
        <v>146</v>
      </c>
      <c r="E998" t="s" s="160">
        <v>147</v>
      </c>
      <c r="F998" s="161">
        <v>5.04</v>
      </c>
      <c r="G998" s="162">
        <v>155</v>
      </c>
      <c r="H998" s="163">
        <v>4</v>
      </c>
      <c r="I998" s="164">
        <v>5.92352941176471</v>
      </c>
      <c r="J998" s="165">
        <v>19.86</v>
      </c>
      <c r="K998" s="166">
        <v>9.37057220708447</v>
      </c>
      <c r="L998" s="165">
        <v>2.81</v>
      </c>
      <c r="M998" s="166">
        <v>10</v>
      </c>
      <c r="N998" s="165">
        <v>14.618807013419</v>
      </c>
      <c r="O998" s="167">
        <v>10</v>
      </c>
      <c r="P998" s="168">
        <v>17</v>
      </c>
      <c r="Q998" s="168">
        <v>9</v>
      </c>
      <c r="R998" s="168">
        <v>25</v>
      </c>
      <c r="S998" s="169">
        <v>9.5</v>
      </c>
      <c r="T998" s="165">
        <v>4.525</v>
      </c>
      <c r="U998" s="171">
        <v>7.86382032376983</v>
      </c>
      <c r="V998" s="172">
        <v>24</v>
      </c>
      <c r="W998" s="173">
        <v>3.77417988444403</v>
      </c>
      <c r="X998" s="174">
        <v>2.50250144611251</v>
      </c>
      <c r="Y998" s="174">
        <v>2.68685472901842</v>
      </c>
      <c r="Z998" s="174">
        <v>3.33333333333333</v>
      </c>
      <c r="AA998" s="174">
        <v>3.65268333333333</v>
      </c>
      <c r="AB998" s="174">
        <v>1.1511001983008</v>
      </c>
      <c r="AC998" s="174">
        <v>5.45588228825377</v>
      </c>
      <c r="AD998" s="174">
        <v>1.50805199344978</v>
      </c>
      <c r="AE998" s="175">
        <v>0.882352941176471</v>
      </c>
      <c r="AF998" s="171">
        <v>3.00807340078075</v>
      </c>
      <c r="AG998" s="217">
        <v>2.83112790661717</v>
      </c>
      <c r="AH998" s="177">
        <v>146</v>
      </c>
      <c r="AI998" s="164">
        <v>8.906248666997129</v>
      </c>
      <c r="AJ998" s="165">
        <v>5.46875666501436</v>
      </c>
      <c r="AK998" s="166">
        <v>4.98674197235389</v>
      </c>
      <c r="AL998" s="165">
        <v>12.5331450691153</v>
      </c>
      <c r="AM998" s="166">
        <v>0</v>
      </c>
      <c r="AN998" s="165">
        <v>34.73</v>
      </c>
      <c r="AO998" s="174">
        <v>5</v>
      </c>
      <c r="AP998" s="171">
        <v>4.72324765983775</v>
      </c>
      <c r="AQ998" s="172">
        <v>159</v>
      </c>
      <c r="AR998" s="179">
        <v>9.32666666666667</v>
      </c>
      <c r="AS998" s="180">
        <v>1.01</v>
      </c>
      <c r="AT998" s="167">
        <v>7.72</v>
      </c>
      <c r="AU998" s="168">
        <v>11.4</v>
      </c>
      <c r="AV998" s="168">
        <v>4.2544</v>
      </c>
      <c r="AW998" s="168">
        <v>14.364</v>
      </c>
      <c r="AX998" s="165">
        <v>7.10035555555556</v>
      </c>
      <c r="AY998" s="167">
        <v>2.81636916734883</v>
      </c>
      <c r="AZ998" s="168">
        <v>0.917159763313609</v>
      </c>
      <c r="BA998" s="165">
        <v>1.86676446533122</v>
      </c>
      <c r="BB998" s="174">
        <v>10</v>
      </c>
      <c r="BC998" s="167">
        <v>2.5</v>
      </c>
      <c r="BD998" s="168">
        <v>3.07692307692308</v>
      </c>
      <c r="BE998" s="168">
        <v>0.110625641315176</v>
      </c>
      <c r="BF998" s="168">
        <v>2.72345958333333</v>
      </c>
      <c r="BG998" s="165">
        <v>2.1027520753929</v>
      </c>
      <c r="BH998" s="171">
        <v>5.26746802406992</v>
      </c>
      <c r="BI998" s="177">
        <v>152</v>
      </c>
      <c r="BJ998" s="179">
        <v>5</v>
      </c>
      <c r="BK998" s="168">
        <v>7.66003859643097</v>
      </c>
      <c r="BL998" s="168">
        <v>8</v>
      </c>
      <c r="BM998" s="165">
        <v>6.88667953214366</v>
      </c>
      <c r="BN998" s="167">
        <v>5.7</v>
      </c>
      <c r="BO998" s="168">
        <v>4.56638211537558</v>
      </c>
      <c r="BP998" s="168">
        <v>5.17298709619336</v>
      </c>
      <c r="BQ998" s="168">
        <v>4</v>
      </c>
      <c r="BR998" s="168">
        <v>6.63276423075115</v>
      </c>
      <c r="BS998" s="168">
        <v>0</v>
      </c>
      <c r="BT998" s="168">
        <v>3.27485382583333</v>
      </c>
      <c r="BU998" s="165">
        <v>4.19242675259335</v>
      </c>
      <c r="BV998" s="167">
        <v>2.75842781684144</v>
      </c>
      <c r="BW998" s="168">
        <v>1.33333333333333</v>
      </c>
      <c r="BX998" s="168">
        <v>2.715</v>
      </c>
      <c r="BY998" s="168">
        <v>4.64146165186923</v>
      </c>
      <c r="BZ998" s="165">
        <v>2.862055700511</v>
      </c>
      <c r="CA998" s="167">
        <v>2.79115678702955</v>
      </c>
      <c r="CB998" s="168">
        <v>8.096775932975881</v>
      </c>
      <c r="CC998" s="168">
        <v>1.25</v>
      </c>
      <c r="CD998" s="165">
        <v>4.04597757333514</v>
      </c>
      <c r="CE998" s="171">
        <v>4.49678488964579</v>
      </c>
      <c r="CF998" s="177">
        <v>159</v>
      </c>
      <c r="CG998" t="s" s="218">
        <v>148</v>
      </c>
      <c r="CH998" t="s" s="219">
        <v>144</v>
      </c>
      <c r="CI998" s="48"/>
      <c r="CJ998" s="18"/>
      <c r="CK998" s="19"/>
      <c r="CL998" s="19"/>
    </row>
    <row r="999" ht="39.75" customHeight="1">
      <c r="A999" s="122"/>
      <c r="B999" s="194">
        <v>2016</v>
      </c>
      <c r="C999" t="s" s="195">
        <v>149</v>
      </c>
      <c r="D999" t="s" s="195">
        <v>150</v>
      </c>
      <c r="E999" t="s" s="196">
        <v>151</v>
      </c>
      <c r="F999" s="197">
        <v>5.5</v>
      </c>
      <c r="G999" s="198">
        <v>143</v>
      </c>
      <c r="H999" s="199">
        <v>4</v>
      </c>
      <c r="I999" s="200">
        <v>5.44411764705882</v>
      </c>
      <c r="J999" s="201">
        <v>21.49</v>
      </c>
      <c r="K999" s="202">
        <v>5.99455040871935</v>
      </c>
      <c r="L999" s="201">
        <v>15.2</v>
      </c>
      <c r="M999" s="202">
        <v>7.47133977740643</v>
      </c>
      <c r="N999" s="201">
        <v>23.8503107790775</v>
      </c>
      <c r="O999" s="203">
        <v>7</v>
      </c>
      <c r="P999" s="204">
        <v>35</v>
      </c>
      <c r="Q999" s="204">
        <v>1</v>
      </c>
      <c r="R999" s="204">
        <v>58</v>
      </c>
      <c r="S999" s="205">
        <v>4</v>
      </c>
      <c r="T999" s="201">
        <v>7.1475</v>
      </c>
      <c r="U999" s="206">
        <v>6.01150156663692</v>
      </c>
      <c r="V999" s="207">
        <v>119</v>
      </c>
      <c r="W999" s="208">
        <v>5.43921569933333</v>
      </c>
      <c r="X999" s="209">
        <v>4.462848359250</v>
      </c>
      <c r="Y999" s="209">
        <v>4.62799727916667</v>
      </c>
      <c r="Z999" s="209">
        <v>7.5</v>
      </c>
      <c r="AA999" s="209">
        <v>4.40536666666667</v>
      </c>
      <c r="AB999" s="209">
        <v>3.37762394086739</v>
      </c>
      <c r="AC999" s="209">
        <v>6.85719510304923</v>
      </c>
      <c r="AD999" s="209">
        <v>5.44289290916667</v>
      </c>
      <c r="AE999" s="210">
        <v>0.882352941176471</v>
      </c>
      <c r="AF999" s="206">
        <v>5.26414249468749</v>
      </c>
      <c r="AG999" s="211">
        <v>4.95448705382352</v>
      </c>
      <c r="AH999" s="212">
        <v>80</v>
      </c>
      <c r="AI999" s="200">
        <v>3.89048152823498</v>
      </c>
      <c r="AJ999" s="201">
        <v>30.5475923588251</v>
      </c>
      <c r="AK999" s="202">
        <v>5.22407949586716</v>
      </c>
      <c r="AL999" s="201">
        <v>11.9398012603321</v>
      </c>
      <c r="AM999" s="202">
        <v>0</v>
      </c>
      <c r="AN999" s="201">
        <v>40</v>
      </c>
      <c r="AO999" s="209">
        <v>10</v>
      </c>
      <c r="AP999" s="206">
        <v>4.77864025602553</v>
      </c>
      <c r="AQ999" s="207">
        <v>158</v>
      </c>
      <c r="AR999" s="213">
        <v>6.06</v>
      </c>
      <c r="AS999" s="214">
        <v>5.91</v>
      </c>
      <c r="AT999" s="203">
        <v>7.26</v>
      </c>
      <c r="AU999" s="204">
        <v>13.7</v>
      </c>
      <c r="AV999" s="204">
        <v>5.9448</v>
      </c>
      <c r="AW999" s="204">
        <v>10.138</v>
      </c>
      <c r="AX999" s="201">
        <v>6.4216</v>
      </c>
      <c r="AY999" s="203">
        <v>4.73329087083333</v>
      </c>
      <c r="AZ999" s="204">
        <v>5.15562923001268</v>
      </c>
      <c r="BA999" s="201">
        <v>4.94446005042301</v>
      </c>
      <c r="BB999" s="209">
        <v>10</v>
      </c>
      <c r="BC999" s="203">
        <v>3.3286290615797</v>
      </c>
      <c r="BD999" s="204">
        <v>0.7692307692307691</v>
      </c>
      <c r="BE999" s="204">
        <v>7.96504617469265</v>
      </c>
      <c r="BF999" s="204">
        <v>5.17908473791667</v>
      </c>
      <c r="BG999" s="201">
        <v>4.31049768585495</v>
      </c>
      <c r="BH999" s="206">
        <v>6.41913943406949</v>
      </c>
      <c r="BI999" s="212">
        <v>116</v>
      </c>
      <c r="BJ999" s="213">
        <v>5</v>
      </c>
      <c r="BK999" s="204">
        <v>4.58359875570471</v>
      </c>
      <c r="BL999" s="204">
        <v>7</v>
      </c>
      <c r="BM999" s="201">
        <v>5.52786625190157</v>
      </c>
      <c r="BN999" s="203">
        <v>3.88333333333333</v>
      </c>
      <c r="BO999" s="204">
        <v>3.75862692305684</v>
      </c>
      <c r="BP999" s="204">
        <v>3.43261321333333</v>
      </c>
      <c r="BQ999" s="204">
        <v>10</v>
      </c>
      <c r="BR999" s="204">
        <v>2.51725384611368</v>
      </c>
      <c r="BS999" s="204">
        <v>10</v>
      </c>
      <c r="BT999" s="204">
        <v>6.870330175</v>
      </c>
      <c r="BU999" s="201">
        <v>5.78030821297674</v>
      </c>
      <c r="BV999" s="203">
        <v>2.40421136166667</v>
      </c>
      <c r="BW999" s="204">
        <v>6.66666666666667</v>
      </c>
      <c r="BX999" s="204">
        <v>6.7225</v>
      </c>
      <c r="BY999" s="204">
        <v>4.50414740263856</v>
      </c>
      <c r="BZ999" s="201">
        <v>5.07438135774297</v>
      </c>
      <c r="CA999" s="203">
        <v>6.03058919774075</v>
      </c>
      <c r="CB999" s="204">
        <v>5.25341064354042</v>
      </c>
      <c r="CC999" s="204">
        <v>3.75</v>
      </c>
      <c r="CD999" s="201">
        <v>5.01133328042706</v>
      </c>
      <c r="CE999" s="206">
        <v>5.34847227576208</v>
      </c>
      <c r="CF999" s="212">
        <v>137</v>
      </c>
      <c r="CG999" t="s" s="215">
        <v>152</v>
      </c>
      <c r="CH999" t="s" s="216">
        <v>139</v>
      </c>
      <c r="CI999" s="48"/>
      <c r="CJ999" s="18"/>
      <c r="CK999" s="19"/>
      <c r="CL999" s="19"/>
    </row>
    <row r="1000" ht="39.75" customHeight="1">
      <c r="A1000" s="122"/>
      <c r="B1000" s="158">
        <v>2016</v>
      </c>
      <c r="C1000" t="s" s="159">
        <v>153</v>
      </c>
      <c r="D1000" t="s" s="159">
        <v>154</v>
      </c>
      <c r="E1000" t="s" s="160">
        <v>155</v>
      </c>
      <c r="F1000" s="161">
        <v>7.41</v>
      </c>
      <c r="G1000" s="162">
        <v>48</v>
      </c>
      <c r="H1000" s="163">
        <v>2</v>
      </c>
      <c r="I1000" s="164">
        <v>7.40294117647059</v>
      </c>
      <c r="J1000" s="165">
        <v>14.83</v>
      </c>
      <c r="K1000" s="166">
        <v>7.19346049046321</v>
      </c>
      <c r="L1000" s="165">
        <v>10.8</v>
      </c>
      <c r="M1000" s="166">
        <v>9.29659915815043</v>
      </c>
      <c r="N1000" s="165">
        <v>17.4619029464735</v>
      </c>
      <c r="O1000" s="167">
        <v>5</v>
      </c>
      <c r="P1000" s="168">
        <v>36</v>
      </c>
      <c r="Q1000" s="168">
        <v>5</v>
      </c>
      <c r="R1000" s="168">
        <v>36</v>
      </c>
      <c r="S1000" s="169">
        <v>5</v>
      </c>
      <c r="T1000" s="165">
        <v>9.08</v>
      </c>
      <c r="U1000" s="171">
        <v>7.59460016501685</v>
      </c>
      <c r="V1000" s="172">
        <v>40</v>
      </c>
      <c r="W1000" s="173">
        <v>4.39709133633333</v>
      </c>
      <c r="X1000" s="174">
        <v>3.900431972</v>
      </c>
      <c r="Y1000" s="174">
        <v>5.21063893777778</v>
      </c>
      <c r="Z1000" s="174">
        <v>5.83333333333333</v>
      </c>
      <c r="AA1000" s="174">
        <v>4.4298</v>
      </c>
      <c r="AB1000" s="174">
        <v>3.84834626172071</v>
      </c>
      <c r="AC1000" s="174">
        <v>9.801963090093951</v>
      </c>
      <c r="AD1000" s="174">
        <v>6.60701394083333</v>
      </c>
      <c r="AE1000" s="175">
        <v>1</v>
      </c>
      <c r="AF1000" s="171">
        <v>5.50357735901155</v>
      </c>
      <c r="AG1000" s="217">
        <v>5.50357735901155</v>
      </c>
      <c r="AH1000" s="177">
        <v>59</v>
      </c>
      <c r="AI1000" s="164">
        <v>7.74249230620992</v>
      </c>
      <c r="AJ1000" s="165">
        <v>11.2875384689504</v>
      </c>
      <c r="AK1000" s="166">
        <v>9.263495877568481</v>
      </c>
      <c r="AL1000" s="165">
        <v>1.84126030607879</v>
      </c>
      <c r="AM1000" s="166">
        <v>9.492000000000001</v>
      </c>
      <c r="AN1000" s="165">
        <v>-1.27</v>
      </c>
      <c r="AO1000" s="174">
        <v>10</v>
      </c>
      <c r="AP1000" s="171">
        <v>9.124497045944601</v>
      </c>
      <c r="AQ1000" s="172">
        <v>57</v>
      </c>
      <c r="AR1000" s="179">
        <v>9.039999999999999</v>
      </c>
      <c r="AS1000" s="180">
        <v>1.44</v>
      </c>
      <c r="AT1000" s="167">
        <v>8.76</v>
      </c>
      <c r="AU1000" s="168">
        <v>6.2</v>
      </c>
      <c r="AV1000" s="168">
        <v>8.016</v>
      </c>
      <c r="AW1000" s="168">
        <v>4.96</v>
      </c>
      <c r="AX1000" s="165">
        <v>8.605333333333331</v>
      </c>
      <c r="AY1000" s="167">
        <v>4.21127120666667</v>
      </c>
      <c r="AZ1000" s="168">
        <v>8.46627856303027</v>
      </c>
      <c r="BA1000" s="165">
        <v>6.33877488484847</v>
      </c>
      <c r="BB1000" s="174">
        <v>10</v>
      </c>
      <c r="BC1000" s="167">
        <v>7.92137116193771</v>
      </c>
      <c r="BD1000" s="168">
        <v>5.38461538461538</v>
      </c>
      <c r="BE1000" s="168">
        <v>10</v>
      </c>
      <c r="BF1000" s="168">
        <v>5.054189265</v>
      </c>
      <c r="BG1000" s="165">
        <v>7.09004395288827</v>
      </c>
      <c r="BH1000" s="171">
        <v>8.008538042767521</v>
      </c>
      <c r="BI1000" s="177">
        <v>53</v>
      </c>
      <c r="BJ1000" s="179">
        <v>10</v>
      </c>
      <c r="BK1000" s="168">
        <v>6.96782629225581</v>
      </c>
      <c r="BL1000" s="168">
        <v>10</v>
      </c>
      <c r="BM1000" s="165">
        <v>8.98927543075194</v>
      </c>
      <c r="BN1000" s="167">
        <v>5.28333333333333</v>
      </c>
      <c r="BO1000" s="168">
        <v>7.12586269230568</v>
      </c>
      <c r="BP1000" s="168">
        <v>6.82307640666667</v>
      </c>
      <c r="BQ1000" s="168">
        <v>10</v>
      </c>
      <c r="BR1000" s="168">
        <v>9.251725384611371</v>
      </c>
      <c r="BS1000" s="168">
        <v>0</v>
      </c>
      <c r="BT1000" s="168">
        <v>5.857222875</v>
      </c>
      <c r="BU1000" s="165">
        <v>6.33446009884529</v>
      </c>
      <c r="BV1000" s="167">
        <v>4.55246408833333</v>
      </c>
      <c r="BW1000" s="168">
        <v>6</v>
      </c>
      <c r="BX1000" s="168">
        <v>4.6</v>
      </c>
      <c r="BY1000" s="168">
        <v>5.7457404077877</v>
      </c>
      <c r="BZ1000" s="165">
        <v>5.22455112403026</v>
      </c>
      <c r="CA1000" s="167">
        <v>5.58034224091907</v>
      </c>
      <c r="CB1000" s="168">
        <v>9.31961228338918</v>
      </c>
      <c r="CC1000" s="168">
        <v>5</v>
      </c>
      <c r="CD1000" s="165">
        <v>6.63331817476941</v>
      </c>
      <c r="CE1000" s="171">
        <v>6.79540120709923</v>
      </c>
      <c r="CF1000" s="177">
        <v>71</v>
      </c>
      <c r="CG1000" t="s" s="218">
        <v>138</v>
      </c>
      <c r="CH1000" t="s" s="219">
        <v>144</v>
      </c>
      <c r="CI1000" s="48"/>
      <c r="CJ1000" s="18"/>
      <c r="CK1000" s="19"/>
      <c r="CL1000" s="19"/>
    </row>
    <row r="1001" ht="39.75" customHeight="1">
      <c r="A1001" s="122"/>
      <c r="B1001" s="194">
        <v>2016</v>
      </c>
      <c r="C1001" t="s" s="195">
        <v>156</v>
      </c>
      <c r="D1001" t="s" s="195">
        <v>157</v>
      </c>
      <c r="E1001" t="s" s="196">
        <v>158</v>
      </c>
      <c r="F1001" s="197">
        <v>8.289999999999999</v>
      </c>
      <c r="G1001" s="198">
        <v>6</v>
      </c>
      <c r="H1001" s="199">
        <v>1</v>
      </c>
      <c r="I1001" s="200">
        <v>4.16176470588235</v>
      </c>
      <c r="J1001" s="201">
        <v>25.85</v>
      </c>
      <c r="K1001" s="202">
        <v>6.73841961852861</v>
      </c>
      <c r="L1001" s="201">
        <v>12.47</v>
      </c>
      <c r="M1001" s="202">
        <v>10</v>
      </c>
      <c r="N1001" s="201">
        <v>12.7824129380464</v>
      </c>
      <c r="O1001" s="203">
        <v>5</v>
      </c>
      <c r="P1001" s="204">
        <v>47</v>
      </c>
      <c r="Q1001" s="204">
        <v>5</v>
      </c>
      <c r="R1001" s="204">
        <v>49</v>
      </c>
      <c r="S1001" s="205">
        <v>5</v>
      </c>
      <c r="T1001" s="201">
        <v>8.475</v>
      </c>
      <c r="U1001" s="206">
        <v>6.87503686488219</v>
      </c>
      <c r="V1001" s="207">
        <v>77</v>
      </c>
      <c r="W1001" s="208">
        <v>8.574146100444439</v>
      </c>
      <c r="X1001" s="209">
        <v>8.294496278750</v>
      </c>
      <c r="Y1001" s="209">
        <v>8.999152183333329</v>
      </c>
      <c r="Z1001" s="209">
        <v>10</v>
      </c>
      <c r="AA1001" s="209">
        <v>8.49813333333333</v>
      </c>
      <c r="AB1001" s="209">
        <v>7.84177706271121</v>
      </c>
      <c r="AC1001" s="209">
        <v>8.20565499740608</v>
      </c>
      <c r="AD1001" s="209">
        <v>8.10372273166667</v>
      </c>
      <c r="AE1001" s="209">
        <v>1</v>
      </c>
      <c r="AF1001" s="206">
        <v>8.56463533595563</v>
      </c>
      <c r="AG1001" s="211">
        <v>8.56463533595563</v>
      </c>
      <c r="AH1001" s="212">
        <v>9</v>
      </c>
      <c r="AI1001" s="200">
        <v>9.165903322433961</v>
      </c>
      <c r="AJ1001" s="201">
        <v>4.17048338783017</v>
      </c>
      <c r="AK1001" s="202">
        <v>9.50070352573103</v>
      </c>
      <c r="AL1001" s="201">
        <v>1.24824118567243</v>
      </c>
      <c r="AM1001" s="202">
        <v>9.489240000000001</v>
      </c>
      <c r="AN1001" s="201">
        <v>1.2769</v>
      </c>
      <c r="AO1001" s="209">
        <v>10</v>
      </c>
      <c r="AP1001" s="206">
        <v>9.53896171204125</v>
      </c>
      <c r="AQ1001" s="207">
        <v>22</v>
      </c>
      <c r="AR1001" s="213">
        <v>8.58</v>
      </c>
      <c r="AS1001" s="214">
        <v>2.13</v>
      </c>
      <c r="AT1001" s="203">
        <v>9.5</v>
      </c>
      <c r="AU1001" s="204">
        <v>2.5</v>
      </c>
      <c r="AV1001" s="204">
        <v>8.380000000000001</v>
      </c>
      <c r="AW1001" s="204">
        <v>4.05</v>
      </c>
      <c r="AX1001" s="201">
        <v>8.82</v>
      </c>
      <c r="AY1001" s="203">
        <v>6.96585734666667</v>
      </c>
      <c r="AZ1001" s="204">
        <v>8.422491891693021</v>
      </c>
      <c r="BA1001" s="201">
        <v>7.69417461917984</v>
      </c>
      <c r="BB1001" s="209">
        <v>10</v>
      </c>
      <c r="BC1001" s="203">
        <v>10</v>
      </c>
      <c r="BD1001" s="204">
        <v>4.61538461538462</v>
      </c>
      <c r="BE1001" s="204">
        <v>0.110625641315176</v>
      </c>
      <c r="BF1001" s="204">
        <v>8.426665862083331</v>
      </c>
      <c r="BG1001" s="201">
        <v>5.78816902969578</v>
      </c>
      <c r="BH1001" s="206">
        <v>8.07558591221891</v>
      </c>
      <c r="BI1001" s="212">
        <v>49</v>
      </c>
      <c r="BJ1001" s="213">
        <v>10</v>
      </c>
      <c r="BK1001" s="204">
        <v>8.749109216103459</v>
      </c>
      <c r="BL1001" s="204">
        <v>10</v>
      </c>
      <c r="BM1001" s="201">
        <v>9.583036405367819</v>
      </c>
      <c r="BN1001" s="203">
        <v>6.95</v>
      </c>
      <c r="BO1001" s="204">
        <v>6.46392745561574</v>
      </c>
      <c r="BP1001" s="204">
        <v>5.63380797666667</v>
      </c>
      <c r="BQ1001" s="204">
        <v>10</v>
      </c>
      <c r="BR1001" s="204">
        <v>7.92785491123148</v>
      </c>
      <c r="BS1001" s="204">
        <v>10</v>
      </c>
      <c r="BT1001" s="204">
        <v>5.26285787416667</v>
      </c>
      <c r="BU1001" s="201">
        <v>7.46263545966865</v>
      </c>
      <c r="BV1001" s="203">
        <v>3.81087064666667</v>
      </c>
      <c r="BW1001" s="204">
        <v>10</v>
      </c>
      <c r="BX1001" s="204">
        <v>9.692500000000001</v>
      </c>
      <c r="BY1001" s="204">
        <v>8.16151036043996</v>
      </c>
      <c r="BZ1001" s="201">
        <v>7.91622025177666</v>
      </c>
      <c r="CA1001" s="203">
        <v>9.35315138606444</v>
      </c>
      <c r="CB1001" s="204">
        <v>8.94438713441895</v>
      </c>
      <c r="CC1001" s="204">
        <v>7.5</v>
      </c>
      <c r="CD1001" s="201">
        <v>8.599179506827801</v>
      </c>
      <c r="CE1001" s="206">
        <v>8.39026790591023</v>
      </c>
      <c r="CF1001" s="212">
        <v>7</v>
      </c>
      <c r="CG1001" t="s" s="215">
        <v>159</v>
      </c>
      <c r="CH1001" t="s" s="216">
        <v>160</v>
      </c>
      <c r="CI1001" s="157"/>
      <c r="CJ1001" s="18"/>
      <c r="CK1001" s="19"/>
      <c r="CL1001" s="19"/>
    </row>
    <row r="1002" ht="39.75" customHeight="1">
      <c r="A1002" s="122"/>
      <c r="B1002" s="158">
        <v>2016</v>
      </c>
      <c r="C1002" t="s" s="159">
        <v>161</v>
      </c>
      <c r="D1002" t="s" s="159">
        <v>162</v>
      </c>
      <c r="E1002" t="s" s="160">
        <v>163</v>
      </c>
      <c r="F1002" s="161">
        <v>7.88</v>
      </c>
      <c r="G1002" s="162">
        <v>29</v>
      </c>
      <c r="H1002" s="163">
        <v>1</v>
      </c>
      <c r="I1002" s="164">
        <v>3.67647058823529</v>
      </c>
      <c r="J1002" s="165">
        <v>27.5</v>
      </c>
      <c r="K1002" s="166">
        <v>3.23160762942779</v>
      </c>
      <c r="L1002" s="165">
        <v>25.34</v>
      </c>
      <c r="M1002" s="166">
        <v>10</v>
      </c>
      <c r="N1002" s="165">
        <v>12.8579617761842</v>
      </c>
      <c r="O1002" s="167">
        <v>4</v>
      </c>
      <c r="P1002" s="168">
        <v>55</v>
      </c>
      <c r="Q1002" s="168">
        <v>3</v>
      </c>
      <c r="R1002" s="168">
        <v>59</v>
      </c>
      <c r="S1002" s="169">
        <v>3.5</v>
      </c>
      <c r="T1002" s="165">
        <v>7.75</v>
      </c>
      <c r="U1002" s="171">
        <v>5.63161564353262</v>
      </c>
      <c r="V1002" s="172">
        <v>136</v>
      </c>
      <c r="W1002" s="173">
        <v>7.74747177433333</v>
      </c>
      <c r="X1002" s="174">
        <v>7.58618783979167</v>
      </c>
      <c r="Y1002" s="174">
        <v>9.04628237083333</v>
      </c>
      <c r="Z1002" s="174">
        <v>10</v>
      </c>
      <c r="AA1002" s="174">
        <v>8.71275</v>
      </c>
      <c r="AB1002" s="174">
        <v>6.99033085918842</v>
      </c>
      <c r="AC1002" s="174">
        <v>8.100493939892431</v>
      </c>
      <c r="AD1002" s="174">
        <v>9.250933329166671</v>
      </c>
      <c r="AE1002" s="175">
        <v>1</v>
      </c>
      <c r="AF1002" s="171">
        <v>8.42930626415073</v>
      </c>
      <c r="AG1002" s="217">
        <v>8.42930626415073</v>
      </c>
      <c r="AH1002" s="177">
        <v>11</v>
      </c>
      <c r="AI1002" s="164">
        <v>7.57362232090952</v>
      </c>
      <c r="AJ1002" s="165">
        <v>12.1318883954524</v>
      </c>
      <c r="AK1002" s="166">
        <v>9.87545053247046</v>
      </c>
      <c r="AL1002" s="165">
        <v>0.311373668823837</v>
      </c>
      <c r="AM1002" s="166">
        <v>9.644</v>
      </c>
      <c r="AN1002" s="165">
        <v>0.89</v>
      </c>
      <c r="AO1002" s="174">
        <v>10</v>
      </c>
      <c r="AP1002" s="171">
        <v>9.273268213345</v>
      </c>
      <c r="AQ1002" s="172">
        <v>42</v>
      </c>
      <c r="AR1002" s="179">
        <v>9.58</v>
      </c>
      <c r="AS1002" s="180">
        <v>0.63</v>
      </c>
      <c r="AT1002" s="167">
        <v>8.960000000000001</v>
      </c>
      <c r="AU1002" s="168">
        <v>5.2</v>
      </c>
      <c r="AV1002" s="168">
        <v>6.8384</v>
      </c>
      <c r="AW1002" s="168">
        <v>7.904</v>
      </c>
      <c r="AX1002" s="165">
        <v>8.459466666666669</v>
      </c>
      <c r="AY1002" s="167">
        <v>7.02235420583333</v>
      </c>
      <c r="AZ1002" s="168">
        <v>9.96331376492309</v>
      </c>
      <c r="BA1002" s="165">
        <v>8.49283398537821</v>
      </c>
      <c r="BB1002" s="174">
        <v>10</v>
      </c>
      <c r="BC1002" s="167">
        <v>10</v>
      </c>
      <c r="BD1002" s="168">
        <v>3.07692307692308</v>
      </c>
      <c r="BE1002" s="168">
        <v>7.7437948920623</v>
      </c>
      <c r="BF1002" s="168">
        <v>8.449819882916669</v>
      </c>
      <c r="BG1002" s="165">
        <v>7.31763446297551</v>
      </c>
      <c r="BH1002" s="171">
        <v>8.567483778755101</v>
      </c>
      <c r="BI1002" s="177">
        <v>31</v>
      </c>
      <c r="BJ1002" s="179">
        <v>8</v>
      </c>
      <c r="BK1002" s="168">
        <v>9.435818205500681</v>
      </c>
      <c r="BL1002" s="168">
        <v>10</v>
      </c>
      <c r="BM1002" s="165">
        <v>9.145272735166889</v>
      </c>
      <c r="BN1002" s="167">
        <v>8.199999999999999</v>
      </c>
      <c r="BO1002" s="168">
        <v>8.75</v>
      </c>
      <c r="BP1002" s="168">
        <v>2.13862141</v>
      </c>
      <c r="BQ1002" s="168">
        <v>6</v>
      </c>
      <c r="BR1002" s="168">
        <v>10</v>
      </c>
      <c r="BS1002" s="168">
        <v>3</v>
      </c>
      <c r="BT1002" s="168">
        <v>4.85011617333333</v>
      </c>
      <c r="BU1002" s="165">
        <v>6.13410536904762</v>
      </c>
      <c r="BV1002" s="167">
        <v>4.150648515</v>
      </c>
      <c r="BW1002" s="168">
        <v>8.888888888888889</v>
      </c>
      <c r="BX1002" s="168">
        <v>9.0825</v>
      </c>
      <c r="BY1002" s="168">
        <v>6.76578911635843</v>
      </c>
      <c r="BZ1002" s="165">
        <v>7.22195663006183</v>
      </c>
      <c r="CA1002" s="167">
        <v>7.9332747064066</v>
      </c>
      <c r="CB1002" s="168">
        <v>7.29611636785642</v>
      </c>
      <c r="CC1002" s="168">
        <v>7.5</v>
      </c>
      <c r="CD1002" s="165">
        <v>7.57646369142101</v>
      </c>
      <c r="CE1002" s="171">
        <v>7.51944960642434</v>
      </c>
      <c r="CF1002" s="177">
        <v>33</v>
      </c>
      <c r="CG1002" t="s" s="218">
        <v>138</v>
      </c>
      <c r="CH1002" t="s" s="219">
        <v>160</v>
      </c>
      <c r="CI1002" s="48"/>
      <c r="CJ1002" s="18"/>
      <c r="CK1002" s="19"/>
      <c r="CL1002" s="19"/>
    </row>
    <row r="1003" ht="39.75" customHeight="1">
      <c r="A1003" s="122"/>
      <c r="B1003" s="194">
        <v>2016</v>
      </c>
      <c r="C1003" t="s" s="195">
        <v>164</v>
      </c>
      <c r="D1003" t="s" s="195">
        <v>165</v>
      </c>
      <c r="E1003" t="s" s="196">
        <v>166</v>
      </c>
      <c r="F1003" s="197">
        <v>6.43</v>
      </c>
      <c r="G1003" s="198">
        <v>98</v>
      </c>
      <c r="H1003" s="199">
        <v>3</v>
      </c>
      <c r="I1003" s="200">
        <v>6.48823529411765</v>
      </c>
      <c r="J1003" s="201">
        <v>17.94</v>
      </c>
      <c r="K1003" s="202">
        <v>7.93732970027248</v>
      </c>
      <c r="L1003" s="201">
        <v>8.07</v>
      </c>
      <c r="M1003" s="202">
        <v>1.97047513908157</v>
      </c>
      <c r="N1003" s="201">
        <v>43.1033370132145</v>
      </c>
      <c r="O1003" s="203">
        <v>9</v>
      </c>
      <c r="P1003" s="204">
        <v>25</v>
      </c>
      <c r="Q1003" s="204">
        <v>4</v>
      </c>
      <c r="R1003" s="204">
        <v>41</v>
      </c>
      <c r="S1003" s="205">
        <v>6.5</v>
      </c>
      <c r="T1003" s="201">
        <v>4.8875</v>
      </c>
      <c r="U1003" s="206">
        <v>5.55670802669434</v>
      </c>
      <c r="V1003" s="207">
        <v>138</v>
      </c>
      <c r="W1003" s="208">
        <v>3.89255344577778</v>
      </c>
      <c r="X1003" s="209">
        <v>2.95274342279167</v>
      </c>
      <c r="Y1003" s="209">
        <v>4.41091775916667</v>
      </c>
      <c r="Z1003" s="209">
        <v>5</v>
      </c>
      <c r="AA1003" s="209">
        <v>3.86366666666667</v>
      </c>
      <c r="AB1003" s="209">
        <v>6.12648120424912</v>
      </c>
      <c r="AC1003" s="209">
        <v>9.830311946333079</v>
      </c>
      <c r="AD1003" s="209">
        <v>6.83524727833333</v>
      </c>
      <c r="AE1003" s="210">
        <v>0.823529411764706</v>
      </c>
      <c r="AF1003" s="206">
        <v>5.36399021541479</v>
      </c>
      <c r="AG1003" s="211">
        <v>4.89069696111348</v>
      </c>
      <c r="AH1003" s="212">
        <v>83</v>
      </c>
      <c r="AI1003" s="200">
        <v>9.43561856638652</v>
      </c>
      <c r="AJ1003" s="201">
        <v>2.82190716806741</v>
      </c>
      <c r="AK1003" s="202">
        <v>6.64935025793482</v>
      </c>
      <c r="AL1003" s="201">
        <v>8.37662435516296</v>
      </c>
      <c r="AM1003" s="202">
        <v>8.3284</v>
      </c>
      <c r="AN1003" s="201">
        <v>4.179</v>
      </c>
      <c r="AO1003" s="209">
        <v>10</v>
      </c>
      <c r="AP1003" s="206">
        <v>8.603342206080329</v>
      </c>
      <c r="AQ1003" s="207">
        <v>82</v>
      </c>
      <c r="AR1003" s="213">
        <v>9.12689604143544</v>
      </c>
      <c r="AS1003" s="214">
        <v>1.30965593784684</v>
      </c>
      <c r="AT1003" s="203">
        <v>8.199999999999999</v>
      </c>
      <c r="AU1003" s="204">
        <v>9</v>
      </c>
      <c r="AV1003" s="204">
        <v>6.688</v>
      </c>
      <c r="AW1003" s="204">
        <v>8.279999999999999</v>
      </c>
      <c r="AX1003" s="201">
        <v>8.00496534714515</v>
      </c>
      <c r="AY1003" s="203">
        <v>5.4807043075</v>
      </c>
      <c r="AZ1003" s="204">
        <v>7.63669602878209</v>
      </c>
      <c r="BA1003" s="201">
        <v>6.55870016814105</v>
      </c>
      <c r="BB1003" s="209">
        <v>10</v>
      </c>
      <c r="BC1003" s="203">
        <v>4.83160838484764</v>
      </c>
      <c r="BD1003" s="204">
        <v>4.61538461538462</v>
      </c>
      <c r="BE1003" s="204">
        <v>1.43813333709728</v>
      </c>
      <c r="BF1003" s="204">
        <v>4.36314364291667</v>
      </c>
      <c r="BG1003" s="201">
        <v>3.81206749506155</v>
      </c>
      <c r="BH1003" s="206">
        <v>7.09393325258694</v>
      </c>
      <c r="BI1003" s="212">
        <v>85</v>
      </c>
      <c r="BJ1003" s="213">
        <v>5</v>
      </c>
      <c r="BK1003" s="204">
        <v>10</v>
      </c>
      <c r="BL1003" s="204">
        <v>9</v>
      </c>
      <c r="BM1003" s="201">
        <v>8</v>
      </c>
      <c r="BN1003" s="203">
        <v>6.66666666666667</v>
      </c>
      <c r="BO1003" s="204">
        <v>6.37758807691705</v>
      </c>
      <c r="BP1003" s="204">
        <v>7.23564942666667</v>
      </c>
      <c r="BQ1003" s="204">
        <v>6</v>
      </c>
      <c r="BR1003" s="204">
        <v>7.7551761538341</v>
      </c>
      <c r="BS1003" s="204">
        <v>1</v>
      </c>
      <c r="BT1003" s="204">
        <v>6.848287185</v>
      </c>
      <c r="BU1003" s="201">
        <v>5.9833382155835</v>
      </c>
      <c r="BV1003" s="203">
        <v>6.07159455666667</v>
      </c>
      <c r="BW1003" s="204">
        <v>6.44444444444444</v>
      </c>
      <c r="BX1003" s="204">
        <v>2.6375</v>
      </c>
      <c r="BY1003" s="204">
        <v>5.1570906693885</v>
      </c>
      <c r="BZ1003" s="201">
        <v>5.0776574176249</v>
      </c>
      <c r="CA1003" s="203">
        <v>4.33425439204152</v>
      </c>
      <c r="CB1003" s="204">
        <v>6.95969877807123</v>
      </c>
      <c r="CC1003" s="204">
        <v>3.75</v>
      </c>
      <c r="CD1003" s="201">
        <v>5.01465105670425</v>
      </c>
      <c r="CE1003" s="206">
        <v>6.01891167247816</v>
      </c>
      <c r="CF1003" s="212">
        <v>111</v>
      </c>
      <c r="CG1003" t="s" s="215">
        <v>138</v>
      </c>
      <c r="CH1003" t="s" s="216">
        <v>139</v>
      </c>
      <c r="CI1003" s="48"/>
      <c r="CJ1003" s="18"/>
      <c r="CK1003" s="19"/>
      <c r="CL1003" s="19"/>
    </row>
    <row r="1004" ht="39.75" customHeight="1">
      <c r="A1004" s="122"/>
      <c r="B1004" s="158">
        <v>2016</v>
      </c>
      <c r="C1004" t="s" s="159">
        <v>167</v>
      </c>
      <c r="D1004" t="s" s="159">
        <v>168</v>
      </c>
      <c r="E1004" t="s" s="160">
        <v>169</v>
      </c>
      <c r="F1004" s="161">
        <v>6.99</v>
      </c>
      <c r="G1004" s="162">
        <v>70</v>
      </c>
      <c r="H1004" s="163">
        <v>2</v>
      </c>
      <c r="I1004" s="164">
        <v>7.57058823529412</v>
      </c>
      <c r="J1004" s="165">
        <v>14.26</v>
      </c>
      <c r="K1004" s="166">
        <v>8.558583106267029</v>
      </c>
      <c r="L1004" s="165">
        <v>5.79</v>
      </c>
      <c r="M1004" s="166">
        <v>10</v>
      </c>
      <c r="N1004" s="165">
        <v>10.1592286016203</v>
      </c>
      <c r="O1004" s="167">
        <v>10</v>
      </c>
      <c r="P1004" s="168">
        <v>0</v>
      </c>
      <c r="Q1004" s="168">
        <v>10</v>
      </c>
      <c r="R1004" s="168">
        <v>9</v>
      </c>
      <c r="S1004" s="169">
        <v>10</v>
      </c>
      <c r="T1004" s="165"/>
      <c r="U1004" s="171">
        <v>9.03229283539029</v>
      </c>
      <c r="V1004" s="172">
        <v>2</v>
      </c>
      <c r="W1004" s="173">
        <v>6.072929284</v>
      </c>
      <c r="X1004" s="174">
        <v>6.86306109830061</v>
      </c>
      <c r="Y1004" s="174">
        <v>4</v>
      </c>
      <c r="Z1004" s="174">
        <v>10</v>
      </c>
      <c r="AA1004" s="174">
        <v>6.80555555555555</v>
      </c>
      <c r="AB1004" s="174">
        <v>3.59962829103172</v>
      </c>
      <c r="AC1004" s="174">
        <v>6.14935021064976</v>
      </c>
      <c r="AD1004" s="174">
        <v>2.5</v>
      </c>
      <c r="AE1004" s="175">
        <v>1</v>
      </c>
      <c r="AF1004" s="171">
        <v>5.74881555494221</v>
      </c>
      <c r="AG1004" s="217">
        <v>5.74881555494221</v>
      </c>
      <c r="AH1004" s="177">
        <v>53</v>
      </c>
      <c r="AI1004" s="164">
        <v>9.655676402071229</v>
      </c>
      <c r="AJ1004" s="165">
        <v>1.72161798964388</v>
      </c>
      <c r="AK1004" s="166">
        <v>8.97551397989246</v>
      </c>
      <c r="AL1004" s="165">
        <v>2.56121505026885</v>
      </c>
      <c r="AM1004" s="166">
        <v>9.861599999999999</v>
      </c>
      <c r="AN1004" s="165">
        <v>-0.346</v>
      </c>
      <c r="AO1004" s="174">
        <v>0</v>
      </c>
      <c r="AP1004" s="171">
        <v>7.12319759549092</v>
      </c>
      <c r="AQ1004" s="172">
        <v>124</v>
      </c>
      <c r="AR1004" s="179">
        <v>5.08666666666667</v>
      </c>
      <c r="AS1004" s="180">
        <v>7.37</v>
      </c>
      <c r="AT1004" s="167">
        <v>3.36</v>
      </c>
      <c r="AU1004" s="168">
        <v>33.2</v>
      </c>
      <c r="AV1004" s="168">
        <v>1.8992</v>
      </c>
      <c r="AW1004" s="168">
        <v>20.252</v>
      </c>
      <c r="AX1004" s="165">
        <v>3.44862222222222</v>
      </c>
      <c r="AY1004" s="167">
        <v>0</v>
      </c>
      <c r="AZ1004" s="168">
        <v>8.10592462163393</v>
      </c>
      <c r="BA1004" s="165">
        <v>4.05296231081697</v>
      </c>
      <c r="BB1004" s="174">
        <v>10</v>
      </c>
      <c r="BC1004" s="167">
        <v>2.5</v>
      </c>
      <c r="BD1004" s="168">
        <v>0.7692307692307691</v>
      </c>
      <c r="BE1004" s="168">
        <v>10</v>
      </c>
      <c r="BF1004" s="168">
        <v>5</v>
      </c>
      <c r="BG1004" s="165">
        <v>4.56730769230769</v>
      </c>
      <c r="BH1004" s="171">
        <v>5.51722305633672</v>
      </c>
      <c r="BI1004" s="177">
        <v>143</v>
      </c>
      <c r="BJ1004" s="179">
        <v>10</v>
      </c>
      <c r="BK1004" s="168">
        <v>8.797095796653741</v>
      </c>
      <c r="BL1004" s="168">
        <v>10</v>
      </c>
      <c r="BM1004" s="165">
        <v>9.59903193221791</v>
      </c>
      <c r="BN1004" s="167">
        <v>8.199999999999999</v>
      </c>
      <c r="BO1004" s="168">
        <v>5.77321242602623</v>
      </c>
      <c r="BP1004" s="168"/>
      <c r="BQ1004" s="168">
        <v>8</v>
      </c>
      <c r="BR1004" s="168">
        <v>6.54642485205247</v>
      </c>
      <c r="BS1004" s="168">
        <v>10</v>
      </c>
      <c r="BT1004" s="168">
        <v>5</v>
      </c>
      <c r="BU1004" s="165">
        <v>7.25327287967978</v>
      </c>
      <c r="BV1004" s="167"/>
      <c r="BW1004" s="168">
        <v>5.55555555555556</v>
      </c>
      <c r="BX1004" s="168"/>
      <c r="BY1004" s="168">
        <v>6.19411346650011</v>
      </c>
      <c r="BZ1004" s="165">
        <v>5.87483451102783</v>
      </c>
      <c r="CA1004" s="167">
        <v>7.91667073429606</v>
      </c>
      <c r="CB1004" s="168">
        <v>7.9816720771338</v>
      </c>
      <c r="CC1004" s="168">
        <v>6.25</v>
      </c>
      <c r="CD1004" s="165">
        <v>7.38278093714329</v>
      </c>
      <c r="CE1004" s="171">
        <v>7.5274800650172</v>
      </c>
      <c r="CF1004" s="177">
        <v>32</v>
      </c>
      <c r="CG1004" t="s" s="218">
        <v>152</v>
      </c>
      <c r="CH1004" t="s" s="219">
        <v>160</v>
      </c>
      <c r="CI1004" s="48"/>
      <c r="CJ1004" s="18"/>
      <c r="CK1004" s="19"/>
      <c r="CL1004" s="19"/>
    </row>
    <row r="1005" ht="39.75" customHeight="1">
      <c r="A1005" s="122"/>
      <c r="B1005" s="194">
        <v>2016</v>
      </c>
      <c r="C1005" t="s" s="195">
        <v>170</v>
      </c>
      <c r="D1005" t="s" s="195">
        <v>171</v>
      </c>
      <c r="E1005" t="s" s="196">
        <v>172</v>
      </c>
      <c r="F1005" s="197">
        <v>7.15</v>
      </c>
      <c r="G1005" s="198">
        <v>60</v>
      </c>
      <c r="H1005" s="199">
        <v>2</v>
      </c>
      <c r="I1005" s="200">
        <v>3.68823529411765</v>
      </c>
      <c r="J1005" s="201">
        <v>27.46</v>
      </c>
      <c r="K1005" s="202">
        <v>9.525885558583109</v>
      </c>
      <c r="L1005" s="201">
        <v>2.24</v>
      </c>
      <c r="M1005" s="202">
        <v>10</v>
      </c>
      <c r="N1005" s="201">
        <v>14.099657347808</v>
      </c>
      <c r="O1005" s="203">
        <v>10</v>
      </c>
      <c r="P1005" s="204">
        <v>0</v>
      </c>
      <c r="Q1005" s="204">
        <v>10</v>
      </c>
      <c r="R1005" s="204">
        <v>17</v>
      </c>
      <c r="S1005" s="205">
        <v>10</v>
      </c>
      <c r="T1005" s="201">
        <v>4.0225</v>
      </c>
      <c r="U1005" s="206">
        <v>7.44732417054015</v>
      </c>
      <c r="V1005" s="207">
        <v>47</v>
      </c>
      <c r="W1005" s="208">
        <v>5.375971605</v>
      </c>
      <c r="X1005" s="209">
        <v>4.65855648941667</v>
      </c>
      <c r="Y1005" s="209">
        <v>7.4678564075</v>
      </c>
      <c r="Z1005" s="209">
        <v>5</v>
      </c>
      <c r="AA1005" s="209">
        <v>4.81715</v>
      </c>
      <c r="AB1005" s="209">
        <v>4.89290720878541</v>
      </c>
      <c r="AC1005" s="209">
        <v>8.855314534341989</v>
      </c>
      <c r="AD1005" s="209">
        <v>7.63235290833333</v>
      </c>
      <c r="AE1005" s="210">
        <v>0.411764705882353</v>
      </c>
      <c r="AF1005" s="206">
        <v>6.08751364417217</v>
      </c>
      <c r="AG1005" s="211">
        <v>4.29706845470977</v>
      </c>
      <c r="AH1005" s="212">
        <v>111</v>
      </c>
      <c r="AI1005" s="200">
        <v>9.941639174267699</v>
      </c>
      <c r="AJ1005" s="201">
        <v>0.291804128661477</v>
      </c>
      <c r="AK1005" s="202">
        <v>8.21017473517351</v>
      </c>
      <c r="AL1005" s="201">
        <v>4.47456316206623</v>
      </c>
      <c r="AM1005" s="202">
        <v>8.880800000000001</v>
      </c>
      <c r="AN1005" s="201">
        <v>2.798</v>
      </c>
      <c r="AO1005" s="209">
        <v>10</v>
      </c>
      <c r="AP1005" s="206">
        <v>9.258153477360301</v>
      </c>
      <c r="AQ1005" s="207">
        <v>47</v>
      </c>
      <c r="AR1005" s="213">
        <v>9.61333333333333</v>
      </c>
      <c r="AS1005" s="214">
        <v>0.58</v>
      </c>
      <c r="AT1005" s="203">
        <v>9.06</v>
      </c>
      <c r="AU1005" s="204">
        <v>4.7</v>
      </c>
      <c r="AV1005" s="204">
        <v>7.0296</v>
      </c>
      <c r="AW1005" s="204">
        <v>7.426</v>
      </c>
      <c r="AX1005" s="201">
        <v>8.56764444444444</v>
      </c>
      <c r="AY1005" s="203">
        <v>7.10623820583333</v>
      </c>
      <c r="AZ1005" s="204">
        <v>5.87871299313767</v>
      </c>
      <c r="BA1005" s="201">
        <v>6.4924755994855</v>
      </c>
      <c r="BB1005" s="209">
        <v>10</v>
      </c>
      <c r="BC1005" s="203">
        <v>8.75</v>
      </c>
      <c r="BD1005" s="204">
        <v>6.15384615384615</v>
      </c>
      <c r="BE1005" s="204">
        <v>0.774379489206231</v>
      </c>
      <c r="BF1005" s="204">
        <v>7.47811595583333</v>
      </c>
      <c r="BG1005" s="201">
        <v>5.78908539972143</v>
      </c>
      <c r="BH1005" s="206">
        <v>7.71230136091284</v>
      </c>
      <c r="BI1005" s="212">
        <v>64</v>
      </c>
      <c r="BJ1005" s="213">
        <v>10</v>
      </c>
      <c r="BK1005" s="204">
        <v>4.59235068925373</v>
      </c>
      <c r="BL1005" s="204">
        <v>10</v>
      </c>
      <c r="BM1005" s="201">
        <v>8.19745022975124</v>
      </c>
      <c r="BN1005" s="203">
        <v>6.66666666666667</v>
      </c>
      <c r="BO1005" s="204">
        <v>2.5</v>
      </c>
      <c r="BP1005" s="204">
        <v>7.69570589</v>
      </c>
      <c r="BQ1005" s="204">
        <v>8</v>
      </c>
      <c r="BR1005" s="204">
        <v>0</v>
      </c>
      <c r="BS1005" s="204">
        <v>10</v>
      </c>
      <c r="BT1005" s="204">
        <v>5.79062501583333</v>
      </c>
      <c r="BU1005" s="201">
        <v>5.80757108178572</v>
      </c>
      <c r="BV1005" s="203">
        <v>6.084863345</v>
      </c>
      <c r="BW1005" s="204">
        <v>8</v>
      </c>
      <c r="BX1005" s="204">
        <v>2.43</v>
      </c>
      <c r="BY1005" s="204">
        <v>9.840267097833699</v>
      </c>
      <c r="BZ1005" s="201">
        <v>6.58878261070843</v>
      </c>
      <c r="CA1005" s="203">
        <v>8.04395770901967</v>
      </c>
      <c r="CB1005" s="204">
        <v>8.074670452321159</v>
      </c>
      <c r="CC1005" s="204">
        <v>6.25</v>
      </c>
      <c r="CD1005" s="201">
        <v>7.45620938711361</v>
      </c>
      <c r="CE1005" s="206">
        <v>7.01250332733975</v>
      </c>
      <c r="CF1005" s="212">
        <v>59</v>
      </c>
      <c r="CG1005" t="s" s="215">
        <v>143</v>
      </c>
      <c r="CH1005" t="s" s="216">
        <v>160</v>
      </c>
      <c r="CI1005" s="48"/>
      <c r="CJ1005" s="18"/>
      <c r="CK1005" s="19"/>
      <c r="CL1005" s="19"/>
    </row>
    <row r="1006" ht="39.75" customHeight="1">
      <c r="A1006" s="122"/>
      <c r="B1006" s="158">
        <v>2016</v>
      </c>
      <c r="C1006" t="s" s="159">
        <v>173</v>
      </c>
      <c r="D1006" t="s" s="159">
        <v>174</v>
      </c>
      <c r="E1006" t="s" s="160">
        <v>175</v>
      </c>
      <c r="F1006" s="161">
        <v>5.75</v>
      </c>
      <c r="G1006" s="162">
        <v>135</v>
      </c>
      <c r="H1006" s="163">
        <v>4</v>
      </c>
      <c r="I1006" s="164">
        <v>9.455882352941179</v>
      </c>
      <c r="J1006" s="165">
        <v>7.85</v>
      </c>
      <c r="K1006" s="166">
        <v>9.713896457765671</v>
      </c>
      <c r="L1006" s="165">
        <v>1.55</v>
      </c>
      <c r="M1006" s="166">
        <v>7.86393125890392</v>
      </c>
      <c r="N1006" s="165">
        <v>22.4762405938363</v>
      </c>
      <c r="O1006" s="167">
        <v>8</v>
      </c>
      <c r="P1006" s="168">
        <v>30</v>
      </c>
      <c r="Q1006" s="168">
        <v>8</v>
      </c>
      <c r="R1006" s="168">
        <v>30</v>
      </c>
      <c r="S1006" s="169">
        <v>8</v>
      </c>
      <c r="T1006" s="165">
        <v>6.5775</v>
      </c>
      <c r="U1006" s="171">
        <v>8.32224201392215</v>
      </c>
      <c r="V1006" s="172">
        <v>15</v>
      </c>
      <c r="W1006" s="173">
        <v>3.71370050622222</v>
      </c>
      <c r="X1006" s="174">
        <v>3.41468844504167</v>
      </c>
      <c r="Y1006" s="174">
        <v>3.75709664722222</v>
      </c>
      <c r="Z1006" s="174">
        <v>4.16666666666667</v>
      </c>
      <c r="AA1006" s="174">
        <v>3.11776666666667</v>
      </c>
      <c r="AB1006" s="174">
        <v>0.470574172218315</v>
      </c>
      <c r="AC1006" s="174">
        <v>3.12047851450939</v>
      </c>
      <c r="AD1006" s="174">
        <v>3.127480745</v>
      </c>
      <c r="AE1006" s="175">
        <v>0.764705882352941</v>
      </c>
      <c r="AF1006" s="171">
        <v>3.11105654544339</v>
      </c>
      <c r="AG1006" s="217">
        <v>2.74504989303829</v>
      </c>
      <c r="AH1006" s="177">
        <v>148</v>
      </c>
      <c r="AI1006" s="164">
        <v>8.10284566839645</v>
      </c>
      <c r="AJ1006" s="165">
        <v>9.48577165801774</v>
      </c>
      <c r="AK1006" s="166">
        <v>9.548043614818759</v>
      </c>
      <c r="AL1006" s="165">
        <v>1.12989096295311</v>
      </c>
      <c r="AM1006" s="166">
        <v>7.7946</v>
      </c>
      <c r="AN1006" s="165">
        <v>5.5135</v>
      </c>
      <c r="AO1006" s="174">
        <v>0</v>
      </c>
      <c r="AP1006" s="171">
        <v>6.3613723208038</v>
      </c>
      <c r="AQ1006" s="172">
        <v>143</v>
      </c>
      <c r="AR1006" s="179">
        <v>5.54666666666667</v>
      </c>
      <c r="AS1006" s="180">
        <v>6.68</v>
      </c>
      <c r="AT1006" s="167">
        <v>7.22</v>
      </c>
      <c r="AU1006" s="168">
        <v>13.9</v>
      </c>
      <c r="AV1006" s="168">
        <v>6.1636</v>
      </c>
      <c r="AW1006" s="168">
        <v>9.590999999999999</v>
      </c>
      <c r="AX1006" s="165">
        <v>6.31008888888889</v>
      </c>
      <c r="AY1006" s="167">
        <v>4.40727472333333</v>
      </c>
      <c r="AZ1006" s="168">
        <v>0.162721893491124</v>
      </c>
      <c r="BA1006" s="165">
        <v>2.28499830841223</v>
      </c>
      <c r="BB1006" s="174">
        <v>10</v>
      </c>
      <c r="BC1006" s="167">
        <v>3.3286290615797</v>
      </c>
      <c r="BD1006" s="168">
        <v>0</v>
      </c>
      <c r="BE1006" s="168">
        <v>7.63316925074712</v>
      </c>
      <c r="BF1006" s="168">
        <v>5.24989734083333</v>
      </c>
      <c r="BG1006" s="165">
        <v>4.05292391329004</v>
      </c>
      <c r="BH1006" s="171">
        <v>5.66200277764779</v>
      </c>
      <c r="BI1006" s="177">
        <v>140</v>
      </c>
      <c r="BJ1006" s="179">
        <v>5</v>
      </c>
      <c r="BK1006" s="168">
        <v>9.60836973745452</v>
      </c>
      <c r="BL1006" s="168">
        <v>10</v>
      </c>
      <c r="BM1006" s="165">
        <v>8.202789912484841</v>
      </c>
      <c r="BN1006" s="167">
        <v>8.75</v>
      </c>
      <c r="BO1006" s="168">
        <v>4.43303106506558</v>
      </c>
      <c r="BP1006" s="168">
        <v>6.69392267833333</v>
      </c>
      <c r="BQ1006" s="168">
        <v>10</v>
      </c>
      <c r="BR1006" s="168">
        <v>1.36606213013117</v>
      </c>
      <c r="BS1006" s="168">
        <v>10</v>
      </c>
      <c r="BT1006" s="168">
        <v>3.83875568666667</v>
      </c>
      <c r="BU1006" s="165">
        <v>6.44025308002811</v>
      </c>
      <c r="BV1006" s="167">
        <v>3.82747928333333</v>
      </c>
      <c r="BW1006" s="168">
        <v>2.66666666666667</v>
      </c>
      <c r="BX1006" s="168">
        <v>2.525</v>
      </c>
      <c r="BY1006" s="168">
        <v>3.81197149325127</v>
      </c>
      <c r="BZ1006" s="165">
        <v>3.20777936081282</v>
      </c>
      <c r="CA1006" s="167">
        <v>4.1603570105506</v>
      </c>
      <c r="CB1006" s="168">
        <v>6.52718017910061</v>
      </c>
      <c r="CC1006" s="168">
        <v>3.75</v>
      </c>
      <c r="CD1006" s="165">
        <v>4.8125123965504</v>
      </c>
      <c r="CE1006" s="171">
        <v>5.66583368746904</v>
      </c>
      <c r="CF1006" s="177">
        <v>128</v>
      </c>
      <c r="CG1006" t="s" s="218">
        <v>176</v>
      </c>
      <c r="CH1006" t="s" s="219">
        <v>144</v>
      </c>
      <c r="CI1006" s="48"/>
      <c r="CJ1006" s="18"/>
      <c r="CK1006" s="19"/>
      <c r="CL1006" s="19"/>
    </row>
    <row r="1007" ht="39.75" customHeight="1">
      <c r="A1007" s="122"/>
      <c r="B1007" s="194">
        <v>2016</v>
      </c>
      <c r="C1007" t="s" s="195">
        <v>177</v>
      </c>
      <c r="D1007" t="s" s="195">
        <v>178</v>
      </c>
      <c r="E1007" t="s" s="196">
        <v>179</v>
      </c>
      <c r="F1007" s="197">
        <v>6.67</v>
      </c>
      <c r="G1007" s="198">
        <v>88</v>
      </c>
      <c r="H1007" s="199">
        <v>3</v>
      </c>
      <c r="I1007" s="200">
        <v>7.33529411764706</v>
      </c>
      <c r="J1007" s="201">
        <v>15.06</v>
      </c>
      <c r="K1007" s="202">
        <v>6.64577656675749</v>
      </c>
      <c r="L1007" s="201">
        <v>12.81</v>
      </c>
      <c r="M1007" s="202">
        <v>9.609838056825611</v>
      </c>
      <c r="N1007" s="201">
        <v>16.3655668011104</v>
      </c>
      <c r="O1007" s="203">
        <v>6</v>
      </c>
      <c r="P1007" s="204">
        <v>37</v>
      </c>
      <c r="Q1007" s="204">
        <v>6</v>
      </c>
      <c r="R1007" s="204">
        <v>37</v>
      </c>
      <c r="S1007" s="205">
        <v>6</v>
      </c>
      <c r="T1007" s="201">
        <v>6.8975</v>
      </c>
      <c r="U1007" s="206">
        <v>7.29768174824603</v>
      </c>
      <c r="V1007" s="207">
        <v>56</v>
      </c>
      <c r="W1007" s="208">
        <v>7.61857579489287</v>
      </c>
      <c r="X1007" s="209">
        <v>6.61061029365122</v>
      </c>
      <c r="Y1007" s="209">
        <v>6.99924902851079</v>
      </c>
      <c r="Z1007" s="209"/>
      <c r="AA1007" s="209">
        <v>6.5042</v>
      </c>
      <c r="AB1007" s="209">
        <v>1.90150166456139</v>
      </c>
      <c r="AC1007" s="209">
        <v>6.17479713447098</v>
      </c>
      <c r="AD1007" s="209">
        <v>6.24784097866136</v>
      </c>
      <c r="AE1007" s="210">
        <v>0.882352941176471</v>
      </c>
      <c r="AF1007" s="206">
        <v>6.0081106992498</v>
      </c>
      <c r="AG1007" s="211">
        <v>5.65469242282334</v>
      </c>
      <c r="AH1007" s="212">
        <v>55</v>
      </c>
      <c r="AI1007" s="200">
        <v>9.564422683739741</v>
      </c>
      <c r="AJ1007" s="201">
        <v>-2.17788658130128</v>
      </c>
      <c r="AK1007" s="202">
        <v>9.203652017519561</v>
      </c>
      <c r="AL1007" s="201">
        <v>1.99086995620109</v>
      </c>
      <c r="AM1007" s="202">
        <v>9.960000000000001</v>
      </c>
      <c r="AN1007" s="201">
        <v>-0.1</v>
      </c>
      <c r="AO1007" s="209">
        <v>0</v>
      </c>
      <c r="AP1007" s="206">
        <v>7.18201867531483</v>
      </c>
      <c r="AQ1007" s="207">
        <v>122</v>
      </c>
      <c r="AR1007" s="213">
        <v>8.006666666666669</v>
      </c>
      <c r="AS1007" s="214">
        <v>2.99</v>
      </c>
      <c r="AT1007" s="203">
        <v>7.86</v>
      </c>
      <c r="AU1007" s="204">
        <v>10.7</v>
      </c>
      <c r="AV1007" s="204">
        <v>5.6344</v>
      </c>
      <c r="AW1007" s="204">
        <v>5.6344</v>
      </c>
      <c r="AX1007" s="201">
        <v>7.16702222222222</v>
      </c>
      <c r="AY1007" s="203">
        <v>5.51838185835858</v>
      </c>
      <c r="AZ1007" s="204">
        <v>5.28699701680631</v>
      </c>
      <c r="BA1007" s="201">
        <v>5.40268943758244</v>
      </c>
      <c r="BB1007" s="209">
        <v>10</v>
      </c>
      <c r="BC1007" s="203">
        <v>4.5786290615797</v>
      </c>
      <c r="BD1007" s="204">
        <v>0</v>
      </c>
      <c r="BE1007" s="204">
        <v>9.403179511789929</v>
      </c>
      <c r="BF1007" s="204">
        <v>7.17112751153051</v>
      </c>
      <c r="BG1007" s="201">
        <v>5.28823402122504</v>
      </c>
      <c r="BH1007" s="206">
        <v>6.96448642025743</v>
      </c>
      <c r="BI1007" s="212">
        <v>90</v>
      </c>
      <c r="BJ1007" s="213">
        <v>8</v>
      </c>
      <c r="BK1007" s="204">
        <v>0</v>
      </c>
      <c r="BL1007" s="204">
        <v>10</v>
      </c>
      <c r="BM1007" s="201">
        <v>6</v>
      </c>
      <c r="BN1007" s="203">
        <v>6.95</v>
      </c>
      <c r="BO1007" s="204">
        <v>4.09151553253279</v>
      </c>
      <c r="BP1007" s="204">
        <v>6.35084048744773</v>
      </c>
      <c r="BQ1007" s="204">
        <v>8</v>
      </c>
      <c r="BR1007" s="204">
        <v>5.68303106506558</v>
      </c>
      <c r="BS1007" s="204">
        <v>10</v>
      </c>
      <c r="BT1007" s="204">
        <v>4.43947480701754</v>
      </c>
      <c r="BU1007" s="201">
        <v>6.50212312743766</v>
      </c>
      <c r="BV1007" s="203">
        <v>4.17781926012364</v>
      </c>
      <c r="BW1007" s="204">
        <v>6.66666666666667</v>
      </c>
      <c r="BX1007" s="204">
        <v>7.325</v>
      </c>
      <c r="BY1007" s="204">
        <v>6.12685750769325</v>
      </c>
      <c r="BZ1007" s="201">
        <v>6.07408585862089</v>
      </c>
      <c r="CA1007" s="203">
        <v>5.48477094560342</v>
      </c>
      <c r="CB1007" s="204">
        <v>4.99963804101606</v>
      </c>
      <c r="CC1007" s="204">
        <v>8.75</v>
      </c>
      <c r="CD1007" s="201">
        <v>6.4114696622065</v>
      </c>
      <c r="CE1007" s="206">
        <v>6.24691966206626</v>
      </c>
      <c r="CF1007" s="212">
        <v>98</v>
      </c>
      <c r="CG1007" t="s" s="215">
        <v>152</v>
      </c>
      <c r="CH1007" t="s" s="216">
        <v>160</v>
      </c>
      <c r="CI1007" s="48"/>
      <c r="CJ1007" s="18"/>
      <c r="CK1007" s="19"/>
      <c r="CL1007" s="19"/>
    </row>
    <row r="1008" ht="39.75" customHeight="1">
      <c r="A1008" s="122"/>
      <c r="B1008" s="158">
        <v>2016</v>
      </c>
      <c r="C1008" t="s" s="159">
        <v>180</v>
      </c>
      <c r="D1008" t="s" s="159">
        <v>181</v>
      </c>
      <c r="E1008" t="s" s="160">
        <v>182</v>
      </c>
      <c r="F1008" s="161">
        <v>5.37</v>
      </c>
      <c r="G1008" s="162">
        <v>146</v>
      </c>
      <c r="H1008" s="163">
        <v>4</v>
      </c>
      <c r="I1008" s="164">
        <v>5.20294117647059</v>
      </c>
      <c r="J1008" s="165">
        <v>22.31</v>
      </c>
      <c r="K1008" s="166">
        <v>5.06539509536785</v>
      </c>
      <c r="L1008" s="165">
        <v>18.61</v>
      </c>
      <c r="M1008" s="166">
        <v>10</v>
      </c>
      <c r="N1008" s="165">
        <v>12.2233329417392</v>
      </c>
      <c r="O1008" s="167">
        <v>10</v>
      </c>
      <c r="P1008" s="168">
        <v>13</v>
      </c>
      <c r="Q1008" s="168">
        <v>5</v>
      </c>
      <c r="R1008" s="168">
        <v>36</v>
      </c>
      <c r="S1008" s="169">
        <v>7.5</v>
      </c>
      <c r="T1008" s="165">
        <v>3.93</v>
      </c>
      <c r="U1008" s="171">
        <v>6.33966725436769</v>
      </c>
      <c r="V1008" s="172">
        <v>103</v>
      </c>
      <c r="W1008" s="173">
        <v>4.00282721833333</v>
      </c>
      <c r="X1008" s="174">
        <v>3.832538583</v>
      </c>
      <c r="Y1008" s="174">
        <v>0</v>
      </c>
      <c r="Z1008" s="174">
        <v>5</v>
      </c>
      <c r="AA1008" s="174">
        <v>4.65591666666667</v>
      </c>
      <c r="AB1008" s="174">
        <v>3.48515256271893</v>
      </c>
      <c r="AC1008" s="174">
        <v>9.94330228752175</v>
      </c>
      <c r="AD1008" s="174">
        <v>7.5</v>
      </c>
      <c r="AE1008" s="175">
        <v>0.882352941176471</v>
      </c>
      <c r="AF1008" s="171">
        <v>4.80246716478008</v>
      </c>
      <c r="AG1008" s="217">
        <v>4.51996909626361</v>
      </c>
      <c r="AH1008" s="177">
        <v>99</v>
      </c>
      <c r="AI1008" s="164">
        <v>5.58666201845331</v>
      </c>
      <c r="AJ1008" s="165">
        <v>22.0666899077335</v>
      </c>
      <c r="AK1008" s="166">
        <v>0</v>
      </c>
      <c r="AL1008" s="165">
        <v>27.0373768184043</v>
      </c>
      <c r="AM1008" s="166">
        <v>5.265367692</v>
      </c>
      <c r="AN1008" s="165">
        <v>11.83658077</v>
      </c>
      <c r="AO1008" s="174">
        <v>5</v>
      </c>
      <c r="AP1008" s="171">
        <v>3.96300742761333</v>
      </c>
      <c r="AQ1008" s="172">
        <v>164</v>
      </c>
      <c r="AR1008" s="179">
        <v>8.06666666666667</v>
      </c>
      <c r="AS1008" s="180">
        <v>2.9</v>
      </c>
      <c r="AT1008" s="167">
        <v>8.56</v>
      </c>
      <c r="AU1008" s="168">
        <v>7.2</v>
      </c>
      <c r="AV1008" s="168">
        <v>6.4864</v>
      </c>
      <c r="AW1008" s="168">
        <v>8.784000000000001</v>
      </c>
      <c r="AX1008" s="165">
        <v>7.70435555555555</v>
      </c>
      <c r="AY1008" s="167">
        <v>2.5</v>
      </c>
      <c r="AZ1008" s="168">
        <v>9.728995481940981</v>
      </c>
      <c r="BA1008" s="165">
        <v>6.11449774097049</v>
      </c>
      <c r="BB1008" s="174">
        <v>10</v>
      </c>
      <c r="BC1008" s="167">
        <v>2.0786290615797</v>
      </c>
      <c r="BD1008" s="168">
        <v>0.7692</v>
      </c>
      <c r="BE1008" s="168">
        <v>1.77001026104281</v>
      </c>
      <c r="BF1008" s="168">
        <v>0</v>
      </c>
      <c r="BG1008" s="165">
        <v>1.15445983065563</v>
      </c>
      <c r="BH1008" s="171">
        <v>6.24332828179542</v>
      </c>
      <c r="BI1008" s="177">
        <v>125</v>
      </c>
      <c r="BJ1008" s="179">
        <v>2</v>
      </c>
      <c r="BK1008" s="168">
        <v>10</v>
      </c>
      <c r="BL1008" s="168">
        <v>5</v>
      </c>
      <c r="BM1008" s="165">
        <v>5.66666666666667</v>
      </c>
      <c r="BN1008" s="167">
        <v>7.5</v>
      </c>
      <c r="BO1008" s="168">
        <v>6.37758807691705</v>
      </c>
      <c r="BP1008" s="168"/>
      <c r="BQ1008" s="168">
        <v>10</v>
      </c>
      <c r="BR1008" s="168">
        <v>7.7551761538341</v>
      </c>
      <c r="BS1008" s="168">
        <v>1</v>
      </c>
      <c r="BT1008" s="168">
        <v>5</v>
      </c>
      <c r="BU1008" s="165">
        <v>6.27212737179186</v>
      </c>
      <c r="BV1008" s="167"/>
      <c r="BW1008" s="168">
        <v>5.55555555555556</v>
      </c>
      <c r="BX1008" s="168">
        <v>5.655</v>
      </c>
      <c r="BY1008" s="168">
        <v>6.46874196496146</v>
      </c>
      <c r="BZ1008" s="165">
        <v>5.89309917350567</v>
      </c>
      <c r="CA1008" s="167">
        <v>5.60793897391953</v>
      </c>
      <c r="CB1008" s="168">
        <v>9.042633914873379</v>
      </c>
      <c r="CC1008" s="168">
        <v>1.25</v>
      </c>
      <c r="CD1008" s="165">
        <v>5.30019096293097</v>
      </c>
      <c r="CE1008" s="171">
        <v>5.78302104372379</v>
      </c>
      <c r="CF1008" s="177">
        <v>124</v>
      </c>
      <c r="CG1008" t="s" s="218">
        <v>138</v>
      </c>
      <c r="CH1008" t="s" s="219">
        <v>139</v>
      </c>
      <c r="CI1008" s="48"/>
      <c r="CJ1008" s="18"/>
      <c r="CK1008" s="19"/>
      <c r="CL1008" s="19"/>
    </row>
    <row r="1009" ht="39.75" customHeight="1">
      <c r="A1009" s="122"/>
      <c r="B1009" s="194">
        <v>2016</v>
      </c>
      <c r="C1009" t="s" s="195">
        <v>183</v>
      </c>
      <c r="D1009" t="s" s="195">
        <v>184</v>
      </c>
      <c r="E1009" t="s" s="196">
        <v>185</v>
      </c>
      <c r="F1009" s="197">
        <v>7.62</v>
      </c>
      <c r="G1009" s="198">
        <v>42</v>
      </c>
      <c r="H1009" s="199">
        <v>2</v>
      </c>
      <c r="I1009" s="200">
        <v>2.49117647058823</v>
      </c>
      <c r="J1009" s="201">
        <v>31.53</v>
      </c>
      <c r="K1009" s="202">
        <v>1.97820163487739</v>
      </c>
      <c r="L1009" s="201">
        <v>29.94</v>
      </c>
      <c r="M1009" s="202">
        <v>10</v>
      </c>
      <c r="N1009" s="201">
        <v>9.523977385118011</v>
      </c>
      <c r="O1009" s="203">
        <v>2</v>
      </c>
      <c r="P1009" t="s" s="220">
        <v>186</v>
      </c>
      <c r="Q1009" s="204">
        <v>0</v>
      </c>
      <c r="R1009" t="s" s="220">
        <v>655</v>
      </c>
      <c r="S1009" s="205">
        <v>1</v>
      </c>
      <c r="T1009" s="201">
        <v>8.005000000000001</v>
      </c>
      <c r="U1009" s="206">
        <v>4.69487562109312</v>
      </c>
      <c r="V1009" s="207">
        <v>160</v>
      </c>
      <c r="W1009" s="208">
        <v>7.49015304055556</v>
      </c>
      <c r="X1009" s="209">
        <v>7.39594131166667</v>
      </c>
      <c r="Y1009" s="209">
        <v>8.95375887583333</v>
      </c>
      <c r="Z1009" s="209">
        <v>10</v>
      </c>
      <c r="AA1009" s="209">
        <v>7.78381666666667</v>
      </c>
      <c r="AB1009" s="209">
        <v>6.77167925089395</v>
      </c>
      <c r="AC1009" s="209">
        <v>4.76700998689975</v>
      </c>
      <c r="AD1009" s="209">
        <v>7.58365591333333</v>
      </c>
      <c r="AE1009" s="210">
        <v>1</v>
      </c>
      <c r="AF1009" s="206">
        <v>7.59325188073116</v>
      </c>
      <c r="AG1009" s="211">
        <v>7.59325188073116</v>
      </c>
      <c r="AH1009" s="212">
        <v>21</v>
      </c>
      <c r="AI1009" s="200">
        <v>7.82528541883082</v>
      </c>
      <c r="AJ1009" s="201">
        <v>10.8735729058459</v>
      </c>
      <c r="AK1009" s="202">
        <v>9.80896685369359</v>
      </c>
      <c r="AL1009" s="201">
        <v>0.477582865766037</v>
      </c>
      <c r="AM1009" s="202">
        <v>9.2112</v>
      </c>
      <c r="AN1009" s="201">
        <v>1.972</v>
      </c>
      <c r="AO1009" s="209">
        <v>10</v>
      </c>
      <c r="AP1009" s="206">
        <v>9.211363068131099</v>
      </c>
      <c r="AQ1009" s="207">
        <v>50</v>
      </c>
      <c r="AR1009" s="213">
        <v>9.58</v>
      </c>
      <c r="AS1009" s="214">
        <v>0.63</v>
      </c>
      <c r="AT1009" s="203">
        <v>8.960000000000001</v>
      </c>
      <c r="AU1009" s="204">
        <v>5.2</v>
      </c>
      <c r="AV1009" s="204">
        <v>6.8384</v>
      </c>
      <c r="AW1009" s="204">
        <v>7.904</v>
      </c>
      <c r="AX1009" s="201">
        <v>8.459466666666669</v>
      </c>
      <c r="AY1009" s="203">
        <v>8.07564179083333</v>
      </c>
      <c r="AZ1009" s="204">
        <v>9.96331376492309</v>
      </c>
      <c r="BA1009" s="201">
        <v>9.01947777787821</v>
      </c>
      <c r="BB1009" s="209">
        <v>10</v>
      </c>
      <c r="BC1009" s="203">
        <v>10</v>
      </c>
      <c r="BD1009" s="204">
        <v>3.84615384615385</v>
      </c>
      <c r="BE1009" s="204">
        <v>7.7437948920623</v>
      </c>
      <c r="BF1009" s="204">
        <v>8.92720699291667</v>
      </c>
      <c r="BG1009" s="201">
        <v>7.6292889327832</v>
      </c>
      <c r="BH1009" s="206">
        <v>8.777058344332019</v>
      </c>
      <c r="BI1009" s="212">
        <v>13</v>
      </c>
      <c r="BJ1009" s="213">
        <v>8</v>
      </c>
      <c r="BK1009" s="204">
        <v>9.049037676089609</v>
      </c>
      <c r="BL1009" s="204">
        <v>10</v>
      </c>
      <c r="BM1009" s="201">
        <v>9.01634589202987</v>
      </c>
      <c r="BN1009" s="203">
        <v>6.95</v>
      </c>
      <c r="BO1009" s="204">
        <v>7.5</v>
      </c>
      <c r="BP1009" s="204">
        <v>5.41886727</v>
      </c>
      <c r="BQ1009" s="204">
        <v>6</v>
      </c>
      <c r="BR1009" s="204">
        <v>10</v>
      </c>
      <c r="BS1009" s="204">
        <v>10</v>
      </c>
      <c r="BT1009" s="204">
        <v>6.80608630166667</v>
      </c>
      <c r="BU1009" s="201">
        <v>7.52499336738095</v>
      </c>
      <c r="BV1009" s="203">
        <v>3.41702143333333</v>
      </c>
      <c r="BW1009" s="204">
        <v>8.66666666666667</v>
      </c>
      <c r="BX1009" s="204">
        <v>9.262499999999999</v>
      </c>
      <c r="BY1009" s="204">
        <v>6.7377658001889</v>
      </c>
      <c r="BZ1009" s="201">
        <v>7.02098847504723</v>
      </c>
      <c r="CA1009" s="203">
        <v>8.064507522994919</v>
      </c>
      <c r="CB1009" s="204">
        <v>7.45961969595784</v>
      </c>
      <c r="CC1009" s="204">
        <v>7.5</v>
      </c>
      <c r="CD1009" s="201">
        <v>7.67470907298425</v>
      </c>
      <c r="CE1009" s="206">
        <v>7.80925920186058</v>
      </c>
      <c r="CF1009" s="212">
        <v>24</v>
      </c>
      <c r="CG1009" t="s" s="215">
        <v>138</v>
      </c>
      <c r="CH1009" t="s" s="216">
        <v>160</v>
      </c>
      <c r="CI1009" s="48"/>
      <c r="CJ1009" s="18"/>
      <c r="CK1009" s="19"/>
      <c r="CL1009" s="19"/>
    </row>
    <row r="1010" ht="39.75" customHeight="1">
      <c r="A1010" s="122"/>
      <c r="B1010" s="158">
        <v>2016</v>
      </c>
      <c r="C1010" t="s" s="159">
        <v>188</v>
      </c>
      <c r="D1010" t="s" s="159">
        <v>189</v>
      </c>
      <c r="E1010" t="s" s="160">
        <v>190</v>
      </c>
      <c r="F1010" s="161">
        <v>6.26</v>
      </c>
      <c r="G1010" s="162">
        <v>104</v>
      </c>
      <c r="H1010" s="163">
        <v>3</v>
      </c>
      <c r="I1010" s="164">
        <v>4.71470588235294</v>
      </c>
      <c r="J1010" s="165">
        <v>23.97</v>
      </c>
      <c r="K1010" s="166">
        <v>8.43125997214935</v>
      </c>
      <c r="L1010" s="165">
        <v>6.25727590221187</v>
      </c>
      <c r="M1010" s="166">
        <v>6.33741075933312</v>
      </c>
      <c r="N1010" s="165">
        <v>27.8190623423341</v>
      </c>
      <c r="O1010" s="167">
        <v>9</v>
      </c>
      <c r="P1010" s="168">
        <v>25</v>
      </c>
      <c r="Q1010" s="168"/>
      <c r="R1010" s="168"/>
      <c r="S1010" s="169">
        <v>9</v>
      </c>
      <c r="T1010" s="165"/>
      <c r="U1010" s="171">
        <v>7.12084415345885</v>
      </c>
      <c r="V1010" s="172">
        <v>64</v>
      </c>
      <c r="W1010" s="173">
        <v>4.492780536</v>
      </c>
      <c r="X1010" s="174">
        <v>4.16979895333333</v>
      </c>
      <c r="Y1010" s="174">
        <v>4.86636083333333</v>
      </c>
      <c r="Z1010" s="174"/>
      <c r="AA1010" s="174"/>
      <c r="AB1010" s="174">
        <v>1.6645327804791</v>
      </c>
      <c r="AC1010" s="174">
        <v>7.28823181147195</v>
      </c>
      <c r="AD1010" s="174">
        <v>2.87146916666667</v>
      </c>
      <c r="AE1010" s="175">
        <v>0.882352941176471</v>
      </c>
      <c r="AF1010" s="171">
        <v>4.2255290135474</v>
      </c>
      <c r="AG1010" s="217">
        <v>3.97696848333873</v>
      </c>
      <c r="AH1010" s="177">
        <v>123</v>
      </c>
      <c r="AI1010" s="164">
        <v>9.20260633034213</v>
      </c>
      <c r="AJ1010" s="165">
        <v>3.98696834828935</v>
      </c>
      <c r="AK1010" s="166">
        <v>9.54545300754673</v>
      </c>
      <c r="AL1010" s="165">
        <v>1.13636748113317</v>
      </c>
      <c r="AM1010" s="166">
        <v>9.720000000000001</v>
      </c>
      <c r="AN1010" s="165">
        <v>0.7</v>
      </c>
      <c r="AO1010" s="174">
        <v>0</v>
      </c>
      <c r="AP1010" s="171">
        <v>7.11701483447222</v>
      </c>
      <c r="AQ1010" s="172">
        <v>126</v>
      </c>
      <c r="AR1010" s="179">
        <v>7.26</v>
      </c>
      <c r="AS1010" s="180">
        <v>4.11</v>
      </c>
      <c r="AT1010" s="167">
        <v>7.8</v>
      </c>
      <c r="AU1010" s="168">
        <v>11</v>
      </c>
      <c r="AV1010" s="168">
        <v>4.984</v>
      </c>
      <c r="AW1010" s="168">
        <v>12.54</v>
      </c>
      <c r="AX1010" s="165">
        <v>6.68133333333333</v>
      </c>
      <c r="AY1010" s="167">
        <v>4.44812</v>
      </c>
      <c r="AZ1010" s="168">
        <v>5.82368947010873</v>
      </c>
      <c r="BA1010" s="165">
        <v>5.13590473505436</v>
      </c>
      <c r="BB1010" s="174">
        <v>10</v>
      </c>
      <c r="BC1010" s="167">
        <v>3.3286290615797</v>
      </c>
      <c r="BD1010" s="168">
        <v>0</v>
      </c>
      <c r="BE1010" s="168">
        <v>6.30566155496501</v>
      </c>
      <c r="BF1010" s="168">
        <v>5</v>
      </c>
      <c r="BG1010" s="165">
        <v>3.65857265413618</v>
      </c>
      <c r="BH1010" s="171">
        <v>6.36895268063097</v>
      </c>
      <c r="BI1010" s="177">
        <v>121</v>
      </c>
      <c r="BJ1010" s="179">
        <v>10</v>
      </c>
      <c r="BK1010" s="168">
        <v>8.299754677902889</v>
      </c>
      <c r="BL1010" s="168">
        <v>10</v>
      </c>
      <c r="BM1010" s="165">
        <v>9.43325155930096</v>
      </c>
      <c r="BN1010" s="167">
        <v>6.38333333333333</v>
      </c>
      <c r="BO1010" s="168">
        <v>5.77321242602623</v>
      </c>
      <c r="BP1010" s="168"/>
      <c r="BQ1010" s="168">
        <v>8</v>
      </c>
      <c r="BR1010" s="168">
        <v>6.54642485205247</v>
      </c>
      <c r="BS1010" s="168">
        <v>10</v>
      </c>
      <c r="BT1010" s="168">
        <v>4.42212416666667</v>
      </c>
      <c r="BU1010" s="165">
        <v>6.85418246301312</v>
      </c>
      <c r="BV1010" s="167">
        <v>0</v>
      </c>
      <c r="BW1010" s="168">
        <v>4.88888888888889</v>
      </c>
      <c r="BX1010" s="168"/>
      <c r="BY1010" s="168">
        <v>7.92611450461595</v>
      </c>
      <c r="BZ1010" s="165">
        <v>4.27166779783495</v>
      </c>
      <c r="CA1010" s="167">
        <v>5.19003814819683</v>
      </c>
      <c r="CB1010" s="168">
        <v>8.84360664107697</v>
      </c>
      <c r="CC1010" s="168">
        <v>5</v>
      </c>
      <c r="CD1010" s="165">
        <v>6.34454826309127</v>
      </c>
      <c r="CE1010" s="171">
        <v>6.72591252081007</v>
      </c>
      <c r="CF1010" s="177">
        <v>76</v>
      </c>
      <c r="CG1010" t="s" s="218">
        <v>152</v>
      </c>
      <c r="CH1010" t="s" s="219">
        <v>139</v>
      </c>
      <c r="CI1010" s="48"/>
      <c r="CJ1010" s="18"/>
      <c r="CK1010" s="19"/>
      <c r="CL1010" s="19"/>
    </row>
    <row r="1011" ht="39.75" customHeight="1">
      <c r="A1011" s="122"/>
      <c r="B1011" s="194">
        <v>2016</v>
      </c>
      <c r="C1011" t="s" s="195">
        <v>191</v>
      </c>
      <c r="D1011" t="s" s="195">
        <v>192</v>
      </c>
      <c r="E1011" t="s" s="196">
        <v>193</v>
      </c>
      <c r="F1011" s="197">
        <v>5.97</v>
      </c>
      <c r="G1011" s="198">
        <v>123</v>
      </c>
      <c r="H1011" s="199">
        <v>4</v>
      </c>
      <c r="I1011" s="200">
        <v>8.14411764705882</v>
      </c>
      <c r="J1011" s="201">
        <v>12.31</v>
      </c>
      <c r="K1011" s="202">
        <v>9.771474636055579</v>
      </c>
      <c r="L1011" s="201">
        <v>1.33868808567604</v>
      </c>
      <c r="M1011" s="202">
        <v>8.06</v>
      </c>
      <c r="N1011" s="201">
        <v>21.79</v>
      </c>
      <c r="O1011" s="203">
        <v>4</v>
      </c>
      <c r="P1011" s="204">
        <v>45</v>
      </c>
      <c r="Q1011" s="204">
        <v>3</v>
      </c>
      <c r="R1011" s="204">
        <v>46</v>
      </c>
      <c r="S1011" s="205">
        <v>3.5</v>
      </c>
      <c r="T1011" s="201">
        <v>7.62</v>
      </c>
      <c r="U1011" s="206">
        <v>7.41911845662288</v>
      </c>
      <c r="V1011" s="207">
        <v>49</v>
      </c>
      <c r="W1011" s="208">
        <v>5.39917584355555</v>
      </c>
      <c r="X1011" s="209">
        <v>3.45613065620833</v>
      </c>
      <c r="Y1011" s="209">
        <v>3.93887404722222</v>
      </c>
      <c r="Z1011" s="209"/>
      <c r="AA1011" s="209">
        <v>6.2852</v>
      </c>
      <c r="AB1011" s="209">
        <v>0.534373487163548</v>
      </c>
      <c r="AC1011" s="209">
        <v>6.581602170376</v>
      </c>
      <c r="AD1011" s="209">
        <v>4.54934557291667</v>
      </c>
      <c r="AE1011" s="210">
        <v>0.764705882352941</v>
      </c>
      <c r="AF1011" s="206">
        <v>4.39210025392033</v>
      </c>
      <c r="AG1011" s="211">
        <v>3.87538257698853</v>
      </c>
      <c r="AH1011" s="212">
        <v>127</v>
      </c>
      <c r="AI1011" s="200">
        <v>8.91428902413875</v>
      </c>
      <c r="AJ1011" s="201">
        <v>5.42855487930627</v>
      </c>
      <c r="AK1011" s="202">
        <v>8.80256768045636</v>
      </c>
      <c r="AL1011" s="201">
        <v>2.99358079885909</v>
      </c>
      <c r="AM1011" s="202">
        <v>9.628</v>
      </c>
      <c r="AN1011" s="201">
        <v>-0.93</v>
      </c>
      <c r="AO1011" s="209">
        <v>0</v>
      </c>
      <c r="AP1011" s="206">
        <v>6.83621417614878</v>
      </c>
      <c r="AQ1011" s="207">
        <v>130</v>
      </c>
      <c r="AR1011" s="213">
        <v>5.84</v>
      </c>
      <c r="AS1011" s="214">
        <v>6.24</v>
      </c>
      <c r="AT1011" s="203">
        <v>7.56</v>
      </c>
      <c r="AU1011" s="204">
        <v>12.2</v>
      </c>
      <c r="AV1011" s="204">
        <v>7.0232</v>
      </c>
      <c r="AW1011" s="204">
        <v>7.442</v>
      </c>
      <c r="AX1011" s="201">
        <v>6.80773333333333</v>
      </c>
      <c r="AY1011" s="203">
        <v>3.38512341166667</v>
      </c>
      <c r="AZ1011" s="204">
        <v>5.15564088918552</v>
      </c>
      <c r="BA1011" s="201">
        <v>4.27038215042609</v>
      </c>
      <c r="BB1011" s="209">
        <v>10</v>
      </c>
      <c r="BC1011" s="203">
        <v>2.0786290615797</v>
      </c>
      <c r="BD1011" s="204">
        <v>0.7692307692307691</v>
      </c>
      <c r="BE1011" s="204">
        <v>1.77001026104281</v>
      </c>
      <c r="BF1011" s="204">
        <v>3.85863880291667</v>
      </c>
      <c r="BG1011" s="201">
        <v>2.11912722369249</v>
      </c>
      <c r="BH1011" s="206">
        <v>5.79931067686298</v>
      </c>
      <c r="BI1011" s="212">
        <v>137</v>
      </c>
      <c r="BJ1011" s="213">
        <v>10</v>
      </c>
      <c r="BK1011" s="204">
        <v>5.464</v>
      </c>
      <c r="BL1011" s="204">
        <v>5</v>
      </c>
      <c r="BM1011" s="201">
        <v>6.82133333333333</v>
      </c>
      <c r="BN1011" s="203">
        <v>5.55</v>
      </c>
      <c r="BO1011" s="204">
        <v>6.28405374999348</v>
      </c>
      <c r="BP1011" s="204">
        <v>7.98661470333333</v>
      </c>
      <c r="BQ1011" s="204">
        <v>8</v>
      </c>
      <c r="BR1011" s="204">
        <v>7.56810749998695</v>
      </c>
      <c r="BS1011" s="204">
        <v>1</v>
      </c>
      <c r="BT1011" s="204">
        <v>5.60010830583333</v>
      </c>
      <c r="BU1011" s="201">
        <v>5.99841203702101</v>
      </c>
      <c r="BV1011" s="203">
        <v>3.71700128</v>
      </c>
      <c r="BW1011" s="204">
        <v>4.22222222222222</v>
      </c>
      <c r="BX1011" s="204">
        <v>7.2825</v>
      </c>
      <c r="BY1011" s="204">
        <v>4.73674092684562</v>
      </c>
      <c r="BZ1011" s="201">
        <v>4.98961610726696</v>
      </c>
      <c r="CA1011" s="203">
        <v>4.29284333894777</v>
      </c>
      <c r="CB1011" s="204">
        <v>9.47913406266731</v>
      </c>
      <c r="CC1011" s="204">
        <v>3.75</v>
      </c>
      <c r="CD1011" s="201">
        <v>5.84065913387169</v>
      </c>
      <c r="CE1011" s="206">
        <v>5.91250515287325</v>
      </c>
      <c r="CF1011" s="212">
        <v>116</v>
      </c>
      <c r="CG1011" t="s" s="215">
        <v>148</v>
      </c>
      <c r="CH1011" t="s" s="216">
        <v>218</v>
      </c>
      <c r="CI1011" s="48"/>
      <c r="CJ1011" s="18"/>
      <c r="CK1011" s="19"/>
      <c r="CL1011" s="19"/>
    </row>
    <row r="1012" ht="39.75" customHeight="1">
      <c r="A1012" s="122"/>
      <c r="B1012" s="158">
        <v>2016</v>
      </c>
      <c r="C1012" t="s" s="159">
        <v>194</v>
      </c>
      <c r="D1012" t="s" s="159">
        <v>195</v>
      </c>
      <c r="E1012" t="s" s="160">
        <v>196</v>
      </c>
      <c r="F1012" s="161">
        <v>6.74</v>
      </c>
      <c r="G1012" s="162">
        <v>87</v>
      </c>
      <c r="H1012" s="163">
        <v>3</v>
      </c>
      <c r="I1012" s="164">
        <v>3.62647058823529</v>
      </c>
      <c r="J1012" s="165">
        <v>27.67</v>
      </c>
      <c r="K1012" s="166">
        <v>9.850136239782019</v>
      </c>
      <c r="L1012" s="165">
        <v>1.05</v>
      </c>
      <c r="M1012" s="166">
        <v>7.88843714671235</v>
      </c>
      <c r="N1012" s="165">
        <v>22.3904699865068</v>
      </c>
      <c r="O1012" s="167">
        <v>9</v>
      </c>
      <c r="P1012" s="168">
        <v>25</v>
      </c>
      <c r="Q1012" s="168">
        <v>8</v>
      </c>
      <c r="R1012" s="168">
        <v>26</v>
      </c>
      <c r="S1012" s="169">
        <v>8.5</v>
      </c>
      <c r="T1012" s="165">
        <v>5.2675</v>
      </c>
      <c r="U1012" s="171">
        <v>7.02650879494593</v>
      </c>
      <c r="V1012" s="172">
        <v>68</v>
      </c>
      <c r="W1012" s="173">
        <v>6.54717481022222</v>
      </c>
      <c r="X1012" s="174">
        <v>5.93259424591667</v>
      </c>
      <c r="Y1012" s="174">
        <v>5.55765797444444</v>
      </c>
      <c r="Z1012" s="174"/>
      <c r="AA1012" s="174">
        <v>6.4983</v>
      </c>
      <c r="AB1012" s="174">
        <v>6.1826774174521</v>
      </c>
      <c r="AC1012" s="174">
        <v>6.90120252663839</v>
      </c>
      <c r="AD1012" s="174">
        <v>8.98471872</v>
      </c>
      <c r="AE1012" s="175">
        <v>0.9411764705882349</v>
      </c>
      <c r="AF1012" s="171">
        <v>6.65776081352483</v>
      </c>
      <c r="AG1012" s="217">
        <v>6.4619443190094</v>
      </c>
      <c r="AH1012" s="177">
        <v>37</v>
      </c>
      <c r="AI1012" s="164">
        <v>9.0773082177686</v>
      </c>
      <c r="AJ1012" s="165">
        <v>4.61345891115701</v>
      </c>
      <c r="AK1012" s="166">
        <v>9.085121946196571</v>
      </c>
      <c r="AL1012" s="165">
        <v>2.28719513450857</v>
      </c>
      <c r="AM1012" s="166">
        <v>8.2492</v>
      </c>
      <c r="AN1012" s="165">
        <v>4.377</v>
      </c>
      <c r="AO1012" s="174">
        <v>0</v>
      </c>
      <c r="AP1012" s="171">
        <v>6.60290754099129</v>
      </c>
      <c r="AQ1012" s="172">
        <v>139</v>
      </c>
      <c r="AR1012" s="179">
        <v>9.06</v>
      </c>
      <c r="AS1012" s="180">
        <v>1.41</v>
      </c>
      <c r="AT1012" s="167">
        <v>5.54</v>
      </c>
      <c r="AU1012" s="168">
        <v>22.3</v>
      </c>
      <c r="AV1012" s="168">
        <v>4.202</v>
      </c>
      <c r="AW1012" s="168">
        <v>14.495</v>
      </c>
      <c r="AX1012" s="165">
        <v>6.26733333333333</v>
      </c>
      <c r="AY1012" s="167">
        <v>5.183095535</v>
      </c>
      <c r="AZ1012" s="168">
        <v>9.501185608331591</v>
      </c>
      <c r="BA1012" s="165">
        <v>7.3421405716658</v>
      </c>
      <c r="BB1012" s="174">
        <v>10</v>
      </c>
      <c r="BC1012" s="167">
        <v>3.3286290615797</v>
      </c>
      <c r="BD1012" s="168">
        <v>0</v>
      </c>
      <c r="BE1012" s="168">
        <v>0.331876923945526</v>
      </c>
      <c r="BF1012" s="168">
        <v>4.47109023708333</v>
      </c>
      <c r="BG1012" s="165">
        <v>2.03289905565214</v>
      </c>
      <c r="BH1012" s="171">
        <v>6.41059324016282</v>
      </c>
      <c r="BI1012" s="177">
        <v>118</v>
      </c>
      <c r="BJ1012" s="179">
        <v>5</v>
      </c>
      <c r="BK1012" s="168">
        <v>9.570093399766931</v>
      </c>
      <c r="BL1012" s="168">
        <v>9</v>
      </c>
      <c r="BM1012" s="165">
        <v>7.85669779992231</v>
      </c>
      <c r="BN1012" s="167">
        <v>7.5</v>
      </c>
      <c r="BO1012" s="168">
        <v>7.5</v>
      </c>
      <c r="BP1012" s="168">
        <v>6.65058612833333</v>
      </c>
      <c r="BQ1012" s="168">
        <v>10</v>
      </c>
      <c r="BR1012" s="168">
        <v>10</v>
      </c>
      <c r="BS1012" s="168">
        <v>10</v>
      </c>
      <c r="BT1012" s="168">
        <v>5</v>
      </c>
      <c r="BU1012" s="165">
        <v>8.09294087547619</v>
      </c>
      <c r="BV1012" s="167">
        <v>4.7737209</v>
      </c>
      <c r="BW1012" s="168">
        <v>2.44444444444444</v>
      </c>
      <c r="BX1012" s="168">
        <v>8.102499999999999</v>
      </c>
      <c r="BY1012" s="168">
        <v>7.02360362511807</v>
      </c>
      <c r="BZ1012" s="165">
        <v>5.58606724239063</v>
      </c>
      <c r="CA1012" s="167">
        <v>6.76788609280665</v>
      </c>
      <c r="CB1012" s="168">
        <v>8.4709152049943</v>
      </c>
      <c r="CC1012" s="168">
        <v>6.25</v>
      </c>
      <c r="CD1012" s="165">
        <v>7.16293376593365</v>
      </c>
      <c r="CE1012" s="171">
        <v>7.17465992093069</v>
      </c>
      <c r="CF1012" s="177">
        <v>50</v>
      </c>
      <c r="CG1012" t="s" s="218">
        <v>176</v>
      </c>
      <c r="CH1012" t="s" s="219">
        <v>144</v>
      </c>
      <c r="CI1012" s="48"/>
      <c r="CJ1012" s="18"/>
      <c r="CK1012" s="19"/>
      <c r="CL1012" s="19"/>
    </row>
    <row r="1013" ht="39.75" customHeight="1">
      <c r="A1013" s="122"/>
      <c r="B1013" s="194">
        <v>2016</v>
      </c>
      <c r="C1013" t="s" s="195">
        <v>197</v>
      </c>
      <c r="D1013" t="s" s="195">
        <v>198</v>
      </c>
      <c r="E1013" t="s" s="196">
        <v>199</v>
      </c>
      <c r="F1013" s="197">
        <v>6.08</v>
      </c>
      <c r="G1013" s="198">
        <v>117</v>
      </c>
      <c r="H1013" s="199">
        <v>3</v>
      </c>
      <c r="I1013" s="200">
        <v>5.81470588235294</v>
      </c>
      <c r="J1013" s="201">
        <v>20.23</v>
      </c>
      <c r="K1013" s="202">
        <v>8.83651226158038</v>
      </c>
      <c r="L1013" s="201">
        <v>4.77</v>
      </c>
      <c r="M1013" s="202">
        <v>0</v>
      </c>
      <c r="N1013" s="201">
        <v>62.6151334272734</v>
      </c>
      <c r="O1013" s="203">
        <v>10</v>
      </c>
      <c r="P1013" s="204">
        <v>13</v>
      </c>
      <c r="Q1013" s="204">
        <v>10</v>
      </c>
      <c r="R1013" s="204">
        <v>13</v>
      </c>
      <c r="S1013" s="205">
        <v>10</v>
      </c>
      <c r="T1013" s="201">
        <v>5.67</v>
      </c>
      <c r="U1013" s="206">
        <v>6.06424362878666</v>
      </c>
      <c r="V1013" s="207">
        <v>117</v>
      </c>
      <c r="W1013" s="208">
        <v>3.46729690274401</v>
      </c>
      <c r="X1013" s="209">
        <v>2.75278870542817</v>
      </c>
      <c r="Y1013" s="209">
        <v>3.20017278337315</v>
      </c>
      <c r="Z1013" s="209">
        <v>5</v>
      </c>
      <c r="AA1013" s="209">
        <v>4.43593333333333</v>
      </c>
      <c r="AB1013" s="209">
        <v>3.49578814614992</v>
      </c>
      <c r="AC1013" s="209">
        <v>6.7541258104178</v>
      </c>
      <c r="AD1013" s="209">
        <v>3.73015880584717</v>
      </c>
      <c r="AE1013" s="210">
        <v>1</v>
      </c>
      <c r="AF1013" s="206">
        <v>4.10453306091169</v>
      </c>
      <c r="AG1013" s="211">
        <v>4.10453306091169</v>
      </c>
      <c r="AH1013" s="212">
        <v>120</v>
      </c>
      <c r="AI1013" s="200">
        <v>8.391460811581689</v>
      </c>
      <c r="AJ1013" s="201">
        <v>8.04269594209155</v>
      </c>
      <c r="AK1013" s="202">
        <v>8.3005565196456</v>
      </c>
      <c r="AL1013" s="201">
        <v>4.24860870088599</v>
      </c>
      <c r="AM1013" s="202">
        <v>8.550000000000001</v>
      </c>
      <c r="AN1013" s="201">
        <v>3.625</v>
      </c>
      <c r="AO1013" s="209">
        <v>10</v>
      </c>
      <c r="AP1013" s="206">
        <v>8.81050433280682</v>
      </c>
      <c r="AQ1013" s="207">
        <v>73</v>
      </c>
      <c r="AR1013" s="213">
        <v>9.237933285149451</v>
      </c>
      <c r="AS1013" s="214">
        <v>1.14310007227582</v>
      </c>
      <c r="AT1013" s="203">
        <v>7.66</v>
      </c>
      <c r="AU1013" s="204">
        <v>11.7</v>
      </c>
      <c r="AV1013" s="204">
        <v>6.3496</v>
      </c>
      <c r="AW1013" s="204">
        <v>9.125999999999999</v>
      </c>
      <c r="AX1013" s="201">
        <v>7.74917776171648</v>
      </c>
      <c r="AY1013" s="203">
        <v>4.9585298623416</v>
      </c>
      <c r="AZ1013" s="204">
        <v>3.04500026168366</v>
      </c>
      <c r="BA1013" s="201">
        <v>4.00176506201263</v>
      </c>
      <c r="BB1013" s="209">
        <v>10</v>
      </c>
      <c r="BC1013" s="203">
        <v>3.4934401512146</v>
      </c>
      <c r="BD1013" s="204">
        <v>4.61538461538462</v>
      </c>
      <c r="BE1013" s="204">
        <v>10</v>
      </c>
      <c r="BF1013" s="204">
        <v>3.26924938782794</v>
      </c>
      <c r="BG1013" s="201">
        <v>5.34451853860679</v>
      </c>
      <c r="BH1013" s="206">
        <v>6.77386534058398</v>
      </c>
      <c r="BI1013" s="212">
        <v>100</v>
      </c>
      <c r="BJ1013" s="213">
        <v>8</v>
      </c>
      <c r="BK1013" s="204">
        <v>5.29054392510729</v>
      </c>
      <c r="BL1013" s="204">
        <v>10</v>
      </c>
      <c r="BM1013" s="201">
        <v>7.76351464170243</v>
      </c>
      <c r="BN1013" s="203">
        <v>1.8</v>
      </c>
      <c r="BO1013" s="204">
        <v>1.25</v>
      </c>
      <c r="BP1013" s="204">
        <v>5.62929885330069</v>
      </c>
      <c r="BQ1013" s="204">
        <v>8</v>
      </c>
      <c r="BR1013" s="204"/>
      <c r="BS1013" s="204">
        <v>3</v>
      </c>
      <c r="BT1013" s="204">
        <v>4.73800102833333</v>
      </c>
      <c r="BU1013" s="201">
        <v>4.06954998027234</v>
      </c>
      <c r="BV1013" s="203">
        <v>2.54255587333666</v>
      </c>
      <c r="BW1013" s="204">
        <v>1.77777777777778</v>
      </c>
      <c r="BX1013" s="204">
        <v>4.6725</v>
      </c>
      <c r="BY1013" s="204">
        <v>0</v>
      </c>
      <c r="BZ1013" s="201">
        <v>2.24820841277861</v>
      </c>
      <c r="CA1013" s="203">
        <v>3.86284407086915</v>
      </c>
      <c r="CB1013" s="204">
        <v>5.6643407176976</v>
      </c>
      <c r="CC1013" s="204">
        <v>3.75</v>
      </c>
      <c r="CD1013" s="201">
        <v>4.42572826285558</v>
      </c>
      <c r="CE1013" s="206">
        <v>4.62675032440224</v>
      </c>
      <c r="CF1013" s="212">
        <v>156</v>
      </c>
      <c r="CG1013" t="s" s="215">
        <v>152</v>
      </c>
      <c r="CH1013" t="s" s="216">
        <v>144</v>
      </c>
      <c r="CI1013" s="48"/>
      <c r="CJ1013" s="18"/>
      <c r="CK1013" s="19"/>
      <c r="CL1013" s="19"/>
    </row>
    <row r="1014" ht="39.75" customHeight="1">
      <c r="A1014" s="122"/>
      <c r="B1014" s="158">
        <v>2016</v>
      </c>
      <c r="C1014" t="s" s="159">
        <v>200</v>
      </c>
      <c r="D1014" t="s" s="159">
        <v>201</v>
      </c>
      <c r="E1014" t="s" s="160">
        <v>202</v>
      </c>
      <c r="F1014" s="161">
        <v>6.79</v>
      </c>
      <c r="G1014" s="162">
        <v>84</v>
      </c>
      <c r="H1014" s="163">
        <v>3</v>
      </c>
      <c r="I1014" s="164">
        <v>5.65</v>
      </c>
      <c r="J1014" s="165">
        <v>20.79</v>
      </c>
      <c r="K1014" s="166">
        <v>5.45231607629428</v>
      </c>
      <c r="L1014" s="165">
        <v>17.19</v>
      </c>
      <c r="M1014" s="166">
        <v>7.66805058233292</v>
      </c>
      <c r="N1014" s="165">
        <v>23.1618229618348</v>
      </c>
      <c r="O1014" s="167">
        <v>10</v>
      </c>
      <c r="P1014" s="168">
        <v>10</v>
      </c>
      <c r="Q1014" s="168">
        <v>3</v>
      </c>
      <c r="R1014" s="168">
        <v>47</v>
      </c>
      <c r="S1014" s="169">
        <v>6.5</v>
      </c>
      <c r="T1014" s="165">
        <v>7.13</v>
      </c>
      <c r="U1014" s="171">
        <v>6.48007333172544</v>
      </c>
      <c r="V1014" s="172">
        <v>97</v>
      </c>
      <c r="W1014" s="173">
        <v>4.35961497588889</v>
      </c>
      <c r="X1014" s="174">
        <v>3.770240843375</v>
      </c>
      <c r="Y1014" s="174">
        <v>4.31872650111111</v>
      </c>
      <c r="Z1014" s="174"/>
      <c r="AA1014" s="174">
        <v>4.8907</v>
      </c>
      <c r="AB1014" s="174">
        <v>3.14652840499085</v>
      </c>
      <c r="AC1014" s="174">
        <v>7.83711986629742</v>
      </c>
      <c r="AD1014" s="174">
        <v>5.93727231</v>
      </c>
      <c r="AE1014" s="175">
        <v>0.823529411764706</v>
      </c>
      <c r="AF1014" s="171">
        <v>4.89431470023761</v>
      </c>
      <c r="AG1014" s="217">
        <v>4.46246340315782</v>
      </c>
      <c r="AH1014" s="177">
        <v>104</v>
      </c>
      <c r="AI1014" s="164">
        <v>9.01053981239904</v>
      </c>
      <c r="AJ1014" s="165">
        <v>4.94730093800482</v>
      </c>
      <c r="AK1014" s="166">
        <v>9.707141921577371</v>
      </c>
      <c r="AL1014" s="165">
        <v>0.732145196056568</v>
      </c>
      <c r="AM1014" s="166">
        <v>9.499423999999999</v>
      </c>
      <c r="AN1014" s="165">
        <v>-1.25144</v>
      </c>
      <c r="AO1014" s="174">
        <v>5</v>
      </c>
      <c r="AP1014" s="171">
        <v>8.304276433494101</v>
      </c>
      <c r="AQ1014" s="172">
        <v>92</v>
      </c>
      <c r="AR1014" s="179">
        <v>9.99</v>
      </c>
      <c r="AS1014" s="180">
        <v>0.015</v>
      </c>
      <c r="AT1014" s="167">
        <v>8.74</v>
      </c>
      <c r="AU1014" s="168">
        <v>6.3</v>
      </c>
      <c r="AV1014" s="168">
        <v>6.9256</v>
      </c>
      <c r="AW1014" s="168">
        <v>7.686</v>
      </c>
      <c r="AX1014" s="165">
        <v>8.551866666666671</v>
      </c>
      <c r="AY1014" s="167">
        <v>3.62143953666667</v>
      </c>
      <c r="AZ1014" s="168">
        <v>9.595859387266421</v>
      </c>
      <c r="BA1014" s="165">
        <v>6.60864946196654</v>
      </c>
      <c r="BB1014" s="174">
        <v>10</v>
      </c>
      <c r="BC1014" s="167">
        <v>3.3286290615797</v>
      </c>
      <c r="BD1014" s="168">
        <v>3.07692307692308</v>
      </c>
      <c r="BE1014" s="168">
        <v>8.51817438126853</v>
      </c>
      <c r="BF1014" s="168">
        <v>6.079258521250</v>
      </c>
      <c r="BG1014" s="165">
        <v>5.25074626025533</v>
      </c>
      <c r="BH1014" s="171">
        <v>7.60281559722213</v>
      </c>
      <c r="BI1014" s="177">
        <v>67</v>
      </c>
      <c r="BJ1014" s="179">
        <v>10</v>
      </c>
      <c r="BK1014" s="168">
        <v>10</v>
      </c>
      <c r="BL1014" s="168">
        <v>10</v>
      </c>
      <c r="BM1014" s="165">
        <v>10</v>
      </c>
      <c r="BN1014" s="167">
        <v>5.28333333333333</v>
      </c>
      <c r="BO1014" s="168">
        <v>6.25287564103142</v>
      </c>
      <c r="BP1014" s="168">
        <v>7.44088411333333</v>
      </c>
      <c r="BQ1014" s="168">
        <v>10</v>
      </c>
      <c r="BR1014" s="168">
        <v>7.50575128206284</v>
      </c>
      <c r="BS1014" s="168">
        <v>10</v>
      </c>
      <c r="BT1014" s="168">
        <v>4.26526486833333</v>
      </c>
      <c r="BU1014" s="165">
        <v>7.24972989115632</v>
      </c>
      <c r="BV1014" s="167">
        <v>2.48684446</v>
      </c>
      <c r="BW1014" s="168">
        <v>5.11111111111111</v>
      </c>
      <c r="BX1014" s="168">
        <v>5.425</v>
      </c>
      <c r="BY1014" s="168">
        <v>3.946483410865</v>
      </c>
      <c r="BZ1014" s="165">
        <v>4.24235974549403</v>
      </c>
      <c r="CA1014" s="167">
        <v>6.47671403949638</v>
      </c>
      <c r="CB1014" s="168">
        <v>7.73972668110635</v>
      </c>
      <c r="CC1014" s="168">
        <v>6.25</v>
      </c>
      <c r="CD1014" s="165">
        <v>6.82214690686758</v>
      </c>
      <c r="CE1014" s="171">
        <v>7.07855913587948</v>
      </c>
      <c r="CF1014" s="177">
        <v>54</v>
      </c>
      <c r="CG1014" t="s" s="218">
        <v>138</v>
      </c>
      <c r="CH1014" t="s" s="219">
        <v>139</v>
      </c>
      <c r="CI1014" s="48"/>
      <c r="CJ1014" s="18"/>
      <c r="CK1014" s="19"/>
      <c r="CL1014" s="19"/>
    </row>
    <row r="1015" ht="39.75" customHeight="1">
      <c r="A1015" s="122"/>
      <c r="B1015" s="194">
        <v>2016</v>
      </c>
      <c r="C1015" t="s" s="195">
        <v>203</v>
      </c>
      <c r="D1015" t="s" s="195">
        <v>204</v>
      </c>
      <c r="E1015" t="s" s="196">
        <v>205</v>
      </c>
      <c r="F1015" s="197">
        <v>6.81</v>
      </c>
      <c r="G1015" s="198">
        <v>82</v>
      </c>
      <c r="H1015" s="199">
        <v>3</v>
      </c>
      <c r="I1015" s="200">
        <v>0</v>
      </c>
      <c r="J1015" s="201">
        <v>41.16</v>
      </c>
      <c r="K1015" s="202">
        <v>7.16403269754768</v>
      </c>
      <c r="L1015" s="201">
        <v>10.908</v>
      </c>
      <c r="M1015" s="202">
        <v>7.95625466183601</v>
      </c>
      <c r="N1015" s="201">
        <v>22.153108683574</v>
      </c>
      <c r="O1015" s="203">
        <v>9</v>
      </c>
      <c r="P1015" s="204">
        <v>25</v>
      </c>
      <c r="Q1015" s="204">
        <v>9</v>
      </c>
      <c r="R1015" s="204">
        <v>25</v>
      </c>
      <c r="S1015" s="205">
        <v>9</v>
      </c>
      <c r="T1015" s="201">
        <v>5.85</v>
      </c>
      <c r="U1015" s="206">
        <v>5.99405747187674</v>
      </c>
      <c r="V1015" s="207">
        <v>120</v>
      </c>
      <c r="W1015" s="208">
        <v>6.53222386333333</v>
      </c>
      <c r="X1015" s="209">
        <v>5.66618793858333</v>
      </c>
      <c r="Y1015" s="209">
        <v>5.906614065</v>
      </c>
      <c r="Z1015" s="209">
        <v>8.33333333333333</v>
      </c>
      <c r="AA1015" s="209">
        <v>6.01441666666667</v>
      </c>
      <c r="AB1015" s="209">
        <v>4.03614815861713</v>
      </c>
      <c r="AC1015" s="209">
        <v>7.81329327754757</v>
      </c>
      <c r="AD1015" s="209">
        <v>5.53005655583333</v>
      </c>
      <c r="AE1015" s="210">
        <v>0.882352941176471</v>
      </c>
      <c r="AF1015" s="206">
        <v>6.22903423236434</v>
      </c>
      <c r="AG1015" s="211">
        <v>5.86262045398996</v>
      </c>
      <c r="AH1015" s="212">
        <v>49</v>
      </c>
      <c r="AI1015" s="200">
        <v>8.80476150992784</v>
      </c>
      <c r="AJ1015" s="201">
        <v>5.97619245036081</v>
      </c>
      <c r="AK1015" s="202">
        <v>8.22772190845081</v>
      </c>
      <c r="AL1015" s="201">
        <v>4.43069522887297</v>
      </c>
      <c r="AM1015" s="202">
        <v>8.4924</v>
      </c>
      <c r="AN1015" s="201">
        <v>3.769</v>
      </c>
      <c r="AO1015" s="209">
        <v>10</v>
      </c>
      <c r="AP1015" s="206">
        <v>8.881220854594661</v>
      </c>
      <c r="AQ1015" s="207">
        <v>68</v>
      </c>
      <c r="AR1015" s="213">
        <v>5.04666666666667</v>
      </c>
      <c r="AS1015" s="214">
        <v>7.43</v>
      </c>
      <c r="AT1015" s="203">
        <v>8.48</v>
      </c>
      <c r="AU1015" s="204">
        <v>7.6</v>
      </c>
      <c r="AV1015" s="204">
        <v>5.592</v>
      </c>
      <c r="AW1015" s="204">
        <v>11.02</v>
      </c>
      <c r="AX1015" s="201">
        <v>6.37288888888889</v>
      </c>
      <c r="AY1015" s="203">
        <v>2.81844218583333</v>
      </c>
      <c r="AZ1015" s="204">
        <v>9.39290298376369</v>
      </c>
      <c r="BA1015" s="201">
        <v>6.10567258479851</v>
      </c>
      <c r="BB1015" s="209">
        <v>10</v>
      </c>
      <c r="BC1015" s="203">
        <v>7.5</v>
      </c>
      <c r="BD1015" s="204">
        <v>5.38461538461538</v>
      </c>
      <c r="BE1015" s="204">
        <v>10</v>
      </c>
      <c r="BF1015" s="204">
        <v>3.19650391708333</v>
      </c>
      <c r="BG1015" s="201">
        <v>6.52027982542468</v>
      </c>
      <c r="BH1015" s="206">
        <v>7.24971032477802</v>
      </c>
      <c r="BI1015" s="212">
        <v>76</v>
      </c>
      <c r="BJ1015" s="213">
        <v>8</v>
      </c>
      <c r="BK1015" s="204">
        <v>10</v>
      </c>
      <c r="BL1015" s="204">
        <v>9</v>
      </c>
      <c r="BM1015" s="201">
        <v>9</v>
      </c>
      <c r="BN1015" s="203">
        <v>5</v>
      </c>
      <c r="BO1015" s="204">
        <v>1.89178236684722</v>
      </c>
      <c r="BP1015" s="204">
        <v>6.49799744333333</v>
      </c>
      <c r="BQ1015" s="204">
        <v>10</v>
      </c>
      <c r="BR1015" s="204">
        <v>3.78356473369444</v>
      </c>
      <c r="BS1015" s="204">
        <v>10</v>
      </c>
      <c r="BT1015" s="204">
        <v>1.68112576</v>
      </c>
      <c r="BU1015" s="201">
        <v>5.55063861483928</v>
      </c>
      <c r="BV1015" s="203">
        <v>4.30487593</v>
      </c>
      <c r="BW1015" s="204">
        <v>6.22222222222222</v>
      </c>
      <c r="BX1015" s="204">
        <v>8.2425</v>
      </c>
      <c r="BY1015" s="204">
        <v>4.32744041193139</v>
      </c>
      <c r="BZ1015" s="201">
        <v>5.7742596410384</v>
      </c>
      <c r="CA1015" s="203">
        <v>2.73888570348344</v>
      </c>
      <c r="CB1015" s="204">
        <v>9.190004085555019</v>
      </c>
      <c r="CC1015" s="204">
        <v>0</v>
      </c>
      <c r="CD1015" s="201">
        <v>3.97629659634616</v>
      </c>
      <c r="CE1015" s="206">
        <v>6.07529871305596</v>
      </c>
      <c r="CF1015" s="212">
        <v>106</v>
      </c>
      <c r="CG1015" t="s" s="215">
        <v>148</v>
      </c>
      <c r="CH1015" t="s" s="216">
        <v>139</v>
      </c>
      <c r="CI1015" s="48"/>
      <c r="CJ1015" s="18"/>
      <c r="CK1015" s="19"/>
      <c r="CL1015" s="19"/>
    </row>
    <row r="1016" ht="39.75" customHeight="1">
      <c r="A1016" s="122"/>
      <c r="B1016" s="158">
        <v>2016</v>
      </c>
      <c r="C1016" t="s" s="159">
        <v>206</v>
      </c>
      <c r="D1016" t="s" s="159">
        <v>207</v>
      </c>
      <c r="E1016" t="s" s="160">
        <v>208</v>
      </c>
      <c r="F1016" s="161">
        <v>6.54</v>
      </c>
      <c r="G1016" s="162">
        <v>95</v>
      </c>
      <c r="H1016" s="163">
        <v>3</v>
      </c>
      <c r="I1016" s="164">
        <v>4.71470588235294</v>
      </c>
      <c r="J1016" s="165">
        <v>23.97</v>
      </c>
      <c r="K1016" s="166">
        <v>5.37057220708447</v>
      </c>
      <c r="L1016" s="165">
        <v>17.49</v>
      </c>
      <c r="M1016" s="166">
        <v>9.202857142857139</v>
      </c>
      <c r="N1016" s="165">
        <v>17.79</v>
      </c>
      <c r="O1016" s="167">
        <v>8</v>
      </c>
      <c r="P1016" s="168">
        <v>28</v>
      </c>
      <c r="Q1016" s="168">
        <v>4</v>
      </c>
      <c r="R1016" s="168">
        <v>44</v>
      </c>
      <c r="S1016" s="169">
        <v>6</v>
      </c>
      <c r="T1016" s="165">
        <v>8.2875</v>
      </c>
      <c r="U1016" s="171">
        <v>6.71512704645891</v>
      </c>
      <c r="V1016" s="172">
        <v>84</v>
      </c>
      <c r="W1016" s="173">
        <v>6.24002522488889</v>
      </c>
      <c r="X1016" s="174">
        <v>4.880059900875</v>
      </c>
      <c r="Y1016" s="174">
        <v>6.50901277833333</v>
      </c>
      <c r="Z1016" s="174">
        <v>6.66666666666667</v>
      </c>
      <c r="AA1016" s="174">
        <v>4.45131666666667</v>
      </c>
      <c r="AB1016" s="174">
        <v>3.13775081625552</v>
      </c>
      <c r="AC1016" s="174">
        <v>8.354687983418961</v>
      </c>
      <c r="AD1016" s="174">
        <v>3.39970966166667</v>
      </c>
      <c r="AE1016" s="175">
        <v>1</v>
      </c>
      <c r="AF1016" s="171">
        <v>5.45490371234646</v>
      </c>
      <c r="AG1016" s="217">
        <v>5.45490371234646</v>
      </c>
      <c r="AH1016" s="177">
        <v>61</v>
      </c>
      <c r="AI1016" s="164">
        <v>7.94293476695783</v>
      </c>
      <c r="AJ1016" s="165">
        <v>10.2853261652109</v>
      </c>
      <c r="AK1016" s="166">
        <v>9.53209655690627</v>
      </c>
      <c r="AL1016" s="165">
        <v>1.16975860773434</v>
      </c>
      <c r="AM1016" s="166">
        <v>6.5044</v>
      </c>
      <c r="AN1016" s="165">
        <v>8.739000000000001</v>
      </c>
      <c r="AO1016" s="174">
        <v>10</v>
      </c>
      <c r="AP1016" s="171">
        <v>8.494857830966019</v>
      </c>
      <c r="AQ1016" s="172">
        <v>88</v>
      </c>
      <c r="AR1016" s="179">
        <v>8.61333333333333</v>
      </c>
      <c r="AS1016" s="180">
        <v>2.08</v>
      </c>
      <c r="AT1016" s="167">
        <v>7.3</v>
      </c>
      <c r="AU1016" s="168">
        <v>13.5</v>
      </c>
      <c r="AV1016" s="168">
        <v>6.112</v>
      </c>
      <c r="AW1016" s="168">
        <v>9.720000000000001</v>
      </c>
      <c r="AX1016" s="165">
        <v>7.34177777777778</v>
      </c>
      <c r="AY1016" s="167">
        <v>4.49793934833333</v>
      </c>
      <c r="AZ1016" s="168">
        <v>7.02101539995367</v>
      </c>
      <c r="BA1016" s="165">
        <v>5.7594773741435</v>
      </c>
      <c r="BB1016" s="174">
        <v>10</v>
      </c>
      <c r="BC1016" s="167">
        <v>4.5786290615797</v>
      </c>
      <c r="BD1016" s="168">
        <v>2.30769230769231</v>
      </c>
      <c r="BE1016" s="168">
        <v>8.186297457323001</v>
      </c>
      <c r="BF1016" s="168">
        <v>6.349412798750</v>
      </c>
      <c r="BG1016" s="165">
        <v>5.35550790633625</v>
      </c>
      <c r="BH1016" s="171">
        <v>7.11419076456438</v>
      </c>
      <c r="BI1016" s="177">
        <v>84</v>
      </c>
      <c r="BJ1016" s="179">
        <v>5</v>
      </c>
      <c r="BK1016" s="168">
        <v>4.35245157839332</v>
      </c>
      <c r="BL1016" s="168">
        <v>5</v>
      </c>
      <c r="BM1016" s="165">
        <v>4.78415052613111</v>
      </c>
      <c r="BN1016" s="167">
        <v>3.61666666666667</v>
      </c>
      <c r="BO1016" s="168">
        <v>6.06331273845383</v>
      </c>
      <c r="BP1016" s="168">
        <v>5.20272255</v>
      </c>
      <c r="BQ1016" s="168">
        <v>6</v>
      </c>
      <c r="BR1016" s="168">
        <v>7.12662547690765</v>
      </c>
      <c r="BS1016" s="168">
        <v>1</v>
      </c>
      <c r="BT1016" s="168">
        <v>4.52944298583333</v>
      </c>
      <c r="BU1016" s="165">
        <v>4.79125291683735</v>
      </c>
      <c r="BV1016" s="167">
        <v>1.1215657</v>
      </c>
      <c r="BW1016" s="168">
        <v>5.11111111111111</v>
      </c>
      <c r="BX1016" s="168">
        <v>6.9925</v>
      </c>
      <c r="BY1016" s="168">
        <v>1.25</v>
      </c>
      <c r="BZ1016" s="165">
        <v>3.61879420277778</v>
      </c>
      <c r="CA1016" s="167">
        <v>6.8505408465036</v>
      </c>
      <c r="CB1016" s="168">
        <v>4.99855216406426</v>
      </c>
      <c r="CC1016" s="168">
        <v>7.5</v>
      </c>
      <c r="CD1016" s="165">
        <v>6.44969767018928</v>
      </c>
      <c r="CE1016" s="171">
        <v>4.91097382898388</v>
      </c>
      <c r="CF1016" s="177">
        <v>150</v>
      </c>
      <c r="CG1016" t="s" s="218">
        <v>152</v>
      </c>
      <c r="CH1016" t="s" s="219">
        <v>139</v>
      </c>
      <c r="CI1016" s="48"/>
      <c r="CJ1016" s="18"/>
      <c r="CK1016" s="19"/>
      <c r="CL1016" s="19"/>
    </row>
    <row r="1017" ht="39.75" customHeight="1">
      <c r="A1017" s="122"/>
      <c r="B1017" s="194">
        <v>2016</v>
      </c>
      <c r="C1017" t="s" s="195">
        <v>209</v>
      </c>
      <c r="D1017" t="s" s="195">
        <v>210</v>
      </c>
      <c r="E1017" t="s" s="196">
        <v>211</v>
      </c>
      <c r="F1017" s="197">
        <v>7.15</v>
      </c>
      <c r="G1017" s="198">
        <v>60</v>
      </c>
      <c r="H1017" s="199">
        <v>2</v>
      </c>
      <c r="I1017" s="200">
        <v>0</v>
      </c>
      <c r="J1017" s="201">
        <v>55.35</v>
      </c>
      <c r="K1017" s="202"/>
      <c r="L1017" s="201"/>
      <c r="M1017" s="202">
        <v>8.851428571428571</v>
      </c>
      <c r="N1017" s="201">
        <v>19.02</v>
      </c>
      <c r="O1017" s="203">
        <v>10</v>
      </c>
      <c r="P1017" s="204">
        <v>0</v>
      </c>
      <c r="Q1017" s="204">
        <v>10</v>
      </c>
      <c r="R1017" s="204">
        <v>7</v>
      </c>
      <c r="S1017" s="205">
        <v>10</v>
      </c>
      <c r="T1017" s="201"/>
      <c r="U1017" s="206">
        <v>6.28380952380952</v>
      </c>
      <c r="V1017" s="207">
        <v>108</v>
      </c>
      <c r="W1017" s="208">
        <v>5.76487512416667</v>
      </c>
      <c r="X1017" s="209">
        <v>4.19253909033333</v>
      </c>
      <c r="Y1017" s="209">
        <v>5.32960335416667</v>
      </c>
      <c r="Z1017" s="209">
        <v>8.33333333333333</v>
      </c>
      <c r="AA1017" s="209">
        <v>8.33333333333333</v>
      </c>
      <c r="AB1017" s="209">
        <v>4.58555176286445</v>
      </c>
      <c r="AC1017" s="209">
        <v>4.80277325762963</v>
      </c>
      <c r="AD1017" s="209">
        <v>8.28011671666667</v>
      </c>
      <c r="AE1017" s="210">
        <v>0.705882352941177</v>
      </c>
      <c r="AF1017" s="206">
        <v>6.20276574656176</v>
      </c>
      <c r="AG1017" s="211">
        <v>5.29059431324386</v>
      </c>
      <c r="AH1017" s="212">
        <v>67</v>
      </c>
      <c r="AI1017" s="200">
        <v>9.50362828455995</v>
      </c>
      <c r="AJ1017" s="201">
        <v>2.48185857720022</v>
      </c>
      <c r="AK1017" s="202">
        <v>5.83736292702071</v>
      </c>
      <c r="AL1017" s="201">
        <v>10.4065926824482</v>
      </c>
      <c r="AM1017" s="202">
        <v>9.707079999999999</v>
      </c>
      <c r="AN1017" s="201">
        <v>-0.7323</v>
      </c>
      <c r="AO1017" s="209">
        <v>10</v>
      </c>
      <c r="AP1017" s="206">
        <v>8.76201780289516</v>
      </c>
      <c r="AQ1017" s="207">
        <v>76</v>
      </c>
      <c r="AR1017" s="213"/>
      <c r="AS1017" s="214"/>
      <c r="AT1017" s="203">
        <v>9.76</v>
      </c>
      <c r="AU1017" s="204">
        <v>1.2</v>
      </c>
      <c r="AV1017" s="204">
        <v>8.7568</v>
      </c>
      <c r="AW1017" s="204">
        <v>3.108</v>
      </c>
      <c r="AX1017" s="201">
        <v>9.2584</v>
      </c>
      <c r="AY1017" s="203">
        <v>6.34271780666667</v>
      </c>
      <c r="AZ1017" s="204">
        <v>2.33727810650888</v>
      </c>
      <c r="BA1017" s="201">
        <v>4.33999795658777</v>
      </c>
      <c r="BB1017" s="209">
        <v>10</v>
      </c>
      <c r="BC1017" s="203">
        <v>10</v>
      </c>
      <c r="BD1017" s="204">
        <v>6.15384615384615</v>
      </c>
      <c r="BE1017" s="204">
        <v>4.31440001129185</v>
      </c>
      <c r="BF1017" s="204">
        <v>6.315299868750</v>
      </c>
      <c r="BG1017" s="201">
        <v>6.695886508472</v>
      </c>
      <c r="BH1017" s="206">
        <v>7.57357111626494</v>
      </c>
      <c r="BI1017" s="212">
        <v>69</v>
      </c>
      <c r="BJ1017" s="213"/>
      <c r="BK1017" s="204">
        <v>8.257</v>
      </c>
      <c r="BL1017" s="204">
        <v>10</v>
      </c>
      <c r="BM1017" s="201">
        <v>9.128500000000001</v>
      </c>
      <c r="BN1017" s="203">
        <v>8.75</v>
      </c>
      <c r="BO1017" s="204">
        <v>7.5</v>
      </c>
      <c r="BP1017" s="204">
        <v>7.41531054166667</v>
      </c>
      <c r="BQ1017" s="204">
        <v>10</v>
      </c>
      <c r="BR1017" s="204">
        <v>10</v>
      </c>
      <c r="BS1017" s="204">
        <v>10</v>
      </c>
      <c r="BT1017" s="204">
        <v>4.16876037916667</v>
      </c>
      <c r="BU1017" s="201">
        <v>8.262010131547621</v>
      </c>
      <c r="BV1017" s="203">
        <v>3.98152748666667</v>
      </c>
      <c r="BW1017" s="204">
        <v>6.88888888888889</v>
      </c>
      <c r="BX1017" s="204"/>
      <c r="BY1017" s="204">
        <v>9.64018062038329</v>
      </c>
      <c r="BZ1017" s="201">
        <v>6.83686566531295</v>
      </c>
      <c r="CA1017" s="203">
        <v>6.72943047444681</v>
      </c>
      <c r="CB1017" s="204">
        <v>9.5626955216377</v>
      </c>
      <c r="CC1017" s="204">
        <v>5</v>
      </c>
      <c r="CD1017" s="201">
        <v>7.09737533202817</v>
      </c>
      <c r="CE1017" s="206">
        <v>7.83118778222218</v>
      </c>
      <c r="CF1017" s="212">
        <v>22</v>
      </c>
      <c r="CG1017" t="s" s="215">
        <v>159</v>
      </c>
      <c r="CH1017" t="s" s="216">
        <v>160</v>
      </c>
      <c r="CI1017" s="48"/>
      <c r="CJ1017" s="18"/>
      <c r="CK1017" s="19"/>
      <c r="CL1017" s="19"/>
    </row>
    <row r="1018" ht="39.75" customHeight="1">
      <c r="A1018" s="122"/>
      <c r="B1018" s="158">
        <v>2016</v>
      </c>
      <c r="C1018" t="s" s="159">
        <v>212</v>
      </c>
      <c r="D1018" t="s" s="159">
        <v>213</v>
      </c>
      <c r="E1018" t="s" s="160">
        <v>214</v>
      </c>
      <c r="F1018" s="161">
        <v>7.73</v>
      </c>
      <c r="G1018" s="162">
        <v>34</v>
      </c>
      <c r="H1018" s="163">
        <v>1</v>
      </c>
      <c r="I1018" s="164">
        <v>5.74705882352941</v>
      </c>
      <c r="J1018" s="165">
        <v>20.46</v>
      </c>
      <c r="K1018" s="166">
        <v>5.96929691125179</v>
      </c>
      <c r="L1018" s="165">
        <v>15.2926803357059</v>
      </c>
      <c r="M1018" s="166">
        <v>10</v>
      </c>
      <c r="N1018" s="165">
        <v>14.05</v>
      </c>
      <c r="O1018" s="167">
        <v>10</v>
      </c>
      <c r="P1018" s="168">
        <v>10</v>
      </c>
      <c r="Q1018" s="168">
        <v>7</v>
      </c>
      <c r="R1018" s="168">
        <v>34</v>
      </c>
      <c r="S1018" s="169">
        <v>8.5</v>
      </c>
      <c r="T1018" s="165">
        <v>7.8775</v>
      </c>
      <c r="U1018" s="171">
        <v>7.61877114695624</v>
      </c>
      <c r="V1018" s="172">
        <v>39</v>
      </c>
      <c r="W1018" s="173">
        <v>5.45512629666667</v>
      </c>
      <c r="X1018" s="174">
        <v>4.19754116579167</v>
      </c>
      <c r="Y1018" s="174">
        <v>4.59160486833333</v>
      </c>
      <c r="Z1018" s="174">
        <v>8.33333333333333</v>
      </c>
      <c r="AA1018" s="174">
        <v>5.1896</v>
      </c>
      <c r="AB1018" s="174">
        <v>3.79196591371934</v>
      </c>
      <c r="AC1018" s="174">
        <v>8.68765189951427</v>
      </c>
      <c r="AD1018" s="174">
        <v>4.63038663083333</v>
      </c>
      <c r="AE1018" s="175">
        <v>1</v>
      </c>
      <c r="AF1018" s="171">
        <v>5.60965126352399</v>
      </c>
      <c r="AG1018" s="217">
        <v>5.60965126352399</v>
      </c>
      <c r="AH1018" s="177">
        <v>56</v>
      </c>
      <c r="AI1018" s="164">
        <v>8.995705866403719</v>
      </c>
      <c r="AJ1018" s="165">
        <v>5.02147066798138</v>
      </c>
      <c r="AK1018" s="166">
        <v>9.454486724757439</v>
      </c>
      <c r="AL1018" s="165">
        <v>1.3637831881064</v>
      </c>
      <c r="AM1018" s="166">
        <v>9.6806</v>
      </c>
      <c r="AN1018" s="165">
        <v>-0.7985</v>
      </c>
      <c r="AO1018" s="174">
        <v>10</v>
      </c>
      <c r="AP1018" s="171">
        <v>9.53269814779029</v>
      </c>
      <c r="AQ1018" s="172">
        <v>23</v>
      </c>
      <c r="AR1018" s="179">
        <v>9.58</v>
      </c>
      <c r="AS1018" s="180">
        <v>0.63</v>
      </c>
      <c r="AT1018" s="167">
        <v>8.960000000000001</v>
      </c>
      <c r="AU1018" s="168">
        <v>5.2</v>
      </c>
      <c r="AV1018" s="168">
        <v>6.8384</v>
      </c>
      <c r="AW1018" s="168">
        <v>7.904</v>
      </c>
      <c r="AX1018" s="165">
        <v>8.459466666666669</v>
      </c>
      <c r="AY1018" s="167">
        <v>6.43450935666667</v>
      </c>
      <c r="AZ1018" s="168">
        <v>9.839054187171699</v>
      </c>
      <c r="BA1018" s="165">
        <v>8.13678177191918</v>
      </c>
      <c r="BB1018" s="174">
        <v>10</v>
      </c>
      <c r="BC1018" s="167">
        <v>10</v>
      </c>
      <c r="BD1018" s="168">
        <v>6.92307692307692</v>
      </c>
      <c r="BE1018" s="168">
        <v>7.63316925074712</v>
      </c>
      <c r="BF1018" s="168">
        <v>6.40075206791667</v>
      </c>
      <c r="BG1018" s="165">
        <v>7.73924956043518</v>
      </c>
      <c r="BH1018" s="171">
        <v>8.583874499755259</v>
      </c>
      <c r="BI1018" s="177">
        <v>29</v>
      </c>
      <c r="BJ1018" s="179">
        <v>10</v>
      </c>
      <c r="BK1018" s="168">
        <v>10</v>
      </c>
      <c r="BL1018" s="168">
        <v>10</v>
      </c>
      <c r="BM1018" s="165">
        <v>10</v>
      </c>
      <c r="BN1018" s="167">
        <v>5.28333333333333</v>
      </c>
      <c r="BO1018" s="168">
        <v>7.12586269230568</v>
      </c>
      <c r="BP1018" s="168">
        <v>6.818470955</v>
      </c>
      <c r="BQ1018" s="168">
        <v>6</v>
      </c>
      <c r="BR1018" s="168">
        <v>9.251725384611371</v>
      </c>
      <c r="BS1018" s="168">
        <v>10</v>
      </c>
      <c r="BT1018" s="168">
        <v>4.819090565</v>
      </c>
      <c r="BU1018" s="165">
        <v>7.0426404186072</v>
      </c>
      <c r="BV1018" s="167">
        <v>3.90903512666667</v>
      </c>
      <c r="BW1018" s="168">
        <v>6.22222222222222</v>
      </c>
      <c r="BX1018" s="168">
        <v>6.2525</v>
      </c>
      <c r="BY1018" s="168">
        <v>3.71108755504098</v>
      </c>
      <c r="BZ1018" s="165">
        <v>5.02371122598247</v>
      </c>
      <c r="CA1018" s="167">
        <v>6.06275360190809</v>
      </c>
      <c r="CB1018" s="168">
        <v>9.329954097065979</v>
      </c>
      <c r="CC1018" s="168">
        <v>6.25</v>
      </c>
      <c r="CD1018" s="165">
        <v>7.21423589965802</v>
      </c>
      <c r="CE1018" s="171">
        <v>7.32014688606192</v>
      </c>
      <c r="CF1018" s="177">
        <v>41</v>
      </c>
      <c r="CG1018" t="s" s="218">
        <v>138</v>
      </c>
      <c r="CH1018" t="s" s="219">
        <v>139</v>
      </c>
      <c r="CI1018" s="48"/>
      <c r="CJ1018" s="18"/>
      <c r="CK1018" s="19"/>
      <c r="CL1018" s="19"/>
    </row>
    <row r="1019" ht="39.75" customHeight="1">
      <c r="A1019" s="122"/>
      <c r="B1019" s="194">
        <v>2016</v>
      </c>
      <c r="C1019" t="s" s="195">
        <v>215</v>
      </c>
      <c r="D1019" t="s" s="195">
        <v>216</v>
      </c>
      <c r="E1019" t="s" s="196">
        <v>217</v>
      </c>
      <c r="F1019" s="197">
        <v>5.99</v>
      </c>
      <c r="G1019" s="198">
        <v>122</v>
      </c>
      <c r="H1019" s="199">
        <v>3</v>
      </c>
      <c r="I1019" s="200">
        <v>6.07058823529412</v>
      </c>
      <c r="J1019" s="201">
        <v>19.36</v>
      </c>
      <c r="K1019" s="202">
        <v>10</v>
      </c>
      <c r="L1019" s="201">
        <v>0.41</v>
      </c>
      <c r="M1019" s="202">
        <v>1.91812642359521</v>
      </c>
      <c r="N1019" s="201">
        <v>43.2865575174168</v>
      </c>
      <c r="O1019" s="203">
        <v>9</v>
      </c>
      <c r="P1019" s="204">
        <v>25</v>
      </c>
      <c r="Q1019" s="204">
        <v>4</v>
      </c>
      <c r="R1019" s="204">
        <v>42</v>
      </c>
      <c r="S1019" s="205">
        <v>6.5</v>
      </c>
      <c r="T1019" s="201">
        <v>7.3875</v>
      </c>
      <c r="U1019" s="206">
        <v>6.37524293177786</v>
      </c>
      <c r="V1019" s="207">
        <v>101</v>
      </c>
      <c r="W1019" s="208">
        <v>4.4104303469647</v>
      </c>
      <c r="X1019" s="209">
        <v>3.89111606732569</v>
      </c>
      <c r="Y1019" s="209">
        <v>4.4972421408031</v>
      </c>
      <c r="Z1019" s="209">
        <v>3.33333333333333</v>
      </c>
      <c r="AA1019" s="209">
        <v>5.75958888888889</v>
      </c>
      <c r="AB1019" s="209">
        <v>2.31959757659182</v>
      </c>
      <c r="AC1019" s="209">
        <v>4.78921624057825</v>
      </c>
      <c r="AD1019" s="209">
        <v>3.78860849462366</v>
      </c>
      <c r="AE1019" s="210">
        <v>0.823529411764706</v>
      </c>
      <c r="AF1019" s="206">
        <v>4.09864163613868</v>
      </c>
      <c r="AG1019" s="211">
        <v>3.73699678589115</v>
      </c>
      <c r="AH1019" s="212">
        <v>129</v>
      </c>
      <c r="AI1019" s="200">
        <v>8.36979727685582</v>
      </c>
      <c r="AJ1019" s="201">
        <v>8.151013615720879</v>
      </c>
      <c r="AK1019" s="202">
        <v>8.632590242969821</v>
      </c>
      <c r="AL1019" s="201">
        <v>3.41852439257545</v>
      </c>
      <c r="AM1019" s="202">
        <v>9.901199999999999</v>
      </c>
      <c r="AN1019" s="201">
        <v>-0.247</v>
      </c>
      <c r="AO1019" s="209">
        <v>0</v>
      </c>
      <c r="AP1019" s="206">
        <v>6.72589687995641</v>
      </c>
      <c r="AQ1019" s="207">
        <v>135</v>
      </c>
      <c r="AR1019" s="213">
        <v>7.52</v>
      </c>
      <c r="AS1019" s="214">
        <v>3.72</v>
      </c>
      <c r="AT1019" s="203">
        <v>7.56</v>
      </c>
      <c r="AU1019" s="204">
        <v>12.2</v>
      </c>
      <c r="AV1019" s="204">
        <v>7.0232</v>
      </c>
      <c r="AW1019" s="204">
        <v>7.442</v>
      </c>
      <c r="AX1019" s="201">
        <v>7.36773333333333</v>
      </c>
      <c r="AY1019" s="203">
        <v>6.49322601846691</v>
      </c>
      <c r="AZ1019" s="204">
        <v>3.58996554584879</v>
      </c>
      <c r="BA1019" s="201">
        <v>5.04159578215785</v>
      </c>
      <c r="BB1019" s="209">
        <v>10</v>
      </c>
      <c r="BC1019" s="203">
        <v>3.3286290615797</v>
      </c>
      <c r="BD1019" s="204">
        <v>0.7692307692307691</v>
      </c>
      <c r="BE1019" s="204">
        <v>7.19066668548642</v>
      </c>
      <c r="BF1019" s="204">
        <v>5.28600958333333</v>
      </c>
      <c r="BG1019" s="201">
        <v>4.14363402490756</v>
      </c>
      <c r="BH1019" s="206">
        <v>6.63824078509968</v>
      </c>
      <c r="BI1019" s="212">
        <v>106</v>
      </c>
      <c r="BJ1019" s="213">
        <v>10</v>
      </c>
      <c r="BK1019" s="204">
        <v>7.70273014698829</v>
      </c>
      <c r="BL1019" s="204">
        <v>5</v>
      </c>
      <c r="BM1019" s="201">
        <v>7.56757671566276</v>
      </c>
      <c r="BN1019" s="203">
        <v>5.83333333333333</v>
      </c>
      <c r="BO1019" s="204">
        <v>6.47112240384063</v>
      </c>
      <c r="BP1019" s="204">
        <v>7.1902120659813</v>
      </c>
      <c r="BQ1019" s="204">
        <v>6</v>
      </c>
      <c r="BR1019" s="204">
        <v>7.94224480768126</v>
      </c>
      <c r="BS1019" s="204">
        <v>10</v>
      </c>
      <c r="BT1019" s="204">
        <v>5.5078125</v>
      </c>
      <c r="BU1019" s="201">
        <v>6.99210358726236</v>
      </c>
      <c r="BV1019" s="203">
        <v>4.33018785620331</v>
      </c>
      <c r="BW1019" s="204">
        <v>4.22222222222222</v>
      </c>
      <c r="BX1019" s="204">
        <v>7.215</v>
      </c>
      <c r="BY1019" s="204">
        <v>4.73674092684562</v>
      </c>
      <c r="BZ1019" s="201">
        <v>5.12603775131779</v>
      </c>
      <c r="CA1019" s="203">
        <v>6.02839322631406</v>
      </c>
      <c r="CB1019" s="204">
        <v>8.9373289342322</v>
      </c>
      <c r="CC1019" s="204">
        <v>3.75</v>
      </c>
      <c r="CD1019" s="201">
        <v>6.23857405351542</v>
      </c>
      <c r="CE1019" s="206">
        <v>6.48107302693958</v>
      </c>
      <c r="CF1019" s="212">
        <v>87</v>
      </c>
      <c r="CG1019" t="s" s="215">
        <v>148</v>
      </c>
      <c r="CH1019" t="s" s="216">
        <v>218</v>
      </c>
      <c r="CI1019" s="48"/>
      <c r="CJ1019" s="18"/>
      <c r="CK1019" s="19"/>
      <c r="CL1019" s="19"/>
    </row>
    <row r="1020" ht="39.75" customHeight="1">
      <c r="A1020" s="122"/>
      <c r="B1020" s="158">
        <v>2016</v>
      </c>
      <c r="C1020" t="s" s="159">
        <v>219</v>
      </c>
      <c r="D1020" t="s" s="159">
        <v>220</v>
      </c>
      <c r="E1020" t="s" s="160">
        <v>221</v>
      </c>
      <c r="F1020" s="161">
        <v>5.78</v>
      </c>
      <c r="G1020" s="162">
        <v>134</v>
      </c>
      <c r="H1020" s="163">
        <v>4</v>
      </c>
      <c r="I1020" s="164">
        <v>4.93235294117647</v>
      </c>
      <c r="J1020" s="165">
        <v>23.23</v>
      </c>
      <c r="K1020" s="166">
        <v>10</v>
      </c>
      <c r="L1020" s="165">
        <v>0.43</v>
      </c>
      <c r="M1020" s="166">
        <v>7.86556893742721</v>
      </c>
      <c r="N1020" s="165">
        <v>22.4705087190048</v>
      </c>
      <c r="O1020" s="167">
        <v>8</v>
      </c>
      <c r="P1020" s="168">
        <v>30</v>
      </c>
      <c r="Q1020" s="168">
        <v>5</v>
      </c>
      <c r="R1020" s="168">
        <v>38</v>
      </c>
      <c r="S1020" s="169">
        <v>6.5</v>
      </c>
      <c r="T1020" s="165">
        <v>4.92</v>
      </c>
      <c r="U1020" s="171">
        <v>6.84358437572074</v>
      </c>
      <c r="V1020" s="172">
        <v>78</v>
      </c>
      <c r="W1020" s="173">
        <v>2.81434956433333</v>
      </c>
      <c r="X1020" s="174">
        <v>2.14962003145833</v>
      </c>
      <c r="Y1020" s="174">
        <v>2.97482827944444</v>
      </c>
      <c r="Z1020" s="174"/>
      <c r="AA1020" s="174">
        <v>2.9622</v>
      </c>
      <c r="AB1020" s="174">
        <v>1.3273078300543</v>
      </c>
      <c r="AC1020" s="174">
        <v>8.546312702086469</v>
      </c>
      <c r="AD1020" s="174">
        <v>2.930075725</v>
      </c>
      <c r="AE1020" s="175">
        <v>0.823529411764706</v>
      </c>
      <c r="AF1020" s="171">
        <v>3.38638487605384</v>
      </c>
      <c r="AG1020" s="217">
        <v>3.08758621051968</v>
      </c>
      <c r="AH1020" s="177">
        <v>143</v>
      </c>
      <c r="AI1020" s="164">
        <v>8.67608299692747</v>
      </c>
      <c r="AJ1020" s="165">
        <v>6.61958501536264</v>
      </c>
      <c r="AK1020" s="166">
        <v>8.048301011434569</v>
      </c>
      <c r="AL1020" s="165">
        <v>4.87924747141356</v>
      </c>
      <c r="AM1020" s="166">
        <v>7.7848</v>
      </c>
      <c r="AN1020" s="165">
        <v>5.538</v>
      </c>
      <c r="AO1020" s="174">
        <v>10</v>
      </c>
      <c r="AP1020" s="171">
        <v>8.62729600209051</v>
      </c>
      <c r="AQ1020" s="172">
        <v>81</v>
      </c>
      <c r="AR1020" s="179">
        <v>0.985507246376811</v>
      </c>
      <c r="AS1020" s="180">
        <v>13.5217391304348</v>
      </c>
      <c r="AT1020" s="167">
        <v>7.44</v>
      </c>
      <c r="AU1020" s="168">
        <v>12.8</v>
      </c>
      <c r="AV1020" s="168">
        <v>5.1872</v>
      </c>
      <c r="AW1020" s="168">
        <v>12.032</v>
      </c>
      <c r="AX1020" s="165">
        <v>4.5375690821256</v>
      </c>
      <c r="AY1020" s="167">
        <v>4.33311800166667</v>
      </c>
      <c r="AZ1020" s="168">
        <v>1.14026451294971</v>
      </c>
      <c r="BA1020" s="165">
        <v>2.73669125730819</v>
      </c>
      <c r="BB1020" s="174">
        <v>10</v>
      </c>
      <c r="BC1020" s="167">
        <v>1.25</v>
      </c>
      <c r="BD1020" s="168">
        <v>1.53846153846154</v>
      </c>
      <c r="BE1020" s="168">
        <v>10</v>
      </c>
      <c r="BF1020" s="168">
        <v>3.1935814025</v>
      </c>
      <c r="BG1020" s="165">
        <v>3.99551073524038</v>
      </c>
      <c r="BH1020" s="171">
        <v>5.31744276866854</v>
      </c>
      <c r="BI1020" s="177">
        <v>151</v>
      </c>
      <c r="BJ1020" s="179">
        <v>5</v>
      </c>
      <c r="BK1020" s="168">
        <v>1.36916612345368</v>
      </c>
      <c r="BL1020" s="168">
        <v>5</v>
      </c>
      <c r="BM1020" s="165">
        <v>3.78972204115123</v>
      </c>
      <c r="BN1020" s="167">
        <v>8.75</v>
      </c>
      <c r="BO1020" s="168">
        <v>6.37758807691705</v>
      </c>
      <c r="BP1020" s="168">
        <v>7.40511417333333</v>
      </c>
      <c r="BQ1020" s="168">
        <v>8</v>
      </c>
      <c r="BR1020" s="168">
        <v>7.7551761538341</v>
      </c>
      <c r="BS1020" s="168">
        <v>10</v>
      </c>
      <c r="BT1020" s="168">
        <v>4.60877180083333</v>
      </c>
      <c r="BU1020" s="165">
        <v>7.55666431498826</v>
      </c>
      <c r="BV1020" s="167">
        <v>3.43164086333333</v>
      </c>
      <c r="BW1020" s="168">
        <v>2.66666666666667</v>
      </c>
      <c r="BX1020" s="168">
        <v>1.6875</v>
      </c>
      <c r="BY1020" s="168">
        <v>4.94971812973401</v>
      </c>
      <c r="BZ1020" s="165">
        <v>3.1838814149335</v>
      </c>
      <c r="CA1020" s="167">
        <v>4.23835135937798</v>
      </c>
      <c r="CB1020" s="168">
        <v>9.755414495849861</v>
      </c>
      <c r="CC1020" s="168">
        <v>2.5</v>
      </c>
      <c r="CD1020" s="165">
        <v>5.49792195174261</v>
      </c>
      <c r="CE1020" s="171">
        <v>5.0070474307039</v>
      </c>
      <c r="CF1020" s="177">
        <v>145</v>
      </c>
      <c r="CG1020" t="s" s="218">
        <v>148</v>
      </c>
      <c r="CH1020" t="s" s="219">
        <v>218</v>
      </c>
      <c r="CI1020" s="48"/>
      <c r="CJ1020" s="18"/>
      <c r="CK1020" s="19"/>
      <c r="CL1020" s="19"/>
    </row>
    <row r="1021" ht="39.75" customHeight="1">
      <c r="A1021" s="122"/>
      <c r="B1021" s="194">
        <v>2016</v>
      </c>
      <c r="C1021" t="s" s="195">
        <v>222</v>
      </c>
      <c r="D1021" t="s" s="195">
        <v>223</v>
      </c>
      <c r="E1021" t="s" s="196">
        <v>224</v>
      </c>
      <c r="F1021" s="197">
        <v>7.19</v>
      </c>
      <c r="G1021" s="198">
        <v>58</v>
      </c>
      <c r="H1021" s="199">
        <v>2</v>
      </c>
      <c r="I1021" s="200">
        <v>5.44411764705882</v>
      </c>
      <c r="J1021" s="201">
        <v>21.49</v>
      </c>
      <c r="K1021" s="202">
        <v>8.679117977833069</v>
      </c>
      <c r="L1021" s="201">
        <v>5.34763702135264</v>
      </c>
      <c r="M1021" s="202">
        <v>10</v>
      </c>
      <c r="N1021" s="201">
        <v>9.04755205974098</v>
      </c>
      <c r="O1021" s="203">
        <v>8</v>
      </c>
      <c r="P1021" s="204">
        <v>28</v>
      </c>
      <c r="Q1021" s="204">
        <v>4</v>
      </c>
      <c r="R1021" s="204">
        <v>44</v>
      </c>
      <c r="S1021" s="205">
        <v>6</v>
      </c>
      <c r="T1021" s="201">
        <v>7.5</v>
      </c>
      <c r="U1021" s="206">
        <v>7.52464712497838</v>
      </c>
      <c r="V1021" s="207">
        <v>42</v>
      </c>
      <c r="W1021" s="208">
        <v>6.77171301566667</v>
      </c>
      <c r="X1021" s="209">
        <v>6.18056449966667</v>
      </c>
      <c r="Y1021" s="209">
        <v>5.30792768111111</v>
      </c>
      <c r="Z1021" s="209"/>
      <c r="AA1021" s="209">
        <v>6.6424</v>
      </c>
      <c r="AB1021" s="209">
        <v>5.52929081625919</v>
      </c>
      <c r="AC1021" s="209">
        <v>8.828180929406381</v>
      </c>
      <c r="AD1021" s="209">
        <v>5.2113080025</v>
      </c>
      <c r="AE1021" s="210">
        <v>1</v>
      </c>
      <c r="AF1021" s="206">
        <v>6.35305499208714</v>
      </c>
      <c r="AG1021" s="211">
        <v>6.35305499208714</v>
      </c>
      <c r="AH1021" s="212">
        <v>41</v>
      </c>
      <c r="AI1021" s="200">
        <v>9.26870729520496</v>
      </c>
      <c r="AJ1021" s="201">
        <v>3.65646352397517</v>
      </c>
      <c r="AK1021" s="202">
        <v>9.29938362436291</v>
      </c>
      <c r="AL1021" s="201">
        <v>1.75154093909273</v>
      </c>
      <c r="AM1021" s="202">
        <v>9.437200000000001</v>
      </c>
      <c r="AN1021" s="201">
        <v>-1.407</v>
      </c>
      <c r="AO1021" s="209">
        <v>5</v>
      </c>
      <c r="AP1021" s="206">
        <v>8.251322729891969</v>
      </c>
      <c r="AQ1021" s="207">
        <v>94</v>
      </c>
      <c r="AR1021" s="213">
        <v>7.37333333333333</v>
      </c>
      <c r="AS1021" s="214">
        <v>3.94</v>
      </c>
      <c r="AT1021" s="203">
        <v>8</v>
      </c>
      <c r="AU1021" s="204">
        <v>10</v>
      </c>
      <c r="AV1021" s="204">
        <v>4.84</v>
      </c>
      <c r="AW1021" s="204">
        <v>4.84</v>
      </c>
      <c r="AX1021" s="201">
        <v>6.73777777777778</v>
      </c>
      <c r="AY1021" s="203">
        <v>4.9579731625</v>
      </c>
      <c r="AZ1021" s="204">
        <v>6.65563622551638</v>
      </c>
      <c r="BA1021" s="201">
        <v>5.80680469400819</v>
      </c>
      <c r="BB1021" s="209">
        <v>10</v>
      </c>
      <c r="BC1021" s="203">
        <v>3.3286290615797</v>
      </c>
      <c r="BD1021" s="204">
        <v>3</v>
      </c>
      <c r="BE1021" s="204">
        <v>10</v>
      </c>
      <c r="BF1021" s="204">
        <v>5.478976766250</v>
      </c>
      <c r="BG1021" s="201">
        <v>5.45190145695743</v>
      </c>
      <c r="BH1021" s="206">
        <v>6.99912098218585</v>
      </c>
      <c r="BI1021" s="212">
        <v>89</v>
      </c>
      <c r="BJ1021" s="213">
        <v>10</v>
      </c>
      <c r="BK1021" s="204">
        <v>9.964353625044749</v>
      </c>
      <c r="BL1021" s="204">
        <v>10</v>
      </c>
      <c r="BM1021" s="201">
        <v>9.988117875014909</v>
      </c>
      <c r="BN1021" s="203">
        <v>4.45</v>
      </c>
      <c r="BO1021" s="204">
        <v>5.03316060860891</v>
      </c>
      <c r="BP1021" s="204">
        <v>7.04844951666667</v>
      </c>
      <c r="BQ1021" s="204">
        <v>8</v>
      </c>
      <c r="BR1021" s="204">
        <v>5.06632121721782</v>
      </c>
      <c r="BS1021" s="204">
        <v>1</v>
      </c>
      <c r="BT1021" s="204">
        <v>5.44378836916667</v>
      </c>
      <c r="BU1021" s="201">
        <v>5.14881710166572</v>
      </c>
      <c r="BV1021" s="203">
        <v>4.54845349</v>
      </c>
      <c r="BW1021" s="204">
        <v>3.77777777777778</v>
      </c>
      <c r="BX1021" s="204">
        <v>6.6975</v>
      </c>
      <c r="BY1021" s="204">
        <v>6.49116061789708</v>
      </c>
      <c r="BZ1021" s="201">
        <v>5.37872297141871</v>
      </c>
      <c r="CA1021" s="203">
        <v>6.15030887738419</v>
      </c>
      <c r="CB1021" s="204">
        <v>9.166812727948489</v>
      </c>
      <c r="CC1021" s="204">
        <v>5</v>
      </c>
      <c r="CD1021" s="201">
        <v>6.77237386844423</v>
      </c>
      <c r="CE1021" s="206">
        <v>6.82200795413589</v>
      </c>
      <c r="CF1021" s="212">
        <v>69</v>
      </c>
      <c r="CG1021" t="s" s="215">
        <v>148</v>
      </c>
      <c r="CH1021" t="s" s="216">
        <v>144</v>
      </c>
      <c r="CI1021" s="48"/>
      <c r="CJ1021" s="18"/>
      <c r="CK1021" s="19"/>
      <c r="CL1021" s="19"/>
    </row>
    <row r="1022" ht="39.75" customHeight="1">
      <c r="A1022" s="122"/>
      <c r="B1022" s="158">
        <v>2016</v>
      </c>
      <c r="C1022" t="s" s="159">
        <v>225</v>
      </c>
      <c r="D1022" t="s" s="159">
        <v>226</v>
      </c>
      <c r="E1022" t="s" s="160">
        <v>227</v>
      </c>
      <c r="F1022" s="161">
        <v>6.9</v>
      </c>
      <c r="G1022" s="162">
        <v>74</v>
      </c>
      <c r="H1022" s="163">
        <v>2</v>
      </c>
      <c r="I1022" s="164">
        <v>9.87941176470588</v>
      </c>
      <c r="J1022" s="165">
        <v>6.41</v>
      </c>
      <c r="K1022" s="166">
        <v>9.6866485013624</v>
      </c>
      <c r="L1022" s="165">
        <v>1.65</v>
      </c>
      <c r="M1022" s="166">
        <v>7.68</v>
      </c>
      <c r="N1022" s="165">
        <v>23.12</v>
      </c>
      <c r="O1022" s="167">
        <v>10</v>
      </c>
      <c r="P1022" s="168">
        <v>20</v>
      </c>
      <c r="Q1022" s="168">
        <v>10</v>
      </c>
      <c r="R1022" s="168">
        <v>20</v>
      </c>
      <c r="S1022" s="169">
        <v>10</v>
      </c>
      <c r="T1022" s="165">
        <v>7.6775</v>
      </c>
      <c r="U1022" s="171">
        <v>8.984712053213659</v>
      </c>
      <c r="V1022" s="172">
        <v>3</v>
      </c>
      <c r="W1022" s="173">
        <v>3.28557477355556</v>
      </c>
      <c r="X1022" s="174">
        <v>2.43661512895833</v>
      </c>
      <c r="Y1022" s="174">
        <v>4.448953985</v>
      </c>
      <c r="Z1022" s="174"/>
      <c r="AA1022" s="174">
        <v>1.9336</v>
      </c>
      <c r="AB1022" s="174">
        <v>2.16227084072896</v>
      </c>
      <c r="AC1022" s="174">
        <v>7.52818438008493</v>
      </c>
      <c r="AD1022" s="174">
        <v>4.15870984416667</v>
      </c>
      <c r="AE1022" s="175">
        <v>1</v>
      </c>
      <c r="AF1022" s="171">
        <v>3.70770127892778</v>
      </c>
      <c r="AG1022" s="217">
        <v>3.70770127892778</v>
      </c>
      <c r="AH1022" s="177">
        <v>130</v>
      </c>
      <c r="AI1022" s="164">
        <v>6.63697318966759</v>
      </c>
      <c r="AJ1022" s="165">
        <v>16.815134051662</v>
      </c>
      <c r="AK1022" s="166">
        <v>9.64102970692066</v>
      </c>
      <c r="AL1022" s="165">
        <v>0.897425732698343</v>
      </c>
      <c r="AM1022" s="166">
        <v>8.791219999999999</v>
      </c>
      <c r="AN1022" s="165">
        <v>3.02195</v>
      </c>
      <c r="AO1022" s="174">
        <v>10</v>
      </c>
      <c r="AP1022" s="171">
        <v>8.767305724147061</v>
      </c>
      <c r="AQ1022" s="172">
        <v>75</v>
      </c>
      <c r="AR1022" s="179">
        <v>8.713333333333329</v>
      </c>
      <c r="AS1022" s="180">
        <v>1.93</v>
      </c>
      <c r="AT1022" s="167">
        <v>7.76</v>
      </c>
      <c r="AU1022" s="168">
        <v>11.2</v>
      </c>
      <c r="AV1022" s="168">
        <v>6.4608</v>
      </c>
      <c r="AW1022" s="168">
        <v>8.848000000000001</v>
      </c>
      <c r="AX1022" s="165">
        <v>7.64471111111111</v>
      </c>
      <c r="AY1022" s="167">
        <v>5.10379314416667</v>
      </c>
      <c r="AZ1022" s="168">
        <v>3.98819366248819</v>
      </c>
      <c r="BA1022" s="165">
        <v>4.54599340332743</v>
      </c>
      <c r="BB1022" s="174">
        <v>10</v>
      </c>
      <c r="BC1022" s="167">
        <v>6.25</v>
      </c>
      <c r="BD1022" s="168">
        <v>5.38461538461538</v>
      </c>
      <c r="BE1022" s="168">
        <v>10</v>
      </c>
      <c r="BF1022" s="168">
        <v>5.38810531291667</v>
      </c>
      <c r="BG1022" s="165">
        <v>6.75568017438301</v>
      </c>
      <c r="BH1022" s="171">
        <v>7.23659617220539</v>
      </c>
      <c r="BI1022" s="177">
        <v>77</v>
      </c>
      <c r="BJ1022" s="179"/>
      <c r="BK1022" s="168">
        <v>9.816278015585491</v>
      </c>
      <c r="BL1022" s="168">
        <v>9</v>
      </c>
      <c r="BM1022" s="165">
        <v>9.408139007792739</v>
      </c>
      <c r="BN1022" s="167">
        <v>5.83333333333333</v>
      </c>
      <c r="BO1022" s="168">
        <v>4.39987045645668</v>
      </c>
      <c r="BP1022" s="168">
        <v>5.86101929333333</v>
      </c>
      <c r="BQ1022" s="168">
        <v>10</v>
      </c>
      <c r="BR1022" s="168">
        <v>6.29974091291336</v>
      </c>
      <c r="BS1022" s="168">
        <v>5</v>
      </c>
      <c r="BT1022" s="168">
        <v>3.85588765166667</v>
      </c>
      <c r="BU1022" s="165">
        <v>5.89283594967191</v>
      </c>
      <c r="BV1022" s="167">
        <v>4.05315677333333</v>
      </c>
      <c r="BW1022" s="168">
        <v>4.44444444444444</v>
      </c>
      <c r="BX1022" s="168">
        <v>1.635</v>
      </c>
      <c r="BY1022" s="168">
        <v>5.28039326053441</v>
      </c>
      <c r="BZ1022" s="165">
        <v>3.85324861957805</v>
      </c>
      <c r="CA1022" s="167">
        <v>3.3739202792657</v>
      </c>
      <c r="CB1022" s="168">
        <v>4.9904080869257</v>
      </c>
      <c r="CC1022" s="168">
        <v>3.75</v>
      </c>
      <c r="CD1022" s="165">
        <v>4.03810945539713</v>
      </c>
      <c r="CE1022" s="171">
        <v>5.79808325810996</v>
      </c>
      <c r="CF1022" s="177">
        <v>122</v>
      </c>
      <c r="CG1022" t="s" s="218">
        <v>159</v>
      </c>
      <c r="CH1022" t="s" s="219">
        <v>144</v>
      </c>
      <c r="CI1022" s="48"/>
      <c r="CJ1022" s="18"/>
      <c r="CK1022" s="19"/>
      <c r="CL1022" s="19"/>
    </row>
    <row r="1023" ht="39.75" customHeight="1">
      <c r="A1023" s="122"/>
      <c r="B1023" s="194">
        <v>2016</v>
      </c>
      <c r="C1023" t="s" s="195">
        <v>228</v>
      </c>
      <c r="D1023" t="s" s="195">
        <v>229</v>
      </c>
      <c r="E1023" t="s" s="196">
        <v>230</v>
      </c>
      <c r="F1023" s="197">
        <v>5.6</v>
      </c>
      <c r="G1023" s="198">
        <v>140</v>
      </c>
      <c r="H1023" s="199">
        <v>4</v>
      </c>
      <c r="I1023" s="200">
        <v>7.37941176470588</v>
      </c>
      <c r="J1023" s="201">
        <v>14.91</v>
      </c>
      <c r="K1023" s="202">
        <v>9.4441416893733</v>
      </c>
      <c r="L1023" s="201">
        <v>2.54</v>
      </c>
      <c r="M1023" s="202">
        <v>6.16857142857143</v>
      </c>
      <c r="N1023" s="201">
        <v>28.41</v>
      </c>
      <c r="O1023" s="203">
        <v>5</v>
      </c>
      <c r="P1023" s="204">
        <v>39</v>
      </c>
      <c r="Q1023" s="204">
        <v>4</v>
      </c>
      <c r="R1023" s="204">
        <v>43</v>
      </c>
      <c r="S1023" s="205">
        <v>4.5</v>
      </c>
      <c r="T1023" s="201">
        <v>6.6025</v>
      </c>
      <c r="U1023" s="206">
        <v>6.81892497653012</v>
      </c>
      <c r="V1023" s="207">
        <v>80</v>
      </c>
      <c r="W1023" s="208">
        <v>3.56080663922222</v>
      </c>
      <c r="X1023" s="209">
        <v>3.53657152229167</v>
      </c>
      <c r="Y1023" s="209">
        <v>4.59694940388889</v>
      </c>
      <c r="Z1023" s="209">
        <v>5</v>
      </c>
      <c r="AA1023" s="209">
        <v>3.65596666666667</v>
      </c>
      <c r="AB1023" s="209">
        <v>2.33426282073912</v>
      </c>
      <c r="AC1023" s="209">
        <v>3.37466557562337</v>
      </c>
      <c r="AD1023" s="209">
        <v>3.94900083583333</v>
      </c>
      <c r="AE1023" s="210">
        <v>0.470588235294118</v>
      </c>
      <c r="AF1023" s="206">
        <v>3.75102793303316</v>
      </c>
      <c r="AG1023" s="211">
        <v>2.75810877428909</v>
      </c>
      <c r="AH1023" s="212">
        <v>147</v>
      </c>
      <c r="AI1023" s="200">
        <v>9.343506635500891</v>
      </c>
      <c r="AJ1023" s="201">
        <v>3.28246682249556</v>
      </c>
      <c r="AK1023" s="202">
        <v>9.474437843648101</v>
      </c>
      <c r="AL1023" s="201">
        <v>1.31390539087976</v>
      </c>
      <c r="AM1023" s="202">
        <v>9.65372</v>
      </c>
      <c r="AN1023" s="201">
        <v>0.8657</v>
      </c>
      <c r="AO1023" s="209">
        <v>0</v>
      </c>
      <c r="AP1023" s="206">
        <v>7.11791611978725</v>
      </c>
      <c r="AQ1023" s="207">
        <v>125</v>
      </c>
      <c r="AR1023" s="213">
        <v>7.22</v>
      </c>
      <c r="AS1023" s="214">
        <v>4.17</v>
      </c>
      <c r="AT1023" s="203">
        <v>6.36</v>
      </c>
      <c r="AU1023" s="204">
        <v>18.2</v>
      </c>
      <c r="AV1023" s="204">
        <v>6.2872</v>
      </c>
      <c r="AW1023" s="204">
        <v>6.2872</v>
      </c>
      <c r="AX1023" s="201">
        <v>6.6224</v>
      </c>
      <c r="AY1023" s="203">
        <v>4.86300130666667</v>
      </c>
      <c r="AZ1023" s="204">
        <v>0</v>
      </c>
      <c r="BA1023" s="201">
        <v>2.43150065333333</v>
      </c>
      <c r="BB1023" s="209">
        <v>10</v>
      </c>
      <c r="BC1023" s="203">
        <v>3.3286290615797</v>
      </c>
      <c r="BD1023" s="204">
        <v>0.833333333333333</v>
      </c>
      <c r="BE1023" s="204">
        <v>0.553128206575878</v>
      </c>
      <c r="BF1023" s="204">
        <v>5.347290635</v>
      </c>
      <c r="BG1023" s="201">
        <v>2.51559530912223</v>
      </c>
      <c r="BH1023" s="206">
        <v>5.39237399061389</v>
      </c>
      <c r="BI1023" s="212">
        <v>148</v>
      </c>
      <c r="BJ1023" s="213">
        <v>5</v>
      </c>
      <c r="BK1023" s="204">
        <v>6.85804310657367</v>
      </c>
      <c r="BL1023" s="204">
        <v>10</v>
      </c>
      <c r="BM1023" s="201">
        <v>7.28601436885789</v>
      </c>
      <c r="BN1023" s="203">
        <v>6.11666666666667</v>
      </c>
      <c r="BO1023" s="204">
        <v>6.00345076922274</v>
      </c>
      <c r="BP1023" s="204">
        <v>6.91160917333333</v>
      </c>
      <c r="BQ1023" s="204">
        <v>8</v>
      </c>
      <c r="BR1023" s="204">
        <v>7.00690153844548</v>
      </c>
      <c r="BS1023" s="204">
        <v>10</v>
      </c>
      <c r="BT1023" s="204">
        <v>5.28097470583333</v>
      </c>
      <c r="BU1023" s="201">
        <v>7.04565755050022</v>
      </c>
      <c r="BV1023" s="203">
        <v>3.97094965</v>
      </c>
      <c r="BW1023" s="204">
        <v>2.88888888888889</v>
      </c>
      <c r="BX1023" s="204">
        <v>1.73</v>
      </c>
      <c r="BY1023" s="204">
        <v>4.00269014204321</v>
      </c>
      <c r="BZ1023" s="201">
        <v>3.14813217023302</v>
      </c>
      <c r="CA1023" s="203">
        <v>5.9799831908841</v>
      </c>
      <c r="CB1023" s="204">
        <v>8.689928170811079</v>
      </c>
      <c r="CC1023" s="204">
        <v>3.75</v>
      </c>
      <c r="CD1023" s="201">
        <v>6.1399704538984</v>
      </c>
      <c r="CE1023" s="206">
        <v>5.90494363587238</v>
      </c>
      <c r="CF1023" s="212">
        <v>117</v>
      </c>
      <c r="CG1023" t="s" s="215">
        <v>148</v>
      </c>
      <c r="CH1023" t="s" s="216">
        <v>144</v>
      </c>
      <c r="CI1023" s="48"/>
      <c r="CJ1023" s="18"/>
      <c r="CK1023" s="19"/>
      <c r="CL1023" s="19"/>
    </row>
    <row r="1024" ht="39.75" customHeight="1">
      <c r="A1024" s="122"/>
      <c r="B1024" s="158">
        <v>2016</v>
      </c>
      <c r="C1024" t="s" s="159">
        <v>231</v>
      </c>
      <c r="D1024" t="s" s="159">
        <v>232</v>
      </c>
      <c r="E1024" t="s" s="160">
        <v>233</v>
      </c>
      <c r="F1024" s="161">
        <v>8.25</v>
      </c>
      <c r="G1024" s="162">
        <v>9</v>
      </c>
      <c r="H1024" s="163">
        <v>1</v>
      </c>
      <c r="I1024" s="164">
        <v>3.93529411764706</v>
      </c>
      <c r="J1024" s="165">
        <v>26.62</v>
      </c>
      <c r="K1024" s="166">
        <v>7.10899182561308</v>
      </c>
      <c r="L1024" s="165">
        <v>11.11</v>
      </c>
      <c r="M1024" s="166">
        <v>9.713887031281089</v>
      </c>
      <c r="N1024" s="165">
        <v>16.0013953905162</v>
      </c>
      <c r="O1024" s="167">
        <v>5</v>
      </c>
      <c r="P1024" t="s" s="221">
        <v>234</v>
      </c>
      <c r="Q1024" s="168">
        <v>5</v>
      </c>
      <c r="R1024" t="s" s="221">
        <v>234</v>
      </c>
      <c r="S1024" s="169">
        <v>5</v>
      </c>
      <c r="T1024" s="165">
        <v>7.67</v>
      </c>
      <c r="U1024" s="171">
        <v>6.68563459490825</v>
      </c>
      <c r="V1024" s="172">
        <v>87</v>
      </c>
      <c r="W1024" s="173">
        <v>8.307166527111111</v>
      </c>
      <c r="X1024" s="174">
        <v>8.007374188749999</v>
      </c>
      <c r="Y1024" s="174">
        <v>9.19037024166667</v>
      </c>
      <c r="Z1024" s="174">
        <v>10</v>
      </c>
      <c r="AA1024" s="174">
        <v>8.041333333333331</v>
      </c>
      <c r="AB1024" s="174">
        <v>6.21500802435597</v>
      </c>
      <c r="AC1024" s="174">
        <v>8.97114046190554</v>
      </c>
      <c r="AD1024" s="174">
        <v>8.158584833333331</v>
      </c>
      <c r="AE1024" s="175">
        <v>1</v>
      </c>
      <c r="AF1024" s="171">
        <v>8.361372201307001</v>
      </c>
      <c r="AG1024" s="217">
        <v>8.361372201307001</v>
      </c>
      <c r="AH1024" s="177">
        <v>12</v>
      </c>
      <c r="AI1024" s="164">
        <v>8.655025047097361</v>
      </c>
      <c r="AJ1024" s="165">
        <v>6.72487476451322</v>
      </c>
      <c r="AK1024" s="166">
        <v>9.610223175232029</v>
      </c>
      <c r="AL1024" s="165">
        <v>0.974442061919938</v>
      </c>
      <c r="AM1024" s="166">
        <v>9.432</v>
      </c>
      <c r="AN1024" s="165">
        <v>1.42</v>
      </c>
      <c r="AO1024" s="174">
        <v>10</v>
      </c>
      <c r="AP1024" s="171">
        <v>9.424312055582339</v>
      </c>
      <c r="AQ1024" s="172">
        <v>32</v>
      </c>
      <c r="AR1024" s="179">
        <v>9.720000000000001</v>
      </c>
      <c r="AS1024" s="180">
        <v>0.42</v>
      </c>
      <c r="AT1024" s="167">
        <v>9.18</v>
      </c>
      <c r="AU1024" s="168">
        <v>4.1</v>
      </c>
      <c r="AV1024" s="168">
        <v>2.2428</v>
      </c>
      <c r="AW1024" s="168">
        <v>19.393</v>
      </c>
      <c r="AX1024" s="165">
        <v>7.0476</v>
      </c>
      <c r="AY1024" s="167">
        <v>7.97724684083333</v>
      </c>
      <c r="AZ1024" s="168">
        <v>9.88994129476928</v>
      </c>
      <c r="BA1024" s="165">
        <v>8.933594067801311</v>
      </c>
      <c r="BB1024" s="174">
        <v>10</v>
      </c>
      <c r="BC1024" s="167">
        <v>10</v>
      </c>
      <c r="BD1024" s="168">
        <v>7.69230769230769</v>
      </c>
      <c r="BE1024" s="168">
        <v>5.53128206575878</v>
      </c>
      <c r="BF1024" s="168">
        <v>8.50896954541667</v>
      </c>
      <c r="BG1024" s="165">
        <v>7.93313982587079</v>
      </c>
      <c r="BH1024" s="171">
        <v>8.47858347341802</v>
      </c>
      <c r="BI1024" s="177">
        <v>36</v>
      </c>
      <c r="BJ1024" s="179">
        <v>10</v>
      </c>
      <c r="BK1024" s="168">
        <v>9.791084036735789</v>
      </c>
      <c r="BL1024" s="168">
        <v>10</v>
      </c>
      <c r="BM1024" s="165">
        <v>9.930361345578589</v>
      </c>
      <c r="BN1024" s="167">
        <v>6.95</v>
      </c>
      <c r="BO1024" s="168">
        <v>7.88660621301312</v>
      </c>
      <c r="BP1024" s="168">
        <v>7.44492928166667</v>
      </c>
      <c r="BQ1024" s="168">
        <v>8</v>
      </c>
      <c r="BR1024" s="168">
        <v>8.27321242602623</v>
      </c>
      <c r="BS1024" s="168">
        <v>10</v>
      </c>
      <c r="BT1024" s="168">
        <v>6.23192111666667</v>
      </c>
      <c r="BU1024" s="165">
        <v>7.82666700533896</v>
      </c>
      <c r="BV1024" s="167">
        <v>4.69154397666667</v>
      </c>
      <c r="BW1024" s="168">
        <v>9.111111111111111</v>
      </c>
      <c r="BX1024" s="168">
        <v>9.460000000000001</v>
      </c>
      <c r="BY1024" s="168">
        <v>6.76578911635843</v>
      </c>
      <c r="BZ1024" s="165">
        <v>7.50711105103405</v>
      </c>
      <c r="CA1024" s="167">
        <v>8.11194335396735</v>
      </c>
      <c r="CB1024" s="168">
        <v>6.85436781479542</v>
      </c>
      <c r="CC1024" s="168">
        <v>8.75</v>
      </c>
      <c r="CD1024" s="165">
        <v>7.90543705625426</v>
      </c>
      <c r="CE1024" s="171">
        <v>8.29239411455147</v>
      </c>
      <c r="CF1024" s="177">
        <v>9</v>
      </c>
      <c r="CG1024" t="s" s="218">
        <v>235</v>
      </c>
      <c r="CH1024" t="s" s="219">
        <v>160</v>
      </c>
      <c r="CI1024" s="48"/>
      <c r="CJ1024" s="18"/>
      <c r="CK1024" s="19"/>
      <c r="CL1024" s="19"/>
    </row>
    <row r="1025" ht="39.75" customHeight="1">
      <c r="A1025" s="122"/>
      <c r="B1025" s="194">
        <v>2016</v>
      </c>
      <c r="C1025" t="s" s="195">
        <v>236</v>
      </c>
      <c r="D1025" t="s" s="195">
        <v>237</v>
      </c>
      <c r="E1025" t="s" s="196">
        <v>238</v>
      </c>
      <c r="F1025" s="197">
        <v>4.84</v>
      </c>
      <c r="G1025" s="198">
        <v>158</v>
      </c>
      <c r="H1025" s="199">
        <v>4</v>
      </c>
      <c r="I1025" s="200">
        <v>7.45882352941176</v>
      </c>
      <c r="J1025" s="201">
        <v>14.64</v>
      </c>
      <c r="K1025" s="202">
        <v>9.580095839659149</v>
      </c>
      <c r="L1025" s="201">
        <v>2.04104826845092</v>
      </c>
      <c r="M1025" s="202">
        <v>0</v>
      </c>
      <c r="N1025" s="201">
        <v>50.8988241546536</v>
      </c>
      <c r="O1025" s="203">
        <v>5</v>
      </c>
      <c r="P1025" s="204">
        <v>40</v>
      </c>
      <c r="Q1025" s="204"/>
      <c r="R1025" s="204"/>
      <c r="S1025" s="205">
        <v>5</v>
      </c>
      <c r="T1025" s="201">
        <v>8.6175</v>
      </c>
      <c r="U1025" s="206">
        <v>6.13128387381418</v>
      </c>
      <c r="V1025" s="207">
        <v>115</v>
      </c>
      <c r="W1025" s="208">
        <v>4.39254479966667</v>
      </c>
      <c r="X1025" s="209">
        <v>1.55409243333333</v>
      </c>
      <c r="Y1025" s="209">
        <v>1.2042</v>
      </c>
      <c r="Z1025" s="209"/>
      <c r="AA1025" s="209">
        <v>3.4474</v>
      </c>
      <c r="AB1025" s="209">
        <v>0.254085734479599</v>
      </c>
      <c r="AC1025" s="209">
        <v>4.96673357792019</v>
      </c>
      <c r="AD1025" s="209">
        <v>0</v>
      </c>
      <c r="AE1025" s="210">
        <v>0.764705882352941</v>
      </c>
      <c r="AF1025" s="206">
        <v>2.2598652207714</v>
      </c>
      <c r="AG1025" s="211">
        <v>1.99399872421006</v>
      </c>
      <c r="AH1025" s="212">
        <v>160</v>
      </c>
      <c r="AI1025" s="200">
        <v>8.438690401480869</v>
      </c>
      <c r="AJ1025" s="201">
        <v>7.80654799259567</v>
      </c>
      <c r="AK1025" s="202">
        <v>8.406191700776381</v>
      </c>
      <c r="AL1025" s="201">
        <v>3.98452074805904</v>
      </c>
      <c r="AM1025" s="202">
        <v>8.16</v>
      </c>
      <c r="AN1025" s="201">
        <v>4.6</v>
      </c>
      <c r="AO1025" s="209">
        <v>0</v>
      </c>
      <c r="AP1025" s="206">
        <v>6.25122052556431</v>
      </c>
      <c r="AQ1025" s="207">
        <v>146</v>
      </c>
      <c r="AR1025" s="213">
        <v>6.04</v>
      </c>
      <c r="AS1025" s="214">
        <v>5.94</v>
      </c>
      <c r="AT1025" s="203">
        <v>6.4</v>
      </c>
      <c r="AU1025" s="204">
        <v>18</v>
      </c>
      <c r="AV1025" s="204">
        <v>6.184</v>
      </c>
      <c r="AW1025" s="204">
        <v>9.539999999999999</v>
      </c>
      <c r="AX1025" s="201">
        <v>6.208</v>
      </c>
      <c r="AY1025" s="203">
        <v>2.5</v>
      </c>
      <c r="AZ1025" s="204">
        <v>2.63730748762444</v>
      </c>
      <c r="BA1025" s="201">
        <v>2.56865374381222</v>
      </c>
      <c r="BB1025" s="209">
        <v>10</v>
      </c>
      <c r="BC1025" s="203">
        <v>0.828629061579704</v>
      </c>
      <c r="BD1025" s="204">
        <v>1.53846153846154</v>
      </c>
      <c r="BE1025" s="204">
        <v>1.43813333709728</v>
      </c>
      <c r="BF1025" s="204">
        <v>2.5</v>
      </c>
      <c r="BG1025" s="201">
        <v>1.57630598428463</v>
      </c>
      <c r="BH1025" s="206">
        <v>5.08823993202421</v>
      </c>
      <c r="BI1025" s="212">
        <v>156</v>
      </c>
      <c r="BJ1025" s="213">
        <v>5</v>
      </c>
      <c r="BK1025" s="204">
        <v>7.33220466951959</v>
      </c>
      <c r="BL1025" s="204">
        <v>10</v>
      </c>
      <c r="BM1025" s="201">
        <v>7.4440682231732</v>
      </c>
      <c r="BN1025" s="203">
        <v>1.25</v>
      </c>
      <c r="BO1025" s="204">
        <v>6.00345076922274</v>
      </c>
      <c r="BP1025" s="204"/>
      <c r="BQ1025" s="204">
        <v>6</v>
      </c>
      <c r="BR1025" s="204">
        <v>7.00690153844548</v>
      </c>
      <c r="BS1025" s="204">
        <v>0</v>
      </c>
      <c r="BT1025" s="204">
        <v>2.5</v>
      </c>
      <c r="BU1025" s="201">
        <v>3.79339205127804</v>
      </c>
      <c r="BV1025" s="203"/>
      <c r="BW1025" s="204">
        <v>1.11111111111111</v>
      </c>
      <c r="BX1025" s="204">
        <v>2.82</v>
      </c>
      <c r="BY1025" s="204">
        <v>3.54294765802383</v>
      </c>
      <c r="BZ1025" s="201">
        <v>2.49135292304498</v>
      </c>
      <c r="CA1025" s="203">
        <v>4.55816790945308</v>
      </c>
      <c r="CB1025" s="204">
        <v>7.31646401886072</v>
      </c>
      <c r="CC1025" s="204">
        <v>3.75</v>
      </c>
      <c r="CD1025" s="201">
        <v>5.20821064277127</v>
      </c>
      <c r="CE1025" s="206">
        <v>4.73425596006687</v>
      </c>
      <c r="CF1025" s="212">
        <v>155</v>
      </c>
      <c r="CG1025" t="s" s="215">
        <v>148</v>
      </c>
      <c r="CH1025" t="s" s="216">
        <v>218</v>
      </c>
      <c r="CI1025" s="48"/>
      <c r="CJ1025" s="18"/>
      <c r="CK1025" s="19"/>
      <c r="CL1025" s="19"/>
    </row>
    <row r="1026" ht="39.75" customHeight="1">
      <c r="A1026" s="122"/>
      <c r="B1026" s="158">
        <v>2016</v>
      </c>
      <c r="C1026" t="s" s="159">
        <v>239</v>
      </c>
      <c r="D1026" t="s" s="159">
        <v>240</v>
      </c>
      <c r="E1026" t="s" s="160">
        <v>241</v>
      </c>
      <c r="F1026" s="161">
        <v>5.22</v>
      </c>
      <c r="G1026" s="162">
        <v>151</v>
      </c>
      <c r="H1026" s="163">
        <v>4</v>
      </c>
      <c r="I1026" s="164">
        <v>10</v>
      </c>
      <c r="J1026" s="165">
        <v>5.29</v>
      </c>
      <c r="K1026" s="166">
        <v>9.918256130790191</v>
      </c>
      <c r="L1026" s="165">
        <v>0.8</v>
      </c>
      <c r="M1026" s="166">
        <v>9.240307682956219</v>
      </c>
      <c r="N1026" s="165">
        <v>17.6589231096532</v>
      </c>
      <c r="O1026" s="167">
        <v>1</v>
      </c>
      <c r="P1026" s="168">
        <v>60</v>
      </c>
      <c r="Q1026" s="168">
        <v>1</v>
      </c>
      <c r="R1026" s="168">
        <v>60</v>
      </c>
      <c r="S1026" s="169">
        <v>1</v>
      </c>
      <c r="T1026" s="165">
        <v>7.32</v>
      </c>
      <c r="U1026" s="171">
        <v>7.49571276274928</v>
      </c>
      <c r="V1026" s="172">
        <v>44</v>
      </c>
      <c r="W1026" s="173">
        <v>2.81337527477778</v>
      </c>
      <c r="X1026" s="174">
        <v>2.094086328125</v>
      </c>
      <c r="Y1026" s="174">
        <v>3.11825221</v>
      </c>
      <c r="Z1026" s="174"/>
      <c r="AA1026" s="174">
        <v>2.3037</v>
      </c>
      <c r="AB1026" s="174">
        <v>2.36160538428708</v>
      </c>
      <c r="AC1026" s="174">
        <v>4.92805858935598</v>
      </c>
      <c r="AD1026" s="174">
        <v>2.69965767833333</v>
      </c>
      <c r="AE1026" s="175">
        <v>0.529411764705882</v>
      </c>
      <c r="AF1026" s="171">
        <v>2.90267649498274</v>
      </c>
      <c r="AG1026" s="217">
        <v>2.21969379028092</v>
      </c>
      <c r="AH1026" s="177">
        <v>157</v>
      </c>
      <c r="AI1026" s="164">
        <v>9.110307396682799</v>
      </c>
      <c r="AJ1026" s="165">
        <v>4.44846301658599</v>
      </c>
      <c r="AK1026" s="166">
        <v>7.91286073911137</v>
      </c>
      <c r="AL1026" s="165">
        <v>5.21784815222158</v>
      </c>
      <c r="AM1026" s="166">
        <v>9.56</v>
      </c>
      <c r="AN1026" s="165">
        <v>-1.1</v>
      </c>
      <c r="AO1026" s="174">
        <v>0</v>
      </c>
      <c r="AP1026" s="171">
        <v>6.64579203394854</v>
      </c>
      <c r="AQ1026" s="172">
        <v>138</v>
      </c>
      <c r="AR1026" s="179"/>
      <c r="AS1026" s="180"/>
      <c r="AT1026" s="167">
        <v>6.42</v>
      </c>
      <c r="AU1026" s="168">
        <v>17.9</v>
      </c>
      <c r="AV1026" s="168">
        <v>6.2052</v>
      </c>
      <c r="AW1026" s="168">
        <v>9.487</v>
      </c>
      <c r="AX1026" s="165">
        <v>6.3126</v>
      </c>
      <c r="AY1026" s="167">
        <v>4.1384842</v>
      </c>
      <c r="AZ1026" s="168">
        <v>0.774586215955863</v>
      </c>
      <c r="BA1026" s="165">
        <v>2.45653520797793</v>
      </c>
      <c r="BB1026" s="174">
        <v>10</v>
      </c>
      <c r="BC1026" s="167">
        <v>2.0786290615797</v>
      </c>
      <c r="BD1026" s="168">
        <v>1.53846153846154</v>
      </c>
      <c r="BE1026" s="168">
        <v>1.43813333709728</v>
      </c>
      <c r="BF1026" s="168">
        <v>2.98167000208333</v>
      </c>
      <c r="BG1026" s="165">
        <v>2.00922348480546</v>
      </c>
      <c r="BH1026" s="171">
        <v>5.19458967319585</v>
      </c>
      <c r="BI1026" s="177">
        <v>153</v>
      </c>
      <c r="BJ1026" s="179">
        <v>2</v>
      </c>
      <c r="BK1026" s="168">
        <v>8.070964045806811</v>
      </c>
      <c r="BL1026" s="168">
        <v>10</v>
      </c>
      <c r="BM1026" s="165">
        <v>6.69032134860227</v>
      </c>
      <c r="BN1026" s="167">
        <v>3.75</v>
      </c>
      <c r="BO1026" s="168">
        <v>3.97112240384063</v>
      </c>
      <c r="BP1026" s="168">
        <v>6.14201625166667</v>
      </c>
      <c r="BQ1026" s="168">
        <v>6</v>
      </c>
      <c r="BR1026" s="168">
        <v>7.94224480768126</v>
      </c>
      <c r="BS1026" s="168">
        <v>3</v>
      </c>
      <c r="BT1026" s="168">
        <v>2.47776150666667</v>
      </c>
      <c r="BU1026" s="165">
        <v>4.7547349956936</v>
      </c>
      <c r="BV1026" s="167">
        <v>3.45156590166667</v>
      </c>
      <c r="BW1026" s="168">
        <v>0.8888888888888899</v>
      </c>
      <c r="BX1026" s="168">
        <v>1.7875</v>
      </c>
      <c r="BY1026" s="168">
        <v>1.95682796282868</v>
      </c>
      <c r="BZ1026" s="165">
        <v>2.02119568834606</v>
      </c>
      <c r="CA1026" s="167">
        <v>3.41846287882181</v>
      </c>
      <c r="CB1026" s="168">
        <v>7.21131403507688</v>
      </c>
      <c r="CC1026" s="168">
        <v>3.75</v>
      </c>
      <c r="CD1026" s="165">
        <v>4.79325897129956</v>
      </c>
      <c r="CE1026" s="171">
        <v>4.56487775098537</v>
      </c>
      <c r="CF1026" s="177">
        <v>157</v>
      </c>
      <c r="CG1026" t="s" s="218">
        <v>148</v>
      </c>
      <c r="CH1026" t="s" s="219">
        <v>218</v>
      </c>
      <c r="CI1026" s="48"/>
      <c r="CJ1026" s="18"/>
      <c r="CK1026" s="19"/>
      <c r="CL1026" s="19"/>
    </row>
    <row r="1027" ht="39.75" customHeight="1">
      <c r="A1027" s="122"/>
      <c r="B1027" s="194">
        <v>2016</v>
      </c>
      <c r="C1027" t="s" s="195">
        <v>242</v>
      </c>
      <c r="D1027" t="s" s="195">
        <v>243</v>
      </c>
      <c r="E1027" t="s" s="196">
        <v>244</v>
      </c>
      <c r="F1027" s="197">
        <v>8.029999999999999</v>
      </c>
      <c r="G1027" s="198">
        <v>16</v>
      </c>
      <c r="H1027" s="199">
        <v>1</v>
      </c>
      <c r="I1027" s="200">
        <v>6.25</v>
      </c>
      <c r="J1027" s="201">
        <v>18.75</v>
      </c>
      <c r="K1027" s="202">
        <v>7.84468664850136</v>
      </c>
      <c r="L1027" s="201">
        <v>8.41</v>
      </c>
      <c r="M1027" s="202">
        <v>10</v>
      </c>
      <c r="N1027" s="201">
        <v>10.5989817635058</v>
      </c>
      <c r="O1027" s="203">
        <v>7</v>
      </c>
      <c r="P1027" s="204">
        <v>40</v>
      </c>
      <c r="Q1027" s="204">
        <v>7</v>
      </c>
      <c r="R1027" s="204">
        <v>40</v>
      </c>
      <c r="S1027" s="205">
        <v>7</v>
      </c>
      <c r="T1027" s="201">
        <v>8.317500000000001</v>
      </c>
      <c r="U1027" s="206">
        <v>7.88243732970027</v>
      </c>
      <c r="V1027" s="207">
        <v>23</v>
      </c>
      <c r="W1027" s="208">
        <v>7.51744507044444</v>
      </c>
      <c r="X1027" s="209">
        <v>7.08551961833333</v>
      </c>
      <c r="Y1027" s="209">
        <v>8.534584045000001</v>
      </c>
      <c r="Z1027" s="209">
        <v>7.5</v>
      </c>
      <c r="AA1027" s="209">
        <v>7.305</v>
      </c>
      <c r="AB1027" s="209">
        <v>6.28645971496017</v>
      </c>
      <c r="AC1027" s="209">
        <v>9.06691824671584</v>
      </c>
      <c r="AD1027" s="209">
        <v>7.82282352416667</v>
      </c>
      <c r="AE1027" s="210">
        <v>0.823529411764706</v>
      </c>
      <c r="AF1027" s="206">
        <v>7.63984377745256</v>
      </c>
      <c r="AG1027" s="211">
        <v>6.96573991473615</v>
      </c>
      <c r="AH1027" s="212">
        <v>28</v>
      </c>
      <c r="AI1027" s="200">
        <v>8.86975341533554</v>
      </c>
      <c r="AJ1027" s="201">
        <v>5.65123292332228</v>
      </c>
      <c r="AK1027" s="202">
        <v>9.369285720860679</v>
      </c>
      <c r="AL1027" s="201">
        <v>1.57678569784831</v>
      </c>
      <c r="AM1027" s="202">
        <v>8.4856</v>
      </c>
      <c r="AN1027" s="201">
        <v>3.786</v>
      </c>
      <c r="AO1027" s="209">
        <v>10</v>
      </c>
      <c r="AP1027" s="206">
        <v>9.18115978404906</v>
      </c>
      <c r="AQ1027" s="207">
        <v>54</v>
      </c>
      <c r="AR1027" s="213">
        <v>9.779999999999999</v>
      </c>
      <c r="AS1027" s="214">
        <v>0.33</v>
      </c>
      <c r="AT1027" s="203">
        <v>8.800000000000001</v>
      </c>
      <c r="AU1027" s="204">
        <v>6</v>
      </c>
      <c r="AV1027" s="204">
        <v>9.832000000000001</v>
      </c>
      <c r="AW1027" s="204">
        <v>0.42</v>
      </c>
      <c r="AX1027" s="201">
        <v>9.47066666666667</v>
      </c>
      <c r="AY1027" s="203">
        <v>8.61497004833333</v>
      </c>
      <c r="AZ1027" s="204">
        <v>6.82959885709015</v>
      </c>
      <c r="BA1027" s="201">
        <v>7.72228445271174</v>
      </c>
      <c r="BB1027" s="209">
        <v>10</v>
      </c>
      <c r="BC1027" s="203">
        <v>8.497020602226261</v>
      </c>
      <c r="BD1027" s="204">
        <v>3.07692307692308</v>
      </c>
      <c r="BE1027" s="204">
        <v>9.0713025878444</v>
      </c>
      <c r="BF1027" s="204">
        <v>8.78661115958333</v>
      </c>
      <c r="BG1027" s="201">
        <v>7.35796435664427</v>
      </c>
      <c r="BH1027" s="206">
        <v>8.63772886900567</v>
      </c>
      <c r="BI1027" s="212">
        <v>24</v>
      </c>
      <c r="BJ1027" s="213">
        <v>8</v>
      </c>
      <c r="BK1027" s="204">
        <v>8.733865500735149</v>
      </c>
      <c r="BL1027" s="204">
        <v>10</v>
      </c>
      <c r="BM1027" s="201">
        <v>8.91128850024505</v>
      </c>
      <c r="BN1027" s="203">
        <v>7.08333333333333</v>
      </c>
      <c r="BO1027" s="204">
        <v>3.75862692305684</v>
      </c>
      <c r="BP1027" s="204">
        <v>8.46379915833333</v>
      </c>
      <c r="BQ1027" s="204">
        <v>10</v>
      </c>
      <c r="BR1027" s="204">
        <v>2.51725384611368</v>
      </c>
      <c r="BS1027" s="204">
        <v>0</v>
      </c>
      <c r="BT1027" s="204">
        <v>6.86873555166667</v>
      </c>
      <c r="BU1027" s="201">
        <v>5.52739268750055</v>
      </c>
      <c r="BV1027" s="203">
        <v>4.03988123</v>
      </c>
      <c r="BW1027" s="204">
        <v>7.77777777777778</v>
      </c>
      <c r="BX1027" s="204">
        <v>8.145</v>
      </c>
      <c r="BY1027" s="204">
        <v>5.86904299893361</v>
      </c>
      <c r="BZ1027" s="201">
        <v>6.45792550167785</v>
      </c>
      <c r="CA1027" s="203">
        <v>9.32309891934783</v>
      </c>
      <c r="CB1027" s="204">
        <v>8.74789357351009</v>
      </c>
      <c r="CC1027" s="204">
        <v>8.75</v>
      </c>
      <c r="CD1027" s="201">
        <v>8.940330830952639</v>
      </c>
      <c r="CE1027" s="206">
        <v>7.45923438009402</v>
      </c>
      <c r="CF1027" s="212">
        <v>34</v>
      </c>
      <c r="CG1027" t="s" s="215">
        <v>152</v>
      </c>
      <c r="CH1027" t="s" s="216">
        <v>160</v>
      </c>
      <c r="CI1027" s="48"/>
      <c r="CJ1027" s="18"/>
      <c r="CK1027" s="19"/>
      <c r="CL1027" s="19"/>
    </row>
    <row r="1028" ht="39.75" customHeight="1">
      <c r="A1028" s="122"/>
      <c r="B1028" s="158">
        <v>2016</v>
      </c>
      <c r="C1028" t="s" s="159">
        <v>245</v>
      </c>
      <c r="D1028" t="s" s="159">
        <v>246</v>
      </c>
      <c r="E1028" t="s" s="160">
        <v>247</v>
      </c>
      <c r="F1028" s="161">
        <v>6.07</v>
      </c>
      <c r="G1028" s="162">
        <v>118</v>
      </c>
      <c r="H1028" s="163">
        <v>3</v>
      </c>
      <c r="I1028" s="164">
        <v>3.02058823529412</v>
      </c>
      <c r="J1028" s="165">
        <v>29.73</v>
      </c>
      <c r="K1028" s="166">
        <v>8.29427792915531</v>
      </c>
      <c r="L1028" s="165">
        <v>6.76</v>
      </c>
      <c r="M1028" s="166">
        <v>3.64571428571429</v>
      </c>
      <c r="N1028" s="165">
        <v>37.24</v>
      </c>
      <c r="O1028" s="167">
        <v>6</v>
      </c>
      <c r="P1028" s="168">
        <v>45</v>
      </c>
      <c r="Q1028" s="168">
        <v>6</v>
      </c>
      <c r="R1028" s="168">
        <v>45</v>
      </c>
      <c r="S1028" s="169">
        <v>6</v>
      </c>
      <c r="T1028" s="165">
        <v>4.005</v>
      </c>
      <c r="U1028" s="171">
        <v>4.99311609003274</v>
      </c>
      <c r="V1028" s="172">
        <v>151</v>
      </c>
      <c r="W1028" s="173">
        <v>4.28829807344444</v>
      </c>
      <c r="X1028" s="174">
        <v>3.850905424</v>
      </c>
      <c r="Y1028" s="174">
        <v>5.48014243416667</v>
      </c>
      <c r="Z1028" s="174">
        <v>5</v>
      </c>
      <c r="AA1028" s="174">
        <v>4.43111666666667</v>
      </c>
      <c r="AB1028" s="174">
        <v>4.91332497298309</v>
      </c>
      <c r="AC1028" s="174">
        <v>8.513846662125919</v>
      </c>
      <c r="AD1028" s="174">
        <v>5.49067775416667</v>
      </c>
      <c r="AE1028" s="175">
        <v>0.882352941176471</v>
      </c>
      <c r="AF1028" s="171">
        <v>5.24603899844418</v>
      </c>
      <c r="AG1028" s="217">
        <v>4.93744846912394</v>
      </c>
      <c r="AH1028" s="177">
        <v>81</v>
      </c>
      <c r="AI1028" s="164">
        <v>9.19699417134578</v>
      </c>
      <c r="AJ1028" s="165">
        <v>4.0150291432711</v>
      </c>
      <c r="AK1028" s="166">
        <v>9.587956452283411</v>
      </c>
      <c r="AL1028" s="165">
        <v>1.03010886929147</v>
      </c>
      <c r="AM1028" s="166">
        <v>9.199999999999999</v>
      </c>
      <c r="AN1028" s="165">
        <v>2</v>
      </c>
      <c r="AO1028" s="174">
        <v>5</v>
      </c>
      <c r="AP1028" s="171">
        <v>8.246237655907301</v>
      </c>
      <c r="AQ1028" s="172">
        <v>96</v>
      </c>
      <c r="AR1028" s="179">
        <v>9.359999999999999</v>
      </c>
      <c r="AS1028" s="180">
        <v>0.96</v>
      </c>
      <c r="AT1028" s="167">
        <v>8.02</v>
      </c>
      <c r="AU1028" s="168">
        <v>9.9</v>
      </c>
      <c r="AV1028" s="168">
        <v>7.2676</v>
      </c>
      <c r="AW1028" s="168">
        <v>6.831</v>
      </c>
      <c r="AX1028" s="165">
        <v>8.21586666666667</v>
      </c>
      <c r="AY1028" s="167">
        <v>5.40431936583333</v>
      </c>
      <c r="AZ1028" s="168">
        <v>6.63154578349901</v>
      </c>
      <c r="BA1028" s="165">
        <v>6.01793257466617</v>
      </c>
      <c r="BB1028" s="174">
        <v>10</v>
      </c>
      <c r="BC1028" s="167">
        <v>3.3286290615797</v>
      </c>
      <c r="BD1028" s="168">
        <v>0.7692307692307691</v>
      </c>
      <c r="BE1028" s="168">
        <v>0.553128206575878</v>
      </c>
      <c r="BF1028" s="168">
        <v>5.444694956250</v>
      </c>
      <c r="BG1028" s="165">
        <v>2.52392074840909</v>
      </c>
      <c r="BH1028" s="171">
        <v>6.68942999743548</v>
      </c>
      <c r="BI1028" s="177">
        <v>103</v>
      </c>
      <c r="BJ1028" s="179">
        <v>2</v>
      </c>
      <c r="BK1028" s="168">
        <v>9.39392242965323</v>
      </c>
      <c r="BL1028" s="168">
        <v>10</v>
      </c>
      <c r="BM1028" s="165">
        <v>7.13130747655108</v>
      </c>
      <c r="BN1028" s="167">
        <v>8.199999999999999</v>
      </c>
      <c r="BO1028" s="168">
        <v>3.75862692305684</v>
      </c>
      <c r="BP1028" s="168">
        <v>6.04610522666667</v>
      </c>
      <c r="BQ1028" s="168">
        <v>10</v>
      </c>
      <c r="BR1028" s="168">
        <v>2.51725384611368</v>
      </c>
      <c r="BS1028" s="168">
        <v>0</v>
      </c>
      <c r="BT1028" s="168">
        <v>5.4009095825</v>
      </c>
      <c r="BU1028" s="165">
        <v>5.13184222547674</v>
      </c>
      <c r="BV1028" s="167">
        <v>5.63029686666667</v>
      </c>
      <c r="BW1028" s="168">
        <v>3.11111111111111</v>
      </c>
      <c r="BX1028" s="168">
        <v>3.5425</v>
      </c>
      <c r="BY1028" s="168">
        <v>5.08983471058164</v>
      </c>
      <c r="BZ1028" s="165">
        <v>4.34343567208986</v>
      </c>
      <c r="CA1028" s="167">
        <v>5.44012968506588</v>
      </c>
      <c r="CB1028" s="168">
        <v>6.87468688490164</v>
      </c>
      <c r="CC1028" s="168">
        <v>3.75</v>
      </c>
      <c r="CD1028" s="165">
        <v>5.35493885665584</v>
      </c>
      <c r="CE1028" s="171">
        <v>5.49038105769338</v>
      </c>
      <c r="CF1028" s="177">
        <v>133</v>
      </c>
      <c r="CG1028" t="s" s="218">
        <v>159</v>
      </c>
      <c r="CH1028" t="s" s="219">
        <v>139</v>
      </c>
      <c r="CI1028" s="48"/>
      <c r="CJ1028" s="18"/>
      <c r="CK1028" s="19"/>
      <c r="CL1028" s="19"/>
    </row>
    <row r="1029" ht="39.75" customHeight="1">
      <c r="A1029" s="122"/>
      <c r="B1029" s="194">
        <v>2016</v>
      </c>
      <c r="C1029" t="s" s="195">
        <v>248</v>
      </c>
      <c r="D1029" t="s" s="195">
        <v>249</v>
      </c>
      <c r="E1029" t="s" s="196">
        <v>250</v>
      </c>
      <c r="F1029" s="197">
        <v>6.59</v>
      </c>
      <c r="G1029" s="198">
        <v>91</v>
      </c>
      <c r="H1029" s="199">
        <v>3</v>
      </c>
      <c r="I1029" s="200">
        <v>6.64705882352941</v>
      </c>
      <c r="J1029" s="201">
        <v>17.4</v>
      </c>
      <c r="K1029" s="202">
        <v>7.87465940054496</v>
      </c>
      <c r="L1029" s="201">
        <v>8.300000000000001</v>
      </c>
      <c r="M1029" s="202">
        <v>7.63049396658251</v>
      </c>
      <c r="N1029" s="201">
        <v>23.2932711169612</v>
      </c>
      <c r="O1029" s="203">
        <v>7</v>
      </c>
      <c r="P1029" s="204">
        <v>33</v>
      </c>
      <c r="Q1029" s="204">
        <v>2</v>
      </c>
      <c r="R1029" s="204">
        <v>52</v>
      </c>
      <c r="S1029" s="205">
        <v>4.5</v>
      </c>
      <c r="T1029" s="201">
        <v>7.9975</v>
      </c>
      <c r="U1029" s="206">
        <v>6.92994243813138</v>
      </c>
      <c r="V1029" s="207">
        <v>74</v>
      </c>
      <c r="W1029" s="208">
        <v>5.60506391688889</v>
      </c>
      <c r="X1029" s="209">
        <v>4.795828625</v>
      </c>
      <c r="Y1029" s="209">
        <v>4.90083038833333</v>
      </c>
      <c r="Z1029" s="209">
        <v>3.81944444444444</v>
      </c>
      <c r="AA1029" s="209">
        <v>4.31696666666667</v>
      </c>
      <c r="AB1029" s="209">
        <v>3.82237821444709</v>
      </c>
      <c r="AC1029" s="209">
        <v>9.09196008676922</v>
      </c>
      <c r="AD1029" s="209">
        <v>3.21157912416667</v>
      </c>
      <c r="AE1029" s="210">
        <v>0.882352941176471</v>
      </c>
      <c r="AF1029" s="206">
        <v>4.94550643333954</v>
      </c>
      <c r="AG1029" s="211">
        <v>4.65459429020192</v>
      </c>
      <c r="AH1029" s="212">
        <v>92</v>
      </c>
      <c r="AI1029" s="200">
        <v>8.501553504246679</v>
      </c>
      <c r="AJ1029" s="201">
        <v>7.49223247876663</v>
      </c>
      <c r="AK1029" s="202">
        <v>9.334368258818079</v>
      </c>
      <c r="AL1029" s="201">
        <v>1.66407935295479</v>
      </c>
      <c r="AM1029" s="202">
        <v>6.9932</v>
      </c>
      <c r="AN1029" s="201">
        <v>7.517</v>
      </c>
      <c r="AO1029" s="209">
        <v>5</v>
      </c>
      <c r="AP1029" s="206">
        <v>7.45728044076619</v>
      </c>
      <c r="AQ1029" s="207">
        <v>117</v>
      </c>
      <c r="AR1029" s="213">
        <v>8.87333333333333</v>
      </c>
      <c r="AS1029" s="214">
        <v>1.69</v>
      </c>
      <c r="AT1029" s="203">
        <v>8.68</v>
      </c>
      <c r="AU1029" s="204">
        <v>6.6</v>
      </c>
      <c r="AV1029" s="204">
        <v>5.9344</v>
      </c>
      <c r="AW1029" s="204">
        <v>10.164</v>
      </c>
      <c r="AX1029" s="201">
        <v>7.82924444444444</v>
      </c>
      <c r="AY1029" s="203">
        <v>5.00366489083333</v>
      </c>
      <c r="AZ1029" s="204">
        <v>3.63079596913895</v>
      </c>
      <c r="BA1029" s="201">
        <v>4.31723042998614</v>
      </c>
      <c r="BB1029" s="209">
        <v>9.534426229508201</v>
      </c>
      <c r="BC1029" s="203">
        <v>5.83220958709717</v>
      </c>
      <c r="BD1029" s="204">
        <v>1.53846153846154</v>
      </c>
      <c r="BE1029" s="204">
        <v>9.624430794420279</v>
      </c>
      <c r="BF1029" s="204">
        <v>6.52249753458333</v>
      </c>
      <c r="BG1029" s="201">
        <v>5.87939986364058</v>
      </c>
      <c r="BH1029" s="206">
        <v>6.89007524189484</v>
      </c>
      <c r="BI1029" s="212">
        <v>94</v>
      </c>
      <c r="BJ1029" s="213">
        <v>10</v>
      </c>
      <c r="BK1029" s="204">
        <v>8.466631260010541</v>
      </c>
      <c r="BL1029" s="204">
        <v>10</v>
      </c>
      <c r="BM1029" s="201">
        <v>9.488877086670181</v>
      </c>
      <c r="BN1029" s="203">
        <v>6.95</v>
      </c>
      <c r="BO1029" s="204">
        <v>4.90981863903935</v>
      </c>
      <c r="BP1029" s="204">
        <v>6.42722606666667</v>
      </c>
      <c r="BQ1029" s="204">
        <v>10</v>
      </c>
      <c r="BR1029" s="204">
        <v>4.8196372780787</v>
      </c>
      <c r="BS1029" s="204">
        <v>1</v>
      </c>
      <c r="BT1029" s="204">
        <v>6.308366855</v>
      </c>
      <c r="BU1029" s="201">
        <v>5.77357840554067</v>
      </c>
      <c r="BV1029" s="203">
        <v>2.626879215</v>
      </c>
      <c r="BW1029" s="204">
        <v>7.33333333333333</v>
      </c>
      <c r="BX1029" s="204">
        <v>6.5425</v>
      </c>
      <c r="BY1029" s="204">
        <v>4.91048548709668</v>
      </c>
      <c r="BZ1029" s="201">
        <v>5.3532995088575</v>
      </c>
      <c r="CA1029" s="203">
        <v>7.375188907222</v>
      </c>
      <c r="CB1029" s="204">
        <v>8.75352992039574</v>
      </c>
      <c r="CC1029" s="204">
        <v>6.25</v>
      </c>
      <c r="CD1029" s="201">
        <v>7.45957294253925</v>
      </c>
      <c r="CE1029" s="206">
        <v>7.0188319859019</v>
      </c>
      <c r="CF1029" s="212">
        <v>58</v>
      </c>
      <c r="CG1029" t="s" s="215">
        <v>152</v>
      </c>
      <c r="CH1029" t="s" s="216">
        <v>139</v>
      </c>
      <c r="CI1029" s="48"/>
      <c r="CJ1029" s="18"/>
      <c r="CK1029" s="19"/>
      <c r="CL1029" s="19"/>
    </row>
    <row r="1030" ht="39.75" customHeight="1">
      <c r="A1030" s="122"/>
      <c r="B1030" s="158">
        <v>2016</v>
      </c>
      <c r="C1030" t="s" s="159">
        <v>251</v>
      </c>
      <c r="D1030" t="s" s="159">
        <v>252</v>
      </c>
      <c r="E1030" t="s" s="160">
        <v>253</v>
      </c>
      <c r="F1030" s="161"/>
      <c r="G1030" s="162"/>
      <c r="H1030" s="163"/>
      <c r="I1030" s="164"/>
      <c r="J1030" s="165"/>
      <c r="K1030" s="166"/>
      <c r="L1030" s="165"/>
      <c r="M1030" s="166">
        <v>4.25723585673586</v>
      </c>
      <c r="N1030" s="165">
        <v>35.0996745014245</v>
      </c>
      <c r="O1030" s="167"/>
      <c r="P1030" s="168"/>
      <c r="Q1030" s="168"/>
      <c r="R1030" s="168"/>
      <c r="S1030" s="169"/>
      <c r="T1030" s="165">
        <v>5.32</v>
      </c>
      <c r="U1030" s="171">
        <v>4.78861792836793</v>
      </c>
      <c r="V1030" s="172">
        <v>157</v>
      </c>
      <c r="W1030" s="173">
        <v>4.24</v>
      </c>
      <c r="X1030" s="174">
        <v>3.18666666666667</v>
      </c>
      <c r="Y1030" s="174">
        <v>3.415</v>
      </c>
      <c r="Z1030" s="174"/>
      <c r="AA1030" s="174">
        <v>3.8</v>
      </c>
      <c r="AB1030" s="174">
        <v>2.075</v>
      </c>
      <c r="AC1030" s="174">
        <v>6.93</v>
      </c>
      <c r="AD1030" s="174">
        <v>2.5</v>
      </c>
      <c r="AE1030" s="175">
        <v>0.705882352941177</v>
      </c>
      <c r="AF1030" s="171">
        <v>3.7352380952381</v>
      </c>
      <c r="AG1030" s="217"/>
      <c r="AH1030" s="177"/>
      <c r="AI1030" s="164">
        <v>8.431013608054981</v>
      </c>
      <c r="AJ1030" s="165">
        <v>7.84493195972509</v>
      </c>
      <c r="AK1030" s="166">
        <v>9.48932169240288</v>
      </c>
      <c r="AL1030" s="165">
        <v>1.2766957689928</v>
      </c>
      <c r="AM1030" s="166">
        <v>9.279999999999999</v>
      </c>
      <c r="AN1030" s="165">
        <v>1.8</v>
      </c>
      <c r="AO1030" s="174"/>
      <c r="AP1030" s="171">
        <v>9.06677843348595</v>
      </c>
      <c r="AQ1030" s="172">
        <v>61</v>
      </c>
      <c r="AR1030" s="179"/>
      <c r="AS1030" s="180"/>
      <c r="AT1030" s="167"/>
      <c r="AU1030" s="168"/>
      <c r="AV1030" s="168"/>
      <c r="AW1030" s="168"/>
      <c r="AX1030" s="165"/>
      <c r="AY1030" s="167">
        <v>2.5</v>
      </c>
      <c r="AZ1030" s="168"/>
      <c r="BA1030" s="165">
        <v>2.5</v>
      </c>
      <c r="BB1030" s="174"/>
      <c r="BC1030" s="167">
        <v>0.828629061579704</v>
      </c>
      <c r="BD1030" s="168"/>
      <c r="BE1030" s="168"/>
      <c r="BF1030" s="168">
        <v>2.5</v>
      </c>
      <c r="BG1030" s="165">
        <v>1.66431453078985</v>
      </c>
      <c r="BH1030" s="171"/>
      <c r="BI1030" s="177"/>
      <c r="BJ1030" s="179"/>
      <c r="BK1030" s="168">
        <v>9.39210815754026</v>
      </c>
      <c r="BL1030" s="168"/>
      <c r="BM1030" s="165">
        <v>9.39210815754026</v>
      </c>
      <c r="BN1030" s="167">
        <v>3.33333333333333</v>
      </c>
      <c r="BO1030" s="168">
        <v>4.15819105768779</v>
      </c>
      <c r="BP1030" s="168"/>
      <c r="BQ1030" s="168"/>
      <c r="BR1030" s="168"/>
      <c r="BS1030" s="168"/>
      <c r="BT1030" s="168">
        <v>0</v>
      </c>
      <c r="BU1030" s="165">
        <v>2.49717479700704</v>
      </c>
      <c r="BV1030" s="167"/>
      <c r="BW1030" s="168"/>
      <c r="BX1030" s="168">
        <v>4.2925</v>
      </c>
      <c r="BY1030" s="168">
        <v>5.68953367660949</v>
      </c>
      <c r="BZ1030" s="165">
        <v>4.99101683830474</v>
      </c>
      <c r="CA1030" s="167">
        <v>4.62447444816054</v>
      </c>
      <c r="CB1030" s="168"/>
      <c r="CC1030" s="168">
        <v>5</v>
      </c>
      <c r="CD1030" s="165">
        <v>4.81223722408027</v>
      </c>
      <c r="CE1030" s="171">
        <v>5.42313425423308</v>
      </c>
      <c r="CF1030" s="177">
        <v>136</v>
      </c>
      <c r="CG1030" t="s" s="218">
        <v>148</v>
      </c>
      <c r="CH1030" t="s" s="219">
        <v>218</v>
      </c>
      <c r="CI1030" s="48"/>
      <c r="CJ1030" s="18"/>
      <c r="CK1030" s="19"/>
      <c r="CL1030" s="19"/>
    </row>
    <row r="1031" ht="39.75" customHeight="1">
      <c r="A1031" s="122"/>
      <c r="B1031" s="194">
        <v>2016</v>
      </c>
      <c r="C1031" t="s" s="195">
        <v>254</v>
      </c>
      <c r="D1031" t="s" s="195">
        <v>255</v>
      </c>
      <c r="E1031" t="s" s="196">
        <v>256</v>
      </c>
      <c r="F1031" s="197">
        <v>5.52</v>
      </c>
      <c r="G1031" s="198">
        <v>142</v>
      </c>
      <c r="H1031" s="199">
        <v>4</v>
      </c>
      <c r="I1031" s="200">
        <v>8.94705882352941</v>
      </c>
      <c r="J1031" s="201">
        <v>9.58</v>
      </c>
      <c r="K1031" s="202">
        <v>10</v>
      </c>
      <c r="L1031" s="201">
        <v>0.21</v>
      </c>
      <c r="M1031" s="202">
        <v>9.042857142857139</v>
      </c>
      <c r="N1031" s="201">
        <v>18.35</v>
      </c>
      <c r="O1031" s="203">
        <v>5</v>
      </c>
      <c r="P1031" s="204">
        <v>40</v>
      </c>
      <c r="Q1031" s="204">
        <v>3</v>
      </c>
      <c r="R1031" s="204">
        <v>48</v>
      </c>
      <c r="S1031" s="205">
        <v>4</v>
      </c>
      <c r="T1031" s="201">
        <v>6.145</v>
      </c>
      <c r="U1031" s="206">
        <v>7.62698319327731</v>
      </c>
      <c r="V1031" s="207">
        <v>38</v>
      </c>
      <c r="W1031" s="208">
        <v>3.47704831488889</v>
      </c>
      <c r="X1031" s="209">
        <v>1.97169329229167</v>
      </c>
      <c r="Y1031" s="209">
        <v>3.17100094055556</v>
      </c>
      <c r="Z1031" s="209">
        <v>2.5</v>
      </c>
      <c r="AA1031" s="209">
        <v>2.46168333333333</v>
      </c>
      <c r="AB1031" s="209">
        <v>0.485029277993611</v>
      </c>
      <c r="AC1031" s="209">
        <v>5.6331342414236</v>
      </c>
      <c r="AD1031" s="209">
        <v>1.9696428375</v>
      </c>
      <c r="AE1031" s="210">
        <v>0.352941176470588</v>
      </c>
      <c r="AF1031" s="206">
        <v>2.70865402974833</v>
      </c>
      <c r="AG1031" s="211">
        <v>1.83232478482975</v>
      </c>
      <c r="AH1031" s="212">
        <v>162</v>
      </c>
      <c r="AI1031" s="200">
        <v>7.87574857575612</v>
      </c>
      <c r="AJ1031" s="201">
        <v>10.6212571212194</v>
      </c>
      <c r="AK1031" s="202">
        <v>9.238825979899669</v>
      </c>
      <c r="AL1031" s="201">
        <v>1.90293505025084</v>
      </c>
      <c r="AM1031" s="202">
        <v>8.84565957083997</v>
      </c>
      <c r="AN1031" s="201">
        <v>2.88585107290009</v>
      </c>
      <c r="AO1031" s="209">
        <v>5</v>
      </c>
      <c r="AP1031" s="206">
        <v>7.74005853162394</v>
      </c>
      <c r="AQ1031" s="207">
        <v>107</v>
      </c>
      <c r="AR1031" s="213">
        <v>8.90666666666667</v>
      </c>
      <c r="AS1031" s="214">
        <v>1.64</v>
      </c>
      <c r="AT1031" s="203">
        <v>7.82</v>
      </c>
      <c r="AU1031" s="204">
        <v>10.9</v>
      </c>
      <c r="AV1031" s="204">
        <v>7.6456</v>
      </c>
      <c r="AW1031" s="204">
        <v>5.886</v>
      </c>
      <c r="AX1031" s="201">
        <v>8.12408888888889</v>
      </c>
      <c r="AY1031" s="203">
        <v>3.26723655083333</v>
      </c>
      <c r="AZ1031" s="204">
        <v>0</v>
      </c>
      <c r="BA1031" s="201">
        <v>1.63361827541667</v>
      </c>
      <c r="BB1031" s="209">
        <v>10</v>
      </c>
      <c r="BC1031" s="203">
        <v>3.32482390105724</v>
      </c>
      <c r="BD1031" s="204">
        <v>0.7692307692307691</v>
      </c>
      <c r="BE1031" s="204">
        <v>0.331876923945526</v>
      </c>
      <c r="BF1031" s="204">
        <v>4.105672041250</v>
      </c>
      <c r="BG1031" s="201">
        <v>2.13290090887088</v>
      </c>
      <c r="BH1031" s="206">
        <v>5.47265201829411</v>
      </c>
      <c r="BI1031" s="212">
        <v>144</v>
      </c>
      <c r="BJ1031" s="213">
        <v>0</v>
      </c>
      <c r="BK1031" s="204">
        <v>8.85760321955256</v>
      </c>
      <c r="BL1031" s="204">
        <v>9</v>
      </c>
      <c r="BM1031" s="201">
        <v>5.95253440651752</v>
      </c>
      <c r="BN1031" s="203">
        <v>3.33333333333333</v>
      </c>
      <c r="BO1031" s="204">
        <v>7.5</v>
      </c>
      <c r="BP1031" s="204">
        <v>6.93803231</v>
      </c>
      <c r="BQ1031" s="204">
        <v>8</v>
      </c>
      <c r="BR1031" s="204">
        <v>10</v>
      </c>
      <c r="BS1031" s="204">
        <v>3</v>
      </c>
      <c r="BT1031" s="204">
        <v>3.6836793025</v>
      </c>
      <c r="BU1031" s="201">
        <v>6.06500642083333</v>
      </c>
      <c r="BV1031" s="203">
        <v>3.40986371</v>
      </c>
      <c r="BW1031" s="204">
        <v>0</v>
      </c>
      <c r="BX1031" s="204">
        <v>1.32</v>
      </c>
      <c r="BY1031" s="204">
        <v>3.06078652106883</v>
      </c>
      <c r="BZ1031" s="201">
        <v>1.94766255776721</v>
      </c>
      <c r="CA1031" s="203">
        <v>6.10668074516177</v>
      </c>
      <c r="CB1031" s="204">
        <v>8.914499535609609</v>
      </c>
      <c r="CC1031" s="204">
        <v>2.5</v>
      </c>
      <c r="CD1031" s="201">
        <v>5.84039342692379</v>
      </c>
      <c r="CE1031" s="206">
        <v>4.95139920301046</v>
      </c>
      <c r="CF1031" s="212">
        <v>146</v>
      </c>
      <c r="CG1031" t="s" s="215">
        <v>148</v>
      </c>
      <c r="CH1031" t="s" s="216">
        <v>218</v>
      </c>
      <c r="CI1031" s="48"/>
      <c r="CJ1031" s="18"/>
      <c r="CK1031" s="19"/>
      <c r="CL1031" s="19"/>
    </row>
    <row r="1032" ht="39.75" customHeight="1">
      <c r="A1032" s="122"/>
      <c r="B1032" s="158">
        <v>2016</v>
      </c>
      <c r="C1032" t="s" s="159">
        <v>257</v>
      </c>
      <c r="D1032" t="s" s="159">
        <v>258</v>
      </c>
      <c r="E1032" t="s" s="160">
        <v>259</v>
      </c>
      <c r="F1032" s="161">
        <v>5.08</v>
      </c>
      <c r="G1032" s="162">
        <v>154</v>
      </c>
      <c r="H1032" s="163">
        <v>4</v>
      </c>
      <c r="I1032" s="164">
        <v>1.98823529411765</v>
      </c>
      <c r="J1032" s="165">
        <v>33.24</v>
      </c>
      <c r="K1032" s="166">
        <v>10</v>
      </c>
      <c r="L1032" s="165">
        <v>0.44</v>
      </c>
      <c r="M1032" s="166">
        <v>10</v>
      </c>
      <c r="N1032" s="165">
        <v>9.18</v>
      </c>
      <c r="O1032" s="167">
        <v>5</v>
      </c>
      <c r="P1032" s="168">
        <v>40</v>
      </c>
      <c r="Q1032" s="168">
        <v>3</v>
      </c>
      <c r="R1032" s="168">
        <v>46</v>
      </c>
      <c r="S1032" s="169">
        <v>4</v>
      </c>
      <c r="T1032" s="165">
        <v>6.1775</v>
      </c>
      <c r="U1032" s="171">
        <v>6.43314705882353</v>
      </c>
      <c r="V1032" s="172">
        <v>98</v>
      </c>
      <c r="W1032" s="173">
        <v>4.14462970666667</v>
      </c>
      <c r="X1032" s="174">
        <v>2.31609836</v>
      </c>
      <c r="Y1032" s="174">
        <v>4.344</v>
      </c>
      <c r="Z1032" s="174">
        <v>5</v>
      </c>
      <c r="AA1032" s="174">
        <v>2.40506666666667</v>
      </c>
      <c r="AB1032" s="174">
        <v>2.75586910178193</v>
      </c>
      <c r="AC1032" s="174">
        <v>3.96054193789867</v>
      </c>
      <c r="AD1032" s="174">
        <v>2.5</v>
      </c>
      <c r="AE1032" s="175">
        <v>0.588235294117647</v>
      </c>
      <c r="AF1032" s="171">
        <v>3.42827572162674</v>
      </c>
      <c r="AG1032" s="217">
        <v>2.72245424952712</v>
      </c>
      <c r="AH1032" s="177">
        <v>149</v>
      </c>
      <c r="AI1032" s="164">
        <v>9.386350227486551</v>
      </c>
      <c r="AJ1032" s="165">
        <v>-3.06824886256727</v>
      </c>
      <c r="AK1032" s="166">
        <v>5.37330983637815</v>
      </c>
      <c r="AL1032" s="165">
        <v>11.5667254090546</v>
      </c>
      <c r="AM1032" s="166">
        <v>8.723775281104899</v>
      </c>
      <c r="AN1032" s="165">
        <v>3.19056179723775</v>
      </c>
      <c r="AO1032" s="174">
        <v>0</v>
      </c>
      <c r="AP1032" s="171">
        <v>5.8708588362424</v>
      </c>
      <c r="AQ1032" s="172">
        <v>151</v>
      </c>
      <c r="AR1032" s="179">
        <v>8.973333333333329</v>
      </c>
      <c r="AS1032" s="180">
        <v>1.54</v>
      </c>
      <c r="AT1032" s="167">
        <v>7.62</v>
      </c>
      <c r="AU1032" s="168">
        <v>11.9</v>
      </c>
      <c r="AV1032" s="168">
        <v>7.0012</v>
      </c>
      <c r="AW1032" s="168">
        <v>7.0012</v>
      </c>
      <c r="AX1032" s="165">
        <v>7.86484444444444</v>
      </c>
      <c r="AY1032" s="167">
        <v>5</v>
      </c>
      <c r="AZ1032" s="168">
        <v>0</v>
      </c>
      <c r="BA1032" s="165">
        <v>2.5</v>
      </c>
      <c r="BB1032" s="174">
        <v>10</v>
      </c>
      <c r="BC1032" s="167">
        <v>3.3286290615797</v>
      </c>
      <c r="BD1032" s="168">
        <v>1.53846153846154</v>
      </c>
      <c r="BE1032" s="168">
        <v>1.54875897841246</v>
      </c>
      <c r="BF1032" s="168">
        <v>5</v>
      </c>
      <c r="BG1032" s="165">
        <v>2.85396239461343</v>
      </c>
      <c r="BH1032" s="171">
        <v>5.80470170976447</v>
      </c>
      <c r="BI1032" s="177">
        <v>136</v>
      </c>
      <c r="BJ1032" s="179">
        <v>0</v>
      </c>
      <c r="BK1032" s="168">
        <v>8.14801625524618</v>
      </c>
      <c r="BL1032" s="168">
        <v>10</v>
      </c>
      <c r="BM1032" s="165">
        <v>6.04933875174873</v>
      </c>
      <c r="BN1032" s="167">
        <v>1.8</v>
      </c>
      <c r="BO1032" s="168">
        <v>5.01534688460876</v>
      </c>
      <c r="BP1032" s="168"/>
      <c r="BQ1032" s="168">
        <v>4</v>
      </c>
      <c r="BR1032" s="168">
        <v>7.53069376921751</v>
      </c>
      <c r="BS1032" s="168">
        <v>10</v>
      </c>
      <c r="BT1032" s="168">
        <v>2.5</v>
      </c>
      <c r="BU1032" s="165">
        <v>5.14100677563771</v>
      </c>
      <c r="BV1032" s="167"/>
      <c r="BW1032" s="168">
        <v>0.666666666666666</v>
      </c>
      <c r="BX1032" s="168">
        <v>2.4075</v>
      </c>
      <c r="BY1032" s="168">
        <v>2.87599273318912</v>
      </c>
      <c r="BZ1032" s="165">
        <v>1.98338646661859</v>
      </c>
      <c r="CA1032" s="167">
        <v>4.40020523781348</v>
      </c>
      <c r="CB1032" s="168">
        <v>8.23002970328403</v>
      </c>
      <c r="CC1032" s="168">
        <v>2.5</v>
      </c>
      <c r="CD1032" s="165">
        <v>5.0434116470325</v>
      </c>
      <c r="CE1032" s="171">
        <v>4.55428591025938</v>
      </c>
      <c r="CF1032" s="177">
        <v>158</v>
      </c>
      <c r="CG1032" t="s" s="218">
        <v>148</v>
      </c>
      <c r="CH1032" t="s" s="219">
        <v>144</v>
      </c>
      <c r="CI1032" s="48"/>
      <c r="CJ1032" s="18"/>
      <c r="CK1032" s="19"/>
      <c r="CL1032" s="19"/>
    </row>
    <row r="1033" ht="39.75" customHeight="1">
      <c r="A1033" s="122"/>
      <c r="B1033" s="194">
        <v>2016</v>
      </c>
      <c r="C1033" t="s" s="195">
        <v>260</v>
      </c>
      <c r="D1033" t="s" s="195">
        <v>261</v>
      </c>
      <c r="E1033" t="s" s="196">
        <v>262</v>
      </c>
      <c r="F1033" s="197">
        <v>7.73</v>
      </c>
      <c r="G1033" s="198">
        <v>34</v>
      </c>
      <c r="H1033" s="199">
        <v>1</v>
      </c>
      <c r="I1033" s="200">
        <v>5.67941176470588</v>
      </c>
      <c r="J1033" s="201">
        <v>20.69</v>
      </c>
      <c r="K1033" s="202">
        <v>8.53896457765668</v>
      </c>
      <c r="L1033" s="201">
        <v>5.862</v>
      </c>
      <c r="M1033" s="202">
        <v>10</v>
      </c>
      <c r="N1033" s="201">
        <v>14.9765161986018</v>
      </c>
      <c r="O1033" s="203">
        <v>9</v>
      </c>
      <c r="P1033" s="204">
        <v>25</v>
      </c>
      <c r="Q1033" s="204">
        <v>4</v>
      </c>
      <c r="R1033" s="204">
        <v>44</v>
      </c>
      <c r="S1033" s="205">
        <v>6.5</v>
      </c>
      <c r="T1033" s="201">
        <v>7.665</v>
      </c>
      <c r="U1033" s="206">
        <v>7.67667526847251</v>
      </c>
      <c r="V1033" s="207">
        <v>34</v>
      </c>
      <c r="W1033" s="208">
        <v>7.77190008777778</v>
      </c>
      <c r="X1033" s="209">
        <v>6.53608988320833</v>
      </c>
      <c r="Y1033" s="209">
        <v>6.9012518725</v>
      </c>
      <c r="Z1033" s="209">
        <v>10</v>
      </c>
      <c r="AA1033" s="209">
        <v>6.4233</v>
      </c>
      <c r="AB1033" s="209">
        <v>4.26175078420517</v>
      </c>
      <c r="AC1033" s="209">
        <v>8.674490180814299</v>
      </c>
      <c r="AD1033" s="209">
        <v>4.29886778166667</v>
      </c>
      <c r="AE1033" s="210">
        <v>0.882352941176471</v>
      </c>
      <c r="AF1033" s="206">
        <v>6.85845632377153</v>
      </c>
      <c r="AG1033" s="211">
        <v>6.45501771649085</v>
      </c>
      <c r="AH1033" s="212">
        <v>38</v>
      </c>
      <c r="AI1033" s="200">
        <v>9.12777040205153</v>
      </c>
      <c r="AJ1033" s="201">
        <v>4.36114798974234</v>
      </c>
      <c r="AK1033" s="202">
        <v>9.61066209547001</v>
      </c>
      <c r="AL1033" s="201">
        <v>0.9733447613249669</v>
      </c>
      <c r="AM1033" s="202">
        <v>9.99836</v>
      </c>
      <c r="AN1033" s="201">
        <v>-0.0041</v>
      </c>
      <c r="AO1033" s="209">
        <v>10</v>
      </c>
      <c r="AP1033" s="206">
        <v>9.684198124380391</v>
      </c>
      <c r="AQ1033" s="207">
        <v>13</v>
      </c>
      <c r="AR1033" s="213">
        <v>8.506666666666669</v>
      </c>
      <c r="AS1033" s="214">
        <v>2.24</v>
      </c>
      <c r="AT1033" s="203">
        <v>8.880000000000001</v>
      </c>
      <c r="AU1033" s="204">
        <v>5.6</v>
      </c>
      <c r="AV1033" s="204">
        <v>6.3936</v>
      </c>
      <c r="AW1033" s="204">
        <v>9.016</v>
      </c>
      <c r="AX1033" s="201">
        <v>7.92675555555556</v>
      </c>
      <c r="AY1033" s="203">
        <v>6.106051405</v>
      </c>
      <c r="AZ1033" s="204">
        <v>7.4686458933025</v>
      </c>
      <c r="BA1033" s="201">
        <v>6.78734864915125</v>
      </c>
      <c r="BB1033" s="209">
        <v>10</v>
      </c>
      <c r="BC1033" s="203">
        <v>10</v>
      </c>
      <c r="BD1033" s="204">
        <v>7.69230769230769</v>
      </c>
      <c r="BE1033" s="204">
        <v>9.292553870474761</v>
      </c>
      <c r="BF1033" s="204">
        <v>7.19991227</v>
      </c>
      <c r="BG1033" s="201">
        <v>8.54619345819561</v>
      </c>
      <c r="BH1033" s="206">
        <v>8.315074415725601</v>
      </c>
      <c r="BI1033" s="212">
        <v>40</v>
      </c>
      <c r="BJ1033" s="213">
        <v>5</v>
      </c>
      <c r="BK1033" s="204">
        <v>6.10204182050765</v>
      </c>
      <c r="BL1033" s="204">
        <v>9</v>
      </c>
      <c r="BM1033" s="201">
        <v>6.70068060683588</v>
      </c>
      <c r="BN1033" s="203">
        <v>4.86666666666667</v>
      </c>
      <c r="BO1033" s="204">
        <v>5.32918133557584</v>
      </c>
      <c r="BP1033" s="204">
        <v>6.18015130333333</v>
      </c>
      <c r="BQ1033" s="204">
        <v>8</v>
      </c>
      <c r="BR1033" s="204">
        <v>5.65836267115168</v>
      </c>
      <c r="BS1033" s="204">
        <v>10</v>
      </c>
      <c r="BT1033" s="204">
        <v>6.17800076833333</v>
      </c>
      <c r="BU1033" s="201">
        <v>6.60176610643726</v>
      </c>
      <c r="BV1033" s="203">
        <v>2.581323385</v>
      </c>
      <c r="BW1033" s="204">
        <v>4.88888888888889</v>
      </c>
      <c r="BX1033" s="204">
        <v>8.737500000000001</v>
      </c>
      <c r="BY1033" s="204">
        <v>6.65369585168033</v>
      </c>
      <c r="BZ1033" s="201">
        <v>5.7153520313923</v>
      </c>
      <c r="CA1033" s="203">
        <v>6.04758501842471</v>
      </c>
      <c r="CB1033" s="204">
        <v>8.71399844324282</v>
      </c>
      <c r="CC1033" s="204">
        <v>6.25</v>
      </c>
      <c r="CD1033" s="201">
        <v>7.00386115388918</v>
      </c>
      <c r="CE1033" s="206">
        <v>6.50541497463866</v>
      </c>
      <c r="CF1033" s="212">
        <v>85</v>
      </c>
      <c r="CG1033" t="s" s="215">
        <v>152</v>
      </c>
      <c r="CH1033" t="s" s="216">
        <v>139</v>
      </c>
      <c r="CI1033" s="48"/>
      <c r="CJ1033" s="18"/>
      <c r="CK1033" s="19"/>
      <c r="CL1033" s="19"/>
    </row>
    <row r="1034" ht="39.75" customHeight="1">
      <c r="A1034" s="122"/>
      <c r="B1034" s="158">
        <v>2016</v>
      </c>
      <c r="C1034" t="s" s="159">
        <v>263</v>
      </c>
      <c r="D1034" t="s" s="159">
        <v>264</v>
      </c>
      <c r="E1034" t="s" s="160">
        <v>265</v>
      </c>
      <c r="F1034" s="161">
        <v>6.13</v>
      </c>
      <c r="G1034" s="162">
        <v>111</v>
      </c>
      <c r="H1034" s="163">
        <v>3</v>
      </c>
      <c r="I1034" s="164">
        <v>8.108823529411771</v>
      </c>
      <c r="J1034" s="165">
        <v>12.43</v>
      </c>
      <c r="K1034" s="166">
        <v>9.509536784741149</v>
      </c>
      <c r="L1034" s="165">
        <v>2.3</v>
      </c>
      <c r="M1034" s="166">
        <v>7.79428571428571</v>
      </c>
      <c r="N1034" s="165">
        <v>22.72</v>
      </c>
      <c r="O1034" s="167">
        <v>3</v>
      </c>
      <c r="P1034" s="168">
        <v>47</v>
      </c>
      <c r="Q1034" s="168">
        <v>1</v>
      </c>
      <c r="R1034" s="168">
        <v>58</v>
      </c>
      <c r="S1034" s="169">
        <v>2</v>
      </c>
      <c r="T1034" s="165">
        <v>7.785</v>
      </c>
      <c r="U1034" s="171">
        <v>7.03952920568773</v>
      </c>
      <c r="V1034" s="172">
        <v>65</v>
      </c>
      <c r="W1034" s="173">
        <v>5.28417026029671</v>
      </c>
      <c r="X1034" s="174">
        <v>5.11664954321743</v>
      </c>
      <c r="Y1034" s="174">
        <v>4.90999833803508</v>
      </c>
      <c r="Z1034" s="174">
        <v>3.33333333333333</v>
      </c>
      <c r="AA1034" s="174">
        <v>4.84273333333333</v>
      </c>
      <c r="AB1034" s="174">
        <v>4.48713376949119</v>
      </c>
      <c r="AC1034" s="174">
        <v>7.00055971931623</v>
      </c>
      <c r="AD1034" s="174">
        <v>5.04166682561239</v>
      </c>
      <c r="AE1034" s="175">
        <v>0.764705882352941</v>
      </c>
      <c r="AF1034" s="171">
        <v>5.00203064032946</v>
      </c>
      <c r="AG1034" s="217">
        <v>4.41355644734952</v>
      </c>
      <c r="AH1034" s="177">
        <v>108</v>
      </c>
      <c r="AI1034" s="164">
        <v>8.61961205587829</v>
      </c>
      <c r="AJ1034" s="165">
        <v>6.90193972060855</v>
      </c>
      <c r="AK1034" s="166">
        <v>9.457610325609259</v>
      </c>
      <c r="AL1034" s="165">
        <v>1.35597418597684</v>
      </c>
      <c r="AM1034" s="166">
        <v>9.7096</v>
      </c>
      <c r="AN1034" s="165">
        <v>0.726</v>
      </c>
      <c r="AO1034" s="174">
        <v>0</v>
      </c>
      <c r="AP1034" s="171">
        <v>6.94670559537189</v>
      </c>
      <c r="AQ1034" s="172">
        <v>129</v>
      </c>
      <c r="AR1034" s="179">
        <v>5.09333333333333</v>
      </c>
      <c r="AS1034" s="180">
        <v>7.36</v>
      </c>
      <c r="AT1034" s="167">
        <v>7.56</v>
      </c>
      <c r="AU1034" s="168">
        <v>12.2</v>
      </c>
      <c r="AV1034" s="168">
        <v>7.0232</v>
      </c>
      <c r="AW1034" s="168">
        <v>7.442</v>
      </c>
      <c r="AX1034" s="165">
        <v>6.55884444444444</v>
      </c>
      <c r="AY1034" s="167">
        <v>4.51267404144283</v>
      </c>
      <c r="AZ1034" s="168">
        <v>1.83431952662722</v>
      </c>
      <c r="BA1034" s="165">
        <v>3.17349678403503</v>
      </c>
      <c r="BB1034" s="174">
        <v>10</v>
      </c>
      <c r="BC1034" s="167">
        <v>3.3286290615797</v>
      </c>
      <c r="BD1034" s="168">
        <v>0.7692307692307691</v>
      </c>
      <c r="BE1034" s="168">
        <v>2.43376410893387</v>
      </c>
      <c r="BF1034" s="168">
        <v>5.72328361789629</v>
      </c>
      <c r="BG1034" s="165">
        <v>3.06372688941016</v>
      </c>
      <c r="BH1034" s="171">
        <v>5.69901702947241</v>
      </c>
      <c r="BI1034" s="177">
        <v>139</v>
      </c>
      <c r="BJ1034" s="179">
        <v>10</v>
      </c>
      <c r="BK1034" s="168">
        <v>8.537768431688891</v>
      </c>
      <c r="BL1034" s="168">
        <v>5</v>
      </c>
      <c r="BM1034" s="165">
        <v>7.84592281056297</v>
      </c>
      <c r="BN1034" s="167">
        <v>5.28333333333333</v>
      </c>
      <c r="BO1034" s="168">
        <v>6.28405374999348</v>
      </c>
      <c r="BP1034" s="168">
        <v>6.74857803405184</v>
      </c>
      <c r="BQ1034" s="168">
        <v>8</v>
      </c>
      <c r="BR1034" s="168">
        <v>7.56810749998695</v>
      </c>
      <c r="BS1034" s="168">
        <v>3</v>
      </c>
      <c r="BT1034" s="168">
        <v>5.43750007916667</v>
      </c>
      <c r="BU1034" s="165">
        <v>6.04593895664747</v>
      </c>
      <c r="BV1034" s="167">
        <v>5.07417107237873</v>
      </c>
      <c r="BW1034" s="168">
        <v>3.33333333333333</v>
      </c>
      <c r="BX1034" s="168">
        <v>7.91</v>
      </c>
      <c r="BY1034" s="168">
        <v>5.98674092684562</v>
      </c>
      <c r="BZ1034" s="165">
        <v>5.57606133313942</v>
      </c>
      <c r="CA1034" s="167">
        <v>6.73932008167381</v>
      </c>
      <c r="CB1034" s="168">
        <v>8.26736344389869</v>
      </c>
      <c r="CC1034" s="168">
        <v>5</v>
      </c>
      <c r="CD1034" s="165">
        <v>6.66889450852417</v>
      </c>
      <c r="CE1034" s="171">
        <v>6.5342044022185</v>
      </c>
      <c r="CF1034" s="177">
        <v>84</v>
      </c>
      <c r="CG1034" t="s" s="218">
        <v>148</v>
      </c>
      <c r="CH1034" t="s" s="219">
        <v>139</v>
      </c>
      <c r="CI1034" s="48"/>
      <c r="CJ1034" s="18"/>
      <c r="CK1034" s="19"/>
      <c r="CL1034" s="19"/>
    </row>
    <row r="1035" ht="39.75" customHeight="1">
      <c r="A1035" s="122"/>
      <c r="B1035" s="194">
        <v>2016</v>
      </c>
      <c r="C1035" t="s" s="195">
        <v>266</v>
      </c>
      <c r="D1035" t="s" s="195">
        <v>267</v>
      </c>
      <c r="E1035" t="s" s="196">
        <v>268</v>
      </c>
      <c r="F1035" s="197">
        <v>7.29</v>
      </c>
      <c r="G1035" s="198">
        <v>55</v>
      </c>
      <c r="H1035" s="199">
        <v>2</v>
      </c>
      <c r="I1035" s="200">
        <v>3.6</v>
      </c>
      <c r="J1035" s="201">
        <v>27.76</v>
      </c>
      <c r="K1035" s="202">
        <v>5.37440976721247</v>
      </c>
      <c r="L1035" s="201">
        <v>17.4759161543302</v>
      </c>
      <c r="M1035" s="202">
        <v>9.42573652604985</v>
      </c>
      <c r="N1035" s="201">
        <v>17.0099221588255</v>
      </c>
      <c r="O1035" s="203">
        <v>4</v>
      </c>
      <c r="P1035" t="s" s="220">
        <v>658</v>
      </c>
      <c r="Q1035" s="204">
        <v>0</v>
      </c>
      <c r="R1035" t="s" s="220">
        <v>659</v>
      </c>
      <c r="S1035" s="205">
        <v>2</v>
      </c>
      <c r="T1035" s="201">
        <v>7.1175</v>
      </c>
      <c r="U1035" s="206">
        <v>5.50352925865246</v>
      </c>
      <c r="V1035" s="207">
        <v>140</v>
      </c>
      <c r="W1035" s="208">
        <v>5.80459158855556</v>
      </c>
      <c r="X1035" s="209">
        <v>4.88803676983333</v>
      </c>
      <c r="Y1035" s="209">
        <v>4.69198842833333</v>
      </c>
      <c r="Z1035" s="209">
        <v>8.33333333333333</v>
      </c>
      <c r="AA1035" s="209">
        <v>6.604</v>
      </c>
      <c r="AB1035" s="209">
        <v>3.57119369563805</v>
      </c>
      <c r="AC1035" s="209">
        <v>7.51340232631361</v>
      </c>
      <c r="AD1035" s="209">
        <v>5.53732434916667</v>
      </c>
      <c r="AE1035" s="210">
        <v>1</v>
      </c>
      <c r="AF1035" s="206">
        <v>5.86798381139674</v>
      </c>
      <c r="AG1035" s="211">
        <v>5.86798381139674</v>
      </c>
      <c r="AH1035" s="212">
        <v>48</v>
      </c>
      <c r="AI1035" s="200">
        <v>9.85925877338836</v>
      </c>
      <c r="AJ1035" s="201">
        <v>-0.7037061330582129</v>
      </c>
      <c r="AK1035" s="202">
        <v>9.64465995089652</v>
      </c>
      <c r="AL1035" s="201">
        <v>0.888350122758693</v>
      </c>
      <c r="AM1035" s="202">
        <v>9.56</v>
      </c>
      <c r="AN1035" s="201">
        <v>-1.1</v>
      </c>
      <c r="AO1035" s="209">
        <v>10</v>
      </c>
      <c r="AP1035" s="206">
        <v>9.76597968107122</v>
      </c>
      <c r="AQ1035" s="207">
        <v>4</v>
      </c>
      <c r="AR1035" s="213">
        <v>9.58</v>
      </c>
      <c r="AS1035" s="214">
        <v>0.63</v>
      </c>
      <c r="AT1035" s="203">
        <v>8.960000000000001</v>
      </c>
      <c r="AU1035" s="204">
        <v>5.2</v>
      </c>
      <c r="AV1035" s="204">
        <v>6.8384</v>
      </c>
      <c r="AW1035" s="204">
        <v>7.904</v>
      </c>
      <c r="AX1035" s="201">
        <v>8.459466666666669</v>
      </c>
      <c r="AY1035" s="203">
        <v>7.07451899833333</v>
      </c>
      <c r="AZ1035" s="204">
        <v>9.96331376492309</v>
      </c>
      <c r="BA1035" s="201">
        <v>8.518916381628211</v>
      </c>
      <c r="BB1035" s="209">
        <v>10</v>
      </c>
      <c r="BC1035" s="203">
        <v>7.24702060222626</v>
      </c>
      <c r="BD1035" s="204">
        <v>4.61538461538462</v>
      </c>
      <c r="BE1035" s="204">
        <v>7.63316925074712</v>
      </c>
      <c r="BF1035" s="204">
        <v>6.442761023750</v>
      </c>
      <c r="BG1035" s="201">
        <v>6.484583873027</v>
      </c>
      <c r="BH1035" s="206">
        <v>8.36574173033047</v>
      </c>
      <c r="BI1035" s="212">
        <v>39</v>
      </c>
      <c r="BJ1035" s="213">
        <v>8</v>
      </c>
      <c r="BK1035" s="204">
        <v>9.5246073502841</v>
      </c>
      <c r="BL1035" s="204">
        <v>10</v>
      </c>
      <c r="BM1035" s="201">
        <v>9.17486911676137</v>
      </c>
      <c r="BN1035" s="203">
        <v>5.28333333333333</v>
      </c>
      <c r="BO1035" s="204">
        <v>6.25287564103142</v>
      </c>
      <c r="BP1035" s="204">
        <v>6.55614376</v>
      </c>
      <c r="BQ1035" s="204">
        <v>6</v>
      </c>
      <c r="BR1035" s="204">
        <v>7.50575128206284</v>
      </c>
      <c r="BS1035" s="204">
        <v>10</v>
      </c>
      <c r="BT1035" s="204">
        <v>3.970225255</v>
      </c>
      <c r="BU1035" s="201">
        <v>6.50976132448965</v>
      </c>
      <c r="BV1035" s="203">
        <v>1.46627724166667</v>
      </c>
      <c r="BW1035" s="204">
        <v>5.55555555555556</v>
      </c>
      <c r="BX1035" s="204">
        <v>6.43</v>
      </c>
      <c r="BY1035" s="204">
        <v>6.34543937381554</v>
      </c>
      <c r="BZ1035" s="201">
        <v>4.94931804275944</v>
      </c>
      <c r="CA1035" s="203">
        <v>6.16481772351182</v>
      </c>
      <c r="CB1035" s="204">
        <v>8.84743319304293</v>
      </c>
      <c r="CC1035" s="204">
        <v>6.25</v>
      </c>
      <c r="CD1035" s="201">
        <v>7.08741697218492</v>
      </c>
      <c r="CE1035" s="206">
        <v>6.93034136404884</v>
      </c>
      <c r="CF1035" s="212">
        <v>65</v>
      </c>
      <c r="CG1035" t="s" s="215">
        <v>138</v>
      </c>
      <c r="CH1035" t="s" s="216">
        <v>139</v>
      </c>
      <c r="CI1035" s="48"/>
      <c r="CJ1035" s="18"/>
      <c r="CK1035" s="19"/>
      <c r="CL1035" s="19"/>
    </row>
    <row r="1036" ht="39.75" customHeight="1">
      <c r="A1036" s="122"/>
      <c r="B1036" s="158">
        <v>2016</v>
      </c>
      <c r="C1036" t="s" s="159">
        <v>271</v>
      </c>
      <c r="D1036" t="s" s="159">
        <v>272</v>
      </c>
      <c r="E1036" t="s" s="160">
        <v>273</v>
      </c>
      <c r="F1036" s="161">
        <v>7.88</v>
      </c>
      <c r="G1036" s="162">
        <v>29</v>
      </c>
      <c r="H1036" s="163">
        <v>1</v>
      </c>
      <c r="I1036" s="164">
        <v>6.40588235294118</v>
      </c>
      <c r="J1036" s="165">
        <v>18.22</v>
      </c>
      <c r="K1036" s="166">
        <v>5.91008174386921</v>
      </c>
      <c r="L1036" s="165">
        <v>15.51</v>
      </c>
      <c r="M1036" s="166">
        <v>10</v>
      </c>
      <c r="N1036" s="165">
        <v>14.3627450980392</v>
      </c>
      <c r="O1036" s="167">
        <v>7</v>
      </c>
      <c r="P1036" s="168">
        <v>35</v>
      </c>
      <c r="Q1036" s="168">
        <v>6</v>
      </c>
      <c r="R1036" s="168">
        <v>37</v>
      </c>
      <c r="S1036" s="169">
        <v>6.5</v>
      </c>
      <c r="T1036" s="165">
        <v>8.460000000000001</v>
      </c>
      <c r="U1036" s="171">
        <v>7.45519281936208</v>
      </c>
      <c r="V1036" s="172">
        <v>45</v>
      </c>
      <c r="W1036" s="173">
        <v>6.98511589355556</v>
      </c>
      <c r="X1036" s="174">
        <v>6.630692279125</v>
      </c>
      <c r="Y1036" s="174">
        <v>6.68441851916667</v>
      </c>
      <c r="Z1036" s="174">
        <v>8.33333333333333</v>
      </c>
      <c r="AA1036" s="174">
        <v>7.73431666666667</v>
      </c>
      <c r="AB1036" s="174">
        <v>4.5017577309039</v>
      </c>
      <c r="AC1036" s="174">
        <v>6.41130999481216</v>
      </c>
      <c r="AD1036" s="174">
        <v>6.82523051916667</v>
      </c>
      <c r="AE1036" s="175">
        <v>0.882352941176471</v>
      </c>
      <c r="AF1036" s="171">
        <v>6.76327186709124</v>
      </c>
      <c r="AG1036" s="217">
        <v>6.36543234549764</v>
      </c>
      <c r="AH1036" s="177">
        <v>40</v>
      </c>
      <c r="AI1036" s="164">
        <v>8.658415510160809</v>
      </c>
      <c r="AJ1036" s="165">
        <v>6.70792244919594</v>
      </c>
      <c r="AK1036" s="166">
        <v>9.508918847667429</v>
      </c>
      <c r="AL1036" s="165">
        <v>1.22770288083143</v>
      </c>
      <c r="AM1036" s="166">
        <v>9.4284</v>
      </c>
      <c r="AN1036" s="165">
        <v>-1.429</v>
      </c>
      <c r="AO1036" s="174">
        <v>10</v>
      </c>
      <c r="AP1036" s="171">
        <v>9.39893358945706</v>
      </c>
      <c r="AQ1036" s="172">
        <v>34</v>
      </c>
      <c r="AR1036" s="179">
        <v>9.58</v>
      </c>
      <c r="AS1036" s="180">
        <v>0.63</v>
      </c>
      <c r="AT1036" s="167">
        <v>8.960000000000001</v>
      </c>
      <c r="AU1036" s="168">
        <v>5.2</v>
      </c>
      <c r="AV1036" s="168">
        <v>6.8384</v>
      </c>
      <c r="AW1036" s="168">
        <v>7.904</v>
      </c>
      <c r="AX1036" s="165">
        <v>8.459466666666669</v>
      </c>
      <c r="AY1036" s="167">
        <v>8.21524500833333</v>
      </c>
      <c r="AZ1036" s="168">
        <v>9.310653996686719</v>
      </c>
      <c r="BA1036" s="165">
        <v>8.762949502510031</v>
      </c>
      <c r="BB1036" s="174">
        <v>10</v>
      </c>
      <c r="BC1036" s="167">
        <v>8.14880818128586</v>
      </c>
      <c r="BD1036" s="168">
        <v>6.92307692307692</v>
      </c>
      <c r="BE1036" s="168">
        <v>7.7437948920623</v>
      </c>
      <c r="BF1036" s="168">
        <v>8.1598414975</v>
      </c>
      <c r="BG1036" s="165">
        <v>7.74388037348127</v>
      </c>
      <c r="BH1036" s="171">
        <v>8.741574135664489</v>
      </c>
      <c r="BI1036" s="177">
        <v>15</v>
      </c>
      <c r="BJ1036" s="179">
        <v>10</v>
      </c>
      <c r="BK1036" s="168">
        <v>10</v>
      </c>
      <c r="BL1036" s="168">
        <v>10</v>
      </c>
      <c r="BM1036" s="165">
        <v>10</v>
      </c>
      <c r="BN1036" s="167">
        <v>5.28333333333333</v>
      </c>
      <c r="BO1036" s="168">
        <v>7.5</v>
      </c>
      <c r="BP1036" s="168">
        <v>6.11933072333333</v>
      </c>
      <c r="BQ1036" s="168">
        <v>10</v>
      </c>
      <c r="BR1036" s="168">
        <v>10</v>
      </c>
      <c r="BS1036" s="168">
        <v>1</v>
      </c>
      <c r="BT1036" s="168">
        <v>5.02251545583333</v>
      </c>
      <c r="BU1036" s="165">
        <v>6.4178827875</v>
      </c>
      <c r="BV1036" s="167">
        <v>4.77091352166667</v>
      </c>
      <c r="BW1036" s="168">
        <v>8.444444444444439</v>
      </c>
      <c r="BX1036" s="168">
        <v>7.32</v>
      </c>
      <c r="BY1036" s="168">
        <v>9.288207769294051</v>
      </c>
      <c r="BZ1036" s="165">
        <v>7.45589143385129</v>
      </c>
      <c r="CA1036" s="167">
        <v>6.16941135837996</v>
      </c>
      <c r="CB1036" s="168">
        <v>4.99800922558835</v>
      </c>
      <c r="CC1036" s="168">
        <v>6.25</v>
      </c>
      <c r="CD1036" s="165">
        <v>5.80580686132277</v>
      </c>
      <c r="CE1036" s="171">
        <v>7.41989527066852</v>
      </c>
      <c r="CF1036" s="177">
        <v>37</v>
      </c>
      <c r="CG1036" t="s" s="218">
        <v>138</v>
      </c>
      <c r="CH1036" t="s" s="219">
        <v>160</v>
      </c>
      <c r="CI1036" s="48"/>
      <c r="CJ1036" s="18"/>
      <c r="CK1036" s="19"/>
      <c r="CL1036" s="19"/>
    </row>
    <row r="1037" ht="39.75" customHeight="1">
      <c r="A1037" s="122"/>
      <c r="B1037" s="194">
        <v>2016</v>
      </c>
      <c r="C1037" t="s" s="195">
        <v>274</v>
      </c>
      <c r="D1037" t="s" s="195">
        <v>275</v>
      </c>
      <c r="E1037" t="s" s="196">
        <v>276</v>
      </c>
      <c r="F1037" s="197">
        <v>8.01</v>
      </c>
      <c r="G1037" s="198">
        <v>22</v>
      </c>
      <c r="H1037" s="199">
        <v>1</v>
      </c>
      <c r="I1037" s="200">
        <v>3.22647058823529</v>
      </c>
      <c r="J1037" s="201">
        <v>29.03</v>
      </c>
      <c r="K1037" s="202">
        <v>5.05722070844687</v>
      </c>
      <c r="L1037" s="201">
        <v>18.64</v>
      </c>
      <c r="M1037" s="202">
        <v>10</v>
      </c>
      <c r="N1037" s="201">
        <v>13.065728948485</v>
      </c>
      <c r="O1037" s="203">
        <v>9</v>
      </c>
      <c r="P1037" s="204">
        <v>22</v>
      </c>
      <c r="Q1037" s="204">
        <v>4</v>
      </c>
      <c r="R1037" s="204">
        <v>45</v>
      </c>
      <c r="S1037" s="205">
        <v>6.5</v>
      </c>
      <c r="T1037" s="201">
        <v>8.705</v>
      </c>
      <c r="U1037" s="206">
        <v>6.69773825933643</v>
      </c>
      <c r="V1037" s="207">
        <v>86</v>
      </c>
      <c r="W1037" s="208">
        <v>6.88504632788889</v>
      </c>
      <c r="X1037" s="209">
        <v>5.80433764354167</v>
      </c>
      <c r="Y1037" s="209">
        <v>8.025717735000001</v>
      </c>
      <c r="Z1037" s="209">
        <v>10</v>
      </c>
      <c r="AA1037" s="209">
        <v>7.53251666666667</v>
      </c>
      <c r="AB1037" s="209">
        <v>4.68538291276646</v>
      </c>
      <c r="AC1037" s="209">
        <v>8.155976401067161</v>
      </c>
      <c r="AD1037" s="209">
        <v>6.88088774666667</v>
      </c>
      <c r="AE1037" s="210">
        <v>1</v>
      </c>
      <c r="AF1037" s="206">
        <v>7.24623317919969</v>
      </c>
      <c r="AG1037" s="211">
        <v>7.24623317919969</v>
      </c>
      <c r="AH1037" s="212">
        <v>26</v>
      </c>
      <c r="AI1037" s="200">
        <v>9.082914997512731</v>
      </c>
      <c r="AJ1037" s="201">
        <v>4.58542501243635</v>
      </c>
      <c r="AK1037" s="202">
        <v>9.77281879807218</v>
      </c>
      <c r="AL1037" s="201">
        <v>0.567953004819557</v>
      </c>
      <c r="AM1037" s="202">
        <v>9.74428</v>
      </c>
      <c r="AN1037" s="201">
        <v>0.6393</v>
      </c>
      <c r="AO1037" s="209">
        <v>10</v>
      </c>
      <c r="AP1037" s="206">
        <v>9.65000344889623</v>
      </c>
      <c r="AQ1037" s="207">
        <v>16</v>
      </c>
      <c r="AR1037" s="213">
        <v>9.58</v>
      </c>
      <c r="AS1037" s="214">
        <v>0.63</v>
      </c>
      <c r="AT1037" s="203">
        <v>8.960000000000001</v>
      </c>
      <c r="AU1037" s="204">
        <v>5.2</v>
      </c>
      <c r="AV1037" s="204">
        <v>6.8384</v>
      </c>
      <c r="AW1037" s="204">
        <v>7.904</v>
      </c>
      <c r="AX1037" s="201">
        <v>8.459466666666669</v>
      </c>
      <c r="AY1037" s="203">
        <v>8.434970379166669</v>
      </c>
      <c r="AZ1037" s="204">
        <v>9.96331376492309</v>
      </c>
      <c r="BA1037" s="201">
        <v>9.19914207204488</v>
      </c>
      <c r="BB1037" s="209">
        <v>10</v>
      </c>
      <c r="BC1037" s="203">
        <v>10</v>
      </c>
      <c r="BD1037" s="204">
        <v>3.07692307692308</v>
      </c>
      <c r="BE1037" s="204">
        <v>7.7437948920623</v>
      </c>
      <c r="BF1037" s="204">
        <v>8.972897728333329</v>
      </c>
      <c r="BG1037" s="201">
        <v>7.44840392432968</v>
      </c>
      <c r="BH1037" s="206">
        <v>8.776753165760301</v>
      </c>
      <c r="BI1037" s="212">
        <v>14</v>
      </c>
      <c r="BJ1037" s="213">
        <v>10</v>
      </c>
      <c r="BK1037" s="204">
        <v>10</v>
      </c>
      <c r="BL1037" s="204">
        <v>10</v>
      </c>
      <c r="BM1037" s="201">
        <v>10</v>
      </c>
      <c r="BN1037" s="203">
        <v>6.95</v>
      </c>
      <c r="BO1037" s="204">
        <v>6.37758807691705</v>
      </c>
      <c r="BP1037" s="204">
        <v>8.21765422833333</v>
      </c>
      <c r="BQ1037" s="204">
        <v>10</v>
      </c>
      <c r="BR1037" s="204">
        <v>7.7551761538341</v>
      </c>
      <c r="BS1037" s="204">
        <v>10</v>
      </c>
      <c r="BT1037" s="204">
        <v>4.44348514083333</v>
      </c>
      <c r="BU1037" s="201">
        <v>7.67770051427397</v>
      </c>
      <c r="BV1037" s="203">
        <v>2.72361834833333</v>
      </c>
      <c r="BW1037" s="204">
        <v>7.33333333333333</v>
      </c>
      <c r="BX1037" s="204">
        <v>8.34</v>
      </c>
      <c r="BY1037" s="204">
        <v>4.86004351799153</v>
      </c>
      <c r="BZ1037" s="201">
        <v>5.81424879991455</v>
      </c>
      <c r="CA1037" s="203">
        <v>7.42533668681198</v>
      </c>
      <c r="CB1037" s="204">
        <v>6.89007273998238</v>
      </c>
      <c r="CC1037" s="204">
        <v>7.5</v>
      </c>
      <c r="CD1037" s="201">
        <v>7.27180314226478</v>
      </c>
      <c r="CE1037" s="206">
        <v>7.69093811411333</v>
      </c>
      <c r="CF1037" s="212">
        <v>29</v>
      </c>
      <c r="CG1037" t="s" s="215">
        <v>138</v>
      </c>
      <c r="CH1037" t="s" s="216">
        <v>160</v>
      </c>
      <c r="CI1037" s="48"/>
      <c r="CJ1037" s="18"/>
      <c r="CK1037" s="19"/>
      <c r="CL1037" s="19"/>
    </row>
    <row r="1038" ht="39.75" customHeight="1">
      <c r="A1038" s="122"/>
      <c r="B1038" s="158">
        <v>2016</v>
      </c>
      <c r="C1038" t="s" s="159">
        <v>277</v>
      </c>
      <c r="D1038" t="s" s="159">
        <v>278</v>
      </c>
      <c r="E1038" t="s" s="160">
        <v>279</v>
      </c>
      <c r="F1038" s="161">
        <v>8.210000000000001</v>
      </c>
      <c r="G1038" s="162">
        <v>10</v>
      </c>
      <c r="H1038" s="163">
        <v>1</v>
      </c>
      <c r="I1038" s="164">
        <v>1.50588235294118</v>
      </c>
      <c r="J1038" s="165">
        <v>34.88</v>
      </c>
      <c r="K1038" s="166">
        <v>4.72207084468665</v>
      </c>
      <c r="L1038" s="165">
        <v>19.87</v>
      </c>
      <c r="M1038" s="166">
        <v>9.296497538514609</v>
      </c>
      <c r="N1038" s="165">
        <v>17.4622586151989</v>
      </c>
      <c r="O1038" s="167">
        <v>3</v>
      </c>
      <c r="P1038" s="168">
        <v>52</v>
      </c>
      <c r="Q1038" s="168">
        <v>2</v>
      </c>
      <c r="R1038" s="168">
        <v>56</v>
      </c>
      <c r="S1038" s="169">
        <v>2.5</v>
      </c>
      <c r="T1038" s="165">
        <v>6.995</v>
      </c>
      <c r="U1038" s="171">
        <v>5.00389014722849</v>
      </c>
      <c r="V1038" s="172">
        <v>150</v>
      </c>
      <c r="W1038" s="173">
        <v>8.528569086555549</v>
      </c>
      <c r="X1038" s="174">
        <v>8.68338734395833</v>
      </c>
      <c r="Y1038" s="174">
        <v>9.0908376375</v>
      </c>
      <c r="Z1038" s="174">
        <v>10</v>
      </c>
      <c r="AA1038" s="174">
        <v>9.223549999999999</v>
      </c>
      <c r="AB1038" s="174">
        <v>7.63124388294878</v>
      </c>
      <c r="AC1038" s="174">
        <v>9.72717630765862</v>
      </c>
      <c r="AD1038" s="174">
        <v>8.96233638166667</v>
      </c>
      <c r="AE1038" s="175">
        <v>1</v>
      </c>
      <c r="AF1038" s="171">
        <v>8.98088758003599</v>
      </c>
      <c r="AG1038" s="217">
        <v>8.98088758003599</v>
      </c>
      <c r="AH1038" s="177">
        <v>3</v>
      </c>
      <c r="AI1038" s="164">
        <v>9.69308770905327</v>
      </c>
      <c r="AJ1038" s="165">
        <v>1.53456145473366</v>
      </c>
      <c r="AK1038" s="166">
        <v>9.65659720746587</v>
      </c>
      <c r="AL1038" s="165">
        <v>0.858506981335334</v>
      </c>
      <c r="AM1038" s="166">
        <v>9.9</v>
      </c>
      <c r="AN1038" s="165">
        <v>0.25</v>
      </c>
      <c r="AO1038" s="174">
        <v>10</v>
      </c>
      <c r="AP1038" s="171">
        <v>9.812421229129781</v>
      </c>
      <c r="AQ1038" s="172">
        <v>3</v>
      </c>
      <c r="AR1038" s="179">
        <v>9.58</v>
      </c>
      <c r="AS1038" s="180">
        <v>0.63</v>
      </c>
      <c r="AT1038" s="167">
        <v>8.960000000000001</v>
      </c>
      <c r="AU1038" s="168">
        <v>5.2</v>
      </c>
      <c r="AV1038" s="168">
        <v>6.8384</v>
      </c>
      <c r="AW1038" s="168">
        <v>7.904</v>
      </c>
      <c r="AX1038" s="165">
        <v>8.459466666666669</v>
      </c>
      <c r="AY1038" s="167">
        <v>6.97558999083333</v>
      </c>
      <c r="AZ1038" s="168">
        <v>9.96331376492309</v>
      </c>
      <c r="BA1038" s="165">
        <v>8.46945187787821</v>
      </c>
      <c r="BB1038" s="174">
        <v>10</v>
      </c>
      <c r="BC1038" s="167">
        <v>10</v>
      </c>
      <c r="BD1038" s="168">
        <v>6.92307692307692</v>
      </c>
      <c r="BE1038" s="168">
        <v>7.7437948920623</v>
      </c>
      <c r="BF1038" s="168">
        <v>8.72553984333333</v>
      </c>
      <c r="BG1038" s="165">
        <v>8.34810291461814</v>
      </c>
      <c r="BH1038" s="171">
        <v>8.819255364790751</v>
      </c>
      <c r="BI1038" s="177">
        <v>11</v>
      </c>
      <c r="BJ1038" s="179">
        <v>10</v>
      </c>
      <c r="BK1038" s="168">
        <v>9.96276870045932</v>
      </c>
      <c r="BL1038" s="168">
        <v>10</v>
      </c>
      <c r="BM1038" s="165">
        <v>9.98758956681977</v>
      </c>
      <c r="BN1038" s="167">
        <v>8.75</v>
      </c>
      <c r="BO1038" s="168">
        <v>10</v>
      </c>
      <c r="BP1038" s="168">
        <v>5.85371335333333</v>
      </c>
      <c r="BQ1038" s="168">
        <v>8</v>
      </c>
      <c r="BR1038" s="168">
        <v>10</v>
      </c>
      <c r="BS1038" s="168">
        <v>3</v>
      </c>
      <c r="BT1038" s="168">
        <v>6.11737867166667</v>
      </c>
      <c r="BU1038" s="165">
        <v>7.38872743214286</v>
      </c>
      <c r="BV1038" s="167">
        <v>4.15986379</v>
      </c>
      <c r="BW1038" s="168">
        <v>7.11111111111111</v>
      </c>
      <c r="BX1038" s="168">
        <v>9.9175</v>
      </c>
      <c r="BY1038" s="168">
        <v>8.02139377959233</v>
      </c>
      <c r="BZ1038" s="165">
        <v>7.30246717017586</v>
      </c>
      <c r="CA1038" s="167">
        <v>8.710395379367251</v>
      </c>
      <c r="CB1038" s="168">
        <v>9.8733880409288</v>
      </c>
      <c r="CC1038" s="168">
        <v>8.75</v>
      </c>
      <c r="CD1038" s="165">
        <v>9.11126114009868</v>
      </c>
      <c r="CE1038" s="171">
        <v>8.447511327309289</v>
      </c>
      <c r="CF1038" s="177">
        <v>6</v>
      </c>
      <c r="CG1038" t="s" s="218">
        <v>138</v>
      </c>
      <c r="CH1038" t="s" s="219">
        <v>160</v>
      </c>
      <c r="CI1038" s="48"/>
      <c r="CJ1038" s="18"/>
      <c r="CK1038" s="19"/>
      <c r="CL1038" s="19"/>
    </row>
    <row r="1039" ht="39.75" customHeight="1">
      <c r="A1039" s="122"/>
      <c r="B1039" s="194">
        <v>2016</v>
      </c>
      <c r="C1039" t="s" s="195">
        <v>280</v>
      </c>
      <c r="D1039" t="s" s="195">
        <v>281</v>
      </c>
      <c r="E1039" t="s" s="196">
        <v>282</v>
      </c>
      <c r="F1039" s="197"/>
      <c r="G1039" s="198"/>
      <c r="H1039" s="199"/>
      <c r="I1039" s="200"/>
      <c r="J1039" s="201"/>
      <c r="K1039" s="202"/>
      <c r="L1039" s="201"/>
      <c r="M1039" s="202">
        <v>5.55714285714286</v>
      </c>
      <c r="N1039" s="201">
        <v>30.55</v>
      </c>
      <c r="O1039" s="203"/>
      <c r="P1039" s="204"/>
      <c r="Q1039" s="204"/>
      <c r="R1039" s="204"/>
      <c r="S1039" s="205"/>
      <c r="T1039" s="201">
        <v>5.0575</v>
      </c>
      <c r="U1039" s="206">
        <v>5.30732142857143</v>
      </c>
      <c r="V1039" s="207">
        <v>145</v>
      </c>
      <c r="W1039" s="208">
        <v>6.1</v>
      </c>
      <c r="X1039" s="209">
        <v>2.72666666666667</v>
      </c>
      <c r="Y1039" s="209">
        <v>3.415</v>
      </c>
      <c r="Z1039" s="209"/>
      <c r="AA1039" s="209">
        <v>3.82</v>
      </c>
      <c r="AB1039" s="209">
        <v>1.58</v>
      </c>
      <c r="AC1039" s="209">
        <v>7.71</v>
      </c>
      <c r="AD1039" s="209">
        <v>5</v>
      </c>
      <c r="AE1039" s="210">
        <v>0.647058823529412</v>
      </c>
      <c r="AF1039" s="206">
        <v>4.33595238095238</v>
      </c>
      <c r="AG1039" s="211"/>
      <c r="AH1039" s="212"/>
      <c r="AI1039" s="200"/>
      <c r="AJ1039" s="201"/>
      <c r="AK1039" s="202">
        <v>9.29120305684669</v>
      </c>
      <c r="AL1039" s="201">
        <v>1.77199235788327</v>
      </c>
      <c r="AM1039" s="202">
        <v>8.90463516504496</v>
      </c>
      <c r="AN1039" s="201">
        <v>2.73841208738761</v>
      </c>
      <c r="AO1039" s="209"/>
      <c r="AP1039" s="206">
        <v>9.097919110945821</v>
      </c>
      <c r="AQ1039" s="207">
        <v>59</v>
      </c>
      <c r="AR1039" s="213"/>
      <c r="AS1039" s="214"/>
      <c r="AT1039" s="203"/>
      <c r="AU1039" s="204"/>
      <c r="AV1039" s="204"/>
      <c r="AW1039" s="204"/>
      <c r="AX1039" s="201"/>
      <c r="AY1039" s="203">
        <v>2.5</v>
      </c>
      <c r="AZ1039" s="204"/>
      <c r="BA1039" s="201">
        <v>2.5</v>
      </c>
      <c r="BB1039" s="209"/>
      <c r="BC1039" s="203">
        <v>5.99702060222626</v>
      </c>
      <c r="BD1039" s="204"/>
      <c r="BE1039" s="204"/>
      <c r="BF1039" s="204">
        <v>2.5</v>
      </c>
      <c r="BG1039" s="201">
        <v>4.24851030111313</v>
      </c>
      <c r="BH1039" s="206"/>
      <c r="BI1039" s="212"/>
      <c r="BJ1039" s="213"/>
      <c r="BK1039" s="204"/>
      <c r="BL1039" s="204"/>
      <c r="BM1039" s="201"/>
      <c r="BN1039" s="203">
        <v>4.16666666666667</v>
      </c>
      <c r="BO1039" s="204">
        <v>7.5</v>
      </c>
      <c r="BP1039" s="204"/>
      <c r="BQ1039" s="204"/>
      <c r="BR1039" s="204"/>
      <c r="BS1039" s="204"/>
      <c r="BT1039" s="204">
        <v>5</v>
      </c>
      <c r="BU1039" s="201">
        <v>5.55555555555556</v>
      </c>
      <c r="BV1039" s="203"/>
      <c r="BW1039" s="204"/>
      <c r="BX1039" s="204">
        <v>5.09</v>
      </c>
      <c r="BY1039" s="204">
        <v>7.07404559422321</v>
      </c>
      <c r="BZ1039" s="201">
        <v>6.08202279711161</v>
      </c>
      <c r="CA1039" s="203">
        <v>6.0507473807905</v>
      </c>
      <c r="CB1039" s="204"/>
      <c r="CC1039" s="204">
        <v>5</v>
      </c>
      <c r="CD1039" s="201">
        <v>5.52537369039525</v>
      </c>
      <c r="CE1039" s="206">
        <v>5.72098401435414</v>
      </c>
      <c r="CF1039" s="212">
        <v>127</v>
      </c>
      <c r="CG1039" t="s" s="215">
        <v>143</v>
      </c>
      <c r="CH1039" t="s" s="216">
        <v>144</v>
      </c>
      <c r="CI1039" s="48"/>
      <c r="CJ1039" s="18"/>
      <c r="CK1039" s="19"/>
      <c r="CL1039" s="19"/>
    </row>
    <row r="1040" ht="39.75" customHeight="1">
      <c r="A1040" s="122"/>
      <c r="B1040" s="158">
        <v>2016</v>
      </c>
      <c r="C1040" t="s" s="159">
        <v>283</v>
      </c>
      <c r="D1040" t="s" s="159">
        <v>284</v>
      </c>
      <c r="E1040" t="s" s="160">
        <v>285</v>
      </c>
      <c r="F1040" s="161">
        <v>7.38</v>
      </c>
      <c r="G1040" s="162">
        <v>51</v>
      </c>
      <c r="H1040" s="163">
        <v>2</v>
      </c>
      <c r="I1040" s="164">
        <v>8.01470588235294</v>
      </c>
      <c r="J1040" s="165">
        <v>12.75</v>
      </c>
      <c r="K1040" s="166">
        <v>9.63487738419618</v>
      </c>
      <c r="L1040" s="165">
        <v>1.84</v>
      </c>
      <c r="M1040" s="166">
        <v>10</v>
      </c>
      <c r="N1040" s="165">
        <v>10.8959064248519</v>
      </c>
      <c r="O1040" s="167">
        <v>9</v>
      </c>
      <c r="P1040" s="168">
        <v>25</v>
      </c>
      <c r="Q1040" s="168">
        <v>7</v>
      </c>
      <c r="R1040" s="168">
        <v>33</v>
      </c>
      <c r="S1040" s="169">
        <v>8</v>
      </c>
      <c r="T1040" s="165">
        <v>8.51</v>
      </c>
      <c r="U1040" s="171">
        <v>8.831916653309831</v>
      </c>
      <c r="V1040" s="172">
        <v>5</v>
      </c>
      <c r="W1040" s="173">
        <v>3.94413421166667</v>
      </c>
      <c r="X1040" s="174">
        <v>3.478878174875</v>
      </c>
      <c r="Y1040" s="174">
        <v>4.91023321916667</v>
      </c>
      <c r="Z1040" s="174">
        <v>5</v>
      </c>
      <c r="AA1040" s="174">
        <v>3.92338888888889</v>
      </c>
      <c r="AB1040" s="174">
        <v>3.01650440347369</v>
      </c>
      <c r="AC1040" s="174">
        <v>8.03191610606075</v>
      </c>
      <c r="AD1040" s="174">
        <v>3.71544222</v>
      </c>
      <c r="AE1040" s="175">
        <v>1</v>
      </c>
      <c r="AF1040" s="171">
        <v>4.50256215301646</v>
      </c>
      <c r="AG1040" s="217">
        <v>4.50256215301646</v>
      </c>
      <c r="AH1040" s="177">
        <v>102</v>
      </c>
      <c r="AI1040" s="164">
        <v>9.05448128522762</v>
      </c>
      <c r="AJ1040" s="165">
        <v>4.7275935738619</v>
      </c>
      <c r="AK1040" s="166">
        <v>9.26043007691433</v>
      </c>
      <c r="AL1040" s="165">
        <v>1.84892480771417</v>
      </c>
      <c r="AM1040" s="166">
        <v>9.3544</v>
      </c>
      <c r="AN1040" s="165">
        <v>1.614</v>
      </c>
      <c r="AO1040" s="174">
        <v>10</v>
      </c>
      <c r="AP1040" s="171">
        <v>9.41732784053549</v>
      </c>
      <c r="AQ1040" s="172">
        <v>33</v>
      </c>
      <c r="AR1040" s="179">
        <v>8.74666666666667</v>
      </c>
      <c r="AS1040" s="180">
        <v>1.88</v>
      </c>
      <c r="AT1040" s="167">
        <v>8.539999999999999</v>
      </c>
      <c r="AU1040" s="168">
        <v>7.3</v>
      </c>
      <c r="AV1040" s="168">
        <v>6.4376</v>
      </c>
      <c r="AW1040" s="168">
        <v>8.906000000000001</v>
      </c>
      <c r="AX1040" s="165">
        <v>7.90808888888889</v>
      </c>
      <c r="AY1040" s="167">
        <v>6.39530936916667</v>
      </c>
      <c r="AZ1040" s="168">
        <v>8.868643095101019</v>
      </c>
      <c r="BA1040" s="165">
        <v>7.63197623213384</v>
      </c>
      <c r="BB1040" s="174">
        <v>10</v>
      </c>
      <c r="BC1040" s="167">
        <v>7.24702060222626</v>
      </c>
      <c r="BD1040" s="168">
        <v>3.84615384615385</v>
      </c>
      <c r="BE1040" s="168">
        <v>10</v>
      </c>
      <c r="BF1040" s="168">
        <v>7.01757113166667</v>
      </c>
      <c r="BG1040" s="165">
        <v>7.02768639501169</v>
      </c>
      <c r="BH1040" s="171">
        <v>8.14193787900861</v>
      </c>
      <c r="BI1040" s="177">
        <v>46</v>
      </c>
      <c r="BJ1040" s="179">
        <v>5</v>
      </c>
      <c r="BK1040" s="168">
        <v>8.77251438130588</v>
      </c>
      <c r="BL1040" s="168">
        <v>10</v>
      </c>
      <c r="BM1040" s="165">
        <v>7.92417146043529</v>
      </c>
      <c r="BN1040" s="167">
        <v>5.28333333333333</v>
      </c>
      <c r="BO1040" s="168">
        <v>2.6394441635094</v>
      </c>
      <c r="BP1040" s="168">
        <v>6.25662644666667</v>
      </c>
      <c r="BQ1040" s="168">
        <v>8</v>
      </c>
      <c r="BR1040" s="168">
        <v>2.7788883270188</v>
      </c>
      <c r="BS1040" s="168">
        <v>10</v>
      </c>
      <c r="BT1040" s="168">
        <v>6.39829794583333</v>
      </c>
      <c r="BU1040" s="165">
        <v>5.90808431662308</v>
      </c>
      <c r="BV1040" s="167">
        <v>2.80539870333333</v>
      </c>
      <c r="BW1040" s="168">
        <v>4.44444444444444</v>
      </c>
      <c r="BX1040" s="168">
        <v>3.98</v>
      </c>
      <c r="BY1040" s="168">
        <v>4.47332175485208</v>
      </c>
      <c r="BZ1040" s="165">
        <v>3.92579122565746</v>
      </c>
      <c r="CA1040" s="167">
        <v>6.052067844113</v>
      </c>
      <c r="CB1040" s="168">
        <v>7.91315789863138</v>
      </c>
      <c r="CC1040" s="168">
        <v>5</v>
      </c>
      <c r="CD1040" s="165">
        <v>6.32174191424813</v>
      </c>
      <c r="CE1040" s="171">
        <v>6.01994722924099</v>
      </c>
      <c r="CF1040" s="177">
        <v>110</v>
      </c>
      <c r="CG1040" t="s" s="218">
        <v>152</v>
      </c>
      <c r="CH1040" t="s" s="219">
        <v>139</v>
      </c>
      <c r="CI1040" s="48"/>
      <c r="CJ1040" s="18"/>
      <c r="CK1040" s="19"/>
      <c r="CL1040" s="19"/>
    </row>
    <row r="1041" ht="39.75" customHeight="1">
      <c r="A1041" s="122"/>
      <c r="B1041" s="194">
        <v>2016</v>
      </c>
      <c r="C1041" t="s" s="195">
        <v>286</v>
      </c>
      <c r="D1041" t="s" s="195">
        <v>287</v>
      </c>
      <c r="E1041" t="s" s="196">
        <v>288</v>
      </c>
      <c r="F1041" s="197">
        <v>6.18</v>
      </c>
      <c r="G1041" s="198">
        <v>108</v>
      </c>
      <c r="H1041" s="199">
        <v>3</v>
      </c>
      <c r="I1041" s="200">
        <v>6</v>
      </c>
      <c r="J1041" s="201">
        <v>19.6</v>
      </c>
      <c r="K1041" s="202">
        <v>7.56948228882834</v>
      </c>
      <c r="L1041" s="201">
        <v>9.42</v>
      </c>
      <c r="M1041" s="202">
        <v>6.67101163533732</v>
      </c>
      <c r="N1041" s="201">
        <v>26.6514592763194</v>
      </c>
      <c r="O1041" s="203">
        <v>6</v>
      </c>
      <c r="P1041" s="204">
        <v>36</v>
      </c>
      <c r="Q1041" s="204">
        <v>4</v>
      </c>
      <c r="R1041" s="204">
        <v>48</v>
      </c>
      <c r="S1041" s="205">
        <v>5</v>
      </c>
      <c r="T1041" s="201">
        <v>6.555</v>
      </c>
      <c r="U1041" s="206">
        <v>6.35909878483313</v>
      </c>
      <c r="V1041" s="207">
        <v>102</v>
      </c>
      <c r="W1041" s="208">
        <v>2.58884551533333</v>
      </c>
      <c r="X1041" s="209">
        <v>3.23369210341667</v>
      </c>
      <c r="Y1041" s="209">
        <v>4.40286378083333</v>
      </c>
      <c r="Z1041" s="209">
        <v>2.5</v>
      </c>
      <c r="AA1041" s="209">
        <v>4.20328333333333</v>
      </c>
      <c r="AB1041" s="209">
        <v>3.70679285036686</v>
      </c>
      <c r="AC1041" s="209">
        <v>8.59153537697915</v>
      </c>
      <c r="AD1041" s="209">
        <v>4.92098788416667</v>
      </c>
      <c r="AE1041" s="210">
        <v>1</v>
      </c>
      <c r="AF1041" s="206">
        <v>4.26850010555367</v>
      </c>
      <c r="AG1041" s="211">
        <v>4.26850010555367</v>
      </c>
      <c r="AH1041" s="212">
        <v>113</v>
      </c>
      <c r="AI1041" s="200">
        <v>8.36518895667554</v>
      </c>
      <c r="AJ1041" s="201">
        <v>8.17405521662231</v>
      </c>
      <c r="AK1041" s="202">
        <v>9.00246370357439</v>
      </c>
      <c r="AL1041" s="201">
        <v>2.49384074106403</v>
      </c>
      <c r="AM1041" s="202">
        <v>9.311999999999999</v>
      </c>
      <c r="AN1041" s="201">
        <v>1.72</v>
      </c>
      <c r="AO1041" s="209">
        <v>5</v>
      </c>
      <c r="AP1041" s="206">
        <v>7.91991316506248</v>
      </c>
      <c r="AQ1041" s="207">
        <v>102</v>
      </c>
      <c r="AR1041" s="213">
        <v>5.42666666666667</v>
      </c>
      <c r="AS1041" s="214">
        <v>6.86</v>
      </c>
      <c r="AT1041" s="203">
        <v>7.54</v>
      </c>
      <c r="AU1041" s="204">
        <v>12.3</v>
      </c>
      <c r="AV1041" s="204">
        <v>4.8832</v>
      </c>
      <c r="AW1041" s="204">
        <v>12.792</v>
      </c>
      <c r="AX1041" s="201">
        <v>5.94995555555556</v>
      </c>
      <c r="AY1041" s="203">
        <v>4.05784646666667</v>
      </c>
      <c r="AZ1041" s="204">
        <v>5.2426222049724</v>
      </c>
      <c r="BA1041" s="201">
        <v>4.65023433581954</v>
      </c>
      <c r="BB1041" s="209">
        <v>10</v>
      </c>
      <c r="BC1041" s="203">
        <v>7.24702060222626</v>
      </c>
      <c r="BD1041" s="204">
        <v>3.07692307692308</v>
      </c>
      <c r="BE1041" s="204">
        <v>10</v>
      </c>
      <c r="BF1041" s="204">
        <v>2.96225279583333</v>
      </c>
      <c r="BG1041" s="201">
        <v>5.82154911874567</v>
      </c>
      <c r="BH1041" s="206">
        <v>6.60543475253019</v>
      </c>
      <c r="BI1041" s="212">
        <v>108</v>
      </c>
      <c r="BJ1041" s="213">
        <v>8</v>
      </c>
      <c r="BK1041" s="204">
        <v>6.70162321105967</v>
      </c>
      <c r="BL1041" s="204">
        <v>10</v>
      </c>
      <c r="BM1041" s="201">
        <v>8.23387440368656</v>
      </c>
      <c r="BN1041" s="203">
        <v>4.71666666666667</v>
      </c>
      <c r="BO1041" s="204">
        <v>1.57328365382104</v>
      </c>
      <c r="BP1041" s="204">
        <v>6.36882384666667</v>
      </c>
      <c r="BQ1041" s="204">
        <v>6</v>
      </c>
      <c r="BR1041" s="204">
        <v>0.64656730764209</v>
      </c>
      <c r="BS1041" s="204">
        <v>10</v>
      </c>
      <c r="BT1041" s="204">
        <v>6.26960833833333</v>
      </c>
      <c r="BU1041" s="201">
        <v>5.08213568758997</v>
      </c>
      <c r="BV1041" s="203">
        <v>2.09388415</v>
      </c>
      <c r="BW1041" s="204">
        <v>3.55555555555556</v>
      </c>
      <c r="BX1041" s="204">
        <v>5.8925</v>
      </c>
      <c r="BY1041" s="204">
        <v>2.51729428621919</v>
      </c>
      <c r="BZ1041" s="201">
        <v>3.51480849794369</v>
      </c>
      <c r="CA1041" s="203">
        <v>5.80428760091754</v>
      </c>
      <c r="CB1041" s="204">
        <v>8.76312183347004</v>
      </c>
      <c r="CC1041" s="204">
        <v>3.75</v>
      </c>
      <c r="CD1041" s="201">
        <v>6.10580314479586</v>
      </c>
      <c r="CE1041" s="206">
        <v>5.73415543350402</v>
      </c>
      <c r="CF1041" s="212">
        <v>126</v>
      </c>
      <c r="CG1041" t="s" s="215">
        <v>152</v>
      </c>
      <c r="CH1041" t="s" s="216">
        <v>139</v>
      </c>
      <c r="CI1041" s="48"/>
      <c r="CJ1041" s="18"/>
      <c r="CK1041" s="19"/>
      <c r="CL1041" s="19"/>
    </row>
    <row r="1042" ht="39.75" customHeight="1">
      <c r="A1042" s="122"/>
      <c r="B1042" s="158">
        <v>2016</v>
      </c>
      <c r="C1042" t="s" s="159">
        <v>289</v>
      </c>
      <c r="D1042" t="s" s="159">
        <v>290</v>
      </c>
      <c r="E1042" t="s" s="160">
        <v>291</v>
      </c>
      <c r="F1042" s="161">
        <v>4.93</v>
      </c>
      <c r="G1042" s="162">
        <v>157</v>
      </c>
      <c r="H1042" s="163">
        <v>4</v>
      </c>
      <c r="I1042" s="164">
        <v>8.19705882352941</v>
      </c>
      <c r="J1042" s="165">
        <v>12.13</v>
      </c>
      <c r="K1042" s="166">
        <v>7.0702872407319</v>
      </c>
      <c r="L1042" s="165">
        <v>11.2520458265139</v>
      </c>
      <c r="M1042" s="166">
        <v>1.06384851095134</v>
      </c>
      <c r="N1042" s="165">
        <v>46.2765302116703</v>
      </c>
      <c r="O1042" s="167">
        <v>9</v>
      </c>
      <c r="P1042" s="168">
        <v>23</v>
      </c>
      <c r="Q1042" s="168">
        <v>5</v>
      </c>
      <c r="R1042" s="168">
        <v>39</v>
      </c>
      <c r="S1042" s="169">
        <v>7</v>
      </c>
      <c r="T1042" s="165">
        <v>3.5575</v>
      </c>
      <c r="U1042" s="171">
        <v>5.37773891504253</v>
      </c>
      <c r="V1042" s="172">
        <v>143</v>
      </c>
      <c r="W1042" s="173">
        <v>5.83294873166667</v>
      </c>
      <c r="X1042" s="174">
        <v>3.736079902125</v>
      </c>
      <c r="Y1042" s="174">
        <v>4.94107743083333</v>
      </c>
      <c r="Z1042" s="174">
        <v>1.66666666666667</v>
      </c>
      <c r="AA1042" s="174">
        <v>4.13895</v>
      </c>
      <c r="AB1042" s="174">
        <v>3.05268506299521</v>
      </c>
      <c r="AC1042" s="174">
        <v>8.2209748270313</v>
      </c>
      <c r="AD1042" s="174">
        <v>5.66498319333333</v>
      </c>
      <c r="AE1042" s="175">
        <v>0.411764705882353</v>
      </c>
      <c r="AF1042" s="171">
        <v>4.65679572683144</v>
      </c>
      <c r="AG1042" s="217">
        <v>3.28714992482219</v>
      </c>
      <c r="AH1042" s="177">
        <v>140</v>
      </c>
      <c r="AI1042" s="164">
        <v>6.67989175885547</v>
      </c>
      <c r="AJ1042" s="165">
        <v>16.6005412057226</v>
      </c>
      <c r="AK1042" s="166">
        <v>9.01884710052512</v>
      </c>
      <c r="AL1042" s="165">
        <v>2.4528822486872</v>
      </c>
      <c r="AM1042" s="166">
        <v>4.4744</v>
      </c>
      <c r="AN1042" s="165">
        <v>13.814</v>
      </c>
      <c r="AO1042" s="174">
        <v>5</v>
      </c>
      <c r="AP1042" s="171">
        <v>6.29328471484515</v>
      </c>
      <c r="AQ1042" s="172">
        <v>144</v>
      </c>
      <c r="AR1042" s="179">
        <v>8.279999999999999</v>
      </c>
      <c r="AS1042" s="180">
        <v>2.58</v>
      </c>
      <c r="AT1042" s="167">
        <v>6.42</v>
      </c>
      <c r="AU1042" s="168">
        <v>17.9</v>
      </c>
      <c r="AV1042" s="168">
        <v>0</v>
      </c>
      <c r="AW1042" s="168">
        <v>141.41</v>
      </c>
      <c r="AX1042" s="165">
        <v>4.9</v>
      </c>
      <c r="AY1042" s="167">
        <v>5.17006794583333</v>
      </c>
      <c r="AZ1042" s="168">
        <v>2.02250634906734</v>
      </c>
      <c r="BA1042" s="165">
        <v>3.59628714745034</v>
      </c>
      <c r="BB1042" s="174">
        <v>9.182630906768839</v>
      </c>
      <c r="BC1042" s="167">
        <v>2.0786290615797</v>
      </c>
      <c r="BD1042" s="168">
        <v>4.61538461538462</v>
      </c>
      <c r="BE1042" s="168">
        <v>5.19940514181326</v>
      </c>
      <c r="BF1042" s="168">
        <v>4.65136051166667</v>
      </c>
      <c r="BG1042" s="165">
        <v>4.13619483261106</v>
      </c>
      <c r="BH1042" s="171">
        <v>5.45377822170756</v>
      </c>
      <c r="BI1042" s="177">
        <v>145</v>
      </c>
      <c r="BJ1042" s="179">
        <v>2</v>
      </c>
      <c r="BK1042" s="168">
        <v>0</v>
      </c>
      <c r="BL1042" s="168">
        <v>10</v>
      </c>
      <c r="BM1042" s="165">
        <v>4</v>
      </c>
      <c r="BN1042" s="167">
        <v>7.5</v>
      </c>
      <c r="BO1042" s="168">
        <v>2.82328365382104</v>
      </c>
      <c r="BP1042" s="168">
        <v>5.90909083666667</v>
      </c>
      <c r="BQ1042" s="168">
        <v>8</v>
      </c>
      <c r="BR1042" s="168">
        <v>0.64656730764209</v>
      </c>
      <c r="BS1042" s="168">
        <v>0</v>
      </c>
      <c r="BT1042" s="168">
        <v>4.77531274166667</v>
      </c>
      <c r="BU1042" s="165">
        <v>4.23632207711378</v>
      </c>
      <c r="BV1042" s="167">
        <v>3.69047602</v>
      </c>
      <c r="BW1042" s="168">
        <v>2</v>
      </c>
      <c r="BX1042" s="168">
        <v>3.5125</v>
      </c>
      <c r="BY1042" s="168">
        <v>4.05297201230919</v>
      </c>
      <c r="BZ1042" s="165">
        <v>3.3139870080773</v>
      </c>
      <c r="CA1042" s="167">
        <v>4.2395068102835</v>
      </c>
      <c r="CB1042" s="168">
        <v>8.11055635700008</v>
      </c>
      <c r="CC1042" s="168">
        <v>3.75</v>
      </c>
      <c r="CD1042" s="165">
        <v>5.36668772242786</v>
      </c>
      <c r="CE1042" s="171">
        <v>4.22924920190474</v>
      </c>
      <c r="CF1042" s="177">
        <v>161</v>
      </c>
      <c r="CG1042" t="s" s="218">
        <v>143</v>
      </c>
      <c r="CH1042" t="s" s="219">
        <v>144</v>
      </c>
      <c r="CI1042" s="48"/>
      <c r="CJ1042" s="18"/>
      <c r="CK1042" s="19"/>
      <c r="CL1042" s="19"/>
    </row>
    <row r="1043" ht="39.75" customHeight="1">
      <c r="A1043" s="122"/>
      <c r="B1043" s="194">
        <v>2016</v>
      </c>
      <c r="C1043" t="s" s="195">
        <v>292</v>
      </c>
      <c r="D1043" t="s" s="195">
        <v>293</v>
      </c>
      <c r="E1043" t="s" s="196">
        <v>294</v>
      </c>
      <c r="F1043" s="197">
        <v>7.39</v>
      </c>
      <c r="G1043" s="198">
        <v>50</v>
      </c>
      <c r="H1043" s="199">
        <v>2</v>
      </c>
      <c r="I1043" s="200">
        <v>6</v>
      </c>
      <c r="J1043" s="201">
        <v>19.6</v>
      </c>
      <c r="K1043" s="202">
        <v>9.343324250681199</v>
      </c>
      <c r="L1043" s="201">
        <v>2.91</v>
      </c>
      <c r="M1043" s="202">
        <v>9.856404689767411</v>
      </c>
      <c r="N1043" s="201">
        <v>15.5025835858141</v>
      </c>
      <c r="O1043" s="203">
        <v>8</v>
      </c>
      <c r="P1043" s="204">
        <v>30</v>
      </c>
      <c r="Q1043" s="204">
        <v>8</v>
      </c>
      <c r="R1043" s="204">
        <v>30</v>
      </c>
      <c r="S1043" s="205">
        <v>8</v>
      </c>
      <c r="T1043" s="201">
        <v>8.2525</v>
      </c>
      <c r="U1043" s="206">
        <v>8.29044578808972</v>
      </c>
      <c r="V1043" s="207">
        <v>16</v>
      </c>
      <c r="W1043" s="208">
        <v>4.86712123811111</v>
      </c>
      <c r="X1043" s="209">
        <v>3.28535316795833</v>
      </c>
      <c r="Y1043" s="209">
        <v>4.58260138833333</v>
      </c>
      <c r="Z1043" s="209">
        <v>4.16666666666667</v>
      </c>
      <c r="AA1043" s="209">
        <v>3.05945</v>
      </c>
      <c r="AB1043" s="209">
        <v>4.41669197764359</v>
      </c>
      <c r="AC1043" s="209">
        <v>8.165020936045689</v>
      </c>
      <c r="AD1043" s="209">
        <v>1.14332616333333</v>
      </c>
      <c r="AE1043" s="210">
        <v>1</v>
      </c>
      <c r="AF1043" s="206">
        <v>4.21077894226151</v>
      </c>
      <c r="AG1043" s="211">
        <v>4.21077894226151</v>
      </c>
      <c r="AH1043" s="212">
        <v>116</v>
      </c>
      <c r="AI1043" s="200">
        <v>9.782489928456</v>
      </c>
      <c r="AJ1043" s="201">
        <v>1.08755035772001</v>
      </c>
      <c r="AK1043" s="202">
        <v>9.829957916465849</v>
      </c>
      <c r="AL1043" s="201">
        <v>0.425105208835385</v>
      </c>
      <c r="AM1043" s="202">
        <v>9.75844</v>
      </c>
      <c r="AN1043" s="201">
        <v>0.6039</v>
      </c>
      <c r="AO1043" s="209">
        <v>10</v>
      </c>
      <c r="AP1043" s="206">
        <v>9.84272196123046</v>
      </c>
      <c r="AQ1043" s="207">
        <v>1</v>
      </c>
      <c r="AR1043" s="213">
        <v>9.199999999999999</v>
      </c>
      <c r="AS1043" s="214">
        <v>1.2</v>
      </c>
      <c r="AT1043" s="203">
        <v>8.800000000000001</v>
      </c>
      <c r="AU1043" s="204">
        <v>6</v>
      </c>
      <c r="AV1043" s="204">
        <v>6.616</v>
      </c>
      <c r="AW1043" s="204">
        <v>8.460000000000001</v>
      </c>
      <c r="AX1043" s="201">
        <v>8.20533333333333</v>
      </c>
      <c r="AY1043" s="203">
        <v>6.10690196333333</v>
      </c>
      <c r="AZ1043" s="204">
        <v>8.42130783791781</v>
      </c>
      <c r="BA1043" s="201">
        <v>7.26410490062557</v>
      </c>
      <c r="BB1043" s="209">
        <v>10</v>
      </c>
      <c r="BC1043" s="203">
        <v>7.24702060222626</v>
      </c>
      <c r="BD1043" s="204">
        <v>4.61538461538462</v>
      </c>
      <c r="BE1043" s="204">
        <v>7.85442053337747</v>
      </c>
      <c r="BF1043" s="204">
        <v>6.39260530458333</v>
      </c>
      <c r="BG1043" s="201">
        <v>6.52735776389292</v>
      </c>
      <c r="BH1043" s="206">
        <v>7.99919899946296</v>
      </c>
      <c r="BI1043" s="212">
        <v>54</v>
      </c>
      <c r="BJ1043" s="213">
        <v>8</v>
      </c>
      <c r="BK1043" s="204">
        <v>10</v>
      </c>
      <c r="BL1043" s="204">
        <v>10</v>
      </c>
      <c r="BM1043" s="201">
        <v>9.33333333333333</v>
      </c>
      <c r="BN1043" s="203">
        <v>4.71666666666667</v>
      </c>
      <c r="BO1043" s="204">
        <v>3.79974091291335</v>
      </c>
      <c r="BP1043" s="204">
        <v>7.07252740833333</v>
      </c>
      <c r="BQ1043" s="204">
        <v>6</v>
      </c>
      <c r="BR1043" s="204">
        <v>2.59948182582671</v>
      </c>
      <c r="BS1043" s="204">
        <v>3</v>
      </c>
      <c r="BT1043" s="204">
        <v>6.58782045083333</v>
      </c>
      <c r="BU1043" s="201">
        <v>4.82517675208191</v>
      </c>
      <c r="BV1043" s="203">
        <v>2.68699646</v>
      </c>
      <c r="BW1043" s="204">
        <v>4.22222222222222</v>
      </c>
      <c r="BX1043" s="204">
        <v>4.455</v>
      </c>
      <c r="BY1043" s="204">
        <v>6.49116061789708</v>
      </c>
      <c r="BZ1043" s="201">
        <v>4.46384482502983</v>
      </c>
      <c r="CA1043" s="203">
        <v>7.25716152410452</v>
      </c>
      <c r="CB1043" s="204">
        <v>8.912133810896711</v>
      </c>
      <c r="CC1043" s="204">
        <v>7.5</v>
      </c>
      <c r="CD1043" s="201">
        <v>7.88976511166708</v>
      </c>
      <c r="CE1043" s="206">
        <v>6.62803000552804</v>
      </c>
      <c r="CF1043" s="212">
        <v>82</v>
      </c>
      <c r="CG1043" t="s" s="215">
        <v>152</v>
      </c>
      <c r="CH1043" t="s" s="216">
        <v>144</v>
      </c>
      <c r="CI1043" s="48"/>
      <c r="CJ1043" s="18"/>
      <c r="CK1043" s="19"/>
      <c r="CL1043" s="19"/>
    </row>
    <row r="1044" ht="39.75" customHeight="1">
      <c r="A1044" s="122"/>
      <c r="B1044" s="158">
        <v>2016</v>
      </c>
      <c r="C1044" t="s" s="159">
        <v>295</v>
      </c>
      <c r="D1044" t="s" s="159">
        <v>296</v>
      </c>
      <c r="E1044" t="s" s="160">
        <v>297</v>
      </c>
      <c r="F1044" s="161">
        <v>8.16</v>
      </c>
      <c r="G1044" s="162">
        <v>11</v>
      </c>
      <c r="H1044" s="163">
        <v>1</v>
      </c>
      <c r="I1044" s="164">
        <v>3.47352941176471</v>
      </c>
      <c r="J1044" s="165">
        <v>28.19</v>
      </c>
      <c r="K1044" s="166">
        <v>5.87465940054496</v>
      </c>
      <c r="L1044" s="165">
        <v>15.64</v>
      </c>
      <c r="M1044" s="166">
        <v>8.442536634634971</v>
      </c>
      <c r="N1044" s="165">
        <v>20.4511217787776</v>
      </c>
      <c r="O1044" s="167">
        <v>10</v>
      </c>
      <c r="P1044" s="168">
        <v>20</v>
      </c>
      <c r="Q1044" s="168">
        <v>4</v>
      </c>
      <c r="R1044" s="168">
        <v>42</v>
      </c>
      <c r="S1044" s="169">
        <v>7</v>
      </c>
      <c r="T1044" s="165">
        <v>7.6625</v>
      </c>
      <c r="U1044" s="171">
        <v>6.49064508938893</v>
      </c>
      <c r="V1044" s="172">
        <v>96</v>
      </c>
      <c r="W1044" s="173">
        <v>7.97804421011111</v>
      </c>
      <c r="X1044" s="174">
        <v>6.66118509770833</v>
      </c>
      <c r="Y1044" s="174">
        <v>8.6713846525</v>
      </c>
      <c r="Z1044" s="174">
        <v>8.33333333333333</v>
      </c>
      <c r="AA1044" s="174">
        <v>7.11228333333333</v>
      </c>
      <c r="AB1044" s="174">
        <v>6.60244510118364</v>
      </c>
      <c r="AC1044" s="174">
        <v>9.504907725234871</v>
      </c>
      <c r="AD1044" s="174">
        <v>7.92055010833333</v>
      </c>
      <c r="AE1044" s="175">
        <v>1</v>
      </c>
      <c r="AF1044" s="171">
        <v>7.84801669521724</v>
      </c>
      <c r="AG1044" s="217">
        <v>7.84801669521724</v>
      </c>
      <c r="AH1044" s="177">
        <v>20</v>
      </c>
      <c r="AI1044" s="164">
        <v>7.31795265471836</v>
      </c>
      <c r="AJ1044" s="165">
        <v>13.4102367264082</v>
      </c>
      <c r="AK1044" s="166">
        <v>9.5112802613121</v>
      </c>
      <c r="AL1044" s="165">
        <v>1.22179934671976</v>
      </c>
      <c r="AM1044" s="166">
        <v>9.94036</v>
      </c>
      <c r="AN1044" s="165">
        <v>0.1491</v>
      </c>
      <c r="AO1044" s="174">
        <v>10</v>
      </c>
      <c r="AP1044" s="171">
        <v>9.19239822900761</v>
      </c>
      <c r="AQ1044" s="172">
        <v>52</v>
      </c>
      <c r="AR1044" s="179">
        <v>9.58</v>
      </c>
      <c r="AS1044" s="180">
        <v>0.63</v>
      </c>
      <c r="AT1044" s="167">
        <v>8.960000000000001</v>
      </c>
      <c r="AU1044" s="168">
        <v>5.2</v>
      </c>
      <c r="AV1044" s="168">
        <v>6.8384</v>
      </c>
      <c r="AW1044" s="168">
        <v>7.904</v>
      </c>
      <c r="AX1044" s="165">
        <v>8.459466666666669</v>
      </c>
      <c r="AY1044" s="167">
        <v>8.530074754999999</v>
      </c>
      <c r="AZ1044" s="168">
        <v>9.919527093585851</v>
      </c>
      <c r="BA1044" s="165">
        <v>9.22480092429292</v>
      </c>
      <c r="BB1044" s="174">
        <v>10</v>
      </c>
      <c r="BC1044" s="167">
        <v>10</v>
      </c>
      <c r="BD1044" s="168">
        <v>5.38461538461538</v>
      </c>
      <c r="BE1044" s="168">
        <v>7.7437948920623</v>
      </c>
      <c r="BF1044" s="168">
        <v>8.90768388916667</v>
      </c>
      <c r="BG1044" s="165">
        <v>8.00902354146109</v>
      </c>
      <c r="BH1044" s="171">
        <v>8.923322783105171</v>
      </c>
      <c r="BI1044" s="177">
        <v>6</v>
      </c>
      <c r="BJ1044" s="179">
        <v>10</v>
      </c>
      <c r="BK1044" s="168">
        <v>9.84488519401695</v>
      </c>
      <c r="BL1044" s="168">
        <v>10</v>
      </c>
      <c r="BM1044" s="165">
        <v>9.948295064672321</v>
      </c>
      <c r="BN1044" s="167">
        <v>7.08333333333333</v>
      </c>
      <c r="BO1044" s="168">
        <v>7.12586269230568</v>
      </c>
      <c r="BP1044" s="168">
        <v>8.64116589166667</v>
      </c>
      <c r="BQ1044" s="168">
        <v>4</v>
      </c>
      <c r="BR1044" s="168">
        <v>9.251725384611371</v>
      </c>
      <c r="BS1044" s="168">
        <v>3</v>
      </c>
      <c r="BT1044" s="168">
        <v>4.5429706575</v>
      </c>
      <c r="BU1044" s="165">
        <v>6.23500827991672</v>
      </c>
      <c r="BV1044" s="167">
        <v>5.12920220666667</v>
      </c>
      <c r="BW1044" s="168">
        <v>9.555555555555561</v>
      </c>
      <c r="BX1044" s="168">
        <v>9.619999999999999</v>
      </c>
      <c r="BY1044" s="168">
        <v>9.719766838304739</v>
      </c>
      <c r="BZ1044" s="165">
        <v>8.50613115013174</v>
      </c>
      <c r="CA1044" s="167">
        <v>8.08072020146237</v>
      </c>
      <c r="CB1044" s="168">
        <v>9.239308455274211</v>
      </c>
      <c r="CC1044" s="168">
        <v>8.75</v>
      </c>
      <c r="CD1044" s="165">
        <v>8.690009552245529</v>
      </c>
      <c r="CE1044" s="171">
        <v>8.34486101174158</v>
      </c>
      <c r="CF1044" s="177">
        <v>8</v>
      </c>
      <c r="CG1044" t="s" s="218">
        <v>138</v>
      </c>
      <c r="CH1044" t="s" s="219">
        <v>160</v>
      </c>
      <c r="CI1044" s="48"/>
      <c r="CJ1044" s="18"/>
      <c r="CK1044" s="19"/>
      <c r="CL1044" s="19"/>
    </row>
    <row r="1045" ht="39.75" customHeight="1">
      <c r="A1045" s="122"/>
      <c r="B1045" s="194">
        <v>2016</v>
      </c>
      <c r="C1045" t="s" s="195">
        <v>298</v>
      </c>
      <c r="D1045" t="s" s="195">
        <v>299</v>
      </c>
      <c r="E1045" t="s" s="196">
        <v>300</v>
      </c>
      <c r="F1045" s="197">
        <v>5.42</v>
      </c>
      <c r="G1045" s="198">
        <v>144</v>
      </c>
      <c r="H1045" s="199">
        <v>4</v>
      </c>
      <c r="I1045" s="200">
        <v>3.56470588235294</v>
      </c>
      <c r="J1045" s="201">
        <v>27.88</v>
      </c>
      <c r="K1045" s="202">
        <v>9.9700272479564</v>
      </c>
      <c r="L1045" s="201">
        <v>0.61</v>
      </c>
      <c r="M1045" s="202">
        <v>0</v>
      </c>
      <c r="N1045" s="201">
        <v>65.3786965784621</v>
      </c>
      <c r="O1045" s="203">
        <v>7</v>
      </c>
      <c r="P1045" s="204">
        <v>33</v>
      </c>
      <c r="Q1045" s="204">
        <v>7</v>
      </c>
      <c r="R1045" s="204">
        <v>33</v>
      </c>
      <c r="S1045" s="205">
        <v>7</v>
      </c>
      <c r="T1045" s="201">
        <v>4.15</v>
      </c>
      <c r="U1045" s="206">
        <v>4.93694662606187</v>
      </c>
      <c r="V1045" s="207">
        <v>153</v>
      </c>
      <c r="W1045" s="208">
        <v>3.90681513922222</v>
      </c>
      <c r="X1045" s="209">
        <v>4.416072264750</v>
      </c>
      <c r="Y1045" s="209">
        <v>2.326388955</v>
      </c>
      <c r="Z1045" s="209"/>
      <c r="AA1045" s="209">
        <v>3.3947</v>
      </c>
      <c r="AB1045" s="209">
        <v>0.795646872177358</v>
      </c>
      <c r="AC1045" s="209">
        <v>7.26926622793617</v>
      </c>
      <c r="AD1045" s="209">
        <v>4.96527791</v>
      </c>
      <c r="AE1045" s="210">
        <v>0.529411764705882</v>
      </c>
      <c r="AF1045" s="206">
        <v>3.86773819558368</v>
      </c>
      <c r="AG1045" s="211">
        <v>2.95768214956399</v>
      </c>
      <c r="AH1045" s="212">
        <v>144</v>
      </c>
      <c r="AI1045" s="200">
        <v>8.041704518634811</v>
      </c>
      <c r="AJ1045" s="201">
        <v>9.79147740682593</v>
      </c>
      <c r="AK1045" s="202">
        <v>9.5084017961303</v>
      </c>
      <c r="AL1045" s="201">
        <v>1.22899550967425</v>
      </c>
      <c r="AM1045" s="202">
        <v>6.864</v>
      </c>
      <c r="AN1045" s="201">
        <v>7.84</v>
      </c>
      <c r="AO1045" s="209">
        <v>5</v>
      </c>
      <c r="AP1045" s="206">
        <v>7.35352657869128</v>
      </c>
      <c r="AQ1045" s="207">
        <v>120</v>
      </c>
      <c r="AR1045" s="213">
        <v>2.76666666666667</v>
      </c>
      <c r="AS1045" s="214">
        <v>10.85</v>
      </c>
      <c r="AT1045" s="203">
        <v>8.48</v>
      </c>
      <c r="AU1045" s="204">
        <v>7.6</v>
      </c>
      <c r="AV1045" s="204">
        <v>5.5616</v>
      </c>
      <c r="AW1045" s="204">
        <v>11.096</v>
      </c>
      <c r="AX1045" s="201">
        <v>5.60275555555556</v>
      </c>
      <c r="AY1045" s="203">
        <v>2.96875</v>
      </c>
      <c r="AZ1045" s="204">
        <v>9.808876361467521</v>
      </c>
      <c r="BA1045" s="201">
        <v>6.38881318073376</v>
      </c>
      <c r="BB1045" s="209">
        <v>10</v>
      </c>
      <c r="BC1045" s="203">
        <v>0.828629061579704</v>
      </c>
      <c r="BD1045" s="204">
        <v>0.7692307692307691</v>
      </c>
      <c r="BE1045" s="204">
        <v>9.624430794420279</v>
      </c>
      <c r="BF1045" s="204">
        <v>3.06565344333333</v>
      </c>
      <c r="BG1045" s="201">
        <v>3.57198601714102</v>
      </c>
      <c r="BH1045" s="206">
        <v>6.39088868835758</v>
      </c>
      <c r="BI1045" s="212">
        <v>120</v>
      </c>
      <c r="BJ1045" s="213">
        <v>8</v>
      </c>
      <c r="BK1045" s="204">
        <v>5.48215190184541</v>
      </c>
      <c r="BL1045" s="204">
        <v>10</v>
      </c>
      <c r="BM1045" s="201">
        <v>7.8273839672818</v>
      </c>
      <c r="BN1045" s="203">
        <v>4.45</v>
      </c>
      <c r="BO1045" s="204">
        <v>3.44589118342361</v>
      </c>
      <c r="BP1045" s="204">
        <v>5</v>
      </c>
      <c r="BQ1045" s="204">
        <v>10</v>
      </c>
      <c r="BR1045" s="204">
        <v>6.89178236684722</v>
      </c>
      <c r="BS1045" s="204">
        <v>10</v>
      </c>
      <c r="BT1045" s="204">
        <v>2.17057446666667</v>
      </c>
      <c r="BU1045" s="201">
        <v>5.99403543099107</v>
      </c>
      <c r="BV1045" s="203">
        <v>4.72789128666667</v>
      </c>
      <c r="BW1045" s="204">
        <v>3.55555555555556</v>
      </c>
      <c r="BX1045" s="204">
        <v>3.3175</v>
      </c>
      <c r="BY1045" s="204">
        <v>4.31623108546358</v>
      </c>
      <c r="BZ1045" s="201">
        <v>3.97929448192145</v>
      </c>
      <c r="CA1045" s="203">
        <v>2.84035626275112</v>
      </c>
      <c r="CB1045" s="204">
        <v>9.021071372694561</v>
      </c>
      <c r="CC1045" s="204">
        <v>0</v>
      </c>
      <c r="CD1045" s="201">
        <v>3.95380921181523</v>
      </c>
      <c r="CE1045" s="206">
        <v>5.43863077300239</v>
      </c>
      <c r="CF1045" s="212">
        <v>135</v>
      </c>
      <c r="CG1045" t="s" s="215">
        <v>148</v>
      </c>
      <c r="CH1045" t="s" s="216">
        <v>144</v>
      </c>
      <c r="CI1045" s="48"/>
      <c r="CJ1045" s="18"/>
      <c r="CK1045" s="19"/>
      <c r="CL1045" s="19"/>
    </row>
    <row r="1046" ht="39.75" customHeight="1">
      <c r="A1046" s="122"/>
      <c r="B1046" s="158">
        <v>2016</v>
      </c>
      <c r="C1046" t="s" s="159">
        <v>301</v>
      </c>
      <c r="D1046" t="s" s="159">
        <v>302</v>
      </c>
      <c r="E1046" t="s" s="160">
        <v>303</v>
      </c>
      <c r="F1046" s="161">
        <v>5.27</v>
      </c>
      <c r="G1046" s="162">
        <v>149</v>
      </c>
      <c r="H1046" s="163">
        <v>4</v>
      </c>
      <c r="I1046" s="164">
        <v>7.48529411764706</v>
      </c>
      <c r="J1046" s="165">
        <v>14.55</v>
      </c>
      <c r="K1046" s="166">
        <v>8.65395095367847</v>
      </c>
      <c r="L1046" s="165">
        <v>5.44</v>
      </c>
      <c r="M1046" s="166">
        <v>3.67142857142857</v>
      </c>
      <c r="N1046" s="165">
        <v>37.15</v>
      </c>
      <c r="O1046" s="167">
        <v>7</v>
      </c>
      <c r="P1046" s="168">
        <v>35</v>
      </c>
      <c r="Q1046" s="168">
        <v>3</v>
      </c>
      <c r="R1046" s="168">
        <v>48</v>
      </c>
      <c r="S1046" s="169">
        <v>5</v>
      </c>
      <c r="T1046" s="165">
        <v>4.475</v>
      </c>
      <c r="U1046" s="171">
        <v>5.85713472855082</v>
      </c>
      <c r="V1046" s="172">
        <v>127</v>
      </c>
      <c r="W1046" s="173">
        <v>4.11244097544444</v>
      </c>
      <c r="X1046" s="174">
        <v>3.91994444508333</v>
      </c>
      <c r="Y1046" s="174">
        <v>4.88800463555556</v>
      </c>
      <c r="Z1046" s="174">
        <v>1.66666666666667</v>
      </c>
      <c r="AA1046" s="174">
        <v>5.6598</v>
      </c>
      <c r="AB1046" s="174">
        <v>5.27337929615931</v>
      </c>
      <c r="AC1046" s="174">
        <v>7.04497222667322</v>
      </c>
      <c r="AD1046" s="174">
        <v>5.0112382575</v>
      </c>
      <c r="AE1046" s="175">
        <v>0.882352941176471</v>
      </c>
      <c r="AF1046" s="171">
        <v>4.69705581288532</v>
      </c>
      <c r="AG1046" s="217">
        <v>4.42075841212736</v>
      </c>
      <c r="AH1046" s="177">
        <v>107</v>
      </c>
      <c r="AI1046" s="164">
        <v>7.30109225761415</v>
      </c>
      <c r="AJ1046" s="165">
        <v>13.4945387119293</v>
      </c>
      <c r="AK1046" s="166">
        <v>5.36603259437389</v>
      </c>
      <c r="AL1046" s="165">
        <v>11.5849185140653</v>
      </c>
      <c r="AM1046" s="166">
        <v>7.0936</v>
      </c>
      <c r="AN1046" s="165">
        <v>7.266</v>
      </c>
      <c r="AO1046" s="174">
        <v>0</v>
      </c>
      <c r="AP1046" s="171">
        <v>4.94018121299701</v>
      </c>
      <c r="AQ1046" s="172">
        <v>157</v>
      </c>
      <c r="AR1046" s="179">
        <v>5.88</v>
      </c>
      <c r="AS1046" s="180">
        <v>6.18</v>
      </c>
      <c r="AT1046" s="167">
        <v>6.52</v>
      </c>
      <c r="AU1046" s="168">
        <v>17.4</v>
      </c>
      <c r="AV1046" s="168">
        <v>5.3368</v>
      </c>
      <c r="AW1046" s="168">
        <v>11.658</v>
      </c>
      <c r="AX1046" s="165">
        <v>5.91226666666667</v>
      </c>
      <c r="AY1046" s="167">
        <v>3.6000672975</v>
      </c>
      <c r="AZ1046" s="168">
        <v>2.21954637008495</v>
      </c>
      <c r="BA1046" s="165">
        <v>2.90980683379247</v>
      </c>
      <c r="BB1046" s="174">
        <v>10</v>
      </c>
      <c r="BC1046" s="167">
        <v>2.0786290615797</v>
      </c>
      <c r="BD1046" s="168">
        <v>0</v>
      </c>
      <c r="BE1046" s="168">
        <v>0.221251282630352</v>
      </c>
      <c r="BF1046" s="168">
        <v>4.69009012</v>
      </c>
      <c r="BG1046" s="165">
        <v>1.74749261605251</v>
      </c>
      <c r="BH1046" s="171">
        <v>5.14239152912791</v>
      </c>
      <c r="BI1046" s="177">
        <v>155</v>
      </c>
      <c r="BJ1046" s="179">
        <v>2</v>
      </c>
      <c r="BK1046" s="168">
        <v>8.81433922087888</v>
      </c>
      <c r="BL1046" s="168">
        <v>10</v>
      </c>
      <c r="BM1046" s="165">
        <v>6.93811307362629</v>
      </c>
      <c r="BN1046" s="167">
        <v>5.83333333333333</v>
      </c>
      <c r="BO1046" s="168">
        <v>6.01989636516535</v>
      </c>
      <c r="BP1046" s="168">
        <v>5.53796609166667</v>
      </c>
      <c r="BQ1046" s="168">
        <v>10</v>
      </c>
      <c r="BR1046" s="168">
        <v>7.03979273033069</v>
      </c>
      <c r="BS1046" s="168">
        <v>10</v>
      </c>
      <c r="BT1046" s="168">
        <v>4.5428703225</v>
      </c>
      <c r="BU1046" s="165">
        <v>6.99626554899943</v>
      </c>
      <c r="BV1046" s="167">
        <v>4.63133414666667</v>
      </c>
      <c r="BW1046" s="168">
        <v>1.11111111111111</v>
      </c>
      <c r="BX1046" s="168">
        <v>4.6425</v>
      </c>
      <c r="BY1046" s="168">
        <v>5.78497305042503</v>
      </c>
      <c r="BZ1046" s="165">
        <v>4.0424795770507</v>
      </c>
      <c r="CA1046" s="167">
        <v>5.20272237892087</v>
      </c>
      <c r="CB1046" s="168">
        <v>8.76932710146621</v>
      </c>
      <c r="CC1046" s="168">
        <v>3.75</v>
      </c>
      <c r="CD1046" s="165">
        <v>5.90734982679569</v>
      </c>
      <c r="CE1046" s="171">
        <v>5.97105200661803</v>
      </c>
      <c r="CF1046" s="177">
        <v>112</v>
      </c>
      <c r="CG1046" t="s" s="218">
        <v>148</v>
      </c>
      <c r="CH1046" t="s" s="219">
        <v>218</v>
      </c>
      <c r="CI1046" s="48"/>
      <c r="CJ1046" s="18"/>
      <c r="CK1046" s="19"/>
      <c r="CL1046" s="19"/>
    </row>
    <row r="1047" ht="39.75" customHeight="1">
      <c r="A1047" s="122"/>
      <c r="B1047" s="194">
        <v>2016</v>
      </c>
      <c r="C1047" t="s" s="195">
        <v>304</v>
      </c>
      <c r="D1047" t="s" s="195">
        <v>305</v>
      </c>
      <c r="E1047" t="s" s="196">
        <v>306</v>
      </c>
      <c r="F1047" s="197">
        <v>6.07</v>
      </c>
      <c r="G1047" s="198">
        <v>118</v>
      </c>
      <c r="H1047" s="199">
        <v>3</v>
      </c>
      <c r="I1047" s="200">
        <v>3.49411764705882</v>
      </c>
      <c r="J1047" s="201">
        <v>28.12</v>
      </c>
      <c r="K1047" s="202">
        <v>9.07901907356948</v>
      </c>
      <c r="L1047" s="201">
        <v>3.88</v>
      </c>
      <c r="M1047" s="202">
        <v>4.40857142857143</v>
      </c>
      <c r="N1047" s="201">
        <v>34.57</v>
      </c>
      <c r="O1047" s="203">
        <v>5</v>
      </c>
      <c r="P1047" s="204">
        <v>49</v>
      </c>
      <c r="Q1047" s="204">
        <v>5</v>
      </c>
      <c r="R1047" s="204">
        <v>49</v>
      </c>
      <c r="S1047" s="205">
        <v>5</v>
      </c>
      <c r="T1047" s="201">
        <v>6.52</v>
      </c>
      <c r="U1047" s="206">
        <v>5.70034162983995</v>
      </c>
      <c r="V1047" s="207">
        <v>132</v>
      </c>
      <c r="W1047" s="208">
        <v>4.75111390216667</v>
      </c>
      <c r="X1047" s="209">
        <v>5.20223432266667</v>
      </c>
      <c r="Y1047" s="209">
        <v>2.1639</v>
      </c>
      <c r="Z1047" s="209"/>
      <c r="AA1047" s="209">
        <v>5.8566</v>
      </c>
      <c r="AB1047" s="209">
        <v>5.05453082997417</v>
      </c>
      <c r="AC1047" s="209">
        <v>7.7098189011483</v>
      </c>
      <c r="AD1047" s="209">
        <v>2.5</v>
      </c>
      <c r="AE1047" s="210">
        <v>0.882352941176471</v>
      </c>
      <c r="AF1047" s="206">
        <v>4.74831399370797</v>
      </c>
      <c r="AG1047" s="211">
        <v>4.4690014058428</v>
      </c>
      <c r="AH1047" s="212">
        <v>103</v>
      </c>
      <c r="AI1047" s="200">
        <v>8.067102744811709</v>
      </c>
      <c r="AJ1047" s="201">
        <v>9.66448627594143</v>
      </c>
      <c r="AK1047" s="202">
        <v>9.22628899016267</v>
      </c>
      <c r="AL1047" s="201">
        <v>1.93427752459333</v>
      </c>
      <c r="AM1047" s="202">
        <v>8.4544</v>
      </c>
      <c r="AN1047" s="201">
        <v>3.864</v>
      </c>
      <c r="AO1047" s="209">
        <v>0</v>
      </c>
      <c r="AP1047" s="206">
        <v>6.4369479337436</v>
      </c>
      <c r="AQ1047" s="207">
        <v>141</v>
      </c>
      <c r="AR1047" s="213">
        <v>6.36666666666667</v>
      </c>
      <c r="AS1047" s="214">
        <v>5.45</v>
      </c>
      <c r="AT1047" s="203">
        <v>7.66</v>
      </c>
      <c r="AU1047" s="204">
        <v>11.7</v>
      </c>
      <c r="AV1047" s="204">
        <v>0</v>
      </c>
      <c r="AW1047" s="204">
        <v>26.442</v>
      </c>
      <c r="AX1047" s="201">
        <v>4.67555555555556</v>
      </c>
      <c r="AY1047" s="203">
        <v>2.5</v>
      </c>
      <c r="AZ1047" s="204">
        <v>6.4236860500847</v>
      </c>
      <c r="BA1047" s="201">
        <v>4.46184302504235</v>
      </c>
      <c r="BB1047" s="209">
        <v>10</v>
      </c>
      <c r="BC1047" s="203">
        <v>4.5786290615797</v>
      </c>
      <c r="BD1047" s="204">
        <v>0</v>
      </c>
      <c r="BE1047" s="204">
        <v>10</v>
      </c>
      <c r="BF1047" s="204">
        <v>5</v>
      </c>
      <c r="BG1047" s="201">
        <v>4.89465726539493</v>
      </c>
      <c r="BH1047" s="206">
        <v>6.00801396149821</v>
      </c>
      <c r="BI1047" s="212">
        <v>131</v>
      </c>
      <c r="BJ1047" s="213">
        <v>10</v>
      </c>
      <c r="BK1047" s="204">
        <v>9.538645462123799</v>
      </c>
      <c r="BL1047" s="204">
        <v>9</v>
      </c>
      <c r="BM1047" s="201">
        <v>9.51288182070793</v>
      </c>
      <c r="BN1047" s="203">
        <v>6.95</v>
      </c>
      <c r="BO1047" s="204">
        <v>9.13660621301312</v>
      </c>
      <c r="BP1047" s="204"/>
      <c r="BQ1047" s="204">
        <v>10</v>
      </c>
      <c r="BR1047" s="204">
        <v>8.27321242602623</v>
      </c>
      <c r="BS1047" s="204">
        <v>10</v>
      </c>
      <c r="BT1047" s="204">
        <v>7.5</v>
      </c>
      <c r="BU1047" s="201">
        <v>8.64330310650656</v>
      </c>
      <c r="BV1047" s="203"/>
      <c r="BW1047" s="204">
        <v>6.88888888888889</v>
      </c>
      <c r="BX1047" s="204">
        <v>5.1675</v>
      </c>
      <c r="BY1047" s="204">
        <v>4.86564818122543</v>
      </c>
      <c r="BZ1047" s="201">
        <v>5.64067902337144</v>
      </c>
      <c r="CA1047" s="203">
        <v>6.50815032673848</v>
      </c>
      <c r="CB1047" s="204">
        <v>8.61864733465988</v>
      </c>
      <c r="CC1047" s="204">
        <v>6.25</v>
      </c>
      <c r="CD1047" s="201">
        <v>7.12559922046612</v>
      </c>
      <c r="CE1047" s="206">
        <v>7.73061579276301</v>
      </c>
      <c r="CF1047" s="212">
        <v>26</v>
      </c>
      <c r="CG1047" t="s" s="215">
        <v>159</v>
      </c>
      <c r="CH1047" t="s" s="216">
        <v>139</v>
      </c>
      <c r="CI1047" s="48"/>
      <c r="CJ1047" s="18"/>
      <c r="CK1047" s="19"/>
      <c r="CL1047" s="19"/>
    </row>
    <row r="1048" ht="39.75" customHeight="1">
      <c r="A1048" s="122"/>
      <c r="B1048" s="158">
        <v>2016</v>
      </c>
      <c r="C1048" t="s" s="159">
        <v>307</v>
      </c>
      <c r="D1048" t="s" s="159">
        <v>308</v>
      </c>
      <c r="E1048" t="s" s="160">
        <v>309</v>
      </c>
      <c r="F1048" s="161">
        <v>7.97</v>
      </c>
      <c r="G1048" s="162">
        <v>24</v>
      </c>
      <c r="H1048" s="163">
        <v>1</v>
      </c>
      <c r="I1048" s="164">
        <v>2.85882352941176</v>
      </c>
      <c r="J1048" s="165">
        <v>30.28</v>
      </c>
      <c r="K1048" s="166">
        <v>3.36512261580382</v>
      </c>
      <c r="L1048" s="165">
        <v>24.85</v>
      </c>
      <c r="M1048" s="166">
        <v>8.85769808733294</v>
      </c>
      <c r="N1048" s="165">
        <v>18.9980566943347</v>
      </c>
      <c r="O1048" s="167">
        <v>3</v>
      </c>
      <c r="P1048" t="s" s="221">
        <v>310</v>
      </c>
      <c r="Q1048" s="168">
        <v>2</v>
      </c>
      <c r="R1048" t="s" s="221">
        <v>660</v>
      </c>
      <c r="S1048" s="169">
        <v>2.5</v>
      </c>
      <c r="T1048" s="165">
        <v>6.905</v>
      </c>
      <c r="U1048" s="171">
        <v>4.8973288465097</v>
      </c>
      <c r="V1048" s="172">
        <v>154</v>
      </c>
      <c r="W1048" s="173">
        <v>8.663921687444439</v>
      </c>
      <c r="X1048" s="174">
        <v>8.32825590541667</v>
      </c>
      <c r="Y1048" s="174">
        <v>9.64403271666667</v>
      </c>
      <c r="Z1048" s="174">
        <v>10</v>
      </c>
      <c r="AA1048" s="174">
        <v>8.9985</v>
      </c>
      <c r="AB1048" s="174">
        <v>7.52504551346026</v>
      </c>
      <c r="AC1048" s="174">
        <v>7.79689088870488</v>
      </c>
      <c r="AD1048" s="174">
        <v>9.84412113833333</v>
      </c>
      <c r="AE1048" s="175">
        <v>1</v>
      </c>
      <c r="AF1048" s="171">
        <v>8.850095981253279</v>
      </c>
      <c r="AG1048" s="217">
        <v>8.850095981253279</v>
      </c>
      <c r="AH1048" s="177">
        <v>5</v>
      </c>
      <c r="AI1048" s="164">
        <v>7.57118522230718</v>
      </c>
      <c r="AJ1048" s="165">
        <v>12.1440738884641</v>
      </c>
      <c r="AK1048" s="166">
        <v>9.67677965280933</v>
      </c>
      <c r="AL1048" s="165">
        <v>0.808050867976669</v>
      </c>
      <c r="AM1048" s="166">
        <v>9.8576</v>
      </c>
      <c r="AN1048" s="165">
        <v>0.356</v>
      </c>
      <c r="AO1048" s="174">
        <v>10</v>
      </c>
      <c r="AP1048" s="171">
        <v>9.27639121877913</v>
      </c>
      <c r="AQ1048" s="172">
        <v>41</v>
      </c>
      <c r="AR1048" s="179">
        <v>9.58</v>
      </c>
      <c r="AS1048" s="180">
        <v>0.63</v>
      </c>
      <c r="AT1048" s="167">
        <v>8.960000000000001</v>
      </c>
      <c r="AU1048" s="168">
        <v>5.2</v>
      </c>
      <c r="AV1048" s="168">
        <v>6.8384</v>
      </c>
      <c r="AW1048" s="168">
        <v>7.904</v>
      </c>
      <c r="AX1048" s="165">
        <v>8.459466666666669</v>
      </c>
      <c r="AY1048" s="167">
        <v>7.69197305083333</v>
      </c>
      <c r="AZ1048" s="168">
        <v>9.123674546367489</v>
      </c>
      <c r="BA1048" s="165">
        <v>8.407823798600409</v>
      </c>
      <c r="BB1048" s="174">
        <v>10</v>
      </c>
      <c r="BC1048" s="167">
        <v>10</v>
      </c>
      <c r="BD1048" s="168">
        <v>3.07692307692308</v>
      </c>
      <c r="BE1048" s="168">
        <v>7.7437948920623</v>
      </c>
      <c r="BF1048" s="168">
        <v>8.832285801250</v>
      </c>
      <c r="BG1048" s="165">
        <v>7.41325094255884</v>
      </c>
      <c r="BH1048" s="171">
        <v>8.57013535195648</v>
      </c>
      <c r="BI1048" s="177">
        <v>30</v>
      </c>
      <c r="BJ1048" s="179">
        <v>10</v>
      </c>
      <c r="BK1048" s="168">
        <v>9.20125121306226</v>
      </c>
      <c r="BL1048" s="168">
        <v>10</v>
      </c>
      <c r="BM1048" s="165">
        <v>9.73375040435409</v>
      </c>
      <c r="BN1048" s="167">
        <v>5.7</v>
      </c>
      <c r="BO1048" s="168">
        <v>8.75</v>
      </c>
      <c r="BP1048" s="168">
        <v>2.0626386</v>
      </c>
      <c r="BQ1048" s="168">
        <v>8</v>
      </c>
      <c r="BR1048" s="168">
        <v>10</v>
      </c>
      <c r="BS1048" s="168">
        <v>3</v>
      </c>
      <c r="BT1048" s="168">
        <v>6.25</v>
      </c>
      <c r="BU1048" s="165">
        <v>6.25180551428571</v>
      </c>
      <c r="BV1048" s="167">
        <v>6.198007265</v>
      </c>
      <c r="BW1048" s="168">
        <v>7.77777777777778</v>
      </c>
      <c r="BX1048" s="168">
        <v>9.465</v>
      </c>
      <c r="BY1048" s="168">
        <v>8.228766319246819</v>
      </c>
      <c r="BZ1048" s="165">
        <v>7.91738784050615</v>
      </c>
      <c r="CA1048" s="167">
        <v>9.88007042458382</v>
      </c>
      <c r="CB1048" s="168">
        <v>9.857978801476889</v>
      </c>
      <c r="CC1048" s="168">
        <v>7.5</v>
      </c>
      <c r="CD1048" s="165">
        <v>9.07934974202024</v>
      </c>
      <c r="CE1048" s="171">
        <v>8.245573375291549</v>
      </c>
      <c r="CF1048" s="177">
        <v>10</v>
      </c>
      <c r="CG1048" t="s" s="218">
        <v>138</v>
      </c>
      <c r="CH1048" t="s" s="219">
        <v>160</v>
      </c>
      <c r="CI1048" s="48"/>
      <c r="CJ1048" s="18"/>
      <c r="CK1048" s="19"/>
      <c r="CL1048" s="19"/>
    </row>
    <row r="1049" ht="39.75" customHeight="1">
      <c r="A1049" s="122"/>
      <c r="B1049" s="194">
        <v>2016</v>
      </c>
      <c r="C1049" t="s" s="195">
        <v>312</v>
      </c>
      <c r="D1049" t="s" s="195">
        <v>313</v>
      </c>
      <c r="E1049" t="s" s="196">
        <v>314</v>
      </c>
      <c r="F1049" s="197">
        <v>7.71</v>
      </c>
      <c r="G1049" s="198">
        <v>36</v>
      </c>
      <c r="H1049" s="199">
        <v>1</v>
      </c>
      <c r="I1049" s="200">
        <v>2.82058823529412</v>
      </c>
      <c r="J1049" s="201">
        <v>30.41</v>
      </c>
      <c r="K1049" s="202">
        <v>2.27520435967302</v>
      </c>
      <c r="L1049" s="201">
        <v>28.85</v>
      </c>
      <c r="M1049" s="202">
        <v>9.81105595447133</v>
      </c>
      <c r="N1049" s="201">
        <v>15.6613041593503</v>
      </c>
      <c r="O1049" s="203">
        <v>5</v>
      </c>
      <c r="P1049" s="204">
        <v>50</v>
      </c>
      <c r="Q1049" s="204">
        <v>2</v>
      </c>
      <c r="R1049" t="s" s="220">
        <v>656</v>
      </c>
      <c r="S1049" s="205">
        <v>3.5</v>
      </c>
      <c r="T1049" s="201">
        <v>8.085000000000001</v>
      </c>
      <c r="U1049" s="206">
        <v>5.2983697098877</v>
      </c>
      <c r="V1049" s="207">
        <v>146</v>
      </c>
      <c r="W1049" s="208">
        <v>7.35652210366667</v>
      </c>
      <c r="X1049" s="209">
        <v>7.53742216770833</v>
      </c>
      <c r="Y1049" s="209">
        <v>8.64529252083333</v>
      </c>
      <c r="Z1049" s="209">
        <v>8.75</v>
      </c>
      <c r="AA1049" s="209">
        <v>7.90776666666667</v>
      </c>
      <c r="AB1049" s="209">
        <v>6.47683381278937</v>
      </c>
      <c r="AC1049" s="209">
        <v>6.39085676829107</v>
      </c>
      <c r="AD1049" s="209">
        <v>7.65969793</v>
      </c>
      <c r="AE1049" s="210">
        <v>1</v>
      </c>
      <c r="AF1049" s="206">
        <v>7.59054899624443</v>
      </c>
      <c r="AG1049" s="211">
        <v>7.59054899624443</v>
      </c>
      <c r="AH1049" s="212">
        <v>22</v>
      </c>
      <c r="AI1049" s="200">
        <v>8.085899223785059</v>
      </c>
      <c r="AJ1049" s="201">
        <v>9.57050388107468</v>
      </c>
      <c r="AK1049" s="202">
        <v>9.823007965215959</v>
      </c>
      <c r="AL1049" s="201">
        <v>0.442480086960096</v>
      </c>
      <c r="AM1049" s="202">
        <v>9.926679999999999</v>
      </c>
      <c r="AN1049" s="201">
        <v>0.1833</v>
      </c>
      <c r="AO1049" s="209">
        <v>10</v>
      </c>
      <c r="AP1049" s="206">
        <v>9.45889679725026</v>
      </c>
      <c r="AQ1049" s="207">
        <v>28</v>
      </c>
      <c r="AR1049" s="213">
        <v>9.58</v>
      </c>
      <c r="AS1049" s="214">
        <v>0.63</v>
      </c>
      <c r="AT1049" s="203">
        <v>8.960000000000001</v>
      </c>
      <c r="AU1049" s="204">
        <v>5.2</v>
      </c>
      <c r="AV1049" s="204">
        <v>6.8384</v>
      </c>
      <c r="AW1049" s="204">
        <v>7.904</v>
      </c>
      <c r="AX1049" s="201">
        <v>8.459466666666669</v>
      </c>
      <c r="AY1049" s="203">
        <v>7.69390861166667</v>
      </c>
      <c r="AZ1049" s="204">
        <v>9.96331376492309</v>
      </c>
      <c r="BA1049" s="201">
        <v>8.828611188294881</v>
      </c>
      <c r="BB1049" s="209">
        <v>10</v>
      </c>
      <c r="BC1049" s="203">
        <v>10</v>
      </c>
      <c r="BD1049" s="204">
        <v>5.38461538461538</v>
      </c>
      <c r="BE1049" s="204">
        <v>7.7437948920623</v>
      </c>
      <c r="BF1049" s="204">
        <v>8.591552972500001</v>
      </c>
      <c r="BG1049" s="201">
        <v>7.92999081229442</v>
      </c>
      <c r="BH1049" s="206">
        <v>8.804517166813991</v>
      </c>
      <c r="BI1049" s="212">
        <v>12</v>
      </c>
      <c r="BJ1049" s="213">
        <v>8</v>
      </c>
      <c r="BK1049" s="204">
        <v>8.3459113483183</v>
      </c>
      <c r="BL1049" s="204">
        <v>10</v>
      </c>
      <c r="BM1049" s="201">
        <v>8.781970449439431</v>
      </c>
      <c r="BN1049" s="203">
        <v>3.61666666666667</v>
      </c>
      <c r="BO1049" s="204">
        <v>5.50172538461137</v>
      </c>
      <c r="BP1049" s="204">
        <v>6.68313264833333</v>
      </c>
      <c r="BQ1049" s="204">
        <v>4</v>
      </c>
      <c r="BR1049" s="204">
        <v>8.503450769222731</v>
      </c>
      <c r="BS1049" s="204">
        <v>10</v>
      </c>
      <c r="BT1049" s="204">
        <v>6.3981604575</v>
      </c>
      <c r="BU1049" s="201">
        <v>6.38616227519059</v>
      </c>
      <c r="BV1049" s="203">
        <v>2.89106686833333</v>
      </c>
      <c r="BW1049" s="204">
        <v>8.444444444444439</v>
      </c>
      <c r="BX1049" s="204">
        <v>9.102499999999999</v>
      </c>
      <c r="BY1049" s="204">
        <v>6.72095181048719</v>
      </c>
      <c r="BZ1049" s="201">
        <v>6.78974078081624</v>
      </c>
      <c r="CA1049" s="203">
        <v>7.47014725309179</v>
      </c>
      <c r="CB1049" s="204">
        <v>7.9291100765592</v>
      </c>
      <c r="CC1049" s="204">
        <v>7.5</v>
      </c>
      <c r="CD1049" s="201">
        <v>7.63308577655033</v>
      </c>
      <c r="CE1049" s="206">
        <v>7.39773982049915</v>
      </c>
      <c r="CF1049" s="212">
        <v>39</v>
      </c>
      <c r="CG1049" t="s" s="215">
        <v>138</v>
      </c>
      <c r="CH1049" t="s" s="216">
        <v>160</v>
      </c>
      <c r="CI1049" s="48"/>
      <c r="CJ1049" s="18"/>
      <c r="CK1049" s="19"/>
      <c r="CL1049" s="19"/>
    </row>
    <row r="1050" ht="39.75" customHeight="1">
      <c r="A1050" s="122"/>
      <c r="B1050" s="158">
        <v>2016</v>
      </c>
      <c r="C1050" t="s" s="159">
        <v>316</v>
      </c>
      <c r="D1050" t="s" s="159">
        <v>317</v>
      </c>
      <c r="E1050" t="s" s="160">
        <v>318</v>
      </c>
      <c r="F1050" s="161">
        <v>5.26</v>
      </c>
      <c r="G1050" s="162">
        <v>150</v>
      </c>
      <c r="H1050" s="163">
        <v>4</v>
      </c>
      <c r="I1050" s="164">
        <v>3.94705882352941</v>
      </c>
      <c r="J1050" s="165">
        <v>26.58</v>
      </c>
      <c r="K1050" s="166">
        <v>9.40326975476839</v>
      </c>
      <c r="L1050" s="165">
        <v>2.69</v>
      </c>
      <c r="M1050" s="166">
        <v>8.87568845232936</v>
      </c>
      <c r="N1050" s="165">
        <v>18.9350904168472</v>
      </c>
      <c r="O1050" s="167">
        <v>5</v>
      </c>
      <c r="P1050" s="168">
        <v>40</v>
      </c>
      <c r="Q1050" s="168">
        <v>2</v>
      </c>
      <c r="R1050" s="168">
        <v>53</v>
      </c>
      <c r="S1050" s="169">
        <v>3.5</v>
      </c>
      <c r="T1050" s="165">
        <v>5.9375</v>
      </c>
      <c r="U1050" s="171">
        <v>6.33270340612543</v>
      </c>
      <c r="V1050" s="172">
        <v>105</v>
      </c>
      <c r="W1050" s="173">
        <v>4.20785965314706</v>
      </c>
      <c r="X1050" s="174">
        <v>3.44968748390589</v>
      </c>
      <c r="Y1050" s="174">
        <v>3.8237775791259</v>
      </c>
      <c r="Z1050" s="174">
        <v>3.33333333333333</v>
      </c>
      <c r="AA1050" s="174">
        <v>4.95675</v>
      </c>
      <c r="AB1050" s="174">
        <v>1.4579445225612</v>
      </c>
      <c r="AC1050" s="174">
        <v>4.62080978425788</v>
      </c>
      <c r="AD1050" s="174">
        <v>3.69949499766032</v>
      </c>
      <c r="AE1050" s="175">
        <v>0.411764705882353</v>
      </c>
      <c r="AF1050" s="171">
        <v>3.69370716924895</v>
      </c>
      <c r="AG1050" s="217">
        <v>2.60732270770514</v>
      </c>
      <c r="AH1050" s="177">
        <v>151</v>
      </c>
      <c r="AI1050" s="164">
        <v>9.76870281307334</v>
      </c>
      <c r="AJ1050" s="165">
        <v>-1.15648593463331</v>
      </c>
      <c r="AK1050" s="166">
        <v>8.33148598675271</v>
      </c>
      <c r="AL1050" s="165">
        <v>4.17128503311823</v>
      </c>
      <c r="AM1050" s="166">
        <v>9.15732</v>
      </c>
      <c r="AN1050" s="165">
        <v>2.1067</v>
      </c>
      <c r="AO1050" s="174">
        <v>0</v>
      </c>
      <c r="AP1050" s="171">
        <v>6.81437719995651</v>
      </c>
      <c r="AQ1050" s="172">
        <v>133</v>
      </c>
      <c r="AR1050" s="179">
        <v>6.82666666666667</v>
      </c>
      <c r="AS1050" s="180">
        <v>4.76</v>
      </c>
      <c r="AT1050" s="167">
        <v>6.46</v>
      </c>
      <c r="AU1050" s="168">
        <v>17.7</v>
      </c>
      <c r="AV1050" s="168">
        <v>6.106</v>
      </c>
      <c r="AW1050" s="168">
        <v>9.734999999999999</v>
      </c>
      <c r="AX1050" s="165">
        <v>6.46422222222222</v>
      </c>
      <c r="AY1050" s="167">
        <v>3.16542629684721</v>
      </c>
      <c r="AZ1050" s="168">
        <v>3.56688815640495</v>
      </c>
      <c r="BA1050" s="165">
        <v>3.36615722662608</v>
      </c>
      <c r="BB1050" s="174">
        <v>10</v>
      </c>
      <c r="BC1050" s="167">
        <v>2.0786290615797</v>
      </c>
      <c r="BD1050" s="168">
        <v>1.53846153846154</v>
      </c>
      <c r="BE1050" s="168">
        <v>0.221251282630352</v>
      </c>
      <c r="BF1050" s="168">
        <v>3.29894728603817</v>
      </c>
      <c r="BG1050" s="165">
        <v>1.78432229217744</v>
      </c>
      <c r="BH1050" s="171">
        <v>5.40367543525644</v>
      </c>
      <c r="BI1050" s="177">
        <v>147</v>
      </c>
      <c r="BJ1050" s="179">
        <v>5</v>
      </c>
      <c r="BK1050" s="168">
        <v>8.74928333716141</v>
      </c>
      <c r="BL1050" s="168">
        <v>10</v>
      </c>
      <c r="BM1050" s="165">
        <v>7.9164277790538</v>
      </c>
      <c r="BN1050" s="167">
        <v>3.61666666666667</v>
      </c>
      <c r="BO1050" s="168">
        <v>4.25172538461137</v>
      </c>
      <c r="BP1050" s="168">
        <v>5.87446246828352</v>
      </c>
      <c r="BQ1050" s="168">
        <v>8</v>
      </c>
      <c r="BR1050" s="168">
        <v>8.503450769222731</v>
      </c>
      <c r="BS1050" s="168">
        <v>10</v>
      </c>
      <c r="BT1050" s="168">
        <v>0</v>
      </c>
      <c r="BU1050" s="165">
        <v>5.74947218411204</v>
      </c>
      <c r="BV1050" s="167">
        <v>3.94892475434712</v>
      </c>
      <c r="BW1050" s="168">
        <v>2.44444444444444</v>
      </c>
      <c r="BX1050" s="168">
        <v>6.455</v>
      </c>
      <c r="BY1050" s="168">
        <v>2.2649243418543</v>
      </c>
      <c r="BZ1050" s="165">
        <v>3.77832338516147</v>
      </c>
      <c r="CA1050" s="167">
        <v>2.83461928731986</v>
      </c>
      <c r="CB1050" s="168">
        <v>6.41533395411395</v>
      </c>
      <c r="CC1050" s="168">
        <v>0</v>
      </c>
      <c r="CD1050" s="165">
        <v>3.0833177471446</v>
      </c>
      <c r="CE1050" s="171">
        <v>5.13188527386798</v>
      </c>
      <c r="CF1050" s="177">
        <v>142</v>
      </c>
      <c r="CG1050" t="s" s="218">
        <v>148</v>
      </c>
      <c r="CH1050" t="s" s="219">
        <v>139</v>
      </c>
      <c r="CI1050" s="48"/>
      <c r="CJ1050" s="18"/>
      <c r="CK1050" s="19"/>
      <c r="CL1050" s="19"/>
    </row>
    <row r="1051" ht="39.75" customHeight="1">
      <c r="A1051" s="122"/>
      <c r="B1051" s="194">
        <v>2016</v>
      </c>
      <c r="C1051" t="s" s="195">
        <v>319</v>
      </c>
      <c r="D1051" t="s" s="195">
        <v>320</v>
      </c>
      <c r="E1051" t="s" s="196">
        <v>321</v>
      </c>
      <c r="F1051" s="197">
        <v>6.88</v>
      </c>
      <c r="G1051" s="198">
        <v>76</v>
      </c>
      <c r="H1051" s="199">
        <v>2</v>
      </c>
      <c r="I1051" s="200">
        <v>8.92352941176471</v>
      </c>
      <c r="J1051" s="201">
        <v>9.66</v>
      </c>
      <c r="K1051" s="202">
        <v>9.435967302452321</v>
      </c>
      <c r="L1051" s="201">
        <v>2.57</v>
      </c>
      <c r="M1051" s="202">
        <v>6.11428571428571</v>
      </c>
      <c r="N1051" s="201">
        <v>28.6</v>
      </c>
      <c r="O1051" s="203">
        <v>8</v>
      </c>
      <c r="P1051" s="204">
        <v>30</v>
      </c>
      <c r="Q1051" s="204">
        <v>8</v>
      </c>
      <c r="R1051" s="204">
        <v>30</v>
      </c>
      <c r="S1051" s="205">
        <v>8</v>
      </c>
      <c r="T1051" s="201">
        <v>6.43</v>
      </c>
      <c r="U1051" s="206">
        <v>7.78075648570055</v>
      </c>
      <c r="V1051" s="207">
        <v>29</v>
      </c>
      <c r="W1051" s="208">
        <v>4.00874121977778</v>
      </c>
      <c r="X1051" s="209">
        <v>4.28895348404167</v>
      </c>
      <c r="Y1051" s="209">
        <v>5.05649133666667</v>
      </c>
      <c r="Z1051" s="209">
        <v>3.33333333333333</v>
      </c>
      <c r="AA1051" s="209">
        <v>4.87501666666667</v>
      </c>
      <c r="AB1051" s="209">
        <v>3.7972293227618</v>
      </c>
      <c r="AC1051" s="209">
        <v>6.25444492212038</v>
      </c>
      <c r="AD1051" s="209">
        <v>5.07693251</v>
      </c>
      <c r="AE1051" s="210">
        <v>0.882352941176471</v>
      </c>
      <c r="AF1051" s="206">
        <v>4.58639284942104</v>
      </c>
      <c r="AG1051" s="211">
        <v>4.31660503474921</v>
      </c>
      <c r="AH1051" s="212">
        <v>110</v>
      </c>
      <c r="AI1051" s="200">
        <v>9.01627845256937</v>
      </c>
      <c r="AJ1051" s="201">
        <v>4.91860773715316</v>
      </c>
      <c r="AK1051" s="202">
        <v>9.399697273225129</v>
      </c>
      <c r="AL1051" s="201">
        <v>1.50075681693718</v>
      </c>
      <c r="AM1051" s="202">
        <v>7.112</v>
      </c>
      <c r="AN1051" s="201">
        <v>7.22</v>
      </c>
      <c r="AO1051" s="209">
        <v>10</v>
      </c>
      <c r="AP1051" s="206">
        <v>8.881993931448619</v>
      </c>
      <c r="AQ1051" s="207">
        <v>67</v>
      </c>
      <c r="AR1051" s="213">
        <v>5.24</v>
      </c>
      <c r="AS1051" s="214">
        <v>7.14</v>
      </c>
      <c r="AT1051" s="203">
        <v>7.18</v>
      </c>
      <c r="AU1051" s="204">
        <v>14.1</v>
      </c>
      <c r="AV1051" s="204">
        <v>7.0108</v>
      </c>
      <c r="AW1051" s="204">
        <v>7.0108</v>
      </c>
      <c r="AX1051" s="201">
        <v>6.47693333333333</v>
      </c>
      <c r="AY1051" s="203">
        <v>4.04335379583333</v>
      </c>
      <c r="AZ1051" s="204">
        <v>4.80239127044047</v>
      </c>
      <c r="BA1051" s="201">
        <v>4.4228725331369</v>
      </c>
      <c r="BB1051" s="209">
        <v>10</v>
      </c>
      <c r="BC1051" s="203">
        <v>7.5</v>
      </c>
      <c r="BD1051" s="204">
        <v>7.69230769230769</v>
      </c>
      <c r="BE1051" s="204">
        <v>10</v>
      </c>
      <c r="BF1051" s="204">
        <v>6.01017137333333</v>
      </c>
      <c r="BG1051" s="201">
        <v>7.80061976641026</v>
      </c>
      <c r="BH1051" s="206">
        <v>7.17510640822012</v>
      </c>
      <c r="BI1051" s="212">
        <v>81</v>
      </c>
      <c r="BJ1051" s="213">
        <v>10</v>
      </c>
      <c r="BK1051" s="204">
        <v>2.514</v>
      </c>
      <c r="BL1051" s="204">
        <v>9</v>
      </c>
      <c r="BM1051" s="201">
        <v>7.17133333333333</v>
      </c>
      <c r="BN1051" s="203">
        <v>5</v>
      </c>
      <c r="BO1051" s="204">
        <v>5.2551761538341</v>
      </c>
      <c r="BP1051" s="204">
        <v>7.587495645</v>
      </c>
      <c r="BQ1051" s="204">
        <v>10</v>
      </c>
      <c r="BR1051" s="204">
        <v>5.51035230766821</v>
      </c>
      <c r="BS1051" s="204">
        <v>10</v>
      </c>
      <c r="BT1051" s="204">
        <v>6.615201235</v>
      </c>
      <c r="BU1051" s="201">
        <v>7.1383179059289</v>
      </c>
      <c r="BV1051" s="203">
        <v>6.17271423333333</v>
      </c>
      <c r="BW1051" s="204">
        <v>1.55555555555556</v>
      </c>
      <c r="BX1051" s="204">
        <v>2.6875</v>
      </c>
      <c r="BY1051" s="204">
        <v>5.67287978574693</v>
      </c>
      <c r="BZ1051" s="201">
        <v>4.02216239365896</v>
      </c>
      <c r="CA1051" s="203">
        <v>5.07009649513578</v>
      </c>
      <c r="CB1051" s="204">
        <v>8.566809252053149</v>
      </c>
      <c r="CC1051" s="204">
        <v>6.25</v>
      </c>
      <c r="CD1051" s="201">
        <v>6.62896858239631</v>
      </c>
      <c r="CE1051" s="206">
        <v>6.24019555382937</v>
      </c>
      <c r="CF1051" s="212">
        <v>99</v>
      </c>
      <c r="CG1051" t="s" s="215">
        <v>148</v>
      </c>
      <c r="CH1051" t="s" s="216">
        <v>218</v>
      </c>
      <c r="CI1051" s="48"/>
      <c r="CJ1051" s="18"/>
      <c r="CK1051" s="19"/>
      <c r="CL1051" s="19"/>
    </row>
    <row r="1052" ht="39.75" customHeight="1">
      <c r="A1052" s="122"/>
      <c r="B1052" s="158">
        <v>2016</v>
      </c>
      <c r="C1052" t="s" s="159">
        <v>322</v>
      </c>
      <c r="D1052" t="s" s="159">
        <v>323</v>
      </c>
      <c r="E1052" t="s" s="160">
        <v>324</v>
      </c>
      <c r="F1052" s="161">
        <v>7.95</v>
      </c>
      <c r="G1052" s="162">
        <v>25</v>
      </c>
      <c r="H1052" s="163">
        <v>1</v>
      </c>
      <c r="I1052" s="164">
        <v>6.47352941176471</v>
      </c>
      <c r="J1052" s="165">
        <v>17.99</v>
      </c>
      <c r="K1052" s="166">
        <v>6.78201634877384</v>
      </c>
      <c r="L1052" s="165">
        <v>12.31</v>
      </c>
      <c r="M1052" s="166">
        <v>9.525721520920129</v>
      </c>
      <c r="N1052" s="165">
        <v>16.6599746767795</v>
      </c>
      <c r="O1052" s="167">
        <v>10</v>
      </c>
      <c r="P1052" s="168">
        <v>20</v>
      </c>
      <c r="Q1052" s="168">
        <v>10</v>
      </c>
      <c r="R1052" s="168">
        <v>20</v>
      </c>
      <c r="S1052" s="169">
        <v>10</v>
      </c>
      <c r="T1052" s="165">
        <v>7.4875</v>
      </c>
      <c r="U1052" s="171">
        <v>8.053753456291741</v>
      </c>
      <c r="V1052" s="172">
        <v>20</v>
      </c>
      <c r="W1052" s="173">
        <v>5.47564812488889</v>
      </c>
      <c r="X1052" s="174">
        <v>4.99338709566667</v>
      </c>
      <c r="Y1052" s="174">
        <v>5.36526504222222</v>
      </c>
      <c r="Z1052" s="174"/>
      <c r="AA1052" s="174">
        <v>5.8429</v>
      </c>
      <c r="AB1052" s="174">
        <v>5.89886142747912</v>
      </c>
      <c r="AC1052" s="174">
        <v>9.98110076250725</v>
      </c>
      <c r="AD1052" s="174">
        <v>5.98254164083333</v>
      </c>
      <c r="AE1052" s="175">
        <v>1</v>
      </c>
      <c r="AF1052" s="171">
        <v>6.21995772765678</v>
      </c>
      <c r="AG1052" s="217">
        <v>6.21995772765678</v>
      </c>
      <c r="AH1052" s="177">
        <v>43</v>
      </c>
      <c r="AI1052" s="164">
        <v>7.30132535477337</v>
      </c>
      <c r="AJ1052" s="165">
        <v>13.4933732261332</v>
      </c>
      <c r="AK1052" s="166">
        <v>8.975868271571761</v>
      </c>
      <c r="AL1052" s="165">
        <v>2.5603293210706</v>
      </c>
      <c r="AM1052" s="166">
        <v>9.146039999999999</v>
      </c>
      <c r="AN1052" s="165">
        <v>2.1349</v>
      </c>
      <c r="AO1052" s="174">
        <v>10</v>
      </c>
      <c r="AP1052" s="171">
        <v>8.855808406586281</v>
      </c>
      <c r="AQ1052" s="172">
        <v>70</v>
      </c>
      <c r="AR1052" s="179">
        <v>9.866666666666671</v>
      </c>
      <c r="AS1052" s="180">
        <v>0.2</v>
      </c>
      <c r="AT1052" s="167">
        <v>9.699999999999999</v>
      </c>
      <c r="AU1052" s="168">
        <v>1.5</v>
      </c>
      <c r="AV1052" s="168">
        <v>8.314</v>
      </c>
      <c r="AW1052" s="168">
        <v>4.215</v>
      </c>
      <c r="AX1052" s="165">
        <v>9.29355555555555</v>
      </c>
      <c r="AY1052" s="167">
        <v>5.77053785333333</v>
      </c>
      <c r="AZ1052" s="168">
        <v>8.653853926628051</v>
      </c>
      <c r="BA1052" s="165">
        <v>7.21219588998069</v>
      </c>
      <c r="BB1052" s="174">
        <v>10</v>
      </c>
      <c r="BC1052" s="167">
        <v>8.75</v>
      </c>
      <c r="BD1052" s="168">
        <v>6.15384615384615</v>
      </c>
      <c r="BE1052" s="168">
        <v>9.51380515310511</v>
      </c>
      <c r="BF1052" s="168">
        <v>6.958462</v>
      </c>
      <c r="BG1052" s="165">
        <v>7.84402832673782</v>
      </c>
      <c r="BH1052" s="171">
        <v>8.587444943068521</v>
      </c>
      <c r="BI1052" s="177">
        <v>28</v>
      </c>
      <c r="BJ1052" s="179">
        <v>10</v>
      </c>
      <c r="BK1052" s="168">
        <v>9.293685490739341</v>
      </c>
      <c r="BL1052" s="168">
        <v>10</v>
      </c>
      <c r="BM1052" s="165">
        <v>9.76456183024645</v>
      </c>
      <c r="BN1052" s="167">
        <v>5.83333333333333</v>
      </c>
      <c r="BO1052" s="168">
        <v>8.375862692305679</v>
      </c>
      <c r="BP1052" s="168">
        <v>7.28899876333333</v>
      </c>
      <c r="BQ1052" s="168">
        <v>8</v>
      </c>
      <c r="BR1052" s="168">
        <v>9.251725384611371</v>
      </c>
      <c r="BS1052" s="168">
        <v>3</v>
      </c>
      <c r="BT1052" s="168">
        <v>5.94762921333333</v>
      </c>
      <c r="BU1052" s="165">
        <v>6.81393562670244</v>
      </c>
      <c r="BV1052" s="167">
        <v>6.18847052333333</v>
      </c>
      <c r="BW1052" s="168">
        <v>8.444444444444439</v>
      </c>
      <c r="BX1052" s="168">
        <v>7.645</v>
      </c>
      <c r="BY1052" s="168">
        <v>7.24234559007952</v>
      </c>
      <c r="BZ1052" s="165">
        <v>7.38006513946433</v>
      </c>
      <c r="CA1052" s="167">
        <v>8.101830372440739</v>
      </c>
      <c r="CB1052" s="168">
        <v>9.891692952252191</v>
      </c>
      <c r="CC1052" s="168">
        <v>6.25</v>
      </c>
      <c r="CD1052" s="165">
        <v>8.081174441564309</v>
      </c>
      <c r="CE1052" s="171">
        <v>8.009934259494379</v>
      </c>
      <c r="CF1052" s="177">
        <v>16</v>
      </c>
      <c r="CG1052" t="s" s="218">
        <v>138</v>
      </c>
      <c r="CH1052" t="s" s="219">
        <v>144</v>
      </c>
      <c r="CI1052" s="48"/>
      <c r="CJ1052" s="18"/>
      <c r="CK1052" s="19"/>
      <c r="CL1052" s="19"/>
    </row>
    <row r="1053" ht="39.75" customHeight="1">
      <c r="A1053" s="122"/>
      <c r="B1053" s="194">
        <v>2016</v>
      </c>
      <c r="C1053" t="s" s="195">
        <v>325</v>
      </c>
      <c r="D1053" t="s" s="195">
        <v>326</v>
      </c>
      <c r="E1053" t="s" s="196">
        <v>327</v>
      </c>
      <c r="F1053" s="197">
        <v>8.09</v>
      </c>
      <c r="G1053" s="198">
        <v>12</v>
      </c>
      <c r="H1053" s="199">
        <v>1</v>
      </c>
      <c r="I1053" s="200">
        <v>3.72941176470588</v>
      </c>
      <c r="J1053" s="201">
        <v>27.32</v>
      </c>
      <c r="K1053" s="202">
        <v>3.05994550408719</v>
      </c>
      <c r="L1053" s="201">
        <v>25.97</v>
      </c>
      <c r="M1053" s="202">
        <v>10</v>
      </c>
      <c r="N1053" s="201">
        <v>10.7653129497807</v>
      </c>
      <c r="O1053" s="203">
        <v>5</v>
      </c>
      <c r="P1053" s="204">
        <v>47</v>
      </c>
      <c r="Q1053" s="204">
        <v>5</v>
      </c>
      <c r="R1053" s="204">
        <v>47</v>
      </c>
      <c r="S1053" s="205">
        <v>5</v>
      </c>
      <c r="T1053" s="201">
        <v>9.192500000000001</v>
      </c>
      <c r="U1053" s="206">
        <v>6.19637145375862</v>
      </c>
      <c r="V1053" s="207">
        <v>112</v>
      </c>
      <c r="W1053" s="208">
        <v>8.03270019877778</v>
      </c>
      <c r="X1053" s="209">
        <v>8.648743938125</v>
      </c>
      <c r="Y1053" s="209">
        <v>8.799465895000001</v>
      </c>
      <c r="Z1053" s="209">
        <v>10</v>
      </c>
      <c r="AA1053" s="209">
        <v>8.14056666666667</v>
      </c>
      <c r="AB1053" s="209">
        <v>8.026332273705879</v>
      </c>
      <c r="AC1053" s="209">
        <v>6.81487436057446</v>
      </c>
      <c r="AD1053" s="209">
        <v>7.367482185</v>
      </c>
      <c r="AE1053" s="210">
        <v>1</v>
      </c>
      <c r="AF1053" s="206">
        <v>8.228770689731221</v>
      </c>
      <c r="AG1053" s="211">
        <v>8.228770689731221</v>
      </c>
      <c r="AH1053" s="212">
        <v>15</v>
      </c>
      <c r="AI1053" s="200">
        <v>7.67649048250615</v>
      </c>
      <c r="AJ1053" s="201">
        <v>11.6175475874692</v>
      </c>
      <c r="AK1053" s="202">
        <v>9.871175994780179</v>
      </c>
      <c r="AL1053" s="201">
        <v>0.32206001304954</v>
      </c>
      <c r="AM1053" s="202">
        <v>9.80668</v>
      </c>
      <c r="AN1053" s="201">
        <v>0.4833</v>
      </c>
      <c r="AO1053" s="209">
        <v>10</v>
      </c>
      <c r="AP1053" s="206">
        <v>9.33858661932158</v>
      </c>
      <c r="AQ1053" s="207">
        <v>38</v>
      </c>
      <c r="AR1053" s="213">
        <v>9.58</v>
      </c>
      <c r="AS1053" s="214">
        <v>0.63</v>
      </c>
      <c r="AT1053" s="203">
        <v>8.960000000000001</v>
      </c>
      <c r="AU1053" s="204">
        <v>5.2</v>
      </c>
      <c r="AV1053" s="204">
        <v>6.8384</v>
      </c>
      <c r="AW1053" s="204">
        <v>7.904</v>
      </c>
      <c r="AX1053" s="201">
        <v>8.459466666666669</v>
      </c>
      <c r="AY1053" s="203">
        <v>8.42057148583333</v>
      </c>
      <c r="AZ1053" s="204">
        <v>9.175153680852681</v>
      </c>
      <c r="BA1053" s="201">
        <v>8.79786258334301</v>
      </c>
      <c r="BB1053" s="209">
        <v>10</v>
      </c>
      <c r="BC1053" s="203">
        <v>10</v>
      </c>
      <c r="BD1053" s="204">
        <v>3.07692307692308</v>
      </c>
      <c r="BE1053" s="204">
        <v>7.7437948920623</v>
      </c>
      <c r="BF1053" s="204">
        <v>8.468873500833331</v>
      </c>
      <c r="BG1053" s="201">
        <v>7.32239786745468</v>
      </c>
      <c r="BH1053" s="206">
        <v>8.64493177936609</v>
      </c>
      <c r="BI1053" s="212">
        <v>23</v>
      </c>
      <c r="BJ1053" s="213">
        <v>5</v>
      </c>
      <c r="BK1053" s="204">
        <v>10</v>
      </c>
      <c r="BL1053" s="204">
        <v>10</v>
      </c>
      <c r="BM1053" s="201">
        <v>8.33333333333333</v>
      </c>
      <c r="BN1053" s="203">
        <v>6.95</v>
      </c>
      <c r="BO1053" s="204">
        <v>5.62931346152842</v>
      </c>
      <c r="BP1053" s="204">
        <v>5.48633972833333</v>
      </c>
      <c r="BQ1053" s="204">
        <v>8</v>
      </c>
      <c r="BR1053" s="204">
        <v>6.25862692305683</v>
      </c>
      <c r="BS1053" s="204">
        <v>10</v>
      </c>
      <c r="BT1053" s="204">
        <v>7.04189817083333</v>
      </c>
      <c r="BU1053" s="201">
        <v>7.05231118339313</v>
      </c>
      <c r="BV1053" s="203">
        <v>6.289707025</v>
      </c>
      <c r="BW1053" s="204">
        <v>9.77777777777778</v>
      </c>
      <c r="BX1053" s="204">
        <v>9.91</v>
      </c>
      <c r="BY1053" s="204">
        <v>7.52818341500868</v>
      </c>
      <c r="BZ1053" s="201">
        <v>8.37641705444662</v>
      </c>
      <c r="CA1053" s="203">
        <v>8.634411145902281</v>
      </c>
      <c r="CB1053" s="204">
        <v>8.862273511384309</v>
      </c>
      <c r="CC1053" s="204">
        <v>7.5</v>
      </c>
      <c r="CD1053" s="201">
        <v>8.33222821909553</v>
      </c>
      <c r="CE1053" s="206">
        <v>8.023572447567149</v>
      </c>
      <c r="CF1053" s="212">
        <v>15</v>
      </c>
      <c r="CG1053" t="s" s="215">
        <v>138</v>
      </c>
      <c r="CH1053" t="s" s="216">
        <v>160</v>
      </c>
      <c r="CI1053" s="48"/>
      <c r="CJ1053" s="18"/>
      <c r="CK1053" s="19"/>
      <c r="CL1053" s="19"/>
    </row>
    <row r="1054" ht="39.75" customHeight="1">
      <c r="A1054" s="122"/>
      <c r="B1054" s="158">
        <v>2016</v>
      </c>
      <c r="C1054" t="s" s="159">
        <v>328</v>
      </c>
      <c r="D1054" t="s" s="159">
        <v>329</v>
      </c>
      <c r="E1054" t="s" s="160">
        <v>330</v>
      </c>
      <c r="F1054" s="161">
        <v>6.22</v>
      </c>
      <c r="G1054" s="162">
        <v>106</v>
      </c>
      <c r="H1054" s="163">
        <v>3</v>
      </c>
      <c r="I1054" s="164">
        <v>8.85588235294118</v>
      </c>
      <c r="J1054" s="165">
        <v>9.890000000000001</v>
      </c>
      <c r="K1054" s="166">
        <v>9.04632152588556</v>
      </c>
      <c r="L1054" s="165">
        <v>4</v>
      </c>
      <c r="M1054" s="166">
        <v>10</v>
      </c>
      <c r="N1054" s="165">
        <v>14.0478362195107</v>
      </c>
      <c r="O1054" s="167">
        <v>9</v>
      </c>
      <c r="P1054" s="168">
        <v>25</v>
      </c>
      <c r="Q1054" s="168">
        <v>5</v>
      </c>
      <c r="R1054" s="168">
        <v>37</v>
      </c>
      <c r="S1054" s="169">
        <v>7</v>
      </c>
      <c r="T1054" s="165">
        <v>8.24</v>
      </c>
      <c r="U1054" s="171">
        <v>8.62844077576535</v>
      </c>
      <c r="V1054" s="172">
        <v>8</v>
      </c>
      <c r="W1054" s="173">
        <v>6.35937287222222</v>
      </c>
      <c r="X1054" s="174">
        <v>4.835870109750</v>
      </c>
      <c r="Y1054" s="174">
        <v>5.37382737111111</v>
      </c>
      <c r="Z1054" s="174">
        <v>5</v>
      </c>
      <c r="AA1054" s="174">
        <v>5.29718333333333</v>
      </c>
      <c r="AB1054" s="174">
        <v>3.10813201129513</v>
      </c>
      <c r="AC1054" s="174">
        <v>7.07372616668019</v>
      </c>
      <c r="AD1054" s="174">
        <v>5.72498003666667</v>
      </c>
      <c r="AE1054" s="175">
        <v>0.9411764705882349</v>
      </c>
      <c r="AF1054" s="171">
        <v>5.34663648763233</v>
      </c>
      <c r="AG1054" s="217">
        <v>5.1893824732902</v>
      </c>
      <c r="AH1054" s="177">
        <v>69</v>
      </c>
      <c r="AI1054" s="164">
        <v>6.02469367595769</v>
      </c>
      <c r="AJ1054" s="165">
        <v>19.8765316202116</v>
      </c>
      <c r="AK1054" s="166">
        <v>9.27077697042523</v>
      </c>
      <c r="AL1054" s="165">
        <v>1.82305757393693</v>
      </c>
      <c r="AM1054" s="166">
        <v>3.01044</v>
      </c>
      <c r="AN1054" s="165">
        <v>17.4739</v>
      </c>
      <c r="AO1054" s="174">
        <v>0</v>
      </c>
      <c r="AP1054" s="171">
        <v>4.57647766159573</v>
      </c>
      <c r="AQ1054" s="172">
        <v>161</v>
      </c>
      <c r="AR1054" s="179">
        <v>8.039999999999999</v>
      </c>
      <c r="AS1054" s="180">
        <v>2.94</v>
      </c>
      <c r="AT1054" s="167">
        <v>7.56</v>
      </c>
      <c r="AU1054" s="168">
        <v>12.2</v>
      </c>
      <c r="AV1054" s="168">
        <v>7.0232</v>
      </c>
      <c r="AW1054" s="168">
        <v>7.442</v>
      </c>
      <c r="AX1054" s="165">
        <v>7.54106666666667</v>
      </c>
      <c r="AY1054" s="167">
        <v>5.29016216583333</v>
      </c>
      <c r="AZ1054" s="168">
        <v>3.24618447091451</v>
      </c>
      <c r="BA1054" s="165">
        <v>4.26817331837392</v>
      </c>
      <c r="BB1054" s="174">
        <v>10</v>
      </c>
      <c r="BC1054" s="167">
        <v>2.5</v>
      </c>
      <c r="BD1054" s="168">
        <v>3.84615384615385</v>
      </c>
      <c r="BE1054" s="168">
        <v>2.54438975024904</v>
      </c>
      <c r="BF1054" s="168">
        <v>5.71616470833333</v>
      </c>
      <c r="BG1054" s="165">
        <v>3.65167707618406</v>
      </c>
      <c r="BH1054" s="171">
        <v>6.36522926530616</v>
      </c>
      <c r="BI1054" s="177">
        <v>122</v>
      </c>
      <c r="BJ1054" s="179">
        <v>8</v>
      </c>
      <c r="BK1054" s="168">
        <v>6.10414641976104</v>
      </c>
      <c r="BL1054" s="168">
        <v>10</v>
      </c>
      <c r="BM1054" s="165">
        <v>8.03471547325368</v>
      </c>
      <c r="BN1054" s="167">
        <v>7.5</v>
      </c>
      <c r="BO1054" s="168">
        <v>2.5</v>
      </c>
      <c r="BP1054" s="168">
        <v>6.01898590666667</v>
      </c>
      <c r="BQ1054" s="168">
        <v>8</v>
      </c>
      <c r="BR1054" s="168">
        <v>0</v>
      </c>
      <c r="BS1054" s="168">
        <v>10</v>
      </c>
      <c r="BT1054" s="168">
        <v>5.36807576833333</v>
      </c>
      <c r="BU1054" s="165">
        <v>5.62672309642857</v>
      </c>
      <c r="BV1054" s="167">
        <v>4.43719228166667</v>
      </c>
      <c r="BW1054" s="168">
        <v>5.55555555555556</v>
      </c>
      <c r="BX1054" s="168">
        <v>3.3725</v>
      </c>
      <c r="BY1054" s="168">
        <v>6.24455543560525</v>
      </c>
      <c r="BZ1054" s="165">
        <v>4.90245081820687</v>
      </c>
      <c r="CA1054" s="167">
        <v>6.08766233273026</v>
      </c>
      <c r="CB1054" s="168">
        <v>8.1368503486047</v>
      </c>
      <c r="CC1054" s="168">
        <v>6.25</v>
      </c>
      <c r="CD1054" s="165">
        <v>6.82483756044499</v>
      </c>
      <c r="CE1054" s="171">
        <v>6.34718173708353</v>
      </c>
      <c r="CF1054" s="177">
        <v>94</v>
      </c>
      <c r="CG1054" t="s" s="218">
        <v>148</v>
      </c>
      <c r="CH1054" t="s" s="219">
        <v>144</v>
      </c>
      <c r="CI1054" s="48"/>
      <c r="CJ1054" s="18"/>
      <c r="CK1054" s="19"/>
      <c r="CL1054" s="19"/>
    </row>
    <row r="1055" ht="39.75" customHeight="1">
      <c r="A1055" s="122"/>
      <c r="B1055" s="194">
        <v>2016</v>
      </c>
      <c r="C1055" t="s" s="195">
        <v>331</v>
      </c>
      <c r="D1055" t="s" s="195">
        <v>332</v>
      </c>
      <c r="E1055" t="s" s="196">
        <v>333</v>
      </c>
      <c r="F1055" s="197">
        <v>6.75</v>
      </c>
      <c r="G1055" s="198">
        <v>86</v>
      </c>
      <c r="H1055" s="199">
        <v>3</v>
      </c>
      <c r="I1055" s="200">
        <v>4.95294117647059</v>
      </c>
      <c r="J1055" s="201">
        <v>23.16</v>
      </c>
      <c r="K1055" s="202">
        <v>3.76294277929155</v>
      </c>
      <c r="L1055" s="201">
        <v>23.39</v>
      </c>
      <c r="M1055" s="202">
        <v>5.01142857142857</v>
      </c>
      <c r="N1055" s="201">
        <v>32.46</v>
      </c>
      <c r="O1055" s="203">
        <v>4</v>
      </c>
      <c r="P1055" s="204">
        <v>55</v>
      </c>
      <c r="Q1055" s="204">
        <v>1</v>
      </c>
      <c r="R1055" s="204">
        <v>68</v>
      </c>
      <c r="S1055" s="205">
        <v>2.5</v>
      </c>
      <c r="T1055" s="201">
        <v>7.1675</v>
      </c>
      <c r="U1055" s="206">
        <v>4.67896250543814</v>
      </c>
      <c r="V1055" s="207">
        <v>161</v>
      </c>
      <c r="W1055" s="208">
        <v>6.20781040444444</v>
      </c>
      <c r="X1055" s="209">
        <v>5.005141711625</v>
      </c>
      <c r="Y1055" s="209">
        <v>4.90458687166667</v>
      </c>
      <c r="Z1055" s="209">
        <v>8.33333333333333</v>
      </c>
      <c r="AA1055" s="209">
        <v>6.9648</v>
      </c>
      <c r="AB1055" s="209">
        <v>3.87501265548846</v>
      </c>
      <c r="AC1055" s="209">
        <v>8.044201311182009</v>
      </c>
      <c r="AD1055" s="209">
        <v>5.32384316166667</v>
      </c>
      <c r="AE1055" s="210">
        <v>1</v>
      </c>
      <c r="AF1055" s="206">
        <v>6.08234118117582</v>
      </c>
      <c r="AG1055" s="211">
        <v>6.08234118117582</v>
      </c>
      <c r="AH1055" s="212">
        <v>45</v>
      </c>
      <c r="AI1055" s="200">
        <v>8.136181289626441</v>
      </c>
      <c r="AJ1055" s="201">
        <v>9.3190935518678</v>
      </c>
      <c r="AK1055" s="202">
        <v>9.67546709780617</v>
      </c>
      <c r="AL1055" s="201">
        <v>0.811332255484568</v>
      </c>
      <c r="AM1055" s="202">
        <v>9.67</v>
      </c>
      <c r="AN1055" s="201">
        <v>-0.825</v>
      </c>
      <c r="AO1055" s="209">
        <v>5</v>
      </c>
      <c r="AP1055" s="206">
        <v>8.12041209685815</v>
      </c>
      <c r="AQ1055" s="207">
        <v>100</v>
      </c>
      <c r="AR1055" s="213">
        <v>9.58</v>
      </c>
      <c r="AS1055" s="214">
        <v>0.63</v>
      </c>
      <c r="AT1055" s="203">
        <v>8.960000000000001</v>
      </c>
      <c r="AU1055" s="204">
        <v>5.2</v>
      </c>
      <c r="AV1055" s="204">
        <v>6.8384</v>
      </c>
      <c r="AW1055" s="204">
        <v>7.904</v>
      </c>
      <c r="AX1055" s="201">
        <v>8.459466666666669</v>
      </c>
      <c r="AY1055" s="203">
        <v>6.97553594916667</v>
      </c>
      <c r="AZ1055" s="204">
        <v>9.423080809467869</v>
      </c>
      <c r="BA1055" s="201">
        <v>8.199308379317269</v>
      </c>
      <c r="BB1055" s="209">
        <v>10</v>
      </c>
      <c r="BC1055" s="203">
        <v>6.24641925096512</v>
      </c>
      <c r="BD1055" s="204">
        <v>0.7692307692307691</v>
      </c>
      <c r="BE1055" s="204">
        <v>7.7437948920623</v>
      </c>
      <c r="BF1055" s="204">
        <v>5.01242438916667</v>
      </c>
      <c r="BG1055" s="201">
        <v>4.94296732535621</v>
      </c>
      <c r="BH1055" s="206">
        <v>7.90043559283504</v>
      </c>
      <c r="BI1055" s="212">
        <v>58</v>
      </c>
      <c r="BJ1055" s="213">
        <v>10</v>
      </c>
      <c r="BK1055" s="204">
        <v>10</v>
      </c>
      <c r="BL1055" s="204">
        <v>10</v>
      </c>
      <c r="BM1055" s="201">
        <v>10</v>
      </c>
      <c r="BN1055" s="203">
        <v>6.53333333333333</v>
      </c>
      <c r="BO1055" s="204">
        <v>4.0051761538341</v>
      </c>
      <c r="BP1055" s="204">
        <v>5.63752571666667</v>
      </c>
      <c r="BQ1055" s="204">
        <v>6</v>
      </c>
      <c r="BR1055" s="204">
        <v>5.51035230766821</v>
      </c>
      <c r="BS1055" s="204">
        <v>3</v>
      </c>
      <c r="BT1055" s="204">
        <v>5.35183787333333</v>
      </c>
      <c r="BU1055" s="201">
        <v>5.14831791211938</v>
      </c>
      <c r="BV1055" s="203">
        <v>2.178889115</v>
      </c>
      <c r="BW1055" s="204">
        <v>6.22222222222222</v>
      </c>
      <c r="BX1055" s="204">
        <v>7.065</v>
      </c>
      <c r="BY1055" s="204">
        <v>5.16829999585631</v>
      </c>
      <c r="BZ1055" s="201">
        <v>5.15860283326963</v>
      </c>
      <c r="CA1055" s="203">
        <v>7.39417088168667</v>
      </c>
      <c r="CB1055" s="204">
        <v>8.893453949272059</v>
      </c>
      <c r="CC1055" s="204">
        <v>6.25</v>
      </c>
      <c r="CD1055" s="201">
        <v>7.51254161031958</v>
      </c>
      <c r="CE1055" s="206">
        <v>6.95486558892715</v>
      </c>
      <c r="CF1055" s="212">
        <v>62</v>
      </c>
      <c r="CG1055" t="s" s="215">
        <v>138</v>
      </c>
      <c r="CH1055" t="s" s="216">
        <v>160</v>
      </c>
      <c r="CI1055" s="48"/>
      <c r="CJ1055" s="18"/>
      <c r="CK1055" s="19"/>
      <c r="CL1055" s="19"/>
    </row>
    <row r="1056" ht="39.75" customHeight="1">
      <c r="A1056" s="122"/>
      <c r="B1056" s="158">
        <v>2016</v>
      </c>
      <c r="C1056" t="s" s="159">
        <v>334</v>
      </c>
      <c r="D1056" t="s" s="159">
        <v>335</v>
      </c>
      <c r="E1056" t="s" s="160">
        <v>336</v>
      </c>
      <c r="F1056" s="161">
        <v>7.67</v>
      </c>
      <c r="G1056" s="162">
        <v>40</v>
      </c>
      <c r="H1056" s="163">
        <v>1</v>
      </c>
      <c r="I1056" s="164">
        <v>8.53235294117647</v>
      </c>
      <c r="J1056" s="165">
        <v>10.99</v>
      </c>
      <c r="K1056" s="166">
        <v>9.019073569482289</v>
      </c>
      <c r="L1056" s="165">
        <v>4.1</v>
      </c>
      <c r="M1056" s="166">
        <v>10</v>
      </c>
      <c r="N1056" s="165">
        <v>9.21244288507685</v>
      </c>
      <c r="O1056" s="167">
        <v>10</v>
      </c>
      <c r="P1056" s="168">
        <v>7</v>
      </c>
      <c r="Q1056" s="168">
        <v>9</v>
      </c>
      <c r="R1056" s="168">
        <v>21</v>
      </c>
      <c r="S1056" s="169">
        <v>9.5</v>
      </c>
      <c r="T1056" s="165">
        <v>9.315</v>
      </c>
      <c r="U1056" s="171">
        <v>9.27328530213175</v>
      </c>
      <c r="V1056" s="172">
        <v>1</v>
      </c>
      <c r="W1056" s="173">
        <v>5.36223794388889</v>
      </c>
      <c r="X1056" s="174">
        <v>3.71681115229167</v>
      </c>
      <c r="Y1056" s="174">
        <v>6.24233067</v>
      </c>
      <c r="Z1056" s="174">
        <v>6.66666666666667</v>
      </c>
      <c r="AA1056" s="174">
        <v>4.27585</v>
      </c>
      <c r="AB1056" s="174">
        <v>1.69491340664349</v>
      </c>
      <c r="AC1056" s="174">
        <v>8.330186722223351</v>
      </c>
      <c r="AD1056" s="174">
        <v>1.49860243</v>
      </c>
      <c r="AE1056" s="175">
        <v>0.9411764705882349</v>
      </c>
      <c r="AF1056" s="171">
        <v>4.72344987396426</v>
      </c>
      <c r="AG1056" s="217">
        <v>4.58452487767119</v>
      </c>
      <c r="AH1056" s="177">
        <v>97</v>
      </c>
      <c r="AI1056" s="164">
        <v>9.01062021755652</v>
      </c>
      <c r="AJ1056" s="165">
        <v>4.9468989122174</v>
      </c>
      <c r="AK1056" s="166">
        <v>9.85923733540991</v>
      </c>
      <c r="AL1056" s="165">
        <v>0.351906661475222</v>
      </c>
      <c r="AM1056" s="166">
        <v>8.22064</v>
      </c>
      <c r="AN1056" s="165">
        <v>4.4484</v>
      </c>
      <c r="AO1056" s="174">
        <v>10</v>
      </c>
      <c r="AP1056" s="171">
        <v>9.27262438824161</v>
      </c>
      <c r="AQ1056" s="172">
        <v>43</v>
      </c>
      <c r="AR1056" s="179">
        <v>9.293333333333329</v>
      </c>
      <c r="AS1056" s="180">
        <v>1.06</v>
      </c>
      <c r="AT1056" s="167">
        <v>8.880000000000001</v>
      </c>
      <c r="AU1056" s="168">
        <v>5.6</v>
      </c>
      <c r="AV1056" s="168">
        <v>7.5136</v>
      </c>
      <c r="AW1056" s="168">
        <v>6.216</v>
      </c>
      <c r="AX1056" s="165">
        <v>8.562311111111111</v>
      </c>
      <c r="AY1056" s="167">
        <v>7.99006581333333</v>
      </c>
      <c r="AZ1056" s="168">
        <v>6.62249826537417</v>
      </c>
      <c r="BA1056" s="165">
        <v>7.30628203935375</v>
      </c>
      <c r="BB1056" s="174">
        <v>10</v>
      </c>
      <c r="BC1056" s="167">
        <v>8.75</v>
      </c>
      <c r="BD1056" s="168">
        <v>8.46153846153846</v>
      </c>
      <c r="BE1056" s="168">
        <v>8.73942566389888</v>
      </c>
      <c r="BF1056" s="168">
        <v>6.96103970208333</v>
      </c>
      <c r="BG1056" s="165">
        <v>8.22800095688017</v>
      </c>
      <c r="BH1056" s="171">
        <v>8.52414852683626</v>
      </c>
      <c r="BI1056" s="177">
        <v>33</v>
      </c>
      <c r="BJ1056" s="179">
        <v>10</v>
      </c>
      <c r="BK1056" s="168">
        <v>10</v>
      </c>
      <c r="BL1056" s="168">
        <v>10</v>
      </c>
      <c r="BM1056" s="165">
        <v>10</v>
      </c>
      <c r="BN1056" s="167">
        <v>5.41666666666667</v>
      </c>
      <c r="BO1056" s="168">
        <v>4.3850647434416</v>
      </c>
      <c r="BP1056" s="168">
        <v>7.24094549833333</v>
      </c>
      <c r="BQ1056" s="168">
        <v>4</v>
      </c>
      <c r="BR1056" s="168">
        <v>1.2701294868832</v>
      </c>
      <c r="BS1056" s="168">
        <v>3</v>
      </c>
      <c r="BT1056" s="168">
        <v>5.2361981075</v>
      </c>
      <c r="BU1056" s="165">
        <v>4.36414350040354</v>
      </c>
      <c r="BV1056" s="167">
        <v>3.38150262833333</v>
      </c>
      <c r="BW1056" s="168">
        <v>5.77777777777778</v>
      </c>
      <c r="BX1056" s="168">
        <v>4.48</v>
      </c>
      <c r="BY1056" s="168">
        <v>6.11004351799153</v>
      </c>
      <c r="BZ1056" s="165">
        <v>4.93733098102566</v>
      </c>
      <c r="CA1056" s="167">
        <v>7.15139652123464</v>
      </c>
      <c r="CB1056" s="168">
        <v>7.56295988482201</v>
      </c>
      <c r="CC1056" s="168">
        <v>7.5</v>
      </c>
      <c r="CD1056" s="165">
        <v>7.40478546868555</v>
      </c>
      <c r="CE1056" s="171">
        <v>6.67656498752869</v>
      </c>
      <c r="CF1056" s="177">
        <v>80</v>
      </c>
      <c r="CG1056" t="s" s="218">
        <v>152</v>
      </c>
      <c r="CH1056" t="s" s="219">
        <v>144</v>
      </c>
      <c r="CI1056" s="48"/>
      <c r="CJ1056" s="18"/>
      <c r="CK1056" s="19"/>
      <c r="CL1056" s="19"/>
    </row>
    <row r="1057" ht="39.75" customHeight="1">
      <c r="A1057" s="122"/>
      <c r="B1057" s="194">
        <v>2016</v>
      </c>
      <c r="C1057" t="s" s="195">
        <v>337</v>
      </c>
      <c r="D1057" t="s" s="195">
        <v>338</v>
      </c>
      <c r="E1057" t="s" s="196">
        <v>339</v>
      </c>
      <c r="F1057" s="197">
        <v>5.39</v>
      </c>
      <c r="G1057" s="198">
        <v>145</v>
      </c>
      <c r="H1057" s="199">
        <v>4</v>
      </c>
      <c r="I1057" s="200">
        <v>6.82352941176471</v>
      </c>
      <c r="J1057" s="201">
        <v>16.8</v>
      </c>
      <c r="K1057" s="202"/>
      <c r="L1057" s="201"/>
      <c r="M1057" s="202">
        <v>9.90120464671571</v>
      </c>
      <c r="N1057" s="201">
        <v>15.345783736495</v>
      </c>
      <c r="O1057" s="203">
        <v>5</v>
      </c>
      <c r="P1057" s="204">
        <v>40</v>
      </c>
      <c r="Q1057" s="204">
        <v>3</v>
      </c>
      <c r="R1057" s="204">
        <v>48</v>
      </c>
      <c r="S1057" s="205">
        <v>4</v>
      </c>
      <c r="T1057" s="201">
        <v>7.05</v>
      </c>
      <c r="U1057" s="206">
        <v>6.94368351462011</v>
      </c>
      <c r="V1057" s="207">
        <v>72</v>
      </c>
      <c r="W1057" s="208">
        <v>3.92519966388889</v>
      </c>
      <c r="X1057" s="209">
        <v>2.284417301250</v>
      </c>
      <c r="Y1057" s="209">
        <v>3.19061277833333</v>
      </c>
      <c r="Z1057" s="209">
        <v>0.833333333333333</v>
      </c>
      <c r="AA1057" s="209">
        <v>4.21963333333333</v>
      </c>
      <c r="AB1057" s="209">
        <v>2.69327535741159</v>
      </c>
      <c r="AC1057" s="209">
        <v>6.24290353849178</v>
      </c>
      <c r="AD1057" s="209">
        <v>2.23484853916667</v>
      </c>
      <c r="AE1057" s="210">
        <v>0.647058823529412</v>
      </c>
      <c r="AF1057" s="206">
        <v>3.20302798065112</v>
      </c>
      <c r="AG1057" s="211">
        <v>2.63778774877151</v>
      </c>
      <c r="AH1057" s="212">
        <v>150</v>
      </c>
      <c r="AI1057" s="200">
        <v>8.80187931431534</v>
      </c>
      <c r="AJ1057" s="201">
        <v>5.99060342842328</v>
      </c>
      <c r="AK1057" s="202">
        <v>8.98858348302813</v>
      </c>
      <c r="AL1057" s="201">
        <v>2.52854129242967</v>
      </c>
      <c r="AM1057" s="202">
        <v>6.74808</v>
      </c>
      <c r="AN1057" s="201">
        <v>8.129799999999999</v>
      </c>
      <c r="AO1057" s="209">
        <v>5</v>
      </c>
      <c r="AP1057" s="206">
        <v>7.38463569933587</v>
      </c>
      <c r="AQ1057" s="207">
        <v>118</v>
      </c>
      <c r="AR1057" s="213">
        <v>9.26</v>
      </c>
      <c r="AS1057" s="214">
        <v>1.11</v>
      </c>
      <c r="AT1057" s="203">
        <v>7.62</v>
      </c>
      <c r="AU1057" s="204">
        <v>11.9</v>
      </c>
      <c r="AV1057" s="204">
        <v>7.1916</v>
      </c>
      <c r="AW1057" s="204">
        <v>7.1916</v>
      </c>
      <c r="AX1057" s="201">
        <v>8.02386666666667</v>
      </c>
      <c r="AY1057" s="203">
        <v>4.77150539583333</v>
      </c>
      <c r="AZ1057" s="204">
        <v>1.7266600200745</v>
      </c>
      <c r="BA1057" s="201">
        <v>3.24908270795392</v>
      </c>
      <c r="BB1057" s="209">
        <v>6.58402203856749</v>
      </c>
      <c r="BC1057" s="203">
        <v>2.5</v>
      </c>
      <c r="BD1057" s="204">
        <v>0.833333333333333</v>
      </c>
      <c r="BE1057" s="204">
        <v>2.32313846761869</v>
      </c>
      <c r="BF1057" s="204">
        <v>5.695412755</v>
      </c>
      <c r="BG1057" s="201">
        <v>2.83797113898801</v>
      </c>
      <c r="BH1057" s="206">
        <v>5.17373563804402</v>
      </c>
      <c r="BI1057" s="212">
        <v>154</v>
      </c>
      <c r="BJ1057" s="213"/>
      <c r="BK1057" s="204">
        <v>0</v>
      </c>
      <c r="BL1057" s="204">
        <v>10</v>
      </c>
      <c r="BM1057" s="201">
        <v>5</v>
      </c>
      <c r="BN1057" s="203">
        <v>4.71666666666667</v>
      </c>
      <c r="BO1057" s="204">
        <v>6.56465673076421</v>
      </c>
      <c r="BP1057" s="204">
        <v>7.51322746333333</v>
      </c>
      <c r="BQ1057" s="204">
        <v>6</v>
      </c>
      <c r="BR1057" s="204">
        <v>8.129313461528421</v>
      </c>
      <c r="BS1057" s="204">
        <v>0</v>
      </c>
      <c r="BT1057" s="204">
        <v>4.50520833333333</v>
      </c>
      <c r="BU1057" s="201">
        <v>5.34701037937514</v>
      </c>
      <c r="BV1057" s="203">
        <v>4.17948722833333</v>
      </c>
      <c r="BW1057" s="204">
        <v>2.66666666666667</v>
      </c>
      <c r="BX1057" s="204">
        <v>3.3975</v>
      </c>
      <c r="BY1057" s="204">
        <v>4.00813470643795</v>
      </c>
      <c r="BZ1057" s="201">
        <v>3.56294715035949</v>
      </c>
      <c r="CA1057" s="203">
        <v>5.36987564481434</v>
      </c>
      <c r="CB1057" s="204">
        <v>8.285668355222089</v>
      </c>
      <c r="CC1057" s="204">
        <v>2.5</v>
      </c>
      <c r="CD1057" s="201">
        <v>5.38518133334548</v>
      </c>
      <c r="CE1057" s="206">
        <v>4.82378471577003</v>
      </c>
      <c r="CF1057" s="212">
        <v>152</v>
      </c>
      <c r="CG1057" t="s" s="215">
        <v>148</v>
      </c>
      <c r="CH1057" t="s" s="216">
        <v>218</v>
      </c>
      <c r="CI1057" s="48"/>
      <c r="CJ1057" s="18"/>
      <c r="CK1057" s="19"/>
      <c r="CL1057" s="19"/>
    </row>
    <row r="1058" ht="39.75" customHeight="1">
      <c r="A1058" s="122"/>
      <c r="B1058" s="158">
        <v>2016</v>
      </c>
      <c r="C1058" t="s" s="159">
        <v>340</v>
      </c>
      <c r="D1058" t="s" s="159">
        <v>341</v>
      </c>
      <c r="E1058" t="s" s="160">
        <v>342</v>
      </c>
      <c r="F1058" s="161">
        <v>5.32</v>
      </c>
      <c r="G1058" s="162">
        <v>148</v>
      </c>
      <c r="H1058" s="163">
        <v>4</v>
      </c>
      <c r="I1058" s="164">
        <v>8.78529411764706</v>
      </c>
      <c r="J1058" s="165">
        <v>10.13</v>
      </c>
      <c r="K1058" s="166"/>
      <c r="L1058" s="165"/>
      <c r="M1058" s="166">
        <v>8.142857142857141</v>
      </c>
      <c r="N1058" s="165">
        <v>21.5</v>
      </c>
      <c r="O1058" s="167">
        <v>9</v>
      </c>
      <c r="P1058" s="168">
        <v>25</v>
      </c>
      <c r="Q1058" s="168">
        <v>4</v>
      </c>
      <c r="R1058" s="168">
        <v>45</v>
      </c>
      <c r="S1058" s="169">
        <v>6.5</v>
      </c>
      <c r="T1058" s="165">
        <v>5.6225</v>
      </c>
      <c r="U1058" s="171">
        <v>7.26266281512605</v>
      </c>
      <c r="V1058" s="172">
        <v>59</v>
      </c>
      <c r="W1058" s="173">
        <v>3.67199157286802</v>
      </c>
      <c r="X1058" s="174">
        <v>2.4452120175</v>
      </c>
      <c r="Y1058" s="174">
        <v>1.8494</v>
      </c>
      <c r="Z1058" s="174">
        <v>3.33333333333333</v>
      </c>
      <c r="AA1058" s="174">
        <v>4.53968333333333</v>
      </c>
      <c r="AB1058" s="174">
        <v>1.6493424673969</v>
      </c>
      <c r="AC1058" s="174">
        <v>7.28492479528621</v>
      </c>
      <c r="AD1058" s="174">
        <v>1.25</v>
      </c>
      <c r="AE1058" s="175">
        <v>0.411764705882353</v>
      </c>
      <c r="AF1058" s="171">
        <v>3.25298593996472</v>
      </c>
      <c r="AG1058" s="217">
        <v>2.29622536938686</v>
      </c>
      <c r="AH1058" s="177">
        <v>155</v>
      </c>
      <c r="AI1058" s="164">
        <v>7.38443919913986</v>
      </c>
      <c r="AJ1058" s="165">
        <v>13.0778040043007</v>
      </c>
      <c r="AK1058" s="166">
        <v>7.69989509040412</v>
      </c>
      <c r="AL1058" s="165">
        <v>5.7502622739897</v>
      </c>
      <c r="AM1058" s="166">
        <v>9.322279999999999</v>
      </c>
      <c r="AN1058" s="165">
        <v>1.6943</v>
      </c>
      <c r="AO1058" s="174">
        <v>0</v>
      </c>
      <c r="AP1058" s="171">
        <v>6.101653572386</v>
      </c>
      <c r="AQ1058" s="172">
        <v>149</v>
      </c>
      <c r="AR1058" s="179"/>
      <c r="AS1058" s="180"/>
      <c r="AT1058" s="167">
        <v>7.62</v>
      </c>
      <c r="AU1058" s="168">
        <v>11.9</v>
      </c>
      <c r="AV1058" s="168">
        <v>7.2868</v>
      </c>
      <c r="AW1058" s="168">
        <v>7.2868</v>
      </c>
      <c r="AX1058" s="165">
        <v>7.4534</v>
      </c>
      <c r="AY1058" s="167">
        <v>5</v>
      </c>
      <c r="AZ1058" s="168">
        <v>4.32783832199112</v>
      </c>
      <c r="BA1058" s="165">
        <v>4.66391916099556</v>
      </c>
      <c r="BB1058" s="174">
        <v>10</v>
      </c>
      <c r="BC1058" s="167">
        <v>0.828629061579704</v>
      </c>
      <c r="BD1058" s="168">
        <v>0.7692307692307691</v>
      </c>
      <c r="BE1058" s="168">
        <v>1.54875897841246</v>
      </c>
      <c r="BF1058" s="168">
        <v>2.5</v>
      </c>
      <c r="BG1058" s="165">
        <v>1.41165470230573</v>
      </c>
      <c r="BH1058" s="171">
        <v>5.88224346582532</v>
      </c>
      <c r="BI1058" s="177">
        <v>133</v>
      </c>
      <c r="BJ1058" s="179">
        <v>10</v>
      </c>
      <c r="BK1058" s="168">
        <v>8.141227781313081</v>
      </c>
      <c r="BL1058" s="168">
        <v>4</v>
      </c>
      <c r="BM1058" s="165">
        <v>7.38040926043769</v>
      </c>
      <c r="BN1058" s="167">
        <v>4.16666666666667</v>
      </c>
      <c r="BO1058" s="168">
        <v>3.75862692305684</v>
      </c>
      <c r="BP1058" s="168"/>
      <c r="BQ1058" s="168">
        <v>8</v>
      </c>
      <c r="BR1058" s="168">
        <v>2.51725384611368</v>
      </c>
      <c r="BS1058" s="168">
        <v>0</v>
      </c>
      <c r="BT1058" s="168">
        <v>5</v>
      </c>
      <c r="BU1058" s="165">
        <v>3.9070912393062</v>
      </c>
      <c r="BV1058" s="167"/>
      <c r="BW1058" s="168">
        <v>3.11111111111111</v>
      </c>
      <c r="BX1058" s="168">
        <v>3.595</v>
      </c>
      <c r="BY1058" s="168">
        <v>5.02818341500868</v>
      </c>
      <c r="BZ1058" s="165">
        <v>3.9114315087066</v>
      </c>
      <c r="CA1058" s="167">
        <v>3.92343961535591</v>
      </c>
      <c r="CB1058" s="168">
        <v>8.536068721053219</v>
      </c>
      <c r="CC1058" s="168">
        <v>2.5</v>
      </c>
      <c r="CD1058" s="165">
        <v>4.98650277880304</v>
      </c>
      <c r="CE1058" s="171">
        <v>5.04635869681338</v>
      </c>
      <c r="CF1058" s="177">
        <v>144</v>
      </c>
      <c r="CG1058" t="s" s="218">
        <v>148</v>
      </c>
      <c r="CH1058" t="s" s="219">
        <v>218</v>
      </c>
      <c r="CI1058" s="48"/>
      <c r="CJ1058" s="18"/>
      <c r="CK1058" s="19"/>
      <c r="CL1058" s="19"/>
    </row>
    <row r="1059" ht="39.75" customHeight="1">
      <c r="A1059" s="122"/>
      <c r="B1059" s="194">
        <v>2016</v>
      </c>
      <c r="C1059" t="s" s="195">
        <v>343</v>
      </c>
      <c r="D1059" t="s" s="195">
        <v>344</v>
      </c>
      <c r="E1059" t="s" s="196">
        <v>345</v>
      </c>
      <c r="F1059" s="197">
        <v>6.25</v>
      </c>
      <c r="G1059" s="198">
        <v>105</v>
      </c>
      <c r="H1059" s="199">
        <v>3</v>
      </c>
      <c r="I1059" s="200">
        <v>5.39705882352941</v>
      </c>
      <c r="J1059" s="201">
        <v>21.65</v>
      </c>
      <c r="K1059" s="202"/>
      <c r="L1059" s="201"/>
      <c r="M1059" s="202">
        <v>1.00857142857143</v>
      </c>
      <c r="N1059" s="201">
        <v>46.47</v>
      </c>
      <c r="O1059" s="203">
        <v>8</v>
      </c>
      <c r="P1059" s="204">
        <v>30</v>
      </c>
      <c r="Q1059" s="204">
        <v>5</v>
      </c>
      <c r="R1059" s="204">
        <v>40</v>
      </c>
      <c r="S1059" s="205">
        <v>6.5</v>
      </c>
      <c r="T1059" s="201">
        <v>6.4475</v>
      </c>
      <c r="U1059" s="206">
        <v>4.83828256302521</v>
      </c>
      <c r="V1059" s="207">
        <v>155</v>
      </c>
      <c r="W1059" s="208">
        <v>5.73157045676302</v>
      </c>
      <c r="X1059" s="209">
        <v>5.04374252309617</v>
      </c>
      <c r="Y1059" s="209">
        <v>4.62080020395195</v>
      </c>
      <c r="Z1059" s="209">
        <v>6.66666666666667</v>
      </c>
      <c r="AA1059" s="209">
        <v>3.8377</v>
      </c>
      <c r="AB1059" s="209">
        <v>3.4727090271979</v>
      </c>
      <c r="AC1059" s="209">
        <v>7.63746262132001</v>
      </c>
      <c r="AD1059" s="209">
        <v>1.49284857014142</v>
      </c>
      <c r="AE1059" s="210">
        <v>0.9411764705882349</v>
      </c>
      <c r="AF1059" s="206">
        <v>4.81293750864214</v>
      </c>
      <c r="AG1059" s="211">
        <v>4.67138052309384</v>
      </c>
      <c r="AH1059" s="212">
        <v>91</v>
      </c>
      <c r="AI1059" s="200">
        <v>9.62091435018745</v>
      </c>
      <c r="AJ1059" s="201">
        <v>1.89542824906273</v>
      </c>
      <c r="AK1059" s="202">
        <v>8.671484012641249</v>
      </c>
      <c r="AL1059" s="201">
        <v>3.32128996839688</v>
      </c>
      <c r="AM1059" s="202">
        <v>9.704800000000001</v>
      </c>
      <c r="AN1059" s="201">
        <v>0.738</v>
      </c>
      <c r="AO1059" s="209">
        <v>5</v>
      </c>
      <c r="AP1059" s="206">
        <v>8.24929959070718</v>
      </c>
      <c r="AQ1059" s="207">
        <v>95</v>
      </c>
      <c r="AR1059" s="213"/>
      <c r="AS1059" s="214"/>
      <c r="AT1059" s="203">
        <v>7.82</v>
      </c>
      <c r="AU1059" s="204">
        <v>10.9</v>
      </c>
      <c r="AV1059" s="204">
        <v>5.1168</v>
      </c>
      <c r="AW1059" s="204">
        <v>12.208</v>
      </c>
      <c r="AX1059" s="201">
        <v>6.4684</v>
      </c>
      <c r="AY1059" s="203">
        <v>5.61348688525305</v>
      </c>
      <c r="AZ1059" s="204">
        <v>1.44970414201183</v>
      </c>
      <c r="BA1059" s="201">
        <v>3.53159551363244</v>
      </c>
      <c r="BB1059" s="209">
        <v>10</v>
      </c>
      <c r="BC1059" s="203">
        <v>8.75</v>
      </c>
      <c r="BD1059" s="204">
        <v>5.83333333333333</v>
      </c>
      <c r="BE1059" s="204">
        <v>4.5356512939222</v>
      </c>
      <c r="BF1059" s="204">
        <v>5.1723475</v>
      </c>
      <c r="BG1059" s="201">
        <v>6.07283303181388</v>
      </c>
      <c r="BH1059" s="206">
        <v>6.51820713636158</v>
      </c>
      <c r="BI1059" s="212">
        <v>111</v>
      </c>
      <c r="BJ1059" s="213">
        <v>10</v>
      </c>
      <c r="BK1059" s="204">
        <v>7.66936178939126</v>
      </c>
      <c r="BL1059" s="204">
        <v>9</v>
      </c>
      <c r="BM1059" s="201">
        <v>8.889787263130421</v>
      </c>
      <c r="BN1059" s="203">
        <v>8.199999999999999</v>
      </c>
      <c r="BO1059" s="204">
        <v>6.20490931951967</v>
      </c>
      <c r="BP1059" s="204">
        <v>6.86103947905759</v>
      </c>
      <c r="BQ1059" s="204">
        <v>4</v>
      </c>
      <c r="BR1059" s="204">
        <v>7.40981863903935</v>
      </c>
      <c r="BS1059" s="204">
        <v>10</v>
      </c>
      <c r="BT1059" s="204">
        <v>5.6025306372549</v>
      </c>
      <c r="BU1059" s="201">
        <v>6.89689972498164</v>
      </c>
      <c r="BV1059" s="203">
        <v>3.99047815945535</v>
      </c>
      <c r="BW1059" s="204">
        <v>4.44444444444444</v>
      </c>
      <c r="BX1059" s="204">
        <v>6.4325</v>
      </c>
      <c r="BY1059" s="204">
        <v>4.81520621212029</v>
      </c>
      <c r="BZ1059" s="201">
        <v>4.92065720400502</v>
      </c>
      <c r="CA1059" s="203">
        <v>6.70434479865766</v>
      </c>
      <c r="CB1059" s="204">
        <v>7.523971346145</v>
      </c>
      <c r="CC1059" s="204">
        <v>7.5</v>
      </c>
      <c r="CD1059" s="201">
        <v>7.24277204826755</v>
      </c>
      <c r="CE1059" s="206">
        <v>6.98752906009616</v>
      </c>
      <c r="CF1059" s="212">
        <v>61</v>
      </c>
      <c r="CG1059" t="s" s="215">
        <v>152</v>
      </c>
      <c r="CH1059" t="s" s="216">
        <v>139</v>
      </c>
      <c r="CI1059" s="48"/>
      <c r="CJ1059" s="18"/>
      <c r="CK1059" s="19"/>
      <c r="CL1059" s="19"/>
    </row>
    <row r="1060" ht="39.75" customHeight="1">
      <c r="A1060" s="122"/>
      <c r="B1060" s="158">
        <v>2016</v>
      </c>
      <c r="C1060" t="s" s="159">
        <v>346</v>
      </c>
      <c r="D1060" t="s" s="159">
        <v>347</v>
      </c>
      <c r="E1060" t="s" s="160">
        <v>348</v>
      </c>
      <c r="F1060" s="161">
        <v>6.14</v>
      </c>
      <c r="G1060" s="162">
        <v>110</v>
      </c>
      <c r="H1060" s="163">
        <v>3</v>
      </c>
      <c r="I1060" s="164">
        <v>9.435294117647061</v>
      </c>
      <c r="J1060" s="165">
        <v>7.92</v>
      </c>
      <c r="K1060" s="166">
        <v>9.91689373297003</v>
      </c>
      <c r="L1060" s="165">
        <v>0.805</v>
      </c>
      <c r="M1060" s="166">
        <v>3.29714285714286</v>
      </c>
      <c r="N1060" s="165">
        <v>38.46</v>
      </c>
      <c r="O1060" s="167">
        <v>8</v>
      </c>
      <c r="P1060" s="168">
        <v>30</v>
      </c>
      <c r="Q1060" s="168"/>
      <c r="R1060" s="168"/>
      <c r="S1060" s="169">
        <v>8</v>
      </c>
      <c r="T1060" s="165">
        <v>8.255000000000001</v>
      </c>
      <c r="U1060" s="171">
        <v>7.78086614155199</v>
      </c>
      <c r="V1060" s="172">
        <v>28</v>
      </c>
      <c r="W1060" s="173">
        <v>4.03193801988889</v>
      </c>
      <c r="X1060" s="174">
        <v>2.511998969375</v>
      </c>
      <c r="Y1060" s="174">
        <v>2.77935166777778</v>
      </c>
      <c r="Z1060" s="174">
        <v>0</v>
      </c>
      <c r="AA1060" s="174">
        <v>2.45385</v>
      </c>
      <c r="AB1060" s="174">
        <v>1.94095013925485</v>
      </c>
      <c r="AC1060" s="174">
        <v>2.73189246274074</v>
      </c>
      <c r="AD1060" s="174">
        <v>4.21768705083333</v>
      </c>
      <c r="AE1060" s="175">
        <v>0.823529411764706</v>
      </c>
      <c r="AF1060" s="171">
        <v>2.58345853873382</v>
      </c>
      <c r="AG1060" s="217">
        <v>2.3555063147279</v>
      </c>
      <c r="AH1060" s="177">
        <v>153</v>
      </c>
      <c r="AI1060" s="164">
        <v>7.82799588539548</v>
      </c>
      <c r="AJ1060" s="165">
        <v>10.8600205730226</v>
      </c>
      <c r="AK1060" s="166">
        <v>8.70953466641342</v>
      </c>
      <c r="AL1060" s="165">
        <v>3.22616333396646</v>
      </c>
      <c r="AM1060" s="166">
        <v>4.4668</v>
      </c>
      <c r="AN1060" s="165">
        <v>13.833</v>
      </c>
      <c r="AO1060" s="174">
        <v>5</v>
      </c>
      <c r="AP1060" s="171">
        <v>6.50108263795222</v>
      </c>
      <c r="AQ1060" s="172">
        <v>140</v>
      </c>
      <c r="AR1060" s="179"/>
      <c r="AS1060" s="180"/>
      <c r="AT1060" s="167">
        <v>8.24</v>
      </c>
      <c r="AU1060" s="168">
        <v>8.800000000000001</v>
      </c>
      <c r="AV1060" s="168">
        <v>5.776</v>
      </c>
      <c r="AW1060" s="168">
        <v>10.56</v>
      </c>
      <c r="AX1060" s="165">
        <v>7.008</v>
      </c>
      <c r="AY1060" s="167">
        <v>5.09259263666667</v>
      </c>
      <c r="AZ1060" s="168">
        <v>7.26332138224935</v>
      </c>
      <c r="BA1060" s="165">
        <v>6.17795700945801</v>
      </c>
      <c r="BB1060" s="174">
        <v>10</v>
      </c>
      <c r="BC1060" s="167">
        <v>8.75</v>
      </c>
      <c r="BD1060" s="168">
        <v>6.15384615384615</v>
      </c>
      <c r="BE1060" s="168">
        <v>10</v>
      </c>
      <c r="BF1060" s="168">
        <v>5.84920634833333</v>
      </c>
      <c r="BG1060" s="165">
        <v>7.68826312554487</v>
      </c>
      <c r="BH1060" s="171">
        <v>7.71855503375072</v>
      </c>
      <c r="BI1060" s="177">
        <v>63</v>
      </c>
      <c r="BJ1060" s="179">
        <v>8</v>
      </c>
      <c r="BK1060" s="168">
        <v>7.65889110845267</v>
      </c>
      <c r="BL1060" s="168">
        <v>10</v>
      </c>
      <c r="BM1060" s="165">
        <v>8.552963702817561</v>
      </c>
      <c r="BN1060" s="167">
        <v>7.08333333333333</v>
      </c>
      <c r="BO1060" s="168">
        <v>6.25</v>
      </c>
      <c r="BP1060" s="168">
        <v>6.35416666666667</v>
      </c>
      <c r="BQ1060" s="168">
        <v>10</v>
      </c>
      <c r="BR1060" s="168">
        <v>10</v>
      </c>
      <c r="BS1060" s="168">
        <v>10</v>
      </c>
      <c r="BT1060" s="168">
        <v>5.44770518916667</v>
      </c>
      <c r="BU1060" s="165">
        <v>7.87645788416667</v>
      </c>
      <c r="BV1060" s="167">
        <v>2.888888915</v>
      </c>
      <c r="BW1060" s="168">
        <v>0</v>
      </c>
      <c r="BX1060" s="168">
        <v>3.6825</v>
      </c>
      <c r="BY1060" s="168">
        <v>5.21874196496146</v>
      </c>
      <c r="BZ1060" s="165">
        <v>2.94753271999036</v>
      </c>
      <c r="CA1060" s="167">
        <v>1.18637584728943</v>
      </c>
      <c r="CB1060" s="168">
        <v>9.282149528551811</v>
      </c>
      <c r="CC1060" s="168">
        <v>7.5</v>
      </c>
      <c r="CD1060" s="165">
        <v>5.98950845861375</v>
      </c>
      <c r="CE1060" s="171">
        <v>6.34161569139708</v>
      </c>
      <c r="CF1060" s="177">
        <v>95</v>
      </c>
      <c r="CG1060" t="s" s="218">
        <v>152</v>
      </c>
      <c r="CH1060" t="s" s="219">
        <v>218</v>
      </c>
      <c r="CI1060" s="48"/>
      <c r="CJ1060" s="18"/>
      <c r="CK1060" s="19"/>
      <c r="CL1060" s="19"/>
    </row>
    <row r="1061" ht="39.75" customHeight="1">
      <c r="A1061" s="122"/>
      <c r="B1061" s="194">
        <v>2016</v>
      </c>
      <c r="C1061" t="s" s="195">
        <v>349</v>
      </c>
      <c r="D1061" t="s" s="195">
        <v>350</v>
      </c>
      <c r="E1061" t="s" s="196">
        <v>351</v>
      </c>
      <c r="F1061" s="197">
        <v>7.06</v>
      </c>
      <c r="G1061" s="198">
        <v>64</v>
      </c>
      <c r="H1061" s="199">
        <v>2</v>
      </c>
      <c r="I1061" s="200">
        <v>7.12941176470588</v>
      </c>
      <c r="J1061" s="201">
        <v>15.76</v>
      </c>
      <c r="K1061" s="202">
        <v>10</v>
      </c>
      <c r="L1061" s="201">
        <v>0.3</v>
      </c>
      <c r="M1061" s="202">
        <v>10</v>
      </c>
      <c r="N1061" s="201">
        <v>14.5366559871003</v>
      </c>
      <c r="O1061" s="203">
        <v>9</v>
      </c>
      <c r="P1061" s="204">
        <v>27</v>
      </c>
      <c r="Q1061" s="204">
        <v>9</v>
      </c>
      <c r="R1061" s="204">
        <v>27</v>
      </c>
      <c r="S1061" s="205">
        <v>9</v>
      </c>
      <c r="T1061" s="201">
        <v>8.535</v>
      </c>
      <c r="U1061" s="206">
        <v>8.932882352941171</v>
      </c>
      <c r="V1061" s="207">
        <v>4</v>
      </c>
      <c r="W1061" s="208">
        <v>4.25021615888889</v>
      </c>
      <c r="X1061" s="209">
        <v>3.27964785166667</v>
      </c>
      <c r="Y1061" s="209">
        <v>4.43468516277778</v>
      </c>
      <c r="Z1061" s="209">
        <v>4.16666666666667</v>
      </c>
      <c r="AA1061" s="209">
        <v>3.18675</v>
      </c>
      <c r="AB1061" s="209">
        <v>1.43060195901324</v>
      </c>
      <c r="AC1061" s="209">
        <v>7.57826806019169</v>
      </c>
      <c r="AD1061" s="209">
        <v>1.29145860666667</v>
      </c>
      <c r="AE1061" s="210">
        <v>0.9411764705882349</v>
      </c>
      <c r="AF1061" s="206">
        <v>3.70228680823395</v>
      </c>
      <c r="AG1061" s="211">
        <v>3.59339601975648</v>
      </c>
      <c r="AH1061" s="212">
        <v>132</v>
      </c>
      <c r="AI1061" s="200">
        <v>8.549239171583221</v>
      </c>
      <c r="AJ1061" s="201">
        <v>7.25380414208388</v>
      </c>
      <c r="AK1061" s="202">
        <v>9.239409003408539</v>
      </c>
      <c r="AL1061" s="201">
        <v>1.90147749147865</v>
      </c>
      <c r="AM1061" s="202">
        <v>8.911016</v>
      </c>
      <c r="AN1061" s="201">
        <v>2.72246</v>
      </c>
      <c r="AO1061" s="209">
        <v>10</v>
      </c>
      <c r="AP1061" s="206">
        <v>9.17491604374794</v>
      </c>
      <c r="AQ1061" s="207">
        <v>55</v>
      </c>
      <c r="AR1061" s="213">
        <v>9.44</v>
      </c>
      <c r="AS1061" s="214">
        <v>0.84</v>
      </c>
      <c r="AT1061" s="203">
        <v>8.859999999999999</v>
      </c>
      <c r="AU1061" s="204">
        <v>5.7</v>
      </c>
      <c r="AV1061" s="204">
        <v>6.8536</v>
      </c>
      <c r="AW1061" s="204">
        <v>6.8536</v>
      </c>
      <c r="AX1061" s="201">
        <v>8.38453333333333</v>
      </c>
      <c r="AY1061" s="203">
        <v>6.31219704916667</v>
      </c>
      <c r="AZ1061" s="204">
        <v>4.53729924847563</v>
      </c>
      <c r="BA1061" s="201">
        <v>5.42474814882115</v>
      </c>
      <c r="BB1061" s="209">
        <v>10</v>
      </c>
      <c r="BC1061" s="203">
        <v>3.3286290615797</v>
      </c>
      <c r="BD1061" s="204">
        <v>2.30769230769231</v>
      </c>
      <c r="BE1061" s="204">
        <v>8.6288000225837</v>
      </c>
      <c r="BF1061" s="204">
        <v>5.47070284708333</v>
      </c>
      <c r="BG1061" s="201">
        <v>4.93395605973476</v>
      </c>
      <c r="BH1061" s="206">
        <v>7.18580938547231</v>
      </c>
      <c r="BI1061" s="212">
        <v>79</v>
      </c>
      <c r="BJ1061" s="213">
        <v>10</v>
      </c>
      <c r="BK1061" s="204">
        <v>8.66311026624464</v>
      </c>
      <c r="BL1061" s="204">
        <v>9</v>
      </c>
      <c r="BM1061" s="201">
        <v>9.221036755414881</v>
      </c>
      <c r="BN1061" s="203">
        <v>2.5</v>
      </c>
      <c r="BO1061" s="204">
        <v>2.50862692305684</v>
      </c>
      <c r="BP1061" s="204">
        <v>5.82721471833333</v>
      </c>
      <c r="BQ1061" s="204">
        <v>8</v>
      </c>
      <c r="BR1061" s="204">
        <v>2.51725384611368</v>
      </c>
      <c r="BS1061" s="204">
        <v>10</v>
      </c>
      <c r="BT1061" s="204">
        <v>5.44691205</v>
      </c>
      <c r="BU1061" s="201">
        <v>5.25714393392912</v>
      </c>
      <c r="BV1061" s="203">
        <v>2.54353880833333</v>
      </c>
      <c r="BW1061" s="204">
        <v>3.77777777777778</v>
      </c>
      <c r="BX1061" s="204">
        <v>4.86</v>
      </c>
      <c r="BY1061" s="204">
        <v>6.24455543560525</v>
      </c>
      <c r="BZ1061" s="201">
        <v>4.35646800542909</v>
      </c>
      <c r="CA1061" s="203">
        <v>6.03662722888227</v>
      </c>
      <c r="CB1061" s="204">
        <v>9.372924184566291</v>
      </c>
      <c r="CC1061" s="204">
        <v>5</v>
      </c>
      <c r="CD1061" s="201">
        <v>6.80318380448285</v>
      </c>
      <c r="CE1061" s="206">
        <v>6.40945812481399</v>
      </c>
      <c r="CF1061" s="212">
        <v>91</v>
      </c>
      <c r="CG1061" t="s" s="215">
        <v>152</v>
      </c>
      <c r="CH1061" t="s" s="216">
        <v>144</v>
      </c>
      <c r="CI1061" s="48"/>
      <c r="CJ1061" s="18"/>
      <c r="CK1061" s="19"/>
      <c r="CL1061" s="19"/>
    </row>
    <row r="1062" ht="39.75" customHeight="1">
      <c r="A1062" s="122"/>
      <c r="B1062" s="158">
        <v>2016</v>
      </c>
      <c r="C1062" t="s" s="159">
        <v>352</v>
      </c>
      <c r="D1062" t="s" s="159">
        <v>353</v>
      </c>
      <c r="E1062" t="s" s="160">
        <v>354</v>
      </c>
      <c r="F1062" s="161">
        <v>9.02</v>
      </c>
      <c r="G1062" s="162">
        <v>1</v>
      </c>
      <c r="H1062" s="163">
        <v>1</v>
      </c>
      <c r="I1062" s="164">
        <v>7.91764705882353</v>
      </c>
      <c r="J1062" s="165">
        <v>13.08</v>
      </c>
      <c r="K1062" s="166">
        <v>9.359673024523159</v>
      </c>
      <c r="L1062" s="165">
        <v>2.85</v>
      </c>
      <c r="M1062" s="166">
        <v>7.69035305372037</v>
      </c>
      <c r="N1062" s="165">
        <v>23.0837643119787</v>
      </c>
      <c r="O1062" s="167">
        <v>10</v>
      </c>
      <c r="P1062" s="168">
        <v>17</v>
      </c>
      <c r="Q1062" s="168">
        <v>10</v>
      </c>
      <c r="R1062" s="168">
        <v>17</v>
      </c>
      <c r="S1062" s="169">
        <v>10</v>
      </c>
      <c r="T1062" s="165">
        <v>7.91</v>
      </c>
      <c r="U1062" s="171">
        <v>8.575534627413409</v>
      </c>
      <c r="V1062" s="172">
        <v>9</v>
      </c>
      <c r="W1062" s="173">
        <v>8.06657709255556</v>
      </c>
      <c r="X1062" s="174">
        <v>8.951453182916669</v>
      </c>
      <c r="Y1062" s="174">
        <v>9.314814805833331</v>
      </c>
      <c r="Z1062" s="174">
        <v>8.33333333333333</v>
      </c>
      <c r="AA1062" s="174">
        <v>7.45916666666667</v>
      </c>
      <c r="AB1062" s="174">
        <v>8.064572970341571</v>
      </c>
      <c r="AC1062" s="174">
        <v>6.94919444186292</v>
      </c>
      <c r="AD1062" s="174">
        <v>8.18486571333333</v>
      </c>
      <c r="AE1062" s="175">
        <v>1</v>
      </c>
      <c r="AF1062" s="171">
        <v>8.165497275855421</v>
      </c>
      <c r="AG1062" s="217">
        <v>8.165497275855421</v>
      </c>
      <c r="AH1062" s="177">
        <v>16</v>
      </c>
      <c r="AI1062" s="164">
        <v>8.916160738065731</v>
      </c>
      <c r="AJ1062" s="165">
        <v>5.41919630967134</v>
      </c>
      <c r="AK1062" s="166">
        <v>9.60726264735351</v>
      </c>
      <c r="AL1062" s="165">
        <v>0.981843381616234</v>
      </c>
      <c r="AM1062" s="166">
        <v>9.045999999999999</v>
      </c>
      <c r="AN1062" s="165">
        <v>2.385</v>
      </c>
      <c r="AO1062" s="174">
        <v>10</v>
      </c>
      <c r="AP1062" s="171">
        <v>9.39235584635481</v>
      </c>
      <c r="AQ1062" s="172">
        <v>35</v>
      </c>
      <c r="AR1062" s="179">
        <v>9.992812219227311</v>
      </c>
      <c r="AS1062" s="180">
        <v>0.0107816711590297</v>
      </c>
      <c r="AT1062" s="167">
        <v>10</v>
      </c>
      <c r="AU1062" s="168">
        <v>0</v>
      </c>
      <c r="AV1062" s="168">
        <v>10</v>
      </c>
      <c r="AW1062" s="168">
        <v>0</v>
      </c>
      <c r="AX1062" s="165">
        <v>9.99760407307577</v>
      </c>
      <c r="AY1062" s="167">
        <v>9.016853968333329</v>
      </c>
      <c r="AZ1062" s="168">
        <v>9.638462004828449</v>
      </c>
      <c r="BA1062" s="165">
        <v>9.32765798658089</v>
      </c>
      <c r="BB1062" s="174">
        <v>10</v>
      </c>
      <c r="BC1062" s="167">
        <v>10</v>
      </c>
      <c r="BD1062" s="168">
        <v>6.92307692307692</v>
      </c>
      <c r="BE1062" s="168">
        <v>10</v>
      </c>
      <c r="BF1062" s="168">
        <v>9.231481353333329</v>
      </c>
      <c r="BG1062" s="165">
        <v>9.038639569102561</v>
      </c>
      <c r="BH1062" s="171">
        <v>9.590975407189809</v>
      </c>
      <c r="BI1062" s="177">
        <v>1</v>
      </c>
      <c r="BJ1062" s="179">
        <v>10</v>
      </c>
      <c r="BK1062" s="168">
        <v>10</v>
      </c>
      <c r="BL1062" s="168">
        <v>10</v>
      </c>
      <c r="BM1062" s="165">
        <v>10</v>
      </c>
      <c r="BN1062" s="167">
        <v>8.75</v>
      </c>
      <c r="BO1062" s="168">
        <v>9.7496158017738</v>
      </c>
      <c r="BP1062" s="168">
        <v>8.75</v>
      </c>
      <c r="BQ1062" s="168">
        <v>10</v>
      </c>
      <c r="BR1062" s="168">
        <v>9.49923160354761</v>
      </c>
      <c r="BS1062" s="168">
        <v>10</v>
      </c>
      <c r="BT1062" s="168">
        <v>7.730063995</v>
      </c>
      <c r="BU1062" s="165">
        <v>9.21127305718877</v>
      </c>
      <c r="BV1062" s="167">
        <v>7.13178316833333</v>
      </c>
      <c r="BW1062" s="168">
        <v>10</v>
      </c>
      <c r="BX1062" s="168">
        <v>7.1675</v>
      </c>
      <c r="BY1062" s="168">
        <v>9.59646424715883</v>
      </c>
      <c r="BZ1062" s="165">
        <v>8.47393685387304</v>
      </c>
      <c r="CA1062" s="167">
        <v>9.9851050724634</v>
      </c>
      <c r="CB1062" s="168">
        <v>9.74414180207858</v>
      </c>
      <c r="CC1062" s="168">
        <v>10</v>
      </c>
      <c r="CD1062" s="165">
        <v>9.909748958180661</v>
      </c>
      <c r="CE1062" s="171">
        <v>9.398739717310621</v>
      </c>
      <c r="CF1062" s="177">
        <v>1</v>
      </c>
      <c r="CG1062" t="s" s="218">
        <v>159</v>
      </c>
      <c r="CH1062" t="s" s="219">
        <v>160</v>
      </c>
      <c r="CI1062" s="48"/>
      <c r="CJ1062" s="18"/>
      <c r="CK1062" s="19"/>
      <c r="CL1062" s="19"/>
    </row>
    <row r="1063" ht="39.75" customHeight="1">
      <c r="A1063" s="122"/>
      <c r="B1063" s="194">
        <v>2016</v>
      </c>
      <c r="C1063" t="s" s="195">
        <v>355</v>
      </c>
      <c r="D1063" t="s" s="195">
        <v>356</v>
      </c>
      <c r="E1063" t="s" s="196">
        <v>357</v>
      </c>
      <c r="F1063" s="197">
        <v>7.59</v>
      </c>
      <c r="G1063" s="198">
        <v>43</v>
      </c>
      <c r="H1063" s="199">
        <v>2</v>
      </c>
      <c r="I1063" s="200">
        <v>3.71176470588235</v>
      </c>
      <c r="J1063" s="201">
        <v>27.38</v>
      </c>
      <c r="K1063" s="202">
        <v>5.32152588555858</v>
      </c>
      <c r="L1063" s="201">
        <v>17.67</v>
      </c>
      <c r="M1063" s="202">
        <v>9.783499360935529</v>
      </c>
      <c r="N1063" s="201">
        <v>15.7577522367256</v>
      </c>
      <c r="O1063" s="203">
        <v>10</v>
      </c>
      <c r="P1063" s="204">
        <v>15</v>
      </c>
      <c r="Q1063" s="204">
        <v>4</v>
      </c>
      <c r="R1063" s="204">
        <v>45</v>
      </c>
      <c r="S1063" s="205">
        <v>7</v>
      </c>
      <c r="T1063" s="201">
        <v>6.25</v>
      </c>
      <c r="U1063" s="206">
        <v>6.41335799047529</v>
      </c>
      <c r="V1063" s="207">
        <v>99</v>
      </c>
      <c r="W1063" s="208">
        <v>5.57495023455556</v>
      </c>
      <c r="X1063" s="209">
        <v>5.430197805375</v>
      </c>
      <c r="Y1063" s="209">
        <v>5.6703941025</v>
      </c>
      <c r="Z1063" s="209">
        <v>10</v>
      </c>
      <c r="AA1063" s="209">
        <v>6.03383333333333</v>
      </c>
      <c r="AB1063" s="209">
        <v>3.83122628071094</v>
      </c>
      <c r="AC1063" s="209">
        <v>8.0257071574571</v>
      </c>
      <c r="AD1063" s="209">
        <v>5.39968252166667</v>
      </c>
      <c r="AE1063" s="210">
        <v>1</v>
      </c>
      <c r="AF1063" s="206">
        <v>6.24574892944982</v>
      </c>
      <c r="AG1063" s="211">
        <v>6.24574892944982</v>
      </c>
      <c r="AH1063" s="212">
        <v>42</v>
      </c>
      <c r="AI1063" s="200">
        <v>9.40499805261879</v>
      </c>
      <c r="AJ1063" s="201">
        <v>2.97500973690605</v>
      </c>
      <c r="AK1063" s="202">
        <v>9.580795791295239</v>
      </c>
      <c r="AL1063" s="201">
        <v>1.04801052176189</v>
      </c>
      <c r="AM1063" s="202">
        <v>9.83972</v>
      </c>
      <c r="AN1063" s="201">
        <v>0.4007</v>
      </c>
      <c r="AO1063" s="209">
        <v>10</v>
      </c>
      <c r="AP1063" s="206">
        <v>9.70637846097851</v>
      </c>
      <c r="AQ1063" s="207">
        <v>11</v>
      </c>
      <c r="AR1063" s="213">
        <v>9.58</v>
      </c>
      <c r="AS1063" s="214">
        <v>0.63</v>
      </c>
      <c r="AT1063" s="203">
        <v>8.960000000000001</v>
      </c>
      <c r="AU1063" s="204">
        <v>5.2</v>
      </c>
      <c r="AV1063" s="204">
        <v>6.8384</v>
      </c>
      <c r="AW1063" s="204">
        <v>7.904</v>
      </c>
      <c r="AX1063" s="201">
        <v>8.459466666666669</v>
      </c>
      <c r="AY1063" s="203">
        <v>6.36493603416667</v>
      </c>
      <c r="AZ1063" s="204">
        <v>9.96331376492309</v>
      </c>
      <c r="BA1063" s="201">
        <v>8.164124899544881</v>
      </c>
      <c r="BB1063" s="209">
        <v>10</v>
      </c>
      <c r="BC1063" s="203">
        <v>10</v>
      </c>
      <c r="BD1063" s="204">
        <v>3.84615384615385</v>
      </c>
      <c r="BE1063" s="204">
        <v>7.7437948920623</v>
      </c>
      <c r="BF1063" s="204">
        <v>8.133172988749999</v>
      </c>
      <c r="BG1063" s="201">
        <v>7.43078043174154</v>
      </c>
      <c r="BH1063" s="206">
        <v>8.513592999488271</v>
      </c>
      <c r="BI1063" s="212">
        <v>34</v>
      </c>
      <c r="BJ1063" s="213">
        <v>8</v>
      </c>
      <c r="BK1063" s="204">
        <v>9.300641225211869</v>
      </c>
      <c r="BL1063" s="204">
        <v>10</v>
      </c>
      <c r="BM1063" s="201">
        <v>9.10021374173729</v>
      </c>
      <c r="BN1063" s="203">
        <v>6.11666666666667</v>
      </c>
      <c r="BO1063" s="204">
        <v>6.37758807691705</v>
      </c>
      <c r="BP1063" s="204">
        <v>6.48104349833333</v>
      </c>
      <c r="BQ1063" s="204">
        <v>4</v>
      </c>
      <c r="BR1063" s="204">
        <v>7.7551761538341</v>
      </c>
      <c r="BS1063" s="204">
        <v>10</v>
      </c>
      <c r="BT1063" s="204">
        <v>6.81222756666667</v>
      </c>
      <c r="BU1063" s="201">
        <v>6.79181456605969</v>
      </c>
      <c r="BV1063" s="203">
        <v>3.20603529666667</v>
      </c>
      <c r="BW1063" s="204">
        <v>7.33333333333333</v>
      </c>
      <c r="BX1063" s="204">
        <v>7.43</v>
      </c>
      <c r="BY1063" s="204">
        <v>4.69750828420828</v>
      </c>
      <c r="BZ1063" s="201">
        <v>5.66671922855207</v>
      </c>
      <c r="CA1063" s="203">
        <v>6.14389048348054</v>
      </c>
      <c r="CB1063" s="204">
        <v>7.56638550385208</v>
      </c>
      <c r="CC1063" s="204">
        <v>6.25</v>
      </c>
      <c r="CD1063" s="201">
        <v>6.65342532911087</v>
      </c>
      <c r="CE1063" s="206">
        <v>7.05304321636498</v>
      </c>
      <c r="CF1063" s="212">
        <v>56</v>
      </c>
      <c r="CG1063" t="s" s="215">
        <v>138</v>
      </c>
      <c r="CH1063" t="s" s="216">
        <v>160</v>
      </c>
      <c r="CI1063" s="48"/>
      <c r="CJ1063" s="18"/>
      <c r="CK1063" s="19"/>
      <c r="CL1063" s="19"/>
    </row>
    <row r="1064" ht="39.75" customHeight="1">
      <c r="A1064" s="122"/>
      <c r="B1064" s="158">
        <v>2016</v>
      </c>
      <c r="C1064" t="s" s="159">
        <v>358</v>
      </c>
      <c r="D1064" t="s" s="159">
        <v>359</v>
      </c>
      <c r="E1064" t="s" s="160">
        <v>360</v>
      </c>
      <c r="F1064" s="161">
        <v>8.029999999999999</v>
      </c>
      <c r="G1064" s="162">
        <v>16</v>
      </c>
      <c r="H1064" s="163">
        <v>1</v>
      </c>
      <c r="I1064" s="164">
        <v>2.47058823529412</v>
      </c>
      <c r="J1064" s="165">
        <v>31.6</v>
      </c>
      <c r="K1064" s="166">
        <v>8.098092643051769</v>
      </c>
      <c r="L1064" s="165">
        <v>7.48</v>
      </c>
      <c r="M1064" s="166">
        <v>10</v>
      </c>
      <c r="N1064" s="165">
        <v>10.9103090527577</v>
      </c>
      <c r="O1064" s="167">
        <v>4</v>
      </c>
      <c r="P1064" s="168">
        <v>46</v>
      </c>
      <c r="Q1064" s="168">
        <v>3</v>
      </c>
      <c r="R1064" s="168">
        <v>52</v>
      </c>
      <c r="S1064" s="169">
        <v>3.5</v>
      </c>
      <c r="T1064" s="165">
        <v>7.38</v>
      </c>
      <c r="U1064" s="171">
        <v>6.28973617566918</v>
      </c>
      <c r="V1064" s="172">
        <v>107</v>
      </c>
      <c r="W1064" s="173">
        <v>8.08036857444444</v>
      </c>
      <c r="X1064" s="174">
        <v>8.69325025520833</v>
      </c>
      <c r="Y1064" s="174">
        <v>9.0866577625</v>
      </c>
      <c r="Z1064" s="174">
        <v>10</v>
      </c>
      <c r="AA1064" s="174">
        <v>8.62565</v>
      </c>
      <c r="AB1064" s="174">
        <v>7.13754728553609</v>
      </c>
      <c r="AC1064" s="174">
        <v>8.75049221455315</v>
      </c>
      <c r="AD1064" s="174">
        <v>9.471631049999999</v>
      </c>
      <c r="AE1064" s="175">
        <v>1</v>
      </c>
      <c r="AF1064" s="171">
        <v>8.73069964278025</v>
      </c>
      <c r="AG1064" s="217">
        <v>8.73069964278025</v>
      </c>
      <c r="AH1064" s="177">
        <v>6</v>
      </c>
      <c r="AI1064" s="164">
        <v>9.989447142969651</v>
      </c>
      <c r="AJ1064" s="165">
        <v>-0.0527642851517518</v>
      </c>
      <c r="AK1064" s="166">
        <v>9.33531530700934</v>
      </c>
      <c r="AL1064" s="165">
        <v>1.66171173247665</v>
      </c>
      <c r="AM1064" s="166">
        <v>9.32212</v>
      </c>
      <c r="AN1064" s="165">
        <v>1.6947</v>
      </c>
      <c r="AO1064" s="174">
        <v>10</v>
      </c>
      <c r="AP1064" s="171">
        <v>9.661720612494751</v>
      </c>
      <c r="AQ1064" s="172">
        <v>14</v>
      </c>
      <c r="AR1064" s="179">
        <v>9.846666666666669</v>
      </c>
      <c r="AS1064" s="180">
        <v>0.23</v>
      </c>
      <c r="AT1064" s="167">
        <v>9.06</v>
      </c>
      <c r="AU1064" s="168">
        <v>4.7</v>
      </c>
      <c r="AV1064" s="168">
        <v>3.0628</v>
      </c>
      <c r="AW1064" s="168">
        <v>17.343</v>
      </c>
      <c r="AX1064" s="165">
        <v>7.32315555555556</v>
      </c>
      <c r="AY1064" s="167">
        <v>7.62085874916667</v>
      </c>
      <c r="AZ1064" s="168">
        <v>8.768644960568681</v>
      </c>
      <c r="BA1064" s="165">
        <v>8.19475185486767</v>
      </c>
      <c r="BB1064" s="174">
        <v>10</v>
      </c>
      <c r="BC1064" s="167">
        <v>7.2434401512146</v>
      </c>
      <c r="BD1064" s="168">
        <v>0.7692307692307691</v>
      </c>
      <c r="BE1064" s="168">
        <v>7.7437948920623</v>
      </c>
      <c r="BF1064" s="168">
        <v>5.97124685833333</v>
      </c>
      <c r="BG1064" s="165">
        <v>5.43192816771025</v>
      </c>
      <c r="BH1064" s="171">
        <v>7.73745889453337</v>
      </c>
      <c r="BI1064" s="177">
        <v>61</v>
      </c>
      <c r="BJ1064" s="179">
        <v>2</v>
      </c>
      <c r="BK1064" s="168">
        <v>10</v>
      </c>
      <c r="BL1064" s="168">
        <v>10</v>
      </c>
      <c r="BM1064" s="165">
        <v>7.33333333333333</v>
      </c>
      <c r="BN1064" s="167">
        <v>7.78333333333333</v>
      </c>
      <c r="BO1064" s="168">
        <v>8.75</v>
      </c>
      <c r="BP1064" s="168">
        <v>5.06947596833333</v>
      </c>
      <c r="BQ1064" s="168">
        <v>8</v>
      </c>
      <c r="BR1064" s="168">
        <v>10</v>
      </c>
      <c r="BS1064" s="168">
        <v>10</v>
      </c>
      <c r="BT1064" s="168">
        <v>5.42812665333333</v>
      </c>
      <c r="BU1064" s="165">
        <v>7.86156227928571</v>
      </c>
      <c r="BV1064" s="167">
        <v>5.34405311</v>
      </c>
      <c r="BW1064" s="168">
        <v>7.77777777777778</v>
      </c>
      <c r="BX1064" s="168">
        <v>8.522500000000001</v>
      </c>
      <c r="BY1064" s="168">
        <v>7.96534714725328</v>
      </c>
      <c r="BZ1064" s="165">
        <v>7.40241950875776</v>
      </c>
      <c r="CA1064" s="167">
        <v>8.02238259061285</v>
      </c>
      <c r="CB1064" s="168">
        <v>9.549096077105469</v>
      </c>
      <c r="CC1064" s="168">
        <v>7.5</v>
      </c>
      <c r="CD1064" s="165">
        <v>8.35715955590611</v>
      </c>
      <c r="CE1064" s="171">
        <v>7.73861866932073</v>
      </c>
      <c r="CF1064" s="177">
        <v>25</v>
      </c>
      <c r="CG1064" t="s" s="218">
        <v>138</v>
      </c>
      <c r="CH1064" t="s" s="219">
        <v>160</v>
      </c>
      <c r="CI1064" s="48"/>
      <c r="CJ1064" s="18"/>
      <c r="CK1064" s="19"/>
      <c r="CL1064" s="19"/>
    </row>
    <row r="1065" ht="39.75" customHeight="1">
      <c r="A1065" s="122"/>
      <c r="B1065" s="194">
        <v>2016</v>
      </c>
      <c r="C1065" t="s" s="195">
        <v>361</v>
      </c>
      <c r="D1065" t="s" s="195">
        <v>362</v>
      </c>
      <c r="E1065" t="s" s="196">
        <v>363</v>
      </c>
      <c r="F1065" s="197">
        <v>6.39</v>
      </c>
      <c r="G1065" s="198">
        <v>102</v>
      </c>
      <c r="H1065" s="199">
        <v>3</v>
      </c>
      <c r="I1065" s="200">
        <v>7.41176470588235</v>
      </c>
      <c r="J1065" s="201">
        <v>14.8</v>
      </c>
      <c r="K1065" s="202">
        <v>8.43051771117166</v>
      </c>
      <c r="L1065" s="201">
        <v>6.26</v>
      </c>
      <c r="M1065" s="202">
        <v>7.37056762121415</v>
      </c>
      <c r="N1065" s="201">
        <v>24.2030133257505</v>
      </c>
      <c r="O1065" s="203">
        <v>8</v>
      </c>
      <c r="P1065" s="204">
        <v>35</v>
      </c>
      <c r="Q1065" s="204">
        <v>8</v>
      </c>
      <c r="R1065" s="204">
        <v>35</v>
      </c>
      <c r="S1065" s="205">
        <v>8</v>
      </c>
      <c r="T1065" s="201">
        <v>7.1025</v>
      </c>
      <c r="U1065" s="206">
        <v>7.66307000765363</v>
      </c>
      <c r="V1065" s="207">
        <v>35</v>
      </c>
      <c r="W1065" s="208">
        <v>6.53169546277778</v>
      </c>
      <c r="X1065" s="209">
        <v>5.807734398750</v>
      </c>
      <c r="Y1065" s="209">
        <v>5.18904192333333</v>
      </c>
      <c r="Z1065" s="209">
        <v>6.66666666666667</v>
      </c>
      <c r="AA1065" s="209">
        <v>6.4766</v>
      </c>
      <c r="AB1065" s="209">
        <v>2.78880039260247</v>
      </c>
      <c r="AC1065" s="209">
        <v>6.23716601969899</v>
      </c>
      <c r="AD1065" s="209">
        <v>5.467184385</v>
      </c>
      <c r="AE1065" s="210">
        <v>0.823529411764706</v>
      </c>
      <c r="AF1065" s="206">
        <v>5.64561115610366</v>
      </c>
      <c r="AG1065" s="211">
        <v>5.14746899527098</v>
      </c>
      <c r="AH1065" s="212">
        <v>72</v>
      </c>
      <c r="AI1065" s="200">
        <v>9.26267329297411</v>
      </c>
      <c r="AJ1065" s="201">
        <v>3.68663353512944</v>
      </c>
      <c r="AK1065" s="202">
        <v>9.0092936420223</v>
      </c>
      <c r="AL1065" s="201">
        <v>2.47676589494424</v>
      </c>
      <c r="AM1065" s="202">
        <v>8.0236</v>
      </c>
      <c r="AN1065" s="201">
        <v>4.941</v>
      </c>
      <c r="AO1065" s="209">
        <v>5</v>
      </c>
      <c r="AP1065" s="206">
        <v>7.8238917337491</v>
      </c>
      <c r="AQ1065" s="207">
        <v>104</v>
      </c>
      <c r="AR1065" s="213">
        <v>7.65333333333333</v>
      </c>
      <c r="AS1065" s="214">
        <v>3.52</v>
      </c>
      <c r="AT1065" s="203">
        <v>7.32</v>
      </c>
      <c r="AU1065" s="204">
        <v>13.4</v>
      </c>
      <c r="AV1065" s="204">
        <v>3.6216</v>
      </c>
      <c r="AW1065" s="204">
        <v>15.946</v>
      </c>
      <c r="AX1065" s="201">
        <v>6.19831111111111</v>
      </c>
      <c r="AY1065" s="203">
        <v>4.18444196416667</v>
      </c>
      <c r="AZ1065" s="204">
        <v>2.01688636866512</v>
      </c>
      <c r="BA1065" s="201">
        <v>3.10066416641589</v>
      </c>
      <c r="BB1065" s="209">
        <v>10</v>
      </c>
      <c r="BC1065" s="203">
        <v>2.0786290615797</v>
      </c>
      <c r="BD1065" s="204">
        <v>0</v>
      </c>
      <c r="BE1065" s="204">
        <v>0.331876923945526</v>
      </c>
      <c r="BF1065" s="204">
        <v>6.66842420916667</v>
      </c>
      <c r="BG1065" s="201">
        <v>2.26973254867297</v>
      </c>
      <c r="BH1065" s="206">
        <v>5.39217695654999</v>
      </c>
      <c r="BI1065" s="212">
        <v>149</v>
      </c>
      <c r="BJ1065" s="213">
        <v>2</v>
      </c>
      <c r="BK1065" s="204">
        <v>9.237228656367041</v>
      </c>
      <c r="BL1065" s="204">
        <v>10</v>
      </c>
      <c r="BM1065" s="201">
        <v>7.07907621878902</v>
      </c>
      <c r="BN1065" s="203">
        <v>6.10833333333333</v>
      </c>
      <c r="BO1065" s="204">
        <v>4.39987045645668</v>
      </c>
      <c r="BP1065" s="204">
        <v>5.75076182666667</v>
      </c>
      <c r="BQ1065" s="204">
        <v>3</v>
      </c>
      <c r="BR1065" s="204">
        <v>6.29974091291336</v>
      </c>
      <c r="BS1065" s="204">
        <v>10</v>
      </c>
      <c r="BT1065" s="204">
        <v>5.35609722166667</v>
      </c>
      <c r="BU1065" s="201">
        <v>5.84497196443382</v>
      </c>
      <c r="BV1065" s="203">
        <v>5.54139375666667</v>
      </c>
      <c r="BW1065" s="204">
        <v>3.33333333333333</v>
      </c>
      <c r="BX1065" s="204">
        <v>4.1025</v>
      </c>
      <c r="BY1065" s="204">
        <v>5.0506020679443</v>
      </c>
      <c r="BZ1065" s="201">
        <v>4.50695728948608</v>
      </c>
      <c r="CA1065" s="203">
        <v>5.34761031418889</v>
      </c>
      <c r="CB1065" s="204">
        <v>8.530434972431051</v>
      </c>
      <c r="CC1065" s="204">
        <v>5</v>
      </c>
      <c r="CD1065" s="201">
        <v>6.29268176220665</v>
      </c>
      <c r="CE1065" s="206">
        <v>5.93092180872889</v>
      </c>
      <c r="CF1065" s="212">
        <v>115</v>
      </c>
      <c r="CG1065" t="s" s="215">
        <v>176</v>
      </c>
      <c r="CH1065" t="s" s="216">
        <v>144</v>
      </c>
      <c r="CI1065" s="48"/>
      <c r="CJ1065" s="18"/>
      <c r="CK1065" s="19"/>
      <c r="CL1065" s="19"/>
    </row>
    <row r="1066" ht="39.75" customHeight="1">
      <c r="A1066" s="122"/>
      <c r="B1066" s="158">
        <v>2016</v>
      </c>
      <c r="C1066" t="s" s="159">
        <v>364</v>
      </c>
      <c r="D1066" t="s" s="159">
        <v>365</v>
      </c>
      <c r="E1066" t="s" s="160">
        <v>366</v>
      </c>
      <c r="F1066" s="161">
        <v>7.06</v>
      </c>
      <c r="G1066" s="162">
        <v>64</v>
      </c>
      <c r="H1066" s="163">
        <v>2</v>
      </c>
      <c r="I1066" s="164">
        <v>7.62352941176471</v>
      </c>
      <c r="J1066" s="165">
        <v>14.08</v>
      </c>
      <c r="K1066" s="166">
        <v>9.60762942779292</v>
      </c>
      <c r="L1066" s="165">
        <v>1.94</v>
      </c>
      <c r="M1066" s="166">
        <v>10</v>
      </c>
      <c r="N1066" s="165">
        <v>10.9276302983904</v>
      </c>
      <c r="O1066" s="167">
        <v>8</v>
      </c>
      <c r="P1066" s="168">
        <v>30</v>
      </c>
      <c r="Q1066" s="168">
        <v>7</v>
      </c>
      <c r="R1066" s="168">
        <v>35</v>
      </c>
      <c r="S1066" s="169">
        <v>7.5</v>
      </c>
      <c r="T1066" s="165">
        <v>8.057499999999999</v>
      </c>
      <c r="U1066" s="171">
        <v>8.55773176791152</v>
      </c>
      <c r="V1066" s="172">
        <v>10</v>
      </c>
      <c r="W1066" s="173">
        <v>5.992573668</v>
      </c>
      <c r="X1066" s="174">
        <v>4.47009052291667</v>
      </c>
      <c r="Y1066" s="174">
        <v>5.5154852075</v>
      </c>
      <c r="Z1066" s="174">
        <v>4.16666666666667</v>
      </c>
      <c r="AA1066" s="174">
        <v>5.22728333333333</v>
      </c>
      <c r="AB1066" s="174">
        <v>3.63481083047902</v>
      </c>
      <c r="AC1066" s="174">
        <v>6.75007777574327</v>
      </c>
      <c r="AD1066" s="174">
        <v>5.24551034</v>
      </c>
      <c r="AE1066" s="175">
        <v>0.823529411764706</v>
      </c>
      <c r="AF1066" s="171">
        <v>5.12531229307987</v>
      </c>
      <c r="AG1066" s="217">
        <v>4.67307885545517</v>
      </c>
      <c r="AH1066" s="177">
        <v>90</v>
      </c>
      <c r="AI1066" s="164">
        <v>8.78473979844857</v>
      </c>
      <c r="AJ1066" s="165">
        <v>6.07630100775713</v>
      </c>
      <c r="AK1066" s="166">
        <v>9.560352733028539</v>
      </c>
      <c r="AL1066" s="165">
        <v>1.09911816742864</v>
      </c>
      <c r="AM1066" s="166">
        <v>8.59</v>
      </c>
      <c r="AN1066" s="165">
        <v>3.525</v>
      </c>
      <c r="AO1066" s="174">
        <v>10</v>
      </c>
      <c r="AP1066" s="171">
        <v>9.233773132869279</v>
      </c>
      <c r="AQ1066" s="172">
        <v>49</v>
      </c>
      <c r="AR1066" s="179">
        <v>9.5</v>
      </c>
      <c r="AS1066" s="180">
        <v>0.75</v>
      </c>
      <c r="AT1066" s="167">
        <v>8.42</v>
      </c>
      <c r="AU1066" s="168">
        <v>7.9</v>
      </c>
      <c r="AV1066" s="168">
        <v>5.892</v>
      </c>
      <c r="AW1066" s="168">
        <v>10.27</v>
      </c>
      <c r="AX1066" s="165">
        <v>7.93733333333333</v>
      </c>
      <c r="AY1066" s="167">
        <v>6.47754987083333</v>
      </c>
      <c r="AZ1066" s="168">
        <v>4.25729592172498</v>
      </c>
      <c r="BA1066" s="165">
        <v>5.36742289627916</v>
      </c>
      <c r="BB1066" s="174">
        <v>10</v>
      </c>
      <c r="BC1066" s="167">
        <v>5.83220958709717</v>
      </c>
      <c r="BD1066" s="168">
        <v>1.53846153846154</v>
      </c>
      <c r="BE1066" s="168">
        <v>8.29692309863818</v>
      </c>
      <c r="BF1066" s="168">
        <v>4.12467499583333</v>
      </c>
      <c r="BG1066" s="165">
        <v>4.94806730500755</v>
      </c>
      <c r="BH1066" s="171">
        <v>7.06320588365501</v>
      </c>
      <c r="BI1066" s="177">
        <v>87</v>
      </c>
      <c r="BJ1066" s="179">
        <v>5</v>
      </c>
      <c r="BK1066" s="168">
        <v>9.17119967869739</v>
      </c>
      <c r="BL1066" s="168">
        <v>10</v>
      </c>
      <c r="BM1066" s="165">
        <v>8.057066559565801</v>
      </c>
      <c r="BN1066" s="167">
        <v>4.3</v>
      </c>
      <c r="BO1066" s="168">
        <v>2.5</v>
      </c>
      <c r="BP1066" s="168">
        <v>5.90667327166667</v>
      </c>
      <c r="BQ1066" s="168">
        <v>10</v>
      </c>
      <c r="BR1066" s="168">
        <v>0</v>
      </c>
      <c r="BS1066" s="168">
        <v>5</v>
      </c>
      <c r="BT1066" s="168">
        <v>3.91133983916667</v>
      </c>
      <c r="BU1066" s="165">
        <v>4.51685901583333</v>
      </c>
      <c r="BV1066" s="167">
        <v>5.10003487333333</v>
      </c>
      <c r="BW1066" s="168">
        <v>5.11111111111111</v>
      </c>
      <c r="BX1066" s="168">
        <v>5.6875</v>
      </c>
      <c r="BY1066" s="168">
        <v>5.08703237896469</v>
      </c>
      <c r="BZ1066" s="165">
        <v>5.24641959085228</v>
      </c>
      <c r="CA1066" s="167">
        <v>4.16147985919902</v>
      </c>
      <c r="CB1066" s="168">
        <v>7.64524929082169</v>
      </c>
      <c r="CC1066" s="168">
        <v>3.75</v>
      </c>
      <c r="CD1066" s="165">
        <v>5.18557638334024</v>
      </c>
      <c r="CE1066" s="171">
        <v>5.75148038739791</v>
      </c>
      <c r="CF1066" s="177">
        <v>125</v>
      </c>
      <c r="CG1066" t="s" s="218">
        <v>159</v>
      </c>
      <c r="CH1066" t="s" s="219">
        <v>144</v>
      </c>
      <c r="CI1066" s="48"/>
      <c r="CJ1066" s="18"/>
      <c r="CK1066" s="19"/>
      <c r="CL1066" s="19"/>
    </row>
    <row r="1067" ht="39.75" customHeight="1">
      <c r="A1067" s="122"/>
      <c r="B1067" s="194">
        <v>2016</v>
      </c>
      <c r="C1067" t="s" s="195">
        <v>367</v>
      </c>
      <c r="D1067" t="s" s="195">
        <v>368</v>
      </c>
      <c r="E1067" t="s" s="196">
        <v>369</v>
      </c>
      <c r="F1067" s="197">
        <v>5.09</v>
      </c>
      <c r="G1067" s="198">
        <v>153</v>
      </c>
      <c r="H1067" s="199">
        <v>4</v>
      </c>
      <c r="I1067" s="200">
        <v>4.81764705882353</v>
      </c>
      <c r="J1067" s="201">
        <v>23.62</v>
      </c>
      <c r="K1067" s="202">
        <v>7.98910081743869</v>
      </c>
      <c r="L1067" s="201">
        <v>7.88</v>
      </c>
      <c r="M1067" s="202">
        <v>5.25438737999705</v>
      </c>
      <c r="N1067" s="201">
        <v>31.6096441700103</v>
      </c>
      <c r="O1067" s="203">
        <v>7</v>
      </c>
      <c r="P1067" s="204">
        <v>35</v>
      </c>
      <c r="Q1067" s="204">
        <v>7</v>
      </c>
      <c r="R1067" s="204">
        <v>35</v>
      </c>
      <c r="S1067" s="205">
        <v>7</v>
      </c>
      <c r="T1067" s="201">
        <v>4.2625</v>
      </c>
      <c r="U1067" s="206">
        <v>5.86472705125185</v>
      </c>
      <c r="V1067" s="207">
        <v>126</v>
      </c>
      <c r="W1067" s="208">
        <v>3.92553464144444</v>
      </c>
      <c r="X1067" s="209">
        <v>3.12167225370833</v>
      </c>
      <c r="Y1067" s="209">
        <v>2.37247864416667</v>
      </c>
      <c r="Z1067" s="209">
        <v>7.5</v>
      </c>
      <c r="AA1067" s="209">
        <v>5.22833333333333</v>
      </c>
      <c r="AB1067" s="209">
        <v>2.95859966833688</v>
      </c>
      <c r="AC1067" s="209">
        <v>7.89955509756847</v>
      </c>
      <c r="AD1067" s="209">
        <v>6.543935935</v>
      </c>
      <c r="AE1067" s="210">
        <v>0.411764705882353</v>
      </c>
      <c r="AF1067" s="206">
        <v>4.94376369669477</v>
      </c>
      <c r="AG1067" s="211">
        <v>3.48971555060807</v>
      </c>
      <c r="AH1067" s="212">
        <v>136</v>
      </c>
      <c r="AI1067" s="200">
        <v>7.78368065081777</v>
      </c>
      <c r="AJ1067" s="201">
        <v>11.0815967459111</v>
      </c>
      <c r="AK1067" s="202">
        <v>4.4420808335196</v>
      </c>
      <c r="AL1067" s="201">
        <v>13.894797916201</v>
      </c>
      <c r="AM1067" s="202">
        <v>6.53949689037408</v>
      </c>
      <c r="AN1067" s="201">
        <v>8.65125777406479</v>
      </c>
      <c r="AO1067" s="209">
        <v>10</v>
      </c>
      <c r="AP1067" s="206">
        <v>7.19131459367786</v>
      </c>
      <c r="AQ1067" s="207">
        <v>121</v>
      </c>
      <c r="AR1067" s="213">
        <v>7.52</v>
      </c>
      <c r="AS1067" s="214">
        <v>3.72</v>
      </c>
      <c r="AT1067" s="203">
        <v>4.68</v>
      </c>
      <c r="AU1067" s="204">
        <v>26.6</v>
      </c>
      <c r="AV1067" s="204">
        <v>0</v>
      </c>
      <c r="AW1067" s="204">
        <v>0</v>
      </c>
      <c r="AX1067" s="201">
        <v>4.06666666666667</v>
      </c>
      <c r="AY1067" s="203">
        <v>2.50322381666667</v>
      </c>
      <c r="AZ1067" s="204">
        <v>0.235537314275854</v>
      </c>
      <c r="BA1067" s="201">
        <v>1.36938056547126</v>
      </c>
      <c r="BB1067" s="209">
        <v>10</v>
      </c>
      <c r="BC1067" s="203">
        <v>1.41481101512909</v>
      </c>
      <c r="BD1067" s="204">
        <v>0.833333333333333</v>
      </c>
      <c r="BE1067" s="204">
        <v>0.442502565260702</v>
      </c>
      <c r="BF1067" s="204">
        <v>1.88345561416667</v>
      </c>
      <c r="BG1067" s="201">
        <v>1.14352563197245</v>
      </c>
      <c r="BH1067" s="206">
        <v>4.14489321602759</v>
      </c>
      <c r="BI1067" s="212">
        <v>159</v>
      </c>
      <c r="BJ1067" s="213">
        <v>0</v>
      </c>
      <c r="BK1067" s="204">
        <v>8.613173434020339</v>
      </c>
      <c r="BL1067" s="204">
        <v>10</v>
      </c>
      <c r="BM1067" s="201">
        <v>6.20439114467345</v>
      </c>
      <c r="BN1067" s="203">
        <v>5.13333333333333</v>
      </c>
      <c r="BO1067" s="204">
        <v>3.75862692305684</v>
      </c>
      <c r="BP1067" s="204">
        <v>5.21679401333333</v>
      </c>
      <c r="BQ1067" s="204">
        <v>8</v>
      </c>
      <c r="BR1067" s="204">
        <v>2.51725384611368</v>
      </c>
      <c r="BS1067" s="204">
        <v>1</v>
      </c>
      <c r="BT1067" s="204">
        <v>3.05759449833333</v>
      </c>
      <c r="BU1067" s="201">
        <v>4.09765751631007</v>
      </c>
      <c r="BV1067" s="203">
        <v>3.77992272333333</v>
      </c>
      <c r="BW1067" s="204">
        <v>1.55555555555556</v>
      </c>
      <c r="BX1067" s="204">
        <v>6.17</v>
      </c>
      <c r="BY1067" s="204">
        <v>4.32199584753664</v>
      </c>
      <c r="BZ1067" s="201">
        <v>3.95686853160638</v>
      </c>
      <c r="CA1067" s="203">
        <v>3.7915490197621</v>
      </c>
      <c r="CB1067" s="204">
        <v>9.30130737206578</v>
      </c>
      <c r="CC1067" s="204">
        <v>1.25</v>
      </c>
      <c r="CD1067" s="201">
        <v>4.78095213060929</v>
      </c>
      <c r="CE1067" s="206">
        <v>4.7599673307998</v>
      </c>
      <c r="CF1067" s="212">
        <v>154</v>
      </c>
      <c r="CG1067" t="s" s="215">
        <v>143</v>
      </c>
      <c r="CH1067" t="s" s="216">
        <v>139</v>
      </c>
      <c r="CI1067" s="48"/>
      <c r="CJ1067" s="18"/>
      <c r="CK1067" s="19"/>
      <c r="CL1067" s="19"/>
    </row>
    <row r="1068" ht="39.75" customHeight="1">
      <c r="A1068" s="122"/>
      <c r="B1068" s="158">
        <v>2016</v>
      </c>
      <c r="C1068" t="s" s="159">
        <v>370</v>
      </c>
      <c r="D1068" t="s" s="159">
        <v>371</v>
      </c>
      <c r="E1068" t="s" s="160">
        <v>372</v>
      </c>
      <c r="F1068" s="161">
        <v>5.79</v>
      </c>
      <c r="G1068" s="162">
        <v>133</v>
      </c>
      <c r="H1068" s="163">
        <v>4</v>
      </c>
      <c r="I1068" s="164">
        <v>4.57352941176471</v>
      </c>
      <c r="J1068" s="165">
        <v>24.45</v>
      </c>
      <c r="K1068" s="166">
        <v>8.299727520435971</v>
      </c>
      <c r="L1068" s="165">
        <v>6.74</v>
      </c>
      <c r="M1068" s="166">
        <v>0</v>
      </c>
      <c r="N1068" s="165">
        <v>56.1035660729391</v>
      </c>
      <c r="O1068" s="167">
        <v>10</v>
      </c>
      <c r="P1068" s="168">
        <v>15</v>
      </c>
      <c r="Q1068" s="168">
        <v>8</v>
      </c>
      <c r="R1068" s="168">
        <v>28</v>
      </c>
      <c r="S1068" s="169">
        <v>9</v>
      </c>
      <c r="T1068" s="165">
        <v>4.685</v>
      </c>
      <c r="U1068" s="171">
        <v>5.31165138644014</v>
      </c>
      <c r="V1068" s="172">
        <v>144</v>
      </c>
      <c r="W1068" s="173">
        <v>5.04620028616667</v>
      </c>
      <c r="X1068" s="174">
        <v>3.30256089666667</v>
      </c>
      <c r="Y1068" s="174">
        <v>2.5</v>
      </c>
      <c r="Z1068" s="174">
        <v>0</v>
      </c>
      <c r="AA1068" s="174">
        <v>3.3802</v>
      </c>
      <c r="AB1068" s="174">
        <v>2.41915135201537</v>
      </c>
      <c r="AC1068" s="174">
        <v>7.16248483535116</v>
      </c>
      <c r="AD1068" s="174">
        <v>0</v>
      </c>
      <c r="AE1068" s="175">
        <v>0.470588235294118</v>
      </c>
      <c r="AF1068" s="171">
        <v>2.97632467127498</v>
      </c>
      <c r="AG1068" s="217">
        <v>2.18847402299631</v>
      </c>
      <c r="AH1068" s="177">
        <v>158</v>
      </c>
      <c r="AI1068" s="164">
        <v>9.21095199821775</v>
      </c>
      <c r="AJ1068" s="165">
        <v>-3.94524000891125</v>
      </c>
      <c r="AK1068" s="166">
        <v>4.99601457195744</v>
      </c>
      <c r="AL1068" s="165">
        <v>12.5099635701064</v>
      </c>
      <c r="AM1068" s="166">
        <v>9.789826675081541</v>
      </c>
      <c r="AN1068" s="165">
        <v>0.525433312296149</v>
      </c>
      <c r="AO1068" s="174">
        <v>10</v>
      </c>
      <c r="AP1068" s="171">
        <v>8.49919831131418</v>
      </c>
      <c r="AQ1068" s="172">
        <v>86</v>
      </c>
      <c r="AR1068" s="179">
        <v>9.733333333333331</v>
      </c>
      <c r="AS1068" s="180">
        <v>0.4</v>
      </c>
      <c r="AT1068" s="167"/>
      <c r="AU1068" s="168"/>
      <c r="AV1068" s="168"/>
      <c r="AW1068" s="168"/>
      <c r="AX1068" s="165">
        <v>9.733333333333331</v>
      </c>
      <c r="AY1068" s="167">
        <v>7.5</v>
      </c>
      <c r="AZ1068" s="168">
        <v>0.458579881656805</v>
      </c>
      <c r="BA1068" s="165">
        <v>3.9792899408284</v>
      </c>
      <c r="BB1068" s="174">
        <v>9.612468407750629</v>
      </c>
      <c r="BC1068" s="167">
        <v>7.5</v>
      </c>
      <c r="BD1068" s="168">
        <v>2.3077</v>
      </c>
      <c r="BE1068" s="168"/>
      <c r="BF1068" s="168">
        <v>5</v>
      </c>
      <c r="BG1068" s="165">
        <v>4.9359</v>
      </c>
      <c r="BH1068" s="171">
        <v>7.06524792047809</v>
      </c>
      <c r="BI1068" s="177">
        <v>86</v>
      </c>
      <c r="BJ1068" s="179"/>
      <c r="BK1068" s="168">
        <v>10</v>
      </c>
      <c r="BL1068" s="168">
        <v>10</v>
      </c>
      <c r="BM1068" s="165">
        <v>10</v>
      </c>
      <c r="BN1068" s="167">
        <v>5.41666666666667</v>
      </c>
      <c r="BO1068" s="168">
        <v>4.52321242602623</v>
      </c>
      <c r="BP1068" s="168"/>
      <c r="BQ1068" s="168">
        <v>6</v>
      </c>
      <c r="BR1068" s="168">
        <v>6.54642485205247</v>
      </c>
      <c r="BS1068" s="168">
        <v>10</v>
      </c>
      <c r="BT1068" s="168">
        <v>2.5</v>
      </c>
      <c r="BU1068" s="165">
        <v>5.83105065745756</v>
      </c>
      <c r="BV1068" s="167"/>
      <c r="BW1068" s="168">
        <v>0</v>
      </c>
      <c r="BX1068" s="168">
        <v>2.78</v>
      </c>
      <c r="BY1068" s="168">
        <v>4.5013450710216</v>
      </c>
      <c r="BZ1068" s="165">
        <v>2.42711502367387</v>
      </c>
      <c r="CA1068" s="167">
        <v>4.03016862825895</v>
      </c>
      <c r="CB1068" s="168">
        <v>8.19502271343031</v>
      </c>
      <c r="CC1068" s="168">
        <v>3.75</v>
      </c>
      <c r="CD1068" s="165">
        <v>5.32506378056309</v>
      </c>
      <c r="CE1068" s="171">
        <v>5.89580736542363</v>
      </c>
      <c r="CF1068" s="177">
        <v>118</v>
      </c>
      <c r="CG1068" t="s" s="218">
        <v>143</v>
      </c>
      <c r="CH1068" t="s" s="219">
        <v>139</v>
      </c>
      <c r="CI1068" s="48"/>
      <c r="CJ1068" s="18"/>
      <c r="CK1068" s="19"/>
      <c r="CL1068" s="19"/>
    </row>
    <row r="1069" ht="39.75" customHeight="1">
      <c r="A1069" s="122"/>
      <c r="B1069" s="194">
        <v>2016</v>
      </c>
      <c r="C1069" t="s" s="195">
        <v>373</v>
      </c>
      <c r="D1069" t="s" s="195">
        <v>374</v>
      </c>
      <c r="E1069" t="s" s="196">
        <v>375</v>
      </c>
      <c r="F1069" s="197">
        <v>8.289999999999999</v>
      </c>
      <c r="G1069" s="198">
        <v>6</v>
      </c>
      <c r="H1069" s="199">
        <v>1</v>
      </c>
      <c r="I1069" s="200">
        <v>3.71176470588235</v>
      </c>
      <c r="J1069" s="201">
        <v>27.38</v>
      </c>
      <c r="K1069" s="202">
        <v>7.11989100817439</v>
      </c>
      <c r="L1069" s="201">
        <v>11.07</v>
      </c>
      <c r="M1069" s="202">
        <v>10</v>
      </c>
      <c r="N1069" s="201">
        <v>5.52</v>
      </c>
      <c r="O1069" s="203">
        <v>6</v>
      </c>
      <c r="P1069" s="204">
        <v>40</v>
      </c>
      <c r="Q1069" s="204">
        <v>3</v>
      </c>
      <c r="R1069" s="204">
        <v>51</v>
      </c>
      <c r="S1069" s="205">
        <v>4.5</v>
      </c>
      <c r="T1069" s="201">
        <v>7.7125</v>
      </c>
      <c r="U1069" s="206">
        <v>6.60883114281135</v>
      </c>
      <c r="V1069" s="207">
        <v>92</v>
      </c>
      <c r="W1069" s="208">
        <v>8.204339505</v>
      </c>
      <c r="X1069" s="209">
        <v>7.531553746875</v>
      </c>
      <c r="Y1069" s="209">
        <v>9.146872759166669</v>
      </c>
      <c r="Z1069" s="209">
        <v>10</v>
      </c>
      <c r="AA1069" s="209">
        <v>8.736700000000001</v>
      </c>
      <c r="AB1069" s="209">
        <v>4.89382691300974</v>
      </c>
      <c r="AC1069" s="209">
        <v>8.582895925768449</v>
      </c>
      <c r="AD1069" s="209">
        <v>7.74651487666667</v>
      </c>
      <c r="AE1069" s="210">
        <v>1</v>
      </c>
      <c r="AF1069" s="206">
        <v>8.10533796581082</v>
      </c>
      <c r="AG1069" s="211">
        <v>8.10533796581082</v>
      </c>
      <c r="AH1069" s="212">
        <v>17</v>
      </c>
      <c r="AI1069" s="200">
        <v>7.84635354434461</v>
      </c>
      <c r="AJ1069" s="201">
        <v>10.768232278277</v>
      </c>
      <c r="AK1069" s="202">
        <v>9.19588913439247</v>
      </c>
      <c r="AL1069" s="201">
        <v>2.01027716401882</v>
      </c>
      <c r="AM1069" s="202">
        <v>10</v>
      </c>
      <c r="AN1069" s="201">
        <v>0</v>
      </c>
      <c r="AO1069" s="209">
        <v>10</v>
      </c>
      <c r="AP1069" s="206">
        <v>9.260560669684271</v>
      </c>
      <c r="AQ1069" s="207">
        <v>46</v>
      </c>
      <c r="AR1069" s="213">
        <v>9.58</v>
      </c>
      <c r="AS1069" s="214">
        <v>0.63</v>
      </c>
      <c r="AT1069" s="203">
        <v>8.960000000000001</v>
      </c>
      <c r="AU1069" s="204">
        <v>5.2</v>
      </c>
      <c r="AV1069" s="204">
        <v>6.8384</v>
      </c>
      <c r="AW1069" s="204">
        <v>7.904</v>
      </c>
      <c r="AX1069" s="201">
        <v>8.459466666666669</v>
      </c>
      <c r="AY1069" s="203">
        <v>8.40674797666667</v>
      </c>
      <c r="AZ1069" s="204">
        <v>9.08284412307734</v>
      </c>
      <c r="BA1069" s="201">
        <v>8.744796049872001</v>
      </c>
      <c r="BB1069" s="209">
        <v>10</v>
      </c>
      <c r="BC1069" s="203">
        <v>10</v>
      </c>
      <c r="BD1069" s="204">
        <v>7.69230769230769</v>
      </c>
      <c r="BE1069" s="204">
        <v>8.85005130521405</v>
      </c>
      <c r="BF1069" s="204">
        <v>9.002604087083331</v>
      </c>
      <c r="BG1069" s="201">
        <v>8.88624077115127</v>
      </c>
      <c r="BH1069" s="206">
        <v>9.022625871922481</v>
      </c>
      <c r="BI1069" s="212">
        <v>5</v>
      </c>
      <c r="BJ1069" s="213">
        <v>8</v>
      </c>
      <c r="BK1069" s="204">
        <v>9.77093642531829</v>
      </c>
      <c r="BL1069" s="204">
        <v>10</v>
      </c>
      <c r="BM1069" s="201">
        <v>9.256978808439429</v>
      </c>
      <c r="BN1069" s="203">
        <v>8.199999999999999</v>
      </c>
      <c r="BO1069" s="204">
        <v>6.93687304732754</v>
      </c>
      <c r="BP1069" s="204">
        <v>7.11301565166667</v>
      </c>
      <c r="BQ1069" s="204">
        <v>10</v>
      </c>
      <c r="BR1069" s="204">
        <v>6.37374609465509</v>
      </c>
      <c r="BS1069" s="204">
        <v>10</v>
      </c>
      <c r="BT1069" s="204">
        <v>8.003444671666671</v>
      </c>
      <c r="BU1069" s="201">
        <v>8.08958278075943</v>
      </c>
      <c r="BV1069" s="203">
        <v>5.11689027166667</v>
      </c>
      <c r="BW1069" s="204">
        <v>10</v>
      </c>
      <c r="BX1069" s="204">
        <v>8.352499999999999</v>
      </c>
      <c r="BY1069" s="204">
        <v>9.540417614819781</v>
      </c>
      <c r="BZ1069" s="201">
        <v>8.25245197162161</v>
      </c>
      <c r="CA1069" s="203">
        <v>7.45945411184993</v>
      </c>
      <c r="CB1069" s="204">
        <v>8.4727379912313</v>
      </c>
      <c r="CC1069" s="204">
        <v>8.75</v>
      </c>
      <c r="CD1069" s="201">
        <v>8.22739736769374</v>
      </c>
      <c r="CE1069" s="206">
        <v>8.45660273212855</v>
      </c>
      <c r="CF1069" s="212">
        <v>5</v>
      </c>
      <c r="CG1069" t="s" s="215">
        <v>138</v>
      </c>
      <c r="CH1069" t="s" s="216">
        <v>160</v>
      </c>
      <c r="CI1069" s="48"/>
      <c r="CJ1069" s="18"/>
      <c r="CK1069" s="19"/>
      <c r="CL1069" s="19"/>
    </row>
    <row r="1070" ht="39.75" customHeight="1">
      <c r="A1070" s="122"/>
      <c r="B1070" s="158">
        <v>2016</v>
      </c>
      <c r="C1070" t="s" s="159">
        <v>376</v>
      </c>
      <c r="D1070" t="s" s="159">
        <v>377</v>
      </c>
      <c r="E1070" t="s" s="160">
        <v>378</v>
      </c>
      <c r="F1070" s="161">
        <v>7.52</v>
      </c>
      <c r="G1070" s="162">
        <v>46</v>
      </c>
      <c r="H1070" s="163">
        <v>2</v>
      </c>
      <c r="I1070" s="164">
        <v>3.27647058823529</v>
      </c>
      <c r="J1070" s="165">
        <v>28.86</v>
      </c>
      <c r="K1070" s="166">
        <v>6.77384196185286</v>
      </c>
      <c r="L1070" s="165">
        <v>12.34</v>
      </c>
      <c r="M1070" s="166">
        <v>8.137142857142861</v>
      </c>
      <c r="N1070" s="165">
        <v>21.52</v>
      </c>
      <c r="O1070" s="167">
        <v>5</v>
      </c>
      <c r="P1070" s="168">
        <v>50</v>
      </c>
      <c r="Q1070" s="168">
        <v>5</v>
      </c>
      <c r="R1070" s="168">
        <v>50</v>
      </c>
      <c r="S1070" s="169">
        <v>5</v>
      </c>
      <c r="T1070" s="165">
        <v>7.5975</v>
      </c>
      <c r="U1070" s="171">
        <v>6.1569910814462</v>
      </c>
      <c r="V1070" s="172">
        <v>113</v>
      </c>
      <c r="W1070" s="173">
        <v>7.251950897</v>
      </c>
      <c r="X1070" s="174">
        <v>7.37194489541667</v>
      </c>
      <c r="Y1070" s="174">
        <v>7.54271904666667</v>
      </c>
      <c r="Z1070" s="174">
        <v>4.16666666666667</v>
      </c>
      <c r="AA1070" s="174">
        <v>7.73926666666667</v>
      </c>
      <c r="AB1070" s="174">
        <v>4.73758010536051</v>
      </c>
      <c r="AC1070" s="174">
        <v>5.74085849363035</v>
      </c>
      <c r="AD1070" s="174">
        <v>7.15208093333333</v>
      </c>
      <c r="AE1070" s="175">
        <v>0.882352941176471</v>
      </c>
      <c r="AF1070" s="171">
        <v>6.46288346309261</v>
      </c>
      <c r="AG1070" s="217">
        <v>6.08271384761657</v>
      </c>
      <c r="AH1070" s="177">
        <v>44</v>
      </c>
      <c r="AI1070" s="164">
        <v>9.16572766550521</v>
      </c>
      <c r="AJ1070" s="165">
        <v>4.17136167247396</v>
      </c>
      <c r="AK1070" s="166">
        <v>9.473370483373809</v>
      </c>
      <c r="AL1070" s="165">
        <v>1.31657379156548</v>
      </c>
      <c r="AM1070" s="166">
        <v>9.782400000000001</v>
      </c>
      <c r="AN1070" s="165">
        <v>-0.544</v>
      </c>
      <c r="AO1070" s="174">
        <v>10</v>
      </c>
      <c r="AP1070" s="171">
        <v>9.605374537219751</v>
      </c>
      <c r="AQ1070" s="172">
        <v>19</v>
      </c>
      <c r="AR1070" s="179">
        <v>9.69333333333333</v>
      </c>
      <c r="AS1070" s="180">
        <v>0.46</v>
      </c>
      <c r="AT1070" s="167">
        <v>9.220000000000001</v>
      </c>
      <c r="AU1070" s="168">
        <v>3.9</v>
      </c>
      <c r="AV1070" s="168">
        <v>6.6148</v>
      </c>
      <c r="AW1070" s="168">
        <v>8.462999999999999</v>
      </c>
      <c r="AX1070" s="165">
        <v>8.509377777777781</v>
      </c>
      <c r="AY1070" s="167">
        <v>8.00727526333333</v>
      </c>
      <c r="AZ1070" s="168">
        <v>7.32959341614282</v>
      </c>
      <c r="BA1070" s="165">
        <v>7.66843433973808</v>
      </c>
      <c r="BB1070" s="174">
        <v>10</v>
      </c>
      <c r="BC1070" s="167">
        <v>10</v>
      </c>
      <c r="BD1070" s="168">
        <v>6.15384615384615</v>
      </c>
      <c r="BE1070" s="168">
        <v>9.845682077050631</v>
      </c>
      <c r="BF1070" s="168">
        <v>8.48655700666667</v>
      </c>
      <c r="BG1070" s="165">
        <v>8.621521309390859</v>
      </c>
      <c r="BH1070" s="171">
        <v>8.69983335672668</v>
      </c>
      <c r="BI1070" s="177">
        <v>20</v>
      </c>
      <c r="BJ1070" s="179">
        <v>10</v>
      </c>
      <c r="BK1070" s="168">
        <v>9.3689844789108</v>
      </c>
      <c r="BL1070" s="168">
        <v>10</v>
      </c>
      <c r="BM1070" s="165">
        <v>9.78966149297027</v>
      </c>
      <c r="BN1070" s="167">
        <v>6.95</v>
      </c>
      <c r="BO1070" s="168">
        <v>5.00862692305684</v>
      </c>
      <c r="BP1070" s="168">
        <v>7.19223419833333</v>
      </c>
      <c r="BQ1070" s="168">
        <v>8</v>
      </c>
      <c r="BR1070" s="168">
        <v>2.51725384611368</v>
      </c>
      <c r="BS1070" s="168">
        <v>0</v>
      </c>
      <c r="BT1070" s="168">
        <v>4.461690585</v>
      </c>
      <c r="BU1070" s="165">
        <v>4.87568650750055</v>
      </c>
      <c r="BV1070" s="167">
        <v>4.61185455333333</v>
      </c>
      <c r="BW1070" s="168">
        <v>8.22222222222222</v>
      </c>
      <c r="BX1070" s="168">
        <v>7.7275</v>
      </c>
      <c r="BY1070" s="168">
        <v>4.9329041400323</v>
      </c>
      <c r="BZ1070" s="165">
        <v>6.37362022889696</v>
      </c>
      <c r="CA1070" s="167">
        <v>6.77054683173879</v>
      </c>
      <c r="CB1070" s="168">
        <v>7.50783818872521</v>
      </c>
      <c r="CC1070" s="168">
        <v>7.5</v>
      </c>
      <c r="CD1070" s="165">
        <v>7.259461673488</v>
      </c>
      <c r="CE1070" s="171">
        <v>7.07460747571395</v>
      </c>
      <c r="CF1070" s="177">
        <v>55</v>
      </c>
      <c r="CG1070" t="s" s="218">
        <v>143</v>
      </c>
      <c r="CH1070" t="s" s="219">
        <v>160</v>
      </c>
      <c r="CI1070" s="48"/>
      <c r="CJ1070" s="18"/>
      <c r="CK1070" s="19"/>
      <c r="CL1070" s="19"/>
    </row>
    <row r="1071" ht="39.75" customHeight="1">
      <c r="A1071" s="122"/>
      <c r="B1071" s="194">
        <v>2016</v>
      </c>
      <c r="C1071" t="s" s="195">
        <v>379</v>
      </c>
      <c r="D1071" t="s" s="195">
        <v>380</v>
      </c>
      <c r="E1071" t="s" s="196">
        <v>381</v>
      </c>
      <c r="F1071" s="197">
        <v>7.59</v>
      </c>
      <c r="G1071" s="198">
        <v>43</v>
      </c>
      <c r="H1071" s="199">
        <v>2</v>
      </c>
      <c r="I1071" s="200">
        <v>4.69411764705882</v>
      </c>
      <c r="J1071" s="201">
        <v>24.04</v>
      </c>
      <c r="K1071" s="202">
        <v>3.4441416893733</v>
      </c>
      <c r="L1071" s="201">
        <v>24.56</v>
      </c>
      <c r="M1071" s="202">
        <v>10</v>
      </c>
      <c r="N1071" s="201">
        <v>12.3471385438352</v>
      </c>
      <c r="O1071" s="203">
        <v>5</v>
      </c>
      <c r="P1071" t="s" s="220">
        <v>661</v>
      </c>
      <c r="Q1071" s="204">
        <v>2</v>
      </c>
      <c r="R1071" t="s" s="220">
        <v>315</v>
      </c>
      <c r="S1071" s="205">
        <v>3.5</v>
      </c>
      <c r="T1071" s="201">
        <v>8.827500000000001</v>
      </c>
      <c r="U1071" s="206">
        <v>6.09315186728642</v>
      </c>
      <c r="V1071" s="207">
        <v>116</v>
      </c>
      <c r="W1071" s="208">
        <v>6.23238347777778</v>
      </c>
      <c r="X1071" s="209">
        <v>5.07514494570833</v>
      </c>
      <c r="Y1071" s="209">
        <v>6.2709812325</v>
      </c>
      <c r="Z1071" s="209">
        <v>10</v>
      </c>
      <c r="AA1071" s="209">
        <v>6.58743333333333</v>
      </c>
      <c r="AB1071" s="209">
        <v>3.44880502373496</v>
      </c>
      <c r="AC1071" s="209">
        <v>8.251282756066599</v>
      </c>
      <c r="AD1071" s="209">
        <v>5.38375457166667</v>
      </c>
      <c r="AE1071" s="210">
        <v>1</v>
      </c>
      <c r="AF1071" s="206">
        <v>6.40622316759846</v>
      </c>
      <c r="AG1071" s="211">
        <v>6.40622316759846</v>
      </c>
      <c r="AH1071" s="212">
        <v>39</v>
      </c>
      <c r="AI1071" s="200">
        <v>7.9835456370223</v>
      </c>
      <c r="AJ1071" s="201">
        <v>10.0822718148885</v>
      </c>
      <c r="AK1071" s="202">
        <v>9.820278620884491</v>
      </c>
      <c r="AL1071" s="201">
        <v>0.449303447788762</v>
      </c>
      <c r="AM1071" s="202">
        <v>9.95068</v>
      </c>
      <c r="AN1071" s="201">
        <v>-0.1233</v>
      </c>
      <c r="AO1071" s="209">
        <v>10</v>
      </c>
      <c r="AP1071" s="206">
        <v>9.438626064476701</v>
      </c>
      <c r="AQ1071" s="207">
        <v>30</v>
      </c>
      <c r="AR1071" s="213">
        <v>9.58</v>
      </c>
      <c r="AS1071" s="214">
        <v>0.63</v>
      </c>
      <c r="AT1071" s="203">
        <v>8.960000000000001</v>
      </c>
      <c r="AU1071" s="204">
        <v>5.2</v>
      </c>
      <c r="AV1071" s="204">
        <v>6.8384</v>
      </c>
      <c r="AW1071" s="204">
        <v>7.904</v>
      </c>
      <c r="AX1071" s="201">
        <v>8.459466666666669</v>
      </c>
      <c r="AY1071" s="203">
        <v>8.183865150000001</v>
      </c>
      <c r="AZ1071" s="204">
        <v>9.96331376492309</v>
      </c>
      <c r="BA1071" s="201">
        <v>9.07358945746155</v>
      </c>
      <c r="BB1071" s="209">
        <v>10</v>
      </c>
      <c r="BC1071" s="203">
        <v>10</v>
      </c>
      <c r="BD1071" s="204">
        <v>6.92307692307692</v>
      </c>
      <c r="BE1071" s="204">
        <v>7.7437948920623</v>
      </c>
      <c r="BF1071" s="204">
        <v>7.52283513541667</v>
      </c>
      <c r="BG1071" s="201">
        <v>8.04742673763897</v>
      </c>
      <c r="BH1071" s="206">
        <v>8.8951207154418</v>
      </c>
      <c r="BI1071" s="212">
        <v>8</v>
      </c>
      <c r="BJ1071" s="213">
        <v>10</v>
      </c>
      <c r="BK1071" s="204">
        <v>8.811783122006579</v>
      </c>
      <c r="BL1071" s="204">
        <v>10</v>
      </c>
      <c r="BM1071" s="201">
        <v>9.603927707335529</v>
      </c>
      <c r="BN1071" s="203">
        <v>5.28333333333333</v>
      </c>
      <c r="BO1071" s="204">
        <v>6.25</v>
      </c>
      <c r="BP1071" s="204">
        <v>4.08180157333333</v>
      </c>
      <c r="BQ1071" s="204">
        <v>8</v>
      </c>
      <c r="BR1071" s="204">
        <v>10</v>
      </c>
      <c r="BS1071" s="204">
        <v>10</v>
      </c>
      <c r="BT1071" s="204">
        <v>6.48556590083333</v>
      </c>
      <c r="BU1071" s="201">
        <v>7.1572429725</v>
      </c>
      <c r="BV1071" s="203">
        <v>1.687153975</v>
      </c>
      <c r="BW1071" s="204">
        <v>7.11111111111111</v>
      </c>
      <c r="BX1071" s="204">
        <v>7.2425</v>
      </c>
      <c r="BY1071" s="204">
        <v>4.91609015033058</v>
      </c>
      <c r="BZ1071" s="201">
        <v>5.23921380911042</v>
      </c>
      <c r="CA1071" s="203">
        <v>6.16199534052917</v>
      </c>
      <c r="CB1071" s="204">
        <v>7.20204510703457</v>
      </c>
      <c r="CC1071" s="204">
        <v>6.25</v>
      </c>
      <c r="CD1071" s="201">
        <v>6.53801348252125</v>
      </c>
      <c r="CE1071" s="206">
        <v>7.1345994928668</v>
      </c>
      <c r="CF1071" s="212">
        <v>53</v>
      </c>
      <c r="CG1071" t="s" s="215">
        <v>138</v>
      </c>
      <c r="CH1071" t="s" s="216">
        <v>160</v>
      </c>
      <c r="CI1071" s="48"/>
      <c r="CJ1071" s="18"/>
      <c r="CK1071" s="19"/>
      <c r="CL1071" s="19"/>
    </row>
    <row r="1072" ht="39.75" customHeight="1">
      <c r="A1072" s="122"/>
      <c r="B1072" s="158">
        <v>2016</v>
      </c>
      <c r="C1072" t="s" s="159">
        <v>384</v>
      </c>
      <c r="D1072" t="s" s="159">
        <v>385</v>
      </c>
      <c r="E1072" t="s" s="160">
        <v>386</v>
      </c>
      <c r="F1072" s="161">
        <v>7.53</v>
      </c>
      <c r="G1072" s="162">
        <v>45</v>
      </c>
      <c r="H1072" s="163">
        <v>2</v>
      </c>
      <c r="I1072" s="164">
        <v>7.34411764705882</v>
      </c>
      <c r="J1072" s="165">
        <v>15.03</v>
      </c>
      <c r="K1072" s="166">
        <v>8.377776974326441</v>
      </c>
      <c r="L1072" s="165">
        <v>6.45355850422195</v>
      </c>
      <c r="M1072" s="166">
        <v>10</v>
      </c>
      <c r="N1072" s="165">
        <v>10.6255764536278</v>
      </c>
      <c r="O1072" s="167">
        <v>9</v>
      </c>
      <c r="P1072" s="168">
        <v>25</v>
      </c>
      <c r="Q1072" s="168">
        <v>5</v>
      </c>
      <c r="R1072" s="168">
        <v>39</v>
      </c>
      <c r="S1072" s="169">
        <v>7</v>
      </c>
      <c r="T1072" s="165">
        <v>8.045</v>
      </c>
      <c r="U1072" s="171">
        <v>8.15337892427705</v>
      </c>
      <c r="V1072" s="172">
        <v>19</v>
      </c>
      <c r="W1072" s="173">
        <v>6.96480402344444</v>
      </c>
      <c r="X1072" s="174">
        <v>5.50635024154167</v>
      </c>
      <c r="Y1072" s="174">
        <v>6.74004276583333</v>
      </c>
      <c r="Z1072" s="174">
        <v>10</v>
      </c>
      <c r="AA1072" s="174">
        <v>4.48716666666667</v>
      </c>
      <c r="AB1072" s="174">
        <v>2.88469311365189</v>
      </c>
      <c r="AC1072" s="174">
        <v>6.43844359974776</v>
      </c>
      <c r="AD1072" s="174">
        <v>2.28255927583333</v>
      </c>
      <c r="AE1072" s="175">
        <v>0.9411764705882349</v>
      </c>
      <c r="AF1072" s="171">
        <v>5.66300746083989</v>
      </c>
      <c r="AG1072" s="217">
        <v>5.49644841787401</v>
      </c>
      <c r="AH1072" s="177">
        <v>60</v>
      </c>
      <c r="AI1072" s="164">
        <v>7.660099455578</v>
      </c>
      <c r="AJ1072" s="165">
        <v>11.699502722110</v>
      </c>
      <c r="AK1072" s="166">
        <v>9.44227733073231</v>
      </c>
      <c r="AL1072" s="165">
        <v>1.39430667316922</v>
      </c>
      <c r="AM1072" s="166">
        <v>9.0604</v>
      </c>
      <c r="AN1072" s="165">
        <v>2.349</v>
      </c>
      <c r="AO1072" s="174">
        <v>10</v>
      </c>
      <c r="AP1072" s="171">
        <v>9.040694196577579</v>
      </c>
      <c r="AQ1072" s="172">
        <v>63</v>
      </c>
      <c r="AR1072" s="179">
        <v>7.26666666666667</v>
      </c>
      <c r="AS1072" s="180">
        <v>4.1</v>
      </c>
      <c r="AT1072" s="167">
        <v>8.300000000000001</v>
      </c>
      <c r="AU1072" s="168">
        <v>8.5</v>
      </c>
      <c r="AV1072" s="168">
        <v>5.512</v>
      </c>
      <c r="AW1072" s="168">
        <v>11.22</v>
      </c>
      <c r="AX1072" s="165">
        <v>7.02622222222222</v>
      </c>
      <c r="AY1072" s="167">
        <v>5.84940274583333</v>
      </c>
      <c r="AZ1072" s="168">
        <v>5.68936543526801</v>
      </c>
      <c r="BA1072" s="165">
        <v>5.76938409055067</v>
      </c>
      <c r="BB1072" s="174">
        <v>10</v>
      </c>
      <c r="BC1072" s="167">
        <v>7.24702060222626</v>
      </c>
      <c r="BD1072" s="168">
        <v>1.53846153846154</v>
      </c>
      <c r="BE1072" s="168">
        <v>10</v>
      </c>
      <c r="BF1072" s="168">
        <v>7.26608435291667</v>
      </c>
      <c r="BG1072" s="165">
        <v>6.51289162340112</v>
      </c>
      <c r="BH1072" s="171">
        <v>7.3271244840435</v>
      </c>
      <c r="BI1072" s="177">
        <v>73</v>
      </c>
      <c r="BJ1072" s="179">
        <v>10</v>
      </c>
      <c r="BK1072" s="168">
        <v>9.90569007097651</v>
      </c>
      <c r="BL1072" s="168">
        <v>9</v>
      </c>
      <c r="BM1072" s="165">
        <v>9.63523002365883</v>
      </c>
      <c r="BN1072" s="167">
        <v>6.95</v>
      </c>
      <c r="BO1072" s="168">
        <v>5.77321242602623</v>
      </c>
      <c r="BP1072" s="168">
        <v>7.24505027166667</v>
      </c>
      <c r="BQ1072" s="168">
        <v>10</v>
      </c>
      <c r="BR1072" s="168">
        <v>6.54642485205247</v>
      </c>
      <c r="BS1072" s="168">
        <v>10</v>
      </c>
      <c r="BT1072" s="168">
        <v>5.548689365</v>
      </c>
      <c r="BU1072" s="165">
        <v>7.43762527353505</v>
      </c>
      <c r="BV1072" s="167">
        <v>3.55388601666667</v>
      </c>
      <c r="BW1072" s="168">
        <v>5.11111111111111</v>
      </c>
      <c r="BX1072" s="168">
        <v>7.6825</v>
      </c>
      <c r="BY1072" s="168">
        <v>4.74795025331343</v>
      </c>
      <c r="BZ1072" s="165">
        <v>5.2738618452728</v>
      </c>
      <c r="CA1072" s="167">
        <v>8.71231663531554</v>
      </c>
      <c r="CB1072" s="168">
        <v>8.60849949179236</v>
      </c>
      <c r="CC1072" s="168">
        <v>7.5</v>
      </c>
      <c r="CD1072" s="165">
        <v>8.27360537570263</v>
      </c>
      <c r="CE1072" s="171">
        <v>7.65508062954233</v>
      </c>
      <c r="CF1072" s="177">
        <v>30</v>
      </c>
      <c r="CG1072" t="s" s="218">
        <v>152</v>
      </c>
      <c r="CH1072" t="s" s="219">
        <v>139</v>
      </c>
      <c r="CI1072" s="48"/>
      <c r="CJ1072" s="18"/>
      <c r="CK1072" s="19"/>
      <c r="CL1072" s="19"/>
    </row>
    <row r="1073" ht="39.75" customHeight="1">
      <c r="A1073" s="122"/>
      <c r="B1073" s="194">
        <v>2016</v>
      </c>
      <c r="C1073" t="s" s="195">
        <v>387</v>
      </c>
      <c r="D1073" t="s" s="195">
        <v>388</v>
      </c>
      <c r="E1073" t="s" s="196">
        <v>389</v>
      </c>
      <c r="F1073" s="197">
        <v>8.029999999999999</v>
      </c>
      <c r="G1073" s="198">
        <v>16</v>
      </c>
      <c r="H1073" s="199">
        <v>1</v>
      </c>
      <c r="I1073" s="200">
        <v>4.07058823529412</v>
      </c>
      <c r="J1073" s="201">
        <v>26.16</v>
      </c>
      <c r="K1073" s="202">
        <v>4.15258855585831</v>
      </c>
      <c r="L1073" s="201">
        <v>21.96</v>
      </c>
      <c r="M1073" s="202">
        <v>10</v>
      </c>
      <c r="N1073" s="201">
        <v>14.79</v>
      </c>
      <c r="O1073" s="203">
        <v>3</v>
      </c>
      <c r="P1073" s="204">
        <v>56</v>
      </c>
      <c r="Q1073" s="204">
        <v>3</v>
      </c>
      <c r="R1073" s="204">
        <v>56</v>
      </c>
      <c r="S1073" s="205">
        <v>3</v>
      </c>
      <c r="T1073" s="201">
        <v>9.52</v>
      </c>
      <c r="U1073" s="206">
        <v>6.14863535823049</v>
      </c>
      <c r="V1073" s="207">
        <v>114</v>
      </c>
      <c r="W1073" s="208">
        <v>7.79318096066667</v>
      </c>
      <c r="X1073" s="209">
        <v>7.768248254375</v>
      </c>
      <c r="Y1073" s="209">
        <v>9.224663575833331</v>
      </c>
      <c r="Z1073" s="209">
        <v>8.33333333333333</v>
      </c>
      <c r="AA1073" s="209">
        <v>8.10851666666667</v>
      </c>
      <c r="AB1073" s="209">
        <v>6.44323628601092</v>
      </c>
      <c r="AC1073" s="209">
        <v>7.84778473634732</v>
      </c>
      <c r="AD1073" s="209">
        <v>9.30260698</v>
      </c>
      <c r="AE1073" s="210">
        <v>0.9411764705882349</v>
      </c>
      <c r="AF1073" s="206">
        <v>8.102696349154151</v>
      </c>
      <c r="AG1073" s="211">
        <v>7.86438175064962</v>
      </c>
      <c r="AH1073" s="212">
        <v>19</v>
      </c>
      <c r="AI1073" s="200">
        <v>9.45883218195752</v>
      </c>
      <c r="AJ1073" s="201">
        <v>2.70583909021238</v>
      </c>
      <c r="AK1073" s="202">
        <v>9.4826664655568</v>
      </c>
      <c r="AL1073" s="201">
        <v>1.293333836108</v>
      </c>
      <c r="AM1073" s="202">
        <v>9.95336</v>
      </c>
      <c r="AN1073" s="201">
        <v>-0.1166</v>
      </c>
      <c r="AO1073" s="209">
        <v>10</v>
      </c>
      <c r="AP1073" s="206">
        <v>9.72371466187858</v>
      </c>
      <c r="AQ1073" s="207">
        <v>9</v>
      </c>
      <c r="AR1073" s="213">
        <v>9.62666666666667</v>
      </c>
      <c r="AS1073" s="214">
        <v>0.5600000000000001</v>
      </c>
      <c r="AT1073" s="203">
        <v>9.199999999999999</v>
      </c>
      <c r="AU1073" s="204">
        <v>4</v>
      </c>
      <c r="AV1073" s="204">
        <v>4.176</v>
      </c>
      <c r="AW1073" s="204">
        <v>14.56</v>
      </c>
      <c r="AX1073" s="201">
        <v>7.66755555555556</v>
      </c>
      <c r="AY1073" s="203">
        <v>6.62997007333333</v>
      </c>
      <c r="AZ1073" s="204">
        <v>8.81657193372823</v>
      </c>
      <c r="BA1073" s="201">
        <v>7.72327100353078</v>
      </c>
      <c r="BB1073" s="209">
        <v>10</v>
      </c>
      <c r="BC1073" s="203">
        <v>10</v>
      </c>
      <c r="BD1073" s="204">
        <v>8.46153846153846</v>
      </c>
      <c r="BE1073" s="204">
        <v>7.08004104417124</v>
      </c>
      <c r="BF1073" s="204">
        <v>8.613347013749999</v>
      </c>
      <c r="BG1073" s="201">
        <v>8.53873162986493</v>
      </c>
      <c r="BH1073" s="206">
        <v>8.482389547237821</v>
      </c>
      <c r="BI1073" s="212">
        <v>35</v>
      </c>
      <c r="BJ1073" s="213">
        <v>8</v>
      </c>
      <c r="BK1073" s="204">
        <v>8.792087299247889</v>
      </c>
      <c r="BL1073" s="204">
        <v>10</v>
      </c>
      <c r="BM1073" s="201">
        <v>8.930695766415971</v>
      </c>
      <c r="BN1073" s="203">
        <v>8.199999999999999</v>
      </c>
      <c r="BO1073" s="204">
        <v>7.5</v>
      </c>
      <c r="BP1073" s="204">
        <v>8.03762118</v>
      </c>
      <c r="BQ1073" s="204">
        <v>8</v>
      </c>
      <c r="BR1073" s="204">
        <v>10</v>
      </c>
      <c r="BS1073" s="204">
        <v>10</v>
      </c>
      <c r="BT1073" s="204">
        <v>3.77604802416667</v>
      </c>
      <c r="BU1073" s="201">
        <v>7.93052417202381</v>
      </c>
      <c r="BV1073" s="203">
        <v>4.25552646333333</v>
      </c>
      <c r="BW1073" s="204">
        <v>9.555555555555561</v>
      </c>
      <c r="BX1073" s="204">
        <v>7.9675</v>
      </c>
      <c r="BY1073" s="204">
        <v>6.65369585168033</v>
      </c>
      <c r="BZ1073" s="201">
        <v>7.1080694676423</v>
      </c>
      <c r="CA1073" s="203">
        <v>8.007653704477169</v>
      </c>
      <c r="CB1073" s="204">
        <v>7.70523664709391</v>
      </c>
      <c r="CC1073" s="204">
        <v>7.5</v>
      </c>
      <c r="CD1073" s="201">
        <v>7.73763011719036</v>
      </c>
      <c r="CE1073" s="206">
        <v>7.92672988081811</v>
      </c>
      <c r="CF1073" s="212">
        <v>20</v>
      </c>
      <c r="CG1073" t="s" s="215">
        <v>159</v>
      </c>
      <c r="CH1073" t="s" s="216">
        <v>160</v>
      </c>
      <c r="CI1073" s="48"/>
      <c r="CJ1073" s="18"/>
      <c r="CK1073" s="19"/>
      <c r="CL1073" s="19"/>
    </row>
    <row r="1074" ht="39.75" customHeight="1">
      <c r="A1074" s="122"/>
      <c r="B1074" s="158">
        <v>2016</v>
      </c>
      <c r="C1074" t="s" s="159">
        <v>390</v>
      </c>
      <c r="D1074" t="s" s="159">
        <v>391</v>
      </c>
      <c r="E1074" t="s" s="160">
        <v>392</v>
      </c>
      <c r="F1074" s="161">
        <v>7.37</v>
      </c>
      <c r="G1074" s="162">
        <v>52</v>
      </c>
      <c r="H1074" s="163">
        <v>2</v>
      </c>
      <c r="I1074" s="164">
        <v>6.50882352941176</v>
      </c>
      <c r="J1074" s="165">
        <v>17.87</v>
      </c>
      <c r="K1074" s="166">
        <v>8.24523160762943</v>
      </c>
      <c r="L1074" s="165">
        <v>6.94</v>
      </c>
      <c r="M1074" s="166">
        <v>8.540931433423239</v>
      </c>
      <c r="N1074" s="165">
        <v>20.1067399830186</v>
      </c>
      <c r="O1074" s="167">
        <v>10</v>
      </c>
      <c r="P1074" s="168">
        <v>20</v>
      </c>
      <c r="Q1074" s="168">
        <v>5</v>
      </c>
      <c r="R1074" s="168">
        <v>36</v>
      </c>
      <c r="S1074" s="169">
        <v>7.5</v>
      </c>
      <c r="T1074" s="165">
        <v>7.695</v>
      </c>
      <c r="U1074" s="171">
        <v>7.69799731409289</v>
      </c>
      <c r="V1074" s="172">
        <v>32</v>
      </c>
      <c r="W1074" s="173">
        <v>5.67525423511111</v>
      </c>
      <c r="X1074" s="174">
        <v>5.63411656979167</v>
      </c>
      <c r="Y1074" s="174">
        <v>5.75798988333333</v>
      </c>
      <c r="Z1074" s="174">
        <v>7.5</v>
      </c>
      <c r="AA1074" s="174">
        <v>6.14888333333333</v>
      </c>
      <c r="AB1074" s="174">
        <v>3.11524938370913</v>
      </c>
      <c r="AC1074" s="174">
        <v>6.72031182706767</v>
      </c>
      <c r="AD1074" s="174">
        <v>7.87341713916667</v>
      </c>
      <c r="AE1074" s="175">
        <v>0.352941176470588</v>
      </c>
      <c r="AF1074" s="171">
        <v>6.05315279643912</v>
      </c>
      <c r="AG1074" s="217">
        <v>4.09477983288528</v>
      </c>
      <c r="AH1074" s="177">
        <v>121</v>
      </c>
      <c r="AI1074" s="164">
        <v>9.942464137717529</v>
      </c>
      <c r="AJ1074" s="165">
        <v>0.287679311412337</v>
      </c>
      <c r="AK1074" s="166">
        <v>9.278308673057611</v>
      </c>
      <c r="AL1074" s="165">
        <v>1.80422831735597</v>
      </c>
      <c r="AM1074" s="166">
        <v>9.6852</v>
      </c>
      <c r="AN1074" s="165">
        <v>-0.787</v>
      </c>
      <c r="AO1074" s="174">
        <v>10</v>
      </c>
      <c r="AP1074" s="171">
        <v>9.72649320269379</v>
      </c>
      <c r="AQ1074" s="172">
        <v>8</v>
      </c>
      <c r="AR1074" s="179">
        <v>9.24</v>
      </c>
      <c r="AS1074" s="180">
        <v>1.14</v>
      </c>
      <c r="AT1074" s="167">
        <v>8.06</v>
      </c>
      <c r="AU1074" s="168">
        <v>9.699999999999999</v>
      </c>
      <c r="AV1074" s="168">
        <v>4.1024</v>
      </c>
      <c r="AW1074" s="168">
        <v>14.744</v>
      </c>
      <c r="AX1074" s="165">
        <v>7.13413333333333</v>
      </c>
      <c r="AY1074" s="167">
        <v>6.18870278166667</v>
      </c>
      <c r="AZ1074" s="168">
        <v>7.05444470987055</v>
      </c>
      <c r="BA1074" s="165">
        <v>6.62157374576861</v>
      </c>
      <c r="BB1074" s="174">
        <v>10</v>
      </c>
      <c r="BC1074" s="167">
        <v>8.75</v>
      </c>
      <c r="BD1074" s="168">
        <v>6.15384615384615</v>
      </c>
      <c r="BE1074" s="168">
        <v>10</v>
      </c>
      <c r="BF1074" s="168">
        <v>6.54179453833333</v>
      </c>
      <c r="BG1074" s="165">
        <v>7.86141017304487</v>
      </c>
      <c r="BH1074" s="171">
        <v>7.9042793130367</v>
      </c>
      <c r="BI1074" s="177">
        <v>57</v>
      </c>
      <c r="BJ1074" s="179">
        <v>10</v>
      </c>
      <c r="BK1074" s="168">
        <v>7.87827191832205</v>
      </c>
      <c r="BL1074" s="168">
        <v>10</v>
      </c>
      <c r="BM1074" s="165">
        <v>9.292757306107349</v>
      </c>
      <c r="BN1074" s="167">
        <v>6.38333333333333</v>
      </c>
      <c r="BO1074" s="168">
        <v>7.5</v>
      </c>
      <c r="BP1074" s="168">
        <v>7.11563110333333</v>
      </c>
      <c r="BQ1074" s="168">
        <v>6</v>
      </c>
      <c r="BR1074" s="168">
        <v>10</v>
      </c>
      <c r="BS1074" s="168">
        <v>10</v>
      </c>
      <c r="BT1074" s="168">
        <v>5.80042103916667</v>
      </c>
      <c r="BU1074" s="165">
        <v>7.54276935369048</v>
      </c>
      <c r="BV1074" s="167">
        <v>4.18375015333333</v>
      </c>
      <c r="BW1074" s="168">
        <v>4.22222222222222</v>
      </c>
      <c r="BX1074" s="168">
        <v>5.3175</v>
      </c>
      <c r="BY1074" s="168">
        <v>6.77980077444319</v>
      </c>
      <c r="BZ1074" s="165">
        <v>5.12581828749969</v>
      </c>
      <c r="CA1074" s="167">
        <v>6.0863143576753</v>
      </c>
      <c r="CB1074" s="168">
        <v>9.886832488603689</v>
      </c>
      <c r="CC1074" s="168">
        <v>7.5</v>
      </c>
      <c r="CD1074" s="165">
        <v>7.824382282093</v>
      </c>
      <c r="CE1074" s="171">
        <v>7.44643180734763</v>
      </c>
      <c r="CF1074" s="177">
        <v>36</v>
      </c>
      <c r="CG1074" t="s" s="218">
        <v>143</v>
      </c>
      <c r="CH1074" t="s" s="219">
        <v>144</v>
      </c>
      <c r="CI1074" s="48"/>
      <c r="CJ1074" s="18"/>
      <c r="CK1074" s="19"/>
      <c r="CL1074" s="19"/>
    </row>
    <row r="1075" ht="39.75" customHeight="1">
      <c r="A1075" s="122"/>
      <c r="B1075" s="194">
        <v>2016</v>
      </c>
      <c r="C1075" t="s" s="195">
        <v>393</v>
      </c>
      <c r="D1075" t="s" s="195">
        <v>394</v>
      </c>
      <c r="E1075" t="s" s="196">
        <v>395</v>
      </c>
      <c r="F1075" s="197">
        <v>6.8</v>
      </c>
      <c r="G1075" s="198">
        <v>83</v>
      </c>
      <c r="H1075" s="199">
        <v>3</v>
      </c>
      <c r="I1075" s="200">
        <v>6.59411764705882</v>
      </c>
      <c r="J1075" s="201">
        <v>17.58</v>
      </c>
      <c r="K1075" s="202">
        <v>8.702997275204361</v>
      </c>
      <c r="L1075" s="201">
        <v>5.26</v>
      </c>
      <c r="M1075" s="202">
        <v>10</v>
      </c>
      <c r="N1075" s="201">
        <v>14.982060883376</v>
      </c>
      <c r="O1075" s="203">
        <v>10</v>
      </c>
      <c r="P1075" s="204">
        <v>10</v>
      </c>
      <c r="Q1075" s="204">
        <v>8</v>
      </c>
      <c r="R1075" s="204">
        <v>30</v>
      </c>
      <c r="S1075" s="205">
        <v>9</v>
      </c>
      <c r="T1075" s="201">
        <v>5.21</v>
      </c>
      <c r="U1075" s="206">
        <v>7.90142298445264</v>
      </c>
      <c r="V1075" s="207">
        <v>22</v>
      </c>
      <c r="W1075" s="208">
        <v>4.06030078777778</v>
      </c>
      <c r="X1075" s="209">
        <v>4.38141191079167</v>
      </c>
      <c r="Y1075" s="209">
        <v>5.07508476583333</v>
      </c>
      <c r="Z1075" s="209">
        <v>8.33333333333333</v>
      </c>
      <c r="AA1075" s="209">
        <v>4.83921666666667</v>
      </c>
      <c r="AB1075" s="209">
        <v>4.1964701148465</v>
      </c>
      <c r="AC1075" s="209">
        <v>9.900981545046969</v>
      </c>
      <c r="AD1075" s="209">
        <v>5.09916822083333</v>
      </c>
      <c r="AE1075" s="210">
        <v>0.882352941176471</v>
      </c>
      <c r="AF1075" s="206">
        <v>5.7357459181412</v>
      </c>
      <c r="AG1075" s="211">
        <v>5.39834909942701</v>
      </c>
      <c r="AH1075" s="212">
        <v>62</v>
      </c>
      <c r="AI1075" s="200">
        <v>7.8657231504349</v>
      </c>
      <c r="AJ1075" s="201">
        <v>10.6713842478255</v>
      </c>
      <c r="AK1075" s="202">
        <v>8.1726173560773</v>
      </c>
      <c r="AL1075" s="201">
        <v>4.56845660980675</v>
      </c>
      <c r="AM1075" s="202">
        <v>4.196</v>
      </c>
      <c r="AN1075" s="201">
        <v>14.51</v>
      </c>
      <c r="AO1075" s="209">
        <v>10</v>
      </c>
      <c r="AP1075" s="206">
        <v>7.55858512662805</v>
      </c>
      <c r="AQ1075" s="207">
        <v>111</v>
      </c>
      <c r="AR1075" s="213">
        <v>7.46666666666667</v>
      </c>
      <c r="AS1075" s="214">
        <v>3.8</v>
      </c>
      <c r="AT1075" s="203">
        <v>8.619999999999999</v>
      </c>
      <c r="AU1075" s="204">
        <v>6.9</v>
      </c>
      <c r="AV1075" s="204">
        <v>7.24</v>
      </c>
      <c r="AW1075" s="204">
        <v>6.9</v>
      </c>
      <c r="AX1075" s="201">
        <v>7.77555555555556</v>
      </c>
      <c r="AY1075" s="203">
        <v>5.36335786166667</v>
      </c>
      <c r="AZ1075" s="204">
        <v>4.88165680473373</v>
      </c>
      <c r="BA1075" s="201">
        <v>5.1225073332002</v>
      </c>
      <c r="BB1075" s="209">
        <v>10</v>
      </c>
      <c r="BC1075" s="203">
        <v>4.5786290615797</v>
      </c>
      <c r="BD1075" s="204">
        <v>2.30769230769231</v>
      </c>
      <c r="BE1075" s="204">
        <v>1.65938461972763</v>
      </c>
      <c r="BF1075" s="204">
        <v>3.78460536416667</v>
      </c>
      <c r="BG1075" s="201">
        <v>3.08257783829158</v>
      </c>
      <c r="BH1075" s="206">
        <v>6.49516018176183</v>
      </c>
      <c r="BI1075" s="212">
        <v>113</v>
      </c>
      <c r="BJ1075" s="213">
        <v>8</v>
      </c>
      <c r="BK1075" s="204">
        <v>8.815958834291679</v>
      </c>
      <c r="BL1075" s="204">
        <v>10</v>
      </c>
      <c r="BM1075" s="201">
        <v>8.93865294476389</v>
      </c>
      <c r="BN1075" s="203">
        <v>7.5</v>
      </c>
      <c r="BO1075" s="204">
        <v>7.12586269230568</v>
      </c>
      <c r="BP1075" s="204">
        <v>5.74342727666667</v>
      </c>
      <c r="BQ1075" s="204">
        <v>10</v>
      </c>
      <c r="BR1075" s="204">
        <v>9.251725384611371</v>
      </c>
      <c r="BS1075" s="204">
        <v>3</v>
      </c>
      <c r="BT1075" s="204">
        <v>5.20272612583333</v>
      </c>
      <c r="BU1075" s="201">
        <v>6.83196306848815</v>
      </c>
      <c r="BV1075" s="203">
        <v>4.34471488</v>
      </c>
      <c r="BW1075" s="204">
        <v>6.22222222222222</v>
      </c>
      <c r="BX1075" s="204">
        <v>3.5825</v>
      </c>
      <c r="BY1075" s="204">
        <v>6.50236994436489</v>
      </c>
      <c r="BZ1075" s="201">
        <v>5.16295176164678</v>
      </c>
      <c r="CA1075" s="203">
        <v>4.30217496831592</v>
      </c>
      <c r="CB1075" s="204">
        <v>8.90994906567578</v>
      </c>
      <c r="CC1075" s="204">
        <v>3.75</v>
      </c>
      <c r="CD1075" s="201">
        <v>5.6540413446639</v>
      </c>
      <c r="CE1075" s="206">
        <v>6.64690227989068</v>
      </c>
      <c r="CF1075" s="212">
        <v>81</v>
      </c>
      <c r="CG1075" t="s" s="215">
        <v>138</v>
      </c>
      <c r="CH1075" t="s" s="216">
        <v>139</v>
      </c>
      <c r="CI1075" s="48"/>
      <c r="CJ1075" s="18"/>
      <c r="CK1075" s="19"/>
      <c r="CL1075" s="19"/>
    </row>
    <row r="1076" ht="39.75" customHeight="1">
      <c r="A1076" s="122"/>
      <c r="B1076" s="158">
        <v>2016</v>
      </c>
      <c r="C1076" t="s" s="159">
        <v>396</v>
      </c>
      <c r="D1076" t="s" s="159">
        <v>397</v>
      </c>
      <c r="E1076" t="s" s="160">
        <v>398</v>
      </c>
      <c r="F1076" s="161">
        <v>6.62</v>
      </c>
      <c r="G1076" s="162">
        <v>89</v>
      </c>
      <c r="H1076" s="163">
        <v>3</v>
      </c>
      <c r="I1076" s="164">
        <v>7.47058823529412</v>
      </c>
      <c r="J1076" s="165">
        <v>14.6</v>
      </c>
      <c r="K1076" s="166">
        <v>9.63215258855586</v>
      </c>
      <c r="L1076" s="165">
        <v>1.85</v>
      </c>
      <c r="M1076" s="166">
        <v>0.473749631920601</v>
      </c>
      <c r="N1076" s="165">
        <v>48.3418762882779</v>
      </c>
      <c r="O1076" s="167">
        <v>8</v>
      </c>
      <c r="P1076" s="168">
        <v>30</v>
      </c>
      <c r="Q1076" s="168">
        <v>8</v>
      </c>
      <c r="R1076" s="168">
        <v>30</v>
      </c>
      <c r="S1076" s="169">
        <v>8</v>
      </c>
      <c r="T1076" s="165">
        <v>7.7425</v>
      </c>
      <c r="U1076" s="171">
        <v>6.66379809115412</v>
      </c>
      <c r="V1076" s="172">
        <v>89</v>
      </c>
      <c r="W1076" s="173">
        <v>5.47657150077778</v>
      </c>
      <c r="X1076" s="174">
        <v>3.85525153608333</v>
      </c>
      <c r="Y1076" s="174">
        <v>5.09802120388889</v>
      </c>
      <c r="Z1076" s="174">
        <v>6.66666666666667</v>
      </c>
      <c r="AA1076" s="174">
        <v>4.31561666666667</v>
      </c>
      <c r="AB1076" s="174">
        <v>3.46018850713538</v>
      </c>
      <c r="AC1076" s="174">
        <v>6.87487908923846</v>
      </c>
      <c r="AD1076" s="174">
        <v>2.55946993833333</v>
      </c>
      <c r="AE1076" s="175">
        <v>0.882352941176471</v>
      </c>
      <c r="AF1076" s="171">
        <v>4.78833313859881</v>
      </c>
      <c r="AG1076" s="217">
        <v>4.50666648338712</v>
      </c>
      <c r="AH1076" s="177">
        <v>101</v>
      </c>
      <c r="AI1076" s="164">
        <v>7.9608618320094</v>
      </c>
      <c r="AJ1076" s="165">
        <v>10.195690839953</v>
      </c>
      <c r="AK1076" s="166">
        <v>9.228693299471541</v>
      </c>
      <c r="AL1076" s="165">
        <v>1.92826675132114</v>
      </c>
      <c r="AM1076" s="166">
        <v>7.481</v>
      </c>
      <c r="AN1076" s="165">
        <v>6.2975</v>
      </c>
      <c r="AO1076" s="174">
        <v>10</v>
      </c>
      <c r="AP1076" s="171">
        <v>8.66763878287024</v>
      </c>
      <c r="AQ1076" s="172">
        <v>79</v>
      </c>
      <c r="AR1076" s="179">
        <v>7.6</v>
      </c>
      <c r="AS1076" s="180">
        <v>3.6</v>
      </c>
      <c r="AT1076" s="167">
        <v>7.44</v>
      </c>
      <c r="AU1076" s="168">
        <v>12.8</v>
      </c>
      <c r="AV1076" s="168">
        <v>5.1872</v>
      </c>
      <c r="AW1076" s="168">
        <v>12.032</v>
      </c>
      <c r="AX1076" s="165">
        <v>6.7424</v>
      </c>
      <c r="AY1076" s="167">
        <v>3.89855027166667</v>
      </c>
      <c r="AZ1076" s="168">
        <v>5.57397071526693</v>
      </c>
      <c r="BA1076" s="165">
        <v>4.7362604934668</v>
      </c>
      <c r="BB1076" s="174">
        <v>10</v>
      </c>
      <c r="BC1076" s="167">
        <v>5.99702060222626</v>
      </c>
      <c r="BD1076" s="168">
        <v>3.84615384615385</v>
      </c>
      <c r="BE1076" s="168">
        <v>3.76127180471597</v>
      </c>
      <c r="BF1076" s="168">
        <v>5.54265260708333</v>
      </c>
      <c r="BG1076" s="165">
        <v>4.78677471504485</v>
      </c>
      <c r="BH1076" s="171">
        <v>6.56635880212791</v>
      </c>
      <c r="BI1076" s="177">
        <v>110</v>
      </c>
      <c r="BJ1076" s="179">
        <v>10</v>
      </c>
      <c r="BK1076" s="168">
        <v>5.20615607037059</v>
      </c>
      <c r="BL1076" s="168">
        <v>10</v>
      </c>
      <c r="BM1076" s="165">
        <v>8.402052023456861</v>
      </c>
      <c r="BN1076" s="167">
        <v>7.08333333333333</v>
      </c>
      <c r="BO1076" s="168">
        <v>7.31498704564567</v>
      </c>
      <c r="BP1076" s="168">
        <v>6.60406828</v>
      </c>
      <c r="BQ1076" s="168">
        <v>8</v>
      </c>
      <c r="BR1076" s="168">
        <v>9.62997409129134</v>
      </c>
      <c r="BS1076" s="168">
        <v>10</v>
      </c>
      <c r="BT1076" s="168">
        <v>5.0668001175</v>
      </c>
      <c r="BU1076" s="165">
        <v>7.67130898111005</v>
      </c>
      <c r="BV1076" s="167">
        <v>4.955176115</v>
      </c>
      <c r="BW1076" s="168">
        <v>4</v>
      </c>
      <c r="BX1076" s="168">
        <v>6.1325</v>
      </c>
      <c r="BY1076" s="168">
        <v>6.4603349701106</v>
      </c>
      <c r="BZ1076" s="165">
        <v>5.38700277127765</v>
      </c>
      <c r="CA1076" s="167">
        <v>2.85582981346422</v>
      </c>
      <c r="CB1076" s="168">
        <v>8.31702977260181</v>
      </c>
      <c r="CC1076" s="168">
        <v>5</v>
      </c>
      <c r="CD1076" s="165">
        <v>5.39095319535534</v>
      </c>
      <c r="CE1076" s="171">
        <v>6.71282924279998</v>
      </c>
      <c r="CF1076" s="177">
        <v>77</v>
      </c>
      <c r="CG1076" t="s" s="218">
        <v>148</v>
      </c>
      <c r="CH1076" t="s" s="219">
        <v>144</v>
      </c>
      <c r="CI1076" s="48"/>
      <c r="CJ1076" s="18"/>
      <c r="CK1076" s="19"/>
      <c r="CL1076" s="19"/>
    </row>
    <row r="1077" ht="39.75" customHeight="1">
      <c r="A1077" s="122"/>
      <c r="B1077" s="194">
        <v>2016</v>
      </c>
      <c r="C1077" t="s" s="195">
        <v>399</v>
      </c>
      <c r="D1077" t="s" s="195">
        <v>400</v>
      </c>
      <c r="E1077" t="s" s="196">
        <v>401</v>
      </c>
      <c r="F1077" s="197">
        <v>7.71</v>
      </c>
      <c r="G1077" s="198">
        <v>36</v>
      </c>
      <c r="H1077" s="199">
        <v>1</v>
      </c>
      <c r="I1077" s="200">
        <v>4.77058823529412</v>
      </c>
      <c r="J1077" s="201">
        <v>23.78</v>
      </c>
      <c r="K1077" s="202">
        <v>7.08446866485014</v>
      </c>
      <c r="L1077" s="201">
        <v>11.2</v>
      </c>
      <c r="M1077" s="202">
        <v>10</v>
      </c>
      <c r="N1077" s="201">
        <v>14.9290276398791</v>
      </c>
      <c r="O1077" s="203">
        <v>6</v>
      </c>
      <c r="P1077" s="204">
        <v>42</v>
      </c>
      <c r="Q1077" s="204">
        <v>5</v>
      </c>
      <c r="R1077" s="204">
        <v>46</v>
      </c>
      <c r="S1077" s="205">
        <v>5.5</v>
      </c>
      <c r="T1077" s="201">
        <v>7.375</v>
      </c>
      <c r="U1077" s="206">
        <v>6.94601138002885</v>
      </c>
      <c r="V1077" s="207">
        <v>71</v>
      </c>
      <c r="W1077" s="208">
        <v>5.83973895922222</v>
      </c>
      <c r="X1077" s="209">
        <v>6.17139019708333</v>
      </c>
      <c r="Y1077" s="209">
        <v>8.280416726666671</v>
      </c>
      <c r="Z1077" s="209">
        <v>6.66666666666667</v>
      </c>
      <c r="AA1077" s="209">
        <v>7.39741666666667</v>
      </c>
      <c r="AB1077" s="209">
        <v>7.08580137507521</v>
      </c>
      <c r="AC1077" s="209">
        <v>8.21962688364172</v>
      </c>
      <c r="AD1077" s="209">
        <v>7.31041669833333</v>
      </c>
      <c r="AE1077" s="210">
        <v>0.882352941176471</v>
      </c>
      <c r="AF1077" s="206">
        <v>7.12143427166948</v>
      </c>
      <c r="AG1077" s="211">
        <v>6.70252637333598</v>
      </c>
      <c r="AH1077" s="212">
        <v>34</v>
      </c>
      <c r="AI1077" s="200">
        <v>9.30222085856661</v>
      </c>
      <c r="AJ1077" s="201">
        <v>3.48889570716693</v>
      </c>
      <c r="AK1077" s="202">
        <v>9.721390509177111</v>
      </c>
      <c r="AL1077" s="201">
        <v>0.696523727057217</v>
      </c>
      <c r="AM1077" s="202">
        <v>9.612</v>
      </c>
      <c r="AN1077" s="201">
        <v>0.97</v>
      </c>
      <c r="AO1077" s="209">
        <v>10</v>
      </c>
      <c r="AP1077" s="206">
        <v>9.65890284193593</v>
      </c>
      <c r="AQ1077" s="207">
        <v>15</v>
      </c>
      <c r="AR1077" s="213">
        <v>9.573333333333331</v>
      </c>
      <c r="AS1077" s="214">
        <v>0.64</v>
      </c>
      <c r="AT1077" s="203">
        <v>7.22</v>
      </c>
      <c r="AU1077" s="204">
        <v>13.9</v>
      </c>
      <c r="AV1077" s="204">
        <v>0</v>
      </c>
      <c r="AW1077" s="204">
        <v>56.573</v>
      </c>
      <c r="AX1077" s="201">
        <v>5.59777777777778</v>
      </c>
      <c r="AY1077" s="203">
        <v>6.43101851166667</v>
      </c>
      <c r="AZ1077" s="204">
        <v>9.589943004781301</v>
      </c>
      <c r="BA1077" s="201">
        <v>8.010480758223981</v>
      </c>
      <c r="BB1077" s="209">
        <v>10</v>
      </c>
      <c r="BC1077" s="203">
        <v>8.75</v>
      </c>
      <c r="BD1077" s="204">
        <v>6.15384615384615</v>
      </c>
      <c r="BE1077" s="204">
        <v>10</v>
      </c>
      <c r="BF1077" s="204">
        <v>7.732500036250</v>
      </c>
      <c r="BG1077" s="201">
        <v>8.159086547524041</v>
      </c>
      <c r="BH1077" s="206">
        <v>7.94183627088145</v>
      </c>
      <c r="BI1077" s="212">
        <v>56</v>
      </c>
      <c r="BJ1077" s="213">
        <v>8</v>
      </c>
      <c r="BK1077" s="204">
        <v>10</v>
      </c>
      <c r="BL1077" s="204">
        <v>10</v>
      </c>
      <c r="BM1077" s="201">
        <v>9.33333333333333</v>
      </c>
      <c r="BN1077" s="203">
        <v>6.53333333333333</v>
      </c>
      <c r="BO1077" s="204">
        <v>3.75862692305684</v>
      </c>
      <c r="BP1077" s="204">
        <v>6.660463015</v>
      </c>
      <c r="BQ1077" s="204">
        <v>10</v>
      </c>
      <c r="BR1077" s="204">
        <v>2.51725384611368</v>
      </c>
      <c r="BS1077" s="204">
        <v>0</v>
      </c>
      <c r="BT1077" s="204">
        <v>3.50916663833333</v>
      </c>
      <c r="BU1077" s="201">
        <v>4.71126339369103</v>
      </c>
      <c r="BV1077" s="203">
        <v>3.52340897</v>
      </c>
      <c r="BW1077" s="204">
        <v>9.77777777777778</v>
      </c>
      <c r="BX1077" s="204">
        <v>8.1075</v>
      </c>
      <c r="BY1077" s="204">
        <v>7.69632331202584</v>
      </c>
      <c r="BZ1077" s="201">
        <v>7.2762525149509</v>
      </c>
      <c r="CA1077" s="203">
        <v>7.429642168170</v>
      </c>
      <c r="CB1077" s="204">
        <v>9.99203690235341</v>
      </c>
      <c r="CC1077" s="204">
        <v>6.25</v>
      </c>
      <c r="CD1077" s="201">
        <v>7.89055969017447</v>
      </c>
      <c r="CE1077" s="206">
        <v>7.30285223303743</v>
      </c>
      <c r="CF1077" s="212">
        <v>42</v>
      </c>
      <c r="CG1077" t="s" s="215">
        <v>159</v>
      </c>
      <c r="CH1077" t="s" s="216">
        <v>160</v>
      </c>
      <c r="CI1077" s="48"/>
      <c r="CJ1077" s="18"/>
      <c r="CK1077" s="19"/>
      <c r="CL1077" s="19"/>
    </row>
    <row r="1078" ht="39.75" customHeight="1">
      <c r="A1078" s="122"/>
      <c r="B1078" s="158">
        <v>2016</v>
      </c>
      <c r="C1078" t="s" s="159">
        <v>402</v>
      </c>
      <c r="D1078" t="s" s="159">
        <v>403</v>
      </c>
      <c r="E1078" t="s" s="160">
        <v>404</v>
      </c>
      <c r="F1078" s="161">
        <v>6.58</v>
      </c>
      <c r="G1078" s="162">
        <v>92</v>
      </c>
      <c r="H1078" s="163">
        <v>3</v>
      </c>
      <c r="I1078" s="164">
        <v>1.05294117647059</v>
      </c>
      <c r="J1078" s="165">
        <v>36.42</v>
      </c>
      <c r="K1078" s="166">
        <v>6.89633106223557</v>
      </c>
      <c r="L1078" s="165">
        <v>11.8904650015955</v>
      </c>
      <c r="M1078" s="166">
        <v>6.45822303838481</v>
      </c>
      <c r="N1078" s="165">
        <v>27.3962193656532</v>
      </c>
      <c r="O1078" s="167">
        <v>10</v>
      </c>
      <c r="P1078" s="168">
        <v>0</v>
      </c>
      <c r="Q1078" s="168">
        <v>10</v>
      </c>
      <c r="R1078" s="168">
        <v>20</v>
      </c>
      <c r="S1078" s="169">
        <v>10</v>
      </c>
      <c r="T1078" s="165">
        <v>5.3625</v>
      </c>
      <c r="U1078" s="171">
        <v>5.95399905541819</v>
      </c>
      <c r="V1078" s="172">
        <v>122</v>
      </c>
      <c r="W1078" s="173">
        <v>6.19427258333333</v>
      </c>
      <c r="X1078" s="174">
        <v>4.95897913933333</v>
      </c>
      <c r="Y1078" s="174">
        <v>6.768867175</v>
      </c>
      <c r="Z1078" s="174">
        <v>8.33333333333333</v>
      </c>
      <c r="AA1078" s="174">
        <v>6.21288333333333</v>
      </c>
      <c r="AB1078" s="174">
        <v>5.03442948704399</v>
      </c>
      <c r="AC1078" s="174">
        <v>9.17417106911172</v>
      </c>
      <c r="AD1078" s="174">
        <v>8.329926729166671</v>
      </c>
      <c r="AE1078" s="175">
        <v>0.470588235294118</v>
      </c>
      <c r="AF1078" s="171">
        <v>6.87585785620696</v>
      </c>
      <c r="AG1078" s="217">
        <v>5.0557778354463</v>
      </c>
      <c r="AH1078" s="177">
        <v>75</v>
      </c>
      <c r="AI1078" s="164">
        <v>9.436853172969551</v>
      </c>
      <c r="AJ1078" s="165">
        <v>2.81573413515224</v>
      </c>
      <c r="AK1078" s="166">
        <v>4.64980040076503</v>
      </c>
      <c r="AL1078" s="165">
        <v>13.3754989980874</v>
      </c>
      <c r="AM1078" s="166">
        <v>8.724</v>
      </c>
      <c r="AN1078" s="165">
        <v>3.19</v>
      </c>
      <c r="AO1078" s="174">
        <v>10</v>
      </c>
      <c r="AP1078" s="171">
        <v>8.202663393433649</v>
      </c>
      <c r="AQ1078" s="172">
        <v>97</v>
      </c>
      <c r="AR1078" s="179">
        <v>9.380000000000001</v>
      </c>
      <c r="AS1078" s="180">
        <v>0.93</v>
      </c>
      <c r="AT1078" s="167">
        <v>9.06</v>
      </c>
      <c r="AU1078" s="168">
        <v>4.7</v>
      </c>
      <c r="AV1078" s="168">
        <v>7.8944</v>
      </c>
      <c r="AW1078" s="168">
        <v>5.264</v>
      </c>
      <c r="AX1078" s="165">
        <v>8.778133333333329</v>
      </c>
      <c r="AY1078" s="167">
        <v>6.40533288333333</v>
      </c>
      <c r="AZ1078" s="168">
        <v>3.58523321713888</v>
      </c>
      <c r="BA1078" s="165">
        <v>4.99528305023611</v>
      </c>
      <c r="BB1078" s="174">
        <v>10</v>
      </c>
      <c r="BC1078" s="167">
        <v>7.24702060222626</v>
      </c>
      <c r="BD1078" s="168">
        <v>3.07692307692308</v>
      </c>
      <c r="BE1078" s="168">
        <v>6.19503591364984</v>
      </c>
      <c r="BF1078" s="168">
        <v>5.31735787791667</v>
      </c>
      <c r="BG1078" s="165">
        <v>5.45908436767896</v>
      </c>
      <c r="BH1078" s="171">
        <v>7.3081251878121</v>
      </c>
      <c r="BI1078" s="177">
        <v>75</v>
      </c>
      <c r="BJ1078" s="179">
        <v>10</v>
      </c>
      <c r="BK1078" s="168">
        <v>10</v>
      </c>
      <c r="BL1078" s="168">
        <v>10</v>
      </c>
      <c r="BM1078" s="165">
        <v>10</v>
      </c>
      <c r="BN1078" s="167">
        <v>7.5</v>
      </c>
      <c r="BO1078" s="168">
        <v>4.69397019229263</v>
      </c>
      <c r="BP1078" s="168">
        <v>6.41286373166667</v>
      </c>
      <c r="BQ1078" s="168">
        <v>4</v>
      </c>
      <c r="BR1078" s="168">
        <v>4.38794038458526</v>
      </c>
      <c r="BS1078" s="168">
        <v>10</v>
      </c>
      <c r="BT1078" s="168">
        <v>5.03523031833333</v>
      </c>
      <c r="BU1078" s="165">
        <v>6.00428637526827</v>
      </c>
      <c r="BV1078" s="167">
        <v>3.60368212</v>
      </c>
      <c r="BW1078" s="168">
        <v>2</v>
      </c>
      <c r="BX1078" s="168">
        <v>4.32</v>
      </c>
      <c r="BY1078" s="168">
        <v>6.9507430030773</v>
      </c>
      <c r="BZ1078" s="165">
        <v>4.21860628076933</v>
      </c>
      <c r="CA1078" s="167">
        <v>5.30540967361468</v>
      </c>
      <c r="CB1078" s="168">
        <v>7.0678994305839</v>
      </c>
      <c r="CC1078" s="168">
        <v>3.75</v>
      </c>
      <c r="CD1078" s="165">
        <v>5.37443636806619</v>
      </c>
      <c r="CE1078" s="171">
        <v>6.39933225602595</v>
      </c>
      <c r="CF1078" s="177">
        <v>92</v>
      </c>
      <c r="CG1078" t="s" s="218">
        <v>143</v>
      </c>
      <c r="CH1078" t="s" s="219">
        <v>160</v>
      </c>
      <c r="CI1078" s="48"/>
      <c r="CJ1078" s="18"/>
      <c r="CK1078" s="19"/>
      <c r="CL1078" s="19"/>
    </row>
    <row r="1079" ht="39.75" customHeight="1">
      <c r="A1079" s="122"/>
      <c r="B1079" s="194">
        <v>2016</v>
      </c>
      <c r="C1079" t="s" s="195">
        <v>405</v>
      </c>
      <c r="D1079" t="s" s="195">
        <v>406</v>
      </c>
      <c r="E1079" t="s" s="196">
        <v>407</v>
      </c>
      <c r="F1079" s="197">
        <v>7.01</v>
      </c>
      <c r="G1079" s="198">
        <v>69</v>
      </c>
      <c r="H1079" s="199">
        <v>2</v>
      </c>
      <c r="I1079" s="200">
        <v>6.66764705882353</v>
      </c>
      <c r="J1079" s="201">
        <v>17.33</v>
      </c>
      <c r="K1079" s="202">
        <v>7.16893732970027</v>
      </c>
      <c r="L1079" s="201">
        <v>10.89</v>
      </c>
      <c r="M1079" s="202"/>
      <c r="N1079" s="201"/>
      <c r="O1079" s="203">
        <v>10</v>
      </c>
      <c r="P1079" s="204">
        <v>10</v>
      </c>
      <c r="Q1079" s="204">
        <v>7</v>
      </c>
      <c r="R1079" s="204">
        <v>32</v>
      </c>
      <c r="S1079" s="205">
        <v>8.5</v>
      </c>
      <c r="T1079" s="201">
        <v>7.3375</v>
      </c>
      <c r="U1079" s="206">
        <v>7.41852109713095</v>
      </c>
      <c r="V1079" s="207">
        <v>50</v>
      </c>
      <c r="W1079" s="208">
        <v>4.365300871</v>
      </c>
      <c r="X1079" s="209">
        <v>2.76015949666667</v>
      </c>
      <c r="Y1079" s="209">
        <v>3.67648738111111</v>
      </c>
      <c r="Z1079" s="209"/>
      <c r="AA1079" s="209">
        <v>5.3515</v>
      </c>
      <c r="AB1079" s="209">
        <v>3.50946098465276</v>
      </c>
      <c r="AC1079" s="209">
        <v>9.86811042131858</v>
      </c>
      <c r="AD1079" s="209">
        <v>4.54926629833333</v>
      </c>
      <c r="AE1079" s="210">
        <v>0.882352941176471</v>
      </c>
      <c r="AF1079" s="206">
        <v>4.86861220758321</v>
      </c>
      <c r="AG1079" s="211">
        <v>4.58222325419596</v>
      </c>
      <c r="AH1079" s="212">
        <v>98</v>
      </c>
      <c r="AI1079" s="200">
        <v>7.75038957398619</v>
      </c>
      <c r="AJ1079" s="201">
        <v>11.248052130069</v>
      </c>
      <c r="AK1079" s="202">
        <v>8.881935059315969</v>
      </c>
      <c r="AL1079" s="201">
        <v>2.79516235171008</v>
      </c>
      <c r="AM1079" s="202">
        <v>9.8316</v>
      </c>
      <c r="AN1079" s="201">
        <v>0.421</v>
      </c>
      <c r="AO1079" s="209">
        <v>10</v>
      </c>
      <c r="AP1079" s="206">
        <v>9.115981158325541</v>
      </c>
      <c r="AQ1079" s="207">
        <v>58</v>
      </c>
      <c r="AR1079" s="213">
        <v>8.153333333333331</v>
      </c>
      <c r="AS1079" s="214">
        <v>2.77</v>
      </c>
      <c r="AT1079" s="203">
        <v>8.619999999999999</v>
      </c>
      <c r="AU1079" s="204">
        <v>6.9</v>
      </c>
      <c r="AV1079" s="204">
        <v>7.6264</v>
      </c>
      <c r="AW1079" s="204">
        <v>5.934</v>
      </c>
      <c r="AX1079" s="201">
        <v>8.13324444444445</v>
      </c>
      <c r="AY1079" s="203">
        <v>6.22956315666667</v>
      </c>
      <c r="AZ1079" s="204">
        <v>7.5047401014918</v>
      </c>
      <c r="BA1079" s="201">
        <v>6.86715162907923</v>
      </c>
      <c r="BB1079" s="209">
        <v>10</v>
      </c>
      <c r="BC1079" s="203">
        <v>6.41839176416397</v>
      </c>
      <c r="BD1079" s="204">
        <v>1.53846153846154</v>
      </c>
      <c r="BE1079" s="204">
        <v>8.73942566389888</v>
      </c>
      <c r="BF1079" s="204">
        <v>3.47708721958333</v>
      </c>
      <c r="BG1079" s="201">
        <v>5.04334154652693</v>
      </c>
      <c r="BH1079" s="206">
        <v>7.51093440501265</v>
      </c>
      <c r="BI1079" s="212">
        <v>70</v>
      </c>
      <c r="BJ1079" s="213">
        <v>8</v>
      </c>
      <c r="BK1079" s="204">
        <v>8.334447927755379</v>
      </c>
      <c r="BL1079" s="204">
        <v>8</v>
      </c>
      <c r="BM1079" s="201">
        <v>8.111482642585131</v>
      </c>
      <c r="BN1079" s="203">
        <v>6.25</v>
      </c>
      <c r="BO1079" s="204">
        <v>7.62758807691705</v>
      </c>
      <c r="BP1079" s="204">
        <v>5.32682259833333</v>
      </c>
      <c r="BQ1079" s="204">
        <v>10</v>
      </c>
      <c r="BR1079" s="204">
        <v>7.7551761538341</v>
      </c>
      <c r="BS1079" s="204">
        <v>1</v>
      </c>
      <c r="BT1079" s="204">
        <v>4.89706337416667</v>
      </c>
      <c r="BU1079" s="201">
        <v>6.12237860046445</v>
      </c>
      <c r="BV1079" s="203">
        <v>3.85622739833333</v>
      </c>
      <c r="BW1079" s="204">
        <v>2.66666666666667</v>
      </c>
      <c r="BX1079" s="204">
        <v>6.06</v>
      </c>
      <c r="BY1079" s="204">
        <v>6.23895077237135</v>
      </c>
      <c r="BZ1079" s="201">
        <v>4.70546120934284</v>
      </c>
      <c r="CA1079" s="203">
        <v>5.53903603848045</v>
      </c>
      <c r="CB1079" s="204">
        <v>8.60034242333648</v>
      </c>
      <c r="CC1079" s="204">
        <v>6.25</v>
      </c>
      <c r="CD1079" s="201">
        <v>6.79645948727231</v>
      </c>
      <c r="CE1079" s="206">
        <v>6.43394548491618</v>
      </c>
      <c r="CF1079" s="212">
        <v>90</v>
      </c>
      <c r="CG1079" t="s" s="215">
        <v>138</v>
      </c>
      <c r="CH1079" t="s" s="216">
        <v>144</v>
      </c>
      <c r="CI1079" s="48"/>
      <c r="CJ1079" s="18"/>
      <c r="CK1079" s="19"/>
      <c r="CL1079" s="19"/>
    </row>
    <row r="1080" ht="39.75" customHeight="1">
      <c r="A1080" s="122"/>
      <c r="B1080" s="158">
        <v>2016</v>
      </c>
      <c r="C1080" t="s" s="159">
        <v>408</v>
      </c>
      <c r="D1080" t="s" s="159">
        <v>409</v>
      </c>
      <c r="E1080" t="s" s="160">
        <v>410</v>
      </c>
      <c r="F1080" s="161">
        <v>6.1</v>
      </c>
      <c r="G1080" s="162">
        <v>113</v>
      </c>
      <c r="H1080" s="163">
        <v>3</v>
      </c>
      <c r="I1080" s="164">
        <v>6.52352941176471</v>
      </c>
      <c r="J1080" s="165">
        <v>17.82</v>
      </c>
      <c r="K1080" s="166">
        <v>9.822888283378751</v>
      </c>
      <c r="L1080" s="165">
        <v>1.15</v>
      </c>
      <c r="M1080" s="166">
        <v>6.54695921932548</v>
      </c>
      <c r="N1080" s="165">
        <v>27.0856427323608</v>
      </c>
      <c r="O1080" s="167">
        <v>9</v>
      </c>
      <c r="P1080" s="168">
        <v>24</v>
      </c>
      <c r="Q1080" s="168">
        <v>9</v>
      </c>
      <c r="R1080" s="168">
        <v>24</v>
      </c>
      <c r="S1080" s="169">
        <v>9</v>
      </c>
      <c r="T1080" s="165">
        <v>2.9525</v>
      </c>
      <c r="U1080" s="171">
        <v>6.96917538289379</v>
      </c>
      <c r="V1080" s="172">
        <v>70</v>
      </c>
      <c r="W1080" s="173">
        <v>5.16100245155556</v>
      </c>
      <c r="X1080" s="174">
        <v>3.15060005666667</v>
      </c>
      <c r="Y1080" s="174">
        <v>3.05228727555556</v>
      </c>
      <c r="Z1080" s="174"/>
      <c r="AA1080" s="174">
        <v>2.4565</v>
      </c>
      <c r="AB1080" s="174">
        <v>2.60297158744112</v>
      </c>
      <c r="AC1080" s="174">
        <v>8.669629175600219</v>
      </c>
      <c r="AD1080" s="174">
        <v>6.47955417666667</v>
      </c>
      <c r="AE1080" s="175">
        <v>1</v>
      </c>
      <c r="AF1080" s="171">
        <v>4.51036353192654</v>
      </c>
      <c r="AG1080" s="217">
        <v>4.51036353192654</v>
      </c>
      <c r="AH1080" s="177">
        <v>100</v>
      </c>
      <c r="AI1080" s="164">
        <v>5.26096975488104</v>
      </c>
      <c r="AJ1080" s="165">
        <v>23.6951512255948</v>
      </c>
      <c r="AK1080" s="166">
        <v>8.543205093429419</v>
      </c>
      <c r="AL1080" s="165">
        <v>3.64198726642646</v>
      </c>
      <c r="AM1080" s="166">
        <v>9.3964</v>
      </c>
      <c r="AN1080" s="165">
        <v>1.509</v>
      </c>
      <c r="AO1080" s="174">
        <v>5</v>
      </c>
      <c r="AP1080" s="171">
        <v>7.05014371207761</v>
      </c>
      <c r="AQ1080" s="172">
        <v>127</v>
      </c>
      <c r="AR1080" s="179">
        <v>8.77333333333333</v>
      </c>
      <c r="AS1080" s="180">
        <v>1.84</v>
      </c>
      <c r="AT1080" s="167">
        <v>8.300000000000001</v>
      </c>
      <c r="AU1080" s="168">
        <v>8.5</v>
      </c>
      <c r="AV1080" s="168">
        <v>7.348</v>
      </c>
      <c r="AW1080" s="168">
        <v>6.63</v>
      </c>
      <c r="AX1080" s="165">
        <v>8.140444444444441</v>
      </c>
      <c r="AY1080" s="167">
        <v>6.49009108583333</v>
      </c>
      <c r="AZ1080" s="168">
        <v>1.60595260364875</v>
      </c>
      <c r="BA1080" s="165">
        <v>4.04802184474104</v>
      </c>
      <c r="BB1080" s="174">
        <v>10</v>
      </c>
      <c r="BC1080" s="167">
        <v>0.828629061579704</v>
      </c>
      <c r="BD1080" s="168">
        <v>1.66666666666667</v>
      </c>
      <c r="BE1080" s="168">
        <v>10</v>
      </c>
      <c r="BF1080" s="168">
        <v>5.03711700416667</v>
      </c>
      <c r="BG1080" s="165">
        <v>4.38310318310326</v>
      </c>
      <c r="BH1080" s="171">
        <v>6.64289236807219</v>
      </c>
      <c r="BI1080" s="177">
        <v>105</v>
      </c>
      <c r="BJ1080" s="179"/>
      <c r="BK1080" s="168">
        <v>7.23337128330996</v>
      </c>
      <c r="BL1080" s="168">
        <v>10</v>
      </c>
      <c r="BM1080" s="165">
        <v>8.61668564165498</v>
      </c>
      <c r="BN1080" s="167">
        <v>5.28333333333333</v>
      </c>
      <c r="BO1080" s="168">
        <v>3.01035230766821</v>
      </c>
      <c r="BP1080" s="168">
        <v>6.66372776</v>
      </c>
      <c r="BQ1080" s="168">
        <v>10</v>
      </c>
      <c r="BR1080" s="168">
        <v>1.02070461533641</v>
      </c>
      <c r="BS1080" s="168">
        <v>1</v>
      </c>
      <c r="BT1080" s="168">
        <v>3.8741274675</v>
      </c>
      <c r="BU1080" s="165">
        <v>4.40746364054828</v>
      </c>
      <c r="BV1080" s="167">
        <v>4.799806675</v>
      </c>
      <c r="BW1080" s="168">
        <v>1.77777777777778</v>
      </c>
      <c r="BX1080" s="168">
        <v>1.9425</v>
      </c>
      <c r="BY1080" s="168">
        <v>2.97111190932635</v>
      </c>
      <c r="BZ1080" s="165">
        <v>2.87279909052603</v>
      </c>
      <c r="CA1080" s="167">
        <v>3.94518341377364</v>
      </c>
      <c r="CB1080" s="168">
        <v>9.565229234525249</v>
      </c>
      <c r="CC1080" s="168">
        <v>2.5</v>
      </c>
      <c r="CD1080" s="165">
        <v>5.33680421609963</v>
      </c>
      <c r="CE1080" s="171">
        <v>5.30843814720723</v>
      </c>
      <c r="CF1080" s="177">
        <v>141</v>
      </c>
      <c r="CG1080" t="s" s="218">
        <v>159</v>
      </c>
      <c r="CH1080" t="s" s="219">
        <v>144</v>
      </c>
      <c r="CI1080" s="48"/>
      <c r="CJ1080" s="18"/>
      <c r="CK1080" s="19"/>
      <c r="CL1080" s="19"/>
    </row>
    <row r="1081" ht="39.75" customHeight="1">
      <c r="A1081" s="122"/>
      <c r="B1081" s="194">
        <v>2016</v>
      </c>
      <c r="C1081" t="s" s="195">
        <v>411</v>
      </c>
      <c r="D1081" t="s" s="195">
        <v>412</v>
      </c>
      <c r="E1081" t="s" s="196">
        <v>413</v>
      </c>
      <c r="F1081" s="197">
        <v>8.039999999999999</v>
      </c>
      <c r="G1081" s="198">
        <v>15</v>
      </c>
      <c r="H1081" s="199">
        <v>1</v>
      </c>
      <c r="I1081" s="200">
        <v>4.97647058823529</v>
      </c>
      <c r="J1081" s="201">
        <v>23.08</v>
      </c>
      <c r="K1081" s="202">
        <v>6.22888283378747</v>
      </c>
      <c r="L1081" s="201">
        <v>14.34</v>
      </c>
      <c r="M1081" s="202">
        <v>10</v>
      </c>
      <c r="N1081" s="201">
        <v>13.481620346248</v>
      </c>
      <c r="O1081" s="203">
        <v>9</v>
      </c>
      <c r="P1081" s="204">
        <v>23</v>
      </c>
      <c r="Q1081" s="204">
        <v>4</v>
      </c>
      <c r="R1081" s="204">
        <v>44</v>
      </c>
      <c r="S1081" s="205">
        <v>6.5</v>
      </c>
      <c r="T1081" s="201">
        <v>8.69</v>
      </c>
      <c r="U1081" s="206">
        <v>7.27907068440455</v>
      </c>
      <c r="V1081" s="207">
        <v>58</v>
      </c>
      <c r="W1081" s="208">
        <v>6.87916028077778</v>
      </c>
      <c r="X1081" s="209">
        <v>4.34135918016667</v>
      </c>
      <c r="Y1081" s="209">
        <v>6.2806435425</v>
      </c>
      <c r="Z1081" s="209">
        <v>8.33333333333333</v>
      </c>
      <c r="AA1081" s="209">
        <v>7.56951666666667</v>
      </c>
      <c r="AB1081" s="209">
        <v>6.51323336305888</v>
      </c>
      <c r="AC1081" s="209">
        <v>9.0307401068017</v>
      </c>
      <c r="AD1081" s="209">
        <v>6.4669660725</v>
      </c>
      <c r="AE1081" s="210">
        <v>1</v>
      </c>
      <c r="AF1081" s="206">
        <v>6.92686906822563</v>
      </c>
      <c r="AG1081" s="211">
        <v>6.92686906822563</v>
      </c>
      <c r="AH1081" s="212">
        <v>29</v>
      </c>
      <c r="AI1081" s="200">
        <v>7.58036305311288</v>
      </c>
      <c r="AJ1081" s="201">
        <v>12.0981847344356</v>
      </c>
      <c r="AK1081" s="202">
        <v>9.474564075415291</v>
      </c>
      <c r="AL1081" s="201">
        <v>1.31358981146178</v>
      </c>
      <c r="AM1081" s="202">
        <v>9.94636</v>
      </c>
      <c r="AN1081" s="201">
        <v>0.1341</v>
      </c>
      <c r="AO1081" s="209">
        <v>10</v>
      </c>
      <c r="AP1081" s="206">
        <v>9.25032178213204</v>
      </c>
      <c r="AQ1081" s="207">
        <v>48</v>
      </c>
      <c r="AR1081" s="213">
        <v>9.58</v>
      </c>
      <c r="AS1081" s="214">
        <v>0.63</v>
      </c>
      <c r="AT1081" s="203">
        <v>8.960000000000001</v>
      </c>
      <c r="AU1081" s="204">
        <v>5.2</v>
      </c>
      <c r="AV1081" s="204">
        <v>6.8384</v>
      </c>
      <c r="AW1081" s="204">
        <v>7.904</v>
      </c>
      <c r="AX1081" s="201">
        <v>8.459466666666669</v>
      </c>
      <c r="AY1081" s="203">
        <v>8.345675468333329</v>
      </c>
      <c r="AZ1081" s="204">
        <v>9.41598037320753</v>
      </c>
      <c r="BA1081" s="201">
        <v>8.880827920770431</v>
      </c>
      <c r="BB1081" s="209">
        <v>10</v>
      </c>
      <c r="BC1081" s="203">
        <v>8.75</v>
      </c>
      <c r="BD1081" s="204">
        <v>6.92307692307692</v>
      </c>
      <c r="BE1081" s="204">
        <v>7.7437948920623</v>
      </c>
      <c r="BF1081" s="204">
        <v>7.03769803041667</v>
      </c>
      <c r="BG1081" s="201">
        <v>7.61364246138897</v>
      </c>
      <c r="BH1081" s="206">
        <v>8.738484262206519</v>
      </c>
      <c r="BI1081" s="212">
        <v>16</v>
      </c>
      <c r="BJ1081" s="213">
        <v>10</v>
      </c>
      <c r="BK1081" s="204">
        <v>9.991203984853991</v>
      </c>
      <c r="BL1081" s="204">
        <v>8</v>
      </c>
      <c r="BM1081" s="201">
        <v>9.33040132828466</v>
      </c>
      <c r="BN1081" s="203">
        <v>5</v>
      </c>
      <c r="BO1081" s="204">
        <v>6.37758807691705</v>
      </c>
      <c r="BP1081" s="204">
        <v>8.426756858333331</v>
      </c>
      <c r="BQ1081" s="204">
        <v>10</v>
      </c>
      <c r="BR1081" s="204">
        <v>7.7551761538341</v>
      </c>
      <c r="BS1081" s="204">
        <v>10</v>
      </c>
      <c r="BT1081" s="204">
        <v>5.984074275</v>
      </c>
      <c r="BU1081" s="201">
        <v>7.64908505201207</v>
      </c>
      <c r="BV1081" s="203">
        <v>3.18259437833333</v>
      </c>
      <c r="BW1081" s="204">
        <v>9.111111111111111</v>
      </c>
      <c r="BX1081" s="204">
        <v>8.550000000000001</v>
      </c>
      <c r="BY1081" s="204">
        <v>7.80561424508699</v>
      </c>
      <c r="BZ1081" s="201">
        <v>7.16232993363286</v>
      </c>
      <c r="CA1081" s="203">
        <v>8.076250259068869</v>
      </c>
      <c r="CB1081" s="204">
        <v>7.78680733165266</v>
      </c>
      <c r="CC1081" s="204">
        <v>7.5</v>
      </c>
      <c r="CD1081" s="201">
        <v>7.78768586357384</v>
      </c>
      <c r="CE1081" s="206">
        <v>7.98237554437586</v>
      </c>
      <c r="CF1081" s="212">
        <v>17</v>
      </c>
      <c r="CG1081" t="s" s="215">
        <v>138</v>
      </c>
      <c r="CH1081" t="s" s="216">
        <v>160</v>
      </c>
      <c r="CI1081" s="48"/>
      <c r="CJ1081" s="18"/>
      <c r="CK1081" s="19"/>
      <c r="CL1081" s="19"/>
    </row>
    <row r="1082" ht="39.75" customHeight="1">
      <c r="A1082" s="122"/>
      <c r="B1082" s="158">
        <v>2016</v>
      </c>
      <c r="C1082" t="s" s="159">
        <v>414</v>
      </c>
      <c r="D1082" t="s" s="159">
        <v>415</v>
      </c>
      <c r="E1082" t="s" s="160">
        <v>416</v>
      </c>
      <c r="F1082" s="161">
        <v>6.77</v>
      </c>
      <c r="G1082" s="162">
        <v>85</v>
      </c>
      <c r="H1082" s="163">
        <v>3</v>
      </c>
      <c r="I1082" s="164">
        <v>8.21176470588235</v>
      </c>
      <c r="J1082" s="165">
        <v>12.08</v>
      </c>
      <c r="K1082" s="166">
        <v>8.144414168937329</v>
      </c>
      <c r="L1082" s="165">
        <v>7.31</v>
      </c>
      <c r="M1082" s="166">
        <v>10</v>
      </c>
      <c r="N1082" s="165">
        <v>10.1116104662819</v>
      </c>
      <c r="O1082" s="167">
        <v>10</v>
      </c>
      <c r="P1082" s="168">
        <v>20</v>
      </c>
      <c r="Q1082" s="168">
        <v>8</v>
      </c>
      <c r="R1082" s="168">
        <v>26</v>
      </c>
      <c r="S1082" s="169">
        <v>9</v>
      </c>
      <c r="T1082" s="165">
        <v>8.2875</v>
      </c>
      <c r="U1082" s="171">
        <v>8.72873577496394</v>
      </c>
      <c r="V1082" s="172">
        <v>7</v>
      </c>
      <c r="W1082" s="173">
        <v>4.74177073577778</v>
      </c>
      <c r="X1082" s="174">
        <v>2.94441265254167</v>
      </c>
      <c r="Y1082" s="174">
        <v>3.90134692166667</v>
      </c>
      <c r="Z1082" s="174">
        <v>3.33333333333333</v>
      </c>
      <c r="AA1082" s="174">
        <v>5.42373333333333</v>
      </c>
      <c r="AB1082" s="174">
        <v>1.57971278049839</v>
      </c>
      <c r="AC1082" s="174">
        <v>7.41802962527114</v>
      </c>
      <c r="AD1082" s="174">
        <v>2.047198415</v>
      </c>
      <c r="AE1082" s="175">
        <v>0.823529411764706</v>
      </c>
      <c r="AF1082" s="171">
        <v>3.92369222467779</v>
      </c>
      <c r="AG1082" s="217">
        <v>3.57748408720622</v>
      </c>
      <c r="AH1082" s="177">
        <v>133</v>
      </c>
      <c r="AI1082" s="164">
        <v>9.92948949705792</v>
      </c>
      <c r="AJ1082" s="165">
        <v>-0.352552514710425</v>
      </c>
      <c r="AK1082" s="166">
        <v>8.955433987437591</v>
      </c>
      <c r="AL1082" s="165">
        <v>2.61141503140603</v>
      </c>
      <c r="AM1082" s="166">
        <v>9.6744</v>
      </c>
      <c r="AN1082" s="165">
        <v>-0.8139999999999999</v>
      </c>
      <c r="AO1082" s="174">
        <v>10</v>
      </c>
      <c r="AP1082" s="171">
        <v>9.63983087112388</v>
      </c>
      <c r="AQ1082" s="172">
        <v>17</v>
      </c>
      <c r="AR1082" s="179">
        <v>9.133333333333329</v>
      </c>
      <c r="AS1082" s="180">
        <v>1.3</v>
      </c>
      <c r="AT1082" s="167">
        <v>8.859999999999999</v>
      </c>
      <c r="AU1082" s="168">
        <v>5.7</v>
      </c>
      <c r="AV1082" s="168">
        <v>5.4856</v>
      </c>
      <c r="AW1082" s="168">
        <v>11.286</v>
      </c>
      <c r="AX1082" s="165">
        <v>7.82631111111111</v>
      </c>
      <c r="AY1082" s="167">
        <v>5.08645335833333</v>
      </c>
      <c r="AZ1082" s="168">
        <v>3.11954901283079</v>
      </c>
      <c r="BA1082" s="165">
        <v>4.10300118558206</v>
      </c>
      <c r="BB1082" s="174">
        <v>10</v>
      </c>
      <c r="BC1082" s="167">
        <v>2.2434401512146</v>
      </c>
      <c r="BD1082" s="168">
        <v>1.53846153846154</v>
      </c>
      <c r="BE1082" s="168">
        <v>9.292553870474761</v>
      </c>
      <c r="BF1082" s="168">
        <v>5.02012004458333</v>
      </c>
      <c r="BG1082" s="165">
        <v>4.52364390118356</v>
      </c>
      <c r="BH1082" s="171">
        <v>6.61323904946918</v>
      </c>
      <c r="BI1082" s="177">
        <v>107</v>
      </c>
      <c r="BJ1082" s="179">
        <v>10</v>
      </c>
      <c r="BK1082" s="168">
        <v>0</v>
      </c>
      <c r="BL1082" s="168">
        <v>10</v>
      </c>
      <c r="BM1082" s="165">
        <v>6.66666666666667</v>
      </c>
      <c r="BN1082" s="167">
        <v>5.28333333333333</v>
      </c>
      <c r="BO1082" s="168">
        <v>7.5</v>
      </c>
      <c r="BP1082" s="168">
        <v>6.59946362166667</v>
      </c>
      <c r="BQ1082" s="168">
        <v>8</v>
      </c>
      <c r="BR1082" s="168">
        <v>10</v>
      </c>
      <c r="BS1082" s="168">
        <v>10</v>
      </c>
      <c r="BT1082" s="168">
        <v>4.87745304916667</v>
      </c>
      <c r="BU1082" s="165">
        <v>7.46575000059524</v>
      </c>
      <c r="BV1082" s="167">
        <v>3.09764385166667</v>
      </c>
      <c r="BW1082" s="168">
        <v>0.444444444444445</v>
      </c>
      <c r="BX1082" s="168">
        <v>3.4025</v>
      </c>
      <c r="BY1082" s="168">
        <v>5.23555595466317</v>
      </c>
      <c r="BZ1082" s="165">
        <v>3.04503606269357</v>
      </c>
      <c r="CA1082" s="167">
        <v>2.85773099263716</v>
      </c>
      <c r="CB1082" s="168">
        <v>6.84767157359261</v>
      </c>
      <c r="CC1082" s="168">
        <v>2.5</v>
      </c>
      <c r="CD1082" s="165">
        <v>4.06846752207659</v>
      </c>
      <c r="CE1082" s="171">
        <v>5.31148006300802</v>
      </c>
      <c r="CF1082" s="177">
        <v>139</v>
      </c>
      <c r="CG1082" t="s" s="218">
        <v>143</v>
      </c>
      <c r="CH1082" t="s" s="219">
        <v>139</v>
      </c>
      <c r="CI1082" s="48"/>
      <c r="CJ1082" s="18"/>
      <c r="CK1082" s="19"/>
      <c r="CL1082" s="19"/>
    </row>
    <row r="1083" ht="39.75" customHeight="1">
      <c r="A1083" s="122"/>
      <c r="B1083" s="194">
        <v>2016</v>
      </c>
      <c r="C1083" t="s" s="195">
        <v>417</v>
      </c>
      <c r="D1083" t="s" s="195">
        <v>418</v>
      </c>
      <c r="E1083" t="s" s="196">
        <v>419</v>
      </c>
      <c r="F1083" s="197">
        <v>5.91</v>
      </c>
      <c r="G1083" s="198">
        <v>126</v>
      </c>
      <c r="H1083" s="199">
        <v>4</v>
      </c>
      <c r="I1083" s="200">
        <v>1.78529411764706</v>
      </c>
      <c r="J1083" s="201">
        <v>33.93</v>
      </c>
      <c r="K1083" s="202">
        <v>9.06267029972752</v>
      </c>
      <c r="L1083" s="201">
        <v>3.94</v>
      </c>
      <c r="M1083" s="202">
        <v>0.9153847038613691</v>
      </c>
      <c r="N1083" s="201">
        <v>46.7961535364852</v>
      </c>
      <c r="O1083" s="203">
        <v>8</v>
      </c>
      <c r="P1083" s="204">
        <v>30</v>
      </c>
      <c r="Q1083" s="204">
        <v>8</v>
      </c>
      <c r="R1083" s="204">
        <v>30</v>
      </c>
      <c r="S1083" s="205">
        <v>8</v>
      </c>
      <c r="T1083" s="201">
        <v>7.1725</v>
      </c>
      <c r="U1083" s="206">
        <v>5.38716982424719</v>
      </c>
      <c r="V1083" s="207">
        <v>142</v>
      </c>
      <c r="W1083" s="208">
        <v>5.925655936</v>
      </c>
      <c r="X1083" s="209">
        <v>4.15105042033333</v>
      </c>
      <c r="Y1083" s="209">
        <v>3.96169897333333</v>
      </c>
      <c r="Z1083" s="209"/>
      <c r="AA1083" s="209">
        <v>5.9664</v>
      </c>
      <c r="AB1083" s="209">
        <v>1.96395308120997</v>
      </c>
      <c r="AC1083" s="209">
        <v>6.52477176581169</v>
      </c>
      <c r="AD1083" s="209">
        <v>5.02009669916667</v>
      </c>
      <c r="AE1083" s="210">
        <v>0.9411764705882349</v>
      </c>
      <c r="AF1083" s="206">
        <v>4.787660982265</v>
      </c>
      <c r="AG1083" s="211">
        <v>4.64684742396309</v>
      </c>
      <c r="AH1083" s="212">
        <v>93</v>
      </c>
      <c r="AI1083" s="200">
        <v>9.236267873263451</v>
      </c>
      <c r="AJ1083" s="201">
        <v>3.81866063368275</v>
      </c>
      <c r="AK1083" s="202">
        <v>8.373269762793839</v>
      </c>
      <c r="AL1083" s="201">
        <v>4.06682559301541</v>
      </c>
      <c r="AM1083" s="202">
        <v>7.3564</v>
      </c>
      <c r="AN1083" s="201">
        <v>6.609</v>
      </c>
      <c r="AO1083" s="209">
        <v>5</v>
      </c>
      <c r="AP1083" s="206">
        <v>7.49148440901432</v>
      </c>
      <c r="AQ1083" s="207">
        <v>115</v>
      </c>
      <c r="AR1083" s="213">
        <v>7.86666666666667</v>
      </c>
      <c r="AS1083" s="214">
        <v>3.2</v>
      </c>
      <c r="AT1083" s="203">
        <v>8.48</v>
      </c>
      <c r="AU1083" s="204">
        <v>7.6</v>
      </c>
      <c r="AV1083" s="204">
        <v>5.6224</v>
      </c>
      <c r="AW1083" s="204">
        <v>10.944</v>
      </c>
      <c r="AX1083" s="201">
        <v>7.32302222222222</v>
      </c>
      <c r="AY1083" s="203">
        <v>3.17624688166667</v>
      </c>
      <c r="AZ1083" s="204">
        <v>9.728403455053369</v>
      </c>
      <c r="BA1083" s="201">
        <v>6.45232516836002</v>
      </c>
      <c r="BB1083" s="209">
        <v>10</v>
      </c>
      <c r="BC1083" s="203">
        <v>2.0786290615797</v>
      </c>
      <c r="BD1083" s="204">
        <v>2.30769230769231</v>
      </c>
      <c r="BE1083" s="204">
        <v>5.08877950049808</v>
      </c>
      <c r="BF1083" s="204">
        <v>2.07995802166667</v>
      </c>
      <c r="BG1083" s="201">
        <v>2.88876472285919</v>
      </c>
      <c r="BH1083" s="206">
        <v>6.66602802836036</v>
      </c>
      <c r="BI1083" s="212">
        <v>104</v>
      </c>
      <c r="BJ1083" s="213">
        <v>10</v>
      </c>
      <c r="BK1083" s="204">
        <v>5.61677999933938</v>
      </c>
      <c r="BL1083" s="204">
        <v>9</v>
      </c>
      <c r="BM1083" s="201">
        <v>8.20559333311312</v>
      </c>
      <c r="BN1083" s="203">
        <v>3.33333333333333</v>
      </c>
      <c r="BO1083" s="204">
        <v>3.27321242602623</v>
      </c>
      <c r="BP1083" s="204">
        <v>4.10739421833333</v>
      </c>
      <c r="BQ1083" s="204">
        <v>8</v>
      </c>
      <c r="BR1083" s="204">
        <v>6.54642485205247</v>
      </c>
      <c r="BS1083" s="204">
        <v>10</v>
      </c>
      <c r="BT1083" s="204">
        <v>2.10226476166667</v>
      </c>
      <c r="BU1083" s="201">
        <v>5.33751851305886</v>
      </c>
      <c r="BV1083" s="203">
        <v>4.477826755</v>
      </c>
      <c r="BW1083" s="204">
        <v>4.44444444444444</v>
      </c>
      <c r="BX1083" s="204">
        <v>4.9675</v>
      </c>
      <c r="BY1083" s="204">
        <v>3.13364714310959</v>
      </c>
      <c r="BZ1083" s="201">
        <v>4.25585458563851</v>
      </c>
      <c r="CA1083" s="203">
        <v>2.87222121225856</v>
      </c>
      <c r="CB1083" s="204">
        <v>7.91209800431421</v>
      </c>
      <c r="CC1083" s="204">
        <v>0</v>
      </c>
      <c r="CD1083" s="201">
        <v>3.59477307219092</v>
      </c>
      <c r="CE1083" s="206">
        <v>5.34843487600035</v>
      </c>
      <c r="CF1083" s="212">
        <v>138</v>
      </c>
      <c r="CG1083" t="s" s="215">
        <v>148</v>
      </c>
      <c r="CH1083" t="s" s="216">
        <v>144</v>
      </c>
      <c r="CI1083" s="48"/>
      <c r="CJ1083" s="18"/>
      <c r="CK1083" s="19"/>
      <c r="CL1083" s="19"/>
    </row>
    <row r="1084" ht="39.75" customHeight="1">
      <c r="A1084" s="122"/>
      <c r="B1084" s="158">
        <v>2016</v>
      </c>
      <c r="C1084" t="s" s="159">
        <v>420</v>
      </c>
      <c r="D1084" t="s" s="159">
        <v>421</v>
      </c>
      <c r="E1084" t="s" s="160">
        <v>422</v>
      </c>
      <c r="F1084" s="161">
        <v>6.18</v>
      </c>
      <c r="G1084" s="162">
        <v>108</v>
      </c>
      <c r="H1084" s="163">
        <v>3</v>
      </c>
      <c r="I1084" s="164">
        <v>8.81176470588235</v>
      </c>
      <c r="J1084" s="165">
        <v>10.04</v>
      </c>
      <c r="K1084" s="166">
        <v>8.6446887919001</v>
      </c>
      <c r="L1084" s="165">
        <v>5.47399213372665</v>
      </c>
      <c r="M1084" s="166">
        <v>3.1476963005399</v>
      </c>
      <c r="N1084" s="165">
        <v>38.9830629481103</v>
      </c>
      <c r="O1084" s="167">
        <v>9</v>
      </c>
      <c r="P1084" s="168">
        <v>25</v>
      </c>
      <c r="Q1084" s="168">
        <v>7</v>
      </c>
      <c r="R1084" s="168">
        <v>31</v>
      </c>
      <c r="S1084" s="169">
        <v>8</v>
      </c>
      <c r="T1084" s="165">
        <v>7.625</v>
      </c>
      <c r="U1084" s="171">
        <v>7.24582995966447</v>
      </c>
      <c r="V1084" s="172">
        <v>60</v>
      </c>
      <c r="W1084" s="173">
        <v>5.22902696066667</v>
      </c>
      <c r="X1084" s="174">
        <v>2.58649364179167</v>
      </c>
      <c r="Y1084" s="174">
        <v>3.60050014555556</v>
      </c>
      <c r="Z1084" s="174">
        <v>5</v>
      </c>
      <c r="AA1084" s="174">
        <v>4.24101666666667</v>
      </c>
      <c r="AB1084" s="174">
        <v>1.43667808424612</v>
      </c>
      <c r="AC1084" s="174">
        <v>4.63221847580042</v>
      </c>
      <c r="AD1084" s="174">
        <v>2.13768045083333</v>
      </c>
      <c r="AE1084" s="175">
        <v>1</v>
      </c>
      <c r="AF1084" s="171">
        <v>3.60795180319505</v>
      </c>
      <c r="AG1084" s="217">
        <v>3.60795180319505</v>
      </c>
      <c r="AH1084" s="177">
        <v>131</v>
      </c>
      <c r="AI1084" s="164">
        <v>9.547634227292329</v>
      </c>
      <c r="AJ1084" s="165">
        <v>-2.26182886353834</v>
      </c>
      <c r="AK1084" s="166">
        <v>9.53713725448381</v>
      </c>
      <c r="AL1084" s="165">
        <v>1.15715686379048</v>
      </c>
      <c r="AM1084" s="166">
        <v>6.46644</v>
      </c>
      <c r="AN1084" s="165">
        <v>8.8339</v>
      </c>
      <c r="AO1084" s="174">
        <v>10</v>
      </c>
      <c r="AP1084" s="171">
        <v>8.88780287044403</v>
      </c>
      <c r="AQ1084" s="172">
        <v>66</v>
      </c>
      <c r="AR1084" s="179">
        <v>6.43333333333333</v>
      </c>
      <c r="AS1084" s="180">
        <v>5.35</v>
      </c>
      <c r="AT1084" s="167">
        <v>7.96</v>
      </c>
      <c r="AU1084" s="168">
        <v>10.2</v>
      </c>
      <c r="AV1084" s="168">
        <v>7.0216</v>
      </c>
      <c r="AW1084" s="168">
        <v>7.0216</v>
      </c>
      <c r="AX1084" s="165">
        <v>7.13831111111111</v>
      </c>
      <c r="AY1084" s="167">
        <v>3.52679133416667</v>
      </c>
      <c r="AZ1084" s="168">
        <v>0</v>
      </c>
      <c r="BA1084" s="165">
        <v>1.76339566708333</v>
      </c>
      <c r="BB1084" s="174">
        <v>10</v>
      </c>
      <c r="BC1084" s="167">
        <v>4.83518898487091</v>
      </c>
      <c r="BD1084" s="168">
        <v>8.46153846153846</v>
      </c>
      <c r="BE1084" s="168">
        <v>1.77001026104281</v>
      </c>
      <c r="BF1084" s="168">
        <v>2.88979490583333</v>
      </c>
      <c r="BG1084" s="165">
        <v>4.48913315332138</v>
      </c>
      <c r="BH1084" s="171">
        <v>5.84770998287896</v>
      </c>
      <c r="BI1084" s="177">
        <v>134</v>
      </c>
      <c r="BJ1084" s="179">
        <v>8</v>
      </c>
      <c r="BK1084" s="168">
        <v>8.437122157475811</v>
      </c>
      <c r="BL1084" s="168">
        <v>9</v>
      </c>
      <c r="BM1084" s="165">
        <v>8.479040719158601</v>
      </c>
      <c r="BN1084" s="167">
        <v>3.33333333333333</v>
      </c>
      <c r="BO1084" s="168">
        <v>1.54642485205247</v>
      </c>
      <c r="BP1084" s="168">
        <v>5.25511185333333</v>
      </c>
      <c r="BQ1084" s="168">
        <v>8</v>
      </c>
      <c r="BR1084" s="168">
        <v>3.09284970410493</v>
      </c>
      <c r="BS1084" s="168">
        <v>10</v>
      </c>
      <c r="BT1084" s="168">
        <v>2.69600987416667</v>
      </c>
      <c r="BU1084" s="165">
        <v>4.84624708814153</v>
      </c>
      <c r="BV1084" s="167">
        <v>4.55287814166667</v>
      </c>
      <c r="BW1084" s="168">
        <v>2.22222222222222</v>
      </c>
      <c r="BX1084" s="168">
        <v>4.0225</v>
      </c>
      <c r="BY1084" s="168">
        <v>4.21814947887024</v>
      </c>
      <c r="BZ1084" s="165">
        <v>3.75393746068978</v>
      </c>
      <c r="CA1084" s="167">
        <v>3.05939853751171</v>
      </c>
      <c r="CB1084" s="168">
        <v>9.429933623486651</v>
      </c>
      <c r="CC1084" s="168">
        <v>0</v>
      </c>
      <c r="CD1084" s="165">
        <v>4.16311072033279</v>
      </c>
      <c r="CE1084" s="171">
        <v>5.31058399708068</v>
      </c>
      <c r="CF1084" s="177">
        <v>140</v>
      </c>
      <c r="CG1084" t="s" s="218">
        <v>148</v>
      </c>
      <c r="CH1084" t="s" s="219">
        <v>218</v>
      </c>
      <c r="CI1084" s="48"/>
      <c r="CJ1084" s="18"/>
      <c r="CK1084" s="19"/>
      <c r="CL1084" s="19"/>
    </row>
    <row r="1085" ht="39.75" customHeight="1">
      <c r="A1085" s="122"/>
      <c r="B1085" s="194">
        <v>2016</v>
      </c>
      <c r="C1085" t="s" s="195">
        <v>423</v>
      </c>
      <c r="D1085" t="s" s="195">
        <v>424</v>
      </c>
      <c r="E1085" t="s" s="196">
        <v>425</v>
      </c>
      <c r="F1085" s="197">
        <v>4.12</v>
      </c>
      <c r="G1085" s="198">
        <v>160</v>
      </c>
      <c r="H1085" s="199">
        <v>4</v>
      </c>
      <c r="I1085" s="200">
        <v>0</v>
      </c>
      <c r="J1085" s="201">
        <v>56.6790053914863</v>
      </c>
      <c r="K1085" s="202"/>
      <c r="L1085" s="201"/>
      <c r="M1085" s="202">
        <v>0</v>
      </c>
      <c r="N1085" s="201">
        <v>78.8530465949821</v>
      </c>
      <c r="O1085" s="203">
        <v>10</v>
      </c>
      <c r="P1085" s="204">
        <v>14</v>
      </c>
      <c r="Q1085" s="204">
        <v>9</v>
      </c>
      <c r="R1085" s="204">
        <v>25</v>
      </c>
      <c r="S1085" s="205">
        <v>9.5</v>
      </c>
      <c r="T1085" s="201">
        <v>6.1125</v>
      </c>
      <c r="U1085" s="206">
        <v>3.903125</v>
      </c>
      <c r="V1085" s="207">
        <v>164</v>
      </c>
      <c r="W1085" s="208">
        <v>4.28613179191628</v>
      </c>
      <c r="X1085" s="209">
        <v>1.81287684778469</v>
      </c>
      <c r="Y1085" s="209">
        <v>1.63904108737864</v>
      </c>
      <c r="Z1085" s="209">
        <v>5</v>
      </c>
      <c r="AA1085" s="209">
        <v>5.23038333333333</v>
      </c>
      <c r="AB1085" s="209">
        <v>1.81197377339109</v>
      </c>
      <c r="AC1085" s="209"/>
      <c r="AD1085" s="209">
        <v>0.836441975619535</v>
      </c>
      <c r="AE1085" s="210">
        <v>0.705882352941177</v>
      </c>
      <c r="AF1085" s="206">
        <v>2.94526411563194</v>
      </c>
      <c r="AG1085" s="211">
        <v>2.51213703980371</v>
      </c>
      <c r="AH1085" s="212">
        <v>152</v>
      </c>
      <c r="AI1085" s="200">
        <v>6.82339632351789</v>
      </c>
      <c r="AJ1085" s="201">
        <v>15.8830183824105</v>
      </c>
      <c r="AK1085" s="202">
        <v>3.87025020260223</v>
      </c>
      <c r="AL1085" s="201">
        <v>15.3243744934944</v>
      </c>
      <c r="AM1085" s="202">
        <v>0</v>
      </c>
      <c r="AN1085" s="201">
        <v>27.1</v>
      </c>
      <c r="AO1085" s="209">
        <v>10</v>
      </c>
      <c r="AP1085" s="206">
        <v>5.17341163153003</v>
      </c>
      <c r="AQ1085" s="207">
        <v>156</v>
      </c>
      <c r="AR1085" s="213"/>
      <c r="AS1085" s="214"/>
      <c r="AT1085" s="203"/>
      <c r="AU1085" s="204"/>
      <c r="AV1085" s="204"/>
      <c r="AW1085" s="204"/>
      <c r="AX1085" s="201"/>
      <c r="AY1085" s="203">
        <v>2.75280350163399</v>
      </c>
      <c r="AZ1085" s="204">
        <v>4.25860226726866</v>
      </c>
      <c r="BA1085" s="201">
        <v>3.50570288445132</v>
      </c>
      <c r="BB1085" s="209">
        <v>7.37226277372263</v>
      </c>
      <c r="BC1085" s="203">
        <v>3.3286290615797</v>
      </c>
      <c r="BD1085" s="204">
        <v>0.7692307692307691</v>
      </c>
      <c r="BE1085" s="204">
        <v>0.331876923945526</v>
      </c>
      <c r="BF1085" s="204">
        <v>2.63414708333333</v>
      </c>
      <c r="BG1085" s="201">
        <v>1.76597095952233</v>
      </c>
      <c r="BH1085" s="206">
        <v>4.2146455392321</v>
      </c>
      <c r="BI1085" s="212">
        <v>158</v>
      </c>
      <c r="BJ1085" s="213"/>
      <c r="BK1085" s="204">
        <v>10</v>
      </c>
      <c r="BL1085" s="204">
        <v>10</v>
      </c>
      <c r="BM1085" s="201">
        <v>10</v>
      </c>
      <c r="BN1085" s="203">
        <v>4.86666666666667</v>
      </c>
      <c r="BO1085" s="204">
        <v>3.44397019229263</v>
      </c>
      <c r="BP1085" s="204">
        <v>5.38776183496732</v>
      </c>
      <c r="BQ1085" s="204">
        <v>8</v>
      </c>
      <c r="BR1085" s="204">
        <v>4.38794038458526</v>
      </c>
      <c r="BS1085" s="204">
        <v>10</v>
      </c>
      <c r="BT1085" s="204">
        <v>5</v>
      </c>
      <c r="BU1085" s="201">
        <v>5.86947701121598</v>
      </c>
      <c r="BV1085" s="203">
        <v>0</v>
      </c>
      <c r="BW1085" s="204">
        <v>0</v>
      </c>
      <c r="BX1085" s="204">
        <v>1.1725</v>
      </c>
      <c r="BY1085" s="204">
        <v>1.26745438505835</v>
      </c>
      <c r="BZ1085" s="201">
        <v>0.609988596264587</v>
      </c>
      <c r="CA1085" s="203">
        <v>3.98126959758773</v>
      </c>
      <c r="CB1085" s="204"/>
      <c r="CC1085" s="204">
        <v>1.25</v>
      </c>
      <c r="CD1085" s="201">
        <v>2.61563479879386</v>
      </c>
      <c r="CE1085" s="206">
        <v>4.77377510156861</v>
      </c>
      <c r="CF1085" s="212">
        <v>153</v>
      </c>
      <c r="CG1085" t="s" s="215">
        <v>143</v>
      </c>
      <c r="CH1085" t="s" s="216">
        <v>139</v>
      </c>
      <c r="CI1085" s="48"/>
      <c r="CJ1085" s="18"/>
      <c r="CK1085" s="19"/>
      <c r="CL1085" s="19"/>
    </row>
    <row r="1086" ht="39.75" customHeight="1">
      <c r="A1086" s="122"/>
      <c r="B1086" s="158">
        <v>2016</v>
      </c>
      <c r="C1086" t="s" s="159">
        <v>426</v>
      </c>
      <c r="D1086" t="s" s="159">
        <v>427</v>
      </c>
      <c r="E1086" t="s" s="160">
        <v>428</v>
      </c>
      <c r="F1086" s="161">
        <v>8.06</v>
      </c>
      <c r="G1086" s="162">
        <v>14</v>
      </c>
      <c r="H1086" s="163">
        <v>1</v>
      </c>
      <c r="I1086" s="164">
        <v>5.52058823529412</v>
      </c>
      <c r="J1086" s="165">
        <v>21.23</v>
      </c>
      <c r="K1086" s="166">
        <v>6.32425068119891</v>
      </c>
      <c r="L1086" s="165">
        <v>13.99</v>
      </c>
      <c r="M1086" s="166">
        <v>9.851750764656961</v>
      </c>
      <c r="N1086" s="165">
        <v>15.5188723237007</v>
      </c>
      <c r="O1086" s="167">
        <v>10</v>
      </c>
      <c r="P1086" s="168">
        <v>15</v>
      </c>
      <c r="Q1086" s="168">
        <v>4</v>
      </c>
      <c r="R1086" s="168">
        <v>42</v>
      </c>
      <c r="S1086" s="169">
        <v>7</v>
      </c>
      <c r="T1086" s="165">
        <v>8.425000000000001</v>
      </c>
      <c r="U1086" s="171">
        <v>7.424317936230</v>
      </c>
      <c r="V1086" s="172">
        <v>48</v>
      </c>
      <c r="W1086" s="173">
        <v>7.23591934833333</v>
      </c>
      <c r="X1086" s="174">
        <v>5.756963609375</v>
      </c>
      <c r="Y1086" s="174">
        <v>6.53535525</v>
      </c>
      <c r="Z1086" s="174">
        <v>8.33333333333333</v>
      </c>
      <c r="AA1086" s="174">
        <v>6.90458333333333</v>
      </c>
      <c r="AB1086" s="174">
        <v>6.87109617040672</v>
      </c>
      <c r="AC1086" s="174">
        <v>9.67088367894821</v>
      </c>
      <c r="AD1086" s="174">
        <v>6.85328722</v>
      </c>
      <c r="AE1086" s="175">
        <v>1</v>
      </c>
      <c r="AF1086" s="171">
        <v>7.27017774296624</v>
      </c>
      <c r="AG1086" s="217">
        <v>7.27017774296624</v>
      </c>
      <c r="AH1086" s="177">
        <v>25</v>
      </c>
      <c r="AI1086" s="164">
        <v>7.51785323569709</v>
      </c>
      <c r="AJ1086" s="165">
        <v>12.4107338215146</v>
      </c>
      <c r="AK1086" s="166">
        <v>9.581574194071591</v>
      </c>
      <c r="AL1086" s="165">
        <v>1.04606451482102</v>
      </c>
      <c r="AM1086" s="166">
        <v>9.638</v>
      </c>
      <c r="AN1086" s="165">
        <v>0.905</v>
      </c>
      <c r="AO1086" s="174">
        <v>10</v>
      </c>
      <c r="AP1086" s="171">
        <v>9.18435685744217</v>
      </c>
      <c r="AQ1086" s="172">
        <v>53</v>
      </c>
      <c r="AR1086" s="179">
        <v>9.58</v>
      </c>
      <c r="AS1086" s="180">
        <v>0.63</v>
      </c>
      <c r="AT1086" s="167">
        <v>8.960000000000001</v>
      </c>
      <c r="AU1086" s="168">
        <v>5.2</v>
      </c>
      <c r="AV1086" s="168">
        <v>6.8384</v>
      </c>
      <c r="AW1086" s="168">
        <v>7.904</v>
      </c>
      <c r="AX1086" s="165">
        <v>8.459466666666669</v>
      </c>
      <c r="AY1086" s="167">
        <v>7.80214627583333</v>
      </c>
      <c r="AZ1086" s="168">
        <v>9.722487072568249</v>
      </c>
      <c r="BA1086" s="165">
        <v>8.76231667420079</v>
      </c>
      <c r="BB1086" s="174">
        <v>10</v>
      </c>
      <c r="BC1086" s="167">
        <v>7.8482124209404</v>
      </c>
      <c r="BD1086" s="168">
        <v>6.92307692307692</v>
      </c>
      <c r="BE1086" s="168">
        <v>7.7437948920623</v>
      </c>
      <c r="BF1086" s="168">
        <v>6.67252997541667</v>
      </c>
      <c r="BG1086" s="165">
        <v>7.29690355287407</v>
      </c>
      <c r="BH1086" s="171">
        <v>8.629671723435379</v>
      </c>
      <c r="BI1086" s="177">
        <v>25</v>
      </c>
      <c r="BJ1086" s="179">
        <v>10</v>
      </c>
      <c r="BK1086" s="168">
        <v>10</v>
      </c>
      <c r="BL1086" s="168">
        <v>10</v>
      </c>
      <c r="BM1086" s="165">
        <v>10</v>
      </c>
      <c r="BN1086" s="167">
        <v>6.66666666666667</v>
      </c>
      <c r="BO1086" s="168">
        <v>5.62931346152842</v>
      </c>
      <c r="BP1086" s="168">
        <v>8.17451159166667</v>
      </c>
      <c r="BQ1086" s="168">
        <v>10</v>
      </c>
      <c r="BR1086" s="168">
        <v>6.25862692305683</v>
      </c>
      <c r="BS1086" s="168">
        <v>3</v>
      </c>
      <c r="BT1086" s="168">
        <v>5.51492393</v>
      </c>
      <c r="BU1086" s="165">
        <v>6.46343465327408</v>
      </c>
      <c r="BV1086" s="167">
        <v>3.43248605666667</v>
      </c>
      <c r="BW1086" s="168">
        <v>9.555555555555561</v>
      </c>
      <c r="BX1086" s="168">
        <v>7.32</v>
      </c>
      <c r="BY1086" s="168">
        <v>6.88741030853417</v>
      </c>
      <c r="BZ1086" s="165">
        <v>6.7988629801891</v>
      </c>
      <c r="CA1086" s="167">
        <v>6.81358284423631</v>
      </c>
      <c r="CB1086" s="168">
        <v>9.69592330931121</v>
      </c>
      <c r="CC1086" s="168">
        <v>7.5</v>
      </c>
      <c r="CD1086" s="165">
        <v>8.003168717849171</v>
      </c>
      <c r="CE1086" s="171">
        <v>7.81636658782809</v>
      </c>
      <c r="CF1086" s="177">
        <v>23</v>
      </c>
      <c r="CG1086" t="s" s="218">
        <v>138</v>
      </c>
      <c r="CH1086" t="s" s="219">
        <v>160</v>
      </c>
      <c r="CI1086" s="48"/>
      <c r="CJ1086" s="18"/>
      <c r="CK1086" s="19"/>
      <c r="CL1086" s="19"/>
    </row>
    <row r="1087" ht="39.75" customHeight="1">
      <c r="A1087" s="122"/>
      <c r="B1087" s="194">
        <v>2016</v>
      </c>
      <c r="C1087" t="s" s="195">
        <v>429</v>
      </c>
      <c r="D1087" t="s" s="195">
        <v>430</v>
      </c>
      <c r="E1087" t="s" s="196">
        <v>431</v>
      </c>
      <c r="F1087" s="197">
        <v>8.07</v>
      </c>
      <c r="G1087" s="198">
        <v>13</v>
      </c>
      <c r="H1087" s="199">
        <v>1</v>
      </c>
      <c r="I1087" s="200">
        <v>2.22058823529412</v>
      </c>
      <c r="J1087" s="201">
        <v>32.45</v>
      </c>
      <c r="K1087" s="202">
        <v>4.38692098092643</v>
      </c>
      <c r="L1087" s="201">
        <v>21.1</v>
      </c>
      <c r="M1087" s="202">
        <v>8.00898731498927</v>
      </c>
      <c r="N1087" s="201">
        <v>21.9685443975376</v>
      </c>
      <c r="O1087" s="203">
        <v>5</v>
      </c>
      <c r="P1087" s="204">
        <v>43</v>
      </c>
      <c r="Q1087" s="204">
        <v>4</v>
      </c>
      <c r="R1087" s="204">
        <v>49</v>
      </c>
      <c r="S1087" s="205">
        <v>4.5</v>
      </c>
      <c r="T1087" s="201">
        <v>8.657500000000001</v>
      </c>
      <c r="U1087" s="206">
        <v>5.55479930624196</v>
      </c>
      <c r="V1087" s="207">
        <v>139</v>
      </c>
      <c r="W1087" s="208">
        <v>8.11205254644444</v>
      </c>
      <c r="X1087" s="209">
        <v>8.454203539791671</v>
      </c>
      <c r="Y1087" s="209">
        <v>9.42783713333333</v>
      </c>
      <c r="Z1087" s="209">
        <v>10</v>
      </c>
      <c r="AA1087" s="209">
        <v>8.655900000000001</v>
      </c>
      <c r="AB1087" s="209">
        <v>8.72802932763801</v>
      </c>
      <c r="AC1087" s="209">
        <v>6.17918670987419</v>
      </c>
      <c r="AD1087" s="209">
        <v>9.346404870000001</v>
      </c>
      <c r="AE1087" s="210">
        <v>1</v>
      </c>
      <c r="AF1087" s="206">
        <v>8.6129517658852</v>
      </c>
      <c r="AG1087" s="211">
        <v>8.6129517658852</v>
      </c>
      <c r="AH1087" s="212">
        <v>7</v>
      </c>
      <c r="AI1087" s="200">
        <v>7.3787628528643</v>
      </c>
      <c r="AJ1087" s="201">
        <v>13.1061857356785</v>
      </c>
      <c r="AK1087" s="202">
        <v>9.331964596360351</v>
      </c>
      <c r="AL1087" s="201">
        <v>1.67008850909912</v>
      </c>
      <c r="AM1087" s="202">
        <v>9.88036</v>
      </c>
      <c r="AN1087" s="201">
        <v>0.2991</v>
      </c>
      <c r="AO1087" s="209">
        <v>10</v>
      </c>
      <c r="AP1087" s="206">
        <v>9.147771862306159</v>
      </c>
      <c r="AQ1087" s="207">
        <v>56</v>
      </c>
      <c r="AR1087" s="213">
        <v>9.58</v>
      </c>
      <c r="AS1087" s="214">
        <v>0.63</v>
      </c>
      <c r="AT1087" s="203">
        <v>8.960000000000001</v>
      </c>
      <c r="AU1087" s="204">
        <v>5.2</v>
      </c>
      <c r="AV1087" s="204">
        <v>6.8384</v>
      </c>
      <c r="AW1087" s="204">
        <v>7.904</v>
      </c>
      <c r="AX1087" s="201">
        <v>8.459466666666669</v>
      </c>
      <c r="AY1087" s="203">
        <v>8.3695352075</v>
      </c>
      <c r="AZ1087" s="204">
        <v>9.96331376492309</v>
      </c>
      <c r="BA1087" s="201">
        <v>9.16642448621155</v>
      </c>
      <c r="BB1087" s="209">
        <v>10</v>
      </c>
      <c r="BC1087" s="203">
        <v>10</v>
      </c>
      <c r="BD1087" s="204">
        <v>3.84615384615385</v>
      </c>
      <c r="BE1087" s="204">
        <v>7.7437948920623</v>
      </c>
      <c r="BF1087" s="204">
        <v>9.13322329541667</v>
      </c>
      <c r="BG1087" s="201">
        <v>7.6807930084082</v>
      </c>
      <c r="BH1087" s="206">
        <v>8.8266710403216</v>
      </c>
      <c r="BI1087" s="212">
        <v>10</v>
      </c>
      <c r="BJ1087" s="213">
        <v>8</v>
      </c>
      <c r="BK1087" s="204">
        <v>10</v>
      </c>
      <c r="BL1087" s="204">
        <v>10</v>
      </c>
      <c r="BM1087" s="201">
        <v>9.33333333333333</v>
      </c>
      <c r="BN1087" s="203">
        <v>4.86666666666667</v>
      </c>
      <c r="BO1087" s="204">
        <v>8.001725384611371</v>
      </c>
      <c r="BP1087" s="204">
        <v>6.76054477666667</v>
      </c>
      <c r="BQ1087" s="204">
        <v>6</v>
      </c>
      <c r="BR1087" s="204">
        <v>8.503450769222731</v>
      </c>
      <c r="BS1087" s="204">
        <v>10</v>
      </c>
      <c r="BT1087" s="204">
        <v>7.60469595583333</v>
      </c>
      <c r="BU1087" s="201">
        <v>7.39101193614297</v>
      </c>
      <c r="BV1087" s="203">
        <v>5.69041967333333</v>
      </c>
      <c r="BW1087" s="204">
        <v>7.11111111111111</v>
      </c>
      <c r="BX1087" s="204">
        <v>9.5425</v>
      </c>
      <c r="BY1087" s="204">
        <v>8.441743522135219</v>
      </c>
      <c r="BZ1087" s="201">
        <v>7.69644357664492</v>
      </c>
      <c r="CA1087" s="203">
        <v>7.97404137942045</v>
      </c>
      <c r="CB1087" s="204">
        <v>8.357440164579931</v>
      </c>
      <c r="CC1087" s="204">
        <v>8.75</v>
      </c>
      <c r="CD1087" s="201">
        <v>8.360493848000131</v>
      </c>
      <c r="CE1087" s="206">
        <v>8.19532067353034</v>
      </c>
      <c r="CF1087" s="212">
        <v>12</v>
      </c>
      <c r="CG1087" t="s" s="215">
        <v>138</v>
      </c>
      <c r="CH1087" t="s" s="216">
        <v>160</v>
      </c>
      <c r="CI1087" s="48"/>
      <c r="CJ1087" s="18"/>
      <c r="CK1087" s="19"/>
      <c r="CL1087" s="19"/>
    </row>
    <row r="1088" ht="39.75" customHeight="1">
      <c r="A1088" s="122"/>
      <c r="B1088" s="158">
        <v>2016</v>
      </c>
      <c r="C1088" t="s" s="159">
        <v>432</v>
      </c>
      <c r="D1088" t="s" s="159">
        <v>433</v>
      </c>
      <c r="E1088" t="s" s="160">
        <v>434</v>
      </c>
      <c r="F1088" s="161">
        <v>6.1</v>
      </c>
      <c r="G1088" s="162">
        <v>113</v>
      </c>
      <c r="H1088" s="163">
        <v>3</v>
      </c>
      <c r="I1088" s="164">
        <v>6.73235294117647</v>
      </c>
      <c r="J1088" s="165">
        <v>17.11</v>
      </c>
      <c r="K1088" s="166">
        <v>9.34604904632153</v>
      </c>
      <c r="L1088" s="165">
        <v>2.9</v>
      </c>
      <c r="M1088" s="166">
        <v>6.20770588700882</v>
      </c>
      <c r="N1088" s="165">
        <v>28.2730293954691</v>
      </c>
      <c r="O1088" s="167">
        <v>10</v>
      </c>
      <c r="P1088" s="168">
        <v>20</v>
      </c>
      <c r="Q1088" s="168">
        <v>7</v>
      </c>
      <c r="R1088" s="168">
        <v>34</v>
      </c>
      <c r="S1088" s="169">
        <v>8.5</v>
      </c>
      <c r="T1088" s="165">
        <v>7.6725</v>
      </c>
      <c r="U1088" s="171">
        <v>7.69172157490136</v>
      </c>
      <c r="V1088" s="172">
        <v>33</v>
      </c>
      <c r="W1088" s="173">
        <v>4.33410480633333</v>
      </c>
      <c r="X1088" s="174">
        <v>3.124602498250</v>
      </c>
      <c r="Y1088" s="174">
        <v>3.25206159111111</v>
      </c>
      <c r="Z1088" s="174">
        <v>1.66666666666667</v>
      </c>
      <c r="AA1088" s="174">
        <v>4.06103333333333</v>
      </c>
      <c r="AB1088" s="174">
        <v>1.47921096087628</v>
      </c>
      <c r="AC1088" s="174">
        <v>5.11880399144091</v>
      </c>
      <c r="AD1088" s="174">
        <v>2.792934775</v>
      </c>
      <c r="AE1088" s="175">
        <v>0.764705882352941</v>
      </c>
      <c r="AF1088" s="171">
        <v>3.22867732787645</v>
      </c>
      <c r="AG1088" s="217">
        <v>2.84883293636158</v>
      </c>
      <c r="AH1088" s="177">
        <v>145</v>
      </c>
      <c r="AI1088" s="164">
        <v>8.3087656540953</v>
      </c>
      <c r="AJ1088" s="165">
        <v>8.456171729523509</v>
      </c>
      <c r="AK1088" s="166">
        <v>9.626866530526421</v>
      </c>
      <c r="AL1088" s="165">
        <v>0.932833673683959</v>
      </c>
      <c r="AM1088" s="166">
        <v>7.3384</v>
      </c>
      <c r="AN1088" s="165">
        <v>6.654</v>
      </c>
      <c r="AO1088" s="174">
        <v>5</v>
      </c>
      <c r="AP1088" s="171">
        <v>7.56850804615543</v>
      </c>
      <c r="AQ1088" s="172">
        <v>110</v>
      </c>
      <c r="AR1088" s="179">
        <v>8.364598364598359</v>
      </c>
      <c r="AS1088" s="180">
        <v>2.45310245310245</v>
      </c>
      <c r="AT1088" s="167">
        <v>7.66</v>
      </c>
      <c r="AU1088" s="168">
        <v>11.7</v>
      </c>
      <c r="AV1088" s="168">
        <v>7.2388</v>
      </c>
      <c r="AW1088" s="168">
        <v>6.903</v>
      </c>
      <c r="AX1088" s="165">
        <v>7.75446612153279</v>
      </c>
      <c r="AY1088" s="167">
        <v>4.55812851583333</v>
      </c>
      <c r="AZ1088" s="168">
        <v>5.07220784833333</v>
      </c>
      <c r="BA1088" s="165">
        <v>4.81516818208333</v>
      </c>
      <c r="BB1088" s="174">
        <v>10</v>
      </c>
      <c r="BC1088" s="167">
        <v>3.3286290615797</v>
      </c>
      <c r="BD1088" s="168">
        <v>0.7692307692307691</v>
      </c>
      <c r="BE1088" s="168">
        <v>10</v>
      </c>
      <c r="BF1088" s="168">
        <v>5.17570177708333</v>
      </c>
      <c r="BG1088" s="165">
        <v>4.81839040197345</v>
      </c>
      <c r="BH1088" s="171">
        <v>6.84700617639739</v>
      </c>
      <c r="BI1088" s="177">
        <v>95</v>
      </c>
      <c r="BJ1088" s="179">
        <v>10</v>
      </c>
      <c r="BK1088" s="168">
        <v>9.54414405315779</v>
      </c>
      <c r="BL1088" s="168">
        <v>5</v>
      </c>
      <c r="BM1088" s="165">
        <v>8.1813813510526</v>
      </c>
      <c r="BN1088" s="167">
        <v>2.5</v>
      </c>
      <c r="BO1088" s="168">
        <v>4.81101035502186</v>
      </c>
      <c r="BP1088" s="168">
        <v>6.32597605333333</v>
      </c>
      <c r="BQ1088" s="168">
        <v>8</v>
      </c>
      <c r="BR1088" s="168">
        <v>7.12202071004372</v>
      </c>
      <c r="BS1088" s="168">
        <v>1</v>
      </c>
      <c r="BT1088" s="168">
        <v>4.94624772534517</v>
      </c>
      <c r="BU1088" s="165">
        <v>4.9578935491063</v>
      </c>
      <c r="BV1088" s="167">
        <v>3.56664697333333</v>
      </c>
      <c r="BW1088" s="168">
        <v>2.44444444444444</v>
      </c>
      <c r="BX1088" s="168">
        <v>2.175</v>
      </c>
      <c r="BY1088" s="168">
        <v>6.47434662819536</v>
      </c>
      <c r="BZ1088" s="165">
        <v>3.66510951149329</v>
      </c>
      <c r="CA1088" s="167">
        <v>6.08803957371836</v>
      </c>
      <c r="CB1088" s="168">
        <v>7.8032773643722</v>
      </c>
      <c r="CC1088" s="168">
        <v>2.5</v>
      </c>
      <c r="CD1088" s="165">
        <v>5.46377231269685</v>
      </c>
      <c r="CE1088" s="171">
        <v>5.56703918108726</v>
      </c>
      <c r="CF1088" s="177">
        <v>130</v>
      </c>
      <c r="CG1088" t="s" s="218">
        <v>148</v>
      </c>
      <c r="CH1088" t="s" s="219">
        <v>218</v>
      </c>
      <c r="CI1088" s="48"/>
      <c r="CJ1088" s="18"/>
      <c r="CK1088" s="19"/>
      <c r="CL1088" s="19"/>
    </row>
    <row r="1089" ht="39.75" customHeight="1">
      <c r="A1089" s="122"/>
      <c r="B1089" s="194">
        <v>2016</v>
      </c>
      <c r="C1089" t="s" s="195">
        <v>435</v>
      </c>
      <c r="D1089" t="s" s="195">
        <v>436</v>
      </c>
      <c r="E1089" t="s" s="196">
        <v>437</v>
      </c>
      <c r="F1089" s="197">
        <v>5.58</v>
      </c>
      <c r="G1089" s="198">
        <v>141</v>
      </c>
      <c r="H1089" s="199">
        <v>4</v>
      </c>
      <c r="I1089" s="200">
        <v>7.83823529411765</v>
      </c>
      <c r="J1089" s="201">
        <v>13.35</v>
      </c>
      <c r="K1089" s="202">
        <v>9.36790468733302</v>
      </c>
      <c r="L1089" s="201">
        <v>2.81978979748782</v>
      </c>
      <c r="M1089" s="202">
        <v>2.61689391927919</v>
      </c>
      <c r="N1089" s="201">
        <v>40.8408712825228</v>
      </c>
      <c r="O1089" s="203">
        <v>8</v>
      </c>
      <c r="P1089" s="204">
        <v>30</v>
      </c>
      <c r="Q1089" s="204">
        <v>4</v>
      </c>
      <c r="R1089" s="204">
        <v>41</v>
      </c>
      <c r="S1089" s="205">
        <v>6</v>
      </c>
      <c r="T1089" s="201">
        <v>7.4175</v>
      </c>
      <c r="U1089" s="206">
        <v>6.64810678014597</v>
      </c>
      <c r="V1089" s="207">
        <v>91</v>
      </c>
      <c r="W1089" s="208">
        <v>5.87698156022222</v>
      </c>
      <c r="X1089" s="209">
        <v>3.73084360333333</v>
      </c>
      <c r="Y1089" s="209">
        <v>3.26476808777778</v>
      </c>
      <c r="Z1089" s="209">
        <v>5.83333333333333</v>
      </c>
      <c r="AA1089" s="209">
        <v>5.02363333333333</v>
      </c>
      <c r="AB1089" s="209">
        <v>2.41600925259976</v>
      </c>
      <c r="AC1089" s="209">
        <v>8.170014633345829</v>
      </c>
      <c r="AD1089" s="209">
        <v>3.5818310575</v>
      </c>
      <c r="AE1089" s="210">
        <v>0.882352941176471</v>
      </c>
      <c r="AF1089" s="206">
        <v>4.7371768576807</v>
      </c>
      <c r="AG1089" s="211">
        <v>4.45851939546419</v>
      </c>
      <c r="AH1089" s="212">
        <v>106</v>
      </c>
      <c r="AI1089" s="200">
        <v>6.41485591149066</v>
      </c>
      <c r="AJ1089" s="201">
        <v>17.9257204425467</v>
      </c>
      <c r="AK1089" s="202">
        <v>8.62048354123521</v>
      </c>
      <c r="AL1089" s="201">
        <v>3.44879114691197</v>
      </c>
      <c r="AM1089" s="202">
        <v>1.3172</v>
      </c>
      <c r="AN1089" s="201">
        <v>21.707</v>
      </c>
      <c r="AO1089" s="209">
        <v>5</v>
      </c>
      <c r="AP1089" s="206">
        <v>5.33813486318147</v>
      </c>
      <c r="AQ1089" s="207">
        <v>155</v>
      </c>
      <c r="AR1089" s="213">
        <v>8.85333333333333</v>
      </c>
      <c r="AS1089" s="214">
        <v>1.72</v>
      </c>
      <c r="AT1089" s="203">
        <v>7.52</v>
      </c>
      <c r="AU1089" s="204">
        <v>12.4</v>
      </c>
      <c r="AV1089" s="204">
        <v>5.8336</v>
      </c>
      <c r="AW1089" s="204">
        <v>10.416</v>
      </c>
      <c r="AX1089" s="201">
        <v>7.40231111111111</v>
      </c>
      <c r="AY1089" s="203">
        <v>4.12629683833333</v>
      </c>
      <c r="AZ1089" s="204">
        <v>5.02310070778952</v>
      </c>
      <c r="BA1089" s="201">
        <v>4.57469877306143</v>
      </c>
      <c r="BB1089" s="209">
        <v>6.63971248876909</v>
      </c>
      <c r="BC1089" s="203">
        <v>2.0786290615797</v>
      </c>
      <c r="BD1089" s="204">
        <v>1.53846153846154</v>
      </c>
      <c r="BE1089" s="204">
        <v>7.08004104417124</v>
      </c>
      <c r="BF1089" s="204">
        <v>4.2573402325</v>
      </c>
      <c r="BG1089" s="201">
        <v>3.73861796917812</v>
      </c>
      <c r="BH1089" s="206">
        <v>5.58883508552994</v>
      </c>
      <c r="BI1089" s="212">
        <v>141</v>
      </c>
      <c r="BJ1089" s="213">
        <v>10</v>
      </c>
      <c r="BK1089" s="204">
        <v>6.83599440483968</v>
      </c>
      <c r="BL1089" s="204">
        <v>6</v>
      </c>
      <c r="BM1089" s="201">
        <v>7.61199813494656</v>
      </c>
      <c r="BN1089" s="203">
        <v>3.46666666666667</v>
      </c>
      <c r="BO1089" s="204">
        <v>4.09151553253279</v>
      </c>
      <c r="BP1089" s="204">
        <v>6.70182228166667</v>
      </c>
      <c r="BQ1089" s="204">
        <v>10</v>
      </c>
      <c r="BR1089" s="204">
        <v>5.68303106506558</v>
      </c>
      <c r="BS1089" s="204">
        <v>10</v>
      </c>
      <c r="BT1089" s="204">
        <v>3.79520456</v>
      </c>
      <c r="BU1089" s="201">
        <v>6.2483200151331</v>
      </c>
      <c r="BV1089" s="203">
        <v>4.274189075</v>
      </c>
      <c r="BW1089" s="204">
        <v>2.66666666666667</v>
      </c>
      <c r="BX1089" s="204">
        <v>5.4525</v>
      </c>
      <c r="BY1089" s="204">
        <v>6.50517227598184</v>
      </c>
      <c r="BZ1089" s="201">
        <v>4.72463200441213</v>
      </c>
      <c r="CA1089" s="203">
        <v>3.95703832269037</v>
      </c>
      <c r="CB1089" s="204">
        <v>8.40296994760242</v>
      </c>
      <c r="CC1089" s="204">
        <v>2.5</v>
      </c>
      <c r="CD1089" s="201">
        <v>4.9533360900976</v>
      </c>
      <c r="CE1089" s="206">
        <v>5.88457156114735</v>
      </c>
      <c r="CF1089" s="212">
        <v>119</v>
      </c>
      <c r="CG1089" t="s" s="215">
        <v>148</v>
      </c>
      <c r="CH1089" t="s" s="216">
        <v>218</v>
      </c>
      <c r="CI1089" s="48"/>
      <c r="CJ1089" s="18"/>
      <c r="CK1089" s="19"/>
      <c r="CL1089" s="19"/>
    </row>
    <row r="1090" ht="39.75" customHeight="1">
      <c r="A1090" s="122"/>
      <c r="B1090" s="158">
        <v>2016</v>
      </c>
      <c r="C1090" t="s" s="159">
        <v>438</v>
      </c>
      <c r="D1090" t="s" s="159">
        <v>439</v>
      </c>
      <c r="E1090" t="s" s="160">
        <v>440</v>
      </c>
      <c r="F1090" s="161">
        <v>7.44</v>
      </c>
      <c r="G1090" s="162">
        <v>47</v>
      </c>
      <c r="H1090" s="163">
        <v>2</v>
      </c>
      <c r="I1090" s="164">
        <v>6.27941176470588</v>
      </c>
      <c r="J1090" s="165">
        <v>18.65</v>
      </c>
      <c r="K1090" s="166">
        <v>8.38692098092643</v>
      </c>
      <c r="L1090" s="165">
        <v>6.42</v>
      </c>
      <c r="M1090" s="166">
        <v>4.66588868257129</v>
      </c>
      <c r="N1090" s="165">
        <v>33.6693896110005</v>
      </c>
      <c r="O1090" s="167">
        <v>9</v>
      </c>
      <c r="P1090" s="168">
        <v>28</v>
      </c>
      <c r="Q1090" s="168">
        <v>9</v>
      </c>
      <c r="R1090" s="168">
        <v>28</v>
      </c>
      <c r="S1090" s="169">
        <v>9</v>
      </c>
      <c r="T1090" s="165">
        <v>4.94</v>
      </c>
      <c r="U1090" s="171">
        <v>6.65444428564072</v>
      </c>
      <c r="V1090" s="172">
        <v>90</v>
      </c>
      <c r="W1090" s="173">
        <v>5.57479270588889</v>
      </c>
      <c r="X1090" s="174">
        <v>6.08528589983333</v>
      </c>
      <c r="Y1090" s="174">
        <v>7.382599115</v>
      </c>
      <c r="Z1090" s="174">
        <v>8.33333333333333</v>
      </c>
      <c r="AA1090" s="174">
        <v>5.32208333333333</v>
      </c>
      <c r="AB1090" s="174">
        <v>5.49841990558816</v>
      </c>
      <c r="AC1090" s="174">
        <v>8.603820582100409</v>
      </c>
      <c r="AD1090" s="174">
        <v>7.46780753166667</v>
      </c>
      <c r="AE1090" s="175">
        <v>0.647058823529412</v>
      </c>
      <c r="AF1090" s="171">
        <v>6.78351780084302</v>
      </c>
      <c r="AG1090" s="217">
        <v>5.58642642422366</v>
      </c>
      <c r="AH1090" s="177">
        <v>57</v>
      </c>
      <c r="AI1090" s="164">
        <v>9.807171492312481</v>
      </c>
      <c r="AJ1090" s="165">
        <v>0.964142538437573</v>
      </c>
      <c r="AK1090" s="166">
        <v>9.52249746315657</v>
      </c>
      <c r="AL1090" s="165">
        <v>1.19375634210856</v>
      </c>
      <c r="AM1090" s="166">
        <v>9.148960000000001</v>
      </c>
      <c r="AN1090" s="165">
        <v>2.1276</v>
      </c>
      <c r="AO1090" s="174">
        <v>10</v>
      </c>
      <c r="AP1090" s="171">
        <v>9.619657238867269</v>
      </c>
      <c r="AQ1090" s="172">
        <v>18</v>
      </c>
      <c r="AR1090" s="179">
        <v>9.83333333333333</v>
      </c>
      <c r="AS1090" s="180">
        <v>0.25</v>
      </c>
      <c r="AT1090" s="167">
        <v>8.84</v>
      </c>
      <c r="AU1090" s="168">
        <v>5.8</v>
      </c>
      <c r="AV1090" s="168">
        <v>3.388</v>
      </c>
      <c r="AW1090" s="168">
        <v>16.53</v>
      </c>
      <c r="AX1090" s="165">
        <v>7.35377777777778</v>
      </c>
      <c r="AY1090" s="167">
        <v>6.91125551833333</v>
      </c>
      <c r="AZ1090" s="168">
        <v>7.62722748497133</v>
      </c>
      <c r="BA1090" s="165">
        <v>7.26924150165233</v>
      </c>
      <c r="BB1090" s="174">
        <v>10</v>
      </c>
      <c r="BC1090" s="167">
        <v>5.83220958709717</v>
      </c>
      <c r="BD1090" s="168">
        <v>0.7692307692307691</v>
      </c>
      <c r="BE1090" s="168">
        <v>10</v>
      </c>
      <c r="BF1090" s="168">
        <v>7.09174474083333</v>
      </c>
      <c r="BG1090" s="165">
        <v>5.92329627429032</v>
      </c>
      <c r="BH1090" s="171">
        <v>7.63657888843011</v>
      </c>
      <c r="BI1090" s="177">
        <v>66</v>
      </c>
      <c r="BJ1090" s="179">
        <v>10</v>
      </c>
      <c r="BK1090" s="168">
        <v>8.932534861731289</v>
      </c>
      <c r="BL1090" s="168">
        <v>10</v>
      </c>
      <c r="BM1090" s="165">
        <v>9.64417828724376</v>
      </c>
      <c r="BN1090" s="167">
        <v>8.75</v>
      </c>
      <c r="BO1090" s="168">
        <v>4.62202071004372</v>
      </c>
      <c r="BP1090" s="168">
        <v>7.37876097333333</v>
      </c>
      <c r="BQ1090" s="168">
        <v>10</v>
      </c>
      <c r="BR1090" s="168">
        <v>4.24404142008745</v>
      </c>
      <c r="BS1090" s="168">
        <v>10</v>
      </c>
      <c r="BT1090" s="168">
        <v>5.4801909125</v>
      </c>
      <c r="BU1090" s="165">
        <v>7.21071628799493</v>
      </c>
      <c r="BV1090" s="167">
        <v>6.38727188166667</v>
      </c>
      <c r="BW1090" s="168">
        <v>10</v>
      </c>
      <c r="BX1090" s="168">
        <v>4.3275</v>
      </c>
      <c r="BY1090" s="168">
        <v>7.69632331202584</v>
      </c>
      <c r="BZ1090" s="165">
        <v>7.10277379842313</v>
      </c>
      <c r="CA1090" s="167">
        <v>6.08774251126133</v>
      </c>
      <c r="CB1090" s="168">
        <v>9.644990124164311</v>
      </c>
      <c r="CC1090" s="168">
        <v>5</v>
      </c>
      <c r="CD1090" s="165">
        <v>6.91091087847521</v>
      </c>
      <c r="CE1090" s="171">
        <v>7.71714481303426</v>
      </c>
      <c r="CF1090" s="177">
        <v>27</v>
      </c>
      <c r="CG1090" t="s" s="218">
        <v>159</v>
      </c>
      <c r="CH1090" t="s" s="219">
        <v>139</v>
      </c>
      <c r="CI1090" s="48"/>
      <c r="CJ1090" s="18"/>
      <c r="CK1090" s="19"/>
      <c r="CL1090" s="19"/>
    </row>
    <row r="1091" ht="39.75" customHeight="1">
      <c r="A1091" s="122"/>
      <c r="B1091" s="194">
        <v>2016</v>
      </c>
      <c r="C1091" t="s" s="195">
        <v>441</v>
      </c>
      <c r="D1091" t="s" s="195">
        <v>442</v>
      </c>
      <c r="E1091" t="s" s="196">
        <v>443</v>
      </c>
      <c r="F1091" s="197">
        <v>5.73</v>
      </c>
      <c r="G1091" s="198">
        <v>136</v>
      </c>
      <c r="H1091" s="199">
        <v>4</v>
      </c>
      <c r="I1091" s="200">
        <v>6.55</v>
      </c>
      <c r="J1091" s="201">
        <v>17.73</v>
      </c>
      <c r="K1091" s="202">
        <v>9.882833787465939</v>
      </c>
      <c r="L1091" s="201">
        <v>0.93</v>
      </c>
      <c r="M1091" s="202">
        <v>0.768767144682731</v>
      </c>
      <c r="N1091" s="201">
        <v>47.3093149936104</v>
      </c>
      <c r="O1091" s="203">
        <v>5</v>
      </c>
      <c r="P1091" s="204">
        <v>40</v>
      </c>
      <c r="Q1091" s="204">
        <v>1</v>
      </c>
      <c r="R1091" s="204">
        <v>57</v>
      </c>
      <c r="S1091" s="205">
        <v>3</v>
      </c>
      <c r="T1091" s="201">
        <v>8.102499999999999</v>
      </c>
      <c r="U1091" s="206">
        <v>5.66082018642973</v>
      </c>
      <c r="V1091" s="207">
        <v>135</v>
      </c>
      <c r="W1091" s="208">
        <v>5.09459275355556</v>
      </c>
      <c r="X1091" s="209">
        <v>2.91645976445833</v>
      </c>
      <c r="Y1091" s="209">
        <v>4.35289050333333</v>
      </c>
      <c r="Z1091" s="209">
        <v>4.16666666666667</v>
      </c>
      <c r="AA1091" s="209">
        <v>5.1755</v>
      </c>
      <c r="AB1091" s="209">
        <v>2.56623305291858</v>
      </c>
      <c r="AC1091" s="209">
        <v>5.80322737885836</v>
      </c>
      <c r="AD1091" s="209">
        <v>3.17099551333333</v>
      </c>
      <c r="AE1091" s="210">
        <v>0.647058823529412</v>
      </c>
      <c r="AF1091" s="206">
        <v>4.15582070414052</v>
      </c>
      <c r="AG1091" s="211">
        <v>3.42244057988043</v>
      </c>
      <c r="AH1091" s="212">
        <v>137</v>
      </c>
      <c r="AI1091" s="200">
        <v>8.78438270668274</v>
      </c>
      <c r="AJ1091" s="201">
        <v>6.07808646658632</v>
      </c>
      <c r="AK1091" s="202">
        <v>9.2403153033877</v>
      </c>
      <c r="AL1091" s="201">
        <v>1.89921174153074</v>
      </c>
      <c r="AM1091" s="202">
        <v>9.27984</v>
      </c>
      <c r="AN1091" s="201">
        <v>-1.8004</v>
      </c>
      <c r="AO1091" s="209">
        <v>0</v>
      </c>
      <c r="AP1091" s="206">
        <v>6.82613450251761</v>
      </c>
      <c r="AQ1091" s="207">
        <v>131</v>
      </c>
      <c r="AR1091" s="213">
        <v>8.220000000000001</v>
      </c>
      <c r="AS1091" s="214">
        <v>2.67</v>
      </c>
      <c r="AT1091" s="203">
        <v>7.56</v>
      </c>
      <c r="AU1091" s="204">
        <v>12.2</v>
      </c>
      <c r="AV1091" s="204">
        <v>7.0232</v>
      </c>
      <c r="AW1091" s="204">
        <v>7.442</v>
      </c>
      <c r="AX1091" s="201">
        <v>7.60106666666667</v>
      </c>
      <c r="AY1091" s="203">
        <v>4.68455870916667</v>
      </c>
      <c r="AZ1091" s="204">
        <v>5.30948237936254</v>
      </c>
      <c r="BA1091" s="201">
        <v>4.9970205442646</v>
      </c>
      <c r="BB1091" s="209">
        <v>10</v>
      </c>
      <c r="BC1091" s="203">
        <v>3.3286290615797</v>
      </c>
      <c r="BD1091" s="204">
        <v>0.7692307692307691</v>
      </c>
      <c r="BE1091" s="204">
        <v>10</v>
      </c>
      <c r="BF1091" s="204">
        <v>4.70478127416667</v>
      </c>
      <c r="BG1091" s="201">
        <v>4.70066027624429</v>
      </c>
      <c r="BH1091" s="206">
        <v>6.82468687179389</v>
      </c>
      <c r="BI1091" s="212">
        <v>97</v>
      </c>
      <c r="BJ1091" s="213">
        <v>10</v>
      </c>
      <c r="BK1091" s="204">
        <v>7.88324100948966</v>
      </c>
      <c r="BL1091" s="204">
        <v>5</v>
      </c>
      <c r="BM1091" s="201">
        <v>7.62774700316322</v>
      </c>
      <c r="BN1091" s="203">
        <v>4.71666666666667</v>
      </c>
      <c r="BO1091" s="204">
        <v>6.28405374999348</v>
      </c>
      <c r="BP1091" s="204">
        <v>5.22641897166667</v>
      </c>
      <c r="BQ1091" s="204">
        <v>8</v>
      </c>
      <c r="BR1091" s="204">
        <v>7.56810749998695</v>
      </c>
      <c r="BS1091" s="204">
        <v>0</v>
      </c>
      <c r="BT1091" s="204">
        <v>4.90459322916667</v>
      </c>
      <c r="BU1091" s="201">
        <v>5.2428343024972</v>
      </c>
      <c r="BV1091" s="203">
        <v>4.09915010166667</v>
      </c>
      <c r="BW1091" s="204">
        <v>3.11111111111111</v>
      </c>
      <c r="BX1091" s="204">
        <v>3.7525</v>
      </c>
      <c r="BY1091" s="204">
        <v>5.98674092684562</v>
      </c>
      <c r="BZ1091" s="201">
        <v>4.23737553490585</v>
      </c>
      <c r="CA1091" s="203">
        <v>6.03262335607184</v>
      </c>
      <c r="CB1091" s="204">
        <v>8.8858528106094</v>
      </c>
      <c r="CC1091" s="204">
        <v>5</v>
      </c>
      <c r="CD1091" s="201">
        <v>6.63949205556041</v>
      </c>
      <c r="CE1091" s="206">
        <v>5.93686222403167</v>
      </c>
      <c r="CF1091" s="212">
        <v>113</v>
      </c>
      <c r="CG1091" t="s" s="215">
        <v>148</v>
      </c>
      <c r="CH1091" t="s" s="216">
        <v>218</v>
      </c>
      <c r="CI1091" s="48"/>
      <c r="CJ1091" s="18"/>
      <c r="CK1091" s="19"/>
      <c r="CL1091" s="19"/>
    </row>
    <row r="1092" ht="39.75" customHeight="1">
      <c r="A1092" s="122"/>
      <c r="B1092" s="158">
        <v>2016</v>
      </c>
      <c r="C1092" t="s" s="159">
        <v>444</v>
      </c>
      <c r="D1092" t="s" s="159">
        <v>445</v>
      </c>
      <c r="E1092" t="s" s="160">
        <v>446</v>
      </c>
      <c r="F1092" s="161">
        <v>8.01</v>
      </c>
      <c r="G1092" s="162">
        <v>22</v>
      </c>
      <c r="H1092" s="163">
        <v>1</v>
      </c>
      <c r="I1092" s="164">
        <v>4.50588235294118</v>
      </c>
      <c r="J1092" s="165">
        <v>24.68</v>
      </c>
      <c r="K1092" s="166">
        <v>6.87465940054496</v>
      </c>
      <c r="L1092" s="165">
        <v>11.97</v>
      </c>
      <c r="M1092" s="166">
        <v>10</v>
      </c>
      <c r="N1092" s="165">
        <v>10.426731078905</v>
      </c>
      <c r="O1092" s="167">
        <v>7</v>
      </c>
      <c r="P1092" s="168">
        <v>35</v>
      </c>
      <c r="Q1092" s="168">
        <v>7</v>
      </c>
      <c r="R1092" s="168">
        <v>35</v>
      </c>
      <c r="S1092" s="169">
        <v>7</v>
      </c>
      <c r="T1092" s="165">
        <v>6.79</v>
      </c>
      <c r="U1092" s="171">
        <v>7.03410835069723</v>
      </c>
      <c r="V1092" s="172">
        <v>66</v>
      </c>
      <c r="W1092" s="173">
        <v>6.706608628</v>
      </c>
      <c r="X1092" s="174">
        <v>6.203045011250</v>
      </c>
      <c r="Y1092" s="174">
        <v>8.43948960333333</v>
      </c>
      <c r="Z1092" s="174">
        <v>10</v>
      </c>
      <c r="AA1092" s="174">
        <v>7.24651666666667</v>
      </c>
      <c r="AB1092" s="174">
        <v>5.17618668476554</v>
      </c>
      <c r="AC1092" s="174">
        <v>5.3117808580038</v>
      </c>
      <c r="AD1092" s="174">
        <v>6.8845105175</v>
      </c>
      <c r="AE1092" s="175">
        <v>0.9411764705882349</v>
      </c>
      <c r="AF1092" s="171">
        <v>6.99601724618992</v>
      </c>
      <c r="AG1092" s="217">
        <v>6.79025203306668</v>
      </c>
      <c r="AH1092" s="177">
        <v>32</v>
      </c>
      <c r="AI1092" s="164">
        <v>7.84491627207432</v>
      </c>
      <c r="AJ1092" s="165">
        <v>10.7754186396284</v>
      </c>
      <c r="AK1092" s="166">
        <v>9.884055436858301</v>
      </c>
      <c r="AL1092" s="165">
        <v>0.289861407854245</v>
      </c>
      <c r="AM1092" s="166">
        <v>9.7692</v>
      </c>
      <c r="AN1092" s="165">
        <v>0.577</v>
      </c>
      <c r="AO1092" s="174">
        <v>10</v>
      </c>
      <c r="AP1092" s="171">
        <v>9.37454292723316</v>
      </c>
      <c r="AQ1092" s="172">
        <v>36</v>
      </c>
      <c r="AR1092" s="179">
        <v>9.58</v>
      </c>
      <c r="AS1092" s="180">
        <v>0.63</v>
      </c>
      <c r="AT1092" s="167">
        <v>8.960000000000001</v>
      </c>
      <c r="AU1092" s="168">
        <v>5.2</v>
      </c>
      <c r="AV1092" s="168">
        <v>6.8384</v>
      </c>
      <c r="AW1092" s="168">
        <v>7.904</v>
      </c>
      <c r="AX1092" s="165">
        <v>8.459466666666669</v>
      </c>
      <c r="AY1092" s="167">
        <v>8.484996955</v>
      </c>
      <c r="AZ1092" s="168">
        <v>9.36450123872234</v>
      </c>
      <c r="BA1092" s="165">
        <v>8.92474909686117</v>
      </c>
      <c r="BB1092" s="174">
        <v>10</v>
      </c>
      <c r="BC1092" s="167">
        <v>10</v>
      </c>
      <c r="BD1092" s="168">
        <v>6.92307692307692</v>
      </c>
      <c r="BE1092" s="168">
        <v>7.7437948920623</v>
      </c>
      <c r="BF1092" s="168">
        <v>8.544122179583329</v>
      </c>
      <c r="BG1092" s="165">
        <v>8.302748498680639</v>
      </c>
      <c r="BH1092" s="171">
        <v>8.921741065552119</v>
      </c>
      <c r="BI1092" s="177">
        <v>7</v>
      </c>
      <c r="BJ1092" s="179">
        <v>10</v>
      </c>
      <c r="BK1092" s="168">
        <v>10</v>
      </c>
      <c r="BL1092" s="168">
        <v>10</v>
      </c>
      <c r="BM1092" s="165">
        <v>10</v>
      </c>
      <c r="BN1092" s="167">
        <v>6.11666666666667</v>
      </c>
      <c r="BO1092" s="168">
        <v>7.5</v>
      </c>
      <c r="BP1092" s="168">
        <v>7.91679382333333</v>
      </c>
      <c r="BQ1092" s="168">
        <v>8</v>
      </c>
      <c r="BR1092" s="168">
        <v>10</v>
      </c>
      <c r="BS1092" s="168">
        <v>10</v>
      </c>
      <c r="BT1092" s="168">
        <v>6.77662372583333</v>
      </c>
      <c r="BU1092" s="165">
        <v>8.044297745119049</v>
      </c>
      <c r="BV1092" s="167">
        <v>4.44062034333333</v>
      </c>
      <c r="BW1092" s="168">
        <v>4.88888888888889</v>
      </c>
      <c r="BX1092" s="168">
        <v>6.915</v>
      </c>
      <c r="BY1092" s="168">
        <v>7.97095181048719</v>
      </c>
      <c r="BZ1092" s="165">
        <v>6.05386526067735</v>
      </c>
      <c r="CA1092" s="167">
        <v>7.35153900322473</v>
      </c>
      <c r="CB1092" s="168">
        <v>8.191765082574889</v>
      </c>
      <c r="CC1092" s="168">
        <v>7.5</v>
      </c>
      <c r="CD1092" s="165">
        <v>7.68110136193321</v>
      </c>
      <c r="CE1092" s="171">
        <v>7.9448160919324</v>
      </c>
      <c r="CF1092" s="177">
        <v>18</v>
      </c>
      <c r="CG1092" t="s" s="218">
        <v>138</v>
      </c>
      <c r="CH1092" t="s" s="219">
        <v>160</v>
      </c>
      <c r="CI1092" s="48"/>
      <c r="CJ1092" s="18"/>
      <c r="CK1092" s="19"/>
      <c r="CL1092" s="19"/>
    </row>
    <row r="1093" ht="39.75" customHeight="1">
      <c r="A1093" s="122"/>
      <c r="B1093" s="194">
        <v>2016</v>
      </c>
      <c r="C1093" t="s" s="195">
        <v>447</v>
      </c>
      <c r="D1093" t="s" s="195">
        <v>448</v>
      </c>
      <c r="E1093" t="s" s="196">
        <v>449</v>
      </c>
      <c r="F1093" s="197">
        <v>6.1</v>
      </c>
      <c r="G1093" s="198">
        <v>113</v>
      </c>
      <c r="H1093" s="199">
        <v>3</v>
      </c>
      <c r="I1093" s="200">
        <v>6.42352941176471</v>
      </c>
      <c r="J1093" s="201">
        <v>18.16</v>
      </c>
      <c r="K1093" s="202"/>
      <c r="L1093" s="201"/>
      <c r="M1093" s="202">
        <v>10</v>
      </c>
      <c r="N1093" s="201">
        <v>14.34</v>
      </c>
      <c r="O1093" s="203">
        <v>6</v>
      </c>
      <c r="P1093" s="204">
        <v>40</v>
      </c>
      <c r="Q1093" s="204">
        <v>6</v>
      </c>
      <c r="R1093" s="204">
        <v>40</v>
      </c>
      <c r="S1093" s="205">
        <v>6</v>
      </c>
      <c r="T1093" s="201">
        <v>6.7975</v>
      </c>
      <c r="U1093" s="206">
        <v>7.30525735294118</v>
      </c>
      <c r="V1093" s="207">
        <v>55</v>
      </c>
      <c r="W1093" s="208">
        <v>3.63788875588889</v>
      </c>
      <c r="X1093" s="209">
        <v>2.89080333216667</v>
      </c>
      <c r="Y1093" s="209">
        <v>3.978383185</v>
      </c>
      <c r="Z1093" s="209"/>
      <c r="AA1093" s="209">
        <v>3.1377</v>
      </c>
      <c r="AB1093" s="209">
        <v>4.38324842087248</v>
      </c>
      <c r="AC1093" s="209">
        <v>7.56186567134901</v>
      </c>
      <c r="AD1093" s="209">
        <v>3.87726267166667</v>
      </c>
      <c r="AE1093" s="210">
        <v>0.470588235294118</v>
      </c>
      <c r="AF1093" s="206">
        <v>4.20959314813482</v>
      </c>
      <c r="AG1093" s="211">
        <v>3.09528907951089</v>
      </c>
      <c r="AH1093" s="212">
        <v>142</v>
      </c>
      <c r="AI1093" s="200">
        <v>8.9669262517533</v>
      </c>
      <c r="AJ1093" s="201">
        <v>5.16536874123348</v>
      </c>
      <c r="AK1093" s="202">
        <v>8.41212014899666</v>
      </c>
      <c r="AL1093" s="201">
        <v>3.96969962750834</v>
      </c>
      <c r="AM1093" s="202">
        <v>9.4056</v>
      </c>
      <c r="AN1093" s="201">
        <v>1.486</v>
      </c>
      <c r="AO1093" s="209">
        <v>5</v>
      </c>
      <c r="AP1093" s="206">
        <v>7.94616160018749</v>
      </c>
      <c r="AQ1093" s="207">
        <v>101</v>
      </c>
      <c r="AR1093" s="213"/>
      <c r="AS1093" s="214"/>
      <c r="AT1093" s="203">
        <v>7.6</v>
      </c>
      <c r="AU1093" s="204">
        <v>12</v>
      </c>
      <c r="AV1093" s="204">
        <v>7.168</v>
      </c>
      <c r="AW1093" s="204">
        <v>7.08</v>
      </c>
      <c r="AX1093" s="201">
        <v>7.384</v>
      </c>
      <c r="AY1093" s="203">
        <v>3.47319324833333</v>
      </c>
      <c r="AZ1093" s="204">
        <v>5.55859744814389</v>
      </c>
      <c r="BA1093" s="201">
        <v>4.51589534823861</v>
      </c>
      <c r="BB1093" s="209">
        <v>10</v>
      </c>
      <c r="BC1093" s="203">
        <v>3.3286290615797</v>
      </c>
      <c r="BD1093" s="204">
        <v>3.33333333333333</v>
      </c>
      <c r="BE1093" s="204">
        <v>0.99563077183658</v>
      </c>
      <c r="BF1093" s="204">
        <v>4.2674669625</v>
      </c>
      <c r="BG1093" s="201">
        <v>2.9812650323124</v>
      </c>
      <c r="BH1093" s="206">
        <v>6.22029009513775</v>
      </c>
      <c r="BI1093" s="212">
        <v>126</v>
      </c>
      <c r="BJ1093" s="213">
        <v>10</v>
      </c>
      <c r="BK1093" s="204">
        <v>8.519</v>
      </c>
      <c r="BL1093" s="204">
        <v>9</v>
      </c>
      <c r="BM1093" s="201">
        <v>9.173</v>
      </c>
      <c r="BN1093" s="203">
        <v>3.46666666666667</v>
      </c>
      <c r="BO1093" s="204">
        <v>5.22112240384063</v>
      </c>
      <c r="BP1093" s="204">
        <v>6.182857355</v>
      </c>
      <c r="BQ1093" s="204">
        <v>8</v>
      </c>
      <c r="BR1093" s="204">
        <v>7.94224480768126</v>
      </c>
      <c r="BS1093" s="204">
        <v>5</v>
      </c>
      <c r="BT1093" s="204">
        <v>4.7038362425</v>
      </c>
      <c r="BU1093" s="201">
        <v>5.78810392509836</v>
      </c>
      <c r="BV1093" s="203">
        <v>3.409746885</v>
      </c>
      <c r="BW1093" s="204">
        <v>2.44444444444444</v>
      </c>
      <c r="BX1093" s="204">
        <v>2.335</v>
      </c>
      <c r="BY1093" s="204">
        <v>4.73674092684562</v>
      </c>
      <c r="BZ1093" s="201">
        <v>3.23148306407252</v>
      </c>
      <c r="CA1093" s="203">
        <v>4.89706766965922</v>
      </c>
      <c r="CB1093" s="204">
        <v>9.215574159191769</v>
      </c>
      <c r="CC1093" s="204">
        <v>2.5</v>
      </c>
      <c r="CD1093" s="201">
        <v>5.53754727628366</v>
      </c>
      <c r="CE1093" s="206">
        <v>5.93253356636364</v>
      </c>
      <c r="CF1093" s="212">
        <v>114</v>
      </c>
      <c r="CG1093" t="s" s="215">
        <v>148</v>
      </c>
      <c r="CH1093" t="s" s="216">
        <v>144</v>
      </c>
      <c r="CI1093" s="48"/>
      <c r="CJ1093" s="18"/>
      <c r="CK1093" s="19"/>
      <c r="CL1093" s="19"/>
    </row>
    <row r="1094" ht="39.75" customHeight="1">
      <c r="A1094" s="122"/>
      <c r="B1094" s="158">
        <v>2016</v>
      </c>
      <c r="C1094" t="s" s="159">
        <v>450</v>
      </c>
      <c r="D1094" t="s" s="159">
        <v>451</v>
      </c>
      <c r="E1094" t="s" s="160">
        <v>452</v>
      </c>
      <c r="F1094" s="161">
        <v>8.029999999999999</v>
      </c>
      <c r="G1094" s="162">
        <v>16</v>
      </c>
      <c r="H1094" s="163">
        <v>1</v>
      </c>
      <c r="I1094" s="164">
        <v>6.67941176470588</v>
      </c>
      <c r="J1094" s="165">
        <v>17.29</v>
      </c>
      <c r="K1094" s="166">
        <v>8.52861035422343</v>
      </c>
      <c r="L1094" s="165">
        <v>5.9</v>
      </c>
      <c r="M1094" s="166">
        <v>6.97312022555388</v>
      </c>
      <c r="N1094" s="165">
        <v>25.5940792105614</v>
      </c>
      <c r="O1094" s="167">
        <v>10</v>
      </c>
      <c r="P1094" s="168">
        <v>15</v>
      </c>
      <c r="Q1094" s="168">
        <v>8</v>
      </c>
      <c r="R1094" s="168">
        <v>26</v>
      </c>
      <c r="S1094" s="169">
        <v>9</v>
      </c>
      <c r="T1094" s="165">
        <v>7.76</v>
      </c>
      <c r="U1094" s="171">
        <v>7.78822846889664</v>
      </c>
      <c r="V1094" s="172">
        <v>27</v>
      </c>
      <c r="W1094" s="173">
        <v>6.69212352266667</v>
      </c>
      <c r="X1094" s="174">
        <v>6.73015913016667</v>
      </c>
      <c r="Y1094" s="174">
        <v>6.9919164975</v>
      </c>
      <c r="Z1094" s="174"/>
      <c r="AA1094" s="174">
        <v>6.3117</v>
      </c>
      <c r="AB1094" s="174">
        <v>5.01709950646267</v>
      </c>
      <c r="AC1094" s="174">
        <v>9.481486220252849</v>
      </c>
      <c r="AD1094" s="174">
        <v>6.735381285</v>
      </c>
      <c r="AE1094" s="175">
        <v>1</v>
      </c>
      <c r="AF1094" s="171">
        <v>6.85140945172127</v>
      </c>
      <c r="AG1094" s="217">
        <v>6.85140945172127</v>
      </c>
      <c r="AH1094" s="177">
        <v>31</v>
      </c>
      <c r="AI1094" s="164">
        <v>9.040246562031991</v>
      </c>
      <c r="AJ1094" s="165">
        <v>4.79876718984005</v>
      </c>
      <c r="AK1094" s="166">
        <v>9.622268102001451</v>
      </c>
      <c r="AL1094" s="165">
        <v>0.944329744996371</v>
      </c>
      <c r="AM1094" s="166">
        <v>9.5908</v>
      </c>
      <c r="AN1094" s="165">
        <v>1.023</v>
      </c>
      <c r="AO1094" s="174">
        <v>10</v>
      </c>
      <c r="AP1094" s="171">
        <v>9.56332866600836</v>
      </c>
      <c r="AQ1094" s="172">
        <v>21</v>
      </c>
      <c r="AR1094" s="179">
        <v>9.786666666666671</v>
      </c>
      <c r="AS1094" s="180">
        <v>0.32</v>
      </c>
      <c r="AT1094" s="167">
        <v>9.800000000000001</v>
      </c>
      <c r="AU1094" s="168">
        <v>1</v>
      </c>
      <c r="AV1094" s="168">
        <v>8.644</v>
      </c>
      <c r="AW1094" s="168">
        <v>3.39</v>
      </c>
      <c r="AX1094" s="165">
        <v>9.41022222222222</v>
      </c>
      <c r="AY1094" s="167">
        <v>8.132301569166669</v>
      </c>
      <c r="AZ1094" s="168">
        <v>8.231368253160539</v>
      </c>
      <c r="BA1094" s="165">
        <v>8.181834911163611</v>
      </c>
      <c r="BB1094" s="174">
        <v>10</v>
      </c>
      <c r="BC1094" s="167">
        <v>7.24702060222626</v>
      </c>
      <c r="BD1094" s="168">
        <v>4.61538461538462</v>
      </c>
      <c r="BE1094" s="168">
        <v>10</v>
      </c>
      <c r="BF1094" s="168">
        <v>7.00678626708333</v>
      </c>
      <c r="BG1094" s="165">
        <v>7.21729787117355</v>
      </c>
      <c r="BH1094" s="171">
        <v>8.702338751139839</v>
      </c>
      <c r="BI1094" s="177">
        <v>19</v>
      </c>
      <c r="BJ1094" s="179">
        <v>8</v>
      </c>
      <c r="BK1094" s="168">
        <v>9.363752541301171</v>
      </c>
      <c r="BL1094" s="168">
        <v>10</v>
      </c>
      <c r="BM1094" s="165">
        <v>9.12125084710039</v>
      </c>
      <c r="BN1094" s="167">
        <v>7.08333333333333</v>
      </c>
      <c r="BO1094" s="168">
        <v>2.5</v>
      </c>
      <c r="BP1094" s="168">
        <v>5.90933720333333</v>
      </c>
      <c r="BQ1094" s="168">
        <v>10</v>
      </c>
      <c r="BR1094" s="168">
        <v>0</v>
      </c>
      <c r="BS1094" s="168">
        <v>10</v>
      </c>
      <c r="BT1094" s="168">
        <v>5.08539557416667</v>
      </c>
      <c r="BU1094" s="165">
        <v>5.7968665872619</v>
      </c>
      <c r="BV1094" s="167">
        <v>4.37860131333333</v>
      </c>
      <c r="BW1094" s="168">
        <v>8.888888888888889</v>
      </c>
      <c r="BX1094" s="168">
        <v>6.075</v>
      </c>
      <c r="BY1094" s="168">
        <v>6.64809118844642</v>
      </c>
      <c r="BZ1094" s="165">
        <v>6.49764534766716</v>
      </c>
      <c r="CA1094" s="167">
        <v>8.07509748197432</v>
      </c>
      <c r="CB1094" s="168">
        <v>9.320155221865081</v>
      </c>
      <c r="CC1094" s="168">
        <v>5</v>
      </c>
      <c r="CD1094" s="165">
        <v>7.46508423461313</v>
      </c>
      <c r="CE1094" s="171">
        <v>7.22021175416065</v>
      </c>
      <c r="CF1094" s="177">
        <v>48</v>
      </c>
      <c r="CG1094" t="s" s="218">
        <v>148</v>
      </c>
      <c r="CH1094" t="s" s="219">
        <v>139</v>
      </c>
      <c r="CI1094" s="48"/>
      <c r="CJ1094" s="18"/>
      <c r="CK1094" s="19"/>
      <c r="CL1094" s="19"/>
    </row>
    <row r="1095" ht="39.75" customHeight="1">
      <c r="A1095" s="122"/>
      <c r="B1095" s="194">
        <v>2016</v>
      </c>
      <c r="C1095" t="s" s="195">
        <v>453</v>
      </c>
      <c r="D1095" t="s" s="195">
        <v>454</v>
      </c>
      <c r="E1095" t="s" s="196">
        <v>455</v>
      </c>
      <c r="F1095" s="197">
        <v>7.02</v>
      </c>
      <c r="G1095" s="198">
        <v>68</v>
      </c>
      <c r="H1095" s="199">
        <v>2</v>
      </c>
      <c r="I1095" s="200">
        <v>7.53529411764706</v>
      </c>
      <c r="J1095" s="201">
        <v>14.38</v>
      </c>
      <c r="K1095" s="202">
        <v>8.76839237057221</v>
      </c>
      <c r="L1095" s="201">
        <v>5.02</v>
      </c>
      <c r="M1095" s="202">
        <v>9.871727854707631</v>
      </c>
      <c r="N1095" s="201">
        <v>15.4489525085233</v>
      </c>
      <c r="O1095" s="203">
        <v>8</v>
      </c>
      <c r="P1095" s="204">
        <v>35</v>
      </c>
      <c r="Q1095" s="204">
        <v>8</v>
      </c>
      <c r="R1095" s="204">
        <v>35</v>
      </c>
      <c r="S1095" s="205">
        <v>8</v>
      </c>
      <c r="T1095" s="201">
        <v>7.95</v>
      </c>
      <c r="U1095" s="206">
        <v>8.425082868585379</v>
      </c>
      <c r="V1095" s="207">
        <v>12</v>
      </c>
      <c r="W1095" s="208">
        <v>5.18776009155556</v>
      </c>
      <c r="X1095" s="209">
        <v>4.2543853735</v>
      </c>
      <c r="Y1095" s="209">
        <v>6.22874836166667</v>
      </c>
      <c r="Z1095" s="209">
        <v>5</v>
      </c>
      <c r="AA1095" s="209">
        <v>3.6222</v>
      </c>
      <c r="AB1095" s="209">
        <v>4.12986431416935</v>
      </c>
      <c r="AC1095" s="209">
        <v>7.42592665649112</v>
      </c>
      <c r="AD1095" s="209">
        <v>1.2039891875</v>
      </c>
      <c r="AE1095" s="210">
        <v>1</v>
      </c>
      <c r="AF1095" s="206">
        <v>4.63160924811034</v>
      </c>
      <c r="AG1095" s="211">
        <v>4.63160924811034</v>
      </c>
      <c r="AH1095" s="212">
        <v>94</v>
      </c>
      <c r="AI1095" s="200">
        <v>8.19280819981179</v>
      </c>
      <c r="AJ1095" s="201">
        <v>9.03595900094103</v>
      </c>
      <c r="AK1095" s="202">
        <v>9.49716057326747</v>
      </c>
      <c r="AL1095" s="201">
        <v>1.25709856683132</v>
      </c>
      <c r="AM1095" s="202">
        <v>8.871600000000001</v>
      </c>
      <c r="AN1095" s="201">
        <v>2.821</v>
      </c>
      <c r="AO1095" s="209">
        <v>5</v>
      </c>
      <c r="AP1095" s="206">
        <v>7.89039219326982</v>
      </c>
      <c r="AQ1095" s="207">
        <v>103</v>
      </c>
      <c r="AR1095" s="213">
        <v>9.77333333333333</v>
      </c>
      <c r="AS1095" s="214">
        <v>0.34</v>
      </c>
      <c r="AT1095" s="203">
        <v>8.6</v>
      </c>
      <c r="AU1095" s="204">
        <v>7</v>
      </c>
      <c r="AV1095" s="204">
        <v>5.52</v>
      </c>
      <c r="AW1095" s="204">
        <v>11.2</v>
      </c>
      <c r="AX1095" s="201">
        <v>7.96444444444445</v>
      </c>
      <c r="AY1095" s="203">
        <v>6.65547688833333</v>
      </c>
      <c r="AZ1095" s="204">
        <v>5.76</v>
      </c>
      <c r="BA1095" s="201">
        <v>6.20773844416667</v>
      </c>
      <c r="BB1095" s="209">
        <v>10</v>
      </c>
      <c r="BC1095" s="203">
        <v>8.497020602226261</v>
      </c>
      <c r="BD1095" s="204">
        <v>1.53846153846154</v>
      </c>
      <c r="BE1095" s="204">
        <v>7.30129232680159</v>
      </c>
      <c r="BF1095" s="204">
        <v>7.2627985475</v>
      </c>
      <c r="BG1095" s="201">
        <v>6.14989325374735</v>
      </c>
      <c r="BH1095" s="206">
        <v>7.58051903558961</v>
      </c>
      <c r="BI1095" s="212">
        <v>68</v>
      </c>
      <c r="BJ1095" s="213">
        <v>8</v>
      </c>
      <c r="BK1095" s="204">
        <v>8.025</v>
      </c>
      <c r="BL1095" s="204">
        <v>9</v>
      </c>
      <c r="BM1095" s="201">
        <v>8.34166666666667</v>
      </c>
      <c r="BN1095" s="203">
        <v>7.08333333333333</v>
      </c>
      <c r="BO1095" s="204">
        <v>4.90981863903935</v>
      </c>
      <c r="BP1095" s="204">
        <v>6.94854656833333</v>
      </c>
      <c r="BQ1095" s="204">
        <v>8</v>
      </c>
      <c r="BR1095" s="204">
        <v>4.8196372780787</v>
      </c>
      <c r="BS1095" s="204">
        <v>3</v>
      </c>
      <c r="BT1095" s="204">
        <v>6.51595075916667</v>
      </c>
      <c r="BU1095" s="201">
        <v>5.89675522542163</v>
      </c>
      <c r="BV1095" s="203">
        <v>2.71852294666667</v>
      </c>
      <c r="BW1095" s="204">
        <v>6.66666666666667</v>
      </c>
      <c r="BX1095" s="204">
        <v>4.8975</v>
      </c>
      <c r="BY1095" s="204">
        <v>4.90207849224582</v>
      </c>
      <c r="BZ1095" s="201">
        <v>4.79619202639479</v>
      </c>
      <c r="CA1095" s="203">
        <v>6.13812130364826</v>
      </c>
      <c r="CB1095" s="204">
        <v>9.559456078626519</v>
      </c>
      <c r="CC1095" s="204">
        <v>6.25</v>
      </c>
      <c r="CD1095" s="201">
        <v>7.31585912742493</v>
      </c>
      <c r="CE1095" s="206">
        <v>6.587618261477</v>
      </c>
      <c r="CF1095" s="212">
        <v>83</v>
      </c>
      <c r="CG1095" t="s" s="215">
        <v>152</v>
      </c>
      <c r="CH1095" t="s" s="216">
        <v>139</v>
      </c>
      <c r="CI1095" s="48"/>
      <c r="CJ1095" s="18"/>
      <c r="CK1095" s="19"/>
      <c r="CL1095" s="19"/>
    </row>
    <row r="1096" ht="39.75" customHeight="1">
      <c r="A1096" s="122"/>
      <c r="B1096" s="158">
        <v>2016</v>
      </c>
      <c r="C1096" t="s" s="159">
        <v>456</v>
      </c>
      <c r="D1096" t="s" s="159">
        <v>457</v>
      </c>
      <c r="E1096" t="s" s="160">
        <v>458</v>
      </c>
      <c r="F1096" s="161">
        <v>6.82</v>
      </c>
      <c r="G1096" s="162">
        <v>81</v>
      </c>
      <c r="H1096" s="163">
        <v>2</v>
      </c>
      <c r="I1096" s="164">
        <v>7.59117647058824</v>
      </c>
      <c r="J1096" s="165">
        <v>14.19</v>
      </c>
      <c r="K1096" s="166">
        <v>6.84468664850136</v>
      </c>
      <c r="L1096" s="165">
        <v>12.08</v>
      </c>
      <c r="M1096" s="166">
        <v>10</v>
      </c>
      <c r="N1096" s="165">
        <v>14.0003130904084</v>
      </c>
      <c r="O1096" s="167">
        <v>10</v>
      </c>
      <c r="P1096" s="168">
        <v>18</v>
      </c>
      <c r="Q1096" s="168">
        <v>4</v>
      </c>
      <c r="R1096" s="168">
        <v>42</v>
      </c>
      <c r="S1096" s="169">
        <v>7</v>
      </c>
      <c r="T1096" s="165">
        <v>6.8425</v>
      </c>
      <c r="U1096" s="171">
        <v>7.65567262381792</v>
      </c>
      <c r="V1096" s="172">
        <v>36</v>
      </c>
      <c r="W1096" s="173">
        <v>4.61940570288889</v>
      </c>
      <c r="X1096" s="174">
        <v>3.454284401125</v>
      </c>
      <c r="Y1096" s="174">
        <v>4.60237141833333</v>
      </c>
      <c r="Z1096" s="174">
        <v>6.66666666666667</v>
      </c>
      <c r="AA1096" s="174">
        <v>5.77423333333333</v>
      </c>
      <c r="AB1096" s="174">
        <v>4.65902717198416</v>
      </c>
      <c r="AC1096" s="174">
        <v>9.53447183277752</v>
      </c>
      <c r="AD1096" s="174">
        <v>5.74858645583333</v>
      </c>
      <c r="AE1096" s="175">
        <v>0.882352941176471</v>
      </c>
      <c r="AF1096" s="171">
        <v>5.63238087286778</v>
      </c>
      <c r="AG1096" s="217">
        <v>5.30106435093438</v>
      </c>
      <c r="AH1096" s="177">
        <v>66</v>
      </c>
      <c r="AI1096" s="164">
        <v>8.3730825581991</v>
      </c>
      <c r="AJ1096" s="165">
        <v>8.134587209004509</v>
      </c>
      <c r="AK1096" s="166">
        <v>9.16654869774198</v>
      </c>
      <c r="AL1096" s="165">
        <v>2.08362825564505</v>
      </c>
      <c r="AM1096" s="166">
        <v>7.448</v>
      </c>
      <c r="AN1096" s="165">
        <v>6.38</v>
      </c>
      <c r="AO1096" s="174">
        <v>5</v>
      </c>
      <c r="AP1096" s="171">
        <v>7.49690781398527</v>
      </c>
      <c r="AQ1096" s="172">
        <v>114</v>
      </c>
      <c r="AR1096" s="179">
        <v>9.37333333333333</v>
      </c>
      <c r="AS1096" s="180">
        <v>0.9399999999999999</v>
      </c>
      <c r="AT1096" s="167">
        <v>8.92</v>
      </c>
      <c r="AU1096" s="168">
        <v>5.4</v>
      </c>
      <c r="AV1096" s="168">
        <v>7.7752</v>
      </c>
      <c r="AW1096" s="168">
        <v>5.562</v>
      </c>
      <c r="AX1096" s="165">
        <v>8.689511111111109</v>
      </c>
      <c r="AY1096" s="167">
        <v>5.20027716916667</v>
      </c>
      <c r="AZ1096" s="168">
        <v>8.794682484450551</v>
      </c>
      <c r="BA1096" s="165">
        <v>6.99747982680861</v>
      </c>
      <c r="BB1096" s="174">
        <v>10</v>
      </c>
      <c r="BC1096" s="167">
        <v>3.3286290615797</v>
      </c>
      <c r="BD1096" s="168">
        <v>0.7692307692307691</v>
      </c>
      <c r="BE1096" s="168">
        <v>6.52691283759537</v>
      </c>
      <c r="BF1096" s="168">
        <v>4.92442538333333</v>
      </c>
      <c r="BG1096" s="165">
        <v>3.88729951293479</v>
      </c>
      <c r="BH1096" s="171">
        <v>7.39357261271363</v>
      </c>
      <c r="BI1096" s="177">
        <v>71</v>
      </c>
      <c r="BJ1096" s="179">
        <v>10</v>
      </c>
      <c r="BK1096" s="168">
        <v>9.161078772145739</v>
      </c>
      <c r="BL1096" s="168">
        <v>10</v>
      </c>
      <c r="BM1096" s="165">
        <v>9.720359590715249</v>
      </c>
      <c r="BN1096" s="167">
        <v>4.03333333333333</v>
      </c>
      <c r="BO1096" s="168">
        <v>5.8940875562044</v>
      </c>
      <c r="BP1096" s="168">
        <v>5.92391967833333</v>
      </c>
      <c r="BQ1096" s="168">
        <v>6</v>
      </c>
      <c r="BR1096" s="168">
        <v>6.78817511240879</v>
      </c>
      <c r="BS1096" s="168">
        <v>3</v>
      </c>
      <c r="BT1096" s="168">
        <v>4.81944024583333</v>
      </c>
      <c r="BU1096" s="165">
        <v>5.20842227515903</v>
      </c>
      <c r="BV1096" s="167">
        <v>3.06677659333333</v>
      </c>
      <c r="BW1096" s="168">
        <v>6</v>
      </c>
      <c r="BX1096" s="168">
        <v>5.245</v>
      </c>
      <c r="BY1096" s="168">
        <v>6.48555595466317</v>
      </c>
      <c r="BZ1096" s="165">
        <v>5.19933313699913</v>
      </c>
      <c r="CA1096" s="167">
        <v>5.56295609461475</v>
      </c>
      <c r="CB1096" s="168">
        <v>6.41442905665411</v>
      </c>
      <c r="CC1096" s="168">
        <v>2.5</v>
      </c>
      <c r="CD1096" s="165">
        <v>4.82579505042295</v>
      </c>
      <c r="CE1096" s="171">
        <v>6.23847751332409</v>
      </c>
      <c r="CF1096" s="177">
        <v>100</v>
      </c>
      <c r="CG1096" t="s" s="218">
        <v>138</v>
      </c>
      <c r="CH1096" t="s" s="219">
        <v>144</v>
      </c>
      <c r="CI1096" s="48"/>
      <c r="CJ1096" s="18"/>
      <c r="CK1096" s="19"/>
      <c r="CL1096" s="19"/>
    </row>
    <row r="1097" ht="39.75" customHeight="1">
      <c r="A1097" s="122"/>
      <c r="B1097" s="194">
        <v>2016</v>
      </c>
      <c r="C1097" t="s" s="195">
        <v>459</v>
      </c>
      <c r="D1097" t="s" s="195">
        <v>460</v>
      </c>
      <c r="E1097" t="s" s="196">
        <v>461</v>
      </c>
      <c r="F1097" s="197">
        <v>6.93</v>
      </c>
      <c r="G1097" s="198">
        <v>73</v>
      </c>
      <c r="H1097" s="199">
        <v>2</v>
      </c>
      <c r="I1097" s="200">
        <v>5.57058823529412</v>
      </c>
      <c r="J1097" s="201">
        <v>21.06</v>
      </c>
      <c r="K1097" s="202">
        <v>7.08991825613079</v>
      </c>
      <c r="L1097" s="201">
        <v>11.18</v>
      </c>
      <c r="M1097" s="202">
        <v>0.565835157092053</v>
      </c>
      <c r="N1097" s="201">
        <v>48.0195769501778</v>
      </c>
      <c r="O1097" s="203">
        <v>10</v>
      </c>
      <c r="P1097" s="204">
        <v>10</v>
      </c>
      <c r="Q1097" s="204">
        <v>8</v>
      </c>
      <c r="R1097" s="204">
        <v>28</v>
      </c>
      <c r="S1097" s="205">
        <v>9</v>
      </c>
      <c r="T1097" s="201">
        <v>7.215</v>
      </c>
      <c r="U1097" s="206">
        <v>5.88826832970339</v>
      </c>
      <c r="V1097" s="207">
        <v>125</v>
      </c>
      <c r="W1097" s="208">
        <v>5.566462414</v>
      </c>
      <c r="X1097" s="209">
        <v>4.10491031233333</v>
      </c>
      <c r="Y1097" s="209">
        <v>3.74806447944444</v>
      </c>
      <c r="Z1097" s="209">
        <v>8.33333333333333</v>
      </c>
      <c r="AA1097" s="209">
        <v>5.93538333333333</v>
      </c>
      <c r="AB1097" s="209">
        <v>6.64335893390524</v>
      </c>
      <c r="AC1097" s="209">
        <v>9.111264408029809</v>
      </c>
      <c r="AD1097" s="209">
        <v>5.15703837083333</v>
      </c>
      <c r="AE1097" s="210">
        <v>1</v>
      </c>
      <c r="AF1097" s="206">
        <v>6.0749769481516</v>
      </c>
      <c r="AG1097" s="211">
        <v>6.0749769481516</v>
      </c>
      <c r="AH1097" s="212">
        <v>46</v>
      </c>
      <c r="AI1097" s="200">
        <v>8.784769383249611</v>
      </c>
      <c r="AJ1097" s="201">
        <v>6.07615308375196</v>
      </c>
      <c r="AK1097" s="202">
        <v>8.269678896060711</v>
      </c>
      <c r="AL1097" s="201">
        <v>4.32580275984822</v>
      </c>
      <c r="AM1097" s="202">
        <v>9.7784</v>
      </c>
      <c r="AN1097" s="201">
        <v>0.554</v>
      </c>
      <c r="AO1097" s="209">
        <v>10</v>
      </c>
      <c r="AP1097" s="206">
        <v>9.20821206982758</v>
      </c>
      <c r="AQ1097" s="207">
        <v>51</v>
      </c>
      <c r="AR1097" s="213">
        <v>9.04666666666667</v>
      </c>
      <c r="AS1097" s="214">
        <v>1.43</v>
      </c>
      <c r="AT1097" s="203">
        <v>8.960000000000001</v>
      </c>
      <c r="AU1097" s="204">
        <v>5.2</v>
      </c>
      <c r="AV1097" s="204">
        <v>9.064</v>
      </c>
      <c r="AW1097" s="204">
        <v>2.34</v>
      </c>
      <c r="AX1097" s="201">
        <v>9.023555555555561</v>
      </c>
      <c r="AY1097" s="203">
        <v>6.25107248583333</v>
      </c>
      <c r="AZ1097" s="204">
        <v>2.5887573964497</v>
      </c>
      <c r="BA1097" s="201">
        <v>4.41991494114152</v>
      </c>
      <c r="BB1097" s="209">
        <v>10</v>
      </c>
      <c r="BC1097" s="203">
        <v>5.42137116193771</v>
      </c>
      <c r="BD1097" s="204">
        <v>6.15384615384615</v>
      </c>
      <c r="BE1097" s="204">
        <v>2.54438975024904</v>
      </c>
      <c r="BF1097" s="204">
        <v>4.787401855</v>
      </c>
      <c r="BG1097" s="201">
        <v>4.72675223025823</v>
      </c>
      <c r="BH1097" s="206">
        <v>7.04255568173883</v>
      </c>
      <c r="BI1097" s="212">
        <v>88</v>
      </c>
      <c r="BJ1097" s="213"/>
      <c r="BK1097" s="204">
        <v>2.27148448351377</v>
      </c>
      <c r="BL1097" s="204">
        <v>10</v>
      </c>
      <c r="BM1097" s="201">
        <v>6.13574224175689</v>
      </c>
      <c r="BN1097" s="203">
        <v>6.95</v>
      </c>
      <c r="BO1097" s="204">
        <v>8.375862692305679</v>
      </c>
      <c r="BP1097" s="204">
        <v>8.178959688333331</v>
      </c>
      <c r="BQ1097" s="204">
        <v>6</v>
      </c>
      <c r="BR1097" s="204">
        <v>9.251725384611371</v>
      </c>
      <c r="BS1097" s="204">
        <v>3</v>
      </c>
      <c r="BT1097" s="204">
        <v>4.331258535</v>
      </c>
      <c r="BU1097" s="201">
        <v>6.5839723286072</v>
      </c>
      <c r="BV1097" s="203">
        <v>3.68667682</v>
      </c>
      <c r="BW1097" s="204">
        <v>6.66666666666667</v>
      </c>
      <c r="BX1097" s="204">
        <v>6.245</v>
      </c>
      <c r="BY1097" s="204">
        <v>6.74897512665671</v>
      </c>
      <c r="BZ1097" s="201">
        <v>5.83682965333085</v>
      </c>
      <c r="CA1097" s="203">
        <v>5.54730872461935</v>
      </c>
      <c r="CB1097" s="204">
        <v>8.684808779766721</v>
      </c>
      <c r="CC1097" s="204">
        <v>7.5</v>
      </c>
      <c r="CD1097" s="201">
        <v>7.24403916812869</v>
      </c>
      <c r="CE1097" s="206">
        <v>6.4501458479559</v>
      </c>
      <c r="CF1097" s="212">
        <v>88</v>
      </c>
      <c r="CG1097" t="s" s="215">
        <v>159</v>
      </c>
      <c r="CH1097" t="s" s="216">
        <v>144</v>
      </c>
      <c r="CI1097" s="48"/>
      <c r="CJ1097" s="18"/>
      <c r="CK1097" s="19"/>
      <c r="CL1097" s="19"/>
    </row>
    <row r="1098" ht="39.75" customHeight="1">
      <c r="A1098" s="122"/>
      <c r="B1098" s="158">
        <v>2016</v>
      </c>
      <c r="C1098" t="s" s="159">
        <v>462</v>
      </c>
      <c r="D1098" t="s" s="159">
        <v>463</v>
      </c>
      <c r="E1098" t="s" s="160">
        <v>464</v>
      </c>
      <c r="F1098" s="161">
        <v>7.33</v>
      </c>
      <c r="G1098" s="162">
        <v>53</v>
      </c>
      <c r="H1098" s="163">
        <v>2</v>
      </c>
      <c r="I1098" s="164">
        <v>5.77941176470588</v>
      </c>
      <c r="J1098" s="165">
        <v>20.35</v>
      </c>
      <c r="K1098" s="166"/>
      <c r="L1098" s="165"/>
      <c r="M1098" s="166">
        <v>9.96571428571429</v>
      </c>
      <c r="N1098" s="165">
        <v>15.12</v>
      </c>
      <c r="O1098" s="167">
        <v>10</v>
      </c>
      <c r="P1098" s="168">
        <v>9</v>
      </c>
      <c r="Q1098" s="168">
        <v>5</v>
      </c>
      <c r="R1098" s="168">
        <v>39</v>
      </c>
      <c r="S1098" s="169">
        <v>7.5</v>
      </c>
      <c r="T1098" s="165">
        <v>7.98</v>
      </c>
      <c r="U1098" s="171">
        <v>7.80628151260504</v>
      </c>
      <c r="V1098" s="172">
        <v>25</v>
      </c>
      <c r="W1098" s="173">
        <v>5.90507229655556</v>
      </c>
      <c r="X1098" s="174">
        <v>4.66264721770833</v>
      </c>
      <c r="Y1098" s="174">
        <v>5.00258644416667</v>
      </c>
      <c r="Z1098" s="174"/>
      <c r="AA1098" s="174">
        <v>5.9645</v>
      </c>
      <c r="AB1098" s="174">
        <v>3.64785952136799</v>
      </c>
      <c r="AC1098" s="174">
        <v>7.64407665369151</v>
      </c>
      <c r="AD1098" s="174">
        <v>6.19144082083333</v>
      </c>
      <c r="AE1098" s="175">
        <v>0.823529411764706</v>
      </c>
      <c r="AF1098" s="171">
        <v>5.57402613633191</v>
      </c>
      <c r="AG1098" s="217">
        <v>5.08220030077322</v>
      </c>
      <c r="AH1098" s="177">
        <v>74</v>
      </c>
      <c r="AI1098" s="164">
        <v>8.96988276950542</v>
      </c>
      <c r="AJ1098" s="165">
        <v>5.1505861524729</v>
      </c>
      <c r="AK1098" s="166">
        <v>9.31022592009019</v>
      </c>
      <c r="AL1098" s="165">
        <v>1.72443519977452</v>
      </c>
      <c r="AM1098" s="166">
        <v>9.8916</v>
      </c>
      <c r="AN1098" s="165">
        <v>-0.271</v>
      </c>
      <c r="AO1098" s="174">
        <v>5</v>
      </c>
      <c r="AP1098" s="171">
        <v>8.292927172398899</v>
      </c>
      <c r="AQ1098" s="172">
        <v>93</v>
      </c>
      <c r="AR1098" s="179">
        <v>7.8</v>
      </c>
      <c r="AS1098" s="180">
        <v>3.3</v>
      </c>
      <c r="AT1098" s="167">
        <v>9.220000000000001</v>
      </c>
      <c r="AU1098" s="168">
        <v>3.9</v>
      </c>
      <c r="AV1098" s="168">
        <v>7.738</v>
      </c>
      <c r="AW1098" s="168">
        <v>5.655</v>
      </c>
      <c r="AX1098" s="165">
        <v>8.25266666666667</v>
      </c>
      <c r="AY1098" s="167">
        <v>7.91691780083333</v>
      </c>
      <c r="AZ1098" s="168">
        <v>9.227220955834539</v>
      </c>
      <c r="BA1098" s="165">
        <v>8.572069378333939</v>
      </c>
      <c r="BB1098" s="174">
        <v>10</v>
      </c>
      <c r="BC1098" s="167">
        <v>2.5</v>
      </c>
      <c r="BD1098" s="168">
        <v>6.92307692307692</v>
      </c>
      <c r="BE1098" s="168">
        <v>8.075671816007819</v>
      </c>
      <c r="BF1098" s="168">
        <v>6.54350797333333</v>
      </c>
      <c r="BG1098" s="165">
        <v>6.01056417810452</v>
      </c>
      <c r="BH1098" s="171">
        <v>8.208825055776281</v>
      </c>
      <c r="BI1098" s="177">
        <v>43</v>
      </c>
      <c r="BJ1098" s="179">
        <v>10</v>
      </c>
      <c r="BK1098" s="168">
        <v>0</v>
      </c>
      <c r="BL1098" s="168">
        <v>10</v>
      </c>
      <c r="BM1098" s="165">
        <v>6.66666666666667</v>
      </c>
      <c r="BN1098" s="167">
        <v>6.53333333333333</v>
      </c>
      <c r="BO1098" s="168">
        <v>7.62758807691705</v>
      </c>
      <c r="BP1098" s="168">
        <v>6.75388097833333</v>
      </c>
      <c r="BQ1098" s="168">
        <v>10</v>
      </c>
      <c r="BR1098" s="168">
        <v>7.7551761538341</v>
      </c>
      <c r="BS1098" s="168">
        <v>10</v>
      </c>
      <c r="BT1098" s="168">
        <v>6.44928415583333</v>
      </c>
      <c r="BU1098" s="165">
        <v>7.87418038546445</v>
      </c>
      <c r="BV1098" s="167">
        <v>4.37556386</v>
      </c>
      <c r="BW1098" s="168">
        <v>6.88888888888889</v>
      </c>
      <c r="BX1098" s="168">
        <v>6.97</v>
      </c>
      <c r="BY1098" s="168">
        <v>5.81860102982846</v>
      </c>
      <c r="BZ1098" s="165">
        <v>6.01326344467934</v>
      </c>
      <c r="CA1098" s="167">
        <v>8.05311291955201</v>
      </c>
      <c r="CB1098" s="168">
        <v>8.42055094095794</v>
      </c>
      <c r="CC1098" s="168">
        <v>8.75</v>
      </c>
      <c r="CD1098" s="165">
        <v>8.40788795350332</v>
      </c>
      <c r="CE1098" s="171">
        <v>7.24049961257844</v>
      </c>
      <c r="CF1098" s="177">
        <v>45</v>
      </c>
      <c r="CG1098" t="s" s="218">
        <v>138</v>
      </c>
      <c r="CH1098" t="s" s="219">
        <v>139</v>
      </c>
      <c r="CI1098" s="48"/>
      <c r="CJ1098" s="18"/>
      <c r="CK1098" s="19"/>
      <c r="CL1098" s="19"/>
    </row>
    <row r="1099" ht="39.75" customHeight="1">
      <c r="A1099" s="122"/>
      <c r="B1099" s="194">
        <v>2016</v>
      </c>
      <c r="C1099" t="s" s="195">
        <v>465</v>
      </c>
      <c r="D1099" t="s" s="195">
        <v>466</v>
      </c>
      <c r="E1099" t="s" s="196">
        <v>467</v>
      </c>
      <c r="F1099" s="197">
        <v>6.48</v>
      </c>
      <c r="G1099" s="198">
        <v>97</v>
      </c>
      <c r="H1099" s="199">
        <v>3</v>
      </c>
      <c r="I1099" s="200">
        <v>4.81470588235294</v>
      </c>
      <c r="J1099" s="201">
        <v>23.63</v>
      </c>
      <c r="K1099" s="202">
        <v>8.57493188010899</v>
      </c>
      <c r="L1099" s="201">
        <v>5.73</v>
      </c>
      <c r="M1099" s="202">
        <v>8.83755485925907</v>
      </c>
      <c r="N1099" s="201">
        <v>19.0685579925933</v>
      </c>
      <c r="O1099" s="203">
        <v>5</v>
      </c>
      <c r="P1099" s="204">
        <v>44</v>
      </c>
      <c r="Q1099" s="204">
        <v>3</v>
      </c>
      <c r="R1099" s="204">
        <v>51</v>
      </c>
      <c r="S1099" s="205">
        <v>4</v>
      </c>
      <c r="T1099" s="201">
        <v>6.7525</v>
      </c>
      <c r="U1099" s="206">
        <v>6.5959385243442</v>
      </c>
      <c r="V1099" s="207">
        <v>93</v>
      </c>
      <c r="W1099" s="208">
        <v>5.20083809444444</v>
      </c>
      <c r="X1099" s="209">
        <v>4.13667478304167</v>
      </c>
      <c r="Y1099" s="209">
        <v>4.330878655</v>
      </c>
      <c r="Z1099" s="209">
        <v>6.66666666666667</v>
      </c>
      <c r="AA1099" s="209">
        <v>5.71360555555556</v>
      </c>
      <c r="AB1099" s="209">
        <v>4.08696165817012</v>
      </c>
      <c r="AC1099" s="209">
        <v>7.48046485654219</v>
      </c>
      <c r="AD1099" s="209">
        <v>7.55347847916667</v>
      </c>
      <c r="AE1099" s="210">
        <v>0.764705882352941</v>
      </c>
      <c r="AF1099" s="206">
        <v>5.64619609357341</v>
      </c>
      <c r="AG1099" s="211">
        <v>4.9819377296236</v>
      </c>
      <c r="AH1099" s="212">
        <v>77</v>
      </c>
      <c r="AI1099" s="200">
        <v>9.793544138737021</v>
      </c>
      <c r="AJ1099" s="201">
        <v>1.03227930631489</v>
      </c>
      <c r="AK1099" s="202">
        <v>9.526399056818869</v>
      </c>
      <c r="AL1099" s="201">
        <v>1.18400235795281</v>
      </c>
      <c r="AM1099" s="202">
        <v>9.345879999999999</v>
      </c>
      <c r="AN1099" s="201">
        <v>1.6353</v>
      </c>
      <c r="AO1099" s="209">
        <v>0</v>
      </c>
      <c r="AP1099" s="206">
        <v>7.16645579888897</v>
      </c>
      <c r="AQ1099" s="207">
        <v>123</v>
      </c>
      <c r="AR1099" s="213">
        <v>9.23076923076923</v>
      </c>
      <c r="AS1099" s="214">
        <v>1.15384615384615</v>
      </c>
      <c r="AT1099" s="203">
        <v>7.7</v>
      </c>
      <c r="AU1099" s="204">
        <v>11.5</v>
      </c>
      <c r="AV1099" s="204">
        <v>3.376</v>
      </c>
      <c r="AW1099" s="204">
        <v>16.56</v>
      </c>
      <c r="AX1099" s="201">
        <v>6.76892307692308</v>
      </c>
      <c r="AY1099" s="203">
        <v>6.19236985833333</v>
      </c>
      <c r="AZ1099" s="204">
        <v>7.0621371730185</v>
      </c>
      <c r="BA1099" s="201">
        <v>6.62725351567592</v>
      </c>
      <c r="BB1099" s="209">
        <v>10</v>
      </c>
      <c r="BC1099" s="203">
        <v>3.3286290615797</v>
      </c>
      <c r="BD1099" s="204">
        <v>0.7692307692307691</v>
      </c>
      <c r="BE1099" s="204">
        <v>7.41191796811677</v>
      </c>
      <c r="BF1099" s="204">
        <v>5.86237092833333</v>
      </c>
      <c r="BG1099" s="201">
        <v>4.34303718181514</v>
      </c>
      <c r="BH1099" s="206">
        <v>6.93480344360353</v>
      </c>
      <c r="BI1099" s="212">
        <v>92</v>
      </c>
      <c r="BJ1099" s="213">
        <v>8</v>
      </c>
      <c r="BK1099" s="204">
        <v>8.63812718984374</v>
      </c>
      <c r="BL1099" s="204">
        <v>10</v>
      </c>
      <c r="BM1099" s="201">
        <v>8.87937572994791</v>
      </c>
      <c r="BN1099" s="203">
        <v>1.25</v>
      </c>
      <c r="BO1099" s="204">
        <v>3.89293496152581</v>
      </c>
      <c r="BP1099" s="204">
        <v>7.28104988666667</v>
      </c>
      <c r="BQ1099" s="204">
        <v>8</v>
      </c>
      <c r="BR1099" s="204">
        <v>5.28586992305162</v>
      </c>
      <c r="BS1099" s="204">
        <v>10</v>
      </c>
      <c r="BT1099" s="204">
        <v>5.07269144083333</v>
      </c>
      <c r="BU1099" s="201">
        <v>5.82607803029677</v>
      </c>
      <c r="BV1099" s="203">
        <v>4.664134185</v>
      </c>
      <c r="BW1099" s="204">
        <v>5.77777777777778</v>
      </c>
      <c r="BX1099" s="204">
        <v>3.905</v>
      </c>
      <c r="BY1099" s="204">
        <v>6.63127719874471</v>
      </c>
      <c r="BZ1099" s="201">
        <v>5.24454729038062</v>
      </c>
      <c r="CA1099" s="203">
        <v>6.15695387177253</v>
      </c>
      <c r="CB1099" s="204">
        <v>9.469891117259619</v>
      </c>
      <c r="CC1099" s="204">
        <v>5</v>
      </c>
      <c r="CD1099" s="201">
        <v>6.87561499634405</v>
      </c>
      <c r="CE1099" s="206">
        <v>6.70640401174234</v>
      </c>
      <c r="CF1099" s="212">
        <v>78</v>
      </c>
      <c r="CG1099" t="s" s="215">
        <v>143</v>
      </c>
      <c r="CH1099" t="s" s="216">
        <v>144</v>
      </c>
      <c r="CI1099" s="48"/>
      <c r="CJ1099" s="18"/>
      <c r="CK1099" s="19"/>
      <c r="CL1099" s="19"/>
    </row>
    <row r="1100" ht="39.75" customHeight="1">
      <c r="A1100" s="122"/>
      <c r="B1100" s="158">
        <v>2016</v>
      </c>
      <c r="C1100" t="s" s="159">
        <v>468</v>
      </c>
      <c r="D1100" t="s" s="159">
        <v>469</v>
      </c>
      <c r="E1100" t="s" s="160">
        <v>470</v>
      </c>
      <c r="F1100" s="161">
        <v>5.63</v>
      </c>
      <c r="G1100" s="162">
        <v>138</v>
      </c>
      <c r="H1100" s="163">
        <v>4</v>
      </c>
      <c r="I1100" s="164">
        <v>3.43823529411765</v>
      </c>
      <c r="J1100" s="165">
        <v>28.31</v>
      </c>
      <c r="K1100" s="166">
        <v>9.36784741144414</v>
      </c>
      <c r="L1100" s="165">
        <v>2.82</v>
      </c>
      <c r="M1100" s="166">
        <v>0.577512813485226</v>
      </c>
      <c r="N1100" s="165">
        <v>47.9787051528017</v>
      </c>
      <c r="O1100" s="167">
        <v>7</v>
      </c>
      <c r="P1100" s="168">
        <v>32</v>
      </c>
      <c r="Q1100" s="168">
        <v>5</v>
      </c>
      <c r="R1100" s="168">
        <v>38</v>
      </c>
      <c r="S1100" s="169">
        <v>6</v>
      </c>
      <c r="T1100" s="165">
        <v>6.2325</v>
      </c>
      <c r="U1100" s="171">
        <v>5.1232191038094</v>
      </c>
      <c r="V1100" s="172">
        <v>148</v>
      </c>
      <c r="W1100" s="173">
        <v>4.90101443877778</v>
      </c>
      <c r="X1100" s="174">
        <v>3.62689398166667</v>
      </c>
      <c r="Y1100" s="174">
        <v>3.560332575</v>
      </c>
      <c r="Z1100" s="174">
        <v>6.66666666666667</v>
      </c>
      <c r="AA1100" s="174">
        <v>5.165</v>
      </c>
      <c r="AB1100" s="174">
        <v>1.25</v>
      </c>
      <c r="AC1100" s="174">
        <v>7.5676031901418</v>
      </c>
      <c r="AD1100" s="174">
        <v>4.02041455083333</v>
      </c>
      <c r="AE1100" s="175">
        <v>0.9411764705882349</v>
      </c>
      <c r="AF1100" s="171">
        <v>4.59474067538578</v>
      </c>
      <c r="AG1100" s="217">
        <v>4.45960124375679</v>
      </c>
      <c r="AH1100" s="177">
        <v>105</v>
      </c>
      <c r="AI1100" s="164">
        <v>7.21926944863004</v>
      </c>
      <c r="AJ1100" s="165">
        <v>13.9036527568498</v>
      </c>
      <c r="AK1100" s="166">
        <v>8.47663491461566</v>
      </c>
      <c r="AL1100" s="165">
        <v>3.80841271346085</v>
      </c>
      <c r="AM1100" s="166">
        <v>6.0136</v>
      </c>
      <c r="AN1100" s="165">
        <v>9.965999999999999</v>
      </c>
      <c r="AO1100" s="174">
        <v>5</v>
      </c>
      <c r="AP1100" s="171">
        <v>6.67737609081142</v>
      </c>
      <c r="AQ1100" s="172">
        <v>137</v>
      </c>
      <c r="AR1100" s="179">
        <v>8.893333333333331</v>
      </c>
      <c r="AS1100" s="180">
        <v>1.66</v>
      </c>
      <c r="AT1100" s="167">
        <v>7.98</v>
      </c>
      <c r="AU1100" s="168">
        <v>10.1</v>
      </c>
      <c r="AV1100" s="168">
        <v>7.0508</v>
      </c>
      <c r="AW1100" s="168">
        <v>7.373</v>
      </c>
      <c r="AX1100" s="165">
        <v>7.97471111111111</v>
      </c>
      <c r="AY1100" s="167">
        <v>4.74369466333333</v>
      </c>
      <c r="AZ1100" s="168">
        <v>6.46037617155255</v>
      </c>
      <c r="BA1100" s="165">
        <v>5.60203541744294</v>
      </c>
      <c r="BB1100" s="174">
        <v>10</v>
      </c>
      <c r="BC1100" s="167">
        <v>2.0786290615797</v>
      </c>
      <c r="BD1100" s="168">
        <v>0</v>
      </c>
      <c r="BE1100" s="168">
        <v>0.8850051305214039</v>
      </c>
      <c r="BF1100" s="168">
        <v>5.28422156958333</v>
      </c>
      <c r="BG1100" s="165">
        <v>2.06196394042111</v>
      </c>
      <c r="BH1100" s="171">
        <v>6.40967761724379</v>
      </c>
      <c r="BI1100" s="177">
        <v>119</v>
      </c>
      <c r="BJ1100" s="179">
        <v>10</v>
      </c>
      <c r="BK1100" s="168">
        <v>6.71872247719081</v>
      </c>
      <c r="BL1100" s="168">
        <v>9</v>
      </c>
      <c r="BM1100" s="165">
        <v>8.57290749239694</v>
      </c>
      <c r="BN1100" s="167">
        <v>4.16666666666667</v>
      </c>
      <c r="BO1100" s="168">
        <v>1.25</v>
      </c>
      <c r="BP1100" s="168">
        <v>5.50256570166667</v>
      </c>
      <c r="BQ1100" s="168">
        <v>6</v>
      </c>
      <c r="BR1100" s="168">
        <v>0</v>
      </c>
      <c r="BS1100" s="168">
        <v>0</v>
      </c>
      <c r="BT1100" s="168">
        <v>3.04388960166667</v>
      </c>
      <c r="BU1100" s="165">
        <v>2.85187456714286</v>
      </c>
      <c r="BV1100" s="167">
        <v>3.603363435</v>
      </c>
      <c r="BW1100" s="168">
        <v>2.44444444444444</v>
      </c>
      <c r="BX1100" s="168">
        <v>4.3</v>
      </c>
      <c r="BY1100" s="168">
        <v>6.37906735321898</v>
      </c>
      <c r="BZ1100" s="165">
        <v>4.18171880816586</v>
      </c>
      <c r="CA1100" s="167">
        <v>6.20478937209994</v>
      </c>
      <c r="CB1100" s="168">
        <v>8.98355665258793</v>
      </c>
      <c r="CC1100" s="168">
        <v>3.75</v>
      </c>
      <c r="CD1100" s="165">
        <v>6.31278200822929</v>
      </c>
      <c r="CE1100" s="171">
        <v>5.47982071898373</v>
      </c>
      <c r="CF1100" s="177">
        <v>134</v>
      </c>
      <c r="CG1100" t="s" s="218">
        <v>148</v>
      </c>
      <c r="CH1100" t="s" s="219">
        <v>218</v>
      </c>
      <c r="CI1100" s="48"/>
      <c r="CJ1100" s="18"/>
      <c r="CK1100" s="19"/>
      <c r="CL1100" s="19"/>
    </row>
    <row r="1101" ht="39.75" customHeight="1">
      <c r="A1101" s="122"/>
      <c r="B1101" s="194">
        <v>2016</v>
      </c>
      <c r="C1101" t="s" s="195">
        <v>471</v>
      </c>
      <c r="D1101" t="s" s="195">
        <v>472</v>
      </c>
      <c r="E1101" t="s" s="196">
        <v>473</v>
      </c>
      <c r="F1101" s="197">
        <v>5.36</v>
      </c>
      <c r="G1101" s="198">
        <v>147</v>
      </c>
      <c r="H1101" s="199">
        <v>4</v>
      </c>
      <c r="I1101" s="200">
        <v>3.99411764705882</v>
      </c>
      <c r="J1101" s="201">
        <v>26.42</v>
      </c>
      <c r="K1101" s="202">
        <v>9.93732970027248</v>
      </c>
      <c r="L1101" s="201">
        <v>0.73</v>
      </c>
      <c r="M1101" s="202">
        <v>8.540213772723179</v>
      </c>
      <c r="N1101" s="201">
        <v>20.1092517954689</v>
      </c>
      <c r="O1101" s="203">
        <v>9</v>
      </c>
      <c r="P1101" s="204">
        <v>25</v>
      </c>
      <c r="Q1101" s="204">
        <v>9</v>
      </c>
      <c r="R1101" s="204">
        <v>25</v>
      </c>
      <c r="S1101" s="205">
        <v>9</v>
      </c>
      <c r="T1101" s="201">
        <v>5.3125</v>
      </c>
      <c r="U1101" s="206">
        <v>7.3568322240109</v>
      </c>
      <c r="V1101" s="207">
        <v>53</v>
      </c>
      <c r="W1101" s="208">
        <v>3.97461778538937</v>
      </c>
      <c r="X1101" s="209">
        <v>2.89339635706785</v>
      </c>
      <c r="Y1101" s="209">
        <v>3.19920316858781</v>
      </c>
      <c r="Z1101" s="209">
        <v>2.56944444444444</v>
      </c>
      <c r="AA1101" s="209">
        <v>4.861</v>
      </c>
      <c r="AB1101" s="209">
        <v>0.935397752533581</v>
      </c>
      <c r="AC1101" s="209">
        <v>7.04584874025193</v>
      </c>
      <c r="AD1101" s="209">
        <v>2.79774203808929</v>
      </c>
      <c r="AE1101" s="210">
        <v>0.882352941176471</v>
      </c>
      <c r="AF1101" s="206">
        <v>3.53458128579553</v>
      </c>
      <c r="AG1101" s="211">
        <v>3.32666473957227</v>
      </c>
      <c r="AH1101" s="212">
        <v>139</v>
      </c>
      <c r="AI1101" s="200">
        <v>6.16662951411697</v>
      </c>
      <c r="AJ1101" s="201">
        <v>19.1668524294152</v>
      </c>
      <c r="AK1101" s="202">
        <v>9.466555077126991</v>
      </c>
      <c r="AL1101" s="201">
        <v>1.33361230718253</v>
      </c>
      <c r="AM1101" s="202">
        <v>7.21412</v>
      </c>
      <c r="AN1101" s="201">
        <v>6.9647</v>
      </c>
      <c r="AO1101" s="209">
        <v>0</v>
      </c>
      <c r="AP1101" s="206">
        <v>5.71182614781099</v>
      </c>
      <c r="AQ1101" s="207">
        <v>153</v>
      </c>
      <c r="AR1101" s="213">
        <v>9.366666666666671</v>
      </c>
      <c r="AS1101" s="214">
        <v>0.95</v>
      </c>
      <c r="AT1101" s="203">
        <v>8.880000000000001</v>
      </c>
      <c r="AU1101" s="204">
        <v>5.6</v>
      </c>
      <c r="AV1101" s="204">
        <v>7.312</v>
      </c>
      <c r="AW1101" s="204">
        <v>6.72</v>
      </c>
      <c r="AX1101" s="201">
        <v>8.519555555555559</v>
      </c>
      <c r="AY1101" s="203">
        <v>2.48875920454545</v>
      </c>
      <c r="AZ1101" s="204">
        <v>0.887573964497041</v>
      </c>
      <c r="BA1101" s="201">
        <v>1.68816658452125</v>
      </c>
      <c r="BB1101" s="209">
        <v>10</v>
      </c>
      <c r="BC1101" s="203">
        <v>1.25</v>
      </c>
      <c r="BD1101" s="204">
        <v>0.7692307692307691</v>
      </c>
      <c r="BE1101" s="204">
        <v>0</v>
      </c>
      <c r="BF1101" s="204">
        <v>3.17593083333333</v>
      </c>
      <c r="BG1101" s="201">
        <v>1.29879040064103</v>
      </c>
      <c r="BH1101" s="206">
        <v>5.37662813517946</v>
      </c>
      <c r="BI1101" s="212">
        <v>150</v>
      </c>
      <c r="BJ1101" s="213">
        <v>0</v>
      </c>
      <c r="BK1101" s="204">
        <v>4.57550856440901</v>
      </c>
      <c r="BL1101" s="204">
        <v>10</v>
      </c>
      <c r="BM1101" s="201">
        <v>4.858502854803</v>
      </c>
      <c r="BN1101" s="203">
        <v>8.199999999999999</v>
      </c>
      <c r="BO1101" s="204">
        <v>5.75690153844547</v>
      </c>
      <c r="BP1101" s="204">
        <v>7.41732071592851</v>
      </c>
      <c r="BQ1101" s="204">
        <v>8</v>
      </c>
      <c r="BR1101" s="204">
        <v>4.01380307689094</v>
      </c>
      <c r="BS1101" s="204">
        <v>0</v>
      </c>
      <c r="BT1101" s="204">
        <v>0</v>
      </c>
      <c r="BU1101" s="201">
        <v>4.76971790446642</v>
      </c>
      <c r="BV1101" s="203">
        <v>3.23543313222054</v>
      </c>
      <c r="BW1101" s="204">
        <v>4.88888888888889</v>
      </c>
      <c r="BX1101" s="204">
        <v>5.6675</v>
      </c>
      <c r="BY1101" s="204">
        <v>7.16948496803876</v>
      </c>
      <c r="BZ1101" s="201">
        <v>5.24032674728705</v>
      </c>
      <c r="CA1101" s="203">
        <v>5.37520149305064</v>
      </c>
      <c r="CB1101" s="204">
        <v>9.36330628885735</v>
      </c>
      <c r="CC1101" s="204">
        <v>1.25</v>
      </c>
      <c r="CD1101" s="201">
        <v>5.32950259396933</v>
      </c>
      <c r="CE1101" s="206">
        <v>5.04951252513145</v>
      </c>
      <c r="CF1101" s="212">
        <v>143</v>
      </c>
      <c r="CG1101" t="s" s="215">
        <v>159</v>
      </c>
      <c r="CH1101" t="s" s="216">
        <v>144</v>
      </c>
      <c r="CI1101" s="48"/>
      <c r="CJ1101" s="18"/>
      <c r="CK1101" s="19"/>
      <c r="CL1101" s="19"/>
    </row>
    <row r="1102" ht="39.75" customHeight="1">
      <c r="A1102" s="122"/>
      <c r="B1102" s="158">
        <v>2016</v>
      </c>
      <c r="C1102" t="s" s="159">
        <v>474</v>
      </c>
      <c r="D1102" t="s" s="159">
        <v>475</v>
      </c>
      <c r="E1102" t="s" s="160">
        <v>476</v>
      </c>
      <c r="F1102" s="161">
        <v>6.13</v>
      </c>
      <c r="G1102" s="162">
        <v>111</v>
      </c>
      <c r="H1102" s="163">
        <v>3</v>
      </c>
      <c r="I1102" s="164">
        <v>4.29411764705882</v>
      </c>
      <c r="J1102" s="165">
        <v>25.4</v>
      </c>
      <c r="K1102" s="166">
        <v>8.637602179836509</v>
      </c>
      <c r="L1102" s="165">
        <v>5.5</v>
      </c>
      <c r="M1102" s="166">
        <v>9.648571428571429</v>
      </c>
      <c r="N1102" s="165">
        <v>16.23</v>
      </c>
      <c r="O1102" s="167">
        <v>6</v>
      </c>
      <c r="P1102" s="168">
        <v>37</v>
      </c>
      <c r="Q1102" s="168">
        <v>6</v>
      </c>
      <c r="R1102" s="168">
        <v>37</v>
      </c>
      <c r="S1102" s="169">
        <v>6</v>
      </c>
      <c r="T1102" s="165">
        <v>6.0275</v>
      </c>
      <c r="U1102" s="171">
        <v>6.92155825109335</v>
      </c>
      <c r="V1102" s="172">
        <v>75</v>
      </c>
      <c r="W1102" s="173">
        <v>7.08229644166667</v>
      </c>
      <c r="X1102" s="174">
        <v>6.29413549666667</v>
      </c>
      <c r="Y1102" s="174">
        <v>4.7682523725</v>
      </c>
      <c r="Z1102" s="174">
        <v>10</v>
      </c>
      <c r="AA1102" s="174">
        <v>7.42966666666667</v>
      </c>
      <c r="AB1102" s="174">
        <v>3.66131333081014</v>
      </c>
      <c r="AC1102" s="174">
        <v>4.48102457585841</v>
      </c>
      <c r="AD1102" s="174">
        <v>4.00485316916667</v>
      </c>
      <c r="AE1102" s="175">
        <v>0.9411764705882349</v>
      </c>
      <c r="AF1102" s="171">
        <v>5.9651927566669</v>
      </c>
      <c r="AG1102" s="217">
        <v>5.78974591088258</v>
      </c>
      <c r="AH1102" s="177">
        <v>51</v>
      </c>
      <c r="AI1102" s="164">
        <v>9.21825054864364</v>
      </c>
      <c r="AJ1102" s="165">
        <v>3.90874725678179</v>
      </c>
      <c r="AK1102" s="166">
        <v>8.243828491245431</v>
      </c>
      <c r="AL1102" s="165">
        <v>4.39042877188644</v>
      </c>
      <c r="AM1102" s="166">
        <v>7.31524</v>
      </c>
      <c r="AN1102" s="165">
        <v>6.7119</v>
      </c>
      <c r="AO1102" s="174">
        <v>0</v>
      </c>
      <c r="AP1102" s="171">
        <v>6.19432975997227</v>
      </c>
      <c r="AQ1102" s="172">
        <v>147</v>
      </c>
      <c r="AR1102" s="179">
        <v>4.52666666666667</v>
      </c>
      <c r="AS1102" s="180">
        <v>8.210000000000001</v>
      </c>
      <c r="AT1102" s="167">
        <v>8.48</v>
      </c>
      <c r="AU1102" s="168">
        <v>7.6</v>
      </c>
      <c r="AV1102" s="168">
        <v>5.5616</v>
      </c>
      <c r="AW1102" s="168">
        <v>11.096</v>
      </c>
      <c r="AX1102" s="165">
        <v>6.18942222222222</v>
      </c>
      <c r="AY1102" s="167">
        <v>5.44699470166667</v>
      </c>
      <c r="AZ1102" s="168">
        <v>5.26926341491472</v>
      </c>
      <c r="BA1102" s="165">
        <v>5.3581290582907</v>
      </c>
      <c r="BB1102" s="174">
        <v>10</v>
      </c>
      <c r="BC1102" s="167">
        <v>3.3286290615797</v>
      </c>
      <c r="BD1102" s="168">
        <v>0.7692307692307691</v>
      </c>
      <c r="BE1102" s="168">
        <v>5.75253334838913</v>
      </c>
      <c r="BF1102" s="168">
        <v>3.07563285</v>
      </c>
      <c r="BG1102" s="165">
        <v>3.2315065072999</v>
      </c>
      <c r="BH1102" s="171">
        <v>6.19476444695321</v>
      </c>
      <c r="BI1102" s="177">
        <v>127</v>
      </c>
      <c r="BJ1102" s="179">
        <v>10</v>
      </c>
      <c r="BK1102" s="168">
        <v>0</v>
      </c>
      <c r="BL1102" s="168">
        <v>10</v>
      </c>
      <c r="BM1102" s="165">
        <v>6.66666666666667</v>
      </c>
      <c r="BN1102" s="167">
        <v>5</v>
      </c>
      <c r="BO1102" s="168">
        <v>4.13660621301312</v>
      </c>
      <c r="BP1102" s="168">
        <v>6.31110032333333</v>
      </c>
      <c r="BQ1102" s="168">
        <v>10</v>
      </c>
      <c r="BR1102" s="168">
        <v>8.27321242602623</v>
      </c>
      <c r="BS1102" s="168">
        <v>10</v>
      </c>
      <c r="BT1102" s="168">
        <v>1.640639305</v>
      </c>
      <c r="BU1102" s="165">
        <v>6.48022260962467</v>
      </c>
      <c r="BV1102" s="167">
        <v>4.88391916</v>
      </c>
      <c r="BW1102" s="168">
        <v>5.77777777777778</v>
      </c>
      <c r="BX1102" s="168">
        <v>7.49</v>
      </c>
      <c r="BY1102" s="168">
        <v>3.30739170336065</v>
      </c>
      <c r="BZ1102" s="165">
        <v>5.36477216028461</v>
      </c>
      <c r="CA1102" s="167">
        <v>2.56595534283149</v>
      </c>
      <c r="CB1102" s="168">
        <v>8.305240122989259</v>
      </c>
      <c r="CC1102" s="168">
        <v>0</v>
      </c>
      <c r="CD1102" s="165">
        <v>3.62373182194025</v>
      </c>
      <c r="CE1102" s="171">
        <v>5.53384831462905</v>
      </c>
      <c r="CF1102" s="177">
        <v>131</v>
      </c>
      <c r="CG1102" t="s" s="218">
        <v>148</v>
      </c>
      <c r="CH1102" t="s" s="219">
        <v>139</v>
      </c>
      <c r="CI1102" s="48"/>
      <c r="CJ1102" s="18"/>
      <c r="CK1102" s="19"/>
      <c r="CL1102" s="19"/>
    </row>
    <row r="1103" ht="39.75" customHeight="1">
      <c r="A1103" s="122"/>
      <c r="B1103" s="194">
        <v>2016</v>
      </c>
      <c r="C1103" t="s" s="195">
        <v>477</v>
      </c>
      <c r="D1103" t="s" s="195">
        <v>478</v>
      </c>
      <c r="E1103" t="s" s="196">
        <v>479</v>
      </c>
      <c r="F1103" s="197">
        <v>6.35</v>
      </c>
      <c r="G1103" s="198">
        <v>103</v>
      </c>
      <c r="H1103" s="199">
        <v>3</v>
      </c>
      <c r="I1103" s="200">
        <v>9.34411764705882</v>
      </c>
      <c r="J1103" s="201">
        <v>8.23</v>
      </c>
      <c r="K1103" s="202">
        <v>9.43441389298143</v>
      </c>
      <c r="L1103" s="201">
        <v>2.57570101275815</v>
      </c>
      <c r="M1103" s="202">
        <v>8.83428571428572</v>
      </c>
      <c r="N1103" s="201">
        <v>19.08</v>
      </c>
      <c r="O1103" s="203">
        <v>7</v>
      </c>
      <c r="P1103" s="204">
        <v>35</v>
      </c>
      <c r="Q1103" s="204">
        <v>7</v>
      </c>
      <c r="R1103" s="204">
        <v>35</v>
      </c>
      <c r="S1103" s="205">
        <v>7</v>
      </c>
      <c r="T1103" s="201">
        <v>7.67</v>
      </c>
      <c r="U1103" s="206">
        <v>8.4565634508652</v>
      </c>
      <c r="V1103" s="207">
        <v>11</v>
      </c>
      <c r="W1103" s="208">
        <v>5.37284666611111</v>
      </c>
      <c r="X1103" s="209">
        <v>4.01688902391667</v>
      </c>
      <c r="Y1103" s="209">
        <v>4.89516116666667</v>
      </c>
      <c r="Z1103" s="209"/>
      <c r="AA1103" s="209">
        <v>6.0262</v>
      </c>
      <c r="AB1103" s="209">
        <v>1.68579921879417</v>
      </c>
      <c r="AC1103" s="209">
        <v>8.308790636080531</v>
      </c>
      <c r="AD1103" s="209">
        <v>5.14303127916667</v>
      </c>
      <c r="AE1103" s="210">
        <v>0.823529411764706</v>
      </c>
      <c r="AF1103" s="206">
        <v>5.06410257010512</v>
      </c>
      <c r="AG1103" s="211">
        <v>4.61726999038996</v>
      </c>
      <c r="AH1103" s="212">
        <v>95</v>
      </c>
      <c r="AI1103" s="200">
        <v>7.01002918120936</v>
      </c>
      <c r="AJ1103" s="201">
        <v>14.9498540939532</v>
      </c>
      <c r="AK1103" s="202">
        <v>9.404449683245719</v>
      </c>
      <c r="AL1103" s="201">
        <v>1.48887579188569</v>
      </c>
      <c r="AM1103" s="202">
        <v>6.484</v>
      </c>
      <c r="AN1103" s="201">
        <v>8.789999999999999</v>
      </c>
      <c r="AO1103" s="209">
        <v>0</v>
      </c>
      <c r="AP1103" s="206">
        <v>5.72461971611377</v>
      </c>
      <c r="AQ1103" s="207">
        <v>152</v>
      </c>
      <c r="AR1103" s="213">
        <v>5.01333333333333</v>
      </c>
      <c r="AS1103" s="214">
        <v>7.48</v>
      </c>
      <c r="AT1103" s="203">
        <v>7.58</v>
      </c>
      <c r="AU1103" s="204">
        <v>12.1</v>
      </c>
      <c r="AV1103" s="204">
        <v>5.3536</v>
      </c>
      <c r="AW1103" s="204">
        <v>11.616</v>
      </c>
      <c r="AX1103" s="201">
        <v>5.98231111111111</v>
      </c>
      <c r="AY1103" s="203">
        <v>2.80640403416667</v>
      </c>
      <c r="AZ1103" s="204">
        <v>6.22013373330342</v>
      </c>
      <c r="BA1103" s="201">
        <v>4.51326888373504</v>
      </c>
      <c r="BB1103" s="209">
        <v>10</v>
      </c>
      <c r="BC1103" s="203">
        <v>3.3286290615797</v>
      </c>
      <c r="BD1103" s="204">
        <v>0</v>
      </c>
      <c r="BE1103" s="204">
        <v>10</v>
      </c>
      <c r="BF1103" s="204">
        <v>3.21207642541667</v>
      </c>
      <c r="BG1103" s="201">
        <v>4.13517637174909</v>
      </c>
      <c r="BH1103" s="206">
        <v>6.15768909164881</v>
      </c>
      <c r="BI1103" s="212">
        <v>128</v>
      </c>
      <c r="BJ1103" s="213">
        <v>8</v>
      </c>
      <c r="BK1103" s="204">
        <v>10</v>
      </c>
      <c r="BL1103" s="204">
        <v>10</v>
      </c>
      <c r="BM1103" s="201">
        <v>9.33333333333333</v>
      </c>
      <c r="BN1103" s="203">
        <v>4.16666666666667</v>
      </c>
      <c r="BO1103" s="204">
        <v>3.79974091291335</v>
      </c>
      <c r="BP1103" s="204">
        <v>5.51992178</v>
      </c>
      <c r="BQ1103" s="204">
        <v>10</v>
      </c>
      <c r="BR1103" s="204">
        <v>2.59948182582671</v>
      </c>
      <c r="BS1103" s="204">
        <v>10</v>
      </c>
      <c r="BT1103" s="204">
        <v>4.55180188</v>
      </c>
      <c r="BU1103" s="201">
        <v>5.8053732950581</v>
      </c>
      <c r="BV1103" s="203">
        <v>3.80534688666667</v>
      </c>
      <c r="BW1103" s="204">
        <v>4.88888888888889</v>
      </c>
      <c r="BX1103" s="204">
        <v>6.2675</v>
      </c>
      <c r="BY1103" s="204">
        <v>4.35001916370616</v>
      </c>
      <c r="BZ1103" s="201">
        <v>4.82793873481543</v>
      </c>
      <c r="CA1103" s="203">
        <v>5.42178530214655</v>
      </c>
      <c r="CB1103" s="204">
        <v>8.98122990182698</v>
      </c>
      <c r="CC1103" s="204">
        <v>7.5</v>
      </c>
      <c r="CD1103" s="201">
        <v>7.30100506799118</v>
      </c>
      <c r="CE1103" s="206">
        <v>6.81691260779951</v>
      </c>
      <c r="CF1103" s="212">
        <v>70</v>
      </c>
      <c r="CG1103" t="s" s="215">
        <v>176</v>
      </c>
      <c r="CH1103" t="s" s="216">
        <v>218</v>
      </c>
      <c r="CI1103" s="48"/>
      <c r="CJ1103" s="18"/>
      <c r="CK1103" s="19"/>
      <c r="CL1103" s="19"/>
    </row>
    <row r="1104" ht="39.75" customHeight="1">
      <c r="A1104" s="122"/>
      <c r="B1104" s="158">
        <v>2016</v>
      </c>
      <c r="C1104" t="s" s="159">
        <v>480</v>
      </c>
      <c r="D1104" t="s" s="159">
        <v>481</v>
      </c>
      <c r="E1104" t="s" s="160">
        <v>482</v>
      </c>
      <c r="F1104" s="161">
        <v>8.02</v>
      </c>
      <c r="G1104" s="162">
        <v>21</v>
      </c>
      <c r="H1104" s="163">
        <v>1</v>
      </c>
      <c r="I1104" s="164">
        <v>1.21764705882353</v>
      </c>
      <c r="J1104" s="165">
        <v>35.86</v>
      </c>
      <c r="K1104" s="166">
        <v>3.71934604904632</v>
      </c>
      <c r="L1104" s="165">
        <v>23.55</v>
      </c>
      <c r="M1104" s="166">
        <v>9.437242224825461</v>
      </c>
      <c r="N1104" s="165">
        <v>16.9696522131109</v>
      </c>
      <c r="O1104" s="167">
        <v>3</v>
      </c>
      <c r="P1104" s="168">
        <v>52</v>
      </c>
      <c r="Q1104" s="168">
        <v>3</v>
      </c>
      <c r="R1104" s="168">
        <v>52</v>
      </c>
      <c r="S1104" s="169">
        <v>3</v>
      </c>
      <c r="T1104" s="165">
        <v>7.775</v>
      </c>
      <c r="U1104" s="171">
        <v>5.02984706653906</v>
      </c>
      <c r="V1104" s="172">
        <v>149</v>
      </c>
      <c r="W1104" s="173">
        <v>8.20379750211111</v>
      </c>
      <c r="X1104" s="174">
        <v>8.842030493750</v>
      </c>
      <c r="Y1104" s="174">
        <v>9.34214671416667</v>
      </c>
      <c r="Z1104" s="174">
        <v>10</v>
      </c>
      <c r="AA1104" s="174">
        <v>8.746700000000001</v>
      </c>
      <c r="AB1104" s="174">
        <v>7.62957284128793</v>
      </c>
      <c r="AC1104" s="174">
        <v>7.94761335883603</v>
      </c>
      <c r="AD1104" s="174">
        <v>8.02733818666667</v>
      </c>
      <c r="AE1104" s="175">
        <v>1</v>
      </c>
      <c r="AF1104" s="171">
        <v>8.5923998871023</v>
      </c>
      <c r="AG1104" s="217">
        <v>8.5923998871023</v>
      </c>
      <c r="AH1104" s="177">
        <v>8</v>
      </c>
      <c r="AI1104" s="164">
        <v>8.20216829440902</v>
      </c>
      <c r="AJ1104" s="165">
        <v>8.98915852795492</v>
      </c>
      <c r="AK1104" s="166">
        <v>9.78534291125726</v>
      </c>
      <c r="AL1104" s="165">
        <v>0.536642721856849</v>
      </c>
      <c r="AM1104" s="166">
        <v>9.87336</v>
      </c>
      <c r="AN1104" s="165">
        <v>0.3166</v>
      </c>
      <c r="AO1104" s="174">
        <v>10</v>
      </c>
      <c r="AP1104" s="171">
        <v>9.46521780141657</v>
      </c>
      <c r="AQ1104" s="172">
        <v>27</v>
      </c>
      <c r="AR1104" s="179">
        <v>9.58</v>
      </c>
      <c r="AS1104" s="180">
        <v>0.63</v>
      </c>
      <c r="AT1104" s="167">
        <v>8.960000000000001</v>
      </c>
      <c r="AU1104" s="168">
        <v>5.2</v>
      </c>
      <c r="AV1104" s="168">
        <v>6.8384</v>
      </c>
      <c r="AW1104" s="168">
        <v>7.904</v>
      </c>
      <c r="AX1104" s="165">
        <v>8.459466666666669</v>
      </c>
      <c r="AY1104" s="167">
        <v>8.50269357333333</v>
      </c>
      <c r="AZ1104" s="168">
        <v>9.96331376492309</v>
      </c>
      <c r="BA1104" s="165">
        <v>9.233003669128211</v>
      </c>
      <c r="BB1104" s="174">
        <v>10</v>
      </c>
      <c r="BC1104" s="167">
        <v>10</v>
      </c>
      <c r="BD1104" s="168">
        <v>8.46153846153846</v>
      </c>
      <c r="BE1104" s="168">
        <v>7.7437948920623</v>
      </c>
      <c r="BF1104" s="168">
        <v>8.714129725833329</v>
      </c>
      <c r="BG1104" s="165">
        <v>8.72986576985852</v>
      </c>
      <c r="BH1104" s="171">
        <v>9.10558402641335</v>
      </c>
      <c r="BI1104" s="177">
        <v>3</v>
      </c>
      <c r="BJ1104" s="179">
        <v>5</v>
      </c>
      <c r="BK1104" s="168">
        <v>10</v>
      </c>
      <c r="BL1104" s="168">
        <v>10</v>
      </c>
      <c r="BM1104" s="165">
        <v>8.33333333333333</v>
      </c>
      <c r="BN1104" s="167">
        <v>5.83333333333333</v>
      </c>
      <c r="BO1104" s="168">
        <v>6.26534688460876</v>
      </c>
      <c r="BP1104" s="168">
        <v>5.07163206666667</v>
      </c>
      <c r="BQ1104" s="168">
        <v>10</v>
      </c>
      <c r="BR1104" s="168">
        <v>7.53069376921751</v>
      </c>
      <c r="BS1104" s="168">
        <v>10</v>
      </c>
      <c r="BT1104" s="168">
        <v>6.8017148975</v>
      </c>
      <c r="BU1104" s="165">
        <v>7.35753156447518</v>
      </c>
      <c r="BV1104" s="167">
        <v>5.54529984833333</v>
      </c>
      <c r="BW1104" s="168">
        <v>9.111111111111111</v>
      </c>
      <c r="BX1104" s="168">
        <v>8.529999999999999</v>
      </c>
      <c r="BY1104" s="168">
        <v>6.83304507516529</v>
      </c>
      <c r="BZ1104" s="165">
        <v>7.50486400865243</v>
      </c>
      <c r="CA1104" s="167">
        <v>8.08543062228523</v>
      </c>
      <c r="CB1104" s="168">
        <v>8.2867542321739</v>
      </c>
      <c r="CC1104" s="168">
        <v>8.75</v>
      </c>
      <c r="CD1104" s="165">
        <v>8.374061618153039</v>
      </c>
      <c r="CE1104" s="171">
        <v>7.8924476311535</v>
      </c>
      <c r="CF1104" s="177">
        <v>21</v>
      </c>
      <c r="CG1104" t="s" s="218">
        <v>138</v>
      </c>
      <c r="CH1104" t="s" s="219">
        <v>160</v>
      </c>
      <c r="CI1104" s="48"/>
      <c r="CJ1104" s="18"/>
      <c r="CK1104" s="19"/>
      <c r="CL1104" s="19"/>
    </row>
    <row r="1105" ht="39.75" customHeight="1">
      <c r="A1105" s="122"/>
      <c r="B1105" s="194">
        <v>2016</v>
      </c>
      <c r="C1105" t="s" s="195">
        <v>483</v>
      </c>
      <c r="D1105" t="s" s="195">
        <v>484</v>
      </c>
      <c r="E1105" t="s" s="196">
        <v>485</v>
      </c>
      <c r="F1105" s="197">
        <v>8.84</v>
      </c>
      <c r="G1105" s="198">
        <v>2</v>
      </c>
      <c r="H1105" s="199">
        <v>1</v>
      </c>
      <c r="I1105" s="200">
        <v>4.73529411764706</v>
      </c>
      <c r="J1105" s="201">
        <v>23.9</v>
      </c>
      <c r="K1105" s="202">
        <v>6.28337874659401</v>
      </c>
      <c r="L1105" s="201">
        <v>14.14</v>
      </c>
      <c r="M1105" s="202">
        <v>9.591428571428571</v>
      </c>
      <c r="N1105" s="201">
        <v>16.43</v>
      </c>
      <c r="O1105" s="203">
        <v>7</v>
      </c>
      <c r="P1105" s="204">
        <v>33</v>
      </c>
      <c r="Q1105" s="204">
        <v>7</v>
      </c>
      <c r="R1105" s="204">
        <v>34</v>
      </c>
      <c r="S1105" s="205">
        <v>7</v>
      </c>
      <c r="T1105" s="201">
        <v>8.195</v>
      </c>
      <c r="U1105" s="206">
        <v>7.16102028713393</v>
      </c>
      <c r="V1105" s="207">
        <v>62</v>
      </c>
      <c r="W1105" s="208">
        <v>8.827891012555559</v>
      </c>
      <c r="X1105" s="209">
        <v>9.077033305</v>
      </c>
      <c r="Y1105" s="209">
        <v>9.42230025916667</v>
      </c>
      <c r="Z1105" s="209">
        <v>10</v>
      </c>
      <c r="AA1105" s="209">
        <v>8.40528333333333</v>
      </c>
      <c r="AB1105" s="209">
        <v>8.592030770217169</v>
      </c>
      <c r="AC1105" s="209">
        <v>9.94822963877885</v>
      </c>
      <c r="AD1105" s="209">
        <v>9.53548709583333</v>
      </c>
      <c r="AE1105" s="210">
        <v>1</v>
      </c>
      <c r="AF1105" s="206">
        <v>9.226031926860619</v>
      </c>
      <c r="AG1105" s="211">
        <v>9.226031926860619</v>
      </c>
      <c r="AH1105" s="212">
        <v>1</v>
      </c>
      <c r="AI1105" s="200">
        <v>9.113844387602301</v>
      </c>
      <c r="AJ1105" s="201">
        <v>4.43077806198851</v>
      </c>
      <c r="AK1105" s="202">
        <v>9.20532216893162</v>
      </c>
      <c r="AL1105" s="201">
        <v>1.98669457767095</v>
      </c>
      <c r="AM1105" s="202">
        <v>9.566848</v>
      </c>
      <c r="AN1105" s="201">
        <v>1.08288</v>
      </c>
      <c r="AO1105" s="209">
        <v>10</v>
      </c>
      <c r="AP1105" s="206">
        <v>9.471503639133481</v>
      </c>
      <c r="AQ1105" s="207">
        <v>26</v>
      </c>
      <c r="AR1105" s="213">
        <v>8.80666666666667</v>
      </c>
      <c r="AS1105" s="214">
        <v>1.79</v>
      </c>
      <c r="AT1105" s="203">
        <v>9.6</v>
      </c>
      <c r="AU1105" s="204">
        <v>2</v>
      </c>
      <c r="AV1105" s="204">
        <v>8.976000000000001</v>
      </c>
      <c r="AW1105" s="204">
        <v>2.56</v>
      </c>
      <c r="AX1105" s="201">
        <v>9.127555555555549</v>
      </c>
      <c r="AY1105" s="203">
        <v>8.854272763333331</v>
      </c>
      <c r="AZ1105" s="204">
        <v>8.739651188639719</v>
      </c>
      <c r="BA1105" s="201">
        <v>8.79696197598652</v>
      </c>
      <c r="BB1105" s="209">
        <v>10</v>
      </c>
      <c r="BC1105" s="203">
        <v>10</v>
      </c>
      <c r="BD1105" s="204">
        <v>6.92307692307692</v>
      </c>
      <c r="BE1105" s="204">
        <v>7.7437948920623</v>
      </c>
      <c r="BF1105" s="204">
        <v>8.45490852958333</v>
      </c>
      <c r="BG1105" s="201">
        <v>8.28044508618064</v>
      </c>
      <c r="BH1105" s="206">
        <v>9.05124065443068</v>
      </c>
      <c r="BI1105" s="212">
        <v>4</v>
      </c>
      <c r="BJ1105" s="213">
        <v>10</v>
      </c>
      <c r="BK1105" s="204">
        <v>10</v>
      </c>
      <c r="BL1105" s="204">
        <v>10</v>
      </c>
      <c r="BM1105" s="201">
        <v>10</v>
      </c>
      <c r="BN1105" s="203">
        <v>8.199999999999999</v>
      </c>
      <c r="BO1105" s="204">
        <v>8.75</v>
      </c>
      <c r="BP1105" s="204">
        <v>8.021390438333331</v>
      </c>
      <c r="BQ1105" s="204">
        <v>10</v>
      </c>
      <c r="BR1105" s="204">
        <v>10</v>
      </c>
      <c r="BS1105" s="204">
        <v>10</v>
      </c>
      <c r="BT1105" s="204">
        <v>7.555057605</v>
      </c>
      <c r="BU1105" s="201">
        <v>8.932349720476189</v>
      </c>
      <c r="BV1105" s="203">
        <v>5.494883855</v>
      </c>
      <c r="BW1105" s="204">
        <v>10</v>
      </c>
      <c r="BX1105" s="204">
        <v>9.3925</v>
      </c>
      <c r="BY1105" s="204">
        <v>9.215347147253279</v>
      </c>
      <c r="BZ1105" s="201">
        <v>8.52568275056332</v>
      </c>
      <c r="CA1105" s="203">
        <v>9.995210098583421</v>
      </c>
      <c r="CB1105" s="204">
        <v>9.39864925506037</v>
      </c>
      <c r="CC1105" s="204">
        <v>10</v>
      </c>
      <c r="CD1105" s="201">
        <v>9.79795311788126</v>
      </c>
      <c r="CE1105" s="206">
        <v>9.31399639723019</v>
      </c>
      <c r="CF1105" s="212">
        <v>2</v>
      </c>
      <c r="CG1105" t="s" s="215">
        <v>159</v>
      </c>
      <c r="CH1105" t="s" s="216">
        <v>160</v>
      </c>
      <c r="CI1105" s="48"/>
      <c r="CJ1105" s="18"/>
      <c r="CK1105" s="19"/>
      <c r="CL1105" s="19"/>
    </row>
    <row r="1106" ht="39.75" customHeight="1">
      <c r="A1106" s="122"/>
      <c r="B1106" s="158">
        <v>2016</v>
      </c>
      <c r="C1106" t="s" s="159">
        <v>486</v>
      </c>
      <c r="D1106" t="s" s="159">
        <v>487</v>
      </c>
      <c r="E1106" t="s" s="160">
        <v>488</v>
      </c>
      <c r="F1106" s="161">
        <v>6.86</v>
      </c>
      <c r="G1106" s="162">
        <v>78</v>
      </c>
      <c r="H1106" s="163">
        <v>2</v>
      </c>
      <c r="I1106" s="164">
        <v>6.75294117647059</v>
      </c>
      <c r="J1106" s="165">
        <v>17.04</v>
      </c>
      <c r="K1106" s="166">
        <v>10</v>
      </c>
      <c r="L1106" s="165">
        <v>0.42</v>
      </c>
      <c r="M1106" s="166">
        <v>6.6253533376821</v>
      </c>
      <c r="N1106" s="165">
        <v>26.8112633181126</v>
      </c>
      <c r="O1106" s="167">
        <v>8</v>
      </c>
      <c r="P1106" s="168">
        <v>30</v>
      </c>
      <c r="Q1106" s="168">
        <v>4</v>
      </c>
      <c r="R1106" s="168">
        <v>44</v>
      </c>
      <c r="S1106" s="169">
        <v>6</v>
      </c>
      <c r="T1106" s="165">
        <v>6.62</v>
      </c>
      <c r="U1106" s="171">
        <v>7.19965890283054</v>
      </c>
      <c r="V1106" s="172">
        <v>61</v>
      </c>
      <c r="W1106" s="173">
        <v>2.68918662888889</v>
      </c>
      <c r="X1106" s="174">
        <v>2.307305325625</v>
      </c>
      <c r="Y1106" s="174">
        <v>3.64066763833333</v>
      </c>
      <c r="Z1106" s="174">
        <v>4.16666666666667</v>
      </c>
      <c r="AA1106" s="174">
        <v>4.27926666666667</v>
      </c>
      <c r="AB1106" s="174">
        <v>3.8216925661594</v>
      </c>
      <c r="AC1106" s="174">
        <v>7.29808651398617</v>
      </c>
      <c r="AD1106" s="174">
        <v>3.89814813916667</v>
      </c>
      <c r="AE1106" s="175">
        <v>1</v>
      </c>
      <c r="AF1106" s="171">
        <v>4.0126275181866</v>
      </c>
      <c r="AG1106" s="217">
        <v>4.0126275181866</v>
      </c>
      <c r="AH1106" s="177">
        <v>122</v>
      </c>
      <c r="AI1106" s="164">
        <v>7.68948475259251</v>
      </c>
      <c r="AJ1106" s="165">
        <v>11.5525762370374</v>
      </c>
      <c r="AK1106" s="166">
        <v>9.01171683858103</v>
      </c>
      <c r="AL1106" s="165">
        <v>2.47070790354743</v>
      </c>
      <c r="AM1106" s="166">
        <v>8.592040000000001</v>
      </c>
      <c r="AN1106" s="165">
        <v>3.5199</v>
      </c>
      <c r="AO1106" s="174">
        <v>10</v>
      </c>
      <c r="AP1106" s="171">
        <v>8.82331039779339</v>
      </c>
      <c r="AQ1106" s="172">
        <v>72</v>
      </c>
      <c r="AR1106" s="179">
        <v>9.506666666666669</v>
      </c>
      <c r="AS1106" s="180">
        <v>0.74</v>
      </c>
      <c r="AT1106" s="167">
        <v>8.859999999999999</v>
      </c>
      <c r="AU1106" s="168">
        <v>5.7</v>
      </c>
      <c r="AV1106" s="168">
        <v>7.0132</v>
      </c>
      <c r="AW1106" s="168">
        <v>7.467</v>
      </c>
      <c r="AX1106" s="165">
        <v>8.45995555555556</v>
      </c>
      <c r="AY1106" s="167">
        <v>7.42753624916667</v>
      </c>
      <c r="AZ1106" s="168">
        <v>6.33374459985978</v>
      </c>
      <c r="BA1106" s="165">
        <v>6.88064042451322</v>
      </c>
      <c r="BB1106" s="174">
        <v>10</v>
      </c>
      <c r="BC1106" s="167">
        <v>7.5</v>
      </c>
      <c r="BD1106" s="168">
        <v>5.38461538461538</v>
      </c>
      <c r="BE1106" s="168">
        <v>10</v>
      </c>
      <c r="BF1106" s="168">
        <v>4.38078165041667</v>
      </c>
      <c r="BG1106" s="165">
        <v>6.81634925875801</v>
      </c>
      <c r="BH1106" s="171">
        <v>8.0392363097067</v>
      </c>
      <c r="BI1106" s="177">
        <v>51</v>
      </c>
      <c r="BJ1106" s="179">
        <v>10</v>
      </c>
      <c r="BK1106" s="168">
        <v>9.737908629488331</v>
      </c>
      <c r="BL1106" s="168">
        <v>9</v>
      </c>
      <c r="BM1106" s="165">
        <v>9.57930287649611</v>
      </c>
      <c r="BN1106" s="167">
        <v>5.83333333333333</v>
      </c>
      <c r="BO1106" s="168">
        <v>5.62931346152842</v>
      </c>
      <c r="BP1106" s="168">
        <v>5.93023220666667</v>
      </c>
      <c r="BQ1106" s="168">
        <v>2</v>
      </c>
      <c r="BR1106" s="168">
        <v>6.25862692305683</v>
      </c>
      <c r="BS1106" s="168">
        <v>10</v>
      </c>
      <c r="BT1106" s="168">
        <v>5.61427950833333</v>
      </c>
      <c r="BU1106" s="165">
        <v>5.89511220470265</v>
      </c>
      <c r="BV1106" s="167">
        <v>3.22463750833333</v>
      </c>
      <c r="BW1106" s="168">
        <v>3.55555555555556</v>
      </c>
      <c r="BX1106" s="168">
        <v>3.8475</v>
      </c>
      <c r="BY1106" s="168">
        <v>5.12346268998507</v>
      </c>
      <c r="BZ1106" s="165">
        <v>3.93778893846849</v>
      </c>
      <c r="CA1106" s="167">
        <v>4.0898638732927</v>
      </c>
      <c r="CB1106" s="168">
        <v>7.23830596201474</v>
      </c>
      <c r="CC1106" s="168">
        <v>5</v>
      </c>
      <c r="CD1106" s="165">
        <v>5.44272327843581</v>
      </c>
      <c r="CE1106" s="171">
        <v>6.21373182452577</v>
      </c>
      <c r="CF1106" s="177">
        <v>101</v>
      </c>
      <c r="CG1106" t="s" s="218">
        <v>152</v>
      </c>
      <c r="CH1106" t="s" s="219">
        <v>144</v>
      </c>
      <c r="CI1106" s="48"/>
      <c r="CJ1106" s="18"/>
      <c r="CK1106" s="19"/>
      <c r="CL1106" s="19"/>
    </row>
    <row r="1107" ht="39.75" customHeight="1">
      <c r="A1107" s="122"/>
      <c r="B1107" s="194">
        <v>2016</v>
      </c>
      <c r="C1107" t="s" s="195">
        <v>489</v>
      </c>
      <c r="D1107" t="s" s="195">
        <v>490</v>
      </c>
      <c r="E1107" t="s" s="196">
        <v>491</v>
      </c>
      <c r="F1107" s="197">
        <v>5.89</v>
      </c>
      <c r="G1107" s="198">
        <v>128</v>
      </c>
      <c r="H1107" s="199">
        <v>4</v>
      </c>
      <c r="I1107" s="200">
        <v>6.45588235294118</v>
      </c>
      <c r="J1107" s="201">
        <v>18.05</v>
      </c>
      <c r="K1107" s="202">
        <v>9.839237057220711</v>
      </c>
      <c r="L1107" s="201">
        <v>1.09</v>
      </c>
      <c r="M1107" s="202">
        <v>6.0775329193912</v>
      </c>
      <c r="N1107" s="201">
        <v>28.7286347821308</v>
      </c>
      <c r="O1107" s="203">
        <v>7</v>
      </c>
      <c r="P1107" s="204">
        <v>35</v>
      </c>
      <c r="Q1107" s="204">
        <v>3</v>
      </c>
      <c r="R1107" s="204">
        <v>46</v>
      </c>
      <c r="S1107" s="205">
        <v>5</v>
      </c>
      <c r="T1107" s="201">
        <v>7.21</v>
      </c>
      <c r="U1107" s="206">
        <v>6.91653046591062</v>
      </c>
      <c r="V1107" s="207">
        <v>76</v>
      </c>
      <c r="W1107" s="208">
        <v>5.67732564333333</v>
      </c>
      <c r="X1107" s="209">
        <v>4.985548597</v>
      </c>
      <c r="Y1107" s="209">
        <v>3.4139</v>
      </c>
      <c r="Z1107" s="209">
        <v>3.33333333333333</v>
      </c>
      <c r="AA1107" s="209">
        <v>4.75206666666667</v>
      </c>
      <c r="AB1107" s="209">
        <v>4.5139652113786</v>
      </c>
      <c r="AC1107" s="209">
        <v>7.20190364540802</v>
      </c>
      <c r="AD1107" s="209">
        <v>5</v>
      </c>
      <c r="AE1107" s="210">
        <v>0.470588235294118</v>
      </c>
      <c r="AF1107" s="206">
        <v>4.85975538713999</v>
      </c>
      <c r="AG1107" s="211">
        <v>3.57334954936764</v>
      </c>
      <c r="AH1107" s="212">
        <v>134</v>
      </c>
      <c r="AI1107" s="200">
        <v>7.96447572048434</v>
      </c>
      <c r="AJ1107" s="201">
        <v>10.1776213975783</v>
      </c>
      <c r="AK1107" s="202">
        <v>9.318790790966711</v>
      </c>
      <c r="AL1107" s="201">
        <v>1.70302302258321</v>
      </c>
      <c r="AM1107" s="202">
        <v>9.93172</v>
      </c>
      <c r="AN1107" s="201">
        <v>0.1707</v>
      </c>
      <c r="AO1107" s="209">
        <v>0</v>
      </c>
      <c r="AP1107" s="206">
        <v>6.80374662786276</v>
      </c>
      <c r="AQ1107" s="207">
        <v>134</v>
      </c>
      <c r="AR1107" s="213">
        <v>3.81951622505748</v>
      </c>
      <c r="AS1107" s="214">
        <v>9.270725662413779</v>
      </c>
      <c r="AT1107" s="203">
        <v>7.56</v>
      </c>
      <c r="AU1107" s="204">
        <v>12.2</v>
      </c>
      <c r="AV1107" s="204">
        <v>7.0232</v>
      </c>
      <c r="AW1107" s="204">
        <v>7.442</v>
      </c>
      <c r="AX1107" s="201">
        <v>6.13423874168583</v>
      </c>
      <c r="AY1107" s="203">
        <v>5</v>
      </c>
      <c r="AZ1107" s="204">
        <v>4.37102130726791</v>
      </c>
      <c r="BA1107" s="201">
        <v>4.68551065363396</v>
      </c>
      <c r="BB1107" s="209">
        <v>10</v>
      </c>
      <c r="BC1107" s="203">
        <v>3.3286290615797</v>
      </c>
      <c r="BD1107" s="204">
        <v>0.7692307692307691</v>
      </c>
      <c r="BE1107" s="204">
        <v>2.10188718498834</v>
      </c>
      <c r="BF1107" s="204">
        <v>2.5</v>
      </c>
      <c r="BG1107" s="201">
        <v>2.1749367539497</v>
      </c>
      <c r="BH1107" s="206">
        <v>5.74867153731737</v>
      </c>
      <c r="BI1107" s="212">
        <v>138</v>
      </c>
      <c r="BJ1107" s="213">
        <v>10</v>
      </c>
      <c r="BK1107" s="204">
        <v>9.56346692273547</v>
      </c>
      <c r="BL1107" s="204">
        <v>5</v>
      </c>
      <c r="BM1107" s="201">
        <v>8.18782230757849</v>
      </c>
      <c r="BN1107" s="203">
        <v>3.33333333333333</v>
      </c>
      <c r="BO1107" s="204">
        <v>4.94051942306989</v>
      </c>
      <c r="BP1107" s="204"/>
      <c r="BQ1107" s="204">
        <v>8</v>
      </c>
      <c r="BR1107" s="204">
        <v>7.38103884613978</v>
      </c>
      <c r="BS1107" s="204">
        <v>0</v>
      </c>
      <c r="BT1107" s="204">
        <v>5</v>
      </c>
      <c r="BU1107" s="201">
        <v>4.7758152670905</v>
      </c>
      <c r="BV1107" s="203"/>
      <c r="BW1107" s="204">
        <v>5.11111111111111</v>
      </c>
      <c r="BX1107" s="204">
        <v>6.805</v>
      </c>
      <c r="BY1107" s="204">
        <v>4.73674092684562</v>
      </c>
      <c r="BZ1107" s="201">
        <v>5.55095067931891</v>
      </c>
      <c r="CA1107" s="203">
        <v>6.78696727879596</v>
      </c>
      <c r="CB1107" s="204">
        <v>9.411369784767389</v>
      </c>
      <c r="CC1107" s="204">
        <v>5</v>
      </c>
      <c r="CD1107" s="201">
        <v>7.06611235452112</v>
      </c>
      <c r="CE1107" s="206">
        <v>6.39517515212726</v>
      </c>
      <c r="CF1107" s="212">
        <v>93</v>
      </c>
      <c r="CG1107" t="s" s="215">
        <v>148</v>
      </c>
      <c r="CH1107" t="s" s="216">
        <v>218</v>
      </c>
      <c r="CI1107" s="48"/>
      <c r="CJ1107" s="18"/>
      <c r="CK1107" s="19"/>
      <c r="CL1107" s="19"/>
    </row>
    <row r="1108" ht="39.75" customHeight="1">
      <c r="A1108" s="122"/>
      <c r="B1108" s="158">
        <v>2016</v>
      </c>
      <c r="C1108" t="s" s="159">
        <v>492</v>
      </c>
      <c r="D1108" t="s" s="159">
        <v>493</v>
      </c>
      <c r="E1108" t="s" s="160">
        <v>494</v>
      </c>
      <c r="F1108" s="161">
        <v>6.42</v>
      </c>
      <c r="G1108" s="162">
        <v>99</v>
      </c>
      <c r="H1108" s="163">
        <v>3</v>
      </c>
      <c r="I1108" s="164">
        <v>9.944117647058819</v>
      </c>
      <c r="J1108" s="165">
        <v>6.19</v>
      </c>
      <c r="K1108" s="166">
        <v>9.86749373626629</v>
      </c>
      <c r="L1108" s="165">
        <v>0.986297987902728</v>
      </c>
      <c r="M1108" s="166">
        <v>10</v>
      </c>
      <c r="N1108" s="165">
        <v>14.8812279522031</v>
      </c>
      <c r="O1108" s="167">
        <v>9</v>
      </c>
      <c r="P1108" s="168">
        <v>24</v>
      </c>
      <c r="Q1108" s="168">
        <v>5</v>
      </c>
      <c r="R1108" s="168">
        <v>38</v>
      </c>
      <c r="S1108" s="169">
        <v>7</v>
      </c>
      <c r="T1108" s="165">
        <v>7.255</v>
      </c>
      <c r="U1108" s="171">
        <v>8.813322276665019</v>
      </c>
      <c r="V1108" s="172">
        <v>6</v>
      </c>
      <c r="W1108" s="173">
        <v>5.32051423822222</v>
      </c>
      <c r="X1108" s="174">
        <v>2.99937385416667</v>
      </c>
      <c r="Y1108" s="174">
        <v>3.60518771944444</v>
      </c>
      <c r="Z1108" s="174">
        <v>3.33333333333333</v>
      </c>
      <c r="AA1108" s="174">
        <v>4.19486666666667</v>
      </c>
      <c r="AB1108" s="174">
        <v>3.49171933651262</v>
      </c>
      <c r="AC1108" s="174">
        <v>5.24637454526795</v>
      </c>
      <c r="AD1108" s="174">
        <v>2.88143614916667</v>
      </c>
      <c r="AE1108" s="175">
        <v>0.823529411764706</v>
      </c>
      <c r="AF1108" s="171">
        <v>3.88410073034757</v>
      </c>
      <c r="AG1108" s="217">
        <v>3.54138596002279</v>
      </c>
      <c r="AH1108" s="177">
        <v>135</v>
      </c>
      <c r="AI1108" s="164">
        <v>8.15679086278387</v>
      </c>
      <c r="AJ1108" s="165">
        <v>9.21604568608063</v>
      </c>
      <c r="AK1108" s="166">
        <v>9.021117374330039</v>
      </c>
      <c r="AL1108" s="165">
        <v>2.44720656417491</v>
      </c>
      <c r="AM1108" s="166">
        <v>3.7216</v>
      </c>
      <c r="AN1108" s="165">
        <v>15.696</v>
      </c>
      <c r="AO1108" s="174">
        <v>10</v>
      </c>
      <c r="AP1108" s="171">
        <v>7.72487705927848</v>
      </c>
      <c r="AQ1108" s="172">
        <v>109</v>
      </c>
      <c r="AR1108" s="179"/>
      <c r="AS1108" s="180"/>
      <c r="AT1108" s="167">
        <v>7.58</v>
      </c>
      <c r="AU1108" s="168">
        <v>12.1</v>
      </c>
      <c r="AV1108" s="168">
        <v>6.9024</v>
      </c>
      <c r="AW1108" s="168">
        <v>7.744</v>
      </c>
      <c r="AX1108" s="165">
        <v>7.2412</v>
      </c>
      <c r="AY1108" s="167">
        <v>4.397079945</v>
      </c>
      <c r="AZ1108" s="168">
        <v>0</v>
      </c>
      <c r="BA1108" s="165">
        <v>2.1985399725</v>
      </c>
      <c r="BB1108" s="174">
        <v>8.44611528822055</v>
      </c>
      <c r="BC1108" s="167">
        <v>4.00297939777374</v>
      </c>
      <c r="BD1108" s="168">
        <v>5.83333333333333</v>
      </c>
      <c r="BE1108" s="168">
        <v>1.99126154367316</v>
      </c>
      <c r="BF1108" s="168">
        <v>5.761510531250</v>
      </c>
      <c r="BG1108" s="165">
        <v>4.39727120150756</v>
      </c>
      <c r="BH1108" s="171">
        <v>5.57078161555703</v>
      </c>
      <c r="BI1108" s="177">
        <v>142</v>
      </c>
      <c r="BJ1108" s="179">
        <v>10</v>
      </c>
      <c r="BK1108" s="168">
        <v>7.21133526575414</v>
      </c>
      <c r="BL1108" s="168">
        <v>9</v>
      </c>
      <c r="BM1108" s="165">
        <v>8.73711175525138</v>
      </c>
      <c r="BN1108" s="167">
        <v>8.75</v>
      </c>
      <c r="BO1108" s="168">
        <v>7.5</v>
      </c>
      <c r="BP1108" s="168">
        <v>7.390366395</v>
      </c>
      <c r="BQ1108" s="168">
        <v>10</v>
      </c>
      <c r="BR1108" s="168">
        <v>10</v>
      </c>
      <c r="BS1108" s="168">
        <v>10</v>
      </c>
      <c r="BT1108" s="168">
        <v>5.446107785</v>
      </c>
      <c r="BU1108" s="165">
        <v>8.440924882857139</v>
      </c>
      <c r="BV1108" s="167">
        <v>2.91740655833333</v>
      </c>
      <c r="BW1108" s="168">
        <v>1.11111111111111</v>
      </c>
      <c r="BX1108" s="168">
        <v>3.4575</v>
      </c>
      <c r="BY1108" s="168">
        <v>4.23007937050059</v>
      </c>
      <c r="BZ1108" s="165">
        <v>2.92902425998626</v>
      </c>
      <c r="CA1108" s="167">
        <v>4.14808973351184</v>
      </c>
      <c r="CB1108" s="168">
        <v>9.087096008788301</v>
      </c>
      <c r="CC1108" s="168">
        <v>3.75</v>
      </c>
      <c r="CD1108" s="165">
        <v>5.66172858076672</v>
      </c>
      <c r="CE1108" s="171">
        <v>6.44219736971537</v>
      </c>
      <c r="CF1108" s="177">
        <v>89</v>
      </c>
      <c r="CG1108" t="s" s="218">
        <v>148</v>
      </c>
      <c r="CH1108" t="s" s="219">
        <v>144</v>
      </c>
      <c r="CI1108" s="48"/>
      <c r="CJ1108" s="18"/>
      <c r="CK1108" s="19"/>
      <c r="CL1108" s="19"/>
    </row>
    <row r="1109" ht="39.75" customHeight="1">
      <c r="A1109" s="122"/>
      <c r="B1109" s="194">
        <v>2016</v>
      </c>
      <c r="C1109" t="s" s="195">
        <v>495</v>
      </c>
      <c r="D1109" t="s" s="195">
        <v>496</v>
      </c>
      <c r="E1109" t="s" s="196">
        <v>497</v>
      </c>
      <c r="F1109" s="197">
        <v>7.16</v>
      </c>
      <c r="G1109" s="198">
        <v>59</v>
      </c>
      <c r="H1109" s="199">
        <v>2</v>
      </c>
      <c r="I1109" s="200">
        <v>6.25294117647059</v>
      </c>
      <c r="J1109" s="201">
        <v>18.74</v>
      </c>
      <c r="K1109" s="202">
        <v>5.65940054495913</v>
      </c>
      <c r="L1109" s="201">
        <v>16.43</v>
      </c>
      <c r="M1109" s="202">
        <v>6.82985688003249</v>
      </c>
      <c r="N1109" s="201">
        <v>26.0955009198863</v>
      </c>
      <c r="O1109" s="203">
        <v>10</v>
      </c>
      <c r="P1109" s="204">
        <v>10</v>
      </c>
      <c r="Q1109" s="204">
        <v>7</v>
      </c>
      <c r="R1109" s="204">
        <v>34</v>
      </c>
      <c r="S1109" s="205">
        <v>8.5</v>
      </c>
      <c r="T1109" s="201">
        <v>7.74</v>
      </c>
      <c r="U1109" s="206">
        <v>6.99643972029244</v>
      </c>
      <c r="V1109" s="207">
        <v>69</v>
      </c>
      <c r="W1109" s="208">
        <v>3.44572327451342</v>
      </c>
      <c r="X1109" s="209">
        <v>3.62003817104543</v>
      </c>
      <c r="Y1109" s="209">
        <v>5.05841791508644</v>
      </c>
      <c r="Z1109" s="209"/>
      <c r="AA1109" s="209">
        <v>3.8863</v>
      </c>
      <c r="AB1109" s="209">
        <v>3.2183085932051</v>
      </c>
      <c r="AC1109" s="209">
        <v>8.38114691590882</v>
      </c>
      <c r="AD1109" s="209">
        <v>7.06300814946492</v>
      </c>
      <c r="AE1109" s="210">
        <v>0.9411764705882349</v>
      </c>
      <c r="AF1109" s="206">
        <v>4.95327757417487</v>
      </c>
      <c r="AG1109" s="211">
        <v>4.80759293964032</v>
      </c>
      <c r="AH1109" s="212">
        <v>88</v>
      </c>
      <c r="AI1109" s="200">
        <v>9.40243037705018</v>
      </c>
      <c r="AJ1109" s="201">
        <v>2.9878481147491</v>
      </c>
      <c r="AK1109" s="202">
        <v>9.02324280048075</v>
      </c>
      <c r="AL1109" s="201">
        <v>2.44189299879812</v>
      </c>
      <c r="AM1109" s="202">
        <v>9.904400000000001</v>
      </c>
      <c r="AN1109" s="201">
        <v>-0.239</v>
      </c>
      <c r="AO1109" s="209">
        <v>5</v>
      </c>
      <c r="AP1109" s="206">
        <v>8.33251829438273</v>
      </c>
      <c r="AQ1109" s="207">
        <v>91</v>
      </c>
      <c r="AR1109" s="213">
        <v>9.56</v>
      </c>
      <c r="AS1109" s="214">
        <v>0.66</v>
      </c>
      <c r="AT1109" s="203">
        <v>8.640000000000001</v>
      </c>
      <c r="AU1109" s="204">
        <v>6.8</v>
      </c>
      <c r="AV1109" s="204">
        <v>6.5456</v>
      </c>
      <c r="AW1109" s="204">
        <v>8.635999999999999</v>
      </c>
      <c r="AX1109" s="201">
        <v>8.248533333333331</v>
      </c>
      <c r="AY1109" s="203">
        <v>4.14235364978876</v>
      </c>
      <c r="AZ1109" s="204">
        <v>9.59645141415403</v>
      </c>
      <c r="BA1109" s="201">
        <v>6.86940253197139</v>
      </c>
      <c r="BB1109" s="209">
        <v>10</v>
      </c>
      <c r="BC1109" s="203">
        <v>4.7434401512146</v>
      </c>
      <c r="BD1109" s="204">
        <v>3.07692307692308</v>
      </c>
      <c r="BE1109" s="204">
        <v>8.51817438126853</v>
      </c>
      <c r="BF1109" s="204">
        <v>6.79103028713688</v>
      </c>
      <c r="BG1109" s="201">
        <v>5.78239197413577</v>
      </c>
      <c r="BH1109" s="206">
        <v>7.72508195986012</v>
      </c>
      <c r="BI1109" s="212">
        <v>62</v>
      </c>
      <c r="BJ1109" s="213">
        <v>10</v>
      </c>
      <c r="BK1109" s="204">
        <v>9.0915937653398</v>
      </c>
      <c r="BL1109" s="204">
        <v>10</v>
      </c>
      <c r="BM1109" s="201">
        <v>9.69719792177993</v>
      </c>
      <c r="BN1109" s="203">
        <v>7.36666666666667</v>
      </c>
      <c r="BO1109" s="204">
        <v>7.62758807691705</v>
      </c>
      <c r="BP1109" s="204">
        <v>5.19751545617251</v>
      </c>
      <c r="BQ1109" s="204">
        <v>8</v>
      </c>
      <c r="BR1109" s="204">
        <v>7.7551761538341</v>
      </c>
      <c r="BS1109" s="204">
        <v>10</v>
      </c>
      <c r="BT1109" s="204">
        <v>5.95915714916667</v>
      </c>
      <c r="BU1109" s="201">
        <v>7.415157643251</v>
      </c>
      <c r="BV1109" s="203">
        <v>4.46367856351341</v>
      </c>
      <c r="BW1109" s="204">
        <v>9.33333333333333</v>
      </c>
      <c r="BX1109" s="204">
        <v>5.1475</v>
      </c>
      <c r="BY1109" s="204">
        <v>8.083045075165289</v>
      </c>
      <c r="BZ1109" s="201">
        <v>6.75688924300301</v>
      </c>
      <c r="CA1109" s="203">
        <v>6.86439692003783</v>
      </c>
      <c r="CB1109" s="204">
        <v>9.34282962363034</v>
      </c>
      <c r="CC1109" s="204">
        <v>7.5</v>
      </c>
      <c r="CD1109" s="201">
        <v>7.90240884788939</v>
      </c>
      <c r="CE1109" s="206">
        <v>7.94291341398083</v>
      </c>
      <c r="CF1109" s="212">
        <v>19</v>
      </c>
      <c r="CG1109" t="s" s="215">
        <v>138</v>
      </c>
      <c r="CH1109" t="s" s="216">
        <v>139</v>
      </c>
      <c r="CI1109" s="48"/>
      <c r="CJ1109" s="18"/>
      <c r="CK1109" s="19"/>
      <c r="CL1109" s="19"/>
    </row>
    <row r="1110" ht="39.75" customHeight="1">
      <c r="A1110" s="122"/>
      <c r="B1110" s="158">
        <v>2016</v>
      </c>
      <c r="C1110" t="s" s="159">
        <v>498</v>
      </c>
      <c r="D1110" t="s" s="159">
        <v>499</v>
      </c>
      <c r="E1110" t="s" s="160">
        <v>500</v>
      </c>
      <c r="F1110" s="161">
        <v>7.89</v>
      </c>
      <c r="G1110" s="162">
        <v>28</v>
      </c>
      <c r="H1110" s="163">
        <v>1</v>
      </c>
      <c r="I1110" s="164">
        <v>1.52647058823529</v>
      </c>
      <c r="J1110" s="165">
        <v>34.81</v>
      </c>
      <c r="K1110" s="166">
        <v>4.4441416893733</v>
      </c>
      <c r="L1110" s="165">
        <v>20.89</v>
      </c>
      <c r="M1110" s="166">
        <v>8.561919228770259</v>
      </c>
      <c r="N1110" s="165">
        <v>20.0332826993041</v>
      </c>
      <c r="O1110" s="167">
        <v>6</v>
      </c>
      <c r="P1110" s="168">
        <v>39</v>
      </c>
      <c r="Q1110" s="168">
        <v>3</v>
      </c>
      <c r="R1110" s="168">
        <v>54</v>
      </c>
      <c r="S1110" s="169">
        <v>4.5</v>
      </c>
      <c r="T1110" s="165">
        <v>6.835</v>
      </c>
      <c r="U1110" s="171">
        <v>5.17350630127577</v>
      </c>
      <c r="V1110" s="172">
        <v>147</v>
      </c>
      <c r="W1110" s="173">
        <v>8.775018328888891</v>
      </c>
      <c r="X1110" s="174">
        <v>8.959618950833329</v>
      </c>
      <c r="Y1110" s="174">
        <v>9.30574496583333</v>
      </c>
      <c r="Z1110" s="174">
        <v>10</v>
      </c>
      <c r="AA1110" s="174">
        <v>9.02495</v>
      </c>
      <c r="AB1110" s="174">
        <v>8.19950956581909</v>
      </c>
      <c r="AC1110" s="174">
        <v>9.121524194311871</v>
      </c>
      <c r="AD1110" s="174">
        <v>9.5772222675</v>
      </c>
      <c r="AE1110" s="175">
        <v>1</v>
      </c>
      <c r="AF1110" s="171">
        <v>9.120448534148309</v>
      </c>
      <c r="AG1110" s="217">
        <v>9.120448534148309</v>
      </c>
      <c r="AH1110" s="177">
        <v>2</v>
      </c>
      <c r="AI1110" s="164">
        <v>9.39554598388851</v>
      </c>
      <c r="AJ1110" s="165">
        <v>3.02227008055747</v>
      </c>
      <c r="AK1110" s="166">
        <v>9.092169638699961</v>
      </c>
      <c r="AL1110" s="165">
        <v>2.26957590325011</v>
      </c>
      <c r="AM1110" s="166">
        <v>8.58</v>
      </c>
      <c r="AN1110" s="165">
        <v>3.55</v>
      </c>
      <c r="AO1110" s="174">
        <v>10</v>
      </c>
      <c r="AP1110" s="171">
        <v>9.26692890564712</v>
      </c>
      <c r="AQ1110" s="172">
        <v>44</v>
      </c>
      <c r="AR1110" s="179">
        <v>9.893333333333331</v>
      </c>
      <c r="AS1110" s="180">
        <v>0.16</v>
      </c>
      <c r="AT1110" s="167">
        <v>8.779999999999999</v>
      </c>
      <c r="AU1110" s="168">
        <v>6.1</v>
      </c>
      <c r="AV1110" s="168">
        <v>0</v>
      </c>
      <c r="AW1110" s="168">
        <v>27.084</v>
      </c>
      <c r="AX1110" s="165">
        <v>6.22444444444444</v>
      </c>
      <c r="AY1110" s="167">
        <v>7.86147753416667</v>
      </c>
      <c r="AZ1110" s="168">
        <v>9.853255059692369</v>
      </c>
      <c r="BA1110" s="165">
        <v>8.85736629692952</v>
      </c>
      <c r="BB1110" s="174">
        <v>10</v>
      </c>
      <c r="BC1110" s="167">
        <v>10</v>
      </c>
      <c r="BD1110" s="168">
        <v>4.61538461538462</v>
      </c>
      <c r="BE1110" s="168">
        <v>7.7437948920623</v>
      </c>
      <c r="BF1110" s="168">
        <v>8.325091202916671</v>
      </c>
      <c r="BG1110" s="165">
        <v>7.6710676775909</v>
      </c>
      <c r="BH1110" s="171">
        <v>8.188219604741221</v>
      </c>
      <c r="BI1110" s="177">
        <v>44</v>
      </c>
      <c r="BJ1110" s="179">
        <v>10</v>
      </c>
      <c r="BK1110" s="168">
        <v>10</v>
      </c>
      <c r="BL1110" s="168">
        <v>10</v>
      </c>
      <c r="BM1110" s="165">
        <v>10</v>
      </c>
      <c r="BN1110" s="167">
        <v>6.11666666666667</v>
      </c>
      <c r="BO1110" s="168">
        <v>7.5</v>
      </c>
      <c r="BP1110" s="168">
        <v>4.57746505666667</v>
      </c>
      <c r="BQ1110" s="168">
        <v>4</v>
      </c>
      <c r="BR1110" s="168">
        <v>10</v>
      </c>
      <c r="BS1110" s="168">
        <v>1</v>
      </c>
      <c r="BT1110" s="168">
        <v>6.4338036375</v>
      </c>
      <c r="BU1110" s="165">
        <v>5.66113362297619</v>
      </c>
      <c r="BV1110" s="167">
        <v>5.09147405666667</v>
      </c>
      <c r="BW1110" s="168">
        <v>7.55555555555556</v>
      </c>
      <c r="BX1110" s="168">
        <v>9.609999999999999</v>
      </c>
      <c r="BY1110" s="168">
        <v>7.03481295158587</v>
      </c>
      <c r="BZ1110" s="165">
        <v>7.32296064095202</v>
      </c>
      <c r="CA1110" s="167">
        <v>8.086685765294931</v>
      </c>
      <c r="CB1110" s="168">
        <v>9.11622851046822</v>
      </c>
      <c r="CC1110" s="168">
        <v>6.25</v>
      </c>
      <c r="CD1110" s="165">
        <v>7.81763809192105</v>
      </c>
      <c r="CE1110" s="171">
        <v>7.70043308896232</v>
      </c>
      <c r="CF1110" s="177">
        <v>28</v>
      </c>
      <c r="CG1110" t="s" s="218">
        <v>138</v>
      </c>
      <c r="CH1110" t="s" s="219">
        <v>160</v>
      </c>
      <c r="CI1110" s="48"/>
      <c r="CJ1110" s="18"/>
      <c r="CK1110" s="19"/>
      <c r="CL1110" s="19"/>
    </row>
    <row r="1111" ht="39.75" customHeight="1">
      <c r="A1111" s="122"/>
      <c r="B1111" s="194">
        <v>2016</v>
      </c>
      <c r="C1111" t="s" s="195">
        <v>501</v>
      </c>
      <c r="D1111" t="s" s="195">
        <v>502</v>
      </c>
      <c r="E1111" t="s" s="196">
        <v>503</v>
      </c>
      <c r="F1111" s="197">
        <v>6.55</v>
      </c>
      <c r="G1111" s="198">
        <v>94</v>
      </c>
      <c r="H1111" s="199">
        <v>3</v>
      </c>
      <c r="I1111" s="200">
        <v>0</v>
      </c>
      <c r="J1111" s="201">
        <v>40.76</v>
      </c>
      <c r="K1111" s="202">
        <v>8.13485966364305</v>
      </c>
      <c r="L1111" s="201">
        <v>7.34506503442999</v>
      </c>
      <c r="M1111" s="202">
        <v>0</v>
      </c>
      <c r="N1111" s="201">
        <v>52.7518582738551</v>
      </c>
      <c r="O1111" s="203">
        <v>10</v>
      </c>
      <c r="P1111" s="204">
        <v>0</v>
      </c>
      <c r="Q1111" s="204">
        <v>10</v>
      </c>
      <c r="R1111" s="204">
        <v>17</v>
      </c>
      <c r="S1111" s="205">
        <v>10</v>
      </c>
      <c r="T1111" s="201">
        <v>4.87</v>
      </c>
      <c r="U1111" s="206">
        <v>4.60097193272861</v>
      </c>
      <c r="V1111" s="207">
        <v>162</v>
      </c>
      <c r="W1111" s="208">
        <v>5.61687502444444</v>
      </c>
      <c r="X1111" s="209">
        <v>6.18147931766667</v>
      </c>
      <c r="Y1111" s="209">
        <v>6.20740016333333</v>
      </c>
      <c r="Z1111" s="209">
        <v>8.33333333333333</v>
      </c>
      <c r="AA1111" s="209">
        <v>6.77771666666667</v>
      </c>
      <c r="AB1111" s="209">
        <v>5.02017885181371</v>
      </c>
      <c r="AC1111" s="209">
        <v>8.054056013696229</v>
      </c>
      <c r="AD1111" s="209">
        <v>9.37962969166667</v>
      </c>
      <c r="AE1111" s="210">
        <v>0.470588235294118</v>
      </c>
      <c r="AF1111" s="206">
        <v>6.94633363282763</v>
      </c>
      <c r="AG1111" s="211">
        <v>5.10759825943208</v>
      </c>
      <c r="AH1111" s="212">
        <v>73</v>
      </c>
      <c r="AI1111" s="200">
        <v>9.19764331540522</v>
      </c>
      <c r="AJ1111" s="201">
        <v>4.01178342297392</v>
      </c>
      <c r="AK1111" s="202">
        <v>6.11538633440301</v>
      </c>
      <c r="AL1111" s="201">
        <v>9.71153416399248</v>
      </c>
      <c r="AM1111" s="202">
        <v>9.5596</v>
      </c>
      <c r="AN1111" s="201">
        <v>1.101</v>
      </c>
      <c r="AO1111" s="209">
        <v>10</v>
      </c>
      <c r="AP1111" s="206">
        <v>8.71815741245206</v>
      </c>
      <c r="AQ1111" s="207">
        <v>78</v>
      </c>
      <c r="AR1111" s="213">
        <v>9.62666666666667</v>
      </c>
      <c r="AS1111" s="214">
        <v>0.5600000000000001</v>
      </c>
      <c r="AT1111" s="203">
        <v>8.9</v>
      </c>
      <c r="AU1111" s="204">
        <v>5.5</v>
      </c>
      <c r="AV1111" s="204">
        <v>5.556</v>
      </c>
      <c r="AW1111" s="204">
        <v>11.11</v>
      </c>
      <c r="AX1111" s="201">
        <v>8.02755555555556</v>
      </c>
      <c r="AY1111" s="203">
        <v>5.539226135</v>
      </c>
      <c r="AZ1111" s="204">
        <v>7.5692399411134</v>
      </c>
      <c r="BA1111" s="201">
        <v>6.5542330380567</v>
      </c>
      <c r="BB1111" s="209">
        <v>10</v>
      </c>
      <c r="BC1111" s="203">
        <v>8.75</v>
      </c>
      <c r="BD1111" s="204">
        <v>5.38461538461538</v>
      </c>
      <c r="BE1111" s="204">
        <v>7.30129232680159</v>
      </c>
      <c r="BF1111" s="204">
        <v>5.12539625166667</v>
      </c>
      <c r="BG1111" s="201">
        <v>6.64032599077091</v>
      </c>
      <c r="BH1111" s="206">
        <v>7.80552864609579</v>
      </c>
      <c r="BI1111" s="212">
        <v>60</v>
      </c>
      <c r="BJ1111" s="213">
        <v>10</v>
      </c>
      <c r="BK1111" s="204">
        <v>0</v>
      </c>
      <c r="BL1111" s="204">
        <v>10</v>
      </c>
      <c r="BM1111" s="201">
        <v>6.66666666666667</v>
      </c>
      <c r="BN1111" s="203">
        <v>6.95</v>
      </c>
      <c r="BO1111" s="204">
        <v>6.25</v>
      </c>
      <c r="BP1111" s="204">
        <v>6.72557910333333</v>
      </c>
      <c r="BQ1111" s="204">
        <v>2</v>
      </c>
      <c r="BR1111" s="204"/>
      <c r="BS1111" s="204">
        <v>10</v>
      </c>
      <c r="BT1111" s="204">
        <v>4.89300052333333</v>
      </c>
      <c r="BU1111" s="201">
        <v>6.13642993777778</v>
      </c>
      <c r="BV1111" s="203">
        <v>4.51585690166667</v>
      </c>
      <c r="BW1111" s="204">
        <v>6.22222222222222</v>
      </c>
      <c r="BX1111" s="204">
        <v>7.03</v>
      </c>
      <c r="BY1111" s="204">
        <v>8.36888290009445</v>
      </c>
      <c r="BZ1111" s="201">
        <v>6.53424050599584</v>
      </c>
      <c r="CA1111" s="203">
        <v>6.81186283110027</v>
      </c>
      <c r="CB1111" s="204">
        <v>8.111642233951891</v>
      </c>
      <c r="CC1111" s="204">
        <v>5</v>
      </c>
      <c r="CD1111" s="201">
        <v>6.64116835501739</v>
      </c>
      <c r="CE1111" s="206">
        <v>6.49462636636442</v>
      </c>
      <c r="CF1111" s="212">
        <v>86</v>
      </c>
      <c r="CG1111" t="s" s="215">
        <v>143</v>
      </c>
      <c r="CH1111" t="s" s="216">
        <v>160</v>
      </c>
      <c r="CI1111" s="48"/>
      <c r="CJ1111" s="18"/>
      <c r="CK1111" s="19"/>
      <c r="CL1111" s="19"/>
    </row>
    <row r="1112" ht="39.75" customHeight="1">
      <c r="A1112" s="122"/>
      <c r="B1112" s="158">
        <v>2016</v>
      </c>
      <c r="C1112" t="s" s="159">
        <v>504</v>
      </c>
      <c r="D1112" t="s" s="159">
        <v>505</v>
      </c>
      <c r="E1112" t="s" s="160">
        <v>506</v>
      </c>
      <c r="F1112" s="161">
        <v>5.86</v>
      </c>
      <c r="G1112" s="162">
        <v>129</v>
      </c>
      <c r="H1112" s="163">
        <v>4</v>
      </c>
      <c r="I1112" s="164">
        <v>8.347058823529411</v>
      </c>
      <c r="J1112" s="165">
        <v>11.62</v>
      </c>
      <c r="K1112" s="166">
        <v>9.21927768286384</v>
      </c>
      <c r="L1112" s="165">
        <v>3.36525090388971</v>
      </c>
      <c r="M1112" s="166">
        <v>8.960000000000001</v>
      </c>
      <c r="N1112" s="165">
        <v>18.64</v>
      </c>
      <c r="O1112" s="167">
        <v>8</v>
      </c>
      <c r="P1112" s="168">
        <v>30</v>
      </c>
      <c r="Q1112" s="168">
        <v>8</v>
      </c>
      <c r="R1112" s="168">
        <v>30</v>
      </c>
      <c r="S1112" s="169">
        <v>8</v>
      </c>
      <c r="T1112" s="165">
        <v>6.665</v>
      </c>
      <c r="U1112" s="171">
        <v>8.23826730127865</v>
      </c>
      <c r="V1112" s="172">
        <v>18</v>
      </c>
      <c r="W1112" s="173">
        <v>5.41996773744444</v>
      </c>
      <c r="X1112" s="174">
        <v>3.397915495625</v>
      </c>
      <c r="Y1112" s="174">
        <v>4.34093434166667</v>
      </c>
      <c r="Z1112" s="174">
        <v>2.5</v>
      </c>
      <c r="AA1112" s="174">
        <v>4.0646</v>
      </c>
      <c r="AB1112" s="174">
        <v>3.16813144241991</v>
      </c>
      <c r="AC1112" s="174">
        <v>5.5623263446159</v>
      </c>
      <c r="AD1112" s="174">
        <v>3.14041396</v>
      </c>
      <c r="AE1112" s="175">
        <v>0.647058823529412</v>
      </c>
      <c r="AF1112" s="171">
        <v>3.94928616522149</v>
      </c>
      <c r="AG1112" s="217">
        <v>3.25235331253535</v>
      </c>
      <c r="AH1112" s="177">
        <v>141</v>
      </c>
      <c r="AI1112" s="164">
        <v>8.11599271589877</v>
      </c>
      <c r="AJ1112" s="165">
        <v>9.42003642050617</v>
      </c>
      <c r="AK1112" s="166">
        <v>8.93635786517433</v>
      </c>
      <c r="AL1112" s="165">
        <v>2.65910533706418</v>
      </c>
      <c r="AM1112" s="166">
        <v>8.4992</v>
      </c>
      <c r="AN1112" s="165">
        <v>3.752</v>
      </c>
      <c r="AO1112" s="174">
        <v>0</v>
      </c>
      <c r="AP1112" s="171">
        <v>6.38788764526827</v>
      </c>
      <c r="AQ1112" s="172">
        <v>142</v>
      </c>
      <c r="AR1112" s="179">
        <v>7.93333333333333</v>
      </c>
      <c r="AS1112" s="180">
        <v>3.1</v>
      </c>
      <c r="AT1112" s="167">
        <v>7.58</v>
      </c>
      <c r="AU1112" s="168">
        <v>12.1</v>
      </c>
      <c r="AV1112" s="168">
        <v>5.886</v>
      </c>
      <c r="AW1112" s="168">
        <v>10.285</v>
      </c>
      <c r="AX1112" s="165">
        <v>7.13311111111111</v>
      </c>
      <c r="AY1112" s="167">
        <v>3.69975030416667</v>
      </c>
      <c r="AZ1112" s="168">
        <v>3.12575985420334</v>
      </c>
      <c r="BA1112" s="165">
        <v>3.412755079185</v>
      </c>
      <c r="BB1112" s="174">
        <v>10</v>
      </c>
      <c r="BC1112" s="167">
        <v>3.3286290615797</v>
      </c>
      <c r="BD1112" s="168">
        <v>0.7692307692307691</v>
      </c>
      <c r="BE1112" s="168">
        <v>0.774379489206231</v>
      </c>
      <c r="BF1112" s="168">
        <v>6.22063964583333</v>
      </c>
      <c r="BG1112" s="165">
        <v>2.77321974146251</v>
      </c>
      <c r="BH1112" s="171">
        <v>5.82977148293966</v>
      </c>
      <c r="BI1112" s="177">
        <v>135</v>
      </c>
      <c r="BJ1112" s="179">
        <v>8</v>
      </c>
      <c r="BK1112" s="168">
        <v>5.96812272832599</v>
      </c>
      <c r="BL1112" s="168">
        <v>10</v>
      </c>
      <c r="BM1112" s="165">
        <v>7.98937424277533</v>
      </c>
      <c r="BN1112" s="167">
        <v>3.05</v>
      </c>
      <c r="BO1112" s="168">
        <v>2.54974091291335</v>
      </c>
      <c r="BP1112" s="168">
        <v>5.12829621666667</v>
      </c>
      <c r="BQ1112" s="168">
        <v>6</v>
      </c>
      <c r="BR1112" s="168">
        <v>2.59948182582671</v>
      </c>
      <c r="BS1112" s="168">
        <v>10</v>
      </c>
      <c r="BT1112" s="168">
        <v>6.14916265</v>
      </c>
      <c r="BU1112" s="165">
        <v>5.06809737220096</v>
      </c>
      <c r="BV1112" s="167">
        <v>4.15116032</v>
      </c>
      <c r="BW1112" s="168">
        <v>4.88888888888889</v>
      </c>
      <c r="BX1112" s="168">
        <v>2.17</v>
      </c>
      <c r="BY1112" s="168">
        <v>4.50414740263856</v>
      </c>
      <c r="BZ1112" s="165">
        <v>3.92854915288186</v>
      </c>
      <c r="CA1112" s="167">
        <v>4.21496918807872</v>
      </c>
      <c r="CB1112" s="168">
        <v>6.63214658512902</v>
      </c>
      <c r="CC1112" s="168">
        <v>5</v>
      </c>
      <c r="CD1112" s="165">
        <v>5.28237192440258</v>
      </c>
      <c r="CE1112" s="171">
        <v>5.56709817306518</v>
      </c>
      <c r="CF1112" s="177">
        <v>129</v>
      </c>
      <c r="CG1112" t="s" s="218">
        <v>176</v>
      </c>
      <c r="CH1112" t="s" s="219">
        <v>144</v>
      </c>
      <c r="CI1112" s="48"/>
      <c r="CJ1112" s="18"/>
      <c r="CK1112" s="19"/>
      <c r="CL1112" s="19"/>
    </row>
    <row r="1113" ht="39.75" customHeight="1">
      <c r="A1113" s="122"/>
      <c r="B1113" s="194">
        <v>2016</v>
      </c>
      <c r="C1113" t="s" s="195">
        <v>507</v>
      </c>
      <c r="D1113" t="s" s="195">
        <v>508</v>
      </c>
      <c r="E1113" t="s" s="196">
        <v>509</v>
      </c>
      <c r="F1113" s="197">
        <v>7.74</v>
      </c>
      <c r="G1113" s="198">
        <v>33</v>
      </c>
      <c r="H1113" s="199">
        <v>1</v>
      </c>
      <c r="I1113" s="200">
        <v>6.64117647058823</v>
      </c>
      <c r="J1113" s="201">
        <v>17.42</v>
      </c>
      <c r="K1113" s="202">
        <v>8.77384196185286</v>
      </c>
      <c r="L1113" s="201">
        <v>5</v>
      </c>
      <c r="M1113" s="202">
        <v>8.51406579802306</v>
      </c>
      <c r="N1113" s="201">
        <v>20.2007697069193</v>
      </c>
      <c r="O1113" s="203">
        <v>9</v>
      </c>
      <c r="P1113" s="204">
        <v>25</v>
      </c>
      <c r="Q1113" s="204">
        <v>4</v>
      </c>
      <c r="R1113" s="204">
        <v>42</v>
      </c>
      <c r="S1113" s="205">
        <v>6.5</v>
      </c>
      <c r="T1113" s="201">
        <v>8.595000000000001</v>
      </c>
      <c r="U1113" s="206">
        <v>7.80481684609283</v>
      </c>
      <c r="V1113" s="207">
        <v>26</v>
      </c>
      <c r="W1113" s="208">
        <v>4.72895096888889</v>
      </c>
      <c r="X1113" s="209">
        <v>4.74942296129167</v>
      </c>
      <c r="Y1113" s="209">
        <v>6.93691055</v>
      </c>
      <c r="Z1113" s="209">
        <v>8.33333333333333</v>
      </c>
      <c r="AA1113" s="209">
        <v>5.0966</v>
      </c>
      <c r="AB1113" s="209">
        <v>3.84553620575293</v>
      </c>
      <c r="AC1113" s="209">
        <v>8.785860186931609</v>
      </c>
      <c r="AD1113" s="209">
        <v>5.37417054166667</v>
      </c>
      <c r="AE1113" s="210">
        <v>0.9411764705882349</v>
      </c>
      <c r="AF1113" s="206">
        <v>5.98134809348314</v>
      </c>
      <c r="AG1113" s="211">
        <v>5.80542609073363</v>
      </c>
      <c r="AH1113" s="212">
        <v>50</v>
      </c>
      <c r="AI1113" s="200">
        <v>8.16810162633347</v>
      </c>
      <c r="AJ1113" s="201">
        <v>9.159491868332649</v>
      </c>
      <c r="AK1113" s="202">
        <v>9.2677179601631</v>
      </c>
      <c r="AL1113" s="201">
        <v>1.83070509959225</v>
      </c>
      <c r="AM1113" s="202">
        <v>9.701599999999999</v>
      </c>
      <c r="AN1113" s="201">
        <v>0.746</v>
      </c>
      <c r="AO1113" s="209">
        <v>10</v>
      </c>
      <c r="AP1113" s="206">
        <v>9.284354896624141</v>
      </c>
      <c r="AQ1113" s="207">
        <v>40</v>
      </c>
      <c r="AR1113" s="213">
        <v>9.53333333333333</v>
      </c>
      <c r="AS1113" s="214">
        <v>0.7</v>
      </c>
      <c r="AT1113" s="203">
        <v>8.640000000000001</v>
      </c>
      <c r="AU1113" s="204">
        <v>6.8</v>
      </c>
      <c r="AV1113" s="204">
        <v>6.1104</v>
      </c>
      <c r="AW1113" s="204">
        <v>9.724</v>
      </c>
      <c r="AX1113" s="201">
        <v>8.094577777777779</v>
      </c>
      <c r="AY1113" s="203">
        <v>6.9583380225</v>
      </c>
      <c r="AZ1113" s="204">
        <v>8.899412947692809</v>
      </c>
      <c r="BA1113" s="201">
        <v>7.9288754850964</v>
      </c>
      <c r="BB1113" s="209">
        <v>10</v>
      </c>
      <c r="BC1113" s="203">
        <v>10</v>
      </c>
      <c r="BD1113" s="204">
        <v>10</v>
      </c>
      <c r="BE1113" s="204">
        <v>10</v>
      </c>
      <c r="BF1113" s="204">
        <v>7.600140968750</v>
      </c>
      <c r="BG1113" s="201">
        <v>9.400035242187499</v>
      </c>
      <c r="BH1113" s="206">
        <v>8.855872126265419</v>
      </c>
      <c r="BI1113" s="212">
        <v>9</v>
      </c>
      <c r="BJ1113" s="213">
        <v>8</v>
      </c>
      <c r="BK1113" s="204">
        <v>8.83215232581543</v>
      </c>
      <c r="BL1113" s="204">
        <v>10</v>
      </c>
      <c r="BM1113" s="201">
        <v>8.94405077527181</v>
      </c>
      <c r="BN1113" s="203">
        <v>3.61666666666667</v>
      </c>
      <c r="BO1113" s="204">
        <v>4.5644611242446</v>
      </c>
      <c r="BP1113" s="204">
        <v>5.96330483833333</v>
      </c>
      <c r="BQ1113" s="204">
        <v>4</v>
      </c>
      <c r="BR1113" s="204">
        <v>4.12892224848919</v>
      </c>
      <c r="BS1113" s="204">
        <v>10</v>
      </c>
      <c r="BT1113" s="204">
        <v>4.81731712833333</v>
      </c>
      <c r="BU1113" s="201">
        <v>5.29866742943816</v>
      </c>
      <c r="BV1113" s="203">
        <v>4.42340811166667</v>
      </c>
      <c r="BW1113" s="204">
        <v>6.88888888888889</v>
      </c>
      <c r="BX1113" s="204">
        <v>7.4675</v>
      </c>
      <c r="BY1113" s="204">
        <v>3.91285543146156</v>
      </c>
      <c r="BZ1113" s="201">
        <v>5.67316310800428</v>
      </c>
      <c r="CA1113" s="203">
        <v>8.06140038475017</v>
      </c>
      <c r="CB1113" s="204">
        <v>9.20251765313545</v>
      </c>
      <c r="CC1113" s="204">
        <v>6.25</v>
      </c>
      <c r="CD1113" s="201">
        <v>7.83797267929521</v>
      </c>
      <c r="CE1113" s="206">
        <v>6.93846349800236</v>
      </c>
      <c r="CF1113" s="212">
        <v>64</v>
      </c>
      <c r="CG1113" t="s" s="215">
        <v>152</v>
      </c>
      <c r="CH1113" t="s" s="216">
        <v>139</v>
      </c>
      <c r="CI1113" s="48"/>
      <c r="CJ1113" s="18"/>
      <c r="CK1113" s="19"/>
      <c r="CL1113" s="19"/>
    </row>
    <row r="1114" ht="39.75" customHeight="1">
      <c r="A1114" s="122"/>
      <c r="B1114" s="158">
        <v>2016</v>
      </c>
      <c r="C1114" t="s" s="159">
        <v>510</v>
      </c>
      <c r="D1114" t="s" s="159">
        <v>511</v>
      </c>
      <c r="E1114" t="s" s="160">
        <v>512</v>
      </c>
      <c r="F1114" s="161">
        <v>6.04</v>
      </c>
      <c r="G1114" s="162">
        <v>121</v>
      </c>
      <c r="H1114" s="163">
        <v>3</v>
      </c>
      <c r="I1114" s="164">
        <v>4.52319845200593</v>
      </c>
      <c r="J1114" s="165">
        <v>24.6211252631798</v>
      </c>
      <c r="K1114" s="166">
        <v>7.66485013623978</v>
      </c>
      <c r="L1114" s="165">
        <v>9.07</v>
      </c>
      <c r="M1114" s="166">
        <v>7.52029941639178</v>
      </c>
      <c r="N1114" s="165">
        <v>23.6789520426288</v>
      </c>
      <c r="O1114" s="167">
        <v>5</v>
      </c>
      <c r="P1114" s="168">
        <v>42</v>
      </c>
      <c r="Q1114" s="168">
        <v>5</v>
      </c>
      <c r="R1114" s="168">
        <v>42</v>
      </c>
      <c r="S1114" s="169">
        <v>5</v>
      </c>
      <c r="T1114" s="165">
        <v>6.3175</v>
      </c>
      <c r="U1114" s="171">
        <v>6.2051696009275</v>
      </c>
      <c r="V1114" s="172">
        <v>111</v>
      </c>
      <c r="W1114" s="173">
        <v>6.25453428683333</v>
      </c>
      <c r="X1114" s="174">
        <v>6.32774146233333</v>
      </c>
      <c r="Y1114" s="174">
        <v>2.7741</v>
      </c>
      <c r="Z1114" s="174">
        <v>7.5</v>
      </c>
      <c r="AA1114" s="174">
        <v>4.91025</v>
      </c>
      <c r="AB1114" s="174">
        <v>3.00530380025983</v>
      </c>
      <c r="AC1114" s="174">
        <v>6.92995646664536</v>
      </c>
      <c r="AD1114" s="174">
        <v>0</v>
      </c>
      <c r="AE1114" s="175">
        <v>0.823529411764706</v>
      </c>
      <c r="AF1114" s="171">
        <v>4.71273575200898</v>
      </c>
      <c r="AG1114" s="217">
        <v>4.29690612683172</v>
      </c>
      <c r="AH1114" s="177">
        <v>112</v>
      </c>
      <c r="AI1114" s="164">
        <v>9.77048296112887</v>
      </c>
      <c r="AJ1114" s="165">
        <v>1.14758519435565</v>
      </c>
      <c r="AK1114" s="166">
        <v>7.55990498543617</v>
      </c>
      <c r="AL1114" s="165">
        <v>6.10023753640956</v>
      </c>
      <c r="AM1114" s="166">
        <v>7.33052</v>
      </c>
      <c r="AN1114" s="165">
        <v>6.6737</v>
      </c>
      <c r="AO1114" s="174">
        <v>0</v>
      </c>
      <c r="AP1114" s="171">
        <v>6.16522698664126</v>
      </c>
      <c r="AQ1114" s="172">
        <v>148</v>
      </c>
      <c r="AR1114" s="179">
        <v>9.46666666666667</v>
      </c>
      <c r="AS1114" s="180">
        <v>0.8</v>
      </c>
      <c r="AT1114" s="167">
        <v>9.06</v>
      </c>
      <c r="AU1114" s="168">
        <v>4.7</v>
      </c>
      <c r="AV1114" s="168">
        <v>6.0896</v>
      </c>
      <c r="AW1114" s="168">
        <v>6.0896</v>
      </c>
      <c r="AX1114" s="165">
        <v>8.20542222222222</v>
      </c>
      <c r="AY1114" s="167">
        <v>5</v>
      </c>
      <c r="AZ1114" s="168">
        <v>4.13848299133957</v>
      </c>
      <c r="BA1114" s="165">
        <v>4.56924149566978</v>
      </c>
      <c r="BB1114" s="174">
        <v>10</v>
      </c>
      <c r="BC1114" s="167">
        <v>4.83160838484764</v>
      </c>
      <c r="BD1114" s="168">
        <v>7.69230769230769</v>
      </c>
      <c r="BE1114" s="168">
        <v>7.08004104417124</v>
      </c>
      <c r="BF1114" s="168">
        <v>5</v>
      </c>
      <c r="BG1114" s="165">
        <v>6.15098928033165</v>
      </c>
      <c r="BH1114" s="171">
        <v>7.23141324955591</v>
      </c>
      <c r="BI1114" s="177">
        <v>78</v>
      </c>
      <c r="BJ1114" s="179">
        <v>10</v>
      </c>
      <c r="BK1114" s="168">
        <v>5.30811314833517</v>
      </c>
      <c r="BL1114" s="168">
        <v>9</v>
      </c>
      <c r="BM1114" s="165">
        <v>8.10270438277839</v>
      </c>
      <c r="BN1114" s="167">
        <v>7.63333333333333</v>
      </c>
      <c r="BO1114" s="168">
        <v>7.25345076922274</v>
      </c>
      <c r="BP1114" s="168"/>
      <c r="BQ1114" s="168">
        <v>10</v>
      </c>
      <c r="BR1114" s="168">
        <v>7.00690153844548</v>
      </c>
      <c r="BS1114" s="168">
        <v>10</v>
      </c>
      <c r="BT1114" s="168">
        <v>5</v>
      </c>
      <c r="BU1114" s="165">
        <v>7.81561427350026</v>
      </c>
      <c r="BV1114" s="167">
        <v>0</v>
      </c>
      <c r="BW1114" s="168">
        <v>3.77777777777778</v>
      </c>
      <c r="BX1114" s="168">
        <v>4.1</v>
      </c>
      <c r="BY1114" s="168">
        <v>6.38467201645288</v>
      </c>
      <c r="BZ1114" s="165">
        <v>3.56561244855766</v>
      </c>
      <c r="CA1114" s="167">
        <v>5.90557915973282</v>
      </c>
      <c r="CB1114" s="168">
        <v>7.37768705241516</v>
      </c>
      <c r="CC1114" s="168">
        <v>3.75</v>
      </c>
      <c r="CD1114" s="165">
        <v>5.67775540404933</v>
      </c>
      <c r="CE1114" s="171">
        <v>6.29042162722141</v>
      </c>
      <c r="CF1114" s="177">
        <v>97</v>
      </c>
      <c r="CG1114" t="s" s="218">
        <v>159</v>
      </c>
      <c r="CH1114" t="s" s="219">
        <v>144</v>
      </c>
      <c r="CI1114" s="48"/>
      <c r="CJ1114" s="18"/>
      <c r="CK1114" s="19"/>
      <c r="CL1114" s="19"/>
    </row>
    <row r="1115" ht="39.75" customHeight="1">
      <c r="A1115" s="122"/>
      <c r="B1115" s="194">
        <v>2016</v>
      </c>
      <c r="C1115" t="s" s="195">
        <v>513</v>
      </c>
      <c r="D1115" t="s" s="195">
        <v>514</v>
      </c>
      <c r="E1115" t="s" s="196">
        <v>515</v>
      </c>
      <c r="F1115" s="197">
        <v>7.07</v>
      </c>
      <c r="G1115" s="198">
        <v>63</v>
      </c>
      <c r="H1115" s="199">
        <v>2</v>
      </c>
      <c r="I1115" s="200">
        <v>7.22647058823529</v>
      </c>
      <c r="J1115" s="201">
        <v>15.43</v>
      </c>
      <c r="K1115" s="202">
        <v>8.69209809264305</v>
      </c>
      <c r="L1115" s="201">
        <v>5.3</v>
      </c>
      <c r="M1115" s="202">
        <v>8.823225260867289</v>
      </c>
      <c r="N1115" s="201">
        <v>19.1187115869645</v>
      </c>
      <c r="O1115" s="203">
        <v>10</v>
      </c>
      <c r="P1115" s="204">
        <v>10</v>
      </c>
      <c r="Q1115" s="204">
        <v>7</v>
      </c>
      <c r="R1115" s="204">
        <v>32</v>
      </c>
      <c r="S1115" s="205">
        <v>8.5</v>
      </c>
      <c r="T1115" s="201">
        <v>8.369999999999999</v>
      </c>
      <c r="U1115" s="206">
        <v>8.322358788349129</v>
      </c>
      <c r="V1115" s="207">
        <v>14</v>
      </c>
      <c r="W1115" s="208">
        <v>4.38789171133333</v>
      </c>
      <c r="X1115" s="209">
        <v>3.10630418270833</v>
      </c>
      <c r="Y1115" s="209">
        <v>4.7282393775</v>
      </c>
      <c r="Z1115" s="209">
        <v>2.5</v>
      </c>
      <c r="AA1115" s="209">
        <v>3.74671666666667</v>
      </c>
      <c r="AB1115" s="209">
        <v>3.28736181526278</v>
      </c>
      <c r="AC1115" s="209">
        <v>8.538954848222319</v>
      </c>
      <c r="AD1115" s="209">
        <v>2.66697585583333</v>
      </c>
      <c r="AE1115" s="210">
        <v>1</v>
      </c>
      <c r="AF1115" s="206">
        <v>4.12030555719085</v>
      </c>
      <c r="AG1115" s="211">
        <v>4.12030555719085</v>
      </c>
      <c r="AH1115" s="212">
        <v>119</v>
      </c>
      <c r="AI1115" s="200">
        <v>8.36412284964443</v>
      </c>
      <c r="AJ1115" s="201">
        <v>8.179385751777829</v>
      </c>
      <c r="AK1115" s="202">
        <v>8.90564386098518</v>
      </c>
      <c r="AL1115" s="201">
        <v>2.73589034753705</v>
      </c>
      <c r="AM1115" s="202">
        <v>8.36528</v>
      </c>
      <c r="AN1115" s="201">
        <v>4.0868</v>
      </c>
      <c r="AO1115" s="209">
        <v>10</v>
      </c>
      <c r="AP1115" s="206">
        <v>8.908761677657401</v>
      </c>
      <c r="AQ1115" s="207">
        <v>65</v>
      </c>
      <c r="AR1115" s="213">
        <v>9.186666666666669</v>
      </c>
      <c r="AS1115" s="214">
        <v>1.22</v>
      </c>
      <c r="AT1115" s="203">
        <v>8.039999999999999</v>
      </c>
      <c r="AU1115" s="204">
        <v>9.800000000000001</v>
      </c>
      <c r="AV1115" s="204">
        <v>6.7856</v>
      </c>
      <c r="AW1115" s="204">
        <v>8.036</v>
      </c>
      <c r="AX1115" s="201">
        <v>8.004088888888891</v>
      </c>
      <c r="AY1115" s="203">
        <v>5.25107860583333</v>
      </c>
      <c r="AZ1115" s="204">
        <v>5.60475611342251</v>
      </c>
      <c r="BA1115" s="201">
        <v>5.42791735962792</v>
      </c>
      <c r="BB1115" s="209">
        <v>10</v>
      </c>
      <c r="BC1115" s="203">
        <v>5.9934401512146</v>
      </c>
      <c r="BD1115" s="204">
        <v>3.84615384615385</v>
      </c>
      <c r="BE1115" s="204">
        <v>6.74816412022572</v>
      </c>
      <c r="BF1115" s="204">
        <v>6.86893006166667</v>
      </c>
      <c r="BG1115" s="201">
        <v>5.86417204481521</v>
      </c>
      <c r="BH1115" s="206">
        <v>7.324044573333</v>
      </c>
      <c r="BI1115" s="212">
        <v>74</v>
      </c>
      <c r="BJ1115" s="213">
        <v>8</v>
      </c>
      <c r="BK1115" s="204">
        <v>10</v>
      </c>
      <c r="BL1115" s="204">
        <v>9</v>
      </c>
      <c r="BM1115" s="201">
        <v>9</v>
      </c>
      <c r="BN1115" s="203">
        <v>5.96666666666667</v>
      </c>
      <c r="BO1115" s="204">
        <v>3.79974091291335</v>
      </c>
      <c r="BP1115" s="204">
        <v>7.14470783833333</v>
      </c>
      <c r="BQ1115" s="204">
        <v>6</v>
      </c>
      <c r="BR1115" s="204">
        <v>2.59948182582671</v>
      </c>
      <c r="BS1115" s="204">
        <v>3</v>
      </c>
      <c r="BT1115" s="204">
        <v>7.39666024833333</v>
      </c>
      <c r="BU1115" s="201">
        <v>5.12960821315334</v>
      </c>
      <c r="BV1115" s="203">
        <v>3.88888875666667</v>
      </c>
      <c r="BW1115" s="204">
        <v>4.66666666666667</v>
      </c>
      <c r="BX1115" s="204">
        <v>5.0125</v>
      </c>
      <c r="BY1115" s="204">
        <v>5.38143729758387</v>
      </c>
      <c r="BZ1115" s="201">
        <v>4.7373731802293</v>
      </c>
      <c r="CA1115" s="203">
        <v>7.11569441850231</v>
      </c>
      <c r="CB1115" s="204">
        <v>8.943120277975179</v>
      </c>
      <c r="CC1115" s="204">
        <v>7.5</v>
      </c>
      <c r="CD1115" s="201">
        <v>7.85293823215916</v>
      </c>
      <c r="CE1115" s="206">
        <v>6.67997990638545</v>
      </c>
      <c r="CF1115" s="212">
        <v>79</v>
      </c>
      <c r="CG1115" t="s" s="215">
        <v>152</v>
      </c>
      <c r="CH1115" t="s" s="216">
        <v>139</v>
      </c>
      <c r="CI1115" s="48"/>
      <c r="CJ1115" s="18"/>
      <c r="CK1115" s="19"/>
      <c r="CL1115" s="19"/>
    </row>
    <row r="1116" ht="39.75" customHeight="1">
      <c r="A1116" s="122"/>
      <c r="B1116" s="158">
        <v>2016</v>
      </c>
      <c r="C1116" t="s" s="159">
        <v>516</v>
      </c>
      <c r="D1116" t="s" s="159">
        <v>517</v>
      </c>
      <c r="E1116" t="s" s="160">
        <v>518</v>
      </c>
      <c r="F1116" s="161">
        <v>7.63</v>
      </c>
      <c r="G1116" s="162">
        <v>41</v>
      </c>
      <c r="H1116" s="163">
        <v>1</v>
      </c>
      <c r="I1116" s="164">
        <v>6.81176470588235</v>
      </c>
      <c r="J1116" s="165">
        <v>16.84</v>
      </c>
      <c r="K1116" s="166">
        <v>9.59128065395095</v>
      </c>
      <c r="L1116" s="165">
        <v>2</v>
      </c>
      <c r="M1116" s="166">
        <v>7.28133822190912</v>
      </c>
      <c r="N1116" s="165">
        <v>24.5153162233181</v>
      </c>
      <c r="O1116" s="167">
        <v>8</v>
      </c>
      <c r="P1116" s="168">
        <v>30</v>
      </c>
      <c r="Q1116" s="168">
        <v>3</v>
      </c>
      <c r="R1116" s="168">
        <v>48</v>
      </c>
      <c r="S1116" s="169">
        <v>5.5</v>
      </c>
      <c r="T1116" s="165">
        <v>8.9925</v>
      </c>
      <c r="U1116" s="171">
        <v>7.63537671634848</v>
      </c>
      <c r="V1116" s="172">
        <v>37</v>
      </c>
      <c r="W1116" s="173">
        <v>5.45253527333333</v>
      </c>
      <c r="X1116" s="174">
        <v>3.63008250541667</v>
      </c>
      <c r="Y1116" s="174">
        <v>4.74272370333333</v>
      </c>
      <c r="Z1116" s="174">
        <v>7.5</v>
      </c>
      <c r="AA1116" s="174">
        <v>5.0009</v>
      </c>
      <c r="AB1116" s="174">
        <v>4.19498043127174</v>
      </c>
      <c r="AC1116" s="174">
        <v>8.77350863576733</v>
      </c>
      <c r="AD1116" s="174">
        <v>3.81451964416667</v>
      </c>
      <c r="AE1116" s="175">
        <v>1</v>
      </c>
      <c r="AF1116" s="171">
        <v>5.38865627416113</v>
      </c>
      <c r="AG1116" s="217">
        <v>5.38865627416113</v>
      </c>
      <c r="AH1116" s="177">
        <v>63</v>
      </c>
      <c r="AI1116" s="164">
        <v>8.99761847137899</v>
      </c>
      <c r="AJ1116" s="165">
        <v>5.01190764310504</v>
      </c>
      <c r="AK1116" s="166">
        <v>9.63196545131621</v>
      </c>
      <c r="AL1116" s="165">
        <v>0.9200863717094661</v>
      </c>
      <c r="AM1116" s="166">
        <v>8.561719999999999</v>
      </c>
      <c r="AN1116" s="165">
        <v>3.5957</v>
      </c>
      <c r="AO1116" s="174">
        <v>10</v>
      </c>
      <c r="AP1116" s="171">
        <v>9.2978259806738</v>
      </c>
      <c r="AQ1116" s="172">
        <v>39</v>
      </c>
      <c r="AR1116" s="179">
        <v>9.633333333333329</v>
      </c>
      <c r="AS1116" s="180">
        <v>0.55</v>
      </c>
      <c r="AT1116" s="167">
        <v>9.52</v>
      </c>
      <c r="AU1116" s="168">
        <v>2.4</v>
      </c>
      <c r="AV1116" s="168">
        <v>8.4352</v>
      </c>
      <c r="AW1116" s="168">
        <v>3.912</v>
      </c>
      <c r="AX1116" s="165">
        <v>9.19617777777778</v>
      </c>
      <c r="AY1116" s="167">
        <v>7.85030682916667</v>
      </c>
      <c r="AZ1116" s="168">
        <v>5.76806226101934</v>
      </c>
      <c r="BA1116" s="165">
        <v>6.80918454509301</v>
      </c>
      <c r="BB1116" s="174">
        <v>10</v>
      </c>
      <c r="BC1116" s="167">
        <v>10</v>
      </c>
      <c r="BD1116" s="168">
        <v>8.46153846153846</v>
      </c>
      <c r="BE1116" s="168">
        <v>8.96067694652923</v>
      </c>
      <c r="BF1116" s="168">
        <v>7.03296542166667</v>
      </c>
      <c r="BG1116" s="165">
        <v>8.61379520743359</v>
      </c>
      <c r="BH1116" s="171">
        <v>8.654789382576091</v>
      </c>
      <c r="BI1116" s="177">
        <v>22</v>
      </c>
      <c r="BJ1116" s="179">
        <v>8</v>
      </c>
      <c r="BK1116" s="168">
        <v>9.16561282255986</v>
      </c>
      <c r="BL1116" s="168">
        <v>9</v>
      </c>
      <c r="BM1116" s="165">
        <v>8.72187094085329</v>
      </c>
      <c r="BN1116" s="167">
        <v>5.7</v>
      </c>
      <c r="BO1116" s="168">
        <v>4.76989636516535</v>
      </c>
      <c r="BP1116" s="168">
        <v>7.8200833</v>
      </c>
      <c r="BQ1116" s="168">
        <v>10</v>
      </c>
      <c r="BR1116" s="168">
        <v>7.03979273033069</v>
      </c>
      <c r="BS1116" s="168">
        <v>10</v>
      </c>
      <c r="BT1116" s="168">
        <v>6.37335697833333</v>
      </c>
      <c r="BU1116" s="165">
        <v>7.38616133911848</v>
      </c>
      <c r="BV1116" s="167">
        <v>2.110613585</v>
      </c>
      <c r="BW1116" s="168">
        <v>8.22222222222222</v>
      </c>
      <c r="BX1116" s="168">
        <v>6.4225</v>
      </c>
      <c r="BY1116" s="168">
        <v>4.79278755918467</v>
      </c>
      <c r="BZ1116" s="165">
        <v>5.38703084160172</v>
      </c>
      <c r="CA1116" s="167">
        <v>6.01162931188281</v>
      </c>
      <c r="CB1116" s="168">
        <v>7.85097800234784</v>
      </c>
      <c r="CC1116" s="168">
        <v>7.5</v>
      </c>
      <c r="CD1116" s="165">
        <v>7.12086910474355</v>
      </c>
      <c r="CE1116" s="171">
        <v>7.15398305657926</v>
      </c>
      <c r="CF1116" s="177">
        <v>51</v>
      </c>
      <c r="CG1116" t="s" s="218">
        <v>152</v>
      </c>
      <c r="CH1116" t="s" s="219">
        <v>139</v>
      </c>
      <c r="CI1116" s="48"/>
      <c r="CJ1116" s="18"/>
      <c r="CK1116" s="19"/>
      <c r="CL1116" s="19"/>
    </row>
    <row r="1117" ht="39.75" customHeight="1">
      <c r="A1117" s="122"/>
      <c r="B1117" s="194">
        <v>2016</v>
      </c>
      <c r="C1117" t="s" s="195">
        <v>519</v>
      </c>
      <c r="D1117" t="s" s="195">
        <v>520</v>
      </c>
      <c r="E1117" t="s" s="196">
        <v>521</v>
      </c>
      <c r="F1117" s="197">
        <v>7.24</v>
      </c>
      <c r="G1117" s="198">
        <v>57</v>
      </c>
      <c r="H1117" s="199">
        <v>2</v>
      </c>
      <c r="I1117" s="200">
        <v>7.9</v>
      </c>
      <c r="J1117" s="201">
        <v>13.14</v>
      </c>
      <c r="K1117" s="202">
        <v>9.09536784741144</v>
      </c>
      <c r="L1117" s="201">
        <v>3.82</v>
      </c>
      <c r="M1117" s="202">
        <v>9.76857142857143</v>
      </c>
      <c r="N1117" s="201">
        <v>15.81</v>
      </c>
      <c r="O1117" s="203">
        <v>7</v>
      </c>
      <c r="P1117" s="204">
        <v>32</v>
      </c>
      <c r="Q1117" s="204">
        <v>7</v>
      </c>
      <c r="R1117" s="204">
        <v>32</v>
      </c>
      <c r="S1117" s="205">
        <v>7</v>
      </c>
      <c r="T1117" s="201">
        <v>7.8825</v>
      </c>
      <c r="U1117" s="206">
        <v>8.32928785519657</v>
      </c>
      <c r="V1117" s="207">
        <v>13</v>
      </c>
      <c r="W1117" s="208">
        <v>5.217326779</v>
      </c>
      <c r="X1117" s="209">
        <v>3.703579071250</v>
      </c>
      <c r="Y1117" s="209">
        <v>6.47052963583333</v>
      </c>
      <c r="Z1117" s="209">
        <v>4.93055555555556</v>
      </c>
      <c r="AA1117" s="209">
        <v>4.71708333333333</v>
      </c>
      <c r="AB1117" s="209">
        <v>4.28880039260247</v>
      </c>
      <c r="AC1117" s="209">
        <v>7.92506836743271</v>
      </c>
      <c r="AD1117" s="209">
        <v>3.23804696416667</v>
      </c>
      <c r="AE1117" s="210">
        <v>0.823529411764706</v>
      </c>
      <c r="AF1117" s="206">
        <v>5.06137376239676</v>
      </c>
      <c r="AG1117" s="211">
        <v>4.61478195983234</v>
      </c>
      <c r="AH1117" s="212">
        <v>96</v>
      </c>
      <c r="AI1117" s="200">
        <v>8.327886813224429</v>
      </c>
      <c r="AJ1117" s="201">
        <v>8.36056593387786</v>
      </c>
      <c r="AK1117" s="202">
        <v>9.438580359393921</v>
      </c>
      <c r="AL1117" s="201">
        <v>1.40354910151521</v>
      </c>
      <c r="AM1117" s="202">
        <v>9.29332</v>
      </c>
      <c r="AN1117" s="201">
        <v>1.7667</v>
      </c>
      <c r="AO1117" s="209">
        <v>10</v>
      </c>
      <c r="AP1117" s="206">
        <v>9.264946793154589</v>
      </c>
      <c r="AQ1117" s="207">
        <v>45</v>
      </c>
      <c r="AR1117" s="213">
        <v>7.2</v>
      </c>
      <c r="AS1117" s="214">
        <v>4.2</v>
      </c>
      <c r="AT1117" s="203">
        <v>8.74</v>
      </c>
      <c r="AU1117" s="204">
        <v>6.3</v>
      </c>
      <c r="AV1117" s="204">
        <v>7.3036</v>
      </c>
      <c r="AW1117" s="204">
        <v>6.741</v>
      </c>
      <c r="AX1117" s="201">
        <v>7.74786666666667</v>
      </c>
      <c r="AY1117" s="203">
        <v>6.6149377825</v>
      </c>
      <c r="AZ1117" s="204">
        <v>5.01895263318532</v>
      </c>
      <c r="BA1117" s="201">
        <v>5.81694520784266</v>
      </c>
      <c r="BB1117" s="209">
        <v>10</v>
      </c>
      <c r="BC1117" s="203">
        <v>4.7434401512146</v>
      </c>
      <c r="BD1117" s="204">
        <v>0.7692307692307691</v>
      </c>
      <c r="BE1117" s="204">
        <v>10</v>
      </c>
      <c r="BF1117" s="204">
        <v>5.195587675</v>
      </c>
      <c r="BG1117" s="201">
        <v>5.17706464886134</v>
      </c>
      <c r="BH1117" s="206">
        <v>7.18546913084267</v>
      </c>
      <c r="BI1117" s="212">
        <v>80</v>
      </c>
      <c r="BJ1117" s="213">
        <v>8</v>
      </c>
      <c r="BK1117" s="204">
        <v>9.743258923718001</v>
      </c>
      <c r="BL1117" s="204">
        <v>10</v>
      </c>
      <c r="BM1117" s="201">
        <v>9.24775297457267</v>
      </c>
      <c r="BN1117" s="203">
        <v>6.38333333333333</v>
      </c>
      <c r="BO1117" s="204">
        <v>5.00862692305684</v>
      </c>
      <c r="BP1117" s="204">
        <v>6.070574125</v>
      </c>
      <c r="BQ1117" s="204">
        <v>10</v>
      </c>
      <c r="BR1117" s="204">
        <v>2.51725384611368</v>
      </c>
      <c r="BS1117" s="204">
        <v>10</v>
      </c>
      <c r="BT1117" s="204">
        <v>6.14275693916667</v>
      </c>
      <c r="BU1117" s="201">
        <v>6.58893502381008</v>
      </c>
      <c r="BV1117" s="203">
        <v>3.03476214333333</v>
      </c>
      <c r="BW1117" s="204">
        <v>4.22222222222222</v>
      </c>
      <c r="BX1117" s="204">
        <v>5.03</v>
      </c>
      <c r="BY1117" s="204">
        <v>6.47995129142927</v>
      </c>
      <c r="BZ1117" s="201">
        <v>4.69173391424621</v>
      </c>
      <c r="CA1117" s="203">
        <v>5.98193276334064</v>
      </c>
      <c r="CB1117" s="204">
        <v>8.92499634614375</v>
      </c>
      <c r="CC1117" s="204">
        <v>5</v>
      </c>
      <c r="CD1117" s="201">
        <v>6.6356430364948</v>
      </c>
      <c r="CE1117" s="206">
        <v>6.79101623728094</v>
      </c>
      <c r="CF1117" s="212">
        <v>72</v>
      </c>
      <c r="CG1117" t="s" s="215">
        <v>159</v>
      </c>
      <c r="CH1117" t="s" s="216">
        <v>144</v>
      </c>
      <c r="CI1117" s="48"/>
      <c r="CJ1117" s="18"/>
      <c r="CK1117" s="19"/>
      <c r="CL1117" s="19"/>
    </row>
    <row r="1118" ht="39.75" customHeight="1">
      <c r="A1118" s="122"/>
      <c r="B1118" s="158">
        <v>2016</v>
      </c>
      <c r="C1118" t="s" s="159">
        <v>522</v>
      </c>
      <c r="D1118" t="s" s="159">
        <v>523</v>
      </c>
      <c r="E1118" t="s" s="160">
        <v>524</v>
      </c>
      <c r="F1118" s="161">
        <v>7.32</v>
      </c>
      <c r="G1118" s="162">
        <v>54</v>
      </c>
      <c r="H1118" s="163">
        <v>2</v>
      </c>
      <c r="I1118" s="164">
        <v>4.88823529411765</v>
      </c>
      <c r="J1118" s="165">
        <v>23.38</v>
      </c>
      <c r="K1118" s="166">
        <v>5.30790190735695</v>
      </c>
      <c r="L1118" s="165">
        <v>17.72</v>
      </c>
      <c r="M1118" s="166">
        <v>9.065714285714289</v>
      </c>
      <c r="N1118" s="165">
        <v>18.27</v>
      </c>
      <c r="O1118" s="167">
        <v>7</v>
      </c>
      <c r="P1118" s="168">
        <v>32</v>
      </c>
      <c r="Q1118" s="168">
        <v>1</v>
      </c>
      <c r="R1118" s="168">
        <v>57</v>
      </c>
      <c r="S1118" s="169">
        <v>4</v>
      </c>
      <c r="T1118" s="165">
        <v>7.8475</v>
      </c>
      <c r="U1118" s="171">
        <v>6.22187029743778</v>
      </c>
      <c r="V1118" s="172">
        <v>110</v>
      </c>
      <c r="W1118" s="173">
        <v>5.75981022344444</v>
      </c>
      <c r="X1118" s="174">
        <v>5.943846854375</v>
      </c>
      <c r="Y1118" s="174">
        <v>6.30612452833333</v>
      </c>
      <c r="Z1118" s="174">
        <v>10</v>
      </c>
      <c r="AA1118" s="174">
        <v>6.86585</v>
      </c>
      <c r="AB1118" s="174">
        <v>4.70780506595259</v>
      </c>
      <c r="AC1118" s="174">
        <v>9.277711791554021</v>
      </c>
      <c r="AD1118" s="174">
        <v>6.32150292416667</v>
      </c>
      <c r="AE1118" s="175">
        <v>0.882352941176471</v>
      </c>
      <c r="AF1118" s="171">
        <v>6.89783142347826</v>
      </c>
      <c r="AG1118" s="217">
        <v>6.49207663386189</v>
      </c>
      <c r="AH1118" s="177">
        <v>36</v>
      </c>
      <c r="AI1118" s="164">
        <v>9.19839529860015</v>
      </c>
      <c r="AJ1118" s="165">
        <v>4.00802350699923</v>
      </c>
      <c r="AK1118" s="166">
        <v>9.629691120200681</v>
      </c>
      <c r="AL1118" s="165">
        <v>0.92577219949829</v>
      </c>
      <c r="AM1118" s="166">
        <v>9.756131999999999</v>
      </c>
      <c r="AN1118" s="165">
        <v>-0.60967</v>
      </c>
      <c r="AO1118" s="174">
        <v>5</v>
      </c>
      <c r="AP1118" s="171">
        <v>8.396054604700209</v>
      </c>
      <c r="AQ1118" s="172">
        <v>90</v>
      </c>
      <c r="AR1118" s="179">
        <v>9.58</v>
      </c>
      <c r="AS1118" s="180">
        <v>0.63</v>
      </c>
      <c r="AT1118" s="167">
        <v>8.960000000000001</v>
      </c>
      <c r="AU1118" s="168">
        <v>5.2</v>
      </c>
      <c r="AV1118" s="168">
        <v>6.8384</v>
      </c>
      <c r="AW1118" s="168">
        <v>7.904</v>
      </c>
      <c r="AX1118" s="165">
        <v>8.459466666666669</v>
      </c>
      <c r="AY1118" s="167">
        <v>6.71986500416667</v>
      </c>
      <c r="AZ1118" s="168">
        <v>9.96331376492309</v>
      </c>
      <c r="BA1118" s="165">
        <v>8.34158938454488</v>
      </c>
      <c r="BB1118" s="174">
        <v>10</v>
      </c>
      <c r="BC1118" s="167">
        <v>7.24702060222626</v>
      </c>
      <c r="BD1118" s="168">
        <v>2.30769230769231</v>
      </c>
      <c r="BE1118" s="168">
        <v>7.7437948920623</v>
      </c>
      <c r="BF1118" s="168">
        <v>8.128211101250001</v>
      </c>
      <c r="BG1118" s="165">
        <v>6.35667972580772</v>
      </c>
      <c r="BH1118" s="171">
        <v>8.289433944254821</v>
      </c>
      <c r="BI1118" s="177">
        <v>42</v>
      </c>
      <c r="BJ1118" s="179">
        <v>5</v>
      </c>
      <c r="BK1118" s="168">
        <v>8.758411668465021</v>
      </c>
      <c r="BL1118" s="168">
        <v>10</v>
      </c>
      <c r="BM1118" s="165">
        <v>7.91947055615501</v>
      </c>
      <c r="BN1118" s="167">
        <v>5.28333333333333</v>
      </c>
      <c r="BO1118" s="168">
        <v>6.37758807691705</v>
      </c>
      <c r="BP1118" s="168">
        <v>7.45752016666667</v>
      </c>
      <c r="BQ1118" s="168">
        <v>8</v>
      </c>
      <c r="BR1118" s="168">
        <v>7.7551761538341</v>
      </c>
      <c r="BS1118" s="168">
        <v>10</v>
      </c>
      <c r="BT1118" s="168">
        <v>5.84545811</v>
      </c>
      <c r="BU1118" s="165">
        <v>7.24558226296445</v>
      </c>
      <c r="BV1118" s="167">
        <v>2.98579255666667</v>
      </c>
      <c r="BW1118" s="168">
        <v>8.888888888888889</v>
      </c>
      <c r="BX1118" s="168">
        <v>7.035</v>
      </c>
      <c r="BY1118" s="168">
        <v>6.04278755918467</v>
      </c>
      <c r="BZ1118" s="165">
        <v>6.23811725118506</v>
      </c>
      <c r="CA1118" s="167">
        <v>7.78856369970713</v>
      </c>
      <c r="CB1118" s="168">
        <v>8.4234206301948</v>
      </c>
      <c r="CC1118" s="168">
        <v>6.25</v>
      </c>
      <c r="CD1118" s="165">
        <v>7.48732810996731</v>
      </c>
      <c r="CE1118" s="171">
        <v>7.22262454506795</v>
      </c>
      <c r="CF1118" s="177">
        <v>47</v>
      </c>
      <c r="CG1118" t="s" s="218">
        <v>138</v>
      </c>
      <c r="CH1118" t="s" s="219">
        <v>160</v>
      </c>
      <c r="CI1118" s="48"/>
      <c r="CJ1118" s="18"/>
      <c r="CK1118" s="19"/>
      <c r="CL1118" s="19"/>
    </row>
    <row r="1119" ht="39.75" customHeight="1">
      <c r="A1119" s="122"/>
      <c r="B1119" s="194">
        <v>2016</v>
      </c>
      <c r="C1119" t="s" s="195">
        <v>525</v>
      </c>
      <c r="D1119" t="s" s="195">
        <v>526</v>
      </c>
      <c r="E1119" t="s" s="196">
        <v>527</v>
      </c>
      <c r="F1119" s="197">
        <v>7.76</v>
      </c>
      <c r="G1119" s="198">
        <v>32</v>
      </c>
      <c r="H1119" s="199">
        <v>1</v>
      </c>
      <c r="I1119" s="200">
        <v>5.47058823529412</v>
      </c>
      <c r="J1119" s="201">
        <v>21.4</v>
      </c>
      <c r="K1119" s="202">
        <v>4.53133514986376</v>
      </c>
      <c r="L1119" s="201">
        <v>20.57</v>
      </c>
      <c r="M1119" s="202">
        <v>10</v>
      </c>
      <c r="N1119" s="201">
        <v>10.0155687339973</v>
      </c>
      <c r="O1119" s="203">
        <v>4</v>
      </c>
      <c r="P1119" s="204">
        <v>55</v>
      </c>
      <c r="Q1119" s="204">
        <v>1</v>
      </c>
      <c r="R1119" s="204">
        <v>68</v>
      </c>
      <c r="S1119" s="205">
        <v>2.5</v>
      </c>
      <c r="T1119" s="201">
        <v>7.8175</v>
      </c>
      <c r="U1119" s="206">
        <v>6.06388467703158</v>
      </c>
      <c r="V1119" s="207">
        <v>118</v>
      </c>
      <c r="W1119" s="208">
        <v>7.53532382511111</v>
      </c>
      <c r="X1119" s="209">
        <v>5.85874826458333</v>
      </c>
      <c r="Y1119" s="209">
        <v>8.076372941666669</v>
      </c>
      <c r="Z1119" s="209">
        <v>10</v>
      </c>
      <c r="AA1119" s="209">
        <v>7.87446666666667</v>
      </c>
      <c r="AB1119" s="209">
        <v>4.932372278060</v>
      </c>
      <c r="AC1119" s="209">
        <v>7.58150873033441</v>
      </c>
      <c r="AD1119" s="209">
        <v>7.6757454875</v>
      </c>
      <c r="AE1119" s="210">
        <v>1</v>
      </c>
      <c r="AF1119" s="206">
        <v>7.44181727424027</v>
      </c>
      <c r="AG1119" s="211">
        <v>7.44181727424027</v>
      </c>
      <c r="AH1119" s="212">
        <v>23</v>
      </c>
      <c r="AI1119" s="200">
        <v>8.01723246532109</v>
      </c>
      <c r="AJ1119" s="201">
        <v>9.91383767339453</v>
      </c>
      <c r="AK1119" s="202">
        <v>9.59859850206875</v>
      </c>
      <c r="AL1119" s="201">
        <v>1.00350374482813</v>
      </c>
      <c r="AM1119" s="202">
        <v>9.757044</v>
      </c>
      <c r="AN1119" s="201">
        <v>0.60739</v>
      </c>
      <c r="AO1119" s="209">
        <v>10</v>
      </c>
      <c r="AP1119" s="206">
        <v>9.34321874184746</v>
      </c>
      <c r="AQ1119" s="207">
        <v>37</v>
      </c>
      <c r="AR1119" s="213">
        <v>9.58</v>
      </c>
      <c r="AS1119" s="214">
        <v>0.63</v>
      </c>
      <c r="AT1119" s="203">
        <v>8.960000000000001</v>
      </c>
      <c r="AU1119" s="204">
        <v>5.2</v>
      </c>
      <c r="AV1119" s="204">
        <v>6.8384</v>
      </c>
      <c r="AW1119" s="204">
        <v>7.904</v>
      </c>
      <c r="AX1119" s="201">
        <v>8.459466666666669</v>
      </c>
      <c r="AY1119" s="203">
        <v>7.52515196833333</v>
      </c>
      <c r="AZ1119" s="204">
        <v>9.96331376492309</v>
      </c>
      <c r="BA1119" s="201">
        <v>8.744232866628209</v>
      </c>
      <c r="BB1119" s="209">
        <v>10</v>
      </c>
      <c r="BC1119" s="203">
        <v>10</v>
      </c>
      <c r="BD1119" s="204">
        <v>4.61538461538462</v>
      </c>
      <c r="BE1119" s="204">
        <v>7.7437948920623</v>
      </c>
      <c r="BF1119" s="204">
        <v>8.544920285416669</v>
      </c>
      <c r="BG1119" s="201">
        <v>7.72602494821589</v>
      </c>
      <c r="BH1119" s="206">
        <v>8.73243112037769</v>
      </c>
      <c r="BI1119" s="212">
        <v>18</v>
      </c>
      <c r="BJ1119" s="213">
        <v>5</v>
      </c>
      <c r="BK1119" s="204">
        <v>8.8117045460674</v>
      </c>
      <c r="BL1119" s="204">
        <v>9</v>
      </c>
      <c r="BM1119" s="201">
        <v>7.6039015153558</v>
      </c>
      <c r="BN1119" s="203">
        <v>3.61666666666667</v>
      </c>
      <c r="BO1119" s="204">
        <v>6.01989636516535</v>
      </c>
      <c r="BP1119" s="204">
        <v>6.44557873333333</v>
      </c>
      <c r="BQ1119" s="204">
        <v>6</v>
      </c>
      <c r="BR1119" s="204">
        <v>7.03979273033069</v>
      </c>
      <c r="BS1119" s="204">
        <v>10</v>
      </c>
      <c r="BT1119" s="204">
        <v>7.09668358166667</v>
      </c>
      <c r="BU1119" s="201">
        <v>6.60265972530896</v>
      </c>
      <c r="BV1119" s="203">
        <v>3.28530152666667</v>
      </c>
      <c r="BW1119" s="204">
        <v>8.66666666666667</v>
      </c>
      <c r="BX1119" s="204">
        <v>7.98</v>
      </c>
      <c r="BY1119" s="204">
        <v>7.38806683416106</v>
      </c>
      <c r="BZ1119" s="201">
        <v>6.8300087568736</v>
      </c>
      <c r="CA1119" s="203">
        <v>8.07946449062494</v>
      </c>
      <c r="CB1119" s="204">
        <v>9.074357291237041</v>
      </c>
      <c r="CC1119" s="204">
        <v>6.25</v>
      </c>
      <c r="CD1119" s="201">
        <v>7.80127392728733</v>
      </c>
      <c r="CE1119" s="206">
        <v>7.20946098120642</v>
      </c>
      <c r="CF1119" s="212">
        <v>49</v>
      </c>
      <c r="CG1119" t="s" s="215">
        <v>138</v>
      </c>
      <c r="CH1119" t="s" s="216">
        <v>160</v>
      </c>
      <c r="CI1119" s="48"/>
      <c r="CJ1119" s="18"/>
      <c r="CK1119" s="19"/>
      <c r="CL1119" s="19"/>
    </row>
    <row r="1120" ht="39.75" customHeight="1">
      <c r="A1120" s="122"/>
      <c r="B1120" s="158">
        <v>2016</v>
      </c>
      <c r="C1120" t="s" s="159">
        <v>528</v>
      </c>
      <c r="D1120" t="s" s="159">
        <v>529</v>
      </c>
      <c r="E1120" t="s" s="160">
        <v>530</v>
      </c>
      <c r="F1120" s="161">
        <v>6.94</v>
      </c>
      <c r="G1120" s="162">
        <v>72</v>
      </c>
      <c r="H1120" s="163">
        <v>2</v>
      </c>
      <c r="I1120" s="164">
        <v>0</v>
      </c>
      <c r="J1120" s="165">
        <v>47.27</v>
      </c>
      <c r="K1120" s="166">
        <v>9.61364798738839</v>
      </c>
      <c r="L1120" s="165">
        <v>1.91791188628462</v>
      </c>
      <c r="M1120" s="166"/>
      <c r="N1120" s="165"/>
      <c r="O1120" s="167">
        <v>10</v>
      </c>
      <c r="P1120" s="168">
        <v>0</v>
      </c>
      <c r="Q1120" s="168">
        <v>10</v>
      </c>
      <c r="R1120" s="168">
        <v>0</v>
      </c>
      <c r="S1120" s="169">
        <v>10</v>
      </c>
      <c r="T1120" s="165">
        <v>4.195</v>
      </c>
      <c r="U1120" s="171">
        <v>5.9521619968471</v>
      </c>
      <c r="V1120" s="172">
        <v>123</v>
      </c>
      <c r="W1120" s="173">
        <v>5.96535962844444</v>
      </c>
      <c r="X1120" s="174">
        <v>6.51345982058333</v>
      </c>
      <c r="Y1120" s="174">
        <v>6.3292749725</v>
      </c>
      <c r="Z1120" s="174">
        <v>6.66666666666667</v>
      </c>
      <c r="AA1120" s="174">
        <v>6.49361666666667</v>
      </c>
      <c r="AB1120" s="174">
        <v>4.92821475520009</v>
      </c>
      <c r="AC1120" s="174">
        <v>9.65569654140905</v>
      </c>
      <c r="AD1120" s="174">
        <v>9.4308261075</v>
      </c>
      <c r="AE1120" s="175">
        <v>0.529411764705882</v>
      </c>
      <c r="AF1120" s="171">
        <v>6.99788939487128</v>
      </c>
      <c r="AG1120" s="217">
        <v>5.35132718431333</v>
      </c>
      <c r="AH1120" s="177">
        <v>64</v>
      </c>
      <c r="AI1120" s="164">
        <v>9.832790608810891</v>
      </c>
      <c r="AJ1120" s="165">
        <v>-0.836046955945569</v>
      </c>
      <c r="AK1120" s="166">
        <v>5.54858576696468</v>
      </c>
      <c r="AL1120" s="165">
        <v>11.1285355825883</v>
      </c>
      <c r="AM1120" s="166">
        <v>8.8498</v>
      </c>
      <c r="AN1120" s="165">
        <v>2.8755</v>
      </c>
      <c r="AO1120" s="174">
        <v>10</v>
      </c>
      <c r="AP1120" s="171">
        <v>8.55779409394389</v>
      </c>
      <c r="AQ1120" s="172">
        <v>83</v>
      </c>
      <c r="AR1120" s="179">
        <v>9.313333333333331</v>
      </c>
      <c r="AS1120" s="180">
        <v>1.03</v>
      </c>
      <c r="AT1120" s="167">
        <v>9.06</v>
      </c>
      <c r="AU1120" s="168">
        <v>4.7</v>
      </c>
      <c r="AV1120" s="168">
        <v>6.9356</v>
      </c>
      <c r="AW1120" s="168">
        <v>7.661</v>
      </c>
      <c r="AX1120" s="165">
        <v>8.43631111111111</v>
      </c>
      <c r="AY1120" s="167">
        <v>7.32860763833333</v>
      </c>
      <c r="AZ1120" s="168">
        <v>7.45858532260413</v>
      </c>
      <c r="BA1120" s="165">
        <v>7.39359648046873</v>
      </c>
      <c r="BB1120" s="174">
        <v>10</v>
      </c>
      <c r="BC1120" s="167">
        <v>8.75</v>
      </c>
      <c r="BD1120" s="168">
        <v>4.61538461538462</v>
      </c>
      <c r="BE1120" s="168">
        <v>4.0931487286615</v>
      </c>
      <c r="BF1120" s="168">
        <v>7.92129238458333</v>
      </c>
      <c r="BG1120" s="165">
        <v>6.34495643215736</v>
      </c>
      <c r="BH1120" s="171">
        <v>8.0437160059343</v>
      </c>
      <c r="BI1120" s="177">
        <v>50</v>
      </c>
      <c r="BJ1120" s="179">
        <v>5</v>
      </c>
      <c r="BK1120" s="168">
        <v>10</v>
      </c>
      <c r="BL1120" s="168">
        <v>10</v>
      </c>
      <c r="BM1120" s="165">
        <v>8.33333333333333</v>
      </c>
      <c r="BN1120" s="167">
        <v>7.5</v>
      </c>
      <c r="BO1120" s="168">
        <v>3.65981863903935</v>
      </c>
      <c r="BP1120" s="168">
        <v>8.212822278333331</v>
      </c>
      <c r="BQ1120" s="168">
        <v>4</v>
      </c>
      <c r="BR1120" s="168">
        <v>4.8196372780787</v>
      </c>
      <c r="BS1120" s="168">
        <v>5</v>
      </c>
      <c r="BT1120" s="168">
        <v>5.72563052166667</v>
      </c>
      <c r="BU1120" s="165">
        <v>5.55970124530258</v>
      </c>
      <c r="BV1120" s="167">
        <v>6.14056905166667</v>
      </c>
      <c r="BW1120" s="168">
        <v>7.77777777777778</v>
      </c>
      <c r="BX1120" s="168">
        <v>5.675</v>
      </c>
      <c r="BY1120" s="168">
        <v>8.52020880740989</v>
      </c>
      <c r="BZ1120" s="165">
        <v>7.02838890921358</v>
      </c>
      <c r="CA1120" s="167">
        <v>6.160367823137</v>
      </c>
      <c r="CB1120" s="168">
        <v>9.97018698544748</v>
      </c>
      <c r="CC1120" s="168">
        <v>2.5</v>
      </c>
      <c r="CD1120" s="165">
        <v>6.21018493619483</v>
      </c>
      <c r="CE1120" s="171">
        <v>6.78290210601108</v>
      </c>
      <c r="CF1120" s="177">
        <v>73</v>
      </c>
      <c r="CG1120" t="s" s="218">
        <v>143</v>
      </c>
      <c r="CH1120" t="s" s="219">
        <v>160</v>
      </c>
      <c r="CI1120" s="48"/>
      <c r="CJ1120" s="18"/>
      <c r="CK1120" s="19"/>
      <c r="CL1120" s="19"/>
    </row>
    <row r="1121" ht="39.75" customHeight="1">
      <c r="A1121" s="122"/>
      <c r="B1121" s="194">
        <v>2016</v>
      </c>
      <c r="C1121" t="s" s="195">
        <v>531</v>
      </c>
      <c r="D1121" t="s" s="195">
        <v>532</v>
      </c>
      <c r="E1121" t="s" s="196">
        <v>533</v>
      </c>
      <c r="F1121" s="197">
        <v>7.9</v>
      </c>
      <c r="G1121" s="198">
        <v>27</v>
      </c>
      <c r="H1121" s="199">
        <v>1</v>
      </c>
      <c r="I1121" s="200">
        <v>6.04411764705882</v>
      </c>
      <c r="J1121" s="201">
        <v>19.45</v>
      </c>
      <c r="K1121" s="202">
        <v>6.92098092643052</v>
      </c>
      <c r="L1121" s="201">
        <v>11.8</v>
      </c>
      <c r="M1121" s="202">
        <v>9.763258171028999</v>
      </c>
      <c r="N1121" s="201">
        <v>15.8285964013985</v>
      </c>
      <c r="O1121" s="203">
        <v>10</v>
      </c>
      <c r="P1121" s="204">
        <v>16</v>
      </c>
      <c r="Q1121" s="204">
        <v>4</v>
      </c>
      <c r="R1121" s="204">
        <v>44</v>
      </c>
      <c r="S1121" s="205">
        <v>7</v>
      </c>
      <c r="T1121" s="201">
        <v>7.1275</v>
      </c>
      <c r="U1121" s="206">
        <v>7.37117134890367</v>
      </c>
      <c r="V1121" s="207">
        <v>52</v>
      </c>
      <c r="W1121" s="208">
        <v>6.45282676333333</v>
      </c>
      <c r="X1121" s="209">
        <v>5.456328531875</v>
      </c>
      <c r="Y1121" s="209">
        <v>6.5700761475</v>
      </c>
      <c r="Z1121" s="209">
        <v>8.33333333333333</v>
      </c>
      <c r="AA1121" s="209">
        <v>6.21531666666667</v>
      </c>
      <c r="AB1121" s="209">
        <v>5.0191724988949</v>
      </c>
      <c r="AC1121" s="209">
        <v>9.23741646791845</v>
      </c>
      <c r="AD1121" s="209">
        <v>6.5733710925</v>
      </c>
      <c r="AE1121" s="210">
        <v>1</v>
      </c>
      <c r="AF1121" s="206">
        <v>6.73223018775271</v>
      </c>
      <c r="AG1121" s="211">
        <v>6.73223018775271</v>
      </c>
      <c r="AH1121" s="212">
        <v>33</v>
      </c>
      <c r="AI1121" s="200">
        <v>8.958898319323421</v>
      </c>
      <c r="AJ1121" s="201">
        <v>5.20550840338292</v>
      </c>
      <c r="AK1121" s="202">
        <v>9.46998600575882</v>
      </c>
      <c r="AL1121" s="201">
        <v>1.32503498560295</v>
      </c>
      <c r="AM1121" s="202">
        <v>9.3848</v>
      </c>
      <c r="AN1121" s="201">
        <v>-1.538</v>
      </c>
      <c r="AO1121" s="209">
        <v>10</v>
      </c>
      <c r="AP1121" s="206">
        <v>9.453421081270561</v>
      </c>
      <c r="AQ1121" s="207">
        <v>29</v>
      </c>
      <c r="AR1121" s="213">
        <v>9.58</v>
      </c>
      <c r="AS1121" s="214">
        <v>0.63</v>
      </c>
      <c r="AT1121" s="203">
        <v>8.960000000000001</v>
      </c>
      <c r="AU1121" s="204">
        <v>5.2</v>
      </c>
      <c r="AV1121" s="204">
        <v>6.8384</v>
      </c>
      <c r="AW1121" s="204">
        <v>7.904</v>
      </c>
      <c r="AX1121" s="201">
        <v>8.459466666666669</v>
      </c>
      <c r="AY1121" s="203">
        <v>6.77891333916667</v>
      </c>
      <c r="AZ1121" s="204">
        <v>9.96331376492309</v>
      </c>
      <c r="BA1121" s="201">
        <v>8.37111355204488</v>
      </c>
      <c r="BB1121" s="209">
        <v>10</v>
      </c>
      <c r="BC1121" s="203">
        <v>8.75</v>
      </c>
      <c r="BD1121" s="204">
        <v>8.46153846153846</v>
      </c>
      <c r="BE1121" s="204">
        <v>7.7437948920623</v>
      </c>
      <c r="BF1121" s="204">
        <v>6.881296436250</v>
      </c>
      <c r="BG1121" s="201">
        <v>7.95915744746269</v>
      </c>
      <c r="BH1121" s="206">
        <v>8.69743441654356</v>
      </c>
      <c r="BI1121" s="212">
        <v>21</v>
      </c>
      <c r="BJ1121" s="213">
        <v>8</v>
      </c>
      <c r="BK1121" s="204">
        <v>8.866077336692239</v>
      </c>
      <c r="BL1121" s="204">
        <v>10</v>
      </c>
      <c r="BM1121" s="201">
        <v>8.955359112230751</v>
      </c>
      <c r="BN1121" s="203">
        <v>4.45</v>
      </c>
      <c r="BO1121" s="204">
        <v>8.75</v>
      </c>
      <c r="BP1121" s="204">
        <v>7.33031272833333</v>
      </c>
      <c r="BQ1121" s="204">
        <v>8</v>
      </c>
      <c r="BR1121" s="204">
        <v>10</v>
      </c>
      <c r="BS1121" s="204">
        <v>10</v>
      </c>
      <c r="BT1121" s="204">
        <v>7.56762584083333</v>
      </c>
      <c r="BU1121" s="201">
        <v>8.013991224166659</v>
      </c>
      <c r="BV1121" s="203">
        <v>2.60335803</v>
      </c>
      <c r="BW1121" s="204">
        <v>6.44444444444444</v>
      </c>
      <c r="BX1121" s="204">
        <v>6.03</v>
      </c>
      <c r="BY1121" s="204">
        <v>7.83643989287347</v>
      </c>
      <c r="BZ1121" s="201">
        <v>5.72856059182948</v>
      </c>
      <c r="CA1121" s="203">
        <v>6.15249014546043</v>
      </c>
      <c r="CB1121" s="204">
        <v>6.67455034978225</v>
      </c>
      <c r="CC1121" s="204">
        <v>6.25</v>
      </c>
      <c r="CD1121" s="201">
        <v>6.35901349841423</v>
      </c>
      <c r="CE1121" s="206">
        <v>7.26423110666028</v>
      </c>
      <c r="CF1121" s="212">
        <v>44</v>
      </c>
      <c r="CG1121" t="s" s="215">
        <v>138</v>
      </c>
      <c r="CH1121" t="s" s="216">
        <v>139</v>
      </c>
      <c r="CI1121" s="48"/>
      <c r="CJ1121" s="18"/>
      <c r="CK1121" s="19"/>
      <c r="CL1121" s="19"/>
    </row>
    <row r="1122" ht="39.75" customHeight="1">
      <c r="A1122" s="122"/>
      <c r="B1122" s="158">
        <v>2016</v>
      </c>
      <c r="C1122" t="s" s="159">
        <v>534</v>
      </c>
      <c r="D1122" t="s" s="159">
        <v>535</v>
      </c>
      <c r="E1122" t="s" s="160">
        <v>536</v>
      </c>
      <c r="F1122" s="161">
        <v>6.42</v>
      </c>
      <c r="G1122" s="162">
        <v>99</v>
      </c>
      <c r="H1122" s="163">
        <v>3</v>
      </c>
      <c r="I1122" s="164">
        <v>4.17647058823529</v>
      </c>
      <c r="J1122" s="165">
        <v>25.8</v>
      </c>
      <c r="K1122" s="166">
        <v>5.40326975476839</v>
      </c>
      <c r="L1122" s="165">
        <v>17.37</v>
      </c>
      <c r="M1122" s="166">
        <v>8.05428571428572</v>
      </c>
      <c r="N1122" s="165">
        <v>21.81</v>
      </c>
      <c r="O1122" s="167">
        <v>10</v>
      </c>
      <c r="P1122" s="168">
        <v>13</v>
      </c>
      <c r="Q1122" s="168">
        <v>5</v>
      </c>
      <c r="R1122" s="168">
        <v>40</v>
      </c>
      <c r="S1122" s="169">
        <v>7.5</v>
      </c>
      <c r="T1122" s="165">
        <v>4.6425</v>
      </c>
      <c r="U1122" s="171">
        <v>5.95530521145788</v>
      </c>
      <c r="V1122" s="172">
        <v>121</v>
      </c>
      <c r="W1122" s="173">
        <v>4.39546448944444</v>
      </c>
      <c r="X1122" s="174">
        <v>3.82073826395833</v>
      </c>
      <c r="Y1122" s="174">
        <v>4.66026167083333</v>
      </c>
      <c r="Z1122" s="174">
        <v>6.66666666666667</v>
      </c>
      <c r="AA1122" s="174">
        <v>4.2986</v>
      </c>
      <c r="AB1122" s="174">
        <v>4.14076643754485</v>
      </c>
      <c r="AC1122" s="174">
        <v>9.688567665137439</v>
      </c>
      <c r="AD1122" s="174">
        <v>4.80332930916667</v>
      </c>
      <c r="AE1122" s="175">
        <v>0.882352941176471</v>
      </c>
      <c r="AF1122" s="171">
        <v>5.30929931284397</v>
      </c>
      <c r="AG1122" s="217">
        <v>4.99698758855903</v>
      </c>
      <c r="AH1122" s="177">
        <v>76</v>
      </c>
      <c r="AI1122" s="164">
        <v>7.83862606620431</v>
      </c>
      <c r="AJ1122" s="165">
        <v>10.8068696689784</v>
      </c>
      <c r="AK1122" s="166">
        <v>9.19775224199333</v>
      </c>
      <c r="AL1122" s="165">
        <v>2.00561939501668</v>
      </c>
      <c r="AM1122" s="166">
        <v>7.18012</v>
      </c>
      <c r="AN1122" s="165">
        <v>7.0497</v>
      </c>
      <c r="AO1122" s="174">
        <v>10</v>
      </c>
      <c r="AP1122" s="171">
        <v>8.554124577049411</v>
      </c>
      <c r="AQ1122" s="172">
        <v>84</v>
      </c>
      <c r="AR1122" s="179">
        <v>5.58666666666667</v>
      </c>
      <c r="AS1122" s="180">
        <v>6.62</v>
      </c>
      <c r="AT1122" s="167">
        <v>8.48</v>
      </c>
      <c r="AU1122" s="168">
        <v>7.6</v>
      </c>
      <c r="AV1122" s="168">
        <v>6.7472</v>
      </c>
      <c r="AW1122" s="168">
        <v>8.132</v>
      </c>
      <c r="AX1122" s="165">
        <v>6.93795555555556</v>
      </c>
      <c r="AY1122" s="167">
        <v>3.63423327583333</v>
      </c>
      <c r="AZ1122" s="168">
        <v>6.66788496386434</v>
      </c>
      <c r="BA1122" s="165">
        <v>5.15105911984883</v>
      </c>
      <c r="BB1122" s="174">
        <v>10</v>
      </c>
      <c r="BC1122" s="167">
        <v>7.03459322452545</v>
      </c>
      <c r="BD1122" s="168">
        <v>6.15384615384615</v>
      </c>
      <c r="BE1122" s="168">
        <v>3.76127180471597</v>
      </c>
      <c r="BF1122" s="168">
        <v>3.33967288333333</v>
      </c>
      <c r="BG1122" s="165">
        <v>5.07234601660523</v>
      </c>
      <c r="BH1122" s="171">
        <v>6.7903401730024</v>
      </c>
      <c r="BI1122" s="177">
        <v>99</v>
      </c>
      <c r="BJ1122" s="179">
        <v>5</v>
      </c>
      <c r="BK1122" s="168">
        <v>9.43630241893988</v>
      </c>
      <c r="BL1122" s="168">
        <v>10</v>
      </c>
      <c r="BM1122" s="165">
        <v>8.14543413964663</v>
      </c>
      <c r="BN1122" s="167">
        <v>4.725</v>
      </c>
      <c r="BO1122" s="168">
        <v>8.001725384611371</v>
      </c>
      <c r="BP1122" s="168">
        <v>6.05751673333333</v>
      </c>
      <c r="BQ1122" s="168">
        <v>6</v>
      </c>
      <c r="BR1122" s="168">
        <v>8.503450769222731</v>
      </c>
      <c r="BS1122" s="168">
        <v>3</v>
      </c>
      <c r="BT1122" s="168">
        <v>4.8702842</v>
      </c>
      <c r="BU1122" s="165">
        <v>5.87971101245249</v>
      </c>
      <c r="BV1122" s="167">
        <v>3.81785233833333</v>
      </c>
      <c r="BW1122" s="168">
        <v>4.44444444444444</v>
      </c>
      <c r="BX1122" s="168">
        <v>2.9975</v>
      </c>
      <c r="BY1122" s="168">
        <v>5.30841657670394</v>
      </c>
      <c r="BZ1122" s="165">
        <v>4.14205333987043</v>
      </c>
      <c r="CA1122" s="167">
        <v>4.29126952889865</v>
      </c>
      <c r="CB1122" s="168">
        <v>7.01206940610002</v>
      </c>
      <c r="CC1122" s="168">
        <v>3.75</v>
      </c>
      <c r="CD1122" s="165">
        <v>5.01777964499956</v>
      </c>
      <c r="CE1122" s="171">
        <v>5.79624453424228</v>
      </c>
      <c r="CF1122" s="177">
        <v>123</v>
      </c>
      <c r="CG1122" t="s" s="218">
        <v>138</v>
      </c>
      <c r="CH1122" t="s" s="219">
        <v>139</v>
      </c>
      <c r="CI1122" s="48"/>
      <c r="CJ1122" s="18"/>
      <c r="CK1122" s="19"/>
      <c r="CL1122" s="19"/>
    </row>
    <row r="1123" ht="39.75" customHeight="1">
      <c r="A1123" s="122"/>
      <c r="B1123" s="194">
        <v>2016</v>
      </c>
      <c r="C1123" t="s" s="195">
        <v>537</v>
      </c>
      <c r="D1123" t="s" s="195">
        <v>538</v>
      </c>
      <c r="E1123" t="s" s="196">
        <v>539</v>
      </c>
      <c r="F1123" s="197">
        <v>6.85</v>
      </c>
      <c r="G1123" s="198">
        <v>80</v>
      </c>
      <c r="H1123" s="199">
        <v>2</v>
      </c>
      <c r="I1123" s="200">
        <v>6.95882352941176</v>
      </c>
      <c r="J1123" s="201">
        <v>16.34</v>
      </c>
      <c r="K1123" s="202">
        <v>9.29427792915531</v>
      </c>
      <c r="L1123" s="201">
        <v>3.09</v>
      </c>
      <c r="M1123" s="202">
        <v>2.42243808444244</v>
      </c>
      <c r="N1123" s="201">
        <v>41.5214667044515</v>
      </c>
      <c r="O1123" s="203">
        <v>8</v>
      </c>
      <c r="P1123" s="204">
        <v>30</v>
      </c>
      <c r="Q1123" s="204">
        <v>5</v>
      </c>
      <c r="R1123" s="204">
        <v>37</v>
      </c>
      <c r="S1123" s="205">
        <v>6.5</v>
      </c>
      <c r="T1123" s="201">
        <v>2.93</v>
      </c>
      <c r="U1123" s="206">
        <v>5.6211079086019</v>
      </c>
      <c r="V1123" s="207">
        <v>137</v>
      </c>
      <c r="W1123" s="208">
        <v>4.79965161277778</v>
      </c>
      <c r="X1123" s="209">
        <v>5.37698152266667</v>
      </c>
      <c r="Y1123" s="209">
        <v>5.80730288944444</v>
      </c>
      <c r="Z1123" s="209"/>
      <c r="AA1123" s="209">
        <v>4.4199</v>
      </c>
      <c r="AB1123" s="209">
        <v>4.36562881516128</v>
      </c>
      <c r="AC1123" s="209">
        <v>9.834834213822351</v>
      </c>
      <c r="AD1123" s="209">
        <v>6.85475428916667</v>
      </c>
      <c r="AE1123" s="210">
        <v>0.882352941176471</v>
      </c>
      <c r="AF1123" s="206">
        <v>5.92272190614846</v>
      </c>
      <c r="AG1123" s="211">
        <v>5.57432649990443</v>
      </c>
      <c r="AH1123" s="212">
        <v>58</v>
      </c>
      <c r="AI1123" s="200">
        <v>8.44972343554856</v>
      </c>
      <c r="AJ1123" s="201">
        <v>7.7513828222572</v>
      </c>
      <c r="AK1123" s="202">
        <v>9.276083035762779</v>
      </c>
      <c r="AL1123" s="201">
        <v>1.80979241059306</v>
      </c>
      <c r="AM1123" s="202">
        <v>7.71</v>
      </c>
      <c r="AN1123" s="201">
        <v>5.725</v>
      </c>
      <c r="AO1123" s="209">
        <v>10</v>
      </c>
      <c r="AP1123" s="206">
        <v>8.858951617827829</v>
      </c>
      <c r="AQ1123" s="207">
        <v>69</v>
      </c>
      <c r="AR1123" s="213">
        <v>8.41333333333333</v>
      </c>
      <c r="AS1123" s="214">
        <v>2.38</v>
      </c>
      <c r="AT1123" s="203">
        <v>7.46</v>
      </c>
      <c r="AU1123" s="204">
        <v>12.7</v>
      </c>
      <c r="AV1123" s="204">
        <v>5.2756</v>
      </c>
      <c r="AW1123" s="204">
        <v>11.811</v>
      </c>
      <c r="AX1123" s="201">
        <v>7.04964444444445</v>
      </c>
      <c r="AY1123" s="203">
        <v>5.37015199666667</v>
      </c>
      <c r="AZ1123" s="204">
        <v>4.97457782135142</v>
      </c>
      <c r="BA1123" s="201">
        <v>5.17236490900904</v>
      </c>
      <c r="BB1123" s="209">
        <v>10</v>
      </c>
      <c r="BC1123" s="203">
        <v>6.24641925096512</v>
      </c>
      <c r="BD1123" s="204">
        <v>8.46153846153846</v>
      </c>
      <c r="BE1123" s="204">
        <v>1.88063590235799</v>
      </c>
      <c r="BF1123" s="204">
        <v>5.80844839416667</v>
      </c>
      <c r="BG1123" s="201">
        <v>5.59926050225706</v>
      </c>
      <c r="BH1123" s="206">
        <v>6.95531746392764</v>
      </c>
      <c r="BI1123" s="212">
        <v>91</v>
      </c>
      <c r="BJ1123" s="213">
        <v>5</v>
      </c>
      <c r="BK1123" s="204">
        <v>8.067748323903171</v>
      </c>
      <c r="BL1123" s="204">
        <v>9</v>
      </c>
      <c r="BM1123" s="201">
        <v>7.35591610796773</v>
      </c>
      <c r="BN1123" s="203">
        <v>8.75</v>
      </c>
      <c r="BO1123" s="204">
        <v>6.37758807691705</v>
      </c>
      <c r="BP1123" s="204">
        <v>7.32085386833333</v>
      </c>
      <c r="BQ1123" s="204">
        <v>10</v>
      </c>
      <c r="BR1123" s="204">
        <v>7.7551761538341</v>
      </c>
      <c r="BS1123" s="204">
        <v>10</v>
      </c>
      <c r="BT1123" s="204">
        <v>5.3728497025</v>
      </c>
      <c r="BU1123" s="201">
        <v>7.93949540022636</v>
      </c>
      <c r="BV1123" s="203">
        <v>7.14267253833333</v>
      </c>
      <c r="BW1123" s="204">
        <v>7.55555555555556</v>
      </c>
      <c r="BX1123" s="204">
        <v>5.3175</v>
      </c>
      <c r="BY1123" s="204">
        <v>6.97035932439597</v>
      </c>
      <c r="BZ1123" s="201">
        <v>6.74652185457121</v>
      </c>
      <c r="CA1123" s="203">
        <v>6.66545225623081</v>
      </c>
      <c r="CB1123" s="204">
        <v>9.05263975220088</v>
      </c>
      <c r="CC1123" s="204">
        <v>5</v>
      </c>
      <c r="CD1123" s="201">
        <v>6.90603066947723</v>
      </c>
      <c r="CE1123" s="206">
        <v>7.23699100806063</v>
      </c>
      <c r="CF1123" s="212">
        <v>46</v>
      </c>
      <c r="CG1123" t="s" s="215">
        <v>148</v>
      </c>
      <c r="CH1123" t="s" s="216">
        <v>218</v>
      </c>
      <c r="CI1123" s="48"/>
      <c r="CJ1123" s="18"/>
      <c r="CK1123" s="19"/>
      <c r="CL1123" s="19"/>
    </row>
    <row r="1124" ht="39.75" customHeight="1">
      <c r="A1124" s="122"/>
      <c r="B1124" s="158">
        <v>2016</v>
      </c>
      <c r="C1124" t="s" s="159">
        <v>540</v>
      </c>
      <c r="D1124" t="s" s="159">
        <v>541</v>
      </c>
      <c r="E1124" t="s" s="160">
        <v>542</v>
      </c>
      <c r="F1124" s="161">
        <v>6.4</v>
      </c>
      <c r="G1124" s="162">
        <v>101</v>
      </c>
      <c r="H1124" s="163">
        <v>3</v>
      </c>
      <c r="I1124" s="164">
        <v>1.05588235294118</v>
      </c>
      <c r="J1124" s="165">
        <v>36.41</v>
      </c>
      <c r="K1124" s="166">
        <v>9.558583106267029</v>
      </c>
      <c r="L1124" s="165">
        <v>2.12</v>
      </c>
      <c r="M1124" s="166">
        <v>5.62571428571429</v>
      </c>
      <c r="N1124" s="165">
        <v>30.31</v>
      </c>
      <c r="O1124" s="167">
        <v>10</v>
      </c>
      <c r="P1124" s="168">
        <v>0</v>
      </c>
      <c r="Q1124" s="168">
        <v>10</v>
      </c>
      <c r="R1124" s="168">
        <v>20</v>
      </c>
      <c r="S1124" s="169">
        <v>10</v>
      </c>
      <c r="T1124" s="165">
        <v>3.4925</v>
      </c>
      <c r="U1124" s="171">
        <v>5.9465359489845</v>
      </c>
      <c r="V1124" s="172">
        <v>124</v>
      </c>
      <c r="W1124" s="173">
        <v>5.31892544177778</v>
      </c>
      <c r="X1124" s="174">
        <v>4.62694489679167</v>
      </c>
      <c r="Y1124" s="174">
        <v>7.1266158425</v>
      </c>
      <c r="Z1124" s="174">
        <v>8.33333333333333</v>
      </c>
      <c r="AA1124" s="174">
        <v>6.01926666666667</v>
      </c>
      <c r="AB1124" s="174">
        <v>4.90341866276118</v>
      </c>
      <c r="AC1124" s="174">
        <v>9.971651143760869</v>
      </c>
      <c r="AD1124" s="174">
        <v>9.073236385833329</v>
      </c>
      <c r="AE1124" s="175">
        <v>0.352941176470588</v>
      </c>
      <c r="AF1124" s="171">
        <v>6.9216740466781</v>
      </c>
      <c r="AG1124" s="217">
        <v>4.68230891392931</v>
      </c>
      <c r="AH1124" s="177">
        <v>89</v>
      </c>
      <c r="AI1124" s="164">
        <v>9.324081266383111</v>
      </c>
      <c r="AJ1124" s="165">
        <v>3.37959366808447</v>
      </c>
      <c r="AK1124" s="166">
        <v>7.09326270193844</v>
      </c>
      <c r="AL1124" s="165">
        <v>7.2668432451539</v>
      </c>
      <c r="AM1124" s="166">
        <v>8.5906</v>
      </c>
      <c r="AN1124" s="165">
        <v>3.5235</v>
      </c>
      <c r="AO1124" s="174">
        <v>10</v>
      </c>
      <c r="AP1124" s="171">
        <v>8.751985992080391</v>
      </c>
      <c r="AQ1124" s="172">
        <v>77</v>
      </c>
      <c r="AR1124" s="179">
        <v>8.847603661820139</v>
      </c>
      <c r="AS1124" s="180">
        <v>1.72859450726979</v>
      </c>
      <c r="AT1124" s="167">
        <v>8.98</v>
      </c>
      <c r="AU1124" s="168">
        <v>5.1</v>
      </c>
      <c r="AV1124" s="168">
        <v>6.1648</v>
      </c>
      <c r="AW1124" s="168">
        <v>9.587999999999999</v>
      </c>
      <c r="AX1124" s="165">
        <v>7.99746788727338</v>
      </c>
      <c r="AY1124" s="167">
        <v>6.67412042583333</v>
      </c>
      <c r="AZ1124" s="168">
        <v>1.71599964970663</v>
      </c>
      <c r="BA1124" s="165">
        <v>4.19506003776998</v>
      </c>
      <c r="BB1124" s="174">
        <v>10</v>
      </c>
      <c r="BC1124" s="167">
        <v>5.99702060222626</v>
      </c>
      <c r="BD1124" s="168">
        <v>1.53846153846154</v>
      </c>
      <c r="BE1124" s="168">
        <v>0.553128206575878</v>
      </c>
      <c r="BF1124" s="168">
        <v>6.076038678750</v>
      </c>
      <c r="BG1124" s="165">
        <v>3.54116225650342</v>
      </c>
      <c r="BH1124" s="171">
        <v>6.4334225453867</v>
      </c>
      <c r="BI1124" s="177">
        <v>115</v>
      </c>
      <c r="BJ1124" s="179">
        <v>5</v>
      </c>
      <c r="BK1124" s="168">
        <v>5.29240665002197</v>
      </c>
      <c r="BL1124" s="168">
        <v>10</v>
      </c>
      <c r="BM1124" s="165">
        <v>6.76413555000732</v>
      </c>
      <c r="BN1124" s="167">
        <v>6.66666666666667</v>
      </c>
      <c r="BO1124" s="168">
        <v>4.69397019229263</v>
      </c>
      <c r="BP1124" s="168">
        <v>7.39876826666667</v>
      </c>
      <c r="BQ1124" s="168">
        <v>6</v>
      </c>
      <c r="BR1124" s="168">
        <v>4.38794038458526</v>
      </c>
      <c r="BS1124" s="168">
        <v>10</v>
      </c>
      <c r="BT1124" s="168">
        <v>3.4844070675</v>
      </c>
      <c r="BU1124" s="165">
        <v>6.09025036824446</v>
      </c>
      <c r="BV1124" s="167">
        <v>5.18132925</v>
      </c>
      <c r="BW1124" s="168">
        <v>3.33333333333333</v>
      </c>
      <c r="BX1124" s="168">
        <v>5.5025</v>
      </c>
      <c r="BY1124" s="168">
        <v>9.73658082800646</v>
      </c>
      <c r="BZ1124" s="165">
        <v>5.93843585283495</v>
      </c>
      <c r="CA1124" s="167">
        <v>6.08806801473976</v>
      </c>
      <c r="CB1124" s="168">
        <v>9.45574873425149</v>
      </c>
      <c r="CC1124" s="168">
        <v>2.5</v>
      </c>
      <c r="CD1124" s="165">
        <v>6.01460558299708</v>
      </c>
      <c r="CE1124" s="171">
        <v>6.20185683852095</v>
      </c>
      <c r="CF1124" s="177">
        <v>102</v>
      </c>
      <c r="CG1124" t="s" s="218">
        <v>143</v>
      </c>
      <c r="CH1124" t="s" s="219">
        <v>160</v>
      </c>
      <c r="CI1124" s="48"/>
      <c r="CJ1124" s="18"/>
      <c r="CK1124" s="19"/>
      <c r="CL1124" s="19"/>
    </row>
    <row r="1125" ht="39.75" customHeight="1">
      <c r="A1125" s="122"/>
      <c r="B1125" s="194">
        <v>2016</v>
      </c>
      <c r="C1125" t="s" s="195">
        <v>543</v>
      </c>
      <c r="D1125" t="s" s="195">
        <v>544</v>
      </c>
      <c r="E1125" t="s" s="196">
        <v>545</v>
      </c>
      <c r="F1125" s="197">
        <v>6.1</v>
      </c>
      <c r="G1125" s="198">
        <v>113</v>
      </c>
      <c r="H1125" s="199">
        <v>3</v>
      </c>
      <c r="I1125" s="200">
        <v>6.91764705882353</v>
      </c>
      <c r="J1125" s="201">
        <v>16.48</v>
      </c>
      <c r="K1125" s="202">
        <v>9.918256130790191</v>
      </c>
      <c r="L1125" s="201">
        <v>0.8</v>
      </c>
      <c r="M1125" s="202">
        <v>4.23714285714286</v>
      </c>
      <c r="N1125" s="201">
        <v>35.17</v>
      </c>
      <c r="O1125" s="203">
        <v>5</v>
      </c>
      <c r="P1125" s="204">
        <v>40</v>
      </c>
      <c r="Q1125" s="204">
        <v>5</v>
      </c>
      <c r="R1125" s="204">
        <v>40</v>
      </c>
      <c r="S1125" s="205">
        <v>5</v>
      </c>
      <c r="T1125" s="201">
        <v>7.3275</v>
      </c>
      <c r="U1125" s="206">
        <v>6.68010920935132</v>
      </c>
      <c r="V1125" s="207">
        <v>88</v>
      </c>
      <c r="W1125" s="208">
        <v>5.26355901433333</v>
      </c>
      <c r="X1125" s="209">
        <v>4.722114012</v>
      </c>
      <c r="Y1125" s="209">
        <v>5.35332443333333</v>
      </c>
      <c r="Z1125" s="209">
        <v>4.16666666666667</v>
      </c>
      <c r="AA1125" s="209">
        <v>5.7526</v>
      </c>
      <c r="AB1125" s="209">
        <v>2.64414520761597</v>
      </c>
      <c r="AC1125" s="209">
        <v>6.37769504959111</v>
      </c>
      <c r="AD1125" s="209">
        <v>5.84499557833333</v>
      </c>
      <c r="AE1125" s="210">
        <v>0.647058823529412</v>
      </c>
      <c r="AF1125" s="206">
        <v>5.01563749523422</v>
      </c>
      <c r="AG1125" s="211">
        <v>4.13052499607524</v>
      </c>
      <c r="AH1125" s="212">
        <v>118</v>
      </c>
      <c r="AI1125" s="200">
        <v>8.49998232883183</v>
      </c>
      <c r="AJ1125" s="201">
        <v>7.50008835584084</v>
      </c>
      <c r="AK1125" s="202">
        <v>9.62890155178895</v>
      </c>
      <c r="AL1125" s="201">
        <v>0.9277461205276299</v>
      </c>
      <c r="AM1125" s="202">
        <v>9.666119999999999</v>
      </c>
      <c r="AN1125" s="201">
        <v>0.8347</v>
      </c>
      <c r="AO1125" s="209">
        <v>0</v>
      </c>
      <c r="AP1125" s="206">
        <v>6.9487509701552</v>
      </c>
      <c r="AQ1125" s="207">
        <v>128</v>
      </c>
      <c r="AR1125" s="213">
        <v>7.54</v>
      </c>
      <c r="AS1125" s="214">
        <v>3.69</v>
      </c>
      <c r="AT1125" s="203">
        <v>7.56</v>
      </c>
      <c r="AU1125" s="204">
        <v>12.2</v>
      </c>
      <c r="AV1125" s="204">
        <v>7.0232</v>
      </c>
      <c r="AW1125" s="204">
        <v>7.442</v>
      </c>
      <c r="AX1125" s="201">
        <v>7.3744</v>
      </c>
      <c r="AY1125" s="203">
        <v>4.87732648833333</v>
      </c>
      <c r="AZ1125" s="204">
        <v>6.24616737079434</v>
      </c>
      <c r="BA1125" s="201">
        <v>5.56174692956384</v>
      </c>
      <c r="BB1125" s="209">
        <v>10</v>
      </c>
      <c r="BC1125" s="203">
        <v>3.3286290615797</v>
      </c>
      <c r="BD1125" s="204">
        <v>0.7692307692307691</v>
      </c>
      <c r="BE1125" s="204">
        <v>4.75690257655255</v>
      </c>
      <c r="BF1125" s="204">
        <v>6.66494508583333</v>
      </c>
      <c r="BG1125" s="201">
        <v>3.87992687329909</v>
      </c>
      <c r="BH1125" s="206">
        <v>6.70401845071573</v>
      </c>
      <c r="BI1125" s="212">
        <v>101</v>
      </c>
      <c r="BJ1125" s="213">
        <v>10</v>
      </c>
      <c r="BK1125" s="204">
        <v>8.98369017052854</v>
      </c>
      <c r="BL1125" s="204">
        <v>5</v>
      </c>
      <c r="BM1125" s="201">
        <v>7.99456339017618</v>
      </c>
      <c r="BN1125" s="203">
        <v>2.5</v>
      </c>
      <c r="BO1125" s="204">
        <v>6.09698509614631</v>
      </c>
      <c r="BP1125" s="204">
        <v>6.03042364166667</v>
      </c>
      <c r="BQ1125" s="204">
        <v>4</v>
      </c>
      <c r="BR1125" s="204">
        <v>7.19397019229263</v>
      </c>
      <c r="BS1125" s="204">
        <v>0</v>
      </c>
      <c r="BT1125" s="204">
        <v>6.8741281825</v>
      </c>
      <c r="BU1125" s="201">
        <v>4.67078673037223</v>
      </c>
      <c r="BV1125" s="203">
        <v>4.35002446166667</v>
      </c>
      <c r="BW1125" s="204">
        <v>3.33333333333333</v>
      </c>
      <c r="BX1125" s="204">
        <v>6.2925</v>
      </c>
      <c r="BY1125" s="204">
        <v>3.77834351384784</v>
      </c>
      <c r="BZ1125" s="201">
        <v>4.43855032721196</v>
      </c>
      <c r="CA1125" s="203">
        <v>7.98049864668371</v>
      </c>
      <c r="CB1125" s="204">
        <v>8.01414535409997</v>
      </c>
      <c r="CC1125" s="204">
        <v>5</v>
      </c>
      <c r="CD1125" s="201">
        <v>6.99821466692789</v>
      </c>
      <c r="CE1125" s="206">
        <v>6.02552877867207</v>
      </c>
      <c r="CF1125" s="212">
        <v>109</v>
      </c>
      <c r="CG1125" t="s" s="215">
        <v>148</v>
      </c>
      <c r="CH1125" t="s" s="216">
        <v>218</v>
      </c>
      <c r="CI1125" s="48"/>
      <c r="CJ1125" s="18"/>
      <c r="CK1125" s="19"/>
      <c r="CL1125" s="19"/>
    </row>
    <row r="1126" ht="39.75" customHeight="1">
      <c r="A1126" s="122"/>
      <c r="B1126" s="158">
        <v>2016</v>
      </c>
      <c r="C1126" t="s" s="159">
        <v>546</v>
      </c>
      <c r="D1126" t="s" s="159">
        <v>547</v>
      </c>
      <c r="E1126" t="s" s="160">
        <v>548</v>
      </c>
      <c r="F1126" s="161">
        <v>6.98</v>
      </c>
      <c r="G1126" s="162">
        <v>71</v>
      </c>
      <c r="H1126" s="163">
        <v>2</v>
      </c>
      <c r="I1126" s="164">
        <v>6.36176470588235</v>
      </c>
      <c r="J1126" s="165">
        <v>18.37</v>
      </c>
      <c r="K1126" s="166">
        <v>3.97820163487738</v>
      </c>
      <c r="L1126" s="165">
        <v>22.6</v>
      </c>
      <c r="M1126" s="166">
        <v>9.091026947318969</v>
      </c>
      <c r="N1126" s="165">
        <v>18.1814056843836</v>
      </c>
      <c r="O1126" s="167">
        <v>10</v>
      </c>
      <c r="P1126" s="168">
        <v>15</v>
      </c>
      <c r="Q1126" s="168">
        <v>5</v>
      </c>
      <c r="R1126" s="168">
        <v>39</v>
      </c>
      <c r="S1126" s="169">
        <v>7.5</v>
      </c>
      <c r="T1126" s="165">
        <v>7.1725</v>
      </c>
      <c r="U1126" s="171">
        <v>6.82069865761574</v>
      </c>
      <c r="V1126" s="172">
        <v>79</v>
      </c>
      <c r="W1126" s="173">
        <v>5.17519519044444</v>
      </c>
      <c r="X1126" s="174">
        <v>3.65157851204167</v>
      </c>
      <c r="Y1126" s="174">
        <v>4.46346819416667</v>
      </c>
      <c r="Z1126" s="174">
        <v>6.66666666666667</v>
      </c>
      <c r="AA1126" s="174">
        <v>5.20306666666667</v>
      </c>
      <c r="AB1126" s="174">
        <v>2.84997286589466</v>
      </c>
      <c r="AC1126" s="174">
        <v>8.682724548257159</v>
      </c>
      <c r="AD1126" s="174">
        <v>4.916103085</v>
      </c>
      <c r="AE1126" s="175">
        <v>1</v>
      </c>
      <c r="AF1126" s="171">
        <v>5.20109696614224</v>
      </c>
      <c r="AG1126" s="217">
        <v>5.20109696614224</v>
      </c>
      <c r="AH1126" s="177">
        <v>68</v>
      </c>
      <c r="AI1126" s="164">
        <v>8.665986581605029</v>
      </c>
      <c r="AJ1126" s="165">
        <v>6.67006709197486</v>
      </c>
      <c r="AK1126" s="166">
        <v>9.30529009193708</v>
      </c>
      <c r="AL1126" s="165">
        <v>1.73677477015729</v>
      </c>
      <c r="AM1126" s="166">
        <v>9.5512</v>
      </c>
      <c r="AN1126" s="165">
        <v>1.122</v>
      </c>
      <c r="AO1126" s="174">
        <v>5</v>
      </c>
      <c r="AP1126" s="171">
        <v>8.130619168385531</v>
      </c>
      <c r="AQ1126" s="172">
        <v>99</v>
      </c>
      <c r="AR1126" s="179">
        <v>9.460000000000001</v>
      </c>
      <c r="AS1126" s="180">
        <v>0.8100000000000001</v>
      </c>
      <c r="AT1126" s="167">
        <v>8.52</v>
      </c>
      <c r="AU1126" s="168">
        <v>7.4</v>
      </c>
      <c r="AV1126" s="168">
        <v>7.1584</v>
      </c>
      <c r="AW1126" s="168">
        <v>7.104</v>
      </c>
      <c r="AX1126" s="165">
        <v>8.379466666666669</v>
      </c>
      <c r="AY1126" s="167">
        <v>4.99674061916667</v>
      </c>
      <c r="AZ1126" s="168">
        <v>9.76508969013028</v>
      </c>
      <c r="BA1126" s="165">
        <v>7.38091515464847</v>
      </c>
      <c r="BB1126" s="174">
        <v>10</v>
      </c>
      <c r="BC1126" s="167">
        <v>5</v>
      </c>
      <c r="BD1126" s="168">
        <v>1.53846153846154</v>
      </c>
      <c r="BE1126" s="168">
        <v>6.96941540285607</v>
      </c>
      <c r="BF1126" s="168">
        <v>6.56513710833333</v>
      </c>
      <c r="BG1126" s="165">
        <v>5.01825351241273</v>
      </c>
      <c r="BH1126" s="171">
        <v>7.69465883343197</v>
      </c>
      <c r="BI1126" s="177">
        <v>65</v>
      </c>
      <c r="BJ1126" s="179">
        <v>8</v>
      </c>
      <c r="BK1126" s="168">
        <v>7.388</v>
      </c>
      <c r="BL1126" s="168">
        <v>9</v>
      </c>
      <c r="BM1126" s="165">
        <v>8.12933333333333</v>
      </c>
      <c r="BN1126" s="167">
        <v>3.61666666666667</v>
      </c>
      <c r="BO1126" s="168">
        <v>8.752875641031419</v>
      </c>
      <c r="BP1126" s="168">
        <v>7.22838163333333</v>
      </c>
      <c r="BQ1126" s="168">
        <v>10</v>
      </c>
      <c r="BR1126" s="168">
        <v>7.50575128206284</v>
      </c>
      <c r="BS1126" s="168">
        <v>10</v>
      </c>
      <c r="BT1126" s="168">
        <v>5.02613266333333</v>
      </c>
      <c r="BU1126" s="165">
        <v>7.4471154123468</v>
      </c>
      <c r="BV1126" s="167">
        <v>2.63922294</v>
      </c>
      <c r="BW1126" s="168">
        <v>6</v>
      </c>
      <c r="BX1126" s="168">
        <v>6.795</v>
      </c>
      <c r="BY1126" s="168">
        <v>6.2361484407544</v>
      </c>
      <c r="BZ1126" s="165">
        <v>5.4175928451886</v>
      </c>
      <c r="CA1126" s="167">
        <v>4.94993720085177</v>
      </c>
      <c r="CB1126" s="168">
        <v>9.122213825020481</v>
      </c>
      <c r="CC1126" s="168">
        <v>7.40234375</v>
      </c>
      <c r="CD1126" s="165">
        <v>7.15816492529075</v>
      </c>
      <c r="CE1126" s="171">
        <v>7.03805162903987</v>
      </c>
      <c r="CF1126" s="177">
        <v>57</v>
      </c>
      <c r="CG1126" t="s" s="218">
        <v>138</v>
      </c>
      <c r="CH1126" t="s" s="219">
        <v>139</v>
      </c>
      <c r="CI1126" s="48"/>
      <c r="CJ1126" s="18"/>
      <c r="CK1126" s="19"/>
      <c r="CL1126" s="19"/>
    </row>
    <row r="1127" ht="39.75" customHeight="1">
      <c r="A1127" s="122"/>
      <c r="B1127" s="194">
        <v>2016</v>
      </c>
      <c r="C1127" t="s" s="195">
        <v>549</v>
      </c>
      <c r="D1127" t="s" s="195">
        <v>550</v>
      </c>
      <c r="E1127" t="s" s="196">
        <v>551</v>
      </c>
      <c r="F1127" s="197">
        <v>7.29</v>
      </c>
      <c r="G1127" s="198">
        <v>55</v>
      </c>
      <c r="H1127" s="199">
        <v>2</v>
      </c>
      <c r="I1127" s="200">
        <v>3.53823529411765</v>
      </c>
      <c r="J1127" s="201">
        <v>27.97</v>
      </c>
      <c r="K1127" s="202">
        <v>8.572207084468671</v>
      </c>
      <c r="L1127" s="201">
        <v>5.74</v>
      </c>
      <c r="M1127" s="202">
        <v>1.45142857142857</v>
      </c>
      <c r="N1127" s="201">
        <v>44.92</v>
      </c>
      <c r="O1127" s="203">
        <v>10</v>
      </c>
      <c r="P1127" s="204">
        <v>15</v>
      </c>
      <c r="Q1127" s="204">
        <v>10</v>
      </c>
      <c r="R1127" s="204">
        <v>19</v>
      </c>
      <c r="S1127" s="205">
        <v>10</v>
      </c>
      <c r="T1127" s="201">
        <v>5.4725</v>
      </c>
      <c r="U1127" s="206">
        <v>5.80687419000298</v>
      </c>
      <c r="V1127" s="207">
        <v>130</v>
      </c>
      <c r="W1127" s="208">
        <v>5.90153287777778</v>
      </c>
      <c r="X1127" s="209">
        <v>5.59435689370833</v>
      </c>
      <c r="Y1127" s="209">
        <v>5.35460988666667</v>
      </c>
      <c r="Z1127" s="209"/>
      <c r="AA1127" s="209">
        <v>6.7659</v>
      </c>
      <c r="AB1127" s="209">
        <v>5.78213835706829</v>
      </c>
      <c r="AC1127" s="209">
        <v>7.07534650175155</v>
      </c>
      <c r="AD1127" s="209">
        <v>6.67553186416667</v>
      </c>
      <c r="AE1127" s="210">
        <v>0.9411764705882349</v>
      </c>
      <c r="AF1127" s="206">
        <v>6.16420234016276</v>
      </c>
      <c r="AG1127" s="211">
        <v>5.98290227133444</v>
      </c>
      <c r="AH1127" s="212">
        <v>47</v>
      </c>
      <c r="AI1127" s="200">
        <v>8.27201991603126</v>
      </c>
      <c r="AJ1127" s="201">
        <v>8.639900419843711</v>
      </c>
      <c r="AK1127" s="202">
        <v>8.47804594390958</v>
      </c>
      <c r="AL1127" s="201">
        <v>3.80488514022605</v>
      </c>
      <c r="AM1127" s="202">
        <v>9.5938</v>
      </c>
      <c r="AN1127" s="201">
        <v>-1.0155</v>
      </c>
      <c r="AO1127" s="209">
        <v>10</v>
      </c>
      <c r="AP1127" s="206">
        <v>9.08596646498521</v>
      </c>
      <c r="AQ1127" s="207">
        <v>60</v>
      </c>
      <c r="AR1127" s="213">
        <v>9.25333333333333</v>
      </c>
      <c r="AS1127" s="214">
        <v>1.12</v>
      </c>
      <c r="AT1127" s="203">
        <v>9.44</v>
      </c>
      <c r="AU1127" s="204">
        <v>2.8</v>
      </c>
      <c r="AV1127" s="204">
        <v>5.8896</v>
      </c>
      <c r="AW1127" s="204">
        <v>10.276</v>
      </c>
      <c r="AX1127" s="201">
        <v>8.19431111111111</v>
      </c>
      <c r="AY1127" s="203">
        <v>8.025362491666669</v>
      </c>
      <c r="AZ1127" s="204">
        <v>5.31836278267665</v>
      </c>
      <c r="BA1127" s="201">
        <v>6.67186263717166</v>
      </c>
      <c r="BB1127" s="209">
        <v>9.02621722846442</v>
      </c>
      <c r="BC1127" s="203">
        <v>8.75</v>
      </c>
      <c r="BD1127" s="204">
        <v>8.46153846153846</v>
      </c>
      <c r="BE1127" s="204">
        <v>10</v>
      </c>
      <c r="BF1127" s="204">
        <v>6.73315604541667</v>
      </c>
      <c r="BG1127" s="201">
        <v>8.486173626738781</v>
      </c>
      <c r="BH1127" s="206">
        <v>8.094641150871491</v>
      </c>
      <c r="BI1127" s="212">
        <v>48</v>
      </c>
      <c r="BJ1127" s="213">
        <v>5</v>
      </c>
      <c r="BK1127" s="204">
        <v>10</v>
      </c>
      <c r="BL1127" s="204">
        <v>9</v>
      </c>
      <c r="BM1127" s="201">
        <v>8</v>
      </c>
      <c r="BN1127" s="203">
        <v>6.95</v>
      </c>
      <c r="BO1127" s="204">
        <v>6.26658030430445</v>
      </c>
      <c r="BP1127" s="204">
        <v>5.354610285</v>
      </c>
      <c r="BQ1127" s="204">
        <v>8</v>
      </c>
      <c r="BR1127" s="204">
        <v>7.5331606086089</v>
      </c>
      <c r="BS1127" s="204">
        <v>10</v>
      </c>
      <c r="BT1127" s="204">
        <v>6.47772431333333</v>
      </c>
      <c r="BU1127" s="201">
        <v>7.22601078732095</v>
      </c>
      <c r="BV1127" s="203">
        <v>5.03546079</v>
      </c>
      <c r="BW1127" s="204">
        <v>6</v>
      </c>
      <c r="BX1127" s="204">
        <v>7.3725</v>
      </c>
      <c r="BY1127" s="204">
        <v>8.273603625118071</v>
      </c>
      <c r="BZ1127" s="201">
        <v>6.67039110377952</v>
      </c>
      <c r="CA1127" s="203">
        <v>6.58464888269731</v>
      </c>
      <c r="CB1127" s="204">
        <v>8.456048904018299</v>
      </c>
      <c r="CC1127" s="204">
        <v>8.75</v>
      </c>
      <c r="CD1127" s="201">
        <v>7.93023259557187</v>
      </c>
      <c r="CE1127" s="206">
        <v>7.45665862166809</v>
      </c>
      <c r="CF1127" s="212">
        <v>35</v>
      </c>
      <c r="CG1127" t="s" s="215">
        <v>148</v>
      </c>
      <c r="CH1127" t="s" s="216">
        <v>160</v>
      </c>
      <c r="CI1127" s="48"/>
      <c r="CJ1127" s="18"/>
      <c r="CK1127" s="19"/>
      <c r="CL1127" s="19"/>
    </row>
    <row r="1128" ht="39.75" customHeight="1">
      <c r="A1128" s="122"/>
      <c r="B1128" s="158">
        <v>2016</v>
      </c>
      <c r="C1128" t="s" s="159">
        <v>552</v>
      </c>
      <c r="D1128" t="s" s="159">
        <v>553</v>
      </c>
      <c r="E1128" t="s" s="160">
        <v>554</v>
      </c>
      <c r="F1128" s="161">
        <v>5.7</v>
      </c>
      <c r="G1128" s="162">
        <v>137</v>
      </c>
      <c r="H1128" s="163">
        <v>4</v>
      </c>
      <c r="I1128" s="164">
        <v>8.570588235294119</v>
      </c>
      <c r="J1128" s="165">
        <v>10.86</v>
      </c>
      <c r="K1128" s="166">
        <v>10</v>
      </c>
      <c r="L1128" s="165">
        <v>0.265009595174998</v>
      </c>
      <c r="M1128" s="166">
        <v>4.23957534803456</v>
      </c>
      <c r="N1128" s="165">
        <v>35.161486281879</v>
      </c>
      <c r="O1128" s="167">
        <v>7</v>
      </c>
      <c r="P1128" s="168">
        <v>35</v>
      </c>
      <c r="Q1128" s="168">
        <v>4</v>
      </c>
      <c r="R1128" s="168">
        <v>44</v>
      </c>
      <c r="S1128" s="169">
        <v>5.5</v>
      </c>
      <c r="T1128" s="165">
        <v>6.3525</v>
      </c>
      <c r="U1128" s="171">
        <v>6.93253271666574</v>
      </c>
      <c r="V1128" s="172">
        <v>73</v>
      </c>
      <c r="W1128" s="173">
        <v>4.67734514288889</v>
      </c>
      <c r="X1128" s="174">
        <v>3.425728240375</v>
      </c>
      <c r="Y1128" s="174">
        <v>4.53739528</v>
      </c>
      <c r="Z1128" s="174">
        <v>4.16666666666667</v>
      </c>
      <c r="AA1128" s="174">
        <v>4.97291666666667</v>
      </c>
      <c r="AB1128" s="174">
        <v>3.34165328042963</v>
      </c>
      <c r="AC1128" s="174">
        <v>5.39156133773926</v>
      </c>
      <c r="AD1128" s="174">
        <v>4.5201490325</v>
      </c>
      <c r="AE1128" s="175">
        <v>0.9411764705882349</v>
      </c>
      <c r="AF1128" s="171">
        <v>4.37917695590826</v>
      </c>
      <c r="AG1128" s="217">
        <v>4.25037763367567</v>
      </c>
      <c r="AH1128" s="177">
        <v>114</v>
      </c>
      <c r="AI1128" s="164">
        <v>7.24521879301694</v>
      </c>
      <c r="AJ1128" s="165">
        <v>13.7739060349153</v>
      </c>
      <c r="AK1128" s="166">
        <v>7.13554694616764</v>
      </c>
      <c r="AL1128" s="165">
        <v>7.16113263458091</v>
      </c>
      <c r="AM1128" s="166">
        <v>5.6468</v>
      </c>
      <c r="AN1128" s="165">
        <v>10.883</v>
      </c>
      <c r="AO1128" s="174">
        <v>5</v>
      </c>
      <c r="AP1128" s="171">
        <v>6.25689143479614</v>
      </c>
      <c r="AQ1128" s="172">
        <v>145</v>
      </c>
      <c r="AR1128" s="179">
        <v>8.61333333333333</v>
      </c>
      <c r="AS1128" s="180">
        <v>2.08</v>
      </c>
      <c r="AT1128" s="167">
        <v>7.62</v>
      </c>
      <c r="AU1128" s="168">
        <v>11.9</v>
      </c>
      <c r="AV1128" s="168">
        <v>7.144</v>
      </c>
      <c r="AW1128" s="168">
        <v>7.144</v>
      </c>
      <c r="AX1128" s="165">
        <v>7.79244444444444</v>
      </c>
      <c r="AY1128" s="167">
        <v>4.76481239</v>
      </c>
      <c r="AZ1128" s="168">
        <v>3.41777122215595</v>
      </c>
      <c r="BA1128" s="165">
        <v>4.09129180607798</v>
      </c>
      <c r="BB1128" s="174">
        <v>10</v>
      </c>
      <c r="BC1128" s="167">
        <v>3.3286290615797</v>
      </c>
      <c r="BD1128" s="168">
        <v>0</v>
      </c>
      <c r="BE1128" s="168">
        <v>1.77001026104281</v>
      </c>
      <c r="BF1128" s="168">
        <v>5.11939764</v>
      </c>
      <c r="BG1128" s="165">
        <v>2.55450924065563</v>
      </c>
      <c r="BH1128" s="171">
        <v>6.10956137279451</v>
      </c>
      <c r="BI1128" s="177">
        <v>129</v>
      </c>
      <c r="BJ1128" s="179">
        <v>2</v>
      </c>
      <c r="BK1128" s="168">
        <v>2.68311276233065</v>
      </c>
      <c r="BL1128" s="168">
        <v>9</v>
      </c>
      <c r="BM1128" s="165">
        <v>4.56103758744355</v>
      </c>
      <c r="BN1128" s="167">
        <v>4.16666666666667</v>
      </c>
      <c r="BO1128" s="168">
        <v>2.5</v>
      </c>
      <c r="BP1128" s="168">
        <v>5.515749455</v>
      </c>
      <c r="BQ1128" s="168">
        <v>8</v>
      </c>
      <c r="BR1128" s="168">
        <v>0</v>
      </c>
      <c r="BS1128" s="168">
        <v>10</v>
      </c>
      <c r="BT1128" s="168">
        <v>5.10664780916667</v>
      </c>
      <c r="BU1128" s="165">
        <v>5.0412948472619</v>
      </c>
      <c r="BV1128" s="167">
        <v>3.72190435666667</v>
      </c>
      <c r="BW1128" s="168">
        <v>2.22222222222222</v>
      </c>
      <c r="BX1128" s="168">
        <v>5.7125</v>
      </c>
      <c r="BY1128" s="168">
        <v>5.57760051077054</v>
      </c>
      <c r="BZ1128" s="165">
        <v>4.30855677241486</v>
      </c>
      <c r="CA1128" s="167">
        <v>6.01664981461561</v>
      </c>
      <c r="CB1128" s="168">
        <v>7.90959027406129</v>
      </c>
      <c r="CC1128" s="168">
        <v>3.75</v>
      </c>
      <c r="CD1128" s="165">
        <v>5.89208002955897</v>
      </c>
      <c r="CE1128" s="171">
        <v>4.95074230916982</v>
      </c>
      <c r="CF1128" s="177">
        <v>147</v>
      </c>
      <c r="CG1128" t="s" s="218">
        <v>148</v>
      </c>
      <c r="CH1128" t="s" s="219">
        <v>218</v>
      </c>
      <c r="CI1128" s="48"/>
      <c r="CJ1128" s="18"/>
      <c r="CK1128" s="19"/>
      <c r="CL1128" s="19"/>
    </row>
    <row r="1129" ht="39.75" customHeight="1">
      <c r="A1129" s="122"/>
      <c r="B1129" s="194">
        <v>2016</v>
      </c>
      <c r="C1129" t="s" s="195">
        <v>555</v>
      </c>
      <c r="D1129" t="s" s="195">
        <v>556</v>
      </c>
      <c r="E1129" t="s" s="196">
        <v>557</v>
      </c>
      <c r="F1129" s="197">
        <v>8.789999999999999</v>
      </c>
      <c r="G1129" s="198">
        <v>3</v>
      </c>
      <c r="H1129" s="199">
        <v>1</v>
      </c>
      <c r="I1129" s="200">
        <v>5.30588235294118</v>
      </c>
      <c r="J1129" s="201">
        <v>21.96</v>
      </c>
      <c r="K1129" s="202">
        <v>9.174386920980931</v>
      </c>
      <c r="L1129" s="201">
        <v>3.53</v>
      </c>
      <c r="M1129" s="202">
        <v>8.69658518069436</v>
      </c>
      <c r="N1129" s="201">
        <v>19.5619518675697</v>
      </c>
      <c r="O1129" s="203">
        <v>10</v>
      </c>
      <c r="P1129" s="204">
        <v>20</v>
      </c>
      <c r="Q1129" s="204">
        <v>10</v>
      </c>
      <c r="R1129" s="204">
        <v>20</v>
      </c>
      <c r="S1129" s="205">
        <v>10</v>
      </c>
      <c r="T1129" s="201">
        <v>4.3225</v>
      </c>
      <c r="U1129" s="206">
        <v>7.49987089092329</v>
      </c>
      <c r="V1129" s="207">
        <v>43</v>
      </c>
      <c r="W1129" s="208">
        <v>6.529231201</v>
      </c>
      <c r="X1129" s="209">
        <v>7.63055824916667</v>
      </c>
      <c r="Y1129" s="209">
        <v>9.463654756666671</v>
      </c>
      <c r="Z1129" s="209">
        <v>8.33333333333333</v>
      </c>
      <c r="AA1129" s="209">
        <v>7.84101666666667</v>
      </c>
      <c r="AB1129" s="209">
        <v>8.387007160271031</v>
      </c>
      <c r="AC1129" s="209">
        <v>8.961690843159159</v>
      </c>
      <c r="AD1129" s="209">
        <v>9.620506365833331</v>
      </c>
      <c r="AE1129" s="210">
        <v>1</v>
      </c>
      <c r="AF1129" s="206">
        <v>8.34587482201211</v>
      </c>
      <c r="AG1129" s="211">
        <v>8.34587482201211</v>
      </c>
      <c r="AH1129" s="212">
        <v>13</v>
      </c>
      <c r="AI1129" s="200">
        <v>9.801859564109581</v>
      </c>
      <c r="AJ1129" s="201">
        <v>0.990702179452096</v>
      </c>
      <c r="AK1129" s="202">
        <v>9.43568770041113</v>
      </c>
      <c r="AL1129" s="201">
        <v>1.41078074897217</v>
      </c>
      <c r="AM1129" s="202">
        <v>9.798999999999999</v>
      </c>
      <c r="AN1129" s="201">
        <v>-0.5024999999999999</v>
      </c>
      <c r="AO1129" s="209">
        <v>10</v>
      </c>
      <c r="AP1129" s="206">
        <v>9.75913681613018</v>
      </c>
      <c r="AQ1129" s="207">
        <v>5</v>
      </c>
      <c r="AR1129" s="213">
        <v>10</v>
      </c>
      <c r="AS1129" s="214">
        <v>0</v>
      </c>
      <c r="AT1129" s="203">
        <v>10</v>
      </c>
      <c r="AU1129" s="204">
        <v>0</v>
      </c>
      <c r="AV1129" s="204">
        <v>10</v>
      </c>
      <c r="AW1129" s="204">
        <v>0</v>
      </c>
      <c r="AX1129" s="201">
        <v>10</v>
      </c>
      <c r="AY1129" s="203">
        <v>9.07764315583333</v>
      </c>
      <c r="AZ1129" s="204">
        <v>9.204735593278309</v>
      </c>
      <c r="BA1129" s="201">
        <v>9.14118937455582</v>
      </c>
      <c r="BB1129" s="209">
        <v>10</v>
      </c>
      <c r="BC1129" s="203">
        <v>10</v>
      </c>
      <c r="BD1129" s="204">
        <v>6.92307692307692</v>
      </c>
      <c r="BE1129" s="204">
        <v>10</v>
      </c>
      <c r="BF1129" s="204">
        <v>9.265505075416669</v>
      </c>
      <c r="BG1129" s="201">
        <v>9.047145499623401</v>
      </c>
      <c r="BH1129" s="206">
        <v>9.547083718544799</v>
      </c>
      <c r="BI1129" s="212">
        <v>2</v>
      </c>
      <c r="BJ1129" s="213">
        <v>10</v>
      </c>
      <c r="BK1129" s="204">
        <v>10</v>
      </c>
      <c r="BL1129" s="204">
        <v>10</v>
      </c>
      <c r="BM1129" s="201">
        <v>10</v>
      </c>
      <c r="BN1129" s="203">
        <v>8.75</v>
      </c>
      <c r="BO1129" s="204">
        <v>8.75</v>
      </c>
      <c r="BP1129" s="204">
        <v>8.37794701333333</v>
      </c>
      <c r="BQ1129" s="204">
        <v>10</v>
      </c>
      <c r="BR1129" s="204">
        <v>10</v>
      </c>
      <c r="BS1129" s="204">
        <v>0</v>
      </c>
      <c r="BT1129" s="204">
        <v>6.0772977275</v>
      </c>
      <c r="BU1129" s="201">
        <v>7.42217782011905</v>
      </c>
      <c r="BV1129" s="203">
        <v>7.687479655</v>
      </c>
      <c r="BW1129" s="204">
        <v>10</v>
      </c>
      <c r="BX1129" s="204">
        <v>9.52</v>
      </c>
      <c r="BY1129" s="204">
        <v>9.64130155303007</v>
      </c>
      <c r="BZ1129" s="201">
        <v>9.212195302007521</v>
      </c>
      <c r="CA1129" s="203">
        <v>8.103676609351281</v>
      </c>
      <c r="CB1129" s="204">
        <v>9.988779271497989</v>
      </c>
      <c r="CC1129" s="204">
        <v>7.5</v>
      </c>
      <c r="CD1129" s="201">
        <v>8.53081862694976</v>
      </c>
      <c r="CE1129" s="206">
        <v>8.79129793726908</v>
      </c>
      <c r="CF1129" s="212">
        <v>4</v>
      </c>
      <c r="CG1129" t="s" s="215">
        <v>159</v>
      </c>
      <c r="CH1129" t="s" s="216">
        <v>160</v>
      </c>
      <c r="CI1129" s="48"/>
      <c r="CJ1129" s="18"/>
      <c r="CK1129" s="19"/>
      <c r="CL1129" s="19"/>
    </row>
    <row r="1130" ht="39.75" customHeight="1">
      <c r="A1130" s="122"/>
      <c r="B1130" s="158">
        <v>2016</v>
      </c>
      <c r="C1130" t="s" s="159">
        <v>558</v>
      </c>
      <c r="D1130" t="s" s="159">
        <v>559</v>
      </c>
      <c r="E1130" t="s" s="160">
        <v>560</v>
      </c>
      <c r="F1130" s="161">
        <v>7.71</v>
      </c>
      <c r="G1130" s="162">
        <v>36</v>
      </c>
      <c r="H1130" s="163">
        <v>1</v>
      </c>
      <c r="I1130" s="164">
        <v>4.24705882352941</v>
      </c>
      <c r="J1130" s="165">
        <v>25.56</v>
      </c>
      <c r="K1130" s="166">
        <v>4.80108991825613</v>
      </c>
      <c r="L1130" s="165">
        <v>19.58</v>
      </c>
      <c r="M1130" s="166">
        <v>9.98748346560847</v>
      </c>
      <c r="N1130" s="165">
        <v>15.0438078703704</v>
      </c>
      <c r="O1130" s="167">
        <v>9</v>
      </c>
      <c r="P1130" s="168">
        <v>25</v>
      </c>
      <c r="Q1130" s="168">
        <v>2</v>
      </c>
      <c r="R1130" s="168">
        <v>52</v>
      </c>
      <c r="S1130" s="169">
        <v>5.5</v>
      </c>
      <c r="T1130" s="165">
        <v>8.119999999999999</v>
      </c>
      <c r="U1130" s="171">
        <v>6.5311264414788</v>
      </c>
      <c r="V1130" s="172">
        <v>94</v>
      </c>
      <c r="W1130" s="173">
        <v>5.54311690088889</v>
      </c>
      <c r="X1130" s="174">
        <v>5.10404696183333</v>
      </c>
      <c r="Y1130" s="174">
        <v>6.36267264666667</v>
      </c>
      <c r="Z1130" s="174">
        <v>10</v>
      </c>
      <c r="AA1130" s="174">
        <v>6.17303333333333</v>
      </c>
      <c r="AB1130" s="174">
        <v>4.07035283936947</v>
      </c>
      <c r="AC1130" s="174">
        <v>9.6881625813696</v>
      </c>
      <c r="AD1130" s="174">
        <v>5.87359746333333</v>
      </c>
      <c r="AE1130" s="175">
        <v>1</v>
      </c>
      <c r="AF1130" s="171">
        <v>6.60187284084933</v>
      </c>
      <c r="AG1130" s="217">
        <v>6.60187284084933</v>
      </c>
      <c r="AH1130" s="177">
        <v>35</v>
      </c>
      <c r="AI1130" s="164">
        <v>8.20175510086086</v>
      </c>
      <c r="AJ1130" s="165">
        <v>8.99122449569567</v>
      </c>
      <c r="AK1130" s="166">
        <v>9.72134617452209</v>
      </c>
      <c r="AL1130" s="165">
        <v>0.6966345636947679</v>
      </c>
      <c r="AM1130" s="166">
        <v>9.792</v>
      </c>
      <c r="AN1130" s="165">
        <v>-0.52</v>
      </c>
      <c r="AO1130" s="174">
        <v>10</v>
      </c>
      <c r="AP1130" s="171">
        <v>9.428775318845741</v>
      </c>
      <c r="AQ1130" s="172">
        <v>31</v>
      </c>
      <c r="AR1130" s="179">
        <v>9.58</v>
      </c>
      <c r="AS1130" s="180">
        <v>0.63</v>
      </c>
      <c r="AT1130" s="167">
        <v>8.960000000000001</v>
      </c>
      <c r="AU1130" s="168">
        <v>5.2</v>
      </c>
      <c r="AV1130" s="168">
        <v>6.8384</v>
      </c>
      <c r="AW1130" s="168">
        <v>7.904</v>
      </c>
      <c r="AX1130" s="165">
        <v>8.459466666666669</v>
      </c>
      <c r="AY1130" s="167">
        <v>6.62686944</v>
      </c>
      <c r="AZ1130" s="168">
        <v>9.96331376492309</v>
      </c>
      <c r="BA1130" s="165">
        <v>8.29509160246155</v>
      </c>
      <c r="BB1130" s="174">
        <v>10</v>
      </c>
      <c r="BC1130" s="167">
        <v>8.74641925096512</v>
      </c>
      <c r="BD1130" s="168">
        <v>5.38461538461538</v>
      </c>
      <c r="BE1130" s="168">
        <v>7.7437948920623</v>
      </c>
      <c r="BF1130" s="168">
        <v>8.940989374999999</v>
      </c>
      <c r="BG1130" s="165">
        <v>7.7039547256607</v>
      </c>
      <c r="BH1130" s="171">
        <v>8.61462824869723</v>
      </c>
      <c r="BI1130" s="177">
        <v>26</v>
      </c>
      <c r="BJ1130" s="179">
        <v>10</v>
      </c>
      <c r="BK1130" s="168">
        <v>8.81965939416961</v>
      </c>
      <c r="BL1130" s="168">
        <v>10</v>
      </c>
      <c r="BM1130" s="165">
        <v>9.60655313138987</v>
      </c>
      <c r="BN1130" s="167">
        <v>5.83333333333333</v>
      </c>
      <c r="BO1130" s="168">
        <v>7.62758807691705</v>
      </c>
      <c r="BP1130" s="168">
        <v>6.68152809166667</v>
      </c>
      <c r="BQ1130" s="168"/>
      <c r="BR1130" s="168">
        <v>7.7551761538341</v>
      </c>
      <c r="BS1130" s="168">
        <v>10</v>
      </c>
      <c r="BT1130" s="168">
        <v>5.53545236583333</v>
      </c>
      <c r="BU1130" s="165">
        <v>7.23884633693075</v>
      </c>
      <c r="BV1130" s="167">
        <v>2.28678107333333</v>
      </c>
      <c r="BW1130" s="168">
        <v>8</v>
      </c>
      <c r="BX1130" s="168">
        <v>6.5875</v>
      </c>
      <c r="BY1130" s="168">
        <v>6.42390465909022</v>
      </c>
      <c r="BZ1130" s="165">
        <v>5.82454643310589</v>
      </c>
      <c r="CA1130" s="167">
        <v>6.75796206684605</v>
      </c>
      <c r="CB1130" s="168">
        <v>6.25400237991614</v>
      </c>
      <c r="CC1130" s="168">
        <v>7.5</v>
      </c>
      <c r="CD1130" s="165">
        <v>6.83732148225406</v>
      </c>
      <c r="CE1130" s="171">
        <v>7.37681684592014</v>
      </c>
      <c r="CF1130" s="177">
        <v>40</v>
      </c>
      <c r="CG1130" t="s" s="218">
        <v>138</v>
      </c>
      <c r="CH1130" t="s" s="219">
        <v>160</v>
      </c>
      <c r="CI1130" s="48"/>
      <c r="CJ1130" s="18"/>
      <c r="CK1130" s="19"/>
      <c r="CL1130" s="19"/>
    </row>
    <row r="1131" ht="39.75" customHeight="1">
      <c r="A1131" s="122"/>
      <c r="B1131" s="194">
        <v>2016</v>
      </c>
      <c r="C1131" t="s" s="195">
        <v>561</v>
      </c>
      <c r="D1131" t="s" s="195">
        <v>562</v>
      </c>
      <c r="E1131" t="s" s="196">
        <v>563</v>
      </c>
      <c r="F1131" s="197">
        <v>7.41</v>
      </c>
      <c r="G1131" s="198">
        <v>48</v>
      </c>
      <c r="H1131" s="199">
        <v>2</v>
      </c>
      <c r="I1131" s="200">
        <v>4.06764705882353</v>
      </c>
      <c r="J1131" s="201">
        <v>26.17</v>
      </c>
      <c r="K1131" s="202">
        <v>4.89100817438692</v>
      </c>
      <c r="L1131" s="201">
        <v>19.25</v>
      </c>
      <c r="M1131" s="202">
        <v>9.227720001995889</v>
      </c>
      <c r="N1131" s="201">
        <v>17.7029799930144</v>
      </c>
      <c r="O1131" s="203">
        <v>4</v>
      </c>
      <c r="P1131" s="204">
        <v>50</v>
      </c>
      <c r="Q1131" s="204">
        <v>0</v>
      </c>
      <c r="R1131" s="204">
        <v>66</v>
      </c>
      <c r="S1131" s="205">
        <v>2</v>
      </c>
      <c r="T1131" s="201">
        <v>7.005</v>
      </c>
      <c r="U1131" s="206">
        <v>5.43827504704127</v>
      </c>
      <c r="V1131" s="207">
        <v>141</v>
      </c>
      <c r="W1131" s="208">
        <v>6.50697034344444</v>
      </c>
      <c r="X1131" s="209">
        <v>5.78986572604167</v>
      </c>
      <c r="Y1131" s="209">
        <v>6.56586527833333</v>
      </c>
      <c r="Z1131" s="209">
        <v>9.16666666666667</v>
      </c>
      <c r="AA1131" s="209">
        <v>7.2302</v>
      </c>
      <c r="AB1131" s="209">
        <v>5.86416604771216</v>
      </c>
      <c r="AC1131" s="209">
        <v>8.407065269540899</v>
      </c>
      <c r="AD1131" s="209">
        <v>7.30778257083333</v>
      </c>
      <c r="AE1131" s="210">
        <v>0.9411764705882349</v>
      </c>
      <c r="AF1131" s="206">
        <v>7.10482273782156</v>
      </c>
      <c r="AG1131" s="211">
        <v>6.89585736317975</v>
      </c>
      <c r="AH1131" s="212">
        <v>30</v>
      </c>
      <c r="AI1131" s="200">
        <v>8.177345045180999</v>
      </c>
      <c r="AJ1131" s="201">
        <v>9.11327477409503</v>
      </c>
      <c r="AK1131" s="202">
        <v>9.875551766962751</v>
      </c>
      <c r="AL1131" s="201">
        <v>0.311120582593113</v>
      </c>
      <c r="AM1131" s="202">
        <v>9.977359999999999</v>
      </c>
      <c r="AN1131" s="201">
        <v>-0.0566</v>
      </c>
      <c r="AO1131" s="209">
        <v>10</v>
      </c>
      <c r="AP1131" s="206">
        <v>9.50756420303594</v>
      </c>
      <c r="AQ1131" s="207">
        <v>24</v>
      </c>
      <c r="AR1131" s="213">
        <v>9.58</v>
      </c>
      <c r="AS1131" s="214">
        <v>0.63</v>
      </c>
      <c r="AT1131" s="203">
        <v>8.960000000000001</v>
      </c>
      <c r="AU1131" s="204">
        <v>5.2</v>
      </c>
      <c r="AV1131" s="204">
        <v>6.8384</v>
      </c>
      <c r="AW1131" s="204">
        <v>7.904</v>
      </c>
      <c r="AX1131" s="201">
        <v>8.459466666666669</v>
      </c>
      <c r="AY1131" s="203">
        <v>6.77119612666667</v>
      </c>
      <c r="AZ1131" s="204">
        <v>9.96331376492309</v>
      </c>
      <c r="BA1131" s="201">
        <v>8.36725494579488</v>
      </c>
      <c r="BB1131" s="209">
        <v>10</v>
      </c>
      <c r="BC1131" s="203">
        <v>8.497020602226261</v>
      </c>
      <c r="BD1131" s="204">
        <v>3.07692307692308</v>
      </c>
      <c r="BE1131" s="204">
        <v>7.7437948920623</v>
      </c>
      <c r="BF1131" s="204">
        <v>6.2403425575</v>
      </c>
      <c r="BG1131" s="201">
        <v>6.38952028217791</v>
      </c>
      <c r="BH1131" s="206">
        <v>8.30406047365986</v>
      </c>
      <c r="BI1131" s="212">
        <v>41</v>
      </c>
      <c r="BJ1131" s="213">
        <v>5</v>
      </c>
      <c r="BK1131" s="204">
        <v>9.18143525850391</v>
      </c>
      <c r="BL1131" s="204">
        <v>10</v>
      </c>
      <c r="BM1131" s="201">
        <v>8.060478419501299</v>
      </c>
      <c r="BN1131" s="203">
        <v>3.61666666666667</v>
      </c>
      <c r="BO1131" s="204">
        <v>5.31465673076421</v>
      </c>
      <c r="BP1131" s="204">
        <v>5.74078083</v>
      </c>
      <c r="BQ1131" s="204">
        <v>8</v>
      </c>
      <c r="BR1131" s="204">
        <v>8.129313461528421</v>
      </c>
      <c r="BS1131" s="204">
        <v>10</v>
      </c>
      <c r="BT1131" s="204">
        <v>4.5673594875</v>
      </c>
      <c r="BU1131" s="201">
        <v>6.48125388235133</v>
      </c>
      <c r="BV1131" s="203">
        <v>2.78081456833333</v>
      </c>
      <c r="BW1131" s="204">
        <v>7.77777777777778</v>
      </c>
      <c r="BX1131" s="204">
        <v>9.35</v>
      </c>
      <c r="BY1131" s="204">
        <v>6.12685750769325</v>
      </c>
      <c r="BZ1131" s="201">
        <v>6.50886246345109</v>
      </c>
      <c r="CA1131" s="203">
        <v>6.16151393549599</v>
      </c>
      <c r="CB1131" s="204">
        <v>7.00754232053736</v>
      </c>
      <c r="CC1131" s="204">
        <v>6.25</v>
      </c>
      <c r="CD1131" s="201">
        <v>6.47301875201111</v>
      </c>
      <c r="CE1131" s="206">
        <v>6.88090337932871</v>
      </c>
      <c r="CF1131" s="212">
        <v>66</v>
      </c>
      <c r="CG1131" t="s" s="215">
        <v>138</v>
      </c>
      <c r="CH1131" t="s" s="216">
        <v>160</v>
      </c>
      <c r="CI1131" s="48"/>
      <c r="CJ1131" s="18"/>
      <c r="CK1131" s="19"/>
      <c r="CL1131" s="19"/>
    </row>
    <row r="1132" ht="39.75" customHeight="1">
      <c r="A1132" s="122"/>
      <c r="B1132" s="158">
        <v>2016</v>
      </c>
      <c r="C1132" t="s" s="159">
        <v>564</v>
      </c>
      <c r="D1132" t="s" s="159">
        <v>565</v>
      </c>
      <c r="E1132" t="s" s="160">
        <v>566</v>
      </c>
      <c r="F1132" s="161"/>
      <c r="G1132" s="162"/>
      <c r="H1132" s="163"/>
      <c r="I1132" s="164"/>
      <c r="J1132" s="165"/>
      <c r="K1132" s="166"/>
      <c r="L1132" s="165"/>
      <c r="M1132" s="166"/>
      <c r="N1132" s="165"/>
      <c r="O1132" s="167"/>
      <c r="P1132" s="168"/>
      <c r="Q1132" s="168"/>
      <c r="R1132" s="168"/>
      <c r="S1132" s="169"/>
      <c r="T1132" s="165">
        <v>6.7525</v>
      </c>
      <c r="U1132" s="171"/>
      <c r="V1132" s="222"/>
      <c r="W1132" s="173">
        <v>4.65</v>
      </c>
      <c r="X1132" s="174">
        <v>0.836666666666667</v>
      </c>
      <c r="Y1132" s="174">
        <v>0.885</v>
      </c>
      <c r="Z1132" s="174">
        <v>1.7</v>
      </c>
      <c r="AA1132" s="174">
        <v>1.52666666666667</v>
      </c>
      <c r="AB1132" s="174">
        <v>0</v>
      </c>
      <c r="AC1132" s="174">
        <v>5.99</v>
      </c>
      <c r="AD1132" s="174">
        <v>0</v>
      </c>
      <c r="AE1132" s="175">
        <v>0.647058823529412</v>
      </c>
      <c r="AF1132" s="171">
        <v>1.94854166666667</v>
      </c>
      <c r="AG1132" s="217"/>
      <c r="AH1132" s="177"/>
      <c r="AI1132" s="164"/>
      <c r="AJ1132" s="165"/>
      <c r="AK1132" s="166">
        <v>8.992468081597719</v>
      </c>
      <c r="AL1132" s="165">
        <v>2.51882979600571</v>
      </c>
      <c r="AM1132" s="166">
        <v>9.119999999999999</v>
      </c>
      <c r="AN1132" s="165">
        <v>-2.2</v>
      </c>
      <c r="AO1132" s="174"/>
      <c r="AP1132" s="171">
        <v>9.056234040798859</v>
      </c>
      <c r="AQ1132" s="172">
        <v>62</v>
      </c>
      <c r="AR1132" s="179"/>
      <c r="AS1132" s="180"/>
      <c r="AT1132" s="167"/>
      <c r="AU1132" s="168"/>
      <c r="AV1132" s="168"/>
      <c r="AW1132" s="168"/>
      <c r="AX1132" s="165"/>
      <c r="AY1132" s="167">
        <v>0</v>
      </c>
      <c r="AZ1132" s="168"/>
      <c r="BA1132" s="165">
        <v>0</v>
      </c>
      <c r="BB1132" s="174"/>
      <c r="BC1132" s="167">
        <v>0</v>
      </c>
      <c r="BD1132" s="168"/>
      <c r="BE1132" s="168"/>
      <c r="BF1132" s="168">
        <v>2.5</v>
      </c>
      <c r="BG1132" s="165">
        <v>1.25</v>
      </c>
      <c r="BH1132" s="171"/>
      <c r="BI1132" s="177"/>
      <c r="BJ1132" s="179"/>
      <c r="BK1132" s="168"/>
      <c r="BL1132" s="168"/>
      <c r="BM1132" s="165"/>
      <c r="BN1132" s="167">
        <v>7.5</v>
      </c>
      <c r="BO1132" s="168">
        <v>5.00862692305684</v>
      </c>
      <c r="BP1132" s="168"/>
      <c r="BQ1132" s="168"/>
      <c r="BR1132" s="168"/>
      <c r="BS1132" s="168"/>
      <c r="BT1132" s="168">
        <v>2.5</v>
      </c>
      <c r="BU1132" s="165">
        <v>5.00287564101895</v>
      </c>
      <c r="BV1132" s="167"/>
      <c r="BW1132" s="168"/>
      <c r="BX1132" s="168">
        <v>1.7275</v>
      </c>
      <c r="BY1132" s="168">
        <v>0</v>
      </c>
      <c r="BZ1132" s="165">
        <v>0.86375</v>
      </c>
      <c r="CA1132" s="167">
        <v>4.52037240827261</v>
      </c>
      <c r="CB1132" s="168"/>
      <c r="CC1132" s="168">
        <v>7.5</v>
      </c>
      <c r="CD1132" s="165">
        <v>6.01018620413631</v>
      </c>
      <c r="CE1132" s="171">
        <v>3.95893728171842</v>
      </c>
      <c r="CF1132" s="177">
        <v>163</v>
      </c>
      <c r="CG1132" t="s" s="218">
        <v>148</v>
      </c>
      <c r="CH1132" t="s" s="219">
        <v>218</v>
      </c>
      <c r="CI1132" s="48"/>
      <c r="CJ1132" s="18"/>
      <c r="CK1132" s="19"/>
      <c r="CL1132" s="19"/>
    </row>
    <row r="1133" ht="39.75" customHeight="1">
      <c r="A1133" s="122"/>
      <c r="B1133" s="194">
        <v>2016</v>
      </c>
      <c r="C1133" t="s" s="195">
        <v>567</v>
      </c>
      <c r="D1133" t="s" s="195">
        <v>568</v>
      </c>
      <c r="E1133" t="s" s="196">
        <v>569</v>
      </c>
      <c r="F1133" s="197">
        <v>6.57</v>
      </c>
      <c r="G1133" s="198">
        <v>93</v>
      </c>
      <c r="H1133" s="199">
        <v>3</v>
      </c>
      <c r="I1133" s="200">
        <v>4.88823529411765</v>
      </c>
      <c r="J1133" s="201">
        <v>23.38</v>
      </c>
      <c r="K1133" s="202">
        <v>8.16621253405995</v>
      </c>
      <c r="L1133" s="201">
        <v>7.23</v>
      </c>
      <c r="M1133" s="202">
        <v>4.12857142857143</v>
      </c>
      <c r="N1133" s="201">
        <v>35.55</v>
      </c>
      <c r="O1133" s="203">
        <v>4</v>
      </c>
      <c r="P1133" s="204">
        <v>41</v>
      </c>
      <c r="Q1133" s="204">
        <v>4</v>
      </c>
      <c r="R1133" s="204">
        <v>42</v>
      </c>
      <c r="S1133" s="205">
        <v>4</v>
      </c>
      <c r="T1133" s="201">
        <v>7.805</v>
      </c>
      <c r="U1133" s="206">
        <v>5.7976038513498</v>
      </c>
      <c r="V1133" s="207">
        <v>131</v>
      </c>
      <c r="W1133" s="208">
        <v>6.868257599</v>
      </c>
      <c r="X1133" s="209">
        <v>5.40434259720833</v>
      </c>
      <c r="Y1133" s="209">
        <v>5.42935570083333</v>
      </c>
      <c r="Z1133" s="209">
        <v>8.33333333333333</v>
      </c>
      <c r="AA1133" s="209">
        <v>4.78526666666667</v>
      </c>
      <c r="AB1133" s="209">
        <v>5.80850206104185</v>
      </c>
      <c r="AC1133" s="209">
        <v>7.0671121343087</v>
      </c>
      <c r="AD1133" s="209">
        <v>1.79939289916667</v>
      </c>
      <c r="AE1133" s="210">
        <v>1</v>
      </c>
      <c r="AF1133" s="206">
        <v>5.68694537394486</v>
      </c>
      <c r="AG1133" s="211">
        <v>5.68694537394486</v>
      </c>
      <c r="AH1133" s="212">
        <v>54</v>
      </c>
      <c r="AI1133" s="200">
        <v>9.015365917050641</v>
      </c>
      <c r="AJ1133" s="201">
        <v>4.92317041474679</v>
      </c>
      <c r="AK1133" s="202">
        <v>9.699269374766621</v>
      </c>
      <c r="AL1133" s="201">
        <v>0.751826563083444</v>
      </c>
      <c r="AM1133" s="202">
        <v>7.4696</v>
      </c>
      <c r="AN1133" s="201">
        <v>6.326</v>
      </c>
      <c r="AO1133" s="209">
        <v>5</v>
      </c>
      <c r="AP1133" s="206">
        <v>7.79605882295432</v>
      </c>
      <c r="AQ1133" s="207">
        <v>105</v>
      </c>
      <c r="AR1133" s="213">
        <v>8.859999999999999</v>
      </c>
      <c r="AS1133" s="214">
        <v>1.71</v>
      </c>
      <c r="AT1133" s="203">
        <v>8.460000000000001</v>
      </c>
      <c r="AU1133" s="204">
        <v>7.7</v>
      </c>
      <c r="AV1133" s="204">
        <v>5.072</v>
      </c>
      <c r="AW1133" s="204">
        <v>12.32</v>
      </c>
      <c r="AX1133" s="201">
        <v>7.464</v>
      </c>
      <c r="AY1133" s="203">
        <v>6.57175143583333</v>
      </c>
      <c r="AZ1133" s="204">
        <v>3.6591977141803</v>
      </c>
      <c r="BA1133" s="201">
        <v>5.11547457500682</v>
      </c>
      <c r="BB1133" s="209">
        <v>10</v>
      </c>
      <c r="BC1133" s="203">
        <v>3.3286290615797</v>
      </c>
      <c r="BD1133" s="204">
        <v>0.7692307692307691</v>
      </c>
      <c r="BE1133" s="204">
        <v>8.29692309863818</v>
      </c>
      <c r="BF1133" s="204">
        <v>6.7486661675</v>
      </c>
      <c r="BG1133" s="201">
        <v>4.78586227423716</v>
      </c>
      <c r="BH1133" s="206">
        <v>6.841334212311</v>
      </c>
      <c r="BI1133" s="212">
        <v>96</v>
      </c>
      <c r="BJ1133" s="213">
        <v>10</v>
      </c>
      <c r="BK1133" s="204">
        <v>7.08145029533015</v>
      </c>
      <c r="BL1133" s="204">
        <v>10</v>
      </c>
      <c r="BM1133" s="201">
        <v>9.02715009844338</v>
      </c>
      <c r="BN1133" s="203">
        <v>5.28333333333333</v>
      </c>
      <c r="BO1133" s="204">
        <v>6.63660621301312</v>
      </c>
      <c r="BP1133" s="204">
        <v>4.06183958</v>
      </c>
      <c r="BQ1133" s="204">
        <v>8</v>
      </c>
      <c r="BR1133" s="204">
        <v>8.27321242602623</v>
      </c>
      <c r="BS1133" s="204">
        <v>10</v>
      </c>
      <c r="BT1133" s="204">
        <v>4.79704777416667</v>
      </c>
      <c r="BU1133" s="201">
        <v>6.72171990379134</v>
      </c>
      <c r="BV1133" s="203">
        <v>3.63813122166667</v>
      </c>
      <c r="BW1133" s="204">
        <v>3.77777777777778</v>
      </c>
      <c r="BX1133" s="204">
        <v>6.5975</v>
      </c>
      <c r="BY1133" s="204">
        <v>7.57302072087993</v>
      </c>
      <c r="BZ1133" s="201">
        <v>5.39660743008109</v>
      </c>
      <c r="CA1133" s="203">
        <v>5.30430945780731</v>
      </c>
      <c r="CB1133" s="204">
        <v>8.486324444446209</v>
      </c>
      <c r="CC1133" s="204">
        <v>3.75</v>
      </c>
      <c r="CD1133" s="201">
        <v>5.84687796741784</v>
      </c>
      <c r="CE1133" s="206">
        <v>6.74808884993341</v>
      </c>
      <c r="CF1133" s="212">
        <v>74</v>
      </c>
      <c r="CG1133" t="s" s="215">
        <v>148</v>
      </c>
      <c r="CH1133" t="s" s="216">
        <v>139</v>
      </c>
      <c r="CI1133" s="48"/>
      <c r="CJ1133" s="18"/>
      <c r="CK1133" s="19"/>
      <c r="CL1133" s="19"/>
    </row>
    <row r="1134" ht="39.75" customHeight="1">
      <c r="A1134" s="122"/>
      <c r="B1134" s="158">
        <v>2016</v>
      </c>
      <c r="C1134" t="s" s="159">
        <v>570</v>
      </c>
      <c r="D1134" t="s" s="159">
        <v>571</v>
      </c>
      <c r="E1134" t="s" s="160">
        <v>572</v>
      </c>
      <c r="F1134" s="161">
        <v>7.84</v>
      </c>
      <c r="G1134" s="162">
        <v>31</v>
      </c>
      <c r="H1134" s="163">
        <v>1</v>
      </c>
      <c r="I1134" s="164">
        <v>4.51764705882353</v>
      </c>
      <c r="J1134" s="165">
        <v>24.64</v>
      </c>
      <c r="K1134" s="166">
        <v>4.64032697547684</v>
      </c>
      <c r="L1134" s="165">
        <v>20.17</v>
      </c>
      <c r="M1134" s="166">
        <v>10</v>
      </c>
      <c r="N1134" s="165">
        <v>9.718954336241939</v>
      </c>
      <c r="O1134" s="167">
        <v>5</v>
      </c>
      <c r="P1134" s="168">
        <v>45</v>
      </c>
      <c r="Q1134" s="168">
        <v>5</v>
      </c>
      <c r="R1134" s="168">
        <v>45</v>
      </c>
      <c r="S1134" s="169">
        <v>5</v>
      </c>
      <c r="T1134" s="165">
        <v>7.865</v>
      </c>
      <c r="U1134" s="171">
        <v>6.40459480686007</v>
      </c>
      <c r="V1134" s="172">
        <v>100</v>
      </c>
      <c r="W1134" s="173">
        <v>7.05452043577778</v>
      </c>
      <c r="X1134" s="174">
        <v>6.307765396125</v>
      </c>
      <c r="Y1134" s="174">
        <v>8.04206411083333</v>
      </c>
      <c r="Z1134" s="174">
        <v>8.33333333333333</v>
      </c>
      <c r="AA1134" s="174">
        <v>7.99371666666667</v>
      </c>
      <c r="AB1134" s="174">
        <v>5.19198820705604</v>
      </c>
      <c r="AC1134" s="174">
        <v>7.75862098390851</v>
      </c>
      <c r="AD1134" s="174">
        <v>8.106156985</v>
      </c>
      <c r="AE1134" s="175">
        <v>1</v>
      </c>
      <c r="AF1134" s="171">
        <v>7.34852076483758</v>
      </c>
      <c r="AG1134" s="217">
        <v>7.34852076483758</v>
      </c>
      <c r="AH1134" s="177">
        <v>24</v>
      </c>
      <c r="AI1134" s="164">
        <v>8.25386633400919</v>
      </c>
      <c r="AJ1134" s="165">
        <v>8.730668329954041</v>
      </c>
      <c r="AK1134" s="166">
        <v>9.83132215598401</v>
      </c>
      <c r="AL1134" s="165">
        <v>0.421694610039981</v>
      </c>
      <c r="AM1134" s="166">
        <v>9.9192</v>
      </c>
      <c r="AN1134" s="165">
        <v>-0.202</v>
      </c>
      <c r="AO1134" s="174">
        <v>10</v>
      </c>
      <c r="AP1134" s="171">
        <v>9.501097122498299</v>
      </c>
      <c r="AQ1134" s="172">
        <v>25</v>
      </c>
      <c r="AR1134" s="179">
        <v>9.58</v>
      </c>
      <c r="AS1134" s="180">
        <v>0.63</v>
      </c>
      <c r="AT1134" s="167">
        <v>8.960000000000001</v>
      </c>
      <c r="AU1134" s="168">
        <v>5.2</v>
      </c>
      <c r="AV1134" s="168">
        <v>6.8384</v>
      </c>
      <c r="AW1134" s="168">
        <v>7.904</v>
      </c>
      <c r="AX1134" s="165">
        <v>8.459466666666669</v>
      </c>
      <c r="AY1134" s="167">
        <v>6.84160669666667</v>
      </c>
      <c r="AZ1134" s="168">
        <v>9.96331376492309</v>
      </c>
      <c r="BA1134" s="165">
        <v>8.40246023079488</v>
      </c>
      <c r="BB1134" s="174">
        <v>10</v>
      </c>
      <c r="BC1134" s="167">
        <v>10</v>
      </c>
      <c r="BD1134" s="168">
        <v>3.07692307692308</v>
      </c>
      <c r="BE1134" s="168">
        <v>7.7437948920623</v>
      </c>
      <c r="BF1134" s="168">
        <v>8.38138977708333</v>
      </c>
      <c r="BG1134" s="165">
        <v>7.30052693651718</v>
      </c>
      <c r="BH1134" s="171">
        <v>8.540613458494679</v>
      </c>
      <c r="BI1134" s="177">
        <v>32</v>
      </c>
      <c r="BJ1134" s="179">
        <v>10</v>
      </c>
      <c r="BK1134" s="168">
        <v>8.03832099013399</v>
      </c>
      <c r="BL1134" s="168">
        <v>10</v>
      </c>
      <c r="BM1134" s="165">
        <v>9.346106996711329</v>
      </c>
      <c r="BN1134" s="167">
        <v>4.45</v>
      </c>
      <c r="BO1134" s="168">
        <v>5.0331606086089</v>
      </c>
      <c r="BP1134" s="168">
        <v>6.41239563666667</v>
      </c>
      <c r="BQ1134" s="168">
        <v>8</v>
      </c>
      <c r="BR1134" s="168">
        <v>5.0663212172178</v>
      </c>
      <c r="BS1134" s="168">
        <v>10</v>
      </c>
      <c r="BT1134" s="168">
        <v>6.48435831083333</v>
      </c>
      <c r="BU1134" s="165">
        <v>6.49231939618953</v>
      </c>
      <c r="BV1134" s="167">
        <v>2.96041687333333</v>
      </c>
      <c r="BW1134" s="168">
        <v>7.77777777777778</v>
      </c>
      <c r="BX1134" s="168">
        <v>8.467499999999999</v>
      </c>
      <c r="BY1134" s="168">
        <v>7.89809118844642</v>
      </c>
      <c r="BZ1134" s="165">
        <v>6.77594645988938</v>
      </c>
      <c r="CA1134" s="167">
        <v>7.37309560511803</v>
      </c>
      <c r="CB1134" s="168">
        <v>7.51691314595825</v>
      </c>
      <c r="CC1134" s="168">
        <v>6.25</v>
      </c>
      <c r="CD1134" s="165">
        <v>7.04666958369209</v>
      </c>
      <c r="CE1134" s="171">
        <v>7.41526060912058</v>
      </c>
      <c r="CF1134" s="177">
        <v>38</v>
      </c>
      <c r="CG1134" t="s" s="218">
        <v>138</v>
      </c>
      <c r="CH1134" t="s" s="219">
        <v>160</v>
      </c>
      <c r="CI1134" s="48"/>
      <c r="CJ1134" s="18"/>
      <c r="CK1134" s="19"/>
      <c r="CL1134" s="19"/>
    </row>
    <row r="1135" ht="39.75" customHeight="1">
      <c r="A1135" s="122"/>
      <c r="B1135" s="194">
        <v>2016</v>
      </c>
      <c r="C1135" t="s" s="195">
        <v>573</v>
      </c>
      <c r="D1135" t="s" s="195">
        <v>574</v>
      </c>
      <c r="E1135" t="s" s="196">
        <v>575</v>
      </c>
      <c r="F1135" s="197">
        <v>6.62</v>
      </c>
      <c r="G1135" s="198">
        <v>89</v>
      </c>
      <c r="H1135" s="199">
        <v>3</v>
      </c>
      <c r="I1135" s="200">
        <v>8.35</v>
      </c>
      <c r="J1135" s="201">
        <v>11.61</v>
      </c>
      <c r="K1135" s="202">
        <v>9.21525885558583</v>
      </c>
      <c r="L1135" s="201">
        <v>3.38</v>
      </c>
      <c r="M1135" s="202">
        <v>9.094322099509171</v>
      </c>
      <c r="N1135" s="201">
        <v>18.1698726517179</v>
      </c>
      <c r="O1135" s="203">
        <v>9</v>
      </c>
      <c r="P1135" s="204">
        <v>24</v>
      </c>
      <c r="Q1135" s="204">
        <v>8</v>
      </c>
      <c r="R1135" s="204">
        <v>26</v>
      </c>
      <c r="S1135" s="205">
        <v>8.5</v>
      </c>
      <c r="T1135" s="201">
        <v>6.29</v>
      </c>
      <c r="U1135" s="206">
        <v>8.289916191019</v>
      </c>
      <c r="V1135" s="207">
        <v>17</v>
      </c>
      <c r="W1135" s="208">
        <v>6.28774322211111</v>
      </c>
      <c r="X1135" s="209">
        <v>5.43057809854167</v>
      </c>
      <c r="Y1135" s="209">
        <v>4.85592991944444</v>
      </c>
      <c r="Z1135" s="209">
        <v>5</v>
      </c>
      <c r="AA1135" s="209">
        <v>5.55556666666667</v>
      </c>
      <c r="AB1135" s="209">
        <v>1.80732172345176</v>
      </c>
      <c r="AC1135" s="209">
        <v>7.35971157772153</v>
      </c>
      <c r="AD1135" s="209">
        <v>5.0850001975</v>
      </c>
      <c r="AE1135" s="210">
        <v>0.882352941176471</v>
      </c>
      <c r="AF1135" s="206">
        <v>5.17273142567965</v>
      </c>
      <c r="AG1135" s="211">
        <v>4.86845310652202</v>
      </c>
      <c r="AH1135" s="212">
        <v>85</v>
      </c>
      <c r="AI1135" s="200">
        <v>7.93822058790804</v>
      </c>
      <c r="AJ1135" s="201">
        <v>10.3088970604598</v>
      </c>
      <c r="AK1135" s="202">
        <v>8.73711808493815</v>
      </c>
      <c r="AL1135" s="201">
        <v>3.15720478765463</v>
      </c>
      <c r="AM1135" s="202">
        <v>8.405200000000001</v>
      </c>
      <c r="AN1135" s="201">
        <v>3.987</v>
      </c>
      <c r="AO1135" s="209">
        <v>5</v>
      </c>
      <c r="AP1135" s="206">
        <v>7.52013466821155</v>
      </c>
      <c r="AQ1135" s="207">
        <v>112</v>
      </c>
      <c r="AR1135" s="213">
        <v>6.62666666666667</v>
      </c>
      <c r="AS1135" s="214">
        <v>5.06</v>
      </c>
      <c r="AT1135" s="203">
        <v>8.140000000000001</v>
      </c>
      <c r="AU1135" s="204">
        <v>9.300000000000001</v>
      </c>
      <c r="AV1135" s="204">
        <v>2.9692</v>
      </c>
      <c r="AW1135" s="204">
        <v>17.577</v>
      </c>
      <c r="AX1135" s="201">
        <v>5.91195555555556</v>
      </c>
      <c r="AY1135" s="203">
        <v>6.48593624416667</v>
      </c>
      <c r="AZ1135" s="204">
        <v>6.23255852516127</v>
      </c>
      <c r="BA1135" s="201">
        <v>6.35924738466397</v>
      </c>
      <c r="BB1135" s="209">
        <v>10</v>
      </c>
      <c r="BC1135" s="203">
        <v>3.3286290615797</v>
      </c>
      <c r="BD1135" s="204">
        <v>0</v>
      </c>
      <c r="BE1135" s="204">
        <v>0</v>
      </c>
      <c r="BF1135" s="204">
        <v>5.199964841250</v>
      </c>
      <c r="BG1135" s="201">
        <v>2.13214847570743</v>
      </c>
      <c r="BH1135" s="206">
        <v>6.10083785398174</v>
      </c>
      <c r="BI1135" s="212">
        <v>130</v>
      </c>
      <c r="BJ1135" s="213">
        <v>5</v>
      </c>
      <c r="BK1135" s="204">
        <v>8.549329159789909</v>
      </c>
      <c r="BL1135" s="204">
        <v>10</v>
      </c>
      <c r="BM1135" s="201">
        <v>7.84977638659664</v>
      </c>
      <c r="BN1135" s="203">
        <v>7.5</v>
      </c>
      <c r="BO1135" s="204">
        <v>2.5</v>
      </c>
      <c r="BP1135" s="204">
        <v>6.45431041666667</v>
      </c>
      <c r="BQ1135" s="204">
        <v>8</v>
      </c>
      <c r="BR1135" s="204">
        <v>0</v>
      </c>
      <c r="BS1135" s="204">
        <v>10</v>
      </c>
      <c r="BT1135" s="204">
        <v>4.55483615416667</v>
      </c>
      <c r="BU1135" s="201">
        <v>5.57273522440476</v>
      </c>
      <c r="BV1135" s="203">
        <v>3.87062509833333</v>
      </c>
      <c r="BW1135" s="204">
        <v>5.77777777777778</v>
      </c>
      <c r="BX1135" s="204">
        <v>5.16</v>
      </c>
      <c r="BY1135" s="204">
        <v>5.30841657670394</v>
      </c>
      <c r="BZ1135" s="201">
        <v>5.02920486320376</v>
      </c>
      <c r="CA1135" s="203">
        <v>6.15065119233044</v>
      </c>
      <c r="CB1135" s="204">
        <v>9.04335783284125</v>
      </c>
      <c r="CC1135" s="204">
        <v>5</v>
      </c>
      <c r="CD1135" s="201">
        <v>6.7313363417239</v>
      </c>
      <c r="CE1135" s="206">
        <v>6.29576320398226</v>
      </c>
      <c r="CF1135" s="212">
        <v>96</v>
      </c>
      <c r="CG1135" t="s" s="215">
        <v>176</v>
      </c>
      <c r="CH1135" t="s" s="216">
        <v>144</v>
      </c>
      <c r="CI1135" s="48"/>
      <c r="CJ1135" s="18"/>
      <c r="CK1135" s="19"/>
      <c r="CL1135" s="19"/>
    </row>
    <row r="1136" ht="39.75" customHeight="1">
      <c r="A1136" s="122"/>
      <c r="B1136" s="158">
        <v>2016</v>
      </c>
      <c r="C1136" t="s" s="159">
        <v>576</v>
      </c>
      <c r="D1136" t="s" s="159">
        <v>577</v>
      </c>
      <c r="E1136" t="s" s="160">
        <v>578</v>
      </c>
      <c r="F1136" s="161">
        <v>4.1</v>
      </c>
      <c r="G1136" s="162">
        <v>161</v>
      </c>
      <c r="H1136" s="163">
        <v>4</v>
      </c>
      <c r="I1136" s="164">
        <v>2.30882352941176</v>
      </c>
      <c r="J1136" s="165">
        <v>32.15</v>
      </c>
      <c r="K1136" s="166"/>
      <c r="L1136" s="165"/>
      <c r="M1136" s="166">
        <v>10</v>
      </c>
      <c r="N1136" s="165">
        <v>5.21895748018856</v>
      </c>
      <c r="O1136" s="167">
        <v>10</v>
      </c>
      <c r="P1136" s="168">
        <v>15</v>
      </c>
      <c r="Q1136" s="168">
        <v>7</v>
      </c>
      <c r="R1136" s="168">
        <v>34</v>
      </c>
      <c r="S1136" s="169">
        <v>8.5</v>
      </c>
      <c r="T1136" s="165">
        <v>4.0875</v>
      </c>
      <c r="U1136" s="171">
        <v>6.22408088235294</v>
      </c>
      <c r="V1136" s="172">
        <v>109</v>
      </c>
      <c r="W1136" s="173">
        <v>3.664074596</v>
      </c>
      <c r="X1136" s="174">
        <v>2.70447094</v>
      </c>
      <c r="Y1136" s="174">
        <v>2.7741</v>
      </c>
      <c r="Z1136" s="174">
        <v>0</v>
      </c>
      <c r="AA1136" s="174">
        <v>2.99713333333333</v>
      </c>
      <c r="AB1136" s="174">
        <v>1.89846360194495</v>
      </c>
      <c r="AC1136" s="174">
        <v>8.937459170641461</v>
      </c>
      <c r="AD1136" s="174">
        <v>0</v>
      </c>
      <c r="AE1136" s="175">
        <v>0.294117647058824</v>
      </c>
      <c r="AF1136" s="171">
        <v>2.87196270523997</v>
      </c>
      <c r="AG1136" s="217">
        <v>1.85832880927292</v>
      </c>
      <c r="AH1136" s="177">
        <v>161</v>
      </c>
      <c r="AI1136" s="164">
        <v>6.14710809032936</v>
      </c>
      <c r="AJ1136" s="165">
        <v>19.2644595483532</v>
      </c>
      <c r="AK1136" s="166">
        <v>3.40516777170044</v>
      </c>
      <c r="AL1136" s="165">
        <v>16.4870805707489</v>
      </c>
      <c r="AM1136" s="166">
        <v>2.899869408</v>
      </c>
      <c r="AN1136" s="165">
        <v>17.75032648</v>
      </c>
      <c r="AO1136" s="174">
        <v>5</v>
      </c>
      <c r="AP1136" s="171">
        <v>4.36303631750745</v>
      </c>
      <c r="AQ1136" s="172">
        <v>162</v>
      </c>
      <c r="AR1136" s="179"/>
      <c r="AS1136" s="180"/>
      <c r="AT1136" s="167">
        <v>7.6</v>
      </c>
      <c r="AU1136" s="168">
        <v>12</v>
      </c>
      <c r="AV1136" s="168">
        <v>6.544</v>
      </c>
      <c r="AW1136" s="168">
        <v>6.544</v>
      </c>
      <c r="AX1136" s="165">
        <v>7.072</v>
      </c>
      <c r="AY1136" s="167">
        <v>2.5</v>
      </c>
      <c r="AZ1136" s="168">
        <v>0.917159763313609</v>
      </c>
      <c r="BA1136" s="165">
        <v>1.7085798816568</v>
      </c>
      <c r="BB1136" s="174">
        <v>0</v>
      </c>
      <c r="BC1136" s="167">
        <v>2.75297939777374</v>
      </c>
      <c r="BD1136" s="168">
        <v>6.1538</v>
      </c>
      <c r="BE1136" s="168">
        <v>0.8850051305214039</v>
      </c>
      <c r="BF1136" s="168">
        <v>5</v>
      </c>
      <c r="BG1136" s="165">
        <v>3.69794613207379</v>
      </c>
      <c r="BH1136" s="171">
        <v>3.11963150343265</v>
      </c>
      <c r="BI1136" s="177">
        <v>161</v>
      </c>
      <c r="BJ1136" s="179"/>
      <c r="BK1136" s="168">
        <v>7.88603453644534</v>
      </c>
      <c r="BL1136" s="168"/>
      <c r="BM1136" s="165">
        <v>7.88603453644534</v>
      </c>
      <c r="BN1136" s="167">
        <v>5.41666666666667</v>
      </c>
      <c r="BO1136" s="168">
        <v>3.75862692305684</v>
      </c>
      <c r="BP1136" s="168"/>
      <c r="BQ1136" s="168">
        <v>8</v>
      </c>
      <c r="BR1136" s="168">
        <v>2.51725384611368</v>
      </c>
      <c r="BS1136" s="168">
        <v>0</v>
      </c>
      <c r="BT1136" s="168">
        <v>2.5</v>
      </c>
      <c r="BU1136" s="165">
        <v>3.69875790597287</v>
      </c>
      <c r="BV1136" s="167"/>
      <c r="BW1136" s="168">
        <v>2.44444444444444</v>
      </c>
      <c r="BX1136" s="168">
        <v>2.39</v>
      </c>
      <c r="BY1136" s="168">
        <v>6.49116061789708</v>
      </c>
      <c r="BZ1136" s="165">
        <v>3.77520168744717</v>
      </c>
      <c r="CA1136" s="167">
        <v>4.00000882062842</v>
      </c>
      <c r="CB1136" s="168">
        <v>6.51158996015673</v>
      </c>
      <c r="CC1136" s="168">
        <v>2.5</v>
      </c>
      <c r="CD1136" s="165">
        <v>4.33719959359505</v>
      </c>
      <c r="CE1136" s="171">
        <v>4.92429843086511</v>
      </c>
      <c r="CF1136" s="177">
        <v>149</v>
      </c>
      <c r="CG1136" t="s" s="218">
        <v>148</v>
      </c>
      <c r="CH1136" t="s" s="219">
        <v>144</v>
      </c>
      <c r="CI1136" s="48"/>
      <c r="CJ1136" s="18"/>
      <c r="CK1136" s="19"/>
      <c r="CL1136" s="19"/>
    </row>
    <row r="1137" ht="39.75" customHeight="1">
      <c r="A1137" s="122"/>
      <c r="B1137" s="194">
        <v>2016</v>
      </c>
      <c r="C1137" t="s" s="195">
        <v>579</v>
      </c>
      <c r="D1137" t="s" s="195">
        <v>580</v>
      </c>
      <c r="E1137" t="s" s="196">
        <v>581</v>
      </c>
      <c r="F1137" s="197">
        <v>5.81</v>
      </c>
      <c r="G1137" s="198">
        <v>132</v>
      </c>
      <c r="H1137" s="199">
        <v>4</v>
      </c>
      <c r="I1137" s="200">
        <v>4.85</v>
      </c>
      <c r="J1137" s="201">
        <v>23.51</v>
      </c>
      <c r="K1137" s="202">
        <v>8.584782918063739</v>
      </c>
      <c r="L1137" s="201">
        <v>5.69384669070606</v>
      </c>
      <c r="M1137" s="202">
        <v>7.83778638065622</v>
      </c>
      <c r="N1137" s="201">
        <v>22.5677476677032</v>
      </c>
      <c r="O1137" s="203">
        <v>5</v>
      </c>
      <c r="P1137" s="204">
        <v>38</v>
      </c>
      <c r="Q1137" s="204">
        <v>5</v>
      </c>
      <c r="R1137" s="204">
        <v>40</v>
      </c>
      <c r="S1137" s="205">
        <v>5</v>
      </c>
      <c r="T1137" s="201">
        <v>5.2275</v>
      </c>
      <c r="U1137" s="206">
        <v>6.30001385974399</v>
      </c>
      <c r="V1137" s="207">
        <v>106</v>
      </c>
      <c r="W1137" s="208">
        <v>5.90793173527204</v>
      </c>
      <c r="X1137" s="209">
        <v>4.39998625005296</v>
      </c>
      <c r="Y1137" s="209">
        <v>4.37802659527109</v>
      </c>
      <c r="Z1137" s="209">
        <v>5</v>
      </c>
      <c r="AA1137" s="209">
        <v>5.09715</v>
      </c>
      <c r="AB1137" s="209">
        <v>1.37287876930089</v>
      </c>
      <c r="AC1137" s="209">
        <v>4.62729112454332</v>
      </c>
      <c r="AD1137" s="209">
        <v>4.12274967811431</v>
      </c>
      <c r="AE1137" s="210">
        <v>0.9411764705882349</v>
      </c>
      <c r="AF1137" s="206">
        <v>4.36325176906932</v>
      </c>
      <c r="AG1137" s="211">
        <v>4.23492083468493</v>
      </c>
      <c r="AH1137" s="212">
        <v>115</v>
      </c>
      <c r="AI1137" s="200">
        <v>7.2505660689886</v>
      </c>
      <c r="AJ1137" s="201">
        <v>13.747169655057</v>
      </c>
      <c r="AK1137" s="202">
        <v>4.51239127487173</v>
      </c>
      <c r="AL1137" s="201">
        <v>13.7190218128207</v>
      </c>
      <c r="AM1137" s="202">
        <v>0</v>
      </c>
      <c r="AN1137" s="201">
        <v>52.335</v>
      </c>
      <c r="AO1137" s="209">
        <v>10</v>
      </c>
      <c r="AP1137" s="206">
        <v>5.44073933596508</v>
      </c>
      <c r="AQ1137" s="207">
        <v>154</v>
      </c>
      <c r="AR1137" s="213">
        <v>8.38666666666667</v>
      </c>
      <c r="AS1137" s="214">
        <v>2.42</v>
      </c>
      <c r="AT1137" s="203">
        <v>7.92</v>
      </c>
      <c r="AU1137" s="204">
        <v>10.4</v>
      </c>
      <c r="AV1137" s="204">
        <v>6.1312</v>
      </c>
      <c r="AW1137" s="204">
        <v>6.1312</v>
      </c>
      <c r="AX1137" s="201">
        <v>7.47928888888889</v>
      </c>
      <c r="AY1137" s="203">
        <v>5.78143091264272</v>
      </c>
      <c r="AZ1137" s="204">
        <v>6.83315101841579</v>
      </c>
      <c r="BA1137" s="201">
        <v>6.30729096552926</v>
      </c>
      <c r="BB1137" s="209">
        <v>10</v>
      </c>
      <c r="BC1137" s="203">
        <v>3.3286290615797</v>
      </c>
      <c r="BD1137" s="204">
        <v>0</v>
      </c>
      <c r="BE1137" s="204">
        <v>7.30129232680159</v>
      </c>
      <c r="BF1137" s="204">
        <v>4.82598333333333</v>
      </c>
      <c r="BG1137" s="201">
        <v>3.86397618042866</v>
      </c>
      <c r="BH1137" s="206">
        <v>6.9126390087117</v>
      </c>
      <c r="BI1137" s="212">
        <v>93</v>
      </c>
      <c r="BJ1137" s="213">
        <v>8</v>
      </c>
      <c r="BK1137" s="204">
        <v>9.76758002754276</v>
      </c>
      <c r="BL1137" s="204">
        <v>5</v>
      </c>
      <c r="BM1137" s="201">
        <v>7.58919334251425</v>
      </c>
      <c r="BN1137" s="203">
        <v>8.75</v>
      </c>
      <c r="BO1137" s="204">
        <v>6.00345076922274</v>
      </c>
      <c r="BP1137" s="204"/>
      <c r="BQ1137" s="204">
        <v>10</v>
      </c>
      <c r="BR1137" s="204">
        <v>7.00690153844548</v>
      </c>
      <c r="BS1137" s="204">
        <v>10</v>
      </c>
      <c r="BT1137" s="204">
        <v>5.321575</v>
      </c>
      <c r="BU1137" s="201">
        <v>7.84698788461137</v>
      </c>
      <c r="BV1137" s="203">
        <v>0</v>
      </c>
      <c r="BW1137" s="204">
        <v>1.33333333333333</v>
      </c>
      <c r="BX1137" s="204">
        <v>4.64</v>
      </c>
      <c r="BY1137" s="204">
        <v>5.13467201645288</v>
      </c>
      <c r="BZ1137" s="201">
        <v>2.77700133744655</v>
      </c>
      <c r="CA1137" s="203">
        <v>4.63501042405809</v>
      </c>
      <c r="CB1137" s="204">
        <v>7.28161202586435</v>
      </c>
      <c r="CC1137" s="204">
        <v>7.5</v>
      </c>
      <c r="CD1137" s="201">
        <v>6.47220748330748</v>
      </c>
      <c r="CE1137" s="206">
        <v>6.17134751196991</v>
      </c>
      <c r="CF1137" s="212">
        <v>103</v>
      </c>
      <c r="CG1137" t="s" s="215">
        <v>152</v>
      </c>
      <c r="CH1137" t="s" s="216">
        <v>139</v>
      </c>
      <c r="CI1137" s="48"/>
      <c r="CJ1137" s="18"/>
      <c r="CK1137" s="19"/>
      <c r="CL1137" s="19"/>
    </row>
    <row r="1138" ht="39.75" customHeight="1">
      <c r="A1138" s="122"/>
      <c r="B1138" s="158">
        <v>2016</v>
      </c>
      <c r="C1138" t="s" s="159">
        <v>582</v>
      </c>
      <c r="D1138" t="s" s="159">
        <v>583</v>
      </c>
      <c r="E1138" t="s" s="160">
        <v>584</v>
      </c>
      <c r="F1138" s="161">
        <v>7.95</v>
      </c>
      <c r="G1138" s="162">
        <v>25</v>
      </c>
      <c r="H1138" s="163">
        <v>1</v>
      </c>
      <c r="I1138" s="164">
        <v>0.9352941176470591</v>
      </c>
      <c r="J1138" s="165">
        <v>36.82</v>
      </c>
      <c r="K1138" s="166">
        <v>4.71117166212534</v>
      </c>
      <c r="L1138" s="165">
        <v>19.91</v>
      </c>
      <c r="M1138" s="166">
        <v>9.285819135686619</v>
      </c>
      <c r="N1138" s="165">
        <v>17.4996330250968</v>
      </c>
      <c r="O1138" s="167">
        <v>2</v>
      </c>
      <c r="P1138" s="168">
        <v>57</v>
      </c>
      <c r="Q1138" s="168">
        <v>0</v>
      </c>
      <c r="R1138" s="168">
        <v>67</v>
      </c>
      <c r="S1138" s="169">
        <v>1</v>
      </c>
      <c r="T1138" s="165">
        <v>7.7575</v>
      </c>
      <c r="U1138" s="171">
        <v>4.7379569830918</v>
      </c>
      <c r="V1138" s="172">
        <v>158</v>
      </c>
      <c r="W1138" s="173">
        <v>8.49235443866667</v>
      </c>
      <c r="X1138" s="174">
        <v>8.2304506275</v>
      </c>
      <c r="Y1138" s="174">
        <v>9.136177699166669</v>
      </c>
      <c r="Z1138" s="174">
        <v>9.16666666666667</v>
      </c>
      <c r="AA1138" s="174">
        <v>8.88265</v>
      </c>
      <c r="AB1138" s="174">
        <v>7.40913320355421</v>
      </c>
      <c r="AC1138" s="174">
        <v>8.454247017229751</v>
      </c>
      <c r="AD1138" s="174">
        <v>8.616648912500001</v>
      </c>
      <c r="AE1138" s="174">
        <v>1</v>
      </c>
      <c r="AF1138" s="171">
        <v>8.548541070660489</v>
      </c>
      <c r="AG1138" s="217">
        <v>8.548541070660489</v>
      </c>
      <c r="AH1138" s="177">
        <v>10</v>
      </c>
      <c r="AI1138" s="164">
        <v>9.297131265907799</v>
      </c>
      <c r="AJ1138" s="165">
        <v>3.51434367046097</v>
      </c>
      <c r="AK1138" s="166">
        <v>9.84076487774529</v>
      </c>
      <c r="AL1138" s="165">
        <v>0.398087805636769</v>
      </c>
      <c r="AM1138" s="166">
        <v>9.60632</v>
      </c>
      <c r="AN1138" s="165">
        <v>0.9842</v>
      </c>
      <c r="AO1138" s="174">
        <v>10</v>
      </c>
      <c r="AP1138" s="171">
        <v>9.686054035913269</v>
      </c>
      <c r="AQ1138" s="172">
        <v>12</v>
      </c>
      <c r="AR1138" s="179">
        <v>9.58</v>
      </c>
      <c r="AS1138" s="180">
        <v>0.63</v>
      </c>
      <c r="AT1138" s="167">
        <v>8.960000000000001</v>
      </c>
      <c r="AU1138" s="168">
        <v>5.2</v>
      </c>
      <c r="AV1138" s="168">
        <v>6.8384</v>
      </c>
      <c r="AW1138" s="168">
        <v>7.904</v>
      </c>
      <c r="AX1138" s="165">
        <v>8.459466666666669</v>
      </c>
      <c r="AY1138" s="167">
        <v>7.177046935</v>
      </c>
      <c r="AZ1138" s="168">
        <v>9.919527093585851</v>
      </c>
      <c r="BA1138" s="165">
        <v>8.548287014292921</v>
      </c>
      <c r="BB1138" s="174">
        <v>10</v>
      </c>
      <c r="BC1138" s="167">
        <v>10</v>
      </c>
      <c r="BD1138" s="168">
        <v>3.07692307692308</v>
      </c>
      <c r="BE1138" s="168">
        <v>7.7437948920623</v>
      </c>
      <c r="BF1138" s="168">
        <v>8.799596428750</v>
      </c>
      <c r="BG1138" s="165">
        <v>7.40507859943384</v>
      </c>
      <c r="BH1138" s="171">
        <v>8.60320807009836</v>
      </c>
      <c r="BI1138" s="177">
        <v>27</v>
      </c>
      <c r="BJ1138" s="179">
        <v>10</v>
      </c>
      <c r="BK1138" s="168">
        <v>10</v>
      </c>
      <c r="BL1138" s="168">
        <v>10</v>
      </c>
      <c r="BM1138" s="165">
        <v>10</v>
      </c>
      <c r="BN1138" s="167">
        <v>5.83333333333333</v>
      </c>
      <c r="BO1138" s="168">
        <v>6.25</v>
      </c>
      <c r="BP1138" s="168">
        <v>4.36179041833333</v>
      </c>
      <c r="BQ1138" s="168">
        <v>6</v>
      </c>
      <c r="BR1138" s="168">
        <v>10</v>
      </c>
      <c r="BS1138" s="168">
        <v>10</v>
      </c>
      <c r="BT1138" s="168">
        <v>6.54494404833333</v>
      </c>
      <c r="BU1138" s="165">
        <v>6.99858111428571</v>
      </c>
      <c r="BV1138" s="167">
        <v>5.22415479</v>
      </c>
      <c r="BW1138" s="168">
        <v>7.11111111111111</v>
      </c>
      <c r="BX1138" s="168">
        <v>9.710000000000001</v>
      </c>
      <c r="BY1138" s="168">
        <v>8.066231085463579</v>
      </c>
      <c r="BZ1138" s="165">
        <v>7.52787424664367</v>
      </c>
      <c r="CA1138" s="167">
        <v>8.05856017804458</v>
      </c>
      <c r="CB1138" s="168">
        <v>9.0076529076543</v>
      </c>
      <c r="CC1138" s="168">
        <v>7.5</v>
      </c>
      <c r="CD1138" s="165">
        <v>8.188737695232961</v>
      </c>
      <c r="CE1138" s="171">
        <v>8.178798264040591</v>
      </c>
      <c r="CF1138" s="177">
        <v>13</v>
      </c>
      <c r="CG1138" t="s" s="218">
        <v>138</v>
      </c>
      <c r="CH1138" t="s" s="219">
        <v>160</v>
      </c>
      <c r="CI1138" s="48"/>
      <c r="CJ1138" s="18"/>
      <c r="CK1138" s="19"/>
      <c r="CL1138" s="19"/>
    </row>
    <row r="1139" ht="39.75" customHeight="1">
      <c r="A1139" s="122"/>
      <c r="B1139" s="194">
        <v>2016</v>
      </c>
      <c r="C1139" t="s" s="195">
        <v>585</v>
      </c>
      <c r="D1139" t="s" s="195">
        <v>586</v>
      </c>
      <c r="E1139" t="s" s="196">
        <v>587</v>
      </c>
      <c r="F1139" s="197">
        <v>8.529999999999999</v>
      </c>
      <c r="G1139" s="198">
        <v>4</v>
      </c>
      <c r="H1139" s="199">
        <v>1</v>
      </c>
      <c r="I1139" s="200">
        <v>6.50588235294118</v>
      </c>
      <c r="J1139" s="201">
        <v>17.88</v>
      </c>
      <c r="K1139" s="202">
        <v>5.99182561307902</v>
      </c>
      <c r="L1139" s="201">
        <v>15.21</v>
      </c>
      <c r="M1139" s="202">
        <v>10</v>
      </c>
      <c r="N1139" s="201">
        <v>12.3180734964729</v>
      </c>
      <c r="O1139" s="203">
        <v>8</v>
      </c>
      <c r="P1139" t="s" s="220">
        <v>588</v>
      </c>
      <c r="Q1139" s="204">
        <v>6</v>
      </c>
      <c r="R1139" t="s" s="220">
        <v>589</v>
      </c>
      <c r="S1139" s="205">
        <v>7</v>
      </c>
      <c r="T1139" s="201">
        <v>9.1225</v>
      </c>
      <c r="U1139" s="206">
        <v>7.72404159320404</v>
      </c>
      <c r="V1139" s="207">
        <v>31</v>
      </c>
      <c r="W1139" s="208">
        <v>8.77820136822222</v>
      </c>
      <c r="X1139" s="209">
        <v>9.03548706166667</v>
      </c>
      <c r="Y1139" s="209">
        <v>9.617247581666669</v>
      </c>
      <c r="Z1139" s="209">
        <v>10</v>
      </c>
      <c r="AA1139" s="209">
        <v>8.24891666666667</v>
      </c>
      <c r="AB1139" s="209">
        <v>6.80426270177744</v>
      </c>
      <c r="AC1139" s="209">
        <v>9.598998828930791</v>
      </c>
      <c r="AD1139" s="209">
        <v>9.6347637975</v>
      </c>
      <c r="AE1139" s="210">
        <v>1</v>
      </c>
      <c r="AF1139" s="206">
        <v>8.96473475080381</v>
      </c>
      <c r="AG1139" s="211">
        <v>8.96473475080381</v>
      </c>
      <c r="AH1139" s="212">
        <v>4</v>
      </c>
      <c r="AI1139" s="200">
        <v>9.2931783619646</v>
      </c>
      <c r="AJ1139" s="201">
        <v>3.53410819017699</v>
      </c>
      <c r="AK1139" s="202">
        <v>9.853986202816049</v>
      </c>
      <c r="AL1139" s="201">
        <v>0.365034492959883</v>
      </c>
      <c r="AM1139" s="202">
        <v>9.8264</v>
      </c>
      <c r="AN1139" s="201">
        <v>-0.434</v>
      </c>
      <c r="AO1139" s="209">
        <v>10</v>
      </c>
      <c r="AP1139" s="206">
        <v>9.743391141195159</v>
      </c>
      <c r="AQ1139" s="207">
        <v>6</v>
      </c>
      <c r="AR1139" s="213">
        <v>9.90666666666667</v>
      </c>
      <c r="AS1139" s="214">
        <v>0.14</v>
      </c>
      <c r="AT1139" s="203">
        <v>8.74</v>
      </c>
      <c r="AU1139" s="204">
        <v>6.3</v>
      </c>
      <c r="AV1139" s="204">
        <v>0</v>
      </c>
      <c r="AW1139" s="204">
        <v>29.421</v>
      </c>
      <c r="AX1139" s="201">
        <v>6.21555555555556</v>
      </c>
      <c r="AY1139" s="203">
        <v>6.94649457916667</v>
      </c>
      <c r="AZ1139" s="204">
        <v>9.88994129476928</v>
      </c>
      <c r="BA1139" s="201">
        <v>8.41821793696797</v>
      </c>
      <c r="BB1139" s="209">
        <v>10</v>
      </c>
      <c r="BC1139" s="203">
        <v>10</v>
      </c>
      <c r="BD1139" s="204">
        <v>3.07692307692308</v>
      </c>
      <c r="BE1139" s="204">
        <v>7.7437948920623</v>
      </c>
      <c r="BF1139" s="204">
        <v>8.875913421250001</v>
      </c>
      <c r="BG1139" s="201">
        <v>7.42415784755884</v>
      </c>
      <c r="BH1139" s="206">
        <v>8.014482835020591</v>
      </c>
      <c r="BI1139" s="212">
        <v>52</v>
      </c>
      <c r="BJ1139" s="213">
        <v>8</v>
      </c>
      <c r="BK1139" s="204">
        <v>10</v>
      </c>
      <c r="BL1139" s="204">
        <v>10</v>
      </c>
      <c r="BM1139" s="201">
        <v>9.33333333333333</v>
      </c>
      <c r="BN1139" s="203">
        <v>8.75</v>
      </c>
      <c r="BO1139" s="204">
        <v>8.75</v>
      </c>
      <c r="BP1139" s="204">
        <v>8.36662372</v>
      </c>
      <c r="BQ1139" s="204">
        <v>6</v>
      </c>
      <c r="BR1139" s="204">
        <v>10</v>
      </c>
      <c r="BS1139" s="204">
        <v>5</v>
      </c>
      <c r="BT1139" s="204">
        <v>5.249447425</v>
      </c>
      <c r="BU1139" s="201">
        <v>7.44515302071429</v>
      </c>
      <c r="BV1139" s="203">
        <v>6.33434693</v>
      </c>
      <c r="BW1139" s="204">
        <v>8</v>
      </c>
      <c r="BX1139" s="204">
        <v>9.5075</v>
      </c>
      <c r="BY1139" s="204">
        <v>8.39690621626398</v>
      </c>
      <c r="BZ1139" s="201">
        <v>8.05968828656599</v>
      </c>
      <c r="CA1139" s="203">
        <v>8.018100137932811</v>
      </c>
      <c r="CB1139" s="204">
        <v>8.37375430149168</v>
      </c>
      <c r="CC1139" s="204">
        <v>7.5</v>
      </c>
      <c r="CD1139" s="201">
        <v>7.96395147980816</v>
      </c>
      <c r="CE1139" s="206">
        <v>8.20053153010544</v>
      </c>
      <c r="CF1139" s="212">
        <v>11</v>
      </c>
      <c r="CG1139" t="s" s="215">
        <v>138</v>
      </c>
      <c r="CH1139" t="s" s="216">
        <v>160</v>
      </c>
      <c r="CI1139" s="48"/>
      <c r="CJ1139" s="18"/>
      <c r="CK1139" s="19"/>
      <c r="CL1139" s="19"/>
    </row>
    <row r="1140" ht="39.75" customHeight="1">
      <c r="A1140" s="122"/>
      <c r="B1140" s="158">
        <v>2016</v>
      </c>
      <c r="C1140" t="s" s="159">
        <v>590</v>
      </c>
      <c r="D1140" t="s" s="159">
        <v>591</v>
      </c>
      <c r="E1140" t="s" s="160">
        <v>592</v>
      </c>
      <c r="F1140" s="161">
        <v>4.41</v>
      </c>
      <c r="G1140" s="162">
        <v>159</v>
      </c>
      <c r="H1140" s="163">
        <v>4</v>
      </c>
      <c r="I1140" s="164">
        <v>7.51764705882353</v>
      </c>
      <c r="J1140" s="165">
        <v>14.44</v>
      </c>
      <c r="K1140" s="166">
        <v>8.967029972752041</v>
      </c>
      <c r="L1140" s="165">
        <v>4.291</v>
      </c>
      <c r="M1140" s="166">
        <v>3.69142857142857</v>
      </c>
      <c r="N1140" s="165">
        <v>37.08</v>
      </c>
      <c r="O1140" s="167">
        <v>9</v>
      </c>
      <c r="P1140" s="168">
        <v>22</v>
      </c>
      <c r="Q1140" s="168">
        <v>5</v>
      </c>
      <c r="R1140" s="168">
        <v>38</v>
      </c>
      <c r="S1140" s="169">
        <v>7</v>
      </c>
      <c r="T1140" s="165">
        <v>4.5175</v>
      </c>
      <c r="U1140" s="171">
        <v>6.33872112060083</v>
      </c>
      <c r="V1140" s="172">
        <v>104</v>
      </c>
      <c r="W1140" s="173">
        <v>2.84742892241043</v>
      </c>
      <c r="X1140" s="174">
        <v>2.15223287573129</v>
      </c>
      <c r="Y1140" s="174">
        <v>3.06572694812925</v>
      </c>
      <c r="Z1140" s="174">
        <v>3.33333333333333</v>
      </c>
      <c r="AA1140" s="174">
        <v>5.0086</v>
      </c>
      <c r="AB1140" s="174">
        <v>1.60984765338318</v>
      </c>
      <c r="AC1140" s="174">
        <v>4.09283660034793</v>
      </c>
      <c r="AD1140" s="174">
        <v>2.17866076488095</v>
      </c>
      <c r="AE1140" s="175">
        <v>0.470588235294118</v>
      </c>
      <c r="AF1140" s="171">
        <v>3.03608338727705</v>
      </c>
      <c r="AG1140" s="217">
        <v>2.23241425535077</v>
      </c>
      <c r="AH1140" s="177">
        <v>156</v>
      </c>
      <c r="AI1140" s="164">
        <v>8.799622410047171</v>
      </c>
      <c r="AJ1140" s="165">
        <v>6.00188794976417</v>
      </c>
      <c r="AK1140" s="166">
        <v>0</v>
      </c>
      <c r="AL1140" s="165">
        <v>29.6721573472534</v>
      </c>
      <c r="AM1140" s="166">
        <v>0</v>
      </c>
      <c r="AN1140" s="165">
        <v>45</v>
      </c>
      <c r="AO1140" s="174">
        <v>10</v>
      </c>
      <c r="AP1140" s="171">
        <v>4.69990560251179</v>
      </c>
      <c r="AQ1140" s="172">
        <v>160</v>
      </c>
      <c r="AR1140" s="179">
        <v>8.366666666666671</v>
      </c>
      <c r="AS1140" s="180">
        <v>2.45</v>
      </c>
      <c r="AT1140" s="167">
        <v>6.7</v>
      </c>
      <c r="AU1140" s="168">
        <v>16.5</v>
      </c>
      <c r="AV1140" s="168">
        <v>0.628</v>
      </c>
      <c r="AW1140" s="168">
        <v>0.628</v>
      </c>
      <c r="AX1140" s="165">
        <v>5.23155555555556</v>
      </c>
      <c r="AY1140" s="167">
        <v>6.37168515903308</v>
      </c>
      <c r="AZ1140" s="168">
        <v>2.82013886333947</v>
      </c>
      <c r="BA1140" s="165">
        <v>4.59591201118627</v>
      </c>
      <c r="BB1140" s="174">
        <v>8.58520900321543</v>
      </c>
      <c r="BC1140" s="167">
        <v>0</v>
      </c>
      <c r="BD1140" s="168">
        <v>0.833333333333333</v>
      </c>
      <c r="BE1140" s="168">
        <v>0</v>
      </c>
      <c r="BF1140" s="168">
        <v>2.5</v>
      </c>
      <c r="BG1140" s="165">
        <v>0.833333333333333</v>
      </c>
      <c r="BH1140" s="171">
        <v>4.81150247582265</v>
      </c>
      <c r="BI1140" s="177">
        <v>157</v>
      </c>
      <c r="BJ1140" s="179">
        <v>2</v>
      </c>
      <c r="BK1140" s="168"/>
      <c r="BL1140" s="168">
        <v>10</v>
      </c>
      <c r="BM1140" s="165">
        <v>6</v>
      </c>
      <c r="BN1140" s="167">
        <v>7.91666666666667</v>
      </c>
      <c r="BO1140" s="168">
        <v>8.75</v>
      </c>
      <c r="BP1140" s="168"/>
      <c r="BQ1140" s="168">
        <v>6</v>
      </c>
      <c r="BR1140" s="168">
        <v>10</v>
      </c>
      <c r="BS1140" s="168">
        <v>0</v>
      </c>
      <c r="BT1140" s="168">
        <v>1.11580801403061</v>
      </c>
      <c r="BU1140" s="165">
        <v>5.63041244678288</v>
      </c>
      <c r="BV1140" s="167">
        <v>0</v>
      </c>
      <c r="BW1140" s="168">
        <v>0.8888888888888899</v>
      </c>
      <c r="BX1140" s="168">
        <v>0.6475</v>
      </c>
      <c r="BY1140" s="168">
        <v>4.36683315340788</v>
      </c>
      <c r="BZ1140" s="165">
        <v>1.47580551057419</v>
      </c>
      <c r="CA1140" s="167">
        <v>2.90927300185664</v>
      </c>
      <c r="CB1140" s="168"/>
      <c r="CC1140" s="168">
        <v>2.5</v>
      </c>
      <c r="CD1140" s="165">
        <v>2.70463650092832</v>
      </c>
      <c r="CE1140" s="171">
        <v>3.95271361457135</v>
      </c>
      <c r="CF1140" s="177">
        <v>164</v>
      </c>
      <c r="CG1140" t="s" s="218">
        <v>143</v>
      </c>
      <c r="CH1140" t="s" s="219">
        <v>144</v>
      </c>
      <c r="CI1140" s="48"/>
      <c r="CJ1140" s="18"/>
      <c r="CK1140" s="19"/>
      <c r="CL1140" s="19"/>
    </row>
    <row r="1141" ht="39.75" customHeight="1">
      <c r="A1141" s="122"/>
      <c r="B1141" s="194">
        <v>2016</v>
      </c>
      <c r="C1141" t="s" s="195">
        <v>593</v>
      </c>
      <c r="D1141" t="s" s="195">
        <v>594</v>
      </c>
      <c r="E1141" t="s" s="196">
        <v>595</v>
      </c>
      <c r="F1141" s="197">
        <v>8.029999999999999</v>
      </c>
      <c r="G1141" s="198">
        <v>16</v>
      </c>
      <c r="H1141" s="199">
        <v>1</v>
      </c>
      <c r="I1141" s="200">
        <v>5.55882352941176</v>
      </c>
      <c r="J1141" s="201">
        <v>21.1</v>
      </c>
      <c r="K1141" s="202">
        <v>9.26567774207979</v>
      </c>
      <c r="L1141" s="201">
        <v>3.19496268656716</v>
      </c>
      <c r="M1141" s="202">
        <v>9.522687697569451</v>
      </c>
      <c r="N1141" s="201">
        <v>16.6705930585069</v>
      </c>
      <c r="O1141" s="203">
        <v>6</v>
      </c>
      <c r="P1141" s="204">
        <v>45</v>
      </c>
      <c r="Q1141" s="204">
        <v>6</v>
      </c>
      <c r="R1141" s="204">
        <v>45</v>
      </c>
      <c r="S1141" s="205">
        <v>6</v>
      </c>
      <c r="T1141" s="201">
        <v>7.545</v>
      </c>
      <c r="U1141" s="206">
        <v>7.5784377938122</v>
      </c>
      <c r="V1141" s="207">
        <v>41</v>
      </c>
      <c r="W1141" s="208">
        <v>6.49127620788889</v>
      </c>
      <c r="X1141" s="209">
        <v>6.05373821770833</v>
      </c>
      <c r="Y1141" s="209">
        <v>8.8243405025</v>
      </c>
      <c r="Z1141" s="209">
        <v>6.66666666666667</v>
      </c>
      <c r="AA1141" s="209">
        <v>7.42596666666667</v>
      </c>
      <c r="AB1141" s="209">
        <v>6.66970908120215</v>
      </c>
      <c r="AC1141" s="209">
        <v>7.8863933788685</v>
      </c>
      <c r="AD1141" s="209">
        <v>7.55745728833333</v>
      </c>
      <c r="AE1141" s="210">
        <v>1</v>
      </c>
      <c r="AF1141" s="206">
        <v>7.19694350122932</v>
      </c>
      <c r="AG1141" s="211">
        <v>7.19694350122932</v>
      </c>
      <c r="AH1141" s="212">
        <v>27</v>
      </c>
      <c r="AI1141" s="200">
        <v>9.28308208815759</v>
      </c>
      <c r="AJ1141" s="201">
        <v>3.58458955921206</v>
      </c>
      <c r="AK1141" s="202">
        <v>9.65753832331194</v>
      </c>
      <c r="AL1141" s="201">
        <v>0.8561541917201601</v>
      </c>
      <c r="AM1141" s="202">
        <v>9.44</v>
      </c>
      <c r="AN1141" s="201">
        <v>1.4</v>
      </c>
      <c r="AO1141" s="209">
        <v>10</v>
      </c>
      <c r="AP1141" s="206">
        <v>9.59515510286738</v>
      </c>
      <c r="AQ1141" s="207">
        <v>20</v>
      </c>
      <c r="AR1141" s="213">
        <v>9.53428097031547</v>
      </c>
      <c r="AS1141" s="214">
        <v>0.698578544526789</v>
      </c>
      <c r="AT1141" s="203">
        <v>8.720000000000001</v>
      </c>
      <c r="AU1141" s="204">
        <v>6.4</v>
      </c>
      <c r="AV1141" s="204">
        <v>4.88</v>
      </c>
      <c r="AW1141" s="204">
        <v>12.8</v>
      </c>
      <c r="AX1141" s="201">
        <v>7.71142699010516</v>
      </c>
      <c r="AY1141" s="203">
        <v>6.96509599666667</v>
      </c>
      <c r="AZ1141" s="204">
        <v>8.76390874546782</v>
      </c>
      <c r="BA1141" s="201">
        <v>7.86450237106724</v>
      </c>
      <c r="BB1141" s="209">
        <v>10</v>
      </c>
      <c r="BC1141" s="203">
        <v>7.5</v>
      </c>
      <c r="BD1141" s="204"/>
      <c r="BE1141" s="204">
        <v>5.19940514181326</v>
      </c>
      <c r="BF1141" s="204">
        <v>8.01065941666667</v>
      </c>
      <c r="BG1141" s="201">
        <v>6.90335485282664</v>
      </c>
      <c r="BH1141" s="206">
        <v>8.119821053499759</v>
      </c>
      <c r="BI1141" s="212">
        <v>47</v>
      </c>
      <c r="BJ1141" s="213">
        <v>5</v>
      </c>
      <c r="BK1141" s="204">
        <v>8.074476754566239</v>
      </c>
      <c r="BL1141" s="204">
        <v>10</v>
      </c>
      <c r="BM1141" s="201">
        <v>7.69149225152208</v>
      </c>
      <c r="BN1141" s="203">
        <v>7.08333333333333</v>
      </c>
      <c r="BO1141" s="204">
        <v>5.62931346152842</v>
      </c>
      <c r="BP1141" s="204">
        <v>8.273697693333331</v>
      </c>
      <c r="BQ1141" s="204">
        <v>10</v>
      </c>
      <c r="BR1141" s="204">
        <v>6.25862692305683</v>
      </c>
      <c r="BS1141" s="204">
        <v>5</v>
      </c>
      <c r="BT1141" s="204">
        <v>4.82353905833333</v>
      </c>
      <c r="BU1141" s="201">
        <v>6.72407292422646</v>
      </c>
      <c r="BV1141" s="203">
        <v>5.028681755</v>
      </c>
      <c r="BW1141" s="204">
        <v>9.555555555555561</v>
      </c>
      <c r="BX1141" s="204">
        <v>8.0875</v>
      </c>
      <c r="BY1141" s="204">
        <v>8.76136942530697</v>
      </c>
      <c r="BZ1141" s="201">
        <v>7.85827668396563</v>
      </c>
      <c r="CA1141" s="203">
        <v>8.03970643740513</v>
      </c>
      <c r="CB1141" s="204">
        <v>9.40208786540776</v>
      </c>
      <c r="CC1141" s="204">
        <v>7.5</v>
      </c>
      <c r="CD1141" s="201">
        <v>8.313931434270961</v>
      </c>
      <c r="CE1141" s="206">
        <v>7.64694332349628</v>
      </c>
      <c r="CF1141" s="212">
        <v>31</v>
      </c>
      <c r="CG1141" t="s" s="215">
        <v>159</v>
      </c>
      <c r="CH1141" t="s" s="216">
        <v>160</v>
      </c>
      <c r="CI1141" s="48"/>
      <c r="CJ1141" s="18"/>
      <c r="CK1141" s="19"/>
      <c r="CL1141" s="19"/>
    </row>
    <row r="1142" ht="39.75" customHeight="1">
      <c r="A1142" s="122"/>
      <c r="B1142" s="158">
        <v>2016</v>
      </c>
      <c r="C1142" t="s" s="159">
        <v>596</v>
      </c>
      <c r="D1142" t="s" s="159">
        <v>597</v>
      </c>
      <c r="E1142" t="s" s="160">
        <v>598</v>
      </c>
      <c r="F1142" s="161">
        <v>5.92</v>
      </c>
      <c r="G1142" s="162">
        <v>125</v>
      </c>
      <c r="H1142" s="163">
        <v>4</v>
      </c>
      <c r="I1142" s="164">
        <v>7.98235294117647</v>
      </c>
      <c r="J1142" s="165">
        <v>12.86</v>
      </c>
      <c r="K1142" s="166">
        <v>9.063487738419621</v>
      </c>
      <c r="L1142" s="165">
        <v>3.937</v>
      </c>
      <c r="M1142" s="166">
        <v>0</v>
      </c>
      <c r="N1142" s="165">
        <v>76.596756869545</v>
      </c>
      <c r="O1142" s="167">
        <v>10</v>
      </c>
      <c r="P1142" s="168">
        <v>13</v>
      </c>
      <c r="Q1142" s="168">
        <v>7</v>
      </c>
      <c r="R1142" s="168">
        <v>31</v>
      </c>
      <c r="S1142" s="169">
        <v>8.5</v>
      </c>
      <c r="T1142" s="165">
        <v>2.95</v>
      </c>
      <c r="U1142" s="171">
        <v>5.69916813591922</v>
      </c>
      <c r="V1142" s="172">
        <v>134</v>
      </c>
      <c r="W1142" s="173">
        <v>4.61431035366667</v>
      </c>
      <c r="X1142" s="174">
        <v>2.81025578333333</v>
      </c>
      <c r="Y1142" s="174">
        <v>3.98162628444444</v>
      </c>
      <c r="Z1142" s="174"/>
      <c r="AA1142" s="174">
        <v>1.6201</v>
      </c>
      <c r="AB1142" s="174">
        <v>2.83728018043374</v>
      </c>
      <c r="AC1142" s="174">
        <v>8.3006226146807</v>
      </c>
      <c r="AD1142" s="174">
        <v>5.68518519416667</v>
      </c>
      <c r="AE1142" s="175">
        <v>0.823529411764706</v>
      </c>
      <c r="AF1142" s="171">
        <v>4.26419720153222</v>
      </c>
      <c r="AG1142" s="217">
        <v>3.88794450727938</v>
      </c>
      <c r="AH1142" s="177">
        <v>126</v>
      </c>
      <c r="AI1142" s="164">
        <v>8.946989219046619</v>
      </c>
      <c r="AJ1142" s="165">
        <v>5.26505390476688</v>
      </c>
      <c r="AK1142" s="166">
        <v>8.318429781736221</v>
      </c>
      <c r="AL1142" s="165">
        <v>4.20392554565946</v>
      </c>
      <c r="AM1142" s="166">
        <v>7.5984</v>
      </c>
      <c r="AN1142" s="165">
        <v>6.004</v>
      </c>
      <c r="AO1142" s="174">
        <v>5</v>
      </c>
      <c r="AP1142" s="171">
        <v>7.46595475019571</v>
      </c>
      <c r="AQ1142" s="172">
        <v>116</v>
      </c>
      <c r="AR1142" s="179">
        <v>9.186666666666669</v>
      </c>
      <c r="AS1142" s="180">
        <v>1.22</v>
      </c>
      <c r="AT1142" s="167">
        <v>8.48</v>
      </c>
      <c r="AU1142" s="168">
        <v>7.6</v>
      </c>
      <c r="AV1142" s="168">
        <v>7.8416</v>
      </c>
      <c r="AW1142" s="168">
        <v>5.396</v>
      </c>
      <c r="AX1142" s="165">
        <v>8.502755555555551</v>
      </c>
      <c r="AY1142" s="167">
        <v>6.35398586583333</v>
      </c>
      <c r="AZ1142" s="168">
        <v>3.46629410859405</v>
      </c>
      <c r="BA1142" s="165">
        <v>4.91013998721369</v>
      </c>
      <c r="BB1142" s="174">
        <v>10</v>
      </c>
      <c r="BC1142" s="167">
        <v>2.5</v>
      </c>
      <c r="BD1142" s="168">
        <v>2.30769230769231</v>
      </c>
      <c r="BE1142" s="168">
        <v>0.99563077183658</v>
      </c>
      <c r="BF1142" s="168">
        <v>3.512263198750</v>
      </c>
      <c r="BG1142" s="165">
        <v>2.32889656956972</v>
      </c>
      <c r="BH1142" s="171">
        <v>6.43544802808474</v>
      </c>
      <c r="BI1142" s="177">
        <v>114</v>
      </c>
      <c r="BJ1142" s="179">
        <v>8</v>
      </c>
      <c r="BK1142" s="168">
        <v>8.526999999999999</v>
      </c>
      <c r="BL1142" s="168">
        <v>8</v>
      </c>
      <c r="BM1142" s="165">
        <v>8.17566666666667</v>
      </c>
      <c r="BN1142" s="167">
        <v>6.53333333333333</v>
      </c>
      <c r="BO1142" s="168">
        <v>6.37758807691705</v>
      </c>
      <c r="BP1142" s="168">
        <v>7.36348788</v>
      </c>
      <c r="BQ1142" s="168">
        <v>8</v>
      </c>
      <c r="BR1142" s="168">
        <v>7.7551761538341</v>
      </c>
      <c r="BS1142" s="168">
        <v>0</v>
      </c>
      <c r="BT1142" s="168">
        <v>4.0219299</v>
      </c>
      <c r="BU1142" s="165">
        <v>5.72164504915493</v>
      </c>
      <c r="BV1142" s="167">
        <v>5.79884449666667</v>
      </c>
      <c r="BW1142" s="168">
        <v>2.66666666666667</v>
      </c>
      <c r="BX1142" s="168">
        <v>2.1675</v>
      </c>
      <c r="BY1142" s="168">
        <v>4.99455543560525</v>
      </c>
      <c r="BZ1142" s="165">
        <v>3.90689164973465</v>
      </c>
      <c r="CA1142" s="167">
        <v>6.73356350787138</v>
      </c>
      <c r="CB1142" s="168">
        <v>7.94723400839063</v>
      </c>
      <c r="CC1142" s="168">
        <v>5</v>
      </c>
      <c r="CD1142" s="165">
        <v>6.560265838754</v>
      </c>
      <c r="CE1142" s="171">
        <v>6.09111730107756</v>
      </c>
      <c r="CF1142" s="177">
        <v>105</v>
      </c>
      <c r="CG1142" t="s" s="218">
        <v>138</v>
      </c>
      <c r="CH1142" t="s" s="219">
        <v>144</v>
      </c>
      <c r="CI1142" s="48"/>
      <c r="CJ1142" s="18"/>
      <c r="CK1142" s="19"/>
      <c r="CL1142" s="19"/>
    </row>
    <row r="1143" ht="39.75" customHeight="1">
      <c r="A1143" s="122"/>
      <c r="B1143" s="194">
        <v>2016</v>
      </c>
      <c r="C1143" t="s" s="195">
        <v>599</v>
      </c>
      <c r="D1143" t="s" s="195">
        <v>600</v>
      </c>
      <c r="E1143" t="s" s="196">
        <v>601</v>
      </c>
      <c r="F1143" s="197">
        <v>6.54</v>
      </c>
      <c r="G1143" s="198">
        <v>95</v>
      </c>
      <c r="H1143" s="199">
        <v>3</v>
      </c>
      <c r="I1143" s="200">
        <v>7.98529411764706</v>
      </c>
      <c r="J1143" s="201">
        <v>12.85</v>
      </c>
      <c r="K1143" s="202">
        <v>8.28882833787466</v>
      </c>
      <c r="L1143" s="201">
        <v>6.78</v>
      </c>
      <c r="M1143" s="202">
        <v>7.14285723961713</v>
      </c>
      <c r="N1143" s="201">
        <v>24.999999661340</v>
      </c>
      <c r="O1143" s="203">
        <v>8</v>
      </c>
      <c r="P1143" s="204">
        <v>30</v>
      </c>
      <c r="Q1143" s="204">
        <v>4</v>
      </c>
      <c r="R1143" s="204">
        <v>45</v>
      </c>
      <c r="S1143" s="205">
        <v>6</v>
      </c>
      <c r="T1143" s="201">
        <v>6.355</v>
      </c>
      <c r="U1143" s="206">
        <v>7.15439593902777</v>
      </c>
      <c r="V1143" s="207">
        <v>63</v>
      </c>
      <c r="W1143" s="208">
        <v>5.68474272444444</v>
      </c>
      <c r="X1143" s="209">
        <v>4.17377951983333</v>
      </c>
      <c r="Y1143" s="209">
        <v>4.20345369055556</v>
      </c>
      <c r="Z1143" s="209">
        <v>6.66666666666667</v>
      </c>
      <c r="AA1143" s="209">
        <v>6.79551666666667</v>
      </c>
      <c r="AB1143" s="209">
        <v>4.10724505977243</v>
      </c>
      <c r="AC1143" s="209">
        <v>7.02445265410911</v>
      </c>
      <c r="AD1143" s="209">
        <v>5.313890775</v>
      </c>
      <c r="AE1143" s="210">
        <v>0.882352941176471</v>
      </c>
      <c r="AF1143" s="206">
        <v>5.49621846963103</v>
      </c>
      <c r="AG1143" s="211">
        <v>5.1729115008292</v>
      </c>
      <c r="AH1143" s="212">
        <v>70</v>
      </c>
      <c r="AI1143" s="200">
        <v>9.010925756393879</v>
      </c>
      <c r="AJ1143" s="201">
        <v>4.9453712180306</v>
      </c>
      <c r="AK1143" s="202">
        <v>8.995829084282169</v>
      </c>
      <c r="AL1143" s="201">
        <v>2.51042728929456</v>
      </c>
      <c r="AM1143" s="202">
        <v>7.93188</v>
      </c>
      <c r="AN1143" s="201">
        <v>5.1703</v>
      </c>
      <c r="AO1143" s="209">
        <v>5</v>
      </c>
      <c r="AP1143" s="206">
        <v>7.73465871016901</v>
      </c>
      <c r="AQ1143" s="207">
        <v>108</v>
      </c>
      <c r="AR1143" s="213">
        <v>8.10874704491726</v>
      </c>
      <c r="AS1143" s="214">
        <v>2.83687943262411</v>
      </c>
      <c r="AT1143" s="203">
        <v>7.42</v>
      </c>
      <c r="AU1143" s="204">
        <v>12.9</v>
      </c>
      <c r="AV1143" s="204">
        <v>5.098</v>
      </c>
      <c r="AW1143" s="204">
        <v>12.255</v>
      </c>
      <c r="AX1143" s="201">
        <v>6.87558234830575</v>
      </c>
      <c r="AY1143" s="203">
        <v>3.65873734166667</v>
      </c>
      <c r="AZ1143" s="204">
        <v>0.796479551624485</v>
      </c>
      <c r="BA1143" s="201">
        <v>2.22760844664558</v>
      </c>
      <c r="BB1143" s="209">
        <v>10</v>
      </c>
      <c r="BC1143" s="203">
        <v>3.3286290615797</v>
      </c>
      <c r="BD1143" s="204">
        <v>0</v>
      </c>
      <c r="BE1143" s="204">
        <v>10</v>
      </c>
      <c r="BF1143" s="204">
        <v>4.988387723750</v>
      </c>
      <c r="BG1143" s="201">
        <v>4.57925419633243</v>
      </c>
      <c r="BH1143" s="206">
        <v>5.92061124782094</v>
      </c>
      <c r="BI1143" s="212">
        <v>132</v>
      </c>
      <c r="BJ1143" s="213">
        <v>8</v>
      </c>
      <c r="BK1143" s="204">
        <v>9.758821700808999</v>
      </c>
      <c r="BL1143" s="204">
        <v>10</v>
      </c>
      <c r="BM1143" s="201">
        <v>9.25294056693633</v>
      </c>
      <c r="BN1143" s="203">
        <v>5.28333333333333</v>
      </c>
      <c r="BO1143" s="204">
        <v>6.63660621301312</v>
      </c>
      <c r="BP1143" s="204">
        <v>5.96169789666667</v>
      </c>
      <c r="BQ1143" s="204">
        <v>10</v>
      </c>
      <c r="BR1143" s="204">
        <v>8.27321242602623</v>
      </c>
      <c r="BS1143" s="204">
        <v>5</v>
      </c>
      <c r="BT1143" s="204">
        <v>3.28544636583333</v>
      </c>
      <c r="BU1143" s="201">
        <v>6.34861374783895</v>
      </c>
      <c r="BV1143" s="203">
        <v>4.24203793166667</v>
      </c>
      <c r="BW1143" s="204">
        <v>1.77777777777778</v>
      </c>
      <c r="BX1143" s="204">
        <v>6.5525</v>
      </c>
      <c r="BY1143" s="204">
        <v>5.08983471058164</v>
      </c>
      <c r="BZ1143" s="201">
        <v>4.41553760500652</v>
      </c>
      <c r="CA1143" s="203">
        <v>6.54924671707694</v>
      </c>
      <c r="CB1143" s="204">
        <v>7.9062806779366</v>
      </c>
      <c r="CC1143" s="204">
        <v>6.25</v>
      </c>
      <c r="CD1143" s="201">
        <v>6.90184246500451</v>
      </c>
      <c r="CE1143" s="206">
        <v>6.72973359619658</v>
      </c>
      <c r="CF1143" s="212">
        <v>75</v>
      </c>
      <c r="CG1143" t="s" s="215">
        <v>148</v>
      </c>
      <c r="CH1143" t="s" s="216">
        <v>218</v>
      </c>
      <c r="CI1143" s="48"/>
      <c r="CJ1143" s="18"/>
      <c r="CK1143" s="19"/>
      <c r="CL1143" s="19"/>
    </row>
    <row r="1144" ht="39.75" customHeight="1">
      <c r="A1144" s="122"/>
      <c r="B1144" s="158">
        <v>2016</v>
      </c>
      <c r="C1144" t="s" s="159">
        <v>602</v>
      </c>
      <c r="D1144" t="s" s="159">
        <v>603</v>
      </c>
      <c r="E1144" t="s" s="160">
        <v>604</v>
      </c>
      <c r="F1144" s="161">
        <v>6.9</v>
      </c>
      <c r="G1144" s="162">
        <v>74</v>
      </c>
      <c r="H1144" s="163">
        <v>2</v>
      </c>
      <c r="I1144" s="164">
        <v>4.34705882352941</v>
      </c>
      <c r="J1144" s="165">
        <v>25.22</v>
      </c>
      <c r="K1144" s="166">
        <v>9.19891008174387</v>
      </c>
      <c r="L1144" s="165">
        <v>3.44</v>
      </c>
      <c r="M1144" s="166">
        <v>6.60964628880626</v>
      </c>
      <c r="N1144" s="165">
        <v>26.8662379891781</v>
      </c>
      <c r="O1144" s="167">
        <v>7</v>
      </c>
      <c r="P1144" s="168">
        <v>35</v>
      </c>
      <c r="Q1144" s="168">
        <v>7</v>
      </c>
      <c r="R1144" s="168">
        <v>35</v>
      </c>
      <c r="S1144" s="169">
        <v>7</v>
      </c>
      <c r="T1144" s="165">
        <v>6.8825</v>
      </c>
      <c r="U1144" s="171">
        <v>6.80762303881591</v>
      </c>
      <c r="V1144" s="172">
        <v>82</v>
      </c>
      <c r="W1144" s="173">
        <v>5.47458138088889</v>
      </c>
      <c r="X1144" s="174">
        <v>4.42770819004167</v>
      </c>
      <c r="Y1144" s="174">
        <v>7.57676482166667</v>
      </c>
      <c r="Z1144" s="174">
        <v>3.33333333333333</v>
      </c>
      <c r="AA1144" s="174">
        <v>3.96738333333333</v>
      </c>
      <c r="AB1144" s="174">
        <v>5.34082379921621</v>
      </c>
      <c r="AC1144" s="174">
        <v>7.4681133053779</v>
      </c>
      <c r="AD1144" s="174">
        <v>5.04300514833333</v>
      </c>
      <c r="AE1144" s="175">
        <v>0.9411764705882349</v>
      </c>
      <c r="AF1144" s="171">
        <v>5.32896416402392</v>
      </c>
      <c r="AG1144" s="217">
        <v>5.17222992390557</v>
      </c>
      <c r="AH1144" s="177">
        <v>71</v>
      </c>
      <c r="AI1144" s="164">
        <v>9.31672821160104</v>
      </c>
      <c r="AJ1144" s="165">
        <v>3.41635894199479</v>
      </c>
      <c r="AK1144" s="166">
        <v>9.75045291416725</v>
      </c>
      <c r="AL1144" s="165">
        <v>0.623867714581873</v>
      </c>
      <c r="AM1144" s="166">
        <v>9.92468</v>
      </c>
      <c r="AN1144" s="165">
        <v>0.1883</v>
      </c>
      <c r="AO1144" s="174">
        <v>5</v>
      </c>
      <c r="AP1144" s="171">
        <v>8.49796528144207</v>
      </c>
      <c r="AQ1144" s="172">
        <v>87</v>
      </c>
      <c r="AR1144" s="179">
        <v>9.633333333333329</v>
      </c>
      <c r="AS1144" s="180">
        <v>0.55</v>
      </c>
      <c r="AT1144" s="167">
        <v>7.8</v>
      </c>
      <c r="AU1144" s="168">
        <v>11</v>
      </c>
      <c r="AV1144" s="168">
        <v>3.444</v>
      </c>
      <c r="AW1144" s="168">
        <v>16.39</v>
      </c>
      <c r="AX1144" s="165">
        <v>6.95911111111111</v>
      </c>
      <c r="AY1144" s="167">
        <v>6.61087274583333</v>
      </c>
      <c r="AZ1144" s="168">
        <v>7.84379662049807</v>
      </c>
      <c r="BA1144" s="165">
        <v>7.2273346831657</v>
      </c>
      <c r="BB1144" s="174">
        <v>10</v>
      </c>
      <c r="BC1144" s="167">
        <v>4.5786290615797</v>
      </c>
      <c r="BD1144" s="168">
        <v>1.53846153846154</v>
      </c>
      <c r="BE1144" s="168">
        <v>6.08441027233466</v>
      </c>
      <c r="BF1144" s="168">
        <v>5.72669208041667</v>
      </c>
      <c r="BG1144" s="165">
        <v>4.48204823819814</v>
      </c>
      <c r="BH1144" s="171">
        <v>7.16712350811874</v>
      </c>
      <c r="BI1144" s="177">
        <v>82</v>
      </c>
      <c r="BJ1144" s="179">
        <v>8</v>
      </c>
      <c r="BK1144" s="168">
        <v>10</v>
      </c>
      <c r="BL1144" s="168">
        <v>10</v>
      </c>
      <c r="BM1144" s="165">
        <v>9.33333333333333</v>
      </c>
      <c r="BN1144" s="167">
        <v>6.53333333333333</v>
      </c>
      <c r="BO1144" s="168">
        <v>4.43303106506558</v>
      </c>
      <c r="BP1144" s="168">
        <v>5.76319138166667</v>
      </c>
      <c r="BQ1144" s="168">
        <v>10</v>
      </c>
      <c r="BR1144" s="168">
        <v>1.36606213013117</v>
      </c>
      <c r="BS1144" s="168">
        <v>0</v>
      </c>
      <c r="BT1144" s="168">
        <v>5.10877847666667</v>
      </c>
      <c r="BU1144" s="165">
        <v>4.74348519812335</v>
      </c>
      <c r="BV1144" s="167">
        <v>4.26036993666667</v>
      </c>
      <c r="BW1144" s="168">
        <v>9.111111111111111</v>
      </c>
      <c r="BX1144" s="168">
        <v>1.4325</v>
      </c>
      <c r="BY1144" s="168">
        <v>7.28157823271686</v>
      </c>
      <c r="BZ1144" s="165">
        <v>5.52138982012366</v>
      </c>
      <c r="CA1144" s="167">
        <v>8.072699479731011</v>
      </c>
      <c r="CB1144" s="168">
        <v>9.22317529785443</v>
      </c>
      <c r="CC1144" s="168">
        <v>6.25</v>
      </c>
      <c r="CD1144" s="165">
        <v>7.84862492586181</v>
      </c>
      <c r="CE1144" s="171">
        <v>6.86170831936054</v>
      </c>
      <c r="CF1144" s="177">
        <v>68</v>
      </c>
      <c r="CG1144" t="s" s="218">
        <v>159</v>
      </c>
      <c r="CH1144" t="s" s="219">
        <v>139</v>
      </c>
      <c r="CI1144" s="48"/>
      <c r="CJ1144" s="18"/>
      <c r="CK1144" s="19"/>
      <c r="CL1144" s="19"/>
    </row>
    <row r="1145" ht="39.75" customHeight="1">
      <c r="A1145" s="122"/>
      <c r="B1145" s="194">
        <v>2016</v>
      </c>
      <c r="C1145" t="s" s="195">
        <v>605</v>
      </c>
      <c r="D1145" t="s" s="195">
        <v>606</v>
      </c>
      <c r="E1145" t="s" s="196">
        <v>607</v>
      </c>
      <c r="F1145" s="197">
        <v>5.9</v>
      </c>
      <c r="G1145" s="198">
        <v>127</v>
      </c>
      <c r="H1145" s="199">
        <v>4</v>
      </c>
      <c r="I1145" s="200">
        <v>0</v>
      </c>
      <c r="J1145" s="201">
        <v>47.6923076923077</v>
      </c>
      <c r="K1145" s="202">
        <v>7.41144414168937</v>
      </c>
      <c r="L1145" s="201">
        <v>10</v>
      </c>
      <c r="M1145" s="202">
        <v>0</v>
      </c>
      <c r="N1145" s="201">
        <v>79.87652569484349</v>
      </c>
      <c r="O1145" s="203">
        <v>10</v>
      </c>
      <c r="P1145" s="204">
        <v>10</v>
      </c>
      <c r="Q1145" s="204">
        <v>10</v>
      </c>
      <c r="R1145" s="204">
        <v>10</v>
      </c>
      <c r="S1145" s="205">
        <v>10</v>
      </c>
      <c r="T1145" s="201">
        <v>6.1325</v>
      </c>
      <c r="U1145" s="206">
        <v>4.70878882833787</v>
      </c>
      <c r="V1145" s="207">
        <v>159</v>
      </c>
      <c r="W1145" s="208">
        <v>5.85443710947748</v>
      </c>
      <c r="X1145" s="209">
        <v>5.21852874906603</v>
      </c>
      <c r="Y1145" s="209">
        <v>2.84853094294294</v>
      </c>
      <c r="Z1145" s="209"/>
      <c r="AA1145" s="209">
        <v>5.2966</v>
      </c>
      <c r="AB1145" s="209">
        <v>0</v>
      </c>
      <c r="AC1145" s="209"/>
      <c r="AD1145" s="209">
        <v>3.39648623873874</v>
      </c>
      <c r="AE1145" s="210">
        <v>1</v>
      </c>
      <c r="AF1145" s="206">
        <v>3.76909717337086</v>
      </c>
      <c r="AG1145" s="211">
        <v>3.76909717337086</v>
      </c>
      <c r="AH1145" s="212">
        <v>128</v>
      </c>
      <c r="AI1145" s="200">
        <v>8.336586415743909</v>
      </c>
      <c r="AJ1145" s="201">
        <v>8.31706792128044</v>
      </c>
      <c r="AK1145" s="202">
        <v>7.45626934777507</v>
      </c>
      <c r="AL1145" s="201">
        <v>6.35932663056231</v>
      </c>
      <c r="AM1145" s="202">
        <v>9.511760000000001</v>
      </c>
      <c r="AN1145" s="201">
        <v>-1.2206</v>
      </c>
      <c r="AO1145" s="209">
        <v>10</v>
      </c>
      <c r="AP1145" s="206">
        <v>8.826153940879751</v>
      </c>
      <c r="AQ1145" s="207">
        <v>71</v>
      </c>
      <c r="AR1145" s="213">
        <v>9.039999999999999</v>
      </c>
      <c r="AS1145" s="214">
        <v>1.44</v>
      </c>
      <c r="AT1145" s="203">
        <v>9.5</v>
      </c>
      <c r="AU1145" s="204">
        <v>2.5</v>
      </c>
      <c r="AV1145" s="204">
        <v>10</v>
      </c>
      <c r="AW1145" s="204">
        <v>0</v>
      </c>
      <c r="AX1145" s="201">
        <v>9.51333333333333</v>
      </c>
      <c r="AY1145" s="203">
        <v>4.64423326445578</v>
      </c>
      <c r="AZ1145" s="204">
        <v>5.0455821839548</v>
      </c>
      <c r="BA1145" s="201">
        <v>4.84490772420529</v>
      </c>
      <c r="BB1145" s="209"/>
      <c r="BC1145" s="203">
        <v>5</v>
      </c>
      <c r="BD1145" s="204">
        <v>8.46153846153846</v>
      </c>
      <c r="BE1145" s="204"/>
      <c r="BF1145" s="204">
        <v>3.68798375</v>
      </c>
      <c r="BG1145" s="201">
        <v>5.71650740384615</v>
      </c>
      <c r="BH1145" s="206">
        <v>6.69158282046159</v>
      </c>
      <c r="BI1145" s="212">
        <v>102</v>
      </c>
      <c r="BJ1145" s="213"/>
      <c r="BK1145" s="204">
        <v>0</v>
      </c>
      <c r="BL1145" s="204">
        <v>9</v>
      </c>
      <c r="BM1145" s="201">
        <v>4.5</v>
      </c>
      <c r="BN1145" s="203">
        <v>3.61666666666667</v>
      </c>
      <c r="BO1145" s="204">
        <v>7.5</v>
      </c>
      <c r="BP1145" s="204">
        <v>5.74795238945578</v>
      </c>
      <c r="BQ1145" s="204">
        <v>8</v>
      </c>
      <c r="BR1145" s="204">
        <v>10</v>
      </c>
      <c r="BS1145" s="204">
        <v>10</v>
      </c>
      <c r="BT1145" s="204">
        <v>5.80376048360656</v>
      </c>
      <c r="BU1145" s="201">
        <v>7.238339934247</v>
      </c>
      <c r="BV1145" s="203">
        <v>0</v>
      </c>
      <c r="BW1145" s="204">
        <v>4</v>
      </c>
      <c r="BX1145" s="204">
        <v>6.41</v>
      </c>
      <c r="BY1145" s="204">
        <v>5.95311294744219</v>
      </c>
      <c r="BZ1145" s="201">
        <v>4.09077823686055</v>
      </c>
      <c r="CA1145" s="203">
        <v>5.85849738371289</v>
      </c>
      <c r="CB1145" s="204">
        <v>7.54209527797642</v>
      </c>
      <c r="CC1145" s="204">
        <v>5</v>
      </c>
      <c r="CD1145" s="201">
        <v>6.13353088722977</v>
      </c>
      <c r="CE1145" s="206">
        <v>5.49066226458433</v>
      </c>
      <c r="CF1145" s="212">
        <v>132</v>
      </c>
      <c r="CG1145" t="s" s="215">
        <v>159</v>
      </c>
      <c r="CH1145" t="s" s="216">
        <v>144</v>
      </c>
      <c r="CI1145" s="48"/>
      <c r="CJ1145" s="18"/>
      <c r="CK1145" s="19"/>
      <c r="CL1145" s="19"/>
    </row>
    <row r="1146" ht="39.75" customHeight="1">
      <c r="A1146" s="122"/>
      <c r="B1146" s="158">
        <v>2016</v>
      </c>
      <c r="C1146" t="s" s="159">
        <v>608</v>
      </c>
      <c r="D1146" t="s" s="159">
        <v>609</v>
      </c>
      <c r="E1146" t="s" s="160">
        <v>610</v>
      </c>
      <c r="F1146" s="161">
        <v>5.94</v>
      </c>
      <c r="G1146" s="162">
        <v>124</v>
      </c>
      <c r="H1146" s="163">
        <v>4</v>
      </c>
      <c r="I1146" s="164">
        <v>6.85882352941177</v>
      </c>
      <c r="J1146" s="165">
        <v>16.68</v>
      </c>
      <c r="K1146" s="166">
        <v>9.62942779291553</v>
      </c>
      <c r="L1146" s="165">
        <v>1.86</v>
      </c>
      <c r="M1146" s="166">
        <v>3.14776753442282</v>
      </c>
      <c r="N1146" s="165">
        <v>38.9828136295201</v>
      </c>
      <c r="O1146" s="167">
        <v>7</v>
      </c>
      <c r="P1146" s="168">
        <v>35</v>
      </c>
      <c r="Q1146" s="168"/>
      <c r="R1146" s="168"/>
      <c r="S1146" s="169">
        <v>7</v>
      </c>
      <c r="T1146" s="165">
        <v>6.9075</v>
      </c>
      <c r="U1146" s="171">
        <v>6.70870377135002</v>
      </c>
      <c r="V1146" s="172">
        <v>85</v>
      </c>
      <c r="W1146" s="173">
        <v>4.74882368966667</v>
      </c>
      <c r="X1146" s="174">
        <v>2.485825894</v>
      </c>
      <c r="Y1146" s="174">
        <v>4.344</v>
      </c>
      <c r="Z1146" s="174">
        <v>4.16666666666667</v>
      </c>
      <c r="AA1146" s="174">
        <v>4.39005</v>
      </c>
      <c r="AB1146" s="174">
        <v>4.45035003123174</v>
      </c>
      <c r="AC1146" s="174">
        <v>2.00872774071605</v>
      </c>
      <c r="AD1146" s="174">
        <v>5</v>
      </c>
      <c r="AE1146" s="175">
        <v>1</v>
      </c>
      <c r="AF1146" s="171">
        <v>3.94930550278514</v>
      </c>
      <c r="AG1146" s="217">
        <v>3.94930550278514</v>
      </c>
      <c r="AH1146" s="177">
        <v>124</v>
      </c>
      <c r="AI1146" s="164">
        <v>8.30098881216469</v>
      </c>
      <c r="AJ1146" s="165">
        <v>8.49505593917654</v>
      </c>
      <c r="AK1146" s="166">
        <v>8.927306554336189</v>
      </c>
      <c r="AL1146" s="165">
        <v>2.68173361415951</v>
      </c>
      <c r="AM1146" s="166">
        <v>9.658239999999999</v>
      </c>
      <c r="AN1146" s="165">
        <v>0.8544</v>
      </c>
      <c r="AO1146" s="174">
        <v>0</v>
      </c>
      <c r="AP1146" s="171">
        <v>6.72163384162522</v>
      </c>
      <c r="AQ1146" s="172">
        <v>136</v>
      </c>
      <c r="AR1146" s="179">
        <v>7.12</v>
      </c>
      <c r="AS1146" s="180">
        <v>4.32</v>
      </c>
      <c r="AT1146" s="167">
        <v>7.56</v>
      </c>
      <c r="AU1146" s="168">
        <v>12.2</v>
      </c>
      <c r="AV1146" s="168">
        <v>7.0232</v>
      </c>
      <c r="AW1146" s="168">
        <v>7.442</v>
      </c>
      <c r="AX1146" s="165">
        <v>7.2344</v>
      </c>
      <c r="AY1146" s="167">
        <v>5</v>
      </c>
      <c r="AZ1146" s="168">
        <v>3.29231981784745</v>
      </c>
      <c r="BA1146" s="165">
        <v>4.14615990892372</v>
      </c>
      <c r="BB1146" s="174">
        <v>10</v>
      </c>
      <c r="BC1146" s="167">
        <v>4.5786290615797</v>
      </c>
      <c r="BD1146" s="168">
        <v>0.7692307692307691</v>
      </c>
      <c r="BE1146" s="168">
        <v>1.65938461972763</v>
      </c>
      <c r="BF1146" s="168">
        <v>7.5</v>
      </c>
      <c r="BG1146" s="165">
        <v>3.62681111263453</v>
      </c>
      <c r="BH1146" s="171">
        <v>6.25184275538956</v>
      </c>
      <c r="BI1146" s="177">
        <v>124</v>
      </c>
      <c r="BJ1146" s="179">
        <v>10</v>
      </c>
      <c r="BK1146" s="168">
        <v>6.09159390940556</v>
      </c>
      <c r="BL1146" s="168">
        <v>5</v>
      </c>
      <c r="BM1146" s="165">
        <v>7.03053130313519</v>
      </c>
      <c r="BN1146" s="167">
        <v>3.33333333333333</v>
      </c>
      <c r="BO1146" s="168">
        <v>6.00345076922274</v>
      </c>
      <c r="BP1146" s="168"/>
      <c r="BQ1146" s="168">
        <v>8</v>
      </c>
      <c r="BR1146" s="168">
        <v>7.00690153844548</v>
      </c>
      <c r="BS1146" s="168">
        <v>0</v>
      </c>
      <c r="BT1146" s="168">
        <v>5</v>
      </c>
      <c r="BU1146" s="165">
        <v>4.89061427350026</v>
      </c>
      <c r="BV1146" s="167"/>
      <c r="BW1146" s="168">
        <v>3.77777777777778</v>
      </c>
      <c r="BX1146" s="168">
        <v>6.63</v>
      </c>
      <c r="BY1146" s="168">
        <v>6.28939274147649</v>
      </c>
      <c r="BZ1146" s="165">
        <v>5.56572350641809</v>
      </c>
      <c r="CA1146" s="167">
        <v>5.95576784647316</v>
      </c>
      <c r="CB1146" s="168">
        <v>8.236389968137541</v>
      </c>
      <c r="CC1146" s="168">
        <v>6.25</v>
      </c>
      <c r="CD1146" s="165">
        <v>6.81405260487023</v>
      </c>
      <c r="CE1146" s="171">
        <v>6.07523042198094</v>
      </c>
      <c r="CF1146" s="177">
        <v>107</v>
      </c>
      <c r="CG1146" t="s" s="218">
        <v>148</v>
      </c>
      <c r="CH1146" t="s" s="219">
        <v>218</v>
      </c>
      <c r="CI1146" s="48"/>
      <c r="CJ1146" s="18"/>
      <c r="CK1146" s="19"/>
      <c r="CL1146" s="19"/>
    </row>
    <row r="1147" ht="39.75" customHeight="1">
      <c r="A1147" s="122"/>
      <c r="B1147" s="194">
        <v>2016</v>
      </c>
      <c r="C1147" t="s" s="195">
        <v>611</v>
      </c>
      <c r="D1147" t="s" s="195">
        <v>612</v>
      </c>
      <c r="E1147" t="s" s="196">
        <v>613</v>
      </c>
      <c r="F1147" s="197">
        <v>7.06</v>
      </c>
      <c r="G1147" s="198">
        <v>64</v>
      </c>
      <c r="H1147" s="199">
        <v>2</v>
      </c>
      <c r="I1147" s="200">
        <v>6.9621778082609</v>
      </c>
      <c r="J1147" s="201">
        <v>16.3285954519129</v>
      </c>
      <c r="K1147" s="202">
        <v>6.41144414168937</v>
      </c>
      <c r="L1147" s="201">
        <v>13.67</v>
      </c>
      <c r="M1147" s="202"/>
      <c r="N1147" s="201"/>
      <c r="O1147" s="203">
        <v>9</v>
      </c>
      <c r="P1147" s="204">
        <v>25</v>
      </c>
      <c r="Q1147" s="204">
        <v>5</v>
      </c>
      <c r="R1147" s="204">
        <v>40</v>
      </c>
      <c r="S1147" s="205">
        <v>7</v>
      </c>
      <c r="T1147" s="201">
        <v>6.5225</v>
      </c>
      <c r="U1147" s="206">
        <v>6.72403048748757</v>
      </c>
      <c r="V1147" s="207">
        <v>83</v>
      </c>
      <c r="W1147" s="208">
        <v>6.787013743</v>
      </c>
      <c r="X1147" s="209">
        <v>5.33907838970833</v>
      </c>
      <c r="Y1147" s="209">
        <v>6.47437969833333</v>
      </c>
      <c r="Z1147" s="209">
        <v>8.33333333333333</v>
      </c>
      <c r="AA1147" s="209">
        <v>4.77191666666667</v>
      </c>
      <c r="AB1147" s="209">
        <v>1.48224902349272</v>
      </c>
      <c r="AC1147" s="209">
        <v>6.24378005207049</v>
      </c>
      <c r="AD1147" s="209">
        <v>1.58050497333333</v>
      </c>
      <c r="AE1147" s="210">
        <v>0.9411764705882349</v>
      </c>
      <c r="AF1147" s="206">
        <v>5.12653198499228</v>
      </c>
      <c r="AG1147" s="211">
        <v>4.9757516324925</v>
      </c>
      <c r="AH1147" s="212">
        <v>78</v>
      </c>
      <c r="AI1147" s="200">
        <v>8.680883915957359</v>
      </c>
      <c r="AJ1147" s="201">
        <v>6.5955804202132</v>
      </c>
      <c r="AK1147" s="202">
        <v>7.09862250418157</v>
      </c>
      <c r="AL1147" s="201">
        <v>7.25344373954607</v>
      </c>
      <c r="AM1147" s="202">
        <v>8.775840000000001</v>
      </c>
      <c r="AN1147" s="201">
        <v>3.0604</v>
      </c>
      <c r="AO1147" s="209">
        <v>10</v>
      </c>
      <c r="AP1147" s="206">
        <v>8.638836605034729</v>
      </c>
      <c r="AQ1147" s="207">
        <v>80</v>
      </c>
      <c r="AR1147" s="213">
        <v>8.9</v>
      </c>
      <c r="AS1147" s="214">
        <v>1.65</v>
      </c>
      <c r="AT1147" s="203">
        <v>7.86</v>
      </c>
      <c r="AU1147" s="204">
        <v>10.7</v>
      </c>
      <c r="AV1147" s="204">
        <v>5.8056</v>
      </c>
      <c r="AW1147" s="204">
        <v>5.8056</v>
      </c>
      <c r="AX1147" s="201">
        <v>7.52186666666667</v>
      </c>
      <c r="AY1147" s="203">
        <v>5.8539660775</v>
      </c>
      <c r="AZ1147" s="204">
        <v>6.18107939067608</v>
      </c>
      <c r="BA1147" s="201">
        <v>6.01752273408804</v>
      </c>
      <c r="BB1147" s="209">
        <v>10</v>
      </c>
      <c r="BC1147" s="203">
        <v>8.75</v>
      </c>
      <c r="BD1147" s="204">
        <v>6.15384615384615</v>
      </c>
      <c r="BE1147" s="204">
        <v>10</v>
      </c>
      <c r="BF1147" s="204">
        <v>8.020210266250</v>
      </c>
      <c r="BG1147" s="201">
        <v>8.231014105024039</v>
      </c>
      <c r="BH1147" s="206">
        <v>7.94260087644469</v>
      </c>
      <c r="BI1147" s="212">
        <v>55</v>
      </c>
      <c r="BJ1147" s="213">
        <v>8</v>
      </c>
      <c r="BK1147" s="204">
        <v>6.69879638659531</v>
      </c>
      <c r="BL1147" s="204">
        <v>10</v>
      </c>
      <c r="BM1147" s="201">
        <v>8.2329321288651</v>
      </c>
      <c r="BN1147" s="203">
        <v>7.5</v>
      </c>
      <c r="BO1147" s="204">
        <v>5.06810749998694</v>
      </c>
      <c r="BP1147" s="204">
        <v>6.06969912833333</v>
      </c>
      <c r="BQ1147" s="204">
        <v>10</v>
      </c>
      <c r="BR1147" s="204">
        <v>5.13621499997388</v>
      </c>
      <c r="BS1147" s="204">
        <v>10</v>
      </c>
      <c r="BT1147" s="204">
        <v>4.50169563333333</v>
      </c>
      <c r="BU1147" s="201">
        <v>6.89653103737536</v>
      </c>
      <c r="BV1147" s="203">
        <v>3.89056007</v>
      </c>
      <c r="BW1147" s="204">
        <v>6.66666666666667</v>
      </c>
      <c r="BX1147" s="204">
        <v>7.2475</v>
      </c>
      <c r="BY1147" s="204">
        <v>6.32302072087993</v>
      </c>
      <c r="BZ1147" s="201">
        <v>6.03193686438665</v>
      </c>
      <c r="CA1147" s="203">
        <v>7.41371973364517</v>
      </c>
      <c r="CB1147" s="204">
        <v>6.79236889800385</v>
      </c>
      <c r="CC1147" s="204">
        <v>6.25</v>
      </c>
      <c r="CD1147" s="201">
        <v>6.81869621054967</v>
      </c>
      <c r="CE1147" s="206">
        <v>6.99502406029419</v>
      </c>
      <c r="CF1147" s="212">
        <v>60</v>
      </c>
      <c r="CG1147" t="s" s="215">
        <v>152</v>
      </c>
      <c r="CH1147" t="s" s="216">
        <v>160</v>
      </c>
      <c r="CI1147" s="48"/>
      <c r="CJ1147" s="18"/>
      <c r="CK1147" s="19"/>
      <c r="CL1147" s="19"/>
    </row>
    <row r="1148" ht="39.75" customHeight="1">
      <c r="A1148" s="122"/>
      <c r="B1148" s="158">
        <v>2016</v>
      </c>
      <c r="C1148" t="s" s="159">
        <v>614</v>
      </c>
      <c r="D1148" t="s" s="159">
        <v>615</v>
      </c>
      <c r="E1148" t="s" s="160">
        <v>616</v>
      </c>
      <c r="F1148" s="161">
        <v>6.06</v>
      </c>
      <c r="G1148" s="162">
        <v>120</v>
      </c>
      <c r="H1148" s="163">
        <v>3</v>
      </c>
      <c r="I1148" s="164">
        <v>5.31176470588235</v>
      </c>
      <c r="J1148" s="165">
        <v>21.94</v>
      </c>
      <c r="K1148" s="166">
        <v>6.41115210880539</v>
      </c>
      <c r="L1148" s="165">
        <v>13.6710717606842</v>
      </c>
      <c r="M1148" s="166">
        <v>6.37799246506937</v>
      </c>
      <c r="N1148" s="165">
        <v>27.6770263722572</v>
      </c>
      <c r="O1148" s="167">
        <v>7</v>
      </c>
      <c r="P1148" s="168">
        <v>35</v>
      </c>
      <c r="Q1148" s="168">
        <v>2</v>
      </c>
      <c r="R1148" s="168">
        <v>52</v>
      </c>
      <c r="S1148" s="169">
        <v>4.5</v>
      </c>
      <c r="T1148" s="165">
        <v>6.5775</v>
      </c>
      <c r="U1148" s="171">
        <v>5.83568185595142</v>
      </c>
      <c r="V1148" s="172">
        <v>128</v>
      </c>
      <c r="W1148" s="173">
        <v>5.67872556566667</v>
      </c>
      <c r="X1148" s="174">
        <v>4.15255182754167</v>
      </c>
      <c r="Y1148" s="174">
        <v>5.41514198</v>
      </c>
      <c r="Z1148" s="174">
        <v>6.66666666666667</v>
      </c>
      <c r="AA1148" s="174">
        <v>7.22961666666667</v>
      </c>
      <c r="AB1148" s="174">
        <v>4.94097969665559</v>
      </c>
      <c r="AC1148" s="174">
        <v>7.2577911903506</v>
      </c>
      <c r="AD1148" s="174">
        <v>5.2830783525</v>
      </c>
      <c r="AE1148" s="175">
        <v>0.705882352941177</v>
      </c>
      <c r="AF1148" s="171">
        <v>5.82806899325598</v>
      </c>
      <c r="AG1148" s="217">
        <v>4.97100002365951</v>
      </c>
      <c r="AH1148" s="177">
        <v>79</v>
      </c>
      <c r="AI1148" s="164">
        <v>9.100738829748069</v>
      </c>
      <c r="AJ1148" s="165">
        <v>4.49630585125964</v>
      </c>
      <c r="AK1148" s="166">
        <v>9.646035885476611</v>
      </c>
      <c r="AL1148" s="165">
        <v>0.884910286308481</v>
      </c>
      <c r="AM1148" s="166">
        <v>8.515599999999999</v>
      </c>
      <c r="AN1148" s="165">
        <v>3.711</v>
      </c>
      <c r="AO1148" s="174">
        <v>0</v>
      </c>
      <c r="AP1148" s="171">
        <v>6.81559367880617</v>
      </c>
      <c r="AQ1148" s="172">
        <v>132</v>
      </c>
      <c r="AR1148" s="179">
        <v>8.83333333333333</v>
      </c>
      <c r="AS1148" s="180">
        <v>1.75</v>
      </c>
      <c r="AT1148" s="167">
        <v>7.68</v>
      </c>
      <c r="AU1148" s="168">
        <v>11.6</v>
      </c>
      <c r="AV1148" s="168">
        <v>5.2672</v>
      </c>
      <c r="AW1148" s="168">
        <v>11.832</v>
      </c>
      <c r="AX1148" s="165">
        <v>7.26017777777778</v>
      </c>
      <c r="AY1148" s="167">
        <v>4.81087346833333</v>
      </c>
      <c r="AZ1148" s="168">
        <v>7.25681297287662</v>
      </c>
      <c r="BA1148" s="165">
        <v>6.03384322060498</v>
      </c>
      <c r="BB1148" s="174">
        <v>9.24335378323109</v>
      </c>
      <c r="BC1148" s="167">
        <v>3.3286290615797</v>
      </c>
      <c r="BD1148" s="168">
        <v>0.7692307692307691</v>
      </c>
      <c r="BE1148" s="168">
        <v>9.403179511789929</v>
      </c>
      <c r="BF1148" s="168">
        <v>5.21990815791667</v>
      </c>
      <c r="BG1148" s="165">
        <v>4.68023687512927</v>
      </c>
      <c r="BH1148" s="171">
        <v>6.80440291418578</v>
      </c>
      <c r="BI1148" s="177">
        <v>98</v>
      </c>
      <c r="BJ1148" s="179">
        <v>5</v>
      </c>
      <c r="BK1148" s="168">
        <v>6.671</v>
      </c>
      <c r="BL1148" s="168">
        <v>10</v>
      </c>
      <c r="BM1148" s="165">
        <v>7.22366666666667</v>
      </c>
      <c r="BN1148" s="167">
        <v>4.3</v>
      </c>
      <c r="BO1148" s="168">
        <v>4.0051761538341</v>
      </c>
      <c r="BP1148" s="168">
        <v>4.48841810166667</v>
      </c>
      <c r="BQ1148" s="168">
        <v>10</v>
      </c>
      <c r="BR1148" s="168">
        <v>5.51035230766821</v>
      </c>
      <c r="BS1148" s="168">
        <v>3</v>
      </c>
      <c r="BT1148" s="168">
        <v>4.013294975</v>
      </c>
      <c r="BU1148" s="165">
        <v>5.04532021973843</v>
      </c>
      <c r="BV1148" s="167">
        <v>3.36077570833333</v>
      </c>
      <c r="BW1148" s="168">
        <v>5.11111111111111</v>
      </c>
      <c r="BX1148" s="168">
        <v>5.5325</v>
      </c>
      <c r="BY1148" s="168">
        <v>6.68732383108376</v>
      </c>
      <c r="BZ1148" s="165">
        <v>5.17292766263205</v>
      </c>
      <c r="CA1148" s="167">
        <v>4.89987440170354</v>
      </c>
      <c r="CB1148" s="168">
        <v>9.34264864413837</v>
      </c>
      <c r="CC1148" s="168">
        <v>3.75</v>
      </c>
      <c r="CD1148" s="165">
        <v>5.9975076819473</v>
      </c>
      <c r="CE1148" s="171">
        <v>5.85985555774611</v>
      </c>
      <c r="CF1148" s="177">
        <v>120</v>
      </c>
      <c r="CG1148" t="s" s="218">
        <v>143</v>
      </c>
      <c r="CH1148" t="s" s="219">
        <v>144</v>
      </c>
      <c r="CI1148" s="48"/>
      <c r="CJ1148" s="18"/>
      <c r="CK1148" s="19"/>
      <c r="CL1148" s="19"/>
    </row>
    <row r="1149" ht="39.75" customHeight="1">
      <c r="A1149" s="122"/>
      <c r="B1149" s="194">
        <v>2016</v>
      </c>
      <c r="C1149" t="s" s="195">
        <v>617</v>
      </c>
      <c r="D1149" t="s" s="195">
        <v>618</v>
      </c>
      <c r="E1149" t="s" s="196">
        <v>619</v>
      </c>
      <c r="F1149" s="197">
        <v>6.86</v>
      </c>
      <c r="G1149" s="198">
        <v>78</v>
      </c>
      <c r="H1149" s="199">
        <v>2</v>
      </c>
      <c r="I1149" s="200">
        <v>5.92058823529412</v>
      </c>
      <c r="J1149" s="201">
        <v>19.87</v>
      </c>
      <c r="K1149" s="202">
        <v>6.4741144414169</v>
      </c>
      <c r="L1149" s="201">
        <v>13.44</v>
      </c>
      <c r="M1149" s="202">
        <v>10</v>
      </c>
      <c r="N1149" s="201">
        <v>13.8806424275135</v>
      </c>
      <c r="O1149" s="203">
        <v>7</v>
      </c>
      <c r="P1149" s="204">
        <v>35</v>
      </c>
      <c r="Q1149" s="204">
        <v>7</v>
      </c>
      <c r="R1149" s="204">
        <v>35</v>
      </c>
      <c r="S1149" s="205">
        <v>7</v>
      </c>
      <c r="T1149" s="201">
        <v>7.2125</v>
      </c>
      <c r="U1149" s="206">
        <v>7.3214405353422</v>
      </c>
      <c r="V1149" s="207">
        <v>54</v>
      </c>
      <c r="W1149" s="208">
        <v>3.85582868088889</v>
      </c>
      <c r="X1149" s="209">
        <v>3.67963971983333</v>
      </c>
      <c r="Y1149" s="209">
        <v>6.54540777166667</v>
      </c>
      <c r="Z1149" s="209">
        <v>3.33333333333333</v>
      </c>
      <c r="AA1149" s="209">
        <v>4.90165</v>
      </c>
      <c r="AB1149" s="209">
        <v>3.86018437032054</v>
      </c>
      <c r="AC1149" s="209">
        <v>8.881571625698889</v>
      </c>
      <c r="AD1149" s="209">
        <v>5.28846144666667</v>
      </c>
      <c r="AE1149" s="210">
        <v>0.9411764705882349</v>
      </c>
      <c r="AF1149" s="206">
        <v>5.04325961855104</v>
      </c>
      <c r="AG1149" s="211">
        <v>4.89492845329954</v>
      </c>
      <c r="AH1149" s="212">
        <v>82</v>
      </c>
      <c r="AI1149" s="200">
        <v>7.6199275722903</v>
      </c>
      <c r="AJ1149" s="201">
        <v>11.9003621385485</v>
      </c>
      <c r="AK1149" s="202">
        <v>9.640304980080881</v>
      </c>
      <c r="AL1149" s="201">
        <v>0.899237549797796</v>
      </c>
      <c r="AM1149" s="202">
        <v>6.89</v>
      </c>
      <c r="AN1149" s="201">
        <v>7.775</v>
      </c>
      <c r="AO1149" s="209">
        <v>10</v>
      </c>
      <c r="AP1149" s="206">
        <v>8.5375581380928</v>
      </c>
      <c r="AQ1149" s="207">
        <v>85</v>
      </c>
      <c r="AR1149" s="213">
        <v>9.460000000000001</v>
      </c>
      <c r="AS1149" s="214">
        <v>0.8100000000000001</v>
      </c>
      <c r="AT1149" s="203">
        <v>7.82</v>
      </c>
      <c r="AU1149" s="204">
        <v>10.9</v>
      </c>
      <c r="AV1149" s="204">
        <v>0.5387999999999989</v>
      </c>
      <c r="AW1149" s="204">
        <v>23.653</v>
      </c>
      <c r="AX1149" s="201">
        <v>5.9396</v>
      </c>
      <c r="AY1149" s="203">
        <v>6.76523327833333</v>
      </c>
      <c r="AZ1149" s="204">
        <v>8.771009181728161</v>
      </c>
      <c r="BA1149" s="201">
        <v>7.76812123003075</v>
      </c>
      <c r="BB1149" s="209">
        <v>10</v>
      </c>
      <c r="BC1149" s="203">
        <v>5.9934401512146</v>
      </c>
      <c r="BD1149" s="204">
        <v>2.30769230769231</v>
      </c>
      <c r="BE1149" s="204">
        <v>8.40754873995335</v>
      </c>
      <c r="BF1149" s="204">
        <v>6.67220254708333</v>
      </c>
      <c r="BG1149" s="201">
        <v>5.8452209364859</v>
      </c>
      <c r="BH1149" s="206">
        <v>7.38823554162916</v>
      </c>
      <c r="BI1149" s="212">
        <v>72</v>
      </c>
      <c r="BJ1149" s="213">
        <v>5</v>
      </c>
      <c r="BK1149" s="204">
        <v>9.235394331736741</v>
      </c>
      <c r="BL1149" s="204">
        <v>10</v>
      </c>
      <c r="BM1149" s="201">
        <v>8.07846477724558</v>
      </c>
      <c r="BN1149" s="203">
        <v>5.28333333333333</v>
      </c>
      <c r="BO1149" s="204">
        <v>2.50862692305684</v>
      </c>
      <c r="BP1149" s="204">
        <v>6.88236792833333</v>
      </c>
      <c r="BQ1149" s="204">
        <v>8</v>
      </c>
      <c r="BR1149" s="204">
        <v>2.51725384611368</v>
      </c>
      <c r="BS1149" s="204">
        <v>1</v>
      </c>
      <c r="BT1149" s="204">
        <v>4.967532555</v>
      </c>
      <c r="BU1149" s="201">
        <v>4.45130208369103</v>
      </c>
      <c r="BV1149" s="203">
        <v>4.07893657666667</v>
      </c>
      <c r="BW1149" s="204">
        <v>7.11111111111111</v>
      </c>
      <c r="BX1149" s="204">
        <v>2.66</v>
      </c>
      <c r="BY1149" s="204">
        <v>5.04219507309345</v>
      </c>
      <c r="BZ1149" s="201">
        <v>4.72306069021781</v>
      </c>
      <c r="CA1149" s="203">
        <v>6.78296577353145</v>
      </c>
      <c r="CB1149" s="204">
        <v>9.23243123457943</v>
      </c>
      <c r="CC1149" s="204">
        <v>6.25</v>
      </c>
      <c r="CD1149" s="201">
        <v>7.42179900270363</v>
      </c>
      <c r="CE1149" s="206">
        <v>6.16865663846451</v>
      </c>
      <c r="CF1149" s="212">
        <v>104</v>
      </c>
      <c r="CG1149" t="s" s="215">
        <v>138</v>
      </c>
      <c r="CH1149" t="s" s="216">
        <v>144</v>
      </c>
      <c r="CI1149" s="48"/>
      <c r="CJ1149" s="18"/>
      <c r="CK1149" s="19"/>
      <c r="CL1149" s="19"/>
    </row>
    <row r="1150" ht="39.75" customHeight="1">
      <c r="A1150" s="122"/>
      <c r="B1150" s="158">
        <v>2016</v>
      </c>
      <c r="C1150" t="s" s="159">
        <v>620</v>
      </c>
      <c r="D1150" t="s" s="159">
        <v>621</v>
      </c>
      <c r="E1150" t="s" s="160">
        <v>622</v>
      </c>
      <c r="F1150" s="161">
        <v>6.88</v>
      </c>
      <c r="G1150" s="162">
        <v>76</v>
      </c>
      <c r="H1150" s="163">
        <v>2</v>
      </c>
      <c r="I1150" s="164">
        <v>9.03235294117647</v>
      </c>
      <c r="J1150" s="165">
        <v>9.289999999999999</v>
      </c>
      <c r="K1150" s="166">
        <v>10</v>
      </c>
      <c r="L1150" s="165">
        <v>0.47</v>
      </c>
      <c r="M1150" s="166">
        <v>10</v>
      </c>
      <c r="N1150" s="165">
        <v>11.73</v>
      </c>
      <c r="O1150" s="167">
        <v>5</v>
      </c>
      <c r="P1150" s="168">
        <v>40</v>
      </c>
      <c r="Q1150" s="168">
        <v>3</v>
      </c>
      <c r="R1150" s="168">
        <v>50</v>
      </c>
      <c r="S1150" s="169">
        <v>4</v>
      </c>
      <c r="T1150" s="165">
        <v>6.8725</v>
      </c>
      <c r="U1150" s="171">
        <v>7.98097058823529</v>
      </c>
      <c r="V1150" s="172">
        <v>21</v>
      </c>
      <c r="W1150" s="173">
        <v>4.75502838511111</v>
      </c>
      <c r="X1150" s="174">
        <v>3.98669747729167</v>
      </c>
      <c r="Y1150" s="174">
        <v>5.01121795555556</v>
      </c>
      <c r="Z1150" s="174">
        <v>3.33333333333333</v>
      </c>
      <c r="AA1150" s="174">
        <v>4.98466666666667</v>
      </c>
      <c r="AB1150" s="174">
        <v>3.68497974841961</v>
      </c>
      <c r="AC1150" s="174">
        <v>8.18722718972419</v>
      </c>
      <c r="AD1150" s="174">
        <v>3.61261785</v>
      </c>
      <c r="AE1150" s="175">
        <v>0.764705882352941</v>
      </c>
      <c r="AF1150" s="171">
        <v>4.69447107576277</v>
      </c>
      <c r="AG1150" s="217">
        <v>4.14218036096715</v>
      </c>
      <c r="AH1150" s="177">
        <v>117</v>
      </c>
      <c r="AI1150" s="164">
        <v>8.64066548516959</v>
      </c>
      <c r="AJ1150" s="165">
        <v>6.79667257415206</v>
      </c>
      <c r="AK1150" s="166">
        <v>6.33411752725159</v>
      </c>
      <c r="AL1150" s="165">
        <v>9.164706181871029</v>
      </c>
      <c r="AM1150" s="166">
        <v>7.8144</v>
      </c>
      <c r="AN1150" s="165">
        <v>5.464</v>
      </c>
      <c r="AO1150" s="174">
        <v>10</v>
      </c>
      <c r="AP1150" s="171">
        <v>8.197295753105291</v>
      </c>
      <c r="AQ1150" s="172">
        <v>98</v>
      </c>
      <c r="AR1150" s="179">
        <v>7.75333333333333</v>
      </c>
      <c r="AS1150" s="180">
        <v>3.37</v>
      </c>
      <c r="AT1150" s="167">
        <v>7.44</v>
      </c>
      <c r="AU1150" s="168">
        <v>12.8</v>
      </c>
      <c r="AV1150" s="168">
        <v>5.1872</v>
      </c>
      <c r="AW1150" s="168">
        <v>12.032</v>
      </c>
      <c r="AX1150" s="165">
        <v>6.79351111111111</v>
      </c>
      <c r="AY1150" s="167">
        <v>4.28559223833333</v>
      </c>
      <c r="AZ1150" s="168">
        <v>3.16273977088948</v>
      </c>
      <c r="BA1150" s="165">
        <v>3.72416600461141</v>
      </c>
      <c r="BB1150" s="174">
        <v>10</v>
      </c>
      <c r="BC1150" s="167">
        <v>7.5</v>
      </c>
      <c r="BD1150" s="168">
        <v>8.46153846153846</v>
      </c>
      <c r="BE1150" s="168">
        <v>10</v>
      </c>
      <c r="BF1150" s="168">
        <v>5.8758197225</v>
      </c>
      <c r="BG1150" s="165">
        <v>7.95933954600962</v>
      </c>
      <c r="BH1150" s="171">
        <v>7.11925416543303</v>
      </c>
      <c r="BI1150" s="177">
        <v>83</v>
      </c>
      <c r="BJ1150" s="179">
        <v>8</v>
      </c>
      <c r="BK1150" s="168">
        <v>9.15683759944892</v>
      </c>
      <c r="BL1150" s="168">
        <v>9</v>
      </c>
      <c r="BM1150" s="165">
        <v>8.71894586648297</v>
      </c>
      <c r="BN1150" s="167">
        <v>7.5</v>
      </c>
      <c r="BO1150" s="168">
        <v>7.5</v>
      </c>
      <c r="BP1150" s="168">
        <v>8.32515955</v>
      </c>
      <c r="BQ1150" s="168">
        <v>8</v>
      </c>
      <c r="BR1150" s="168">
        <v>10</v>
      </c>
      <c r="BS1150" s="168">
        <v>10</v>
      </c>
      <c r="BT1150" s="168">
        <v>5.69576581333333</v>
      </c>
      <c r="BU1150" s="165">
        <v>8.145846480476189</v>
      </c>
      <c r="BV1150" s="167">
        <v>4.30766304333333</v>
      </c>
      <c r="BW1150" s="168">
        <v>3.55555555555556</v>
      </c>
      <c r="BX1150" s="168">
        <v>5.0575</v>
      </c>
      <c r="BY1150" s="168">
        <v>5.1570906693885</v>
      </c>
      <c r="BZ1150" s="165">
        <v>4.51945231706935</v>
      </c>
      <c r="CA1150" s="167">
        <v>5.34466329646716</v>
      </c>
      <c r="CB1150" s="168">
        <v>8.915223453577481</v>
      </c>
      <c r="CC1150" s="168">
        <v>5</v>
      </c>
      <c r="CD1150" s="165">
        <v>6.41996225001488</v>
      </c>
      <c r="CE1150" s="171">
        <v>6.95105172851085</v>
      </c>
      <c r="CF1150" s="177">
        <v>63</v>
      </c>
      <c r="CG1150" t="s" s="218">
        <v>148</v>
      </c>
      <c r="CH1150" t="s" s="219">
        <v>218</v>
      </c>
      <c r="CI1150" s="48"/>
      <c r="CJ1150" s="18"/>
      <c r="CK1150" s="19"/>
      <c r="CL1150" s="19"/>
    </row>
    <row r="1151" ht="39.75" customHeight="1">
      <c r="A1151" s="122"/>
      <c r="B1151" s="194">
        <v>2016</v>
      </c>
      <c r="C1151" t="s" s="195">
        <v>623</v>
      </c>
      <c r="D1151" t="s" s="195">
        <v>624</v>
      </c>
      <c r="E1151" t="s" s="196">
        <v>625</v>
      </c>
      <c r="F1151" s="197">
        <v>5.61</v>
      </c>
      <c r="G1151" s="198">
        <v>139</v>
      </c>
      <c r="H1151" s="199">
        <v>4</v>
      </c>
      <c r="I1151" s="200">
        <v>5.34411764705882</v>
      </c>
      <c r="J1151" s="201">
        <v>21.83</v>
      </c>
      <c r="K1151" s="202">
        <v>5.49591280653951</v>
      </c>
      <c r="L1151" s="201">
        <v>17.03</v>
      </c>
      <c r="M1151" s="202">
        <v>8.618689845405971</v>
      </c>
      <c r="N1151" s="201">
        <v>19.8345855410791</v>
      </c>
      <c r="O1151" s="203">
        <v>10</v>
      </c>
      <c r="P1151" s="204">
        <v>20</v>
      </c>
      <c r="Q1151" s="204">
        <v>7</v>
      </c>
      <c r="R1151" s="204">
        <v>34</v>
      </c>
      <c r="S1151" s="205">
        <v>8.5</v>
      </c>
      <c r="T1151" s="201">
        <v>7.185</v>
      </c>
      <c r="U1151" s="206">
        <v>7.02874405980086</v>
      </c>
      <c r="V1151" s="207">
        <v>67</v>
      </c>
      <c r="W1151" s="208">
        <v>3.26644241388889</v>
      </c>
      <c r="X1151" s="209">
        <v>3.144348024750</v>
      </c>
      <c r="Y1151" s="209">
        <v>3.1520787875</v>
      </c>
      <c r="Z1151" s="209">
        <v>8.33333333333333</v>
      </c>
      <c r="AA1151" s="209">
        <v>5.15413333333333</v>
      </c>
      <c r="AB1151" s="209">
        <v>2.93420683318234</v>
      </c>
      <c r="AC1151" s="209">
        <v>9.087032735512111</v>
      </c>
      <c r="AD1151" s="209">
        <v>3.49608937916667</v>
      </c>
      <c r="AE1151" s="210">
        <v>0.823529411764706</v>
      </c>
      <c r="AF1151" s="206">
        <v>4.82095810508333</v>
      </c>
      <c r="AG1151" s="211">
        <v>4.39557944875245</v>
      </c>
      <c r="AH1151" s="212">
        <v>109</v>
      </c>
      <c r="AI1151" s="200">
        <v>7.79496102429991</v>
      </c>
      <c r="AJ1151" s="201">
        <v>11.0251948785005</v>
      </c>
      <c r="AK1151" s="202">
        <v>4.69342366042693</v>
      </c>
      <c r="AL1151" s="201">
        <v>13.2664408489327</v>
      </c>
      <c r="AM1151" s="202">
        <v>4.442</v>
      </c>
      <c r="AN1151" s="201">
        <v>13.895</v>
      </c>
      <c r="AO1151" s="209">
        <v>0</v>
      </c>
      <c r="AP1151" s="206">
        <v>4.23259617118171</v>
      </c>
      <c r="AQ1151" s="207">
        <v>163</v>
      </c>
      <c r="AR1151" s="213">
        <v>9.44</v>
      </c>
      <c r="AS1151" s="214">
        <v>0.84</v>
      </c>
      <c r="AT1151" s="203">
        <v>9.1</v>
      </c>
      <c r="AU1151" s="204">
        <v>4.5</v>
      </c>
      <c r="AV1151" s="204">
        <v>7.948</v>
      </c>
      <c r="AW1151" s="204">
        <v>5.13</v>
      </c>
      <c r="AX1151" s="201">
        <v>8.829333333333331</v>
      </c>
      <c r="AY1151" s="203">
        <v>4.79904751</v>
      </c>
      <c r="AZ1151" s="204">
        <v>3.77871719043989</v>
      </c>
      <c r="BA1151" s="201">
        <v>4.28888235021995</v>
      </c>
      <c r="BB1151" s="209">
        <v>10</v>
      </c>
      <c r="BC1151" s="203">
        <v>2.5</v>
      </c>
      <c r="BD1151" s="204">
        <v>0</v>
      </c>
      <c r="BE1151" s="204">
        <v>5.86315898970431</v>
      </c>
      <c r="BF1151" s="204">
        <v>4.39161698</v>
      </c>
      <c r="BG1151" s="201">
        <v>3.18869399242608</v>
      </c>
      <c r="BH1151" s="206">
        <v>6.57672741899484</v>
      </c>
      <c r="BI1151" s="212">
        <v>109</v>
      </c>
      <c r="BJ1151" s="213">
        <v>5</v>
      </c>
      <c r="BK1151" s="204">
        <v>9.026965486007541</v>
      </c>
      <c r="BL1151" s="204">
        <v>10</v>
      </c>
      <c r="BM1151" s="201">
        <v>8.008988495335849</v>
      </c>
      <c r="BN1151" s="203">
        <v>4.03333333333333</v>
      </c>
      <c r="BO1151" s="204">
        <v>7.12586269230568</v>
      </c>
      <c r="BP1151" s="204">
        <v>4.73843852666667</v>
      </c>
      <c r="BQ1151" s="204">
        <v>6</v>
      </c>
      <c r="BR1151" s="204">
        <v>9.251725384611371</v>
      </c>
      <c r="BS1151" s="204">
        <v>0</v>
      </c>
      <c r="BT1151" s="204">
        <v>5.0507529575</v>
      </c>
      <c r="BU1151" s="201">
        <v>5.17144469920244</v>
      </c>
      <c r="BV1151" s="203">
        <v>3.80933602666667</v>
      </c>
      <c r="BW1151" s="204">
        <v>5.77777777777778</v>
      </c>
      <c r="BX1151" s="204">
        <v>3.955</v>
      </c>
      <c r="BY1151" s="204">
        <v>3.16447279089607</v>
      </c>
      <c r="BZ1151" s="201">
        <v>4.17664664883513</v>
      </c>
      <c r="CA1151" s="203">
        <v>4.32087224253043</v>
      </c>
      <c r="CB1151" s="204">
        <v>9.67454174662436</v>
      </c>
      <c r="CC1151" s="204">
        <v>3.75</v>
      </c>
      <c r="CD1151" s="201">
        <v>5.91513799638493</v>
      </c>
      <c r="CE1151" s="206">
        <v>5.81805445993959</v>
      </c>
      <c r="CF1151" s="212">
        <v>121</v>
      </c>
      <c r="CG1151" t="s" s="215">
        <v>138</v>
      </c>
      <c r="CH1151" t="s" s="216">
        <v>144</v>
      </c>
      <c r="CI1151" s="48"/>
      <c r="CJ1151" s="18"/>
      <c r="CK1151" s="19"/>
      <c r="CL1151" s="19"/>
    </row>
    <row r="1152" ht="39.75" customHeight="1">
      <c r="A1152" s="122"/>
      <c r="B1152" s="158">
        <v>2016</v>
      </c>
      <c r="C1152" t="s" s="159">
        <v>626</v>
      </c>
      <c r="D1152" t="s" s="159">
        <v>627</v>
      </c>
      <c r="E1152" t="s" s="160">
        <v>628</v>
      </c>
      <c r="F1152" s="161">
        <v>7.06</v>
      </c>
      <c r="G1152" s="162">
        <v>64</v>
      </c>
      <c r="H1152" s="163">
        <v>2</v>
      </c>
      <c r="I1152" s="164">
        <v>4.2</v>
      </c>
      <c r="J1152" s="165">
        <v>25.72</v>
      </c>
      <c r="K1152" s="166">
        <v>8.825613079019069</v>
      </c>
      <c r="L1152" s="165">
        <v>4.81</v>
      </c>
      <c r="M1152" s="166">
        <v>0.921736375661628</v>
      </c>
      <c r="N1152" s="165">
        <v>46.7739226851843</v>
      </c>
      <c r="O1152" s="167">
        <v>10</v>
      </c>
      <c r="P1152" s="168">
        <v>0</v>
      </c>
      <c r="Q1152" s="168">
        <v>10</v>
      </c>
      <c r="R1152" s="168">
        <v>16</v>
      </c>
      <c r="S1152" s="169">
        <v>10</v>
      </c>
      <c r="T1152" s="165">
        <v>4.5525</v>
      </c>
      <c r="U1152" s="171">
        <v>5.69996989093614</v>
      </c>
      <c r="V1152" s="172">
        <v>133</v>
      </c>
      <c r="W1152" s="173">
        <v>6.12438087155556</v>
      </c>
      <c r="X1152" s="174">
        <v>7.037595865375</v>
      </c>
      <c r="Y1152" s="174">
        <v>7.84849961583333</v>
      </c>
      <c r="Z1152" s="174">
        <v>8.33333333333333</v>
      </c>
      <c r="AA1152" s="174">
        <v>5.75198333333333</v>
      </c>
      <c r="AB1152" s="174">
        <v>5.41746979810837</v>
      </c>
      <c r="AC1152" s="174">
        <v>9.90590889630408</v>
      </c>
      <c r="AD1152" s="174">
        <v>9.561167955</v>
      </c>
      <c r="AE1152" s="175">
        <v>0.294117647058824</v>
      </c>
      <c r="AF1152" s="171">
        <v>7.49754245860538</v>
      </c>
      <c r="AG1152" s="217">
        <v>4.85135100262701</v>
      </c>
      <c r="AH1152" s="177">
        <v>87</v>
      </c>
      <c r="AI1152" s="164">
        <v>9.09645971751026</v>
      </c>
      <c r="AJ1152" s="165">
        <v>4.51770141244872</v>
      </c>
      <c r="AK1152" s="166">
        <v>7.5240562780468</v>
      </c>
      <c r="AL1152" s="165">
        <v>6.18985930488299</v>
      </c>
      <c r="AM1152" s="166">
        <v>9.352880000000001</v>
      </c>
      <c r="AN1152" s="165">
        <v>1.6178</v>
      </c>
      <c r="AO1152" s="174">
        <v>10</v>
      </c>
      <c r="AP1152" s="171">
        <v>8.993348998889269</v>
      </c>
      <c r="AQ1152" s="172">
        <v>64</v>
      </c>
      <c r="AR1152" s="179">
        <v>10</v>
      </c>
      <c r="AS1152" s="180">
        <v>0</v>
      </c>
      <c r="AT1152" s="167">
        <v>9.06</v>
      </c>
      <c r="AU1152" s="168">
        <v>4.7</v>
      </c>
      <c r="AV1152" s="168">
        <v>6.992</v>
      </c>
      <c r="AW1152" s="168">
        <v>7.52</v>
      </c>
      <c r="AX1152" s="165">
        <v>8.683999999999999</v>
      </c>
      <c r="AY1152" s="167">
        <v>7.59212017083333</v>
      </c>
      <c r="AZ1152" s="168">
        <v>8.30118856198871</v>
      </c>
      <c r="BA1152" s="165">
        <v>7.94665436641102</v>
      </c>
      <c r="BB1152" s="174">
        <v>10</v>
      </c>
      <c r="BC1152" s="167">
        <v>10</v>
      </c>
      <c r="BD1152" s="168">
        <v>5.83333333333333</v>
      </c>
      <c r="BE1152" s="168">
        <v>5.31003078312843</v>
      </c>
      <c r="BF1152" s="168">
        <v>7.55072832083333</v>
      </c>
      <c r="BG1152" s="165">
        <v>7.17352310932378</v>
      </c>
      <c r="BH1152" s="171">
        <v>8.451044368933699</v>
      </c>
      <c r="BI1152" s="177">
        <v>37</v>
      </c>
      <c r="BJ1152" s="179">
        <v>5</v>
      </c>
      <c r="BK1152" s="168">
        <v>7.34112218329814</v>
      </c>
      <c r="BL1152" s="168">
        <v>10</v>
      </c>
      <c r="BM1152" s="165">
        <v>7.44704072776605</v>
      </c>
      <c r="BN1152" s="167">
        <v>8.75</v>
      </c>
      <c r="BO1152" s="168">
        <v>8.75</v>
      </c>
      <c r="BP1152" s="168">
        <v>8.31960042333333</v>
      </c>
      <c r="BQ1152" s="168">
        <v>6</v>
      </c>
      <c r="BR1152" s="168">
        <v>10</v>
      </c>
      <c r="BS1152" s="168">
        <v>0</v>
      </c>
      <c r="BT1152" s="168">
        <v>7.34915693583333</v>
      </c>
      <c r="BU1152" s="165">
        <v>7.02410819416667</v>
      </c>
      <c r="BV1152" s="167">
        <v>7.25184679</v>
      </c>
      <c r="BW1152" s="168">
        <v>5.77777777777778</v>
      </c>
      <c r="BX1152" s="168">
        <v>6.6225</v>
      </c>
      <c r="BY1152" s="168">
        <v>9.932744041193139</v>
      </c>
      <c r="BZ1152" s="165">
        <v>7.39621715224273</v>
      </c>
      <c r="CA1152" s="167">
        <v>8.021774909514139</v>
      </c>
      <c r="CB1152" s="168">
        <v>9.995837471684739</v>
      </c>
      <c r="CC1152" s="168">
        <v>3.75</v>
      </c>
      <c r="CD1152" s="165">
        <v>7.25587079373296</v>
      </c>
      <c r="CE1152" s="171">
        <v>7.2808092169771</v>
      </c>
      <c r="CF1152" s="177">
        <v>43</v>
      </c>
      <c r="CG1152" t="s" s="218">
        <v>143</v>
      </c>
      <c r="CH1152" t="s" s="219">
        <v>160</v>
      </c>
      <c r="CI1152" s="48"/>
      <c r="CJ1152" s="18"/>
      <c r="CK1152" s="19"/>
      <c r="CL1152" s="19"/>
    </row>
    <row r="1153" ht="39.75" customHeight="1">
      <c r="A1153" s="122"/>
      <c r="B1153" s="194">
        <v>2016</v>
      </c>
      <c r="C1153" t="s" s="195">
        <v>629</v>
      </c>
      <c r="D1153" t="s" s="195">
        <v>630</v>
      </c>
      <c r="E1153" t="s" s="196">
        <v>631</v>
      </c>
      <c r="F1153" s="197">
        <v>8.27</v>
      </c>
      <c r="G1153" s="198">
        <v>8</v>
      </c>
      <c r="H1153" s="199">
        <v>1</v>
      </c>
      <c r="I1153" s="200">
        <v>5.08823529411765</v>
      </c>
      <c r="J1153" s="201">
        <v>22.7</v>
      </c>
      <c r="K1153" s="202">
        <v>5.36784741144414</v>
      </c>
      <c r="L1153" s="201">
        <v>17.5</v>
      </c>
      <c r="M1153" s="202">
        <v>9.89206810510278</v>
      </c>
      <c r="N1153" s="201">
        <v>15.3777616321403</v>
      </c>
      <c r="O1153" s="203">
        <v>6</v>
      </c>
      <c r="P1153" s="204">
        <v>45</v>
      </c>
      <c r="Q1153" s="204">
        <v>2</v>
      </c>
      <c r="R1153" s="204">
        <v>64</v>
      </c>
      <c r="S1153" s="205">
        <v>4</v>
      </c>
      <c r="T1153" s="201">
        <v>8.147500000000001</v>
      </c>
      <c r="U1153" s="206">
        <v>6.49913016213291</v>
      </c>
      <c r="V1153" s="207">
        <v>95</v>
      </c>
      <c r="W1153" s="208">
        <v>8.367650618666669</v>
      </c>
      <c r="X1153" s="209">
        <v>7.958401205625</v>
      </c>
      <c r="Y1153" s="209">
        <v>9.414626757500001</v>
      </c>
      <c r="Z1153" s="209">
        <v>10</v>
      </c>
      <c r="AA1153" s="209">
        <v>7.76306666666667</v>
      </c>
      <c r="AB1153" s="209">
        <v>6.71480935903279</v>
      </c>
      <c r="AC1153" s="209">
        <v>8.01585245494288</v>
      </c>
      <c r="AD1153" s="209">
        <v>7.92553981166667</v>
      </c>
      <c r="AE1153" s="210">
        <v>1</v>
      </c>
      <c r="AF1153" s="206">
        <v>8.269993359262591</v>
      </c>
      <c r="AG1153" s="211">
        <v>8.269993359262591</v>
      </c>
      <c r="AH1153" s="212">
        <v>14</v>
      </c>
      <c r="AI1153" s="200">
        <v>9.77859206722424</v>
      </c>
      <c r="AJ1153" s="201">
        <v>1.10703966387879</v>
      </c>
      <c r="AK1153" s="202">
        <v>9.7368246038612</v>
      </c>
      <c r="AL1153" s="201">
        <v>0.65793849034699</v>
      </c>
      <c r="AM1153" s="202">
        <v>9.743359999999999</v>
      </c>
      <c r="AN1153" s="201">
        <v>0.6415999999999999</v>
      </c>
      <c r="AO1153" s="209">
        <v>10</v>
      </c>
      <c r="AP1153" s="206">
        <v>9.814694167771361</v>
      </c>
      <c r="AQ1153" s="207">
        <v>2</v>
      </c>
      <c r="AR1153" s="213">
        <v>9.58</v>
      </c>
      <c r="AS1153" s="214">
        <v>0.63</v>
      </c>
      <c r="AT1153" s="203">
        <v>8.960000000000001</v>
      </c>
      <c r="AU1153" s="204">
        <v>5.2</v>
      </c>
      <c r="AV1153" s="204">
        <v>6.8384</v>
      </c>
      <c r="AW1153" s="204">
        <v>7.904</v>
      </c>
      <c r="AX1153" s="201">
        <v>8.459466666666669</v>
      </c>
      <c r="AY1153" s="203">
        <v>7.25688695916667</v>
      </c>
      <c r="AZ1153" s="204">
        <v>9.313022104237151</v>
      </c>
      <c r="BA1153" s="201">
        <v>8.28495453170191</v>
      </c>
      <c r="BB1153" s="209">
        <v>10</v>
      </c>
      <c r="BC1153" s="203">
        <v>10</v>
      </c>
      <c r="BD1153" s="204">
        <v>4.61538461538462</v>
      </c>
      <c r="BE1153" s="204">
        <v>9.0713025878444</v>
      </c>
      <c r="BF1153" s="204">
        <v>9.146841367083329</v>
      </c>
      <c r="BG1153" s="201">
        <v>8.20838214257809</v>
      </c>
      <c r="BH1153" s="206">
        <v>8.738200835236659</v>
      </c>
      <c r="BI1153" s="212">
        <v>17</v>
      </c>
      <c r="BJ1153" s="213">
        <v>8</v>
      </c>
      <c r="BK1153" s="204">
        <v>6.58778748683303</v>
      </c>
      <c r="BL1153" s="204">
        <v>8</v>
      </c>
      <c r="BM1153" s="201">
        <v>7.52926249561101</v>
      </c>
      <c r="BN1153" s="203">
        <v>8.199999999999999</v>
      </c>
      <c r="BO1153" s="204">
        <v>9.26611528106115</v>
      </c>
      <c r="BP1153" s="204">
        <v>8.05407842</v>
      </c>
      <c r="BQ1153" s="204">
        <v>8</v>
      </c>
      <c r="BR1153" s="204">
        <v>8.532230562122299</v>
      </c>
      <c r="BS1153" s="204">
        <v>10</v>
      </c>
      <c r="BT1153" s="204">
        <v>6.64453864083333</v>
      </c>
      <c r="BU1153" s="201">
        <v>8.38528041485954</v>
      </c>
      <c r="BV1153" s="203">
        <v>4.93564208333333</v>
      </c>
      <c r="BW1153" s="204">
        <v>8.444444444444439</v>
      </c>
      <c r="BX1153" s="204">
        <v>9.685</v>
      </c>
      <c r="BY1153" s="204">
        <v>6.88348704427044</v>
      </c>
      <c r="BZ1153" s="201">
        <v>7.48714339301205</v>
      </c>
      <c r="CA1153" s="203">
        <v>9.338981401623091</v>
      </c>
      <c r="CB1153" s="204">
        <v>9.51520094683819</v>
      </c>
      <c r="CC1153" s="204">
        <v>7.5</v>
      </c>
      <c r="CD1153" s="201">
        <v>8.78472744948709</v>
      </c>
      <c r="CE1153" s="206">
        <v>8.046603438242419</v>
      </c>
      <c r="CF1153" s="212">
        <v>14</v>
      </c>
      <c r="CG1153" t="s" s="215">
        <v>138</v>
      </c>
      <c r="CH1153" t="s" s="216">
        <v>160</v>
      </c>
      <c r="CI1153" s="48"/>
      <c r="CJ1153" s="18"/>
      <c r="CK1153" s="19"/>
      <c r="CL1153" s="19"/>
    </row>
    <row r="1154" ht="39.75" customHeight="1">
      <c r="A1154" s="122"/>
      <c r="B1154" s="158">
        <v>2016</v>
      </c>
      <c r="C1154" t="s" s="159">
        <v>632</v>
      </c>
      <c r="D1154" t="s" s="159">
        <v>633</v>
      </c>
      <c r="E1154" t="s" s="160">
        <v>634</v>
      </c>
      <c r="F1154" s="161">
        <v>8.41</v>
      </c>
      <c r="G1154" s="162">
        <v>5</v>
      </c>
      <c r="H1154" s="163">
        <v>1</v>
      </c>
      <c r="I1154" s="164">
        <v>6.66470588235294</v>
      </c>
      <c r="J1154" s="165">
        <v>17.34</v>
      </c>
      <c r="K1154" s="166">
        <v>5.97820163487738</v>
      </c>
      <c r="L1154" s="165">
        <v>15.26</v>
      </c>
      <c r="M1154" s="166">
        <v>9.520536232398809</v>
      </c>
      <c r="N1154" s="165">
        <v>16.6781231866042</v>
      </c>
      <c r="O1154" s="167">
        <v>5</v>
      </c>
      <c r="P1154" t="s" s="221">
        <v>662</v>
      </c>
      <c r="Q1154" s="168">
        <v>5</v>
      </c>
      <c r="R1154" t="s" s="221">
        <v>662</v>
      </c>
      <c r="S1154" s="169">
        <v>5</v>
      </c>
      <c r="T1154" s="165">
        <v>9.244999999999999</v>
      </c>
      <c r="U1154" s="171">
        <v>7.28168874992583</v>
      </c>
      <c r="V1154" s="172">
        <v>57</v>
      </c>
      <c r="W1154" s="173">
        <v>7.96127452155555</v>
      </c>
      <c r="X1154" s="174">
        <v>7.93358807729167</v>
      </c>
      <c r="Y1154" s="174">
        <v>8.93106857916667</v>
      </c>
      <c r="Z1154" s="174">
        <v>6.66666666666667</v>
      </c>
      <c r="AA1154" s="174">
        <v>7.94051666666667</v>
      </c>
      <c r="AB1154" s="174">
        <v>7.81537278865902</v>
      </c>
      <c r="AC1154" s="174">
        <v>8.8909534969003</v>
      </c>
      <c r="AD1154" s="174">
        <v>7.86232789333333</v>
      </c>
      <c r="AE1154" s="175">
        <v>1</v>
      </c>
      <c r="AF1154" s="171">
        <v>8.000221086279989</v>
      </c>
      <c r="AG1154" s="217">
        <v>8.000221086279989</v>
      </c>
      <c r="AH1154" s="177">
        <v>18</v>
      </c>
      <c r="AI1154" s="164">
        <v>9.454213799765141</v>
      </c>
      <c r="AJ1154" s="165">
        <v>2.72893100117433</v>
      </c>
      <c r="AK1154" s="166">
        <v>9.89915439824486</v>
      </c>
      <c r="AL1154" s="165">
        <v>0.252114004387839</v>
      </c>
      <c r="AM1154" s="166">
        <v>9.4954</v>
      </c>
      <c r="AN1154" s="165">
        <v>1.2615</v>
      </c>
      <c r="AO1154" s="174">
        <v>10</v>
      </c>
      <c r="AP1154" s="171">
        <v>9.7121920495025</v>
      </c>
      <c r="AQ1154" s="172">
        <v>10</v>
      </c>
      <c r="AR1154" s="179">
        <v>9.493333333333331</v>
      </c>
      <c r="AS1154" s="180">
        <v>0.76</v>
      </c>
      <c r="AT1154" s="167">
        <v>9.300000000000001</v>
      </c>
      <c r="AU1154" s="168">
        <v>3.5</v>
      </c>
      <c r="AV1154" s="168">
        <v>6.374</v>
      </c>
      <c r="AW1154" s="168">
        <v>9.065</v>
      </c>
      <c r="AX1154" s="165">
        <v>8.389111111111109</v>
      </c>
      <c r="AY1154" s="167">
        <v>7.2176889575</v>
      </c>
      <c r="AZ1154" s="168">
        <v>9.80118389831958</v>
      </c>
      <c r="BA1154" s="165">
        <v>8.50943642790979</v>
      </c>
      <c r="BB1154" s="174">
        <v>10</v>
      </c>
      <c r="BC1154" s="167">
        <v>10</v>
      </c>
      <c r="BD1154" s="168">
        <v>3.84615384615385</v>
      </c>
      <c r="BE1154" s="168">
        <v>0.553128206575878</v>
      </c>
      <c r="BF1154" s="168">
        <v>8.58424107208333</v>
      </c>
      <c r="BG1154" s="165">
        <v>5.74588078120326</v>
      </c>
      <c r="BH1154" s="171">
        <v>8.161107080056039</v>
      </c>
      <c r="BI1154" s="177">
        <v>45</v>
      </c>
      <c r="BJ1154" s="179">
        <v>10</v>
      </c>
      <c r="BK1154" s="168">
        <v>7.13063700411867</v>
      </c>
      <c r="BL1154" s="168">
        <v>10</v>
      </c>
      <c r="BM1154" s="165">
        <v>9.04354566803956</v>
      </c>
      <c r="BN1154" s="167">
        <v>9.725</v>
      </c>
      <c r="BO1154" s="168">
        <v>10</v>
      </c>
      <c r="BP1154" s="168">
        <v>7.97837495833333</v>
      </c>
      <c r="BQ1154" s="168">
        <v>10</v>
      </c>
      <c r="BR1154" s="168">
        <v>10</v>
      </c>
      <c r="BS1154" s="168">
        <v>10</v>
      </c>
      <c r="BT1154" s="168">
        <v>7.11025595666667</v>
      </c>
      <c r="BU1154" s="165">
        <v>9.25909013071429</v>
      </c>
      <c r="BV1154" s="167">
        <v>6.13027811</v>
      </c>
      <c r="BW1154" s="168">
        <v>8</v>
      </c>
      <c r="BX1154" s="168">
        <v>8.702500000000001</v>
      </c>
      <c r="BY1154" s="168">
        <v>6.5191839340666</v>
      </c>
      <c r="BZ1154" s="165">
        <v>7.33799051101665</v>
      </c>
      <c r="CA1154" s="167">
        <v>9.952288127275549</v>
      </c>
      <c r="CB1154" s="168">
        <v>9.60347826565361</v>
      </c>
      <c r="CC1154" s="168">
        <v>10</v>
      </c>
      <c r="CD1154" s="165">
        <v>9.851922130976391</v>
      </c>
      <c r="CE1154" s="171">
        <v>8.87313711018672</v>
      </c>
      <c r="CF1154" s="177">
        <v>3</v>
      </c>
      <c r="CG1154" t="s" s="218">
        <v>235</v>
      </c>
      <c r="CH1154" t="s" s="219">
        <v>160</v>
      </c>
      <c r="CI1154" s="48"/>
      <c r="CJ1154" s="18"/>
      <c r="CK1154" s="19"/>
      <c r="CL1154" s="19"/>
    </row>
    <row r="1155" ht="39.75" customHeight="1">
      <c r="A1155" s="122"/>
      <c r="B1155" s="194">
        <v>2016</v>
      </c>
      <c r="C1155" t="s" s="195">
        <v>636</v>
      </c>
      <c r="D1155" t="s" s="195">
        <v>637</v>
      </c>
      <c r="E1155" t="s" s="196">
        <v>638</v>
      </c>
      <c r="F1155" s="197">
        <v>7.15</v>
      </c>
      <c r="G1155" s="198">
        <v>60</v>
      </c>
      <c r="H1155" s="199">
        <v>2</v>
      </c>
      <c r="I1155" s="200">
        <v>6.45882352941176</v>
      </c>
      <c r="J1155" s="201">
        <v>18.04</v>
      </c>
      <c r="K1155" s="202">
        <v>5.73297002724796</v>
      </c>
      <c r="L1155" s="201">
        <v>16.16</v>
      </c>
      <c r="M1155" s="202">
        <v>7.11718574596292</v>
      </c>
      <c r="N1155" s="201">
        <v>25.0898498891298</v>
      </c>
      <c r="O1155" s="203">
        <v>9</v>
      </c>
      <c r="P1155" s="204">
        <v>30</v>
      </c>
      <c r="Q1155" s="204">
        <v>7</v>
      </c>
      <c r="R1155" s="204">
        <v>39</v>
      </c>
      <c r="S1155" s="205">
        <v>8</v>
      </c>
      <c r="T1155" s="201">
        <v>6.7375</v>
      </c>
      <c r="U1155" s="206">
        <v>6.80929586052453</v>
      </c>
      <c r="V1155" s="207">
        <v>81</v>
      </c>
      <c r="W1155" s="208">
        <v>7.81803237833333</v>
      </c>
      <c r="X1155" s="209">
        <v>6.84824245516667</v>
      </c>
      <c r="Y1155" s="209">
        <v>6.98688586583333</v>
      </c>
      <c r="Z1155" s="209">
        <v>5.83333333333333</v>
      </c>
      <c r="AA1155" s="209">
        <v>5.47248333333333</v>
      </c>
      <c r="AB1155" s="209">
        <v>3.0455326859971</v>
      </c>
      <c r="AC1155" s="209">
        <v>6.45167166449075</v>
      </c>
      <c r="AD1155" s="209">
        <v>5.1518074675</v>
      </c>
      <c r="AE1155" s="210">
        <v>0.9411764705882349</v>
      </c>
      <c r="AF1155" s="206">
        <v>5.95099864799848</v>
      </c>
      <c r="AG1155" s="211">
        <v>5.77596927599853</v>
      </c>
      <c r="AH1155" s="212">
        <v>52</v>
      </c>
      <c r="AI1155" s="200">
        <v>7.93728467805104</v>
      </c>
      <c r="AJ1155" s="201">
        <v>10.3135766097448</v>
      </c>
      <c r="AK1155" s="202">
        <v>9.58461324702861</v>
      </c>
      <c r="AL1155" s="201">
        <v>1.03846688242848</v>
      </c>
      <c r="AM1155" s="202">
        <v>6.1444</v>
      </c>
      <c r="AN1155" s="201">
        <v>9.638999999999999</v>
      </c>
      <c r="AO1155" s="209">
        <v>10</v>
      </c>
      <c r="AP1155" s="206">
        <v>8.41657448126991</v>
      </c>
      <c r="AQ1155" s="207">
        <v>89</v>
      </c>
      <c r="AR1155" s="213">
        <v>8.779999999999999</v>
      </c>
      <c r="AS1155" s="214">
        <v>1.83</v>
      </c>
      <c r="AT1155" s="203">
        <v>7.92</v>
      </c>
      <c r="AU1155" s="204">
        <v>10.4</v>
      </c>
      <c r="AV1155" s="204">
        <v>6.8384</v>
      </c>
      <c r="AW1155" s="204">
        <v>7.904</v>
      </c>
      <c r="AX1155" s="201">
        <v>7.84613333333333</v>
      </c>
      <c r="AY1155" s="203">
        <v>5.36646127666667</v>
      </c>
      <c r="AZ1155" s="204">
        <v>5.69351350987221</v>
      </c>
      <c r="BA1155" s="201">
        <v>5.52998739326944</v>
      </c>
      <c r="BB1155" s="209">
        <v>10</v>
      </c>
      <c r="BC1155" s="203">
        <v>8.75</v>
      </c>
      <c r="BD1155" s="204">
        <v>8.46153846153846</v>
      </c>
      <c r="BE1155" s="204">
        <v>7.7437948920623</v>
      </c>
      <c r="BF1155" s="204">
        <v>7.2374953825</v>
      </c>
      <c r="BG1155" s="201">
        <v>8.048207184025189</v>
      </c>
      <c r="BH1155" s="206">
        <v>7.85608197765699</v>
      </c>
      <c r="BI1155" s="212">
        <v>59</v>
      </c>
      <c r="BJ1155" s="213">
        <v>5</v>
      </c>
      <c r="BK1155" s="204">
        <v>8.095000000000001</v>
      </c>
      <c r="BL1155" s="204">
        <v>9</v>
      </c>
      <c r="BM1155" s="201">
        <v>7.365</v>
      </c>
      <c r="BN1155" s="203">
        <v>5.7</v>
      </c>
      <c r="BO1155" s="204">
        <v>3.55621138460092</v>
      </c>
      <c r="BP1155" s="204">
        <v>2.699826955</v>
      </c>
      <c r="BQ1155" s="204">
        <v>8</v>
      </c>
      <c r="BR1155" s="204">
        <v>4.61242276920185</v>
      </c>
      <c r="BS1155" s="204">
        <v>10</v>
      </c>
      <c r="BT1155" s="204">
        <v>7.05045461666667</v>
      </c>
      <c r="BU1155" s="201">
        <v>5.94555938935278</v>
      </c>
      <c r="BV1155" s="203">
        <v>3.11384240833333</v>
      </c>
      <c r="BW1155" s="204">
        <v>7.55555555555556</v>
      </c>
      <c r="BX1155" s="204">
        <v>9.512499999999999</v>
      </c>
      <c r="BY1155" s="204">
        <v>7.68511398555803</v>
      </c>
      <c r="BZ1155" s="201">
        <v>6.96675298736173</v>
      </c>
      <c r="CA1155" s="203">
        <v>7.38902294427899</v>
      </c>
      <c r="CB1155" s="204">
        <v>6.82336835639964</v>
      </c>
      <c r="CC1155" s="204">
        <v>7.5</v>
      </c>
      <c r="CD1155" s="201">
        <v>7.23746376689288</v>
      </c>
      <c r="CE1155" s="206">
        <v>6.87869403590185</v>
      </c>
      <c r="CF1155" s="212">
        <v>67</v>
      </c>
      <c r="CG1155" t="s" s="215">
        <v>152</v>
      </c>
      <c r="CH1155" t="s" s="216">
        <v>160</v>
      </c>
      <c r="CI1155" s="48"/>
      <c r="CJ1155" s="18"/>
      <c r="CK1155" s="19"/>
      <c r="CL1155" s="19"/>
    </row>
    <row r="1156" ht="39.75" customHeight="1">
      <c r="A1156" s="122"/>
      <c r="B1156" s="158">
        <v>2016</v>
      </c>
      <c r="C1156" t="s" s="159">
        <v>639</v>
      </c>
      <c r="D1156" t="s" s="159">
        <v>640</v>
      </c>
      <c r="E1156" t="s" s="160">
        <v>641</v>
      </c>
      <c r="F1156" s="161">
        <v>2.67</v>
      </c>
      <c r="G1156" s="162">
        <v>162</v>
      </c>
      <c r="H1156" s="163">
        <v>4</v>
      </c>
      <c r="I1156" s="164">
        <v>8.77634476250393</v>
      </c>
      <c r="J1156" s="165">
        <v>10.1604278074866</v>
      </c>
      <c r="K1156" s="166">
        <v>5.77384196185286</v>
      </c>
      <c r="L1156" s="165">
        <v>16.01</v>
      </c>
      <c r="M1156" s="166">
        <v>0</v>
      </c>
      <c r="N1156" s="165">
        <v>70.3606307952785</v>
      </c>
      <c r="O1156" s="167">
        <v>7</v>
      </c>
      <c r="P1156" s="168">
        <v>34</v>
      </c>
      <c r="Q1156" s="168">
        <v>5</v>
      </c>
      <c r="R1156" s="168">
        <v>41</v>
      </c>
      <c r="S1156" s="169">
        <v>6</v>
      </c>
      <c r="T1156" s="165">
        <v>3.4375</v>
      </c>
      <c r="U1156" s="171">
        <v>4.79753734487136</v>
      </c>
      <c r="V1156" s="172">
        <v>156</v>
      </c>
      <c r="W1156" s="173">
        <v>1.85186101677778</v>
      </c>
      <c r="X1156" s="174">
        <v>1.173627846250</v>
      </c>
      <c r="Y1156" s="174">
        <v>0.5746880175</v>
      </c>
      <c r="Z1156" s="174">
        <v>0.833333333333333</v>
      </c>
      <c r="AA1156" s="174">
        <v>1.73218333333333</v>
      </c>
      <c r="AB1156" s="174">
        <v>1.37771394421024</v>
      </c>
      <c r="AC1156" s="174">
        <v>8.129719309710261</v>
      </c>
      <c r="AD1156" s="174">
        <v>0.697947244166667</v>
      </c>
      <c r="AE1156" s="175">
        <v>1</v>
      </c>
      <c r="AF1156" s="171">
        <v>2.0463842556602</v>
      </c>
      <c r="AG1156" s="217">
        <v>2.0463842556602</v>
      </c>
      <c r="AH1156" s="177">
        <v>159</v>
      </c>
      <c r="AI1156" s="164">
        <v>2.95627598203939</v>
      </c>
      <c r="AJ1156" s="165">
        <v>35.218620089803</v>
      </c>
      <c r="AK1156" s="166">
        <v>0</v>
      </c>
      <c r="AL1156" s="165">
        <v>126.639502276383</v>
      </c>
      <c r="AM1156" s="166">
        <v>0</v>
      </c>
      <c r="AN1156" s="165">
        <v>254.948</v>
      </c>
      <c r="AO1156" s="174">
        <v>0</v>
      </c>
      <c r="AP1156" s="171">
        <v>0.7390689955098479</v>
      </c>
      <c r="AQ1156" s="172">
        <v>165</v>
      </c>
      <c r="AR1156" s="179">
        <v>8.446666666666671</v>
      </c>
      <c r="AS1156" s="180">
        <v>2.33</v>
      </c>
      <c r="AT1156" s="167">
        <v>7.46</v>
      </c>
      <c r="AU1156" s="168">
        <v>12.7</v>
      </c>
      <c r="AV1156" s="168">
        <v>6.4948</v>
      </c>
      <c r="AW1156" s="168">
        <v>8.763</v>
      </c>
      <c r="AX1156" s="165">
        <v>7.46715555555556</v>
      </c>
      <c r="AY1156" s="167">
        <v>4.46415424333333</v>
      </c>
      <c r="AZ1156" s="168">
        <v>0</v>
      </c>
      <c r="BA1156" s="165">
        <v>2.23207712166667</v>
      </c>
      <c r="BB1156" s="174">
        <v>0</v>
      </c>
      <c r="BC1156" s="167">
        <v>0</v>
      </c>
      <c r="BD1156" s="168">
        <v>0.7692307692307691</v>
      </c>
      <c r="BE1156" s="168">
        <v>7.19066668548642</v>
      </c>
      <c r="BF1156" s="168">
        <v>1.560955246250</v>
      </c>
      <c r="BG1156" s="165">
        <v>2.3802131752418</v>
      </c>
      <c r="BH1156" s="171">
        <v>3.01986146311601</v>
      </c>
      <c r="BI1156" s="177">
        <v>162</v>
      </c>
      <c r="BJ1156" s="179">
        <v>5</v>
      </c>
      <c r="BK1156" s="168">
        <v>2.902</v>
      </c>
      <c r="BL1156" s="168">
        <v>5</v>
      </c>
      <c r="BM1156" s="165">
        <v>4.30066666666667</v>
      </c>
      <c r="BN1156" s="167">
        <v>2.5</v>
      </c>
      <c r="BO1156" s="168">
        <v>1.25</v>
      </c>
      <c r="BP1156" s="168">
        <v>5.74239571833333</v>
      </c>
      <c r="BQ1156" s="168">
        <v>4</v>
      </c>
      <c r="BR1156" s="168"/>
      <c r="BS1156" s="168">
        <v>0</v>
      </c>
      <c r="BT1156" s="168">
        <v>6.19676311833333</v>
      </c>
      <c r="BU1156" s="165">
        <v>3.28152647277778</v>
      </c>
      <c r="BV1156" s="167">
        <v>1.08398477166667</v>
      </c>
      <c r="BW1156" s="168">
        <v>0</v>
      </c>
      <c r="BX1156" s="168">
        <v>2.835</v>
      </c>
      <c r="BY1156" s="168">
        <v>1.81110671874714</v>
      </c>
      <c r="BZ1156" s="165">
        <v>1.43252287260345</v>
      </c>
      <c r="CA1156" s="167">
        <v>0.833333333333333</v>
      </c>
      <c r="CB1156" s="168">
        <v>4.99674236914458</v>
      </c>
      <c r="CC1156" s="168">
        <v>0</v>
      </c>
      <c r="CD1156" s="165">
        <v>1.94335856749264</v>
      </c>
      <c r="CE1156" s="171">
        <v>2.73951864488513</v>
      </c>
      <c r="CF1156" s="177">
        <v>165</v>
      </c>
      <c r="CG1156" t="s" s="218">
        <v>152</v>
      </c>
      <c r="CH1156" t="s" s="219">
        <v>139</v>
      </c>
      <c r="CI1156" s="48"/>
      <c r="CJ1156" s="18"/>
      <c r="CK1156" s="19"/>
      <c r="CL1156" s="19"/>
    </row>
    <row r="1157" ht="39.75" customHeight="1">
      <c r="A1157" s="122"/>
      <c r="B1157" s="194">
        <v>2016</v>
      </c>
      <c r="C1157" t="s" s="195">
        <v>642</v>
      </c>
      <c r="D1157" t="s" s="195">
        <v>643</v>
      </c>
      <c r="E1157" t="s" s="196">
        <v>644</v>
      </c>
      <c r="F1157" s="197">
        <v>5.86</v>
      </c>
      <c r="G1157" s="198">
        <v>129</v>
      </c>
      <c r="H1157" s="199">
        <v>4</v>
      </c>
      <c r="I1157" s="200">
        <v>7.34117647058824</v>
      </c>
      <c r="J1157" s="201">
        <v>15.04</v>
      </c>
      <c r="K1157" s="202"/>
      <c r="L1157" s="201"/>
      <c r="M1157" s="202">
        <v>4.81952261593117</v>
      </c>
      <c r="N1157" s="201">
        <v>33.1316708442409</v>
      </c>
      <c r="O1157" s="203">
        <v>7</v>
      </c>
      <c r="P1157" s="204">
        <v>35</v>
      </c>
      <c r="Q1157" s="204">
        <v>5</v>
      </c>
      <c r="R1157" s="204">
        <v>36</v>
      </c>
      <c r="S1157" s="205">
        <v>6</v>
      </c>
      <c r="T1157" s="201">
        <v>5.1625</v>
      </c>
      <c r="U1157" s="206">
        <v>5.83079977162985</v>
      </c>
      <c r="V1157" s="207">
        <v>129</v>
      </c>
      <c r="W1157" s="208">
        <v>3.89393975122222</v>
      </c>
      <c r="X1157" s="209">
        <v>3.942794016</v>
      </c>
      <c r="Y1157" s="209">
        <v>4.98692667888889</v>
      </c>
      <c r="Z1157" s="209">
        <v>5</v>
      </c>
      <c r="AA1157" s="209">
        <v>5.45603333333333</v>
      </c>
      <c r="AB1157" s="209">
        <v>4.06266292599244</v>
      </c>
      <c r="AC1157" s="209">
        <v>8.716067101796421</v>
      </c>
      <c r="AD1157" s="209">
        <v>5.27549703916667</v>
      </c>
      <c r="AE1157" s="210">
        <v>0.882352941176471</v>
      </c>
      <c r="AF1157" s="206">
        <v>5.1667401058</v>
      </c>
      <c r="AG1157" s="211">
        <v>4.86281421722353</v>
      </c>
      <c r="AH1157" s="212">
        <v>86</v>
      </c>
      <c r="AI1157" s="200">
        <v>7.3137610317699</v>
      </c>
      <c r="AJ1157" s="201">
        <v>13.4311948411505</v>
      </c>
      <c r="AK1157" s="202">
        <v>8.272372012541521</v>
      </c>
      <c r="AL1157" s="201">
        <v>4.3190699686462</v>
      </c>
      <c r="AM1157" s="202">
        <v>8.70248</v>
      </c>
      <c r="AN1157" s="201">
        <v>3.2438</v>
      </c>
      <c r="AO1157" s="209">
        <v>0</v>
      </c>
      <c r="AP1157" s="206">
        <v>6.07215326107785</v>
      </c>
      <c r="AQ1157" s="207">
        <v>150</v>
      </c>
      <c r="AR1157" s="213">
        <v>9.22054103622192</v>
      </c>
      <c r="AS1157" s="214">
        <v>1.16918844566713</v>
      </c>
      <c r="AT1157" s="203">
        <v>8.08</v>
      </c>
      <c r="AU1157" s="204">
        <v>9.6</v>
      </c>
      <c r="AV1157" s="204">
        <v>5.4688</v>
      </c>
      <c r="AW1157" s="204">
        <v>11.328</v>
      </c>
      <c r="AX1157" s="201">
        <v>7.58978034540731</v>
      </c>
      <c r="AY1157" s="203">
        <v>4.93463913583333</v>
      </c>
      <c r="AZ1157" s="204">
        <v>5.74853703290115</v>
      </c>
      <c r="BA1157" s="201">
        <v>5.34158808436724</v>
      </c>
      <c r="BB1157" s="209">
        <v>10</v>
      </c>
      <c r="BC1157" s="203">
        <v>4.58220958709717</v>
      </c>
      <c r="BD1157" s="204">
        <v>0.7692307692307691</v>
      </c>
      <c r="BE1157" s="204">
        <v>1.83</v>
      </c>
      <c r="BF1157" s="204">
        <v>5.087678035</v>
      </c>
      <c r="BG1157" s="201">
        <v>3.06727959783198</v>
      </c>
      <c r="BH1157" s="206">
        <v>6.49966200690163</v>
      </c>
      <c r="BI1157" s="212">
        <v>112</v>
      </c>
      <c r="BJ1157" s="213"/>
      <c r="BK1157" s="204">
        <v>8.774124432289391</v>
      </c>
      <c r="BL1157" s="204">
        <v>10</v>
      </c>
      <c r="BM1157" s="201">
        <v>9.387062216144701</v>
      </c>
      <c r="BN1157" s="203">
        <v>7.63333333333333</v>
      </c>
      <c r="BO1157" s="204">
        <v>3.75862692305684</v>
      </c>
      <c r="BP1157" s="204">
        <v>6.20480934833333</v>
      </c>
      <c r="BQ1157" s="204">
        <v>10</v>
      </c>
      <c r="BR1157" s="204">
        <v>2.51725384611368</v>
      </c>
      <c r="BS1157" s="204">
        <v>0</v>
      </c>
      <c r="BT1157" s="204">
        <v>4.86296474916667</v>
      </c>
      <c r="BU1157" s="201">
        <v>4.99671260000055</v>
      </c>
      <c r="BV1157" s="203">
        <v>3.861169815</v>
      </c>
      <c r="BW1157" s="204">
        <v>6</v>
      </c>
      <c r="BX1157" s="204">
        <v>4.2625</v>
      </c>
      <c r="BY1157" s="204">
        <v>3.45887770951525</v>
      </c>
      <c r="BZ1157" s="201">
        <v>4.39563688112881</v>
      </c>
      <c r="CA1157" s="203">
        <v>4.18183931777944</v>
      </c>
      <c r="CB1157" s="204">
        <v>8.21061293237419</v>
      </c>
      <c r="CC1157" s="204">
        <v>3.75</v>
      </c>
      <c r="CD1157" s="201">
        <v>5.38081741671788</v>
      </c>
      <c r="CE1157" s="206">
        <v>6.04005727849798</v>
      </c>
      <c r="CF1157" s="212">
        <v>108</v>
      </c>
      <c r="CG1157" t="s" s="215">
        <v>159</v>
      </c>
      <c r="CH1157" t="s" s="216">
        <v>144</v>
      </c>
      <c r="CI1157" s="48"/>
      <c r="CJ1157" s="18"/>
      <c r="CK1157" s="19"/>
      <c r="CL1157" s="19"/>
    </row>
    <row r="1158" ht="39.75" customHeight="1">
      <c r="A1158" s="122"/>
      <c r="B1158" s="158">
        <v>2016</v>
      </c>
      <c r="C1158" t="s" s="159">
        <v>645</v>
      </c>
      <c r="D1158" t="s" s="159">
        <v>646</v>
      </c>
      <c r="E1158" t="s" s="160">
        <v>647</v>
      </c>
      <c r="F1158" s="161">
        <v>5.85</v>
      </c>
      <c r="G1158" s="162">
        <v>131</v>
      </c>
      <c r="H1158" s="163">
        <v>4</v>
      </c>
      <c r="I1158" s="164">
        <v>8.51470588235294</v>
      </c>
      <c r="J1158" s="165">
        <v>11.05</v>
      </c>
      <c r="K1158" s="166">
        <v>9.0203959600152</v>
      </c>
      <c r="L1158" s="165">
        <v>4.09514682674422</v>
      </c>
      <c r="M1158" s="166">
        <v>6.08571428571429</v>
      </c>
      <c r="N1158" s="165">
        <v>28.7</v>
      </c>
      <c r="O1158" s="167">
        <v>10</v>
      </c>
      <c r="P1158" s="168">
        <v>15</v>
      </c>
      <c r="Q1158" s="168">
        <v>8</v>
      </c>
      <c r="R1158" s="168">
        <v>27</v>
      </c>
      <c r="S1158" s="169">
        <v>9</v>
      </c>
      <c r="T1158" s="165">
        <v>4.635</v>
      </c>
      <c r="U1158" s="171">
        <v>7.45116322561648</v>
      </c>
      <c r="V1158" s="172">
        <v>46</v>
      </c>
      <c r="W1158" s="173">
        <v>2.797222474</v>
      </c>
      <c r="X1158" s="174">
        <v>1.970518381250</v>
      </c>
      <c r="Y1158" s="174">
        <v>2.93366690111111</v>
      </c>
      <c r="Z1158" s="174">
        <v>4.16666666666667</v>
      </c>
      <c r="AA1158" s="174">
        <v>2.48091666666667</v>
      </c>
      <c r="AB1158" s="174">
        <v>1.89040149509337</v>
      </c>
      <c r="AC1158" s="174">
        <v>9.04923426052661</v>
      </c>
      <c r="AD1158" s="174">
        <v>1.20444973333333</v>
      </c>
      <c r="AE1158" s="175">
        <v>0.411764705882353</v>
      </c>
      <c r="AF1158" s="171">
        <v>3.31163457233097</v>
      </c>
      <c r="AG1158" s="217">
        <v>2.33762440399833</v>
      </c>
      <c r="AH1158" s="177">
        <v>154</v>
      </c>
      <c r="AI1158" s="164">
        <v>9.91255952134725</v>
      </c>
      <c r="AJ1158" s="165">
        <v>0.437202393263747</v>
      </c>
      <c r="AK1158" s="166">
        <v>7.26956225430666</v>
      </c>
      <c r="AL1158" s="165">
        <v>6.82609436423336</v>
      </c>
      <c r="AM1158" s="166">
        <v>8</v>
      </c>
      <c r="AN1158" s="165">
        <v>5</v>
      </c>
      <c r="AO1158" s="174">
        <v>10</v>
      </c>
      <c r="AP1158" s="171">
        <v>8.79553044391348</v>
      </c>
      <c r="AQ1158" s="172">
        <v>74</v>
      </c>
      <c r="AR1158" s="179">
        <v>8.92</v>
      </c>
      <c r="AS1158" s="180">
        <v>1.62</v>
      </c>
      <c r="AT1158" s="167">
        <v>8.5</v>
      </c>
      <c r="AU1158" s="168">
        <v>7.5</v>
      </c>
      <c r="AV1158" s="168">
        <v>7.87</v>
      </c>
      <c r="AW1158" s="168">
        <v>5.325</v>
      </c>
      <c r="AX1158" s="165">
        <v>8.43</v>
      </c>
      <c r="AY1158" s="167">
        <v>5.68152507166667</v>
      </c>
      <c r="AZ1158" s="168">
        <v>0</v>
      </c>
      <c r="BA1158" s="165">
        <v>2.84076253583333</v>
      </c>
      <c r="BB1158" s="174">
        <v>10</v>
      </c>
      <c r="BC1158" s="167">
        <v>6.25</v>
      </c>
      <c r="BD1158" s="168">
        <v>6.92307692307692</v>
      </c>
      <c r="BE1158" s="168">
        <v>0.99563077183658</v>
      </c>
      <c r="BF1158" s="168">
        <v>2.53144135083333</v>
      </c>
      <c r="BG1158" s="165">
        <v>4.17503726143671</v>
      </c>
      <c r="BH1158" s="171">
        <v>6.36144994931751</v>
      </c>
      <c r="BI1158" s="177">
        <v>123</v>
      </c>
      <c r="BJ1158" s="179"/>
      <c r="BK1158" s="168">
        <v>0</v>
      </c>
      <c r="BL1158" s="168">
        <v>10</v>
      </c>
      <c r="BM1158" s="165">
        <v>5</v>
      </c>
      <c r="BN1158" s="167">
        <v>8.199999999999999</v>
      </c>
      <c r="BO1158" s="168">
        <v>6.25862692305684</v>
      </c>
      <c r="BP1158" s="168">
        <v>6.33198499666667</v>
      </c>
      <c r="BQ1158" s="168">
        <v>8</v>
      </c>
      <c r="BR1158" s="168">
        <v>2.51725384611368</v>
      </c>
      <c r="BS1158" s="168">
        <v>10</v>
      </c>
      <c r="BT1158" s="168">
        <v>2.08343307166667</v>
      </c>
      <c r="BU1158" s="165">
        <v>6.19875697678627</v>
      </c>
      <c r="BV1158" s="167">
        <v>3.53301286666667</v>
      </c>
      <c r="BW1158" s="168">
        <v>0</v>
      </c>
      <c r="BX1158" s="168">
        <v>0.58</v>
      </c>
      <c r="BY1158" s="168">
        <v>6.11004351799153</v>
      </c>
      <c r="BZ1158" s="165">
        <v>2.55576409616455</v>
      </c>
      <c r="CA1158" s="167">
        <v>1.98281305669366</v>
      </c>
      <c r="CB1158" s="168"/>
      <c r="CC1158" s="168">
        <v>5</v>
      </c>
      <c r="CD1158" s="165">
        <v>3.49140652834683</v>
      </c>
      <c r="CE1158" s="171">
        <v>4.31148190032441</v>
      </c>
      <c r="CF1158" s="177">
        <v>160</v>
      </c>
      <c r="CG1158" t="s" s="218">
        <v>143</v>
      </c>
      <c r="CH1158" t="s" s="219">
        <v>144</v>
      </c>
      <c r="CI1158" s="48"/>
      <c r="CJ1158" s="18"/>
      <c r="CK1158" s="19"/>
      <c r="CL1158" s="19"/>
    </row>
    <row r="1159" ht="39.75" customHeight="1">
      <c r="A1159" s="122"/>
      <c r="B1159" s="194">
        <v>2016</v>
      </c>
      <c r="C1159" t="s" s="195">
        <v>648</v>
      </c>
      <c r="D1159" t="s" s="195">
        <v>649</v>
      </c>
      <c r="E1159" t="s" s="196">
        <v>650</v>
      </c>
      <c r="F1159" s="197">
        <v>6.19</v>
      </c>
      <c r="G1159" s="198">
        <v>107</v>
      </c>
      <c r="H1159" s="199">
        <v>3</v>
      </c>
      <c r="I1159" s="200">
        <v>4.75882352941176</v>
      </c>
      <c r="J1159" s="201">
        <v>23.82</v>
      </c>
      <c r="K1159" s="202">
        <v>9.53950953678474</v>
      </c>
      <c r="L1159" s="201">
        <v>2.19</v>
      </c>
      <c r="M1159" s="202">
        <v>10</v>
      </c>
      <c r="N1159" s="201">
        <v>10.3643863082997</v>
      </c>
      <c r="O1159" s="203">
        <v>7</v>
      </c>
      <c r="P1159" s="204">
        <v>35</v>
      </c>
      <c r="Q1159" s="204">
        <v>4</v>
      </c>
      <c r="R1159" s="204">
        <v>43</v>
      </c>
      <c r="S1159" s="205">
        <v>5.5</v>
      </c>
      <c r="T1159" s="201">
        <v>7.235</v>
      </c>
      <c r="U1159" s="206">
        <v>7.4066666132393</v>
      </c>
      <c r="V1159" s="207">
        <v>51</v>
      </c>
      <c r="W1159" s="208">
        <v>5.16739970644444</v>
      </c>
      <c r="X1159" s="209">
        <v>4.48890786041667</v>
      </c>
      <c r="Y1159" s="209">
        <v>4.14164004222222</v>
      </c>
      <c r="Z1159" s="209">
        <v>8.33333333333333</v>
      </c>
      <c r="AA1159" s="209">
        <v>5.71343333333333</v>
      </c>
      <c r="AB1159" s="209">
        <v>3.00420930094415</v>
      </c>
      <c r="AC1159" s="209">
        <v>5.89529306371508</v>
      </c>
      <c r="AD1159" s="209">
        <v>3.50437978916667</v>
      </c>
      <c r="AE1159" s="210">
        <v>0.9411764705882349</v>
      </c>
      <c r="AF1159" s="206">
        <v>5.03107455369699</v>
      </c>
      <c r="AG1159" s="211">
        <v>4.8831017727059</v>
      </c>
      <c r="AH1159" s="212">
        <v>84</v>
      </c>
      <c r="AI1159" s="200">
        <v>8.10314885801599</v>
      </c>
      <c r="AJ1159" s="201">
        <v>9.48425570992004</v>
      </c>
      <c r="AK1159" s="202">
        <v>8.5583901161506</v>
      </c>
      <c r="AL1159" s="201">
        <v>3.6040247096235</v>
      </c>
      <c r="AM1159" s="202">
        <v>2.85204</v>
      </c>
      <c r="AN1159" s="201">
        <v>17.8699</v>
      </c>
      <c r="AO1159" s="209">
        <v>10</v>
      </c>
      <c r="AP1159" s="206">
        <v>7.37839474354165</v>
      </c>
      <c r="AQ1159" s="207">
        <v>119</v>
      </c>
      <c r="AR1159" s="213">
        <v>9.213333333333329</v>
      </c>
      <c r="AS1159" s="214">
        <v>1.18</v>
      </c>
      <c r="AT1159" s="203">
        <v>7.22</v>
      </c>
      <c r="AU1159" s="204">
        <v>13.9</v>
      </c>
      <c r="AV1159" s="204">
        <v>1.2708</v>
      </c>
      <c r="AW1159" s="204">
        <v>21.823</v>
      </c>
      <c r="AX1159" s="201">
        <v>5.90137777777778</v>
      </c>
      <c r="AY1159" s="203">
        <v>2.63531923333333</v>
      </c>
      <c r="AZ1159" s="204">
        <v>2.43080280918701</v>
      </c>
      <c r="BA1159" s="201">
        <v>2.53306102126017</v>
      </c>
      <c r="BB1159" s="209">
        <v>10</v>
      </c>
      <c r="BC1159" s="203">
        <v>6.25</v>
      </c>
      <c r="BD1159" s="204">
        <v>9.23076923076923</v>
      </c>
      <c r="BE1159" s="204">
        <v>10</v>
      </c>
      <c r="BF1159" s="204">
        <v>3.44661355041667</v>
      </c>
      <c r="BG1159" s="201">
        <v>7.23184569529647</v>
      </c>
      <c r="BH1159" s="206">
        <v>6.41657112358361</v>
      </c>
      <c r="BI1159" s="212">
        <v>117</v>
      </c>
      <c r="BJ1159" s="213">
        <v>5</v>
      </c>
      <c r="BK1159" s="204">
        <v>8.14061394095202</v>
      </c>
      <c r="BL1159" s="204">
        <v>10</v>
      </c>
      <c r="BM1159" s="201">
        <v>7.71353798031734</v>
      </c>
      <c r="BN1159" s="203">
        <v>1.66666666666667</v>
      </c>
      <c r="BO1159" s="204">
        <v>0</v>
      </c>
      <c r="BP1159" s="204">
        <v>7.06475973166667</v>
      </c>
      <c r="BQ1159" s="204">
        <v>8</v>
      </c>
      <c r="BR1159" s="204">
        <v>0</v>
      </c>
      <c r="BS1159" s="204">
        <v>10</v>
      </c>
      <c r="BT1159" s="204">
        <v>2.87658850333333</v>
      </c>
      <c r="BU1159" s="201">
        <v>4.22971641452381</v>
      </c>
      <c r="BV1159" s="203">
        <v>4.54511960333333</v>
      </c>
      <c r="BW1159" s="204">
        <v>4</v>
      </c>
      <c r="BX1159" s="204">
        <v>3.7375</v>
      </c>
      <c r="BY1159" s="204">
        <v>4.08083522963956</v>
      </c>
      <c r="BZ1159" s="201">
        <v>4.09086370824322</v>
      </c>
      <c r="CA1159" s="203">
        <v>2.34215168768265</v>
      </c>
      <c r="CB1159" s="204">
        <v>7.83104427559674</v>
      </c>
      <c r="CC1159" s="204">
        <v>0</v>
      </c>
      <c r="CD1159" s="201">
        <v>3.39106532109313</v>
      </c>
      <c r="CE1159" s="206">
        <v>4.85629585604438</v>
      </c>
      <c r="CF1159" s="212">
        <v>151</v>
      </c>
      <c r="CG1159" t="s" s="215">
        <v>148</v>
      </c>
      <c r="CH1159" t="s" s="216">
        <v>144</v>
      </c>
      <c r="CI1159" s="48"/>
      <c r="CJ1159" s="18"/>
      <c r="CK1159" s="19"/>
      <c r="CL1159" s="19"/>
    </row>
    <row r="1160" ht="39.75" customHeight="1">
      <c r="A1160" s="122"/>
      <c r="B1160" s="158">
        <v>2016</v>
      </c>
      <c r="C1160" t="s" s="159">
        <v>651</v>
      </c>
      <c r="D1160" t="s" s="159">
        <v>652</v>
      </c>
      <c r="E1160" t="s" s="160">
        <v>653</v>
      </c>
      <c r="F1160" s="161">
        <v>5.16</v>
      </c>
      <c r="G1160" s="162">
        <v>152</v>
      </c>
      <c r="H1160" s="163">
        <v>4</v>
      </c>
      <c r="I1160" s="164">
        <v>6.51176470588235</v>
      </c>
      <c r="J1160" s="165">
        <v>17.86</v>
      </c>
      <c r="K1160" s="166">
        <v>9.32970027247956</v>
      </c>
      <c r="L1160" s="165">
        <v>2.96</v>
      </c>
      <c r="M1160" s="166">
        <v>0.477142857142858</v>
      </c>
      <c r="N1160" s="165">
        <v>48.33</v>
      </c>
      <c r="O1160" s="167">
        <v>4</v>
      </c>
      <c r="P1160" s="168">
        <v>52</v>
      </c>
      <c r="Q1160" s="168">
        <v>4</v>
      </c>
      <c r="R1160" s="168">
        <v>52</v>
      </c>
      <c r="S1160" s="169">
        <v>4</v>
      </c>
      <c r="T1160" s="165">
        <v>4.6025</v>
      </c>
      <c r="U1160" s="171">
        <v>4.98422156710095</v>
      </c>
      <c r="V1160" s="172">
        <v>152</v>
      </c>
      <c r="W1160" s="173">
        <v>4.65743944766667</v>
      </c>
      <c r="X1160" s="174">
        <v>3.01853175229167</v>
      </c>
      <c r="Y1160" s="174">
        <v>1.87215003333333</v>
      </c>
      <c r="Z1160" s="174">
        <v>3.33333333333333</v>
      </c>
      <c r="AA1160" s="174">
        <v>4.338</v>
      </c>
      <c r="AB1160" s="174">
        <v>1.18735041437939</v>
      </c>
      <c r="AC1160" s="174">
        <v>6.82142204690293</v>
      </c>
      <c r="AD1160" s="174">
        <v>2.0476337275</v>
      </c>
      <c r="AE1160" s="175">
        <v>1</v>
      </c>
      <c r="AF1160" s="171">
        <v>3.40948259442592</v>
      </c>
      <c r="AG1160" s="217">
        <v>3.40948259442592</v>
      </c>
      <c r="AH1160" s="177">
        <v>138</v>
      </c>
      <c r="AI1160" s="164">
        <v>7.52960218515252</v>
      </c>
      <c r="AJ1160" s="165">
        <v>12.3519890742374</v>
      </c>
      <c r="AK1160" s="166">
        <v>9.13541553996051</v>
      </c>
      <c r="AL1160" s="165">
        <v>2.16146115009874</v>
      </c>
      <c r="AM1160" s="166">
        <v>9.37612</v>
      </c>
      <c r="AN1160" s="165">
        <v>-1.5597</v>
      </c>
      <c r="AO1160" s="174">
        <v>5</v>
      </c>
      <c r="AP1160" s="171">
        <v>7.76028443127826</v>
      </c>
      <c r="AQ1160" s="172">
        <v>106</v>
      </c>
      <c r="AR1160" s="179">
        <v>8.27333333333333</v>
      </c>
      <c r="AS1160" s="180">
        <v>2.59</v>
      </c>
      <c r="AT1160" s="167">
        <v>6.52</v>
      </c>
      <c r="AU1160" s="168">
        <v>17.4</v>
      </c>
      <c r="AV1160" s="168">
        <v>1.7176</v>
      </c>
      <c r="AW1160" s="168">
        <v>20.706</v>
      </c>
      <c r="AX1160" s="165">
        <v>5.50364444444444</v>
      </c>
      <c r="AY1160" s="167">
        <v>3.74577442833333</v>
      </c>
      <c r="AZ1160" s="168">
        <v>1.64144701216855</v>
      </c>
      <c r="BA1160" s="165">
        <v>2.69361072025094</v>
      </c>
      <c r="BB1160" s="174">
        <v>10</v>
      </c>
      <c r="BC1160" s="167">
        <v>3.33220958709717</v>
      </c>
      <c r="BD1160" s="168">
        <v>0</v>
      </c>
      <c r="BE1160" s="168">
        <v>8.85005130521405</v>
      </c>
      <c r="BF1160" s="168">
        <v>1.75289173916667</v>
      </c>
      <c r="BG1160" s="165">
        <v>3.48378815786947</v>
      </c>
      <c r="BH1160" s="171">
        <v>5.42026083064121</v>
      </c>
      <c r="BI1160" s="177">
        <v>146</v>
      </c>
      <c r="BJ1160" s="179">
        <v>8</v>
      </c>
      <c r="BK1160" s="168">
        <v>0</v>
      </c>
      <c r="BL1160" s="168">
        <v>10</v>
      </c>
      <c r="BM1160" s="165">
        <v>6</v>
      </c>
      <c r="BN1160" s="167">
        <v>4.58333333333333</v>
      </c>
      <c r="BO1160" s="168">
        <v>4.37931346152842</v>
      </c>
      <c r="BP1160" s="168">
        <v>2.87770708333333</v>
      </c>
      <c r="BQ1160" s="168">
        <v>8</v>
      </c>
      <c r="BR1160" s="168">
        <v>6.25862692305683</v>
      </c>
      <c r="BS1160" s="168">
        <v>10</v>
      </c>
      <c r="BT1160" s="168">
        <v>2.30508466583333</v>
      </c>
      <c r="BU1160" s="165">
        <v>5.48629506672646</v>
      </c>
      <c r="BV1160" s="167">
        <v>1.81896448166667</v>
      </c>
      <c r="BW1160" s="168">
        <v>0.8888888888888899</v>
      </c>
      <c r="BX1160" s="168">
        <v>2.175</v>
      </c>
      <c r="BY1160" s="168">
        <v>4.89367149739496</v>
      </c>
      <c r="BZ1160" s="165">
        <v>2.44413121698763</v>
      </c>
      <c r="CA1160" s="167">
        <v>1.72287508090588</v>
      </c>
      <c r="CB1160" s="168">
        <v>6.99654154547926</v>
      </c>
      <c r="CC1160" s="168">
        <v>0</v>
      </c>
      <c r="CD1160" s="165">
        <v>2.90647220879505</v>
      </c>
      <c r="CE1160" s="171">
        <v>4.20922462312729</v>
      </c>
      <c r="CF1160" s="177">
        <v>162</v>
      </c>
      <c r="CG1160" t="s" s="218">
        <v>148</v>
      </c>
      <c r="CH1160" t="s" s="219">
        <v>218</v>
      </c>
      <c r="CI1160" s="48"/>
      <c r="CJ1160" s="18"/>
      <c r="CK1160" s="19"/>
      <c r="CL1160" s="19"/>
    </row>
    <row r="1161" ht="39.75" customHeight="1">
      <c r="A1161" s="122"/>
      <c r="B1161" s="194">
        <v>2015</v>
      </c>
      <c r="C1161" t="s" s="195">
        <v>135</v>
      </c>
      <c r="D1161" t="s" s="195">
        <v>136</v>
      </c>
      <c r="E1161" t="s" s="196">
        <v>137</v>
      </c>
      <c r="F1161" s="197">
        <v>7.64</v>
      </c>
      <c r="G1161" s="198">
        <v>39</v>
      </c>
      <c r="H1161" s="199">
        <v>1</v>
      </c>
      <c r="I1161" s="200">
        <v>8.185294117647061</v>
      </c>
      <c r="J1161" s="201">
        <v>12.17</v>
      </c>
      <c r="K1161" s="202">
        <v>7.00544959128065</v>
      </c>
      <c r="L1161" s="201">
        <v>11.49</v>
      </c>
      <c r="M1161" s="202">
        <v>8.114032996892741</v>
      </c>
      <c r="N1161" s="201">
        <v>21.6008845108754</v>
      </c>
      <c r="O1161" s="203">
        <v>9</v>
      </c>
      <c r="P1161" s="204">
        <v>23</v>
      </c>
      <c r="Q1161" s="204">
        <v>7</v>
      </c>
      <c r="R1161" s="204">
        <v>34</v>
      </c>
      <c r="S1161" s="205">
        <v>8</v>
      </c>
      <c r="T1161" s="201">
        <v>7.4725</v>
      </c>
      <c r="U1161" s="206">
        <v>7.75545534116409</v>
      </c>
      <c r="V1161" s="207">
        <v>29</v>
      </c>
      <c r="W1161" s="208">
        <v>4.65066805144438</v>
      </c>
      <c r="X1161" s="209">
        <v>4.27667082791997</v>
      </c>
      <c r="Y1161" s="209">
        <v>4.61424347114763</v>
      </c>
      <c r="Z1161" s="209">
        <v>8.33333333333333</v>
      </c>
      <c r="AA1161" s="209">
        <v>4.84688333333333</v>
      </c>
      <c r="AB1161" s="209">
        <v>3.44372202740909</v>
      </c>
      <c r="AC1161" s="209">
        <v>6.38667323852662</v>
      </c>
      <c r="AD1161" s="209">
        <v>5.85964918136597</v>
      </c>
      <c r="AE1161" s="210">
        <v>1</v>
      </c>
      <c r="AF1161" s="206">
        <v>5.30148043306004</v>
      </c>
      <c r="AG1161" s="211">
        <v>5.30148043306004</v>
      </c>
      <c r="AH1161" s="212">
        <v>67</v>
      </c>
      <c r="AI1161" s="200">
        <v>9.812583357188281</v>
      </c>
      <c r="AJ1161" s="201">
        <v>0.937083214058587</v>
      </c>
      <c r="AK1161" s="202">
        <v>9.42751288781726</v>
      </c>
      <c r="AL1161" s="201">
        <v>1.43121778045685</v>
      </c>
      <c r="AM1161" s="202">
        <v>9.24487618731755</v>
      </c>
      <c r="AN1161" s="201">
        <v>1.88780953170611</v>
      </c>
      <c r="AO1161" s="209">
        <v>10</v>
      </c>
      <c r="AP1161" s="206">
        <v>9.621243108080771</v>
      </c>
      <c r="AQ1161" s="207">
        <v>23</v>
      </c>
      <c r="AR1161" s="213">
        <v>9.313333333333331</v>
      </c>
      <c r="AS1161" s="214">
        <v>1.03</v>
      </c>
      <c r="AT1161" s="203">
        <v>9.24</v>
      </c>
      <c r="AU1161" s="204">
        <v>3.8</v>
      </c>
      <c r="AV1161" s="204">
        <v>8.023999999999999</v>
      </c>
      <c r="AW1161" s="204">
        <v>4.94</v>
      </c>
      <c r="AX1161" s="201">
        <v>8.85911111111111</v>
      </c>
      <c r="AY1161" s="203">
        <v>7.71951129851351</v>
      </c>
      <c r="AZ1161" s="204">
        <v>9.405327775621551</v>
      </c>
      <c r="BA1161" s="201">
        <v>8.56241953706753</v>
      </c>
      <c r="BB1161" s="209">
        <v>10</v>
      </c>
      <c r="BC1161" s="203">
        <v>4.58220958709717</v>
      </c>
      <c r="BD1161" s="204">
        <v>4.61538461538462</v>
      </c>
      <c r="BE1161" s="204">
        <v>8.29692309863818</v>
      </c>
      <c r="BF1161" s="204">
        <v>6.52662715871879</v>
      </c>
      <c r="BG1161" s="201">
        <v>6.00528611495969</v>
      </c>
      <c r="BH1161" s="206">
        <v>8.35670419078458</v>
      </c>
      <c r="BI1161" s="212">
        <v>39</v>
      </c>
      <c r="BJ1161" s="213">
        <v>10</v>
      </c>
      <c r="BK1161" s="204">
        <v>8.10839427858118</v>
      </c>
      <c r="BL1161" s="204">
        <v>10</v>
      </c>
      <c r="BM1161" s="201">
        <v>9.369464759527061</v>
      </c>
      <c r="BN1161" s="203">
        <v>6.53333333333333</v>
      </c>
      <c r="BO1161" s="204">
        <v>5.64987045645668</v>
      </c>
      <c r="BP1161" s="204">
        <v>6.09041326750749</v>
      </c>
      <c r="BQ1161" s="204">
        <v>8</v>
      </c>
      <c r="BR1161" s="204">
        <v>6.29974091291336</v>
      </c>
      <c r="BS1161" s="204">
        <v>10</v>
      </c>
      <c r="BT1161" s="204">
        <v>7.74777452166667</v>
      </c>
      <c r="BU1161" s="201">
        <v>7.18873321312536</v>
      </c>
      <c r="BV1161" s="203">
        <v>6.08070921348076</v>
      </c>
      <c r="BW1161" s="204">
        <v>6</v>
      </c>
      <c r="BX1161" s="204">
        <v>6.0025</v>
      </c>
      <c r="BY1161" s="204">
        <v>3.53718289595076</v>
      </c>
      <c r="BZ1161" s="201">
        <v>5.40509802735788</v>
      </c>
      <c r="CA1161" s="203">
        <v>6.81088684406192</v>
      </c>
      <c r="CB1161" s="204">
        <v>7.32494407234859</v>
      </c>
      <c r="CC1161" s="204">
        <v>6.25</v>
      </c>
      <c r="CD1161" s="201">
        <v>6.79527697213684</v>
      </c>
      <c r="CE1161" s="206">
        <v>7.18964324303678</v>
      </c>
      <c r="CF1161" s="212">
        <v>53</v>
      </c>
      <c r="CG1161" t="s" s="215">
        <v>138</v>
      </c>
      <c r="CH1161" t="s" s="216">
        <v>139</v>
      </c>
      <c r="CI1161" s="48"/>
      <c r="CJ1161" s="18"/>
      <c r="CK1161" s="19"/>
      <c r="CL1161" s="19"/>
    </row>
    <row r="1162" ht="39.75" customHeight="1">
      <c r="A1162" s="122"/>
      <c r="B1162" s="158">
        <v>2015</v>
      </c>
      <c r="C1162" t="s" s="159">
        <v>140</v>
      </c>
      <c r="D1162" t="s" s="159">
        <v>141</v>
      </c>
      <c r="E1162" t="s" s="160">
        <v>142</v>
      </c>
      <c r="F1162" s="161">
        <v>4.68</v>
      </c>
      <c r="G1162" s="162">
        <v>156</v>
      </c>
      <c r="H1162" s="163">
        <v>4</v>
      </c>
      <c r="I1162" s="164">
        <v>1.61176470588235</v>
      </c>
      <c r="J1162" s="165">
        <v>34.52</v>
      </c>
      <c r="K1162" s="166">
        <v>7.81712901443272</v>
      </c>
      <c r="L1162" s="165">
        <v>8.51113651703192</v>
      </c>
      <c r="M1162" s="166">
        <v>1.98975242788165</v>
      </c>
      <c r="N1162" s="165">
        <v>43.0358665024142</v>
      </c>
      <c r="O1162" s="167">
        <v>7</v>
      </c>
      <c r="P1162" s="168">
        <v>35</v>
      </c>
      <c r="Q1162" s="168">
        <v>2</v>
      </c>
      <c r="R1162" s="168">
        <v>53</v>
      </c>
      <c r="S1162" s="169">
        <v>4.5</v>
      </c>
      <c r="T1162" s="165">
        <v>2.425</v>
      </c>
      <c r="U1162" s="171">
        <v>3.66872922963934</v>
      </c>
      <c r="V1162" s="172">
        <v>162</v>
      </c>
      <c r="W1162" s="173">
        <v>4.14826077538329</v>
      </c>
      <c r="X1162" s="174">
        <v>3.19990685144315</v>
      </c>
      <c r="Y1162" s="174">
        <v>4.69417477025421</v>
      </c>
      <c r="Z1162" s="174">
        <v>4.16666666666667</v>
      </c>
      <c r="AA1162" s="174">
        <v>4.4094</v>
      </c>
      <c r="AB1162" s="174">
        <v>3.50376901941893</v>
      </c>
      <c r="AC1162" s="174">
        <v>6.62669215318262</v>
      </c>
      <c r="AD1162" s="174">
        <v>5.5434783299764</v>
      </c>
      <c r="AE1162" s="175">
        <v>0.705882352941177</v>
      </c>
      <c r="AF1162" s="171">
        <v>4.53654357079066</v>
      </c>
      <c r="AG1162" s="217">
        <v>3.86940481038027</v>
      </c>
      <c r="AH1162" s="177">
        <v>125</v>
      </c>
      <c r="AI1162" s="164">
        <v>8.501093658639689</v>
      </c>
      <c r="AJ1162" s="165">
        <v>7.49453170680157</v>
      </c>
      <c r="AK1162" s="166">
        <v>6.34268525620281</v>
      </c>
      <c r="AL1162" s="165">
        <v>9.14328685949299</v>
      </c>
      <c r="AM1162" s="166">
        <v>8.08600921491194</v>
      </c>
      <c r="AN1162" s="165">
        <v>4.78497696272015</v>
      </c>
      <c r="AO1162" s="174">
        <v>5</v>
      </c>
      <c r="AP1162" s="171">
        <v>6.98244703243861</v>
      </c>
      <c r="AQ1162" s="172">
        <v>126</v>
      </c>
      <c r="AR1162" s="179">
        <v>8.48</v>
      </c>
      <c r="AS1162" s="180">
        <v>2.28</v>
      </c>
      <c r="AT1162" s="167">
        <v>6.24</v>
      </c>
      <c r="AU1162" s="168">
        <v>18.8</v>
      </c>
      <c r="AV1162" s="168">
        <v>5.7888</v>
      </c>
      <c r="AW1162" s="168">
        <v>10.528</v>
      </c>
      <c r="AX1162" s="165">
        <v>6.83626666666667</v>
      </c>
      <c r="AY1162" s="167">
        <v>3.39369450774148</v>
      </c>
      <c r="AZ1162" s="168">
        <v>0</v>
      </c>
      <c r="BA1162" s="165">
        <v>1.69684725387074</v>
      </c>
      <c r="BB1162" s="174">
        <v>5.56390977443609</v>
      </c>
      <c r="BC1162" s="167">
        <v>2.0786290615797</v>
      </c>
      <c r="BD1162" s="168">
        <v>0</v>
      </c>
      <c r="BE1162" s="168">
        <v>1.10625641315176</v>
      </c>
      <c r="BF1162" s="168">
        <v>4.18165714050008</v>
      </c>
      <c r="BG1162" s="165">
        <v>1.84163565380788</v>
      </c>
      <c r="BH1162" s="171">
        <v>3.98466483719535</v>
      </c>
      <c r="BI1162" s="177">
        <v>157</v>
      </c>
      <c r="BJ1162" s="179">
        <v>0</v>
      </c>
      <c r="BK1162" s="168">
        <v>5.57935912083117</v>
      </c>
      <c r="BL1162" s="168">
        <v>10</v>
      </c>
      <c r="BM1162" s="165">
        <v>5.19311970694372</v>
      </c>
      <c r="BN1162" s="167">
        <v>4.03333333333333</v>
      </c>
      <c r="BO1162" s="168">
        <v>6.37758807691706</v>
      </c>
      <c r="BP1162" s="168">
        <v>5.54581643339258</v>
      </c>
      <c r="BQ1162" s="168">
        <v>6</v>
      </c>
      <c r="BR1162" s="168">
        <v>7.75517615383412</v>
      </c>
      <c r="BS1162" s="168">
        <v>3</v>
      </c>
      <c r="BT1162" s="168">
        <v>3.09104780333333</v>
      </c>
      <c r="BU1162" s="165">
        <v>5.1147088286872</v>
      </c>
      <c r="BV1162" s="167">
        <v>3.74800323028802</v>
      </c>
      <c r="BW1162" s="168">
        <v>1.55555555555556</v>
      </c>
      <c r="BX1162" s="168">
        <v>3.67</v>
      </c>
      <c r="BY1162" s="168">
        <v>4.76476424301514</v>
      </c>
      <c r="BZ1162" s="165">
        <v>3.43458075721468</v>
      </c>
      <c r="CA1162" s="167">
        <v>4.81076744812739</v>
      </c>
      <c r="CB1162" s="168">
        <v>8.79755990221321</v>
      </c>
      <c r="CC1162" s="168">
        <v>3.75</v>
      </c>
      <c r="CD1162" s="165">
        <v>5.7861091167802</v>
      </c>
      <c r="CE1162" s="171">
        <v>4.88212960240645</v>
      </c>
      <c r="CF1162" s="177">
        <v>147</v>
      </c>
      <c r="CG1162" t="s" s="218">
        <v>143</v>
      </c>
      <c r="CH1162" t="s" s="219">
        <v>139</v>
      </c>
      <c r="CI1162" s="48"/>
      <c r="CJ1162" s="18"/>
      <c r="CK1162" s="19"/>
      <c r="CL1162" s="19"/>
    </row>
    <row r="1163" ht="39.75" customHeight="1">
      <c r="A1163" s="122"/>
      <c r="B1163" s="194">
        <v>2015</v>
      </c>
      <c r="C1163" t="s" s="195">
        <v>145</v>
      </c>
      <c r="D1163" t="s" s="195">
        <v>146</v>
      </c>
      <c r="E1163" t="s" s="196">
        <v>147</v>
      </c>
      <c r="F1163" s="197">
        <v>5.25</v>
      </c>
      <c r="G1163" s="198">
        <v>144</v>
      </c>
      <c r="H1163" s="199">
        <v>4</v>
      </c>
      <c r="I1163" s="200">
        <v>4.78235294117647</v>
      </c>
      <c r="J1163" s="201">
        <v>23.74</v>
      </c>
      <c r="K1163" s="202">
        <v>8.886739305768691</v>
      </c>
      <c r="L1163" s="201">
        <v>4.58566674782891</v>
      </c>
      <c r="M1163" s="202">
        <v>10</v>
      </c>
      <c r="N1163" s="201">
        <v>14.4561007672565</v>
      </c>
      <c r="O1163" s="203">
        <v>10</v>
      </c>
      <c r="P1163" s="204">
        <v>17</v>
      </c>
      <c r="Q1163" s="204">
        <v>9</v>
      </c>
      <c r="R1163" s="204">
        <v>25</v>
      </c>
      <c r="S1163" s="205">
        <v>9.5</v>
      </c>
      <c r="T1163" s="201">
        <v>4.525</v>
      </c>
      <c r="U1163" s="206">
        <v>7.53881844938903</v>
      </c>
      <c r="V1163" s="207">
        <v>40</v>
      </c>
      <c r="W1163" s="208">
        <v>3.77417988444403</v>
      </c>
      <c r="X1163" s="209">
        <v>2.50488563611251</v>
      </c>
      <c r="Y1163" s="209">
        <v>2.68685472901842</v>
      </c>
      <c r="Z1163" s="209">
        <v>3.33333333333333</v>
      </c>
      <c r="AA1163" s="209">
        <v>3.65268333333333</v>
      </c>
      <c r="AB1163" s="209">
        <v>1.1511001983008</v>
      </c>
      <c r="AC1163" s="209">
        <v>5.42301116452537</v>
      </c>
      <c r="AD1163" s="209">
        <v>1.50805199344978</v>
      </c>
      <c r="AE1163" s="210">
        <v>0.882352941176471</v>
      </c>
      <c r="AF1163" s="206">
        <v>3.0042625340647</v>
      </c>
      <c r="AG1163" s="211">
        <v>2.82754120853148</v>
      </c>
      <c r="AH1163" s="212">
        <v>146</v>
      </c>
      <c r="AI1163" s="200">
        <v>8.421874777223969</v>
      </c>
      <c r="AJ1163" s="201">
        <v>7.89062611388014</v>
      </c>
      <c r="AK1163" s="202">
        <v>5.54566511321125</v>
      </c>
      <c r="AL1163" s="201">
        <v>11.1358372169719</v>
      </c>
      <c r="AM1163" s="202">
        <v>5.88826931198232</v>
      </c>
      <c r="AN1163" s="201">
        <v>10.2793267200442</v>
      </c>
      <c r="AO1163" s="209">
        <v>5</v>
      </c>
      <c r="AP1163" s="206">
        <v>6.21395230060438</v>
      </c>
      <c r="AQ1163" s="207">
        <v>147</v>
      </c>
      <c r="AR1163" s="213">
        <v>8.993333333333331</v>
      </c>
      <c r="AS1163" s="214">
        <v>1.51</v>
      </c>
      <c r="AT1163" s="203">
        <v>7.72</v>
      </c>
      <c r="AU1163" s="204">
        <v>11.4</v>
      </c>
      <c r="AV1163" s="204">
        <v>4.2544</v>
      </c>
      <c r="AW1163" s="204">
        <v>14.364</v>
      </c>
      <c r="AX1163" s="201">
        <v>6.98924444444444</v>
      </c>
      <c r="AY1163" s="203">
        <v>2.81636916734883</v>
      </c>
      <c r="AZ1163" s="204">
        <v>0</v>
      </c>
      <c r="BA1163" s="201">
        <v>1.40818458367442</v>
      </c>
      <c r="BB1163" s="209">
        <v>10</v>
      </c>
      <c r="BC1163" s="203">
        <v>2.5</v>
      </c>
      <c r="BD1163" s="204">
        <v>3.07692307692308</v>
      </c>
      <c r="BE1163" s="204">
        <v>0.110625641315176</v>
      </c>
      <c r="BF1163" s="204">
        <v>2.72345958333333</v>
      </c>
      <c r="BG1163" s="201">
        <v>2.1027520753929</v>
      </c>
      <c r="BH1163" s="206">
        <v>5.12504527587794</v>
      </c>
      <c r="BI1163" s="212">
        <v>152</v>
      </c>
      <c r="BJ1163" s="213">
        <v>5</v>
      </c>
      <c r="BK1163" s="204">
        <v>7.53400364482559</v>
      </c>
      <c r="BL1163" s="204">
        <v>9</v>
      </c>
      <c r="BM1163" s="201">
        <v>7.17800121494186</v>
      </c>
      <c r="BN1163" s="203">
        <v>5.7</v>
      </c>
      <c r="BO1163" s="204">
        <v>4.56638211537559</v>
      </c>
      <c r="BP1163" s="204">
        <v>5.17298709619336</v>
      </c>
      <c r="BQ1163" s="204">
        <v>4</v>
      </c>
      <c r="BR1163" s="204">
        <v>6.63276423075117</v>
      </c>
      <c r="BS1163" s="204">
        <v>0</v>
      </c>
      <c r="BT1163" s="204">
        <v>3.27485382583333</v>
      </c>
      <c r="BU1163" s="201">
        <v>4.19242675259335</v>
      </c>
      <c r="BV1163" s="203">
        <v>2.75842781684144</v>
      </c>
      <c r="BW1163" s="204">
        <v>1.55555555555556</v>
      </c>
      <c r="BX1163" s="204">
        <v>2.715</v>
      </c>
      <c r="BY1163" s="204">
        <v>4.64146165186923</v>
      </c>
      <c r="BZ1163" s="201">
        <v>2.91761125606656</v>
      </c>
      <c r="CA1163" s="203">
        <v>2.76463301104406</v>
      </c>
      <c r="CB1163" s="204">
        <v>7.60717084613145</v>
      </c>
      <c r="CC1163" s="204">
        <v>1.25</v>
      </c>
      <c r="CD1163" s="201">
        <v>3.87393461905851</v>
      </c>
      <c r="CE1163" s="206">
        <v>4.54049346066507</v>
      </c>
      <c r="CF1163" s="212">
        <v>155</v>
      </c>
      <c r="CG1163" t="s" s="215">
        <v>148</v>
      </c>
      <c r="CH1163" t="s" s="216">
        <v>139</v>
      </c>
      <c r="CI1163" s="48"/>
      <c r="CJ1163" s="18"/>
      <c r="CK1163" s="19"/>
      <c r="CL1163" s="19"/>
    </row>
    <row r="1164" ht="39.75" customHeight="1">
      <c r="A1164" s="122"/>
      <c r="B1164" s="158">
        <v>2015</v>
      </c>
      <c r="C1164" t="s" s="159">
        <v>149</v>
      </c>
      <c r="D1164" t="s" s="159">
        <v>150</v>
      </c>
      <c r="E1164" t="s" s="160">
        <v>151</v>
      </c>
      <c r="F1164" s="161">
        <v>4.95</v>
      </c>
      <c r="G1164" s="162">
        <v>152</v>
      </c>
      <c r="H1164" s="163">
        <v>4</v>
      </c>
      <c r="I1164" s="164">
        <v>5.42941176470588</v>
      </c>
      <c r="J1164" s="165">
        <v>21.54</v>
      </c>
      <c r="K1164" s="166">
        <v>6.0489304225693</v>
      </c>
      <c r="L1164" s="165">
        <v>15.0004253491707</v>
      </c>
      <c r="M1164" s="166">
        <v>7.60754537778028</v>
      </c>
      <c r="N1164" s="165">
        <v>23.373591177769</v>
      </c>
      <c r="O1164" s="167">
        <v>7</v>
      </c>
      <c r="P1164" s="168">
        <v>35</v>
      </c>
      <c r="Q1164" s="168">
        <v>1</v>
      </c>
      <c r="R1164" s="168">
        <v>58</v>
      </c>
      <c r="S1164" s="169">
        <v>4</v>
      </c>
      <c r="T1164" s="165">
        <v>7.015</v>
      </c>
      <c r="U1164" s="171">
        <v>6.02017751301109</v>
      </c>
      <c r="V1164" s="172">
        <v>118</v>
      </c>
      <c r="W1164" s="173">
        <v>4.81034513428319</v>
      </c>
      <c r="X1164" s="174">
        <v>4.28698938098712</v>
      </c>
      <c r="Y1164" s="174">
        <v>4.32751523225735</v>
      </c>
      <c r="Z1164" s="174">
        <v>7.5</v>
      </c>
      <c r="AA1164" s="174">
        <v>4.14021666666667</v>
      </c>
      <c r="AB1164" s="174">
        <v>3.54115532750746</v>
      </c>
      <c r="AC1164" s="174">
        <v>6.85719510304923</v>
      </c>
      <c r="AD1164" s="174">
        <v>5.39007087548574</v>
      </c>
      <c r="AE1164" s="175">
        <v>0.882352941176471</v>
      </c>
      <c r="AF1164" s="171">
        <v>5.1066859650296</v>
      </c>
      <c r="AG1164" s="217">
        <v>4.80629267296903</v>
      </c>
      <c r="AH1164" s="177">
        <v>87</v>
      </c>
      <c r="AI1164" s="164">
        <v>4.7239923589197</v>
      </c>
      <c r="AJ1164" s="165">
        <v>26.3800382054015</v>
      </c>
      <c r="AK1164" s="166">
        <v>5.9180050008919</v>
      </c>
      <c r="AL1164" s="165">
        <v>10.2049874977702</v>
      </c>
      <c r="AM1164" s="166">
        <v>0</v>
      </c>
      <c r="AN1164" s="165">
        <v>26.38</v>
      </c>
      <c r="AO1164" s="174">
        <v>10</v>
      </c>
      <c r="AP1164" s="171">
        <v>5.1604993399529</v>
      </c>
      <c r="AQ1164" s="172">
        <v>157</v>
      </c>
      <c r="AR1164" s="179">
        <v>4.71333333333333</v>
      </c>
      <c r="AS1164" s="180">
        <v>7.93</v>
      </c>
      <c r="AT1164" s="167">
        <v>7.28</v>
      </c>
      <c r="AU1164" s="168">
        <v>13.6</v>
      </c>
      <c r="AV1164" s="168">
        <v>6.0288</v>
      </c>
      <c r="AW1164" s="168">
        <v>9.928000000000001</v>
      </c>
      <c r="AX1164" s="165">
        <v>6.00737777777778</v>
      </c>
      <c r="AY1164" s="167">
        <v>3.26888610460819</v>
      </c>
      <c r="AZ1164" s="168">
        <v>5.15562923001268</v>
      </c>
      <c r="BA1164" s="165">
        <v>4.21225766731044</v>
      </c>
      <c r="BB1164" s="174">
        <v>0</v>
      </c>
      <c r="BC1164" s="167">
        <v>1.25</v>
      </c>
      <c r="BD1164" s="168">
        <v>0.7692307692307691</v>
      </c>
      <c r="BE1164" s="168">
        <v>7.96504617469265</v>
      </c>
      <c r="BF1164" s="168">
        <v>3.64146866553869</v>
      </c>
      <c r="BG1164" s="165">
        <v>3.40643640236553</v>
      </c>
      <c r="BH1164" s="171">
        <v>3.40651796186344</v>
      </c>
      <c r="BI1164" s="177">
        <v>158</v>
      </c>
      <c r="BJ1164" s="179">
        <v>5</v>
      </c>
      <c r="BK1164" s="168">
        <v>6.81947789210302</v>
      </c>
      <c r="BL1164" s="168">
        <v>10</v>
      </c>
      <c r="BM1164" s="165">
        <v>7.27315929736767</v>
      </c>
      <c r="BN1164" s="167">
        <v>3.33333333333333</v>
      </c>
      <c r="BO1164" s="168">
        <v>3.75862692305684</v>
      </c>
      <c r="BP1164" s="168">
        <v>3.35249026616414</v>
      </c>
      <c r="BQ1164" s="168">
        <v>10</v>
      </c>
      <c r="BR1164" s="168">
        <v>2.51725384611368</v>
      </c>
      <c r="BS1164" s="168">
        <v>10</v>
      </c>
      <c r="BT1164" s="168">
        <v>6.870330175</v>
      </c>
      <c r="BU1164" s="165">
        <v>5.69029064909543</v>
      </c>
      <c r="BV1164" s="167">
        <v>2.05099712274013</v>
      </c>
      <c r="BW1164" s="168">
        <v>4.44444444444444</v>
      </c>
      <c r="BX1164" s="168">
        <v>6.6175</v>
      </c>
      <c r="BY1164" s="168">
        <v>4.23792589902806</v>
      </c>
      <c r="BZ1164" s="165">
        <v>4.33771686655316</v>
      </c>
      <c r="CA1164" s="167">
        <v>4.77547379284573</v>
      </c>
      <c r="CB1164" s="168">
        <v>5.35183840348682</v>
      </c>
      <c r="CC1164" s="168">
        <v>2.5</v>
      </c>
      <c r="CD1164" s="165">
        <v>4.20910406544418</v>
      </c>
      <c r="CE1164" s="171">
        <v>5.37756771961511</v>
      </c>
      <c r="CF1164" s="177">
        <v>139</v>
      </c>
      <c r="CG1164" t="s" s="218">
        <v>152</v>
      </c>
      <c r="CH1164" t="s" s="219">
        <v>139</v>
      </c>
      <c r="CI1164" s="48"/>
      <c r="CJ1164" s="18"/>
      <c r="CK1164" s="19"/>
      <c r="CL1164" s="19"/>
    </row>
    <row r="1165" ht="39.75" customHeight="1">
      <c r="A1165" s="122"/>
      <c r="B1165" s="194">
        <v>2015</v>
      </c>
      <c r="C1165" t="s" s="195">
        <v>153</v>
      </c>
      <c r="D1165" t="s" s="195">
        <v>154</v>
      </c>
      <c r="E1165" t="s" s="196">
        <v>155</v>
      </c>
      <c r="F1165" s="197">
        <v>7.43</v>
      </c>
      <c r="G1165" s="198">
        <v>47</v>
      </c>
      <c r="H1165" s="199">
        <v>2</v>
      </c>
      <c r="I1165" s="200">
        <v>7.53529411764706</v>
      </c>
      <c r="J1165" s="201">
        <v>14.38</v>
      </c>
      <c r="K1165" s="202">
        <v>7.7485322621422</v>
      </c>
      <c r="L1165" s="201">
        <v>8.762886597938151</v>
      </c>
      <c r="M1165" s="202">
        <v>10</v>
      </c>
      <c r="N1165" s="201">
        <v>14.126484666061</v>
      </c>
      <c r="O1165" s="203">
        <v>5</v>
      </c>
      <c r="P1165" s="204">
        <v>36</v>
      </c>
      <c r="Q1165" s="204">
        <v>5</v>
      </c>
      <c r="R1165" s="204">
        <v>36</v>
      </c>
      <c r="S1165" s="205">
        <v>5</v>
      </c>
      <c r="T1165" s="201">
        <v>9.08</v>
      </c>
      <c r="U1165" s="206">
        <v>7.87276527595785</v>
      </c>
      <c r="V1165" s="207">
        <v>26</v>
      </c>
      <c r="W1165" s="208">
        <v>4.31872632150783</v>
      </c>
      <c r="X1165" s="209">
        <v>3.74232188991476</v>
      </c>
      <c r="Y1165" s="209">
        <v>5.14998220769676</v>
      </c>
      <c r="Z1165" s="209">
        <v>5.83333333333333</v>
      </c>
      <c r="AA1165" s="209">
        <v>4.3288</v>
      </c>
      <c r="AB1165" s="209">
        <v>3.84834626172071</v>
      </c>
      <c r="AC1165" s="209">
        <v>9.801963090093951</v>
      </c>
      <c r="AD1165" s="209">
        <v>6.58783793449402</v>
      </c>
      <c r="AE1165" s="210">
        <v>1</v>
      </c>
      <c r="AF1165" s="206">
        <v>5.45141387984517</v>
      </c>
      <c r="AG1165" s="211">
        <v>5.45141387984517</v>
      </c>
      <c r="AH1165" s="212">
        <v>62</v>
      </c>
      <c r="AI1165" s="200">
        <v>7.76179223833289</v>
      </c>
      <c r="AJ1165" s="201">
        <v>11.1910388083355</v>
      </c>
      <c r="AK1165" s="202">
        <v>9.134324075418711</v>
      </c>
      <c r="AL1165" s="201">
        <v>2.16418981145324</v>
      </c>
      <c r="AM1165" s="202">
        <v>8.50936558884252</v>
      </c>
      <c r="AN1165" s="201">
        <v>3.72658602789371</v>
      </c>
      <c r="AO1165" s="209">
        <v>10</v>
      </c>
      <c r="AP1165" s="206">
        <v>8.85137047564853</v>
      </c>
      <c r="AQ1165" s="207">
        <v>63</v>
      </c>
      <c r="AR1165" s="213">
        <v>8.866666666666671</v>
      </c>
      <c r="AS1165" s="214">
        <v>1.7</v>
      </c>
      <c r="AT1165" s="203">
        <v>8.779999999999999</v>
      </c>
      <c r="AU1165" s="204">
        <v>6.1</v>
      </c>
      <c r="AV1165" s="204">
        <v>8.3896</v>
      </c>
      <c r="AW1165" s="204">
        <v>4.026</v>
      </c>
      <c r="AX1165" s="201">
        <v>8.67875555555556</v>
      </c>
      <c r="AY1165" s="203">
        <v>4.32074016515623</v>
      </c>
      <c r="AZ1165" s="204">
        <v>8.46627856303027</v>
      </c>
      <c r="BA1165" s="201">
        <v>6.39350936409325</v>
      </c>
      <c r="BB1165" s="209">
        <v>10</v>
      </c>
      <c r="BC1165" s="203">
        <v>8.75</v>
      </c>
      <c r="BD1165" s="204">
        <v>5.38461538461538</v>
      </c>
      <c r="BE1165" s="204">
        <v>10</v>
      </c>
      <c r="BF1165" s="204">
        <v>5.16612339372698</v>
      </c>
      <c r="BG1165" s="201">
        <v>7.32518469458559</v>
      </c>
      <c r="BH1165" s="206">
        <v>8.099362403558599</v>
      </c>
      <c r="BI1165" s="212">
        <v>48</v>
      </c>
      <c r="BJ1165" s="213">
        <v>10</v>
      </c>
      <c r="BK1165" s="204">
        <v>7.53979909125207</v>
      </c>
      <c r="BL1165" s="204">
        <v>10</v>
      </c>
      <c r="BM1165" s="201">
        <v>9.179933030417359</v>
      </c>
      <c r="BN1165" s="203">
        <v>5.28333333333333</v>
      </c>
      <c r="BO1165" s="204">
        <v>6.99635362425765</v>
      </c>
      <c r="BP1165" s="204">
        <v>7.36822549031492</v>
      </c>
      <c r="BQ1165" s="204">
        <v>10</v>
      </c>
      <c r="BR1165" s="204">
        <v>8.9927072485153</v>
      </c>
      <c r="BS1165" s="204">
        <v>0</v>
      </c>
      <c r="BT1165" s="204">
        <v>5.857222875</v>
      </c>
      <c r="BU1165" s="201">
        <v>6.35683465306017</v>
      </c>
      <c r="BV1165" s="203">
        <v>4.57326222877753</v>
      </c>
      <c r="BW1165" s="204">
        <v>5.77777777777778</v>
      </c>
      <c r="BX1165" s="204">
        <v>4.6</v>
      </c>
      <c r="BY1165" s="204">
        <v>5.7457404077877</v>
      </c>
      <c r="BZ1165" s="201">
        <v>5.17419510358575</v>
      </c>
      <c r="CA1165" s="203">
        <v>5.58738245523462</v>
      </c>
      <c r="CB1165" s="204">
        <v>9.54801020015366</v>
      </c>
      <c r="CC1165" s="204">
        <v>5</v>
      </c>
      <c r="CD1165" s="201">
        <v>6.71179755179609</v>
      </c>
      <c r="CE1165" s="206">
        <v>6.85569008471484</v>
      </c>
      <c r="CF1165" s="212">
        <v>68</v>
      </c>
      <c r="CG1165" t="s" s="215">
        <v>138</v>
      </c>
      <c r="CH1165" t="s" s="216">
        <v>144</v>
      </c>
      <c r="CI1165" s="48"/>
      <c r="CJ1165" s="18"/>
      <c r="CK1165" s="19"/>
      <c r="CL1165" s="19"/>
    </row>
    <row r="1166" ht="39.75" customHeight="1">
      <c r="A1166" s="122"/>
      <c r="B1166" s="158">
        <v>2015</v>
      </c>
      <c r="C1166" t="s" s="159">
        <v>156</v>
      </c>
      <c r="D1166" t="s" s="159">
        <v>157</v>
      </c>
      <c r="E1166" t="s" s="160">
        <v>158</v>
      </c>
      <c r="F1166" s="161">
        <v>8.24</v>
      </c>
      <c r="G1166" s="162">
        <v>8</v>
      </c>
      <c r="H1166" s="163">
        <v>1</v>
      </c>
      <c r="I1166" s="164">
        <v>4.29705882352941</v>
      </c>
      <c r="J1166" s="165">
        <v>25.39</v>
      </c>
      <c r="K1166" s="166">
        <v>6.66494787164308</v>
      </c>
      <c r="L1166" s="165">
        <v>12.7396413110699</v>
      </c>
      <c r="M1166" s="166">
        <v>10</v>
      </c>
      <c r="N1166" s="165">
        <v>12.0185193015094</v>
      </c>
      <c r="O1166" s="167">
        <v>5</v>
      </c>
      <c r="P1166" s="168">
        <v>47</v>
      </c>
      <c r="Q1166" s="168">
        <v>5</v>
      </c>
      <c r="R1166" s="168">
        <v>49</v>
      </c>
      <c r="S1166" s="169">
        <v>5</v>
      </c>
      <c r="T1166" s="165">
        <v>7.86</v>
      </c>
      <c r="U1166" s="171">
        <v>6.7644013390345</v>
      </c>
      <c r="V1166" s="172">
        <v>84</v>
      </c>
      <c r="W1166" s="173">
        <v>8.511233540732711</v>
      </c>
      <c r="X1166" s="174">
        <v>8.40858221992978</v>
      </c>
      <c r="Y1166" s="174">
        <v>9.045362720692079</v>
      </c>
      <c r="Z1166" s="174">
        <v>10</v>
      </c>
      <c r="AA1166" s="174">
        <v>8.49813333333333</v>
      </c>
      <c r="AB1166" s="174">
        <v>7.88771730937381</v>
      </c>
      <c r="AC1166" s="174">
        <v>8.20565499740608</v>
      </c>
      <c r="AD1166" s="174">
        <v>8.13202261924744</v>
      </c>
      <c r="AE1166" s="175">
        <v>1</v>
      </c>
      <c r="AF1166" s="171">
        <v>8.586088342589401</v>
      </c>
      <c r="AG1166" s="217">
        <v>8.586088342589401</v>
      </c>
      <c r="AH1166" s="177">
        <v>10</v>
      </c>
      <c r="AI1166" s="164">
        <v>9.10865232594317</v>
      </c>
      <c r="AJ1166" s="165">
        <v>4.45673837028417</v>
      </c>
      <c r="AK1166" s="166">
        <v>8.919129002206731</v>
      </c>
      <c r="AL1166" s="165">
        <v>2.70217749448317</v>
      </c>
      <c r="AM1166" s="166">
        <v>9.396653311336321</v>
      </c>
      <c r="AN1166" s="165">
        <v>1.5083667216592</v>
      </c>
      <c r="AO1166" s="174">
        <v>10</v>
      </c>
      <c r="AP1166" s="171">
        <v>9.356108659871561</v>
      </c>
      <c r="AQ1166" s="172">
        <v>43</v>
      </c>
      <c r="AR1166" s="179">
        <v>8.9</v>
      </c>
      <c r="AS1166" s="180">
        <v>1.65</v>
      </c>
      <c r="AT1166" s="167">
        <v>9.5</v>
      </c>
      <c r="AU1166" s="168">
        <v>2.5</v>
      </c>
      <c r="AV1166" s="168">
        <v>8.5</v>
      </c>
      <c r="AW1166" s="168">
        <v>3.75</v>
      </c>
      <c r="AX1166" s="165">
        <v>8.96666666666667</v>
      </c>
      <c r="AY1166" s="167">
        <v>7.00091953526915</v>
      </c>
      <c r="AZ1166" s="168">
        <v>8.422491891693021</v>
      </c>
      <c r="BA1166" s="165">
        <v>7.71170571348108</v>
      </c>
      <c r="BB1166" s="174">
        <v>10</v>
      </c>
      <c r="BC1166" s="167">
        <v>9.699404239654539</v>
      </c>
      <c r="BD1166" s="168">
        <v>4.61538461538462</v>
      </c>
      <c r="BE1166" s="168">
        <v>0.110625641315176</v>
      </c>
      <c r="BF1166" s="168">
        <v>8.511534621026</v>
      </c>
      <c r="BG1166" s="165">
        <v>5.73423727934508</v>
      </c>
      <c r="BH1166" s="171">
        <v>8.103152414873209</v>
      </c>
      <c r="BI1166" s="177">
        <v>47</v>
      </c>
      <c r="BJ1166" s="179">
        <v>10</v>
      </c>
      <c r="BK1166" s="168">
        <v>8.724173742837991</v>
      </c>
      <c r="BL1166" s="168">
        <v>10</v>
      </c>
      <c r="BM1166" s="165">
        <v>9.574724580946</v>
      </c>
      <c r="BN1166" s="167">
        <v>6.95</v>
      </c>
      <c r="BO1166" s="168">
        <v>6.46392745561574</v>
      </c>
      <c r="BP1166" s="168">
        <v>5.55964065766802</v>
      </c>
      <c r="BQ1166" s="168">
        <v>10</v>
      </c>
      <c r="BR1166" s="168">
        <v>7.92785491123148</v>
      </c>
      <c r="BS1166" s="168">
        <v>10</v>
      </c>
      <c r="BT1166" s="168">
        <v>5.26285787416667</v>
      </c>
      <c r="BU1166" s="165">
        <v>7.45204012838313</v>
      </c>
      <c r="BV1166" s="167">
        <v>3.97829497327992</v>
      </c>
      <c r="BW1166" s="168">
        <v>10</v>
      </c>
      <c r="BX1166" s="168">
        <v>9.5025</v>
      </c>
      <c r="BY1166" s="168">
        <v>8.16151036043996</v>
      </c>
      <c r="BZ1166" s="165">
        <v>7.91057633342997</v>
      </c>
      <c r="CA1166" s="167">
        <v>9.35315138606444</v>
      </c>
      <c r="CB1166" s="168">
        <v>9.091938284592571</v>
      </c>
      <c r="CC1166" s="168">
        <v>7.5</v>
      </c>
      <c r="CD1166" s="165">
        <v>8.648363223552341</v>
      </c>
      <c r="CE1166" s="171">
        <v>8.39642606657786</v>
      </c>
      <c r="CF1166" s="177">
        <v>7</v>
      </c>
      <c r="CG1166" t="s" s="218">
        <v>159</v>
      </c>
      <c r="CH1166" t="s" s="219">
        <v>160</v>
      </c>
      <c r="CI1166" s="48"/>
      <c r="CJ1166" s="18"/>
      <c r="CK1166" s="19"/>
      <c r="CL1166" s="19"/>
    </row>
    <row r="1167" ht="39.75" customHeight="1">
      <c r="A1167" s="122"/>
      <c r="B1167" s="194">
        <v>2015</v>
      </c>
      <c r="C1167" t="s" s="195">
        <v>161</v>
      </c>
      <c r="D1167" t="s" s="195">
        <v>162</v>
      </c>
      <c r="E1167" t="s" s="196">
        <v>163</v>
      </c>
      <c r="F1167" s="197">
        <v>7.95</v>
      </c>
      <c r="G1167" s="198">
        <v>24</v>
      </c>
      <c r="H1167" s="199">
        <v>1</v>
      </c>
      <c r="I1167" s="200">
        <v>3.69411764705882</v>
      </c>
      <c r="J1167" s="201">
        <v>27.44</v>
      </c>
      <c r="K1167" s="202">
        <v>3.10106205042578</v>
      </c>
      <c r="L1167" s="201">
        <v>25.8191022749374</v>
      </c>
      <c r="M1167" s="202">
        <v>10</v>
      </c>
      <c r="N1167" s="201">
        <v>13.1420336077544</v>
      </c>
      <c r="O1167" s="203">
        <v>4</v>
      </c>
      <c r="P1167" s="204">
        <v>50</v>
      </c>
      <c r="Q1167" s="204">
        <v>3</v>
      </c>
      <c r="R1167" s="204">
        <v>54</v>
      </c>
      <c r="S1167" s="205">
        <v>3.5</v>
      </c>
      <c r="T1167" s="201">
        <v>7.75</v>
      </c>
      <c r="U1167" s="206">
        <v>5.60903593949692</v>
      </c>
      <c r="V1167" s="207">
        <v>134</v>
      </c>
      <c r="W1167" s="208">
        <v>7.66901883394798</v>
      </c>
      <c r="X1167" s="209">
        <v>7.78026628671875</v>
      </c>
      <c r="Y1167" s="209">
        <v>9.097093024531249</v>
      </c>
      <c r="Z1167" s="209">
        <v>10</v>
      </c>
      <c r="AA1167" s="209">
        <v>8.71275</v>
      </c>
      <c r="AB1167" s="209">
        <v>7.07366419252175</v>
      </c>
      <c r="AC1167" s="209">
        <v>8.100493939892431</v>
      </c>
      <c r="AD1167" s="209">
        <v>9.31746045748393</v>
      </c>
      <c r="AE1167" s="209">
        <v>1</v>
      </c>
      <c r="AF1167" s="206">
        <v>8.468843341887011</v>
      </c>
      <c r="AG1167" s="211">
        <v>8.468843341887011</v>
      </c>
      <c r="AH1167" s="212">
        <v>11</v>
      </c>
      <c r="AI1167" s="200">
        <v>8.688139248690669</v>
      </c>
      <c r="AJ1167" s="201">
        <v>6.55930375654663</v>
      </c>
      <c r="AK1167" s="202">
        <v>9.886400242884481</v>
      </c>
      <c r="AL1167" s="201">
        <v>0.283999392788791</v>
      </c>
      <c r="AM1167" s="202">
        <v>9.641373534439889</v>
      </c>
      <c r="AN1167" s="201">
        <v>0.89656616390028</v>
      </c>
      <c r="AO1167" s="209">
        <v>10</v>
      </c>
      <c r="AP1167" s="206">
        <v>9.553978256503759</v>
      </c>
      <c r="AQ1167" s="207">
        <v>31</v>
      </c>
      <c r="AR1167" s="213">
        <v>9.606666666666669</v>
      </c>
      <c r="AS1167" s="214">
        <v>0.59</v>
      </c>
      <c r="AT1167" s="203">
        <v>8.98</v>
      </c>
      <c r="AU1167" s="204">
        <v>5.1</v>
      </c>
      <c r="AV1167" s="204">
        <v>7.0012</v>
      </c>
      <c r="AW1167" s="204">
        <v>7.497</v>
      </c>
      <c r="AX1167" s="201">
        <v>8.529288888888891</v>
      </c>
      <c r="AY1167" s="203">
        <v>6.94952879274416</v>
      </c>
      <c r="AZ1167" s="204">
        <v>9.96331376492309</v>
      </c>
      <c r="BA1167" s="201">
        <v>8.456421278833631</v>
      </c>
      <c r="BB1167" s="209">
        <v>10</v>
      </c>
      <c r="BC1167" s="203">
        <v>10</v>
      </c>
      <c r="BD1167" s="204">
        <v>3.07692307692308</v>
      </c>
      <c r="BE1167" s="204">
        <v>7.7437948920623</v>
      </c>
      <c r="BF1167" s="204">
        <v>8.50866517115314</v>
      </c>
      <c r="BG1167" s="201">
        <v>7.33234578503463</v>
      </c>
      <c r="BH1167" s="206">
        <v>8.579513988189291</v>
      </c>
      <c r="BI1167" s="212">
        <v>30</v>
      </c>
      <c r="BJ1167" s="213">
        <v>8</v>
      </c>
      <c r="BK1167" s="204">
        <v>9.6062886751562</v>
      </c>
      <c r="BL1167" s="204">
        <v>10</v>
      </c>
      <c r="BM1167" s="201">
        <v>9.20209622505207</v>
      </c>
      <c r="BN1167" s="203">
        <v>8.199999999999999</v>
      </c>
      <c r="BO1167" s="204">
        <v>8.75</v>
      </c>
      <c r="BP1167" s="204">
        <v>2.07919861779273</v>
      </c>
      <c r="BQ1167" s="204">
        <v>6</v>
      </c>
      <c r="BR1167" s="204">
        <v>10</v>
      </c>
      <c r="BS1167" s="204">
        <v>3</v>
      </c>
      <c r="BT1167" s="204">
        <v>4.85011617333333</v>
      </c>
      <c r="BU1167" s="201">
        <v>6.1256163987323</v>
      </c>
      <c r="BV1167" s="203">
        <v>4.45257767735037</v>
      </c>
      <c r="BW1167" s="204">
        <v>8.888888888888889</v>
      </c>
      <c r="BX1167" s="204">
        <v>9.0825</v>
      </c>
      <c r="BY1167" s="204">
        <v>6.76578911635843</v>
      </c>
      <c r="BZ1167" s="201">
        <v>7.29743892064942</v>
      </c>
      <c r="CA1167" s="203">
        <v>7.94563417791431</v>
      </c>
      <c r="CB1167" s="204">
        <v>7.29593538836445</v>
      </c>
      <c r="CC1167" s="204">
        <v>7.5</v>
      </c>
      <c r="CD1167" s="201">
        <v>7.58052318875959</v>
      </c>
      <c r="CE1167" s="206">
        <v>7.55141868329834</v>
      </c>
      <c r="CF1167" s="212">
        <v>32</v>
      </c>
      <c r="CG1167" t="s" s="215">
        <v>138</v>
      </c>
      <c r="CH1167" t="s" s="216">
        <v>160</v>
      </c>
      <c r="CI1167" s="157"/>
      <c r="CJ1167" s="18"/>
      <c r="CK1167" s="19"/>
      <c r="CL1167" s="19"/>
    </row>
    <row r="1168" ht="39.75" customHeight="1">
      <c r="A1168" s="122"/>
      <c r="B1168" s="158">
        <v>2015</v>
      </c>
      <c r="C1168" t="s" s="159">
        <v>164</v>
      </c>
      <c r="D1168" t="s" s="159">
        <v>165</v>
      </c>
      <c r="E1168" t="s" s="160">
        <v>166</v>
      </c>
      <c r="F1168" s="161">
        <v>6</v>
      </c>
      <c r="G1168" s="162">
        <v>122</v>
      </c>
      <c r="H1168" s="163">
        <v>3</v>
      </c>
      <c r="I1168" s="164">
        <v>6.48235294117647</v>
      </c>
      <c r="J1168" s="165">
        <v>17.96</v>
      </c>
      <c r="K1168" s="166">
        <v>7.36784741144414</v>
      </c>
      <c r="L1168" s="165">
        <v>10.16</v>
      </c>
      <c r="M1168" s="166">
        <v>1.52738203810808</v>
      </c>
      <c r="N1168" s="165">
        <v>44.6541628666217</v>
      </c>
      <c r="O1168" s="167">
        <v>9</v>
      </c>
      <c r="P1168" s="168">
        <v>25</v>
      </c>
      <c r="Q1168" s="168">
        <v>4</v>
      </c>
      <c r="R1168" s="168">
        <v>41</v>
      </c>
      <c r="S1168" s="169">
        <v>6.5</v>
      </c>
      <c r="T1168" s="165">
        <v>4.8675</v>
      </c>
      <c r="U1168" s="171">
        <v>5.34901647814574</v>
      </c>
      <c r="V1168" s="172">
        <v>143</v>
      </c>
      <c r="W1168" s="173">
        <v>3.43870345564131</v>
      </c>
      <c r="X1168" s="174">
        <v>2.73923332679067</v>
      </c>
      <c r="Y1168" s="174">
        <v>3.95232575469547</v>
      </c>
      <c r="Z1168" s="174">
        <v>5</v>
      </c>
      <c r="AA1168" s="174">
        <v>3.78916666666667</v>
      </c>
      <c r="AB1168" s="174">
        <v>6.12648120424912</v>
      </c>
      <c r="AC1168" s="174">
        <v>9.77361423385482</v>
      </c>
      <c r="AD1168" s="174">
        <v>6.47736283143361</v>
      </c>
      <c r="AE1168" s="175">
        <v>0.823529411764706</v>
      </c>
      <c r="AF1168" s="171">
        <v>5.16211093416646</v>
      </c>
      <c r="AG1168" s="217">
        <v>4.70663055762236</v>
      </c>
      <c r="AH1168" s="177">
        <v>89</v>
      </c>
      <c r="AI1168" s="164">
        <v>8.805532899218729</v>
      </c>
      <c r="AJ1168" s="165">
        <v>5.97233550390637</v>
      </c>
      <c r="AK1168" s="166">
        <v>5.3647515430578</v>
      </c>
      <c r="AL1168" s="165">
        <v>11.5881211423555</v>
      </c>
      <c r="AM1168" s="166">
        <v>8.331213709595881</v>
      </c>
      <c r="AN1168" s="165">
        <v>4.17196572601029</v>
      </c>
      <c r="AO1168" s="174">
        <v>5</v>
      </c>
      <c r="AP1168" s="171">
        <v>6.8753745379681</v>
      </c>
      <c r="AQ1168" s="172">
        <v>128</v>
      </c>
      <c r="AR1168" s="179">
        <v>9.03333333333333</v>
      </c>
      <c r="AS1168" s="180">
        <v>1.45</v>
      </c>
      <c r="AT1168" s="167">
        <v>8.18</v>
      </c>
      <c r="AU1168" s="168">
        <v>9.1</v>
      </c>
      <c r="AV1168" s="168">
        <v>6.6148</v>
      </c>
      <c r="AW1168" s="168">
        <v>8.462999999999999</v>
      </c>
      <c r="AX1168" s="165">
        <v>7.94271111111111</v>
      </c>
      <c r="AY1168" s="167">
        <v>5.29505599869622</v>
      </c>
      <c r="AZ1168" s="168">
        <v>7.63669602878209</v>
      </c>
      <c r="BA1168" s="165">
        <v>6.46587601373916</v>
      </c>
      <c r="BB1168" s="174">
        <v>10</v>
      </c>
      <c r="BC1168" s="167">
        <v>4.83160838484764</v>
      </c>
      <c r="BD1168" s="168">
        <v>4.61538461538462</v>
      </c>
      <c r="BE1168" s="168">
        <v>1.43813333709728</v>
      </c>
      <c r="BF1168" s="168">
        <v>4.07766487863329</v>
      </c>
      <c r="BG1168" s="165">
        <v>3.74069780399071</v>
      </c>
      <c r="BH1168" s="171">
        <v>7.03732123221024</v>
      </c>
      <c r="BI1168" s="177">
        <v>85</v>
      </c>
      <c r="BJ1168" s="179">
        <v>5</v>
      </c>
      <c r="BK1168" s="168">
        <v>9.007890824232939</v>
      </c>
      <c r="BL1168" s="168">
        <v>9</v>
      </c>
      <c r="BM1168" s="165">
        <v>7.66929694141098</v>
      </c>
      <c r="BN1168" s="167">
        <v>6.66666666666667</v>
      </c>
      <c r="BO1168" s="168">
        <v>6.37758807691706</v>
      </c>
      <c r="BP1168" s="168">
        <v>7.4516585138109</v>
      </c>
      <c r="BQ1168" s="168">
        <v>8</v>
      </c>
      <c r="BR1168" s="168">
        <v>7.75517615383412</v>
      </c>
      <c r="BS1168" s="168">
        <v>1</v>
      </c>
      <c r="BT1168" s="168">
        <v>6.848287185</v>
      </c>
      <c r="BU1168" s="165">
        <v>6.29991094231839</v>
      </c>
      <c r="BV1168" s="167">
        <v>5.51691744062636</v>
      </c>
      <c r="BW1168" s="168">
        <v>6.44444444444444</v>
      </c>
      <c r="BX1168" s="168">
        <v>2.5825</v>
      </c>
      <c r="BY1168" s="168">
        <v>5.1570906693885</v>
      </c>
      <c r="BZ1168" s="165">
        <v>4.92523813861482</v>
      </c>
      <c r="CA1168" s="167">
        <v>4.34757364971759</v>
      </c>
      <c r="CB1168" s="168">
        <v>7.6001126459447</v>
      </c>
      <c r="CC1168" s="168">
        <v>3.75</v>
      </c>
      <c r="CD1168" s="165">
        <v>5.2325620985541</v>
      </c>
      <c r="CE1168" s="171">
        <v>6.03175203022457</v>
      </c>
      <c r="CF1168" s="177">
        <v>106</v>
      </c>
      <c r="CG1168" t="s" s="218">
        <v>138</v>
      </c>
      <c r="CH1168" t="s" s="219">
        <v>139</v>
      </c>
      <c r="CI1168" s="48"/>
      <c r="CJ1168" s="18"/>
      <c r="CK1168" s="19"/>
      <c r="CL1168" s="19"/>
    </row>
    <row r="1169" ht="39.75" customHeight="1">
      <c r="A1169" s="122"/>
      <c r="B1169" s="194">
        <v>2015</v>
      </c>
      <c r="C1169" t="s" s="195">
        <v>167</v>
      </c>
      <c r="D1169" t="s" s="195">
        <v>168</v>
      </c>
      <c r="E1169" t="s" s="196">
        <v>169</v>
      </c>
      <c r="F1169" s="197">
        <v>6.96</v>
      </c>
      <c r="G1169" s="198">
        <v>68</v>
      </c>
      <c r="H1169" s="199">
        <v>2</v>
      </c>
      <c r="I1169" s="200">
        <v>7.11176470588235</v>
      </c>
      <c r="J1169" s="201">
        <v>15.82</v>
      </c>
      <c r="K1169" s="202">
        <v>9.040503456902661</v>
      </c>
      <c r="L1169" s="201">
        <v>4.02135231316726</v>
      </c>
      <c r="M1169" s="202">
        <v>10</v>
      </c>
      <c r="N1169" s="201">
        <v>8.285524758865501</v>
      </c>
      <c r="O1169" s="203">
        <v>10</v>
      </c>
      <c r="P1169" s="204">
        <v>0</v>
      </c>
      <c r="Q1169" s="204">
        <v>10</v>
      </c>
      <c r="R1169" s="204">
        <v>9</v>
      </c>
      <c r="S1169" s="205">
        <v>10</v>
      </c>
      <c r="T1169" s="201"/>
      <c r="U1169" s="206">
        <v>9.03806704069625</v>
      </c>
      <c r="V1169" s="207">
        <v>3</v>
      </c>
      <c r="W1169" s="208">
        <v>6.072929284</v>
      </c>
      <c r="X1169" s="209">
        <v>7.06177333430061</v>
      </c>
      <c r="Y1169" s="209">
        <v>4</v>
      </c>
      <c r="Z1169" s="209">
        <v>10</v>
      </c>
      <c r="AA1169" s="209">
        <v>7.5</v>
      </c>
      <c r="AB1169" s="209">
        <v>3.59962829103172</v>
      </c>
      <c r="AC1169" s="209">
        <v>6.14935021064976</v>
      </c>
      <c r="AD1169" s="209">
        <v>2.5</v>
      </c>
      <c r="AE1169" s="210">
        <v>1</v>
      </c>
      <c r="AF1169" s="206">
        <v>5.86046013999776</v>
      </c>
      <c r="AG1169" s="211">
        <v>5.86046013999776</v>
      </c>
      <c r="AH1169" s="212">
        <v>51</v>
      </c>
      <c r="AI1169" s="200">
        <v>9.98087590756279</v>
      </c>
      <c r="AJ1169" s="201">
        <v>0.09562046218603019</v>
      </c>
      <c r="AK1169" s="202">
        <v>8.805351203531259</v>
      </c>
      <c r="AL1169" s="201">
        <v>2.98662199117184</v>
      </c>
      <c r="AM1169" s="202">
        <v>9.252000000000001</v>
      </c>
      <c r="AN1169" s="201">
        <v>1.87</v>
      </c>
      <c r="AO1169" s="209">
        <v>0</v>
      </c>
      <c r="AP1169" s="206">
        <v>7.00955677777351</v>
      </c>
      <c r="AQ1169" s="207">
        <v>124</v>
      </c>
      <c r="AR1169" s="213">
        <v>4.5</v>
      </c>
      <c r="AS1169" s="214">
        <v>8.25</v>
      </c>
      <c r="AT1169" s="203">
        <v>3.22</v>
      </c>
      <c r="AU1169" s="204">
        <v>33.9</v>
      </c>
      <c r="AV1169" s="204">
        <v>2.2708</v>
      </c>
      <c r="AW1169" s="204">
        <v>19.323</v>
      </c>
      <c r="AX1169" s="201">
        <v>3.33026666666667</v>
      </c>
      <c r="AY1169" s="203">
        <v>0</v>
      </c>
      <c r="AZ1169" s="204">
        <v>8.10592462163393</v>
      </c>
      <c r="BA1169" s="201">
        <v>4.05296231081697</v>
      </c>
      <c r="BB1169" s="209">
        <v>10</v>
      </c>
      <c r="BC1169" s="203">
        <v>2.5</v>
      </c>
      <c r="BD1169" s="204">
        <v>0.7692307692307691</v>
      </c>
      <c r="BE1169" s="204">
        <v>10</v>
      </c>
      <c r="BF1169" s="204">
        <v>5</v>
      </c>
      <c r="BG1169" s="201">
        <v>4.56730769230769</v>
      </c>
      <c r="BH1169" s="206">
        <v>5.48763416744783</v>
      </c>
      <c r="BI1169" s="212">
        <v>139</v>
      </c>
      <c r="BJ1169" s="213">
        <v>10</v>
      </c>
      <c r="BK1169" s="204">
        <v>8.34032327764511</v>
      </c>
      <c r="BL1169" s="204">
        <v>9</v>
      </c>
      <c r="BM1169" s="201">
        <v>9.113441092548371</v>
      </c>
      <c r="BN1169" s="203">
        <v>8.199999999999999</v>
      </c>
      <c r="BO1169" s="204">
        <v>5.77321242602623</v>
      </c>
      <c r="BP1169" s="204"/>
      <c r="BQ1169" s="204">
        <v>8</v>
      </c>
      <c r="BR1169" s="204">
        <v>6.54642485205247</v>
      </c>
      <c r="BS1169" s="204">
        <v>10</v>
      </c>
      <c r="BT1169" s="204">
        <v>5</v>
      </c>
      <c r="BU1169" s="201">
        <v>7.25327287967978</v>
      </c>
      <c r="BV1169" s="203"/>
      <c r="BW1169" s="204">
        <v>5.55555555555556</v>
      </c>
      <c r="BX1169" s="204"/>
      <c r="BY1169" s="204">
        <v>6.19411346650011</v>
      </c>
      <c r="BZ1169" s="201">
        <v>5.87483451102783</v>
      </c>
      <c r="CA1169" s="203">
        <v>7.8286468170595</v>
      </c>
      <c r="CB1169" s="204">
        <v>7.9816720771338</v>
      </c>
      <c r="CC1169" s="204">
        <v>6.25</v>
      </c>
      <c r="CD1169" s="201">
        <v>7.35343963139777</v>
      </c>
      <c r="CE1169" s="206">
        <v>7.39874702866344</v>
      </c>
      <c r="CF1169" s="212">
        <v>41</v>
      </c>
      <c r="CG1169" t="s" s="215">
        <v>152</v>
      </c>
      <c r="CH1169" t="s" s="216">
        <v>160</v>
      </c>
      <c r="CI1169" s="48"/>
      <c r="CJ1169" s="18"/>
      <c r="CK1169" s="19"/>
      <c r="CL1169" s="19"/>
    </row>
    <row r="1170" ht="39.75" customHeight="1">
      <c r="A1170" s="122"/>
      <c r="B1170" s="158">
        <v>2015</v>
      </c>
      <c r="C1170" t="s" s="159">
        <v>170</v>
      </c>
      <c r="D1170" t="s" s="159">
        <v>171</v>
      </c>
      <c r="E1170" t="s" s="160">
        <v>172</v>
      </c>
      <c r="F1170" s="161">
        <v>7.17</v>
      </c>
      <c r="G1170" s="162">
        <v>58</v>
      </c>
      <c r="H1170" s="163">
        <v>2</v>
      </c>
      <c r="I1170" s="164">
        <v>3.48788738717073</v>
      </c>
      <c r="J1170" s="165">
        <v>28.1411828836195</v>
      </c>
      <c r="K1170" s="166">
        <v>9.463215258855589</v>
      </c>
      <c r="L1170" s="165">
        <v>2.47</v>
      </c>
      <c r="M1170" s="166">
        <v>9.467014081271021</v>
      </c>
      <c r="N1170" s="165">
        <v>16.8654507155514</v>
      </c>
      <c r="O1170" s="167">
        <v>10</v>
      </c>
      <c r="P1170" s="168">
        <v>0</v>
      </c>
      <c r="Q1170" s="168">
        <v>10</v>
      </c>
      <c r="R1170" s="168">
        <v>17</v>
      </c>
      <c r="S1170" s="169">
        <v>10</v>
      </c>
      <c r="T1170" s="165">
        <v>4.0225</v>
      </c>
      <c r="U1170" s="171">
        <v>7.28812334545947</v>
      </c>
      <c r="V1170" s="172">
        <v>50</v>
      </c>
      <c r="W1170" s="173">
        <v>5.37597167996641</v>
      </c>
      <c r="X1170" s="174">
        <v>4.64468754097966</v>
      </c>
      <c r="Y1170" s="174">
        <v>7.46785639744582</v>
      </c>
      <c r="Z1170" s="174">
        <v>5</v>
      </c>
      <c r="AA1170" s="174">
        <v>4.81715</v>
      </c>
      <c r="AB1170" s="174">
        <v>4.89290720878541</v>
      </c>
      <c r="AC1170" s="174">
        <v>8.855314534341989</v>
      </c>
      <c r="AD1170" s="174">
        <v>7.63235290845235</v>
      </c>
      <c r="AE1170" s="175">
        <v>0.411764705882353</v>
      </c>
      <c r="AF1170" s="171">
        <v>6.08578003374646</v>
      </c>
      <c r="AG1170" s="217">
        <v>4.29584472970338</v>
      </c>
      <c r="AH1170" s="177">
        <v>111</v>
      </c>
      <c r="AI1170" s="164">
        <v>9.941639174267699</v>
      </c>
      <c r="AJ1170" s="165">
        <v>0.291804128661477</v>
      </c>
      <c r="AK1170" s="166">
        <v>7.13384684805817</v>
      </c>
      <c r="AL1170" s="165">
        <v>7.16538287985458</v>
      </c>
      <c r="AM1170" s="166">
        <v>9.26560252106608</v>
      </c>
      <c r="AN1170" s="165">
        <v>1.83599369733479</v>
      </c>
      <c r="AO1170" s="174">
        <v>10</v>
      </c>
      <c r="AP1170" s="171">
        <v>9.08527213584799</v>
      </c>
      <c r="AQ1170" s="172">
        <v>52</v>
      </c>
      <c r="AR1170" s="179">
        <v>9.48</v>
      </c>
      <c r="AS1170" s="180">
        <v>0.78</v>
      </c>
      <c r="AT1170" s="167">
        <v>9.06</v>
      </c>
      <c r="AU1170" s="168">
        <v>4.7</v>
      </c>
      <c r="AV1170" s="168">
        <v>7.2928</v>
      </c>
      <c r="AW1170" s="168">
        <v>6.768</v>
      </c>
      <c r="AX1170" s="165">
        <v>8.61093333333333</v>
      </c>
      <c r="AY1170" s="167">
        <v>7.10623801183358</v>
      </c>
      <c r="AZ1170" s="168">
        <v>5.87871299313767</v>
      </c>
      <c r="BA1170" s="165">
        <v>6.49247550248562</v>
      </c>
      <c r="BB1170" s="174">
        <v>10</v>
      </c>
      <c r="BC1170" s="167">
        <v>8.75</v>
      </c>
      <c r="BD1170" s="168">
        <v>6.15384615384615</v>
      </c>
      <c r="BE1170" s="168">
        <v>0.774379489206231</v>
      </c>
      <c r="BF1170" s="168">
        <v>7.47811592682946</v>
      </c>
      <c r="BG1170" s="165">
        <v>5.78908539247046</v>
      </c>
      <c r="BH1170" s="171">
        <v>7.72312355707235</v>
      </c>
      <c r="BI1170" s="177">
        <v>63</v>
      </c>
      <c r="BJ1170" s="179">
        <v>10</v>
      </c>
      <c r="BK1170" s="168">
        <v>4.49136979991083</v>
      </c>
      <c r="BL1170" s="168">
        <v>10</v>
      </c>
      <c r="BM1170" s="165">
        <v>8.16378993330361</v>
      </c>
      <c r="BN1170" s="167">
        <v>6.66666666666667</v>
      </c>
      <c r="BO1170" s="168">
        <v>7.29278549112315</v>
      </c>
      <c r="BP1170" s="168">
        <v>7.69570563451278</v>
      </c>
      <c r="BQ1170" s="168">
        <v>8</v>
      </c>
      <c r="BR1170" s="168">
        <v>9.585570982246301</v>
      </c>
      <c r="BS1170" s="168">
        <v>10</v>
      </c>
      <c r="BT1170" s="168">
        <v>5.79062501583333</v>
      </c>
      <c r="BU1170" s="165">
        <v>7.8616219700546</v>
      </c>
      <c r="BV1170" s="167">
        <v>6.08486373819036</v>
      </c>
      <c r="BW1170" s="168">
        <v>7.77777777777778</v>
      </c>
      <c r="BX1170" s="168">
        <v>2.43</v>
      </c>
      <c r="BY1170" s="168">
        <v>9.84867409268456</v>
      </c>
      <c r="BZ1170" s="165">
        <v>6.53532890216317</v>
      </c>
      <c r="CA1170" s="167">
        <v>8.043022673438699</v>
      </c>
      <c r="CB1170" s="168">
        <v>8.534180978229649</v>
      </c>
      <c r="CC1170" s="168">
        <v>5</v>
      </c>
      <c r="CD1170" s="165">
        <v>7.19240121722278</v>
      </c>
      <c r="CE1170" s="171">
        <v>7.43828550568604</v>
      </c>
      <c r="CF1170" s="177">
        <v>38</v>
      </c>
      <c r="CG1170" t="s" s="218">
        <v>143</v>
      </c>
      <c r="CH1170" t="s" s="219">
        <v>160</v>
      </c>
      <c r="CI1170" s="48"/>
      <c r="CJ1170" s="18"/>
      <c r="CK1170" s="19"/>
      <c r="CL1170" s="19"/>
    </row>
    <row r="1171" ht="39.75" customHeight="1">
      <c r="A1171" s="122"/>
      <c r="B1171" s="194">
        <v>2015</v>
      </c>
      <c r="C1171" t="s" s="195">
        <v>173</v>
      </c>
      <c r="D1171" t="s" s="195">
        <v>174</v>
      </c>
      <c r="E1171" t="s" s="196">
        <v>175</v>
      </c>
      <c r="F1171" s="197">
        <v>5.78</v>
      </c>
      <c r="G1171" s="198">
        <v>131</v>
      </c>
      <c r="H1171" s="199">
        <v>4</v>
      </c>
      <c r="I1171" s="200">
        <v>9.72352941176471</v>
      </c>
      <c r="J1171" s="201">
        <v>6.94</v>
      </c>
      <c r="K1171" s="202">
        <v>9.72459035489214</v>
      </c>
      <c r="L1171" s="201">
        <v>1.51075339754585</v>
      </c>
      <c r="M1171" s="202">
        <v>7.53915499806415</v>
      </c>
      <c r="N1171" s="201">
        <v>23.6129575067755</v>
      </c>
      <c r="O1171" s="203">
        <v>9</v>
      </c>
      <c r="P1171" s="204">
        <v>25</v>
      </c>
      <c r="Q1171" s="204">
        <v>9</v>
      </c>
      <c r="R1171" s="204">
        <v>25</v>
      </c>
      <c r="S1171" s="205">
        <v>9</v>
      </c>
      <c r="T1171" s="201">
        <v>6.5775</v>
      </c>
      <c r="U1171" s="206">
        <v>8.512954952944201</v>
      </c>
      <c r="V1171" s="207">
        <v>11</v>
      </c>
      <c r="W1171" s="208">
        <v>3.49123208953264</v>
      </c>
      <c r="X1171" s="209">
        <v>3.28206633999554</v>
      </c>
      <c r="Y1171" s="209">
        <v>3.8541231566959</v>
      </c>
      <c r="Z1171" s="209">
        <v>4.16666666666667</v>
      </c>
      <c r="AA1171" s="209">
        <v>3.11776666666667</v>
      </c>
      <c r="AB1171" s="209">
        <v>0.470574172218315</v>
      </c>
      <c r="AC1171" s="209">
        <v>3.08760739078099</v>
      </c>
      <c r="AD1171" s="209">
        <v>2.98868318398794</v>
      </c>
      <c r="AE1171" s="210">
        <v>0.764705882352941</v>
      </c>
      <c r="AF1171" s="206">
        <v>3.05733995831808</v>
      </c>
      <c r="AG1171" s="211">
        <v>2.69765290439831</v>
      </c>
      <c r="AH1171" s="212">
        <v>149</v>
      </c>
      <c r="AI1171" s="200">
        <v>8.084652041132509</v>
      </c>
      <c r="AJ1171" s="201">
        <v>9.57673979433746</v>
      </c>
      <c r="AK1171" s="202">
        <v>9.52968958893468</v>
      </c>
      <c r="AL1171" s="201">
        <v>1.17577602766331</v>
      </c>
      <c r="AM1171" s="202">
        <v>7.52228790806004</v>
      </c>
      <c r="AN1171" s="201">
        <v>6.19428022984989</v>
      </c>
      <c r="AO1171" s="209">
        <v>0</v>
      </c>
      <c r="AP1171" s="206">
        <v>6.28415738453181</v>
      </c>
      <c r="AQ1171" s="207">
        <v>144</v>
      </c>
      <c r="AR1171" s="213">
        <v>6.24</v>
      </c>
      <c r="AS1171" s="214">
        <v>5.64</v>
      </c>
      <c r="AT1171" s="203">
        <v>7.22</v>
      </c>
      <c r="AU1171" s="204">
        <v>13.9</v>
      </c>
      <c r="AV1171" s="204">
        <v>6.1636</v>
      </c>
      <c r="AW1171" s="204">
        <v>9.590999999999999</v>
      </c>
      <c r="AX1171" s="201">
        <v>6.5412</v>
      </c>
      <c r="AY1171" s="203">
        <v>4.20431297796744</v>
      </c>
      <c r="AZ1171" s="204">
        <v>0.162721893491124</v>
      </c>
      <c r="BA1171" s="201">
        <v>2.18351743572928</v>
      </c>
      <c r="BB1171" s="209">
        <v>10</v>
      </c>
      <c r="BC1171" s="203">
        <v>3.3286290615797</v>
      </c>
      <c r="BD1171" s="204">
        <v>0</v>
      </c>
      <c r="BE1171" s="204">
        <v>7.63316925074712</v>
      </c>
      <c r="BF1171" s="204">
        <v>5.11994480976352</v>
      </c>
      <c r="BG1171" s="201">
        <v>4.02043578052259</v>
      </c>
      <c r="BH1171" s="206">
        <v>5.68628830406297</v>
      </c>
      <c r="BI1171" s="212">
        <v>137</v>
      </c>
      <c r="BJ1171" s="213">
        <v>5</v>
      </c>
      <c r="BK1171" s="204">
        <v>9.63521308980806</v>
      </c>
      <c r="BL1171" s="204">
        <v>10</v>
      </c>
      <c r="BM1171" s="201">
        <v>8.21173769660269</v>
      </c>
      <c r="BN1171" s="203">
        <v>8.75</v>
      </c>
      <c r="BO1171" s="204">
        <v>4.43303106506558</v>
      </c>
      <c r="BP1171" s="204">
        <v>6.72314377184267</v>
      </c>
      <c r="BQ1171" s="204">
        <v>10</v>
      </c>
      <c r="BR1171" s="204">
        <v>1.36606213013117</v>
      </c>
      <c r="BS1171" s="204">
        <v>10</v>
      </c>
      <c r="BT1171" s="204">
        <v>3.83875568666667</v>
      </c>
      <c r="BU1171" s="201">
        <v>6.44442752195801</v>
      </c>
      <c r="BV1171" s="203">
        <v>3.60096806729281</v>
      </c>
      <c r="BW1171" s="204">
        <v>3.77777777777778</v>
      </c>
      <c r="BX1171" s="204">
        <v>2.525</v>
      </c>
      <c r="BY1171" s="204">
        <v>3.81197149325127</v>
      </c>
      <c r="BZ1171" s="201">
        <v>3.42892933458047</v>
      </c>
      <c r="CA1171" s="203">
        <v>4.18267900024135</v>
      </c>
      <c r="CB1171" s="204">
        <v>6.5266372406247</v>
      </c>
      <c r="CC1171" s="204">
        <v>3.75</v>
      </c>
      <c r="CD1171" s="201">
        <v>4.81977208028869</v>
      </c>
      <c r="CE1171" s="206">
        <v>5.72621665835746</v>
      </c>
      <c r="CF1171" s="212">
        <v>120</v>
      </c>
      <c r="CG1171" t="s" s="215">
        <v>176</v>
      </c>
      <c r="CH1171" t="s" s="216">
        <v>144</v>
      </c>
      <c r="CI1171" s="48"/>
      <c r="CJ1171" s="18"/>
      <c r="CK1171" s="19"/>
      <c r="CL1171" s="19"/>
    </row>
    <row r="1172" ht="39.75" customHeight="1">
      <c r="A1172" s="122"/>
      <c r="B1172" s="158">
        <v>2015</v>
      </c>
      <c r="C1172" t="s" s="159">
        <v>177</v>
      </c>
      <c r="D1172" t="s" s="159">
        <v>178</v>
      </c>
      <c r="E1172" t="s" s="160">
        <v>179</v>
      </c>
      <c r="F1172" s="161">
        <v>6.63</v>
      </c>
      <c r="G1172" s="162">
        <v>89</v>
      </c>
      <c r="H1172" s="163">
        <v>3</v>
      </c>
      <c r="I1172" s="164">
        <v>7.32352941176471</v>
      </c>
      <c r="J1172" s="165">
        <v>15.1</v>
      </c>
      <c r="K1172" s="166">
        <v>5.94550408719346</v>
      </c>
      <c r="L1172" s="165">
        <v>15.38</v>
      </c>
      <c r="M1172" s="166">
        <v>9.79438679154442</v>
      </c>
      <c r="N1172" s="165">
        <v>15.7196462295945</v>
      </c>
      <c r="O1172" s="167">
        <v>6</v>
      </c>
      <c r="P1172" s="168">
        <v>38</v>
      </c>
      <c r="Q1172" s="168">
        <v>6</v>
      </c>
      <c r="R1172" s="168">
        <v>38</v>
      </c>
      <c r="S1172" s="169">
        <v>6</v>
      </c>
      <c r="T1172" s="165">
        <v>6.8975</v>
      </c>
      <c r="U1172" s="171">
        <v>7.19218405810052</v>
      </c>
      <c r="V1172" s="172">
        <v>60</v>
      </c>
      <c r="W1172" s="173">
        <v>7.61857579489287</v>
      </c>
      <c r="X1172" s="174">
        <v>6.74339649015122</v>
      </c>
      <c r="Y1172" s="174">
        <v>6.99924902851079</v>
      </c>
      <c r="Z1172" s="174"/>
      <c r="AA1172" s="174">
        <v>6.5042</v>
      </c>
      <c r="AB1172" s="174">
        <v>1.90150166456139</v>
      </c>
      <c r="AC1172" s="174">
        <v>6.17479713447098</v>
      </c>
      <c r="AD1172" s="174">
        <v>6.24784097866136</v>
      </c>
      <c r="AE1172" s="175">
        <v>0.882352941176471</v>
      </c>
      <c r="AF1172" s="171">
        <v>6.02708015589266</v>
      </c>
      <c r="AG1172" s="217">
        <v>5.67254602907544</v>
      </c>
      <c r="AH1172" s="177">
        <v>55</v>
      </c>
      <c r="AI1172" s="164">
        <v>9.564422683739741</v>
      </c>
      <c r="AJ1172" s="165">
        <v>-2.17788658130128</v>
      </c>
      <c r="AK1172" s="166">
        <v>9.27395524480505</v>
      </c>
      <c r="AL1172" s="165">
        <v>1.81511188798738</v>
      </c>
      <c r="AM1172" s="166">
        <v>9.575513412596941</v>
      </c>
      <c r="AN1172" s="165">
        <v>-1.06121646850766</v>
      </c>
      <c r="AO1172" s="174">
        <v>0</v>
      </c>
      <c r="AP1172" s="171">
        <v>7.10347283528543</v>
      </c>
      <c r="AQ1172" s="172">
        <v>117</v>
      </c>
      <c r="AR1172" s="179">
        <v>7.86</v>
      </c>
      <c r="AS1172" s="180">
        <v>3.21</v>
      </c>
      <c r="AT1172" s="167">
        <v>7.86</v>
      </c>
      <c r="AU1172" s="168">
        <v>10.7</v>
      </c>
      <c r="AV1172" s="168">
        <v>5.6344</v>
      </c>
      <c r="AW1172" s="168">
        <v>10.914</v>
      </c>
      <c r="AX1172" s="165">
        <v>7.11813333333333</v>
      </c>
      <c r="AY1172" s="167">
        <v>5.51838185835858</v>
      </c>
      <c r="AZ1172" s="168">
        <v>5.28699701680631</v>
      </c>
      <c r="BA1172" s="165">
        <v>5.40268943758244</v>
      </c>
      <c r="BB1172" s="174">
        <v>10</v>
      </c>
      <c r="BC1172" s="167">
        <v>4.5786290615797</v>
      </c>
      <c r="BD1172" s="168">
        <v>0</v>
      </c>
      <c r="BE1172" s="168">
        <v>9.403179511789929</v>
      </c>
      <c r="BF1172" s="168">
        <v>7.17112751153051</v>
      </c>
      <c r="BG1172" s="165">
        <v>5.28823402122504</v>
      </c>
      <c r="BH1172" s="171">
        <v>6.9522641980352</v>
      </c>
      <c r="BI1172" s="177">
        <v>89</v>
      </c>
      <c r="BJ1172" s="179">
        <v>8</v>
      </c>
      <c r="BK1172" s="168">
        <v>0</v>
      </c>
      <c r="BL1172" s="168">
        <v>10</v>
      </c>
      <c r="BM1172" s="165">
        <v>6</v>
      </c>
      <c r="BN1172" s="167">
        <v>6.95</v>
      </c>
      <c r="BO1172" s="168">
        <v>4.09151553253279</v>
      </c>
      <c r="BP1172" s="168">
        <v>6.35084048744773</v>
      </c>
      <c r="BQ1172" s="168">
        <v>8</v>
      </c>
      <c r="BR1172" s="168">
        <v>5.68303106506558</v>
      </c>
      <c r="BS1172" s="168">
        <v>10</v>
      </c>
      <c r="BT1172" s="168">
        <v>4.43947480701754</v>
      </c>
      <c r="BU1172" s="165">
        <v>6.50212312743766</v>
      </c>
      <c r="BV1172" s="167">
        <v>4.17781926012364</v>
      </c>
      <c r="BW1172" s="168">
        <v>6.66666666666667</v>
      </c>
      <c r="BX1172" s="168">
        <v>7.325</v>
      </c>
      <c r="BY1172" s="168">
        <v>6.17169481356449</v>
      </c>
      <c r="BZ1172" s="165">
        <v>6.0852951850887</v>
      </c>
      <c r="CA1172" s="167">
        <v>5.48443880899103</v>
      </c>
      <c r="CB1172" s="168">
        <v>4.99963804101606</v>
      </c>
      <c r="CC1172" s="168">
        <v>8.75</v>
      </c>
      <c r="CD1172" s="165">
        <v>6.41135895000236</v>
      </c>
      <c r="CE1172" s="171">
        <v>6.24969431563218</v>
      </c>
      <c r="CF1172" s="177">
        <v>96</v>
      </c>
      <c r="CG1172" t="s" s="218">
        <v>152</v>
      </c>
      <c r="CH1172" t="s" s="219">
        <v>160</v>
      </c>
      <c r="CI1172" s="48"/>
      <c r="CJ1172" s="18"/>
      <c r="CK1172" s="19"/>
      <c r="CL1172" s="19"/>
    </row>
    <row r="1173" ht="39.75" customHeight="1">
      <c r="A1173" s="122"/>
      <c r="B1173" s="194">
        <v>2015</v>
      </c>
      <c r="C1173" t="s" s="195">
        <v>180</v>
      </c>
      <c r="D1173" t="s" s="195">
        <v>181</v>
      </c>
      <c r="E1173" t="s" s="196">
        <v>182</v>
      </c>
      <c r="F1173" s="197">
        <v>4.72</v>
      </c>
      <c r="G1173" s="198">
        <v>155</v>
      </c>
      <c r="H1173" s="199">
        <v>4</v>
      </c>
      <c r="I1173" s="200"/>
      <c r="J1173" s="201"/>
      <c r="K1173" s="202"/>
      <c r="L1173" s="201"/>
      <c r="M1173" s="202">
        <v>10</v>
      </c>
      <c r="N1173" s="201">
        <v>12.2233329417392</v>
      </c>
      <c r="O1173" s="203"/>
      <c r="P1173" s="204"/>
      <c r="Q1173" s="204"/>
      <c r="R1173" s="204"/>
      <c r="S1173" s="205"/>
      <c r="T1173" s="201">
        <v>3.695</v>
      </c>
      <c r="U1173" s="206">
        <v>6.8475</v>
      </c>
      <c r="V1173" s="207">
        <v>80</v>
      </c>
      <c r="W1173" s="208">
        <v>3.863743885</v>
      </c>
      <c r="X1173" s="209">
        <v>3.775366816</v>
      </c>
      <c r="Y1173" s="209">
        <v>0</v>
      </c>
      <c r="Z1173" s="209">
        <v>5</v>
      </c>
      <c r="AA1173" s="209">
        <v>4.65351666666667</v>
      </c>
      <c r="AB1173" s="209">
        <v>3.48515256271893</v>
      </c>
      <c r="AC1173" s="209">
        <v>9.94330228752175</v>
      </c>
      <c r="AD1173" s="209">
        <v>7.5</v>
      </c>
      <c r="AE1173" s="210">
        <v>0.882352941176471</v>
      </c>
      <c r="AF1173" s="206">
        <v>4.77763527723842</v>
      </c>
      <c r="AG1173" s="211">
        <v>4.4965979079891</v>
      </c>
      <c r="AH1173" s="212">
        <v>101</v>
      </c>
      <c r="AI1173" s="200">
        <v>1.75418116034909</v>
      </c>
      <c r="AJ1173" s="201">
        <v>41.2290941982545</v>
      </c>
      <c r="AK1173" s="202">
        <v>0</v>
      </c>
      <c r="AL1173" s="201">
        <v>29.966614013493</v>
      </c>
      <c r="AM1173" s="202">
        <v>4.586204096</v>
      </c>
      <c r="AN1173" s="201">
        <v>13.53448976</v>
      </c>
      <c r="AO1173" s="209"/>
      <c r="AP1173" s="206">
        <v>2.11346175211636</v>
      </c>
      <c r="AQ1173" s="207">
        <v>164</v>
      </c>
      <c r="AR1173" s="213"/>
      <c r="AS1173" s="214"/>
      <c r="AT1173" s="203"/>
      <c r="AU1173" s="204"/>
      <c r="AV1173" s="204"/>
      <c r="AW1173" s="204"/>
      <c r="AX1173" s="201"/>
      <c r="AY1173" s="203">
        <v>2.5</v>
      </c>
      <c r="AZ1173" s="204"/>
      <c r="BA1173" s="201">
        <v>2.5</v>
      </c>
      <c r="BB1173" s="209"/>
      <c r="BC1173" s="203">
        <v>1.25</v>
      </c>
      <c r="BD1173" s="204"/>
      <c r="BE1173" s="204">
        <v>1.77001026104281</v>
      </c>
      <c r="BF1173" s="204">
        <v>0</v>
      </c>
      <c r="BG1173" s="201">
        <v>1.00667008701427</v>
      </c>
      <c r="BH1173" s="206"/>
      <c r="BI1173" s="212"/>
      <c r="BJ1173" s="213">
        <v>2</v>
      </c>
      <c r="BK1173" s="204">
        <v>10</v>
      </c>
      <c r="BL1173" s="204"/>
      <c r="BM1173" s="201">
        <v>6</v>
      </c>
      <c r="BN1173" s="203">
        <v>7.5</v>
      </c>
      <c r="BO1173" s="204">
        <v>6.37758807691706</v>
      </c>
      <c r="BP1173" s="204"/>
      <c r="BQ1173" s="204"/>
      <c r="BR1173" s="204"/>
      <c r="BS1173" s="204"/>
      <c r="BT1173" s="204">
        <v>5</v>
      </c>
      <c r="BU1173" s="201">
        <v>6.29252935897235</v>
      </c>
      <c r="BV1173" s="203"/>
      <c r="BW1173" s="204"/>
      <c r="BX1173" s="204">
        <v>5.5575</v>
      </c>
      <c r="BY1173" s="204">
        <v>6.5135792708327</v>
      </c>
      <c r="BZ1173" s="201">
        <v>6.03553963541635</v>
      </c>
      <c r="CA1173" s="203">
        <v>5.60793897391953</v>
      </c>
      <c r="CB1173" s="204"/>
      <c r="CC1173" s="204">
        <v>1.25</v>
      </c>
      <c r="CD1173" s="201">
        <v>3.42896948695976</v>
      </c>
      <c r="CE1173" s="206">
        <v>5.43925962033712</v>
      </c>
      <c r="CF1173" s="212">
        <v>136</v>
      </c>
      <c r="CG1173" t="s" s="215">
        <v>138</v>
      </c>
      <c r="CH1173" t="s" s="216">
        <v>139</v>
      </c>
      <c r="CI1173" s="48"/>
      <c r="CJ1173" s="18"/>
      <c r="CK1173" s="19"/>
      <c r="CL1173" s="19"/>
    </row>
    <row r="1174" ht="39.75" customHeight="1">
      <c r="A1174" s="122"/>
      <c r="B1174" s="158">
        <v>2015</v>
      </c>
      <c r="C1174" t="s" s="159">
        <v>183</v>
      </c>
      <c r="D1174" t="s" s="159">
        <v>184</v>
      </c>
      <c r="E1174" t="s" s="160">
        <v>185</v>
      </c>
      <c r="F1174" s="161">
        <v>7.72</v>
      </c>
      <c r="G1174" s="162">
        <v>33</v>
      </c>
      <c r="H1174" s="163">
        <v>1</v>
      </c>
      <c r="I1174" s="164">
        <v>2.40588235294118</v>
      </c>
      <c r="J1174" s="165">
        <v>31.82</v>
      </c>
      <c r="K1174" s="166">
        <v>2.01041567879948</v>
      </c>
      <c r="L1174" s="165">
        <v>29.8217744588059</v>
      </c>
      <c r="M1174" s="166">
        <v>10</v>
      </c>
      <c r="N1174" s="165">
        <v>10.0894468604277</v>
      </c>
      <c r="O1174" s="167">
        <v>2</v>
      </c>
      <c r="P1174" t="s" s="221">
        <v>186</v>
      </c>
      <c r="Q1174" s="168">
        <v>0</v>
      </c>
      <c r="R1174" t="s" s="221">
        <v>655</v>
      </c>
      <c r="S1174" s="169">
        <v>1</v>
      </c>
      <c r="T1174" s="165">
        <v>8.005000000000001</v>
      </c>
      <c r="U1174" s="171">
        <v>4.68425960634813</v>
      </c>
      <c r="V1174" s="172">
        <v>156</v>
      </c>
      <c r="W1174" s="173">
        <v>7.6975856246072</v>
      </c>
      <c r="X1174" s="174">
        <v>7.5541290560706</v>
      </c>
      <c r="Y1174" s="174">
        <v>8.943065737170731</v>
      </c>
      <c r="Z1174" s="174">
        <v>10</v>
      </c>
      <c r="AA1174" s="174">
        <v>7.81581666666667</v>
      </c>
      <c r="AB1174" s="174">
        <v>6.85501258422729</v>
      </c>
      <c r="AC1174" s="174">
        <v>4.76700998689975</v>
      </c>
      <c r="AD1174" s="174">
        <v>7.8166667620341</v>
      </c>
      <c r="AE1174" s="175">
        <v>1</v>
      </c>
      <c r="AF1174" s="171">
        <v>7.68116080220954</v>
      </c>
      <c r="AG1174" s="217">
        <v>7.68116080220954</v>
      </c>
      <c r="AH1174" s="177">
        <v>21</v>
      </c>
      <c r="AI1174" s="164">
        <v>9.03462735585423</v>
      </c>
      <c r="AJ1174" s="165">
        <v>4.82686322072887</v>
      </c>
      <c r="AK1174" s="166">
        <v>9.77193022542132</v>
      </c>
      <c r="AL1174" s="165">
        <v>0.570174436446695</v>
      </c>
      <c r="AM1174" s="166">
        <v>9.77576240781343</v>
      </c>
      <c r="AN1174" s="165">
        <v>0.560593980466415</v>
      </c>
      <c r="AO1174" s="174">
        <v>10</v>
      </c>
      <c r="AP1174" s="171">
        <v>9.64557999727225</v>
      </c>
      <c r="AQ1174" s="172">
        <v>19</v>
      </c>
      <c r="AR1174" s="179">
        <v>9.606666666666669</v>
      </c>
      <c r="AS1174" s="180">
        <v>0.59</v>
      </c>
      <c r="AT1174" s="167">
        <v>8.98</v>
      </c>
      <c r="AU1174" s="168">
        <v>5.1</v>
      </c>
      <c r="AV1174" s="168">
        <v>7.0012</v>
      </c>
      <c r="AW1174" s="168">
        <v>7.497</v>
      </c>
      <c r="AX1174" s="165">
        <v>8.529288888888891</v>
      </c>
      <c r="AY1174" s="167">
        <v>8.30838074732101</v>
      </c>
      <c r="AZ1174" s="168">
        <v>9.96331376492309</v>
      </c>
      <c r="BA1174" s="165">
        <v>9.13584725612205</v>
      </c>
      <c r="BB1174" s="174">
        <v>10</v>
      </c>
      <c r="BC1174" s="167">
        <v>10</v>
      </c>
      <c r="BD1174" s="168">
        <v>3.84615384615385</v>
      </c>
      <c r="BE1174" s="168">
        <v>7.7437948920623</v>
      </c>
      <c r="BF1174" s="168">
        <v>8.789628957537399</v>
      </c>
      <c r="BG1174" s="165">
        <v>7.59489442393839</v>
      </c>
      <c r="BH1174" s="171">
        <v>8.81500764223733</v>
      </c>
      <c r="BI1174" s="177">
        <v>11</v>
      </c>
      <c r="BJ1174" s="179">
        <v>8</v>
      </c>
      <c r="BK1174" s="168">
        <v>9.0363345158912</v>
      </c>
      <c r="BL1174" s="168">
        <v>10</v>
      </c>
      <c r="BM1174" s="165">
        <v>9.012111505297071</v>
      </c>
      <c r="BN1174" s="167">
        <v>6.95</v>
      </c>
      <c r="BO1174" s="168">
        <v>7.5</v>
      </c>
      <c r="BP1174" s="168">
        <v>4.79257976906053</v>
      </c>
      <c r="BQ1174" s="168">
        <v>6</v>
      </c>
      <c r="BR1174" s="168">
        <v>10</v>
      </c>
      <c r="BS1174" s="168">
        <v>10</v>
      </c>
      <c r="BT1174" s="168">
        <v>6.80608630166667</v>
      </c>
      <c r="BU1174" s="165">
        <v>7.4355237243896</v>
      </c>
      <c r="BV1174" s="167">
        <v>3.72782103289133</v>
      </c>
      <c r="BW1174" s="168">
        <v>8.66666666666667</v>
      </c>
      <c r="BX1174" s="168">
        <v>9.262499999999999</v>
      </c>
      <c r="BY1174" s="168">
        <v>6.59764921934128</v>
      </c>
      <c r="BZ1174" s="165">
        <v>7.06365922972482</v>
      </c>
      <c r="CA1174" s="167">
        <v>8.065919267937799</v>
      </c>
      <c r="CB1174" s="168">
        <v>7.45961969595784</v>
      </c>
      <c r="CC1174" s="168">
        <v>7.5</v>
      </c>
      <c r="CD1174" s="165">
        <v>7.67517965463188</v>
      </c>
      <c r="CE1174" s="171">
        <v>7.79661852851084</v>
      </c>
      <c r="CF1174" s="177">
        <v>22</v>
      </c>
      <c r="CG1174" t="s" s="218">
        <v>138</v>
      </c>
      <c r="CH1174" t="s" s="219">
        <v>160</v>
      </c>
      <c r="CI1174" s="48"/>
      <c r="CJ1174" s="18"/>
      <c r="CK1174" s="19"/>
      <c r="CL1174" s="19"/>
    </row>
    <row r="1175" ht="39.75" customHeight="1">
      <c r="A1175" s="122"/>
      <c r="B1175" s="194">
        <v>2015</v>
      </c>
      <c r="C1175" t="s" s="195">
        <v>188</v>
      </c>
      <c r="D1175" t="s" s="195">
        <v>189</v>
      </c>
      <c r="E1175" t="s" s="196">
        <v>190</v>
      </c>
      <c r="F1175" s="197">
        <v>6.27</v>
      </c>
      <c r="G1175" s="198">
        <v>103</v>
      </c>
      <c r="H1175" s="199">
        <v>3</v>
      </c>
      <c r="I1175" s="200">
        <v>5.03235294117647</v>
      </c>
      <c r="J1175" s="201">
        <v>22.89</v>
      </c>
      <c r="K1175" s="202">
        <v>8.43125997214935</v>
      </c>
      <c r="L1175" s="201">
        <v>6.25727590221187</v>
      </c>
      <c r="M1175" s="202">
        <v>6.50466300551068</v>
      </c>
      <c r="N1175" s="201">
        <v>27.2336794807126</v>
      </c>
      <c r="O1175" s="203">
        <v>9</v>
      </c>
      <c r="P1175" s="204">
        <v>25</v>
      </c>
      <c r="Q1175" s="204"/>
      <c r="R1175" s="204"/>
      <c r="S1175" s="205">
        <v>9</v>
      </c>
      <c r="T1175" s="201"/>
      <c r="U1175" s="206">
        <v>7.24206897970912</v>
      </c>
      <c r="V1175" s="207">
        <v>54</v>
      </c>
      <c r="W1175" s="208">
        <v>4.492780536</v>
      </c>
      <c r="X1175" s="209">
        <v>4.25403419733333</v>
      </c>
      <c r="Y1175" s="209">
        <v>4.86636083333333</v>
      </c>
      <c r="Z1175" s="209"/>
      <c r="AA1175" s="209"/>
      <c r="AB1175" s="209">
        <v>1.6645327804791</v>
      </c>
      <c r="AC1175" s="209">
        <v>7.28823181147195</v>
      </c>
      <c r="AD1175" s="209">
        <v>2.87146916666667</v>
      </c>
      <c r="AE1175" s="210">
        <v>0.882352941176471</v>
      </c>
      <c r="AF1175" s="206">
        <v>4.23956822088073</v>
      </c>
      <c r="AG1175" s="211">
        <v>3.99018185494657</v>
      </c>
      <c r="AH1175" s="212">
        <v>122</v>
      </c>
      <c r="AI1175" s="200">
        <v>9.218385873108771</v>
      </c>
      <c r="AJ1175" s="201">
        <v>3.90807063445615</v>
      </c>
      <c r="AK1175" s="202">
        <v>9.53561197995276</v>
      </c>
      <c r="AL1175" s="201">
        <v>1.1609700501181</v>
      </c>
      <c r="AM1175" s="202">
        <v>9.64588737932489</v>
      </c>
      <c r="AN1175" s="201">
        <v>-0.885281551687776</v>
      </c>
      <c r="AO1175" s="209">
        <v>0</v>
      </c>
      <c r="AP1175" s="206">
        <v>7.09997130809661</v>
      </c>
      <c r="AQ1175" s="207">
        <v>118</v>
      </c>
      <c r="AR1175" s="213">
        <v>6.15333333333333</v>
      </c>
      <c r="AS1175" s="214">
        <v>5.77</v>
      </c>
      <c r="AT1175" s="203">
        <v>7.82</v>
      </c>
      <c r="AU1175" s="204">
        <v>10.9</v>
      </c>
      <c r="AV1175" s="204">
        <v>5.0732</v>
      </c>
      <c r="AW1175" s="204">
        <v>12.317</v>
      </c>
      <c r="AX1175" s="201">
        <v>6.34884444444445</v>
      </c>
      <c r="AY1175" s="203">
        <v>4.44812</v>
      </c>
      <c r="AZ1175" s="204">
        <v>5.82368947010873</v>
      </c>
      <c r="BA1175" s="201">
        <v>5.13590473505436</v>
      </c>
      <c r="BB1175" s="209">
        <v>10</v>
      </c>
      <c r="BC1175" s="203">
        <v>3.3286290615797</v>
      </c>
      <c r="BD1175" s="204">
        <v>0</v>
      </c>
      <c r="BE1175" s="204">
        <v>6.30566155496501</v>
      </c>
      <c r="BF1175" s="204">
        <v>5</v>
      </c>
      <c r="BG1175" s="201">
        <v>3.65857265413618</v>
      </c>
      <c r="BH1175" s="206">
        <v>6.28583045840875</v>
      </c>
      <c r="BI1175" s="212">
        <v>118</v>
      </c>
      <c r="BJ1175" s="213">
        <v>10</v>
      </c>
      <c r="BK1175" s="204">
        <v>8.06901714968758</v>
      </c>
      <c r="BL1175" s="204">
        <v>10</v>
      </c>
      <c r="BM1175" s="201">
        <v>9.35633904989586</v>
      </c>
      <c r="BN1175" s="203">
        <v>6.38333333333333</v>
      </c>
      <c r="BO1175" s="204">
        <v>5.77321242602623</v>
      </c>
      <c r="BP1175" s="204"/>
      <c r="BQ1175" s="204">
        <v>8</v>
      </c>
      <c r="BR1175" s="204">
        <v>6.54642485205247</v>
      </c>
      <c r="BS1175" s="204">
        <v>10</v>
      </c>
      <c r="BT1175" s="204">
        <v>4.42212416666667</v>
      </c>
      <c r="BU1175" s="201">
        <v>6.85418246301312</v>
      </c>
      <c r="BV1175" s="203">
        <v>0</v>
      </c>
      <c r="BW1175" s="204">
        <v>4.88888888888889</v>
      </c>
      <c r="BX1175" s="204"/>
      <c r="BY1175" s="204">
        <v>7.92611450461595</v>
      </c>
      <c r="BZ1175" s="201">
        <v>4.27166779783495</v>
      </c>
      <c r="CA1175" s="203">
        <v>5.18993137504639</v>
      </c>
      <c r="CB1175" s="204">
        <v>9.138166002948291</v>
      </c>
      <c r="CC1175" s="204">
        <v>5</v>
      </c>
      <c r="CD1175" s="201">
        <v>6.44269912599823</v>
      </c>
      <c r="CE1175" s="206">
        <v>6.73122210918554</v>
      </c>
      <c r="CF1175" s="212">
        <v>73</v>
      </c>
      <c r="CG1175" t="s" s="215">
        <v>152</v>
      </c>
      <c r="CH1175" t="s" s="216">
        <v>139</v>
      </c>
      <c r="CI1175" s="48"/>
      <c r="CJ1175" s="18"/>
      <c r="CK1175" s="19"/>
      <c r="CL1175" s="19"/>
    </row>
    <row r="1176" ht="39.75" customHeight="1">
      <c r="A1176" s="122"/>
      <c r="B1176" s="158">
        <v>2015</v>
      </c>
      <c r="C1176" t="s" s="159">
        <v>191</v>
      </c>
      <c r="D1176" t="s" s="159">
        <v>192</v>
      </c>
      <c r="E1176" t="s" s="160">
        <v>193</v>
      </c>
      <c r="F1176" s="161">
        <v>5.79</v>
      </c>
      <c r="G1176" s="162">
        <v>130</v>
      </c>
      <c r="H1176" s="163">
        <v>4</v>
      </c>
      <c r="I1176" s="164">
        <v>7.88823529411765</v>
      </c>
      <c r="J1176" s="165">
        <v>13.18</v>
      </c>
      <c r="K1176" s="166">
        <v>9.771474636055579</v>
      </c>
      <c r="L1176" s="165">
        <v>1.33868808567604</v>
      </c>
      <c r="M1176" s="166">
        <v>8.31428571428571</v>
      </c>
      <c r="N1176" s="165">
        <v>20.9</v>
      </c>
      <c r="O1176" s="167">
        <v>4</v>
      </c>
      <c r="P1176" s="168">
        <v>45</v>
      </c>
      <c r="Q1176" s="168">
        <v>3</v>
      </c>
      <c r="R1176" s="168">
        <v>46</v>
      </c>
      <c r="S1176" s="169">
        <v>3.5</v>
      </c>
      <c r="T1176" s="165">
        <v>7.39</v>
      </c>
      <c r="U1176" s="171">
        <v>7.37279912889179</v>
      </c>
      <c r="V1176" s="172">
        <v>48</v>
      </c>
      <c r="W1176" s="173">
        <v>5.49696439284424</v>
      </c>
      <c r="X1176" s="174">
        <v>3.47180584384034</v>
      </c>
      <c r="Y1176" s="174">
        <v>3.85546724143558</v>
      </c>
      <c r="Z1176" s="174"/>
      <c r="AA1176" s="174">
        <v>6.1898</v>
      </c>
      <c r="AB1176" s="174">
        <v>0.534373487163548</v>
      </c>
      <c r="AC1176" s="174">
        <v>3.9519122721044</v>
      </c>
      <c r="AD1176" s="174">
        <v>4.45274105668068</v>
      </c>
      <c r="AE1176" s="175">
        <v>0.764705882352941</v>
      </c>
      <c r="AF1176" s="171">
        <v>3.99329489915268</v>
      </c>
      <c r="AG1176" s="217">
        <v>3.52349549925237</v>
      </c>
      <c r="AH1176" s="177">
        <v>134</v>
      </c>
      <c r="AI1176" s="164">
        <v>8.52765068526787</v>
      </c>
      <c r="AJ1176" s="165">
        <v>7.36174657366064</v>
      </c>
      <c r="AK1176" s="166">
        <v>8.84399641279353</v>
      </c>
      <c r="AL1176" s="165">
        <v>2.89000896801618</v>
      </c>
      <c r="AM1176" s="166">
        <v>9.87184051263795</v>
      </c>
      <c r="AN1176" s="165">
        <v>0.320398718405136</v>
      </c>
      <c r="AO1176" s="174">
        <v>0</v>
      </c>
      <c r="AP1176" s="171">
        <v>6.81087190267484</v>
      </c>
      <c r="AQ1176" s="172">
        <v>132</v>
      </c>
      <c r="AR1176" s="179">
        <v>5.84</v>
      </c>
      <c r="AS1176" s="180">
        <v>6.24</v>
      </c>
      <c r="AT1176" s="167">
        <v>7.56</v>
      </c>
      <c r="AU1176" s="168">
        <v>12.2</v>
      </c>
      <c r="AV1176" s="168">
        <v>7.0232</v>
      </c>
      <c r="AW1176" s="168">
        <v>7.442</v>
      </c>
      <c r="AX1176" s="165">
        <v>6.80773333333333</v>
      </c>
      <c r="AY1176" s="167">
        <v>3.08277054627736</v>
      </c>
      <c r="AZ1176" s="168">
        <v>5.15564088918552</v>
      </c>
      <c r="BA1176" s="165">
        <v>4.11920571773144</v>
      </c>
      <c r="BB1176" s="174">
        <v>10</v>
      </c>
      <c r="BC1176" s="167">
        <v>2.0786290615797</v>
      </c>
      <c r="BD1176" s="168">
        <v>0.7692307692307691</v>
      </c>
      <c r="BE1176" s="168">
        <v>1.77001026104281</v>
      </c>
      <c r="BF1176" s="168">
        <v>3.70241487026215</v>
      </c>
      <c r="BG1176" s="165">
        <v>2.08007124052886</v>
      </c>
      <c r="BH1176" s="171">
        <v>5.75175257289841</v>
      </c>
      <c r="BI1176" s="177">
        <v>133</v>
      </c>
      <c r="BJ1176" s="179">
        <v>8</v>
      </c>
      <c r="BK1176" s="168">
        <v>5.275</v>
      </c>
      <c r="BL1176" s="168">
        <v>5</v>
      </c>
      <c r="BM1176" s="165">
        <v>6.09166666666667</v>
      </c>
      <c r="BN1176" s="167">
        <v>5.55</v>
      </c>
      <c r="BO1176" s="168">
        <v>6.28405374999348</v>
      </c>
      <c r="BP1176" s="168">
        <v>7.38246273994446</v>
      </c>
      <c r="BQ1176" s="168">
        <v>8</v>
      </c>
      <c r="BR1176" s="168">
        <v>7.56810749998695</v>
      </c>
      <c r="BS1176" s="168">
        <v>1</v>
      </c>
      <c r="BT1176" s="168">
        <v>5.60010830583333</v>
      </c>
      <c r="BU1176" s="165">
        <v>5.91210461367975</v>
      </c>
      <c r="BV1176" s="167">
        <v>3.90536145369212</v>
      </c>
      <c r="BW1176" s="168">
        <v>2.22222222222222</v>
      </c>
      <c r="BX1176" s="168">
        <v>5.7025</v>
      </c>
      <c r="BY1176" s="168">
        <v>4.73674092684562</v>
      </c>
      <c r="BZ1176" s="165">
        <v>4.14170615068999</v>
      </c>
      <c r="CA1176" s="167">
        <v>4.29251285861962</v>
      </c>
      <c r="CB1176" s="168">
        <v>9.478953083175339</v>
      </c>
      <c r="CC1176" s="168">
        <v>3.75</v>
      </c>
      <c r="CD1176" s="165">
        <v>5.84048864726499</v>
      </c>
      <c r="CE1176" s="171">
        <v>5.49649151957535</v>
      </c>
      <c r="CF1176" s="177">
        <v>135</v>
      </c>
      <c r="CG1176" t="s" s="218">
        <v>148</v>
      </c>
      <c r="CH1176" t="s" s="219">
        <v>218</v>
      </c>
      <c r="CI1176" s="48"/>
      <c r="CJ1176" s="18"/>
      <c r="CK1176" s="19"/>
      <c r="CL1176" s="19"/>
    </row>
    <row r="1177" ht="39.75" customHeight="1">
      <c r="A1177" s="122"/>
      <c r="B1177" s="194">
        <v>2015</v>
      </c>
      <c r="C1177" t="s" s="195">
        <v>194</v>
      </c>
      <c r="D1177" t="s" s="195">
        <v>195</v>
      </c>
      <c r="E1177" t="s" s="196">
        <v>196</v>
      </c>
      <c r="F1177" s="197">
        <v>6.84</v>
      </c>
      <c r="G1177" s="198">
        <v>79</v>
      </c>
      <c r="H1177" s="199">
        <v>2</v>
      </c>
      <c r="I1177" s="200">
        <v>4.17058823529412</v>
      </c>
      <c r="J1177" s="201">
        <v>25.82</v>
      </c>
      <c r="K1177" s="202">
        <v>9.866485013623979</v>
      </c>
      <c r="L1177" s="201">
        <v>0.99</v>
      </c>
      <c r="M1177" s="202">
        <v>9.44913488353777</v>
      </c>
      <c r="N1177" s="201">
        <v>16.9280279076178</v>
      </c>
      <c r="O1177" s="203">
        <v>9</v>
      </c>
      <c r="P1177" s="204">
        <v>25</v>
      </c>
      <c r="Q1177" s="204">
        <v>8</v>
      </c>
      <c r="R1177" s="204">
        <v>26</v>
      </c>
      <c r="S1177" s="205">
        <v>8.5</v>
      </c>
      <c r="T1177" s="201">
        <v>5.2675</v>
      </c>
      <c r="U1177" s="206">
        <v>7.45074162649117</v>
      </c>
      <c r="V1177" s="207">
        <v>43</v>
      </c>
      <c r="W1177" s="208">
        <v>6.61500438211464</v>
      </c>
      <c r="X1177" s="209">
        <v>6.03255102359103</v>
      </c>
      <c r="Y1177" s="209">
        <v>5.39931358152486</v>
      </c>
      <c r="Z1177" s="209"/>
      <c r="AA1177" s="209">
        <v>6.3773</v>
      </c>
      <c r="AB1177" s="209">
        <v>6.1826774174521</v>
      </c>
      <c r="AC1177" s="209">
        <v>6.90120252663839</v>
      </c>
      <c r="AD1177" s="209">
        <v>8.79056056340535</v>
      </c>
      <c r="AE1177" s="210">
        <v>0.9411764705882349</v>
      </c>
      <c r="AF1177" s="206">
        <v>6.6140870706752</v>
      </c>
      <c r="AG1177" s="211">
        <v>6.41955509800828</v>
      </c>
      <c r="AH1177" s="212">
        <v>37</v>
      </c>
      <c r="AI1177" s="200">
        <v>9.797288432235529</v>
      </c>
      <c r="AJ1177" s="201">
        <v>1.01355783882233</v>
      </c>
      <c r="AK1177" s="202">
        <v>9.10963423554732</v>
      </c>
      <c r="AL1177" s="201">
        <v>2.22591441113169</v>
      </c>
      <c r="AM1177" s="202">
        <v>8.191316582684051</v>
      </c>
      <c r="AN1177" s="201">
        <v>4.52170854328986</v>
      </c>
      <c r="AO1177" s="209">
        <v>0</v>
      </c>
      <c r="AP1177" s="206">
        <v>6.77455981261673</v>
      </c>
      <c r="AQ1177" s="207">
        <v>135</v>
      </c>
      <c r="AR1177" s="213">
        <v>9.106666666666669</v>
      </c>
      <c r="AS1177" s="214">
        <v>1.34</v>
      </c>
      <c r="AT1177" s="203">
        <v>5.54</v>
      </c>
      <c r="AU1177" s="204">
        <v>22.3</v>
      </c>
      <c r="AV1177" s="204">
        <v>4.202</v>
      </c>
      <c r="AW1177" s="204">
        <v>14.495</v>
      </c>
      <c r="AX1177" s="201">
        <v>6.28288888888889</v>
      </c>
      <c r="AY1177" s="203">
        <v>4.99567139234167</v>
      </c>
      <c r="AZ1177" s="204">
        <v>9.501185608331591</v>
      </c>
      <c r="BA1177" s="201">
        <v>7.24842850033663</v>
      </c>
      <c r="BB1177" s="209">
        <v>10</v>
      </c>
      <c r="BC1177" s="203">
        <v>3.3286290615797</v>
      </c>
      <c r="BD1177" s="204">
        <v>0</v>
      </c>
      <c r="BE1177" s="204">
        <v>0.331876923945526</v>
      </c>
      <c r="BF1177" s="204">
        <v>4.29020732562887</v>
      </c>
      <c r="BG1177" s="201">
        <v>1.98767832778852</v>
      </c>
      <c r="BH1177" s="206">
        <v>6.37974892925351</v>
      </c>
      <c r="BI1177" s="212">
        <v>115</v>
      </c>
      <c r="BJ1177" s="213">
        <v>5</v>
      </c>
      <c r="BK1177" s="204">
        <v>9.594013849298699</v>
      </c>
      <c r="BL1177" s="204">
        <v>9</v>
      </c>
      <c r="BM1177" s="201">
        <v>7.86467128309957</v>
      </c>
      <c r="BN1177" s="203">
        <v>7.5</v>
      </c>
      <c r="BO1177" s="204">
        <v>7.5</v>
      </c>
      <c r="BP1177" s="204">
        <v>7.06172951204945</v>
      </c>
      <c r="BQ1177" s="204">
        <v>10</v>
      </c>
      <c r="BR1177" s="204">
        <v>10</v>
      </c>
      <c r="BS1177" s="204">
        <v>10</v>
      </c>
      <c r="BT1177" s="204">
        <v>5</v>
      </c>
      <c r="BU1177" s="201">
        <v>8.151675644578489</v>
      </c>
      <c r="BV1177" s="203">
        <v>4.47066870313961</v>
      </c>
      <c r="BW1177" s="204">
        <v>2.44444444444444</v>
      </c>
      <c r="BX1177" s="204">
        <v>8.102499999999999</v>
      </c>
      <c r="BY1177" s="204">
        <v>7.02360362511807</v>
      </c>
      <c r="BZ1177" s="201">
        <v>5.51030419317553</v>
      </c>
      <c r="CA1177" s="203">
        <v>6.72554117708745</v>
      </c>
      <c r="CB1177" s="204">
        <v>8.454420088590579</v>
      </c>
      <c r="CC1177" s="204">
        <v>6.25</v>
      </c>
      <c r="CD1177" s="201">
        <v>7.14332042189268</v>
      </c>
      <c r="CE1177" s="206">
        <v>7.16749288568657</v>
      </c>
      <c r="CF1177" s="212">
        <v>55</v>
      </c>
      <c r="CG1177" t="s" s="215">
        <v>176</v>
      </c>
      <c r="CH1177" t="s" s="216">
        <v>144</v>
      </c>
      <c r="CI1177" s="48"/>
      <c r="CJ1177" s="18"/>
      <c r="CK1177" s="19"/>
      <c r="CL1177" s="19"/>
    </row>
    <row r="1178" ht="39.75" customHeight="1">
      <c r="A1178" s="122"/>
      <c r="B1178" s="158">
        <v>2015</v>
      </c>
      <c r="C1178" t="s" s="159">
        <v>197</v>
      </c>
      <c r="D1178" t="s" s="159">
        <v>198</v>
      </c>
      <c r="E1178" t="s" s="160">
        <v>199</v>
      </c>
      <c r="F1178" s="161">
        <v>5.92</v>
      </c>
      <c r="G1178" s="162">
        <v>124</v>
      </c>
      <c r="H1178" s="163">
        <v>4</v>
      </c>
      <c r="I1178" s="164">
        <v>5.83823529411765</v>
      </c>
      <c r="J1178" s="165">
        <v>20.15</v>
      </c>
      <c r="K1178" s="166">
        <v>8.83651226158038</v>
      </c>
      <c r="L1178" s="165">
        <v>4.77</v>
      </c>
      <c r="M1178" s="166">
        <v>0</v>
      </c>
      <c r="N1178" s="165">
        <v>63.244049649682</v>
      </c>
      <c r="O1178" s="167">
        <v>10</v>
      </c>
      <c r="P1178" s="168">
        <v>13</v>
      </c>
      <c r="Q1178" s="168">
        <v>10</v>
      </c>
      <c r="R1178" s="168">
        <v>13</v>
      </c>
      <c r="S1178" s="169">
        <v>10</v>
      </c>
      <c r="T1178" s="165">
        <v>5.67</v>
      </c>
      <c r="U1178" s="171">
        <v>6.06894951113961</v>
      </c>
      <c r="V1178" s="172">
        <v>116</v>
      </c>
      <c r="W1178" s="173">
        <v>3.41485245829957</v>
      </c>
      <c r="X1178" s="174">
        <v>2.77911480042817</v>
      </c>
      <c r="Y1178" s="174">
        <v>3.20017278337315</v>
      </c>
      <c r="Z1178" s="174">
        <v>5</v>
      </c>
      <c r="AA1178" s="174">
        <v>4.43593333333333</v>
      </c>
      <c r="AB1178" s="174">
        <v>3.24666701160187</v>
      </c>
      <c r="AC1178" s="174">
        <v>6.7541258104178</v>
      </c>
      <c r="AD1178" s="174">
        <v>3.73015880584717</v>
      </c>
      <c r="AE1178" s="175">
        <v>1</v>
      </c>
      <c r="AF1178" s="171">
        <v>4.07012812541263</v>
      </c>
      <c r="AG1178" s="217">
        <v>4.07012812541263</v>
      </c>
      <c r="AH1178" s="177">
        <v>119</v>
      </c>
      <c r="AI1178" s="164">
        <v>7.44473796128192</v>
      </c>
      <c r="AJ1178" s="165">
        <v>12.7763101935904</v>
      </c>
      <c r="AK1178" s="166">
        <v>7.21871406912188</v>
      </c>
      <c r="AL1178" s="165">
        <v>6.9532148271953</v>
      </c>
      <c r="AM1178" s="166">
        <v>8.37561450954219</v>
      </c>
      <c r="AN1178" s="165">
        <v>4.06096372614453</v>
      </c>
      <c r="AO1178" s="174">
        <v>10</v>
      </c>
      <c r="AP1178" s="171">
        <v>8.2597666349865</v>
      </c>
      <c r="AQ1178" s="172">
        <v>84</v>
      </c>
      <c r="AR1178" s="179">
        <v>9.237933285149451</v>
      </c>
      <c r="AS1178" s="180">
        <v>1.14310007227582</v>
      </c>
      <c r="AT1178" s="167">
        <v>7.68</v>
      </c>
      <c r="AU1178" s="168">
        <v>11.6</v>
      </c>
      <c r="AV1178" s="168">
        <v>6.3808</v>
      </c>
      <c r="AW1178" s="168">
        <v>9.048</v>
      </c>
      <c r="AX1178" s="165">
        <v>7.76624442838315</v>
      </c>
      <c r="AY1178" s="167">
        <v>4.9585298623416</v>
      </c>
      <c r="AZ1178" s="168">
        <v>1.89349112426035</v>
      </c>
      <c r="BA1178" s="165">
        <v>3.42601049330098</v>
      </c>
      <c r="BB1178" s="174">
        <v>10</v>
      </c>
      <c r="BC1178" s="167">
        <v>3.4934401512146</v>
      </c>
      <c r="BD1178" s="168">
        <v>4.61538461538462</v>
      </c>
      <c r="BE1178" s="168">
        <v>10</v>
      </c>
      <c r="BF1178" s="168">
        <v>3.26924938782794</v>
      </c>
      <c r="BG1178" s="165">
        <v>5.34451853860679</v>
      </c>
      <c r="BH1178" s="171">
        <v>6.63419336507273</v>
      </c>
      <c r="BI1178" s="177">
        <v>103</v>
      </c>
      <c r="BJ1178" s="179">
        <v>8</v>
      </c>
      <c r="BK1178" s="168">
        <v>4.892</v>
      </c>
      <c r="BL1178" s="168">
        <v>10</v>
      </c>
      <c r="BM1178" s="165">
        <v>7.63066666666667</v>
      </c>
      <c r="BN1178" s="167">
        <v>1.8</v>
      </c>
      <c r="BO1178" s="168">
        <v>1.25</v>
      </c>
      <c r="BP1178" s="168">
        <v>5.62929885330069</v>
      </c>
      <c r="BQ1178" s="168">
        <v>8</v>
      </c>
      <c r="BR1178" s="168"/>
      <c r="BS1178" s="168">
        <v>3</v>
      </c>
      <c r="BT1178" s="168">
        <v>4.73800102833333</v>
      </c>
      <c r="BU1178" s="165">
        <v>4.06954998027234</v>
      </c>
      <c r="BV1178" s="167">
        <v>2.54255587333666</v>
      </c>
      <c r="BW1178" s="168">
        <v>1.33333333333333</v>
      </c>
      <c r="BX1178" s="168">
        <v>4.6725</v>
      </c>
      <c r="BY1178" s="168">
        <v>0</v>
      </c>
      <c r="BZ1178" s="165">
        <v>2.1370973016675</v>
      </c>
      <c r="CA1178" s="167">
        <v>3.86250064644728</v>
      </c>
      <c r="CB1178" s="168">
        <v>5.66524561515744</v>
      </c>
      <c r="CC1178" s="168">
        <v>3.75</v>
      </c>
      <c r="CD1178" s="165">
        <v>4.4259154205349</v>
      </c>
      <c r="CE1178" s="171">
        <v>4.56580734228535</v>
      </c>
      <c r="CF1178" s="177">
        <v>154</v>
      </c>
      <c r="CG1178" t="s" s="218">
        <v>152</v>
      </c>
      <c r="CH1178" t="s" s="219">
        <v>144</v>
      </c>
      <c r="CI1178" s="48"/>
      <c r="CJ1178" s="18"/>
      <c r="CK1178" s="19"/>
      <c r="CL1178" s="19"/>
    </row>
    <row r="1179" ht="39.75" customHeight="1">
      <c r="A1179" s="122"/>
      <c r="B1179" s="194">
        <v>2015</v>
      </c>
      <c r="C1179" t="s" s="195">
        <v>200</v>
      </c>
      <c r="D1179" t="s" s="195">
        <v>201</v>
      </c>
      <c r="E1179" t="s" s="196">
        <v>202</v>
      </c>
      <c r="F1179" s="197">
        <v>6.8</v>
      </c>
      <c r="G1179" s="198">
        <v>83</v>
      </c>
      <c r="H1179" s="199">
        <v>3</v>
      </c>
      <c r="I1179" s="200">
        <v>5.48823529411765</v>
      </c>
      <c r="J1179" s="201">
        <v>21.34</v>
      </c>
      <c r="K1179" s="202">
        <v>5.35216739735215</v>
      </c>
      <c r="L1179" s="201">
        <v>17.5575456517176</v>
      </c>
      <c r="M1179" s="202">
        <v>7.83649867058135</v>
      </c>
      <c r="N1179" s="201">
        <v>22.5722546529653</v>
      </c>
      <c r="O1179" s="203">
        <v>10</v>
      </c>
      <c r="P1179" s="204">
        <v>10</v>
      </c>
      <c r="Q1179" s="204">
        <v>3</v>
      </c>
      <c r="R1179" s="204">
        <v>47</v>
      </c>
      <c r="S1179" s="205">
        <v>6.5</v>
      </c>
      <c r="T1179" s="201">
        <v>6.905</v>
      </c>
      <c r="U1179" s="206">
        <v>6.41638027241023</v>
      </c>
      <c r="V1179" s="207">
        <v>98</v>
      </c>
      <c r="W1179" s="208">
        <v>4.64009133880431</v>
      </c>
      <c r="X1179" s="209">
        <v>3.9738208701409</v>
      </c>
      <c r="Y1179" s="209">
        <v>4.29885189469184</v>
      </c>
      <c r="Z1179" s="209"/>
      <c r="AA1179" s="209">
        <v>4.9027</v>
      </c>
      <c r="AB1179" s="209">
        <v>3.14652840499085</v>
      </c>
      <c r="AC1179" s="209">
        <v>7.83711986629742</v>
      </c>
      <c r="AD1179" s="209">
        <v>6.2124623854955</v>
      </c>
      <c r="AE1179" s="210">
        <v>0.823529411764706</v>
      </c>
      <c r="AF1179" s="206">
        <v>5.00165353720298</v>
      </c>
      <c r="AG1179" s="211">
        <v>4.5603311662733</v>
      </c>
      <c r="AH1179" s="212">
        <v>98</v>
      </c>
      <c r="AI1179" s="200">
        <v>9.168316232044081</v>
      </c>
      <c r="AJ1179" s="201">
        <v>4.15841883977963</v>
      </c>
      <c r="AK1179" s="202">
        <v>9.67861487862478</v>
      </c>
      <c r="AL1179" s="201">
        <v>0.803462803438039</v>
      </c>
      <c r="AM1179" s="202">
        <v>9.66</v>
      </c>
      <c r="AN1179" s="201">
        <v>-0.85</v>
      </c>
      <c r="AO1179" s="209">
        <v>5</v>
      </c>
      <c r="AP1179" s="206">
        <v>8.376732777667209</v>
      </c>
      <c r="AQ1179" s="207">
        <v>79</v>
      </c>
      <c r="AR1179" s="213">
        <v>10</v>
      </c>
      <c r="AS1179" s="214">
        <v>0</v>
      </c>
      <c r="AT1179" s="203">
        <v>8.74</v>
      </c>
      <c r="AU1179" s="204">
        <v>6.3</v>
      </c>
      <c r="AV1179" s="204">
        <v>6.976</v>
      </c>
      <c r="AW1179" s="204">
        <v>7.56</v>
      </c>
      <c r="AX1179" s="201">
        <v>8.571999999999999</v>
      </c>
      <c r="AY1179" s="203">
        <v>3.71381400249623</v>
      </c>
      <c r="AZ1179" s="204">
        <v>9.595859387266421</v>
      </c>
      <c r="BA1179" s="201">
        <v>6.65483669488132</v>
      </c>
      <c r="BB1179" s="209">
        <v>10</v>
      </c>
      <c r="BC1179" s="203">
        <v>3.62922497093678</v>
      </c>
      <c r="BD1179" s="204">
        <v>3.07692307692308</v>
      </c>
      <c r="BE1179" s="204">
        <v>8.51817438126853</v>
      </c>
      <c r="BF1179" s="204">
        <v>5.86724830777557</v>
      </c>
      <c r="BG1179" s="201">
        <v>5.27289268422599</v>
      </c>
      <c r="BH1179" s="206">
        <v>7.62493234477683</v>
      </c>
      <c r="BI1179" s="212">
        <v>67</v>
      </c>
      <c r="BJ1179" s="213">
        <v>10</v>
      </c>
      <c r="BK1179" s="204">
        <v>10</v>
      </c>
      <c r="BL1179" s="204">
        <v>10</v>
      </c>
      <c r="BM1179" s="201">
        <v>10</v>
      </c>
      <c r="BN1179" s="203">
        <v>4.71666666666667</v>
      </c>
      <c r="BO1179" s="204">
        <v>6.25287564101895</v>
      </c>
      <c r="BP1179" s="204">
        <v>7.07890028718077</v>
      </c>
      <c r="BQ1179" s="204">
        <v>10</v>
      </c>
      <c r="BR1179" s="204">
        <v>7.50575128206285</v>
      </c>
      <c r="BS1179" s="204">
        <v>10</v>
      </c>
      <c r="BT1179" s="204">
        <v>4.26526486833333</v>
      </c>
      <c r="BU1179" s="201">
        <v>7.11706553503751</v>
      </c>
      <c r="BV1179" s="203">
        <v>2.63254621588154</v>
      </c>
      <c r="BW1179" s="204">
        <v>4.66666666666667</v>
      </c>
      <c r="BX1179" s="204">
        <v>5.0425</v>
      </c>
      <c r="BY1179" s="204">
        <v>3.946483410865</v>
      </c>
      <c r="BZ1179" s="201">
        <v>4.0720490733533</v>
      </c>
      <c r="CA1179" s="203">
        <v>6.44330621140396</v>
      </c>
      <c r="CB1179" s="204">
        <v>7.96631480295116</v>
      </c>
      <c r="CC1179" s="204">
        <v>6.25</v>
      </c>
      <c r="CD1179" s="201">
        <v>6.88654033811837</v>
      </c>
      <c r="CE1179" s="206">
        <v>7.0189137366273</v>
      </c>
      <c r="CF1179" s="212">
        <v>60</v>
      </c>
      <c r="CG1179" t="s" s="215">
        <v>138</v>
      </c>
      <c r="CH1179" t="s" s="216">
        <v>139</v>
      </c>
      <c r="CI1179" s="48"/>
      <c r="CJ1179" s="18"/>
      <c r="CK1179" s="19"/>
      <c r="CL1179" s="19"/>
    </row>
    <row r="1180" ht="39.75" customHeight="1">
      <c r="A1180" s="122"/>
      <c r="B1180" s="158">
        <v>2015</v>
      </c>
      <c r="C1180" t="s" s="159">
        <v>203</v>
      </c>
      <c r="D1180" t="s" s="159">
        <v>204</v>
      </c>
      <c r="E1180" t="s" s="160">
        <v>205</v>
      </c>
      <c r="F1180" s="161">
        <v>6.8</v>
      </c>
      <c r="G1180" s="162">
        <v>83</v>
      </c>
      <c r="H1180" s="163">
        <v>3</v>
      </c>
      <c r="I1180" s="164">
        <v>0</v>
      </c>
      <c r="J1180" s="165">
        <v>40.5</v>
      </c>
      <c r="K1180" s="166">
        <v>7.16403269754768</v>
      </c>
      <c r="L1180" s="165">
        <v>10.908</v>
      </c>
      <c r="M1180" s="166">
        <v>6.8422290910817</v>
      </c>
      <c r="N1180" s="165">
        <v>26.052198181214</v>
      </c>
      <c r="O1180" s="167">
        <v>9</v>
      </c>
      <c r="P1180" s="168">
        <v>25</v>
      </c>
      <c r="Q1180" s="168">
        <v>9</v>
      </c>
      <c r="R1180" s="168">
        <v>25</v>
      </c>
      <c r="S1180" s="169">
        <v>9</v>
      </c>
      <c r="T1180" s="165">
        <v>5.85</v>
      </c>
      <c r="U1180" s="171">
        <v>5.77125235772588</v>
      </c>
      <c r="V1180" s="172">
        <v>127</v>
      </c>
      <c r="W1180" s="173">
        <v>6.78673432652138</v>
      </c>
      <c r="X1180" s="174">
        <v>5.81039733337006</v>
      </c>
      <c r="Y1180" s="174">
        <v>5.85645804591685</v>
      </c>
      <c r="Z1180" s="174">
        <v>8.33333333333333</v>
      </c>
      <c r="AA1180" s="174">
        <v>6.01441666666667</v>
      </c>
      <c r="AB1180" s="174">
        <v>4.16803562543583</v>
      </c>
      <c r="AC1180" s="174">
        <v>8.09678183993884</v>
      </c>
      <c r="AD1180" s="174">
        <v>5.70175449053446</v>
      </c>
      <c r="AE1180" s="175">
        <v>0.882352941176471</v>
      </c>
      <c r="AF1180" s="171">
        <v>6.34598895771468</v>
      </c>
      <c r="AG1180" s="217">
        <v>5.97269548961381</v>
      </c>
      <c r="AH1180" s="177">
        <v>47</v>
      </c>
      <c r="AI1180" s="164">
        <v>8.801479870391161</v>
      </c>
      <c r="AJ1180" s="165">
        <v>5.99260064804419</v>
      </c>
      <c r="AK1180" s="166">
        <v>8.88738514700362</v>
      </c>
      <c r="AL1180" s="165">
        <v>2.78153713249094</v>
      </c>
      <c r="AM1180" s="166">
        <v>8.77585718333806</v>
      </c>
      <c r="AN1180" s="165">
        <v>3.06035704165486</v>
      </c>
      <c r="AO1180" s="174">
        <v>10</v>
      </c>
      <c r="AP1180" s="171">
        <v>9.116180550183209</v>
      </c>
      <c r="AQ1180" s="172">
        <v>51</v>
      </c>
      <c r="AR1180" s="179">
        <v>3.16666666666667</v>
      </c>
      <c r="AS1180" s="180">
        <v>10.25</v>
      </c>
      <c r="AT1180" s="167">
        <v>8.48</v>
      </c>
      <c r="AU1180" s="168">
        <v>7.6</v>
      </c>
      <c r="AV1180" s="168">
        <v>5.5312</v>
      </c>
      <c r="AW1180" s="168">
        <v>11.172</v>
      </c>
      <c r="AX1180" s="165">
        <v>5.72595555555556</v>
      </c>
      <c r="AY1180" s="167">
        <v>3.01427644768685</v>
      </c>
      <c r="AZ1180" s="168">
        <v>9.195862962746091</v>
      </c>
      <c r="BA1180" s="165">
        <v>6.10506970521647</v>
      </c>
      <c r="BB1180" s="174">
        <v>10</v>
      </c>
      <c r="BC1180" s="167">
        <v>7.5</v>
      </c>
      <c r="BD1180" s="168">
        <v>5.38461538461538</v>
      </c>
      <c r="BE1180" s="168">
        <v>10</v>
      </c>
      <c r="BF1180" s="168">
        <v>3.33549635037364</v>
      </c>
      <c r="BG1180" s="165">
        <v>6.55502793374725</v>
      </c>
      <c r="BH1180" s="171">
        <v>7.09651329862982</v>
      </c>
      <c r="BI1180" s="177">
        <v>82</v>
      </c>
      <c r="BJ1180" s="179">
        <v>8</v>
      </c>
      <c r="BK1180" s="168">
        <v>8.933156314800881</v>
      </c>
      <c r="BL1180" s="168">
        <v>10</v>
      </c>
      <c r="BM1180" s="165">
        <v>8.977718771600291</v>
      </c>
      <c r="BN1180" s="167">
        <v>5</v>
      </c>
      <c r="BO1180" s="168">
        <v>1.89178236684722</v>
      </c>
      <c r="BP1180" s="168">
        <v>6.57838603859729</v>
      </c>
      <c r="BQ1180" s="168">
        <v>10</v>
      </c>
      <c r="BR1180" s="168">
        <v>3.78356473369444</v>
      </c>
      <c r="BS1180" s="168">
        <v>10</v>
      </c>
      <c r="BT1180" s="168">
        <v>1.68112576</v>
      </c>
      <c r="BU1180" s="165">
        <v>5.56212269987699</v>
      </c>
      <c r="BV1180" s="167">
        <v>4.14444947686719</v>
      </c>
      <c r="BW1180" s="168">
        <v>6.22222222222222</v>
      </c>
      <c r="BX1180" s="168">
        <v>8.2425</v>
      </c>
      <c r="BY1180" s="168">
        <v>4.14809118844642</v>
      </c>
      <c r="BZ1180" s="165">
        <v>5.68931572188396</v>
      </c>
      <c r="CA1180" s="167">
        <v>2.73854545951442</v>
      </c>
      <c r="CB1180" s="168">
        <v>9.288069886517491</v>
      </c>
      <c r="CC1180" s="168">
        <v>0</v>
      </c>
      <c r="CD1180" s="165">
        <v>4.00887178201064</v>
      </c>
      <c r="CE1180" s="171">
        <v>6.05950724384297</v>
      </c>
      <c r="CF1180" s="177">
        <v>105</v>
      </c>
      <c r="CG1180" t="s" s="218">
        <v>148</v>
      </c>
      <c r="CH1180" t="s" s="219">
        <v>139</v>
      </c>
      <c r="CI1180" s="48"/>
      <c r="CJ1180" s="18"/>
      <c r="CK1180" s="19"/>
      <c r="CL1180" s="19"/>
    </row>
    <row r="1181" ht="39.75" customHeight="1">
      <c r="A1181" s="122"/>
      <c r="B1181" s="194">
        <v>2015</v>
      </c>
      <c r="C1181" t="s" s="195">
        <v>206</v>
      </c>
      <c r="D1181" t="s" s="195">
        <v>207</v>
      </c>
      <c r="E1181" t="s" s="196">
        <v>208</v>
      </c>
      <c r="F1181" s="197">
        <v>6.25</v>
      </c>
      <c r="G1181" s="198">
        <v>104</v>
      </c>
      <c r="H1181" s="199">
        <v>3</v>
      </c>
      <c r="I1181" s="200">
        <v>4.82352941176471</v>
      </c>
      <c r="J1181" s="201">
        <v>23.6</v>
      </c>
      <c r="K1181" s="202">
        <v>5.78637438719342</v>
      </c>
      <c r="L1181" s="201">
        <v>15.9640059990002</v>
      </c>
      <c r="M1181" s="202">
        <v>8.74285714285714</v>
      </c>
      <c r="N1181" s="201">
        <v>19.4</v>
      </c>
      <c r="O1181" s="203">
        <v>8</v>
      </c>
      <c r="P1181" s="204">
        <v>28</v>
      </c>
      <c r="Q1181" s="204">
        <v>4</v>
      </c>
      <c r="R1181" s="204">
        <v>44</v>
      </c>
      <c r="S1181" s="205">
        <v>6</v>
      </c>
      <c r="T1181" s="201">
        <v>7.4275</v>
      </c>
      <c r="U1181" s="206">
        <v>6.55605218836305</v>
      </c>
      <c r="V1181" s="207">
        <v>90</v>
      </c>
      <c r="W1181" s="208">
        <v>6.25682031764078</v>
      </c>
      <c r="X1181" s="209">
        <v>4.93790822574474</v>
      </c>
      <c r="Y1181" s="209">
        <v>6.35794416390933</v>
      </c>
      <c r="Z1181" s="209">
        <v>6.66666666666667</v>
      </c>
      <c r="AA1181" s="209">
        <v>4.75051666666667</v>
      </c>
      <c r="AB1181" s="209">
        <v>3.33074735893133</v>
      </c>
      <c r="AC1181" s="209">
        <v>8.387559107147361</v>
      </c>
      <c r="AD1181" s="209">
        <v>3.26897025108337</v>
      </c>
      <c r="AE1181" s="210">
        <v>1</v>
      </c>
      <c r="AF1181" s="206">
        <v>5.49464159472378</v>
      </c>
      <c r="AG1181" s="211">
        <v>5.49464159472378</v>
      </c>
      <c r="AH1181" s="212">
        <v>60</v>
      </c>
      <c r="AI1181" s="200">
        <v>7.88754804712277</v>
      </c>
      <c r="AJ1181" s="201">
        <v>10.5622597643862</v>
      </c>
      <c r="AK1181" s="202">
        <v>9.60911284412356</v>
      </c>
      <c r="AL1181" s="201">
        <v>0.977217889691099</v>
      </c>
      <c r="AM1181" s="202">
        <v>6.38910409057541</v>
      </c>
      <c r="AN1181" s="201">
        <v>9.02723977356148</v>
      </c>
      <c r="AO1181" s="209">
        <v>5</v>
      </c>
      <c r="AP1181" s="206">
        <v>7.22144124545543</v>
      </c>
      <c r="AQ1181" s="207">
        <v>114</v>
      </c>
      <c r="AR1181" s="213">
        <v>8.37333333333333</v>
      </c>
      <c r="AS1181" s="214">
        <v>2.44</v>
      </c>
      <c r="AT1181" s="203">
        <v>7.3</v>
      </c>
      <c r="AU1181" s="204">
        <v>13.5</v>
      </c>
      <c r="AV1181" s="204">
        <v>6.112</v>
      </c>
      <c r="AW1181" s="204">
        <v>9.720000000000001</v>
      </c>
      <c r="AX1181" s="201">
        <v>7.26177777777778</v>
      </c>
      <c r="AY1181" s="203">
        <v>4.72991155661069</v>
      </c>
      <c r="AZ1181" s="204">
        <v>5.82604591848632</v>
      </c>
      <c r="BA1181" s="201">
        <v>5.27797873754851</v>
      </c>
      <c r="BB1181" s="209">
        <v>10</v>
      </c>
      <c r="BC1181" s="203">
        <v>4.5786290615797</v>
      </c>
      <c r="BD1181" s="204">
        <v>2.30769230769231</v>
      </c>
      <c r="BE1181" s="204">
        <v>8.186297457323001</v>
      </c>
      <c r="BF1181" s="204">
        <v>6.36325967831489</v>
      </c>
      <c r="BG1181" s="201">
        <v>5.35896962622748</v>
      </c>
      <c r="BH1181" s="206">
        <v>6.97468153538844</v>
      </c>
      <c r="BI1181" s="212">
        <v>87</v>
      </c>
      <c r="BJ1181" s="213">
        <v>5</v>
      </c>
      <c r="BK1181" s="204">
        <v>3.92952767137893</v>
      </c>
      <c r="BL1181" s="204">
        <v>7</v>
      </c>
      <c r="BM1181" s="201">
        <v>5.30984255712631</v>
      </c>
      <c r="BN1181" s="203">
        <v>3.61666666666667</v>
      </c>
      <c r="BO1181" s="204">
        <v>6.06331273845383</v>
      </c>
      <c r="BP1181" s="204">
        <v>5.15477000260964</v>
      </c>
      <c r="BQ1181" s="204">
        <v>6</v>
      </c>
      <c r="BR1181" s="204">
        <v>7.12662547690767</v>
      </c>
      <c r="BS1181" s="204">
        <v>1</v>
      </c>
      <c r="BT1181" s="204">
        <v>4.52944298583333</v>
      </c>
      <c r="BU1181" s="201">
        <v>4.78440255292445</v>
      </c>
      <c r="BV1181" s="203">
        <v>1.13911630740532</v>
      </c>
      <c r="BW1181" s="204">
        <v>4.66666666666667</v>
      </c>
      <c r="BX1181" s="204">
        <v>7.0225</v>
      </c>
      <c r="BY1181" s="204">
        <v>1.25</v>
      </c>
      <c r="BZ1181" s="201">
        <v>3.519570743518</v>
      </c>
      <c r="CA1181" s="203">
        <v>6.85001562321676</v>
      </c>
      <c r="CB1181" s="204">
        <v>4.99927608203213</v>
      </c>
      <c r="CC1181" s="204">
        <v>7.5</v>
      </c>
      <c r="CD1181" s="201">
        <v>6.44976390174963</v>
      </c>
      <c r="CE1181" s="206">
        <v>5.0158949388296</v>
      </c>
      <c r="CF1181" s="212">
        <v>142</v>
      </c>
      <c r="CG1181" t="s" s="215">
        <v>152</v>
      </c>
      <c r="CH1181" t="s" s="216">
        <v>139</v>
      </c>
      <c r="CI1181" s="48"/>
      <c r="CJ1181" s="18"/>
      <c r="CK1181" s="19"/>
      <c r="CL1181" s="19"/>
    </row>
    <row r="1182" ht="39.75" customHeight="1">
      <c r="A1182" s="122"/>
      <c r="B1182" s="158">
        <v>2015</v>
      </c>
      <c r="C1182" t="s" s="159">
        <v>209</v>
      </c>
      <c r="D1182" t="s" s="159">
        <v>210</v>
      </c>
      <c r="E1182" t="s" s="160">
        <v>211</v>
      </c>
      <c r="F1182" s="161">
        <v>7.03</v>
      </c>
      <c r="G1182" s="162">
        <v>64</v>
      </c>
      <c r="H1182" s="163">
        <v>2</v>
      </c>
      <c r="I1182" s="164">
        <v>0</v>
      </c>
      <c r="J1182" s="165">
        <v>55.88</v>
      </c>
      <c r="K1182" s="166"/>
      <c r="L1182" s="165"/>
      <c r="M1182" s="166">
        <v>8.98</v>
      </c>
      <c r="N1182" s="165">
        <v>18.57</v>
      </c>
      <c r="O1182" s="167">
        <v>10</v>
      </c>
      <c r="P1182" s="168">
        <v>0</v>
      </c>
      <c r="Q1182" s="168">
        <v>10</v>
      </c>
      <c r="R1182" s="168">
        <v>7</v>
      </c>
      <c r="S1182" s="169">
        <v>10</v>
      </c>
      <c r="T1182" s="165"/>
      <c r="U1182" s="171">
        <v>6.32666666666667</v>
      </c>
      <c r="V1182" s="172">
        <v>102</v>
      </c>
      <c r="W1182" s="173">
        <v>5.73652874459188</v>
      </c>
      <c r="X1182" s="174">
        <v>4.09128824416869</v>
      </c>
      <c r="Y1182" s="174">
        <v>5.22522528966268</v>
      </c>
      <c r="Z1182" s="174">
        <v>8.33333333333333</v>
      </c>
      <c r="AA1182" s="174">
        <v>8.33333333333333</v>
      </c>
      <c r="AB1182" s="174">
        <v>4.58555176286445</v>
      </c>
      <c r="AC1182" s="174">
        <v>4.80277325762963</v>
      </c>
      <c r="AD1182" s="174">
        <v>8.07359298070272</v>
      </c>
      <c r="AE1182" s="175">
        <v>0.705882352941177</v>
      </c>
      <c r="AF1182" s="171">
        <v>6.14770336828584</v>
      </c>
      <c r="AG1182" s="217">
        <v>5.24362934353792</v>
      </c>
      <c r="AH1182" s="177">
        <v>68</v>
      </c>
      <c r="AI1182" s="164">
        <v>9.50043032126945</v>
      </c>
      <c r="AJ1182" s="165">
        <v>2.49784839365277</v>
      </c>
      <c r="AK1182" s="166">
        <v>4.41861419542846</v>
      </c>
      <c r="AL1182" s="165">
        <v>13.9534645114288</v>
      </c>
      <c r="AM1182" s="166">
        <v>9.830439999999999</v>
      </c>
      <c r="AN1182" s="165">
        <v>0.4239</v>
      </c>
      <c r="AO1182" s="174">
        <v>10</v>
      </c>
      <c r="AP1182" s="171">
        <v>8.43737112917448</v>
      </c>
      <c r="AQ1182" s="172">
        <v>70</v>
      </c>
      <c r="AR1182" s="179"/>
      <c r="AS1182" s="180"/>
      <c r="AT1182" s="167">
        <v>9.76</v>
      </c>
      <c r="AU1182" s="168">
        <v>1.2</v>
      </c>
      <c r="AV1182" s="168">
        <v>8.728</v>
      </c>
      <c r="AW1182" s="168">
        <v>3.18</v>
      </c>
      <c r="AX1182" s="165">
        <v>9.244</v>
      </c>
      <c r="AY1182" s="167">
        <v>6.22076014677683</v>
      </c>
      <c r="AZ1182" s="168">
        <v>2.2189349112426</v>
      </c>
      <c r="BA1182" s="165">
        <v>4.21984752900972</v>
      </c>
      <c r="BB1182" s="174">
        <v>10</v>
      </c>
      <c r="BC1182" s="167">
        <v>10</v>
      </c>
      <c r="BD1182" s="168">
        <v>6.15384615384615</v>
      </c>
      <c r="BE1182" s="168">
        <v>4.31440001129185</v>
      </c>
      <c r="BF1182" s="168">
        <v>6.20677361885707</v>
      </c>
      <c r="BG1182" s="165">
        <v>6.66875494599877</v>
      </c>
      <c r="BH1182" s="171">
        <v>7.53315061875212</v>
      </c>
      <c r="BI1182" s="177">
        <v>69</v>
      </c>
      <c r="BJ1182" s="179"/>
      <c r="BK1182" s="168">
        <v>6.604</v>
      </c>
      <c r="BL1182" s="168">
        <v>10</v>
      </c>
      <c r="BM1182" s="165">
        <v>8.302</v>
      </c>
      <c r="BN1182" s="167">
        <v>8.75</v>
      </c>
      <c r="BO1182" s="168">
        <v>7.5</v>
      </c>
      <c r="BP1182" s="168">
        <v>7.61904795964559</v>
      </c>
      <c r="BQ1182" s="168">
        <v>10</v>
      </c>
      <c r="BR1182" s="168">
        <v>10</v>
      </c>
      <c r="BS1182" s="168">
        <v>10</v>
      </c>
      <c r="BT1182" s="168">
        <v>4.16876037916667</v>
      </c>
      <c r="BU1182" s="165">
        <v>8.291115476973181</v>
      </c>
      <c r="BV1182" s="167">
        <v>3.85281403859456</v>
      </c>
      <c r="BW1182" s="168">
        <v>6.88888888888889</v>
      </c>
      <c r="BX1182" s="168"/>
      <c r="BY1182" s="168">
        <v>9.571243262606259</v>
      </c>
      <c r="BZ1182" s="165">
        <v>6.77098206336324</v>
      </c>
      <c r="CA1182" s="167">
        <v>6.69886830737688</v>
      </c>
      <c r="CB1182" s="168">
        <v>9.69302763743972</v>
      </c>
      <c r="CC1182" s="168">
        <v>5</v>
      </c>
      <c r="CD1182" s="165">
        <v>7.13063198160553</v>
      </c>
      <c r="CE1182" s="171">
        <v>7.62368238048549</v>
      </c>
      <c r="CF1182" s="177">
        <v>30</v>
      </c>
      <c r="CG1182" t="s" s="218">
        <v>159</v>
      </c>
      <c r="CH1182" t="s" s="219">
        <v>160</v>
      </c>
      <c r="CI1182" s="48"/>
      <c r="CJ1182" s="18"/>
      <c r="CK1182" s="19"/>
      <c r="CL1182" s="19"/>
    </row>
    <row r="1183" ht="39.75" customHeight="1">
      <c r="A1183" s="122"/>
      <c r="B1183" s="194">
        <v>2015</v>
      </c>
      <c r="C1183" t="s" s="195">
        <v>212</v>
      </c>
      <c r="D1183" t="s" s="195">
        <v>213</v>
      </c>
      <c r="E1183" t="s" s="196">
        <v>214</v>
      </c>
      <c r="F1183" s="197">
        <v>7.48</v>
      </c>
      <c r="G1183" s="198">
        <v>44</v>
      </c>
      <c r="H1183" s="199">
        <v>2</v>
      </c>
      <c r="I1183" s="200">
        <v>5.73235294117647</v>
      </c>
      <c r="J1183" s="201">
        <v>20.51</v>
      </c>
      <c r="K1183" s="202">
        <v>5.84651172105742</v>
      </c>
      <c r="L1183" s="201">
        <v>15.7433019837193</v>
      </c>
      <c r="M1183" s="202">
        <v>5.25714285714286</v>
      </c>
      <c r="N1183" s="201">
        <v>31.6</v>
      </c>
      <c r="O1183" s="203">
        <v>10</v>
      </c>
      <c r="P1183" s="204">
        <v>10</v>
      </c>
      <c r="Q1183" s="204">
        <v>7</v>
      </c>
      <c r="R1183" s="204">
        <v>34</v>
      </c>
      <c r="S1183" s="205">
        <v>8.5</v>
      </c>
      <c r="T1183" s="201">
        <v>7.8775</v>
      </c>
      <c r="U1183" s="206">
        <v>6.64270150387535</v>
      </c>
      <c r="V1183" s="207">
        <v>87</v>
      </c>
      <c r="W1183" s="208">
        <v>5.56958477116763</v>
      </c>
      <c r="X1183" s="209">
        <v>4.25338908750316</v>
      </c>
      <c r="Y1183" s="209">
        <v>4.73822797007031</v>
      </c>
      <c r="Z1183" s="209">
        <v>8.33333333333333</v>
      </c>
      <c r="AA1183" s="209">
        <v>4.99067222222222</v>
      </c>
      <c r="AB1183" s="209">
        <v>3.63398665766448</v>
      </c>
      <c r="AC1183" s="209">
        <v>8.83884579945628</v>
      </c>
      <c r="AD1183" s="209">
        <v>4.6052630742391</v>
      </c>
      <c r="AE1183" s="210">
        <v>0.9411764705882349</v>
      </c>
      <c r="AF1183" s="206">
        <v>5.62041286445706</v>
      </c>
      <c r="AG1183" s="211">
        <v>5.45510660373774</v>
      </c>
      <c r="AH1183" s="212">
        <v>61</v>
      </c>
      <c r="AI1183" s="200">
        <v>8.85865414208639</v>
      </c>
      <c r="AJ1183" s="201">
        <v>5.70672928956804</v>
      </c>
      <c r="AK1183" s="202">
        <v>9.13676476043806</v>
      </c>
      <c r="AL1183" s="201">
        <v>2.15808809890485</v>
      </c>
      <c r="AM1183" s="202">
        <v>9.958051066873381</v>
      </c>
      <c r="AN1183" s="201">
        <v>-0.104872332816556</v>
      </c>
      <c r="AO1183" s="209">
        <v>10</v>
      </c>
      <c r="AP1183" s="206">
        <v>9.488367492349459</v>
      </c>
      <c r="AQ1183" s="207">
        <v>34</v>
      </c>
      <c r="AR1183" s="213">
        <v>9.606666666666669</v>
      </c>
      <c r="AS1183" s="214">
        <v>0.59</v>
      </c>
      <c r="AT1183" s="203">
        <v>8.98</v>
      </c>
      <c r="AU1183" s="204">
        <v>5.1</v>
      </c>
      <c r="AV1183" s="204">
        <v>7.0012</v>
      </c>
      <c r="AW1183" s="204">
        <v>7.497</v>
      </c>
      <c r="AX1183" s="201">
        <v>8.529288888888891</v>
      </c>
      <c r="AY1183" s="203">
        <v>6.45193554966309</v>
      </c>
      <c r="AZ1183" s="204">
        <v>9.839054187171699</v>
      </c>
      <c r="BA1183" s="201">
        <v>8.145494868417391</v>
      </c>
      <c r="BB1183" s="209">
        <v>10</v>
      </c>
      <c r="BC1183" s="203">
        <v>10</v>
      </c>
      <c r="BD1183" s="204">
        <v>6.92307692307692</v>
      </c>
      <c r="BE1183" s="204">
        <v>7.63316925074712</v>
      </c>
      <c r="BF1183" s="204">
        <v>6.30032092754287</v>
      </c>
      <c r="BG1183" s="201">
        <v>7.71414177534173</v>
      </c>
      <c r="BH1183" s="206">
        <v>8.597231383162001</v>
      </c>
      <c r="BI1183" s="212">
        <v>28</v>
      </c>
      <c r="BJ1183" s="213">
        <v>10</v>
      </c>
      <c r="BK1183" s="204">
        <v>9.162453756173051</v>
      </c>
      <c r="BL1183" s="204">
        <v>10</v>
      </c>
      <c r="BM1183" s="201">
        <v>9.72081791872435</v>
      </c>
      <c r="BN1183" s="203">
        <v>5.28333333333333</v>
      </c>
      <c r="BO1183" s="204">
        <v>7.12586269230568</v>
      </c>
      <c r="BP1183" s="204">
        <v>6.69318479411358</v>
      </c>
      <c r="BQ1183" s="204">
        <v>6</v>
      </c>
      <c r="BR1183" s="204">
        <v>9.251725384611371</v>
      </c>
      <c r="BS1183" s="204">
        <v>10</v>
      </c>
      <c r="BT1183" s="204">
        <v>4.819090565</v>
      </c>
      <c r="BU1183" s="201">
        <v>7.02474239562342</v>
      </c>
      <c r="BV1183" s="203">
        <v>4.15629558422177</v>
      </c>
      <c r="BW1183" s="204">
        <v>5.55555555555556</v>
      </c>
      <c r="BX1183" s="204">
        <v>6.2525</v>
      </c>
      <c r="BY1183" s="204">
        <v>3.71108755504098</v>
      </c>
      <c r="BZ1183" s="201">
        <v>4.91885967370458</v>
      </c>
      <c r="CA1183" s="203">
        <v>6.06249099026467</v>
      </c>
      <c r="CB1183" s="204">
        <v>9.1999839402479</v>
      </c>
      <c r="CC1183" s="204">
        <v>6.25</v>
      </c>
      <c r="CD1183" s="201">
        <v>7.17082497683752</v>
      </c>
      <c r="CE1183" s="206">
        <v>7.20881124122247</v>
      </c>
      <c r="CF1183" s="212">
        <v>51</v>
      </c>
      <c r="CG1183" t="s" s="215">
        <v>138</v>
      </c>
      <c r="CH1183" t="s" s="216">
        <v>139</v>
      </c>
      <c r="CI1183" s="48"/>
      <c r="CJ1183" s="18"/>
      <c r="CK1183" s="19"/>
      <c r="CL1183" s="19"/>
    </row>
    <row r="1184" ht="39.75" customHeight="1">
      <c r="A1184" s="122"/>
      <c r="B1184" s="158">
        <v>2015</v>
      </c>
      <c r="C1184" t="s" s="159">
        <v>215</v>
      </c>
      <c r="D1184" t="s" s="159">
        <v>216</v>
      </c>
      <c r="E1184" t="s" s="160">
        <v>217</v>
      </c>
      <c r="F1184" s="161">
        <v>5.91</v>
      </c>
      <c r="G1184" s="162">
        <v>125</v>
      </c>
      <c r="H1184" s="163">
        <v>4</v>
      </c>
      <c r="I1184" s="164">
        <v>6.40294117647059</v>
      </c>
      <c r="J1184" s="165">
        <v>18.23</v>
      </c>
      <c r="K1184" s="166">
        <v>10</v>
      </c>
      <c r="L1184" s="165">
        <v>0.194741966893866</v>
      </c>
      <c r="M1184" s="166">
        <v>0.8177961025064771</v>
      </c>
      <c r="N1184" s="165">
        <v>47.1377136412273</v>
      </c>
      <c r="O1184" s="167">
        <v>9</v>
      </c>
      <c r="P1184" s="168">
        <v>25</v>
      </c>
      <c r="Q1184" s="168">
        <v>4</v>
      </c>
      <c r="R1184" s="168">
        <v>42</v>
      </c>
      <c r="S1184" s="169">
        <v>6.5</v>
      </c>
      <c r="T1184" s="165">
        <v>7.3875</v>
      </c>
      <c r="U1184" s="171">
        <v>6.22164745579541</v>
      </c>
      <c r="V1184" s="172">
        <v>106</v>
      </c>
      <c r="W1184" s="173">
        <v>4.43281923585359</v>
      </c>
      <c r="X1184" s="174">
        <v>3.98919597832569</v>
      </c>
      <c r="Y1184" s="174">
        <v>4.4972421408031</v>
      </c>
      <c r="Z1184" s="174">
        <v>3.33333333333333</v>
      </c>
      <c r="AA1184" s="174">
        <v>5.63635</v>
      </c>
      <c r="AB1184" s="174">
        <v>2.31959757659182</v>
      </c>
      <c r="AC1184" s="174">
        <v>4.75634511684986</v>
      </c>
      <c r="AD1184" s="174">
        <v>3.78860849462366</v>
      </c>
      <c r="AE1184" s="175">
        <v>0.823529411764706</v>
      </c>
      <c r="AF1184" s="171">
        <v>4.09418648454763</v>
      </c>
      <c r="AG1184" s="217">
        <v>3.73293473591108</v>
      </c>
      <c r="AH1184" s="177">
        <v>130</v>
      </c>
      <c r="AI1184" s="164">
        <v>8.26950127051415</v>
      </c>
      <c r="AJ1184" s="165">
        <v>8.652493647429241</v>
      </c>
      <c r="AK1184" s="166">
        <v>9.032752908993301</v>
      </c>
      <c r="AL1184" s="165">
        <v>2.41811772751674</v>
      </c>
      <c r="AM1184" s="166">
        <v>9.61800267304883</v>
      </c>
      <c r="AN1184" s="165">
        <v>0.954993317377923</v>
      </c>
      <c r="AO1184" s="174">
        <v>0</v>
      </c>
      <c r="AP1184" s="171">
        <v>6.73006421313907</v>
      </c>
      <c r="AQ1184" s="172">
        <v>136</v>
      </c>
      <c r="AR1184" s="179">
        <v>7.52</v>
      </c>
      <c r="AS1184" s="180">
        <v>3.72</v>
      </c>
      <c r="AT1184" s="167">
        <v>7.56</v>
      </c>
      <c r="AU1184" s="168">
        <v>12.2</v>
      </c>
      <c r="AV1184" s="168">
        <v>7.0232</v>
      </c>
      <c r="AW1184" s="168">
        <v>7.442</v>
      </c>
      <c r="AX1184" s="165">
        <v>7.36773333333333</v>
      </c>
      <c r="AY1184" s="167">
        <v>6.49322601846691</v>
      </c>
      <c r="AZ1184" s="168">
        <v>3.58996554584879</v>
      </c>
      <c r="BA1184" s="165">
        <v>5.04159578215785</v>
      </c>
      <c r="BB1184" s="174">
        <v>10</v>
      </c>
      <c r="BC1184" s="167">
        <v>3.3286290615797</v>
      </c>
      <c r="BD1184" s="168">
        <v>0.7692307692307691</v>
      </c>
      <c r="BE1184" s="168">
        <v>7.19066668548642</v>
      </c>
      <c r="BF1184" s="168">
        <v>5.28600958333333</v>
      </c>
      <c r="BG1184" s="165">
        <v>4.14363402490756</v>
      </c>
      <c r="BH1184" s="171">
        <v>6.63824078509968</v>
      </c>
      <c r="BI1184" s="177">
        <v>102</v>
      </c>
      <c r="BJ1184" s="179">
        <v>8</v>
      </c>
      <c r="BK1184" s="168">
        <v>8.23767656264128</v>
      </c>
      <c r="BL1184" s="168">
        <v>5</v>
      </c>
      <c r="BM1184" s="165">
        <v>7.07922552088043</v>
      </c>
      <c r="BN1184" s="167">
        <v>5.83333333333333</v>
      </c>
      <c r="BO1184" s="168">
        <v>6.47112240384064</v>
      </c>
      <c r="BP1184" s="168">
        <v>7.1902120659813</v>
      </c>
      <c r="BQ1184" s="168">
        <v>6</v>
      </c>
      <c r="BR1184" s="168">
        <v>7.94224480768127</v>
      </c>
      <c r="BS1184" s="168">
        <v>10</v>
      </c>
      <c r="BT1184" s="168">
        <v>5.5078125</v>
      </c>
      <c r="BU1184" s="165">
        <v>6.99210358726236</v>
      </c>
      <c r="BV1184" s="167">
        <v>4.33018785620331</v>
      </c>
      <c r="BW1184" s="168">
        <v>2</v>
      </c>
      <c r="BX1184" s="168">
        <v>7.215</v>
      </c>
      <c r="BY1184" s="168">
        <v>4.73674092684562</v>
      </c>
      <c r="BZ1184" s="165">
        <v>4.57048219576223</v>
      </c>
      <c r="CA1184" s="167">
        <v>6.02475922776548</v>
      </c>
      <c r="CB1184" s="168">
        <v>8.93696697524827</v>
      </c>
      <c r="CC1184" s="168">
        <v>3.75</v>
      </c>
      <c r="CD1184" s="165">
        <v>6.23724206767125</v>
      </c>
      <c r="CE1184" s="171">
        <v>6.21976334289407</v>
      </c>
      <c r="CF1184" s="177">
        <v>98</v>
      </c>
      <c r="CG1184" t="s" s="218">
        <v>148</v>
      </c>
      <c r="CH1184" t="s" s="219">
        <v>218</v>
      </c>
      <c r="CI1184" s="48"/>
      <c r="CJ1184" s="18"/>
      <c r="CK1184" s="19"/>
      <c r="CL1184" s="19"/>
    </row>
    <row r="1185" ht="39.75" customHeight="1">
      <c r="A1185" s="122"/>
      <c r="B1185" s="194">
        <v>2015</v>
      </c>
      <c r="C1185" t="s" s="195">
        <v>219</v>
      </c>
      <c r="D1185" t="s" s="195">
        <v>220</v>
      </c>
      <c r="E1185" t="s" s="196">
        <v>221</v>
      </c>
      <c r="F1185" s="197">
        <v>5.66</v>
      </c>
      <c r="G1185" s="198">
        <v>135</v>
      </c>
      <c r="H1185" s="199">
        <v>4</v>
      </c>
      <c r="I1185" s="200">
        <v>5.02352941176471</v>
      </c>
      <c r="J1185" s="201">
        <v>22.92</v>
      </c>
      <c r="K1185" s="202">
        <v>10</v>
      </c>
      <c r="L1185" s="201">
        <v>0.47</v>
      </c>
      <c r="M1185" s="202">
        <v>7.54125072466199</v>
      </c>
      <c r="N1185" s="201">
        <v>23.6056224636831</v>
      </c>
      <c r="O1185" s="203">
        <v>8</v>
      </c>
      <c r="P1185" s="204">
        <v>30</v>
      </c>
      <c r="Q1185" s="204">
        <v>5</v>
      </c>
      <c r="R1185" s="204">
        <v>38</v>
      </c>
      <c r="S1185" s="205">
        <v>6.5</v>
      </c>
      <c r="T1185" s="201">
        <v>5.355</v>
      </c>
      <c r="U1185" s="206">
        <v>6.88395602728534</v>
      </c>
      <c r="V1185" s="207">
        <v>77</v>
      </c>
      <c r="W1185" s="208">
        <v>2.69477194067143</v>
      </c>
      <c r="X1185" s="209">
        <v>2.50447712609527</v>
      </c>
      <c r="Y1185" s="209">
        <v>2.82748560084181</v>
      </c>
      <c r="Z1185" s="209"/>
      <c r="AA1185" s="209">
        <v>3.0553</v>
      </c>
      <c r="AB1185" s="209">
        <v>1.3273078300543</v>
      </c>
      <c r="AC1185" s="209">
        <v>8.51344157835808</v>
      </c>
      <c r="AD1185" s="209">
        <v>2.25168083843432</v>
      </c>
      <c r="AE1185" s="210">
        <v>0.823529411764706</v>
      </c>
      <c r="AF1185" s="206">
        <v>3.31063784492217</v>
      </c>
      <c r="AG1185" s="211">
        <v>3.01852274095845</v>
      </c>
      <c r="AH1185" s="212">
        <v>142</v>
      </c>
      <c r="AI1185" s="200">
        <v>8.803709452062231</v>
      </c>
      <c r="AJ1185" s="201">
        <v>5.98145273968886</v>
      </c>
      <c r="AK1185" s="202">
        <v>8.35554558844394</v>
      </c>
      <c r="AL1185" s="201">
        <v>4.11113602889014</v>
      </c>
      <c r="AM1185" s="202">
        <v>7.77831833292785</v>
      </c>
      <c r="AN1185" s="201">
        <v>5.55420416768037</v>
      </c>
      <c r="AO1185" s="209">
        <v>5</v>
      </c>
      <c r="AP1185" s="206">
        <v>7.48439334335851</v>
      </c>
      <c r="AQ1185" s="207">
        <v>109</v>
      </c>
      <c r="AR1185" s="213">
        <v>0.789473684210526</v>
      </c>
      <c r="AS1185" s="214">
        <v>13.8157894736842</v>
      </c>
      <c r="AT1185" s="203">
        <v>7.44</v>
      </c>
      <c r="AU1185" s="204">
        <v>12.8</v>
      </c>
      <c r="AV1185" s="204">
        <v>5.1872</v>
      </c>
      <c r="AW1185" s="204">
        <v>12.032</v>
      </c>
      <c r="AX1185" s="201">
        <v>4.47222456140351</v>
      </c>
      <c r="AY1185" s="203">
        <v>4.47002018230003</v>
      </c>
      <c r="AZ1185" s="204">
        <v>1.14026451294971</v>
      </c>
      <c r="BA1185" s="201">
        <v>2.80514234762487</v>
      </c>
      <c r="BB1185" s="209">
        <v>10</v>
      </c>
      <c r="BC1185" s="203">
        <v>1.25</v>
      </c>
      <c r="BD1185" s="204">
        <v>1.53846153846154</v>
      </c>
      <c r="BE1185" s="204">
        <v>10</v>
      </c>
      <c r="BF1185" s="204">
        <v>2.94981114958462</v>
      </c>
      <c r="BG1185" s="201">
        <v>3.93456817201154</v>
      </c>
      <c r="BH1185" s="206">
        <v>5.30298377025998</v>
      </c>
      <c r="BI1185" s="212">
        <v>148</v>
      </c>
      <c r="BJ1185" s="213">
        <v>8</v>
      </c>
      <c r="BK1185" s="204">
        <v>4.70966303618083</v>
      </c>
      <c r="BL1185" s="204">
        <v>5</v>
      </c>
      <c r="BM1185" s="201">
        <v>5.90322101206028</v>
      </c>
      <c r="BN1185" s="203">
        <v>8.75</v>
      </c>
      <c r="BO1185" s="204">
        <v>6.37758807691706</v>
      </c>
      <c r="BP1185" s="204">
        <v>7.91733467788027</v>
      </c>
      <c r="BQ1185" s="204">
        <v>8</v>
      </c>
      <c r="BR1185" s="204">
        <v>7.75517615383412</v>
      </c>
      <c r="BS1185" s="204">
        <v>10</v>
      </c>
      <c r="BT1185" s="204">
        <v>4.60877180083333</v>
      </c>
      <c r="BU1185" s="201">
        <v>7.62983867278068</v>
      </c>
      <c r="BV1185" s="203">
        <v>3.37098215755663</v>
      </c>
      <c r="BW1185" s="204">
        <v>2.66666666666667</v>
      </c>
      <c r="BX1185" s="204">
        <v>2.865</v>
      </c>
      <c r="BY1185" s="204">
        <v>4.94971812973401</v>
      </c>
      <c r="BZ1185" s="201">
        <v>3.46309173848933</v>
      </c>
      <c r="CA1185" s="203">
        <v>4.3043277928999</v>
      </c>
      <c r="CB1185" s="204">
        <v>9.286105094740471</v>
      </c>
      <c r="CC1185" s="204">
        <v>2.5</v>
      </c>
      <c r="CD1185" s="201">
        <v>5.36347762921346</v>
      </c>
      <c r="CE1185" s="206">
        <v>5.58990726313594</v>
      </c>
      <c r="CF1185" s="212">
        <v>128</v>
      </c>
      <c r="CG1185" t="s" s="215">
        <v>148</v>
      </c>
      <c r="CH1185" t="s" s="216">
        <v>218</v>
      </c>
      <c r="CI1185" s="48"/>
      <c r="CJ1185" s="18"/>
      <c r="CK1185" s="19"/>
      <c r="CL1185" s="19"/>
    </row>
    <row r="1186" ht="39.75" customHeight="1">
      <c r="A1186" s="122"/>
      <c r="B1186" s="158">
        <v>2015</v>
      </c>
      <c r="C1186" t="s" s="159">
        <v>222</v>
      </c>
      <c r="D1186" t="s" s="159">
        <v>223</v>
      </c>
      <c r="E1186" t="s" s="160">
        <v>224</v>
      </c>
      <c r="F1186" s="161">
        <v>7.14</v>
      </c>
      <c r="G1186" s="162">
        <v>61</v>
      </c>
      <c r="H1186" s="163">
        <v>2</v>
      </c>
      <c r="I1186" s="164">
        <v>5.17094663162669</v>
      </c>
      <c r="J1186" s="165">
        <v>22.4187814524693</v>
      </c>
      <c r="K1186" s="166">
        <v>8.728483009140779</v>
      </c>
      <c r="L1186" s="165">
        <v>5.16646735645332</v>
      </c>
      <c r="M1186" s="166">
        <v>10</v>
      </c>
      <c r="N1186" s="165">
        <v>14.3720516495529</v>
      </c>
      <c r="O1186" s="167">
        <v>8</v>
      </c>
      <c r="P1186" s="168">
        <v>28</v>
      </c>
      <c r="Q1186" s="168">
        <v>4</v>
      </c>
      <c r="R1186" s="168">
        <v>44</v>
      </c>
      <c r="S1186" s="169">
        <v>6</v>
      </c>
      <c r="T1186" s="165">
        <v>7.5</v>
      </c>
      <c r="U1186" s="171">
        <v>7.47988592815349</v>
      </c>
      <c r="V1186" s="172">
        <v>41</v>
      </c>
      <c r="W1186" s="173">
        <v>6.79899505506462</v>
      </c>
      <c r="X1186" s="174">
        <v>6.32271721521632</v>
      </c>
      <c r="Y1186" s="174">
        <v>5.34181003434923</v>
      </c>
      <c r="Z1186" s="174"/>
      <c r="AA1186" s="174">
        <v>6.5164</v>
      </c>
      <c r="AB1186" s="174">
        <v>5.52929081625919</v>
      </c>
      <c r="AC1186" s="174">
        <v>8.828180929406381</v>
      </c>
      <c r="AD1186" s="174">
        <v>5.22151907285054</v>
      </c>
      <c r="AE1186" s="175">
        <v>1</v>
      </c>
      <c r="AF1186" s="171">
        <v>6.36555901759233</v>
      </c>
      <c r="AG1186" s="217">
        <v>6.36555901759233</v>
      </c>
      <c r="AH1186" s="177">
        <v>40</v>
      </c>
      <c r="AI1186" s="164">
        <v>9.50127372406099</v>
      </c>
      <c r="AJ1186" s="165">
        <v>2.49363137969505</v>
      </c>
      <c r="AK1186" s="166">
        <v>9.16667411753988</v>
      </c>
      <c r="AL1186" s="165">
        <v>2.08331470615031</v>
      </c>
      <c r="AM1186" s="166">
        <v>9.94696811108796</v>
      </c>
      <c r="AN1186" s="165">
        <v>0.13257972228011</v>
      </c>
      <c r="AO1186" s="174">
        <v>5</v>
      </c>
      <c r="AP1186" s="171">
        <v>8.40372898817221</v>
      </c>
      <c r="AQ1186" s="172">
        <v>76</v>
      </c>
      <c r="AR1186" s="179">
        <v>7.54666666666667</v>
      </c>
      <c r="AS1186" s="180">
        <v>3.68</v>
      </c>
      <c r="AT1186" s="167">
        <v>8</v>
      </c>
      <c r="AU1186" s="168">
        <v>10</v>
      </c>
      <c r="AV1186" s="168">
        <v>4.84</v>
      </c>
      <c r="AW1186" s="168">
        <v>12.9</v>
      </c>
      <c r="AX1186" s="165">
        <v>6.79555555555556</v>
      </c>
      <c r="AY1186" s="167">
        <v>5.02172618110975</v>
      </c>
      <c r="AZ1186" s="168">
        <v>5.38108654163542</v>
      </c>
      <c r="BA1186" s="165">
        <v>5.20140636137259</v>
      </c>
      <c r="BB1186" s="174">
        <v>10</v>
      </c>
      <c r="BC1186" s="167">
        <v>3.3286290615797</v>
      </c>
      <c r="BD1186" s="168">
        <v>3</v>
      </c>
      <c r="BE1186" s="168">
        <v>10</v>
      </c>
      <c r="BF1186" s="168">
        <v>5.42564699053764</v>
      </c>
      <c r="BG1186" s="165">
        <v>5.43856901302934</v>
      </c>
      <c r="BH1186" s="171">
        <v>6.85888273248937</v>
      </c>
      <c r="BI1186" s="177">
        <v>95</v>
      </c>
      <c r="BJ1186" s="179">
        <v>10</v>
      </c>
      <c r="BK1186" s="168">
        <v>9.5021227425273</v>
      </c>
      <c r="BL1186" s="168">
        <v>10</v>
      </c>
      <c r="BM1186" s="165">
        <v>9.83404091417577</v>
      </c>
      <c r="BN1186" s="167">
        <v>4.45</v>
      </c>
      <c r="BO1186" s="168">
        <v>3.75862692305684</v>
      </c>
      <c r="BP1186" s="168">
        <v>6.80535856882731</v>
      </c>
      <c r="BQ1186" s="168">
        <v>8</v>
      </c>
      <c r="BR1186" s="168">
        <v>2.51725384611368</v>
      </c>
      <c r="BS1186" s="168">
        <v>1</v>
      </c>
      <c r="BT1186" s="168">
        <v>5.44378836916667</v>
      </c>
      <c r="BU1186" s="165">
        <v>4.5678611010235</v>
      </c>
      <c r="BV1186" s="167">
        <v>4.36813169717789</v>
      </c>
      <c r="BW1186" s="168">
        <v>3.77777777777778</v>
      </c>
      <c r="BX1186" s="168">
        <v>6.5675</v>
      </c>
      <c r="BY1186" s="168">
        <v>6.49116061789708</v>
      </c>
      <c r="BZ1186" s="165">
        <v>5.30114252321319</v>
      </c>
      <c r="CA1186" s="167">
        <v>6.15313842002155</v>
      </c>
      <c r="CB1186" s="168">
        <v>8.62862718935275</v>
      </c>
      <c r="CC1186" s="168">
        <v>5</v>
      </c>
      <c r="CD1186" s="165">
        <v>6.59392186979143</v>
      </c>
      <c r="CE1186" s="171">
        <v>6.57424160205097</v>
      </c>
      <c r="CF1186" s="177">
        <v>83</v>
      </c>
      <c r="CG1186" t="s" s="218">
        <v>148</v>
      </c>
      <c r="CH1186" t="s" s="219">
        <v>144</v>
      </c>
      <c r="CI1186" s="48"/>
      <c r="CJ1186" s="18"/>
      <c r="CK1186" s="19"/>
      <c r="CL1186" s="19"/>
    </row>
    <row r="1187" ht="39.75" customHeight="1">
      <c r="A1187" s="122"/>
      <c r="B1187" s="194">
        <v>2015</v>
      </c>
      <c r="C1187" t="s" s="195">
        <v>225</v>
      </c>
      <c r="D1187" t="s" s="195">
        <v>226</v>
      </c>
      <c r="E1187" t="s" s="196">
        <v>227</v>
      </c>
      <c r="F1187" s="197">
        <v>6.95</v>
      </c>
      <c r="G1187" s="198">
        <v>69</v>
      </c>
      <c r="H1187" s="199">
        <v>2</v>
      </c>
      <c r="I1187" s="200">
        <v>9.83235294117647</v>
      </c>
      <c r="J1187" s="201">
        <v>6.57</v>
      </c>
      <c r="K1187" s="202">
        <v>9.712056101798741</v>
      </c>
      <c r="L1187" s="201">
        <v>1.55675410639863</v>
      </c>
      <c r="M1187" s="202">
        <v>8.217142857142861</v>
      </c>
      <c r="N1187" s="201">
        <v>21.24</v>
      </c>
      <c r="O1187" s="203">
        <v>10</v>
      </c>
      <c r="P1187" s="204">
        <v>20</v>
      </c>
      <c r="Q1187" s="204">
        <v>10</v>
      </c>
      <c r="R1187" s="204">
        <v>20</v>
      </c>
      <c r="S1187" s="205">
        <v>10</v>
      </c>
      <c r="T1187" s="201">
        <v>7.6775</v>
      </c>
      <c r="U1187" s="206">
        <v>9.08781038002361</v>
      </c>
      <c r="V1187" s="207">
        <v>2</v>
      </c>
      <c r="W1187" s="208">
        <v>3.3750370141379</v>
      </c>
      <c r="X1187" s="209">
        <v>2.44846075363591</v>
      </c>
      <c r="Y1187" s="209">
        <v>4.47439118391628</v>
      </c>
      <c r="Z1187" s="209"/>
      <c r="AA1187" s="209">
        <v>1.9636</v>
      </c>
      <c r="AB1187" s="209">
        <v>2.16227084072896</v>
      </c>
      <c r="AC1187" s="209">
        <v>7.52818438008493</v>
      </c>
      <c r="AD1187" s="209">
        <v>4.17989412943522</v>
      </c>
      <c r="AE1187" s="210">
        <v>1</v>
      </c>
      <c r="AF1187" s="206">
        <v>3.73311975741989</v>
      </c>
      <c r="AG1187" s="211">
        <v>3.73311975741989</v>
      </c>
      <c r="AH1187" s="212">
        <v>129</v>
      </c>
      <c r="AI1187" s="200">
        <v>7.56684116862631</v>
      </c>
      <c r="AJ1187" s="201">
        <v>12.1657941568684</v>
      </c>
      <c r="AK1187" s="202">
        <v>9.65648445853215</v>
      </c>
      <c r="AL1187" s="201">
        <v>0.85878885366963</v>
      </c>
      <c r="AM1187" s="202">
        <v>9.511491975677171</v>
      </c>
      <c r="AN1187" s="201">
        <v>1.22127006080708</v>
      </c>
      <c r="AO1187" s="209">
        <v>10</v>
      </c>
      <c r="AP1187" s="206">
        <v>9.18370440070891</v>
      </c>
      <c r="AQ1187" s="207">
        <v>48</v>
      </c>
      <c r="AR1187" s="213">
        <v>8.640000000000001</v>
      </c>
      <c r="AS1187" s="214">
        <v>2.04</v>
      </c>
      <c r="AT1187" s="203">
        <v>7.76</v>
      </c>
      <c r="AU1187" s="204">
        <v>11.2</v>
      </c>
      <c r="AV1187" s="204">
        <v>6.4608</v>
      </c>
      <c r="AW1187" s="204">
        <v>8.848000000000001</v>
      </c>
      <c r="AX1187" s="201">
        <v>7.62026666666667</v>
      </c>
      <c r="AY1187" s="203">
        <v>5.17606867458803</v>
      </c>
      <c r="AZ1187" s="204">
        <v>3.98819366248819</v>
      </c>
      <c r="BA1187" s="201">
        <v>4.58213116853811</v>
      </c>
      <c r="BB1187" s="209">
        <v>10</v>
      </c>
      <c r="BC1187" s="203">
        <v>4.83518898487091</v>
      </c>
      <c r="BD1187" s="204">
        <v>5.38461538461538</v>
      </c>
      <c r="BE1187" s="204">
        <v>10</v>
      </c>
      <c r="BF1187" s="204">
        <v>5.49569656916544</v>
      </c>
      <c r="BG1187" s="201">
        <v>6.42887523466293</v>
      </c>
      <c r="BH1187" s="206">
        <v>7.15781826746693</v>
      </c>
      <c r="BI1187" s="212">
        <v>79</v>
      </c>
      <c r="BJ1187" s="213"/>
      <c r="BK1187" s="204">
        <v>9.59235365434404</v>
      </c>
      <c r="BL1187" s="204">
        <v>8</v>
      </c>
      <c r="BM1187" s="201">
        <v>8.796176827172021</v>
      </c>
      <c r="BN1187" s="203">
        <v>5.83333333333333</v>
      </c>
      <c r="BO1187" s="204">
        <v>4.39987045645668</v>
      </c>
      <c r="BP1187" s="204">
        <v>5.7453918423213</v>
      </c>
      <c r="BQ1187" s="204">
        <v>10</v>
      </c>
      <c r="BR1187" s="204">
        <v>6.29974091291336</v>
      </c>
      <c r="BS1187" s="204">
        <v>5</v>
      </c>
      <c r="BT1187" s="204">
        <v>3.85588765166667</v>
      </c>
      <c r="BU1187" s="201">
        <v>5.87631774238448</v>
      </c>
      <c r="BV1187" s="203">
        <v>4.16524825535767</v>
      </c>
      <c r="BW1187" s="204">
        <v>2.88888888888889</v>
      </c>
      <c r="BX1187" s="204">
        <v>2.3825</v>
      </c>
      <c r="BY1187" s="204">
        <v>5.28039326053441</v>
      </c>
      <c r="BZ1187" s="201">
        <v>3.67925760119524</v>
      </c>
      <c r="CA1187" s="203">
        <v>3.42144775635062</v>
      </c>
      <c r="CB1187" s="204">
        <v>4.98950318946586</v>
      </c>
      <c r="CC1187" s="204">
        <v>3.75</v>
      </c>
      <c r="CD1187" s="201">
        <v>4.05365031527216</v>
      </c>
      <c r="CE1187" s="206">
        <v>5.60135062150597</v>
      </c>
      <c r="CF1187" s="212">
        <v>126</v>
      </c>
      <c r="CG1187" t="s" s="215">
        <v>159</v>
      </c>
      <c r="CH1187" t="s" s="216">
        <v>144</v>
      </c>
      <c r="CI1187" s="48"/>
      <c r="CJ1187" s="18"/>
      <c r="CK1187" s="19"/>
      <c r="CL1187" s="19"/>
    </row>
    <row r="1188" ht="39.75" customHeight="1">
      <c r="A1188" s="122"/>
      <c r="B1188" s="158">
        <v>2015</v>
      </c>
      <c r="C1188" t="s" s="159">
        <v>228</v>
      </c>
      <c r="D1188" t="s" s="159">
        <v>229</v>
      </c>
      <c r="E1188" t="s" s="160">
        <v>230</v>
      </c>
      <c r="F1188" s="161">
        <v>5.62</v>
      </c>
      <c r="G1188" s="162">
        <v>136</v>
      </c>
      <c r="H1188" s="163">
        <v>4</v>
      </c>
      <c r="I1188" s="164">
        <v>7.41176470588235</v>
      </c>
      <c r="J1188" s="165">
        <v>14.8</v>
      </c>
      <c r="K1188" s="166">
        <v>9.297002724795639</v>
      </c>
      <c r="L1188" s="165">
        <v>3.08</v>
      </c>
      <c r="M1188" s="166">
        <v>8.217142857142861</v>
      </c>
      <c r="N1188" s="165">
        <v>21.24</v>
      </c>
      <c r="O1188" s="167">
        <v>5</v>
      </c>
      <c r="P1188" s="168">
        <v>39</v>
      </c>
      <c r="Q1188" s="168">
        <v>4</v>
      </c>
      <c r="R1188" s="168">
        <v>41</v>
      </c>
      <c r="S1188" s="169">
        <v>4.5</v>
      </c>
      <c r="T1188" s="165">
        <v>6.6025</v>
      </c>
      <c r="U1188" s="171">
        <v>7.20568205756417</v>
      </c>
      <c r="V1188" s="172">
        <v>58</v>
      </c>
      <c r="W1188" s="173">
        <v>3.75852858807712</v>
      </c>
      <c r="X1188" s="174">
        <v>3.72180467651599</v>
      </c>
      <c r="Y1188" s="174">
        <v>4.60644725162691</v>
      </c>
      <c r="Z1188" s="174">
        <v>5</v>
      </c>
      <c r="AA1188" s="174">
        <v>3.67796666666667</v>
      </c>
      <c r="AB1188" s="174">
        <v>2.33426282073912</v>
      </c>
      <c r="AC1188" s="174">
        <v>3.37466557562337</v>
      </c>
      <c r="AD1188" s="174">
        <v>4.03070171674093</v>
      </c>
      <c r="AE1188" s="175">
        <v>0.470588235294118</v>
      </c>
      <c r="AF1188" s="171">
        <v>3.81304716199876</v>
      </c>
      <c r="AG1188" s="217">
        <v>2.8037111485285</v>
      </c>
      <c r="AH1188" s="177">
        <v>147</v>
      </c>
      <c r="AI1188" s="164">
        <v>9.11263162636701</v>
      </c>
      <c r="AJ1188" s="165">
        <v>4.43684186816493</v>
      </c>
      <c r="AK1188" s="166">
        <v>9.57088534270779</v>
      </c>
      <c r="AL1188" s="165">
        <v>1.07278664323052</v>
      </c>
      <c r="AM1188" s="166">
        <v>8.925606891151229</v>
      </c>
      <c r="AN1188" s="165">
        <v>2.68598277212191</v>
      </c>
      <c r="AO1188" s="174">
        <v>0</v>
      </c>
      <c r="AP1188" s="171">
        <v>6.90228096505651</v>
      </c>
      <c r="AQ1188" s="172">
        <v>127</v>
      </c>
      <c r="AR1188" s="179">
        <v>7.52666666666667</v>
      </c>
      <c r="AS1188" s="180">
        <v>3.71</v>
      </c>
      <c r="AT1188" s="167">
        <v>6.36</v>
      </c>
      <c r="AU1188" s="168">
        <v>18.2</v>
      </c>
      <c r="AV1188" s="168">
        <v>6.2872</v>
      </c>
      <c r="AW1188" s="168">
        <v>9.282</v>
      </c>
      <c r="AX1188" s="165">
        <v>6.72462222222222</v>
      </c>
      <c r="AY1188" s="167">
        <v>4.45820904389406</v>
      </c>
      <c r="AZ1188" s="168">
        <v>0</v>
      </c>
      <c r="BA1188" s="165">
        <v>2.22910452194703</v>
      </c>
      <c r="BB1188" s="174">
        <v>10</v>
      </c>
      <c r="BC1188" s="167">
        <v>3.3286290615797</v>
      </c>
      <c r="BD1188" s="168">
        <v>0.833333333333333</v>
      </c>
      <c r="BE1188" s="168">
        <v>0.553128206575878</v>
      </c>
      <c r="BF1188" s="168">
        <v>5.39608356483981</v>
      </c>
      <c r="BG1188" s="165">
        <v>2.52779354158218</v>
      </c>
      <c r="BH1188" s="171">
        <v>5.37038007143786</v>
      </c>
      <c r="BI1188" s="177">
        <v>144</v>
      </c>
      <c r="BJ1188" s="179">
        <v>5</v>
      </c>
      <c r="BK1188" s="168">
        <v>8.365430267831361</v>
      </c>
      <c r="BL1188" s="168">
        <v>9</v>
      </c>
      <c r="BM1188" s="165">
        <v>7.45514342261045</v>
      </c>
      <c r="BN1188" s="167">
        <v>6.11666666666667</v>
      </c>
      <c r="BO1188" s="168">
        <v>6.00345076922274</v>
      </c>
      <c r="BP1188" s="168">
        <v>6.49504657484527</v>
      </c>
      <c r="BQ1188" s="168">
        <v>8</v>
      </c>
      <c r="BR1188" s="168">
        <v>7.00690153844548</v>
      </c>
      <c r="BS1188" s="168">
        <v>10</v>
      </c>
      <c r="BT1188" s="168">
        <v>5.28097470583333</v>
      </c>
      <c r="BU1188" s="165">
        <v>6.98614860785907</v>
      </c>
      <c r="BV1188" s="167">
        <v>3.96669315680479</v>
      </c>
      <c r="BW1188" s="168">
        <v>1.11111111111111</v>
      </c>
      <c r="BX1188" s="168">
        <v>1.99</v>
      </c>
      <c r="BY1188" s="168">
        <v>3.96906216263977</v>
      </c>
      <c r="BZ1188" s="165">
        <v>2.75921660763892</v>
      </c>
      <c r="CA1188" s="167">
        <v>5.85397744803273</v>
      </c>
      <c r="CB1188" s="168">
        <v>8.6920999247147</v>
      </c>
      <c r="CC1188" s="168">
        <v>3.75</v>
      </c>
      <c r="CD1188" s="165">
        <v>6.09869245758248</v>
      </c>
      <c r="CE1188" s="171">
        <v>5.82480027392273</v>
      </c>
      <c r="CF1188" s="177">
        <v>116</v>
      </c>
      <c r="CG1188" t="s" s="218">
        <v>148</v>
      </c>
      <c r="CH1188" t="s" s="219">
        <v>144</v>
      </c>
      <c r="CI1188" s="48"/>
      <c r="CJ1188" s="18"/>
      <c r="CK1188" s="19"/>
      <c r="CL1188" s="19"/>
    </row>
    <row r="1189" ht="39.75" customHeight="1">
      <c r="A1189" s="122"/>
      <c r="B1189" s="194">
        <v>2015</v>
      </c>
      <c r="C1189" t="s" s="195">
        <v>231</v>
      </c>
      <c r="D1189" t="s" s="195">
        <v>232</v>
      </c>
      <c r="E1189" t="s" s="196">
        <v>233</v>
      </c>
      <c r="F1189" s="197">
        <v>8.199999999999999</v>
      </c>
      <c r="G1189" s="198">
        <v>9</v>
      </c>
      <c r="H1189" s="199">
        <v>1</v>
      </c>
      <c r="I1189" s="200">
        <v>3.92058823529412</v>
      </c>
      <c r="J1189" s="201">
        <v>26.67</v>
      </c>
      <c r="K1189" s="202">
        <v>7.17271582274834</v>
      </c>
      <c r="L1189" s="201">
        <v>10.8761329305136</v>
      </c>
      <c r="M1189" s="202">
        <v>9.803425566287491</v>
      </c>
      <c r="N1189" s="201">
        <v>15.6880105179938</v>
      </c>
      <c r="O1189" s="203">
        <v>4</v>
      </c>
      <c r="P1189" t="s" s="220">
        <v>663</v>
      </c>
      <c r="Q1189" s="204">
        <v>4</v>
      </c>
      <c r="R1189" t="s" s="220">
        <v>663</v>
      </c>
      <c r="S1189" s="205">
        <v>4</v>
      </c>
      <c r="T1189" s="201">
        <v>7.67</v>
      </c>
      <c r="U1189" s="206">
        <v>6.51334592486599</v>
      </c>
      <c r="V1189" s="207">
        <v>92</v>
      </c>
      <c r="W1189" s="208">
        <v>8.282591610623451</v>
      </c>
      <c r="X1189" s="209">
        <v>8.037919279007159</v>
      </c>
      <c r="Y1189" s="209">
        <v>9.085616443174111</v>
      </c>
      <c r="Z1189" s="209">
        <v>10</v>
      </c>
      <c r="AA1189" s="209">
        <v>8.03408333333333</v>
      </c>
      <c r="AB1189" s="209">
        <v>6.21500802435597</v>
      </c>
      <c r="AC1189" s="209">
        <v>8.669157745789359</v>
      </c>
      <c r="AD1189" s="209">
        <v>8.139313062032061</v>
      </c>
      <c r="AE1189" s="210">
        <v>1</v>
      </c>
      <c r="AF1189" s="206">
        <v>8.307961187289431</v>
      </c>
      <c r="AG1189" s="211">
        <v>8.307961187289431</v>
      </c>
      <c r="AH1189" s="212">
        <v>13</v>
      </c>
      <c r="AI1189" s="200">
        <v>8.66095844951996</v>
      </c>
      <c r="AJ1189" s="201">
        <v>6.69520775240018</v>
      </c>
      <c r="AK1189" s="202">
        <v>9.455643920151941</v>
      </c>
      <c r="AL1189" s="201">
        <v>1.36089019962015</v>
      </c>
      <c r="AM1189" s="202">
        <v>9.54990345562266</v>
      </c>
      <c r="AN1189" s="201">
        <v>1.12524136094334</v>
      </c>
      <c r="AO1189" s="209">
        <v>10</v>
      </c>
      <c r="AP1189" s="206">
        <v>9.416626456323639</v>
      </c>
      <c r="AQ1189" s="207">
        <v>38</v>
      </c>
      <c r="AR1189" s="213">
        <v>9.733333333333331</v>
      </c>
      <c r="AS1189" s="214">
        <v>0.4</v>
      </c>
      <c r="AT1189" s="203">
        <v>9.16</v>
      </c>
      <c r="AU1189" s="204">
        <v>4.2</v>
      </c>
      <c r="AV1189" s="204">
        <v>1.936</v>
      </c>
      <c r="AW1189" s="204">
        <v>20.16</v>
      </c>
      <c r="AX1189" s="201">
        <v>6.94311111111111</v>
      </c>
      <c r="AY1189" s="203">
        <v>7.87593584195942</v>
      </c>
      <c r="AZ1189" s="204">
        <v>9.88994129476928</v>
      </c>
      <c r="BA1189" s="201">
        <v>8.88293856836435</v>
      </c>
      <c r="BB1189" s="209">
        <v>10</v>
      </c>
      <c r="BC1189" s="203">
        <v>10</v>
      </c>
      <c r="BD1189" s="204">
        <v>7.69230769230769</v>
      </c>
      <c r="BE1189" s="204">
        <v>5.53128206575878</v>
      </c>
      <c r="BF1189" s="204">
        <v>8.48474833644028</v>
      </c>
      <c r="BG1189" s="201">
        <v>7.92708452362669</v>
      </c>
      <c r="BH1189" s="206">
        <v>8.438283550775539</v>
      </c>
      <c r="BI1189" s="212">
        <v>37</v>
      </c>
      <c r="BJ1189" s="213">
        <v>10</v>
      </c>
      <c r="BK1189" s="204">
        <v>9.99488997180068</v>
      </c>
      <c r="BL1189" s="204">
        <v>10</v>
      </c>
      <c r="BM1189" s="201">
        <v>9.99829665726689</v>
      </c>
      <c r="BN1189" s="203">
        <v>6.95</v>
      </c>
      <c r="BO1189" s="204">
        <v>7.88660621301312</v>
      </c>
      <c r="BP1189" s="204">
        <v>7.33224707461418</v>
      </c>
      <c r="BQ1189" s="204">
        <v>8</v>
      </c>
      <c r="BR1189" s="204">
        <v>8.27321242602623</v>
      </c>
      <c r="BS1189" s="204">
        <v>10</v>
      </c>
      <c r="BT1189" s="204">
        <v>6.23192111666667</v>
      </c>
      <c r="BU1189" s="201">
        <v>7.8105695471886</v>
      </c>
      <c r="BV1189" s="203">
        <v>4.61338298202407</v>
      </c>
      <c r="BW1189" s="204">
        <v>9.33333333333333</v>
      </c>
      <c r="BX1189" s="204">
        <v>9.460000000000001</v>
      </c>
      <c r="BY1189" s="204">
        <v>6.76578911635843</v>
      </c>
      <c r="BZ1189" s="201">
        <v>7.54312635792896</v>
      </c>
      <c r="CA1189" s="203">
        <v>8.11194335396735</v>
      </c>
      <c r="CB1189" s="204">
        <v>6.85545369174723</v>
      </c>
      <c r="CC1189" s="204">
        <v>8.75</v>
      </c>
      <c r="CD1189" s="201">
        <v>7.90579901523819</v>
      </c>
      <c r="CE1189" s="206">
        <v>8.31444789440566</v>
      </c>
      <c r="CF1189" s="212">
        <v>9</v>
      </c>
      <c r="CG1189" t="s" s="215">
        <v>235</v>
      </c>
      <c r="CH1189" t="s" s="216">
        <v>160</v>
      </c>
      <c r="CI1189" s="48"/>
      <c r="CJ1189" s="18"/>
      <c r="CK1189" s="19"/>
      <c r="CL1189" s="19"/>
    </row>
    <row r="1190" ht="39.75" customHeight="1">
      <c r="A1190" s="122"/>
      <c r="B1190" s="158">
        <v>2015</v>
      </c>
      <c r="C1190" t="s" s="159">
        <v>236</v>
      </c>
      <c r="D1190" t="s" s="159">
        <v>237</v>
      </c>
      <c r="E1190" t="s" s="160">
        <v>238</v>
      </c>
      <c r="F1190" s="161">
        <v>4.32</v>
      </c>
      <c r="G1190" s="162">
        <v>160</v>
      </c>
      <c r="H1190" s="163">
        <v>4</v>
      </c>
      <c r="I1190" s="164">
        <v>7.29411764705882</v>
      </c>
      <c r="J1190" s="165">
        <v>15.2</v>
      </c>
      <c r="K1190" s="166">
        <v>9.580095839659149</v>
      </c>
      <c r="L1190" s="165">
        <v>2.04104826845092</v>
      </c>
      <c r="M1190" s="166">
        <v>0</v>
      </c>
      <c r="N1190" s="165">
        <v>57.9575286651379</v>
      </c>
      <c r="O1190" s="167">
        <v>3</v>
      </c>
      <c r="P1190" s="168">
        <v>50</v>
      </c>
      <c r="Q1190" s="168"/>
      <c r="R1190" s="168"/>
      <c r="S1190" s="169">
        <v>3</v>
      </c>
      <c r="T1190" s="165">
        <v>8.6175</v>
      </c>
      <c r="U1190" s="171">
        <v>5.6983426973436</v>
      </c>
      <c r="V1190" s="172">
        <v>129</v>
      </c>
      <c r="W1190" s="173">
        <v>4.28429479966667</v>
      </c>
      <c r="X1190" s="174">
        <v>1.63179543333333</v>
      </c>
      <c r="Y1190" s="174">
        <v>1.2042</v>
      </c>
      <c r="Z1190" s="174"/>
      <c r="AA1190" s="174">
        <v>3.3319</v>
      </c>
      <c r="AB1190" s="174">
        <v>0.254085734479599</v>
      </c>
      <c r="AC1190" s="174">
        <v>4.93386245419179</v>
      </c>
      <c r="AD1190" s="174">
        <v>0</v>
      </c>
      <c r="AE1190" s="175">
        <v>0.764705882352941</v>
      </c>
      <c r="AF1190" s="171">
        <v>2.2343054888102</v>
      </c>
      <c r="AG1190" s="217">
        <v>1.97144601953841</v>
      </c>
      <c r="AH1190" s="177">
        <v>160</v>
      </c>
      <c r="AI1190" s="164">
        <v>8.11411335033443</v>
      </c>
      <c r="AJ1190" s="165">
        <v>9.42943324832782</v>
      </c>
      <c r="AK1190" s="166">
        <v>8.242215210503669</v>
      </c>
      <c r="AL1190" s="165">
        <v>4.39446197374081</v>
      </c>
      <c r="AM1190" s="166">
        <v>0</v>
      </c>
      <c r="AN1190" s="165">
        <v>37.1422</v>
      </c>
      <c r="AO1190" s="174">
        <v>0</v>
      </c>
      <c r="AP1190" s="171">
        <v>4.08908214020953</v>
      </c>
      <c r="AQ1190" s="172">
        <v>162</v>
      </c>
      <c r="AR1190" s="179">
        <v>7.01333333333333</v>
      </c>
      <c r="AS1190" s="180">
        <v>4.48</v>
      </c>
      <c r="AT1190" s="167">
        <v>6.4</v>
      </c>
      <c r="AU1190" s="168">
        <v>18</v>
      </c>
      <c r="AV1190" s="168">
        <v>6.184</v>
      </c>
      <c r="AW1190" s="168">
        <v>9.539999999999999</v>
      </c>
      <c r="AX1190" s="165">
        <v>6.53244444444444</v>
      </c>
      <c r="AY1190" s="167">
        <v>2.5</v>
      </c>
      <c r="AZ1190" s="168">
        <v>2.63730748762444</v>
      </c>
      <c r="BA1190" s="165">
        <v>2.56865374381222</v>
      </c>
      <c r="BB1190" s="174">
        <v>10</v>
      </c>
      <c r="BC1190" s="167">
        <v>0.828629061579704</v>
      </c>
      <c r="BD1190" s="168">
        <v>1.53846153846154</v>
      </c>
      <c r="BE1190" s="168">
        <v>1.43813333709728</v>
      </c>
      <c r="BF1190" s="168">
        <v>2.5</v>
      </c>
      <c r="BG1190" s="165">
        <v>1.57630598428463</v>
      </c>
      <c r="BH1190" s="171">
        <v>5.16935104313532</v>
      </c>
      <c r="BI1190" s="177">
        <v>150</v>
      </c>
      <c r="BJ1190" s="179">
        <v>5</v>
      </c>
      <c r="BK1190" s="168">
        <v>7.77398223370718</v>
      </c>
      <c r="BL1190" s="168">
        <v>9</v>
      </c>
      <c r="BM1190" s="165">
        <v>7.25799407790239</v>
      </c>
      <c r="BN1190" s="167">
        <v>1.25</v>
      </c>
      <c r="BO1190" s="168">
        <v>6.00345076922274</v>
      </c>
      <c r="BP1190" s="168"/>
      <c r="BQ1190" s="168">
        <v>6</v>
      </c>
      <c r="BR1190" s="168">
        <v>7.00690153844548</v>
      </c>
      <c r="BS1190" s="168">
        <v>0</v>
      </c>
      <c r="BT1190" s="168">
        <v>2.5</v>
      </c>
      <c r="BU1190" s="165">
        <v>3.79339205127804</v>
      </c>
      <c r="BV1190" s="167"/>
      <c r="BW1190" s="168">
        <v>1.11111111111111</v>
      </c>
      <c r="BX1190" s="168">
        <v>2.82</v>
      </c>
      <c r="BY1190" s="168">
        <v>3.54294765802383</v>
      </c>
      <c r="BZ1190" s="165">
        <v>2.49135292304498</v>
      </c>
      <c r="CA1190" s="167">
        <v>4.24812025177584</v>
      </c>
      <c r="CB1190" s="168">
        <v>7.64905505667995</v>
      </c>
      <c r="CC1190" s="168">
        <v>3.75</v>
      </c>
      <c r="CD1190" s="165">
        <v>5.2157251028186</v>
      </c>
      <c r="CE1190" s="171">
        <v>4.689616038761</v>
      </c>
      <c r="CF1190" s="177">
        <v>151</v>
      </c>
      <c r="CG1190" t="s" s="218">
        <v>148</v>
      </c>
      <c r="CH1190" t="s" s="219">
        <v>218</v>
      </c>
      <c r="CI1190" s="48"/>
      <c r="CJ1190" s="18"/>
      <c r="CK1190" s="19"/>
      <c r="CL1190" s="19"/>
    </row>
    <row r="1191" ht="39.75" customHeight="1">
      <c r="A1191" s="122"/>
      <c r="B1191" s="194">
        <v>2015</v>
      </c>
      <c r="C1191" t="s" s="195">
        <v>239</v>
      </c>
      <c r="D1191" t="s" s="195">
        <v>240</v>
      </c>
      <c r="E1191" t="s" s="196">
        <v>241</v>
      </c>
      <c r="F1191" s="197">
        <v>5.06</v>
      </c>
      <c r="G1191" s="198">
        <v>150</v>
      </c>
      <c r="H1191" s="199">
        <v>4</v>
      </c>
      <c r="I1191" s="200">
        <v>9.835294117647059</v>
      </c>
      <c r="J1191" s="201">
        <v>6.56</v>
      </c>
      <c r="K1191" s="202">
        <v>9.918256130790191</v>
      </c>
      <c r="L1191" s="201">
        <v>0.8</v>
      </c>
      <c r="M1191" s="202">
        <v>8.296246749484739</v>
      </c>
      <c r="N1191" s="201">
        <v>20.9631363768034</v>
      </c>
      <c r="O1191" s="203">
        <v>1</v>
      </c>
      <c r="P1191" s="204">
        <v>60</v>
      </c>
      <c r="Q1191" s="204">
        <v>1</v>
      </c>
      <c r="R1191" s="204">
        <v>60</v>
      </c>
      <c r="S1191" s="205">
        <v>1</v>
      </c>
      <c r="T1191" s="201">
        <v>7.32</v>
      </c>
      <c r="U1191" s="206">
        <v>7.2739593995844</v>
      </c>
      <c r="V1191" s="207">
        <v>52</v>
      </c>
      <c r="W1191" s="208">
        <v>2.88712572935688</v>
      </c>
      <c r="X1191" s="209">
        <v>2.23701490766407</v>
      </c>
      <c r="Y1191" s="209">
        <v>3.17757692700177</v>
      </c>
      <c r="Z1191" s="209"/>
      <c r="AA1191" s="209">
        <v>2.3037</v>
      </c>
      <c r="AB1191" s="209">
        <v>2.36160538428708</v>
      </c>
      <c r="AC1191" s="209">
        <v>4.96092971308437</v>
      </c>
      <c r="AD1191" s="209">
        <v>2.8104575475057</v>
      </c>
      <c r="AE1191" s="210">
        <v>0.529411764705882</v>
      </c>
      <c r="AF1191" s="206">
        <v>2.96263002984284</v>
      </c>
      <c r="AG1191" s="211">
        <v>2.26554061105629</v>
      </c>
      <c r="AH1191" s="212">
        <v>156</v>
      </c>
      <c r="AI1191" s="200">
        <v>8.341664124502151</v>
      </c>
      <c r="AJ1191" s="201">
        <v>8.29167937748927</v>
      </c>
      <c r="AK1191" s="202">
        <v>7.28645043324638</v>
      </c>
      <c r="AL1191" s="201">
        <v>6.78387391688404</v>
      </c>
      <c r="AM1191" s="202">
        <v>8.536</v>
      </c>
      <c r="AN1191" s="201">
        <v>3.66</v>
      </c>
      <c r="AO1191" s="209">
        <v>0</v>
      </c>
      <c r="AP1191" s="206">
        <v>6.04102863943713</v>
      </c>
      <c r="AQ1191" s="207">
        <v>150</v>
      </c>
      <c r="AR1191" s="213"/>
      <c r="AS1191" s="214"/>
      <c r="AT1191" s="203">
        <v>6.42</v>
      </c>
      <c r="AU1191" s="204">
        <v>17.9</v>
      </c>
      <c r="AV1191" s="204">
        <v>6.2052</v>
      </c>
      <c r="AW1191" s="204">
        <v>9.487</v>
      </c>
      <c r="AX1191" s="201">
        <v>6.3126</v>
      </c>
      <c r="AY1191" s="203">
        <v>4.21842852906064</v>
      </c>
      <c r="AZ1191" s="204">
        <v>0.774586215955863</v>
      </c>
      <c r="BA1191" s="201">
        <v>2.49650737250825</v>
      </c>
      <c r="BB1191" s="209">
        <v>10</v>
      </c>
      <c r="BC1191" s="203">
        <v>2.0786290615797</v>
      </c>
      <c r="BD1191" s="204">
        <v>1.53846153846154</v>
      </c>
      <c r="BE1191" s="204">
        <v>1.43813333709728</v>
      </c>
      <c r="BF1191" s="204">
        <v>3.06543339453302</v>
      </c>
      <c r="BG1191" s="201">
        <v>2.03016433291789</v>
      </c>
      <c r="BH1191" s="206">
        <v>5.20981792635653</v>
      </c>
      <c r="BI1191" s="212">
        <v>149</v>
      </c>
      <c r="BJ1191" s="213">
        <v>2</v>
      </c>
      <c r="BK1191" s="204">
        <v>8.167844478641531</v>
      </c>
      <c r="BL1191" s="204">
        <v>9</v>
      </c>
      <c r="BM1191" s="201">
        <v>6.38928149288051</v>
      </c>
      <c r="BN1191" s="203">
        <v>3.75</v>
      </c>
      <c r="BO1191" s="204">
        <v>3.97112240384063</v>
      </c>
      <c r="BP1191" s="204">
        <v>6.32577222961563</v>
      </c>
      <c r="BQ1191" s="204">
        <v>6</v>
      </c>
      <c r="BR1191" s="204">
        <v>7.94224480768126</v>
      </c>
      <c r="BS1191" s="204">
        <v>3</v>
      </c>
      <c r="BT1191" s="204">
        <v>2.47776150666667</v>
      </c>
      <c r="BU1191" s="201">
        <v>4.78098584968631</v>
      </c>
      <c r="BV1191" s="203">
        <v>3.59437923495834</v>
      </c>
      <c r="BW1191" s="204">
        <v>1.11111111111111</v>
      </c>
      <c r="BX1191" s="204">
        <v>1.7875</v>
      </c>
      <c r="BY1191" s="204">
        <v>1.95682796282868</v>
      </c>
      <c r="BZ1191" s="201">
        <v>2.11245457722453</v>
      </c>
      <c r="CA1191" s="203">
        <v>3.46464924207851</v>
      </c>
      <c r="CB1191" s="204">
        <v>7.29994291982238</v>
      </c>
      <c r="CC1191" s="204">
        <v>3.75</v>
      </c>
      <c r="CD1191" s="201">
        <v>4.8381973873003</v>
      </c>
      <c r="CE1191" s="206">
        <v>4.53022982677291</v>
      </c>
      <c r="CF1191" s="212">
        <v>156</v>
      </c>
      <c r="CG1191" t="s" s="215">
        <v>148</v>
      </c>
      <c r="CH1191" t="s" s="216">
        <v>218</v>
      </c>
      <c r="CI1191" s="48"/>
      <c r="CJ1191" s="18"/>
      <c r="CK1191" s="19"/>
      <c r="CL1191" s="19"/>
    </row>
    <row r="1192" ht="39.75" customHeight="1">
      <c r="A1192" s="122"/>
      <c r="B1192" s="158">
        <v>2015</v>
      </c>
      <c r="C1192" t="s" s="159">
        <v>242</v>
      </c>
      <c r="D1192" t="s" s="159">
        <v>243</v>
      </c>
      <c r="E1192" t="s" s="160">
        <v>244</v>
      </c>
      <c r="F1192" s="161">
        <v>8</v>
      </c>
      <c r="G1192" s="162">
        <v>21</v>
      </c>
      <c r="H1192" s="163">
        <v>1</v>
      </c>
      <c r="I1192" s="164">
        <v>6.46176470588235</v>
      </c>
      <c r="J1192" s="165">
        <v>18.03</v>
      </c>
      <c r="K1192" s="166">
        <v>7.89164177349419</v>
      </c>
      <c r="L1192" s="165">
        <v>8.237674691276309</v>
      </c>
      <c r="M1192" s="166">
        <v>10</v>
      </c>
      <c r="N1192" s="165">
        <v>10.9812731729611</v>
      </c>
      <c r="O1192" s="167">
        <v>7</v>
      </c>
      <c r="P1192" s="168">
        <v>40</v>
      </c>
      <c r="Q1192" s="168">
        <v>7</v>
      </c>
      <c r="R1192" s="168">
        <v>40</v>
      </c>
      <c r="S1192" s="169">
        <v>7</v>
      </c>
      <c r="T1192" s="165">
        <v>8.317500000000001</v>
      </c>
      <c r="U1192" s="171">
        <v>7.93418129587531</v>
      </c>
      <c r="V1192" s="172">
        <v>24</v>
      </c>
      <c r="W1192" s="173">
        <v>7.49840504549645</v>
      </c>
      <c r="X1192" s="174">
        <v>7.20054234437054</v>
      </c>
      <c r="Y1192" s="174">
        <v>8.56212203053461</v>
      </c>
      <c r="Z1192" s="174">
        <v>7.5</v>
      </c>
      <c r="AA1192" s="174">
        <v>7.305</v>
      </c>
      <c r="AB1192" s="174">
        <v>6.28645971496017</v>
      </c>
      <c r="AC1192" s="174">
        <v>9.06691824671584</v>
      </c>
      <c r="AD1192" s="174">
        <v>7.84475445747375</v>
      </c>
      <c r="AE1192" s="175">
        <v>0.823529411764706</v>
      </c>
      <c r="AF1192" s="171">
        <v>7.65802522994392</v>
      </c>
      <c r="AG1192" s="217">
        <v>6.98231712141946</v>
      </c>
      <c r="AH1192" s="177">
        <v>29</v>
      </c>
      <c r="AI1192" s="164">
        <v>8.21735136856833</v>
      </c>
      <c r="AJ1192" s="165">
        <v>8.91324315715833</v>
      </c>
      <c r="AK1192" s="166">
        <v>9.365169916260641</v>
      </c>
      <c r="AL1192" s="165">
        <v>1.58707520934839</v>
      </c>
      <c r="AM1192" s="166">
        <v>8.260453086833479</v>
      </c>
      <c r="AN1192" s="165">
        <v>4.3488672829163</v>
      </c>
      <c r="AO1192" s="174">
        <v>10</v>
      </c>
      <c r="AP1192" s="171">
        <v>8.960743592915611</v>
      </c>
      <c r="AQ1192" s="172">
        <v>57</v>
      </c>
      <c r="AR1192" s="179">
        <v>9.77333333333333</v>
      </c>
      <c r="AS1192" s="180">
        <v>0.34</v>
      </c>
      <c r="AT1192" s="167">
        <v>8.800000000000001</v>
      </c>
      <c r="AU1192" s="168">
        <v>6</v>
      </c>
      <c r="AV1192" s="168">
        <v>9.832000000000001</v>
      </c>
      <c r="AW1192" s="168">
        <v>0.42</v>
      </c>
      <c r="AX1192" s="165">
        <v>9.46844444444444</v>
      </c>
      <c r="AY1192" s="167">
        <v>8.45282264492938</v>
      </c>
      <c r="AZ1192" s="168">
        <v>6.82959885709015</v>
      </c>
      <c r="BA1192" s="165">
        <v>7.64121075100976</v>
      </c>
      <c r="BB1192" s="174">
        <v>10</v>
      </c>
      <c r="BC1192" s="167">
        <v>8.497020602226261</v>
      </c>
      <c r="BD1192" s="168">
        <v>3.07692307692308</v>
      </c>
      <c r="BE1192" s="168">
        <v>9.0713025878444</v>
      </c>
      <c r="BF1192" s="168">
        <v>8.7023179911185</v>
      </c>
      <c r="BG1192" s="165">
        <v>7.33689106452806</v>
      </c>
      <c r="BH1192" s="171">
        <v>8.611636564995569</v>
      </c>
      <c r="BI1192" s="177">
        <v>27</v>
      </c>
      <c r="BJ1192" s="179">
        <v>8</v>
      </c>
      <c r="BK1192" s="168">
        <v>9.085065241818731</v>
      </c>
      <c r="BL1192" s="168">
        <v>10</v>
      </c>
      <c r="BM1192" s="165">
        <v>9.028355080606239</v>
      </c>
      <c r="BN1192" s="167">
        <v>7.08333333333333</v>
      </c>
      <c r="BO1192" s="168">
        <v>3.75862692305684</v>
      </c>
      <c r="BP1192" s="168">
        <v>8.46298225720723</v>
      </c>
      <c r="BQ1192" s="168">
        <v>10</v>
      </c>
      <c r="BR1192" s="168">
        <v>2.51725384611368</v>
      </c>
      <c r="BS1192" s="168">
        <v>0</v>
      </c>
      <c r="BT1192" s="168">
        <v>6.86873555166667</v>
      </c>
      <c r="BU1192" s="165">
        <v>5.52727598733968</v>
      </c>
      <c r="BV1192" s="167">
        <v>4.12862854706492</v>
      </c>
      <c r="BW1192" s="168">
        <v>8.22222222222222</v>
      </c>
      <c r="BX1192" s="168">
        <v>8.145</v>
      </c>
      <c r="BY1192" s="168">
        <v>5.86904299893361</v>
      </c>
      <c r="BZ1192" s="165">
        <v>6.59122344205519</v>
      </c>
      <c r="CA1192" s="167">
        <v>9.3291389871465</v>
      </c>
      <c r="CB1192" s="168">
        <v>8.439191828630641</v>
      </c>
      <c r="CC1192" s="168">
        <v>8.75</v>
      </c>
      <c r="CD1192" s="165">
        <v>8.839443605259049</v>
      </c>
      <c r="CE1192" s="171">
        <v>7.49657452881504</v>
      </c>
      <c r="CF1192" s="177">
        <v>35</v>
      </c>
      <c r="CG1192" t="s" s="218">
        <v>152</v>
      </c>
      <c r="CH1192" t="s" s="219">
        <v>160</v>
      </c>
      <c r="CI1192" s="48"/>
      <c r="CJ1192" s="18"/>
      <c r="CK1192" s="19"/>
      <c r="CL1192" s="19"/>
    </row>
    <row r="1193" ht="39.75" customHeight="1">
      <c r="A1193" s="122"/>
      <c r="B1193" s="194">
        <v>2015</v>
      </c>
      <c r="C1193" t="s" s="195">
        <v>245</v>
      </c>
      <c r="D1193" t="s" s="195">
        <v>246</v>
      </c>
      <c r="E1193" t="s" s="196">
        <v>247</v>
      </c>
      <c r="F1193" s="197">
        <v>6.07</v>
      </c>
      <c r="G1193" s="198">
        <v>118</v>
      </c>
      <c r="H1193" s="199">
        <v>3</v>
      </c>
      <c r="I1193" s="200">
        <v>2.92941176470588</v>
      </c>
      <c r="J1193" s="201">
        <v>30.04</v>
      </c>
      <c r="K1193" s="202">
        <v>8.29427792915531</v>
      </c>
      <c r="L1193" s="201">
        <v>6.76</v>
      </c>
      <c r="M1193" s="202">
        <v>4.21714285714286</v>
      </c>
      <c r="N1193" s="201">
        <v>35.24</v>
      </c>
      <c r="O1193" s="203">
        <v>6</v>
      </c>
      <c r="P1193" s="204">
        <v>45</v>
      </c>
      <c r="Q1193" s="204">
        <v>6</v>
      </c>
      <c r="R1193" s="204">
        <v>45</v>
      </c>
      <c r="S1193" s="205">
        <v>6</v>
      </c>
      <c r="T1193" s="201">
        <v>4.005</v>
      </c>
      <c r="U1193" s="206">
        <v>5.08916651020081</v>
      </c>
      <c r="V1193" s="207">
        <v>148</v>
      </c>
      <c r="W1193" s="208">
        <v>4.10375054053312</v>
      </c>
      <c r="X1193" s="209">
        <v>3.76656478978065</v>
      </c>
      <c r="Y1193" s="209">
        <v>5.43436382333051</v>
      </c>
      <c r="Z1193" s="209">
        <v>5</v>
      </c>
      <c r="AA1193" s="209">
        <v>4.43111666666667</v>
      </c>
      <c r="AB1193" s="209">
        <v>5.35593649310906</v>
      </c>
      <c r="AC1193" s="209">
        <v>8.513846662125919</v>
      </c>
      <c r="AD1193" s="209">
        <v>5.57674209276835</v>
      </c>
      <c r="AE1193" s="210">
        <v>0.882352941176471</v>
      </c>
      <c r="AF1193" s="206">
        <v>5.27279013353928</v>
      </c>
      <c r="AG1193" s="211">
        <v>4.96262600803697</v>
      </c>
      <c r="AH1193" s="212">
        <v>78</v>
      </c>
      <c r="AI1193" s="200">
        <v>9.03982990687247</v>
      </c>
      <c r="AJ1193" s="201">
        <v>4.80085046563765</v>
      </c>
      <c r="AK1193" s="202">
        <v>8.744705137684511</v>
      </c>
      <c r="AL1193" s="201">
        <v>3.13823715578873</v>
      </c>
      <c r="AM1193" s="202">
        <v>9.42297784647101</v>
      </c>
      <c r="AN1193" s="201">
        <v>1.44255538382248</v>
      </c>
      <c r="AO1193" s="209">
        <v>5</v>
      </c>
      <c r="AP1193" s="206">
        <v>8.051878222757001</v>
      </c>
      <c r="AQ1193" s="207">
        <v>91</v>
      </c>
      <c r="AR1193" s="213">
        <v>9.359999999999999</v>
      </c>
      <c r="AS1193" s="214">
        <v>0.96</v>
      </c>
      <c r="AT1193" s="203">
        <v>8.02</v>
      </c>
      <c r="AU1193" s="204">
        <v>9.9</v>
      </c>
      <c r="AV1193" s="204">
        <v>6.9508</v>
      </c>
      <c r="AW1193" s="204">
        <v>7.623</v>
      </c>
      <c r="AX1193" s="201">
        <v>8.11026666666667</v>
      </c>
      <c r="AY1193" s="203">
        <v>5.24680917452041</v>
      </c>
      <c r="AZ1193" s="204">
        <v>6.63373511706587</v>
      </c>
      <c r="BA1193" s="201">
        <v>5.94027214579314</v>
      </c>
      <c r="BB1193" s="209">
        <v>10</v>
      </c>
      <c r="BC1193" s="203">
        <v>3.3286290615797</v>
      </c>
      <c r="BD1193" s="204">
        <v>0.7692307692307691</v>
      </c>
      <c r="BE1193" s="204">
        <v>0.553128206575878</v>
      </c>
      <c r="BF1193" s="204">
        <v>6.63027227162541</v>
      </c>
      <c r="BG1193" s="201">
        <v>2.82031507725294</v>
      </c>
      <c r="BH1193" s="206">
        <v>6.71771347242819</v>
      </c>
      <c r="BI1193" s="212">
        <v>98</v>
      </c>
      <c r="BJ1193" s="213">
        <v>2</v>
      </c>
      <c r="BK1193" s="204">
        <v>9.417607263003809</v>
      </c>
      <c r="BL1193" s="204">
        <v>10</v>
      </c>
      <c r="BM1193" s="201">
        <v>7.13920242100127</v>
      </c>
      <c r="BN1193" s="203">
        <v>8.199999999999999</v>
      </c>
      <c r="BO1193" s="204">
        <v>3.75862692305684</v>
      </c>
      <c r="BP1193" s="204">
        <v>6.42142577341546</v>
      </c>
      <c r="BQ1193" s="204">
        <v>10</v>
      </c>
      <c r="BR1193" s="204">
        <v>2.51725384611368</v>
      </c>
      <c r="BS1193" s="204">
        <v>0</v>
      </c>
      <c r="BT1193" s="204">
        <v>5.4009095825</v>
      </c>
      <c r="BU1193" s="201">
        <v>5.18545944644085</v>
      </c>
      <c r="BV1193" s="203">
        <v>5.24740560783188</v>
      </c>
      <c r="BW1193" s="204">
        <v>3.77777777777778</v>
      </c>
      <c r="BX1193" s="204">
        <v>3.5425</v>
      </c>
      <c r="BY1193" s="204">
        <v>4.79839222241857</v>
      </c>
      <c r="BZ1193" s="201">
        <v>4.34151890200706</v>
      </c>
      <c r="CA1193" s="203">
        <v>5.39184227558658</v>
      </c>
      <c r="CB1193" s="204">
        <v>6.92181430419028</v>
      </c>
      <c r="CC1193" s="204">
        <v>3.75</v>
      </c>
      <c r="CD1193" s="201">
        <v>5.35455219325895</v>
      </c>
      <c r="CE1193" s="206">
        <v>5.50518324067703</v>
      </c>
      <c r="CF1193" s="212">
        <v>133</v>
      </c>
      <c r="CG1193" t="s" s="215">
        <v>159</v>
      </c>
      <c r="CH1193" t="s" s="216">
        <v>139</v>
      </c>
      <c r="CI1193" s="48"/>
      <c r="CJ1193" s="18"/>
      <c r="CK1193" s="19"/>
      <c r="CL1193" s="19"/>
    </row>
    <row r="1194" ht="39.75" customHeight="1">
      <c r="A1194" s="122"/>
      <c r="B1194" s="158">
        <v>2015</v>
      </c>
      <c r="C1194" t="s" s="159">
        <v>248</v>
      </c>
      <c r="D1194" t="s" s="159">
        <v>249</v>
      </c>
      <c r="E1194" t="s" s="160">
        <v>250</v>
      </c>
      <c r="F1194" s="161">
        <v>6.57</v>
      </c>
      <c r="G1194" s="162">
        <v>91</v>
      </c>
      <c r="H1194" s="163">
        <v>3</v>
      </c>
      <c r="I1194" s="164">
        <v>6.53529411764706</v>
      </c>
      <c r="J1194" s="165">
        <v>17.78</v>
      </c>
      <c r="K1194" s="166">
        <v>7.84021403671666</v>
      </c>
      <c r="L1194" s="165">
        <v>8.426414485249859</v>
      </c>
      <c r="M1194" s="166">
        <v>5.48773785277105</v>
      </c>
      <c r="N1194" s="165">
        <v>30.7929175153013</v>
      </c>
      <c r="O1194" s="167">
        <v>7</v>
      </c>
      <c r="P1194" s="168">
        <v>33</v>
      </c>
      <c r="Q1194" s="168">
        <v>2</v>
      </c>
      <c r="R1194" s="168">
        <v>52</v>
      </c>
      <c r="S1194" s="169">
        <v>4.5</v>
      </c>
      <c r="T1194" s="165">
        <v>7.81</v>
      </c>
      <c r="U1194" s="171">
        <v>6.43464920142695</v>
      </c>
      <c r="V1194" s="172">
        <v>95</v>
      </c>
      <c r="W1194" s="173">
        <v>5.48786638195757</v>
      </c>
      <c r="X1194" s="174">
        <v>4.85218059862981</v>
      </c>
      <c r="Y1194" s="174">
        <v>5.09135258073608</v>
      </c>
      <c r="Z1194" s="174">
        <v>3.33333333333333</v>
      </c>
      <c r="AA1194" s="174">
        <v>4.30371666666667</v>
      </c>
      <c r="AB1194" s="174">
        <v>3.98904488111376</v>
      </c>
      <c r="AC1194" s="174">
        <v>9.04018972554808</v>
      </c>
      <c r="AD1194" s="174">
        <v>3.24252128601074</v>
      </c>
      <c r="AE1194" s="175">
        <v>0.882352941176471</v>
      </c>
      <c r="AF1194" s="171">
        <v>4.9175256817495</v>
      </c>
      <c r="AG1194" s="217">
        <v>4.628259465176</v>
      </c>
      <c r="AH1194" s="177">
        <v>93</v>
      </c>
      <c r="AI1194" s="164">
        <v>8.12974502173083</v>
      </c>
      <c r="AJ1194" s="165">
        <v>9.35127489134584</v>
      </c>
      <c r="AK1194" s="166">
        <v>9.148102487056191</v>
      </c>
      <c r="AL1194" s="165">
        <v>2.12974378235954</v>
      </c>
      <c r="AM1194" s="166">
        <v>7.99798773727156</v>
      </c>
      <c r="AN1194" s="165">
        <v>5.00503065682111</v>
      </c>
      <c r="AO1194" s="174">
        <v>5</v>
      </c>
      <c r="AP1194" s="171">
        <v>7.56895881151464</v>
      </c>
      <c r="AQ1194" s="172">
        <v>103</v>
      </c>
      <c r="AR1194" s="179">
        <v>8.846666666666669</v>
      </c>
      <c r="AS1194" s="180">
        <v>1.73</v>
      </c>
      <c r="AT1194" s="167">
        <v>8.859999999999999</v>
      </c>
      <c r="AU1194" s="168">
        <v>5.7</v>
      </c>
      <c r="AV1194" s="168">
        <v>6.2836</v>
      </c>
      <c r="AW1194" s="168">
        <v>9.291</v>
      </c>
      <c r="AX1194" s="165">
        <v>7.99675555555555</v>
      </c>
      <c r="AY1194" s="167">
        <v>5.10626203690966</v>
      </c>
      <c r="AZ1194" s="168">
        <v>3.63079596913895</v>
      </c>
      <c r="BA1194" s="165">
        <v>4.3685290030243</v>
      </c>
      <c r="BB1194" s="174">
        <v>9.534426229508201</v>
      </c>
      <c r="BC1194" s="167">
        <v>5.83220958709717</v>
      </c>
      <c r="BD1194" s="168">
        <v>1.53846153846154</v>
      </c>
      <c r="BE1194" s="168">
        <v>9.624430794420279</v>
      </c>
      <c r="BF1194" s="168">
        <v>6.68246475048363</v>
      </c>
      <c r="BG1194" s="165">
        <v>5.91939166761566</v>
      </c>
      <c r="BH1194" s="171">
        <v>6.95477561392593</v>
      </c>
      <c r="BI1194" s="177">
        <v>88</v>
      </c>
      <c r="BJ1194" s="179">
        <v>10</v>
      </c>
      <c r="BK1194" s="168">
        <v>9.965457421721259</v>
      </c>
      <c r="BL1194" s="168">
        <v>10</v>
      </c>
      <c r="BM1194" s="165">
        <v>9.988485807240419</v>
      </c>
      <c r="BN1194" s="167">
        <v>6.95</v>
      </c>
      <c r="BO1194" s="168">
        <v>4.90981863903935</v>
      </c>
      <c r="BP1194" s="168">
        <v>7.22354413320621</v>
      </c>
      <c r="BQ1194" s="168">
        <v>10</v>
      </c>
      <c r="BR1194" s="168">
        <v>4.8196372780787</v>
      </c>
      <c r="BS1194" s="168">
        <v>1</v>
      </c>
      <c r="BT1194" s="168">
        <v>6.308366855</v>
      </c>
      <c r="BU1194" s="165">
        <v>5.88733812933204</v>
      </c>
      <c r="BV1194" s="167">
        <v>2.69252467900515</v>
      </c>
      <c r="BW1194" s="168">
        <v>7.77777777777778</v>
      </c>
      <c r="BX1194" s="168">
        <v>6.3875</v>
      </c>
      <c r="BY1194" s="168">
        <v>4.91048548709668</v>
      </c>
      <c r="BZ1194" s="165">
        <v>5.4420719859699</v>
      </c>
      <c r="CA1194" s="167">
        <v>7.40826692998964</v>
      </c>
      <c r="CB1194" s="168">
        <v>9.716968895648749</v>
      </c>
      <c r="CC1194" s="168">
        <v>6.25</v>
      </c>
      <c r="CD1194" s="165">
        <v>7.7917452752128</v>
      </c>
      <c r="CE1194" s="171">
        <v>7.27741029943879</v>
      </c>
      <c r="CF1194" s="177">
        <v>49</v>
      </c>
      <c r="CG1194" t="s" s="218">
        <v>152</v>
      </c>
      <c r="CH1194" t="s" s="219">
        <v>139</v>
      </c>
      <c r="CI1194" s="48"/>
      <c r="CJ1194" s="18"/>
      <c r="CK1194" s="19"/>
      <c r="CL1194" s="19"/>
    </row>
    <row r="1195" ht="39.75" customHeight="1">
      <c r="A1195" s="122"/>
      <c r="B1195" s="194">
        <v>2015</v>
      </c>
      <c r="C1195" t="s" s="195">
        <v>251</v>
      </c>
      <c r="D1195" t="s" s="195">
        <v>252</v>
      </c>
      <c r="E1195" t="s" s="196">
        <v>253</v>
      </c>
      <c r="F1195" s="197"/>
      <c r="G1195" s="198"/>
      <c r="H1195" s="199"/>
      <c r="I1195" s="200"/>
      <c r="J1195" s="201"/>
      <c r="K1195" s="202"/>
      <c r="L1195" s="201"/>
      <c r="M1195" s="202">
        <v>0.687562525174396</v>
      </c>
      <c r="N1195" s="201">
        <v>47.5935311618896</v>
      </c>
      <c r="O1195" s="203"/>
      <c r="P1195" s="204"/>
      <c r="Q1195" s="204"/>
      <c r="R1195" s="204"/>
      <c r="S1195" s="205"/>
      <c r="T1195" s="201">
        <v>5.32</v>
      </c>
      <c r="U1195" s="206">
        <v>3.0037812625872</v>
      </c>
      <c r="V1195" s="207">
        <v>163</v>
      </c>
      <c r="W1195" s="208">
        <v>4.24</v>
      </c>
      <c r="X1195" s="209">
        <v>3.18666666666667</v>
      </c>
      <c r="Y1195" s="209">
        <v>3.415</v>
      </c>
      <c r="Z1195" s="209"/>
      <c r="AA1195" s="209">
        <v>3.8</v>
      </c>
      <c r="AB1195" s="209">
        <v>2.075</v>
      </c>
      <c r="AC1195" s="209">
        <v>6.93</v>
      </c>
      <c r="AD1195" s="209">
        <v>2.5</v>
      </c>
      <c r="AE1195" s="210">
        <v>0.705882352941177</v>
      </c>
      <c r="AF1195" s="206">
        <v>3.7352380952381</v>
      </c>
      <c r="AG1195" s="211"/>
      <c r="AH1195" s="212"/>
      <c r="AI1195" s="200">
        <v>8.46793590035878</v>
      </c>
      <c r="AJ1195" s="201">
        <v>7.66032049820611</v>
      </c>
      <c r="AK1195" s="202">
        <v>9.46931226751995</v>
      </c>
      <c r="AL1195" s="201">
        <v>1.32671933120013</v>
      </c>
      <c r="AM1195" s="202">
        <v>9.199999999999999</v>
      </c>
      <c r="AN1195" s="201">
        <v>2</v>
      </c>
      <c r="AO1195" s="209"/>
      <c r="AP1195" s="206">
        <v>9.04574938929291</v>
      </c>
      <c r="AQ1195" s="207">
        <v>54</v>
      </c>
      <c r="AR1195" s="213"/>
      <c r="AS1195" s="214"/>
      <c r="AT1195" s="203"/>
      <c r="AU1195" s="204"/>
      <c r="AV1195" s="204"/>
      <c r="AW1195" s="204"/>
      <c r="AX1195" s="201"/>
      <c r="AY1195" s="203">
        <v>2.5</v>
      </c>
      <c r="AZ1195" s="204"/>
      <c r="BA1195" s="201">
        <v>2.5</v>
      </c>
      <c r="BB1195" s="209"/>
      <c r="BC1195" s="203">
        <v>0.828629061579704</v>
      </c>
      <c r="BD1195" s="204"/>
      <c r="BE1195" s="204"/>
      <c r="BF1195" s="204">
        <v>2.5</v>
      </c>
      <c r="BG1195" s="201">
        <v>1.66431453078985</v>
      </c>
      <c r="BH1195" s="206"/>
      <c r="BI1195" s="212"/>
      <c r="BJ1195" s="213"/>
      <c r="BK1195" s="204">
        <v>9.39210815754026</v>
      </c>
      <c r="BL1195" s="204"/>
      <c r="BM1195" s="201">
        <v>9.39210815754026</v>
      </c>
      <c r="BN1195" s="203">
        <v>3.33333333333333</v>
      </c>
      <c r="BO1195" s="204">
        <v>4.15819105768779</v>
      </c>
      <c r="BP1195" s="204"/>
      <c r="BQ1195" s="204"/>
      <c r="BR1195" s="204"/>
      <c r="BS1195" s="204"/>
      <c r="BT1195" s="204">
        <v>0</v>
      </c>
      <c r="BU1195" s="201">
        <v>2.49717479700704</v>
      </c>
      <c r="BV1195" s="203"/>
      <c r="BW1195" s="204"/>
      <c r="BX1195" s="204">
        <v>3.6975</v>
      </c>
      <c r="BY1195" s="204">
        <v>5.68953367660949</v>
      </c>
      <c r="BZ1195" s="201">
        <v>4.69351683830474</v>
      </c>
      <c r="CA1195" s="203">
        <v>4.57018848293895</v>
      </c>
      <c r="CB1195" s="204"/>
      <c r="CC1195" s="204">
        <v>5</v>
      </c>
      <c r="CD1195" s="201">
        <v>4.78509424146948</v>
      </c>
      <c r="CE1195" s="206">
        <v>5.34197350858038</v>
      </c>
      <c r="CF1195" s="212">
        <v>140</v>
      </c>
      <c r="CG1195" t="s" s="215">
        <v>148</v>
      </c>
      <c r="CH1195" t="s" s="216">
        <v>218</v>
      </c>
      <c r="CI1195" s="48"/>
      <c r="CJ1195" s="18"/>
      <c r="CK1195" s="19"/>
      <c r="CL1195" s="19"/>
    </row>
    <row r="1196" ht="39.75" customHeight="1">
      <c r="A1196" s="122"/>
      <c r="B1196" s="158">
        <v>2015</v>
      </c>
      <c r="C1196" t="s" s="159">
        <v>254</v>
      </c>
      <c r="D1196" t="s" s="159">
        <v>255</v>
      </c>
      <c r="E1196" t="s" s="160">
        <v>256</v>
      </c>
      <c r="F1196" s="161">
        <v>5.3</v>
      </c>
      <c r="G1196" s="162">
        <v>143</v>
      </c>
      <c r="H1196" s="163">
        <v>4</v>
      </c>
      <c r="I1196" s="164">
        <v>8.60588235294118</v>
      </c>
      <c r="J1196" s="165">
        <v>10.74</v>
      </c>
      <c r="K1196" s="166">
        <v>10</v>
      </c>
      <c r="L1196" s="165">
        <v>0.27</v>
      </c>
      <c r="M1196" s="166">
        <v>7.31433935747684</v>
      </c>
      <c r="N1196" s="165">
        <v>24.3998122488311</v>
      </c>
      <c r="O1196" s="167">
        <v>5</v>
      </c>
      <c r="P1196" s="168">
        <v>40</v>
      </c>
      <c r="Q1196" s="168">
        <v>3</v>
      </c>
      <c r="R1196" s="168">
        <v>49</v>
      </c>
      <c r="S1196" s="169">
        <v>4</v>
      </c>
      <c r="T1196" s="165">
        <v>6.145</v>
      </c>
      <c r="U1196" s="171">
        <v>7.2130443420836</v>
      </c>
      <c r="V1196" s="172">
        <v>57</v>
      </c>
      <c r="W1196" s="173">
        <v>3.27746886382423</v>
      </c>
      <c r="X1196" s="174">
        <v>2.02871345810849</v>
      </c>
      <c r="Y1196" s="174">
        <v>3.3711391649882</v>
      </c>
      <c r="Z1196" s="174">
        <v>2.08333333333333</v>
      </c>
      <c r="AA1196" s="174">
        <v>2.46168333333333</v>
      </c>
      <c r="AB1196" s="174">
        <v>0.485029277993611</v>
      </c>
      <c r="AC1196" s="174">
        <v>5.38825432155351</v>
      </c>
      <c r="AD1196" s="174">
        <v>2.22222228844961</v>
      </c>
      <c r="AE1196" s="175">
        <v>0.352941176470588</v>
      </c>
      <c r="AF1196" s="171">
        <v>2.66473050519804</v>
      </c>
      <c r="AG1196" s="217">
        <v>1.80261181233985</v>
      </c>
      <c r="AH1196" s="177">
        <v>162</v>
      </c>
      <c r="AI1196" s="164">
        <v>7.94112197743707</v>
      </c>
      <c r="AJ1196" s="165">
        <v>10.2943901128147</v>
      </c>
      <c r="AK1196" s="166">
        <v>7.79562581570877</v>
      </c>
      <c r="AL1196" s="165">
        <v>5.51093546072806</v>
      </c>
      <c r="AM1196" s="166">
        <v>9.7023204020874</v>
      </c>
      <c r="AN1196" s="165">
        <v>0.744198994781499</v>
      </c>
      <c r="AO1196" s="174">
        <v>5</v>
      </c>
      <c r="AP1196" s="171">
        <v>7.60976704880831</v>
      </c>
      <c r="AQ1196" s="172">
        <v>100</v>
      </c>
      <c r="AR1196" s="179">
        <v>8.19333333333333</v>
      </c>
      <c r="AS1196" s="180">
        <v>2.71</v>
      </c>
      <c r="AT1196" s="167">
        <v>7.82</v>
      </c>
      <c r="AU1196" s="168">
        <v>10.9</v>
      </c>
      <c r="AV1196" s="168">
        <v>7.6456</v>
      </c>
      <c r="AW1196" s="168">
        <v>5.886</v>
      </c>
      <c r="AX1196" s="165">
        <v>7.88631111111111</v>
      </c>
      <c r="AY1196" s="167">
        <v>2.85526315371195</v>
      </c>
      <c r="AZ1196" s="168">
        <v>0</v>
      </c>
      <c r="BA1196" s="165">
        <v>1.42763157685598</v>
      </c>
      <c r="BB1196" s="174">
        <v>10</v>
      </c>
      <c r="BC1196" s="167">
        <v>3.32482390105724</v>
      </c>
      <c r="BD1196" s="168">
        <v>0.7692307692307691</v>
      </c>
      <c r="BE1196" s="168">
        <v>0.331876923945526</v>
      </c>
      <c r="BF1196" s="168">
        <v>4.35506343841553</v>
      </c>
      <c r="BG1196" s="165">
        <v>2.19524875816227</v>
      </c>
      <c r="BH1196" s="171">
        <v>5.37729786153234</v>
      </c>
      <c r="BI1196" s="177">
        <v>143</v>
      </c>
      <c r="BJ1196" s="179">
        <v>0</v>
      </c>
      <c r="BK1196" s="168">
        <v>2.61519734678126</v>
      </c>
      <c r="BL1196" s="168">
        <v>9</v>
      </c>
      <c r="BM1196" s="165">
        <v>3.87173244892709</v>
      </c>
      <c r="BN1196" s="167">
        <v>5</v>
      </c>
      <c r="BO1196" s="168">
        <v>7.5</v>
      </c>
      <c r="BP1196" s="168">
        <v>6.96491241455078</v>
      </c>
      <c r="BQ1196" s="168">
        <v>6</v>
      </c>
      <c r="BR1196" s="168">
        <v>10</v>
      </c>
      <c r="BS1196" s="168">
        <v>3</v>
      </c>
      <c r="BT1196" s="168">
        <v>3.6836793025</v>
      </c>
      <c r="BU1196" s="165">
        <v>6.02122738815011</v>
      </c>
      <c r="BV1196" s="167">
        <v>4.36594208081563</v>
      </c>
      <c r="BW1196" s="168">
        <v>0</v>
      </c>
      <c r="BX1196" s="168">
        <v>1.32</v>
      </c>
      <c r="BY1196" s="168">
        <v>3.06078652106883</v>
      </c>
      <c r="BZ1196" s="165">
        <v>2.18668215047112</v>
      </c>
      <c r="CA1196" s="167">
        <v>6.06099365752649</v>
      </c>
      <c r="CB1196" s="168">
        <v>8.9184810844329</v>
      </c>
      <c r="CC1196" s="168">
        <v>2.5</v>
      </c>
      <c r="CD1196" s="165">
        <v>5.82649158065313</v>
      </c>
      <c r="CE1196" s="171">
        <v>4.47653339205036</v>
      </c>
      <c r="CF1196" s="177">
        <v>157</v>
      </c>
      <c r="CG1196" t="s" s="218">
        <v>148</v>
      </c>
      <c r="CH1196" t="s" s="219">
        <v>218</v>
      </c>
      <c r="CI1196" s="48"/>
      <c r="CJ1196" s="18"/>
      <c r="CK1196" s="19"/>
      <c r="CL1196" s="19"/>
    </row>
    <row r="1197" ht="39.75" customHeight="1">
      <c r="A1197" s="122"/>
      <c r="B1197" s="194">
        <v>2015</v>
      </c>
      <c r="C1197" t="s" s="195">
        <v>257</v>
      </c>
      <c r="D1197" t="s" s="195">
        <v>258</v>
      </c>
      <c r="E1197" t="s" s="196">
        <v>259</v>
      </c>
      <c r="F1197" s="197">
        <v>4.85</v>
      </c>
      <c r="G1197" s="198">
        <v>153</v>
      </c>
      <c r="H1197" s="199">
        <v>4</v>
      </c>
      <c r="I1197" s="200">
        <v>1.77941176470588</v>
      </c>
      <c r="J1197" s="201">
        <v>33.95</v>
      </c>
      <c r="K1197" s="202">
        <v>10</v>
      </c>
      <c r="L1197" s="201">
        <v>0.46</v>
      </c>
      <c r="M1197" s="202">
        <v>9.723142857142861</v>
      </c>
      <c r="N1197" s="201">
        <v>15.969</v>
      </c>
      <c r="O1197" s="203">
        <v>4</v>
      </c>
      <c r="P1197" s="204">
        <v>45</v>
      </c>
      <c r="Q1197" s="204">
        <v>2</v>
      </c>
      <c r="R1197" s="204">
        <v>51</v>
      </c>
      <c r="S1197" s="205">
        <v>3</v>
      </c>
      <c r="T1197" s="201">
        <v>6.1775</v>
      </c>
      <c r="U1197" s="206">
        <v>6.13601092436975</v>
      </c>
      <c r="V1197" s="207">
        <v>112</v>
      </c>
      <c r="W1197" s="208">
        <v>4.14462970666667</v>
      </c>
      <c r="X1197" s="209">
        <v>2.32616199</v>
      </c>
      <c r="Y1197" s="209">
        <v>4.344</v>
      </c>
      <c r="Z1197" s="209">
        <v>4.16666666666667</v>
      </c>
      <c r="AA1197" s="209">
        <v>2.40506666666667</v>
      </c>
      <c r="AB1197" s="209">
        <v>2.75586910178193</v>
      </c>
      <c r="AC1197" s="209">
        <v>4.91739371930608</v>
      </c>
      <c r="AD1197" s="209">
        <v>2.5</v>
      </c>
      <c r="AE1197" s="210">
        <v>0.588235294117647</v>
      </c>
      <c r="AF1197" s="206">
        <v>3.444973481386</v>
      </c>
      <c r="AG1197" s="211">
        <v>2.7357142352183</v>
      </c>
      <c r="AH1197" s="212">
        <v>148</v>
      </c>
      <c r="AI1197" s="200">
        <v>8.729581634197761</v>
      </c>
      <c r="AJ1197" s="201">
        <v>6.35209182901117</v>
      </c>
      <c r="AK1197" s="202">
        <v>4.10752971692835</v>
      </c>
      <c r="AL1197" s="201">
        <v>14.7311757076791</v>
      </c>
      <c r="AM1197" s="202">
        <v>8.1944</v>
      </c>
      <c r="AN1197" s="201">
        <v>4.514</v>
      </c>
      <c r="AO1197" s="209">
        <v>0</v>
      </c>
      <c r="AP1197" s="206">
        <v>5.25787783778153</v>
      </c>
      <c r="AQ1197" s="207">
        <v>155</v>
      </c>
      <c r="AR1197" s="213">
        <v>8.893333333333331</v>
      </c>
      <c r="AS1197" s="214">
        <v>1.66</v>
      </c>
      <c r="AT1197" s="203">
        <v>6.38</v>
      </c>
      <c r="AU1197" s="204">
        <v>18.1</v>
      </c>
      <c r="AV1197" s="204">
        <v>7.0012</v>
      </c>
      <c r="AW1197" s="204">
        <v>7.497</v>
      </c>
      <c r="AX1197" s="201">
        <v>7.42484444444445</v>
      </c>
      <c r="AY1197" s="203">
        <v>5</v>
      </c>
      <c r="AZ1197" s="204">
        <v>0</v>
      </c>
      <c r="BA1197" s="201">
        <v>2.5</v>
      </c>
      <c r="BB1197" s="209">
        <v>10</v>
      </c>
      <c r="BC1197" s="203">
        <v>3.3286290615797</v>
      </c>
      <c r="BD1197" s="204">
        <v>1.53846153846154</v>
      </c>
      <c r="BE1197" s="204">
        <v>1.54875897841246</v>
      </c>
      <c r="BF1197" s="204">
        <v>5</v>
      </c>
      <c r="BG1197" s="201">
        <v>2.85396239461343</v>
      </c>
      <c r="BH1197" s="206">
        <v>5.69470170976447</v>
      </c>
      <c r="BI1197" s="212">
        <v>136</v>
      </c>
      <c r="BJ1197" s="213">
        <v>0</v>
      </c>
      <c r="BK1197" s="204">
        <v>7.76121852598221</v>
      </c>
      <c r="BL1197" s="204">
        <v>9</v>
      </c>
      <c r="BM1197" s="201">
        <v>5.58707284199407</v>
      </c>
      <c r="BN1197" s="203">
        <v>1.8</v>
      </c>
      <c r="BO1197" s="204">
        <v>5.01534688460877</v>
      </c>
      <c r="BP1197" s="204"/>
      <c r="BQ1197" s="204">
        <v>4</v>
      </c>
      <c r="BR1197" s="204">
        <v>7.53069376921753</v>
      </c>
      <c r="BS1197" s="204">
        <v>10</v>
      </c>
      <c r="BT1197" s="204">
        <v>2.5</v>
      </c>
      <c r="BU1197" s="201">
        <v>5.14100677563772</v>
      </c>
      <c r="BV1197" s="203"/>
      <c r="BW1197" s="204">
        <v>0.666666666666666</v>
      </c>
      <c r="BX1197" s="204">
        <v>2.4075</v>
      </c>
      <c r="BY1197" s="204">
        <v>2.87599273318912</v>
      </c>
      <c r="BZ1197" s="201">
        <v>1.98338646661859</v>
      </c>
      <c r="CA1197" s="203">
        <v>4.33746910332619</v>
      </c>
      <c r="CB1197" s="204">
        <v>8.23165851871174</v>
      </c>
      <c r="CC1197" s="204">
        <v>2.5</v>
      </c>
      <c r="CD1197" s="201">
        <v>5.02304254067931</v>
      </c>
      <c r="CE1197" s="206">
        <v>4.43362715623242</v>
      </c>
      <c r="CF1197" s="212">
        <v>158</v>
      </c>
      <c r="CG1197" t="s" s="215">
        <v>148</v>
      </c>
      <c r="CH1197" t="s" s="216">
        <v>144</v>
      </c>
      <c r="CI1197" s="48"/>
      <c r="CJ1197" s="18"/>
      <c r="CK1197" s="19"/>
      <c r="CL1197" s="19"/>
    </row>
    <row r="1198" ht="39.75" customHeight="1">
      <c r="A1198" s="122"/>
      <c r="B1198" s="158">
        <v>2015</v>
      </c>
      <c r="C1198" t="s" s="159">
        <v>260</v>
      </c>
      <c r="D1198" t="s" s="159">
        <v>261</v>
      </c>
      <c r="E1198" t="s" s="160">
        <v>262</v>
      </c>
      <c r="F1198" s="161">
        <v>7.7</v>
      </c>
      <c r="G1198" s="162">
        <v>35</v>
      </c>
      <c r="H1198" s="163">
        <v>1</v>
      </c>
      <c r="I1198" s="164">
        <v>5.67352941176471</v>
      </c>
      <c r="J1198" s="165">
        <v>20.71</v>
      </c>
      <c r="K1198" s="166">
        <v>8.501325219547001</v>
      </c>
      <c r="L1198" s="165">
        <v>6.00013644426252</v>
      </c>
      <c r="M1198" s="166">
        <v>10</v>
      </c>
      <c r="N1198" s="165">
        <v>14.3571190396418</v>
      </c>
      <c r="O1198" s="167">
        <v>9</v>
      </c>
      <c r="P1198" s="168">
        <v>25</v>
      </c>
      <c r="Q1198" s="168">
        <v>4</v>
      </c>
      <c r="R1198" s="168">
        <v>44</v>
      </c>
      <c r="S1198" s="169">
        <v>6.5</v>
      </c>
      <c r="T1198" s="165">
        <v>7.665</v>
      </c>
      <c r="U1198" s="171">
        <v>7.66797092626234</v>
      </c>
      <c r="V1198" s="172">
        <v>33</v>
      </c>
      <c r="W1198" s="173">
        <v>7.68744883974951</v>
      </c>
      <c r="X1198" s="174">
        <v>6.53048524270451</v>
      </c>
      <c r="Y1198" s="174">
        <v>6.75447728061511</v>
      </c>
      <c r="Z1198" s="174">
        <v>10</v>
      </c>
      <c r="AA1198" s="174">
        <v>6.4233</v>
      </c>
      <c r="AB1198" s="174">
        <v>4.26175078420517</v>
      </c>
      <c r="AC1198" s="174">
        <v>8.523296280872289</v>
      </c>
      <c r="AD1198" s="174">
        <v>4.14529919624329</v>
      </c>
      <c r="AE1198" s="175">
        <v>0.882352941176471</v>
      </c>
      <c r="AF1198" s="171">
        <v>6.79075720304873</v>
      </c>
      <c r="AG1198" s="217">
        <v>6.39130089698704</v>
      </c>
      <c r="AH1198" s="177">
        <v>39</v>
      </c>
      <c r="AI1198" s="164">
        <v>9.10499251234017</v>
      </c>
      <c r="AJ1198" s="165">
        <v>4.47503743829913</v>
      </c>
      <c r="AK1198" s="166">
        <v>9.786615515691389</v>
      </c>
      <c r="AL1198" s="165">
        <v>0.533461210771524</v>
      </c>
      <c r="AM1198" s="166">
        <v>9.681326007882451</v>
      </c>
      <c r="AN1198" s="165">
        <v>0.796684980293882</v>
      </c>
      <c r="AO1198" s="174">
        <v>10</v>
      </c>
      <c r="AP1198" s="171">
        <v>9.643233508978501</v>
      </c>
      <c r="AQ1198" s="172">
        <v>20</v>
      </c>
      <c r="AR1198" s="179">
        <v>8.61333333333333</v>
      </c>
      <c r="AS1198" s="180">
        <v>2.08</v>
      </c>
      <c r="AT1198" s="167">
        <v>8.880000000000001</v>
      </c>
      <c r="AU1198" s="168">
        <v>5.6</v>
      </c>
      <c r="AV1198" s="168">
        <v>6.2368</v>
      </c>
      <c r="AW1198" s="168">
        <v>9.407999999999999</v>
      </c>
      <c r="AX1198" s="165">
        <v>7.91004444444444</v>
      </c>
      <c r="AY1198" s="167">
        <v>6.08577019295338</v>
      </c>
      <c r="AZ1198" s="168">
        <v>7.4686458933025</v>
      </c>
      <c r="BA1198" s="165">
        <v>6.77720804312794</v>
      </c>
      <c r="BB1198" s="174">
        <v>10</v>
      </c>
      <c r="BC1198" s="167">
        <v>10</v>
      </c>
      <c r="BD1198" s="168">
        <v>7.69230769230769</v>
      </c>
      <c r="BE1198" s="168">
        <v>9.292553870474761</v>
      </c>
      <c r="BF1198" s="168">
        <v>7.1030389803473</v>
      </c>
      <c r="BG1198" s="165">
        <v>8.521975135782441</v>
      </c>
      <c r="BH1198" s="171">
        <v>8.30230690583871</v>
      </c>
      <c r="BI1198" s="177">
        <v>42</v>
      </c>
      <c r="BJ1198" s="179">
        <v>5</v>
      </c>
      <c r="BK1198" s="168">
        <v>5.76426519856352</v>
      </c>
      <c r="BL1198" s="168">
        <v>9</v>
      </c>
      <c r="BM1198" s="165">
        <v>6.58808839952117</v>
      </c>
      <c r="BN1198" s="167">
        <v>4.86666666666667</v>
      </c>
      <c r="BO1198" s="168">
        <v>5.32918133557584</v>
      </c>
      <c r="BP1198" s="168">
        <v>5.90173083224651</v>
      </c>
      <c r="BQ1198" s="168">
        <v>8</v>
      </c>
      <c r="BR1198" s="168">
        <v>5.65836267115168</v>
      </c>
      <c r="BS1198" s="168">
        <v>10</v>
      </c>
      <c r="BT1198" s="168">
        <v>6.17800076833333</v>
      </c>
      <c r="BU1198" s="165">
        <v>6.56199175342486</v>
      </c>
      <c r="BV1198" s="167">
        <v>2.60986472782076</v>
      </c>
      <c r="BW1198" s="168">
        <v>4.88888888888889</v>
      </c>
      <c r="BX1198" s="168">
        <v>8.755000000000001</v>
      </c>
      <c r="BY1198" s="168">
        <v>6.65369585168033</v>
      </c>
      <c r="BZ1198" s="165">
        <v>5.72686236709749</v>
      </c>
      <c r="CA1198" s="167">
        <v>6.04600934856418</v>
      </c>
      <c r="CB1198" s="168">
        <v>8.991881709218459</v>
      </c>
      <c r="CC1198" s="168">
        <v>6.25</v>
      </c>
      <c r="CD1198" s="165">
        <v>7.09596368592755</v>
      </c>
      <c r="CE1198" s="171">
        <v>6.49322655149277</v>
      </c>
      <c r="CF1198" s="177">
        <v>88</v>
      </c>
      <c r="CG1198" t="s" s="218">
        <v>152</v>
      </c>
      <c r="CH1198" t="s" s="219">
        <v>139</v>
      </c>
      <c r="CI1198" s="48"/>
      <c r="CJ1198" s="18"/>
      <c r="CK1198" s="19"/>
      <c r="CL1198" s="19"/>
    </row>
    <row r="1199" ht="39.75" customHeight="1">
      <c r="A1199" s="122"/>
      <c r="B1199" s="194">
        <v>2015</v>
      </c>
      <c r="C1199" t="s" s="195">
        <v>263</v>
      </c>
      <c r="D1199" t="s" s="195">
        <v>264</v>
      </c>
      <c r="E1199" t="s" s="196">
        <v>265</v>
      </c>
      <c r="F1199" s="197">
        <v>6.04</v>
      </c>
      <c r="G1199" s="198">
        <v>119</v>
      </c>
      <c r="H1199" s="199">
        <v>3</v>
      </c>
      <c r="I1199" s="200">
        <v>8.314705882352939</v>
      </c>
      <c r="J1199" s="201">
        <v>11.73</v>
      </c>
      <c r="K1199" s="202">
        <v>9.160762942779289</v>
      </c>
      <c r="L1199" s="201">
        <v>3.58</v>
      </c>
      <c r="M1199" s="202">
        <v>8.245714285714291</v>
      </c>
      <c r="N1199" s="201">
        <v>21.14</v>
      </c>
      <c r="O1199" s="203">
        <v>3</v>
      </c>
      <c r="P1199" s="204">
        <v>47</v>
      </c>
      <c r="Q1199" s="204">
        <v>1</v>
      </c>
      <c r="R1199" s="204">
        <v>58</v>
      </c>
      <c r="S1199" s="205">
        <v>2</v>
      </c>
      <c r="T1199" s="201">
        <v>7.785</v>
      </c>
      <c r="U1199" s="206">
        <v>7.1012366221693</v>
      </c>
      <c r="V1199" s="207">
        <v>65</v>
      </c>
      <c r="W1199" s="208">
        <v>5.30172581585226</v>
      </c>
      <c r="X1199" s="209">
        <v>5.12341550096743</v>
      </c>
      <c r="Y1199" s="209">
        <v>4.90999833803508</v>
      </c>
      <c r="Z1199" s="209">
        <v>3.33333333333333</v>
      </c>
      <c r="AA1199" s="209">
        <v>4.89073333333333</v>
      </c>
      <c r="AB1199" s="209">
        <v>4.48713376949119</v>
      </c>
      <c r="AC1199" s="209">
        <v>6.93481747185944</v>
      </c>
      <c r="AD1199" s="209">
        <v>5.04166682561239</v>
      </c>
      <c r="AE1199" s="210">
        <v>0.764705882352941</v>
      </c>
      <c r="AF1199" s="206">
        <v>5.00285304856056</v>
      </c>
      <c r="AG1199" s="211">
        <v>4.41428210167108</v>
      </c>
      <c r="AH1199" s="212">
        <v>107</v>
      </c>
      <c r="AI1199" s="200">
        <v>8.470773408171411</v>
      </c>
      <c r="AJ1199" s="201">
        <v>7.64613295914296</v>
      </c>
      <c r="AK1199" s="202">
        <v>9.34767974801046</v>
      </c>
      <c r="AL1199" s="201">
        <v>1.63080062997385</v>
      </c>
      <c r="AM1199" s="202">
        <v>9.505022695140999</v>
      </c>
      <c r="AN1199" s="201">
        <v>1.23744326214749</v>
      </c>
      <c r="AO1199" s="209">
        <v>0</v>
      </c>
      <c r="AP1199" s="206">
        <v>6.83086896283072</v>
      </c>
      <c r="AQ1199" s="207">
        <v>131</v>
      </c>
      <c r="AR1199" s="213">
        <v>5.62666666666667</v>
      </c>
      <c r="AS1199" s="214">
        <v>6.56</v>
      </c>
      <c r="AT1199" s="203">
        <v>7.56</v>
      </c>
      <c r="AU1199" s="204">
        <v>12.2</v>
      </c>
      <c r="AV1199" s="204">
        <v>7.0232</v>
      </c>
      <c r="AW1199" s="204">
        <v>7.442</v>
      </c>
      <c r="AX1199" s="201">
        <v>6.73662222222222</v>
      </c>
      <c r="AY1199" s="203">
        <v>4.51267404144283</v>
      </c>
      <c r="AZ1199" s="204">
        <v>1.83431952662722</v>
      </c>
      <c r="BA1199" s="201">
        <v>3.17349678403503</v>
      </c>
      <c r="BB1199" s="209">
        <v>10</v>
      </c>
      <c r="BC1199" s="203">
        <v>3.3286290615797</v>
      </c>
      <c r="BD1199" s="204">
        <v>0.7692307692307691</v>
      </c>
      <c r="BE1199" s="204">
        <v>2.43376410893387</v>
      </c>
      <c r="BF1199" s="204">
        <v>5.72328361789629</v>
      </c>
      <c r="BG1199" s="201">
        <v>3.06372688941016</v>
      </c>
      <c r="BH1199" s="206">
        <v>5.74346147391685</v>
      </c>
      <c r="BI1199" s="212">
        <v>135</v>
      </c>
      <c r="BJ1199" s="213">
        <v>8</v>
      </c>
      <c r="BK1199" s="204">
        <v>8.91676614992509</v>
      </c>
      <c r="BL1199" s="204">
        <v>5</v>
      </c>
      <c r="BM1199" s="201">
        <v>7.3055887166417</v>
      </c>
      <c r="BN1199" s="203">
        <v>4.71666666666667</v>
      </c>
      <c r="BO1199" s="204">
        <v>6.28405374999348</v>
      </c>
      <c r="BP1199" s="204">
        <v>6.74857803405184</v>
      </c>
      <c r="BQ1199" s="204">
        <v>8</v>
      </c>
      <c r="BR1199" s="204">
        <v>7.56810749998695</v>
      </c>
      <c r="BS1199" s="204">
        <v>3</v>
      </c>
      <c r="BT1199" s="204">
        <v>5.43750007916667</v>
      </c>
      <c r="BU1199" s="201">
        <v>5.96498657569509</v>
      </c>
      <c r="BV1199" s="203">
        <v>5.07417107237873</v>
      </c>
      <c r="BW1199" s="204">
        <v>3.33333333333333</v>
      </c>
      <c r="BX1199" s="204">
        <v>7.69</v>
      </c>
      <c r="BY1199" s="204">
        <v>5.98674092684562</v>
      </c>
      <c r="BZ1199" s="201">
        <v>5.52106133313942</v>
      </c>
      <c r="CA1199" s="203">
        <v>6.72745506698568</v>
      </c>
      <c r="CB1199" s="204">
        <v>5.25739219236372</v>
      </c>
      <c r="CC1199" s="204">
        <v>5</v>
      </c>
      <c r="CD1199" s="201">
        <v>5.66161575311646</v>
      </c>
      <c r="CE1199" s="206">
        <v>6.11331309464817</v>
      </c>
      <c r="CF1199" s="212">
        <v>103</v>
      </c>
      <c r="CG1199" t="s" s="215">
        <v>148</v>
      </c>
      <c r="CH1199" t="s" s="216">
        <v>139</v>
      </c>
      <c r="CI1199" s="48"/>
      <c r="CJ1199" s="18"/>
      <c r="CK1199" s="19"/>
      <c r="CL1199" s="19"/>
    </row>
    <row r="1200" ht="39.75" customHeight="1">
      <c r="A1200" s="122"/>
      <c r="B1200" s="158">
        <v>2015</v>
      </c>
      <c r="C1200" t="s" s="159">
        <v>266</v>
      </c>
      <c r="D1200" t="s" s="159">
        <v>267</v>
      </c>
      <c r="E1200" t="s" s="160">
        <v>268</v>
      </c>
      <c r="F1200" s="161">
        <v>7.28</v>
      </c>
      <c r="G1200" s="162">
        <v>55</v>
      </c>
      <c r="H1200" s="163">
        <v>2</v>
      </c>
      <c r="I1200" s="164">
        <v>3.55882352941177</v>
      </c>
      <c r="J1200" s="165">
        <v>27.9</v>
      </c>
      <c r="K1200" s="166">
        <v>5.11636434153596</v>
      </c>
      <c r="L1200" s="165">
        <v>18.422942866563</v>
      </c>
      <c r="M1200" s="166">
        <v>9.301072249878819</v>
      </c>
      <c r="N1200" s="165">
        <v>17.4462471254241</v>
      </c>
      <c r="O1200" s="167">
        <v>4</v>
      </c>
      <c r="P1200" t="s" s="221">
        <v>664</v>
      </c>
      <c r="Q1200" s="168">
        <v>0</v>
      </c>
      <c r="R1200" t="s" s="221">
        <v>659</v>
      </c>
      <c r="S1200" s="169">
        <v>2</v>
      </c>
      <c r="T1200" s="165">
        <v>7.1175</v>
      </c>
      <c r="U1200" s="171">
        <v>5.41875202416531</v>
      </c>
      <c r="V1200" s="172">
        <v>142</v>
      </c>
      <c r="W1200" s="173">
        <v>5.98804223837494</v>
      </c>
      <c r="X1200" s="174">
        <v>4.88878359512533</v>
      </c>
      <c r="Y1200" s="174">
        <v>4.84058573270085</v>
      </c>
      <c r="Z1200" s="174">
        <v>8.33333333333333</v>
      </c>
      <c r="AA1200" s="174">
        <v>6.6165</v>
      </c>
      <c r="AB1200" s="174">
        <v>3.81954339673028</v>
      </c>
      <c r="AC1200" s="174">
        <v>7.18469108902966</v>
      </c>
      <c r="AD1200" s="174">
        <v>5.72420636812846</v>
      </c>
      <c r="AE1200" s="175">
        <v>1</v>
      </c>
      <c r="AF1200" s="171">
        <v>5.92446071917786</v>
      </c>
      <c r="AG1200" s="217">
        <v>5.92446071917786</v>
      </c>
      <c r="AH1200" s="177">
        <v>49</v>
      </c>
      <c r="AI1200" s="164">
        <v>9.708729826104531</v>
      </c>
      <c r="AJ1200" s="165">
        <v>-1.45635086947737</v>
      </c>
      <c r="AK1200" s="166">
        <v>9.59148504711218</v>
      </c>
      <c r="AL1200" s="165">
        <v>1.02128738221954</v>
      </c>
      <c r="AM1200" s="166">
        <v>9.814200398141701</v>
      </c>
      <c r="AN1200" s="165">
        <v>-0.464499004645737</v>
      </c>
      <c r="AO1200" s="174">
        <v>10</v>
      </c>
      <c r="AP1200" s="171">
        <v>9.778603817839601</v>
      </c>
      <c r="AQ1200" s="172">
        <v>7</v>
      </c>
      <c r="AR1200" s="179">
        <v>9.606666666666669</v>
      </c>
      <c r="AS1200" s="180">
        <v>0.59</v>
      </c>
      <c r="AT1200" s="167">
        <v>8.98</v>
      </c>
      <c r="AU1200" s="168">
        <v>5.1</v>
      </c>
      <c r="AV1200" s="168">
        <v>7.0012</v>
      </c>
      <c r="AW1200" s="168">
        <v>7.497</v>
      </c>
      <c r="AX1200" s="165">
        <v>8.529288888888891</v>
      </c>
      <c r="AY1200" s="167">
        <v>7.1013306969344</v>
      </c>
      <c r="AZ1200" s="168">
        <v>9.96331376492309</v>
      </c>
      <c r="BA1200" s="165">
        <v>8.532322230928751</v>
      </c>
      <c r="BB1200" s="174">
        <v>10</v>
      </c>
      <c r="BC1200" s="167">
        <v>7.24702060222626</v>
      </c>
      <c r="BD1200" s="168">
        <v>4.61538461538462</v>
      </c>
      <c r="BE1200" s="168">
        <v>7.63316925074712</v>
      </c>
      <c r="BF1200" s="168">
        <v>6.25038540724552</v>
      </c>
      <c r="BG1200" s="165">
        <v>6.43648996890088</v>
      </c>
      <c r="BH1200" s="171">
        <v>8.37452527217963</v>
      </c>
      <c r="BI1200" s="177">
        <v>38</v>
      </c>
      <c r="BJ1200" s="179">
        <v>8</v>
      </c>
      <c r="BK1200" s="168">
        <v>8.445852446494641</v>
      </c>
      <c r="BL1200" s="168">
        <v>10</v>
      </c>
      <c r="BM1200" s="165">
        <v>8.81528414883155</v>
      </c>
      <c r="BN1200" s="167">
        <v>5.28333333333333</v>
      </c>
      <c r="BO1200" s="168">
        <v>6.25287564103143</v>
      </c>
      <c r="BP1200" s="168">
        <v>6.79527623244006</v>
      </c>
      <c r="BQ1200" s="168">
        <v>6</v>
      </c>
      <c r="BR1200" s="168">
        <v>7.50575128206285</v>
      </c>
      <c r="BS1200" s="168">
        <v>10</v>
      </c>
      <c r="BT1200" s="168">
        <v>3.970225255</v>
      </c>
      <c r="BU1200" s="165">
        <v>6.54392310626681</v>
      </c>
      <c r="BV1200" s="167">
        <v>1.70667767765546</v>
      </c>
      <c r="BW1200" s="168">
        <v>5.55555555555556</v>
      </c>
      <c r="BX1200" s="168">
        <v>6.8825</v>
      </c>
      <c r="BY1200" s="168">
        <v>6.34543937381554</v>
      </c>
      <c r="BZ1200" s="165">
        <v>5.12254315175664</v>
      </c>
      <c r="CA1200" s="167">
        <v>6.15389999222089</v>
      </c>
      <c r="CB1200" s="168">
        <v>8.833109830542829</v>
      </c>
      <c r="CC1200" s="168">
        <v>6.25</v>
      </c>
      <c r="CD1200" s="165">
        <v>7.07900327425457</v>
      </c>
      <c r="CE1200" s="171">
        <v>6.89018842027739</v>
      </c>
      <c r="CF1200" s="177">
        <v>65</v>
      </c>
      <c r="CG1200" t="s" s="218">
        <v>138</v>
      </c>
      <c r="CH1200" t="s" s="219">
        <v>160</v>
      </c>
      <c r="CI1200" s="48"/>
      <c r="CJ1200" s="18"/>
      <c r="CK1200" s="19"/>
      <c r="CL1200" s="19"/>
    </row>
    <row r="1201" ht="39.75" customHeight="1">
      <c r="A1201" s="122"/>
      <c r="B1201" s="194">
        <v>2015</v>
      </c>
      <c r="C1201" t="s" s="195">
        <v>271</v>
      </c>
      <c r="D1201" t="s" s="195">
        <v>272</v>
      </c>
      <c r="E1201" t="s" s="196">
        <v>273</v>
      </c>
      <c r="F1201" s="197">
        <v>7.9</v>
      </c>
      <c r="G1201" s="198">
        <v>27</v>
      </c>
      <c r="H1201" s="199">
        <v>1</v>
      </c>
      <c r="I1201" s="200">
        <v>6.33823529411765</v>
      </c>
      <c r="J1201" s="201">
        <v>18.45</v>
      </c>
      <c r="K1201" s="202">
        <v>6.23533744494583</v>
      </c>
      <c r="L1201" s="201">
        <v>14.3163115770488</v>
      </c>
      <c r="M1201" s="202">
        <v>9.44854537559705</v>
      </c>
      <c r="N1201" s="201">
        <v>16.9300911854103</v>
      </c>
      <c r="O1201" s="203">
        <v>7</v>
      </c>
      <c r="P1201" s="204">
        <v>35</v>
      </c>
      <c r="Q1201" s="204">
        <v>6</v>
      </c>
      <c r="R1201" s="204">
        <v>37</v>
      </c>
      <c r="S1201" s="205">
        <v>6.5</v>
      </c>
      <c r="T1201" s="201">
        <v>8.460000000000001</v>
      </c>
      <c r="U1201" s="206">
        <v>7.3964236229321</v>
      </c>
      <c r="V1201" s="207">
        <v>46</v>
      </c>
      <c r="W1201" s="208">
        <v>6.98805850498906</v>
      </c>
      <c r="X1201" s="209">
        <v>6.64173348726277</v>
      </c>
      <c r="Y1201" s="209">
        <v>6.47192161665188</v>
      </c>
      <c r="Z1201" s="209">
        <v>8.33333333333333</v>
      </c>
      <c r="AA1201" s="209">
        <v>7.73431666666667</v>
      </c>
      <c r="AB1201" s="209">
        <v>4.5017577309039</v>
      </c>
      <c r="AC1201" s="209">
        <v>6.41130999481216</v>
      </c>
      <c r="AD1201" s="209">
        <v>6.62760416666667</v>
      </c>
      <c r="AE1201" s="210">
        <v>0.882352941176471</v>
      </c>
      <c r="AF1201" s="206">
        <v>6.7137544376608</v>
      </c>
      <c r="AG1201" s="211">
        <v>6.3188277060337</v>
      </c>
      <c r="AH1201" s="212">
        <v>41</v>
      </c>
      <c r="AI1201" s="200">
        <v>9.66087277902578</v>
      </c>
      <c r="AJ1201" s="201">
        <v>1.69563610487109</v>
      </c>
      <c r="AK1201" s="202">
        <v>9.417311241590459</v>
      </c>
      <c r="AL1201" s="201">
        <v>1.45672189602385</v>
      </c>
      <c r="AM1201" s="202">
        <v>9.161200923787741</v>
      </c>
      <c r="AN1201" s="201">
        <v>-2.09699769053064</v>
      </c>
      <c r="AO1201" s="209">
        <v>10</v>
      </c>
      <c r="AP1201" s="206">
        <v>9.559846236101</v>
      </c>
      <c r="AQ1201" s="207">
        <v>30</v>
      </c>
      <c r="AR1201" s="213">
        <v>9.606666666666669</v>
      </c>
      <c r="AS1201" s="214">
        <v>0.59</v>
      </c>
      <c r="AT1201" s="203">
        <v>8.98</v>
      </c>
      <c r="AU1201" s="204">
        <v>5.1</v>
      </c>
      <c r="AV1201" s="204">
        <v>7.0012</v>
      </c>
      <c r="AW1201" s="204">
        <v>7.497</v>
      </c>
      <c r="AX1201" s="201">
        <v>8.529288888888891</v>
      </c>
      <c r="AY1201" s="203">
        <v>8.09158329262821</v>
      </c>
      <c r="AZ1201" s="204">
        <v>9.310653996686719</v>
      </c>
      <c r="BA1201" s="201">
        <v>8.70111864465747</v>
      </c>
      <c r="BB1201" s="209">
        <v>10</v>
      </c>
      <c r="BC1201" s="203">
        <v>8.14880818128586</v>
      </c>
      <c r="BD1201" s="204">
        <v>6.92307692307692</v>
      </c>
      <c r="BE1201" s="204">
        <v>7.7437948920623</v>
      </c>
      <c r="BF1201" s="204">
        <v>7.82444148895935</v>
      </c>
      <c r="BG1201" s="201">
        <v>7.66003037134611</v>
      </c>
      <c r="BH1201" s="206">
        <v>8.72260947622312</v>
      </c>
      <c r="BI1201" s="212">
        <v>17</v>
      </c>
      <c r="BJ1201" s="213">
        <v>10</v>
      </c>
      <c r="BK1201" s="204">
        <v>9.31876433713642</v>
      </c>
      <c r="BL1201" s="204">
        <v>10</v>
      </c>
      <c r="BM1201" s="201">
        <v>9.772921445712139</v>
      </c>
      <c r="BN1201" s="203">
        <v>5.28333333333333</v>
      </c>
      <c r="BO1201" s="204">
        <v>7.5</v>
      </c>
      <c r="BP1201" s="204">
        <v>6.23209280479612</v>
      </c>
      <c r="BQ1201" s="204">
        <v>10</v>
      </c>
      <c r="BR1201" s="204">
        <v>10</v>
      </c>
      <c r="BS1201" s="204">
        <v>0</v>
      </c>
      <c r="BT1201" s="204">
        <v>5.02251545583333</v>
      </c>
      <c r="BU1201" s="201">
        <v>6.29113451342325</v>
      </c>
      <c r="BV1201" s="203">
        <v>4.94538732463606</v>
      </c>
      <c r="BW1201" s="204">
        <v>8.444444444444439</v>
      </c>
      <c r="BX1201" s="204">
        <v>7.32</v>
      </c>
      <c r="BY1201" s="204">
        <v>9.288207769294051</v>
      </c>
      <c r="BZ1201" s="201">
        <v>7.49950988459364</v>
      </c>
      <c r="CA1201" s="203">
        <v>8.044936581666811</v>
      </c>
      <c r="CB1201" s="204">
        <v>4.99800922558835</v>
      </c>
      <c r="CC1201" s="204">
        <v>6.25</v>
      </c>
      <c r="CD1201" s="201">
        <v>6.43098193575172</v>
      </c>
      <c r="CE1201" s="206">
        <v>7.49863694487019</v>
      </c>
      <c r="CF1201" s="212">
        <v>34</v>
      </c>
      <c r="CG1201" t="s" s="215">
        <v>138</v>
      </c>
      <c r="CH1201" t="s" s="216">
        <v>160</v>
      </c>
      <c r="CI1201" s="48"/>
      <c r="CJ1201" s="18"/>
      <c r="CK1201" s="19"/>
      <c r="CL1201" s="19"/>
    </row>
    <row r="1202" ht="39.75" customHeight="1">
      <c r="A1202" s="122"/>
      <c r="B1202" s="158">
        <v>2015</v>
      </c>
      <c r="C1202" t="s" s="159">
        <v>274</v>
      </c>
      <c r="D1202" t="s" s="159">
        <v>275</v>
      </c>
      <c r="E1202" t="s" s="160">
        <v>276</v>
      </c>
      <c r="F1202" s="161">
        <v>7.96</v>
      </c>
      <c r="G1202" s="162">
        <v>23</v>
      </c>
      <c r="H1202" s="163">
        <v>1</v>
      </c>
      <c r="I1202" s="164">
        <v>3.12647058823529</v>
      </c>
      <c r="J1202" s="165">
        <v>29.37</v>
      </c>
      <c r="K1202" s="166">
        <v>5.03814713896458</v>
      </c>
      <c r="L1202" s="165">
        <v>18.71</v>
      </c>
      <c r="M1202" s="166">
        <v>8.73978349673011</v>
      </c>
      <c r="N1202" s="165">
        <v>19.4107577614446</v>
      </c>
      <c r="O1202" s="167">
        <v>9</v>
      </c>
      <c r="P1202" s="168">
        <v>22</v>
      </c>
      <c r="Q1202" s="168">
        <v>4</v>
      </c>
      <c r="R1202" s="168">
        <v>45</v>
      </c>
      <c r="S1202" s="169">
        <v>6.5</v>
      </c>
      <c r="T1202" s="165">
        <v>8.705</v>
      </c>
      <c r="U1202" s="171">
        <v>6.421880244786</v>
      </c>
      <c r="V1202" s="172">
        <v>97</v>
      </c>
      <c r="W1202" s="173">
        <v>6.93365867083034</v>
      </c>
      <c r="X1202" s="174">
        <v>5.9593440172985</v>
      </c>
      <c r="Y1202" s="174">
        <v>7.92829382874282</v>
      </c>
      <c r="Z1202" s="174">
        <v>10</v>
      </c>
      <c r="AA1202" s="174">
        <v>7.55201666666667</v>
      </c>
      <c r="AB1202" s="174">
        <v>4.61825258005414</v>
      </c>
      <c r="AC1202" s="174">
        <v>8.155976401067161</v>
      </c>
      <c r="AD1202" s="174">
        <v>6.70597473780314</v>
      </c>
      <c r="AE1202" s="175">
        <v>1</v>
      </c>
      <c r="AF1202" s="171">
        <v>7.23168961280784</v>
      </c>
      <c r="AG1202" s="217">
        <v>7.23168961280784</v>
      </c>
      <c r="AH1202" s="177">
        <v>26</v>
      </c>
      <c r="AI1202" s="164">
        <v>9.30337288736466</v>
      </c>
      <c r="AJ1202" s="165">
        <v>3.48313556317672</v>
      </c>
      <c r="AK1202" s="166">
        <v>9.519241379678579</v>
      </c>
      <c r="AL1202" s="165">
        <v>1.20189655080354</v>
      </c>
      <c r="AM1202" s="166">
        <v>9.86208702483313</v>
      </c>
      <c r="AN1202" s="165">
        <v>0.34478243791717</v>
      </c>
      <c r="AO1202" s="174">
        <v>10</v>
      </c>
      <c r="AP1202" s="171">
        <v>9.67117532296909</v>
      </c>
      <c r="AQ1202" s="172">
        <v>17</v>
      </c>
      <c r="AR1202" s="179">
        <v>9.606666666666669</v>
      </c>
      <c r="AS1202" s="180">
        <v>0.59</v>
      </c>
      <c r="AT1202" s="167">
        <v>8.98</v>
      </c>
      <c r="AU1202" s="168">
        <v>5.1</v>
      </c>
      <c r="AV1202" s="168">
        <v>7.0012</v>
      </c>
      <c r="AW1202" s="168">
        <v>7.497</v>
      </c>
      <c r="AX1202" s="165">
        <v>8.529288888888891</v>
      </c>
      <c r="AY1202" s="167">
        <v>8.30720195979819</v>
      </c>
      <c r="AZ1202" s="168">
        <v>9.96331376492309</v>
      </c>
      <c r="BA1202" s="165">
        <v>9.135257862360641</v>
      </c>
      <c r="BB1202" s="174">
        <v>10</v>
      </c>
      <c r="BC1202" s="167">
        <v>10</v>
      </c>
      <c r="BD1202" s="168">
        <v>3.07692307692308</v>
      </c>
      <c r="BE1202" s="168">
        <v>7.7437948920623</v>
      </c>
      <c r="BF1202" s="168">
        <v>8.872056933283609</v>
      </c>
      <c r="BG1202" s="165">
        <v>7.42319372556725</v>
      </c>
      <c r="BH1202" s="171">
        <v>8.771935119204191</v>
      </c>
      <c r="BI1202" s="177">
        <v>13</v>
      </c>
      <c r="BJ1202" s="179">
        <v>10</v>
      </c>
      <c r="BK1202" s="168">
        <v>9.7637833788294</v>
      </c>
      <c r="BL1202" s="168">
        <v>10</v>
      </c>
      <c r="BM1202" s="165">
        <v>9.921261126276461</v>
      </c>
      <c r="BN1202" s="167">
        <v>7.5</v>
      </c>
      <c r="BO1202" s="168">
        <v>6.37758807691705</v>
      </c>
      <c r="BP1202" s="168">
        <v>8.22154491932238</v>
      </c>
      <c r="BQ1202" s="168">
        <v>10</v>
      </c>
      <c r="BR1202" s="168">
        <v>7.7551761538341</v>
      </c>
      <c r="BS1202" s="168">
        <v>10</v>
      </c>
      <c r="BT1202" s="168">
        <v>4.44348514083333</v>
      </c>
      <c r="BU1202" s="165">
        <v>7.75682775584384</v>
      </c>
      <c r="BV1202" s="167">
        <v>3.00813128659579</v>
      </c>
      <c r="BW1202" s="168">
        <v>7.33333333333333</v>
      </c>
      <c r="BX1202" s="168">
        <v>8.34</v>
      </c>
      <c r="BY1202" s="168">
        <v>4.9385088032662</v>
      </c>
      <c r="BZ1202" s="165">
        <v>5.90499335579883</v>
      </c>
      <c r="CA1202" s="167">
        <v>7.41299393957121</v>
      </c>
      <c r="CB1202" s="168">
        <v>6.88989176049041</v>
      </c>
      <c r="CC1202" s="168">
        <v>7.5</v>
      </c>
      <c r="CD1202" s="165">
        <v>7.2676285666872</v>
      </c>
      <c r="CE1202" s="171">
        <v>7.71267770115159</v>
      </c>
      <c r="CF1202" s="177">
        <v>27</v>
      </c>
      <c r="CG1202" t="s" s="218">
        <v>138</v>
      </c>
      <c r="CH1202" t="s" s="219">
        <v>160</v>
      </c>
      <c r="CI1202" s="48"/>
      <c r="CJ1202" s="18"/>
      <c r="CK1202" s="19"/>
      <c r="CL1202" s="19"/>
    </row>
    <row r="1203" ht="39.75" customHeight="1">
      <c r="A1203" s="122"/>
      <c r="B1203" s="194">
        <v>2015</v>
      </c>
      <c r="C1203" t="s" s="195">
        <v>277</v>
      </c>
      <c r="D1203" t="s" s="195">
        <v>278</v>
      </c>
      <c r="E1203" t="s" s="196">
        <v>279</v>
      </c>
      <c r="F1203" s="197">
        <v>8.199999999999999</v>
      </c>
      <c r="G1203" s="198">
        <v>9</v>
      </c>
      <c r="H1203" s="199">
        <v>1</v>
      </c>
      <c r="I1203" s="200">
        <v>1.40294117647059</v>
      </c>
      <c r="J1203" s="201">
        <v>35.23</v>
      </c>
      <c r="K1203" s="202">
        <v>4.53071545041127</v>
      </c>
      <c r="L1203" s="201">
        <v>20.5722742969906</v>
      </c>
      <c r="M1203" s="202">
        <v>9.19440741256787</v>
      </c>
      <c r="N1203" s="201">
        <v>17.8195740560124</v>
      </c>
      <c r="O1203" s="203">
        <v>3</v>
      </c>
      <c r="P1203" s="204">
        <v>52</v>
      </c>
      <c r="Q1203" s="204">
        <v>2</v>
      </c>
      <c r="R1203" s="204">
        <v>56</v>
      </c>
      <c r="S1203" s="205">
        <v>2.5</v>
      </c>
      <c r="T1203" s="201">
        <v>6.995</v>
      </c>
      <c r="U1203" s="206">
        <v>4.92461280788995</v>
      </c>
      <c r="V1203" s="207">
        <v>152</v>
      </c>
      <c r="W1203" s="208">
        <v>8.544128167982169</v>
      </c>
      <c r="X1203" s="209">
        <v>8.77209126302626</v>
      </c>
      <c r="Y1203" s="209">
        <v>8.9802654824671</v>
      </c>
      <c r="Z1203" s="209">
        <v>10</v>
      </c>
      <c r="AA1203" s="209">
        <v>9.223549999999999</v>
      </c>
      <c r="AB1203" s="209">
        <v>7.89501881658618</v>
      </c>
      <c r="AC1203" s="209">
        <v>9.72717630765862</v>
      </c>
      <c r="AD1203" s="209">
        <v>9.14308190345764</v>
      </c>
      <c r="AE1203" s="210">
        <v>1</v>
      </c>
      <c r="AF1203" s="206">
        <v>9.035663992647249</v>
      </c>
      <c r="AG1203" s="211">
        <v>9.035663992647249</v>
      </c>
      <c r="AH1203" s="212">
        <v>3</v>
      </c>
      <c r="AI1203" s="200">
        <v>9.662070345275691</v>
      </c>
      <c r="AJ1203" s="201">
        <v>1.68964827362152</v>
      </c>
      <c r="AK1203" s="202">
        <v>9.737814697581269</v>
      </c>
      <c r="AL1203" s="201">
        <v>0.655463256046819</v>
      </c>
      <c r="AM1203" s="202">
        <v>9.819186338523361</v>
      </c>
      <c r="AN1203" s="201">
        <v>0.452034153691609</v>
      </c>
      <c r="AO1203" s="209">
        <v>10</v>
      </c>
      <c r="AP1203" s="206">
        <v>9.804767845345079</v>
      </c>
      <c r="AQ1203" s="207">
        <v>3</v>
      </c>
      <c r="AR1203" s="213">
        <v>9.606666666666669</v>
      </c>
      <c r="AS1203" s="214">
        <v>0.59</v>
      </c>
      <c r="AT1203" s="203">
        <v>8.98</v>
      </c>
      <c r="AU1203" s="204">
        <v>5.1</v>
      </c>
      <c r="AV1203" s="204">
        <v>7.0012</v>
      </c>
      <c r="AW1203" s="204">
        <v>7.497</v>
      </c>
      <c r="AX1203" s="201">
        <v>8.529288888888891</v>
      </c>
      <c r="AY1203" s="203">
        <v>6.72154233569191</v>
      </c>
      <c r="AZ1203" s="204">
        <v>9.96331376492309</v>
      </c>
      <c r="BA1203" s="201">
        <v>8.3424280503075</v>
      </c>
      <c r="BB1203" s="209">
        <v>10</v>
      </c>
      <c r="BC1203" s="203">
        <v>10</v>
      </c>
      <c r="BD1203" s="204">
        <v>6.92307692307692</v>
      </c>
      <c r="BE1203" s="204">
        <v>7.7437948920623</v>
      </c>
      <c r="BF1203" s="204">
        <v>8.690083296693009</v>
      </c>
      <c r="BG1203" s="201">
        <v>8.339238777958061</v>
      </c>
      <c r="BH1203" s="206">
        <v>8.80273892928861</v>
      </c>
      <c r="BI1203" s="212">
        <v>12</v>
      </c>
      <c r="BJ1203" s="213">
        <v>10</v>
      </c>
      <c r="BK1203" s="204">
        <v>9.539377346536259</v>
      </c>
      <c r="BL1203" s="204">
        <v>10</v>
      </c>
      <c r="BM1203" s="201">
        <v>9.84645911551209</v>
      </c>
      <c r="BN1203" s="203">
        <v>8.75</v>
      </c>
      <c r="BO1203" s="204">
        <v>10</v>
      </c>
      <c r="BP1203" s="204">
        <v>5.9124628609302</v>
      </c>
      <c r="BQ1203" s="204">
        <v>8</v>
      </c>
      <c r="BR1203" s="204">
        <v>10</v>
      </c>
      <c r="BS1203" s="204">
        <v>3</v>
      </c>
      <c r="BT1203" s="204">
        <v>6.11737867166667</v>
      </c>
      <c r="BU1203" s="201">
        <v>7.39712021894241</v>
      </c>
      <c r="BV1203" s="203">
        <v>3.83913173461829</v>
      </c>
      <c r="BW1203" s="204">
        <v>7.55555555555556</v>
      </c>
      <c r="BX1203" s="204">
        <v>9.9175</v>
      </c>
      <c r="BY1203" s="204">
        <v>8.02139377959233</v>
      </c>
      <c r="BZ1203" s="201">
        <v>7.33339526744154</v>
      </c>
      <c r="CA1203" s="203">
        <v>8.71406959601827</v>
      </c>
      <c r="CB1203" s="204">
        <v>9.872664122960931</v>
      </c>
      <c r="CC1203" s="204">
        <v>8.75</v>
      </c>
      <c r="CD1203" s="201">
        <v>9.11224457299307</v>
      </c>
      <c r="CE1203" s="206">
        <v>8.422304793722279</v>
      </c>
      <c r="CF1203" s="212">
        <v>6</v>
      </c>
      <c r="CG1203" t="s" s="215">
        <v>138</v>
      </c>
      <c r="CH1203" t="s" s="216">
        <v>160</v>
      </c>
      <c r="CI1203" s="48"/>
      <c r="CJ1203" s="18"/>
      <c r="CK1203" s="19"/>
      <c r="CL1203" s="19"/>
    </row>
    <row r="1204" ht="39.75" customHeight="1">
      <c r="A1204" s="122"/>
      <c r="B1204" s="158">
        <v>2015</v>
      </c>
      <c r="C1204" t="s" s="159">
        <v>280</v>
      </c>
      <c r="D1204" t="s" s="159">
        <v>281</v>
      </c>
      <c r="E1204" t="s" s="160">
        <v>282</v>
      </c>
      <c r="F1204" s="161"/>
      <c r="G1204" s="162"/>
      <c r="H1204" s="163"/>
      <c r="I1204" s="164"/>
      <c r="J1204" s="165"/>
      <c r="K1204" s="166"/>
      <c r="L1204" s="165"/>
      <c r="M1204" s="166">
        <v>3.9</v>
      </c>
      <c r="N1204" s="165">
        <v>36.35</v>
      </c>
      <c r="O1204" s="167"/>
      <c r="P1204" s="168"/>
      <c r="Q1204" s="168"/>
      <c r="R1204" s="168"/>
      <c r="S1204" s="169"/>
      <c r="T1204" s="165">
        <v>5.0575</v>
      </c>
      <c r="U1204" s="171">
        <v>4.47875</v>
      </c>
      <c r="V1204" s="172">
        <v>158</v>
      </c>
      <c r="W1204" s="173">
        <v>6.1</v>
      </c>
      <c r="X1204" s="174">
        <v>2.72666666666667</v>
      </c>
      <c r="Y1204" s="174">
        <v>3.415</v>
      </c>
      <c r="Z1204" s="174"/>
      <c r="AA1204" s="174">
        <v>3.82</v>
      </c>
      <c r="AB1204" s="174">
        <v>1.58</v>
      </c>
      <c r="AC1204" s="174">
        <v>7.71</v>
      </c>
      <c r="AD1204" s="174">
        <v>5</v>
      </c>
      <c r="AE1204" s="175">
        <v>0.647058823529412</v>
      </c>
      <c r="AF1204" s="171">
        <v>4.33595238095238</v>
      </c>
      <c r="AG1204" s="217"/>
      <c r="AH1204" s="177"/>
      <c r="AI1204" s="164"/>
      <c r="AJ1204" s="165"/>
      <c r="AK1204" s="166">
        <v>9.09108859440126</v>
      </c>
      <c r="AL1204" s="165">
        <v>2.27227851399684</v>
      </c>
      <c r="AM1204" s="166">
        <v>9.6610441064112</v>
      </c>
      <c r="AN1204" s="165">
        <v>-0.847389733971994</v>
      </c>
      <c r="AO1204" s="174"/>
      <c r="AP1204" s="171">
        <v>9.37606635040623</v>
      </c>
      <c r="AQ1204" s="172">
        <v>41</v>
      </c>
      <c r="AR1204" s="179"/>
      <c r="AS1204" s="180"/>
      <c r="AT1204" s="167"/>
      <c r="AU1204" s="168"/>
      <c r="AV1204" s="168"/>
      <c r="AW1204" s="168"/>
      <c r="AX1204" s="165"/>
      <c r="AY1204" s="167">
        <v>2.5</v>
      </c>
      <c r="AZ1204" s="168"/>
      <c r="BA1204" s="165">
        <v>2.5</v>
      </c>
      <c r="BB1204" s="174"/>
      <c r="BC1204" s="167">
        <v>5.99702060222626</v>
      </c>
      <c r="BD1204" s="168"/>
      <c r="BE1204" s="168"/>
      <c r="BF1204" s="168">
        <v>2.5</v>
      </c>
      <c r="BG1204" s="165">
        <v>4.24851030111313</v>
      </c>
      <c r="BH1204" s="171"/>
      <c r="BI1204" s="177"/>
      <c r="BJ1204" s="179"/>
      <c r="BK1204" s="168"/>
      <c r="BL1204" s="168"/>
      <c r="BM1204" s="165"/>
      <c r="BN1204" s="167">
        <v>4.16666666666667</v>
      </c>
      <c r="BO1204" s="168">
        <v>7.5</v>
      </c>
      <c r="BP1204" s="168"/>
      <c r="BQ1204" s="168"/>
      <c r="BR1204" s="168"/>
      <c r="BS1204" s="168"/>
      <c r="BT1204" s="168">
        <v>5</v>
      </c>
      <c r="BU1204" s="165">
        <v>5.55555555555556</v>
      </c>
      <c r="BV1204" s="167"/>
      <c r="BW1204" s="168"/>
      <c r="BX1204" s="168">
        <v>5.09</v>
      </c>
      <c r="BY1204" s="168">
        <v>7.04041761481978</v>
      </c>
      <c r="BZ1204" s="165">
        <v>6.06520880740989</v>
      </c>
      <c r="CA1204" s="167">
        <v>5.51535605733736</v>
      </c>
      <c r="CB1204" s="168"/>
      <c r="CC1204" s="168">
        <v>5</v>
      </c>
      <c r="CD1204" s="165">
        <v>5.25767802866868</v>
      </c>
      <c r="CE1204" s="171">
        <v>5.62614746387804</v>
      </c>
      <c r="CF1204" s="177">
        <v>125</v>
      </c>
      <c r="CG1204" t="s" s="218">
        <v>143</v>
      </c>
      <c r="CH1204" t="s" s="219">
        <v>144</v>
      </c>
      <c r="CI1204" s="48"/>
      <c r="CJ1204" s="18"/>
      <c r="CK1204" s="19"/>
      <c r="CL1204" s="19"/>
    </row>
    <row r="1205" ht="39.75" customHeight="1">
      <c r="A1205" s="122"/>
      <c r="B1205" s="194">
        <v>2015</v>
      </c>
      <c r="C1205" t="s" s="195">
        <v>283</v>
      </c>
      <c r="D1205" t="s" s="195">
        <v>284</v>
      </c>
      <c r="E1205" t="s" s="196">
        <v>285</v>
      </c>
      <c r="F1205" s="197">
        <v>7.42</v>
      </c>
      <c r="G1205" s="198">
        <v>48</v>
      </c>
      <c r="H1205" s="199">
        <v>2</v>
      </c>
      <c r="I1205" s="200">
        <v>8.03823529411765</v>
      </c>
      <c r="J1205" s="201">
        <v>12.67</v>
      </c>
      <c r="K1205" s="202">
        <v>9.585596595248839</v>
      </c>
      <c r="L1205" s="201">
        <v>2.02086049543677</v>
      </c>
      <c r="M1205" s="202">
        <v>9.949900842001339</v>
      </c>
      <c r="N1205" s="201">
        <v>15.1753470529953</v>
      </c>
      <c r="O1205" s="203">
        <v>9</v>
      </c>
      <c r="P1205" s="204">
        <v>25</v>
      </c>
      <c r="Q1205" s="204">
        <v>7</v>
      </c>
      <c r="R1205" s="204">
        <v>33</v>
      </c>
      <c r="S1205" s="205">
        <v>8</v>
      </c>
      <c r="T1205" s="201">
        <v>8.51</v>
      </c>
      <c r="U1205" s="206">
        <v>8.816746546273571</v>
      </c>
      <c r="V1205" s="207">
        <v>5</v>
      </c>
      <c r="W1205" s="208">
        <v>4.25355382382844</v>
      </c>
      <c r="X1205" s="209">
        <v>3.4384059205233</v>
      </c>
      <c r="Y1205" s="209">
        <v>5.01894058655667</v>
      </c>
      <c r="Z1205" s="209">
        <v>5</v>
      </c>
      <c r="AA1205" s="209">
        <v>3.89844444444444</v>
      </c>
      <c r="AB1205" s="209">
        <v>3.33680253717625</v>
      </c>
      <c r="AC1205" s="209">
        <v>7.99904498233236</v>
      </c>
      <c r="AD1205" s="209">
        <v>3.63247871398926</v>
      </c>
      <c r="AE1205" s="210">
        <v>1</v>
      </c>
      <c r="AF1205" s="206">
        <v>4.57220887610634</v>
      </c>
      <c r="AG1205" s="211">
        <v>4.57220887610634</v>
      </c>
      <c r="AH1205" s="212">
        <v>97</v>
      </c>
      <c r="AI1205" s="200">
        <v>9.021167689515259</v>
      </c>
      <c r="AJ1205" s="201">
        <v>4.89416155242368</v>
      </c>
      <c r="AK1205" s="202">
        <v>9.009654181583761</v>
      </c>
      <c r="AL1205" s="201">
        <v>2.47586454604059</v>
      </c>
      <c r="AM1205" s="202">
        <v>9.665301461310049</v>
      </c>
      <c r="AN1205" s="201">
        <v>0.836746346724861</v>
      </c>
      <c r="AO1205" s="209">
        <v>10</v>
      </c>
      <c r="AP1205" s="206">
        <v>9.42403083310227</v>
      </c>
      <c r="AQ1205" s="207">
        <v>37</v>
      </c>
      <c r="AR1205" s="213">
        <v>8.74666666666667</v>
      </c>
      <c r="AS1205" s="214">
        <v>1.88</v>
      </c>
      <c r="AT1205" s="203">
        <v>8.539999999999999</v>
      </c>
      <c r="AU1205" s="204">
        <v>7.3</v>
      </c>
      <c r="AV1205" s="204">
        <v>6.4376</v>
      </c>
      <c r="AW1205" s="204">
        <v>8.906000000000001</v>
      </c>
      <c r="AX1205" s="201">
        <v>7.90808888888889</v>
      </c>
      <c r="AY1205" s="203">
        <v>6.56825381196955</v>
      </c>
      <c r="AZ1205" s="204">
        <v>8.868643095101019</v>
      </c>
      <c r="BA1205" s="201">
        <v>7.71844845353529</v>
      </c>
      <c r="BB1205" s="209">
        <v>10</v>
      </c>
      <c r="BC1205" s="203">
        <v>7.54761666059494</v>
      </c>
      <c r="BD1205" s="204">
        <v>3.84615384615385</v>
      </c>
      <c r="BE1205" s="204">
        <v>10</v>
      </c>
      <c r="BF1205" s="204">
        <v>7.11445872053023</v>
      </c>
      <c r="BG1205" s="201">
        <v>7.12705730681976</v>
      </c>
      <c r="BH1205" s="206">
        <v>8.188398662310981</v>
      </c>
      <c r="BI1205" s="212">
        <v>45</v>
      </c>
      <c r="BJ1205" s="213">
        <v>5</v>
      </c>
      <c r="BK1205" s="204">
        <v>10</v>
      </c>
      <c r="BL1205" s="204">
        <v>9</v>
      </c>
      <c r="BM1205" s="201">
        <v>8</v>
      </c>
      <c r="BN1205" s="203">
        <v>5.28333333333333</v>
      </c>
      <c r="BO1205" s="204">
        <v>2.6394441635094</v>
      </c>
      <c r="BP1205" s="204">
        <v>7.21788241786341</v>
      </c>
      <c r="BQ1205" s="204">
        <v>8</v>
      </c>
      <c r="BR1205" s="204">
        <v>2.7788883270188</v>
      </c>
      <c r="BS1205" s="204">
        <v>10</v>
      </c>
      <c r="BT1205" s="204">
        <v>6.39829794583333</v>
      </c>
      <c r="BU1205" s="201">
        <v>6.04540659822261</v>
      </c>
      <c r="BV1205" s="203">
        <v>3.02838281277687</v>
      </c>
      <c r="BW1205" s="204">
        <v>4.44444444444444</v>
      </c>
      <c r="BX1205" s="204">
        <v>3.98</v>
      </c>
      <c r="BY1205" s="204">
        <v>4.47332175485208</v>
      </c>
      <c r="BZ1205" s="201">
        <v>3.98153725301835</v>
      </c>
      <c r="CA1205" s="203">
        <v>6.06121807654722</v>
      </c>
      <c r="CB1205" s="204">
        <v>7.91514867304303</v>
      </c>
      <c r="CC1205" s="204">
        <v>5</v>
      </c>
      <c r="CD1205" s="201">
        <v>6.32545558319675</v>
      </c>
      <c r="CE1205" s="206">
        <v>6.08809985860943</v>
      </c>
      <c r="CF1205" s="212">
        <v>104</v>
      </c>
      <c r="CG1205" t="s" s="215">
        <v>152</v>
      </c>
      <c r="CH1205" t="s" s="216">
        <v>139</v>
      </c>
      <c r="CI1205" s="48"/>
      <c r="CJ1205" s="18"/>
      <c r="CK1205" s="19"/>
      <c r="CL1205" s="19"/>
    </row>
    <row r="1206" ht="39.75" customHeight="1">
      <c r="A1206" s="122"/>
      <c r="B1206" s="158">
        <v>2015</v>
      </c>
      <c r="C1206" t="s" s="159">
        <v>286</v>
      </c>
      <c r="D1206" t="s" s="159">
        <v>287</v>
      </c>
      <c r="E1206" t="s" s="160">
        <v>288</v>
      </c>
      <c r="F1206" s="161">
        <v>6.2</v>
      </c>
      <c r="G1206" s="162">
        <v>107</v>
      </c>
      <c r="H1206" s="163">
        <v>3</v>
      </c>
      <c r="I1206" s="164">
        <v>6.16970588235294</v>
      </c>
      <c r="J1206" s="165">
        <v>19.023</v>
      </c>
      <c r="K1206" s="166">
        <v>7.6566757493188</v>
      </c>
      <c r="L1206" s="165">
        <v>9.1</v>
      </c>
      <c r="M1206" s="166">
        <v>6.92817671877829</v>
      </c>
      <c r="N1206" s="165">
        <v>25.751381484276</v>
      </c>
      <c r="O1206" s="167">
        <v>7</v>
      </c>
      <c r="P1206" s="168">
        <v>35</v>
      </c>
      <c r="Q1206" s="168">
        <v>4</v>
      </c>
      <c r="R1206" s="168">
        <v>48</v>
      </c>
      <c r="S1206" s="169">
        <v>5.5</v>
      </c>
      <c r="T1206" s="165">
        <v>6.555</v>
      </c>
      <c r="U1206" s="171">
        <v>6.56191167009001</v>
      </c>
      <c r="V1206" s="172">
        <v>89</v>
      </c>
      <c r="W1206" s="173">
        <v>2.71125415436992</v>
      </c>
      <c r="X1206" s="174">
        <v>3.1988646421551</v>
      </c>
      <c r="Y1206" s="174">
        <v>4.69117551545302</v>
      </c>
      <c r="Z1206" s="174">
        <v>2.5</v>
      </c>
      <c r="AA1206" s="174">
        <v>4.41128333333333</v>
      </c>
      <c r="AB1206" s="174">
        <v>3.54350360573419</v>
      </c>
      <c r="AC1206" s="174">
        <v>8.59153537697915</v>
      </c>
      <c r="AD1206" s="174">
        <v>4.92753624916077</v>
      </c>
      <c r="AE1206" s="175">
        <v>1</v>
      </c>
      <c r="AF1206" s="171">
        <v>4.32189410964819</v>
      </c>
      <c r="AG1206" s="217">
        <v>4.32189410964819</v>
      </c>
      <c r="AH1206" s="177">
        <v>109</v>
      </c>
      <c r="AI1206" s="164">
        <v>8.52386815810023</v>
      </c>
      <c r="AJ1206" s="165">
        <v>7.38065920949884</v>
      </c>
      <c r="AK1206" s="166">
        <v>8.826497783092069</v>
      </c>
      <c r="AL1206" s="165">
        <v>2.93375554226983</v>
      </c>
      <c r="AM1206" s="166">
        <v>8.411912336217959</v>
      </c>
      <c r="AN1206" s="165">
        <v>3.97021915945511</v>
      </c>
      <c r="AO1206" s="174">
        <v>5</v>
      </c>
      <c r="AP1206" s="171">
        <v>7.69056956935256</v>
      </c>
      <c r="AQ1206" s="172">
        <v>99</v>
      </c>
      <c r="AR1206" s="179">
        <v>5.16666666666667</v>
      </c>
      <c r="AS1206" s="180">
        <v>7.25</v>
      </c>
      <c r="AT1206" s="167">
        <v>7.62</v>
      </c>
      <c r="AU1206" s="168">
        <v>11.9</v>
      </c>
      <c r="AV1206" s="168">
        <v>4.764</v>
      </c>
      <c r="AW1206" s="168">
        <v>13.09</v>
      </c>
      <c r="AX1206" s="165">
        <v>5.85022222222222</v>
      </c>
      <c r="AY1206" s="167">
        <v>4.09272636358554</v>
      </c>
      <c r="AZ1206" s="168">
        <v>5.2426222049724</v>
      </c>
      <c r="BA1206" s="165">
        <v>4.66767428427897</v>
      </c>
      <c r="BB1206" s="174">
        <v>10</v>
      </c>
      <c r="BC1206" s="167">
        <v>7.24702060222626</v>
      </c>
      <c r="BD1206" s="168">
        <v>3.07692307692308</v>
      </c>
      <c r="BE1206" s="168">
        <v>10</v>
      </c>
      <c r="BF1206" s="168">
        <v>3.12404290166421</v>
      </c>
      <c r="BG1206" s="165">
        <v>5.86199664520339</v>
      </c>
      <c r="BH1206" s="171">
        <v>6.59497328792614</v>
      </c>
      <c r="BI1206" s="177">
        <v>105</v>
      </c>
      <c r="BJ1206" s="179">
        <v>8</v>
      </c>
      <c r="BK1206" s="168">
        <v>7.80403289460201</v>
      </c>
      <c r="BL1206" s="168">
        <v>10</v>
      </c>
      <c r="BM1206" s="165">
        <v>8.60134429820067</v>
      </c>
      <c r="BN1206" s="167">
        <v>4.71666666666667</v>
      </c>
      <c r="BO1206" s="168">
        <v>1.57328365382105</v>
      </c>
      <c r="BP1206" s="168">
        <v>6.94698791014842</v>
      </c>
      <c r="BQ1206" s="168">
        <v>6</v>
      </c>
      <c r="BR1206" s="168">
        <v>0.646567307642107</v>
      </c>
      <c r="BS1206" s="168">
        <v>10</v>
      </c>
      <c r="BT1206" s="168">
        <v>6.26960833833333</v>
      </c>
      <c r="BU1206" s="165">
        <v>5.16473055380165</v>
      </c>
      <c r="BV1206" s="167">
        <v>2.0330274387812</v>
      </c>
      <c r="BW1206" s="168">
        <v>3.11111111111111</v>
      </c>
      <c r="BX1206" s="168">
        <v>5.8925</v>
      </c>
      <c r="BY1206" s="168">
        <v>2.528503612687</v>
      </c>
      <c r="BZ1206" s="165">
        <v>3.39128554064483</v>
      </c>
      <c r="CA1206" s="167">
        <v>5.80665110570833</v>
      </c>
      <c r="CB1206" s="168">
        <v>9.058767072293159</v>
      </c>
      <c r="CC1206" s="168">
        <v>3.75</v>
      </c>
      <c r="CD1206" s="165">
        <v>6.20513939266716</v>
      </c>
      <c r="CE1206" s="171">
        <v>5.84062494632858</v>
      </c>
      <c r="CF1206" s="177">
        <v>115</v>
      </c>
      <c r="CG1206" t="s" s="218">
        <v>152</v>
      </c>
      <c r="CH1206" t="s" s="219">
        <v>139</v>
      </c>
      <c r="CI1206" s="48"/>
      <c r="CJ1206" s="18"/>
      <c r="CK1206" s="19"/>
      <c r="CL1206" s="19"/>
    </row>
    <row r="1207" ht="39.75" customHeight="1">
      <c r="A1207" s="122"/>
      <c r="B1207" s="194">
        <v>2015</v>
      </c>
      <c r="C1207" t="s" s="195">
        <v>289</v>
      </c>
      <c r="D1207" t="s" s="195">
        <v>290</v>
      </c>
      <c r="E1207" t="s" s="196">
        <v>291</v>
      </c>
      <c r="F1207" s="197">
        <v>5.08</v>
      </c>
      <c r="G1207" s="198">
        <v>148</v>
      </c>
      <c r="H1207" s="199">
        <v>4</v>
      </c>
      <c r="I1207" s="200">
        <v>8.06764705882353</v>
      </c>
      <c r="J1207" s="201">
        <v>12.57</v>
      </c>
      <c r="K1207" s="202">
        <v>7.0702872407319</v>
      </c>
      <c r="L1207" s="201">
        <v>11.2520458265139</v>
      </c>
      <c r="M1207" s="202">
        <v>1.63198927929188</v>
      </c>
      <c r="N1207" s="201">
        <v>44.2880375224784</v>
      </c>
      <c r="O1207" s="203">
        <v>9</v>
      </c>
      <c r="P1207" s="204">
        <v>23</v>
      </c>
      <c r="Q1207" s="204">
        <v>5</v>
      </c>
      <c r="R1207" s="204">
        <v>39</v>
      </c>
      <c r="S1207" s="205">
        <v>7</v>
      </c>
      <c r="T1207" s="201">
        <v>3.41</v>
      </c>
      <c r="U1207" s="206">
        <v>5.43598471576946</v>
      </c>
      <c r="V1207" s="207">
        <v>141</v>
      </c>
      <c r="W1207" s="208">
        <v>5.41210415404666</v>
      </c>
      <c r="X1207" s="209">
        <v>3.68407364035786</v>
      </c>
      <c r="Y1207" s="209">
        <v>4.95161047984556</v>
      </c>
      <c r="Z1207" s="209">
        <v>1.66666666666667</v>
      </c>
      <c r="AA1207" s="209">
        <v>4.1807</v>
      </c>
      <c r="AB1207" s="209">
        <v>3.05268506299521</v>
      </c>
      <c r="AC1207" s="209">
        <v>8.70169013179294</v>
      </c>
      <c r="AD1207" s="209">
        <v>4.44516441367213</v>
      </c>
      <c r="AE1207" s="210">
        <v>0.411764705882353</v>
      </c>
      <c r="AF1207" s="206">
        <v>4.51183681867213</v>
      </c>
      <c r="AG1207" s="211">
        <v>3.18482598965091</v>
      </c>
      <c r="AH1207" s="212">
        <v>141</v>
      </c>
      <c r="AI1207" s="200">
        <v>7.99163848916587</v>
      </c>
      <c r="AJ1207" s="201">
        <v>10.0418075541707</v>
      </c>
      <c r="AK1207" s="202">
        <v>9.497748735205279</v>
      </c>
      <c r="AL1207" s="201">
        <v>1.25562816198681</v>
      </c>
      <c r="AM1207" s="202">
        <v>5.85700414076356</v>
      </c>
      <c r="AN1207" s="201">
        <v>10.3574896480911</v>
      </c>
      <c r="AO1207" s="209">
        <v>5</v>
      </c>
      <c r="AP1207" s="206">
        <v>7.08659784128368</v>
      </c>
      <c r="AQ1207" s="207">
        <v>120</v>
      </c>
      <c r="AR1207" s="213">
        <v>8.279999999999999</v>
      </c>
      <c r="AS1207" s="214">
        <v>2.58</v>
      </c>
      <c r="AT1207" s="203">
        <v>6.64</v>
      </c>
      <c r="AU1207" s="204">
        <v>16.8</v>
      </c>
      <c r="AV1207" s="204">
        <v>0</v>
      </c>
      <c r="AW1207" s="204">
        <v>142.296</v>
      </c>
      <c r="AX1207" s="201">
        <v>4.97333333333333</v>
      </c>
      <c r="AY1207" s="203">
        <v>5.01654994567769</v>
      </c>
      <c r="AZ1207" s="204">
        <v>2.02250634906734</v>
      </c>
      <c r="BA1207" s="201">
        <v>3.51952814737252</v>
      </c>
      <c r="BB1207" s="209">
        <v>9.182630906768839</v>
      </c>
      <c r="BC1207" s="203">
        <v>2.0786290615797</v>
      </c>
      <c r="BD1207" s="204">
        <v>4.61538461538462</v>
      </c>
      <c r="BE1207" s="204">
        <v>5.19940514181326</v>
      </c>
      <c r="BF1207" s="204">
        <v>4.64347627765647</v>
      </c>
      <c r="BG1207" s="201">
        <v>4.13422377410851</v>
      </c>
      <c r="BH1207" s="206">
        <v>5.4524290403958</v>
      </c>
      <c r="BI1207" s="212">
        <v>142</v>
      </c>
      <c r="BJ1207" s="213">
        <v>2</v>
      </c>
      <c r="BK1207" s="204">
        <v>0</v>
      </c>
      <c r="BL1207" s="204">
        <v>10</v>
      </c>
      <c r="BM1207" s="201">
        <v>4</v>
      </c>
      <c r="BN1207" s="203">
        <v>7.5</v>
      </c>
      <c r="BO1207" s="204">
        <v>2.82328365382105</v>
      </c>
      <c r="BP1207" s="204">
        <v>6.64746320434331</v>
      </c>
      <c r="BQ1207" s="204">
        <v>8</v>
      </c>
      <c r="BR1207" s="204">
        <v>0.646567307642107</v>
      </c>
      <c r="BS1207" s="204">
        <v>0</v>
      </c>
      <c r="BT1207" s="204">
        <v>4.77531274166667</v>
      </c>
      <c r="BU1207" s="201">
        <v>4.34180384392474</v>
      </c>
      <c r="BV1207" s="203">
        <v>4.18324548926129</v>
      </c>
      <c r="BW1207" s="204">
        <v>2.22222222222222</v>
      </c>
      <c r="BX1207" s="204">
        <v>3.5125</v>
      </c>
      <c r="BY1207" s="204">
        <v>4.05297201230919</v>
      </c>
      <c r="BZ1207" s="201">
        <v>3.49273493094818</v>
      </c>
      <c r="CA1207" s="203">
        <v>4.30353987406467</v>
      </c>
      <c r="CB1207" s="204">
        <v>8.551580992093211</v>
      </c>
      <c r="CC1207" s="204">
        <v>2.5</v>
      </c>
      <c r="CD1207" s="201">
        <v>5.11837362205263</v>
      </c>
      <c r="CE1207" s="206">
        <v>4.23822809923139</v>
      </c>
      <c r="CF1207" s="212">
        <v>160</v>
      </c>
      <c r="CG1207" t="s" s="215">
        <v>143</v>
      </c>
      <c r="CH1207" t="s" s="216">
        <v>144</v>
      </c>
      <c r="CI1207" s="48"/>
      <c r="CJ1207" s="18"/>
      <c r="CK1207" s="19"/>
      <c r="CL1207" s="19"/>
    </row>
    <row r="1208" ht="39.75" customHeight="1">
      <c r="A1208" s="122"/>
      <c r="B1208" s="158">
        <v>2015</v>
      </c>
      <c r="C1208" t="s" s="159">
        <v>292</v>
      </c>
      <c r="D1208" t="s" s="159">
        <v>293</v>
      </c>
      <c r="E1208" t="s" s="160">
        <v>294</v>
      </c>
      <c r="F1208" s="161">
        <v>7.36</v>
      </c>
      <c r="G1208" s="162">
        <v>51</v>
      </c>
      <c r="H1208" s="163">
        <v>2</v>
      </c>
      <c r="I1208" s="164">
        <v>6.17058823529412</v>
      </c>
      <c r="J1208" s="165">
        <v>19.02</v>
      </c>
      <c r="K1208" s="166">
        <v>9.47208914805057</v>
      </c>
      <c r="L1208" s="165">
        <v>2.43743282665438</v>
      </c>
      <c r="M1208" s="166">
        <v>9.71603512651971</v>
      </c>
      <c r="N1208" s="165">
        <v>15.993877057181</v>
      </c>
      <c r="O1208" s="167">
        <v>8</v>
      </c>
      <c r="P1208" s="168">
        <v>30</v>
      </c>
      <c r="Q1208" s="168">
        <v>8</v>
      </c>
      <c r="R1208" s="168">
        <v>30</v>
      </c>
      <c r="S1208" s="169">
        <v>8</v>
      </c>
      <c r="T1208" s="165">
        <v>8.2525</v>
      </c>
      <c r="U1208" s="171">
        <v>8.32224250197288</v>
      </c>
      <c r="V1208" s="172">
        <v>14</v>
      </c>
      <c r="W1208" s="173">
        <v>4.95463901400486</v>
      </c>
      <c r="X1208" s="174">
        <v>3.38051725510987</v>
      </c>
      <c r="Y1208" s="174">
        <v>4.84082990617894</v>
      </c>
      <c r="Z1208" s="174">
        <v>4.16666666666667</v>
      </c>
      <c r="AA1208" s="174">
        <v>3.05945</v>
      </c>
      <c r="AB1208" s="174">
        <v>4.41669197764359</v>
      </c>
      <c r="AC1208" s="174">
        <v>8.165020936045689</v>
      </c>
      <c r="AD1208" s="174">
        <v>1.05902771155039</v>
      </c>
      <c r="AE1208" s="175">
        <v>1</v>
      </c>
      <c r="AF1208" s="171">
        <v>4.2553554334</v>
      </c>
      <c r="AG1208" s="217">
        <v>4.2553554334</v>
      </c>
      <c r="AH1208" s="177">
        <v>113</v>
      </c>
      <c r="AI1208" s="164">
        <v>9.97341417563986</v>
      </c>
      <c r="AJ1208" s="165">
        <v>-0.132929121800718</v>
      </c>
      <c r="AK1208" s="166">
        <v>9.07187687824255</v>
      </c>
      <c r="AL1208" s="165">
        <v>2.32030780439361</v>
      </c>
      <c r="AM1208" s="166">
        <v>9.707746532137291</v>
      </c>
      <c r="AN1208" s="165">
        <v>-0.730633669656778</v>
      </c>
      <c r="AO1208" s="174">
        <v>10</v>
      </c>
      <c r="AP1208" s="171">
        <v>9.688259396504931</v>
      </c>
      <c r="AQ1208" s="172">
        <v>16</v>
      </c>
      <c r="AR1208" s="179">
        <v>9.266666666666669</v>
      </c>
      <c r="AS1208" s="180">
        <v>1.1</v>
      </c>
      <c r="AT1208" s="167">
        <v>8.800000000000001</v>
      </c>
      <c r="AU1208" s="168">
        <v>6</v>
      </c>
      <c r="AV1208" s="168">
        <v>6.64</v>
      </c>
      <c r="AW1208" s="168">
        <v>8.4</v>
      </c>
      <c r="AX1208" s="165">
        <v>8.23555555555556</v>
      </c>
      <c r="AY1208" s="167">
        <v>6.15853020089183</v>
      </c>
      <c r="AZ1208" s="168">
        <v>8.186989554935691</v>
      </c>
      <c r="BA1208" s="165">
        <v>7.17275987791376</v>
      </c>
      <c r="BB1208" s="174">
        <v>10</v>
      </c>
      <c r="BC1208" s="167">
        <v>7.24702060222626</v>
      </c>
      <c r="BD1208" s="168">
        <v>4.61538461538462</v>
      </c>
      <c r="BE1208" s="168">
        <v>7.85442053337747</v>
      </c>
      <c r="BF1208" s="168">
        <v>6.44264620157024</v>
      </c>
      <c r="BG1208" s="165">
        <v>6.53986798813964</v>
      </c>
      <c r="BH1208" s="171">
        <v>7.98704585540224</v>
      </c>
      <c r="BI1208" s="177">
        <v>52</v>
      </c>
      <c r="BJ1208" s="179">
        <v>8</v>
      </c>
      <c r="BK1208" s="168">
        <v>8.904776380514811</v>
      </c>
      <c r="BL1208" s="168">
        <v>10</v>
      </c>
      <c r="BM1208" s="165">
        <v>8.96825879350494</v>
      </c>
      <c r="BN1208" s="167">
        <v>5.28333333333333</v>
      </c>
      <c r="BO1208" s="168">
        <v>3.79974091291336</v>
      </c>
      <c r="BP1208" s="168">
        <v>7.01151129262364</v>
      </c>
      <c r="BQ1208" s="168">
        <v>6</v>
      </c>
      <c r="BR1208" s="168">
        <v>2.59948182582672</v>
      </c>
      <c r="BS1208" s="168">
        <v>3</v>
      </c>
      <c r="BT1208" s="168">
        <v>6.58782045083333</v>
      </c>
      <c r="BU1208" s="165">
        <v>4.89741254507577</v>
      </c>
      <c r="BV1208" s="167">
        <v>2.80957508680239</v>
      </c>
      <c r="BW1208" s="168">
        <v>4.22222222222222</v>
      </c>
      <c r="BX1208" s="168">
        <v>4.455</v>
      </c>
      <c r="BY1208" s="168">
        <v>6.11004351799153</v>
      </c>
      <c r="BZ1208" s="165">
        <v>4.39921020675404</v>
      </c>
      <c r="CA1208" s="167">
        <v>7.26700393858111</v>
      </c>
      <c r="CB1208" s="168">
        <v>9.1015561803015</v>
      </c>
      <c r="CC1208" s="168">
        <v>7.5</v>
      </c>
      <c r="CD1208" s="165">
        <v>7.9561867062942</v>
      </c>
      <c r="CE1208" s="171">
        <v>6.55526706290724</v>
      </c>
      <c r="CF1208" s="177">
        <v>86</v>
      </c>
      <c r="CG1208" t="s" s="218">
        <v>152</v>
      </c>
      <c r="CH1208" t="s" s="219">
        <v>144</v>
      </c>
      <c r="CI1208" s="48"/>
      <c r="CJ1208" s="18"/>
      <c r="CK1208" s="19"/>
      <c r="CL1208" s="19"/>
    </row>
    <row r="1209" ht="39.75" customHeight="1">
      <c r="A1209" s="122"/>
      <c r="B1209" s="194">
        <v>2015</v>
      </c>
      <c r="C1209" t="s" s="195">
        <v>295</v>
      </c>
      <c r="D1209" t="s" s="195">
        <v>296</v>
      </c>
      <c r="E1209" t="s" s="196">
        <v>297</v>
      </c>
      <c r="F1209" s="197">
        <v>8.15</v>
      </c>
      <c r="G1209" s="198">
        <v>11</v>
      </c>
      <c r="H1209" s="199">
        <v>1</v>
      </c>
      <c r="I1209" s="200">
        <v>3.51176470588235</v>
      </c>
      <c r="J1209" s="201">
        <v>28.06</v>
      </c>
      <c r="K1209" s="202">
        <v>6.06136601873987</v>
      </c>
      <c r="L1209" s="201">
        <v>14.9547867112247</v>
      </c>
      <c r="M1209" s="202">
        <v>7.92425606540935</v>
      </c>
      <c r="N1209" s="201">
        <v>22.2651037710673</v>
      </c>
      <c r="O1209" s="203">
        <v>10</v>
      </c>
      <c r="P1209" s="204">
        <v>20</v>
      </c>
      <c r="Q1209" s="204">
        <v>4</v>
      </c>
      <c r="R1209" s="204">
        <v>42</v>
      </c>
      <c r="S1209" s="205">
        <v>7</v>
      </c>
      <c r="T1209" s="201">
        <v>7.6625</v>
      </c>
      <c r="U1209" s="206">
        <v>6.43197735800631</v>
      </c>
      <c r="V1209" s="207">
        <v>96</v>
      </c>
      <c r="W1209" s="208">
        <v>7.98374009357549</v>
      </c>
      <c r="X1209" s="209">
        <v>6.75345200092115</v>
      </c>
      <c r="Y1209" s="209">
        <v>8.786045264389561</v>
      </c>
      <c r="Z1209" s="209">
        <v>8.33333333333333</v>
      </c>
      <c r="AA1209" s="209">
        <v>7.11228333333333</v>
      </c>
      <c r="AB1209" s="209">
        <v>6.71549150131395</v>
      </c>
      <c r="AC1209" s="209">
        <v>9.504907725234871</v>
      </c>
      <c r="AD1209" s="209">
        <v>7.97480622927348</v>
      </c>
      <c r="AE1209" s="210">
        <v>1</v>
      </c>
      <c r="AF1209" s="206">
        <v>7.8955074351719</v>
      </c>
      <c r="AG1209" s="211">
        <v>7.8955074351719</v>
      </c>
      <c r="AH1209" s="212">
        <v>20</v>
      </c>
      <c r="AI1209" s="200">
        <v>6.7408252240887</v>
      </c>
      <c r="AJ1209" s="201">
        <v>16.2958738795565</v>
      </c>
      <c r="AK1209" s="202">
        <v>9.542467824357299</v>
      </c>
      <c r="AL1209" s="201">
        <v>1.14383043910676</v>
      </c>
      <c r="AM1209" s="202">
        <v>9.817293338606991</v>
      </c>
      <c r="AN1209" s="201">
        <v>-0.456766653482515</v>
      </c>
      <c r="AO1209" s="209">
        <v>10</v>
      </c>
      <c r="AP1209" s="206">
        <v>9.02514659676325</v>
      </c>
      <c r="AQ1209" s="207">
        <v>56</v>
      </c>
      <c r="AR1209" s="213">
        <v>9.606666666666669</v>
      </c>
      <c r="AS1209" s="214">
        <v>0.59</v>
      </c>
      <c r="AT1209" s="203">
        <v>8.98</v>
      </c>
      <c r="AU1209" s="204">
        <v>5.1</v>
      </c>
      <c r="AV1209" s="204">
        <v>8.6332</v>
      </c>
      <c r="AW1209" s="204">
        <v>3.417</v>
      </c>
      <c r="AX1209" s="201">
        <v>9.073288888888889</v>
      </c>
      <c r="AY1209" s="203">
        <v>8.29244684050537</v>
      </c>
      <c r="AZ1209" s="204">
        <v>9.919527093585851</v>
      </c>
      <c r="BA1209" s="201">
        <v>9.10598696704561</v>
      </c>
      <c r="BB1209" s="209">
        <v>10</v>
      </c>
      <c r="BC1209" s="203">
        <v>10</v>
      </c>
      <c r="BD1209" s="204">
        <v>5.38461538461538</v>
      </c>
      <c r="BE1209" s="204">
        <v>7.7437948920623</v>
      </c>
      <c r="BF1209" s="204">
        <v>8.931709314919241</v>
      </c>
      <c r="BG1209" s="201">
        <v>8.015029897899231</v>
      </c>
      <c r="BH1209" s="206">
        <v>9.048576438458429</v>
      </c>
      <c r="BI1209" s="212">
        <v>5</v>
      </c>
      <c r="BJ1209" s="213">
        <v>10</v>
      </c>
      <c r="BK1209" s="204">
        <v>10</v>
      </c>
      <c r="BL1209" s="204">
        <v>10</v>
      </c>
      <c r="BM1209" s="201">
        <v>10</v>
      </c>
      <c r="BN1209" s="203">
        <v>7.08333333333333</v>
      </c>
      <c r="BO1209" s="204">
        <v>7.12586269230568</v>
      </c>
      <c r="BP1209" s="204">
        <v>8.74242724582076</v>
      </c>
      <c r="BQ1209" s="204">
        <v>4</v>
      </c>
      <c r="BR1209" s="204">
        <v>9.251725384611371</v>
      </c>
      <c r="BS1209" s="204">
        <v>3</v>
      </c>
      <c r="BT1209" s="204">
        <v>4.5429706575</v>
      </c>
      <c r="BU1209" s="201">
        <v>6.24947418765302</v>
      </c>
      <c r="BV1209" s="203">
        <v>5.14266998889083</v>
      </c>
      <c r="BW1209" s="204">
        <v>9.555555555555561</v>
      </c>
      <c r="BX1209" s="204">
        <v>9.619999999999999</v>
      </c>
      <c r="BY1209" s="204">
        <v>9.52920828835197</v>
      </c>
      <c r="BZ1209" s="201">
        <v>8.46185845819959</v>
      </c>
      <c r="CA1209" s="203">
        <v>8.08039235162706</v>
      </c>
      <c r="CB1209" s="204">
        <v>9.25562259218596</v>
      </c>
      <c r="CC1209" s="204">
        <v>8.75</v>
      </c>
      <c r="CD1209" s="201">
        <v>8.69533831460434</v>
      </c>
      <c r="CE1209" s="206">
        <v>8.351667740114239</v>
      </c>
      <c r="CF1209" s="212">
        <v>8</v>
      </c>
      <c r="CG1209" t="s" s="215">
        <v>138</v>
      </c>
      <c r="CH1209" t="s" s="216">
        <v>160</v>
      </c>
      <c r="CI1209" s="48"/>
      <c r="CJ1209" s="18"/>
      <c r="CK1209" s="19"/>
      <c r="CL1209" s="19"/>
    </row>
    <row r="1210" ht="39.75" customHeight="1">
      <c r="A1210" s="122"/>
      <c r="B1210" s="158">
        <v>2015</v>
      </c>
      <c r="C1210" t="s" s="159">
        <v>298</v>
      </c>
      <c r="D1210" t="s" s="159">
        <v>299</v>
      </c>
      <c r="E1210" t="s" s="160">
        <v>300</v>
      </c>
      <c r="F1210" s="161">
        <v>5.52</v>
      </c>
      <c r="G1210" s="162">
        <v>138</v>
      </c>
      <c r="H1210" s="163">
        <v>4</v>
      </c>
      <c r="I1210" s="164">
        <v>4.51470588235294</v>
      </c>
      <c r="J1210" s="165">
        <v>24.65</v>
      </c>
      <c r="K1210" s="166">
        <v>9.93732970027248</v>
      </c>
      <c r="L1210" s="165">
        <v>0.73</v>
      </c>
      <c r="M1210" s="166">
        <v>0</v>
      </c>
      <c r="N1210" s="165">
        <v>55.6383995417257</v>
      </c>
      <c r="O1210" s="167">
        <v>7</v>
      </c>
      <c r="P1210" s="168">
        <v>33</v>
      </c>
      <c r="Q1210" s="168">
        <v>7</v>
      </c>
      <c r="R1210" s="168">
        <v>33</v>
      </c>
      <c r="S1210" s="169">
        <v>7</v>
      </c>
      <c r="T1210" s="165">
        <v>4.15</v>
      </c>
      <c r="U1210" s="171">
        <v>5.12040711652508</v>
      </c>
      <c r="V1210" s="172">
        <v>147</v>
      </c>
      <c r="W1210" s="173">
        <v>3.49253210653296</v>
      </c>
      <c r="X1210" s="174">
        <v>4.46379877189317</v>
      </c>
      <c r="Y1210" s="174">
        <v>2.9277777671814</v>
      </c>
      <c r="Z1210" s="174"/>
      <c r="AA1210" s="174">
        <v>3.3947</v>
      </c>
      <c r="AB1210" s="174">
        <v>0.795646872177358</v>
      </c>
      <c r="AC1210" s="174">
        <v>7.26926622793617</v>
      </c>
      <c r="AD1210" s="174">
        <v>4.22633725</v>
      </c>
      <c r="AE1210" s="175">
        <v>0.529411764705882</v>
      </c>
      <c r="AF1210" s="171">
        <v>3.79572271367444</v>
      </c>
      <c r="AG1210" s="217">
        <v>2.90261148692751</v>
      </c>
      <c r="AH1210" s="177">
        <v>144</v>
      </c>
      <c r="AI1210" s="164">
        <v>9.229678418771231</v>
      </c>
      <c r="AJ1210" s="165">
        <v>3.85160790614385</v>
      </c>
      <c r="AK1210" s="166">
        <v>9.172703611085121</v>
      </c>
      <c r="AL1210" s="165">
        <v>2.06824097228721</v>
      </c>
      <c r="AM1210" s="166">
        <v>8.02</v>
      </c>
      <c r="AN1210" s="165">
        <v>4.95</v>
      </c>
      <c r="AO1210" s="174">
        <v>5</v>
      </c>
      <c r="AP1210" s="171">
        <v>7.85559550746409</v>
      </c>
      <c r="AQ1210" s="172">
        <v>97</v>
      </c>
      <c r="AR1210" s="179">
        <v>0</v>
      </c>
      <c r="AS1210" s="180">
        <v>15.96</v>
      </c>
      <c r="AT1210" s="167">
        <v>8.48</v>
      </c>
      <c r="AU1210" s="168">
        <v>7.6</v>
      </c>
      <c r="AV1210" s="168">
        <v>5.44</v>
      </c>
      <c r="AW1210" s="168">
        <v>11.4</v>
      </c>
      <c r="AX1210" s="165">
        <v>4.64</v>
      </c>
      <c r="AY1210" s="167">
        <v>3.00931086381276</v>
      </c>
      <c r="AZ1210" s="168">
        <v>9.71361055564509</v>
      </c>
      <c r="BA1210" s="165">
        <v>6.36146070972893</v>
      </c>
      <c r="BB1210" s="174">
        <v>10</v>
      </c>
      <c r="BC1210" s="167">
        <v>0.828629061579704</v>
      </c>
      <c r="BD1210" s="168">
        <v>0.7692307692307691</v>
      </c>
      <c r="BE1210" s="168">
        <v>9.624430794420279</v>
      </c>
      <c r="BF1210" s="168">
        <v>2.80731</v>
      </c>
      <c r="BG1210" s="165">
        <v>3.50740015630769</v>
      </c>
      <c r="BH1210" s="171">
        <v>6.12721521650915</v>
      </c>
      <c r="BI1210" s="177">
        <v>124</v>
      </c>
      <c r="BJ1210" s="179">
        <v>8</v>
      </c>
      <c r="BK1210" s="168">
        <v>7.51789882949592</v>
      </c>
      <c r="BL1210" s="168">
        <v>10</v>
      </c>
      <c r="BM1210" s="165">
        <v>8.50596627649864</v>
      </c>
      <c r="BN1210" s="167">
        <v>4.45</v>
      </c>
      <c r="BO1210" s="168">
        <v>3.44589118342361</v>
      </c>
      <c r="BP1210" s="168">
        <v>5.83632591666667</v>
      </c>
      <c r="BQ1210" s="168">
        <v>10</v>
      </c>
      <c r="BR1210" s="168">
        <v>6.89178236684722</v>
      </c>
      <c r="BS1210" s="168">
        <v>10</v>
      </c>
      <c r="BT1210" s="168">
        <v>2.17057446666667</v>
      </c>
      <c r="BU1210" s="165">
        <v>6.11351056194345</v>
      </c>
      <c r="BV1210" s="167">
        <v>4.10500673453013</v>
      </c>
      <c r="BW1210" s="168">
        <v>3.55555555555556</v>
      </c>
      <c r="BX1210" s="168">
        <v>3.3175</v>
      </c>
      <c r="BY1210" s="168">
        <v>4.31623108546358</v>
      </c>
      <c r="BZ1210" s="165">
        <v>3.82357334388732</v>
      </c>
      <c r="CA1210" s="167">
        <v>2.83968322884665</v>
      </c>
      <c r="CB1210" s="168">
        <v>9.022881167614241</v>
      </c>
      <c r="CC1210" s="168">
        <v>0</v>
      </c>
      <c r="CD1210" s="165">
        <v>3.95418813215363</v>
      </c>
      <c r="CE1210" s="171">
        <v>5.59930957862076</v>
      </c>
      <c r="CF1210" s="177">
        <v>127</v>
      </c>
      <c r="CG1210" t="s" s="218">
        <v>148</v>
      </c>
      <c r="CH1210" t="s" s="219">
        <v>144</v>
      </c>
      <c r="CI1210" s="48"/>
      <c r="CJ1210" s="18"/>
      <c r="CK1210" s="19"/>
      <c r="CL1210" s="19"/>
    </row>
    <row r="1211" ht="39.75" customHeight="1">
      <c r="A1211" s="122"/>
      <c r="B1211" s="194">
        <v>2015</v>
      </c>
      <c r="C1211" t="s" s="195">
        <v>301</v>
      </c>
      <c r="D1211" t="s" s="195">
        <v>302</v>
      </c>
      <c r="E1211" t="s" s="196">
        <v>303</v>
      </c>
      <c r="F1211" s="197">
        <v>5.07</v>
      </c>
      <c r="G1211" s="198">
        <v>149</v>
      </c>
      <c r="H1211" s="199">
        <v>4</v>
      </c>
      <c r="I1211" s="200">
        <v>8.382352941176469</v>
      </c>
      <c r="J1211" s="201">
        <v>11.5</v>
      </c>
      <c r="K1211" s="202">
        <v>8.51226158038147</v>
      </c>
      <c r="L1211" s="201">
        <v>5.96</v>
      </c>
      <c r="M1211" s="202">
        <v>2.00731007332853</v>
      </c>
      <c r="N1211" s="201">
        <v>42.9744147433501</v>
      </c>
      <c r="O1211" s="203">
        <v>7</v>
      </c>
      <c r="P1211" s="204">
        <v>35</v>
      </c>
      <c r="Q1211" s="204">
        <v>3</v>
      </c>
      <c r="R1211" s="204">
        <v>48</v>
      </c>
      <c r="S1211" s="205">
        <v>5</v>
      </c>
      <c r="T1211" s="201">
        <v>4.4275</v>
      </c>
      <c r="U1211" s="206">
        <v>5.66588491897729</v>
      </c>
      <c r="V1211" s="207">
        <v>132</v>
      </c>
      <c r="W1211" s="208">
        <v>4.19831865146784</v>
      </c>
      <c r="X1211" s="209">
        <v>4.0195262696863</v>
      </c>
      <c r="Y1211" s="209">
        <v>4.79131441605195</v>
      </c>
      <c r="Z1211" s="209">
        <v>1.66666666666667</v>
      </c>
      <c r="AA1211" s="209">
        <v>5.6598</v>
      </c>
      <c r="AB1211" s="209">
        <v>5.27337929615931</v>
      </c>
      <c r="AC1211" s="209">
        <v>7.01210110294483</v>
      </c>
      <c r="AD1211" s="209">
        <v>4.89959836006165</v>
      </c>
      <c r="AE1211" s="210">
        <v>0.882352941176471</v>
      </c>
      <c r="AF1211" s="206">
        <v>4.69008809537982</v>
      </c>
      <c r="AG1211" s="211">
        <v>4.41420056035748</v>
      </c>
      <c r="AH1211" s="212">
        <v>108</v>
      </c>
      <c r="AI1211" s="200">
        <v>7.30109225761415</v>
      </c>
      <c r="AJ1211" s="201">
        <v>13.4945387119293</v>
      </c>
      <c r="AK1211" s="202">
        <v>5.19726505123798</v>
      </c>
      <c r="AL1211" s="201">
        <v>12.0068373719051</v>
      </c>
      <c r="AM1211" s="202">
        <v>5.94635414138828</v>
      </c>
      <c r="AN1211" s="201">
        <v>10.1341146465293</v>
      </c>
      <c r="AO1211" s="209">
        <v>0</v>
      </c>
      <c r="AP1211" s="206">
        <v>4.6111778625601</v>
      </c>
      <c r="AQ1211" s="207">
        <v>160</v>
      </c>
      <c r="AR1211" s="213">
        <v>6.47333333333333</v>
      </c>
      <c r="AS1211" s="214">
        <v>5.29</v>
      </c>
      <c r="AT1211" s="203">
        <v>6.52</v>
      </c>
      <c r="AU1211" s="204">
        <v>17.4</v>
      </c>
      <c r="AV1211" s="204">
        <v>5.3368</v>
      </c>
      <c r="AW1211" s="204">
        <v>11.658</v>
      </c>
      <c r="AX1211" s="201">
        <v>6.11004444444445</v>
      </c>
      <c r="AY1211" s="203">
        <v>3.41658595583057</v>
      </c>
      <c r="AZ1211" s="204">
        <v>1.75978632104387</v>
      </c>
      <c r="BA1211" s="201">
        <v>2.58818613843722</v>
      </c>
      <c r="BB1211" s="209">
        <v>10</v>
      </c>
      <c r="BC1211" s="203">
        <v>2.0786290615797</v>
      </c>
      <c r="BD1211" s="204">
        <v>0</v>
      </c>
      <c r="BE1211" s="204">
        <v>0.221251282630352</v>
      </c>
      <c r="BF1211" s="204">
        <v>4.80177484351188</v>
      </c>
      <c r="BG1211" s="201">
        <v>1.77541379693048</v>
      </c>
      <c r="BH1211" s="206">
        <v>5.11841109495304</v>
      </c>
      <c r="BI1211" s="212">
        <v>153</v>
      </c>
      <c r="BJ1211" s="213">
        <v>2</v>
      </c>
      <c r="BK1211" s="204">
        <v>8.943166743578921</v>
      </c>
      <c r="BL1211" s="204">
        <v>5</v>
      </c>
      <c r="BM1211" s="201">
        <v>5.31438891452631</v>
      </c>
      <c r="BN1211" s="203">
        <v>5.83333333333333</v>
      </c>
      <c r="BO1211" s="204">
        <v>6.01989636516535</v>
      </c>
      <c r="BP1211" s="204">
        <v>5.33823340768972</v>
      </c>
      <c r="BQ1211" s="204">
        <v>10</v>
      </c>
      <c r="BR1211" s="204">
        <v>7.03979273033069</v>
      </c>
      <c r="BS1211" s="204">
        <v>10</v>
      </c>
      <c r="BT1211" s="204">
        <v>4.5428703225</v>
      </c>
      <c r="BU1211" s="201">
        <v>6.9677323084313</v>
      </c>
      <c r="BV1211" s="203">
        <v>4.3376895147573</v>
      </c>
      <c r="BW1211" s="204">
        <v>1.33333333333333</v>
      </c>
      <c r="BX1211" s="204">
        <v>4.6425</v>
      </c>
      <c r="BY1211" s="204">
        <v>5.78497305042503</v>
      </c>
      <c r="BZ1211" s="201">
        <v>4.02462397462892</v>
      </c>
      <c r="CA1211" s="203">
        <v>5.01365137291013</v>
      </c>
      <c r="CB1211" s="204">
        <v>8.765345552642909</v>
      </c>
      <c r="CC1211" s="204">
        <v>3.75</v>
      </c>
      <c r="CD1211" s="201">
        <v>5.84299897518435</v>
      </c>
      <c r="CE1211" s="206">
        <v>5.53743604319272</v>
      </c>
      <c r="CF1211" s="212">
        <v>131</v>
      </c>
      <c r="CG1211" t="s" s="215">
        <v>148</v>
      </c>
      <c r="CH1211" t="s" s="216">
        <v>218</v>
      </c>
      <c r="CI1211" s="48"/>
      <c r="CJ1211" s="18"/>
      <c r="CK1211" s="19"/>
      <c r="CL1211" s="19"/>
    </row>
    <row r="1212" ht="39.75" customHeight="1">
      <c r="A1212" s="122"/>
      <c r="B1212" s="158">
        <v>2015</v>
      </c>
      <c r="C1212" t="s" s="159">
        <v>304</v>
      </c>
      <c r="D1212" t="s" s="159">
        <v>305</v>
      </c>
      <c r="E1212" t="s" s="160">
        <v>306</v>
      </c>
      <c r="F1212" s="161">
        <v>6.18</v>
      </c>
      <c r="G1212" s="162">
        <v>108</v>
      </c>
      <c r="H1212" s="163">
        <v>3</v>
      </c>
      <c r="I1212" s="164">
        <v>4.29705882352941</v>
      </c>
      <c r="J1212" s="165">
        <v>25.39</v>
      </c>
      <c r="K1212" s="166">
        <v>9.302452316076289</v>
      </c>
      <c r="L1212" s="165">
        <v>3.06</v>
      </c>
      <c r="M1212" s="166">
        <v>5.80571428571429</v>
      </c>
      <c r="N1212" s="165">
        <v>29.68</v>
      </c>
      <c r="O1212" s="167">
        <v>5</v>
      </c>
      <c r="P1212" s="168">
        <v>49</v>
      </c>
      <c r="Q1212" s="168">
        <v>5</v>
      </c>
      <c r="R1212" s="168">
        <v>49</v>
      </c>
      <c r="S1212" s="169">
        <v>5</v>
      </c>
      <c r="T1212" s="165">
        <v>6.6075</v>
      </c>
      <c r="U1212" s="171">
        <v>6.202545085064</v>
      </c>
      <c r="V1212" s="172">
        <v>109</v>
      </c>
      <c r="W1212" s="173">
        <v>4.62903056883333</v>
      </c>
      <c r="X1212" s="174">
        <v>5.149080705</v>
      </c>
      <c r="Y1212" s="174">
        <v>2.1639</v>
      </c>
      <c r="Z1212" s="174"/>
      <c r="AA1212" s="174">
        <v>5.7452</v>
      </c>
      <c r="AB1212" s="174">
        <v>5.05453082997417</v>
      </c>
      <c r="AC1212" s="174">
        <v>7.7098189011483</v>
      </c>
      <c r="AD1212" s="174">
        <v>2.5</v>
      </c>
      <c r="AE1212" s="175">
        <v>0.882352941176471</v>
      </c>
      <c r="AF1212" s="171">
        <v>4.70736585785083</v>
      </c>
      <c r="AG1212" s="217">
        <v>4.4304619838596</v>
      </c>
      <c r="AH1212" s="177">
        <v>106</v>
      </c>
      <c r="AI1212" s="164">
        <v>7.87139845818479</v>
      </c>
      <c r="AJ1212" s="165">
        <v>10.6430077090761</v>
      </c>
      <c r="AK1212" s="166">
        <v>8.65908356583587</v>
      </c>
      <c r="AL1212" s="165">
        <v>3.35229108541033</v>
      </c>
      <c r="AM1212" s="166">
        <v>9.451670690864029</v>
      </c>
      <c r="AN1212" s="165">
        <v>1.37082327283993</v>
      </c>
      <c r="AO1212" s="174">
        <v>0</v>
      </c>
      <c r="AP1212" s="171">
        <v>6.49553817872117</v>
      </c>
      <c r="AQ1212" s="172">
        <v>140</v>
      </c>
      <c r="AR1212" s="179">
        <v>6.32666666666667</v>
      </c>
      <c r="AS1212" s="180">
        <v>5.51</v>
      </c>
      <c r="AT1212" s="167">
        <v>7.7</v>
      </c>
      <c r="AU1212" s="168">
        <v>11.5</v>
      </c>
      <c r="AV1212" s="168">
        <v>0.57</v>
      </c>
      <c r="AW1212" s="168">
        <v>23.575</v>
      </c>
      <c r="AX1212" s="165">
        <v>4.86555555555556</v>
      </c>
      <c r="AY1212" s="167">
        <v>2.5</v>
      </c>
      <c r="AZ1212" s="168">
        <v>6.4236860500847</v>
      </c>
      <c r="BA1212" s="165">
        <v>4.46184302504235</v>
      </c>
      <c r="BB1212" s="174">
        <v>10</v>
      </c>
      <c r="BC1212" s="167">
        <v>4.5786290615797</v>
      </c>
      <c r="BD1212" s="168">
        <v>0</v>
      </c>
      <c r="BE1212" s="168">
        <v>10</v>
      </c>
      <c r="BF1212" s="168">
        <v>5</v>
      </c>
      <c r="BG1212" s="165">
        <v>4.89465726539493</v>
      </c>
      <c r="BH1212" s="171">
        <v>6.05551396149821</v>
      </c>
      <c r="BI1212" s="177">
        <v>126</v>
      </c>
      <c r="BJ1212" s="179">
        <v>10</v>
      </c>
      <c r="BK1212" s="168">
        <v>8.864885380238791</v>
      </c>
      <c r="BL1212" s="168">
        <v>10</v>
      </c>
      <c r="BM1212" s="165">
        <v>9.6216284600796</v>
      </c>
      <c r="BN1212" s="167">
        <v>6.38333333333333</v>
      </c>
      <c r="BO1212" s="168">
        <v>9.13660621301312</v>
      </c>
      <c r="BP1212" s="168"/>
      <c r="BQ1212" s="168">
        <v>10</v>
      </c>
      <c r="BR1212" s="168">
        <v>8.27321242602623</v>
      </c>
      <c r="BS1212" s="168">
        <v>10</v>
      </c>
      <c r="BT1212" s="168">
        <v>7.5</v>
      </c>
      <c r="BU1212" s="165">
        <v>8.548858662062109</v>
      </c>
      <c r="BV1212" s="167"/>
      <c r="BW1212" s="168">
        <v>6.88888888888889</v>
      </c>
      <c r="BX1212" s="168">
        <v>5.1225</v>
      </c>
      <c r="BY1212" s="168">
        <v>4.86564818122543</v>
      </c>
      <c r="BZ1212" s="165">
        <v>5.62567902337144</v>
      </c>
      <c r="CA1212" s="167">
        <v>6.50322122368669</v>
      </c>
      <c r="CB1212" s="168">
        <v>8.619009293643821</v>
      </c>
      <c r="CC1212" s="168">
        <v>6.25</v>
      </c>
      <c r="CD1212" s="165">
        <v>7.12407683911017</v>
      </c>
      <c r="CE1212" s="171">
        <v>7.73006074615583</v>
      </c>
      <c r="CF1212" s="177">
        <v>25</v>
      </c>
      <c r="CG1212" t="s" s="218">
        <v>159</v>
      </c>
      <c r="CH1212" t="s" s="219">
        <v>139</v>
      </c>
      <c r="CI1212" s="48"/>
      <c r="CJ1212" s="18"/>
      <c r="CK1212" s="19"/>
      <c r="CL1212" s="19"/>
    </row>
    <row r="1213" ht="39.75" customHeight="1">
      <c r="A1213" s="122"/>
      <c r="B1213" s="194">
        <v>2015</v>
      </c>
      <c r="C1213" t="s" s="195">
        <v>307</v>
      </c>
      <c r="D1213" t="s" s="195">
        <v>308</v>
      </c>
      <c r="E1213" t="s" s="196">
        <v>309</v>
      </c>
      <c r="F1213" s="197">
        <v>8.01</v>
      </c>
      <c r="G1213" s="198">
        <v>19</v>
      </c>
      <c r="H1213" s="199">
        <v>1</v>
      </c>
      <c r="I1213" s="200">
        <v>2.76470588235294</v>
      </c>
      <c r="J1213" s="201">
        <v>30.6</v>
      </c>
      <c r="K1213" s="202">
        <v>3.24549616818828</v>
      </c>
      <c r="L1213" s="201">
        <v>25.289029062749</v>
      </c>
      <c r="M1213" s="202">
        <v>8.82688965340683</v>
      </c>
      <c r="N1213" s="201">
        <v>19.1058862130761</v>
      </c>
      <c r="O1213" s="203">
        <v>3</v>
      </c>
      <c r="P1213" t="s" s="220">
        <v>310</v>
      </c>
      <c r="Q1213" s="204">
        <v>2</v>
      </c>
      <c r="R1213" t="s" s="220">
        <v>660</v>
      </c>
      <c r="S1213" s="205">
        <v>2.5</v>
      </c>
      <c r="T1213" s="201">
        <v>6.905</v>
      </c>
      <c r="U1213" s="206">
        <v>4.84841834078961</v>
      </c>
      <c r="V1213" s="207">
        <v>153</v>
      </c>
      <c r="W1213" s="208">
        <v>8.62177118807443</v>
      </c>
      <c r="X1213" s="209">
        <v>8.334688619104989</v>
      </c>
      <c r="Y1213" s="209">
        <v>9.55866270376645</v>
      </c>
      <c r="Z1213" s="209">
        <v>10</v>
      </c>
      <c r="AA1213" s="209">
        <v>8.9985</v>
      </c>
      <c r="AB1213" s="209">
        <v>7.80138115822325</v>
      </c>
      <c r="AC1213" s="209">
        <v>8.08037945109615</v>
      </c>
      <c r="AD1213" s="209">
        <v>9.82269485791524</v>
      </c>
      <c r="AE1213" s="210">
        <v>1</v>
      </c>
      <c r="AF1213" s="206">
        <v>8.902259747272559</v>
      </c>
      <c r="AG1213" s="211">
        <v>8.902259747272559</v>
      </c>
      <c r="AH1213" s="212">
        <v>5</v>
      </c>
      <c r="AI1213" s="200">
        <v>8.60466533334232</v>
      </c>
      <c r="AJ1213" s="201">
        <v>6.97667333328842</v>
      </c>
      <c r="AK1213" s="202">
        <v>9.71799533835404</v>
      </c>
      <c r="AL1213" s="201">
        <v>0.705011654114908</v>
      </c>
      <c r="AM1213" s="202">
        <v>9.91713425168536</v>
      </c>
      <c r="AN1213" s="201">
        <v>-0.2071643707866</v>
      </c>
      <c r="AO1213" s="209">
        <v>10</v>
      </c>
      <c r="AP1213" s="206">
        <v>9.559948730845431</v>
      </c>
      <c r="AQ1213" s="207">
        <v>29</v>
      </c>
      <c r="AR1213" s="213">
        <v>9.606666666666669</v>
      </c>
      <c r="AS1213" s="214">
        <v>0.59</v>
      </c>
      <c r="AT1213" s="203">
        <v>8.98</v>
      </c>
      <c r="AU1213" s="204">
        <v>5.1</v>
      </c>
      <c r="AV1213" s="204">
        <v>7.0012</v>
      </c>
      <c r="AW1213" s="204">
        <v>7.497</v>
      </c>
      <c r="AX1213" s="201">
        <v>8.529288888888891</v>
      </c>
      <c r="AY1213" s="203">
        <v>7.42197749049393</v>
      </c>
      <c r="AZ1213" s="204">
        <v>9.123674546367489</v>
      </c>
      <c r="BA1213" s="201">
        <v>8.27282601843071</v>
      </c>
      <c r="BB1213" s="209">
        <v>10</v>
      </c>
      <c r="BC1213" s="203">
        <v>10</v>
      </c>
      <c r="BD1213" s="204">
        <v>3.07692307692308</v>
      </c>
      <c r="BE1213" s="204">
        <v>7.7437948920623</v>
      </c>
      <c r="BF1213" s="204">
        <v>8.780970831507259</v>
      </c>
      <c r="BG1213" s="201">
        <v>7.40042220012316</v>
      </c>
      <c r="BH1213" s="206">
        <v>8.55063427686069</v>
      </c>
      <c r="BI1213" s="212">
        <v>31</v>
      </c>
      <c r="BJ1213" s="213">
        <v>10</v>
      </c>
      <c r="BK1213" s="204">
        <v>8.83683801598754</v>
      </c>
      <c r="BL1213" s="204">
        <v>10</v>
      </c>
      <c r="BM1213" s="201">
        <v>9.61227933866251</v>
      </c>
      <c r="BN1213" s="203">
        <v>5.7</v>
      </c>
      <c r="BO1213" s="204">
        <v>8.75</v>
      </c>
      <c r="BP1213" s="204">
        <v>1.95958476951442</v>
      </c>
      <c r="BQ1213" s="204">
        <v>8</v>
      </c>
      <c r="BR1213" s="204">
        <v>10</v>
      </c>
      <c r="BS1213" s="204">
        <v>3</v>
      </c>
      <c r="BT1213" s="204">
        <v>6.25</v>
      </c>
      <c r="BU1213" s="201">
        <v>6.23708353850206</v>
      </c>
      <c r="BV1213" s="203">
        <v>5.84844032431796</v>
      </c>
      <c r="BW1213" s="204">
        <v>7.77777777777778</v>
      </c>
      <c r="BX1213" s="204">
        <v>9.465</v>
      </c>
      <c r="BY1213" s="204">
        <v>8.228766319246819</v>
      </c>
      <c r="BZ1213" s="201">
        <v>7.82999610533564</v>
      </c>
      <c r="CA1213" s="203">
        <v>9.87990649966617</v>
      </c>
      <c r="CB1213" s="204">
        <v>9.857978801476889</v>
      </c>
      <c r="CC1213" s="204">
        <v>7.5</v>
      </c>
      <c r="CD1213" s="201">
        <v>9.079295100381019</v>
      </c>
      <c r="CE1213" s="206">
        <v>8.189663520720311</v>
      </c>
      <c r="CF1213" s="212">
        <v>14</v>
      </c>
      <c r="CG1213" t="s" s="215">
        <v>138</v>
      </c>
      <c r="CH1213" t="s" s="216">
        <v>160</v>
      </c>
      <c r="CI1213" s="48"/>
      <c r="CJ1213" s="18"/>
      <c r="CK1213" s="19"/>
      <c r="CL1213" s="19"/>
    </row>
    <row r="1214" ht="39.75" customHeight="1">
      <c r="A1214" s="122"/>
      <c r="B1214" s="158">
        <v>2015</v>
      </c>
      <c r="C1214" t="s" s="159">
        <v>312</v>
      </c>
      <c r="D1214" t="s" s="159">
        <v>313</v>
      </c>
      <c r="E1214" t="s" s="160">
        <v>314</v>
      </c>
      <c r="F1214" s="161">
        <v>7.75</v>
      </c>
      <c r="G1214" s="162">
        <v>32</v>
      </c>
      <c r="H1214" s="163">
        <v>1</v>
      </c>
      <c r="I1214" s="164">
        <v>2.76176470588235</v>
      </c>
      <c r="J1214" s="165">
        <v>30.61</v>
      </c>
      <c r="K1214" s="166">
        <v>2.41846706670042</v>
      </c>
      <c r="L1214" s="165">
        <v>28.3242258652095</v>
      </c>
      <c r="M1214" s="166">
        <v>9.69566371934612</v>
      </c>
      <c r="N1214" s="165">
        <v>16.0651769822886</v>
      </c>
      <c r="O1214" s="167">
        <v>5</v>
      </c>
      <c r="P1214" s="168">
        <v>50</v>
      </c>
      <c r="Q1214" s="168">
        <v>2</v>
      </c>
      <c r="R1214" t="s" s="221">
        <v>656</v>
      </c>
      <c r="S1214" s="169">
        <v>3.5</v>
      </c>
      <c r="T1214" s="165">
        <v>8.085000000000001</v>
      </c>
      <c r="U1214" s="171">
        <v>5.29217909838578</v>
      </c>
      <c r="V1214" s="172">
        <v>145</v>
      </c>
      <c r="W1214" s="173">
        <v>7.35258060896205</v>
      </c>
      <c r="X1214" s="174">
        <v>7.65653451900104</v>
      </c>
      <c r="Y1214" s="174">
        <v>8.708024660746259</v>
      </c>
      <c r="Z1214" s="174">
        <v>9.16666666666667</v>
      </c>
      <c r="AA1214" s="174">
        <v>7.90776666666667</v>
      </c>
      <c r="AB1214" s="174">
        <v>6.47683381278937</v>
      </c>
      <c r="AC1214" s="174">
        <v>6.39085676829107</v>
      </c>
      <c r="AD1214" s="174">
        <v>7.71520137786865</v>
      </c>
      <c r="AE1214" s="175">
        <v>1</v>
      </c>
      <c r="AF1214" s="171">
        <v>7.67180813512397</v>
      </c>
      <c r="AG1214" s="217">
        <v>7.67180813512397</v>
      </c>
      <c r="AH1214" s="177">
        <v>22</v>
      </c>
      <c r="AI1214" s="164">
        <v>9.043728795306979</v>
      </c>
      <c r="AJ1214" s="165">
        <v>4.78135602346508</v>
      </c>
      <c r="AK1214" s="166">
        <v>9.82503815257383</v>
      </c>
      <c r="AL1214" s="165">
        <v>0.43740461856543</v>
      </c>
      <c r="AM1214" s="166">
        <v>9.98487850662227</v>
      </c>
      <c r="AN1214" s="165">
        <v>0.0378037334443199</v>
      </c>
      <c r="AO1214" s="174">
        <v>10</v>
      </c>
      <c r="AP1214" s="171">
        <v>9.71341136362577</v>
      </c>
      <c r="AQ1214" s="172">
        <v>15</v>
      </c>
      <c r="AR1214" s="179">
        <v>9.606666666666669</v>
      </c>
      <c r="AS1214" s="180">
        <v>0.59</v>
      </c>
      <c r="AT1214" s="167">
        <v>8.98</v>
      </c>
      <c r="AU1214" s="168">
        <v>5.1</v>
      </c>
      <c r="AV1214" s="168">
        <v>7.0012</v>
      </c>
      <c r="AW1214" s="168">
        <v>7.497</v>
      </c>
      <c r="AX1214" s="165">
        <v>8.529288888888891</v>
      </c>
      <c r="AY1214" s="167">
        <v>6.45505650736328</v>
      </c>
      <c r="AZ1214" s="168">
        <v>9.96331376492309</v>
      </c>
      <c r="BA1214" s="165">
        <v>8.209185136143191</v>
      </c>
      <c r="BB1214" s="174">
        <v>10</v>
      </c>
      <c r="BC1214" s="167">
        <v>10</v>
      </c>
      <c r="BD1214" s="168">
        <v>5.38461538461538</v>
      </c>
      <c r="BE1214" s="168">
        <v>7.7437948920623</v>
      </c>
      <c r="BF1214" s="168">
        <v>8.49518179791605</v>
      </c>
      <c r="BG1214" s="165">
        <v>7.90589801864843</v>
      </c>
      <c r="BH1214" s="171">
        <v>8.66109301092013</v>
      </c>
      <c r="BI1214" s="177">
        <v>20</v>
      </c>
      <c r="BJ1214" s="179">
        <v>8</v>
      </c>
      <c r="BK1214" s="168">
        <v>8.36889628190074</v>
      </c>
      <c r="BL1214" s="168">
        <v>10</v>
      </c>
      <c r="BM1214" s="165">
        <v>8.78963209396691</v>
      </c>
      <c r="BN1214" s="167">
        <v>3.61666666666667</v>
      </c>
      <c r="BO1214" s="168">
        <v>5.50172538461137</v>
      </c>
      <c r="BP1214" s="168">
        <v>6.80390189244197</v>
      </c>
      <c r="BQ1214" s="168">
        <v>4</v>
      </c>
      <c r="BR1214" s="168">
        <v>8.50345076922274</v>
      </c>
      <c r="BS1214" s="168">
        <v>10</v>
      </c>
      <c r="BT1214" s="168">
        <v>6.3981604575</v>
      </c>
      <c r="BU1214" s="165">
        <v>6.40341502434896</v>
      </c>
      <c r="BV1214" s="167">
        <v>2.9253468971986</v>
      </c>
      <c r="BW1214" s="168">
        <v>8.66666666666667</v>
      </c>
      <c r="BX1214" s="168">
        <v>9.102499999999999</v>
      </c>
      <c r="BY1214" s="168">
        <v>6.72095181048719</v>
      </c>
      <c r="BZ1214" s="165">
        <v>6.85386634358812</v>
      </c>
      <c r="CA1214" s="167">
        <v>7.47014725309179</v>
      </c>
      <c r="CB1214" s="168">
        <v>7.9291100765592</v>
      </c>
      <c r="CC1214" s="168">
        <v>7.5</v>
      </c>
      <c r="CD1214" s="165">
        <v>7.63308577655033</v>
      </c>
      <c r="CE1214" s="171">
        <v>7.41999980961358</v>
      </c>
      <c r="CF1214" s="177">
        <v>39</v>
      </c>
      <c r="CG1214" t="s" s="218">
        <v>138</v>
      </c>
      <c r="CH1214" t="s" s="219">
        <v>160</v>
      </c>
      <c r="CI1214" s="48"/>
      <c r="CJ1214" s="18"/>
      <c r="CK1214" s="19"/>
      <c r="CL1214" s="19"/>
    </row>
    <row r="1215" ht="39.75" customHeight="1">
      <c r="A1215" s="122"/>
      <c r="B1215" s="194">
        <v>2015</v>
      </c>
      <c r="C1215" t="s" s="195">
        <v>316</v>
      </c>
      <c r="D1215" t="s" s="195">
        <v>317</v>
      </c>
      <c r="E1215" t="s" s="196">
        <v>318</v>
      </c>
      <c r="F1215" s="197">
        <v>5.1</v>
      </c>
      <c r="G1215" s="198">
        <v>146</v>
      </c>
      <c r="H1215" s="199">
        <v>4</v>
      </c>
      <c r="I1215" s="200">
        <v>3.48823529411765</v>
      </c>
      <c r="J1215" s="201">
        <v>28.14</v>
      </c>
      <c r="K1215" s="202">
        <v>9.12534059945504</v>
      </c>
      <c r="L1215" s="201">
        <v>3.71</v>
      </c>
      <c r="M1215" s="202">
        <v>9.2651973218699</v>
      </c>
      <c r="N1215" s="201">
        <v>17.5718093734553</v>
      </c>
      <c r="O1215" s="203">
        <v>5</v>
      </c>
      <c r="P1215" s="204">
        <v>40</v>
      </c>
      <c r="Q1215" s="204">
        <v>2</v>
      </c>
      <c r="R1215" s="204">
        <v>54</v>
      </c>
      <c r="S1215" s="205">
        <v>3.5</v>
      </c>
      <c r="T1215" s="201">
        <v>5.9375</v>
      </c>
      <c r="U1215" s="206">
        <v>6.26325464308852</v>
      </c>
      <c r="V1215" s="207">
        <v>104</v>
      </c>
      <c r="W1215" s="208">
        <v>4.20785965314706</v>
      </c>
      <c r="X1215" s="209">
        <v>3.47385324965589</v>
      </c>
      <c r="Y1215" s="209">
        <v>3.8237775791259</v>
      </c>
      <c r="Z1215" s="209">
        <v>3.33333333333333</v>
      </c>
      <c r="AA1215" s="209">
        <v>4.95675</v>
      </c>
      <c r="AB1215" s="209">
        <v>1.4579445225612</v>
      </c>
      <c r="AC1215" s="209">
        <v>4.60191054676512</v>
      </c>
      <c r="AD1215" s="209">
        <v>3.69949499766032</v>
      </c>
      <c r="AE1215" s="210">
        <v>0.411764705882353</v>
      </c>
      <c r="AF1215" s="206">
        <v>3.6943654852811</v>
      </c>
      <c r="AG1215" s="211">
        <v>2.6077874013749</v>
      </c>
      <c r="AH1215" s="212">
        <v>150</v>
      </c>
      <c r="AI1215" s="200">
        <v>9.02423650446123</v>
      </c>
      <c r="AJ1215" s="201">
        <v>4.87881747769383</v>
      </c>
      <c r="AK1215" s="202">
        <v>6.206199271263</v>
      </c>
      <c r="AL1215" s="201">
        <v>9.48450182184251</v>
      </c>
      <c r="AM1215" s="202">
        <v>9.880800000000001</v>
      </c>
      <c r="AN1215" s="201">
        <v>-0.298</v>
      </c>
      <c r="AO1215" s="209">
        <v>0</v>
      </c>
      <c r="AP1215" s="206">
        <v>6.27780894393106</v>
      </c>
      <c r="AQ1215" s="207">
        <v>145</v>
      </c>
      <c r="AR1215" s="213">
        <v>6.24</v>
      </c>
      <c r="AS1215" s="214">
        <v>5.64</v>
      </c>
      <c r="AT1215" s="203">
        <v>6.46</v>
      </c>
      <c r="AU1215" s="204">
        <v>17.7</v>
      </c>
      <c r="AV1215" s="204">
        <v>6.106</v>
      </c>
      <c r="AW1215" s="204">
        <v>9.734999999999999</v>
      </c>
      <c r="AX1215" s="201">
        <v>6.26866666666667</v>
      </c>
      <c r="AY1215" s="203">
        <v>3.16542629684721</v>
      </c>
      <c r="AZ1215" s="204">
        <v>3.56688815640495</v>
      </c>
      <c r="BA1215" s="201">
        <v>3.36615722662608</v>
      </c>
      <c r="BB1215" s="209">
        <v>10</v>
      </c>
      <c r="BC1215" s="203">
        <v>2.0786290615797</v>
      </c>
      <c r="BD1215" s="204">
        <v>1.53846153846154</v>
      </c>
      <c r="BE1215" s="204">
        <v>0.221251282630352</v>
      </c>
      <c r="BF1215" s="204">
        <v>3.29894728603817</v>
      </c>
      <c r="BG1215" s="201">
        <v>1.78432229217744</v>
      </c>
      <c r="BH1215" s="206">
        <v>5.35478654636755</v>
      </c>
      <c r="BI1215" s="212">
        <v>147</v>
      </c>
      <c r="BJ1215" s="213">
        <v>5</v>
      </c>
      <c r="BK1215" s="204">
        <v>9.40330392543742</v>
      </c>
      <c r="BL1215" s="204">
        <v>9</v>
      </c>
      <c r="BM1215" s="201">
        <v>7.80110130847914</v>
      </c>
      <c r="BN1215" s="203">
        <v>4.16666666666667</v>
      </c>
      <c r="BO1215" s="204">
        <v>4.25172538461137</v>
      </c>
      <c r="BP1215" s="204">
        <v>5.87446246828352</v>
      </c>
      <c r="BQ1215" s="204">
        <v>8</v>
      </c>
      <c r="BR1215" s="204">
        <v>8.503450769222731</v>
      </c>
      <c r="BS1215" s="204">
        <v>10</v>
      </c>
      <c r="BT1215" s="204">
        <v>0</v>
      </c>
      <c r="BU1215" s="201">
        <v>5.82804361268347</v>
      </c>
      <c r="BV1215" s="203">
        <v>3.94892475434712</v>
      </c>
      <c r="BW1215" s="204">
        <v>1.77777777777778</v>
      </c>
      <c r="BX1215" s="204">
        <v>6.455</v>
      </c>
      <c r="BY1215" s="204">
        <v>2.2649243418543</v>
      </c>
      <c r="BZ1215" s="201">
        <v>3.6116567184948</v>
      </c>
      <c r="CA1215" s="203">
        <v>2.62790913726778</v>
      </c>
      <c r="CB1215" s="204">
        <v>5.5510466567752</v>
      </c>
      <c r="CC1215" s="204">
        <v>0</v>
      </c>
      <c r="CD1215" s="201">
        <v>2.72631859801432</v>
      </c>
      <c r="CE1215" s="206">
        <v>4.99178005941793</v>
      </c>
      <c r="CF1215" s="212">
        <v>143</v>
      </c>
      <c r="CG1215" t="s" s="215">
        <v>148</v>
      </c>
      <c r="CH1215" t="s" s="216">
        <v>139</v>
      </c>
      <c r="CI1215" s="48"/>
      <c r="CJ1215" s="18"/>
      <c r="CK1215" s="19"/>
      <c r="CL1215" s="19"/>
    </row>
    <row r="1216" ht="39.75" customHeight="1">
      <c r="A1216" s="122"/>
      <c r="B1216" s="158">
        <v>2015</v>
      </c>
      <c r="C1216" t="s" s="159">
        <v>319</v>
      </c>
      <c r="D1216" t="s" s="159">
        <v>320</v>
      </c>
      <c r="E1216" t="s" s="160">
        <v>321</v>
      </c>
      <c r="F1216" s="161">
        <v>6.88</v>
      </c>
      <c r="G1216" s="162">
        <v>75</v>
      </c>
      <c r="H1216" s="163">
        <v>2</v>
      </c>
      <c r="I1216" s="164">
        <v>9.044117647058821</v>
      </c>
      <c r="J1216" s="165">
        <v>9.25</v>
      </c>
      <c r="K1216" s="166">
        <v>9.435967302452321</v>
      </c>
      <c r="L1216" s="165">
        <v>2.57</v>
      </c>
      <c r="M1216" s="166">
        <v>7.43142857142857</v>
      </c>
      <c r="N1216" s="165">
        <v>23.99</v>
      </c>
      <c r="O1216" s="167">
        <v>8</v>
      </c>
      <c r="P1216" s="168">
        <v>30</v>
      </c>
      <c r="Q1216" s="168">
        <v>8</v>
      </c>
      <c r="R1216" s="168">
        <v>30</v>
      </c>
      <c r="S1216" s="169">
        <v>8</v>
      </c>
      <c r="T1216" s="165">
        <v>6.25</v>
      </c>
      <c r="U1216" s="171">
        <v>8.03230270418794</v>
      </c>
      <c r="V1216" s="172">
        <v>23</v>
      </c>
      <c r="W1216" s="173">
        <v>3.81575339824692</v>
      </c>
      <c r="X1216" s="174">
        <v>4.24319930938745</v>
      </c>
      <c r="Y1216" s="174">
        <v>4.89698643231418</v>
      </c>
      <c r="Z1216" s="174">
        <v>3.54166666666667</v>
      </c>
      <c r="AA1216" s="174">
        <v>4.91901666666667</v>
      </c>
      <c r="AB1216" s="174">
        <v>3.7972293227618</v>
      </c>
      <c r="AC1216" s="174">
        <v>6.25444492212038</v>
      </c>
      <c r="AD1216" s="174">
        <v>4.5245099067688</v>
      </c>
      <c r="AE1216" s="175">
        <v>0.882352941176471</v>
      </c>
      <c r="AF1216" s="171">
        <v>4.49910082811661</v>
      </c>
      <c r="AG1216" s="217">
        <v>4.2344478382274</v>
      </c>
      <c r="AH1216" s="177">
        <v>115</v>
      </c>
      <c r="AI1216" s="164">
        <v>9.01627845256937</v>
      </c>
      <c r="AJ1216" s="165">
        <v>4.91860773715316</v>
      </c>
      <c r="AK1216" s="166">
        <v>9.21867548850471</v>
      </c>
      <c r="AL1216" s="165">
        <v>1.95331127873823</v>
      </c>
      <c r="AM1216" s="166">
        <v>7.2768</v>
      </c>
      <c r="AN1216" s="165">
        <v>6.808</v>
      </c>
      <c r="AO1216" s="174">
        <v>10</v>
      </c>
      <c r="AP1216" s="171">
        <v>8.877938485268521</v>
      </c>
      <c r="AQ1216" s="172">
        <v>60</v>
      </c>
      <c r="AR1216" s="179">
        <v>5.24</v>
      </c>
      <c r="AS1216" s="180">
        <v>7.14</v>
      </c>
      <c r="AT1216" s="167">
        <v>7.18</v>
      </c>
      <c r="AU1216" s="168">
        <v>14.1</v>
      </c>
      <c r="AV1216" s="168">
        <v>7.0108</v>
      </c>
      <c r="AW1216" s="168">
        <v>7.473</v>
      </c>
      <c r="AX1216" s="165">
        <v>6.47693333333333</v>
      </c>
      <c r="AY1216" s="167">
        <v>3.99966939355506</v>
      </c>
      <c r="AZ1216" s="168">
        <v>4.51777790674838</v>
      </c>
      <c r="BA1216" s="165">
        <v>4.25872365015172</v>
      </c>
      <c r="BB1216" s="174">
        <v>10</v>
      </c>
      <c r="BC1216" s="167">
        <v>7.5</v>
      </c>
      <c r="BD1216" s="168">
        <v>7.69230769230769</v>
      </c>
      <c r="BE1216" s="168">
        <v>10</v>
      </c>
      <c r="BF1216" s="168">
        <v>5.69861976490212</v>
      </c>
      <c r="BG1216" s="165">
        <v>7.72273186430245</v>
      </c>
      <c r="BH1216" s="171">
        <v>7.11459721194688</v>
      </c>
      <c r="BI1216" s="177">
        <v>80</v>
      </c>
      <c r="BJ1216" s="179">
        <v>10</v>
      </c>
      <c r="BK1216" s="168">
        <v>0</v>
      </c>
      <c r="BL1216" s="168">
        <v>9</v>
      </c>
      <c r="BM1216" s="165">
        <v>6.33333333333333</v>
      </c>
      <c r="BN1216" s="167">
        <v>5</v>
      </c>
      <c r="BO1216" s="168">
        <v>7.5</v>
      </c>
      <c r="BP1216" s="168">
        <v>7.61975848696488</v>
      </c>
      <c r="BQ1216" s="168">
        <v>6</v>
      </c>
      <c r="BR1216" s="168">
        <v>10</v>
      </c>
      <c r="BS1216" s="168">
        <v>10</v>
      </c>
      <c r="BT1216" s="168">
        <v>6.615201235</v>
      </c>
      <c r="BU1216" s="165">
        <v>7.53356567456641</v>
      </c>
      <c r="BV1216" s="167">
        <v>5.58783896199558</v>
      </c>
      <c r="BW1216" s="168">
        <v>2.22222222222222</v>
      </c>
      <c r="BX1216" s="168">
        <v>2.6875</v>
      </c>
      <c r="BY1216" s="168">
        <v>5.67287978574693</v>
      </c>
      <c r="BZ1216" s="165">
        <v>4.04261024249118</v>
      </c>
      <c r="CA1216" s="167">
        <v>5.08542637334914</v>
      </c>
      <c r="CB1216" s="168">
        <v>8.566809252053149</v>
      </c>
      <c r="CC1216" s="168">
        <v>6.25</v>
      </c>
      <c r="CD1216" s="165">
        <v>6.63407854180076</v>
      </c>
      <c r="CE1216" s="171">
        <v>6.13589694804792</v>
      </c>
      <c r="CF1216" s="177">
        <v>102</v>
      </c>
      <c r="CG1216" t="s" s="218">
        <v>148</v>
      </c>
      <c r="CH1216" t="s" s="219">
        <v>218</v>
      </c>
      <c r="CI1216" s="48"/>
      <c r="CJ1216" s="18"/>
      <c r="CK1216" s="19"/>
      <c r="CL1216" s="19"/>
    </row>
    <row r="1217" ht="39.75" customHeight="1">
      <c r="A1217" s="122"/>
      <c r="B1217" s="194">
        <v>2015</v>
      </c>
      <c r="C1217" t="s" s="195">
        <v>322</v>
      </c>
      <c r="D1217" t="s" s="195">
        <v>323</v>
      </c>
      <c r="E1217" t="s" s="196">
        <v>324</v>
      </c>
      <c r="F1217" s="197">
        <v>7.91</v>
      </c>
      <c r="G1217" s="198">
        <v>26</v>
      </c>
      <c r="H1217" s="199">
        <v>1</v>
      </c>
      <c r="I1217" s="200">
        <v>7.13235294117647</v>
      </c>
      <c r="J1217" s="201">
        <v>15.75</v>
      </c>
      <c r="K1217" s="202">
        <v>6.88254754492103</v>
      </c>
      <c r="L1217" s="201">
        <v>11.9410505101398</v>
      </c>
      <c r="M1217" s="202">
        <v>8.666451076209141</v>
      </c>
      <c r="N1217" s="201">
        <v>19.667421233268</v>
      </c>
      <c r="O1217" s="203">
        <v>10</v>
      </c>
      <c r="P1217" s="204">
        <v>20</v>
      </c>
      <c r="Q1217" s="204">
        <v>10</v>
      </c>
      <c r="R1217" s="204">
        <v>20</v>
      </c>
      <c r="S1217" s="205">
        <v>10</v>
      </c>
      <c r="T1217" s="201">
        <v>7.4875</v>
      </c>
      <c r="U1217" s="206">
        <v>8.03377031246133</v>
      </c>
      <c r="V1217" s="207">
        <v>22</v>
      </c>
      <c r="W1217" s="208">
        <v>5.61600280708465</v>
      </c>
      <c r="X1217" s="209">
        <v>5.32868921294756</v>
      </c>
      <c r="Y1217" s="209">
        <v>5.41954074323397</v>
      </c>
      <c r="Z1217" s="209"/>
      <c r="AA1217" s="209">
        <v>5.6249</v>
      </c>
      <c r="AB1217" s="209">
        <v>5.74999635927358</v>
      </c>
      <c r="AC1217" s="209">
        <v>9.98110076250725</v>
      </c>
      <c r="AD1217" s="209">
        <v>6.09259247779846</v>
      </c>
      <c r="AE1217" s="210">
        <v>1</v>
      </c>
      <c r="AF1217" s="206">
        <v>6.25897462326364</v>
      </c>
      <c r="AG1217" s="211">
        <v>6.25897462326364</v>
      </c>
      <c r="AH1217" s="212">
        <v>43</v>
      </c>
      <c r="AI1217" s="200">
        <v>7.65981758926079</v>
      </c>
      <c r="AJ1217" s="201">
        <v>11.7009120536961</v>
      </c>
      <c r="AK1217" s="202">
        <v>8.455309155128379</v>
      </c>
      <c r="AL1217" s="201">
        <v>3.86172711217905</v>
      </c>
      <c r="AM1217" s="202">
        <v>8.398568717219611</v>
      </c>
      <c r="AN1217" s="201">
        <v>4.00357820695098</v>
      </c>
      <c r="AO1217" s="209">
        <v>10</v>
      </c>
      <c r="AP1217" s="206">
        <v>8.628423865402191</v>
      </c>
      <c r="AQ1217" s="207">
        <v>67</v>
      </c>
      <c r="AR1217" s="213">
        <v>9.866666666666671</v>
      </c>
      <c r="AS1217" s="214">
        <v>0.2</v>
      </c>
      <c r="AT1217" s="203">
        <v>9.699999999999999</v>
      </c>
      <c r="AU1217" s="204">
        <v>1.5</v>
      </c>
      <c r="AV1217" s="204">
        <v>8.362</v>
      </c>
      <c r="AW1217" s="204">
        <v>4.095</v>
      </c>
      <c r="AX1217" s="201">
        <v>9.30955555555555</v>
      </c>
      <c r="AY1217" s="203">
        <v>5.82644175299516</v>
      </c>
      <c r="AZ1217" s="204">
        <v>9.39822733936121</v>
      </c>
      <c r="BA1217" s="201">
        <v>7.61233454617819</v>
      </c>
      <c r="BB1217" s="209">
        <v>10</v>
      </c>
      <c r="BC1217" s="203">
        <v>8.75</v>
      </c>
      <c r="BD1217" s="204">
        <v>6.15384615384615</v>
      </c>
      <c r="BE1217" s="204">
        <v>9.51380515310511</v>
      </c>
      <c r="BF1217" s="204">
        <v>6.89852072287959</v>
      </c>
      <c r="BG1217" s="201">
        <v>7.82904300745771</v>
      </c>
      <c r="BH1217" s="206">
        <v>8.687733277297861</v>
      </c>
      <c r="BI1217" s="212">
        <v>19</v>
      </c>
      <c r="BJ1217" s="213">
        <v>10</v>
      </c>
      <c r="BK1217" s="204">
        <v>9.28829013607163</v>
      </c>
      <c r="BL1217" s="204">
        <v>10</v>
      </c>
      <c r="BM1217" s="201">
        <v>9.762763378690551</v>
      </c>
      <c r="BN1217" s="203">
        <v>5.83333333333333</v>
      </c>
      <c r="BO1217" s="204">
        <v>8.375862692305679</v>
      </c>
      <c r="BP1217" s="204">
        <v>7.86816778081529</v>
      </c>
      <c r="BQ1217" s="204">
        <v>8</v>
      </c>
      <c r="BR1217" s="204">
        <v>9.251725384611371</v>
      </c>
      <c r="BS1217" s="204">
        <v>1</v>
      </c>
      <c r="BT1217" s="204">
        <v>5.94762921333333</v>
      </c>
      <c r="BU1217" s="201">
        <v>6.610959772057</v>
      </c>
      <c r="BV1217" s="203">
        <v>6.34419527544198</v>
      </c>
      <c r="BW1217" s="204">
        <v>8</v>
      </c>
      <c r="BX1217" s="204">
        <v>7.645</v>
      </c>
      <c r="BY1217" s="204">
        <v>7.23674092684562</v>
      </c>
      <c r="BZ1217" s="201">
        <v>7.3064840505719</v>
      </c>
      <c r="CA1217" s="203">
        <v>8.08823166893734</v>
      </c>
      <c r="CB1217" s="204">
        <v>9.999638041016061</v>
      </c>
      <c r="CC1217" s="204">
        <v>6.25</v>
      </c>
      <c r="CD1217" s="201">
        <v>8.112623236651141</v>
      </c>
      <c r="CE1217" s="206">
        <v>7.94820760949265</v>
      </c>
      <c r="CF1217" s="212">
        <v>18</v>
      </c>
      <c r="CG1217" t="s" s="215">
        <v>138</v>
      </c>
      <c r="CH1217" t="s" s="216">
        <v>139</v>
      </c>
      <c r="CI1217" s="48"/>
      <c r="CJ1217" s="18"/>
      <c r="CK1217" s="19"/>
      <c r="CL1217" s="19"/>
    </row>
    <row r="1218" ht="39.75" customHeight="1">
      <c r="A1218" s="122"/>
      <c r="B1218" s="158">
        <v>2015</v>
      </c>
      <c r="C1218" t="s" s="159">
        <v>325</v>
      </c>
      <c r="D1218" t="s" s="159">
        <v>326</v>
      </c>
      <c r="E1218" t="s" s="160">
        <v>327</v>
      </c>
      <c r="F1218" s="161">
        <v>8.130000000000001</v>
      </c>
      <c r="G1218" s="162">
        <v>12</v>
      </c>
      <c r="H1218" s="163">
        <v>1</v>
      </c>
      <c r="I1218" s="164">
        <v>3.82352941176471</v>
      </c>
      <c r="J1218" s="165">
        <v>27</v>
      </c>
      <c r="K1218" s="166">
        <v>3.06466108340166</v>
      </c>
      <c r="L1218" s="165">
        <v>25.9526938239159</v>
      </c>
      <c r="M1218" s="166">
        <v>10</v>
      </c>
      <c r="N1218" s="165">
        <v>10.6012929448171</v>
      </c>
      <c r="O1218" s="167">
        <v>5</v>
      </c>
      <c r="P1218" s="168">
        <v>47</v>
      </c>
      <c r="Q1218" s="168">
        <v>5</v>
      </c>
      <c r="R1218" s="168">
        <v>47</v>
      </c>
      <c r="S1218" s="169">
        <v>5</v>
      </c>
      <c r="T1218" s="165">
        <v>9.192500000000001</v>
      </c>
      <c r="U1218" s="171">
        <v>6.21613809903327</v>
      </c>
      <c r="V1218" s="172">
        <v>107</v>
      </c>
      <c r="W1218" s="173">
        <v>8.065651670843121</v>
      </c>
      <c r="X1218" s="174">
        <v>8.684804343621449</v>
      </c>
      <c r="Y1218" s="174">
        <v>9.010735636192649</v>
      </c>
      <c r="Z1218" s="174">
        <v>10</v>
      </c>
      <c r="AA1218" s="174">
        <v>8.14056666666667</v>
      </c>
      <c r="AB1218" s="174">
        <v>8.026332273705879</v>
      </c>
      <c r="AC1218" s="174">
        <v>6.81487436057446</v>
      </c>
      <c r="AD1218" s="174">
        <v>7.36928105354309</v>
      </c>
      <c r="AE1218" s="175">
        <v>1</v>
      </c>
      <c r="AF1218" s="171">
        <v>8.264030750643411</v>
      </c>
      <c r="AG1218" s="217">
        <v>8.264030750643411</v>
      </c>
      <c r="AH1218" s="177">
        <v>15</v>
      </c>
      <c r="AI1218" s="164">
        <v>8.68280576000619</v>
      </c>
      <c r="AJ1218" s="165">
        <v>6.58597119996904</v>
      </c>
      <c r="AK1218" s="166">
        <v>9.79655154108571</v>
      </c>
      <c r="AL1218" s="165">
        <v>0.508621147285732</v>
      </c>
      <c r="AM1218" s="166">
        <v>9.90622802219232</v>
      </c>
      <c r="AN1218" s="165">
        <v>0.234429944519196</v>
      </c>
      <c r="AO1218" s="174">
        <v>10</v>
      </c>
      <c r="AP1218" s="171">
        <v>9.596396330821049</v>
      </c>
      <c r="AQ1218" s="172">
        <v>26</v>
      </c>
      <c r="AR1218" s="179">
        <v>9.606666666666669</v>
      </c>
      <c r="AS1218" s="180">
        <v>0.59</v>
      </c>
      <c r="AT1218" s="167">
        <v>8.98</v>
      </c>
      <c r="AU1218" s="168">
        <v>5.1</v>
      </c>
      <c r="AV1218" s="168">
        <v>7.0012</v>
      </c>
      <c r="AW1218" s="168">
        <v>7.497</v>
      </c>
      <c r="AX1218" s="165">
        <v>8.529288888888891</v>
      </c>
      <c r="AY1218" s="167">
        <v>7.9684944693689</v>
      </c>
      <c r="AZ1218" s="168">
        <v>9.175153680852681</v>
      </c>
      <c r="BA1218" s="165">
        <v>8.57182407511079</v>
      </c>
      <c r="BB1218" s="174">
        <v>10</v>
      </c>
      <c r="BC1218" s="167">
        <v>10</v>
      </c>
      <c r="BD1218" s="168">
        <v>3.07692307692308</v>
      </c>
      <c r="BE1218" s="168">
        <v>7.7437948920623</v>
      </c>
      <c r="BF1218" s="168">
        <v>8.23816232020577</v>
      </c>
      <c r="BG1218" s="165">
        <v>7.26472007229779</v>
      </c>
      <c r="BH1218" s="171">
        <v>8.59145825907437</v>
      </c>
      <c r="BI1218" s="177">
        <v>29</v>
      </c>
      <c r="BJ1218" s="179">
        <v>5</v>
      </c>
      <c r="BK1218" s="168">
        <v>10</v>
      </c>
      <c r="BL1218" s="168">
        <v>10</v>
      </c>
      <c r="BM1218" s="165">
        <v>8.33333333333333</v>
      </c>
      <c r="BN1218" s="167">
        <v>6.95</v>
      </c>
      <c r="BO1218" s="168">
        <v>5.62931346152842</v>
      </c>
      <c r="BP1218" s="168">
        <v>4.77704904697559</v>
      </c>
      <c r="BQ1218" s="168">
        <v>8</v>
      </c>
      <c r="BR1218" s="168">
        <v>6.25862692305685</v>
      </c>
      <c r="BS1218" s="168">
        <v>10</v>
      </c>
      <c r="BT1218" s="168">
        <v>7.04189817083333</v>
      </c>
      <c r="BU1218" s="165">
        <v>6.95098394319917</v>
      </c>
      <c r="BV1218" s="167">
        <v>5.4584136062829</v>
      </c>
      <c r="BW1218" s="168">
        <v>9.555555555555561</v>
      </c>
      <c r="BX1218" s="168">
        <v>9.91</v>
      </c>
      <c r="BY1218" s="168">
        <v>7.52818341500868</v>
      </c>
      <c r="BZ1218" s="165">
        <v>8.11303814421178</v>
      </c>
      <c r="CA1218" s="167">
        <v>8.63400133360814</v>
      </c>
      <c r="CB1218" s="168">
        <v>9.35187859822874</v>
      </c>
      <c r="CC1218" s="168">
        <v>7.5</v>
      </c>
      <c r="CD1218" s="165">
        <v>8.49529331061229</v>
      </c>
      <c r="CE1218" s="171">
        <v>7.97316218283915</v>
      </c>
      <c r="CF1218" s="177">
        <v>16</v>
      </c>
      <c r="CG1218" t="s" s="218">
        <v>138</v>
      </c>
      <c r="CH1218" t="s" s="219">
        <v>160</v>
      </c>
      <c r="CI1218" s="48"/>
      <c r="CJ1218" s="18"/>
      <c r="CK1218" s="19"/>
      <c r="CL1218" s="19"/>
    </row>
    <row r="1219" ht="39.75" customHeight="1">
      <c r="A1219" s="122"/>
      <c r="B1219" s="194">
        <v>2015</v>
      </c>
      <c r="C1219" t="s" s="195">
        <v>328</v>
      </c>
      <c r="D1219" t="s" s="195">
        <v>329</v>
      </c>
      <c r="E1219" t="s" s="196">
        <v>330</v>
      </c>
      <c r="F1219" s="197">
        <v>6.14</v>
      </c>
      <c r="G1219" s="198">
        <v>112</v>
      </c>
      <c r="H1219" s="199">
        <v>3</v>
      </c>
      <c r="I1219" s="200">
        <v>8.976470588235291</v>
      </c>
      <c r="J1219" s="201">
        <v>9.48</v>
      </c>
      <c r="K1219" s="202">
        <v>7.68937329700273</v>
      </c>
      <c r="L1219" s="201">
        <v>8.98</v>
      </c>
      <c r="M1219" s="202">
        <v>10</v>
      </c>
      <c r="N1219" s="201">
        <v>13.5207608231359</v>
      </c>
      <c r="O1219" s="203">
        <v>9</v>
      </c>
      <c r="P1219" s="204">
        <v>25</v>
      </c>
      <c r="Q1219" s="204">
        <v>5</v>
      </c>
      <c r="R1219" s="204">
        <v>37</v>
      </c>
      <c r="S1219" s="205">
        <v>7</v>
      </c>
      <c r="T1219" s="201">
        <v>7.5225</v>
      </c>
      <c r="U1219" s="206">
        <v>8.237668777047601</v>
      </c>
      <c r="V1219" s="207">
        <v>15</v>
      </c>
      <c r="W1219" s="208">
        <v>6.45853574176676</v>
      </c>
      <c r="X1219" s="209">
        <v>4.81466526986567</v>
      </c>
      <c r="Y1219" s="209">
        <v>5.35090416666667</v>
      </c>
      <c r="Z1219" s="209">
        <v>5</v>
      </c>
      <c r="AA1219" s="209">
        <v>5.47708333333333</v>
      </c>
      <c r="AB1219" s="209">
        <v>3.10813201129513</v>
      </c>
      <c r="AC1219" s="209">
        <v>8.73618159059269</v>
      </c>
      <c r="AD1219" s="209">
        <v>5.57239055633545</v>
      </c>
      <c r="AE1219" s="210">
        <v>0.9411764705882349</v>
      </c>
      <c r="AF1219" s="206">
        <v>5.56473658373196</v>
      </c>
      <c r="AG1219" s="211">
        <v>5.40106786068102</v>
      </c>
      <c r="AH1219" s="212">
        <v>64</v>
      </c>
      <c r="AI1219" s="200">
        <v>5.62205172763929</v>
      </c>
      <c r="AJ1219" s="201">
        <v>21.8897413618036</v>
      </c>
      <c r="AK1219" s="202">
        <v>9.10464294327647</v>
      </c>
      <c r="AL1219" s="201">
        <v>2.23839264180882</v>
      </c>
      <c r="AM1219" s="202">
        <v>3.1419705197828</v>
      </c>
      <c r="AN1219" s="201">
        <v>17.145073700543</v>
      </c>
      <c r="AO1219" s="209">
        <v>0</v>
      </c>
      <c r="AP1219" s="206">
        <v>4.46716629767464</v>
      </c>
      <c r="AQ1219" s="207">
        <v>161</v>
      </c>
      <c r="AR1219" s="213">
        <v>7.28666666666667</v>
      </c>
      <c r="AS1219" s="214">
        <v>4.07</v>
      </c>
      <c r="AT1219" s="203">
        <v>7.42</v>
      </c>
      <c r="AU1219" s="204">
        <v>12.9</v>
      </c>
      <c r="AV1219" s="204">
        <v>7.162</v>
      </c>
      <c r="AW1219" s="204">
        <v>7.095</v>
      </c>
      <c r="AX1219" s="201">
        <v>7.28955555555556</v>
      </c>
      <c r="AY1219" s="203">
        <v>5.39809785286586</v>
      </c>
      <c r="AZ1219" s="204">
        <v>3.24618447091451</v>
      </c>
      <c r="BA1219" s="201">
        <v>4.32214116189018</v>
      </c>
      <c r="BB1219" s="209">
        <v>10</v>
      </c>
      <c r="BC1219" s="203">
        <v>2.5</v>
      </c>
      <c r="BD1219" s="204">
        <v>3.84615384615385</v>
      </c>
      <c r="BE1219" s="204">
        <v>2.54438975024904</v>
      </c>
      <c r="BF1219" s="204">
        <v>5.67494670550029</v>
      </c>
      <c r="BG1219" s="201">
        <v>3.64137257547579</v>
      </c>
      <c r="BH1219" s="206">
        <v>6.31326732323038</v>
      </c>
      <c r="BI1219" s="212">
        <v>117</v>
      </c>
      <c r="BJ1219" s="213">
        <v>8</v>
      </c>
      <c r="BK1219" s="204">
        <v>7.46482169937125</v>
      </c>
      <c r="BL1219" s="204"/>
      <c r="BM1219" s="201">
        <v>7.73241084968562</v>
      </c>
      <c r="BN1219" s="203">
        <v>7.5</v>
      </c>
      <c r="BO1219" s="204">
        <v>2.5</v>
      </c>
      <c r="BP1219" s="204">
        <v>6.22786104679108</v>
      </c>
      <c r="BQ1219" s="204">
        <v>8</v>
      </c>
      <c r="BR1219" s="204">
        <v>0</v>
      </c>
      <c r="BS1219" s="204">
        <v>10</v>
      </c>
      <c r="BT1219" s="204">
        <v>5.36807576833333</v>
      </c>
      <c r="BU1219" s="201">
        <v>5.65656240216063</v>
      </c>
      <c r="BV1219" s="203">
        <v>4.18537412087123</v>
      </c>
      <c r="BW1219" s="204">
        <v>6</v>
      </c>
      <c r="BX1219" s="204">
        <v>2.955</v>
      </c>
      <c r="BY1219" s="204">
        <v>6.24455543560525</v>
      </c>
      <c r="BZ1219" s="201">
        <v>4.84623238911912</v>
      </c>
      <c r="CA1219" s="203">
        <v>6.07842974323335</v>
      </c>
      <c r="CB1219" s="204">
        <v>8.1413748359039</v>
      </c>
      <c r="CC1219" s="204">
        <v>6.25</v>
      </c>
      <c r="CD1219" s="201">
        <v>6.82326819304575</v>
      </c>
      <c r="CE1219" s="206">
        <v>6.26461845850278</v>
      </c>
      <c r="CF1219" s="212">
        <v>95</v>
      </c>
      <c r="CG1219" t="s" s="215">
        <v>148</v>
      </c>
      <c r="CH1219" t="s" s="216">
        <v>144</v>
      </c>
      <c r="CI1219" s="48"/>
      <c r="CJ1219" s="18"/>
      <c r="CK1219" s="19"/>
      <c r="CL1219" s="19"/>
    </row>
    <row r="1220" ht="39.75" customHeight="1">
      <c r="A1220" s="122"/>
      <c r="B1220" s="158">
        <v>2015</v>
      </c>
      <c r="C1220" t="s" s="159">
        <v>331</v>
      </c>
      <c r="D1220" t="s" s="159">
        <v>332</v>
      </c>
      <c r="E1220" t="s" s="160">
        <v>333</v>
      </c>
      <c r="F1220" s="161">
        <v>6.64</v>
      </c>
      <c r="G1220" s="162">
        <v>88</v>
      </c>
      <c r="H1220" s="163">
        <v>3</v>
      </c>
      <c r="I1220" s="164">
        <v>4.93529411764706</v>
      </c>
      <c r="J1220" s="165">
        <v>23.22</v>
      </c>
      <c r="K1220" s="166">
        <v>3.85603648127861</v>
      </c>
      <c r="L1220" s="165">
        <v>23.0483461137075</v>
      </c>
      <c r="M1220" s="166">
        <v>2.75896176372842</v>
      </c>
      <c r="N1220" s="165">
        <v>40.3436338269505</v>
      </c>
      <c r="O1220" s="167">
        <v>3</v>
      </c>
      <c r="P1220" s="168">
        <v>50</v>
      </c>
      <c r="Q1220" s="168">
        <v>2</v>
      </c>
      <c r="R1220" s="168">
        <v>63</v>
      </c>
      <c r="S1220" s="169">
        <v>2.5</v>
      </c>
      <c r="T1220" s="165">
        <v>7.1675</v>
      </c>
      <c r="U1220" s="171">
        <v>4.24355847253082</v>
      </c>
      <c r="V1220" s="172">
        <v>160</v>
      </c>
      <c r="W1220" s="173">
        <v>6.28869881430424</v>
      </c>
      <c r="X1220" s="174">
        <v>5.24788676583347</v>
      </c>
      <c r="Y1220" s="174">
        <v>5.05023289155104</v>
      </c>
      <c r="Z1220" s="174">
        <v>8.33333333333333</v>
      </c>
      <c r="AA1220" s="174">
        <v>6.97005</v>
      </c>
      <c r="AB1220" s="174">
        <v>3.87501265548846</v>
      </c>
      <c r="AC1220" s="174">
        <v>8.044201311182009</v>
      </c>
      <c r="AD1220" s="174">
        <v>5.60699582099915</v>
      </c>
      <c r="AE1220" s="175">
        <v>1</v>
      </c>
      <c r="AF1220" s="171">
        <v>6.17705144908646</v>
      </c>
      <c r="AG1220" s="217">
        <v>6.17705144908646</v>
      </c>
      <c r="AH1220" s="177">
        <v>44</v>
      </c>
      <c r="AI1220" s="164">
        <v>9.95975855570388</v>
      </c>
      <c r="AJ1220" s="165">
        <v>0.201207221480615</v>
      </c>
      <c r="AK1220" s="166">
        <v>9.43288517575535</v>
      </c>
      <c r="AL1220" s="165">
        <v>1.41778706061163</v>
      </c>
      <c r="AM1220" s="166">
        <v>9.30563905373304</v>
      </c>
      <c r="AN1220" s="165">
        <v>-1.73590236566741</v>
      </c>
      <c r="AO1220" s="174">
        <v>5</v>
      </c>
      <c r="AP1220" s="171">
        <v>8.424570696298071</v>
      </c>
      <c r="AQ1220" s="172">
        <v>72</v>
      </c>
      <c r="AR1220" s="179">
        <v>9.606666666666669</v>
      </c>
      <c r="AS1220" s="180">
        <v>0.59</v>
      </c>
      <c r="AT1220" s="167">
        <v>8.98</v>
      </c>
      <c r="AU1220" s="168">
        <v>5.1</v>
      </c>
      <c r="AV1220" s="168">
        <v>7.0012</v>
      </c>
      <c r="AW1220" s="168">
        <v>7.497</v>
      </c>
      <c r="AX1220" s="165">
        <v>8.529288888888891</v>
      </c>
      <c r="AY1220" s="167">
        <v>6.70728646638151</v>
      </c>
      <c r="AZ1220" s="168">
        <v>9.423080809467869</v>
      </c>
      <c r="BA1220" s="165">
        <v>8.06518363792469</v>
      </c>
      <c r="BB1220" s="174">
        <v>10</v>
      </c>
      <c r="BC1220" s="167">
        <v>6.24641925096512</v>
      </c>
      <c r="BD1220" s="168">
        <v>0.7692307692307691</v>
      </c>
      <c r="BE1220" s="168">
        <v>7.7437948920623</v>
      </c>
      <c r="BF1220" s="168">
        <v>5.01551125815767</v>
      </c>
      <c r="BG1220" s="165">
        <v>4.94373904260396</v>
      </c>
      <c r="BH1220" s="171">
        <v>7.88455289235438</v>
      </c>
      <c r="BI1220" s="177">
        <v>58</v>
      </c>
      <c r="BJ1220" s="179">
        <v>10</v>
      </c>
      <c r="BK1220" s="168">
        <v>4.52463581871413</v>
      </c>
      <c r="BL1220" s="168">
        <v>10</v>
      </c>
      <c r="BM1220" s="165">
        <v>8.174878606238041</v>
      </c>
      <c r="BN1220" s="167">
        <v>6.53333333333333</v>
      </c>
      <c r="BO1220" s="168">
        <v>4.00517615383411</v>
      </c>
      <c r="BP1220" s="168">
        <v>5.05334662677285</v>
      </c>
      <c r="BQ1220" s="168">
        <v>6</v>
      </c>
      <c r="BR1220" s="168">
        <v>5.51035230766822</v>
      </c>
      <c r="BS1220" s="168">
        <v>3</v>
      </c>
      <c r="BT1220" s="168">
        <v>5.35183787333333</v>
      </c>
      <c r="BU1220" s="165">
        <v>5.06486375642026</v>
      </c>
      <c r="BV1220" s="167">
        <v>2.32753533612706</v>
      </c>
      <c r="BW1220" s="168">
        <v>6</v>
      </c>
      <c r="BX1220" s="168">
        <v>7.065</v>
      </c>
      <c r="BY1220" s="168">
        <v>5.16829999585631</v>
      </c>
      <c r="BZ1220" s="165">
        <v>5.14020883299584</v>
      </c>
      <c r="CA1220" s="167">
        <v>7.39016881520035</v>
      </c>
      <c r="CB1220" s="168">
        <v>8.89381590825599</v>
      </c>
      <c r="CC1220" s="168">
        <v>6.25</v>
      </c>
      <c r="CD1220" s="165">
        <v>7.51132824115211</v>
      </c>
      <c r="CE1220" s="171">
        <v>6.47281985920157</v>
      </c>
      <c r="CF1220" s="177">
        <v>89</v>
      </c>
      <c r="CG1220" t="s" s="218">
        <v>138</v>
      </c>
      <c r="CH1220" t="s" s="219">
        <v>160</v>
      </c>
      <c r="CI1220" s="48"/>
      <c r="CJ1220" s="18"/>
      <c r="CK1220" s="19"/>
      <c r="CL1220" s="19"/>
    </row>
    <row r="1221" ht="39.75" customHeight="1">
      <c r="A1221" s="122"/>
      <c r="B1221" s="194">
        <v>2015</v>
      </c>
      <c r="C1221" t="s" s="195">
        <v>334</v>
      </c>
      <c r="D1221" t="s" s="195">
        <v>335</v>
      </c>
      <c r="E1221" t="s" s="196">
        <v>336</v>
      </c>
      <c r="F1221" s="197">
        <v>7.7</v>
      </c>
      <c r="G1221" s="198">
        <v>35</v>
      </c>
      <c r="H1221" s="199">
        <v>1</v>
      </c>
      <c r="I1221" s="200">
        <v>8.347058823529411</v>
      </c>
      <c r="J1221" s="201">
        <v>11.62</v>
      </c>
      <c r="K1221" s="202">
        <v>8.93732970027248</v>
      </c>
      <c r="L1221" s="201">
        <v>4.4</v>
      </c>
      <c r="M1221" s="202">
        <v>10</v>
      </c>
      <c r="N1221" s="201">
        <v>9.96808944235468</v>
      </c>
      <c r="O1221" s="203">
        <v>10</v>
      </c>
      <c r="P1221" s="204">
        <v>7</v>
      </c>
      <c r="Q1221" s="204">
        <v>9</v>
      </c>
      <c r="R1221" s="204">
        <v>21</v>
      </c>
      <c r="S1221" s="205">
        <v>9.5</v>
      </c>
      <c r="T1221" s="201">
        <v>9.315</v>
      </c>
      <c r="U1221" s="206">
        <v>9.21987770476038</v>
      </c>
      <c r="V1221" s="207">
        <v>1</v>
      </c>
      <c r="W1221" s="208">
        <v>5.29389035704794</v>
      </c>
      <c r="X1221" s="209">
        <v>3.81586725263058</v>
      </c>
      <c r="Y1221" s="209">
        <v>6.52140032490597</v>
      </c>
      <c r="Z1221" s="209">
        <v>6.66666666666667</v>
      </c>
      <c r="AA1221" s="209">
        <v>4.21160555555555</v>
      </c>
      <c r="AB1221" s="209">
        <v>1.69491340664349</v>
      </c>
      <c r="AC1221" s="209">
        <v>8.330186722223351</v>
      </c>
      <c r="AD1221" s="209">
        <v>1.44308944543203</v>
      </c>
      <c r="AE1221" s="210">
        <v>0.9411764705882349</v>
      </c>
      <c r="AF1221" s="206">
        <v>4.7472024663882</v>
      </c>
      <c r="AG1221" s="211">
        <v>4.6075788644356</v>
      </c>
      <c r="AH1221" s="212">
        <v>95</v>
      </c>
      <c r="AI1221" s="200">
        <v>9.0031678368145</v>
      </c>
      <c r="AJ1221" s="201">
        <v>4.9841608159275</v>
      </c>
      <c r="AK1221" s="202">
        <v>9.57375814871823</v>
      </c>
      <c r="AL1221" s="201">
        <v>1.06560462820442</v>
      </c>
      <c r="AM1221" s="202">
        <v>9.044511868641919</v>
      </c>
      <c r="AN1221" s="201">
        <v>2.38872032839519</v>
      </c>
      <c r="AO1221" s="209">
        <v>10</v>
      </c>
      <c r="AP1221" s="206">
        <v>9.405359463543659</v>
      </c>
      <c r="AQ1221" s="207">
        <v>39</v>
      </c>
      <c r="AR1221" s="213">
        <v>9.35333333333333</v>
      </c>
      <c r="AS1221" s="214">
        <v>0.97</v>
      </c>
      <c r="AT1221" s="203">
        <v>8.880000000000001</v>
      </c>
      <c r="AU1221" s="204">
        <v>5.6</v>
      </c>
      <c r="AV1221" s="204">
        <v>7.5136</v>
      </c>
      <c r="AW1221" s="204">
        <v>6.216</v>
      </c>
      <c r="AX1221" s="201">
        <v>8.58231111111111</v>
      </c>
      <c r="AY1221" s="203">
        <v>8.02688014557593</v>
      </c>
      <c r="AZ1221" s="204">
        <v>6.62249826537417</v>
      </c>
      <c r="BA1221" s="201">
        <v>7.32468920547505</v>
      </c>
      <c r="BB1221" s="209">
        <v>10</v>
      </c>
      <c r="BC1221" s="203">
        <v>8.75</v>
      </c>
      <c r="BD1221" s="204">
        <v>8.46153846153846</v>
      </c>
      <c r="BE1221" s="204">
        <v>8.73942566389888</v>
      </c>
      <c r="BF1221" s="204">
        <v>7.07325877268103</v>
      </c>
      <c r="BG1221" s="201">
        <v>8.25605572452959</v>
      </c>
      <c r="BH1221" s="206">
        <v>8.54076401027894</v>
      </c>
      <c r="BI1221" s="212">
        <v>32</v>
      </c>
      <c r="BJ1221" s="213">
        <v>10</v>
      </c>
      <c r="BK1221" s="204">
        <v>9.255995801342291</v>
      </c>
      <c r="BL1221" s="204">
        <v>10</v>
      </c>
      <c r="BM1221" s="201">
        <v>9.751998600447431</v>
      </c>
      <c r="BN1221" s="203">
        <v>5.41666666666667</v>
      </c>
      <c r="BO1221" s="204">
        <v>4.38506474344161</v>
      </c>
      <c r="BP1221" s="204">
        <v>7.50342324413831</v>
      </c>
      <c r="BQ1221" s="204">
        <v>4</v>
      </c>
      <c r="BR1221" s="204">
        <v>1.27012948688322</v>
      </c>
      <c r="BS1221" s="204">
        <v>3</v>
      </c>
      <c r="BT1221" s="204">
        <v>5.2361981075</v>
      </c>
      <c r="BU1221" s="201">
        <v>4.40164032123283</v>
      </c>
      <c r="BV1221" s="203">
        <v>4.05294854932697</v>
      </c>
      <c r="BW1221" s="204">
        <v>6</v>
      </c>
      <c r="BX1221" s="204">
        <v>4.3775</v>
      </c>
      <c r="BY1221" s="204">
        <v>6.06520621212029</v>
      </c>
      <c r="BZ1221" s="201">
        <v>5.12391369036181</v>
      </c>
      <c r="CA1221" s="203">
        <v>7.23148556174813</v>
      </c>
      <c r="CB1221" s="204">
        <v>8.330086278658129</v>
      </c>
      <c r="CC1221" s="204">
        <v>7.5</v>
      </c>
      <c r="CD1221" s="201">
        <v>7.68719061346876</v>
      </c>
      <c r="CE1221" s="206">
        <v>6.74118580637771</v>
      </c>
      <c r="CF1221" s="212">
        <v>72</v>
      </c>
      <c r="CG1221" t="s" s="215">
        <v>152</v>
      </c>
      <c r="CH1221" t="s" s="216">
        <v>144</v>
      </c>
      <c r="CI1221" s="48"/>
      <c r="CJ1221" s="18"/>
      <c r="CK1221" s="19"/>
      <c r="CL1221" s="19"/>
    </row>
    <row r="1222" ht="39.75" customHeight="1">
      <c r="A1222" s="122"/>
      <c r="B1222" s="158">
        <v>2015</v>
      </c>
      <c r="C1222" t="s" s="159">
        <v>337</v>
      </c>
      <c r="D1222" t="s" s="159">
        <v>338</v>
      </c>
      <c r="E1222" t="s" s="160">
        <v>339</v>
      </c>
      <c r="F1222" s="161">
        <v>4.51</v>
      </c>
      <c r="G1222" s="162">
        <v>158</v>
      </c>
      <c r="H1222" s="163">
        <v>4</v>
      </c>
      <c r="I1222" s="164">
        <v>6.31764705882353</v>
      </c>
      <c r="J1222" s="165">
        <v>18.52</v>
      </c>
      <c r="K1222" s="166"/>
      <c r="L1222" s="165"/>
      <c r="M1222" s="166">
        <v>0</v>
      </c>
      <c r="N1222" s="165">
        <v>85.3059341190442</v>
      </c>
      <c r="O1222" s="167">
        <v>5</v>
      </c>
      <c r="P1222" s="168">
        <v>40</v>
      </c>
      <c r="Q1222" s="168">
        <v>3</v>
      </c>
      <c r="R1222" s="168">
        <v>48</v>
      </c>
      <c r="S1222" s="169">
        <v>4</v>
      </c>
      <c r="T1222" s="165">
        <v>7.05</v>
      </c>
      <c r="U1222" s="171">
        <v>4.34191176470588</v>
      </c>
      <c r="V1222" s="172">
        <v>159</v>
      </c>
      <c r="W1222" s="173">
        <v>3.58844529820136</v>
      </c>
      <c r="X1222" s="174">
        <v>2.18067240936437</v>
      </c>
      <c r="Y1222" s="174">
        <v>2.13198843946932</v>
      </c>
      <c r="Z1222" s="174">
        <v>0.833333333333333</v>
      </c>
      <c r="AA1222" s="174">
        <v>4.29363333333333</v>
      </c>
      <c r="AB1222" s="174">
        <v>2.69327535741159</v>
      </c>
      <c r="AC1222" s="174">
        <v>6.37438803340536</v>
      </c>
      <c r="AD1222" s="174">
        <v>2.94720602377767</v>
      </c>
      <c r="AE1222" s="175">
        <v>0.647058823529412</v>
      </c>
      <c r="AF1222" s="171">
        <v>3.13036777853704</v>
      </c>
      <c r="AG1222" s="217">
        <v>2.5779499352658</v>
      </c>
      <c r="AH1222" s="177">
        <v>151</v>
      </c>
      <c r="AI1222" s="164">
        <v>8.51842927101281</v>
      </c>
      <c r="AJ1222" s="165">
        <v>7.40785364493595</v>
      </c>
      <c r="AK1222" s="166">
        <v>7.77072412265481</v>
      </c>
      <c r="AL1222" s="165">
        <v>5.57318969336297</v>
      </c>
      <c r="AM1222" s="166">
        <v>6.73924</v>
      </c>
      <c r="AN1222" s="165">
        <v>8.151899999999999</v>
      </c>
      <c r="AO1222" s="174">
        <v>5</v>
      </c>
      <c r="AP1222" s="171">
        <v>7.00709834841691</v>
      </c>
      <c r="AQ1222" s="172">
        <v>125</v>
      </c>
      <c r="AR1222" s="179">
        <v>9.32666666666667</v>
      </c>
      <c r="AS1222" s="180">
        <v>1.01</v>
      </c>
      <c r="AT1222" s="167">
        <v>7.62</v>
      </c>
      <c r="AU1222" s="168">
        <v>11.9</v>
      </c>
      <c r="AV1222" s="168">
        <v>7.1916</v>
      </c>
      <c r="AW1222" s="168">
        <v>7.021</v>
      </c>
      <c r="AX1222" s="165">
        <v>8.046088888888891</v>
      </c>
      <c r="AY1222" s="167">
        <v>5.02643605687505</v>
      </c>
      <c r="AZ1222" s="168">
        <v>1.7266600200745</v>
      </c>
      <c r="BA1222" s="165">
        <v>3.37654803847478</v>
      </c>
      <c r="BB1222" s="174">
        <v>6.58402203856749</v>
      </c>
      <c r="BC1222" s="167">
        <v>2.5</v>
      </c>
      <c r="BD1222" s="168">
        <v>0.833333333333333</v>
      </c>
      <c r="BE1222" s="168">
        <v>2.32313846761869</v>
      </c>
      <c r="BF1222" s="168">
        <v>4.56755083333333</v>
      </c>
      <c r="BG1222" s="165">
        <v>2.55600565857134</v>
      </c>
      <c r="BH1222" s="171">
        <v>5.14066615612562</v>
      </c>
      <c r="BI1222" s="177">
        <v>151</v>
      </c>
      <c r="BJ1222" s="179"/>
      <c r="BK1222" s="168">
        <v>0</v>
      </c>
      <c r="BL1222" s="168"/>
      <c r="BM1222" s="165">
        <v>0</v>
      </c>
      <c r="BN1222" s="167">
        <v>4.16666666666667</v>
      </c>
      <c r="BO1222" s="168">
        <v>6.56465673076421</v>
      </c>
      <c r="BP1222" s="168">
        <v>7.24496641987511</v>
      </c>
      <c r="BQ1222" s="168">
        <v>6</v>
      </c>
      <c r="BR1222" s="168">
        <v>8.129313461528421</v>
      </c>
      <c r="BS1222" s="168">
        <v>0</v>
      </c>
      <c r="BT1222" s="168">
        <v>4.50520833333333</v>
      </c>
      <c r="BU1222" s="165">
        <v>5.23011594459539</v>
      </c>
      <c r="BV1222" s="167">
        <v>4.17250400571772</v>
      </c>
      <c r="BW1222" s="168">
        <v>2.22222222222222</v>
      </c>
      <c r="BX1222" s="168">
        <v>3.3975</v>
      </c>
      <c r="BY1222" s="168">
        <v>3.78394817708175</v>
      </c>
      <c r="BZ1222" s="165">
        <v>3.39404360125542</v>
      </c>
      <c r="CA1222" s="167">
        <v>5.33082053658367</v>
      </c>
      <c r="CB1222" s="168">
        <v>8.094242220088329</v>
      </c>
      <c r="CC1222" s="168">
        <v>2.5</v>
      </c>
      <c r="CD1222" s="165">
        <v>5.308354252224</v>
      </c>
      <c r="CE1222" s="171">
        <v>3.4831284495187</v>
      </c>
      <c r="CF1222" s="177">
        <v>164</v>
      </c>
      <c r="CG1222" t="s" s="218">
        <v>148</v>
      </c>
      <c r="CH1222" t="s" s="219">
        <v>218</v>
      </c>
      <c r="CI1222" s="48"/>
      <c r="CJ1222" s="18"/>
      <c r="CK1222" s="19"/>
      <c r="CL1222" s="19"/>
    </row>
    <row r="1223" ht="39.75" customHeight="1">
      <c r="A1223" s="122"/>
      <c r="B1223" s="194">
        <v>2015</v>
      </c>
      <c r="C1223" t="s" s="195">
        <v>340</v>
      </c>
      <c r="D1223" t="s" s="195">
        <v>341</v>
      </c>
      <c r="E1223" t="s" s="196">
        <v>342</v>
      </c>
      <c r="F1223" s="197">
        <v>5.32</v>
      </c>
      <c r="G1223" s="198">
        <v>142</v>
      </c>
      <c r="H1223" s="199">
        <v>4</v>
      </c>
      <c r="I1223" s="200">
        <v>8.31764705882353</v>
      </c>
      <c r="J1223" s="201">
        <v>11.72</v>
      </c>
      <c r="K1223" s="202"/>
      <c r="L1223" s="201"/>
      <c r="M1223" s="202">
        <v>8.20857142857143</v>
      </c>
      <c r="N1223" s="201">
        <v>21.27</v>
      </c>
      <c r="O1223" s="203">
        <v>10</v>
      </c>
      <c r="P1223" s="204">
        <v>12</v>
      </c>
      <c r="Q1223" s="204">
        <v>7</v>
      </c>
      <c r="R1223" s="204">
        <v>35</v>
      </c>
      <c r="S1223" s="205">
        <v>8.5</v>
      </c>
      <c r="T1223" s="201">
        <v>5.6225</v>
      </c>
      <c r="U1223" s="206">
        <v>7.66217962184874</v>
      </c>
      <c r="V1223" s="207">
        <v>34</v>
      </c>
      <c r="W1223" s="208">
        <v>3.68999157286802</v>
      </c>
      <c r="X1223" s="209">
        <v>2.5601563375</v>
      </c>
      <c r="Y1223" s="209">
        <v>1.8494</v>
      </c>
      <c r="Z1223" s="209">
        <v>3.26388888888889</v>
      </c>
      <c r="AA1223" s="209">
        <v>4.53968333333333</v>
      </c>
      <c r="AB1223" s="209">
        <v>1.74048434589009</v>
      </c>
      <c r="AC1223" s="209">
        <v>7.22822708280795</v>
      </c>
      <c r="AD1223" s="209">
        <v>1.25</v>
      </c>
      <c r="AE1223" s="210">
        <v>0.411764705882353</v>
      </c>
      <c r="AF1223" s="206">
        <v>3.26522894516104</v>
      </c>
      <c r="AG1223" s="211">
        <v>2.30486749070191</v>
      </c>
      <c r="AH1223" s="212">
        <v>155</v>
      </c>
      <c r="AI1223" s="200">
        <v>5.99479502451703</v>
      </c>
      <c r="AJ1223" s="201">
        <v>20.0260248774148</v>
      </c>
      <c r="AK1223" s="202">
        <v>7.80869869585518</v>
      </c>
      <c r="AL1223" s="201">
        <v>5.47825326036206</v>
      </c>
      <c r="AM1223" s="202">
        <v>9.438156450854491</v>
      </c>
      <c r="AN1223" s="201">
        <v>1.40460887286377</v>
      </c>
      <c r="AO1223" s="209">
        <v>0</v>
      </c>
      <c r="AP1223" s="206">
        <v>5.81041254280667</v>
      </c>
      <c r="AQ1223" s="207">
        <v>152</v>
      </c>
      <c r="AR1223" s="213"/>
      <c r="AS1223" s="214"/>
      <c r="AT1223" s="203">
        <v>7.62</v>
      </c>
      <c r="AU1223" s="204">
        <v>11.9</v>
      </c>
      <c r="AV1223" s="204">
        <v>7.2868</v>
      </c>
      <c r="AW1223" s="204">
        <v>6.783</v>
      </c>
      <c r="AX1223" s="201">
        <v>7.4534</v>
      </c>
      <c r="AY1223" s="203">
        <v>5</v>
      </c>
      <c r="AZ1223" s="204">
        <v>5.62191323399027</v>
      </c>
      <c r="BA1223" s="201">
        <v>5.31095661699514</v>
      </c>
      <c r="BB1223" s="209">
        <v>10</v>
      </c>
      <c r="BC1223" s="203">
        <v>0.828629061579704</v>
      </c>
      <c r="BD1223" s="204">
        <v>0.7692307692307691</v>
      </c>
      <c r="BE1223" s="204">
        <v>1.54875897841246</v>
      </c>
      <c r="BF1223" s="204">
        <v>2.5</v>
      </c>
      <c r="BG1223" s="201">
        <v>1.41165470230573</v>
      </c>
      <c r="BH1223" s="206">
        <v>6.04400282982522</v>
      </c>
      <c r="BI1223" s="212">
        <v>128</v>
      </c>
      <c r="BJ1223" s="213">
        <v>8</v>
      </c>
      <c r="BK1223" s="204">
        <v>8.57270714496161</v>
      </c>
      <c r="BL1223" s="204">
        <v>2</v>
      </c>
      <c r="BM1223" s="201">
        <v>6.19090238165387</v>
      </c>
      <c r="BN1223" s="203">
        <v>4.16666666666667</v>
      </c>
      <c r="BO1223" s="204">
        <v>3.75862692305684</v>
      </c>
      <c r="BP1223" s="204"/>
      <c r="BQ1223" s="204">
        <v>8</v>
      </c>
      <c r="BR1223" s="204">
        <v>2.51725384611368</v>
      </c>
      <c r="BS1223" s="204">
        <v>0</v>
      </c>
      <c r="BT1223" s="204">
        <v>5</v>
      </c>
      <c r="BU1223" s="201">
        <v>3.9070912393062</v>
      </c>
      <c r="BV1223" s="203"/>
      <c r="BW1223" s="204">
        <v>3.11111111111111</v>
      </c>
      <c r="BX1223" s="204">
        <v>3.595</v>
      </c>
      <c r="BY1223" s="204">
        <v>5.08423004734773</v>
      </c>
      <c r="BZ1223" s="201">
        <v>3.93011371948628</v>
      </c>
      <c r="CA1223" s="203">
        <v>3.94045604646001</v>
      </c>
      <c r="CB1223" s="204">
        <v>9.0033353824817</v>
      </c>
      <c r="CC1223" s="204">
        <v>2.5</v>
      </c>
      <c r="CD1223" s="201">
        <v>5.1479304763139</v>
      </c>
      <c r="CE1223" s="206">
        <v>4.79400945419006</v>
      </c>
      <c r="CF1223" s="212">
        <v>149</v>
      </c>
      <c r="CG1223" t="s" s="215">
        <v>148</v>
      </c>
      <c r="CH1223" t="s" s="216">
        <v>218</v>
      </c>
      <c r="CI1223" s="48"/>
      <c r="CJ1223" s="18"/>
      <c r="CK1223" s="19"/>
      <c r="CL1223" s="19"/>
    </row>
    <row r="1224" ht="39.75" customHeight="1">
      <c r="A1224" s="122"/>
      <c r="B1224" s="158">
        <v>2015</v>
      </c>
      <c r="C1224" t="s" s="159">
        <v>343</v>
      </c>
      <c r="D1224" t="s" s="159">
        <v>344</v>
      </c>
      <c r="E1224" t="s" s="160">
        <v>345</v>
      </c>
      <c r="F1224" s="161">
        <v>6.36</v>
      </c>
      <c r="G1224" s="162">
        <v>96</v>
      </c>
      <c r="H1224" s="163">
        <v>3</v>
      </c>
      <c r="I1224" s="164">
        <v>6.61764705882353</v>
      </c>
      <c r="J1224" s="165">
        <v>17.5</v>
      </c>
      <c r="K1224" s="166"/>
      <c r="L1224" s="165"/>
      <c r="M1224" s="166">
        <v>2.69428571428571</v>
      </c>
      <c r="N1224" s="165">
        <v>40.57</v>
      </c>
      <c r="O1224" s="167">
        <v>8</v>
      </c>
      <c r="P1224" s="168">
        <v>30</v>
      </c>
      <c r="Q1224" s="168">
        <v>4</v>
      </c>
      <c r="R1224" s="168">
        <v>41</v>
      </c>
      <c r="S1224" s="169">
        <v>6</v>
      </c>
      <c r="T1224" s="165">
        <v>6.4475</v>
      </c>
      <c r="U1224" s="171">
        <v>5.43985819327731</v>
      </c>
      <c r="V1224" s="172">
        <v>140</v>
      </c>
      <c r="W1224" s="173">
        <v>5.69023712342969</v>
      </c>
      <c r="X1224" s="174">
        <v>4.94711795759617</v>
      </c>
      <c r="Y1224" s="174">
        <v>4.62080020395195</v>
      </c>
      <c r="Z1224" s="174">
        <v>6.66666666666667</v>
      </c>
      <c r="AA1224" s="174">
        <v>3.76705</v>
      </c>
      <c r="AB1224" s="174">
        <v>3.52739415429381</v>
      </c>
      <c r="AC1224" s="174">
        <v>7.07048549653747</v>
      </c>
      <c r="AD1224" s="174">
        <v>1.49284857014142</v>
      </c>
      <c r="AE1224" s="175">
        <v>0.9411764705882349</v>
      </c>
      <c r="AF1224" s="171">
        <v>4.72282502157715</v>
      </c>
      <c r="AG1224" s="217">
        <v>4.58391840329547</v>
      </c>
      <c r="AH1224" s="177">
        <v>96</v>
      </c>
      <c r="AI1224" s="164">
        <v>9.34083451062931</v>
      </c>
      <c r="AJ1224" s="165">
        <v>3.29582744685344</v>
      </c>
      <c r="AK1224" s="166">
        <v>8.36837675156233</v>
      </c>
      <c r="AL1224" s="165">
        <v>4.07905812109417</v>
      </c>
      <c r="AM1224" s="166">
        <v>9.6172</v>
      </c>
      <c r="AN1224" s="165">
        <v>-0.957</v>
      </c>
      <c r="AO1224" s="174">
        <v>5</v>
      </c>
      <c r="AP1224" s="171">
        <v>8.08160281554791</v>
      </c>
      <c r="AQ1224" s="172">
        <v>90</v>
      </c>
      <c r="AR1224" s="179"/>
      <c r="AS1224" s="180"/>
      <c r="AT1224" s="167">
        <v>7.82</v>
      </c>
      <c r="AU1224" s="168">
        <v>10.9</v>
      </c>
      <c r="AV1224" s="168">
        <v>5.1168</v>
      </c>
      <c r="AW1224" s="168">
        <v>12.208</v>
      </c>
      <c r="AX1224" s="165">
        <v>6.4684</v>
      </c>
      <c r="AY1224" s="167">
        <v>5.61348688525305</v>
      </c>
      <c r="AZ1224" s="168">
        <v>1.44970414201183</v>
      </c>
      <c r="BA1224" s="165">
        <v>3.53159551363244</v>
      </c>
      <c r="BB1224" s="174">
        <v>10</v>
      </c>
      <c r="BC1224" s="167">
        <v>8.75</v>
      </c>
      <c r="BD1224" s="168">
        <v>5.83333333333333</v>
      </c>
      <c r="BE1224" s="168">
        <v>4.5356512939222</v>
      </c>
      <c r="BF1224" s="168">
        <v>5.1723475</v>
      </c>
      <c r="BG1224" s="165">
        <v>6.07283303181388</v>
      </c>
      <c r="BH1224" s="171">
        <v>6.51820713636158</v>
      </c>
      <c r="BI1224" s="177">
        <v>109</v>
      </c>
      <c r="BJ1224" s="179">
        <v>10</v>
      </c>
      <c r="BK1224" s="168">
        <v>7.83997975501158</v>
      </c>
      <c r="BL1224" s="168">
        <v>9</v>
      </c>
      <c r="BM1224" s="165">
        <v>8.9466599183372</v>
      </c>
      <c r="BN1224" s="167">
        <v>8.199999999999999</v>
      </c>
      <c r="BO1224" s="168">
        <v>5.34151553253279</v>
      </c>
      <c r="BP1224" s="168">
        <v>6.86103947905759</v>
      </c>
      <c r="BQ1224" s="168">
        <v>10</v>
      </c>
      <c r="BR1224" s="168">
        <v>5.68303106506558</v>
      </c>
      <c r="BS1224" s="168">
        <v>10</v>
      </c>
      <c r="BT1224" s="168">
        <v>5.6025306372549</v>
      </c>
      <c r="BU1224" s="165">
        <v>7.38401667341584</v>
      </c>
      <c r="BV1224" s="167">
        <v>3.99047815945535</v>
      </c>
      <c r="BW1224" s="168">
        <v>4.44444444444444</v>
      </c>
      <c r="BX1224" s="168">
        <v>7.1525</v>
      </c>
      <c r="BY1224" s="168">
        <v>4.81520621212029</v>
      </c>
      <c r="BZ1224" s="165">
        <v>5.10065720400502</v>
      </c>
      <c r="CA1224" s="167">
        <v>6.70008034361301</v>
      </c>
      <c r="CB1224" s="168">
        <v>7.85188289980769</v>
      </c>
      <c r="CC1224" s="168">
        <v>7.5</v>
      </c>
      <c r="CD1224" s="165">
        <v>7.35065441447357</v>
      </c>
      <c r="CE1224" s="171">
        <v>7.19549705255791</v>
      </c>
      <c r="CF1224" s="177">
        <v>52</v>
      </c>
      <c r="CG1224" t="s" s="218">
        <v>152</v>
      </c>
      <c r="CH1224" t="s" s="219">
        <v>139</v>
      </c>
      <c r="CI1224" s="48"/>
      <c r="CJ1224" s="18"/>
      <c r="CK1224" s="19"/>
      <c r="CL1224" s="19"/>
    </row>
    <row r="1225" ht="39.75" customHeight="1">
      <c r="A1225" s="122"/>
      <c r="B1225" s="194">
        <v>2015</v>
      </c>
      <c r="C1225" t="s" s="195">
        <v>346</v>
      </c>
      <c r="D1225" t="s" s="195">
        <v>347</v>
      </c>
      <c r="E1225" t="s" s="196">
        <v>348</v>
      </c>
      <c r="F1225" s="197">
        <v>6.28</v>
      </c>
      <c r="G1225" s="198">
        <v>102</v>
      </c>
      <c r="H1225" s="199">
        <v>3</v>
      </c>
      <c r="I1225" s="200">
        <v>9.59411764705882</v>
      </c>
      <c r="J1225" s="201">
        <v>7.38</v>
      </c>
      <c r="K1225" s="202">
        <v>9.91689373297003</v>
      </c>
      <c r="L1225" s="201">
        <v>0.805</v>
      </c>
      <c r="M1225" s="202">
        <v>1.41428571428572</v>
      </c>
      <c r="N1225" s="201">
        <v>45.05</v>
      </c>
      <c r="O1225" s="203">
        <v>8</v>
      </c>
      <c r="P1225" s="204">
        <v>30</v>
      </c>
      <c r="Q1225" s="204"/>
      <c r="R1225" s="204"/>
      <c r="S1225" s="205">
        <v>8</v>
      </c>
      <c r="T1225" s="201">
        <v>8.255000000000001</v>
      </c>
      <c r="U1225" s="206">
        <v>7.43605941886291</v>
      </c>
      <c r="V1225" s="207">
        <v>44</v>
      </c>
      <c r="W1225" s="208">
        <v>4.26847270492384</v>
      </c>
      <c r="X1225" s="209">
        <v>2.26418042118146</v>
      </c>
      <c r="Y1225" s="209">
        <v>2.72098649980843</v>
      </c>
      <c r="Z1225" s="209">
        <v>0</v>
      </c>
      <c r="AA1225" s="209">
        <v>2.42785</v>
      </c>
      <c r="AB1225" s="209">
        <v>1.94095013925485</v>
      </c>
      <c r="AC1225" s="209">
        <v>2.69902133901235</v>
      </c>
      <c r="AD1225" s="209">
        <v>4.17853088653723</v>
      </c>
      <c r="AE1225" s="210">
        <v>0.823529411764706</v>
      </c>
      <c r="AF1225" s="206">
        <v>2.56249899883977</v>
      </c>
      <c r="AG1225" s="211">
        <v>2.33639614600097</v>
      </c>
      <c r="AH1225" s="212">
        <v>154</v>
      </c>
      <c r="AI1225" s="200">
        <v>8.33089540832411</v>
      </c>
      <c r="AJ1225" s="201">
        <v>8.345522958379449</v>
      </c>
      <c r="AK1225" s="202">
        <v>9.40764054214238</v>
      </c>
      <c r="AL1225" s="201">
        <v>1.48089864464406</v>
      </c>
      <c r="AM1225" s="202">
        <v>6.39339247476291</v>
      </c>
      <c r="AN1225" s="201">
        <v>9.01651881309272</v>
      </c>
      <c r="AO1225" s="209">
        <v>5</v>
      </c>
      <c r="AP1225" s="206">
        <v>7.28298210630735</v>
      </c>
      <c r="AQ1225" s="207">
        <v>113</v>
      </c>
      <c r="AR1225" s="213"/>
      <c r="AS1225" s="214"/>
      <c r="AT1225" s="203">
        <v>9.039999999999999</v>
      </c>
      <c r="AU1225" s="204">
        <v>4.8</v>
      </c>
      <c r="AV1225" s="204">
        <v>7.6768</v>
      </c>
      <c r="AW1225" s="204">
        <v>5.808</v>
      </c>
      <c r="AX1225" s="201">
        <v>8.3584</v>
      </c>
      <c r="AY1225" s="203">
        <v>5.00352147014872</v>
      </c>
      <c r="AZ1225" s="204">
        <v>7.26332138224935</v>
      </c>
      <c r="BA1225" s="201">
        <v>6.13342142619904</v>
      </c>
      <c r="BB1225" s="209">
        <v>10</v>
      </c>
      <c r="BC1225" s="203">
        <v>8.75</v>
      </c>
      <c r="BD1225" s="204">
        <v>6.15384615384615</v>
      </c>
      <c r="BE1225" s="204">
        <v>10</v>
      </c>
      <c r="BF1225" s="204">
        <v>5.62389541666667</v>
      </c>
      <c r="BG1225" s="201">
        <v>7.6319353926282</v>
      </c>
      <c r="BH1225" s="206">
        <v>8.03093920470681</v>
      </c>
      <c r="BI1225" s="212">
        <v>51</v>
      </c>
      <c r="BJ1225" s="213">
        <v>8</v>
      </c>
      <c r="BK1225" s="204">
        <v>7.63359662559746</v>
      </c>
      <c r="BL1225" s="204">
        <v>9</v>
      </c>
      <c r="BM1225" s="201">
        <v>8.21119887519915</v>
      </c>
      <c r="BN1225" s="203">
        <v>7.08333333333333</v>
      </c>
      <c r="BO1225" s="204">
        <v>6.25</v>
      </c>
      <c r="BP1225" s="204">
        <v>6.8761629121844</v>
      </c>
      <c r="BQ1225" s="204">
        <v>10</v>
      </c>
      <c r="BR1225" s="204">
        <v>10</v>
      </c>
      <c r="BS1225" s="204">
        <v>10</v>
      </c>
      <c r="BT1225" s="204">
        <v>5.44770518916667</v>
      </c>
      <c r="BU1225" s="201">
        <v>7.95102877638349</v>
      </c>
      <c r="BV1225" s="203">
        <v>3.48124235599965</v>
      </c>
      <c r="BW1225" s="204">
        <v>0</v>
      </c>
      <c r="BX1225" s="204">
        <v>3.1725</v>
      </c>
      <c r="BY1225" s="204">
        <v>5.21874196496146</v>
      </c>
      <c r="BZ1225" s="201">
        <v>2.96812108024028</v>
      </c>
      <c r="CA1225" s="203">
        <v>1.13498758651368</v>
      </c>
      <c r="CB1225" s="204">
        <v>9.58792961892514</v>
      </c>
      <c r="CC1225" s="204">
        <v>7.5</v>
      </c>
      <c r="CD1225" s="201">
        <v>6.07430573514628</v>
      </c>
      <c r="CE1225" s="206">
        <v>6.3011636167423</v>
      </c>
      <c r="CF1225" s="212">
        <v>93</v>
      </c>
      <c r="CG1225" t="s" s="215">
        <v>152</v>
      </c>
      <c r="CH1225" t="s" s="216">
        <v>218</v>
      </c>
      <c r="CI1225" s="48"/>
      <c r="CJ1225" s="18"/>
      <c r="CK1225" s="19"/>
      <c r="CL1225" s="19"/>
    </row>
    <row r="1226" ht="39.75" customHeight="1">
      <c r="A1226" s="122"/>
      <c r="B1226" s="158">
        <v>2015</v>
      </c>
      <c r="C1226" t="s" s="159">
        <v>349</v>
      </c>
      <c r="D1226" t="s" s="159">
        <v>350</v>
      </c>
      <c r="E1226" t="s" s="160">
        <v>351</v>
      </c>
      <c r="F1226" s="161">
        <v>7.13</v>
      </c>
      <c r="G1226" s="162">
        <v>62</v>
      </c>
      <c r="H1226" s="163">
        <v>2</v>
      </c>
      <c r="I1226" s="164">
        <v>7.13823529411765</v>
      </c>
      <c r="J1226" s="165">
        <v>15.73</v>
      </c>
      <c r="K1226" s="166">
        <v>10</v>
      </c>
      <c r="L1226" s="165">
        <v>0.445093478374928</v>
      </c>
      <c r="M1226" s="166">
        <v>10</v>
      </c>
      <c r="N1226" s="165">
        <v>10.7548843108681</v>
      </c>
      <c r="O1226" s="167">
        <v>9</v>
      </c>
      <c r="P1226" s="168">
        <v>27</v>
      </c>
      <c r="Q1226" s="168">
        <v>9</v>
      </c>
      <c r="R1226" s="168">
        <v>30</v>
      </c>
      <c r="S1226" s="169">
        <v>9</v>
      </c>
      <c r="T1226" s="165">
        <v>8.535</v>
      </c>
      <c r="U1226" s="171">
        <v>8.934647058823529</v>
      </c>
      <c r="V1226" s="172">
        <v>4</v>
      </c>
      <c r="W1226" s="173">
        <v>4.78095828702133</v>
      </c>
      <c r="X1226" s="174">
        <v>3.76158578667177</v>
      </c>
      <c r="Y1226" s="174">
        <v>4.64325167973535</v>
      </c>
      <c r="Z1226" s="174">
        <v>4.16666666666667</v>
      </c>
      <c r="AA1226" s="174">
        <v>3.0177</v>
      </c>
      <c r="AB1226" s="174">
        <v>1.43060195901324</v>
      </c>
      <c r="AC1226" s="174">
        <v>7.71056272264095</v>
      </c>
      <c r="AD1226" s="174">
        <v>1.82729007299703</v>
      </c>
      <c r="AE1226" s="175">
        <v>0.9411764705882349</v>
      </c>
      <c r="AF1226" s="171">
        <v>3.91732714684329</v>
      </c>
      <c r="AG1226" s="217">
        <v>3.80211164252437</v>
      </c>
      <c r="AH1226" s="177">
        <v>127</v>
      </c>
      <c r="AI1226" s="164">
        <v>8.72688762646184</v>
      </c>
      <c r="AJ1226" s="165">
        <v>6.36556186769082</v>
      </c>
      <c r="AK1226" s="166">
        <v>8.82881077887961</v>
      </c>
      <c r="AL1226" s="165">
        <v>2.92797305280098</v>
      </c>
      <c r="AM1226" s="166">
        <v>8.736867528076271</v>
      </c>
      <c r="AN1226" s="165">
        <v>3.15783117980931</v>
      </c>
      <c r="AO1226" s="174">
        <v>10</v>
      </c>
      <c r="AP1226" s="171">
        <v>9.07314148335443</v>
      </c>
      <c r="AQ1226" s="172">
        <v>53</v>
      </c>
      <c r="AR1226" s="179">
        <v>9.526666666666671</v>
      </c>
      <c r="AS1226" s="180">
        <v>0.71</v>
      </c>
      <c r="AT1226" s="167">
        <v>8.859999999999999</v>
      </c>
      <c r="AU1226" s="168">
        <v>5.7</v>
      </c>
      <c r="AV1226" s="168">
        <v>6.8536</v>
      </c>
      <c r="AW1226" s="168">
        <v>7.866</v>
      </c>
      <c r="AX1226" s="165">
        <v>8.41342222222222</v>
      </c>
      <c r="AY1226" s="167">
        <v>6.83697791666667</v>
      </c>
      <c r="AZ1226" s="168">
        <v>4.53729924847563</v>
      </c>
      <c r="BA1226" s="165">
        <v>5.68713858257115</v>
      </c>
      <c r="BB1226" s="174">
        <v>10</v>
      </c>
      <c r="BC1226" s="167">
        <v>3.3286290615797</v>
      </c>
      <c r="BD1226" s="168">
        <v>2.30769230769231</v>
      </c>
      <c r="BE1226" s="168">
        <v>8.6288000225837</v>
      </c>
      <c r="BF1226" s="168">
        <v>5.51611759265264</v>
      </c>
      <c r="BG1226" s="165">
        <v>4.94530974612709</v>
      </c>
      <c r="BH1226" s="171">
        <v>7.26146763773011</v>
      </c>
      <c r="BI1226" s="177">
        <v>76</v>
      </c>
      <c r="BJ1226" s="179">
        <v>10</v>
      </c>
      <c r="BK1226" s="168">
        <v>9.603564511662761</v>
      </c>
      <c r="BL1226" s="168">
        <v>9</v>
      </c>
      <c r="BM1226" s="165">
        <v>9.534521503887589</v>
      </c>
      <c r="BN1226" s="167">
        <v>2.5</v>
      </c>
      <c r="BO1226" s="168">
        <v>2.50862692305684</v>
      </c>
      <c r="BP1226" s="168">
        <v>6.24413741666667</v>
      </c>
      <c r="BQ1226" s="168">
        <v>8</v>
      </c>
      <c r="BR1226" s="168">
        <v>2.51725384611368</v>
      </c>
      <c r="BS1226" s="168">
        <v>10</v>
      </c>
      <c r="BT1226" s="168">
        <v>5.44691205</v>
      </c>
      <c r="BU1226" s="165">
        <v>5.31670431940531</v>
      </c>
      <c r="BV1226" s="167">
        <v>3.72078175303684</v>
      </c>
      <c r="BW1226" s="168">
        <v>3.77777777777778</v>
      </c>
      <c r="BX1226" s="168">
        <v>4.86</v>
      </c>
      <c r="BY1226" s="168">
        <v>6.24455543560525</v>
      </c>
      <c r="BZ1226" s="165">
        <v>4.65077874160497</v>
      </c>
      <c r="CA1226" s="167">
        <v>6.03743926341598</v>
      </c>
      <c r="CB1226" s="168">
        <v>9.45720956150455</v>
      </c>
      <c r="CC1226" s="168">
        <v>5</v>
      </c>
      <c r="CD1226" s="165">
        <v>6.83154960830684</v>
      </c>
      <c r="CE1226" s="171">
        <v>6.58338854330118</v>
      </c>
      <c r="CF1226" s="177">
        <v>81</v>
      </c>
      <c r="CG1226" t="s" s="218">
        <v>152</v>
      </c>
      <c r="CH1226" t="s" s="219">
        <v>144</v>
      </c>
      <c r="CI1226" s="48"/>
      <c r="CJ1226" s="18"/>
      <c r="CK1226" s="19"/>
      <c r="CL1226" s="19"/>
    </row>
    <row r="1227" ht="39.75" customHeight="1">
      <c r="A1227" s="122"/>
      <c r="B1227" s="194">
        <v>2015</v>
      </c>
      <c r="C1227" t="s" s="195">
        <v>352</v>
      </c>
      <c r="D1227" t="s" s="195">
        <v>353</v>
      </c>
      <c r="E1227" t="s" s="196">
        <v>354</v>
      </c>
      <c r="F1227" s="197">
        <v>9.02</v>
      </c>
      <c r="G1227" s="198">
        <v>1</v>
      </c>
      <c r="H1227" s="199">
        <v>1</v>
      </c>
      <c r="I1227" s="200">
        <v>8.02647058823529</v>
      </c>
      <c r="J1227" s="201">
        <v>12.71</v>
      </c>
      <c r="K1227" s="202">
        <v>9.332425068119891</v>
      </c>
      <c r="L1227" s="201">
        <v>2.95</v>
      </c>
      <c r="M1227" s="202">
        <v>7.99495271158789</v>
      </c>
      <c r="N1227" s="201">
        <v>22.0176655094424</v>
      </c>
      <c r="O1227" s="203">
        <v>10</v>
      </c>
      <c r="P1227" s="204">
        <v>17</v>
      </c>
      <c r="Q1227" s="204">
        <v>10</v>
      </c>
      <c r="R1227" s="204">
        <v>17</v>
      </c>
      <c r="S1227" s="205">
        <v>10</v>
      </c>
      <c r="T1227" s="201">
        <v>7.91</v>
      </c>
      <c r="U1227" s="206">
        <v>8.65276967358861</v>
      </c>
      <c r="V1227" s="207">
        <v>8</v>
      </c>
      <c r="W1227" s="208">
        <v>8.19662224084788</v>
      </c>
      <c r="X1227" s="209">
        <v>9.11305398361332</v>
      </c>
      <c r="Y1227" s="209">
        <v>9.3378233471136</v>
      </c>
      <c r="Z1227" s="209">
        <v>8.33333333333333</v>
      </c>
      <c r="AA1227" s="209">
        <v>7.45916666666667</v>
      </c>
      <c r="AB1227" s="209">
        <v>8.23169180657804</v>
      </c>
      <c r="AC1227" s="209">
        <v>6.94919444186292</v>
      </c>
      <c r="AD1227" s="209">
        <v>8.09270949795061</v>
      </c>
      <c r="AE1227" s="210">
        <v>1</v>
      </c>
      <c r="AF1227" s="206">
        <v>8.214199414745799</v>
      </c>
      <c r="AG1227" s="211">
        <v>8.214199414745799</v>
      </c>
      <c r="AH1227" s="212">
        <v>17</v>
      </c>
      <c r="AI1227" s="200">
        <v>8.796524837400639</v>
      </c>
      <c r="AJ1227" s="201">
        <v>6.01737581299682</v>
      </c>
      <c r="AK1227" s="202">
        <v>9.658616638520609</v>
      </c>
      <c r="AL1227" s="201">
        <v>0.853458403698483</v>
      </c>
      <c r="AM1227" s="202">
        <v>8.801996672212979</v>
      </c>
      <c r="AN1227" s="201">
        <v>2.99500831946754</v>
      </c>
      <c r="AO1227" s="209">
        <v>10</v>
      </c>
      <c r="AP1227" s="206">
        <v>9.31428453703356</v>
      </c>
      <c r="AQ1227" s="207">
        <v>46</v>
      </c>
      <c r="AR1227" s="213">
        <v>9.99315185755864</v>
      </c>
      <c r="AS1227" s="214">
        <v>0.0102722136620442</v>
      </c>
      <c r="AT1227" s="203">
        <v>10</v>
      </c>
      <c r="AU1227" s="204">
        <v>0</v>
      </c>
      <c r="AV1227" s="204">
        <v>10</v>
      </c>
      <c r="AW1227" s="204">
        <v>0</v>
      </c>
      <c r="AX1227" s="201">
        <v>9.997717285852881</v>
      </c>
      <c r="AY1227" s="203">
        <v>8.756453701819501</v>
      </c>
      <c r="AZ1227" s="204">
        <v>9.266275298461871</v>
      </c>
      <c r="BA1227" s="201">
        <v>9.011364500140679</v>
      </c>
      <c r="BB1227" s="209">
        <v>10</v>
      </c>
      <c r="BC1227" s="203">
        <v>10</v>
      </c>
      <c r="BD1227" s="204">
        <v>6.92307692307692</v>
      </c>
      <c r="BE1227" s="204">
        <v>10</v>
      </c>
      <c r="BF1227" s="204">
        <v>9.31992997177716</v>
      </c>
      <c r="BG1227" s="201">
        <v>9.060751723713519</v>
      </c>
      <c r="BH1227" s="206">
        <v>9.51745837742677</v>
      </c>
      <c r="BI1227" s="212">
        <v>2</v>
      </c>
      <c r="BJ1227" s="213">
        <v>10</v>
      </c>
      <c r="BK1227" s="204">
        <v>10</v>
      </c>
      <c r="BL1227" s="204">
        <v>10</v>
      </c>
      <c r="BM1227" s="201">
        <v>10</v>
      </c>
      <c r="BN1227" s="203">
        <v>8.75</v>
      </c>
      <c r="BO1227" s="204">
        <v>9.7496158017738</v>
      </c>
      <c r="BP1227" s="204">
        <v>8.60384929317167</v>
      </c>
      <c r="BQ1227" s="204">
        <v>10</v>
      </c>
      <c r="BR1227" s="204">
        <v>9.49923160354761</v>
      </c>
      <c r="BS1227" s="204">
        <v>10</v>
      </c>
      <c r="BT1227" s="204">
        <v>7.730063995</v>
      </c>
      <c r="BU1227" s="201">
        <v>9.19039438478473</v>
      </c>
      <c r="BV1227" s="203">
        <v>7.05186445411594</v>
      </c>
      <c r="BW1227" s="204">
        <v>10</v>
      </c>
      <c r="BX1227" s="204">
        <v>7.385</v>
      </c>
      <c r="BY1227" s="204">
        <v>9.585254920691019</v>
      </c>
      <c r="BZ1227" s="201">
        <v>8.505529843701741</v>
      </c>
      <c r="CA1227" s="203">
        <v>9.98641813068051</v>
      </c>
      <c r="CB1227" s="204">
        <v>9.74414180207858</v>
      </c>
      <c r="CC1227" s="204">
        <v>10</v>
      </c>
      <c r="CD1227" s="201">
        <v>9.910186644253031</v>
      </c>
      <c r="CE1227" s="206">
        <v>9.40152771818487</v>
      </c>
      <c r="CF1227" s="212">
        <v>1</v>
      </c>
      <c r="CG1227" t="s" s="215">
        <v>159</v>
      </c>
      <c r="CH1227" t="s" s="216">
        <v>160</v>
      </c>
      <c r="CI1227" s="48"/>
      <c r="CJ1227" s="18"/>
      <c r="CK1227" s="19"/>
      <c r="CL1227" s="19"/>
    </row>
    <row r="1228" ht="39.75" customHeight="1">
      <c r="A1228" s="122"/>
      <c r="B1228" s="158">
        <v>2015</v>
      </c>
      <c r="C1228" t="s" s="159">
        <v>355</v>
      </c>
      <c r="D1228" t="s" s="159">
        <v>356</v>
      </c>
      <c r="E1228" t="s" s="160">
        <v>357</v>
      </c>
      <c r="F1228" s="161">
        <v>7.44</v>
      </c>
      <c r="G1228" s="162">
        <v>46</v>
      </c>
      <c r="H1228" s="163">
        <v>2</v>
      </c>
      <c r="I1228" s="164">
        <v>3.67941176470588</v>
      </c>
      <c r="J1228" s="165">
        <v>27.49</v>
      </c>
      <c r="K1228" s="166">
        <v>5.29140008008314</v>
      </c>
      <c r="L1228" s="165">
        <v>17.7805617060949</v>
      </c>
      <c r="M1228" s="166">
        <v>5.95853355224615</v>
      </c>
      <c r="N1228" s="165">
        <v>29.1451325671385</v>
      </c>
      <c r="O1228" s="167">
        <v>10</v>
      </c>
      <c r="P1228" s="168">
        <v>16</v>
      </c>
      <c r="Q1228" s="168">
        <v>3</v>
      </c>
      <c r="R1228" s="168">
        <v>46</v>
      </c>
      <c r="S1228" s="169">
        <v>6.5</v>
      </c>
      <c r="T1228" s="165">
        <v>6.25</v>
      </c>
      <c r="U1228" s="171">
        <v>5.53586907940704</v>
      </c>
      <c r="V1228" s="172">
        <v>135</v>
      </c>
      <c r="W1228" s="173">
        <v>5.5396490701164</v>
      </c>
      <c r="X1228" s="174">
        <v>5.50407243986248</v>
      </c>
      <c r="Y1228" s="174">
        <v>5.30865469243791</v>
      </c>
      <c r="Z1228" s="174">
        <v>10</v>
      </c>
      <c r="AA1228" s="174">
        <v>6.03383333333333</v>
      </c>
      <c r="AB1228" s="174">
        <v>4.5254428146524</v>
      </c>
      <c r="AC1228" s="174">
        <v>8.0257071574571</v>
      </c>
      <c r="AD1228" s="174">
        <v>5.27243574460347</v>
      </c>
      <c r="AE1228" s="175">
        <v>1</v>
      </c>
      <c r="AF1228" s="171">
        <v>6.27622440655789</v>
      </c>
      <c r="AG1228" s="217">
        <v>6.27622440655789</v>
      </c>
      <c r="AH1228" s="177">
        <v>42</v>
      </c>
      <c r="AI1228" s="164">
        <v>9.460163390048921</v>
      </c>
      <c r="AJ1228" s="165">
        <v>2.6991830497554</v>
      </c>
      <c r="AK1228" s="166">
        <v>9.718109707218209</v>
      </c>
      <c r="AL1228" s="165">
        <v>0.704725731954478</v>
      </c>
      <c r="AM1228" s="166">
        <v>9.97188700970497</v>
      </c>
      <c r="AN1228" s="165">
        <v>-0.07028247573758301</v>
      </c>
      <c r="AO1228" s="174">
        <v>10</v>
      </c>
      <c r="AP1228" s="171">
        <v>9.78754002674302</v>
      </c>
      <c r="AQ1228" s="172">
        <v>6</v>
      </c>
      <c r="AR1228" s="179">
        <v>9.606666666666669</v>
      </c>
      <c r="AS1228" s="180">
        <v>0.59</v>
      </c>
      <c r="AT1228" s="167">
        <v>8.98</v>
      </c>
      <c r="AU1228" s="168">
        <v>5.1</v>
      </c>
      <c r="AV1228" s="168">
        <v>7.0012</v>
      </c>
      <c r="AW1228" s="168">
        <v>7.497</v>
      </c>
      <c r="AX1228" s="165">
        <v>8.529288888888891</v>
      </c>
      <c r="AY1228" s="167">
        <v>6.08767684019776</v>
      </c>
      <c r="AZ1228" s="168">
        <v>9.96331376492309</v>
      </c>
      <c r="BA1228" s="165">
        <v>8.025495302560429</v>
      </c>
      <c r="BB1228" s="174">
        <v>10</v>
      </c>
      <c r="BC1228" s="167">
        <v>10</v>
      </c>
      <c r="BD1228" s="168">
        <v>3.84615384615385</v>
      </c>
      <c r="BE1228" s="168">
        <v>7.7437948920623</v>
      </c>
      <c r="BF1228" s="168">
        <v>8.138491777458579</v>
      </c>
      <c r="BG1228" s="165">
        <v>7.43211012891868</v>
      </c>
      <c r="BH1228" s="171">
        <v>8.496723580092</v>
      </c>
      <c r="BI1228" s="177">
        <v>34</v>
      </c>
      <c r="BJ1228" s="179">
        <v>8</v>
      </c>
      <c r="BK1228" s="168">
        <v>9.210479230673659</v>
      </c>
      <c r="BL1228" s="168">
        <v>10</v>
      </c>
      <c r="BM1228" s="165">
        <v>9.070159743557889</v>
      </c>
      <c r="BN1228" s="167">
        <v>6.11666666666667</v>
      </c>
      <c r="BO1228" s="168">
        <v>6.37758807691706</v>
      </c>
      <c r="BP1228" s="168">
        <v>6.50183607111074</v>
      </c>
      <c r="BQ1228" s="168">
        <v>6</v>
      </c>
      <c r="BR1228" s="168">
        <v>7.75517615383412</v>
      </c>
      <c r="BS1228" s="168">
        <v>10</v>
      </c>
      <c r="BT1228" s="168">
        <v>6.81222756666667</v>
      </c>
      <c r="BU1228" s="165">
        <v>7.08049921931361</v>
      </c>
      <c r="BV1228" s="167">
        <v>2.73673527208643</v>
      </c>
      <c r="BW1228" s="168">
        <v>7.33333333333333</v>
      </c>
      <c r="BX1228" s="168">
        <v>7.43</v>
      </c>
      <c r="BY1228" s="168">
        <v>4.69750828420828</v>
      </c>
      <c r="BZ1228" s="165">
        <v>5.54939422240701</v>
      </c>
      <c r="CA1228" s="167">
        <v>6.13803272374233</v>
      </c>
      <c r="CB1228" s="168">
        <v>7.62420890101107</v>
      </c>
      <c r="CC1228" s="168">
        <v>6.25</v>
      </c>
      <c r="CD1228" s="165">
        <v>6.67074720825113</v>
      </c>
      <c r="CE1228" s="171">
        <v>7.09270009838241</v>
      </c>
      <c r="CF1228" s="177">
        <v>58</v>
      </c>
      <c r="CG1228" t="s" s="218">
        <v>138</v>
      </c>
      <c r="CH1228" t="s" s="219">
        <v>160</v>
      </c>
      <c r="CI1228" s="48"/>
      <c r="CJ1228" s="18"/>
      <c r="CK1228" s="19"/>
      <c r="CL1228" s="19"/>
    </row>
    <row r="1229" ht="39.75" customHeight="1">
      <c r="A1229" s="122"/>
      <c r="B1229" s="194">
        <v>2015</v>
      </c>
      <c r="C1229" t="s" s="195">
        <v>358</v>
      </c>
      <c r="D1229" t="s" s="195">
        <v>359</v>
      </c>
      <c r="E1229" t="s" s="196">
        <v>360</v>
      </c>
      <c r="F1229" s="197">
        <v>7.54</v>
      </c>
      <c r="G1229" s="198">
        <v>42</v>
      </c>
      <c r="H1229" s="199">
        <v>2</v>
      </c>
      <c r="I1229" s="200">
        <v>2.41176470588235</v>
      </c>
      <c r="J1229" s="201">
        <v>31.8</v>
      </c>
      <c r="K1229" s="202">
        <v>7.95788012376037</v>
      </c>
      <c r="L1229" s="201">
        <v>7.99457994579946</v>
      </c>
      <c r="M1229" s="202">
        <v>10</v>
      </c>
      <c r="N1229" s="201">
        <v>13.317572387028</v>
      </c>
      <c r="O1229" s="203">
        <v>4</v>
      </c>
      <c r="P1229" s="204">
        <v>46</v>
      </c>
      <c r="Q1229" s="204">
        <v>3</v>
      </c>
      <c r="R1229" s="204">
        <v>52</v>
      </c>
      <c r="S1229" s="205">
        <v>3.5</v>
      </c>
      <c r="T1229" s="201">
        <v>7.38</v>
      </c>
      <c r="U1229" s="206">
        <v>6.24992896592854</v>
      </c>
      <c r="V1229" s="207">
        <v>105</v>
      </c>
      <c r="W1229" s="208">
        <v>8.044635588368701</v>
      </c>
      <c r="X1229" s="209">
        <v>8.822811937743261</v>
      </c>
      <c r="Y1229" s="209">
        <v>9.024379772947009</v>
      </c>
      <c r="Z1229" s="209">
        <v>10</v>
      </c>
      <c r="AA1229" s="209">
        <v>8.62565</v>
      </c>
      <c r="AB1229" s="209">
        <v>7.13754728553609</v>
      </c>
      <c r="AC1229" s="209">
        <v>8.75049221455315</v>
      </c>
      <c r="AD1229" s="209">
        <v>9.5061727364858</v>
      </c>
      <c r="AE1229" s="210">
        <v>1</v>
      </c>
      <c r="AF1229" s="206">
        <v>8.73896119195425</v>
      </c>
      <c r="AG1229" s="211">
        <v>8.73896119195425</v>
      </c>
      <c r="AH1229" s="212">
        <v>6</v>
      </c>
      <c r="AI1229" s="200">
        <v>9.50144901818099</v>
      </c>
      <c r="AJ1229" s="201">
        <v>2.49275490909506</v>
      </c>
      <c r="AK1229" s="202">
        <v>9.39509097470968</v>
      </c>
      <c r="AL1229" s="201">
        <v>1.51227256322581</v>
      </c>
      <c r="AM1229" s="202">
        <v>9.34748603351964</v>
      </c>
      <c r="AN1229" s="201">
        <v>1.6312849162009</v>
      </c>
      <c r="AO1229" s="209">
        <v>0</v>
      </c>
      <c r="AP1229" s="206">
        <v>7.06100650660258</v>
      </c>
      <c r="AQ1229" s="207">
        <v>122</v>
      </c>
      <c r="AR1229" s="213">
        <v>9.846666666666669</v>
      </c>
      <c r="AS1229" s="214">
        <v>0.23</v>
      </c>
      <c r="AT1229" s="203">
        <v>8.960000000000001</v>
      </c>
      <c r="AU1229" s="204">
        <v>5.2</v>
      </c>
      <c r="AV1229" s="204">
        <v>3.032</v>
      </c>
      <c r="AW1229" s="204">
        <v>17.42</v>
      </c>
      <c r="AX1229" s="201">
        <v>7.27955555555555</v>
      </c>
      <c r="AY1229" s="203">
        <v>7.7256310592497</v>
      </c>
      <c r="AZ1229" s="204">
        <v>8.768644960568681</v>
      </c>
      <c r="BA1229" s="201">
        <v>8.24713800990919</v>
      </c>
      <c r="BB1229" s="209">
        <v>10</v>
      </c>
      <c r="BC1229" s="203">
        <v>5.8286290615797</v>
      </c>
      <c r="BD1229" s="204">
        <v>0.7692307692307691</v>
      </c>
      <c r="BE1229" s="204">
        <v>7.7437948920623</v>
      </c>
      <c r="BF1229" s="204">
        <v>5.82257231909186</v>
      </c>
      <c r="BG1229" s="201">
        <v>5.04105676049116</v>
      </c>
      <c r="BH1229" s="206">
        <v>7.64193758148897</v>
      </c>
      <c r="BI1229" s="212">
        <v>66</v>
      </c>
      <c r="BJ1229" s="213">
        <v>5</v>
      </c>
      <c r="BK1229" s="204">
        <v>9.79638930557001</v>
      </c>
      <c r="BL1229" s="204">
        <v>10</v>
      </c>
      <c r="BM1229" s="201">
        <v>8.265463101856669</v>
      </c>
      <c r="BN1229" s="203">
        <v>7.78333333333333</v>
      </c>
      <c r="BO1229" s="204">
        <v>8.75</v>
      </c>
      <c r="BP1229" s="204">
        <v>5.05634713356665</v>
      </c>
      <c r="BQ1229" s="204">
        <v>8</v>
      </c>
      <c r="BR1229" s="204">
        <v>10</v>
      </c>
      <c r="BS1229" s="204">
        <v>10</v>
      </c>
      <c r="BT1229" s="204">
        <v>5.42812665333333</v>
      </c>
      <c r="BU1229" s="201">
        <v>7.8596867314619</v>
      </c>
      <c r="BV1229" s="203">
        <v>5.52690745135033</v>
      </c>
      <c r="BW1229" s="204">
        <v>7.77777777777778</v>
      </c>
      <c r="BX1229" s="204">
        <v>8.522500000000001</v>
      </c>
      <c r="BY1229" s="204">
        <v>7.96534714725328</v>
      </c>
      <c r="BZ1229" s="201">
        <v>7.44813309409535</v>
      </c>
      <c r="CA1229" s="203">
        <v>8.13437898986777</v>
      </c>
      <c r="CB1229" s="204">
        <v>9.5489150976135</v>
      </c>
      <c r="CC1229" s="204">
        <v>7.5</v>
      </c>
      <c r="CD1229" s="201">
        <v>8.39443136249376</v>
      </c>
      <c r="CE1229" s="206">
        <v>7.99192857247692</v>
      </c>
      <c r="CF1229" s="212">
        <v>15</v>
      </c>
      <c r="CG1229" t="s" s="215">
        <v>138</v>
      </c>
      <c r="CH1229" t="s" s="216">
        <v>160</v>
      </c>
      <c r="CI1229" s="48"/>
      <c r="CJ1229" s="18"/>
      <c r="CK1229" s="19"/>
      <c r="CL1229" s="19"/>
    </row>
    <row r="1230" ht="39.75" customHeight="1">
      <c r="A1230" s="122"/>
      <c r="B1230" s="158">
        <v>2015</v>
      </c>
      <c r="C1230" t="s" s="159">
        <v>361</v>
      </c>
      <c r="D1230" t="s" s="159">
        <v>362</v>
      </c>
      <c r="E1230" t="s" s="160">
        <v>363</v>
      </c>
      <c r="F1230" s="161">
        <v>6.3</v>
      </c>
      <c r="G1230" s="162">
        <v>100</v>
      </c>
      <c r="H1230" s="163">
        <v>3</v>
      </c>
      <c r="I1230" s="164">
        <v>7.35294117647059</v>
      </c>
      <c r="J1230" s="165">
        <v>15</v>
      </c>
      <c r="K1230" s="166">
        <v>8.46049046321526</v>
      </c>
      <c r="L1230" s="165">
        <v>6.15</v>
      </c>
      <c r="M1230" s="166">
        <v>6.87232692356132</v>
      </c>
      <c r="N1230" s="165">
        <v>25.9468557675354</v>
      </c>
      <c r="O1230" s="167">
        <v>8</v>
      </c>
      <c r="P1230" s="168">
        <v>35</v>
      </c>
      <c r="Q1230" s="168">
        <v>8</v>
      </c>
      <c r="R1230" s="168">
        <v>35</v>
      </c>
      <c r="S1230" s="169">
        <v>8</v>
      </c>
      <c r="T1230" s="165">
        <v>7.1025</v>
      </c>
      <c r="U1230" s="171">
        <v>7.55765171264943</v>
      </c>
      <c r="V1230" s="172">
        <v>37</v>
      </c>
      <c r="W1230" s="173">
        <v>6.5132617951984</v>
      </c>
      <c r="X1230" s="174">
        <v>5.82909779474949</v>
      </c>
      <c r="Y1230" s="174">
        <v>4.95685100159124</v>
      </c>
      <c r="Z1230" s="174">
        <v>6.66666666666667</v>
      </c>
      <c r="AA1230" s="174">
        <v>6.37243333333333</v>
      </c>
      <c r="AB1230" s="174">
        <v>2.44795146925993</v>
      </c>
      <c r="AC1230" s="174">
        <v>6.58443915825282</v>
      </c>
      <c r="AD1230" s="174">
        <v>5.61302701632182</v>
      </c>
      <c r="AE1230" s="175">
        <v>0.823529411764706</v>
      </c>
      <c r="AF1230" s="171">
        <v>5.62296602942171</v>
      </c>
      <c r="AG1230" s="217">
        <v>5.12682196800215</v>
      </c>
      <c r="AH1230" s="177">
        <v>73</v>
      </c>
      <c r="AI1230" s="164">
        <v>8.9296026190493</v>
      </c>
      <c r="AJ1230" s="165">
        <v>5.35198690475349</v>
      </c>
      <c r="AK1230" s="166">
        <v>8.796238409158329</v>
      </c>
      <c r="AL1230" s="165">
        <v>3.00940397710418</v>
      </c>
      <c r="AM1230" s="166">
        <v>7.65102936213298</v>
      </c>
      <c r="AN1230" s="165">
        <v>5.87242659466756</v>
      </c>
      <c r="AO1230" s="174">
        <v>5</v>
      </c>
      <c r="AP1230" s="171">
        <v>7.59421759758515</v>
      </c>
      <c r="AQ1230" s="172">
        <v>101</v>
      </c>
      <c r="AR1230" s="179">
        <v>7.57333333333333</v>
      </c>
      <c r="AS1230" s="180">
        <v>3.64</v>
      </c>
      <c r="AT1230" s="167">
        <v>7.32</v>
      </c>
      <c r="AU1230" s="168">
        <v>13.4</v>
      </c>
      <c r="AV1230" s="168">
        <v>3.5144</v>
      </c>
      <c r="AW1230" s="168">
        <v>16.214</v>
      </c>
      <c r="AX1230" s="165">
        <v>6.13591111111111</v>
      </c>
      <c r="AY1230" s="167">
        <v>4.24214020763261</v>
      </c>
      <c r="AZ1230" s="168">
        <v>1.84735966371836</v>
      </c>
      <c r="BA1230" s="165">
        <v>3.04474993567548</v>
      </c>
      <c r="BB1230" s="174">
        <v>10</v>
      </c>
      <c r="BC1230" s="167">
        <v>2.0786290615797</v>
      </c>
      <c r="BD1230" s="168">
        <v>0</v>
      </c>
      <c r="BE1230" s="168">
        <v>0.331876923945526</v>
      </c>
      <c r="BF1230" s="168">
        <v>6.6792301892601</v>
      </c>
      <c r="BG1230" s="165">
        <v>2.27243404369633</v>
      </c>
      <c r="BH1230" s="171">
        <v>5.36327377262073</v>
      </c>
      <c r="BI1230" s="177">
        <v>145</v>
      </c>
      <c r="BJ1230" s="179">
        <v>2</v>
      </c>
      <c r="BK1230" s="168">
        <v>9.1434009673224</v>
      </c>
      <c r="BL1230" s="168">
        <v>10</v>
      </c>
      <c r="BM1230" s="165">
        <v>7.0478003224408</v>
      </c>
      <c r="BN1230" s="167">
        <v>5.83333333333333</v>
      </c>
      <c r="BO1230" s="168">
        <v>4.39987045645668</v>
      </c>
      <c r="BP1230" s="168">
        <v>5.54646921981062</v>
      </c>
      <c r="BQ1230" s="168">
        <v>4</v>
      </c>
      <c r="BR1230" s="168">
        <v>6.29974091291336</v>
      </c>
      <c r="BS1230" s="168">
        <v>10</v>
      </c>
      <c r="BT1230" s="168">
        <v>5.35609722166667</v>
      </c>
      <c r="BU1230" s="165">
        <v>5.91935873488295</v>
      </c>
      <c r="BV1230" s="167">
        <v>5.14730576658312</v>
      </c>
      <c r="BW1230" s="168">
        <v>3.33333333333333</v>
      </c>
      <c r="BX1230" s="168">
        <v>4.1025</v>
      </c>
      <c r="BY1230" s="168">
        <v>4.89927616062887</v>
      </c>
      <c r="BZ1230" s="165">
        <v>4.37060381513633</v>
      </c>
      <c r="CA1230" s="167">
        <v>5.38065213591915</v>
      </c>
      <c r="CB1230" s="168">
        <v>7.77346681451629</v>
      </c>
      <c r="CC1230" s="168">
        <v>5</v>
      </c>
      <c r="CD1230" s="165">
        <v>6.05137298347848</v>
      </c>
      <c r="CE1230" s="171">
        <v>5.84728396398464</v>
      </c>
      <c r="CF1230" s="177">
        <v>113</v>
      </c>
      <c r="CG1230" t="s" s="218">
        <v>176</v>
      </c>
      <c r="CH1230" t="s" s="219">
        <v>144</v>
      </c>
      <c r="CI1230" s="48"/>
      <c r="CJ1230" s="18"/>
      <c r="CK1230" s="19"/>
      <c r="CL1230" s="19"/>
    </row>
    <row r="1231" ht="39.75" customHeight="1">
      <c r="A1231" s="122"/>
      <c r="B1231" s="194">
        <v>2015</v>
      </c>
      <c r="C1231" t="s" s="195">
        <v>364</v>
      </c>
      <c r="D1231" t="s" s="195">
        <v>365</v>
      </c>
      <c r="E1231" t="s" s="196">
        <v>366</v>
      </c>
      <c r="F1231" s="197">
        <v>6.9</v>
      </c>
      <c r="G1231" s="198">
        <v>74</v>
      </c>
      <c r="H1231" s="199">
        <v>2</v>
      </c>
      <c r="I1231" s="200">
        <v>7.47058823529412</v>
      </c>
      <c r="J1231" s="201">
        <v>14.6</v>
      </c>
      <c r="K1231" s="202">
        <v>9.120230308082419</v>
      </c>
      <c r="L1231" s="201">
        <v>3.7287547693375</v>
      </c>
      <c r="M1231" s="202">
        <v>10</v>
      </c>
      <c r="N1231" s="201">
        <v>10.839824859320</v>
      </c>
      <c r="O1231" s="203">
        <v>8</v>
      </c>
      <c r="P1231" s="204">
        <v>30</v>
      </c>
      <c r="Q1231" s="204">
        <v>7</v>
      </c>
      <c r="R1231" s="204">
        <v>35</v>
      </c>
      <c r="S1231" s="205">
        <v>7.5</v>
      </c>
      <c r="T1231" s="201">
        <v>8.057499999999999</v>
      </c>
      <c r="U1231" s="206">
        <v>8.42966370867531</v>
      </c>
      <c r="V1231" s="207">
        <v>12</v>
      </c>
      <c r="W1231" s="208">
        <v>5.85821890212589</v>
      </c>
      <c r="X1231" s="209">
        <v>4.4166733947208</v>
      </c>
      <c r="Y1231" s="209">
        <v>5.29650524517764</v>
      </c>
      <c r="Z1231" s="209">
        <v>4.16666666666667</v>
      </c>
      <c r="AA1231" s="209">
        <v>5.26200555555556</v>
      </c>
      <c r="AB1231" s="209">
        <v>2.97165960052073</v>
      </c>
      <c r="AC1231" s="209">
        <v>5.93207953003195</v>
      </c>
      <c r="AD1231" s="209">
        <v>5.2647058169047</v>
      </c>
      <c r="AE1231" s="210">
        <v>0.823529411764706</v>
      </c>
      <c r="AF1231" s="206">
        <v>4.89606433896299</v>
      </c>
      <c r="AG1231" s="211">
        <v>4.46405866199567</v>
      </c>
      <c r="AH1231" s="212">
        <v>104</v>
      </c>
      <c r="AI1231" s="200">
        <v>8.53993248636567</v>
      </c>
      <c r="AJ1231" s="201">
        <v>7.30033756817166</v>
      </c>
      <c r="AK1231" s="202">
        <v>9.31918559848393</v>
      </c>
      <c r="AL1231" s="201">
        <v>1.70203600379017</v>
      </c>
      <c r="AM1231" s="202">
        <v>7.45475154753756</v>
      </c>
      <c r="AN1231" s="201">
        <v>6.3631211311561</v>
      </c>
      <c r="AO1231" s="209">
        <v>10</v>
      </c>
      <c r="AP1231" s="206">
        <v>8.82846740809679</v>
      </c>
      <c r="AQ1231" s="207">
        <v>64</v>
      </c>
      <c r="AR1231" s="213">
        <v>9.526666666666671</v>
      </c>
      <c r="AS1231" s="214">
        <v>0.71</v>
      </c>
      <c r="AT1231" s="203">
        <v>8.619999999999999</v>
      </c>
      <c r="AU1231" s="204">
        <v>6.9</v>
      </c>
      <c r="AV1231" s="204">
        <v>6.1636</v>
      </c>
      <c r="AW1231" s="204">
        <v>9.590999999999999</v>
      </c>
      <c r="AX1231" s="201">
        <v>8.103422222222219</v>
      </c>
      <c r="AY1231" s="203">
        <v>6.38149814350881</v>
      </c>
      <c r="AZ1231" s="204">
        <v>4.07220707105514</v>
      </c>
      <c r="BA1231" s="201">
        <v>5.22685260728198</v>
      </c>
      <c r="BB1231" s="209">
        <v>10</v>
      </c>
      <c r="BC1231" s="203">
        <v>5.83220958709717</v>
      </c>
      <c r="BD1231" s="204">
        <v>1.53846153846154</v>
      </c>
      <c r="BE1231" s="204">
        <v>8.29692309863818</v>
      </c>
      <c r="BF1231" s="204">
        <v>4.15902722227401</v>
      </c>
      <c r="BG1231" s="201">
        <v>4.95665536161772</v>
      </c>
      <c r="BH1231" s="206">
        <v>7.07173254778048</v>
      </c>
      <c r="BI1231" s="212">
        <v>84</v>
      </c>
      <c r="BJ1231" s="213">
        <v>5</v>
      </c>
      <c r="BK1231" s="204">
        <v>9.10036585695293</v>
      </c>
      <c r="BL1231" s="204">
        <v>10</v>
      </c>
      <c r="BM1231" s="201">
        <v>8.03345528565098</v>
      </c>
      <c r="BN1231" s="203">
        <v>4.3</v>
      </c>
      <c r="BO1231" s="204">
        <v>2.5</v>
      </c>
      <c r="BP1231" s="204">
        <v>5.58203615572141</v>
      </c>
      <c r="BQ1231" s="204">
        <v>10</v>
      </c>
      <c r="BR1231" s="204">
        <v>0</v>
      </c>
      <c r="BS1231" s="204">
        <v>5</v>
      </c>
      <c r="BT1231" s="204">
        <v>3.91133983916667</v>
      </c>
      <c r="BU1231" s="201">
        <v>4.47048228498401</v>
      </c>
      <c r="BV1231" s="203">
        <v>4.80362067663151</v>
      </c>
      <c r="BW1231" s="204">
        <v>4.88888888888889</v>
      </c>
      <c r="BX1231" s="204">
        <v>5.6875</v>
      </c>
      <c r="BY1231" s="204">
        <v>5.01136942530697</v>
      </c>
      <c r="BZ1231" s="201">
        <v>5.09784474770684</v>
      </c>
      <c r="CA1231" s="203">
        <v>4.12475043015751</v>
      </c>
      <c r="CB1231" s="204">
        <v>7.64470635234579</v>
      </c>
      <c r="CC1231" s="204">
        <v>3.75</v>
      </c>
      <c r="CD1231" s="201">
        <v>5.17315226083443</v>
      </c>
      <c r="CE1231" s="206">
        <v>5.69373364479407</v>
      </c>
      <c r="CF1231" s="212">
        <v>121</v>
      </c>
      <c r="CG1231" t="s" s="215">
        <v>159</v>
      </c>
      <c r="CH1231" t="s" s="216">
        <v>144</v>
      </c>
      <c r="CI1231" s="48"/>
      <c r="CJ1231" s="18"/>
      <c r="CK1231" s="19"/>
      <c r="CL1231" s="19"/>
    </row>
    <row r="1232" ht="39.75" customHeight="1">
      <c r="A1232" s="122"/>
      <c r="B1232" s="158">
        <v>2015</v>
      </c>
      <c r="C1232" t="s" s="159">
        <v>367</v>
      </c>
      <c r="D1232" t="s" s="159">
        <v>368</v>
      </c>
      <c r="E1232" t="s" s="160">
        <v>369</v>
      </c>
      <c r="F1232" s="161">
        <v>4.98</v>
      </c>
      <c r="G1232" s="162">
        <v>151</v>
      </c>
      <c r="H1232" s="163">
        <v>4</v>
      </c>
      <c r="I1232" s="164">
        <v>5.12647058823529</v>
      </c>
      <c r="J1232" s="165">
        <v>22.57</v>
      </c>
      <c r="K1232" s="166">
        <v>7.98910081743869</v>
      </c>
      <c r="L1232" s="165">
        <v>7.88</v>
      </c>
      <c r="M1232" s="166">
        <v>6.63881507481074</v>
      </c>
      <c r="N1232" s="165">
        <v>26.7641472381624</v>
      </c>
      <c r="O1232" s="167">
        <v>7</v>
      </c>
      <c r="P1232" s="168">
        <v>35</v>
      </c>
      <c r="Q1232" s="168">
        <v>7</v>
      </c>
      <c r="R1232" s="168">
        <v>35</v>
      </c>
      <c r="S1232" s="169">
        <v>7</v>
      </c>
      <c r="T1232" s="165">
        <v>4.2625</v>
      </c>
      <c r="U1232" s="171">
        <v>6.20337729609694</v>
      </c>
      <c r="V1232" s="172">
        <v>108</v>
      </c>
      <c r="W1232" s="173">
        <v>3.87945824415727</v>
      </c>
      <c r="X1232" s="174">
        <v>2.99029267562533</v>
      </c>
      <c r="Y1232" s="174">
        <v>2.37852069161106</v>
      </c>
      <c r="Z1232" s="174">
        <v>7.5</v>
      </c>
      <c r="AA1232" s="174">
        <v>5.22883333333333</v>
      </c>
      <c r="AB1232" s="174">
        <v>2.79193300167022</v>
      </c>
      <c r="AC1232" s="174">
        <v>7.89955509756847</v>
      </c>
      <c r="AD1232" s="174">
        <v>6.4995010693868</v>
      </c>
      <c r="AE1232" s="175">
        <v>0.411764705882353</v>
      </c>
      <c r="AF1232" s="171">
        <v>4.89601176416906</v>
      </c>
      <c r="AG1232" s="217">
        <v>3.45600830411934</v>
      </c>
      <c r="AH1232" s="177">
        <v>137</v>
      </c>
      <c r="AI1232" s="164">
        <v>8.2095376152332</v>
      </c>
      <c r="AJ1232" s="165">
        <v>8.952311923833991</v>
      </c>
      <c r="AK1232" s="166">
        <v>4.38330044401393</v>
      </c>
      <c r="AL1232" s="165">
        <v>14.0417488899652</v>
      </c>
      <c r="AM1232" s="166">
        <v>4.52031662269132</v>
      </c>
      <c r="AN1232" s="165">
        <v>13.6992084432717</v>
      </c>
      <c r="AO1232" s="174">
        <v>10</v>
      </c>
      <c r="AP1232" s="171">
        <v>6.77828867048461</v>
      </c>
      <c r="AQ1232" s="172">
        <v>133</v>
      </c>
      <c r="AR1232" s="179">
        <v>7.52</v>
      </c>
      <c r="AS1232" s="180">
        <v>3.72</v>
      </c>
      <c r="AT1232" s="167">
        <v>4.68</v>
      </c>
      <c r="AU1232" s="168">
        <v>26.6</v>
      </c>
      <c r="AV1232" s="168">
        <v>0</v>
      </c>
      <c r="AW1232" s="168">
        <v>28.196</v>
      </c>
      <c r="AX1232" s="165">
        <v>4.06666666666667</v>
      </c>
      <c r="AY1232" s="167">
        <v>2.65187372669341</v>
      </c>
      <c r="AZ1232" s="168">
        <v>0</v>
      </c>
      <c r="BA1232" s="165">
        <v>1.32593686334671</v>
      </c>
      <c r="BB1232" s="174">
        <v>10</v>
      </c>
      <c r="BC1232" s="167">
        <v>1.41481101512909</v>
      </c>
      <c r="BD1232" s="168">
        <v>0.833333333333333</v>
      </c>
      <c r="BE1232" s="168">
        <v>0.442502565260702</v>
      </c>
      <c r="BF1232" s="168">
        <v>1.4867148462652</v>
      </c>
      <c r="BG1232" s="165">
        <v>1.04434043999708</v>
      </c>
      <c r="BH1232" s="171">
        <v>4.10923599250261</v>
      </c>
      <c r="BI1232" s="177">
        <v>156</v>
      </c>
      <c r="BJ1232" s="179">
        <v>0</v>
      </c>
      <c r="BK1232" s="168">
        <v>8.582283028298701</v>
      </c>
      <c r="BL1232" s="168">
        <v>5</v>
      </c>
      <c r="BM1232" s="165">
        <v>4.52742767609957</v>
      </c>
      <c r="BN1232" s="167">
        <v>5.7</v>
      </c>
      <c r="BO1232" s="168">
        <v>3.75862692305684</v>
      </c>
      <c r="BP1232" s="168">
        <v>4.97656270733226</v>
      </c>
      <c r="BQ1232" s="168">
        <v>8</v>
      </c>
      <c r="BR1232" s="168">
        <v>2.51725384611368</v>
      </c>
      <c r="BS1232" s="168">
        <v>1</v>
      </c>
      <c r="BT1232" s="168">
        <v>3.05759449833333</v>
      </c>
      <c r="BU1232" s="165">
        <v>4.1442911392623</v>
      </c>
      <c r="BV1232" s="167">
        <v>3.52592861012627</v>
      </c>
      <c r="BW1232" s="168">
        <v>0.8888888888888899</v>
      </c>
      <c r="BX1232" s="168">
        <v>6.17</v>
      </c>
      <c r="BY1232" s="168">
        <v>4.32199584753664</v>
      </c>
      <c r="BZ1232" s="165">
        <v>3.72670333663795</v>
      </c>
      <c r="CA1232" s="167">
        <v>4.25126144240242</v>
      </c>
      <c r="CB1232" s="168">
        <v>9.301850310541679</v>
      </c>
      <c r="CC1232" s="168">
        <v>1.25</v>
      </c>
      <c r="CD1232" s="165">
        <v>4.9343705843147</v>
      </c>
      <c r="CE1232" s="171">
        <v>4.33319818407863</v>
      </c>
      <c r="CF1232" s="177">
        <v>159</v>
      </c>
      <c r="CG1232" t="s" s="218">
        <v>143</v>
      </c>
      <c r="CH1232" t="s" s="219">
        <v>139</v>
      </c>
      <c r="CI1232" s="48"/>
      <c r="CJ1232" s="18"/>
      <c r="CK1232" s="19"/>
      <c r="CL1232" s="19"/>
    </row>
    <row r="1233" ht="39.75" customHeight="1">
      <c r="A1233" s="122"/>
      <c r="B1233" s="194">
        <v>2015</v>
      </c>
      <c r="C1233" t="s" s="195">
        <v>370</v>
      </c>
      <c r="D1233" t="s" s="195">
        <v>371</v>
      </c>
      <c r="E1233" t="s" s="196">
        <v>372</v>
      </c>
      <c r="F1233" s="197">
        <v>4.12</v>
      </c>
      <c r="G1233" s="198">
        <v>161</v>
      </c>
      <c r="H1233" s="199">
        <v>4</v>
      </c>
      <c r="I1233" s="200"/>
      <c r="J1233" s="201"/>
      <c r="K1233" s="202"/>
      <c r="L1233" s="201"/>
      <c r="M1233" s="202">
        <v>0</v>
      </c>
      <c r="N1233" s="201">
        <v>62.7100087376868</v>
      </c>
      <c r="O1233" s="203"/>
      <c r="P1233" s="204"/>
      <c r="Q1233" s="204"/>
      <c r="R1233" s="204"/>
      <c r="S1233" s="205"/>
      <c r="T1233" s="201">
        <v>4.685</v>
      </c>
      <c r="U1233" s="206">
        <v>2.3425</v>
      </c>
      <c r="V1233" s="207">
        <v>164</v>
      </c>
      <c r="W1233" s="208">
        <v>4.52211695283333</v>
      </c>
      <c r="X1233" s="209">
        <v>3.42517941666667</v>
      </c>
      <c r="Y1233" s="209">
        <v>2.5</v>
      </c>
      <c r="Z1233" s="209">
        <v>0</v>
      </c>
      <c r="AA1233" s="209">
        <v>3.36445</v>
      </c>
      <c r="AB1233" s="209">
        <v>2.41915135201537</v>
      </c>
      <c r="AC1233" s="209">
        <v>7.16248483535116</v>
      </c>
      <c r="AD1233" s="209">
        <v>0</v>
      </c>
      <c r="AE1233" s="210">
        <v>0.411764705882353</v>
      </c>
      <c r="AF1233" s="206">
        <v>2.92417281960832</v>
      </c>
      <c r="AG1233" s="211">
        <v>2.06412199031175</v>
      </c>
      <c r="AH1233" s="212">
        <v>159</v>
      </c>
      <c r="AI1233" s="200">
        <v>9.137893843968</v>
      </c>
      <c r="AJ1233" s="201">
        <v>-4.31053078016002</v>
      </c>
      <c r="AK1233" s="202">
        <v>2.67936719054224</v>
      </c>
      <c r="AL1233" s="201">
        <v>18.3015820236444</v>
      </c>
      <c r="AM1233" s="202">
        <v>9.442667884800001</v>
      </c>
      <c r="AN1233" s="201">
        <v>1.393330288</v>
      </c>
      <c r="AO1233" s="209"/>
      <c r="AP1233" s="206">
        <v>7.08664297310341</v>
      </c>
      <c r="AQ1233" s="207">
        <v>119</v>
      </c>
      <c r="AR1233" s="213"/>
      <c r="AS1233" s="214"/>
      <c r="AT1233" s="203"/>
      <c r="AU1233" s="204"/>
      <c r="AV1233" s="204"/>
      <c r="AW1233" s="204"/>
      <c r="AX1233" s="201"/>
      <c r="AY1233" s="203">
        <v>7.5</v>
      </c>
      <c r="AZ1233" s="204"/>
      <c r="BA1233" s="201">
        <v>7.5</v>
      </c>
      <c r="BB1233" s="209"/>
      <c r="BC1233" s="203">
        <v>7.5</v>
      </c>
      <c r="BD1233" s="204"/>
      <c r="BE1233" s="204"/>
      <c r="BF1233" s="204">
        <v>5</v>
      </c>
      <c r="BG1233" s="201">
        <v>6.25</v>
      </c>
      <c r="BH1233" s="206"/>
      <c r="BI1233" s="212"/>
      <c r="BJ1233" s="213"/>
      <c r="BK1233" s="204">
        <v>7.74644864274612</v>
      </c>
      <c r="BL1233" s="204"/>
      <c r="BM1233" s="201">
        <v>7.74644864274612</v>
      </c>
      <c r="BN1233" s="203">
        <v>7.08333333333333</v>
      </c>
      <c r="BO1233" s="204">
        <v>6.25</v>
      </c>
      <c r="BP1233" s="204"/>
      <c r="BQ1233" s="204"/>
      <c r="BR1233" s="204"/>
      <c r="BS1233" s="204"/>
      <c r="BT1233" s="204">
        <v>2.5</v>
      </c>
      <c r="BU1233" s="201">
        <v>5.27777777777778</v>
      </c>
      <c r="BV1233" s="203"/>
      <c r="BW1233" s="204"/>
      <c r="BX1233" s="204">
        <v>1.6075</v>
      </c>
      <c r="BY1233" s="204">
        <v>4.5013450710216</v>
      </c>
      <c r="BZ1233" s="201">
        <v>3.0544225355108</v>
      </c>
      <c r="CA1233" s="203">
        <v>3.91852539822299</v>
      </c>
      <c r="CB1233" s="204"/>
      <c r="CC1233" s="204">
        <v>3.75</v>
      </c>
      <c r="CD1233" s="201">
        <v>3.8342626991115</v>
      </c>
      <c r="CE1233" s="206">
        <v>4.97822791378655</v>
      </c>
      <c r="CF1233" s="212">
        <v>146</v>
      </c>
      <c r="CG1233" t="s" s="215">
        <v>143</v>
      </c>
      <c r="CH1233" t="s" s="216">
        <v>139</v>
      </c>
      <c r="CI1233" s="48"/>
      <c r="CJ1233" s="18"/>
      <c r="CK1233" s="19"/>
      <c r="CL1233" s="19"/>
    </row>
    <row r="1234" ht="39.75" customHeight="1">
      <c r="A1234" s="122"/>
      <c r="B1234" s="158">
        <v>2015</v>
      </c>
      <c r="C1234" t="s" s="159">
        <v>373</v>
      </c>
      <c r="D1234" t="s" s="159">
        <v>374</v>
      </c>
      <c r="E1234" t="s" s="160">
        <v>375</v>
      </c>
      <c r="F1234" s="161">
        <v>8.41</v>
      </c>
      <c r="G1234" s="162">
        <v>5</v>
      </c>
      <c r="H1234" s="163">
        <v>1</v>
      </c>
      <c r="I1234" s="164">
        <v>3.82352941176471</v>
      </c>
      <c r="J1234" s="165">
        <v>27</v>
      </c>
      <c r="K1234" s="166">
        <v>7.01314982672071</v>
      </c>
      <c r="L1234" s="165">
        <v>11.461740135935</v>
      </c>
      <c r="M1234" s="166">
        <v>10</v>
      </c>
      <c r="N1234" s="165">
        <v>7.24</v>
      </c>
      <c r="O1234" s="167">
        <v>6</v>
      </c>
      <c r="P1234" s="168">
        <v>40</v>
      </c>
      <c r="Q1234" s="168">
        <v>3</v>
      </c>
      <c r="R1234" s="168">
        <v>52</v>
      </c>
      <c r="S1234" s="169">
        <v>4.5</v>
      </c>
      <c r="T1234" s="165">
        <v>7.7125</v>
      </c>
      <c r="U1234" s="171">
        <v>6.60983584769708</v>
      </c>
      <c r="V1234" s="172">
        <v>88</v>
      </c>
      <c r="W1234" s="173">
        <v>8.26278705983133</v>
      </c>
      <c r="X1234" s="174">
        <v>7.89686844213707</v>
      </c>
      <c r="Y1234" s="174">
        <v>9.324823485480421</v>
      </c>
      <c r="Z1234" s="174">
        <v>10</v>
      </c>
      <c r="AA1234" s="174">
        <v>8.736700000000001</v>
      </c>
      <c r="AB1234" s="174">
        <v>4.97716024634308</v>
      </c>
      <c r="AC1234" s="174">
        <v>8.582895925768449</v>
      </c>
      <c r="AD1234" s="174">
        <v>8.00675670305888</v>
      </c>
      <c r="AE1234" s="175">
        <v>1</v>
      </c>
      <c r="AF1234" s="171">
        <v>8.223498982827399</v>
      </c>
      <c r="AG1234" s="217">
        <v>8.223498982827399</v>
      </c>
      <c r="AH1234" s="177">
        <v>16</v>
      </c>
      <c r="AI1234" s="164">
        <v>9.399657764524459</v>
      </c>
      <c r="AJ1234" s="165">
        <v>3.00171117737771</v>
      </c>
      <c r="AK1234" s="166">
        <v>9.23210000210458</v>
      </c>
      <c r="AL1234" s="165">
        <v>1.91974999473856</v>
      </c>
      <c r="AM1234" s="166">
        <v>9.88216039279869</v>
      </c>
      <c r="AN1234" s="165">
        <v>-0.294599018003272</v>
      </c>
      <c r="AO1234" s="174">
        <v>10</v>
      </c>
      <c r="AP1234" s="171">
        <v>9.628479539856929</v>
      </c>
      <c r="AQ1234" s="172">
        <v>21</v>
      </c>
      <c r="AR1234" s="179">
        <v>9.606666666666669</v>
      </c>
      <c r="AS1234" s="180">
        <v>0.59</v>
      </c>
      <c r="AT1234" s="167">
        <v>8.98</v>
      </c>
      <c r="AU1234" s="168">
        <v>5.1</v>
      </c>
      <c r="AV1234" s="168">
        <v>7.0012</v>
      </c>
      <c r="AW1234" s="168">
        <v>7.497</v>
      </c>
      <c r="AX1234" s="165">
        <v>8.529288888888891</v>
      </c>
      <c r="AY1234" s="167">
        <v>8.692716647077489</v>
      </c>
      <c r="AZ1234" s="168">
        <v>9.08284412307734</v>
      </c>
      <c r="BA1234" s="165">
        <v>8.887780385077409</v>
      </c>
      <c r="BB1234" s="174">
        <v>10</v>
      </c>
      <c r="BC1234" s="167">
        <v>10</v>
      </c>
      <c r="BD1234" s="168">
        <v>7.69230769230769</v>
      </c>
      <c r="BE1234" s="168">
        <v>8.85005130521405</v>
      </c>
      <c r="BF1234" s="168">
        <v>9.4148659791966</v>
      </c>
      <c r="BG1234" s="165">
        <v>8.989306244179589</v>
      </c>
      <c r="BH1234" s="171">
        <v>9.10159387953647</v>
      </c>
      <c r="BI1234" s="177">
        <v>3</v>
      </c>
      <c r="BJ1234" s="179">
        <v>8</v>
      </c>
      <c r="BK1234" s="168">
        <v>9.326392795259579</v>
      </c>
      <c r="BL1234" s="168">
        <v>10</v>
      </c>
      <c r="BM1234" s="165">
        <v>9.10879759841986</v>
      </c>
      <c r="BN1234" s="167">
        <v>8.199999999999999</v>
      </c>
      <c r="BO1234" s="168">
        <v>6.93687304732754</v>
      </c>
      <c r="BP1234" s="168">
        <v>7.25917821656529</v>
      </c>
      <c r="BQ1234" s="168">
        <v>10</v>
      </c>
      <c r="BR1234" s="168">
        <v>6.37374609465509</v>
      </c>
      <c r="BS1234" s="168">
        <v>10</v>
      </c>
      <c r="BT1234" s="168">
        <v>8.003444671666671</v>
      </c>
      <c r="BU1234" s="165">
        <v>8.11046314717351</v>
      </c>
      <c r="BV1234" s="167">
        <v>6.0863142906393</v>
      </c>
      <c r="BW1234" s="168">
        <v>10</v>
      </c>
      <c r="BX1234" s="168">
        <v>8.352499999999999</v>
      </c>
      <c r="BY1234" s="168">
        <v>9.540417614819781</v>
      </c>
      <c r="BZ1234" s="165">
        <v>8.49480797636477</v>
      </c>
      <c r="CA1234" s="167">
        <v>7.45945411184993</v>
      </c>
      <c r="CB1234" s="168">
        <v>8.47129015529555</v>
      </c>
      <c r="CC1234" s="168">
        <v>8.75</v>
      </c>
      <c r="CD1234" s="165">
        <v>8.226914755715161</v>
      </c>
      <c r="CE1234" s="171">
        <v>8.48524586941833</v>
      </c>
      <c r="CF1234" s="177">
        <v>5</v>
      </c>
      <c r="CG1234" t="s" s="218">
        <v>138</v>
      </c>
      <c r="CH1234" t="s" s="219">
        <v>160</v>
      </c>
      <c r="CI1234" s="48"/>
      <c r="CJ1234" s="18"/>
      <c r="CK1234" s="19"/>
      <c r="CL1234" s="19"/>
    </row>
    <row r="1235" ht="39.75" customHeight="1">
      <c r="A1235" s="122"/>
      <c r="B1235" s="194">
        <v>2015</v>
      </c>
      <c r="C1235" t="s" s="195">
        <v>376</v>
      </c>
      <c r="D1235" t="s" s="195">
        <v>377</v>
      </c>
      <c r="E1235" t="s" s="196">
        <v>378</v>
      </c>
      <c r="F1235" s="197">
        <v>7.5</v>
      </c>
      <c r="G1235" s="198">
        <v>43</v>
      </c>
      <c r="H1235" s="199">
        <v>2</v>
      </c>
      <c r="I1235" s="200">
        <v>3.18823529411765</v>
      </c>
      <c r="J1235" s="201">
        <v>29.16</v>
      </c>
      <c r="K1235" s="202">
        <v>6.73305785613658</v>
      </c>
      <c r="L1235" s="201">
        <v>12.4896776679788</v>
      </c>
      <c r="M1235" s="202">
        <v>7.99714285714286</v>
      </c>
      <c r="N1235" s="201">
        <v>22.01</v>
      </c>
      <c r="O1235" s="203">
        <v>5</v>
      </c>
      <c r="P1235" s="204">
        <v>50</v>
      </c>
      <c r="Q1235" s="204">
        <v>5</v>
      </c>
      <c r="R1235" s="204">
        <v>50</v>
      </c>
      <c r="S1235" s="205">
        <v>5</v>
      </c>
      <c r="T1235" s="201">
        <v>7.5975</v>
      </c>
      <c r="U1235" s="206">
        <v>6.10318720147942</v>
      </c>
      <c r="V1235" s="207">
        <v>113</v>
      </c>
      <c r="W1235" s="208">
        <v>7.28982419326722</v>
      </c>
      <c r="X1235" s="209">
        <v>7.27895597673132</v>
      </c>
      <c r="Y1235" s="209">
        <v>7.40003059849595</v>
      </c>
      <c r="Z1235" s="209">
        <v>4.16666666666667</v>
      </c>
      <c r="AA1235" s="209">
        <v>7.75606666666667</v>
      </c>
      <c r="AB1235" s="209">
        <v>4.73758010536051</v>
      </c>
      <c r="AC1235" s="209">
        <v>5.74085849363035</v>
      </c>
      <c r="AD1235" s="209">
        <v>7.14912295341492</v>
      </c>
      <c r="AE1235" s="210">
        <v>0.882352941176471</v>
      </c>
      <c r="AF1235" s="206">
        <v>6.4398882067792</v>
      </c>
      <c r="AG1235" s="211">
        <v>6.06107125343925</v>
      </c>
      <c r="AH1235" s="212">
        <v>46</v>
      </c>
      <c r="AI1235" s="200">
        <v>8.954764046841261</v>
      </c>
      <c r="AJ1235" s="201">
        <v>5.22617976579371</v>
      </c>
      <c r="AK1235" s="202">
        <v>9.5577620525175</v>
      </c>
      <c r="AL1235" s="201">
        <v>1.10559486870626</v>
      </c>
      <c r="AM1235" s="202">
        <v>9.74675108297248</v>
      </c>
      <c r="AN1235" s="201">
        <v>-0.6331222925688</v>
      </c>
      <c r="AO1235" s="209">
        <v>10</v>
      </c>
      <c r="AP1235" s="206">
        <v>9.56481929558281</v>
      </c>
      <c r="AQ1235" s="207">
        <v>27</v>
      </c>
      <c r="AR1235" s="213">
        <v>9.720000000000001</v>
      </c>
      <c r="AS1235" s="214">
        <v>0.42</v>
      </c>
      <c r="AT1235" s="203">
        <v>9.1</v>
      </c>
      <c r="AU1235" s="204">
        <v>4.5</v>
      </c>
      <c r="AV1235" s="204">
        <v>5.914</v>
      </c>
      <c r="AW1235" s="204">
        <v>10.215</v>
      </c>
      <c r="AX1235" s="201">
        <v>8.244666666666671</v>
      </c>
      <c r="AY1235" s="203">
        <v>7.96755561322877</v>
      </c>
      <c r="AZ1235" s="204">
        <v>7.32959341614282</v>
      </c>
      <c r="BA1235" s="201">
        <v>7.6485745146858</v>
      </c>
      <c r="BB1235" s="209">
        <v>10</v>
      </c>
      <c r="BC1235" s="203">
        <v>10</v>
      </c>
      <c r="BD1235" s="204">
        <v>6.15384615384615</v>
      </c>
      <c r="BE1235" s="204">
        <v>9.845682077050631</v>
      </c>
      <c r="BF1235" s="204">
        <v>8.35876351414305</v>
      </c>
      <c r="BG1235" s="201">
        <v>8.589572936259961</v>
      </c>
      <c r="BH1235" s="206">
        <v>8.62070352940311</v>
      </c>
      <c r="BI1235" s="212">
        <v>25</v>
      </c>
      <c r="BJ1235" s="213">
        <v>10</v>
      </c>
      <c r="BK1235" s="204">
        <v>9.573324116426621</v>
      </c>
      <c r="BL1235" s="204">
        <v>10</v>
      </c>
      <c r="BM1235" s="201">
        <v>9.85777470547554</v>
      </c>
      <c r="BN1235" s="203">
        <v>6.95</v>
      </c>
      <c r="BO1235" s="204">
        <v>5.00862692305684</v>
      </c>
      <c r="BP1235" s="204">
        <v>7.02215340643218</v>
      </c>
      <c r="BQ1235" s="204">
        <v>8</v>
      </c>
      <c r="BR1235" s="204">
        <v>2.51725384611368</v>
      </c>
      <c r="BS1235" s="204">
        <v>0</v>
      </c>
      <c r="BT1235" s="204">
        <v>4.461690585</v>
      </c>
      <c r="BU1235" s="201">
        <v>4.85138925151467</v>
      </c>
      <c r="BV1235" s="203">
        <v>4.47948455810547</v>
      </c>
      <c r="BW1235" s="204">
        <v>8.444444444444439</v>
      </c>
      <c r="BX1235" s="204">
        <v>7.7275</v>
      </c>
      <c r="BY1235" s="204">
        <v>6.1829041400323</v>
      </c>
      <c r="BZ1235" s="201">
        <v>6.70858328564555</v>
      </c>
      <c r="CA1235" s="203">
        <v>6.77028422009536</v>
      </c>
      <c r="CB1235" s="204">
        <v>7.50765720923325</v>
      </c>
      <c r="CC1235" s="204">
        <v>7.5</v>
      </c>
      <c r="CD1235" s="201">
        <v>7.2593138097762</v>
      </c>
      <c r="CE1235" s="206">
        <v>7.16926526310299</v>
      </c>
      <c r="CF1235" s="212">
        <v>54</v>
      </c>
      <c r="CG1235" t="s" s="215">
        <v>143</v>
      </c>
      <c r="CH1235" t="s" s="216">
        <v>160</v>
      </c>
      <c r="CI1235" s="48"/>
      <c r="CJ1235" s="18"/>
      <c r="CK1235" s="19"/>
      <c r="CL1235" s="19"/>
    </row>
    <row r="1236" ht="39.75" customHeight="1">
      <c r="A1236" s="122"/>
      <c r="B1236" s="158">
        <v>2015</v>
      </c>
      <c r="C1236" t="s" s="159">
        <v>379</v>
      </c>
      <c r="D1236" t="s" s="159">
        <v>380</v>
      </c>
      <c r="E1236" t="s" s="160">
        <v>381</v>
      </c>
      <c r="F1236" s="161">
        <v>7.66</v>
      </c>
      <c r="G1236" s="162">
        <v>37</v>
      </c>
      <c r="H1236" s="163">
        <v>1</v>
      </c>
      <c r="I1236" s="164">
        <v>4.72941176470588</v>
      </c>
      <c r="J1236" s="165">
        <v>23.92</v>
      </c>
      <c r="K1236" s="166">
        <v>3.45620204392661</v>
      </c>
      <c r="L1236" s="165">
        <v>24.5157384987893</v>
      </c>
      <c r="M1236" s="166">
        <v>10</v>
      </c>
      <c r="N1236" s="165">
        <v>13.101946538137</v>
      </c>
      <c r="O1236" s="167">
        <v>5</v>
      </c>
      <c r="P1236" t="s" s="221">
        <v>661</v>
      </c>
      <c r="Q1236" s="168">
        <v>2</v>
      </c>
      <c r="R1236" t="s" s="221">
        <v>315</v>
      </c>
      <c r="S1236" s="169">
        <v>3.5</v>
      </c>
      <c r="T1236" s="165">
        <v>8.827500000000001</v>
      </c>
      <c r="U1236" s="171">
        <v>6.1026227617265</v>
      </c>
      <c r="V1236" s="172">
        <v>114</v>
      </c>
      <c r="W1236" s="173">
        <v>6.13235956137439</v>
      </c>
      <c r="X1236" s="174">
        <v>5.18455244731609</v>
      </c>
      <c r="Y1236" s="174">
        <v>6.24600754508017</v>
      </c>
      <c r="Z1236" s="174">
        <v>10</v>
      </c>
      <c r="AA1236" s="174">
        <v>6.59643333333333</v>
      </c>
      <c r="AB1236" s="174">
        <v>3.53213835706829</v>
      </c>
      <c r="AC1236" s="174">
        <v>8.251282756066599</v>
      </c>
      <c r="AD1236" s="174">
        <v>5.26388883590698</v>
      </c>
      <c r="AE1236" s="175">
        <v>1</v>
      </c>
      <c r="AF1236" s="171">
        <v>6.40083285451823</v>
      </c>
      <c r="AG1236" s="217">
        <v>6.40083285451823</v>
      </c>
      <c r="AH1236" s="177">
        <v>38</v>
      </c>
      <c r="AI1236" s="164">
        <v>9.24058455459034</v>
      </c>
      <c r="AJ1236" s="165">
        <v>3.79707722704832</v>
      </c>
      <c r="AK1236" s="166">
        <v>9.830635893338471</v>
      </c>
      <c r="AL1236" s="165">
        <v>0.423410266653828</v>
      </c>
      <c r="AM1236" s="166">
        <v>9.984485299821459</v>
      </c>
      <c r="AN1236" s="165">
        <v>0.0387867504463516</v>
      </c>
      <c r="AO1236" s="174">
        <v>10</v>
      </c>
      <c r="AP1236" s="171">
        <v>9.76392643693757</v>
      </c>
      <c r="AQ1236" s="172">
        <v>9</v>
      </c>
      <c r="AR1236" s="179">
        <v>9.606666666666669</v>
      </c>
      <c r="AS1236" s="180">
        <v>0.59</v>
      </c>
      <c r="AT1236" s="167">
        <v>8.98</v>
      </c>
      <c r="AU1236" s="168">
        <v>5.1</v>
      </c>
      <c r="AV1236" s="168">
        <v>7.0012</v>
      </c>
      <c r="AW1236" s="168">
        <v>7.497</v>
      </c>
      <c r="AX1236" s="165">
        <v>8.529288888888891</v>
      </c>
      <c r="AY1236" s="167">
        <v>8.09170272671188</v>
      </c>
      <c r="AZ1236" s="168">
        <v>9.96331376492309</v>
      </c>
      <c r="BA1236" s="165">
        <v>9.027508245817479</v>
      </c>
      <c r="BB1236" s="174">
        <v>10</v>
      </c>
      <c r="BC1236" s="167">
        <v>10</v>
      </c>
      <c r="BD1236" s="168">
        <v>6.92307692307692</v>
      </c>
      <c r="BE1236" s="168">
        <v>7.7437948920623</v>
      </c>
      <c r="BF1236" s="168">
        <v>7.55628966030567</v>
      </c>
      <c r="BG1236" s="165">
        <v>8.055790368861221</v>
      </c>
      <c r="BH1236" s="171">
        <v>8.903146875891901</v>
      </c>
      <c r="BI1236" s="177">
        <v>8</v>
      </c>
      <c r="BJ1236" s="179">
        <v>10</v>
      </c>
      <c r="BK1236" s="168">
        <v>8.623981602369669</v>
      </c>
      <c r="BL1236" s="168">
        <v>10</v>
      </c>
      <c r="BM1236" s="165">
        <v>9.54132720078989</v>
      </c>
      <c r="BN1236" s="167">
        <v>5.28333333333333</v>
      </c>
      <c r="BO1236" s="168">
        <v>6.25</v>
      </c>
      <c r="BP1236" s="168">
        <v>3.99885611746793</v>
      </c>
      <c r="BQ1236" s="168">
        <v>8</v>
      </c>
      <c r="BR1236" s="168">
        <v>10</v>
      </c>
      <c r="BS1236" s="168">
        <v>10</v>
      </c>
      <c r="BT1236" s="168">
        <v>6.48556590083333</v>
      </c>
      <c r="BU1236" s="165">
        <v>7.14539362166208</v>
      </c>
      <c r="BV1236" s="167">
        <v>1.59941264702494</v>
      </c>
      <c r="BW1236" s="168">
        <v>7.11111111111111</v>
      </c>
      <c r="BX1236" s="168">
        <v>7.2425</v>
      </c>
      <c r="BY1236" s="168">
        <v>4.90488082386277</v>
      </c>
      <c r="BZ1236" s="165">
        <v>5.21447614549971</v>
      </c>
      <c r="CA1236" s="167">
        <v>6.16147011724233</v>
      </c>
      <c r="CB1236" s="168">
        <v>7.20222608652653</v>
      </c>
      <c r="CC1236" s="168">
        <v>6.25</v>
      </c>
      <c r="CD1236" s="165">
        <v>6.53789873458962</v>
      </c>
      <c r="CE1236" s="171">
        <v>7.10977392563533</v>
      </c>
      <c r="CF1236" s="177">
        <v>56</v>
      </c>
      <c r="CG1236" t="s" s="218">
        <v>138</v>
      </c>
      <c r="CH1236" t="s" s="219">
        <v>160</v>
      </c>
      <c r="CI1236" s="48"/>
      <c r="CJ1236" s="18"/>
      <c r="CK1236" s="19"/>
      <c r="CL1236" s="19"/>
    </row>
    <row r="1237" ht="39.75" customHeight="1">
      <c r="A1237" s="122"/>
      <c r="B1237" s="194">
        <v>2015</v>
      </c>
      <c r="C1237" t="s" s="195">
        <v>384</v>
      </c>
      <c r="D1237" t="s" s="195">
        <v>385</v>
      </c>
      <c r="E1237" t="s" s="196">
        <v>386</v>
      </c>
      <c r="F1237" s="197">
        <v>7.56</v>
      </c>
      <c r="G1237" s="198">
        <v>41</v>
      </c>
      <c r="H1237" s="199">
        <v>1</v>
      </c>
      <c r="I1237" s="200">
        <v>7.48235294117647</v>
      </c>
      <c r="J1237" s="201">
        <v>14.56</v>
      </c>
      <c r="K1237" s="202">
        <v>8.377776974326441</v>
      </c>
      <c r="L1237" s="201">
        <v>6.45355850422195</v>
      </c>
      <c r="M1237" s="202">
        <v>10</v>
      </c>
      <c r="N1237" s="201">
        <v>8.60998594129425</v>
      </c>
      <c r="O1237" s="203">
        <v>9</v>
      </c>
      <c r="P1237" s="204">
        <v>25</v>
      </c>
      <c r="Q1237" s="204">
        <v>5</v>
      </c>
      <c r="R1237" s="204">
        <v>39</v>
      </c>
      <c r="S1237" s="205">
        <v>7</v>
      </c>
      <c r="T1237" s="201">
        <v>8.045</v>
      </c>
      <c r="U1237" s="206">
        <v>8.18102598310058</v>
      </c>
      <c r="V1237" s="207">
        <v>19</v>
      </c>
      <c r="W1237" s="208">
        <v>6.98896192045099</v>
      </c>
      <c r="X1237" s="209">
        <v>5.48864519138026</v>
      </c>
      <c r="Y1237" s="209">
        <v>6.84027841620975</v>
      </c>
      <c r="Z1237" s="209">
        <v>10</v>
      </c>
      <c r="AA1237" s="209">
        <v>5.14688888888889</v>
      </c>
      <c r="AB1237" s="209">
        <v>3.02444399400812</v>
      </c>
      <c r="AC1237" s="209">
        <v>6.43844359974776</v>
      </c>
      <c r="AD1237" s="209">
        <v>2.32323229312897</v>
      </c>
      <c r="AE1237" s="210">
        <v>0.9411764705882349</v>
      </c>
      <c r="AF1237" s="206">
        <v>5.78136178797684</v>
      </c>
      <c r="AG1237" s="211">
        <v>5.61132173538929</v>
      </c>
      <c r="AH1237" s="212">
        <v>57</v>
      </c>
      <c r="AI1237" s="200">
        <v>8.029334828097349</v>
      </c>
      <c r="AJ1237" s="201">
        <v>9.85332585951323</v>
      </c>
      <c r="AK1237" s="202">
        <v>9.59506617668819</v>
      </c>
      <c r="AL1237" s="201">
        <v>1.01233455827952</v>
      </c>
      <c r="AM1237" s="202">
        <v>8.529131577944719</v>
      </c>
      <c r="AN1237" s="201">
        <v>3.6771710551382</v>
      </c>
      <c r="AO1237" s="209">
        <v>10</v>
      </c>
      <c r="AP1237" s="206">
        <v>9.03838314568257</v>
      </c>
      <c r="AQ1237" s="207">
        <v>55</v>
      </c>
      <c r="AR1237" s="213">
        <v>7.66666666666667</v>
      </c>
      <c r="AS1237" s="214">
        <v>3.5</v>
      </c>
      <c r="AT1237" s="203">
        <v>8.300000000000001</v>
      </c>
      <c r="AU1237" s="204">
        <v>8.5</v>
      </c>
      <c r="AV1237" s="204">
        <v>5.512</v>
      </c>
      <c r="AW1237" s="204">
        <v>11.22</v>
      </c>
      <c r="AX1237" s="201">
        <v>7.15955555555556</v>
      </c>
      <c r="AY1237" s="203">
        <v>5.95229669411977</v>
      </c>
      <c r="AZ1237" s="204">
        <v>5.45267904473547</v>
      </c>
      <c r="BA1237" s="201">
        <v>5.70248786942762</v>
      </c>
      <c r="BB1237" s="209">
        <v>10</v>
      </c>
      <c r="BC1237" s="203">
        <v>7.24702060222626</v>
      </c>
      <c r="BD1237" s="204">
        <v>1.53846153846154</v>
      </c>
      <c r="BE1237" s="204">
        <v>10</v>
      </c>
      <c r="BF1237" s="204">
        <v>7.29056608147091</v>
      </c>
      <c r="BG1237" s="201">
        <v>6.51901205553968</v>
      </c>
      <c r="BH1237" s="206">
        <v>7.34526387013071</v>
      </c>
      <c r="BI1237" s="212">
        <v>73</v>
      </c>
      <c r="BJ1237" s="213">
        <v>10</v>
      </c>
      <c r="BK1237" s="204">
        <v>9.84093449116283</v>
      </c>
      <c r="BL1237" s="204">
        <v>9</v>
      </c>
      <c r="BM1237" s="201">
        <v>9.61364483038761</v>
      </c>
      <c r="BN1237" s="203">
        <v>6.95</v>
      </c>
      <c r="BO1237" s="204">
        <v>5.77321242602623</v>
      </c>
      <c r="BP1237" s="204">
        <v>6.98930655055576</v>
      </c>
      <c r="BQ1237" s="204">
        <v>10</v>
      </c>
      <c r="BR1237" s="204">
        <v>6.54642485205247</v>
      </c>
      <c r="BS1237" s="204">
        <v>10</v>
      </c>
      <c r="BT1237" s="204">
        <v>5.548689365</v>
      </c>
      <c r="BU1237" s="201">
        <v>7.40109045623349</v>
      </c>
      <c r="BV1237" s="203">
        <v>3.5723284429974</v>
      </c>
      <c r="BW1237" s="204">
        <v>5.11111111111111</v>
      </c>
      <c r="BX1237" s="204">
        <v>7.6825</v>
      </c>
      <c r="BY1237" s="204">
        <v>4.74795025331343</v>
      </c>
      <c r="BZ1237" s="201">
        <v>5.27847245185549</v>
      </c>
      <c r="CA1237" s="203">
        <v>8.60209521692374</v>
      </c>
      <c r="CB1237" s="204">
        <v>8.805897950161061</v>
      </c>
      <c r="CC1237" s="204">
        <v>7.5</v>
      </c>
      <c r="CD1237" s="201">
        <v>8.302664389028269</v>
      </c>
      <c r="CE1237" s="206">
        <v>7.64896803187621</v>
      </c>
      <c r="CF1237" s="212">
        <v>29</v>
      </c>
      <c r="CG1237" t="s" s="215">
        <v>152</v>
      </c>
      <c r="CH1237" t="s" s="216">
        <v>139</v>
      </c>
      <c r="CI1237" s="48"/>
      <c r="CJ1237" s="18"/>
      <c r="CK1237" s="19"/>
      <c r="CL1237" s="19"/>
    </row>
    <row r="1238" ht="39.75" customHeight="1">
      <c r="A1238" s="122"/>
      <c r="B1238" s="158">
        <v>2015</v>
      </c>
      <c r="C1238" t="s" s="159">
        <v>387</v>
      </c>
      <c r="D1238" t="s" s="159">
        <v>388</v>
      </c>
      <c r="E1238" t="s" s="160">
        <v>389</v>
      </c>
      <c r="F1238" s="161">
        <v>8.01</v>
      </c>
      <c r="G1238" s="162">
        <v>19</v>
      </c>
      <c r="H1238" s="163">
        <v>1</v>
      </c>
      <c r="I1238" s="164">
        <v>4.16764705882353</v>
      </c>
      <c r="J1238" s="165">
        <v>25.83</v>
      </c>
      <c r="K1238" s="166">
        <v>4.12534059945504</v>
      </c>
      <c r="L1238" s="165">
        <v>22.06</v>
      </c>
      <c r="M1238" s="166">
        <v>10</v>
      </c>
      <c r="N1238" s="165">
        <v>14.66</v>
      </c>
      <c r="O1238" s="167">
        <v>3</v>
      </c>
      <c r="P1238" s="168">
        <v>56</v>
      </c>
      <c r="Q1238" s="168">
        <v>3</v>
      </c>
      <c r="R1238" s="168">
        <v>56</v>
      </c>
      <c r="S1238" s="169">
        <v>3</v>
      </c>
      <c r="T1238" s="165">
        <v>9.52</v>
      </c>
      <c r="U1238" s="171">
        <v>6.16259753165571</v>
      </c>
      <c r="V1238" s="172">
        <v>110</v>
      </c>
      <c r="W1238" s="173">
        <v>7.82082892475502</v>
      </c>
      <c r="X1238" s="174">
        <v>7.84898602015497</v>
      </c>
      <c r="Y1238" s="174">
        <v>9.309575603094901</v>
      </c>
      <c r="Z1238" s="174">
        <v>8.33333333333333</v>
      </c>
      <c r="AA1238" s="174">
        <v>8.10851666666667</v>
      </c>
      <c r="AB1238" s="174">
        <v>6.69323628601092</v>
      </c>
      <c r="AC1238" s="174">
        <v>7.84778473634732</v>
      </c>
      <c r="AD1238" s="174">
        <v>9.272598822911579</v>
      </c>
      <c r="AE1238" s="175">
        <v>0.9411764705882349</v>
      </c>
      <c r="AF1238" s="171">
        <v>8.154357549159339</v>
      </c>
      <c r="AG1238" s="217">
        <v>7.91452350359583</v>
      </c>
      <c r="AH1238" s="177">
        <v>19</v>
      </c>
      <c r="AI1238" s="164">
        <v>9.51938770228853</v>
      </c>
      <c r="AJ1238" s="165">
        <v>2.40306148855736</v>
      </c>
      <c r="AK1238" s="166">
        <v>9.296115394505801</v>
      </c>
      <c r="AL1238" s="165">
        <v>1.75971151373549</v>
      </c>
      <c r="AM1238" s="166">
        <v>9.685447912444401</v>
      </c>
      <c r="AN1238" s="165">
        <v>0.786380218889009</v>
      </c>
      <c r="AO1238" s="174">
        <v>10</v>
      </c>
      <c r="AP1238" s="171">
        <v>9.62523775230968</v>
      </c>
      <c r="AQ1238" s="172">
        <v>22</v>
      </c>
      <c r="AR1238" s="179">
        <v>9.633333333333329</v>
      </c>
      <c r="AS1238" s="180">
        <v>0.55</v>
      </c>
      <c r="AT1238" s="167">
        <v>9.199999999999999</v>
      </c>
      <c r="AU1238" s="168">
        <v>4</v>
      </c>
      <c r="AV1238" s="168">
        <v>4.304</v>
      </c>
      <c r="AW1238" s="168">
        <v>14.24</v>
      </c>
      <c r="AX1238" s="165">
        <v>7.71244444444445</v>
      </c>
      <c r="AY1238" s="167">
        <v>6.39767986837345</v>
      </c>
      <c r="AZ1238" s="168">
        <v>8.81657193372823</v>
      </c>
      <c r="BA1238" s="165">
        <v>7.60712590105084</v>
      </c>
      <c r="BB1238" s="174">
        <v>10</v>
      </c>
      <c r="BC1238" s="167">
        <v>10</v>
      </c>
      <c r="BD1238" s="168">
        <v>8.46153846153846</v>
      </c>
      <c r="BE1238" s="168">
        <v>7.08004104417124</v>
      </c>
      <c r="BF1238" s="168">
        <v>8.502274047424439</v>
      </c>
      <c r="BG1238" s="165">
        <v>8.510963388283541</v>
      </c>
      <c r="BH1238" s="171">
        <v>8.457633433444711</v>
      </c>
      <c r="BI1238" s="177">
        <v>35</v>
      </c>
      <c r="BJ1238" s="179">
        <v>8</v>
      </c>
      <c r="BK1238" s="168">
        <v>8.729546579150099</v>
      </c>
      <c r="BL1238" s="168">
        <v>10</v>
      </c>
      <c r="BM1238" s="165">
        <v>8.9098488597167</v>
      </c>
      <c r="BN1238" s="167">
        <v>8.199999999999999</v>
      </c>
      <c r="BO1238" s="168">
        <v>7.5</v>
      </c>
      <c r="BP1238" s="168">
        <v>8.291191321037021</v>
      </c>
      <c r="BQ1238" s="168">
        <v>8</v>
      </c>
      <c r="BR1238" s="168">
        <v>10</v>
      </c>
      <c r="BS1238" s="168">
        <v>10</v>
      </c>
      <c r="BT1238" s="168">
        <v>3.77604802416667</v>
      </c>
      <c r="BU1238" s="165">
        <v>7.96674847788624</v>
      </c>
      <c r="BV1238" s="167">
        <v>4.34449445918838</v>
      </c>
      <c r="BW1238" s="168">
        <v>9.33333333333333</v>
      </c>
      <c r="BX1238" s="168">
        <v>7.9675</v>
      </c>
      <c r="BY1238" s="168">
        <v>6.5191839340666</v>
      </c>
      <c r="BZ1238" s="165">
        <v>7.04112793164708</v>
      </c>
      <c r="CA1238" s="167">
        <v>8.015657837449821</v>
      </c>
      <c r="CB1238" s="168">
        <v>7.70523664709391</v>
      </c>
      <c r="CC1238" s="168">
        <v>7.5</v>
      </c>
      <c r="CD1238" s="165">
        <v>7.74029816151458</v>
      </c>
      <c r="CE1238" s="171">
        <v>7.91450585769115</v>
      </c>
      <c r="CF1238" s="177">
        <v>21</v>
      </c>
      <c r="CG1238" t="s" s="218">
        <v>159</v>
      </c>
      <c r="CH1238" t="s" s="219">
        <v>160</v>
      </c>
      <c r="CI1238" s="48"/>
      <c r="CJ1238" s="18"/>
      <c r="CK1238" s="19"/>
      <c r="CL1238" s="19"/>
    </row>
    <row r="1239" ht="39.75" customHeight="1">
      <c r="A1239" s="122"/>
      <c r="B1239" s="194">
        <v>2015</v>
      </c>
      <c r="C1239" t="s" s="195">
        <v>390</v>
      </c>
      <c r="D1239" t="s" s="195">
        <v>391</v>
      </c>
      <c r="E1239" t="s" s="196">
        <v>392</v>
      </c>
      <c r="F1239" s="197">
        <v>7.35</v>
      </c>
      <c r="G1239" s="198">
        <v>52</v>
      </c>
      <c r="H1239" s="199">
        <v>2</v>
      </c>
      <c r="I1239" s="200">
        <v>6.38529411764706</v>
      </c>
      <c r="J1239" s="201">
        <v>18.29</v>
      </c>
      <c r="K1239" s="202">
        <v>8.365122615803809</v>
      </c>
      <c r="L1239" s="201">
        <v>6.5</v>
      </c>
      <c r="M1239" s="202">
        <v>8.97481570798279</v>
      </c>
      <c r="N1239" s="201">
        <v>18.5881450220602</v>
      </c>
      <c r="O1239" s="203">
        <v>10</v>
      </c>
      <c r="P1239" s="204">
        <v>20</v>
      </c>
      <c r="Q1239" s="204">
        <v>5</v>
      </c>
      <c r="R1239" s="204">
        <v>36</v>
      </c>
      <c r="S1239" s="205">
        <v>7.5</v>
      </c>
      <c r="T1239" s="201">
        <v>6.5775</v>
      </c>
      <c r="U1239" s="206">
        <v>7.56054648828673</v>
      </c>
      <c r="V1239" s="207">
        <v>36</v>
      </c>
      <c r="W1239" s="208">
        <v>5.52946987581653</v>
      </c>
      <c r="X1239" s="209">
        <v>5.80426833145131</v>
      </c>
      <c r="Y1239" s="209">
        <v>5.83313572314358</v>
      </c>
      <c r="Z1239" s="209">
        <v>7.5</v>
      </c>
      <c r="AA1239" s="209">
        <v>5.93638333333333</v>
      </c>
      <c r="AB1239" s="209">
        <v>2.9381433568383</v>
      </c>
      <c r="AC1239" s="209">
        <v>6.64471487709667</v>
      </c>
      <c r="AD1239" s="209">
        <v>7.90816307067871</v>
      </c>
      <c r="AE1239" s="210">
        <v>0.352941176470588</v>
      </c>
      <c r="AF1239" s="206">
        <v>6.01178482104481</v>
      </c>
      <c r="AG1239" s="211">
        <v>4.06679561423619</v>
      </c>
      <c r="AH1239" s="212">
        <v>120</v>
      </c>
      <c r="AI1239" s="200">
        <v>9.917875308749201</v>
      </c>
      <c r="AJ1239" s="201">
        <v>-0.410623456254</v>
      </c>
      <c r="AK1239" s="202">
        <v>9.34270621944356</v>
      </c>
      <c r="AL1239" s="201">
        <v>1.6432344513911</v>
      </c>
      <c r="AM1239" s="202">
        <v>9.65084096231638</v>
      </c>
      <c r="AN1239" s="201">
        <v>-0.872897594209062</v>
      </c>
      <c r="AO1239" s="209">
        <v>10</v>
      </c>
      <c r="AP1239" s="206">
        <v>9.727855622627279</v>
      </c>
      <c r="AQ1239" s="207">
        <v>12</v>
      </c>
      <c r="AR1239" s="213">
        <v>9.153333333333331</v>
      </c>
      <c r="AS1239" s="214">
        <v>1.27</v>
      </c>
      <c r="AT1239" s="203">
        <v>8</v>
      </c>
      <c r="AU1239" s="204">
        <v>10</v>
      </c>
      <c r="AV1239" s="204">
        <v>4</v>
      </c>
      <c r="AW1239" s="204">
        <v>15</v>
      </c>
      <c r="AX1239" s="201">
        <v>7.05111111111111</v>
      </c>
      <c r="AY1239" s="203">
        <v>6.3043658770332</v>
      </c>
      <c r="AZ1239" s="204">
        <v>7.20118965017818</v>
      </c>
      <c r="BA1239" s="201">
        <v>6.75277776360569</v>
      </c>
      <c r="BB1239" s="209">
        <v>10</v>
      </c>
      <c r="BC1239" s="203">
        <v>8.75</v>
      </c>
      <c r="BD1239" s="204">
        <v>6.15384615384615</v>
      </c>
      <c r="BE1239" s="204">
        <v>10</v>
      </c>
      <c r="BF1239" s="204">
        <v>6.64357505103414</v>
      </c>
      <c r="BG1239" s="201">
        <v>7.88685530122007</v>
      </c>
      <c r="BH1239" s="206">
        <v>7.92268604398422</v>
      </c>
      <c r="BI1239" s="212">
        <v>57</v>
      </c>
      <c r="BJ1239" s="213">
        <v>10</v>
      </c>
      <c r="BK1239" s="204">
        <v>7.88800949467319</v>
      </c>
      <c r="BL1239" s="204">
        <v>10</v>
      </c>
      <c r="BM1239" s="201">
        <v>9.29600316489106</v>
      </c>
      <c r="BN1239" s="203">
        <v>6.95</v>
      </c>
      <c r="BO1239" s="204">
        <v>7.5</v>
      </c>
      <c r="BP1239" s="204">
        <v>6.9820609573246</v>
      </c>
      <c r="BQ1239" s="204">
        <v>6</v>
      </c>
      <c r="BR1239" s="204">
        <v>10</v>
      </c>
      <c r="BS1239" s="204">
        <v>10</v>
      </c>
      <c r="BT1239" s="204">
        <v>5.80042103916667</v>
      </c>
      <c r="BU1239" s="201">
        <v>7.60464028521304</v>
      </c>
      <c r="BV1239" s="203">
        <v>4.56271893294283</v>
      </c>
      <c r="BW1239" s="204">
        <v>4.22222222222222</v>
      </c>
      <c r="BX1239" s="204">
        <v>5.3175</v>
      </c>
      <c r="BY1239" s="204">
        <v>6.68732383108376</v>
      </c>
      <c r="BZ1239" s="201">
        <v>5.1974412465622</v>
      </c>
      <c r="CA1239" s="203">
        <v>6.09104136725687</v>
      </c>
      <c r="CB1239" s="204">
        <v>9.8741379415313</v>
      </c>
      <c r="CC1239" s="204">
        <v>7.5</v>
      </c>
      <c r="CD1239" s="201">
        <v>7.82172643626272</v>
      </c>
      <c r="CE1239" s="206">
        <v>7.47995278323226</v>
      </c>
      <c r="CF1239" s="212">
        <v>36</v>
      </c>
      <c r="CG1239" t="s" s="215">
        <v>143</v>
      </c>
      <c r="CH1239" t="s" s="216">
        <v>139</v>
      </c>
      <c r="CI1239" s="48"/>
      <c r="CJ1239" s="18"/>
      <c r="CK1239" s="19"/>
      <c r="CL1239" s="19"/>
    </row>
    <row r="1240" ht="39.75" customHeight="1">
      <c r="A1240" s="122"/>
      <c r="B1240" s="158">
        <v>2015</v>
      </c>
      <c r="C1240" t="s" s="159">
        <v>393</v>
      </c>
      <c r="D1240" t="s" s="159">
        <v>394</v>
      </c>
      <c r="E1240" t="s" s="160">
        <v>395</v>
      </c>
      <c r="F1240" s="161">
        <v>6.97</v>
      </c>
      <c r="G1240" s="162">
        <v>67</v>
      </c>
      <c r="H1240" s="163">
        <v>2</v>
      </c>
      <c r="I1240" s="164">
        <v>6.52941176470588</v>
      </c>
      <c r="J1240" s="165">
        <v>17.8</v>
      </c>
      <c r="K1240" s="166">
        <v>8.55137430097302</v>
      </c>
      <c r="L1240" s="165">
        <v>5.81645631542902</v>
      </c>
      <c r="M1240" s="166">
        <v>9.4168296884682</v>
      </c>
      <c r="N1240" s="165">
        <v>17.0410960903613</v>
      </c>
      <c r="O1240" s="167">
        <v>10</v>
      </c>
      <c r="P1240" s="168">
        <v>10</v>
      </c>
      <c r="Q1240" s="168">
        <v>8</v>
      </c>
      <c r="R1240" s="168">
        <v>30</v>
      </c>
      <c r="S1240" s="169">
        <v>9</v>
      </c>
      <c r="T1240" s="165">
        <v>5.81</v>
      </c>
      <c r="U1240" s="171">
        <v>7.86152315082942</v>
      </c>
      <c r="V1240" s="172">
        <v>27</v>
      </c>
      <c r="W1240" s="173">
        <v>4.2044867074128</v>
      </c>
      <c r="X1240" s="174">
        <v>4.53631865230136</v>
      </c>
      <c r="Y1240" s="174">
        <v>5.30426459014416</v>
      </c>
      <c r="Z1240" s="174">
        <v>8.33333333333333</v>
      </c>
      <c r="AA1240" s="174">
        <v>4.85796666666667</v>
      </c>
      <c r="AB1240" s="174">
        <v>4.61313678151317</v>
      </c>
      <c r="AC1240" s="174">
        <v>9.900981545046969</v>
      </c>
      <c r="AD1240" s="174">
        <v>5.06734013557434</v>
      </c>
      <c r="AE1240" s="175">
        <v>0.882352941176471</v>
      </c>
      <c r="AF1240" s="171">
        <v>5.8522285514991</v>
      </c>
      <c r="AG1240" s="217">
        <v>5.50797981317562</v>
      </c>
      <c r="AH1240" s="177">
        <v>59</v>
      </c>
      <c r="AI1240" s="164">
        <v>8.08190036533378</v>
      </c>
      <c r="AJ1240" s="165">
        <v>9.590498173331079</v>
      </c>
      <c r="AK1240" s="166">
        <v>7.57880118781824</v>
      </c>
      <c r="AL1240" s="165">
        <v>6.05299703045441</v>
      </c>
      <c r="AM1240" s="166">
        <v>7.3416</v>
      </c>
      <c r="AN1240" s="165">
        <v>6.646</v>
      </c>
      <c r="AO1240" s="174">
        <v>10</v>
      </c>
      <c r="AP1240" s="171">
        <v>8.250575388288009</v>
      </c>
      <c r="AQ1240" s="172">
        <v>86</v>
      </c>
      <c r="AR1240" s="179">
        <v>6.59333333333333</v>
      </c>
      <c r="AS1240" s="180">
        <v>5.11</v>
      </c>
      <c r="AT1240" s="167">
        <v>8.44</v>
      </c>
      <c r="AU1240" s="168">
        <v>7.8</v>
      </c>
      <c r="AV1240" s="168">
        <v>6.5368</v>
      </c>
      <c r="AW1240" s="168">
        <v>8.657999999999999</v>
      </c>
      <c r="AX1240" s="165">
        <v>7.19004444444445</v>
      </c>
      <c r="AY1240" s="167">
        <v>5.33793176089724</v>
      </c>
      <c r="AZ1240" s="168">
        <v>4.88165680473373</v>
      </c>
      <c r="BA1240" s="165">
        <v>5.10979428281548</v>
      </c>
      <c r="BB1240" s="174">
        <v>10</v>
      </c>
      <c r="BC1240" s="167">
        <v>4.5786290615797</v>
      </c>
      <c r="BD1240" s="168">
        <v>2.30769230769231</v>
      </c>
      <c r="BE1240" s="168">
        <v>1.65938461972763</v>
      </c>
      <c r="BF1240" s="168">
        <v>3.85717863806834</v>
      </c>
      <c r="BG1240" s="165">
        <v>3.100721156767</v>
      </c>
      <c r="BH1240" s="171">
        <v>6.35013997100673</v>
      </c>
      <c r="BI1240" s="177">
        <v>116</v>
      </c>
      <c r="BJ1240" s="179">
        <v>8</v>
      </c>
      <c r="BK1240" s="168">
        <v>9.196914765285079</v>
      </c>
      <c r="BL1240" s="168">
        <v>10</v>
      </c>
      <c r="BM1240" s="165">
        <v>9.065638255095029</v>
      </c>
      <c r="BN1240" s="167">
        <v>7.5</v>
      </c>
      <c r="BO1240" s="168">
        <v>7.12586269230568</v>
      </c>
      <c r="BP1240" s="168">
        <v>7.32907746732235</v>
      </c>
      <c r="BQ1240" s="168">
        <v>10</v>
      </c>
      <c r="BR1240" s="168">
        <v>9.251725384611371</v>
      </c>
      <c r="BS1240" s="168">
        <v>3</v>
      </c>
      <c r="BT1240" s="168">
        <v>5.20272612583333</v>
      </c>
      <c r="BU1240" s="165">
        <v>7.05848452429611</v>
      </c>
      <c r="BV1240" s="167">
        <v>4.72060791092614</v>
      </c>
      <c r="BW1240" s="168">
        <v>7.11111111111111</v>
      </c>
      <c r="BX1240" s="168">
        <v>3.5825</v>
      </c>
      <c r="BY1240" s="168">
        <v>6.50236994436489</v>
      </c>
      <c r="BZ1240" s="165">
        <v>5.47914724160054</v>
      </c>
      <c r="CA1240" s="167">
        <v>4.30217496831592</v>
      </c>
      <c r="CB1240" s="168">
        <v>9.808312472773769</v>
      </c>
      <c r="CC1240" s="168">
        <v>3.75</v>
      </c>
      <c r="CD1240" s="165">
        <v>5.95349581369656</v>
      </c>
      <c r="CE1240" s="171">
        <v>6.88919145867206</v>
      </c>
      <c r="CF1240" s="177">
        <v>66</v>
      </c>
      <c r="CG1240" t="s" s="218">
        <v>138</v>
      </c>
      <c r="CH1240" t="s" s="219">
        <v>139</v>
      </c>
      <c r="CI1240" s="48"/>
      <c r="CJ1240" s="18"/>
      <c r="CK1240" s="19"/>
      <c r="CL1240" s="19"/>
    </row>
    <row r="1241" ht="39.75" customHeight="1">
      <c r="A1241" s="122"/>
      <c r="B1241" s="194">
        <v>2015</v>
      </c>
      <c r="C1241" t="s" s="195">
        <v>396</v>
      </c>
      <c r="D1241" t="s" s="195">
        <v>397</v>
      </c>
      <c r="E1241" t="s" s="196">
        <v>398</v>
      </c>
      <c r="F1241" s="197">
        <v>6.66</v>
      </c>
      <c r="G1241" s="198">
        <v>87</v>
      </c>
      <c r="H1241" s="199">
        <v>3</v>
      </c>
      <c r="I1241" s="200">
        <v>7.26470588235294</v>
      </c>
      <c r="J1241" s="201">
        <v>15.3</v>
      </c>
      <c r="K1241" s="202">
        <v>9.81419078443737</v>
      </c>
      <c r="L1241" s="201">
        <v>1.18191982111484</v>
      </c>
      <c r="M1241" s="202">
        <v>5.6204082173519</v>
      </c>
      <c r="N1241" s="201">
        <v>30.3285712392684</v>
      </c>
      <c r="O1241" s="203">
        <v>8</v>
      </c>
      <c r="P1241" s="204">
        <v>30</v>
      </c>
      <c r="Q1241" s="204">
        <v>8</v>
      </c>
      <c r="R1241" s="204">
        <v>30</v>
      </c>
      <c r="S1241" s="205">
        <v>8</v>
      </c>
      <c r="T1241" s="201">
        <v>7.7425</v>
      </c>
      <c r="U1241" s="206">
        <v>7.68836097682844</v>
      </c>
      <c r="V1241" s="207">
        <v>32</v>
      </c>
      <c r="W1241" s="208">
        <v>5.37100319467164</v>
      </c>
      <c r="X1241" s="209">
        <v>3.83711578916621</v>
      </c>
      <c r="Y1241" s="209">
        <v>4.97531198515741</v>
      </c>
      <c r="Z1241" s="209">
        <v>6.66666666666667</v>
      </c>
      <c r="AA1241" s="209">
        <v>4.30686666666667</v>
      </c>
      <c r="AB1241" s="209">
        <v>3.46018850713538</v>
      </c>
      <c r="AC1241" s="209">
        <v>6.84200796551007</v>
      </c>
      <c r="AD1241" s="209">
        <v>2.38738735516866</v>
      </c>
      <c r="AE1241" s="210">
        <v>0.882352941176471</v>
      </c>
      <c r="AF1241" s="206">
        <v>4.73081851626784</v>
      </c>
      <c r="AG1241" s="211">
        <v>4.45253507413444</v>
      </c>
      <c r="AH1241" s="212">
        <v>105</v>
      </c>
      <c r="AI1241" s="200">
        <v>7.32676314536434</v>
      </c>
      <c r="AJ1241" s="201">
        <v>13.3661842731783</v>
      </c>
      <c r="AK1241" s="202">
        <v>8.927727188838441</v>
      </c>
      <c r="AL1241" s="201">
        <v>2.6806820279039</v>
      </c>
      <c r="AM1241" s="202">
        <v>7.36703563339279</v>
      </c>
      <c r="AN1241" s="201">
        <v>6.58241091651803</v>
      </c>
      <c r="AO1241" s="209">
        <v>10</v>
      </c>
      <c r="AP1241" s="206">
        <v>8.40538149189889</v>
      </c>
      <c r="AQ1241" s="207">
        <v>75</v>
      </c>
      <c r="AR1241" s="213">
        <v>7.6</v>
      </c>
      <c r="AS1241" s="214">
        <v>3.6</v>
      </c>
      <c r="AT1241" s="203">
        <v>7.42</v>
      </c>
      <c r="AU1241" s="204">
        <v>12.9</v>
      </c>
      <c r="AV1241" s="204">
        <v>5.2012</v>
      </c>
      <c r="AW1241" s="204">
        <v>11.997</v>
      </c>
      <c r="AX1241" s="201">
        <v>6.7404</v>
      </c>
      <c r="AY1241" s="203">
        <v>3.89580191166029</v>
      </c>
      <c r="AZ1241" s="204">
        <v>5.21894112946812</v>
      </c>
      <c r="BA1241" s="201">
        <v>4.5573715205642</v>
      </c>
      <c r="BB1241" s="209">
        <v>10</v>
      </c>
      <c r="BC1241" s="203">
        <v>5.99702060222626</v>
      </c>
      <c r="BD1241" s="204">
        <v>3.84615384615385</v>
      </c>
      <c r="BE1241" s="204">
        <v>3.76127180471597</v>
      </c>
      <c r="BF1241" s="204">
        <v>5.43430023565205</v>
      </c>
      <c r="BG1241" s="201">
        <v>4.75968662218703</v>
      </c>
      <c r="BH1241" s="206">
        <v>6.51436453568781</v>
      </c>
      <c r="BI1241" s="212">
        <v>110</v>
      </c>
      <c r="BJ1241" s="213">
        <v>10</v>
      </c>
      <c r="BK1241" s="204">
        <v>0</v>
      </c>
      <c r="BL1241" s="204">
        <v>10</v>
      </c>
      <c r="BM1241" s="201">
        <v>6.66666666666667</v>
      </c>
      <c r="BN1241" s="203">
        <v>7.08333333333333</v>
      </c>
      <c r="BO1241" s="204">
        <v>7.31498704564567</v>
      </c>
      <c r="BP1241" s="204">
        <v>7.19941125368124</v>
      </c>
      <c r="BQ1241" s="204">
        <v>8</v>
      </c>
      <c r="BR1241" s="204">
        <v>9.62997409129134</v>
      </c>
      <c r="BS1241" s="204">
        <v>10</v>
      </c>
      <c r="BT1241" s="204">
        <v>5.0668001175</v>
      </c>
      <c r="BU1241" s="201">
        <v>7.75635797735023</v>
      </c>
      <c r="BV1241" s="203">
        <v>4.81150084095993</v>
      </c>
      <c r="BW1241" s="204">
        <v>3.33333333333333</v>
      </c>
      <c r="BX1241" s="204">
        <v>6.1325</v>
      </c>
      <c r="BY1241" s="204">
        <v>6.40428833777155</v>
      </c>
      <c r="BZ1241" s="201">
        <v>5.1704056280162</v>
      </c>
      <c r="CA1241" s="203">
        <v>2.89349801784003</v>
      </c>
      <c r="CB1241" s="204">
        <v>8.29836290229448</v>
      </c>
      <c r="CC1241" s="204">
        <v>5</v>
      </c>
      <c r="CD1241" s="201">
        <v>5.39728697337817</v>
      </c>
      <c r="CE1241" s="206">
        <v>6.24767931135282</v>
      </c>
      <c r="CF1241" s="212">
        <v>97</v>
      </c>
      <c r="CG1241" t="s" s="215">
        <v>148</v>
      </c>
      <c r="CH1241" t="s" s="216">
        <v>144</v>
      </c>
      <c r="CI1241" s="48"/>
      <c r="CJ1241" s="18"/>
      <c r="CK1241" s="19"/>
      <c r="CL1241" s="19"/>
    </row>
    <row r="1242" ht="39.75" customHeight="1">
      <c r="A1242" s="122"/>
      <c r="B1242" s="158">
        <v>2015</v>
      </c>
      <c r="C1242" t="s" s="159">
        <v>399</v>
      </c>
      <c r="D1242" t="s" s="159">
        <v>400</v>
      </c>
      <c r="E1242" t="s" s="160">
        <v>401</v>
      </c>
      <c r="F1242" s="161">
        <v>7.71</v>
      </c>
      <c r="G1242" s="162">
        <v>34</v>
      </c>
      <c r="H1242" s="163">
        <v>1</v>
      </c>
      <c r="I1242" s="164">
        <v>4.9</v>
      </c>
      <c r="J1242" s="165">
        <v>23.34</v>
      </c>
      <c r="K1242" s="166">
        <v>7.03512965427849</v>
      </c>
      <c r="L1242" s="165">
        <v>11.381074168798</v>
      </c>
      <c r="M1242" s="166">
        <v>10</v>
      </c>
      <c r="N1242" s="165">
        <v>14.7053825542914</v>
      </c>
      <c r="O1242" s="167">
        <v>6</v>
      </c>
      <c r="P1242" s="168">
        <v>42</v>
      </c>
      <c r="Q1242" s="168">
        <v>5</v>
      </c>
      <c r="R1242" s="168">
        <v>46</v>
      </c>
      <c r="S1242" s="169">
        <v>5.5</v>
      </c>
      <c r="T1242" s="165">
        <v>7.375</v>
      </c>
      <c r="U1242" s="171">
        <v>6.9620259308557</v>
      </c>
      <c r="V1242" s="172">
        <v>73</v>
      </c>
      <c r="W1242" s="173">
        <v>5.92611273214635</v>
      </c>
      <c r="X1242" s="174">
        <v>6.13783124437892</v>
      </c>
      <c r="Y1242" s="174">
        <v>8.2235227227211</v>
      </c>
      <c r="Z1242" s="174">
        <v>6.66666666666667</v>
      </c>
      <c r="AA1242" s="174">
        <v>7.39741666666667</v>
      </c>
      <c r="AB1242" s="174">
        <v>7.08580137507521</v>
      </c>
      <c r="AC1242" s="174">
        <v>8.21962688364172</v>
      </c>
      <c r="AD1242" s="174">
        <v>7.33333349227905</v>
      </c>
      <c r="AE1242" s="175">
        <v>0.882352941176471</v>
      </c>
      <c r="AF1242" s="171">
        <v>7.12378897294696</v>
      </c>
      <c r="AG1242" s="217">
        <v>6.70474256277361</v>
      </c>
      <c r="AH1242" s="177">
        <v>32</v>
      </c>
      <c r="AI1242" s="164">
        <v>9.413909522569069</v>
      </c>
      <c r="AJ1242" s="165">
        <v>2.93045238715466</v>
      </c>
      <c r="AK1242" s="166">
        <v>9.72625759473345</v>
      </c>
      <c r="AL1242" s="165">
        <v>0.684356013166372</v>
      </c>
      <c r="AM1242" s="166">
        <v>9.717534849596481</v>
      </c>
      <c r="AN1242" s="165">
        <v>0.7061628760088</v>
      </c>
      <c r="AO1242" s="174">
        <v>10</v>
      </c>
      <c r="AP1242" s="171">
        <v>9.71442549172475</v>
      </c>
      <c r="AQ1242" s="172">
        <v>14</v>
      </c>
      <c r="AR1242" s="179">
        <v>9.56666666666667</v>
      </c>
      <c r="AS1242" s="180">
        <v>0.65</v>
      </c>
      <c r="AT1242" s="167">
        <v>7.22</v>
      </c>
      <c r="AU1242" s="168">
        <v>13.9</v>
      </c>
      <c r="AV1242" s="168">
        <v>0</v>
      </c>
      <c r="AW1242" s="168">
        <v>56.295</v>
      </c>
      <c r="AX1242" s="165">
        <v>5.59555555555556</v>
      </c>
      <c r="AY1242" s="167">
        <v>6.35617816448212</v>
      </c>
      <c r="AZ1242" s="168">
        <v>9.589943004781301</v>
      </c>
      <c r="BA1242" s="165">
        <v>7.97306058463171</v>
      </c>
      <c r="BB1242" s="174">
        <v>10</v>
      </c>
      <c r="BC1242" s="167">
        <v>7.33518898487091</v>
      </c>
      <c r="BD1242" s="168">
        <v>6.15384615384615</v>
      </c>
      <c r="BE1242" s="168">
        <v>10</v>
      </c>
      <c r="BF1242" s="168">
        <v>7.70084709922473</v>
      </c>
      <c r="BG1242" s="165">
        <v>7.79747055948545</v>
      </c>
      <c r="BH1242" s="171">
        <v>7.84152167491818</v>
      </c>
      <c r="BI1242" s="177">
        <v>60</v>
      </c>
      <c r="BJ1242" s="179">
        <v>8</v>
      </c>
      <c r="BK1242" s="168">
        <v>10</v>
      </c>
      <c r="BL1242" s="168">
        <v>10</v>
      </c>
      <c r="BM1242" s="165">
        <v>9.33333333333333</v>
      </c>
      <c r="BN1242" s="167">
        <v>6.53333333333333</v>
      </c>
      <c r="BO1242" s="168">
        <v>3.75862692305684</v>
      </c>
      <c r="BP1242" s="168">
        <v>6.61749982833862</v>
      </c>
      <c r="BQ1242" s="168">
        <v>10</v>
      </c>
      <c r="BR1242" s="168">
        <v>2.51725384611368</v>
      </c>
      <c r="BS1242" s="168">
        <v>0</v>
      </c>
      <c r="BT1242" s="168">
        <v>3.50916663833333</v>
      </c>
      <c r="BU1242" s="165">
        <v>4.70512579559654</v>
      </c>
      <c r="BV1242" s="167">
        <v>3.31727133194606</v>
      </c>
      <c r="BW1242" s="168">
        <v>10</v>
      </c>
      <c r="BX1242" s="168">
        <v>8.1075</v>
      </c>
      <c r="BY1242" s="168">
        <v>7.69632331202584</v>
      </c>
      <c r="BZ1242" s="165">
        <v>7.28027366099297</v>
      </c>
      <c r="CA1242" s="167">
        <v>7.429642168170</v>
      </c>
      <c r="CB1242" s="168">
        <v>9.992217881845381</v>
      </c>
      <c r="CC1242" s="168">
        <v>6.25</v>
      </c>
      <c r="CD1242" s="165">
        <v>7.89062001667179</v>
      </c>
      <c r="CE1242" s="171">
        <v>7.30233820164866</v>
      </c>
      <c r="CF1242" s="177">
        <v>46</v>
      </c>
      <c r="CG1242" t="s" s="218">
        <v>159</v>
      </c>
      <c r="CH1242" t="s" s="219">
        <v>160</v>
      </c>
      <c r="CI1242" s="48"/>
      <c r="CJ1242" s="18"/>
      <c r="CK1242" s="19"/>
      <c r="CL1242" s="19"/>
    </row>
    <row r="1243" ht="39.75" customHeight="1">
      <c r="A1243" s="122"/>
      <c r="B1243" s="194">
        <v>2015</v>
      </c>
      <c r="C1243" t="s" s="195">
        <v>402</v>
      </c>
      <c r="D1243" t="s" s="195">
        <v>403</v>
      </c>
      <c r="E1243" t="s" s="196">
        <v>404</v>
      </c>
      <c r="F1243" s="197">
        <v>6.33</v>
      </c>
      <c r="G1243" s="198">
        <v>98</v>
      </c>
      <c r="H1243" s="199">
        <v>3</v>
      </c>
      <c r="I1243" s="200">
        <v>0.9441176470588239</v>
      </c>
      <c r="J1243" s="201">
        <v>36.79</v>
      </c>
      <c r="K1243" s="202">
        <v>6.89633106223557</v>
      </c>
      <c r="L1243" s="201">
        <v>11.8904650015955</v>
      </c>
      <c r="M1243" s="202">
        <v>6.02814803467332</v>
      </c>
      <c r="N1243" s="201">
        <v>28.9014818786434</v>
      </c>
      <c r="O1243" s="203">
        <v>10</v>
      </c>
      <c r="P1243" s="204">
        <v>0</v>
      </c>
      <c r="Q1243" s="204">
        <v>10</v>
      </c>
      <c r="R1243" s="204">
        <v>20</v>
      </c>
      <c r="S1243" s="205">
        <v>10</v>
      </c>
      <c r="T1243" s="201">
        <v>5.3625</v>
      </c>
      <c r="U1243" s="206">
        <v>5.84621934879354</v>
      </c>
      <c r="V1243" s="207">
        <v>124</v>
      </c>
      <c r="W1243" s="208">
        <v>6.25833974878581</v>
      </c>
      <c r="X1243" s="209">
        <v>5.09704775404554</v>
      </c>
      <c r="Y1243" s="209">
        <v>6.61289994140648</v>
      </c>
      <c r="Z1243" s="209">
        <v>8.33333333333333</v>
      </c>
      <c r="AA1243" s="209">
        <v>6.21288333333333</v>
      </c>
      <c r="AB1243" s="209">
        <v>5.03442948704399</v>
      </c>
      <c r="AC1243" s="209">
        <v>8.909581744213201</v>
      </c>
      <c r="AD1243" s="209">
        <v>8.38983058929443</v>
      </c>
      <c r="AE1243" s="210">
        <v>0.470588235294118</v>
      </c>
      <c r="AF1243" s="206">
        <v>6.85604324143202</v>
      </c>
      <c r="AG1243" s="211">
        <v>5.04120826575883</v>
      </c>
      <c r="AH1243" s="212">
        <v>76</v>
      </c>
      <c r="AI1243" s="200">
        <v>9.448095182752949</v>
      </c>
      <c r="AJ1243" s="201">
        <v>2.75952408623525</v>
      </c>
      <c r="AK1243" s="202">
        <v>2.17144292674881</v>
      </c>
      <c r="AL1243" s="201">
        <v>19.571392683128</v>
      </c>
      <c r="AM1243" s="202">
        <v>8.691319007538461</v>
      </c>
      <c r="AN1243" s="201">
        <v>3.27170248115385</v>
      </c>
      <c r="AO1243" s="209">
        <v>10</v>
      </c>
      <c r="AP1243" s="206">
        <v>7.57771427926006</v>
      </c>
      <c r="AQ1243" s="207">
        <v>102</v>
      </c>
      <c r="AR1243" s="213">
        <v>9.380000000000001</v>
      </c>
      <c r="AS1243" s="214">
        <v>0.93</v>
      </c>
      <c r="AT1243" s="203">
        <v>9.06</v>
      </c>
      <c r="AU1243" s="204">
        <v>4.7</v>
      </c>
      <c r="AV1243" s="204">
        <v>7.8944</v>
      </c>
      <c r="AW1243" s="204">
        <v>5.264</v>
      </c>
      <c r="AX1243" s="201">
        <v>8.778133333333329</v>
      </c>
      <c r="AY1243" s="203">
        <v>6.38116322015768</v>
      </c>
      <c r="AZ1243" s="204">
        <v>2.76747178868811</v>
      </c>
      <c r="BA1243" s="201">
        <v>4.5743175044229</v>
      </c>
      <c r="BB1243" s="209">
        <v>10</v>
      </c>
      <c r="BC1243" s="203">
        <v>7.24702060222626</v>
      </c>
      <c r="BD1243" s="204">
        <v>3.07692307692308</v>
      </c>
      <c r="BE1243" s="204">
        <v>6.19503591364984</v>
      </c>
      <c r="BF1243" s="204">
        <v>5.36960017170746</v>
      </c>
      <c r="BG1243" s="201">
        <v>5.47214494112666</v>
      </c>
      <c r="BH1243" s="206">
        <v>7.20614894472072</v>
      </c>
      <c r="BI1243" s="212">
        <v>77</v>
      </c>
      <c r="BJ1243" s="213">
        <v>10</v>
      </c>
      <c r="BK1243" s="204">
        <v>5.3296025153391</v>
      </c>
      <c r="BL1243" s="204">
        <v>10</v>
      </c>
      <c r="BM1243" s="201">
        <v>8.443200838446369</v>
      </c>
      <c r="BN1243" s="203">
        <v>7.5</v>
      </c>
      <c r="BO1243" s="204">
        <v>4.69397019229264</v>
      </c>
      <c r="BP1243" s="204">
        <v>6.92371062182505</v>
      </c>
      <c r="BQ1243" s="204">
        <v>4</v>
      </c>
      <c r="BR1243" s="204">
        <v>4.38794038458527</v>
      </c>
      <c r="BS1243" s="204">
        <v>10</v>
      </c>
      <c r="BT1243" s="204">
        <v>5.03523031833333</v>
      </c>
      <c r="BU1243" s="201">
        <v>6.07726450243376</v>
      </c>
      <c r="BV1243" s="203">
        <v>3.15324687957764</v>
      </c>
      <c r="BW1243" s="204">
        <v>1.33333333333333</v>
      </c>
      <c r="BX1243" s="204">
        <v>4.32</v>
      </c>
      <c r="BY1243" s="204">
        <v>6.9507430030773</v>
      </c>
      <c r="BZ1243" s="201">
        <v>3.93933080399707</v>
      </c>
      <c r="CA1243" s="203">
        <v>5.11703252536613</v>
      </c>
      <c r="CB1243" s="204">
        <v>7.39490608678675</v>
      </c>
      <c r="CC1243" s="204">
        <v>3.75</v>
      </c>
      <c r="CD1243" s="201">
        <v>5.42064620405096</v>
      </c>
      <c r="CE1243" s="206">
        <v>5.97011058723204</v>
      </c>
      <c r="CF1243" s="212">
        <v>107</v>
      </c>
      <c r="CG1243" t="s" s="215">
        <v>143</v>
      </c>
      <c r="CH1243" t="s" s="216">
        <v>160</v>
      </c>
      <c r="CI1243" s="48"/>
      <c r="CJ1243" s="18"/>
      <c r="CK1243" s="19"/>
      <c r="CL1243" s="19"/>
    </row>
    <row r="1244" ht="39.75" customHeight="1">
      <c r="A1244" s="122"/>
      <c r="B1244" s="158">
        <v>2015</v>
      </c>
      <c r="C1244" t="s" s="159">
        <v>405</v>
      </c>
      <c r="D1244" t="s" s="159">
        <v>406</v>
      </c>
      <c r="E1244" t="s" s="160">
        <v>407</v>
      </c>
      <c r="F1244" s="161">
        <v>6.82</v>
      </c>
      <c r="G1244" s="162">
        <v>82</v>
      </c>
      <c r="H1244" s="163">
        <v>3</v>
      </c>
      <c r="I1244" s="164">
        <v>6.89411764705882</v>
      </c>
      <c r="J1244" s="165">
        <v>16.56</v>
      </c>
      <c r="K1244" s="166">
        <v>7.14945831545741</v>
      </c>
      <c r="L1244" s="165">
        <v>10.9614879822713</v>
      </c>
      <c r="M1244" s="166"/>
      <c r="N1244" s="165"/>
      <c r="O1244" s="167">
        <v>10</v>
      </c>
      <c r="P1244" s="168">
        <v>10</v>
      </c>
      <c r="Q1244" s="168">
        <v>7</v>
      </c>
      <c r="R1244" s="168">
        <v>32</v>
      </c>
      <c r="S1244" s="169">
        <v>8.5</v>
      </c>
      <c r="T1244" s="165">
        <v>7.3375</v>
      </c>
      <c r="U1244" s="171">
        <v>7.47026899062906</v>
      </c>
      <c r="V1244" s="172">
        <v>42</v>
      </c>
      <c r="W1244" s="173">
        <v>4.32489448567023</v>
      </c>
      <c r="X1244" s="174">
        <v>2.80660343689268</v>
      </c>
      <c r="Y1244" s="174">
        <v>3.68298051240941</v>
      </c>
      <c r="Z1244" s="174"/>
      <c r="AA1244" s="174">
        <v>5.2805</v>
      </c>
      <c r="AB1244" s="174">
        <v>3.50946098465276</v>
      </c>
      <c r="AC1244" s="174">
        <v>9.86811042131858</v>
      </c>
      <c r="AD1244" s="174">
        <v>4.35833334922791</v>
      </c>
      <c r="AE1244" s="175">
        <v>0.882352941176471</v>
      </c>
      <c r="AF1244" s="171">
        <v>4.83298331288165</v>
      </c>
      <c r="AG1244" s="217">
        <v>4.54869017682979</v>
      </c>
      <c r="AH1244" s="177">
        <v>99</v>
      </c>
      <c r="AI1244" s="164">
        <v>7.71393641474799</v>
      </c>
      <c r="AJ1244" s="165">
        <v>11.4303179262601</v>
      </c>
      <c r="AK1244" s="166">
        <v>6.74298025673879</v>
      </c>
      <c r="AL1244" s="165">
        <v>8.14254935815301</v>
      </c>
      <c r="AM1244" s="166">
        <v>7.3986726435091</v>
      </c>
      <c r="AN1244" s="165">
        <v>6.50331839122725</v>
      </c>
      <c r="AO1244" s="174">
        <v>10</v>
      </c>
      <c r="AP1244" s="171">
        <v>7.96389732874897</v>
      </c>
      <c r="AQ1244" s="172">
        <v>92</v>
      </c>
      <c r="AR1244" s="179">
        <v>8.64666666666667</v>
      </c>
      <c r="AS1244" s="180">
        <v>2.03</v>
      </c>
      <c r="AT1244" s="167">
        <v>8.52</v>
      </c>
      <c r="AU1244" s="168">
        <v>7.4</v>
      </c>
      <c r="AV1244" s="168">
        <v>7.632</v>
      </c>
      <c r="AW1244" s="168">
        <v>5.92</v>
      </c>
      <c r="AX1244" s="165">
        <v>8.26622222222222</v>
      </c>
      <c r="AY1244" s="167">
        <v>6.19625243411135</v>
      </c>
      <c r="AZ1244" s="168">
        <v>8.02249158078174</v>
      </c>
      <c r="BA1244" s="165">
        <v>7.10937200744655</v>
      </c>
      <c r="BB1244" s="174">
        <v>10</v>
      </c>
      <c r="BC1244" s="167">
        <v>5.16481101512909</v>
      </c>
      <c r="BD1244" s="168">
        <v>1.53846153846154</v>
      </c>
      <c r="BE1244" s="168">
        <v>8.73942566389888</v>
      </c>
      <c r="BF1244" s="168">
        <v>3.43174001411419</v>
      </c>
      <c r="BG1244" s="165">
        <v>4.71860955790092</v>
      </c>
      <c r="BH1244" s="171">
        <v>7.52355094689242</v>
      </c>
      <c r="BI1244" s="177">
        <v>70</v>
      </c>
      <c r="BJ1244" s="179">
        <v>8</v>
      </c>
      <c r="BK1244" s="168">
        <v>9.21138382274661</v>
      </c>
      <c r="BL1244" s="168">
        <v>8</v>
      </c>
      <c r="BM1244" s="165">
        <v>8.403794607582199</v>
      </c>
      <c r="BN1244" s="167">
        <v>6.25</v>
      </c>
      <c r="BO1244" s="168">
        <v>7.62758807691706</v>
      </c>
      <c r="BP1244" s="168">
        <v>7.1032856064254</v>
      </c>
      <c r="BQ1244" s="168">
        <v>10</v>
      </c>
      <c r="BR1244" s="168">
        <v>7.75517615383412</v>
      </c>
      <c r="BS1244" s="168">
        <v>1</v>
      </c>
      <c r="BT1244" s="168">
        <v>4.89706337416667</v>
      </c>
      <c r="BU1244" s="165">
        <v>6.37615903019189</v>
      </c>
      <c r="BV1244" s="167">
        <v>4.1880041050476</v>
      </c>
      <c r="BW1244" s="168">
        <v>2.66666666666667</v>
      </c>
      <c r="BX1244" s="168">
        <v>5.9075</v>
      </c>
      <c r="BY1244" s="168">
        <v>6.23895077237135</v>
      </c>
      <c r="BZ1244" s="165">
        <v>4.7502803860214</v>
      </c>
      <c r="CA1244" s="167">
        <v>5.5395025437645</v>
      </c>
      <c r="CB1244" s="168">
        <v>8.60016144384451</v>
      </c>
      <c r="CC1244" s="168">
        <v>6.25</v>
      </c>
      <c r="CD1244" s="165">
        <v>6.79655466253634</v>
      </c>
      <c r="CE1244" s="171">
        <v>6.58169717158296</v>
      </c>
      <c r="CF1244" s="177">
        <v>82</v>
      </c>
      <c r="CG1244" t="s" s="218">
        <v>138</v>
      </c>
      <c r="CH1244" t="s" s="219">
        <v>144</v>
      </c>
      <c r="CI1244" s="48"/>
      <c r="CJ1244" s="18"/>
      <c r="CK1244" s="19"/>
      <c r="CL1244" s="19"/>
    </row>
    <row r="1245" ht="39.75" customHeight="1">
      <c r="A1245" s="122"/>
      <c r="B1245" s="194">
        <v>2015</v>
      </c>
      <c r="C1245" t="s" s="195">
        <v>408</v>
      </c>
      <c r="D1245" t="s" s="195">
        <v>409</v>
      </c>
      <c r="E1245" t="s" s="196">
        <v>410</v>
      </c>
      <c r="F1245" s="197">
        <v>6.04</v>
      </c>
      <c r="G1245" s="198">
        <v>119</v>
      </c>
      <c r="H1245" s="199">
        <v>3</v>
      </c>
      <c r="I1245" s="200">
        <v>6.61764705882353</v>
      </c>
      <c r="J1245" s="201">
        <v>17.5</v>
      </c>
      <c r="K1245" s="202">
        <v>9.836921500318009</v>
      </c>
      <c r="L1245" s="201">
        <v>1.09849809383289</v>
      </c>
      <c r="M1245" s="202">
        <v>6.82368011784633</v>
      </c>
      <c r="N1245" s="201">
        <v>26.1171195875378</v>
      </c>
      <c r="O1245" s="203">
        <v>9</v>
      </c>
      <c r="P1245" s="204">
        <v>24</v>
      </c>
      <c r="Q1245" s="204">
        <v>9</v>
      </c>
      <c r="R1245" s="204">
        <v>24</v>
      </c>
      <c r="S1245" s="205">
        <v>9</v>
      </c>
      <c r="T1245" s="201">
        <v>2.9525</v>
      </c>
      <c r="U1245" s="206">
        <v>7.04614973539758</v>
      </c>
      <c r="V1245" s="207">
        <v>68</v>
      </c>
      <c r="W1245" s="208">
        <v>5.14398617942573</v>
      </c>
      <c r="X1245" s="209">
        <v>3.21766338060878</v>
      </c>
      <c r="Y1245" s="209">
        <v>2.97519593823786</v>
      </c>
      <c r="Z1245" s="209"/>
      <c r="AA1245" s="209">
        <v>2.4565</v>
      </c>
      <c r="AB1245" s="209">
        <v>2.60297158744112</v>
      </c>
      <c r="AC1245" s="209">
        <v>8.669629175600219</v>
      </c>
      <c r="AD1245" s="209">
        <v>6.61163528760274</v>
      </c>
      <c r="AE1245" s="210">
        <v>1</v>
      </c>
      <c r="AF1245" s="206">
        <v>4.52536879270235</v>
      </c>
      <c r="AG1245" s="211">
        <v>4.52536879270235</v>
      </c>
      <c r="AH1245" s="212">
        <v>100</v>
      </c>
      <c r="AI1245" s="200">
        <v>5.26096975488104</v>
      </c>
      <c r="AJ1245" s="201">
        <v>23.6951512255948</v>
      </c>
      <c r="AK1245" s="202">
        <v>8.534338021987709</v>
      </c>
      <c r="AL1245" s="201">
        <v>3.66415494503073</v>
      </c>
      <c r="AM1245" s="202">
        <v>9.48950891793041</v>
      </c>
      <c r="AN1245" s="201">
        <v>1.27622770517398</v>
      </c>
      <c r="AO1245" s="209">
        <v>5</v>
      </c>
      <c r="AP1245" s="206">
        <v>7.07120417369979</v>
      </c>
      <c r="AQ1245" s="207">
        <v>121</v>
      </c>
      <c r="AR1245" s="213">
        <v>8.946666666666671</v>
      </c>
      <c r="AS1245" s="214">
        <v>1.58</v>
      </c>
      <c r="AT1245" s="203">
        <v>8</v>
      </c>
      <c r="AU1245" s="204">
        <v>10</v>
      </c>
      <c r="AV1245" s="204">
        <v>6.6</v>
      </c>
      <c r="AW1245" s="204">
        <v>8.5</v>
      </c>
      <c r="AX1245" s="201">
        <v>7.84888888888889</v>
      </c>
      <c r="AY1245" s="203">
        <v>6.53502883872048</v>
      </c>
      <c r="AZ1245" s="204">
        <v>1.60595260364875</v>
      </c>
      <c r="BA1245" s="201">
        <v>4.07049072118461</v>
      </c>
      <c r="BB1245" s="209">
        <v>10</v>
      </c>
      <c r="BC1245" s="203">
        <v>0.828629061579704</v>
      </c>
      <c r="BD1245" s="204">
        <v>1.66666666666667</v>
      </c>
      <c r="BE1245" s="204">
        <v>10</v>
      </c>
      <c r="BF1245" s="204">
        <v>5.13610383444797</v>
      </c>
      <c r="BG1245" s="201">
        <v>4.40784989067358</v>
      </c>
      <c r="BH1245" s="206">
        <v>6.58180737518677</v>
      </c>
      <c r="BI1245" s="212">
        <v>106</v>
      </c>
      <c r="BJ1245" s="213"/>
      <c r="BK1245" s="204">
        <v>6.52007736334468</v>
      </c>
      <c r="BL1245" s="204">
        <v>8</v>
      </c>
      <c r="BM1245" s="201">
        <v>7.26003868167234</v>
      </c>
      <c r="BN1245" s="203">
        <v>5.28333333333333</v>
      </c>
      <c r="BO1245" s="204">
        <v>3.01035230766821</v>
      </c>
      <c r="BP1245" s="204">
        <v>6.9443946093158</v>
      </c>
      <c r="BQ1245" s="204">
        <v>10</v>
      </c>
      <c r="BR1245" s="204">
        <v>1.02070461533643</v>
      </c>
      <c r="BS1245" s="204">
        <v>1</v>
      </c>
      <c r="BT1245" s="204">
        <v>3.8741274675</v>
      </c>
      <c r="BU1245" s="201">
        <v>4.44755890473625</v>
      </c>
      <c r="BV1245" s="203">
        <v>4.84364436949537</v>
      </c>
      <c r="BW1245" s="204">
        <v>1.77777777777778</v>
      </c>
      <c r="BX1245" s="204">
        <v>1.9425</v>
      </c>
      <c r="BY1245" s="204">
        <v>2.97111190932635</v>
      </c>
      <c r="BZ1245" s="201">
        <v>2.88375851414987</v>
      </c>
      <c r="CA1245" s="203">
        <v>3.94120002886963</v>
      </c>
      <c r="CB1245" s="204">
        <v>9.565048255033281</v>
      </c>
      <c r="CC1245" s="204">
        <v>2.5</v>
      </c>
      <c r="CD1245" s="201">
        <v>5.3354160946343</v>
      </c>
      <c r="CE1245" s="206">
        <v>4.98169304879819</v>
      </c>
      <c r="CF1245" s="212">
        <v>144</v>
      </c>
      <c r="CG1245" t="s" s="215">
        <v>159</v>
      </c>
      <c r="CH1245" t="s" s="216">
        <v>144</v>
      </c>
      <c r="CI1245" s="48"/>
      <c r="CJ1245" s="18"/>
      <c r="CK1245" s="19"/>
      <c r="CL1245" s="19"/>
    </row>
    <row r="1246" ht="39.75" customHeight="1">
      <c r="A1246" s="122"/>
      <c r="B1246" s="158">
        <v>2015</v>
      </c>
      <c r="C1246" t="s" s="159">
        <v>411</v>
      </c>
      <c r="D1246" t="s" s="159">
        <v>412</v>
      </c>
      <c r="E1246" t="s" s="160">
        <v>413</v>
      </c>
      <c r="F1246" s="161">
        <v>8.1</v>
      </c>
      <c r="G1246" s="162">
        <v>14</v>
      </c>
      <c r="H1246" s="163">
        <v>1</v>
      </c>
      <c r="I1246" s="164">
        <v>5.05294117647059</v>
      </c>
      <c r="J1246" s="165">
        <v>22.82</v>
      </c>
      <c r="K1246" s="166">
        <v>6.30517711171662</v>
      </c>
      <c r="L1246" s="165">
        <v>14.06</v>
      </c>
      <c r="M1246" s="166">
        <v>9.40451757730315</v>
      </c>
      <c r="N1246" s="165">
        <v>17.084188479439</v>
      </c>
      <c r="O1246" s="167">
        <v>9</v>
      </c>
      <c r="P1246" s="168">
        <v>23</v>
      </c>
      <c r="Q1246" s="168">
        <v>4</v>
      </c>
      <c r="R1246" s="168">
        <v>44</v>
      </c>
      <c r="S1246" s="169">
        <v>6.5</v>
      </c>
      <c r="T1246" s="165">
        <v>8.69</v>
      </c>
      <c r="U1246" s="171">
        <v>7.19052717309807</v>
      </c>
      <c r="V1246" s="172">
        <v>61</v>
      </c>
      <c r="W1246" s="173">
        <v>7.07468319413551</v>
      </c>
      <c r="X1246" s="174">
        <v>4.40743858459872</v>
      </c>
      <c r="Y1246" s="174">
        <v>6.59449081775175</v>
      </c>
      <c r="Z1246" s="174">
        <v>8.33333333333333</v>
      </c>
      <c r="AA1246" s="174">
        <v>7.72076666666667</v>
      </c>
      <c r="AB1246" s="174">
        <v>6.51323336305888</v>
      </c>
      <c r="AC1246" s="174">
        <v>9.0307401068017</v>
      </c>
      <c r="AD1246" s="174">
        <v>6.40325665473938</v>
      </c>
      <c r="AE1246" s="175">
        <v>1</v>
      </c>
      <c r="AF1246" s="171">
        <v>7.00974284013574</v>
      </c>
      <c r="AG1246" s="217">
        <v>7.00974284013574</v>
      </c>
      <c r="AH1246" s="177">
        <v>28</v>
      </c>
      <c r="AI1246" s="164">
        <v>8.273467209441669</v>
      </c>
      <c r="AJ1246" s="165">
        <v>8.63266395279167</v>
      </c>
      <c r="AK1246" s="166">
        <v>9.17324099859821</v>
      </c>
      <c r="AL1246" s="165">
        <v>2.06689750350447</v>
      </c>
      <c r="AM1246" s="166">
        <v>9.91935483870968</v>
      </c>
      <c r="AN1246" s="165">
        <v>0.201612903225803</v>
      </c>
      <c r="AO1246" s="174">
        <v>10</v>
      </c>
      <c r="AP1246" s="171">
        <v>9.34151576168739</v>
      </c>
      <c r="AQ1246" s="172">
        <v>44</v>
      </c>
      <c r="AR1246" s="179">
        <v>9.606666666666669</v>
      </c>
      <c r="AS1246" s="180">
        <v>0.59</v>
      </c>
      <c r="AT1246" s="167">
        <v>8.98</v>
      </c>
      <c r="AU1246" s="168">
        <v>5.1</v>
      </c>
      <c r="AV1246" s="168">
        <v>7.0012</v>
      </c>
      <c r="AW1246" s="168">
        <v>7.497</v>
      </c>
      <c r="AX1246" s="165">
        <v>8.529288888888891</v>
      </c>
      <c r="AY1246" s="167">
        <v>8.187231083232239</v>
      </c>
      <c r="AZ1246" s="168">
        <v>9.41598037320753</v>
      </c>
      <c r="BA1246" s="165">
        <v>8.801605728219879</v>
      </c>
      <c r="BB1246" s="174">
        <v>10</v>
      </c>
      <c r="BC1246" s="167">
        <v>8.75</v>
      </c>
      <c r="BD1246" s="168">
        <v>6.92307692307692</v>
      </c>
      <c r="BE1246" s="168">
        <v>7.7437948920623</v>
      </c>
      <c r="BF1246" s="168">
        <v>7.11147852834449</v>
      </c>
      <c r="BG1246" s="165">
        <v>7.63208758587093</v>
      </c>
      <c r="BH1246" s="171">
        <v>8.740745550744929</v>
      </c>
      <c r="BI1246" s="177">
        <v>14</v>
      </c>
      <c r="BJ1246" s="179">
        <v>10</v>
      </c>
      <c r="BK1246" s="168">
        <v>9.361829532031161</v>
      </c>
      <c r="BL1246" s="168">
        <v>10</v>
      </c>
      <c r="BM1246" s="165">
        <v>9.787276510677049</v>
      </c>
      <c r="BN1246" s="167">
        <v>5</v>
      </c>
      <c r="BO1246" s="168">
        <v>6.37758807691706</v>
      </c>
      <c r="BP1246" s="168">
        <v>8.421486871309551</v>
      </c>
      <c r="BQ1246" s="168">
        <v>10</v>
      </c>
      <c r="BR1246" s="168">
        <v>7.75517615383412</v>
      </c>
      <c r="BS1246" s="168">
        <v>10</v>
      </c>
      <c r="BT1246" s="168">
        <v>5.984074275</v>
      </c>
      <c r="BU1246" s="165">
        <v>7.64833219672296</v>
      </c>
      <c r="BV1246" s="167">
        <v>3.83565146640601</v>
      </c>
      <c r="BW1246" s="168">
        <v>9.33333333333333</v>
      </c>
      <c r="BX1246" s="168">
        <v>8.734999999999999</v>
      </c>
      <c r="BY1246" s="168">
        <v>7.80561424508699</v>
      </c>
      <c r="BZ1246" s="165">
        <v>7.42739976120658</v>
      </c>
      <c r="CA1246" s="167">
        <v>8.077038093999141</v>
      </c>
      <c r="CB1246" s="168">
        <v>8.52130545166529</v>
      </c>
      <c r="CC1246" s="168">
        <v>7.5</v>
      </c>
      <c r="CD1246" s="165">
        <v>8.03278118188814</v>
      </c>
      <c r="CE1246" s="171">
        <v>8.223947412623691</v>
      </c>
      <c r="CF1246" s="177">
        <v>10</v>
      </c>
      <c r="CG1246" t="s" s="218">
        <v>138</v>
      </c>
      <c r="CH1246" t="s" s="219">
        <v>160</v>
      </c>
      <c r="CI1246" s="48"/>
      <c r="CJ1246" s="18"/>
      <c r="CK1246" s="19"/>
      <c r="CL1246" s="19"/>
    </row>
    <row r="1247" ht="39.75" customHeight="1">
      <c r="A1247" s="122"/>
      <c r="B1247" s="194">
        <v>2015</v>
      </c>
      <c r="C1247" t="s" s="195">
        <v>414</v>
      </c>
      <c r="D1247" t="s" s="195">
        <v>415</v>
      </c>
      <c r="E1247" t="s" s="196">
        <v>416</v>
      </c>
      <c r="F1247" s="197">
        <v>6.71</v>
      </c>
      <c r="G1247" s="198">
        <v>86</v>
      </c>
      <c r="H1247" s="199">
        <v>3</v>
      </c>
      <c r="I1247" s="200">
        <v>8.00588235294118</v>
      </c>
      <c r="J1247" s="201">
        <v>12.78</v>
      </c>
      <c r="K1247" s="202">
        <v>8.1269684089403</v>
      </c>
      <c r="L1247" s="201">
        <v>7.3740259391891</v>
      </c>
      <c r="M1247" s="202">
        <v>10</v>
      </c>
      <c r="N1247" s="201">
        <v>5.84891989611357</v>
      </c>
      <c r="O1247" s="203">
        <v>10</v>
      </c>
      <c r="P1247" s="204">
        <v>20</v>
      </c>
      <c r="Q1247" s="204">
        <v>8</v>
      </c>
      <c r="R1247" s="204">
        <v>26</v>
      </c>
      <c r="S1247" s="205">
        <v>9</v>
      </c>
      <c r="T1247" s="201">
        <v>8.385</v>
      </c>
      <c r="U1247" s="206">
        <v>8.703570152376299</v>
      </c>
      <c r="V1247" s="207">
        <v>7</v>
      </c>
      <c r="W1247" s="208">
        <v>4.66938581568892</v>
      </c>
      <c r="X1247" s="209">
        <v>3.06373486326293</v>
      </c>
      <c r="Y1247" s="209">
        <v>3.9933293957924</v>
      </c>
      <c r="Z1247" s="209">
        <v>3.33333333333333</v>
      </c>
      <c r="AA1247" s="209">
        <v>5.40233333333333</v>
      </c>
      <c r="AB1247" s="209">
        <v>1.57971278049839</v>
      </c>
      <c r="AC1247" s="209">
        <v>7.41802962527114</v>
      </c>
      <c r="AD1247" s="209">
        <v>2.08874464035034</v>
      </c>
      <c r="AE1247" s="210">
        <v>0.823529411764706</v>
      </c>
      <c r="AF1247" s="206">
        <v>3.94357547344135</v>
      </c>
      <c r="AG1247" s="211">
        <v>3.59561293166711</v>
      </c>
      <c r="AH1247" s="212">
        <v>132</v>
      </c>
      <c r="AI1247" s="200">
        <v>9.83773957387988</v>
      </c>
      <c r="AJ1247" s="201">
        <v>-0.811302130600611</v>
      </c>
      <c r="AK1247" s="202">
        <v>9.16475023391027</v>
      </c>
      <c r="AL1247" s="201">
        <v>2.08812441522434</v>
      </c>
      <c r="AM1247" s="202">
        <v>8.50044320059842</v>
      </c>
      <c r="AN1247" s="201">
        <v>-3.74889199850394</v>
      </c>
      <c r="AO1247" s="209">
        <v>10</v>
      </c>
      <c r="AP1247" s="206">
        <v>9.37573325209714</v>
      </c>
      <c r="AQ1247" s="207">
        <v>42</v>
      </c>
      <c r="AR1247" s="213">
        <v>9.133333333333329</v>
      </c>
      <c r="AS1247" s="214">
        <v>1.3</v>
      </c>
      <c r="AT1247" s="203">
        <v>8.880000000000001</v>
      </c>
      <c r="AU1247" s="204">
        <v>5.6</v>
      </c>
      <c r="AV1247" s="204">
        <v>5.5872</v>
      </c>
      <c r="AW1247" s="204">
        <v>11.032</v>
      </c>
      <c r="AX1247" s="201">
        <v>7.86684444444445</v>
      </c>
      <c r="AY1247" s="203">
        <v>5.18959281086689</v>
      </c>
      <c r="AZ1247" s="204">
        <v>3.11954901283079</v>
      </c>
      <c r="BA1247" s="201">
        <v>4.15457091184884</v>
      </c>
      <c r="BB1247" s="209">
        <v>10</v>
      </c>
      <c r="BC1247" s="203">
        <v>2.2434401512146</v>
      </c>
      <c r="BD1247" s="204">
        <v>1.53846153846154</v>
      </c>
      <c r="BE1247" s="204">
        <v>9.292553870474761</v>
      </c>
      <c r="BF1247" s="204">
        <v>5.10768954005622</v>
      </c>
      <c r="BG1247" s="201">
        <v>4.54553627505178</v>
      </c>
      <c r="BH1247" s="206">
        <v>6.64173790783627</v>
      </c>
      <c r="BI1247" s="212">
        <v>101</v>
      </c>
      <c r="BJ1247" s="213">
        <v>10</v>
      </c>
      <c r="BK1247" s="204">
        <v>0</v>
      </c>
      <c r="BL1247" s="204">
        <v>10</v>
      </c>
      <c r="BM1247" s="201">
        <v>6.66666666666667</v>
      </c>
      <c r="BN1247" s="203">
        <v>5.28333333333333</v>
      </c>
      <c r="BO1247" s="204">
        <v>6.25287564103143</v>
      </c>
      <c r="BP1247" s="204">
        <v>6.87476134904411</v>
      </c>
      <c r="BQ1247" s="204">
        <v>8</v>
      </c>
      <c r="BR1247" s="204">
        <v>7.50575128206285</v>
      </c>
      <c r="BS1247" s="204">
        <v>10</v>
      </c>
      <c r="BT1247" s="204">
        <v>4.87745304916667</v>
      </c>
      <c r="BU1247" s="201">
        <v>6.97059637923406</v>
      </c>
      <c r="BV1247" s="203">
        <v>3.39641550409864</v>
      </c>
      <c r="BW1247" s="204">
        <v>0.666666666666666</v>
      </c>
      <c r="BX1247" s="204">
        <v>3.305</v>
      </c>
      <c r="BY1247" s="204">
        <v>5.23555595466317</v>
      </c>
      <c r="BZ1247" s="201">
        <v>3.15090953135712</v>
      </c>
      <c r="CA1247" s="203">
        <v>2.86410881795414</v>
      </c>
      <c r="CB1247" s="204">
        <v>6.93050911459513</v>
      </c>
      <c r="CC1247" s="204">
        <v>2.5</v>
      </c>
      <c r="CD1247" s="201">
        <v>4.09820597751642</v>
      </c>
      <c r="CE1247" s="206">
        <v>5.22159463869357</v>
      </c>
      <c r="CF1247" s="212">
        <v>141</v>
      </c>
      <c r="CG1247" t="s" s="215">
        <v>143</v>
      </c>
      <c r="CH1247" t="s" s="216">
        <v>139</v>
      </c>
      <c r="CI1247" s="48"/>
      <c r="CJ1247" s="18"/>
      <c r="CK1247" s="19"/>
      <c r="CL1247" s="19"/>
    </row>
    <row r="1248" ht="39.75" customHeight="1">
      <c r="A1248" s="122"/>
      <c r="B1248" s="158">
        <v>2015</v>
      </c>
      <c r="C1248" t="s" s="159">
        <v>417</v>
      </c>
      <c r="D1248" t="s" s="159">
        <v>418</v>
      </c>
      <c r="E1248" t="s" s="160">
        <v>419</v>
      </c>
      <c r="F1248" s="161">
        <v>6.16</v>
      </c>
      <c r="G1248" s="162">
        <v>110</v>
      </c>
      <c r="H1248" s="163">
        <v>3</v>
      </c>
      <c r="I1248" s="164">
        <v>2.19117647058824</v>
      </c>
      <c r="J1248" s="165">
        <v>32.55</v>
      </c>
      <c r="K1248" s="166">
        <v>9.100817438692101</v>
      </c>
      <c r="L1248" s="165">
        <v>3.8</v>
      </c>
      <c r="M1248" s="166">
        <v>2.58321564131668</v>
      </c>
      <c r="N1248" s="165">
        <v>40.9587452553916</v>
      </c>
      <c r="O1248" s="167">
        <v>8</v>
      </c>
      <c r="P1248" s="168">
        <v>30</v>
      </c>
      <c r="Q1248" s="168">
        <v>8</v>
      </c>
      <c r="R1248" s="168">
        <v>30</v>
      </c>
      <c r="S1248" s="169">
        <v>8</v>
      </c>
      <c r="T1248" s="165">
        <v>7.1725</v>
      </c>
      <c r="U1248" s="171">
        <v>5.8095419101194</v>
      </c>
      <c r="V1248" s="172">
        <v>126</v>
      </c>
      <c r="W1248" s="173">
        <v>6.58950450747062</v>
      </c>
      <c r="X1248" s="174">
        <v>4.1910926064488</v>
      </c>
      <c r="Y1248" s="174">
        <v>4.27686020506988</v>
      </c>
      <c r="Z1248" s="174"/>
      <c r="AA1248" s="174">
        <v>5.9919</v>
      </c>
      <c r="AB1248" s="174">
        <v>1.96395308120997</v>
      </c>
      <c r="AC1248" s="174">
        <v>6.4919006420833</v>
      </c>
      <c r="AD1248" s="174">
        <v>5.16260147094727</v>
      </c>
      <c r="AE1248" s="175">
        <v>0.9411764705882349</v>
      </c>
      <c r="AF1248" s="171">
        <v>4.95254464474712</v>
      </c>
      <c r="AG1248" s="217">
        <v>4.80688156696044</v>
      </c>
      <c r="AH1248" s="177">
        <v>86</v>
      </c>
      <c r="AI1248" s="164">
        <v>8.97901787838873</v>
      </c>
      <c r="AJ1248" s="165">
        <v>5.10491060805636</v>
      </c>
      <c r="AK1248" s="166">
        <v>8.61476684280589</v>
      </c>
      <c r="AL1248" s="165">
        <v>3.46308289298527</v>
      </c>
      <c r="AM1248" s="166">
        <v>8.729818162313149</v>
      </c>
      <c r="AN1248" s="165">
        <v>3.17545459421711</v>
      </c>
      <c r="AO1248" s="174">
        <v>5</v>
      </c>
      <c r="AP1248" s="171">
        <v>7.83090072087694</v>
      </c>
      <c r="AQ1248" s="172">
        <v>98</v>
      </c>
      <c r="AR1248" s="179">
        <v>6.72</v>
      </c>
      <c r="AS1248" s="180">
        <v>4.92</v>
      </c>
      <c r="AT1248" s="167">
        <v>8.48</v>
      </c>
      <c r="AU1248" s="168">
        <v>7.6</v>
      </c>
      <c r="AV1248" s="168">
        <v>5.592</v>
      </c>
      <c r="AW1248" s="168">
        <v>11.02</v>
      </c>
      <c r="AX1248" s="165">
        <v>6.93066666666667</v>
      </c>
      <c r="AY1248" s="167">
        <v>3.38943465881877</v>
      </c>
      <c r="AZ1248" s="168">
        <v>9.728403455053369</v>
      </c>
      <c r="BA1248" s="165">
        <v>6.55891905693607</v>
      </c>
      <c r="BB1248" s="174">
        <v>10</v>
      </c>
      <c r="BC1248" s="167">
        <v>2.0786290615797</v>
      </c>
      <c r="BD1248" s="168">
        <v>2.30769230769231</v>
      </c>
      <c r="BE1248" s="168">
        <v>5.08877950049808</v>
      </c>
      <c r="BF1248" s="168">
        <v>2.55484352343612</v>
      </c>
      <c r="BG1248" s="165">
        <v>3.00748609830155</v>
      </c>
      <c r="BH1248" s="171">
        <v>6.62426795547607</v>
      </c>
      <c r="BI1248" s="177">
        <v>104</v>
      </c>
      <c r="BJ1248" s="179">
        <v>10</v>
      </c>
      <c r="BK1248" s="168">
        <v>9.529444910634419</v>
      </c>
      <c r="BL1248" s="168">
        <v>9</v>
      </c>
      <c r="BM1248" s="165">
        <v>9.509814970211471</v>
      </c>
      <c r="BN1248" s="167">
        <v>3.33333333333333</v>
      </c>
      <c r="BO1248" s="168">
        <v>3.27321242602623</v>
      </c>
      <c r="BP1248" s="168">
        <v>4.22715044021606</v>
      </c>
      <c r="BQ1248" s="168">
        <v>8</v>
      </c>
      <c r="BR1248" s="168">
        <v>6.54642485205247</v>
      </c>
      <c r="BS1248" s="168">
        <v>10</v>
      </c>
      <c r="BT1248" s="168">
        <v>2.10226476166667</v>
      </c>
      <c r="BU1248" s="165">
        <v>5.35462654475639</v>
      </c>
      <c r="BV1248" s="167">
        <v>5.38435553179847</v>
      </c>
      <c r="BW1248" s="168">
        <v>4.44444444444444</v>
      </c>
      <c r="BX1248" s="168">
        <v>4.9675</v>
      </c>
      <c r="BY1248" s="168">
        <v>3.18408911221474</v>
      </c>
      <c r="BZ1248" s="165">
        <v>4.49509727211441</v>
      </c>
      <c r="CA1248" s="167">
        <v>2.87087887569067</v>
      </c>
      <c r="CB1248" s="168">
        <v>7.97844042891301</v>
      </c>
      <c r="CC1248" s="168">
        <v>0</v>
      </c>
      <c r="CD1248" s="165">
        <v>3.61643976820123</v>
      </c>
      <c r="CE1248" s="171">
        <v>5.74399463882088</v>
      </c>
      <c r="CF1248" s="177">
        <v>119</v>
      </c>
      <c r="CG1248" t="s" s="218">
        <v>148</v>
      </c>
      <c r="CH1248" t="s" s="219">
        <v>144</v>
      </c>
      <c r="CI1248" s="48"/>
      <c r="CJ1248" s="18"/>
      <c r="CK1248" s="19"/>
      <c r="CL1248" s="19"/>
    </row>
    <row r="1249" ht="39.75" customHeight="1">
      <c r="A1249" s="122"/>
      <c r="B1249" s="194">
        <v>2015</v>
      </c>
      <c r="C1249" t="s" s="195">
        <v>420</v>
      </c>
      <c r="D1249" t="s" s="195">
        <v>421</v>
      </c>
      <c r="E1249" t="s" s="196">
        <v>422</v>
      </c>
      <c r="F1249" s="197">
        <v>6.14</v>
      </c>
      <c r="G1249" s="198">
        <v>112</v>
      </c>
      <c r="H1249" s="199">
        <v>3</v>
      </c>
      <c r="I1249" s="200">
        <v>8.820588235294119</v>
      </c>
      <c r="J1249" s="201">
        <v>10.01</v>
      </c>
      <c r="K1249" s="202">
        <v>8.6446887919001</v>
      </c>
      <c r="L1249" s="201">
        <v>5.47399213372665</v>
      </c>
      <c r="M1249" s="202">
        <v>1.78787421415524</v>
      </c>
      <c r="N1249" s="201">
        <v>43.7424402504567</v>
      </c>
      <c r="O1249" s="203">
        <v>9</v>
      </c>
      <c r="P1249" s="204">
        <v>25</v>
      </c>
      <c r="Q1249" s="204">
        <v>7</v>
      </c>
      <c r="R1249" s="204">
        <v>31</v>
      </c>
      <c r="S1249" s="205">
        <v>8</v>
      </c>
      <c r="T1249" s="201">
        <v>7.625</v>
      </c>
      <c r="U1249" s="206">
        <v>6.97563024826989</v>
      </c>
      <c r="V1249" s="207">
        <v>72</v>
      </c>
      <c r="W1249" s="208">
        <v>5.5007951152893</v>
      </c>
      <c r="X1249" s="209">
        <v>2.79216617752403</v>
      </c>
      <c r="Y1249" s="209">
        <v>3.83343477500614</v>
      </c>
      <c r="Z1249" s="209">
        <v>5</v>
      </c>
      <c r="AA1249" s="209">
        <v>4.24101666666667</v>
      </c>
      <c r="AB1249" s="209">
        <v>1.43667808424612</v>
      </c>
      <c r="AC1249" s="209">
        <v>4.89518746562758</v>
      </c>
      <c r="AD1249" s="209">
        <v>2.14646458625793</v>
      </c>
      <c r="AE1249" s="210">
        <v>1</v>
      </c>
      <c r="AF1249" s="206">
        <v>3.73071785882722</v>
      </c>
      <c r="AG1249" s="211">
        <v>3.73071785882722</v>
      </c>
      <c r="AH1249" s="212">
        <v>131</v>
      </c>
      <c r="AI1249" s="200">
        <v>9.165817992575221</v>
      </c>
      <c r="AJ1249" s="201">
        <v>4.17091003712391</v>
      </c>
      <c r="AK1249" s="202">
        <v>8.622528594878061</v>
      </c>
      <c r="AL1249" s="201">
        <v>3.44367851280484</v>
      </c>
      <c r="AM1249" s="202">
        <v>6.8872</v>
      </c>
      <c r="AN1249" s="201">
        <v>7.782</v>
      </c>
      <c r="AO1249" s="209">
        <v>10</v>
      </c>
      <c r="AP1249" s="206">
        <v>8.668886646863321</v>
      </c>
      <c r="AQ1249" s="207">
        <v>66</v>
      </c>
      <c r="AR1249" s="213">
        <v>6.43333333333333</v>
      </c>
      <c r="AS1249" s="214">
        <v>5.35</v>
      </c>
      <c r="AT1249" s="203">
        <v>7.96</v>
      </c>
      <c r="AU1249" s="204">
        <v>10.2</v>
      </c>
      <c r="AV1249" s="204">
        <v>7.0216</v>
      </c>
      <c r="AW1249" s="204">
        <v>7.446</v>
      </c>
      <c r="AX1249" s="201">
        <v>7.13831111111111</v>
      </c>
      <c r="AY1249" s="203">
        <v>3.48010562676978</v>
      </c>
      <c r="AZ1249" s="204">
        <v>0</v>
      </c>
      <c r="BA1249" s="201">
        <v>1.74005281338489</v>
      </c>
      <c r="BB1249" s="209">
        <v>10</v>
      </c>
      <c r="BC1249" s="203">
        <v>6.25</v>
      </c>
      <c r="BD1249" s="204">
        <v>8.46153846153846</v>
      </c>
      <c r="BE1249" s="204">
        <v>1.77001026104281</v>
      </c>
      <c r="BF1249" s="204">
        <v>2.44274640816703</v>
      </c>
      <c r="BG1249" s="201">
        <v>4.73107378268708</v>
      </c>
      <c r="BH1249" s="206">
        <v>5.90235942679577</v>
      </c>
      <c r="BI1249" s="212">
        <v>130</v>
      </c>
      <c r="BJ1249" s="213">
        <v>8</v>
      </c>
      <c r="BK1249" s="204">
        <v>8.61530894223309</v>
      </c>
      <c r="BL1249" s="204">
        <v>9</v>
      </c>
      <c r="BM1249" s="201">
        <v>8.538436314077691</v>
      </c>
      <c r="BN1249" s="203">
        <v>5</v>
      </c>
      <c r="BO1249" s="204">
        <v>1.54642485205247</v>
      </c>
      <c r="BP1249" s="204">
        <v>4.71562543224702</v>
      </c>
      <c r="BQ1249" s="204">
        <v>8</v>
      </c>
      <c r="BR1249" s="204">
        <v>3.09284970410493</v>
      </c>
      <c r="BS1249" s="204">
        <v>10</v>
      </c>
      <c r="BT1249" s="204">
        <v>2.69600987416667</v>
      </c>
      <c r="BU1249" s="201">
        <v>5.00727283751015</v>
      </c>
      <c r="BV1249" s="203">
        <v>4.85750199004308</v>
      </c>
      <c r="BW1249" s="204">
        <v>2.44444444444444</v>
      </c>
      <c r="BX1249" s="204">
        <v>4.0225</v>
      </c>
      <c r="BY1249" s="204">
        <v>4.21814947887024</v>
      </c>
      <c r="BZ1249" s="201">
        <v>3.88564897833944</v>
      </c>
      <c r="CA1249" s="203">
        <v>3.07130249675031</v>
      </c>
      <c r="CB1249" s="204">
        <v>9.70029279975307</v>
      </c>
      <c r="CC1249" s="204">
        <v>0</v>
      </c>
      <c r="CD1249" s="201">
        <v>4.25719843216779</v>
      </c>
      <c r="CE1249" s="206">
        <v>5.42213914052377</v>
      </c>
      <c r="CF1249" s="212">
        <v>137</v>
      </c>
      <c r="CG1249" t="s" s="215">
        <v>148</v>
      </c>
      <c r="CH1249" t="s" s="216">
        <v>218</v>
      </c>
      <c r="CI1249" s="48"/>
      <c r="CJ1249" s="18"/>
      <c r="CK1249" s="19"/>
      <c r="CL1249" s="19"/>
    </row>
    <row r="1250" ht="39.75" customHeight="1">
      <c r="A1250" s="122"/>
      <c r="B1250" s="158">
        <v>2015</v>
      </c>
      <c r="C1250" t="s" s="159">
        <v>423</v>
      </c>
      <c r="D1250" t="s" s="159">
        <v>424</v>
      </c>
      <c r="E1250" t="s" s="160">
        <v>425</v>
      </c>
      <c r="F1250" s="161">
        <v>4.33</v>
      </c>
      <c r="G1250" s="162">
        <v>159</v>
      </c>
      <c r="H1250" s="163">
        <v>4</v>
      </c>
      <c r="I1250" s="164">
        <v>0</v>
      </c>
      <c r="J1250" s="165">
        <v>55.5185810810811</v>
      </c>
      <c r="K1250" s="166"/>
      <c r="L1250" s="165"/>
      <c r="M1250" s="166">
        <v>0</v>
      </c>
      <c r="N1250" s="165">
        <v>78.8530465949821</v>
      </c>
      <c r="O1250" s="167">
        <v>10</v>
      </c>
      <c r="P1250" s="168">
        <v>14</v>
      </c>
      <c r="Q1250" s="168">
        <v>9</v>
      </c>
      <c r="R1250" s="168">
        <v>25</v>
      </c>
      <c r="S1250" s="169">
        <v>9.5</v>
      </c>
      <c r="T1250" s="165">
        <v>6.1125</v>
      </c>
      <c r="U1250" s="171">
        <v>3.903125</v>
      </c>
      <c r="V1250" s="172">
        <v>161</v>
      </c>
      <c r="W1250" s="173">
        <v>4.28613179191628</v>
      </c>
      <c r="X1250" s="174">
        <v>1.89581683528469</v>
      </c>
      <c r="Y1250" s="174">
        <v>1.63904108737864</v>
      </c>
      <c r="Z1250" s="174">
        <v>5</v>
      </c>
      <c r="AA1250" s="174">
        <v>5.23038333333333</v>
      </c>
      <c r="AB1250" s="174">
        <v>1.81197377339109</v>
      </c>
      <c r="AC1250" s="174"/>
      <c r="AD1250" s="174">
        <v>0.836441975619535</v>
      </c>
      <c r="AE1250" s="175">
        <v>0.705882352941177</v>
      </c>
      <c r="AF1250" s="171">
        <v>2.9571126852748</v>
      </c>
      <c r="AG1250" s="217">
        <v>2.52224317273438</v>
      </c>
      <c r="AH1250" s="177">
        <v>152</v>
      </c>
      <c r="AI1250" s="164">
        <v>6.8257169215221</v>
      </c>
      <c r="AJ1250" s="165">
        <v>15.8714153923895</v>
      </c>
      <c r="AK1250" s="166">
        <v>2.5005900465511</v>
      </c>
      <c r="AL1250" s="165">
        <v>18.7485248836223</v>
      </c>
      <c r="AM1250" s="166">
        <v>6.08</v>
      </c>
      <c r="AN1250" s="165">
        <v>9.800000000000001</v>
      </c>
      <c r="AO1250" s="174">
        <v>10</v>
      </c>
      <c r="AP1250" s="171">
        <v>6.3515767420183</v>
      </c>
      <c r="AQ1250" s="172">
        <v>143</v>
      </c>
      <c r="AR1250" s="179"/>
      <c r="AS1250" s="180"/>
      <c r="AT1250" s="167"/>
      <c r="AU1250" s="168"/>
      <c r="AV1250" s="168"/>
      <c r="AW1250" s="168"/>
      <c r="AX1250" s="165"/>
      <c r="AY1250" s="167">
        <v>2.75280350163399</v>
      </c>
      <c r="AZ1250" s="168">
        <v>4.25860226726866</v>
      </c>
      <c r="BA1250" s="165">
        <v>3.50570288445132</v>
      </c>
      <c r="BB1250" s="174">
        <v>7.37226277372263</v>
      </c>
      <c r="BC1250" s="167">
        <v>3.3286290615797</v>
      </c>
      <c r="BD1250" s="168">
        <v>0.7692307692307691</v>
      </c>
      <c r="BE1250" s="168">
        <v>0.331876923945526</v>
      </c>
      <c r="BF1250" s="168">
        <v>2.63414708333333</v>
      </c>
      <c r="BG1250" s="165">
        <v>1.76597095952233</v>
      </c>
      <c r="BH1250" s="171">
        <v>4.2146455392321</v>
      </c>
      <c r="BI1250" s="177">
        <v>155</v>
      </c>
      <c r="BJ1250" s="179"/>
      <c r="BK1250" s="168">
        <v>10</v>
      </c>
      <c r="BL1250" s="168">
        <v>10</v>
      </c>
      <c r="BM1250" s="165">
        <v>10</v>
      </c>
      <c r="BN1250" s="167">
        <v>4.3</v>
      </c>
      <c r="BO1250" s="168">
        <v>3.44397019229264</v>
      </c>
      <c r="BP1250" s="168">
        <v>5.38776183496732</v>
      </c>
      <c r="BQ1250" s="168">
        <v>6</v>
      </c>
      <c r="BR1250" s="168">
        <v>4.38794038458527</v>
      </c>
      <c r="BS1250" s="168">
        <v>10</v>
      </c>
      <c r="BT1250" s="168">
        <v>5</v>
      </c>
      <c r="BU1250" s="165">
        <v>5.50281034454932</v>
      </c>
      <c r="BV1250" s="167">
        <v>0</v>
      </c>
      <c r="BW1250" s="168">
        <v>0</v>
      </c>
      <c r="BX1250" s="168">
        <v>1.1725</v>
      </c>
      <c r="BY1250" s="168">
        <v>1.26745438505835</v>
      </c>
      <c r="BZ1250" s="165">
        <v>0.609988596264587</v>
      </c>
      <c r="CA1250" s="167">
        <v>3.97734880607923</v>
      </c>
      <c r="CB1250" s="168"/>
      <c r="CC1250" s="168">
        <v>1.25</v>
      </c>
      <c r="CD1250" s="165">
        <v>2.61367440303962</v>
      </c>
      <c r="CE1250" s="171">
        <v>4.68161833596338</v>
      </c>
      <c r="CF1250" s="177">
        <v>152</v>
      </c>
      <c r="CG1250" t="s" s="218">
        <v>143</v>
      </c>
      <c r="CH1250" t="s" s="219">
        <v>139</v>
      </c>
      <c r="CI1250" s="48"/>
      <c r="CJ1250" s="18"/>
      <c r="CK1250" s="19"/>
      <c r="CL1250" s="19"/>
    </row>
    <row r="1251" ht="39.75" customHeight="1">
      <c r="A1251" s="122"/>
      <c r="B1251" s="194">
        <v>2015</v>
      </c>
      <c r="C1251" t="s" s="195">
        <v>426</v>
      </c>
      <c r="D1251" t="s" s="195">
        <v>427</v>
      </c>
      <c r="E1251" t="s" s="196">
        <v>428</v>
      </c>
      <c r="F1251" s="197">
        <v>8.029999999999999</v>
      </c>
      <c r="G1251" s="198">
        <v>16</v>
      </c>
      <c r="H1251" s="199">
        <v>1</v>
      </c>
      <c r="I1251" s="200">
        <v>5.41470588235294</v>
      </c>
      <c r="J1251" s="201">
        <v>21.59</v>
      </c>
      <c r="K1251" s="202">
        <v>6.36556814773675</v>
      </c>
      <c r="L1251" s="201">
        <v>13.8383648978061</v>
      </c>
      <c r="M1251" s="202">
        <v>8.94158094354553</v>
      </c>
      <c r="N1251" s="201">
        <v>18.7044666975907</v>
      </c>
      <c r="O1251" s="203">
        <v>10</v>
      </c>
      <c r="P1251" s="204">
        <v>15</v>
      </c>
      <c r="Q1251" s="204">
        <v>4</v>
      </c>
      <c r="R1251" s="204">
        <v>42</v>
      </c>
      <c r="S1251" s="205">
        <v>7</v>
      </c>
      <c r="T1251" s="201">
        <v>8.425000000000001</v>
      </c>
      <c r="U1251" s="206">
        <v>7.22937099472705</v>
      </c>
      <c r="V1251" s="207">
        <v>55</v>
      </c>
      <c r="W1251" s="208">
        <v>7.15633265484079</v>
      </c>
      <c r="X1251" s="209">
        <v>5.8167258480963</v>
      </c>
      <c r="Y1251" s="209">
        <v>6.55983394492454</v>
      </c>
      <c r="Z1251" s="209">
        <v>8.33333333333333</v>
      </c>
      <c r="AA1251" s="209">
        <v>7.00133333333333</v>
      </c>
      <c r="AB1251" s="209">
        <v>6.87109617040672</v>
      </c>
      <c r="AC1251" s="209">
        <v>9.67088367894821</v>
      </c>
      <c r="AD1251" s="209">
        <v>6.84917370478312</v>
      </c>
      <c r="AE1251" s="210">
        <v>1</v>
      </c>
      <c r="AF1251" s="206">
        <v>7.28233908358329</v>
      </c>
      <c r="AG1251" s="211">
        <v>7.28233908358329</v>
      </c>
      <c r="AH1251" s="212">
        <v>25</v>
      </c>
      <c r="AI1251" s="200">
        <v>8.238812947742041</v>
      </c>
      <c r="AJ1251" s="201">
        <v>8.80593526128979</v>
      </c>
      <c r="AK1251" s="202">
        <v>9.115376815565581</v>
      </c>
      <c r="AL1251" s="201">
        <v>2.21155796108607</v>
      </c>
      <c r="AM1251" s="202">
        <v>9.648392188781481</v>
      </c>
      <c r="AN1251" s="201">
        <v>-0.879019528046304</v>
      </c>
      <c r="AO1251" s="209">
        <v>10</v>
      </c>
      <c r="AP1251" s="206">
        <v>9.25064548802227</v>
      </c>
      <c r="AQ1251" s="207">
        <v>47</v>
      </c>
      <c r="AR1251" s="213">
        <v>9.606666666666669</v>
      </c>
      <c r="AS1251" s="214">
        <v>0.59</v>
      </c>
      <c r="AT1251" s="203">
        <v>8.98</v>
      </c>
      <c r="AU1251" s="204">
        <v>5.1</v>
      </c>
      <c r="AV1251" s="204">
        <v>7.0012</v>
      </c>
      <c r="AW1251" s="204">
        <v>7.497</v>
      </c>
      <c r="AX1251" s="201">
        <v>8.529288888888891</v>
      </c>
      <c r="AY1251" s="203">
        <v>7.73137843958005</v>
      </c>
      <c r="AZ1251" s="204">
        <v>9.722487072568249</v>
      </c>
      <c r="BA1251" s="201">
        <v>8.726932756074151</v>
      </c>
      <c r="BB1251" s="209">
        <v>10</v>
      </c>
      <c r="BC1251" s="203">
        <v>7.54761666059494</v>
      </c>
      <c r="BD1251" s="204">
        <v>6.92307692307692</v>
      </c>
      <c r="BE1251" s="204">
        <v>7.7437948920623</v>
      </c>
      <c r="BF1251" s="204">
        <v>6.67401104492124</v>
      </c>
      <c r="BG1251" s="201">
        <v>7.22212488016385</v>
      </c>
      <c r="BH1251" s="206">
        <v>8.61958663128172</v>
      </c>
      <c r="BI1251" s="212">
        <v>26</v>
      </c>
      <c r="BJ1251" s="213">
        <v>10</v>
      </c>
      <c r="BK1251" s="204">
        <v>9.840653216307061</v>
      </c>
      <c r="BL1251" s="204">
        <v>10</v>
      </c>
      <c r="BM1251" s="201">
        <v>9.946884405435689</v>
      </c>
      <c r="BN1251" s="203">
        <v>6.66666666666667</v>
      </c>
      <c r="BO1251" s="204">
        <v>5.62931346152842</v>
      </c>
      <c r="BP1251" s="204">
        <v>8.110216541104069</v>
      </c>
      <c r="BQ1251" s="204">
        <v>10</v>
      </c>
      <c r="BR1251" s="204">
        <v>6.25862692305685</v>
      </c>
      <c r="BS1251" s="204">
        <v>3</v>
      </c>
      <c r="BT1251" s="204">
        <v>5.51492393</v>
      </c>
      <c r="BU1251" s="201">
        <v>6.45424964605086</v>
      </c>
      <c r="BV1251" s="203">
        <v>3.63106272742672</v>
      </c>
      <c r="BW1251" s="204">
        <v>9.77777777777778</v>
      </c>
      <c r="BX1251" s="204">
        <v>7.53</v>
      </c>
      <c r="BY1251" s="204">
        <v>6.54160258700222</v>
      </c>
      <c r="BZ1251" s="201">
        <v>6.87011077305168</v>
      </c>
      <c r="CA1251" s="203">
        <v>6.81276321964804</v>
      </c>
      <c r="CB1251" s="204">
        <v>9.23912747578224</v>
      </c>
      <c r="CC1251" s="204">
        <v>7.5</v>
      </c>
      <c r="CD1251" s="201">
        <v>7.85063023181009</v>
      </c>
      <c r="CE1251" s="206">
        <v>7.78046876408708</v>
      </c>
      <c r="CF1251" s="212">
        <v>24</v>
      </c>
      <c r="CG1251" t="s" s="215">
        <v>138</v>
      </c>
      <c r="CH1251" t="s" s="216">
        <v>160</v>
      </c>
      <c r="CI1251" s="48"/>
      <c r="CJ1251" s="18"/>
      <c r="CK1251" s="19"/>
      <c r="CL1251" s="19"/>
    </row>
    <row r="1252" ht="39.75" customHeight="1">
      <c r="A1252" s="122"/>
      <c r="B1252" s="158">
        <v>2015</v>
      </c>
      <c r="C1252" t="s" s="159">
        <v>429</v>
      </c>
      <c r="D1252" t="s" s="159">
        <v>430</v>
      </c>
      <c r="E1252" t="s" s="160">
        <v>431</v>
      </c>
      <c r="F1252" s="161">
        <v>8.119999999999999</v>
      </c>
      <c r="G1252" s="162">
        <v>13</v>
      </c>
      <c r="H1252" s="163">
        <v>1</v>
      </c>
      <c r="I1252" s="164">
        <v>2.08235294117647</v>
      </c>
      <c r="J1252" s="165">
        <v>32.92</v>
      </c>
      <c r="K1252" s="166">
        <v>3.87154227031299</v>
      </c>
      <c r="L1252" s="165">
        <v>22.9914398679513</v>
      </c>
      <c r="M1252" s="166">
        <v>8.29657770194134</v>
      </c>
      <c r="N1252" s="165">
        <v>20.9619780432053</v>
      </c>
      <c r="O1252" s="167">
        <v>5</v>
      </c>
      <c r="P1252" s="168">
        <v>43</v>
      </c>
      <c r="Q1252" s="168">
        <v>4</v>
      </c>
      <c r="R1252" s="168">
        <v>49</v>
      </c>
      <c r="S1252" s="169">
        <v>4.5</v>
      </c>
      <c r="T1252" s="165">
        <v>8.657500000000001</v>
      </c>
      <c r="U1252" s="171">
        <v>5.48159458268616</v>
      </c>
      <c r="V1252" s="172">
        <v>137</v>
      </c>
      <c r="W1252" s="173">
        <v>8.11270962948506</v>
      </c>
      <c r="X1252" s="174">
        <v>8.53436900766105</v>
      </c>
      <c r="Y1252" s="174">
        <v>9.43604945348906</v>
      </c>
      <c r="Z1252" s="174">
        <v>10</v>
      </c>
      <c r="AA1252" s="174">
        <v>8.655900000000001</v>
      </c>
      <c r="AB1252" s="174">
        <v>8.72802932763801</v>
      </c>
      <c r="AC1252" s="174">
        <v>6.17918670987419</v>
      </c>
      <c r="AD1252" s="174">
        <v>9.36781605084737</v>
      </c>
      <c r="AE1252" s="175">
        <v>1</v>
      </c>
      <c r="AF1252" s="171">
        <v>8.626757522374341</v>
      </c>
      <c r="AG1252" s="217">
        <v>8.626757522374341</v>
      </c>
      <c r="AH1252" s="177">
        <v>8</v>
      </c>
      <c r="AI1252" s="164">
        <v>8.64392776022159</v>
      </c>
      <c r="AJ1252" s="165">
        <v>6.78036119889207</v>
      </c>
      <c r="AK1252" s="166">
        <v>9.36883144985458</v>
      </c>
      <c r="AL1252" s="165">
        <v>1.57792137536355</v>
      </c>
      <c r="AM1252" s="166">
        <v>9.810194481885951</v>
      </c>
      <c r="AN1252" s="165">
        <v>0.474513795285125</v>
      </c>
      <c r="AO1252" s="174">
        <v>10</v>
      </c>
      <c r="AP1252" s="171">
        <v>9.45573842299053</v>
      </c>
      <c r="AQ1252" s="172">
        <v>36</v>
      </c>
      <c r="AR1252" s="179">
        <v>9.606666666666669</v>
      </c>
      <c r="AS1252" s="180">
        <v>0.59</v>
      </c>
      <c r="AT1252" s="167">
        <v>8.98</v>
      </c>
      <c r="AU1252" s="168">
        <v>5.1</v>
      </c>
      <c r="AV1252" s="168">
        <v>7.0012</v>
      </c>
      <c r="AW1252" s="168">
        <v>7.497</v>
      </c>
      <c r="AX1252" s="165">
        <v>8.529288888888891</v>
      </c>
      <c r="AY1252" s="167">
        <v>8.230307369260821</v>
      </c>
      <c r="AZ1252" s="168">
        <v>9.96331376492309</v>
      </c>
      <c r="BA1252" s="165">
        <v>9.096810567091961</v>
      </c>
      <c r="BB1252" s="174">
        <v>10</v>
      </c>
      <c r="BC1252" s="167">
        <v>10</v>
      </c>
      <c r="BD1252" s="168">
        <v>3.84615384615385</v>
      </c>
      <c r="BE1252" s="168">
        <v>7.7437948920623</v>
      </c>
      <c r="BF1252" s="168">
        <v>9.175187970066929</v>
      </c>
      <c r="BG1252" s="165">
        <v>7.69128417707077</v>
      </c>
      <c r="BH1252" s="171">
        <v>8.8293459082629</v>
      </c>
      <c r="BI1252" s="177">
        <v>10</v>
      </c>
      <c r="BJ1252" s="179">
        <v>8</v>
      </c>
      <c r="BK1252" s="168">
        <v>10</v>
      </c>
      <c r="BL1252" s="168">
        <v>10</v>
      </c>
      <c r="BM1252" s="165">
        <v>9.33333333333333</v>
      </c>
      <c r="BN1252" s="167">
        <v>4.86666666666667</v>
      </c>
      <c r="BO1252" s="168">
        <v>8.001725384611371</v>
      </c>
      <c r="BP1252" s="168">
        <v>6.53599486050305</v>
      </c>
      <c r="BQ1252" s="168">
        <v>6</v>
      </c>
      <c r="BR1252" s="168">
        <v>8.50345076922274</v>
      </c>
      <c r="BS1252" s="168">
        <v>10</v>
      </c>
      <c r="BT1252" s="168">
        <v>7.60469595583333</v>
      </c>
      <c r="BU1252" s="165">
        <v>7.35893337669102</v>
      </c>
      <c r="BV1252" s="167">
        <v>5.88896683314899</v>
      </c>
      <c r="BW1252" s="168">
        <v>7.11111111111111</v>
      </c>
      <c r="BX1252" s="168">
        <v>9.5425</v>
      </c>
      <c r="BY1252" s="168">
        <v>8.441743522135219</v>
      </c>
      <c r="BZ1252" s="165">
        <v>7.74608036659883</v>
      </c>
      <c r="CA1252" s="167">
        <v>7.97183030054968</v>
      </c>
      <c r="CB1252" s="168">
        <v>8.357440164579931</v>
      </c>
      <c r="CC1252" s="168">
        <v>8.75</v>
      </c>
      <c r="CD1252" s="165">
        <v>8.359756821709871</v>
      </c>
      <c r="CE1252" s="171">
        <v>8.19952597458326</v>
      </c>
      <c r="CF1252" s="177">
        <v>12</v>
      </c>
      <c r="CG1252" t="s" s="218">
        <v>138</v>
      </c>
      <c r="CH1252" t="s" s="219">
        <v>160</v>
      </c>
      <c r="CI1252" s="48"/>
      <c r="CJ1252" s="18"/>
      <c r="CK1252" s="19"/>
      <c r="CL1252" s="19"/>
    </row>
    <row r="1253" ht="39.75" customHeight="1">
      <c r="A1253" s="122"/>
      <c r="B1253" s="194">
        <v>2015</v>
      </c>
      <c r="C1253" t="s" s="195">
        <v>432</v>
      </c>
      <c r="D1253" t="s" s="195">
        <v>433</v>
      </c>
      <c r="E1253" t="s" s="196">
        <v>434</v>
      </c>
      <c r="F1253" s="197">
        <v>6.17</v>
      </c>
      <c r="G1253" s="198">
        <v>109</v>
      </c>
      <c r="H1253" s="199">
        <v>3</v>
      </c>
      <c r="I1253" s="200">
        <v>6.72941176470588</v>
      </c>
      <c r="J1253" s="201">
        <v>17.12</v>
      </c>
      <c r="K1253" s="202">
        <v>9.258855585831061</v>
      </c>
      <c r="L1253" s="201">
        <v>3.22</v>
      </c>
      <c r="M1253" s="202">
        <v>8.332988703990649</v>
      </c>
      <c r="N1253" s="201">
        <v>20.8345395360327</v>
      </c>
      <c r="O1253" s="203">
        <v>10</v>
      </c>
      <c r="P1253" s="204">
        <v>20</v>
      </c>
      <c r="Q1253" s="204">
        <v>7</v>
      </c>
      <c r="R1253" s="204">
        <v>34</v>
      </c>
      <c r="S1253" s="205">
        <v>8.5</v>
      </c>
      <c r="T1253" s="201">
        <v>7.6725</v>
      </c>
      <c r="U1253" s="206">
        <v>8.098751210905521</v>
      </c>
      <c r="V1253" s="207">
        <v>21</v>
      </c>
      <c r="W1253" s="208">
        <v>4.4299951057588</v>
      </c>
      <c r="X1253" s="209">
        <v>3.1637286871707</v>
      </c>
      <c r="Y1253" s="209">
        <v>3.27358977337937</v>
      </c>
      <c r="Z1253" s="209">
        <v>1.66666666666667</v>
      </c>
      <c r="AA1253" s="209">
        <v>4.06103333333333</v>
      </c>
      <c r="AB1253" s="209">
        <v>1.47921096087628</v>
      </c>
      <c r="AC1253" s="209">
        <v>5.08593286771251</v>
      </c>
      <c r="AD1253" s="209">
        <v>2.84552852312724</v>
      </c>
      <c r="AE1253" s="210">
        <v>0.764705882352941</v>
      </c>
      <c r="AF1253" s="206">
        <v>3.25071073975311</v>
      </c>
      <c r="AG1253" s="211">
        <v>2.8682741821351</v>
      </c>
      <c r="AH1253" s="212">
        <v>145</v>
      </c>
      <c r="AI1253" s="200">
        <v>8.430013707396981</v>
      </c>
      <c r="AJ1253" s="201">
        <v>7.84993146301511</v>
      </c>
      <c r="AK1253" s="202">
        <v>9.547696208946959</v>
      </c>
      <c r="AL1253" s="201">
        <v>1.13075947763261</v>
      </c>
      <c r="AM1253" s="202">
        <v>7.03839918701148</v>
      </c>
      <c r="AN1253" s="201">
        <v>7.4040020324713</v>
      </c>
      <c r="AO1253" s="209">
        <v>5</v>
      </c>
      <c r="AP1253" s="206">
        <v>7.50402727583885</v>
      </c>
      <c r="AQ1253" s="207">
        <v>108</v>
      </c>
      <c r="AR1253" s="213">
        <v>8.431952662721891</v>
      </c>
      <c r="AS1253" s="214">
        <v>2.35207100591716</v>
      </c>
      <c r="AT1253" s="203">
        <v>7.66</v>
      </c>
      <c r="AU1253" s="204">
        <v>11.7</v>
      </c>
      <c r="AV1253" s="204">
        <v>7.2388</v>
      </c>
      <c r="AW1253" s="204">
        <v>6.903</v>
      </c>
      <c r="AX1253" s="201">
        <v>7.77691755424063</v>
      </c>
      <c r="AY1253" s="203">
        <v>4.25775018210947</v>
      </c>
      <c r="AZ1253" s="204">
        <v>5.07220784833333</v>
      </c>
      <c r="BA1253" s="201">
        <v>4.6649790152214</v>
      </c>
      <c r="BB1253" s="209">
        <v>10</v>
      </c>
      <c r="BC1253" s="203">
        <v>4.58220958709717</v>
      </c>
      <c r="BD1253" s="204">
        <v>0.7692307692307691</v>
      </c>
      <c r="BE1253" s="204">
        <v>10</v>
      </c>
      <c r="BF1253" s="204">
        <v>5.0532890557655</v>
      </c>
      <c r="BG1253" s="201">
        <v>5.10118235302336</v>
      </c>
      <c r="BH1253" s="206">
        <v>6.88576973062135</v>
      </c>
      <c r="BI1253" s="212">
        <v>92</v>
      </c>
      <c r="BJ1253" s="213">
        <v>10</v>
      </c>
      <c r="BK1253" s="204">
        <v>8.794620871374811</v>
      </c>
      <c r="BL1253" s="204">
        <v>5</v>
      </c>
      <c r="BM1253" s="201">
        <v>7.93154029045827</v>
      </c>
      <c r="BN1253" s="203">
        <v>2.5</v>
      </c>
      <c r="BO1253" s="204">
        <v>4.81101035502187</v>
      </c>
      <c r="BP1253" s="204">
        <v>6.2738551595037</v>
      </c>
      <c r="BQ1253" s="204">
        <v>8</v>
      </c>
      <c r="BR1253" s="204">
        <v>7.12202071004373</v>
      </c>
      <c r="BS1253" s="204">
        <v>1</v>
      </c>
      <c r="BT1253" s="204">
        <v>4.94624772534517</v>
      </c>
      <c r="BU1253" s="201">
        <v>4.95044770713064</v>
      </c>
      <c r="BV1253" s="203">
        <v>3.59764297309477</v>
      </c>
      <c r="BW1253" s="204">
        <v>2.44444444444444</v>
      </c>
      <c r="BX1253" s="204">
        <v>2.175</v>
      </c>
      <c r="BY1253" s="204">
        <v>6.47434662819536</v>
      </c>
      <c r="BZ1253" s="201">
        <v>3.67285851143364</v>
      </c>
      <c r="CA1253" s="203">
        <v>6.03274320388111</v>
      </c>
      <c r="CB1253" s="204">
        <v>7.85087497075977</v>
      </c>
      <c r="CC1253" s="204">
        <v>2.5</v>
      </c>
      <c r="CD1253" s="201">
        <v>5.46120605821363</v>
      </c>
      <c r="CE1253" s="206">
        <v>5.50401314180904</v>
      </c>
      <c r="CF1253" s="212">
        <v>134</v>
      </c>
      <c r="CG1253" t="s" s="215">
        <v>148</v>
      </c>
      <c r="CH1253" t="s" s="216">
        <v>218</v>
      </c>
      <c r="CI1253" s="48"/>
      <c r="CJ1253" s="18"/>
      <c r="CK1253" s="19"/>
      <c r="CL1253" s="19"/>
    </row>
    <row r="1254" ht="39.75" customHeight="1">
      <c r="A1254" s="122"/>
      <c r="B1254" s="158">
        <v>2015</v>
      </c>
      <c r="C1254" t="s" s="159">
        <v>435</v>
      </c>
      <c r="D1254" t="s" s="159">
        <v>436</v>
      </c>
      <c r="E1254" t="s" s="160">
        <v>437</v>
      </c>
      <c r="F1254" s="161">
        <v>5.35</v>
      </c>
      <c r="G1254" s="162">
        <v>141</v>
      </c>
      <c r="H1254" s="163">
        <v>4</v>
      </c>
      <c r="I1254" s="164">
        <v>7.47941176470588</v>
      </c>
      <c r="J1254" s="165">
        <v>14.57</v>
      </c>
      <c r="K1254" s="166">
        <v>9.38232820289074</v>
      </c>
      <c r="L1254" s="165">
        <v>2.76685549539097</v>
      </c>
      <c r="M1254" s="166">
        <v>1.5137927972148</v>
      </c>
      <c r="N1254" s="165">
        <v>44.7017252097482</v>
      </c>
      <c r="O1254" s="167">
        <v>8</v>
      </c>
      <c r="P1254" s="168">
        <v>30</v>
      </c>
      <c r="Q1254" s="168">
        <v>4</v>
      </c>
      <c r="R1254" s="168">
        <v>41</v>
      </c>
      <c r="S1254" s="169">
        <v>6</v>
      </c>
      <c r="T1254" s="165">
        <v>7.395</v>
      </c>
      <c r="U1254" s="171">
        <v>6.35410655296229</v>
      </c>
      <c r="V1254" s="172">
        <v>100</v>
      </c>
      <c r="W1254" s="173">
        <v>5.87482884366876</v>
      </c>
      <c r="X1254" s="174">
        <v>3.76020067794059</v>
      </c>
      <c r="Y1254" s="174">
        <v>3.31951448943656</v>
      </c>
      <c r="Z1254" s="174">
        <v>5.83333333333333</v>
      </c>
      <c r="AA1254" s="174">
        <v>5.06933333333333</v>
      </c>
      <c r="AB1254" s="174">
        <v>2.41600925259976</v>
      </c>
      <c r="AC1254" s="174">
        <v>8.137143509617429</v>
      </c>
      <c r="AD1254" s="174">
        <v>3.5599414507548</v>
      </c>
      <c r="AE1254" s="175">
        <v>0.882352941176471</v>
      </c>
      <c r="AF1254" s="171">
        <v>4.74628811133557</v>
      </c>
      <c r="AG1254" s="217">
        <v>4.46709469302171</v>
      </c>
      <c r="AH1254" s="177">
        <v>102</v>
      </c>
      <c r="AI1254" s="164">
        <v>5.6648685153184</v>
      </c>
      <c r="AJ1254" s="165">
        <v>21.675657423408</v>
      </c>
      <c r="AK1254" s="166">
        <v>6.49279750214986</v>
      </c>
      <c r="AL1254" s="165">
        <v>8.76800624462536</v>
      </c>
      <c r="AM1254" s="166">
        <v>1.50163106387428</v>
      </c>
      <c r="AN1254" s="165">
        <v>21.2459223403143</v>
      </c>
      <c r="AO1254" s="174">
        <v>5</v>
      </c>
      <c r="AP1254" s="171">
        <v>4.66482427033563</v>
      </c>
      <c r="AQ1254" s="172">
        <v>159</v>
      </c>
      <c r="AR1254" s="179">
        <v>8.51333333333333</v>
      </c>
      <c r="AS1254" s="180">
        <v>2.23</v>
      </c>
      <c r="AT1254" s="167">
        <v>7.48</v>
      </c>
      <c r="AU1254" s="168">
        <v>12.6</v>
      </c>
      <c r="AV1254" s="168">
        <v>5.1616</v>
      </c>
      <c r="AW1254" s="168">
        <v>12.096</v>
      </c>
      <c r="AX1254" s="165">
        <v>7.05164444444444</v>
      </c>
      <c r="AY1254" s="167">
        <v>4.38586246712128</v>
      </c>
      <c r="AZ1254" s="168">
        <v>4.44322138281935</v>
      </c>
      <c r="BA1254" s="165">
        <v>4.41454192497031</v>
      </c>
      <c r="BB1254" s="174">
        <v>6.63971248876909</v>
      </c>
      <c r="BC1254" s="167">
        <v>2.0786290615797</v>
      </c>
      <c r="BD1254" s="168">
        <v>1.53846153846154</v>
      </c>
      <c r="BE1254" s="168">
        <v>7.08004104417124</v>
      </c>
      <c r="BF1254" s="168">
        <v>4.37038534241714</v>
      </c>
      <c r="BG1254" s="165">
        <v>3.76687924665741</v>
      </c>
      <c r="BH1254" s="171">
        <v>5.46819452621031</v>
      </c>
      <c r="BI1254" s="177">
        <v>141</v>
      </c>
      <c r="BJ1254" s="179">
        <v>8</v>
      </c>
      <c r="BK1254" s="168">
        <v>7.60555577676273</v>
      </c>
      <c r="BL1254" s="168">
        <v>6</v>
      </c>
      <c r="BM1254" s="165">
        <v>7.20185192558758</v>
      </c>
      <c r="BN1254" s="167">
        <v>3.46666666666667</v>
      </c>
      <c r="BO1254" s="168">
        <v>4.09151553253279</v>
      </c>
      <c r="BP1254" s="168">
        <v>7.34244149467632</v>
      </c>
      <c r="BQ1254" s="168">
        <v>10</v>
      </c>
      <c r="BR1254" s="168">
        <v>5.68303106506558</v>
      </c>
      <c r="BS1254" s="168">
        <v>10</v>
      </c>
      <c r="BT1254" s="168">
        <v>3.79520456</v>
      </c>
      <c r="BU1254" s="165">
        <v>6.33983704556305</v>
      </c>
      <c r="BV1254" s="167">
        <v>3.99440073019139</v>
      </c>
      <c r="BW1254" s="168">
        <v>2.66666666666667</v>
      </c>
      <c r="BX1254" s="168">
        <v>5.2175</v>
      </c>
      <c r="BY1254" s="168">
        <v>6.50517227598184</v>
      </c>
      <c r="BZ1254" s="165">
        <v>4.59593491820997</v>
      </c>
      <c r="CA1254" s="167">
        <v>3.96521458787491</v>
      </c>
      <c r="CB1254" s="168">
        <v>8.42215377375102</v>
      </c>
      <c r="CC1254" s="168">
        <v>2.5</v>
      </c>
      <c r="CD1254" s="165">
        <v>4.96245612054198</v>
      </c>
      <c r="CE1254" s="171">
        <v>5.77502000247565</v>
      </c>
      <c r="CF1254" s="177">
        <v>117</v>
      </c>
      <c r="CG1254" t="s" s="218">
        <v>148</v>
      </c>
      <c r="CH1254" t="s" s="219">
        <v>218</v>
      </c>
      <c r="CI1254" s="48"/>
      <c r="CJ1254" s="18"/>
      <c r="CK1254" s="19"/>
      <c r="CL1254" s="19"/>
    </row>
    <row r="1255" ht="39.75" customHeight="1">
      <c r="A1255" s="122"/>
      <c r="B1255" s="194">
        <v>2015</v>
      </c>
      <c r="C1255" t="s" s="195">
        <v>438</v>
      </c>
      <c r="D1255" t="s" s="195">
        <v>439</v>
      </c>
      <c r="E1255" t="s" s="196">
        <v>440</v>
      </c>
      <c r="F1255" s="197">
        <v>7.34</v>
      </c>
      <c r="G1255" s="198">
        <v>53</v>
      </c>
      <c r="H1255" s="199">
        <v>2</v>
      </c>
      <c r="I1255" s="200">
        <v>6.02058823529412</v>
      </c>
      <c r="J1255" s="201">
        <v>19.53</v>
      </c>
      <c r="K1255" s="202">
        <v>8.17194051404215</v>
      </c>
      <c r="L1255" s="201">
        <v>7.20897831346531</v>
      </c>
      <c r="M1255" s="202">
        <v>4.31152892990533</v>
      </c>
      <c r="N1255" s="201">
        <v>34.9096487453313</v>
      </c>
      <c r="O1255" s="203">
        <v>9</v>
      </c>
      <c r="P1255" s="204">
        <v>25</v>
      </c>
      <c r="Q1255" s="204">
        <v>9</v>
      </c>
      <c r="R1255" s="204">
        <v>25</v>
      </c>
      <c r="S1255" s="205">
        <v>9</v>
      </c>
      <c r="T1255" s="201">
        <v>4.94</v>
      </c>
      <c r="U1255" s="206">
        <v>6.48881153584832</v>
      </c>
      <c r="V1255" s="207">
        <v>93</v>
      </c>
      <c r="W1255" s="208">
        <v>5.50746570869254</v>
      </c>
      <c r="X1255" s="209">
        <v>6.13557302799905</v>
      </c>
      <c r="Y1255" s="209">
        <v>7.32585819562276</v>
      </c>
      <c r="Z1255" s="209">
        <v>8.33333333333333</v>
      </c>
      <c r="AA1255" s="209">
        <v>5.32208333333333</v>
      </c>
      <c r="AB1255" s="209">
        <v>5.41508657225483</v>
      </c>
      <c r="AC1255" s="209">
        <v>8.636691705828801</v>
      </c>
      <c r="AD1255" s="209">
        <v>7.40833322207133</v>
      </c>
      <c r="AE1255" s="210">
        <v>0.647058823529412</v>
      </c>
      <c r="AF1255" s="206">
        <v>6.760553137392</v>
      </c>
      <c r="AG1255" s="211">
        <v>5.56751434844047</v>
      </c>
      <c r="AH1255" s="212">
        <v>58</v>
      </c>
      <c r="AI1255" s="200">
        <v>9.36352315624992</v>
      </c>
      <c r="AJ1255" s="201">
        <v>3.18238421875039</v>
      </c>
      <c r="AK1255" s="202">
        <v>9.05621219924643</v>
      </c>
      <c r="AL1255" s="201">
        <v>2.35946950188392</v>
      </c>
      <c r="AM1255" s="202">
        <v>9.158244079046611</v>
      </c>
      <c r="AN1255" s="201">
        <v>2.10438980238348</v>
      </c>
      <c r="AO1255" s="209">
        <v>10</v>
      </c>
      <c r="AP1255" s="206">
        <v>9.39449485863574</v>
      </c>
      <c r="AQ1255" s="207">
        <v>40</v>
      </c>
      <c r="AR1255" s="213">
        <v>9.84</v>
      </c>
      <c r="AS1255" s="214">
        <v>0.24</v>
      </c>
      <c r="AT1255" s="203">
        <v>8.779999999999999</v>
      </c>
      <c r="AU1255" s="204">
        <v>6.1</v>
      </c>
      <c r="AV1255" s="204">
        <v>2.7532</v>
      </c>
      <c r="AW1255" s="204">
        <v>18.117</v>
      </c>
      <c r="AX1255" s="201">
        <v>7.1244</v>
      </c>
      <c r="AY1255" s="203">
        <v>7.03479830423991</v>
      </c>
      <c r="AZ1255" s="204">
        <v>7.51716877974061</v>
      </c>
      <c r="BA1255" s="201">
        <v>7.27598354199026</v>
      </c>
      <c r="BB1255" s="209">
        <v>10</v>
      </c>
      <c r="BC1255" s="203">
        <v>5.83220958709717</v>
      </c>
      <c r="BD1255" s="204">
        <v>0.7692307692307691</v>
      </c>
      <c r="BE1255" s="204">
        <v>10</v>
      </c>
      <c r="BF1255" s="204">
        <v>7.17352671424548</v>
      </c>
      <c r="BG1255" s="201">
        <v>5.94374176764335</v>
      </c>
      <c r="BH1255" s="206">
        <v>7.5860313274084</v>
      </c>
      <c r="BI1255" s="212">
        <v>68</v>
      </c>
      <c r="BJ1255" s="213">
        <v>10</v>
      </c>
      <c r="BK1255" s="204">
        <v>8.908417943030219</v>
      </c>
      <c r="BL1255" s="204">
        <v>10</v>
      </c>
      <c r="BM1255" s="201">
        <v>9.636139314343399</v>
      </c>
      <c r="BN1255" s="203">
        <v>8.75</v>
      </c>
      <c r="BO1255" s="204">
        <v>4.62202071004372</v>
      </c>
      <c r="BP1255" s="204">
        <v>7.26579225063324</v>
      </c>
      <c r="BQ1255" s="204">
        <v>10</v>
      </c>
      <c r="BR1255" s="204">
        <v>4.24404142008745</v>
      </c>
      <c r="BS1255" s="204">
        <v>10</v>
      </c>
      <c r="BT1255" s="204">
        <v>4.2301909125</v>
      </c>
      <c r="BU1255" s="201">
        <v>7.01600647046634</v>
      </c>
      <c r="BV1255" s="203">
        <v>6.51537036895752</v>
      </c>
      <c r="BW1255" s="204">
        <v>10</v>
      </c>
      <c r="BX1255" s="204">
        <v>4.3275</v>
      </c>
      <c r="BY1255" s="204">
        <v>7.83083522963956</v>
      </c>
      <c r="BZ1255" s="201">
        <v>7.16842639964927</v>
      </c>
      <c r="CA1255" s="203">
        <v>6.08564161811397</v>
      </c>
      <c r="CB1255" s="204">
        <v>9.62867598725256</v>
      </c>
      <c r="CC1255" s="204">
        <v>5</v>
      </c>
      <c r="CD1255" s="201">
        <v>6.90477253512218</v>
      </c>
      <c r="CE1255" s="206">
        <v>7.6813361798953</v>
      </c>
      <c r="CF1255" s="212">
        <v>28</v>
      </c>
      <c r="CG1255" t="s" s="215">
        <v>159</v>
      </c>
      <c r="CH1255" t="s" s="216">
        <v>139</v>
      </c>
      <c r="CI1255" s="48"/>
      <c r="CJ1255" s="18"/>
      <c r="CK1255" s="19"/>
      <c r="CL1255" s="19"/>
    </row>
    <row r="1256" ht="39.75" customHeight="1">
      <c r="A1256" s="122"/>
      <c r="B1256" s="158">
        <v>2015</v>
      </c>
      <c r="C1256" t="s" s="159">
        <v>441</v>
      </c>
      <c r="D1256" t="s" s="159">
        <v>442</v>
      </c>
      <c r="E1256" t="s" s="160">
        <v>443</v>
      </c>
      <c r="F1256" s="161">
        <v>5.75</v>
      </c>
      <c r="G1256" s="162">
        <v>133</v>
      </c>
      <c r="H1256" s="163">
        <v>4</v>
      </c>
      <c r="I1256" s="164">
        <v>6.68529411764706</v>
      </c>
      <c r="J1256" s="165">
        <v>17.27</v>
      </c>
      <c r="K1256" s="166">
        <v>9.84786440449078</v>
      </c>
      <c r="L1256" s="165">
        <v>1.05833763551884</v>
      </c>
      <c r="M1256" s="166">
        <v>1.5081719013405</v>
      </c>
      <c r="N1256" s="165">
        <v>44.7213983453083</v>
      </c>
      <c r="O1256" s="167">
        <v>5</v>
      </c>
      <c r="P1256" s="168">
        <v>40</v>
      </c>
      <c r="Q1256" s="168">
        <v>1</v>
      </c>
      <c r="R1256" s="168">
        <v>57</v>
      </c>
      <c r="S1256" s="169">
        <v>3</v>
      </c>
      <c r="T1256" s="165">
        <v>8.102499999999999</v>
      </c>
      <c r="U1256" s="171">
        <v>5.82876608469567</v>
      </c>
      <c r="V1256" s="172">
        <v>125</v>
      </c>
      <c r="W1256" s="173">
        <v>5.28238052011546</v>
      </c>
      <c r="X1256" s="174">
        <v>3.01360850568738</v>
      </c>
      <c r="Y1256" s="174">
        <v>4.42029980558676</v>
      </c>
      <c r="Z1256" s="174">
        <v>4.16666666666667</v>
      </c>
      <c r="AA1256" s="174">
        <v>5.1755</v>
      </c>
      <c r="AB1256" s="174">
        <v>2.56623305291858</v>
      </c>
      <c r="AC1256" s="174">
        <v>5.5731295127596</v>
      </c>
      <c r="AD1256" s="174">
        <v>3.39912275473277</v>
      </c>
      <c r="AE1256" s="175">
        <v>0.647058823529412</v>
      </c>
      <c r="AF1256" s="171">
        <v>4.1996176023084</v>
      </c>
      <c r="AG1256" s="217">
        <v>3.45850861366574</v>
      </c>
      <c r="AH1256" s="177">
        <v>136</v>
      </c>
      <c r="AI1256" s="164">
        <v>8.650942963626941</v>
      </c>
      <c r="AJ1256" s="165">
        <v>6.74528518186528</v>
      </c>
      <c r="AK1256" s="166">
        <v>9.033883681403889</v>
      </c>
      <c r="AL1256" s="165">
        <v>2.41529079649028</v>
      </c>
      <c r="AM1256" s="166">
        <v>9.425705663056981</v>
      </c>
      <c r="AN1256" s="165">
        <v>1.43573584235755</v>
      </c>
      <c r="AO1256" s="174">
        <v>0</v>
      </c>
      <c r="AP1256" s="171">
        <v>6.77763307702195</v>
      </c>
      <c r="AQ1256" s="172">
        <v>134</v>
      </c>
      <c r="AR1256" s="179">
        <v>8.06666666666667</v>
      </c>
      <c r="AS1256" s="180">
        <v>2.9</v>
      </c>
      <c r="AT1256" s="167">
        <v>7.56</v>
      </c>
      <c r="AU1256" s="168">
        <v>12.2</v>
      </c>
      <c r="AV1256" s="168">
        <v>7.0232</v>
      </c>
      <c r="AW1256" s="168">
        <v>7.442</v>
      </c>
      <c r="AX1256" s="165">
        <v>7.54995555555556</v>
      </c>
      <c r="AY1256" s="167">
        <v>4.7006580534282</v>
      </c>
      <c r="AZ1256" s="168">
        <v>5.30948237936254</v>
      </c>
      <c r="BA1256" s="165">
        <v>5.00507021639537</v>
      </c>
      <c r="BB1256" s="174">
        <v>10</v>
      </c>
      <c r="BC1256" s="167">
        <v>3.3286290615797</v>
      </c>
      <c r="BD1256" s="168">
        <v>0.7692307692307691</v>
      </c>
      <c r="BE1256" s="168">
        <v>10</v>
      </c>
      <c r="BF1256" s="168">
        <v>4.62200946662877</v>
      </c>
      <c r="BG1256" s="165">
        <v>4.67996732435981</v>
      </c>
      <c r="BH1256" s="171">
        <v>6.80874827407768</v>
      </c>
      <c r="BI1256" s="177">
        <v>96</v>
      </c>
      <c r="BJ1256" s="179">
        <v>8</v>
      </c>
      <c r="BK1256" s="168">
        <v>8.315692962078449</v>
      </c>
      <c r="BL1256" s="168">
        <v>5</v>
      </c>
      <c r="BM1256" s="165">
        <v>7.10523098735948</v>
      </c>
      <c r="BN1256" s="167">
        <v>4.71666666666667</v>
      </c>
      <c r="BO1256" s="168">
        <v>6.28405374999348</v>
      </c>
      <c r="BP1256" s="168">
        <v>5.33556669359808</v>
      </c>
      <c r="BQ1256" s="168">
        <v>8</v>
      </c>
      <c r="BR1256" s="168">
        <v>7.56810749998695</v>
      </c>
      <c r="BS1256" s="168">
        <v>0</v>
      </c>
      <c r="BT1256" s="168">
        <v>4.90459322916667</v>
      </c>
      <c r="BU1256" s="165">
        <v>5.25842683420169</v>
      </c>
      <c r="BV1256" s="167">
        <v>4.03270149767936</v>
      </c>
      <c r="BW1256" s="168">
        <v>4.22222222222222</v>
      </c>
      <c r="BX1256" s="168">
        <v>3.7525</v>
      </c>
      <c r="BY1256" s="168">
        <v>5.98674092684562</v>
      </c>
      <c r="BZ1256" s="165">
        <v>4.4985411616868</v>
      </c>
      <c r="CA1256" s="167">
        <v>6.02163438124554</v>
      </c>
      <c r="CB1256" s="168">
        <v>8.885309872133501</v>
      </c>
      <c r="CC1256" s="168">
        <v>5</v>
      </c>
      <c r="CD1256" s="165">
        <v>6.63564808445968</v>
      </c>
      <c r="CE1256" s="171">
        <v>5.87446176692691</v>
      </c>
      <c r="CF1256" s="177">
        <v>110</v>
      </c>
      <c r="CG1256" t="s" s="218">
        <v>148</v>
      </c>
      <c r="CH1256" t="s" s="219">
        <v>218</v>
      </c>
      <c r="CI1256" s="48"/>
      <c r="CJ1256" s="18"/>
      <c r="CK1256" s="19"/>
      <c r="CL1256" s="19"/>
    </row>
    <row r="1257" ht="39.75" customHeight="1">
      <c r="A1257" s="122"/>
      <c r="B1257" s="194">
        <v>2015</v>
      </c>
      <c r="C1257" t="s" s="195">
        <v>444</v>
      </c>
      <c r="D1257" t="s" s="195">
        <v>445</v>
      </c>
      <c r="E1257" t="s" s="196">
        <v>446</v>
      </c>
      <c r="F1257" s="197">
        <v>7.99</v>
      </c>
      <c r="G1257" s="198">
        <v>22</v>
      </c>
      <c r="H1257" s="199">
        <v>1</v>
      </c>
      <c r="I1257" s="200">
        <v>4.16176470588235</v>
      </c>
      <c r="J1257" s="201">
        <v>25.85</v>
      </c>
      <c r="K1257" s="202">
        <v>6.54294123972619</v>
      </c>
      <c r="L1257" s="201">
        <v>13.1874056502049</v>
      </c>
      <c r="M1257" s="202">
        <v>9.508391152226769</v>
      </c>
      <c r="N1257" s="201">
        <v>16.7206309672063</v>
      </c>
      <c r="O1257" s="203">
        <v>7</v>
      </c>
      <c r="P1257" s="204">
        <v>35</v>
      </c>
      <c r="Q1257" s="204">
        <v>7</v>
      </c>
      <c r="R1257" s="204">
        <v>35</v>
      </c>
      <c r="S1257" s="205">
        <v>7</v>
      </c>
      <c r="T1257" s="201">
        <v>6.79</v>
      </c>
      <c r="U1257" s="206">
        <v>6.80061941956706</v>
      </c>
      <c r="V1257" s="207">
        <v>82</v>
      </c>
      <c r="W1257" s="208">
        <v>6.90345434951694</v>
      </c>
      <c r="X1257" s="209">
        <v>6.24591539578837</v>
      </c>
      <c r="Y1257" s="209">
        <v>8.347302674621419</v>
      </c>
      <c r="Z1257" s="209">
        <v>10</v>
      </c>
      <c r="AA1257" s="209">
        <v>7.24651666666667</v>
      </c>
      <c r="AB1257" s="209">
        <v>4.73870566799823</v>
      </c>
      <c r="AC1257" s="209">
        <v>5.2789097342754</v>
      </c>
      <c r="AD1257" s="209">
        <v>7.07191785176595</v>
      </c>
      <c r="AE1257" s="210">
        <v>0.9411764705882349</v>
      </c>
      <c r="AF1257" s="206">
        <v>6.97909029257912</v>
      </c>
      <c r="AG1257" s="211">
        <v>6.77382293103268</v>
      </c>
      <c r="AH1257" s="212">
        <v>31</v>
      </c>
      <c r="AI1257" s="200">
        <v>8.6831184273912</v>
      </c>
      <c r="AJ1257" s="201">
        <v>6.584407863044</v>
      </c>
      <c r="AK1257" s="202">
        <v>9.881797600005649</v>
      </c>
      <c r="AL1257" s="201">
        <v>0.295505999985885</v>
      </c>
      <c r="AM1257" s="202">
        <v>9.560027363776809</v>
      </c>
      <c r="AN1257" s="201">
        <v>1.09993159055796</v>
      </c>
      <c r="AO1257" s="209">
        <v>10</v>
      </c>
      <c r="AP1257" s="206">
        <v>9.531235847793409</v>
      </c>
      <c r="AQ1257" s="207">
        <v>33</v>
      </c>
      <c r="AR1257" s="213">
        <v>9.606666666666669</v>
      </c>
      <c r="AS1257" s="214">
        <v>0.59</v>
      </c>
      <c r="AT1257" s="203">
        <v>8.98</v>
      </c>
      <c r="AU1257" s="204">
        <v>5.1</v>
      </c>
      <c r="AV1257" s="204">
        <v>7.0012</v>
      </c>
      <c r="AW1257" s="204">
        <v>7.497</v>
      </c>
      <c r="AX1257" s="201">
        <v>8.529288888888891</v>
      </c>
      <c r="AY1257" s="203">
        <v>8.30155105415605</v>
      </c>
      <c r="AZ1257" s="204">
        <v>9.36450123872234</v>
      </c>
      <c r="BA1257" s="201">
        <v>8.83302614643919</v>
      </c>
      <c r="BB1257" s="209">
        <v>10</v>
      </c>
      <c r="BC1257" s="203">
        <v>10</v>
      </c>
      <c r="BD1257" s="204">
        <v>6.92307692307692</v>
      </c>
      <c r="BE1257" s="204">
        <v>7.7437948920623</v>
      </c>
      <c r="BF1257" s="204">
        <v>8.44832790946084</v>
      </c>
      <c r="BG1257" s="201">
        <v>8.27879993115002</v>
      </c>
      <c r="BH1257" s="206">
        <v>8.910278741619519</v>
      </c>
      <c r="BI1257" s="212">
        <v>7</v>
      </c>
      <c r="BJ1257" s="213">
        <v>10</v>
      </c>
      <c r="BK1257" s="204">
        <v>10</v>
      </c>
      <c r="BL1257" s="204">
        <v>10</v>
      </c>
      <c r="BM1257" s="201">
        <v>10</v>
      </c>
      <c r="BN1257" s="203">
        <v>6.11666666666667</v>
      </c>
      <c r="BO1257" s="204">
        <v>7.5</v>
      </c>
      <c r="BP1257" s="204">
        <v>7.39015080484505</v>
      </c>
      <c r="BQ1257" s="204">
        <v>8</v>
      </c>
      <c r="BR1257" s="204">
        <v>10</v>
      </c>
      <c r="BS1257" s="204">
        <v>10</v>
      </c>
      <c r="BT1257" s="204">
        <v>6.77662372583333</v>
      </c>
      <c r="BU1257" s="201">
        <v>7.96906302819215</v>
      </c>
      <c r="BV1257" s="203">
        <v>4.10159243435997</v>
      </c>
      <c r="BW1257" s="204">
        <v>4.88888888888889</v>
      </c>
      <c r="BX1257" s="204">
        <v>7.3375</v>
      </c>
      <c r="BY1257" s="204">
        <v>7.97095181048719</v>
      </c>
      <c r="BZ1257" s="201">
        <v>6.07473328343401</v>
      </c>
      <c r="CA1257" s="203">
        <v>7.20860854693188</v>
      </c>
      <c r="CB1257" s="204">
        <v>8.19104116460702</v>
      </c>
      <c r="CC1257" s="204">
        <v>7.5</v>
      </c>
      <c r="CD1257" s="201">
        <v>7.63321657051296</v>
      </c>
      <c r="CE1257" s="206">
        <v>7.91925322053478</v>
      </c>
      <c r="CF1257" s="212">
        <v>20</v>
      </c>
      <c r="CG1257" t="s" s="215">
        <v>138</v>
      </c>
      <c r="CH1257" t="s" s="216">
        <v>160</v>
      </c>
      <c r="CI1257" s="48"/>
      <c r="CJ1257" s="18"/>
      <c r="CK1257" s="19"/>
      <c r="CL1257" s="19"/>
    </row>
    <row r="1258" ht="39.75" customHeight="1">
      <c r="A1258" s="122"/>
      <c r="B1258" s="158">
        <v>2015</v>
      </c>
      <c r="C1258" t="s" s="159">
        <v>447</v>
      </c>
      <c r="D1258" t="s" s="159">
        <v>448</v>
      </c>
      <c r="E1258" t="s" s="160">
        <v>449</v>
      </c>
      <c r="F1258" s="161">
        <v>5.82</v>
      </c>
      <c r="G1258" s="162">
        <v>128</v>
      </c>
      <c r="H1258" s="163">
        <v>4</v>
      </c>
      <c r="I1258" s="164">
        <v>6.28823529411765</v>
      </c>
      <c r="J1258" s="165">
        <v>18.62</v>
      </c>
      <c r="K1258" s="166"/>
      <c r="L1258" s="165"/>
      <c r="M1258" s="166">
        <v>9.02857142857143</v>
      </c>
      <c r="N1258" s="165">
        <v>18.4</v>
      </c>
      <c r="O1258" s="167">
        <v>5</v>
      </c>
      <c r="P1258" s="168">
        <v>40</v>
      </c>
      <c r="Q1258" s="168">
        <v>5</v>
      </c>
      <c r="R1258" s="168">
        <v>40</v>
      </c>
      <c r="S1258" s="169">
        <v>5</v>
      </c>
      <c r="T1258" s="165">
        <v>6.7975</v>
      </c>
      <c r="U1258" s="171">
        <v>6.77857668067227</v>
      </c>
      <c r="V1258" s="172">
        <v>83</v>
      </c>
      <c r="W1258" s="173">
        <v>3.63292698923231</v>
      </c>
      <c r="X1258" s="174">
        <v>2.90666272039133</v>
      </c>
      <c r="Y1258" s="174">
        <v>4.07877278079083</v>
      </c>
      <c r="Z1258" s="174"/>
      <c r="AA1258" s="174">
        <v>3.1377</v>
      </c>
      <c r="AB1258" s="174">
        <v>4.38324842087248</v>
      </c>
      <c r="AC1258" s="174">
        <v>7.56186567134901</v>
      </c>
      <c r="AD1258" s="174">
        <v>2.19444453716278</v>
      </c>
      <c r="AE1258" s="175">
        <v>0.470588235294118</v>
      </c>
      <c r="AF1258" s="171">
        <v>3.98508873139982</v>
      </c>
      <c r="AG1258" s="217">
        <v>2.93021230249987</v>
      </c>
      <c r="AH1258" s="177">
        <v>143</v>
      </c>
      <c r="AI1258" s="164">
        <v>8.57714178891637</v>
      </c>
      <c r="AJ1258" s="165">
        <v>7.11429105541814</v>
      </c>
      <c r="AK1258" s="166">
        <v>6.75842708818562</v>
      </c>
      <c r="AL1258" s="165">
        <v>8.10393227953594</v>
      </c>
      <c r="AM1258" s="166">
        <v>9.8064</v>
      </c>
      <c r="AN1258" s="165">
        <v>0.484</v>
      </c>
      <c r="AO1258" s="174">
        <v>5</v>
      </c>
      <c r="AP1258" s="171">
        <v>7.5354922192755</v>
      </c>
      <c r="AQ1258" s="172">
        <v>104</v>
      </c>
      <c r="AR1258" s="179"/>
      <c r="AS1258" s="180"/>
      <c r="AT1258" s="167">
        <v>7.6</v>
      </c>
      <c r="AU1258" s="168">
        <v>12</v>
      </c>
      <c r="AV1258" s="168">
        <v>7.168</v>
      </c>
      <c r="AW1258" s="168">
        <v>7.08</v>
      </c>
      <c r="AX1258" s="165">
        <v>7.384</v>
      </c>
      <c r="AY1258" s="167">
        <v>3.8430937440669</v>
      </c>
      <c r="AZ1258" s="168">
        <v>5.1177706003334</v>
      </c>
      <c r="BA1258" s="165">
        <v>4.48043217220015</v>
      </c>
      <c r="BB1258" s="174">
        <v>10</v>
      </c>
      <c r="BC1258" s="167">
        <v>3.3286290615797</v>
      </c>
      <c r="BD1258" s="168">
        <v>3.33333333333333</v>
      </c>
      <c r="BE1258" s="168">
        <v>0.99563077183658</v>
      </c>
      <c r="BF1258" s="168">
        <v>4.11443964200593</v>
      </c>
      <c r="BG1258" s="165">
        <v>2.94300820218889</v>
      </c>
      <c r="BH1258" s="171">
        <v>6.20186009359726</v>
      </c>
      <c r="BI1258" s="177">
        <v>123</v>
      </c>
      <c r="BJ1258" s="179">
        <v>10</v>
      </c>
      <c r="BK1258" s="168">
        <v>7.862</v>
      </c>
      <c r="BL1258" s="168">
        <v>9</v>
      </c>
      <c r="BM1258" s="165">
        <v>8.954000000000001</v>
      </c>
      <c r="BN1258" s="167">
        <v>3.46666666666667</v>
      </c>
      <c r="BO1258" s="168">
        <v>5.22112240384064</v>
      </c>
      <c r="BP1258" s="168">
        <v>5.58405687248772</v>
      </c>
      <c r="BQ1258" s="168">
        <v>10</v>
      </c>
      <c r="BR1258" s="168">
        <v>7.94224480768127</v>
      </c>
      <c r="BS1258" s="168">
        <v>5</v>
      </c>
      <c r="BT1258" s="168">
        <v>4.7038362425</v>
      </c>
      <c r="BU1258" s="165">
        <v>5.98827528473947</v>
      </c>
      <c r="BV1258" s="167">
        <v>3.64030261964746</v>
      </c>
      <c r="BW1258" s="168">
        <v>0.222222222222221</v>
      </c>
      <c r="BX1258" s="168">
        <v>2.335</v>
      </c>
      <c r="BY1258" s="168">
        <v>2.19222381865269</v>
      </c>
      <c r="BZ1258" s="165">
        <v>2.09743716513059</v>
      </c>
      <c r="CA1258" s="167">
        <v>4.8723555511443</v>
      </c>
      <c r="CB1258" s="168">
        <v>9.215574159191769</v>
      </c>
      <c r="CC1258" s="168">
        <v>2.5</v>
      </c>
      <c r="CD1258" s="165">
        <v>5.52930990344536</v>
      </c>
      <c r="CE1258" s="171">
        <v>5.64225558832886</v>
      </c>
      <c r="CF1258" s="177">
        <v>124</v>
      </c>
      <c r="CG1258" t="s" s="218">
        <v>148</v>
      </c>
      <c r="CH1258" t="s" s="219">
        <v>144</v>
      </c>
      <c r="CI1258" s="48"/>
      <c r="CJ1258" s="18"/>
      <c r="CK1258" s="19"/>
      <c r="CL1258" s="19"/>
    </row>
    <row r="1259" ht="39.75" customHeight="1">
      <c r="A1259" s="122"/>
      <c r="B1259" s="194">
        <v>2015</v>
      </c>
      <c r="C1259" t="s" s="195">
        <v>450</v>
      </c>
      <c r="D1259" t="s" s="195">
        <v>451</v>
      </c>
      <c r="E1259" t="s" s="196">
        <v>452</v>
      </c>
      <c r="F1259" s="197">
        <v>8.029999999999999</v>
      </c>
      <c r="G1259" s="198">
        <v>16</v>
      </c>
      <c r="H1259" s="199">
        <v>1</v>
      </c>
      <c r="I1259" s="200">
        <v>6.86470588235294</v>
      </c>
      <c r="J1259" s="201">
        <v>16.66</v>
      </c>
      <c r="K1259" s="202">
        <v>9.343324250681199</v>
      </c>
      <c r="L1259" s="201">
        <v>2.91</v>
      </c>
      <c r="M1259" s="202">
        <v>6.48784845960027</v>
      </c>
      <c r="N1259" s="201">
        <v>27.2925303913991</v>
      </c>
      <c r="O1259" s="203">
        <v>10</v>
      </c>
      <c r="P1259" s="204">
        <v>15</v>
      </c>
      <c r="Q1259" s="204">
        <v>8</v>
      </c>
      <c r="R1259" s="204">
        <v>26</v>
      </c>
      <c r="S1259" s="205">
        <v>9</v>
      </c>
      <c r="T1259" s="201">
        <v>7.76</v>
      </c>
      <c r="U1259" s="206">
        <v>7.89117571852688</v>
      </c>
      <c r="V1259" s="207">
        <v>25</v>
      </c>
      <c r="W1259" s="208">
        <v>6.71420930629612</v>
      </c>
      <c r="X1259" s="209">
        <v>6.82562841482563</v>
      </c>
      <c r="Y1259" s="209">
        <v>7.04745193831941</v>
      </c>
      <c r="Z1259" s="209"/>
      <c r="AA1259" s="209">
        <v>6.3117</v>
      </c>
      <c r="AB1259" s="209">
        <v>5.01709950646267</v>
      </c>
      <c r="AC1259" s="209">
        <v>6.25107155989161</v>
      </c>
      <c r="AD1259" s="209">
        <v>6.875</v>
      </c>
      <c r="AE1259" s="210">
        <v>1</v>
      </c>
      <c r="AF1259" s="206">
        <v>6.43459438939935</v>
      </c>
      <c r="AG1259" s="211">
        <v>6.43459438939935</v>
      </c>
      <c r="AH1259" s="212">
        <v>36</v>
      </c>
      <c r="AI1259" s="200">
        <v>9.16607935429106</v>
      </c>
      <c r="AJ1259" s="201">
        <v>4.16960322854472</v>
      </c>
      <c r="AK1259" s="202">
        <v>9.524126355732969</v>
      </c>
      <c r="AL1259" s="201">
        <v>1.18968411066757</v>
      </c>
      <c r="AM1259" s="202">
        <v>9.485380116959069</v>
      </c>
      <c r="AN1259" s="201">
        <v>1.28654970760233</v>
      </c>
      <c r="AO1259" s="209">
        <v>10</v>
      </c>
      <c r="AP1259" s="206">
        <v>9.54389645674577</v>
      </c>
      <c r="AQ1259" s="207">
        <v>32</v>
      </c>
      <c r="AR1259" s="213">
        <v>9.92</v>
      </c>
      <c r="AS1259" s="214">
        <v>0.12</v>
      </c>
      <c r="AT1259" s="203">
        <v>9.800000000000001</v>
      </c>
      <c r="AU1259" s="204">
        <v>1</v>
      </c>
      <c r="AV1259" s="204">
        <v>8.66</v>
      </c>
      <c r="AW1259" s="204">
        <v>3.35</v>
      </c>
      <c r="AX1259" s="201">
        <v>9.460000000000001</v>
      </c>
      <c r="AY1259" s="203">
        <v>8.0675701544835</v>
      </c>
      <c r="AZ1259" s="204">
        <v>7.86450590239148</v>
      </c>
      <c r="BA1259" s="201">
        <v>7.96603802843749</v>
      </c>
      <c r="BB1259" s="209">
        <v>10</v>
      </c>
      <c r="BC1259" s="203">
        <v>7.24702060222626</v>
      </c>
      <c r="BD1259" s="204">
        <v>4.61538461538462</v>
      </c>
      <c r="BE1259" s="204">
        <v>10</v>
      </c>
      <c r="BF1259" s="204">
        <v>6.97953645592062</v>
      </c>
      <c r="BG1259" s="201">
        <v>7.21048541838287</v>
      </c>
      <c r="BH1259" s="206">
        <v>8.659130861705091</v>
      </c>
      <c r="BI1259" s="212">
        <v>21</v>
      </c>
      <c r="BJ1259" s="213">
        <v>8</v>
      </c>
      <c r="BK1259" s="204">
        <v>9.66925002667838</v>
      </c>
      <c r="BL1259" s="204">
        <v>10</v>
      </c>
      <c r="BM1259" s="201">
        <v>9.223083342226129</v>
      </c>
      <c r="BN1259" s="203">
        <v>6.53333333333333</v>
      </c>
      <c r="BO1259" s="204">
        <v>6.26658030430446</v>
      </c>
      <c r="BP1259" s="204">
        <v>5.76990230266864</v>
      </c>
      <c r="BQ1259" s="204">
        <v>10</v>
      </c>
      <c r="BR1259" s="204">
        <v>7.53316060860892</v>
      </c>
      <c r="BS1259" s="204">
        <v>10</v>
      </c>
      <c r="BT1259" s="204">
        <v>5.08539557416667</v>
      </c>
      <c r="BU1259" s="201">
        <v>7.31262458901172</v>
      </c>
      <c r="BV1259" s="203">
        <v>4.66910862311339</v>
      </c>
      <c r="BW1259" s="204">
        <v>9.77777777777778</v>
      </c>
      <c r="BX1259" s="204">
        <v>6.075</v>
      </c>
      <c r="BY1259" s="204">
        <v>6.64809118844642</v>
      </c>
      <c r="BZ1259" s="201">
        <v>6.7924943973344</v>
      </c>
      <c r="CA1259" s="203">
        <v>8.05728298241217</v>
      </c>
      <c r="CB1259" s="204">
        <v>8.37393528098365</v>
      </c>
      <c r="CC1259" s="204">
        <v>5</v>
      </c>
      <c r="CD1259" s="201">
        <v>7.14373942113194</v>
      </c>
      <c r="CE1259" s="206">
        <v>7.61798543742605</v>
      </c>
      <c r="CF1259" s="212">
        <v>31</v>
      </c>
      <c r="CG1259" t="s" s="215">
        <v>148</v>
      </c>
      <c r="CH1259" t="s" s="216">
        <v>139</v>
      </c>
      <c r="CI1259" s="48"/>
      <c r="CJ1259" s="18"/>
      <c r="CK1259" s="19"/>
      <c r="CL1259" s="19"/>
    </row>
    <row r="1260" ht="39.75" customHeight="1">
      <c r="A1260" s="122"/>
      <c r="B1260" s="158">
        <v>2015</v>
      </c>
      <c r="C1260" t="s" s="159">
        <v>453</v>
      </c>
      <c r="D1260" t="s" s="159">
        <v>454</v>
      </c>
      <c r="E1260" t="s" s="160">
        <v>455</v>
      </c>
      <c r="F1260" s="161">
        <v>7.11</v>
      </c>
      <c r="G1260" s="162">
        <v>63</v>
      </c>
      <c r="H1260" s="163">
        <v>2</v>
      </c>
      <c r="I1260" s="164">
        <v>7.44705882352941</v>
      </c>
      <c r="J1260" s="165">
        <v>14.68</v>
      </c>
      <c r="K1260" s="166">
        <v>8.716621253405989</v>
      </c>
      <c r="L1260" s="165">
        <v>5.21</v>
      </c>
      <c r="M1260" s="166">
        <v>9.665251711100341</v>
      </c>
      <c r="N1260" s="165">
        <v>16.1716190111488</v>
      </c>
      <c r="O1260" s="167">
        <v>8</v>
      </c>
      <c r="P1260" s="168">
        <v>35</v>
      </c>
      <c r="Q1260" s="168">
        <v>8</v>
      </c>
      <c r="R1260" s="168">
        <v>35</v>
      </c>
      <c r="S1260" s="169">
        <v>8</v>
      </c>
      <c r="T1260" s="165">
        <v>7.95</v>
      </c>
      <c r="U1260" s="171">
        <v>8.355786357607149</v>
      </c>
      <c r="V1260" s="172">
        <v>13</v>
      </c>
      <c r="W1260" s="173">
        <v>5.29815276733412</v>
      </c>
      <c r="X1260" s="174">
        <v>4.35889968588322</v>
      </c>
      <c r="Y1260" s="174">
        <v>6.31658744295115</v>
      </c>
      <c r="Z1260" s="174">
        <v>5</v>
      </c>
      <c r="AA1260" s="174">
        <v>3.6222</v>
      </c>
      <c r="AB1260" s="174">
        <v>4.21395129017022</v>
      </c>
      <c r="AC1260" s="174">
        <v>7.49504366767862</v>
      </c>
      <c r="AD1260" s="174">
        <v>1.25850339730581</v>
      </c>
      <c r="AE1260" s="175">
        <v>1</v>
      </c>
      <c r="AF1260" s="171">
        <v>4.69541728141539</v>
      </c>
      <c r="AG1260" s="217">
        <v>4.69541728141539</v>
      </c>
      <c r="AH1260" s="177">
        <v>90</v>
      </c>
      <c r="AI1260" s="164">
        <v>8.397807706589591</v>
      </c>
      <c r="AJ1260" s="165">
        <v>8.01096146705205</v>
      </c>
      <c r="AK1260" s="166">
        <v>9.39631057804654</v>
      </c>
      <c r="AL1260" s="165">
        <v>1.50922355488365</v>
      </c>
      <c r="AM1260" s="166">
        <v>8.9117434949721</v>
      </c>
      <c r="AN1260" s="165">
        <v>2.72064126256974</v>
      </c>
      <c r="AO1260" s="174">
        <v>5</v>
      </c>
      <c r="AP1260" s="171">
        <v>7.92646544490206</v>
      </c>
      <c r="AQ1260" s="172">
        <v>95</v>
      </c>
      <c r="AR1260" s="179">
        <v>9.77333333333333</v>
      </c>
      <c r="AS1260" s="180">
        <v>0.34</v>
      </c>
      <c r="AT1260" s="167">
        <v>8.58</v>
      </c>
      <c r="AU1260" s="168">
        <v>7.1</v>
      </c>
      <c r="AV1260" s="168">
        <v>5.1436</v>
      </c>
      <c r="AW1260" s="168">
        <v>12.141</v>
      </c>
      <c r="AX1260" s="165">
        <v>7.83231111111111</v>
      </c>
      <c r="AY1260" s="167">
        <v>6.597804962458</v>
      </c>
      <c r="AZ1260" s="168">
        <v>8.469826837964961</v>
      </c>
      <c r="BA1260" s="165">
        <v>7.53381590021148</v>
      </c>
      <c r="BB1260" s="174">
        <v>10</v>
      </c>
      <c r="BC1260" s="167">
        <v>8.497020602226261</v>
      </c>
      <c r="BD1260" s="168">
        <v>1.53846153846154</v>
      </c>
      <c r="BE1260" s="168">
        <v>7.30129232680159</v>
      </c>
      <c r="BF1260" s="168">
        <v>7.29295006192473</v>
      </c>
      <c r="BG1260" s="165">
        <v>6.15743113235353</v>
      </c>
      <c r="BH1260" s="171">
        <v>7.88088953591903</v>
      </c>
      <c r="BI1260" s="177">
        <v>59</v>
      </c>
      <c r="BJ1260" s="179">
        <v>8</v>
      </c>
      <c r="BK1260" s="168">
        <v>7.951</v>
      </c>
      <c r="BL1260" s="168">
        <v>10</v>
      </c>
      <c r="BM1260" s="165">
        <v>8.650333333333331</v>
      </c>
      <c r="BN1260" s="167">
        <v>7.08333333333333</v>
      </c>
      <c r="BO1260" s="168">
        <v>4.90981863903935</v>
      </c>
      <c r="BP1260" s="168">
        <v>7.12986430113878</v>
      </c>
      <c r="BQ1260" s="168">
        <v>8</v>
      </c>
      <c r="BR1260" s="168">
        <v>4.8196372780787</v>
      </c>
      <c r="BS1260" s="168">
        <v>3</v>
      </c>
      <c r="BT1260" s="168">
        <v>6.51595075916667</v>
      </c>
      <c r="BU1260" s="165">
        <v>5.92265775867955</v>
      </c>
      <c r="BV1260" s="167">
        <v>2.84965955468051</v>
      </c>
      <c r="BW1260" s="168">
        <v>6.88888888888889</v>
      </c>
      <c r="BX1260" s="168">
        <v>4.8975</v>
      </c>
      <c r="BY1260" s="168">
        <v>4.64706631510314</v>
      </c>
      <c r="BZ1260" s="165">
        <v>4.82077868966813</v>
      </c>
      <c r="CA1260" s="167">
        <v>6.1360204105009</v>
      </c>
      <c r="CB1260" s="168">
        <v>9.49274909678031</v>
      </c>
      <c r="CC1260" s="168">
        <v>6.25</v>
      </c>
      <c r="CD1260" s="165">
        <v>7.29292316909374</v>
      </c>
      <c r="CE1260" s="171">
        <v>6.67167323769369</v>
      </c>
      <c r="CF1260" s="177">
        <v>75</v>
      </c>
      <c r="CG1260" t="s" s="218">
        <v>152</v>
      </c>
      <c r="CH1260" t="s" s="219">
        <v>139</v>
      </c>
      <c r="CI1260" s="48"/>
      <c r="CJ1260" s="18"/>
      <c r="CK1260" s="19"/>
      <c r="CL1260" s="19"/>
    </row>
    <row r="1261" ht="39.75" customHeight="1">
      <c r="A1261" s="122"/>
      <c r="B1261" s="194">
        <v>2015</v>
      </c>
      <c r="C1261" t="s" s="195">
        <v>456</v>
      </c>
      <c r="D1261" t="s" s="195">
        <v>457</v>
      </c>
      <c r="E1261" t="s" s="196">
        <v>458</v>
      </c>
      <c r="F1261" s="197">
        <v>6.76</v>
      </c>
      <c r="G1261" s="198">
        <v>85</v>
      </c>
      <c r="H1261" s="199">
        <v>3</v>
      </c>
      <c r="I1261" s="200">
        <v>7.78823529411765</v>
      </c>
      <c r="J1261" s="201">
        <v>13.52</v>
      </c>
      <c r="K1261" s="202">
        <v>6.52401753190557</v>
      </c>
      <c r="L1261" s="201">
        <v>13.2568556579065</v>
      </c>
      <c r="M1261" s="202">
        <v>9.893432193602941</v>
      </c>
      <c r="N1261" s="201">
        <v>15.3729873223897</v>
      </c>
      <c r="O1261" s="203">
        <v>10</v>
      </c>
      <c r="P1261" s="204">
        <v>18</v>
      </c>
      <c r="Q1261" s="204">
        <v>4</v>
      </c>
      <c r="R1261" s="204">
        <v>42</v>
      </c>
      <c r="S1261" s="205">
        <v>7</v>
      </c>
      <c r="T1261" s="201">
        <v>6.8425</v>
      </c>
      <c r="U1261" s="206">
        <v>7.60963700392523</v>
      </c>
      <c r="V1261" s="207">
        <v>35</v>
      </c>
      <c r="W1261" s="208">
        <v>4.81772772664199</v>
      </c>
      <c r="X1261" s="209">
        <v>3.41463283059978</v>
      </c>
      <c r="Y1261" s="209">
        <v>4.51122362250658</v>
      </c>
      <c r="Z1261" s="209">
        <v>6.66666666666667</v>
      </c>
      <c r="AA1261" s="209">
        <v>5.86603333333333</v>
      </c>
      <c r="AB1261" s="209">
        <v>4.65902717198416</v>
      </c>
      <c r="AC1261" s="209">
        <v>9.600214080234309</v>
      </c>
      <c r="AD1261" s="209">
        <v>5.58999995390574</v>
      </c>
      <c r="AE1261" s="210">
        <v>0.882352941176471</v>
      </c>
      <c r="AF1261" s="206">
        <v>5.64069067323407</v>
      </c>
      <c r="AG1261" s="211">
        <v>5.30888533951442</v>
      </c>
      <c r="AH1261" s="212">
        <v>66</v>
      </c>
      <c r="AI1261" s="200">
        <v>8.355006050388869</v>
      </c>
      <c r="AJ1261" s="201">
        <v>8.22496974805567</v>
      </c>
      <c r="AK1261" s="202">
        <v>9.2046709947229</v>
      </c>
      <c r="AL1261" s="201">
        <v>1.98832251319275</v>
      </c>
      <c r="AM1261" s="202">
        <v>6.12855621326468</v>
      </c>
      <c r="AN1261" s="201">
        <v>9.678609466838299</v>
      </c>
      <c r="AO1261" s="209">
        <v>5</v>
      </c>
      <c r="AP1261" s="206">
        <v>7.17205831459411</v>
      </c>
      <c r="AQ1261" s="207">
        <v>116</v>
      </c>
      <c r="AR1261" s="213">
        <v>9.380000000000001</v>
      </c>
      <c r="AS1261" s="214">
        <v>0.93</v>
      </c>
      <c r="AT1261" s="203">
        <v>8.92</v>
      </c>
      <c r="AU1261" s="204">
        <v>5.4</v>
      </c>
      <c r="AV1261" s="204">
        <v>7.7968</v>
      </c>
      <c r="AW1261" s="204">
        <v>5.508</v>
      </c>
      <c r="AX1261" s="201">
        <v>8.698933333333329</v>
      </c>
      <c r="AY1261" s="203">
        <v>5.176042285620</v>
      </c>
      <c r="AZ1261" s="204">
        <v>8.794682484450551</v>
      </c>
      <c r="BA1261" s="201">
        <v>6.98536238503527</v>
      </c>
      <c r="BB1261" s="209">
        <v>10</v>
      </c>
      <c r="BC1261" s="203">
        <v>3.3286290615797</v>
      </c>
      <c r="BD1261" s="204">
        <v>0.7692307692307691</v>
      </c>
      <c r="BE1261" s="204">
        <v>6.52691283759537</v>
      </c>
      <c r="BF1261" s="204">
        <v>4.87322164925874</v>
      </c>
      <c r="BG1261" s="201">
        <v>3.87449857941615</v>
      </c>
      <c r="BH1261" s="206">
        <v>7.38969857444619</v>
      </c>
      <c r="BI1261" s="212">
        <v>72</v>
      </c>
      <c r="BJ1261" s="213">
        <v>10</v>
      </c>
      <c r="BK1261" s="204">
        <v>8.9322376507039</v>
      </c>
      <c r="BL1261" s="204">
        <v>10</v>
      </c>
      <c r="BM1261" s="201">
        <v>9.6440792169013</v>
      </c>
      <c r="BN1261" s="203">
        <v>4.03333333333333</v>
      </c>
      <c r="BO1261" s="204">
        <v>5.8940875562044</v>
      </c>
      <c r="BP1261" s="204">
        <v>7.33317891289206</v>
      </c>
      <c r="BQ1261" s="204">
        <v>6</v>
      </c>
      <c r="BR1261" s="204">
        <v>6.78817511240879</v>
      </c>
      <c r="BS1261" s="204">
        <v>3</v>
      </c>
      <c r="BT1261" s="204">
        <v>4.81944024583333</v>
      </c>
      <c r="BU1261" s="201">
        <v>5.40974502295313</v>
      </c>
      <c r="BV1261" s="203">
        <v>3.00795584800197</v>
      </c>
      <c r="BW1261" s="204">
        <v>6</v>
      </c>
      <c r="BX1261" s="204">
        <v>6.0725</v>
      </c>
      <c r="BY1261" s="204">
        <v>6.48555595466317</v>
      </c>
      <c r="BZ1261" s="201">
        <v>5.39150295066628</v>
      </c>
      <c r="CA1261" s="203">
        <v>5.54605930329112</v>
      </c>
      <c r="CB1261" s="204">
        <v>6.41605787208182</v>
      </c>
      <c r="CC1261" s="204">
        <v>2.5</v>
      </c>
      <c r="CD1261" s="201">
        <v>4.82070572512431</v>
      </c>
      <c r="CE1261" s="206">
        <v>6.31650822891126</v>
      </c>
      <c r="CF1261" s="212">
        <v>91</v>
      </c>
      <c r="CG1261" t="s" s="215">
        <v>138</v>
      </c>
      <c r="CH1261" t="s" s="216">
        <v>144</v>
      </c>
      <c r="CI1261" s="48"/>
      <c r="CJ1261" s="18"/>
      <c r="CK1261" s="19"/>
      <c r="CL1261" s="19"/>
    </row>
    <row r="1262" ht="39.75" customHeight="1">
      <c r="A1262" s="122"/>
      <c r="B1262" s="158">
        <v>2015</v>
      </c>
      <c r="C1262" t="s" s="159">
        <v>459</v>
      </c>
      <c r="D1262" t="s" s="159">
        <v>460</v>
      </c>
      <c r="E1262" t="s" s="160">
        <v>461</v>
      </c>
      <c r="F1262" s="161">
        <v>7.17</v>
      </c>
      <c r="G1262" s="162">
        <v>58</v>
      </c>
      <c r="H1262" s="163">
        <v>2</v>
      </c>
      <c r="I1262" s="164">
        <v>6.28235294117647</v>
      </c>
      <c r="J1262" s="165">
        <v>18.64</v>
      </c>
      <c r="K1262" s="166">
        <v>7.60217983651226</v>
      </c>
      <c r="L1262" s="165">
        <v>9.300000000000001</v>
      </c>
      <c r="M1262" s="166">
        <v>5.84176078535581</v>
      </c>
      <c r="N1262" s="165">
        <v>29.5538372512547</v>
      </c>
      <c r="O1262" s="167">
        <v>10</v>
      </c>
      <c r="P1262" s="168">
        <v>10</v>
      </c>
      <c r="Q1262" s="168">
        <v>8</v>
      </c>
      <c r="R1262" s="168">
        <v>28</v>
      </c>
      <c r="S1262" s="169">
        <v>9</v>
      </c>
      <c r="T1262" s="165">
        <v>7.215</v>
      </c>
      <c r="U1262" s="171">
        <v>7.18825871260891</v>
      </c>
      <c r="V1262" s="172">
        <v>62</v>
      </c>
      <c r="W1262" s="173">
        <v>5.64456700628484</v>
      </c>
      <c r="X1262" s="174">
        <v>4.08379239024613</v>
      </c>
      <c r="Y1262" s="174">
        <v>3.82080729417913</v>
      </c>
      <c r="Z1262" s="174">
        <v>8.33333333333333</v>
      </c>
      <c r="AA1262" s="174">
        <v>5.94288333333333</v>
      </c>
      <c r="AB1262" s="174">
        <v>6.64335893390524</v>
      </c>
      <c r="AC1262" s="174">
        <v>9.111264408029809</v>
      </c>
      <c r="AD1262" s="174">
        <v>5.12500007947286</v>
      </c>
      <c r="AE1262" s="175">
        <v>1</v>
      </c>
      <c r="AF1262" s="171">
        <v>6.08812584734808</v>
      </c>
      <c r="AG1262" s="217">
        <v>6.08812584734808</v>
      </c>
      <c r="AH1262" s="177">
        <v>45</v>
      </c>
      <c r="AI1262" s="164">
        <v>8.362472941691481</v>
      </c>
      <c r="AJ1262" s="165">
        <v>8.18763529154263</v>
      </c>
      <c r="AK1262" s="166">
        <v>8.001602714535011</v>
      </c>
      <c r="AL1262" s="165">
        <v>4.99599321366249</v>
      </c>
      <c r="AM1262" s="166">
        <v>7.68962019610044</v>
      </c>
      <c r="AN1262" s="165">
        <v>5.77594950974891</v>
      </c>
      <c r="AO1262" s="174">
        <v>10</v>
      </c>
      <c r="AP1262" s="171">
        <v>8.513423963081729</v>
      </c>
      <c r="AQ1262" s="172">
        <v>69</v>
      </c>
      <c r="AR1262" s="179">
        <v>8.973333333333329</v>
      </c>
      <c r="AS1262" s="180">
        <v>1.54</v>
      </c>
      <c r="AT1262" s="167">
        <v>9</v>
      </c>
      <c r="AU1262" s="168">
        <v>5</v>
      </c>
      <c r="AV1262" s="168">
        <v>9.640000000000001</v>
      </c>
      <c r="AW1262" s="168">
        <v>0.9</v>
      </c>
      <c r="AX1262" s="165">
        <v>9.20444444444445</v>
      </c>
      <c r="AY1262" s="167">
        <v>6.36635995343112</v>
      </c>
      <c r="AZ1262" s="168">
        <v>2.5887573964497</v>
      </c>
      <c r="BA1262" s="165">
        <v>4.47755867494041</v>
      </c>
      <c r="BB1262" s="174">
        <v>10</v>
      </c>
      <c r="BC1262" s="167">
        <v>5.42137116193771</v>
      </c>
      <c r="BD1262" s="168">
        <v>6.15384615384615</v>
      </c>
      <c r="BE1262" s="168">
        <v>2.54438975024904</v>
      </c>
      <c r="BF1262" s="168">
        <v>4.77411844474929</v>
      </c>
      <c r="BG1262" s="165">
        <v>4.72343137769555</v>
      </c>
      <c r="BH1262" s="171">
        <v>7.1013586242701</v>
      </c>
      <c r="BI1262" s="177">
        <v>81</v>
      </c>
      <c r="BJ1262" s="179"/>
      <c r="BK1262" s="168">
        <v>6.98181026851647</v>
      </c>
      <c r="BL1262" s="168">
        <v>10</v>
      </c>
      <c r="BM1262" s="165">
        <v>8.490905134258229</v>
      </c>
      <c r="BN1262" s="167">
        <v>7.5</v>
      </c>
      <c r="BO1262" s="168">
        <v>8.375862692305679</v>
      </c>
      <c r="BP1262" s="168">
        <v>8.54564166562651</v>
      </c>
      <c r="BQ1262" s="168">
        <v>6</v>
      </c>
      <c r="BR1262" s="168">
        <v>9.251725384611371</v>
      </c>
      <c r="BS1262" s="168">
        <v>3</v>
      </c>
      <c r="BT1262" s="168">
        <v>4.331258535</v>
      </c>
      <c r="BU1262" s="165">
        <v>6.71492689679194</v>
      </c>
      <c r="BV1262" s="167">
        <v>3.8869236697815</v>
      </c>
      <c r="BW1262" s="168">
        <v>4.66666666666667</v>
      </c>
      <c r="BX1262" s="168">
        <v>6.245</v>
      </c>
      <c r="BY1262" s="168">
        <v>6.67050984138204</v>
      </c>
      <c r="BZ1262" s="165">
        <v>5.36727504445755</v>
      </c>
      <c r="CA1262" s="167">
        <v>5.60378242779693</v>
      </c>
      <c r="CB1262" s="168">
        <v>8.684808779766721</v>
      </c>
      <c r="CC1262" s="168">
        <v>7.5</v>
      </c>
      <c r="CD1262" s="165">
        <v>7.26286373585455</v>
      </c>
      <c r="CE1262" s="171">
        <v>6.95899270284057</v>
      </c>
      <c r="CF1262" s="177">
        <v>62</v>
      </c>
      <c r="CG1262" t="s" s="218">
        <v>159</v>
      </c>
      <c r="CH1262" t="s" s="219">
        <v>144</v>
      </c>
      <c r="CI1262" s="48"/>
      <c r="CJ1262" s="18"/>
      <c r="CK1262" s="19"/>
      <c r="CL1262" s="19"/>
    </row>
    <row r="1263" ht="39.75" customHeight="1">
      <c r="A1263" s="122"/>
      <c r="B1263" s="194">
        <v>2015</v>
      </c>
      <c r="C1263" t="s" s="195">
        <v>462</v>
      </c>
      <c r="D1263" t="s" s="195">
        <v>463</v>
      </c>
      <c r="E1263" t="s" s="196">
        <v>464</v>
      </c>
      <c r="F1263" s="197">
        <v>7</v>
      </c>
      <c r="G1263" s="198">
        <v>66</v>
      </c>
      <c r="H1263" s="199">
        <v>2</v>
      </c>
      <c r="I1263" s="200">
        <v>5.92941176470588</v>
      </c>
      <c r="J1263" s="201">
        <v>19.84</v>
      </c>
      <c r="K1263" s="202"/>
      <c r="L1263" s="201"/>
      <c r="M1263" s="202">
        <v>2.77524045201156</v>
      </c>
      <c r="N1263" s="201">
        <v>40.2866584179596</v>
      </c>
      <c r="O1263" s="203">
        <v>10</v>
      </c>
      <c r="P1263" s="204">
        <v>9</v>
      </c>
      <c r="Q1263" s="204">
        <v>5</v>
      </c>
      <c r="R1263" s="204">
        <v>39</v>
      </c>
      <c r="S1263" s="205">
        <v>7.5</v>
      </c>
      <c r="T1263" s="201">
        <v>7.98</v>
      </c>
      <c r="U1263" s="206">
        <v>6.04616305417936</v>
      </c>
      <c r="V1263" s="207">
        <v>117</v>
      </c>
      <c r="W1263" s="208">
        <v>5.94096076430744</v>
      </c>
      <c r="X1263" s="209">
        <v>4.6820250565794</v>
      </c>
      <c r="Y1263" s="209">
        <v>4.90716349674483</v>
      </c>
      <c r="Z1263" s="209"/>
      <c r="AA1263" s="209">
        <v>5.9645</v>
      </c>
      <c r="AB1263" s="209">
        <v>3.64785952136799</v>
      </c>
      <c r="AC1263" s="209">
        <v>7.6769477774199</v>
      </c>
      <c r="AD1263" s="209">
        <v>6.01325750350952</v>
      </c>
      <c r="AE1263" s="210">
        <v>0.823529411764706</v>
      </c>
      <c r="AF1263" s="206">
        <v>5.5475305885613</v>
      </c>
      <c r="AG1263" s="211">
        <v>5.05804259545295</v>
      </c>
      <c r="AH1263" s="212">
        <v>75</v>
      </c>
      <c r="AI1263" s="200">
        <v>9.517255859241629</v>
      </c>
      <c r="AJ1263" s="201">
        <v>2.41372070379187</v>
      </c>
      <c r="AK1263" s="202">
        <v>9.768398152507681</v>
      </c>
      <c r="AL1263" s="201">
        <v>0.579004618730807</v>
      </c>
      <c r="AM1263" s="202">
        <v>9.38052336710993</v>
      </c>
      <c r="AN1263" s="201">
        <v>1.54869158222517</v>
      </c>
      <c r="AO1263" s="209">
        <v>5</v>
      </c>
      <c r="AP1263" s="206">
        <v>8.41654434471481</v>
      </c>
      <c r="AQ1263" s="207">
        <v>73</v>
      </c>
      <c r="AR1263" s="213">
        <v>7.8</v>
      </c>
      <c r="AS1263" s="214">
        <v>3.3</v>
      </c>
      <c r="AT1263" s="203">
        <v>9.199999999999999</v>
      </c>
      <c r="AU1263" s="204">
        <v>4</v>
      </c>
      <c r="AV1263" s="204">
        <v>7.68</v>
      </c>
      <c r="AW1263" s="204">
        <v>5.8</v>
      </c>
      <c r="AX1263" s="201">
        <v>8.22666666666667</v>
      </c>
      <c r="AY1263" s="203">
        <v>7.96814275461402</v>
      </c>
      <c r="AZ1263" s="204">
        <v>9.227220955834539</v>
      </c>
      <c r="BA1263" s="201">
        <v>8.59768185522428</v>
      </c>
      <c r="BB1263" s="209">
        <v>10</v>
      </c>
      <c r="BC1263" s="203">
        <v>2.5</v>
      </c>
      <c r="BD1263" s="204">
        <v>6.92307692307692</v>
      </c>
      <c r="BE1263" s="204">
        <v>8.075671816007819</v>
      </c>
      <c r="BF1263" s="204">
        <v>6.36194796279325</v>
      </c>
      <c r="BG1263" s="201">
        <v>5.9651741754695</v>
      </c>
      <c r="BH1263" s="206">
        <v>8.19738067434011</v>
      </c>
      <c r="BI1263" s="212">
        <v>44</v>
      </c>
      <c r="BJ1263" s="213">
        <v>10</v>
      </c>
      <c r="BK1263" s="204">
        <v>1.74999509390863</v>
      </c>
      <c r="BL1263" s="204">
        <v>10</v>
      </c>
      <c r="BM1263" s="201">
        <v>7.24999836463621</v>
      </c>
      <c r="BN1263" s="203">
        <v>6.53333333333333</v>
      </c>
      <c r="BO1263" s="204">
        <v>7.62758807691705</v>
      </c>
      <c r="BP1263" s="204">
        <v>6.54608370894092</v>
      </c>
      <c r="BQ1263" s="204">
        <v>8</v>
      </c>
      <c r="BR1263" s="204">
        <v>7.7551761538341</v>
      </c>
      <c r="BS1263" s="204">
        <v>10</v>
      </c>
      <c r="BT1263" s="204">
        <v>6.44928415583333</v>
      </c>
      <c r="BU1263" s="201">
        <v>7.55878077555125</v>
      </c>
      <c r="BV1263" s="203">
        <v>4.25748390801209</v>
      </c>
      <c r="BW1263" s="204">
        <v>6.88888888888889</v>
      </c>
      <c r="BX1263" s="204">
        <v>6.97</v>
      </c>
      <c r="BY1263" s="204">
        <v>5.81860102982846</v>
      </c>
      <c r="BZ1263" s="201">
        <v>5.98374345668236</v>
      </c>
      <c r="CA1263" s="203">
        <v>8.05311291955201</v>
      </c>
      <c r="CB1263" s="204">
        <v>8.41982702299007</v>
      </c>
      <c r="CC1263" s="204">
        <v>8.75</v>
      </c>
      <c r="CD1263" s="201">
        <v>8.40764664751403</v>
      </c>
      <c r="CE1263" s="206">
        <v>7.30004231109596</v>
      </c>
      <c r="CF1263" s="212">
        <v>47</v>
      </c>
      <c r="CG1263" t="s" s="215">
        <v>138</v>
      </c>
      <c r="CH1263" t="s" s="216">
        <v>139</v>
      </c>
      <c r="CI1263" s="48"/>
      <c r="CJ1263" s="18"/>
      <c r="CK1263" s="19"/>
      <c r="CL1263" s="19"/>
    </row>
    <row r="1264" ht="39.75" customHeight="1">
      <c r="A1264" s="122"/>
      <c r="B1264" s="158">
        <v>2015</v>
      </c>
      <c r="C1264" t="s" s="159">
        <v>465</v>
      </c>
      <c r="D1264" t="s" s="159">
        <v>466</v>
      </c>
      <c r="E1264" t="s" s="160">
        <v>467</v>
      </c>
      <c r="F1264" s="161">
        <v>6.47</v>
      </c>
      <c r="G1264" s="162">
        <v>95</v>
      </c>
      <c r="H1264" s="163">
        <v>3</v>
      </c>
      <c r="I1264" s="164">
        <v>4.84117647058824</v>
      </c>
      <c r="J1264" s="165">
        <v>23.54</v>
      </c>
      <c r="K1264" s="166">
        <v>8.44686648501362</v>
      </c>
      <c r="L1264" s="165">
        <v>6.2</v>
      </c>
      <c r="M1264" s="166">
        <v>8.698264995562971</v>
      </c>
      <c r="N1264" s="165">
        <v>19.5560725155296</v>
      </c>
      <c r="O1264" s="167">
        <v>5</v>
      </c>
      <c r="P1264" s="168">
        <v>44</v>
      </c>
      <c r="Q1264" s="168">
        <v>3</v>
      </c>
      <c r="R1264" s="168">
        <v>51</v>
      </c>
      <c r="S1264" s="169">
        <v>4</v>
      </c>
      <c r="T1264" s="165">
        <v>6.7525</v>
      </c>
      <c r="U1264" s="171">
        <v>6.54776159023296</v>
      </c>
      <c r="V1264" s="172">
        <v>91</v>
      </c>
      <c r="W1264" s="173">
        <v>5.29744123465334</v>
      </c>
      <c r="X1264" s="174">
        <v>4.17456156299042</v>
      </c>
      <c r="Y1264" s="174">
        <v>4.3042786440464</v>
      </c>
      <c r="Z1264" s="174">
        <v>6.66666666666667</v>
      </c>
      <c r="AA1264" s="174">
        <v>6.20905</v>
      </c>
      <c r="AB1264" s="174">
        <v>4.27995820084593</v>
      </c>
      <c r="AC1264" s="174">
        <v>7.64482047518416</v>
      </c>
      <c r="AD1264" s="174">
        <v>7.74831652641296</v>
      </c>
      <c r="AE1264" s="175">
        <v>0.764705882352941</v>
      </c>
      <c r="AF1264" s="171">
        <v>5.79063666384998</v>
      </c>
      <c r="AG1264" s="217">
        <v>5.10938529163234</v>
      </c>
      <c r="AH1264" s="177">
        <v>74</v>
      </c>
      <c r="AI1264" s="164">
        <v>9.85622846806673</v>
      </c>
      <c r="AJ1264" s="165">
        <v>0.71885765966635</v>
      </c>
      <c r="AK1264" s="166">
        <v>9.534683054288941</v>
      </c>
      <c r="AL1264" s="165">
        <v>1.16329236427765</v>
      </c>
      <c r="AM1264" s="166">
        <v>9.376837154614821</v>
      </c>
      <c r="AN1264" s="165">
        <v>1.55790711346296</v>
      </c>
      <c r="AO1264" s="174">
        <v>0</v>
      </c>
      <c r="AP1264" s="171">
        <v>7.19193716924262</v>
      </c>
      <c r="AQ1264" s="172">
        <v>115</v>
      </c>
      <c r="AR1264" s="179">
        <v>9.31666666666667</v>
      </c>
      <c r="AS1264" s="180">
        <v>1.025</v>
      </c>
      <c r="AT1264" s="167">
        <v>7.7</v>
      </c>
      <c r="AU1264" s="168">
        <v>11.5</v>
      </c>
      <c r="AV1264" s="168">
        <v>3.376</v>
      </c>
      <c r="AW1264" s="168">
        <v>16.56</v>
      </c>
      <c r="AX1264" s="165">
        <v>6.79755555555556</v>
      </c>
      <c r="AY1264" s="167">
        <v>5.91597676728711</v>
      </c>
      <c r="AZ1264" s="168">
        <v>7.0621371730185</v>
      </c>
      <c r="BA1264" s="165">
        <v>6.4890569701528</v>
      </c>
      <c r="BB1264" s="174">
        <v>10</v>
      </c>
      <c r="BC1264" s="167">
        <v>3.3286290615797</v>
      </c>
      <c r="BD1264" s="168">
        <v>0.7692307692307691</v>
      </c>
      <c r="BE1264" s="168">
        <v>7.41191796811677</v>
      </c>
      <c r="BF1264" s="168">
        <v>5.75542070949921</v>
      </c>
      <c r="BG1264" s="165">
        <v>4.31629962710661</v>
      </c>
      <c r="BH1264" s="171">
        <v>6.90072803820374</v>
      </c>
      <c r="BI1264" s="177">
        <v>91</v>
      </c>
      <c r="BJ1264" s="179">
        <v>8</v>
      </c>
      <c r="BK1264" s="168">
        <v>10</v>
      </c>
      <c r="BL1264" s="168">
        <v>8</v>
      </c>
      <c r="BM1264" s="165">
        <v>8.66666666666667</v>
      </c>
      <c r="BN1264" s="167">
        <v>1.8</v>
      </c>
      <c r="BO1264" s="168">
        <v>3.89293496152581</v>
      </c>
      <c r="BP1264" s="168">
        <v>7.13827460462397</v>
      </c>
      <c r="BQ1264" s="168">
        <v>8</v>
      </c>
      <c r="BR1264" s="168">
        <v>5.28586992305162</v>
      </c>
      <c r="BS1264" s="168">
        <v>10</v>
      </c>
      <c r="BT1264" s="168">
        <v>5.07269144083333</v>
      </c>
      <c r="BU1264" s="165">
        <v>5.88425299000496</v>
      </c>
      <c r="BV1264" s="167">
        <v>4.26257897627474</v>
      </c>
      <c r="BW1264" s="168">
        <v>5.33333333333333</v>
      </c>
      <c r="BX1264" s="168">
        <v>3.905</v>
      </c>
      <c r="BY1264" s="168">
        <v>6.31741605764602</v>
      </c>
      <c r="BZ1264" s="165">
        <v>4.95458209181352</v>
      </c>
      <c r="CA1264" s="167">
        <v>6.15321441692963</v>
      </c>
      <c r="CB1264" s="168">
        <v>9.469891117259619</v>
      </c>
      <c r="CC1264" s="168">
        <v>5</v>
      </c>
      <c r="CD1264" s="165">
        <v>6.87436851139642</v>
      </c>
      <c r="CE1264" s="171">
        <v>6.59496756497039</v>
      </c>
      <c r="CF1264" s="177">
        <v>79</v>
      </c>
      <c r="CG1264" t="s" s="218">
        <v>143</v>
      </c>
      <c r="CH1264" t="s" s="219">
        <v>144</v>
      </c>
      <c r="CI1264" s="48"/>
      <c r="CJ1264" s="18"/>
      <c r="CK1264" s="19"/>
      <c r="CL1264" s="19"/>
    </row>
    <row r="1265" ht="39.75" customHeight="1">
      <c r="A1265" s="122"/>
      <c r="B1265" s="194">
        <v>2015</v>
      </c>
      <c r="C1265" t="s" s="195">
        <v>468</v>
      </c>
      <c r="D1265" t="s" s="195">
        <v>469</v>
      </c>
      <c r="E1265" t="s" s="196">
        <v>470</v>
      </c>
      <c r="F1265" s="197">
        <v>5.62</v>
      </c>
      <c r="G1265" s="198">
        <v>136</v>
      </c>
      <c r="H1265" s="199">
        <v>4</v>
      </c>
      <c r="I1265" s="200">
        <v>3.42941176470588</v>
      </c>
      <c r="J1265" s="201">
        <v>28.34</v>
      </c>
      <c r="K1265" s="202">
        <v>9.0221957605631</v>
      </c>
      <c r="L1265" s="201">
        <v>4.08854155873343</v>
      </c>
      <c r="M1265" s="202">
        <v>2.0924528173817</v>
      </c>
      <c r="N1265" s="201">
        <v>42.676415139164</v>
      </c>
      <c r="O1265" s="203">
        <v>7</v>
      </c>
      <c r="P1265" s="204">
        <v>32</v>
      </c>
      <c r="Q1265" s="204">
        <v>5</v>
      </c>
      <c r="R1265" s="204">
        <v>38</v>
      </c>
      <c r="S1265" s="205">
        <v>6</v>
      </c>
      <c r="T1265" s="201">
        <v>6.76</v>
      </c>
      <c r="U1265" s="206">
        <v>5.46081206853014</v>
      </c>
      <c r="V1265" s="207">
        <v>138</v>
      </c>
      <c r="W1265" s="208">
        <v>4.96152613802002</v>
      </c>
      <c r="X1265" s="209">
        <v>3.83073431493246</v>
      </c>
      <c r="Y1265" s="209">
        <v>3.53006241271231</v>
      </c>
      <c r="Z1265" s="209">
        <v>6.66666666666667</v>
      </c>
      <c r="AA1265" s="209">
        <v>5.146</v>
      </c>
      <c r="AB1265" s="209">
        <v>1.25</v>
      </c>
      <c r="AC1265" s="209">
        <v>7.46898981895661</v>
      </c>
      <c r="AD1265" s="209">
        <v>3.95833333333333</v>
      </c>
      <c r="AE1265" s="210">
        <v>0.9411764705882349</v>
      </c>
      <c r="AF1265" s="206">
        <v>4.60153908557767</v>
      </c>
      <c r="AG1265" s="211">
        <v>4.46619970070774</v>
      </c>
      <c r="AH1265" s="212">
        <v>103</v>
      </c>
      <c r="AI1265" s="200">
        <v>7.40487384600902</v>
      </c>
      <c r="AJ1265" s="201">
        <v>12.9756307699549</v>
      </c>
      <c r="AK1265" s="202">
        <v>8.72710346439534</v>
      </c>
      <c r="AL1265" s="201">
        <v>3.18224133901165</v>
      </c>
      <c r="AM1265" s="202">
        <v>8.57969613057308</v>
      </c>
      <c r="AN1265" s="201">
        <v>3.55075967356729</v>
      </c>
      <c r="AO1265" s="209">
        <v>0</v>
      </c>
      <c r="AP1265" s="206">
        <v>6.17791836024436</v>
      </c>
      <c r="AQ1265" s="207">
        <v>149</v>
      </c>
      <c r="AR1265" s="213">
        <v>8.633333333333329</v>
      </c>
      <c r="AS1265" s="214">
        <v>2.05</v>
      </c>
      <c r="AT1265" s="203">
        <v>7.98</v>
      </c>
      <c r="AU1265" s="204">
        <v>10.1</v>
      </c>
      <c r="AV1265" s="204">
        <v>7.0508</v>
      </c>
      <c r="AW1265" s="204">
        <v>7.373</v>
      </c>
      <c r="AX1265" s="201">
        <v>7.88804444444445</v>
      </c>
      <c r="AY1265" s="203">
        <v>4.91781250635783</v>
      </c>
      <c r="AZ1265" s="204">
        <v>6.19765614352908</v>
      </c>
      <c r="BA1265" s="201">
        <v>5.55773432494346</v>
      </c>
      <c r="BB1265" s="209">
        <v>10</v>
      </c>
      <c r="BC1265" s="203">
        <v>2.0786290615797</v>
      </c>
      <c r="BD1265" s="204">
        <v>0</v>
      </c>
      <c r="BE1265" s="204">
        <v>0.8850051305214039</v>
      </c>
      <c r="BF1265" s="204">
        <v>5.38833835721016</v>
      </c>
      <c r="BG1265" s="201">
        <v>2.08799313732782</v>
      </c>
      <c r="BH1265" s="206">
        <v>6.38344297667893</v>
      </c>
      <c r="BI1265" s="212">
        <v>114</v>
      </c>
      <c r="BJ1265" s="213">
        <v>10</v>
      </c>
      <c r="BK1265" s="204">
        <v>6.58151095455307</v>
      </c>
      <c r="BL1265" s="204">
        <v>10</v>
      </c>
      <c r="BM1265" s="201">
        <v>8.860503651517689</v>
      </c>
      <c r="BN1265" s="203">
        <v>4.16666666666667</v>
      </c>
      <c r="BO1265" s="204">
        <v>1.25</v>
      </c>
      <c r="BP1265" s="204">
        <v>5.51252923409144</v>
      </c>
      <c r="BQ1265" s="204">
        <v>6</v>
      </c>
      <c r="BR1265" s="204">
        <v>0</v>
      </c>
      <c r="BS1265" s="204">
        <v>0</v>
      </c>
      <c r="BT1265" s="204">
        <v>3.04388960166667</v>
      </c>
      <c r="BU1265" s="201">
        <v>2.85329792891783</v>
      </c>
      <c r="BV1265" s="203">
        <v>3.65695222218831</v>
      </c>
      <c r="BW1265" s="204">
        <v>2.66666666666667</v>
      </c>
      <c r="BX1265" s="204">
        <v>4.43</v>
      </c>
      <c r="BY1265" s="204">
        <v>6.37906735321898</v>
      </c>
      <c r="BZ1265" s="201">
        <v>4.28317156051849</v>
      </c>
      <c r="CA1265" s="203">
        <v>6.20521230966592</v>
      </c>
      <c r="CB1265" s="204">
        <v>9.102823036745271</v>
      </c>
      <c r="CC1265" s="204">
        <v>3.75</v>
      </c>
      <c r="CD1265" s="201">
        <v>6.35267844880373</v>
      </c>
      <c r="CE1265" s="206">
        <v>5.58741289743944</v>
      </c>
      <c r="CF1265" s="212">
        <v>129</v>
      </c>
      <c r="CG1265" t="s" s="215">
        <v>148</v>
      </c>
      <c r="CH1265" t="s" s="216">
        <v>218</v>
      </c>
      <c r="CI1265" s="48"/>
      <c r="CJ1265" s="18"/>
      <c r="CK1265" s="19"/>
      <c r="CL1265" s="19"/>
    </row>
    <row r="1266" ht="39.75" customHeight="1">
      <c r="A1266" s="122"/>
      <c r="B1266" s="158">
        <v>2015</v>
      </c>
      <c r="C1266" t="s" s="159">
        <v>471</v>
      </c>
      <c r="D1266" t="s" s="159">
        <v>472</v>
      </c>
      <c r="E1266" t="s" s="160">
        <v>473</v>
      </c>
      <c r="F1266" s="161">
        <v>5.09</v>
      </c>
      <c r="G1266" s="162">
        <v>147</v>
      </c>
      <c r="H1266" s="163">
        <v>4</v>
      </c>
      <c r="I1266" s="164">
        <v>2.89117647058823</v>
      </c>
      <c r="J1266" s="165">
        <v>30.17</v>
      </c>
      <c r="K1266" s="166">
        <v>9.92643051771117</v>
      </c>
      <c r="L1266" s="165">
        <v>0.77</v>
      </c>
      <c r="M1266" s="166">
        <v>7.57085894670165</v>
      </c>
      <c r="N1266" s="165">
        <v>23.5019936865442</v>
      </c>
      <c r="O1266" s="167">
        <v>9</v>
      </c>
      <c r="P1266" s="168">
        <v>25</v>
      </c>
      <c r="Q1266" s="168">
        <v>9</v>
      </c>
      <c r="R1266" s="168">
        <v>25</v>
      </c>
      <c r="S1266" s="169">
        <v>9</v>
      </c>
      <c r="T1266" s="165">
        <v>5.155</v>
      </c>
      <c r="U1266" s="171">
        <v>6.90869318700021</v>
      </c>
      <c r="V1266" s="172">
        <v>75</v>
      </c>
      <c r="W1266" s="173">
        <v>3.82711778538937</v>
      </c>
      <c r="X1266" s="174">
        <v>2.69996362331785</v>
      </c>
      <c r="Y1266" s="174">
        <v>3.19920316858781</v>
      </c>
      <c r="Z1266" s="174">
        <v>2.5</v>
      </c>
      <c r="AA1266" s="174">
        <v>4.7255</v>
      </c>
      <c r="AB1266" s="174">
        <v>0.935397752533581</v>
      </c>
      <c r="AC1266" s="174">
        <v>6.71713750296798</v>
      </c>
      <c r="AD1266" s="174">
        <v>2.79774203808929</v>
      </c>
      <c r="AE1266" s="175">
        <v>0.882352941176471</v>
      </c>
      <c r="AF1266" s="171">
        <v>3.42525773386074</v>
      </c>
      <c r="AG1266" s="217">
        <v>3.2237719848101</v>
      </c>
      <c r="AH1266" s="177">
        <v>139</v>
      </c>
      <c r="AI1266" s="164">
        <v>5.56302517071352</v>
      </c>
      <c r="AJ1266" s="165">
        <v>22.1848741464324</v>
      </c>
      <c r="AK1266" s="166">
        <v>9.57685339408634</v>
      </c>
      <c r="AL1266" s="165">
        <v>1.05786651478414</v>
      </c>
      <c r="AM1266" s="166">
        <v>5.67862686351664</v>
      </c>
      <c r="AN1266" s="165">
        <v>10.8034328412084</v>
      </c>
      <c r="AO1266" s="174">
        <v>0</v>
      </c>
      <c r="AP1266" s="171">
        <v>5.20462635707913</v>
      </c>
      <c r="AQ1266" s="172">
        <v>156</v>
      </c>
      <c r="AR1266" s="179">
        <v>9.220000000000001</v>
      </c>
      <c r="AS1266" s="180">
        <v>1.17</v>
      </c>
      <c r="AT1266" s="167">
        <v>8.880000000000001</v>
      </c>
      <c r="AU1266" s="168">
        <v>5.6</v>
      </c>
      <c r="AV1266" s="168">
        <v>7.312</v>
      </c>
      <c r="AW1266" s="168">
        <v>6.72</v>
      </c>
      <c r="AX1266" s="165">
        <v>8.47066666666667</v>
      </c>
      <c r="AY1266" s="167">
        <v>2.48875920454545</v>
      </c>
      <c r="AZ1266" s="168">
        <v>0.857988165680473</v>
      </c>
      <c r="BA1266" s="165">
        <v>1.67337368511296</v>
      </c>
      <c r="BB1266" s="174">
        <v>10</v>
      </c>
      <c r="BC1266" s="167">
        <v>1.25</v>
      </c>
      <c r="BD1266" s="168">
        <v>0.7692307692307691</v>
      </c>
      <c r="BE1266" s="168">
        <v>0</v>
      </c>
      <c r="BF1266" s="168">
        <v>3.17593083333333</v>
      </c>
      <c r="BG1266" s="165">
        <v>1.29879040064103</v>
      </c>
      <c r="BH1266" s="171">
        <v>5.36070768810516</v>
      </c>
      <c r="BI1266" s="177">
        <v>146</v>
      </c>
      <c r="BJ1266" s="179">
        <v>0</v>
      </c>
      <c r="BK1266" s="168">
        <v>3.97670825503454</v>
      </c>
      <c r="BL1266" s="168">
        <v>10</v>
      </c>
      <c r="BM1266" s="165">
        <v>4.65890275167818</v>
      </c>
      <c r="BN1266" s="167">
        <v>8.199999999999999</v>
      </c>
      <c r="BO1266" s="168">
        <v>5.75690153844548</v>
      </c>
      <c r="BP1266" s="168">
        <v>7.41732071592851</v>
      </c>
      <c r="BQ1266" s="168">
        <v>8</v>
      </c>
      <c r="BR1266" s="168">
        <v>4.01380307689095</v>
      </c>
      <c r="BS1266" s="168">
        <v>0</v>
      </c>
      <c r="BT1266" s="168">
        <v>0</v>
      </c>
      <c r="BU1266" s="165">
        <v>4.76971790446642</v>
      </c>
      <c r="BV1266" s="167">
        <v>3.23543313222054</v>
      </c>
      <c r="BW1266" s="168">
        <v>1.33333333333333</v>
      </c>
      <c r="BX1266" s="168">
        <v>5.0825</v>
      </c>
      <c r="BY1266" s="168">
        <v>7.16948496803876</v>
      </c>
      <c r="BZ1266" s="165">
        <v>4.20518785839816</v>
      </c>
      <c r="CA1266" s="167">
        <v>5.38824286197836</v>
      </c>
      <c r="CB1266" s="168">
        <v>9.364754124793089</v>
      </c>
      <c r="CC1266" s="168">
        <v>1.25</v>
      </c>
      <c r="CD1266" s="165">
        <v>5.33433232892382</v>
      </c>
      <c r="CE1266" s="171">
        <v>4.74203521086664</v>
      </c>
      <c r="CF1266" s="177">
        <v>150</v>
      </c>
      <c r="CG1266" t="s" s="218">
        <v>159</v>
      </c>
      <c r="CH1266" t="s" s="219">
        <v>144</v>
      </c>
      <c r="CI1266" s="48"/>
      <c r="CJ1266" s="18"/>
      <c r="CK1266" s="19"/>
      <c r="CL1266" s="19"/>
    </row>
    <row r="1267" ht="39.75" customHeight="1">
      <c r="A1267" s="122"/>
      <c r="B1267" s="194">
        <v>2015</v>
      </c>
      <c r="C1267" t="s" s="195">
        <v>474</v>
      </c>
      <c r="D1267" t="s" s="195">
        <v>475</v>
      </c>
      <c r="E1267" t="s" s="196">
        <v>476</v>
      </c>
      <c r="F1267" s="197">
        <v>6.25</v>
      </c>
      <c r="G1267" s="198">
        <v>104</v>
      </c>
      <c r="H1267" s="199">
        <v>3</v>
      </c>
      <c r="I1267" s="200">
        <v>3.79117647058824</v>
      </c>
      <c r="J1267" s="201">
        <v>27.11</v>
      </c>
      <c r="K1267" s="202">
        <v>8.326975476839239</v>
      </c>
      <c r="L1267" s="201">
        <v>6.64</v>
      </c>
      <c r="M1267" s="202">
        <v>9.625714285714279</v>
      </c>
      <c r="N1267" s="201">
        <v>16.31</v>
      </c>
      <c r="O1267" s="203">
        <v>6</v>
      </c>
      <c r="P1267" s="204">
        <v>37</v>
      </c>
      <c r="Q1267" s="204">
        <v>6</v>
      </c>
      <c r="R1267" s="204">
        <v>37</v>
      </c>
      <c r="S1267" s="205">
        <v>6</v>
      </c>
      <c r="T1267" s="201">
        <v>6.0275</v>
      </c>
      <c r="U1267" s="206">
        <v>6.75427324662835</v>
      </c>
      <c r="V1267" s="207">
        <v>85</v>
      </c>
      <c r="W1267" s="208">
        <v>7.02799575412618</v>
      </c>
      <c r="X1267" s="209">
        <v>6.23263512510217</v>
      </c>
      <c r="Y1267" s="209">
        <v>4.7826074291678</v>
      </c>
      <c r="Z1267" s="209">
        <v>10</v>
      </c>
      <c r="AA1267" s="209">
        <v>7.42966666666667</v>
      </c>
      <c r="AB1267" s="209">
        <v>3.66131333081014</v>
      </c>
      <c r="AC1267" s="209">
        <v>4.48102457585841</v>
      </c>
      <c r="AD1267" s="209">
        <v>4.11796530087789</v>
      </c>
      <c r="AE1267" s="210">
        <v>0.9411764705882349</v>
      </c>
      <c r="AF1267" s="206">
        <v>5.96665102282616</v>
      </c>
      <c r="AG1267" s="211">
        <v>5.79116128686068</v>
      </c>
      <c r="AH1267" s="212">
        <v>54</v>
      </c>
      <c r="AI1267" s="200">
        <v>9.028746959143779</v>
      </c>
      <c r="AJ1267" s="201">
        <v>4.85626520428108</v>
      </c>
      <c r="AK1267" s="202">
        <v>8.250799740401609</v>
      </c>
      <c r="AL1267" s="201">
        <v>4.37300064899597</v>
      </c>
      <c r="AM1267" s="202">
        <v>8.63769067695544</v>
      </c>
      <c r="AN1267" s="201">
        <v>3.40577330761139</v>
      </c>
      <c r="AO1267" s="209">
        <v>0</v>
      </c>
      <c r="AP1267" s="206">
        <v>6.47930934412521</v>
      </c>
      <c r="AQ1267" s="207">
        <v>141</v>
      </c>
      <c r="AR1267" s="213">
        <v>2.80666666666667</v>
      </c>
      <c r="AS1267" s="214">
        <v>10.79</v>
      </c>
      <c r="AT1267" s="203">
        <v>8.48</v>
      </c>
      <c r="AU1267" s="204">
        <v>7.6</v>
      </c>
      <c r="AV1267" s="204">
        <v>5.44</v>
      </c>
      <c r="AW1267" s="204">
        <v>11.4</v>
      </c>
      <c r="AX1267" s="201">
        <v>5.57555555555556</v>
      </c>
      <c r="AY1267" s="203">
        <v>5.52405208544014</v>
      </c>
      <c r="AZ1267" s="204">
        <v>5.26926341491472</v>
      </c>
      <c r="BA1267" s="201">
        <v>5.39665775017743</v>
      </c>
      <c r="BB1267" s="209">
        <v>10</v>
      </c>
      <c r="BC1267" s="203">
        <v>3.3286290615797</v>
      </c>
      <c r="BD1267" s="204">
        <v>0.7692307692307691</v>
      </c>
      <c r="BE1267" s="204">
        <v>5.75253334838913</v>
      </c>
      <c r="BF1267" s="204">
        <v>3.14624723772597</v>
      </c>
      <c r="BG1267" s="201">
        <v>3.2491601042314</v>
      </c>
      <c r="BH1267" s="206">
        <v>6.0553433524911</v>
      </c>
      <c r="BI1267" s="212">
        <v>127</v>
      </c>
      <c r="BJ1267" s="213">
        <v>10</v>
      </c>
      <c r="BK1267" s="204">
        <v>7.3294974755761</v>
      </c>
      <c r="BL1267" s="204">
        <v>10</v>
      </c>
      <c r="BM1267" s="201">
        <v>9.1098324918587</v>
      </c>
      <c r="BN1267" s="203">
        <v>5</v>
      </c>
      <c r="BO1267" s="204">
        <v>4.13660621301312</v>
      </c>
      <c r="BP1267" s="204">
        <v>6.29751646752451</v>
      </c>
      <c r="BQ1267" s="204">
        <v>10</v>
      </c>
      <c r="BR1267" s="204">
        <v>8.27321242602623</v>
      </c>
      <c r="BS1267" s="204">
        <v>10</v>
      </c>
      <c r="BT1267" s="204">
        <v>1.640639305</v>
      </c>
      <c r="BU1267" s="201">
        <v>6.47828205879484</v>
      </c>
      <c r="BV1267" s="203">
        <v>4.96309783723619</v>
      </c>
      <c r="BW1267" s="204">
        <v>5.77777777777778</v>
      </c>
      <c r="BX1267" s="204">
        <v>7.49</v>
      </c>
      <c r="BY1267" s="204">
        <v>3.30739170336065</v>
      </c>
      <c r="BZ1267" s="201">
        <v>5.38456682959366</v>
      </c>
      <c r="CA1267" s="203">
        <v>2.5652613864266</v>
      </c>
      <c r="CB1267" s="204">
        <v>8.684084861798841</v>
      </c>
      <c r="CC1267" s="204">
        <v>0</v>
      </c>
      <c r="CD1267" s="201">
        <v>3.74978208274181</v>
      </c>
      <c r="CE1267" s="206">
        <v>6.18061586574725</v>
      </c>
      <c r="CF1267" s="212">
        <v>100</v>
      </c>
      <c r="CG1267" t="s" s="215">
        <v>148</v>
      </c>
      <c r="CH1267" t="s" s="216">
        <v>139</v>
      </c>
      <c r="CI1267" s="48"/>
      <c r="CJ1267" s="18"/>
      <c r="CK1267" s="19"/>
      <c r="CL1267" s="19"/>
    </row>
    <row r="1268" ht="39.75" customHeight="1">
      <c r="A1268" s="122"/>
      <c r="B1268" s="158">
        <v>2015</v>
      </c>
      <c r="C1268" t="s" s="159">
        <v>477</v>
      </c>
      <c r="D1268" t="s" s="159">
        <v>478</v>
      </c>
      <c r="E1268" t="s" s="160">
        <v>479</v>
      </c>
      <c r="F1268" s="161">
        <v>6.36</v>
      </c>
      <c r="G1268" s="162">
        <v>96</v>
      </c>
      <c r="H1268" s="163">
        <v>3</v>
      </c>
      <c r="I1268" s="164">
        <v>8.95882352941176</v>
      </c>
      <c r="J1268" s="165">
        <v>9.539999999999999</v>
      </c>
      <c r="K1268" s="166">
        <v>9.362132442772801</v>
      </c>
      <c r="L1268" s="165">
        <v>2.84097393502384</v>
      </c>
      <c r="M1268" s="166">
        <v>9.777142857142859</v>
      </c>
      <c r="N1268" s="165">
        <v>15.78</v>
      </c>
      <c r="O1268" s="167">
        <v>7</v>
      </c>
      <c r="P1268" s="168">
        <v>35</v>
      </c>
      <c r="Q1268" s="168">
        <v>7</v>
      </c>
      <c r="R1268" s="168">
        <v>35</v>
      </c>
      <c r="S1268" s="169">
        <v>7</v>
      </c>
      <c r="T1268" s="165">
        <v>7.67</v>
      </c>
      <c r="U1268" s="171">
        <v>8.553619765865481</v>
      </c>
      <c r="V1268" s="172">
        <v>10</v>
      </c>
      <c r="W1268" s="173">
        <v>5.74395797033669</v>
      </c>
      <c r="X1268" s="174">
        <v>4.02524490617468</v>
      </c>
      <c r="Y1268" s="174">
        <v>4.81736410966832</v>
      </c>
      <c r="Z1268" s="174"/>
      <c r="AA1268" s="174">
        <v>6.0604</v>
      </c>
      <c r="AB1268" s="174">
        <v>1.68579921879417</v>
      </c>
      <c r="AC1268" s="174">
        <v>8.327689873573281</v>
      </c>
      <c r="AD1268" s="174">
        <v>4.8333332935969</v>
      </c>
      <c r="AE1268" s="175">
        <v>0.823529411764706</v>
      </c>
      <c r="AF1268" s="171">
        <v>5.07054133887772</v>
      </c>
      <c r="AG1268" s="217">
        <v>4.62314063250616</v>
      </c>
      <c r="AH1268" s="177">
        <v>94</v>
      </c>
      <c r="AI1268" s="164">
        <v>7.00733062848717</v>
      </c>
      <c r="AJ1268" s="165">
        <v>14.9633468575641</v>
      </c>
      <c r="AK1268" s="166">
        <v>9.15904880928446</v>
      </c>
      <c r="AL1268" s="165">
        <v>2.10237797678885</v>
      </c>
      <c r="AM1268" s="166">
        <v>6.85243641714806</v>
      </c>
      <c r="AN1268" s="165">
        <v>7.86890895712984</v>
      </c>
      <c r="AO1268" s="174">
        <v>0</v>
      </c>
      <c r="AP1268" s="171">
        <v>5.75470396372993</v>
      </c>
      <c r="AQ1268" s="172">
        <v>153</v>
      </c>
      <c r="AR1268" s="179">
        <v>5.58666666666667</v>
      </c>
      <c r="AS1268" s="180">
        <v>6.62</v>
      </c>
      <c r="AT1268" s="167">
        <v>7.54</v>
      </c>
      <c r="AU1268" s="168">
        <v>12.3</v>
      </c>
      <c r="AV1268" s="168">
        <v>5.4244</v>
      </c>
      <c r="AW1268" s="168">
        <v>11.439</v>
      </c>
      <c r="AX1268" s="165">
        <v>6.18368888888889</v>
      </c>
      <c r="AY1268" s="167">
        <v>2.77946321865947</v>
      </c>
      <c r="AZ1268" s="168">
        <v>6.74557378935036</v>
      </c>
      <c r="BA1268" s="165">
        <v>4.76251850400491</v>
      </c>
      <c r="BB1268" s="174">
        <v>10</v>
      </c>
      <c r="BC1268" s="167">
        <v>3.3286290615797</v>
      </c>
      <c r="BD1268" s="168">
        <v>0</v>
      </c>
      <c r="BE1268" s="168">
        <v>10</v>
      </c>
      <c r="BF1268" s="168">
        <v>3.18350959725396</v>
      </c>
      <c r="BG1268" s="165">
        <v>4.12803466470842</v>
      </c>
      <c r="BH1268" s="171">
        <v>6.26856051440055</v>
      </c>
      <c r="BI1268" s="177">
        <v>119</v>
      </c>
      <c r="BJ1268" s="179">
        <v>8</v>
      </c>
      <c r="BK1268" s="168">
        <v>10</v>
      </c>
      <c r="BL1268" s="168">
        <v>7</v>
      </c>
      <c r="BM1268" s="165">
        <v>8.33333333333333</v>
      </c>
      <c r="BN1268" s="167">
        <v>4.16666666666667</v>
      </c>
      <c r="BO1268" s="168">
        <v>3.79974091291336</v>
      </c>
      <c r="BP1268" s="168">
        <v>5.57829490437131</v>
      </c>
      <c r="BQ1268" s="168">
        <v>10</v>
      </c>
      <c r="BR1268" s="168">
        <v>2.59948182582672</v>
      </c>
      <c r="BS1268" s="168">
        <v>10</v>
      </c>
      <c r="BT1268" s="168">
        <v>4.55180188</v>
      </c>
      <c r="BU1268" s="165">
        <v>5.81371231282544</v>
      </c>
      <c r="BV1268" s="167">
        <v>3.50118349630808</v>
      </c>
      <c r="BW1268" s="168">
        <v>4.88888888888889</v>
      </c>
      <c r="BX1268" s="168">
        <v>6.3075</v>
      </c>
      <c r="BY1268" s="168">
        <v>4.35001916370616</v>
      </c>
      <c r="BZ1268" s="165">
        <v>4.76189788722578</v>
      </c>
      <c r="CA1268" s="167">
        <v>5.40882463464552</v>
      </c>
      <c r="CB1268" s="168">
        <v>9.493121448818099</v>
      </c>
      <c r="CC1268" s="168">
        <v>7.5</v>
      </c>
      <c r="CD1268" s="165">
        <v>7.46731536115454</v>
      </c>
      <c r="CE1268" s="171">
        <v>6.59406472363477</v>
      </c>
      <c r="CF1268" s="177">
        <v>80</v>
      </c>
      <c r="CG1268" t="s" s="218">
        <v>176</v>
      </c>
      <c r="CH1268" t="s" s="219">
        <v>218</v>
      </c>
      <c r="CI1268" s="48"/>
      <c r="CJ1268" s="18"/>
      <c r="CK1268" s="19"/>
      <c r="CL1268" s="19"/>
    </row>
    <row r="1269" ht="39.75" customHeight="1">
      <c r="A1269" s="122"/>
      <c r="B1269" s="194">
        <v>2015</v>
      </c>
      <c r="C1269" t="s" s="195">
        <v>480</v>
      </c>
      <c r="D1269" t="s" s="195">
        <v>481</v>
      </c>
      <c r="E1269" t="s" s="196">
        <v>482</v>
      </c>
      <c r="F1269" s="197">
        <v>8.050000000000001</v>
      </c>
      <c r="G1269" s="198">
        <v>15</v>
      </c>
      <c r="H1269" s="199">
        <v>1</v>
      </c>
      <c r="I1269" s="200">
        <v>1.11176470588235</v>
      </c>
      <c r="J1269" s="201">
        <v>36.22</v>
      </c>
      <c r="K1269" s="202">
        <v>3.51490867359571</v>
      </c>
      <c r="L1269" s="201">
        <v>24.3002851679038</v>
      </c>
      <c r="M1269" s="202">
        <v>9.81695002089087</v>
      </c>
      <c r="N1269" s="201">
        <v>15.6406749268819</v>
      </c>
      <c r="O1269" s="203">
        <v>3</v>
      </c>
      <c r="P1269" s="204">
        <v>52</v>
      </c>
      <c r="Q1269" s="204">
        <v>3</v>
      </c>
      <c r="R1269" s="204">
        <v>52</v>
      </c>
      <c r="S1269" s="205">
        <v>3</v>
      </c>
      <c r="T1269" s="201">
        <v>7.775</v>
      </c>
      <c r="U1269" s="206">
        <v>5.04372468007379</v>
      </c>
      <c r="V1269" s="207">
        <v>149</v>
      </c>
      <c r="W1269" s="208">
        <v>8.16858902576479</v>
      </c>
      <c r="X1269" s="209">
        <v>8.922656759377039</v>
      </c>
      <c r="Y1269" s="209">
        <v>9.32053701133165</v>
      </c>
      <c r="Z1269" s="209">
        <v>10</v>
      </c>
      <c r="AA1269" s="209">
        <v>8.746700000000001</v>
      </c>
      <c r="AB1269" s="209">
        <v>7.5462395079546</v>
      </c>
      <c r="AC1269" s="209">
        <v>7.94761335883603</v>
      </c>
      <c r="AD1269" s="209">
        <v>8.109903335571291</v>
      </c>
      <c r="AE1269" s="210">
        <v>1</v>
      </c>
      <c r="AF1269" s="206">
        <v>8.59527987485442</v>
      </c>
      <c r="AG1269" s="211">
        <v>8.59527987485442</v>
      </c>
      <c r="AH1269" s="212">
        <v>9</v>
      </c>
      <c r="AI1269" s="200">
        <v>9.319832463311609</v>
      </c>
      <c r="AJ1269" s="201">
        <v>3.40083768344193</v>
      </c>
      <c r="AK1269" s="202">
        <v>9.783976316890939</v>
      </c>
      <c r="AL1269" s="201">
        <v>0.540059207772662</v>
      </c>
      <c r="AM1269" s="202">
        <v>9.759900741088471</v>
      </c>
      <c r="AN1269" s="201">
        <v>0.600248147278815</v>
      </c>
      <c r="AO1269" s="209">
        <v>10</v>
      </c>
      <c r="AP1269" s="206">
        <v>9.715927380322761</v>
      </c>
      <c r="AQ1269" s="207">
        <v>13</v>
      </c>
      <c r="AR1269" s="213">
        <v>9.606666666666669</v>
      </c>
      <c r="AS1269" s="214">
        <v>0.59</v>
      </c>
      <c r="AT1269" s="203">
        <v>8.98</v>
      </c>
      <c r="AU1269" s="204">
        <v>5.1</v>
      </c>
      <c r="AV1269" s="204">
        <v>7.0012</v>
      </c>
      <c r="AW1269" s="204">
        <v>7.497</v>
      </c>
      <c r="AX1269" s="201">
        <v>8.529288888888891</v>
      </c>
      <c r="AY1269" s="203">
        <v>8.22028425147262</v>
      </c>
      <c r="AZ1269" s="204">
        <v>9.96331376492309</v>
      </c>
      <c r="BA1269" s="201">
        <v>9.09179900819786</v>
      </c>
      <c r="BB1269" s="209">
        <v>10</v>
      </c>
      <c r="BC1269" s="203">
        <v>10</v>
      </c>
      <c r="BD1269" s="204">
        <v>8.46153846153846</v>
      </c>
      <c r="BE1269" s="204">
        <v>7.7437948920623</v>
      </c>
      <c r="BF1269" s="204">
        <v>8.732824269352079</v>
      </c>
      <c r="BG1269" s="201">
        <v>8.734539405738211</v>
      </c>
      <c r="BH1269" s="206">
        <v>9.088906825706241</v>
      </c>
      <c r="BI1269" s="212">
        <v>4</v>
      </c>
      <c r="BJ1269" s="213">
        <v>5</v>
      </c>
      <c r="BK1269" s="204">
        <v>9.299085643772861</v>
      </c>
      <c r="BL1269" s="204">
        <v>10</v>
      </c>
      <c r="BM1269" s="201">
        <v>8.09969521459095</v>
      </c>
      <c r="BN1269" s="203">
        <v>5.83333333333333</v>
      </c>
      <c r="BO1269" s="204">
        <v>6.26534688460877</v>
      </c>
      <c r="BP1269" s="204">
        <v>4.75754726134272</v>
      </c>
      <c r="BQ1269" s="204">
        <v>10</v>
      </c>
      <c r="BR1269" s="204">
        <v>7.53069376921753</v>
      </c>
      <c r="BS1269" s="204">
        <v>10</v>
      </c>
      <c r="BT1269" s="204">
        <v>6.8017148975</v>
      </c>
      <c r="BU1269" s="201">
        <v>7.31266230657176</v>
      </c>
      <c r="BV1269" s="203">
        <v>4.96349806096483</v>
      </c>
      <c r="BW1269" s="204">
        <v>9.111111111111111</v>
      </c>
      <c r="BX1269" s="204">
        <v>8.529999999999999</v>
      </c>
      <c r="BY1269" s="204">
        <v>6.83304507516529</v>
      </c>
      <c r="BZ1269" s="201">
        <v>7.35941356181031</v>
      </c>
      <c r="CA1269" s="203">
        <v>8.08116594415549</v>
      </c>
      <c r="CB1269" s="204">
        <v>8.2867542321739</v>
      </c>
      <c r="CC1269" s="204">
        <v>8.75</v>
      </c>
      <c r="CD1269" s="201">
        <v>8.37264005877646</v>
      </c>
      <c r="CE1269" s="206">
        <v>7.78610278543737</v>
      </c>
      <c r="CF1269" s="212">
        <v>23</v>
      </c>
      <c r="CG1269" t="s" s="215">
        <v>138</v>
      </c>
      <c r="CH1269" t="s" s="216">
        <v>160</v>
      </c>
      <c r="CI1269" s="48"/>
      <c r="CJ1269" s="18"/>
      <c r="CK1269" s="19"/>
      <c r="CL1269" s="19"/>
    </row>
    <row r="1270" ht="39.75" customHeight="1">
      <c r="A1270" s="122"/>
      <c r="B1270" s="158">
        <v>2015</v>
      </c>
      <c r="C1270" t="s" s="159">
        <v>483</v>
      </c>
      <c r="D1270" t="s" s="159">
        <v>484</v>
      </c>
      <c r="E1270" t="s" s="160">
        <v>485</v>
      </c>
      <c r="F1270" s="161">
        <v>8.83</v>
      </c>
      <c r="G1270" s="162">
        <v>2</v>
      </c>
      <c r="H1270" s="163">
        <v>1</v>
      </c>
      <c r="I1270" s="164">
        <v>4.63235294117647</v>
      </c>
      <c r="J1270" s="165">
        <v>24.25</v>
      </c>
      <c r="K1270" s="166">
        <v>6.28682858358498</v>
      </c>
      <c r="L1270" s="165">
        <v>14.1273390982431</v>
      </c>
      <c r="M1270" s="166">
        <v>9.30571428571429</v>
      </c>
      <c r="N1270" s="165">
        <v>17.43</v>
      </c>
      <c r="O1270" s="167">
        <v>7</v>
      </c>
      <c r="P1270" s="168">
        <v>33</v>
      </c>
      <c r="Q1270" s="168">
        <v>7</v>
      </c>
      <c r="R1270" s="168">
        <v>34</v>
      </c>
      <c r="S1270" s="169">
        <v>7</v>
      </c>
      <c r="T1270" s="165">
        <v>8.195</v>
      </c>
      <c r="U1270" s="171">
        <v>7.08397916209515</v>
      </c>
      <c r="V1270" s="172">
        <v>66</v>
      </c>
      <c r="W1270" s="173">
        <v>8.811915035259069</v>
      </c>
      <c r="X1270" s="174">
        <v>9.13403971474443</v>
      </c>
      <c r="Y1270" s="174">
        <v>9.29248354014228</v>
      </c>
      <c r="Z1270" s="174">
        <v>10</v>
      </c>
      <c r="AA1270" s="174">
        <v>8.40528333333333</v>
      </c>
      <c r="AB1270" s="174">
        <v>8.592030770217169</v>
      </c>
      <c r="AC1270" s="174">
        <v>9.94822963877885</v>
      </c>
      <c r="AD1270" s="174">
        <v>9.675925970077509</v>
      </c>
      <c r="AE1270" s="175">
        <v>1</v>
      </c>
      <c r="AF1270" s="171">
        <v>9.23248850031908</v>
      </c>
      <c r="AG1270" s="217">
        <v>9.23248850031908</v>
      </c>
      <c r="AH1270" s="177">
        <v>1</v>
      </c>
      <c r="AI1270" s="164">
        <v>9.113844387602301</v>
      </c>
      <c r="AJ1270" s="165">
        <v>4.43077806198851</v>
      </c>
      <c r="AK1270" s="166">
        <v>9.217944159682631</v>
      </c>
      <c r="AL1270" s="165">
        <v>1.95513960079342</v>
      </c>
      <c r="AM1270" s="166">
        <v>9.908065190137901</v>
      </c>
      <c r="AN1270" s="165">
        <v>0.229837024655241</v>
      </c>
      <c r="AO1270" s="174">
        <v>10</v>
      </c>
      <c r="AP1270" s="171">
        <v>9.55996343435571</v>
      </c>
      <c r="AQ1270" s="172">
        <v>28</v>
      </c>
      <c r="AR1270" s="179">
        <v>8.82666666666667</v>
      </c>
      <c r="AS1270" s="180">
        <v>1.76</v>
      </c>
      <c r="AT1270" s="167">
        <v>9.6</v>
      </c>
      <c r="AU1270" s="168">
        <v>2</v>
      </c>
      <c r="AV1270" s="168">
        <v>8.960000000000001</v>
      </c>
      <c r="AW1270" s="168">
        <v>2.6</v>
      </c>
      <c r="AX1270" s="165">
        <v>9.128888888888889</v>
      </c>
      <c r="AY1270" s="167">
        <v>8.60235765868542</v>
      </c>
      <c r="AZ1270" s="168">
        <v>8.71775785297109</v>
      </c>
      <c r="BA1270" s="165">
        <v>8.660057755828261</v>
      </c>
      <c r="BB1270" s="174">
        <v>10</v>
      </c>
      <c r="BC1270" s="167">
        <v>10</v>
      </c>
      <c r="BD1270" s="168">
        <v>6.92307692307692</v>
      </c>
      <c r="BE1270" s="168">
        <v>7.7437948920623</v>
      </c>
      <c r="BF1270" s="168">
        <v>8.443194721259321</v>
      </c>
      <c r="BG1270" s="165">
        <v>8.277516634099641</v>
      </c>
      <c r="BH1270" s="171">
        <v>9.016615819704199</v>
      </c>
      <c r="BI1270" s="177">
        <v>6</v>
      </c>
      <c r="BJ1270" s="179">
        <v>10</v>
      </c>
      <c r="BK1270" s="168">
        <v>9.97590781159661</v>
      </c>
      <c r="BL1270" s="168">
        <v>10</v>
      </c>
      <c r="BM1270" s="165">
        <v>9.9919692705322</v>
      </c>
      <c r="BN1270" s="167">
        <v>8.199999999999999</v>
      </c>
      <c r="BO1270" s="168">
        <v>8.75</v>
      </c>
      <c r="BP1270" s="168">
        <v>8.02139029783361</v>
      </c>
      <c r="BQ1270" s="168">
        <v>10</v>
      </c>
      <c r="BR1270" s="168">
        <v>10</v>
      </c>
      <c r="BS1270" s="168">
        <v>10</v>
      </c>
      <c r="BT1270" s="168">
        <v>7.555057605</v>
      </c>
      <c r="BU1270" s="165">
        <v>8.932349700404799</v>
      </c>
      <c r="BV1270" s="167">
        <v>5.07667265686334</v>
      </c>
      <c r="BW1270" s="168">
        <v>10</v>
      </c>
      <c r="BX1270" s="168">
        <v>9.3925</v>
      </c>
      <c r="BY1270" s="168">
        <v>9.14809118844642</v>
      </c>
      <c r="BZ1270" s="165">
        <v>8.404315961327439</v>
      </c>
      <c r="CA1270" s="167">
        <v>9.995210098583421</v>
      </c>
      <c r="CB1270" s="168">
        <v>9.39883023455234</v>
      </c>
      <c r="CC1270" s="168">
        <v>10</v>
      </c>
      <c r="CD1270" s="165">
        <v>9.798013444378579</v>
      </c>
      <c r="CE1270" s="171">
        <v>9.28166209416076</v>
      </c>
      <c r="CF1270" s="177">
        <v>2</v>
      </c>
      <c r="CG1270" t="s" s="218">
        <v>159</v>
      </c>
      <c r="CH1270" t="s" s="219">
        <v>160</v>
      </c>
      <c r="CI1270" s="48"/>
      <c r="CJ1270" s="18"/>
      <c r="CK1270" s="19"/>
      <c r="CL1270" s="19"/>
    </row>
    <row r="1271" ht="39.75" customHeight="1">
      <c r="A1271" s="122"/>
      <c r="B1271" s="194">
        <v>2015</v>
      </c>
      <c r="C1271" t="s" s="195">
        <v>486</v>
      </c>
      <c r="D1271" t="s" s="195">
        <v>487</v>
      </c>
      <c r="E1271" t="s" s="196">
        <v>488</v>
      </c>
      <c r="F1271" s="197">
        <v>6.87</v>
      </c>
      <c r="G1271" s="198">
        <v>77</v>
      </c>
      <c r="H1271" s="199">
        <v>2</v>
      </c>
      <c r="I1271" s="200">
        <v>6.85294117647059</v>
      </c>
      <c r="J1271" s="201">
        <v>16.7</v>
      </c>
      <c r="K1271" s="202">
        <v>10</v>
      </c>
      <c r="L1271" s="201">
        <v>0.455588077003882</v>
      </c>
      <c r="M1271" s="202">
        <v>6.96841168286166</v>
      </c>
      <c r="N1271" s="201">
        <v>25.6105591099842</v>
      </c>
      <c r="O1271" s="203">
        <v>8</v>
      </c>
      <c r="P1271" s="204">
        <v>30</v>
      </c>
      <c r="Q1271" s="204">
        <v>4</v>
      </c>
      <c r="R1271" s="204">
        <v>44</v>
      </c>
      <c r="S1271" s="205">
        <v>6</v>
      </c>
      <c r="T1271" s="201">
        <v>6.62</v>
      </c>
      <c r="U1271" s="206">
        <v>7.28827057186645</v>
      </c>
      <c r="V1271" s="207">
        <v>49</v>
      </c>
      <c r="W1271" s="208">
        <v>2.74323945843662</v>
      </c>
      <c r="X1271" s="209">
        <v>2.42096680540175</v>
      </c>
      <c r="Y1271" s="209">
        <v>3.52381142563996</v>
      </c>
      <c r="Z1271" s="209">
        <v>4.16666666666667</v>
      </c>
      <c r="AA1271" s="209">
        <v>4.27926666666667</v>
      </c>
      <c r="AB1271" s="209">
        <v>3.8216925661594</v>
      </c>
      <c r="AC1271" s="209">
        <v>7.29808651398617</v>
      </c>
      <c r="AD1271" s="209">
        <v>3.49921061163566</v>
      </c>
      <c r="AE1271" s="210">
        <v>1</v>
      </c>
      <c r="AF1271" s="206">
        <v>3.96911758932411</v>
      </c>
      <c r="AG1271" s="211">
        <v>3.96911758932411</v>
      </c>
      <c r="AH1271" s="212">
        <v>123</v>
      </c>
      <c r="AI1271" s="200">
        <v>7.62604859589856</v>
      </c>
      <c r="AJ1271" s="201">
        <v>11.8697570205072</v>
      </c>
      <c r="AK1271" s="202">
        <v>9.04873744118413</v>
      </c>
      <c r="AL1271" s="201">
        <v>2.37815639703967</v>
      </c>
      <c r="AM1271" s="202">
        <v>8.40035927053264</v>
      </c>
      <c r="AN1271" s="201">
        <v>3.99910182366839</v>
      </c>
      <c r="AO1271" s="209">
        <v>10</v>
      </c>
      <c r="AP1271" s="206">
        <v>8.768786326903831</v>
      </c>
      <c r="AQ1271" s="207">
        <v>65</v>
      </c>
      <c r="AR1271" s="213">
        <v>9.54666666666667</v>
      </c>
      <c r="AS1271" s="214">
        <v>0.68</v>
      </c>
      <c r="AT1271" s="203">
        <v>8.859999999999999</v>
      </c>
      <c r="AU1271" s="204">
        <v>5.7</v>
      </c>
      <c r="AV1271" s="204">
        <v>7.0132</v>
      </c>
      <c r="AW1271" s="204">
        <v>7.467</v>
      </c>
      <c r="AX1271" s="201">
        <v>8.47328888888889</v>
      </c>
      <c r="AY1271" s="203">
        <v>7.48344932662116</v>
      </c>
      <c r="AZ1271" s="204">
        <v>6.33374459985978</v>
      </c>
      <c r="BA1271" s="201">
        <v>6.90859696324047</v>
      </c>
      <c r="BB1271" s="209">
        <v>10</v>
      </c>
      <c r="BC1271" s="203">
        <v>7.5</v>
      </c>
      <c r="BD1271" s="204">
        <v>5.38461538461538</v>
      </c>
      <c r="BE1271" s="204">
        <v>10</v>
      </c>
      <c r="BF1271" s="204">
        <v>4.25834495491452</v>
      </c>
      <c r="BG1271" s="201">
        <v>6.78574008488247</v>
      </c>
      <c r="BH1271" s="206">
        <v>8.04190648425296</v>
      </c>
      <c r="BI1271" s="212">
        <v>50</v>
      </c>
      <c r="BJ1271" s="213">
        <v>10</v>
      </c>
      <c r="BK1271" s="204">
        <v>9.75307288124738</v>
      </c>
      <c r="BL1271" s="204">
        <v>9</v>
      </c>
      <c r="BM1271" s="201">
        <v>9.58435762708246</v>
      </c>
      <c r="BN1271" s="203">
        <v>5.83333333333333</v>
      </c>
      <c r="BO1271" s="204">
        <v>5.62931346152842</v>
      </c>
      <c r="BP1271" s="204">
        <v>6.37086833847894</v>
      </c>
      <c r="BQ1271" s="204">
        <v>4</v>
      </c>
      <c r="BR1271" s="204">
        <v>6.25862692305685</v>
      </c>
      <c r="BS1271" s="204">
        <v>10</v>
      </c>
      <c r="BT1271" s="204">
        <v>5.61427950833333</v>
      </c>
      <c r="BU1271" s="201">
        <v>6.24377450924727</v>
      </c>
      <c r="BV1271" s="203">
        <v>2.96244968308343</v>
      </c>
      <c r="BW1271" s="204">
        <v>3.55555555555556</v>
      </c>
      <c r="BX1271" s="204">
        <v>3.385</v>
      </c>
      <c r="BY1271" s="204">
        <v>5.12346268998507</v>
      </c>
      <c r="BZ1271" s="201">
        <v>3.75661698215601</v>
      </c>
      <c r="CA1271" s="203">
        <v>4.09137111209468</v>
      </c>
      <c r="CB1271" s="204">
        <v>7.53738981118526</v>
      </c>
      <c r="CC1271" s="204">
        <v>5</v>
      </c>
      <c r="CD1271" s="201">
        <v>5.54292030775998</v>
      </c>
      <c r="CE1271" s="206">
        <v>6.28191735656143</v>
      </c>
      <c r="CF1271" s="212">
        <v>94</v>
      </c>
      <c r="CG1271" t="s" s="215">
        <v>152</v>
      </c>
      <c r="CH1271" t="s" s="216">
        <v>144</v>
      </c>
      <c r="CI1271" s="48"/>
      <c r="CJ1271" s="18"/>
      <c r="CK1271" s="19"/>
      <c r="CL1271" s="19"/>
    </row>
    <row r="1272" ht="39.75" customHeight="1">
      <c r="A1272" s="122"/>
      <c r="B1272" s="158">
        <v>2015</v>
      </c>
      <c r="C1272" t="s" s="159">
        <v>489</v>
      </c>
      <c r="D1272" t="s" s="159">
        <v>490</v>
      </c>
      <c r="E1272" t="s" s="160">
        <v>491</v>
      </c>
      <c r="F1272" s="161">
        <v>5.72</v>
      </c>
      <c r="G1272" s="162">
        <v>134</v>
      </c>
      <c r="H1272" s="163">
        <v>4</v>
      </c>
      <c r="I1272" s="164">
        <v>5.97647058823529</v>
      </c>
      <c r="J1272" s="165">
        <v>19.68</v>
      </c>
      <c r="K1272" s="166">
        <v>9.839237057220711</v>
      </c>
      <c r="L1272" s="165">
        <v>1.09</v>
      </c>
      <c r="M1272" s="166">
        <v>5.48898942856745</v>
      </c>
      <c r="N1272" s="165">
        <v>30.7885370000139</v>
      </c>
      <c r="O1272" s="167">
        <v>7</v>
      </c>
      <c r="P1272" s="168">
        <v>35</v>
      </c>
      <c r="Q1272" s="168">
        <v>3</v>
      </c>
      <c r="R1272" s="168">
        <v>46</v>
      </c>
      <c r="S1272" s="169">
        <v>5</v>
      </c>
      <c r="T1272" s="165">
        <v>7.21</v>
      </c>
      <c r="U1272" s="171">
        <v>6.70293941480469</v>
      </c>
      <c r="V1272" s="172">
        <v>86</v>
      </c>
      <c r="W1272" s="173">
        <v>5.67732564333333</v>
      </c>
      <c r="X1272" s="174">
        <v>5.03811624</v>
      </c>
      <c r="Y1272" s="174">
        <v>3.4139</v>
      </c>
      <c r="Z1272" s="174">
        <v>3.33333333333333</v>
      </c>
      <c r="AA1272" s="174">
        <v>4.75206666666667</v>
      </c>
      <c r="AB1272" s="174">
        <v>4.08062067754573</v>
      </c>
      <c r="AC1272" s="174">
        <v>6.38012555219815</v>
      </c>
      <c r="AD1272" s="174">
        <v>5</v>
      </c>
      <c r="AE1272" s="175">
        <v>0.470588235294118</v>
      </c>
      <c r="AF1272" s="171">
        <v>4.70943601413465</v>
      </c>
      <c r="AG1272" s="217">
        <v>3.46282059862842</v>
      </c>
      <c r="AH1272" s="177">
        <v>135</v>
      </c>
      <c r="AI1272" s="164">
        <v>8.0460052399829</v>
      </c>
      <c r="AJ1272" s="165">
        <v>9.769973800085509</v>
      </c>
      <c r="AK1272" s="166">
        <v>9.265203582569519</v>
      </c>
      <c r="AL1272" s="165">
        <v>1.83699104357619</v>
      </c>
      <c r="AM1272" s="166">
        <v>9.597245965402051</v>
      </c>
      <c r="AN1272" s="165">
        <v>1.00688508649488</v>
      </c>
      <c r="AO1272" s="174">
        <v>0</v>
      </c>
      <c r="AP1272" s="171">
        <v>6.72711369698862</v>
      </c>
      <c r="AQ1272" s="172">
        <v>137</v>
      </c>
      <c r="AR1272" s="179">
        <v>3.81951622505748</v>
      </c>
      <c r="AS1272" s="180">
        <v>9.270725662413779</v>
      </c>
      <c r="AT1272" s="167">
        <v>7.56</v>
      </c>
      <c r="AU1272" s="168">
        <v>12.2</v>
      </c>
      <c r="AV1272" s="168">
        <v>7.0232</v>
      </c>
      <c r="AW1272" s="168">
        <v>7.442</v>
      </c>
      <c r="AX1272" s="165">
        <v>6.13423874168583</v>
      </c>
      <c r="AY1272" s="167">
        <v>5</v>
      </c>
      <c r="AZ1272" s="168">
        <v>4.37102130726791</v>
      </c>
      <c r="BA1272" s="165">
        <v>4.68551065363396</v>
      </c>
      <c r="BB1272" s="174">
        <v>10</v>
      </c>
      <c r="BC1272" s="167">
        <v>3.3286290615797</v>
      </c>
      <c r="BD1272" s="168">
        <v>0.7692307692307691</v>
      </c>
      <c r="BE1272" s="168">
        <v>2.10188718498834</v>
      </c>
      <c r="BF1272" s="168">
        <v>2.5</v>
      </c>
      <c r="BG1272" s="165">
        <v>2.1749367539497</v>
      </c>
      <c r="BH1272" s="171">
        <v>5.74867153731737</v>
      </c>
      <c r="BI1272" s="177">
        <v>134</v>
      </c>
      <c r="BJ1272" s="179">
        <v>8</v>
      </c>
      <c r="BK1272" s="168">
        <v>9.615219797737939</v>
      </c>
      <c r="BL1272" s="168">
        <v>5</v>
      </c>
      <c r="BM1272" s="165">
        <v>7.53840659924598</v>
      </c>
      <c r="BN1272" s="167">
        <v>3.33333333333333</v>
      </c>
      <c r="BO1272" s="168">
        <v>4.9405194230699</v>
      </c>
      <c r="BP1272" s="168"/>
      <c r="BQ1272" s="168">
        <v>8</v>
      </c>
      <c r="BR1272" s="168">
        <v>7.3810388461398</v>
      </c>
      <c r="BS1272" s="168">
        <v>0</v>
      </c>
      <c r="BT1272" s="168">
        <v>5</v>
      </c>
      <c r="BU1272" s="165">
        <v>4.7758152670905</v>
      </c>
      <c r="BV1272" s="167"/>
      <c r="BW1272" s="168">
        <v>2.22222222222222</v>
      </c>
      <c r="BX1272" s="168">
        <v>6.805</v>
      </c>
      <c r="BY1272" s="168">
        <v>4.73674092684562</v>
      </c>
      <c r="BZ1272" s="165">
        <v>4.58798771635595</v>
      </c>
      <c r="CA1272" s="167">
        <v>6.57911008063382</v>
      </c>
      <c r="CB1272" s="168">
        <v>9.06280058638572</v>
      </c>
      <c r="CC1272" s="168">
        <v>5</v>
      </c>
      <c r="CD1272" s="165">
        <v>6.88063688900651</v>
      </c>
      <c r="CE1272" s="171">
        <v>5.94571161792474</v>
      </c>
      <c r="CF1272" s="177">
        <v>108</v>
      </c>
      <c r="CG1272" t="s" s="218">
        <v>148</v>
      </c>
      <c r="CH1272" t="s" s="219">
        <v>218</v>
      </c>
      <c r="CI1272" s="48"/>
      <c r="CJ1272" s="18"/>
      <c r="CK1272" s="19"/>
      <c r="CL1272" s="19"/>
    </row>
    <row r="1273" ht="39.75" customHeight="1">
      <c r="A1273" s="122"/>
      <c r="B1273" s="194">
        <v>2015</v>
      </c>
      <c r="C1273" t="s" s="195">
        <v>492</v>
      </c>
      <c r="D1273" t="s" s="195">
        <v>493</v>
      </c>
      <c r="E1273" t="s" s="196">
        <v>494</v>
      </c>
      <c r="F1273" s="197">
        <v>6.3</v>
      </c>
      <c r="G1273" s="198">
        <v>100</v>
      </c>
      <c r="H1273" s="199">
        <v>3</v>
      </c>
      <c r="I1273" s="200">
        <v>9.47058823529412</v>
      </c>
      <c r="J1273" s="201">
        <v>7.8</v>
      </c>
      <c r="K1273" s="202">
        <v>9.86749373626629</v>
      </c>
      <c r="L1273" s="201">
        <v>0.986297987902728</v>
      </c>
      <c r="M1273" s="202">
        <v>9.863220331133149</v>
      </c>
      <c r="N1273" s="201">
        <v>15.478728841034</v>
      </c>
      <c r="O1273" s="203">
        <v>9</v>
      </c>
      <c r="P1273" s="204">
        <v>24</v>
      </c>
      <c r="Q1273" s="204">
        <v>5</v>
      </c>
      <c r="R1273" s="204">
        <v>38</v>
      </c>
      <c r="S1273" s="205">
        <v>7</v>
      </c>
      <c r="T1273" s="201">
        <v>7.4175</v>
      </c>
      <c r="U1273" s="206">
        <v>8.72376046053871</v>
      </c>
      <c r="V1273" s="207">
        <v>6</v>
      </c>
      <c r="W1273" s="208">
        <v>5.48979412556521</v>
      </c>
      <c r="X1273" s="209">
        <v>3.23376012862288</v>
      </c>
      <c r="Y1273" s="209">
        <v>3.72642239353188</v>
      </c>
      <c r="Z1273" s="209">
        <v>3.33333333333333</v>
      </c>
      <c r="AA1273" s="209">
        <v>4.23171666666667</v>
      </c>
      <c r="AB1273" s="209">
        <v>3.03888039572903</v>
      </c>
      <c r="AC1273" s="209">
        <v>5.23314507902302</v>
      </c>
      <c r="AD1273" s="209">
        <v>2.90880501270294</v>
      </c>
      <c r="AE1273" s="210">
        <v>0.823529411764706</v>
      </c>
      <c r="AF1273" s="206">
        <v>3.89948214189687</v>
      </c>
      <c r="AG1273" s="211">
        <v>3.55541018820009</v>
      </c>
      <c r="AH1273" s="212">
        <v>133</v>
      </c>
      <c r="AI1273" s="200">
        <v>8.6187144736334</v>
      </c>
      <c r="AJ1273" s="201">
        <v>6.90642763183298</v>
      </c>
      <c r="AK1273" s="202">
        <v>9.368716436959099</v>
      </c>
      <c r="AL1273" s="201">
        <v>1.57820890760224</v>
      </c>
      <c r="AM1273" s="202">
        <v>6.39292648370688</v>
      </c>
      <c r="AN1273" s="201">
        <v>9.017683790732811</v>
      </c>
      <c r="AO1273" s="209">
        <v>5</v>
      </c>
      <c r="AP1273" s="206">
        <v>7.34508934857485</v>
      </c>
      <c r="AQ1273" s="207">
        <v>111</v>
      </c>
      <c r="AR1273" s="213"/>
      <c r="AS1273" s="214"/>
      <c r="AT1273" s="203">
        <v>7.58</v>
      </c>
      <c r="AU1273" s="204">
        <v>12.1</v>
      </c>
      <c r="AV1273" s="204">
        <v>6.9992</v>
      </c>
      <c r="AW1273" s="204">
        <v>7.502</v>
      </c>
      <c r="AX1273" s="201">
        <v>7.2896</v>
      </c>
      <c r="AY1273" s="203">
        <v>4.42361862575397</v>
      </c>
      <c r="AZ1273" s="204">
        <v>0</v>
      </c>
      <c r="BA1273" s="201">
        <v>2.21180931287698</v>
      </c>
      <c r="BB1273" s="209">
        <v>8.44611528822055</v>
      </c>
      <c r="BC1273" s="203">
        <v>4.00297939777374</v>
      </c>
      <c r="BD1273" s="204">
        <v>5.83333333333333</v>
      </c>
      <c r="BE1273" s="204">
        <v>1.99126154367316</v>
      </c>
      <c r="BF1273" s="204">
        <v>5.78958004808579</v>
      </c>
      <c r="BG1273" s="201">
        <v>4.40428858071651</v>
      </c>
      <c r="BH1273" s="206">
        <v>5.58795329545351</v>
      </c>
      <c r="BI1273" s="212">
        <v>138</v>
      </c>
      <c r="BJ1273" s="213">
        <v>10</v>
      </c>
      <c r="BK1273" s="204">
        <v>7.62243174894465</v>
      </c>
      <c r="BL1273" s="204">
        <v>9</v>
      </c>
      <c r="BM1273" s="201">
        <v>8.87414391631488</v>
      </c>
      <c r="BN1273" s="203">
        <v>8.75</v>
      </c>
      <c r="BO1273" s="204">
        <v>7.5</v>
      </c>
      <c r="BP1273" s="204">
        <v>7.28984101536946</v>
      </c>
      <c r="BQ1273" s="204">
        <v>10</v>
      </c>
      <c r="BR1273" s="204">
        <v>10</v>
      </c>
      <c r="BS1273" s="204">
        <v>10</v>
      </c>
      <c r="BT1273" s="204">
        <v>5.446107785</v>
      </c>
      <c r="BU1273" s="201">
        <v>8.4265641143385</v>
      </c>
      <c r="BV1273" s="203">
        <v>3.2819049618183</v>
      </c>
      <c r="BW1273" s="204">
        <v>1.11111111111111</v>
      </c>
      <c r="BX1273" s="204">
        <v>3.4575</v>
      </c>
      <c r="BY1273" s="204">
        <v>1.25</v>
      </c>
      <c r="BZ1273" s="201">
        <v>2.27512901823235</v>
      </c>
      <c r="CA1273" s="203">
        <v>4.09188623962892</v>
      </c>
      <c r="CB1273" s="204">
        <v>9.143122602344929</v>
      </c>
      <c r="CC1273" s="204">
        <v>3.75</v>
      </c>
      <c r="CD1273" s="201">
        <v>5.66166961399128</v>
      </c>
      <c r="CE1273" s="206">
        <v>6.30937666571925</v>
      </c>
      <c r="CF1273" s="212">
        <v>92</v>
      </c>
      <c r="CG1273" t="s" s="215">
        <v>148</v>
      </c>
      <c r="CH1273" t="s" s="216">
        <v>144</v>
      </c>
      <c r="CI1273" s="48"/>
      <c r="CJ1273" s="18"/>
      <c r="CK1273" s="19"/>
      <c r="CL1273" s="19"/>
    </row>
    <row r="1274" ht="39.75" customHeight="1">
      <c r="A1274" s="122"/>
      <c r="B1274" s="158">
        <v>2015</v>
      </c>
      <c r="C1274" t="s" s="159">
        <v>495</v>
      </c>
      <c r="D1274" t="s" s="159">
        <v>496</v>
      </c>
      <c r="E1274" t="s" s="160">
        <v>497</v>
      </c>
      <c r="F1274" s="161">
        <v>7.18</v>
      </c>
      <c r="G1274" s="162">
        <v>57</v>
      </c>
      <c r="H1274" s="163">
        <v>2</v>
      </c>
      <c r="I1274" s="164">
        <v>6.00294117647059</v>
      </c>
      <c r="J1274" s="165">
        <v>19.59</v>
      </c>
      <c r="K1274" s="166">
        <v>5.56948228882834</v>
      </c>
      <c r="L1274" s="165">
        <v>16.76</v>
      </c>
      <c r="M1274" s="166">
        <v>7.12774100589851</v>
      </c>
      <c r="N1274" s="165">
        <v>25.0529064793552</v>
      </c>
      <c r="O1274" s="167">
        <v>10</v>
      </c>
      <c r="P1274" s="168">
        <v>10</v>
      </c>
      <c r="Q1274" s="168">
        <v>7</v>
      </c>
      <c r="R1274" s="168">
        <v>34</v>
      </c>
      <c r="S1274" s="169">
        <v>8.5</v>
      </c>
      <c r="T1274" s="165">
        <v>7.735</v>
      </c>
      <c r="U1274" s="171">
        <v>6.98703289423949</v>
      </c>
      <c r="V1274" s="172">
        <v>71</v>
      </c>
      <c r="W1274" s="173">
        <v>3.62055660784675</v>
      </c>
      <c r="X1274" s="174">
        <v>3.95868407254543</v>
      </c>
      <c r="Y1274" s="174">
        <v>5.05841791508644</v>
      </c>
      <c r="Z1274" s="174"/>
      <c r="AA1274" s="174">
        <v>3.9898</v>
      </c>
      <c r="AB1274" s="174">
        <v>3.2183085932051</v>
      </c>
      <c r="AC1274" s="174">
        <v>8.38114691590882</v>
      </c>
      <c r="AD1274" s="174">
        <v>7.06300814946492</v>
      </c>
      <c r="AE1274" s="175">
        <v>0.9411764705882349</v>
      </c>
      <c r="AF1274" s="171">
        <v>5.04141746486535</v>
      </c>
      <c r="AG1274" s="217">
        <v>4.89314048060461</v>
      </c>
      <c r="AH1274" s="177">
        <v>82</v>
      </c>
      <c r="AI1274" s="164">
        <v>9.297724540971929</v>
      </c>
      <c r="AJ1274" s="165">
        <v>3.51137729514035</v>
      </c>
      <c r="AK1274" s="166">
        <v>9.322099014379701</v>
      </c>
      <c r="AL1274" s="165">
        <v>1.69475246405074</v>
      </c>
      <c r="AM1274" s="166">
        <v>9.87948837621704</v>
      </c>
      <c r="AN1274" s="165">
        <v>-0.301279059457396</v>
      </c>
      <c r="AO1274" s="174">
        <v>5</v>
      </c>
      <c r="AP1274" s="171">
        <v>8.374827982892169</v>
      </c>
      <c r="AQ1274" s="172">
        <v>80</v>
      </c>
      <c r="AR1274" s="179">
        <v>9.56666666666667</v>
      </c>
      <c r="AS1274" s="180">
        <v>0.65</v>
      </c>
      <c r="AT1274" s="167">
        <v>8.619999999999999</v>
      </c>
      <c r="AU1274" s="168">
        <v>6.9</v>
      </c>
      <c r="AV1274" s="168">
        <v>6.4948</v>
      </c>
      <c r="AW1274" s="168">
        <v>8.763</v>
      </c>
      <c r="AX1274" s="165">
        <v>8.22715555555556</v>
      </c>
      <c r="AY1274" s="167">
        <v>4.14235364978876</v>
      </c>
      <c r="AZ1274" s="168">
        <v>9.59645141415403</v>
      </c>
      <c r="BA1274" s="165">
        <v>6.86940253197139</v>
      </c>
      <c r="BB1274" s="174">
        <v>10</v>
      </c>
      <c r="BC1274" s="167">
        <v>4.7434401512146</v>
      </c>
      <c r="BD1274" s="168">
        <v>3.07692307692308</v>
      </c>
      <c r="BE1274" s="168">
        <v>8.51817438126853</v>
      </c>
      <c r="BF1274" s="168">
        <v>6.79103028713688</v>
      </c>
      <c r="BG1274" s="165">
        <v>5.78239197413577</v>
      </c>
      <c r="BH1274" s="171">
        <v>7.71973751541568</v>
      </c>
      <c r="BI1274" s="177">
        <v>64</v>
      </c>
      <c r="BJ1274" s="179">
        <v>10</v>
      </c>
      <c r="BK1274" s="168">
        <v>8.769129890704569</v>
      </c>
      <c r="BL1274" s="168">
        <v>10</v>
      </c>
      <c r="BM1274" s="165">
        <v>9.58970996356819</v>
      </c>
      <c r="BN1274" s="167">
        <v>7.36666666666667</v>
      </c>
      <c r="BO1274" s="168">
        <v>7.62758807691706</v>
      </c>
      <c r="BP1274" s="168">
        <v>5.19751545617251</v>
      </c>
      <c r="BQ1274" s="168">
        <v>8</v>
      </c>
      <c r="BR1274" s="168">
        <v>7.75517615383412</v>
      </c>
      <c r="BS1274" s="168">
        <v>10</v>
      </c>
      <c r="BT1274" s="168">
        <v>5.95915714916667</v>
      </c>
      <c r="BU1274" s="165">
        <v>7.415157643251</v>
      </c>
      <c r="BV1274" s="167">
        <v>4.46367856351341</v>
      </c>
      <c r="BW1274" s="168">
        <v>9.33333333333333</v>
      </c>
      <c r="BX1274" s="168">
        <v>5.0275</v>
      </c>
      <c r="BY1274" s="168">
        <v>8.083045075165289</v>
      </c>
      <c r="BZ1274" s="165">
        <v>6.72688924300301</v>
      </c>
      <c r="CA1274" s="167">
        <v>6.93587274029268</v>
      </c>
      <c r="CB1274" s="168">
        <v>9.45883837693226</v>
      </c>
      <c r="CC1274" s="168">
        <v>7.5</v>
      </c>
      <c r="CD1274" s="165">
        <v>7.96490370574165</v>
      </c>
      <c r="CE1274" s="171">
        <v>7.92416513889096</v>
      </c>
      <c r="CF1274" s="177">
        <v>19</v>
      </c>
      <c r="CG1274" t="s" s="218">
        <v>138</v>
      </c>
      <c r="CH1274" t="s" s="219">
        <v>139</v>
      </c>
      <c r="CI1274" s="48"/>
      <c r="CJ1274" s="18"/>
      <c r="CK1274" s="19"/>
      <c r="CL1274" s="19"/>
    </row>
    <row r="1275" ht="39.75" customHeight="1">
      <c r="A1275" s="122"/>
      <c r="B1275" s="194">
        <v>2015</v>
      </c>
      <c r="C1275" t="s" s="195">
        <v>498</v>
      </c>
      <c r="D1275" t="s" s="195">
        <v>499</v>
      </c>
      <c r="E1275" t="s" s="196">
        <v>500</v>
      </c>
      <c r="F1275" s="197">
        <v>7.45</v>
      </c>
      <c r="G1275" s="198">
        <v>45</v>
      </c>
      <c r="H1275" s="199">
        <v>2</v>
      </c>
      <c r="I1275" s="200">
        <v>1.42352941176471</v>
      </c>
      <c r="J1275" s="201">
        <v>35.16</v>
      </c>
      <c r="K1275" s="202">
        <v>4.95405949108018</v>
      </c>
      <c r="L1275" s="201">
        <v>19.0186016677357</v>
      </c>
      <c r="M1275" s="202">
        <v>8.64424819608654</v>
      </c>
      <c r="N1275" s="201">
        <v>19.7451313136971</v>
      </c>
      <c r="O1275" s="203">
        <v>6</v>
      </c>
      <c r="P1275" s="204">
        <v>39</v>
      </c>
      <c r="Q1275" s="204">
        <v>3</v>
      </c>
      <c r="R1275" s="204">
        <v>54</v>
      </c>
      <c r="S1275" s="205">
        <v>4.5</v>
      </c>
      <c r="T1275" s="201">
        <v>6.835</v>
      </c>
      <c r="U1275" s="206">
        <v>5.27136741978629</v>
      </c>
      <c r="V1275" s="207">
        <v>146</v>
      </c>
      <c r="W1275" s="208">
        <v>8.78083471800546</v>
      </c>
      <c r="X1275" s="209">
        <v>9.10404656269993</v>
      </c>
      <c r="Y1275" s="209">
        <v>9.311133534819991</v>
      </c>
      <c r="Z1275" s="209">
        <v>10</v>
      </c>
      <c r="AA1275" s="209">
        <v>9.02495</v>
      </c>
      <c r="AB1275" s="209">
        <v>8.584299966166601</v>
      </c>
      <c r="AC1275" s="209">
        <v>9.121524194311871</v>
      </c>
      <c r="AD1275" s="209">
        <v>9.56896543502808</v>
      </c>
      <c r="AE1275" s="210">
        <v>1</v>
      </c>
      <c r="AF1275" s="206">
        <v>9.186969301378991</v>
      </c>
      <c r="AG1275" s="211">
        <v>9.186969301378991</v>
      </c>
      <c r="AH1275" s="212">
        <v>2</v>
      </c>
      <c r="AI1275" s="200">
        <v>9.60849914752087</v>
      </c>
      <c r="AJ1275" s="201">
        <v>1.95750426239563</v>
      </c>
      <c r="AK1275" s="202">
        <v>8.72760837486792</v>
      </c>
      <c r="AL1275" s="201">
        <v>3.18097906283021</v>
      </c>
      <c r="AM1275" s="202">
        <v>9.13054067218704</v>
      </c>
      <c r="AN1275" s="201">
        <v>2.1736483195324</v>
      </c>
      <c r="AO1275" s="209">
        <v>0</v>
      </c>
      <c r="AP1275" s="206">
        <v>6.86666204864396</v>
      </c>
      <c r="AQ1275" s="207">
        <v>130</v>
      </c>
      <c r="AR1275" s="213">
        <v>9.9</v>
      </c>
      <c r="AS1275" s="214">
        <v>0.15</v>
      </c>
      <c r="AT1275" s="203">
        <v>8.68</v>
      </c>
      <c r="AU1275" s="204">
        <v>6.6</v>
      </c>
      <c r="AV1275" s="204">
        <v>0</v>
      </c>
      <c r="AW1275" s="204">
        <v>29.436</v>
      </c>
      <c r="AX1275" s="201">
        <v>6.19333333333333</v>
      </c>
      <c r="AY1275" s="203">
        <v>8.03640649053786</v>
      </c>
      <c r="AZ1275" s="204">
        <v>9.853255059692369</v>
      </c>
      <c r="BA1275" s="201">
        <v>8.944830775115109</v>
      </c>
      <c r="BB1275" s="209">
        <v>10</v>
      </c>
      <c r="BC1275" s="203">
        <v>10</v>
      </c>
      <c r="BD1275" s="204">
        <v>4.61538461538462</v>
      </c>
      <c r="BE1275" s="204">
        <v>7.7437948920623</v>
      </c>
      <c r="BF1275" s="204">
        <v>8.51293277961237</v>
      </c>
      <c r="BG1275" s="201">
        <v>7.71802807176482</v>
      </c>
      <c r="BH1275" s="206">
        <v>8.214048045053319</v>
      </c>
      <c r="BI1275" s="212">
        <v>43</v>
      </c>
      <c r="BJ1275" s="213">
        <v>10</v>
      </c>
      <c r="BK1275" s="204">
        <v>10</v>
      </c>
      <c r="BL1275" s="204">
        <v>10</v>
      </c>
      <c r="BM1275" s="201">
        <v>10</v>
      </c>
      <c r="BN1275" s="203">
        <v>6.11666666666667</v>
      </c>
      <c r="BO1275" s="204">
        <v>7.5</v>
      </c>
      <c r="BP1275" s="204">
        <v>4.81196601744051</v>
      </c>
      <c r="BQ1275" s="204">
        <v>4</v>
      </c>
      <c r="BR1275" s="204">
        <v>10</v>
      </c>
      <c r="BS1275" s="204">
        <v>1</v>
      </c>
      <c r="BT1275" s="204">
        <v>6.4338036375</v>
      </c>
      <c r="BU1275" s="201">
        <v>5.6946337602296</v>
      </c>
      <c r="BV1275" s="203">
        <v>5.29147233786406</v>
      </c>
      <c r="BW1275" s="204">
        <v>7.55555555555556</v>
      </c>
      <c r="BX1275" s="204">
        <v>9.609999999999999</v>
      </c>
      <c r="BY1275" s="204">
        <v>7.03481295158587</v>
      </c>
      <c r="BZ1275" s="201">
        <v>7.37296021125137</v>
      </c>
      <c r="CA1275" s="203">
        <v>8.08676772775376</v>
      </c>
      <c r="CB1275" s="204">
        <v>9.11622851046822</v>
      </c>
      <c r="CC1275" s="204">
        <v>6.25</v>
      </c>
      <c r="CD1275" s="201">
        <v>7.81766541274066</v>
      </c>
      <c r="CE1275" s="206">
        <v>7.72131484605541</v>
      </c>
      <c r="CF1275" s="212">
        <v>26</v>
      </c>
      <c r="CG1275" t="s" s="215">
        <v>138</v>
      </c>
      <c r="CH1275" t="s" s="216">
        <v>160</v>
      </c>
      <c r="CI1275" s="48"/>
      <c r="CJ1275" s="18"/>
      <c r="CK1275" s="19"/>
      <c r="CL1275" s="19"/>
    </row>
    <row r="1276" ht="39.75" customHeight="1">
      <c r="A1276" s="122"/>
      <c r="B1276" s="158">
        <v>2015</v>
      </c>
      <c r="C1276" t="s" s="159">
        <v>501</v>
      </c>
      <c r="D1276" t="s" s="159">
        <v>502</v>
      </c>
      <c r="E1276" t="s" s="160">
        <v>503</v>
      </c>
      <c r="F1276" s="161">
        <v>6.49</v>
      </c>
      <c r="G1276" s="162">
        <v>94</v>
      </c>
      <c r="H1276" s="163">
        <v>3</v>
      </c>
      <c r="I1276" s="164">
        <v>0</v>
      </c>
      <c r="J1276" s="165">
        <v>45.33</v>
      </c>
      <c r="K1276" s="166">
        <v>8.13485966364305</v>
      </c>
      <c r="L1276" s="165">
        <v>7.34506503442999</v>
      </c>
      <c r="M1276" s="166">
        <v>0</v>
      </c>
      <c r="N1276" s="165">
        <v>54.1334233997573</v>
      </c>
      <c r="O1276" s="167">
        <v>10</v>
      </c>
      <c r="P1276" s="168">
        <v>0</v>
      </c>
      <c r="Q1276" s="168">
        <v>10</v>
      </c>
      <c r="R1276" s="168">
        <v>17</v>
      </c>
      <c r="S1276" s="169">
        <v>10</v>
      </c>
      <c r="T1276" s="165">
        <v>4.87</v>
      </c>
      <c r="U1276" s="171">
        <v>4.60097193272861</v>
      </c>
      <c r="V1276" s="172">
        <v>157</v>
      </c>
      <c r="W1276" s="173">
        <v>5.61987493592154</v>
      </c>
      <c r="X1276" s="174">
        <v>6.16774389002925</v>
      </c>
      <c r="Y1276" s="174">
        <v>6.20740033870333</v>
      </c>
      <c r="Z1276" s="174">
        <v>8.33333333333333</v>
      </c>
      <c r="AA1276" s="174">
        <v>6.77771666666667</v>
      </c>
      <c r="AB1276" s="174">
        <v>5.06878785367674</v>
      </c>
      <c r="AC1276" s="174">
        <v>8.711478488264129</v>
      </c>
      <c r="AD1276" s="174">
        <v>9.379629691441851</v>
      </c>
      <c r="AE1276" s="175">
        <v>0.470588235294118</v>
      </c>
      <c r="AF1276" s="171">
        <v>7.0332456497546</v>
      </c>
      <c r="AG1276" s="217">
        <v>5.17150415423133</v>
      </c>
      <c r="AH1276" s="177">
        <v>71</v>
      </c>
      <c r="AI1276" s="164">
        <v>8.800536173953899</v>
      </c>
      <c r="AJ1276" s="165">
        <v>5.99731913023047</v>
      </c>
      <c r="AK1276" s="166">
        <v>4.75154330380326</v>
      </c>
      <c r="AL1276" s="165">
        <v>13.1211417404918</v>
      </c>
      <c r="AM1276" s="166">
        <v>9.97388394678841</v>
      </c>
      <c r="AN1276" s="165">
        <v>0.0652901330289737</v>
      </c>
      <c r="AO1276" s="174">
        <v>10</v>
      </c>
      <c r="AP1276" s="171">
        <v>8.38149085613639</v>
      </c>
      <c r="AQ1276" s="172">
        <v>78</v>
      </c>
      <c r="AR1276" s="179">
        <v>9.62666666666667</v>
      </c>
      <c r="AS1276" s="180">
        <v>0.5600000000000001</v>
      </c>
      <c r="AT1276" s="167">
        <v>8.9</v>
      </c>
      <c r="AU1276" s="168">
        <v>5.5</v>
      </c>
      <c r="AV1276" s="168">
        <v>5.71</v>
      </c>
      <c r="AW1276" s="168">
        <v>10.725</v>
      </c>
      <c r="AX1276" s="165">
        <v>8.078888888888891</v>
      </c>
      <c r="AY1276" s="167">
        <v>5.53922632325455</v>
      </c>
      <c r="AZ1276" s="168">
        <v>7.00415351555152</v>
      </c>
      <c r="BA1276" s="165">
        <v>6.27168991940303</v>
      </c>
      <c r="BB1276" s="174">
        <v>10</v>
      </c>
      <c r="BC1276" s="167">
        <v>8.75</v>
      </c>
      <c r="BD1276" s="168">
        <v>5.38461538461538</v>
      </c>
      <c r="BE1276" s="168">
        <v>7.30129232680159</v>
      </c>
      <c r="BF1276" s="168">
        <v>5.12539623186606</v>
      </c>
      <c r="BG1276" s="165">
        <v>6.64032598582076</v>
      </c>
      <c r="BH1276" s="171">
        <v>7.74772619852817</v>
      </c>
      <c r="BI1276" s="177">
        <v>62</v>
      </c>
      <c r="BJ1276" s="179">
        <v>10</v>
      </c>
      <c r="BK1276" s="168">
        <v>0.9430000000000009</v>
      </c>
      <c r="BL1276" s="168">
        <v>10</v>
      </c>
      <c r="BM1276" s="165">
        <v>6.981</v>
      </c>
      <c r="BN1276" s="167">
        <v>6.38333333333333</v>
      </c>
      <c r="BO1276" s="168">
        <v>6.25</v>
      </c>
      <c r="BP1276" s="168">
        <v>6.725578739402</v>
      </c>
      <c r="BQ1276" s="168">
        <v>2</v>
      </c>
      <c r="BR1276" s="168"/>
      <c r="BS1276" s="168">
        <v>10</v>
      </c>
      <c r="BT1276" s="168">
        <v>4.89300052333333</v>
      </c>
      <c r="BU1276" s="165">
        <v>6.04198543267811</v>
      </c>
      <c r="BV1276" s="167">
        <v>4.5158567033457</v>
      </c>
      <c r="BW1276" s="168">
        <v>6.22222222222222</v>
      </c>
      <c r="BX1276" s="168">
        <v>7.03</v>
      </c>
      <c r="BY1276" s="168">
        <v>8.36888290009445</v>
      </c>
      <c r="BZ1276" s="165">
        <v>6.53424045641559</v>
      </c>
      <c r="CA1276" s="167">
        <v>6.81186283110027</v>
      </c>
      <c r="CB1276" s="168">
        <v>8.356716246612059</v>
      </c>
      <c r="CC1276" s="168">
        <v>5</v>
      </c>
      <c r="CD1276" s="165">
        <v>6.72285969257078</v>
      </c>
      <c r="CE1276" s="171">
        <v>6.57002139541612</v>
      </c>
      <c r="CF1276" s="177">
        <v>84</v>
      </c>
      <c r="CG1276" t="s" s="218">
        <v>143</v>
      </c>
      <c r="CH1276" t="s" s="219">
        <v>160</v>
      </c>
      <c r="CI1276" s="48"/>
      <c r="CJ1276" s="18"/>
      <c r="CK1276" s="19"/>
      <c r="CL1276" s="19"/>
    </row>
    <row r="1277" ht="39.75" customHeight="1">
      <c r="A1277" s="122"/>
      <c r="B1277" s="194">
        <v>2015</v>
      </c>
      <c r="C1277" t="s" s="195">
        <v>504</v>
      </c>
      <c r="D1277" t="s" s="195">
        <v>505</v>
      </c>
      <c r="E1277" t="s" s="196">
        <v>506</v>
      </c>
      <c r="F1277" s="197">
        <v>5.8</v>
      </c>
      <c r="G1277" s="198">
        <v>129</v>
      </c>
      <c r="H1277" s="199">
        <v>4</v>
      </c>
      <c r="I1277" s="200">
        <v>8.22352941176471</v>
      </c>
      <c r="J1277" s="201">
        <v>12.04</v>
      </c>
      <c r="K1277" s="202">
        <v>9.21927768286384</v>
      </c>
      <c r="L1277" s="201">
        <v>3.36525090388971</v>
      </c>
      <c r="M1277" s="202">
        <v>8.800000000000001</v>
      </c>
      <c r="N1277" s="201">
        <v>19.2</v>
      </c>
      <c r="O1277" s="203">
        <v>8</v>
      </c>
      <c r="P1277" s="204">
        <v>30</v>
      </c>
      <c r="Q1277" s="204">
        <v>8</v>
      </c>
      <c r="R1277" s="204">
        <v>30</v>
      </c>
      <c r="S1277" s="205">
        <v>8</v>
      </c>
      <c r="T1277" s="201">
        <v>6.665</v>
      </c>
      <c r="U1277" s="206">
        <v>8.18156141892571</v>
      </c>
      <c r="V1277" s="207">
        <v>18</v>
      </c>
      <c r="W1277" s="208">
        <v>5.36063366518789</v>
      </c>
      <c r="X1277" s="209">
        <v>3.24528460042118</v>
      </c>
      <c r="Y1277" s="209">
        <v>4.27607102883051</v>
      </c>
      <c r="Z1277" s="209">
        <v>2.5</v>
      </c>
      <c r="AA1277" s="209">
        <v>4.0686</v>
      </c>
      <c r="AB1277" s="209">
        <v>3.16813144241991</v>
      </c>
      <c r="AC1277" s="209">
        <v>5.5623263446159</v>
      </c>
      <c r="AD1277" s="209">
        <v>3.01005740960439</v>
      </c>
      <c r="AE1277" s="210">
        <v>0.647058823529412</v>
      </c>
      <c r="AF1277" s="206">
        <v>3.89888806138497</v>
      </c>
      <c r="AG1277" s="211">
        <v>3.2108489917288</v>
      </c>
      <c r="AH1277" s="212">
        <v>140</v>
      </c>
      <c r="AI1277" s="200">
        <v>8.20841965270996</v>
      </c>
      <c r="AJ1277" s="201">
        <v>8.957901736450189</v>
      </c>
      <c r="AK1277" s="202">
        <v>7.7470243518465</v>
      </c>
      <c r="AL1277" s="201">
        <v>5.63243912038375</v>
      </c>
      <c r="AM1277" s="202">
        <v>8.984193636487721</v>
      </c>
      <c r="AN1277" s="201">
        <v>2.53951590878071</v>
      </c>
      <c r="AO1277" s="209">
        <v>0</v>
      </c>
      <c r="AP1277" s="206">
        <v>6.23490941026104</v>
      </c>
      <c r="AQ1277" s="207">
        <v>146</v>
      </c>
      <c r="AR1277" s="213">
        <v>7.93333333333333</v>
      </c>
      <c r="AS1277" s="214">
        <v>3.1</v>
      </c>
      <c r="AT1277" s="203">
        <v>7.54</v>
      </c>
      <c r="AU1277" s="204">
        <v>12.3</v>
      </c>
      <c r="AV1277" s="204">
        <v>5.9656</v>
      </c>
      <c r="AW1277" s="204">
        <v>10.086</v>
      </c>
      <c r="AX1277" s="201">
        <v>7.14631111111111</v>
      </c>
      <c r="AY1277" s="203">
        <v>3.62878431479136</v>
      </c>
      <c r="AZ1277" s="204">
        <v>2.9834527837182</v>
      </c>
      <c r="BA1277" s="201">
        <v>3.30611854925478</v>
      </c>
      <c r="BB1277" s="209">
        <v>10</v>
      </c>
      <c r="BC1277" s="203">
        <v>3.3286290615797</v>
      </c>
      <c r="BD1277" s="204">
        <v>0.7692307692307691</v>
      </c>
      <c r="BE1277" s="204">
        <v>0.774379489206231</v>
      </c>
      <c r="BF1277" s="204">
        <v>6.07759787042936</v>
      </c>
      <c r="BG1277" s="201">
        <v>2.73745929761152</v>
      </c>
      <c r="BH1277" s="206">
        <v>5.79747223949435</v>
      </c>
      <c r="BI1277" s="212">
        <v>131</v>
      </c>
      <c r="BJ1277" s="213">
        <v>8</v>
      </c>
      <c r="BK1277" s="204">
        <v>6.14567857183466</v>
      </c>
      <c r="BL1277" s="204">
        <v>10</v>
      </c>
      <c r="BM1277" s="201">
        <v>8.04855952394489</v>
      </c>
      <c r="BN1277" s="203">
        <v>3.05</v>
      </c>
      <c r="BO1277" s="204">
        <v>2.54974091291336</v>
      </c>
      <c r="BP1277" s="204">
        <v>5.12190542334602</v>
      </c>
      <c r="BQ1277" s="204">
        <v>6</v>
      </c>
      <c r="BR1277" s="204">
        <v>2.59948182582672</v>
      </c>
      <c r="BS1277" s="204">
        <v>10</v>
      </c>
      <c r="BT1277" s="204">
        <v>6.14916265</v>
      </c>
      <c r="BU1277" s="201">
        <v>5.06718440172659</v>
      </c>
      <c r="BV1277" s="203">
        <v>4.00403220540001</v>
      </c>
      <c r="BW1277" s="204">
        <v>5.11111111111111</v>
      </c>
      <c r="BX1277" s="204">
        <v>2.17</v>
      </c>
      <c r="BY1277" s="204">
        <v>4.50414740263856</v>
      </c>
      <c r="BZ1277" s="201">
        <v>3.94732267978742</v>
      </c>
      <c r="CA1277" s="203">
        <v>4.19836176270821</v>
      </c>
      <c r="CB1277" s="204">
        <v>6.59716297964647</v>
      </c>
      <c r="CC1277" s="204">
        <v>5</v>
      </c>
      <c r="CD1277" s="201">
        <v>5.26517491411823</v>
      </c>
      <c r="CE1277" s="206">
        <v>5.58206037989428</v>
      </c>
      <c r="CF1277" s="212">
        <v>130</v>
      </c>
      <c r="CG1277" t="s" s="215">
        <v>176</v>
      </c>
      <c r="CH1277" t="s" s="216">
        <v>144</v>
      </c>
      <c r="CI1277" s="48"/>
      <c r="CJ1277" s="18"/>
      <c r="CK1277" s="19"/>
      <c r="CL1277" s="19"/>
    </row>
    <row r="1278" ht="39.75" customHeight="1">
      <c r="A1278" s="122"/>
      <c r="B1278" s="158">
        <v>2015</v>
      </c>
      <c r="C1278" t="s" s="159">
        <v>507</v>
      </c>
      <c r="D1278" t="s" s="159">
        <v>508</v>
      </c>
      <c r="E1278" t="s" s="160">
        <v>509</v>
      </c>
      <c r="F1278" s="161">
        <v>7.76</v>
      </c>
      <c r="G1278" s="162">
        <v>31</v>
      </c>
      <c r="H1278" s="163">
        <v>1</v>
      </c>
      <c r="I1278" s="164">
        <v>6.87058823529412</v>
      </c>
      <c r="J1278" s="165">
        <v>16.64</v>
      </c>
      <c r="K1278" s="166">
        <v>8.713896457765671</v>
      </c>
      <c r="L1278" s="165">
        <v>5.22</v>
      </c>
      <c r="M1278" s="166">
        <v>10</v>
      </c>
      <c r="N1278" s="165">
        <v>13.9967182372246</v>
      </c>
      <c r="O1278" s="167">
        <v>9</v>
      </c>
      <c r="P1278" s="168">
        <v>25</v>
      </c>
      <c r="Q1278" s="168">
        <v>4</v>
      </c>
      <c r="R1278" s="168">
        <v>42</v>
      </c>
      <c r="S1278" s="169">
        <v>6.5</v>
      </c>
      <c r="T1278" s="165">
        <v>8.595000000000001</v>
      </c>
      <c r="U1278" s="171">
        <v>8.13589693861196</v>
      </c>
      <c r="V1278" s="172">
        <v>20</v>
      </c>
      <c r="W1278" s="173">
        <v>4.77352603780318</v>
      </c>
      <c r="X1278" s="174">
        <v>4.71913824172477</v>
      </c>
      <c r="Y1278" s="174">
        <v>7.00861271594962</v>
      </c>
      <c r="Z1278" s="174">
        <v>8.33333333333333</v>
      </c>
      <c r="AA1278" s="174">
        <v>5.0966</v>
      </c>
      <c r="AB1278" s="174">
        <v>3.99285973893344</v>
      </c>
      <c r="AC1278" s="174">
        <v>8.785860186931609</v>
      </c>
      <c r="AD1278" s="174">
        <v>5.57203372319539</v>
      </c>
      <c r="AE1278" s="175">
        <v>0.9411764705882349</v>
      </c>
      <c r="AF1278" s="171">
        <v>6.03524549723392</v>
      </c>
      <c r="AG1278" s="217">
        <v>5.85773827672704</v>
      </c>
      <c r="AH1278" s="177">
        <v>52</v>
      </c>
      <c r="AI1278" s="164">
        <v>8.16810162633347</v>
      </c>
      <c r="AJ1278" s="165">
        <v>9.159491868332649</v>
      </c>
      <c r="AK1278" s="166">
        <v>7.71305956944833</v>
      </c>
      <c r="AL1278" s="165">
        <v>5.71735107637917</v>
      </c>
      <c r="AM1278" s="166">
        <v>9.949789542846149</v>
      </c>
      <c r="AN1278" s="165">
        <v>0.125526142884625</v>
      </c>
      <c r="AO1278" s="174">
        <v>10</v>
      </c>
      <c r="AP1278" s="171">
        <v>8.95773768465699</v>
      </c>
      <c r="AQ1278" s="172">
        <v>58</v>
      </c>
      <c r="AR1278" s="179">
        <v>9.51333333333333</v>
      </c>
      <c r="AS1278" s="180">
        <v>0.73</v>
      </c>
      <c r="AT1278" s="167">
        <v>8.640000000000001</v>
      </c>
      <c r="AU1278" s="168">
        <v>6.8</v>
      </c>
      <c r="AV1278" s="168">
        <v>6.1104</v>
      </c>
      <c r="AW1278" s="168">
        <v>9.724</v>
      </c>
      <c r="AX1278" s="165">
        <v>8.08791111111111</v>
      </c>
      <c r="AY1278" s="167">
        <v>6.93959570800265</v>
      </c>
      <c r="AZ1278" s="168">
        <v>8.899412947692809</v>
      </c>
      <c r="BA1278" s="165">
        <v>7.91950432784773</v>
      </c>
      <c r="BB1278" s="174">
        <v>10</v>
      </c>
      <c r="BC1278" s="167">
        <v>10</v>
      </c>
      <c r="BD1278" s="168">
        <v>10</v>
      </c>
      <c r="BE1278" s="168">
        <v>10</v>
      </c>
      <c r="BF1278" s="168">
        <v>7.70764542246858</v>
      </c>
      <c r="BG1278" s="165">
        <v>9.42691135561715</v>
      </c>
      <c r="BH1278" s="171">
        <v>8.858581698644</v>
      </c>
      <c r="BI1278" s="177">
        <v>9</v>
      </c>
      <c r="BJ1278" s="179">
        <v>8</v>
      </c>
      <c r="BK1278" s="168">
        <v>8.687269879222921</v>
      </c>
      <c r="BL1278" s="168">
        <v>10</v>
      </c>
      <c r="BM1278" s="165">
        <v>8.895756626407641</v>
      </c>
      <c r="BN1278" s="167">
        <v>3.61666666666667</v>
      </c>
      <c r="BO1278" s="168">
        <v>4.5644611242446</v>
      </c>
      <c r="BP1278" s="168">
        <v>5.93063058704138</v>
      </c>
      <c r="BQ1278" s="168">
        <v>4</v>
      </c>
      <c r="BR1278" s="168">
        <v>4.12892224848919</v>
      </c>
      <c r="BS1278" s="168">
        <v>10</v>
      </c>
      <c r="BT1278" s="168">
        <v>4.81731712833333</v>
      </c>
      <c r="BU1278" s="165">
        <v>5.2939996792536</v>
      </c>
      <c r="BV1278" s="167">
        <v>4.5915239105622</v>
      </c>
      <c r="BW1278" s="168">
        <v>7.33333333333333</v>
      </c>
      <c r="BX1278" s="168">
        <v>7.4675</v>
      </c>
      <c r="BY1278" s="168">
        <v>3.91285543146156</v>
      </c>
      <c r="BZ1278" s="165">
        <v>5.82630316883927</v>
      </c>
      <c r="CA1278" s="167">
        <v>8.06093578852709</v>
      </c>
      <c r="CB1278" s="168">
        <v>9.317621508977529</v>
      </c>
      <c r="CC1278" s="168">
        <v>6.25</v>
      </c>
      <c r="CD1278" s="165">
        <v>7.87618576583487</v>
      </c>
      <c r="CE1278" s="171">
        <v>6.97306131008385</v>
      </c>
      <c r="CF1278" s="177">
        <v>61</v>
      </c>
      <c r="CG1278" t="s" s="218">
        <v>152</v>
      </c>
      <c r="CH1278" t="s" s="219">
        <v>139</v>
      </c>
      <c r="CI1278" s="48"/>
      <c r="CJ1278" s="18"/>
      <c r="CK1278" s="19"/>
      <c r="CL1278" s="19"/>
    </row>
    <row r="1279" ht="39.75" customHeight="1">
      <c r="A1279" s="122"/>
      <c r="B1279" s="194">
        <v>2015</v>
      </c>
      <c r="C1279" t="s" s="195">
        <v>510</v>
      </c>
      <c r="D1279" t="s" s="195">
        <v>511</v>
      </c>
      <c r="E1279" t="s" s="196">
        <v>512</v>
      </c>
      <c r="F1279" s="197">
        <v>6.03</v>
      </c>
      <c r="G1279" s="198">
        <v>121</v>
      </c>
      <c r="H1279" s="199">
        <v>3</v>
      </c>
      <c r="I1279" s="200">
        <v>3.62988825524146</v>
      </c>
      <c r="J1279" s="201">
        <v>27.658379932179</v>
      </c>
      <c r="K1279" s="202">
        <v>7.25613079019074</v>
      </c>
      <c r="L1279" s="201">
        <v>10.57</v>
      </c>
      <c r="M1279" s="202">
        <v>7.52029941639178</v>
      </c>
      <c r="N1279" s="201">
        <v>23.6789520426288</v>
      </c>
      <c r="O1279" s="203">
        <v>5</v>
      </c>
      <c r="P1279" s="204">
        <v>42</v>
      </c>
      <c r="Q1279" s="204">
        <v>5</v>
      </c>
      <c r="R1279" s="204">
        <v>42</v>
      </c>
      <c r="S1279" s="205">
        <v>5</v>
      </c>
      <c r="T1279" s="201">
        <v>6.3175</v>
      </c>
      <c r="U1279" s="206">
        <v>5.94476369236479</v>
      </c>
      <c r="V1279" s="207">
        <v>121</v>
      </c>
      <c r="W1279" s="208">
        <v>6.25453428683333</v>
      </c>
      <c r="X1279" s="209">
        <v>6.27295235133333</v>
      </c>
      <c r="Y1279" s="209">
        <v>2.7741</v>
      </c>
      <c r="Z1279" s="209">
        <v>7.5</v>
      </c>
      <c r="AA1279" s="209">
        <v>4.91025</v>
      </c>
      <c r="AB1279" s="209">
        <v>3.00530380025983</v>
      </c>
      <c r="AC1279" s="209">
        <v>6.92995646664536</v>
      </c>
      <c r="AD1279" s="209">
        <v>0</v>
      </c>
      <c r="AE1279" s="210">
        <v>0.823529411764706</v>
      </c>
      <c r="AF1279" s="206">
        <v>4.70588711313398</v>
      </c>
      <c r="AG1279" s="211">
        <v>4.29066177962216</v>
      </c>
      <c r="AH1279" s="212">
        <v>112</v>
      </c>
      <c r="AI1279" s="200">
        <v>9.56290560282533</v>
      </c>
      <c r="AJ1279" s="201">
        <v>2.18547198587333</v>
      </c>
      <c r="AK1279" s="202">
        <v>7.61422416615402</v>
      </c>
      <c r="AL1279" s="201">
        <v>5.96443958461495</v>
      </c>
      <c r="AM1279" s="202">
        <v>7.59592</v>
      </c>
      <c r="AN1279" s="201">
        <v>6.0102</v>
      </c>
      <c r="AO1279" s="209">
        <v>0</v>
      </c>
      <c r="AP1279" s="206">
        <v>6.19326244224484</v>
      </c>
      <c r="AQ1279" s="207">
        <v>148</v>
      </c>
      <c r="AR1279" s="213">
        <v>9.366666666666671</v>
      </c>
      <c r="AS1279" s="214">
        <v>0.95</v>
      </c>
      <c r="AT1279" s="203">
        <v>9.06</v>
      </c>
      <c r="AU1279" s="204">
        <v>4.7</v>
      </c>
      <c r="AV1279" s="204">
        <v>6.0896</v>
      </c>
      <c r="AW1279" s="204">
        <v>9.776</v>
      </c>
      <c r="AX1279" s="201">
        <v>8.17208888888889</v>
      </c>
      <c r="AY1279" s="203">
        <v>5</v>
      </c>
      <c r="AZ1279" s="204">
        <v>4.13848299133957</v>
      </c>
      <c r="BA1279" s="201">
        <v>4.56924149566978</v>
      </c>
      <c r="BB1279" s="209">
        <v>10</v>
      </c>
      <c r="BC1279" s="203">
        <v>6.24641925096512</v>
      </c>
      <c r="BD1279" s="204">
        <v>7.69230769230769</v>
      </c>
      <c r="BE1279" s="204">
        <v>7.08004104417124</v>
      </c>
      <c r="BF1279" s="204">
        <v>5</v>
      </c>
      <c r="BG1279" s="201">
        <v>6.50469199686101</v>
      </c>
      <c r="BH1279" s="206">
        <v>7.31150559535492</v>
      </c>
      <c r="BI1279" s="212">
        <v>75</v>
      </c>
      <c r="BJ1279" s="213">
        <v>10</v>
      </c>
      <c r="BK1279" s="204">
        <v>5.79091117475142</v>
      </c>
      <c r="BL1279" s="204">
        <v>10</v>
      </c>
      <c r="BM1279" s="201">
        <v>8.59697039158381</v>
      </c>
      <c r="BN1279" s="203">
        <v>7.08333333333333</v>
      </c>
      <c r="BO1279" s="204">
        <v>7.25345076922274</v>
      </c>
      <c r="BP1279" s="204"/>
      <c r="BQ1279" s="204">
        <v>10</v>
      </c>
      <c r="BR1279" s="204">
        <v>7.00690153844548</v>
      </c>
      <c r="BS1279" s="204">
        <v>10</v>
      </c>
      <c r="BT1279" s="204">
        <v>5</v>
      </c>
      <c r="BU1279" s="201">
        <v>7.72394760683359</v>
      </c>
      <c r="BV1279" s="203">
        <v>0</v>
      </c>
      <c r="BW1279" s="204">
        <v>3.77777777777778</v>
      </c>
      <c r="BX1279" s="204">
        <v>4.1</v>
      </c>
      <c r="BY1279" s="204">
        <v>6.33983471058164</v>
      </c>
      <c r="BZ1279" s="201">
        <v>3.55440312208985</v>
      </c>
      <c r="CA1279" s="203">
        <v>5.88845756041044</v>
      </c>
      <c r="CB1279" s="204">
        <v>7.37696313444729</v>
      </c>
      <c r="CC1279" s="204">
        <v>3.75</v>
      </c>
      <c r="CD1279" s="201">
        <v>5.67180689828591</v>
      </c>
      <c r="CE1279" s="206">
        <v>6.38678200469829</v>
      </c>
      <c r="CF1279" s="212">
        <v>90</v>
      </c>
      <c r="CG1279" t="s" s="215">
        <v>159</v>
      </c>
      <c r="CH1279" t="s" s="216">
        <v>144</v>
      </c>
      <c r="CI1279" s="48"/>
      <c r="CJ1279" s="18"/>
      <c r="CK1279" s="19"/>
      <c r="CL1279" s="19"/>
    </row>
    <row r="1280" ht="39.75" customHeight="1">
      <c r="A1280" s="122"/>
      <c r="B1280" s="158">
        <v>2015</v>
      </c>
      <c r="C1280" t="s" s="159">
        <v>513</v>
      </c>
      <c r="D1280" t="s" s="159">
        <v>514</v>
      </c>
      <c r="E1280" t="s" s="160">
        <v>515</v>
      </c>
      <c r="F1280" s="161">
        <v>7.03</v>
      </c>
      <c r="G1280" s="162">
        <v>64</v>
      </c>
      <c r="H1280" s="163">
        <v>2</v>
      </c>
      <c r="I1280" s="164">
        <v>7.15588235294118</v>
      </c>
      <c r="J1280" s="165">
        <v>15.67</v>
      </c>
      <c r="K1280" s="166">
        <v>8.85024016359481</v>
      </c>
      <c r="L1280" s="165">
        <v>4.71961859960705</v>
      </c>
      <c r="M1280" s="166">
        <v>8.300759413985199</v>
      </c>
      <c r="N1280" s="165">
        <v>20.9473420510518</v>
      </c>
      <c r="O1280" s="167">
        <v>10</v>
      </c>
      <c r="P1280" s="168">
        <v>10</v>
      </c>
      <c r="Q1280" s="168">
        <v>7</v>
      </c>
      <c r="R1280" s="168">
        <v>32</v>
      </c>
      <c r="S1280" s="169">
        <v>8.5</v>
      </c>
      <c r="T1280" s="165">
        <v>8.369999999999999</v>
      </c>
      <c r="U1280" s="171">
        <v>8.235376386104241</v>
      </c>
      <c r="V1280" s="172">
        <v>16</v>
      </c>
      <c r="W1280" s="173">
        <v>4.52675280342284</v>
      </c>
      <c r="X1280" s="174">
        <v>3.11782548080181</v>
      </c>
      <c r="Y1280" s="174">
        <v>4.8066031595594</v>
      </c>
      <c r="Z1280" s="174">
        <v>2.5</v>
      </c>
      <c r="AA1280" s="174">
        <v>3.82121666666667</v>
      </c>
      <c r="AB1280" s="174">
        <v>3.28736181526278</v>
      </c>
      <c r="AC1280" s="174">
        <v>8.50608372449393</v>
      </c>
      <c r="AD1280" s="174">
        <v>2.73734172185262</v>
      </c>
      <c r="AE1280" s="175">
        <v>1</v>
      </c>
      <c r="AF1280" s="171">
        <v>4.16289817150751</v>
      </c>
      <c r="AG1280" s="217">
        <v>4.16289817150751</v>
      </c>
      <c r="AH1280" s="177">
        <v>117</v>
      </c>
      <c r="AI1280" s="164">
        <v>8.07988250967408</v>
      </c>
      <c r="AJ1280" s="165">
        <v>9.60058745162959</v>
      </c>
      <c r="AK1280" s="166">
        <v>8.676477152202731</v>
      </c>
      <c r="AL1280" s="165">
        <v>3.30880711949317</v>
      </c>
      <c r="AM1280" s="166">
        <v>8.7483989021043</v>
      </c>
      <c r="AN1280" s="165">
        <v>3.12900274473925</v>
      </c>
      <c r="AO1280" s="174">
        <v>10</v>
      </c>
      <c r="AP1280" s="171">
        <v>8.87618964099528</v>
      </c>
      <c r="AQ1280" s="172">
        <v>61</v>
      </c>
      <c r="AR1280" s="179">
        <v>9.06</v>
      </c>
      <c r="AS1280" s="180">
        <v>1.41</v>
      </c>
      <c r="AT1280" s="167">
        <v>8.039999999999999</v>
      </c>
      <c r="AU1280" s="168">
        <v>9.800000000000001</v>
      </c>
      <c r="AV1280" s="168">
        <v>6.7856</v>
      </c>
      <c r="AW1280" s="168">
        <v>8.036</v>
      </c>
      <c r="AX1280" s="165">
        <v>7.96186666666667</v>
      </c>
      <c r="AY1280" s="167">
        <v>5.35992345396887</v>
      </c>
      <c r="AZ1280" s="168">
        <v>5.60475611342251</v>
      </c>
      <c r="BA1280" s="165">
        <v>5.48233978369569</v>
      </c>
      <c r="BB1280" s="174">
        <v>10</v>
      </c>
      <c r="BC1280" s="167">
        <v>5.9934401512146</v>
      </c>
      <c r="BD1280" s="168">
        <v>3.84615384615385</v>
      </c>
      <c r="BE1280" s="168">
        <v>6.74816412022572</v>
      </c>
      <c r="BF1280" s="168">
        <v>6.88507620166791</v>
      </c>
      <c r="BG1280" s="165">
        <v>5.86820857981552</v>
      </c>
      <c r="BH1280" s="171">
        <v>7.32810375754447</v>
      </c>
      <c r="BI1280" s="177">
        <v>74</v>
      </c>
      <c r="BJ1280" s="179">
        <v>8</v>
      </c>
      <c r="BK1280" s="168">
        <v>9.752293350547699</v>
      </c>
      <c r="BL1280" s="168">
        <v>8</v>
      </c>
      <c r="BM1280" s="165">
        <v>8.584097783515899</v>
      </c>
      <c r="BN1280" s="167">
        <v>5.96666666666667</v>
      </c>
      <c r="BO1280" s="168">
        <v>3.79974091291336</v>
      </c>
      <c r="BP1280" s="168">
        <v>7.55294004291819</v>
      </c>
      <c r="BQ1280" s="168">
        <v>6</v>
      </c>
      <c r="BR1280" s="168">
        <v>2.59948182582672</v>
      </c>
      <c r="BS1280" s="168">
        <v>1</v>
      </c>
      <c r="BT1280" s="168">
        <v>7.39666024833333</v>
      </c>
      <c r="BU1280" s="165">
        <v>4.90221281380833</v>
      </c>
      <c r="BV1280" s="167">
        <v>4.08863549143599</v>
      </c>
      <c r="BW1280" s="168">
        <v>4.66666666666667</v>
      </c>
      <c r="BX1280" s="168">
        <v>5.0125</v>
      </c>
      <c r="BY1280" s="168">
        <v>5.38143729758387</v>
      </c>
      <c r="BZ1280" s="165">
        <v>4.78730986392163</v>
      </c>
      <c r="CA1280" s="167">
        <v>7.11611230971317</v>
      </c>
      <c r="CB1280" s="168">
        <v>8.96106323031464</v>
      </c>
      <c r="CC1280" s="168">
        <v>7.5</v>
      </c>
      <c r="CD1280" s="165">
        <v>7.8590585133426</v>
      </c>
      <c r="CE1280" s="171">
        <v>6.53316974364711</v>
      </c>
      <c r="CF1280" s="177">
        <v>87</v>
      </c>
      <c r="CG1280" t="s" s="218">
        <v>152</v>
      </c>
      <c r="CH1280" t="s" s="219">
        <v>139</v>
      </c>
      <c r="CI1280" s="48"/>
      <c r="CJ1280" s="18"/>
      <c r="CK1280" s="19"/>
      <c r="CL1280" s="19"/>
    </row>
    <row r="1281" ht="39.75" customHeight="1">
      <c r="A1281" s="122"/>
      <c r="B1281" s="194">
        <v>2015</v>
      </c>
      <c r="C1281" t="s" s="195">
        <v>516</v>
      </c>
      <c r="D1281" t="s" s="195">
        <v>517</v>
      </c>
      <c r="E1281" t="s" s="196">
        <v>518</v>
      </c>
      <c r="F1281" s="197">
        <v>7.66</v>
      </c>
      <c r="G1281" s="198">
        <v>37</v>
      </c>
      <c r="H1281" s="199">
        <v>1</v>
      </c>
      <c r="I1281" s="200">
        <v>6.89411764705882</v>
      </c>
      <c r="J1281" s="201">
        <v>16.56</v>
      </c>
      <c r="K1281" s="202">
        <v>9.659719030512081</v>
      </c>
      <c r="L1281" s="201">
        <v>1.74883115802065</v>
      </c>
      <c r="M1281" s="202">
        <v>7.570094701681</v>
      </c>
      <c r="N1281" s="201">
        <v>23.5046685441165</v>
      </c>
      <c r="O1281" s="203">
        <v>8</v>
      </c>
      <c r="P1281" s="204">
        <v>30</v>
      </c>
      <c r="Q1281" s="204">
        <v>3</v>
      </c>
      <c r="R1281" s="204">
        <v>48</v>
      </c>
      <c r="S1281" s="205">
        <v>5.5</v>
      </c>
      <c r="T1281" s="201">
        <v>8.9925</v>
      </c>
      <c r="U1281" s="206">
        <v>7.72328627585038</v>
      </c>
      <c r="V1281" s="207">
        <v>31</v>
      </c>
      <c r="W1281" s="208">
        <v>5.56964634002407</v>
      </c>
      <c r="X1281" s="209">
        <v>3.65036204206769</v>
      </c>
      <c r="Y1281" s="209">
        <v>5.00455314609148</v>
      </c>
      <c r="Z1281" s="209">
        <v>7.5</v>
      </c>
      <c r="AA1281" s="209">
        <v>4.9654</v>
      </c>
      <c r="AB1281" s="209">
        <v>4.1116470979384</v>
      </c>
      <c r="AC1281" s="209">
        <v>8.79240787326008</v>
      </c>
      <c r="AD1281" s="209">
        <v>3.79844963550568</v>
      </c>
      <c r="AE1281" s="210">
        <v>1</v>
      </c>
      <c r="AF1281" s="206">
        <v>5.42405826686092</v>
      </c>
      <c r="AG1281" s="211">
        <v>5.42405826686092</v>
      </c>
      <c r="AH1281" s="212">
        <v>63</v>
      </c>
      <c r="AI1281" s="200">
        <v>8.655341991466059</v>
      </c>
      <c r="AJ1281" s="201">
        <v>6.72329004266969</v>
      </c>
      <c r="AK1281" s="202">
        <v>9.46186080293278</v>
      </c>
      <c r="AL1281" s="201">
        <v>1.34534799266805</v>
      </c>
      <c r="AM1281" s="202">
        <v>8.57784150126307</v>
      </c>
      <c r="AN1281" s="201">
        <v>3.55539624684232</v>
      </c>
      <c r="AO1281" s="209">
        <v>10</v>
      </c>
      <c r="AP1281" s="206">
        <v>9.173761073915481</v>
      </c>
      <c r="AQ1281" s="207">
        <v>49</v>
      </c>
      <c r="AR1281" s="213">
        <v>9.56666666666667</v>
      </c>
      <c r="AS1281" s="214">
        <v>0.65</v>
      </c>
      <c r="AT1281" s="203">
        <v>9.52</v>
      </c>
      <c r="AU1281" s="204">
        <v>2.4</v>
      </c>
      <c r="AV1281" s="204">
        <v>8.4352</v>
      </c>
      <c r="AW1281" s="204">
        <v>3.912</v>
      </c>
      <c r="AX1281" s="201">
        <v>9.17395555555556</v>
      </c>
      <c r="AY1281" s="203">
        <v>7.76552555592144</v>
      </c>
      <c r="AZ1281" s="204">
        <v>5.76806226101934</v>
      </c>
      <c r="BA1281" s="201">
        <v>6.76679390847039</v>
      </c>
      <c r="BB1281" s="209">
        <v>10</v>
      </c>
      <c r="BC1281" s="203">
        <v>10</v>
      </c>
      <c r="BD1281" s="204">
        <v>8.46153846153846</v>
      </c>
      <c r="BE1281" s="204">
        <v>8.96067694652923</v>
      </c>
      <c r="BF1281" s="204">
        <v>7.15472586927467</v>
      </c>
      <c r="BG1281" s="201">
        <v>8.644235319335589</v>
      </c>
      <c r="BH1281" s="206">
        <v>8.646246195840391</v>
      </c>
      <c r="BI1281" s="212">
        <v>22</v>
      </c>
      <c r="BJ1281" s="213">
        <v>10</v>
      </c>
      <c r="BK1281" s="204">
        <v>9.030453233638349</v>
      </c>
      <c r="BL1281" s="204">
        <v>9</v>
      </c>
      <c r="BM1281" s="201">
        <v>9.34348441121278</v>
      </c>
      <c r="BN1281" s="203">
        <v>5.7</v>
      </c>
      <c r="BO1281" s="204">
        <v>4.76989636516535</v>
      </c>
      <c r="BP1281" s="204">
        <v>7.97130304697062</v>
      </c>
      <c r="BQ1281" s="204">
        <v>10</v>
      </c>
      <c r="BR1281" s="204">
        <v>7.03979273033069</v>
      </c>
      <c r="BS1281" s="204">
        <v>10</v>
      </c>
      <c r="BT1281" s="204">
        <v>6.37335697833333</v>
      </c>
      <c r="BU1281" s="201">
        <v>7.40776416011428</v>
      </c>
      <c r="BV1281" s="203">
        <v>2.02161973481738</v>
      </c>
      <c r="BW1281" s="204">
        <v>8.22222222222222</v>
      </c>
      <c r="BX1281" s="204">
        <v>6.4225</v>
      </c>
      <c r="BY1281" s="204">
        <v>4.79278755918467</v>
      </c>
      <c r="BZ1281" s="201">
        <v>5.36478237905607</v>
      </c>
      <c r="CA1281" s="203">
        <v>6.01589399001256</v>
      </c>
      <c r="CB1281" s="204">
        <v>8.080461796064141</v>
      </c>
      <c r="CC1281" s="204">
        <v>7.5</v>
      </c>
      <c r="CD1281" s="201">
        <v>7.19878526202556</v>
      </c>
      <c r="CE1281" s="206">
        <v>7.32870405310217</v>
      </c>
      <c r="CF1281" s="212">
        <v>44</v>
      </c>
      <c r="CG1281" t="s" s="215">
        <v>152</v>
      </c>
      <c r="CH1281" t="s" s="216">
        <v>139</v>
      </c>
      <c r="CI1281" s="48"/>
      <c r="CJ1281" s="18"/>
      <c r="CK1281" s="19"/>
      <c r="CL1281" s="19"/>
    </row>
    <row r="1282" ht="39.75" customHeight="1">
      <c r="A1282" s="122"/>
      <c r="B1282" s="158">
        <v>2015</v>
      </c>
      <c r="C1282" t="s" s="159">
        <v>519</v>
      </c>
      <c r="D1282" t="s" s="159">
        <v>520</v>
      </c>
      <c r="E1282" t="s" s="160">
        <v>521</v>
      </c>
      <c r="F1282" s="161">
        <v>7.33</v>
      </c>
      <c r="G1282" s="162">
        <v>54</v>
      </c>
      <c r="H1282" s="163">
        <v>2</v>
      </c>
      <c r="I1282" s="164">
        <v>7.96176470588235</v>
      </c>
      <c r="J1282" s="165">
        <v>12.93</v>
      </c>
      <c r="K1282" s="166">
        <v>9.18528610354223</v>
      </c>
      <c r="L1282" s="165">
        <v>3.49</v>
      </c>
      <c r="M1282" s="166">
        <v>10</v>
      </c>
      <c r="N1282" s="165">
        <v>14.08</v>
      </c>
      <c r="O1282" s="167">
        <v>7</v>
      </c>
      <c r="P1282" s="168">
        <v>32</v>
      </c>
      <c r="Q1282" s="168">
        <v>7</v>
      </c>
      <c r="R1282" s="168">
        <v>32</v>
      </c>
      <c r="S1282" s="169">
        <v>7</v>
      </c>
      <c r="T1282" s="165">
        <v>8.7075</v>
      </c>
      <c r="U1282" s="171">
        <v>8.570910161884919</v>
      </c>
      <c r="V1282" s="172">
        <v>9</v>
      </c>
      <c r="W1282" s="173">
        <v>5.49918984838085</v>
      </c>
      <c r="X1282" s="174">
        <v>3.73762772198534</v>
      </c>
      <c r="Y1282" s="174">
        <v>6.347907743350</v>
      </c>
      <c r="Z1282" s="174">
        <v>5</v>
      </c>
      <c r="AA1282" s="174">
        <v>4.89258333333333</v>
      </c>
      <c r="AB1282" s="174">
        <v>4.12213372593581</v>
      </c>
      <c r="AC1282" s="174">
        <v>7.92506836743271</v>
      </c>
      <c r="AD1282" s="174">
        <v>3.2916667064031</v>
      </c>
      <c r="AE1282" s="175">
        <v>0.823529411764706</v>
      </c>
      <c r="AF1282" s="171">
        <v>5.10202218085264</v>
      </c>
      <c r="AG1282" s="217">
        <v>4.65184375313035</v>
      </c>
      <c r="AH1282" s="177">
        <v>92</v>
      </c>
      <c r="AI1282" s="164">
        <v>8.64444241215188</v>
      </c>
      <c r="AJ1282" s="165">
        <v>6.7777879392406</v>
      </c>
      <c r="AK1282" s="166">
        <v>9.29110522973469</v>
      </c>
      <c r="AL1282" s="165">
        <v>1.77223692566327</v>
      </c>
      <c r="AM1282" s="166">
        <v>9.426523297491039</v>
      </c>
      <c r="AN1282" s="165">
        <v>1.4336917562724</v>
      </c>
      <c r="AO1282" s="174">
        <v>10</v>
      </c>
      <c r="AP1282" s="171">
        <v>9.340517734844401</v>
      </c>
      <c r="AQ1282" s="172">
        <v>45</v>
      </c>
      <c r="AR1282" s="179">
        <v>7.06666666666667</v>
      </c>
      <c r="AS1282" s="180">
        <v>4.4</v>
      </c>
      <c r="AT1282" s="167">
        <v>8.74</v>
      </c>
      <c r="AU1282" s="168">
        <v>6.3</v>
      </c>
      <c r="AV1282" s="168">
        <v>7.3036</v>
      </c>
      <c r="AW1282" s="168">
        <v>6.741</v>
      </c>
      <c r="AX1282" s="165">
        <v>7.70342222222222</v>
      </c>
      <c r="AY1282" s="167">
        <v>6.65034360306285</v>
      </c>
      <c r="AZ1282" s="168">
        <v>5.01895263318532</v>
      </c>
      <c r="BA1282" s="165">
        <v>5.83464811812409</v>
      </c>
      <c r="BB1282" s="174">
        <v>10</v>
      </c>
      <c r="BC1282" s="167">
        <v>4.7434401512146</v>
      </c>
      <c r="BD1282" s="168">
        <v>0.7692307692307691</v>
      </c>
      <c r="BE1282" s="168">
        <v>10</v>
      </c>
      <c r="BF1282" s="168">
        <v>5.27724629454895</v>
      </c>
      <c r="BG1282" s="165">
        <v>5.19747930374858</v>
      </c>
      <c r="BH1282" s="171">
        <v>7.18388741102372</v>
      </c>
      <c r="BI1282" s="177">
        <v>78</v>
      </c>
      <c r="BJ1282" s="179">
        <v>8</v>
      </c>
      <c r="BK1282" s="168">
        <v>10</v>
      </c>
      <c r="BL1282" s="168">
        <v>10</v>
      </c>
      <c r="BM1282" s="165">
        <v>9.33333333333333</v>
      </c>
      <c r="BN1282" s="167">
        <v>6.38333333333333</v>
      </c>
      <c r="BO1282" s="168">
        <v>5.00862692305684</v>
      </c>
      <c r="BP1282" s="168">
        <v>5.95227639994517</v>
      </c>
      <c r="BQ1282" s="168">
        <v>10</v>
      </c>
      <c r="BR1282" s="168">
        <v>2.51725384611368</v>
      </c>
      <c r="BS1282" s="168">
        <v>10</v>
      </c>
      <c r="BT1282" s="168">
        <v>6.14275693916667</v>
      </c>
      <c r="BU1282" s="165">
        <v>6.57203534880224</v>
      </c>
      <c r="BV1282" s="167">
        <v>2.86654963894425</v>
      </c>
      <c r="BW1282" s="168">
        <v>4.88888888888889</v>
      </c>
      <c r="BX1282" s="168">
        <v>5.3025</v>
      </c>
      <c r="BY1282" s="168">
        <v>6.45977450378721</v>
      </c>
      <c r="BZ1282" s="165">
        <v>4.87942825790509</v>
      </c>
      <c r="CA1282" s="167">
        <v>5.98185080088181</v>
      </c>
      <c r="CB1282" s="168">
        <v>9.319250324405241</v>
      </c>
      <c r="CC1282" s="168">
        <v>5</v>
      </c>
      <c r="CD1282" s="165">
        <v>6.76703370842902</v>
      </c>
      <c r="CE1282" s="171">
        <v>6.88795766211742</v>
      </c>
      <c r="CF1282" s="177">
        <v>67</v>
      </c>
      <c r="CG1282" t="s" s="218">
        <v>159</v>
      </c>
      <c r="CH1282" t="s" s="219">
        <v>144</v>
      </c>
      <c r="CI1282" s="48"/>
      <c r="CJ1282" s="18"/>
      <c r="CK1282" s="19"/>
      <c r="CL1282" s="19"/>
    </row>
    <row r="1283" ht="39.75" customHeight="1">
      <c r="A1283" s="122"/>
      <c r="B1283" s="194">
        <v>2015</v>
      </c>
      <c r="C1283" t="s" s="195">
        <v>522</v>
      </c>
      <c r="D1283" t="s" s="195">
        <v>523</v>
      </c>
      <c r="E1283" t="s" s="196">
        <v>524</v>
      </c>
      <c r="F1283" s="197">
        <v>7.41</v>
      </c>
      <c r="G1283" s="198">
        <v>49</v>
      </c>
      <c r="H1283" s="199">
        <v>2</v>
      </c>
      <c r="I1283" s="200">
        <v>4.84411764705882</v>
      </c>
      <c r="J1283" s="201">
        <v>23.53</v>
      </c>
      <c r="K1283" s="202">
        <v>5.60929439223964</v>
      </c>
      <c r="L1283" s="201">
        <v>16.6138895804805</v>
      </c>
      <c r="M1283" s="202">
        <v>7.83714285714286</v>
      </c>
      <c r="N1283" s="201">
        <v>22.57</v>
      </c>
      <c r="O1283" s="203">
        <v>7</v>
      </c>
      <c r="P1283" s="204">
        <v>32</v>
      </c>
      <c r="Q1283" s="204">
        <v>4</v>
      </c>
      <c r="R1283" s="204">
        <v>44</v>
      </c>
      <c r="S1283" s="205">
        <v>5.5</v>
      </c>
      <c r="T1283" s="201">
        <v>7.8475</v>
      </c>
      <c r="U1283" s="206">
        <v>6.32761097928826</v>
      </c>
      <c r="V1283" s="207">
        <v>101</v>
      </c>
      <c r="W1283" s="208">
        <v>6.45115352339858</v>
      </c>
      <c r="X1283" s="209">
        <v>6.21970042651063</v>
      </c>
      <c r="Y1283" s="209">
        <v>6.44387501478195</v>
      </c>
      <c r="Z1283" s="209">
        <v>10</v>
      </c>
      <c r="AA1283" s="209">
        <v>7.1268</v>
      </c>
      <c r="AB1283" s="209">
        <v>4.70780506595259</v>
      </c>
      <c r="AC1283" s="209">
        <v>9.277711791554021</v>
      </c>
      <c r="AD1283" s="209">
        <v>6.32317066192627</v>
      </c>
      <c r="AE1283" s="210">
        <v>0.882352941176471</v>
      </c>
      <c r="AF1283" s="206">
        <v>7.0687770605155</v>
      </c>
      <c r="AG1283" s="211">
        <v>6.65296664519106</v>
      </c>
      <c r="AH1283" s="212">
        <v>33</v>
      </c>
      <c r="AI1283" s="200">
        <v>9.053623445106711</v>
      </c>
      <c r="AJ1283" s="201">
        <v>4.73188277446643</v>
      </c>
      <c r="AK1283" s="202">
        <v>9.47446201706409</v>
      </c>
      <c r="AL1283" s="201">
        <v>1.31384495733977</v>
      </c>
      <c r="AM1283" s="202">
        <v>9.60347985347985</v>
      </c>
      <c r="AN1283" s="201">
        <v>-0.991300366300363</v>
      </c>
      <c r="AO1283" s="209">
        <v>5</v>
      </c>
      <c r="AP1283" s="206">
        <v>8.28289132891266</v>
      </c>
      <c r="AQ1283" s="207">
        <v>83</v>
      </c>
      <c r="AR1283" s="213">
        <v>9.606666666666669</v>
      </c>
      <c r="AS1283" s="214">
        <v>0.59</v>
      </c>
      <c r="AT1283" s="203">
        <v>8.98</v>
      </c>
      <c r="AU1283" s="204">
        <v>5.1</v>
      </c>
      <c r="AV1283" s="204">
        <v>7.0012</v>
      </c>
      <c r="AW1283" s="204">
        <v>7.497</v>
      </c>
      <c r="AX1283" s="201">
        <v>8.529288888888891</v>
      </c>
      <c r="AY1283" s="203">
        <v>6.7166446031086</v>
      </c>
      <c r="AZ1283" s="204">
        <v>9.96331376492309</v>
      </c>
      <c r="BA1283" s="201">
        <v>8.339979184015849</v>
      </c>
      <c r="BB1283" s="209">
        <v>10</v>
      </c>
      <c r="BC1283" s="203">
        <v>7.24702060222626</v>
      </c>
      <c r="BD1283" s="204">
        <v>2.30769230769231</v>
      </c>
      <c r="BE1283" s="204">
        <v>7.7437948920623</v>
      </c>
      <c r="BF1283" s="204">
        <v>8.21561922535064</v>
      </c>
      <c r="BG1283" s="201">
        <v>6.37853175683288</v>
      </c>
      <c r="BH1283" s="206">
        <v>8.3119499574344</v>
      </c>
      <c r="BI1283" s="212">
        <v>40</v>
      </c>
      <c r="BJ1283" s="213">
        <v>8</v>
      </c>
      <c r="BK1283" s="204">
        <v>8.681326594259581</v>
      </c>
      <c r="BL1283" s="204">
        <v>10</v>
      </c>
      <c r="BM1283" s="201">
        <v>8.893775531419861</v>
      </c>
      <c r="BN1283" s="203">
        <v>6.95</v>
      </c>
      <c r="BO1283" s="204">
        <v>6.37758807691706</v>
      </c>
      <c r="BP1283" s="204">
        <v>7.47275902543749</v>
      </c>
      <c r="BQ1283" s="204">
        <v>8</v>
      </c>
      <c r="BR1283" s="204">
        <v>7.75517615383412</v>
      </c>
      <c r="BS1283" s="204">
        <v>10</v>
      </c>
      <c r="BT1283" s="204">
        <v>5.84545811</v>
      </c>
      <c r="BU1283" s="201">
        <v>7.4858544808841</v>
      </c>
      <c r="BV1283" s="203">
        <v>2.83577273194752</v>
      </c>
      <c r="BW1283" s="204">
        <v>7.33333333333333</v>
      </c>
      <c r="BX1283" s="204">
        <v>7.7825</v>
      </c>
      <c r="BY1283" s="204">
        <v>5.98113626361171</v>
      </c>
      <c r="BZ1283" s="201">
        <v>5.98318558222314</v>
      </c>
      <c r="CA1283" s="203">
        <v>7.78813716314605</v>
      </c>
      <c r="CB1283" s="204">
        <v>8.4234206301948</v>
      </c>
      <c r="CC1283" s="204">
        <v>6.25</v>
      </c>
      <c r="CD1283" s="201">
        <v>7.48718593111362</v>
      </c>
      <c r="CE1283" s="206">
        <v>7.46250038141018</v>
      </c>
      <c r="CF1283" s="212">
        <v>37</v>
      </c>
      <c r="CG1283" t="s" s="215">
        <v>138</v>
      </c>
      <c r="CH1283" t="s" s="216">
        <v>160</v>
      </c>
      <c r="CI1283" s="48"/>
      <c r="CJ1283" s="18"/>
      <c r="CK1283" s="19"/>
      <c r="CL1283" s="19"/>
    </row>
    <row r="1284" ht="39.75" customHeight="1">
      <c r="A1284" s="122"/>
      <c r="B1284" s="158">
        <v>2015</v>
      </c>
      <c r="C1284" t="s" s="159">
        <v>525</v>
      </c>
      <c r="D1284" t="s" s="159">
        <v>526</v>
      </c>
      <c r="E1284" t="s" s="160">
        <v>527</v>
      </c>
      <c r="F1284" s="161">
        <v>7.79</v>
      </c>
      <c r="G1284" s="162">
        <v>30</v>
      </c>
      <c r="H1284" s="163">
        <v>1</v>
      </c>
      <c r="I1284" s="164">
        <v>5.41470588235294</v>
      </c>
      <c r="J1284" s="165">
        <v>21.59</v>
      </c>
      <c r="K1284" s="166">
        <v>4.39237057220708</v>
      </c>
      <c r="L1284" s="165">
        <v>21.08</v>
      </c>
      <c r="M1284" s="166">
        <v>10</v>
      </c>
      <c r="N1284" s="165">
        <v>14.5287423675917</v>
      </c>
      <c r="O1284" s="167">
        <v>4</v>
      </c>
      <c r="P1284" s="168">
        <v>55</v>
      </c>
      <c r="Q1284" s="168">
        <v>1</v>
      </c>
      <c r="R1284" s="168">
        <v>68</v>
      </c>
      <c r="S1284" s="169">
        <v>2.5</v>
      </c>
      <c r="T1284" s="165">
        <v>8.135</v>
      </c>
      <c r="U1284" s="171">
        <v>6.08841529091201</v>
      </c>
      <c r="V1284" s="172">
        <v>115</v>
      </c>
      <c r="W1284" s="173">
        <v>7.39081779212164</v>
      </c>
      <c r="X1284" s="174">
        <v>5.90980588837775</v>
      </c>
      <c r="Y1284" s="174">
        <v>7.90682034860782</v>
      </c>
      <c r="Z1284" s="174">
        <v>10</v>
      </c>
      <c r="AA1284" s="174">
        <v>7.83171666666667</v>
      </c>
      <c r="AB1284" s="174">
        <v>4.83456836403264</v>
      </c>
      <c r="AC1284" s="174">
        <v>7.58150873033441</v>
      </c>
      <c r="AD1284" s="174">
        <v>7.67635663350423</v>
      </c>
      <c r="AE1284" s="175">
        <v>1</v>
      </c>
      <c r="AF1284" s="171">
        <v>7.39144930295564</v>
      </c>
      <c r="AG1284" s="217">
        <v>7.39144930295564</v>
      </c>
      <c r="AH1284" s="177">
        <v>23</v>
      </c>
      <c r="AI1284" s="164">
        <v>9.258936985799989</v>
      </c>
      <c r="AJ1284" s="165">
        <v>3.70531507100003</v>
      </c>
      <c r="AK1284" s="166">
        <v>9.588301233666231</v>
      </c>
      <c r="AL1284" s="165">
        <v>1.02924691583443</v>
      </c>
      <c r="AM1284" s="166">
        <v>9.805091229105271</v>
      </c>
      <c r="AN1284" s="165">
        <v>0.487271927236811</v>
      </c>
      <c r="AO1284" s="174">
        <v>10</v>
      </c>
      <c r="AP1284" s="171">
        <v>9.66308236214287</v>
      </c>
      <c r="AQ1284" s="172">
        <v>18</v>
      </c>
      <c r="AR1284" s="179">
        <v>9.606666666666669</v>
      </c>
      <c r="AS1284" s="180">
        <v>0.59</v>
      </c>
      <c r="AT1284" s="167">
        <v>8.98</v>
      </c>
      <c r="AU1284" s="168">
        <v>5.1</v>
      </c>
      <c r="AV1284" s="168">
        <v>7.0012</v>
      </c>
      <c r="AW1284" s="168">
        <v>7.497</v>
      </c>
      <c r="AX1284" s="165">
        <v>8.529288888888891</v>
      </c>
      <c r="AY1284" s="167">
        <v>7.44252413947408</v>
      </c>
      <c r="AZ1284" s="168">
        <v>9.96331376492309</v>
      </c>
      <c r="BA1284" s="165">
        <v>8.702918952198591</v>
      </c>
      <c r="BB1284" s="174">
        <v>10</v>
      </c>
      <c r="BC1284" s="167">
        <v>10</v>
      </c>
      <c r="BD1284" s="168">
        <v>4.61538461538462</v>
      </c>
      <c r="BE1284" s="168">
        <v>7.7437948920623</v>
      </c>
      <c r="BF1284" s="168">
        <v>8.435036315181391</v>
      </c>
      <c r="BG1284" s="165">
        <v>7.69855395565708</v>
      </c>
      <c r="BH1284" s="171">
        <v>8.732690449186141</v>
      </c>
      <c r="BI1284" s="177">
        <v>15</v>
      </c>
      <c r="BJ1284" s="179">
        <v>5</v>
      </c>
      <c r="BK1284" s="168">
        <v>7.15560373784022</v>
      </c>
      <c r="BL1284" s="168">
        <v>9</v>
      </c>
      <c r="BM1284" s="165">
        <v>7.05186791261341</v>
      </c>
      <c r="BN1284" s="167">
        <v>3.61666666666667</v>
      </c>
      <c r="BO1284" s="168">
        <v>6.01989636516535</v>
      </c>
      <c r="BP1284" s="168">
        <v>6.47444471692651</v>
      </c>
      <c r="BQ1284" s="168">
        <v>6</v>
      </c>
      <c r="BR1284" s="168">
        <v>7.03979273033069</v>
      </c>
      <c r="BS1284" s="168">
        <v>10</v>
      </c>
      <c r="BT1284" s="168">
        <v>7.09668358166667</v>
      </c>
      <c r="BU1284" s="165">
        <v>6.60678343725084</v>
      </c>
      <c r="BV1284" s="167">
        <v>3.05508063963758</v>
      </c>
      <c r="BW1284" s="168">
        <v>8.888888888888889</v>
      </c>
      <c r="BX1284" s="168">
        <v>7.98</v>
      </c>
      <c r="BY1284" s="168">
        <v>7.38806683416106</v>
      </c>
      <c r="BZ1284" s="165">
        <v>6.82800909067188</v>
      </c>
      <c r="CA1284" s="167">
        <v>8.08346655711126</v>
      </c>
      <c r="CB1284" s="168">
        <v>9.07417631174507</v>
      </c>
      <c r="CC1284" s="168">
        <v>6.25</v>
      </c>
      <c r="CD1284" s="165">
        <v>7.80254762295211</v>
      </c>
      <c r="CE1284" s="171">
        <v>7.07230201587206</v>
      </c>
      <c r="CF1284" s="177">
        <v>59</v>
      </c>
      <c r="CG1284" t="s" s="218">
        <v>138</v>
      </c>
      <c r="CH1284" t="s" s="219">
        <v>160</v>
      </c>
      <c r="CI1284" s="48"/>
      <c r="CJ1284" s="18"/>
      <c r="CK1284" s="19"/>
      <c r="CL1284" s="19"/>
    </row>
    <row r="1285" ht="39.75" customHeight="1">
      <c r="A1285" s="122"/>
      <c r="B1285" s="194">
        <v>2015</v>
      </c>
      <c r="C1285" t="s" s="195">
        <v>528</v>
      </c>
      <c r="D1285" t="s" s="195">
        <v>529</v>
      </c>
      <c r="E1285" t="s" s="196">
        <v>530</v>
      </c>
      <c r="F1285" s="197">
        <v>6.91</v>
      </c>
      <c r="G1285" s="198">
        <v>72</v>
      </c>
      <c r="H1285" s="199">
        <v>2</v>
      </c>
      <c r="I1285" s="200">
        <v>0</v>
      </c>
      <c r="J1285" s="201">
        <v>47.36</v>
      </c>
      <c r="K1285" s="202">
        <v>9.61364798738839</v>
      </c>
      <c r="L1285" s="201">
        <v>1.91791188628462</v>
      </c>
      <c r="M1285" s="202"/>
      <c r="N1285" s="201"/>
      <c r="O1285" s="203">
        <v>10</v>
      </c>
      <c r="P1285" s="204">
        <v>0</v>
      </c>
      <c r="Q1285" s="204">
        <v>10</v>
      </c>
      <c r="R1285" s="204">
        <v>0</v>
      </c>
      <c r="S1285" s="205">
        <v>10</v>
      </c>
      <c r="T1285" s="201">
        <v>4.195</v>
      </c>
      <c r="U1285" s="206">
        <v>5.9521619968471</v>
      </c>
      <c r="V1285" s="207">
        <v>119</v>
      </c>
      <c r="W1285" s="208">
        <v>6.12389420241176</v>
      </c>
      <c r="X1285" s="209">
        <v>6.53108025586868</v>
      </c>
      <c r="Y1285" s="209">
        <v>6.46911472744412</v>
      </c>
      <c r="Z1285" s="209">
        <v>6.66666666666667</v>
      </c>
      <c r="AA1285" s="209">
        <v>6.49361666666667</v>
      </c>
      <c r="AB1285" s="209">
        <v>4.92821475520009</v>
      </c>
      <c r="AC1285" s="209">
        <v>9.65569654140905</v>
      </c>
      <c r="AD1285" s="209">
        <v>9.39516146977742</v>
      </c>
      <c r="AE1285" s="210">
        <v>0.529411764705882</v>
      </c>
      <c r="AF1285" s="206">
        <v>7.03293066068056</v>
      </c>
      <c r="AG1285" s="211">
        <v>5.37812344640278</v>
      </c>
      <c r="AH1285" s="212">
        <v>65</v>
      </c>
      <c r="AI1285" s="200">
        <v>9.965831292052091</v>
      </c>
      <c r="AJ1285" s="201">
        <v>0.170843539739574</v>
      </c>
      <c r="AK1285" s="202">
        <v>4.52092360867928</v>
      </c>
      <c r="AL1285" s="201">
        <v>13.6976909783018</v>
      </c>
      <c r="AM1285" s="202">
        <v>9.246564268391131</v>
      </c>
      <c r="AN1285" s="201">
        <v>1.88358932902217</v>
      </c>
      <c r="AO1285" s="209">
        <v>10</v>
      </c>
      <c r="AP1285" s="206">
        <v>8.43332979228062</v>
      </c>
      <c r="AQ1285" s="207">
        <v>71</v>
      </c>
      <c r="AR1285" s="213">
        <v>9.313333333333331</v>
      </c>
      <c r="AS1285" s="214">
        <v>1.03</v>
      </c>
      <c r="AT1285" s="203">
        <v>9.06</v>
      </c>
      <c r="AU1285" s="204">
        <v>4.7</v>
      </c>
      <c r="AV1285" s="204">
        <v>7.2176</v>
      </c>
      <c r="AW1285" s="204">
        <v>6.956</v>
      </c>
      <c r="AX1285" s="201">
        <v>8.530311111111111</v>
      </c>
      <c r="AY1285" s="203">
        <v>7.22554953893026</v>
      </c>
      <c r="AZ1285" s="204">
        <v>6.75740266792966</v>
      </c>
      <c r="BA1285" s="201">
        <v>6.99147610342996</v>
      </c>
      <c r="BB1285" s="209">
        <v>10</v>
      </c>
      <c r="BC1285" s="203">
        <v>8.75</v>
      </c>
      <c r="BD1285" s="204">
        <v>4.61538461538462</v>
      </c>
      <c r="BE1285" s="204">
        <v>4.0931487286615</v>
      </c>
      <c r="BF1285" s="204">
        <v>7.94565188001703</v>
      </c>
      <c r="BG1285" s="201">
        <v>6.35104630601579</v>
      </c>
      <c r="BH1285" s="206">
        <v>7.96820838013921</v>
      </c>
      <c r="BI1285" s="212">
        <v>54</v>
      </c>
      <c r="BJ1285" s="213">
        <v>5</v>
      </c>
      <c r="BK1285" s="204">
        <v>10</v>
      </c>
      <c r="BL1285" s="204">
        <v>10</v>
      </c>
      <c r="BM1285" s="201">
        <v>8.33333333333333</v>
      </c>
      <c r="BN1285" s="203">
        <v>7.5</v>
      </c>
      <c r="BO1285" s="204">
        <v>3.65981863903935</v>
      </c>
      <c r="BP1285" s="204">
        <v>8.3520650157222</v>
      </c>
      <c r="BQ1285" s="204">
        <v>4</v>
      </c>
      <c r="BR1285" s="204">
        <v>4.8196372780787</v>
      </c>
      <c r="BS1285" s="204">
        <v>5</v>
      </c>
      <c r="BT1285" s="204">
        <v>5.72563052166667</v>
      </c>
      <c r="BU1285" s="201">
        <v>5.57959306492956</v>
      </c>
      <c r="BV1285" s="203">
        <v>6.75451886212384</v>
      </c>
      <c r="BW1285" s="204">
        <v>7.55555555555556</v>
      </c>
      <c r="BX1285" s="204">
        <v>5.675</v>
      </c>
      <c r="BY1285" s="204">
        <v>8.52020880740989</v>
      </c>
      <c r="BZ1285" s="201">
        <v>7.12632080627232</v>
      </c>
      <c r="CA1285" s="203">
        <v>6.1616808813541</v>
      </c>
      <c r="CB1285" s="204">
        <v>9.97018698544748</v>
      </c>
      <c r="CC1285" s="204">
        <v>2.5</v>
      </c>
      <c r="CD1285" s="201">
        <v>6.21062262226719</v>
      </c>
      <c r="CE1285" s="206">
        <v>6.8124674567006</v>
      </c>
      <c r="CF1285" s="212">
        <v>70</v>
      </c>
      <c r="CG1285" t="s" s="215">
        <v>143</v>
      </c>
      <c r="CH1285" t="s" s="216">
        <v>160</v>
      </c>
      <c r="CI1285" s="48"/>
      <c r="CJ1285" s="18"/>
      <c r="CK1285" s="19"/>
      <c r="CL1285" s="19"/>
    </row>
    <row r="1286" ht="39.75" customHeight="1">
      <c r="A1286" s="122"/>
      <c r="B1286" s="158">
        <v>2015</v>
      </c>
      <c r="C1286" t="s" s="159">
        <v>531</v>
      </c>
      <c r="D1286" t="s" s="159">
        <v>532</v>
      </c>
      <c r="E1286" t="s" s="160">
        <v>533</v>
      </c>
      <c r="F1286" s="161">
        <v>7.87</v>
      </c>
      <c r="G1286" s="162">
        <v>28</v>
      </c>
      <c r="H1286" s="163">
        <v>1</v>
      </c>
      <c r="I1286" s="164">
        <v>6.46764705882353</v>
      </c>
      <c r="J1286" s="165">
        <v>18.01</v>
      </c>
      <c r="K1286" s="166">
        <v>7.02573357184906</v>
      </c>
      <c r="L1286" s="165">
        <v>11.4155577913139</v>
      </c>
      <c r="M1286" s="166">
        <v>8.345348628573269</v>
      </c>
      <c r="N1286" s="165">
        <v>20.7912797999935</v>
      </c>
      <c r="O1286" s="167">
        <v>10</v>
      </c>
      <c r="P1286" s="168">
        <v>16</v>
      </c>
      <c r="Q1286" s="168">
        <v>4</v>
      </c>
      <c r="R1286" s="168">
        <v>44</v>
      </c>
      <c r="S1286" s="169">
        <v>7</v>
      </c>
      <c r="T1286" s="165">
        <v>7.1275</v>
      </c>
      <c r="U1286" s="171">
        <v>7.19324585184917</v>
      </c>
      <c r="V1286" s="172">
        <v>59</v>
      </c>
      <c r="W1286" s="173">
        <v>6.25821527406923</v>
      </c>
      <c r="X1286" s="174">
        <v>5.39598572450701</v>
      </c>
      <c r="Y1286" s="174">
        <v>6.20799347350371</v>
      </c>
      <c r="Z1286" s="174">
        <v>8.33333333333333</v>
      </c>
      <c r="AA1286" s="174">
        <v>6.22331666666667</v>
      </c>
      <c r="AB1286" s="174">
        <v>4.92499255778527</v>
      </c>
      <c r="AC1286" s="174">
        <v>9.142920280454691</v>
      </c>
      <c r="AD1286" s="174">
        <v>6.41156474749247</v>
      </c>
      <c r="AE1286" s="175">
        <v>1</v>
      </c>
      <c r="AF1286" s="171">
        <v>6.61229025722655</v>
      </c>
      <c r="AG1286" s="217">
        <v>6.61229025722655</v>
      </c>
      <c r="AH1286" s="177">
        <v>35</v>
      </c>
      <c r="AI1286" s="164">
        <v>9.13010310284001</v>
      </c>
      <c r="AJ1286" s="165">
        <v>4.34948448579993</v>
      </c>
      <c r="AK1286" s="166">
        <v>9.00932474420423</v>
      </c>
      <c r="AL1286" s="165">
        <v>2.47668813948943</v>
      </c>
      <c r="AM1286" s="166">
        <v>9.76267251386559</v>
      </c>
      <c r="AN1286" s="165">
        <v>-0.593318715336016</v>
      </c>
      <c r="AO1286" s="174">
        <v>10</v>
      </c>
      <c r="AP1286" s="171">
        <v>9.47552509022746</v>
      </c>
      <c r="AQ1286" s="172">
        <v>35</v>
      </c>
      <c r="AR1286" s="179">
        <v>9.606666666666669</v>
      </c>
      <c r="AS1286" s="180">
        <v>0.59</v>
      </c>
      <c r="AT1286" s="167">
        <v>8.98</v>
      </c>
      <c r="AU1286" s="168">
        <v>5.1</v>
      </c>
      <c r="AV1286" s="168">
        <v>7.0012</v>
      </c>
      <c r="AW1286" s="168">
        <v>7.497</v>
      </c>
      <c r="AX1286" s="165">
        <v>8.529288888888891</v>
      </c>
      <c r="AY1286" s="167">
        <v>6.85565201441447</v>
      </c>
      <c r="AZ1286" s="168">
        <v>9.96331376492309</v>
      </c>
      <c r="BA1286" s="165">
        <v>8.40948288966878</v>
      </c>
      <c r="BB1286" s="174">
        <v>10</v>
      </c>
      <c r="BC1286" s="167">
        <v>8.75</v>
      </c>
      <c r="BD1286" s="168">
        <v>8.46153846153846</v>
      </c>
      <c r="BE1286" s="168">
        <v>7.7437948920623</v>
      </c>
      <c r="BF1286" s="168">
        <v>6.84011869221302</v>
      </c>
      <c r="BG1286" s="165">
        <v>7.94886301145344</v>
      </c>
      <c r="BH1286" s="171">
        <v>8.72190869750278</v>
      </c>
      <c r="BI1286" s="177">
        <v>18</v>
      </c>
      <c r="BJ1286" s="179">
        <v>8</v>
      </c>
      <c r="BK1286" s="168">
        <v>9.78149569900911</v>
      </c>
      <c r="BL1286" s="168">
        <v>10</v>
      </c>
      <c r="BM1286" s="165">
        <v>9.26049856633637</v>
      </c>
      <c r="BN1286" s="167">
        <v>4.45</v>
      </c>
      <c r="BO1286" s="168">
        <v>8.75</v>
      </c>
      <c r="BP1286" s="168">
        <v>7.39070327116863</v>
      </c>
      <c r="BQ1286" s="168">
        <v>8</v>
      </c>
      <c r="BR1286" s="168">
        <v>10</v>
      </c>
      <c r="BS1286" s="168">
        <v>10</v>
      </c>
      <c r="BT1286" s="168">
        <v>7.56762584083333</v>
      </c>
      <c r="BU1286" s="165">
        <v>8.022618444571711</v>
      </c>
      <c r="BV1286" s="167">
        <v>2.79636125940824</v>
      </c>
      <c r="BW1286" s="168">
        <v>6</v>
      </c>
      <c r="BX1286" s="168">
        <v>5.8225</v>
      </c>
      <c r="BY1286" s="168">
        <v>6.59764921934128</v>
      </c>
      <c r="BZ1286" s="165">
        <v>5.30412761968738</v>
      </c>
      <c r="CA1286" s="167">
        <v>6.14820639670687</v>
      </c>
      <c r="CB1286" s="168">
        <v>8.12668951441986</v>
      </c>
      <c r="CC1286" s="168">
        <v>6.25</v>
      </c>
      <c r="CD1286" s="165">
        <v>6.84163197037558</v>
      </c>
      <c r="CE1286" s="171">
        <v>7.35721915024276</v>
      </c>
      <c r="CF1286" s="177">
        <v>43</v>
      </c>
      <c r="CG1286" t="s" s="218">
        <v>138</v>
      </c>
      <c r="CH1286" t="s" s="219">
        <v>139</v>
      </c>
      <c r="CI1286" s="48"/>
      <c r="CJ1286" s="18"/>
      <c r="CK1286" s="19"/>
      <c r="CL1286" s="19"/>
    </row>
    <row r="1287" ht="39.75" customHeight="1">
      <c r="A1287" s="122"/>
      <c r="B1287" s="194">
        <v>2015</v>
      </c>
      <c r="C1287" t="s" s="195">
        <v>534</v>
      </c>
      <c r="D1287" t="s" s="195">
        <v>535</v>
      </c>
      <c r="E1287" t="s" s="196">
        <v>536</v>
      </c>
      <c r="F1287" s="197">
        <v>6.11</v>
      </c>
      <c r="G1287" s="198">
        <v>114</v>
      </c>
      <c r="H1287" s="199">
        <v>3</v>
      </c>
      <c r="I1287" s="200">
        <v>4.32058823529412</v>
      </c>
      <c r="J1287" s="201">
        <v>25.31</v>
      </c>
      <c r="K1287" s="202">
        <v>5.22929639984089</v>
      </c>
      <c r="L1287" s="201">
        <v>18.0084822125839</v>
      </c>
      <c r="M1287" s="202">
        <v>7.93142857142857</v>
      </c>
      <c r="N1287" s="201">
        <v>22.24</v>
      </c>
      <c r="O1287" s="203">
        <v>10</v>
      </c>
      <c r="P1287" s="204">
        <v>13</v>
      </c>
      <c r="Q1287" s="204">
        <v>5</v>
      </c>
      <c r="R1287" s="204">
        <v>40</v>
      </c>
      <c r="S1287" s="205">
        <v>7.5</v>
      </c>
      <c r="T1287" s="201">
        <v>4.6425</v>
      </c>
      <c r="U1287" s="206">
        <v>5.92476264131272</v>
      </c>
      <c r="V1287" s="207">
        <v>122</v>
      </c>
      <c r="W1287" s="208">
        <v>4.32341018056897</v>
      </c>
      <c r="X1287" s="209">
        <v>3.82702741930017</v>
      </c>
      <c r="Y1287" s="209">
        <v>4.56898972627777</v>
      </c>
      <c r="Z1287" s="209">
        <v>6.66666666666667</v>
      </c>
      <c r="AA1287" s="209">
        <v>4.29685</v>
      </c>
      <c r="AB1287" s="209">
        <v>4.22409977087819</v>
      </c>
      <c r="AC1287" s="209">
        <v>9.650769190151941</v>
      </c>
      <c r="AD1287" s="209">
        <v>4.58151641482838</v>
      </c>
      <c r="AE1287" s="210">
        <v>0.882352941176471</v>
      </c>
      <c r="AF1287" s="206">
        <v>5.26741617108401</v>
      </c>
      <c r="AG1287" s="211">
        <v>4.95756816102024</v>
      </c>
      <c r="AH1287" s="212">
        <v>79</v>
      </c>
      <c r="AI1287" s="200">
        <v>7.08652586840505</v>
      </c>
      <c r="AJ1287" s="201">
        <v>14.5673706579747</v>
      </c>
      <c r="AK1287" s="202">
        <v>8.359112953958419</v>
      </c>
      <c r="AL1287" s="201">
        <v>4.10221761510394</v>
      </c>
      <c r="AM1287" s="202">
        <v>3.78986866791744</v>
      </c>
      <c r="AN1287" s="201">
        <v>15.5253283302064</v>
      </c>
      <c r="AO1287" s="209">
        <v>10</v>
      </c>
      <c r="AP1287" s="206">
        <v>7.30887687257023</v>
      </c>
      <c r="AQ1287" s="207">
        <v>112</v>
      </c>
      <c r="AR1287" s="213">
        <v>4.49333333333333</v>
      </c>
      <c r="AS1287" s="214">
        <v>8.26</v>
      </c>
      <c r="AT1287" s="203">
        <v>8.44</v>
      </c>
      <c r="AU1287" s="204">
        <v>7.8</v>
      </c>
      <c r="AV1287" s="204">
        <v>6.5056</v>
      </c>
      <c r="AW1287" s="204">
        <v>8.736000000000001</v>
      </c>
      <c r="AX1287" s="201">
        <v>6.47964444444445</v>
      </c>
      <c r="AY1287" s="203">
        <v>3.65633650557926</v>
      </c>
      <c r="AZ1287" s="204">
        <v>5.76</v>
      </c>
      <c r="BA1287" s="201">
        <v>4.70816825278963</v>
      </c>
      <c r="BB1287" s="209">
        <v>10</v>
      </c>
      <c r="BC1287" s="203">
        <v>7.33518898487091</v>
      </c>
      <c r="BD1287" s="204">
        <v>6.15384615384615</v>
      </c>
      <c r="BE1287" s="204">
        <v>3.76127180471597</v>
      </c>
      <c r="BF1287" s="204">
        <v>3.28332686829302</v>
      </c>
      <c r="BG1287" s="201">
        <v>5.13340845293151</v>
      </c>
      <c r="BH1287" s="206">
        <v>6.5803052875414</v>
      </c>
      <c r="BI1287" s="212">
        <v>107</v>
      </c>
      <c r="BJ1287" s="213">
        <v>5</v>
      </c>
      <c r="BK1287" s="204">
        <v>9.192163133976431</v>
      </c>
      <c r="BL1287" s="204">
        <v>10</v>
      </c>
      <c r="BM1287" s="201">
        <v>8.064054377992139</v>
      </c>
      <c r="BN1287" s="203">
        <v>4.45</v>
      </c>
      <c r="BO1287" s="204">
        <v>8.001725384611371</v>
      </c>
      <c r="BP1287" s="204">
        <v>7.64943923430619</v>
      </c>
      <c r="BQ1287" s="204">
        <v>6</v>
      </c>
      <c r="BR1287" s="204">
        <v>8.50345076922274</v>
      </c>
      <c r="BS1287" s="204">
        <v>3</v>
      </c>
      <c r="BT1287" s="204">
        <v>4.8702842</v>
      </c>
      <c r="BU1287" s="201">
        <v>6.06784279830576</v>
      </c>
      <c r="BV1287" s="203">
        <v>3.34764778774666</v>
      </c>
      <c r="BW1287" s="204">
        <v>4</v>
      </c>
      <c r="BX1287" s="204">
        <v>2.9975</v>
      </c>
      <c r="BY1287" s="204">
        <v>5.30841657670394</v>
      </c>
      <c r="BZ1287" s="201">
        <v>3.91339109111265</v>
      </c>
      <c r="CA1287" s="203">
        <v>4.29393338043386</v>
      </c>
      <c r="CB1287" s="204">
        <v>7.01351984029923</v>
      </c>
      <c r="CC1287" s="204">
        <v>3.75</v>
      </c>
      <c r="CD1287" s="201">
        <v>5.0191510735777</v>
      </c>
      <c r="CE1287" s="206">
        <v>5.76610983524706</v>
      </c>
      <c r="CF1287" s="212">
        <v>118</v>
      </c>
      <c r="CG1287" t="s" s="215">
        <v>138</v>
      </c>
      <c r="CH1287" t="s" s="216">
        <v>139</v>
      </c>
      <c r="CI1287" s="48"/>
      <c r="CJ1287" s="18"/>
      <c r="CK1287" s="19"/>
      <c r="CL1287" s="19"/>
    </row>
    <row r="1288" ht="39.75" customHeight="1">
      <c r="A1288" s="122"/>
      <c r="B1288" s="158">
        <v>2015</v>
      </c>
      <c r="C1288" t="s" s="159">
        <v>537</v>
      </c>
      <c r="D1288" t="s" s="159">
        <v>538</v>
      </c>
      <c r="E1288" t="s" s="160">
        <v>539</v>
      </c>
      <c r="F1288" s="161">
        <v>6.85</v>
      </c>
      <c r="G1288" s="162">
        <v>78</v>
      </c>
      <c r="H1288" s="163">
        <v>2</v>
      </c>
      <c r="I1288" s="164">
        <v>7.35294117647059</v>
      </c>
      <c r="J1288" s="165">
        <v>15</v>
      </c>
      <c r="K1288" s="166">
        <v>9.459158259571099</v>
      </c>
      <c r="L1288" s="165">
        <v>2.48488918737408</v>
      </c>
      <c r="M1288" s="166">
        <v>0.370623801306367</v>
      </c>
      <c r="N1288" s="165">
        <v>48.7028166954277</v>
      </c>
      <c r="O1288" s="167">
        <v>8</v>
      </c>
      <c r="P1288" s="168">
        <v>30</v>
      </c>
      <c r="Q1288" s="168">
        <v>5</v>
      </c>
      <c r="R1288" s="168">
        <v>37</v>
      </c>
      <c r="S1288" s="169">
        <v>6.5</v>
      </c>
      <c r="T1288" s="165">
        <v>3.585</v>
      </c>
      <c r="U1288" s="171">
        <v>5.45354464746961</v>
      </c>
      <c r="V1288" s="172">
        <v>139</v>
      </c>
      <c r="W1288" s="173">
        <v>4.75312048312534</v>
      </c>
      <c r="X1288" s="174">
        <v>5.39949613462731</v>
      </c>
      <c r="Y1288" s="174">
        <v>5.9367189227423</v>
      </c>
      <c r="Z1288" s="174"/>
      <c r="AA1288" s="174">
        <v>4.7519</v>
      </c>
      <c r="AB1288" s="174">
        <v>4.36562881516128</v>
      </c>
      <c r="AC1288" s="174">
        <v>9.740338026358589</v>
      </c>
      <c r="AD1288" s="174">
        <v>7.03623175621033</v>
      </c>
      <c r="AE1288" s="175">
        <v>0.882352941176471</v>
      </c>
      <c r="AF1288" s="171">
        <v>5.99763344831788</v>
      </c>
      <c r="AG1288" s="217">
        <v>5.64483148076977</v>
      </c>
      <c r="AH1288" s="177">
        <v>56</v>
      </c>
      <c r="AI1288" s="164">
        <v>7.58065468762405</v>
      </c>
      <c r="AJ1288" s="165">
        <v>12.0967265618797</v>
      </c>
      <c r="AK1288" s="166">
        <v>9.012915892968101</v>
      </c>
      <c r="AL1288" s="165">
        <v>2.46771026757976</v>
      </c>
      <c r="AM1288" s="166">
        <v>8.992764918485991</v>
      </c>
      <c r="AN1288" s="165">
        <v>2.51808770378503</v>
      </c>
      <c r="AO1288" s="174">
        <v>10</v>
      </c>
      <c r="AP1288" s="171">
        <v>8.896583874769529</v>
      </c>
      <c r="AQ1288" s="172">
        <v>59</v>
      </c>
      <c r="AR1288" s="179">
        <v>8.539999999999999</v>
      </c>
      <c r="AS1288" s="180">
        <v>2.19</v>
      </c>
      <c r="AT1288" s="167">
        <v>7.44</v>
      </c>
      <c r="AU1288" s="168">
        <v>12.8</v>
      </c>
      <c r="AV1288" s="168">
        <v>5.2384</v>
      </c>
      <c r="AW1288" s="168">
        <v>11.904</v>
      </c>
      <c r="AX1288" s="165">
        <v>7.0728</v>
      </c>
      <c r="AY1288" s="167">
        <v>5.33108060808084</v>
      </c>
      <c r="AZ1288" s="168">
        <v>4.6195482355526</v>
      </c>
      <c r="BA1288" s="165">
        <v>4.97531442181672</v>
      </c>
      <c r="BB1288" s="174">
        <v>10</v>
      </c>
      <c r="BC1288" s="167">
        <v>6.24641925096512</v>
      </c>
      <c r="BD1288" s="168">
        <v>8.46153846153846</v>
      </c>
      <c r="BE1288" s="168">
        <v>1.88063590235799</v>
      </c>
      <c r="BF1288" s="168">
        <v>5.99013632527182</v>
      </c>
      <c r="BG1288" s="165">
        <v>5.64468248503335</v>
      </c>
      <c r="BH1288" s="171">
        <v>6.92319922671252</v>
      </c>
      <c r="BI1288" s="177">
        <v>90</v>
      </c>
      <c r="BJ1288" s="179">
        <v>5</v>
      </c>
      <c r="BK1288" s="168">
        <v>7.75230202911975</v>
      </c>
      <c r="BL1288" s="168">
        <v>9</v>
      </c>
      <c r="BM1288" s="165">
        <v>7.25076734303992</v>
      </c>
      <c r="BN1288" s="167">
        <v>8.75</v>
      </c>
      <c r="BO1288" s="168">
        <v>6.37758807691706</v>
      </c>
      <c r="BP1288" s="168">
        <v>7.4853099085686</v>
      </c>
      <c r="BQ1288" s="168">
        <v>10</v>
      </c>
      <c r="BR1288" s="168">
        <v>7.75517615383412</v>
      </c>
      <c r="BS1288" s="168">
        <v>10</v>
      </c>
      <c r="BT1288" s="168">
        <v>5.3728497025</v>
      </c>
      <c r="BU1288" s="165">
        <v>7.96298912025997</v>
      </c>
      <c r="BV1288" s="167">
        <v>7.44838500302969</v>
      </c>
      <c r="BW1288" s="168">
        <v>7.55555555555556</v>
      </c>
      <c r="BX1288" s="168">
        <v>6.7875</v>
      </c>
      <c r="BY1288" s="168">
        <v>6.80502175899576</v>
      </c>
      <c r="BZ1288" s="165">
        <v>7.14911557939525</v>
      </c>
      <c r="CA1288" s="167">
        <v>6.64730486409175</v>
      </c>
      <c r="CB1288" s="168">
        <v>8.99979374054624</v>
      </c>
      <c r="CC1288" s="168">
        <v>5</v>
      </c>
      <c r="CD1288" s="165">
        <v>6.88236620154599</v>
      </c>
      <c r="CE1288" s="171">
        <v>7.31130956106028</v>
      </c>
      <c r="CF1288" s="177">
        <v>45</v>
      </c>
      <c r="CG1288" t="s" s="218">
        <v>148</v>
      </c>
      <c r="CH1288" t="s" s="219">
        <v>218</v>
      </c>
      <c r="CI1288" s="48"/>
      <c r="CJ1288" s="18"/>
      <c r="CK1288" s="19"/>
      <c r="CL1288" s="19"/>
    </row>
    <row r="1289" ht="39.75" customHeight="1">
      <c r="A1289" s="122"/>
      <c r="B1289" s="194">
        <v>2015</v>
      </c>
      <c r="C1289" t="s" s="195">
        <v>540</v>
      </c>
      <c r="D1289" t="s" s="195">
        <v>541</v>
      </c>
      <c r="E1289" t="s" s="196">
        <v>542</v>
      </c>
      <c r="F1289" s="197">
        <v>6.08</v>
      </c>
      <c r="G1289" s="198">
        <v>117</v>
      </c>
      <c r="H1289" s="199">
        <v>3</v>
      </c>
      <c r="I1289" s="200">
        <v>0</v>
      </c>
      <c r="J1289" s="201">
        <v>42</v>
      </c>
      <c r="K1289" s="202">
        <v>9.253405994550411</v>
      </c>
      <c r="L1289" s="201">
        <v>3.24</v>
      </c>
      <c r="M1289" s="202">
        <v>3.80571428571429</v>
      </c>
      <c r="N1289" s="201">
        <v>36.68</v>
      </c>
      <c r="O1289" s="203">
        <v>10</v>
      </c>
      <c r="P1289" s="204">
        <v>0</v>
      </c>
      <c r="Q1289" s="204">
        <v>10</v>
      </c>
      <c r="R1289" s="204">
        <v>20</v>
      </c>
      <c r="S1289" s="205">
        <v>10</v>
      </c>
      <c r="T1289" s="201">
        <v>3.4925</v>
      </c>
      <c r="U1289" s="206">
        <v>5.31032405605294</v>
      </c>
      <c r="V1289" s="207">
        <v>144</v>
      </c>
      <c r="W1289" s="208">
        <v>5.40233347043168</v>
      </c>
      <c r="X1289" s="209">
        <v>4.59412118578978</v>
      </c>
      <c r="Y1289" s="209">
        <v>7.31827762248285</v>
      </c>
      <c r="Z1289" s="209">
        <v>8.33333333333333</v>
      </c>
      <c r="AA1289" s="209">
        <v>5.93926666666667</v>
      </c>
      <c r="AB1289" s="209">
        <v>4.90341866276118</v>
      </c>
      <c r="AC1289" s="209">
        <v>9.94330228752175</v>
      </c>
      <c r="AD1289" s="209">
        <v>9.03703689575195</v>
      </c>
      <c r="AE1289" s="210">
        <v>0.352941176470588</v>
      </c>
      <c r="AF1289" s="206">
        <v>6.9338862655924</v>
      </c>
      <c r="AG1289" s="211">
        <v>4.69057012084192</v>
      </c>
      <c r="AH1289" s="212">
        <v>91</v>
      </c>
      <c r="AI1289" s="200">
        <v>9.02369242359506</v>
      </c>
      <c r="AJ1289" s="201">
        <v>4.8815378820247</v>
      </c>
      <c r="AK1289" s="202">
        <v>4.72025456477823</v>
      </c>
      <c r="AL1289" s="201">
        <v>13.1993635880544</v>
      </c>
      <c r="AM1289" s="202">
        <v>9.12614517265669</v>
      </c>
      <c r="AN1289" s="201">
        <v>2.18463706835827</v>
      </c>
      <c r="AO1289" s="209">
        <v>10</v>
      </c>
      <c r="AP1289" s="206">
        <v>8.2175230402575</v>
      </c>
      <c r="AQ1289" s="207">
        <v>89</v>
      </c>
      <c r="AR1289" s="213">
        <v>9.186315302820161</v>
      </c>
      <c r="AS1289" s="214">
        <v>1.22052704576976</v>
      </c>
      <c r="AT1289" s="203">
        <v>8.98</v>
      </c>
      <c r="AU1289" s="204">
        <v>5.1</v>
      </c>
      <c r="AV1289" s="204">
        <v>6.9604</v>
      </c>
      <c r="AW1289" s="204">
        <v>7.599</v>
      </c>
      <c r="AX1289" s="201">
        <v>8.37557176760672</v>
      </c>
      <c r="AY1289" s="203">
        <v>6.72587984770977</v>
      </c>
      <c r="AZ1289" s="204">
        <v>1.51895962868903</v>
      </c>
      <c r="BA1289" s="201">
        <v>4.1224197381994</v>
      </c>
      <c r="BB1289" s="209">
        <v>10</v>
      </c>
      <c r="BC1289" s="203">
        <v>5.99702060222626</v>
      </c>
      <c r="BD1289" s="204">
        <v>1.53846153846154</v>
      </c>
      <c r="BE1289" s="204">
        <v>0.553128206575878</v>
      </c>
      <c r="BF1289" s="204">
        <v>5.96871408585257</v>
      </c>
      <c r="BG1289" s="201">
        <v>3.51433110827906</v>
      </c>
      <c r="BH1289" s="206">
        <v>6.5030806535213</v>
      </c>
      <c r="BI1289" s="212">
        <v>111</v>
      </c>
      <c r="BJ1289" s="213">
        <v>5</v>
      </c>
      <c r="BK1289" s="204">
        <v>3.84872213165316</v>
      </c>
      <c r="BL1289" s="204"/>
      <c r="BM1289" s="201">
        <v>4.42436106582658</v>
      </c>
      <c r="BN1289" s="203">
        <v>7.5</v>
      </c>
      <c r="BO1289" s="204">
        <v>4.69397019229264</v>
      </c>
      <c r="BP1289" s="204">
        <v>7.77284550236168</v>
      </c>
      <c r="BQ1289" s="204">
        <v>6</v>
      </c>
      <c r="BR1289" s="204">
        <v>4.38794038458527</v>
      </c>
      <c r="BS1289" s="204">
        <v>10</v>
      </c>
      <c r="BT1289" s="204">
        <v>3.4844070675</v>
      </c>
      <c r="BU1289" s="201">
        <v>6.26273759239137</v>
      </c>
      <c r="BV1289" s="203">
        <v>5.06358834792828</v>
      </c>
      <c r="BW1289" s="204">
        <v>4</v>
      </c>
      <c r="BX1289" s="204">
        <v>5.5025</v>
      </c>
      <c r="BY1289" s="204">
        <v>9.62448756332836</v>
      </c>
      <c r="BZ1289" s="201">
        <v>6.04764397781416</v>
      </c>
      <c r="CA1289" s="203">
        <v>6.10716472857109</v>
      </c>
      <c r="CB1289" s="204">
        <v>9.189823106063059</v>
      </c>
      <c r="CC1289" s="204">
        <v>2.5</v>
      </c>
      <c r="CD1289" s="201">
        <v>5.93232927821138</v>
      </c>
      <c r="CE1289" s="206">
        <v>5.66676797856087</v>
      </c>
      <c r="CF1289" s="212">
        <v>122</v>
      </c>
      <c r="CG1289" t="s" s="215">
        <v>143</v>
      </c>
      <c r="CH1289" t="s" s="216">
        <v>160</v>
      </c>
      <c r="CI1289" s="48"/>
      <c r="CJ1289" s="18"/>
      <c r="CK1289" s="19"/>
      <c r="CL1289" s="19"/>
    </row>
    <row r="1290" ht="39.75" customHeight="1">
      <c r="A1290" s="122"/>
      <c r="B1290" s="158">
        <v>2015</v>
      </c>
      <c r="C1290" t="s" s="159">
        <v>543</v>
      </c>
      <c r="D1290" t="s" s="159">
        <v>544</v>
      </c>
      <c r="E1290" t="s" s="160">
        <v>545</v>
      </c>
      <c r="F1290" s="161">
        <v>6.09</v>
      </c>
      <c r="G1290" s="162">
        <v>116</v>
      </c>
      <c r="H1290" s="163">
        <v>3</v>
      </c>
      <c r="I1290" s="164">
        <v>6.92647058823529</v>
      </c>
      <c r="J1290" s="165">
        <v>16.45</v>
      </c>
      <c r="K1290" s="166">
        <v>9.73096526932518</v>
      </c>
      <c r="L1290" s="165">
        <v>1.4873574615766</v>
      </c>
      <c r="M1290" s="166">
        <v>6.52625859339932</v>
      </c>
      <c r="N1290" s="165">
        <v>27.1580949231024</v>
      </c>
      <c r="O1290" s="167">
        <v>5</v>
      </c>
      <c r="P1290" s="168">
        <v>40</v>
      </c>
      <c r="Q1290" s="168">
        <v>5</v>
      </c>
      <c r="R1290" s="168">
        <v>40</v>
      </c>
      <c r="S1290" s="169">
        <v>5</v>
      </c>
      <c r="T1290" s="165">
        <v>7.125</v>
      </c>
      <c r="U1290" s="171">
        <v>7.06173889019196</v>
      </c>
      <c r="V1290" s="172">
        <v>67</v>
      </c>
      <c r="W1290" s="173">
        <v>5.27212770396955</v>
      </c>
      <c r="X1290" s="174">
        <v>4.79811741249389</v>
      </c>
      <c r="Y1290" s="174">
        <v>5.08679488938347</v>
      </c>
      <c r="Z1290" s="174">
        <v>4.16666666666667</v>
      </c>
      <c r="AA1290" s="174">
        <v>5.83465</v>
      </c>
      <c r="AB1290" s="174">
        <v>2.64414520761597</v>
      </c>
      <c r="AC1290" s="174">
        <v>5.30529951771836</v>
      </c>
      <c r="AD1290" s="174">
        <v>5.89347084363302</v>
      </c>
      <c r="AE1290" s="175">
        <v>0.647058823529412</v>
      </c>
      <c r="AF1290" s="171">
        <v>4.87515903018511</v>
      </c>
      <c r="AG1290" s="217">
        <v>4.01483684838774</v>
      </c>
      <c r="AH1290" s="177">
        <v>121</v>
      </c>
      <c r="AI1290" s="164">
        <v>8.762197691275389</v>
      </c>
      <c r="AJ1290" s="165">
        <v>6.18901154362304</v>
      </c>
      <c r="AK1290" s="166">
        <v>9.380043765248381</v>
      </c>
      <c r="AL1290" s="165">
        <v>1.54989058687905</v>
      </c>
      <c r="AM1290" s="166">
        <v>9.94195701594583</v>
      </c>
      <c r="AN1290" s="165">
        <v>0.145107460135434</v>
      </c>
      <c r="AO1290" s="174">
        <v>0</v>
      </c>
      <c r="AP1290" s="171">
        <v>7.0210496181174</v>
      </c>
      <c r="AQ1290" s="172">
        <v>123</v>
      </c>
      <c r="AR1290" s="179">
        <v>7.52</v>
      </c>
      <c r="AS1290" s="180">
        <v>3.72</v>
      </c>
      <c r="AT1290" s="167">
        <v>7.56</v>
      </c>
      <c r="AU1290" s="168">
        <v>12.2</v>
      </c>
      <c r="AV1290" s="168">
        <v>7.0232</v>
      </c>
      <c r="AW1290" s="168">
        <v>7.442</v>
      </c>
      <c r="AX1290" s="165">
        <v>7.36773333333333</v>
      </c>
      <c r="AY1290" s="167">
        <v>4.72329860263401</v>
      </c>
      <c r="AZ1290" s="168">
        <v>6.24616737079434</v>
      </c>
      <c r="BA1290" s="165">
        <v>5.48473298671417</v>
      </c>
      <c r="BB1290" s="174">
        <v>10</v>
      </c>
      <c r="BC1290" s="167">
        <v>3.3286290615797</v>
      </c>
      <c r="BD1290" s="168">
        <v>0.7692307692307691</v>
      </c>
      <c r="BE1290" s="168">
        <v>4.75690257655255</v>
      </c>
      <c r="BF1290" s="168">
        <v>6.63379716116285</v>
      </c>
      <c r="BG1290" s="165">
        <v>3.87213989213147</v>
      </c>
      <c r="BH1290" s="171">
        <v>6.68115155304474</v>
      </c>
      <c r="BI1290" s="177">
        <v>100</v>
      </c>
      <c r="BJ1290" s="179">
        <v>8</v>
      </c>
      <c r="BK1290" s="168">
        <v>8.08861703375268</v>
      </c>
      <c r="BL1290" s="168">
        <v>5</v>
      </c>
      <c r="BM1290" s="165">
        <v>7.02953901125089</v>
      </c>
      <c r="BN1290" s="167">
        <v>2.5</v>
      </c>
      <c r="BO1290" s="168">
        <v>6.09698509614632</v>
      </c>
      <c r="BP1290" s="168">
        <v>6.00879859167432</v>
      </c>
      <c r="BQ1290" s="168">
        <v>4</v>
      </c>
      <c r="BR1290" s="168">
        <v>7.19397019229265</v>
      </c>
      <c r="BS1290" s="168">
        <v>0</v>
      </c>
      <c r="BT1290" s="168">
        <v>6.8741281825</v>
      </c>
      <c r="BU1290" s="165">
        <v>4.66769743751618</v>
      </c>
      <c r="BV1290" s="167">
        <v>4.42530184321933</v>
      </c>
      <c r="BW1290" s="168">
        <v>2</v>
      </c>
      <c r="BX1290" s="168">
        <v>6.2925</v>
      </c>
      <c r="BY1290" s="168">
        <v>3.77834351384784</v>
      </c>
      <c r="BZ1290" s="165">
        <v>4.12403633926679</v>
      </c>
      <c r="CA1290" s="167">
        <v>7.8442717692672</v>
      </c>
      <c r="CB1290" s="168">
        <v>7.61081641860544</v>
      </c>
      <c r="CC1290" s="168">
        <v>5</v>
      </c>
      <c r="CD1290" s="165">
        <v>6.81836272929088</v>
      </c>
      <c r="CE1290" s="171">
        <v>5.65990887933119</v>
      </c>
      <c r="CF1290" s="177">
        <v>123</v>
      </c>
      <c r="CG1290" t="s" s="218">
        <v>148</v>
      </c>
      <c r="CH1290" t="s" s="219">
        <v>218</v>
      </c>
      <c r="CI1290" s="48"/>
      <c r="CJ1290" s="18"/>
      <c r="CK1290" s="19"/>
      <c r="CL1290" s="19"/>
    </row>
    <row r="1291" ht="39.75" customHeight="1">
      <c r="A1291" s="122"/>
      <c r="B1291" s="194">
        <v>2015</v>
      </c>
      <c r="C1291" t="s" s="195">
        <v>546</v>
      </c>
      <c r="D1291" t="s" s="195">
        <v>547</v>
      </c>
      <c r="E1291" t="s" s="196">
        <v>548</v>
      </c>
      <c r="F1291" s="197">
        <v>6.92</v>
      </c>
      <c r="G1291" s="198">
        <v>71</v>
      </c>
      <c r="H1291" s="199">
        <v>2</v>
      </c>
      <c r="I1291" s="200">
        <v>6.30294117647059</v>
      </c>
      <c r="J1291" s="201">
        <v>18.57</v>
      </c>
      <c r="K1291" s="202">
        <v>3.52588555858311</v>
      </c>
      <c r="L1291" s="201">
        <v>24.26</v>
      </c>
      <c r="M1291" s="202">
        <v>9.76000088912037</v>
      </c>
      <c r="N1291" s="201">
        <v>15.8399968880787</v>
      </c>
      <c r="O1291" s="203">
        <v>10</v>
      </c>
      <c r="P1291" s="204">
        <v>15</v>
      </c>
      <c r="Q1291" s="204">
        <v>5</v>
      </c>
      <c r="R1291" s="204">
        <v>39</v>
      </c>
      <c r="S1291" s="205">
        <v>7.5</v>
      </c>
      <c r="T1291" s="201">
        <v>7.1725</v>
      </c>
      <c r="U1291" s="206">
        <v>6.85226552483481</v>
      </c>
      <c r="V1291" s="207">
        <v>79</v>
      </c>
      <c r="W1291" s="208">
        <v>5.17079007029114</v>
      </c>
      <c r="X1291" s="209">
        <v>3.69915618840465</v>
      </c>
      <c r="Y1291" s="209">
        <v>4.32744113604228</v>
      </c>
      <c r="Z1291" s="209">
        <v>6.66666666666667</v>
      </c>
      <c r="AA1291" s="209">
        <v>5.24571666666667</v>
      </c>
      <c r="AB1291" s="209">
        <v>2.84997286589466</v>
      </c>
      <c r="AC1291" s="209">
        <v>8.682724548257159</v>
      </c>
      <c r="AD1291" s="209">
        <v>4.77272729078929</v>
      </c>
      <c r="AE1291" s="210">
        <v>1</v>
      </c>
      <c r="AF1291" s="206">
        <v>5.17689942912656</v>
      </c>
      <c r="AG1291" s="211">
        <v>5.17689942912656</v>
      </c>
      <c r="AH1291" s="212">
        <v>70</v>
      </c>
      <c r="AI1291" s="200">
        <v>8.674740661324339</v>
      </c>
      <c r="AJ1291" s="201">
        <v>6.62629669337831</v>
      </c>
      <c r="AK1291" s="202">
        <v>8.68071729735885</v>
      </c>
      <c r="AL1291" s="201">
        <v>3.29820675660287</v>
      </c>
      <c r="AM1291" s="202">
        <v>9.44305671199934</v>
      </c>
      <c r="AN1291" s="201">
        <v>1.39235822000166</v>
      </c>
      <c r="AO1291" s="209">
        <v>5</v>
      </c>
      <c r="AP1291" s="206">
        <v>7.94962866767063</v>
      </c>
      <c r="AQ1291" s="207">
        <v>93</v>
      </c>
      <c r="AR1291" s="213">
        <v>9.4</v>
      </c>
      <c r="AS1291" s="214">
        <v>0.9</v>
      </c>
      <c r="AT1291" s="203">
        <v>8.52</v>
      </c>
      <c r="AU1291" s="204">
        <v>7.4</v>
      </c>
      <c r="AV1291" s="204">
        <v>7.1584</v>
      </c>
      <c r="AW1291" s="204">
        <v>7.104</v>
      </c>
      <c r="AX1291" s="201">
        <v>8.35946666666667</v>
      </c>
      <c r="AY1291" s="203">
        <v>5.00547145803769</v>
      </c>
      <c r="AZ1291" s="204">
        <v>9.76508969013028</v>
      </c>
      <c r="BA1291" s="201">
        <v>7.38528057408399</v>
      </c>
      <c r="BB1291" s="209">
        <v>10</v>
      </c>
      <c r="BC1291" s="203">
        <v>5</v>
      </c>
      <c r="BD1291" s="204">
        <v>1.53846153846154</v>
      </c>
      <c r="BE1291" s="204">
        <v>6.96941540285607</v>
      </c>
      <c r="BF1291" s="204">
        <v>6.34974748889605</v>
      </c>
      <c r="BG1291" s="201">
        <v>4.96440610755341</v>
      </c>
      <c r="BH1291" s="206">
        <v>7.67728833707602</v>
      </c>
      <c r="BI1291" s="212">
        <v>65</v>
      </c>
      <c r="BJ1291" s="213">
        <v>8</v>
      </c>
      <c r="BK1291" s="204">
        <v>7.158</v>
      </c>
      <c r="BL1291" s="204">
        <v>9</v>
      </c>
      <c r="BM1291" s="201">
        <v>8.052666666666671</v>
      </c>
      <c r="BN1291" s="203">
        <v>3.61666666666667</v>
      </c>
      <c r="BO1291" s="204">
        <v>8.75287564103143</v>
      </c>
      <c r="BP1291" s="204">
        <v>7.17676786581675</v>
      </c>
      <c r="BQ1291" s="204">
        <v>10</v>
      </c>
      <c r="BR1291" s="204">
        <v>7.50575128206285</v>
      </c>
      <c r="BS1291" s="204">
        <v>10</v>
      </c>
      <c r="BT1291" s="204">
        <v>5.02613266333333</v>
      </c>
      <c r="BU1291" s="201">
        <v>7.43974201698729</v>
      </c>
      <c r="BV1291" s="203">
        <v>2.39984871943792</v>
      </c>
      <c r="BW1291" s="204">
        <v>6</v>
      </c>
      <c r="BX1291" s="204">
        <v>6.795</v>
      </c>
      <c r="BY1291" s="204">
        <v>6.2361484407544</v>
      </c>
      <c r="BZ1291" s="201">
        <v>5.35774929004808</v>
      </c>
      <c r="CA1291" s="203">
        <v>4.92690131236914</v>
      </c>
      <c r="CB1291" s="204">
        <v>8.369229814192479</v>
      </c>
      <c r="CC1291" s="204">
        <v>7.40234375</v>
      </c>
      <c r="CD1291" s="201">
        <v>6.89949162552054</v>
      </c>
      <c r="CE1291" s="206">
        <v>6.93741239980564</v>
      </c>
      <c r="CF1291" s="212">
        <v>63</v>
      </c>
      <c r="CG1291" t="s" s="215">
        <v>138</v>
      </c>
      <c r="CH1291" t="s" s="216">
        <v>139</v>
      </c>
      <c r="CI1291" s="48"/>
      <c r="CJ1291" s="18"/>
      <c r="CK1291" s="19"/>
      <c r="CL1291" s="19"/>
    </row>
    <row r="1292" ht="39.75" customHeight="1">
      <c r="A1292" s="122"/>
      <c r="B1292" s="158">
        <v>2015</v>
      </c>
      <c r="C1292" t="s" s="159">
        <v>549</v>
      </c>
      <c r="D1292" t="s" s="159">
        <v>550</v>
      </c>
      <c r="E1292" t="s" s="160">
        <v>551</v>
      </c>
      <c r="F1292" s="161">
        <v>7.24</v>
      </c>
      <c r="G1292" s="162">
        <v>56</v>
      </c>
      <c r="H1292" s="163">
        <v>2</v>
      </c>
      <c r="I1292" s="164">
        <v>3.70882352941176</v>
      </c>
      <c r="J1292" s="165">
        <v>27.39</v>
      </c>
      <c r="K1292" s="166">
        <v>7.30738788080043</v>
      </c>
      <c r="L1292" s="165">
        <v>10.3818864774624</v>
      </c>
      <c r="M1292" s="166">
        <v>1.73714285714286</v>
      </c>
      <c r="N1292" s="165">
        <v>43.92</v>
      </c>
      <c r="O1292" s="167">
        <v>10</v>
      </c>
      <c r="P1292" s="168">
        <v>15</v>
      </c>
      <c r="Q1292" s="168">
        <v>10</v>
      </c>
      <c r="R1292" s="168">
        <v>19</v>
      </c>
      <c r="S1292" s="169">
        <v>10</v>
      </c>
      <c r="T1292" s="165">
        <v>5.48</v>
      </c>
      <c r="U1292" s="171">
        <v>5.64667085347101</v>
      </c>
      <c r="V1292" s="172">
        <v>133</v>
      </c>
      <c r="W1292" s="173">
        <v>5.95553221374816</v>
      </c>
      <c r="X1292" s="174">
        <v>5.624665983453</v>
      </c>
      <c r="Y1292" s="174">
        <v>5.12632352842699</v>
      </c>
      <c r="Z1292" s="174"/>
      <c r="AA1292" s="174">
        <v>6.7449</v>
      </c>
      <c r="AB1292" s="174">
        <v>5.78213835706829</v>
      </c>
      <c r="AC1292" s="174">
        <v>7.07534650175155</v>
      </c>
      <c r="AD1292" s="174">
        <v>6.3486987452135</v>
      </c>
      <c r="AE1292" s="175">
        <v>0.9411764705882349</v>
      </c>
      <c r="AF1292" s="171">
        <v>6.09394361852307</v>
      </c>
      <c r="AG1292" s="217">
        <v>5.91470998268416</v>
      </c>
      <c r="AH1292" s="177">
        <v>50</v>
      </c>
      <c r="AI1292" s="164">
        <v>8.692424087874439</v>
      </c>
      <c r="AJ1292" s="165">
        <v>6.53787956062779</v>
      </c>
      <c r="AK1292" s="166">
        <v>9.58454720770356</v>
      </c>
      <c r="AL1292" s="165">
        <v>1.0386319807411</v>
      </c>
      <c r="AM1292" s="166">
        <v>8.383363800998399</v>
      </c>
      <c r="AN1292" s="165">
        <v>4.041590497504</v>
      </c>
      <c r="AO1292" s="174">
        <v>10</v>
      </c>
      <c r="AP1292" s="171">
        <v>9.165083774144099</v>
      </c>
      <c r="AQ1292" s="172">
        <v>50</v>
      </c>
      <c r="AR1292" s="179">
        <v>9.300000000000001</v>
      </c>
      <c r="AS1292" s="180">
        <v>1.05</v>
      </c>
      <c r="AT1292" s="167">
        <v>9.42</v>
      </c>
      <c r="AU1292" s="168">
        <v>2.9</v>
      </c>
      <c r="AV1292" s="168">
        <v>5.8704</v>
      </c>
      <c r="AW1292" s="168">
        <v>10.324</v>
      </c>
      <c r="AX1292" s="165">
        <v>8.1968</v>
      </c>
      <c r="AY1292" s="167">
        <v>7.85184044590259</v>
      </c>
      <c r="AZ1292" s="168">
        <v>5.31836278267665</v>
      </c>
      <c r="BA1292" s="165">
        <v>6.58510161428962</v>
      </c>
      <c r="BB1292" s="174">
        <v>9.02621722846442</v>
      </c>
      <c r="BC1292" s="167">
        <v>8.75</v>
      </c>
      <c r="BD1292" s="168">
        <v>8.46153846153846</v>
      </c>
      <c r="BE1292" s="168">
        <v>10</v>
      </c>
      <c r="BF1292" s="168">
        <v>6.46442708333333</v>
      </c>
      <c r="BG1292" s="165">
        <v>8.41899138621795</v>
      </c>
      <c r="BH1292" s="171">
        <v>8.056777557243</v>
      </c>
      <c r="BI1292" s="177">
        <v>49</v>
      </c>
      <c r="BJ1292" s="179">
        <v>5</v>
      </c>
      <c r="BK1292" s="168">
        <v>10</v>
      </c>
      <c r="BL1292" s="168">
        <v>9</v>
      </c>
      <c r="BM1292" s="165">
        <v>8</v>
      </c>
      <c r="BN1292" s="167">
        <v>5.83333333333333</v>
      </c>
      <c r="BO1292" s="168">
        <v>6.26658030430446</v>
      </c>
      <c r="BP1292" s="168">
        <v>6.42523016560136</v>
      </c>
      <c r="BQ1292" s="168">
        <v>8</v>
      </c>
      <c r="BR1292" s="168">
        <v>7.53316060860892</v>
      </c>
      <c r="BS1292" s="168">
        <v>10</v>
      </c>
      <c r="BT1292" s="168">
        <v>6.47772431333333</v>
      </c>
      <c r="BU1292" s="165">
        <v>7.21943267502592</v>
      </c>
      <c r="BV1292" s="167">
        <v>5.32678109441895</v>
      </c>
      <c r="BW1292" s="168">
        <v>6</v>
      </c>
      <c r="BX1292" s="168">
        <v>6.445</v>
      </c>
      <c r="BY1292" s="168">
        <v>8.273603625118071</v>
      </c>
      <c r="BZ1292" s="165">
        <v>6.51134617988425</v>
      </c>
      <c r="CA1292" s="167">
        <v>6.58367778465696</v>
      </c>
      <c r="CB1292" s="168">
        <v>8.455867924526331</v>
      </c>
      <c r="CC1292" s="168">
        <v>8.75</v>
      </c>
      <c r="CD1292" s="165">
        <v>7.92984856972776</v>
      </c>
      <c r="CE1292" s="171">
        <v>7.41515685615948</v>
      </c>
      <c r="CF1292" s="177">
        <v>40</v>
      </c>
      <c r="CG1292" t="s" s="218">
        <v>148</v>
      </c>
      <c r="CH1292" t="s" s="219">
        <v>160</v>
      </c>
      <c r="CI1292" s="48"/>
      <c r="CJ1292" s="18"/>
      <c r="CK1292" s="19"/>
      <c r="CL1292" s="19"/>
    </row>
    <row r="1293" ht="39.75" customHeight="1">
      <c r="A1293" s="122"/>
      <c r="B1293" s="194">
        <v>2015</v>
      </c>
      <c r="C1293" t="s" s="195">
        <v>552</v>
      </c>
      <c r="D1293" t="s" s="195">
        <v>553</v>
      </c>
      <c r="E1293" t="s" s="196">
        <v>554</v>
      </c>
      <c r="F1293" s="197">
        <v>5.83</v>
      </c>
      <c r="G1293" s="198">
        <v>127</v>
      </c>
      <c r="H1293" s="199">
        <v>4</v>
      </c>
      <c r="I1293" s="200">
        <v>9.08823529411765</v>
      </c>
      <c r="J1293" s="201">
        <v>9.1</v>
      </c>
      <c r="K1293" s="202">
        <v>10</v>
      </c>
      <c r="L1293" s="201">
        <v>0.265009595174998</v>
      </c>
      <c r="M1293" s="202">
        <v>4.13772362065821</v>
      </c>
      <c r="N1293" s="201">
        <v>35.5179673276963</v>
      </c>
      <c r="O1293" s="203">
        <v>8</v>
      </c>
      <c r="P1293" s="204">
        <v>30</v>
      </c>
      <c r="Q1293" s="204">
        <v>5</v>
      </c>
      <c r="R1293" s="204">
        <v>40</v>
      </c>
      <c r="S1293" s="205">
        <v>6.5</v>
      </c>
      <c r="T1293" s="201">
        <v>6.3525</v>
      </c>
      <c r="U1293" s="206">
        <v>7.21569178295517</v>
      </c>
      <c r="V1293" s="207">
        <v>56</v>
      </c>
      <c r="W1293" s="208">
        <v>4.5609933523768</v>
      </c>
      <c r="X1293" s="209">
        <v>3.36397604077978</v>
      </c>
      <c r="Y1293" s="209">
        <v>4.49175817918261</v>
      </c>
      <c r="Z1293" s="209">
        <v>4.16666666666667</v>
      </c>
      <c r="AA1293" s="209">
        <v>5.05166666666667</v>
      </c>
      <c r="AB1293" s="209">
        <v>3.34165328042963</v>
      </c>
      <c r="AC1293" s="209">
        <v>5.42443246146765</v>
      </c>
      <c r="AD1293" s="209">
        <v>4.58771924177806</v>
      </c>
      <c r="AE1293" s="210">
        <v>0.9411764705882349</v>
      </c>
      <c r="AF1293" s="206">
        <v>4.37360823616848</v>
      </c>
      <c r="AG1293" s="211">
        <v>4.24497269981059</v>
      </c>
      <c r="AH1293" s="212">
        <v>114</v>
      </c>
      <c r="AI1293" s="200">
        <v>6.82561197612287</v>
      </c>
      <c r="AJ1293" s="201">
        <v>15.8719401193857</v>
      </c>
      <c r="AK1293" s="202">
        <v>6.82761653403494</v>
      </c>
      <c r="AL1293" s="201">
        <v>7.93095866491266</v>
      </c>
      <c r="AM1293" s="202">
        <v>6.80713866996668</v>
      </c>
      <c r="AN1293" s="201">
        <v>7.98215332508331</v>
      </c>
      <c r="AO1293" s="209">
        <v>5</v>
      </c>
      <c r="AP1293" s="206">
        <v>6.36509179503112</v>
      </c>
      <c r="AQ1293" s="207">
        <v>142</v>
      </c>
      <c r="AR1293" s="213">
        <v>8.46666666666667</v>
      </c>
      <c r="AS1293" s="214">
        <v>2.3</v>
      </c>
      <c r="AT1293" s="203">
        <v>7.62</v>
      </c>
      <c r="AU1293" s="204">
        <v>11.9</v>
      </c>
      <c r="AV1293" s="204">
        <v>7.144</v>
      </c>
      <c r="AW1293" s="204">
        <v>7.14</v>
      </c>
      <c r="AX1293" s="201">
        <v>7.74355555555556</v>
      </c>
      <c r="AY1293" s="203">
        <v>4.77258516886295</v>
      </c>
      <c r="AZ1293" s="204">
        <v>1.14322464738775</v>
      </c>
      <c r="BA1293" s="201">
        <v>2.95790490812535</v>
      </c>
      <c r="BB1293" s="209">
        <v>10</v>
      </c>
      <c r="BC1293" s="203">
        <v>2.5</v>
      </c>
      <c r="BD1293" s="204">
        <v>0</v>
      </c>
      <c r="BE1293" s="204">
        <v>1.77001026104281</v>
      </c>
      <c r="BF1293" s="204">
        <v>5.41439994481894</v>
      </c>
      <c r="BG1293" s="201">
        <v>2.42110255146544</v>
      </c>
      <c r="BH1293" s="206">
        <v>5.78064075378659</v>
      </c>
      <c r="BI1293" s="212">
        <v>132</v>
      </c>
      <c r="BJ1293" s="213">
        <v>2</v>
      </c>
      <c r="BK1293" s="204">
        <v>10</v>
      </c>
      <c r="BL1293" s="204">
        <v>8</v>
      </c>
      <c r="BM1293" s="201">
        <v>6.66666666666667</v>
      </c>
      <c r="BN1293" s="203">
        <v>4.16666666666667</v>
      </c>
      <c r="BO1293" s="204">
        <v>2.5</v>
      </c>
      <c r="BP1293" s="204">
        <v>5.68007936640682</v>
      </c>
      <c r="BQ1293" s="204">
        <v>8</v>
      </c>
      <c r="BR1293" s="204">
        <v>0</v>
      </c>
      <c r="BS1293" s="204">
        <v>10</v>
      </c>
      <c r="BT1293" s="204">
        <v>5.10664780916667</v>
      </c>
      <c r="BU1293" s="201">
        <v>5.06477054889145</v>
      </c>
      <c r="BV1293" s="203">
        <v>3.91735667041224</v>
      </c>
      <c r="BW1293" s="204">
        <v>2.44444444444444</v>
      </c>
      <c r="BX1293" s="204">
        <v>5.7125</v>
      </c>
      <c r="BY1293" s="204">
        <v>5.57760051077054</v>
      </c>
      <c r="BZ1293" s="201">
        <v>4.41297540640681</v>
      </c>
      <c r="CA1293" s="203">
        <v>6.0523161786112</v>
      </c>
      <c r="CB1293" s="204">
        <v>8.206812363042861</v>
      </c>
      <c r="CC1293" s="204">
        <v>3.75</v>
      </c>
      <c r="CD1293" s="201">
        <v>6.00304284721802</v>
      </c>
      <c r="CE1293" s="206">
        <v>5.53686386729574</v>
      </c>
      <c r="CF1293" s="212">
        <v>132</v>
      </c>
      <c r="CG1293" t="s" s="215">
        <v>148</v>
      </c>
      <c r="CH1293" t="s" s="216">
        <v>218</v>
      </c>
      <c r="CI1293" s="48"/>
      <c r="CJ1293" s="18"/>
      <c r="CK1293" s="19"/>
      <c r="CL1293" s="19"/>
    </row>
    <row r="1294" ht="39.75" customHeight="1">
      <c r="A1294" s="122"/>
      <c r="B1294" s="158">
        <v>2015</v>
      </c>
      <c r="C1294" t="s" s="159">
        <v>555</v>
      </c>
      <c r="D1294" t="s" s="159">
        <v>556</v>
      </c>
      <c r="E1294" t="s" s="160">
        <v>557</v>
      </c>
      <c r="F1294" s="161">
        <v>8.789999999999999</v>
      </c>
      <c r="G1294" s="162">
        <v>3</v>
      </c>
      <c r="H1294" s="163">
        <v>1</v>
      </c>
      <c r="I1294" s="164">
        <v>5.43529411764706</v>
      </c>
      <c r="J1294" s="165">
        <v>21.52</v>
      </c>
      <c r="K1294" s="166">
        <v>8.854173721212049</v>
      </c>
      <c r="L1294" s="165">
        <v>4.70518244315177</v>
      </c>
      <c r="M1294" s="166">
        <v>9.095032546219869</v>
      </c>
      <c r="N1294" s="165">
        <v>18.1673860882305</v>
      </c>
      <c r="O1294" s="167">
        <v>10</v>
      </c>
      <c r="P1294" s="168">
        <v>20</v>
      </c>
      <c r="Q1294" s="168">
        <v>10</v>
      </c>
      <c r="R1294" s="168">
        <v>20</v>
      </c>
      <c r="S1294" s="169">
        <v>10</v>
      </c>
      <c r="T1294" s="165">
        <v>4.3225</v>
      </c>
      <c r="U1294" s="171">
        <v>7.5414000770158</v>
      </c>
      <c r="V1294" s="172">
        <v>39</v>
      </c>
      <c r="W1294" s="173">
        <v>6.47792929594435</v>
      </c>
      <c r="X1294" s="174">
        <v>7.76364554564823</v>
      </c>
      <c r="Y1294" s="174">
        <v>9.425070319911679</v>
      </c>
      <c r="Z1294" s="174">
        <v>8.33333333333333</v>
      </c>
      <c r="AA1294" s="174">
        <v>7.84101666666667</v>
      </c>
      <c r="AB1294" s="174">
        <v>8.55367382693769</v>
      </c>
      <c r="AC1294" s="174">
        <v>8.961690843159159</v>
      </c>
      <c r="AD1294" s="174">
        <v>9.62230205535889</v>
      </c>
      <c r="AE1294" s="175">
        <v>1</v>
      </c>
      <c r="AF1294" s="171">
        <v>8.372332735870</v>
      </c>
      <c r="AG1294" s="217">
        <v>8.372332735870</v>
      </c>
      <c r="AH1294" s="177">
        <v>12</v>
      </c>
      <c r="AI1294" s="164">
        <v>9.85189455645035</v>
      </c>
      <c r="AJ1294" s="165">
        <v>0.740527217748244</v>
      </c>
      <c r="AK1294" s="166">
        <v>9.625363287660999</v>
      </c>
      <c r="AL1294" s="165">
        <v>0.9365917808474979</v>
      </c>
      <c r="AM1294" s="166">
        <v>9.783333333333321</v>
      </c>
      <c r="AN1294" s="165">
        <v>-0.541666666666702</v>
      </c>
      <c r="AO1294" s="174">
        <v>10</v>
      </c>
      <c r="AP1294" s="171">
        <v>9.81514779436117</v>
      </c>
      <c r="AQ1294" s="172">
        <v>2</v>
      </c>
      <c r="AR1294" s="179">
        <v>10</v>
      </c>
      <c r="AS1294" s="180">
        <v>0</v>
      </c>
      <c r="AT1294" s="167">
        <v>9.960000000000001</v>
      </c>
      <c r="AU1294" s="168">
        <v>0.2</v>
      </c>
      <c r="AV1294" s="168">
        <v>10</v>
      </c>
      <c r="AW1294" s="168">
        <v>0</v>
      </c>
      <c r="AX1294" s="165">
        <v>9.98666666666667</v>
      </c>
      <c r="AY1294" s="167">
        <v>8.97656833576108</v>
      </c>
      <c r="AZ1294" s="168">
        <v>9.13136312312449</v>
      </c>
      <c r="BA1294" s="165">
        <v>9.05396572944279</v>
      </c>
      <c r="BB1294" s="174">
        <v>10</v>
      </c>
      <c r="BC1294" s="167">
        <v>10</v>
      </c>
      <c r="BD1294" s="168">
        <v>6.92307692307692</v>
      </c>
      <c r="BE1294" s="168">
        <v>10</v>
      </c>
      <c r="BF1294" s="168">
        <v>9.2428237268779</v>
      </c>
      <c r="BG1294" s="165">
        <v>9.041475162488711</v>
      </c>
      <c r="BH1294" s="171">
        <v>9.52052688964954</v>
      </c>
      <c r="BI1294" s="177">
        <v>1</v>
      </c>
      <c r="BJ1294" s="179">
        <v>10</v>
      </c>
      <c r="BK1294" s="168">
        <v>10</v>
      </c>
      <c r="BL1294" s="168">
        <v>10</v>
      </c>
      <c r="BM1294" s="165">
        <v>10</v>
      </c>
      <c r="BN1294" s="167">
        <v>8.75</v>
      </c>
      <c r="BO1294" s="168">
        <v>8.75</v>
      </c>
      <c r="BP1294" s="168">
        <v>8.41164193097163</v>
      </c>
      <c r="BQ1294" s="168">
        <v>10</v>
      </c>
      <c r="BR1294" t="s" s="221">
        <v>665</v>
      </c>
      <c r="BS1294" s="168">
        <v>0</v>
      </c>
      <c r="BT1294" s="168">
        <v>6.0772977275</v>
      </c>
      <c r="BU1294" s="165">
        <v>6.99815660974527</v>
      </c>
      <c r="BV1294" s="167">
        <v>7.64882675448926</v>
      </c>
      <c r="BW1294" s="168">
        <v>10</v>
      </c>
      <c r="BX1294" s="168">
        <v>9.52</v>
      </c>
      <c r="BY1294" s="168">
        <v>9.62728989494531</v>
      </c>
      <c r="BZ1294" s="165">
        <v>9.19902916235864</v>
      </c>
      <c r="CA1294" s="167">
        <v>8.103413997707859</v>
      </c>
      <c r="CB1294" s="168">
        <v>9.988960250989949</v>
      </c>
      <c r="CC1294" s="168">
        <v>7.5</v>
      </c>
      <c r="CD1294" s="165">
        <v>8.530791416232599</v>
      </c>
      <c r="CE1294" s="171">
        <v>8.681994297084129</v>
      </c>
      <c r="CF1294" s="177">
        <v>4</v>
      </c>
      <c r="CG1294" t="s" s="218">
        <v>159</v>
      </c>
      <c r="CH1294" t="s" s="219">
        <v>160</v>
      </c>
      <c r="CI1294" s="48"/>
      <c r="CJ1294" s="18"/>
      <c r="CK1294" s="19"/>
      <c r="CL1294" s="19"/>
    </row>
    <row r="1295" ht="39.75" customHeight="1">
      <c r="A1295" s="122"/>
      <c r="B1295" s="194">
        <v>2015</v>
      </c>
      <c r="C1295" t="s" s="195">
        <v>558</v>
      </c>
      <c r="D1295" t="s" s="195">
        <v>559</v>
      </c>
      <c r="E1295" t="s" s="196">
        <v>560</v>
      </c>
      <c r="F1295" s="197">
        <v>7.64</v>
      </c>
      <c r="G1295" s="198">
        <v>39</v>
      </c>
      <c r="H1295" s="199">
        <v>1</v>
      </c>
      <c r="I1295" s="200">
        <v>4.22647058823529</v>
      </c>
      <c r="J1295" s="201">
        <v>25.63</v>
      </c>
      <c r="K1295" s="202">
        <v>4.80932232658093</v>
      </c>
      <c r="L1295" s="201">
        <v>19.549787061448</v>
      </c>
      <c r="M1295" s="202">
        <v>6.92377527174257</v>
      </c>
      <c r="N1295" s="201">
        <v>25.766786548901</v>
      </c>
      <c r="O1295" s="203">
        <v>9</v>
      </c>
      <c r="P1295" s="204">
        <v>25</v>
      </c>
      <c r="Q1295" s="204">
        <v>2</v>
      </c>
      <c r="R1295" s="204">
        <v>54</v>
      </c>
      <c r="S1295" s="205">
        <v>5.5</v>
      </c>
      <c r="T1295" s="201">
        <v>8.119999999999999</v>
      </c>
      <c r="U1295" s="206">
        <v>5.91591363731176</v>
      </c>
      <c r="V1295" s="207">
        <v>123</v>
      </c>
      <c r="W1295" s="208">
        <v>5.61061809348769</v>
      </c>
      <c r="X1295" s="209">
        <v>5.05287595520194</v>
      </c>
      <c r="Y1295" s="209">
        <v>6.39421420525282</v>
      </c>
      <c r="Z1295" s="209">
        <v>10</v>
      </c>
      <c r="AA1295" s="209">
        <v>6.17303333333333</v>
      </c>
      <c r="AB1295" s="209">
        <v>4.16430869483274</v>
      </c>
      <c r="AC1295" s="209">
        <v>9.6881625813696</v>
      </c>
      <c r="AD1295" s="209">
        <v>5.90408802032471</v>
      </c>
      <c r="AE1295" s="210">
        <v>1</v>
      </c>
      <c r="AF1295" s="206">
        <v>6.62341261047535</v>
      </c>
      <c r="AG1295" s="211">
        <v>6.62341261047535</v>
      </c>
      <c r="AH1295" s="212">
        <v>34</v>
      </c>
      <c r="AI1295" s="200">
        <v>9.39189274082772</v>
      </c>
      <c r="AJ1295" s="201">
        <v>3.04053629586138</v>
      </c>
      <c r="AK1295" s="202">
        <v>9.666182728644101</v>
      </c>
      <c r="AL1295" s="201">
        <v>0.834543178389743</v>
      </c>
      <c r="AM1295" s="202">
        <v>9.869912089028761</v>
      </c>
      <c r="AN1295" s="201">
        <v>-0.325219777428104</v>
      </c>
      <c r="AO1295" s="209">
        <v>10</v>
      </c>
      <c r="AP1295" s="206">
        <v>9.731996889625149</v>
      </c>
      <c r="AQ1295" s="207">
        <v>11</v>
      </c>
      <c r="AR1295" s="213">
        <v>9.606666666666669</v>
      </c>
      <c r="AS1295" s="214">
        <v>0.59</v>
      </c>
      <c r="AT1295" s="203">
        <v>8.98</v>
      </c>
      <c r="AU1295" s="204">
        <v>5.1</v>
      </c>
      <c r="AV1295" s="204">
        <v>7.0012</v>
      </c>
      <c r="AW1295" s="204">
        <v>7.497</v>
      </c>
      <c r="AX1295" s="201">
        <v>8.529288888888891</v>
      </c>
      <c r="AY1295" s="203">
        <v>6.62210550478527</v>
      </c>
      <c r="AZ1295" s="204">
        <v>9.96331376492309</v>
      </c>
      <c r="BA1295" s="201">
        <v>8.29270963485418</v>
      </c>
      <c r="BB1295" s="209">
        <v>10</v>
      </c>
      <c r="BC1295" s="203">
        <v>8.74641925096512</v>
      </c>
      <c r="BD1295" s="204">
        <v>5.38461538461538</v>
      </c>
      <c r="BE1295" s="204">
        <v>7.7437948920623</v>
      </c>
      <c r="BF1295" s="204">
        <v>8.93693949964457</v>
      </c>
      <c r="BG1295" s="201">
        <v>7.70294225682184</v>
      </c>
      <c r="BH1295" s="206">
        <v>8.63123519514123</v>
      </c>
      <c r="BI1295" s="212">
        <v>24</v>
      </c>
      <c r="BJ1295" s="213">
        <v>10</v>
      </c>
      <c r="BK1295" s="204">
        <v>8.871849608673919</v>
      </c>
      <c r="BL1295" s="204">
        <v>9</v>
      </c>
      <c r="BM1295" s="201">
        <v>9.29061653622464</v>
      </c>
      <c r="BN1295" s="203">
        <v>5.83333333333333</v>
      </c>
      <c r="BO1295" s="204">
        <v>7.62758807691706</v>
      </c>
      <c r="BP1295" s="204">
        <v>6.59973390067453</v>
      </c>
      <c r="BQ1295" s="204">
        <v>8</v>
      </c>
      <c r="BR1295" s="204">
        <v>7.75517615383412</v>
      </c>
      <c r="BS1295" s="204">
        <v>10</v>
      </c>
      <c r="BT1295" s="204">
        <v>5.53545236583333</v>
      </c>
      <c r="BU1295" s="201">
        <v>7.33589769008463</v>
      </c>
      <c r="BV1295" s="203">
        <v>2.21256918915899</v>
      </c>
      <c r="BW1295" s="204">
        <v>7.33333333333333</v>
      </c>
      <c r="BX1295" s="204">
        <v>6.5875</v>
      </c>
      <c r="BY1295" s="204">
        <v>6.42390465909022</v>
      </c>
      <c r="BZ1295" s="201">
        <v>5.63932679539563</v>
      </c>
      <c r="CA1295" s="203">
        <v>6.76521181342232</v>
      </c>
      <c r="CB1295" s="204">
        <v>6.25400237991614</v>
      </c>
      <c r="CC1295" s="204">
        <v>7.5</v>
      </c>
      <c r="CD1295" s="201">
        <v>6.83973806444615</v>
      </c>
      <c r="CE1295" s="206">
        <v>7.27639477153776</v>
      </c>
      <c r="CF1295" s="212">
        <v>50</v>
      </c>
      <c r="CG1295" t="s" s="215">
        <v>138</v>
      </c>
      <c r="CH1295" t="s" s="216">
        <v>160</v>
      </c>
      <c r="CI1295" s="48"/>
      <c r="CJ1295" s="18"/>
      <c r="CK1295" s="19"/>
      <c r="CL1295" s="19"/>
    </row>
    <row r="1296" ht="39.75" customHeight="1">
      <c r="A1296" s="122"/>
      <c r="B1296" s="158">
        <v>2015</v>
      </c>
      <c r="C1296" t="s" s="159">
        <v>561</v>
      </c>
      <c r="D1296" t="s" s="159">
        <v>562</v>
      </c>
      <c r="E1296" t="s" s="160">
        <v>563</v>
      </c>
      <c r="F1296" s="161">
        <v>7.38</v>
      </c>
      <c r="G1296" s="162">
        <v>50</v>
      </c>
      <c r="H1296" s="163">
        <v>2</v>
      </c>
      <c r="I1296" s="164">
        <v>4.18823529411765</v>
      </c>
      <c r="J1296" s="165">
        <v>25.76</v>
      </c>
      <c r="K1296" s="166">
        <v>4.98651143018691</v>
      </c>
      <c r="L1296" s="165">
        <v>18.899503051214</v>
      </c>
      <c r="M1296" s="166">
        <v>7.16007643356511</v>
      </c>
      <c r="N1296" s="165">
        <v>24.9397324825221</v>
      </c>
      <c r="O1296" s="167">
        <v>4</v>
      </c>
      <c r="P1296" s="168">
        <v>50</v>
      </c>
      <c r="Q1296" s="168">
        <v>0</v>
      </c>
      <c r="R1296" s="168">
        <v>66</v>
      </c>
      <c r="S1296" s="169">
        <v>2</v>
      </c>
      <c r="T1296" s="165">
        <v>6.865</v>
      </c>
      <c r="U1296" s="171">
        <v>5.03996463157393</v>
      </c>
      <c r="V1296" s="172">
        <v>150</v>
      </c>
      <c r="W1296" s="173">
        <v>6.54231153602633</v>
      </c>
      <c r="X1296" s="174">
        <v>5.65735739708076</v>
      </c>
      <c r="Y1296" s="174">
        <v>6.54341632948405</v>
      </c>
      <c r="Z1296" s="174">
        <v>9.16666666666667</v>
      </c>
      <c r="AA1296" s="174">
        <v>7.2302</v>
      </c>
      <c r="AB1296" s="174">
        <v>5.86416604771216</v>
      </c>
      <c r="AC1296" s="174">
        <v>8.407065269540899</v>
      </c>
      <c r="AD1296" s="174">
        <v>7.49485611915588</v>
      </c>
      <c r="AE1296" s="175">
        <v>0.9411764705882349</v>
      </c>
      <c r="AF1296" s="171">
        <v>7.11325492070834</v>
      </c>
      <c r="AG1296" s="217">
        <v>6.90404154068751</v>
      </c>
      <c r="AH1296" s="177">
        <v>30</v>
      </c>
      <c r="AI1296" s="164">
        <v>9.281681224221771</v>
      </c>
      <c r="AJ1296" s="165">
        <v>3.59159387889116</v>
      </c>
      <c r="AK1296" s="166">
        <v>9.879037833289329</v>
      </c>
      <c r="AL1296" s="165">
        <v>0.302405416776684</v>
      </c>
      <c r="AM1296" s="166">
        <v>9.792749550266659</v>
      </c>
      <c r="AN1296" s="165">
        <v>-0.518126124333349</v>
      </c>
      <c r="AO1296" s="174">
        <v>10</v>
      </c>
      <c r="AP1296" s="171">
        <v>9.738367151944439</v>
      </c>
      <c r="AQ1296" s="172">
        <v>10</v>
      </c>
      <c r="AR1296" s="179">
        <v>9.606666666666669</v>
      </c>
      <c r="AS1296" s="180">
        <v>0.59</v>
      </c>
      <c r="AT1296" s="167">
        <v>8.98</v>
      </c>
      <c r="AU1296" s="168">
        <v>5.1</v>
      </c>
      <c r="AV1296" s="168">
        <v>7.0012</v>
      </c>
      <c r="AW1296" s="168">
        <v>7.497</v>
      </c>
      <c r="AX1296" s="165">
        <v>8.529288888888891</v>
      </c>
      <c r="AY1296" s="167">
        <v>6.7708323194065</v>
      </c>
      <c r="AZ1296" s="168">
        <v>9.96331376492309</v>
      </c>
      <c r="BA1296" s="165">
        <v>8.36707304216479</v>
      </c>
      <c r="BB1296" s="174">
        <v>10</v>
      </c>
      <c r="BC1296" s="167">
        <v>8.497020602226261</v>
      </c>
      <c r="BD1296" s="168">
        <v>3.07692307692308</v>
      </c>
      <c r="BE1296" s="168">
        <v>7.7437948920623</v>
      </c>
      <c r="BF1296" s="168">
        <v>6.03198794556269</v>
      </c>
      <c r="BG1296" s="165">
        <v>6.33743162919358</v>
      </c>
      <c r="BH1296" s="171">
        <v>8.30844839006182</v>
      </c>
      <c r="BI1296" s="177">
        <v>41</v>
      </c>
      <c r="BJ1296" s="179">
        <v>5</v>
      </c>
      <c r="BK1296" s="168">
        <v>8.76569915292659</v>
      </c>
      <c r="BL1296" s="168">
        <v>10</v>
      </c>
      <c r="BM1296" s="165">
        <v>7.9218997176422</v>
      </c>
      <c r="BN1296" s="167">
        <v>3.61666666666667</v>
      </c>
      <c r="BO1296" s="168">
        <v>5.31465673076421</v>
      </c>
      <c r="BP1296" s="168">
        <v>5.42432080749152</v>
      </c>
      <c r="BQ1296" s="168">
        <v>8</v>
      </c>
      <c r="BR1296" s="168">
        <v>8.129313461528421</v>
      </c>
      <c r="BS1296" s="168">
        <v>10</v>
      </c>
      <c r="BT1296" s="168">
        <v>4.5673594875</v>
      </c>
      <c r="BU1296" s="165">
        <v>6.43604530770726</v>
      </c>
      <c r="BV1296" s="167">
        <v>2.90081948819368</v>
      </c>
      <c r="BW1296" s="168">
        <v>8.66666666666667</v>
      </c>
      <c r="BX1296" s="168">
        <v>9.032500000000001</v>
      </c>
      <c r="BY1296" s="168">
        <v>6.12685750769325</v>
      </c>
      <c r="BZ1296" s="165">
        <v>6.6817109156384</v>
      </c>
      <c r="CA1296" s="167">
        <v>6.16069431090772</v>
      </c>
      <c r="CB1296" s="168">
        <v>7.25261633319753</v>
      </c>
      <c r="CC1296" s="168">
        <v>6.25</v>
      </c>
      <c r="CD1296" s="165">
        <v>6.55443688136841</v>
      </c>
      <c r="CE1296" s="171">
        <v>6.89852320558907</v>
      </c>
      <c r="CF1296" s="177">
        <v>64</v>
      </c>
      <c r="CG1296" t="s" s="218">
        <v>138</v>
      </c>
      <c r="CH1296" t="s" s="219">
        <v>160</v>
      </c>
      <c r="CI1296" s="48"/>
      <c r="CJ1296" s="18"/>
      <c r="CK1296" s="19"/>
      <c r="CL1296" s="19"/>
    </row>
    <row r="1297" ht="39.75" customHeight="1">
      <c r="A1297" s="122"/>
      <c r="B1297" s="194">
        <v>2015</v>
      </c>
      <c r="C1297" t="s" s="195">
        <v>564</v>
      </c>
      <c r="D1297" t="s" s="195">
        <v>565</v>
      </c>
      <c r="E1297" t="s" s="196">
        <v>566</v>
      </c>
      <c r="F1297" s="197"/>
      <c r="G1297" s="198"/>
      <c r="H1297" s="199"/>
      <c r="I1297" s="200"/>
      <c r="J1297" s="201"/>
      <c r="K1297" s="202"/>
      <c r="L1297" s="201"/>
      <c r="M1297" s="202"/>
      <c r="N1297" s="201"/>
      <c r="O1297" s="203"/>
      <c r="P1297" s="204"/>
      <c r="Q1297" s="204"/>
      <c r="R1297" s="204"/>
      <c r="S1297" s="205"/>
      <c r="T1297" s="201">
        <v>8.3325</v>
      </c>
      <c r="U1297" s="206"/>
      <c r="V1297" s="223"/>
      <c r="W1297" s="208">
        <v>4.65</v>
      </c>
      <c r="X1297" s="209">
        <v>0.836666666666667</v>
      </c>
      <c r="Y1297" s="209">
        <v>0.885</v>
      </c>
      <c r="Z1297" s="209">
        <v>1.7</v>
      </c>
      <c r="AA1297" s="209">
        <v>1.52666666666667</v>
      </c>
      <c r="AB1297" s="209">
        <v>0</v>
      </c>
      <c r="AC1297" s="209">
        <v>5.99</v>
      </c>
      <c r="AD1297" s="209">
        <v>0</v>
      </c>
      <c r="AE1297" s="210">
        <v>0.647058823529412</v>
      </c>
      <c r="AF1297" s="206">
        <v>1.94854166666667</v>
      </c>
      <c r="AG1297" s="211"/>
      <c r="AH1297" s="212"/>
      <c r="AI1297" s="200"/>
      <c r="AJ1297" s="201"/>
      <c r="AK1297" s="202">
        <v>8.992468081597719</v>
      </c>
      <c r="AL1297" s="201">
        <v>2.51882979600571</v>
      </c>
      <c r="AM1297" s="202">
        <v>7.73584905660377</v>
      </c>
      <c r="AN1297" s="201">
        <v>-5.66037735849056</v>
      </c>
      <c r="AO1297" s="209"/>
      <c r="AP1297" s="206">
        <v>8.36415856910074</v>
      </c>
      <c r="AQ1297" s="207">
        <v>81</v>
      </c>
      <c r="AR1297" s="213"/>
      <c r="AS1297" s="214"/>
      <c r="AT1297" s="203"/>
      <c r="AU1297" s="204"/>
      <c r="AV1297" s="204"/>
      <c r="AW1297" s="204"/>
      <c r="AX1297" s="201"/>
      <c r="AY1297" s="203">
        <v>0</v>
      </c>
      <c r="AZ1297" s="204"/>
      <c r="BA1297" s="201">
        <v>0</v>
      </c>
      <c r="BB1297" s="209"/>
      <c r="BC1297" s="203">
        <v>0</v>
      </c>
      <c r="BD1297" s="204"/>
      <c r="BE1297" s="204"/>
      <c r="BF1297" s="204">
        <v>2.5</v>
      </c>
      <c r="BG1297" s="201">
        <v>1.25</v>
      </c>
      <c r="BH1297" s="206"/>
      <c r="BI1297" s="212"/>
      <c r="BJ1297" s="213"/>
      <c r="BK1297" s="204"/>
      <c r="BL1297" s="204"/>
      <c r="BM1297" s="201"/>
      <c r="BN1297" s="203">
        <v>7.5</v>
      </c>
      <c r="BO1297" s="204">
        <v>5.00862692305684</v>
      </c>
      <c r="BP1297" s="204"/>
      <c r="BQ1297" s="204"/>
      <c r="BR1297" s="204"/>
      <c r="BS1297" s="204"/>
      <c r="BT1297" s="204">
        <v>2.5</v>
      </c>
      <c r="BU1297" s="201">
        <v>5.00287564101895</v>
      </c>
      <c r="BV1297" s="203"/>
      <c r="BW1297" s="204"/>
      <c r="BX1297" s="204">
        <v>1.6725</v>
      </c>
      <c r="BY1297" s="204">
        <v>0</v>
      </c>
      <c r="BZ1297" s="201">
        <v>0.83625</v>
      </c>
      <c r="CA1297" s="203">
        <v>4.62270831768518</v>
      </c>
      <c r="CB1297" s="204"/>
      <c r="CC1297" s="204">
        <v>7.5</v>
      </c>
      <c r="CD1297" s="201">
        <v>6.06135415884259</v>
      </c>
      <c r="CE1297" s="206">
        <v>3.96682659995385</v>
      </c>
      <c r="CF1297" s="212">
        <v>162</v>
      </c>
      <c r="CG1297" t="s" s="215">
        <v>148</v>
      </c>
      <c r="CH1297" t="s" s="216">
        <v>218</v>
      </c>
      <c r="CI1297" s="48"/>
      <c r="CJ1297" s="18"/>
      <c r="CK1297" s="19"/>
      <c r="CL1297" s="19"/>
    </row>
    <row r="1298" ht="39.75" customHeight="1">
      <c r="A1298" s="122"/>
      <c r="B1298" s="158">
        <v>2015</v>
      </c>
      <c r="C1298" t="s" s="159">
        <v>567</v>
      </c>
      <c r="D1298" t="s" s="159">
        <v>568</v>
      </c>
      <c r="E1298" t="s" s="160">
        <v>569</v>
      </c>
      <c r="F1298" s="161">
        <v>6.63</v>
      </c>
      <c r="G1298" s="162">
        <v>89</v>
      </c>
      <c r="H1298" s="163">
        <v>3</v>
      </c>
      <c r="I1298" s="164">
        <v>5.00882352941177</v>
      </c>
      <c r="J1298" s="165">
        <v>22.97</v>
      </c>
      <c r="K1298" s="166">
        <v>7.99004272210448</v>
      </c>
      <c r="L1298" s="165">
        <v>7.87654320987654</v>
      </c>
      <c r="M1298" s="166">
        <v>3.96285714285714</v>
      </c>
      <c r="N1298" s="165">
        <v>36.13</v>
      </c>
      <c r="O1298" s="167">
        <v>4</v>
      </c>
      <c r="P1298" s="168">
        <v>41</v>
      </c>
      <c r="Q1298" s="168">
        <v>4</v>
      </c>
      <c r="R1298" s="168">
        <v>42</v>
      </c>
      <c r="S1298" s="169">
        <v>4</v>
      </c>
      <c r="T1298" s="165">
        <v>7.805</v>
      </c>
      <c r="U1298" s="171">
        <v>5.75334467887468</v>
      </c>
      <c r="V1298" s="172">
        <v>128</v>
      </c>
      <c r="W1298" s="173">
        <v>7.37417222310337</v>
      </c>
      <c r="X1298" s="174">
        <v>5.88668665576093</v>
      </c>
      <c r="Y1298" s="174">
        <v>6.19538797892577</v>
      </c>
      <c r="Z1298" s="174">
        <v>8.33333333333333</v>
      </c>
      <c r="AA1298" s="174">
        <v>4.78526666666667</v>
      </c>
      <c r="AB1298" s="174">
        <v>5.80850206104185</v>
      </c>
      <c r="AC1298" s="174">
        <v>7.16572550549388</v>
      </c>
      <c r="AD1298" s="174">
        <v>1.93181812763214</v>
      </c>
      <c r="AE1298" s="175">
        <v>1</v>
      </c>
      <c r="AF1298" s="171">
        <v>5.93511156899474</v>
      </c>
      <c r="AG1298" s="217">
        <v>5.93511156899474</v>
      </c>
      <c r="AH1298" s="177">
        <v>48</v>
      </c>
      <c r="AI1298" s="164">
        <v>9.01885446292242</v>
      </c>
      <c r="AJ1298" s="165">
        <v>4.90572768538791</v>
      </c>
      <c r="AK1298" s="166">
        <v>9.536009361643909</v>
      </c>
      <c r="AL1298" s="165">
        <v>1.15997659589023</v>
      </c>
      <c r="AM1298" s="166">
        <v>8.16469158310556</v>
      </c>
      <c r="AN1298" s="165">
        <v>4.58827104223609</v>
      </c>
      <c r="AO1298" s="174">
        <v>5</v>
      </c>
      <c r="AP1298" s="171">
        <v>7.92988885191797</v>
      </c>
      <c r="AQ1298" s="172">
        <v>94</v>
      </c>
      <c r="AR1298" s="179">
        <v>8.779999999999999</v>
      </c>
      <c r="AS1298" s="180">
        <v>1.83</v>
      </c>
      <c r="AT1298" s="167">
        <v>8.48</v>
      </c>
      <c r="AU1298" s="168">
        <v>7.6</v>
      </c>
      <c r="AV1298" s="168">
        <v>4.8624</v>
      </c>
      <c r="AW1298" s="168">
        <v>12.844</v>
      </c>
      <c r="AX1298" s="165">
        <v>7.37413333333333</v>
      </c>
      <c r="AY1298" s="167">
        <v>6.83890575466427</v>
      </c>
      <c r="AZ1298" s="168">
        <v>3.6591977141803</v>
      </c>
      <c r="BA1298" s="165">
        <v>5.24905173442228</v>
      </c>
      <c r="BB1298" s="174">
        <v>10</v>
      </c>
      <c r="BC1298" s="167">
        <v>3.3286290615797</v>
      </c>
      <c r="BD1298" s="168">
        <v>0.7692307692307691</v>
      </c>
      <c r="BE1298" s="168">
        <v>8.29692309863818</v>
      </c>
      <c r="BF1298" s="168">
        <v>7.04199230248201</v>
      </c>
      <c r="BG1298" s="165">
        <v>4.85919380798267</v>
      </c>
      <c r="BH1298" s="171">
        <v>6.87059471893457</v>
      </c>
      <c r="BI1298" s="177">
        <v>93</v>
      </c>
      <c r="BJ1298" s="179">
        <v>10</v>
      </c>
      <c r="BK1298" s="168">
        <v>6.2418580419131</v>
      </c>
      <c r="BL1298" s="168">
        <v>10</v>
      </c>
      <c r="BM1298" s="165">
        <v>8.74728601397103</v>
      </c>
      <c r="BN1298" s="167">
        <v>5.28333333333333</v>
      </c>
      <c r="BO1298" s="168">
        <v>6.63660621301312</v>
      </c>
      <c r="BP1298" s="168">
        <v>3.0810487101264</v>
      </c>
      <c r="BQ1298" s="168">
        <v>8</v>
      </c>
      <c r="BR1298" s="168">
        <v>8.27321242602623</v>
      </c>
      <c r="BS1298" s="168">
        <v>10</v>
      </c>
      <c r="BT1298" s="168">
        <v>4.79704777416667</v>
      </c>
      <c r="BU1298" s="165">
        <v>6.58160692238082</v>
      </c>
      <c r="BV1298" s="167">
        <v>3.30569336093064</v>
      </c>
      <c r="BW1298" s="168">
        <v>4</v>
      </c>
      <c r="BX1298" s="168">
        <v>6.5975</v>
      </c>
      <c r="BY1298" s="168">
        <v>7.61225336351726</v>
      </c>
      <c r="BZ1298" s="165">
        <v>5.37886168111197</v>
      </c>
      <c r="CA1298" s="167">
        <v>5.26428879294408</v>
      </c>
      <c r="CB1298" s="168">
        <v>8.61810439618398</v>
      </c>
      <c r="CC1298" s="168">
        <v>3.75</v>
      </c>
      <c r="CD1298" s="165">
        <v>5.87746439637602</v>
      </c>
      <c r="CE1298" s="171">
        <v>6.64630475345996</v>
      </c>
      <c r="CF1298" s="177">
        <v>77</v>
      </c>
      <c r="CG1298" t="s" s="218">
        <v>148</v>
      </c>
      <c r="CH1298" t="s" s="219">
        <v>139</v>
      </c>
      <c r="CI1298" s="48"/>
      <c r="CJ1298" s="18"/>
      <c r="CK1298" s="19"/>
      <c r="CL1298" s="19"/>
    </row>
    <row r="1299" ht="39.75" customHeight="1">
      <c r="A1299" s="122"/>
      <c r="B1299" s="194">
        <v>2015</v>
      </c>
      <c r="C1299" t="s" s="195">
        <v>570</v>
      </c>
      <c r="D1299" t="s" s="195">
        <v>571</v>
      </c>
      <c r="E1299" t="s" s="196">
        <v>572</v>
      </c>
      <c r="F1299" s="197">
        <v>7.81</v>
      </c>
      <c r="G1299" s="198">
        <v>29</v>
      </c>
      <c r="H1299" s="199">
        <v>1</v>
      </c>
      <c r="I1299" s="200">
        <v>4.37941176470588</v>
      </c>
      <c r="J1299" s="201">
        <v>25.11</v>
      </c>
      <c r="K1299" s="202">
        <v>4.56050055505096</v>
      </c>
      <c r="L1299" s="201">
        <v>20.462962962963</v>
      </c>
      <c r="M1299" s="202">
        <v>10</v>
      </c>
      <c r="N1299" s="201">
        <v>12.6184023023834</v>
      </c>
      <c r="O1299" s="203">
        <v>4</v>
      </c>
      <c r="P1299" s="204">
        <v>46</v>
      </c>
      <c r="Q1299" s="204">
        <v>4</v>
      </c>
      <c r="R1299" s="204">
        <v>46</v>
      </c>
      <c r="S1299" s="205">
        <v>4</v>
      </c>
      <c r="T1299" s="201">
        <v>7.865</v>
      </c>
      <c r="U1299" s="206">
        <v>6.16098246395137</v>
      </c>
      <c r="V1299" s="207">
        <v>111</v>
      </c>
      <c r="W1299" s="208">
        <v>6.93774298880111</v>
      </c>
      <c r="X1299" s="209">
        <v>6.33691611412842</v>
      </c>
      <c r="Y1299" s="209">
        <v>8.046031055720981</v>
      </c>
      <c r="Z1299" s="209">
        <v>8.33333333333333</v>
      </c>
      <c r="AA1299" s="209">
        <v>7.99371666666667</v>
      </c>
      <c r="AB1299" s="209">
        <v>5.1656583310469</v>
      </c>
      <c r="AC1299" s="209">
        <v>7.75862098390851</v>
      </c>
      <c r="AD1299" s="209">
        <v>8.074561357498171</v>
      </c>
      <c r="AE1299" s="210">
        <v>1</v>
      </c>
      <c r="AF1299" s="206">
        <v>7.33082260388801</v>
      </c>
      <c r="AG1299" s="211">
        <v>7.33082260388801</v>
      </c>
      <c r="AH1299" s="212">
        <v>24</v>
      </c>
      <c r="AI1299" s="200">
        <v>9.47399137197996</v>
      </c>
      <c r="AJ1299" s="201">
        <v>2.63004314010018</v>
      </c>
      <c r="AK1299" s="202">
        <v>9.78319918951764</v>
      </c>
      <c r="AL1299" s="201">
        <v>0.542002026205908</v>
      </c>
      <c r="AM1299" s="202">
        <v>9.79952379269263</v>
      </c>
      <c r="AN1299" s="201">
        <v>-0.501190518268432</v>
      </c>
      <c r="AO1299" s="209">
        <v>10</v>
      </c>
      <c r="AP1299" s="206">
        <v>9.76417858854756</v>
      </c>
      <c r="AQ1299" s="207">
        <v>8</v>
      </c>
      <c r="AR1299" s="213">
        <v>9.606666666666669</v>
      </c>
      <c r="AS1299" s="214">
        <v>0.59</v>
      </c>
      <c r="AT1299" s="203">
        <v>8.98</v>
      </c>
      <c r="AU1299" s="204">
        <v>5.1</v>
      </c>
      <c r="AV1299" s="204">
        <v>7.0012</v>
      </c>
      <c r="AW1299" s="204">
        <v>7.497</v>
      </c>
      <c r="AX1299" s="201">
        <v>8.529288888888891</v>
      </c>
      <c r="AY1299" s="203">
        <v>6.66209915851025</v>
      </c>
      <c r="AZ1299" s="204">
        <v>9.96331376492309</v>
      </c>
      <c r="BA1299" s="201">
        <v>8.312706461716671</v>
      </c>
      <c r="BB1299" s="209">
        <v>10</v>
      </c>
      <c r="BC1299" s="203">
        <v>10</v>
      </c>
      <c r="BD1299" s="204">
        <v>3.07692307692308</v>
      </c>
      <c r="BE1299" s="204">
        <v>7.7437948920623</v>
      </c>
      <c r="BF1299" s="204">
        <v>8.281180118838099</v>
      </c>
      <c r="BG1299" s="201">
        <v>7.27547452195587</v>
      </c>
      <c r="BH1299" s="206">
        <v>8.529367468140361</v>
      </c>
      <c r="BI1299" s="212">
        <v>33</v>
      </c>
      <c r="BJ1299" s="213">
        <v>10</v>
      </c>
      <c r="BK1299" s="204">
        <v>7.47241440862225</v>
      </c>
      <c r="BL1299" s="204">
        <v>9</v>
      </c>
      <c r="BM1299" s="201">
        <v>8.824138136207409</v>
      </c>
      <c r="BN1299" s="203">
        <v>4.45</v>
      </c>
      <c r="BO1299" s="204">
        <v>5.03316060860891</v>
      </c>
      <c r="BP1299" s="204">
        <v>6.70352129226035</v>
      </c>
      <c r="BQ1299" s="204">
        <v>8</v>
      </c>
      <c r="BR1299" s="204">
        <v>5.06632121721782</v>
      </c>
      <c r="BS1299" s="204">
        <v>10</v>
      </c>
      <c r="BT1299" s="204">
        <v>6.48435831083333</v>
      </c>
      <c r="BU1299" s="201">
        <v>6.53390877556006</v>
      </c>
      <c r="BV1299" s="203">
        <v>2.99614628156026</v>
      </c>
      <c r="BW1299" s="204">
        <v>7.55555555555556</v>
      </c>
      <c r="BX1299" s="204">
        <v>8.467499999999999</v>
      </c>
      <c r="BY1299" s="204">
        <v>7.89809118844642</v>
      </c>
      <c r="BZ1299" s="201">
        <v>6.72932325639056</v>
      </c>
      <c r="CA1299" s="203">
        <v>7.37224253199589</v>
      </c>
      <c r="CB1299" s="204">
        <v>7.56621751567743</v>
      </c>
      <c r="CC1299" s="204">
        <v>6.25</v>
      </c>
      <c r="CD1299" s="201">
        <v>7.0628200158911</v>
      </c>
      <c r="CE1299" s="206">
        <v>7.28754754601228</v>
      </c>
      <c r="CF1299" s="212">
        <v>48</v>
      </c>
      <c r="CG1299" t="s" s="215">
        <v>138</v>
      </c>
      <c r="CH1299" t="s" s="216">
        <v>160</v>
      </c>
      <c r="CI1299" s="48"/>
      <c r="CJ1299" s="18"/>
      <c r="CK1299" s="19"/>
      <c r="CL1299" s="19"/>
    </row>
    <row r="1300" ht="39.75" customHeight="1">
      <c r="A1300" s="122"/>
      <c r="B1300" s="158">
        <v>2015</v>
      </c>
      <c r="C1300" t="s" s="159">
        <v>573</v>
      </c>
      <c r="D1300" t="s" s="159">
        <v>574</v>
      </c>
      <c r="E1300" t="s" s="160">
        <v>575</v>
      </c>
      <c r="F1300" s="161">
        <v>6.56</v>
      </c>
      <c r="G1300" s="162">
        <v>93</v>
      </c>
      <c r="H1300" s="163">
        <v>3</v>
      </c>
      <c r="I1300" s="164">
        <v>8.16764705882353</v>
      </c>
      <c r="J1300" s="165">
        <v>12.23</v>
      </c>
      <c r="K1300" s="166">
        <v>9.091303543030479</v>
      </c>
      <c r="L1300" s="165">
        <v>3.83491599707816</v>
      </c>
      <c r="M1300" s="166">
        <v>8.93950542984331</v>
      </c>
      <c r="N1300" s="165">
        <v>18.7117309955484</v>
      </c>
      <c r="O1300" s="167">
        <v>9</v>
      </c>
      <c r="P1300" s="168">
        <v>24</v>
      </c>
      <c r="Q1300" s="168">
        <v>8</v>
      </c>
      <c r="R1300" s="168">
        <v>26</v>
      </c>
      <c r="S1300" s="169">
        <v>8.5</v>
      </c>
      <c r="T1300" s="165">
        <v>6.29</v>
      </c>
      <c r="U1300" s="171">
        <v>8.19769120633946</v>
      </c>
      <c r="V1300" s="172">
        <v>17</v>
      </c>
      <c r="W1300" s="173">
        <v>6.35379988920906</v>
      </c>
      <c r="X1300" s="174">
        <v>5.59779048081464</v>
      </c>
      <c r="Y1300" s="174">
        <v>5.18672687878079</v>
      </c>
      <c r="Z1300" s="174">
        <v>4.51388888888889</v>
      </c>
      <c r="AA1300" s="174">
        <v>5.46092222222222</v>
      </c>
      <c r="AB1300" s="174">
        <v>1.80732172345176</v>
      </c>
      <c r="AC1300" s="174">
        <v>7.35971157772153</v>
      </c>
      <c r="AD1300" s="174">
        <v>5.17500003178914</v>
      </c>
      <c r="AE1300" s="175">
        <v>0.882352941176471</v>
      </c>
      <c r="AF1300" s="171">
        <v>5.18189521160975</v>
      </c>
      <c r="AG1300" s="217">
        <v>4.87707784622095</v>
      </c>
      <c r="AH1300" s="177">
        <v>83</v>
      </c>
      <c r="AI1300" s="164">
        <v>6.77907063960764</v>
      </c>
      <c r="AJ1300" s="165">
        <v>16.1046468019618</v>
      </c>
      <c r="AK1300" s="166">
        <v>8.62860198516805</v>
      </c>
      <c r="AL1300" s="165">
        <v>3.42849503707987</v>
      </c>
      <c r="AM1300" s="166">
        <v>9.631191215308201</v>
      </c>
      <c r="AN1300" s="165">
        <v>0.922021961729502</v>
      </c>
      <c r="AO1300" s="174">
        <v>5</v>
      </c>
      <c r="AP1300" s="171">
        <v>7.50971596002097</v>
      </c>
      <c r="AQ1300" s="172">
        <v>107</v>
      </c>
      <c r="AR1300" s="179">
        <v>7</v>
      </c>
      <c r="AS1300" s="180">
        <v>4.5</v>
      </c>
      <c r="AT1300" s="167">
        <v>8.140000000000001</v>
      </c>
      <c r="AU1300" s="168">
        <v>9.300000000000001</v>
      </c>
      <c r="AV1300" s="168">
        <v>3.0064</v>
      </c>
      <c r="AW1300" s="168">
        <v>17.484</v>
      </c>
      <c r="AX1300" s="165">
        <v>6.0488</v>
      </c>
      <c r="AY1300" s="167">
        <v>6.53038201729457</v>
      </c>
      <c r="AZ1300" s="168">
        <v>5.471616132357</v>
      </c>
      <c r="BA1300" s="165">
        <v>6.00099907482578</v>
      </c>
      <c r="BB1300" s="174">
        <v>10</v>
      </c>
      <c r="BC1300" s="167">
        <v>3.3286290615797</v>
      </c>
      <c r="BD1300" s="168">
        <v>0</v>
      </c>
      <c r="BE1300" s="168">
        <v>0</v>
      </c>
      <c r="BF1300" s="168">
        <v>5.42562979459763</v>
      </c>
      <c r="BG1300" s="165">
        <v>2.18856471404433</v>
      </c>
      <c r="BH1300" s="171">
        <v>6.05959094721753</v>
      </c>
      <c r="BI1300" s="177">
        <v>125</v>
      </c>
      <c r="BJ1300" s="179">
        <v>5</v>
      </c>
      <c r="BK1300" s="168">
        <v>7.7624215577581</v>
      </c>
      <c r="BL1300" s="168">
        <v>10</v>
      </c>
      <c r="BM1300" s="165">
        <v>7.58747385258603</v>
      </c>
      <c r="BN1300" s="167">
        <v>7.5</v>
      </c>
      <c r="BO1300" s="168">
        <v>2.5</v>
      </c>
      <c r="BP1300" s="168">
        <v>6.39178578058879</v>
      </c>
      <c r="BQ1300" s="168">
        <v>8</v>
      </c>
      <c r="BR1300" s="168">
        <v>0</v>
      </c>
      <c r="BS1300" s="168">
        <v>10</v>
      </c>
      <c r="BT1300" s="168">
        <v>4.55483615416667</v>
      </c>
      <c r="BU1300" s="165">
        <v>5.56380313353649</v>
      </c>
      <c r="BV1300" s="167">
        <v>4.29787031809489</v>
      </c>
      <c r="BW1300" s="168">
        <v>5.33333333333333</v>
      </c>
      <c r="BX1300" s="168">
        <v>4.01</v>
      </c>
      <c r="BY1300" s="168">
        <v>5.24676528113098</v>
      </c>
      <c r="BZ1300" s="165">
        <v>4.7219922331398</v>
      </c>
      <c r="CA1300" s="167">
        <v>6.14592418274887</v>
      </c>
      <c r="CB1300" s="168">
        <v>9.043176853349291</v>
      </c>
      <c r="CC1300" s="168">
        <v>5</v>
      </c>
      <c r="CD1300" s="165">
        <v>6.72970034536605</v>
      </c>
      <c r="CE1300" s="171">
        <v>6.15074239115709</v>
      </c>
      <c r="CF1300" s="177">
        <v>101</v>
      </c>
      <c r="CG1300" t="s" s="218">
        <v>176</v>
      </c>
      <c r="CH1300" t="s" s="219">
        <v>144</v>
      </c>
      <c r="CI1300" s="48"/>
      <c r="CJ1300" s="18"/>
      <c r="CK1300" s="19"/>
      <c r="CL1300" s="19"/>
    </row>
    <row r="1301" ht="39.75" customHeight="1">
      <c r="A1301" s="122"/>
      <c r="B1301" s="194">
        <v>2015</v>
      </c>
      <c r="C1301" t="s" s="195">
        <v>576</v>
      </c>
      <c r="D1301" t="s" s="195">
        <v>577</v>
      </c>
      <c r="E1301" t="s" s="196">
        <v>578</v>
      </c>
      <c r="F1301" s="197">
        <v>4.85</v>
      </c>
      <c r="G1301" s="198">
        <v>153</v>
      </c>
      <c r="H1301" s="199">
        <v>4</v>
      </c>
      <c r="I1301" s="200"/>
      <c r="J1301" s="201"/>
      <c r="K1301" s="202"/>
      <c r="L1301" s="201"/>
      <c r="M1301" s="202">
        <v>10</v>
      </c>
      <c r="N1301" s="201">
        <v>6.58379425451957</v>
      </c>
      <c r="O1301" s="203"/>
      <c r="P1301" s="204"/>
      <c r="Q1301" s="204"/>
      <c r="R1301" s="204"/>
      <c r="S1301" s="205"/>
      <c r="T1301" s="201">
        <v>4.0875</v>
      </c>
      <c r="U1301" s="206">
        <v>7.04375</v>
      </c>
      <c r="V1301" s="207">
        <v>69</v>
      </c>
      <c r="W1301" s="208">
        <v>3.570324596</v>
      </c>
      <c r="X1301" s="209">
        <v>2.73217498</v>
      </c>
      <c r="Y1301" s="209">
        <v>2.7741</v>
      </c>
      <c r="Z1301" s="209">
        <v>0</v>
      </c>
      <c r="AA1301" s="209">
        <v>2.88113333333333</v>
      </c>
      <c r="AB1301" s="209">
        <v>1.89846360194495</v>
      </c>
      <c r="AC1301" s="209">
        <v>8.937459170641461</v>
      </c>
      <c r="AD1301" s="209">
        <v>0</v>
      </c>
      <c r="AE1301" s="210">
        <v>0.294117647058824</v>
      </c>
      <c r="AF1301" s="206">
        <v>2.84920696023997</v>
      </c>
      <c r="AG1301" s="211">
        <v>1.84360450368469</v>
      </c>
      <c r="AH1301" s="212">
        <v>161</v>
      </c>
      <c r="AI1301" s="200">
        <v>6.67074712864638</v>
      </c>
      <c r="AJ1301" s="201">
        <v>16.6462643567681</v>
      </c>
      <c r="AK1301" s="202">
        <v>6.65770878689725</v>
      </c>
      <c r="AL1301" s="201">
        <v>8.355728032756881</v>
      </c>
      <c r="AM1301" s="202">
        <v>3.2352831</v>
      </c>
      <c r="AN1301" s="201">
        <v>16.91179225</v>
      </c>
      <c r="AO1301" s="209"/>
      <c r="AP1301" s="206">
        <v>5.52124633851454</v>
      </c>
      <c r="AQ1301" s="207">
        <v>154</v>
      </c>
      <c r="AR1301" s="213"/>
      <c r="AS1301" s="214"/>
      <c r="AT1301" s="203"/>
      <c r="AU1301" s="204"/>
      <c r="AV1301" s="204"/>
      <c r="AW1301" s="204"/>
      <c r="AX1301" s="201"/>
      <c r="AY1301" s="203">
        <v>2.5</v>
      </c>
      <c r="AZ1301" s="204"/>
      <c r="BA1301" s="201">
        <v>2.5</v>
      </c>
      <c r="BB1301" s="209"/>
      <c r="BC1301" s="203">
        <v>2.75297939777374</v>
      </c>
      <c r="BD1301" s="204"/>
      <c r="BE1301" s="204">
        <v>0.8850051305214039</v>
      </c>
      <c r="BF1301" s="204">
        <v>5</v>
      </c>
      <c r="BG1301" s="201">
        <v>2.87932817609838</v>
      </c>
      <c r="BH1301" s="206"/>
      <c r="BI1301" s="212"/>
      <c r="BJ1301" s="213"/>
      <c r="BK1301" s="204">
        <v>8.334541201847429</v>
      </c>
      <c r="BL1301" s="204"/>
      <c r="BM1301" s="201">
        <v>8.334541201847429</v>
      </c>
      <c r="BN1301" s="203">
        <v>5.41666666666667</v>
      </c>
      <c r="BO1301" s="204">
        <v>3.75862692305684</v>
      </c>
      <c r="BP1301" s="204"/>
      <c r="BQ1301" s="204"/>
      <c r="BR1301" s="204"/>
      <c r="BS1301" s="204"/>
      <c r="BT1301" s="204">
        <v>2.5</v>
      </c>
      <c r="BU1301" s="201">
        <v>3.89176452990784</v>
      </c>
      <c r="BV1301" s="203"/>
      <c r="BW1301" s="204"/>
      <c r="BX1301" s="204">
        <v>2.39</v>
      </c>
      <c r="BY1301" s="204">
        <v>6.49116061789708</v>
      </c>
      <c r="BZ1301" s="201">
        <v>4.44058030894854</v>
      </c>
      <c r="CA1301" s="203">
        <v>4.00745107964787</v>
      </c>
      <c r="CB1301" s="204"/>
      <c r="CC1301" s="204">
        <v>2.5</v>
      </c>
      <c r="CD1301" s="201">
        <v>3.25372553982394</v>
      </c>
      <c r="CE1301" s="206">
        <v>4.98015289513193</v>
      </c>
      <c r="CF1301" s="212">
        <v>145</v>
      </c>
      <c r="CG1301" t="s" s="215">
        <v>148</v>
      </c>
      <c r="CH1301" t="s" s="216">
        <v>144</v>
      </c>
      <c r="CI1301" s="48"/>
      <c r="CJ1301" s="18"/>
      <c r="CK1301" s="19"/>
      <c r="CL1301" s="19"/>
    </row>
    <row r="1302" ht="39.75" customHeight="1">
      <c r="A1302" s="122"/>
      <c r="B1302" s="158">
        <v>2015</v>
      </c>
      <c r="C1302" t="s" s="159">
        <v>579</v>
      </c>
      <c r="D1302" t="s" s="159">
        <v>580</v>
      </c>
      <c r="E1302" t="s" s="160">
        <v>581</v>
      </c>
      <c r="F1302" s="161">
        <v>6.31</v>
      </c>
      <c r="G1302" s="162">
        <v>99</v>
      </c>
      <c r="H1302" s="163">
        <v>3</v>
      </c>
      <c r="I1302" s="164">
        <v>1.73235294117647</v>
      </c>
      <c r="J1302" s="165">
        <v>34.11</v>
      </c>
      <c r="K1302" s="166">
        <v>8.584782918063739</v>
      </c>
      <c r="L1302" s="165">
        <v>5.69384669070606</v>
      </c>
      <c r="M1302" s="166">
        <v>7.83778638065622</v>
      </c>
      <c r="N1302" s="165">
        <v>22.5677476677032</v>
      </c>
      <c r="O1302" s="167">
        <v>5</v>
      </c>
      <c r="P1302" s="168">
        <v>38</v>
      </c>
      <c r="Q1302" s="168">
        <v>5</v>
      </c>
      <c r="R1302" s="168">
        <v>40</v>
      </c>
      <c r="S1302" s="169">
        <v>5</v>
      </c>
      <c r="T1302" s="165">
        <v>5.2275</v>
      </c>
      <c r="U1302" s="171">
        <v>5.67648444797929</v>
      </c>
      <c r="V1302" s="172">
        <v>130</v>
      </c>
      <c r="W1302" s="173">
        <v>6.00226506860537</v>
      </c>
      <c r="X1302" s="174">
        <v>4.61393575205296</v>
      </c>
      <c r="Y1302" s="174">
        <v>4.37802659527109</v>
      </c>
      <c r="Z1302" s="174">
        <v>5</v>
      </c>
      <c r="AA1302" s="174">
        <v>5.16315</v>
      </c>
      <c r="AB1302" s="174">
        <v>1.37287876930089</v>
      </c>
      <c r="AC1302" s="174">
        <v>3.49333687497823</v>
      </c>
      <c r="AD1302" s="174">
        <v>4.12274967811431</v>
      </c>
      <c r="AE1302" s="175">
        <v>0.9411764705882349</v>
      </c>
      <c r="AF1302" s="171">
        <v>4.26829284229036</v>
      </c>
      <c r="AG1302" s="217">
        <v>4.14275481751711</v>
      </c>
      <c r="AH1302" s="177">
        <v>118</v>
      </c>
      <c r="AI1302" s="164">
        <v>8.793773059283749</v>
      </c>
      <c r="AJ1302" s="165">
        <v>6.03113470358125</v>
      </c>
      <c r="AK1302" s="166">
        <v>7.21471742896454</v>
      </c>
      <c r="AL1302" s="165">
        <v>6.96320642758865</v>
      </c>
      <c r="AM1302" s="166">
        <v>7.24007814035455</v>
      </c>
      <c r="AN1302" s="165">
        <v>6.89980464911362</v>
      </c>
      <c r="AO1302" s="174">
        <v>10</v>
      </c>
      <c r="AP1302" s="171">
        <v>8.31214215715071</v>
      </c>
      <c r="AQ1302" s="172">
        <v>82</v>
      </c>
      <c r="AR1302" s="179">
        <v>8.38666666666667</v>
      </c>
      <c r="AS1302" s="180">
        <v>2.42</v>
      </c>
      <c r="AT1302" s="167">
        <v>7.92</v>
      </c>
      <c r="AU1302" s="168">
        <v>10.4</v>
      </c>
      <c r="AV1302" s="168">
        <v>6.1312</v>
      </c>
      <c r="AW1302" s="168">
        <v>9.672000000000001</v>
      </c>
      <c r="AX1302" s="165">
        <v>7.47928888888889</v>
      </c>
      <c r="AY1302" s="167">
        <v>5.78143091264272</v>
      </c>
      <c r="AZ1302" s="168">
        <v>6.83315101841579</v>
      </c>
      <c r="BA1302" s="165">
        <v>6.30729096552926</v>
      </c>
      <c r="BB1302" s="174">
        <v>10</v>
      </c>
      <c r="BC1302" s="167">
        <v>2.5</v>
      </c>
      <c r="BD1302" s="168">
        <v>0</v>
      </c>
      <c r="BE1302" s="168">
        <v>7.30129232680159</v>
      </c>
      <c r="BF1302" s="168">
        <v>4.82598333333333</v>
      </c>
      <c r="BG1302" s="165">
        <v>3.65681891503373</v>
      </c>
      <c r="BH1302" s="171">
        <v>6.86084969236297</v>
      </c>
      <c r="BI1302" s="177">
        <v>94</v>
      </c>
      <c r="BJ1302" s="179">
        <v>8</v>
      </c>
      <c r="BK1302" s="168">
        <v>9.76758002754276</v>
      </c>
      <c r="BL1302" s="168">
        <v>10</v>
      </c>
      <c r="BM1302" s="165">
        <v>9.255860009180919</v>
      </c>
      <c r="BN1302" s="167">
        <v>8.199999999999999</v>
      </c>
      <c r="BO1302" s="168">
        <v>6.00345076922274</v>
      </c>
      <c r="BP1302" s="168"/>
      <c r="BQ1302" s="168">
        <v>10</v>
      </c>
      <c r="BR1302" s="168">
        <v>7.00690153844548</v>
      </c>
      <c r="BS1302" s="168">
        <v>10</v>
      </c>
      <c r="BT1302" s="168">
        <v>5.321575</v>
      </c>
      <c r="BU1302" s="165">
        <v>7.7553212179447</v>
      </c>
      <c r="BV1302" s="167">
        <v>0</v>
      </c>
      <c r="BW1302" s="168">
        <v>1.33333333333333</v>
      </c>
      <c r="BX1302" s="168">
        <v>4.64</v>
      </c>
      <c r="BY1302" s="168">
        <v>5.13467201645288</v>
      </c>
      <c r="BZ1302" s="165">
        <v>2.77700133744655</v>
      </c>
      <c r="CA1302" s="167">
        <v>4.62212595634648</v>
      </c>
      <c r="CB1302" s="168">
        <v>7.28161202586435</v>
      </c>
      <c r="CC1302" s="168">
        <v>7.5</v>
      </c>
      <c r="CD1302" s="165">
        <v>6.46791266073694</v>
      </c>
      <c r="CE1302" s="171">
        <v>6.56402380632728</v>
      </c>
      <c r="CF1302" s="177">
        <v>85</v>
      </c>
      <c r="CG1302" t="s" s="218">
        <v>152</v>
      </c>
      <c r="CH1302" t="s" s="219">
        <v>139</v>
      </c>
      <c r="CI1302" s="48"/>
      <c r="CJ1302" s="18"/>
      <c r="CK1302" s="19"/>
      <c r="CL1302" s="19"/>
    </row>
    <row r="1303" ht="39.75" customHeight="1">
      <c r="A1303" s="122"/>
      <c r="B1303" s="194">
        <v>2015</v>
      </c>
      <c r="C1303" t="s" s="195">
        <v>582</v>
      </c>
      <c r="D1303" t="s" s="195">
        <v>583</v>
      </c>
      <c r="E1303" t="s" s="196">
        <v>584</v>
      </c>
      <c r="F1303" s="197">
        <v>8.029999999999999</v>
      </c>
      <c r="G1303" s="198">
        <v>16</v>
      </c>
      <c r="H1303" s="199">
        <v>1</v>
      </c>
      <c r="I1303" s="200">
        <v>1.15294117647059</v>
      </c>
      <c r="J1303" s="201">
        <v>36.08</v>
      </c>
      <c r="K1303" s="202">
        <v>4.64123524069028</v>
      </c>
      <c r="L1303" s="201">
        <v>20.1666666666667</v>
      </c>
      <c r="M1303" s="202">
        <v>9.4771001503813</v>
      </c>
      <c r="N1303" s="201">
        <v>16.8301494736655</v>
      </c>
      <c r="O1303" s="203">
        <v>2</v>
      </c>
      <c r="P1303" s="204">
        <v>57</v>
      </c>
      <c r="Q1303" s="204">
        <v>0</v>
      </c>
      <c r="R1303" s="204">
        <v>67</v>
      </c>
      <c r="S1303" s="205">
        <v>1</v>
      </c>
      <c r="T1303" s="201">
        <v>7.7575</v>
      </c>
      <c r="U1303" s="206">
        <v>4.80575531350843</v>
      </c>
      <c r="V1303" s="207">
        <v>154</v>
      </c>
      <c r="W1303" s="208">
        <v>8.68423256207976</v>
      </c>
      <c r="X1303" s="209">
        <v>8.418083934294289</v>
      </c>
      <c r="Y1303" s="209">
        <v>9.43638012057445</v>
      </c>
      <c r="Z1303" s="209">
        <v>9.16666666666667</v>
      </c>
      <c r="AA1303" s="209">
        <v>8.88265</v>
      </c>
      <c r="AB1303" s="209">
        <v>7.81610024402334</v>
      </c>
      <c r="AC1303" s="209">
        <v>8.454247017229751</v>
      </c>
      <c r="AD1303" s="209">
        <v>8.930817445119221</v>
      </c>
      <c r="AE1303" s="210">
        <v>1</v>
      </c>
      <c r="AF1303" s="206">
        <v>8.72364724874843</v>
      </c>
      <c r="AG1303" s="211">
        <v>8.72364724874843</v>
      </c>
      <c r="AH1303" s="212">
        <v>7</v>
      </c>
      <c r="AI1303" s="200">
        <v>9.401720362777059</v>
      </c>
      <c r="AJ1303" s="201">
        <v>2.99139818611471</v>
      </c>
      <c r="AK1303" s="202">
        <v>9.82893334715445</v>
      </c>
      <c r="AL1303" s="201">
        <v>0.42766663211387</v>
      </c>
      <c r="AM1303" s="202">
        <v>9.981286102006649</v>
      </c>
      <c r="AN1303" s="201">
        <v>-0.0467847449833748</v>
      </c>
      <c r="AO1303" s="209">
        <v>10</v>
      </c>
      <c r="AP1303" s="206">
        <v>9.80298495298454</v>
      </c>
      <c r="AQ1303" s="207">
        <v>4</v>
      </c>
      <c r="AR1303" s="213">
        <v>9.606666666666669</v>
      </c>
      <c r="AS1303" s="214">
        <v>0.59</v>
      </c>
      <c r="AT1303" s="203">
        <v>8.98</v>
      </c>
      <c r="AU1303" s="204">
        <v>5.1</v>
      </c>
      <c r="AV1303" s="204">
        <v>7.0012</v>
      </c>
      <c r="AW1303" s="204">
        <v>7.497</v>
      </c>
      <c r="AX1303" s="201">
        <v>8.529288888888891</v>
      </c>
      <c r="AY1303" s="203">
        <v>7.28715646722929</v>
      </c>
      <c r="AZ1303" s="204">
        <v>9.919527093585851</v>
      </c>
      <c r="BA1303" s="201">
        <v>8.60334178040757</v>
      </c>
      <c r="BB1303" s="209">
        <v>10</v>
      </c>
      <c r="BC1303" s="203">
        <v>10</v>
      </c>
      <c r="BD1303" s="204">
        <v>3.07692307692308</v>
      </c>
      <c r="BE1303" s="204">
        <v>7.7437948920623</v>
      </c>
      <c r="BF1303" s="204">
        <v>8.95710163363993</v>
      </c>
      <c r="BG1303" s="201">
        <v>7.44445490065633</v>
      </c>
      <c r="BH1303" s="206">
        <v>8.6442713924882</v>
      </c>
      <c r="BI1303" s="212">
        <v>23</v>
      </c>
      <c r="BJ1303" s="213">
        <v>10</v>
      </c>
      <c r="BK1303" s="204">
        <v>9.992726832158249</v>
      </c>
      <c r="BL1303" s="204">
        <v>10</v>
      </c>
      <c r="BM1303" s="201">
        <v>9.997575610719419</v>
      </c>
      <c r="BN1303" s="203">
        <v>5.83333333333333</v>
      </c>
      <c r="BO1303" s="204">
        <v>6.25</v>
      </c>
      <c r="BP1303" s="204">
        <v>3.99553960920032</v>
      </c>
      <c r="BQ1303" s="204">
        <v>6</v>
      </c>
      <c r="BR1303" s="204">
        <v>10</v>
      </c>
      <c r="BS1303" s="204">
        <v>10</v>
      </c>
      <c r="BT1303" s="204">
        <v>6.54494404833333</v>
      </c>
      <c r="BU1303" s="201">
        <v>6.94625957012386</v>
      </c>
      <c r="BV1303" s="203">
        <v>5.15807599969249</v>
      </c>
      <c r="BW1303" s="204">
        <v>7.55555555555556</v>
      </c>
      <c r="BX1303" s="204">
        <v>9.710000000000001</v>
      </c>
      <c r="BY1303" s="204">
        <v>8.066231085463579</v>
      </c>
      <c r="BZ1303" s="201">
        <v>7.62246566017791</v>
      </c>
      <c r="CA1303" s="203">
        <v>8.05823232820927</v>
      </c>
      <c r="CB1303" s="204">
        <v>9.023786065074081</v>
      </c>
      <c r="CC1303" s="204">
        <v>7.5</v>
      </c>
      <c r="CD1303" s="201">
        <v>8.194006131094451</v>
      </c>
      <c r="CE1303" s="206">
        <v>8.190076743028911</v>
      </c>
      <c r="CF1303" s="212">
        <v>13</v>
      </c>
      <c r="CG1303" t="s" s="215">
        <v>138</v>
      </c>
      <c r="CH1303" t="s" s="216">
        <v>160</v>
      </c>
      <c r="CI1303" s="48"/>
      <c r="CJ1303" s="18"/>
      <c r="CK1303" s="19"/>
      <c r="CL1303" s="19"/>
    </row>
    <row r="1304" ht="39.75" customHeight="1">
      <c r="A1304" s="122"/>
      <c r="B1304" s="158">
        <v>2015</v>
      </c>
      <c r="C1304" t="s" s="159">
        <v>585</v>
      </c>
      <c r="D1304" t="s" s="159">
        <v>586</v>
      </c>
      <c r="E1304" t="s" s="160">
        <v>587</v>
      </c>
      <c r="F1304" s="161">
        <v>8.5</v>
      </c>
      <c r="G1304" s="162">
        <v>4</v>
      </c>
      <c r="H1304" s="163">
        <v>1</v>
      </c>
      <c r="I1304" s="164">
        <v>6.5</v>
      </c>
      <c r="J1304" s="165">
        <v>17.9</v>
      </c>
      <c r="K1304" s="166">
        <v>6.05722070844687</v>
      </c>
      <c r="L1304" s="165">
        <v>14.97</v>
      </c>
      <c r="M1304" s="166">
        <v>10</v>
      </c>
      <c r="N1304" s="165">
        <v>12.659384552431</v>
      </c>
      <c r="O1304" s="167">
        <v>8</v>
      </c>
      <c r="P1304" t="s" s="221">
        <v>588</v>
      </c>
      <c r="Q1304" s="168">
        <v>6</v>
      </c>
      <c r="R1304" t="s" s="221">
        <v>589</v>
      </c>
      <c r="S1304" s="169">
        <v>7</v>
      </c>
      <c r="T1304" s="165">
        <v>9.1225</v>
      </c>
      <c r="U1304" s="171">
        <v>7.73594414168937</v>
      </c>
      <c r="V1304" s="172">
        <v>30</v>
      </c>
      <c r="W1304" s="173">
        <v>8.75849333406072</v>
      </c>
      <c r="X1304" s="174">
        <v>9.095514514852439</v>
      </c>
      <c r="Y1304" s="174">
        <v>9.5762724475523</v>
      </c>
      <c r="Z1304" s="174">
        <v>10</v>
      </c>
      <c r="AA1304" s="174">
        <v>8.24891666666667</v>
      </c>
      <c r="AB1304" s="174">
        <v>6.94702216870474</v>
      </c>
      <c r="AC1304" s="174">
        <v>9.598998828930791</v>
      </c>
      <c r="AD1304" s="174">
        <v>9.634146293004351</v>
      </c>
      <c r="AE1304" s="174">
        <v>1</v>
      </c>
      <c r="AF1304" s="171">
        <v>8.9824205317215</v>
      </c>
      <c r="AG1304" s="217">
        <v>8.9824205317215</v>
      </c>
      <c r="AH1304" s="177">
        <v>4</v>
      </c>
      <c r="AI1304" s="164">
        <v>9.09146957603066</v>
      </c>
      <c r="AJ1304" s="165">
        <v>4.54265211984668</v>
      </c>
      <c r="AK1304" s="166">
        <v>9.831811542626991</v>
      </c>
      <c r="AL1304" s="165">
        <v>0.420471143432516</v>
      </c>
      <c r="AM1304" s="166">
        <v>9.542433972461239</v>
      </c>
      <c r="AN1304" s="165">
        <v>-1.14391506884691</v>
      </c>
      <c r="AO1304" s="174">
        <v>10</v>
      </c>
      <c r="AP1304" s="171">
        <v>9.61642877277972</v>
      </c>
      <c r="AQ1304" s="172">
        <v>24</v>
      </c>
      <c r="AR1304" s="179">
        <v>9.90666666666667</v>
      </c>
      <c r="AS1304" s="180">
        <v>0.14</v>
      </c>
      <c r="AT1304" s="167">
        <v>8.66</v>
      </c>
      <c r="AU1304" s="168">
        <v>6.7</v>
      </c>
      <c r="AV1304" s="168">
        <v>0</v>
      </c>
      <c r="AW1304" s="168">
        <v>31.825</v>
      </c>
      <c r="AX1304" s="165">
        <v>6.18888888888889</v>
      </c>
      <c r="AY1304" s="167">
        <v>6.66870882729162</v>
      </c>
      <c r="AZ1304" s="168">
        <v>9.88994129476928</v>
      </c>
      <c r="BA1304" s="165">
        <v>8.27932506103045</v>
      </c>
      <c r="BB1304" s="174">
        <v>10</v>
      </c>
      <c r="BC1304" s="167">
        <v>10</v>
      </c>
      <c r="BD1304" s="168">
        <v>3.07692307692308</v>
      </c>
      <c r="BE1304" s="168">
        <v>7.7437948920623</v>
      </c>
      <c r="BF1304" s="168">
        <v>8.779071508255679</v>
      </c>
      <c r="BG1304" s="165">
        <v>7.39994736931026</v>
      </c>
      <c r="BH1304" s="171">
        <v>7.9670403298074</v>
      </c>
      <c r="BI1304" s="177">
        <v>55</v>
      </c>
      <c r="BJ1304" s="179">
        <v>8</v>
      </c>
      <c r="BK1304" s="168">
        <v>10</v>
      </c>
      <c r="BL1304" s="168">
        <v>10</v>
      </c>
      <c r="BM1304" s="165">
        <v>9.33333333333333</v>
      </c>
      <c r="BN1304" s="167">
        <v>8.75</v>
      </c>
      <c r="BO1304" s="168">
        <v>8.75</v>
      </c>
      <c r="BP1304" s="168">
        <v>8.28433050870192</v>
      </c>
      <c r="BQ1304" s="168">
        <v>6</v>
      </c>
      <c r="BR1304" s="168">
        <v>10</v>
      </c>
      <c r="BS1304" s="168">
        <v>5</v>
      </c>
      <c r="BT1304" s="168">
        <v>5.249447425</v>
      </c>
      <c r="BU1304" s="165">
        <v>7.4333968476717</v>
      </c>
      <c r="BV1304" s="167">
        <v>6.36968799889264</v>
      </c>
      <c r="BW1304" s="168">
        <v>8</v>
      </c>
      <c r="BX1304" s="168">
        <v>9.5075</v>
      </c>
      <c r="BY1304" s="168">
        <v>8.39690621626398</v>
      </c>
      <c r="BZ1304" s="165">
        <v>8.06852355378915</v>
      </c>
      <c r="CA1304" s="167">
        <v>8.01818210039163</v>
      </c>
      <c r="CB1304" s="168">
        <v>8.37375430149168</v>
      </c>
      <c r="CC1304" s="168">
        <v>7.5</v>
      </c>
      <c r="CD1304" s="165">
        <v>7.96397880062777</v>
      </c>
      <c r="CE1304" s="171">
        <v>8.199808133855489</v>
      </c>
      <c r="CF1304" s="177">
        <v>11</v>
      </c>
      <c r="CG1304" t="s" s="218">
        <v>138</v>
      </c>
      <c r="CH1304" t="s" s="219">
        <v>160</v>
      </c>
      <c r="CI1304" s="48"/>
      <c r="CJ1304" s="18"/>
      <c r="CK1304" s="19"/>
      <c r="CL1304" s="19"/>
    </row>
    <row r="1305" ht="39.75" customHeight="1">
      <c r="A1305" s="122"/>
      <c r="B1305" s="194">
        <v>2015</v>
      </c>
      <c r="C1305" t="s" s="195">
        <v>590</v>
      </c>
      <c r="D1305" t="s" s="195">
        <v>591</v>
      </c>
      <c r="E1305" t="s" s="196">
        <v>592</v>
      </c>
      <c r="F1305" s="197">
        <v>4.54</v>
      </c>
      <c r="G1305" s="198">
        <v>157</v>
      </c>
      <c r="H1305" s="199">
        <v>4</v>
      </c>
      <c r="I1305" s="200">
        <v>7.27352941176471</v>
      </c>
      <c r="J1305" s="201">
        <v>15.27</v>
      </c>
      <c r="K1305" s="202">
        <v>8.967029972752041</v>
      </c>
      <c r="L1305" s="201">
        <v>4.291</v>
      </c>
      <c r="M1305" s="202">
        <v>7.76285714285714</v>
      </c>
      <c r="N1305" s="201">
        <v>22.83</v>
      </c>
      <c r="O1305" s="203">
        <v>9</v>
      </c>
      <c r="P1305" s="204">
        <v>22</v>
      </c>
      <c r="Q1305" s="204">
        <v>5</v>
      </c>
      <c r="R1305" s="204">
        <v>38</v>
      </c>
      <c r="S1305" s="205">
        <v>7</v>
      </c>
      <c r="T1305" s="201">
        <v>4.5175</v>
      </c>
      <c r="U1305" s="206">
        <v>7.10418330547478</v>
      </c>
      <c r="V1305" s="207">
        <v>64</v>
      </c>
      <c r="W1305" s="208">
        <v>2.89376225574376</v>
      </c>
      <c r="X1305" s="209">
        <v>2.40338702573129</v>
      </c>
      <c r="Y1305" s="209">
        <v>3.06572694812925</v>
      </c>
      <c r="Z1305" s="209">
        <v>3.33333333333333</v>
      </c>
      <c r="AA1305" s="209">
        <v>5.0696</v>
      </c>
      <c r="AB1305" s="209">
        <v>1.60984765338318</v>
      </c>
      <c r="AC1305" s="209">
        <v>4.09283660034793</v>
      </c>
      <c r="AD1305" s="209">
        <v>2.17866076488095</v>
      </c>
      <c r="AE1305" s="210">
        <v>0.470588235294118</v>
      </c>
      <c r="AF1305" s="206">
        <v>3.08089432269371</v>
      </c>
      <c r="AG1305" s="211">
        <v>2.26536347256891</v>
      </c>
      <c r="AH1305" s="212">
        <v>157</v>
      </c>
      <c r="AI1305" s="200">
        <v>8.799622410047171</v>
      </c>
      <c r="AJ1305" s="201">
        <v>6.00188794976417</v>
      </c>
      <c r="AK1305" s="202">
        <v>0</v>
      </c>
      <c r="AL1305" s="201">
        <v>34.7048711278402</v>
      </c>
      <c r="AM1305" s="202">
        <v>0</v>
      </c>
      <c r="AN1305" s="201">
        <v>80</v>
      </c>
      <c r="AO1305" s="209">
        <v>10</v>
      </c>
      <c r="AP1305" s="206">
        <v>4.69990560251179</v>
      </c>
      <c r="AQ1305" s="207">
        <v>158</v>
      </c>
      <c r="AR1305" s="213">
        <v>8.366666666666671</v>
      </c>
      <c r="AS1305" s="214">
        <v>2.45</v>
      </c>
      <c r="AT1305" s="203">
        <v>6.7</v>
      </c>
      <c r="AU1305" s="204">
        <v>16.5</v>
      </c>
      <c r="AV1305" s="204">
        <v>0.628</v>
      </c>
      <c r="AW1305" s="204">
        <v>23.43</v>
      </c>
      <c r="AX1305" s="201">
        <v>5.23155555555556</v>
      </c>
      <c r="AY1305" s="203">
        <v>6.37168515903308</v>
      </c>
      <c r="AZ1305" s="204">
        <v>2.82013886333947</v>
      </c>
      <c r="BA1305" s="201">
        <v>4.59591201118627</v>
      </c>
      <c r="BB1305" s="209">
        <v>8.58520900321543</v>
      </c>
      <c r="BC1305" s="203">
        <v>0</v>
      </c>
      <c r="BD1305" s="204">
        <v>0.833333333333333</v>
      </c>
      <c r="BE1305" s="204">
        <v>0</v>
      </c>
      <c r="BF1305" s="204">
        <v>2.5</v>
      </c>
      <c r="BG1305" s="201">
        <v>0.833333333333333</v>
      </c>
      <c r="BH1305" s="206">
        <v>4.81150247582265</v>
      </c>
      <c r="BI1305" s="212">
        <v>154</v>
      </c>
      <c r="BJ1305" s="213">
        <v>2</v>
      </c>
      <c r="BK1305" s="204">
        <v>4.75625625625626</v>
      </c>
      <c r="BL1305" s="204">
        <v>10</v>
      </c>
      <c r="BM1305" s="201">
        <v>5.58541875208542</v>
      </c>
      <c r="BN1305" s="203">
        <v>7.36666666666667</v>
      </c>
      <c r="BO1305" s="204">
        <v>8.75</v>
      </c>
      <c r="BP1305" s="204"/>
      <c r="BQ1305" s="204">
        <v>6</v>
      </c>
      <c r="BR1305" s="204">
        <v>10</v>
      </c>
      <c r="BS1305" s="204">
        <v>0</v>
      </c>
      <c r="BT1305" s="204">
        <v>1.11580801403061</v>
      </c>
      <c r="BU1305" s="201">
        <v>5.53874578011621</v>
      </c>
      <c r="BV1305" s="203">
        <v>0</v>
      </c>
      <c r="BW1305" s="204">
        <v>1.11111111111111</v>
      </c>
      <c r="BX1305" s="204">
        <v>0.6475</v>
      </c>
      <c r="BY1305" s="204">
        <v>4.36683315340788</v>
      </c>
      <c r="BZ1305" s="201">
        <v>1.53136106612975</v>
      </c>
      <c r="CA1305" s="203">
        <v>2.88298674678752</v>
      </c>
      <c r="CB1305" s="204"/>
      <c r="CC1305" s="204">
        <v>2.5</v>
      </c>
      <c r="CD1305" s="201">
        <v>2.69149337339376</v>
      </c>
      <c r="CE1305" s="206">
        <v>3.83675474293129</v>
      </c>
      <c r="CF1305" s="212">
        <v>163</v>
      </c>
      <c r="CG1305" t="s" s="215">
        <v>143</v>
      </c>
      <c r="CH1305" t="s" s="216">
        <v>144</v>
      </c>
      <c r="CI1305" s="48"/>
      <c r="CJ1305" s="18"/>
      <c r="CK1305" s="19"/>
      <c r="CL1305" s="19"/>
    </row>
    <row r="1306" ht="39.75" customHeight="1">
      <c r="A1306" s="122"/>
      <c r="B1306" s="158">
        <v>2015</v>
      </c>
      <c r="C1306" t="s" s="159">
        <v>593</v>
      </c>
      <c r="D1306" t="s" s="159">
        <v>594</v>
      </c>
      <c r="E1306" t="s" s="160">
        <v>595</v>
      </c>
      <c r="F1306" s="161">
        <v>7.94</v>
      </c>
      <c r="G1306" s="162">
        <v>25</v>
      </c>
      <c r="H1306" s="163">
        <v>1</v>
      </c>
      <c r="I1306" s="164">
        <v>5.62647058823529</v>
      </c>
      <c r="J1306" s="165">
        <v>20.87</v>
      </c>
      <c r="K1306" s="166">
        <v>9.271895806908161</v>
      </c>
      <c r="L1306" s="165">
        <v>3.17214238864707</v>
      </c>
      <c r="M1306" s="166">
        <v>9.339177345852461</v>
      </c>
      <c r="N1306" s="165">
        <v>17.3128792895164</v>
      </c>
      <c r="O1306" s="167">
        <v>6</v>
      </c>
      <c r="P1306" s="168">
        <v>45</v>
      </c>
      <c r="Q1306" s="168">
        <v>6</v>
      </c>
      <c r="R1306" s="168">
        <v>45</v>
      </c>
      <c r="S1306" s="169">
        <v>6</v>
      </c>
      <c r="T1306" s="165">
        <v>7.545</v>
      </c>
      <c r="U1306" s="171">
        <v>7.55650874819918</v>
      </c>
      <c r="V1306" s="172">
        <v>38</v>
      </c>
      <c r="W1306" s="173">
        <v>6.22757557632317</v>
      </c>
      <c r="X1306" s="174">
        <v>6.02726534660264</v>
      </c>
      <c r="Y1306" s="174">
        <v>8.835098003729801</v>
      </c>
      <c r="Z1306" s="174">
        <v>6.66666666666667</v>
      </c>
      <c r="AA1306" s="174">
        <v>7.36906666666667</v>
      </c>
      <c r="AB1306" s="174">
        <v>6.68186133166791</v>
      </c>
      <c r="AC1306" s="174">
        <v>7.8863933788685</v>
      </c>
      <c r="AD1306" s="174">
        <v>7.46273716290792</v>
      </c>
      <c r="AE1306" s="175">
        <v>1</v>
      </c>
      <c r="AF1306" s="171">
        <v>7.14458301667916</v>
      </c>
      <c r="AG1306" s="217">
        <v>7.14458301667916</v>
      </c>
      <c r="AH1306" s="177">
        <v>27</v>
      </c>
      <c r="AI1306" s="164">
        <v>9.452635182397721</v>
      </c>
      <c r="AJ1306" s="165">
        <v>2.73682408801141</v>
      </c>
      <c r="AK1306" s="166">
        <v>9.107891105306329</v>
      </c>
      <c r="AL1306" s="165">
        <v>2.23027223673417</v>
      </c>
      <c r="AM1306" s="166">
        <v>9.880000000000001</v>
      </c>
      <c r="AN1306" s="165">
        <v>-0.3</v>
      </c>
      <c r="AO1306" s="174">
        <v>10</v>
      </c>
      <c r="AP1306" s="171">
        <v>9.61013157192601</v>
      </c>
      <c r="AQ1306" s="172">
        <v>25</v>
      </c>
      <c r="AR1306" s="179">
        <v>9.553059129069281</v>
      </c>
      <c r="AS1306" s="180">
        <v>0.670411306396086</v>
      </c>
      <c r="AT1306" s="167">
        <v>8.720000000000001</v>
      </c>
      <c r="AU1306" s="168">
        <v>6.4</v>
      </c>
      <c r="AV1306" s="168">
        <v>4.7008</v>
      </c>
      <c r="AW1306" s="168">
        <v>13.248</v>
      </c>
      <c r="AX1306" s="165">
        <v>7.65795304302309</v>
      </c>
      <c r="AY1306" s="167">
        <v>7.03036793073018</v>
      </c>
      <c r="AZ1306" s="168">
        <v>7.64734473997713</v>
      </c>
      <c r="BA1306" s="165">
        <v>7.33885633535366</v>
      </c>
      <c r="BB1306" s="174">
        <v>10</v>
      </c>
      <c r="BC1306" s="167">
        <v>7.5</v>
      </c>
      <c r="BD1306" s="168"/>
      <c r="BE1306" s="168">
        <v>5.19940514181326</v>
      </c>
      <c r="BF1306" s="168">
        <v>7.93553939232459</v>
      </c>
      <c r="BG1306" s="165">
        <v>6.87831484471262</v>
      </c>
      <c r="BH1306" s="171">
        <v>7.96878105577234</v>
      </c>
      <c r="BI1306" s="177">
        <v>53</v>
      </c>
      <c r="BJ1306" s="179">
        <v>5</v>
      </c>
      <c r="BK1306" s="168">
        <v>8.074524465439</v>
      </c>
      <c r="BL1306" s="168">
        <v>10</v>
      </c>
      <c r="BM1306" s="165">
        <v>7.69150815514633</v>
      </c>
      <c r="BN1306" s="167">
        <v>5.41666666666667</v>
      </c>
      <c r="BO1306" s="168">
        <v>3.75862692305684</v>
      </c>
      <c r="BP1306" s="168">
        <v>8.264316094227331</v>
      </c>
      <c r="BQ1306" s="168">
        <v>10</v>
      </c>
      <c r="BR1306" s="168">
        <v>2.51725384611368</v>
      </c>
      <c r="BS1306" s="168">
        <v>5</v>
      </c>
      <c r="BT1306" s="168">
        <v>4.82353905833333</v>
      </c>
      <c r="BU1306" s="165">
        <v>5.68291465548541</v>
      </c>
      <c r="BV1306" s="167">
        <v>4.98748855713086</v>
      </c>
      <c r="BW1306" s="168">
        <v>10</v>
      </c>
      <c r="BX1306" s="168">
        <v>7.8325</v>
      </c>
      <c r="BY1306" s="168">
        <v>8.76136942530697</v>
      </c>
      <c r="BZ1306" s="165">
        <v>7.89533949560946</v>
      </c>
      <c r="CA1306" s="167">
        <v>8.039443825761699</v>
      </c>
      <c r="CB1306" s="168">
        <v>9.40208786540776</v>
      </c>
      <c r="CC1306" s="168">
        <v>7.5</v>
      </c>
      <c r="CD1306" s="165">
        <v>8.31384389705649</v>
      </c>
      <c r="CE1306" s="171">
        <v>7.39590155082442</v>
      </c>
      <c r="CF1306" s="177">
        <v>42</v>
      </c>
      <c r="CG1306" t="s" s="218">
        <v>159</v>
      </c>
      <c r="CH1306" t="s" s="219">
        <v>160</v>
      </c>
      <c r="CI1306" s="48"/>
      <c r="CJ1306" s="18"/>
      <c r="CK1306" s="19"/>
      <c r="CL1306" s="19"/>
    </row>
    <row r="1307" ht="39.75" customHeight="1">
      <c r="A1307" s="122"/>
      <c r="B1307" s="194">
        <v>2015</v>
      </c>
      <c r="C1307" t="s" s="195">
        <v>596</v>
      </c>
      <c r="D1307" t="s" s="195">
        <v>597</v>
      </c>
      <c r="E1307" t="s" s="196">
        <v>598</v>
      </c>
      <c r="F1307" s="197">
        <v>5.87</v>
      </c>
      <c r="G1307" s="198">
        <v>126</v>
      </c>
      <c r="H1307" s="199">
        <v>4</v>
      </c>
      <c r="I1307" s="200">
        <v>7.65882352941176</v>
      </c>
      <c r="J1307" s="201">
        <v>13.96</v>
      </c>
      <c r="K1307" s="202">
        <v>9.063487738419621</v>
      </c>
      <c r="L1307" s="201">
        <v>3.937</v>
      </c>
      <c r="M1307" s="202">
        <v>0</v>
      </c>
      <c r="N1307" s="201">
        <v>77.5165847684564</v>
      </c>
      <c r="O1307" s="203">
        <v>10</v>
      </c>
      <c r="P1307" s="204">
        <v>13</v>
      </c>
      <c r="Q1307" s="204">
        <v>7</v>
      </c>
      <c r="R1307" s="204">
        <v>31</v>
      </c>
      <c r="S1307" s="205">
        <v>8.5</v>
      </c>
      <c r="T1307" s="201">
        <v>3.16</v>
      </c>
      <c r="U1307" s="206">
        <v>5.67646225356628</v>
      </c>
      <c r="V1307" s="207">
        <v>131</v>
      </c>
      <c r="W1307" s="208">
        <v>4.50881041835738</v>
      </c>
      <c r="X1307" s="209">
        <v>2.70242111940752</v>
      </c>
      <c r="Y1307" s="209">
        <v>3.98162626841444</v>
      </c>
      <c r="Z1307" s="209"/>
      <c r="AA1307" s="209">
        <v>1.6921</v>
      </c>
      <c r="AB1307" s="209">
        <v>2.83728018043374</v>
      </c>
      <c r="AC1307" s="209">
        <v>8.41320787210153</v>
      </c>
      <c r="AD1307" s="209">
        <v>5.6851851940155</v>
      </c>
      <c r="AE1307" s="210">
        <v>0.823529411764706</v>
      </c>
      <c r="AF1307" s="206">
        <v>4.26009015039002</v>
      </c>
      <c r="AG1307" s="211">
        <v>3.88419984300266</v>
      </c>
      <c r="AH1307" s="212">
        <v>124</v>
      </c>
      <c r="AI1307" s="200">
        <v>9.533423074670541</v>
      </c>
      <c r="AJ1307" s="201">
        <v>2.33288462664731</v>
      </c>
      <c r="AK1307" s="202">
        <v>7.80583279194563</v>
      </c>
      <c r="AL1307" s="201">
        <v>5.48541802013592</v>
      </c>
      <c r="AM1307" s="202">
        <v>7.71417620140117</v>
      </c>
      <c r="AN1307" s="201">
        <v>5.71455949649707</v>
      </c>
      <c r="AO1307" s="209">
        <v>5</v>
      </c>
      <c r="AP1307" s="206">
        <v>7.51335801700434</v>
      </c>
      <c r="AQ1307" s="207">
        <v>106</v>
      </c>
      <c r="AR1307" s="213">
        <v>9.186666666666669</v>
      </c>
      <c r="AS1307" s="214">
        <v>1.22</v>
      </c>
      <c r="AT1307" s="203">
        <v>8.48</v>
      </c>
      <c r="AU1307" s="204">
        <v>7.6</v>
      </c>
      <c r="AV1307" s="204">
        <v>7.8416</v>
      </c>
      <c r="AW1307" s="204">
        <v>5.396</v>
      </c>
      <c r="AX1307" s="201">
        <v>8.502755555555551</v>
      </c>
      <c r="AY1307" s="203">
        <v>6.35398608321945</v>
      </c>
      <c r="AZ1307" s="204">
        <v>3.45150120918577</v>
      </c>
      <c r="BA1307" s="201">
        <v>4.90274364620261</v>
      </c>
      <c r="BB1307" s="209">
        <v>10</v>
      </c>
      <c r="BC1307" s="203">
        <v>2.5</v>
      </c>
      <c r="BD1307" s="204">
        <v>2.30769230769231</v>
      </c>
      <c r="BE1307" s="204">
        <v>0.99563077183658</v>
      </c>
      <c r="BF1307" s="204">
        <v>3.51226334201379</v>
      </c>
      <c r="BG1307" s="201">
        <v>2.32889660538567</v>
      </c>
      <c r="BH1307" s="206">
        <v>6.43359895178596</v>
      </c>
      <c r="BI1307" s="212">
        <v>112</v>
      </c>
      <c r="BJ1307" s="213">
        <v>8</v>
      </c>
      <c r="BK1307" s="204">
        <v>7.471</v>
      </c>
      <c r="BL1307" s="204">
        <v>8</v>
      </c>
      <c r="BM1307" s="201">
        <v>7.82366666666667</v>
      </c>
      <c r="BN1307" s="203">
        <v>6.53333333333333</v>
      </c>
      <c r="BO1307" s="204">
        <v>6.56465673076421</v>
      </c>
      <c r="BP1307" s="204">
        <v>7.36348790427049</v>
      </c>
      <c r="BQ1307" s="204">
        <v>6</v>
      </c>
      <c r="BR1307" s="204">
        <v>8.129313461528421</v>
      </c>
      <c r="BS1307" s="204">
        <v>0</v>
      </c>
      <c r="BT1307" s="204">
        <v>4.0219299</v>
      </c>
      <c r="BU1307" s="201">
        <v>5.51610304712807</v>
      </c>
      <c r="BV1307" s="203">
        <v>5.79884448978636</v>
      </c>
      <c r="BW1307" s="204">
        <v>2.66666666666667</v>
      </c>
      <c r="BX1307" s="204">
        <v>2.1675</v>
      </c>
      <c r="BY1307" s="204">
        <v>4.80399688565248</v>
      </c>
      <c r="BZ1307" s="201">
        <v>3.85925201052638</v>
      </c>
      <c r="CA1307" s="203">
        <v>6.58747627110556</v>
      </c>
      <c r="CB1307" s="204">
        <v>6.96820481419373</v>
      </c>
      <c r="CC1307" s="204">
        <v>5</v>
      </c>
      <c r="CD1307" s="201">
        <v>6.1852270284331</v>
      </c>
      <c r="CE1307" s="206">
        <v>5.84606218818855</v>
      </c>
      <c r="CF1307" s="212">
        <v>114</v>
      </c>
      <c r="CG1307" t="s" s="215">
        <v>138</v>
      </c>
      <c r="CH1307" t="s" s="216">
        <v>144</v>
      </c>
      <c r="CI1307" s="48"/>
      <c r="CJ1307" s="18"/>
      <c r="CK1307" s="19"/>
      <c r="CL1307" s="19"/>
    </row>
    <row r="1308" ht="39.75" customHeight="1">
      <c r="A1308" s="122"/>
      <c r="B1308" s="158">
        <v>2015</v>
      </c>
      <c r="C1308" t="s" s="159">
        <v>599</v>
      </c>
      <c r="D1308" t="s" s="159">
        <v>600</v>
      </c>
      <c r="E1308" t="s" s="160">
        <v>601</v>
      </c>
      <c r="F1308" s="161">
        <v>6.57</v>
      </c>
      <c r="G1308" s="162">
        <v>91</v>
      </c>
      <c r="H1308" s="163">
        <v>3</v>
      </c>
      <c r="I1308" s="164">
        <v>7.80882352941176</v>
      </c>
      <c r="J1308" s="165">
        <v>13.45</v>
      </c>
      <c r="K1308" s="166">
        <v>8.070844686648501</v>
      </c>
      <c r="L1308" s="165">
        <v>7.58</v>
      </c>
      <c r="M1308" s="166">
        <v>7.83398267984157</v>
      </c>
      <c r="N1308" s="165">
        <v>22.5810606205545</v>
      </c>
      <c r="O1308" s="167">
        <v>8</v>
      </c>
      <c r="P1308" s="168">
        <v>30</v>
      </c>
      <c r="Q1308" s="168">
        <v>4</v>
      </c>
      <c r="R1308" s="168">
        <v>45</v>
      </c>
      <c r="S1308" s="169">
        <v>6</v>
      </c>
      <c r="T1308" s="165">
        <v>7.2375</v>
      </c>
      <c r="U1308" s="171">
        <v>7.39023017918037</v>
      </c>
      <c r="V1308" s="172">
        <v>47</v>
      </c>
      <c r="W1308" s="173">
        <v>5.72009428766948</v>
      </c>
      <c r="X1308" s="174">
        <v>4.06405248282973</v>
      </c>
      <c r="Y1308" s="174">
        <v>4.12163652427866</v>
      </c>
      <c r="Z1308" s="174">
        <v>6.66666666666667</v>
      </c>
      <c r="AA1308" s="174">
        <v>6.67211666666667</v>
      </c>
      <c r="AB1308" s="174">
        <v>4.10724505977243</v>
      </c>
      <c r="AC1308" s="174">
        <v>7.28742164393627</v>
      </c>
      <c r="AD1308" s="174">
        <v>5.22401452064514</v>
      </c>
      <c r="AE1308" s="175">
        <v>0.882352941176471</v>
      </c>
      <c r="AF1308" s="171">
        <v>5.48290598155813</v>
      </c>
      <c r="AG1308" s="217">
        <v>5.160382100290</v>
      </c>
      <c r="AH1308" s="177">
        <v>72</v>
      </c>
      <c r="AI1308" s="164">
        <v>8.383875173777261</v>
      </c>
      <c r="AJ1308" s="165">
        <v>8.0806241311137</v>
      </c>
      <c r="AK1308" s="166">
        <v>8.96802232613668</v>
      </c>
      <c r="AL1308" s="165">
        <v>2.57994418465831</v>
      </c>
      <c r="AM1308" s="166">
        <v>7.76486505562551</v>
      </c>
      <c r="AN1308" s="165">
        <v>5.58783736093623</v>
      </c>
      <c r="AO1308" s="174">
        <v>5</v>
      </c>
      <c r="AP1308" s="171">
        <v>7.52919063888486</v>
      </c>
      <c r="AQ1308" s="172">
        <v>105</v>
      </c>
      <c r="AR1308" s="179">
        <v>8.82352941176471</v>
      </c>
      <c r="AS1308" s="180">
        <v>1.76470588235294</v>
      </c>
      <c r="AT1308" s="167">
        <v>7.42</v>
      </c>
      <c r="AU1308" s="168">
        <v>12.9</v>
      </c>
      <c r="AV1308" s="168">
        <v>5.098</v>
      </c>
      <c r="AW1308" s="168">
        <v>12.255</v>
      </c>
      <c r="AX1308" s="165">
        <v>7.1138431372549</v>
      </c>
      <c r="AY1308" s="167">
        <v>3.83144440519851</v>
      </c>
      <c r="AZ1308" s="168">
        <v>0.796479551624485</v>
      </c>
      <c r="BA1308" s="165">
        <v>2.3139619784115</v>
      </c>
      <c r="BB1308" s="174">
        <v>10</v>
      </c>
      <c r="BC1308" s="167">
        <v>3.3286290615797</v>
      </c>
      <c r="BD1308" s="168">
        <v>0</v>
      </c>
      <c r="BE1308" s="168">
        <v>10</v>
      </c>
      <c r="BF1308" s="168">
        <v>5.18603171720538</v>
      </c>
      <c r="BG1308" s="165">
        <v>4.62866519469627</v>
      </c>
      <c r="BH1308" s="171">
        <v>6.01411757759067</v>
      </c>
      <c r="BI1308" s="177">
        <v>129</v>
      </c>
      <c r="BJ1308" s="179">
        <v>8</v>
      </c>
      <c r="BK1308" s="168">
        <v>9.58729252885451</v>
      </c>
      <c r="BL1308" s="168">
        <v>10</v>
      </c>
      <c r="BM1308" s="165">
        <v>9.19576417628484</v>
      </c>
      <c r="BN1308" s="167">
        <v>5.28333333333333</v>
      </c>
      <c r="BO1308" s="168">
        <v>6.63660621301312</v>
      </c>
      <c r="BP1308" s="168">
        <v>6.37999412366205</v>
      </c>
      <c r="BQ1308" s="168">
        <v>10</v>
      </c>
      <c r="BR1308" s="168">
        <v>8.27321242602623</v>
      </c>
      <c r="BS1308" s="168">
        <v>5</v>
      </c>
      <c r="BT1308" s="168">
        <v>3.28544636583333</v>
      </c>
      <c r="BU1308" s="165">
        <v>6.40837035169544</v>
      </c>
      <c r="BV1308" s="167">
        <v>4.20327198300575</v>
      </c>
      <c r="BW1308" s="168">
        <v>2.44444444444444</v>
      </c>
      <c r="BX1308" s="168">
        <v>6.6525</v>
      </c>
      <c r="BY1308" s="168">
        <v>5.1570906693885</v>
      </c>
      <c r="BZ1308" s="165">
        <v>4.61432677420967</v>
      </c>
      <c r="CA1308" s="167">
        <v>6.6426839478102</v>
      </c>
      <c r="CB1308" s="168">
        <v>7.56603653618546</v>
      </c>
      <c r="CC1308" s="168">
        <v>6.25</v>
      </c>
      <c r="CD1308" s="165">
        <v>6.81957349466522</v>
      </c>
      <c r="CE1308" s="171">
        <v>6.75950869921379</v>
      </c>
      <c r="CF1308" s="177">
        <v>71</v>
      </c>
      <c r="CG1308" t="s" s="218">
        <v>148</v>
      </c>
      <c r="CH1308" t="s" s="219">
        <v>218</v>
      </c>
      <c r="CI1308" s="48"/>
      <c r="CJ1308" s="18"/>
      <c r="CK1308" s="19"/>
      <c r="CL1308" s="19"/>
    </row>
    <row r="1309" ht="39.75" customHeight="1">
      <c r="A1309" s="122"/>
      <c r="B1309" s="194">
        <v>2015</v>
      </c>
      <c r="C1309" t="s" s="195">
        <v>602</v>
      </c>
      <c r="D1309" t="s" s="195">
        <v>603</v>
      </c>
      <c r="E1309" t="s" s="196">
        <v>604</v>
      </c>
      <c r="F1309" s="197">
        <v>6.83</v>
      </c>
      <c r="G1309" s="198">
        <v>80</v>
      </c>
      <c r="H1309" s="199">
        <v>2</v>
      </c>
      <c r="I1309" s="200">
        <v>4.39411764705882</v>
      </c>
      <c r="J1309" s="201">
        <v>25.06</v>
      </c>
      <c r="K1309" s="202">
        <v>9.22352391624457</v>
      </c>
      <c r="L1309" s="201">
        <v>3.34966722738243</v>
      </c>
      <c r="M1309" s="202">
        <v>6.95520170268856</v>
      </c>
      <c r="N1309" s="201">
        <v>25.6567940405901</v>
      </c>
      <c r="O1309" s="203">
        <v>7</v>
      </c>
      <c r="P1309" s="204">
        <v>35</v>
      </c>
      <c r="Q1309" s="204">
        <v>7</v>
      </c>
      <c r="R1309" s="204">
        <v>35</v>
      </c>
      <c r="S1309" s="205">
        <v>7</v>
      </c>
      <c r="T1309" s="201">
        <v>6.8825</v>
      </c>
      <c r="U1309" s="206">
        <v>6.89106865319839</v>
      </c>
      <c r="V1309" s="207">
        <v>76</v>
      </c>
      <c r="W1309" s="208">
        <v>5.44405076557314</v>
      </c>
      <c r="X1309" s="209">
        <v>4.41297799691299</v>
      </c>
      <c r="Y1309" s="209">
        <v>7.50405698182971</v>
      </c>
      <c r="Z1309" s="209">
        <v>3.33333333333333</v>
      </c>
      <c r="AA1309" s="209">
        <v>3.97238333333333</v>
      </c>
      <c r="AB1309" s="209">
        <v>5.40458786936223</v>
      </c>
      <c r="AC1309" s="209">
        <v>7.45414141914226</v>
      </c>
      <c r="AD1309" s="209">
        <v>5.50675670305888</v>
      </c>
      <c r="AE1309" s="210">
        <v>0.9411764705882349</v>
      </c>
      <c r="AF1309" s="206">
        <v>5.37903605031823</v>
      </c>
      <c r="AG1309" s="211">
        <v>5.22082910766182</v>
      </c>
      <c r="AH1309" s="212">
        <v>69</v>
      </c>
      <c r="AI1309" s="200">
        <v>8.925239936798871</v>
      </c>
      <c r="AJ1309" s="201">
        <v>5.37380031600563</v>
      </c>
      <c r="AK1309" s="202">
        <v>9.39210812301652</v>
      </c>
      <c r="AL1309" s="201">
        <v>1.5197296924587</v>
      </c>
      <c r="AM1309" s="202">
        <v>9.641991422711159</v>
      </c>
      <c r="AN1309" s="201">
        <v>-0.895021443222092</v>
      </c>
      <c r="AO1309" s="209">
        <v>5</v>
      </c>
      <c r="AP1309" s="206">
        <v>8.23983487063164</v>
      </c>
      <c r="AQ1309" s="207">
        <v>87</v>
      </c>
      <c r="AR1309" s="213">
        <v>9.61333333333333</v>
      </c>
      <c r="AS1309" s="214">
        <v>0.58</v>
      </c>
      <c r="AT1309" s="203">
        <v>7.8</v>
      </c>
      <c r="AU1309" s="204">
        <v>11</v>
      </c>
      <c r="AV1309" s="204">
        <v>3.444</v>
      </c>
      <c r="AW1309" s="204">
        <v>16.39</v>
      </c>
      <c r="AX1309" s="201">
        <v>6.95244444444444</v>
      </c>
      <c r="AY1309" s="203">
        <v>5.27214691928499</v>
      </c>
      <c r="AZ1309" s="204">
        <v>7.84379662049807</v>
      </c>
      <c r="BA1309" s="201">
        <v>6.55797176989153</v>
      </c>
      <c r="BB1309" s="209">
        <v>10</v>
      </c>
      <c r="BC1309" s="203">
        <v>4.5786290615797</v>
      </c>
      <c r="BD1309" s="204">
        <v>1.53846153846154</v>
      </c>
      <c r="BE1309" s="204">
        <v>6.08441027233466</v>
      </c>
      <c r="BF1309" s="204">
        <v>5.64105597623559</v>
      </c>
      <c r="BG1309" s="201">
        <v>4.46063921215287</v>
      </c>
      <c r="BH1309" s="206">
        <v>6.99276385662221</v>
      </c>
      <c r="BI1309" s="212">
        <v>86</v>
      </c>
      <c r="BJ1309" s="213">
        <v>8</v>
      </c>
      <c r="BK1309" s="204">
        <v>10</v>
      </c>
      <c r="BL1309" s="204">
        <v>10</v>
      </c>
      <c r="BM1309" s="201">
        <v>9.33333333333333</v>
      </c>
      <c r="BN1309" s="203">
        <v>6.53333333333333</v>
      </c>
      <c r="BO1309" s="204">
        <v>4.43303106506558</v>
      </c>
      <c r="BP1309" s="204">
        <v>5.62806560580429</v>
      </c>
      <c r="BQ1309" s="204">
        <v>10</v>
      </c>
      <c r="BR1309" s="204">
        <v>1.36606213013117</v>
      </c>
      <c r="BS1309" s="204">
        <v>0</v>
      </c>
      <c r="BT1309" s="204">
        <v>5.10877847666667</v>
      </c>
      <c r="BU1309" s="201">
        <v>4.72418151585729</v>
      </c>
      <c r="BV1309" s="203">
        <v>4.18594495301407</v>
      </c>
      <c r="BW1309" s="204">
        <v>9.555555555555561</v>
      </c>
      <c r="BX1309" s="204">
        <v>1.4325</v>
      </c>
      <c r="BY1309" s="204">
        <v>7.25915957978124</v>
      </c>
      <c r="BZ1309" s="201">
        <v>5.60829002208771</v>
      </c>
      <c r="CA1309" s="203">
        <v>7.27856224073176</v>
      </c>
      <c r="CB1309" s="204">
        <v>9.239489434766179</v>
      </c>
      <c r="CC1309" s="204">
        <v>6.25</v>
      </c>
      <c r="CD1309" s="201">
        <v>7.58935055849931</v>
      </c>
      <c r="CE1309" s="206">
        <v>6.81378885744441</v>
      </c>
      <c r="CF1309" s="212">
        <v>69</v>
      </c>
      <c r="CG1309" t="s" s="215">
        <v>159</v>
      </c>
      <c r="CH1309" t="s" s="216">
        <v>139</v>
      </c>
      <c r="CI1309" s="48"/>
      <c r="CJ1309" s="18"/>
      <c r="CK1309" s="19"/>
      <c r="CL1309" s="19"/>
    </row>
    <row r="1310" ht="39.75" customHeight="1">
      <c r="A1310" s="122"/>
      <c r="B1310" s="158">
        <v>2015</v>
      </c>
      <c r="C1310" t="s" s="159">
        <v>605</v>
      </c>
      <c r="D1310" t="s" s="159">
        <v>606</v>
      </c>
      <c r="E1310" t="s" s="160">
        <v>607</v>
      </c>
      <c r="F1310" s="161">
        <v>6.15</v>
      </c>
      <c r="G1310" s="162">
        <v>111</v>
      </c>
      <c r="H1310" s="163">
        <v>3</v>
      </c>
      <c r="I1310" s="164">
        <v>0</v>
      </c>
      <c r="J1310" s="165">
        <v>49.48</v>
      </c>
      <c r="K1310" s="166">
        <v>7.47715710441178</v>
      </c>
      <c r="L1310" s="165">
        <v>9.758833426808749</v>
      </c>
      <c r="M1310" s="166">
        <v>0</v>
      </c>
      <c r="N1310" s="165">
        <v>78.5255413059301</v>
      </c>
      <c r="O1310" s="167">
        <v>10</v>
      </c>
      <c r="P1310" s="168">
        <v>10</v>
      </c>
      <c r="Q1310" s="168">
        <v>10</v>
      </c>
      <c r="R1310" s="168">
        <v>10</v>
      </c>
      <c r="S1310" s="169">
        <v>10</v>
      </c>
      <c r="T1310" s="165">
        <v>6.1325</v>
      </c>
      <c r="U1310" s="171">
        <v>4.72193142088236</v>
      </c>
      <c r="V1310" s="172">
        <v>155</v>
      </c>
      <c r="W1310" s="173">
        <v>5.85443710947748</v>
      </c>
      <c r="X1310" s="174">
        <v>5.23473088656603</v>
      </c>
      <c r="Y1310" s="174">
        <v>2.84853094294294</v>
      </c>
      <c r="Z1310" s="174"/>
      <c r="AA1310" s="174">
        <v>5.3136</v>
      </c>
      <c r="AB1310" s="174">
        <v>0</v>
      </c>
      <c r="AC1310" s="174"/>
      <c r="AD1310" s="174">
        <v>3.39648623873874</v>
      </c>
      <c r="AE1310" s="175">
        <v>1</v>
      </c>
      <c r="AF1310" s="171">
        <v>3.7746308629542</v>
      </c>
      <c r="AG1310" s="217">
        <v>3.7746308629542</v>
      </c>
      <c r="AH1310" s="177">
        <v>128</v>
      </c>
      <c r="AI1310" s="164">
        <v>8.391396038144119</v>
      </c>
      <c r="AJ1310" s="165">
        <v>8.04301980927942</v>
      </c>
      <c r="AK1310" s="166">
        <v>7.27289083829934</v>
      </c>
      <c r="AL1310" s="165">
        <v>6.81777290425164</v>
      </c>
      <c r="AM1310" s="166">
        <v>9.746286631874881</v>
      </c>
      <c r="AN1310" s="165">
        <v>0.634283420312805</v>
      </c>
      <c r="AO1310" s="174">
        <v>10</v>
      </c>
      <c r="AP1310" s="171">
        <v>8.85264337707958</v>
      </c>
      <c r="AQ1310" s="172">
        <v>62</v>
      </c>
      <c r="AR1310" s="179">
        <v>9.16666666666667</v>
      </c>
      <c r="AS1310" s="180">
        <v>1.25</v>
      </c>
      <c r="AT1310" s="167">
        <v>9.5</v>
      </c>
      <c r="AU1310" s="168">
        <v>2.5</v>
      </c>
      <c r="AV1310" s="168">
        <v>10</v>
      </c>
      <c r="AW1310" s="168">
        <v>0</v>
      </c>
      <c r="AX1310" s="165">
        <v>9.555555555555561</v>
      </c>
      <c r="AY1310" s="167">
        <v>4.64423326445578</v>
      </c>
      <c r="AZ1310" s="168">
        <v>5.0455821839548</v>
      </c>
      <c r="BA1310" s="165">
        <v>4.84490772420529</v>
      </c>
      <c r="BB1310" s="174"/>
      <c r="BC1310" s="167">
        <v>5</v>
      </c>
      <c r="BD1310" s="168">
        <v>8.46153846153846</v>
      </c>
      <c r="BE1310" s="168"/>
      <c r="BF1310" s="168">
        <v>3.68798375</v>
      </c>
      <c r="BG1310" s="165">
        <v>5.71650740384615</v>
      </c>
      <c r="BH1310" s="171">
        <v>6.70565689453567</v>
      </c>
      <c r="BI1310" s="177">
        <v>99</v>
      </c>
      <c r="BJ1310" s="179"/>
      <c r="BK1310" s="168">
        <v>10</v>
      </c>
      <c r="BL1310" s="168">
        <v>9</v>
      </c>
      <c r="BM1310" s="165">
        <v>9.5</v>
      </c>
      <c r="BN1310" s="167">
        <v>3.61666666666667</v>
      </c>
      <c r="BO1310" s="168">
        <v>7.5</v>
      </c>
      <c r="BP1310" s="168">
        <v>5.74795238945578</v>
      </c>
      <c r="BQ1310" s="168">
        <v>8</v>
      </c>
      <c r="BR1310" s="168">
        <v>10</v>
      </c>
      <c r="BS1310" s="168">
        <v>10</v>
      </c>
      <c r="BT1310" s="168">
        <v>5.80376048360656</v>
      </c>
      <c r="BU1310" s="165">
        <v>7.238339934247</v>
      </c>
      <c r="BV1310" s="167">
        <v>0</v>
      </c>
      <c r="BW1310" s="168">
        <v>4</v>
      </c>
      <c r="BX1310" s="168">
        <v>5.69</v>
      </c>
      <c r="BY1310" s="168">
        <v>5.95311294744219</v>
      </c>
      <c r="BZ1310" s="165">
        <v>3.91077823686055</v>
      </c>
      <c r="CA1310" s="167">
        <v>5.86910151915437</v>
      </c>
      <c r="CB1310" s="168">
        <v>7.54209527797642</v>
      </c>
      <c r="CC1310" s="168">
        <v>5</v>
      </c>
      <c r="CD1310" s="165">
        <v>6.1370655990436</v>
      </c>
      <c r="CE1310" s="171">
        <v>6.69654594253779</v>
      </c>
      <c r="CF1310" s="177">
        <v>74</v>
      </c>
      <c r="CG1310" t="s" s="218">
        <v>159</v>
      </c>
      <c r="CH1310" t="s" s="219">
        <v>144</v>
      </c>
      <c r="CI1310" s="48"/>
      <c r="CJ1310" s="18"/>
      <c r="CK1310" s="19"/>
      <c r="CL1310" s="19"/>
    </row>
    <row r="1311" ht="39.75" customHeight="1">
      <c r="A1311" s="122"/>
      <c r="B1311" s="194">
        <v>2015</v>
      </c>
      <c r="C1311" t="s" s="195">
        <v>608</v>
      </c>
      <c r="D1311" t="s" s="195">
        <v>609</v>
      </c>
      <c r="E1311" t="s" s="196">
        <v>610</v>
      </c>
      <c r="F1311" s="197">
        <v>5.94</v>
      </c>
      <c r="G1311" s="198">
        <v>123</v>
      </c>
      <c r="H1311" s="199">
        <v>4</v>
      </c>
      <c r="I1311" s="200">
        <v>7.53235294117647</v>
      </c>
      <c r="J1311" s="201">
        <v>14.39</v>
      </c>
      <c r="K1311" s="202">
        <v>9.5858310626703</v>
      </c>
      <c r="L1311" s="201">
        <v>2.02</v>
      </c>
      <c r="M1311" s="202">
        <v>4.68350723012121</v>
      </c>
      <c r="N1311" s="201">
        <v>33.6077246945758</v>
      </c>
      <c r="O1311" s="203">
        <v>7</v>
      </c>
      <c r="P1311" s="204">
        <v>35</v>
      </c>
      <c r="Q1311" s="204"/>
      <c r="R1311" s="204"/>
      <c r="S1311" s="205">
        <v>7</v>
      </c>
      <c r="T1311" s="201">
        <v>6.9075</v>
      </c>
      <c r="U1311" s="206">
        <v>7.1418382467936</v>
      </c>
      <c r="V1311" s="207">
        <v>63</v>
      </c>
      <c r="W1311" s="208">
        <v>4.71907368966667</v>
      </c>
      <c r="X1311" s="209">
        <v>2.388598909</v>
      </c>
      <c r="Y1311" s="209">
        <v>4.344</v>
      </c>
      <c r="Z1311" s="209">
        <v>3.47222222222222</v>
      </c>
      <c r="AA1311" s="209">
        <v>4.39005</v>
      </c>
      <c r="AB1311" s="209">
        <v>4.45035003123174</v>
      </c>
      <c r="AC1311" s="209">
        <v>1.97585661698766</v>
      </c>
      <c r="AD1311" s="209">
        <v>5</v>
      </c>
      <c r="AE1311" s="210">
        <v>1</v>
      </c>
      <c r="AF1311" s="206">
        <v>3.84251893363854</v>
      </c>
      <c r="AG1311" s="211">
        <v>3.84251893363854</v>
      </c>
      <c r="AH1311" s="212">
        <v>126</v>
      </c>
      <c r="AI1311" s="200">
        <v>8.08979899851894</v>
      </c>
      <c r="AJ1311" s="201">
        <v>9.551005007405291</v>
      </c>
      <c r="AK1311" s="202">
        <v>8.924391646404599</v>
      </c>
      <c r="AL1311" s="201">
        <v>2.6890208839885</v>
      </c>
      <c r="AM1311" s="202">
        <v>9.2840542002251</v>
      </c>
      <c r="AN1311" s="201">
        <v>1.78986449943724</v>
      </c>
      <c r="AO1311" s="209">
        <v>0</v>
      </c>
      <c r="AP1311" s="206">
        <v>6.57456121128716</v>
      </c>
      <c r="AQ1311" s="207">
        <v>139</v>
      </c>
      <c r="AR1311" s="213">
        <v>7.00666666666667</v>
      </c>
      <c r="AS1311" s="214">
        <v>4.49</v>
      </c>
      <c r="AT1311" s="203">
        <v>7.56</v>
      </c>
      <c r="AU1311" s="204">
        <v>12.2</v>
      </c>
      <c r="AV1311" s="204">
        <v>7.0232</v>
      </c>
      <c r="AW1311" s="204">
        <v>7.442</v>
      </c>
      <c r="AX1311" s="201">
        <v>7.19662222222222</v>
      </c>
      <c r="AY1311" s="203">
        <v>5</v>
      </c>
      <c r="AZ1311" s="204">
        <v>3.29231981784745</v>
      </c>
      <c r="BA1311" s="201">
        <v>4.14615990892372</v>
      </c>
      <c r="BB1311" s="209">
        <v>10</v>
      </c>
      <c r="BC1311" s="203">
        <v>4.5786290615797</v>
      </c>
      <c r="BD1311" s="204">
        <v>0.7692307692307691</v>
      </c>
      <c r="BE1311" s="204">
        <v>1.65938461972763</v>
      </c>
      <c r="BF1311" s="204">
        <v>7.5</v>
      </c>
      <c r="BG1311" s="201">
        <v>3.62681111263453</v>
      </c>
      <c r="BH1311" s="206">
        <v>6.24239831094512</v>
      </c>
      <c r="BI1311" s="212">
        <v>121</v>
      </c>
      <c r="BJ1311" s="213">
        <v>8</v>
      </c>
      <c r="BK1311" s="204">
        <v>7.38309736525324</v>
      </c>
      <c r="BL1311" s="204">
        <v>5</v>
      </c>
      <c r="BM1311" s="201">
        <v>6.79436578841775</v>
      </c>
      <c r="BN1311" s="203">
        <v>3.33333333333333</v>
      </c>
      <c r="BO1311" s="204">
        <v>6.00345076922274</v>
      </c>
      <c r="BP1311" s="204"/>
      <c r="BQ1311" s="204">
        <v>8</v>
      </c>
      <c r="BR1311" s="204">
        <v>7.00690153844548</v>
      </c>
      <c r="BS1311" s="204">
        <v>0</v>
      </c>
      <c r="BT1311" s="204">
        <v>5</v>
      </c>
      <c r="BU1311" s="201">
        <v>4.89061427350026</v>
      </c>
      <c r="BV1311" s="203"/>
      <c r="BW1311" s="204">
        <v>2.66666666666667</v>
      </c>
      <c r="BX1311" s="204">
        <v>6.63</v>
      </c>
      <c r="BY1311" s="204">
        <v>6.28939274147649</v>
      </c>
      <c r="BZ1311" s="201">
        <v>5.19535313604772</v>
      </c>
      <c r="CA1311" s="203">
        <v>5.93167712785252</v>
      </c>
      <c r="CB1311" s="204">
        <v>8.23439919372589</v>
      </c>
      <c r="CC1311" s="204">
        <v>6.25</v>
      </c>
      <c r="CD1311" s="201">
        <v>6.80535877385947</v>
      </c>
      <c r="CE1311" s="206">
        <v>5.9214229929563</v>
      </c>
      <c r="CF1311" s="212">
        <v>109</v>
      </c>
      <c r="CG1311" t="s" s="215">
        <v>148</v>
      </c>
      <c r="CH1311" t="s" s="216">
        <v>218</v>
      </c>
      <c r="CI1311" s="48"/>
      <c r="CJ1311" s="18"/>
      <c r="CK1311" s="19"/>
      <c r="CL1311" s="19"/>
    </row>
    <row r="1312" ht="39.75" customHeight="1">
      <c r="A1312" s="122"/>
      <c r="B1312" s="158">
        <v>2015</v>
      </c>
      <c r="C1312" t="s" s="159">
        <v>611</v>
      </c>
      <c r="D1312" t="s" s="159">
        <v>612</v>
      </c>
      <c r="E1312" t="s" s="160">
        <v>613</v>
      </c>
      <c r="F1312" s="161">
        <v>6.83</v>
      </c>
      <c r="G1312" s="162">
        <v>80</v>
      </c>
      <c r="H1312" s="163">
        <v>2</v>
      </c>
      <c r="I1312" s="164">
        <v>5.87647058823529</v>
      </c>
      <c r="J1312" s="165">
        <v>20.02</v>
      </c>
      <c r="K1312" s="166">
        <v>6.03814713896458</v>
      </c>
      <c r="L1312" s="165">
        <v>15.04</v>
      </c>
      <c r="M1312" s="166"/>
      <c r="N1312" s="165"/>
      <c r="O1312" s="167">
        <v>9</v>
      </c>
      <c r="P1312" s="168">
        <v>25</v>
      </c>
      <c r="Q1312" s="168">
        <v>5</v>
      </c>
      <c r="R1312" s="168">
        <v>40</v>
      </c>
      <c r="S1312" s="169">
        <v>7</v>
      </c>
      <c r="T1312" s="165">
        <v>6.5225</v>
      </c>
      <c r="U1312" s="171">
        <v>6.35927943179997</v>
      </c>
      <c r="V1312" s="172">
        <v>99</v>
      </c>
      <c r="W1312" s="173">
        <v>6.62500038289279</v>
      </c>
      <c r="X1312" s="174">
        <v>5.38317769006705</v>
      </c>
      <c r="Y1312" s="174">
        <v>6.31113516842877</v>
      </c>
      <c r="Z1312" s="174">
        <v>8.33333333333333</v>
      </c>
      <c r="AA1312" s="174">
        <v>4.77191666666667</v>
      </c>
      <c r="AB1312" s="174">
        <v>1.48224902349272</v>
      </c>
      <c r="AC1312" s="174">
        <v>6.24378005207049</v>
      </c>
      <c r="AD1312" s="174">
        <v>1.46376808484395</v>
      </c>
      <c r="AE1312" s="175">
        <v>0.9411764705882349</v>
      </c>
      <c r="AF1312" s="171">
        <v>5.07679505022447</v>
      </c>
      <c r="AG1312" s="217">
        <v>4.92747754874728</v>
      </c>
      <c r="AH1312" s="177">
        <v>81</v>
      </c>
      <c r="AI1312" s="164">
        <v>9.04011296277819</v>
      </c>
      <c r="AJ1312" s="165">
        <v>4.79943518610906</v>
      </c>
      <c r="AK1312" s="166">
        <v>5.85764836365305</v>
      </c>
      <c r="AL1312" s="165">
        <v>10.3558790908674</v>
      </c>
      <c r="AM1312" s="166">
        <v>8.13673153091082</v>
      </c>
      <c r="AN1312" s="165">
        <v>4.65817117272294</v>
      </c>
      <c r="AO1312" s="174">
        <v>10</v>
      </c>
      <c r="AP1312" s="171">
        <v>8.25862321433552</v>
      </c>
      <c r="AQ1312" s="172">
        <v>85</v>
      </c>
      <c r="AR1312" s="179">
        <v>8.9</v>
      </c>
      <c r="AS1312" s="180">
        <v>1.65</v>
      </c>
      <c r="AT1312" s="167">
        <v>7.86</v>
      </c>
      <c r="AU1312" s="168">
        <v>10.7</v>
      </c>
      <c r="AV1312" s="168">
        <v>5.8056</v>
      </c>
      <c r="AW1312" s="168">
        <v>10.486</v>
      </c>
      <c r="AX1312" s="165">
        <v>7.52186666666667</v>
      </c>
      <c r="AY1312" s="167">
        <v>5.71592315921077</v>
      </c>
      <c r="AZ1312" s="168">
        <v>6.18107939067608</v>
      </c>
      <c r="BA1312" s="165">
        <v>5.94850127494343</v>
      </c>
      <c r="BB1312" s="174">
        <v>10</v>
      </c>
      <c r="BC1312" s="167">
        <v>8.75</v>
      </c>
      <c r="BD1312" s="168">
        <v>6.15384615384615</v>
      </c>
      <c r="BE1312" s="168">
        <v>10</v>
      </c>
      <c r="BF1312" s="168">
        <v>8.03064158006951</v>
      </c>
      <c r="BG1312" s="165">
        <v>8.23362193347891</v>
      </c>
      <c r="BH1312" s="171">
        <v>7.92599746877225</v>
      </c>
      <c r="BI1312" s="177">
        <v>56</v>
      </c>
      <c r="BJ1312" s="179">
        <v>5</v>
      </c>
      <c r="BK1312" s="168">
        <v>6.55230557836692</v>
      </c>
      <c r="BL1312" s="168">
        <v>10</v>
      </c>
      <c r="BM1312" s="165">
        <v>7.18410185945564</v>
      </c>
      <c r="BN1312" s="167">
        <v>7.5</v>
      </c>
      <c r="BO1312" s="168">
        <v>5.06810749998695</v>
      </c>
      <c r="BP1312" s="168">
        <v>6.059108654658</v>
      </c>
      <c r="BQ1312" s="168">
        <v>10</v>
      </c>
      <c r="BR1312" s="168">
        <v>5.1362149999739</v>
      </c>
      <c r="BS1312" s="168">
        <v>10</v>
      </c>
      <c r="BT1312" s="168">
        <v>4.50169563333333</v>
      </c>
      <c r="BU1312" s="165">
        <v>6.8950181125646</v>
      </c>
      <c r="BV1312" s="167">
        <v>3.74290382862091</v>
      </c>
      <c r="BW1312" s="168">
        <v>6.66666666666667</v>
      </c>
      <c r="BX1312" s="168">
        <v>6.2825</v>
      </c>
      <c r="BY1312" s="168">
        <v>6.32302072087993</v>
      </c>
      <c r="BZ1312" s="165">
        <v>5.75377280404187</v>
      </c>
      <c r="CA1312" s="167">
        <v>7.41451691092137</v>
      </c>
      <c r="CB1312" s="168">
        <v>6.79236889800385</v>
      </c>
      <c r="CC1312" s="168">
        <v>6.25</v>
      </c>
      <c r="CD1312" s="165">
        <v>6.81896193630841</v>
      </c>
      <c r="CE1312" s="171">
        <v>6.66296367809263</v>
      </c>
      <c r="CF1312" s="177">
        <v>76</v>
      </c>
      <c r="CG1312" t="s" s="218">
        <v>152</v>
      </c>
      <c r="CH1312" t="s" s="219">
        <v>160</v>
      </c>
      <c r="CI1312" s="48"/>
      <c r="CJ1312" s="18"/>
      <c r="CK1312" s="19"/>
      <c r="CL1312" s="19"/>
    </row>
    <row r="1313" ht="39.75" customHeight="1">
      <c r="A1313" s="122"/>
      <c r="B1313" s="194">
        <v>2015</v>
      </c>
      <c r="C1313" t="s" s="195">
        <v>614</v>
      </c>
      <c r="D1313" t="s" s="195">
        <v>615</v>
      </c>
      <c r="E1313" t="s" s="196">
        <v>616</v>
      </c>
      <c r="F1313" s="197">
        <v>6.11</v>
      </c>
      <c r="G1313" s="198">
        <v>114</v>
      </c>
      <c r="H1313" s="199">
        <v>3</v>
      </c>
      <c r="I1313" s="200">
        <v>5.41176470588235</v>
      </c>
      <c r="J1313" s="201">
        <v>21.6</v>
      </c>
      <c r="K1313" s="202">
        <v>6.41115210880539</v>
      </c>
      <c r="L1313" s="201">
        <v>13.6710717606842</v>
      </c>
      <c r="M1313" s="202">
        <v>7.5845191004457</v>
      </c>
      <c r="N1313" s="201">
        <v>23.4541831484401</v>
      </c>
      <c r="O1313" s="203">
        <v>7</v>
      </c>
      <c r="P1313" s="204">
        <v>35</v>
      </c>
      <c r="Q1313" s="204">
        <v>4</v>
      </c>
      <c r="R1313" s="204">
        <v>44</v>
      </c>
      <c r="S1313" s="205">
        <v>5.5</v>
      </c>
      <c r="T1313" s="201">
        <v>6.5775</v>
      </c>
      <c r="U1313" s="206">
        <v>6.29698718302669</v>
      </c>
      <c r="V1313" s="207">
        <v>103</v>
      </c>
      <c r="W1313" s="208">
        <v>5.66895945143666</v>
      </c>
      <c r="X1313" s="209">
        <v>4.17900192575865</v>
      </c>
      <c r="Y1313" s="209">
        <v>5.43444871859038</v>
      </c>
      <c r="Z1313" s="209">
        <v>6.66666666666667</v>
      </c>
      <c r="AA1313" s="209">
        <v>7.27986666666667</v>
      </c>
      <c r="AB1313" s="209">
        <v>4.94097969665559</v>
      </c>
      <c r="AC1313" s="209">
        <v>7.2577911903506</v>
      </c>
      <c r="AD1313" s="209">
        <v>5.24725278218587</v>
      </c>
      <c r="AE1313" s="210">
        <v>0.705882352941177</v>
      </c>
      <c r="AF1313" s="206">
        <v>5.83437088728889</v>
      </c>
      <c r="AG1313" s="211">
        <v>4.97637516856993</v>
      </c>
      <c r="AH1313" s="212">
        <v>77</v>
      </c>
      <c r="AI1313" s="200">
        <v>9.120317167193249</v>
      </c>
      <c r="AJ1313" s="201">
        <v>4.39841416403377</v>
      </c>
      <c r="AK1313" s="202">
        <v>9.66612100488288</v>
      </c>
      <c r="AL1313" s="201">
        <v>0.834697487792796</v>
      </c>
      <c r="AM1313" s="202">
        <v>8.0571270870704</v>
      </c>
      <c r="AN1313" s="201">
        <v>4.857182282324</v>
      </c>
      <c r="AO1313" s="209">
        <v>0</v>
      </c>
      <c r="AP1313" s="206">
        <v>6.71089131478663</v>
      </c>
      <c r="AQ1313" s="207">
        <v>138</v>
      </c>
      <c r="AR1313" s="213">
        <v>8.83333333333333</v>
      </c>
      <c r="AS1313" s="214">
        <v>1.75</v>
      </c>
      <c r="AT1313" s="203">
        <v>6.9</v>
      </c>
      <c r="AU1313" s="204">
        <v>15.5</v>
      </c>
      <c r="AV1313" s="204">
        <v>5.164</v>
      </c>
      <c r="AW1313" s="204">
        <v>12.09</v>
      </c>
      <c r="AX1313" s="201">
        <v>6.96577777777778</v>
      </c>
      <c r="AY1313" s="203">
        <v>4.73421239071205</v>
      </c>
      <c r="AZ1313" s="204">
        <v>7.25681297287662</v>
      </c>
      <c r="BA1313" s="201">
        <v>5.99551268179433</v>
      </c>
      <c r="BB1313" s="209">
        <v>9.24335378323109</v>
      </c>
      <c r="BC1313" s="203">
        <v>3.3286290615797</v>
      </c>
      <c r="BD1313" s="204">
        <v>0.7692307692307691</v>
      </c>
      <c r="BE1313" s="204">
        <v>9.403179511789929</v>
      </c>
      <c r="BF1313" s="204">
        <v>5.17190735240234</v>
      </c>
      <c r="BG1313" s="201">
        <v>4.66823667375069</v>
      </c>
      <c r="BH1313" s="206">
        <v>6.71822022913847</v>
      </c>
      <c r="BI1313" s="212">
        <v>97</v>
      </c>
      <c r="BJ1313" s="213">
        <v>5</v>
      </c>
      <c r="BK1313" s="204">
        <v>6.629</v>
      </c>
      <c r="BL1313" s="204">
        <v>10</v>
      </c>
      <c r="BM1313" s="201">
        <v>7.20966666666667</v>
      </c>
      <c r="BN1313" s="203">
        <v>4.3</v>
      </c>
      <c r="BO1313" s="204">
        <v>4.00517615383411</v>
      </c>
      <c r="BP1313" s="204">
        <v>4.707123516253</v>
      </c>
      <c r="BQ1313" s="204">
        <v>10</v>
      </c>
      <c r="BR1313" s="204">
        <v>5.51035230766822</v>
      </c>
      <c r="BS1313" s="204">
        <v>3</v>
      </c>
      <c r="BT1313" s="204">
        <v>4.013294975</v>
      </c>
      <c r="BU1313" s="201">
        <v>5.07656385039362</v>
      </c>
      <c r="BV1313" s="203">
        <v>3.32048416485118</v>
      </c>
      <c r="BW1313" s="204">
        <v>5.11111111111111</v>
      </c>
      <c r="BX1313" s="204">
        <v>5.5325</v>
      </c>
      <c r="BY1313" s="204">
        <v>6.69292849431766</v>
      </c>
      <c r="BZ1313" s="201">
        <v>5.16425594256999</v>
      </c>
      <c r="CA1313" s="203">
        <v>4.89961179006012</v>
      </c>
      <c r="CB1313" s="204">
        <v>9.398287296076431</v>
      </c>
      <c r="CC1313" s="204">
        <v>3.75</v>
      </c>
      <c r="CD1313" s="201">
        <v>6.01596636204552</v>
      </c>
      <c r="CE1313" s="206">
        <v>5.86661320541895</v>
      </c>
      <c r="CF1313" s="212">
        <v>112</v>
      </c>
      <c r="CG1313" t="s" s="215">
        <v>143</v>
      </c>
      <c r="CH1313" t="s" s="216">
        <v>144</v>
      </c>
      <c r="CI1313" s="48"/>
      <c r="CJ1313" s="18"/>
      <c r="CK1313" s="19"/>
      <c r="CL1313" s="19"/>
    </row>
    <row r="1314" ht="39.75" customHeight="1">
      <c r="A1314" s="122"/>
      <c r="B1314" s="158">
        <v>2015</v>
      </c>
      <c r="C1314" t="s" s="159">
        <v>617</v>
      </c>
      <c r="D1314" t="s" s="159">
        <v>618</v>
      </c>
      <c r="E1314" t="s" s="160">
        <v>619</v>
      </c>
      <c r="F1314" s="161">
        <v>6.91</v>
      </c>
      <c r="G1314" s="162">
        <v>72</v>
      </c>
      <c r="H1314" s="163">
        <v>2</v>
      </c>
      <c r="I1314" s="164">
        <v>6.26764705882353</v>
      </c>
      <c r="J1314" s="165">
        <v>18.69</v>
      </c>
      <c r="K1314" s="166">
        <v>6.38513163244266</v>
      </c>
      <c r="L1314" s="165">
        <v>13.7665669089354</v>
      </c>
      <c r="M1314" s="166">
        <v>10</v>
      </c>
      <c r="N1314" s="165">
        <v>13.7947673484914</v>
      </c>
      <c r="O1314" s="167">
        <v>7</v>
      </c>
      <c r="P1314" s="168">
        <v>35</v>
      </c>
      <c r="Q1314" s="168">
        <v>7</v>
      </c>
      <c r="R1314" s="168">
        <v>35</v>
      </c>
      <c r="S1314" s="169">
        <v>7</v>
      </c>
      <c r="T1314" s="165">
        <v>7.5</v>
      </c>
      <c r="U1314" s="171">
        <v>7.43055573825324</v>
      </c>
      <c r="V1314" s="172">
        <v>45</v>
      </c>
      <c r="W1314" s="173">
        <v>4.27193978236956</v>
      </c>
      <c r="X1314" s="174">
        <v>3.8131996843374</v>
      </c>
      <c r="Y1314" s="174">
        <v>6.54540781785802</v>
      </c>
      <c r="Z1314" s="174">
        <v>3.33333333333333</v>
      </c>
      <c r="AA1314" s="174">
        <v>5.1231</v>
      </c>
      <c r="AB1314" s="174">
        <v>3.86018437032054</v>
      </c>
      <c r="AC1314" s="174">
        <v>8.55286038841494</v>
      </c>
      <c r="AD1314" s="174">
        <v>5.28846144676208</v>
      </c>
      <c r="AE1314" s="175">
        <v>0.9411764705882349</v>
      </c>
      <c r="AF1314" s="171">
        <v>5.09856085292448</v>
      </c>
      <c r="AG1314" s="217">
        <v>4.94860318077965</v>
      </c>
      <c r="AH1314" s="177">
        <v>80</v>
      </c>
      <c r="AI1314" s="164">
        <v>7.77435856395955</v>
      </c>
      <c r="AJ1314" s="165">
        <v>11.1282071802022</v>
      </c>
      <c r="AK1314" s="166">
        <v>9.558567062168111</v>
      </c>
      <c r="AL1314" s="165">
        <v>1.10358234457974</v>
      </c>
      <c r="AM1314" s="166">
        <v>6.93165854061648</v>
      </c>
      <c r="AN1314" s="165">
        <v>7.6708536484588</v>
      </c>
      <c r="AO1314" s="174">
        <v>10</v>
      </c>
      <c r="AP1314" s="171">
        <v>8.566146041686039</v>
      </c>
      <c r="AQ1314" s="172">
        <v>68</v>
      </c>
      <c r="AR1314" s="179">
        <v>9.493333333333331</v>
      </c>
      <c r="AS1314" s="180">
        <v>0.76</v>
      </c>
      <c r="AT1314" s="167">
        <v>7.84</v>
      </c>
      <c r="AU1314" s="168">
        <v>10.8</v>
      </c>
      <c r="AV1314" s="168">
        <v>0.668799999999999</v>
      </c>
      <c r="AW1314" s="168">
        <v>23.328</v>
      </c>
      <c r="AX1314" s="165">
        <v>6.00071111111111</v>
      </c>
      <c r="AY1314" s="167">
        <v>6.76523342365172</v>
      </c>
      <c r="AZ1314" s="168">
        <v>8.771009181728161</v>
      </c>
      <c r="BA1314" s="165">
        <v>7.76812130268994</v>
      </c>
      <c r="BB1314" s="174">
        <v>10</v>
      </c>
      <c r="BC1314" s="167">
        <v>5.9934401512146</v>
      </c>
      <c r="BD1314" s="168">
        <v>2.30769230769231</v>
      </c>
      <c r="BE1314" s="168">
        <v>8.40754873995335</v>
      </c>
      <c r="BF1314" s="168">
        <v>6.67220269640287</v>
      </c>
      <c r="BG1314" s="165">
        <v>5.84522097381578</v>
      </c>
      <c r="BH1314" s="171">
        <v>7.40351334690421</v>
      </c>
      <c r="BI1314" s="177">
        <v>71</v>
      </c>
      <c r="BJ1314" s="179">
        <v>5</v>
      </c>
      <c r="BK1314" s="168">
        <v>10</v>
      </c>
      <c r="BL1314" s="168">
        <v>10</v>
      </c>
      <c r="BM1314" s="165">
        <v>8.33333333333333</v>
      </c>
      <c r="BN1314" s="167">
        <v>4.71666666666667</v>
      </c>
      <c r="BO1314" s="168">
        <v>2.50862692305684</v>
      </c>
      <c r="BP1314" s="168">
        <v>6.88236819147094</v>
      </c>
      <c r="BQ1314" s="168">
        <v>8</v>
      </c>
      <c r="BR1314" s="168">
        <v>2.51725384611368</v>
      </c>
      <c r="BS1314" s="168">
        <v>1</v>
      </c>
      <c r="BT1314" s="168">
        <v>4.967532555</v>
      </c>
      <c r="BU1314" s="165">
        <v>4.37034974032973</v>
      </c>
      <c r="BV1314" s="167">
        <v>4.07893670792502</v>
      </c>
      <c r="BW1314" s="168">
        <v>6.22222222222222</v>
      </c>
      <c r="BX1314" s="168">
        <v>3.485</v>
      </c>
      <c r="BY1314" s="168">
        <v>5.03659040985954</v>
      </c>
      <c r="BZ1314" s="165">
        <v>4.7056873350017</v>
      </c>
      <c r="CA1314" s="167">
        <v>6.77154465535646</v>
      </c>
      <c r="CB1314" s="168">
        <v>9.233336132039261</v>
      </c>
      <c r="CC1314" s="168">
        <v>6.25</v>
      </c>
      <c r="CD1314" s="165">
        <v>7.41829359579858</v>
      </c>
      <c r="CE1314" s="171">
        <v>6.20691600111584</v>
      </c>
      <c r="CF1314" s="177">
        <v>99</v>
      </c>
      <c r="CG1314" t="s" s="218">
        <v>138</v>
      </c>
      <c r="CH1314" t="s" s="219">
        <v>139</v>
      </c>
      <c r="CI1314" s="48"/>
      <c r="CJ1314" s="18"/>
      <c r="CK1314" s="19"/>
      <c r="CL1314" s="19"/>
    </row>
    <row r="1315" ht="39.75" customHeight="1">
      <c r="A1315" s="122"/>
      <c r="B1315" s="194">
        <v>2015</v>
      </c>
      <c r="C1315" t="s" s="195">
        <v>620</v>
      </c>
      <c r="D1315" t="s" s="195">
        <v>621</v>
      </c>
      <c r="E1315" t="s" s="196">
        <v>622</v>
      </c>
      <c r="F1315" s="197">
        <v>6.88</v>
      </c>
      <c r="G1315" s="198">
        <v>75</v>
      </c>
      <c r="H1315" s="199">
        <v>2</v>
      </c>
      <c r="I1315" s="200">
        <v>8.591176470588239</v>
      </c>
      <c r="J1315" s="201">
        <v>10.79</v>
      </c>
      <c r="K1315" s="202">
        <v>10</v>
      </c>
      <c r="L1315" s="201">
        <v>0.406440314697195</v>
      </c>
      <c r="M1315" s="202">
        <v>9.13428571428571</v>
      </c>
      <c r="N1315" s="201">
        <v>18.03</v>
      </c>
      <c r="O1315" s="203">
        <v>5</v>
      </c>
      <c r="P1315" s="204">
        <v>40</v>
      </c>
      <c r="Q1315" s="204">
        <v>3</v>
      </c>
      <c r="R1315" s="204">
        <v>50</v>
      </c>
      <c r="S1315" s="205">
        <v>4</v>
      </c>
      <c r="T1315" s="201">
        <v>7.0875</v>
      </c>
      <c r="U1315" s="206">
        <v>7.76259243697479</v>
      </c>
      <c r="V1315" s="207">
        <v>28</v>
      </c>
      <c r="W1315" s="208">
        <v>4.76444261799385</v>
      </c>
      <c r="X1315" s="209">
        <v>3.89208028656406</v>
      </c>
      <c r="Y1315" s="209">
        <v>5.12075081634122</v>
      </c>
      <c r="Z1315" s="209">
        <v>3.33333333333333</v>
      </c>
      <c r="AA1315" s="209">
        <v>5.22791666666667</v>
      </c>
      <c r="AB1315" s="209">
        <v>3.68497974841961</v>
      </c>
      <c r="AC1315" s="209">
        <v>8.351582808366169</v>
      </c>
      <c r="AD1315" s="209">
        <v>3.74122798442841</v>
      </c>
      <c r="AE1315" s="210">
        <v>0.764705882352941</v>
      </c>
      <c r="AF1315" s="206">
        <v>4.76453928276417</v>
      </c>
      <c r="AG1315" s="211">
        <v>4.20400524949779</v>
      </c>
      <c r="AH1315" s="212">
        <v>116</v>
      </c>
      <c r="AI1315" s="200">
        <v>8.57736069114773</v>
      </c>
      <c r="AJ1315" s="201">
        <v>7.11319654426132</v>
      </c>
      <c r="AK1315" s="202">
        <v>6.38918546658862</v>
      </c>
      <c r="AL1315" s="201">
        <v>9.027036333528439</v>
      </c>
      <c r="AM1315" s="202">
        <v>7.90982910380671</v>
      </c>
      <c r="AN1315" s="201">
        <v>5.22542724048323</v>
      </c>
      <c r="AO1315" s="209">
        <v>10</v>
      </c>
      <c r="AP1315" s="206">
        <v>8.21909381538577</v>
      </c>
      <c r="AQ1315" s="207">
        <v>88</v>
      </c>
      <c r="AR1315" s="213">
        <v>8.06</v>
      </c>
      <c r="AS1315" s="214">
        <v>2.91</v>
      </c>
      <c r="AT1315" s="203">
        <v>7.44</v>
      </c>
      <c r="AU1315" s="204">
        <v>12.8</v>
      </c>
      <c r="AV1315" s="204">
        <v>5.2384</v>
      </c>
      <c r="AW1315" s="204">
        <v>11.904</v>
      </c>
      <c r="AX1315" s="201">
        <v>6.9128</v>
      </c>
      <c r="AY1315" s="203">
        <v>4.2277704962053</v>
      </c>
      <c r="AZ1315" s="204">
        <v>2.72487305751703</v>
      </c>
      <c r="BA1315" s="201">
        <v>3.47632177686117</v>
      </c>
      <c r="BB1315" s="209">
        <v>10</v>
      </c>
      <c r="BC1315" s="203">
        <v>7.5</v>
      </c>
      <c r="BD1315" s="204">
        <v>8.46153846153846</v>
      </c>
      <c r="BE1315" s="204">
        <v>10</v>
      </c>
      <c r="BF1315" s="204">
        <v>6.00397251164102</v>
      </c>
      <c r="BG1315" s="201">
        <v>7.99137774329487</v>
      </c>
      <c r="BH1315" s="206">
        <v>7.09512488003901</v>
      </c>
      <c r="BI1315" s="212">
        <v>83</v>
      </c>
      <c r="BJ1315" s="213">
        <v>10</v>
      </c>
      <c r="BK1315" s="204">
        <v>8.82383043989584</v>
      </c>
      <c r="BL1315" s="204">
        <v>9</v>
      </c>
      <c r="BM1315" s="201">
        <v>9.27461014663195</v>
      </c>
      <c r="BN1315" s="203">
        <v>7.5</v>
      </c>
      <c r="BO1315" s="204">
        <v>7.5</v>
      </c>
      <c r="BP1315" s="204">
        <v>8.27135877792332</v>
      </c>
      <c r="BQ1315" s="204">
        <v>8</v>
      </c>
      <c r="BR1315" s="204">
        <v>10</v>
      </c>
      <c r="BS1315" s="204">
        <v>10</v>
      </c>
      <c r="BT1315" s="204">
        <v>5.69576581333333</v>
      </c>
      <c r="BU1315" s="201">
        <v>8.13816065589381</v>
      </c>
      <c r="BV1315" s="203">
        <v>4.57267160565441</v>
      </c>
      <c r="BW1315" s="204">
        <v>3.55555555555556</v>
      </c>
      <c r="BX1315" s="204">
        <v>5.0575</v>
      </c>
      <c r="BY1315" s="204">
        <v>5.1570906693885</v>
      </c>
      <c r="BZ1315" s="201">
        <v>4.58570445764962</v>
      </c>
      <c r="CA1315" s="203">
        <v>5.31236804416336</v>
      </c>
      <c r="CB1315" s="204">
        <v>8.913413658657801</v>
      </c>
      <c r="CC1315" s="204">
        <v>5</v>
      </c>
      <c r="CD1315" s="201">
        <v>6.40859390094039</v>
      </c>
      <c r="CE1315" s="206">
        <v>7.10176729027894</v>
      </c>
      <c r="CF1315" s="212">
        <v>57</v>
      </c>
      <c r="CG1315" t="s" s="215">
        <v>148</v>
      </c>
      <c r="CH1315" t="s" s="216">
        <v>218</v>
      </c>
      <c r="CI1315" s="48"/>
      <c r="CJ1315" s="18"/>
      <c r="CK1315" s="19"/>
      <c r="CL1315" s="19"/>
    </row>
    <row r="1316" ht="39.75" customHeight="1">
      <c r="A1316" s="122"/>
      <c r="B1316" s="158">
        <v>2015</v>
      </c>
      <c r="C1316" t="s" s="159">
        <v>623</v>
      </c>
      <c r="D1316" t="s" s="159">
        <v>624</v>
      </c>
      <c r="E1316" t="s" s="160">
        <v>625</v>
      </c>
      <c r="F1316" s="161">
        <v>5.25</v>
      </c>
      <c r="G1316" s="162">
        <v>144</v>
      </c>
      <c r="H1316" s="163">
        <v>4</v>
      </c>
      <c r="I1316" s="164">
        <v>5.34411764705882</v>
      </c>
      <c r="J1316" s="165">
        <v>21.83</v>
      </c>
      <c r="K1316" s="166">
        <v>4.86988883770378</v>
      </c>
      <c r="L1316" s="165">
        <v>19.3275079656271</v>
      </c>
      <c r="M1316" s="166">
        <v>9.328502202747259</v>
      </c>
      <c r="N1316" s="165">
        <v>17.3502422903846</v>
      </c>
      <c r="O1316" s="167">
        <v>9</v>
      </c>
      <c r="P1316" s="168">
        <v>22</v>
      </c>
      <c r="Q1316" s="168">
        <v>4</v>
      </c>
      <c r="R1316" s="168">
        <v>45</v>
      </c>
      <c r="S1316" s="169">
        <v>6.5</v>
      </c>
      <c r="T1316" s="165">
        <v>8.2675</v>
      </c>
      <c r="U1316" s="171">
        <v>6.86200173750197</v>
      </c>
      <c r="V1316" s="172">
        <v>78</v>
      </c>
      <c r="W1316" s="173">
        <v>3.19376280750734</v>
      </c>
      <c r="X1316" s="174">
        <v>3.13114360315126</v>
      </c>
      <c r="Y1316" s="174">
        <v>2.93760254597777</v>
      </c>
      <c r="Z1316" s="174">
        <v>8.33333333333333</v>
      </c>
      <c r="AA1316" s="174">
        <v>5.03888333333333</v>
      </c>
      <c r="AB1316" s="174">
        <v>2.93420683318234</v>
      </c>
      <c r="AC1316" s="174">
        <v>8.94076618682721</v>
      </c>
      <c r="AD1316" s="174">
        <v>3.35691829522451</v>
      </c>
      <c r="AE1316" s="175">
        <v>0.823529411764706</v>
      </c>
      <c r="AF1316" s="171">
        <v>4.73332711731714</v>
      </c>
      <c r="AG1316" s="217">
        <v>4.31568060696562</v>
      </c>
      <c r="AH1316" s="177">
        <v>110</v>
      </c>
      <c r="AI1316" s="164">
        <v>7.73973453703421</v>
      </c>
      <c r="AJ1316" s="165">
        <v>11.3013273148289</v>
      </c>
      <c r="AK1316" s="166">
        <v>4.6936040990534</v>
      </c>
      <c r="AL1316" s="165">
        <v>13.2659897523665</v>
      </c>
      <c r="AM1316" s="166">
        <v>0</v>
      </c>
      <c r="AN1316" s="165">
        <v>48.724279835391</v>
      </c>
      <c r="AO1316" s="174">
        <v>0</v>
      </c>
      <c r="AP1316" s="171">
        <v>3.1083346590219</v>
      </c>
      <c r="AQ1316" s="172">
        <v>163</v>
      </c>
      <c r="AR1316" s="179">
        <v>8.720000000000001</v>
      </c>
      <c r="AS1316" s="180">
        <v>1.92</v>
      </c>
      <c r="AT1316" s="167">
        <v>9.1</v>
      </c>
      <c r="AU1316" s="168">
        <v>4.5</v>
      </c>
      <c r="AV1316" s="168">
        <v>7.966</v>
      </c>
      <c r="AW1316" s="168">
        <v>5.085</v>
      </c>
      <c r="AX1316" s="165">
        <v>8.595333333333331</v>
      </c>
      <c r="AY1316" s="167">
        <v>4.86025961315462</v>
      </c>
      <c r="AZ1316" s="168">
        <v>3.77871719043989</v>
      </c>
      <c r="BA1316" s="165">
        <v>4.31948840179726</v>
      </c>
      <c r="BB1316" s="174">
        <v>10</v>
      </c>
      <c r="BC1316" s="167">
        <v>2.5</v>
      </c>
      <c r="BD1316" s="168">
        <v>0</v>
      </c>
      <c r="BE1316" s="168">
        <v>5.86315898970431</v>
      </c>
      <c r="BF1316" s="168">
        <v>4.35649553143771</v>
      </c>
      <c r="BG1316" s="165">
        <v>3.17991363028551</v>
      </c>
      <c r="BH1316" s="171">
        <v>6.52368384135402</v>
      </c>
      <c r="BI1316" s="177">
        <v>108</v>
      </c>
      <c r="BJ1316" s="179">
        <v>5</v>
      </c>
      <c r="BK1316" s="168">
        <v>9.64114406332234</v>
      </c>
      <c r="BL1316" s="168">
        <v>4</v>
      </c>
      <c r="BM1316" s="165">
        <v>6.21371468777411</v>
      </c>
      <c r="BN1316" s="167">
        <v>4.03333333333333</v>
      </c>
      <c r="BO1316" s="168">
        <v>7.12586269230568</v>
      </c>
      <c r="BP1316" s="168">
        <v>6.4379989577319</v>
      </c>
      <c r="BQ1316" s="168">
        <v>6</v>
      </c>
      <c r="BR1316" s="168">
        <v>9.251725384611371</v>
      </c>
      <c r="BS1316" s="168">
        <v>0</v>
      </c>
      <c r="BT1316" s="168">
        <v>5.0507529575</v>
      </c>
      <c r="BU1316" s="165">
        <v>5.41423904649747</v>
      </c>
      <c r="BV1316" s="167">
        <v>4.01078150227172</v>
      </c>
      <c r="BW1316" s="168">
        <v>5.77777777777778</v>
      </c>
      <c r="BX1316" s="168">
        <v>3.5525</v>
      </c>
      <c r="BY1316" s="168">
        <v>3.00754222034673</v>
      </c>
      <c r="BZ1316" s="165">
        <v>4.08715037509906</v>
      </c>
      <c r="CA1316" s="167">
        <v>4.33366627691967</v>
      </c>
      <c r="CB1316" s="168">
        <v>9.79947046030197</v>
      </c>
      <c r="CC1316" s="168">
        <v>3.75</v>
      </c>
      <c r="CD1316" s="165">
        <v>5.96104557907388</v>
      </c>
      <c r="CE1316" s="171">
        <v>5.41903742211113</v>
      </c>
      <c r="CF1316" s="177">
        <v>138</v>
      </c>
      <c r="CG1316" t="s" s="218">
        <v>138</v>
      </c>
      <c r="CH1316" t="s" s="219">
        <v>144</v>
      </c>
      <c r="CI1316" s="48"/>
      <c r="CJ1316" s="18"/>
      <c r="CK1316" s="19"/>
      <c r="CL1316" s="19"/>
    </row>
    <row r="1317" ht="39.75" customHeight="1">
      <c r="A1317" s="122"/>
      <c r="B1317" s="194">
        <v>2015</v>
      </c>
      <c r="C1317" t="s" s="195">
        <v>626</v>
      </c>
      <c r="D1317" t="s" s="195">
        <v>627</v>
      </c>
      <c r="E1317" t="s" s="196">
        <v>628</v>
      </c>
      <c r="F1317" s="197">
        <v>6.94</v>
      </c>
      <c r="G1317" s="198">
        <v>70</v>
      </c>
      <c r="H1317" s="199">
        <v>2</v>
      </c>
      <c r="I1317" s="200">
        <v>4.12058823529412</v>
      </c>
      <c r="J1317" s="201">
        <v>25.99</v>
      </c>
      <c r="K1317" s="202">
        <v>8.816880934865861</v>
      </c>
      <c r="L1317" s="201">
        <v>4.8420469690423</v>
      </c>
      <c r="M1317" s="202">
        <v>0.752860616857719</v>
      </c>
      <c r="N1317" s="201">
        <v>47.364987840998</v>
      </c>
      <c r="O1317" s="203">
        <v>10</v>
      </c>
      <c r="P1317" s="204">
        <v>0</v>
      </c>
      <c r="Q1317" s="204">
        <v>10</v>
      </c>
      <c r="R1317" s="204">
        <v>16</v>
      </c>
      <c r="S1317" s="205">
        <v>10</v>
      </c>
      <c r="T1317" s="201">
        <v>3.935</v>
      </c>
      <c r="U1317" s="206">
        <v>5.52506595740354</v>
      </c>
      <c r="V1317" s="207">
        <v>136</v>
      </c>
      <c r="W1317" s="208">
        <v>6.0345931383134</v>
      </c>
      <c r="X1317" s="209">
        <v>6.86676993766363</v>
      </c>
      <c r="Y1317" s="209">
        <v>7.70107967180399</v>
      </c>
      <c r="Z1317" s="209">
        <v>8.33333333333333</v>
      </c>
      <c r="AA1317" s="209">
        <v>5.75198333333333</v>
      </c>
      <c r="AB1317" s="209">
        <v>5.25640169477247</v>
      </c>
      <c r="AC1317" s="209">
        <v>9.90590889630408</v>
      </c>
      <c r="AD1317" s="209">
        <v>9.51833437435069</v>
      </c>
      <c r="AE1317" s="210">
        <v>0.294117647058824</v>
      </c>
      <c r="AF1317" s="206">
        <v>7.42105054748437</v>
      </c>
      <c r="AG1317" s="211">
        <v>4.80185623660753</v>
      </c>
      <c r="AH1317" s="212">
        <v>88</v>
      </c>
      <c r="AI1317" s="200">
        <v>9.14530236476363</v>
      </c>
      <c r="AJ1317" s="201">
        <v>4.27348817618187</v>
      </c>
      <c r="AK1317" s="202">
        <v>6.08734030888467</v>
      </c>
      <c r="AL1317" s="201">
        <v>9.78164922778832</v>
      </c>
      <c r="AM1317" s="202">
        <v>8.3728</v>
      </c>
      <c r="AN1317" s="201">
        <v>4.068</v>
      </c>
      <c r="AO1317" s="209">
        <v>10</v>
      </c>
      <c r="AP1317" s="206">
        <v>8.401360668412069</v>
      </c>
      <c r="AQ1317" s="207">
        <v>77</v>
      </c>
      <c r="AR1317" s="213">
        <v>10</v>
      </c>
      <c r="AS1317" s="214">
        <v>0</v>
      </c>
      <c r="AT1317" s="203">
        <v>9.06</v>
      </c>
      <c r="AU1317" s="204">
        <v>4.7</v>
      </c>
      <c r="AV1317" s="204">
        <v>7.1612</v>
      </c>
      <c r="AW1317" s="204">
        <v>7.097</v>
      </c>
      <c r="AX1317" s="201">
        <v>8.740399999999999</v>
      </c>
      <c r="AY1317" s="203">
        <v>7.47276802353598</v>
      </c>
      <c r="AZ1317" s="204">
        <v>8.30118856198871</v>
      </c>
      <c r="BA1317" s="201">
        <v>7.88697829276235</v>
      </c>
      <c r="BB1317" s="209">
        <v>10</v>
      </c>
      <c r="BC1317" s="203">
        <v>10</v>
      </c>
      <c r="BD1317" s="204">
        <v>5.83333333333333</v>
      </c>
      <c r="BE1317" s="204">
        <v>5.31003078312843</v>
      </c>
      <c r="BF1317" s="204">
        <v>7.58187398611017</v>
      </c>
      <c r="BG1317" s="201">
        <v>7.18130952564298</v>
      </c>
      <c r="BH1317" s="206">
        <v>8.452171954601329</v>
      </c>
      <c r="BI1317" s="212">
        <v>36</v>
      </c>
      <c r="BJ1317" s="213">
        <v>5</v>
      </c>
      <c r="BK1317" s="204">
        <v>7.75213237447384</v>
      </c>
      <c r="BL1317" s="204">
        <v>10</v>
      </c>
      <c r="BM1317" s="201">
        <v>7.58404412482461</v>
      </c>
      <c r="BN1317" s="203">
        <v>8.75</v>
      </c>
      <c r="BO1317" s="204">
        <v>8.75</v>
      </c>
      <c r="BP1317" s="204">
        <v>8.576058820112429</v>
      </c>
      <c r="BQ1317" s="204">
        <v>6</v>
      </c>
      <c r="BR1317" s="204">
        <v>10</v>
      </c>
      <c r="BS1317" s="204">
        <v>0</v>
      </c>
      <c r="BT1317" s="204">
        <v>7.34915693583333</v>
      </c>
      <c r="BU1317" s="201">
        <v>7.06074510799225</v>
      </c>
      <c r="BV1317" s="203">
        <v>7.21401219907685</v>
      </c>
      <c r="BW1317" s="204">
        <v>9.33333333333333</v>
      </c>
      <c r="BX1317" s="204">
        <v>6.6225</v>
      </c>
      <c r="BY1317" s="204">
        <v>9.932744041193139</v>
      </c>
      <c r="BZ1317" s="201">
        <v>8.275647393400829</v>
      </c>
      <c r="CA1317" s="203">
        <v>8.02282535608783</v>
      </c>
      <c r="CB1317" s="204">
        <v>9.995837471684739</v>
      </c>
      <c r="CC1317" s="204">
        <v>3.75</v>
      </c>
      <c r="CD1317" s="201">
        <v>7.25622094259085</v>
      </c>
      <c r="CE1317" s="206">
        <v>7.54416439220214</v>
      </c>
      <c r="CF1317" s="212">
        <v>33</v>
      </c>
      <c r="CG1317" t="s" s="215">
        <v>143</v>
      </c>
      <c r="CH1317" t="s" s="216">
        <v>160</v>
      </c>
      <c r="CI1317" s="48"/>
      <c r="CJ1317" s="18"/>
      <c r="CK1317" s="19"/>
      <c r="CL1317" s="19"/>
    </row>
    <row r="1318" ht="39.75" customHeight="1">
      <c r="A1318" s="122"/>
      <c r="B1318" s="158">
        <v>2015</v>
      </c>
      <c r="C1318" t="s" s="159">
        <v>629</v>
      </c>
      <c r="D1318" t="s" s="159">
        <v>630</v>
      </c>
      <c r="E1318" t="s" s="160">
        <v>631</v>
      </c>
      <c r="F1318" s="161">
        <v>8.26</v>
      </c>
      <c r="G1318" s="162">
        <v>7</v>
      </c>
      <c r="H1318" s="163">
        <v>1</v>
      </c>
      <c r="I1318" s="164">
        <v>4.93529411764706</v>
      </c>
      <c r="J1318" s="165">
        <v>23.22</v>
      </c>
      <c r="K1318" s="166">
        <v>5.44578118505519</v>
      </c>
      <c r="L1318" s="165">
        <v>17.2139830508475</v>
      </c>
      <c r="M1318" s="166">
        <v>9.829182121573741</v>
      </c>
      <c r="N1318" s="165">
        <v>15.5978625744919</v>
      </c>
      <c r="O1318" s="167">
        <v>6</v>
      </c>
      <c r="P1318" s="168">
        <v>45</v>
      </c>
      <c r="Q1318" s="168">
        <v>2</v>
      </c>
      <c r="R1318" s="168">
        <v>64</v>
      </c>
      <c r="S1318" s="169">
        <v>4</v>
      </c>
      <c r="T1318" s="165">
        <v>8.147500000000001</v>
      </c>
      <c r="U1318" s="171">
        <v>6.4715514848552</v>
      </c>
      <c r="V1318" s="172">
        <v>94</v>
      </c>
      <c r="W1318" s="173">
        <v>8.342735410568221</v>
      </c>
      <c r="X1318" s="174">
        <v>8.107265219430181</v>
      </c>
      <c r="Y1318" s="174">
        <v>9.40029423555751</v>
      </c>
      <c r="Z1318" s="174">
        <v>10</v>
      </c>
      <c r="AA1318" s="174">
        <v>7.76306666666667</v>
      </c>
      <c r="AB1318" s="174">
        <v>6.66793277709674</v>
      </c>
      <c r="AC1318" s="174">
        <v>8.01585245494288</v>
      </c>
      <c r="AD1318" s="174">
        <v>7.96428561210632</v>
      </c>
      <c r="AE1318" s="175">
        <v>1</v>
      </c>
      <c r="AF1318" s="171">
        <v>8.282679047046059</v>
      </c>
      <c r="AG1318" s="217">
        <v>8.282679047046059</v>
      </c>
      <c r="AH1318" s="177">
        <v>14</v>
      </c>
      <c r="AI1318" s="164">
        <v>9.68282297734415</v>
      </c>
      <c r="AJ1318" s="165">
        <v>-1.58588511327924</v>
      </c>
      <c r="AK1318" s="166">
        <v>9.681135398035501</v>
      </c>
      <c r="AL1318" s="165">
        <v>0.797161504911247</v>
      </c>
      <c r="AM1318" s="166">
        <v>9.979991663193131</v>
      </c>
      <c r="AN1318" s="165">
        <v>0.0500208420171881</v>
      </c>
      <c r="AO1318" s="174">
        <v>10</v>
      </c>
      <c r="AP1318" s="171">
        <v>9.835987509643189</v>
      </c>
      <c r="AQ1318" s="172">
        <v>1</v>
      </c>
      <c r="AR1318" s="179">
        <v>9.606666666666669</v>
      </c>
      <c r="AS1318" s="180">
        <v>0.59</v>
      </c>
      <c r="AT1318" s="167">
        <v>8.98</v>
      </c>
      <c r="AU1318" s="168">
        <v>5.1</v>
      </c>
      <c r="AV1318" s="168">
        <v>7.0012</v>
      </c>
      <c r="AW1318" s="168">
        <v>7.497</v>
      </c>
      <c r="AX1318" s="165">
        <v>8.529288888888891</v>
      </c>
      <c r="AY1318" s="167">
        <v>7.02333275983288</v>
      </c>
      <c r="AZ1318" s="168">
        <v>9.313022104237151</v>
      </c>
      <c r="BA1318" s="165">
        <v>8.168177432035019</v>
      </c>
      <c r="BB1318" s="174">
        <v>10</v>
      </c>
      <c r="BC1318" s="167">
        <v>10</v>
      </c>
      <c r="BD1318" s="168">
        <v>4.61538461538462</v>
      </c>
      <c r="BE1318" s="168">
        <v>9.0713025878444</v>
      </c>
      <c r="BF1318" s="168">
        <v>9.233577261305159</v>
      </c>
      <c r="BG1318" s="165">
        <v>8.230066116133541</v>
      </c>
      <c r="BH1318" s="171">
        <v>8.731883109264359</v>
      </c>
      <c r="BI1318" s="177">
        <v>16</v>
      </c>
      <c r="BJ1318" s="179">
        <v>8</v>
      </c>
      <c r="BK1318" s="168">
        <v>5.51225032461748</v>
      </c>
      <c r="BL1318" s="168">
        <v>8</v>
      </c>
      <c r="BM1318" s="165">
        <v>7.17075010820583</v>
      </c>
      <c r="BN1318" s="167">
        <v>8.199999999999999</v>
      </c>
      <c r="BO1318" s="168">
        <v>9.26611528106115</v>
      </c>
      <c r="BP1318" s="168">
        <v>8.113149791766119</v>
      </c>
      <c r="BQ1318" s="168">
        <v>8</v>
      </c>
      <c r="BR1318" s="168">
        <v>8.532230562122299</v>
      </c>
      <c r="BS1318" s="168">
        <v>10</v>
      </c>
      <c r="BT1318" s="168">
        <v>6.64453864083333</v>
      </c>
      <c r="BU1318" s="165">
        <v>8.393719182254699</v>
      </c>
      <c r="BV1318" s="167">
        <v>5.09143611124367</v>
      </c>
      <c r="BW1318" s="168">
        <v>8.444444444444439</v>
      </c>
      <c r="BX1318" s="168">
        <v>9.685</v>
      </c>
      <c r="BY1318" s="168">
        <v>6.88348704427044</v>
      </c>
      <c r="BZ1318" s="165">
        <v>7.52609189998964</v>
      </c>
      <c r="CA1318" s="167">
        <v>9.338718789979669</v>
      </c>
      <c r="CB1318" s="168">
        <v>9.51501996734623</v>
      </c>
      <c r="CC1318" s="168">
        <v>7.5</v>
      </c>
      <c r="CD1318" s="165">
        <v>8.784579585775299</v>
      </c>
      <c r="CE1318" s="171">
        <v>7.96878519405637</v>
      </c>
      <c r="CF1318" s="177">
        <v>17</v>
      </c>
      <c r="CG1318" t="s" s="218">
        <v>138</v>
      </c>
      <c r="CH1318" t="s" s="219">
        <v>160</v>
      </c>
      <c r="CI1318" s="48"/>
      <c r="CJ1318" s="18"/>
      <c r="CK1318" s="19"/>
      <c r="CL1318" s="19"/>
    </row>
    <row r="1319" ht="39.75" customHeight="1">
      <c r="A1319" s="122"/>
      <c r="B1319" s="194">
        <v>2015</v>
      </c>
      <c r="C1319" t="s" s="195">
        <v>632</v>
      </c>
      <c r="D1319" t="s" s="195">
        <v>633</v>
      </c>
      <c r="E1319" t="s" s="196">
        <v>634</v>
      </c>
      <c r="F1319" s="197">
        <v>8.4</v>
      </c>
      <c r="G1319" s="198">
        <v>6</v>
      </c>
      <c r="H1319" s="199">
        <v>1</v>
      </c>
      <c r="I1319" s="200">
        <v>6.6</v>
      </c>
      <c r="J1319" s="201">
        <v>17.56</v>
      </c>
      <c r="K1319" s="202">
        <v>5.99062884421961</v>
      </c>
      <c r="L1319" s="201">
        <v>15.214392141714</v>
      </c>
      <c r="M1319" s="202">
        <v>9.50102702669775</v>
      </c>
      <c r="N1319" s="201">
        <v>16.7464054065579</v>
      </c>
      <c r="O1319" s="203">
        <v>5</v>
      </c>
      <c r="P1319" t="s" s="220">
        <v>662</v>
      </c>
      <c r="Q1319" s="204">
        <v>5</v>
      </c>
      <c r="R1319" t="s" s="220">
        <v>662</v>
      </c>
      <c r="S1319" s="205">
        <v>5</v>
      </c>
      <c r="T1319" s="201">
        <v>9.244999999999999</v>
      </c>
      <c r="U1319" s="206">
        <v>7.26733117418347</v>
      </c>
      <c r="V1319" s="207">
        <v>53</v>
      </c>
      <c r="W1319" s="208">
        <v>7.85822772781011</v>
      </c>
      <c r="X1319" s="209">
        <v>7.7427276446892</v>
      </c>
      <c r="Y1319" s="209">
        <v>8.843865047119751</v>
      </c>
      <c r="Z1319" s="209">
        <v>6.66666666666667</v>
      </c>
      <c r="AA1319" s="209">
        <v>7.99441666666667</v>
      </c>
      <c r="AB1319" s="209">
        <v>7.81537278865902</v>
      </c>
      <c r="AC1319" s="209">
        <v>8.9238246206287</v>
      </c>
      <c r="AD1319" s="209">
        <v>7.89516131083171</v>
      </c>
      <c r="AE1319" s="210">
        <v>1</v>
      </c>
      <c r="AF1319" s="206">
        <v>7.96753280913398</v>
      </c>
      <c r="AG1319" s="211">
        <v>7.96753280913398</v>
      </c>
      <c r="AH1319" s="212">
        <v>18</v>
      </c>
      <c r="AI1319" s="200">
        <v>9.3696256765166</v>
      </c>
      <c r="AJ1319" s="201">
        <v>3.15187161741701</v>
      </c>
      <c r="AK1319" s="202">
        <v>9.866631821328809</v>
      </c>
      <c r="AL1319" s="201">
        <v>0.333420446677972</v>
      </c>
      <c r="AM1319" s="202">
        <v>9.95254914577907</v>
      </c>
      <c r="AN1319" s="201">
        <v>0.118627135552317</v>
      </c>
      <c r="AO1319" s="209">
        <v>10</v>
      </c>
      <c r="AP1319" s="206">
        <v>9.79720166090612</v>
      </c>
      <c r="AQ1319" s="207">
        <v>5</v>
      </c>
      <c r="AR1319" s="213">
        <v>9.5</v>
      </c>
      <c r="AS1319" s="214">
        <v>0.75</v>
      </c>
      <c r="AT1319" s="203">
        <v>9.300000000000001</v>
      </c>
      <c r="AU1319" s="204">
        <v>3.5</v>
      </c>
      <c r="AV1319" s="204">
        <v>6.332</v>
      </c>
      <c r="AW1319" s="204">
        <v>9.17</v>
      </c>
      <c r="AX1319" s="201">
        <v>8.377333333333331</v>
      </c>
      <c r="AY1319" s="203">
        <v>6.93341776860312</v>
      </c>
      <c r="AZ1319" s="204">
        <v>9.76449766324267</v>
      </c>
      <c r="BA1319" s="201">
        <v>8.3489577159229</v>
      </c>
      <c r="BB1319" s="209">
        <v>10</v>
      </c>
      <c r="BC1319" s="203">
        <v>10</v>
      </c>
      <c r="BD1319" s="204">
        <v>3.84615384615385</v>
      </c>
      <c r="BE1319" s="204">
        <v>0.553128206575878</v>
      </c>
      <c r="BF1319" s="204">
        <v>8.35155322004772</v>
      </c>
      <c r="BG1319" s="201">
        <v>5.68770881819436</v>
      </c>
      <c r="BH1319" s="206">
        <v>8.10349996686265</v>
      </c>
      <c r="BI1319" s="212">
        <v>46</v>
      </c>
      <c r="BJ1319" s="213">
        <v>10</v>
      </c>
      <c r="BK1319" s="204">
        <v>7.69310807119469</v>
      </c>
      <c r="BL1319" s="204">
        <v>10</v>
      </c>
      <c r="BM1319" s="201">
        <v>9.23103602373156</v>
      </c>
      <c r="BN1319" s="203">
        <v>10</v>
      </c>
      <c r="BO1319" s="204">
        <v>10</v>
      </c>
      <c r="BP1319" s="204">
        <v>7.90920931258864</v>
      </c>
      <c r="BQ1319" s="204">
        <v>10</v>
      </c>
      <c r="BR1319" s="204">
        <v>10</v>
      </c>
      <c r="BS1319" s="204">
        <v>10</v>
      </c>
      <c r="BT1319" s="204">
        <v>7.11025595666667</v>
      </c>
      <c r="BU1319" s="201">
        <v>9.28849503846504</v>
      </c>
      <c r="BV1319" s="203">
        <v>5.05940870414483</v>
      </c>
      <c r="BW1319" s="204">
        <v>7.55555555555556</v>
      </c>
      <c r="BX1319" s="204">
        <v>9.022500000000001</v>
      </c>
      <c r="BY1319" s="204">
        <v>6.5191839340666</v>
      </c>
      <c r="BZ1319" s="201">
        <v>7.03916204844175</v>
      </c>
      <c r="CA1319" s="203">
        <v>9.952288127275549</v>
      </c>
      <c r="CB1319" s="204">
        <v>9.60329728616164</v>
      </c>
      <c r="CC1319" s="204">
        <v>10</v>
      </c>
      <c r="CD1319" s="201">
        <v>9.851861804479061</v>
      </c>
      <c r="CE1319" s="206">
        <v>8.85263872877935</v>
      </c>
      <c r="CF1319" s="212">
        <v>3</v>
      </c>
      <c r="CG1319" t="s" s="215">
        <v>235</v>
      </c>
      <c r="CH1319" t="s" s="216">
        <v>160</v>
      </c>
      <c r="CI1319" s="48"/>
      <c r="CJ1319" s="18"/>
      <c r="CK1319" s="19"/>
      <c r="CL1319" s="19"/>
    </row>
    <row r="1320" ht="39.75" customHeight="1">
      <c r="A1320" s="122"/>
      <c r="B1320" s="158">
        <v>2015</v>
      </c>
      <c r="C1320" t="s" s="159">
        <v>636</v>
      </c>
      <c r="D1320" t="s" s="159">
        <v>637</v>
      </c>
      <c r="E1320" t="s" s="160">
        <v>638</v>
      </c>
      <c r="F1320" s="161">
        <v>7.15</v>
      </c>
      <c r="G1320" s="162">
        <v>60</v>
      </c>
      <c r="H1320" s="163">
        <v>2</v>
      </c>
      <c r="I1320" s="164">
        <v>6.69411764705882</v>
      </c>
      <c r="J1320" s="165">
        <v>17.24</v>
      </c>
      <c r="K1320" s="166">
        <v>5.8993952523145</v>
      </c>
      <c r="L1320" s="165">
        <v>15.5492194240058</v>
      </c>
      <c r="M1320" s="166">
        <v>7.69711690263133</v>
      </c>
      <c r="N1320" s="165">
        <v>23.0600908407904</v>
      </c>
      <c r="O1320" s="167">
        <v>9</v>
      </c>
      <c r="P1320" s="168">
        <v>30</v>
      </c>
      <c r="Q1320" s="168">
        <v>7</v>
      </c>
      <c r="R1320" s="168">
        <v>39</v>
      </c>
      <c r="S1320" s="169">
        <v>8</v>
      </c>
      <c r="T1320" s="165">
        <v>6.7375</v>
      </c>
      <c r="U1320" s="171">
        <v>7.00562596040093</v>
      </c>
      <c r="V1320" s="172">
        <v>70</v>
      </c>
      <c r="W1320" s="173">
        <v>7.81466399789865</v>
      </c>
      <c r="X1320" s="174">
        <v>7.01079336388812</v>
      </c>
      <c r="Y1320" s="174">
        <v>7.22547162454681</v>
      </c>
      <c r="Z1320" s="174">
        <v>5.83333333333333</v>
      </c>
      <c r="AA1320" s="174">
        <v>5.47248333333333</v>
      </c>
      <c r="AB1320" s="174">
        <v>3.0455326859971</v>
      </c>
      <c r="AC1320" s="174">
        <v>6.45167166449075</v>
      </c>
      <c r="AD1320" s="174">
        <v>5.19886374473572</v>
      </c>
      <c r="AE1320" s="175">
        <v>0.9411764705882349</v>
      </c>
      <c r="AF1320" s="171">
        <v>6.00660171852798</v>
      </c>
      <c r="AG1320" s="217">
        <v>5.82993696210068</v>
      </c>
      <c r="AH1320" s="177">
        <v>53</v>
      </c>
      <c r="AI1320" s="164">
        <v>7.45854472117397</v>
      </c>
      <c r="AJ1320" s="165">
        <v>12.7072763941302</v>
      </c>
      <c r="AK1320" s="166">
        <v>9.671337093779171</v>
      </c>
      <c r="AL1320" s="165">
        <v>0.821657265552066</v>
      </c>
      <c r="AM1320" s="166">
        <v>6.53349205168276</v>
      </c>
      <c r="AN1320" s="165">
        <v>8.6662698707931</v>
      </c>
      <c r="AO1320" s="174">
        <v>10</v>
      </c>
      <c r="AP1320" s="171">
        <v>8.415843466658981</v>
      </c>
      <c r="AQ1320" s="172">
        <v>74</v>
      </c>
      <c r="AR1320" s="179">
        <v>8.44</v>
      </c>
      <c r="AS1320" s="180">
        <v>2.34</v>
      </c>
      <c r="AT1320" s="167">
        <v>7.9</v>
      </c>
      <c r="AU1320" s="168">
        <v>10.5</v>
      </c>
      <c r="AV1320" s="168">
        <v>6.808</v>
      </c>
      <c r="AW1320" s="168">
        <v>7.98</v>
      </c>
      <c r="AX1320" s="165">
        <v>7.716</v>
      </c>
      <c r="AY1320" s="167">
        <v>5.50555491671948</v>
      </c>
      <c r="AZ1320" s="168">
        <v>5.58996321401422</v>
      </c>
      <c r="BA1320" s="165">
        <v>5.54775906536685</v>
      </c>
      <c r="BB1320" s="174">
        <v>10</v>
      </c>
      <c r="BC1320" s="167">
        <v>8.75</v>
      </c>
      <c r="BD1320" s="168">
        <v>8.46153846153846</v>
      </c>
      <c r="BE1320" s="168">
        <v>7.7437948920623</v>
      </c>
      <c r="BF1320" s="168">
        <v>7.39263194922898</v>
      </c>
      <c r="BG1320" s="165">
        <v>8.08699132570743</v>
      </c>
      <c r="BH1320" s="171">
        <v>7.83768759776857</v>
      </c>
      <c r="BI1320" s="177">
        <v>61</v>
      </c>
      <c r="BJ1320" s="179">
        <v>5</v>
      </c>
      <c r="BK1320" s="168">
        <v>7.66</v>
      </c>
      <c r="BL1320" s="168">
        <v>9</v>
      </c>
      <c r="BM1320" s="165">
        <v>7.22</v>
      </c>
      <c r="BN1320" s="167">
        <v>4.03333333333333</v>
      </c>
      <c r="BO1320" s="168">
        <v>3.55621138460093</v>
      </c>
      <c r="BP1320" s="168">
        <v>2.67596001095242</v>
      </c>
      <c r="BQ1320" s="168">
        <v>8</v>
      </c>
      <c r="BR1320" s="168">
        <v>4.61242276920186</v>
      </c>
      <c r="BS1320" s="168">
        <v>10</v>
      </c>
      <c r="BT1320" s="168">
        <v>7.05045461666667</v>
      </c>
      <c r="BU1320" s="165">
        <v>5.70405458782218</v>
      </c>
      <c r="BV1320" s="167">
        <v>3.487805432519</v>
      </c>
      <c r="BW1320" s="168">
        <v>5.33333333333333</v>
      </c>
      <c r="BX1320" s="168">
        <v>9.512499999999999</v>
      </c>
      <c r="BY1320" s="168">
        <v>7.23113626361171</v>
      </c>
      <c r="BZ1320" s="165">
        <v>6.39119375736601</v>
      </c>
      <c r="CA1320" s="167">
        <v>7.38902294427899</v>
      </c>
      <c r="CB1320" s="168">
        <v>6.82318737690767</v>
      </c>
      <c r="CC1320" s="168">
        <v>7.5</v>
      </c>
      <c r="CD1320" s="165">
        <v>7.23740344039555</v>
      </c>
      <c r="CE1320" s="171">
        <v>6.63816294639594</v>
      </c>
      <c r="CF1320" s="177">
        <v>78</v>
      </c>
      <c r="CG1320" t="s" s="218">
        <v>152</v>
      </c>
      <c r="CH1320" t="s" s="219">
        <v>160</v>
      </c>
      <c r="CI1320" s="48"/>
      <c r="CJ1320" s="18"/>
      <c r="CK1320" s="19"/>
      <c r="CL1320" s="19"/>
    </row>
    <row r="1321" ht="39.75" customHeight="1">
      <c r="A1321" s="122"/>
      <c r="B1321" s="194">
        <v>2015</v>
      </c>
      <c r="C1321" t="s" s="195">
        <v>639</v>
      </c>
      <c r="D1321" t="s" s="195">
        <v>640</v>
      </c>
      <c r="E1321" t="s" s="196">
        <v>641</v>
      </c>
      <c r="F1321" s="197">
        <v>2.8</v>
      </c>
      <c r="G1321" s="198">
        <v>162</v>
      </c>
      <c r="H1321" s="199">
        <v>4</v>
      </c>
      <c r="I1321" s="200">
        <v>8.77634476250393</v>
      </c>
      <c r="J1321" s="201">
        <v>10.1604278074866</v>
      </c>
      <c r="K1321" s="202">
        <v>5.77384196185286</v>
      </c>
      <c r="L1321" s="201">
        <v>16.01</v>
      </c>
      <c r="M1321" s="202">
        <v>0</v>
      </c>
      <c r="N1321" s="201">
        <v>70.3606307952785</v>
      </c>
      <c r="O1321" s="203">
        <v>8</v>
      </c>
      <c r="P1321" s="204">
        <v>34</v>
      </c>
      <c r="Q1321" s="204">
        <v>6</v>
      </c>
      <c r="R1321" s="204">
        <v>41</v>
      </c>
      <c r="S1321" s="205">
        <v>7</v>
      </c>
      <c r="T1321" s="201">
        <v>3.4375</v>
      </c>
      <c r="U1321" s="206">
        <v>4.99753734487136</v>
      </c>
      <c r="V1321" s="207">
        <v>151</v>
      </c>
      <c r="W1321" s="208">
        <v>1.53196230774239</v>
      </c>
      <c r="X1321" s="209">
        <v>1.28800172993989</v>
      </c>
      <c r="Y1321" s="209">
        <v>0.540163812813935</v>
      </c>
      <c r="Z1321" s="209">
        <v>0.833333333333333</v>
      </c>
      <c r="AA1321" s="209">
        <v>1.77843333333333</v>
      </c>
      <c r="AB1321" s="209">
        <v>1.73738292230656</v>
      </c>
      <c r="AC1321" s="209">
        <v>8.129719309710261</v>
      </c>
      <c r="AD1321" s="209">
        <v>0.771144231160482</v>
      </c>
      <c r="AE1321" s="210">
        <v>1</v>
      </c>
      <c r="AF1321" s="206">
        <v>2.07626762254252</v>
      </c>
      <c r="AG1321" s="211">
        <v>2.07626762254252</v>
      </c>
      <c r="AH1321" s="212">
        <v>158</v>
      </c>
      <c r="AI1321" s="200">
        <v>2.95627598203939</v>
      </c>
      <c r="AJ1321" s="201">
        <v>35.218620089803</v>
      </c>
      <c r="AK1321" s="202">
        <v>0</v>
      </c>
      <c r="AL1321" s="201">
        <v>39.3678569635503</v>
      </c>
      <c r="AM1321" s="202">
        <v>0</v>
      </c>
      <c r="AN1321" s="201">
        <v>121.738085297504</v>
      </c>
      <c r="AO1321" s="209">
        <v>0</v>
      </c>
      <c r="AP1321" s="206">
        <v>0.7390689955098479</v>
      </c>
      <c r="AQ1321" s="207">
        <v>165</v>
      </c>
      <c r="AR1321" s="213">
        <v>8.446666666666671</v>
      </c>
      <c r="AS1321" s="214">
        <v>2.33</v>
      </c>
      <c r="AT1321" s="203">
        <v>7.42</v>
      </c>
      <c r="AU1321" s="204">
        <v>12.9</v>
      </c>
      <c r="AV1321" s="204">
        <v>6.8524</v>
      </c>
      <c r="AW1321" s="204">
        <v>7.869</v>
      </c>
      <c r="AX1321" s="201">
        <v>7.57302222222222</v>
      </c>
      <c r="AY1321" s="203">
        <v>4.49986382767006</v>
      </c>
      <c r="AZ1321" s="204">
        <v>0</v>
      </c>
      <c r="BA1321" s="201">
        <v>2.24993191383503</v>
      </c>
      <c r="BB1321" s="209">
        <v>0</v>
      </c>
      <c r="BC1321" s="203">
        <v>0</v>
      </c>
      <c r="BD1321" s="204">
        <v>0.7692307692307691</v>
      </c>
      <c r="BE1321" s="204">
        <v>7.19066668548642</v>
      </c>
      <c r="BF1321" s="204">
        <v>1.60314268977554</v>
      </c>
      <c r="BG1321" s="201">
        <v>2.39076003612318</v>
      </c>
      <c r="BH1321" s="206">
        <v>3.05342854304511</v>
      </c>
      <c r="BI1321" s="212">
        <v>159</v>
      </c>
      <c r="BJ1321" s="213">
        <v>5</v>
      </c>
      <c r="BK1321" s="204">
        <v>2.902</v>
      </c>
      <c r="BL1321" s="204">
        <v>5</v>
      </c>
      <c r="BM1321" s="201">
        <v>4.30066666666667</v>
      </c>
      <c r="BN1321" s="203">
        <v>2.5</v>
      </c>
      <c r="BO1321" s="204">
        <v>1.25</v>
      </c>
      <c r="BP1321" s="204">
        <v>5.76643724794741</v>
      </c>
      <c r="BQ1321" s="204">
        <v>4</v>
      </c>
      <c r="BR1321" s="204"/>
      <c r="BS1321" s="204">
        <v>0</v>
      </c>
      <c r="BT1321" s="204">
        <v>6.19676311833333</v>
      </c>
      <c r="BU1321" s="201">
        <v>3.28553339438012</v>
      </c>
      <c r="BV1321" s="203">
        <v>0.652377530380532</v>
      </c>
      <c r="BW1321" s="204">
        <v>0</v>
      </c>
      <c r="BX1321" s="204">
        <v>2.835</v>
      </c>
      <c r="BY1321" s="204">
        <v>1.81110671874714</v>
      </c>
      <c r="BZ1321" s="201">
        <v>1.32462106228192</v>
      </c>
      <c r="CA1321" s="203">
        <v>3.18346438504092</v>
      </c>
      <c r="CB1321" s="204">
        <v>4.99728530762048</v>
      </c>
      <c r="CC1321" s="204">
        <v>2.5</v>
      </c>
      <c r="CD1321" s="201">
        <v>3.5602498975538</v>
      </c>
      <c r="CE1321" s="206">
        <v>3.11776775522063</v>
      </c>
      <c r="CF1321" s="212">
        <v>165</v>
      </c>
      <c r="CG1321" t="s" s="215">
        <v>152</v>
      </c>
      <c r="CH1321" t="s" s="216">
        <v>139</v>
      </c>
      <c r="CI1321" s="48"/>
      <c r="CJ1321" s="18"/>
      <c r="CK1321" s="19"/>
      <c r="CL1321" s="19"/>
    </row>
    <row r="1322" ht="39.75" customHeight="1">
      <c r="A1322" s="122"/>
      <c r="B1322" s="158">
        <v>2015</v>
      </c>
      <c r="C1322" t="s" s="159">
        <v>642</v>
      </c>
      <c r="D1322" t="s" s="159">
        <v>643</v>
      </c>
      <c r="E1322" t="s" s="160">
        <v>644</v>
      </c>
      <c r="F1322" s="161">
        <v>5.78</v>
      </c>
      <c r="G1322" s="162">
        <v>131</v>
      </c>
      <c r="H1322" s="163">
        <v>4</v>
      </c>
      <c r="I1322" s="164">
        <v>7.28823529411765</v>
      </c>
      <c r="J1322" s="165">
        <v>15.22</v>
      </c>
      <c r="K1322" s="166"/>
      <c r="L1322" s="165"/>
      <c r="M1322" s="166">
        <v>5.35646786323659</v>
      </c>
      <c r="N1322" s="165">
        <v>31.2523624786719</v>
      </c>
      <c r="O1322" s="167">
        <v>7</v>
      </c>
      <c r="P1322" s="168">
        <v>35</v>
      </c>
      <c r="Q1322" s="168">
        <v>5</v>
      </c>
      <c r="R1322" s="168">
        <v>36</v>
      </c>
      <c r="S1322" s="169">
        <v>6</v>
      </c>
      <c r="T1322" s="165">
        <v>5.1625</v>
      </c>
      <c r="U1322" s="171">
        <v>5.95180078933856</v>
      </c>
      <c r="V1322" s="172">
        <v>120</v>
      </c>
      <c r="W1322" s="173">
        <v>3.84360774206987</v>
      </c>
      <c r="X1322" s="174">
        <v>3.76946377635762</v>
      </c>
      <c r="Y1322" s="174">
        <v>4.97561982704702</v>
      </c>
      <c r="Z1322" s="174">
        <v>5</v>
      </c>
      <c r="AA1322" s="174">
        <v>5.42653333333333</v>
      </c>
      <c r="AB1322" s="174">
        <v>4.14599625932578</v>
      </c>
      <c r="AC1322" s="174">
        <v>8.716067101796421</v>
      </c>
      <c r="AD1322" s="174">
        <v>5.13333320617676</v>
      </c>
      <c r="AE1322" s="175">
        <v>0.882352941176471</v>
      </c>
      <c r="AF1322" s="171">
        <v>5.12632765576335</v>
      </c>
      <c r="AG1322" s="217">
        <v>4.82477897013021</v>
      </c>
      <c r="AH1322" s="177">
        <v>85</v>
      </c>
      <c r="AI1322" s="164">
        <v>7.59870248297976</v>
      </c>
      <c r="AJ1322" s="165">
        <v>12.0064875851012</v>
      </c>
      <c r="AK1322" s="166">
        <v>6.71146426214376</v>
      </c>
      <c r="AL1322" s="165">
        <v>8.22133934464059</v>
      </c>
      <c r="AM1322" s="166">
        <v>9.747755157995741</v>
      </c>
      <c r="AN1322" s="165">
        <v>0.630612105010638</v>
      </c>
      <c r="AO1322" s="174">
        <v>0</v>
      </c>
      <c r="AP1322" s="171">
        <v>6.01448047577982</v>
      </c>
      <c r="AQ1322" s="172">
        <v>151</v>
      </c>
      <c r="AR1322" s="179">
        <v>9.121233034276511</v>
      </c>
      <c r="AS1322" s="180">
        <v>1.31815044858523</v>
      </c>
      <c r="AT1322" s="167">
        <v>7.16</v>
      </c>
      <c r="AU1322" s="168">
        <v>14.2</v>
      </c>
      <c r="AV1322" s="168">
        <v>3.2976</v>
      </c>
      <c r="AW1322" s="168">
        <v>16.756</v>
      </c>
      <c r="AX1322" s="165">
        <v>6.52627767809217</v>
      </c>
      <c r="AY1322" s="167">
        <v>4.94489807793588</v>
      </c>
      <c r="AZ1322" s="168">
        <v>5.59409962944558</v>
      </c>
      <c r="BA1322" s="165">
        <v>5.26949885369073</v>
      </c>
      <c r="BB1322" s="174">
        <v>10</v>
      </c>
      <c r="BC1322" s="167">
        <v>4.58220958709717</v>
      </c>
      <c r="BD1322" s="168">
        <v>0.7692307692307691</v>
      </c>
      <c r="BE1322" s="168">
        <v>1.83</v>
      </c>
      <c r="BF1322" s="168">
        <v>5.18808009046497</v>
      </c>
      <c r="BG1322" s="165">
        <v>3.09238011169823</v>
      </c>
      <c r="BH1322" s="171">
        <v>6.22203916087028</v>
      </c>
      <c r="BI1322" s="177">
        <v>122</v>
      </c>
      <c r="BJ1322" s="179"/>
      <c r="BK1322" s="168">
        <v>8.226049709359209</v>
      </c>
      <c r="BL1322" s="168">
        <v>10</v>
      </c>
      <c r="BM1322" s="165">
        <v>9.113024854679599</v>
      </c>
      <c r="BN1322" s="167">
        <v>7.63333333333333</v>
      </c>
      <c r="BO1322" s="168">
        <v>3.75862692305684</v>
      </c>
      <c r="BP1322" s="168">
        <v>6.38693536411632</v>
      </c>
      <c r="BQ1322" s="168">
        <v>10</v>
      </c>
      <c r="BR1322" s="168">
        <v>2.517254</v>
      </c>
      <c r="BS1322" s="168">
        <v>0</v>
      </c>
      <c r="BT1322" s="168">
        <v>3.61296474916667</v>
      </c>
      <c r="BU1322" s="165">
        <v>4.84415919566759</v>
      </c>
      <c r="BV1322" s="167">
        <v>3.73284225752859</v>
      </c>
      <c r="BW1322" s="168">
        <v>5.55555555555556</v>
      </c>
      <c r="BX1322" s="168">
        <v>4.0225</v>
      </c>
      <c r="BY1322" s="168">
        <v>3.22348185369124</v>
      </c>
      <c r="BZ1322" s="165">
        <v>4.13359491669385</v>
      </c>
      <c r="CA1322" s="167">
        <v>4.17082067305914</v>
      </c>
      <c r="CB1322" s="168">
        <v>8.210431952882219</v>
      </c>
      <c r="CC1322" s="168">
        <v>3.75</v>
      </c>
      <c r="CD1322" s="165">
        <v>5.37708420864712</v>
      </c>
      <c r="CE1322" s="171">
        <v>5.86696579392204</v>
      </c>
      <c r="CF1322" s="177">
        <v>111</v>
      </c>
      <c r="CG1322" t="s" s="218">
        <v>159</v>
      </c>
      <c r="CH1322" t="s" s="219">
        <v>144</v>
      </c>
      <c r="CI1322" s="48"/>
      <c r="CJ1322" s="18"/>
      <c r="CK1322" s="19"/>
      <c r="CL1322" s="19"/>
    </row>
    <row r="1323" ht="39.75" customHeight="1">
      <c r="A1323" s="122"/>
      <c r="B1323" s="194">
        <v>2015</v>
      </c>
      <c r="C1323" t="s" s="195">
        <v>645</v>
      </c>
      <c r="D1323" t="s" s="195">
        <v>646</v>
      </c>
      <c r="E1323" t="s" s="196">
        <v>647</v>
      </c>
      <c r="F1323" s="197">
        <v>5.43</v>
      </c>
      <c r="G1323" s="198">
        <v>140</v>
      </c>
      <c r="H1323" s="199">
        <v>4</v>
      </c>
      <c r="I1323" s="200">
        <v>8.26470588235294</v>
      </c>
      <c r="J1323" s="201">
        <v>11.9</v>
      </c>
      <c r="K1323" s="202">
        <v>9.0203959600152</v>
      </c>
      <c r="L1323" s="201">
        <v>4.09514682674422</v>
      </c>
      <c r="M1323" s="202">
        <v>3.08571428571428</v>
      </c>
      <c r="N1323" s="201">
        <v>39.2</v>
      </c>
      <c r="O1323" s="203">
        <v>10</v>
      </c>
      <c r="P1323" s="204">
        <v>15</v>
      </c>
      <c r="Q1323" s="204">
        <v>8</v>
      </c>
      <c r="R1323" s="204">
        <v>27</v>
      </c>
      <c r="S1323" s="205">
        <v>9</v>
      </c>
      <c r="T1323" s="201">
        <v>4.7125</v>
      </c>
      <c r="U1323" s="206">
        <v>6.81666322561649</v>
      </c>
      <c r="V1323" s="207">
        <v>81</v>
      </c>
      <c r="W1323" s="208">
        <v>2.69651631734879</v>
      </c>
      <c r="X1323" s="209">
        <v>2.11327931287764</v>
      </c>
      <c r="Y1323" s="209">
        <v>2.96682118319385</v>
      </c>
      <c r="Z1323" s="209">
        <v>4.44444444444444</v>
      </c>
      <c r="AA1323" s="209">
        <v>2.51791666666667</v>
      </c>
      <c r="AB1323" s="209">
        <v>1.89040149509337</v>
      </c>
      <c r="AC1323" s="209">
        <v>9.04923426052661</v>
      </c>
      <c r="AD1323" s="209">
        <v>1.01508375219046</v>
      </c>
      <c r="AE1323" s="210">
        <v>0.411764705882353</v>
      </c>
      <c r="AF1323" s="206">
        <v>3.33671217904273</v>
      </c>
      <c r="AG1323" s="211">
        <v>2.35532624403016</v>
      </c>
      <c r="AH1323" s="212">
        <v>153</v>
      </c>
      <c r="AI1323" s="200">
        <v>9.91255952134725</v>
      </c>
      <c r="AJ1323" s="201">
        <v>0.437202393263747</v>
      </c>
      <c r="AK1323" s="202">
        <v>7.14404521642884</v>
      </c>
      <c r="AL1323" s="201">
        <v>7.1398869589279</v>
      </c>
      <c r="AM1323" s="202">
        <v>0.436</v>
      </c>
      <c r="AN1323" s="201">
        <v>23.91</v>
      </c>
      <c r="AO1323" s="209">
        <v>10</v>
      </c>
      <c r="AP1323" s="206">
        <v>6.87315118444402</v>
      </c>
      <c r="AQ1323" s="207">
        <v>129</v>
      </c>
      <c r="AR1323" s="213">
        <v>8.92</v>
      </c>
      <c r="AS1323" s="214">
        <v>1.62</v>
      </c>
      <c r="AT1323" s="203">
        <v>8.5</v>
      </c>
      <c r="AU1323" s="204">
        <v>7.5</v>
      </c>
      <c r="AV1323" s="204">
        <v>7.87</v>
      </c>
      <c r="AW1323" s="204">
        <v>5.325</v>
      </c>
      <c r="AX1323" s="201">
        <v>8.43</v>
      </c>
      <c r="AY1323" s="203">
        <v>5.97004234695282</v>
      </c>
      <c r="AZ1323" s="204">
        <v>0</v>
      </c>
      <c r="BA1323" s="201">
        <v>2.98502117347641</v>
      </c>
      <c r="BB1323" s="209">
        <v>10</v>
      </c>
      <c r="BC1323" s="203">
        <v>6.25</v>
      </c>
      <c r="BD1323" s="204">
        <v>6.92307692307692</v>
      </c>
      <c r="BE1323" s="204">
        <v>0.99563077183658</v>
      </c>
      <c r="BF1323" s="204">
        <v>2.69305539092956</v>
      </c>
      <c r="BG1323" s="201">
        <v>4.21544077146077</v>
      </c>
      <c r="BH1323" s="206">
        <v>6.40761548623429</v>
      </c>
      <c r="BI1323" s="212">
        <v>113</v>
      </c>
      <c r="BJ1323" s="213"/>
      <c r="BK1323" s="204">
        <v>0</v>
      </c>
      <c r="BL1323" s="204">
        <v>10</v>
      </c>
      <c r="BM1323" s="201">
        <v>5</v>
      </c>
      <c r="BN1323" s="203">
        <v>7.63333333333333</v>
      </c>
      <c r="BO1323" s="204">
        <v>6.25862692305684</v>
      </c>
      <c r="BP1323" s="204">
        <v>7.13692291806906</v>
      </c>
      <c r="BQ1323" s="204">
        <v>8</v>
      </c>
      <c r="BR1323" s="204">
        <v>2.51725384611368</v>
      </c>
      <c r="BS1323" s="204">
        <v>10</v>
      </c>
      <c r="BT1323" s="204">
        <v>2.08343307166667</v>
      </c>
      <c r="BU1323" s="201">
        <v>6.2327957274628</v>
      </c>
      <c r="BV1323" s="203">
        <v>3.4434087673823</v>
      </c>
      <c r="BW1323" s="204">
        <v>0</v>
      </c>
      <c r="BX1323" s="204">
        <v>0.58</v>
      </c>
      <c r="BY1323" s="204">
        <v>6.11004351799153</v>
      </c>
      <c r="BZ1323" s="201">
        <v>2.53336307134346</v>
      </c>
      <c r="CA1323" s="203">
        <v>1.95996584371607</v>
      </c>
      <c r="CB1323" s="204">
        <v>7.91623454999484</v>
      </c>
      <c r="CC1323" s="204">
        <v>5</v>
      </c>
      <c r="CD1323" s="201">
        <v>4.9587334645703</v>
      </c>
      <c r="CE1323" s="206">
        <v>4.68122306584414</v>
      </c>
      <c r="CF1323" s="212">
        <v>153</v>
      </c>
      <c r="CG1323" t="s" s="215">
        <v>143</v>
      </c>
      <c r="CH1323" t="s" s="216">
        <v>144</v>
      </c>
      <c r="CI1323" s="48"/>
      <c r="CJ1323" s="18"/>
      <c r="CK1323" s="19"/>
      <c r="CL1323" s="19"/>
    </row>
    <row r="1324" ht="39.75" customHeight="1">
      <c r="A1324" s="122"/>
      <c r="B1324" s="158">
        <v>2015</v>
      </c>
      <c r="C1324" t="s" s="159">
        <v>648</v>
      </c>
      <c r="D1324" t="s" s="159">
        <v>649</v>
      </c>
      <c r="E1324" t="s" s="160">
        <v>650</v>
      </c>
      <c r="F1324" s="161">
        <v>6.24</v>
      </c>
      <c r="G1324" s="162">
        <v>106</v>
      </c>
      <c r="H1324" s="163">
        <v>3</v>
      </c>
      <c r="I1324" s="164">
        <v>5.12352941176471</v>
      </c>
      <c r="J1324" s="165">
        <v>22.58</v>
      </c>
      <c r="K1324" s="166">
        <v>8.68119891008174</v>
      </c>
      <c r="L1324" s="165">
        <v>5.34</v>
      </c>
      <c r="M1324" s="166">
        <v>9.846104764535511</v>
      </c>
      <c r="N1324" s="165">
        <v>15.5386333241257</v>
      </c>
      <c r="O1324" s="167">
        <v>7</v>
      </c>
      <c r="P1324" s="168">
        <v>35</v>
      </c>
      <c r="Q1324" s="168">
        <v>4</v>
      </c>
      <c r="R1324" s="168">
        <v>43</v>
      </c>
      <c r="S1324" s="169">
        <v>5.5</v>
      </c>
      <c r="T1324" s="165">
        <v>7.235</v>
      </c>
      <c r="U1324" s="171">
        <v>7.27716661727639</v>
      </c>
      <c r="V1324" s="172">
        <v>51</v>
      </c>
      <c r="W1324" s="173">
        <v>5.89589321818261</v>
      </c>
      <c r="X1324" s="174">
        <v>4.76080817982852</v>
      </c>
      <c r="Y1324" s="174">
        <v>4.2086820047145</v>
      </c>
      <c r="Z1324" s="174">
        <v>8.33333333333333</v>
      </c>
      <c r="AA1324" s="174">
        <v>5.94543333333333</v>
      </c>
      <c r="AB1324" s="174">
        <v>3.00420930094415</v>
      </c>
      <c r="AC1324" s="174">
        <v>5.89529306371508</v>
      </c>
      <c r="AD1324" s="174">
        <v>3.25231472651164</v>
      </c>
      <c r="AE1324" s="175">
        <v>0.882352941176471</v>
      </c>
      <c r="AF1324" s="171">
        <v>5.16199589507039</v>
      </c>
      <c r="AG1324" s="217">
        <v>4.85834907771331</v>
      </c>
      <c r="AH1324" s="177">
        <v>84</v>
      </c>
      <c r="AI1324" s="164">
        <v>6.94762887550651</v>
      </c>
      <c r="AJ1324" s="165">
        <v>15.2618556224674</v>
      </c>
      <c r="AK1324" s="166">
        <v>8.797893331707661</v>
      </c>
      <c r="AL1324" s="165">
        <v>3.00526667073085</v>
      </c>
      <c r="AM1324" s="166">
        <v>5.95972205865024</v>
      </c>
      <c r="AN1324" s="165">
        <v>10.1006948533744</v>
      </c>
      <c r="AO1324" s="174">
        <v>10</v>
      </c>
      <c r="AP1324" s="171">
        <v>7.9263110664661</v>
      </c>
      <c r="AQ1324" s="172">
        <v>96</v>
      </c>
      <c r="AR1324" s="179">
        <v>9.12666666666667</v>
      </c>
      <c r="AS1324" s="180">
        <v>1.31</v>
      </c>
      <c r="AT1324" s="167">
        <v>7.28</v>
      </c>
      <c r="AU1324" s="168">
        <v>13.6</v>
      </c>
      <c r="AV1324" s="168">
        <v>1.4048</v>
      </c>
      <c r="AW1324" s="168">
        <v>21.488</v>
      </c>
      <c r="AX1324" s="165">
        <v>5.93715555555556</v>
      </c>
      <c r="AY1324" s="167">
        <v>2.92931997447004</v>
      </c>
      <c r="AZ1324" s="168">
        <v>0.606508875739645</v>
      </c>
      <c r="BA1324" s="165">
        <v>1.76791442510484</v>
      </c>
      <c r="BB1324" s="174">
        <v>10</v>
      </c>
      <c r="BC1324" s="167">
        <v>6.25</v>
      </c>
      <c r="BD1324" s="168">
        <v>9.23076923076923</v>
      </c>
      <c r="BE1324" s="168">
        <v>10</v>
      </c>
      <c r="BF1324" s="168">
        <v>3.63260656354787</v>
      </c>
      <c r="BG1324" s="165">
        <v>7.27834394857928</v>
      </c>
      <c r="BH1324" s="171">
        <v>6.24585348230992</v>
      </c>
      <c r="BI1324" s="177">
        <v>120</v>
      </c>
      <c r="BJ1324" s="179">
        <v>5</v>
      </c>
      <c r="BK1324" s="168">
        <v>7.61722588906828</v>
      </c>
      <c r="BL1324" s="168">
        <v>10</v>
      </c>
      <c r="BM1324" s="165">
        <v>7.53907529635609</v>
      </c>
      <c r="BN1324" s="167">
        <v>1.66666666666667</v>
      </c>
      <c r="BO1324" s="168">
        <v>0</v>
      </c>
      <c r="BP1324" s="168">
        <v>7.06313268900424</v>
      </c>
      <c r="BQ1324" s="168">
        <v>8</v>
      </c>
      <c r="BR1324" s="168">
        <v>0</v>
      </c>
      <c r="BS1324" s="168">
        <v>10</v>
      </c>
      <c r="BT1324" s="168">
        <v>2.87658850333333</v>
      </c>
      <c r="BU1324" s="165">
        <v>4.22948397985775</v>
      </c>
      <c r="BV1324" s="167">
        <v>4.47454539529837</v>
      </c>
      <c r="BW1324" s="168">
        <v>3.55555555555556</v>
      </c>
      <c r="BX1324" s="168">
        <v>5.3325</v>
      </c>
      <c r="BY1324" s="168">
        <v>3.9603349701106</v>
      </c>
      <c r="BZ1324" s="165">
        <v>4.33073398024113</v>
      </c>
      <c r="CA1324" s="167">
        <v>2.34346474589975</v>
      </c>
      <c r="CB1324" s="168">
        <v>7.8306823166128</v>
      </c>
      <c r="CC1324" s="168">
        <v>0</v>
      </c>
      <c r="CD1324" s="165">
        <v>3.39138235417085</v>
      </c>
      <c r="CE1324" s="171">
        <v>4.87266890265646</v>
      </c>
      <c r="CF1324" s="177">
        <v>148</v>
      </c>
      <c r="CG1324" t="s" s="218">
        <v>148</v>
      </c>
      <c r="CH1324" t="s" s="219">
        <v>144</v>
      </c>
      <c r="CI1324" s="48"/>
      <c r="CJ1324" s="18"/>
      <c r="CK1324" s="19"/>
      <c r="CL1324" s="19"/>
    </row>
    <row r="1325" ht="39.75" customHeight="1">
      <c r="A1325" s="122"/>
      <c r="B1325" s="194">
        <v>2015</v>
      </c>
      <c r="C1325" t="s" s="195">
        <v>651</v>
      </c>
      <c r="D1325" t="s" s="195">
        <v>652</v>
      </c>
      <c r="E1325" t="s" s="196">
        <v>653</v>
      </c>
      <c r="F1325" s="197">
        <v>5.51</v>
      </c>
      <c r="G1325" s="198">
        <v>139</v>
      </c>
      <c r="H1325" s="199">
        <v>4</v>
      </c>
      <c r="I1325" s="200">
        <v>6.64117647058823</v>
      </c>
      <c r="J1325" s="201">
        <v>17.42</v>
      </c>
      <c r="K1325" s="202">
        <v>9.395095367847411</v>
      </c>
      <c r="L1325" s="201">
        <v>2.72</v>
      </c>
      <c r="M1325" s="202">
        <v>9.87260231234546</v>
      </c>
      <c r="N1325" s="201">
        <v>15.4458919067909</v>
      </c>
      <c r="O1325" s="203">
        <v>4</v>
      </c>
      <c r="P1325" s="204">
        <v>52</v>
      </c>
      <c r="Q1325" s="204">
        <v>4</v>
      </c>
      <c r="R1325" s="204">
        <v>52</v>
      </c>
      <c r="S1325" s="205">
        <v>4</v>
      </c>
      <c r="T1325" s="201">
        <v>4.725</v>
      </c>
      <c r="U1325" s="206">
        <v>6.92677483015622</v>
      </c>
      <c r="V1325" s="207">
        <v>74</v>
      </c>
      <c r="W1325" s="208">
        <v>4.63411503797128</v>
      </c>
      <c r="X1325" s="209">
        <v>3.16844599869842</v>
      </c>
      <c r="Y1325" s="209">
        <v>1.89495551211039</v>
      </c>
      <c r="Z1325" s="209">
        <v>3.33333333333333</v>
      </c>
      <c r="AA1325" s="209">
        <v>4.47075</v>
      </c>
      <c r="AB1325" s="209">
        <v>1.18735041437939</v>
      </c>
      <c r="AC1325" s="209">
        <v>6.82142204690293</v>
      </c>
      <c r="AD1325" s="209">
        <v>2.08333333333333</v>
      </c>
      <c r="AE1325" s="210">
        <v>1</v>
      </c>
      <c r="AF1325" s="206">
        <v>3.44921320959114</v>
      </c>
      <c r="AG1325" s="211">
        <v>3.44921320959114</v>
      </c>
      <c r="AH1325" s="212">
        <v>138</v>
      </c>
      <c r="AI1325" s="200">
        <v>6.95639534098412</v>
      </c>
      <c r="AJ1325" s="201">
        <v>15.2180232950794</v>
      </c>
      <c r="AK1325" s="202">
        <v>8.830929798080099</v>
      </c>
      <c r="AL1325" s="201">
        <v>2.92267550479975</v>
      </c>
      <c r="AM1325" s="202">
        <v>9.04051601649604</v>
      </c>
      <c r="AN1325" s="201">
        <v>-2.3987099587599</v>
      </c>
      <c r="AO1325" s="209">
        <v>5</v>
      </c>
      <c r="AP1325" s="206">
        <v>7.45696028889006</v>
      </c>
      <c r="AQ1325" s="207">
        <v>110</v>
      </c>
      <c r="AR1325" s="213">
        <v>7.97333333333333</v>
      </c>
      <c r="AS1325" s="214">
        <v>3.04</v>
      </c>
      <c r="AT1325" s="203">
        <v>6.64</v>
      </c>
      <c r="AU1325" s="204">
        <v>16.8</v>
      </c>
      <c r="AV1325" s="204">
        <v>2.0032</v>
      </c>
      <c r="AW1325" s="204">
        <v>19.992</v>
      </c>
      <c r="AX1325" s="201">
        <v>5.53884444444444</v>
      </c>
      <c r="AY1325" s="203">
        <v>4.06642854213715</v>
      </c>
      <c r="AZ1325" s="204">
        <v>1.68523368350579</v>
      </c>
      <c r="BA1325" s="201">
        <v>2.87583111282147</v>
      </c>
      <c r="BB1325" s="209">
        <v>10</v>
      </c>
      <c r="BC1325" s="203">
        <v>3.33220958709717</v>
      </c>
      <c r="BD1325" s="204">
        <v>0</v>
      </c>
      <c r="BE1325" s="204">
        <v>8.85005130521405</v>
      </c>
      <c r="BF1325" s="204">
        <v>1.74645140767097</v>
      </c>
      <c r="BG1325" s="201">
        <v>3.48217807499555</v>
      </c>
      <c r="BH1325" s="206">
        <v>5.47421340806537</v>
      </c>
      <c r="BI1325" s="212">
        <v>140</v>
      </c>
      <c r="BJ1325" s="213">
        <v>8</v>
      </c>
      <c r="BK1325" s="204">
        <v>0</v>
      </c>
      <c r="BL1325" s="204">
        <v>10</v>
      </c>
      <c r="BM1325" s="201">
        <v>6</v>
      </c>
      <c r="BN1325" s="203">
        <v>4.58333333333333</v>
      </c>
      <c r="BO1325" s="204">
        <v>4.37931346152842</v>
      </c>
      <c r="BP1325" s="204">
        <v>3.13348406553269</v>
      </c>
      <c r="BQ1325" s="204">
        <v>8</v>
      </c>
      <c r="BR1325" s="204">
        <v>6.25862692305685</v>
      </c>
      <c r="BS1325" s="204">
        <v>10</v>
      </c>
      <c r="BT1325" s="204">
        <v>2.30508466583333</v>
      </c>
      <c r="BU1325" s="201">
        <v>5.52283463561209</v>
      </c>
      <c r="BV1325" s="203">
        <v>2.25653853019079</v>
      </c>
      <c r="BW1325" s="204">
        <v>0.666666666666666</v>
      </c>
      <c r="BX1325" s="204">
        <v>2.565</v>
      </c>
      <c r="BY1325" s="204">
        <v>4.89367149739496</v>
      </c>
      <c r="BZ1325" s="201">
        <v>2.5954691735631</v>
      </c>
      <c r="CA1325" s="203">
        <v>1.4585908205318</v>
      </c>
      <c r="CB1325" s="204">
        <v>6.99129314021219</v>
      </c>
      <c r="CC1325" s="204">
        <v>0</v>
      </c>
      <c r="CD1325" s="201">
        <v>2.81662798691466</v>
      </c>
      <c r="CE1325" s="206">
        <v>4.23373294902246</v>
      </c>
      <c r="CF1325" s="212">
        <v>161</v>
      </c>
      <c r="CG1325" t="s" s="215">
        <v>148</v>
      </c>
      <c r="CH1325" t="s" s="216">
        <v>218</v>
      </c>
      <c r="CI1325" s="48"/>
      <c r="CJ1325" s="18"/>
      <c r="CK1325" s="19"/>
      <c r="CL1325" s="19"/>
    </row>
    <row r="1326" ht="39.75" customHeight="1">
      <c r="A1326" s="122"/>
      <c r="B1326" s="158">
        <v>2014</v>
      </c>
      <c r="C1326" t="s" s="159">
        <v>135</v>
      </c>
      <c r="D1326" t="s" s="159">
        <v>136</v>
      </c>
      <c r="E1326" t="s" s="160">
        <v>137</v>
      </c>
      <c r="F1326" s="161">
        <v>7.56</v>
      </c>
      <c r="G1326" s="162">
        <v>38</v>
      </c>
      <c r="H1326" s="163">
        <v>1</v>
      </c>
      <c r="I1326" s="164">
        <v>8.141176470588229</v>
      </c>
      <c r="J1326" s="165">
        <v>12.32</v>
      </c>
      <c r="K1326" s="166">
        <v>6.93460490463215</v>
      </c>
      <c r="L1326" s="165">
        <v>11.75</v>
      </c>
      <c r="M1326" s="166">
        <v>7.61175360480963</v>
      </c>
      <c r="N1326" s="165">
        <v>23.3588623831663</v>
      </c>
      <c r="O1326" s="167">
        <v>9</v>
      </c>
      <c r="P1326" s="168">
        <v>23</v>
      </c>
      <c r="Q1326" s="168">
        <v>7</v>
      </c>
      <c r="R1326" s="168">
        <v>34</v>
      </c>
      <c r="S1326" s="169">
        <v>8</v>
      </c>
      <c r="T1326" s="165">
        <v>7.4725</v>
      </c>
      <c r="U1326" s="171">
        <v>7.632006996006</v>
      </c>
      <c r="V1326" s="172">
        <v>39</v>
      </c>
      <c r="W1326" s="173">
        <v>4.64079954977477</v>
      </c>
      <c r="X1326" s="174">
        <v>4.30814347335814</v>
      </c>
      <c r="Y1326" s="174">
        <v>4.20699755628626</v>
      </c>
      <c r="Z1326" s="174">
        <v>8.33333333333333</v>
      </c>
      <c r="AA1326" s="174">
        <v>4.84688333333333</v>
      </c>
      <c r="AB1326" s="174">
        <v>3.4435</v>
      </c>
      <c r="AC1326" s="174">
        <v>6.23136215486318</v>
      </c>
      <c r="AD1326" s="174">
        <v>4.77003781931361</v>
      </c>
      <c r="AE1326" s="175">
        <v>1</v>
      </c>
      <c r="AF1326" s="171">
        <v>5.09763215253283</v>
      </c>
      <c r="AG1326" s="217">
        <v>5.09763215253283</v>
      </c>
      <c r="AH1326" s="177">
        <v>71</v>
      </c>
      <c r="AI1326" s="164">
        <v>9.44377440489936</v>
      </c>
      <c r="AJ1326" s="165">
        <v>2.78112797550321</v>
      </c>
      <c r="AK1326" s="166">
        <v>9.42624091052202</v>
      </c>
      <c r="AL1326" s="165">
        <v>1.43439772369494</v>
      </c>
      <c r="AM1326" s="166">
        <v>9.34728880470362</v>
      </c>
      <c r="AN1326" s="165">
        <v>1.63177798824096</v>
      </c>
      <c r="AO1326" s="174">
        <v>10</v>
      </c>
      <c r="AP1326" s="171">
        <v>9.55432603003125</v>
      </c>
      <c r="AQ1326" s="172">
        <v>22</v>
      </c>
      <c r="AR1326" s="179">
        <v>9.35333333333333</v>
      </c>
      <c r="AS1326" s="180">
        <v>0.97</v>
      </c>
      <c r="AT1326" s="167">
        <v>9.24</v>
      </c>
      <c r="AU1326" s="168">
        <v>3.8</v>
      </c>
      <c r="AV1326" s="168">
        <v>8.039199999999999</v>
      </c>
      <c r="AW1326" s="168">
        <v>4.902</v>
      </c>
      <c r="AX1326" s="165">
        <v>8.87751111111111</v>
      </c>
      <c r="AY1326" s="167">
        <v>8.13736452836879</v>
      </c>
      <c r="AZ1326" s="168">
        <v>9.223080654012231</v>
      </c>
      <c r="BA1326" s="165">
        <v>8.68022259119051</v>
      </c>
      <c r="BB1326" s="174">
        <v>10</v>
      </c>
      <c r="BC1326" s="167">
        <v>4.58220958709717</v>
      </c>
      <c r="BD1326" s="168">
        <v>4.61538461538462</v>
      </c>
      <c r="BE1326" s="168">
        <v>8.29692309863818</v>
      </c>
      <c r="BF1326" s="168">
        <v>6.13984958333333</v>
      </c>
      <c r="BG1326" s="165">
        <v>5.90859172111332</v>
      </c>
      <c r="BH1326" s="171">
        <v>8.366581355853739</v>
      </c>
      <c r="BI1326" s="177">
        <v>38</v>
      </c>
      <c r="BJ1326" s="179">
        <v>10</v>
      </c>
      <c r="BK1326" s="168">
        <v>8.116688414817119</v>
      </c>
      <c r="BL1326" s="168">
        <v>10</v>
      </c>
      <c r="BM1326" s="165">
        <v>9.37222947160571</v>
      </c>
      <c r="BN1326" s="167">
        <v>6.53333333333333</v>
      </c>
      <c r="BO1326" s="168">
        <v>5.65233729584807</v>
      </c>
      <c r="BP1326" s="168">
        <v>7.19782446808511</v>
      </c>
      <c r="BQ1326" s="168">
        <v>8</v>
      </c>
      <c r="BR1326" s="168">
        <v>6.30467459169614</v>
      </c>
      <c r="BS1326" s="168">
        <v>10</v>
      </c>
      <c r="BT1326" s="168">
        <v>7.74777452166667</v>
      </c>
      <c r="BU1326" s="165">
        <v>7.3479920300899</v>
      </c>
      <c r="BV1326" s="167">
        <v>5.86672298697047</v>
      </c>
      <c r="BW1326" s="168">
        <v>6</v>
      </c>
      <c r="BX1326" s="168">
        <v>6.0025</v>
      </c>
      <c r="BY1326" s="168">
        <v>2.99913522549587</v>
      </c>
      <c r="BZ1326" s="165">
        <v>5.21708955311659</v>
      </c>
      <c r="CA1326" s="167">
        <v>6.80240149370348</v>
      </c>
      <c r="CB1326" s="168">
        <v>7.1944309770546</v>
      </c>
      <c r="CC1326" s="168">
        <v>6.25</v>
      </c>
      <c r="CD1326" s="165">
        <v>6.74894415691936</v>
      </c>
      <c r="CE1326" s="171">
        <v>7.17156380293289</v>
      </c>
      <c r="CF1326" s="177">
        <v>49</v>
      </c>
      <c r="CG1326" t="s" s="218">
        <v>138</v>
      </c>
      <c r="CH1326" t="s" s="219">
        <v>139</v>
      </c>
      <c r="CI1326" s="48"/>
      <c r="CJ1326" s="18"/>
      <c r="CK1326" s="19"/>
      <c r="CL1326" s="19"/>
    </row>
    <row r="1327" ht="39.75" customHeight="1">
      <c r="A1327" s="122"/>
      <c r="B1327" s="194">
        <v>2014</v>
      </c>
      <c r="C1327" t="s" s="195">
        <v>140</v>
      </c>
      <c r="D1327" t="s" s="195">
        <v>141</v>
      </c>
      <c r="E1327" t="s" s="196">
        <v>142</v>
      </c>
      <c r="F1327" s="197">
        <v>4.85</v>
      </c>
      <c r="G1327" s="198">
        <v>150</v>
      </c>
      <c r="H1327" s="199">
        <v>4</v>
      </c>
      <c r="I1327" s="200">
        <v>1.52941176470588</v>
      </c>
      <c r="J1327" s="201">
        <v>34.8</v>
      </c>
      <c r="K1327" s="202">
        <v>7.81712901443272</v>
      </c>
      <c r="L1327" s="201">
        <v>8.51113651703192</v>
      </c>
      <c r="M1327" s="202">
        <v>3.19945752976606</v>
      </c>
      <c r="N1327" s="201">
        <v>38.8018986458188</v>
      </c>
      <c r="O1327" s="203">
        <v>7</v>
      </c>
      <c r="P1327" s="204">
        <v>35</v>
      </c>
      <c r="Q1327" s="204">
        <v>2</v>
      </c>
      <c r="R1327" s="204">
        <v>53</v>
      </c>
      <c r="S1327" s="205">
        <v>4.5</v>
      </c>
      <c r="T1327" s="201">
        <v>2.425</v>
      </c>
      <c r="U1327" s="206">
        <v>3.89419966178093</v>
      </c>
      <c r="V1327" s="207">
        <v>162</v>
      </c>
      <c r="W1327" s="208">
        <v>4.08870027046648</v>
      </c>
      <c r="X1327" s="209">
        <v>3.17042795858791</v>
      </c>
      <c r="Y1327" s="209">
        <v>4.79009836448907</v>
      </c>
      <c r="Z1327" s="209">
        <v>4.51388888888889</v>
      </c>
      <c r="AA1327" s="209">
        <v>4.4094</v>
      </c>
      <c r="AB1327" s="209">
        <v>3.504</v>
      </c>
      <c r="AC1327" s="209">
        <v>6.62669215318262</v>
      </c>
      <c r="AD1327" s="209">
        <v>5.06071788940329</v>
      </c>
      <c r="AE1327" s="210">
        <v>0.705882352941177</v>
      </c>
      <c r="AF1327" s="206">
        <v>4.52049069062728</v>
      </c>
      <c r="AG1327" s="211">
        <v>3.85571264788798</v>
      </c>
      <c r="AH1327" s="212">
        <v>124</v>
      </c>
      <c r="AI1327" s="200">
        <v>7.97285418250619</v>
      </c>
      <c r="AJ1327" s="201">
        <v>10.135729087469</v>
      </c>
      <c r="AK1327" s="202">
        <v>6.47579425524805</v>
      </c>
      <c r="AL1327" s="201">
        <v>8.810514361879861</v>
      </c>
      <c r="AM1327" s="202">
        <v>8.833437434936419</v>
      </c>
      <c r="AN1327" s="201">
        <v>2.91640641265896</v>
      </c>
      <c r="AO1327" s="209">
        <v>5</v>
      </c>
      <c r="AP1327" s="206">
        <v>7.07052146817267</v>
      </c>
      <c r="AQ1327" s="207">
        <v>119</v>
      </c>
      <c r="AR1327" s="213">
        <v>8.48</v>
      </c>
      <c r="AS1327" s="214">
        <v>2.28</v>
      </c>
      <c r="AT1327" s="203">
        <v>6.24</v>
      </c>
      <c r="AU1327" s="204">
        <v>18.8</v>
      </c>
      <c r="AV1327" s="204">
        <v>5.7888</v>
      </c>
      <c r="AW1327" s="204">
        <v>10.528</v>
      </c>
      <c r="AX1327" s="201">
        <v>6.83626666666667</v>
      </c>
      <c r="AY1327" s="203">
        <v>4.2247220502451</v>
      </c>
      <c r="AZ1327" s="204">
        <v>0</v>
      </c>
      <c r="BA1327" s="201">
        <v>2.11236102512255</v>
      </c>
      <c r="BB1327" s="209">
        <v>7.18197375926982</v>
      </c>
      <c r="BC1327" s="203">
        <v>2.0786290615797</v>
      </c>
      <c r="BD1327" s="204">
        <v>0</v>
      </c>
      <c r="BE1327" s="204">
        <v>1.10625641315176</v>
      </c>
      <c r="BF1327" s="204">
        <v>4.39638958333333</v>
      </c>
      <c r="BG1327" s="201">
        <v>1.8953187645162</v>
      </c>
      <c r="BH1327" s="206">
        <v>4.50648005389381</v>
      </c>
      <c r="BI1327" s="212">
        <v>154</v>
      </c>
      <c r="BJ1327" s="213">
        <v>0</v>
      </c>
      <c r="BK1327" s="204">
        <v>8.459</v>
      </c>
      <c r="BL1327" s="204">
        <v>10</v>
      </c>
      <c r="BM1327" s="201">
        <v>6.153</v>
      </c>
      <c r="BN1327" s="203">
        <v>4.03333333333333</v>
      </c>
      <c r="BO1327" s="204">
        <v>6.37758807691705</v>
      </c>
      <c r="BP1327" s="204">
        <v>4.91165610539216</v>
      </c>
      <c r="BQ1327" s="204">
        <v>6</v>
      </c>
      <c r="BR1327" s="204">
        <v>7.7551761538341</v>
      </c>
      <c r="BS1327" s="204">
        <v>3</v>
      </c>
      <c r="BT1327" s="204">
        <v>3.09104780333333</v>
      </c>
      <c r="BU1327" s="201">
        <v>5.02411449611571</v>
      </c>
      <c r="BV1327" s="203">
        <v>3.84038233304065</v>
      </c>
      <c r="BW1327" s="204">
        <v>1.33333333333333</v>
      </c>
      <c r="BX1327" s="204">
        <v>3.67</v>
      </c>
      <c r="BY1327" s="204">
        <v>4.09220465494653</v>
      </c>
      <c r="BZ1327" s="201">
        <v>3.23398008033013</v>
      </c>
      <c r="CA1327" s="203">
        <v>4.79194953113106</v>
      </c>
      <c r="CB1327" s="204">
        <v>7.5903137707438</v>
      </c>
      <c r="CC1327" s="204">
        <v>3.75</v>
      </c>
      <c r="CD1327" s="201">
        <v>5.37742110062495</v>
      </c>
      <c r="CE1327" s="206">
        <v>4.9471289192677</v>
      </c>
      <c r="CF1327" s="212">
        <v>150</v>
      </c>
      <c r="CG1327" t="s" s="215">
        <v>143</v>
      </c>
      <c r="CH1327" t="s" s="216">
        <v>139</v>
      </c>
      <c r="CI1327" s="48"/>
      <c r="CJ1327" s="18"/>
      <c r="CK1327" s="19"/>
      <c r="CL1327" s="19"/>
    </row>
    <row r="1328" ht="39.75" customHeight="1">
      <c r="A1328" s="122"/>
      <c r="B1328" s="158">
        <v>2014</v>
      </c>
      <c r="C1328" t="s" s="159">
        <v>145</v>
      </c>
      <c r="D1328" t="s" s="159">
        <v>146</v>
      </c>
      <c r="E1328" t="s" s="160">
        <v>147</v>
      </c>
      <c r="F1328" s="161">
        <v>4.79</v>
      </c>
      <c r="G1328" s="162">
        <v>151</v>
      </c>
      <c r="H1328" s="163">
        <v>4</v>
      </c>
      <c r="I1328" s="164">
        <v>3.29705882352941</v>
      </c>
      <c r="J1328" s="165">
        <v>28.79</v>
      </c>
      <c r="K1328" s="166">
        <v>8.010977895964491</v>
      </c>
      <c r="L1328" s="165">
        <v>7.7997111218103</v>
      </c>
      <c r="M1328" s="166">
        <v>2.14254203922377</v>
      </c>
      <c r="N1328" s="165">
        <v>42.5011028627168</v>
      </c>
      <c r="O1328" s="167">
        <v>10</v>
      </c>
      <c r="P1328" s="168">
        <v>17</v>
      </c>
      <c r="Q1328" s="168">
        <v>9</v>
      </c>
      <c r="R1328" s="168">
        <v>25</v>
      </c>
      <c r="S1328" s="169">
        <v>9.5</v>
      </c>
      <c r="T1328" s="165">
        <v>4.525</v>
      </c>
      <c r="U1328" s="171">
        <v>5.49511575174354</v>
      </c>
      <c r="V1328" s="172">
        <v>135</v>
      </c>
      <c r="W1328" s="173">
        <v>3.74932031477737</v>
      </c>
      <c r="X1328" s="174">
        <v>2.48886625111251</v>
      </c>
      <c r="Y1328" s="174">
        <v>2.68685472901842</v>
      </c>
      <c r="Z1328" s="174">
        <v>3.33333333333333</v>
      </c>
      <c r="AA1328" s="174">
        <v>3.65268333333333</v>
      </c>
      <c r="AB1328" s="174">
        <v>1.151</v>
      </c>
      <c r="AC1328" s="174">
        <v>5.45588228825377</v>
      </c>
      <c r="AD1328" s="174">
        <v>1.50805199344978</v>
      </c>
      <c r="AE1328" s="175">
        <v>0.882352941176471</v>
      </c>
      <c r="AF1328" s="171">
        <v>3.00324903040981</v>
      </c>
      <c r="AG1328" s="217">
        <v>2.82658732273865</v>
      </c>
      <c r="AH1328" s="177">
        <v>145</v>
      </c>
      <c r="AI1328" s="164">
        <v>8.9531593553197</v>
      </c>
      <c r="AJ1328" s="165">
        <v>5.23420322340151</v>
      </c>
      <c r="AK1328" s="166">
        <v>5.14600555813118</v>
      </c>
      <c r="AL1328" s="165">
        <v>12.134986104672</v>
      </c>
      <c r="AM1328" s="166">
        <v>7.08817538357855</v>
      </c>
      <c r="AN1328" s="165">
        <v>7.27956154105362</v>
      </c>
      <c r="AO1328" s="174">
        <v>5</v>
      </c>
      <c r="AP1328" s="171">
        <v>6.54683507425736</v>
      </c>
      <c r="AQ1328" s="172">
        <v>138</v>
      </c>
      <c r="AR1328" s="179">
        <v>8.92</v>
      </c>
      <c r="AS1328" s="180">
        <v>1.62</v>
      </c>
      <c r="AT1328" s="167">
        <v>7.72</v>
      </c>
      <c r="AU1328" s="168">
        <v>11.4</v>
      </c>
      <c r="AV1328" s="168">
        <v>4.2544</v>
      </c>
      <c r="AW1328" s="168">
        <v>14.364</v>
      </c>
      <c r="AX1328" s="165">
        <v>6.9648</v>
      </c>
      <c r="AY1328" s="167">
        <v>2.81636916734883</v>
      </c>
      <c r="AZ1328" s="168">
        <v>0</v>
      </c>
      <c r="BA1328" s="165">
        <v>1.40818458367442</v>
      </c>
      <c r="BB1328" s="174">
        <v>10</v>
      </c>
      <c r="BC1328" s="167">
        <v>2.5</v>
      </c>
      <c r="BD1328" s="168">
        <v>2.30769230769231</v>
      </c>
      <c r="BE1328" s="168">
        <v>0.110625641315176</v>
      </c>
      <c r="BF1328" s="168">
        <v>2.72345958333333</v>
      </c>
      <c r="BG1328" s="165">
        <v>1.9104443830852</v>
      </c>
      <c r="BH1328" s="171">
        <v>5.07085724168991</v>
      </c>
      <c r="BI1328" s="177">
        <v>151</v>
      </c>
      <c r="BJ1328" s="179">
        <v>5</v>
      </c>
      <c r="BK1328" s="168">
        <v>6.52019152568659</v>
      </c>
      <c r="BL1328" s="168">
        <v>9</v>
      </c>
      <c r="BM1328" s="165">
        <v>6.84006384189553</v>
      </c>
      <c r="BN1328" s="167">
        <v>2.36666666666667</v>
      </c>
      <c r="BO1328" s="168">
        <v>1.57040567453109</v>
      </c>
      <c r="BP1328" s="168">
        <v>5.17298709619336</v>
      </c>
      <c r="BQ1328" s="168">
        <v>4</v>
      </c>
      <c r="BR1328" s="168">
        <v>0.640811349062183</v>
      </c>
      <c r="BS1328" s="168">
        <v>0</v>
      </c>
      <c r="BT1328" s="168">
        <v>3.27485382583333</v>
      </c>
      <c r="BU1328" s="165">
        <v>2.4322463731838</v>
      </c>
      <c r="BV1328" s="167">
        <v>2.75842781684144</v>
      </c>
      <c r="BW1328" s="168">
        <v>1.55555555555556</v>
      </c>
      <c r="BX1328" s="168">
        <v>2.715</v>
      </c>
      <c r="BY1328" s="168">
        <v>4.66948496803876</v>
      </c>
      <c r="BZ1328" s="165">
        <v>2.92461708510894</v>
      </c>
      <c r="CA1328" s="167">
        <v>2.76227268849679</v>
      </c>
      <c r="CB1328" s="168">
        <v>7.60735182562342</v>
      </c>
      <c r="CC1328" s="168">
        <v>1.25</v>
      </c>
      <c r="CD1328" s="165">
        <v>3.8732081713734</v>
      </c>
      <c r="CE1328" s="171">
        <v>4.01753386789042</v>
      </c>
      <c r="CF1328" s="177">
        <v>161</v>
      </c>
      <c r="CG1328" t="s" s="218">
        <v>148</v>
      </c>
      <c r="CH1328" t="s" s="219">
        <v>139</v>
      </c>
      <c r="CI1328" s="48"/>
      <c r="CJ1328" s="18"/>
      <c r="CK1328" s="19"/>
      <c r="CL1328" s="19"/>
    </row>
    <row r="1329" ht="39.75" customHeight="1">
      <c r="A1329" s="122"/>
      <c r="B1329" s="194">
        <v>2014</v>
      </c>
      <c r="C1329" t="s" s="195">
        <v>149</v>
      </c>
      <c r="D1329" t="s" s="195">
        <v>150</v>
      </c>
      <c r="E1329" t="s" s="196">
        <v>151</v>
      </c>
      <c r="F1329" s="197">
        <v>4.5</v>
      </c>
      <c r="G1329" s="198">
        <v>156</v>
      </c>
      <c r="H1329" s="199">
        <v>4</v>
      </c>
      <c r="I1329" s="200">
        <v>5.70882352941176</v>
      </c>
      <c r="J1329" s="201">
        <v>20.59</v>
      </c>
      <c r="K1329" s="202">
        <v>4.12331370787518</v>
      </c>
      <c r="L1329" s="201">
        <v>22.0674386920981</v>
      </c>
      <c r="M1329" s="202">
        <v>7.58552849294224</v>
      </c>
      <c r="N1329" s="201">
        <v>23.4506502747022</v>
      </c>
      <c r="O1329" s="203">
        <v>7</v>
      </c>
      <c r="P1329" s="204">
        <v>35</v>
      </c>
      <c r="Q1329" s="204">
        <v>1</v>
      </c>
      <c r="R1329" s="204">
        <v>58</v>
      </c>
      <c r="S1329" s="205">
        <v>4</v>
      </c>
      <c r="T1329" s="201">
        <v>7.0475</v>
      </c>
      <c r="U1329" s="206">
        <v>5.69303314604584</v>
      </c>
      <c r="V1329" s="207">
        <v>126</v>
      </c>
      <c r="W1329" s="208">
        <v>4.60589153142191</v>
      </c>
      <c r="X1329" s="209">
        <v>4.14097576594032</v>
      </c>
      <c r="Y1329" s="209">
        <v>4.06335122585297</v>
      </c>
      <c r="Z1329" s="209">
        <v>7.5</v>
      </c>
      <c r="AA1329" s="209">
        <v>4.14021666666667</v>
      </c>
      <c r="AB1329" s="209">
        <v>3.717</v>
      </c>
      <c r="AC1329" s="209">
        <v>6.85719510304923</v>
      </c>
      <c r="AD1329" s="209">
        <v>5.1502549564805</v>
      </c>
      <c r="AE1329" s="210">
        <v>0.882352941176471</v>
      </c>
      <c r="AF1329" s="206">
        <v>5.02186065617645</v>
      </c>
      <c r="AG1329" s="211">
        <v>4.72645708816607</v>
      </c>
      <c r="AH1329" s="212">
        <v>88</v>
      </c>
      <c r="AI1329" s="200">
        <v>5.10706218126715</v>
      </c>
      <c r="AJ1329" s="201">
        <v>24.4646890936642</v>
      </c>
      <c r="AK1329" s="202">
        <v>5.68286394756787</v>
      </c>
      <c r="AL1329" s="201">
        <v>10.7928401310803</v>
      </c>
      <c r="AM1329" s="202">
        <v>0</v>
      </c>
      <c r="AN1329" s="201">
        <v>38.673</v>
      </c>
      <c r="AO1329" s="209">
        <v>5</v>
      </c>
      <c r="AP1329" s="206">
        <v>3.94748153220876</v>
      </c>
      <c r="AQ1329" s="207">
        <v>163</v>
      </c>
      <c r="AR1329" s="213">
        <v>4.15333333333333</v>
      </c>
      <c r="AS1329" s="214">
        <v>8.77</v>
      </c>
      <c r="AT1329" s="203">
        <v>7.28</v>
      </c>
      <c r="AU1329" s="204">
        <v>13.6</v>
      </c>
      <c r="AV1329" s="204">
        <v>6.0288</v>
      </c>
      <c r="AW1329" s="204">
        <v>9.928000000000001</v>
      </c>
      <c r="AX1329" s="201">
        <v>5.82071111111111</v>
      </c>
      <c r="AY1329" s="203">
        <v>3.14810592620482</v>
      </c>
      <c r="AZ1329" s="204">
        <v>3.88343988090025</v>
      </c>
      <c r="BA1329" s="201">
        <v>3.51577290355254</v>
      </c>
      <c r="BB1329" s="209">
        <v>0</v>
      </c>
      <c r="BC1329" s="203">
        <v>1.25</v>
      </c>
      <c r="BD1329" s="204">
        <v>0.7692307692307691</v>
      </c>
      <c r="BE1329" s="204">
        <v>7.96504617469265</v>
      </c>
      <c r="BF1329" s="204">
        <v>3.0095475</v>
      </c>
      <c r="BG1329" s="201">
        <v>3.24845611098085</v>
      </c>
      <c r="BH1329" s="206">
        <v>3.14623503141113</v>
      </c>
      <c r="BI1329" s="212">
        <v>157</v>
      </c>
      <c r="BJ1329" s="213">
        <v>5</v>
      </c>
      <c r="BK1329" s="204">
        <v>7.28456062420646</v>
      </c>
      <c r="BL1329" s="204">
        <v>5</v>
      </c>
      <c r="BM1329" s="201">
        <v>5.76152020806882</v>
      </c>
      <c r="BN1329" s="203">
        <v>3.88333333333333</v>
      </c>
      <c r="BO1329" s="204">
        <v>3.7615049023468</v>
      </c>
      <c r="BP1329" s="204">
        <v>3.43929362248996</v>
      </c>
      <c r="BQ1329" s="204">
        <v>10</v>
      </c>
      <c r="BR1329" s="204">
        <v>2.52300980469359</v>
      </c>
      <c r="BS1329" s="204">
        <v>10</v>
      </c>
      <c r="BT1329" s="204">
        <v>6.870330175</v>
      </c>
      <c r="BU1329" s="201">
        <v>5.78249597683767</v>
      </c>
      <c r="BV1329" s="203">
        <v>2.01456135908763</v>
      </c>
      <c r="BW1329" s="204">
        <v>4.22222222222222</v>
      </c>
      <c r="BX1329" s="204">
        <v>6.675</v>
      </c>
      <c r="BY1329" s="204">
        <v>3.98011139026843</v>
      </c>
      <c r="BZ1329" s="201">
        <v>4.22297374289457</v>
      </c>
      <c r="CA1329" s="203">
        <v>4.77253820971902</v>
      </c>
      <c r="CB1329" s="204">
        <v>5.35220036247075</v>
      </c>
      <c r="CC1329" s="204">
        <v>2.5</v>
      </c>
      <c r="CD1329" s="201">
        <v>4.20824619072993</v>
      </c>
      <c r="CE1329" s="206">
        <v>4.99380902963275</v>
      </c>
      <c r="CF1329" s="212">
        <v>147</v>
      </c>
      <c r="CG1329" t="s" s="215">
        <v>152</v>
      </c>
      <c r="CH1329" t="s" s="216">
        <v>160</v>
      </c>
      <c r="CI1329" s="48"/>
      <c r="CJ1329" s="18"/>
      <c r="CK1329" s="19"/>
      <c r="CL1329" s="19"/>
    </row>
    <row r="1330" ht="39.75" customHeight="1">
      <c r="A1330" s="122"/>
      <c r="B1330" s="158">
        <v>2014</v>
      </c>
      <c r="C1330" t="s" s="159">
        <v>153</v>
      </c>
      <c r="D1330" t="s" s="159">
        <v>154</v>
      </c>
      <c r="E1330" t="s" s="160">
        <v>155</v>
      </c>
      <c r="F1330" s="161">
        <v>7.48</v>
      </c>
      <c r="G1330" s="162">
        <v>45</v>
      </c>
      <c r="H1330" s="163">
        <v>2</v>
      </c>
      <c r="I1330" s="164">
        <v>8.123529411764711</v>
      </c>
      <c r="J1330" s="165">
        <v>12.38</v>
      </c>
      <c r="K1330" s="166">
        <v>7.93563862292022</v>
      </c>
      <c r="L1330" s="165">
        <v>8.076206253882789</v>
      </c>
      <c r="M1330" s="166">
        <v>10</v>
      </c>
      <c r="N1330" s="165">
        <v>11.3744098535286</v>
      </c>
      <c r="O1330" s="167">
        <v>5</v>
      </c>
      <c r="P1330" s="168">
        <v>36</v>
      </c>
      <c r="Q1330" s="168">
        <v>5</v>
      </c>
      <c r="R1330" s="168">
        <v>36</v>
      </c>
      <c r="S1330" s="169">
        <v>5</v>
      </c>
      <c r="T1330" s="165">
        <v>9.08</v>
      </c>
      <c r="U1330" s="171">
        <v>8.027833606936991</v>
      </c>
      <c r="V1330" s="172">
        <v>23</v>
      </c>
      <c r="W1330" s="173">
        <v>4.22356685591318</v>
      </c>
      <c r="X1330" s="174">
        <v>3.59903369674215</v>
      </c>
      <c r="Y1330" s="174">
        <v>4.96609721863264</v>
      </c>
      <c r="Z1330" s="174">
        <v>5.83333333333333</v>
      </c>
      <c r="AA1330" s="174">
        <v>4.3638</v>
      </c>
      <c r="AB1330" s="174">
        <v>3.909</v>
      </c>
      <c r="AC1330" s="174">
        <v>9.801963090093951</v>
      </c>
      <c r="AD1330" s="174">
        <v>6.24512056641452</v>
      </c>
      <c r="AE1330" s="175">
        <v>1</v>
      </c>
      <c r="AF1330" s="171">
        <v>5.36773934514122</v>
      </c>
      <c r="AG1330" s="217">
        <v>5.36773934514122</v>
      </c>
      <c r="AH1330" s="177">
        <v>62</v>
      </c>
      <c r="AI1330" s="164">
        <v>7.93130589995283</v>
      </c>
      <c r="AJ1330" s="165">
        <v>10.3434705002359</v>
      </c>
      <c r="AK1330" s="166">
        <v>8.502655395465879</v>
      </c>
      <c r="AL1330" s="165">
        <v>3.74336151133531</v>
      </c>
      <c r="AM1330" s="166">
        <v>8.807604770790521</v>
      </c>
      <c r="AN1330" s="165">
        <v>2.9809880730237</v>
      </c>
      <c r="AO1330" s="174">
        <v>10</v>
      </c>
      <c r="AP1330" s="171">
        <v>8.810391516552309</v>
      </c>
      <c r="AQ1330" s="172">
        <v>61</v>
      </c>
      <c r="AR1330" s="179">
        <v>9.11333333333333</v>
      </c>
      <c r="AS1330" s="180">
        <v>1.33</v>
      </c>
      <c r="AT1330" s="167">
        <v>9.26</v>
      </c>
      <c r="AU1330" s="168">
        <v>3.7</v>
      </c>
      <c r="AV1330" s="168">
        <v>8.283200000000001</v>
      </c>
      <c r="AW1330" s="168">
        <v>4.292</v>
      </c>
      <c r="AX1330" s="165">
        <v>8.885511111111111</v>
      </c>
      <c r="AY1330" s="167">
        <v>3.92749185179641</v>
      </c>
      <c r="AZ1330" s="168">
        <v>9.816568824615469</v>
      </c>
      <c r="BA1330" s="165">
        <v>6.87203033820594</v>
      </c>
      <c r="BB1330" s="174">
        <v>10</v>
      </c>
      <c r="BC1330" s="167">
        <v>8.75</v>
      </c>
      <c r="BD1330" s="168">
        <v>5.38461538461538</v>
      </c>
      <c r="BE1330" s="168">
        <v>10</v>
      </c>
      <c r="BF1330" s="168">
        <v>5.0365875</v>
      </c>
      <c r="BG1330" s="165">
        <v>7.29280072115385</v>
      </c>
      <c r="BH1330" s="171">
        <v>8.262585542617719</v>
      </c>
      <c r="BI1330" s="177">
        <v>41</v>
      </c>
      <c r="BJ1330" s="179">
        <v>10</v>
      </c>
      <c r="BK1330" s="168">
        <v>8.659765434570881</v>
      </c>
      <c r="BL1330" s="168">
        <v>10</v>
      </c>
      <c r="BM1330" s="165">
        <v>9.55325514485696</v>
      </c>
      <c r="BN1330" s="167">
        <v>5.28333333333333</v>
      </c>
      <c r="BO1330" s="168">
        <v>6.99923160354761</v>
      </c>
      <c r="BP1330" s="168">
        <v>7.1937224760479</v>
      </c>
      <c r="BQ1330" s="168">
        <v>10</v>
      </c>
      <c r="BR1330" s="168">
        <v>8.99846320709521</v>
      </c>
      <c r="BS1330" s="168">
        <v>0</v>
      </c>
      <c r="BT1330" s="168">
        <v>5.857222875</v>
      </c>
      <c r="BU1330" s="165">
        <v>6.33313907071772</v>
      </c>
      <c r="BV1330" s="167">
        <v>4.22224226113713</v>
      </c>
      <c r="BW1330" s="168">
        <v>5.77777777777778</v>
      </c>
      <c r="BX1330" s="168">
        <v>4.6</v>
      </c>
      <c r="BY1330" s="168">
        <v>5.7457404077877</v>
      </c>
      <c r="BZ1330" s="165">
        <v>5.08644011167565</v>
      </c>
      <c r="CA1330" s="167">
        <v>5.60100091196751</v>
      </c>
      <c r="CB1330" s="168">
        <v>9.54782922066169</v>
      </c>
      <c r="CC1330" s="168">
        <v>5</v>
      </c>
      <c r="CD1330" s="165">
        <v>6.7162767108764</v>
      </c>
      <c r="CE1330" s="171">
        <v>6.92227775953168</v>
      </c>
      <c r="CF1330" s="177">
        <v>61</v>
      </c>
      <c r="CG1330" t="s" s="218">
        <v>138</v>
      </c>
      <c r="CH1330" t="s" s="219">
        <v>144</v>
      </c>
      <c r="CI1330" s="48"/>
      <c r="CJ1330" s="18"/>
      <c r="CK1330" s="19"/>
      <c r="CL1330" s="19"/>
    </row>
    <row r="1331" ht="39.75" customHeight="1">
      <c r="A1331" s="122"/>
      <c r="B1331" s="194">
        <v>2014</v>
      </c>
      <c r="C1331" t="s" s="195">
        <v>156</v>
      </c>
      <c r="D1331" t="s" s="195">
        <v>157</v>
      </c>
      <c r="E1331" t="s" s="196">
        <v>158</v>
      </c>
      <c r="F1331" s="197">
        <v>8.23</v>
      </c>
      <c r="G1331" s="198">
        <v>7</v>
      </c>
      <c r="H1331" s="199">
        <v>1</v>
      </c>
      <c r="I1331" s="200">
        <v>4.29117647058824</v>
      </c>
      <c r="J1331" s="201">
        <v>25.41</v>
      </c>
      <c r="K1331" s="202">
        <v>6.6614372608923</v>
      </c>
      <c r="L1331" s="201">
        <v>12.7525252525253</v>
      </c>
      <c r="M1331" s="202">
        <v>10</v>
      </c>
      <c r="N1331" s="201">
        <v>11.9007618311871</v>
      </c>
      <c r="O1331" s="203">
        <v>5</v>
      </c>
      <c r="P1331" s="204">
        <v>47</v>
      </c>
      <c r="Q1331" s="204">
        <v>5</v>
      </c>
      <c r="R1331" s="204">
        <v>49</v>
      </c>
      <c r="S1331" s="205">
        <v>5</v>
      </c>
      <c r="T1331" s="201">
        <v>7.86</v>
      </c>
      <c r="U1331" s="206">
        <v>6.76252274629611</v>
      </c>
      <c r="V1331" s="207">
        <v>81</v>
      </c>
      <c r="W1331" s="208">
        <v>8.463061672305921</v>
      </c>
      <c r="X1331" s="209">
        <v>8.54210053930192</v>
      </c>
      <c r="Y1331" s="209">
        <v>9.062906160034951</v>
      </c>
      <c r="Z1331" s="209">
        <v>10</v>
      </c>
      <c r="AA1331" s="209">
        <v>8.49813333333333</v>
      </c>
      <c r="AB1331" s="209">
        <v>7.88766666666667</v>
      </c>
      <c r="AC1331" s="209">
        <v>8.20565499740608</v>
      </c>
      <c r="AD1331" s="209">
        <v>7.9620152230492</v>
      </c>
      <c r="AE1331" s="210">
        <v>1</v>
      </c>
      <c r="AF1331" s="206">
        <v>8.57769232401226</v>
      </c>
      <c r="AG1331" s="211">
        <v>8.57769232401226</v>
      </c>
      <c r="AH1331" s="212">
        <v>9</v>
      </c>
      <c r="AI1331" s="200">
        <v>8.948946199365331</v>
      </c>
      <c r="AJ1331" s="201">
        <v>5.25526900317332</v>
      </c>
      <c r="AK1331" s="202">
        <v>9.030264596047889</v>
      </c>
      <c r="AL1331" s="201">
        <v>2.42433850988026</v>
      </c>
      <c r="AM1331" s="202">
        <v>9.00483091787439</v>
      </c>
      <c r="AN1331" s="201">
        <v>2.48792270531402</v>
      </c>
      <c r="AO1331" s="209">
        <v>10</v>
      </c>
      <c r="AP1331" s="206">
        <v>9.24601042832191</v>
      </c>
      <c r="AQ1331" s="207">
        <v>40</v>
      </c>
      <c r="AR1331" s="213">
        <v>9.073333333333331</v>
      </c>
      <c r="AS1331" s="214">
        <v>1.39</v>
      </c>
      <c r="AT1331" s="203">
        <v>9.460000000000001</v>
      </c>
      <c r="AU1331" s="204">
        <v>2.7</v>
      </c>
      <c r="AV1331" s="204">
        <v>8.2072</v>
      </c>
      <c r="AW1331" s="204">
        <v>4.482</v>
      </c>
      <c r="AX1331" s="201">
        <v>8.913511111111109</v>
      </c>
      <c r="AY1331" s="203">
        <v>7.423147225</v>
      </c>
      <c r="AZ1331" s="204">
        <v>8.466870589917869</v>
      </c>
      <c r="BA1331" s="201">
        <v>7.94500890745894</v>
      </c>
      <c r="BB1331" s="209">
        <v>10</v>
      </c>
      <c r="BC1331" s="203">
        <v>9.39880818128586</v>
      </c>
      <c r="BD1331" s="204">
        <v>4.61538461538462</v>
      </c>
      <c r="BE1331" s="204">
        <v>0.110625641315176</v>
      </c>
      <c r="BF1331" s="204">
        <v>8.456884583333331</v>
      </c>
      <c r="BG1331" s="201">
        <v>5.64542575532975</v>
      </c>
      <c r="BH1331" s="206">
        <v>8.12598644347495</v>
      </c>
      <c r="BI1331" s="212">
        <v>48</v>
      </c>
      <c r="BJ1331" s="213">
        <v>10</v>
      </c>
      <c r="BK1331" s="204">
        <v>8.770121024046199</v>
      </c>
      <c r="BL1331" s="204">
        <v>10</v>
      </c>
      <c r="BM1331" s="201">
        <v>9.590040341348731</v>
      </c>
      <c r="BN1331" s="203">
        <v>6.95</v>
      </c>
      <c r="BO1331" s="204">
        <v>6.46392745561574</v>
      </c>
      <c r="BP1331" s="204">
        <v>6.27647042222222</v>
      </c>
      <c r="BQ1331" s="204">
        <v>10</v>
      </c>
      <c r="BR1331" s="204">
        <v>7.92785491123148</v>
      </c>
      <c r="BS1331" s="204">
        <v>10</v>
      </c>
      <c r="BT1331" s="204">
        <v>5.26285787416667</v>
      </c>
      <c r="BU1331" s="201">
        <v>7.5544443804623</v>
      </c>
      <c r="BV1331" s="203">
        <v>3.88940576645693</v>
      </c>
      <c r="BW1331" s="204">
        <v>10</v>
      </c>
      <c r="BX1331" s="204">
        <v>9.717499999999999</v>
      </c>
      <c r="BY1331" s="204">
        <v>8.16151036043996</v>
      </c>
      <c r="BZ1331" s="201">
        <v>7.94210403172422</v>
      </c>
      <c r="CA1331" s="203">
        <v>9.35315138606444</v>
      </c>
      <c r="CB1331" s="204">
        <v>9.091938284592571</v>
      </c>
      <c r="CC1331" s="204">
        <v>7.5</v>
      </c>
      <c r="CD1331" s="201">
        <v>8.648363223552341</v>
      </c>
      <c r="CE1331" s="206">
        <v>8.433737994271899</v>
      </c>
      <c r="CF1331" s="212">
        <v>6</v>
      </c>
      <c r="CG1331" t="s" s="215">
        <v>159</v>
      </c>
      <c r="CH1331" t="s" s="216">
        <v>160</v>
      </c>
      <c r="CI1331" s="48"/>
      <c r="CJ1331" s="18"/>
      <c r="CK1331" s="19"/>
      <c r="CL1331" s="19"/>
    </row>
    <row r="1332" ht="39.75" customHeight="1">
      <c r="A1332" s="122"/>
      <c r="B1332" s="158">
        <v>2014</v>
      </c>
      <c r="C1332" t="s" s="159">
        <v>161</v>
      </c>
      <c r="D1332" t="s" s="159">
        <v>162</v>
      </c>
      <c r="E1332" t="s" s="160">
        <v>163</v>
      </c>
      <c r="F1332" s="161">
        <v>7.93</v>
      </c>
      <c r="G1332" s="162">
        <v>24</v>
      </c>
      <c r="H1332" s="163">
        <v>1</v>
      </c>
      <c r="I1332" s="164">
        <v>3.82352941176471</v>
      </c>
      <c r="J1332" s="165">
        <v>27</v>
      </c>
      <c r="K1332" s="166">
        <v>3.15496991626608</v>
      </c>
      <c r="L1332" s="165">
        <v>25.6212604073035</v>
      </c>
      <c r="M1332" s="166">
        <v>10</v>
      </c>
      <c r="N1332" s="165">
        <v>13.0503131613569</v>
      </c>
      <c r="O1332" s="167">
        <v>4</v>
      </c>
      <c r="P1332" s="168">
        <v>50</v>
      </c>
      <c r="Q1332" s="168">
        <v>3</v>
      </c>
      <c r="R1332" s="168">
        <v>54</v>
      </c>
      <c r="S1332" s="169">
        <v>3.5</v>
      </c>
      <c r="T1332" s="165">
        <v>7.75</v>
      </c>
      <c r="U1332" s="171">
        <v>5.64569986560616</v>
      </c>
      <c r="V1332" s="172">
        <v>130</v>
      </c>
      <c r="W1332" s="173">
        <v>7.54758738999883</v>
      </c>
      <c r="X1332" s="174">
        <v>7.87953121340055</v>
      </c>
      <c r="Y1332" s="174">
        <v>9.07192599473073</v>
      </c>
      <c r="Z1332" s="174">
        <v>10</v>
      </c>
      <c r="AA1332" s="174">
        <v>8.71275</v>
      </c>
      <c r="AB1332" s="174">
        <v>7.37233333333333</v>
      </c>
      <c r="AC1332" s="174">
        <v>8.100493939892431</v>
      </c>
      <c r="AD1332" s="174">
        <v>9.116675259741539</v>
      </c>
      <c r="AE1332" s="175">
        <v>1</v>
      </c>
      <c r="AF1332" s="171">
        <v>8.47516214138718</v>
      </c>
      <c r="AG1332" s="217">
        <v>8.47516214138718</v>
      </c>
      <c r="AH1332" s="177">
        <v>11</v>
      </c>
      <c r="AI1332" s="164">
        <v>8.7352708174607</v>
      </c>
      <c r="AJ1332" s="165">
        <v>6.32364591269652</v>
      </c>
      <c r="AK1332" s="166">
        <v>9.888264004497721</v>
      </c>
      <c r="AL1332" s="165">
        <v>0.279339988755712</v>
      </c>
      <c r="AM1332" s="166">
        <v>9.35767775804808</v>
      </c>
      <c r="AN1332" s="165">
        <v>1.60580560487981</v>
      </c>
      <c r="AO1332" s="174">
        <v>10</v>
      </c>
      <c r="AP1332" s="171">
        <v>9.495303145001619</v>
      </c>
      <c r="AQ1332" s="172">
        <v>25</v>
      </c>
      <c r="AR1332" s="179">
        <v>9.6</v>
      </c>
      <c r="AS1332" s="180">
        <v>0.6</v>
      </c>
      <c r="AT1332" s="167">
        <v>8.94</v>
      </c>
      <c r="AU1332" s="168">
        <v>5.3</v>
      </c>
      <c r="AV1332" s="168">
        <v>6.5444</v>
      </c>
      <c r="AW1332" s="168">
        <v>8.638999999999999</v>
      </c>
      <c r="AX1332" s="165">
        <v>8.36146666666667</v>
      </c>
      <c r="AY1332" s="167">
        <v>7.57019507552083</v>
      </c>
      <c r="AZ1332" s="168">
        <v>9.96331376492309</v>
      </c>
      <c r="BA1332" s="165">
        <v>8.766754420221959</v>
      </c>
      <c r="BB1332" s="174">
        <v>10</v>
      </c>
      <c r="BC1332" s="167">
        <v>10</v>
      </c>
      <c r="BD1332" s="168">
        <v>3.07692307692308</v>
      </c>
      <c r="BE1332" s="168">
        <v>7.7437948920623</v>
      </c>
      <c r="BF1332" s="168">
        <v>8.13228125</v>
      </c>
      <c r="BG1332" s="165">
        <v>7.23824980474634</v>
      </c>
      <c r="BH1332" s="171">
        <v>8.59161772290874</v>
      </c>
      <c r="BI1332" s="177">
        <v>26</v>
      </c>
      <c r="BJ1332" s="179">
        <v>8</v>
      </c>
      <c r="BK1332" s="168">
        <v>8.94943961609418</v>
      </c>
      <c r="BL1332" s="168">
        <v>10</v>
      </c>
      <c r="BM1332" s="165">
        <v>8.98314653869806</v>
      </c>
      <c r="BN1332" s="167">
        <v>8.199999999999999</v>
      </c>
      <c r="BO1332" s="168">
        <v>8.75</v>
      </c>
      <c r="BP1332" s="168">
        <v>2.1462089375</v>
      </c>
      <c r="BQ1332" s="168">
        <v>6</v>
      </c>
      <c r="BR1332" s="168">
        <v>10</v>
      </c>
      <c r="BS1332" s="168">
        <v>3</v>
      </c>
      <c r="BT1332" s="168">
        <v>4.85011617333333</v>
      </c>
      <c r="BU1332" s="165">
        <v>6.13518930154762</v>
      </c>
      <c r="BV1332" s="167">
        <v>4.06672363803368</v>
      </c>
      <c r="BW1332" s="168">
        <v>8.888888888888889</v>
      </c>
      <c r="BX1332" s="168">
        <v>9.0825</v>
      </c>
      <c r="BY1332" s="168">
        <v>6.56962590317175</v>
      </c>
      <c r="BZ1332" s="165">
        <v>7.15193460752358</v>
      </c>
      <c r="CA1332" s="167">
        <v>7.93738415756519</v>
      </c>
      <c r="CB1332" s="168">
        <v>7.2796212514527</v>
      </c>
      <c r="CC1332" s="168">
        <v>7.5</v>
      </c>
      <c r="CD1332" s="165">
        <v>7.5723351363393</v>
      </c>
      <c r="CE1332" s="171">
        <v>7.46065139602714</v>
      </c>
      <c r="CF1332" s="177">
        <v>37</v>
      </c>
      <c r="CG1332" t="s" s="218">
        <v>138</v>
      </c>
      <c r="CH1332" t="s" s="219">
        <v>160</v>
      </c>
      <c r="CI1332" s="48"/>
      <c r="CJ1332" s="18"/>
      <c r="CK1332" s="19"/>
      <c r="CL1332" s="19"/>
    </row>
    <row r="1333" ht="39.75" customHeight="1">
      <c r="A1333" s="122"/>
      <c r="B1333" s="194">
        <v>2014</v>
      </c>
      <c r="C1333" t="s" s="195">
        <v>164</v>
      </c>
      <c r="D1333" t="s" s="195">
        <v>165</v>
      </c>
      <c r="E1333" t="s" s="196">
        <v>166</v>
      </c>
      <c r="F1333" s="197">
        <v>5.97</v>
      </c>
      <c r="G1333" s="198">
        <v>121</v>
      </c>
      <c r="H1333" s="199">
        <v>3</v>
      </c>
      <c r="I1333" s="200">
        <v>6.08235294117647</v>
      </c>
      <c r="J1333" s="201">
        <v>19.32</v>
      </c>
      <c r="K1333" s="202">
        <v>7.8812078174811</v>
      </c>
      <c r="L1333" s="201">
        <v>8.275967309844351</v>
      </c>
      <c r="M1333" s="202">
        <v>0</v>
      </c>
      <c r="N1333" s="201">
        <v>57.6983654356985</v>
      </c>
      <c r="O1333" s="203">
        <v>9</v>
      </c>
      <c r="P1333" s="204">
        <v>25</v>
      </c>
      <c r="Q1333" s="204">
        <v>4</v>
      </c>
      <c r="R1333" s="204">
        <v>41</v>
      </c>
      <c r="S1333" s="205">
        <v>6.5</v>
      </c>
      <c r="T1333" s="201">
        <v>4.8675</v>
      </c>
      <c r="U1333" s="206">
        <v>5.06621215173151</v>
      </c>
      <c r="V1333" s="207">
        <v>145</v>
      </c>
      <c r="W1333" s="208">
        <v>3.15196892054229</v>
      </c>
      <c r="X1333" s="209">
        <v>2.60873246120944</v>
      </c>
      <c r="Y1333" s="209">
        <v>3.59100350659858</v>
      </c>
      <c r="Z1333" s="209">
        <v>5</v>
      </c>
      <c r="AA1333" s="209">
        <v>3.78916666666667</v>
      </c>
      <c r="AB1333" s="209">
        <v>6.1265</v>
      </c>
      <c r="AC1333" s="209">
        <v>9.77361423385482</v>
      </c>
      <c r="AD1333" s="209">
        <v>6.31969882215725</v>
      </c>
      <c r="AE1333" s="209">
        <v>0.823529411764706</v>
      </c>
      <c r="AF1333" s="206">
        <v>5.04508557637863</v>
      </c>
      <c r="AG1333" s="211">
        <v>4.59993096669816</v>
      </c>
      <c r="AH1333" s="212">
        <v>94</v>
      </c>
      <c r="AI1333" s="200">
        <v>8.21529990992715</v>
      </c>
      <c r="AJ1333" s="201">
        <v>8.92350045036423</v>
      </c>
      <c r="AK1333" s="202">
        <v>6.02000211027273</v>
      </c>
      <c r="AL1333" s="201">
        <v>9.94999472431817</v>
      </c>
      <c r="AM1333" s="202">
        <v>9.445988427718831</v>
      </c>
      <c r="AN1333" s="201">
        <v>1.38502893070292</v>
      </c>
      <c r="AO1333" s="209">
        <v>5</v>
      </c>
      <c r="AP1333" s="206">
        <v>7.17032261197968</v>
      </c>
      <c r="AQ1333" s="207">
        <v>115</v>
      </c>
      <c r="AR1333" s="213">
        <v>8.893333333333331</v>
      </c>
      <c r="AS1333" s="214">
        <v>1.66</v>
      </c>
      <c r="AT1333" s="203">
        <v>8.199999999999999</v>
      </c>
      <c r="AU1333" s="204">
        <v>9</v>
      </c>
      <c r="AV1333" s="204">
        <v>6.688</v>
      </c>
      <c r="AW1333" s="204">
        <v>8.279999999999999</v>
      </c>
      <c r="AX1333" s="201">
        <v>7.92711111111111</v>
      </c>
      <c r="AY1333" s="203">
        <v>4.90488083333333</v>
      </c>
      <c r="AZ1333" s="204">
        <v>7.40947818206032</v>
      </c>
      <c r="BA1333" s="201">
        <v>6.15717950769682</v>
      </c>
      <c r="BB1333" s="209">
        <v>10</v>
      </c>
      <c r="BC1333" s="203">
        <v>4.83160838484764</v>
      </c>
      <c r="BD1333" s="204">
        <v>4.61538461538462</v>
      </c>
      <c r="BE1333" s="204">
        <v>1.43813333709728</v>
      </c>
      <c r="BF1333" s="204">
        <v>3.77590375</v>
      </c>
      <c r="BG1333" s="201">
        <v>3.66525752183238</v>
      </c>
      <c r="BH1333" s="206">
        <v>6.93738703516008</v>
      </c>
      <c r="BI1333" s="212">
        <v>91</v>
      </c>
      <c r="BJ1333" s="213">
        <v>5</v>
      </c>
      <c r="BK1333" s="204">
        <v>10</v>
      </c>
      <c r="BL1333" s="204">
        <v>9</v>
      </c>
      <c r="BM1333" s="201">
        <v>8</v>
      </c>
      <c r="BN1333" s="203">
        <v>6.66666666666667</v>
      </c>
      <c r="BO1333" s="204">
        <v>6.37758807691705</v>
      </c>
      <c r="BP1333" s="204">
        <v>7.59222175</v>
      </c>
      <c r="BQ1333" s="204">
        <v>8</v>
      </c>
      <c r="BR1333" s="204">
        <v>7.7551761538341</v>
      </c>
      <c r="BS1333" s="204">
        <v>1</v>
      </c>
      <c r="BT1333" s="204">
        <v>6.848287185</v>
      </c>
      <c r="BU1333" s="201">
        <v>6.31999140463112</v>
      </c>
      <c r="BV1333" s="203">
        <v>4.89059371086394</v>
      </c>
      <c r="BW1333" s="204">
        <v>6</v>
      </c>
      <c r="BX1333" s="204">
        <v>2.5825</v>
      </c>
      <c r="BY1333" s="204">
        <v>5.1570906693885</v>
      </c>
      <c r="BZ1333" s="201">
        <v>4.65754609506311</v>
      </c>
      <c r="CA1333" s="203">
        <v>4.34783626136101</v>
      </c>
      <c r="CB1333" s="204">
        <v>7.60083656391257</v>
      </c>
      <c r="CC1333" s="204">
        <v>3.75</v>
      </c>
      <c r="CD1333" s="201">
        <v>5.23289094175786</v>
      </c>
      <c r="CE1333" s="206">
        <v>6.05260711036302</v>
      </c>
      <c r="CF1333" s="212">
        <v>107</v>
      </c>
      <c r="CG1333" t="s" s="215">
        <v>138</v>
      </c>
      <c r="CH1333" t="s" s="216">
        <v>139</v>
      </c>
      <c r="CI1333" s="157"/>
      <c r="CJ1333" s="18"/>
      <c r="CK1333" s="19"/>
      <c r="CL1333" s="19"/>
    </row>
    <row r="1334" ht="39.75" customHeight="1">
      <c r="A1334" s="122"/>
      <c r="B1334" s="158">
        <v>2014</v>
      </c>
      <c r="C1334" t="s" s="159">
        <v>167</v>
      </c>
      <c r="D1334" t="s" s="159">
        <v>168</v>
      </c>
      <c r="E1334" t="s" s="160">
        <v>169</v>
      </c>
      <c r="F1334" s="161">
        <v>6.97</v>
      </c>
      <c r="G1334" s="162">
        <v>68</v>
      </c>
      <c r="H1334" s="163">
        <v>2</v>
      </c>
      <c r="I1334" s="164">
        <v>7.16176470588235</v>
      </c>
      <c r="J1334" s="165">
        <v>15.65</v>
      </c>
      <c r="K1334" s="166">
        <v>8.89999576325579</v>
      </c>
      <c r="L1334" s="165">
        <v>4.53701554885124</v>
      </c>
      <c r="M1334" s="166">
        <v>10</v>
      </c>
      <c r="N1334" s="165">
        <v>7.75328821538914</v>
      </c>
      <c r="O1334" s="167">
        <v>10</v>
      </c>
      <c r="P1334" s="168">
        <v>0</v>
      </c>
      <c r="Q1334" s="168">
        <v>10</v>
      </c>
      <c r="R1334" s="168">
        <v>9</v>
      </c>
      <c r="S1334" s="169">
        <v>10</v>
      </c>
      <c r="T1334" s="165"/>
      <c r="U1334" s="171">
        <v>9.015440117284539</v>
      </c>
      <c r="V1334" s="172">
        <v>2</v>
      </c>
      <c r="W1334" s="173">
        <v>6.078137665</v>
      </c>
      <c r="X1334" s="174">
        <v>7.10207092430062</v>
      </c>
      <c r="Y1334" s="174">
        <v>4</v>
      </c>
      <c r="Z1334" s="174">
        <v>10</v>
      </c>
      <c r="AA1334" s="174">
        <v>7.5</v>
      </c>
      <c r="AB1334" s="174">
        <v>3.9955</v>
      </c>
      <c r="AC1334" s="174">
        <v>3.68401593102013</v>
      </c>
      <c r="AD1334" s="174">
        <v>2.5</v>
      </c>
      <c r="AE1334" s="175">
        <v>1</v>
      </c>
      <c r="AF1334" s="171">
        <v>5.60746556504009</v>
      </c>
      <c r="AG1334" s="217">
        <v>5.60746556504009</v>
      </c>
      <c r="AH1334" s="177">
        <v>55</v>
      </c>
      <c r="AI1334" s="164">
        <v>9.91777765832413</v>
      </c>
      <c r="AJ1334" s="165">
        <v>0.411111708379353</v>
      </c>
      <c r="AK1334" s="166">
        <v>9.32300297421712</v>
      </c>
      <c r="AL1334" s="165">
        <v>1.69249256445721</v>
      </c>
      <c r="AM1334" s="166">
        <v>9.39821424046086</v>
      </c>
      <c r="AN1334" s="165">
        <v>1.50446439884784</v>
      </c>
      <c r="AO1334" s="174">
        <v>0</v>
      </c>
      <c r="AP1334" s="171">
        <v>7.15974871825053</v>
      </c>
      <c r="AQ1334" s="172">
        <v>116</v>
      </c>
      <c r="AR1334" s="179">
        <v>5.02666666666667</v>
      </c>
      <c r="AS1334" s="180">
        <v>7.46</v>
      </c>
      <c r="AT1334" s="167">
        <v>2.98</v>
      </c>
      <c r="AU1334" s="168">
        <v>35.1</v>
      </c>
      <c r="AV1334" s="168">
        <v>2.5588</v>
      </c>
      <c r="AW1334" s="168">
        <v>18.603</v>
      </c>
      <c r="AX1334" s="165">
        <v>3.52182222222222</v>
      </c>
      <c r="AY1334" s="167">
        <v>0</v>
      </c>
      <c r="AZ1334" s="168">
        <v>8.10592462163393</v>
      </c>
      <c r="BA1334" s="165">
        <v>4.05296231081697</v>
      </c>
      <c r="BB1334" s="174">
        <v>10</v>
      </c>
      <c r="BC1334" s="167">
        <v>2.5</v>
      </c>
      <c r="BD1334" s="168">
        <v>0.7692307692307691</v>
      </c>
      <c r="BE1334" s="168">
        <v>10</v>
      </c>
      <c r="BF1334" s="168">
        <v>5</v>
      </c>
      <c r="BG1334" s="165">
        <v>4.56730769230769</v>
      </c>
      <c r="BH1334" s="171">
        <v>5.53552305633672</v>
      </c>
      <c r="BI1334" s="177">
        <v>142</v>
      </c>
      <c r="BJ1334" s="179">
        <v>10</v>
      </c>
      <c r="BK1334" s="168">
        <v>7.64699868669164</v>
      </c>
      <c r="BL1334" s="168">
        <v>10</v>
      </c>
      <c r="BM1334" s="165">
        <v>9.215666228897209</v>
      </c>
      <c r="BN1334" s="167">
        <v>8.199999999999999</v>
      </c>
      <c r="BO1334" s="168">
        <v>5.77321242602623</v>
      </c>
      <c r="BP1334" s="168"/>
      <c r="BQ1334" s="168">
        <v>8</v>
      </c>
      <c r="BR1334" s="168">
        <v>6.54642485205247</v>
      </c>
      <c r="BS1334" s="168">
        <v>10</v>
      </c>
      <c r="BT1334" s="168">
        <v>5</v>
      </c>
      <c r="BU1334" s="165">
        <v>7.25327287967978</v>
      </c>
      <c r="BV1334" s="167"/>
      <c r="BW1334" s="168">
        <v>5.55555555555556</v>
      </c>
      <c r="BX1334" s="168"/>
      <c r="BY1334" s="168">
        <v>7.1749295324335</v>
      </c>
      <c r="BZ1334" s="165">
        <v>6.36524254399453</v>
      </c>
      <c r="CA1334" s="167">
        <v>7.90475393148323</v>
      </c>
      <c r="CB1334" s="168">
        <v>7.98149109764184</v>
      </c>
      <c r="CC1334" s="168">
        <v>6.25</v>
      </c>
      <c r="CD1334" s="165">
        <v>7.37874834304169</v>
      </c>
      <c r="CE1334" s="171">
        <v>7.5532324989033</v>
      </c>
      <c r="CF1334" s="177">
        <v>33</v>
      </c>
      <c r="CG1334" t="s" s="218">
        <v>152</v>
      </c>
      <c r="CH1334" t="s" s="219">
        <v>160</v>
      </c>
      <c r="CI1334" s="48"/>
      <c r="CJ1334" s="18"/>
      <c r="CK1334" s="19"/>
      <c r="CL1334" s="19"/>
    </row>
    <row r="1335" ht="39.75" customHeight="1">
      <c r="A1335" s="122"/>
      <c r="B1335" s="194">
        <v>2014</v>
      </c>
      <c r="C1335" t="s" s="195">
        <v>170</v>
      </c>
      <c r="D1335" t="s" s="195">
        <v>171</v>
      </c>
      <c r="E1335" t="s" s="196">
        <v>172</v>
      </c>
      <c r="F1335" s="197">
        <v>7.23</v>
      </c>
      <c r="G1335" s="198">
        <v>57</v>
      </c>
      <c r="H1335" s="199">
        <v>2</v>
      </c>
      <c r="I1335" s="200">
        <v>3.63529411764706</v>
      </c>
      <c r="J1335" s="201">
        <v>27.64</v>
      </c>
      <c r="K1335" s="202">
        <v>9.520435967302451</v>
      </c>
      <c r="L1335" s="201">
        <v>2.26</v>
      </c>
      <c r="M1335" s="202">
        <v>9.97732990763048</v>
      </c>
      <c r="N1335" s="201">
        <v>15.0793453232933</v>
      </c>
      <c r="O1335" s="203">
        <v>10</v>
      </c>
      <c r="P1335" s="204">
        <v>0</v>
      </c>
      <c r="Q1335" s="204">
        <v>10</v>
      </c>
      <c r="R1335" s="204">
        <v>17</v>
      </c>
      <c r="S1335" s="205">
        <v>10</v>
      </c>
      <c r="T1335" s="201">
        <v>4.0225</v>
      </c>
      <c r="U1335" s="206">
        <v>7.431111998516</v>
      </c>
      <c r="V1335" s="207">
        <v>45</v>
      </c>
      <c r="W1335" s="208">
        <v>5.12048094908321</v>
      </c>
      <c r="X1335" s="209">
        <v>4.50887291251391</v>
      </c>
      <c r="Y1335" s="209">
        <v>7.37125246989058</v>
      </c>
      <c r="Z1335" s="209">
        <v>5</v>
      </c>
      <c r="AA1335" s="209">
        <v>4.81715</v>
      </c>
      <c r="AB1335" s="209">
        <v>4.893</v>
      </c>
      <c r="AC1335" s="209">
        <v>8.855314534341989</v>
      </c>
      <c r="AD1335" s="209">
        <v>7.1140341270661</v>
      </c>
      <c r="AE1335" s="210">
        <v>0.411764705882353</v>
      </c>
      <c r="AF1335" s="206">
        <v>5.96001312411197</v>
      </c>
      <c r="AG1335" s="211">
        <v>4.20706808760845</v>
      </c>
      <c r="AH1335" s="212">
        <v>112</v>
      </c>
      <c r="AI1335" s="200">
        <v>9.72176205503183</v>
      </c>
      <c r="AJ1335" s="201">
        <v>1.39118972484087</v>
      </c>
      <c r="AK1335" s="202">
        <v>7.34076436495379</v>
      </c>
      <c r="AL1335" s="201">
        <v>6.64808908761553</v>
      </c>
      <c r="AM1335" s="202">
        <v>8.939521800281179</v>
      </c>
      <c r="AN1335" s="201">
        <v>2.65119549929705</v>
      </c>
      <c r="AO1335" s="209">
        <v>10</v>
      </c>
      <c r="AP1335" s="206">
        <v>9.0005120550667</v>
      </c>
      <c r="AQ1335" s="207">
        <v>54</v>
      </c>
      <c r="AR1335" s="213">
        <v>9.48</v>
      </c>
      <c r="AS1335" s="214">
        <v>0.78</v>
      </c>
      <c r="AT1335" s="203">
        <v>9.06</v>
      </c>
      <c r="AU1335" s="204">
        <v>4.7</v>
      </c>
      <c r="AV1335" s="204">
        <v>7.4432</v>
      </c>
      <c r="AW1335" s="204">
        <v>6.392</v>
      </c>
      <c r="AX1335" s="201">
        <v>8.66106666666667</v>
      </c>
      <c r="AY1335" s="203">
        <v>7.56042746713615</v>
      </c>
      <c r="AZ1335" s="204">
        <v>5.68167297212007</v>
      </c>
      <c r="BA1335" s="201">
        <v>6.62105021962811</v>
      </c>
      <c r="BB1335" s="209">
        <v>10</v>
      </c>
      <c r="BC1335" s="203">
        <v>8.75</v>
      </c>
      <c r="BD1335" s="204">
        <v>6.15384615384615</v>
      </c>
      <c r="BE1335" s="204">
        <v>0.774379489206231</v>
      </c>
      <c r="BF1335" s="204">
        <v>7.44607125</v>
      </c>
      <c r="BG1335" s="201">
        <v>5.7810742232631</v>
      </c>
      <c r="BH1335" s="206">
        <v>7.76579777738947</v>
      </c>
      <c r="BI1335" s="212">
        <v>62</v>
      </c>
      <c r="BJ1335" s="213">
        <v>10</v>
      </c>
      <c r="BK1335" s="204">
        <v>8.847386825507989</v>
      </c>
      <c r="BL1335" s="204">
        <v>10</v>
      </c>
      <c r="BM1335" s="201">
        <v>9.61579560850266</v>
      </c>
      <c r="BN1335" s="203">
        <v>6.66666666666667</v>
      </c>
      <c r="BO1335" s="204">
        <v>7.5</v>
      </c>
      <c r="BP1335" s="204">
        <v>7.95797336150235</v>
      </c>
      <c r="BQ1335" s="204">
        <v>8</v>
      </c>
      <c r="BR1335" s="204">
        <v>10</v>
      </c>
      <c r="BS1335" s="204">
        <v>10</v>
      </c>
      <c r="BT1335" s="204">
        <v>5.79062501583333</v>
      </c>
      <c r="BU1335" s="201">
        <v>7.98789500628605</v>
      </c>
      <c r="BV1335" s="203">
        <v>5.77384612033076</v>
      </c>
      <c r="BW1335" s="204">
        <v>7.77777777777778</v>
      </c>
      <c r="BX1335" s="204">
        <v>1.92</v>
      </c>
      <c r="BY1335" s="204">
        <v>9.66372020596569</v>
      </c>
      <c r="BZ1335" s="201">
        <v>6.28383602601856</v>
      </c>
      <c r="CA1335" s="203">
        <v>7.89546108816284</v>
      </c>
      <c r="CB1335" s="204">
        <v>8.55411470498076</v>
      </c>
      <c r="CC1335" s="204">
        <v>5</v>
      </c>
      <c r="CD1335" s="201">
        <v>7.14985859771453</v>
      </c>
      <c r="CE1335" s="206">
        <v>7.75934630963045</v>
      </c>
      <c r="CF1335" s="212">
        <v>23</v>
      </c>
      <c r="CG1335" t="s" s="215">
        <v>143</v>
      </c>
      <c r="CH1335" t="s" s="216">
        <v>160</v>
      </c>
      <c r="CI1335" s="48"/>
      <c r="CJ1335" s="18"/>
      <c r="CK1335" s="19"/>
      <c r="CL1335" s="19"/>
    </row>
    <row r="1336" ht="39.75" customHeight="1">
      <c r="A1336" s="122"/>
      <c r="B1336" s="158">
        <v>2014</v>
      </c>
      <c r="C1336" t="s" s="159">
        <v>173</v>
      </c>
      <c r="D1336" t="s" s="159">
        <v>174</v>
      </c>
      <c r="E1336" t="s" s="160">
        <v>175</v>
      </c>
      <c r="F1336" s="161">
        <v>5.75</v>
      </c>
      <c r="G1336" s="162">
        <v>131</v>
      </c>
      <c r="H1336" s="163">
        <v>4</v>
      </c>
      <c r="I1336" s="164">
        <v>9.75</v>
      </c>
      <c r="J1336" s="165">
        <v>6.85</v>
      </c>
      <c r="K1336" s="166">
        <v>9.67595654764053</v>
      </c>
      <c r="L1336" s="165">
        <v>1.68923947015925</v>
      </c>
      <c r="M1336" s="166">
        <v>7.73864088210994</v>
      </c>
      <c r="N1336" s="165">
        <v>22.9147569126152</v>
      </c>
      <c r="O1336" s="167">
        <v>9</v>
      </c>
      <c r="P1336" s="168">
        <v>25</v>
      </c>
      <c r="Q1336" s="168">
        <v>9</v>
      </c>
      <c r="R1336" s="168">
        <v>25</v>
      </c>
      <c r="S1336" s="169">
        <v>9</v>
      </c>
      <c r="T1336" s="165">
        <v>6.68</v>
      </c>
      <c r="U1336" s="171">
        <v>8.56891948595009</v>
      </c>
      <c r="V1336" s="172">
        <v>7</v>
      </c>
      <c r="W1336" s="173">
        <v>3.13745822008828</v>
      </c>
      <c r="X1336" s="174">
        <v>3.35986713800466</v>
      </c>
      <c r="Y1336" s="174">
        <v>3.64193478679721</v>
      </c>
      <c r="Z1336" s="174">
        <v>4.16666666666667</v>
      </c>
      <c r="AA1336" s="174">
        <v>2.98951666666667</v>
      </c>
      <c r="AB1336" s="174">
        <v>0.4705</v>
      </c>
      <c r="AC1336" s="174">
        <v>3.08760739078099</v>
      </c>
      <c r="AD1336" s="174">
        <v>2.55894038891002</v>
      </c>
      <c r="AE1336" s="175">
        <v>0.764705882352941</v>
      </c>
      <c r="AF1336" s="171">
        <v>2.92656140723931</v>
      </c>
      <c r="AG1336" s="217">
        <v>2.58226006521116</v>
      </c>
      <c r="AH1336" s="177">
        <v>150</v>
      </c>
      <c r="AI1336" s="164">
        <v>7.81587951364601</v>
      </c>
      <c r="AJ1336" s="165">
        <v>10.9206024317699</v>
      </c>
      <c r="AK1336" s="166">
        <v>9.574334961501719</v>
      </c>
      <c r="AL1336" s="165">
        <v>1.06416259624569</v>
      </c>
      <c r="AM1336" s="166">
        <v>7.20353386919727</v>
      </c>
      <c r="AN1336" s="165">
        <v>6.99116532700683</v>
      </c>
      <c r="AO1336" s="174">
        <v>0</v>
      </c>
      <c r="AP1336" s="171">
        <v>6.14843708608625</v>
      </c>
      <c r="AQ1336" s="172">
        <v>146</v>
      </c>
      <c r="AR1336" s="179">
        <v>6.54</v>
      </c>
      <c r="AS1336" s="180">
        <v>5.19</v>
      </c>
      <c r="AT1336" s="167">
        <v>7.22</v>
      </c>
      <c r="AU1336" s="168">
        <v>13.9</v>
      </c>
      <c r="AV1336" s="168">
        <v>6.2748</v>
      </c>
      <c r="AW1336" s="168">
        <v>9.313000000000001</v>
      </c>
      <c r="AX1336" s="165">
        <v>6.67826666666667</v>
      </c>
      <c r="AY1336" s="167">
        <v>3.98002834798535</v>
      </c>
      <c r="AZ1336" s="168">
        <v>0.162721893491124</v>
      </c>
      <c r="BA1336" s="165">
        <v>2.07137512073824</v>
      </c>
      <c r="BB1336" s="174">
        <v>10</v>
      </c>
      <c r="BC1336" s="167">
        <v>3.3286290615797</v>
      </c>
      <c r="BD1336" s="168">
        <v>0</v>
      </c>
      <c r="BE1336" s="168">
        <v>7.63316925074712</v>
      </c>
      <c r="BF1336" s="168">
        <v>5.16628458333333</v>
      </c>
      <c r="BG1336" s="165">
        <v>4.03202072391504</v>
      </c>
      <c r="BH1336" s="171">
        <v>5.69541562782999</v>
      </c>
      <c r="BI1336" s="177">
        <v>136</v>
      </c>
      <c r="BJ1336" s="179">
        <v>5</v>
      </c>
      <c r="BK1336" s="168">
        <v>9.796184649374419</v>
      </c>
      <c r="BL1336" s="168">
        <v>10</v>
      </c>
      <c r="BM1336" s="165">
        <v>8.265394883124809</v>
      </c>
      <c r="BN1336" s="167">
        <v>8.75</v>
      </c>
      <c r="BO1336" s="168">
        <v>4.43303106506558</v>
      </c>
      <c r="BP1336" s="168">
        <v>6.34553925457876</v>
      </c>
      <c r="BQ1336" s="168">
        <v>10</v>
      </c>
      <c r="BR1336" s="168">
        <v>1.36606213013117</v>
      </c>
      <c r="BS1336" s="168">
        <v>10</v>
      </c>
      <c r="BT1336" s="168">
        <v>3.83875568666667</v>
      </c>
      <c r="BU1336" s="165">
        <v>6.39048401949174</v>
      </c>
      <c r="BV1336" s="167">
        <v>3.36351780337517</v>
      </c>
      <c r="BW1336" s="168">
        <v>4</v>
      </c>
      <c r="BX1336" s="168">
        <v>1.7025</v>
      </c>
      <c r="BY1336" s="168">
        <v>4.55739170336065</v>
      </c>
      <c r="BZ1336" s="165">
        <v>3.40585237668396</v>
      </c>
      <c r="CA1336" s="167">
        <v>4.80741638859793</v>
      </c>
      <c r="CB1336" s="168">
        <v>6.52844703554438</v>
      </c>
      <c r="CC1336" s="168">
        <v>3.75</v>
      </c>
      <c r="CD1336" s="165">
        <v>5.02862114138077</v>
      </c>
      <c r="CE1336" s="171">
        <v>5.77258810517032</v>
      </c>
      <c r="CF1336" s="177">
        <v>120</v>
      </c>
      <c r="CG1336" t="s" s="218">
        <v>176</v>
      </c>
      <c r="CH1336" t="s" s="219">
        <v>144</v>
      </c>
      <c r="CI1336" s="48"/>
      <c r="CJ1336" s="18"/>
      <c r="CK1336" s="19"/>
      <c r="CL1336" s="19"/>
    </row>
    <row r="1337" ht="39.75" customHeight="1">
      <c r="A1337" s="122"/>
      <c r="B1337" s="194">
        <v>2014</v>
      </c>
      <c r="C1337" t="s" s="195">
        <v>177</v>
      </c>
      <c r="D1337" t="s" s="195">
        <v>178</v>
      </c>
      <c r="E1337" t="s" s="196">
        <v>179</v>
      </c>
      <c r="F1337" s="197">
        <v>6.63</v>
      </c>
      <c r="G1337" s="198">
        <v>89</v>
      </c>
      <c r="H1337" s="199">
        <v>3</v>
      </c>
      <c r="I1337" s="200">
        <v>7.23823529411765</v>
      </c>
      <c r="J1337" s="201">
        <v>15.39</v>
      </c>
      <c r="K1337" s="202">
        <v>5.96894194271508</v>
      </c>
      <c r="L1337" s="201">
        <v>15.2939830702356</v>
      </c>
      <c r="M1337" s="202">
        <v>10</v>
      </c>
      <c r="N1337" s="201">
        <v>13.6594235435261</v>
      </c>
      <c r="O1337" s="203">
        <v>6</v>
      </c>
      <c r="P1337" s="204">
        <v>38</v>
      </c>
      <c r="Q1337" s="204">
        <v>6</v>
      </c>
      <c r="R1337" s="204">
        <v>38</v>
      </c>
      <c r="S1337" s="205">
        <v>6</v>
      </c>
      <c r="T1337" s="201">
        <v>6.8975</v>
      </c>
      <c r="U1337" s="206">
        <v>7.22093544736655</v>
      </c>
      <c r="V1337" s="207">
        <v>60</v>
      </c>
      <c r="W1337" s="208">
        <v>7.84793720884256</v>
      </c>
      <c r="X1337" s="209">
        <v>7.02317157122283</v>
      </c>
      <c r="Y1337" s="209">
        <v>7.09722340257533</v>
      </c>
      <c r="Z1337" s="209"/>
      <c r="AA1337" s="209">
        <v>6.4672</v>
      </c>
      <c r="AB1337" s="209">
        <v>1.9015</v>
      </c>
      <c r="AC1337" s="209">
        <v>5.92910704706521</v>
      </c>
      <c r="AD1337" s="209">
        <v>6.35965309026021</v>
      </c>
      <c r="AE1337" s="210">
        <v>0.882352941176471</v>
      </c>
      <c r="AF1337" s="206">
        <v>6.0893989028523</v>
      </c>
      <c r="AG1337" s="211">
        <v>5.7311989673904</v>
      </c>
      <c r="AH1337" s="212">
        <v>53</v>
      </c>
      <c r="AI1337" s="200">
        <v>9.564422683739741</v>
      </c>
      <c r="AJ1337" s="201">
        <v>-2.17788658130128</v>
      </c>
      <c r="AK1337" s="202">
        <v>9.145450448323709</v>
      </c>
      <c r="AL1337" s="201">
        <v>2.13637387919072</v>
      </c>
      <c r="AM1337" s="202">
        <v>9.245131901686859</v>
      </c>
      <c r="AN1337" s="201">
        <v>1.88717024578285</v>
      </c>
      <c r="AO1337" s="209">
        <v>0</v>
      </c>
      <c r="AP1337" s="206">
        <v>6.98875125843758</v>
      </c>
      <c r="AQ1337" s="207">
        <v>123</v>
      </c>
      <c r="AR1337" s="213">
        <v>8.220000000000001</v>
      </c>
      <c r="AS1337" s="214">
        <v>2.67</v>
      </c>
      <c r="AT1337" s="203">
        <v>7.86</v>
      </c>
      <c r="AU1337" s="204">
        <v>10.7</v>
      </c>
      <c r="AV1337" s="204">
        <v>5.6344</v>
      </c>
      <c r="AW1337" s="204">
        <v>10.914</v>
      </c>
      <c r="AX1337" s="201">
        <v>7.23813333333333</v>
      </c>
      <c r="AY1337" s="203">
        <v>5.88485102525252</v>
      </c>
      <c r="AZ1337" s="204">
        <v>4.93196743100749</v>
      </c>
      <c r="BA1337" s="201">
        <v>5.40840922813001</v>
      </c>
      <c r="BB1337" s="209">
        <v>10</v>
      </c>
      <c r="BC1337" s="203">
        <v>4.5786290615797</v>
      </c>
      <c r="BD1337" s="204">
        <v>0</v>
      </c>
      <c r="BE1337" s="204">
        <v>9.403179511789929</v>
      </c>
      <c r="BF1337" s="204">
        <v>7.15526708333333</v>
      </c>
      <c r="BG1337" s="201">
        <v>5.28426891417574</v>
      </c>
      <c r="BH1337" s="206">
        <v>6.98270286890977</v>
      </c>
      <c r="BI1337" s="212">
        <v>88</v>
      </c>
      <c r="BJ1337" s="213">
        <v>8</v>
      </c>
      <c r="BK1337" s="204">
        <v>0</v>
      </c>
      <c r="BL1337" s="204">
        <v>10</v>
      </c>
      <c r="BM1337" s="201">
        <v>6</v>
      </c>
      <c r="BN1337" s="203">
        <v>6.95</v>
      </c>
      <c r="BO1337" s="204">
        <v>4.09151553253279</v>
      </c>
      <c r="BP1337" s="204">
        <v>6.505965706475</v>
      </c>
      <c r="BQ1337" s="204">
        <v>8</v>
      </c>
      <c r="BR1337" s="204">
        <v>5.68303106506558</v>
      </c>
      <c r="BS1337" s="204">
        <v>10</v>
      </c>
      <c r="BT1337" s="204">
        <v>4.15438083980583</v>
      </c>
      <c r="BU1337" s="201">
        <v>6.48355616341131</v>
      </c>
      <c r="BV1337" s="203">
        <v>5.10981906788397</v>
      </c>
      <c r="BW1337" s="204">
        <v>5.33333333333333</v>
      </c>
      <c r="BX1337" s="204">
        <v>7.325</v>
      </c>
      <c r="BY1337" s="204">
        <v>6.17169481356449</v>
      </c>
      <c r="BZ1337" s="201">
        <v>5.98496180369545</v>
      </c>
      <c r="CA1337" s="203">
        <v>5.45606208096312</v>
      </c>
      <c r="CB1337" s="204">
        <v>4.99963804101606</v>
      </c>
      <c r="CC1337" s="204">
        <v>8.75</v>
      </c>
      <c r="CD1337" s="201">
        <v>6.40190004065973</v>
      </c>
      <c r="CE1337" s="206">
        <v>6.21760450194162</v>
      </c>
      <c r="CF1337" s="212">
        <v>100</v>
      </c>
      <c r="CG1337" t="s" s="215">
        <v>152</v>
      </c>
      <c r="CH1337" t="s" s="216">
        <v>160</v>
      </c>
      <c r="CI1337" s="48"/>
      <c r="CJ1337" s="18"/>
      <c r="CK1337" s="19"/>
      <c r="CL1337" s="19"/>
    </row>
    <row r="1338" ht="39.75" customHeight="1">
      <c r="A1338" s="122"/>
      <c r="B1338" s="158">
        <v>2014</v>
      </c>
      <c r="C1338" t="s" s="159">
        <v>180</v>
      </c>
      <c r="D1338" t="s" s="159">
        <v>181</v>
      </c>
      <c r="E1338" t="s" s="160">
        <v>182</v>
      </c>
      <c r="F1338" s="161">
        <v>4.61</v>
      </c>
      <c r="G1338" s="162">
        <v>154</v>
      </c>
      <c r="H1338" s="163">
        <v>4</v>
      </c>
      <c r="I1338" s="164"/>
      <c r="J1338" s="165"/>
      <c r="K1338" s="166"/>
      <c r="L1338" s="165"/>
      <c r="M1338" s="166">
        <v>10</v>
      </c>
      <c r="N1338" s="165">
        <v>12.2233329417392</v>
      </c>
      <c r="O1338" s="167"/>
      <c r="P1338" s="168"/>
      <c r="Q1338" s="168"/>
      <c r="R1338" s="168"/>
      <c r="S1338" s="169"/>
      <c r="T1338" s="165">
        <v>3.695</v>
      </c>
      <c r="U1338" s="171">
        <v>6.8475</v>
      </c>
      <c r="V1338" s="172">
        <v>78</v>
      </c>
      <c r="W1338" s="173">
        <v>3.877424234</v>
      </c>
      <c r="X1338" s="174">
        <v>3.75922005</v>
      </c>
      <c r="Y1338" s="174">
        <v>0</v>
      </c>
      <c r="Z1338" s="174">
        <v>5</v>
      </c>
      <c r="AA1338" s="174">
        <v>4.65351666666667</v>
      </c>
      <c r="AB1338" s="174">
        <v>3.48515256271893</v>
      </c>
      <c r="AC1338" s="174">
        <v>9.94330228752175</v>
      </c>
      <c r="AD1338" s="174">
        <v>7.5</v>
      </c>
      <c r="AE1338" s="175">
        <v>0.882352941176471</v>
      </c>
      <c r="AF1338" s="171">
        <v>4.77732697511342</v>
      </c>
      <c r="AG1338" s="217">
        <v>4.49630774128322</v>
      </c>
      <c r="AH1338" s="177">
        <v>100</v>
      </c>
      <c r="AI1338" s="164">
        <v>2.22536351175218</v>
      </c>
      <c r="AJ1338" s="165">
        <v>38.8731824412391</v>
      </c>
      <c r="AK1338" s="166">
        <v>0</v>
      </c>
      <c r="AL1338" s="165">
        <v>30.1637677937018</v>
      </c>
      <c r="AM1338" s="166">
        <v>2.75217826</v>
      </c>
      <c r="AN1338" s="165">
        <v>18.11955435</v>
      </c>
      <c r="AO1338" s="174"/>
      <c r="AP1338" s="171">
        <v>1.65918059058406</v>
      </c>
      <c r="AQ1338" s="172">
        <v>165</v>
      </c>
      <c r="AR1338" s="179"/>
      <c r="AS1338" s="180"/>
      <c r="AT1338" s="167"/>
      <c r="AU1338" s="168"/>
      <c r="AV1338" s="168"/>
      <c r="AW1338" s="168"/>
      <c r="AX1338" s="165"/>
      <c r="AY1338" s="167">
        <v>2.5</v>
      </c>
      <c r="AZ1338" s="168"/>
      <c r="BA1338" s="165">
        <v>2.5</v>
      </c>
      <c r="BB1338" s="174"/>
      <c r="BC1338" s="167">
        <v>1.25</v>
      </c>
      <c r="BD1338" s="168"/>
      <c r="BE1338" s="168">
        <v>1.77001026104281</v>
      </c>
      <c r="BF1338" s="168">
        <v>0</v>
      </c>
      <c r="BG1338" s="165">
        <v>1.00667008701427</v>
      </c>
      <c r="BH1338" s="171"/>
      <c r="BI1338" s="177"/>
      <c r="BJ1338" s="179">
        <v>2</v>
      </c>
      <c r="BK1338" s="168">
        <v>10</v>
      </c>
      <c r="BL1338" s="168"/>
      <c r="BM1338" s="165">
        <v>6</v>
      </c>
      <c r="BN1338" s="167">
        <v>7.5</v>
      </c>
      <c r="BO1338" s="168">
        <v>6.37758807691705</v>
      </c>
      <c r="BP1338" s="168"/>
      <c r="BQ1338" s="168"/>
      <c r="BR1338" s="168"/>
      <c r="BS1338" s="168"/>
      <c r="BT1338" s="168">
        <v>5</v>
      </c>
      <c r="BU1338" s="165">
        <v>6.29252935897235</v>
      </c>
      <c r="BV1338" s="167"/>
      <c r="BW1338" s="168"/>
      <c r="BX1338" s="168">
        <v>5.5575</v>
      </c>
      <c r="BY1338" s="168">
        <v>6.5135792708327</v>
      </c>
      <c r="BZ1338" s="165">
        <v>6.03553963541635</v>
      </c>
      <c r="CA1338" s="167">
        <v>5.63491977876339</v>
      </c>
      <c r="CB1338" s="168"/>
      <c r="CC1338" s="168">
        <v>1.25</v>
      </c>
      <c r="CD1338" s="165">
        <v>3.4424598893817</v>
      </c>
      <c r="CE1338" s="171">
        <v>5.4426322209426</v>
      </c>
      <c r="CF1338" s="177">
        <v>137</v>
      </c>
      <c r="CG1338" t="s" s="218">
        <v>138</v>
      </c>
      <c r="CH1338" t="s" s="219">
        <v>139</v>
      </c>
      <c r="CI1338" s="48"/>
      <c r="CJ1338" s="18"/>
      <c r="CK1338" s="19"/>
      <c r="CL1338" s="19"/>
    </row>
    <row r="1339" ht="39.75" customHeight="1">
      <c r="A1339" s="122"/>
      <c r="B1339" s="194">
        <v>2014</v>
      </c>
      <c r="C1339" t="s" s="195">
        <v>183</v>
      </c>
      <c r="D1339" t="s" s="195">
        <v>184</v>
      </c>
      <c r="E1339" t="s" s="196">
        <v>185</v>
      </c>
      <c r="F1339" s="197">
        <v>7.73</v>
      </c>
      <c r="G1339" s="198">
        <v>31</v>
      </c>
      <c r="H1339" s="199">
        <v>1</v>
      </c>
      <c r="I1339" s="200">
        <v>2.32647058823529</v>
      </c>
      <c r="J1339" s="201">
        <v>32.09</v>
      </c>
      <c r="K1339" s="202">
        <v>2.31247557070687</v>
      </c>
      <c r="L1339" s="201">
        <v>28.7132146555058</v>
      </c>
      <c r="M1339" s="202">
        <v>10</v>
      </c>
      <c r="N1339" s="201">
        <v>10.2901367080758</v>
      </c>
      <c r="O1339" s="203">
        <v>2</v>
      </c>
      <c r="P1339" t="s" s="220">
        <v>186</v>
      </c>
      <c r="Q1339" s="204">
        <v>0</v>
      </c>
      <c r="R1339" t="s" s="220">
        <v>655</v>
      </c>
      <c r="S1339" s="205">
        <v>1</v>
      </c>
      <c r="T1339" s="201">
        <v>8.005000000000001</v>
      </c>
      <c r="U1339" s="206">
        <v>4.72878923178843</v>
      </c>
      <c r="V1339" s="207">
        <v>154</v>
      </c>
      <c r="W1339" s="208">
        <v>7.77262461059882</v>
      </c>
      <c r="X1339" s="209">
        <v>7.59092840341087</v>
      </c>
      <c r="Y1339" s="209">
        <v>8.692553146248949</v>
      </c>
      <c r="Z1339" s="209">
        <v>10</v>
      </c>
      <c r="AA1339" s="209">
        <v>7.81581666666667</v>
      </c>
      <c r="AB1339" s="209">
        <v>6.855</v>
      </c>
      <c r="AC1339" s="209">
        <v>9.94330228752175</v>
      </c>
      <c r="AD1339" s="209">
        <v>7.66198956793366</v>
      </c>
      <c r="AE1339" s="210">
        <v>1</v>
      </c>
      <c r="AF1339" s="206">
        <v>8.29152683529759</v>
      </c>
      <c r="AG1339" s="211">
        <v>8.29152683529759</v>
      </c>
      <c r="AH1339" s="212">
        <v>15</v>
      </c>
      <c r="AI1339" s="200">
        <v>9.15614479618867</v>
      </c>
      <c r="AJ1339" s="201">
        <v>4.21927601905663</v>
      </c>
      <c r="AK1339" s="202">
        <v>9.77538825481413</v>
      </c>
      <c r="AL1339" s="201">
        <v>0.561529362964678</v>
      </c>
      <c r="AM1339" s="202">
        <v>9.864000000000001</v>
      </c>
      <c r="AN1339" s="201">
        <v>0.340000000000007</v>
      </c>
      <c r="AO1339" s="209">
        <v>10</v>
      </c>
      <c r="AP1339" s="206">
        <v>9.6988832627507</v>
      </c>
      <c r="AQ1339" s="207">
        <v>12</v>
      </c>
      <c r="AR1339" s="213">
        <v>9.6</v>
      </c>
      <c r="AS1339" s="214">
        <v>0.6</v>
      </c>
      <c r="AT1339" s="203">
        <v>8.94</v>
      </c>
      <c r="AU1339" s="204">
        <v>5.3</v>
      </c>
      <c r="AV1339" s="204">
        <v>6.5444</v>
      </c>
      <c r="AW1339" s="204">
        <v>8.638999999999999</v>
      </c>
      <c r="AX1339" s="201">
        <v>8.36146666666667</v>
      </c>
      <c r="AY1339" s="203">
        <v>8.96134789490446</v>
      </c>
      <c r="AZ1339" s="204">
        <v>9.728995481940981</v>
      </c>
      <c r="BA1339" s="201">
        <v>9.34517168842272</v>
      </c>
      <c r="BB1339" s="209">
        <v>10</v>
      </c>
      <c r="BC1339" s="203">
        <v>10</v>
      </c>
      <c r="BD1339" s="204">
        <v>3.84615384615385</v>
      </c>
      <c r="BE1339" s="204">
        <v>7.7437948920623</v>
      </c>
      <c r="BF1339" s="204">
        <v>8.372218333333331</v>
      </c>
      <c r="BG1339" s="201">
        <v>7.49054176788737</v>
      </c>
      <c r="BH1339" s="206">
        <v>8.79929503074419</v>
      </c>
      <c r="BI1339" s="212">
        <v>11</v>
      </c>
      <c r="BJ1339" s="213">
        <v>8</v>
      </c>
      <c r="BK1339" s="204">
        <v>0</v>
      </c>
      <c r="BL1339" s="204">
        <v>10</v>
      </c>
      <c r="BM1339" s="201">
        <v>6</v>
      </c>
      <c r="BN1339" s="203">
        <v>6.95</v>
      </c>
      <c r="BO1339" s="204">
        <v>7.5</v>
      </c>
      <c r="BP1339" s="204">
        <v>4.71115688853503</v>
      </c>
      <c r="BQ1339" s="204">
        <v>6</v>
      </c>
      <c r="BR1339" s="204">
        <v>10</v>
      </c>
      <c r="BS1339" s="204">
        <v>10</v>
      </c>
      <c r="BT1339" s="204">
        <v>6.80608630166667</v>
      </c>
      <c r="BU1339" s="201">
        <v>7.42389188431453</v>
      </c>
      <c r="BV1339" s="203">
        <v>3.03940699821295</v>
      </c>
      <c r="BW1339" s="204">
        <v>8.66666666666667</v>
      </c>
      <c r="BX1339" s="204">
        <v>9.262499999999999</v>
      </c>
      <c r="BY1339" s="204">
        <v>6.59764921934128</v>
      </c>
      <c r="BZ1339" s="201">
        <v>6.89155572105522</v>
      </c>
      <c r="CA1339" s="203">
        <v>8.066280566306981</v>
      </c>
      <c r="CB1339" s="204">
        <v>9.04245293538141</v>
      </c>
      <c r="CC1339" s="204">
        <v>7.5</v>
      </c>
      <c r="CD1339" s="201">
        <v>8.202911167229461</v>
      </c>
      <c r="CE1339" s="206">
        <v>7.1295896931498</v>
      </c>
      <c r="CF1339" s="212">
        <v>51</v>
      </c>
      <c r="CG1339" t="s" s="215">
        <v>138</v>
      </c>
      <c r="CH1339" t="s" s="216">
        <v>160</v>
      </c>
      <c r="CI1339" s="48"/>
      <c r="CJ1339" s="18"/>
      <c r="CK1339" s="19"/>
      <c r="CL1339" s="19"/>
    </row>
    <row r="1340" ht="39.75" customHeight="1">
      <c r="A1340" s="122"/>
      <c r="B1340" s="158">
        <v>2014</v>
      </c>
      <c r="C1340" t="s" s="159">
        <v>188</v>
      </c>
      <c r="D1340" t="s" s="159">
        <v>189</v>
      </c>
      <c r="E1340" t="s" s="160">
        <v>190</v>
      </c>
      <c r="F1340" s="161">
        <v>6.26</v>
      </c>
      <c r="G1340" s="162">
        <v>104</v>
      </c>
      <c r="H1340" s="163">
        <v>3</v>
      </c>
      <c r="I1340" s="164">
        <v>5.37058823529412</v>
      </c>
      <c r="J1340" s="165">
        <v>21.74</v>
      </c>
      <c r="K1340" s="166">
        <v>8.43125997214935</v>
      </c>
      <c r="L1340" s="165">
        <v>6.25727590221187</v>
      </c>
      <c r="M1340" s="166">
        <v>5.21410019735675</v>
      </c>
      <c r="N1340" s="165">
        <v>31.7506493092514</v>
      </c>
      <c r="O1340" s="167">
        <v>9</v>
      </c>
      <c r="P1340" s="168">
        <v>25</v>
      </c>
      <c r="Q1340" s="168"/>
      <c r="R1340" s="168"/>
      <c r="S1340" s="169">
        <v>9</v>
      </c>
      <c r="T1340" s="165"/>
      <c r="U1340" s="171">
        <v>7.00398710120006</v>
      </c>
      <c r="V1340" s="172">
        <v>70</v>
      </c>
      <c r="W1340" s="173">
        <v>4.528081785</v>
      </c>
      <c r="X1340" s="174">
        <v>4.23976121233333</v>
      </c>
      <c r="Y1340" s="174">
        <v>4.86636083333333</v>
      </c>
      <c r="Z1340" s="174"/>
      <c r="AA1340" s="174"/>
      <c r="AB1340" s="174">
        <v>1.6645</v>
      </c>
      <c r="AC1340" s="174">
        <v>4.76700998689975</v>
      </c>
      <c r="AD1340" s="174">
        <v>2.87146916666667</v>
      </c>
      <c r="AE1340" s="175">
        <v>0.882352941176471</v>
      </c>
      <c r="AF1340" s="171">
        <v>3.82286383070551</v>
      </c>
      <c r="AG1340" s="217">
        <v>3.59798948772284</v>
      </c>
      <c r="AH1340" s="177">
        <v>132</v>
      </c>
      <c r="AI1340" s="164">
        <v>9.573966953143881</v>
      </c>
      <c r="AJ1340" s="165">
        <v>2.1301652342806</v>
      </c>
      <c r="AK1340" s="166">
        <v>9.735083354487919</v>
      </c>
      <c r="AL1340" s="165">
        <v>0.66229161378019</v>
      </c>
      <c r="AM1340" s="166">
        <v>9.519440142076149</v>
      </c>
      <c r="AN1340" s="165">
        <v>1.20139964480963</v>
      </c>
      <c r="AO1340" s="174">
        <v>0</v>
      </c>
      <c r="AP1340" s="171">
        <v>7.20712261242699</v>
      </c>
      <c r="AQ1340" s="172">
        <v>114</v>
      </c>
      <c r="AR1340" s="179">
        <v>7.07333333333333</v>
      </c>
      <c r="AS1340" s="180">
        <v>4.39</v>
      </c>
      <c r="AT1340" s="167">
        <v>7.68</v>
      </c>
      <c r="AU1340" s="168">
        <v>11.6</v>
      </c>
      <c r="AV1340" s="168">
        <v>4.3856</v>
      </c>
      <c r="AW1340" s="168">
        <v>14.036</v>
      </c>
      <c r="AX1340" s="165">
        <v>6.37964444444444</v>
      </c>
      <c r="AY1340" s="167">
        <v>4.44812</v>
      </c>
      <c r="AZ1340" s="168">
        <v>9.96331376492309</v>
      </c>
      <c r="BA1340" s="165">
        <v>7.20571688246155</v>
      </c>
      <c r="BB1340" s="174">
        <v>10</v>
      </c>
      <c r="BC1340" s="167">
        <v>3.3286290615797</v>
      </c>
      <c r="BD1340" s="168">
        <v>0</v>
      </c>
      <c r="BE1340" s="168">
        <v>6.30566155496501</v>
      </c>
      <c r="BF1340" s="168">
        <v>5</v>
      </c>
      <c r="BG1340" s="165">
        <v>3.65857265413618</v>
      </c>
      <c r="BH1340" s="171">
        <v>6.81098349526054</v>
      </c>
      <c r="BI1340" s="177">
        <v>96</v>
      </c>
      <c r="BJ1340" s="179">
        <v>10</v>
      </c>
      <c r="BK1340" s="168">
        <v>8.92966606844613</v>
      </c>
      <c r="BL1340" s="168">
        <v>10</v>
      </c>
      <c r="BM1340" s="165">
        <v>9.64322202281538</v>
      </c>
      <c r="BN1340" s="167">
        <v>6.38333333333333</v>
      </c>
      <c r="BO1340" s="168">
        <v>5.77321242602623</v>
      </c>
      <c r="BP1340" s="168"/>
      <c r="BQ1340" s="168">
        <v>8</v>
      </c>
      <c r="BR1340" s="168">
        <v>6.54642485205247</v>
      </c>
      <c r="BS1340" s="168">
        <v>10</v>
      </c>
      <c r="BT1340" s="168">
        <v>5</v>
      </c>
      <c r="BU1340" s="165">
        <v>6.95049510190201</v>
      </c>
      <c r="BV1340" s="167">
        <v>0</v>
      </c>
      <c r="BW1340" s="168">
        <v>4.88888888888889</v>
      </c>
      <c r="BX1340" s="168"/>
      <c r="BY1340" s="168">
        <v>7.92611450461595</v>
      </c>
      <c r="BZ1340" s="165">
        <v>4.27166779783495</v>
      </c>
      <c r="CA1340" s="167">
        <v>5.16906289150433</v>
      </c>
      <c r="CB1340" s="168">
        <v>7.45961969595784</v>
      </c>
      <c r="CC1340" s="168">
        <v>5</v>
      </c>
      <c r="CD1340" s="165">
        <v>5.87622752915406</v>
      </c>
      <c r="CE1340" s="171">
        <v>6.6854031129266</v>
      </c>
      <c r="CF1340" s="177">
        <v>74</v>
      </c>
      <c r="CG1340" t="s" s="218">
        <v>152</v>
      </c>
      <c r="CH1340" t="s" s="219">
        <v>139</v>
      </c>
      <c r="CI1340" s="48"/>
      <c r="CJ1340" s="18"/>
      <c r="CK1340" s="19"/>
      <c r="CL1340" s="19"/>
    </row>
    <row r="1341" ht="39.75" customHeight="1">
      <c r="A1341" s="122"/>
      <c r="B1341" s="194">
        <v>2014</v>
      </c>
      <c r="C1341" t="s" s="195">
        <v>191</v>
      </c>
      <c r="D1341" t="s" s="195">
        <v>192</v>
      </c>
      <c r="E1341" t="s" s="196">
        <v>193</v>
      </c>
      <c r="F1341" s="197">
        <v>5.96</v>
      </c>
      <c r="G1341" s="198">
        <v>122</v>
      </c>
      <c r="H1341" s="199">
        <v>3</v>
      </c>
      <c r="I1341" s="200">
        <v>8.164705882352941</v>
      </c>
      <c r="J1341" s="201">
        <v>12.24</v>
      </c>
      <c r="K1341" s="202">
        <v>9.771474636055579</v>
      </c>
      <c r="L1341" s="201">
        <v>1.33868808567604</v>
      </c>
      <c r="M1341" s="202">
        <v>8.95368567889154</v>
      </c>
      <c r="N1341" s="201">
        <v>18.6621001238796</v>
      </c>
      <c r="O1341" s="203">
        <v>4</v>
      </c>
      <c r="P1341" s="204">
        <v>45</v>
      </c>
      <c r="Q1341" s="204">
        <v>3</v>
      </c>
      <c r="R1341" s="204">
        <v>50</v>
      </c>
      <c r="S1341" s="205">
        <v>3.5</v>
      </c>
      <c r="T1341" s="201">
        <v>7.9675</v>
      </c>
      <c r="U1341" s="206">
        <v>7.67147323946001</v>
      </c>
      <c r="V1341" s="207">
        <v>37</v>
      </c>
      <c r="W1341" s="208">
        <v>5.4356707822746</v>
      </c>
      <c r="X1341" s="209">
        <v>3.33761071212262</v>
      </c>
      <c r="Y1341" s="209">
        <v>3.8656768945482</v>
      </c>
      <c r="Z1341" s="209"/>
      <c r="AA1341" s="209">
        <v>6.2753</v>
      </c>
      <c r="AB1341" s="209">
        <v>0.5345</v>
      </c>
      <c r="AC1341" s="209">
        <v>7.28823181147195</v>
      </c>
      <c r="AD1341" s="209">
        <v>4.33712124824524</v>
      </c>
      <c r="AE1341" s="210">
        <v>0.764705882352941</v>
      </c>
      <c r="AF1341" s="206">
        <v>4.43915877838037</v>
      </c>
      <c r="AG1341" s="211">
        <v>3.91690480445327</v>
      </c>
      <c r="AH1341" s="212">
        <v>123</v>
      </c>
      <c r="AI1341" s="200">
        <v>8.405265395523569</v>
      </c>
      <c r="AJ1341" s="201">
        <v>7.97367302238214</v>
      </c>
      <c r="AK1341" s="202">
        <v>8.908474389688131</v>
      </c>
      <c r="AL1341" s="201">
        <v>2.72881402577967</v>
      </c>
      <c r="AM1341" s="202">
        <v>9.565115323669231</v>
      </c>
      <c r="AN1341" s="201">
        <v>-1.08721169082693</v>
      </c>
      <c r="AO1341" s="209">
        <v>0</v>
      </c>
      <c r="AP1341" s="206">
        <v>6.71971377722023</v>
      </c>
      <c r="AQ1341" s="207">
        <v>134</v>
      </c>
      <c r="AR1341" s="213">
        <v>5.84</v>
      </c>
      <c r="AS1341" s="214">
        <v>6.24</v>
      </c>
      <c r="AT1341" s="203">
        <v>7.62</v>
      </c>
      <c r="AU1341" s="204">
        <v>11.9</v>
      </c>
      <c r="AV1341" s="204">
        <v>7.2868</v>
      </c>
      <c r="AW1341" s="204">
        <v>6.783</v>
      </c>
      <c r="AX1341" s="201">
        <v>6.9156</v>
      </c>
      <c r="AY1341" s="203">
        <v>4.22379946052632</v>
      </c>
      <c r="AZ1341" s="204">
        <v>4.77280935801485</v>
      </c>
      <c r="BA1341" s="201">
        <v>4.49830440927058</v>
      </c>
      <c r="BB1341" s="209">
        <v>10</v>
      </c>
      <c r="BC1341" s="203">
        <v>2.0786290615797</v>
      </c>
      <c r="BD1341" s="204">
        <v>0.7692307692307691</v>
      </c>
      <c r="BE1341" s="204">
        <v>1.77001026104281</v>
      </c>
      <c r="BF1341" s="204">
        <v>3.0733975</v>
      </c>
      <c r="BG1341" s="201">
        <v>1.92281689796332</v>
      </c>
      <c r="BH1341" s="206">
        <v>5.83418032680848</v>
      </c>
      <c r="BI1341" s="212">
        <v>133</v>
      </c>
      <c r="BJ1341" s="213">
        <v>8</v>
      </c>
      <c r="BK1341" s="204">
        <v>8.098000000000001</v>
      </c>
      <c r="BL1341" s="204">
        <v>5</v>
      </c>
      <c r="BM1341" s="201">
        <v>7.03266666666667</v>
      </c>
      <c r="BN1341" s="203">
        <v>5.55</v>
      </c>
      <c r="BO1341" s="204">
        <v>6.28261476034849</v>
      </c>
      <c r="BP1341" s="204">
        <v>7.78805023684211</v>
      </c>
      <c r="BQ1341" s="204">
        <v>8</v>
      </c>
      <c r="BR1341" s="204">
        <v>7.56522952069699</v>
      </c>
      <c r="BS1341" s="204">
        <v>1</v>
      </c>
      <c r="BT1341" s="204">
        <v>5.60010830583333</v>
      </c>
      <c r="BU1341" s="201">
        <v>5.96942897481727</v>
      </c>
      <c r="BV1341" s="203">
        <v>4.04040416081746</v>
      </c>
      <c r="BW1341" s="204">
        <v>0.444444444444445</v>
      </c>
      <c r="BX1341" s="204">
        <v>6.315</v>
      </c>
      <c r="BY1341" s="204">
        <v>4.73674092684562</v>
      </c>
      <c r="BZ1341" s="201">
        <v>3.88414738302688</v>
      </c>
      <c r="CA1341" s="203">
        <v>4.11911867270829</v>
      </c>
      <c r="CB1341" s="204">
        <v>9.138346982440259</v>
      </c>
      <c r="CC1341" s="204">
        <v>3.75</v>
      </c>
      <c r="CD1341" s="201">
        <v>5.66915521838285</v>
      </c>
      <c r="CE1341" s="206">
        <v>5.63884956072342</v>
      </c>
      <c r="CF1341" s="212">
        <v>125</v>
      </c>
      <c r="CG1341" t="s" s="215">
        <v>148</v>
      </c>
      <c r="CH1341" t="s" s="216">
        <v>218</v>
      </c>
      <c r="CI1341" s="48"/>
      <c r="CJ1341" s="18"/>
      <c r="CK1341" s="19"/>
      <c r="CL1341" s="19"/>
    </row>
    <row r="1342" ht="39.75" customHeight="1">
      <c r="A1342" s="122"/>
      <c r="B1342" s="158">
        <v>2014</v>
      </c>
      <c r="C1342" t="s" s="159">
        <v>194</v>
      </c>
      <c r="D1342" t="s" s="159">
        <v>195</v>
      </c>
      <c r="E1342" t="s" s="160">
        <v>196</v>
      </c>
      <c r="F1342" s="161">
        <v>6.7</v>
      </c>
      <c r="G1342" s="162">
        <v>87</v>
      </c>
      <c r="H1342" s="163">
        <v>3</v>
      </c>
      <c r="I1342" s="164">
        <v>4.6</v>
      </c>
      <c r="J1342" s="165">
        <v>24.36</v>
      </c>
      <c r="K1342" s="166">
        <v>9.899419950965299</v>
      </c>
      <c r="L1342" s="165">
        <v>0.8691287799573379</v>
      </c>
      <c r="M1342" s="166">
        <v>9.016739945449331</v>
      </c>
      <c r="N1342" s="165">
        <v>18.4414101909274</v>
      </c>
      <c r="O1342" s="167">
        <v>9</v>
      </c>
      <c r="P1342" s="168">
        <v>25</v>
      </c>
      <c r="Q1342" s="168">
        <v>8</v>
      </c>
      <c r="R1342" s="168">
        <v>26</v>
      </c>
      <c r="S1342" s="169">
        <v>8.5</v>
      </c>
      <c r="T1342" s="165">
        <v>5.2675</v>
      </c>
      <c r="U1342" s="171">
        <v>7.45673197928293</v>
      </c>
      <c r="V1342" s="172">
        <v>44</v>
      </c>
      <c r="W1342" s="173">
        <v>6.64710313206628</v>
      </c>
      <c r="X1342" s="174">
        <v>5.90694114521252</v>
      </c>
      <c r="Y1342" s="174">
        <v>5.29343977045016</v>
      </c>
      <c r="Z1342" s="174"/>
      <c r="AA1342" s="174">
        <v>6.3773</v>
      </c>
      <c r="AB1342" s="174">
        <v>6.1825</v>
      </c>
      <c r="AC1342" s="174">
        <v>3.88617002464761</v>
      </c>
      <c r="AD1342" s="174">
        <v>8.27928786848334</v>
      </c>
      <c r="AE1342" s="175">
        <v>0.9411764705882349</v>
      </c>
      <c r="AF1342" s="171">
        <v>6.0818202772657</v>
      </c>
      <c r="AG1342" s="217">
        <v>5.9029432102873</v>
      </c>
      <c r="AH1342" s="177">
        <v>48</v>
      </c>
      <c r="AI1342" s="164">
        <v>9.301631678499801</v>
      </c>
      <c r="AJ1342" s="165">
        <v>3.491841607501</v>
      </c>
      <c r="AK1342" s="166">
        <v>9.39973472375903</v>
      </c>
      <c r="AL1342" s="165">
        <v>1.50066319060243</v>
      </c>
      <c r="AM1342" s="166">
        <v>6.71738194152028</v>
      </c>
      <c r="AN1342" s="165">
        <v>8.2065451461993</v>
      </c>
      <c r="AO1342" s="174">
        <v>0</v>
      </c>
      <c r="AP1342" s="171">
        <v>6.35468708594478</v>
      </c>
      <c r="AQ1342" s="172">
        <v>142</v>
      </c>
      <c r="AR1342" s="179">
        <v>9.206666666666671</v>
      </c>
      <c r="AS1342" s="180">
        <v>1.19</v>
      </c>
      <c r="AT1342" s="167"/>
      <c r="AU1342" s="168"/>
      <c r="AV1342" s="168"/>
      <c r="AW1342" s="168"/>
      <c r="AX1342" s="165">
        <v>9.206666666666671</v>
      </c>
      <c r="AY1342" s="167">
        <v>5.12586427498884</v>
      </c>
      <c r="AZ1342" s="168">
        <v>5.23788987626249</v>
      </c>
      <c r="BA1342" s="165">
        <v>5.18187707562567</v>
      </c>
      <c r="BB1342" s="174">
        <v>10</v>
      </c>
      <c r="BC1342" s="167">
        <v>3.3286290615797</v>
      </c>
      <c r="BD1342" s="168">
        <v>0</v>
      </c>
      <c r="BE1342" s="168">
        <v>0.331876923945526</v>
      </c>
      <c r="BF1342" s="168">
        <v>4.50867333333333</v>
      </c>
      <c r="BG1342" s="165">
        <v>2.04229482971464</v>
      </c>
      <c r="BH1342" s="171">
        <v>6.60770964300174</v>
      </c>
      <c r="BI1342" s="177">
        <v>105</v>
      </c>
      <c r="BJ1342" s="179">
        <v>5</v>
      </c>
      <c r="BK1342" s="168">
        <v>10</v>
      </c>
      <c r="BL1342" s="168">
        <v>9</v>
      </c>
      <c r="BM1342" s="165">
        <v>8</v>
      </c>
      <c r="BN1342" s="167">
        <v>7.5</v>
      </c>
      <c r="BO1342" s="168">
        <v>7.5</v>
      </c>
      <c r="BP1342" s="168">
        <v>6.9392942920594</v>
      </c>
      <c r="BQ1342" s="168">
        <v>10</v>
      </c>
      <c r="BR1342" s="168">
        <v>10</v>
      </c>
      <c r="BS1342" s="168"/>
      <c r="BT1342" s="168">
        <v>5</v>
      </c>
      <c r="BU1342" s="165">
        <v>7.82321571534323</v>
      </c>
      <c r="BV1342" s="167">
        <v>4.38738016169623</v>
      </c>
      <c r="BW1342" s="168">
        <v>2.44444444444444</v>
      </c>
      <c r="BX1342" s="168">
        <v>8.102499999999999</v>
      </c>
      <c r="BY1342" s="168">
        <v>7.02360362511807</v>
      </c>
      <c r="BZ1342" s="165">
        <v>5.48948205781469</v>
      </c>
      <c r="CA1342" s="167">
        <v>6.72460472508651</v>
      </c>
      <c r="CB1342" s="168">
        <v>9.47822916520747</v>
      </c>
      <c r="CC1342" s="168">
        <v>6.25</v>
      </c>
      <c r="CD1342" s="165">
        <v>7.48427796343132</v>
      </c>
      <c r="CE1342" s="171">
        <v>7.19924393414731</v>
      </c>
      <c r="CF1342" s="177">
        <v>47</v>
      </c>
      <c r="CG1342" t="s" s="218">
        <v>176</v>
      </c>
      <c r="CH1342" t="s" s="219">
        <v>144</v>
      </c>
      <c r="CI1342" s="48"/>
      <c r="CJ1342" s="18"/>
      <c r="CK1342" s="19"/>
      <c r="CL1342" s="19"/>
    </row>
    <row r="1343" ht="39.75" customHeight="1">
      <c r="A1343" s="122"/>
      <c r="B1343" s="194">
        <v>2014</v>
      </c>
      <c r="C1343" t="s" s="195">
        <v>197</v>
      </c>
      <c r="D1343" t="s" s="195">
        <v>198</v>
      </c>
      <c r="E1343" t="s" s="196">
        <v>199</v>
      </c>
      <c r="F1343" s="197">
        <v>5.98</v>
      </c>
      <c r="G1343" s="198">
        <v>120</v>
      </c>
      <c r="H1343" s="199">
        <v>3</v>
      </c>
      <c r="I1343" s="200">
        <v>6.19411764705882</v>
      </c>
      <c r="J1343" s="201">
        <v>18.94</v>
      </c>
      <c r="K1343" s="202">
        <v>8.83651226158038</v>
      </c>
      <c r="L1343" s="201">
        <v>4.77</v>
      </c>
      <c r="M1343" s="202">
        <v>0</v>
      </c>
      <c r="N1343" s="201">
        <v>59.1502379606621</v>
      </c>
      <c r="O1343" s="203">
        <v>10</v>
      </c>
      <c r="P1343" s="204">
        <v>13</v>
      </c>
      <c r="Q1343" s="204">
        <v>10</v>
      </c>
      <c r="R1343" s="204">
        <v>13</v>
      </c>
      <c r="S1343" s="205">
        <v>10</v>
      </c>
      <c r="T1343" s="201">
        <v>5.67</v>
      </c>
      <c r="U1343" s="206">
        <v>6.14012598172784</v>
      </c>
      <c r="V1343" s="207">
        <v>108</v>
      </c>
      <c r="W1343" s="208">
        <v>3.98400809280127</v>
      </c>
      <c r="X1343" s="209">
        <v>3.18386277115805</v>
      </c>
      <c r="Y1343" s="209">
        <v>3.41767351157577</v>
      </c>
      <c r="Z1343" s="209">
        <v>5</v>
      </c>
      <c r="AA1343" s="209">
        <v>4.43593333333333</v>
      </c>
      <c r="AB1343" s="209">
        <v>3.2465</v>
      </c>
      <c r="AC1343" s="209">
        <v>6.73522657292505</v>
      </c>
      <c r="AD1343" s="209">
        <v>4.54499015701064</v>
      </c>
      <c r="AE1343" s="210">
        <v>0.823529411764706</v>
      </c>
      <c r="AF1343" s="206">
        <v>4.31852430485051</v>
      </c>
      <c r="AG1343" s="211">
        <v>3.93747804265782</v>
      </c>
      <c r="AH1343" s="212">
        <v>122</v>
      </c>
      <c r="AI1343" s="200">
        <v>7.45098441751417</v>
      </c>
      <c r="AJ1343" s="201">
        <v>12.7450779124292</v>
      </c>
      <c r="AK1343" s="202">
        <v>8.028845962419529</v>
      </c>
      <c r="AL1343" s="201">
        <v>4.92788509395116</v>
      </c>
      <c r="AM1343" s="202">
        <v>7.68657451108706</v>
      </c>
      <c r="AN1343" s="201">
        <v>5.78356372228235</v>
      </c>
      <c r="AO1343" s="209">
        <v>10</v>
      </c>
      <c r="AP1343" s="206">
        <v>8.29160122275519</v>
      </c>
      <c r="AQ1343" s="207">
        <v>88</v>
      </c>
      <c r="AR1343" s="213">
        <v>9.237933285149451</v>
      </c>
      <c r="AS1343" s="214">
        <v>1.14310007227582</v>
      </c>
      <c r="AT1343" s="203">
        <v>7.68</v>
      </c>
      <c r="AU1343" s="204">
        <v>11.6</v>
      </c>
      <c r="AV1343" s="204">
        <v>6.3808</v>
      </c>
      <c r="AW1343" s="204">
        <v>9.048</v>
      </c>
      <c r="AX1343" s="201">
        <v>7.76624442838315</v>
      </c>
      <c r="AY1343" s="203">
        <v>4.28720317816092</v>
      </c>
      <c r="AZ1343" s="204">
        <v>1.89349112426035</v>
      </c>
      <c r="BA1343" s="201">
        <v>3.09034715121064</v>
      </c>
      <c r="BB1343" s="209">
        <v>10</v>
      </c>
      <c r="BC1343" s="203">
        <v>3.4934401512146</v>
      </c>
      <c r="BD1343" s="204">
        <v>4.61538461538462</v>
      </c>
      <c r="BE1343" s="204">
        <v>10</v>
      </c>
      <c r="BF1343" s="204">
        <v>3.37372041666667</v>
      </c>
      <c r="BG1343" s="201">
        <v>5.37063629581647</v>
      </c>
      <c r="BH1343" s="206">
        <v>6.55680696885257</v>
      </c>
      <c r="BI1343" s="212">
        <v>110</v>
      </c>
      <c r="BJ1343" s="213">
        <v>8</v>
      </c>
      <c r="BK1343" s="204">
        <v>8.571999999999999</v>
      </c>
      <c r="BL1343" s="204">
        <v>10</v>
      </c>
      <c r="BM1343" s="201">
        <v>8.85733333333333</v>
      </c>
      <c r="BN1343" s="203">
        <v>1.8</v>
      </c>
      <c r="BO1343" s="204">
        <v>1.25</v>
      </c>
      <c r="BP1343" s="204">
        <v>5.74154347126437</v>
      </c>
      <c r="BQ1343" s="204">
        <v>8</v>
      </c>
      <c r="BR1343" s="204"/>
      <c r="BS1343" s="204">
        <v>3</v>
      </c>
      <c r="BT1343" s="204">
        <v>4.73800102833333</v>
      </c>
      <c r="BU1343" s="201">
        <v>4.08825741659962</v>
      </c>
      <c r="BV1343" s="203">
        <v>3.58181818326314</v>
      </c>
      <c r="BW1343" s="204">
        <v>1.11111111111111</v>
      </c>
      <c r="BX1343" s="204">
        <v>4.6725</v>
      </c>
      <c r="BY1343" s="204">
        <v>0</v>
      </c>
      <c r="BZ1343" s="201">
        <v>2.34135732359356</v>
      </c>
      <c r="CA1343" s="203">
        <v>3.79711440142417</v>
      </c>
      <c r="CB1343" s="204">
        <v>6.43182907051766</v>
      </c>
      <c r="CC1343" s="204">
        <v>3.75</v>
      </c>
      <c r="CD1343" s="201">
        <v>4.65964782398061</v>
      </c>
      <c r="CE1343" s="206">
        <v>4.98664897437678</v>
      </c>
      <c r="CF1343" s="212">
        <v>148</v>
      </c>
      <c r="CG1343" t="s" s="215">
        <v>152</v>
      </c>
      <c r="CH1343" t="s" s="216">
        <v>144</v>
      </c>
      <c r="CI1343" s="48"/>
      <c r="CJ1343" s="18"/>
      <c r="CK1343" s="19"/>
      <c r="CL1343" s="19"/>
    </row>
    <row r="1344" ht="39.75" customHeight="1">
      <c r="A1344" s="122"/>
      <c r="B1344" s="158">
        <v>2014</v>
      </c>
      <c r="C1344" t="s" s="159">
        <v>200</v>
      </c>
      <c r="D1344" t="s" s="159">
        <v>201</v>
      </c>
      <c r="E1344" t="s" s="160">
        <v>202</v>
      </c>
      <c r="F1344" s="161">
        <v>6.72</v>
      </c>
      <c r="G1344" s="162">
        <v>84</v>
      </c>
      <c r="H1344" s="163">
        <v>3</v>
      </c>
      <c r="I1344" s="164">
        <v>5.53235294117647</v>
      </c>
      <c r="J1344" s="165">
        <v>21.19</v>
      </c>
      <c r="K1344" s="166">
        <v>5.1405149887711</v>
      </c>
      <c r="L1344" s="165">
        <v>18.3343099912101</v>
      </c>
      <c r="M1344" s="166">
        <v>5.72942513628089</v>
      </c>
      <c r="N1344" s="165">
        <v>29.9470120230169</v>
      </c>
      <c r="O1344" s="167">
        <v>10</v>
      </c>
      <c r="P1344" s="168">
        <v>10</v>
      </c>
      <c r="Q1344" s="168">
        <v>3</v>
      </c>
      <c r="R1344" s="168">
        <v>47</v>
      </c>
      <c r="S1344" s="169">
        <v>6.5</v>
      </c>
      <c r="T1344" s="165">
        <v>6.905</v>
      </c>
      <c r="U1344" s="171">
        <v>5.96145861324569</v>
      </c>
      <c r="V1344" s="172">
        <v>117</v>
      </c>
      <c r="W1344" s="173">
        <v>4.63351912025233</v>
      </c>
      <c r="X1344" s="174">
        <v>4.05087033601718</v>
      </c>
      <c r="Y1344" s="174">
        <v>4.29589023996989</v>
      </c>
      <c r="Z1344" s="174"/>
      <c r="AA1344" s="174">
        <v>4.9027</v>
      </c>
      <c r="AB1344" s="174">
        <v>3.2075</v>
      </c>
      <c r="AC1344" s="174">
        <v>7.83711986629742</v>
      </c>
      <c r="AD1344" s="174">
        <v>7.39806666666667</v>
      </c>
      <c r="AE1344" s="175">
        <v>0.823529411764706</v>
      </c>
      <c r="AF1344" s="171">
        <v>5.18938088988621</v>
      </c>
      <c r="AG1344" s="217">
        <v>4.73149434077861</v>
      </c>
      <c r="AH1344" s="177">
        <v>87</v>
      </c>
      <c r="AI1344" s="164">
        <v>9.23767338851612</v>
      </c>
      <c r="AJ1344" s="165">
        <v>3.81163305741941</v>
      </c>
      <c r="AK1344" s="166">
        <v>9.69242275473065</v>
      </c>
      <c r="AL1344" s="165">
        <v>0.7689431131733649</v>
      </c>
      <c r="AM1344" s="166">
        <v>9.627906976744301</v>
      </c>
      <c r="AN1344" s="165">
        <v>-0.930232558139238</v>
      </c>
      <c r="AO1344" s="174">
        <v>5</v>
      </c>
      <c r="AP1344" s="171">
        <v>8.389500779997769</v>
      </c>
      <c r="AQ1344" s="172">
        <v>82</v>
      </c>
      <c r="AR1344" s="179">
        <v>10</v>
      </c>
      <c r="AS1344" s="180">
        <v>0</v>
      </c>
      <c r="AT1344" s="167">
        <v>8.720000000000001</v>
      </c>
      <c r="AU1344" s="168">
        <v>6.4</v>
      </c>
      <c r="AV1344" s="168">
        <v>6.672</v>
      </c>
      <c r="AW1344" s="168">
        <v>8.32</v>
      </c>
      <c r="AX1344" s="165">
        <v>8.464</v>
      </c>
      <c r="AY1344" s="167">
        <v>3.96603045238095</v>
      </c>
      <c r="AZ1344" s="168">
        <v>9.595859387266421</v>
      </c>
      <c r="BA1344" s="165">
        <v>6.78094491982369</v>
      </c>
      <c r="BB1344" s="174">
        <v>10</v>
      </c>
      <c r="BC1344" s="167">
        <v>3.92982080578804</v>
      </c>
      <c r="BD1344" s="168">
        <v>3.07692307692308</v>
      </c>
      <c r="BE1344" s="168">
        <v>8.51817438126853</v>
      </c>
      <c r="BF1344" s="168">
        <v>6.55893333333333</v>
      </c>
      <c r="BG1344" s="165">
        <v>5.52096289932824</v>
      </c>
      <c r="BH1344" s="171">
        <v>7.69147695478798</v>
      </c>
      <c r="BI1344" s="177">
        <v>65</v>
      </c>
      <c r="BJ1344" s="179">
        <v>10</v>
      </c>
      <c r="BK1344" s="168">
        <v>7.87496123940378</v>
      </c>
      <c r="BL1344" s="168">
        <v>10</v>
      </c>
      <c r="BM1344" s="165">
        <v>9.291653746467929</v>
      </c>
      <c r="BN1344" s="167">
        <v>4.71666666666667</v>
      </c>
      <c r="BO1344" s="168">
        <v>6.25287564101895</v>
      </c>
      <c r="BP1344" s="168">
        <v>7.54699426984127</v>
      </c>
      <c r="BQ1344" s="168">
        <v>10</v>
      </c>
      <c r="BR1344" s="168">
        <v>7.51342589347778</v>
      </c>
      <c r="BS1344" s="168">
        <v>10</v>
      </c>
      <c r="BT1344" s="168">
        <v>4.26526486833333</v>
      </c>
      <c r="BU1344" s="165">
        <v>7.18503247704828</v>
      </c>
      <c r="BV1344" s="167">
        <v>2.5</v>
      </c>
      <c r="BW1344" s="168">
        <v>4.22222222222222</v>
      </c>
      <c r="BX1344" s="168">
        <v>5.0425</v>
      </c>
      <c r="BY1344" s="168">
        <v>3.89604144175985</v>
      </c>
      <c r="BZ1344" s="165">
        <v>3.91519091599552</v>
      </c>
      <c r="CA1344" s="167">
        <v>6.37928321097851</v>
      </c>
      <c r="CB1344" s="168">
        <v>7.96486696701541</v>
      </c>
      <c r="CC1344" s="168">
        <v>6.25</v>
      </c>
      <c r="CD1344" s="165">
        <v>6.86471672599798</v>
      </c>
      <c r="CE1344" s="171">
        <v>6.81414846637743</v>
      </c>
      <c r="CF1344" s="177">
        <v>65</v>
      </c>
      <c r="CG1344" t="s" s="218">
        <v>138</v>
      </c>
      <c r="CH1344" t="s" s="219">
        <v>139</v>
      </c>
      <c r="CI1344" s="48"/>
      <c r="CJ1344" s="18"/>
      <c r="CK1344" s="19"/>
      <c r="CL1344" s="19"/>
    </row>
    <row r="1345" ht="39.75" customHeight="1">
      <c r="A1345" s="122"/>
      <c r="B1345" s="194">
        <v>2014</v>
      </c>
      <c r="C1345" t="s" s="195">
        <v>203</v>
      </c>
      <c r="D1345" t="s" s="195">
        <v>204</v>
      </c>
      <c r="E1345" t="s" s="196">
        <v>205</v>
      </c>
      <c r="F1345" s="197">
        <v>6.7</v>
      </c>
      <c r="G1345" s="198">
        <v>87</v>
      </c>
      <c r="H1345" s="199">
        <v>3</v>
      </c>
      <c r="I1345" s="200">
        <v>0</v>
      </c>
      <c r="J1345" s="201">
        <v>40</v>
      </c>
      <c r="K1345" s="202">
        <v>7.16403269754768</v>
      </c>
      <c r="L1345" s="201">
        <v>10.908</v>
      </c>
      <c r="M1345" s="202">
        <v>5.6189876342134</v>
      </c>
      <c r="N1345" s="201">
        <v>30.3335432802531</v>
      </c>
      <c r="O1345" s="203">
        <v>9</v>
      </c>
      <c r="P1345" s="204">
        <v>25</v>
      </c>
      <c r="Q1345" s="204">
        <v>9</v>
      </c>
      <c r="R1345" s="204">
        <v>25</v>
      </c>
      <c r="S1345" s="205">
        <v>9</v>
      </c>
      <c r="T1345" s="201">
        <v>6.3725</v>
      </c>
      <c r="U1345" s="206">
        <v>5.63110406635222</v>
      </c>
      <c r="V1345" s="207">
        <v>131</v>
      </c>
      <c r="W1345" s="208">
        <v>7.02859583058768</v>
      </c>
      <c r="X1345" s="209">
        <v>5.9017332591234</v>
      </c>
      <c r="Y1345" s="209">
        <v>5.74342555684202</v>
      </c>
      <c r="Z1345" s="209">
        <v>8.33333333333333</v>
      </c>
      <c r="AA1345" s="209">
        <v>6.14716666666667</v>
      </c>
      <c r="AB1345" s="209">
        <v>4.168</v>
      </c>
      <c r="AC1345" s="209">
        <v>8.09678183993884</v>
      </c>
      <c r="AD1345" s="209">
        <v>5.2121823632629</v>
      </c>
      <c r="AE1345" s="210">
        <v>0.882352941176471</v>
      </c>
      <c r="AF1345" s="206">
        <v>6.32890235621935</v>
      </c>
      <c r="AG1345" s="211">
        <v>5.9566139823241</v>
      </c>
      <c r="AH1345" s="212">
        <v>46</v>
      </c>
      <c r="AI1345" s="200">
        <v>9.319939051963139</v>
      </c>
      <c r="AJ1345" s="201">
        <v>3.40030474018429</v>
      </c>
      <c r="AK1345" s="202">
        <v>7.17185832543861</v>
      </c>
      <c r="AL1345" s="201">
        <v>7.07035418640348</v>
      </c>
      <c r="AM1345" s="202">
        <v>8.238745623982959</v>
      </c>
      <c r="AN1345" s="201">
        <v>4.40313594004261</v>
      </c>
      <c r="AO1345" s="209">
        <v>10</v>
      </c>
      <c r="AP1345" s="206">
        <v>8.682635750346179</v>
      </c>
      <c r="AQ1345" s="207">
        <v>68</v>
      </c>
      <c r="AR1345" s="213">
        <v>3.76</v>
      </c>
      <c r="AS1345" s="214">
        <v>9.359999999999999</v>
      </c>
      <c r="AT1345" s="203">
        <v>8.48</v>
      </c>
      <c r="AU1345" s="204">
        <v>7.6</v>
      </c>
      <c r="AV1345" s="204">
        <v>5.5312</v>
      </c>
      <c r="AW1345" s="204">
        <v>11.172</v>
      </c>
      <c r="AX1345" s="201">
        <v>5.92373333333333</v>
      </c>
      <c r="AY1345" s="203">
        <v>3.26335369573643</v>
      </c>
      <c r="AZ1345" s="204">
        <v>9.195862962746091</v>
      </c>
      <c r="BA1345" s="201">
        <v>6.22960832924126</v>
      </c>
      <c r="BB1345" s="209">
        <v>10</v>
      </c>
      <c r="BC1345" s="203">
        <v>7.5</v>
      </c>
      <c r="BD1345" s="204">
        <v>5.38461538461538</v>
      </c>
      <c r="BE1345" s="204">
        <v>10</v>
      </c>
      <c r="BF1345" s="204">
        <v>3.22713458333333</v>
      </c>
      <c r="BG1345" s="201">
        <v>6.52793749198718</v>
      </c>
      <c r="BH1345" s="206">
        <v>7.17031978864044</v>
      </c>
      <c r="BI1345" s="212">
        <v>78</v>
      </c>
      <c r="BJ1345" s="213">
        <v>8</v>
      </c>
      <c r="BK1345" s="204">
        <v>10</v>
      </c>
      <c r="BL1345" s="204">
        <v>10</v>
      </c>
      <c r="BM1345" s="201">
        <v>9.33333333333333</v>
      </c>
      <c r="BN1345" s="203">
        <v>5</v>
      </c>
      <c r="BO1345" s="204">
        <v>1.89178236684722</v>
      </c>
      <c r="BP1345" s="204">
        <v>5.54320385852713</v>
      </c>
      <c r="BQ1345" s="204">
        <v>10</v>
      </c>
      <c r="BR1345" s="204">
        <v>3.78356473369444</v>
      </c>
      <c r="BS1345" s="204">
        <v>10</v>
      </c>
      <c r="BT1345" s="204">
        <v>1.68112576</v>
      </c>
      <c r="BU1345" s="201">
        <v>5.41423953129554</v>
      </c>
      <c r="BV1345" s="203">
        <v>3.74342815724074</v>
      </c>
      <c r="BW1345" s="204">
        <v>6.22222222222222</v>
      </c>
      <c r="BX1345" s="204">
        <v>8.2425</v>
      </c>
      <c r="BY1345" s="204">
        <v>4.14809118844642</v>
      </c>
      <c r="BZ1345" s="201">
        <v>5.58906039197735</v>
      </c>
      <c r="CA1345" s="203">
        <v>2.73888570348344</v>
      </c>
      <c r="CB1345" s="204">
        <v>9.124928517400001</v>
      </c>
      <c r="CC1345" s="204">
        <v>0</v>
      </c>
      <c r="CD1345" s="201">
        <v>3.95460474029448</v>
      </c>
      <c r="CE1345" s="206">
        <v>6.07280949922517</v>
      </c>
      <c r="CF1345" s="212">
        <v>106</v>
      </c>
      <c r="CG1345" t="s" s="215">
        <v>148</v>
      </c>
      <c r="CH1345" t="s" s="216">
        <v>139</v>
      </c>
      <c r="CI1345" s="48"/>
      <c r="CJ1345" s="18"/>
      <c r="CK1345" s="19"/>
      <c r="CL1345" s="19"/>
    </row>
    <row r="1346" ht="39.75" customHeight="1">
      <c r="A1346" s="122"/>
      <c r="B1346" s="158">
        <v>2014</v>
      </c>
      <c r="C1346" t="s" s="159">
        <v>206</v>
      </c>
      <c r="D1346" t="s" s="159">
        <v>207</v>
      </c>
      <c r="E1346" t="s" s="160">
        <v>208</v>
      </c>
      <c r="F1346" s="161">
        <v>6.36</v>
      </c>
      <c r="G1346" s="162">
        <v>98</v>
      </c>
      <c r="H1346" s="163">
        <v>3</v>
      </c>
      <c r="I1346" s="164">
        <v>4.76176470588235</v>
      </c>
      <c r="J1346" s="165">
        <v>23.81</v>
      </c>
      <c r="K1346" s="166">
        <v>6.35113593841109</v>
      </c>
      <c r="L1346" s="165">
        <v>13.8913311060313</v>
      </c>
      <c r="M1346" s="166">
        <v>7.99714285714286</v>
      </c>
      <c r="N1346" s="165">
        <v>22.01</v>
      </c>
      <c r="O1346" s="167">
        <v>8</v>
      </c>
      <c r="P1346" s="168">
        <v>28</v>
      </c>
      <c r="Q1346" s="168">
        <v>4</v>
      </c>
      <c r="R1346" s="168">
        <v>44</v>
      </c>
      <c r="S1346" s="169">
        <v>6</v>
      </c>
      <c r="T1346" s="165">
        <v>7.4275</v>
      </c>
      <c r="U1346" s="171">
        <v>6.50750870028726</v>
      </c>
      <c r="V1346" s="172">
        <v>90</v>
      </c>
      <c r="W1346" s="173">
        <v>6.08645687506883</v>
      </c>
      <c r="X1346" s="174">
        <v>5.02694908221756</v>
      </c>
      <c r="Y1346" s="174">
        <v>6.17861032562624</v>
      </c>
      <c r="Z1346" s="174">
        <v>6.66666666666667</v>
      </c>
      <c r="AA1346" s="174">
        <v>4.75476666666667</v>
      </c>
      <c r="AB1346" s="174">
        <v>3.49733333333333</v>
      </c>
      <c r="AC1346" s="174">
        <v>8.38188933589953</v>
      </c>
      <c r="AD1346" s="174">
        <v>3.67410111193779</v>
      </c>
      <c r="AE1346" s="175">
        <v>1</v>
      </c>
      <c r="AF1346" s="171">
        <v>5.53334667467708</v>
      </c>
      <c r="AG1346" s="217">
        <v>5.53334667467708</v>
      </c>
      <c r="AH1346" s="177">
        <v>57</v>
      </c>
      <c r="AI1346" s="164">
        <v>7.92658300912679</v>
      </c>
      <c r="AJ1346" s="165">
        <v>10.367084954366</v>
      </c>
      <c r="AK1346" s="166">
        <v>9.57917451970467</v>
      </c>
      <c r="AL1346" s="165">
        <v>1.05206370073833</v>
      </c>
      <c r="AM1346" s="166">
        <v>7.46716306317917</v>
      </c>
      <c r="AN1346" s="165">
        <v>6.33209234205206</v>
      </c>
      <c r="AO1346" s="174">
        <v>5</v>
      </c>
      <c r="AP1346" s="171">
        <v>7.49323014800266</v>
      </c>
      <c r="AQ1346" s="172">
        <v>108</v>
      </c>
      <c r="AR1346" s="179">
        <v>8.25333333333333</v>
      </c>
      <c r="AS1346" s="180">
        <v>2.62</v>
      </c>
      <c r="AT1346" s="167">
        <v>7.3</v>
      </c>
      <c r="AU1346" s="168">
        <v>13.5</v>
      </c>
      <c r="AV1346" s="168">
        <v>6.058</v>
      </c>
      <c r="AW1346" s="168">
        <v>9.855</v>
      </c>
      <c r="AX1346" s="165">
        <v>7.20377777777778</v>
      </c>
      <c r="AY1346" s="167">
        <v>4.87778119298246</v>
      </c>
      <c r="AZ1346" s="168">
        <v>4.91599047782399</v>
      </c>
      <c r="BA1346" s="165">
        <v>4.89688583540322</v>
      </c>
      <c r="BB1346" s="174">
        <v>9.81447124304267</v>
      </c>
      <c r="BC1346" s="167">
        <v>5.83220958709717</v>
      </c>
      <c r="BD1346" s="168">
        <v>3.07692307692308</v>
      </c>
      <c r="BE1346" s="168">
        <v>8.186297457323001</v>
      </c>
      <c r="BF1346" s="168">
        <v>6.26898291666667</v>
      </c>
      <c r="BG1346" s="165">
        <v>5.84110325950248</v>
      </c>
      <c r="BH1346" s="171">
        <v>6.93905952893154</v>
      </c>
      <c r="BI1346" s="177">
        <v>90</v>
      </c>
      <c r="BJ1346" s="179">
        <v>5</v>
      </c>
      <c r="BK1346" s="168">
        <v>6.44858301261908</v>
      </c>
      <c r="BL1346" s="168">
        <v>8</v>
      </c>
      <c r="BM1346" s="165">
        <v>6.48286100420636</v>
      </c>
      <c r="BN1346" s="167">
        <v>3.61666666666667</v>
      </c>
      <c r="BO1346" s="168">
        <v>6.06676631360177</v>
      </c>
      <c r="BP1346" s="168">
        <v>5.39490369529086</v>
      </c>
      <c r="BQ1346" s="168">
        <v>6</v>
      </c>
      <c r="BR1346" s="168">
        <v>7.13353262720355</v>
      </c>
      <c r="BS1346" s="168">
        <v>1</v>
      </c>
      <c r="BT1346" s="168">
        <v>4.52944298583333</v>
      </c>
      <c r="BU1346" s="165">
        <v>4.82018746979945</v>
      </c>
      <c r="BV1346" s="167">
        <v>1.16110490155501</v>
      </c>
      <c r="BW1346" s="168">
        <v>4.44444444444444</v>
      </c>
      <c r="BX1346" s="168">
        <v>7.0225</v>
      </c>
      <c r="BY1346" s="168">
        <v>1.25</v>
      </c>
      <c r="BZ1346" s="165">
        <v>3.46951233649986</v>
      </c>
      <c r="CA1346" s="167">
        <v>6.82567772082038</v>
      </c>
      <c r="CB1346" s="168">
        <v>4.99927608203213</v>
      </c>
      <c r="CC1346" s="168">
        <v>7.5</v>
      </c>
      <c r="CD1346" s="165">
        <v>6.4416512676175</v>
      </c>
      <c r="CE1346" s="171">
        <v>5.3035530195308</v>
      </c>
      <c r="CF1346" s="177">
        <v>140</v>
      </c>
      <c r="CG1346" t="s" s="218">
        <v>152</v>
      </c>
      <c r="CH1346" t="s" s="219">
        <v>139</v>
      </c>
      <c r="CI1346" s="48"/>
      <c r="CJ1346" s="18"/>
      <c r="CK1346" s="19"/>
      <c r="CL1346" s="19"/>
    </row>
    <row r="1347" ht="39.75" customHeight="1">
      <c r="A1347" s="122"/>
      <c r="B1347" s="194">
        <v>2014</v>
      </c>
      <c r="C1347" t="s" s="195">
        <v>209</v>
      </c>
      <c r="D1347" t="s" s="195">
        <v>210</v>
      </c>
      <c r="E1347" t="s" s="196">
        <v>211</v>
      </c>
      <c r="F1347" s="197">
        <v>6.99</v>
      </c>
      <c r="G1347" s="198">
        <v>67</v>
      </c>
      <c r="H1347" s="199">
        <v>2</v>
      </c>
      <c r="I1347" s="200">
        <v>0</v>
      </c>
      <c r="J1347" s="201">
        <v>58.09</v>
      </c>
      <c r="K1347" s="202"/>
      <c r="L1347" s="201"/>
      <c r="M1347" s="202">
        <v>7.36285714285714</v>
      </c>
      <c r="N1347" s="201">
        <v>24.23</v>
      </c>
      <c r="O1347" s="203">
        <v>10</v>
      </c>
      <c r="P1347" s="204">
        <v>0</v>
      </c>
      <c r="Q1347" s="204">
        <v>10</v>
      </c>
      <c r="R1347" s="204">
        <v>7</v>
      </c>
      <c r="S1347" s="205">
        <v>10</v>
      </c>
      <c r="T1347" s="201"/>
      <c r="U1347" s="206">
        <v>5.78761904761905</v>
      </c>
      <c r="V1347" s="207">
        <v>124</v>
      </c>
      <c r="W1347" s="208">
        <v>5.74057970759188</v>
      </c>
      <c r="X1347" s="209">
        <v>4.12937345216869</v>
      </c>
      <c r="Y1347" s="209">
        <v>5.22522528966268</v>
      </c>
      <c r="Z1347" s="209">
        <v>8.33333333333333</v>
      </c>
      <c r="AA1347" s="209">
        <v>8.33333333333333</v>
      </c>
      <c r="AB1347" s="209">
        <v>4.5855</v>
      </c>
      <c r="AC1347" s="209">
        <v>4.80277325762963</v>
      </c>
      <c r="AD1347" s="209">
        <v>8.07359298070272</v>
      </c>
      <c r="AE1347" s="210">
        <v>0.705882352941177</v>
      </c>
      <c r="AF1347" s="206">
        <v>6.15296391930278</v>
      </c>
      <c r="AG1347" s="211">
        <v>5.2481162841112</v>
      </c>
      <c r="AH1347" s="212">
        <v>67</v>
      </c>
      <c r="AI1347" s="200">
        <v>9.6007291113836</v>
      </c>
      <c r="AJ1347" s="201">
        <v>1.99635444308202</v>
      </c>
      <c r="AK1347" s="202">
        <v>6.50186651714419</v>
      </c>
      <c r="AL1347" s="201">
        <v>8.745333707139521</v>
      </c>
      <c r="AM1347" s="202">
        <v>9.92222948330159</v>
      </c>
      <c r="AN1347" s="201">
        <v>-0.194426291746023</v>
      </c>
      <c r="AO1347" s="209">
        <v>10</v>
      </c>
      <c r="AP1347" s="206">
        <v>9.00620627795735</v>
      </c>
      <c r="AQ1347" s="207">
        <v>52</v>
      </c>
      <c r="AR1347" s="213"/>
      <c r="AS1347" s="214"/>
      <c r="AT1347" s="203">
        <v>9.76</v>
      </c>
      <c r="AU1347" s="204">
        <v>1.2</v>
      </c>
      <c r="AV1347" s="204">
        <v>8.7136</v>
      </c>
      <c r="AW1347" s="204">
        <v>3.216</v>
      </c>
      <c r="AX1347" s="201">
        <v>9.236800000000001</v>
      </c>
      <c r="AY1347" s="203">
        <v>6.85008809146342</v>
      </c>
      <c r="AZ1347" s="204">
        <v>2.15976331360947</v>
      </c>
      <c r="BA1347" s="201">
        <v>4.50492570253644</v>
      </c>
      <c r="BB1347" s="209">
        <v>10</v>
      </c>
      <c r="BC1347" s="203">
        <v>10</v>
      </c>
      <c r="BD1347" s="204">
        <v>6.15384615384615</v>
      </c>
      <c r="BE1347" s="204">
        <v>4.31440001129185</v>
      </c>
      <c r="BF1347" s="204">
        <v>6.69619666666667</v>
      </c>
      <c r="BG1347" s="201">
        <v>6.79111070795117</v>
      </c>
      <c r="BH1347" s="206">
        <v>7.6332091026219</v>
      </c>
      <c r="BI1347" s="212">
        <v>67</v>
      </c>
      <c r="BJ1347" s="213"/>
      <c r="BK1347" s="204">
        <v>6.75151669872631</v>
      </c>
      <c r="BL1347" s="204">
        <v>10</v>
      </c>
      <c r="BM1347" s="201">
        <v>8.37575834936316</v>
      </c>
      <c r="BN1347" s="203">
        <v>8.75</v>
      </c>
      <c r="BO1347" s="204">
        <v>7.5</v>
      </c>
      <c r="BP1347" s="204">
        <v>7.53947067886179</v>
      </c>
      <c r="BQ1347" s="204">
        <v>10</v>
      </c>
      <c r="BR1347" s="204">
        <v>10</v>
      </c>
      <c r="BS1347" s="204">
        <v>10</v>
      </c>
      <c r="BT1347" s="204">
        <v>4.16876037916667</v>
      </c>
      <c r="BU1347" s="201">
        <v>8.27974729400407</v>
      </c>
      <c r="BV1347" s="203">
        <v>0</v>
      </c>
      <c r="BW1347" s="204">
        <v>6.88888888888889</v>
      </c>
      <c r="BX1347" s="204"/>
      <c r="BY1347" s="204">
        <v>9.50118497218244</v>
      </c>
      <c r="BZ1347" s="201">
        <v>5.46335795369044</v>
      </c>
      <c r="CA1347" s="203">
        <v>6.70778308472387</v>
      </c>
      <c r="CB1347" s="204">
        <v>8.97828226468623</v>
      </c>
      <c r="CC1347" s="204">
        <v>5</v>
      </c>
      <c r="CD1347" s="201">
        <v>6.89535511647003</v>
      </c>
      <c r="CE1347" s="206">
        <v>7.25355467838192</v>
      </c>
      <c r="CF1347" s="212">
        <v>45</v>
      </c>
      <c r="CG1347" t="s" s="215">
        <v>159</v>
      </c>
      <c r="CH1347" t="s" s="216">
        <v>160</v>
      </c>
      <c r="CI1347" s="48"/>
      <c r="CJ1347" s="18"/>
      <c r="CK1347" s="19"/>
      <c r="CL1347" s="19"/>
    </row>
    <row r="1348" ht="39.75" customHeight="1">
      <c r="A1348" s="122"/>
      <c r="B1348" s="158">
        <v>2014</v>
      </c>
      <c r="C1348" t="s" s="159">
        <v>212</v>
      </c>
      <c r="D1348" t="s" s="159">
        <v>213</v>
      </c>
      <c r="E1348" t="s" s="160">
        <v>214</v>
      </c>
      <c r="F1348" s="161">
        <v>7.5</v>
      </c>
      <c r="G1348" s="162">
        <v>42</v>
      </c>
      <c r="H1348" s="163">
        <v>2</v>
      </c>
      <c r="I1348" s="164">
        <v>5.66176470588235</v>
      </c>
      <c r="J1348" s="165">
        <v>20.75</v>
      </c>
      <c r="K1348" s="166">
        <v>5.82652763926889</v>
      </c>
      <c r="L1348" s="165">
        <v>15.8166435638832</v>
      </c>
      <c r="M1348" s="166">
        <v>7.23714285714286</v>
      </c>
      <c r="N1348" s="165">
        <v>24.67</v>
      </c>
      <c r="O1348" s="167">
        <v>10</v>
      </c>
      <c r="P1348" s="168">
        <v>10</v>
      </c>
      <c r="Q1348" s="168">
        <v>7</v>
      </c>
      <c r="R1348" s="168">
        <v>34</v>
      </c>
      <c r="S1348" s="169">
        <v>8.5</v>
      </c>
      <c r="T1348" s="165">
        <v>7.9475</v>
      </c>
      <c r="U1348" s="171">
        <v>7.03458704045882</v>
      </c>
      <c r="V1348" s="172">
        <v>67</v>
      </c>
      <c r="W1348" s="173">
        <v>5.4490542889296</v>
      </c>
      <c r="X1348" s="174">
        <v>4.39504625954425</v>
      </c>
      <c r="Y1348" s="174">
        <v>4.66374075303883</v>
      </c>
      <c r="Z1348" s="174">
        <v>8.33333333333333</v>
      </c>
      <c r="AA1348" s="174">
        <v>4.75793333333333</v>
      </c>
      <c r="AB1348" s="174">
        <v>3.634</v>
      </c>
      <c r="AC1348" s="174">
        <v>8.83884579945628</v>
      </c>
      <c r="AD1348" s="174">
        <v>4.38781421301455</v>
      </c>
      <c r="AE1348" s="175">
        <v>0.9411764705882349</v>
      </c>
      <c r="AF1348" s="171">
        <v>5.55747099758127</v>
      </c>
      <c r="AG1348" s="217">
        <v>5.39401596824065</v>
      </c>
      <c r="AH1348" s="177">
        <v>61</v>
      </c>
      <c r="AI1348" s="164">
        <v>8.99507134035129</v>
      </c>
      <c r="AJ1348" s="165">
        <v>5.02464329824353</v>
      </c>
      <c r="AK1348" s="166">
        <v>9.11349670471928</v>
      </c>
      <c r="AL1348" s="165">
        <v>2.21625823820181</v>
      </c>
      <c r="AM1348" s="166">
        <v>9.432750935383419</v>
      </c>
      <c r="AN1348" s="165">
        <v>-1.41812266154145</v>
      </c>
      <c r="AO1348" s="174">
        <v>10</v>
      </c>
      <c r="AP1348" s="171">
        <v>9.3853297451135</v>
      </c>
      <c r="AQ1348" s="172">
        <v>36</v>
      </c>
      <c r="AR1348" s="179">
        <v>9.6</v>
      </c>
      <c r="AS1348" s="180">
        <v>0.6</v>
      </c>
      <c r="AT1348" s="167">
        <v>8.94</v>
      </c>
      <c r="AU1348" s="168">
        <v>5.3</v>
      </c>
      <c r="AV1348" s="168">
        <v>6.5444</v>
      </c>
      <c r="AW1348" s="168">
        <v>8.638999999999999</v>
      </c>
      <c r="AX1348" s="165">
        <v>8.36146666666667</v>
      </c>
      <c r="AY1348" s="167">
        <v>6.44292669983416</v>
      </c>
      <c r="AZ1348" s="168">
        <v>9.839054187171699</v>
      </c>
      <c r="BA1348" s="165">
        <v>8.140990443502931</v>
      </c>
      <c r="BB1348" s="174">
        <v>10</v>
      </c>
      <c r="BC1348" s="167">
        <v>10</v>
      </c>
      <c r="BD1348" s="168">
        <v>6.92307692307692</v>
      </c>
      <c r="BE1348" s="168">
        <v>7.63316925074712</v>
      </c>
      <c r="BF1348" s="168">
        <v>6.17963875</v>
      </c>
      <c r="BG1348" s="165">
        <v>7.68397123095601</v>
      </c>
      <c r="BH1348" s="171">
        <v>8.5466070852814</v>
      </c>
      <c r="BI1348" s="177">
        <v>28</v>
      </c>
      <c r="BJ1348" s="179">
        <v>10</v>
      </c>
      <c r="BK1348" s="168">
        <v>7.69934377766825</v>
      </c>
      <c r="BL1348" s="168">
        <v>10</v>
      </c>
      <c r="BM1348" s="165">
        <v>9.233114592556079</v>
      </c>
      <c r="BN1348" s="167">
        <v>5.28333333333333</v>
      </c>
      <c r="BO1348" s="168">
        <v>7.12874067159564</v>
      </c>
      <c r="BP1348" s="168">
        <v>7.58771217412935</v>
      </c>
      <c r="BQ1348" s="168">
        <v>6</v>
      </c>
      <c r="BR1348" s="168">
        <v>9.25748134319128</v>
      </c>
      <c r="BS1348" s="168">
        <v>10</v>
      </c>
      <c r="BT1348" s="168">
        <v>4.819090565</v>
      </c>
      <c r="BU1348" s="165">
        <v>7.15376544103566</v>
      </c>
      <c r="BV1348" s="167">
        <v>3.59651469023079</v>
      </c>
      <c r="BW1348" s="168">
        <v>6</v>
      </c>
      <c r="BX1348" s="168">
        <v>6.47</v>
      </c>
      <c r="BY1348" s="168">
        <v>3.87922745205813</v>
      </c>
      <c r="BZ1348" s="165">
        <v>4.98643553557223</v>
      </c>
      <c r="CA1348" s="167">
        <v>6.10408732498842</v>
      </c>
      <c r="CB1348" s="168">
        <v>9.118051296705209</v>
      </c>
      <c r="CC1348" s="168">
        <v>6.25</v>
      </c>
      <c r="CD1348" s="165">
        <v>7.15737954056455</v>
      </c>
      <c r="CE1348" s="171">
        <v>7.13267377743213</v>
      </c>
      <c r="CF1348" s="177">
        <v>50</v>
      </c>
      <c r="CG1348" t="s" s="218">
        <v>138</v>
      </c>
      <c r="CH1348" t="s" s="219">
        <v>139</v>
      </c>
      <c r="CI1348" s="48"/>
      <c r="CJ1348" s="18"/>
      <c r="CK1348" s="19"/>
      <c r="CL1348" s="19"/>
    </row>
    <row r="1349" ht="39.75" customHeight="1">
      <c r="A1349" s="122"/>
      <c r="B1349" s="194">
        <v>2014</v>
      </c>
      <c r="C1349" t="s" s="195">
        <v>215</v>
      </c>
      <c r="D1349" t="s" s="195">
        <v>216</v>
      </c>
      <c r="E1349" t="s" s="196">
        <v>217</v>
      </c>
      <c r="F1349" s="197">
        <v>5.94</v>
      </c>
      <c r="G1349" s="198">
        <v>124</v>
      </c>
      <c r="H1349" s="199">
        <v>4</v>
      </c>
      <c r="I1349" s="200">
        <v>6.45294117647059</v>
      </c>
      <c r="J1349" s="201">
        <v>18.06</v>
      </c>
      <c r="K1349" s="202">
        <v>10</v>
      </c>
      <c r="L1349" s="201">
        <v>0.396039603960396</v>
      </c>
      <c r="M1349" s="202">
        <v>1.63599467305715</v>
      </c>
      <c r="N1349" s="201">
        <v>44.2740186443</v>
      </c>
      <c r="O1349" s="203">
        <v>9</v>
      </c>
      <c r="P1349" s="204">
        <v>25</v>
      </c>
      <c r="Q1349" s="204">
        <v>4</v>
      </c>
      <c r="R1349" s="204">
        <v>42</v>
      </c>
      <c r="S1349" s="205">
        <v>6.5</v>
      </c>
      <c r="T1349" s="201">
        <v>7.3875</v>
      </c>
      <c r="U1349" s="206">
        <v>6.39528716990555</v>
      </c>
      <c r="V1349" s="207">
        <v>94</v>
      </c>
      <c r="W1349" s="208">
        <v>4.44261236452026</v>
      </c>
      <c r="X1349" s="209">
        <v>3.92837230082569</v>
      </c>
      <c r="Y1349" s="209">
        <v>4.4972421408031</v>
      </c>
      <c r="Z1349" s="209">
        <v>4.02777777777778</v>
      </c>
      <c r="AA1349" s="209">
        <v>5.609</v>
      </c>
      <c r="AB1349" s="209">
        <v>2.3195</v>
      </c>
      <c r="AC1349" s="209">
        <v>4.75634511684986</v>
      </c>
      <c r="AD1349" s="209">
        <v>3.78860849462366</v>
      </c>
      <c r="AE1349" s="210">
        <v>0.823529411764706</v>
      </c>
      <c r="AF1349" s="206">
        <v>4.17118227442504</v>
      </c>
      <c r="AG1349" s="211">
        <v>3.80313677962283</v>
      </c>
      <c r="AH1349" s="212">
        <v>125</v>
      </c>
      <c r="AI1349" s="200">
        <v>8.30818522295217</v>
      </c>
      <c r="AJ1349" s="201">
        <v>8.459073885239141</v>
      </c>
      <c r="AK1349" s="202">
        <v>8.859238281978261</v>
      </c>
      <c r="AL1349" s="201">
        <v>2.85190429505435</v>
      </c>
      <c r="AM1349" s="202">
        <v>9.90234450687851</v>
      </c>
      <c r="AN1349" s="201">
        <v>-0.24413873280372</v>
      </c>
      <c r="AO1349" s="209">
        <v>0</v>
      </c>
      <c r="AP1349" s="206">
        <v>6.76744200295224</v>
      </c>
      <c r="AQ1349" s="207">
        <v>130</v>
      </c>
      <c r="AR1349" s="213">
        <v>6.64</v>
      </c>
      <c r="AS1349" s="214">
        <v>5.04</v>
      </c>
      <c r="AT1349" s="203">
        <v>7.62</v>
      </c>
      <c r="AU1349" s="204">
        <v>11.9</v>
      </c>
      <c r="AV1349" s="204">
        <v>7.2868</v>
      </c>
      <c r="AW1349" s="204">
        <v>6.783</v>
      </c>
      <c r="AX1349" s="201">
        <v>7.18226666666667</v>
      </c>
      <c r="AY1349" s="203">
        <v>6.49322601846691</v>
      </c>
      <c r="AZ1349" s="204">
        <v>2.70949590400303</v>
      </c>
      <c r="BA1349" s="201">
        <v>4.60136096123497</v>
      </c>
      <c r="BB1349" s="209">
        <v>10</v>
      </c>
      <c r="BC1349" s="203">
        <v>3.3286290615797</v>
      </c>
      <c r="BD1349" s="204">
        <v>0.7692307692307691</v>
      </c>
      <c r="BE1349" s="204">
        <v>7.19066668548642</v>
      </c>
      <c r="BF1349" s="204">
        <v>5.28600958333333</v>
      </c>
      <c r="BG1349" s="201">
        <v>4.14363402490756</v>
      </c>
      <c r="BH1349" s="206">
        <v>6.4818154132023</v>
      </c>
      <c r="BI1349" s="212">
        <v>112</v>
      </c>
      <c r="BJ1349" s="213">
        <v>8</v>
      </c>
      <c r="BK1349" s="204">
        <v>8.700443296793919</v>
      </c>
      <c r="BL1349" s="204">
        <v>5</v>
      </c>
      <c r="BM1349" s="201">
        <v>7.23348109893131</v>
      </c>
      <c r="BN1349" s="203">
        <v>5.83333333333333</v>
      </c>
      <c r="BO1349" s="204">
        <v>6.47256139348561</v>
      </c>
      <c r="BP1349" s="204">
        <v>7.1902120659813</v>
      </c>
      <c r="BQ1349" s="204">
        <v>6</v>
      </c>
      <c r="BR1349" s="204">
        <v>7.94512278697122</v>
      </c>
      <c r="BS1349" s="204">
        <v>10</v>
      </c>
      <c r="BT1349" s="204">
        <v>5.5078125</v>
      </c>
      <c r="BU1349" s="201">
        <v>6.99272029711021</v>
      </c>
      <c r="BV1349" s="203">
        <v>4.33018785620331</v>
      </c>
      <c r="BW1349" s="204">
        <v>2</v>
      </c>
      <c r="BX1349" s="204">
        <v>7.215</v>
      </c>
      <c r="BY1349" s="204">
        <v>4.73674092684562</v>
      </c>
      <c r="BZ1349" s="201">
        <v>4.57048219576223</v>
      </c>
      <c r="CA1349" s="203">
        <v>5.99706494924222</v>
      </c>
      <c r="CB1349" s="204">
        <v>8.806272900462311</v>
      </c>
      <c r="CC1349" s="204">
        <v>3.75</v>
      </c>
      <c r="CD1349" s="201">
        <v>6.18444594990151</v>
      </c>
      <c r="CE1349" s="206">
        <v>6.24528238542632</v>
      </c>
      <c r="CF1349" s="212">
        <v>99</v>
      </c>
      <c r="CG1349" t="s" s="215">
        <v>148</v>
      </c>
      <c r="CH1349" t="s" s="216">
        <v>218</v>
      </c>
      <c r="CI1349" s="48"/>
      <c r="CJ1349" s="18"/>
      <c r="CK1349" s="19"/>
      <c r="CL1349" s="19"/>
    </row>
    <row r="1350" ht="39.75" customHeight="1">
      <c r="A1350" s="122"/>
      <c r="B1350" s="158">
        <v>2014</v>
      </c>
      <c r="C1350" t="s" s="159">
        <v>219</v>
      </c>
      <c r="D1350" t="s" s="159">
        <v>220</v>
      </c>
      <c r="E1350" t="s" s="160">
        <v>221</v>
      </c>
      <c r="F1350" s="161">
        <v>5.71</v>
      </c>
      <c r="G1350" s="162">
        <v>133</v>
      </c>
      <c r="H1350" s="163">
        <v>4</v>
      </c>
      <c r="I1350" s="164">
        <v>5.44411764705882</v>
      </c>
      <c r="J1350" s="165">
        <v>21.49</v>
      </c>
      <c r="K1350" s="166">
        <v>10</v>
      </c>
      <c r="L1350" s="165">
        <v>0.27</v>
      </c>
      <c r="M1350" s="166">
        <v>4.56348722367374</v>
      </c>
      <c r="N1350" s="165">
        <v>34.0277947171419</v>
      </c>
      <c r="O1350" s="167">
        <v>8</v>
      </c>
      <c r="P1350" s="168">
        <v>30</v>
      </c>
      <c r="Q1350" s="168">
        <v>5</v>
      </c>
      <c r="R1350" s="168">
        <v>38</v>
      </c>
      <c r="S1350" s="169">
        <v>6.5</v>
      </c>
      <c r="T1350" s="165">
        <v>5.73</v>
      </c>
      <c r="U1350" s="171">
        <v>6.44752097414651</v>
      </c>
      <c r="V1350" s="172">
        <v>92</v>
      </c>
      <c r="W1350" s="173">
        <v>2.64411698869668</v>
      </c>
      <c r="X1350" s="174">
        <v>2.61472875856374</v>
      </c>
      <c r="Y1350" s="174">
        <v>3.04077472558181</v>
      </c>
      <c r="Z1350" s="174"/>
      <c r="AA1350" s="174">
        <v>3.2263</v>
      </c>
      <c r="AB1350" s="174">
        <v>1.3275</v>
      </c>
      <c r="AC1350" s="174">
        <v>8.51344157835808</v>
      </c>
      <c r="AD1350" s="174">
        <v>2.21512799542422</v>
      </c>
      <c r="AE1350" s="175">
        <v>0.823529411764706</v>
      </c>
      <c r="AF1350" s="171">
        <v>3.36885572094636</v>
      </c>
      <c r="AG1350" s="217">
        <v>3.07160374556874</v>
      </c>
      <c r="AH1350" s="177">
        <v>142</v>
      </c>
      <c r="AI1350" s="164">
        <v>7.9042133692387</v>
      </c>
      <c r="AJ1350" s="165">
        <v>10.4789331538065</v>
      </c>
      <c r="AK1350" s="166">
        <v>8.911309325703231</v>
      </c>
      <c r="AL1350" s="165">
        <v>2.72172668574193</v>
      </c>
      <c r="AM1350" s="166">
        <v>8.248063983750161</v>
      </c>
      <c r="AN1350" s="165">
        <v>4.37984004062461</v>
      </c>
      <c r="AO1350" s="174">
        <v>5</v>
      </c>
      <c r="AP1350" s="171">
        <v>7.51589666967302</v>
      </c>
      <c r="AQ1350" s="172">
        <v>106</v>
      </c>
      <c r="AR1350" s="179">
        <v>7.75193798449612</v>
      </c>
      <c r="AS1350" s="180">
        <v>3.37209302325581</v>
      </c>
      <c r="AT1350" s="167">
        <v>7.44</v>
      </c>
      <c r="AU1350" s="168">
        <v>12.8</v>
      </c>
      <c r="AV1350" s="168">
        <v>5.1872</v>
      </c>
      <c r="AW1350" s="168">
        <v>12.032</v>
      </c>
      <c r="AX1350" s="165">
        <v>6.79304599483204</v>
      </c>
      <c r="AY1350" s="167">
        <v>4.59501034481038</v>
      </c>
      <c r="AZ1350" s="168">
        <v>1.14026451294971</v>
      </c>
      <c r="BA1350" s="165">
        <v>2.86763742888005</v>
      </c>
      <c r="BB1350" s="174">
        <v>10</v>
      </c>
      <c r="BC1350" s="167">
        <v>1.25</v>
      </c>
      <c r="BD1350" s="168">
        <v>1.53846153846154</v>
      </c>
      <c r="BE1350" s="168">
        <v>10</v>
      </c>
      <c r="BF1350" s="168">
        <v>2.93334333333333</v>
      </c>
      <c r="BG1350" s="165">
        <v>3.93045121794872</v>
      </c>
      <c r="BH1350" s="171">
        <v>5.8977836604152</v>
      </c>
      <c r="BI1350" s="177">
        <v>132</v>
      </c>
      <c r="BJ1350" s="179">
        <v>8</v>
      </c>
      <c r="BK1350" s="168">
        <v>0</v>
      </c>
      <c r="BL1350" s="168">
        <v>10</v>
      </c>
      <c r="BM1350" s="165">
        <v>6</v>
      </c>
      <c r="BN1350" s="167">
        <v>8.75</v>
      </c>
      <c r="BO1350" s="168">
        <v>6.37758807691705</v>
      </c>
      <c r="BP1350" s="168">
        <v>7.3809489251497</v>
      </c>
      <c r="BQ1350" s="168">
        <v>8</v>
      </c>
      <c r="BR1350" s="168">
        <v>7.7551761538341</v>
      </c>
      <c r="BS1350" s="168">
        <v>10</v>
      </c>
      <c r="BT1350" s="168">
        <v>4.60877180083333</v>
      </c>
      <c r="BU1350" s="165">
        <v>7.55321213667631</v>
      </c>
      <c r="BV1350" s="167">
        <v>3.57183944725755</v>
      </c>
      <c r="BW1350" s="168">
        <v>2.66666666666667</v>
      </c>
      <c r="BX1350" s="168">
        <v>2.865</v>
      </c>
      <c r="BY1350" s="168">
        <v>4.714322273910</v>
      </c>
      <c r="BZ1350" s="165">
        <v>3.45445709695855</v>
      </c>
      <c r="CA1350" s="167">
        <v>4.30597720373795</v>
      </c>
      <c r="CB1350" s="168">
        <v>9.28664803321637</v>
      </c>
      <c r="CC1350" s="168">
        <v>2.5</v>
      </c>
      <c r="CD1350" s="165">
        <v>5.36420841231811</v>
      </c>
      <c r="CE1350" s="171">
        <v>5.59296941148824</v>
      </c>
      <c r="CF1350" s="177">
        <v>128</v>
      </c>
      <c r="CG1350" t="s" s="218">
        <v>148</v>
      </c>
      <c r="CH1350" t="s" s="219">
        <v>218</v>
      </c>
      <c r="CI1350" s="48"/>
      <c r="CJ1350" s="18"/>
      <c r="CK1350" s="19"/>
      <c r="CL1350" s="19"/>
    </row>
    <row r="1351" ht="39.75" customHeight="1">
      <c r="A1351" s="122"/>
      <c r="B1351" s="194">
        <v>2014</v>
      </c>
      <c r="C1351" t="s" s="195">
        <v>222</v>
      </c>
      <c r="D1351" t="s" s="195">
        <v>223</v>
      </c>
      <c r="E1351" t="s" s="196">
        <v>224</v>
      </c>
      <c r="F1351" s="197">
        <v>7.01</v>
      </c>
      <c r="G1351" s="198">
        <v>65</v>
      </c>
      <c r="H1351" s="199">
        <v>2</v>
      </c>
      <c r="I1351" s="200">
        <v>5.16846886342759</v>
      </c>
      <c r="J1351" s="201">
        <v>22.4272058643462</v>
      </c>
      <c r="K1351" s="202">
        <v>8.684177560779659</v>
      </c>
      <c r="L1351" s="201">
        <v>5.32906835193867</v>
      </c>
      <c r="M1351" s="202">
        <v>8.324067102693061</v>
      </c>
      <c r="N1351" s="201">
        <v>20.8657651405743</v>
      </c>
      <c r="O1351" s="203">
        <v>7</v>
      </c>
      <c r="P1351" s="204">
        <v>35</v>
      </c>
      <c r="Q1351" s="204">
        <v>3</v>
      </c>
      <c r="R1351" s="204">
        <v>50</v>
      </c>
      <c r="S1351" s="205">
        <v>5</v>
      </c>
      <c r="T1351" s="201">
        <v>7.5</v>
      </c>
      <c r="U1351" s="206">
        <v>6.93534270538006</v>
      </c>
      <c r="V1351" s="207">
        <v>75</v>
      </c>
      <c r="W1351" s="208">
        <v>6.7911604290489</v>
      </c>
      <c r="X1351" s="209">
        <v>6.34367583695942</v>
      </c>
      <c r="Y1351" s="209">
        <v>5.22470777260366</v>
      </c>
      <c r="Z1351" s="209"/>
      <c r="AA1351" s="209">
        <v>6.5914</v>
      </c>
      <c r="AB1351" s="209">
        <v>5.5295</v>
      </c>
      <c r="AC1351" s="209">
        <v>8.861052053134779</v>
      </c>
      <c r="AD1351" s="209">
        <v>5.35614670831125</v>
      </c>
      <c r="AE1351" s="210">
        <v>1</v>
      </c>
      <c r="AF1351" s="206">
        <v>6.38537754286543</v>
      </c>
      <c r="AG1351" s="211">
        <v>6.38537754286543</v>
      </c>
      <c r="AH1351" s="212">
        <v>40</v>
      </c>
      <c r="AI1351" s="200">
        <v>9.643982114403761</v>
      </c>
      <c r="AJ1351" s="201">
        <v>1.78008942798118</v>
      </c>
      <c r="AK1351" s="202">
        <v>9.147460413241779</v>
      </c>
      <c r="AL1351" s="201">
        <v>2.13134896689556</v>
      </c>
      <c r="AM1351" s="202">
        <v>9.902547682026899</v>
      </c>
      <c r="AN1351" s="201">
        <v>-0.24363079493275</v>
      </c>
      <c r="AO1351" s="209">
        <v>5</v>
      </c>
      <c r="AP1351" s="206">
        <v>8.423497552418111</v>
      </c>
      <c r="AQ1351" s="207">
        <v>78</v>
      </c>
      <c r="AR1351" s="213">
        <v>7.54</v>
      </c>
      <c r="AS1351" s="214">
        <v>3.69</v>
      </c>
      <c r="AT1351" s="203">
        <v>7.98</v>
      </c>
      <c r="AU1351" s="204">
        <v>10.1</v>
      </c>
      <c r="AV1351" s="204">
        <v>4.8288</v>
      </c>
      <c r="AW1351" s="204">
        <v>12.928</v>
      </c>
      <c r="AX1351" s="201">
        <v>6.78293333333333</v>
      </c>
      <c r="AY1351" s="203">
        <v>5.08348619858905</v>
      </c>
      <c r="AZ1351" s="204">
        <v>5.38108654163542</v>
      </c>
      <c r="BA1351" s="201">
        <v>5.23228637011224</v>
      </c>
      <c r="BB1351" s="209">
        <v>10</v>
      </c>
      <c r="BC1351" s="203">
        <v>3.3286290615797</v>
      </c>
      <c r="BD1351" s="204">
        <v>2.72727272727273</v>
      </c>
      <c r="BE1351" s="204">
        <v>10</v>
      </c>
      <c r="BF1351" s="204">
        <v>5.34193</v>
      </c>
      <c r="BG1351" s="201">
        <v>5.34945794721311</v>
      </c>
      <c r="BH1351" s="206">
        <v>6.84116941266467</v>
      </c>
      <c r="BI1351" s="212">
        <v>95</v>
      </c>
      <c r="BJ1351" s="213">
        <v>10</v>
      </c>
      <c r="BK1351" s="204">
        <v>8.320125271914019</v>
      </c>
      <c r="BL1351" s="204">
        <v>10</v>
      </c>
      <c r="BM1351" s="201">
        <v>9.44004175730467</v>
      </c>
      <c r="BN1351" s="203">
        <v>4.45</v>
      </c>
      <c r="BO1351" s="204">
        <v>3.7615049023468</v>
      </c>
      <c r="BP1351" s="204">
        <v>6.50683608496342</v>
      </c>
      <c r="BQ1351" s="204">
        <v>8</v>
      </c>
      <c r="BR1351" s="204">
        <v>2.52300980469359</v>
      </c>
      <c r="BS1351" s="204">
        <v>1</v>
      </c>
      <c r="BT1351" s="204">
        <v>5.44378836916667</v>
      </c>
      <c r="BU1351" s="201">
        <v>4.52644845159578</v>
      </c>
      <c r="BV1351" s="203">
        <v>4.31249643817092</v>
      </c>
      <c r="BW1351" s="204">
        <v>3.77777777777778</v>
      </c>
      <c r="BX1351" s="204">
        <v>6.5675</v>
      </c>
      <c r="BY1351" s="204">
        <v>6.49116061789708</v>
      </c>
      <c r="BZ1351" s="201">
        <v>5.28723370846144</v>
      </c>
      <c r="CA1351" s="203">
        <v>6.16505442126079</v>
      </c>
      <c r="CB1351" s="204">
        <v>8.62844620986078</v>
      </c>
      <c r="CC1351" s="204">
        <v>5</v>
      </c>
      <c r="CD1351" s="201">
        <v>6.59783354370719</v>
      </c>
      <c r="CE1351" s="206">
        <v>6.46288936526727</v>
      </c>
      <c r="CF1351" s="212">
        <v>89</v>
      </c>
      <c r="CG1351" t="s" s="215">
        <v>148</v>
      </c>
      <c r="CH1351" t="s" s="216">
        <v>144</v>
      </c>
      <c r="CI1351" s="48"/>
      <c r="CJ1351" s="18"/>
      <c r="CK1351" s="19"/>
      <c r="CL1351" s="19"/>
    </row>
    <row r="1352" ht="39.75" customHeight="1">
      <c r="A1352" s="122"/>
      <c r="B1352" s="158">
        <v>2014</v>
      </c>
      <c r="C1352" t="s" s="159">
        <v>225</v>
      </c>
      <c r="D1352" t="s" s="159">
        <v>226</v>
      </c>
      <c r="E1352" t="s" s="160">
        <v>227</v>
      </c>
      <c r="F1352" s="161">
        <v>6.75</v>
      </c>
      <c r="G1352" s="162">
        <v>82</v>
      </c>
      <c r="H1352" s="163">
        <v>3</v>
      </c>
      <c r="I1352" s="164">
        <v>9.81764705882353</v>
      </c>
      <c r="J1352" s="165">
        <v>6.62</v>
      </c>
      <c r="K1352" s="166">
        <v>9.640676122600521</v>
      </c>
      <c r="L1352" s="165">
        <v>1.8187186300561</v>
      </c>
      <c r="M1352" s="166">
        <v>3.44285714285714</v>
      </c>
      <c r="N1352" s="165">
        <v>37.95</v>
      </c>
      <c r="O1352" s="167">
        <v>10</v>
      </c>
      <c r="P1352" s="168">
        <v>20</v>
      </c>
      <c r="Q1352" s="168">
        <v>10</v>
      </c>
      <c r="R1352" s="168">
        <v>20</v>
      </c>
      <c r="S1352" s="169">
        <v>10</v>
      </c>
      <c r="T1352" s="165">
        <v>7.6775</v>
      </c>
      <c r="U1352" s="171">
        <v>8.11573606485624</v>
      </c>
      <c r="V1352" s="172">
        <v>19</v>
      </c>
      <c r="W1352" s="173">
        <v>3.21455869465524</v>
      </c>
      <c r="X1352" s="174">
        <v>2.42060579974962</v>
      </c>
      <c r="Y1352" s="174">
        <v>4.32655317398511</v>
      </c>
      <c r="Z1352" s="174"/>
      <c r="AA1352" s="174">
        <v>1.9636</v>
      </c>
      <c r="AB1352" s="174">
        <v>2.1625</v>
      </c>
      <c r="AC1352" s="174">
        <v>7.49531325635654</v>
      </c>
      <c r="AD1352" s="174">
        <v>4.12230014158563</v>
      </c>
      <c r="AE1352" s="175">
        <v>1</v>
      </c>
      <c r="AF1352" s="171">
        <v>3.67220443804745</v>
      </c>
      <c r="AG1352" s="217">
        <v>3.67220443804745</v>
      </c>
      <c r="AH1352" s="177">
        <v>131</v>
      </c>
      <c r="AI1352" s="164">
        <v>7.64582884758897</v>
      </c>
      <c r="AJ1352" s="165">
        <v>11.7708557620552</v>
      </c>
      <c r="AK1352" s="166">
        <v>9.651875632430659</v>
      </c>
      <c r="AL1352" s="165">
        <v>0.870310918923345</v>
      </c>
      <c r="AM1352" s="166">
        <v>8.45790457860838</v>
      </c>
      <c r="AN1352" s="165">
        <v>3.85523855347905</v>
      </c>
      <c r="AO1352" s="174">
        <v>10</v>
      </c>
      <c r="AP1352" s="171">
        <v>8.938902264657001</v>
      </c>
      <c r="AQ1352" s="172">
        <v>56</v>
      </c>
      <c r="AR1352" s="179">
        <v>8.119999999999999</v>
      </c>
      <c r="AS1352" s="180">
        <v>2.82</v>
      </c>
      <c r="AT1352" s="167">
        <v>7.76</v>
      </c>
      <c r="AU1352" s="168">
        <v>11.2</v>
      </c>
      <c r="AV1352" s="168">
        <v>6.4608</v>
      </c>
      <c r="AW1352" s="168">
        <v>8.848000000000001</v>
      </c>
      <c r="AX1352" s="165">
        <v>7.44693333333333</v>
      </c>
      <c r="AY1352" s="167">
        <v>5.18304013372093</v>
      </c>
      <c r="AZ1352" s="168">
        <v>4.1130452671272</v>
      </c>
      <c r="BA1352" s="165">
        <v>4.64804270042406</v>
      </c>
      <c r="BB1352" s="174">
        <v>10</v>
      </c>
      <c r="BC1352" s="167">
        <v>4.83518898487091</v>
      </c>
      <c r="BD1352" s="168">
        <v>6.92307692307692</v>
      </c>
      <c r="BE1352" s="168">
        <v>10</v>
      </c>
      <c r="BF1352" s="168">
        <v>5.63781375</v>
      </c>
      <c r="BG1352" s="165">
        <v>6.84901991448696</v>
      </c>
      <c r="BH1352" s="171">
        <v>7.23599898706109</v>
      </c>
      <c r="BI1352" s="177">
        <v>75</v>
      </c>
      <c r="BJ1352" s="179"/>
      <c r="BK1352" s="168">
        <v>9.367879323788721</v>
      </c>
      <c r="BL1352" s="168"/>
      <c r="BM1352" s="165">
        <v>9.367879323788721</v>
      </c>
      <c r="BN1352" s="167">
        <v>5.83333333333333</v>
      </c>
      <c r="BO1352" s="168">
        <v>4.40233729584807</v>
      </c>
      <c r="BP1352" s="168">
        <v>6.70626995348837</v>
      </c>
      <c r="BQ1352" s="168">
        <v>10</v>
      </c>
      <c r="BR1352" s="168">
        <v>6.30467459169614</v>
      </c>
      <c r="BS1352" s="168">
        <v>5</v>
      </c>
      <c r="BT1352" s="168">
        <v>3.85588765166667</v>
      </c>
      <c r="BU1352" s="165">
        <v>6.0146432608618</v>
      </c>
      <c r="BV1352" s="167">
        <v>4.07824228422404</v>
      </c>
      <c r="BW1352" s="168">
        <v>2.88888888888889</v>
      </c>
      <c r="BX1352" s="168">
        <v>2.3825</v>
      </c>
      <c r="BY1352" s="168">
        <v>5.28039326053441</v>
      </c>
      <c r="BZ1352" s="165">
        <v>3.65750610841184</v>
      </c>
      <c r="CA1352" s="167">
        <v>3.47545641578688</v>
      </c>
      <c r="CB1352" s="168">
        <v>4.98877927149799</v>
      </c>
      <c r="CC1352" s="168">
        <v>3.75</v>
      </c>
      <c r="CD1352" s="165">
        <v>4.07141189576162</v>
      </c>
      <c r="CE1352" s="171">
        <v>5.77786014720599</v>
      </c>
      <c r="CF1352" s="177">
        <v>119</v>
      </c>
      <c r="CG1352" t="s" s="218">
        <v>159</v>
      </c>
      <c r="CH1352" t="s" s="219">
        <v>218</v>
      </c>
      <c r="CI1352" s="48"/>
      <c r="CJ1352" s="18"/>
      <c r="CK1352" s="19"/>
      <c r="CL1352" s="19"/>
    </row>
    <row r="1353" ht="39.75" customHeight="1">
      <c r="A1353" s="122"/>
      <c r="B1353" s="194">
        <v>2014</v>
      </c>
      <c r="C1353" t="s" s="195">
        <v>228</v>
      </c>
      <c r="D1353" t="s" s="195">
        <v>229</v>
      </c>
      <c r="E1353" t="s" s="196">
        <v>230</v>
      </c>
      <c r="F1353" s="197">
        <v>5.61</v>
      </c>
      <c r="G1353" s="198">
        <v>139</v>
      </c>
      <c r="H1353" s="199">
        <v>4</v>
      </c>
      <c r="I1353" s="200">
        <v>7.35882352941176</v>
      </c>
      <c r="J1353" s="201">
        <v>14.98</v>
      </c>
      <c r="K1353" s="202">
        <v>9.19346049046321</v>
      </c>
      <c r="L1353" s="201">
        <v>3.46</v>
      </c>
      <c r="M1353" s="202">
        <v>7.12285714285714</v>
      </c>
      <c r="N1353" s="201">
        <v>25.07</v>
      </c>
      <c r="O1353" s="203">
        <v>5</v>
      </c>
      <c r="P1353" s="204">
        <v>39</v>
      </c>
      <c r="Q1353" s="204">
        <v>4</v>
      </c>
      <c r="R1353" s="204">
        <v>41</v>
      </c>
      <c r="S1353" s="205">
        <v>4.5</v>
      </c>
      <c r="T1353" s="201">
        <v>6.6025</v>
      </c>
      <c r="U1353" s="206">
        <v>6.95552823254642</v>
      </c>
      <c r="V1353" s="207">
        <v>74</v>
      </c>
      <c r="W1353" s="208">
        <v>3.83285980086041</v>
      </c>
      <c r="X1353" s="209">
        <v>3.74552583831824</v>
      </c>
      <c r="Y1353" s="209">
        <v>4.52389707713657</v>
      </c>
      <c r="Z1353" s="209">
        <v>5</v>
      </c>
      <c r="AA1353" s="209">
        <v>3.67796666666667</v>
      </c>
      <c r="AB1353" s="209">
        <v>2.3345</v>
      </c>
      <c r="AC1353" s="209">
        <v>3.37466557562337</v>
      </c>
      <c r="AD1353" s="209">
        <v>3.99076134945495</v>
      </c>
      <c r="AE1353" s="210">
        <v>0.470588235294118</v>
      </c>
      <c r="AF1353" s="206">
        <v>3.81002203850753</v>
      </c>
      <c r="AG1353" s="211">
        <v>2.80148679302024</v>
      </c>
      <c r="AH1353" s="212">
        <v>146</v>
      </c>
      <c r="AI1353" s="200">
        <v>8.84632725856725</v>
      </c>
      <c r="AJ1353" s="201">
        <v>5.76836370716376</v>
      </c>
      <c r="AK1353" s="202">
        <v>9.887912756226269</v>
      </c>
      <c r="AL1353" s="201">
        <v>0.280218109434331</v>
      </c>
      <c r="AM1353" s="202">
        <v>9.220820692958389</v>
      </c>
      <c r="AN1353" s="201">
        <v>1.94794826760403</v>
      </c>
      <c r="AO1353" s="209">
        <v>0</v>
      </c>
      <c r="AP1353" s="206">
        <v>6.98876517693798</v>
      </c>
      <c r="AQ1353" s="207">
        <v>122</v>
      </c>
      <c r="AR1353" s="213">
        <v>7.48</v>
      </c>
      <c r="AS1353" s="214">
        <v>3.78</v>
      </c>
      <c r="AT1353" s="203">
        <v>6.36</v>
      </c>
      <c r="AU1353" s="204">
        <v>18.2</v>
      </c>
      <c r="AV1353" s="204">
        <v>6.2872</v>
      </c>
      <c r="AW1353" s="204">
        <v>9.282</v>
      </c>
      <c r="AX1353" s="201">
        <v>6.70906666666667</v>
      </c>
      <c r="AY1353" s="203">
        <v>5.43994219886364</v>
      </c>
      <c r="AZ1353" s="204">
        <v>0</v>
      </c>
      <c r="BA1353" s="201">
        <v>2.71997109943182</v>
      </c>
      <c r="BB1353" s="209">
        <v>10</v>
      </c>
      <c r="BC1353" s="203">
        <v>3.3286290615797</v>
      </c>
      <c r="BD1353" s="204">
        <v>0.833333333333333</v>
      </c>
      <c r="BE1353" s="204">
        <v>0.553128206575878</v>
      </c>
      <c r="BF1353" s="204">
        <v>5.50717875</v>
      </c>
      <c r="BG1353" s="201">
        <v>2.55556733787223</v>
      </c>
      <c r="BH1353" s="206">
        <v>5.49615127599268</v>
      </c>
      <c r="BI1353" s="212">
        <v>144</v>
      </c>
      <c r="BJ1353" s="213">
        <v>5</v>
      </c>
      <c r="BK1353" s="204">
        <v>8.27060466981732</v>
      </c>
      <c r="BL1353" s="204">
        <v>9</v>
      </c>
      <c r="BM1353" s="201">
        <v>7.42353488993911</v>
      </c>
      <c r="BN1353" s="203">
        <v>6.11666666666667</v>
      </c>
      <c r="BO1353" s="204">
        <v>6.00632874851269</v>
      </c>
      <c r="BP1353" s="204">
        <v>6.92129267045455</v>
      </c>
      <c r="BQ1353" s="204">
        <v>8</v>
      </c>
      <c r="BR1353" s="204">
        <v>7.01265749702538</v>
      </c>
      <c r="BS1353" s="204">
        <v>10</v>
      </c>
      <c r="BT1353" s="204">
        <v>5.28097470583333</v>
      </c>
      <c r="BU1353" s="201">
        <v>7.04827432692752</v>
      </c>
      <c r="BV1353" s="203">
        <v>3.9103681351239</v>
      </c>
      <c r="BW1353" s="204">
        <v>1.11111111111111</v>
      </c>
      <c r="BX1353" s="204">
        <v>1.99</v>
      </c>
      <c r="BY1353" s="204">
        <v>3.96906216263977</v>
      </c>
      <c r="BZ1353" s="201">
        <v>2.7451353522187</v>
      </c>
      <c r="CA1353" s="203">
        <v>5.85054627223815</v>
      </c>
      <c r="CB1353" s="204">
        <v>8.446844932562559</v>
      </c>
      <c r="CC1353" s="204">
        <v>3.75</v>
      </c>
      <c r="CD1353" s="201">
        <v>6.0157970682669</v>
      </c>
      <c r="CE1353" s="206">
        <v>5.80818540933805</v>
      </c>
      <c r="CF1353" s="212">
        <v>115</v>
      </c>
      <c r="CG1353" t="s" s="215">
        <v>148</v>
      </c>
      <c r="CH1353" t="s" s="216">
        <v>144</v>
      </c>
      <c r="CI1353" s="48"/>
      <c r="CJ1353" s="18"/>
      <c r="CK1353" s="19"/>
      <c r="CL1353" s="19"/>
    </row>
    <row r="1354" ht="39.75" customHeight="1">
      <c r="A1354" s="122"/>
      <c r="B1354" s="158">
        <v>2014</v>
      </c>
      <c r="C1354" t="s" s="159">
        <v>231</v>
      </c>
      <c r="D1354" t="s" s="159">
        <v>232</v>
      </c>
      <c r="E1354" t="s" s="160">
        <v>233</v>
      </c>
      <c r="F1354" s="161">
        <v>8.18</v>
      </c>
      <c r="G1354" s="162">
        <v>8</v>
      </c>
      <c r="H1354" s="163">
        <v>1</v>
      </c>
      <c r="I1354" s="164">
        <v>3.91176470588235</v>
      </c>
      <c r="J1354" s="165">
        <v>26.7</v>
      </c>
      <c r="K1354" s="166">
        <v>7.61306382486644</v>
      </c>
      <c r="L1354" s="165">
        <v>9.260055762740169</v>
      </c>
      <c r="M1354" s="166">
        <v>10</v>
      </c>
      <c r="N1354" s="165">
        <v>14.6381802788331</v>
      </c>
      <c r="O1354" s="167">
        <v>6</v>
      </c>
      <c r="P1354" t="s" s="221">
        <v>666</v>
      </c>
      <c r="Q1354" s="168">
        <v>6</v>
      </c>
      <c r="R1354" t="s" s="221">
        <v>666</v>
      </c>
      <c r="S1354" s="169">
        <v>6</v>
      </c>
      <c r="T1354" s="165">
        <v>7.3625</v>
      </c>
      <c r="U1354" s="171">
        <v>6.97746570614976</v>
      </c>
      <c r="V1354" s="172">
        <v>72</v>
      </c>
      <c r="W1354" s="173">
        <v>8.25029206372974</v>
      </c>
      <c r="X1354" s="174">
        <v>8.08832682670718</v>
      </c>
      <c r="Y1354" s="174">
        <v>9.170398090069799</v>
      </c>
      <c r="Z1354" s="174">
        <v>10</v>
      </c>
      <c r="AA1354" s="174">
        <v>8.03408333333333</v>
      </c>
      <c r="AB1354" s="174">
        <v>6.60466666666667</v>
      </c>
      <c r="AC1354" s="174">
        <v>8.603415498332559</v>
      </c>
      <c r="AD1354" s="174">
        <v>8.02284663684809</v>
      </c>
      <c r="AE1354" s="175">
        <v>1</v>
      </c>
      <c r="AF1354" s="171">
        <v>8.346753639460919</v>
      </c>
      <c r="AG1354" s="217">
        <v>8.346753639460919</v>
      </c>
      <c r="AH1354" s="177">
        <v>13</v>
      </c>
      <c r="AI1354" s="164">
        <v>6.10161555023158</v>
      </c>
      <c r="AJ1354" s="165">
        <v>19.4919222488421</v>
      </c>
      <c r="AK1354" s="166">
        <v>9.667385122339221</v>
      </c>
      <c r="AL1354" s="165">
        <v>0.831537194151943</v>
      </c>
      <c r="AM1354" s="166">
        <v>9.23734563712873</v>
      </c>
      <c r="AN1354" s="165">
        <v>1.90663590717818</v>
      </c>
      <c r="AO1354" s="174">
        <v>10</v>
      </c>
      <c r="AP1354" s="171">
        <v>8.751586577424881</v>
      </c>
      <c r="AQ1354" s="172">
        <v>63</v>
      </c>
      <c r="AR1354" s="179">
        <v>9.766666666666669</v>
      </c>
      <c r="AS1354" s="180">
        <v>0.35</v>
      </c>
      <c r="AT1354" s="167">
        <v>9.16</v>
      </c>
      <c r="AU1354" s="168">
        <v>4.2</v>
      </c>
      <c r="AV1354" s="168">
        <v>1.9696</v>
      </c>
      <c r="AW1354" s="168">
        <v>20.076</v>
      </c>
      <c r="AX1354" s="165">
        <v>6.96542222222222</v>
      </c>
      <c r="AY1354" s="167">
        <v>8.250454607541901</v>
      </c>
      <c r="AZ1354" s="168">
        <v>9.88994129476928</v>
      </c>
      <c r="BA1354" s="165">
        <v>9.07019795115559</v>
      </c>
      <c r="BB1354" s="174">
        <v>10</v>
      </c>
      <c r="BC1354" s="167">
        <v>10</v>
      </c>
      <c r="BD1354" s="168">
        <v>7.69230769230769</v>
      </c>
      <c r="BE1354" s="168">
        <v>5.53128206575878</v>
      </c>
      <c r="BF1354" s="168">
        <v>8.403165</v>
      </c>
      <c r="BG1354" s="165">
        <v>7.90668868951662</v>
      </c>
      <c r="BH1354" s="171">
        <v>8.485577215723611</v>
      </c>
      <c r="BI1354" s="177">
        <v>33</v>
      </c>
      <c r="BJ1354" s="179">
        <v>10</v>
      </c>
      <c r="BK1354" s="168">
        <v>10</v>
      </c>
      <c r="BL1354" s="168">
        <v>10</v>
      </c>
      <c r="BM1354" s="165">
        <v>10</v>
      </c>
      <c r="BN1354" s="167">
        <v>6.95</v>
      </c>
      <c r="BO1354" s="168">
        <v>7.88660621301312</v>
      </c>
      <c r="BP1354" s="168">
        <v>7.60664752234637</v>
      </c>
      <c r="BQ1354" s="168">
        <v>8</v>
      </c>
      <c r="BR1354" s="168">
        <v>8.27321242602623</v>
      </c>
      <c r="BS1354" s="168">
        <v>10</v>
      </c>
      <c r="BT1354" s="168">
        <v>6.23192111666667</v>
      </c>
      <c r="BU1354" s="165">
        <v>7.84976961115034</v>
      </c>
      <c r="BV1354" s="167">
        <v>4.72759999595793</v>
      </c>
      <c r="BW1354" s="168">
        <v>9.77777777777778</v>
      </c>
      <c r="BX1354" s="168">
        <v>9.460000000000001</v>
      </c>
      <c r="BY1354" s="168">
        <v>6.76578911635843</v>
      </c>
      <c r="BZ1354" s="165">
        <v>7.68279172252354</v>
      </c>
      <c r="CA1354" s="167">
        <v>8.11194335396735</v>
      </c>
      <c r="CB1354" s="168">
        <v>6.85545369174723</v>
      </c>
      <c r="CC1354" s="168">
        <v>8.75</v>
      </c>
      <c r="CD1354" s="165">
        <v>7.90579901523819</v>
      </c>
      <c r="CE1354" s="171">
        <v>8.359590087228019</v>
      </c>
      <c r="CF1354" s="177">
        <v>7</v>
      </c>
      <c r="CG1354" t="s" s="218">
        <v>235</v>
      </c>
      <c r="CH1354" t="s" s="219">
        <v>160</v>
      </c>
      <c r="CI1354" s="48"/>
      <c r="CJ1354" s="18"/>
      <c r="CK1354" s="19"/>
      <c r="CL1354" s="19"/>
    </row>
    <row r="1355" ht="39.75" customHeight="1">
      <c r="A1355" s="122"/>
      <c r="B1355" s="194">
        <v>2014</v>
      </c>
      <c r="C1355" t="s" s="195">
        <v>236</v>
      </c>
      <c r="D1355" t="s" s="195">
        <v>237</v>
      </c>
      <c r="E1355" t="s" s="196">
        <v>238</v>
      </c>
      <c r="F1355" s="197">
        <v>4.3</v>
      </c>
      <c r="G1355" s="198">
        <v>159</v>
      </c>
      <c r="H1355" s="199">
        <v>4</v>
      </c>
      <c r="I1355" s="200">
        <v>7.09117647058823</v>
      </c>
      <c r="J1355" s="201">
        <v>15.89</v>
      </c>
      <c r="K1355" s="202">
        <v>9.580095839659149</v>
      </c>
      <c r="L1355" s="201">
        <v>2.04104826845092</v>
      </c>
      <c r="M1355" s="202">
        <v>0</v>
      </c>
      <c r="N1355" s="201">
        <v>65.7575548426211</v>
      </c>
      <c r="O1355" s="203">
        <v>3</v>
      </c>
      <c r="P1355" s="204">
        <v>50</v>
      </c>
      <c r="Q1355" s="204"/>
      <c r="R1355" s="204"/>
      <c r="S1355" s="205">
        <v>3</v>
      </c>
      <c r="T1355" s="201">
        <v>8.6175</v>
      </c>
      <c r="U1355" s="206">
        <v>5.65775446204948</v>
      </c>
      <c r="V1355" s="207">
        <v>129</v>
      </c>
      <c r="W1355" s="208">
        <v>4.28429479966667</v>
      </c>
      <c r="X1355" s="209">
        <v>1.62537210333333</v>
      </c>
      <c r="Y1355" s="209">
        <v>1.2042</v>
      </c>
      <c r="Z1355" s="209"/>
      <c r="AA1355" s="209">
        <v>3.3319</v>
      </c>
      <c r="AB1355" s="209">
        <v>0.254</v>
      </c>
      <c r="AC1355" s="209">
        <v>4.93386245419179</v>
      </c>
      <c r="AD1355" s="209">
        <v>0</v>
      </c>
      <c r="AE1355" s="210">
        <v>0.764705882352941</v>
      </c>
      <c r="AF1355" s="206">
        <v>2.23337562245597</v>
      </c>
      <c r="AG1355" s="211">
        <v>1.97062554922586</v>
      </c>
      <c r="AH1355" s="212">
        <v>160</v>
      </c>
      <c r="AI1355" s="200">
        <v>7.64174219781376</v>
      </c>
      <c r="AJ1355" s="201">
        <v>11.7912890109312</v>
      </c>
      <c r="AK1355" s="202">
        <v>8.225199246662781</v>
      </c>
      <c r="AL1355" s="201">
        <v>4.43700188334305</v>
      </c>
      <c r="AM1355" s="202">
        <v>0</v>
      </c>
      <c r="AN1355" s="201">
        <v>25.282</v>
      </c>
      <c r="AO1355" s="209">
        <v>0</v>
      </c>
      <c r="AP1355" s="206">
        <v>3.96673536111913</v>
      </c>
      <c r="AQ1355" s="207">
        <v>162</v>
      </c>
      <c r="AR1355" s="213">
        <v>7.96666666666667</v>
      </c>
      <c r="AS1355" s="214">
        <v>3.05</v>
      </c>
      <c r="AT1355" s="203">
        <v>6.4</v>
      </c>
      <c r="AU1355" s="204">
        <v>18</v>
      </c>
      <c r="AV1355" s="204">
        <v>6.184</v>
      </c>
      <c r="AW1355" s="204">
        <v>9.539999999999999</v>
      </c>
      <c r="AX1355" s="201">
        <v>6.85022222222222</v>
      </c>
      <c r="AY1355" s="203">
        <v>2.5</v>
      </c>
      <c r="AZ1355" s="204">
        <v>2.5544703600508</v>
      </c>
      <c r="BA1355" s="201">
        <v>2.5272351800254</v>
      </c>
      <c r="BB1355" s="209">
        <v>10</v>
      </c>
      <c r="BC1355" s="203">
        <v>0.828629061579704</v>
      </c>
      <c r="BD1355" s="204">
        <v>1.53846153846154</v>
      </c>
      <c r="BE1355" s="204">
        <v>1.43813333709728</v>
      </c>
      <c r="BF1355" s="204">
        <v>2.5</v>
      </c>
      <c r="BG1355" s="201">
        <v>1.57630598428463</v>
      </c>
      <c r="BH1355" s="206">
        <v>5.23844084663306</v>
      </c>
      <c r="BI1355" s="212">
        <v>150</v>
      </c>
      <c r="BJ1355" s="213">
        <v>5</v>
      </c>
      <c r="BK1355" s="204">
        <v>8.48208375652181</v>
      </c>
      <c r="BL1355" s="204">
        <v>9</v>
      </c>
      <c r="BM1355" s="201">
        <v>7.4940279188406</v>
      </c>
      <c r="BN1355" s="203">
        <v>1.8</v>
      </c>
      <c r="BO1355" s="204">
        <v>6.00632874851269</v>
      </c>
      <c r="BP1355" s="204"/>
      <c r="BQ1355" s="204">
        <v>6</v>
      </c>
      <c r="BR1355" s="204">
        <v>7.01265749702538</v>
      </c>
      <c r="BS1355" s="204">
        <v>0</v>
      </c>
      <c r="BT1355" s="204">
        <v>2.5</v>
      </c>
      <c r="BU1355" s="201">
        <v>3.88649770758968</v>
      </c>
      <c r="BV1355" s="203"/>
      <c r="BW1355" s="204">
        <v>0</v>
      </c>
      <c r="BX1355" s="204">
        <v>2.82</v>
      </c>
      <c r="BY1355" s="204">
        <v>3.54294765802383</v>
      </c>
      <c r="BZ1355" s="201">
        <v>2.12098255267461</v>
      </c>
      <c r="CA1355" s="203">
        <v>4.2848720224067</v>
      </c>
      <c r="CB1355" s="204">
        <v>7.64941701566388</v>
      </c>
      <c r="CC1355" s="204">
        <v>3.75</v>
      </c>
      <c r="CD1355" s="201">
        <v>5.22809634602353</v>
      </c>
      <c r="CE1355" s="206">
        <v>4.6824011312821</v>
      </c>
      <c r="CF1355" s="212">
        <v>153</v>
      </c>
      <c r="CG1355" t="s" s="215">
        <v>148</v>
      </c>
      <c r="CH1355" t="s" s="216">
        <v>218</v>
      </c>
      <c r="CI1355" s="48"/>
      <c r="CJ1355" s="18"/>
      <c r="CK1355" s="19"/>
      <c r="CL1355" s="19"/>
    </row>
    <row r="1356" ht="39.75" customHeight="1">
      <c r="A1356" s="122"/>
      <c r="B1356" s="158">
        <v>2014</v>
      </c>
      <c r="C1356" t="s" s="159">
        <v>239</v>
      </c>
      <c r="D1356" t="s" s="159">
        <v>240</v>
      </c>
      <c r="E1356" t="s" s="160">
        <v>241</v>
      </c>
      <c r="F1356" s="161">
        <v>4.95</v>
      </c>
      <c r="G1356" s="162">
        <v>148</v>
      </c>
      <c r="H1356" s="163">
        <v>4</v>
      </c>
      <c r="I1356" s="164">
        <v>9.308823529411759</v>
      </c>
      <c r="J1356" s="165">
        <v>8.35</v>
      </c>
      <c r="K1356" s="166">
        <v>9.918256130790191</v>
      </c>
      <c r="L1356" s="165">
        <v>0.8</v>
      </c>
      <c r="M1356" s="166">
        <v>5.06030022377935</v>
      </c>
      <c r="N1356" s="165">
        <v>32.2889492167723</v>
      </c>
      <c r="O1356" s="167">
        <v>1</v>
      </c>
      <c r="P1356" s="168">
        <v>60</v>
      </c>
      <c r="Q1356" s="168">
        <v>1</v>
      </c>
      <c r="R1356" s="168">
        <v>60</v>
      </c>
      <c r="S1356" s="169">
        <v>1</v>
      </c>
      <c r="T1356" s="165">
        <v>7.32</v>
      </c>
      <c r="U1356" s="171">
        <v>6.52147597679626</v>
      </c>
      <c r="V1356" s="172">
        <v>89</v>
      </c>
      <c r="W1356" s="173">
        <v>3.05425759547514</v>
      </c>
      <c r="X1356" s="174">
        <v>2.19813517392381</v>
      </c>
      <c r="Y1356" s="174">
        <v>3.13706348622275</v>
      </c>
      <c r="Z1356" s="174"/>
      <c r="AA1356" s="174">
        <v>2.3037</v>
      </c>
      <c r="AB1356" s="174">
        <v>2.3615</v>
      </c>
      <c r="AC1356" s="174">
        <v>4.99380083681277</v>
      </c>
      <c r="AD1356" s="174">
        <v>2.62423020804087</v>
      </c>
      <c r="AE1356" s="175">
        <v>0.529411764705882</v>
      </c>
      <c r="AF1356" s="171">
        <v>2.95324104292505</v>
      </c>
      <c r="AG1356" s="217">
        <v>2.25836079753092</v>
      </c>
      <c r="AH1356" s="177">
        <v>156</v>
      </c>
      <c r="AI1356" s="164">
        <v>7.20998146313239</v>
      </c>
      <c r="AJ1356" s="165">
        <v>13.950092684338</v>
      </c>
      <c r="AK1356" s="166">
        <v>7.93952708801824</v>
      </c>
      <c r="AL1356" s="165">
        <v>5.1511822799544</v>
      </c>
      <c r="AM1356" s="166">
        <v>9.32766564994462</v>
      </c>
      <c r="AN1356" s="165">
        <v>1.68083587513844</v>
      </c>
      <c r="AO1356" s="174">
        <v>0</v>
      </c>
      <c r="AP1356" s="171">
        <v>6.11929355027381</v>
      </c>
      <c r="AQ1356" s="172">
        <v>147</v>
      </c>
      <c r="AR1356" s="179"/>
      <c r="AS1356" s="180"/>
      <c r="AT1356" s="167">
        <v>6.4</v>
      </c>
      <c r="AU1356" s="168">
        <v>18</v>
      </c>
      <c r="AV1356" s="168">
        <v>6.184</v>
      </c>
      <c r="AW1356" s="168">
        <v>9.539999999999999</v>
      </c>
      <c r="AX1356" s="165">
        <v>6.292</v>
      </c>
      <c r="AY1356" s="167">
        <v>4.4944616031746</v>
      </c>
      <c r="AZ1356" s="168">
        <v>0.9278395656362201</v>
      </c>
      <c r="BA1356" s="165">
        <v>2.71115058440541</v>
      </c>
      <c r="BB1356" s="174">
        <v>10</v>
      </c>
      <c r="BC1356" s="167">
        <v>2.0786290615797</v>
      </c>
      <c r="BD1356" s="168">
        <v>1.53846153846154</v>
      </c>
      <c r="BE1356" s="168">
        <v>1.43813333709728</v>
      </c>
      <c r="BF1356" s="168">
        <v>3.09325125</v>
      </c>
      <c r="BG1356" s="165">
        <v>2.03711879678463</v>
      </c>
      <c r="BH1356" s="171">
        <v>5.26006734529751</v>
      </c>
      <c r="BI1356" s="177">
        <v>149</v>
      </c>
      <c r="BJ1356" s="179">
        <v>2</v>
      </c>
      <c r="BK1356" s="168">
        <v>8.360070789128679</v>
      </c>
      <c r="BL1356" s="168">
        <v>9</v>
      </c>
      <c r="BM1356" s="165">
        <v>6.45335692970956</v>
      </c>
      <c r="BN1356" s="167">
        <v>4.3</v>
      </c>
      <c r="BO1356" s="168">
        <v>3.97256139348561</v>
      </c>
      <c r="BP1356" s="168">
        <v>7.14431834656085</v>
      </c>
      <c r="BQ1356" s="168">
        <v>6</v>
      </c>
      <c r="BR1356" s="168">
        <v>7.94512278697122</v>
      </c>
      <c r="BS1356" s="168">
        <v>3</v>
      </c>
      <c r="BT1356" s="168">
        <v>2.47776150666667</v>
      </c>
      <c r="BU1356" s="165">
        <v>4.97710914766919</v>
      </c>
      <c r="BV1356" s="167">
        <v>3.40369874910014</v>
      </c>
      <c r="BW1356" s="168">
        <v>1.11111111111111</v>
      </c>
      <c r="BX1356" s="168">
        <v>1.7875</v>
      </c>
      <c r="BY1356" s="168">
        <v>2.14738651278145</v>
      </c>
      <c r="BZ1356" s="165">
        <v>2.11242409324817</v>
      </c>
      <c r="CA1356" s="167">
        <v>3.29402397321065</v>
      </c>
      <c r="CB1356" s="168">
        <v>7.30030487880631</v>
      </c>
      <c r="CC1356" s="168">
        <v>3.75</v>
      </c>
      <c r="CD1356" s="165">
        <v>4.78144295067232</v>
      </c>
      <c r="CE1356" s="171">
        <v>4.58108328032481</v>
      </c>
      <c r="CF1356" s="177">
        <v>155</v>
      </c>
      <c r="CG1356" t="s" s="218">
        <v>148</v>
      </c>
      <c r="CH1356" t="s" s="219">
        <v>218</v>
      </c>
      <c r="CI1356" s="48"/>
      <c r="CJ1356" s="18"/>
      <c r="CK1356" s="19"/>
      <c r="CL1356" s="19"/>
    </row>
    <row r="1357" ht="39.75" customHeight="1">
      <c r="A1357" s="122"/>
      <c r="B1357" s="194">
        <v>2014</v>
      </c>
      <c r="C1357" t="s" s="195">
        <v>242</v>
      </c>
      <c r="D1357" t="s" s="195">
        <v>243</v>
      </c>
      <c r="E1357" t="s" s="196">
        <v>244</v>
      </c>
      <c r="F1357" s="197">
        <v>7.98</v>
      </c>
      <c r="G1357" s="198">
        <v>19</v>
      </c>
      <c r="H1357" s="199">
        <v>1</v>
      </c>
      <c r="I1357" s="200">
        <v>6.54117647058824</v>
      </c>
      <c r="J1357" s="201">
        <v>17.76</v>
      </c>
      <c r="K1357" s="202">
        <v>7.92524924237475</v>
      </c>
      <c r="L1357" s="201">
        <v>8.114335280484671</v>
      </c>
      <c r="M1357" s="202">
        <v>10</v>
      </c>
      <c r="N1357" s="201">
        <v>9.563987868155129</v>
      </c>
      <c r="O1357" s="203">
        <v>7</v>
      </c>
      <c r="P1357" s="204">
        <v>40</v>
      </c>
      <c r="Q1357" s="204">
        <v>7</v>
      </c>
      <c r="R1357" s="204">
        <v>40</v>
      </c>
      <c r="S1357" s="205">
        <v>7</v>
      </c>
      <c r="T1357" s="201">
        <v>8.317500000000001</v>
      </c>
      <c r="U1357" s="206">
        <v>7.9567851425926</v>
      </c>
      <c r="V1357" s="207">
        <v>26</v>
      </c>
      <c r="W1357" s="208">
        <v>7.69105876078253</v>
      </c>
      <c r="X1357" s="209">
        <v>7.29999693253128</v>
      </c>
      <c r="Y1357" s="209">
        <v>8.39684518685578</v>
      </c>
      <c r="Z1357" s="209">
        <v>7.5</v>
      </c>
      <c r="AA1357" s="209">
        <v>7.305</v>
      </c>
      <c r="AB1357" s="209">
        <v>6.28633333333333</v>
      </c>
      <c r="AC1357" s="209">
        <v>9.06691824671584</v>
      </c>
      <c r="AD1357" s="209">
        <v>8.154886609809511</v>
      </c>
      <c r="AE1357" s="210">
        <v>0.823529411764706</v>
      </c>
      <c r="AF1357" s="206">
        <v>7.71262988375353</v>
      </c>
      <c r="AG1357" s="211">
        <v>7.03210371753999</v>
      </c>
      <c r="AH1357" s="212">
        <v>30</v>
      </c>
      <c r="AI1357" s="200">
        <v>8.357432300550959</v>
      </c>
      <c r="AJ1357" s="201">
        <v>8.21283849724519</v>
      </c>
      <c r="AK1357" s="202">
        <v>7.87719281169877</v>
      </c>
      <c r="AL1357" s="201">
        <v>5.30701797075307</v>
      </c>
      <c r="AM1357" s="202">
        <v>8.24199999999998</v>
      </c>
      <c r="AN1357" s="201">
        <v>4.39500000000005</v>
      </c>
      <c r="AO1357" s="209">
        <v>10</v>
      </c>
      <c r="AP1357" s="206">
        <v>8.61915627806243</v>
      </c>
      <c r="AQ1357" s="207">
        <v>69</v>
      </c>
      <c r="AR1357" s="213">
        <v>9.766666666666669</v>
      </c>
      <c r="AS1357" s="214">
        <v>0.35</v>
      </c>
      <c r="AT1357" s="203">
        <v>8.800000000000001</v>
      </c>
      <c r="AU1357" s="204">
        <v>6</v>
      </c>
      <c r="AV1357" s="204">
        <v>9.832000000000001</v>
      </c>
      <c r="AW1357" s="204">
        <v>0.42</v>
      </c>
      <c r="AX1357" s="201">
        <v>9.466222222222219</v>
      </c>
      <c r="AY1357" s="203">
        <v>9.470639476058929</v>
      </c>
      <c r="AZ1357" s="204">
        <v>6.82959885709015</v>
      </c>
      <c r="BA1357" s="201">
        <v>8.150119166574539</v>
      </c>
      <c r="BB1357" s="209">
        <v>10</v>
      </c>
      <c r="BC1357" s="203">
        <v>8.497020602226261</v>
      </c>
      <c r="BD1357" s="204">
        <v>3.07692307692308</v>
      </c>
      <c r="BE1357" s="204">
        <v>9.0713025878444</v>
      </c>
      <c r="BF1357" s="204">
        <v>8.65510083333333</v>
      </c>
      <c r="BG1357" s="201">
        <v>7.32508677508177</v>
      </c>
      <c r="BH1357" s="206">
        <v>8.73535704096963</v>
      </c>
      <c r="BI1357" s="212">
        <v>15</v>
      </c>
      <c r="BJ1357" s="213">
        <v>8</v>
      </c>
      <c r="BK1357" s="204">
        <v>9.340390067296379</v>
      </c>
      <c r="BL1357" s="204">
        <v>10</v>
      </c>
      <c r="BM1357" s="201">
        <v>9.113463355765459</v>
      </c>
      <c r="BN1357" s="203">
        <v>7.08333333333333</v>
      </c>
      <c r="BO1357" s="204">
        <v>3.7615049023468</v>
      </c>
      <c r="BP1357" s="204">
        <v>7.81863448987109</v>
      </c>
      <c r="BQ1357" s="204">
        <v>10</v>
      </c>
      <c r="BR1357" s="204">
        <v>2.52300980469359</v>
      </c>
      <c r="BS1357" s="204">
        <v>0</v>
      </c>
      <c r="BT1357" s="204">
        <v>6.86873555166667</v>
      </c>
      <c r="BU1357" s="201">
        <v>5.43645972598735</v>
      </c>
      <c r="BV1357" s="203">
        <v>4.48357870223674</v>
      </c>
      <c r="BW1357" s="204">
        <v>8.66666666666667</v>
      </c>
      <c r="BX1357" s="204">
        <v>8.145</v>
      </c>
      <c r="BY1357" s="204">
        <v>5.86904299893361</v>
      </c>
      <c r="BZ1357" s="201">
        <v>6.79107209195925</v>
      </c>
      <c r="CA1357" s="203">
        <v>9.3291389871465</v>
      </c>
      <c r="CB1357" s="204">
        <v>8.439191828630641</v>
      </c>
      <c r="CC1357" s="204">
        <v>8.75</v>
      </c>
      <c r="CD1357" s="201">
        <v>8.839443605259049</v>
      </c>
      <c r="CE1357" s="206">
        <v>7.54510969474278</v>
      </c>
      <c r="CF1357" s="212">
        <v>34</v>
      </c>
      <c r="CG1357" t="s" s="215">
        <v>152</v>
      </c>
      <c r="CH1357" t="s" s="216">
        <v>160</v>
      </c>
      <c r="CI1357" s="48"/>
      <c r="CJ1357" s="18"/>
      <c r="CK1357" s="19"/>
      <c r="CL1357" s="19"/>
    </row>
    <row r="1358" ht="39.75" customHeight="1">
      <c r="A1358" s="122"/>
      <c r="B1358" s="158">
        <v>2014</v>
      </c>
      <c r="C1358" t="s" s="159">
        <v>245</v>
      </c>
      <c r="D1358" t="s" s="159">
        <v>246</v>
      </c>
      <c r="E1358" t="s" s="160">
        <v>247</v>
      </c>
      <c r="F1358" s="161">
        <v>6.05</v>
      </c>
      <c r="G1358" s="162">
        <v>117</v>
      </c>
      <c r="H1358" s="163">
        <v>3</v>
      </c>
      <c r="I1358" s="164">
        <v>2.90882352941177</v>
      </c>
      <c r="J1358" s="165">
        <v>30.11</v>
      </c>
      <c r="K1358" s="166">
        <v>8.29427792915531</v>
      </c>
      <c r="L1358" s="165">
        <v>6.76</v>
      </c>
      <c r="M1358" s="166">
        <v>3.96</v>
      </c>
      <c r="N1358" s="165">
        <v>36.14</v>
      </c>
      <c r="O1358" s="167">
        <v>6</v>
      </c>
      <c r="P1358" s="168">
        <v>45</v>
      </c>
      <c r="Q1358" s="168">
        <v>6</v>
      </c>
      <c r="R1358" s="168">
        <v>45</v>
      </c>
      <c r="S1358" s="169">
        <v>6</v>
      </c>
      <c r="T1358" s="165">
        <v>3.9475</v>
      </c>
      <c r="U1358" s="171">
        <v>5.02212029171342</v>
      </c>
      <c r="V1358" s="172">
        <v>147</v>
      </c>
      <c r="W1358" s="173">
        <v>3.91507895559466</v>
      </c>
      <c r="X1358" s="174">
        <v>3.66210200646403</v>
      </c>
      <c r="Y1358" s="174">
        <v>5.37293659119129</v>
      </c>
      <c r="Z1358" s="174">
        <v>5</v>
      </c>
      <c r="AA1358" s="174">
        <v>4.50501666666667</v>
      </c>
      <c r="AB1358" s="174">
        <v>5.356</v>
      </c>
      <c r="AC1358" s="174">
        <v>8.513846662125919</v>
      </c>
      <c r="AD1358" s="174">
        <v>5.24994590139021</v>
      </c>
      <c r="AE1358" s="175">
        <v>0.882352941176471</v>
      </c>
      <c r="AF1358" s="171">
        <v>5.1968658479291</v>
      </c>
      <c r="AG1358" s="217">
        <v>4.89116785687444</v>
      </c>
      <c r="AH1358" s="177">
        <v>82</v>
      </c>
      <c r="AI1358" s="164">
        <v>8.88924007033555</v>
      </c>
      <c r="AJ1358" s="165">
        <v>5.55379964832226</v>
      </c>
      <c r="AK1358" s="166">
        <v>8.75980853548513</v>
      </c>
      <c r="AL1358" s="165">
        <v>3.10047866128717</v>
      </c>
      <c r="AM1358" s="166">
        <v>9.201261166578959</v>
      </c>
      <c r="AN1358" s="165">
        <v>1.99684708355259</v>
      </c>
      <c r="AO1358" s="174">
        <v>5</v>
      </c>
      <c r="AP1358" s="171">
        <v>7.96257744309991</v>
      </c>
      <c r="AQ1358" s="172">
        <v>94</v>
      </c>
      <c r="AR1358" s="179">
        <v>9.346666666666669</v>
      </c>
      <c r="AS1358" s="180">
        <v>0.98</v>
      </c>
      <c r="AT1358" s="167">
        <v>8.08</v>
      </c>
      <c r="AU1358" s="168">
        <v>9.6</v>
      </c>
      <c r="AV1358" s="168">
        <v>7.2352</v>
      </c>
      <c r="AW1358" s="168">
        <v>6.912</v>
      </c>
      <c r="AX1358" s="165">
        <v>8.22062222222222</v>
      </c>
      <c r="AY1358" s="167">
        <v>5.48536907231801</v>
      </c>
      <c r="AZ1358" s="168">
        <v>6.63373511706587</v>
      </c>
      <c r="BA1358" s="165">
        <v>6.05955209469194</v>
      </c>
      <c r="BB1358" s="174">
        <v>10</v>
      </c>
      <c r="BC1358" s="167">
        <v>3.3286290615797</v>
      </c>
      <c r="BD1358" s="168">
        <v>0.7692307692307691</v>
      </c>
      <c r="BE1358" s="168">
        <v>0.553128206575878</v>
      </c>
      <c r="BF1358" s="168">
        <v>6.87268208333333</v>
      </c>
      <c r="BG1358" s="165">
        <v>2.88091753017992</v>
      </c>
      <c r="BH1358" s="171">
        <v>6.79027296177352</v>
      </c>
      <c r="BI1358" s="177">
        <v>98</v>
      </c>
      <c r="BJ1358" s="179">
        <v>2</v>
      </c>
      <c r="BK1358" s="168">
        <v>9.7777566638484</v>
      </c>
      <c r="BL1358" s="168">
        <v>10</v>
      </c>
      <c r="BM1358" s="165">
        <v>7.2592522212828</v>
      </c>
      <c r="BN1358" s="167">
        <v>8.199999999999999</v>
      </c>
      <c r="BO1358" s="168">
        <v>3.7615049023468</v>
      </c>
      <c r="BP1358" s="168">
        <v>7.10183350359195</v>
      </c>
      <c r="BQ1358" s="168">
        <v>10</v>
      </c>
      <c r="BR1358" s="168">
        <v>2.52300980469359</v>
      </c>
      <c r="BS1358" s="168">
        <v>0</v>
      </c>
      <c r="BT1358" s="168">
        <v>5.4009095825</v>
      </c>
      <c r="BU1358" s="165">
        <v>5.28389397044748</v>
      </c>
      <c r="BV1358" s="167">
        <v>4.94199214888013</v>
      </c>
      <c r="BW1358" s="168">
        <v>4</v>
      </c>
      <c r="BX1358" s="168">
        <v>3.725</v>
      </c>
      <c r="BY1358" s="168">
        <v>4.78718289595076</v>
      </c>
      <c r="BZ1358" s="165">
        <v>4.36354376120772</v>
      </c>
      <c r="CA1358" s="167">
        <v>5.37183194315497</v>
      </c>
      <c r="CB1358" s="168">
        <v>6.92145234520634</v>
      </c>
      <c r="CC1358" s="168">
        <v>3.75</v>
      </c>
      <c r="CD1358" s="165">
        <v>5.34776142945377</v>
      </c>
      <c r="CE1358" s="171">
        <v>5.56361284559794</v>
      </c>
      <c r="CF1358" s="177">
        <v>131</v>
      </c>
      <c r="CG1358" t="s" s="218">
        <v>159</v>
      </c>
      <c r="CH1358" t="s" s="219">
        <v>139</v>
      </c>
      <c r="CI1358" s="48"/>
      <c r="CJ1358" s="18"/>
      <c r="CK1358" s="19"/>
      <c r="CL1358" s="19"/>
    </row>
    <row r="1359" ht="39.75" customHeight="1">
      <c r="A1359" s="122"/>
      <c r="B1359" s="194">
        <v>2014</v>
      </c>
      <c r="C1359" t="s" s="195">
        <v>248</v>
      </c>
      <c r="D1359" t="s" s="195">
        <v>249</v>
      </c>
      <c r="E1359" t="s" s="196">
        <v>250</v>
      </c>
      <c r="F1359" s="197">
        <v>6.57</v>
      </c>
      <c r="G1359" s="198">
        <v>92</v>
      </c>
      <c r="H1359" s="199">
        <v>3</v>
      </c>
      <c r="I1359" s="200">
        <v>6.54117647058824</v>
      </c>
      <c r="J1359" s="201">
        <v>17.76</v>
      </c>
      <c r="K1359" s="202">
        <v>7.20994534842366</v>
      </c>
      <c r="L1359" s="201">
        <v>10.7395005712852</v>
      </c>
      <c r="M1359" s="202">
        <v>4.95951055241267</v>
      </c>
      <c r="N1359" s="201">
        <v>32.6417130665557</v>
      </c>
      <c r="O1359" s="203">
        <v>7</v>
      </c>
      <c r="P1359" s="204">
        <v>33</v>
      </c>
      <c r="Q1359" s="204">
        <v>2</v>
      </c>
      <c r="R1359" s="204">
        <v>52</v>
      </c>
      <c r="S1359" s="205">
        <v>4.5</v>
      </c>
      <c r="T1359" s="201">
        <v>7.81</v>
      </c>
      <c r="U1359" s="206">
        <v>6.20412647428491</v>
      </c>
      <c r="V1359" s="207">
        <v>104</v>
      </c>
      <c r="W1359" s="208">
        <v>5.35573655747663</v>
      </c>
      <c r="X1359" s="209">
        <v>4.89809189679247</v>
      </c>
      <c r="Y1359" s="209">
        <v>5.04388676087062</v>
      </c>
      <c r="Z1359" s="209">
        <v>3.33333333333333</v>
      </c>
      <c r="AA1359" s="209">
        <v>4.31796666666667</v>
      </c>
      <c r="AB1359" s="209">
        <v>3.989</v>
      </c>
      <c r="AC1359" s="209">
        <v>9.04018972554808</v>
      </c>
      <c r="AD1359" s="209">
        <v>3.78684328150952</v>
      </c>
      <c r="AE1359" s="210">
        <v>0.882352941176471</v>
      </c>
      <c r="AF1359" s="206">
        <v>4.97063102777466</v>
      </c>
      <c r="AG1359" s="211">
        <v>4.67824096731733</v>
      </c>
      <c r="AH1359" s="212">
        <v>91</v>
      </c>
      <c r="AI1359" s="200">
        <v>8.17041838849487</v>
      </c>
      <c r="AJ1359" s="201">
        <v>9.14790805752563</v>
      </c>
      <c r="AK1359" s="202">
        <v>9.15594637448431</v>
      </c>
      <c r="AL1359" s="201">
        <v>2.11013406378923</v>
      </c>
      <c r="AM1359" s="202">
        <v>8.848875899544719</v>
      </c>
      <c r="AN1359" s="201">
        <v>2.87781025113821</v>
      </c>
      <c r="AO1359" s="209">
        <v>5</v>
      </c>
      <c r="AP1359" s="206">
        <v>7.79381016563097</v>
      </c>
      <c r="AQ1359" s="207">
        <v>100</v>
      </c>
      <c r="AR1359" s="213">
        <v>8.9</v>
      </c>
      <c r="AS1359" s="214">
        <v>1.65</v>
      </c>
      <c r="AT1359" s="203">
        <v>8.84</v>
      </c>
      <c r="AU1359" s="204">
        <v>5.8</v>
      </c>
      <c r="AV1359" s="204">
        <v>6.3344</v>
      </c>
      <c r="AW1359" s="204">
        <v>9.164</v>
      </c>
      <c r="AX1359" s="201">
        <v>8.024800000000001</v>
      </c>
      <c r="AY1359" s="203">
        <v>4.57893569559229</v>
      </c>
      <c r="AZ1359" s="204">
        <v>3.63079596913895</v>
      </c>
      <c r="BA1359" s="201">
        <v>4.10486583236562</v>
      </c>
      <c r="BB1359" s="209">
        <v>10</v>
      </c>
      <c r="BC1359" s="203">
        <v>5.83220958709717</v>
      </c>
      <c r="BD1359" s="204">
        <v>1.53846153846154</v>
      </c>
      <c r="BE1359" s="204">
        <v>9.624430794420279</v>
      </c>
      <c r="BF1359" s="204">
        <v>6.66911208333333</v>
      </c>
      <c r="BG1359" s="201">
        <v>5.91605350082808</v>
      </c>
      <c r="BH1359" s="206">
        <v>7.01142983329842</v>
      </c>
      <c r="BI1359" s="212">
        <v>86</v>
      </c>
      <c r="BJ1359" s="213">
        <v>10</v>
      </c>
      <c r="BK1359" s="204">
        <v>8.65059089815178</v>
      </c>
      <c r="BL1359" s="204">
        <v>10</v>
      </c>
      <c r="BM1359" s="201">
        <v>9.55019696605059</v>
      </c>
      <c r="BN1359" s="203">
        <v>6.95</v>
      </c>
      <c r="BO1359" s="204">
        <v>4.90981863903935</v>
      </c>
      <c r="BP1359" s="204">
        <v>6.93283298347107</v>
      </c>
      <c r="BQ1359" s="204">
        <v>10</v>
      </c>
      <c r="BR1359" s="204">
        <v>4.8196372780787</v>
      </c>
      <c r="BS1359" s="204">
        <v>1</v>
      </c>
      <c r="BT1359" s="204">
        <v>6.308366855</v>
      </c>
      <c r="BU1359" s="201">
        <v>5.84580796508416</v>
      </c>
      <c r="BV1359" s="203">
        <v>2.70336733261744</v>
      </c>
      <c r="BW1359" s="204">
        <v>8</v>
      </c>
      <c r="BX1359" s="204">
        <v>6.475</v>
      </c>
      <c r="BY1359" s="204">
        <v>4.91048548709668</v>
      </c>
      <c r="BZ1359" s="201">
        <v>5.52221320492853</v>
      </c>
      <c r="CA1359" s="203">
        <v>7.39225866404434</v>
      </c>
      <c r="CB1359" s="204">
        <v>9.716063998188909</v>
      </c>
      <c r="CC1359" s="204">
        <v>6.25</v>
      </c>
      <c r="CD1359" s="201">
        <v>7.78610755407775</v>
      </c>
      <c r="CE1359" s="206">
        <v>7.17608142253526</v>
      </c>
      <c r="CF1359" s="212">
        <v>48</v>
      </c>
      <c r="CG1359" t="s" s="215">
        <v>152</v>
      </c>
      <c r="CH1359" t="s" s="216">
        <v>139</v>
      </c>
      <c r="CI1359" s="48"/>
      <c r="CJ1359" s="18"/>
      <c r="CK1359" s="19"/>
      <c r="CL1359" s="19"/>
    </row>
    <row r="1360" ht="39.75" customHeight="1">
      <c r="A1360" s="122"/>
      <c r="B1360" s="158">
        <v>2014</v>
      </c>
      <c r="C1360" t="s" s="159">
        <v>251</v>
      </c>
      <c r="D1360" t="s" s="159">
        <v>252</v>
      </c>
      <c r="E1360" t="s" s="160">
        <v>253</v>
      </c>
      <c r="F1360" s="161"/>
      <c r="G1360" s="162"/>
      <c r="H1360" s="163"/>
      <c r="I1360" s="164"/>
      <c r="J1360" s="165"/>
      <c r="K1360" s="166"/>
      <c r="L1360" s="165"/>
      <c r="M1360" s="166">
        <v>1.66634180181291</v>
      </c>
      <c r="N1360" s="165">
        <v>44.1678036936548</v>
      </c>
      <c r="O1360" s="167"/>
      <c r="P1360" s="168"/>
      <c r="Q1360" s="168"/>
      <c r="R1360" s="168"/>
      <c r="S1360" s="169"/>
      <c r="T1360" s="165">
        <v>5.32</v>
      </c>
      <c r="U1360" s="171">
        <v>3.49317090090646</v>
      </c>
      <c r="V1360" s="172">
        <v>163</v>
      </c>
      <c r="W1360" s="173">
        <v>4.24</v>
      </c>
      <c r="X1360" s="174">
        <v>3.18666666666667</v>
      </c>
      <c r="Y1360" s="174">
        <v>3.415</v>
      </c>
      <c r="Z1360" s="174"/>
      <c r="AA1360" s="174">
        <v>3.8</v>
      </c>
      <c r="AB1360" s="174">
        <v>2.075</v>
      </c>
      <c r="AC1360" s="174">
        <v>6.93</v>
      </c>
      <c r="AD1360" s="174">
        <v>2.5</v>
      </c>
      <c r="AE1360" s="175">
        <v>0.705882352941177</v>
      </c>
      <c r="AF1360" s="171">
        <v>3.7352380952381</v>
      </c>
      <c r="AG1360" s="217"/>
      <c r="AH1360" s="177"/>
      <c r="AI1360" s="164">
        <v>8.416774330216951</v>
      </c>
      <c r="AJ1360" s="165">
        <v>7.91612834891524</v>
      </c>
      <c r="AK1360" s="166">
        <v>9.461075073501229</v>
      </c>
      <c r="AL1360" s="165">
        <v>1.34731231624692</v>
      </c>
      <c r="AM1360" s="166">
        <v>9.48</v>
      </c>
      <c r="AN1360" s="165">
        <v>1.3</v>
      </c>
      <c r="AO1360" s="174"/>
      <c r="AP1360" s="171">
        <v>9.119283134572729</v>
      </c>
      <c r="AQ1360" s="172">
        <v>47</v>
      </c>
      <c r="AR1360" s="179"/>
      <c r="AS1360" s="180"/>
      <c r="AT1360" s="167"/>
      <c r="AU1360" s="168"/>
      <c r="AV1360" s="168"/>
      <c r="AW1360" s="168"/>
      <c r="AX1360" s="165"/>
      <c r="AY1360" s="167">
        <v>2.5</v>
      </c>
      <c r="AZ1360" s="168"/>
      <c r="BA1360" s="165">
        <v>2.5</v>
      </c>
      <c r="BB1360" s="174"/>
      <c r="BC1360" s="167">
        <v>0.828629061579704</v>
      </c>
      <c r="BD1360" s="168"/>
      <c r="BE1360" s="168"/>
      <c r="BF1360" s="168">
        <v>2.5</v>
      </c>
      <c r="BG1360" s="165">
        <v>1.66431453078985</v>
      </c>
      <c r="BH1360" s="171"/>
      <c r="BI1360" s="177"/>
      <c r="BJ1360" s="179"/>
      <c r="BK1360" s="168">
        <v>9.39210815754026</v>
      </c>
      <c r="BL1360" s="168"/>
      <c r="BM1360" s="165">
        <v>9.39210815754026</v>
      </c>
      <c r="BN1360" s="167">
        <v>3.33333333333333</v>
      </c>
      <c r="BO1360" s="168">
        <v>1.26150490234679</v>
      </c>
      <c r="BP1360" s="168"/>
      <c r="BQ1360" s="168"/>
      <c r="BR1360" s="168"/>
      <c r="BS1360" s="168"/>
      <c r="BT1360" s="168">
        <v>0</v>
      </c>
      <c r="BU1360" s="165">
        <v>1.53161274522671</v>
      </c>
      <c r="BV1360" s="167"/>
      <c r="BW1360" s="168"/>
      <c r="BX1360" s="168">
        <v>3.6975</v>
      </c>
      <c r="BY1360" s="168">
        <v>5.68953367660949</v>
      </c>
      <c r="BZ1360" s="165">
        <v>4.69351683830474</v>
      </c>
      <c r="CA1360" s="167">
        <v>4.49212477726856</v>
      </c>
      <c r="CB1360" s="168"/>
      <c r="CC1360" s="168">
        <v>5</v>
      </c>
      <c r="CD1360" s="165">
        <v>4.74606238863428</v>
      </c>
      <c r="CE1360" s="171">
        <v>5.0908250324265</v>
      </c>
      <c r="CF1360" s="177">
        <v>143</v>
      </c>
      <c r="CG1360" t="s" s="218">
        <v>148</v>
      </c>
      <c r="CH1360" t="s" s="219">
        <v>218</v>
      </c>
      <c r="CI1360" s="48"/>
      <c r="CJ1360" s="18"/>
      <c r="CK1360" s="19"/>
      <c r="CL1360" s="19"/>
    </row>
    <row r="1361" ht="39.75" customHeight="1">
      <c r="A1361" s="122"/>
      <c r="B1361" s="194">
        <v>2014</v>
      </c>
      <c r="C1361" t="s" s="195">
        <v>254</v>
      </c>
      <c r="D1361" t="s" s="195">
        <v>255</v>
      </c>
      <c r="E1361" t="s" s="196">
        <v>256</v>
      </c>
      <c r="F1361" s="197">
        <v>5.2</v>
      </c>
      <c r="G1361" s="198">
        <v>145</v>
      </c>
      <c r="H1361" s="199">
        <v>4</v>
      </c>
      <c r="I1361" s="200">
        <v>8.773529411764709</v>
      </c>
      <c r="J1361" s="201">
        <v>10.17</v>
      </c>
      <c r="K1361" s="202">
        <v>10</v>
      </c>
      <c r="L1361" s="201">
        <v>0.32</v>
      </c>
      <c r="M1361" s="202">
        <v>7.11327231660422</v>
      </c>
      <c r="N1361" s="201">
        <v>25.1035468918852</v>
      </c>
      <c r="O1361" s="203">
        <v>5</v>
      </c>
      <c r="P1361" s="204">
        <v>40</v>
      </c>
      <c r="Q1361" s="204">
        <v>3</v>
      </c>
      <c r="R1361" s="204">
        <v>49</v>
      </c>
      <c r="S1361" s="205">
        <v>4</v>
      </c>
      <c r="T1361" s="201">
        <v>6.145</v>
      </c>
      <c r="U1361" s="206">
        <v>7.20636034567378</v>
      </c>
      <c r="V1361" s="207">
        <v>61</v>
      </c>
      <c r="W1361" s="208">
        <v>3.26955984082423</v>
      </c>
      <c r="X1361" s="209">
        <v>2.08247897810849</v>
      </c>
      <c r="Y1361" s="209">
        <v>3.3711391649882</v>
      </c>
      <c r="Z1361" s="209">
        <v>2.08333333333333</v>
      </c>
      <c r="AA1361" s="209">
        <v>2.46168333333333</v>
      </c>
      <c r="AB1361" s="209">
        <v>0.485</v>
      </c>
      <c r="AC1361" s="209">
        <v>6.04567679612141</v>
      </c>
      <c r="AD1361" s="209">
        <v>2.22222228844961</v>
      </c>
      <c r="AE1361" s="210">
        <v>0.352941176470588</v>
      </c>
      <c r="AF1361" s="206">
        <v>2.75263671689483</v>
      </c>
      <c r="AG1361" s="211">
        <v>1.86207777907591</v>
      </c>
      <c r="AH1361" s="212">
        <v>161</v>
      </c>
      <c r="AI1361" s="200">
        <v>6.9360818011664</v>
      </c>
      <c r="AJ1361" s="201">
        <v>15.319590994168</v>
      </c>
      <c r="AK1361" s="202">
        <v>6.33206382584786</v>
      </c>
      <c r="AL1361" s="201">
        <v>9.16984043538036</v>
      </c>
      <c r="AM1361" s="202">
        <v>9.502784440956949</v>
      </c>
      <c r="AN1361" s="201">
        <v>1.24303889760763</v>
      </c>
      <c r="AO1361" s="209">
        <v>5</v>
      </c>
      <c r="AP1361" s="206">
        <v>6.9427325169928</v>
      </c>
      <c r="AQ1361" s="207">
        <v>125</v>
      </c>
      <c r="AR1361" s="213">
        <v>8.473333333333329</v>
      </c>
      <c r="AS1361" s="214">
        <v>2.29</v>
      </c>
      <c r="AT1361" s="203">
        <v>7.82</v>
      </c>
      <c r="AU1361" s="204">
        <v>10.9</v>
      </c>
      <c r="AV1361" s="204">
        <v>7.6456</v>
      </c>
      <c r="AW1361" s="204">
        <v>5.886</v>
      </c>
      <c r="AX1361" s="201">
        <v>7.97964444444445</v>
      </c>
      <c r="AY1361" s="203">
        <v>2.85526315371195</v>
      </c>
      <c r="AZ1361" s="204">
        <v>0</v>
      </c>
      <c r="BA1361" s="201">
        <v>1.42763157685598</v>
      </c>
      <c r="BB1361" s="209">
        <v>10</v>
      </c>
      <c r="BC1361" s="203">
        <v>3.32482390105724</v>
      </c>
      <c r="BD1361" s="204">
        <v>0.7692307692307691</v>
      </c>
      <c r="BE1361" s="204">
        <v>0.331876923945526</v>
      </c>
      <c r="BF1361" s="204">
        <v>4.35506343841553</v>
      </c>
      <c r="BG1361" s="201">
        <v>2.19524875816227</v>
      </c>
      <c r="BH1361" s="206">
        <v>5.40063119486567</v>
      </c>
      <c r="BI1361" s="212">
        <v>147</v>
      </c>
      <c r="BJ1361" s="213">
        <v>0</v>
      </c>
      <c r="BK1361" s="204">
        <v>7.64830226377295</v>
      </c>
      <c r="BL1361" s="204">
        <v>9</v>
      </c>
      <c r="BM1361" s="201">
        <v>5.54943408792432</v>
      </c>
      <c r="BN1361" s="203">
        <v>3.88333333333333</v>
      </c>
      <c r="BO1361" s="204">
        <v>7.5</v>
      </c>
      <c r="BP1361" s="204"/>
      <c r="BQ1361" s="204">
        <v>6</v>
      </c>
      <c r="BR1361" s="204">
        <v>10</v>
      </c>
      <c r="BS1361" s="204">
        <v>3</v>
      </c>
      <c r="BT1361" s="204">
        <v>3.6836793025</v>
      </c>
      <c r="BU1361" s="201">
        <v>5.67783543930556</v>
      </c>
      <c r="BV1361" s="203"/>
      <c r="BW1361" s="204">
        <v>0</v>
      </c>
      <c r="BX1361" s="204">
        <v>1.32</v>
      </c>
      <c r="BY1361" s="204">
        <v>3.06078652106883</v>
      </c>
      <c r="BZ1361" s="201">
        <v>1.46026217368961</v>
      </c>
      <c r="CA1361" s="203">
        <v>6.05383509852213</v>
      </c>
      <c r="CB1361" s="204">
        <v>8.46168525090394</v>
      </c>
      <c r="CC1361" s="204">
        <v>2.5</v>
      </c>
      <c r="CD1361" s="201">
        <v>5.67184011647535</v>
      </c>
      <c r="CE1361" s="206">
        <v>4.58984295434871</v>
      </c>
      <c r="CF1361" s="212">
        <v>154</v>
      </c>
      <c r="CG1361" t="s" s="215">
        <v>148</v>
      </c>
      <c r="CH1361" t="s" s="216">
        <v>218</v>
      </c>
      <c r="CI1361" s="48"/>
      <c r="CJ1361" s="18"/>
      <c r="CK1361" s="19"/>
      <c r="CL1361" s="19"/>
    </row>
    <row r="1362" ht="39.75" customHeight="1">
      <c r="A1362" s="122"/>
      <c r="B1362" s="158">
        <v>2014</v>
      </c>
      <c r="C1362" t="s" s="159">
        <v>257</v>
      </c>
      <c r="D1362" t="s" s="159">
        <v>258</v>
      </c>
      <c r="E1362" t="s" s="160">
        <v>259</v>
      </c>
      <c r="F1362" s="161">
        <v>4.68</v>
      </c>
      <c r="G1362" s="162">
        <v>153</v>
      </c>
      <c r="H1362" s="163">
        <v>4</v>
      </c>
      <c r="I1362" s="164">
        <v>0.661764705882353</v>
      </c>
      <c r="J1362" s="165">
        <v>37.75</v>
      </c>
      <c r="K1362" s="166">
        <v>10</v>
      </c>
      <c r="L1362" s="165">
        <v>0.36</v>
      </c>
      <c r="M1362" s="166">
        <v>4.6</v>
      </c>
      <c r="N1362" s="165">
        <v>33.9</v>
      </c>
      <c r="O1362" s="167">
        <v>4</v>
      </c>
      <c r="P1362" s="168">
        <v>45</v>
      </c>
      <c r="Q1362" s="168">
        <v>2</v>
      </c>
      <c r="R1362" s="168">
        <v>53</v>
      </c>
      <c r="S1362" s="169">
        <v>3</v>
      </c>
      <c r="T1362" s="165">
        <v>6.1775</v>
      </c>
      <c r="U1362" s="171">
        <v>4.88785294117647</v>
      </c>
      <c r="V1362" s="172">
        <v>149</v>
      </c>
      <c r="W1362" s="173">
        <v>4.10759233066667</v>
      </c>
      <c r="X1362" s="174">
        <v>2.30842364</v>
      </c>
      <c r="Y1362" s="174">
        <v>4.344</v>
      </c>
      <c r="Z1362" s="174">
        <v>4.16666666666667</v>
      </c>
      <c r="AA1362" s="174">
        <v>2.40506666666667</v>
      </c>
      <c r="AB1362" s="174">
        <v>2.756</v>
      </c>
      <c r="AC1362" s="174">
        <v>5.01600709049127</v>
      </c>
      <c r="AD1362" s="174">
        <v>2.5</v>
      </c>
      <c r="AE1362" s="175">
        <v>0.588235294117647</v>
      </c>
      <c r="AF1362" s="171">
        <v>3.45046954931141</v>
      </c>
      <c r="AG1362" s="217">
        <v>2.74007875974729</v>
      </c>
      <c r="AH1362" s="177">
        <v>148</v>
      </c>
      <c r="AI1362" s="164">
        <v>6.99092131087872</v>
      </c>
      <c r="AJ1362" s="165">
        <v>15.0453934456064</v>
      </c>
      <c r="AK1362" s="166">
        <v>5.51521168697037</v>
      </c>
      <c r="AL1362" s="165">
        <v>11.2119707825741</v>
      </c>
      <c r="AM1362" s="166">
        <v>9.96913580246923</v>
      </c>
      <c r="AN1362" s="165">
        <v>0.0771604938269337</v>
      </c>
      <c r="AO1362" s="174">
        <v>0</v>
      </c>
      <c r="AP1362" s="171">
        <v>5.61881720007958</v>
      </c>
      <c r="AQ1362" s="172">
        <v>153</v>
      </c>
      <c r="AR1362" s="179">
        <v>8.91333333333333</v>
      </c>
      <c r="AS1362" s="180">
        <v>1.63</v>
      </c>
      <c r="AT1362" s="167">
        <v>6.38</v>
      </c>
      <c r="AU1362" s="168">
        <v>18.1</v>
      </c>
      <c r="AV1362" s="168">
        <v>6.1628</v>
      </c>
      <c r="AW1362" s="168">
        <v>9.593</v>
      </c>
      <c r="AX1362" s="165">
        <v>7.15204444444444</v>
      </c>
      <c r="AY1362" s="167">
        <v>5</v>
      </c>
      <c r="AZ1362" s="168">
        <v>0</v>
      </c>
      <c r="BA1362" s="165">
        <v>2.5</v>
      </c>
      <c r="BB1362" s="174">
        <v>10</v>
      </c>
      <c r="BC1362" s="167">
        <v>3.3286290615797</v>
      </c>
      <c r="BD1362" s="168">
        <v>1.53846153846154</v>
      </c>
      <c r="BE1362" s="168">
        <v>1.54875897841246</v>
      </c>
      <c r="BF1362" s="168">
        <v>5</v>
      </c>
      <c r="BG1362" s="165">
        <v>2.85396239461343</v>
      </c>
      <c r="BH1362" s="171">
        <v>5.62650170976447</v>
      </c>
      <c r="BI1362" s="177">
        <v>139</v>
      </c>
      <c r="BJ1362" s="179">
        <v>0</v>
      </c>
      <c r="BK1362" s="168">
        <v>9.22911222973344</v>
      </c>
      <c r="BL1362" s="168">
        <v>9</v>
      </c>
      <c r="BM1362" s="165">
        <v>6.07637074324448</v>
      </c>
      <c r="BN1362" s="167">
        <v>1.8</v>
      </c>
      <c r="BO1362" s="168">
        <v>5.01534688460876</v>
      </c>
      <c r="BP1362" s="168"/>
      <c r="BQ1362" s="168">
        <v>4</v>
      </c>
      <c r="BR1362" s="168">
        <v>7.53069376921751</v>
      </c>
      <c r="BS1362" s="168">
        <v>10</v>
      </c>
      <c r="BT1362" s="168">
        <v>2.5</v>
      </c>
      <c r="BU1362" s="165">
        <v>5.14100677563771</v>
      </c>
      <c r="BV1362" s="167"/>
      <c r="BW1362" s="168">
        <v>0</v>
      </c>
      <c r="BX1362" s="168">
        <v>2.4075</v>
      </c>
      <c r="BY1362" s="168">
        <v>2.87599273318912</v>
      </c>
      <c r="BZ1362" s="165">
        <v>1.76116424439637</v>
      </c>
      <c r="CA1362" s="167">
        <v>4.35460546898041</v>
      </c>
      <c r="CB1362" s="168">
        <v>8.232382436679609</v>
      </c>
      <c r="CC1362" s="168">
        <v>2.5</v>
      </c>
      <c r="CD1362" s="165">
        <v>5.02899596855334</v>
      </c>
      <c r="CE1362" s="171">
        <v>4.50188443295798</v>
      </c>
      <c r="CF1362" s="177">
        <v>157</v>
      </c>
      <c r="CG1362" t="s" s="218">
        <v>148</v>
      </c>
      <c r="CH1362" t="s" s="219">
        <v>144</v>
      </c>
      <c r="CI1362" s="48"/>
      <c r="CJ1362" s="18"/>
      <c r="CK1362" s="19"/>
      <c r="CL1362" s="19"/>
    </row>
    <row r="1363" ht="39.75" customHeight="1">
      <c r="A1363" s="122"/>
      <c r="B1363" s="194">
        <v>2014</v>
      </c>
      <c r="C1363" t="s" s="195">
        <v>260</v>
      </c>
      <c r="D1363" t="s" s="195">
        <v>261</v>
      </c>
      <c r="E1363" t="s" s="196">
        <v>262</v>
      </c>
      <c r="F1363" s="197">
        <v>7.62</v>
      </c>
      <c r="G1363" s="198">
        <v>37</v>
      </c>
      <c r="H1363" s="199">
        <v>1</v>
      </c>
      <c r="I1363" s="200">
        <v>5.75294117647059</v>
      </c>
      <c r="J1363" s="201">
        <v>20.44</v>
      </c>
      <c r="K1363" s="202">
        <v>8.53098544455052</v>
      </c>
      <c r="L1363" s="201">
        <v>5.89128341849959</v>
      </c>
      <c r="M1363" s="202">
        <v>10</v>
      </c>
      <c r="N1363" s="201">
        <v>13.2669921676889</v>
      </c>
      <c r="O1363" s="203">
        <v>9</v>
      </c>
      <c r="P1363" s="204">
        <v>25</v>
      </c>
      <c r="Q1363" s="204">
        <v>4</v>
      </c>
      <c r="R1363" s="204">
        <v>44</v>
      </c>
      <c r="S1363" s="205">
        <v>6.5</v>
      </c>
      <c r="T1363" s="201">
        <v>7.305</v>
      </c>
      <c r="U1363" s="206">
        <v>7.61778532420422</v>
      </c>
      <c r="V1363" s="207">
        <v>40</v>
      </c>
      <c r="W1363" s="208">
        <v>7.55120328636318</v>
      </c>
      <c r="X1363" s="209">
        <v>6.63737200186537</v>
      </c>
      <c r="Y1363" s="209">
        <v>6.73864570472511</v>
      </c>
      <c r="Z1363" s="209">
        <v>10</v>
      </c>
      <c r="AA1363" s="209">
        <v>6.44305</v>
      </c>
      <c r="AB1363" s="209">
        <v>4.262</v>
      </c>
      <c r="AC1363" s="209">
        <v>8.523296280872289</v>
      </c>
      <c r="AD1363" s="209">
        <v>4.54414867050505</v>
      </c>
      <c r="AE1363" s="210">
        <v>0.882352941176471</v>
      </c>
      <c r="AF1363" s="206">
        <v>6.83746449304138</v>
      </c>
      <c r="AG1363" s="211">
        <v>6.43526069933306</v>
      </c>
      <c r="AH1363" s="212">
        <v>37</v>
      </c>
      <c r="AI1363" s="200">
        <v>9.28022212529406</v>
      </c>
      <c r="AJ1363" s="201">
        <v>3.59888937352972</v>
      </c>
      <c r="AK1363" s="202">
        <v>9.362452780284549</v>
      </c>
      <c r="AL1363" s="201">
        <v>1.59386804928863</v>
      </c>
      <c r="AM1363" s="202">
        <v>8.1938749292095</v>
      </c>
      <c r="AN1363" s="201">
        <v>4.51531267697624</v>
      </c>
      <c r="AO1363" s="209">
        <v>10</v>
      </c>
      <c r="AP1363" s="206">
        <v>9.209137458697031</v>
      </c>
      <c r="AQ1363" s="207">
        <v>42</v>
      </c>
      <c r="AR1363" s="213">
        <v>8.766666666666669</v>
      </c>
      <c r="AS1363" s="214">
        <v>1.85</v>
      </c>
      <c r="AT1363" s="203">
        <v>8.880000000000001</v>
      </c>
      <c r="AU1363" s="204">
        <v>5.6</v>
      </c>
      <c r="AV1363" s="204">
        <v>6.2816</v>
      </c>
      <c r="AW1363" s="204">
        <v>9.295999999999999</v>
      </c>
      <c r="AX1363" s="201">
        <v>7.97608888888889</v>
      </c>
      <c r="AY1363" s="203">
        <v>6.45807916666667</v>
      </c>
      <c r="AZ1363" s="204">
        <v>7.4686458933025</v>
      </c>
      <c r="BA1363" s="201">
        <v>6.96336252998459</v>
      </c>
      <c r="BB1363" s="209">
        <v>10</v>
      </c>
      <c r="BC1363" s="203">
        <v>8.585188984870911</v>
      </c>
      <c r="BD1363" s="204">
        <v>6.92307692307692</v>
      </c>
      <c r="BE1363" s="204">
        <v>9.292553870474761</v>
      </c>
      <c r="BF1363" s="204">
        <v>7.1571075</v>
      </c>
      <c r="BG1363" s="201">
        <v>7.98948181960565</v>
      </c>
      <c r="BH1363" s="206">
        <v>8.23223330961978</v>
      </c>
      <c r="BI1363" s="212">
        <v>44</v>
      </c>
      <c r="BJ1363" s="213">
        <v>5</v>
      </c>
      <c r="BK1363" s="204">
        <v>6.35672113623475</v>
      </c>
      <c r="BL1363" s="204">
        <v>9</v>
      </c>
      <c r="BM1363" s="201">
        <v>6.78557371207825</v>
      </c>
      <c r="BN1363" s="203">
        <v>4.86666666666667</v>
      </c>
      <c r="BO1363" s="204">
        <v>5.33288159466292</v>
      </c>
      <c r="BP1363" s="204">
        <v>6.84450577192982</v>
      </c>
      <c r="BQ1363" s="204">
        <v>8</v>
      </c>
      <c r="BR1363" s="204">
        <v>5.66576318932584</v>
      </c>
      <c r="BS1363" s="204">
        <v>10</v>
      </c>
      <c r="BT1363" s="204">
        <v>6.17800076833333</v>
      </c>
      <c r="BU1363" s="201">
        <v>6.69825971298837</v>
      </c>
      <c r="BV1363" s="203">
        <v>3.11597556231798</v>
      </c>
      <c r="BW1363" s="204">
        <v>4.88888888888889</v>
      </c>
      <c r="BX1363" s="204">
        <v>8.695</v>
      </c>
      <c r="BY1363" s="204">
        <v>6.65369585168033</v>
      </c>
      <c r="BZ1363" s="201">
        <v>5.8383900757218</v>
      </c>
      <c r="CA1363" s="203">
        <v>6.0287509162368</v>
      </c>
      <c r="CB1363" s="204">
        <v>8.991881709218459</v>
      </c>
      <c r="CC1363" s="204">
        <v>6.25</v>
      </c>
      <c r="CD1363" s="201">
        <v>7.09021087515175</v>
      </c>
      <c r="CE1363" s="206">
        <v>6.60310859398504</v>
      </c>
      <c r="CF1363" s="212">
        <v>80</v>
      </c>
      <c r="CG1363" t="s" s="215">
        <v>152</v>
      </c>
      <c r="CH1363" t="s" s="216">
        <v>139</v>
      </c>
      <c r="CI1363" s="48"/>
      <c r="CJ1363" s="18"/>
      <c r="CK1363" s="19"/>
      <c r="CL1363" s="19"/>
    </row>
    <row r="1364" ht="39.75" customHeight="1">
      <c r="A1364" s="122"/>
      <c r="B1364" s="158">
        <v>2014</v>
      </c>
      <c r="C1364" t="s" s="159">
        <v>263</v>
      </c>
      <c r="D1364" t="s" s="159">
        <v>264</v>
      </c>
      <c r="E1364" t="s" s="160">
        <v>265</v>
      </c>
      <c r="F1364" s="161">
        <v>5.81</v>
      </c>
      <c r="G1364" s="162">
        <v>128</v>
      </c>
      <c r="H1364" s="163">
        <v>4</v>
      </c>
      <c r="I1364" s="164">
        <v>6.95294117647059</v>
      </c>
      <c r="J1364" s="165">
        <v>16.36</v>
      </c>
      <c r="K1364" s="166">
        <v>9.92975476516604</v>
      </c>
      <c r="L1364" s="165">
        <v>0.757800011840625</v>
      </c>
      <c r="M1364" s="166">
        <v>3.84642502979028</v>
      </c>
      <c r="N1364" s="165">
        <v>36.537512395734</v>
      </c>
      <c r="O1364" s="167">
        <v>3</v>
      </c>
      <c r="P1364" s="168">
        <v>47</v>
      </c>
      <c r="Q1364" s="168">
        <v>1</v>
      </c>
      <c r="R1364" s="168">
        <v>58</v>
      </c>
      <c r="S1364" s="169">
        <v>2</v>
      </c>
      <c r="T1364" s="165">
        <v>7.785</v>
      </c>
      <c r="U1364" s="171">
        <v>6.10282419428538</v>
      </c>
      <c r="V1364" s="172">
        <v>111</v>
      </c>
      <c r="W1364" s="173">
        <v>5.55177900360732</v>
      </c>
      <c r="X1364" s="174">
        <v>5.32453284496166</v>
      </c>
      <c r="Y1364" s="174">
        <v>4.9120145910395</v>
      </c>
      <c r="Z1364" s="174">
        <v>3.33333333333333</v>
      </c>
      <c r="AA1364" s="174">
        <v>4.89073333333333</v>
      </c>
      <c r="AB1364" s="174">
        <v>4.487</v>
      </c>
      <c r="AC1364" s="174">
        <v>6.96768859558783</v>
      </c>
      <c r="AD1364" s="174">
        <v>4.83128782419141</v>
      </c>
      <c r="AE1364" s="175">
        <v>0.764705882352941</v>
      </c>
      <c r="AF1364" s="171">
        <v>5.0372961907568</v>
      </c>
      <c r="AG1364" s="217">
        <v>4.44467310949129</v>
      </c>
      <c r="AH1364" s="177">
        <v>105</v>
      </c>
      <c r="AI1364" s="164">
        <v>8.27605308928581</v>
      </c>
      <c r="AJ1364" s="165">
        <v>8.61973455357097</v>
      </c>
      <c r="AK1364" s="166">
        <v>9.2830261465412</v>
      </c>
      <c r="AL1364" s="165">
        <v>1.79243463364701</v>
      </c>
      <c r="AM1364" s="166">
        <v>9.820527169293451</v>
      </c>
      <c r="AN1364" s="165">
        <v>0.448682076766389</v>
      </c>
      <c r="AO1364" s="174">
        <v>0</v>
      </c>
      <c r="AP1364" s="171">
        <v>6.84490160128011</v>
      </c>
      <c r="AQ1364" s="172">
        <v>126</v>
      </c>
      <c r="AR1364" s="179">
        <v>2.74</v>
      </c>
      <c r="AS1364" s="180">
        <v>10.89</v>
      </c>
      <c r="AT1364" s="167">
        <v>7.62</v>
      </c>
      <c r="AU1364" s="168">
        <v>11.9</v>
      </c>
      <c r="AV1364" s="168">
        <v>7.2868</v>
      </c>
      <c r="AW1364" s="168">
        <v>6.783</v>
      </c>
      <c r="AX1364" s="165">
        <v>5.88226666666667</v>
      </c>
      <c r="AY1364" s="167">
        <v>5.38409401041667</v>
      </c>
      <c r="AZ1364" s="168">
        <v>1.83431952662722</v>
      </c>
      <c r="BA1364" s="165">
        <v>3.60920676852194</v>
      </c>
      <c r="BB1364" s="174">
        <v>10</v>
      </c>
      <c r="BC1364" s="167">
        <v>3.3286290615797</v>
      </c>
      <c r="BD1364" s="168">
        <v>0.7692307692307691</v>
      </c>
      <c r="BE1364" s="168">
        <v>2.43376410893387</v>
      </c>
      <c r="BF1364" s="168">
        <v>5.6143625</v>
      </c>
      <c r="BG1364" s="165">
        <v>3.03649660993608</v>
      </c>
      <c r="BH1364" s="171">
        <v>5.63199251128117</v>
      </c>
      <c r="BI1364" s="177">
        <v>138</v>
      </c>
      <c r="BJ1364" s="179">
        <v>8</v>
      </c>
      <c r="BK1364" s="168">
        <v>9.407611528861169</v>
      </c>
      <c r="BL1364" s="168">
        <v>5</v>
      </c>
      <c r="BM1364" s="165">
        <v>7.46920384295372</v>
      </c>
      <c r="BN1364" s="167">
        <v>4.71666666666667</v>
      </c>
      <c r="BO1364" s="168">
        <v>6.28261476034849</v>
      </c>
      <c r="BP1364" s="168">
        <v>7.06670756628788</v>
      </c>
      <c r="BQ1364" s="168">
        <v>8</v>
      </c>
      <c r="BR1364" s="168">
        <v>7.56522952069699</v>
      </c>
      <c r="BS1364" s="168">
        <v>3</v>
      </c>
      <c r="BT1364" s="168">
        <v>5.43750007916667</v>
      </c>
      <c r="BU1364" s="165">
        <v>6.00981694188096</v>
      </c>
      <c r="BV1364" s="167">
        <v>5.36480771520603</v>
      </c>
      <c r="BW1364" s="168">
        <v>1.11111111111111</v>
      </c>
      <c r="BX1364" s="168">
        <v>7.5725</v>
      </c>
      <c r="BY1364" s="168">
        <v>5.98674092684562</v>
      </c>
      <c r="BZ1364" s="165">
        <v>5.00878993829069</v>
      </c>
      <c r="CA1364" s="167">
        <v>6.72899252270298</v>
      </c>
      <c r="CB1364" s="168">
        <v>5.25739219236372</v>
      </c>
      <c r="CC1364" s="168">
        <v>5</v>
      </c>
      <c r="CD1364" s="165">
        <v>5.66212823835557</v>
      </c>
      <c r="CE1364" s="171">
        <v>6.03748474037023</v>
      </c>
      <c r="CF1364" s="177">
        <v>108</v>
      </c>
      <c r="CG1364" t="s" s="218">
        <v>148</v>
      </c>
      <c r="CH1364" t="s" s="219">
        <v>139</v>
      </c>
      <c r="CI1364" s="48"/>
      <c r="CJ1364" s="18"/>
      <c r="CK1364" s="19"/>
      <c r="CL1364" s="19"/>
    </row>
    <row r="1365" ht="39.75" customHeight="1">
      <c r="A1365" s="122"/>
      <c r="B1365" s="194">
        <v>2014</v>
      </c>
      <c r="C1365" t="s" s="195">
        <v>266</v>
      </c>
      <c r="D1365" t="s" s="195">
        <v>267</v>
      </c>
      <c r="E1365" t="s" s="196">
        <v>268</v>
      </c>
      <c r="F1365" s="197">
        <v>7.19</v>
      </c>
      <c r="G1365" s="198">
        <v>58</v>
      </c>
      <c r="H1365" s="199">
        <v>2</v>
      </c>
      <c r="I1365" s="200">
        <v>3.54117647058823</v>
      </c>
      <c r="J1365" s="201">
        <v>27.96</v>
      </c>
      <c r="K1365" s="202">
        <v>4.29731486769246</v>
      </c>
      <c r="L1365" s="201">
        <v>21.4288544355687</v>
      </c>
      <c r="M1365" s="202">
        <v>8.58352952978686</v>
      </c>
      <c r="N1365" s="201">
        <v>19.957646645746</v>
      </c>
      <c r="O1365" s="203">
        <v>4</v>
      </c>
      <c r="P1365" t="s" s="220">
        <v>658</v>
      </c>
      <c r="Q1365" s="204">
        <v>0</v>
      </c>
      <c r="R1365" t="s" s="220">
        <v>667</v>
      </c>
      <c r="S1365" s="205">
        <v>2</v>
      </c>
      <c r="T1365" s="201">
        <v>7.1175</v>
      </c>
      <c r="U1365" s="206">
        <v>5.10790417361351</v>
      </c>
      <c r="V1365" s="207">
        <v>144</v>
      </c>
      <c r="W1365" s="208">
        <v>6.06133608705104</v>
      </c>
      <c r="X1365" s="209">
        <v>4.95436847967071</v>
      </c>
      <c r="Y1365" s="209">
        <v>4.82791643549876</v>
      </c>
      <c r="Z1365" s="209">
        <v>8.33333333333333</v>
      </c>
      <c r="AA1365" s="209">
        <v>6.62725</v>
      </c>
      <c r="AB1365" s="209">
        <v>3.8195</v>
      </c>
      <c r="AC1365" s="209">
        <v>7.18469108902966</v>
      </c>
      <c r="AD1365" s="209">
        <v>5.36994684345462</v>
      </c>
      <c r="AE1365" s="210">
        <v>1</v>
      </c>
      <c r="AF1365" s="206">
        <v>5.89729278350476</v>
      </c>
      <c r="AG1365" s="211">
        <v>5.89729278350476</v>
      </c>
      <c r="AH1365" s="212">
        <v>49</v>
      </c>
      <c r="AI1365" s="200">
        <v>9.947519797053991</v>
      </c>
      <c r="AJ1365" s="201">
        <v>-0.262401014730074</v>
      </c>
      <c r="AK1365" s="202">
        <v>9.64296087498864</v>
      </c>
      <c r="AL1365" s="201">
        <v>0.892597812528408</v>
      </c>
      <c r="AM1365" s="202">
        <v>9.913921536169751</v>
      </c>
      <c r="AN1365" s="201">
        <v>-0.215196159575624</v>
      </c>
      <c r="AO1365" s="209">
        <v>10</v>
      </c>
      <c r="AP1365" s="206">
        <v>9.87610055205309</v>
      </c>
      <c r="AQ1365" s="207">
        <v>1</v>
      </c>
      <c r="AR1365" s="213">
        <v>9.6</v>
      </c>
      <c r="AS1365" s="214">
        <v>0.6</v>
      </c>
      <c r="AT1365" s="203">
        <v>8.94</v>
      </c>
      <c r="AU1365" s="204">
        <v>5.3</v>
      </c>
      <c r="AV1365" s="204">
        <v>6.5444</v>
      </c>
      <c r="AW1365" s="204">
        <v>8.638999999999999</v>
      </c>
      <c r="AX1365" s="201">
        <v>8.36146666666667</v>
      </c>
      <c r="AY1365" s="203">
        <v>6.76377697132617</v>
      </c>
      <c r="AZ1365" s="204">
        <v>9.96331376492309</v>
      </c>
      <c r="BA1365" s="201">
        <v>8.36354536812463</v>
      </c>
      <c r="BB1365" s="209">
        <v>10</v>
      </c>
      <c r="BC1365" s="203">
        <v>7.24702060222626</v>
      </c>
      <c r="BD1365" s="204">
        <v>4.61538461538462</v>
      </c>
      <c r="BE1365" s="204">
        <v>7.63316925074712</v>
      </c>
      <c r="BF1365" s="204">
        <v>5.7904775</v>
      </c>
      <c r="BG1365" s="201">
        <v>6.3215129920895</v>
      </c>
      <c r="BH1365" s="206">
        <v>8.2616312567202</v>
      </c>
      <c r="BI1365" s="212">
        <v>42</v>
      </c>
      <c r="BJ1365" s="213">
        <v>8</v>
      </c>
      <c r="BK1365" s="204">
        <v>7.12778593851664</v>
      </c>
      <c r="BL1365" s="204">
        <v>10</v>
      </c>
      <c r="BM1365" s="201">
        <v>8.375928646172209</v>
      </c>
      <c r="BN1365" s="203">
        <v>5.28333333333333</v>
      </c>
      <c r="BO1365" s="204">
        <v>6.25671294673889</v>
      </c>
      <c r="BP1365" s="204">
        <v>6.8954284516129</v>
      </c>
      <c r="BQ1365" s="204">
        <v>6</v>
      </c>
      <c r="BR1365" s="204">
        <v>7.51342589347778</v>
      </c>
      <c r="BS1365" s="204">
        <v>10</v>
      </c>
      <c r="BT1365" s="204">
        <v>3.970225255</v>
      </c>
      <c r="BU1365" s="201">
        <v>6.55987512573756</v>
      </c>
      <c r="BV1365" s="203">
        <v>1.87599611674807</v>
      </c>
      <c r="BW1365" s="204">
        <v>5.55555555555556</v>
      </c>
      <c r="BX1365" s="204">
        <v>6.8825</v>
      </c>
      <c r="BY1365" s="204">
        <v>6.34543937381554</v>
      </c>
      <c r="BZ1365" s="201">
        <v>5.16487276152979</v>
      </c>
      <c r="CA1365" s="203">
        <v>6.12348220604738</v>
      </c>
      <c r="CB1365" s="204">
        <v>8.81589079617124</v>
      </c>
      <c r="CC1365" s="204">
        <v>6.25</v>
      </c>
      <c r="CD1365" s="201">
        <v>7.06312433407287</v>
      </c>
      <c r="CE1365" s="206">
        <v>6.79095021687811</v>
      </c>
      <c r="CF1365" s="212">
        <v>67</v>
      </c>
      <c r="CG1365" t="s" s="215">
        <v>138</v>
      </c>
      <c r="CH1365" t="s" s="216">
        <v>160</v>
      </c>
      <c r="CI1365" s="48"/>
      <c r="CJ1365" s="18"/>
      <c r="CK1365" s="19"/>
      <c r="CL1365" s="19"/>
    </row>
    <row r="1366" ht="39.75" customHeight="1">
      <c r="A1366" s="122"/>
      <c r="B1366" s="158">
        <v>2014</v>
      </c>
      <c r="C1366" t="s" s="159">
        <v>271</v>
      </c>
      <c r="D1366" t="s" s="159">
        <v>272</v>
      </c>
      <c r="E1366" t="s" s="160">
        <v>273</v>
      </c>
      <c r="F1366" s="161">
        <v>7.28</v>
      </c>
      <c r="G1366" s="162">
        <v>55</v>
      </c>
      <c r="H1366" s="163">
        <v>2</v>
      </c>
      <c r="I1366" s="164">
        <v>6.34705882352941</v>
      </c>
      <c r="J1366" s="165">
        <v>18.42</v>
      </c>
      <c r="K1366" s="166">
        <v>6.01655103566897</v>
      </c>
      <c r="L1366" s="165">
        <v>15.1192576990949</v>
      </c>
      <c r="M1366" s="166">
        <v>9.24394319131161</v>
      </c>
      <c r="N1366" s="165">
        <v>17.6461988304094</v>
      </c>
      <c r="O1366" s="167">
        <v>7</v>
      </c>
      <c r="P1366" s="168">
        <v>35</v>
      </c>
      <c r="Q1366" s="168">
        <v>6</v>
      </c>
      <c r="R1366" s="168">
        <v>37</v>
      </c>
      <c r="S1366" s="169">
        <v>6.5</v>
      </c>
      <c r="T1366" s="165">
        <v>8.460000000000001</v>
      </c>
      <c r="U1366" s="171">
        <v>7.313510610102</v>
      </c>
      <c r="V1366" s="172">
        <v>53</v>
      </c>
      <c r="W1366" s="173">
        <v>7.03157669214707</v>
      </c>
      <c r="X1366" s="174">
        <v>6.88005601267341</v>
      </c>
      <c r="Y1366" s="174">
        <v>6.6381791167789</v>
      </c>
      <c r="Z1366" s="174">
        <v>8.33333333333333</v>
      </c>
      <c r="AA1366" s="174">
        <v>7.73431666666667</v>
      </c>
      <c r="AB1366" s="174">
        <v>4.502</v>
      </c>
      <c r="AC1366" s="174">
        <v>6.41130999481216</v>
      </c>
      <c r="AD1366" s="174">
        <v>6.85041083670342</v>
      </c>
      <c r="AE1366" s="175">
        <v>0.882352941176471</v>
      </c>
      <c r="AF1366" s="171">
        <v>6.79764783163937</v>
      </c>
      <c r="AG1366" s="217">
        <v>6.39778619448411</v>
      </c>
      <c r="AH1366" s="177">
        <v>39</v>
      </c>
      <c r="AI1366" s="164">
        <v>9.763433662469721</v>
      </c>
      <c r="AJ1366" s="165">
        <v>1.18283168765141</v>
      </c>
      <c r="AK1366" s="166">
        <v>9.364714459017589</v>
      </c>
      <c r="AL1366" s="165">
        <v>1.58821385245601</v>
      </c>
      <c r="AM1366" s="166">
        <v>9.45800445821453</v>
      </c>
      <c r="AN1366" s="165">
        <v>-1.35498885446367</v>
      </c>
      <c r="AO1366" s="174">
        <v>0</v>
      </c>
      <c r="AP1366" s="171">
        <v>7.14653814492546</v>
      </c>
      <c r="AQ1366" s="172">
        <v>117</v>
      </c>
      <c r="AR1366" s="179">
        <v>9.6</v>
      </c>
      <c r="AS1366" s="180">
        <v>0.6</v>
      </c>
      <c r="AT1366" s="167">
        <v>8.94</v>
      </c>
      <c r="AU1366" s="168">
        <v>5.3</v>
      </c>
      <c r="AV1366" s="168">
        <v>6.5444</v>
      </c>
      <c r="AW1366" s="168">
        <v>8.638999999999999</v>
      </c>
      <c r="AX1366" s="165">
        <v>8.36146666666667</v>
      </c>
      <c r="AY1366" s="167">
        <v>8.65146702486188</v>
      </c>
      <c r="AZ1366" s="168">
        <v>9.310653996686719</v>
      </c>
      <c r="BA1366" s="165">
        <v>8.9810605107743</v>
      </c>
      <c r="BB1366" s="174">
        <v>10</v>
      </c>
      <c r="BC1366" s="167">
        <v>8.14880818128586</v>
      </c>
      <c r="BD1366" s="168">
        <v>6.92307692307692</v>
      </c>
      <c r="BE1366" s="168">
        <v>7.7437948920623</v>
      </c>
      <c r="BF1366" s="168">
        <v>7.93651791666667</v>
      </c>
      <c r="BG1366" s="165">
        <v>7.68804947827294</v>
      </c>
      <c r="BH1366" s="171">
        <v>8.757644163928481</v>
      </c>
      <c r="BI1366" s="177">
        <v>14</v>
      </c>
      <c r="BJ1366" s="179">
        <v>10</v>
      </c>
      <c r="BK1366" s="168">
        <v>0.778758941986129</v>
      </c>
      <c r="BL1366" s="168">
        <v>10</v>
      </c>
      <c r="BM1366" s="165">
        <v>6.92625298066204</v>
      </c>
      <c r="BN1366" s="167">
        <v>5.28333333333333</v>
      </c>
      <c r="BO1366" s="168">
        <v>7.5</v>
      </c>
      <c r="BP1366" s="168">
        <v>5.80684998342541</v>
      </c>
      <c r="BQ1366" s="168">
        <v>10</v>
      </c>
      <c r="BR1366" s="168">
        <v>10</v>
      </c>
      <c r="BS1366" s="168">
        <v>0</v>
      </c>
      <c r="BT1366" s="168">
        <v>5.02251545583333</v>
      </c>
      <c r="BU1366" s="165">
        <v>6.23038553894173</v>
      </c>
      <c r="BV1366" s="167">
        <v>4.9609798102351</v>
      </c>
      <c r="BW1366" s="168">
        <v>8.444444444444439</v>
      </c>
      <c r="BX1366" s="168">
        <v>7.32</v>
      </c>
      <c r="BY1366" s="168">
        <v>9.184521499466801</v>
      </c>
      <c r="BZ1366" s="165">
        <v>7.47748643853659</v>
      </c>
      <c r="CA1366" s="167">
        <v>8.02892831572151</v>
      </c>
      <c r="CB1366" s="168">
        <v>4.99800922558835</v>
      </c>
      <c r="CC1366" s="168">
        <v>6.25</v>
      </c>
      <c r="CD1366" s="165">
        <v>6.42564584710329</v>
      </c>
      <c r="CE1366" s="171">
        <v>6.76494270131091</v>
      </c>
      <c r="CF1366" s="177">
        <v>68</v>
      </c>
      <c r="CG1366" t="s" s="218">
        <v>138</v>
      </c>
      <c r="CH1366" t="s" s="219">
        <v>160</v>
      </c>
      <c r="CI1366" s="48"/>
      <c r="CJ1366" s="18"/>
      <c r="CK1366" s="19"/>
      <c r="CL1366" s="19"/>
    </row>
    <row r="1367" ht="39.75" customHeight="1">
      <c r="A1367" s="122"/>
      <c r="B1367" s="194">
        <v>2014</v>
      </c>
      <c r="C1367" t="s" s="195">
        <v>274</v>
      </c>
      <c r="D1367" t="s" s="195">
        <v>275</v>
      </c>
      <c r="E1367" t="s" s="196">
        <v>276</v>
      </c>
      <c r="F1367" s="197">
        <v>7.95</v>
      </c>
      <c r="G1367" s="198">
        <v>22</v>
      </c>
      <c r="H1367" s="199">
        <v>1</v>
      </c>
      <c r="I1367" s="200">
        <v>3.22058823529412</v>
      </c>
      <c r="J1367" s="201">
        <v>29.05</v>
      </c>
      <c r="K1367" s="202">
        <v>4.81198910081744</v>
      </c>
      <c r="L1367" s="201">
        <v>19.54</v>
      </c>
      <c r="M1367" s="202">
        <v>9.59216298080144</v>
      </c>
      <c r="N1367" s="201">
        <v>16.427429567195</v>
      </c>
      <c r="O1367" s="203">
        <v>9</v>
      </c>
      <c r="P1367" s="204">
        <v>22</v>
      </c>
      <c r="Q1367" s="204">
        <v>4</v>
      </c>
      <c r="R1367" s="204">
        <v>45</v>
      </c>
      <c r="S1367" s="205">
        <v>6.5</v>
      </c>
      <c r="T1367" s="201">
        <v>8.5425</v>
      </c>
      <c r="U1367" s="206">
        <v>6.5334480633826</v>
      </c>
      <c r="V1367" s="207">
        <v>88</v>
      </c>
      <c r="W1367" s="208">
        <v>6.83781792388551</v>
      </c>
      <c r="X1367" s="209">
        <v>6.07173802446413</v>
      </c>
      <c r="Y1367" s="209">
        <v>7.84367255023284</v>
      </c>
      <c r="Z1367" s="209">
        <v>10</v>
      </c>
      <c r="AA1367" s="209">
        <v>7.55201666666667</v>
      </c>
      <c r="AB1367" s="209">
        <v>4.45166666666667</v>
      </c>
      <c r="AC1367" s="209">
        <v>8.0992786885889</v>
      </c>
      <c r="AD1367" s="209">
        <v>6.30741467000221</v>
      </c>
      <c r="AE1367" s="210">
        <v>1</v>
      </c>
      <c r="AF1367" s="206">
        <v>7.14545064881337</v>
      </c>
      <c r="AG1367" s="211">
        <v>7.14545064881337</v>
      </c>
      <c r="AH1367" s="212">
        <v>26</v>
      </c>
      <c r="AI1367" s="200">
        <v>9.57432646434073</v>
      </c>
      <c r="AJ1367" s="201">
        <v>2.12836767829636</v>
      </c>
      <c r="AK1367" s="202">
        <v>9.360919485305249</v>
      </c>
      <c r="AL1367" s="201">
        <v>1.59770128673688</v>
      </c>
      <c r="AM1367" s="202">
        <v>9.865125240847719</v>
      </c>
      <c r="AN1367" s="201">
        <v>0.337186897880699</v>
      </c>
      <c r="AO1367" s="209">
        <v>10</v>
      </c>
      <c r="AP1367" s="206">
        <v>9.700092797623419</v>
      </c>
      <c r="AQ1367" s="207">
        <v>11</v>
      </c>
      <c r="AR1367" s="213">
        <v>9.6</v>
      </c>
      <c r="AS1367" s="214">
        <v>0.6</v>
      </c>
      <c r="AT1367" s="203">
        <v>8.94</v>
      </c>
      <c r="AU1367" s="204">
        <v>5.3</v>
      </c>
      <c r="AV1367" s="204">
        <v>6.5444</v>
      </c>
      <c r="AW1367" s="204">
        <v>8.638999999999999</v>
      </c>
      <c r="AX1367" s="201">
        <v>8.36146666666667</v>
      </c>
      <c r="AY1367" s="203">
        <v>9.09513210952381</v>
      </c>
      <c r="AZ1367" s="204">
        <v>9.96331376492309</v>
      </c>
      <c r="BA1367" s="201">
        <v>9.52922293722345</v>
      </c>
      <c r="BB1367" s="209">
        <v>10</v>
      </c>
      <c r="BC1367" s="203">
        <v>10</v>
      </c>
      <c r="BD1367" s="204">
        <v>3.07692307692308</v>
      </c>
      <c r="BE1367" s="204">
        <v>7.7437948920623</v>
      </c>
      <c r="BF1367" s="204">
        <v>8.51998875</v>
      </c>
      <c r="BG1367" s="201">
        <v>7.33517667974634</v>
      </c>
      <c r="BH1367" s="206">
        <v>8.806466570909119</v>
      </c>
      <c r="BI1367" s="212">
        <v>10</v>
      </c>
      <c r="BJ1367" s="213">
        <v>10</v>
      </c>
      <c r="BK1367" s="204">
        <v>9.1782051593439</v>
      </c>
      <c r="BL1367" s="204">
        <v>10</v>
      </c>
      <c r="BM1367" s="201">
        <v>9.72606838644797</v>
      </c>
      <c r="BN1367" s="203">
        <v>6.95</v>
      </c>
      <c r="BO1367" s="204">
        <v>6.37758807691705</v>
      </c>
      <c r="BP1367" s="204">
        <v>7.67567173333333</v>
      </c>
      <c r="BQ1367" s="204">
        <v>10</v>
      </c>
      <c r="BR1367" s="204">
        <v>7.7551761538341</v>
      </c>
      <c r="BS1367" s="204">
        <v>10</v>
      </c>
      <c r="BT1367" s="204">
        <v>4.44348514083333</v>
      </c>
      <c r="BU1367" s="201">
        <v>7.60027444355969</v>
      </c>
      <c r="BV1367" s="203">
        <v>3.02048236247181</v>
      </c>
      <c r="BW1367" s="204">
        <v>7.33333333333333</v>
      </c>
      <c r="BX1367" s="204">
        <v>8.34</v>
      </c>
      <c r="BY1367" s="204">
        <v>3.98011139026843</v>
      </c>
      <c r="BZ1367" s="201">
        <v>5.66848177151839</v>
      </c>
      <c r="CA1367" s="203">
        <v>7.36234302530112</v>
      </c>
      <c r="CB1367" s="204">
        <v>6.88989176049041</v>
      </c>
      <c r="CC1367" s="204">
        <v>7.5</v>
      </c>
      <c r="CD1367" s="201">
        <v>7.25074492859718</v>
      </c>
      <c r="CE1367" s="206">
        <v>7.56139238253081</v>
      </c>
      <c r="CF1367" s="212">
        <v>32</v>
      </c>
      <c r="CG1367" t="s" s="215">
        <v>138</v>
      </c>
      <c r="CH1367" t="s" s="216">
        <v>160</v>
      </c>
      <c r="CI1367" s="48"/>
      <c r="CJ1367" s="18"/>
      <c r="CK1367" s="19"/>
      <c r="CL1367" s="19"/>
    </row>
    <row r="1368" ht="39.75" customHeight="1">
      <c r="A1368" s="122"/>
      <c r="B1368" s="158">
        <v>2014</v>
      </c>
      <c r="C1368" t="s" s="159">
        <v>277</v>
      </c>
      <c r="D1368" t="s" s="159">
        <v>278</v>
      </c>
      <c r="E1368" t="s" s="160">
        <v>279</v>
      </c>
      <c r="F1368" s="161">
        <v>8.17</v>
      </c>
      <c r="G1368" s="162">
        <v>10</v>
      </c>
      <c r="H1368" s="163">
        <v>1</v>
      </c>
      <c r="I1368" s="164">
        <v>1.35882352941176</v>
      </c>
      <c r="J1368" s="165">
        <v>35.38</v>
      </c>
      <c r="K1368" s="166">
        <v>4.46932507320911</v>
      </c>
      <c r="L1368" s="165">
        <v>20.7975769813226</v>
      </c>
      <c r="M1368" s="166">
        <v>8.646467931017479</v>
      </c>
      <c r="N1368" s="165">
        <v>19.7373622414388</v>
      </c>
      <c r="O1368" s="167">
        <v>3</v>
      </c>
      <c r="P1368" s="168">
        <v>52</v>
      </c>
      <c r="Q1368" s="168">
        <v>2</v>
      </c>
      <c r="R1368" s="168">
        <v>56</v>
      </c>
      <c r="S1368" s="169">
        <v>2.5</v>
      </c>
      <c r="T1368" s="165">
        <v>6.995</v>
      </c>
      <c r="U1368" s="171">
        <v>4.79392330672767</v>
      </c>
      <c r="V1368" s="172">
        <v>151</v>
      </c>
      <c r="W1368" s="173">
        <v>8.62551011374549</v>
      </c>
      <c r="X1368" s="174">
        <v>8.764360127710489</v>
      </c>
      <c r="Y1368" s="174">
        <v>8.94650517777181</v>
      </c>
      <c r="Z1368" s="174">
        <v>10</v>
      </c>
      <c r="AA1368" s="174">
        <v>9.223549999999999</v>
      </c>
      <c r="AB1368" s="174">
        <v>7.81966666666667</v>
      </c>
      <c r="AC1368" s="174">
        <v>9.72717630765862</v>
      </c>
      <c r="AD1368" s="174">
        <v>9.202091016162759</v>
      </c>
      <c r="AE1368" s="175">
        <v>1</v>
      </c>
      <c r="AF1368" s="171">
        <v>9.03860742621448</v>
      </c>
      <c r="AG1368" s="217">
        <v>9.03860742621448</v>
      </c>
      <c r="AH1368" s="177">
        <v>3</v>
      </c>
      <c r="AI1368" s="164">
        <v>9.778177609779579</v>
      </c>
      <c r="AJ1368" s="165">
        <v>1.10911195110208</v>
      </c>
      <c r="AK1368" s="166">
        <v>9.47185795836794</v>
      </c>
      <c r="AL1368" s="165">
        <v>1.32035510408015</v>
      </c>
      <c r="AM1368" s="166">
        <v>9.774098318572809</v>
      </c>
      <c r="AN1368" s="165">
        <v>0.56475420356797</v>
      </c>
      <c r="AO1368" s="174">
        <v>10</v>
      </c>
      <c r="AP1368" s="171">
        <v>9.75603347168008</v>
      </c>
      <c r="AQ1368" s="172">
        <v>6</v>
      </c>
      <c r="AR1368" s="179">
        <v>9.6</v>
      </c>
      <c r="AS1368" s="180">
        <v>0.6</v>
      </c>
      <c r="AT1368" s="167">
        <v>8.94</v>
      </c>
      <c r="AU1368" s="168">
        <v>5.3</v>
      </c>
      <c r="AV1368" s="168">
        <v>6.5444</v>
      </c>
      <c r="AW1368" s="168">
        <v>8.638999999999999</v>
      </c>
      <c r="AX1368" s="165">
        <v>8.36146666666667</v>
      </c>
      <c r="AY1368" s="167">
        <v>7.43233668976898</v>
      </c>
      <c r="AZ1368" s="168">
        <v>9.96331376492309</v>
      </c>
      <c r="BA1368" s="165">
        <v>8.697825227346041</v>
      </c>
      <c r="BB1368" s="174">
        <v>10</v>
      </c>
      <c r="BC1368" s="167">
        <v>10</v>
      </c>
      <c r="BD1368" s="168">
        <v>6.92307692307692</v>
      </c>
      <c r="BE1368" s="168">
        <v>7.7437948920623</v>
      </c>
      <c r="BF1368" s="168">
        <v>8.35811208333333</v>
      </c>
      <c r="BG1368" s="165">
        <v>8.256245974618141</v>
      </c>
      <c r="BH1368" s="171">
        <v>8.82888446715771</v>
      </c>
      <c r="BI1368" s="177">
        <v>9</v>
      </c>
      <c r="BJ1368" s="179">
        <v>10</v>
      </c>
      <c r="BK1368" s="168">
        <v>10</v>
      </c>
      <c r="BL1368" s="168">
        <v>10</v>
      </c>
      <c r="BM1368" s="165">
        <v>10</v>
      </c>
      <c r="BN1368" s="167">
        <v>8.75</v>
      </c>
      <c r="BO1368" s="168">
        <v>10</v>
      </c>
      <c r="BP1368" s="168">
        <v>5.68418810231023</v>
      </c>
      <c r="BQ1368" s="168">
        <v>8</v>
      </c>
      <c r="BR1368" s="168">
        <v>10</v>
      </c>
      <c r="BS1368" s="168">
        <v>3</v>
      </c>
      <c r="BT1368" s="168">
        <v>6.11737867166667</v>
      </c>
      <c r="BU1368" s="165">
        <v>7.36450953913956</v>
      </c>
      <c r="BV1368" s="167">
        <v>3.86738059231396</v>
      </c>
      <c r="BW1368" s="168">
        <v>7.55555555555556</v>
      </c>
      <c r="BX1368" s="168">
        <v>9.9175</v>
      </c>
      <c r="BY1368" s="168">
        <v>8.02139377959233</v>
      </c>
      <c r="BZ1368" s="165">
        <v>7.34045748186546</v>
      </c>
      <c r="CA1368" s="167">
        <v>8.71374174618296</v>
      </c>
      <c r="CB1368" s="168">
        <v>9.872664122960931</v>
      </c>
      <c r="CC1368" s="168">
        <v>8.75</v>
      </c>
      <c r="CD1368" s="165">
        <v>9.112135289714629</v>
      </c>
      <c r="CE1368" s="171">
        <v>8.45427557767991</v>
      </c>
      <c r="CF1368" s="177">
        <v>5</v>
      </c>
      <c r="CG1368" t="s" s="218">
        <v>138</v>
      </c>
      <c r="CH1368" t="s" s="219">
        <v>160</v>
      </c>
      <c r="CI1368" s="48"/>
      <c r="CJ1368" s="18"/>
      <c r="CK1368" s="19"/>
      <c r="CL1368" s="19"/>
    </row>
    <row r="1369" ht="39.75" customHeight="1">
      <c r="A1369" s="122"/>
      <c r="B1369" s="194">
        <v>2014</v>
      </c>
      <c r="C1369" t="s" s="195">
        <v>280</v>
      </c>
      <c r="D1369" t="s" s="195">
        <v>281</v>
      </c>
      <c r="E1369" t="s" s="196">
        <v>282</v>
      </c>
      <c r="F1369" s="197"/>
      <c r="G1369" s="198"/>
      <c r="H1369" s="199"/>
      <c r="I1369" s="200"/>
      <c r="J1369" s="201"/>
      <c r="K1369" s="202"/>
      <c r="L1369" s="201"/>
      <c r="M1369" s="202">
        <v>4.34571428571429</v>
      </c>
      <c r="N1369" s="201">
        <v>34.79</v>
      </c>
      <c r="O1369" s="203"/>
      <c r="P1369" s="204"/>
      <c r="Q1369" s="204"/>
      <c r="R1369" s="204"/>
      <c r="S1369" s="205"/>
      <c r="T1369" s="201">
        <v>5.0575</v>
      </c>
      <c r="U1369" s="206">
        <v>4.70160714285714</v>
      </c>
      <c r="V1369" s="207">
        <v>156</v>
      </c>
      <c r="W1369" s="208">
        <v>6.1</v>
      </c>
      <c r="X1369" s="209">
        <v>2.72666666666667</v>
      </c>
      <c r="Y1369" s="209">
        <v>3.415</v>
      </c>
      <c r="Z1369" s="209"/>
      <c r="AA1369" s="209">
        <v>3.82</v>
      </c>
      <c r="AB1369" s="209">
        <v>1.58</v>
      </c>
      <c r="AC1369" s="209">
        <v>7.71</v>
      </c>
      <c r="AD1369" s="209">
        <v>5</v>
      </c>
      <c r="AE1369" s="210">
        <v>0.647058823529412</v>
      </c>
      <c r="AF1369" s="206">
        <v>4.33595238095238</v>
      </c>
      <c r="AG1369" s="211"/>
      <c r="AH1369" s="212"/>
      <c r="AI1369" s="200"/>
      <c r="AJ1369" s="201"/>
      <c r="AK1369" s="202">
        <v>9.43763945356881</v>
      </c>
      <c r="AL1369" s="201">
        <v>1.40590136607797</v>
      </c>
      <c r="AM1369" s="202">
        <v>9.463254022639379</v>
      </c>
      <c r="AN1369" s="201">
        <v>1.34186494340156</v>
      </c>
      <c r="AO1369" s="209"/>
      <c r="AP1369" s="206">
        <v>9.450446738104089</v>
      </c>
      <c r="AQ1369" s="207">
        <v>33</v>
      </c>
      <c r="AR1369" s="213"/>
      <c r="AS1369" s="214"/>
      <c r="AT1369" s="203"/>
      <c r="AU1369" s="204"/>
      <c r="AV1369" s="204"/>
      <c r="AW1369" s="204"/>
      <c r="AX1369" s="201"/>
      <c r="AY1369" s="203">
        <v>2.5</v>
      </c>
      <c r="AZ1369" s="204"/>
      <c r="BA1369" s="201">
        <v>2.5</v>
      </c>
      <c r="BB1369" s="209"/>
      <c r="BC1369" s="203">
        <v>5.99702060222626</v>
      </c>
      <c r="BD1369" s="204"/>
      <c r="BE1369" s="204"/>
      <c r="BF1369" s="204">
        <v>2.5</v>
      </c>
      <c r="BG1369" s="201">
        <v>4.24851030111313</v>
      </c>
      <c r="BH1369" s="206"/>
      <c r="BI1369" s="212"/>
      <c r="BJ1369" s="213"/>
      <c r="BK1369" s="204"/>
      <c r="BL1369" s="204"/>
      <c r="BM1369" s="201"/>
      <c r="BN1369" s="203">
        <v>4.16666666666667</v>
      </c>
      <c r="BO1369" s="204">
        <v>7.5</v>
      </c>
      <c r="BP1369" s="204"/>
      <c r="BQ1369" s="204"/>
      <c r="BR1369" s="204"/>
      <c r="BS1369" s="204"/>
      <c r="BT1369" s="204">
        <v>5</v>
      </c>
      <c r="BU1369" s="201">
        <v>5.55555555555556</v>
      </c>
      <c r="BV1369" s="203"/>
      <c r="BW1369" s="204"/>
      <c r="BX1369" s="204">
        <v>5.09</v>
      </c>
      <c r="BY1369" s="204">
        <v>7.04041761481978</v>
      </c>
      <c r="BZ1369" s="201">
        <v>6.06520880740989</v>
      </c>
      <c r="CA1369" s="203">
        <v>5.51088769272584</v>
      </c>
      <c r="CB1369" s="204"/>
      <c r="CC1369" s="204">
        <v>5</v>
      </c>
      <c r="CD1369" s="201">
        <v>5.25544384636292</v>
      </c>
      <c r="CE1369" s="206">
        <v>5.62540273644279</v>
      </c>
      <c r="CF1369" s="212">
        <v>126</v>
      </c>
      <c r="CG1369" t="s" s="215">
        <v>143</v>
      </c>
      <c r="CH1369" t="s" s="216">
        <v>144</v>
      </c>
      <c r="CI1369" s="48"/>
      <c r="CJ1369" s="18"/>
      <c r="CK1369" s="19"/>
      <c r="CL1369" s="19"/>
    </row>
    <row r="1370" ht="39.75" customHeight="1">
      <c r="A1370" s="122"/>
      <c r="B1370" s="158">
        <v>2014</v>
      </c>
      <c r="C1370" t="s" s="159">
        <v>283</v>
      </c>
      <c r="D1370" t="s" s="159">
        <v>284</v>
      </c>
      <c r="E1370" t="s" s="160">
        <v>285</v>
      </c>
      <c r="F1370" s="161">
        <v>7.38</v>
      </c>
      <c r="G1370" s="162">
        <v>49</v>
      </c>
      <c r="H1370" s="163">
        <v>2</v>
      </c>
      <c r="I1370" s="164">
        <v>8.011764705882349</v>
      </c>
      <c r="J1370" s="165">
        <v>12.76</v>
      </c>
      <c r="K1370" s="166">
        <v>9.215506302708389</v>
      </c>
      <c r="L1370" s="165">
        <v>3.37909186906019</v>
      </c>
      <c r="M1370" s="166">
        <v>10</v>
      </c>
      <c r="N1370" s="165">
        <v>13.5235018691792</v>
      </c>
      <c r="O1370" s="167">
        <v>9</v>
      </c>
      <c r="P1370" s="168">
        <v>25</v>
      </c>
      <c r="Q1370" s="168">
        <v>7</v>
      </c>
      <c r="R1370" s="168">
        <v>33</v>
      </c>
      <c r="S1370" s="169">
        <v>8</v>
      </c>
      <c r="T1370" s="165">
        <v>8.51</v>
      </c>
      <c r="U1370" s="171">
        <v>8.747454201718149</v>
      </c>
      <c r="V1370" s="172">
        <v>4</v>
      </c>
      <c r="W1370" s="173">
        <v>4.33059332517069</v>
      </c>
      <c r="X1370" s="174">
        <v>3.63387034984103</v>
      </c>
      <c r="Y1370" s="174">
        <v>5.00855314931709</v>
      </c>
      <c r="Z1370" s="174">
        <v>5</v>
      </c>
      <c r="AA1370" s="174">
        <v>4.08758333333333</v>
      </c>
      <c r="AB1370" s="174">
        <v>3.5065</v>
      </c>
      <c r="AC1370" s="174">
        <v>7.93330273487557</v>
      </c>
      <c r="AD1370" s="174">
        <v>3.80228149930861</v>
      </c>
      <c r="AE1370" s="175">
        <v>1</v>
      </c>
      <c r="AF1370" s="171">
        <v>4.66283554898079</v>
      </c>
      <c r="AG1370" s="217">
        <v>4.66283554898079</v>
      </c>
      <c r="AH1370" s="177">
        <v>92</v>
      </c>
      <c r="AI1370" s="164">
        <v>9.05646118730119</v>
      </c>
      <c r="AJ1370" s="165">
        <v>4.71769406349405</v>
      </c>
      <c r="AK1370" s="166">
        <v>9.15788686515106</v>
      </c>
      <c r="AL1370" s="165">
        <v>2.10528283712236</v>
      </c>
      <c r="AM1370" s="166">
        <v>8.80054309549937</v>
      </c>
      <c r="AN1370" s="165">
        <v>2.99864226125158</v>
      </c>
      <c r="AO1370" s="174">
        <v>10</v>
      </c>
      <c r="AP1370" s="171">
        <v>9.2537227869879</v>
      </c>
      <c r="AQ1370" s="172">
        <v>39</v>
      </c>
      <c r="AR1370" s="179">
        <v>8.893333333333331</v>
      </c>
      <c r="AS1370" s="180">
        <v>1.66</v>
      </c>
      <c r="AT1370" s="167">
        <v>8.539999999999999</v>
      </c>
      <c r="AU1370" s="168">
        <v>7.3</v>
      </c>
      <c r="AV1370" s="168">
        <v>6.4376</v>
      </c>
      <c r="AW1370" s="168">
        <v>8.906000000000001</v>
      </c>
      <c r="AX1370" s="165">
        <v>7.95697777777778</v>
      </c>
      <c r="AY1370" s="167">
        <v>6.158689625</v>
      </c>
      <c r="AZ1370" s="168">
        <v>8.868643095101019</v>
      </c>
      <c r="BA1370" s="165">
        <v>7.51366636005051</v>
      </c>
      <c r="BB1370" s="174">
        <v>10</v>
      </c>
      <c r="BC1370" s="167">
        <v>7.8482124209404</v>
      </c>
      <c r="BD1370" s="168">
        <v>3.84615384615385</v>
      </c>
      <c r="BE1370" s="168">
        <v>10</v>
      </c>
      <c r="BF1370" s="168">
        <v>6.85800666666667</v>
      </c>
      <c r="BG1370" s="165">
        <v>7.13809323344023</v>
      </c>
      <c r="BH1370" s="171">
        <v>8.152184342817129</v>
      </c>
      <c r="BI1370" s="177">
        <v>47</v>
      </c>
      <c r="BJ1370" s="179">
        <v>5</v>
      </c>
      <c r="BK1370" s="168">
        <v>8.626612797660201</v>
      </c>
      <c r="BL1370" s="168">
        <v>10</v>
      </c>
      <c r="BM1370" s="165">
        <v>7.87553759922007</v>
      </c>
      <c r="BN1370" s="167">
        <v>5.28333333333333</v>
      </c>
      <c r="BO1370" s="168">
        <v>2.64101397039483</v>
      </c>
      <c r="BP1370" s="168">
        <v>7.454064</v>
      </c>
      <c r="BQ1370" s="168">
        <v>8</v>
      </c>
      <c r="BR1370" s="168">
        <v>2.78202794078965</v>
      </c>
      <c r="BS1370" s="168">
        <v>10</v>
      </c>
      <c r="BT1370" s="168">
        <v>6.39829794583333</v>
      </c>
      <c r="BU1370" s="165">
        <v>6.07981959862159</v>
      </c>
      <c r="BV1370" s="167">
        <v>3.50663982020865</v>
      </c>
      <c r="BW1370" s="168">
        <v>4.44444444444444</v>
      </c>
      <c r="BX1370" s="168">
        <v>3.98</v>
      </c>
      <c r="BY1370" s="168">
        <v>4.47892641808598</v>
      </c>
      <c r="BZ1370" s="165">
        <v>4.10250267068477</v>
      </c>
      <c r="CA1370" s="167">
        <v>6.0582507037625</v>
      </c>
      <c r="CB1370" s="168">
        <v>7.91496769355106</v>
      </c>
      <c r="CC1370" s="168">
        <v>5</v>
      </c>
      <c r="CD1370" s="165">
        <v>6.32440613243786</v>
      </c>
      <c r="CE1370" s="171">
        <v>6.09556650024107</v>
      </c>
      <c r="CF1370" s="177">
        <v>103</v>
      </c>
      <c r="CG1370" t="s" s="218">
        <v>152</v>
      </c>
      <c r="CH1370" t="s" s="219">
        <v>139</v>
      </c>
      <c r="CI1370" s="48"/>
      <c r="CJ1370" s="18"/>
      <c r="CK1370" s="19"/>
      <c r="CL1370" s="19"/>
    </row>
    <row r="1371" ht="39.75" customHeight="1">
      <c r="A1371" s="122"/>
      <c r="B1371" s="194">
        <v>2014</v>
      </c>
      <c r="C1371" t="s" s="195">
        <v>286</v>
      </c>
      <c r="D1371" t="s" s="195">
        <v>287</v>
      </c>
      <c r="E1371" t="s" s="196">
        <v>288</v>
      </c>
      <c r="F1371" s="197">
        <v>5.76</v>
      </c>
      <c r="G1371" s="198">
        <v>130</v>
      </c>
      <c r="H1371" s="199">
        <v>4</v>
      </c>
      <c r="I1371" s="200">
        <v>6.02647058823529</v>
      </c>
      <c r="J1371" s="201">
        <v>19.51</v>
      </c>
      <c r="K1371" s="202">
        <v>7.62942779291553</v>
      </c>
      <c r="L1371" s="201">
        <v>9.199999999999999</v>
      </c>
      <c r="M1371" s="202">
        <v>5.56493436900698</v>
      </c>
      <c r="N1371" s="201">
        <v>30.5227297084756</v>
      </c>
      <c r="O1371" s="203">
        <v>7</v>
      </c>
      <c r="P1371" s="204">
        <v>35</v>
      </c>
      <c r="Q1371" s="204">
        <v>4</v>
      </c>
      <c r="R1371" s="204">
        <v>48</v>
      </c>
      <c r="S1371" s="205">
        <v>5.5</v>
      </c>
      <c r="T1371" s="201">
        <v>6.24</v>
      </c>
      <c r="U1371" s="206">
        <v>6.19216655003156</v>
      </c>
      <c r="V1371" s="207">
        <v>105</v>
      </c>
      <c r="W1371" s="208">
        <v>2.81471600965823</v>
      </c>
      <c r="X1371" s="209">
        <v>3.21287540238714</v>
      </c>
      <c r="Y1371" s="209">
        <v>4.94252880414327</v>
      </c>
      <c r="Z1371" s="209">
        <v>2.5</v>
      </c>
      <c r="AA1371" s="209">
        <v>4.41128333333333</v>
      </c>
      <c r="AB1371" s="209">
        <v>3.54366666666667</v>
      </c>
      <c r="AC1371" s="209">
        <v>8.65727762443594</v>
      </c>
      <c r="AD1371" s="209">
        <v>4.70691519179894</v>
      </c>
      <c r="AE1371" s="210">
        <v>1</v>
      </c>
      <c r="AF1371" s="206">
        <v>4.34865787905294</v>
      </c>
      <c r="AG1371" s="211">
        <v>4.34865787905294</v>
      </c>
      <c r="AH1371" s="212">
        <v>108</v>
      </c>
      <c r="AI1371" s="200">
        <v>7.73888676804576</v>
      </c>
      <c r="AJ1371" s="201">
        <v>11.3055661597712</v>
      </c>
      <c r="AK1371" s="202">
        <v>9.20234533055001</v>
      </c>
      <c r="AL1371" s="201">
        <v>1.99413667362498</v>
      </c>
      <c r="AM1371" s="202">
        <v>8.57074885982542</v>
      </c>
      <c r="AN1371" s="201">
        <v>3.57312785043646</v>
      </c>
      <c r="AO1371" s="209">
        <v>0</v>
      </c>
      <c r="AP1371" s="206">
        <v>6.3779952396053</v>
      </c>
      <c r="AQ1371" s="207">
        <v>141</v>
      </c>
      <c r="AR1371" s="213">
        <v>6.95333333333333</v>
      </c>
      <c r="AS1371" s="214">
        <v>4.57</v>
      </c>
      <c r="AT1371" s="203">
        <v>7.62</v>
      </c>
      <c r="AU1371" s="204">
        <v>11.9</v>
      </c>
      <c r="AV1371" s="204">
        <v>4.7164</v>
      </c>
      <c r="AW1371" s="204">
        <v>13.209</v>
      </c>
      <c r="AX1371" s="201">
        <v>6.42991111111111</v>
      </c>
      <c r="AY1371" s="203">
        <v>3.91793231179138</v>
      </c>
      <c r="AZ1371" s="204">
        <v>3.40358200880812</v>
      </c>
      <c r="BA1371" s="201">
        <v>3.66075716029975</v>
      </c>
      <c r="BB1371" s="209">
        <v>10</v>
      </c>
      <c r="BC1371" s="203">
        <v>5.9934401512146</v>
      </c>
      <c r="BD1371" s="204">
        <v>3.07692307692308</v>
      </c>
      <c r="BE1371" s="204">
        <v>10</v>
      </c>
      <c r="BF1371" s="204">
        <v>3.58155541666667</v>
      </c>
      <c r="BG1371" s="201">
        <v>5.66297966120109</v>
      </c>
      <c r="BH1371" s="206">
        <v>6.43841198315299</v>
      </c>
      <c r="BI1371" s="212">
        <v>113</v>
      </c>
      <c r="BJ1371" s="213">
        <v>8</v>
      </c>
      <c r="BK1371" s="204">
        <v>6.87815350016555</v>
      </c>
      <c r="BL1371" s="204">
        <v>10</v>
      </c>
      <c r="BM1371" s="201">
        <v>8.292717833388521</v>
      </c>
      <c r="BN1371" s="203">
        <v>4.71666666666667</v>
      </c>
      <c r="BO1371" s="204">
        <v>1.57040567453109</v>
      </c>
      <c r="BP1371" s="204">
        <v>5.42505371882086</v>
      </c>
      <c r="BQ1371" s="204">
        <v>6</v>
      </c>
      <c r="BR1371" s="204">
        <v>0.640811349062183</v>
      </c>
      <c r="BS1371" s="204">
        <v>3</v>
      </c>
      <c r="BT1371" s="204">
        <v>6.26960833833333</v>
      </c>
      <c r="BU1371" s="201">
        <v>3.94607796391631</v>
      </c>
      <c r="BV1371" s="203">
        <v>2.06489682197571</v>
      </c>
      <c r="BW1371" s="204">
        <v>3.11111111111111</v>
      </c>
      <c r="BX1371" s="204">
        <v>5.8925</v>
      </c>
      <c r="BY1371" s="204">
        <v>2.58455024502605</v>
      </c>
      <c r="BZ1371" s="201">
        <v>3.41326454452822</v>
      </c>
      <c r="CA1371" s="203">
        <v>5.78801672332883</v>
      </c>
      <c r="CB1371" s="204">
        <v>9.058767072293159</v>
      </c>
      <c r="CC1371" s="204">
        <v>3.75</v>
      </c>
      <c r="CD1371" s="201">
        <v>6.198927931874</v>
      </c>
      <c r="CE1371" s="206">
        <v>5.46274706842676</v>
      </c>
      <c r="CF1371" s="212">
        <v>136</v>
      </c>
      <c r="CG1371" t="s" s="215">
        <v>152</v>
      </c>
      <c r="CH1371" t="s" s="216">
        <v>139</v>
      </c>
      <c r="CI1371" s="48"/>
      <c r="CJ1371" s="18"/>
      <c r="CK1371" s="19"/>
      <c r="CL1371" s="19"/>
    </row>
    <row r="1372" ht="39.75" customHeight="1">
      <c r="A1372" s="122"/>
      <c r="B1372" s="158">
        <v>2014</v>
      </c>
      <c r="C1372" t="s" s="159">
        <v>289</v>
      </c>
      <c r="D1372" t="s" s="159">
        <v>290</v>
      </c>
      <c r="E1372" t="s" s="160">
        <v>291</v>
      </c>
      <c r="F1372" s="161">
        <v>5.39</v>
      </c>
      <c r="G1372" s="162">
        <v>141</v>
      </c>
      <c r="H1372" s="163">
        <v>4</v>
      </c>
      <c r="I1372" s="164">
        <v>8.03823529411765</v>
      </c>
      <c r="J1372" s="165">
        <v>12.67</v>
      </c>
      <c r="K1372" s="166">
        <v>6.33811836138931</v>
      </c>
      <c r="L1372" s="165">
        <v>13.9391056137012</v>
      </c>
      <c r="M1372" s="166">
        <v>2.37891624508236</v>
      </c>
      <c r="N1372" s="165">
        <v>41.6737931422118</v>
      </c>
      <c r="O1372" s="167">
        <v>8</v>
      </c>
      <c r="P1372" s="168">
        <v>26</v>
      </c>
      <c r="Q1372" s="168">
        <v>5</v>
      </c>
      <c r="R1372" s="168">
        <v>39</v>
      </c>
      <c r="S1372" s="169">
        <v>6.5</v>
      </c>
      <c r="T1372" s="165">
        <v>3.7625</v>
      </c>
      <c r="U1372" s="171">
        <v>5.40355398011786</v>
      </c>
      <c r="V1372" s="172">
        <v>137</v>
      </c>
      <c r="W1372" s="173">
        <v>5.08218128982444</v>
      </c>
      <c r="X1372" s="174">
        <v>3.71066911760786</v>
      </c>
      <c r="Y1372" s="174">
        <v>4.95161047984556</v>
      </c>
      <c r="Z1372" s="174">
        <v>1.66666666666667</v>
      </c>
      <c r="AA1372" s="174">
        <v>4.1287</v>
      </c>
      <c r="AB1372" s="174">
        <v>3.05266666666667</v>
      </c>
      <c r="AC1372" s="174">
        <v>8.61212129558629</v>
      </c>
      <c r="AD1372" s="174">
        <v>4.44516441367213</v>
      </c>
      <c r="AE1372" s="175">
        <v>0.411764705882353</v>
      </c>
      <c r="AF1372" s="171">
        <v>4.4562224912337</v>
      </c>
      <c r="AG1372" s="217">
        <v>3.14556881734144</v>
      </c>
      <c r="AH1372" s="177">
        <v>141</v>
      </c>
      <c r="AI1372" s="164">
        <v>8.250154965407161</v>
      </c>
      <c r="AJ1372" s="165">
        <v>8.74922517296419</v>
      </c>
      <c r="AK1372" s="166">
        <v>9.47136456237253</v>
      </c>
      <c r="AL1372" s="165">
        <v>1.32158859406867</v>
      </c>
      <c r="AM1372" s="166">
        <v>5.941679779701</v>
      </c>
      <c r="AN1372" s="165">
        <v>10.1458005507475</v>
      </c>
      <c r="AO1372" s="174">
        <v>10</v>
      </c>
      <c r="AP1372" s="171">
        <v>8.41579982687017</v>
      </c>
      <c r="AQ1372" s="172">
        <v>79</v>
      </c>
      <c r="AR1372" s="179">
        <v>8.5</v>
      </c>
      <c r="AS1372" s="180">
        <v>2.25</v>
      </c>
      <c r="AT1372" s="167">
        <v>6.64</v>
      </c>
      <c r="AU1372" s="168">
        <v>16.8</v>
      </c>
      <c r="AV1372" s="168">
        <v>0</v>
      </c>
      <c r="AW1372" s="168">
        <v>141.96</v>
      </c>
      <c r="AX1372" s="165">
        <v>5.04666666666667</v>
      </c>
      <c r="AY1372" s="167">
        <v>4.89713012923351</v>
      </c>
      <c r="AZ1372" s="168">
        <v>2.40712173368273</v>
      </c>
      <c r="BA1372" s="165">
        <v>3.65212593145812</v>
      </c>
      <c r="BB1372" s="174">
        <v>9.483600837404049</v>
      </c>
      <c r="BC1372" s="167">
        <v>2.0786290615797</v>
      </c>
      <c r="BD1372" s="168">
        <v>4.61538461538462</v>
      </c>
      <c r="BE1372" s="168">
        <v>5.19940514181326</v>
      </c>
      <c r="BF1372" s="168">
        <v>4.53471208333333</v>
      </c>
      <c r="BG1372" s="165">
        <v>4.10703272552773</v>
      </c>
      <c r="BH1372" s="171">
        <v>5.57235654026414</v>
      </c>
      <c r="BI1372" s="177">
        <v>140</v>
      </c>
      <c r="BJ1372" s="179">
        <v>2</v>
      </c>
      <c r="BK1372" s="168">
        <v>0.702535592926817</v>
      </c>
      <c r="BL1372" s="168">
        <v>10</v>
      </c>
      <c r="BM1372" s="165">
        <v>4.23417853097561</v>
      </c>
      <c r="BN1372" s="167">
        <v>7.5</v>
      </c>
      <c r="BO1372" s="168">
        <v>2.82040567453109</v>
      </c>
      <c r="BP1372" s="168">
        <v>7.06351495187166</v>
      </c>
      <c r="BQ1372" s="168">
        <v>8</v>
      </c>
      <c r="BR1372" s="168">
        <v>0.640811349062183</v>
      </c>
      <c r="BS1372" s="168">
        <v>0</v>
      </c>
      <c r="BT1372" s="168">
        <v>4.77531274166667</v>
      </c>
      <c r="BU1372" s="165">
        <v>4.40000638816166</v>
      </c>
      <c r="BV1372" s="167">
        <v>4.18324548926129</v>
      </c>
      <c r="BW1372" s="168">
        <v>1.33333333333333</v>
      </c>
      <c r="BX1372" s="168">
        <v>2.58</v>
      </c>
      <c r="BY1372" s="168">
        <v>4.05297201230919</v>
      </c>
      <c r="BZ1372" s="165">
        <v>3.03738770872595</v>
      </c>
      <c r="CA1372" s="167">
        <v>6.1639075581715</v>
      </c>
      <c r="CB1372" s="168">
        <v>7.99671935760178</v>
      </c>
      <c r="CC1372" s="168">
        <v>3.75</v>
      </c>
      <c r="CD1372" s="165">
        <v>5.97020897192442</v>
      </c>
      <c r="CE1372" s="171">
        <v>4.41044539994691</v>
      </c>
      <c r="CF1372" s="177">
        <v>159</v>
      </c>
      <c r="CG1372" t="s" s="218">
        <v>143</v>
      </c>
      <c r="CH1372" t="s" s="219">
        <v>144</v>
      </c>
      <c r="CI1372" s="48"/>
      <c r="CJ1372" s="18"/>
      <c r="CK1372" s="19"/>
      <c r="CL1372" s="19"/>
    </row>
    <row r="1373" ht="39.75" customHeight="1">
      <c r="A1373" s="122"/>
      <c r="B1373" s="194">
        <v>2014</v>
      </c>
      <c r="C1373" t="s" s="195">
        <v>292</v>
      </c>
      <c r="D1373" t="s" s="195">
        <v>293</v>
      </c>
      <c r="E1373" t="s" s="196">
        <v>294</v>
      </c>
      <c r="F1373" s="197">
        <v>7.39</v>
      </c>
      <c r="G1373" s="198">
        <v>48</v>
      </c>
      <c r="H1373" s="199">
        <v>2</v>
      </c>
      <c r="I1373" s="200">
        <v>6.02647058823529</v>
      </c>
      <c r="J1373" s="201">
        <v>19.51</v>
      </c>
      <c r="K1373" s="202">
        <v>9.47608533415235</v>
      </c>
      <c r="L1373" s="201">
        <v>2.42276682366089</v>
      </c>
      <c r="M1373" s="202">
        <v>10</v>
      </c>
      <c r="N1373" s="201">
        <v>13.0066972153683</v>
      </c>
      <c r="O1373" s="203">
        <v>8</v>
      </c>
      <c r="P1373" s="204">
        <v>30</v>
      </c>
      <c r="Q1373" s="204">
        <v>8</v>
      </c>
      <c r="R1373" s="204">
        <v>30</v>
      </c>
      <c r="S1373" s="205">
        <v>8</v>
      </c>
      <c r="T1373" s="201">
        <v>8.2525</v>
      </c>
      <c r="U1373" s="206">
        <v>8.35101118447753</v>
      </c>
      <c r="V1373" s="207">
        <v>13</v>
      </c>
      <c r="W1373" s="208">
        <v>5.12427503194677</v>
      </c>
      <c r="X1373" s="209">
        <v>3.57954596947057</v>
      </c>
      <c r="Y1373" s="209">
        <v>4.76630436537559</v>
      </c>
      <c r="Z1373" s="209">
        <v>4.16666666666667</v>
      </c>
      <c r="AA1373" s="209">
        <v>3.16361666666667</v>
      </c>
      <c r="AB1373" s="209">
        <v>4.4165</v>
      </c>
      <c r="AC1373" s="209">
        <v>8.165020936045689</v>
      </c>
      <c r="AD1373" s="209">
        <v>2.26612908422939</v>
      </c>
      <c r="AE1373" s="210">
        <v>1</v>
      </c>
      <c r="AF1373" s="206">
        <v>4.45600734005017</v>
      </c>
      <c r="AG1373" s="211">
        <v>4.45600734005017</v>
      </c>
      <c r="AH1373" s="212">
        <v>104</v>
      </c>
      <c r="AI1373" s="200">
        <v>9.6969784305376</v>
      </c>
      <c r="AJ1373" s="201">
        <v>-1.51510784731199</v>
      </c>
      <c r="AK1373" s="202">
        <v>9.095485648387349</v>
      </c>
      <c r="AL1373" s="201">
        <v>2.26128587903162</v>
      </c>
      <c r="AM1373" s="202">
        <v>9.557689954728991</v>
      </c>
      <c r="AN1373" s="201">
        <v>1.10577511317753</v>
      </c>
      <c r="AO1373" s="209">
        <v>10</v>
      </c>
      <c r="AP1373" s="206">
        <v>9.587538508413481</v>
      </c>
      <c r="AQ1373" s="207">
        <v>21</v>
      </c>
      <c r="AR1373" s="213">
        <v>9.22666666666667</v>
      </c>
      <c r="AS1373" s="214">
        <v>1.16</v>
      </c>
      <c r="AT1373" s="203">
        <v>8.800000000000001</v>
      </c>
      <c r="AU1373" s="204">
        <v>6</v>
      </c>
      <c r="AV1373" s="204">
        <v>6.568</v>
      </c>
      <c r="AW1373" s="204">
        <v>8.58</v>
      </c>
      <c r="AX1373" s="201">
        <v>8.198222222222221</v>
      </c>
      <c r="AY1373" s="203">
        <v>6.92242977428256</v>
      </c>
      <c r="AZ1373" s="204">
        <v>8.186989554935691</v>
      </c>
      <c r="BA1373" s="201">
        <v>7.55470966460913</v>
      </c>
      <c r="BB1373" s="209">
        <v>10</v>
      </c>
      <c r="BC1373" s="203">
        <v>7.24702060222626</v>
      </c>
      <c r="BD1373" s="204">
        <v>4.61538461538462</v>
      </c>
      <c r="BE1373" s="204">
        <v>7.85442053337747</v>
      </c>
      <c r="BF1373" s="204">
        <v>6.14202166666667</v>
      </c>
      <c r="BG1373" s="201">
        <v>6.46471185441375</v>
      </c>
      <c r="BH1373" s="206">
        <v>8.054410935311269</v>
      </c>
      <c r="BI1373" s="212">
        <v>52</v>
      </c>
      <c r="BJ1373" s="213">
        <v>8</v>
      </c>
      <c r="BK1373" s="204">
        <v>7.57423606926697</v>
      </c>
      <c r="BL1373" s="204">
        <v>10</v>
      </c>
      <c r="BM1373" s="201">
        <v>8.52474535642232</v>
      </c>
      <c r="BN1373" s="203">
        <v>5.28333333333333</v>
      </c>
      <c r="BO1373" s="204">
        <v>3.79604065382627</v>
      </c>
      <c r="BP1373" s="204">
        <v>7.80383109823399</v>
      </c>
      <c r="BQ1373" s="204">
        <v>6</v>
      </c>
      <c r="BR1373" s="204">
        <v>2.59208130765254</v>
      </c>
      <c r="BS1373" s="204">
        <v>3</v>
      </c>
      <c r="BT1373" s="204">
        <v>6.58782045083333</v>
      </c>
      <c r="BU1373" s="201">
        <v>5.00901526341135</v>
      </c>
      <c r="BV1373" s="203">
        <v>3.22015396753947</v>
      </c>
      <c r="BW1373" s="204">
        <v>4.22222222222222</v>
      </c>
      <c r="BX1373" s="204">
        <v>4.455</v>
      </c>
      <c r="BY1373" s="204">
        <v>5.7513450710216</v>
      </c>
      <c r="BZ1373" s="201">
        <v>4.41218031519582</v>
      </c>
      <c r="CA1373" s="203">
        <v>7.25366561028122</v>
      </c>
      <c r="CB1373" s="204">
        <v>9.149955652560839</v>
      </c>
      <c r="CC1373" s="204">
        <v>7.5</v>
      </c>
      <c r="CD1373" s="201">
        <v>7.96787375428069</v>
      </c>
      <c r="CE1373" s="206">
        <v>6.47845367232755</v>
      </c>
      <c r="CF1373" s="212">
        <v>87</v>
      </c>
      <c r="CG1373" t="s" s="215">
        <v>152</v>
      </c>
      <c r="CH1373" t="s" s="216">
        <v>144</v>
      </c>
      <c r="CI1373" s="48"/>
      <c r="CJ1373" s="18"/>
      <c r="CK1373" s="19"/>
      <c r="CL1373" s="19"/>
    </row>
    <row r="1374" ht="39.75" customHeight="1">
      <c r="A1374" s="122"/>
      <c r="B1374" s="158">
        <v>2014</v>
      </c>
      <c r="C1374" t="s" s="159">
        <v>295</v>
      </c>
      <c r="D1374" t="s" s="159">
        <v>296</v>
      </c>
      <c r="E1374" t="s" s="160">
        <v>297</v>
      </c>
      <c r="F1374" s="161">
        <v>8.1</v>
      </c>
      <c r="G1374" s="162">
        <v>12</v>
      </c>
      <c r="H1374" s="163">
        <v>1</v>
      </c>
      <c r="I1374" s="164">
        <v>3.72058823529412</v>
      </c>
      <c r="J1374" s="165">
        <v>27.35</v>
      </c>
      <c r="K1374" s="166">
        <v>6.4362744381746</v>
      </c>
      <c r="L1374" s="165">
        <v>13.5788728118992</v>
      </c>
      <c r="M1374" s="166">
        <v>8.46526916019133</v>
      </c>
      <c r="N1374" s="165">
        <v>20.3715579393303</v>
      </c>
      <c r="O1374" s="167">
        <v>9</v>
      </c>
      <c r="P1374" s="168">
        <v>21</v>
      </c>
      <c r="Q1374" s="168">
        <v>4</v>
      </c>
      <c r="R1374" s="168">
        <v>43</v>
      </c>
      <c r="S1374" s="169">
        <v>6.5</v>
      </c>
      <c r="T1374" s="165">
        <v>7.6625</v>
      </c>
      <c r="U1374" s="171">
        <v>6.55692636673201</v>
      </c>
      <c r="V1374" s="172">
        <v>86</v>
      </c>
      <c r="W1374" s="173">
        <v>7.98227471332878</v>
      </c>
      <c r="X1374" s="174">
        <v>6.7499278411987</v>
      </c>
      <c r="Y1374" s="174">
        <v>8.642529491426361</v>
      </c>
      <c r="Z1374" s="174">
        <v>8.33333333333333</v>
      </c>
      <c r="AA1374" s="174">
        <v>7.11228333333333</v>
      </c>
      <c r="AB1374" s="174">
        <v>6.7155</v>
      </c>
      <c r="AC1374" s="174">
        <v>9.504907725234871</v>
      </c>
      <c r="AD1374" s="174">
        <v>7.3028986889513</v>
      </c>
      <c r="AE1374" s="175">
        <v>1</v>
      </c>
      <c r="AF1374" s="171">
        <v>7.79295689085083</v>
      </c>
      <c r="AG1374" s="217">
        <v>7.79295689085083</v>
      </c>
      <c r="AH1374" s="177">
        <v>21</v>
      </c>
      <c r="AI1374" s="164">
        <v>5.9295709247885</v>
      </c>
      <c r="AJ1374" s="165">
        <v>20.3521453760575</v>
      </c>
      <c r="AK1374" s="166">
        <v>9.59976099363416</v>
      </c>
      <c r="AL1374" s="165">
        <v>1.00059751591459</v>
      </c>
      <c r="AM1374" s="166">
        <v>9.942073792213019</v>
      </c>
      <c r="AN1374" s="165">
        <v>-0.144815519467461</v>
      </c>
      <c r="AO1374" s="174">
        <v>10</v>
      </c>
      <c r="AP1374" s="171">
        <v>8.86785142765892</v>
      </c>
      <c r="AQ1374" s="172">
        <v>60</v>
      </c>
      <c r="AR1374" s="179">
        <v>9.6</v>
      </c>
      <c r="AS1374" s="180">
        <v>0.6</v>
      </c>
      <c r="AT1374" s="167">
        <v>8.94</v>
      </c>
      <c r="AU1374" s="168">
        <v>5.3</v>
      </c>
      <c r="AV1374" s="168">
        <v>6.5444</v>
      </c>
      <c r="AW1374" s="168">
        <v>8.638999999999999</v>
      </c>
      <c r="AX1374" s="165">
        <v>8.36146666666667</v>
      </c>
      <c r="AY1374" s="167">
        <v>8.951669848484849</v>
      </c>
      <c r="AZ1374" s="168">
        <v>9.875740422248599</v>
      </c>
      <c r="BA1374" s="165">
        <v>9.41370513536673</v>
      </c>
      <c r="BB1374" s="174">
        <v>10</v>
      </c>
      <c r="BC1374" s="167">
        <v>10</v>
      </c>
      <c r="BD1374" s="168">
        <v>5.38461538461538</v>
      </c>
      <c r="BE1374" s="168">
        <v>7.7437948920623</v>
      </c>
      <c r="BF1374" s="168">
        <v>8.768915</v>
      </c>
      <c r="BG1374" s="165">
        <v>7.97433131916942</v>
      </c>
      <c r="BH1374" s="171">
        <v>8.9373757803007</v>
      </c>
      <c r="BI1374" s="177">
        <v>5</v>
      </c>
      <c r="BJ1374" s="179">
        <v>10</v>
      </c>
      <c r="BK1374" s="168">
        <v>10</v>
      </c>
      <c r="BL1374" s="168">
        <v>10</v>
      </c>
      <c r="BM1374" s="165">
        <v>10</v>
      </c>
      <c r="BN1374" s="167">
        <v>7.08333333333333</v>
      </c>
      <c r="BO1374" s="168">
        <v>7.12874067159564</v>
      </c>
      <c r="BP1374" s="168">
        <v>8.659380757575761</v>
      </c>
      <c r="BQ1374" s="168">
        <v>4</v>
      </c>
      <c r="BR1374" s="168">
        <v>9.25748134319128</v>
      </c>
      <c r="BS1374" s="168">
        <v>3</v>
      </c>
      <c r="BT1374" s="168">
        <v>4.5429706575</v>
      </c>
      <c r="BU1374" s="165">
        <v>6.23884382331372</v>
      </c>
      <c r="BV1374" s="167">
        <v>5.02710742038971</v>
      </c>
      <c r="BW1374" s="168">
        <v>9.555555555555561</v>
      </c>
      <c r="BX1374" s="168">
        <v>9.619999999999999</v>
      </c>
      <c r="BY1374" s="168">
        <v>9.546022278053689</v>
      </c>
      <c r="BZ1374" s="165">
        <v>8.437171313499739</v>
      </c>
      <c r="CA1374" s="167">
        <v>8.0793920778542</v>
      </c>
      <c r="CB1374" s="168">
        <v>9.25562259218596</v>
      </c>
      <c r="CC1374" s="168">
        <v>8.75</v>
      </c>
      <c r="CD1374" s="165">
        <v>8.69500489001339</v>
      </c>
      <c r="CE1374" s="171">
        <v>8.34275500670671</v>
      </c>
      <c r="CF1374" s="177">
        <v>8</v>
      </c>
      <c r="CG1374" t="s" s="218">
        <v>138</v>
      </c>
      <c r="CH1374" t="s" s="219">
        <v>160</v>
      </c>
      <c r="CI1374" s="48"/>
      <c r="CJ1374" s="18"/>
      <c r="CK1374" s="19"/>
      <c r="CL1374" s="19"/>
    </row>
    <row r="1375" ht="39.75" customHeight="1">
      <c r="A1375" s="122"/>
      <c r="B1375" s="194">
        <v>2014</v>
      </c>
      <c r="C1375" t="s" s="195">
        <v>298</v>
      </c>
      <c r="D1375" t="s" s="195">
        <v>299</v>
      </c>
      <c r="E1375" t="s" s="196">
        <v>300</v>
      </c>
      <c r="F1375" s="197">
        <v>5.6</v>
      </c>
      <c r="G1375" s="198">
        <v>140</v>
      </c>
      <c r="H1375" s="199">
        <v>4</v>
      </c>
      <c r="I1375" s="200">
        <v>5.39117647058823</v>
      </c>
      <c r="J1375" s="201">
        <v>21.67</v>
      </c>
      <c r="K1375" s="202">
        <v>9.940054495912809</v>
      </c>
      <c r="L1375" s="201">
        <v>0.72</v>
      </c>
      <c r="M1375" s="202">
        <v>0</v>
      </c>
      <c r="N1375" s="201">
        <v>51.9637597656155</v>
      </c>
      <c r="O1375" s="203">
        <v>7</v>
      </c>
      <c r="P1375" s="204">
        <v>33</v>
      </c>
      <c r="Q1375" s="204">
        <v>7</v>
      </c>
      <c r="R1375" s="204">
        <v>33</v>
      </c>
      <c r="S1375" s="205">
        <v>7</v>
      </c>
      <c r="T1375" s="201">
        <v>4.15</v>
      </c>
      <c r="U1375" s="206">
        <v>5.29624619330021</v>
      </c>
      <c r="V1375" s="207">
        <v>142</v>
      </c>
      <c r="W1375" s="208">
        <v>3.49484694253296</v>
      </c>
      <c r="X1375" s="209">
        <v>4.46823142714317</v>
      </c>
      <c r="Y1375" s="209">
        <v>2.9277777671814</v>
      </c>
      <c r="Z1375" s="209"/>
      <c r="AA1375" s="209">
        <v>3.3947</v>
      </c>
      <c r="AB1375" s="209">
        <v>0.7955</v>
      </c>
      <c r="AC1375" s="209">
        <v>7.26926622793617</v>
      </c>
      <c r="AD1375" s="209">
        <v>4.22633725</v>
      </c>
      <c r="AE1375" s="210">
        <v>0.529411764705882</v>
      </c>
      <c r="AF1375" s="206">
        <v>3.79666565925624</v>
      </c>
      <c r="AG1375" s="211">
        <v>2.90333256296066</v>
      </c>
      <c r="AH1375" s="212">
        <v>144</v>
      </c>
      <c r="AI1375" s="200">
        <v>9.51896352249109</v>
      </c>
      <c r="AJ1375" s="201">
        <v>2.40518238754455</v>
      </c>
      <c r="AK1375" s="202">
        <v>9.189071673597221</v>
      </c>
      <c r="AL1375" s="201">
        <v>2.02732081600695</v>
      </c>
      <c r="AM1375" s="202">
        <v>7.72589325456224</v>
      </c>
      <c r="AN1375" s="201">
        <v>5.68526686359439</v>
      </c>
      <c r="AO1375" s="209">
        <v>5</v>
      </c>
      <c r="AP1375" s="206">
        <v>7.85848211266264</v>
      </c>
      <c r="AQ1375" s="207">
        <v>97</v>
      </c>
      <c r="AR1375" s="213">
        <v>0</v>
      </c>
      <c r="AS1375" s="214">
        <v>17.69</v>
      </c>
      <c r="AT1375" s="203">
        <v>8.48</v>
      </c>
      <c r="AU1375" s="204">
        <v>7.6</v>
      </c>
      <c r="AV1375" s="204">
        <v>5.4704</v>
      </c>
      <c r="AW1375" s="204">
        <v>11.324</v>
      </c>
      <c r="AX1375" s="201">
        <v>4.65013333333333</v>
      </c>
      <c r="AY1375" s="203">
        <v>3.00931086381276</v>
      </c>
      <c r="AZ1375" s="204">
        <v>9.71361055564509</v>
      </c>
      <c r="BA1375" s="201">
        <v>6.36146070972893</v>
      </c>
      <c r="BB1375" s="209">
        <v>10</v>
      </c>
      <c r="BC1375" s="203">
        <v>0.828629061579704</v>
      </c>
      <c r="BD1375" s="204">
        <v>0.7692307692307691</v>
      </c>
      <c r="BE1375" s="204">
        <v>9.624430794420279</v>
      </c>
      <c r="BF1375" s="204">
        <v>2.80731</v>
      </c>
      <c r="BG1375" s="201">
        <v>3.50740015630769</v>
      </c>
      <c r="BH1375" s="206">
        <v>6.12974854984249</v>
      </c>
      <c r="BI1375" s="212">
        <v>121</v>
      </c>
      <c r="BJ1375" s="213">
        <v>8</v>
      </c>
      <c r="BK1375" s="204">
        <v>9.639169393713409</v>
      </c>
      <c r="BL1375" s="204">
        <v>10</v>
      </c>
      <c r="BM1375" s="201">
        <v>9.213056464571141</v>
      </c>
      <c r="BN1375" s="203">
        <v>4.45</v>
      </c>
      <c r="BO1375" s="204">
        <v>3.44589118342361</v>
      </c>
      <c r="BP1375" s="204">
        <v>5.83632591666667</v>
      </c>
      <c r="BQ1375" s="204">
        <v>10</v>
      </c>
      <c r="BR1375" s="204">
        <v>6.89178236684722</v>
      </c>
      <c r="BS1375" s="204">
        <v>10</v>
      </c>
      <c r="BT1375" s="204">
        <v>2.17057446666667</v>
      </c>
      <c r="BU1375" s="201">
        <v>6.11351056194345</v>
      </c>
      <c r="BV1375" s="203">
        <v>4.10500673453013</v>
      </c>
      <c r="BW1375" s="204">
        <v>3.55555555555556</v>
      </c>
      <c r="BX1375" s="204">
        <v>3.3175</v>
      </c>
      <c r="BY1375" s="204">
        <v>4.38348704427044</v>
      </c>
      <c r="BZ1375" s="201">
        <v>3.84038733358903</v>
      </c>
      <c r="CA1375" s="203">
        <v>2.81669504740487</v>
      </c>
      <c r="CB1375" s="204">
        <v>9.348620967373311</v>
      </c>
      <c r="CC1375" s="204">
        <v>0</v>
      </c>
      <c r="CD1375" s="201">
        <v>4.05510533825939</v>
      </c>
      <c r="CE1375" s="206">
        <v>5.80551492459075</v>
      </c>
      <c r="CF1375" s="212">
        <v>116</v>
      </c>
      <c r="CG1375" t="s" s="215">
        <v>148</v>
      </c>
      <c r="CH1375" t="s" s="216">
        <v>144</v>
      </c>
      <c r="CI1375" s="48"/>
      <c r="CJ1375" s="18"/>
      <c r="CK1375" s="19"/>
      <c r="CL1375" s="19"/>
    </row>
    <row r="1376" ht="39.75" customHeight="1">
      <c r="A1376" s="122"/>
      <c r="B1376" s="158">
        <v>2014</v>
      </c>
      <c r="C1376" t="s" s="159">
        <v>301</v>
      </c>
      <c r="D1376" t="s" s="159">
        <v>302</v>
      </c>
      <c r="E1376" t="s" s="160">
        <v>303</v>
      </c>
      <c r="F1376" s="161">
        <v>5.08</v>
      </c>
      <c r="G1376" s="162">
        <v>146</v>
      </c>
      <c r="H1376" s="163">
        <v>4</v>
      </c>
      <c r="I1376" s="164">
        <v>8.341176470588239</v>
      </c>
      <c r="J1376" s="165">
        <v>11.64</v>
      </c>
      <c r="K1376" s="166">
        <v>8.65395095367847</v>
      </c>
      <c r="L1376" s="165">
        <v>5.44</v>
      </c>
      <c r="M1376" s="166">
        <v>1.90648265978634</v>
      </c>
      <c r="N1376" s="165">
        <v>43.3273106907478</v>
      </c>
      <c r="O1376" s="167">
        <v>7</v>
      </c>
      <c r="P1376" s="168">
        <v>35</v>
      </c>
      <c r="Q1376" s="168">
        <v>3</v>
      </c>
      <c r="R1376" s="168">
        <v>48</v>
      </c>
      <c r="S1376" s="169">
        <v>5</v>
      </c>
      <c r="T1376" s="165">
        <v>4.4275</v>
      </c>
      <c r="U1376" s="171">
        <v>5.66582201681061</v>
      </c>
      <c r="V1376" s="172">
        <v>127</v>
      </c>
      <c r="W1376" s="173">
        <v>3.96615778786368</v>
      </c>
      <c r="X1376" s="174">
        <v>3.86171525899827</v>
      </c>
      <c r="Y1376" s="174">
        <v>4.62670252338206</v>
      </c>
      <c r="Z1376" s="174">
        <v>1.66666666666667</v>
      </c>
      <c r="AA1376" s="174">
        <v>5.67455</v>
      </c>
      <c r="AB1376" s="174">
        <v>5.2735</v>
      </c>
      <c r="AC1376" s="174">
        <v>7.01210110294483</v>
      </c>
      <c r="AD1376" s="174">
        <v>4.81736296368828</v>
      </c>
      <c r="AE1376" s="175">
        <v>0.882352941176471</v>
      </c>
      <c r="AF1376" s="171">
        <v>4.61234453794297</v>
      </c>
      <c r="AG1376" s="217">
        <v>4.34103015335809</v>
      </c>
      <c r="AH1376" s="177">
        <v>109</v>
      </c>
      <c r="AI1376" s="164">
        <v>7.30109225761415</v>
      </c>
      <c r="AJ1376" s="165">
        <v>13.4945387119293</v>
      </c>
      <c r="AK1376" s="166">
        <v>4.69150483459396</v>
      </c>
      <c r="AL1376" s="165">
        <v>13.2712379135151</v>
      </c>
      <c r="AM1376" s="166">
        <v>7.04327420801989</v>
      </c>
      <c r="AN1376" s="165">
        <v>7.39181447995028</v>
      </c>
      <c r="AO1376" s="174">
        <v>0</v>
      </c>
      <c r="AP1376" s="171">
        <v>4.758967825057</v>
      </c>
      <c r="AQ1376" s="172">
        <v>157</v>
      </c>
      <c r="AR1376" s="179">
        <v>6.25333333333333</v>
      </c>
      <c r="AS1376" s="180">
        <v>5.62</v>
      </c>
      <c r="AT1376" s="167">
        <v>6.54</v>
      </c>
      <c r="AU1376" s="168">
        <v>17.3</v>
      </c>
      <c r="AV1376" s="168">
        <v>5.2944</v>
      </c>
      <c r="AW1376" s="168">
        <v>11.764</v>
      </c>
      <c r="AX1376" s="165">
        <v>6.02924444444444</v>
      </c>
      <c r="AY1376" s="167">
        <v>3.63873598290598</v>
      </c>
      <c r="AZ1376" s="168">
        <v>0.993519572642088</v>
      </c>
      <c r="BA1376" s="165">
        <v>2.31612777777404</v>
      </c>
      <c r="BB1376" s="174">
        <v>10</v>
      </c>
      <c r="BC1376" s="167">
        <v>2.0786290615797</v>
      </c>
      <c r="BD1376" s="168">
        <v>0</v>
      </c>
      <c r="BE1376" s="168">
        <v>0.221251282630352</v>
      </c>
      <c r="BF1376" s="168">
        <v>4.7385425</v>
      </c>
      <c r="BG1376" s="165">
        <v>1.75960571105251</v>
      </c>
      <c r="BH1376" s="171">
        <v>5.02624448331775</v>
      </c>
      <c r="BI1376" s="177">
        <v>152</v>
      </c>
      <c r="BJ1376" s="179">
        <v>2</v>
      </c>
      <c r="BK1376" s="168">
        <v>9.15104234236097</v>
      </c>
      <c r="BL1376" s="168">
        <v>5</v>
      </c>
      <c r="BM1376" s="165">
        <v>5.38368078078699</v>
      </c>
      <c r="BN1376" s="167">
        <v>5.83333333333333</v>
      </c>
      <c r="BO1376" s="168">
        <v>6.02359662425243</v>
      </c>
      <c r="BP1376" s="168">
        <v>6.77117087606838</v>
      </c>
      <c r="BQ1376" s="168">
        <v>10</v>
      </c>
      <c r="BR1376" s="168">
        <v>7.04719324850486</v>
      </c>
      <c r="BS1376" s="168">
        <v>10</v>
      </c>
      <c r="BT1376" s="168">
        <v>4.5428703225</v>
      </c>
      <c r="BU1376" s="165">
        <v>7.17402348637986</v>
      </c>
      <c r="BV1376" s="167">
        <v>3.96066088312202</v>
      </c>
      <c r="BW1376" s="168">
        <v>1.33333333333333</v>
      </c>
      <c r="BX1376" s="168">
        <v>4.7775</v>
      </c>
      <c r="BY1376" s="168">
        <v>5.78497305042503</v>
      </c>
      <c r="BZ1376" s="165">
        <v>3.9641168167201</v>
      </c>
      <c r="CA1376" s="167">
        <v>5.13807990932529</v>
      </c>
      <c r="CB1376" s="168">
        <v>8.812064244205279</v>
      </c>
      <c r="CC1376" s="168">
        <v>3.75</v>
      </c>
      <c r="CD1376" s="165">
        <v>5.90004805117686</v>
      </c>
      <c r="CE1376" s="171">
        <v>5.60546728376595</v>
      </c>
      <c r="CF1376" s="177">
        <v>127</v>
      </c>
      <c r="CG1376" t="s" s="218">
        <v>148</v>
      </c>
      <c r="CH1376" t="s" s="219">
        <v>218</v>
      </c>
      <c r="CI1376" s="48"/>
      <c r="CJ1376" s="18"/>
      <c r="CK1376" s="19"/>
      <c r="CL1376" s="19"/>
    </row>
    <row r="1377" ht="39.75" customHeight="1">
      <c r="A1377" s="122"/>
      <c r="B1377" s="194">
        <v>2014</v>
      </c>
      <c r="C1377" t="s" s="195">
        <v>304</v>
      </c>
      <c r="D1377" t="s" s="195">
        <v>305</v>
      </c>
      <c r="E1377" t="s" s="196">
        <v>306</v>
      </c>
      <c r="F1377" s="197">
        <v>6.17</v>
      </c>
      <c r="G1377" s="198">
        <v>110</v>
      </c>
      <c r="H1377" s="199">
        <v>3</v>
      </c>
      <c r="I1377" s="200">
        <v>4.76176470588235</v>
      </c>
      <c r="J1377" s="201">
        <v>23.81</v>
      </c>
      <c r="K1377" s="202">
        <v>9.46271064094937</v>
      </c>
      <c r="L1377" s="201">
        <v>2.4718519477158</v>
      </c>
      <c r="M1377" s="202">
        <v>6.51484437892205</v>
      </c>
      <c r="N1377" s="201">
        <v>27.1980446737728</v>
      </c>
      <c r="O1377" s="203">
        <v>5</v>
      </c>
      <c r="P1377" s="204">
        <v>49</v>
      </c>
      <c r="Q1377" s="204">
        <v>5</v>
      </c>
      <c r="R1377" s="204">
        <v>49</v>
      </c>
      <c r="S1377" s="205">
        <v>5</v>
      </c>
      <c r="T1377" s="201">
        <v>6.6075</v>
      </c>
      <c r="U1377" s="206">
        <v>6.46936394515076</v>
      </c>
      <c r="V1377" s="207">
        <v>91</v>
      </c>
      <c r="W1377" s="208">
        <v>4.418759521</v>
      </c>
      <c r="X1377" s="209">
        <v>5.085723024</v>
      </c>
      <c r="Y1377" s="209">
        <v>0</v>
      </c>
      <c r="Z1377" s="209"/>
      <c r="AA1377" s="209">
        <v>5.4825</v>
      </c>
      <c r="AB1377" s="209">
        <v>5.0545</v>
      </c>
      <c r="AC1377" s="209">
        <v>7.7098189011483</v>
      </c>
      <c r="AD1377" s="209">
        <v>2.5</v>
      </c>
      <c r="AE1377" s="210">
        <v>0.882352941176471</v>
      </c>
      <c r="AF1377" s="206">
        <v>4.3216144923069</v>
      </c>
      <c r="AG1377" s="211">
        <v>4.06740187511238</v>
      </c>
      <c r="AH1377" s="212">
        <v>118</v>
      </c>
      <c r="AI1377" s="200">
        <v>8.20144095488798</v>
      </c>
      <c r="AJ1377" s="201">
        <v>8.992795225560091</v>
      </c>
      <c r="AK1377" s="202">
        <v>8.52314984210604</v>
      </c>
      <c r="AL1377" s="201">
        <v>3.6921253947349</v>
      </c>
      <c r="AM1377" s="202">
        <v>9.78386844166014</v>
      </c>
      <c r="AN1377" s="201">
        <v>0.540328895849657</v>
      </c>
      <c r="AO1377" s="209">
        <v>0</v>
      </c>
      <c r="AP1377" s="206">
        <v>6.62711480966354</v>
      </c>
      <c r="AQ1377" s="207">
        <v>136</v>
      </c>
      <c r="AR1377" s="213">
        <v>6.65333333333333</v>
      </c>
      <c r="AS1377" s="214">
        <v>5.02</v>
      </c>
      <c r="AT1377" s="203">
        <v>7.68</v>
      </c>
      <c r="AU1377" s="204">
        <v>11.6</v>
      </c>
      <c r="AV1377" s="204">
        <v>0</v>
      </c>
      <c r="AW1377" s="204">
        <v>27.492</v>
      </c>
      <c r="AX1377" s="201">
        <v>4.77777777777778</v>
      </c>
      <c r="AY1377" s="203">
        <v>2.5</v>
      </c>
      <c r="AZ1377" s="204">
        <v>6.4236860500847</v>
      </c>
      <c r="BA1377" s="201">
        <v>4.46184302504235</v>
      </c>
      <c r="BB1377" s="209">
        <v>10</v>
      </c>
      <c r="BC1377" s="203">
        <v>4.5786290615797</v>
      </c>
      <c r="BD1377" s="204">
        <v>0</v>
      </c>
      <c r="BE1377" s="204">
        <v>10</v>
      </c>
      <c r="BF1377" s="204">
        <v>5</v>
      </c>
      <c r="BG1377" s="201">
        <v>4.89465726539493</v>
      </c>
      <c r="BH1377" s="206">
        <v>6.03356951705376</v>
      </c>
      <c r="BI1377" s="212">
        <v>127</v>
      </c>
      <c r="BJ1377" s="213">
        <v>10</v>
      </c>
      <c r="BK1377" s="204">
        <v>8.257493489496049</v>
      </c>
      <c r="BL1377" s="204">
        <v>10</v>
      </c>
      <c r="BM1377" s="201">
        <v>9.419164496498681</v>
      </c>
      <c r="BN1377" s="203">
        <v>6.38333333333333</v>
      </c>
      <c r="BO1377" s="204">
        <v>9.13660621301312</v>
      </c>
      <c r="BP1377" s="204"/>
      <c r="BQ1377" s="204">
        <v>10</v>
      </c>
      <c r="BR1377" s="204">
        <v>8.27321242602623</v>
      </c>
      <c r="BS1377" s="204">
        <v>10</v>
      </c>
      <c r="BT1377" s="204">
        <v>7.5</v>
      </c>
      <c r="BU1377" s="201">
        <v>8.548858662062109</v>
      </c>
      <c r="BV1377" s="203"/>
      <c r="BW1377" s="204">
        <v>6.88888888888889</v>
      </c>
      <c r="BX1377" s="204">
        <v>4.6325</v>
      </c>
      <c r="BY1377" s="204">
        <v>5.1570906693885</v>
      </c>
      <c r="BZ1377" s="201">
        <v>5.55949318609246</v>
      </c>
      <c r="CA1377" s="203">
        <v>6.21604108273693</v>
      </c>
      <c r="CB1377" s="204">
        <v>8.619009293643821</v>
      </c>
      <c r="CC1377" s="204">
        <v>6.25</v>
      </c>
      <c r="CD1377" s="201">
        <v>7.02835012546025</v>
      </c>
      <c r="CE1377" s="206">
        <v>7.63896661752838</v>
      </c>
      <c r="CF1377" s="212">
        <v>28</v>
      </c>
      <c r="CG1377" t="s" s="215">
        <v>159</v>
      </c>
      <c r="CH1377" t="s" s="216">
        <v>139</v>
      </c>
      <c r="CI1377" s="48"/>
      <c r="CJ1377" s="18"/>
      <c r="CK1377" s="19"/>
      <c r="CL1377" s="19"/>
    </row>
    <row r="1378" ht="39.75" customHeight="1">
      <c r="A1378" s="122"/>
      <c r="B1378" s="158">
        <v>2014</v>
      </c>
      <c r="C1378" t="s" s="159">
        <v>307</v>
      </c>
      <c r="D1378" t="s" s="159">
        <v>308</v>
      </c>
      <c r="E1378" t="s" s="160">
        <v>309</v>
      </c>
      <c r="F1378" s="161">
        <v>8.01</v>
      </c>
      <c r="G1378" s="162">
        <v>16</v>
      </c>
      <c r="H1378" s="163">
        <v>1</v>
      </c>
      <c r="I1378" s="164">
        <v>2.66470588235294</v>
      </c>
      <c r="J1378" s="165">
        <v>30.94</v>
      </c>
      <c r="K1378" s="166">
        <v>3.66736444631283</v>
      </c>
      <c r="L1378" s="165">
        <v>23.7407724820319</v>
      </c>
      <c r="M1378" s="166">
        <v>8.488835654472171</v>
      </c>
      <c r="N1378" s="165">
        <v>20.2890752093474</v>
      </c>
      <c r="O1378" s="167">
        <v>4</v>
      </c>
      <c r="P1378" t="s" s="221">
        <v>310</v>
      </c>
      <c r="Q1378" s="168">
        <v>3</v>
      </c>
      <c r="R1378" t="s" s="221">
        <v>311</v>
      </c>
      <c r="S1378" s="169">
        <v>3.5</v>
      </c>
      <c r="T1378" s="165">
        <v>6.905</v>
      </c>
      <c r="U1378" s="171">
        <v>5.04518119662759</v>
      </c>
      <c r="V1378" s="172">
        <v>146</v>
      </c>
      <c r="W1378" s="173">
        <v>8.5146681206925</v>
      </c>
      <c r="X1378" s="174">
        <v>8.382675463707329</v>
      </c>
      <c r="Y1378" s="174">
        <v>9.51983388666352</v>
      </c>
      <c r="Z1378" s="174">
        <v>10</v>
      </c>
      <c r="AA1378" s="174">
        <v>8.919</v>
      </c>
      <c r="AB1378" s="174">
        <v>7.88466666666667</v>
      </c>
      <c r="AC1378" s="174">
        <v>8.08037945109615</v>
      </c>
      <c r="AD1378" s="174">
        <v>9.776718850991919</v>
      </c>
      <c r="AE1378" s="175">
        <v>1</v>
      </c>
      <c r="AF1378" s="171">
        <v>8.884742804977259</v>
      </c>
      <c r="AG1378" s="217">
        <v>8.884742804977259</v>
      </c>
      <c r="AH1378" s="177">
        <v>5</v>
      </c>
      <c r="AI1378" s="164">
        <v>8.58933265299159</v>
      </c>
      <c r="AJ1378" s="165">
        <v>7.05333673504205</v>
      </c>
      <c r="AK1378" s="166">
        <v>9.556042352030399</v>
      </c>
      <c r="AL1378" s="165">
        <v>1.109894119924</v>
      </c>
      <c r="AM1378" s="166">
        <v>9.583519997528059</v>
      </c>
      <c r="AN1378" s="165">
        <v>1.04120000617985</v>
      </c>
      <c r="AO1378" s="174">
        <v>10</v>
      </c>
      <c r="AP1378" s="171">
        <v>9.43222375063751</v>
      </c>
      <c r="AQ1378" s="172">
        <v>34</v>
      </c>
      <c r="AR1378" s="179">
        <v>9.6</v>
      </c>
      <c r="AS1378" s="180">
        <v>0.6</v>
      </c>
      <c r="AT1378" s="167">
        <v>8.94</v>
      </c>
      <c r="AU1378" s="168">
        <v>5.3</v>
      </c>
      <c r="AV1378" s="168">
        <v>6.5444</v>
      </c>
      <c r="AW1378" s="168">
        <v>8.638999999999999</v>
      </c>
      <c r="AX1378" s="165">
        <v>8.36146666666667</v>
      </c>
      <c r="AY1378" s="167">
        <v>7.81522971186441</v>
      </c>
      <c r="AZ1378" s="168">
        <v>9.123674546367489</v>
      </c>
      <c r="BA1378" s="165">
        <v>8.46945212911595</v>
      </c>
      <c r="BB1378" s="174">
        <v>10</v>
      </c>
      <c r="BC1378" s="167">
        <v>10</v>
      </c>
      <c r="BD1378" s="168">
        <v>3.07692307692308</v>
      </c>
      <c r="BE1378" s="168">
        <v>7.7437948920623</v>
      </c>
      <c r="BF1378" s="168">
        <v>8.334875416666669</v>
      </c>
      <c r="BG1378" s="165">
        <v>7.28889834641301</v>
      </c>
      <c r="BH1378" s="171">
        <v>8.529954285548911</v>
      </c>
      <c r="BI1378" s="177">
        <v>30</v>
      </c>
      <c r="BJ1378" s="179">
        <v>10</v>
      </c>
      <c r="BK1378" s="168">
        <v>8.554907926691371</v>
      </c>
      <c r="BL1378" s="168">
        <v>10</v>
      </c>
      <c r="BM1378" s="165">
        <v>9.518302642230459</v>
      </c>
      <c r="BN1378" s="167">
        <v>5.7</v>
      </c>
      <c r="BO1378" s="168">
        <v>8.75</v>
      </c>
      <c r="BP1378" s="168">
        <v>3.70609127542373</v>
      </c>
      <c r="BQ1378" s="168">
        <v>8</v>
      </c>
      <c r="BR1378" s="168">
        <v>10</v>
      </c>
      <c r="BS1378" s="168">
        <v>3</v>
      </c>
      <c r="BT1378" s="168">
        <v>6.25</v>
      </c>
      <c r="BU1378" s="165">
        <v>6.48658446791767</v>
      </c>
      <c r="BV1378" s="167">
        <v>5.34907589697276</v>
      </c>
      <c r="BW1378" s="168">
        <v>7.55555555555556</v>
      </c>
      <c r="BX1378" s="168">
        <v>9.140000000000001</v>
      </c>
      <c r="BY1378" s="168">
        <v>8.228766319246819</v>
      </c>
      <c r="BZ1378" s="165">
        <v>7.56834944294378</v>
      </c>
      <c r="CA1378" s="167">
        <v>9.87974257474851</v>
      </c>
      <c r="CB1378" s="168">
        <v>9.8744739178806</v>
      </c>
      <c r="CC1378" s="168">
        <v>7.5</v>
      </c>
      <c r="CD1378" s="165">
        <v>9.08473883087637</v>
      </c>
      <c r="CE1378" s="171">
        <v>8.16449384599207</v>
      </c>
      <c r="CF1378" s="177">
        <v>11</v>
      </c>
      <c r="CG1378" t="s" s="218">
        <v>138</v>
      </c>
      <c r="CH1378" t="s" s="219">
        <v>160</v>
      </c>
      <c r="CI1378" s="48"/>
      <c r="CJ1378" s="18"/>
      <c r="CK1378" s="19"/>
      <c r="CL1378" s="19"/>
    </row>
    <row r="1379" ht="39.75" customHeight="1">
      <c r="A1379" s="122"/>
      <c r="B1379" s="194">
        <v>2014</v>
      </c>
      <c r="C1379" t="s" s="195">
        <v>312</v>
      </c>
      <c r="D1379" t="s" s="195">
        <v>313</v>
      </c>
      <c r="E1379" t="s" s="196">
        <v>314</v>
      </c>
      <c r="F1379" s="197">
        <v>7.75</v>
      </c>
      <c r="G1379" s="198">
        <v>30</v>
      </c>
      <c r="H1379" s="199">
        <v>1</v>
      </c>
      <c r="I1379" s="200">
        <v>2.83529411764706</v>
      </c>
      <c r="J1379" s="201">
        <v>30.36</v>
      </c>
      <c r="K1379" s="202">
        <v>2.43296238763401</v>
      </c>
      <c r="L1379" s="201">
        <v>28.2710280373832</v>
      </c>
      <c r="M1379" s="202">
        <v>9.42815525969646</v>
      </c>
      <c r="N1379" s="201">
        <v>17.0014565910624</v>
      </c>
      <c r="O1379" s="203">
        <v>5</v>
      </c>
      <c r="P1379" s="204">
        <v>50</v>
      </c>
      <c r="Q1379" s="204">
        <v>2</v>
      </c>
      <c r="R1379" t="s" s="220">
        <v>656</v>
      </c>
      <c r="S1379" s="205">
        <v>3.5</v>
      </c>
      <c r="T1379" s="201">
        <v>8.085000000000001</v>
      </c>
      <c r="U1379" s="206">
        <v>5.25628235299551</v>
      </c>
      <c r="V1379" s="207">
        <v>143</v>
      </c>
      <c r="W1379" s="208">
        <v>7.27979546540201</v>
      </c>
      <c r="X1379" s="209">
        <v>7.61111697231852</v>
      </c>
      <c r="Y1379" s="209">
        <v>8.796030786302349</v>
      </c>
      <c r="Z1379" s="209">
        <v>9.16666666666667</v>
      </c>
      <c r="AA1379" s="209">
        <v>7.90776666666667</v>
      </c>
      <c r="AB1379" s="209">
        <v>6.477</v>
      </c>
      <c r="AC1379" s="209">
        <v>7.06879881542308</v>
      </c>
      <c r="AD1379" s="209">
        <v>7.35683490016066</v>
      </c>
      <c r="AE1379" s="210">
        <v>1</v>
      </c>
      <c r="AF1379" s="206">
        <v>7.7080012841175</v>
      </c>
      <c r="AG1379" s="211">
        <v>7.7080012841175</v>
      </c>
      <c r="AH1379" s="212">
        <v>22</v>
      </c>
      <c r="AI1379" s="200">
        <v>8.96185947539322</v>
      </c>
      <c r="AJ1379" s="201">
        <v>5.19070262303389</v>
      </c>
      <c r="AK1379" s="202">
        <v>9.83577437493094</v>
      </c>
      <c r="AL1379" s="201">
        <v>0.410564062672656</v>
      </c>
      <c r="AM1379" s="202">
        <v>9.796919730885669</v>
      </c>
      <c r="AN1379" s="201">
        <v>0.507700672785821</v>
      </c>
      <c r="AO1379" s="209">
        <v>10</v>
      </c>
      <c r="AP1379" s="206">
        <v>9.648638395302459</v>
      </c>
      <c r="AQ1379" s="207">
        <v>17</v>
      </c>
      <c r="AR1379" s="213">
        <v>9.6</v>
      </c>
      <c r="AS1379" s="214">
        <v>0.6</v>
      </c>
      <c r="AT1379" s="203">
        <v>8.94</v>
      </c>
      <c r="AU1379" s="204">
        <v>5.3</v>
      </c>
      <c r="AV1379" s="204">
        <v>6.5444</v>
      </c>
      <c r="AW1379" s="204">
        <v>8.638999999999999</v>
      </c>
      <c r="AX1379" s="201">
        <v>8.36146666666667</v>
      </c>
      <c r="AY1379" s="203">
        <v>7.31738321137339</v>
      </c>
      <c r="AZ1379" s="204">
        <v>9.96331376492309</v>
      </c>
      <c r="BA1379" s="201">
        <v>8.64034848814824</v>
      </c>
      <c r="BB1379" s="209">
        <v>10</v>
      </c>
      <c r="BC1379" s="203">
        <v>10</v>
      </c>
      <c r="BD1379" s="204">
        <v>5.38461538461538</v>
      </c>
      <c r="BE1379" s="204">
        <v>7.7437948920623</v>
      </c>
      <c r="BF1379" s="204">
        <v>8.287750000000001</v>
      </c>
      <c r="BG1379" s="201">
        <v>7.85404006916942</v>
      </c>
      <c r="BH1379" s="206">
        <v>8.71396380599608</v>
      </c>
      <c r="BI1379" s="212">
        <v>16</v>
      </c>
      <c r="BJ1379" s="213">
        <v>8</v>
      </c>
      <c r="BK1379" s="204">
        <v>8.18511294522883</v>
      </c>
      <c r="BL1379" s="204">
        <v>10</v>
      </c>
      <c r="BM1379" s="201">
        <v>8.728370981742939</v>
      </c>
      <c r="BN1379" s="203">
        <v>3.61666666666667</v>
      </c>
      <c r="BO1379" s="204">
        <v>5.49884740532141</v>
      </c>
      <c r="BP1379" s="204">
        <v>6.3296577074392</v>
      </c>
      <c r="BQ1379" s="204">
        <v>4</v>
      </c>
      <c r="BR1379" s="204">
        <v>8.49769481064282</v>
      </c>
      <c r="BS1379" s="204">
        <v>10</v>
      </c>
      <c r="BT1379" s="204">
        <v>6.3981604575</v>
      </c>
      <c r="BU1379" s="201">
        <v>6.33443243536716</v>
      </c>
      <c r="BV1379" s="203">
        <v>3.19785822483531</v>
      </c>
      <c r="BW1379" s="204">
        <v>8.66666666666667</v>
      </c>
      <c r="BX1379" s="204">
        <v>9.102499999999999</v>
      </c>
      <c r="BY1379" s="204">
        <v>6.732161136955</v>
      </c>
      <c r="BZ1379" s="201">
        <v>6.92479650711424</v>
      </c>
      <c r="CA1379" s="203">
        <v>7.46588257496205</v>
      </c>
      <c r="CB1379" s="204">
        <v>7.92603342519574</v>
      </c>
      <c r="CC1379" s="204">
        <v>7.5</v>
      </c>
      <c r="CD1379" s="201">
        <v>7.63063866671926</v>
      </c>
      <c r="CE1379" s="206">
        <v>7.4045596477359</v>
      </c>
      <c r="CF1379" s="212">
        <v>38</v>
      </c>
      <c r="CG1379" t="s" s="215">
        <v>138</v>
      </c>
      <c r="CH1379" t="s" s="216">
        <v>160</v>
      </c>
      <c r="CI1379" s="48"/>
      <c r="CJ1379" s="18"/>
      <c r="CK1379" s="19"/>
      <c r="CL1379" s="19"/>
    </row>
    <row r="1380" ht="39.75" customHeight="1">
      <c r="A1380" s="122"/>
      <c r="B1380" s="158">
        <v>2014</v>
      </c>
      <c r="C1380" t="s" s="159">
        <v>316</v>
      </c>
      <c r="D1380" t="s" s="159">
        <v>317</v>
      </c>
      <c r="E1380" t="s" s="160">
        <v>318</v>
      </c>
      <c r="F1380" s="161">
        <v>4.9</v>
      </c>
      <c r="G1380" s="162">
        <v>149</v>
      </c>
      <c r="H1380" s="163">
        <v>4</v>
      </c>
      <c r="I1380" s="164">
        <v>2.91176470588235</v>
      </c>
      <c r="J1380" s="165">
        <v>30.1</v>
      </c>
      <c r="K1380" s="166">
        <v>9.019073569482289</v>
      </c>
      <c r="L1380" s="165">
        <v>4.1</v>
      </c>
      <c r="M1380" s="166">
        <v>8.847315245993981</v>
      </c>
      <c r="N1380" s="165">
        <v>19.0343966390211</v>
      </c>
      <c r="O1380" s="167">
        <v>5</v>
      </c>
      <c r="P1380" s="168">
        <v>40</v>
      </c>
      <c r="Q1380" s="168">
        <v>2</v>
      </c>
      <c r="R1380" s="168">
        <v>54</v>
      </c>
      <c r="S1380" s="169">
        <v>3.5</v>
      </c>
      <c r="T1380" s="165">
        <v>5.9375</v>
      </c>
      <c r="U1380" s="171">
        <v>6.04313070427172</v>
      </c>
      <c r="V1380" s="172">
        <v>114</v>
      </c>
      <c r="W1380" s="173">
        <v>4.16912645899918</v>
      </c>
      <c r="X1380" s="174">
        <v>3.507048925842</v>
      </c>
      <c r="Y1380" s="174">
        <v>3.90356920704697</v>
      </c>
      <c r="Z1380" s="174">
        <v>3.33333333333333</v>
      </c>
      <c r="AA1380" s="174">
        <v>4.95675</v>
      </c>
      <c r="AB1380" s="174">
        <v>1.458</v>
      </c>
      <c r="AC1380" s="174">
        <v>4.60191054676512</v>
      </c>
      <c r="AD1380" s="174">
        <v>3.35733112467042</v>
      </c>
      <c r="AE1380" s="175">
        <v>0.411764705882353</v>
      </c>
      <c r="AF1380" s="171">
        <v>3.66088369958213</v>
      </c>
      <c r="AG1380" s="217">
        <v>2.58415319970503</v>
      </c>
      <c r="AH1380" s="177">
        <v>149</v>
      </c>
      <c r="AI1380" s="164">
        <v>8.18661478092943</v>
      </c>
      <c r="AJ1380" s="165">
        <v>9.066926095352869</v>
      </c>
      <c r="AK1380" s="166">
        <v>5.62909508205233</v>
      </c>
      <c r="AL1380" s="165">
        <v>10.9272622948692</v>
      </c>
      <c r="AM1380" s="166">
        <v>8.13775684347066</v>
      </c>
      <c r="AN1380" s="165">
        <v>4.65560789132336</v>
      </c>
      <c r="AO1380" s="174">
        <v>0</v>
      </c>
      <c r="AP1380" s="171">
        <v>5.4883666766131</v>
      </c>
      <c r="AQ1380" s="172">
        <v>155</v>
      </c>
      <c r="AR1380" s="179">
        <v>6.36666666666667</v>
      </c>
      <c r="AS1380" s="180">
        <v>5.45</v>
      </c>
      <c r="AT1380" s="167">
        <v>6.46</v>
      </c>
      <c r="AU1380" s="168">
        <v>17.7</v>
      </c>
      <c r="AV1380" s="168">
        <v>6.106</v>
      </c>
      <c r="AW1380" s="168">
        <v>9.734999999999999</v>
      </c>
      <c r="AX1380" s="165">
        <v>6.31088888888889</v>
      </c>
      <c r="AY1380" s="167">
        <v>3.98927411027113</v>
      </c>
      <c r="AZ1380" s="168">
        <v>3.30416812838148</v>
      </c>
      <c r="BA1380" s="165">
        <v>3.64672111932631</v>
      </c>
      <c r="BB1380" s="174">
        <v>10</v>
      </c>
      <c r="BC1380" s="167">
        <v>2.0786290615797</v>
      </c>
      <c r="BD1380" s="168">
        <v>1.53846153846154</v>
      </c>
      <c r="BE1380" s="168">
        <v>0.221251282630352</v>
      </c>
      <c r="BF1380" s="168">
        <v>3.187605</v>
      </c>
      <c r="BG1380" s="165">
        <v>1.7564867206679</v>
      </c>
      <c r="BH1380" s="171">
        <v>5.42852418222077</v>
      </c>
      <c r="BI1380" s="177">
        <v>146</v>
      </c>
      <c r="BJ1380" s="179">
        <v>5</v>
      </c>
      <c r="BK1380" s="168">
        <v>10</v>
      </c>
      <c r="BL1380" s="168">
        <v>9</v>
      </c>
      <c r="BM1380" s="165">
        <v>8</v>
      </c>
      <c r="BN1380" s="167">
        <v>4.16666666666667</v>
      </c>
      <c r="BO1380" s="168">
        <v>4.24884740532141</v>
      </c>
      <c r="BP1380" s="168">
        <v>5.78530171361457</v>
      </c>
      <c r="BQ1380" s="168">
        <v>8</v>
      </c>
      <c r="BR1380" s="168">
        <v>8.49769481064282</v>
      </c>
      <c r="BS1380" s="168">
        <v>10</v>
      </c>
      <c r="BT1380" s="168">
        <v>0</v>
      </c>
      <c r="BU1380" s="165">
        <v>5.81407294232078</v>
      </c>
      <c r="BV1380" s="167">
        <v>3.90689138932662</v>
      </c>
      <c r="BW1380" s="168">
        <v>0.666666666666666</v>
      </c>
      <c r="BX1380" s="168">
        <v>6.455</v>
      </c>
      <c r="BY1380" s="168">
        <v>2.2649243418543</v>
      </c>
      <c r="BZ1380" s="165">
        <v>3.3233705994619</v>
      </c>
      <c r="CA1380" s="167">
        <v>2.62459106203719</v>
      </c>
      <c r="CB1380" s="168">
        <v>5.55086567728323</v>
      </c>
      <c r="CC1380" s="168">
        <v>0</v>
      </c>
      <c r="CD1380" s="165">
        <v>2.72515224644014</v>
      </c>
      <c r="CE1380" s="171">
        <v>4.9656489470557</v>
      </c>
      <c r="CF1380" s="177">
        <v>149</v>
      </c>
      <c r="CG1380" t="s" s="218">
        <v>148</v>
      </c>
      <c r="CH1380" t="s" s="219">
        <v>139</v>
      </c>
      <c r="CI1380" s="48"/>
      <c r="CJ1380" s="18"/>
      <c r="CK1380" s="19"/>
      <c r="CL1380" s="19"/>
    </row>
    <row r="1381" ht="39.75" customHeight="1">
      <c r="A1381" s="122"/>
      <c r="B1381" s="194">
        <v>2014</v>
      </c>
      <c r="C1381" t="s" s="195">
        <v>319</v>
      </c>
      <c r="D1381" t="s" s="195">
        <v>320</v>
      </c>
      <c r="E1381" t="s" s="196">
        <v>321</v>
      </c>
      <c r="F1381" s="197">
        <v>6.79</v>
      </c>
      <c r="G1381" s="198">
        <v>79</v>
      </c>
      <c r="H1381" s="199">
        <v>2</v>
      </c>
      <c r="I1381" s="200">
        <v>9.064705882352939</v>
      </c>
      <c r="J1381" s="201">
        <v>9.18</v>
      </c>
      <c r="K1381" s="202">
        <v>9.435967302452321</v>
      </c>
      <c r="L1381" s="201">
        <v>2.57</v>
      </c>
      <c r="M1381" s="202">
        <v>4.99532865410937</v>
      </c>
      <c r="N1381" s="201">
        <v>32.5163497106172</v>
      </c>
      <c r="O1381" s="203">
        <v>8</v>
      </c>
      <c r="P1381" s="204">
        <v>30</v>
      </c>
      <c r="Q1381" s="204">
        <v>8</v>
      </c>
      <c r="R1381" s="204">
        <v>30</v>
      </c>
      <c r="S1381" s="205">
        <v>8</v>
      </c>
      <c r="T1381" s="201">
        <v>6.25</v>
      </c>
      <c r="U1381" s="206">
        <v>7.54920036778293</v>
      </c>
      <c r="V1381" s="207">
        <v>42</v>
      </c>
      <c r="W1381" s="208">
        <v>3.94310146988166</v>
      </c>
      <c r="X1381" s="209">
        <v>4.3209445118235</v>
      </c>
      <c r="Y1381" s="209">
        <v>4.8574687524627</v>
      </c>
      <c r="Z1381" s="209">
        <v>3.33333333333333</v>
      </c>
      <c r="AA1381" s="209">
        <v>4.87826666666667</v>
      </c>
      <c r="AB1381" s="209">
        <v>3.797</v>
      </c>
      <c r="AC1381" s="209">
        <v>6.25444492212038</v>
      </c>
      <c r="AD1381" s="209">
        <v>4.26798679511661</v>
      </c>
      <c r="AE1381" s="210">
        <v>0.882352941176471</v>
      </c>
      <c r="AF1381" s="206">
        <v>4.4565683064256</v>
      </c>
      <c r="AG1381" s="211">
        <v>4.19441722957704</v>
      </c>
      <c r="AH1381" s="212">
        <v>114</v>
      </c>
      <c r="AI1381" s="200">
        <v>9.01627845256937</v>
      </c>
      <c r="AJ1381" s="201">
        <v>4.91860773715316</v>
      </c>
      <c r="AK1381" s="202">
        <v>9.14105068309558</v>
      </c>
      <c r="AL1381" s="201">
        <v>2.14737329226105</v>
      </c>
      <c r="AM1381" s="202">
        <v>7.6210500312998</v>
      </c>
      <c r="AN1381" s="201">
        <v>5.9473749217505</v>
      </c>
      <c r="AO1381" s="209">
        <v>10</v>
      </c>
      <c r="AP1381" s="206">
        <v>8.94459479174119</v>
      </c>
      <c r="AQ1381" s="207">
        <v>55</v>
      </c>
      <c r="AR1381" s="213">
        <v>5.24</v>
      </c>
      <c r="AS1381" s="214">
        <v>7.14</v>
      </c>
      <c r="AT1381" s="203">
        <v>7.18</v>
      </c>
      <c r="AU1381" s="204">
        <v>14.1</v>
      </c>
      <c r="AV1381" s="204">
        <v>7.0108</v>
      </c>
      <c r="AW1381" s="204">
        <v>7.473</v>
      </c>
      <c r="AX1381" s="201">
        <v>6.47693333333333</v>
      </c>
      <c r="AY1381" s="203">
        <v>4.53183137681159</v>
      </c>
      <c r="AZ1381" s="204">
        <v>4.51777790674838</v>
      </c>
      <c r="BA1381" s="201">
        <v>4.52480464177999</v>
      </c>
      <c r="BB1381" s="209">
        <v>10</v>
      </c>
      <c r="BC1381" s="203">
        <v>7.5</v>
      </c>
      <c r="BD1381" s="204">
        <v>7.69230769230769</v>
      </c>
      <c r="BE1381" s="204">
        <v>10</v>
      </c>
      <c r="BF1381" s="204">
        <v>5.74078333333333</v>
      </c>
      <c r="BG1381" s="201">
        <v>7.73327275641026</v>
      </c>
      <c r="BH1381" s="206">
        <v>7.1837526828809</v>
      </c>
      <c r="BI1381" s="212">
        <v>77</v>
      </c>
      <c r="BJ1381" s="213">
        <v>8</v>
      </c>
      <c r="BK1381" s="204">
        <v>1.625</v>
      </c>
      <c r="BL1381" s="204">
        <v>9</v>
      </c>
      <c r="BM1381" s="201">
        <v>6.20833333333333</v>
      </c>
      <c r="BN1381" s="203">
        <v>5</v>
      </c>
      <c r="BO1381" s="204">
        <v>7.5</v>
      </c>
      <c r="BP1381" s="204">
        <v>7.85246619565217</v>
      </c>
      <c r="BQ1381" s="204">
        <v>6</v>
      </c>
      <c r="BR1381" s="204">
        <v>10</v>
      </c>
      <c r="BS1381" s="204">
        <v>10</v>
      </c>
      <c r="BT1381" s="204">
        <v>6.615201235</v>
      </c>
      <c r="BU1381" s="201">
        <v>7.56680963295031</v>
      </c>
      <c r="BV1381" s="203">
        <v>5.066279259595</v>
      </c>
      <c r="BW1381" s="204">
        <v>2.22222222222222</v>
      </c>
      <c r="BX1381" s="204">
        <v>2.775</v>
      </c>
      <c r="BY1381" s="204">
        <v>5.67287978574693</v>
      </c>
      <c r="BZ1381" s="201">
        <v>3.93409531689104</v>
      </c>
      <c r="CA1381" s="203">
        <v>5.00162303911608</v>
      </c>
      <c r="CB1381" s="204">
        <v>8.566266313577239</v>
      </c>
      <c r="CC1381" s="204">
        <v>6.25</v>
      </c>
      <c r="CD1381" s="201">
        <v>6.60596311756444</v>
      </c>
      <c r="CE1381" s="206">
        <v>6.07880035018478</v>
      </c>
      <c r="CF1381" s="212">
        <v>105</v>
      </c>
      <c r="CG1381" t="s" s="215">
        <v>148</v>
      </c>
      <c r="CH1381" t="s" s="216">
        <v>218</v>
      </c>
      <c r="CI1381" s="48"/>
      <c r="CJ1381" s="18"/>
      <c r="CK1381" s="19"/>
      <c r="CL1381" s="19"/>
    </row>
    <row r="1382" ht="39.75" customHeight="1">
      <c r="A1382" s="122"/>
      <c r="B1382" s="158">
        <v>2014</v>
      </c>
      <c r="C1382" t="s" s="159">
        <v>322</v>
      </c>
      <c r="D1382" t="s" s="159">
        <v>323</v>
      </c>
      <c r="E1382" t="s" s="160">
        <v>324</v>
      </c>
      <c r="F1382" s="161">
        <v>7.87</v>
      </c>
      <c r="G1382" s="162">
        <v>27</v>
      </c>
      <c r="H1382" s="163">
        <v>1</v>
      </c>
      <c r="I1382" s="164">
        <v>7.17647058823529</v>
      </c>
      <c r="J1382" s="165">
        <v>15.6</v>
      </c>
      <c r="K1382" s="166">
        <v>6.93098274919261</v>
      </c>
      <c r="L1382" s="165">
        <v>11.7632933104631</v>
      </c>
      <c r="M1382" s="166">
        <v>8.810326499443899</v>
      </c>
      <c r="N1382" s="165">
        <v>19.1638572519463</v>
      </c>
      <c r="O1382" s="167">
        <v>10</v>
      </c>
      <c r="P1382" s="168">
        <v>20</v>
      </c>
      <c r="Q1382" s="168">
        <v>10</v>
      </c>
      <c r="R1382" s="168">
        <v>20</v>
      </c>
      <c r="S1382" s="169">
        <v>10</v>
      </c>
      <c r="T1382" s="165">
        <v>7.4875</v>
      </c>
      <c r="U1382" s="171">
        <v>8.081055967374359</v>
      </c>
      <c r="V1382" s="172">
        <v>20</v>
      </c>
      <c r="W1382" s="173">
        <v>5.73733860528472</v>
      </c>
      <c r="X1382" s="174">
        <v>5.27973820861214</v>
      </c>
      <c r="Y1382" s="174">
        <v>5.17759512268702</v>
      </c>
      <c r="Z1382" s="174"/>
      <c r="AA1382" s="174">
        <v>5.7504</v>
      </c>
      <c r="AB1382" s="174">
        <v>5.75</v>
      </c>
      <c r="AC1382" s="174">
        <v>9.94822963877885</v>
      </c>
      <c r="AD1382" s="174">
        <v>6.13957713237793</v>
      </c>
      <c r="AE1382" s="175">
        <v>1</v>
      </c>
      <c r="AF1382" s="171">
        <v>6.25469695824867</v>
      </c>
      <c r="AG1382" s="217">
        <v>6.25469695824867</v>
      </c>
      <c r="AH1382" s="177">
        <v>42</v>
      </c>
      <c r="AI1382" s="164">
        <v>7.38380475548604</v>
      </c>
      <c r="AJ1382" s="165">
        <v>13.0809762225698</v>
      </c>
      <c r="AK1382" s="166">
        <v>8.24033796258143</v>
      </c>
      <c r="AL1382" s="165">
        <v>4.39915509354642</v>
      </c>
      <c r="AM1382" s="166">
        <v>8.77245168151067</v>
      </c>
      <c r="AN1382" s="165">
        <v>3.06887079622332</v>
      </c>
      <c r="AO1382" s="174">
        <v>10</v>
      </c>
      <c r="AP1382" s="171">
        <v>8.599148599894541</v>
      </c>
      <c r="AQ1382" s="172">
        <v>70</v>
      </c>
      <c r="AR1382" s="179">
        <v>9.793333333333329</v>
      </c>
      <c r="AS1382" s="180">
        <v>0.31</v>
      </c>
      <c r="AT1382" s="167">
        <v>9.699999999999999</v>
      </c>
      <c r="AU1382" s="168">
        <v>1.5</v>
      </c>
      <c r="AV1382" s="168">
        <v>8.278</v>
      </c>
      <c r="AW1382" s="168">
        <v>4.305</v>
      </c>
      <c r="AX1382" s="165">
        <v>9.25711111111111</v>
      </c>
      <c r="AY1382" s="167">
        <v>6.20664626438492</v>
      </c>
      <c r="AZ1382" s="168">
        <v>8.08048301103061</v>
      </c>
      <c r="BA1382" s="165">
        <v>7.14356463770777</v>
      </c>
      <c r="BB1382" s="174">
        <v>10</v>
      </c>
      <c r="BC1382" s="167">
        <v>8.75</v>
      </c>
      <c r="BD1382" s="168">
        <v>6.15384615384615</v>
      </c>
      <c r="BE1382" s="168">
        <v>9.51380515310511</v>
      </c>
      <c r="BF1382" s="168">
        <v>6.69303708333333</v>
      </c>
      <c r="BG1382" s="165">
        <v>7.77767209757115</v>
      </c>
      <c r="BH1382" s="171">
        <v>8.54458696159751</v>
      </c>
      <c r="BI1382" s="177">
        <v>29</v>
      </c>
      <c r="BJ1382" s="179">
        <v>10</v>
      </c>
      <c r="BK1382" s="168">
        <v>8.697790682450499</v>
      </c>
      <c r="BL1382" s="168">
        <v>10</v>
      </c>
      <c r="BM1382" s="165">
        <v>9.5659302274835</v>
      </c>
      <c r="BN1382" s="167">
        <v>5.83333333333333</v>
      </c>
      <c r="BO1382" s="168">
        <v>8.37874067159564</v>
      </c>
      <c r="BP1382" s="168">
        <v>7.83625197619048</v>
      </c>
      <c r="BQ1382" s="168">
        <v>8</v>
      </c>
      <c r="BR1382" s="168">
        <v>9.25748134319128</v>
      </c>
      <c r="BS1382" s="168">
        <v>1</v>
      </c>
      <c r="BT1382" s="168">
        <v>5.94762921333333</v>
      </c>
      <c r="BU1382" s="165">
        <v>6.60763379109201</v>
      </c>
      <c r="BV1382" s="167">
        <v>6.20273357232412</v>
      </c>
      <c r="BW1382" s="168">
        <v>8</v>
      </c>
      <c r="BX1382" s="168">
        <v>7.4775</v>
      </c>
      <c r="BY1382" s="168">
        <v>6.72111190932635</v>
      </c>
      <c r="BZ1382" s="165">
        <v>7.10033637041262</v>
      </c>
      <c r="CA1382" s="167">
        <v>8.09906256152332</v>
      </c>
      <c r="CB1382" s="168">
        <v>9.999638041016061</v>
      </c>
      <c r="CC1382" s="168">
        <v>6.25</v>
      </c>
      <c r="CD1382" s="165">
        <v>8.11623353417979</v>
      </c>
      <c r="CE1382" s="171">
        <v>7.84753348079198</v>
      </c>
      <c r="CF1382" s="177">
        <v>20</v>
      </c>
      <c r="CG1382" t="s" s="218">
        <v>138</v>
      </c>
      <c r="CH1382" t="s" s="219">
        <v>144</v>
      </c>
      <c r="CI1382" s="48"/>
      <c r="CJ1382" s="18"/>
      <c r="CK1382" s="19"/>
      <c r="CL1382" s="19"/>
    </row>
    <row r="1383" ht="39.75" customHeight="1">
      <c r="A1383" s="122"/>
      <c r="B1383" s="194">
        <v>2014</v>
      </c>
      <c r="C1383" t="s" s="195">
        <v>325</v>
      </c>
      <c r="D1383" t="s" s="195">
        <v>326</v>
      </c>
      <c r="E1383" t="s" s="196">
        <v>327</v>
      </c>
      <c r="F1383" s="197">
        <v>8.08</v>
      </c>
      <c r="G1383" s="198">
        <v>13</v>
      </c>
      <c r="H1383" s="199">
        <v>1</v>
      </c>
      <c r="I1383" s="200">
        <v>4.07058823529412</v>
      </c>
      <c r="J1383" s="201">
        <v>26.16</v>
      </c>
      <c r="K1383" s="202">
        <v>3.13787615039679</v>
      </c>
      <c r="L1383" s="201">
        <v>25.6839945280438</v>
      </c>
      <c r="M1383" s="202">
        <v>10</v>
      </c>
      <c r="N1383" s="201">
        <v>10.2715971909365</v>
      </c>
      <c r="O1383" s="203">
        <v>5</v>
      </c>
      <c r="P1383" s="204">
        <v>47</v>
      </c>
      <c r="Q1383" s="204">
        <v>5</v>
      </c>
      <c r="R1383" s="204">
        <v>47</v>
      </c>
      <c r="S1383" s="205">
        <v>5</v>
      </c>
      <c r="T1383" s="201">
        <v>9.192500000000001</v>
      </c>
      <c r="U1383" s="206">
        <v>6.28019287713818</v>
      </c>
      <c r="V1383" s="207">
        <v>99</v>
      </c>
      <c r="W1383" s="208">
        <v>8.189771609548689</v>
      </c>
      <c r="X1383" s="209">
        <v>8.76970200740635</v>
      </c>
      <c r="Y1383" s="209">
        <v>9.009967758770911</v>
      </c>
      <c r="Z1383" s="209">
        <v>10</v>
      </c>
      <c r="AA1383" s="209">
        <v>8.14056666666667</v>
      </c>
      <c r="AB1383" s="209">
        <v>8.20233333333333</v>
      </c>
      <c r="AC1383" s="209">
        <v>7.06056444798023</v>
      </c>
      <c r="AD1383" s="209">
        <v>7.84321370418901</v>
      </c>
      <c r="AE1383" s="210">
        <v>1</v>
      </c>
      <c r="AF1383" s="206">
        <v>8.4020149409869</v>
      </c>
      <c r="AG1383" s="211">
        <v>8.4020149409869</v>
      </c>
      <c r="AH1383" s="212">
        <v>12</v>
      </c>
      <c r="AI1383" s="200">
        <v>8.544887590357909</v>
      </c>
      <c r="AJ1383" s="201">
        <v>7.27556204821043</v>
      </c>
      <c r="AK1383" s="202">
        <v>9.74941965368278</v>
      </c>
      <c r="AL1383" s="201">
        <v>0.626450865793048</v>
      </c>
      <c r="AM1383" s="202">
        <v>9.63728118593294</v>
      </c>
      <c r="AN1383" s="201">
        <v>0.906797035167657</v>
      </c>
      <c r="AO1383" s="209">
        <v>10</v>
      </c>
      <c r="AP1383" s="206">
        <v>9.482897107493409</v>
      </c>
      <c r="AQ1383" s="207">
        <v>28</v>
      </c>
      <c r="AR1383" s="213">
        <v>9.6</v>
      </c>
      <c r="AS1383" s="214">
        <v>0.6</v>
      </c>
      <c r="AT1383" s="203">
        <v>8.94</v>
      </c>
      <c r="AU1383" s="204">
        <v>5.3</v>
      </c>
      <c r="AV1383" s="204">
        <v>6.5444</v>
      </c>
      <c r="AW1383" s="204">
        <v>8.638999999999999</v>
      </c>
      <c r="AX1383" s="201">
        <v>8.36146666666667</v>
      </c>
      <c r="AY1383" s="203">
        <v>7.16764984872611</v>
      </c>
      <c r="AZ1383" s="204">
        <v>9.175153680852681</v>
      </c>
      <c r="BA1383" s="201">
        <v>8.171401764789399</v>
      </c>
      <c r="BB1383" s="209">
        <v>10</v>
      </c>
      <c r="BC1383" s="203">
        <v>10</v>
      </c>
      <c r="BD1383" s="204">
        <v>3.07692307692308</v>
      </c>
      <c r="BE1383" s="204">
        <v>7.7437948920623</v>
      </c>
      <c r="BF1383" s="204">
        <v>8.23584291666667</v>
      </c>
      <c r="BG1383" s="201">
        <v>7.26414022141301</v>
      </c>
      <c r="BH1383" s="206">
        <v>8.44925216321727</v>
      </c>
      <c r="BI1383" s="212">
        <v>35</v>
      </c>
      <c r="BJ1383" s="213">
        <v>5</v>
      </c>
      <c r="BK1383" s="204">
        <v>10</v>
      </c>
      <c r="BL1383" s="204">
        <v>10</v>
      </c>
      <c r="BM1383" s="201">
        <v>8.33333333333333</v>
      </c>
      <c r="BN1383" s="203">
        <v>5.28333333333333</v>
      </c>
      <c r="BO1383" s="204">
        <v>5.62643548223846</v>
      </c>
      <c r="BP1383" s="204">
        <v>3.13488773673036</v>
      </c>
      <c r="BQ1383" s="204">
        <v>8</v>
      </c>
      <c r="BR1383" s="204">
        <v>6.25287096447693</v>
      </c>
      <c r="BS1383" s="204">
        <v>10</v>
      </c>
      <c r="BT1383" s="204">
        <v>7.04189817083333</v>
      </c>
      <c r="BU1383" s="201">
        <v>6.47706081251606</v>
      </c>
      <c r="BV1383" s="203">
        <v>4.80780977427318</v>
      </c>
      <c r="BW1383" s="204">
        <v>9.555555555555561</v>
      </c>
      <c r="BX1383" s="204">
        <v>9.91</v>
      </c>
      <c r="BY1383" s="204">
        <v>7.52818341500868</v>
      </c>
      <c r="BZ1383" s="201">
        <v>7.95038718620936</v>
      </c>
      <c r="CA1383" s="203">
        <v>8.00844432066329</v>
      </c>
      <c r="CB1383" s="204">
        <v>9.35187859822874</v>
      </c>
      <c r="CC1383" s="204">
        <v>7.5</v>
      </c>
      <c r="CD1383" s="201">
        <v>8.286774306297341</v>
      </c>
      <c r="CE1383" s="206">
        <v>7.76188890958902</v>
      </c>
      <c r="CF1383" s="212">
        <v>22</v>
      </c>
      <c r="CG1383" t="s" s="215">
        <v>138</v>
      </c>
      <c r="CH1383" t="s" s="216">
        <v>160</v>
      </c>
      <c r="CI1383" s="48"/>
      <c r="CJ1383" s="18"/>
      <c r="CK1383" s="19"/>
      <c r="CL1383" s="19"/>
    </row>
    <row r="1384" ht="39.75" customHeight="1">
      <c r="A1384" s="122"/>
      <c r="B1384" s="158">
        <v>2014</v>
      </c>
      <c r="C1384" t="s" s="159">
        <v>328</v>
      </c>
      <c r="D1384" t="s" s="159">
        <v>329</v>
      </c>
      <c r="E1384" t="s" s="160">
        <v>330</v>
      </c>
      <c r="F1384" s="161">
        <v>6.11</v>
      </c>
      <c r="G1384" s="162">
        <v>114</v>
      </c>
      <c r="H1384" s="163">
        <v>3</v>
      </c>
      <c r="I1384" s="164">
        <v>8.732352941176471</v>
      </c>
      <c r="J1384" s="165">
        <v>10.31</v>
      </c>
      <c r="K1384" s="166">
        <v>8.656675749318801</v>
      </c>
      <c r="L1384" s="165">
        <v>5.43</v>
      </c>
      <c r="M1384" s="166">
        <v>10</v>
      </c>
      <c r="N1384" s="165">
        <v>14.3828291244051</v>
      </c>
      <c r="O1384" s="167">
        <v>9</v>
      </c>
      <c r="P1384" s="168">
        <v>25</v>
      </c>
      <c r="Q1384" s="168">
        <v>5</v>
      </c>
      <c r="R1384" s="168">
        <v>37</v>
      </c>
      <c r="S1384" s="169">
        <v>7</v>
      </c>
      <c r="T1384" s="165">
        <v>7.5225</v>
      </c>
      <c r="U1384" s="171">
        <v>8.382305738099051</v>
      </c>
      <c r="V1384" s="172">
        <v>11</v>
      </c>
      <c r="W1384" s="173">
        <v>6.25148464746542</v>
      </c>
      <c r="X1384" s="174">
        <v>4.76473253541782</v>
      </c>
      <c r="Y1384" s="174">
        <v>5.0881493328604</v>
      </c>
      <c r="Z1384" s="174">
        <v>5</v>
      </c>
      <c r="AA1384" s="174">
        <v>5.37358333333333</v>
      </c>
      <c r="AB1384" s="174">
        <v>3.108</v>
      </c>
      <c r="AC1384" s="174">
        <v>8.76905271432109</v>
      </c>
      <c r="AD1384" s="174">
        <v>5.06947578327121</v>
      </c>
      <c r="AE1384" s="175">
        <v>0.9411764705882349</v>
      </c>
      <c r="AF1384" s="171">
        <v>5.42805979333366</v>
      </c>
      <c r="AG1384" s="217">
        <v>5.26841097588267</v>
      </c>
      <c r="AH1384" s="177">
        <v>66</v>
      </c>
      <c r="AI1384" s="164">
        <v>5.40875435833845</v>
      </c>
      <c r="AJ1384" s="165">
        <v>22.9562282083078</v>
      </c>
      <c r="AK1384" s="166">
        <v>9.16333768976688</v>
      </c>
      <c r="AL1384" s="165">
        <v>2.09165577558279</v>
      </c>
      <c r="AM1384" s="166">
        <v>3.80273277085032</v>
      </c>
      <c r="AN1384" s="165">
        <v>15.4931680728742</v>
      </c>
      <c r="AO1384" s="174">
        <v>0</v>
      </c>
      <c r="AP1384" s="171">
        <v>4.59370620473891</v>
      </c>
      <c r="AQ1384" s="172">
        <v>159</v>
      </c>
      <c r="AR1384" s="179">
        <v>7.28666666666667</v>
      </c>
      <c r="AS1384" s="180">
        <v>4.07</v>
      </c>
      <c r="AT1384" s="167">
        <v>7.42</v>
      </c>
      <c r="AU1384" s="168">
        <v>12.9</v>
      </c>
      <c r="AV1384" s="168">
        <v>7.162</v>
      </c>
      <c r="AW1384" s="168">
        <v>7.095</v>
      </c>
      <c r="AX1384" s="165">
        <v>7.28955555555556</v>
      </c>
      <c r="AY1384" s="167">
        <v>5.89957517703863</v>
      </c>
      <c r="AZ1384" s="168">
        <v>0.6870128732813729</v>
      </c>
      <c r="BA1384" s="165">
        <v>3.293294025160</v>
      </c>
      <c r="BB1384" s="174">
        <v>10</v>
      </c>
      <c r="BC1384" s="167">
        <v>2.5</v>
      </c>
      <c r="BD1384" s="168">
        <v>3.84615384615385</v>
      </c>
      <c r="BE1384" s="168">
        <v>2.54438975024904</v>
      </c>
      <c r="BF1384" s="168">
        <v>5.31761666666667</v>
      </c>
      <c r="BG1384" s="165">
        <v>3.55204006576739</v>
      </c>
      <c r="BH1384" s="171">
        <v>6.03372241162074</v>
      </c>
      <c r="BI1384" s="177">
        <v>126</v>
      </c>
      <c r="BJ1384" s="179">
        <v>8</v>
      </c>
      <c r="BK1384" s="168">
        <v>5.94140379001002</v>
      </c>
      <c r="BL1384" s="168">
        <v>10</v>
      </c>
      <c r="BM1384" s="165">
        <v>7.98046793000334</v>
      </c>
      <c r="BN1384" s="167">
        <v>6.95</v>
      </c>
      <c r="BO1384" s="168">
        <v>2.5</v>
      </c>
      <c r="BP1384" s="168">
        <v>5.36206866523605</v>
      </c>
      <c r="BQ1384" s="168">
        <v>8</v>
      </c>
      <c r="BR1384" s="168">
        <v>0</v>
      </c>
      <c r="BS1384" s="168">
        <v>10</v>
      </c>
      <c r="BT1384" s="168">
        <v>5.36807576833333</v>
      </c>
      <c r="BU1384" s="165">
        <v>5.45430634765277</v>
      </c>
      <c r="BV1384" s="167">
        <v>4.09820333787197</v>
      </c>
      <c r="BW1384" s="168">
        <v>6</v>
      </c>
      <c r="BX1384" s="168">
        <v>3.6675</v>
      </c>
      <c r="BY1384" s="168">
        <v>6.24455543560525</v>
      </c>
      <c r="BZ1384" s="165">
        <v>5.00256469336931</v>
      </c>
      <c r="CA1384" s="167">
        <v>6.07913480903842</v>
      </c>
      <c r="CB1384" s="168">
        <v>7.39273433288313</v>
      </c>
      <c r="CC1384" s="168">
        <v>6.25</v>
      </c>
      <c r="CD1384" s="165">
        <v>6.57395638064052</v>
      </c>
      <c r="CE1384" s="171">
        <v>6.25282383791648</v>
      </c>
      <c r="CF1384" s="177">
        <v>98</v>
      </c>
      <c r="CG1384" t="s" s="218">
        <v>148</v>
      </c>
      <c r="CH1384" t="s" s="219">
        <v>144</v>
      </c>
      <c r="CI1384" s="48"/>
      <c r="CJ1384" s="18"/>
      <c r="CK1384" s="19"/>
      <c r="CL1384" s="19"/>
    </row>
    <row r="1385" ht="39.75" customHeight="1">
      <c r="A1385" s="122"/>
      <c r="B1385" s="194">
        <v>2014</v>
      </c>
      <c r="C1385" t="s" s="195">
        <v>331</v>
      </c>
      <c r="D1385" t="s" s="195">
        <v>332</v>
      </c>
      <c r="E1385" t="s" s="196">
        <v>333</v>
      </c>
      <c r="F1385" s="197">
        <v>7</v>
      </c>
      <c r="G1385" s="198">
        <v>66</v>
      </c>
      <c r="H1385" s="199">
        <v>2</v>
      </c>
      <c r="I1385" s="200">
        <v>5.01176470588235</v>
      </c>
      <c r="J1385" s="201">
        <v>22.96</v>
      </c>
      <c r="K1385" s="202">
        <v>4.00188551001054</v>
      </c>
      <c r="L1385" s="201">
        <v>22.5130801782613</v>
      </c>
      <c r="M1385" s="202">
        <v>4.41567635255324</v>
      </c>
      <c r="N1385" s="201">
        <v>34.5451327660637</v>
      </c>
      <c r="O1385" s="203">
        <v>4</v>
      </c>
      <c r="P1385" s="204">
        <v>46</v>
      </c>
      <c r="Q1385" s="204">
        <v>1</v>
      </c>
      <c r="R1385" s="204">
        <v>63</v>
      </c>
      <c r="S1385" s="205">
        <v>2.5</v>
      </c>
      <c r="T1385" s="201">
        <v>7.1675</v>
      </c>
      <c r="U1385" s="206">
        <v>4.61936531368922</v>
      </c>
      <c r="V1385" s="207">
        <v>158</v>
      </c>
      <c r="W1385" s="208">
        <v>6.33274483622696</v>
      </c>
      <c r="X1385" s="209">
        <v>5.34674845920001</v>
      </c>
      <c r="Y1385" s="209">
        <v>5.00958412269867</v>
      </c>
      <c r="Z1385" s="209">
        <v>8.33333333333333</v>
      </c>
      <c r="AA1385" s="209">
        <v>7.0554</v>
      </c>
      <c r="AB1385" s="209">
        <v>3.875</v>
      </c>
      <c r="AC1385" s="209">
        <v>8.011330187453609</v>
      </c>
      <c r="AD1385" s="209">
        <v>5.3139233952058</v>
      </c>
      <c r="AE1385" s="210">
        <v>1</v>
      </c>
      <c r="AF1385" s="206">
        <v>6.1597580417648</v>
      </c>
      <c r="AG1385" s="211">
        <v>6.1597580417648</v>
      </c>
      <c r="AH1385" s="212">
        <v>43</v>
      </c>
      <c r="AI1385" s="200">
        <v>9.398145506145189</v>
      </c>
      <c r="AJ1385" s="201">
        <v>-3.00927246927407</v>
      </c>
      <c r="AK1385" s="202">
        <v>9.240566273940971</v>
      </c>
      <c r="AL1385" s="201">
        <v>1.89858431514757</v>
      </c>
      <c r="AM1385" s="202">
        <v>9.475103035729891</v>
      </c>
      <c r="AN1385" s="201">
        <v>-1.31224241067529</v>
      </c>
      <c r="AO1385" s="209">
        <v>10</v>
      </c>
      <c r="AP1385" s="206">
        <v>9.52845370395401</v>
      </c>
      <c r="AQ1385" s="207">
        <v>23</v>
      </c>
      <c r="AR1385" s="213">
        <v>9.6</v>
      </c>
      <c r="AS1385" s="214">
        <v>0.6</v>
      </c>
      <c r="AT1385" s="203">
        <v>8.94</v>
      </c>
      <c r="AU1385" s="204">
        <v>5.3</v>
      </c>
      <c r="AV1385" s="204">
        <v>6.5444</v>
      </c>
      <c r="AW1385" s="204">
        <v>8.638999999999999</v>
      </c>
      <c r="AX1385" s="201">
        <v>8.36146666666667</v>
      </c>
      <c r="AY1385" s="203">
        <v>7.1792502654321</v>
      </c>
      <c r="AZ1385" s="204">
        <v>9.423080809467869</v>
      </c>
      <c r="BA1385" s="201">
        <v>8.301165537449981</v>
      </c>
      <c r="BB1385" s="209">
        <v>10</v>
      </c>
      <c r="BC1385" s="203">
        <v>7.5</v>
      </c>
      <c r="BD1385" s="204">
        <v>3.07692307692308</v>
      </c>
      <c r="BE1385" s="204">
        <v>7.7437948920623</v>
      </c>
      <c r="BF1385" s="204">
        <v>4.79195375</v>
      </c>
      <c r="BG1385" s="201">
        <v>5.77816792974634</v>
      </c>
      <c r="BH1385" s="206">
        <v>8.11020003346575</v>
      </c>
      <c r="BI1385" s="212">
        <v>51</v>
      </c>
      <c r="BJ1385" s="213">
        <v>10</v>
      </c>
      <c r="BK1385" s="204">
        <v>6.55110711919846</v>
      </c>
      <c r="BL1385" s="204">
        <v>10</v>
      </c>
      <c r="BM1385" s="201">
        <v>8.85036903973282</v>
      </c>
      <c r="BN1385" s="203">
        <v>6.53333333333333</v>
      </c>
      <c r="BO1385" s="204">
        <v>4.0051761538341</v>
      </c>
      <c r="BP1385" s="204">
        <v>3.53398165432099</v>
      </c>
      <c r="BQ1385" s="204">
        <v>6</v>
      </c>
      <c r="BR1385" s="204">
        <v>5.51035230766821</v>
      </c>
      <c r="BS1385" s="204">
        <v>3</v>
      </c>
      <c r="BT1385" s="204">
        <v>5.35183787333333</v>
      </c>
      <c r="BU1385" s="201">
        <v>4.84781161749857</v>
      </c>
      <c r="BV1385" s="203">
        <v>2.32857397053442</v>
      </c>
      <c r="BW1385" s="204">
        <v>6</v>
      </c>
      <c r="BX1385" s="204">
        <v>6.9825</v>
      </c>
      <c r="BY1385" s="204">
        <v>5.16829999585631</v>
      </c>
      <c r="BZ1385" s="201">
        <v>5.11984349159768</v>
      </c>
      <c r="CA1385" s="203">
        <v>7.39016881520035</v>
      </c>
      <c r="CB1385" s="204">
        <v>8.89381590825599</v>
      </c>
      <c r="CC1385" s="204">
        <v>6.25</v>
      </c>
      <c r="CD1385" s="201">
        <v>7.51132824115211</v>
      </c>
      <c r="CE1385" s="206">
        <v>6.5823380974953</v>
      </c>
      <c r="CF1385" s="212">
        <v>82</v>
      </c>
      <c r="CG1385" t="s" s="215">
        <v>138</v>
      </c>
      <c r="CH1385" t="s" s="216">
        <v>160</v>
      </c>
      <c r="CI1385" s="48"/>
      <c r="CJ1385" s="18"/>
      <c r="CK1385" s="19"/>
      <c r="CL1385" s="19"/>
    </row>
    <row r="1386" ht="39.75" customHeight="1">
      <c r="A1386" s="122"/>
      <c r="B1386" s="158">
        <v>2014</v>
      </c>
      <c r="C1386" t="s" s="159">
        <v>334</v>
      </c>
      <c r="D1386" t="s" s="159">
        <v>335</v>
      </c>
      <c r="E1386" t="s" s="160">
        <v>336</v>
      </c>
      <c r="F1386" s="161">
        <v>7.64</v>
      </c>
      <c r="G1386" s="162">
        <v>36</v>
      </c>
      <c r="H1386" s="163">
        <v>1</v>
      </c>
      <c r="I1386" s="164">
        <v>8.335294117647059</v>
      </c>
      <c r="J1386" s="165">
        <v>11.66</v>
      </c>
      <c r="K1386" s="166">
        <v>8.991825613079021</v>
      </c>
      <c r="L1386" s="165">
        <v>4.2</v>
      </c>
      <c r="M1386" s="166">
        <v>10</v>
      </c>
      <c r="N1386" s="165">
        <v>12.5286417601957</v>
      </c>
      <c r="O1386" s="167">
        <v>10</v>
      </c>
      <c r="P1386" s="168">
        <v>7</v>
      </c>
      <c r="Q1386" s="168">
        <v>9</v>
      </c>
      <c r="R1386" s="168">
        <v>21</v>
      </c>
      <c r="S1386" s="169">
        <v>9.5</v>
      </c>
      <c r="T1386" s="165">
        <v>9.315</v>
      </c>
      <c r="U1386" s="171">
        <v>9.22842394614522</v>
      </c>
      <c r="V1386" s="172">
        <v>1</v>
      </c>
      <c r="W1386" s="173">
        <v>5.07790654238168</v>
      </c>
      <c r="X1386" s="174">
        <v>3.68169487111721</v>
      </c>
      <c r="Y1386" s="174">
        <v>6.42803781274979</v>
      </c>
      <c r="Z1386" s="174">
        <v>6.66666666666667</v>
      </c>
      <c r="AA1386" s="174">
        <v>4.08888333333333</v>
      </c>
      <c r="AB1386" s="174">
        <v>1.695</v>
      </c>
      <c r="AC1386" s="174">
        <v>8.330186722223351</v>
      </c>
      <c r="AD1386" s="174">
        <v>1.58998989043724</v>
      </c>
      <c r="AE1386" s="175">
        <v>0.9411764705882349</v>
      </c>
      <c r="AF1386" s="171">
        <v>4.69479572986366</v>
      </c>
      <c r="AG1386" s="217">
        <v>4.55671350251473</v>
      </c>
      <c r="AH1386" s="177">
        <v>96</v>
      </c>
      <c r="AI1386" s="164">
        <v>8.98539865069327</v>
      </c>
      <c r="AJ1386" s="165">
        <v>5.07300674653364</v>
      </c>
      <c r="AK1386" s="166">
        <v>9.526654689947319</v>
      </c>
      <c r="AL1386" s="165">
        <v>1.18336327513169</v>
      </c>
      <c r="AM1386" s="166">
        <v>8.632655321347899</v>
      </c>
      <c r="AN1386" s="165">
        <v>3.41836169663025</v>
      </c>
      <c r="AO1386" s="174">
        <v>10</v>
      </c>
      <c r="AP1386" s="171">
        <v>9.286177165497129</v>
      </c>
      <c r="AQ1386" s="172">
        <v>38</v>
      </c>
      <c r="AR1386" s="179">
        <v>9.40666666666667</v>
      </c>
      <c r="AS1386" s="180">
        <v>0.89</v>
      </c>
      <c r="AT1386" s="167">
        <v>8.880000000000001</v>
      </c>
      <c r="AU1386" s="168">
        <v>5.6</v>
      </c>
      <c r="AV1386" s="168">
        <v>7.5136</v>
      </c>
      <c r="AW1386" s="168">
        <v>6.216</v>
      </c>
      <c r="AX1386" s="165">
        <v>8.600088888888889</v>
      </c>
      <c r="AY1386" s="167">
        <v>8.033589739130431</v>
      </c>
      <c r="AZ1386" s="168">
        <v>6.62249826537417</v>
      </c>
      <c r="BA1386" s="165">
        <v>7.3280440022523</v>
      </c>
      <c r="BB1386" s="174">
        <v>10</v>
      </c>
      <c r="BC1386" s="167">
        <v>8.75</v>
      </c>
      <c r="BD1386" s="168">
        <v>7.69230769230769</v>
      </c>
      <c r="BE1386" s="168">
        <v>8.73942566389888</v>
      </c>
      <c r="BF1386" s="168">
        <v>6.67486416666667</v>
      </c>
      <c r="BG1386" s="165">
        <v>7.96414938071831</v>
      </c>
      <c r="BH1386" s="171">
        <v>8.47307056796488</v>
      </c>
      <c r="BI1386" s="177">
        <v>34</v>
      </c>
      <c r="BJ1386" s="179">
        <v>10</v>
      </c>
      <c r="BK1386" s="168">
        <v>8.67471077133388</v>
      </c>
      <c r="BL1386" s="168">
        <v>9</v>
      </c>
      <c r="BM1386" s="165">
        <v>9.224903590444629</v>
      </c>
      <c r="BN1386" s="167">
        <v>5.96666666666667</v>
      </c>
      <c r="BO1386" s="168">
        <v>4.38122743784637</v>
      </c>
      <c r="BP1386" s="168">
        <v>7.50925472463768</v>
      </c>
      <c r="BQ1386" s="168">
        <v>4</v>
      </c>
      <c r="BR1386" s="168">
        <v>1.26245487569274</v>
      </c>
      <c r="BS1386" s="168">
        <v>3</v>
      </c>
      <c r="BT1386" s="168">
        <v>5.2361981075</v>
      </c>
      <c r="BU1386" s="165">
        <v>4.47940025890621</v>
      </c>
      <c r="BV1386" s="167">
        <v>4.36343763934241</v>
      </c>
      <c r="BW1386" s="168">
        <v>6</v>
      </c>
      <c r="BX1386" s="168">
        <v>4.3775</v>
      </c>
      <c r="BY1386" s="168">
        <v>6.06520621212029</v>
      </c>
      <c r="BZ1386" s="165">
        <v>5.20153596286568</v>
      </c>
      <c r="CA1386" s="167">
        <v>7.23901671598358</v>
      </c>
      <c r="CB1386" s="168">
        <v>8.32936236069026</v>
      </c>
      <c r="CC1386" s="168">
        <v>7.5</v>
      </c>
      <c r="CD1386" s="165">
        <v>7.68945969222462</v>
      </c>
      <c r="CE1386" s="171">
        <v>6.64882487611028</v>
      </c>
      <c r="CF1386" s="177">
        <v>78</v>
      </c>
      <c r="CG1386" t="s" s="218">
        <v>152</v>
      </c>
      <c r="CH1386" t="s" s="219">
        <v>144</v>
      </c>
      <c r="CI1386" s="48"/>
      <c r="CJ1386" s="18"/>
      <c r="CK1386" s="19"/>
      <c r="CL1386" s="19"/>
    </row>
    <row r="1387" ht="39.75" customHeight="1">
      <c r="A1387" s="122"/>
      <c r="B1387" s="194">
        <v>2014</v>
      </c>
      <c r="C1387" t="s" s="195">
        <v>337</v>
      </c>
      <c r="D1387" t="s" s="195">
        <v>338</v>
      </c>
      <c r="E1387" t="s" s="196">
        <v>339</v>
      </c>
      <c r="F1387" s="197">
        <v>4.28</v>
      </c>
      <c r="G1387" s="198">
        <v>160</v>
      </c>
      <c r="H1387" s="199">
        <v>4</v>
      </c>
      <c r="I1387" s="200">
        <v>6.56176470588235</v>
      </c>
      <c r="J1387" s="201">
        <v>17.69</v>
      </c>
      <c r="K1387" s="202"/>
      <c r="L1387" s="201"/>
      <c r="M1387" s="202">
        <v>0</v>
      </c>
      <c r="N1387" s="201">
        <v>80.9679118593279</v>
      </c>
      <c r="O1387" s="203">
        <v>5</v>
      </c>
      <c r="P1387" s="204">
        <v>40</v>
      </c>
      <c r="Q1387" s="204">
        <v>3</v>
      </c>
      <c r="R1387" s="204">
        <v>48</v>
      </c>
      <c r="S1387" s="205">
        <v>4</v>
      </c>
      <c r="T1387" s="201">
        <v>7.05</v>
      </c>
      <c r="U1387" s="206">
        <v>4.40294117647059</v>
      </c>
      <c r="V1387" s="207">
        <v>160</v>
      </c>
      <c r="W1387" s="208">
        <v>3.62554250453469</v>
      </c>
      <c r="X1387" s="209">
        <v>2.09128785186437</v>
      </c>
      <c r="Y1387" s="209">
        <v>1.91872177280265</v>
      </c>
      <c r="Z1387" s="209">
        <v>0.833333333333333</v>
      </c>
      <c r="AA1387" s="209">
        <v>4.27588333333333</v>
      </c>
      <c r="AB1387" s="209">
        <v>2.6935</v>
      </c>
      <c r="AC1387" s="209">
        <v>6.37438803340536</v>
      </c>
      <c r="AD1387" s="209">
        <v>2.94720602377767</v>
      </c>
      <c r="AE1387" s="210">
        <v>0.647058823529412</v>
      </c>
      <c r="AF1387" s="206">
        <v>3.09498285663143</v>
      </c>
      <c r="AG1387" s="211">
        <v>2.54880941134353</v>
      </c>
      <c r="AH1387" s="212">
        <v>152</v>
      </c>
      <c r="AI1387" s="200">
        <v>6.32570051503935</v>
      </c>
      <c r="AJ1387" s="201">
        <v>18.3714974248032</v>
      </c>
      <c r="AK1387" s="202">
        <v>7.37758027587063</v>
      </c>
      <c r="AL1387" s="201">
        <v>6.55604931032343</v>
      </c>
      <c r="AM1387" s="202">
        <v>6.11440906637884</v>
      </c>
      <c r="AN1387" s="201">
        <v>9.71397733405289</v>
      </c>
      <c r="AO1387" s="209">
        <v>5</v>
      </c>
      <c r="AP1387" s="206">
        <v>6.20442246432221</v>
      </c>
      <c r="AQ1387" s="207">
        <v>144</v>
      </c>
      <c r="AR1387" s="213">
        <v>9.380000000000001</v>
      </c>
      <c r="AS1387" s="214">
        <v>0.93</v>
      </c>
      <c r="AT1387" s="203">
        <v>7.62</v>
      </c>
      <c r="AU1387" s="204">
        <v>11.9</v>
      </c>
      <c r="AV1387" s="204">
        <v>7.1916</v>
      </c>
      <c r="AW1387" s="204">
        <v>7.021</v>
      </c>
      <c r="AX1387" s="201">
        <v>8.063866666666669</v>
      </c>
      <c r="AY1387" s="203">
        <v>5.02643605687505</v>
      </c>
      <c r="AZ1387" s="204">
        <v>1.264531863483</v>
      </c>
      <c r="BA1387" s="201">
        <v>3.14548396017903</v>
      </c>
      <c r="BB1387" s="209">
        <v>5.81792318634424</v>
      </c>
      <c r="BC1387" s="203">
        <v>2.5</v>
      </c>
      <c r="BD1387" s="204">
        <v>0.833333333333333</v>
      </c>
      <c r="BE1387" s="204">
        <v>2.32313846761869</v>
      </c>
      <c r="BF1387" s="204">
        <v>4.56755083333333</v>
      </c>
      <c r="BG1387" s="201">
        <v>2.55600565857134</v>
      </c>
      <c r="BH1387" s="206">
        <v>4.89581986794032</v>
      </c>
      <c r="BI1387" s="212">
        <v>153</v>
      </c>
      <c r="BJ1387" s="213"/>
      <c r="BK1387" s="204">
        <v>0</v>
      </c>
      <c r="BL1387" s="204"/>
      <c r="BM1387" s="201">
        <v>0</v>
      </c>
      <c r="BN1387" s="203">
        <v>4.16666666666667</v>
      </c>
      <c r="BO1387" s="204">
        <v>6.56753471005417</v>
      </c>
      <c r="BP1387" s="204">
        <v>7.24496641987511</v>
      </c>
      <c r="BQ1387" s="204">
        <v>6</v>
      </c>
      <c r="BR1387" s="204">
        <v>8.13506942010833</v>
      </c>
      <c r="BS1387" s="204">
        <v>0</v>
      </c>
      <c r="BT1387" s="204">
        <v>4.50520833333333</v>
      </c>
      <c r="BU1387" s="201">
        <v>5.23134936429109</v>
      </c>
      <c r="BV1387" s="203">
        <v>4.17250400571772</v>
      </c>
      <c r="BW1387" s="204">
        <v>0</v>
      </c>
      <c r="BX1387" s="204">
        <v>3.3975</v>
      </c>
      <c r="BY1387" s="204">
        <v>3.78394817708175</v>
      </c>
      <c r="BZ1387" s="201">
        <v>2.83848804569987</v>
      </c>
      <c r="CA1387" s="203">
        <v>5.3261553335414</v>
      </c>
      <c r="CB1387" s="204">
        <v>8.094966138056201</v>
      </c>
      <c r="CC1387" s="204">
        <v>2.5</v>
      </c>
      <c r="CD1387" s="201">
        <v>5.30704049053253</v>
      </c>
      <c r="CE1387" s="206">
        <v>3.34421947513087</v>
      </c>
      <c r="CF1387" s="212">
        <v>164</v>
      </c>
      <c r="CG1387" t="s" s="215">
        <v>148</v>
      </c>
      <c r="CH1387" t="s" s="216">
        <v>218</v>
      </c>
      <c r="CI1387" s="48"/>
      <c r="CJ1387" s="18"/>
      <c r="CK1387" s="19"/>
      <c r="CL1387" s="19"/>
    </row>
    <row r="1388" ht="39.75" customHeight="1">
      <c r="A1388" s="122"/>
      <c r="B1388" s="158">
        <v>2014</v>
      </c>
      <c r="C1388" t="s" s="159">
        <v>340</v>
      </c>
      <c r="D1388" t="s" s="159">
        <v>341</v>
      </c>
      <c r="E1388" t="s" s="160">
        <v>342</v>
      </c>
      <c r="F1388" s="161">
        <v>5.05</v>
      </c>
      <c r="G1388" s="162">
        <v>147</v>
      </c>
      <c r="H1388" s="163">
        <v>4</v>
      </c>
      <c r="I1388" s="164">
        <v>7.68823529411765</v>
      </c>
      <c r="J1388" s="165">
        <v>13.86</v>
      </c>
      <c r="K1388" s="166"/>
      <c r="L1388" s="165"/>
      <c r="M1388" s="166">
        <v>2.08</v>
      </c>
      <c r="N1388" s="165">
        <v>42.72</v>
      </c>
      <c r="O1388" s="167">
        <v>10</v>
      </c>
      <c r="P1388" s="168">
        <v>12</v>
      </c>
      <c r="Q1388" s="168">
        <v>7</v>
      </c>
      <c r="R1388" s="168">
        <v>35</v>
      </c>
      <c r="S1388" s="169">
        <v>8.5</v>
      </c>
      <c r="T1388" s="165">
        <v>5.6225</v>
      </c>
      <c r="U1388" s="171">
        <v>5.97268382352941</v>
      </c>
      <c r="V1388" s="172">
        <v>116</v>
      </c>
      <c r="W1388" s="173">
        <v>3.60508261342358</v>
      </c>
      <c r="X1388" s="174">
        <v>2.506721345</v>
      </c>
      <c r="Y1388" s="174">
        <v>1.8494</v>
      </c>
      <c r="Z1388" s="174">
        <v>1.875</v>
      </c>
      <c r="AA1388" s="174">
        <v>4.53968333333333</v>
      </c>
      <c r="AB1388" s="174">
        <v>1.7405</v>
      </c>
      <c r="AC1388" s="174">
        <v>7.19535595907955</v>
      </c>
      <c r="AD1388" s="174">
        <v>1.25</v>
      </c>
      <c r="AE1388" s="175">
        <v>0.411764705882353</v>
      </c>
      <c r="AF1388" s="171">
        <v>3.07021790635456</v>
      </c>
      <c r="AG1388" s="217">
        <v>2.16721263977969</v>
      </c>
      <c r="AH1388" s="177">
        <v>157</v>
      </c>
      <c r="AI1388" s="164">
        <v>6.27070973719869</v>
      </c>
      <c r="AJ1388" s="165">
        <v>18.6464513140066</v>
      </c>
      <c r="AK1388" s="166">
        <v>8.31509768540977</v>
      </c>
      <c r="AL1388" s="165">
        <v>4.21225578647557</v>
      </c>
      <c r="AM1388" s="166">
        <v>9.396302157718241</v>
      </c>
      <c r="AN1388" s="165">
        <v>-1.50924460570441</v>
      </c>
      <c r="AO1388" s="174">
        <v>0</v>
      </c>
      <c r="AP1388" s="171">
        <v>5.99552739508167</v>
      </c>
      <c r="AQ1388" s="172">
        <v>148</v>
      </c>
      <c r="AR1388" s="179"/>
      <c r="AS1388" s="180"/>
      <c r="AT1388" s="167">
        <v>7.62</v>
      </c>
      <c r="AU1388" s="168">
        <v>11.9</v>
      </c>
      <c r="AV1388" s="168">
        <v>7.2868</v>
      </c>
      <c r="AW1388" s="168">
        <v>6.783</v>
      </c>
      <c r="AX1388" s="165">
        <v>7.4534</v>
      </c>
      <c r="AY1388" s="167">
        <v>5</v>
      </c>
      <c r="AZ1388" s="168">
        <v>5.09647317794333</v>
      </c>
      <c r="BA1388" s="165">
        <v>5.04823658897167</v>
      </c>
      <c r="BB1388" s="174">
        <v>10</v>
      </c>
      <c r="BC1388" s="167">
        <v>0.828629061579704</v>
      </c>
      <c r="BD1388" s="168">
        <v>0.7692307692307691</v>
      </c>
      <c r="BE1388" s="168">
        <v>1.54875897841246</v>
      </c>
      <c r="BF1388" s="168">
        <v>2.5</v>
      </c>
      <c r="BG1388" s="165">
        <v>1.41165470230573</v>
      </c>
      <c r="BH1388" s="171">
        <v>5.97832282281935</v>
      </c>
      <c r="BI1388" s="177">
        <v>129</v>
      </c>
      <c r="BJ1388" s="179">
        <v>8</v>
      </c>
      <c r="BK1388" s="168">
        <v>8.800461590586069</v>
      </c>
      <c r="BL1388" s="168">
        <v>5</v>
      </c>
      <c r="BM1388" s="165">
        <v>7.26682053019536</v>
      </c>
      <c r="BN1388" s="167">
        <v>4.16666666666667</v>
      </c>
      <c r="BO1388" s="168">
        <v>3.7615049023468</v>
      </c>
      <c r="BP1388" s="168"/>
      <c r="BQ1388" s="168">
        <v>8</v>
      </c>
      <c r="BR1388" s="168">
        <v>2.52300980469359</v>
      </c>
      <c r="BS1388" s="168">
        <v>0</v>
      </c>
      <c r="BT1388" s="168">
        <v>5</v>
      </c>
      <c r="BU1388" s="165">
        <v>3.90853022895118</v>
      </c>
      <c r="BV1388" s="167"/>
      <c r="BW1388" s="168">
        <v>3.77777777777778</v>
      </c>
      <c r="BX1388" s="168">
        <v>3.595</v>
      </c>
      <c r="BY1388" s="168">
        <v>5.08423004734773</v>
      </c>
      <c r="BZ1388" s="165">
        <v>4.1523359417085</v>
      </c>
      <c r="CA1388" s="167">
        <v>3.86156416930356</v>
      </c>
      <c r="CB1388" s="168">
        <v>8.99917285416644</v>
      </c>
      <c r="CC1388" s="168">
        <v>2.5</v>
      </c>
      <c r="CD1388" s="165">
        <v>5.120245674490</v>
      </c>
      <c r="CE1388" s="171">
        <v>5.11198309383626</v>
      </c>
      <c r="CF1388" s="177">
        <v>142</v>
      </c>
      <c r="CG1388" t="s" s="218">
        <v>148</v>
      </c>
      <c r="CH1388" t="s" s="219">
        <v>218</v>
      </c>
      <c r="CI1388" s="48"/>
      <c r="CJ1388" s="18"/>
      <c r="CK1388" s="19"/>
      <c r="CL1388" s="19"/>
    </row>
    <row r="1389" ht="39.75" customHeight="1">
      <c r="A1389" s="122"/>
      <c r="B1389" s="194">
        <v>2014</v>
      </c>
      <c r="C1389" t="s" s="195">
        <v>343</v>
      </c>
      <c r="D1389" t="s" s="195">
        <v>344</v>
      </c>
      <c r="E1389" t="s" s="196">
        <v>345</v>
      </c>
      <c r="F1389" s="197">
        <v>6.15</v>
      </c>
      <c r="G1389" s="198">
        <v>113</v>
      </c>
      <c r="H1389" s="199">
        <v>3</v>
      </c>
      <c r="I1389" s="200">
        <v>6.42058823529412</v>
      </c>
      <c r="J1389" s="201">
        <v>18.17</v>
      </c>
      <c r="K1389" s="202"/>
      <c r="L1389" s="201"/>
      <c r="M1389" s="202">
        <v>0</v>
      </c>
      <c r="N1389" s="201">
        <v>50.37</v>
      </c>
      <c r="O1389" s="203">
        <v>8</v>
      </c>
      <c r="P1389" s="204">
        <v>30</v>
      </c>
      <c r="Q1389" s="204">
        <v>4</v>
      </c>
      <c r="R1389" s="204">
        <v>41</v>
      </c>
      <c r="S1389" s="205">
        <v>6</v>
      </c>
      <c r="T1389" s="201">
        <v>6.4475</v>
      </c>
      <c r="U1389" s="206">
        <v>4.71702205882353</v>
      </c>
      <c r="V1389" s="207">
        <v>155</v>
      </c>
      <c r="W1389" s="208">
        <v>5.56260594176302</v>
      </c>
      <c r="X1389" s="209">
        <v>4.74582107509617</v>
      </c>
      <c r="Y1389" s="209">
        <v>4.62080020395195</v>
      </c>
      <c r="Z1389" s="209">
        <v>6.66666666666667</v>
      </c>
      <c r="AA1389" s="209">
        <v>3.58515</v>
      </c>
      <c r="AB1389" s="209">
        <v>3.5275</v>
      </c>
      <c r="AC1389" s="209">
        <v>7.07048549653747</v>
      </c>
      <c r="AD1389" s="209">
        <v>1.49284857014142</v>
      </c>
      <c r="AE1389" s="210">
        <v>0.9411764705882349</v>
      </c>
      <c r="AF1389" s="206">
        <v>4.65898474426959</v>
      </c>
      <c r="AG1389" s="211">
        <v>4.52195578120284</v>
      </c>
      <c r="AH1389" s="212">
        <v>98</v>
      </c>
      <c r="AI1389" s="200">
        <v>8.74959649956403</v>
      </c>
      <c r="AJ1389" s="201">
        <v>6.25201750217985</v>
      </c>
      <c r="AK1389" s="202">
        <v>8.428859084199861</v>
      </c>
      <c r="AL1389" s="201">
        <v>3.92785228950036</v>
      </c>
      <c r="AM1389" s="202">
        <v>9.63172</v>
      </c>
      <c r="AN1389" s="201">
        <v>0.9207</v>
      </c>
      <c r="AO1389" s="209">
        <v>5</v>
      </c>
      <c r="AP1389" s="206">
        <v>7.95254389594097</v>
      </c>
      <c r="AQ1389" s="207">
        <v>95</v>
      </c>
      <c r="AR1389" s="213"/>
      <c r="AS1389" s="214"/>
      <c r="AT1389" s="203">
        <v>7.76</v>
      </c>
      <c r="AU1389" s="204">
        <v>11.2</v>
      </c>
      <c r="AV1389" s="204">
        <v>5.2064</v>
      </c>
      <c r="AW1389" s="204">
        <v>11.984</v>
      </c>
      <c r="AX1389" s="201">
        <v>6.4832</v>
      </c>
      <c r="AY1389" s="203">
        <v>5.61348688525305</v>
      </c>
      <c r="AZ1389" s="204">
        <v>1.44970414201183</v>
      </c>
      <c r="BA1389" s="201">
        <v>3.53159551363244</v>
      </c>
      <c r="BB1389" s="209">
        <v>10</v>
      </c>
      <c r="BC1389" s="203">
        <v>8.75</v>
      </c>
      <c r="BD1389" s="204">
        <v>6.66666666666667</v>
      </c>
      <c r="BE1389" s="204">
        <v>4.5356512939222</v>
      </c>
      <c r="BF1389" s="204">
        <v>5.1723475</v>
      </c>
      <c r="BG1389" s="201">
        <v>6.28116636514722</v>
      </c>
      <c r="BH1389" s="206">
        <v>6.57399046969492</v>
      </c>
      <c r="BI1389" s="212">
        <v>109</v>
      </c>
      <c r="BJ1389" s="213">
        <v>10</v>
      </c>
      <c r="BK1389" s="204">
        <v>7.23917731080237</v>
      </c>
      <c r="BL1389" s="204">
        <v>9</v>
      </c>
      <c r="BM1389" s="201">
        <v>8.746392436934119</v>
      </c>
      <c r="BN1389" s="203">
        <v>8.199999999999999</v>
      </c>
      <c r="BO1389" s="204">
        <v>5.34151553253279</v>
      </c>
      <c r="BP1389" s="204">
        <v>6.86103947905759</v>
      </c>
      <c r="BQ1389" s="204">
        <v>10</v>
      </c>
      <c r="BR1389" s="204">
        <v>5.68303106506558</v>
      </c>
      <c r="BS1389" s="204">
        <v>10</v>
      </c>
      <c r="BT1389" s="204">
        <v>5.73230420390071</v>
      </c>
      <c r="BU1389" s="201">
        <v>7.40255575436524</v>
      </c>
      <c r="BV1389" s="203">
        <v>3.99047815945535</v>
      </c>
      <c r="BW1389" s="204">
        <v>4.44444444444444</v>
      </c>
      <c r="BX1389" s="204">
        <v>4.57</v>
      </c>
      <c r="BY1389" s="204">
        <v>4.81520621212029</v>
      </c>
      <c r="BZ1389" s="201">
        <v>4.45503220400502</v>
      </c>
      <c r="CA1389" s="203">
        <v>6.69913268693643</v>
      </c>
      <c r="CB1389" s="204">
        <v>7.73768394142544</v>
      </c>
      <c r="CC1389" s="204">
        <v>7.5</v>
      </c>
      <c r="CD1389" s="201">
        <v>7.31227220945396</v>
      </c>
      <c r="CE1389" s="206">
        <v>6.97906315118959</v>
      </c>
      <c r="CF1389" s="212">
        <v>58</v>
      </c>
      <c r="CG1389" t="s" s="215">
        <v>152</v>
      </c>
      <c r="CH1389" t="s" s="216">
        <v>144</v>
      </c>
      <c r="CI1389" s="48"/>
      <c r="CJ1389" s="18"/>
      <c r="CK1389" s="19"/>
      <c r="CL1389" s="19"/>
    </row>
    <row r="1390" ht="39.75" customHeight="1">
      <c r="A1390" s="122"/>
      <c r="B1390" s="158">
        <v>2014</v>
      </c>
      <c r="C1390" t="s" s="159">
        <v>346</v>
      </c>
      <c r="D1390" t="s" s="159">
        <v>347</v>
      </c>
      <c r="E1390" t="s" s="160">
        <v>348</v>
      </c>
      <c r="F1390" s="161">
        <v>6.36</v>
      </c>
      <c r="G1390" s="162">
        <v>98</v>
      </c>
      <c r="H1390" s="163">
        <v>3</v>
      </c>
      <c r="I1390" s="164">
        <v>9.68823529411765</v>
      </c>
      <c r="J1390" s="165">
        <v>7.06</v>
      </c>
      <c r="K1390" s="166">
        <v>9.91689373297003</v>
      </c>
      <c r="L1390" s="165">
        <v>0.805</v>
      </c>
      <c r="M1390" s="166">
        <v>0.382857142857144</v>
      </c>
      <c r="N1390" s="165">
        <v>48.66</v>
      </c>
      <c r="O1390" s="167">
        <v>8</v>
      </c>
      <c r="P1390" s="168">
        <v>30</v>
      </c>
      <c r="Q1390" s="168"/>
      <c r="R1390" s="168"/>
      <c r="S1390" s="169">
        <v>8</v>
      </c>
      <c r="T1390" s="165">
        <v>8.255000000000001</v>
      </c>
      <c r="U1390" s="171">
        <v>7.24859723398896</v>
      </c>
      <c r="V1390" s="172">
        <v>58</v>
      </c>
      <c r="W1390" s="173">
        <v>4.23834926225718</v>
      </c>
      <c r="X1390" s="174">
        <v>2.35017257118146</v>
      </c>
      <c r="Y1390" s="174">
        <v>2.72098649980843</v>
      </c>
      <c r="Z1390" s="174">
        <v>0</v>
      </c>
      <c r="AA1390" s="174">
        <v>2.42785</v>
      </c>
      <c r="AB1390" s="174">
        <v>1.941</v>
      </c>
      <c r="AC1390" s="174">
        <v>2.66615021528395</v>
      </c>
      <c r="AD1390" s="174">
        <v>4.17853088653723</v>
      </c>
      <c r="AE1390" s="175">
        <v>0.823529411764706</v>
      </c>
      <c r="AF1390" s="171">
        <v>2.56537992938353</v>
      </c>
      <c r="AG1390" s="217">
        <v>2.33902287679087</v>
      </c>
      <c r="AH1390" s="177">
        <v>154</v>
      </c>
      <c r="AI1390" s="164">
        <v>8.25952959747268</v>
      </c>
      <c r="AJ1390" s="165">
        <v>8.702352012636631</v>
      </c>
      <c r="AK1390" s="166">
        <v>9.42056007918478</v>
      </c>
      <c r="AL1390" s="165">
        <v>1.44859980203804</v>
      </c>
      <c r="AM1390" s="166">
        <v>8.17353058776502</v>
      </c>
      <c r="AN1390" s="165">
        <v>4.56617353058744</v>
      </c>
      <c r="AO1390" s="174">
        <v>5</v>
      </c>
      <c r="AP1390" s="171">
        <v>7.71340506610562</v>
      </c>
      <c r="AQ1390" s="172">
        <v>102</v>
      </c>
      <c r="AR1390" s="179"/>
      <c r="AS1390" s="180"/>
      <c r="AT1390" s="167">
        <v>9.039999999999999</v>
      </c>
      <c r="AU1390" s="168">
        <v>4.8</v>
      </c>
      <c r="AV1390" s="168">
        <v>7.6768</v>
      </c>
      <c r="AW1390" s="168">
        <v>5.808</v>
      </c>
      <c r="AX1390" s="165">
        <v>8.3584</v>
      </c>
      <c r="AY1390" s="167">
        <v>5.00352147014872</v>
      </c>
      <c r="AZ1390" s="168">
        <v>7.02189877661595</v>
      </c>
      <c r="BA1390" s="165">
        <v>6.01271012338234</v>
      </c>
      <c r="BB1390" s="174">
        <v>10</v>
      </c>
      <c r="BC1390" s="167">
        <v>8.75</v>
      </c>
      <c r="BD1390" s="168">
        <v>9.23076923076923</v>
      </c>
      <c r="BE1390" s="168">
        <v>10</v>
      </c>
      <c r="BF1390" s="168">
        <v>5.62389541666667</v>
      </c>
      <c r="BG1390" s="165">
        <v>8.401166161858971</v>
      </c>
      <c r="BH1390" s="171">
        <v>8.19306907131033</v>
      </c>
      <c r="BI1390" s="177">
        <v>46</v>
      </c>
      <c r="BJ1390" s="179">
        <v>8</v>
      </c>
      <c r="BK1390" s="168">
        <v>7.48</v>
      </c>
      <c r="BL1390" s="168">
        <v>9</v>
      </c>
      <c r="BM1390" s="165">
        <v>8.16</v>
      </c>
      <c r="BN1390" s="167">
        <v>7.08333333333333</v>
      </c>
      <c r="BO1390" s="168">
        <v>6.25</v>
      </c>
      <c r="BP1390" s="168">
        <v>6.8761629121844</v>
      </c>
      <c r="BQ1390" s="168">
        <v>10</v>
      </c>
      <c r="BR1390" s="168">
        <v>10</v>
      </c>
      <c r="BS1390" s="168">
        <v>10</v>
      </c>
      <c r="BT1390" s="168">
        <v>5.44770518916667</v>
      </c>
      <c r="BU1390" s="165">
        <v>7.95102877638349</v>
      </c>
      <c r="BV1390" s="167">
        <v>3.48124235599965</v>
      </c>
      <c r="BW1390" s="168">
        <v>0</v>
      </c>
      <c r="BX1390" s="168">
        <v>3.1725</v>
      </c>
      <c r="BY1390" s="168">
        <v>5.21874196496146</v>
      </c>
      <c r="BZ1390" s="165">
        <v>2.96812108024028</v>
      </c>
      <c r="CA1390" s="167">
        <v>1.09198617406046</v>
      </c>
      <c r="CB1390" s="168">
        <v>9.5864817829894</v>
      </c>
      <c r="CC1390" s="168">
        <v>7.5</v>
      </c>
      <c r="CD1390" s="165">
        <v>6.05948931901662</v>
      </c>
      <c r="CE1390" s="171">
        <v>6.28465979391009</v>
      </c>
      <c r="CF1390" s="177">
        <v>95</v>
      </c>
      <c r="CG1390" t="s" s="218">
        <v>152</v>
      </c>
      <c r="CH1390" t="s" s="219">
        <v>218</v>
      </c>
      <c r="CI1390" s="48"/>
      <c r="CJ1390" s="18"/>
      <c r="CK1390" s="19"/>
      <c r="CL1390" s="19"/>
    </row>
    <row r="1391" ht="39.75" customHeight="1">
      <c r="A1391" s="122"/>
      <c r="B1391" s="194">
        <v>2014</v>
      </c>
      <c r="C1391" t="s" s="195">
        <v>349</v>
      </c>
      <c r="D1391" t="s" s="195">
        <v>350</v>
      </c>
      <c r="E1391" t="s" s="196">
        <v>351</v>
      </c>
      <c r="F1391" s="197">
        <v>7.08</v>
      </c>
      <c r="G1391" s="198">
        <v>62</v>
      </c>
      <c r="H1391" s="199">
        <v>2</v>
      </c>
      <c r="I1391" s="200">
        <v>7.05882352941177</v>
      </c>
      <c r="J1391" s="201">
        <v>16</v>
      </c>
      <c r="K1391" s="202">
        <v>10</v>
      </c>
      <c r="L1391" s="201">
        <v>0.385242619845122</v>
      </c>
      <c r="M1391" s="202">
        <v>10</v>
      </c>
      <c r="N1391" s="201">
        <v>13.2334591230362</v>
      </c>
      <c r="O1391" s="203">
        <v>9</v>
      </c>
      <c r="P1391" s="204">
        <v>27</v>
      </c>
      <c r="Q1391" s="204">
        <v>9</v>
      </c>
      <c r="R1391" s="204">
        <v>30</v>
      </c>
      <c r="S1391" s="205">
        <v>9</v>
      </c>
      <c r="T1391" s="201">
        <v>8.535</v>
      </c>
      <c r="U1391" s="206">
        <v>8.918764705882349</v>
      </c>
      <c r="V1391" s="207">
        <v>3</v>
      </c>
      <c r="W1391" s="208">
        <v>4.90748452335466</v>
      </c>
      <c r="X1391" s="209">
        <v>3.75319749117177</v>
      </c>
      <c r="Y1391" s="209">
        <v>4.64325167973535</v>
      </c>
      <c r="Z1391" s="209">
        <v>5.625</v>
      </c>
      <c r="AA1391" s="209">
        <v>3.2023</v>
      </c>
      <c r="AB1391" s="209">
        <v>1.4305</v>
      </c>
      <c r="AC1391" s="209">
        <v>7.71056272264095</v>
      </c>
      <c r="AD1391" s="209">
        <v>1.82729007299703</v>
      </c>
      <c r="AE1391" s="210">
        <v>0.9411764705882349</v>
      </c>
      <c r="AF1391" s="206">
        <v>4.13744831123747</v>
      </c>
      <c r="AG1391" s="211">
        <v>4.0157586550246</v>
      </c>
      <c r="AH1391" s="212">
        <v>119</v>
      </c>
      <c r="AI1391" s="200">
        <v>8.65600478477249</v>
      </c>
      <c r="AJ1391" s="201">
        <v>6.71997607613755</v>
      </c>
      <c r="AK1391" s="202">
        <v>8.84405755439419</v>
      </c>
      <c r="AL1391" s="201">
        <v>2.88985611401454</v>
      </c>
      <c r="AM1391" s="202">
        <v>7.54830027874798</v>
      </c>
      <c r="AN1391" s="201">
        <v>6.12924930313006</v>
      </c>
      <c r="AO1391" s="209">
        <v>10</v>
      </c>
      <c r="AP1391" s="206">
        <v>8.76209065447866</v>
      </c>
      <c r="AQ1391" s="207">
        <v>62</v>
      </c>
      <c r="AR1391" s="213">
        <v>9.51333333333333</v>
      </c>
      <c r="AS1391" s="214">
        <v>0.73</v>
      </c>
      <c r="AT1391" s="203">
        <v>8.859999999999999</v>
      </c>
      <c r="AU1391" s="204">
        <v>5.7</v>
      </c>
      <c r="AV1391" s="204">
        <v>7.0132</v>
      </c>
      <c r="AW1391" s="204">
        <v>7.467</v>
      </c>
      <c r="AX1391" s="201">
        <v>8.46217777777778</v>
      </c>
      <c r="AY1391" s="203">
        <v>6.83697791666667</v>
      </c>
      <c r="AZ1391" s="204">
        <v>4.07813511271311</v>
      </c>
      <c r="BA1391" s="201">
        <v>5.45755651468989</v>
      </c>
      <c r="BB1391" s="209">
        <v>10</v>
      </c>
      <c r="BC1391" s="203">
        <v>3.3286290615797</v>
      </c>
      <c r="BD1391" s="204">
        <v>2.30769230769231</v>
      </c>
      <c r="BE1391" s="204">
        <v>8.6288000225837</v>
      </c>
      <c r="BF1391" s="204">
        <v>5.16491333333333</v>
      </c>
      <c r="BG1391" s="201">
        <v>4.85750868129726</v>
      </c>
      <c r="BH1391" s="206">
        <v>7.19431074344123</v>
      </c>
      <c r="BI1391" s="212">
        <v>76</v>
      </c>
      <c r="BJ1391" s="213">
        <v>10</v>
      </c>
      <c r="BK1391" s="204">
        <v>8.16471309787971</v>
      </c>
      <c r="BL1391" s="204">
        <v>9</v>
      </c>
      <c r="BM1391" s="201">
        <v>9.054904365959899</v>
      </c>
      <c r="BN1391" s="203">
        <v>2.5</v>
      </c>
      <c r="BO1391" s="204">
        <v>2.5115049023468</v>
      </c>
      <c r="BP1391" s="204">
        <v>6.24413741666667</v>
      </c>
      <c r="BQ1391" s="204">
        <v>8</v>
      </c>
      <c r="BR1391" s="204">
        <v>2.52300980469359</v>
      </c>
      <c r="BS1391" s="204">
        <v>10</v>
      </c>
      <c r="BT1391" s="204">
        <v>5.44691205</v>
      </c>
      <c r="BU1391" s="201">
        <v>5.31793773910101</v>
      </c>
      <c r="BV1391" s="203">
        <v>3.72078175303684</v>
      </c>
      <c r="BW1391" s="204">
        <v>3.77777777777778</v>
      </c>
      <c r="BX1391" s="204">
        <v>5.1675</v>
      </c>
      <c r="BY1391" s="204">
        <v>6.24455543560525</v>
      </c>
      <c r="BZ1391" s="201">
        <v>4.72765374160497</v>
      </c>
      <c r="CA1391" s="203">
        <v>6.02112291812279</v>
      </c>
      <c r="CB1391" s="204">
        <v>9.570141663443019</v>
      </c>
      <c r="CC1391" s="204">
        <v>5</v>
      </c>
      <c r="CD1391" s="201">
        <v>6.86375486052194</v>
      </c>
      <c r="CE1391" s="206">
        <v>6.49106267679695</v>
      </c>
      <c r="CF1391" s="212">
        <v>86</v>
      </c>
      <c r="CG1391" t="s" s="215">
        <v>152</v>
      </c>
      <c r="CH1391" t="s" s="216">
        <v>144</v>
      </c>
      <c r="CI1391" s="48"/>
      <c r="CJ1391" s="18"/>
      <c r="CK1391" s="19"/>
      <c r="CL1391" s="19"/>
    </row>
    <row r="1392" ht="39.75" customHeight="1">
      <c r="A1392" s="122"/>
      <c r="B1392" s="158">
        <v>2014</v>
      </c>
      <c r="C1392" t="s" s="159">
        <v>352</v>
      </c>
      <c r="D1392" t="s" s="159">
        <v>353</v>
      </c>
      <c r="E1392" t="s" s="160">
        <v>354</v>
      </c>
      <c r="F1392" s="161">
        <v>9.02</v>
      </c>
      <c r="G1392" s="162">
        <v>1</v>
      </c>
      <c r="H1392" s="163">
        <v>1</v>
      </c>
      <c r="I1392" s="164">
        <v>8.07647058823529</v>
      </c>
      <c r="J1392" s="165">
        <v>12.54</v>
      </c>
      <c r="K1392" s="166">
        <v>9.436171853550171</v>
      </c>
      <c r="L1392" s="165">
        <v>2.5692492974709</v>
      </c>
      <c r="M1392" s="166">
        <v>8.27760754189794</v>
      </c>
      <c r="N1392" s="165">
        <v>21.0283736033572</v>
      </c>
      <c r="O1392" s="167">
        <v>10</v>
      </c>
      <c r="P1392" s="168">
        <v>17</v>
      </c>
      <c r="Q1392" s="168">
        <v>10</v>
      </c>
      <c r="R1392" s="168">
        <v>17</v>
      </c>
      <c r="S1392" s="169">
        <v>10</v>
      </c>
      <c r="T1392" s="165">
        <v>7.91</v>
      </c>
      <c r="U1392" s="171">
        <v>8.74004999673668</v>
      </c>
      <c r="V1392" s="172">
        <v>5</v>
      </c>
      <c r="W1392" s="173">
        <v>8.19893707684788</v>
      </c>
      <c r="X1392" s="174">
        <v>9.12858706111332</v>
      </c>
      <c r="Y1392" s="174">
        <v>9.3378233471136</v>
      </c>
      <c r="Z1392" s="174">
        <v>8.33333333333333</v>
      </c>
      <c r="AA1392" s="174">
        <v>7.50591666666667</v>
      </c>
      <c r="AB1392" s="174">
        <v>8.2315</v>
      </c>
      <c r="AC1392" s="174">
        <v>6.94919444186292</v>
      </c>
      <c r="AD1392" s="174">
        <v>8.09270949795061</v>
      </c>
      <c r="AE1392" s="175">
        <v>1</v>
      </c>
      <c r="AF1392" s="171">
        <v>8.22225017811104</v>
      </c>
      <c r="AG1392" s="217">
        <v>8.22225017811104</v>
      </c>
      <c r="AH1392" s="177">
        <v>17</v>
      </c>
      <c r="AI1392" s="164">
        <v>8.887004443216091</v>
      </c>
      <c r="AJ1392" s="165">
        <v>5.56497778391956</v>
      </c>
      <c r="AK1392" s="166">
        <v>9.427006220112411</v>
      </c>
      <c r="AL1392" s="165">
        <v>1.43248444971897</v>
      </c>
      <c r="AM1392" s="166">
        <v>8.227628149435279</v>
      </c>
      <c r="AN1392" s="165">
        <v>4.43092962641181</v>
      </c>
      <c r="AO1392" s="174">
        <v>10</v>
      </c>
      <c r="AP1392" s="171">
        <v>9.135409703190939</v>
      </c>
      <c r="AQ1392" s="172">
        <v>45</v>
      </c>
      <c r="AR1392" s="179">
        <v>9.993740219092331</v>
      </c>
      <c r="AS1392" s="180">
        <v>0.009389671361502349</v>
      </c>
      <c r="AT1392" s="167">
        <v>10</v>
      </c>
      <c r="AU1392" s="168">
        <v>0</v>
      </c>
      <c r="AV1392" s="168">
        <v>10</v>
      </c>
      <c r="AW1392" s="168">
        <v>0</v>
      </c>
      <c r="AX1392" s="165">
        <v>9.997913406364111</v>
      </c>
      <c r="AY1392" s="167">
        <v>9.59417470833333</v>
      </c>
      <c r="AZ1392" s="168">
        <v>9.266275298461871</v>
      </c>
      <c r="BA1392" s="165">
        <v>9.430225003397601</v>
      </c>
      <c r="BB1392" s="174">
        <v>10</v>
      </c>
      <c r="BC1392" s="167">
        <v>10</v>
      </c>
      <c r="BD1392" s="168">
        <v>6.92307692307692</v>
      </c>
      <c r="BE1392" s="168">
        <v>10</v>
      </c>
      <c r="BF1392" s="168">
        <v>9.29589166666667</v>
      </c>
      <c r="BG1392" s="165">
        <v>9.054742147435899</v>
      </c>
      <c r="BH1392" s="171">
        <v>9.620720139299401</v>
      </c>
      <c r="BI1392" s="177">
        <v>2</v>
      </c>
      <c r="BJ1392" s="179">
        <v>10</v>
      </c>
      <c r="BK1392" s="168">
        <v>10</v>
      </c>
      <c r="BL1392" s="168">
        <v>10</v>
      </c>
      <c r="BM1392" s="165">
        <v>10</v>
      </c>
      <c r="BN1392" s="167">
        <v>8.75</v>
      </c>
      <c r="BO1392" s="168">
        <v>9.7496158017738</v>
      </c>
      <c r="BP1392" s="168">
        <v>8.86166733333333</v>
      </c>
      <c r="BQ1392" s="168">
        <v>10</v>
      </c>
      <c r="BR1392" s="168">
        <v>9.49923160354761</v>
      </c>
      <c r="BS1392" s="168">
        <v>10</v>
      </c>
      <c r="BT1392" s="168">
        <v>7.730063995</v>
      </c>
      <c r="BU1392" s="165">
        <v>9.227225533379251</v>
      </c>
      <c r="BV1392" s="167">
        <v>7.05186445411594</v>
      </c>
      <c r="BW1392" s="168">
        <v>10</v>
      </c>
      <c r="BX1392" s="168">
        <v>7.31</v>
      </c>
      <c r="BY1392" s="168">
        <v>9.585254920691019</v>
      </c>
      <c r="BZ1392" s="165">
        <v>8.48677984370174</v>
      </c>
      <c r="CA1392" s="167">
        <v>9.98484246081998</v>
      </c>
      <c r="CB1392" s="168">
        <v>9.74414180207858</v>
      </c>
      <c r="CC1392" s="168">
        <v>10</v>
      </c>
      <c r="CD1392" s="165">
        <v>9.90966142096619</v>
      </c>
      <c r="CE1392" s="171">
        <v>9.40591669951179</v>
      </c>
      <c r="CF1392" s="177">
        <v>1</v>
      </c>
      <c r="CG1392" t="s" s="218">
        <v>159</v>
      </c>
      <c r="CH1392" t="s" s="219">
        <v>160</v>
      </c>
      <c r="CI1392" s="48"/>
      <c r="CJ1392" s="18"/>
      <c r="CK1392" s="19"/>
      <c r="CL1392" s="19"/>
    </row>
    <row r="1393" ht="39.75" customHeight="1">
      <c r="A1393" s="122"/>
      <c r="B1393" s="194">
        <v>2014</v>
      </c>
      <c r="C1393" t="s" s="195">
        <v>355</v>
      </c>
      <c r="D1393" t="s" s="195">
        <v>356</v>
      </c>
      <c r="E1393" t="s" s="196">
        <v>357</v>
      </c>
      <c r="F1393" s="197">
        <v>7.53</v>
      </c>
      <c r="G1393" s="198">
        <v>41</v>
      </c>
      <c r="H1393" s="199">
        <v>1</v>
      </c>
      <c r="I1393" s="200">
        <v>3.62352941176471</v>
      </c>
      <c r="J1393" s="201">
        <v>27.68</v>
      </c>
      <c r="K1393" s="202">
        <v>5.4317623709086</v>
      </c>
      <c r="L1393" s="201">
        <v>17.2654320987654</v>
      </c>
      <c r="M1393" s="202">
        <v>7.40472360342173</v>
      </c>
      <c r="N1393" s="201">
        <v>24.083467388024</v>
      </c>
      <c r="O1393" s="203">
        <v>10</v>
      </c>
      <c r="P1393" s="204">
        <v>16</v>
      </c>
      <c r="Q1393" s="204">
        <v>3</v>
      </c>
      <c r="R1393" s="204">
        <v>46</v>
      </c>
      <c r="S1393" s="205">
        <v>6.5</v>
      </c>
      <c r="T1393" s="201">
        <v>6.25</v>
      </c>
      <c r="U1393" s="206">
        <v>5.84200307721901</v>
      </c>
      <c r="V1393" s="207">
        <v>120</v>
      </c>
      <c r="W1393" s="208">
        <v>5.82624357563881</v>
      </c>
      <c r="X1393" s="209">
        <v>5.59758306625002</v>
      </c>
      <c r="Y1393" s="209">
        <v>5.79124813224083</v>
      </c>
      <c r="Z1393" s="209">
        <v>10</v>
      </c>
      <c r="AA1393" s="209">
        <v>6.03383333333333</v>
      </c>
      <c r="AB1393" s="209">
        <v>4.52533333333333</v>
      </c>
      <c r="AC1393" s="209">
        <v>8.044606394949851</v>
      </c>
      <c r="AD1393" s="209">
        <v>5.12245952490234</v>
      </c>
      <c r="AE1393" s="210">
        <v>1</v>
      </c>
      <c r="AF1393" s="206">
        <v>6.36766342008107</v>
      </c>
      <c r="AG1393" s="211">
        <v>6.36766342008107</v>
      </c>
      <c r="AH1393" s="212">
        <v>41</v>
      </c>
      <c r="AI1393" s="200">
        <v>9.535731412683569</v>
      </c>
      <c r="AJ1393" s="201">
        <v>2.32134293658213</v>
      </c>
      <c r="AK1393" s="202">
        <v>9.929958940749559</v>
      </c>
      <c r="AL1393" s="201">
        <v>0.175102648126097</v>
      </c>
      <c r="AM1393" s="202">
        <v>9.90479257062456</v>
      </c>
      <c r="AN1393" s="201">
        <v>-0.238018573438596</v>
      </c>
      <c r="AO1393" s="209">
        <v>10</v>
      </c>
      <c r="AP1393" s="206">
        <v>9.842620731014421</v>
      </c>
      <c r="AQ1393" s="207">
        <v>3</v>
      </c>
      <c r="AR1393" s="213">
        <v>9.6</v>
      </c>
      <c r="AS1393" s="214">
        <v>0.6</v>
      </c>
      <c r="AT1393" s="203">
        <v>8.94</v>
      </c>
      <c r="AU1393" s="204">
        <v>5.3</v>
      </c>
      <c r="AV1393" s="204">
        <v>6.5444</v>
      </c>
      <c r="AW1393" s="204">
        <v>8.638999999999999</v>
      </c>
      <c r="AX1393" s="201">
        <v>8.36146666666667</v>
      </c>
      <c r="AY1393" s="203">
        <v>7.4113617322335</v>
      </c>
      <c r="AZ1393" s="204">
        <v>9.96331376492309</v>
      </c>
      <c r="BA1393" s="201">
        <v>8.687337748578299</v>
      </c>
      <c r="BB1393" s="209">
        <v>10</v>
      </c>
      <c r="BC1393" s="203">
        <v>10</v>
      </c>
      <c r="BD1393" s="204">
        <v>3.84615384615385</v>
      </c>
      <c r="BE1393" s="204">
        <v>7.7437948920623</v>
      </c>
      <c r="BF1393" s="204">
        <v>8.238045416666671</v>
      </c>
      <c r="BG1393" s="201">
        <v>7.4569985387207</v>
      </c>
      <c r="BH1393" s="206">
        <v>8.626450738491419</v>
      </c>
      <c r="BI1393" s="212">
        <v>25</v>
      </c>
      <c r="BJ1393" s="213">
        <v>8</v>
      </c>
      <c r="BK1393" s="204">
        <v>8.871239041967261</v>
      </c>
      <c r="BL1393" s="204">
        <v>10</v>
      </c>
      <c r="BM1393" s="201">
        <v>8.957079680655751</v>
      </c>
      <c r="BN1393" s="203">
        <v>6.11666666666667</v>
      </c>
      <c r="BO1393" s="204">
        <v>6.37758807691705</v>
      </c>
      <c r="BP1393" s="204">
        <v>7.50259987817259</v>
      </c>
      <c r="BQ1393" s="204">
        <v>2</v>
      </c>
      <c r="BR1393" s="204">
        <v>7.7551761538341</v>
      </c>
      <c r="BS1393" s="204">
        <v>10</v>
      </c>
      <c r="BT1393" s="204">
        <v>6.81222756666667</v>
      </c>
      <c r="BU1393" s="201">
        <v>6.65203690603673</v>
      </c>
      <c r="BV1393" s="203">
        <v>2.63643985850626</v>
      </c>
      <c r="BW1393" s="204">
        <v>7.33333333333333</v>
      </c>
      <c r="BX1393" s="204">
        <v>7.43</v>
      </c>
      <c r="BY1393" s="204">
        <v>4.69750828420828</v>
      </c>
      <c r="BZ1393" s="201">
        <v>5.52432036901197</v>
      </c>
      <c r="CA1393" s="203">
        <v>6.15171259230659</v>
      </c>
      <c r="CB1393" s="204">
        <v>7.9994340499813</v>
      </c>
      <c r="CC1393" s="204">
        <v>6.25</v>
      </c>
      <c r="CD1393" s="201">
        <v>6.80038221409596</v>
      </c>
      <c r="CE1393" s="206">
        <v>6.9834547924501</v>
      </c>
      <c r="CF1393" s="212">
        <v>57</v>
      </c>
      <c r="CG1393" t="s" s="215">
        <v>138</v>
      </c>
      <c r="CH1393" t="s" s="216">
        <v>160</v>
      </c>
      <c r="CI1393" s="48"/>
      <c r="CJ1393" s="18"/>
      <c r="CK1393" s="19"/>
      <c r="CL1393" s="19"/>
    </row>
    <row r="1394" ht="39.75" customHeight="1">
      <c r="A1394" s="122"/>
      <c r="B1394" s="158">
        <v>2014</v>
      </c>
      <c r="C1394" t="s" s="159">
        <v>358</v>
      </c>
      <c r="D1394" t="s" s="159">
        <v>359</v>
      </c>
      <c r="E1394" t="s" s="160">
        <v>360</v>
      </c>
      <c r="F1394" s="161">
        <v>7.5</v>
      </c>
      <c r="G1394" s="162">
        <v>42</v>
      </c>
      <c r="H1394" s="163">
        <v>2</v>
      </c>
      <c r="I1394" s="164">
        <v>2.54117647058824</v>
      </c>
      <c r="J1394" s="165">
        <v>31.36</v>
      </c>
      <c r="K1394" s="166">
        <v>7.76625664588479</v>
      </c>
      <c r="L1394" s="165">
        <v>8.697838109602809</v>
      </c>
      <c r="M1394" s="166">
        <v>9.60407317890386</v>
      </c>
      <c r="N1394" s="165">
        <v>16.3857438738365</v>
      </c>
      <c r="O1394" s="167">
        <v>4</v>
      </c>
      <c r="P1394" s="168">
        <v>46</v>
      </c>
      <c r="Q1394" s="168">
        <v>3</v>
      </c>
      <c r="R1394" s="168">
        <v>52</v>
      </c>
      <c r="S1394" s="169">
        <v>3.5</v>
      </c>
      <c r="T1394" s="165">
        <v>7.38</v>
      </c>
      <c r="U1394" s="171">
        <v>6.15830125907538</v>
      </c>
      <c r="V1394" s="172">
        <v>107</v>
      </c>
      <c r="W1394" s="173">
        <v>8.04984034298035</v>
      </c>
      <c r="X1394" s="174">
        <v>8.765388167575599</v>
      </c>
      <c r="Y1394" s="174">
        <v>8.74646988233855</v>
      </c>
      <c r="Z1394" s="174">
        <v>10</v>
      </c>
      <c r="AA1394" s="174">
        <v>8.7004</v>
      </c>
      <c r="AB1394" s="174">
        <v>7.1375</v>
      </c>
      <c r="AC1394" s="174">
        <v>8.75049221455315</v>
      </c>
      <c r="AD1394" s="174">
        <v>9.274358182890699</v>
      </c>
      <c r="AE1394" s="175">
        <v>1</v>
      </c>
      <c r="AF1394" s="171">
        <v>8.6780560987923</v>
      </c>
      <c r="AG1394" s="217">
        <v>8.6780560987923</v>
      </c>
      <c r="AH1394" s="177">
        <v>6</v>
      </c>
      <c r="AI1394" s="164">
        <v>9.81768128909774</v>
      </c>
      <c r="AJ1394" s="165">
        <v>-0.911593554511314</v>
      </c>
      <c r="AK1394" s="166">
        <v>9.23147515928383</v>
      </c>
      <c r="AL1394" s="165">
        <v>1.92131210179042</v>
      </c>
      <c r="AM1394" s="166">
        <v>9.186000114005591</v>
      </c>
      <c r="AN1394" s="165">
        <v>2.03499971498602</v>
      </c>
      <c r="AO1394" s="174">
        <v>0</v>
      </c>
      <c r="AP1394" s="171">
        <v>7.05878914059679</v>
      </c>
      <c r="AQ1394" s="172">
        <v>120</v>
      </c>
      <c r="AR1394" s="179">
        <v>9.800000000000001</v>
      </c>
      <c r="AS1394" s="180">
        <v>0.3</v>
      </c>
      <c r="AT1394" s="167">
        <v>8.94</v>
      </c>
      <c r="AU1394" s="168">
        <v>5.3</v>
      </c>
      <c r="AV1394" s="168">
        <v>2.792</v>
      </c>
      <c r="AW1394" s="168">
        <v>18.02</v>
      </c>
      <c r="AX1394" s="165">
        <v>7.17733333333333</v>
      </c>
      <c r="AY1394" s="167">
        <v>7.63268433333333</v>
      </c>
      <c r="AZ1394" s="168">
        <v>8.768644960568681</v>
      </c>
      <c r="BA1394" s="165">
        <v>8.200664646950999</v>
      </c>
      <c r="BB1394" s="174">
        <v>10</v>
      </c>
      <c r="BC1394" s="167">
        <v>5.8286290615797</v>
      </c>
      <c r="BD1394" s="168">
        <v>0.7692307692307691</v>
      </c>
      <c r="BE1394" s="168">
        <v>7.7437948920623</v>
      </c>
      <c r="BF1394" s="168">
        <v>5.465425</v>
      </c>
      <c r="BG1394" s="165">
        <v>4.95176993071819</v>
      </c>
      <c r="BH1394" s="171">
        <v>7.58244197775063</v>
      </c>
      <c r="BI1394" s="177">
        <v>68</v>
      </c>
      <c r="BJ1394" s="179">
        <v>5</v>
      </c>
      <c r="BK1394" s="168">
        <v>10</v>
      </c>
      <c r="BL1394" s="168">
        <v>10</v>
      </c>
      <c r="BM1394" s="165">
        <v>8.33333333333333</v>
      </c>
      <c r="BN1394" s="167">
        <v>7.78333333333333</v>
      </c>
      <c r="BO1394" s="168">
        <v>8.75</v>
      </c>
      <c r="BP1394" s="168">
        <v>6.1169125</v>
      </c>
      <c r="BQ1394" s="168">
        <v>8</v>
      </c>
      <c r="BR1394" s="168">
        <v>10</v>
      </c>
      <c r="BS1394" s="168">
        <v>10</v>
      </c>
      <c r="BT1394" s="168">
        <v>5.42812665333333</v>
      </c>
      <c r="BU1394" s="165">
        <v>8.011196069523811</v>
      </c>
      <c r="BV1394" s="167">
        <v>5.23940189956695</v>
      </c>
      <c r="BW1394" s="168">
        <v>7.77777777777778</v>
      </c>
      <c r="BX1394" s="168">
        <v>8.522500000000001</v>
      </c>
      <c r="BY1394" s="168">
        <v>7.96534714725328</v>
      </c>
      <c r="BZ1394" s="165">
        <v>7.3762567061495</v>
      </c>
      <c r="CA1394" s="167">
        <v>8.125143406998641</v>
      </c>
      <c r="CB1394" s="168">
        <v>9.5489150976135</v>
      </c>
      <c r="CC1394" s="168">
        <v>7.5</v>
      </c>
      <c r="CD1394" s="165">
        <v>8.391352834870711</v>
      </c>
      <c r="CE1394" s="171">
        <v>8.02803473596934</v>
      </c>
      <c r="CF1394" s="177">
        <v>15</v>
      </c>
      <c r="CG1394" t="s" s="218">
        <v>138</v>
      </c>
      <c r="CH1394" t="s" s="219">
        <v>160</v>
      </c>
      <c r="CI1394" s="48"/>
      <c r="CJ1394" s="18"/>
      <c r="CK1394" s="19"/>
      <c r="CL1394" s="19"/>
    </row>
    <row r="1395" ht="39.75" customHeight="1">
      <c r="A1395" s="122"/>
      <c r="B1395" s="194">
        <v>2014</v>
      </c>
      <c r="C1395" t="s" s="195">
        <v>361</v>
      </c>
      <c r="D1395" t="s" s="195">
        <v>362</v>
      </c>
      <c r="E1395" t="s" s="196">
        <v>363</v>
      </c>
      <c r="F1395" s="197">
        <v>5.99</v>
      </c>
      <c r="G1395" s="198">
        <v>119</v>
      </c>
      <c r="H1395" s="199">
        <v>3</v>
      </c>
      <c r="I1395" s="200">
        <v>7.28529411764706</v>
      </c>
      <c r="J1395" s="201">
        <v>15.23</v>
      </c>
      <c r="K1395" s="202">
        <v>8.61307901907357</v>
      </c>
      <c r="L1395" s="201">
        <v>5.59</v>
      </c>
      <c r="M1395" s="202">
        <v>7.63892677376227</v>
      </c>
      <c r="N1395" s="201">
        <v>23.263756291832</v>
      </c>
      <c r="O1395" s="203">
        <v>8</v>
      </c>
      <c r="P1395" s="204">
        <v>34</v>
      </c>
      <c r="Q1395" s="204">
        <v>8</v>
      </c>
      <c r="R1395" s="204">
        <v>34</v>
      </c>
      <c r="S1395" s="205">
        <v>8</v>
      </c>
      <c r="T1395" s="201">
        <v>6.4875</v>
      </c>
      <c r="U1395" s="206">
        <v>7.60495998209658</v>
      </c>
      <c r="V1395" s="207">
        <v>41</v>
      </c>
      <c r="W1395" s="208">
        <v>6.35121096025457</v>
      </c>
      <c r="X1395" s="209">
        <v>5.65995612114744</v>
      </c>
      <c r="Y1395" s="209">
        <v>4.85855415363952</v>
      </c>
      <c r="Z1395" s="209">
        <v>6.66666666666667</v>
      </c>
      <c r="AA1395" s="209">
        <v>6.25053333333333</v>
      </c>
      <c r="AB1395" s="209">
        <v>2.448</v>
      </c>
      <c r="AC1395" s="209">
        <v>6.64640155821106</v>
      </c>
      <c r="AD1395" s="209">
        <v>4.85763629019504</v>
      </c>
      <c r="AE1395" s="210">
        <v>0.823529411764706</v>
      </c>
      <c r="AF1395" s="206">
        <v>5.46736988543095</v>
      </c>
      <c r="AG1395" s="211">
        <v>4.98495489553999</v>
      </c>
      <c r="AH1395" s="212">
        <v>76</v>
      </c>
      <c r="AI1395" s="200">
        <v>8.653495899112579</v>
      </c>
      <c r="AJ1395" s="201">
        <v>6.73252050443709</v>
      </c>
      <c r="AK1395" s="202">
        <v>8.900943260597259</v>
      </c>
      <c r="AL1395" s="201">
        <v>2.74764184850686</v>
      </c>
      <c r="AM1395" s="202">
        <v>7.45872218234027</v>
      </c>
      <c r="AN1395" s="201">
        <v>6.35319454414932</v>
      </c>
      <c r="AO1395" s="209">
        <v>0</v>
      </c>
      <c r="AP1395" s="206">
        <v>6.25329033551253</v>
      </c>
      <c r="AQ1395" s="207">
        <v>143</v>
      </c>
      <c r="AR1395" s="213">
        <v>7.94666666666667</v>
      </c>
      <c r="AS1395" s="214">
        <v>3.08</v>
      </c>
      <c r="AT1395" s="203">
        <v>7.3</v>
      </c>
      <c r="AU1395" s="204">
        <v>13.5</v>
      </c>
      <c r="AV1395" s="204">
        <v>3.25</v>
      </c>
      <c r="AW1395" s="204">
        <v>16.875</v>
      </c>
      <c r="AX1395" s="201">
        <v>6.16555555555556</v>
      </c>
      <c r="AY1395" s="203">
        <v>4.09202122796935</v>
      </c>
      <c r="AZ1395" s="204">
        <v>1.71599964970663</v>
      </c>
      <c r="BA1395" s="201">
        <v>2.90401043883799</v>
      </c>
      <c r="BB1395" s="209">
        <v>10</v>
      </c>
      <c r="BC1395" s="203">
        <v>2.0786290615797</v>
      </c>
      <c r="BD1395" s="204">
        <v>0</v>
      </c>
      <c r="BE1395" s="204">
        <v>0.331876923945526</v>
      </c>
      <c r="BF1395" s="204">
        <v>6.42797625</v>
      </c>
      <c r="BG1395" s="201">
        <v>2.20962055888131</v>
      </c>
      <c r="BH1395" s="206">
        <v>5.31979663831871</v>
      </c>
      <c r="BI1395" s="212">
        <v>148</v>
      </c>
      <c r="BJ1395" s="213">
        <v>2</v>
      </c>
      <c r="BK1395" s="204">
        <v>9.02886586389625</v>
      </c>
      <c r="BL1395" s="204">
        <v>10</v>
      </c>
      <c r="BM1395" s="201">
        <v>7.00962195463208</v>
      </c>
      <c r="BN1395" s="203">
        <v>5.83333333333333</v>
      </c>
      <c r="BO1395" s="204">
        <v>4.40233729584807</v>
      </c>
      <c r="BP1395" s="204">
        <v>7.21625230651341</v>
      </c>
      <c r="BQ1395" s="204">
        <v>2</v>
      </c>
      <c r="BR1395" s="204">
        <v>6.30467459169614</v>
      </c>
      <c r="BS1395" s="204">
        <v>10</v>
      </c>
      <c r="BT1395" s="204">
        <v>5.35609722166667</v>
      </c>
      <c r="BU1395" s="201">
        <v>5.87324210700823</v>
      </c>
      <c r="BV1395" s="203">
        <v>4.93932997033633</v>
      </c>
      <c r="BW1395" s="204">
        <v>3.11111111111111</v>
      </c>
      <c r="BX1395" s="204">
        <v>4.1025</v>
      </c>
      <c r="BY1395" s="204">
        <v>4.88806683416106</v>
      </c>
      <c r="BZ1395" s="201">
        <v>4.26025197890212</v>
      </c>
      <c r="CA1395" s="203">
        <v>5.35742757193148</v>
      </c>
      <c r="CB1395" s="204">
        <v>7.7488146296567</v>
      </c>
      <c r="CC1395" s="204">
        <v>5</v>
      </c>
      <c r="CD1395" s="201">
        <v>6.03541406719606</v>
      </c>
      <c r="CE1395" s="206">
        <v>5.79463252693462</v>
      </c>
      <c r="CF1395" s="212">
        <v>118</v>
      </c>
      <c r="CG1395" t="s" s="215">
        <v>176</v>
      </c>
      <c r="CH1395" t="s" s="216">
        <v>144</v>
      </c>
      <c r="CI1395" s="48"/>
      <c r="CJ1395" s="18"/>
      <c r="CK1395" s="19"/>
      <c r="CL1395" s="19"/>
    </row>
    <row r="1396" ht="39.75" customHeight="1">
      <c r="A1396" s="122"/>
      <c r="B1396" s="158">
        <v>2014</v>
      </c>
      <c r="C1396" t="s" s="159">
        <v>364</v>
      </c>
      <c r="D1396" t="s" s="159">
        <v>365</v>
      </c>
      <c r="E1396" t="s" s="160">
        <v>366</v>
      </c>
      <c r="F1396" s="161">
        <v>6.85</v>
      </c>
      <c r="G1396" s="162">
        <v>76</v>
      </c>
      <c r="H1396" s="163">
        <v>2</v>
      </c>
      <c r="I1396" s="164">
        <v>7.56470588235294</v>
      </c>
      <c r="J1396" s="165">
        <v>14.28</v>
      </c>
      <c r="K1396" s="166">
        <v>8.84424412064609</v>
      </c>
      <c r="L1396" s="165">
        <v>4.74162407722885</v>
      </c>
      <c r="M1396" s="166">
        <v>10</v>
      </c>
      <c r="N1396" s="165">
        <v>9.432992694203</v>
      </c>
      <c r="O1396" s="167">
        <v>8</v>
      </c>
      <c r="P1396" s="168">
        <v>30</v>
      </c>
      <c r="Q1396" s="168">
        <v>7</v>
      </c>
      <c r="R1396" s="168">
        <v>35</v>
      </c>
      <c r="S1396" s="169">
        <v>7.5</v>
      </c>
      <c r="T1396" s="165">
        <v>7.4775</v>
      </c>
      <c r="U1396" s="171">
        <v>8.277290000599811</v>
      </c>
      <c r="V1396" s="172">
        <v>15</v>
      </c>
      <c r="W1396" s="173">
        <v>5.73387515785526</v>
      </c>
      <c r="X1396" s="174">
        <v>4.17741890459393</v>
      </c>
      <c r="Y1396" s="174">
        <v>5.26401546914527</v>
      </c>
      <c r="Z1396" s="174">
        <v>4.16666666666667</v>
      </c>
      <c r="AA1396" s="174">
        <v>5.2279</v>
      </c>
      <c r="AB1396" s="174">
        <v>2.88833333333333</v>
      </c>
      <c r="AC1396" s="174">
        <v>5.93207953003195</v>
      </c>
      <c r="AD1396" s="174">
        <v>5.10989086638762</v>
      </c>
      <c r="AE1396" s="175">
        <v>0.823529411764706</v>
      </c>
      <c r="AF1396" s="171">
        <v>4.81252249100175</v>
      </c>
      <c r="AG1396" s="217">
        <v>4.38788815356042</v>
      </c>
      <c r="AH1396" s="177">
        <v>107</v>
      </c>
      <c r="AI1396" s="164">
        <v>8.296470584448061</v>
      </c>
      <c r="AJ1396" s="165">
        <v>8.51764707775973</v>
      </c>
      <c r="AK1396" s="166">
        <v>9.25645817208169</v>
      </c>
      <c r="AL1396" s="165">
        <v>1.85885456979579</v>
      </c>
      <c r="AM1396" s="166">
        <v>7.44202983672031</v>
      </c>
      <c r="AN1396" s="165">
        <v>6.39492540819923</v>
      </c>
      <c r="AO1396" s="174">
        <v>10</v>
      </c>
      <c r="AP1396" s="171">
        <v>8.74873964831251</v>
      </c>
      <c r="AQ1396" s="172">
        <v>64</v>
      </c>
      <c r="AR1396" s="179">
        <v>9.43333333333333</v>
      </c>
      <c r="AS1396" s="180">
        <v>0.85</v>
      </c>
      <c r="AT1396" s="167">
        <v>8.619999999999999</v>
      </c>
      <c r="AU1396" s="168">
        <v>6.9</v>
      </c>
      <c r="AV1396" s="168">
        <v>6.1636</v>
      </c>
      <c r="AW1396" s="168">
        <v>9.590999999999999</v>
      </c>
      <c r="AX1396" s="165">
        <v>8.072311111111111</v>
      </c>
      <c r="AY1396" s="167">
        <v>7.09261902793834</v>
      </c>
      <c r="AZ1396" s="168">
        <v>3.97516518456989</v>
      </c>
      <c r="BA1396" s="165">
        <v>5.53389210625411</v>
      </c>
      <c r="BB1396" s="174">
        <v>10</v>
      </c>
      <c r="BC1396" s="167">
        <v>5.83220958709717</v>
      </c>
      <c r="BD1396" s="168">
        <v>1.53846153846154</v>
      </c>
      <c r="BE1396" s="168">
        <v>8.29692309863818</v>
      </c>
      <c r="BF1396" s="168">
        <v>4.22931458333333</v>
      </c>
      <c r="BG1396" s="165">
        <v>4.97422720188255</v>
      </c>
      <c r="BH1396" s="171">
        <v>7.14510760481195</v>
      </c>
      <c r="BI1396" s="177">
        <v>82</v>
      </c>
      <c r="BJ1396" s="179">
        <v>5</v>
      </c>
      <c r="BK1396" s="168">
        <v>9.432650188562731</v>
      </c>
      <c r="BL1396" s="168">
        <v>10</v>
      </c>
      <c r="BM1396" s="165">
        <v>8.14421672952091</v>
      </c>
      <c r="BN1396" s="167">
        <v>4.3</v>
      </c>
      <c r="BO1396" s="168">
        <v>2.5</v>
      </c>
      <c r="BP1396" s="168">
        <v>6.20357426685934</v>
      </c>
      <c r="BQ1396" s="168">
        <v>10</v>
      </c>
      <c r="BR1396" s="168">
        <v>0</v>
      </c>
      <c r="BS1396" s="168">
        <v>5</v>
      </c>
      <c r="BT1396" s="168">
        <v>3.91133983916667</v>
      </c>
      <c r="BU1396" s="165">
        <v>4.559273443718</v>
      </c>
      <c r="BV1396" s="167">
        <v>4.64291034311268</v>
      </c>
      <c r="BW1396" s="168">
        <v>4.44444444444444</v>
      </c>
      <c r="BX1396" s="168">
        <v>5.6825</v>
      </c>
      <c r="BY1396" s="168">
        <v>4.9385088032662</v>
      </c>
      <c r="BZ1396" s="165">
        <v>4.92709089770583</v>
      </c>
      <c r="CA1396" s="167">
        <v>3.91473436463044</v>
      </c>
      <c r="CB1396" s="168">
        <v>7.48391771662389</v>
      </c>
      <c r="CC1396" s="168">
        <v>3.75</v>
      </c>
      <c r="CD1396" s="165">
        <v>5.04955069375144</v>
      </c>
      <c r="CE1396" s="171">
        <v>5.67003294117405</v>
      </c>
      <c r="CF1396" s="177">
        <v>124</v>
      </c>
      <c r="CG1396" t="s" s="218">
        <v>159</v>
      </c>
      <c r="CH1396" t="s" s="219">
        <v>144</v>
      </c>
      <c r="CI1396" s="48"/>
      <c r="CJ1396" s="18"/>
      <c r="CK1396" s="19"/>
      <c r="CL1396" s="19"/>
    </row>
    <row r="1397" ht="39.75" customHeight="1">
      <c r="A1397" s="122"/>
      <c r="B1397" s="194">
        <v>2014</v>
      </c>
      <c r="C1397" t="s" s="195">
        <v>367</v>
      </c>
      <c r="D1397" t="s" s="195">
        <v>368</v>
      </c>
      <c r="E1397" t="s" s="196">
        <v>369</v>
      </c>
      <c r="F1397" s="197">
        <v>4.73</v>
      </c>
      <c r="G1397" s="198">
        <v>152</v>
      </c>
      <c r="H1397" s="199">
        <v>4</v>
      </c>
      <c r="I1397" s="200">
        <v>5.49705882352941</v>
      </c>
      <c r="J1397" s="201">
        <v>21.31</v>
      </c>
      <c r="K1397" s="202">
        <v>7.98910081743869</v>
      </c>
      <c r="L1397" s="201">
        <v>7.88</v>
      </c>
      <c r="M1397" s="202">
        <v>7.17361827542085</v>
      </c>
      <c r="N1397" s="201">
        <v>24.892336036027</v>
      </c>
      <c r="O1397" s="203">
        <v>7</v>
      </c>
      <c r="P1397" s="204">
        <v>35</v>
      </c>
      <c r="Q1397" s="204">
        <v>7</v>
      </c>
      <c r="R1397" s="204">
        <v>37</v>
      </c>
      <c r="S1397" s="205">
        <v>7</v>
      </c>
      <c r="T1397" s="201">
        <v>4.15</v>
      </c>
      <c r="U1397" s="206">
        <v>6.36195558327779</v>
      </c>
      <c r="V1397" s="207">
        <v>96</v>
      </c>
      <c r="W1397" s="208">
        <v>3.93308811045553</v>
      </c>
      <c r="X1397" s="209">
        <v>2.89968735356884</v>
      </c>
      <c r="Y1397" s="209">
        <v>2.45596071570326</v>
      </c>
      <c r="Z1397" s="209">
        <v>7.5</v>
      </c>
      <c r="AA1397" s="209">
        <v>5.22883333333333</v>
      </c>
      <c r="AB1397" s="209">
        <v>2.87533333333333</v>
      </c>
      <c r="AC1397" s="209">
        <v>7.76807060265489</v>
      </c>
      <c r="AD1397" s="209">
        <v>6.27731427393389</v>
      </c>
      <c r="AE1397" s="210">
        <v>0.411764705882353</v>
      </c>
      <c r="AF1397" s="206">
        <v>4.86728596537288</v>
      </c>
      <c r="AG1397" s="211">
        <v>3.43573126967498</v>
      </c>
      <c r="AH1397" s="212">
        <v>137</v>
      </c>
      <c r="AI1397" s="200">
        <v>8.73951972103435</v>
      </c>
      <c r="AJ1397" s="201">
        <v>6.30240139482825</v>
      </c>
      <c r="AK1397" s="202">
        <v>5.44980783880866</v>
      </c>
      <c r="AL1397" s="201">
        <v>11.3754804029783</v>
      </c>
      <c r="AM1397" s="202">
        <v>3.11146851416552</v>
      </c>
      <c r="AN1397" s="201">
        <v>17.2213287145862</v>
      </c>
      <c r="AO1397" s="209">
        <v>10</v>
      </c>
      <c r="AP1397" s="206">
        <v>6.82519901850213</v>
      </c>
      <c r="AQ1397" s="207">
        <v>128</v>
      </c>
      <c r="AR1397" s="213">
        <v>7.52</v>
      </c>
      <c r="AS1397" s="214">
        <v>3.72</v>
      </c>
      <c r="AT1397" s="203">
        <v>4.68</v>
      </c>
      <c r="AU1397" s="204">
        <v>26.6</v>
      </c>
      <c r="AV1397" s="204">
        <v>0</v>
      </c>
      <c r="AW1397" s="204">
        <v>28.196</v>
      </c>
      <c r="AX1397" s="201">
        <v>4.06666666666667</v>
      </c>
      <c r="AY1397" s="203">
        <v>2.4343724713668</v>
      </c>
      <c r="AZ1397" s="204">
        <v>0</v>
      </c>
      <c r="BA1397" s="201">
        <v>1.2171862356834</v>
      </c>
      <c r="BB1397" s="209">
        <v>4.14111562615442</v>
      </c>
      <c r="BC1397" s="203">
        <v>1.41481101512909</v>
      </c>
      <c r="BD1397" s="204">
        <v>0.833333333333333</v>
      </c>
      <c r="BE1397" s="204">
        <v>0.442502565260702</v>
      </c>
      <c r="BF1397" s="204">
        <v>1.32820125</v>
      </c>
      <c r="BG1397" s="201">
        <v>1.00471204093078</v>
      </c>
      <c r="BH1397" s="206">
        <v>2.60742014235882</v>
      </c>
      <c r="BI1397" s="212">
        <v>159</v>
      </c>
      <c r="BJ1397" s="213">
        <v>0</v>
      </c>
      <c r="BK1397" s="204">
        <v>9.113726655484831</v>
      </c>
      <c r="BL1397" s="204">
        <v>5</v>
      </c>
      <c r="BM1397" s="201">
        <v>4.70457555182828</v>
      </c>
      <c r="BN1397" s="203">
        <v>5.7</v>
      </c>
      <c r="BO1397" s="204">
        <v>3.7615049023468</v>
      </c>
      <c r="BP1397" s="204">
        <v>4.60077089697237</v>
      </c>
      <c r="BQ1397" s="204">
        <v>8</v>
      </c>
      <c r="BR1397" s="204">
        <v>2.52300980469359</v>
      </c>
      <c r="BS1397" s="204">
        <v>1</v>
      </c>
      <c r="BT1397" s="204">
        <v>3.05759449833333</v>
      </c>
      <c r="BU1397" s="201">
        <v>4.09184001462087</v>
      </c>
      <c r="BV1397" s="203">
        <v>3.38172664592783</v>
      </c>
      <c r="BW1397" s="204">
        <v>0.8888888888888899</v>
      </c>
      <c r="BX1397" s="204">
        <v>6.17</v>
      </c>
      <c r="BY1397" s="204">
        <v>5.57199584753664</v>
      </c>
      <c r="BZ1397" s="201">
        <v>4.00315284558834</v>
      </c>
      <c r="CA1397" s="203">
        <v>4.24804721084636</v>
      </c>
      <c r="CB1397" s="204">
        <v>9.33375466639731</v>
      </c>
      <c r="CC1397" s="204">
        <v>1.25</v>
      </c>
      <c r="CD1397" s="201">
        <v>4.94393395908122</v>
      </c>
      <c r="CE1397" s="206">
        <v>4.43587559277968</v>
      </c>
      <c r="CF1397" s="212">
        <v>158</v>
      </c>
      <c r="CG1397" t="s" s="215">
        <v>143</v>
      </c>
      <c r="CH1397" t="s" s="216">
        <v>139</v>
      </c>
      <c r="CI1397" s="48"/>
      <c r="CJ1397" s="18"/>
      <c r="CK1397" s="19"/>
      <c r="CL1397" s="19"/>
    </row>
    <row r="1398" ht="39.75" customHeight="1">
      <c r="A1398" s="122"/>
      <c r="B1398" s="158">
        <v>2014</v>
      </c>
      <c r="C1398" t="s" s="159">
        <v>370</v>
      </c>
      <c r="D1398" t="s" s="159">
        <v>371</v>
      </c>
      <c r="E1398" t="s" s="160">
        <v>372</v>
      </c>
      <c r="F1398" s="161">
        <v>4.42</v>
      </c>
      <c r="G1398" s="162">
        <v>158</v>
      </c>
      <c r="H1398" s="163">
        <v>4</v>
      </c>
      <c r="I1398" s="164"/>
      <c r="J1398" s="165"/>
      <c r="K1398" s="166"/>
      <c r="L1398" s="165"/>
      <c r="M1398" s="166">
        <v>0</v>
      </c>
      <c r="N1398" s="165">
        <v>70.27760447601381</v>
      </c>
      <c r="O1398" s="167"/>
      <c r="P1398" s="168"/>
      <c r="Q1398" s="168"/>
      <c r="R1398" s="168"/>
      <c r="S1398" s="169"/>
      <c r="T1398" s="165">
        <v>4.685</v>
      </c>
      <c r="U1398" s="171">
        <v>2.3425</v>
      </c>
      <c r="V1398" s="172">
        <v>164</v>
      </c>
      <c r="W1398" s="173">
        <v>4.43940828583333</v>
      </c>
      <c r="X1398" s="174">
        <v>3.47414174666667</v>
      </c>
      <c r="Y1398" s="174">
        <v>2.5</v>
      </c>
      <c r="Z1398" s="174">
        <v>0</v>
      </c>
      <c r="AA1398" s="174">
        <v>3.32995</v>
      </c>
      <c r="AB1398" s="174">
        <v>2.41915135201537</v>
      </c>
      <c r="AC1398" s="174">
        <v>7.16248483535116</v>
      </c>
      <c r="AD1398" s="174">
        <v>0</v>
      </c>
      <c r="AE1398" s="175">
        <v>0.411764705882353</v>
      </c>
      <c r="AF1398" s="171">
        <v>2.91564202748332</v>
      </c>
      <c r="AG1398" s="217">
        <v>2.05810025469411</v>
      </c>
      <c r="AH1398" s="177">
        <v>159</v>
      </c>
      <c r="AI1398" s="164">
        <v>9.387659864914889</v>
      </c>
      <c r="AJ1398" s="165">
        <v>-3.06170067542553</v>
      </c>
      <c r="AK1398" s="166">
        <v>5.51928012151227</v>
      </c>
      <c r="AL1398" s="165">
        <v>11.2017996962193</v>
      </c>
      <c r="AM1398" s="166">
        <v>9.105610368400001</v>
      </c>
      <c r="AN1398" s="165">
        <v>2.235974079</v>
      </c>
      <c r="AO1398" s="174"/>
      <c r="AP1398" s="171">
        <v>8.00418345160905</v>
      </c>
      <c r="AQ1398" s="172">
        <v>93</v>
      </c>
      <c r="AR1398" s="179"/>
      <c r="AS1398" s="180"/>
      <c r="AT1398" s="167"/>
      <c r="AU1398" s="168"/>
      <c r="AV1398" s="168"/>
      <c r="AW1398" s="168"/>
      <c r="AX1398" s="165"/>
      <c r="AY1398" s="167">
        <v>7.5</v>
      </c>
      <c r="AZ1398" s="168"/>
      <c r="BA1398" s="165">
        <v>7.5</v>
      </c>
      <c r="BB1398" s="174"/>
      <c r="BC1398" s="167">
        <v>7.5</v>
      </c>
      <c r="BD1398" s="168"/>
      <c r="BE1398" s="168"/>
      <c r="BF1398" s="168">
        <v>5</v>
      </c>
      <c r="BG1398" s="165">
        <v>6.25</v>
      </c>
      <c r="BH1398" s="171"/>
      <c r="BI1398" s="177"/>
      <c r="BJ1398" s="179"/>
      <c r="BK1398" s="168">
        <v>9.29165111332575</v>
      </c>
      <c r="BL1398" s="168"/>
      <c r="BM1398" s="165">
        <v>9.29165111332575</v>
      </c>
      <c r="BN1398" s="167">
        <v>7.08333333333333</v>
      </c>
      <c r="BO1398" s="168">
        <v>6.25</v>
      </c>
      <c r="BP1398" s="168"/>
      <c r="BQ1398" s="168"/>
      <c r="BR1398" s="168"/>
      <c r="BS1398" s="168"/>
      <c r="BT1398" s="168">
        <v>2.5</v>
      </c>
      <c r="BU1398" s="165">
        <v>5.27777777777778</v>
      </c>
      <c r="BV1398" s="167"/>
      <c r="BW1398" s="168"/>
      <c r="BX1398" s="168">
        <v>0.87</v>
      </c>
      <c r="BY1398" s="168">
        <v>4.5013450710216</v>
      </c>
      <c r="BZ1398" s="165">
        <v>2.6856725355108</v>
      </c>
      <c r="CA1398" s="167">
        <v>4.02161978546093</v>
      </c>
      <c r="CB1398" s="168"/>
      <c r="CC1398" s="168">
        <v>3.75</v>
      </c>
      <c r="CD1398" s="165">
        <v>3.88580989273047</v>
      </c>
      <c r="CE1398" s="171">
        <v>5.2852278298362</v>
      </c>
      <c r="CF1398" s="177">
        <v>141</v>
      </c>
      <c r="CG1398" t="s" s="218">
        <v>143</v>
      </c>
      <c r="CH1398" t="s" s="219">
        <v>139</v>
      </c>
      <c r="CI1398" s="48"/>
      <c r="CJ1398" s="18"/>
      <c r="CK1398" s="19"/>
      <c r="CL1398" s="19"/>
    </row>
    <row r="1399" ht="39.75" customHeight="1">
      <c r="A1399" s="122"/>
      <c r="B1399" s="194">
        <v>2014</v>
      </c>
      <c r="C1399" t="s" s="195">
        <v>373</v>
      </c>
      <c r="D1399" t="s" s="195">
        <v>374</v>
      </c>
      <c r="E1399" t="s" s="196">
        <v>375</v>
      </c>
      <c r="F1399" s="197">
        <v>8.27</v>
      </c>
      <c r="G1399" s="198">
        <v>6</v>
      </c>
      <c r="H1399" s="199">
        <v>1</v>
      </c>
      <c r="I1399" s="200">
        <v>3.73235294117647</v>
      </c>
      <c r="J1399" s="201">
        <v>27.31</v>
      </c>
      <c r="K1399" s="202">
        <v>5.90713575959956</v>
      </c>
      <c r="L1399" s="201">
        <v>15.5208117622696</v>
      </c>
      <c r="M1399" s="202">
        <v>10</v>
      </c>
      <c r="N1399" s="201">
        <v>10.6411210314494</v>
      </c>
      <c r="O1399" s="203">
        <v>5</v>
      </c>
      <c r="P1399" s="204">
        <v>41</v>
      </c>
      <c r="Q1399" s="204">
        <v>3</v>
      </c>
      <c r="R1399" s="204">
        <v>53</v>
      </c>
      <c r="S1399" s="205">
        <v>4</v>
      </c>
      <c r="T1399" s="201">
        <v>7.7125</v>
      </c>
      <c r="U1399" s="206">
        <v>6.27039774015521</v>
      </c>
      <c r="V1399" s="207">
        <v>100</v>
      </c>
      <c r="W1399" s="208">
        <v>8.187818818849831</v>
      </c>
      <c r="X1399" s="209">
        <v>7.96676306462687</v>
      </c>
      <c r="Y1399" s="209">
        <v>9.22652476712277</v>
      </c>
      <c r="Z1399" s="209">
        <v>10</v>
      </c>
      <c r="AA1399" s="209">
        <v>8.7277</v>
      </c>
      <c r="AB1399" s="209">
        <v>4.977</v>
      </c>
      <c r="AC1399" s="209">
        <v>8.582895925768449</v>
      </c>
      <c r="AD1399" s="209">
        <v>8.009880958722739</v>
      </c>
      <c r="AE1399" s="210">
        <v>1</v>
      </c>
      <c r="AF1399" s="206">
        <v>8.20982294188633</v>
      </c>
      <c r="AG1399" s="211">
        <v>8.20982294188633</v>
      </c>
      <c r="AH1399" s="212">
        <v>18</v>
      </c>
      <c r="AI1399" s="200">
        <v>9.34046887694381</v>
      </c>
      <c r="AJ1399" s="201">
        <v>3.29765561528095</v>
      </c>
      <c r="AK1399" s="202">
        <v>9.423874944807769</v>
      </c>
      <c r="AL1399" s="201">
        <v>1.44031263798057</v>
      </c>
      <c r="AM1399" s="202">
        <v>9.921285667431951</v>
      </c>
      <c r="AN1399" s="201">
        <v>0.196785831420132</v>
      </c>
      <c r="AO1399" s="209">
        <v>10</v>
      </c>
      <c r="AP1399" s="206">
        <v>9.67140737229588</v>
      </c>
      <c r="AQ1399" s="207">
        <v>15</v>
      </c>
      <c r="AR1399" s="213">
        <v>9.6</v>
      </c>
      <c r="AS1399" s="214">
        <v>0.6</v>
      </c>
      <c r="AT1399" s="203">
        <v>8.94</v>
      </c>
      <c r="AU1399" s="204">
        <v>5.3</v>
      </c>
      <c r="AV1399" s="204">
        <v>6.5444</v>
      </c>
      <c r="AW1399" s="204">
        <v>8.638999999999999</v>
      </c>
      <c r="AX1399" s="201">
        <v>8.36146666666667</v>
      </c>
      <c r="AY1399" s="203">
        <v>7.65900153041362</v>
      </c>
      <c r="AZ1399" s="204">
        <v>9.08284412307734</v>
      </c>
      <c r="BA1399" s="201">
        <v>8.370922826745479</v>
      </c>
      <c r="BB1399" s="209">
        <v>10</v>
      </c>
      <c r="BC1399" s="203">
        <v>10</v>
      </c>
      <c r="BD1399" s="204">
        <v>7.69230769230769</v>
      </c>
      <c r="BE1399" s="204">
        <v>8.85005130521405</v>
      </c>
      <c r="BF1399" s="204">
        <v>9.44617041666667</v>
      </c>
      <c r="BG1399" s="201">
        <v>8.9971323535471</v>
      </c>
      <c r="BH1399" s="206">
        <v>8.932380461739809</v>
      </c>
      <c r="BI1399" s="212">
        <v>6</v>
      </c>
      <c r="BJ1399" s="213">
        <v>8</v>
      </c>
      <c r="BK1399" s="204">
        <v>8.48716262116133</v>
      </c>
      <c r="BL1399" s="204">
        <v>10</v>
      </c>
      <c r="BM1399" s="201">
        <v>8.82905420705378</v>
      </c>
      <c r="BN1399" s="203">
        <v>8.199999999999999</v>
      </c>
      <c r="BO1399" s="204">
        <v>6.93687304732754</v>
      </c>
      <c r="BP1399" s="204">
        <v>3.60072666545012</v>
      </c>
      <c r="BQ1399" s="204">
        <v>10</v>
      </c>
      <c r="BR1399" s="204">
        <v>6.37374609465509</v>
      </c>
      <c r="BS1399" s="204">
        <v>10</v>
      </c>
      <c r="BT1399" s="204">
        <v>8.003444671666671</v>
      </c>
      <c r="BU1399" s="201">
        <v>7.58782721129992</v>
      </c>
      <c r="BV1399" s="203">
        <v>5.57530802592897</v>
      </c>
      <c r="BW1399" s="204">
        <v>10</v>
      </c>
      <c r="BX1399" s="204">
        <v>8.352499999999999</v>
      </c>
      <c r="BY1399" s="204">
        <v>9.540417614819781</v>
      </c>
      <c r="BZ1399" s="201">
        <v>8.367056410187191</v>
      </c>
      <c r="CA1399" s="203">
        <v>7.45144997887728</v>
      </c>
      <c r="CB1399" s="204">
        <v>8.46984231935981</v>
      </c>
      <c r="CC1399" s="204">
        <v>8.75</v>
      </c>
      <c r="CD1399" s="201">
        <v>8.22376409941236</v>
      </c>
      <c r="CE1399" s="206">
        <v>8.251925481988311</v>
      </c>
      <c r="CF1399" s="212">
        <v>9</v>
      </c>
      <c r="CG1399" t="s" s="215">
        <v>138</v>
      </c>
      <c r="CH1399" t="s" s="216">
        <v>160</v>
      </c>
      <c r="CI1399" s="48"/>
      <c r="CJ1399" s="18"/>
      <c r="CK1399" s="19"/>
      <c r="CL1399" s="19"/>
    </row>
    <row r="1400" ht="39.75" customHeight="1">
      <c r="A1400" s="122"/>
      <c r="B1400" s="158">
        <v>2014</v>
      </c>
      <c r="C1400" t="s" s="159">
        <v>376</v>
      </c>
      <c r="D1400" t="s" s="159">
        <v>377</v>
      </c>
      <c r="E1400" t="s" s="160">
        <v>378</v>
      </c>
      <c r="F1400" s="161">
        <v>7.5</v>
      </c>
      <c r="G1400" s="162">
        <v>42</v>
      </c>
      <c r="H1400" s="163">
        <v>2</v>
      </c>
      <c r="I1400" s="164">
        <v>3.24117647058824</v>
      </c>
      <c r="J1400" s="165">
        <v>28.98</v>
      </c>
      <c r="K1400" s="166">
        <v>6.95963081575051</v>
      </c>
      <c r="L1400" s="165">
        <v>11.6581549061956</v>
      </c>
      <c r="M1400" s="166">
        <v>8.351428571428571</v>
      </c>
      <c r="N1400" s="165">
        <v>20.77</v>
      </c>
      <c r="O1400" s="167">
        <v>5</v>
      </c>
      <c r="P1400" s="168">
        <v>50</v>
      </c>
      <c r="Q1400" s="168">
        <v>5</v>
      </c>
      <c r="R1400" s="168">
        <v>50</v>
      </c>
      <c r="S1400" s="169">
        <v>5</v>
      </c>
      <c r="T1400" s="165">
        <v>7.5975</v>
      </c>
      <c r="U1400" s="171">
        <v>6.22994717155346</v>
      </c>
      <c r="V1400" s="172">
        <v>103</v>
      </c>
      <c r="W1400" s="173">
        <v>7.15537290674834</v>
      </c>
      <c r="X1400" s="174">
        <v>7.15478993182476</v>
      </c>
      <c r="Y1400" s="174">
        <v>7.12807227462851</v>
      </c>
      <c r="Z1400" s="174">
        <v>4.16666666666667</v>
      </c>
      <c r="AA1400" s="174">
        <v>7.75606666666667</v>
      </c>
      <c r="AB1400" s="174">
        <v>4.73766666666667</v>
      </c>
      <c r="AC1400" s="174">
        <v>5.74085849363035</v>
      </c>
      <c r="AD1400" s="174">
        <v>6.34534514178146</v>
      </c>
      <c r="AE1400" s="175">
        <v>0.882352941176471</v>
      </c>
      <c r="AF1400" s="171">
        <v>6.27310484357668</v>
      </c>
      <c r="AG1400" s="217">
        <v>5.90409867630746</v>
      </c>
      <c r="AH1400" s="177">
        <v>47</v>
      </c>
      <c r="AI1400" s="164">
        <v>9.05319925906214</v>
      </c>
      <c r="AJ1400" s="165">
        <v>4.7340037046893</v>
      </c>
      <c r="AK1400" s="166">
        <v>9.50956138893449</v>
      </c>
      <c r="AL1400" s="165">
        <v>1.22609652766377</v>
      </c>
      <c r="AM1400" s="166">
        <v>9.80961759396042</v>
      </c>
      <c r="AN1400" s="165">
        <v>0.475956015098954</v>
      </c>
      <c r="AO1400" s="174">
        <v>10</v>
      </c>
      <c r="AP1400" s="171">
        <v>9.593094560489259</v>
      </c>
      <c r="AQ1400" s="172">
        <v>20</v>
      </c>
      <c r="AR1400" s="179">
        <v>9.733333333333331</v>
      </c>
      <c r="AS1400" s="180">
        <v>0.4</v>
      </c>
      <c r="AT1400" s="167">
        <v>9.08</v>
      </c>
      <c r="AU1400" s="168">
        <v>4.6</v>
      </c>
      <c r="AV1400" s="168">
        <v>5.8048</v>
      </c>
      <c r="AW1400" s="168">
        <v>10.488</v>
      </c>
      <c r="AX1400" s="165">
        <v>8.206044444444441</v>
      </c>
      <c r="AY1400" s="167">
        <v>8.68910620710059</v>
      </c>
      <c r="AZ1400" s="168">
        <v>7.32959341614282</v>
      </c>
      <c r="BA1400" s="165">
        <v>8.009349811621711</v>
      </c>
      <c r="BB1400" s="174">
        <v>10</v>
      </c>
      <c r="BC1400" s="167">
        <v>10</v>
      </c>
      <c r="BD1400" s="168">
        <v>6.15384615384615</v>
      </c>
      <c r="BE1400" s="168">
        <v>9.845682077050631</v>
      </c>
      <c r="BF1400" s="168">
        <v>8.09546375</v>
      </c>
      <c r="BG1400" s="165">
        <v>8.5237479952242</v>
      </c>
      <c r="BH1400" s="171">
        <v>8.68478556282259</v>
      </c>
      <c r="BI1400" s="177">
        <v>20</v>
      </c>
      <c r="BJ1400" s="179">
        <v>10</v>
      </c>
      <c r="BK1400" s="168">
        <v>9.147538846711999</v>
      </c>
      <c r="BL1400" s="168">
        <v>10</v>
      </c>
      <c r="BM1400" s="165">
        <v>9.715846282237329</v>
      </c>
      <c r="BN1400" s="167">
        <v>6.95</v>
      </c>
      <c r="BO1400" s="168">
        <v>5.0115049023468</v>
      </c>
      <c r="BP1400" s="168">
        <v>7.1775905739645</v>
      </c>
      <c r="BQ1400" s="168">
        <v>8</v>
      </c>
      <c r="BR1400" s="168">
        <v>2.52300980469359</v>
      </c>
      <c r="BS1400" s="168">
        <v>0</v>
      </c>
      <c r="BT1400" s="168">
        <v>4.461690585</v>
      </c>
      <c r="BU1400" s="165">
        <v>4.87482798085784</v>
      </c>
      <c r="BV1400" s="167">
        <v>3.53918767488131</v>
      </c>
      <c r="BW1400" s="168">
        <v>8.444444444444439</v>
      </c>
      <c r="BX1400" s="168">
        <v>7.9</v>
      </c>
      <c r="BY1400" s="168">
        <v>6.1829041400323</v>
      </c>
      <c r="BZ1400" s="165">
        <v>6.51663406483951</v>
      </c>
      <c r="CA1400" s="167">
        <v>6.7620174754793</v>
      </c>
      <c r="CB1400" s="168">
        <v>7.50747622974128</v>
      </c>
      <c r="CC1400" s="168">
        <v>7.5</v>
      </c>
      <c r="CD1400" s="165">
        <v>7.25649790174019</v>
      </c>
      <c r="CE1400" s="171">
        <v>7.09095155741872</v>
      </c>
      <c r="CF1400" s="177">
        <v>53</v>
      </c>
      <c r="CG1400" t="s" s="218">
        <v>143</v>
      </c>
      <c r="CH1400" t="s" s="219">
        <v>160</v>
      </c>
      <c r="CI1400" s="48"/>
      <c r="CJ1400" s="18"/>
      <c r="CK1400" s="19"/>
      <c r="CL1400" s="19"/>
    </row>
    <row r="1401" ht="39.75" customHeight="1">
      <c r="A1401" s="122"/>
      <c r="B1401" s="194">
        <v>2014</v>
      </c>
      <c r="C1401" t="s" s="195">
        <v>379</v>
      </c>
      <c r="D1401" t="s" s="195">
        <v>380</v>
      </c>
      <c r="E1401" t="s" s="196">
        <v>381</v>
      </c>
      <c r="F1401" s="197">
        <v>7.56</v>
      </c>
      <c r="G1401" s="198">
        <v>38</v>
      </c>
      <c r="H1401" s="199">
        <v>1</v>
      </c>
      <c r="I1401" s="200">
        <v>4.63823529411765</v>
      </c>
      <c r="J1401" s="201">
        <v>24.23</v>
      </c>
      <c r="K1401" s="202">
        <v>3.34107040737377</v>
      </c>
      <c r="L1401" s="201">
        <v>24.9382716049383</v>
      </c>
      <c r="M1401" s="202">
        <v>10</v>
      </c>
      <c r="N1401" s="201">
        <v>13.6301359772536</v>
      </c>
      <c r="O1401" s="203">
        <v>4</v>
      </c>
      <c r="P1401" t="s" s="220">
        <v>661</v>
      </c>
      <c r="Q1401" s="204">
        <v>1</v>
      </c>
      <c r="R1401" t="s" s="220">
        <v>315</v>
      </c>
      <c r="S1401" s="205">
        <v>2.5</v>
      </c>
      <c r="T1401" s="201">
        <v>8.827500000000001</v>
      </c>
      <c r="U1401" s="206">
        <v>5.86136114029828</v>
      </c>
      <c r="V1401" s="207">
        <v>119</v>
      </c>
      <c r="W1401" s="208">
        <v>5.97274985938395</v>
      </c>
      <c r="X1401" s="209">
        <v>5.18256522225647</v>
      </c>
      <c r="Y1401" s="209">
        <v>6.29481768161616</v>
      </c>
      <c r="Z1401" s="209">
        <v>10</v>
      </c>
      <c r="AA1401" s="209">
        <v>6.59018333333333</v>
      </c>
      <c r="AB1401" s="209">
        <v>3.532</v>
      </c>
      <c r="AC1401" s="209">
        <v>8.251282756066599</v>
      </c>
      <c r="AD1401" s="209">
        <v>5.70614773627958</v>
      </c>
      <c r="AE1401" s="210">
        <v>1</v>
      </c>
      <c r="AF1401" s="206">
        <v>6.44121832361701</v>
      </c>
      <c r="AG1401" s="211">
        <v>6.44121832361701</v>
      </c>
      <c r="AH1401" s="212">
        <v>36</v>
      </c>
      <c r="AI1401" s="200">
        <v>9.459068418145691</v>
      </c>
      <c r="AJ1401" s="201">
        <v>2.70465790927157</v>
      </c>
      <c r="AK1401" s="202">
        <v>9.79613969725431</v>
      </c>
      <c r="AL1401" s="201">
        <v>0.509650756864233</v>
      </c>
      <c r="AM1401" s="202">
        <v>9.903576982892821</v>
      </c>
      <c r="AN1401" s="201">
        <v>0.241057542767966</v>
      </c>
      <c r="AO1401" s="209">
        <v>10</v>
      </c>
      <c r="AP1401" s="206">
        <v>9.789696274573201</v>
      </c>
      <c r="AQ1401" s="207">
        <v>5</v>
      </c>
      <c r="AR1401" s="213">
        <v>9.6</v>
      </c>
      <c r="AS1401" s="214">
        <v>0.6</v>
      </c>
      <c r="AT1401" s="203">
        <v>8.94</v>
      </c>
      <c r="AU1401" s="204">
        <v>5.3</v>
      </c>
      <c r="AV1401" s="204">
        <v>6.5444</v>
      </c>
      <c r="AW1401" s="204">
        <v>8.638999999999999</v>
      </c>
      <c r="AX1401" s="201">
        <v>8.36146666666667</v>
      </c>
      <c r="AY1401" s="203">
        <v>6.90648648970037</v>
      </c>
      <c r="AZ1401" s="204">
        <v>9.96331376492309</v>
      </c>
      <c r="BA1401" s="201">
        <v>8.43490012731173</v>
      </c>
      <c r="BB1401" s="209">
        <v>10</v>
      </c>
      <c r="BC1401" s="203">
        <v>10</v>
      </c>
      <c r="BD1401" s="204">
        <v>6.92307692307692</v>
      </c>
      <c r="BE1401" s="204">
        <v>7.7437948920623</v>
      </c>
      <c r="BF1401" s="204">
        <v>6.7256575</v>
      </c>
      <c r="BG1401" s="201">
        <v>7.84813232878481</v>
      </c>
      <c r="BH1401" s="206">
        <v>8.6611247806908</v>
      </c>
      <c r="BI1401" s="212">
        <v>21</v>
      </c>
      <c r="BJ1401" s="213">
        <v>10</v>
      </c>
      <c r="BK1401" s="204">
        <v>8.43588854460727</v>
      </c>
      <c r="BL1401" s="204">
        <v>10</v>
      </c>
      <c r="BM1401" s="201">
        <v>9.478629514869089</v>
      </c>
      <c r="BN1401" s="203">
        <v>5.28333333333333</v>
      </c>
      <c r="BO1401" s="204">
        <v>6.25</v>
      </c>
      <c r="BP1401" s="204">
        <v>3.68302574531835</v>
      </c>
      <c r="BQ1401" s="204">
        <v>8</v>
      </c>
      <c r="BR1401" s="204">
        <v>10</v>
      </c>
      <c r="BS1401" s="204">
        <v>10</v>
      </c>
      <c r="BT1401" s="204">
        <v>6.48556590083333</v>
      </c>
      <c r="BU1401" s="201">
        <v>7.10027499706929</v>
      </c>
      <c r="BV1401" s="203">
        <v>1.50096849689769</v>
      </c>
      <c r="BW1401" s="204">
        <v>6.88888888888889</v>
      </c>
      <c r="BX1401" s="204">
        <v>7.2425</v>
      </c>
      <c r="BY1401" s="204">
        <v>4.74234559007952</v>
      </c>
      <c r="BZ1401" s="201">
        <v>5.09367574396653</v>
      </c>
      <c r="CA1401" s="203">
        <v>6.1697368618584</v>
      </c>
      <c r="CB1401" s="204">
        <v>7.20204510703457</v>
      </c>
      <c r="CC1401" s="204">
        <v>6.25</v>
      </c>
      <c r="CD1401" s="201">
        <v>6.54059398963099</v>
      </c>
      <c r="CE1401" s="206">
        <v>7.05329356138397</v>
      </c>
      <c r="CF1401" s="212">
        <v>54</v>
      </c>
      <c r="CG1401" t="s" s="215">
        <v>138</v>
      </c>
      <c r="CH1401" t="s" s="216">
        <v>160</v>
      </c>
      <c r="CI1401" s="48"/>
      <c r="CJ1401" s="18"/>
      <c r="CK1401" s="19"/>
      <c r="CL1401" s="19"/>
    </row>
    <row r="1402" ht="39.75" customHeight="1">
      <c r="A1402" s="122"/>
      <c r="B1402" s="158">
        <v>2014</v>
      </c>
      <c r="C1402" t="s" s="159">
        <v>384</v>
      </c>
      <c r="D1402" t="s" s="159">
        <v>385</v>
      </c>
      <c r="E1402" t="s" s="160">
        <v>386</v>
      </c>
      <c r="F1402" s="161">
        <v>7.33</v>
      </c>
      <c r="G1402" s="162">
        <v>51</v>
      </c>
      <c r="H1402" s="163">
        <v>2</v>
      </c>
      <c r="I1402" s="164">
        <v>7.40882352941176</v>
      </c>
      <c r="J1402" s="165">
        <v>14.81</v>
      </c>
      <c r="K1402" s="166">
        <v>8.31617524924282</v>
      </c>
      <c r="L1402" s="165">
        <v>6.67963683527886</v>
      </c>
      <c r="M1402" s="166">
        <v>10</v>
      </c>
      <c r="N1402" s="165">
        <v>7.80895841556162</v>
      </c>
      <c r="O1402" s="167">
        <v>9</v>
      </c>
      <c r="P1402" s="168">
        <v>25</v>
      </c>
      <c r="Q1402" s="168">
        <v>5</v>
      </c>
      <c r="R1402" s="168">
        <v>39</v>
      </c>
      <c r="S1402" s="169">
        <v>7</v>
      </c>
      <c r="T1402" s="165">
        <v>8.045</v>
      </c>
      <c r="U1402" s="171">
        <v>8.15399975573092</v>
      </c>
      <c r="V1402" s="172">
        <v>18</v>
      </c>
      <c r="W1402" s="173">
        <v>6.91613328145585</v>
      </c>
      <c r="X1402" s="174">
        <v>5.46411875744472</v>
      </c>
      <c r="Y1402" s="174">
        <v>6.67346742418077</v>
      </c>
      <c r="Z1402" s="174">
        <v>10</v>
      </c>
      <c r="AA1402" s="174">
        <v>4.90383333333333</v>
      </c>
      <c r="AB1402" s="174">
        <v>2.629</v>
      </c>
      <c r="AC1402" s="174">
        <v>6.43844359974776</v>
      </c>
      <c r="AD1402" s="174">
        <v>2.1369758619281</v>
      </c>
      <c r="AE1402" s="175">
        <v>0.882352941176471</v>
      </c>
      <c r="AF1402" s="171">
        <v>5.64524653226132</v>
      </c>
      <c r="AG1402" s="217">
        <v>5.31317320683418</v>
      </c>
      <c r="AH1402" s="177">
        <v>65</v>
      </c>
      <c r="AI1402" s="164">
        <v>8.35472615214861</v>
      </c>
      <c r="AJ1402" s="165">
        <v>8.22636923925694</v>
      </c>
      <c r="AK1402" s="166">
        <v>9.224450573944621</v>
      </c>
      <c r="AL1402" s="165">
        <v>1.93887356513844</v>
      </c>
      <c r="AM1402" s="166">
        <v>6.68399768919692</v>
      </c>
      <c r="AN1402" s="165">
        <v>8.290005777007689</v>
      </c>
      <c r="AO1402" s="174">
        <v>10</v>
      </c>
      <c r="AP1402" s="171">
        <v>8.56579360382254</v>
      </c>
      <c r="AQ1402" s="172">
        <v>72</v>
      </c>
      <c r="AR1402" s="179">
        <v>7.93333333333333</v>
      </c>
      <c r="AS1402" s="180">
        <v>3.1</v>
      </c>
      <c r="AT1402" s="167">
        <v>8.300000000000001</v>
      </c>
      <c r="AU1402" s="168">
        <v>8.5</v>
      </c>
      <c r="AV1402" s="168">
        <v>5.376</v>
      </c>
      <c r="AW1402" s="168">
        <v>11.56</v>
      </c>
      <c r="AX1402" s="165">
        <v>7.20311111111111</v>
      </c>
      <c r="AY1402" s="167">
        <v>5.94194908487654</v>
      </c>
      <c r="AZ1402" s="168">
        <v>3.99233007791955</v>
      </c>
      <c r="BA1402" s="165">
        <v>4.96713958139805</v>
      </c>
      <c r="BB1402" s="174">
        <v>10</v>
      </c>
      <c r="BC1402" s="167">
        <v>7.24702060222626</v>
      </c>
      <c r="BD1402" s="168">
        <v>0</v>
      </c>
      <c r="BE1402" s="168">
        <v>10</v>
      </c>
      <c r="BF1402" s="168">
        <v>6.71180041666667</v>
      </c>
      <c r="BG1402" s="165">
        <v>5.98970525472323</v>
      </c>
      <c r="BH1402" s="171">
        <v>7.0399889868081</v>
      </c>
      <c r="BI1402" s="177">
        <v>85</v>
      </c>
      <c r="BJ1402" s="179">
        <v>10</v>
      </c>
      <c r="BK1402" s="168">
        <v>9.66852542036051</v>
      </c>
      <c r="BL1402" s="168">
        <v>9</v>
      </c>
      <c r="BM1402" s="165">
        <v>9.556175140120169</v>
      </c>
      <c r="BN1402" s="167">
        <v>6.95</v>
      </c>
      <c r="BO1402" s="168">
        <v>5.77321242602623</v>
      </c>
      <c r="BP1402" s="168">
        <v>6.8980591404321</v>
      </c>
      <c r="BQ1402" s="168">
        <v>10</v>
      </c>
      <c r="BR1402" s="168">
        <v>6.54642485205247</v>
      </c>
      <c r="BS1402" s="168">
        <v>10</v>
      </c>
      <c r="BT1402" s="168">
        <v>5.548689365</v>
      </c>
      <c r="BU1402" s="165">
        <v>7.38805511193011</v>
      </c>
      <c r="BV1402" s="167">
        <v>3.38032407230801</v>
      </c>
      <c r="BW1402" s="168">
        <v>5.11111111111111</v>
      </c>
      <c r="BX1402" s="168">
        <v>7.6825</v>
      </c>
      <c r="BY1402" s="168">
        <v>4.24353056226197</v>
      </c>
      <c r="BZ1402" s="165">
        <v>5.10436643642027</v>
      </c>
      <c r="CA1402" s="167">
        <v>8.71125860858753</v>
      </c>
      <c r="CB1402" s="168">
        <v>8.80571697066909</v>
      </c>
      <c r="CC1402" s="168">
        <v>7.5</v>
      </c>
      <c r="CD1402" s="165">
        <v>8.338991859752211</v>
      </c>
      <c r="CE1402" s="171">
        <v>7.59689713705569</v>
      </c>
      <c r="CF1402" s="177">
        <v>30</v>
      </c>
      <c r="CG1402" t="s" s="218">
        <v>152</v>
      </c>
      <c r="CH1402" t="s" s="219">
        <v>139</v>
      </c>
      <c r="CI1402" s="48"/>
      <c r="CJ1402" s="18"/>
      <c r="CK1402" s="19"/>
      <c r="CL1402" s="19"/>
    </row>
    <row r="1403" ht="39.75" customHeight="1">
      <c r="A1403" s="122"/>
      <c r="B1403" s="194">
        <v>2014</v>
      </c>
      <c r="C1403" t="s" s="195">
        <v>387</v>
      </c>
      <c r="D1403" t="s" s="195">
        <v>388</v>
      </c>
      <c r="E1403" t="s" s="196">
        <v>389</v>
      </c>
      <c r="F1403" s="197">
        <v>7.94</v>
      </c>
      <c r="G1403" s="198">
        <v>23</v>
      </c>
      <c r="H1403" s="199">
        <v>1</v>
      </c>
      <c r="I1403" s="200">
        <v>4.3</v>
      </c>
      <c r="J1403" s="201">
        <v>25.38</v>
      </c>
      <c r="K1403" s="202">
        <v>4.0704826592471</v>
      </c>
      <c r="L1403" s="201">
        <v>22.2613286405631</v>
      </c>
      <c r="M1403" s="202">
        <v>9.754285714285709</v>
      </c>
      <c r="N1403" s="201">
        <v>15.86</v>
      </c>
      <c r="O1403" s="203">
        <v>4</v>
      </c>
      <c r="P1403" s="204">
        <v>51</v>
      </c>
      <c r="Q1403" s="204">
        <v>4</v>
      </c>
      <c r="R1403" s="204">
        <v>51</v>
      </c>
      <c r="S1403" s="205">
        <v>4</v>
      </c>
      <c r="T1403" s="201">
        <v>9.52</v>
      </c>
      <c r="U1403" s="206">
        <v>6.32895367470656</v>
      </c>
      <c r="V1403" s="207">
        <v>97</v>
      </c>
      <c r="W1403" s="208">
        <v>7.88421720819493</v>
      </c>
      <c r="X1403" s="209">
        <v>7.90531858030197</v>
      </c>
      <c r="Y1403" s="209">
        <v>9.31715901949072</v>
      </c>
      <c r="Z1403" s="209">
        <v>8.33333333333333</v>
      </c>
      <c r="AA1403" s="209">
        <v>8.10851666666667</v>
      </c>
      <c r="AB1403" s="209">
        <v>6.77666666666667</v>
      </c>
      <c r="AC1403" s="209">
        <v>7.84778473634732</v>
      </c>
      <c r="AD1403" s="209">
        <v>9.14322719087523</v>
      </c>
      <c r="AE1403" s="210">
        <v>0.9411764705882349</v>
      </c>
      <c r="AF1403" s="206">
        <v>8.16452792523461</v>
      </c>
      <c r="AG1403" s="211">
        <v>7.924394750963</v>
      </c>
      <c r="AH1403" s="212">
        <v>19</v>
      </c>
      <c r="AI1403" s="200">
        <v>9.604682874641609</v>
      </c>
      <c r="AJ1403" s="201">
        <v>1.97658562679197</v>
      </c>
      <c r="AK1403" s="202">
        <v>9.37927569881731</v>
      </c>
      <c r="AL1403" s="201">
        <v>1.55181075295673</v>
      </c>
      <c r="AM1403" s="202">
        <v>8.90045814244065</v>
      </c>
      <c r="AN1403" s="201">
        <v>2.74885464389837</v>
      </c>
      <c r="AO1403" s="209">
        <v>10</v>
      </c>
      <c r="AP1403" s="206">
        <v>9.47110417897489</v>
      </c>
      <c r="AQ1403" s="207">
        <v>30</v>
      </c>
      <c r="AR1403" s="213">
        <v>9.62666666666667</v>
      </c>
      <c r="AS1403" s="214">
        <v>0.5600000000000001</v>
      </c>
      <c r="AT1403" s="203">
        <v>9.16</v>
      </c>
      <c r="AU1403" s="204">
        <v>4.2</v>
      </c>
      <c r="AV1403" s="204">
        <v>3.4816</v>
      </c>
      <c r="AW1403" s="204">
        <v>16.296</v>
      </c>
      <c r="AX1403" s="201">
        <v>7.42275555555556</v>
      </c>
      <c r="AY1403" s="203">
        <v>6.43778284228188</v>
      </c>
      <c r="AZ1403" s="204">
        <v>8.12900201107777</v>
      </c>
      <c r="BA1403" s="201">
        <v>7.28339242667982</v>
      </c>
      <c r="BB1403" s="209">
        <v>10</v>
      </c>
      <c r="BC1403" s="203">
        <v>10</v>
      </c>
      <c r="BD1403" s="204">
        <v>8.46153846153846</v>
      </c>
      <c r="BE1403" s="204">
        <v>7.08004104417124</v>
      </c>
      <c r="BF1403" s="204">
        <v>8.28655291666667</v>
      </c>
      <c r="BG1403" s="201">
        <v>8.457033105594091</v>
      </c>
      <c r="BH1403" s="206">
        <v>8.29079527195737</v>
      </c>
      <c r="BI1403" s="212">
        <v>39</v>
      </c>
      <c r="BJ1403" s="213">
        <v>8</v>
      </c>
      <c r="BK1403" s="204">
        <v>7.99783398430575</v>
      </c>
      <c r="BL1403" s="204">
        <v>9</v>
      </c>
      <c r="BM1403" s="201">
        <v>8.332611328101921</v>
      </c>
      <c r="BN1403" s="203">
        <v>8.199999999999999</v>
      </c>
      <c r="BO1403" s="204">
        <v>7.5</v>
      </c>
      <c r="BP1403" s="204">
        <v>8.01687642281879</v>
      </c>
      <c r="BQ1403" s="204">
        <v>8</v>
      </c>
      <c r="BR1403" s="204">
        <v>10</v>
      </c>
      <c r="BS1403" s="204">
        <v>10</v>
      </c>
      <c r="BT1403" s="204">
        <v>3.77604802416667</v>
      </c>
      <c r="BU1403" s="201">
        <v>7.92756063528364</v>
      </c>
      <c r="BV1403" s="203">
        <v>4.26993976100799</v>
      </c>
      <c r="BW1403" s="204">
        <v>9.111111111111111</v>
      </c>
      <c r="BX1403" s="204">
        <v>7.9675</v>
      </c>
      <c r="BY1403" s="204">
        <v>5.65046113281131</v>
      </c>
      <c r="BZ1403" s="201">
        <v>6.7497530012326</v>
      </c>
      <c r="CA1403" s="203">
        <v>8.023661970422459</v>
      </c>
      <c r="CB1403" s="204">
        <v>7.70505566760195</v>
      </c>
      <c r="CC1403" s="204">
        <v>7.5</v>
      </c>
      <c r="CD1403" s="201">
        <v>7.74290587934147</v>
      </c>
      <c r="CE1403" s="206">
        <v>7.68820771098991</v>
      </c>
      <c r="CF1403" s="212">
        <v>26</v>
      </c>
      <c r="CG1403" t="s" s="215">
        <v>159</v>
      </c>
      <c r="CH1403" t="s" s="216">
        <v>160</v>
      </c>
      <c r="CI1403" s="48"/>
      <c r="CJ1403" s="18"/>
      <c r="CK1403" s="19"/>
      <c r="CL1403" s="19"/>
    </row>
    <row r="1404" ht="39.75" customHeight="1">
      <c r="A1404" s="122"/>
      <c r="B1404" s="158">
        <v>2014</v>
      </c>
      <c r="C1404" t="s" s="159">
        <v>390</v>
      </c>
      <c r="D1404" t="s" s="159">
        <v>391</v>
      </c>
      <c r="E1404" t="s" s="160">
        <v>392</v>
      </c>
      <c r="F1404" s="161">
        <v>7.34</v>
      </c>
      <c r="G1404" s="162">
        <v>50</v>
      </c>
      <c r="H1404" s="163">
        <v>2</v>
      </c>
      <c r="I1404" s="164">
        <v>6.39705882352941</v>
      </c>
      <c r="J1404" s="165">
        <v>18.25</v>
      </c>
      <c r="K1404" s="166">
        <v>7.7999661288524</v>
      </c>
      <c r="L1404" s="165">
        <v>8.57412430711169</v>
      </c>
      <c r="M1404" s="166">
        <v>9.037567285742471</v>
      </c>
      <c r="N1404" s="165">
        <v>18.3685144999014</v>
      </c>
      <c r="O1404" s="167">
        <v>10</v>
      </c>
      <c r="P1404" s="168">
        <v>14</v>
      </c>
      <c r="Q1404" s="168">
        <v>8</v>
      </c>
      <c r="R1404" s="168">
        <v>29</v>
      </c>
      <c r="S1404" s="169">
        <v>9</v>
      </c>
      <c r="T1404" s="165">
        <v>6.5775</v>
      </c>
      <c r="U1404" s="171">
        <v>7.76241844762486</v>
      </c>
      <c r="V1404" s="172">
        <v>33</v>
      </c>
      <c r="W1404" s="173">
        <v>5.34294047381862</v>
      </c>
      <c r="X1404" s="174">
        <v>5.84417217604346</v>
      </c>
      <c r="Y1404" s="174">
        <v>5.69162222678527</v>
      </c>
      <c r="Z1404" s="174">
        <v>7.5</v>
      </c>
      <c r="AA1404" s="174">
        <v>5.93638333333333</v>
      </c>
      <c r="AB1404" s="174">
        <v>2.938</v>
      </c>
      <c r="AC1404" s="174">
        <v>6.64471487709667</v>
      </c>
      <c r="AD1404" s="174">
        <v>7.31823086245582</v>
      </c>
      <c r="AE1404" s="175">
        <v>0.352941176470588</v>
      </c>
      <c r="AF1404" s="171">
        <v>5.90200799369165</v>
      </c>
      <c r="AG1404" s="217">
        <v>3.992534819262</v>
      </c>
      <c r="AH1404" s="177">
        <v>120</v>
      </c>
      <c r="AI1404" s="164">
        <v>9.884156809561331</v>
      </c>
      <c r="AJ1404" s="165">
        <v>-0.579215952193368</v>
      </c>
      <c r="AK1404" s="166">
        <v>9.237930570347659</v>
      </c>
      <c r="AL1404" s="165">
        <v>1.90517357413086</v>
      </c>
      <c r="AM1404" s="166">
        <v>8.8433734939759</v>
      </c>
      <c r="AN1404" s="165">
        <v>2.89156626506024</v>
      </c>
      <c r="AO1404" s="174">
        <v>10</v>
      </c>
      <c r="AP1404" s="171">
        <v>9.49136521847122</v>
      </c>
      <c r="AQ1404" s="172">
        <v>26</v>
      </c>
      <c r="AR1404" s="179">
        <v>9.24</v>
      </c>
      <c r="AS1404" s="180">
        <v>1.14</v>
      </c>
      <c r="AT1404" s="167">
        <v>7.96</v>
      </c>
      <c r="AU1404" s="168">
        <v>10.2</v>
      </c>
      <c r="AV1404" s="168">
        <v>4.084</v>
      </c>
      <c r="AW1404" s="168">
        <v>14.79</v>
      </c>
      <c r="AX1404" s="165">
        <v>7.09466666666667</v>
      </c>
      <c r="AY1404" s="167">
        <v>5.50908946533923</v>
      </c>
      <c r="AZ1404" s="168">
        <v>7.38284474489989</v>
      </c>
      <c r="BA1404" s="165">
        <v>6.44596710511956</v>
      </c>
      <c r="BB1404" s="174">
        <v>10</v>
      </c>
      <c r="BC1404" s="167">
        <v>8.75</v>
      </c>
      <c r="BD1404" s="168">
        <v>6.15384615384615</v>
      </c>
      <c r="BE1404" s="168">
        <v>10</v>
      </c>
      <c r="BF1404" s="168">
        <v>6.69102541666667</v>
      </c>
      <c r="BG1404" s="165">
        <v>7.89871789262821</v>
      </c>
      <c r="BH1404" s="171">
        <v>7.85983791610361</v>
      </c>
      <c r="BI1404" s="177">
        <v>59</v>
      </c>
      <c r="BJ1404" s="179">
        <v>10</v>
      </c>
      <c r="BK1404" s="168">
        <v>8.80958441208624</v>
      </c>
      <c r="BL1404" s="168">
        <v>10</v>
      </c>
      <c r="BM1404" s="165">
        <v>9.60319480402875</v>
      </c>
      <c r="BN1404" s="167">
        <v>6.95</v>
      </c>
      <c r="BO1404" s="168">
        <v>7.5</v>
      </c>
      <c r="BP1404" s="168">
        <v>7.78549593731563</v>
      </c>
      <c r="BQ1404" s="168">
        <v>6</v>
      </c>
      <c r="BR1404" s="168">
        <v>10</v>
      </c>
      <c r="BS1404" s="168">
        <v>10</v>
      </c>
      <c r="BT1404" s="168">
        <v>5.80042103916667</v>
      </c>
      <c r="BU1404" s="165">
        <v>7.71941671092604</v>
      </c>
      <c r="BV1404" s="167">
        <v>4.92911403881007</v>
      </c>
      <c r="BW1404" s="168">
        <v>4.22222222222222</v>
      </c>
      <c r="BX1404" s="168">
        <v>5.3175</v>
      </c>
      <c r="BY1404" s="168">
        <v>6.65369585168033</v>
      </c>
      <c r="BZ1404" s="165">
        <v>5.28063302817815</v>
      </c>
      <c r="CA1404" s="167">
        <v>6.09958979414017</v>
      </c>
      <c r="CB1404" s="168">
        <v>9.87576675695901</v>
      </c>
      <c r="CC1404" s="168">
        <v>7.5</v>
      </c>
      <c r="CD1404" s="165">
        <v>7.8251188503664</v>
      </c>
      <c r="CE1404" s="171">
        <v>7.60709084837483</v>
      </c>
      <c r="CF1404" s="177">
        <v>29</v>
      </c>
      <c r="CG1404" t="s" s="218">
        <v>143</v>
      </c>
      <c r="CH1404" t="s" s="219">
        <v>139</v>
      </c>
      <c r="CI1404" s="48"/>
      <c r="CJ1404" s="18"/>
      <c r="CK1404" s="19"/>
      <c r="CL1404" s="19"/>
    </row>
    <row r="1405" ht="39.75" customHeight="1">
      <c r="A1405" s="122"/>
      <c r="B1405" s="194">
        <v>2014</v>
      </c>
      <c r="C1405" t="s" s="195">
        <v>393</v>
      </c>
      <c r="D1405" t="s" s="195">
        <v>394</v>
      </c>
      <c r="E1405" t="s" s="196">
        <v>395</v>
      </c>
      <c r="F1405" s="197">
        <v>6.86</v>
      </c>
      <c r="G1405" s="198">
        <v>74</v>
      </c>
      <c r="H1405" s="199">
        <v>2</v>
      </c>
      <c r="I1405" s="200">
        <v>6.44117647058823</v>
      </c>
      <c r="J1405" s="201">
        <v>18.1</v>
      </c>
      <c r="K1405" s="202">
        <v>8.612774049059061</v>
      </c>
      <c r="L1405" s="201">
        <v>5.59111923995326</v>
      </c>
      <c r="M1405" s="202">
        <v>7.80833673792335</v>
      </c>
      <c r="N1405" s="201">
        <v>22.6708214172683</v>
      </c>
      <c r="O1405" s="203">
        <v>10</v>
      </c>
      <c r="P1405" s="204">
        <v>10</v>
      </c>
      <c r="Q1405" s="204">
        <v>8</v>
      </c>
      <c r="R1405" s="204">
        <v>30</v>
      </c>
      <c r="S1405" s="205">
        <v>9</v>
      </c>
      <c r="T1405" s="201">
        <v>5.81</v>
      </c>
      <c r="U1405" s="206">
        <v>7.53445745151413</v>
      </c>
      <c r="V1405" s="207">
        <v>43</v>
      </c>
      <c r="W1405" s="208">
        <v>4.12008294293779</v>
      </c>
      <c r="X1405" s="209">
        <v>4.4660724012724</v>
      </c>
      <c r="Y1405" s="209">
        <v>5.19702842122032</v>
      </c>
      <c r="Z1405" s="209">
        <v>8.33333333333333</v>
      </c>
      <c r="AA1405" s="209">
        <v>4.87271666666667</v>
      </c>
      <c r="AB1405" s="209">
        <v>4.613</v>
      </c>
      <c r="AC1405" s="209">
        <v>9.882082307554221</v>
      </c>
      <c r="AD1405" s="209">
        <v>4.84660710720431</v>
      </c>
      <c r="AE1405" s="210">
        <v>0.882352941176471</v>
      </c>
      <c r="AF1405" s="206">
        <v>5.79136539752363</v>
      </c>
      <c r="AG1405" s="211">
        <v>5.45069684472812</v>
      </c>
      <c r="AH1405" s="212">
        <v>59</v>
      </c>
      <c r="AI1405" s="200">
        <v>9.00157426472779</v>
      </c>
      <c r="AJ1405" s="201">
        <v>4.99212867636103</v>
      </c>
      <c r="AK1405" s="202">
        <v>7.31925374529685</v>
      </c>
      <c r="AL1405" s="201">
        <v>6.70186563675788</v>
      </c>
      <c r="AM1405" s="202">
        <v>7.31267736808541</v>
      </c>
      <c r="AN1405" s="201">
        <v>6.71830657978647</v>
      </c>
      <c r="AO1405" s="209">
        <v>10</v>
      </c>
      <c r="AP1405" s="206">
        <v>8.408376344527509</v>
      </c>
      <c r="AQ1405" s="207">
        <v>81</v>
      </c>
      <c r="AR1405" s="213">
        <v>5.36</v>
      </c>
      <c r="AS1405" s="214">
        <v>6.96</v>
      </c>
      <c r="AT1405" s="203">
        <v>8.279999999999999</v>
      </c>
      <c r="AU1405" s="204">
        <v>8.6</v>
      </c>
      <c r="AV1405" s="204">
        <v>6.2848</v>
      </c>
      <c r="AW1405" s="204">
        <v>9.288</v>
      </c>
      <c r="AX1405" s="201">
        <v>6.6416</v>
      </c>
      <c r="AY1405" s="203">
        <v>4.76796666587802</v>
      </c>
      <c r="AZ1405" s="204">
        <v>4.88165680473373</v>
      </c>
      <c r="BA1405" s="201">
        <v>4.82481173530588</v>
      </c>
      <c r="BB1405" s="209">
        <v>10</v>
      </c>
      <c r="BC1405" s="203">
        <v>4.5786290615797</v>
      </c>
      <c r="BD1405" s="204">
        <v>2.30769230769231</v>
      </c>
      <c r="BE1405" s="204">
        <v>1.65938461972763</v>
      </c>
      <c r="BF1405" s="204">
        <v>3.87987458333333</v>
      </c>
      <c r="BG1405" s="201">
        <v>3.10639514308324</v>
      </c>
      <c r="BH1405" s="206">
        <v>6.14320171959728</v>
      </c>
      <c r="BI1405" s="212">
        <v>120</v>
      </c>
      <c r="BJ1405" s="213">
        <v>8</v>
      </c>
      <c r="BK1405" s="204">
        <v>10</v>
      </c>
      <c r="BL1405" s="204">
        <v>10</v>
      </c>
      <c r="BM1405" s="201">
        <v>9.33333333333333</v>
      </c>
      <c r="BN1405" s="203">
        <v>7.5</v>
      </c>
      <c r="BO1405" s="204">
        <v>7.12874067159564</v>
      </c>
      <c r="BP1405" s="204">
        <v>7.3859809190326</v>
      </c>
      <c r="BQ1405" s="204">
        <v>10</v>
      </c>
      <c r="BR1405" s="204">
        <v>9.25748134319128</v>
      </c>
      <c r="BS1405" s="204">
        <v>3</v>
      </c>
      <c r="BT1405" s="204">
        <v>5.20272612583333</v>
      </c>
      <c r="BU1405" s="201">
        <v>7.06784700852184</v>
      </c>
      <c r="BV1405" s="203">
        <v>4.46390258698236</v>
      </c>
      <c r="BW1405" s="204">
        <v>6</v>
      </c>
      <c r="BX1405" s="204">
        <v>3.5825</v>
      </c>
      <c r="BY1405" s="204">
        <v>6.44632331202584</v>
      </c>
      <c r="BZ1405" s="201">
        <v>5.12318147475205</v>
      </c>
      <c r="CA1405" s="203">
        <v>4.33471672349335</v>
      </c>
      <c r="CB1405" s="204">
        <v>8.4051157188714</v>
      </c>
      <c r="CC1405" s="204">
        <v>3.75</v>
      </c>
      <c r="CD1405" s="201">
        <v>5.49661081412158</v>
      </c>
      <c r="CE1405" s="206">
        <v>6.7552431576822</v>
      </c>
      <c r="CF1405" s="212">
        <v>70</v>
      </c>
      <c r="CG1405" t="s" s="215">
        <v>138</v>
      </c>
      <c r="CH1405" t="s" s="216">
        <v>139</v>
      </c>
      <c r="CI1405" s="48"/>
      <c r="CJ1405" s="18"/>
      <c r="CK1405" s="19"/>
      <c r="CL1405" s="19"/>
    </row>
    <row r="1406" ht="39.75" customHeight="1">
      <c r="A1406" s="122"/>
      <c r="B1406" s="158">
        <v>2014</v>
      </c>
      <c r="C1406" t="s" s="159">
        <v>396</v>
      </c>
      <c r="D1406" t="s" s="159">
        <v>397</v>
      </c>
      <c r="E1406" t="s" s="160">
        <v>398</v>
      </c>
      <c r="F1406" s="161">
        <v>6.74</v>
      </c>
      <c r="G1406" s="162">
        <v>83</v>
      </c>
      <c r="H1406" s="163">
        <v>3</v>
      </c>
      <c r="I1406" s="164">
        <v>7.44117647058824</v>
      </c>
      <c r="J1406" s="165">
        <v>14.7</v>
      </c>
      <c r="K1406" s="166">
        <v>9.85377299960555</v>
      </c>
      <c r="L1406" s="165">
        <v>1.03665309144761</v>
      </c>
      <c r="M1406" s="166">
        <v>7.19426854979845</v>
      </c>
      <c r="N1406" s="165">
        <v>24.8200600757054</v>
      </c>
      <c r="O1406" s="167">
        <v>8</v>
      </c>
      <c r="P1406" s="168">
        <v>30</v>
      </c>
      <c r="Q1406" s="168">
        <v>8</v>
      </c>
      <c r="R1406" s="168">
        <v>30</v>
      </c>
      <c r="S1406" s="169">
        <v>8</v>
      </c>
      <c r="T1406" s="165">
        <v>7.7425</v>
      </c>
      <c r="U1406" s="171">
        <v>8.04634360399845</v>
      </c>
      <c r="V1406" s="172">
        <v>21</v>
      </c>
      <c r="W1406" s="173">
        <v>5.3878465294994</v>
      </c>
      <c r="X1406" s="174">
        <v>3.90988022609699</v>
      </c>
      <c r="Y1406" s="174">
        <v>4.88415989826122</v>
      </c>
      <c r="Z1406" s="174">
        <v>6.66666666666667</v>
      </c>
      <c r="AA1406" s="174">
        <v>4.30686666666667</v>
      </c>
      <c r="AB1406" s="174">
        <v>3.296</v>
      </c>
      <c r="AC1406" s="174">
        <v>7.46655931634957</v>
      </c>
      <c r="AD1406" s="174">
        <v>2.39249418495606</v>
      </c>
      <c r="AE1406" s="175">
        <v>0.882352941176471</v>
      </c>
      <c r="AF1406" s="171">
        <v>4.78880918606207</v>
      </c>
      <c r="AG1406" s="217">
        <v>4.50711452805842</v>
      </c>
      <c r="AH1406" s="177">
        <v>99</v>
      </c>
      <c r="AI1406" s="164">
        <v>7.07821291814207</v>
      </c>
      <c r="AJ1406" s="165">
        <v>14.6089354092897</v>
      </c>
      <c r="AK1406" s="166">
        <v>8.41569339930669</v>
      </c>
      <c r="AL1406" s="165">
        <v>3.96076650173328</v>
      </c>
      <c r="AM1406" s="166">
        <v>7.24900076132451</v>
      </c>
      <c r="AN1406" s="165">
        <v>6.87749809668873</v>
      </c>
      <c r="AO1406" s="174">
        <v>10</v>
      </c>
      <c r="AP1406" s="171">
        <v>8.185726769693311</v>
      </c>
      <c r="AQ1406" s="172">
        <v>89</v>
      </c>
      <c r="AR1406" s="179">
        <v>7.73333333333333</v>
      </c>
      <c r="AS1406" s="180">
        <v>3.4</v>
      </c>
      <c r="AT1406" s="167">
        <v>7.44</v>
      </c>
      <c r="AU1406" s="168">
        <v>12.8</v>
      </c>
      <c r="AV1406" s="168">
        <v>5.1872</v>
      </c>
      <c r="AW1406" s="168">
        <v>12.032</v>
      </c>
      <c r="AX1406" s="165">
        <v>6.78684444444445</v>
      </c>
      <c r="AY1406" s="167">
        <v>3.62899794937695</v>
      </c>
      <c r="AZ1406" s="168">
        <v>5.21894112946812</v>
      </c>
      <c r="BA1406" s="165">
        <v>4.42396953942253</v>
      </c>
      <c r="BB1406" s="174">
        <v>10</v>
      </c>
      <c r="BC1406" s="167">
        <v>5.99702060222626</v>
      </c>
      <c r="BD1406" s="168">
        <v>3.84615384615385</v>
      </c>
      <c r="BE1406" s="168">
        <v>3.76127180471597</v>
      </c>
      <c r="BF1406" s="168">
        <v>5.37909958333333</v>
      </c>
      <c r="BG1406" s="165">
        <v>4.74588645910735</v>
      </c>
      <c r="BH1406" s="171">
        <v>6.48917511074358</v>
      </c>
      <c r="BI1406" s="177">
        <v>111</v>
      </c>
      <c r="BJ1406" s="179">
        <v>10</v>
      </c>
      <c r="BK1406" s="168">
        <v>3.98479677965365</v>
      </c>
      <c r="BL1406" s="168">
        <v>9</v>
      </c>
      <c r="BM1406" s="165">
        <v>7.66159892655122</v>
      </c>
      <c r="BN1406" s="167">
        <v>7.08333333333333</v>
      </c>
      <c r="BO1406" s="168">
        <v>7.31868730473275</v>
      </c>
      <c r="BP1406" s="168">
        <v>6.61381266043614</v>
      </c>
      <c r="BQ1406" s="168">
        <v>8</v>
      </c>
      <c r="BR1406" s="168">
        <v>9.63737460946551</v>
      </c>
      <c r="BS1406" s="168">
        <v>10</v>
      </c>
      <c r="BT1406" s="168">
        <v>5.0668001175</v>
      </c>
      <c r="BU1406" s="165">
        <v>7.6742868607811</v>
      </c>
      <c r="BV1406" s="167">
        <v>4.50458525164702</v>
      </c>
      <c r="BW1406" s="168">
        <v>3.33333333333333</v>
      </c>
      <c r="BX1406" s="168">
        <v>6.1325</v>
      </c>
      <c r="BY1406" s="168">
        <v>6.37066035836812</v>
      </c>
      <c r="BZ1406" s="165">
        <v>5.08526973583712</v>
      </c>
      <c r="CA1406" s="167">
        <v>2.82419063258372</v>
      </c>
      <c r="CB1406" s="168">
        <v>8.52567494210715</v>
      </c>
      <c r="CC1406" s="168">
        <v>5</v>
      </c>
      <c r="CD1406" s="165">
        <v>5.44995519156362</v>
      </c>
      <c r="CE1406" s="171">
        <v>6.46777767868327</v>
      </c>
      <c r="CF1406" s="177">
        <v>88</v>
      </c>
      <c r="CG1406" t="s" s="218">
        <v>148</v>
      </c>
      <c r="CH1406" t="s" s="219">
        <v>144</v>
      </c>
      <c r="CI1406" s="48"/>
      <c r="CJ1406" s="18"/>
      <c r="CK1406" s="19"/>
      <c r="CL1406" s="19"/>
    </row>
    <row r="1407" ht="39.75" customHeight="1">
      <c r="A1407" s="122"/>
      <c r="B1407" s="194">
        <v>2014</v>
      </c>
      <c r="C1407" t="s" s="195">
        <v>399</v>
      </c>
      <c r="D1407" t="s" s="195">
        <v>400</v>
      </c>
      <c r="E1407" t="s" s="196">
        <v>401</v>
      </c>
      <c r="F1407" s="197">
        <v>7.7</v>
      </c>
      <c r="G1407" s="198">
        <v>34</v>
      </c>
      <c r="H1407" s="199">
        <v>1</v>
      </c>
      <c r="I1407" s="200">
        <v>4.99117647058824</v>
      </c>
      <c r="J1407" s="201">
        <v>23.03</v>
      </c>
      <c r="K1407" s="202">
        <v>7.26987361772113</v>
      </c>
      <c r="L1407" s="201">
        <v>10.5195638229634</v>
      </c>
      <c r="M1407" s="202">
        <v>10</v>
      </c>
      <c r="N1407" s="201">
        <v>14.8074794785184</v>
      </c>
      <c r="O1407" s="203">
        <v>6</v>
      </c>
      <c r="P1407" s="204">
        <v>42</v>
      </c>
      <c r="Q1407" s="204">
        <v>5</v>
      </c>
      <c r="R1407" s="204">
        <v>46</v>
      </c>
      <c r="S1407" s="205">
        <v>5.5</v>
      </c>
      <c r="T1407" s="201">
        <v>7.375</v>
      </c>
      <c r="U1407" s="206">
        <v>7.02721001766187</v>
      </c>
      <c r="V1407" s="207">
        <v>68</v>
      </c>
      <c r="W1407" s="208">
        <v>5.93924666911773</v>
      </c>
      <c r="X1407" s="209">
        <v>6.08477717724908</v>
      </c>
      <c r="Y1407" s="209">
        <v>7.9868056178093</v>
      </c>
      <c r="Z1407" s="209">
        <v>6.66666666666667</v>
      </c>
      <c r="AA1407" s="209">
        <v>7.48541666666667</v>
      </c>
      <c r="AB1407" s="209">
        <v>7.035</v>
      </c>
      <c r="AC1407" s="209">
        <v>8.20072764614897</v>
      </c>
      <c r="AD1407" s="209">
        <v>6.77162502833929</v>
      </c>
      <c r="AE1407" s="210">
        <v>0.882352941176471</v>
      </c>
      <c r="AF1407" s="206">
        <v>7.02128318399971</v>
      </c>
      <c r="AG1407" s="211">
        <v>6.60826652611738</v>
      </c>
      <c r="AH1407" s="212">
        <v>34</v>
      </c>
      <c r="AI1407" s="200">
        <v>9.533457716700831</v>
      </c>
      <c r="AJ1407" s="201">
        <v>2.33271141649587</v>
      </c>
      <c r="AK1407" s="202">
        <v>9.486914167935669</v>
      </c>
      <c r="AL1407" s="201">
        <v>1.28271458016084</v>
      </c>
      <c r="AM1407" s="202">
        <v>9.491037429181761</v>
      </c>
      <c r="AN1407" s="201">
        <v>1.27240642704561</v>
      </c>
      <c r="AO1407" s="209">
        <v>10</v>
      </c>
      <c r="AP1407" s="206">
        <v>9.62785232845456</v>
      </c>
      <c r="AQ1407" s="207">
        <v>19</v>
      </c>
      <c r="AR1407" s="213">
        <v>9.59333333333333</v>
      </c>
      <c r="AS1407" s="214">
        <v>0.61</v>
      </c>
      <c r="AT1407" s="203">
        <v>7.34</v>
      </c>
      <c r="AU1407" s="204">
        <v>13.3</v>
      </c>
      <c r="AV1407" s="204">
        <v>0</v>
      </c>
      <c r="AW1407" s="204">
        <v>53.732</v>
      </c>
      <c r="AX1407" s="201">
        <v>5.64444444444444</v>
      </c>
      <c r="AY1407" s="203">
        <v>6.68084539178515</v>
      </c>
      <c r="AZ1407" s="204">
        <v>9.56804966911267</v>
      </c>
      <c r="BA1407" s="201">
        <v>8.12444753044891</v>
      </c>
      <c r="BB1407" s="209">
        <v>10</v>
      </c>
      <c r="BC1407" s="203">
        <v>7.33518898487091</v>
      </c>
      <c r="BD1407" s="204">
        <v>6.15384615384615</v>
      </c>
      <c r="BE1407" s="204">
        <v>10</v>
      </c>
      <c r="BF1407" s="204">
        <v>7.66896458333333</v>
      </c>
      <c r="BG1407" s="201">
        <v>7.7894999305126</v>
      </c>
      <c r="BH1407" s="206">
        <v>7.88959797635149</v>
      </c>
      <c r="BI1407" s="212">
        <v>57</v>
      </c>
      <c r="BJ1407" s="213">
        <v>8</v>
      </c>
      <c r="BK1407" s="204">
        <v>10</v>
      </c>
      <c r="BL1407" s="204">
        <v>10</v>
      </c>
      <c r="BM1407" s="201">
        <v>9.33333333333333</v>
      </c>
      <c r="BN1407" s="203">
        <v>6.53333333333333</v>
      </c>
      <c r="BO1407" s="204">
        <v>3.7615049023468</v>
      </c>
      <c r="BP1407" s="204">
        <v>7.42544134597157</v>
      </c>
      <c r="BQ1407" s="204">
        <v>10</v>
      </c>
      <c r="BR1407" s="204">
        <v>2.52300980469359</v>
      </c>
      <c r="BS1407" s="204">
        <v>0</v>
      </c>
      <c r="BT1407" s="204">
        <v>3.50916663833333</v>
      </c>
      <c r="BU1407" s="201">
        <v>4.82177943209695</v>
      </c>
      <c r="BV1407" s="203">
        <v>3.53937077522278</v>
      </c>
      <c r="BW1407" s="204">
        <v>10</v>
      </c>
      <c r="BX1407" s="204">
        <v>8.1075</v>
      </c>
      <c r="BY1407" s="204">
        <v>7.69632331202584</v>
      </c>
      <c r="BZ1407" s="201">
        <v>7.33579852181215</v>
      </c>
      <c r="CA1407" s="203">
        <v>7.42990477981342</v>
      </c>
      <c r="CB1407" s="204">
        <v>9.992217881845381</v>
      </c>
      <c r="CC1407" s="204">
        <v>6.25</v>
      </c>
      <c r="CD1407" s="201">
        <v>7.89070755388627</v>
      </c>
      <c r="CE1407" s="206">
        <v>7.34540471028217</v>
      </c>
      <c r="CF1407" s="212">
        <v>42</v>
      </c>
      <c r="CG1407" t="s" s="215">
        <v>159</v>
      </c>
      <c r="CH1407" t="s" s="216">
        <v>160</v>
      </c>
      <c r="CI1407" s="48"/>
      <c r="CJ1407" s="18"/>
      <c r="CK1407" s="19"/>
      <c r="CL1407" s="19"/>
    </row>
    <row r="1408" ht="39.75" customHeight="1">
      <c r="A1408" s="122"/>
      <c r="B1408" s="158">
        <v>2014</v>
      </c>
      <c r="C1408" t="s" s="159">
        <v>402</v>
      </c>
      <c r="D1408" t="s" s="159">
        <v>403</v>
      </c>
      <c r="E1408" t="s" s="160">
        <v>404</v>
      </c>
      <c r="F1408" s="161">
        <v>6.57</v>
      </c>
      <c r="G1408" s="162">
        <v>92</v>
      </c>
      <c r="H1408" s="163">
        <v>3</v>
      </c>
      <c r="I1408" s="164">
        <v>0.591176470588235</v>
      </c>
      <c r="J1408" s="165">
        <v>37.99</v>
      </c>
      <c r="K1408" s="166">
        <v>7.18862138056509</v>
      </c>
      <c r="L1408" s="165">
        <v>10.8177595333261</v>
      </c>
      <c r="M1408" s="166">
        <v>5.81652755538005</v>
      </c>
      <c r="N1408" s="165">
        <v>29.6421535561698</v>
      </c>
      <c r="O1408" s="167">
        <v>10</v>
      </c>
      <c r="P1408" s="168">
        <v>0</v>
      </c>
      <c r="Q1408" s="168">
        <v>10</v>
      </c>
      <c r="R1408" s="168">
        <v>17</v>
      </c>
      <c r="S1408" s="169">
        <v>10</v>
      </c>
      <c r="T1408" s="165">
        <v>5.3625</v>
      </c>
      <c r="U1408" s="171">
        <v>5.79176508130667</v>
      </c>
      <c r="V1408" s="172">
        <v>123</v>
      </c>
      <c r="W1408" s="173">
        <v>6.35911731393476</v>
      </c>
      <c r="X1408" s="174">
        <v>5.03570757144252</v>
      </c>
      <c r="Y1408" s="174">
        <v>6.53253277747527</v>
      </c>
      <c r="Z1408" s="174">
        <v>8.33333333333333</v>
      </c>
      <c r="AA1408" s="174">
        <v>6.76843888888889</v>
      </c>
      <c r="AB1408" s="174">
        <v>5.0345</v>
      </c>
      <c r="AC1408" s="174">
        <v>8.909581744213201</v>
      </c>
      <c r="AD1408" s="174">
        <v>7.83435068877587</v>
      </c>
      <c r="AE1408" s="175">
        <v>0.470588235294118</v>
      </c>
      <c r="AF1408" s="171">
        <v>6.85094528975798</v>
      </c>
      <c r="AG1408" s="217">
        <v>5.03745977188087</v>
      </c>
      <c r="AH1408" s="177">
        <v>73</v>
      </c>
      <c r="AI1408" s="164">
        <v>9.573243278065339</v>
      </c>
      <c r="AJ1408" s="165">
        <v>2.13378360967329</v>
      </c>
      <c r="AK1408" s="166">
        <v>5.2248332008636</v>
      </c>
      <c r="AL1408" s="165">
        <v>11.937916997841</v>
      </c>
      <c r="AM1408" s="166">
        <v>8.836439628482969</v>
      </c>
      <c r="AN1408" s="165">
        <v>2.90890092879258</v>
      </c>
      <c r="AO1408" s="174">
        <v>10</v>
      </c>
      <c r="AP1408" s="171">
        <v>8.40862902685298</v>
      </c>
      <c r="AQ1408" s="172">
        <v>80</v>
      </c>
      <c r="AR1408" s="179">
        <v>9.58</v>
      </c>
      <c r="AS1408" s="180">
        <v>0.63</v>
      </c>
      <c r="AT1408" s="167">
        <v>9.06</v>
      </c>
      <c r="AU1408" s="168">
        <v>4.7</v>
      </c>
      <c r="AV1408" s="168">
        <v>7.8944</v>
      </c>
      <c r="AW1408" s="168">
        <v>5.264</v>
      </c>
      <c r="AX1408" s="165">
        <v>8.844799999999999</v>
      </c>
      <c r="AY1408" s="167">
        <v>6.70788414814815</v>
      </c>
      <c r="AZ1408" s="168">
        <v>2.67930641912602</v>
      </c>
      <c r="BA1408" s="165">
        <v>4.69359528363708</v>
      </c>
      <c r="BB1408" s="174">
        <v>10</v>
      </c>
      <c r="BC1408" s="167">
        <v>7.24702060222626</v>
      </c>
      <c r="BD1408" s="168">
        <v>3.07692307692308</v>
      </c>
      <c r="BE1408" s="168">
        <v>6.19503591364984</v>
      </c>
      <c r="BF1408" s="168">
        <v>5.26414916666667</v>
      </c>
      <c r="BG1408" s="165">
        <v>5.44578218986646</v>
      </c>
      <c r="BH1408" s="171">
        <v>7.24604436837589</v>
      </c>
      <c r="BI1408" s="177">
        <v>74</v>
      </c>
      <c r="BJ1408" s="179">
        <v>10</v>
      </c>
      <c r="BK1408" s="168">
        <v>10</v>
      </c>
      <c r="BL1408" s="168">
        <v>10</v>
      </c>
      <c r="BM1408" s="165">
        <v>10</v>
      </c>
      <c r="BN1408" s="167">
        <v>7.5</v>
      </c>
      <c r="BO1408" s="168">
        <v>4.69397019229263</v>
      </c>
      <c r="BP1408" s="168">
        <v>7.52538537037037</v>
      </c>
      <c r="BQ1408" s="168">
        <v>4</v>
      </c>
      <c r="BR1408" s="168">
        <v>4.38794038458526</v>
      </c>
      <c r="BS1408" s="168">
        <v>10</v>
      </c>
      <c r="BT1408" s="168">
        <v>5.03523031833333</v>
      </c>
      <c r="BU1408" s="165">
        <v>6.16321803794023</v>
      </c>
      <c r="BV1408" s="167">
        <v>2.86750783004622</v>
      </c>
      <c r="BW1408" s="168">
        <v>1.33333333333333</v>
      </c>
      <c r="BX1408" s="168">
        <v>4.32</v>
      </c>
      <c r="BY1408" s="168">
        <v>6.9507430030773</v>
      </c>
      <c r="BZ1408" s="165">
        <v>3.86789604161421</v>
      </c>
      <c r="CA1408" s="167">
        <v>5.36411088842548</v>
      </c>
      <c r="CB1408" s="168">
        <v>7.39563000475462</v>
      </c>
      <c r="CC1408" s="168">
        <v>3.75</v>
      </c>
      <c r="CD1408" s="165">
        <v>5.50324696439337</v>
      </c>
      <c r="CE1408" s="171">
        <v>6.38359026098695</v>
      </c>
      <c r="CF1408" s="177">
        <v>92</v>
      </c>
      <c r="CG1408" t="s" s="218">
        <v>143</v>
      </c>
      <c r="CH1408" t="s" s="219">
        <v>160</v>
      </c>
      <c r="CI1408" s="48"/>
      <c r="CJ1408" s="18"/>
      <c r="CK1408" s="19"/>
      <c r="CL1408" s="19"/>
    </row>
    <row r="1409" ht="39.75" customHeight="1">
      <c r="A1409" s="122"/>
      <c r="B1409" s="194">
        <v>2014</v>
      </c>
      <c r="C1409" t="s" s="195">
        <v>405</v>
      </c>
      <c r="D1409" t="s" s="195">
        <v>406</v>
      </c>
      <c r="E1409" t="s" s="196">
        <v>407</v>
      </c>
      <c r="F1409" s="197">
        <v>6.9</v>
      </c>
      <c r="G1409" s="198">
        <v>71</v>
      </c>
      <c r="H1409" s="199">
        <v>2</v>
      </c>
      <c r="I1409" s="200">
        <v>7.23529411764706</v>
      </c>
      <c r="J1409" s="201">
        <v>15.4</v>
      </c>
      <c r="K1409" s="202">
        <v>8.474341159777159</v>
      </c>
      <c r="L1409" s="201">
        <v>6.09916794361782</v>
      </c>
      <c r="M1409" s="202"/>
      <c r="N1409" s="201"/>
      <c r="O1409" s="203">
        <v>10</v>
      </c>
      <c r="P1409" s="204">
        <v>10</v>
      </c>
      <c r="Q1409" s="204">
        <v>7</v>
      </c>
      <c r="R1409" s="204">
        <v>32</v>
      </c>
      <c r="S1409" s="205">
        <v>8.5</v>
      </c>
      <c r="T1409" s="201">
        <v>7.3375</v>
      </c>
      <c r="U1409" s="206">
        <v>7.88678381935605</v>
      </c>
      <c r="V1409" s="207">
        <v>29</v>
      </c>
      <c r="W1409" s="208">
        <v>4.11568009118288</v>
      </c>
      <c r="X1409" s="209">
        <v>2.86368073849058</v>
      </c>
      <c r="Y1409" s="209">
        <v>3.55330611005948</v>
      </c>
      <c r="Z1409" s="209"/>
      <c r="AA1409" s="209">
        <v>5.3002</v>
      </c>
      <c r="AB1409" s="209">
        <v>3.5095</v>
      </c>
      <c r="AC1409" s="209">
        <v>9.86811042131858</v>
      </c>
      <c r="AD1409" s="209">
        <v>4.21325035525444</v>
      </c>
      <c r="AE1409" s="210">
        <v>0.882352941176471</v>
      </c>
      <c r="AF1409" s="206">
        <v>4.77481824518657</v>
      </c>
      <c r="AG1409" s="211">
        <v>4.493946583705</v>
      </c>
      <c r="AH1409" s="212">
        <v>101</v>
      </c>
      <c r="AI1409" s="200">
        <v>7.39271760283376</v>
      </c>
      <c r="AJ1409" s="201">
        <v>13.0364119858312</v>
      </c>
      <c r="AK1409" s="202">
        <v>7.07948261722032</v>
      </c>
      <c r="AL1409" s="201">
        <v>7.30129345694919</v>
      </c>
      <c r="AM1409" s="202">
        <v>6.98630108089669</v>
      </c>
      <c r="AN1409" s="201">
        <v>7.53424729775827</v>
      </c>
      <c r="AO1409" s="209">
        <v>10</v>
      </c>
      <c r="AP1409" s="206">
        <v>7.86462532523769</v>
      </c>
      <c r="AQ1409" s="207">
        <v>96</v>
      </c>
      <c r="AR1409" s="213">
        <v>8.16666666666667</v>
      </c>
      <c r="AS1409" s="214">
        <v>2.75</v>
      </c>
      <c r="AT1409" s="203">
        <v>9.08</v>
      </c>
      <c r="AU1409" s="204">
        <v>4.6</v>
      </c>
      <c r="AV1409" s="204">
        <v>7.9576</v>
      </c>
      <c r="AW1409" s="204">
        <v>5.106</v>
      </c>
      <c r="AX1409" s="201">
        <v>8.401422222222219</v>
      </c>
      <c r="AY1409" s="203">
        <v>6.03490490037244</v>
      </c>
      <c r="AZ1409" s="204">
        <v>7.80355822409552</v>
      </c>
      <c r="BA1409" s="201">
        <v>6.91923156223398</v>
      </c>
      <c r="BB1409" s="209">
        <v>10</v>
      </c>
      <c r="BC1409" s="203">
        <v>5.16481101512909</v>
      </c>
      <c r="BD1409" s="204">
        <v>2.30769230769231</v>
      </c>
      <c r="BE1409" s="204">
        <v>8.73942566389888</v>
      </c>
      <c r="BF1409" s="204">
        <v>3.76717833333333</v>
      </c>
      <c r="BG1409" s="201">
        <v>4.9947768300134</v>
      </c>
      <c r="BH1409" s="206">
        <v>7.5788576536174</v>
      </c>
      <c r="BI1409" s="212">
        <v>69</v>
      </c>
      <c r="BJ1409" s="213">
        <v>8</v>
      </c>
      <c r="BK1409" s="204">
        <v>10</v>
      </c>
      <c r="BL1409" s="204">
        <v>8</v>
      </c>
      <c r="BM1409" s="201">
        <v>8.66666666666667</v>
      </c>
      <c r="BN1409" s="203">
        <v>6.25</v>
      </c>
      <c r="BO1409" s="204">
        <v>7.62758807691705</v>
      </c>
      <c r="BP1409" s="204">
        <v>7.04120716201117</v>
      </c>
      <c r="BQ1409" s="204">
        <v>10</v>
      </c>
      <c r="BR1409" s="204">
        <v>7.7551761538341</v>
      </c>
      <c r="BS1409" s="204">
        <v>1</v>
      </c>
      <c r="BT1409" s="204">
        <v>4.89706337416667</v>
      </c>
      <c r="BU1409" s="201">
        <v>6.36729068098986</v>
      </c>
      <c r="BV1409" s="203">
        <v>4.08599373347029</v>
      </c>
      <c r="BW1409" s="204">
        <v>3.33333333333333</v>
      </c>
      <c r="BX1409" s="204">
        <v>5.8375</v>
      </c>
      <c r="BY1409" s="204">
        <v>6.23895077237135</v>
      </c>
      <c r="BZ1409" s="201">
        <v>4.87394445979374</v>
      </c>
      <c r="CA1409" s="203">
        <v>5.53903603848045</v>
      </c>
      <c r="CB1409" s="204">
        <v>8.59998046435255</v>
      </c>
      <c r="CC1409" s="204">
        <v>6.25</v>
      </c>
      <c r="CD1409" s="201">
        <v>6.79633883427767</v>
      </c>
      <c r="CE1409" s="206">
        <v>6.67606016043198</v>
      </c>
      <c r="CF1409" s="212">
        <v>75</v>
      </c>
      <c r="CG1409" t="s" s="215">
        <v>138</v>
      </c>
      <c r="CH1409" t="s" s="216">
        <v>144</v>
      </c>
      <c r="CI1409" s="48"/>
      <c r="CJ1409" s="18"/>
      <c r="CK1409" s="19"/>
      <c r="CL1409" s="19"/>
    </row>
    <row r="1410" ht="39.75" customHeight="1">
      <c r="A1410" s="122"/>
      <c r="B1410" s="158">
        <v>2014</v>
      </c>
      <c r="C1410" t="s" s="159">
        <v>408</v>
      </c>
      <c r="D1410" t="s" s="159">
        <v>409</v>
      </c>
      <c r="E1410" t="s" s="160">
        <v>410</v>
      </c>
      <c r="F1410" s="161">
        <v>5.93</v>
      </c>
      <c r="G1410" s="162">
        <v>125</v>
      </c>
      <c r="H1410" s="163">
        <v>4</v>
      </c>
      <c r="I1410" s="164">
        <v>6.67647058823529</v>
      </c>
      <c r="J1410" s="165">
        <v>17.3</v>
      </c>
      <c r="K1410" s="166">
        <v>9.76574108187399</v>
      </c>
      <c r="L1410" s="165">
        <v>1.35973022952246</v>
      </c>
      <c r="M1410" s="166">
        <v>5.58501978168535</v>
      </c>
      <c r="N1410" s="165">
        <v>30.4524307641013</v>
      </c>
      <c r="O1410" s="167">
        <v>9</v>
      </c>
      <c r="P1410" s="168">
        <v>24</v>
      </c>
      <c r="Q1410" s="168">
        <v>9</v>
      </c>
      <c r="R1410" s="168">
        <v>24</v>
      </c>
      <c r="S1410" s="169">
        <v>9</v>
      </c>
      <c r="T1410" s="165">
        <v>2.9525</v>
      </c>
      <c r="U1410" s="171">
        <v>6.79594629035893</v>
      </c>
      <c r="V1410" s="172">
        <v>80</v>
      </c>
      <c r="W1410" s="173">
        <v>5.07016227450792</v>
      </c>
      <c r="X1410" s="174">
        <v>3.1620314606214</v>
      </c>
      <c r="Y1410" s="174">
        <v>2.8684793832963</v>
      </c>
      <c r="Z1410" s="174"/>
      <c r="AA1410" s="174">
        <v>2.4565</v>
      </c>
      <c r="AB1410" s="174">
        <v>2.603</v>
      </c>
      <c r="AC1410" s="174">
        <v>8.63675805187183</v>
      </c>
      <c r="AD1410" s="174">
        <v>6.43751909825855</v>
      </c>
      <c r="AE1410" s="175">
        <v>1</v>
      </c>
      <c r="AF1410" s="171">
        <v>4.46206432407943</v>
      </c>
      <c r="AG1410" s="217">
        <v>4.46206432407943</v>
      </c>
      <c r="AH1410" s="177">
        <v>103</v>
      </c>
      <c r="AI1410" s="164">
        <v>5.26096975488104</v>
      </c>
      <c r="AJ1410" s="165">
        <v>23.6951512255948</v>
      </c>
      <c r="AK1410" s="166">
        <v>8.383129459248719</v>
      </c>
      <c r="AL1410" s="165">
        <v>4.04217635187819</v>
      </c>
      <c r="AM1410" s="166">
        <v>8.34590945194622</v>
      </c>
      <c r="AN1410" s="165">
        <v>4.13522637013445</v>
      </c>
      <c r="AO1410" s="174">
        <v>5</v>
      </c>
      <c r="AP1410" s="171">
        <v>6.74750216651899</v>
      </c>
      <c r="AQ1410" s="172">
        <v>132</v>
      </c>
      <c r="AR1410" s="179">
        <v>8.85333333333333</v>
      </c>
      <c r="AS1410" s="180">
        <v>1.72</v>
      </c>
      <c r="AT1410" s="167">
        <v>8</v>
      </c>
      <c r="AU1410" s="168">
        <v>10</v>
      </c>
      <c r="AV1410" s="168">
        <v>6.6</v>
      </c>
      <c r="AW1410" s="168">
        <v>8.5</v>
      </c>
      <c r="AX1410" s="165">
        <v>7.81777777777778</v>
      </c>
      <c r="AY1410" s="167">
        <v>6.49712520503597</v>
      </c>
      <c r="AZ1410" s="168">
        <v>1.93612871934091</v>
      </c>
      <c r="BA1410" s="165">
        <v>4.21662696218844</v>
      </c>
      <c r="BB1410" s="174">
        <v>10</v>
      </c>
      <c r="BC1410" s="167">
        <v>0.828629061579704</v>
      </c>
      <c r="BD1410" s="168">
        <v>1.66666666666667</v>
      </c>
      <c r="BE1410" s="168">
        <v>10</v>
      </c>
      <c r="BF1410" s="168">
        <v>5.43700458333333</v>
      </c>
      <c r="BG1410" s="165">
        <v>4.48307507789493</v>
      </c>
      <c r="BH1410" s="171">
        <v>6.62936995446529</v>
      </c>
      <c r="BI1410" s="177">
        <v>103</v>
      </c>
      <c r="BJ1410" s="179"/>
      <c r="BK1410" s="168">
        <v>6.78524135429039</v>
      </c>
      <c r="BL1410" s="168">
        <v>8</v>
      </c>
      <c r="BM1410" s="165">
        <v>7.39262067714519</v>
      </c>
      <c r="BN1410" s="167">
        <v>4.71666666666667</v>
      </c>
      <c r="BO1410" s="168">
        <v>3.01035230766821</v>
      </c>
      <c r="BP1410" s="168">
        <v>7.78679787498046</v>
      </c>
      <c r="BQ1410" s="168">
        <v>10</v>
      </c>
      <c r="BR1410" s="168">
        <v>1.02070461533641</v>
      </c>
      <c r="BS1410" s="168">
        <v>1</v>
      </c>
      <c r="BT1410" s="168">
        <v>3.8741274675</v>
      </c>
      <c r="BU1410" s="165">
        <v>4.48694984745025</v>
      </c>
      <c r="BV1410" s="167">
        <v>4.88897477560922</v>
      </c>
      <c r="BW1410" s="168">
        <v>1.33333333333333</v>
      </c>
      <c r="BX1410" s="168">
        <v>1.9425</v>
      </c>
      <c r="BY1410" s="168">
        <v>2.97111190932635</v>
      </c>
      <c r="BZ1410" s="165">
        <v>2.78398000456722</v>
      </c>
      <c r="CA1410" s="167">
        <v>3.87389029972217</v>
      </c>
      <c r="CB1410" s="168">
        <v>9.565048255033281</v>
      </c>
      <c r="CC1410" s="168">
        <v>2.5</v>
      </c>
      <c r="CD1410" s="165">
        <v>5.31297951825182</v>
      </c>
      <c r="CE1410" s="171">
        <v>4.99413251185362</v>
      </c>
      <c r="CF1410" s="177">
        <v>146</v>
      </c>
      <c r="CG1410" t="s" s="218">
        <v>159</v>
      </c>
      <c r="CH1410" t="s" s="219">
        <v>144</v>
      </c>
      <c r="CI1410" s="48"/>
      <c r="CJ1410" s="18"/>
      <c r="CK1410" s="19"/>
      <c r="CL1410" s="19"/>
    </row>
    <row r="1411" ht="39.75" customHeight="1">
      <c r="A1411" s="122"/>
      <c r="B1411" s="194">
        <v>2014</v>
      </c>
      <c r="C1411" t="s" s="195">
        <v>411</v>
      </c>
      <c r="D1411" t="s" s="195">
        <v>412</v>
      </c>
      <c r="E1411" t="s" s="196">
        <v>413</v>
      </c>
      <c r="F1411" s="197">
        <v>8.039999999999999</v>
      </c>
      <c r="G1411" s="198">
        <v>14</v>
      </c>
      <c r="H1411" s="199">
        <v>1</v>
      </c>
      <c r="I1411" s="200">
        <v>5.20294117647059</v>
      </c>
      <c r="J1411" s="201">
        <v>22.31</v>
      </c>
      <c r="K1411" s="202">
        <v>6.27792915531335</v>
      </c>
      <c r="L1411" s="201">
        <v>14.16</v>
      </c>
      <c r="M1411" s="202">
        <v>9.59064945235923</v>
      </c>
      <c r="N1411" s="201">
        <v>16.4327269167427</v>
      </c>
      <c r="O1411" s="203">
        <v>9</v>
      </c>
      <c r="P1411" s="204">
        <v>24</v>
      </c>
      <c r="Q1411" s="204">
        <v>4</v>
      </c>
      <c r="R1411" s="204">
        <v>45</v>
      </c>
      <c r="S1411" s="205">
        <v>6.5</v>
      </c>
      <c r="T1411" s="201">
        <v>8.69</v>
      </c>
      <c r="U1411" s="206">
        <v>7.25230395682863</v>
      </c>
      <c r="V1411" s="207">
        <v>57</v>
      </c>
      <c r="W1411" s="208">
        <v>7.18121643956437</v>
      </c>
      <c r="X1411" s="209">
        <v>4.53815552097994</v>
      </c>
      <c r="Y1411" s="209">
        <v>6.84888690081327</v>
      </c>
      <c r="Z1411" s="209">
        <v>8.33333333333333</v>
      </c>
      <c r="AA1411" s="209">
        <v>7.72076666666667</v>
      </c>
      <c r="AB1411" s="209">
        <v>6.513</v>
      </c>
      <c r="AC1411" s="209">
        <v>9.0307401068017</v>
      </c>
      <c r="AD1411" s="209">
        <v>6.78451190334739</v>
      </c>
      <c r="AE1411" s="210">
        <v>1</v>
      </c>
      <c r="AF1411" s="206">
        <v>7.11882635893833</v>
      </c>
      <c r="AG1411" s="211">
        <v>7.11882635893833</v>
      </c>
      <c r="AH1411" s="212">
        <v>28</v>
      </c>
      <c r="AI1411" s="200">
        <v>7.58713661508022</v>
      </c>
      <c r="AJ1411" s="201">
        <v>12.0643169245989</v>
      </c>
      <c r="AK1411" s="202">
        <v>8.839588317201979</v>
      </c>
      <c r="AL1411" s="201">
        <v>2.90102920699505</v>
      </c>
      <c r="AM1411" s="202">
        <v>9.75659229208925</v>
      </c>
      <c r="AN1411" s="201">
        <v>0.608519269776878</v>
      </c>
      <c r="AO1411" s="209">
        <v>10</v>
      </c>
      <c r="AP1411" s="206">
        <v>9.045829306092861</v>
      </c>
      <c r="AQ1411" s="207">
        <v>51</v>
      </c>
      <c r="AR1411" s="213">
        <v>9.6</v>
      </c>
      <c r="AS1411" s="214">
        <v>0.6</v>
      </c>
      <c r="AT1411" s="203">
        <v>8.94</v>
      </c>
      <c r="AU1411" s="204">
        <v>5.3</v>
      </c>
      <c r="AV1411" s="204">
        <v>6.5444</v>
      </c>
      <c r="AW1411" s="204">
        <v>8.638999999999999</v>
      </c>
      <c r="AX1411" s="201">
        <v>8.36146666666667</v>
      </c>
      <c r="AY1411" s="203">
        <v>8.764286909090909</v>
      </c>
      <c r="AZ1411" s="204">
        <v>9.41598037320753</v>
      </c>
      <c r="BA1411" s="201">
        <v>9.090133641149221</v>
      </c>
      <c r="BB1411" s="209">
        <v>10</v>
      </c>
      <c r="BC1411" s="203">
        <v>8.75</v>
      </c>
      <c r="BD1411" s="204">
        <v>6.92307692307692</v>
      </c>
      <c r="BE1411" s="204">
        <v>7.7437948920623</v>
      </c>
      <c r="BF1411" s="204">
        <v>7.09569125</v>
      </c>
      <c r="BG1411" s="201">
        <v>7.6281407662848</v>
      </c>
      <c r="BH1411" s="206">
        <v>8.76993526852517</v>
      </c>
      <c r="BI1411" s="212">
        <v>13</v>
      </c>
      <c r="BJ1411" s="213">
        <v>8</v>
      </c>
      <c r="BK1411" s="204">
        <v>9.27521269392863</v>
      </c>
      <c r="BL1411" s="204">
        <v>10</v>
      </c>
      <c r="BM1411" s="201">
        <v>9.09173756464288</v>
      </c>
      <c r="BN1411" s="203">
        <v>5</v>
      </c>
      <c r="BO1411" s="204">
        <v>6.37758807691705</v>
      </c>
      <c r="BP1411" s="204">
        <v>8.150139202020201</v>
      </c>
      <c r="BQ1411" s="204">
        <v>10</v>
      </c>
      <c r="BR1411" s="204">
        <v>7.7551761538341</v>
      </c>
      <c r="BS1411" s="204">
        <v>10</v>
      </c>
      <c r="BT1411" s="204">
        <v>5.984074275</v>
      </c>
      <c r="BU1411" s="201">
        <v>7.60956824396734</v>
      </c>
      <c r="BV1411" s="203">
        <v>4.20758415098432</v>
      </c>
      <c r="BW1411" s="204">
        <v>9.33333333333333</v>
      </c>
      <c r="BX1411" s="204">
        <v>8.5375</v>
      </c>
      <c r="BY1411" s="204">
        <v>7.66829999585631</v>
      </c>
      <c r="BZ1411" s="201">
        <v>7.43667937004349</v>
      </c>
      <c r="CA1411" s="203">
        <v>8.077038093999141</v>
      </c>
      <c r="CB1411" s="204">
        <v>8.22765098725381</v>
      </c>
      <c r="CC1411" s="204">
        <v>7.5</v>
      </c>
      <c r="CD1411" s="201">
        <v>7.93489636041765</v>
      </c>
      <c r="CE1411" s="206">
        <v>8.01822038476784</v>
      </c>
      <c r="CF1411" s="212">
        <v>16</v>
      </c>
      <c r="CG1411" t="s" s="215">
        <v>138</v>
      </c>
      <c r="CH1411" t="s" s="216">
        <v>160</v>
      </c>
      <c r="CI1411" s="48"/>
      <c r="CJ1411" s="18"/>
      <c r="CK1411" s="19"/>
      <c r="CL1411" s="19"/>
    </row>
    <row r="1412" ht="39.75" customHeight="1">
      <c r="A1412" s="122"/>
      <c r="B1412" s="158">
        <v>2014</v>
      </c>
      <c r="C1412" t="s" s="159">
        <v>414</v>
      </c>
      <c r="D1412" t="s" s="159">
        <v>415</v>
      </c>
      <c r="E1412" t="s" s="160">
        <v>416</v>
      </c>
      <c r="F1412" s="161">
        <v>6.72</v>
      </c>
      <c r="G1412" s="162">
        <v>84</v>
      </c>
      <c r="H1412" s="163">
        <v>3</v>
      </c>
      <c r="I1412" s="164">
        <v>8.079411764705879</v>
      </c>
      <c r="J1412" s="165">
        <v>12.53</v>
      </c>
      <c r="K1412" s="166">
        <v>7.52721208770712</v>
      </c>
      <c r="L1412" s="165">
        <v>9.575131638114859</v>
      </c>
      <c r="M1412" s="166">
        <v>10</v>
      </c>
      <c r="N1412" s="165">
        <v>4.13131263513156</v>
      </c>
      <c r="O1412" s="167">
        <v>10</v>
      </c>
      <c r="P1412" s="168">
        <v>20</v>
      </c>
      <c r="Q1412" s="168">
        <v>8</v>
      </c>
      <c r="R1412" s="168">
        <v>26</v>
      </c>
      <c r="S1412" s="169">
        <v>9</v>
      </c>
      <c r="T1412" s="165">
        <v>7.87</v>
      </c>
      <c r="U1412" s="171">
        <v>8.4953247704826</v>
      </c>
      <c r="V1412" s="172">
        <v>10</v>
      </c>
      <c r="W1412" s="173">
        <v>4.3989404147127</v>
      </c>
      <c r="X1412" s="174">
        <v>3.05639835497384</v>
      </c>
      <c r="Y1412" s="174">
        <v>3.80474122124489</v>
      </c>
      <c r="Z1412" s="174">
        <v>3.33333333333333</v>
      </c>
      <c r="AA1412" s="174">
        <v>5.50133333333333</v>
      </c>
      <c r="AB1412" s="174">
        <v>1.5795</v>
      </c>
      <c r="AC1412" s="174">
        <v>7.41802962527114</v>
      </c>
      <c r="AD1412" s="174">
        <v>1.46715758860759</v>
      </c>
      <c r="AE1412" s="175">
        <v>0.823529411764706</v>
      </c>
      <c r="AF1412" s="171">
        <v>3.8199292339346</v>
      </c>
      <c r="AG1412" s="217">
        <v>3.48287665446979</v>
      </c>
      <c r="AH1412" s="177">
        <v>134</v>
      </c>
      <c r="AI1412" s="164">
        <v>9.86474523255392</v>
      </c>
      <c r="AJ1412" s="165">
        <v>0.676273837230412</v>
      </c>
      <c r="AK1412" s="166">
        <v>9.19874008099001</v>
      </c>
      <c r="AL1412" s="165">
        <v>2.00314979752497</v>
      </c>
      <c r="AM1412" s="166">
        <v>9.700112555506241</v>
      </c>
      <c r="AN1412" s="165">
        <v>0.749718611234401</v>
      </c>
      <c r="AO1412" s="174">
        <v>10</v>
      </c>
      <c r="AP1412" s="171">
        <v>9.69089946726254</v>
      </c>
      <c r="AQ1412" s="172">
        <v>13</v>
      </c>
      <c r="AR1412" s="179">
        <v>9.133333333333329</v>
      </c>
      <c r="AS1412" s="180">
        <v>1.3</v>
      </c>
      <c r="AT1412" s="167">
        <v>8.859999999999999</v>
      </c>
      <c r="AU1412" s="168">
        <v>5.7</v>
      </c>
      <c r="AV1412" s="168">
        <v>5.3488</v>
      </c>
      <c r="AW1412" s="168">
        <v>11.628</v>
      </c>
      <c r="AX1412" s="165">
        <v>7.78071111111111</v>
      </c>
      <c r="AY1412" s="167">
        <v>5.42612955556494</v>
      </c>
      <c r="AZ1412" s="168">
        <v>2.23907937098503</v>
      </c>
      <c r="BA1412" s="165">
        <v>3.83260446327499</v>
      </c>
      <c r="BB1412" s="174">
        <v>10</v>
      </c>
      <c r="BC1412" s="167">
        <v>3.49702060222626</v>
      </c>
      <c r="BD1412" s="168">
        <v>1.53846153846154</v>
      </c>
      <c r="BE1412" s="168">
        <v>9.292553870474761</v>
      </c>
      <c r="BF1412" s="168">
        <v>4.86821291666667</v>
      </c>
      <c r="BG1412" s="165">
        <v>4.79906223195731</v>
      </c>
      <c r="BH1412" s="171">
        <v>6.60309445158585</v>
      </c>
      <c r="BI1412" s="177">
        <v>106</v>
      </c>
      <c r="BJ1412" s="179">
        <v>10</v>
      </c>
      <c r="BK1412" s="168">
        <v>0</v>
      </c>
      <c r="BL1412" s="168">
        <v>10</v>
      </c>
      <c r="BM1412" s="165">
        <v>6.66666666666667</v>
      </c>
      <c r="BN1412" s="167">
        <v>5.28333333333333</v>
      </c>
      <c r="BO1412" s="168">
        <v>7.5</v>
      </c>
      <c r="BP1412" s="168">
        <v>7.17053070701676</v>
      </c>
      <c r="BQ1412" s="168">
        <v>8</v>
      </c>
      <c r="BR1412" s="168">
        <v>10</v>
      </c>
      <c r="BS1412" s="168">
        <v>10</v>
      </c>
      <c r="BT1412" s="168">
        <v>4.87745304916667</v>
      </c>
      <c r="BU1412" s="165">
        <v>7.54733101278811</v>
      </c>
      <c r="BV1412" s="167">
        <v>3.20525900522868</v>
      </c>
      <c r="BW1412" s="168">
        <v>0.666666666666666</v>
      </c>
      <c r="BX1412" s="168">
        <v>3.155</v>
      </c>
      <c r="BY1412" s="168">
        <v>5.22434662819536</v>
      </c>
      <c r="BZ1412" s="165">
        <v>3.06281807502268</v>
      </c>
      <c r="CA1412" s="167">
        <v>2.89413079412274</v>
      </c>
      <c r="CB1412" s="168">
        <v>6.93141401205497</v>
      </c>
      <c r="CC1412" s="168">
        <v>2.5</v>
      </c>
      <c r="CD1412" s="165">
        <v>4.10851493539257</v>
      </c>
      <c r="CE1412" s="171">
        <v>5.34633267246751</v>
      </c>
      <c r="CF1412" s="177">
        <v>139</v>
      </c>
      <c r="CG1412" t="s" s="218">
        <v>143</v>
      </c>
      <c r="CH1412" t="s" s="219">
        <v>139</v>
      </c>
      <c r="CI1412" s="48"/>
      <c r="CJ1412" s="18"/>
      <c r="CK1412" s="19"/>
      <c r="CL1412" s="19"/>
    </row>
    <row r="1413" ht="39.75" customHeight="1">
      <c r="A1413" s="122"/>
      <c r="B1413" s="194">
        <v>2014</v>
      </c>
      <c r="C1413" t="s" s="195">
        <v>417</v>
      </c>
      <c r="D1413" t="s" s="195">
        <v>418</v>
      </c>
      <c r="E1413" t="s" s="196">
        <v>419</v>
      </c>
      <c r="F1413" s="197">
        <v>6.03</v>
      </c>
      <c r="G1413" s="198">
        <v>118</v>
      </c>
      <c r="H1413" s="199">
        <v>3</v>
      </c>
      <c r="I1413" s="200">
        <v>1.32058823529412</v>
      </c>
      <c r="J1413" s="201">
        <v>35.51</v>
      </c>
      <c r="K1413" s="202">
        <v>8.89318536447831</v>
      </c>
      <c r="L1413" s="201">
        <v>4.56200971236459</v>
      </c>
      <c r="M1413" s="202">
        <v>1.54529450438356</v>
      </c>
      <c r="N1413" s="201">
        <v>44.5914692346575</v>
      </c>
      <c r="O1413" s="203">
        <v>8</v>
      </c>
      <c r="P1413" s="204">
        <v>30</v>
      </c>
      <c r="Q1413" s="204">
        <v>8</v>
      </c>
      <c r="R1413" s="204">
        <v>30</v>
      </c>
      <c r="S1413" s="205">
        <v>8</v>
      </c>
      <c r="T1413" s="201">
        <v>7.1725</v>
      </c>
      <c r="U1413" s="206">
        <v>5.3863136208312</v>
      </c>
      <c r="V1413" s="207">
        <v>138</v>
      </c>
      <c r="W1413" s="208">
        <v>6.75250390192299</v>
      </c>
      <c r="X1413" s="209">
        <v>4.18846171045156</v>
      </c>
      <c r="Y1413" s="209">
        <v>4.39658995120348</v>
      </c>
      <c r="Z1413" s="209"/>
      <c r="AA1413" s="209">
        <v>5.9774</v>
      </c>
      <c r="AB1413" s="209">
        <v>1.964</v>
      </c>
      <c r="AC1413" s="209">
        <v>6.42615839462651</v>
      </c>
      <c r="AD1413" s="209">
        <v>4.30386803681608</v>
      </c>
      <c r="AE1413" s="210">
        <v>0.9411764705882349</v>
      </c>
      <c r="AF1413" s="206">
        <v>4.85842599928866</v>
      </c>
      <c r="AG1413" s="211">
        <v>4.71553111695664</v>
      </c>
      <c r="AH1413" s="212">
        <v>89</v>
      </c>
      <c r="AI1413" s="200">
        <v>8.60262098207386</v>
      </c>
      <c r="AJ1413" s="201">
        <v>6.98689508963068</v>
      </c>
      <c r="AK1413" s="202">
        <v>8.589343503109561</v>
      </c>
      <c r="AL1413" s="201">
        <v>3.5266412422261</v>
      </c>
      <c r="AM1413" s="202">
        <v>7.86385532915579</v>
      </c>
      <c r="AN1413" s="201">
        <v>5.34036167711053</v>
      </c>
      <c r="AO1413" s="209">
        <v>5</v>
      </c>
      <c r="AP1413" s="206">
        <v>7.5139549535848</v>
      </c>
      <c r="AQ1413" s="207">
        <v>107</v>
      </c>
      <c r="AR1413" s="213">
        <v>5.79333333333333</v>
      </c>
      <c r="AS1413" s="214">
        <v>6.31</v>
      </c>
      <c r="AT1413" s="203">
        <v>8.48</v>
      </c>
      <c r="AU1413" s="204">
        <v>7.6</v>
      </c>
      <c r="AV1413" s="204">
        <v>5.592</v>
      </c>
      <c r="AW1413" s="204">
        <v>11.02</v>
      </c>
      <c r="AX1413" s="201">
        <v>6.62177777777778</v>
      </c>
      <c r="AY1413" s="203">
        <v>3.69562923809524</v>
      </c>
      <c r="AZ1413" s="204">
        <v>9.743196354461659</v>
      </c>
      <c r="BA1413" s="201">
        <v>6.71941279627845</v>
      </c>
      <c r="BB1413" s="209">
        <v>10</v>
      </c>
      <c r="BC1413" s="203">
        <v>2.0786290615797</v>
      </c>
      <c r="BD1413" s="204">
        <v>2.30769230769231</v>
      </c>
      <c r="BE1413" s="204">
        <v>5.08877950049808</v>
      </c>
      <c r="BF1413" s="204">
        <v>2.79445041666667</v>
      </c>
      <c r="BG1413" s="201">
        <v>3.06738782160919</v>
      </c>
      <c r="BH1413" s="206">
        <v>6.60214459891635</v>
      </c>
      <c r="BI1413" s="212">
        <v>107</v>
      </c>
      <c r="BJ1413" s="213">
        <v>10</v>
      </c>
      <c r="BK1413" s="204">
        <v>10</v>
      </c>
      <c r="BL1413" s="204">
        <v>10</v>
      </c>
      <c r="BM1413" s="201">
        <v>10</v>
      </c>
      <c r="BN1413" s="203">
        <v>3.33333333333333</v>
      </c>
      <c r="BO1413" s="204">
        <v>3.27321242602623</v>
      </c>
      <c r="BP1413" s="204">
        <v>4.96745466666667</v>
      </c>
      <c r="BQ1413" s="204">
        <v>8</v>
      </c>
      <c r="BR1413" s="204">
        <v>6.54642485205247</v>
      </c>
      <c r="BS1413" s="204">
        <v>10</v>
      </c>
      <c r="BT1413" s="204">
        <v>2.10226476166667</v>
      </c>
      <c r="BU1413" s="201">
        <v>5.4603842913922</v>
      </c>
      <c r="BV1413" s="203">
        <v>5.70993797246353</v>
      </c>
      <c r="BW1413" s="204">
        <v>4.44444444444444</v>
      </c>
      <c r="BX1413" s="204">
        <v>5.47</v>
      </c>
      <c r="BY1413" s="204">
        <v>3.18408911221474</v>
      </c>
      <c r="BZ1413" s="201">
        <v>4.70211788228068</v>
      </c>
      <c r="CA1413" s="203">
        <v>2.86685186598699</v>
      </c>
      <c r="CB1413" s="204">
        <v>7.97536377754956</v>
      </c>
      <c r="CC1413" s="204">
        <v>0</v>
      </c>
      <c r="CD1413" s="201">
        <v>3.61407188117885</v>
      </c>
      <c r="CE1413" s="206">
        <v>5.94414351371293</v>
      </c>
      <c r="CF1413" s="212">
        <v>112</v>
      </c>
      <c r="CG1413" t="s" s="215">
        <v>148</v>
      </c>
      <c r="CH1413" t="s" s="216">
        <v>144</v>
      </c>
      <c r="CI1413" s="48"/>
      <c r="CJ1413" s="18"/>
      <c r="CK1413" s="19"/>
      <c r="CL1413" s="19"/>
    </row>
    <row r="1414" ht="39.75" customHeight="1">
      <c r="A1414" s="122"/>
      <c r="B1414" s="158">
        <v>2014</v>
      </c>
      <c r="C1414" t="s" s="159">
        <v>420</v>
      </c>
      <c r="D1414" t="s" s="159">
        <v>421</v>
      </c>
      <c r="E1414" t="s" s="160">
        <v>422</v>
      </c>
      <c r="F1414" s="161">
        <v>6.33</v>
      </c>
      <c r="G1414" s="162">
        <v>102</v>
      </c>
      <c r="H1414" s="163">
        <v>3</v>
      </c>
      <c r="I1414" s="164">
        <v>8.71176470588235</v>
      </c>
      <c r="J1414" s="165">
        <v>10.38</v>
      </c>
      <c r="K1414" s="166">
        <v>8.6446887919001</v>
      </c>
      <c r="L1414" s="165">
        <v>5.47399213372665</v>
      </c>
      <c r="M1414" s="166">
        <v>6.96144812442385</v>
      </c>
      <c r="N1414" s="165">
        <v>25.6349315645165</v>
      </c>
      <c r="O1414" s="167">
        <v>9</v>
      </c>
      <c r="P1414" s="168">
        <v>25</v>
      </c>
      <c r="Q1414" s="168">
        <v>7</v>
      </c>
      <c r="R1414" s="168">
        <v>31</v>
      </c>
      <c r="S1414" s="169">
        <v>8</v>
      </c>
      <c r="T1414" s="165">
        <v>7.625</v>
      </c>
      <c r="U1414" s="171">
        <v>7.98858032444126</v>
      </c>
      <c r="V1414" s="172">
        <v>25</v>
      </c>
      <c r="W1414" s="173">
        <v>5.73688490543251</v>
      </c>
      <c r="X1414" s="174">
        <v>2.89051944408333</v>
      </c>
      <c r="Y1414" s="174">
        <v>3.95155560853746</v>
      </c>
      <c r="Z1414" s="174">
        <v>5</v>
      </c>
      <c r="AA1414" s="174">
        <v>4.24101666666667</v>
      </c>
      <c r="AB1414" s="174">
        <v>1.4365</v>
      </c>
      <c r="AC1414" s="174">
        <v>4.89518746562758</v>
      </c>
      <c r="AD1414" s="174">
        <v>2.21305832657658</v>
      </c>
      <c r="AE1414" s="175">
        <v>1</v>
      </c>
      <c r="AF1414" s="171">
        <v>3.79559030211552</v>
      </c>
      <c r="AG1414" s="217">
        <v>3.79559030211552</v>
      </c>
      <c r="AH1414" s="177">
        <v>126</v>
      </c>
      <c r="AI1414" s="164">
        <v>8.52772230779795</v>
      </c>
      <c r="AJ1414" s="165">
        <v>7.36138846101022</v>
      </c>
      <c r="AK1414" s="166">
        <v>8.73722622992938</v>
      </c>
      <c r="AL1414" s="165">
        <v>3.15693442517656</v>
      </c>
      <c r="AM1414" s="166">
        <v>6.06945678273901</v>
      </c>
      <c r="AN1414" s="165">
        <v>9.82635804315248</v>
      </c>
      <c r="AO1414" s="174">
        <v>10</v>
      </c>
      <c r="AP1414" s="171">
        <v>8.333601330116579</v>
      </c>
      <c r="AQ1414" s="172">
        <v>87</v>
      </c>
      <c r="AR1414" s="179">
        <v>6.43333333333333</v>
      </c>
      <c r="AS1414" s="180">
        <v>5.35</v>
      </c>
      <c r="AT1414" s="167">
        <v>7.96</v>
      </c>
      <c r="AU1414" s="168">
        <v>10.2</v>
      </c>
      <c r="AV1414" s="168">
        <v>6.8992</v>
      </c>
      <c r="AW1414" s="168">
        <v>7.752</v>
      </c>
      <c r="AX1414" s="165">
        <v>7.09751111111111</v>
      </c>
      <c r="AY1414" s="167">
        <v>4.230005</v>
      </c>
      <c r="AZ1414" s="168">
        <v>0</v>
      </c>
      <c r="BA1414" s="165">
        <v>2.1150025</v>
      </c>
      <c r="BB1414" s="174">
        <v>10</v>
      </c>
      <c r="BC1414" s="167">
        <v>6.25</v>
      </c>
      <c r="BD1414" s="168">
        <v>8.46153846153846</v>
      </c>
      <c r="BE1414" s="168">
        <v>1.77001026104281</v>
      </c>
      <c r="BF1414" s="168">
        <v>3.19011416666667</v>
      </c>
      <c r="BG1414" s="165">
        <v>4.91791572231199</v>
      </c>
      <c r="BH1414" s="171">
        <v>6.03260733335577</v>
      </c>
      <c r="BI1414" s="177">
        <v>128</v>
      </c>
      <c r="BJ1414" s="179">
        <v>8</v>
      </c>
      <c r="BK1414" s="168">
        <v>8.90400362504856</v>
      </c>
      <c r="BL1414" s="168">
        <v>9</v>
      </c>
      <c r="BM1414" s="165">
        <v>8.63466787501619</v>
      </c>
      <c r="BN1414" s="167">
        <v>3.88333333333333</v>
      </c>
      <c r="BO1414" s="168">
        <v>1.54642485205247</v>
      </c>
      <c r="BP1414" s="168"/>
      <c r="BQ1414" s="168">
        <v>10</v>
      </c>
      <c r="BR1414" s="168">
        <v>3.09284970410493</v>
      </c>
      <c r="BS1414" s="168">
        <v>10</v>
      </c>
      <c r="BT1414" s="168">
        <v>2.69600987416667</v>
      </c>
      <c r="BU1414" s="165">
        <v>5.20310296060957</v>
      </c>
      <c r="BV1414" s="167">
        <v>4.97807025909424</v>
      </c>
      <c r="BW1414" s="168">
        <v>2.44444444444444</v>
      </c>
      <c r="BX1414" s="168">
        <v>4.0225</v>
      </c>
      <c r="BY1414" s="168">
        <v>4.21814947887024</v>
      </c>
      <c r="BZ1414" s="165">
        <v>3.91579104560223</v>
      </c>
      <c r="CA1414" s="167">
        <v>3.07096922482824</v>
      </c>
      <c r="CB1414" s="168">
        <v>9.700835738228969</v>
      </c>
      <c r="CC1414" s="168">
        <v>0</v>
      </c>
      <c r="CD1414" s="165">
        <v>4.25726832101907</v>
      </c>
      <c r="CE1414" s="171">
        <v>5.50270755056176</v>
      </c>
      <c r="CF1414" s="177">
        <v>135</v>
      </c>
      <c r="CG1414" t="s" s="218">
        <v>148</v>
      </c>
      <c r="CH1414" t="s" s="219">
        <v>218</v>
      </c>
      <c r="CI1414" s="48"/>
      <c r="CJ1414" s="18"/>
      <c r="CK1414" s="19"/>
      <c r="CL1414" s="19"/>
    </row>
    <row r="1415" ht="39.75" customHeight="1">
      <c r="A1415" s="122"/>
      <c r="B1415" s="194">
        <v>2014</v>
      </c>
      <c r="C1415" t="s" s="195">
        <v>423</v>
      </c>
      <c r="D1415" t="s" s="195">
        <v>424</v>
      </c>
      <c r="E1415" t="s" s="196">
        <v>425</v>
      </c>
      <c r="F1415" s="197">
        <v>4.23</v>
      </c>
      <c r="G1415" s="198">
        <v>161</v>
      </c>
      <c r="H1415" s="199">
        <v>4</v>
      </c>
      <c r="I1415" s="200">
        <v>0</v>
      </c>
      <c r="J1415" s="201">
        <v>59.0060777211615</v>
      </c>
      <c r="K1415" s="202"/>
      <c r="L1415" s="201"/>
      <c r="M1415" s="202">
        <v>0</v>
      </c>
      <c r="N1415" s="201">
        <v>78.8530465949821</v>
      </c>
      <c r="O1415" s="203">
        <v>10</v>
      </c>
      <c r="P1415" s="204">
        <v>14</v>
      </c>
      <c r="Q1415" s="204">
        <v>9</v>
      </c>
      <c r="R1415" s="204">
        <v>25</v>
      </c>
      <c r="S1415" s="205">
        <v>9.5</v>
      </c>
      <c r="T1415" s="201">
        <v>6.1125</v>
      </c>
      <c r="U1415" s="206">
        <v>3.903125</v>
      </c>
      <c r="V1415" s="207">
        <v>161</v>
      </c>
      <c r="W1415" s="208">
        <v>4.32526448324961</v>
      </c>
      <c r="X1415" s="209">
        <v>2.01417215778469</v>
      </c>
      <c r="Y1415" s="209">
        <v>1.63904108737864</v>
      </c>
      <c r="Z1415" s="209">
        <v>5</v>
      </c>
      <c r="AA1415" s="209">
        <v>5.44048333333333</v>
      </c>
      <c r="AB1415" s="209">
        <v>1.821</v>
      </c>
      <c r="AC1415" s="209"/>
      <c r="AD1415" s="209">
        <v>0.836441975619535</v>
      </c>
      <c r="AE1415" s="210">
        <v>0.705882352941177</v>
      </c>
      <c r="AF1415" s="206">
        <v>3.01091471962369</v>
      </c>
      <c r="AG1415" s="211">
        <v>2.56813314320844</v>
      </c>
      <c r="AH1415" s="212">
        <v>151</v>
      </c>
      <c r="AI1415" s="200">
        <v>7.75343542244405</v>
      </c>
      <c r="AJ1415" s="201">
        <v>11.2328228877798</v>
      </c>
      <c r="AK1415" s="202">
        <v>3.33527958256622</v>
      </c>
      <c r="AL1415" s="201">
        <v>16.6618010435844</v>
      </c>
      <c r="AM1415" s="202">
        <v>6.8</v>
      </c>
      <c r="AN1415" s="201">
        <v>8</v>
      </c>
      <c r="AO1415" s="209">
        <v>5</v>
      </c>
      <c r="AP1415" s="206">
        <v>5.72217875125257</v>
      </c>
      <c r="AQ1415" s="207">
        <v>151</v>
      </c>
      <c r="AR1415" s="213"/>
      <c r="AS1415" s="214"/>
      <c r="AT1415" s="203"/>
      <c r="AU1415" s="204"/>
      <c r="AV1415" s="204"/>
      <c r="AW1415" s="204"/>
      <c r="AX1415" s="201"/>
      <c r="AY1415" s="203">
        <v>2.75280350163399</v>
      </c>
      <c r="AZ1415" s="204">
        <v>4.25860226726866</v>
      </c>
      <c r="BA1415" s="201">
        <v>3.50570288445132</v>
      </c>
      <c r="BB1415" s="209">
        <v>7.18631178707224</v>
      </c>
      <c r="BC1415" s="203">
        <v>3.3286290615797</v>
      </c>
      <c r="BD1415" s="204">
        <v>0.7692307692307691</v>
      </c>
      <c r="BE1415" s="204">
        <v>0.331876923945526</v>
      </c>
      <c r="BF1415" s="204">
        <v>2.63414708333333</v>
      </c>
      <c r="BG1415" s="201">
        <v>1.76597095952233</v>
      </c>
      <c r="BH1415" s="206">
        <v>4.1526618770153</v>
      </c>
      <c r="BI1415" s="212">
        <v>156</v>
      </c>
      <c r="BJ1415" s="213"/>
      <c r="BK1415" s="204">
        <v>10</v>
      </c>
      <c r="BL1415" s="204">
        <v>10</v>
      </c>
      <c r="BM1415" s="201">
        <v>10</v>
      </c>
      <c r="BN1415" s="203">
        <v>4.86666666666667</v>
      </c>
      <c r="BO1415" s="204">
        <v>4.37643548223846</v>
      </c>
      <c r="BP1415" s="204">
        <v>5.38776183496732</v>
      </c>
      <c r="BQ1415" s="204">
        <v>6</v>
      </c>
      <c r="BR1415" s="204">
        <v>6.25287096447693</v>
      </c>
      <c r="BS1415" s="204">
        <v>10</v>
      </c>
      <c r="BT1415" s="204">
        <v>4.6547041957672</v>
      </c>
      <c r="BU1415" s="201">
        <v>5.9340627348738</v>
      </c>
      <c r="BV1415" s="203">
        <v>0</v>
      </c>
      <c r="BW1415" s="204">
        <v>0</v>
      </c>
      <c r="BX1415" s="204">
        <v>1.635</v>
      </c>
      <c r="BY1415" s="204">
        <v>1.26745438505835</v>
      </c>
      <c r="BZ1415" s="201">
        <v>0.725613596264587</v>
      </c>
      <c r="CA1415" s="203">
        <v>3.99585380312309</v>
      </c>
      <c r="CB1415" s="204"/>
      <c r="CC1415" s="204">
        <v>1.25</v>
      </c>
      <c r="CD1415" s="201">
        <v>2.62292690156155</v>
      </c>
      <c r="CE1415" s="206">
        <v>4.82065080817498</v>
      </c>
      <c r="CF1415" s="212">
        <v>152</v>
      </c>
      <c r="CG1415" t="s" s="215">
        <v>143</v>
      </c>
      <c r="CH1415" t="s" s="216">
        <v>139</v>
      </c>
      <c r="CI1415" s="48"/>
      <c r="CJ1415" s="18"/>
      <c r="CK1415" s="19"/>
      <c r="CL1415" s="19"/>
    </row>
    <row r="1416" ht="39.75" customHeight="1">
      <c r="A1416" s="122"/>
      <c r="B1416" s="158">
        <v>2014</v>
      </c>
      <c r="C1416" t="s" s="159">
        <v>426</v>
      </c>
      <c r="D1416" t="s" s="159">
        <v>427</v>
      </c>
      <c r="E1416" t="s" s="160">
        <v>428</v>
      </c>
      <c r="F1416" s="161">
        <v>8.02</v>
      </c>
      <c r="G1416" s="162">
        <v>15</v>
      </c>
      <c r="H1416" s="163">
        <v>1</v>
      </c>
      <c r="I1416" s="164">
        <v>5.52941176470588</v>
      </c>
      <c r="J1416" s="165">
        <v>21.2</v>
      </c>
      <c r="K1416" s="166">
        <v>6.40164582322114</v>
      </c>
      <c r="L1416" s="165">
        <v>13.7059598287784</v>
      </c>
      <c r="M1416" s="166">
        <v>9.24997672662577</v>
      </c>
      <c r="N1416" s="165">
        <v>17.6250814568098</v>
      </c>
      <c r="O1416" s="167">
        <v>10</v>
      </c>
      <c r="P1416" s="168">
        <v>15</v>
      </c>
      <c r="Q1416" s="168">
        <v>4</v>
      </c>
      <c r="R1416" s="168">
        <v>42</v>
      </c>
      <c r="S1416" s="169">
        <v>7</v>
      </c>
      <c r="T1416" s="165">
        <v>8.425000000000001</v>
      </c>
      <c r="U1416" s="171">
        <v>7.32120686291056</v>
      </c>
      <c r="V1416" s="172">
        <v>51</v>
      </c>
      <c r="W1416" s="173">
        <v>6.94434870940032</v>
      </c>
      <c r="X1416" s="174">
        <v>5.80660595382811</v>
      </c>
      <c r="Y1416" s="174">
        <v>6.48883856336276</v>
      </c>
      <c r="Z1416" s="174">
        <v>8.33333333333333</v>
      </c>
      <c r="AA1416" s="174">
        <v>7.00133333333333</v>
      </c>
      <c r="AB1416" s="174">
        <v>7.135</v>
      </c>
      <c r="AC1416" s="174">
        <v>9.68978291644096</v>
      </c>
      <c r="AD1416" s="174">
        <v>6.50617492719279</v>
      </c>
      <c r="AE1416" s="175">
        <v>1</v>
      </c>
      <c r="AF1416" s="171">
        <v>7.23817721711145</v>
      </c>
      <c r="AG1416" s="217">
        <v>7.23817721711145</v>
      </c>
      <c r="AH1416" s="177">
        <v>24</v>
      </c>
      <c r="AI1416" s="164">
        <v>7.59739716722668</v>
      </c>
      <c r="AJ1416" s="165">
        <v>12.0130141638666</v>
      </c>
      <c r="AK1416" s="166">
        <v>9.233932468967829</v>
      </c>
      <c r="AL1416" s="165">
        <v>1.91516882758041</v>
      </c>
      <c r="AM1416" s="166">
        <v>9.957402345098799</v>
      </c>
      <c r="AN1416" s="165">
        <v>0.106494137252986</v>
      </c>
      <c r="AO1416" s="174">
        <v>10</v>
      </c>
      <c r="AP1416" s="171">
        <v>9.197182995323329</v>
      </c>
      <c r="AQ1416" s="172">
        <v>43</v>
      </c>
      <c r="AR1416" s="179">
        <v>9.6</v>
      </c>
      <c r="AS1416" s="180">
        <v>0.6</v>
      </c>
      <c r="AT1416" s="167">
        <v>8.94</v>
      </c>
      <c r="AU1416" s="168">
        <v>5.3</v>
      </c>
      <c r="AV1416" s="168">
        <v>6.5444</v>
      </c>
      <c r="AW1416" s="168">
        <v>8.638999999999999</v>
      </c>
      <c r="AX1416" s="165">
        <v>8.36146666666667</v>
      </c>
      <c r="AY1416" s="167">
        <v>8.176708628751969</v>
      </c>
      <c r="AZ1416" s="168">
        <v>9.722487072568249</v>
      </c>
      <c r="BA1416" s="165">
        <v>8.94959785066011</v>
      </c>
      <c r="BB1416" s="174">
        <v>10</v>
      </c>
      <c r="BC1416" s="167">
        <v>7.24702060222626</v>
      </c>
      <c r="BD1416" s="168">
        <v>3.84615384615385</v>
      </c>
      <c r="BE1416" s="168">
        <v>7.7437948920623</v>
      </c>
      <c r="BF1416" s="168">
        <v>6.41401791666667</v>
      </c>
      <c r="BG1416" s="165">
        <v>6.31274681427727</v>
      </c>
      <c r="BH1416" s="171">
        <v>8.40595283290101</v>
      </c>
      <c r="BI1416" s="177">
        <v>37</v>
      </c>
      <c r="BJ1416" s="179">
        <v>10</v>
      </c>
      <c r="BK1416" s="168">
        <v>9.740081718345531</v>
      </c>
      <c r="BL1416" s="168">
        <v>10</v>
      </c>
      <c r="BM1416" s="165">
        <v>9.913360572781841</v>
      </c>
      <c r="BN1416" s="167">
        <v>6.66666666666667</v>
      </c>
      <c r="BO1416" s="168">
        <v>5.62643548223846</v>
      </c>
      <c r="BP1416" s="168">
        <v>8.202616526856239</v>
      </c>
      <c r="BQ1416" s="168">
        <v>10</v>
      </c>
      <c r="BR1416" s="168">
        <v>6.25287096447693</v>
      </c>
      <c r="BS1416" s="168">
        <v>10</v>
      </c>
      <c r="BT1416" s="168">
        <v>5.51492393</v>
      </c>
      <c r="BU1416" s="165">
        <v>7.46621622431976</v>
      </c>
      <c r="BV1416" s="167">
        <v>3.42983441551526</v>
      </c>
      <c r="BW1416" s="168">
        <v>9.77777777777778</v>
      </c>
      <c r="BX1416" s="168">
        <v>7.53</v>
      </c>
      <c r="BY1416" s="168">
        <v>5.29160258700222</v>
      </c>
      <c r="BZ1416" s="165">
        <v>6.50730369507382</v>
      </c>
      <c r="CA1416" s="167">
        <v>6.84540986473522</v>
      </c>
      <c r="CB1416" s="168">
        <v>9.23912747578224</v>
      </c>
      <c r="CC1416" s="168">
        <v>7.5</v>
      </c>
      <c r="CD1416" s="165">
        <v>7.86151244683915</v>
      </c>
      <c r="CE1416" s="171">
        <v>7.93709823475364</v>
      </c>
      <c r="CF1416" s="177">
        <v>17</v>
      </c>
      <c r="CG1416" t="s" s="218">
        <v>138</v>
      </c>
      <c r="CH1416" t="s" s="219">
        <v>160</v>
      </c>
      <c r="CI1416" s="48"/>
      <c r="CJ1416" s="18"/>
      <c r="CK1416" s="19"/>
      <c r="CL1416" s="19"/>
    </row>
    <row r="1417" ht="39.75" customHeight="1">
      <c r="A1417" s="122"/>
      <c r="B1417" s="194">
        <v>2014</v>
      </c>
      <c r="C1417" t="s" s="195">
        <v>429</v>
      </c>
      <c r="D1417" t="s" s="195">
        <v>430</v>
      </c>
      <c r="E1417" t="s" s="196">
        <v>431</v>
      </c>
      <c r="F1417" s="197">
        <v>8.140000000000001</v>
      </c>
      <c r="G1417" s="198">
        <v>11</v>
      </c>
      <c r="H1417" s="199">
        <v>1</v>
      </c>
      <c r="I1417" s="200">
        <v>2.08529411764706</v>
      </c>
      <c r="J1417" s="201">
        <v>32.91</v>
      </c>
      <c r="K1417" s="202">
        <v>4.02501773681809</v>
      </c>
      <c r="L1417" s="201">
        <v>22.4281849058776</v>
      </c>
      <c r="M1417" s="202">
        <v>8.92128397103972</v>
      </c>
      <c r="N1417" s="201">
        <v>18.775506101361</v>
      </c>
      <c r="O1417" s="203">
        <v>6</v>
      </c>
      <c r="P1417" s="204">
        <v>43</v>
      </c>
      <c r="Q1417" s="204">
        <v>5</v>
      </c>
      <c r="R1417" s="204">
        <v>49</v>
      </c>
      <c r="S1417" s="205">
        <v>5.5</v>
      </c>
      <c r="T1417" s="201">
        <v>8.657500000000001</v>
      </c>
      <c r="U1417" s="206">
        <v>5.83781916510097</v>
      </c>
      <c r="V1417" s="207">
        <v>121</v>
      </c>
      <c r="W1417" s="208">
        <v>8.133262363226059</v>
      </c>
      <c r="X1417" s="209">
        <v>8.56285513282935</v>
      </c>
      <c r="Y1417" s="209">
        <v>9.360780220920759</v>
      </c>
      <c r="Z1417" s="209">
        <v>10</v>
      </c>
      <c r="AA1417" s="209">
        <v>8.655900000000001</v>
      </c>
      <c r="AB1417" s="209">
        <v>8.728</v>
      </c>
      <c r="AC1417" s="209">
        <v>6.17918670987419</v>
      </c>
      <c r="AD1417" s="209">
        <v>9.28313921962617</v>
      </c>
      <c r="AE1417" s="210">
        <v>1</v>
      </c>
      <c r="AF1417" s="206">
        <v>8.61289045580957</v>
      </c>
      <c r="AG1417" s="211">
        <v>8.61289045580957</v>
      </c>
      <c r="AH1417" s="212">
        <v>8</v>
      </c>
      <c r="AI1417" s="200">
        <v>7.70560044621519</v>
      </c>
      <c r="AJ1417" s="201">
        <v>11.4719977689241</v>
      </c>
      <c r="AK1417" s="202">
        <v>9.305132050744421</v>
      </c>
      <c r="AL1417" s="201">
        <v>1.73716987313896</v>
      </c>
      <c r="AM1417" s="202">
        <v>9.748100372312949</v>
      </c>
      <c r="AN1417" s="201">
        <v>0.629749069217611</v>
      </c>
      <c r="AO1417" s="209">
        <v>10</v>
      </c>
      <c r="AP1417" s="206">
        <v>9.18970821731814</v>
      </c>
      <c r="AQ1417" s="207">
        <v>44</v>
      </c>
      <c r="AR1417" s="213">
        <v>9.6</v>
      </c>
      <c r="AS1417" s="214">
        <v>0.6</v>
      </c>
      <c r="AT1417" s="203">
        <v>8.94</v>
      </c>
      <c r="AU1417" s="204">
        <v>5.3</v>
      </c>
      <c r="AV1417" s="204">
        <v>6.5444</v>
      </c>
      <c r="AW1417" s="204">
        <v>8.638999999999999</v>
      </c>
      <c r="AX1417" s="201">
        <v>8.36146666666667</v>
      </c>
      <c r="AY1417" s="203">
        <v>9.148368621951221</v>
      </c>
      <c r="AZ1417" s="204">
        <v>9.96331376492309</v>
      </c>
      <c r="BA1417" s="201">
        <v>9.555841193437161</v>
      </c>
      <c r="BB1417" s="209">
        <v>10</v>
      </c>
      <c r="BC1417" s="203">
        <v>10</v>
      </c>
      <c r="BD1417" s="204">
        <v>3.84615384615385</v>
      </c>
      <c r="BE1417" s="204">
        <v>7.7437948920623</v>
      </c>
      <c r="BF1417" s="204">
        <v>9.236563333333329</v>
      </c>
      <c r="BG1417" s="201">
        <v>7.70662801788737</v>
      </c>
      <c r="BH1417" s="206">
        <v>8.9059839694978</v>
      </c>
      <c r="BI1417" s="212">
        <v>8</v>
      </c>
      <c r="BJ1417" s="213">
        <v>8</v>
      </c>
      <c r="BK1417" s="204">
        <v>10</v>
      </c>
      <c r="BL1417" s="204">
        <v>10</v>
      </c>
      <c r="BM1417" s="201">
        <v>9.33333333333333</v>
      </c>
      <c r="BN1417" s="203">
        <v>4.86666666666667</v>
      </c>
      <c r="BO1417" s="204">
        <v>7.99884740532141</v>
      </c>
      <c r="BP1417" s="204">
        <v>5.76958886178862</v>
      </c>
      <c r="BQ1417" s="204">
        <v>6</v>
      </c>
      <c r="BR1417" s="204">
        <v>8.49769481064282</v>
      </c>
      <c r="BS1417" s="204">
        <v>10</v>
      </c>
      <c r="BT1417" s="204">
        <v>7.60469595583333</v>
      </c>
      <c r="BU1417" s="201">
        <v>7.24821338575041</v>
      </c>
      <c r="BV1417" s="203">
        <v>5.59258665876873</v>
      </c>
      <c r="BW1417" s="204">
        <v>7.11111111111111</v>
      </c>
      <c r="BX1417" s="204">
        <v>9.5425</v>
      </c>
      <c r="BY1417" s="204">
        <v>8.441743522135219</v>
      </c>
      <c r="BZ1417" s="201">
        <v>7.67198532300377</v>
      </c>
      <c r="CA1417" s="203">
        <v>7.93705381575614</v>
      </c>
      <c r="CB1417" s="204">
        <v>8.357440164579931</v>
      </c>
      <c r="CC1417" s="204">
        <v>8.75</v>
      </c>
      <c r="CD1417" s="201">
        <v>8.348164660112021</v>
      </c>
      <c r="CE1417" s="206">
        <v>8.15042417554988</v>
      </c>
      <c r="CF1417" s="212">
        <v>12</v>
      </c>
      <c r="CG1417" t="s" s="215">
        <v>138</v>
      </c>
      <c r="CH1417" t="s" s="216">
        <v>160</v>
      </c>
      <c r="CI1417" s="48"/>
      <c r="CJ1417" s="18"/>
      <c r="CK1417" s="19"/>
      <c r="CL1417" s="19"/>
    </row>
    <row r="1418" ht="39.75" customHeight="1">
      <c r="A1418" s="122"/>
      <c r="B1418" s="158">
        <v>2014</v>
      </c>
      <c r="C1418" t="s" s="159">
        <v>432</v>
      </c>
      <c r="D1418" t="s" s="159">
        <v>433</v>
      </c>
      <c r="E1418" t="s" s="160">
        <v>434</v>
      </c>
      <c r="F1418" s="161">
        <v>6.18</v>
      </c>
      <c r="G1418" s="162">
        <v>109</v>
      </c>
      <c r="H1418" s="163">
        <v>3</v>
      </c>
      <c r="I1418" s="164">
        <v>6.53823529411765</v>
      </c>
      <c r="J1418" s="165">
        <v>17.77</v>
      </c>
      <c r="K1418" s="166">
        <v>9.90735694822888</v>
      </c>
      <c r="L1418" s="165">
        <v>0.84</v>
      </c>
      <c r="M1418" s="166">
        <v>7.05818735502967</v>
      </c>
      <c r="N1418" s="165">
        <v>25.2963442573962</v>
      </c>
      <c r="O1418" s="167">
        <v>10</v>
      </c>
      <c r="P1418" s="168">
        <v>20</v>
      </c>
      <c r="Q1418" s="168">
        <v>7</v>
      </c>
      <c r="R1418" s="168">
        <v>34</v>
      </c>
      <c r="S1418" s="169">
        <v>8.5</v>
      </c>
      <c r="T1418" s="165">
        <v>7.6725</v>
      </c>
      <c r="U1418" s="171">
        <v>7.93525591947524</v>
      </c>
      <c r="V1418" s="172">
        <v>28</v>
      </c>
      <c r="W1418" s="173">
        <v>4.15632097654939</v>
      </c>
      <c r="X1418" s="174">
        <v>3.13467243933992</v>
      </c>
      <c r="Y1418" s="174">
        <v>3.21175004619677</v>
      </c>
      <c r="Z1418" s="174">
        <v>1.66666666666667</v>
      </c>
      <c r="AA1418" s="174">
        <v>3.88263333333333</v>
      </c>
      <c r="AB1418" s="174">
        <v>1.479</v>
      </c>
      <c r="AC1418" s="174">
        <v>5.08593286771251</v>
      </c>
      <c r="AD1418" s="174">
        <v>2.75498635178931</v>
      </c>
      <c r="AE1418" s="175">
        <v>0.764705882352941</v>
      </c>
      <c r="AF1418" s="171">
        <v>3.17149533519849</v>
      </c>
      <c r="AG1418" s="217">
        <v>2.79837823693984</v>
      </c>
      <c r="AH1418" s="177">
        <v>147</v>
      </c>
      <c r="AI1418" s="164">
        <v>8.64558801809201</v>
      </c>
      <c r="AJ1418" s="165">
        <v>6.77205990953995</v>
      </c>
      <c r="AK1418" s="166">
        <v>9.48818574330905</v>
      </c>
      <c r="AL1418" s="165">
        <v>1.27953564172737</v>
      </c>
      <c r="AM1418" s="166">
        <v>7.5677618069816</v>
      </c>
      <c r="AN1418" s="165">
        <v>6.080595482546</v>
      </c>
      <c r="AO1418" s="174">
        <v>5</v>
      </c>
      <c r="AP1418" s="171">
        <v>7.67538389209567</v>
      </c>
      <c r="AQ1418" s="172">
        <v>104</v>
      </c>
      <c r="AR1418" s="179">
        <v>8.693371483071051</v>
      </c>
      <c r="AS1418" s="180">
        <v>1.95994277539342</v>
      </c>
      <c r="AT1418" s="167">
        <v>7.66</v>
      </c>
      <c r="AU1418" s="168">
        <v>11.7</v>
      </c>
      <c r="AV1418" s="168">
        <v>7.2856</v>
      </c>
      <c r="AW1418" s="168">
        <v>6.786</v>
      </c>
      <c r="AX1418" s="165">
        <v>7.87965716102368</v>
      </c>
      <c r="AY1418" s="167">
        <v>5.20756147678275</v>
      </c>
      <c r="AZ1418" s="168">
        <v>4.61658810111457</v>
      </c>
      <c r="BA1418" s="165">
        <v>4.91207478894866</v>
      </c>
      <c r="BB1418" s="174">
        <v>10</v>
      </c>
      <c r="BC1418" s="167">
        <v>4.58220958709717</v>
      </c>
      <c r="BD1418" s="168">
        <v>0.7692307692307691</v>
      </c>
      <c r="BE1418" s="168">
        <v>10</v>
      </c>
      <c r="BF1418" s="168">
        <v>5.11182125</v>
      </c>
      <c r="BG1418" s="165">
        <v>5.11581540158199</v>
      </c>
      <c r="BH1418" s="171">
        <v>6.97688683788858</v>
      </c>
      <c r="BI1418" s="177">
        <v>89</v>
      </c>
      <c r="BJ1418" s="179">
        <v>10</v>
      </c>
      <c r="BK1418" s="168">
        <v>8.65080457693351</v>
      </c>
      <c r="BL1418" s="168">
        <v>5</v>
      </c>
      <c r="BM1418" s="165">
        <v>7.8836015256445</v>
      </c>
      <c r="BN1418" s="167">
        <v>2.5</v>
      </c>
      <c r="BO1418" s="168">
        <v>4.8081323757319</v>
      </c>
      <c r="BP1418" s="168">
        <v>6.87343699668325</v>
      </c>
      <c r="BQ1418" s="168">
        <v>8</v>
      </c>
      <c r="BR1418" s="168">
        <v>7.11626475146381</v>
      </c>
      <c r="BS1418" s="168">
        <v>1</v>
      </c>
      <c r="BT1418" s="168">
        <v>5.14583897327898</v>
      </c>
      <c r="BU1418" s="165">
        <v>5.06338187102256</v>
      </c>
      <c r="BV1418" s="167">
        <v>3.73772082704565</v>
      </c>
      <c r="BW1418" s="168">
        <v>2.44444444444444</v>
      </c>
      <c r="BX1418" s="168">
        <v>2.0075</v>
      </c>
      <c r="BY1418" s="168">
        <v>6.47434662819536</v>
      </c>
      <c r="BZ1418" s="165">
        <v>3.66600297492136</v>
      </c>
      <c r="CA1418" s="167">
        <v>5.99494016397531</v>
      </c>
      <c r="CB1418" s="168">
        <v>7.8461695039686</v>
      </c>
      <c r="CC1418" s="168">
        <v>2.5</v>
      </c>
      <c r="CD1418" s="165">
        <v>5.4470365559813</v>
      </c>
      <c r="CE1418" s="171">
        <v>5.51500573189243</v>
      </c>
      <c r="CF1418" s="177">
        <v>133</v>
      </c>
      <c r="CG1418" t="s" s="218">
        <v>148</v>
      </c>
      <c r="CH1418" t="s" s="219">
        <v>218</v>
      </c>
      <c r="CI1418" s="48"/>
      <c r="CJ1418" s="18"/>
      <c r="CK1418" s="19"/>
      <c r="CL1418" s="19"/>
    </row>
    <row r="1419" ht="39.75" customHeight="1">
      <c r="A1419" s="122"/>
      <c r="B1419" s="194">
        <v>2014</v>
      </c>
      <c r="C1419" t="s" s="195">
        <v>435</v>
      </c>
      <c r="D1419" t="s" s="195">
        <v>436</v>
      </c>
      <c r="E1419" t="s" s="196">
        <v>437</v>
      </c>
      <c r="F1419" s="197">
        <v>5.34</v>
      </c>
      <c r="G1419" s="198">
        <v>142</v>
      </c>
      <c r="H1419" s="199">
        <v>4</v>
      </c>
      <c r="I1419" s="200">
        <v>7.82352941176471</v>
      </c>
      <c r="J1419" s="201">
        <v>13.4</v>
      </c>
      <c r="K1419" s="202">
        <v>9.292500989023971</v>
      </c>
      <c r="L1419" s="201">
        <v>3.09652137028202</v>
      </c>
      <c r="M1419" s="202">
        <v>3.41854689702289</v>
      </c>
      <c r="N1419" s="201">
        <v>38.0350858604199</v>
      </c>
      <c r="O1419" s="203">
        <v>8</v>
      </c>
      <c r="P1419" s="204">
        <v>30</v>
      </c>
      <c r="Q1419" s="204">
        <v>4</v>
      </c>
      <c r="R1419" s="204">
        <v>41</v>
      </c>
      <c r="S1419" s="205">
        <v>6</v>
      </c>
      <c r="T1419" s="201">
        <v>6.9</v>
      </c>
      <c r="U1419" s="206">
        <v>6.68691545956231</v>
      </c>
      <c r="V1419" s="207">
        <v>83</v>
      </c>
      <c r="W1419" s="208">
        <v>5.85950036726735</v>
      </c>
      <c r="X1419" s="209">
        <v>3.80995405083515</v>
      </c>
      <c r="Y1419" s="209">
        <v>3.4092660917494</v>
      </c>
      <c r="Z1419" s="209">
        <v>6.25</v>
      </c>
      <c r="AA1419" s="209">
        <v>4.97833333333333</v>
      </c>
      <c r="AB1419" s="209">
        <v>2.755</v>
      </c>
      <c r="AC1419" s="209">
        <v>8.10427238588904</v>
      </c>
      <c r="AD1419" s="209">
        <v>3.7206340516151</v>
      </c>
      <c r="AE1419" s="210">
        <v>0.882352941176471</v>
      </c>
      <c r="AF1419" s="206">
        <v>4.86087003508617</v>
      </c>
      <c r="AG1419" s="211">
        <v>4.57493650361052</v>
      </c>
      <c r="AH1419" s="212">
        <v>95</v>
      </c>
      <c r="AI1419" s="200">
        <v>5.38365429707644</v>
      </c>
      <c r="AJ1419" s="201">
        <v>23.0817285146178</v>
      </c>
      <c r="AK1419" s="202">
        <v>6.00516614722955</v>
      </c>
      <c r="AL1419" s="201">
        <v>9.987084631926139</v>
      </c>
      <c r="AM1419" s="202">
        <v>0.22652874165248</v>
      </c>
      <c r="AN1419" s="201">
        <v>24.4336781458688</v>
      </c>
      <c r="AO1419" s="209">
        <v>5</v>
      </c>
      <c r="AP1419" s="206">
        <v>4.15383729648962</v>
      </c>
      <c r="AQ1419" s="207">
        <v>161</v>
      </c>
      <c r="AR1419" s="213">
        <v>8.54666666666667</v>
      </c>
      <c r="AS1419" s="214">
        <v>2.18</v>
      </c>
      <c r="AT1419" s="203">
        <v>7.48</v>
      </c>
      <c r="AU1419" s="204">
        <v>12.6</v>
      </c>
      <c r="AV1419" s="204">
        <v>5.1616</v>
      </c>
      <c r="AW1419" s="204">
        <v>12.096</v>
      </c>
      <c r="AX1419" s="201">
        <v>7.06275555555556</v>
      </c>
      <c r="AY1419" s="203">
        <v>3.79707259027778</v>
      </c>
      <c r="AZ1419" s="204">
        <v>3.39234127072547</v>
      </c>
      <c r="BA1419" s="201">
        <v>3.59470693050163</v>
      </c>
      <c r="BB1419" s="209">
        <v>7.75401069518716</v>
      </c>
      <c r="BC1419" s="203">
        <v>2.0786290615797</v>
      </c>
      <c r="BD1419" s="204">
        <v>1.53846153846154</v>
      </c>
      <c r="BE1419" s="204">
        <v>7.08004104417124</v>
      </c>
      <c r="BF1419" s="204">
        <v>4.0556325</v>
      </c>
      <c r="BG1419" s="201">
        <v>3.68819103605312</v>
      </c>
      <c r="BH1419" s="206">
        <v>5.52491605432437</v>
      </c>
      <c r="BI1419" s="212">
        <v>143</v>
      </c>
      <c r="BJ1419" s="213">
        <v>8</v>
      </c>
      <c r="BK1419" s="204">
        <v>7.5098711559705</v>
      </c>
      <c r="BL1419" s="204">
        <v>7</v>
      </c>
      <c r="BM1419" s="201">
        <v>7.5032903853235</v>
      </c>
      <c r="BN1419" s="203">
        <v>2.91666666666667</v>
      </c>
      <c r="BO1419" s="204">
        <v>4.09151553253279</v>
      </c>
      <c r="BP1419" s="204">
        <v>7.66269999045139</v>
      </c>
      <c r="BQ1419" s="204">
        <v>10</v>
      </c>
      <c r="BR1419" s="204">
        <v>5.68303106506558</v>
      </c>
      <c r="BS1419" s="204">
        <v>10</v>
      </c>
      <c r="BT1419" s="204">
        <v>3.79520456</v>
      </c>
      <c r="BU1419" s="201">
        <v>6.30701683067378</v>
      </c>
      <c r="BV1419" s="203">
        <v>3.99715513171572</v>
      </c>
      <c r="BW1419" s="204">
        <v>2.66666666666667</v>
      </c>
      <c r="BX1419" s="204">
        <v>4.225</v>
      </c>
      <c r="BY1419" s="204">
        <v>6.52198626568356</v>
      </c>
      <c r="BZ1419" s="201">
        <v>4.35270201601648</v>
      </c>
      <c r="CA1419" s="203">
        <v>3.81038372965406</v>
      </c>
      <c r="CB1419" s="204">
        <v>8.421972794259061</v>
      </c>
      <c r="CC1419" s="204">
        <v>2.5</v>
      </c>
      <c r="CD1419" s="201">
        <v>4.91078550797104</v>
      </c>
      <c r="CE1419" s="206">
        <v>5.7684486849962</v>
      </c>
      <c r="CF1419" s="212">
        <v>121</v>
      </c>
      <c r="CG1419" t="s" s="215">
        <v>148</v>
      </c>
      <c r="CH1419" t="s" s="216">
        <v>218</v>
      </c>
      <c r="CI1419" s="48"/>
      <c r="CJ1419" s="18"/>
      <c r="CK1419" s="19"/>
      <c r="CL1419" s="19"/>
    </row>
    <row r="1420" ht="39.75" customHeight="1">
      <c r="A1420" s="122"/>
      <c r="B1420" s="158">
        <v>2014</v>
      </c>
      <c r="C1420" t="s" s="159">
        <v>438</v>
      </c>
      <c r="D1420" t="s" s="159">
        <v>439</v>
      </c>
      <c r="E1420" t="s" s="160">
        <v>440</v>
      </c>
      <c r="F1420" s="161">
        <v>7.31</v>
      </c>
      <c r="G1420" s="162">
        <v>53</v>
      </c>
      <c r="H1420" s="163">
        <v>2</v>
      </c>
      <c r="I1420" s="164">
        <v>5.79705882352941</v>
      </c>
      <c r="J1420" s="165">
        <v>20.29</v>
      </c>
      <c r="K1420" s="166">
        <v>8.709870708918951</v>
      </c>
      <c r="L1420" s="165">
        <v>5.23477449826746</v>
      </c>
      <c r="M1420" s="166">
        <v>3.99537517317004</v>
      </c>
      <c r="N1420" s="165">
        <v>36.0161868939049</v>
      </c>
      <c r="O1420" s="167">
        <v>8</v>
      </c>
      <c r="P1420" s="168">
        <v>26</v>
      </c>
      <c r="Q1420" s="168">
        <v>8</v>
      </c>
      <c r="R1420" s="168">
        <v>26</v>
      </c>
      <c r="S1420" s="169">
        <v>8</v>
      </c>
      <c r="T1420" s="165">
        <v>4.94</v>
      </c>
      <c r="U1420" s="171">
        <v>6.28846094112368</v>
      </c>
      <c r="V1420" s="172">
        <v>98</v>
      </c>
      <c r="W1420" s="173">
        <v>5.78484384214584</v>
      </c>
      <c r="X1420" s="174">
        <v>6.2387195100387</v>
      </c>
      <c r="Y1420" s="174">
        <v>7.37568544413636</v>
      </c>
      <c r="Z1420" s="174">
        <v>8.33333333333333</v>
      </c>
      <c r="AA1420" s="174">
        <v>5.32208333333333</v>
      </c>
      <c r="AB1420" s="174">
        <v>5.415</v>
      </c>
      <c r="AC1420" s="174">
        <v>8.669562829557201</v>
      </c>
      <c r="AD1420" s="174">
        <v>7.19327020211543</v>
      </c>
      <c r="AE1420" s="175">
        <v>0.647058823529412</v>
      </c>
      <c r="AF1420" s="171">
        <v>6.79156231183252</v>
      </c>
      <c r="AG1420" s="217">
        <v>5.59305131562678</v>
      </c>
      <c r="AH1420" s="177">
        <v>56</v>
      </c>
      <c r="AI1420" s="164">
        <v>9.189243764213529</v>
      </c>
      <c r="AJ1420" s="165">
        <v>4.05378117893234</v>
      </c>
      <c r="AK1420" s="166">
        <v>9.02916000987029</v>
      </c>
      <c r="AL1420" s="165">
        <v>2.42709997532428</v>
      </c>
      <c r="AM1420" s="166">
        <v>8.74280379648383</v>
      </c>
      <c r="AN1420" s="165">
        <v>3.14299050879043</v>
      </c>
      <c r="AO1420" s="174">
        <v>10</v>
      </c>
      <c r="AP1420" s="171">
        <v>9.240301892641909</v>
      </c>
      <c r="AQ1420" s="172">
        <v>41</v>
      </c>
      <c r="AR1420" s="179">
        <v>9.800000000000001</v>
      </c>
      <c r="AS1420" s="180">
        <v>0.3</v>
      </c>
      <c r="AT1420" s="167">
        <v>8.779999999999999</v>
      </c>
      <c r="AU1420" s="168">
        <v>6.1</v>
      </c>
      <c r="AV1420" s="168">
        <v>2.8264</v>
      </c>
      <c r="AW1420" s="168">
        <v>17.934</v>
      </c>
      <c r="AX1420" s="165">
        <v>7.13546666666667</v>
      </c>
      <c r="AY1420" s="167">
        <v>6.53250689371981</v>
      </c>
      <c r="AZ1420" s="168">
        <v>8.840241350059671</v>
      </c>
      <c r="BA1420" s="165">
        <v>7.68637412188974</v>
      </c>
      <c r="BB1420" s="174">
        <v>10</v>
      </c>
      <c r="BC1420" s="167">
        <v>5.83220958709717</v>
      </c>
      <c r="BD1420" s="168">
        <v>0.7692307692307691</v>
      </c>
      <c r="BE1420" s="168">
        <v>10</v>
      </c>
      <c r="BF1420" s="168">
        <v>7.39593666666667</v>
      </c>
      <c r="BG1420" s="165">
        <v>5.99934425574865</v>
      </c>
      <c r="BH1420" s="171">
        <v>7.70529626107626</v>
      </c>
      <c r="BI1420" s="177">
        <v>64</v>
      </c>
      <c r="BJ1420" s="179">
        <v>10</v>
      </c>
      <c r="BK1420" s="168">
        <v>8.88989407396515</v>
      </c>
      <c r="BL1420" s="168">
        <v>10</v>
      </c>
      <c r="BM1420" s="165">
        <v>9.629964691321719</v>
      </c>
      <c r="BN1420" s="167">
        <v>8.75</v>
      </c>
      <c r="BO1420" s="168">
        <v>4.62489868933368</v>
      </c>
      <c r="BP1420" s="168">
        <v>7.0998090410628</v>
      </c>
      <c r="BQ1420" s="168">
        <v>10</v>
      </c>
      <c r="BR1420" s="168">
        <v>4.24979737866736</v>
      </c>
      <c r="BS1420" s="168">
        <v>10</v>
      </c>
      <c r="BT1420" s="168">
        <v>4.2301909125</v>
      </c>
      <c r="BU1420" s="165">
        <v>6.99352800308055</v>
      </c>
      <c r="BV1420" s="167">
        <v>6.65238802566141</v>
      </c>
      <c r="BW1420" s="168">
        <v>10</v>
      </c>
      <c r="BX1420" s="168">
        <v>4.3275</v>
      </c>
      <c r="BY1420" s="168">
        <v>8.088649738399191</v>
      </c>
      <c r="BZ1420" s="165">
        <v>7.26713444101515</v>
      </c>
      <c r="CA1420" s="167">
        <v>6.20038848800023</v>
      </c>
      <c r="CB1420" s="168">
        <v>9.62867598725256</v>
      </c>
      <c r="CC1420" s="168">
        <v>5</v>
      </c>
      <c r="CD1420" s="165">
        <v>6.94302149175093</v>
      </c>
      <c r="CE1420" s="171">
        <v>7.70841215679209</v>
      </c>
      <c r="CF1420" s="177">
        <v>25</v>
      </c>
      <c r="CG1420" t="s" s="218">
        <v>159</v>
      </c>
      <c r="CH1420" t="s" s="219">
        <v>139</v>
      </c>
      <c r="CI1420" s="48"/>
      <c r="CJ1420" s="18"/>
      <c r="CK1420" s="19"/>
      <c r="CL1420" s="19"/>
    </row>
    <row r="1421" ht="39.75" customHeight="1">
      <c r="A1421" s="122"/>
      <c r="B1421" s="194">
        <v>2014</v>
      </c>
      <c r="C1421" t="s" s="195">
        <v>441</v>
      </c>
      <c r="D1421" t="s" s="195">
        <v>442</v>
      </c>
      <c r="E1421" t="s" s="196">
        <v>443</v>
      </c>
      <c r="F1421" s="197">
        <v>5.71</v>
      </c>
      <c r="G1421" s="198">
        <v>133</v>
      </c>
      <c r="H1421" s="199">
        <v>4</v>
      </c>
      <c r="I1421" s="200">
        <v>6.75</v>
      </c>
      <c r="J1421" s="201">
        <v>17.05</v>
      </c>
      <c r="K1421" s="202">
        <v>10</v>
      </c>
      <c r="L1421" s="201">
        <v>0.42170368287883</v>
      </c>
      <c r="M1421" s="202">
        <v>0</v>
      </c>
      <c r="N1421" s="201">
        <v>55.3406159497013</v>
      </c>
      <c r="O1421" s="203">
        <v>5</v>
      </c>
      <c r="P1421" s="204">
        <v>40</v>
      </c>
      <c r="Q1421" s="204">
        <v>1</v>
      </c>
      <c r="R1421" s="204">
        <v>57</v>
      </c>
      <c r="S1421" s="205">
        <v>3</v>
      </c>
      <c r="T1421" s="201">
        <v>8.102499999999999</v>
      </c>
      <c r="U1421" s="206">
        <v>5.5705</v>
      </c>
      <c r="V1421" s="207">
        <v>133</v>
      </c>
      <c r="W1421" s="208">
        <v>5.32889206269321</v>
      </c>
      <c r="X1421" s="209">
        <v>3.12160082472543</v>
      </c>
      <c r="Y1421" s="209">
        <v>4.42297209078212</v>
      </c>
      <c r="Z1421" s="209">
        <v>4.16666666666667</v>
      </c>
      <c r="AA1421" s="209">
        <v>5.1755</v>
      </c>
      <c r="AB1421" s="209">
        <v>2.566</v>
      </c>
      <c r="AC1421" s="209">
        <v>5.5402583890312</v>
      </c>
      <c r="AD1421" s="209">
        <v>3.60213888135234</v>
      </c>
      <c r="AE1421" s="210">
        <v>0.647058823529412</v>
      </c>
      <c r="AF1421" s="206">
        <v>4.24050361440637</v>
      </c>
      <c r="AG1421" s="211">
        <v>3.49217944715819</v>
      </c>
      <c r="AH1421" s="212">
        <v>133</v>
      </c>
      <c r="AI1421" s="200">
        <v>8.363834443508621</v>
      </c>
      <c r="AJ1421" s="201">
        <v>8.18082778245692</v>
      </c>
      <c r="AK1421" s="202">
        <v>9.054521345583019</v>
      </c>
      <c r="AL1421" s="201">
        <v>2.36369663604244</v>
      </c>
      <c r="AM1421" s="202">
        <v>9.642891897843629</v>
      </c>
      <c r="AN1421" s="201">
        <v>0.892770255390926</v>
      </c>
      <c r="AO1421" s="209">
        <v>0</v>
      </c>
      <c r="AP1421" s="206">
        <v>6.76531192173382</v>
      </c>
      <c r="AQ1421" s="207">
        <v>131</v>
      </c>
      <c r="AR1421" s="213">
        <v>7.92666666666667</v>
      </c>
      <c r="AS1421" s="214">
        <v>3.11</v>
      </c>
      <c r="AT1421" s="203">
        <v>7.62</v>
      </c>
      <c r="AU1421" s="204">
        <v>11.9</v>
      </c>
      <c r="AV1421" s="204">
        <v>7.2868</v>
      </c>
      <c r="AW1421" s="204">
        <v>6.783</v>
      </c>
      <c r="AX1421" s="201">
        <v>7.61115555555556</v>
      </c>
      <c r="AY1421" s="203">
        <v>4.80861417052023</v>
      </c>
      <c r="AZ1421" s="204">
        <v>5.48699717226195</v>
      </c>
      <c r="BA1421" s="201">
        <v>5.14780567139109</v>
      </c>
      <c r="BB1421" s="209">
        <v>10</v>
      </c>
      <c r="BC1421" s="203">
        <v>3.3286290615797</v>
      </c>
      <c r="BD1421" s="204">
        <v>0.7692307692307691</v>
      </c>
      <c r="BE1421" s="204">
        <v>10</v>
      </c>
      <c r="BF1421" s="204">
        <v>4.7448975</v>
      </c>
      <c r="BG1421" s="201">
        <v>4.71068933270262</v>
      </c>
      <c r="BH1421" s="206">
        <v>6.86741263991232</v>
      </c>
      <c r="BI1421" s="212">
        <v>92</v>
      </c>
      <c r="BJ1421" s="213">
        <v>8</v>
      </c>
      <c r="BK1421" s="204">
        <v>9.216788829231559</v>
      </c>
      <c r="BL1421" s="204">
        <v>5</v>
      </c>
      <c r="BM1421" s="201">
        <v>7.40559627641052</v>
      </c>
      <c r="BN1421" s="203">
        <v>4.71666666666667</v>
      </c>
      <c r="BO1421" s="204">
        <v>6.28261476034849</v>
      </c>
      <c r="BP1421" s="204">
        <v>5.42350039499036</v>
      </c>
      <c r="BQ1421" s="204">
        <v>8</v>
      </c>
      <c r="BR1421" s="204">
        <v>7.56522952069699</v>
      </c>
      <c r="BS1421" s="204">
        <v>0</v>
      </c>
      <c r="BT1421" s="204">
        <v>4.90459322916667</v>
      </c>
      <c r="BU1421" s="201">
        <v>5.2703720816956</v>
      </c>
      <c r="BV1421" s="203">
        <v>3.93159217889919</v>
      </c>
      <c r="BW1421" s="204">
        <v>3.11111111111111</v>
      </c>
      <c r="BX1421" s="204">
        <v>3.7525</v>
      </c>
      <c r="BY1421" s="204">
        <v>5.98674092684562</v>
      </c>
      <c r="BZ1421" s="201">
        <v>4.19548605421398</v>
      </c>
      <c r="CA1421" s="203">
        <v>5.63774177885156</v>
      </c>
      <c r="CB1421" s="204">
        <v>8.88331909772185</v>
      </c>
      <c r="CC1421" s="204">
        <v>5</v>
      </c>
      <c r="CD1421" s="201">
        <v>6.50702029219114</v>
      </c>
      <c r="CE1421" s="206">
        <v>5.84461867612781</v>
      </c>
      <c r="CF1421" s="212">
        <v>113</v>
      </c>
      <c r="CG1421" t="s" s="215">
        <v>148</v>
      </c>
      <c r="CH1421" t="s" s="216">
        <v>218</v>
      </c>
      <c r="CI1421" s="48"/>
      <c r="CJ1421" s="18"/>
      <c r="CK1421" s="19"/>
      <c r="CL1421" s="19"/>
    </row>
    <row r="1422" ht="39.75" customHeight="1">
      <c r="A1422" s="122"/>
      <c r="B1422" s="158">
        <v>2014</v>
      </c>
      <c r="C1422" t="s" s="159">
        <v>444</v>
      </c>
      <c r="D1422" t="s" s="159">
        <v>445</v>
      </c>
      <c r="E1422" t="s" s="160">
        <v>446</v>
      </c>
      <c r="F1422" s="161">
        <v>8</v>
      </c>
      <c r="G1422" s="162">
        <v>17</v>
      </c>
      <c r="H1422" s="163">
        <v>1</v>
      </c>
      <c r="I1422" s="164">
        <v>4.24117647058824</v>
      </c>
      <c r="J1422" s="165">
        <v>25.58</v>
      </c>
      <c r="K1422" s="166">
        <v>6.40239773935897</v>
      </c>
      <c r="L1422" s="165">
        <v>13.7032002965526</v>
      </c>
      <c r="M1422" s="166">
        <v>8.419307654802539</v>
      </c>
      <c r="N1422" s="165">
        <v>20.5324232081911</v>
      </c>
      <c r="O1422" s="167">
        <v>7</v>
      </c>
      <c r="P1422" s="168">
        <v>35</v>
      </c>
      <c r="Q1422" s="168">
        <v>7</v>
      </c>
      <c r="R1422" s="168">
        <v>35</v>
      </c>
      <c r="S1422" s="169">
        <v>7</v>
      </c>
      <c r="T1422" s="165">
        <v>6.79</v>
      </c>
      <c r="U1422" s="171">
        <v>6.57057637294995</v>
      </c>
      <c r="V1422" s="172">
        <v>84</v>
      </c>
      <c r="W1422" s="173">
        <v>7.02967282673081</v>
      </c>
      <c r="X1422" s="174">
        <v>6.33776338497013</v>
      </c>
      <c r="Y1422" s="174">
        <v>8.275297751502389</v>
      </c>
      <c r="Z1422" s="174">
        <v>10</v>
      </c>
      <c r="AA1422" s="174">
        <v>7.24651666666667</v>
      </c>
      <c r="AB1422" s="174">
        <v>4.7385</v>
      </c>
      <c r="AC1422" s="174">
        <v>7.908599632547</v>
      </c>
      <c r="AD1422" s="174">
        <v>7.30250537056738</v>
      </c>
      <c r="AE1422" s="175">
        <v>0.9411764705882349</v>
      </c>
      <c r="AF1422" s="171">
        <v>7.35485695412305</v>
      </c>
      <c r="AG1422" s="217">
        <v>7.13853763194296</v>
      </c>
      <c r="AH1422" s="177">
        <v>27</v>
      </c>
      <c r="AI1422" s="164">
        <v>8.238701917583381</v>
      </c>
      <c r="AJ1422" s="165">
        <v>8.806490412083081</v>
      </c>
      <c r="AK1422" s="166">
        <v>9.796795539007061</v>
      </c>
      <c r="AL1422" s="165">
        <v>0.508011152482339</v>
      </c>
      <c r="AM1422" s="166">
        <v>9.87539997686906</v>
      </c>
      <c r="AN1422" s="165">
        <v>0.311500057827359</v>
      </c>
      <c r="AO1422" s="174">
        <v>10</v>
      </c>
      <c r="AP1422" s="171">
        <v>9.477724358364879</v>
      </c>
      <c r="AQ1422" s="172">
        <v>29</v>
      </c>
      <c r="AR1422" s="179">
        <v>9.6</v>
      </c>
      <c r="AS1422" s="180">
        <v>0.6</v>
      </c>
      <c r="AT1422" s="167">
        <v>8.94</v>
      </c>
      <c r="AU1422" s="168">
        <v>5.3</v>
      </c>
      <c r="AV1422" s="168">
        <v>6.5444</v>
      </c>
      <c r="AW1422" s="168">
        <v>8.638999999999999</v>
      </c>
      <c r="AX1422" s="165">
        <v>8.36146666666667</v>
      </c>
      <c r="AY1422" s="167">
        <v>8.667529899553569</v>
      </c>
      <c r="AZ1422" s="168">
        <v>9.36450123872234</v>
      </c>
      <c r="BA1422" s="165">
        <v>9.016015569137959</v>
      </c>
      <c r="BB1422" s="174">
        <v>10</v>
      </c>
      <c r="BC1422" s="167">
        <v>10</v>
      </c>
      <c r="BD1422" s="168">
        <v>6.92307692307692</v>
      </c>
      <c r="BE1422" s="168">
        <v>7.7437948920623</v>
      </c>
      <c r="BF1422" s="168">
        <v>8.36203458333333</v>
      </c>
      <c r="BG1422" s="165">
        <v>8.257226599618139</v>
      </c>
      <c r="BH1422" s="171">
        <v>8.908677208855689</v>
      </c>
      <c r="BI1422" s="177">
        <v>7</v>
      </c>
      <c r="BJ1422" s="179">
        <v>10</v>
      </c>
      <c r="BK1422" s="168">
        <v>10</v>
      </c>
      <c r="BL1422" s="168">
        <v>10</v>
      </c>
      <c r="BM1422" s="165">
        <v>10</v>
      </c>
      <c r="BN1422" s="167">
        <v>6.11666666666667</v>
      </c>
      <c r="BO1422" s="168">
        <v>7.5</v>
      </c>
      <c r="BP1422" s="168">
        <v>7.11325160863095</v>
      </c>
      <c r="BQ1422" s="168">
        <v>8</v>
      </c>
      <c r="BR1422" s="168">
        <v>10</v>
      </c>
      <c r="BS1422" s="168">
        <v>10</v>
      </c>
      <c r="BT1422" s="168">
        <v>6.77662372583333</v>
      </c>
      <c r="BU1422" s="165">
        <v>7.92950600016156</v>
      </c>
      <c r="BV1422" s="167">
        <v>4.14901959328424</v>
      </c>
      <c r="BW1422" s="168">
        <v>4.88888888888889</v>
      </c>
      <c r="BX1422" s="168">
        <v>7.3375</v>
      </c>
      <c r="BY1422" s="168">
        <v>7.97095181048719</v>
      </c>
      <c r="BZ1422" s="165">
        <v>6.08659007316508</v>
      </c>
      <c r="CA1422" s="167">
        <v>7.19040310180717</v>
      </c>
      <c r="CB1422" s="168">
        <v>8.190679205623081</v>
      </c>
      <c r="CC1422" s="168">
        <v>7.5</v>
      </c>
      <c r="CD1422" s="165">
        <v>7.62702743581009</v>
      </c>
      <c r="CE1422" s="171">
        <v>7.91078087728418</v>
      </c>
      <c r="CF1422" s="177">
        <v>18</v>
      </c>
      <c r="CG1422" t="s" s="218">
        <v>138</v>
      </c>
      <c r="CH1422" t="s" s="219">
        <v>160</v>
      </c>
      <c r="CI1422" s="48"/>
      <c r="CJ1422" s="18"/>
      <c r="CK1422" s="19"/>
      <c r="CL1422" s="19"/>
    </row>
    <row r="1423" ht="39.75" customHeight="1">
      <c r="A1423" s="122"/>
      <c r="B1423" s="194">
        <v>2014</v>
      </c>
      <c r="C1423" t="s" s="195">
        <v>447</v>
      </c>
      <c r="D1423" t="s" s="195">
        <v>448</v>
      </c>
      <c r="E1423" t="s" s="196">
        <v>449</v>
      </c>
      <c r="F1423" s="197">
        <v>5.77</v>
      </c>
      <c r="G1423" s="198">
        <v>129</v>
      </c>
      <c r="H1423" s="199">
        <v>4</v>
      </c>
      <c r="I1423" s="200">
        <v>6.42058823529412</v>
      </c>
      <c r="J1423" s="201">
        <v>18.17</v>
      </c>
      <c r="K1423" s="202"/>
      <c r="L1423" s="201"/>
      <c r="M1423" s="202">
        <v>10</v>
      </c>
      <c r="N1423" s="201">
        <v>14.73</v>
      </c>
      <c r="O1423" s="203">
        <v>5</v>
      </c>
      <c r="P1423" s="204">
        <v>40</v>
      </c>
      <c r="Q1423" s="204">
        <v>5</v>
      </c>
      <c r="R1423" s="204">
        <v>40</v>
      </c>
      <c r="S1423" s="205">
        <v>5</v>
      </c>
      <c r="T1423" s="201">
        <v>6.7975</v>
      </c>
      <c r="U1423" s="206">
        <v>7.05452205882353</v>
      </c>
      <c r="V1423" s="207">
        <v>64</v>
      </c>
      <c r="W1423" s="208">
        <v>3.18383680621509</v>
      </c>
      <c r="X1423" s="209">
        <v>2.93342725482105</v>
      </c>
      <c r="Y1423" s="209">
        <v>3.93095652869743</v>
      </c>
      <c r="Z1423" s="209"/>
      <c r="AA1423" s="209">
        <v>3.1377</v>
      </c>
      <c r="AB1423" s="209">
        <v>4.383</v>
      </c>
      <c r="AC1423" s="209">
        <v>7.56186567134901</v>
      </c>
      <c r="AD1423" s="209">
        <v>2.91569466250468</v>
      </c>
      <c r="AE1423" s="210">
        <v>0.470588235294118</v>
      </c>
      <c r="AF1423" s="206">
        <v>4.00664013194104</v>
      </c>
      <c r="AG1423" s="211">
        <v>2.94605892054488</v>
      </c>
      <c r="AH1423" s="212">
        <v>143</v>
      </c>
      <c r="AI1423" s="200">
        <v>8.11442137576052</v>
      </c>
      <c r="AJ1423" s="201">
        <v>9.42789312119741</v>
      </c>
      <c r="AK1423" s="202">
        <v>5.23771287069056</v>
      </c>
      <c r="AL1423" s="201">
        <v>11.9057178232736</v>
      </c>
      <c r="AM1423" s="202">
        <v>8.58591245912362</v>
      </c>
      <c r="AN1423" s="201">
        <v>3.53521885219096</v>
      </c>
      <c r="AO1423" s="209">
        <v>5</v>
      </c>
      <c r="AP1423" s="206">
        <v>6.73451167639367</v>
      </c>
      <c r="AQ1423" s="207">
        <v>133</v>
      </c>
      <c r="AR1423" s="213"/>
      <c r="AS1423" s="214"/>
      <c r="AT1423" s="203">
        <v>7.6</v>
      </c>
      <c r="AU1423" s="204">
        <v>12</v>
      </c>
      <c r="AV1423" s="204">
        <v>7.168</v>
      </c>
      <c r="AW1423" s="204">
        <v>7.08</v>
      </c>
      <c r="AX1423" s="201">
        <v>7.384</v>
      </c>
      <c r="AY1423" s="203">
        <v>5.71825400997151</v>
      </c>
      <c r="AZ1423" s="204">
        <v>4.82428071971815</v>
      </c>
      <c r="BA1423" s="201">
        <v>5.27126736484483</v>
      </c>
      <c r="BB1423" s="209">
        <v>10</v>
      </c>
      <c r="BC1423" s="203">
        <v>3.3286290615797</v>
      </c>
      <c r="BD1423" s="204">
        <v>3.33333333333333</v>
      </c>
      <c r="BE1423" s="204">
        <v>0.99563077183658</v>
      </c>
      <c r="BF1423" s="204">
        <v>4.09614125</v>
      </c>
      <c r="BG1423" s="201">
        <v>2.9384336041874</v>
      </c>
      <c r="BH1423" s="206">
        <v>6.39842524225806</v>
      </c>
      <c r="BI1423" s="212">
        <v>116</v>
      </c>
      <c r="BJ1423" s="213">
        <v>10</v>
      </c>
      <c r="BK1423" s="204">
        <v>8.212999999999999</v>
      </c>
      <c r="BL1423" s="204">
        <v>9</v>
      </c>
      <c r="BM1423" s="201">
        <v>9.071</v>
      </c>
      <c r="BN1423" s="203">
        <v>3.46666666666667</v>
      </c>
      <c r="BO1423" s="204">
        <v>5.22256139348561</v>
      </c>
      <c r="BP1423" s="204">
        <v>7.01636114529915</v>
      </c>
      <c r="BQ1423" s="204">
        <v>10</v>
      </c>
      <c r="BR1423" s="204">
        <v>7.94512278697122</v>
      </c>
      <c r="BS1423" s="204">
        <v>5</v>
      </c>
      <c r="BT1423" s="204">
        <v>4.7038362425</v>
      </c>
      <c r="BU1423" s="201">
        <v>6.19350689070323</v>
      </c>
      <c r="BV1423" s="203">
        <v>3.61588271888527</v>
      </c>
      <c r="BW1423" s="204">
        <v>0.222222222222221</v>
      </c>
      <c r="BX1423" s="204">
        <v>2.54</v>
      </c>
      <c r="BY1423" s="204">
        <v>2.13617718631364</v>
      </c>
      <c r="BZ1423" s="201">
        <v>2.12857053185528</v>
      </c>
      <c r="CA1423" s="203">
        <v>4.87594522909388</v>
      </c>
      <c r="CB1423" s="204">
        <v>9.215574159191769</v>
      </c>
      <c r="CC1423" s="204">
        <v>2.5</v>
      </c>
      <c r="CD1423" s="201">
        <v>5.53050646276188</v>
      </c>
      <c r="CE1423" s="206">
        <v>5.7308959713301</v>
      </c>
      <c r="CF1423" s="212">
        <v>123</v>
      </c>
      <c r="CG1423" t="s" s="215">
        <v>148</v>
      </c>
      <c r="CH1423" t="s" s="216">
        <v>144</v>
      </c>
      <c r="CI1423" s="48"/>
      <c r="CJ1423" s="18"/>
      <c r="CK1423" s="19"/>
      <c r="CL1423" s="19"/>
    </row>
    <row r="1424" ht="39.75" customHeight="1">
      <c r="A1424" s="122"/>
      <c r="B1424" s="158">
        <v>2014</v>
      </c>
      <c r="C1424" t="s" s="159">
        <v>450</v>
      </c>
      <c r="D1424" t="s" s="159">
        <v>451</v>
      </c>
      <c r="E1424" t="s" s="160">
        <v>452</v>
      </c>
      <c r="F1424" s="161">
        <v>7.96</v>
      </c>
      <c r="G1424" s="162">
        <v>20</v>
      </c>
      <c r="H1424" s="163">
        <v>1</v>
      </c>
      <c r="I1424" s="164">
        <v>6.88823529411765</v>
      </c>
      <c r="J1424" s="165">
        <v>16.58</v>
      </c>
      <c r="K1424" s="166">
        <v>8.36144124844181</v>
      </c>
      <c r="L1424" s="165">
        <v>6.51351061821855</v>
      </c>
      <c r="M1424" s="166">
        <v>6.97149962446155</v>
      </c>
      <c r="N1424" s="165">
        <v>25.5997513143846</v>
      </c>
      <c r="O1424" s="167">
        <v>10</v>
      </c>
      <c r="P1424" s="168">
        <v>15</v>
      </c>
      <c r="Q1424" s="168">
        <v>8</v>
      </c>
      <c r="R1424" s="168">
        <v>26</v>
      </c>
      <c r="S1424" s="169">
        <v>9</v>
      </c>
      <c r="T1424" s="165">
        <v>7.345</v>
      </c>
      <c r="U1424" s="171">
        <v>7.7132352334042</v>
      </c>
      <c r="V1424" s="172">
        <v>34</v>
      </c>
      <c r="W1424" s="173">
        <v>6.76511861967778</v>
      </c>
      <c r="X1424" s="174">
        <v>6.87663671468254</v>
      </c>
      <c r="Y1424" s="174">
        <v>7.16202193019034</v>
      </c>
      <c r="Z1424" s="174"/>
      <c r="AA1424" s="174">
        <v>6.1512</v>
      </c>
      <c r="AB1424" s="174">
        <v>5.017</v>
      </c>
      <c r="AC1424" s="174">
        <v>6.25107155989161</v>
      </c>
      <c r="AD1424" s="174">
        <v>6.69729032017544</v>
      </c>
      <c r="AE1424" s="175">
        <v>1</v>
      </c>
      <c r="AF1424" s="171">
        <v>6.41719130637396</v>
      </c>
      <c r="AG1424" s="217">
        <v>6.41719130637396</v>
      </c>
      <c r="AH1424" s="177">
        <v>38</v>
      </c>
      <c r="AI1424" s="164">
        <v>9.27707025396181</v>
      </c>
      <c r="AJ1424" s="165">
        <v>3.61464873019093</v>
      </c>
      <c r="AK1424" s="166">
        <v>9.641567152058069</v>
      </c>
      <c r="AL1424" s="165">
        <v>0.896082119854836</v>
      </c>
      <c r="AM1424" s="166">
        <v>8.712923232021129</v>
      </c>
      <c r="AN1424" s="165">
        <v>3.21769191994718</v>
      </c>
      <c r="AO1424" s="174">
        <v>10</v>
      </c>
      <c r="AP1424" s="171">
        <v>9.40789015951025</v>
      </c>
      <c r="AQ1424" s="172">
        <v>35</v>
      </c>
      <c r="AR1424" s="179">
        <v>9.813333333333331</v>
      </c>
      <c r="AS1424" s="180">
        <v>0.28</v>
      </c>
      <c r="AT1424" s="167">
        <v>9.800000000000001</v>
      </c>
      <c r="AU1424" s="168">
        <v>1</v>
      </c>
      <c r="AV1424" s="168">
        <v>8.644</v>
      </c>
      <c r="AW1424" s="168">
        <v>3.39</v>
      </c>
      <c r="AX1424" s="165">
        <v>9.419111111111111</v>
      </c>
      <c r="AY1424" s="167">
        <v>8.4140611503268</v>
      </c>
      <c r="AZ1424" s="168">
        <v>7.90888460061633</v>
      </c>
      <c r="BA1424" s="165">
        <v>8.16147287547156</v>
      </c>
      <c r="BB1424" s="174">
        <v>10</v>
      </c>
      <c r="BC1424" s="167">
        <v>7.24702060222626</v>
      </c>
      <c r="BD1424" s="168">
        <v>4.61538461538462</v>
      </c>
      <c r="BE1424" s="168">
        <v>10</v>
      </c>
      <c r="BF1424" s="168">
        <v>7.19155541666667</v>
      </c>
      <c r="BG1424" s="165">
        <v>7.26349015856939</v>
      </c>
      <c r="BH1424" s="171">
        <v>8.711018536288011</v>
      </c>
      <c r="BI1424" s="177">
        <v>17</v>
      </c>
      <c r="BJ1424" s="179">
        <v>8</v>
      </c>
      <c r="BK1424" s="168">
        <v>8.94178925689112</v>
      </c>
      <c r="BL1424" s="168">
        <v>10</v>
      </c>
      <c r="BM1424" s="165">
        <v>8.98059641896371</v>
      </c>
      <c r="BN1424" s="167">
        <v>6.53333333333333</v>
      </c>
      <c r="BO1424" s="168">
        <v>6.26534688460876</v>
      </c>
      <c r="BP1424" s="168">
        <v>5.68234640522876</v>
      </c>
      <c r="BQ1424" s="168">
        <v>10</v>
      </c>
      <c r="BR1424" s="168">
        <v>7.53069376921751</v>
      </c>
      <c r="BS1424" s="168">
        <v>10</v>
      </c>
      <c r="BT1424" s="168">
        <v>5.08539557416667</v>
      </c>
      <c r="BU1424" s="165">
        <v>7.29958799522215</v>
      </c>
      <c r="BV1424" s="167">
        <v>4.8958433688372</v>
      </c>
      <c r="BW1424" s="168">
        <v>9.77777777777778</v>
      </c>
      <c r="BX1424" s="168">
        <v>6.15</v>
      </c>
      <c r="BY1424" s="168">
        <v>6.64809118844642</v>
      </c>
      <c r="BZ1424" s="165">
        <v>6.86792808376535</v>
      </c>
      <c r="CA1424" s="167">
        <v>8.063412429374431</v>
      </c>
      <c r="CB1424" s="168">
        <v>8.37393528098365</v>
      </c>
      <c r="CC1424" s="168">
        <v>5</v>
      </c>
      <c r="CD1424" s="165">
        <v>7.14578257011936</v>
      </c>
      <c r="CE1424" s="171">
        <v>7.57347376701764</v>
      </c>
      <c r="CF1424" s="177">
        <v>31</v>
      </c>
      <c r="CG1424" t="s" s="218">
        <v>148</v>
      </c>
      <c r="CH1424" t="s" s="219">
        <v>139</v>
      </c>
      <c r="CI1424" s="48"/>
      <c r="CJ1424" s="18"/>
      <c r="CK1424" s="19"/>
      <c r="CL1424" s="19"/>
    </row>
    <row r="1425" ht="39.75" customHeight="1">
      <c r="A1425" s="122"/>
      <c r="B1425" s="194">
        <v>2014</v>
      </c>
      <c r="C1425" t="s" s="195">
        <v>453</v>
      </c>
      <c r="D1425" t="s" s="195">
        <v>454</v>
      </c>
      <c r="E1425" t="s" s="196">
        <v>455</v>
      </c>
      <c r="F1425" s="197">
        <v>7.03</v>
      </c>
      <c r="G1425" s="198">
        <v>64</v>
      </c>
      <c r="H1425" s="199">
        <v>2</v>
      </c>
      <c r="I1425" s="200">
        <v>7.57647058823529</v>
      </c>
      <c r="J1425" s="201">
        <v>14.24</v>
      </c>
      <c r="K1425" s="202">
        <v>8.75476839237057</v>
      </c>
      <c r="L1425" s="201">
        <v>5.07</v>
      </c>
      <c r="M1425" s="202">
        <v>8.662207116824741</v>
      </c>
      <c r="N1425" s="201">
        <v>19.6822750911134</v>
      </c>
      <c r="O1425" s="203">
        <v>8</v>
      </c>
      <c r="P1425" s="204">
        <v>35</v>
      </c>
      <c r="Q1425" s="204">
        <v>8</v>
      </c>
      <c r="R1425" s="204">
        <v>35</v>
      </c>
      <c r="S1425" s="205">
        <v>8</v>
      </c>
      <c r="T1425" s="201">
        <v>7.9025</v>
      </c>
      <c r="U1425" s="206">
        <v>8.179189219486121</v>
      </c>
      <c r="V1425" s="207">
        <v>17</v>
      </c>
      <c r="W1425" s="208">
        <v>5.39465026440978</v>
      </c>
      <c r="X1425" s="209">
        <v>4.27589642892965</v>
      </c>
      <c r="Y1425" s="209">
        <v>6.25145788621243</v>
      </c>
      <c r="Z1425" s="209">
        <v>5.625</v>
      </c>
      <c r="AA1425" s="209">
        <v>3.84722777777778</v>
      </c>
      <c r="AB1425" s="209">
        <v>4.135</v>
      </c>
      <c r="AC1425" s="209">
        <v>7.11969126156359</v>
      </c>
      <c r="AD1425" s="209">
        <v>1.51740166029127</v>
      </c>
      <c r="AE1425" s="210">
        <v>1</v>
      </c>
      <c r="AF1425" s="206">
        <v>4.77079065989806</v>
      </c>
      <c r="AG1425" s="211">
        <v>4.77079065989806</v>
      </c>
      <c r="AH1425" s="212">
        <v>84</v>
      </c>
      <c r="AI1425" s="200">
        <v>8.384380716311609</v>
      </c>
      <c r="AJ1425" s="201">
        <v>8.07809641844193</v>
      </c>
      <c r="AK1425" s="202">
        <v>9.412972496476099</v>
      </c>
      <c r="AL1425" s="201">
        <v>1.46756875880974</v>
      </c>
      <c r="AM1425" s="202">
        <v>8.392553119235769</v>
      </c>
      <c r="AN1425" s="201">
        <v>4.01861720191058</v>
      </c>
      <c r="AO1425" s="209">
        <v>5</v>
      </c>
      <c r="AP1425" s="206">
        <v>7.79747658300587</v>
      </c>
      <c r="AQ1425" s="207">
        <v>99</v>
      </c>
      <c r="AR1425" s="213">
        <v>9.779999999999999</v>
      </c>
      <c r="AS1425" s="214">
        <v>0.33</v>
      </c>
      <c r="AT1425" s="203">
        <v>8.5</v>
      </c>
      <c r="AU1425" s="204">
        <v>7.5</v>
      </c>
      <c r="AV1425" s="204">
        <v>4.39</v>
      </c>
      <c r="AW1425" s="204">
        <v>14.025</v>
      </c>
      <c r="AX1425" s="201">
        <v>7.55666666666667</v>
      </c>
      <c r="AY1425" s="203">
        <v>6.95428563839941</v>
      </c>
      <c r="AZ1425" s="204">
        <v>8.469826837964961</v>
      </c>
      <c r="BA1425" s="201">
        <v>7.71205623818219</v>
      </c>
      <c r="BB1425" s="209">
        <v>10</v>
      </c>
      <c r="BC1425" s="203">
        <v>8.497020602226261</v>
      </c>
      <c r="BD1425" s="204">
        <v>1.53846153846154</v>
      </c>
      <c r="BE1425" s="204">
        <v>7.30129232680159</v>
      </c>
      <c r="BF1425" s="204">
        <v>6.94119041666667</v>
      </c>
      <c r="BG1425" s="201">
        <v>6.06949122103901</v>
      </c>
      <c r="BH1425" s="206">
        <v>7.83455353147197</v>
      </c>
      <c r="BI1425" s="212">
        <v>60</v>
      </c>
      <c r="BJ1425" s="213">
        <v>8</v>
      </c>
      <c r="BK1425" s="204">
        <v>7.671</v>
      </c>
      <c r="BL1425" s="204">
        <v>9</v>
      </c>
      <c r="BM1425" s="201">
        <v>8.22366666666667</v>
      </c>
      <c r="BN1425" s="203">
        <v>7.08333333333333</v>
      </c>
      <c r="BO1425" s="204">
        <v>4.90981863903935</v>
      </c>
      <c r="BP1425" s="204">
        <v>6.32426383480176</v>
      </c>
      <c r="BQ1425" s="204">
        <v>8</v>
      </c>
      <c r="BR1425" s="204">
        <v>4.8196372780787</v>
      </c>
      <c r="BS1425" s="204">
        <v>3</v>
      </c>
      <c r="BT1425" s="204">
        <v>6.51595075916667</v>
      </c>
      <c r="BU1425" s="201">
        <v>5.80757197777426</v>
      </c>
      <c r="BV1425" s="203">
        <v>2.93652795451272</v>
      </c>
      <c r="BW1425" s="204">
        <v>7.55555555555556</v>
      </c>
      <c r="BX1425" s="204">
        <v>4.8975</v>
      </c>
      <c r="BY1425" s="204">
        <v>4.64706631510314</v>
      </c>
      <c r="BZ1425" s="201">
        <v>5.00916245629285</v>
      </c>
      <c r="CA1425" s="203">
        <v>6.15256647810004</v>
      </c>
      <c r="CB1425" s="204">
        <v>9.49202517881244</v>
      </c>
      <c r="CC1425" s="204">
        <v>6.25</v>
      </c>
      <c r="CD1425" s="201">
        <v>7.29819721897083</v>
      </c>
      <c r="CE1425" s="206">
        <v>6.58464957992615</v>
      </c>
      <c r="CF1425" s="212">
        <v>81</v>
      </c>
      <c r="CG1425" t="s" s="215">
        <v>152</v>
      </c>
      <c r="CH1425" t="s" s="216">
        <v>139</v>
      </c>
      <c r="CI1425" s="48"/>
      <c r="CJ1425" s="18"/>
      <c r="CK1425" s="19"/>
      <c r="CL1425" s="19"/>
    </row>
    <row r="1426" ht="39.75" customHeight="1">
      <c r="A1426" s="122"/>
      <c r="B1426" s="158">
        <v>2014</v>
      </c>
      <c r="C1426" t="s" s="159">
        <v>456</v>
      </c>
      <c r="D1426" t="s" s="159">
        <v>457</v>
      </c>
      <c r="E1426" t="s" s="160">
        <v>458</v>
      </c>
      <c r="F1426" s="161">
        <v>6.84</v>
      </c>
      <c r="G1426" s="162">
        <v>77</v>
      </c>
      <c r="H1426" s="163">
        <v>2</v>
      </c>
      <c r="I1426" s="164">
        <v>7.95588235294118</v>
      </c>
      <c r="J1426" s="165">
        <v>12.95</v>
      </c>
      <c r="K1426" s="166">
        <v>6.50804246352653</v>
      </c>
      <c r="L1426" s="165">
        <v>13.3154841588577</v>
      </c>
      <c r="M1426" s="166">
        <v>10</v>
      </c>
      <c r="N1426" s="165">
        <v>13.9441086158825</v>
      </c>
      <c r="O1426" s="167">
        <v>10</v>
      </c>
      <c r="P1426" s="168">
        <v>18</v>
      </c>
      <c r="Q1426" s="168">
        <v>4</v>
      </c>
      <c r="R1426" s="168">
        <v>42</v>
      </c>
      <c r="S1426" s="169">
        <v>7</v>
      </c>
      <c r="T1426" s="165">
        <v>6.94</v>
      </c>
      <c r="U1426" s="171">
        <v>7.68078496329354</v>
      </c>
      <c r="V1426" s="172">
        <v>35</v>
      </c>
      <c r="W1426" s="173">
        <v>4.98214661776013</v>
      </c>
      <c r="X1426" s="174">
        <v>3.54713060540218</v>
      </c>
      <c r="Y1426" s="174">
        <v>4.56303347927492</v>
      </c>
      <c r="Z1426" s="174">
        <v>6.66666666666667</v>
      </c>
      <c r="AA1426" s="174">
        <v>5.94203333333333</v>
      </c>
      <c r="AB1426" s="174">
        <v>4.659</v>
      </c>
      <c r="AC1426" s="174">
        <v>9.600214080234309</v>
      </c>
      <c r="AD1426" s="174">
        <v>5.49128374466058</v>
      </c>
      <c r="AE1426" s="175">
        <v>0.882352941176471</v>
      </c>
      <c r="AF1426" s="171">
        <v>5.68143856591651</v>
      </c>
      <c r="AG1426" s="217">
        <v>5.34723629733319</v>
      </c>
      <c r="AH1426" s="177">
        <v>64</v>
      </c>
      <c r="AI1426" s="164">
        <v>7.79951099715148</v>
      </c>
      <c r="AJ1426" s="165">
        <v>11.0024450142426</v>
      </c>
      <c r="AK1426" s="166">
        <v>8.97847033828382</v>
      </c>
      <c r="AL1426" s="165">
        <v>2.55382415429046</v>
      </c>
      <c r="AM1426" s="166">
        <v>7.96448566736338</v>
      </c>
      <c r="AN1426" s="165">
        <v>5.08878583159154</v>
      </c>
      <c r="AO1426" s="174">
        <v>5</v>
      </c>
      <c r="AP1426" s="171">
        <v>7.43561675069967</v>
      </c>
      <c r="AQ1426" s="172">
        <v>109</v>
      </c>
      <c r="AR1426" s="179">
        <v>9.279999999999999</v>
      </c>
      <c r="AS1426" s="180">
        <v>1.08</v>
      </c>
      <c r="AT1426" s="167">
        <v>9.08</v>
      </c>
      <c r="AU1426" s="168">
        <v>4.6</v>
      </c>
      <c r="AV1426" s="168">
        <v>7.6632</v>
      </c>
      <c r="AW1426" s="168">
        <v>5.842</v>
      </c>
      <c r="AX1426" s="165">
        <v>8.6744</v>
      </c>
      <c r="AY1426" s="167">
        <v>5.22165251627604</v>
      </c>
      <c r="AZ1426" s="168">
        <v>8.809475383858841</v>
      </c>
      <c r="BA1426" s="165">
        <v>7.01556395006744</v>
      </c>
      <c r="BB1426" s="174">
        <v>10</v>
      </c>
      <c r="BC1426" s="167">
        <v>3.3286290615797</v>
      </c>
      <c r="BD1426" s="168">
        <v>0.7692307692307691</v>
      </c>
      <c r="BE1426" s="168">
        <v>6.52691283759537</v>
      </c>
      <c r="BF1426" s="168">
        <v>4.85044083333333</v>
      </c>
      <c r="BG1426" s="165">
        <v>3.86880337543479</v>
      </c>
      <c r="BH1426" s="171">
        <v>7.38969183137556</v>
      </c>
      <c r="BI1426" s="177">
        <v>73</v>
      </c>
      <c r="BJ1426" s="179">
        <v>10</v>
      </c>
      <c r="BK1426" s="168">
        <v>9.13533454247402</v>
      </c>
      <c r="BL1426" s="168">
        <v>10</v>
      </c>
      <c r="BM1426" s="165">
        <v>9.71177818082467</v>
      </c>
      <c r="BN1426" s="167">
        <v>4.03333333333333</v>
      </c>
      <c r="BO1426" s="168">
        <v>5.8940875562044</v>
      </c>
      <c r="BP1426" s="168">
        <v>7.53433354559724</v>
      </c>
      <c r="BQ1426" s="168">
        <v>6</v>
      </c>
      <c r="BR1426" s="168">
        <v>6.78817511240879</v>
      </c>
      <c r="BS1426" s="168">
        <v>3</v>
      </c>
      <c r="BT1426" s="168">
        <v>4.81944024583333</v>
      </c>
      <c r="BU1426" s="165">
        <v>5.43848139905387</v>
      </c>
      <c r="BV1426" s="167">
        <v>3.31456434288557</v>
      </c>
      <c r="BW1426" s="168">
        <v>6</v>
      </c>
      <c r="BX1426" s="168">
        <v>5.97</v>
      </c>
      <c r="BY1426" s="168">
        <v>6.45753263849365</v>
      </c>
      <c r="BZ1426" s="165">
        <v>5.4355242453448</v>
      </c>
      <c r="CA1426" s="167">
        <v>5.5830952343987</v>
      </c>
      <c r="CB1426" s="168">
        <v>6.41605787208182</v>
      </c>
      <c r="CC1426" s="168">
        <v>2.5</v>
      </c>
      <c r="CD1426" s="165">
        <v>4.83305103549351</v>
      </c>
      <c r="CE1426" s="171">
        <v>6.35470871517921</v>
      </c>
      <c r="CF1426" s="177">
        <v>93</v>
      </c>
      <c r="CG1426" t="s" s="218">
        <v>138</v>
      </c>
      <c r="CH1426" t="s" s="219">
        <v>144</v>
      </c>
      <c r="CI1426" s="48"/>
      <c r="CJ1426" s="18"/>
      <c r="CK1426" s="19"/>
      <c r="CL1426" s="19"/>
    </row>
    <row r="1427" ht="39.75" customHeight="1">
      <c r="A1427" s="122"/>
      <c r="B1427" s="194">
        <v>2014</v>
      </c>
      <c r="C1427" t="s" s="195">
        <v>459</v>
      </c>
      <c r="D1427" t="s" s="195">
        <v>460</v>
      </c>
      <c r="E1427" t="s" s="196">
        <v>461</v>
      </c>
      <c r="F1427" s="197">
        <v>6.95</v>
      </c>
      <c r="G1427" s="198">
        <v>70</v>
      </c>
      <c r="H1427" s="199">
        <v>2</v>
      </c>
      <c r="I1427" s="200">
        <v>6.26764705882353</v>
      </c>
      <c r="J1427" s="201">
        <v>18.69</v>
      </c>
      <c r="K1427" s="202">
        <v>7.62800660177124</v>
      </c>
      <c r="L1427" s="201">
        <v>9.20521577149953</v>
      </c>
      <c r="M1427" s="202">
        <v>6.3182849395189</v>
      </c>
      <c r="N1427" s="201">
        <v>27.8860027116838</v>
      </c>
      <c r="O1427" s="203">
        <v>10</v>
      </c>
      <c r="P1427" s="204">
        <v>10</v>
      </c>
      <c r="Q1427" s="204">
        <v>8</v>
      </c>
      <c r="R1427" s="204">
        <v>28</v>
      </c>
      <c r="S1427" s="205">
        <v>9</v>
      </c>
      <c r="T1427" s="201">
        <v>6.96</v>
      </c>
      <c r="U1427" s="206">
        <v>7.23478772002274</v>
      </c>
      <c r="V1427" s="207">
        <v>59</v>
      </c>
      <c r="W1427" s="208">
        <v>5.68291967945966</v>
      </c>
      <c r="X1427" s="209">
        <v>4.02237486407465</v>
      </c>
      <c r="Y1427" s="209">
        <v>3.76393487198088</v>
      </c>
      <c r="Z1427" s="209">
        <v>8.33333333333333</v>
      </c>
      <c r="AA1427" s="209">
        <v>5.91813333333333</v>
      </c>
      <c r="AB1427" s="209">
        <v>6.6435</v>
      </c>
      <c r="AC1427" s="209">
        <v>9.111264408029809</v>
      </c>
      <c r="AD1427" s="209">
        <v>4.78440195557056</v>
      </c>
      <c r="AE1427" s="210">
        <v>1</v>
      </c>
      <c r="AF1427" s="206">
        <v>6.03248280572278</v>
      </c>
      <c r="AG1427" s="211">
        <v>6.03248280572278</v>
      </c>
      <c r="AH1427" s="212">
        <v>44</v>
      </c>
      <c r="AI1427" s="200">
        <v>5.77464840156431</v>
      </c>
      <c r="AJ1427" s="201">
        <v>21.1267579921785</v>
      </c>
      <c r="AK1427" s="202">
        <v>7.32747739946496</v>
      </c>
      <c r="AL1427" s="201">
        <v>6.68130650133759</v>
      </c>
      <c r="AM1427" s="202">
        <v>4.79014075536612</v>
      </c>
      <c r="AN1427" s="201">
        <v>13.0246481115847</v>
      </c>
      <c r="AO1427" s="209">
        <v>10</v>
      </c>
      <c r="AP1427" s="206">
        <v>6.97306663909885</v>
      </c>
      <c r="AQ1427" s="207">
        <v>124</v>
      </c>
      <c r="AR1427" s="213">
        <v>9.026666666666671</v>
      </c>
      <c r="AS1427" s="214">
        <v>1.46</v>
      </c>
      <c r="AT1427" s="203">
        <v>9</v>
      </c>
      <c r="AU1427" s="204">
        <v>5</v>
      </c>
      <c r="AV1427" s="204">
        <v>9.699999999999999</v>
      </c>
      <c r="AW1427" s="204">
        <v>0.75</v>
      </c>
      <c r="AX1427" s="201">
        <v>9.242222222222219</v>
      </c>
      <c r="AY1427" s="203">
        <v>6.37418162144309</v>
      </c>
      <c r="AZ1427" s="204">
        <v>4.64558575943447</v>
      </c>
      <c r="BA1427" s="201">
        <v>5.50988369043878</v>
      </c>
      <c r="BB1427" s="209">
        <v>10</v>
      </c>
      <c r="BC1427" s="203">
        <v>5.42137116193771</v>
      </c>
      <c r="BD1427" s="204">
        <v>6.15384615384615</v>
      </c>
      <c r="BE1427" s="204">
        <v>2.54438975024904</v>
      </c>
      <c r="BF1427" s="204">
        <v>5.38215583333333</v>
      </c>
      <c r="BG1427" s="201">
        <v>4.87544072484156</v>
      </c>
      <c r="BH1427" s="206">
        <v>7.40688665937564</v>
      </c>
      <c r="BI1427" s="212">
        <v>72</v>
      </c>
      <c r="BJ1427" s="213"/>
      <c r="BK1427" s="204">
        <v>8.4901202376137</v>
      </c>
      <c r="BL1427" s="204">
        <v>10</v>
      </c>
      <c r="BM1427" s="201">
        <v>9.245060118806849</v>
      </c>
      <c r="BN1427" s="203">
        <v>7.5</v>
      </c>
      <c r="BO1427" s="204">
        <v>8.37874067159564</v>
      </c>
      <c r="BP1427" s="204">
        <v>7.92499159552845</v>
      </c>
      <c r="BQ1427" s="204">
        <v>6</v>
      </c>
      <c r="BR1427" s="204">
        <v>9.25748134319128</v>
      </c>
      <c r="BS1427" s="204">
        <v>3</v>
      </c>
      <c r="BT1427" s="204">
        <v>4.331258535</v>
      </c>
      <c r="BU1427" s="201">
        <v>6.62749602075934</v>
      </c>
      <c r="BV1427" s="203">
        <v>3.62242792050044</v>
      </c>
      <c r="BW1427" s="204">
        <v>4.66666666666667</v>
      </c>
      <c r="BX1427" s="204">
        <v>6.245</v>
      </c>
      <c r="BY1427" s="204">
        <v>6.67050984138204</v>
      </c>
      <c r="BZ1427" s="201">
        <v>5.30115110713729</v>
      </c>
      <c r="CA1427" s="203">
        <v>5.60378242779693</v>
      </c>
      <c r="CB1427" s="204">
        <v>8.684808779766721</v>
      </c>
      <c r="CC1427" s="204">
        <v>7.5</v>
      </c>
      <c r="CD1427" s="201">
        <v>7.26286373585455</v>
      </c>
      <c r="CE1427" s="206">
        <v>7.10914274563951</v>
      </c>
      <c r="CF1427" s="212">
        <v>52</v>
      </c>
      <c r="CG1427" t="s" s="215">
        <v>159</v>
      </c>
      <c r="CH1427" t="s" s="216">
        <v>139</v>
      </c>
      <c r="CI1427" s="48"/>
      <c r="CJ1427" s="18"/>
      <c r="CK1427" s="19"/>
      <c r="CL1427" s="19"/>
    </row>
    <row r="1428" ht="39.75" customHeight="1">
      <c r="A1428" s="122"/>
      <c r="B1428" s="158">
        <v>2014</v>
      </c>
      <c r="C1428" t="s" s="159">
        <v>462</v>
      </c>
      <c r="D1428" t="s" s="159">
        <v>463</v>
      </c>
      <c r="E1428" t="s" s="160">
        <v>464</v>
      </c>
      <c r="F1428" s="161">
        <v>7.33</v>
      </c>
      <c r="G1428" s="162">
        <v>51</v>
      </c>
      <c r="H1428" s="163">
        <v>2</v>
      </c>
      <c r="I1428" s="164">
        <v>6.04411764705882</v>
      </c>
      <c r="J1428" s="165">
        <v>19.45</v>
      </c>
      <c r="K1428" s="166"/>
      <c r="L1428" s="165"/>
      <c r="M1428" s="166">
        <v>6.31361252003049</v>
      </c>
      <c r="N1428" s="165">
        <v>27.9023561798933</v>
      </c>
      <c r="O1428" s="167">
        <v>10</v>
      </c>
      <c r="P1428" s="168">
        <v>9</v>
      </c>
      <c r="Q1428" s="168">
        <v>5</v>
      </c>
      <c r="R1428" s="168">
        <v>39</v>
      </c>
      <c r="S1428" s="169">
        <v>7.5</v>
      </c>
      <c r="T1428" s="165">
        <v>7.98</v>
      </c>
      <c r="U1428" s="171">
        <v>6.95943254177233</v>
      </c>
      <c r="V1428" s="172">
        <v>73</v>
      </c>
      <c r="W1428" s="173">
        <v>5.87370095108894</v>
      </c>
      <c r="X1428" s="174">
        <v>4.69785395085179</v>
      </c>
      <c r="Y1428" s="174">
        <v>5.05413058405704</v>
      </c>
      <c r="Z1428" s="174"/>
      <c r="AA1428" s="174">
        <v>5.9645</v>
      </c>
      <c r="AB1428" s="174">
        <v>3.648</v>
      </c>
      <c r="AC1428" s="174">
        <v>7.6769477774199</v>
      </c>
      <c r="AD1428" s="174">
        <v>6.51772618978256</v>
      </c>
      <c r="AE1428" s="175">
        <v>0.823529411764706</v>
      </c>
      <c r="AF1428" s="171">
        <v>5.63326563617146</v>
      </c>
      <c r="AG1428" s="217">
        <v>5.13621278592104</v>
      </c>
      <c r="AH1428" s="177">
        <v>68</v>
      </c>
      <c r="AI1428" s="164">
        <v>9.850611334530051</v>
      </c>
      <c r="AJ1428" s="165">
        <v>0.746943327349725</v>
      </c>
      <c r="AK1428" s="166">
        <v>9.80357142279518</v>
      </c>
      <c r="AL1428" s="165">
        <v>0.491071443012041</v>
      </c>
      <c r="AM1428" s="166">
        <v>9.71579437931576</v>
      </c>
      <c r="AN1428" s="165">
        <v>-0.710514051710594</v>
      </c>
      <c r="AO1428" s="174">
        <v>5</v>
      </c>
      <c r="AP1428" s="171">
        <v>8.592494284160249</v>
      </c>
      <c r="AQ1428" s="172">
        <v>71</v>
      </c>
      <c r="AR1428" s="179">
        <v>7.8</v>
      </c>
      <c r="AS1428" s="180">
        <v>3.3</v>
      </c>
      <c r="AT1428" s="167">
        <v>9.18</v>
      </c>
      <c r="AU1428" s="168">
        <v>4.1</v>
      </c>
      <c r="AV1428" s="168">
        <v>7.5892</v>
      </c>
      <c r="AW1428" s="168">
        <v>6.027</v>
      </c>
      <c r="AX1428" s="165">
        <v>8.189733333333329</v>
      </c>
      <c r="AY1428" s="167">
        <v>8.387238053169741</v>
      </c>
      <c r="AZ1428" s="168">
        <v>9.227220955834539</v>
      </c>
      <c r="BA1428" s="165">
        <v>8.807229504502139</v>
      </c>
      <c r="BB1428" s="174">
        <v>10</v>
      </c>
      <c r="BC1428" s="167">
        <v>2.5</v>
      </c>
      <c r="BD1428" s="168">
        <v>6.92307692307692</v>
      </c>
      <c r="BE1428" s="168">
        <v>8.075671816007819</v>
      </c>
      <c r="BF1428" s="168">
        <v>6.61880333333333</v>
      </c>
      <c r="BG1428" s="165">
        <v>6.02938801810452</v>
      </c>
      <c r="BH1428" s="171">
        <v>8.256587713985001</v>
      </c>
      <c r="BI1428" s="177">
        <v>43</v>
      </c>
      <c r="BJ1428" s="179">
        <v>10</v>
      </c>
      <c r="BK1428" s="168">
        <v>6.71771900889846</v>
      </c>
      <c r="BL1428" s="168">
        <v>10</v>
      </c>
      <c r="BM1428" s="165">
        <v>8.905906336299489</v>
      </c>
      <c r="BN1428" s="167">
        <v>6.53333333333333</v>
      </c>
      <c r="BO1428" s="168">
        <v>7.62758807691705</v>
      </c>
      <c r="BP1428" s="168">
        <v>6.82311386605317</v>
      </c>
      <c r="BQ1428" s="168">
        <v>8</v>
      </c>
      <c r="BR1428" s="168">
        <v>7.7551761538341</v>
      </c>
      <c r="BS1428" s="168">
        <v>10</v>
      </c>
      <c r="BT1428" s="168">
        <v>6.44928415583333</v>
      </c>
      <c r="BU1428" s="165">
        <v>7.59835651228157</v>
      </c>
      <c r="BV1428" s="167">
        <v>4.3980398624303</v>
      </c>
      <c r="BW1428" s="168">
        <v>6.88888888888889</v>
      </c>
      <c r="BX1428" s="168">
        <v>6.97</v>
      </c>
      <c r="BY1428" s="168">
        <v>5.74013574455379</v>
      </c>
      <c r="BZ1428" s="165">
        <v>5.99926612396824</v>
      </c>
      <c r="CA1428" s="167">
        <v>8.053580650693119</v>
      </c>
      <c r="CB1428" s="168">
        <v>8.38611287221477</v>
      </c>
      <c r="CC1428" s="168">
        <v>8.75</v>
      </c>
      <c r="CD1428" s="165">
        <v>8.39656450763596</v>
      </c>
      <c r="CE1428" s="171">
        <v>7.72502337004632</v>
      </c>
      <c r="CF1428" s="177">
        <v>24</v>
      </c>
      <c r="CG1428" t="s" s="218">
        <v>138</v>
      </c>
      <c r="CH1428" t="s" s="219">
        <v>139</v>
      </c>
      <c r="CI1428" s="48"/>
      <c r="CJ1428" s="18"/>
      <c r="CK1428" s="19"/>
      <c r="CL1428" s="19"/>
    </row>
    <row r="1429" ht="39.75" customHeight="1">
      <c r="A1429" s="122"/>
      <c r="B1429" s="194">
        <v>2014</v>
      </c>
      <c r="C1429" t="s" s="195">
        <v>465</v>
      </c>
      <c r="D1429" t="s" s="195">
        <v>466</v>
      </c>
      <c r="E1429" t="s" s="196">
        <v>467</v>
      </c>
      <c r="F1429" s="197">
        <v>6.39</v>
      </c>
      <c r="G1429" s="198">
        <v>97</v>
      </c>
      <c r="H1429" s="199">
        <v>3</v>
      </c>
      <c r="I1429" s="200">
        <v>4.81470588235294</v>
      </c>
      <c r="J1429" s="201">
        <v>23.63</v>
      </c>
      <c r="K1429" s="202">
        <v>7.95640326975477</v>
      </c>
      <c r="L1429" s="201">
        <v>8</v>
      </c>
      <c r="M1429" s="202">
        <v>9.147931460510881</v>
      </c>
      <c r="N1429" s="201">
        <v>17.9822398882119</v>
      </c>
      <c r="O1429" s="203">
        <v>5</v>
      </c>
      <c r="P1429" s="204">
        <v>44</v>
      </c>
      <c r="Q1429" s="204">
        <v>3</v>
      </c>
      <c r="R1429" s="204">
        <v>51</v>
      </c>
      <c r="S1429" s="205">
        <v>4</v>
      </c>
      <c r="T1429" s="201">
        <v>6.7525</v>
      </c>
      <c r="U1429" s="206">
        <v>6.53430812252372</v>
      </c>
      <c r="V1429" s="207">
        <v>87</v>
      </c>
      <c r="W1429" s="208">
        <v>5.23255968601719</v>
      </c>
      <c r="X1429" s="209">
        <v>4.18796933004808</v>
      </c>
      <c r="Y1429" s="209">
        <v>4.32527913649877</v>
      </c>
      <c r="Z1429" s="209">
        <v>6.66666666666667</v>
      </c>
      <c r="AA1429" s="209">
        <v>6.2218</v>
      </c>
      <c r="AB1429" s="209">
        <v>4.28</v>
      </c>
      <c r="AC1429" s="209">
        <v>7.49362657524215</v>
      </c>
      <c r="AD1429" s="209">
        <v>6.97050027886967</v>
      </c>
      <c r="AE1429" s="210">
        <v>0.764705882352941</v>
      </c>
      <c r="AF1429" s="206">
        <v>5.67230020916782</v>
      </c>
      <c r="AG1429" s="211">
        <v>5.00497077279513</v>
      </c>
      <c r="AH1429" s="212">
        <v>74</v>
      </c>
      <c r="AI1429" s="200">
        <v>9.885463397676149</v>
      </c>
      <c r="AJ1429" s="201">
        <v>0.5726830116192571</v>
      </c>
      <c r="AK1429" s="202">
        <v>9.58718669389093</v>
      </c>
      <c r="AL1429" s="201">
        <v>1.03203326527267</v>
      </c>
      <c r="AM1429" s="202">
        <v>9.82581740349829</v>
      </c>
      <c r="AN1429" s="201">
        <v>0.435456491254269</v>
      </c>
      <c r="AO1429" s="209">
        <v>0</v>
      </c>
      <c r="AP1429" s="206">
        <v>7.32461687376634</v>
      </c>
      <c r="AQ1429" s="207">
        <v>112</v>
      </c>
      <c r="AR1429" s="213">
        <v>9.27333333333333</v>
      </c>
      <c r="AS1429" s="214">
        <v>1.09</v>
      </c>
      <c r="AT1429" s="203">
        <v>7.76</v>
      </c>
      <c r="AU1429" s="204">
        <v>11.2</v>
      </c>
      <c r="AV1429" s="204">
        <v>3.5936</v>
      </c>
      <c r="AW1429" s="204">
        <v>16.016</v>
      </c>
      <c r="AX1429" s="201">
        <v>6.87564444444444</v>
      </c>
      <c r="AY1429" s="203">
        <v>6.32612123556106</v>
      </c>
      <c r="AZ1429" s="204">
        <v>4.42368449552832</v>
      </c>
      <c r="BA1429" s="201">
        <v>5.37490286554469</v>
      </c>
      <c r="BB1429" s="209">
        <v>10</v>
      </c>
      <c r="BC1429" s="203">
        <v>3.3286290615797</v>
      </c>
      <c r="BD1429" s="204">
        <v>0.7692307692307691</v>
      </c>
      <c r="BE1429" s="204">
        <v>7.41191796811677</v>
      </c>
      <c r="BF1429" s="204">
        <v>6.08427291666667</v>
      </c>
      <c r="BG1429" s="201">
        <v>4.39851267889848</v>
      </c>
      <c r="BH1429" s="206">
        <v>6.6622649972219</v>
      </c>
      <c r="BI1429" s="212">
        <v>102</v>
      </c>
      <c r="BJ1429" s="213">
        <v>8</v>
      </c>
      <c r="BK1429" s="204">
        <v>8.230494443264851</v>
      </c>
      <c r="BL1429" s="204">
        <v>8</v>
      </c>
      <c r="BM1429" s="201">
        <v>8.076831481088281</v>
      </c>
      <c r="BN1429" s="203">
        <v>1.25</v>
      </c>
      <c r="BO1429" s="204">
        <v>3.89293496152581</v>
      </c>
      <c r="BP1429" s="204">
        <v>6.8226999859736</v>
      </c>
      <c r="BQ1429" s="204">
        <v>8</v>
      </c>
      <c r="BR1429" s="204">
        <v>5.28586992305162</v>
      </c>
      <c r="BS1429" s="204">
        <v>10</v>
      </c>
      <c r="BT1429" s="204">
        <v>5.07269144083333</v>
      </c>
      <c r="BU1429" s="201">
        <v>5.76059947305491</v>
      </c>
      <c r="BV1429" s="203">
        <v>4.21333379121054</v>
      </c>
      <c r="BW1429" s="204">
        <v>5.33333333333333</v>
      </c>
      <c r="BX1429" s="204">
        <v>3.905</v>
      </c>
      <c r="BY1429" s="204">
        <v>6.31741605764602</v>
      </c>
      <c r="BZ1429" s="201">
        <v>4.94227079554747</v>
      </c>
      <c r="CA1429" s="203">
        <v>6.14606101072226</v>
      </c>
      <c r="CB1429" s="204">
        <v>9.42874381599632</v>
      </c>
      <c r="CC1429" s="204">
        <v>5</v>
      </c>
      <c r="CD1429" s="201">
        <v>6.85826827557286</v>
      </c>
      <c r="CE1429" s="206">
        <v>6.40949250631588</v>
      </c>
      <c r="CF1429" s="212">
        <v>91</v>
      </c>
      <c r="CG1429" t="s" s="215">
        <v>143</v>
      </c>
      <c r="CH1429" t="s" s="216">
        <v>144</v>
      </c>
      <c r="CI1429" s="48"/>
      <c r="CJ1429" s="18"/>
      <c r="CK1429" s="19"/>
      <c r="CL1429" s="19"/>
    </row>
    <row r="1430" ht="39.75" customHeight="1">
      <c r="A1430" s="122"/>
      <c r="B1430" s="158">
        <v>2014</v>
      </c>
      <c r="C1430" t="s" s="159">
        <v>468</v>
      </c>
      <c r="D1430" t="s" s="159">
        <v>469</v>
      </c>
      <c r="E1430" t="s" s="160">
        <v>470</v>
      </c>
      <c r="F1430" s="161">
        <v>5.63</v>
      </c>
      <c r="G1430" s="162">
        <v>138</v>
      </c>
      <c r="H1430" s="163">
        <v>4</v>
      </c>
      <c r="I1430" s="164">
        <v>3.84411764705882</v>
      </c>
      <c r="J1430" s="165">
        <v>26.93</v>
      </c>
      <c r="K1430" s="166">
        <v>9.0221957605631</v>
      </c>
      <c r="L1430" s="165">
        <v>4.08854155873343</v>
      </c>
      <c r="M1430" s="166">
        <v>2.2434841165237</v>
      </c>
      <c r="N1430" s="165">
        <v>42.147805592167</v>
      </c>
      <c r="O1430" s="167">
        <v>7</v>
      </c>
      <c r="P1430" s="168">
        <v>32</v>
      </c>
      <c r="Q1430" s="168">
        <v>5</v>
      </c>
      <c r="R1430" s="168">
        <v>38</v>
      </c>
      <c r="S1430" s="169">
        <v>6</v>
      </c>
      <c r="T1430" s="165">
        <v>6.5225</v>
      </c>
      <c r="U1430" s="171">
        <v>5.52645950482913</v>
      </c>
      <c r="V1430" s="172">
        <v>134</v>
      </c>
      <c r="W1430" s="173">
        <v>4.77890855940011</v>
      </c>
      <c r="X1430" s="174">
        <v>3.95545099597441</v>
      </c>
      <c r="Y1430" s="174">
        <v>3.46235639570691</v>
      </c>
      <c r="Z1430" s="174">
        <v>6.66666666666667</v>
      </c>
      <c r="AA1430" s="174">
        <v>5.2819</v>
      </c>
      <c r="AB1430" s="174">
        <v>1.25</v>
      </c>
      <c r="AC1430" s="174">
        <v>7.50186094268501</v>
      </c>
      <c r="AD1430" s="174">
        <v>4.05152653547539</v>
      </c>
      <c r="AE1430" s="175">
        <v>0.9411764705882349</v>
      </c>
      <c r="AF1430" s="171">
        <v>4.61858376198856</v>
      </c>
      <c r="AG1430" s="217">
        <v>4.48274306310655</v>
      </c>
      <c r="AH1430" s="177">
        <v>102</v>
      </c>
      <c r="AI1430" s="164">
        <v>7.48397793169875</v>
      </c>
      <c r="AJ1430" s="165">
        <v>12.5801103415063</v>
      </c>
      <c r="AK1430" s="166">
        <v>8.165514989682871</v>
      </c>
      <c r="AL1430" s="165">
        <v>4.58621252579283</v>
      </c>
      <c r="AM1430" s="166">
        <v>8.97610049662269</v>
      </c>
      <c r="AN1430" s="165">
        <v>2.55974875844327</v>
      </c>
      <c r="AO1430" s="174">
        <v>0</v>
      </c>
      <c r="AP1430" s="171">
        <v>6.15639835450108</v>
      </c>
      <c r="AQ1430" s="172">
        <v>145</v>
      </c>
      <c r="AR1430" s="179">
        <v>8.733333333333331</v>
      </c>
      <c r="AS1430" s="180">
        <v>1.9</v>
      </c>
      <c r="AT1430" s="167">
        <v>7.98</v>
      </c>
      <c r="AU1430" s="168">
        <v>10.1</v>
      </c>
      <c r="AV1430" s="168">
        <v>7.0508</v>
      </c>
      <c r="AW1430" s="168">
        <v>7.373</v>
      </c>
      <c r="AX1430" s="165">
        <v>7.92137777777778</v>
      </c>
      <c r="AY1430" s="167">
        <v>5.0388568747412</v>
      </c>
      <c r="AZ1430" s="168">
        <v>6.19765614352908</v>
      </c>
      <c r="BA1430" s="165">
        <v>5.61825650913514</v>
      </c>
      <c r="BB1430" s="174">
        <v>10</v>
      </c>
      <c r="BC1430" s="167">
        <v>2.0786290615797</v>
      </c>
      <c r="BD1430" s="168">
        <v>0</v>
      </c>
      <c r="BE1430" s="168">
        <v>0.8850051305214039</v>
      </c>
      <c r="BF1430" s="168">
        <v>5.65125875</v>
      </c>
      <c r="BG1430" s="165">
        <v>2.15372323552528</v>
      </c>
      <c r="BH1430" s="171">
        <v>6.42333938060955</v>
      </c>
      <c r="BI1430" s="177">
        <v>114</v>
      </c>
      <c r="BJ1430" s="179">
        <v>10</v>
      </c>
      <c r="BK1430" s="168">
        <v>6.6815834851222</v>
      </c>
      <c r="BL1430" s="168">
        <v>10</v>
      </c>
      <c r="BM1430" s="165">
        <v>8.893861161707401</v>
      </c>
      <c r="BN1430" s="167">
        <v>4.16666666666667</v>
      </c>
      <c r="BO1430" s="168">
        <v>1.25</v>
      </c>
      <c r="BP1430" s="168">
        <v>5.19557056728778</v>
      </c>
      <c r="BQ1430" s="168">
        <v>6</v>
      </c>
      <c r="BR1430" s="168">
        <v>0</v>
      </c>
      <c r="BS1430" s="168">
        <v>0</v>
      </c>
      <c r="BT1430" s="168">
        <v>3.04388960166667</v>
      </c>
      <c r="BU1430" s="165">
        <v>2.80801811937445</v>
      </c>
      <c r="BV1430" s="167">
        <v>3.95961450239527</v>
      </c>
      <c r="BW1430" s="168">
        <v>2.66666666666667</v>
      </c>
      <c r="BX1430" s="168">
        <v>4.1</v>
      </c>
      <c r="BY1430" s="168">
        <v>6.28378807824259</v>
      </c>
      <c r="BZ1430" s="165">
        <v>4.25251731182613</v>
      </c>
      <c r="CA1430" s="167">
        <v>6.21747749907946</v>
      </c>
      <c r="CB1430" s="168">
        <v>9.10246107776134</v>
      </c>
      <c r="CC1430" s="168">
        <v>3.75</v>
      </c>
      <c r="CD1430" s="165">
        <v>6.35664619228027</v>
      </c>
      <c r="CE1430" s="171">
        <v>5.57776069629706</v>
      </c>
      <c r="CF1430" s="177">
        <v>130</v>
      </c>
      <c r="CG1430" t="s" s="218">
        <v>148</v>
      </c>
      <c r="CH1430" t="s" s="219">
        <v>218</v>
      </c>
      <c r="CI1430" s="48"/>
      <c r="CJ1430" s="18"/>
      <c r="CK1430" s="19"/>
      <c r="CL1430" s="19"/>
    </row>
    <row r="1431" ht="39.75" customHeight="1">
      <c r="A1431" s="122"/>
      <c r="B1431" s="194">
        <v>2014</v>
      </c>
      <c r="C1431" t="s" s="195">
        <v>471</v>
      </c>
      <c r="D1431" t="s" s="195">
        <v>472</v>
      </c>
      <c r="E1431" t="s" s="196">
        <v>473</v>
      </c>
      <c r="F1431" s="197">
        <v>5.31</v>
      </c>
      <c r="G1431" s="198">
        <v>143</v>
      </c>
      <c r="H1431" s="199">
        <v>4</v>
      </c>
      <c r="I1431" s="200">
        <v>2.43529411764706</v>
      </c>
      <c r="J1431" s="201">
        <v>31.72</v>
      </c>
      <c r="K1431" s="202">
        <v>9.98910081743869</v>
      </c>
      <c r="L1431" s="201">
        <v>0.54</v>
      </c>
      <c r="M1431" s="202">
        <v>9.71413128784242</v>
      </c>
      <c r="N1431" s="201">
        <v>16.0005404925515</v>
      </c>
      <c r="O1431" s="203">
        <v>9</v>
      </c>
      <c r="P1431" s="204">
        <v>25</v>
      </c>
      <c r="Q1431" s="204">
        <v>9</v>
      </c>
      <c r="R1431" s="204">
        <v>25</v>
      </c>
      <c r="S1431" s="205">
        <v>9</v>
      </c>
      <c r="T1431" s="201">
        <v>5.1275</v>
      </c>
      <c r="U1431" s="206">
        <v>7.25320524458563</v>
      </c>
      <c r="V1431" s="207">
        <v>56</v>
      </c>
      <c r="W1431" s="208">
        <v>3.66863426461159</v>
      </c>
      <c r="X1431" s="209">
        <v>2.53810435081785</v>
      </c>
      <c r="Y1431" s="209">
        <v>3.19920316858781</v>
      </c>
      <c r="Z1431" s="209">
        <v>2.5</v>
      </c>
      <c r="AA1431" s="209">
        <v>4.51825</v>
      </c>
      <c r="AB1431" s="209">
        <v>0.9355</v>
      </c>
      <c r="AC1431" s="209">
        <v>6.71713750296798</v>
      </c>
      <c r="AD1431" s="209">
        <v>2.79774203808929</v>
      </c>
      <c r="AE1431" s="210">
        <v>0.882352941176471</v>
      </c>
      <c r="AF1431" s="206">
        <v>3.35932141563432</v>
      </c>
      <c r="AG1431" s="211">
        <v>3.16171427353818</v>
      </c>
      <c r="AH1431" s="212">
        <v>140</v>
      </c>
      <c r="AI1431" s="200">
        <v>5.05920071285358</v>
      </c>
      <c r="AJ1431" s="201">
        <v>24.7039964357321</v>
      </c>
      <c r="AK1431" s="202">
        <v>9.484494390108461</v>
      </c>
      <c r="AL1431" s="201">
        <v>1.28876402472884</v>
      </c>
      <c r="AM1431" s="202">
        <v>7.81021411472421</v>
      </c>
      <c r="AN1431" s="201">
        <v>5.47446471318948</v>
      </c>
      <c r="AO1431" s="209">
        <v>0</v>
      </c>
      <c r="AP1431" s="206">
        <v>5.58847730442156</v>
      </c>
      <c r="AQ1431" s="207">
        <v>154</v>
      </c>
      <c r="AR1431" s="213">
        <v>8.800000000000001</v>
      </c>
      <c r="AS1431" s="214">
        <v>1.8</v>
      </c>
      <c r="AT1431" s="203">
        <v>8.880000000000001</v>
      </c>
      <c r="AU1431" s="204">
        <v>5.6</v>
      </c>
      <c r="AV1431" s="204">
        <v>7.312</v>
      </c>
      <c r="AW1431" s="204">
        <v>6.72</v>
      </c>
      <c r="AX1431" s="201">
        <v>8.330666666666669</v>
      </c>
      <c r="AY1431" s="203">
        <v>2.48875920454545</v>
      </c>
      <c r="AZ1431" s="204">
        <v>2.51479289940828</v>
      </c>
      <c r="BA1431" s="201">
        <v>2.50177605197687</v>
      </c>
      <c r="BB1431" s="209">
        <v>10</v>
      </c>
      <c r="BC1431" s="203">
        <v>1.25</v>
      </c>
      <c r="BD1431" s="204">
        <v>0</v>
      </c>
      <c r="BE1431" s="204">
        <v>0</v>
      </c>
      <c r="BF1431" s="204">
        <v>3.17593083333333</v>
      </c>
      <c r="BG1431" s="201">
        <v>1.10648270833333</v>
      </c>
      <c r="BH1431" s="206">
        <v>5.48473135674422</v>
      </c>
      <c r="BI1431" s="212">
        <v>145</v>
      </c>
      <c r="BJ1431" s="213">
        <v>0</v>
      </c>
      <c r="BK1431" s="204">
        <v>6.32735870564373</v>
      </c>
      <c r="BL1431" s="204">
        <v>10</v>
      </c>
      <c r="BM1431" s="201">
        <v>5.44245290188124</v>
      </c>
      <c r="BN1431" s="203">
        <v>8.75</v>
      </c>
      <c r="BO1431" s="204">
        <v>6.87643548223846</v>
      </c>
      <c r="BP1431" s="204">
        <v>7.41732071592851</v>
      </c>
      <c r="BQ1431" s="204">
        <v>8</v>
      </c>
      <c r="BR1431" s="204">
        <v>6.25287096447693</v>
      </c>
      <c r="BS1431" s="204">
        <v>0</v>
      </c>
      <c r="BT1431" s="204">
        <v>0</v>
      </c>
      <c r="BU1431" s="201">
        <v>5.32808959466341</v>
      </c>
      <c r="BV1431" s="203">
        <v>3.23543313222054</v>
      </c>
      <c r="BW1431" s="204">
        <v>1.33333333333333</v>
      </c>
      <c r="BX1431" s="204">
        <v>4.3925</v>
      </c>
      <c r="BY1431" s="204">
        <v>7.69632331202584</v>
      </c>
      <c r="BZ1431" s="201">
        <v>4.16439744439493</v>
      </c>
      <c r="CA1431" s="203">
        <v>5.11914778320589</v>
      </c>
      <c r="CB1431" s="204">
        <v>9.36294432987342</v>
      </c>
      <c r="CC1431" s="204">
        <v>1.25</v>
      </c>
      <c r="CD1431" s="201">
        <v>5.24403070435977</v>
      </c>
      <c r="CE1431" s="206">
        <v>5.04474266132484</v>
      </c>
      <c r="CF1431" s="212">
        <v>145</v>
      </c>
      <c r="CG1431" t="s" s="215">
        <v>159</v>
      </c>
      <c r="CH1431" t="s" s="216">
        <v>144</v>
      </c>
      <c r="CI1431" s="48"/>
      <c r="CJ1431" s="18"/>
      <c r="CK1431" s="19"/>
      <c r="CL1431" s="19"/>
    </row>
    <row r="1432" ht="39.75" customHeight="1">
      <c r="A1432" s="122"/>
      <c r="B1432" s="158">
        <v>2014</v>
      </c>
      <c r="C1432" t="s" s="159">
        <v>474</v>
      </c>
      <c r="D1432" t="s" s="159">
        <v>475</v>
      </c>
      <c r="E1432" t="s" s="160">
        <v>476</v>
      </c>
      <c r="F1432" s="161">
        <v>6.19</v>
      </c>
      <c r="G1432" s="162">
        <v>107</v>
      </c>
      <c r="H1432" s="163">
        <v>3</v>
      </c>
      <c r="I1432" s="164">
        <v>3.29411764705882</v>
      </c>
      <c r="J1432" s="165">
        <v>28.8</v>
      </c>
      <c r="K1432" s="166">
        <v>7.85013623978202</v>
      </c>
      <c r="L1432" s="165">
        <v>8.390000000000001</v>
      </c>
      <c r="M1432" s="166">
        <v>10</v>
      </c>
      <c r="N1432" s="165">
        <v>13.37</v>
      </c>
      <c r="O1432" s="167">
        <v>7</v>
      </c>
      <c r="P1432" s="168">
        <v>37</v>
      </c>
      <c r="Q1432" s="168">
        <v>7</v>
      </c>
      <c r="R1432" s="168">
        <v>37</v>
      </c>
      <c r="S1432" s="169">
        <v>7</v>
      </c>
      <c r="T1432" s="165">
        <v>6.0275</v>
      </c>
      <c r="U1432" s="171">
        <v>6.83435077736817</v>
      </c>
      <c r="V1432" s="172">
        <v>79</v>
      </c>
      <c r="W1432" s="173">
        <v>6.82577548896306</v>
      </c>
      <c r="X1432" s="174">
        <v>6.16255753548886</v>
      </c>
      <c r="Y1432" s="174">
        <v>4.64901227621656</v>
      </c>
      <c r="Z1432" s="174">
        <v>10</v>
      </c>
      <c r="AA1432" s="174">
        <v>7.42966666666667</v>
      </c>
      <c r="AB1432" s="174">
        <v>3.6615</v>
      </c>
      <c r="AC1432" s="174">
        <v>4.51389569958681</v>
      </c>
      <c r="AD1432" s="174">
        <v>3.64903080035018</v>
      </c>
      <c r="AE1432" s="175">
        <v>0.9411764705882349</v>
      </c>
      <c r="AF1432" s="171">
        <v>5.86142980840902</v>
      </c>
      <c r="AG1432" s="217">
        <v>5.68903481404405</v>
      </c>
      <c r="AH1432" s="177">
        <v>54</v>
      </c>
      <c r="AI1432" s="164">
        <v>8.92888143718698</v>
      </c>
      <c r="AJ1432" s="165">
        <v>5.35559281406512</v>
      </c>
      <c r="AK1432" s="166">
        <v>9.282081595459919</v>
      </c>
      <c r="AL1432" s="165">
        <v>1.79479601135021</v>
      </c>
      <c r="AM1432" s="166">
        <v>7.85993213255482</v>
      </c>
      <c r="AN1432" s="165">
        <v>5.35016966861296</v>
      </c>
      <c r="AO1432" s="174">
        <v>0</v>
      </c>
      <c r="AP1432" s="171">
        <v>6.51772379130043</v>
      </c>
      <c r="AQ1432" s="172">
        <v>139</v>
      </c>
      <c r="AR1432" s="179">
        <v>1.47333333333333</v>
      </c>
      <c r="AS1432" s="180">
        <v>12.79</v>
      </c>
      <c r="AT1432" s="167">
        <v>8.48</v>
      </c>
      <c r="AU1432" s="168">
        <v>7.6</v>
      </c>
      <c r="AV1432" s="168">
        <v>5.44</v>
      </c>
      <c r="AW1432" s="168">
        <v>11.4</v>
      </c>
      <c r="AX1432" s="165">
        <v>5.13111111111111</v>
      </c>
      <c r="AY1432" s="167">
        <v>5.59860578316327</v>
      </c>
      <c r="AZ1432" s="168">
        <v>5.26926341491472</v>
      </c>
      <c r="BA1432" s="165">
        <v>5.433934599039</v>
      </c>
      <c r="BB1432" s="174">
        <v>10</v>
      </c>
      <c r="BC1432" s="167">
        <v>3.3286290615797</v>
      </c>
      <c r="BD1432" s="168">
        <v>0.7692307692307691</v>
      </c>
      <c r="BE1432" s="168">
        <v>5.75253334838913</v>
      </c>
      <c r="BF1432" s="168">
        <v>3.04293375</v>
      </c>
      <c r="BG1432" s="165">
        <v>3.2233317322999</v>
      </c>
      <c r="BH1432" s="171">
        <v>5.9470943606125</v>
      </c>
      <c r="BI1432" s="177">
        <v>130</v>
      </c>
      <c r="BJ1432" s="179">
        <v>10</v>
      </c>
      <c r="BK1432" s="168">
        <v>5.30920331088627</v>
      </c>
      <c r="BL1432" s="168">
        <v>10</v>
      </c>
      <c r="BM1432" s="165">
        <v>8.436401103628761</v>
      </c>
      <c r="BN1432" s="167">
        <v>5</v>
      </c>
      <c r="BO1432" s="168">
        <v>4.13660621301312</v>
      </c>
      <c r="BP1432" s="168">
        <v>6.52708876360544</v>
      </c>
      <c r="BQ1432" s="168">
        <v>10</v>
      </c>
      <c r="BR1432" s="168">
        <v>8.27321242602623</v>
      </c>
      <c r="BS1432" s="168">
        <v>10</v>
      </c>
      <c r="BT1432" s="168">
        <v>1.640639305</v>
      </c>
      <c r="BU1432" s="165">
        <v>6.51107810109211</v>
      </c>
      <c r="BV1432" s="167">
        <v>4.39972016790457</v>
      </c>
      <c r="BW1432" s="168">
        <v>5.77777777777778</v>
      </c>
      <c r="BX1432" s="168">
        <v>7.49</v>
      </c>
      <c r="BY1432" s="168">
        <v>3.30739170336065</v>
      </c>
      <c r="BZ1432" s="165">
        <v>5.24372241226075</v>
      </c>
      <c r="CA1432" s="167">
        <v>2.56664929923638</v>
      </c>
      <c r="CB1432" s="168">
        <v>8.684084861798841</v>
      </c>
      <c r="CC1432" s="168">
        <v>0</v>
      </c>
      <c r="CD1432" s="165">
        <v>3.75024472034507</v>
      </c>
      <c r="CE1432" s="171">
        <v>5.98536158433167</v>
      </c>
      <c r="CF1432" s="177">
        <v>110</v>
      </c>
      <c r="CG1432" t="s" s="218">
        <v>148</v>
      </c>
      <c r="CH1432" t="s" s="219">
        <v>139</v>
      </c>
      <c r="CI1432" s="48"/>
      <c r="CJ1432" s="18"/>
      <c r="CK1432" s="19"/>
      <c r="CL1432" s="19"/>
    </row>
    <row r="1433" ht="39.75" customHeight="1">
      <c r="A1433" s="122"/>
      <c r="B1433" s="194">
        <v>2014</v>
      </c>
      <c r="C1433" t="s" s="195">
        <v>477</v>
      </c>
      <c r="D1433" t="s" s="195">
        <v>478</v>
      </c>
      <c r="E1433" t="s" s="196">
        <v>479</v>
      </c>
      <c r="F1433" s="197">
        <v>6.35</v>
      </c>
      <c r="G1433" s="198">
        <v>100</v>
      </c>
      <c r="H1433" s="199">
        <v>3</v>
      </c>
      <c r="I1433" s="200">
        <v>9.16764705882353</v>
      </c>
      <c r="J1433" s="201">
        <v>8.83</v>
      </c>
      <c r="K1433" s="202">
        <v>9.469626754544279</v>
      </c>
      <c r="L1433" s="201">
        <v>2.44646981082248</v>
      </c>
      <c r="M1433" s="202">
        <v>9.514285714285711</v>
      </c>
      <c r="N1433" s="201">
        <v>16.7</v>
      </c>
      <c r="O1433" s="203">
        <v>7</v>
      </c>
      <c r="P1433" s="204">
        <v>35</v>
      </c>
      <c r="Q1433" s="204">
        <v>7</v>
      </c>
      <c r="R1433" s="204">
        <v>35</v>
      </c>
      <c r="S1433" s="205">
        <v>7</v>
      </c>
      <c r="T1433" s="201">
        <v>7.67</v>
      </c>
      <c r="U1433" s="206">
        <v>8.564311905530699</v>
      </c>
      <c r="V1433" s="207">
        <v>8</v>
      </c>
      <c r="W1433" s="208">
        <v>5.31776891159041</v>
      </c>
      <c r="X1433" s="209">
        <v>4.02642904636418</v>
      </c>
      <c r="Y1433" s="209">
        <v>4.62535727550855</v>
      </c>
      <c r="Z1433" s="209"/>
      <c r="AA1433" s="209">
        <v>5.9759</v>
      </c>
      <c r="AB1433" s="209">
        <v>1.686</v>
      </c>
      <c r="AC1433" s="209">
        <v>8.327689873573281</v>
      </c>
      <c r="AD1433" s="209">
        <v>4.85932908172155</v>
      </c>
      <c r="AE1433" s="210">
        <v>0.823529411764706</v>
      </c>
      <c r="AF1433" s="206">
        <v>4.97406774125114</v>
      </c>
      <c r="AG1433" s="211">
        <v>4.53517941114074</v>
      </c>
      <c r="AH1433" s="212">
        <v>97</v>
      </c>
      <c r="AI1433" s="200">
        <v>7.58109187201973</v>
      </c>
      <c r="AJ1433" s="201">
        <v>12.0945406399014</v>
      </c>
      <c r="AK1433" s="202">
        <v>8.839080858715301</v>
      </c>
      <c r="AL1433" s="201">
        <v>2.90229785321175</v>
      </c>
      <c r="AM1433" s="202">
        <v>6.65280849181793</v>
      </c>
      <c r="AN1433" s="201">
        <v>8.367978770455171</v>
      </c>
      <c r="AO1433" s="209">
        <v>0</v>
      </c>
      <c r="AP1433" s="206">
        <v>5.76824530563824</v>
      </c>
      <c r="AQ1433" s="207">
        <v>150</v>
      </c>
      <c r="AR1433" s="213">
        <v>5.58666666666667</v>
      </c>
      <c r="AS1433" s="214">
        <v>6.62</v>
      </c>
      <c r="AT1433" s="203">
        <v>7.54</v>
      </c>
      <c r="AU1433" s="204">
        <v>12.3</v>
      </c>
      <c r="AV1433" s="204">
        <v>5.6704</v>
      </c>
      <c r="AW1433" s="204">
        <v>10.824</v>
      </c>
      <c r="AX1433" s="201">
        <v>6.26568888888889</v>
      </c>
      <c r="AY1433" s="203">
        <v>2.33825233333333</v>
      </c>
      <c r="AZ1433" s="204">
        <v>7.02900698565818</v>
      </c>
      <c r="BA1433" s="201">
        <v>4.68362965949576</v>
      </c>
      <c r="BB1433" s="209">
        <v>10</v>
      </c>
      <c r="BC1433" s="203">
        <v>3.3286290615797</v>
      </c>
      <c r="BD1433" s="204">
        <v>0</v>
      </c>
      <c r="BE1433" s="204">
        <v>10</v>
      </c>
      <c r="BF1433" s="204">
        <v>3.34479291666667</v>
      </c>
      <c r="BG1433" s="201">
        <v>4.16835549456159</v>
      </c>
      <c r="BH1433" s="206">
        <v>6.27941851073656</v>
      </c>
      <c r="BI1433" s="212">
        <v>119</v>
      </c>
      <c r="BJ1433" s="213">
        <v>8</v>
      </c>
      <c r="BK1433" s="204">
        <v>10</v>
      </c>
      <c r="BL1433" s="204">
        <v>7</v>
      </c>
      <c r="BM1433" s="201">
        <v>8.33333333333333</v>
      </c>
      <c r="BN1433" s="203">
        <v>4.16666666666667</v>
      </c>
      <c r="BO1433" s="204">
        <v>3.79604065382627</v>
      </c>
      <c r="BP1433" s="204">
        <v>5.91597936666667</v>
      </c>
      <c r="BQ1433" s="204">
        <v>10</v>
      </c>
      <c r="BR1433" s="204">
        <v>2.59208130765254</v>
      </c>
      <c r="BS1433" s="204">
        <v>10</v>
      </c>
      <c r="BT1433" s="204">
        <v>4.55180188</v>
      </c>
      <c r="BU1433" s="201">
        <v>5.86036712497316</v>
      </c>
      <c r="BV1433" s="203">
        <v>3.30034175176638</v>
      </c>
      <c r="BW1433" s="204">
        <v>4.88888888888889</v>
      </c>
      <c r="BX1433" s="204">
        <v>6.4425</v>
      </c>
      <c r="BY1433" s="204">
        <v>4.37804247987569</v>
      </c>
      <c r="BZ1433" s="201">
        <v>4.75244328013274</v>
      </c>
      <c r="CA1433" s="203">
        <v>5.39788113330462</v>
      </c>
      <c r="CB1433" s="204">
        <v>9.501989443924529</v>
      </c>
      <c r="CC1433" s="204">
        <v>7.5</v>
      </c>
      <c r="CD1433" s="201">
        <v>7.46662352574305</v>
      </c>
      <c r="CE1433" s="206">
        <v>6.60319181604557</v>
      </c>
      <c r="CF1433" s="212">
        <v>79</v>
      </c>
      <c r="CG1433" t="s" s="215">
        <v>176</v>
      </c>
      <c r="CH1433" t="s" s="216">
        <v>218</v>
      </c>
      <c r="CI1433" s="48"/>
      <c r="CJ1433" s="18"/>
      <c r="CK1433" s="19"/>
      <c r="CL1433" s="19"/>
    </row>
    <row r="1434" ht="39.75" customHeight="1">
      <c r="A1434" s="122"/>
      <c r="B1434" s="158">
        <v>2014</v>
      </c>
      <c r="C1434" t="s" s="159">
        <v>480</v>
      </c>
      <c r="D1434" t="s" s="159">
        <v>481</v>
      </c>
      <c r="E1434" t="s" s="160">
        <v>482</v>
      </c>
      <c r="F1434" s="161">
        <v>7.96</v>
      </c>
      <c r="G1434" s="162">
        <v>20</v>
      </c>
      <c r="H1434" s="163">
        <v>1</v>
      </c>
      <c r="I1434" s="164">
        <v>0.988235294117647</v>
      </c>
      <c r="J1434" s="165">
        <v>36.64</v>
      </c>
      <c r="K1434" s="166">
        <v>3.43135070772487</v>
      </c>
      <c r="L1434" s="165">
        <v>24.6069429026497</v>
      </c>
      <c r="M1434" s="166">
        <v>8.73390152001274</v>
      </c>
      <c r="N1434" s="165">
        <v>19.4313446799554</v>
      </c>
      <c r="O1434" s="167">
        <v>3</v>
      </c>
      <c r="P1434" s="168">
        <v>52</v>
      </c>
      <c r="Q1434" s="168">
        <v>3</v>
      </c>
      <c r="R1434" s="168">
        <v>52</v>
      </c>
      <c r="S1434" s="169">
        <v>3</v>
      </c>
      <c r="T1434" s="165">
        <v>7.775</v>
      </c>
      <c r="U1434" s="171">
        <v>4.78569750437105</v>
      </c>
      <c r="V1434" s="172">
        <v>152</v>
      </c>
      <c r="W1434" s="173">
        <v>8.089300209225939</v>
      </c>
      <c r="X1434" s="174">
        <v>8.753540987129471</v>
      </c>
      <c r="Y1434" s="174">
        <v>9.172682791425469</v>
      </c>
      <c r="Z1434" s="174">
        <v>10</v>
      </c>
      <c r="AA1434" s="174">
        <v>8.746700000000001</v>
      </c>
      <c r="AB1434" s="174">
        <v>7.54633333333333</v>
      </c>
      <c r="AC1434" s="174">
        <v>7.94761335883603</v>
      </c>
      <c r="AD1434" s="174">
        <v>7.94103151221808</v>
      </c>
      <c r="AE1434" s="175">
        <v>1</v>
      </c>
      <c r="AF1434" s="171">
        <v>8.52465027402104</v>
      </c>
      <c r="AG1434" s="217">
        <v>8.52465027402104</v>
      </c>
      <c r="AH1434" s="177">
        <v>10</v>
      </c>
      <c r="AI1434" s="164">
        <v>9.07804549214114</v>
      </c>
      <c r="AJ1434" s="165">
        <v>4.60977253929429</v>
      </c>
      <c r="AK1434" s="166">
        <v>9.908143265411869</v>
      </c>
      <c r="AL1434" s="165">
        <v>0.229641836470317</v>
      </c>
      <c r="AM1434" s="166">
        <v>9.60958596812014</v>
      </c>
      <c r="AN1434" s="165">
        <v>0.976035079699661</v>
      </c>
      <c r="AO1434" s="174">
        <v>10</v>
      </c>
      <c r="AP1434" s="171">
        <v>9.64894368141829</v>
      </c>
      <c r="AQ1434" s="172">
        <v>16</v>
      </c>
      <c r="AR1434" s="179">
        <v>9.6</v>
      </c>
      <c r="AS1434" s="180">
        <v>0.6</v>
      </c>
      <c r="AT1434" s="167">
        <v>8.94</v>
      </c>
      <c r="AU1434" s="168">
        <v>5.3</v>
      </c>
      <c r="AV1434" s="168">
        <v>6.5444</v>
      </c>
      <c r="AW1434" s="168">
        <v>8.638999999999999</v>
      </c>
      <c r="AX1434" s="165">
        <v>8.36146666666667</v>
      </c>
      <c r="AY1434" s="167">
        <v>7.41982596754808</v>
      </c>
      <c r="AZ1434" s="168">
        <v>9.96331376492309</v>
      </c>
      <c r="BA1434" s="165">
        <v>8.691569866235589</v>
      </c>
      <c r="BB1434" s="174">
        <v>10</v>
      </c>
      <c r="BC1434" s="167">
        <v>10</v>
      </c>
      <c r="BD1434" s="168">
        <v>8.46153846153846</v>
      </c>
      <c r="BE1434" s="168">
        <v>7.7437948920623</v>
      </c>
      <c r="BF1434" s="168">
        <v>8.690087500000001</v>
      </c>
      <c r="BG1434" s="165">
        <v>8.72385521340019</v>
      </c>
      <c r="BH1434" s="171">
        <v>8.94422293657561</v>
      </c>
      <c r="BI1434" s="177">
        <v>4</v>
      </c>
      <c r="BJ1434" s="179">
        <v>5</v>
      </c>
      <c r="BK1434" s="168">
        <v>9.1458920909878</v>
      </c>
      <c r="BL1434" s="168">
        <v>10</v>
      </c>
      <c r="BM1434" s="165">
        <v>8.04863069699593</v>
      </c>
      <c r="BN1434" s="167">
        <v>5.83333333333333</v>
      </c>
      <c r="BO1434" s="168">
        <v>7.5</v>
      </c>
      <c r="BP1434" s="168">
        <v>4.17679167788462</v>
      </c>
      <c r="BQ1434" s="168">
        <v>10</v>
      </c>
      <c r="BR1434" s="168">
        <v>10</v>
      </c>
      <c r="BS1434" s="168">
        <v>10</v>
      </c>
      <c r="BT1434" s="168">
        <v>6.8017148975</v>
      </c>
      <c r="BU1434" s="165">
        <v>7.75883427267399</v>
      </c>
      <c r="BV1434" s="167">
        <v>4.89535272841797</v>
      </c>
      <c r="BW1434" s="168">
        <v>9.111111111111111</v>
      </c>
      <c r="BX1434" s="168">
        <v>8.529999999999999</v>
      </c>
      <c r="BY1434" s="168">
        <v>6.81062642222967</v>
      </c>
      <c r="BZ1434" s="165">
        <v>7.33677256543969</v>
      </c>
      <c r="CA1434" s="167">
        <v>8.08090333251207</v>
      </c>
      <c r="CB1434" s="168">
        <v>8.2867542321739</v>
      </c>
      <c r="CC1434" s="168">
        <v>8.75</v>
      </c>
      <c r="CD1434" s="165">
        <v>8.372552521561991</v>
      </c>
      <c r="CE1434" s="171">
        <v>7.8791975141679</v>
      </c>
      <c r="CF1434" s="177">
        <v>19</v>
      </c>
      <c r="CG1434" t="s" s="218">
        <v>138</v>
      </c>
      <c r="CH1434" t="s" s="219">
        <v>160</v>
      </c>
      <c r="CI1434" s="48"/>
      <c r="CJ1434" s="18"/>
      <c r="CK1434" s="19"/>
      <c r="CL1434" s="19"/>
    </row>
    <row r="1435" ht="39.75" customHeight="1">
      <c r="A1435" s="122"/>
      <c r="B1435" s="194">
        <v>2014</v>
      </c>
      <c r="C1435" t="s" s="195">
        <v>483</v>
      </c>
      <c r="D1435" t="s" s="195">
        <v>484</v>
      </c>
      <c r="E1435" t="s" s="196">
        <v>485</v>
      </c>
      <c r="F1435" s="197">
        <v>8.82</v>
      </c>
      <c r="G1435" s="198">
        <v>2</v>
      </c>
      <c r="H1435" s="199">
        <v>1</v>
      </c>
      <c r="I1435" s="200">
        <v>4.58235294117647</v>
      </c>
      <c r="J1435" s="201">
        <v>24.42</v>
      </c>
      <c r="K1435" s="202">
        <v>6.30564649125244</v>
      </c>
      <c r="L1435" s="201">
        <v>14.0582773771035</v>
      </c>
      <c r="M1435" s="202">
        <v>9.140000000000001</v>
      </c>
      <c r="N1435" s="201">
        <v>18.01</v>
      </c>
      <c r="O1435" s="203">
        <v>7</v>
      </c>
      <c r="P1435" s="204">
        <v>33</v>
      </c>
      <c r="Q1435" s="204">
        <v>7</v>
      </c>
      <c r="R1435" s="204">
        <v>34</v>
      </c>
      <c r="S1435" s="205">
        <v>7</v>
      </c>
      <c r="T1435" s="201">
        <v>8.195</v>
      </c>
      <c r="U1435" s="206">
        <v>7.04459988648578</v>
      </c>
      <c r="V1435" s="207">
        <v>65</v>
      </c>
      <c r="W1435" s="208">
        <v>8.816347473070991</v>
      </c>
      <c r="X1435" s="209">
        <v>9.137753036699509</v>
      </c>
      <c r="Y1435" s="209">
        <v>9.247082750459279</v>
      </c>
      <c r="Z1435" s="209">
        <v>10</v>
      </c>
      <c r="AA1435" s="209">
        <v>8.40528333333333</v>
      </c>
      <c r="AB1435" s="209">
        <v>8.592000000000001</v>
      </c>
      <c r="AC1435" s="209">
        <v>9.94822963877885</v>
      </c>
      <c r="AD1435" s="209">
        <v>9.57176872739883</v>
      </c>
      <c r="AE1435" s="210">
        <v>1</v>
      </c>
      <c r="AF1435" s="206">
        <v>9.2148081199676</v>
      </c>
      <c r="AG1435" s="211">
        <v>9.2148081199676</v>
      </c>
      <c r="AH1435" s="212">
        <v>1</v>
      </c>
      <c r="AI1435" s="200">
        <v>9.14506019022468</v>
      </c>
      <c r="AJ1435" s="201">
        <v>4.27469904887658</v>
      </c>
      <c r="AK1435" s="202">
        <v>9.149320912085569</v>
      </c>
      <c r="AL1435" s="201">
        <v>2.12669771978607</v>
      </c>
      <c r="AM1435" s="202">
        <v>9.637360320472281</v>
      </c>
      <c r="AN1435" s="201">
        <v>0.9065991988193151</v>
      </c>
      <c r="AO1435" s="209">
        <v>10</v>
      </c>
      <c r="AP1435" s="206">
        <v>9.482935355695631</v>
      </c>
      <c r="AQ1435" s="207">
        <v>27</v>
      </c>
      <c r="AR1435" s="213">
        <v>8.880000000000001</v>
      </c>
      <c r="AS1435" s="214">
        <v>1.68</v>
      </c>
      <c r="AT1435" s="203">
        <v>9.6</v>
      </c>
      <c r="AU1435" s="204">
        <v>2</v>
      </c>
      <c r="AV1435" s="204">
        <v>8.960000000000001</v>
      </c>
      <c r="AW1435" s="204">
        <v>2.6</v>
      </c>
      <c r="AX1435" s="201">
        <v>9.14666666666667</v>
      </c>
      <c r="AY1435" s="203">
        <v>9.37112552777778</v>
      </c>
      <c r="AZ1435" s="204">
        <v>8.71775785297109</v>
      </c>
      <c r="BA1435" s="201">
        <v>9.044441690374439</v>
      </c>
      <c r="BB1435" s="209">
        <v>10</v>
      </c>
      <c r="BC1435" s="203">
        <v>10</v>
      </c>
      <c r="BD1435" s="204">
        <v>6.92307692307692</v>
      </c>
      <c r="BE1435" s="204">
        <v>7.7437948920623</v>
      </c>
      <c r="BF1435" s="204">
        <v>8.443481666666671</v>
      </c>
      <c r="BG1435" s="201">
        <v>8.27758837045147</v>
      </c>
      <c r="BH1435" s="206">
        <v>9.117174181873141</v>
      </c>
      <c r="BI1435" s="212">
        <v>3</v>
      </c>
      <c r="BJ1435" s="213">
        <v>10</v>
      </c>
      <c r="BK1435" s="204">
        <v>9.58198093748044</v>
      </c>
      <c r="BL1435" s="204">
        <v>10</v>
      </c>
      <c r="BM1435" s="201">
        <v>9.860660312493479</v>
      </c>
      <c r="BN1435" s="203">
        <v>8.199999999999999</v>
      </c>
      <c r="BO1435" s="204">
        <v>8.75</v>
      </c>
      <c r="BP1435" s="204">
        <v>7.82002412037037</v>
      </c>
      <c r="BQ1435" s="204">
        <v>10</v>
      </c>
      <c r="BR1435" s="204">
        <v>10</v>
      </c>
      <c r="BS1435" s="204">
        <v>10</v>
      </c>
      <c r="BT1435" s="204">
        <v>7.555057605</v>
      </c>
      <c r="BU1435" s="201">
        <v>8.90358310362434</v>
      </c>
      <c r="BV1435" s="203">
        <v>4.75937817242867</v>
      </c>
      <c r="BW1435" s="204">
        <v>10</v>
      </c>
      <c r="BX1435" s="204">
        <v>9.3925</v>
      </c>
      <c r="BY1435" s="204">
        <v>9.14809118844642</v>
      </c>
      <c r="BZ1435" s="201">
        <v>8.32499234021877</v>
      </c>
      <c r="CA1435" s="203">
        <v>9.995210098583421</v>
      </c>
      <c r="CB1435" s="204">
        <v>9.39955415252021</v>
      </c>
      <c r="CC1435" s="204">
        <v>10</v>
      </c>
      <c r="CD1435" s="201">
        <v>9.798254750367869</v>
      </c>
      <c r="CE1435" s="206">
        <v>9.22187262667612</v>
      </c>
      <c r="CF1435" s="212">
        <v>2</v>
      </c>
      <c r="CG1435" t="s" s="215">
        <v>159</v>
      </c>
      <c r="CH1435" t="s" s="216">
        <v>160</v>
      </c>
      <c r="CI1435" s="48"/>
      <c r="CJ1435" s="18"/>
      <c r="CK1435" s="19"/>
      <c r="CL1435" s="19"/>
    </row>
    <row r="1436" ht="39.75" customHeight="1">
      <c r="A1436" s="122"/>
      <c r="B1436" s="158">
        <v>2014</v>
      </c>
      <c r="C1436" t="s" s="159">
        <v>486</v>
      </c>
      <c r="D1436" t="s" s="159">
        <v>487</v>
      </c>
      <c r="E1436" t="s" s="160">
        <v>488</v>
      </c>
      <c r="F1436" s="161">
        <v>6.88</v>
      </c>
      <c r="G1436" s="162">
        <v>73</v>
      </c>
      <c r="H1436" s="163">
        <v>2</v>
      </c>
      <c r="I1436" s="164">
        <v>6.98235294117647</v>
      </c>
      <c r="J1436" s="165">
        <v>16.26</v>
      </c>
      <c r="K1436" s="166">
        <v>10</v>
      </c>
      <c r="L1436" s="165">
        <v>0.485524127543202</v>
      </c>
      <c r="M1436" s="166">
        <v>7.98791348277095</v>
      </c>
      <c r="N1436" s="165">
        <v>22.0423028103017</v>
      </c>
      <c r="O1436" s="167">
        <v>8</v>
      </c>
      <c r="P1436" s="168">
        <v>30</v>
      </c>
      <c r="Q1436" s="168">
        <v>8</v>
      </c>
      <c r="R1436" s="168">
        <v>30</v>
      </c>
      <c r="S1436" s="169">
        <v>8</v>
      </c>
      <c r="T1436" s="165">
        <v>7.2375</v>
      </c>
      <c r="U1436" s="171">
        <v>8.04155328478948</v>
      </c>
      <c r="V1436" s="172">
        <v>22</v>
      </c>
      <c r="W1436" s="173">
        <v>2.73571624143662</v>
      </c>
      <c r="X1436" s="174">
        <v>2.43152720065175</v>
      </c>
      <c r="Y1436" s="174">
        <v>3.52381142563996</v>
      </c>
      <c r="Z1436" s="174">
        <v>4.23611111111111</v>
      </c>
      <c r="AA1436" s="174">
        <v>4.35051666666667</v>
      </c>
      <c r="AB1436" s="174">
        <v>3.7125</v>
      </c>
      <c r="AC1436" s="174">
        <v>7.26028803900066</v>
      </c>
      <c r="AD1436" s="174">
        <v>3.49921061163566</v>
      </c>
      <c r="AE1436" s="175">
        <v>0.882352941176471</v>
      </c>
      <c r="AF1436" s="171">
        <v>3.9687101620178</v>
      </c>
      <c r="AG1436" s="217">
        <v>3.73525662307558</v>
      </c>
      <c r="AH1436" s="177">
        <v>128</v>
      </c>
      <c r="AI1436" s="164">
        <v>7.50277366682628</v>
      </c>
      <c r="AJ1436" s="165">
        <v>12.4861316658686</v>
      </c>
      <c r="AK1436" s="166">
        <v>8.66521724235985</v>
      </c>
      <c r="AL1436" s="165">
        <v>3.33695689410036</v>
      </c>
      <c r="AM1436" s="166">
        <v>7.58568325279062</v>
      </c>
      <c r="AN1436" s="165">
        <v>6.03579186802344</v>
      </c>
      <c r="AO1436" s="174">
        <v>10</v>
      </c>
      <c r="AP1436" s="171">
        <v>8.43841854049419</v>
      </c>
      <c r="AQ1436" s="172">
        <v>76</v>
      </c>
      <c r="AR1436" s="179">
        <v>9.6</v>
      </c>
      <c r="AS1436" s="180">
        <v>0.6</v>
      </c>
      <c r="AT1436" s="167">
        <v>8.859999999999999</v>
      </c>
      <c r="AU1436" s="168">
        <v>5.7</v>
      </c>
      <c r="AV1436" s="168">
        <v>7.0132</v>
      </c>
      <c r="AW1436" s="168">
        <v>7.467</v>
      </c>
      <c r="AX1436" s="165">
        <v>8.49106666666667</v>
      </c>
      <c r="AY1436" s="167">
        <v>7.19206187245935</v>
      </c>
      <c r="AZ1436" s="168">
        <v>5.2828644877659</v>
      </c>
      <c r="BA1436" s="165">
        <v>6.23746318011263</v>
      </c>
      <c r="BB1436" s="174">
        <v>10</v>
      </c>
      <c r="BC1436" s="167">
        <v>7.5</v>
      </c>
      <c r="BD1436" s="168">
        <v>5.38461538461538</v>
      </c>
      <c r="BE1436" s="168">
        <v>10</v>
      </c>
      <c r="BF1436" s="168">
        <v>3.96107291666667</v>
      </c>
      <c r="BG1436" s="165">
        <v>6.71142207532051</v>
      </c>
      <c r="BH1436" s="171">
        <v>7.85998798052495</v>
      </c>
      <c r="BI1436" s="177">
        <v>58</v>
      </c>
      <c r="BJ1436" s="179">
        <v>10</v>
      </c>
      <c r="BK1436" s="168">
        <v>9.86428445454807</v>
      </c>
      <c r="BL1436" s="168">
        <v>9</v>
      </c>
      <c r="BM1436" s="165">
        <v>9.621428151516019</v>
      </c>
      <c r="BN1436" s="167">
        <v>5.83333333333333</v>
      </c>
      <c r="BO1436" s="168">
        <v>5.62643548223846</v>
      </c>
      <c r="BP1436" s="168">
        <v>6.77276194715447</v>
      </c>
      <c r="BQ1436" s="168">
        <v>4</v>
      </c>
      <c r="BR1436" s="168">
        <v>6.25287096447693</v>
      </c>
      <c r="BS1436" s="168">
        <v>10</v>
      </c>
      <c r="BT1436" s="168">
        <v>5.61427950833333</v>
      </c>
      <c r="BU1436" s="165">
        <v>6.2999544622195</v>
      </c>
      <c r="BV1436" s="167">
        <v>2.96244968308343</v>
      </c>
      <c r="BW1436" s="168">
        <v>3.55555555555556</v>
      </c>
      <c r="BX1436" s="168">
        <v>3.385</v>
      </c>
      <c r="BY1436" s="168">
        <v>5.08983471058164</v>
      </c>
      <c r="BZ1436" s="165">
        <v>3.74820998730516</v>
      </c>
      <c r="CA1436" s="167">
        <v>4.0772375057203</v>
      </c>
      <c r="CB1436" s="168">
        <v>7.53702785220132</v>
      </c>
      <c r="CC1436" s="168">
        <v>5</v>
      </c>
      <c r="CD1436" s="165">
        <v>5.53808845264054</v>
      </c>
      <c r="CE1436" s="171">
        <v>6.30192026342031</v>
      </c>
      <c r="CF1436" s="177">
        <v>94</v>
      </c>
      <c r="CG1436" t="s" s="218">
        <v>152</v>
      </c>
      <c r="CH1436" t="s" s="219">
        <v>144</v>
      </c>
      <c r="CI1436" s="48"/>
      <c r="CJ1436" s="18"/>
      <c r="CK1436" s="19"/>
      <c r="CL1436" s="19"/>
    </row>
    <row r="1437" ht="39.75" customHeight="1">
      <c r="A1437" s="122"/>
      <c r="B1437" s="194">
        <v>2014</v>
      </c>
      <c r="C1437" t="s" s="195">
        <v>489</v>
      </c>
      <c r="D1437" t="s" s="195">
        <v>490</v>
      </c>
      <c r="E1437" t="s" s="196">
        <v>491</v>
      </c>
      <c r="F1437" s="197">
        <v>5.64</v>
      </c>
      <c r="G1437" s="198">
        <v>136</v>
      </c>
      <c r="H1437" s="199">
        <v>4</v>
      </c>
      <c r="I1437" s="200">
        <v>5.38823529411765</v>
      </c>
      <c r="J1437" s="201">
        <v>21.68</v>
      </c>
      <c r="K1437" s="202">
        <v>9.839237057220711</v>
      </c>
      <c r="L1437" s="201">
        <v>1.09</v>
      </c>
      <c r="M1437" s="202">
        <v>5.38679828765687</v>
      </c>
      <c r="N1437" s="201">
        <v>31.146205993201</v>
      </c>
      <c r="O1437" s="203">
        <v>7</v>
      </c>
      <c r="P1437" s="204">
        <v>35</v>
      </c>
      <c r="Q1437" s="204">
        <v>3</v>
      </c>
      <c r="R1437" s="204">
        <v>46</v>
      </c>
      <c r="S1437" s="205">
        <v>5</v>
      </c>
      <c r="T1437" s="201">
        <v>7.21</v>
      </c>
      <c r="U1437" s="206">
        <v>6.56485412779904</v>
      </c>
      <c r="V1437" s="207">
        <v>85</v>
      </c>
      <c r="W1437" s="208">
        <v>5.68455950583333</v>
      </c>
      <c r="X1437" s="209">
        <v>4.99901104</v>
      </c>
      <c r="Y1437" s="209">
        <v>3.4139</v>
      </c>
      <c r="Z1437" s="209">
        <v>3.33333333333333</v>
      </c>
      <c r="AA1437" s="209">
        <v>4.75206666666667</v>
      </c>
      <c r="AB1437" s="209">
        <v>4.0805</v>
      </c>
      <c r="AC1437" s="209">
        <v>6.38012555219815</v>
      </c>
      <c r="AD1437" s="209">
        <v>5</v>
      </c>
      <c r="AE1437" s="210">
        <v>0.470588235294118</v>
      </c>
      <c r="AF1437" s="206">
        <v>4.70543701225394</v>
      </c>
      <c r="AG1437" s="211">
        <v>3.45988015606907</v>
      </c>
      <c r="AH1437" s="212">
        <v>136</v>
      </c>
      <c r="AI1437" s="200">
        <v>7.37430204816599</v>
      </c>
      <c r="AJ1437" s="201">
        <v>13.1284897591701</v>
      </c>
      <c r="AK1437" s="202">
        <v>9.263677400319249</v>
      </c>
      <c r="AL1437" s="201">
        <v>1.84080649920187</v>
      </c>
      <c r="AM1437" s="202">
        <v>9.685499409534589</v>
      </c>
      <c r="AN1437" s="201">
        <v>-0.786251476163531</v>
      </c>
      <c r="AO1437" s="209">
        <v>0</v>
      </c>
      <c r="AP1437" s="206">
        <v>6.58086971450496</v>
      </c>
      <c r="AQ1437" s="207">
        <v>137</v>
      </c>
      <c r="AR1437" s="213">
        <v>3.81951622505748</v>
      </c>
      <c r="AS1437" s="214">
        <v>9.270725662413779</v>
      </c>
      <c r="AT1437" s="203">
        <v>7.62</v>
      </c>
      <c r="AU1437" s="204">
        <v>11.9</v>
      </c>
      <c r="AV1437" s="204">
        <v>7.2868</v>
      </c>
      <c r="AW1437" s="204">
        <v>6.783</v>
      </c>
      <c r="AX1437" s="201">
        <v>6.24210540835249</v>
      </c>
      <c r="AY1437" s="203">
        <v>5</v>
      </c>
      <c r="AZ1437" s="204">
        <v>3.30593254987146</v>
      </c>
      <c r="BA1437" s="201">
        <v>4.15296627493573</v>
      </c>
      <c r="BB1437" s="209">
        <v>10</v>
      </c>
      <c r="BC1437" s="203">
        <v>3.3286290615797</v>
      </c>
      <c r="BD1437" s="204">
        <v>0.7692307692307691</v>
      </c>
      <c r="BE1437" s="204">
        <v>2.10188718498834</v>
      </c>
      <c r="BF1437" s="204">
        <v>2.5</v>
      </c>
      <c r="BG1437" s="201">
        <v>2.1749367539497</v>
      </c>
      <c r="BH1437" s="206">
        <v>5.64250210930948</v>
      </c>
      <c r="BI1437" s="212">
        <v>137</v>
      </c>
      <c r="BJ1437" s="213">
        <v>8</v>
      </c>
      <c r="BK1437" s="204">
        <v>9.62762331648015</v>
      </c>
      <c r="BL1437" s="204">
        <v>5</v>
      </c>
      <c r="BM1437" s="201">
        <v>7.54254110549338</v>
      </c>
      <c r="BN1437" s="203">
        <v>3.33333333333333</v>
      </c>
      <c r="BO1437" s="204">
        <v>4.93764144377994</v>
      </c>
      <c r="BP1437" s="204"/>
      <c r="BQ1437" s="204">
        <v>8</v>
      </c>
      <c r="BR1437" s="204">
        <v>7.37528288755987</v>
      </c>
      <c r="BS1437" s="204">
        <v>0</v>
      </c>
      <c r="BT1437" s="204">
        <v>5</v>
      </c>
      <c r="BU1437" s="201">
        <v>4.77437627744552</v>
      </c>
      <c r="BV1437" s="203"/>
      <c r="BW1437" s="204">
        <v>2.22222222222222</v>
      </c>
      <c r="BX1437" s="204">
        <v>7.035</v>
      </c>
      <c r="BY1437" s="204">
        <v>4.73674092684562</v>
      </c>
      <c r="BZ1437" s="201">
        <v>4.66465438302261</v>
      </c>
      <c r="CA1437" s="203">
        <v>6.34512849381062</v>
      </c>
      <c r="CB1437" s="204">
        <v>9.06370548384556</v>
      </c>
      <c r="CC1437" s="204">
        <v>5</v>
      </c>
      <c r="CD1437" s="201">
        <v>6.80294465921873</v>
      </c>
      <c r="CE1437" s="206">
        <v>5.94612910629506</v>
      </c>
      <c r="CF1437" s="212">
        <v>111</v>
      </c>
      <c r="CG1437" t="s" s="215">
        <v>148</v>
      </c>
      <c r="CH1437" t="s" s="216">
        <v>218</v>
      </c>
      <c r="CI1437" s="48"/>
      <c r="CJ1437" s="18"/>
      <c r="CK1437" s="19"/>
      <c r="CL1437" s="19"/>
    </row>
    <row r="1438" ht="39.75" customHeight="1">
      <c r="A1438" s="122"/>
      <c r="B1438" s="158">
        <v>2014</v>
      </c>
      <c r="C1438" t="s" s="159">
        <v>492</v>
      </c>
      <c r="D1438" t="s" s="159">
        <v>493</v>
      </c>
      <c r="E1438" t="s" s="160">
        <v>494</v>
      </c>
      <c r="F1438" s="161">
        <v>6.25</v>
      </c>
      <c r="G1438" s="162">
        <v>105</v>
      </c>
      <c r="H1438" s="163">
        <v>3</v>
      </c>
      <c r="I1438" s="164">
        <v>9.33235294117647</v>
      </c>
      <c r="J1438" s="165">
        <v>8.27</v>
      </c>
      <c r="K1438" s="166">
        <v>9.86749373626629</v>
      </c>
      <c r="L1438" s="165">
        <v>0.986297987902728</v>
      </c>
      <c r="M1438" s="166">
        <v>9.5697384969219</v>
      </c>
      <c r="N1438" s="165">
        <v>16.5059152607734</v>
      </c>
      <c r="O1438" s="167">
        <v>9</v>
      </c>
      <c r="P1438" s="168">
        <v>24</v>
      </c>
      <c r="Q1438" s="168">
        <v>5</v>
      </c>
      <c r="R1438" s="168">
        <v>38</v>
      </c>
      <c r="S1438" s="169">
        <v>7</v>
      </c>
      <c r="T1438" s="165">
        <v>7.4175</v>
      </c>
      <c r="U1438" s="171">
        <v>8.63741703487293</v>
      </c>
      <c r="V1438" s="172">
        <v>6</v>
      </c>
      <c r="W1438" s="173">
        <v>5.18094011390034</v>
      </c>
      <c r="X1438" s="174">
        <v>3.22454860071137</v>
      </c>
      <c r="Y1438" s="174">
        <v>3.62586459120726</v>
      </c>
      <c r="Z1438" s="174">
        <v>3.33333333333333</v>
      </c>
      <c r="AA1438" s="174">
        <v>4.24211666666667</v>
      </c>
      <c r="AB1438" s="174">
        <v>3.039</v>
      </c>
      <c r="AC1438" s="174">
        <v>5.23314507902302</v>
      </c>
      <c r="AD1438" s="174">
        <v>2.60103349172784</v>
      </c>
      <c r="AE1438" s="175">
        <v>0.823529411764706</v>
      </c>
      <c r="AF1438" s="171">
        <v>3.80999773457123</v>
      </c>
      <c r="AG1438" s="217">
        <v>3.47382146387377</v>
      </c>
      <c r="AH1438" s="177">
        <v>135</v>
      </c>
      <c r="AI1438" s="164">
        <v>8.505379455600689</v>
      </c>
      <c r="AJ1438" s="165">
        <v>7.47310272199655</v>
      </c>
      <c r="AK1438" s="166">
        <v>8.63767134788764</v>
      </c>
      <c r="AL1438" s="165">
        <v>3.4058216302809</v>
      </c>
      <c r="AM1438" s="166">
        <v>6.77704694942156</v>
      </c>
      <c r="AN1438" s="165">
        <v>8.057382626446101</v>
      </c>
      <c r="AO1438" s="174">
        <v>5</v>
      </c>
      <c r="AP1438" s="171">
        <v>7.23002443822747</v>
      </c>
      <c r="AQ1438" s="172">
        <v>113</v>
      </c>
      <c r="AR1438" s="179"/>
      <c r="AS1438" s="180"/>
      <c r="AT1438" s="167">
        <v>7.62</v>
      </c>
      <c r="AU1438" s="168">
        <v>11.9</v>
      </c>
      <c r="AV1438" s="168">
        <v>6.5252</v>
      </c>
      <c r="AW1438" s="168">
        <v>8.686999999999999</v>
      </c>
      <c r="AX1438" s="165">
        <v>7.0726</v>
      </c>
      <c r="AY1438" s="167">
        <v>3.76271230952381</v>
      </c>
      <c r="AZ1438" s="168">
        <v>0</v>
      </c>
      <c r="BA1438" s="165">
        <v>1.8813561547619</v>
      </c>
      <c r="BB1438" s="174">
        <v>10</v>
      </c>
      <c r="BC1438" s="167">
        <v>4.00297939777374</v>
      </c>
      <c r="BD1438" s="168">
        <v>5.38461538461538</v>
      </c>
      <c r="BE1438" s="168">
        <v>1.99126154367316</v>
      </c>
      <c r="BF1438" s="168">
        <v>5.66924375</v>
      </c>
      <c r="BG1438" s="165">
        <v>4.26202501901557</v>
      </c>
      <c r="BH1438" s="171">
        <v>5.80399529344437</v>
      </c>
      <c r="BI1438" s="177">
        <v>134</v>
      </c>
      <c r="BJ1438" s="179">
        <v>10</v>
      </c>
      <c r="BK1438" s="168">
        <v>6.61282489651034</v>
      </c>
      <c r="BL1438" s="168">
        <v>10</v>
      </c>
      <c r="BM1438" s="165">
        <v>8.87094163217011</v>
      </c>
      <c r="BN1438" s="167">
        <v>8.75</v>
      </c>
      <c r="BO1438" s="168">
        <v>5.52282822780004</v>
      </c>
      <c r="BP1438" s="168">
        <v>7.36279402380952</v>
      </c>
      <c r="BQ1438" s="168">
        <v>10</v>
      </c>
      <c r="BR1438" s="168">
        <v>6.04565645560007</v>
      </c>
      <c r="BS1438" s="168">
        <v>10</v>
      </c>
      <c r="BT1438" s="168">
        <v>5.446107785</v>
      </c>
      <c r="BU1438" s="165">
        <v>7.58962664174423</v>
      </c>
      <c r="BV1438" s="167">
        <v>3.30266120877021</v>
      </c>
      <c r="BW1438" s="168">
        <v>1.77777777777778</v>
      </c>
      <c r="BX1438" s="168">
        <v>3.24</v>
      </c>
      <c r="BY1438" s="168">
        <v>1.25</v>
      </c>
      <c r="BZ1438" s="165">
        <v>2.392609746637</v>
      </c>
      <c r="CA1438" s="167">
        <v>4.04522481347816</v>
      </c>
      <c r="CB1438" s="168">
        <v>9.14167476640919</v>
      </c>
      <c r="CC1438" s="168">
        <v>3.75</v>
      </c>
      <c r="CD1438" s="165">
        <v>5.64563319329578</v>
      </c>
      <c r="CE1438" s="171">
        <v>6.12470280346178</v>
      </c>
      <c r="CF1438" s="177">
        <v>101</v>
      </c>
      <c r="CG1438" t="s" s="218">
        <v>148</v>
      </c>
      <c r="CH1438" t="s" s="219">
        <v>144</v>
      </c>
      <c r="CI1438" s="48"/>
      <c r="CJ1438" s="18"/>
      <c r="CK1438" s="19"/>
      <c r="CL1438" s="19"/>
    </row>
    <row r="1439" ht="39.75" customHeight="1">
      <c r="A1439" s="122"/>
      <c r="B1439" s="194">
        <v>2014</v>
      </c>
      <c r="C1439" t="s" s="195">
        <v>495</v>
      </c>
      <c r="D1439" t="s" s="195">
        <v>496</v>
      </c>
      <c r="E1439" t="s" s="196">
        <v>497</v>
      </c>
      <c r="F1439" s="197">
        <v>7.18</v>
      </c>
      <c r="G1439" s="198">
        <v>59</v>
      </c>
      <c r="H1439" s="199">
        <v>2</v>
      </c>
      <c r="I1439" s="200">
        <v>5.97352941176471</v>
      </c>
      <c r="J1439" s="201">
        <v>19.69</v>
      </c>
      <c r="K1439" s="202">
        <v>5.57220708446867</v>
      </c>
      <c r="L1439" s="201">
        <v>16.75</v>
      </c>
      <c r="M1439" s="202">
        <v>6.45192248766539</v>
      </c>
      <c r="N1439" s="201">
        <v>27.4182712931711</v>
      </c>
      <c r="O1439" s="203">
        <v>10</v>
      </c>
      <c r="P1439" s="204">
        <v>10</v>
      </c>
      <c r="Q1439" s="204">
        <v>7</v>
      </c>
      <c r="R1439" s="204">
        <v>34</v>
      </c>
      <c r="S1439" s="205">
        <v>8.5</v>
      </c>
      <c r="T1439" s="201">
        <v>7.8225</v>
      </c>
      <c r="U1439" s="206">
        <v>6.86403179677975</v>
      </c>
      <c r="V1439" s="207">
        <v>77</v>
      </c>
      <c r="W1439" s="208">
        <v>3.76653319428711</v>
      </c>
      <c r="X1439" s="209">
        <v>4.14455776351069</v>
      </c>
      <c r="Y1439" s="209">
        <v>5.2960495019109</v>
      </c>
      <c r="Z1439" s="209"/>
      <c r="AA1439" s="209">
        <v>4.0788</v>
      </c>
      <c r="AB1439" s="209">
        <v>3.3315</v>
      </c>
      <c r="AC1439" s="209">
        <v>8.34827579218042</v>
      </c>
      <c r="AD1439" s="209">
        <v>6.68152105156835</v>
      </c>
      <c r="AE1439" s="210">
        <v>0.9411764705882349</v>
      </c>
      <c r="AF1439" s="206">
        <v>5.0924624719225</v>
      </c>
      <c r="AG1439" s="211">
        <v>4.94268416392477</v>
      </c>
      <c r="AH1439" s="212">
        <v>79</v>
      </c>
      <c r="AI1439" s="200">
        <v>9.15247202672156</v>
      </c>
      <c r="AJ1439" s="201">
        <v>4.23763986639221</v>
      </c>
      <c r="AK1439" s="202">
        <v>9.3284381443708</v>
      </c>
      <c r="AL1439" s="201">
        <v>1.67890463907299</v>
      </c>
      <c r="AM1439" s="202">
        <v>9.88759277211275</v>
      </c>
      <c r="AN1439" s="201">
        <v>-0.281018069718137</v>
      </c>
      <c r="AO1439" s="209">
        <v>5</v>
      </c>
      <c r="AP1439" s="206">
        <v>8.342125735801281</v>
      </c>
      <c r="AQ1439" s="207">
        <v>85</v>
      </c>
      <c r="AR1439" s="213">
        <v>9.54666666666667</v>
      </c>
      <c r="AS1439" s="214">
        <v>0.68</v>
      </c>
      <c r="AT1439" s="203">
        <v>8.619999999999999</v>
      </c>
      <c r="AU1439" s="204">
        <v>6.9</v>
      </c>
      <c r="AV1439" s="204">
        <v>6.4948</v>
      </c>
      <c r="AW1439" s="204">
        <v>8.763</v>
      </c>
      <c r="AX1439" s="201">
        <v>8.220488888888889</v>
      </c>
      <c r="AY1439" s="203">
        <v>4.26355354226475</v>
      </c>
      <c r="AZ1439" s="204">
        <v>9.59645141415403</v>
      </c>
      <c r="BA1439" s="201">
        <v>6.93000247820939</v>
      </c>
      <c r="BB1439" s="209">
        <v>10</v>
      </c>
      <c r="BC1439" s="203">
        <v>4.7434401512146</v>
      </c>
      <c r="BD1439" s="204">
        <v>3.07692307692308</v>
      </c>
      <c r="BE1439" s="204">
        <v>8.51817438126853</v>
      </c>
      <c r="BF1439" s="204">
        <v>6.71318</v>
      </c>
      <c r="BG1439" s="201">
        <v>5.76292940235155</v>
      </c>
      <c r="BH1439" s="206">
        <v>7.72835519236246</v>
      </c>
      <c r="BI1439" s="212">
        <v>63</v>
      </c>
      <c r="BJ1439" s="213">
        <v>10</v>
      </c>
      <c r="BK1439" s="204">
        <v>8.55078454092321</v>
      </c>
      <c r="BL1439" s="204">
        <v>10</v>
      </c>
      <c r="BM1439" s="201">
        <v>9.51692818030774</v>
      </c>
      <c r="BN1439" s="203">
        <v>6.8</v>
      </c>
      <c r="BO1439" s="204">
        <v>7.62758807691705</v>
      </c>
      <c r="BP1439" s="204">
        <v>8.132783529505581</v>
      </c>
      <c r="BQ1439" s="204">
        <v>8</v>
      </c>
      <c r="BR1439" s="204">
        <v>7.7551761538341</v>
      </c>
      <c r="BS1439" s="204">
        <v>10</v>
      </c>
      <c r="BT1439" s="204">
        <v>5.95915714916667</v>
      </c>
      <c r="BU1439" s="201">
        <v>7.75352927277477</v>
      </c>
      <c r="BV1439" s="203">
        <v>4.80722695026758</v>
      </c>
      <c r="BW1439" s="204">
        <v>9.33333333333333</v>
      </c>
      <c r="BX1439" s="204">
        <v>5.0275</v>
      </c>
      <c r="BY1439" s="204">
        <v>8.083045075165289</v>
      </c>
      <c r="BZ1439" s="201">
        <v>6.81277633969155</v>
      </c>
      <c r="CA1439" s="203">
        <v>6.95016790434365</v>
      </c>
      <c r="CB1439" s="204">
        <v>9.70300749213259</v>
      </c>
      <c r="CC1439" s="204">
        <v>7.5</v>
      </c>
      <c r="CD1439" s="201">
        <v>8.05105846549208</v>
      </c>
      <c r="CE1439" s="206">
        <v>8.03357306456653</v>
      </c>
      <c r="CF1439" s="212">
        <v>14</v>
      </c>
      <c r="CG1439" t="s" s="215">
        <v>138</v>
      </c>
      <c r="CH1439" t="s" s="216">
        <v>139</v>
      </c>
      <c r="CI1439" s="48"/>
      <c r="CJ1439" s="18"/>
      <c r="CK1439" s="19"/>
      <c r="CL1439" s="19"/>
    </row>
    <row r="1440" ht="39.75" customHeight="1">
      <c r="A1440" s="122"/>
      <c r="B1440" s="158">
        <v>2014</v>
      </c>
      <c r="C1440" t="s" s="159">
        <v>498</v>
      </c>
      <c r="D1440" t="s" s="159">
        <v>499</v>
      </c>
      <c r="E1440" t="s" s="160">
        <v>500</v>
      </c>
      <c r="F1440" s="161">
        <v>7.9</v>
      </c>
      <c r="G1440" s="162">
        <v>26</v>
      </c>
      <c r="H1440" s="163">
        <v>1</v>
      </c>
      <c r="I1440" s="164">
        <v>1.50588235294118</v>
      </c>
      <c r="J1440" s="165">
        <v>34.88</v>
      </c>
      <c r="K1440" s="166">
        <v>5.32012009927281</v>
      </c>
      <c r="L1440" s="165">
        <v>17.6751592356688</v>
      </c>
      <c r="M1440" s="166">
        <v>8.88163033769205</v>
      </c>
      <c r="N1440" s="165">
        <v>18.9142938180778</v>
      </c>
      <c r="O1440" s="167">
        <v>7</v>
      </c>
      <c r="P1440" s="168">
        <v>39</v>
      </c>
      <c r="Q1440" s="168">
        <v>4</v>
      </c>
      <c r="R1440" s="168">
        <v>54</v>
      </c>
      <c r="S1440" s="169">
        <v>5.5</v>
      </c>
      <c r="T1440" s="165">
        <v>6.835</v>
      </c>
      <c r="U1440" s="171">
        <v>5.60852655798121</v>
      </c>
      <c r="V1440" s="172">
        <v>132</v>
      </c>
      <c r="W1440" s="173">
        <v>8.742485614497079</v>
      </c>
      <c r="X1440" s="174">
        <v>9.110609834402741</v>
      </c>
      <c r="Y1440" s="174">
        <v>9.157109751903191</v>
      </c>
      <c r="Z1440" s="174">
        <v>10</v>
      </c>
      <c r="AA1440" s="174">
        <v>9.02495</v>
      </c>
      <c r="AB1440" s="174">
        <v>8.667666666666671</v>
      </c>
      <c r="AC1440" s="174">
        <v>9.121524194311871</v>
      </c>
      <c r="AD1440" s="174">
        <v>9.218701897863079</v>
      </c>
      <c r="AE1440" s="175">
        <v>1</v>
      </c>
      <c r="AF1440" s="171">
        <v>9.13038099495558</v>
      </c>
      <c r="AG1440" s="217">
        <v>9.13038099495558</v>
      </c>
      <c r="AH1440" s="177">
        <v>2</v>
      </c>
      <c r="AI1440" s="164">
        <v>9.138907864788839</v>
      </c>
      <c r="AJ1440" s="165">
        <v>4.30546067605582</v>
      </c>
      <c r="AK1440" s="166">
        <v>8.9750835114975</v>
      </c>
      <c r="AL1440" s="165">
        <v>2.56229122125625</v>
      </c>
      <c r="AM1440" s="166">
        <v>9.18996148589877</v>
      </c>
      <c r="AN1440" s="165">
        <v>2.02509628525307</v>
      </c>
      <c r="AO1440" s="174">
        <v>10</v>
      </c>
      <c r="AP1440" s="171">
        <v>9.32598821554628</v>
      </c>
      <c r="AQ1440" s="172">
        <v>37</v>
      </c>
      <c r="AR1440" s="179">
        <v>9.9</v>
      </c>
      <c r="AS1440" s="180">
        <v>0.15</v>
      </c>
      <c r="AT1440" s="167">
        <v>8.460000000000001</v>
      </c>
      <c r="AU1440" s="168">
        <v>7.7</v>
      </c>
      <c r="AV1440" s="168">
        <v>0</v>
      </c>
      <c r="AW1440" s="168">
        <v>33.264</v>
      </c>
      <c r="AX1440" s="165">
        <v>6.12</v>
      </c>
      <c r="AY1440" s="167">
        <v>7.55015849796748</v>
      </c>
      <c r="AZ1440" s="168">
        <v>7.22605477945768</v>
      </c>
      <c r="BA1440" s="165">
        <v>7.38810663871258</v>
      </c>
      <c r="BB1440" s="174">
        <v>10</v>
      </c>
      <c r="BC1440" s="167">
        <v>10</v>
      </c>
      <c r="BD1440" s="168">
        <v>4.61538461538462</v>
      </c>
      <c r="BE1440" s="168">
        <v>7.7437948920623</v>
      </c>
      <c r="BF1440" s="168">
        <v>8.33123291666667</v>
      </c>
      <c r="BG1440" s="165">
        <v>7.6726031060284</v>
      </c>
      <c r="BH1440" s="171">
        <v>7.79517743618524</v>
      </c>
      <c r="BI1440" s="177">
        <v>61</v>
      </c>
      <c r="BJ1440" s="179">
        <v>10</v>
      </c>
      <c r="BK1440" s="168">
        <v>10</v>
      </c>
      <c r="BL1440" s="168">
        <v>10</v>
      </c>
      <c r="BM1440" s="165">
        <v>10</v>
      </c>
      <c r="BN1440" s="167">
        <v>4.45</v>
      </c>
      <c r="BO1440" s="168">
        <v>7.5</v>
      </c>
      <c r="BP1440" s="168">
        <v>4.6547483197832</v>
      </c>
      <c r="BQ1440" s="168">
        <v>4</v>
      </c>
      <c r="BR1440" s="168">
        <v>10</v>
      </c>
      <c r="BS1440" s="168">
        <v>1</v>
      </c>
      <c r="BT1440" s="168">
        <v>6.4338036375</v>
      </c>
      <c r="BU1440" s="165">
        <v>5.43407885104046</v>
      </c>
      <c r="BV1440" s="167">
        <v>5.21498149664945</v>
      </c>
      <c r="BW1440" s="168">
        <v>7.55555555555556</v>
      </c>
      <c r="BX1440" s="168">
        <v>9.609999999999999</v>
      </c>
      <c r="BY1440" s="168">
        <v>7.03481295158587</v>
      </c>
      <c r="BZ1440" s="165">
        <v>7.35383750094772</v>
      </c>
      <c r="CA1440" s="167">
        <v>8.086685765294931</v>
      </c>
      <c r="CB1440" s="168">
        <v>9.11622851046822</v>
      </c>
      <c r="CC1440" s="168">
        <v>6.25</v>
      </c>
      <c r="CD1440" s="165">
        <v>7.81763809192105</v>
      </c>
      <c r="CE1440" s="171">
        <v>7.65138861097731</v>
      </c>
      <c r="CF1440" s="177">
        <v>27</v>
      </c>
      <c r="CG1440" t="s" s="218">
        <v>138</v>
      </c>
      <c r="CH1440" t="s" s="219">
        <v>160</v>
      </c>
      <c r="CI1440" s="48"/>
      <c r="CJ1440" s="18"/>
      <c r="CK1440" s="19"/>
      <c r="CL1440" s="19"/>
    </row>
    <row r="1441" ht="39.75" customHeight="1">
      <c r="A1441" s="122"/>
      <c r="B1441" s="194">
        <v>2014</v>
      </c>
      <c r="C1441" t="s" s="195">
        <v>501</v>
      </c>
      <c r="D1441" t="s" s="195">
        <v>502</v>
      </c>
      <c r="E1441" t="s" s="196">
        <v>503</v>
      </c>
      <c r="F1441" s="197">
        <v>6.62</v>
      </c>
      <c r="G1441" s="198">
        <v>91</v>
      </c>
      <c r="H1441" s="199">
        <v>3</v>
      </c>
      <c r="I1441" s="200">
        <v>0</v>
      </c>
      <c r="J1441" s="201">
        <v>44.75</v>
      </c>
      <c r="K1441" s="202">
        <v>8.13485966364305</v>
      </c>
      <c r="L1441" s="201">
        <v>7.34506503442999</v>
      </c>
      <c r="M1441" s="202">
        <v>0</v>
      </c>
      <c r="N1441" s="201">
        <v>75.16164184525969</v>
      </c>
      <c r="O1441" s="203">
        <v>10</v>
      </c>
      <c r="P1441" s="204">
        <v>0</v>
      </c>
      <c r="Q1441" s="204">
        <v>10</v>
      </c>
      <c r="R1441" s="204">
        <v>17</v>
      </c>
      <c r="S1441" s="205">
        <v>10</v>
      </c>
      <c r="T1441" s="201">
        <v>4.87</v>
      </c>
      <c r="U1441" s="206">
        <v>4.60097193272861</v>
      </c>
      <c r="V1441" s="207">
        <v>159</v>
      </c>
      <c r="W1441" s="208">
        <v>5.53880922526094</v>
      </c>
      <c r="X1441" s="209">
        <v>6.07098619220393</v>
      </c>
      <c r="Y1441" s="209">
        <v>5.90424817183922</v>
      </c>
      <c r="Z1441" s="209">
        <v>8.33333333333333</v>
      </c>
      <c r="AA1441" s="209">
        <v>6.77771666666667</v>
      </c>
      <c r="AB1441" s="209">
        <v>5.069</v>
      </c>
      <c r="AC1441" s="209">
        <v>8.711478488264129</v>
      </c>
      <c r="AD1441" s="209">
        <v>8.801398673793461</v>
      </c>
      <c r="AE1441" s="210">
        <v>0.470588235294118</v>
      </c>
      <c r="AF1441" s="206">
        <v>6.90087134392021</v>
      </c>
      <c r="AG1441" s="211">
        <v>5.07417010582368</v>
      </c>
      <c r="AH1441" s="212">
        <v>72</v>
      </c>
      <c r="AI1441" s="200">
        <v>8.9526380320866</v>
      </c>
      <c r="AJ1441" s="201">
        <v>5.23680983956702</v>
      </c>
      <c r="AK1441" s="202">
        <v>6.32768614867685</v>
      </c>
      <c r="AL1441" s="201">
        <v>9.18078462830788</v>
      </c>
      <c r="AM1441" s="202">
        <v>9.59439406430338</v>
      </c>
      <c r="AN1441" s="201">
        <v>1.01401483924156</v>
      </c>
      <c r="AO1441" s="209">
        <v>10</v>
      </c>
      <c r="AP1441" s="206">
        <v>8.718679561266701</v>
      </c>
      <c r="AQ1441" s="207">
        <v>65</v>
      </c>
      <c r="AR1441" s="213">
        <v>9.62666666666667</v>
      </c>
      <c r="AS1441" s="214">
        <v>0.5600000000000001</v>
      </c>
      <c r="AT1441" s="203">
        <v>9.06</v>
      </c>
      <c r="AU1441" s="204">
        <v>4.7</v>
      </c>
      <c r="AV1441" s="204">
        <v>7.6124</v>
      </c>
      <c r="AW1441" s="204">
        <v>5.969</v>
      </c>
      <c r="AX1441" s="201">
        <v>8.76635555555556</v>
      </c>
      <c r="AY1441" s="203">
        <v>6.15494530107527</v>
      </c>
      <c r="AZ1441" s="204">
        <v>6.77042725945701</v>
      </c>
      <c r="BA1441" s="201">
        <v>6.46268628026614</v>
      </c>
      <c r="BB1441" s="209">
        <v>10</v>
      </c>
      <c r="BC1441" s="203">
        <v>8.75</v>
      </c>
      <c r="BD1441" s="204">
        <v>5.38461538461538</v>
      </c>
      <c r="BE1441" s="204">
        <v>7.30129232680159</v>
      </c>
      <c r="BF1441" s="204">
        <v>5.57015791666667</v>
      </c>
      <c r="BG1441" s="201">
        <v>6.75151640702091</v>
      </c>
      <c r="BH1441" s="206">
        <v>7.99513956071065</v>
      </c>
      <c r="BI1441" s="212">
        <v>53</v>
      </c>
      <c r="BJ1441" s="213">
        <v>10</v>
      </c>
      <c r="BK1441" s="204">
        <v>0</v>
      </c>
      <c r="BL1441" s="204">
        <v>10</v>
      </c>
      <c r="BM1441" s="201">
        <v>6.66666666666667</v>
      </c>
      <c r="BN1441" s="203">
        <v>6.95</v>
      </c>
      <c r="BO1441" s="204">
        <v>6.25</v>
      </c>
      <c r="BP1441" s="204">
        <v>7.69859148387097</v>
      </c>
      <c r="BQ1441" s="204">
        <v>2</v>
      </c>
      <c r="BR1441" s="204">
        <v>10</v>
      </c>
      <c r="BS1441" s="204">
        <v>10</v>
      </c>
      <c r="BT1441" s="204">
        <v>4.89300052333333</v>
      </c>
      <c r="BU1441" s="201">
        <v>6.82737028674347</v>
      </c>
      <c r="BV1441" s="203">
        <v>4.1728261734334</v>
      </c>
      <c r="BW1441" s="204">
        <v>7.77777777777778</v>
      </c>
      <c r="BX1441" s="204">
        <v>7.03</v>
      </c>
      <c r="BY1441" s="204">
        <v>8.36888290009445</v>
      </c>
      <c r="BZ1441" s="201">
        <v>6.83737171282641</v>
      </c>
      <c r="CA1441" s="203">
        <v>6.41165946086081</v>
      </c>
      <c r="CB1441" s="204">
        <v>8.35707820559599</v>
      </c>
      <c r="CC1441" s="204">
        <v>5</v>
      </c>
      <c r="CD1441" s="201">
        <v>6.58957922215227</v>
      </c>
      <c r="CE1441" s="206">
        <v>6.7302469720972</v>
      </c>
      <c r="CF1441" s="212">
        <v>72</v>
      </c>
      <c r="CG1441" t="s" s="215">
        <v>143</v>
      </c>
      <c r="CH1441" t="s" s="216">
        <v>160</v>
      </c>
      <c r="CI1441" s="48"/>
      <c r="CJ1441" s="18"/>
      <c r="CK1441" s="19"/>
      <c r="CL1441" s="19"/>
    </row>
    <row r="1442" ht="39.75" customHeight="1">
      <c r="A1442" s="122"/>
      <c r="B1442" s="158">
        <v>2014</v>
      </c>
      <c r="C1442" t="s" s="159">
        <v>504</v>
      </c>
      <c r="D1442" t="s" s="159">
        <v>505</v>
      </c>
      <c r="E1442" t="s" s="160">
        <v>506</v>
      </c>
      <c r="F1442" s="161">
        <v>5.72</v>
      </c>
      <c r="G1442" s="162">
        <v>132</v>
      </c>
      <c r="H1442" s="163">
        <v>4</v>
      </c>
      <c r="I1442" s="164">
        <v>8.29117647058824</v>
      </c>
      <c r="J1442" s="165">
        <v>11.81</v>
      </c>
      <c r="K1442" s="166">
        <v>9.21927768286384</v>
      </c>
      <c r="L1442" s="165">
        <v>3.36525090388971</v>
      </c>
      <c r="M1442" s="166">
        <v>9.148571428571429</v>
      </c>
      <c r="N1442" s="165">
        <v>17.98</v>
      </c>
      <c r="O1442" s="167">
        <v>8</v>
      </c>
      <c r="P1442" s="168">
        <v>30</v>
      </c>
      <c r="Q1442" s="168">
        <v>8</v>
      </c>
      <c r="R1442" s="168">
        <v>30</v>
      </c>
      <c r="S1442" s="169">
        <v>8</v>
      </c>
      <c r="T1442" s="165">
        <v>6.265</v>
      </c>
      <c r="U1442" s="171">
        <v>8.1848051164047</v>
      </c>
      <c r="V1442" s="172">
        <v>16</v>
      </c>
      <c r="W1442" s="173">
        <v>5.35538905016133</v>
      </c>
      <c r="X1442" s="174">
        <v>3.15821069178561</v>
      </c>
      <c r="Y1442" s="174">
        <v>4.26770078707676</v>
      </c>
      <c r="Z1442" s="174">
        <v>2.70833333333333</v>
      </c>
      <c r="AA1442" s="174">
        <v>4.31296111111111</v>
      </c>
      <c r="AB1442" s="174">
        <v>3.11733333333333</v>
      </c>
      <c r="AC1442" s="174">
        <v>6.5897038457328</v>
      </c>
      <c r="AD1442" s="174">
        <v>2.78459459052018</v>
      </c>
      <c r="AE1442" s="175">
        <v>0.647058823529412</v>
      </c>
      <c r="AF1442" s="171">
        <v>4.03677834288181</v>
      </c>
      <c r="AG1442" s="217">
        <v>3.32440569413796</v>
      </c>
      <c r="AH1442" s="177">
        <v>139</v>
      </c>
      <c r="AI1442" s="164">
        <v>8.173451894482371</v>
      </c>
      <c r="AJ1442" s="165">
        <v>9.132740527588149</v>
      </c>
      <c r="AK1442" s="166">
        <v>7.8957638848011</v>
      </c>
      <c r="AL1442" s="165">
        <v>5.26059028799726</v>
      </c>
      <c r="AM1442" s="166">
        <v>7.12333153411941</v>
      </c>
      <c r="AN1442" s="165">
        <v>7.19167116470147</v>
      </c>
      <c r="AO1442" s="174">
        <v>0</v>
      </c>
      <c r="AP1442" s="171">
        <v>5.79813682835072</v>
      </c>
      <c r="AQ1442" s="172">
        <v>149</v>
      </c>
      <c r="AR1442" s="179">
        <v>7.93333333333333</v>
      </c>
      <c r="AS1442" s="180">
        <v>3.1</v>
      </c>
      <c r="AT1442" s="167">
        <v>7.32</v>
      </c>
      <c r="AU1442" s="168">
        <v>13.4</v>
      </c>
      <c r="AV1442" s="168">
        <v>5.6048</v>
      </c>
      <c r="AW1442" s="168">
        <v>10.988</v>
      </c>
      <c r="AX1442" s="165">
        <v>6.95271111111111</v>
      </c>
      <c r="AY1442" s="167">
        <v>3.77585948255814</v>
      </c>
      <c r="AZ1442" s="168">
        <v>2.56392724468873</v>
      </c>
      <c r="BA1442" s="165">
        <v>3.16989336362343</v>
      </c>
      <c r="BB1442" s="174">
        <v>10</v>
      </c>
      <c r="BC1442" s="167">
        <v>3.3286290615797</v>
      </c>
      <c r="BD1442" s="168">
        <v>0.7692307692307691</v>
      </c>
      <c r="BE1442" s="168">
        <v>0.774379489206231</v>
      </c>
      <c r="BF1442" s="168">
        <v>6.33615916666667</v>
      </c>
      <c r="BG1442" s="165">
        <v>2.80209962167084</v>
      </c>
      <c r="BH1442" s="171">
        <v>5.73117602410135</v>
      </c>
      <c r="BI1442" s="177">
        <v>135</v>
      </c>
      <c r="BJ1442" s="179">
        <v>8</v>
      </c>
      <c r="BK1442" s="168">
        <v>5.36712223982285</v>
      </c>
      <c r="BL1442" s="168">
        <v>10</v>
      </c>
      <c r="BM1442" s="165">
        <v>7.78904074660762</v>
      </c>
      <c r="BN1442" s="167">
        <v>3.05</v>
      </c>
      <c r="BO1442" s="168">
        <v>2.54604065382627</v>
      </c>
      <c r="BP1442" s="168">
        <v>6.19036073255814</v>
      </c>
      <c r="BQ1442" s="168">
        <v>6</v>
      </c>
      <c r="BR1442" s="168">
        <v>2.59208130765254</v>
      </c>
      <c r="BS1442" s="168">
        <v>10</v>
      </c>
      <c r="BT1442" s="168">
        <v>6.14916265</v>
      </c>
      <c r="BU1442" s="165">
        <v>5.21823504914814</v>
      </c>
      <c r="BV1442" s="167">
        <v>3.7759294276144</v>
      </c>
      <c r="BW1442" s="168">
        <v>5.11111111111111</v>
      </c>
      <c r="BX1442" s="168">
        <v>2.0275</v>
      </c>
      <c r="BY1442" s="168">
        <v>4.17083003906036</v>
      </c>
      <c r="BZ1442" s="165">
        <v>3.77134264444647</v>
      </c>
      <c r="CA1442" s="167">
        <v>4.82323597903818</v>
      </c>
      <c r="CB1442" s="168">
        <v>6.82917528972339</v>
      </c>
      <c r="CC1442" s="168">
        <v>5</v>
      </c>
      <c r="CD1442" s="165">
        <v>5.55080375625386</v>
      </c>
      <c r="CE1442" s="171">
        <v>5.58235554911402</v>
      </c>
      <c r="CF1442" s="177">
        <v>129</v>
      </c>
      <c r="CG1442" t="s" s="218">
        <v>176</v>
      </c>
      <c r="CH1442" t="s" s="219">
        <v>144</v>
      </c>
      <c r="CI1442" s="48"/>
      <c r="CJ1442" s="18"/>
      <c r="CK1442" s="19"/>
      <c r="CL1442" s="19"/>
    </row>
    <row r="1443" ht="39.75" customHeight="1">
      <c r="A1443" s="122"/>
      <c r="B1443" s="194">
        <v>2014</v>
      </c>
      <c r="C1443" t="s" s="195">
        <v>507</v>
      </c>
      <c r="D1443" t="s" s="195">
        <v>508</v>
      </c>
      <c r="E1443" t="s" s="196">
        <v>509</v>
      </c>
      <c r="F1443" s="197">
        <v>7.66</v>
      </c>
      <c r="G1443" s="198">
        <v>35</v>
      </c>
      <c r="H1443" s="199">
        <v>1</v>
      </c>
      <c r="I1443" s="200">
        <v>6.95588235294118</v>
      </c>
      <c r="J1443" s="201">
        <v>16.35</v>
      </c>
      <c r="K1443" s="202">
        <v>9.0299727520436</v>
      </c>
      <c r="L1443" s="201">
        <v>4.06</v>
      </c>
      <c r="M1443" s="202">
        <v>8.98266850998767</v>
      </c>
      <c r="N1443" s="201">
        <v>18.5606602150432</v>
      </c>
      <c r="O1443" s="203">
        <v>9</v>
      </c>
      <c r="P1443" s="204">
        <v>25</v>
      </c>
      <c r="Q1443" s="204">
        <v>4</v>
      </c>
      <c r="R1443" s="204">
        <v>42</v>
      </c>
      <c r="S1443" s="205">
        <v>6.5</v>
      </c>
      <c r="T1443" s="201">
        <v>8.595000000000001</v>
      </c>
      <c r="U1443" s="206">
        <v>8.01270472299449</v>
      </c>
      <c r="V1443" s="207">
        <v>24</v>
      </c>
      <c r="W1443" s="208">
        <v>4.57899862652648</v>
      </c>
      <c r="X1443" s="209">
        <v>4.82521856780747</v>
      </c>
      <c r="Y1443" s="209">
        <v>6.7964596934384</v>
      </c>
      <c r="Z1443" s="209">
        <v>8.33333333333333</v>
      </c>
      <c r="AA1443" s="209">
        <v>5.0966</v>
      </c>
      <c r="AB1443" s="209">
        <v>3.993</v>
      </c>
      <c r="AC1443" s="209">
        <v>8.785860186931609</v>
      </c>
      <c r="AD1443" s="209">
        <v>5.44225578525092</v>
      </c>
      <c r="AE1443" s="210">
        <v>0.9411764705882349</v>
      </c>
      <c r="AF1443" s="206">
        <v>5.98146577416103</v>
      </c>
      <c r="AG1443" s="211">
        <v>5.80554031021511</v>
      </c>
      <c r="AH1443" s="212">
        <v>52</v>
      </c>
      <c r="AI1443" s="200">
        <v>8.16810162633347</v>
      </c>
      <c r="AJ1443" s="201">
        <v>9.159491868332649</v>
      </c>
      <c r="AK1443" s="202">
        <v>7.65774425968317</v>
      </c>
      <c r="AL1443" s="201">
        <v>5.85563935079208</v>
      </c>
      <c r="AM1443" s="202">
        <v>8.944868257008791</v>
      </c>
      <c r="AN1443" s="201">
        <v>2.63782935747804</v>
      </c>
      <c r="AO1443" s="209">
        <v>10</v>
      </c>
      <c r="AP1443" s="206">
        <v>8.692678535756359</v>
      </c>
      <c r="AQ1443" s="207">
        <v>67</v>
      </c>
      <c r="AR1443" s="213">
        <v>9.573333333333331</v>
      </c>
      <c r="AS1443" s="214">
        <v>0.64</v>
      </c>
      <c r="AT1443" s="203">
        <v>8.640000000000001</v>
      </c>
      <c r="AU1443" s="204">
        <v>6.8</v>
      </c>
      <c r="AV1443" s="204">
        <v>6.0832</v>
      </c>
      <c r="AW1443" s="204">
        <v>9.792</v>
      </c>
      <c r="AX1443" s="201">
        <v>8.09884444444444</v>
      </c>
      <c r="AY1443" s="203">
        <v>6.54254588342441</v>
      </c>
      <c r="AZ1443" s="204">
        <v>8.899412947692809</v>
      </c>
      <c r="BA1443" s="201">
        <v>7.72097941555861</v>
      </c>
      <c r="BB1443" s="209">
        <v>10</v>
      </c>
      <c r="BC1443" s="203">
        <v>10</v>
      </c>
      <c r="BD1443" s="204">
        <v>10</v>
      </c>
      <c r="BE1443" s="204">
        <v>10</v>
      </c>
      <c r="BF1443" s="204">
        <v>7.43969708333333</v>
      </c>
      <c r="BG1443" s="201">
        <v>9.35992427083333</v>
      </c>
      <c r="BH1443" s="206">
        <v>8.7949370327091</v>
      </c>
      <c r="BI1443" s="212">
        <v>12</v>
      </c>
      <c r="BJ1443" s="213">
        <v>8</v>
      </c>
      <c r="BK1443" s="204">
        <v>8.677879292338091</v>
      </c>
      <c r="BL1443" s="204">
        <v>10</v>
      </c>
      <c r="BM1443" s="201">
        <v>8.892626430779361</v>
      </c>
      <c r="BN1443" s="203">
        <v>3.61666666666667</v>
      </c>
      <c r="BO1443" s="204">
        <v>4.5644611242446</v>
      </c>
      <c r="BP1443" s="204">
        <v>6.69214833788707</v>
      </c>
      <c r="BQ1443" s="204">
        <v>4</v>
      </c>
      <c r="BR1443" s="204">
        <v>4.12892224848919</v>
      </c>
      <c r="BS1443" s="204">
        <v>10</v>
      </c>
      <c r="BT1443" s="204">
        <v>4.81731712833333</v>
      </c>
      <c r="BU1443" s="201">
        <v>5.40278792937441</v>
      </c>
      <c r="BV1443" s="203">
        <v>4.69858776451497</v>
      </c>
      <c r="BW1443" s="204">
        <v>7.33333333333333</v>
      </c>
      <c r="BX1443" s="204">
        <v>7.4675</v>
      </c>
      <c r="BY1443" s="204">
        <v>3.91285543146156</v>
      </c>
      <c r="BZ1443" s="201">
        <v>5.85306913232747</v>
      </c>
      <c r="CA1443" s="203">
        <v>8.05861280741169</v>
      </c>
      <c r="CB1443" s="204">
        <v>9.317440529485561</v>
      </c>
      <c r="CC1443" s="204">
        <v>6.25</v>
      </c>
      <c r="CD1443" s="201">
        <v>7.87535111229908</v>
      </c>
      <c r="CE1443" s="206">
        <v>7.00595865119508</v>
      </c>
      <c r="CF1443" s="212">
        <v>56</v>
      </c>
      <c r="CG1443" t="s" s="215">
        <v>152</v>
      </c>
      <c r="CH1443" t="s" s="216">
        <v>139</v>
      </c>
      <c r="CI1443" s="48"/>
      <c r="CJ1443" s="18"/>
      <c r="CK1443" s="19"/>
      <c r="CL1443" s="19"/>
    </row>
    <row r="1444" ht="39.75" customHeight="1">
      <c r="A1444" s="122"/>
      <c r="B1444" s="158">
        <v>2014</v>
      </c>
      <c r="C1444" t="s" s="159">
        <v>510</v>
      </c>
      <c r="D1444" t="s" s="159">
        <v>511</v>
      </c>
      <c r="E1444" t="s" s="160">
        <v>512</v>
      </c>
      <c r="F1444" s="161">
        <v>6.22</v>
      </c>
      <c r="G1444" s="162">
        <v>106</v>
      </c>
      <c r="H1444" s="163">
        <v>3</v>
      </c>
      <c r="I1444" s="164">
        <v>1.71792124805795</v>
      </c>
      <c r="J1444" s="165">
        <v>34.159067756603</v>
      </c>
      <c r="K1444" s="166">
        <v>6.83378746594006</v>
      </c>
      <c r="L1444" s="165">
        <v>12.12</v>
      </c>
      <c r="M1444" s="166">
        <v>7.52029941639178</v>
      </c>
      <c r="N1444" s="165">
        <v>23.6789520426288</v>
      </c>
      <c r="O1444" s="167">
        <v>5</v>
      </c>
      <c r="P1444" s="168">
        <v>42</v>
      </c>
      <c r="Q1444" s="168">
        <v>5</v>
      </c>
      <c r="R1444" s="168">
        <v>42</v>
      </c>
      <c r="S1444" s="169">
        <v>5</v>
      </c>
      <c r="T1444" s="165">
        <v>6.3175</v>
      </c>
      <c r="U1444" s="171">
        <v>5.47790162607796</v>
      </c>
      <c r="V1444" s="172">
        <v>136</v>
      </c>
      <c r="W1444" s="173">
        <v>6.25077267833333</v>
      </c>
      <c r="X1444" s="174">
        <v>6.31279729333333</v>
      </c>
      <c r="Y1444" s="174">
        <v>2.7741</v>
      </c>
      <c r="Z1444" s="174">
        <v>7.5</v>
      </c>
      <c r="AA1444" s="174">
        <v>4.70191666666667</v>
      </c>
      <c r="AB1444" s="174">
        <v>3.0055</v>
      </c>
      <c r="AC1444" s="174">
        <v>6.96282759037375</v>
      </c>
      <c r="AD1444" s="174">
        <v>0</v>
      </c>
      <c r="AE1444" s="175">
        <v>0.823529411764706</v>
      </c>
      <c r="AF1444" s="171">
        <v>4.68848927858839</v>
      </c>
      <c r="AG1444" s="217">
        <v>4.2747990481247</v>
      </c>
      <c r="AH1444" s="177">
        <v>110</v>
      </c>
      <c r="AI1444" s="164">
        <v>9.361856117935449</v>
      </c>
      <c r="AJ1444" s="165">
        <v>3.19071941032276</v>
      </c>
      <c r="AK1444" s="166">
        <v>8.42445933690842</v>
      </c>
      <c r="AL1444" s="165">
        <v>3.93885165772895</v>
      </c>
      <c r="AM1444" s="166">
        <v>7.91682419659735</v>
      </c>
      <c r="AN1444" s="165">
        <v>5.20793950850662</v>
      </c>
      <c r="AO1444" s="174">
        <v>5</v>
      </c>
      <c r="AP1444" s="171">
        <v>7.6757849128603</v>
      </c>
      <c r="AQ1444" s="172">
        <v>103</v>
      </c>
      <c r="AR1444" s="179">
        <v>9.266666666666669</v>
      </c>
      <c r="AS1444" s="180">
        <v>1.1</v>
      </c>
      <c r="AT1444" s="167">
        <v>9.06</v>
      </c>
      <c r="AU1444" s="168">
        <v>4.7</v>
      </c>
      <c r="AV1444" s="168">
        <v>5.4504</v>
      </c>
      <c r="AW1444" s="168">
        <v>11.374</v>
      </c>
      <c r="AX1444" s="165">
        <v>7.92568888888889</v>
      </c>
      <c r="AY1444" s="167">
        <v>5</v>
      </c>
      <c r="AZ1444" s="168">
        <v>3.48168292128089</v>
      </c>
      <c r="BA1444" s="165">
        <v>4.24084146064045</v>
      </c>
      <c r="BB1444" s="174">
        <v>10</v>
      </c>
      <c r="BC1444" s="167">
        <v>6.24641925096512</v>
      </c>
      <c r="BD1444" s="168">
        <v>7.69230769230769</v>
      </c>
      <c r="BE1444" s="168">
        <v>7.08004104417124</v>
      </c>
      <c r="BF1444" s="168">
        <v>5</v>
      </c>
      <c r="BG1444" s="165">
        <v>6.50469199686101</v>
      </c>
      <c r="BH1444" s="171">
        <v>7.16780558659759</v>
      </c>
      <c r="BI1444" s="177">
        <v>79</v>
      </c>
      <c r="BJ1444" s="179">
        <v>10</v>
      </c>
      <c r="BK1444" s="168">
        <v>7.94222109405682</v>
      </c>
      <c r="BL1444" s="168">
        <v>9</v>
      </c>
      <c r="BM1444" s="165">
        <v>8.980740364685611</v>
      </c>
      <c r="BN1444" s="167">
        <v>7.08333333333333</v>
      </c>
      <c r="BO1444" s="168">
        <v>7.25632874851269</v>
      </c>
      <c r="BP1444" s="168"/>
      <c r="BQ1444" s="168">
        <v>10</v>
      </c>
      <c r="BR1444" s="168">
        <v>7.01265749702538</v>
      </c>
      <c r="BS1444" s="168">
        <v>10</v>
      </c>
      <c r="BT1444" s="168">
        <v>5</v>
      </c>
      <c r="BU1444" s="165">
        <v>7.72538659647857</v>
      </c>
      <c r="BV1444" s="167">
        <v>0</v>
      </c>
      <c r="BW1444" s="168">
        <v>4.66666666666667</v>
      </c>
      <c r="BX1444" s="168">
        <v>4.1</v>
      </c>
      <c r="BY1444" s="168">
        <v>6.33983471058164</v>
      </c>
      <c r="BZ1444" s="165">
        <v>3.77662534431208</v>
      </c>
      <c r="CA1444" s="167">
        <v>5.72862214137292</v>
      </c>
      <c r="CB1444" s="168">
        <v>7.37642019597139</v>
      </c>
      <c r="CC1444" s="168">
        <v>3.75</v>
      </c>
      <c r="CD1444" s="165">
        <v>5.61834744578143</v>
      </c>
      <c r="CE1444" s="171">
        <v>6.52527493781442</v>
      </c>
      <c r="CF1444" s="177">
        <v>85</v>
      </c>
      <c r="CG1444" t="s" s="218">
        <v>159</v>
      </c>
      <c r="CH1444" t="s" s="219">
        <v>144</v>
      </c>
      <c r="CI1444" s="48"/>
      <c r="CJ1444" s="18"/>
      <c r="CK1444" s="19"/>
      <c r="CL1444" s="19"/>
    </row>
    <row r="1445" ht="39.75" customHeight="1">
      <c r="A1445" s="122"/>
      <c r="B1445" s="194">
        <v>2014</v>
      </c>
      <c r="C1445" t="s" s="195">
        <v>513</v>
      </c>
      <c r="D1445" t="s" s="195">
        <v>514</v>
      </c>
      <c r="E1445" t="s" s="196">
        <v>515</v>
      </c>
      <c r="F1445" s="197">
        <v>6.96</v>
      </c>
      <c r="G1445" s="198">
        <v>69</v>
      </c>
      <c r="H1445" s="199">
        <v>2</v>
      </c>
      <c r="I1445" s="200">
        <v>7.25294117647059</v>
      </c>
      <c r="J1445" s="201">
        <v>15.34</v>
      </c>
      <c r="K1445" s="202">
        <v>9.109581995649521</v>
      </c>
      <c r="L1445" s="201">
        <v>3.76783407596627</v>
      </c>
      <c r="M1445" s="202">
        <v>9.203833759746081</v>
      </c>
      <c r="N1445" s="201">
        <v>17.7865818408887</v>
      </c>
      <c r="O1445" s="203">
        <v>10</v>
      </c>
      <c r="P1445" s="204">
        <v>10</v>
      </c>
      <c r="Q1445" s="204">
        <v>7</v>
      </c>
      <c r="R1445" s="204">
        <v>34</v>
      </c>
      <c r="S1445" s="205">
        <v>8.5</v>
      </c>
      <c r="T1445" s="201">
        <v>7.66</v>
      </c>
      <c r="U1445" s="206">
        <v>8.34527138637324</v>
      </c>
      <c r="V1445" s="207">
        <v>14</v>
      </c>
      <c r="W1445" s="208">
        <v>4.31924192727483</v>
      </c>
      <c r="X1445" s="209">
        <v>3.18646644824449</v>
      </c>
      <c r="Y1445" s="209">
        <v>4.68345806168185</v>
      </c>
      <c r="Z1445" s="209">
        <v>2.5</v>
      </c>
      <c r="AA1445" s="209">
        <v>3.79796666666667</v>
      </c>
      <c r="AB1445" s="209">
        <v>3.344</v>
      </c>
      <c r="AC1445" s="209">
        <v>8.50608372449393</v>
      </c>
      <c r="AD1445" s="209">
        <v>2.29484777485568</v>
      </c>
      <c r="AE1445" s="210">
        <v>1</v>
      </c>
      <c r="AF1445" s="206">
        <v>4.07900807540218</v>
      </c>
      <c r="AG1445" s="211">
        <v>4.07900807540218</v>
      </c>
      <c r="AH1445" s="212">
        <v>117</v>
      </c>
      <c r="AI1445" s="200">
        <v>7.91740665417966</v>
      </c>
      <c r="AJ1445" s="201">
        <v>10.4129667291017</v>
      </c>
      <c r="AK1445" s="202">
        <v>8.967081766312161</v>
      </c>
      <c r="AL1445" s="201">
        <v>2.58229558421959</v>
      </c>
      <c r="AM1445" s="202">
        <v>7.98846893017286</v>
      </c>
      <c r="AN1445" s="201">
        <v>5.02882767456785</v>
      </c>
      <c r="AO1445" s="209">
        <v>10</v>
      </c>
      <c r="AP1445" s="206">
        <v>8.718239337666169</v>
      </c>
      <c r="AQ1445" s="207">
        <v>66</v>
      </c>
      <c r="AR1445" s="213">
        <v>9.02</v>
      </c>
      <c r="AS1445" s="214">
        <v>1.47</v>
      </c>
      <c r="AT1445" s="203">
        <v>8</v>
      </c>
      <c r="AU1445" s="204">
        <v>10</v>
      </c>
      <c r="AV1445" s="204">
        <v>6.76</v>
      </c>
      <c r="AW1445" s="204">
        <v>8.1</v>
      </c>
      <c r="AX1445" s="201">
        <v>7.92666666666667</v>
      </c>
      <c r="AY1445" s="203">
        <v>5.28395908436214</v>
      </c>
      <c r="AZ1445" s="204">
        <v>4.02843594528169</v>
      </c>
      <c r="BA1445" s="201">
        <v>4.65619751482191</v>
      </c>
      <c r="BB1445" s="209">
        <v>10</v>
      </c>
      <c r="BC1445" s="203">
        <v>5.9934401512146</v>
      </c>
      <c r="BD1445" s="204">
        <v>3.84615384615385</v>
      </c>
      <c r="BE1445" s="204">
        <v>6.74816412022572</v>
      </c>
      <c r="BF1445" s="204">
        <v>6.59204875</v>
      </c>
      <c r="BG1445" s="201">
        <v>5.79495171689854</v>
      </c>
      <c r="BH1445" s="206">
        <v>7.09445397459678</v>
      </c>
      <c r="BI1445" s="212">
        <v>83</v>
      </c>
      <c r="BJ1445" s="213">
        <v>8</v>
      </c>
      <c r="BK1445" s="204">
        <v>9.812084082905161</v>
      </c>
      <c r="BL1445" s="204">
        <v>8</v>
      </c>
      <c r="BM1445" s="201">
        <v>8.604028027635049</v>
      </c>
      <c r="BN1445" s="203">
        <v>5.96666666666667</v>
      </c>
      <c r="BO1445" s="204">
        <v>3.79604065382627</v>
      </c>
      <c r="BP1445" s="204">
        <v>6.69980641563786</v>
      </c>
      <c r="BQ1445" s="204">
        <v>6</v>
      </c>
      <c r="BR1445" s="204">
        <v>2.59208130765254</v>
      </c>
      <c r="BS1445" s="204">
        <v>1</v>
      </c>
      <c r="BT1445" s="204">
        <v>7.39666024833333</v>
      </c>
      <c r="BU1445" s="201">
        <v>4.77875075601667</v>
      </c>
      <c r="BV1445" s="203">
        <v>4.63303265487305</v>
      </c>
      <c r="BW1445" s="204">
        <v>4.66666666666667</v>
      </c>
      <c r="BX1445" s="204">
        <v>5.0125</v>
      </c>
      <c r="BY1445" s="204">
        <v>5.38143729758387</v>
      </c>
      <c r="BZ1445" s="201">
        <v>4.9234091547809</v>
      </c>
      <c r="CA1445" s="203">
        <v>7.11569441850231</v>
      </c>
      <c r="CB1445" s="204">
        <v>8.96106323031464</v>
      </c>
      <c r="CC1445" s="204">
        <v>7.5</v>
      </c>
      <c r="CD1445" s="201">
        <v>7.85891921627232</v>
      </c>
      <c r="CE1445" s="206">
        <v>6.54127678867623</v>
      </c>
      <c r="CF1445" s="212">
        <v>84</v>
      </c>
      <c r="CG1445" t="s" s="215">
        <v>152</v>
      </c>
      <c r="CH1445" t="s" s="216">
        <v>139</v>
      </c>
      <c r="CI1445" s="48"/>
      <c r="CJ1445" s="18"/>
      <c r="CK1445" s="19"/>
      <c r="CL1445" s="19"/>
    </row>
    <row r="1446" ht="39.75" customHeight="1">
      <c r="A1446" s="122"/>
      <c r="B1446" s="158">
        <v>2014</v>
      </c>
      <c r="C1446" t="s" s="159">
        <v>516</v>
      </c>
      <c r="D1446" t="s" s="159">
        <v>517</v>
      </c>
      <c r="E1446" t="s" s="160">
        <v>518</v>
      </c>
      <c r="F1446" s="161">
        <v>7.55</v>
      </c>
      <c r="G1446" s="162">
        <v>40</v>
      </c>
      <c r="H1446" s="163">
        <v>1</v>
      </c>
      <c r="I1446" s="164">
        <v>6.99117647058824</v>
      </c>
      <c r="J1446" s="165">
        <v>16.23</v>
      </c>
      <c r="K1446" s="166">
        <v>9.55259369247857</v>
      </c>
      <c r="L1446" s="165">
        <v>2.14198114860367</v>
      </c>
      <c r="M1446" s="166">
        <v>7.673423287723</v>
      </c>
      <c r="N1446" s="165">
        <v>23.1430184929695</v>
      </c>
      <c r="O1446" s="167">
        <v>8</v>
      </c>
      <c r="P1446" s="168">
        <v>30</v>
      </c>
      <c r="Q1446" s="168">
        <v>4</v>
      </c>
      <c r="R1446" s="168">
        <v>48</v>
      </c>
      <c r="S1446" s="169">
        <v>6</v>
      </c>
      <c r="T1446" s="165">
        <v>8.9925</v>
      </c>
      <c r="U1446" s="171">
        <v>7.84193869015796</v>
      </c>
      <c r="V1446" s="172">
        <v>31</v>
      </c>
      <c r="W1446" s="173">
        <v>5.38821630762298</v>
      </c>
      <c r="X1446" s="174">
        <v>3.55383526180165</v>
      </c>
      <c r="Y1446" s="174">
        <v>4.79478492147543</v>
      </c>
      <c r="Z1446" s="174">
        <v>7.5</v>
      </c>
      <c r="AA1446" s="174">
        <v>4.9654</v>
      </c>
      <c r="AB1446" s="174">
        <v>4.02833333333333</v>
      </c>
      <c r="AC1446" s="174">
        <v>8.79240787326008</v>
      </c>
      <c r="AD1446" s="174">
        <v>3.84653818295009</v>
      </c>
      <c r="AE1446" s="175">
        <v>1</v>
      </c>
      <c r="AF1446" s="171">
        <v>5.35868948505545</v>
      </c>
      <c r="AG1446" s="217">
        <v>5.35868948505545</v>
      </c>
      <c r="AH1446" s="177">
        <v>63</v>
      </c>
      <c r="AI1446" s="164">
        <v>8.42693348143216</v>
      </c>
      <c r="AJ1446" s="165">
        <v>7.86533259283919</v>
      </c>
      <c r="AK1446" s="166">
        <v>9.08940564955682</v>
      </c>
      <c r="AL1446" s="165">
        <v>2.27648587610794</v>
      </c>
      <c r="AM1446" s="166">
        <v>8.709581284458469</v>
      </c>
      <c r="AN1446" s="165">
        <v>3.22604678885381</v>
      </c>
      <c r="AO1446" s="174">
        <v>10</v>
      </c>
      <c r="AP1446" s="171">
        <v>9.05648010386186</v>
      </c>
      <c r="AQ1446" s="172">
        <v>50</v>
      </c>
      <c r="AR1446" s="179">
        <v>9.553333333333329</v>
      </c>
      <c r="AS1446" s="180">
        <v>0.67</v>
      </c>
      <c r="AT1446" s="167">
        <v>9.32</v>
      </c>
      <c r="AU1446" s="168">
        <v>3.4</v>
      </c>
      <c r="AV1446" s="168">
        <v>8.3544</v>
      </c>
      <c r="AW1446" s="168">
        <v>4.114</v>
      </c>
      <c r="AX1446" s="165">
        <v>9.075911111111109</v>
      </c>
      <c r="AY1446" s="167">
        <v>7.01018672736031</v>
      </c>
      <c r="AZ1446" s="168">
        <v>5.76806226101934</v>
      </c>
      <c r="BA1446" s="165">
        <v>6.38912449418983</v>
      </c>
      <c r="BB1446" s="174">
        <v>10</v>
      </c>
      <c r="BC1446" s="167">
        <v>10</v>
      </c>
      <c r="BD1446" s="168">
        <v>8.46153846153846</v>
      </c>
      <c r="BE1446" s="168">
        <v>8.96067694652923</v>
      </c>
      <c r="BF1446" s="168">
        <v>6.96979958333333</v>
      </c>
      <c r="BG1446" s="165">
        <v>8.59800374785026</v>
      </c>
      <c r="BH1446" s="171">
        <v>8.515759838287799</v>
      </c>
      <c r="BI1446" s="177">
        <v>31</v>
      </c>
      <c r="BJ1446" s="179">
        <v>8</v>
      </c>
      <c r="BK1446" s="168">
        <v>9.919854785087599</v>
      </c>
      <c r="BL1446" s="168">
        <v>9</v>
      </c>
      <c r="BM1446" s="165">
        <v>8.97328492836253</v>
      </c>
      <c r="BN1446" s="167">
        <v>5.7</v>
      </c>
      <c r="BO1446" s="168">
        <v>4.77359662425243</v>
      </c>
      <c r="BP1446" s="168">
        <v>7.413508477842</v>
      </c>
      <c r="BQ1446" s="168">
        <v>10</v>
      </c>
      <c r="BR1446" s="168">
        <v>7.04719324850486</v>
      </c>
      <c r="BS1446" s="168">
        <v>10</v>
      </c>
      <c r="BT1446" s="168">
        <v>6.37335697833333</v>
      </c>
      <c r="BU1446" s="165">
        <v>7.32966504699038</v>
      </c>
      <c r="BV1446" s="167">
        <v>2.29798938717806</v>
      </c>
      <c r="BW1446" s="168">
        <v>8.444444444444439</v>
      </c>
      <c r="BX1446" s="168">
        <v>6.04</v>
      </c>
      <c r="BY1446" s="168">
        <v>4.79278755918467</v>
      </c>
      <c r="BZ1446" s="165">
        <v>5.39380534770179</v>
      </c>
      <c r="CA1446" s="167">
        <v>5.39115660165598</v>
      </c>
      <c r="CB1446" s="168">
        <v>8.080461796064141</v>
      </c>
      <c r="CC1446" s="168">
        <v>5</v>
      </c>
      <c r="CD1446" s="165">
        <v>6.15720613257337</v>
      </c>
      <c r="CE1446" s="171">
        <v>6.96349036390702</v>
      </c>
      <c r="CF1446" s="177">
        <v>59</v>
      </c>
      <c r="CG1446" t="s" s="218">
        <v>152</v>
      </c>
      <c r="CH1446" t="s" s="219">
        <v>139</v>
      </c>
      <c r="CI1446" s="48"/>
      <c r="CJ1446" s="18"/>
      <c r="CK1446" s="19"/>
      <c r="CL1446" s="19"/>
    </row>
    <row r="1447" ht="39.75" customHeight="1">
      <c r="A1447" s="122"/>
      <c r="B1447" s="194">
        <v>2014</v>
      </c>
      <c r="C1447" t="s" s="195">
        <v>519</v>
      </c>
      <c r="D1447" t="s" s="195">
        <v>520</v>
      </c>
      <c r="E1447" t="s" s="196">
        <v>521</v>
      </c>
      <c r="F1447" s="197">
        <v>7.28</v>
      </c>
      <c r="G1447" s="198">
        <v>55</v>
      </c>
      <c r="H1447" s="199">
        <v>2</v>
      </c>
      <c r="I1447" s="200">
        <v>8.07352941176471</v>
      </c>
      <c r="J1447" s="201">
        <v>12.55</v>
      </c>
      <c r="K1447" s="202">
        <v>9.13079019073569</v>
      </c>
      <c r="L1447" s="201">
        <v>3.69</v>
      </c>
      <c r="M1447" s="202">
        <v>10</v>
      </c>
      <c r="N1447" s="201">
        <v>12.59</v>
      </c>
      <c r="O1447" s="203">
        <v>7</v>
      </c>
      <c r="P1447" s="204">
        <v>32</v>
      </c>
      <c r="Q1447" s="204">
        <v>7</v>
      </c>
      <c r="R1447" s="204">
        <v>32</v>
      </c>
      <c r="S1447" s="205">
        <v>7</v>
      </c>
      <c r="T1447" s="201">
        <v>8.335000000000001</v>
      </c>
      <c r="U1447" s="206">
        <v>8.50786392050008</v>
      </c>
      <c r="V1447" s="207">
        <v>9</v>
      </c>
      <c r="W1447" s="208">
        <v>5.46494575271666</v>
      </c>
      <c r="X1447" s="209">
        <v>3.86059232363507</v>
      </c>
      <c r="Y1447" s="209">
        <v>6.3473789691925</v>
      </c>
      <c r="Z1447" s="209">
        <v>5</v>
      </c>
      <c r="AA1447" s="209">
        <v>4.88258333333333</v>
      </c>
      <c r="AB1447" s="209">
        <v>4.122</v>
      </c>
      <c r="AC1447" s="209">
        <v>7.92506836743271</v>
      </c>
      <c r="AD1447" s="209">
        <v>3.44742216479474</v>
      </c>
      <c r="AE1447" s="210">
        <v>0.823529411764706</v>
      </c>
      <c r="AF1447" s="206">
        <v>5.13124886388813</v>
      </c>
      <c r="AG1447" s="211">
        <v>4.67849161119212</v>
      </c>
      <c r="AH1447" s="212">
        <v>90</v>
      </c>
      <c r="AI1447" s="200">
        <v>8.55344012730863</v>
      </c>
      <c r="AJ1447" s="201">
        <v>7.23279936345684</v>
      </c>
      <c r="AK1447" s="202">
        <v>9.568432292472419</v>
      </c>
      <c r="AL1447" s="201">
        <v>1.07891926881894</v>
      </c>
      <c r="AM1447" s="202">
        <v>8.35820895522388</v>
      </c>
      <c r="AN1447" s="201">
        <v>4.1044776119403</v>
      </c>
      <c r="AO1447" s="209">
        <v>10</v>
      </c>
      <c r="AP1447" s="206">
        <v>9.12002034375123</v>
      </c>
      <c r="AQ1447" s="207">
        <v>46</v>
      </c>
      <c r="AR1447" s="213">
        <v>6.82</v>
      </c>
      <c r="AS1447" s="214">
        <v>4.77</v>
      </c>
      <c r="AT1447" s="203">
        <v>8.74</v>
      </c>
      <c r="AU1447" s="204">
        <v>6.3</v>
      </c>
      <c r="AV1447" s="204">
        <v>7.3036</v>
      </c>
      <c r="AW1447" s="204">
        <v>6.741</v>
      </c>
      <c r="AX1447" s="201">
        <v>7.6212</v>
      </c>
      <c r="AY1447" s="203">
        <v>6.40516292091837</v>
      </c>
      <c r="AZ1447" s="204">
        <v>5.01895263318532</v>
      </c>
      <c r="BA1447" s="201">
        <v>5.71205777705184</v>
      </c>
      <c r="BB1447" s="209">
        <v>10</v>
      </c>
      <c r="BC1447" s="203">
        <v>4.7434401512146</v>
      </c>
      <c r="BD1447" s="204">
        <v>0.7692307692307691</v>
      </c>
      <c r="BE1447" s="204">
        <v>10</v>
      </c>
      <c r="BF1447" s="204">
        <v>5.59645166666667</v>
      </c>
      <c r="BG1447" s="201">
        <v>5.27728064677801</v>
      </c>
      <c r="BH1447" s="206">
        <v>7.15263460595746</v>
      </c>
      <c r="BI1447" s="212">
        <v>81</v>
      </c>
      <c r="BJ1447" s="213">
        <v>8</v>
      </c>
      <c r="BK1447" s="204">
        <v>10</v>
      </c>
      <c r="BL1447" s="204">
        <v>10</v>
      </c>
      <c r="BM1447" s="201">
        <v>9.33333333333333</v>
      </c>
      <c r="BN1447" s="203">
        <v>6.38333333333333</v>
      </c>
      <c r="BO1447" s="204">
        <v>5.0115049023468</v>
      </c>
      <c r="BP1447" s="204">
        <v>6.0644136292517</v>
      </c>
      <c r="BQ1447" s="204">
        <v>10</v>
      </c>
      <c r="BR1447" s="204">
        <v>2.52300980469359</v>
      </c>
      <c r="BS1447" s="204">
        <v>10</v>
      </c>
      <c r="BT1447" s="204">
        <v>6.14275693916667</v>
      </c>
      <c r="BU1447" s="201">
        <v>6.58928837268458</v>
      </c>
      <c r="BV1447" s="203">
        <v>3.4826310634613</v>
      </c>
      <c r="BW1447" s="204">
        <v>4.88888888888889</v>
      </c>
      <c r="BX1447" s="204">
        <v>5.3025</v>
      </c>
      <c r="BY1447" s="204">
        <v>6.41829999585631</v>
      </c>
      <c r="BZ1447" s="201">
        <v>5.02307998705163</v>
      </c>
      <c r="CA1447" s="203">
        <v>5.97289490806125</v>
      </c>
      <c r="CB1447" s="204">
        <v>9.319250324405241</v>
      </c>
      <c r="CC1447" s="204">
        <v>5</v>
      </c>
      <c r="CD1447" s="201">
        <v>6.76404841082216</v>
      </c>
      <c r="CE1447" s="206">
        <v>6.92743752597293</v>
      </c>
      <c r="CF1447" s="212">
        <v>60</v>
      </c>
      <c r="CG1447" t="s" s="215">
        <v>159</v>
      </c>
      <c r="CH1447" t="s" s="216">
        <v>144</v>
      </c>
      <c r="CI1447" s="48"/>
      <c r="CJ1447" s="18"/>
      <c r="CK1447" s="19"/>
      <c r="CL1447" s="19"/>
    </row>
    <row r="1448" ht="39.75" customHeight="1">
      <c r="A1448" s="122"/>
      <c r="B1448" s="158">
        <v>2014</v>
      </c>
      <c r="C1448" t="s" s="159">
        <v>522</v>
      </c>
      <c r="D1448" t="s" s="159">
        <v>523</v>
      </c>
      <c r="E1448" t="s" s="160">
        <v>524</v>
      </c>
      <c r="F1448" s="161">
        <v>7.41</v>
      </c>
      <c r="G1448" s="162">
        <v>46</v>
      </c>
      <c r="H1448" s="163">
        <v>2</v>
      </c>
      <c r="I1448" s="164">
        <v>4.88235294117647</v>
      </c>
      <c r="J1448" s="165">
        <v>23.4</v>
      </c>
      <c r="K1448" s="166">
        <v>5.54529382859006</v>
      </c>
      <c r="L1448" s="165">
        <v>16.8487716490745</v>
      </c>
      <c r="M1448" s="166">
        <v>7.54</v>
      </c>
      <c r="N1448" s="165">
        <v>23.61</v>
      </c>
      <c r="O1448" s="167">
        <v>7</v>
      </c>
      <c r="P1448" s="168">
        <v>32</v>
      </c>
      <c r="Q1448" s="168">
        <v>4</v>
      </c>
      <c r="R1448" s="168">
        <v>44</v>
      </c>
      <c r="S1448" s="169">
        <v>5.5</v>
      </c>
      <c r="T1448" s="165">
        <v>7.8475</v>
      </c>
      <c r="U1448" s="171">
        <v>6.26302935395331</v>
      </c>
      <c r="V1448" s="172">
        <v>102</v>
      </c>
      <c r="W1448" s="173">
        <v>7.04053539787945</v>
      </c>
      <c r="X1448" s="174">
        <v>6.28766388885788</v>
      </c>
      <c r="Y1448" s="174">
        <v>6.49765211794879</v>
      </c>
      <c r="Z1448" s="174">
        <v>10</v>
      </c>
      <c r="AA1448" s="174">
        <v>7.23845</v>
      </c>
      <c r="AB1448" s="174">
        <v>4.70766666666667</v>
      </c>
      <c r="AC1448" s="174">
        <v>9.277711791554021</v>
      </c>
      <c r="AD1448" s="174">
        <v>6.3035931264087</v>
      </c>
      <c r="AE1448" s="175">
        <v>0.882352941176471</v>
      </c>
      <c r="AF1448" s="171">
        <v>7.16915912366444</v>
      </c>
      <c r="AG1448" s="217">
        <v>6.74744388109594</v>
      </c>
      <c r="AH1448" s="177">
        <v>32</v>
      </c>
      <c r="AI1448" s="164">
        <v>9.050646685825519</v>
      </c>
      <c r="AJ1448" s="165">
        <v>4.74676657087238</v>
      </c>
      <c r="AK1448" s="166">
        <v>9.50534148544328</v>
      </c>
      <c r="AL1448" s="165">
        <v>1.2366462863918</v>
      </c>
      <c r="AM1448" s="166">
        <v>9.957219251336779</v>
      </c>
      <c r="AN1448" s="165">
        <v>0.106951871658061</v>
      </c>
      <c r="AO1448" s="174">
        <v>5</v>
      </c>
      <c r="AP1448" s="171">
        <v>8.378301855651401</v>
      </c>
      <c r="AQ1448" s="172">
        <v>83</v>
      </c>
      <c r="AR1448" s="179">
        <v>9.6</v>
      </c>
      <c r="AS1448" s="180">
        <v>0.6</v>
      </c>
      <c r="AT1448" s="167">
        <v>8.94</v>
      </c>
      <c r="AU1448" s="168">
        <v>5.3</v>
      </c>
      <c r="AV1448" s="168">
        <v>6.5444</v>
      </c>
      <c r="AW1448" s="168">
        <v>8.638999999999999</v>
      </c>
      <c r="AX1448" s="165">
        <v>8.36146666666667</v>
      </c>
      <c r="AY1448" s="167">
        <v>6.93996428407683</v>
      </c>
      <c r="AZ1448" s="168">
        <v>9.96331376492309</v>
      </c>
      <c r="BA1448" s="165">
        <v>8.45163902449996</v>
      </c>
      <c r="BB1448" s="174">
        <v>10</v>
      </c>
      <c r="BC1448" s="167">
        <v>5.9934401512146</v>
      </c>
      <c r="BD1448" s="168">
        <v>2.30769230769231</v>
      </c>
      <c r="BE1448" s="168">
        <v>7.7437948920623</v>
      </c>
      <c r="BF1448" s="168">
        <v>8.016899583333331</v>
      </c>
      <c r="BG1448" s="165">
        <v>6.01545673357564</v>
      </c>
      <c r="BH1448" s="171">
        <v>8.207140606185559</v>
      </c>
      <c r="BI1448" s="177">
        <v>45</v>
      </c>
      <c r="BJ1448" s="179">
        <v>8</v>
      </c>
      <c r="BK1448" s="168">
        <v>7.98223408796509</v>
      </c>
      <c r="BL1448" s="168">
        <v>10</v>
      </c>
      <c r="BM1448" s="165">
        <v>8.66074469598836</v>
      </c>
      <c r="BN1448" s="167">
        <v>6.95</v>
      </c>
      <c r="BO1448" s="168">
        <v>6.37758807691705</v>
      </c>
      <c r="BP1448" s="168">
        <v>7.62721857496902</v>
      </c>
      <c r="BQ1448" s="168">
        <v>8</v>
      </c>
      <c r="BR1448" s="168">
        <v>7.7551761538341</v>
      </c>
      <c r="BS1448" s="168">
        <v>10</v>
      </c>
      <c r="BT1448" s="168">
        <v>5.84545811</v>
      </c>
      <c r="BU1448" s="165">
        <v>7.50792013081717</v>
      </c>
      <c r="BV1448" s="167">
        <v>2.96078148978536</v>
      </c>
      <c r="BW1448" s="168">
        <v>7.77777777777778</v>
      </c>
      <c r="BX1448" s="168">
        <v>8.047499999999999</v>
      </c>
      <c r="BY1448" s="168">
        <v>5.98113626361171</v>
      </c>
      <c r="BZ1448" s="165">
        <v>6.19179888279371</v>
      </c>
      <c r="CA1448" s="167">
        <v>7.84349367001702</v>
      </c>
      <c r="CB1448" s="168">
        <v>8.374478219459551</v>
      </c>
      <c r="CC1448" s="168">
        <v>6.25</v>
      </c>
      <c r="CD1448" s="165">
        <v>7.48932396315886</v>
      </c>
      <c r="CE1448" s="171">
        <v>7.46244691818953</v>
      </c>
      <c r="CF1448" s="177">
        <v>36</v>
      </c>
      <c r="CG1448" t="s" s="218">
        <v>138</v>
      </c>
      <c r="CH1448" t="s" s="219">
        <v>160</v>
      </c>
      <c r="CI1448" s="48"/>
      <c r="CJ1448" s="18"/>
      <c r="CK1448" s="19"/>
      <c r="CL1448" s="19"/>
    </row>
    <row r="1449" ht="39.75" customHeight="1">
      <c r="A1449" s="122"/>
      <c r="B1449" s="194">
        <v>2014</v>
      </c>
      <c r="C1449" t="s" s="195">
        <v>525</v>
      </c>
      <c r="D1449" t="s" s="195">
        <v>526</v>
      </c>
      <c r="E1449" t="s" s="196">
        <v>527</v>
      </c>
      <c r="F1449" s="197">
        <v>7.72</v>
      </c>
      <c r="G1449" s="198">
        <v>33</v>
      </c>
      <c r="H1449" s="199">
        <v>1</v>
      </c>
      <c r="I1449" s="200">
        <v>5.30882352941176</v>
      </c>
      <c r="J1449" s="201">
        <v>21.95</v>
      </c>
      <c r="K1449" s="202">
        <v>4.52164378903623</v>
      </c>
      <c r="L1449" s="201">
        <v>20.605567294237</v>
      </c>
      <c r="M1449" s="202">
        <v>10</v>
      </c>
      <c r="N1449" s="201">
        <v>13.2585921701326</v>
      </c>
      <c r="O1449" s="203">
        <v>4</v>
      </c>
      <c r="P1449" s="204">
        <v>55</v>
      </c>
      <c r="Q1449" s="204">
        <v>1</v>
      </c>
      <c r="R1449" s="204">
        <v>68</v>
      </c>
      <c r="S1449" s="205">
        <v>2.5</v>
      </c>
      <c r="T1449" s="201">
        <v>7.88</v>
      </c>
      <c r="U1449" s="206">
        <v>6.0420934636896</v>
      </c>
      <c r="V1449" s="207">
        <v>115</v>
      </c>
      <c r="W1449" s="208">
        <v>7.30493176615368</v>
      </c>
      <c r="X1449" s="209">
        <v>6.03166639889647</v>
      </c>
      <c r="Y1449" s="209">
        <v>8.080294035901931</v>
      </c>
      <c r="Z1449" s="209">
        <v>10</v>
      </c>
      <c r="AA1449" s="209">
        <v>7.71171666666667</v>
      </c>
      <c r="AB1449" s="209">
        <v>4.83466666666667</v>
      </c>
      <c r="AC1449" s="209">
        <v>7.58150873033441</v>
      </c>
      <c r="AD1449" s="209">
        <v>7.36100116467836</v>
      </c>
      <c r="AE1449" s="210">
        <v>1</v>
      </c>
      <c r="AF1449" s="206">
        <v>7.36322317866227</v>
      </c>
      <c r="AG1449" s="211">
        <v>7.36322317866227</v>
      </c>
      <c r="AH1449" s="212">
        <v>23</v>
      </c>
      <c r="AI1449" s="200">
        <v>9.00414145913347</v>
      </c>
      <c r="AJ1449" s="201">
        <v>4.97929270433264</v>
      </c>
      <c r="AK1449" s="202">
        <v>9.63225705887097</v>
      </c>
      <c r="AL1449" s="201">
        <v>0.919357352822562</v>
      </c>
      <c r="AM1449" s="202">
        <v>9.88873865301286</v>
      </c>
      <c r="AN1449" s="201">
        <v>-0.278153367467859</v>
      </c>
      <c r="AO1449" s="209">
        <v>10</v>
      </c>
      <c r="AP1449" s="206">
        <v>9.63128429275433</v>
      </c>
      <c r="AQ1449" s="207">
        <v>18</v>
      </c>
      <c r="AR1449" s="213">
        <v>9.6</v>
      </c>
      <c r="AS1449" s="214">
        <v>0.6</v>
      </c>
      <c r="AT1449" s="203">
        <v>8.94</v>
      </c>
      <c r="AU1449" s="204">
        <v>5.3</v>
      </c>
      <c r="AV1449" s="204">
        <v>6.5444</v>
      </c>
      <c r="AW1449" s="204">
        <v>8.638999999999999</v>
      </c>
      <c r="AX1449" s="201">
        <v>8.36146666666667</v>
      </c>
      <c r="AY1449" s="203">
        <v>7.49762352884615</v>
      </c>
      <c r="AZ1449" s="204">
        <v>9.96331376492309</v>
      </c>
      <c r="BA1449" s="201">
        <v>8.730468646884621</v>
      </c>
      <c r="BB1449" s="209">
        <v>10</v>
      </c>
      <c r="BC1449" s="203">
        <v>10</v>
      </c>
      <c r="BD1449" s="204">
        <v>4.61538461538462</v>
      </c>
      <c r="BE1449" s="204">
        <v>7.7437948920623</v>
      </c>
      <c r="BF1449" s="204">
        <v>7.81301958333333</v>
      </c>
      <c r="BG1449" s="201">
        <v>7.54304977269506</v>
      </c>
      <c r="BH1449" s="206">
        <v>8.65874627156159</v>
      </c>
      <c r="BI1449" s="212">
        <v>22</v>
      </c>
      <c r="BJ1449" s="213">
        <v>5</v>
      </c>
      <c r="BK1449" s="204">
        <v>5.08210950521152</v>
      </c>
      <c r="BL1449" s="204">
        <v>9</v>
      </c>
      <c r="BM1449" s="201">
        <v>6.36070316840384</v>
      </c>
      <c r="BN1449" s="203">
        <v>5.28333333333333</v>
      </c>
      <c r="BO1449" s="204">
        <v>6.02359662425243</v>
      </c>
      <c r="BP1449" s="204">
        <v>5.61513319230769</v>
      </c>
      <c r="BQ1449" s="204">
        <v>6</v>
      </c>
      <c r="BR1449" s="204">
        <v>7.04719324850486</v>
      </c>
      <c r="BS1449" s="204">
        <v>10</v>
      </c>
      <c r="BT1449" s="204">
        <v>7.09668358166667</v>
      </c>
      <c r="BU1449" s="201">
        <v>6.72370571143785</v>
      </c>
      <c r="BV1449" s="203">
        <v>3.22977322761459</v>
      </c>
      <c r="BW1449" s="204">
        <v>8.888888888888889</v>
      </c>
      <c r="BX1449" s="204">
        <v>7.6675</v>
      </c>
      <c r="BY1449" s="204">
        <v>7.20871761067609</v>
      </c>
      <c r="BZ1449" s="201">
        <v>6.74871993179489</v>
      </c>
      <c r="CA1449" s="203">
        <v>8.09921221141313</v>
      </c>
      <c r="CB1449" s="204">
        <v>9.07417631174507</v>
      </c>
      <c r="CC1449" s="204">
        <v>6.25</v>
      </c>
      <c r="CD1449" s="201">
        <v>7.80779617438607</v>
      </c>
      <c r="CE1449" s="206">
        <v>6.91023124650566</v>
      </c>
      <c r="CF1449" s="212">
        <v>62</v>
      </c>
      <c r="CG1449" t="s" s="215">
        <v>138</v>
      </c>
      <c r="CH1449" t="s" s="216">
        <v>160</v>
      </c>
      <c r="CI1449" s="48"/>
      <c r="CJ1449" s="18"/>
      <c r="CK1449" s="19"/>
      <c r="CL1449" s="19"/>
    </row>
    <row r="1450" ht="39.75" customHeight="1">
      <c r="A1450" s="122"/>
      <c r="B1450" s="158">
        <v>2014</v>
      </c>
      <c r="C1450" t="s" s="159">
        <v>528</v>
      </c>
      <c r="D1450" t="s" s="159">
        <v>529</v>
      </c>
      <c r="E1450" t="s" s="160">
        <v>530</v>
      </c>
      <c r="F1450" s="161">
        <v>7.09</v>
      </c>
      <c r="G1450" s="162">
        <v>61</v>
      </c>
      <c r="H1450" s="163">
        <v>2</v>
      </c>
      <c r="I1450" s="164">
        <v>0</v>
      </c>
      <c r="J1450" s="165">
        <v>48.85</v>
      </c>
      <c r="K1450" s="166">
        <v>9.61364798738839</v>
      </c>
      <c r="L1450" s="165">
        <v>1.91791188628462</v>
      </c>
      <c r="M1450" s="166"/>
      <c r="N1450" s="165"/>
      <c r="O1450" s="167">
        <v>10</v>
      </c>
      <c r="P1450" s="168">
        <v>0</v>
      </c>
      <c r="Q1450" s="168">
        <v>10</v>
      </c>
      <c r="R1450" s="168">
        <v>0</v>
      </c>
      <c r="S1450" s="169">
        <v>10</v>
      </c>
      <c r="T1450" s="165">
        <v>4.6</v>
      </c>
      <c r="U1450" s="171">
        <v>6.0534119968471</v>
      </c>
      <c r="V1450" s="172">
        <v>113</v>
      </c>
      <c r="W1450" s="173">
        <v>6.30213884796767</v>
      </c>
      <c r="X1450" s="174">
        <v>6.67794840500403</v>
      </c>
      <c r="Y1450" s="174">
        <v>6.65479761045336</v>
      </c>
      <c r="Z1450" s="174">
        <v>6.66666666666667</v>
      </c>
      <c r="AA1450" s="174">
        <v>6.49361666666667</v>
      </c>
      <c r="AB1450" s="174">
        <v>4.928</v>
      </c>
      <c r="AC1450" s="174">
        <v>9.65569654140905</v>
      </c>
      <c r="AD1450" s="174">
        <v>9.411272760692709</v>
      </c>
      <c r="AE1450" s="175">
        <v>0.529411764705882</v>
      </c>
      <c r="AF1450" s="171">
        <v>7.09876718735752</v>
      </c>
      <c r="AG1450" s="217">
        <v>5.42846902562634</v>
      </c>
      <c r="AH1450" s="177">
        <v>60</v>
      </c>
      <c r="AI1450" s="164">
        <v>9.78457343614672</v>
      </c>
      <c r="AJ1450" s="165">
        <v>1.0771328192664</v>
      </c>
      <c r="AK1450" s="166">
        <v>7.45523867172964</v>
      </c>
      <c r="AL1450" s="165">
        <v>6.36190332067591</v>
      </c>
      <c r="AM1450" s="166">
        <v>8.76701027491438</v>
      </c>
      <c r="AN1450" s="165">
        <v>3.08247431271406</v>
      </c>
      <c r="AO1450" s="174">
        <v>10</v>
      </c>
      <c r="AP1450" s="171">
        <v>9.001705595697681</v>
      </c>
      <c r="AQ1450" s="172">
        <v>53</v>
      </c>
      <c r="AR1450" s="179">
        <v>9.313333333333331</v>
      </c>
      <c r="AS1450" s="180">
        <v>1.03</v>
      </c>
      <c r="AT1450" s="167">
        <v>9.06</v>
      </c>
      <c r="AU1450" s="168">
        <v>4.7</v>
      </c>
      <c r="AV1450" s="168">
        <v>7.4244</v>
      </c>
      <c r="AW1450" s="168">
        <v>6.439</v>
      </c>
      <c r="AX1450" s="165">
        <v>8.599244444444439</v>
      </c>
      <c r="AY1450" s="167">
        <v>8.078194387316559</v>
      </c>
      <c r="AZ1450" s="168">
        <v>6.75740266792966</v>
      </c>
      <c r="BA1450" s="165">
        <v>7.41779852762311</v>
      </c>
      <c r="BB1450" s="174">
        <v>10</v>
      </c>
      <c r="BC1450" s="167">
        <v>8.75</v>
      </c>
      <c r="BD1450" s="168">
        <v>4.61538461538462</v>
      </c>
      <c r="BE1450" s="168">
        <v>4.0931487286615</v>
      </c>
      <c r="BF1450" s="168">
        <v>8.454186249999999</v>
      </c>
      <c r="BG1450" s="165">
        <v>6.47817989851153</v>
      </c>
      <c r="BH1450" s="171">
        <v>8.123805717644769</v>
      </c>
      <c r="BI1450" s="177">
        <v>49</v>
      </c>
      <c r="BJ1450" s="179">
        <v>5</v>
      </c>
      <c r="BK1450" s="168">
        <v>10</v>
      </c>
      <c r="BL1450" s="168">
        <v>10</v>
      </c>
      <c r="BM1450" s="165">
        <v>8.33333333333333</v>
      </c>
      <c r="BN1450" s="167">
        <v>7.5</v>
      </c>
      <c r="BO1450" s="168">
        <v>3.65981863903935</v>
      </c>
      <c r="BP1450" s="168">
        <v>8.656299828092241</v>
      </c>
      <c r="BQ1450" s="168">
        <v>4</v>
      </c>
      <c r="BR1450" s="168">
        <v>4.8196372780787</v>
      </c>
      <c r="BS1450" s="168">
        <v>5</v>
      </c>
      <c r="BT1450" s="168">
        <v>5.72563052166667</v>
      </c>
      <c r="BU1450" s="165">
        <v>5.62305518098242</v>
      </c>
      <c r="BV1450" s="167">
        <v>7.12360074401094</v>
      </c>
      <c r="BW1450" s="168">
        <v>7.55555555555556</v>
      </c>
      <c r="BX1450" s="168">
        <v>5.675</v>
      </c>
      <c r="BY1450" s="168">
        <v>8.52020880740989</v>
      </c>
      <c r="BZ1450" s="165">
        <v>7.2185912767441</v>
      </c>
      <c r="CA1450" s="167">
        <v>6.11816476373945</v>
      </c>
      <c r="CB1450" s="168">
        <v>9.990120712198591</v>
      </c>
      <c r="CC1450" s="168">
        <v>2.5</v>
      </c>
      <c r="CD1450" s="165">
        <v>6.20276182531268</v>
      </c>
      <c r="CE1450" s="171">
        <v>6.84443540409313</v>
      </c>
      <c r="CF1450" s="177">
        <v>64</v>
      </c>
      <c r="CG1450" t="s" s="218">
        <v>143</v>
      </c>
      <c r="CH1450" t="s" s="219">
        <v>160</v>
      </c>
      <c r="CI1450" s="48"/>
      <c r="CJ1450" s="18"/>
      <c r="CK1450" s="19"/>
      <c r="CL1450" s="19"/>
    </row>
    <row r="1451" ht="39.75" customHeight="1">
      <c r="A1451" s="122"/>
      <c r="B1451" s="194">
        <v>2014</v>
      </c>
      <c r="C1451" t="s" s="195">
        <v>531</v>
      </c>
      <c r="D1451" t="s" s="195">
        <v>532</v>
      </c>
      <c r="E1451" t="s" s="196">
        <v>533</v>
      </c>
      <c r="F1451" s="197">
        <v>7.86</v>
      </c>
      <c r="G1451" s="198">
        <v>28</v>
      </c>
      <c r="H1451" s="199">
        <v>1</v>
      </c>
      <c r="I1451" s="200">
        <v>6.34411764705882</v>
      </c>
      <c r="J1451" s="201">
        <v>18.43</v>
      </c>
      <c r="K1451" s="202">
        <v>6.71772529187038</v>
      </c>
      <c r="L1451" s="201">
        <v>12.5459481788357</v>
      </c>
      <c r="M1451" s="202">
        <v>9.274833859578459</v>
      </c>
      <c r="N1451" s="201">
        <v>17.5380814914754</v>
      </c>
      <c r="O1451" s="203">
        <v>10</v>
      </c>
      <c r="P1451" s="204">
        <v>16</v>
      </c>
      <c r="Q1451" s="204">
        <v>4</v>
      </c>
      <c r="R1451" s="204">
        <v>45</v>
      </c>
      <c r="S1451" s="205">
        <v>7</v>
      </c>
      <c r="T1451" s="201">
        <v>7.1275</v>
      </c>
      <c r="U1451" s="206">
        <v>7.29283535970153</v>
      </c>
      <c r="V1451" s="207">
        <v>54</v>
      </c>
      <c r="W1451" s="208">
        <v>6.26475526359035</v>
      </c>
      <c r="X1451" s="209">
        <v>5.57043277206475</v>
      </c>
      <c r="Y1451" s="209">
        <v>6.15600106303252</v>
      </c>
      <c r="Z1451" s="209">
        <v>8.33333333333333</v>
      </c>
      <c r="AA1451" s="209">
        <v>6.07356666666667</v>
      </c>
      <c r="AB1451" s="209">
        <v>4.925</v>
      </c>
      <c r="AC1451" s="209">
        <v>9.180718755440189</v>
      </c>
      <c r="AD1451" s="209">
        <v>6.43056182185204</v>
      </c>
      <c r="AE1451" s="210">
        <v>1</v>
      </c>
      <c r="AF1451" s="206">
        <v>6.61679620949748</v>
      </c>
      <c r="AG1451" s="211">
        <v>6.61679620949748</v>
      </c>
      <c r="AH1451" s="212">
        <v>33</v>
      </c>
      <c r="AI1451" s="200">
        <v>9.284899556423319</v>
      </c>
      <c r="AJ1451" s="201">
        <v>3.57550221788341</v>
      </c>
      <c r="AK1451" s="202">
        <v>9.01646544676894</v>
      </c>
      <c r="AL1451" s="201">
        <v>2.45883638307764</v>
      </c>
      <c r="AM1451" s="202">
        <v>9.572415591187591</v>
      </c>
      <c r="AN1451" s="201">
        <v>1.06896102203103</v>
      </c>
      <c r="AO1451" s="209">
        <v>10</v>
      </c>
      <c r="AP1451" s="206">
        <v>9.468445148594959</v>
      </c>
      <c r="AQ1451" s="207">
        <v>31</v>
      </c>
      <c r="AR1451" s="213">
        <v>9.6</v>
      </c>
      <c r="AS1451" s="214">
        <v>0.6</v>
      </c>
      <c r="AT1451" s="203">
        <v>8.94</v>
      </c>
      <c r="AU1451" s="204">
        <v>5.3</v>
      </c>
      <c r="AV1451" s="204">
        <v>6.5444</v>
      </c>
      <c r="AW1451" s="204">
        <v>8.638999999999999</v>
      </c>
      <c r="AX1451" s="201">
        <v>8.36146666666667</v>
      </c>
      <c r="AY1451" s="203">
        <v>6.91280123042506</v>
      </c>
      <c r="AZ1451" s="204">
        <v>9.96331376492309</v>
      </c>
      <c r="BA1451" s="201">
        <v>8.43805749767407</v>
      </c>
      <c r="BB1451" s="209">
        <v>10</v>
      </c>
      <c r="BC1451" s="203">
        <v>8.75</v>
      </c>
      <c r="BD1451" s="204">
        <v>8.46153846153846</v>
      </c>
      <c r="BE1451" s="204">
        <v>7.7437948920623</v>
      </c>
      <c r="BF1451" s="204">
        <v>6.37841166666667</v>
      </c>
      <c r="BG1451" s="201">
        <v>7.83343625506686</v>
      </c>
      <c r="BH1451" s="206">
        <v>8.658240104851901</v>
      </c>
      <c r="BI1451" s="212">
        <v>23</v>
      </c>
      <c r="BJ1451" s="213">
        <v>8</v>
      </c>
      <c r="BK1451" s="204">
        <v>9.52655230538649</v>
      </c>
      <c r="BL1451" s="204">
        <v>10</v>
      </c>
      <c r="BM1451" s="201">
        <v>9.17551743512883</v>
      </c>
      <c r="BN1451" s="203">
        <v>4.45</v>
      </c>
      <c r="BO1451" s="204">
        <v>8.75</v>
      </c>
      <c r="BP1451" s="204">
        <v>6.38509022147651</v>
      </c>
      <c r="BQ1451" s="204">
        <v>8</v>
      </c>
      <c r="BR1451" s="204">
        <v>10</v>
      </c>
      <c r="BS1451" s="204">
        <v>10</v>
      </c>
      <c r="BT1451" s="204">
        <v>7.56762584083333</v>
      </c>
      <c r="BU1451" s="201">
        <v>7.87895943747284</v>
      </c>
      <c r="BV1451" s="203">
        <v>3.53537877489513</v>
      </c>
      <c r="BW1451" s="204">
        <v>6.44444444444444</v>
      </c>
      <c r="BX1451" s="204">
        <v>5.8225</v>
      </c>
      <c r="BY1451" s="204">
        <v>6.60885854580909</v>
      </c>
      <c r="BZ1451" s="201">
        <v>5.60279544128716</v>
      </c>
      <c r="CA1451" s="203">
        <v>6.18022292859746</v>
      </c>
      <c r="CB1451" s="204">
        <v>6.72313080153356</v>
      </c>
      <c r="CC1451" s="204">
        <v>6.25</v>
      </c>
      <c r="CD1451" s="201">
        <v>6.38445124337701</v>
      </c>
      <c r="CE1451" s="206">
        <v>7.26043088931646</v>
      </c>
      <c r="CF1451" s="212">
        <v>44</v>
      </c>
      <c r="CG1451" t="s" s="215">
        <v>138</v>
      </c>
      <c r="CH1451" t="s" s="216">
        <v>139</v>
      </c>
      <c r="CI1451" s="48"/>
      <c r="CJ1451" s="18"/>
      <c r="CK1451" s="19"/>
      <c r="CL1451" s="19"/>
    </row>
    <row r="1452" ht="39.75" customHeight="1">
      <c r="A1452" s="122"/>
      <c r="B1452" s="158">
        <v>2014</v>
      </c>
      <c r="C1452" t="s" s="159">
        <v>534</v>
      </c>
      <c r="D1452" t="s" s="159">
        <v>535</v>
      </c>
      <c r="E1452" t="s" s="160">
        <v>536</v>
      </c>
      <c r="F1452" s="161">
        <v>6.16</v>
      </c>
      <c r="G1452" s="162">
        <v>112</v>
      </c>
      <c r="H1452" s="163">
        <v>3</v>
      </c>
      <c r="I1452" s="164">
        <v>4.37058823529412</v>
      </c>
      <c r="J1452" s="165">
        <v>25.14</v>
      </c>
      <c r="K1452" s="166">
        <v>4.61323685411515</v>
      </c>
      <c r="L1452" s="165">
        <v>20.2694207453974</v>
      </c>
      <c r="M1452" s="166">
        <v>8.865714285714279</v>
      </c>
      <c r="N1452" s="165">
        <v>18.97</v>
      </c>
      <c r="O1452" s="167">
        <v>10</v>
      </c>
      <c r="P1452" s="168">
        <v>13</v>
      </c>
      <c r="Q1452" s="168">
        <v>4</v>
      </c>
      <c r="R1452" s="168">
        <v>41</v>
      </c>
      <c r="S1452" s="169">
        <v>7</v>
      </c>
      <c r="T1452" s="165">
        <v>4.6425</v>
      </c>
      <c r="U1452" s="171">
        <v>5.89840787502471</v>
      </c>
      <c r="V1452" s="172">
        <v>118</v>
      </c>
      <c r="W1452" s="173">
        <v>4.06287173830958</v>
      </c>
      <c r="X1452" s="174">
        <v>3.76234972093994</v>
      </c>
      <c r="Y1452" s="174">
        <v>4.44480510820161</v>
      </c>
      <c r="Z1452" s="174">
        <v>6.66666666666667</v>
      </c>
      <c r="AA1452" s="174">
        <v>4.2949</v>
      </c>
      <c r="AB1452" s="174">
        <v>4.466</v>
      </c>
      <c r="AC1452" s="174">
        <v>9.650769190151941</v>
      </c>
      <c r="AD1452" s="174">
        <v>4.32944705602459</v>
      </c>
      <c r="AE1452" s="175">
        <v>0.882352941176471</v>
      </c>
      <c r="AF1452" s="171">
        <v>5.20972618503679</v>
      </c>
      <c r="AG1452" s="217">
        <v>4.90327170356404</v>
      </c>
      <c r="AH1452" s="177">
        <v>81</v>
      </c>
      <c r="AI1452" s="164">
        <v>7.09925174012369</v>
      </c>
      <c r="AJ1452" s="165">
        <v>14.5037412993815</v>
      </c>
      <c r="AK1452" s="166">
        <v>8.33072527239378</v>
      </c>
      <c r="AL1452" s="165">
        <v>4.17318681901555</v>
      </c>
      <c r="AM1452" s="166">
        <v>6.8695872052595</v>
      </c>
      <c r="AN1452" s="165">
        <v>7.82603198685126</v>
      </c>
      <c r="AO1452" s="174">
        <v>10</v>
      </c>
      <c r="AP1452" s="171">
        <v>8.07489105444424</v>
      </c>
      <c r="AQ1452" s="172">
        <v>92</v>
      </c>
      <c r="AR1452" s="179">
        <v>0.453333333333333</v>
      </c>
      <c r="AS1452" s="180">
        <v>14.32</v>
      </c>
      <c r="AT1452" s="167">
        <v>8.32</v>
      </c>
      <c r="AU1452" s="168">
        <v>8.4</v>
      </c>
      <c r="AV1452" s="168">
        <v>6.304</v>
      </c>
      <c r="AW1452" s="168">
        <v>9.24</v>
      </c>
      <c r="AX1452" s="165">
        <v>5.02577777777778</v>
      </c>
      <c r="AY1452" s="167">
        <v>3.41525784563994</v>
      </c>
      <c r="AZ1452" s="168">
        <v>4.900613324310</v>
      </c>
      <c r="BA1452" s="165">
        <v>4.15793558497497</v>
      </c>
      <c r="BB1452" s="174">
        <v>10</v>
      </c>
      <c r="BC1452" s="167">
        <v>7.33518898487091</v>
      </c>
      <c r="BD1452" s="168">
        <v>6.15384615384615</v>
      </c>
      <c r="BE1452" s="168">
        <v>3.76127180471597</v>
      </c>
      <c r="BF1452" s="168">
        <v>3.35635958333333</v>
      </c>
      <c r="BG1452" s="165">
        <v>5.15166663169159</v>
      </c>
      <c r="BH1452" s="171">
        <v>6.08384499861108</v>
      </c>
      <c r="BI1452" s="177">
        <v>123</v>
      </c>
      <c r="BJ1452" s="179">
        <v>5</v>
      </c>
      <c r="BK1452" s="168">
        <v>9.649154024166309</v>
      </c>
      <c r="BL1452" s="168">
        <v>10</v>
      </c>
      <c r="BM1452" s="165">
        <v>8.2163846747221</v>
      </c>
      <c r="BN1452" s="167">
        <v>4.45</v>
      </c>
      <c r="BO1452" s="168">
        <v>7.99884740532141</v>
      </c>
      <c r="BP1452" s="168">
        <v>6.93298586990155</v>
      </c>
      <c r="BQ1452" s="168">
        <v>6</v>
      </c>
      <c r="BR1452" s="168">
        <v>8.49769481064282</v>
      </c>
      <c r="BS1452" s="168">
        <v>3</v>
      </c>
      <c r="BT1452" s="168">
        <v>4.8702842</v>
      </c>
      <c r="BU1452" s="165">
        <v>5.96425889798083</v>
      </c>
      <c r="BV1452" s="167">
        <v>3.17686204417192</v>
      </c>
      <c r="BW1452" s="168">
        <v>5.33333333333333</v>
      </c>
      <c r="BX1452" s="168">
        <v>2.9975</v>
      </c>
      <c r="BY1452" s="168">
        <v>5.30841657670394</v>
      </c>
      <c r="BZ1452" s="165">
        <v>4.2040279885523</v>
      </c>
      <c r="CA1452" s="167">
        <v>4.28806787570959</v>
      </c>
      <c r="CB1452" s="168">
        <v>6.61835576805097</v>
      </c>
      <c r="CC1452" s="168">
        <v>3.75</v>
      </c>
      <c r="CD1452" s="165">
        <v>4.88547454792019</v>
      </c>
      <c r="CE1452" s="171">
        <v>5.81753652729385</v>
      </c>
      <c r="CF1452" s="177">
        <v>114</v>
      </c>
      <c r="CG1452" t="s" s="218">
        <v>138</v>
      </c>
      <c r="CH1452" t="s" s="219">
        <v>160</v>
      </c>
      <c r="CI1452" s="48"/>
      <c r="CJ1452" s="18"/>
      <c r="CK1452" s="19"/>
      <c r="CL1452" s="19"/>
    </row>
    <row r="1453" ht="39.75" customHeight="1">
      <c r="A1453" s="122"/>
      <c r="B1453" s="194">
        <v>2014</v>
      </c>
      <c r="C1453" t="s" s="195">
        <v>537</v>
      </c>
      <c r="D1453" t="s" s="195">
        <v>538</v>
      </c>
      <c r="E1453" t="s" s="196">
        <v>539</v>
      </c>
      <c r="F1453" s="197">
        <v>6.77</v>
      </c>
      <c r="G1453" s="198">
        <v>81</v>
      </c>
      <c r="H1453" s="199">
        <v>2</v>
      </c>
      <c r="I1453" s="200">
        <v>6.99117647058824</v>
      </c>
      <c r="J1453" s="201">
        <v>16.23</v>
      </c>
      <c r="K1453" s="202">
        <v>9.453296125366521</v>
      </c>
      <c r="L1453" s="201">
        <v>2.50640321990487</v>
      </c>
      <c r="M1453" s="202">
        <v>0</v>
      </c>
      <c r="N1453" s="201">
        <v>52.690492999876</v>
      </c>
      <c r="O1453" s="203">
        <v>8</v>
      </c>
      <c r="P1453" s="204">
        <v>30</v>
      </c>
      <c r="Q1453" s="204">
        <v>5</v>
      </c>
      <c r="R1453" s="204">
        <v>37</v>
      </c>
      <c r="S1453" s="205">
        <v>6.5</v>
      </c>
      <c r="T1453" s="201">
        <v>3.585</v>
      </c>
      <c r="U1453" s="206">
        <v>5.30589451919095</v>
      </c>
      <c r="V1453" s="207">
        <v>141</v>
      </c>
      <c r="W1453" s="208">
        <v>4.59269993641647</v>
      </c>
      <c r="X1453" s="209">
        <v>5.3464740086038</v>
      </c>
      <c r="Y1453" s="209">
        <v>5.86182190632788</v>
      </c>
      <c r="Z1453" s="209"/>
      <c r="AA1453" s="209">
        <v>4.7744</v>
      </c>
      <c r="AB1453" s="209">
        <v>4.3655</v>
      </c>
      <c r="AC1453" s="209">
        <v>9.36235327650356</v>
      </c>
      <c r="AD1453" s="209">
        <v>6.476555</v>
      </c>
      <c r="AE1453" s="210">
        <v>0.882352941176471</v>
      </c>
      <c r="AF1453" s="206">
        <v>5.82568630397881</v>
      </c>
      <c r="AG1453" s="211">
        <v>5.482998874333</v>
      </c>
      <c r="AH1453" s="212">
        <v>58</v>
      </c>
      <c r="AI1453" s="200">
        <v>7.96684755672768</v>
      </c>
      <c r="AJ1453" s="201">
        <v>10.1657622163616</v>
      </c>
      <c r="AK1453" s="202">
        <v>9.130524050978959</v>
      </c>
      <c r="AL1453" s="201">
        <v>2.1736898725526</v>
      </c>
      <c r="AM1453" s="202">
        <v>9.28635983521291</v>
      </c>
      <c r="AN1453" s="201">
        <v>1.78410041196773</v>
      </c>
      <c r="AO1453" s="209">
        <v>10</v>
      </c>
      <c r="AP1453" s="206">
        <v>9.09593286072989</v>
      </c>
      <c r="AQ1453" s="207">
        <v>49</v>
      </c>
      <c r="AR1453" s="213">
        <v>8.56666666666667</v>
      </c>
      <c r="AS1453" s="214">
        <v>2.15</v>
      </c>
      <c r="AT1453" s="203">
        <v>7.46</v>
      </c>
      <c r="AU1453" s="204">
        <v>12.7</v>
      </c>
      <c r="AV1453" s="204">
        <v>5.2756</v>
      </c>
      <c r="AW1453" s="204">
        <v>11.811</v>
      </c>
      <c r="AX1453" s="201">
        <v>7.10075555555556</v>
      </c>
      <c r="AY1453" s="203">
        <v>5.3936925</v>
      </c>
      <c r="AZ1453" s="204">
        <v>1.95682634206148</v>
      </c>
      <c r="BA1453" s="201">
        <v>3.67525942103074</v>
      </c>
      <c r="BB1453" s="209">
        <v>10</v>
      </c>
      <c r="BC1453" s="203">
        <v>6.24641925096512</v>
      </c>
      <c r="BD1453" s="204">
        <v>8.46153846153846</v>
      </c>
      <c r="BE1453" s="204">
        <v>1.88063590235799</v>
      </c>
      <c r="BF1453" s="204">
        <v>5.94121166666667</v>
      </c>
      <c r="BG1453" s="201">
        <v>5.63245132038206</v>
      </c>
      <c r="BH1453" s="206">
        <v>6.60211657424209</v>
      </c>
      <c r="BI1453" s="212">
        <v>108</v>
      </c>
      <c r="BJ1453" s="213">
        <v>5</v>
      </c>
      <c r="BK1453" s="204">
        <v>8.45556845139061</v>
      </c>
      <c r="BL1453" s="204">
        <v>9</v>
      </c>
      <c r="BM1453" s="201">
        <v>7.48518948379687</v>
      </c>
      <c r="BN1453" s="203">
        <v>8.75</v>
      </c>
      <c r="BO1453" s="204">
        <v>6.37758807691705</v>
      </c>
      <c r="BP1453" s="204">
        <v>7.08894333333333</v>
      </c>
      <c r="BQ1453" s="204">
        <v>10</v>
      </c>
      <c r="BR1453" s="204">
        <v>7.7551761538341</v>
      </c>
      <c r="BS1453" s="204">
        <v>10</v>
      </c>
      <c r="BT1453" s="204">
        <v>5.3728497025</v>
      </c>
      <c r="BU1453" s="201">
        <v>7.90636532379778</v>
      </c>
      <c r="BV1453" s="203">
        <v>7.04135802769316</v>
      </c>
      <c r="BW1453" s="204">
        <v>7.55555555555556</v>
      </c>
      <c r="BX1453" s="204">
        <v>6.7875</v>
      </c>
      <c r="BY1453" s="204">
        <v>6.88909170750434</v>
      </c>
      <c r="BZ1453" s="201">
        <v>7.06837632268826</v>
      </c>
      <c r="CA1453" s="203">
        <v>6.59578560052451</v>
      </c>
      <c r="CB1453" s="204">
        <v>9.6531601839375</v>
      </c>
      <c r="CC1453" s="204">
        <v>5</v>
      </c>
      <c r="CD1453" s="201">
        <v>7.08298192815401</v>
      </c>
      <c r="CE1453" s="206">
        <v>7.38572826460923</v>
      </c>
      <c r="CF1453" s="212">
        <v>39</v>
      </c>
      <c r="CG1453" t="s" s="215">
        <v>148</v>
      </c>
      <c r="CH1453" t="s" s="216">
        <v>218</v>
      </c>
      <c r="CI1453" s="48"/>
      <c r="CJ1453" s="18"/>
      <c r="CK1453" s="19"/>
      <c r="CL1453" s="19"/>
    </row>
    <row r="1454" ht="39.75" customHeight="1">
      <c r="A1454" s="122"/>
      <c r="B1454" s="158">
        <v>2014</v>
      </c>
      <c r="C1454" t="s" s="159">
        <v>540</v>
      </c>
      <c r="D1454" t="s" s="159">
        <v>541</v>
      </c>
      <c r="E1454" t="s" s="160">
        <v>542</v>
      </c>
      <c r="F1454" s="161">
        <v>6.28</v>
      </c>
      <c r="G1454" s="162">
        <v>103</v>
      </c>
      <c r="H1454" s="163">
        <v>3</v>
      </c>
      <c r="I1454" s="164">
        <v>0</v>
      </c>
      <c r="J1454" s="165">
        <v>44.82</v>
      </c>
      <c r="K1454" s="166">
        <v>9.42506811989101</v>
      </c>
      <c r="L1454" s="165">
        <v>2.61</v>
      </c>
      <c r="M1454" s="166">
        <v>3.74</v>
      </c>
      <c r="N1454" s="165">
        <v>36.91</v>
      </c>
      <c r="O1454" s="167">
        <v>10</v>
      </c>
      <c r="P1454" s="168">
        <v>0</v>
      </c>
      <c r="Q1454" s="168">
        <v>10</v>
      </c>
      <c r="R1454" s="168">
        <v>18</v>
      </c>
      <c r="S1454" s="169">
        <v>10</v>
      </c>
      <c r="T1454" s="165">
        <v>3.4925</v>
      </c>
      <c r="U1454" s="171">
        <v>5.3315136239782</v>
      </c>
      <c r="V1454" s="172">
        <v>139</v>
      </c>
      <c r="W1454" s="173">
        <v>5.38835706835481</v>
      </c>
      <c r="X1454" s="174">
        <v>4.58249338013213</v>
      </c>
      <c r="Y1454" s="174">
        <v>7.36547099109049</v>
      </c>
      <c r="Z1454" s="174">
        <v>8.33333333333333</v>
      </c>
      <c r="AA1454" s="174">
        <v>5.93926666666667</v>
      </c>
      <c r="AB1454" s="174">
        <v>4.82</v>
      </c>
      <c r="AC1454" s="174">
        <v>9.88660457504349</v>
      </c>
      <c r="AD1454" s="174">
        <v>8.508124099205411</v>
      </c>
      <c r="AE1454" s="175">
        <v>0.352941176470588</v>
      </c>
      <c r="AF1454" s="171">
        <v>6.85295626422829</v>
      </c>
      <c r="AG1454" s="217">
        <v>4.63582335521326</v>
      </c>
      <c r="AH1454" s="177">
        <v>93</v>
      </c>
      <c r="AI1454" s="164">
        <v>9.346059632492331</v>
      </c>
      <c r="AJ1454" s="165">
        <v>3.26970183753834</v>
      </c>
      <c r="AK1454" s="166">
        <v>5.96877558517548</v>
      </c>
      <c r="AL1454" s="165">
        <v>10.0780610370613</v>
      </c>
      <c r="AM1454" s="166">
        <v>8.931789778333339</v>
      </c>
      <c r="AN1454" s="165">
        <v>2.67052555416665</v>
      </c>
      <c r="AO1454" s="174">
        <v>10</v>
      </c>
      <c r="AP1454" s="171">
        <v>8.56165624900029</v>
      </c>
      <c r="AQ1454" s="172">
        <v>73</v>
      </c>
      <c r="AR1454" s="179">
        <v>9.42928039702233</v>
      </c>
      <c r="AS1454" s="180">
        <v>0.856079404466501</v>
      </c>
      <c r="AT1454" s="167">
        <v>8.98</v>
      </c>
      <c r="AU1454" s="168">
        <v>5.1</v>
      </c>
      <c r="AV1454" s="168">
        <v>7.0828</v>
      </c>
      <c r="AW1454" s="168">
        <v>7.293</v>
      </c>
      <c r="AX1454" s="165">
        <v>8.497360132340781</v>
      </c>
      <c r="AY1454" s="167">
        <v>7.13577508953168</v>
      </c>
      <c r="AZ1454" s="168">
        <v>1.51895962868903</v>
      </c>
      <c r="BA1454" s="165">
        <v>4.32736735911035</v>
      </c>
      <c r="BB1454" s="174">
        <v>10</v>
      </c>
      <c r="BC1454" s="167">
        <v>5.99702060222626</v>
      </c>
      <c r="BD1454" s="168">
        <v>1.53846153846154</v>
      </c>
      <c r="BE1454" s="168">
        <v>0.553128206575878</v>
      </c>
      <c r="BF1454" s="168">
        <v>6.33664333333333</v>
      </c>
      <c r="BG1454" s="165">
        <v>3.60631342014925</v>
      </c>
      <c r="BH1454" s="171">
        <v>6.6077602279001</v>
      </c>
      <c r="BI1454" s="177">
        <v>104</v>
      </c>
      <c r="BJ1454" s="179">
        <v>5</v>
      </c>
      <c r="BK1454" s="168">
        <v>9.093604333455961</v>
      </c>
      <c r="BL1454" s="168"/>
      <c r="BM1454" s="165">
        <v>7.04680216672798</v>
      </c>
      <c r="BN1454" s="167">
        <v>7.5</v>
      </c>
      <c r="BO1454" s="168">
        <v>4.69397019229263</v>
      </c>
      <c r="BP1454" s="168">
        <v>7.3366394600551</v>
      </c>
      <c r="BQ1454" s="168">
        <v>6</v>
      </c>
      <c r="BR1454" s="168">
        <v>4.38794038458526</v>
      </c>
      <c r="BS1454" s="168">
        <v>10</v>
      </c>
      <c r="BT1454" s="168">
        <v>3.4844070675</v>
      </c>
      <c r="BU1454" s="165">
        <v>6.20042244349043</v>
      </c>
      <c r="BV1454" s="167">
        <v>4.65300345158687</v>
      </c>
      <c r="BW1454" s="168">
        <v>4</v>
      </c>
      <c r="BX1454" s="168">
        <v>5.5025</v>
      </c>
      <c r="BY1454" s="168">
        <v>9.64130155303007</v>
      </c>
      <c r="BZ1454" s="165">
        <v>5.94920125115424</v>
      </c>
      <c r="CA1454" s="167">
        <v>6.08715439613948</v>
      </c>
      <c r="CB1454" s="168">
        <v>9.190004085555019</v>
      </c>
      <c r="CC1454" s="168">
        <v>2.5</v>
      </c>
      <c r="CD1454" s="165">
        <v>5.92571949389817</v>
      </c>
      <c r="CE1454" s="171">
        <v>6.2805363388177</v>
      </c>
      <c r="CF1454" s="177">
        <v>96</v>
      </c>
      <c r="CG1454" t="s" s="218">
        <v>143</v>
      </c>
      <c r="CH1454" t="s" s="219">
        <v>160</v>
      </c>
      <c r="CI1454" s="48"/>
      <c r="CJ1454" s="18"/>
      <c r="CK1454" s="19"/>
      <c r="CL1454" s="19"/>
    </row>
    <row r="1455" ht="39.75" customHeight="1">
      <c r="A1455" s="122"/>
      <c r="B1455" s="194">
        <v>2014</v>
      </c>
      <c r="C1455" t="s" s="195">
        <v>543</v>
      </c>
      <c r="D1455" t="s" s="195">
        <v>544</v>
      </c>
      <c r="E1455" t="s" s="196">
        <v>545</v>
      </c>
      <c r="F1455" s="197">
        <v>6.11</v>
      </c>
      <c r="G1455" s="198">
        <v>114</v>
      </c>
      <c r="H1455" s="199">
        <v>3</v>
      </c>
      <c r="I1455" s="200">
        <v>6.89705882352941</v>
      </c>
      <c r="J1455" s="201">
        <v>16.55</v>
      </c>
      <c r="K1455" s="202">
        <v>9.95951577622413</v>
      </c>
      <c r="L1455" s="201">
        <v>0.6485771012574451</v>
      </c>
      <c r="M1455" s="202">
        <v>6.77903857286019</v>
      </c>
      <c r="N1455" s="201">
        <v>26.2733649949893</v>
      </c>
      <c r="O1455" s="203">
        <v>5</v>
      </c>
      <c r="P1455" s="204">
        <v>40</v>
      </c>
      <c r="Q1455" s="204">
        <v>5</v>
      </c>
      <c r="R1455" s="204">
        <v>40</v>
      </c>
      <c r="S1455" s="205">
        <v>5</v>
      </c>
      <c r="T1455" s="201">
        <v>7.125</v>
      </c>
      <c r="U1455" s="206">
        <v>7.15212263452275</v>
      </c>
      <c r="V1455" s="207">
        <v>62</v>
      </c>
      <c r="W1455" s="208">
        <v>5.3333143072268</v>
      </c>
      <c r="X1455" s="209">
        <v>4.78320792657547</v>
      </c>
      <c r="Y1455" s="209">
        <v>5.07400671832436</v>
      </c>
      <c r="Z1455" s="209">
        <v>4.16666666666667</v>
      </c>
      <c r="AA1455" s="209">
        <v>5.7664</v>
      </c>
      <c r="AB1455" s="209">
        <v>2.644</v>
      </c>
      <c r="AC1455" s="209">
        <v>5.30529951771836</v>
      </c>
      <c r="AD1455" s="209">
        <v>5.52203448691739</v>
      </c>
      <c r="AE1455" s="210">
        <v>0.647058823529412</v>
      </c>
      <c r="AF1455" s="206">
        <v>4.82436620292863</v>
      </c>
      <c r="AG1455" s="211">
        <v>3.97300746123534</v>
      </c>
      <c r="AH1455" s="212">
        <v>121</v>
      </c>
      <c r="AI1455" s="200">
        <v>9.08685500563057</v>
      </c>
      <c r="AJ1455" s="201">
        <v>4.56572497184715</v>
      </c>
      <c r="AK1455" s="202">
        <v>9.40781773467188</v>
      </c>
      <c r="AL1455" s="201">
        <v>1.48045566332029</v>
      </c>
      <c r="AM1455" s="202">
        <v>9.56810207336536</v>
      </c>
      <c r="AN1455" s="201">
        <v>-1.07974481658661</v>
      </c>
      <c r="AO1455" s="209">
        <v>0</v>
      </c>
      <c r="AP1455" s="206">
        <v>7.01569370341695</v>
      </c>
      <c r="AQ1455" s="207">
        <v>121</v>
      </c>
      <c r="AR1455" s="213">
        <v>7.44</v>
      </c>
      <c r="AS1455" s="214">
        <v>3.84</v>
      </c>
      <c r="AT1455" s="203">
        <v>7.62</v>
      </c>
      <c r="AU1455" s="204">
        <v>11.9</v>
      </c>
      <c r="AV1455" s="204">
        <v>7.2868</v>
      </c>
      <c r="AW1455" s="204">
        <v>6.783</v>
      </c>
      <c r="AX1455" s="201">
        <v>7.44893333333333</v>
      </c>
      <c r="AY1455" s="203">
        <v>5.24668308760684</v>
      </c>
      <c r="AZ1455" s="204">
        <v>6.90592757529105</v>
      </c>
      <c r="BA1455" s="201">
        <v>6.07630533144895</v>
      </c>
      <c r="BB1455" s="209">
        <v>10</v>
      </c>
      <c r="BC1455" s="203">
        <v>3.3286290615797</v>
      </c>
      <c r="BD1455" s="204">
        <v>0.7692307692307691</v>
      </c>
      <c r="BE1455" s="204">
        <v>4.75690257655255</v>
      </c>
      <c r="BF1455" s="204">
        <v>6.65467083333333</v>
      </c>
      <c r="BG1455" s="201">
        <v>3.87735831017409</v>
      </c>
      <c r="BH1455" s="206">
        <v>6.85064924373909</v>
      </c>
      <c r="BI1455" s="212">
        <v>93</v>
      </c>
      <c r="BJ1455" s="213">
        <v>8</v>
      </c>
      <c r="BK1455" s="204">
        <v>8.205847724600879</v>
      </c>
      <c r="BL1455" s="204">
        <v>5</v>
      </c>
      <c r="BM1455" s="201">
        <v>7.06861590820029</v>
      </c>
      <c r="BN1455" s="203">
        <v>2.5</v>
      </c>
      <c r="BO1455" s="204">
        <v>6.10130206508125</v>
      </c>
      <c r="BP1455" s="204">
        <v>5.83565927350427</v>
      </c>
      <c r="BQ1455" s="204">
        <v>4</v>
      </c>
      <c r="BR1455" s="204">
        <v>7.2026041301625</v>
      </c>
      <c r="BS1455" s="204">
        <v>0</v>
      </c>
      <c r="BT1455" s="204">
        <v>6.8741281825</v>
      </c>
      <c r="BU1455" s="201">
        <v>4.64481337874972</v>
      </c>
      <c r="BV1455" s="203">
        <v>4.64613313842238</v>
      </c>
      <c r="BW1455" s="204">
        <v>0.666666666666666</v>
      </c>
      <c r="BX1455" s="204">
        <v>6.2925</v>
      </c>
      <c r="BY1455" s="204">
        <v>2.77510879497883</v>
      </c>
      <c r="BZ1455" s="201">
        <v>3.59510215001697</v>
      </c>
      <c r="CA1455" s="203">
        <v>7.83941616224142</v>
      </c>
      <c r="CB1455" s="204">
        <v>7.64326371293697</v>
      </c>
      <c r="CC1455" s="204">
        <v>5</v>
      </c>
      <c r="CD1455" s="201">
        <v>6.8275599583928</v>
      </c>
      <c r="CE1455" s="206">
        <v>5.53402284883994</v>
      </c>
      <c r="CF1455" s="212">
        <v>132</v>
      </c>
      <c r="CG1455" t="s" s="215">
        <v>148</v>
      </c>
      <c r="CH1455" t="s" s="216">
        <v>144</v>
      </c>
      <c r="CI1455" s="48"/>
      <c r="CJ1455" s="18"/>
      <c r="CK1455" s="19"/>
      <c r="CL1455" s="19"/>
    </row>
    <row r="1456" ht="39.75" customHeight="1">
      <c r="A1456" s="122"/>
      <c r="B1456" s="158">
        <v>2014</v>
      </c>
      <c r="C1456" t="s" s="159">
        <v>546</v>
      </c>
      <c r="D1456" t="s" s="159">
        <v>547</v>
      </c>
      <c r="E1456" t="s" s="160">
        <v>548</v>
      </c>
      <c r="F1456" s="161">
        <v>6.79</v>
      </c>
      <c r="G1456" s="162">
        <v>79</v>
      </c>
      <c r="H1456" s="163">
        <v>2</v>
      </c>
      <c r="I1456" s="164">
        <v>6.30294117647059</v>
      </c>
      <c r="J1456" s="165">
        <v>18.57</v>
      </c>
      <c r="K1456" s="166">
        <v>3.47683923705722</v>
      </c>
      <c r="L1456" s="165">
        <v>24.44</v>
      </c>
      <c r="M1456" s="166">
        <v>10</v>
      </c>
      <c r="N1456" s="165">
        <v>14.5659105406323</v>
      </c>
      <c r="O1456" s="167">
        <v>10</v>
      </c>
      <c r="P1456" s="168">
        <v>15</v>
      </c>
      <c r="Q1456" s="168">
        <v>5</v>
      </c>
      <c r="R1456" s="168">
        <v>39</v>
      </c>
      <c r="S1456" s="169">
        <v>7.5</v>
      </c>
      <c r="T1456" s="165">
        <v>7.1725</v>
      </c>
      <c r="U1456" s="171">
        <v>6.89045608270556</v>
      </c>
      <c r="V1456" s="172">
        <v>76</v>
      </c>
      <c r="W1456" s="173">
        <v>5.13676427597753</v>
      </c>
      <c r="X1456" s="174">
        <v>3.65744778344894</v>
      </c>
      <c r="Y1456" s="174">
        <v>4.25540712730369</v>
      </c>
      <c r="Z1456" s="174">
        <v>6.66666666666667</v>
      </c>
      <c r="AA1456" s="174">
        <v>5.26846666666667</v>
      </c>
      <c r="AB1456" s="174">
        <v>3.0565</v>
      </c>
      <c r="AC1456" s="174">
        <v>8.05904971099636</v>
      </c>
      <c r="AD1456" s="174">
        <v>4.85710213374202</v>
      </c>
      <c r="AE1456" s="175">
        <v>1</v>
      </c>
      <c r="AF1456" s="171">
        <v>5.11967554560024</v>
      </c>
      <c r="AG1456" s="217">
        <v>5.11967554560024</v>
      </c>
      <c r="AH1456" s="177">
        <v>70</v>
      </c>
      <c r="AI1456" s="164">
        <v>8.556660208706189</v>
      </c>
      <c r="AJ1456" s="165">
        <v>7.21669895646904</v>
      </c>
      <c r="AK1456" s="166">
        <v>8.67091385288705</v>
      </c>
      <c r="AL1456" s="165">
        <v>3.32271536778239</v>
      </c>
      <c r="AM1456" s="166">
        <v>9.16702082447938</v>
      </c>
      <c r="AN1456" s="165">
        <v>2.08244793880155</v>
      </c>
      <c r="AO1456" s="174">
        <v>5</v>
      </c>
      <c r="AP1456" s="171">
        <v>7.84864872151815</v>
      </c>
      <c r="AQ1456" s="172">
        <v>98</v>
      </c>
      <c r="AR1456" s="179">
        <v>9.266666666666669</v>
      </c>
      <c r="AS1456" s="180">
        <v>1.1</v>
      </c>
      <c r="AT1456" s="167">
        <v>8.52</v>
      </c>
      <c r="AU1456" s="168">
        <v>7.4</v>
      </c>
      <c r="AV1456" s="168">
        <v>7.1584</v>
      </c>
      <c r="AW1456" s="168">
        <v>7.104</v>
      </c>
      <c r="AX1456" s="165">
        <v>8.31502222222222</v>
      </c>
      <c r="AY1456" s="167">
        <v>5.28054687719298</v>
      </c>
      <c r="AZ1456" s="168">
        <v>9.779882589538561</v>
      </c>
      <c r="BA1456" s="165">
        <v>7.53021473336577</v>
      </c>
      <c r="BB1456" s="174">
        <v>10</v>
      </c>
      <c r="BC1456" s="167">
        <v>5</v>
      </c>
      <c r="BD1456" s="168">
        <v>1.53846153846154</v>
      </c>
      <c r="BE1456" s="168">
        <v>6.96941540285607</v>
      </c>
      <c r="BF1456" s="168">
        <v>5.92707666666667</v>
      </c>
      <c r="BG1456" s="165">
        <v>4.85873840199607</v>
      </c>
      <c r="BH1456" s="171">
        <v>7.67599383939601</v>
      </c>
      <c r="BI1456" s="177">
        <v>66</v>
      </c>
      <c r="BJ1456" s="179">
        <v>8</v>
      </c>
      <c r="BK1456" s="168">
        <v>3.412</v>
      </c>
      <c r="BL1456" s="168">
        <v>9</v>
      </c>
      <c r="BM1456" s="165">
        <v>6.804</v>
      </c>
      <c r="BN1456" s="167">
        <v>3.61666666666667</v>
      </c>
      <c r="BO1456" s="168">
        <v>8.75671294673889</v>
      </c>
      <c r="BP1456" s="168">
        <v>6.90427812280702</v>
      </c>
      <c r="BQ1456" s="168">
        <v>10</v>
      </c>
      <c r="BR1456" s="168">
        <v>7.51342589347778</v>
      </c>
      <c r="BS1456" s="168">
        <v>10</v>
      </c>
      <c r="BT1456" s="168">
        <v>5.02613266333333</v>
      </c>
      <c r="BU1456" s="165">
        <v>7.40245947043196</v>
      </c>
      <c r="BV1456" s="167">
        <v>1.99476961075161</v>
      </c>
      <c r="BW1456" s="168">
        <v>6</v>
      </c>
      <c r="BX1456" s="168">
        <v>6.795</v>
      </c>
      <c r="BY1456" s="168">
        <v>6.13078077195698</v>
      </c>
      <c r="BZ1456" s="165">
        <v>5.23013759567715</v>
      </c>
      <c r="CA1456" s="167">
        <v>4.88661803586248</v>
      </c>
      <c r="CB1456" s="168">
        <v>6.47606601446174</v>
      </c>
      <c r="CC1456" s="168">
        <v>7.40234375</v>
      </c>
      <c r="CD1456" s="165">
        <v>6.25500926677474</v>
      </c>
      <c r="CE1456" s="171">
        <v>6.42290158322096</v>
      </c>
      <c r="CF1456" s="177">
        <v>90</v>
      </c>
      <c r="CG1456" t="s" s="218">
        <v>138</v>
      </c>
      <c r="CH1456" t="s" s="219">
        <v>139</v>
      </c>
      <c r="CI1456" s="48"/>
      <c r="CJ1456" s="18"/>
      <c r="CK1456" s="19"/>
      <c r="CL1456" s="19"/>
    </row>
    <row r="1457" ht="39.75" customHeight="1">
      <c r="A1457" s="122"/>
      <c r="B1457" s="194">
        <v>2014</v>
      </c>
      <c r="C1457" t="s" s="195">
        <v>549</v>
      </c>
      <c r="D1457" t="s" s="195">
        <v>550</v>
      </c>
      <c r="E1457" t="s" s="196">
        <v>551</v>
      </c>
      <c r="F1457" s="197">
        <v>7.41</v>
      </c>
      <c r="G1457" s="198">
        <v>46</v>
      </c>
      <c r="H1457" s="199">
        <v>2</v>
      </c>
      <c r="I1457" s="200">
        <v>4.09411764705882</v>
      </c>
      <c r="J1457" s="201">
        <v>26.08</v>
      </c>
      <c r="K1457" s="202">
        <v>9.129449356262709</v>
      </c>
      <c r="L1457" s="201">
        <v>3.69492086251585</v>
      </c>
      <c r="M1457" s="202">
        <v>1.99428571428571</v>
      </c>
      <c r="N1457" s="201">
        <v>43.02</v>
      </c>
      <c r="O1457" s="203">
        <v>10</v>
      </c>
      <c r="P1457" s="204">
        <v>15</v>
      </c>
      <c r="Q1457" s="204">
        <v>10</v>
      </c>
      <c r="R1457" s="204">
        <v>19</v>
      </c>
      <c r="S1457" s="205">
        <v>10</v>
      </c>
      <c r="T1457" s="201">
        <v>5.48</v>
      </c>
      <c r="U1457" s="206">
        <v>6.13957054352145</v>
      </c>
      <c r="V1457" s="207">
        <v>109</v>
      </c>
      <c r="W1457" s="208">
        <v>5.81508468641482</v>
      </c>
      <c r="X1457" s="209">
        <v>5.591626234203</v>
      </c>
      <c r="Y1457" s="209">
        <v>5.12632352842699</v>
      </c>
      <c r="Z1457" s="209"/>
      <c r="AA1457" s="209">
        <v>6.7449</v>
      </c>
      <c r="AB1457" s="209">
        <v>5.782</v>
      </c>
      <c r="AC1457" s="209">
        <v>7.07534650175155</v>
      </c>
      <c r="AD1457" s="209">
        <v>6.3486987452135</v>
      </c>
      <c r="AE1457" s="210">
        <v>0.9411764705882349</v>
      </c>
      <c r="AF1457" s="206">
        <v>6.06913995657284</v>
      </c>
      <c r="AG1457" s="211">
        <v>5.89063584020305</v>
      </c>
      <c r="AH1457" s="212">
        <v>50</v>
      </c>
      <c r="AI1457" s="200">
        <v>8.3877580103327</v>
      </c>
      <c r="AJ1457" s="201">
        <v>8.061209948336479</v>
      </c>
      <c r="AK1457" s="202">
        <v>8.63269972955182</v>
      </c>
      <c r="AL1457" s="201">
        <v>3.41825067612045</v>
      </c>
      <c r="AM1457" s="202">
        <v>9.445666181674961</v>
      </c>
      <c r="AN1457" s="201">
        <v>1.38583454581259</v>
      </c>
      <c r="AO1457" s="209">
        <v>10</v>
      </c>
      <c r="AP1457" s="206">
        <v>9.11653098038987</v>
      </c>
      <c r="AQ1457" s="207">
        <v>48</v>
      </c>
      <c r="AR1457" s="213">
        <v>9.22666666666667</v>
      </c>
      <c r="AS1457" s="214">
        <v>1.16</v>
      </c>
      <c r="AT1457" s="203"/>
      <c r="AU1457" s="204"/>
      <c r="AV1457" s="204"/>
      <c r="AW1457" s="204"/>
      <c r="AX1457" s="201">
        <v>9.22666666666667</v>
      </c>
      <c r="AY1457" s="203">
        <v>7.85184044590259</v>
      </c>
      <c r="AZ1457" s="204">
        <v>5.24499031252283</v>
      </c>
      <c r="BA1457" s="201">
        <v>6.54841537921271</v>
      </c>
      <c r="BB1457" s="209">
        <v>10</v>
      </c>
      <c r="BC1457" s="203">
        <v>8.75</v>
      </c>
      <c r="BD1457" s="204">
        <v>8.46153846153846</v>
      </c>
      <c r="BE1457" s="204">
        <v>10</v>
      </c>
      <c r="BF1457" s="204">
        <v>6.46442708333333</v>
      </c>
      <c r="BG1457" s="201">
        <v>8.41899138621795</v>
      </c>
      <c r="BH1457" s="206">
        <v>8.54851835802433</v>
      </c>
      <c r="BI1457" s="212">
        <v>27</v>
      </c>
      <c r="BJ1457" s="213">
        <v>5</v>
      </c>
      <c r="BK1457" s="204">
        <v>10</v>
      </c>
      <c r="BL1457" s="204">
        <v>9</v>
      </c>
      <c r="BM1457" s="201">
        <v>8</v>
      </c>
      <c r="BN1457" s="203">
        <v>5.28333333333333</v>
      </c>
      <c r="BO1457" s="204">
        <v>6.26534688460876</v>
      </c>
      <c r="BP1457" s="204">
        <v>6.42523016560136</v>
      </c>
      <c r="BQ1457" s="204">
        <v>8</v>
      </c>
      <c r="BR1457" s="204">
        <v>7.53069376921751</v>
      </c>
      <c r="BS1457" s="204">
        <v>10</v>
      </c>
      <c r="BT1457" s="204">
        <v>6.47772431333333</v>
      </c>
      <c r="BU1457" s="201">
        <v>7.14033263801347</v>
      </c>
      <c r="BV1457" s="203">
        <v>5.32678109441895</v>
      </c>
      <c r="BW1457" s="204">
        <v>6</v>
      </c>
      <c r="BX1457" s="204">
        <v>6.145</v>
      </c>
      <c r="BY1457" s="204">
        <v>8.273603625118071</v>
      </c>
      <c r="BZ1457" s="201">
        <v>6.43634617988426</v>
      </c>
      <c r="CA1457" s="203">
        <v>6.57979339249553</v>
      </c>
      <c r="CB1457" s="204">
        <v>8.455867924526331</v>
      </c>
      <c r="CC1457" s="204">
        <v>8.75</v>
      </c>
      <c r="CD1457" s="201">
        <v>7.92855377234062</v>
      </c>
      <c r="CE1457" s="206">
        <v>7.37630814755959</v>
      </c>
      <c r="CF1457" s="212">
        <v>40</v>
      </c>
      <c r="CG1457" t="s" s="215">
        <v>148</v>
      </c>
      <c r="CH1457" t="s" s="216">
        <v>160</v>
      </c>
      <c r="CI1457" s="48"/>
      <c r="CJ1457" s="18"/>
      <c r="CK1457" s="19"/>
      <c r="CL1457" s="19"/>
    </row>
    <row r="1458" ht="39.75" customHeight="1">
      <c r="A1458" s="122"/>
      <c r="B1458" s="158">
        <v>2014</v>
      </c>
      <c r="C1458" t="s" s="159">
        <v>552</v>
      </c>
      <c r="D1458" t="s" s="159">
        <v>553</v>
      </c>
      <c r="E1458" t="s" s="160">
        <v>554</v>
      </c>
      <c r="F1458" s="161">
        <v>5.92</v>
      </c>
      <c r="G1458" s="162">
        <v>126</v>
      </c>
      <c r="H1458" s="163">
        <v>4</v>
      </c>
      <c r="I1458" s="164">
        <v>9.81764705882353</v>
      </c>
      <c r="J1458" s="165">
        <v>6.62</v>
      </c>
      <c r="K1458" s="166">
        <v>10</v>
      </c>
      <c r="L1458" s="165">
        <v>0.265009595174998</v>
      </c>
      <c r="M1458" s="166">
        <v>4.01389703224342</v>
      </c>
      <c r="N1458" s="165">
        <v>35.951360387148</v>
      </c>
      <c r="O1458" s="167">
        <v>8</v>
      </c>
      <c r="P1458" s="168">
        <v>30</v>
      </c>
      <c r="Q1458" s="168">
        <v>5</v>
      </c>
      <c r="R1458" s="168">
        <v>40</v>
      </c>
      <c r="S1458" s="169">
        <v>6.5</v>
      </c>
      <c r="T1458" s="165">
        <v>6.3525</v>
      </c>
      <c r="U1458" s="171">
        <v>7.33680881821339</v>
      </c>
      <c r="V1458" s="172">
        <v>50</v>
      </c>
      <c r="W1458" s="173">
        <v>4.52728401508011</v>
      </c>
      <c r="X1458" s="174">
        <v>3.30610157713028</v>
      </c>
      <c r="Y1458" s="174">
        <v>4.39518536394577</v>
      </c>
      <c r="Z1458" s="174">
        <v>4.16666666666667</v>
      </c>
      <c r="AA1458" s="174">
        <v>5.05166666666667</v>
      </c>
      <c r="AB1458" s="174">
        <v>3.3415</v>
      </c>
      <c r="AC1458" s="174">
        <v>5.39156133773926</v>
      </c>
      <c r="AD1458" s="174">
        <v>4.49623769559461</v>
      </c>
      <c r="AE1458" s="175">
        <v>0.9411764705882349</v>
      </c>
      <c r="AF1458" s="171">
        <v>4.33452541535292</v>
      </c>
      <c r="AG1458" s="217">
        <v>4.20703937372489</v>
      </c>
      <c r="AH1458" s="177">
        <v>113</v>
      </c>
      <c r="AI1458" s="164">
        <v>6.95532552735724</v>
      </c>
      <c r="AJ1458" s="165">
        <v>15.2233723632138</v>
      </c>
      <c r="AK1458" s="166">
        <v>7.00787195597055</v>
      </c>
      <c r="AL1458" s="165">
        <v>7.48032011007362</v>
      </c>
      <c r="AM1458" s="166">
        <v>7.06822224466186</v>
      </c>
      <c r="AN1458" s="165">
        <v>7.32944438834534</v>
      </c>
      <c r="AO1458" s="174">
        <v>5</v>
      </c>
      <c r="AP1458" s="171">
        <v>6.50785493199741</v>
      </c>
      <c r="AQ1458" s="172">
        <v>140</v>
      </c>
      <c r="AR1458" s="179">
        <v>8.993333333333331</v>
      </c>
      <c r="AS1458" s="180">
        <v>1.51</v>
      </c>
      <c r="AT1458" s="167">
        <v>7.62</v>
      </c>
      <c r="AU1458" s="168">
        <v>11.9</v>
      </c>
      <c r="AV1458" s="168">
        <v>7.144</v>
      </c>
      <c r="AW1458" s="168">
        <v>7.14</v>
      </c>
      <c r="AX1458" s="165">
        <v>7.91911111111111</v>
      </c>
      <c r="AY1458" s="167">
        <v>5.54110285197563</v>
      </c>
      <c r="AZ1458" s="168">
        <v>1.14322464738775</v>
      </c>
      <c r="BA1458" s="165">
        <v>3.34216374968169</v>
      </c>
      <c r="BB1458" s="174">
        <v>10</v>
      </c>
      <c r="BC1458" s="167">
        <v>2.5</v>
      </c>
      <c r="BD1458" s="168">
        <v>1.66666666666667</v>
      </c>
      <c r="BE1458" s="168">
        <v>1.77001026104281</v>
      </c>
      <c r="BF1458" s="168">
        <v>5.56863416666667</v>
      </c>
      <c r="BG1458" s="165">
        <v>2.87632777359404</v>
      </c>
      <c r="BH1458" s="171">
        <v>6.03440065859671</v>
      </c>
      <c r="BI1458" s="177">
        <v>125</v>
      </c>
      <c r="BJ1458" s="179">
        <v>2</v>
      </c>
      <c r="BK1458" s="168">
        <v>7.98975543886679</v>
      </c>
      <c r="BL1458" s="168">
        <v>9</v>
      </c>
      <c r="BM1458" s="165">
        <v>6.32991847962226</v>
      </c>
      <c r="BN1458" s="167">
        <v>4.16666666666667</v>
      </c>
      <c r="BO1458" s="168">
        <v>2.5</v>
      </c>
      <c r="BP1458" s="168">
        <v>6.66682340577091</v>
      </c>
      <c r="BQ1458" s="168">
        <v>8</v>
      </c>
      <c r="BR1458" s="168">
        <v>0</v>
      </c>
      <c r="BS1458" s="168">
        <v>10</v>
      </c>
      <c r="BT1458" s="168">
        <v>5.10664780916667</v>
      </c>
      <c r="BU1458" s="165">
        <v>5.20573398308632</v>
      </c>
      <c r="BV1458" s="167">
        <v>4.26338422089292</v>
      </c>
      <c r="BW1458" s="168">
        <v>2.44444444444444</v>
      </c>
      <c r="BX1458" s="168">
        <v>5.7125</v>
      </c>
      <c r="BY1458" s="168">
        <v>5.57199584753664</v>
      </c>
      <c r="BZ1458" s="165">
        <v>4.4980811282185</v>
      </c>
      <c r="CA1458" s="167">
        <v>5.99691070763986</v>
      </c>
      <c r="CB1458" s="168">
        <v>8.20626942456696</v>
      </c>
      <c r="CC1458" s="168">
        <v>3.75</v>
      </c>
      <c r="CD1458" s="165">
        <v>5.98439337740227</v>
      </c>
      <c r="CE1458" s="171">
        <v>5.50453174208234</v>
      </c>
      <c r="CF1458" s="177">
        <v>134</v>
      </c>
      <c r="CG1458" t="s" s="218">
        <v>148</v>
      </c>
      <c r="CH1458" t="s" s="219">
        <v>218</v>
      </c>
      <c r="CI1458" s="48"/>
      <c r="CJ1458" s="18"/>
      <c r="CK1458" s="19"/>
      <c r="CL1458" s="19"/>
    </row>
    <row r="1459" ht="39.75" customHeight="1">
      <c r="A1459" s="122"/>
      <c r="B1459" s="194">
        <v>2014</v>
      </c>
      <c r="C1459" t="s" s="195">
        <v>555</v>
      </c>
      <c r="D1459" t="s" s="195">
        <v>556</v>
      </c>
      <c r="E1459" t="s" s="196">
        <v>557</v>
      </c>
      <c r="F1459" s="197">
        <v>8.77</v>
      </c>
      <c r="G1459" s="198">
        <v>3</v>
      </c>
      <c r="H1459" s="199">
        <v>1</v>
      </c>
      <c r="I1459" s="200">
        <v>5.76470588235294</v>
      </c>
      <c r="J1459" s="201">
        <v>20.4</v>
      </c>
      <c r="K1459" s="202">
        <v>8.854173721212049</v>
      </c>
      <c r="L1459" s="201">
        <v>4.70518244315177</v>
      </c>
      <c r="M1459" s="202">
        <v>9.428159281948989</v>
      </c>
      <c r="N1459" s="201">
        <v>17.0014425131785</v>
      </c>
      <c r="O1459" s="203">
        <v>10</v>
      </c>
      <c r="P1459" s="204">
        <v>20</v>
      </c>
      <c r="Q1459" s="204">
        <v>10</v>
      </c>
      <c r="R1459" s="204">
        <v>20</v>
      </c>
      <c r="S1459" s="205">
        <v>10</v>
      </c>
      <c r="T1459" s="201">
        <v>4.3225</v>
      </c>
      <c r="U1459" s="206">
        <v>7.6739077771028</v>
      </c>
      <c r="V1459" s="207">
        <v>36</v>
      </c>
      <c r="W1459" s="208">
        <v>6.45455737059826</v>
      </c>
      <c r="X1459" s="209">
        <v>7.73489665330917</v>
      </c>
      <c r="Y1459" s="209">
        <v>9.39024558360499</v>
      </c>
      <c r="Z1459" s="209">
        <v>8.33333333333333</v>
      </c>
      <c r="AA1459" s="209">
        <v>7.84101666666667</v>
      </c>
      <c r="AB1459" s="209">
        <v>8.50566666666667</v>
      </c>
      <c r="AC1459" s="209">
        <v>8.961690843159159</v>
      </c>
      <c r="AD1459" s="209">
        <v>9.301551510861399</v>
      </c>
      <c r="AE1459" s="210">
        <v>1</v>
      </c>
      <c r="AF1459" s="206">
        <v>8.315369828524959</v>
      </c>
      <c r="AG1459" s="211">
        <v>8.315369828524959</v>
      </c>
      <c r="AH1459" s="212">
        <v>14</v>
      </c>
      <c r="AI1459" s="200">
        <v>9.65479612187659</v>
      </c>
      <c r="AJ1459" s="201">
        <v>1.72601939061703</v>
      </c>
      <c r="AK1459" s="202">
        <v>8.557866169938009</v>
      </c>
      <c r="AL1459" s="201">
        <v>3.60533457515498</v>
      </c>
      <c r="AM1459" s="202">
        <v>9.5959595959596</v>
      </c>
      <c r="AN1459" s="201">
        <v>1.010101010101</v>
      </c>
      <c r="AO1459" s="209">
        <v>10</v>
      </c>
      <c r="AP1459" s="206">
        <v>9.45215547194355</v>
      </c>
      <c r="AQ1459" s="207">
        <v>32</v>
      </c>
      <c r="AR1459" s="213">
        <v>10</v>
      </c>
      <c r="AS1459" s="214">
        <v>0</v>
      </c>
      <c r="AT1459" s="203">
        <v>9.960000000000001</v>
      </c>
      <c r="AU1459" s="204">
        <v>0.2</v>
      </c>
      <c r="AV1459" s="204">
        <v>10</v>
      </c>
      <c r="AW1459" s="204">
        <v>0</v>
      </c>
      <c r="AX1459" s="201">
        <v>9.98666666666667</v>
      </c>
      <c r="AY1459" s="203">
        <v>9.45860167857143</v>
      </c>
      <c r="AZ1459" s="204">
        <v>9.117162250603821</v>
      </c>
      <c r="BA1459" s="201">
        <v>9.287881964587619</v>
      </c>
      <c r="BB1459" s="209">
        <v>10</v>
      </c>
      <c r="BC1459" s="203">
        <v>10</v>
      </c>
      <c r="BD1459" s="204">
        <v>7.69230769230769</v>
      </c>
      <c r="BE1459" s="204">
        <v>10</v>
      </c>
      <c r="BF1459" s="204">
        <v>9.36404958333333</v>
      </c>
      <c r="BG1459" s="201">
        <v>9.26408931891026</v>
      </c>
      <c r="BH1459" s="206">
        <v>9.634659487541141</v>
      </c>
      <c r="BI1459" s="212">
        <v>1</v>
      </c>
      <c r="BJ1459" s="213">
        <v>10</v>
      </c>
      <c r="BK1459" s="204">
        <v>10</v>
      </c>
      <c r="BL1459" s="204">
        <v>10</v>
      </c>
      <c r="BM1459" s="201">
        <v>10</v>
      </c>
      <c r="BN1459" s="203">
        <v>8.75</v>
      </c>
      <c r="BO1459" s="204">
        <v>8.75</v>
      </c>
      <c r="BP1459" s="204">
        <v>8.65993869047619</v>
      </c>
      <c r="BQ1459" s="204">
        <v>10</v>
      </c>
      <c r="BR1459" s="204">
        <v>10</v>
      </c>
      <c r="BS1459" s="204">
        <v>0</v>
      </c>
      <c r="BT1459" s="204">
        <v>6.0772977275</v>
      </c>
      <c r="BU1459" s="201">
        <v>7.46246234542517</v>
      </c>
      <c r="BV1459" s="203">
        <v>7.29078510330945</v>
      </c>
      <c r="BW1459" s="204">
        <v>10</v>
      </c>
      <c r="BX1459" s="204">
        <v>9.52</v>
      </c>
      <c r="BY1459" s="204">
        <v>9.53201061996892</v>
      </c>
      <c r="BZ1459" s="201">
        <v>9.085698930819589</v>
      </c>
      <c r="CA1459" s="203">
        <v>8.103413997707859</v>
      </c>
      <c r="CB1459" s="204">
        <v>9.999457061524099</v>
      </c>
      <c r="CC1459" s="204">
        <v>7.5</v>
      </c>
      <c r="CD1459" s="201">
        <v>8.534290353077321</v>
      </c>
      <c r="CE1459" s="206">
        <v>8.77061290733052</v>
      </c>
      <c r="CF1459" s="212">
        <v>4</v>
      </c>
      <c r="CG1459" t="s" s="215">
        <v>159</v>
      </c>
      <c r="CH1459" t="s" s="216">
        <v>160</v>
      </c>
      <c r="CI1459" s="48"/>
      <c r="CJ1459" s="18"/>
      <c r="CK1459" s="19"/>
      <c r="CL1459" s="19"/>
    </row>
    <row r="1460" ht="39.75" customHeight="1">
      <c r="A1460" s="122"/>
      <c r="B1460" s="158">
        <v>2014</v>
      </c>
      <c r="C1460" t="s" s="159">
        <v>558</v>
      </c>
      <c r="D1460" t="s" s="159">
        <v>559</v>
      </c>
      <c r="E1460" t="s" s="160">
        <v>560</v>
      </c>
      <c r="F1460" s="161">
        <v>7.73</v>
      </c>
      <c r="G1460" s="162">
        <v>31</v>
      </c>
      <c r="H1460" s="163">
        <v>1</v>
      </c>
      <c r="I1460" s="164">
        <v>4.41176470588235</v>
      </c>
      <c r="J1460" s="165">
        <v>25</v>
      </c>
      <c r="K1460" s="166">
        <v>4.48355502398454</v>
      </c>
      <c r="L1460" s="165">
        <v>20.7453530619767</v>
      </c>
      <c r="M1460" s="166">
        <v>8.80879014975717</v>
      </c>
      <c r="N1460" s="165">
        <v>19.1692344758499</v>
      </c>
      <c r="O1460" s="167">
        <v>9</v>
      </c>
      <c r="P1460" s="168">
        <v>25</v>
      </c>
      <c r="Q1460" s="168">
        <v>2</v>
      </c>
      <c r="R1460" s="168">
        <v>54</v>
      </c>
      <c r="S1460" s="169">
        <v>5.5</v>
      </c>
      <c r="T1460" s="165">
        <v>8.119999999999999</v>
      </c>
      <c r="U1460" s="171">
        <v>6.26482197592481</v>
      </c>
      <c r="V1460" s="172">
        <v>101</v>
      </c>
      <c r="W1460" s="173">
        <v>5.51093331911471</v>
      </c>
      <c r="X1460" s="174">
        <v>5.0751021763444</v>
      </c>
      <c r="Y1460" s="174">
        <v>6.24965468740664</v>
      </c>
      <c r="Z1460" s="174">
        <v>10</v>
      </c>
      <c r="AA1460" s="174">
        <v>6.20353333333333</v>
      </c>
      <c r="AB1460" s="174">
        <v>4.1645</v>
      </c>
      <c r="AC1460" s="174">
        <v>9.6881625813696</v>
      </c>
      <c r="AD1460" s="174">
        <v>5.88322067949593</v>
      </c>
      <c r="AE1460" s="175">
        <v>1</v>
      </c>
      <c r="AF1460" s="171">
        <v>6.59688834713308</v>
      </c>
      <c r="AG1460" s="217">
        <v>6.59688834713308</v>
      </c>
      <c r="AH1460" s="177">
        <v>35</v>
      </c>
      <c r="AI1460" s="164">
        <v>9.320694018255191</v>
      </c>
      <c r="AJ1460" s="165">
        <v>3.39652990872408</v>
      </c>
      <c r="AK1460" s="166">
        <v>9.715201965351531</v>
      </c>
      <c r="AL1460" s="165">
        <v>0.7119950866211751</v>
      </c>
      <c r="AM1460" s="166">
        <v>9.9695338681832</v>
      </c>
      <c r="AN1460" s="165">
        <v>-0.0761653295419953</v>
      </c>
      <c r="AO1460" s="174">
        <v>10</v>
      </c>
      <c r="AP1460" s="171">
        <v>9.75135746294748</v>
      </c>
      <c r="AQ1460" s="172">
        <v>7</v>
      </c>
      <c r="AR1460" s="179">
        <v>9.6</v>
      </c>
      <c r="AS1460" s="180">
        <v>0.6</v>
      </c>
      <c r="AT1460" s="167">
        <v>8.94</v>
      </c>
      <c r="AU1460" s="168">
        <v>5.3</v>
      </c>
      <c r="AV1460" s="168">
        <v>6.5444</v>
      </c>
      <c r="AW1460" s="168">
        <v>8.638999999999999</v>
      </c>
      <c r="AX1460" s="165">
        <v>8.36146666666667</v>
      </c>
      <c r="AY1460" s="167">
        <v>7.75978205960265</v>
      </c>
      <c r="AZ1460" s="168">
        <v>9.96331376492309</v>
      </c>
      <c r="BA1460" s="165">
        <v>8.86154791226287</v>
      </c>
      <c r="BB1460" s="174">
        <v>10</v>
      </c>
      <c r="BC1460" s="167">
        <v>8.74641925096512</v>
      </c>
      <c r="BD1460" s="168">
        <v>5.38461538461538</v>
      </c>
      <c r="BE1460" s="168">
        <v>7.7437948920623</v>
      </c>
      <c r="BF1460" s="168">
        <v>8.5378775</v>
      </c>
      <c r="BG1460" s="165">
        <v>7.6031767569107</v>
      </c>
      <c r="BH1460" s="171">
        <v>8.706547833960061</v>
      </c>
      <c r="BI1460" s="177">
        <v>18</v>
      </c>
      <c r="BJ1460" s="179">
        <v>10</v>
      </c>
      <c r="BK1460" s="168">
        <v>8.69180464921255</v>
      </c>
      <c r="BL1460" s="168">
        <v>9</v>
      </c>
      <c r="BM1460" s="165">
        <v>9.23060154973752</v>
      </c>
      <c r="BN1460" s="167">
        <v>5.83333333333333</v>
      </c>
      <c r="BO1460" s="168">
        <v>7.62758807691705</v>
      </c>
      <c r="BP1460" s="168">
        <v>7.64170566445916</v>
      </c>
      <c r="BQ1460" s="168">
        <v>8</v>
      </c>
      <c r="BR1460" s="168">
        <v>7.7551761538341</v>
      </c>
      <c r="BS1460" s="168">
        <v>10</v>
      </c>
      <c r="BT1460" s="168">
        <v>5.53545236583333</v>
      </c>
      <c r="BU1460" s="165">
        <v>7.48475079919671</v>
      </c>
      <c r="BV1460" s="167">
        <v>2.31326396832486</v>
      </c>
      <c r="BW1460" s="168">
        <v>7.33333333333333</v>
      </c>
      <c r="BX1460" s="168">
        <v>6.5875</v>
      </c>
      <c r="BY1460" s="168">
        <v>6.44632331202584</v>
      </c>
      <c r="BZ1460" s="165">
        <v>5.67010515342101</v>
      </c>
      <c r="CA1460" s="167">
        <v>6.76385024128027</v>
      </c>
      <c r="CB1460" s="168">
        <v>6.25400237991614</v>
      </c>
      <c r="CC1460" s="168">
        <v>7.5</v>
      </c>
      <c r="CD1460" s="165">
        <v>6.83928420706547</v>
      </c>
      <c r="CE1460" s="171">
        <v>7.30618542735518</v>
      </c>
      <c r="CF1460" s="177">
        <v>43</v>
      </c>
      <c r="CG1460" t="s" s="218">
        <v>138</v>
      </c>
      <c r="CH1460" t="s" s="219">
        <v>160</v>
      </c>
      <c r="CI1460" s="48"/>
      <c r="CJ1460" s="18"/>
      <c r="CK1460" s="19"/>
      <c r="CL1460" s="19"/>
    </row>
    <row r="1461" ht="39.75" customHeight="1">
      <c r="A1461" s="122"/>
      <c r="B1461" s="194">
        <v>2014</v>
      </c>
      <c r="C1461" t="s" s="195">
        <v>561</v>
      </c>
      <c r="D1461" t="s" s="195">
        <v>562</v>
      </c>
      <c r="E1461" t="s" s="196">
        <v>563</v>
      </c>
      <c r="F1461" s="197">
        <v>7.3</v>
      </c>
      <c r="G1461" s="198">
        <v>54</v>
      </c>
      <c r="H1461" s="199">
        <v>2</v>
      </c>
      <c r="I1461" s="200">
        <v>4.18235294117647</v>
      </c>
      <c r="J1461" s="201">
        <v>25.78</v>
      </c>
      <c r="K1461" s="202">
        <v>4.86576155454365</v>
      </c>
      <c r="L1461" s="201">
        <v>19.3426550948248</v>
      </c>
      <c r="M1461" s="202">
        <v>6.77862139447557</v>
      </c>
      <c r="N1461" s="201">
        <v>26.2748251193355</v>
      </c>
      <c r="O1461" s="203">
        <v>4</v>
      </c>
      <c r="P1461" s="204">
        <v>50</v>
      </c>
      <c r="Q1461" s="204">
        <v>0</v>
      </c>
      <c r="R1461" s="204">
        <v>66</v>
      </c>
      <c r="S1461" s="205">
        <v>2</v>
      </c>
      <c r="T1461" s="201">
        <v>6.865</v>
      </c>
      <c r="U1461" s="206">
        <v>4.93834717803914</v>
      </c>
      <c r="V1461" s="207">
        <v>148</v>
      </c>
      <c r="W1461" s="208">
        <v>6.37850866079649</v>
      </c>
      <c r="X1461" s="209">
        <v>5.58773392374759</v>
      </c>
      <c r="Y1461" s="209">
        <v>6.52020053785355</v>
      </c>
      <c r="Z1461" s="209">
        <v>9.16666666666667</v>
      </c>
      <c r="AA1461" s="209">
        <v>7.18895</v>
      </c>
      <c r="AB1461" s="209">
        <v>5.864</v>
      </c>
      <c r="AC1461" s="209">
        <v>8.407065269540899</v>
      </c>
      <c r="AD1461" s="209">
        <v>7.02723532758194</v>
      </c>
      <c r="AE1461" s="210">
        <v>0.9411764705882349</v>
      </c>
      <c r="AF1461" s="206">
        <v>7.01754504827339</v>
      </c>
      <c r="AG1461" s="211">
        <v>6.81114666450065</v>
      </c>
      <c r="AH1461" s="212">
        <v>31</v>
      </c>
      <c r="AI1461" s="200">
        <v>9.101912738414971</v>
      </c>
      <c r="AJ1461" s="201">
        <v>4.49043630792518</v>
      </c>
      <c r="AK1461" s="202">
        <v>9.672278498721781</v>
      </c>
      <c r="AL1461" s="201">
        <v>0.819303753195563</v>
      </c>
      <c r="AM1461" s="202">
        <v>9.919970056823979</v>
      </c>
      <c r="AN1461" s="201">
        <v>0.200074857940044</v>
      </c>
      <c r="AO1461" s="209">
        <v>10</v>
      </c>
      <c r="AP1461" s="206">
        <v>9.67354032349018</v>
      </c>
      <c r="AQ1461" s="207">
        <v>14</v>
      </c>
      <c r="AR1461" s="213">
        <v>9.6</v>
      </c>
      <c r="AS1461" s="214">
        <v>0.6</v>
      </c>
      <c r="AT1461" s="203">
        <v>8.94</v>
      </c>
      <c r="AU1461" s="204">
        <v>5.3</v>
      </c>
      <c r="AV1461" s="204">
        <v>6.5444</v>
      </c>
      <c r="AW1461" s="204">
        <v>8.638999999999999</v>
      </c>
      <c r="AX1461" s="201">
        <v>8.36146666666667</v>
      </c>
      <c r="AY1461" s="203">
        <v>7.26602611711712</v>
      </c>
      <c r="AZ1461" s="204">
        <v>9.96331376492309</v>
      </c>
      <c r="BA1461" s="201">
        <v>8.614669941020111</v>
      </c>
      <c r="BB1461" s="209">
        <v>10</v>
      </c>
      <c r="BC1461" s="203">
        <v>8.497020602226261</v>
      </c>
      <c r="BD1461" s="204">
        <v>3.07692307692308</v>
      </c>
      <c r="BE1461" s="204">
        <v>7.7437948920623</v>
      </c>
      <c r="BF1461" s="204">
        <v>5.42177083333333</v>
      </c>
      <c r="BG1461" s="201">
        <v>6.18487735113624</v>
      </c>
      <c r="BH1461" s="206">
        <v>8.29025348970575</v>
      </c>
      <c r="BI1461" s="212">
        <v>40</v>
      </c>
      <c r="BJ1461" s="213">
        <v>5</v>
      </c>
      <c r="BK1461" s="204">
        <v>7.74581293124109</v>
      </c>
      <c r="BL1461" s="204">
        <v>10</v>
      </c>
      <c r="BM1461" s="201">
        <v>7.58193764374703</v>
      </c>
      <c r="BN1461" s="203">
        <v>3.61666666666667</v>
      </c>
      <c r="BO1461" s="204">
        <v>5.31753471005417</v>
      </c>
      <c r="BP1461" s="204">
        <v>5.7416320990991</v>
      </c>
      <c r="BQ1461" s="204">
        <v>8</v>
      </c>
      <c r="BR1461" s="204">
        <v>8.13506942010833</v>
      </c>
      <c r="BS1461" s="204">
        <v>10</v>
      </c>
      <c r="BT1461" s="204">
        <v>4.5673594875</v>
      </c>
      <c r="BU1461" s="201">
        <v>6.48260891191832</v>
      </c>
      <c r="BV1461" s="203">
        <v>2.64842566114957</v>
      </c>
      <c r="BW1461" s="204">
        <v>8.66666666666667</v>
      </c>
      <c r="BX1461" s="204">
        <v>9.032500000000001</v>
      </c>
      <c r="BY1461" s="204">
        <v>6.12685750769325</v>
      </c>
      <c r="BZ1461" s="201">
        <v>6.61861245887737</v>
      </c>
      <c r="CA1461" s="203">
        <v>6.16771489437444</v>
      </c>
      <c r="CB1461" s="204">
        <v>7.25261633319753</v>
      </c>
      <c r="CC1461" s="204">
        <v>6.25</v>
      </c>
      <c r="CD1461" s="201">
        <v>6.55677707585732</v>
      </c>
      <c r="CE1461" s="206">
        <v>6.80998402260001</v>
      </c>
      <c r="CF1461" s="212">
        <v>66</v>
      </c>
      <c r="CG1461" t="s" s="215">
        <v>138</v>
      </c>
      <c r="CH1461" t="s" s="216">
        <v>160</v>
      </c>
      <c r="CI1461" s="48"/>
      <c r="CJ1461" s="18"/>
      <c r="CK1461" s="19"/>
      <c r="CL1461" s="19"/>
    </row>
    <row r="1462" ht="39.75" customHeight="1">
      <c r="A1462" s="122"/>
      <c r="B1462" s="158">
        <v>2014</v>
      </c>
      <c r="C1462" t="s" s="159">
        <v>564</v>
      </c>
      <c r="D1462" t="s" s="159">
        <v>565</v>
      </c>
      <c r="E1462" t="s" s="160">
        <v>566</v>
      </c>
      <c r="F1462" s="161"/>
      <c r="G1462" s="162"/>
      <c r="H1462" s="163"/>
      <c r="I1462" s="164"/>
      <c r="J1462" s="165"/>
      <c r="K1462" s="166"/>
      <c r="L1462" s="165"/>
      <c r="M1462" s="166"/>
      <c r="N1462" s="165"/>
      <c r="O1462" s="167"/>
      <c r="P1462" s="168"/>
      <c r="Q1462" s="168"/>
      <c r="R1462" s="168"/>
      <c r="S1462" s="169"/>
      <c r="T1462" s="165">
        <v>8.3325</v>
      </c>
      <c r="U1462" s="171"/>
      <c r="V1462" s="222"/>
      <c r="W1462" s="173">
        <v>4.65</v>
      </c>
      <c r="X1462" s="174">
        <v>0.836666666666667</v>
      </c>
      <c r="Y1462" s="174">
        <v>0.885</v>
      </c>
      <c r="Z1462" s="174">
        <v>1.7</v>
      </c>
      <c r="AA1462" s="174">
        <v>1.52666666666667</v>
      </c>
      <c r="AB1462" s="174">
        <v>0</v>
      </c>
      <c r="AC1462" s="174">
        <v>5.99</v>
      </c>
      <c r="AD1462" s="174">
        <v>0</v>
      </c>
      <c r="AE1462" s="175">
        <v>0.647058823529412</v>
      </c>
      <c r="AF1462" s="171">
        <v>1.94854166666667</v>
      </c>
      <c r="AG1462" s="217"/>
      <c r="AH1462" s="177"/>
      <c r="AI1462" s="164"/>
      <c r="AJ1462" s="165"/>
      <c r="AK1462" s="166">
        <v>8.992468081597719</v>
      </c>
      <c r="AL1462" s="165">
        <v>2.51882979600571</v>
      </c>
      <c r="AM1462" s="166">
        <v>7.92486583184258</v>
      </c>
      <c r="AN1462" s="165">
        <v>-5.18783542039356</v>
      </c>
      <c r="AO1462" s="174"/>
      <c r="AP1462" s="171">
        <v>8.458666956720149</v>
      </c>
      <c r="AQ1462" s="172">
        <v>75</v>
      </c>
      <c r="AR1462" s="179"/>
      <c r="AS1462" s="180"/>
      <c r="AT1462" s="167"/>
      <c r="AU1462" s="168"/>
      <c r="AV1462" s="168"/>
      <c r="AW1462" s="168"/>
      <c r="AX1462" s="165"/>
      <c r="AY1462" s="167">
        <v>0</v>
      </c>
      <c r="AZ1462" s="168"/>
      <c r="BA1462" s="165">
        <v>0</v>
      </c>
      <c r="BB1462" s="174"/>
      <c r="BC1462" s="167">
        <v>0</v>
      </c>
      <c r="BD1462" s="168"/>
      <c r="BE1462" s="168"/>
      <c r="BF1462" s="168">
        <v>2.5</v>
      </c>
      <c r="BG1462" s="165">
        <v>1.25</v>
      </c>
      <c r="BH1462" s="171"/>
      <c r="BI1462" s="177"/>
      <c r="BJ1462" s="179"/>
      <c r="BK1462" s="168"/>
      <c r="BL1462" s="168"/>
      <c r="BM1462" s="165"/>
      <c r="BN1462" s="167">
        <v>7.5</v>
      </c>
      <c r="BO1462" s="168">
        <v>7.73023135930605</v>
      </c>
      <c r="BP1462" s="168"/>
      <c r="BQ1462" s="168"/>
      <c r="BR1462" s="168"/>
      <c r="BS1462" s="168"/>
      <c r="BT1462" s="168">
        <v>2.5</v>
      </c>
      <c r="BU1462" s="165">
        <v>5.91007711976868</v>
      </c>
      <c r="BV1462" s="167"/>
      <c r="BW1462" s="168"/>
      <c r="BX1462" s="168">
        <v>1.6725</v>
      </c>
      <c r="BY1462" s="168">
        <v>0</v>
      </c>
      <c r="BZ1462" s="165">
        <v>0.83625</v>
      </c>
      <c r="CA1462" s="167">
        <v>4.62270831768518</v>
      </c>
      <c r="CB1462" s="168"/>
      <c r="CC1462" s="168">
        <v>7.5</v>
      </c>
      <c r="CD1462" s="165">
        <v>6.06135415884259</v>
      </c>
      <c r="CE1462" s="171">
        <v>4.26922709287042</v>
      </c>
      <c r="CF1462" s="177">
        <v>160</v>
      </c>
      <c r="CG1462" t="s" s="218">
        <v>148</v>
      </c>
      <c r="CH1462" t="s" s="219">
        <v>218</v>
      </c>
      <c r="CI1462" s="48"/>
      <c r="CJ1462" s="18"/>
      <c r="CK1462" s="19"/>
      <c r="CL1462" s="19"/>
    </row>
    <row r="1463" ht="39.75" customHeight="1">
      <c r="A1463" s="122"/>
      <c r="B1463" s="194">
        <v>2014</v>
      </c>
      <c r="C1463" t="s" s="195">
        <v>567</v>
      </c>
      <c r="D1463" t="s" s="195">
        <v>568</v>
      </c>
      <c r="E1463" t="s" s="196">
        <v>569</v>
      </c>
      <c r="F1463" s="197">
        <v>6.71</v>
      </c>
      <c r="G1463" s="198">
        <v>86</v>
      </c>
      <c r="H1463" s="199">
        <v>3</v>
      </c>
      <c r="I1463" s="200">
        <v>4.92058823529412</v>
      </c>
      <c r="J1463" s="201">
        <v>23.27</v>
      </c>
      <c r="K1463" s="202">
        <v>8.149632942229051</v>
      </c>
      <c r="L1463" s="201">
        <v>7.29084710201941</v>
      </c>
      <c r="M1463" s="202">
        <v>4.56</v>
      </c>
      <c r="N1463" s="201">
        <v>34.04</v>
      </c>
      <c r="O1463" s="203">
        <v>6</v>
      </c>
      <c r="P1463" s="204">
        <v>40</v>
      </c>
      <c r="Q1463" s="204">
        <v>5</v>
      </c>
      <c r="R1463" s="204">
        <v>41</v>
      </c>
      <c r="S1463" s="205">
        <v>5.5</v>
      </c>
      <c r="T1463" s="201">
        <v>7.805</v>
      </c>
      <c r="U1463" s="206">
        <v>6.18704423550463</v>
      </c>
      <c r="V1463" s="207">
        <v>106</v>
      </c>
      <c r="W1463" s="208">
        <v>7.15571850219688</v>
      </c>
      <c r="X1463" s="209">
        <v>5.79516158376082</v>
      </c>
      <c r="Y1463" s="209">
        <v>6.2258680521706</v>
      </c>
      <c r="Z1463" s="209">
        <v>8.33333333333333</v>
      </c>
      <c r="AA1463" s="209">
        <v>4.78551666666667</v>
      </c>
      <c r="AB1463" s="209">
        <v>5.80866666666667</v>
      </c>
      <c r="AC1463" s="209">
        <v>7.46156561904944</v>
      </c>
      <c r="AD1463" s="209">
        <v>2.19715808851684</v>
      </c>
      <c r="AE1463" s="210">
        <v>1</v>
      </c>
      <c r="AF1463" s="206">
        <v>5.97037356404516</v>
      </c>
      <c r="AG1463" s="211">
        <v>5.97037356404516</v>
      </c>
      <c r="AH1463" s="212">
        <v>45</v>
      </c>
      <c r="AI1463" s="200">
        <v>9.223602575796001</v>
      </c>
      <c r="AJ1463" s="201">
        <v>3.88198712101999</v>
      </c>
      <c r="AK1463" s="202">
        <v>9.486655879390909</v>
      </c>
      <c r="AL1463" s="201">
        <v>1.28336030152274</v>
      </c>
      <c r="AM1463" s="202">
        <v>7.44989639644503</v>
      </c>
      <c r="AN1463" s="201">
        <v>6.37525900888742</v>
      </c>
      <c r="AO1463" s="209">
        <v>5</v>
      </c>
      <c r="AP1463" s="206">
        <v>7.79003871290798</v>
      </c>
      <c r="AQ1463" s="207">
        <v>101</v>
      </c>
      <c r="AR1463" s="213">
        <v>8.9</v>
      </c>
      <c r="AS1463" s="214">
        <v>1.65</v>
      </c>
      <c r="AT1463" s="203">
        <v>8.48</v>
      </c>
      <c r="AU1463" s="204">
        <v>7.6</v>
      </c>
      <c r="AV1463" s="204">
        <v>4.7104</v>
      </c>
      <c r="AW1463" s="204">
        <v>13.224</v>
      </c>
      <c r="AX1463" s="201">
        <v>7.36346666666667</v>
      </c>
      <c r="AY1463" s="203">
        <v>6.86137591967871</v>
      </c>
      <c r="AZ1463" s="204">
        <v>3.6591977141803</v>
      </c>
      <c r="BA1463" s="201">
        <v>5.26028681692951</v>
      </c>
      <c r="BB1463" s="209">
        <v>10</v>
      </c>
      <c r="BC1463" s="203">
        <v>3.3286290615797</v>
      </c>
      <c r="BD1463" s="204">
        <v>0.7692307692307691</v>
      </c>
      <c r="BE1463" s="204">
        <v>8.29692309863818</v>
      </c>
      <c r="BF1463" s="204">
        <v>6.68341625</v>
      </c>
      <c r="BG1463" s="201">
        <v>4.76954979486216</v>
      </c>
      <c r="BH1463" s="206">
        <v>6.84832581961458</v>
      </c>
      <c r="BI1463" s="212">
        <v>94</v>
      </c>
      <c r="BJ1463" s="213">
        <v>10</v>
      </c>
      <c r="BK1463" s="204">
        <v>6.98869446628214</v>
      </c>
      <c r="BL1463" s="204">
        <v>10</v>
      </c>
      <c r="BM1463" s="201">
        <v>8.99623148876071</v>
      </c>
      <c r="BN1463" s="203">
        <v>5.28333333333333</v>
      </c>
      <c r="BO1463" s="204">
        <v>6.63660621301312</v>
      </c>
      <c r="BP1463" s="204">
        <v>3.87333317670683</v>
      </c>
      <c r="BQ1463" s="204">
        <v>8</v>
      </c>
      <c r="BR1463" s="204">
        <v>8.27321242602623</v>
      </c>
      <c r="BS1463" s="204">
        <v>10</v>
      </c>
      <c r="BT1463" s="204">
        <v>4.79704777416667</v>
      </c>
      <c r="BU1463" s="201">
        <v>6.6947904176066</v>
      </c>
      <c r="BV1463" s="203">
        <v>3.15183719219985</v>
      </c>
      <c r="BW1463" s="204">
        <v>4</v>
      </c>
      <c r="BX1463" s="204">
        <v>7.12</v>
      </c>
      <c r="BY1463" s="204">
        <v>7.62906735321898</v>
      </c>
      <c r="BZ1463" s="201">
        <v>5.47522613635471</v>
      </c>
      <c r="CA1463" s="203">
        <v>5.28029705888937</v>
      </c>
      <c r="CB1463" s="204">
        <v>8.61792341669201</v>
      </c>
      <c r="CC1463" s="204">
        <v>3.75</v>
      </c>
      <c r="CD1463" s="201">
        <v>5.88274015852713</v>
      </c>
      <c r="CE1463" s="206">
        <v>6.76224705031229</v>
      </c>
      <c r="CF1463" s="212">
        <v>69</v>
      </c>
      <c r="CG1463" t="s" s="215">
        <v>148</v>
      </c>
      <c r="CH1463" t="s" s="216">
        <v>139</v>
      </c>
      <c r="CI1463" s="48"/>
      <c r="CJ1463" s="18"/>
      <c r="CK1463" s="19"/>
      <c r="CL1463" s="19"/>
    </row>
    <row r="1464" ht="39.75" customHeight="1">
      <c r="A1464" s="122"/>
      <c r="B1464" s="158">
        <v>2014</v>
      </c>
      <c r="C1464" t="s" s="159">
        <v>570</v>
      </c>
      <c r="D1464" t="s" s="159">
        <v>571</v>
      </c>
      <c r="E1464" t="s" s="160">
        <v>572</v>
      </c>
      <c r="F1464" s="161">
        <v>7.79</v>
      </c>
      <c r="G1464" s="162">
        <v>29</v>
      </c>
      <c r="H1464" s="163">
        <v>1</v>
      </c>
      <c r="I1464" s="164">
        <v>4.40882352941176</v>
      </c>
      <c r="J1464" s="165">
        <v>25.01</v>
      </c>
      <c r="K1464" s="166">
        <v>4.35161118919924</v>
      </c>
      <c r="L1464" s="165">
        <v>21.2295869356388</v>
      </c>
      <c r="M1464" s="166">
        <v>10</v>
      </c>
      <c r="N1464" s="165">
        <v>11.1347464609393</v>
      </c>
      <c r="O1464" s="167">
        <v>4</v>
      </c>
      <c r="P1464" s="168">
        <v>52</v>
      </c>
      <c r="Q1464" s="168">
        <v>4</v>
      </c>
      <c r="R1464" s="168">
        <v>52</v>
      </c>
      <c r="S1464" s="169">
        <v>4</v>
      </c>
      <c r="T1464" s="165">
        <v>7.865</v>
      </c>
      <c r="U1464" s="171">
        <v>6.1250869437222</v>
      </c>
      <c r="V1464" s="172">
        <v>110</v>
      </c>
      <c r="W1464" s="173">
        <v>6.69590009437176</v>
      </c>
      <c r="X1464" s="174">
        <v>6.31991658485058</v>
      </c>
      <c r="Y1464" s="174">
        <v>7.78230935335159</v>
      </c>
      <c r="Z1464" s="174">
        <v>8.33333333333333</v>
      </c>
      <c r="AA1464" s="174">
        <v>7.97496666666667</v>
      </c>
      <c r="AB1464" s="174">
        <v>5.16566666666667</v>
      </c>
      <c r="AC1464" s="174">
        <v>7.75862098390851</v>
      </c>
      <c r="AD1464" s="174">
        <v>7.75473976918666</v>
      </c>
      <c r="AE1464" s="175">
        <v>1</v>
      </c>
      <c r="AF1464" s="171">
        <v>7.22318168154197</v>
      </c>
      <c r="AG1464" s="217">
        <v>7.22318168154197</v>
      </c>
      <c r="AH1464" s="177">
        <v>25</v>
      </c>
      <c r="AI1464" s="164">
        <v>9.745743013892779</v>
      </c>
      <c r="AJ1464" s="165">
        <v>1.27128493053608</v>
      </c>
      <c r="AK1464" s="166">
        <v>9.757817686660379</v>
      </c>
      <c r="AL1464" s="165">
        <v>0.605455783349045</v>
      </c>
      <c r="AM1464" s="166">
        <v>9.941187275852689</v>
      </c>
      <c r="AN1464" s="165">
        <v>-0.147031810368282</v>
      </c>
      <c r="AO1464" s="174">
        <v>10</v>
      </c>
      <c r="AP1464" s="171">
        <v>9.861186994101461</v>
      </c>
      <c r="AQ1464" s="172">
        <v>2</v>
      </c>
      <c r="AR1464" s="179">
        <v>9.6</v>
      </c>
      <c r="AS1464" s="180">
        <v>0.6</v>
      </c>
      <c r="AT1464" s="167">
        <v>8.94</v>
      </c>
      <c r="AU1464" s="168">
        <v>5.3</v>
      </c>
      <c r="AV1464" s="168">
        <v>6.5444</v>
      </c>
      <c r="AW1464" s="168">
        <v>8.638999999999999</v>
      </c>
      <c r="AX1464" s="165">
        <v>8.36146666666667</v>
      </c>
      <c r="AY1464" s="167">
        <v>7.02950409090909</v>
      </c>
      <c r="AZ1464" s="168">
        <v>9.96331376492309</v>
      </c>
      <c r="BA1464" s="165">
        <v>8.496408927916089</v>
      </c>
      <c r="BB1464" s="174">
        <v>10</v>
      </c>
      <c r="BC1464" s="167">
        <v>10</v>
      </c>
      <c r="BD1464" s="168">
        <v>3.07692307692308</v>
      </c>
      <c r="BE1464" s="168">
        <v>7.7437948920623</v>
      </c>
      <c r="BF1464" s="168">
        <v>7.9822525</v>
      </c>
      <c r="BG1464" s="165">
        <v>7.20074261724634</v>
      </c>
      <c r="BH1464" s="171">
        <v>8.514654552957269</v>
      </c>
      <c r="BI1464" s="177">
        <v>32</v>
      </c>
      <c r="BJ1464" s="179">
        <v>10</v>
      </c>
      <c r="BK1464" s="168">
        <v>6.87913745995516</v>
      </c>
      <c r="BL1464" s="168">
        <v>10</v>
      </c>
      <c r="BM1464" s="165">
        <v>8.959712486651719</v>
      </c>
      <c r="BN1464" s="167">
        <v>3.61666666666667</v>
      </c>
      <c r="BO1464" s="168">
        <v>5.03069376921751</v>
      </c>
      <c r="BP1464" s="168">
        <v>4.96888649621212</v>
      </c>
      <c r="BQ1464" s="168">
        <v>8</v>
      </c>
      <c r="BR1464" s="168">
        <v>5.06138753843503</v>
      </c>
      <c r="BS1464" s="168">
        <v>10</v>
      </c>
      <c r="BT1464" s="168">
        <v>6.48435831083333</v>
      </c>
      <c r="BU1464" s="165">
        <v>6.16599896876638</v>
      </c>
      <c r="BV1464" s="167">
        <v>2.91348362962405</v>
      </c>
      <c r="BW1464" s="168">
        <v>7.55555555555556</v>
      </c>
      <c r="BX1464" s="168">
        <v>8.467499999999999</v>
      </c>
      <c r="BY1464" s="168">
        <v>7.86446320904299</v>
      </c>
      <c r="BZ1464" s="165">
        <v>6.70025059855565</v>
      </c>
      <c r="CA1464" s="167">
        <v>7.36330336344226</v>
      </c>
      <c r="CB1464" s="168">
        <v>7.56621751567743</v>
      </c>
      <c r="CC1464" s="168">
        <v>6.25</v>
      </c>
      <c r="CD1464" s="165">
        <v>7.0598402930399</v>
      </c>
      <c r="CE1464" s="171">
        <v>7.22145058675341</v>
      </c>
      <c r="CF1464" s="177">
        <v>46</v>
      </c>
      <c r="CG1464" t="s" s="218">
        <v>138</v>
      </c>
      <c r="CH1464" t="s" s="219">
        <v>160</v>
      </c>
      <c r="CI1464" s="48"/>
      <c r="CJ1464" s="18"/>
      <c r="CK1464" s="19"/>
      <c r="CL1464" s="19"/>
    </row>
    <row r="1465" ht="39.75" customHeight="1">
      <c r="A1465" s="122"/>
      <c r="B1465" s="194">
        <v>2014</v>
      </c>
      <c r="C1465" t="s" s="195">
        <v>573</v>
      </c>
      <c r="D1465" t="s" s="195">
        <v>574</v>
      </c>
      <c r="E1465" t="s" s="196">
        <v>575</v>
      </c>
      <c r="F1465" s="197">
        <v>6.44</v>
      </c>
      <c r="G1465" s="198">
        <v>95</v>
      </c>
      <c r="H1465" s="199">
        <v>3</v>
      </c>
      <c r="I1465" s="200">
        <v>8.54705882352941</v>
      </c>
      <c r="J1465" s="201">
        <v>10.94</v>
      </c>
      <c r="K1465" s="202">
        <v>9.39557940505151</v>
      </c>
      <c r="L1465" s="201">
        <v>2.71822358346095</v>
      </c>
      <c r="M1465" s="202">
        <v>9.17426693374169</v>
      </c>
      <c r="N1465" s="201">
        <v>17.8900657319041</v>
      </c>
      <c r="O1465" s="203">
        <v>9</v>
      </c>
      <c r="P1465" s="204">
        <v>24</v>
      </c>
      <c r="Q1465" s="204">
        <v>8</v>
      </c>
      <c r="R1465" s="204">
        <v>26</v>
      </c>
      <c r="S1465" s="205">
        <v>8.5</v>
      </c>
      <c r="T1465" s="201">
        <v>6.16</v>
      </c>
      <c r="U1465" s="206">
        <v>8.355381032464519</v>
      </c>
      <c r="V1465" s="207">
        <v>12</v>
      </c>
      <c r="W1465" s="208">
        <v>5.6459190033922</v>
      </c>
      <c r="X1465" s="209">
        <v>5.55220522269858</v>
      </c>
      <c r="Y1465" s="209">
        <v>4.95315585161415</v>
      </c>
      <c r="Z1465" s="209">
        <v>3.33333333333333</v>
      </c>
      <c r="AA1465" s="209">
        <v>4.32613333333333</v>
      </c>
      <c r="AB1465" s="209">
        <v>1.8075</v>
      </c>
      <c r="AC1465" s="209">
        <v>7.35971157772153</v>
      </c>
      <c r="AD1465" s="209">
        <v>4.70913331696904</v>
      </c>
      <c r="AE1465" s="210">
        <v>0.882352941176471</v>
      </c>
      <c r="AF1465" s="206">
        <v>4.71088645488277</v>
      </c>
      <c r="AG1465" s="211">
        <v>4.43377548694849</v>
      </c>
      <c r="AH1465" s="212">
        <v>106</v>
      </c>
      <c r="AI1465" s="200">
        <v>6.85945658058955</v>
      </c>
      <c r="AJ1465" s="201">
        <v>15.7027170970522</v>
      </c>
      <c r="AK1465" s="202">
        <v>9.051441692163859</v>
      </c>
      <c r="AL1465" s="201">
        <v>2.37139576959034</v>
      </c>
      <c r="AM1465" s="202">
        <v>8.68886974830135</v>
      </c>
      <c r="AN1465" s="201">
        <v>3.27782562924662</v>
      </c>
      <c r="AO1465" s="209">
        <v>5</v>
      </c>
      <c r="AP1465" s="206">
        <v>7.39994200526369</v>
      </c>
      <c r="AQ1465" s="207">
        <v>111</v>
      </c>
      <c r="AR1465" s="213">
        <v>7.46</v>
      </c>
      <c r="AS1465" s="214">
        <v>3.81</v>
      </c>
      <c r="AT1465" s="203">
        <v>8.1</v>
      </c>
      <c r="AU1465" s="204">
        <v>9.5</v>
      </c>
      <c r="AV1465" s="204">
        <v>0.994</v>
      </c>
      <c r="AW1465" s="204">
        <v>22.515</v>
      </c>
      <c r="AX1465" s="201">
        <v>5.518</v>
      </c>
      <c r="AY1465" s="203">
        <v>6.29794065143824</v>
      </c>
      <c r="AZ1465" s="204">
        <v>5.471616132357</v>
      </c>
      <c r="BA1465" s="201">
        <v>5.88477839189762</v>
      </c>
      <c r="BB1465" s="209">
        <v>10</v>
      </c>
      <c r="BC1465" s="203">
        <v>3.3286290615797</v>
      </c>
      <c r="BD1465" s="204">
        <v>0</v>
      </c>
      <c r="BE1465" s="204">
        <v>0</v>
      </c>
      <c r="BF1465" s="204">
        <v>5.85433166666667</v>
      </c>
      <c r="BG1465" s="201">
        <v>2.29574018206159</v>
      </c>
      <c r="BH1465" s="206">
        <v>5.9246296434898</v>
      </c>
      <c r="BI1465" s="212">
        <v>131</v>
      </c>
      <c r="BJ1465" s="213">
        <v>5</v>
      </c>
      <c r="BK1465" s="204">
        <v>7.75594320405853</v>
      </c>
      <c r="BL1465" s="204">
        <v>10</v>
      </c>
      <c r="BM1465" s="201">
        <v>7.58531440135284</v>
      </c>
      <c r="BN1465" s="203">
        <v>7.5</v>
      </c>
      <c r="BO1465" s="204">
        <v>2.5</v>
      </c>
      <c r="BP1465" s="204">
        <v>6.66100753891709</v>
      </c>
      <c r="BQ1465" s="204">
        <v>8</v>
      </c>
      <c r="BR1465" s="204">
        <v>0</v>
      </c>
      <c r="BS1465" s="204">
        <v>10</v>
      </c>
      <c r="BT1465" s="204">
        <v>4.55483615416667</v>
      </c>
      <c r="BU1465" s="201">
        <v>5.60226338472625</v>
      </c>
      <c r="BV1465" s="203">
        <v>4.12282783166204</v>
      </c>
      <c r="BW1465" s="204">
        <v>5.33333333333333</v>
      </c>
      <c r="BX1465" s="204">
        <v>3.3675</v>
      </c>
      <c r="BY1465" s="204">
        <v>5.31402123993785</v>
      </c>
      <c r="BZ1465" s="201">
        <v>4.5344206012333</v>
      </c>
      <c r="CA1465" s="203">
        <v>6.12085029295388</v>
      </c>
      <c r="CB1465" s="204">
        <v>9.02722467542147</v>
      </c>
      <c r="CC1465" s="204">
        <v>5</v>
      </c>
      <c r="CD1465" s="201">
        <v>6.71602498945845</v>
      </c>
      <c r="CE1465" s="206">
        <v>6.10950584419271</v>
      </c>
      <c r="CF1465" s="212">
        <v>102</v>
      </c>
      <c r="CG1465" t="s" s="215">
        <v>176</v>
      </c>
      <c r="CH1465" t="s" s="216">
        <v>144</v>
      </c>
      <c r="CI1465" s="48"/>
      <c r="CJ1465" s="18"/>
      <c r="CK1465" s="19"/>
      <c r="CL1465" s="19"/>
    </row>
    <row r="1466" ht="39.75" customHeight="1">
      <c r="A1466" s="122"/>
      <c r="B1466" s="158">
        <v>2014</v>
      </c>
      <c r="C1466" t="s" s="159">
        <v>576</v>
      </c>
      <c r="D1466" t="s" s="159">
        <v>577</v>
      </c>
      <c r="E1466" t="s" s="160">
        <v>578</v>
      </c>
      <c r="F1466" s="161">
        <v>4.6</v>
      </c>
      <c r="G1466" s="162">
        <v>155</v>
      </c>
      <c r="H1466" s="163">
        <v>4</v>
      </c>
      <c r="I1466" s="164"/>
      <c r="J1466" s="165"/>
      <c r="K1466" s="166"/>
      <c r="L1466" s="165"/>
      <c r="M1466" s="166">
        <v>10</v>
      </c>
      <c r="N1466" s="165">
        <v>5.64153275173533</v>
      </c>
      <c r="O1466" s="167"/>
      <c r="P1466" s="168"/>
      <c r="Q1466" s="168"/>
      <c r="R1466" s="168"/>
      <c r="S1466" s="169"/>
      <c r="T1466" s="165">
        <v>4.0875</v>
      </c>
      <c r="U1466" s="171">
        <v>7.04375</v>
      </c>
      <c r="V1466" s="172">
        <v>66</v>
      </c>
      <c r="W1466" s="173">
        <v>3.566273633</v>
      </c>
      <c r="X1466" s="174">
        <v>2.75618208</v>
      </c>
      <c r="Y1466" s="174">
        <v>2.7741</v>
      </c>
      <c r="Z1466" s="174">
        <v>0</v>
      </c>
      <c r="AA1466" s="174">
        <v>2.88113333333333</v>
      </c>
      <c r="AB1466" s="174">
        <v>1.89846360194495</v>
      </c>
      <c r="AC1466" s="174">
        <v>8.937459170641461</v>
      </c>
      <c r="AD1466" s="174">
        <v>0</v>
      </c>
      <c r="AE1466" s="175">
        <v>0.294117647058824</v>
      </c>
      <c r="AF1466" s="171">
        <v>2.85170147736497</v>
      </c>
      <c r="AG1466" s="217">
        <v>1.84521860300086</v>
      </c>
      <c r="AH1466" s="177">
        <v>162</v>
      </c>
      <c r="AI1466" s="164">
        <v>6.50900329203143</v>
      </c>
      <c r="AJ1466" s="165">
        <v>17.4549835398429</v>
      </c>
      <c r="AK1466" s="166">
        <v>6.86357403577729</v>
      </c>
      <c r="AL1466" s="165">
        <v>7.84106491055678</v>
      </c>
      <c r="AM1466" s="166">
        <v>0</v>
      </c>
      <c r="AN1466" s="165">
        <v>36.90776377</v>
      </c>
      <c r="AO1466" s="174"/>
      <c r="AP1466" s="171">
        <v>4.45752577593624</v>
      </c>
      <c r="AQ1466" s="172">
        <v>160</v>
      </c>
      <c r="AR1466" s="179"/>
      <c r="AS1466" s="180"/>
      <c r="AT1466" s="167"/>
      <c r="AU1466" s="168"/>
      <c r="AV1466" s="168"/>
      <c r="AW1466" s="168"/>
      <c r="AX1466" s="165"/>
      <c r="AY1466" s="167">
        <v>2.5</v>
      </c>
      <c r="AZ1466" s="168"/>
      <c r="BA1466" s="165">
        <v>2.5</v>
      </c>
      <c r="BB1466" s="174"/>
      <c r="BC1466" s="167">
        <v>2.75297939777374</v>
      </c>
      <c r="BD1466" s="168"/>
      <c r="BE1466" s="168">
        <v>0.8850051305214039</v>
      </c>
      <c r="BF1466" s="168">
        <v>5</v>
      </c>
      <c r="BG1466" s="165">
        <v>2.87932817609838</v>
      </c>
      <c r="BH1466" s="171"/>
      <c r="BI1466" s="177"/>
      <c r="BJ1466" s="179"/>
      <c r="BK1466" s="168">
        <v>8.844614931121839</v>
      </c>
      <c r="BL1466" s="168"/>
      <c r="BM1466" s="165">
        <v>8.844614931121839</v>
      </c>
      <c r="BN1466" s="167">
        <v>4.86666666666667</v>
      </c>
      <c r="BO1466" s="168">
        <v>3.7615049023468</v>
      </c>
      <c r="BP1466" s="168"/>
      <c r="BQ1466" s="168"/>
      <c r="BR1466" s="168"/>
      <c r="BS1466" s="168"/>
      <c r="BT1466" s="168">
        <v>2.5</v>
      </c>
      <c r="BU1466" s="165">
        <v>3.70939052300449</v>
      </c>
      <c r="BV1466" s="167"/>
      <c r="BW1466" s="168"/>
      <c r="BX1466" s="168">
        <v>2.39</v>
      </c>
      <c r="BY1466" s="168">
        <v>6.49116061789708</v>
      </c>
      <c r="BZ1466" s="165">
        <v>4.44058030894854</v>
      </c>
      <c r="CA1466" s="167">
        <v>4.04914108768821</v>
      </c>
      <c r="CB1466" s="168"/>
      <c r="CC1466" s="168">
        <v>2.5</v>
      </c>
      <c r="CD1466" s="165">
        <v>3.27457054384411</v>
      </c>
      <c r="CE1466" s="171">
        <v>5.06728907672974</v>
      </c>
      <c r="CF1466" s="177">
        <v>144</v>
      </c>
      <c r="CG1466" t="s" s="218">
        <v>148</v>
      </c>
      <c r="CH1466" t="s" s="219">
        <v>144</v>
      </c>
      <c r="CI1466" s="48"/>
      <c r="CJ1466" s="18"/>
      <c r="CK1466" s="19"/>
      <c r="CL1466" s="19"/>
    </row>
    <row r="1467" ht="39.75" customHeight="1">
      <c r="A1467" s="122"/>
      <c r="B1467" s="194">
        <v>2014</v>
      </c>
      <c r="C1467" t="s" s="195">
        <v>579</v>
      </c>
      <c r="D1467" t="s" s="195">
        <v>580</v>
      </c>
      <c r="E1467" t="s" s="196">
        <v>581</v>
      </c>
      <c r="F1467" s="197">
        <v>6.34</v>
      </c>
      <c r="G1467" s="198">
        <v>101</v>
      </c>
      <c r="H1467" s="199">
        <v>3</v>
      </c>
      <c r="I1467" s="200">
        <v>0</v>
      </c>
      <c r="J1467" s="201">
        <v>42.7</v>
      </c>
      <c r="K1467" s="202">
        <v>8.584782918063739</v>
      </c>
      <c r="L1467" s="201">
        <v>5.69384669070606</v>
      </c>
      <c r="M1467" s="202">
        <v>7.83778638065622</v>
      </c>
      <c r="N1467" s="201">
        <v>22.5677476677032</v>
      </c>
      <c r="O1467" s="203">
        <v>5</v>
      </c>
      <c r="P1467" s="204">
        <v>38</v>
      </c>
      <c r="Q1467" s="204">
        <v>5</v>
      </c>
      <c r="R1467" s="204">
        <v>40</v>
      </c>
      <c r="S1467" s="205">
        <v>5</v>
      </c>
      <c r="T1467" s="201">
        <v>5.2275</v>
      </c>
      <c r="U1467" s="206">
        <v>5.33001385974399</v>
      </c>
      <c r="V1467" s="207">
        <v>140</v>
      </c>
      <c r="W1467" s="208">
        <v>6.00110765060537</v>
      </c>
      <c r="X1467" s="209">
        <v>4.63968938480296</v>
      </c>
      <c r="Y1467" s="209">
        <v>4.37802659527109</v>
      </c>
      <c r="Z1467" s="209">
        <v>5</v>
      </c>
      <c r="AA1467" s="209">
        <v>5.16315</v>
      </c>
      <c r="AB1467" s="209">
        <v>1.373</v>
      </c>
      <c r="AC1467" s="209">
        <v>3.49333687497823</v>
      </c>
      <c r="AD1467" s="209">
        <v>4.12274967811431</v>
      </c>
      <c r="AE1467" s="210">
        <v>0.9411764705882349</v>
      </c>
      <c r="AF1467" s="206">
        <v>4.27138252297149</v>
      </c>
      <c r="AG1467" s="211">
        <v>4.14575362523704</v>
      </c>
      <c r="AH1467" s="212">
        <v>116</v>
      </c>
      <c r="AI1467" s="200">
        <v>9.25570805827544</v>
      </c>
      <c r="AJ1467" s="201">
        <v>3.72145970862279</v>
      </c>
      <c r="AK1467" s="202">
        <v>7.57665203868092</v>
      </c>
      <c r="AL1467" s="201">
        <v>6.0583699032977</v>
      </c>
      <c r="AM1467" s="202">
        <v>8.661684981684971</v>
      </c>
      <c r="AN1467" s="201">
        <v>3.34578754578757</v>
      </c>
      <c r="AO1467" s="209">
        <v>10</v>
      </c>
      <c r="AP1467" s="206">
        <v>8.87351126966033</v>
      </c>
      <c r="AQ1467" s="207">
        <v>59</v>
      </c>
      <c r="AR1467" s="213">
        <v>8.38666666666667</v>
      </c>
      <c r="AS1467" s="214">
        <v>2.42</v>
      </c>
      <c r="AT1467" s="203">
        <v>7.92</v>
      </c>
      <c r="AU1467" s="204">
        <v>10.4</v>
      </c>
      <c r="AV1467" s="204">
        <v>6.1312</v>
      </c>
      <c r="AW1467" s="204">
        <v>9.672000000000001</v>
      </c>
      <c r="AX1467" s="201">
        <v>7.47928888888889</v>
      </c>
      <c r="AY1467" s="203">
        <v>5.78143091264272</v>
      </c>
      <c r="AZ1467" s="204">
        <v>6.04499093434538</v>
      </c>
      <c r="BA1467" s="201">
        <v>5.91321092349405</v>
      </c>
      <c r="BB1467" s="209">
        <v>10</v>
      </c>
      <c r="BC1467" s="203">
        <v>2.5</v>
      </c>
      <c r="BD1467" s="204">
        <v>0</v>
      </c>
      <c r="BE1467" s="204">
        <v>7.30129232680159</v>
      </c>
      <c r="BF1467" s="204">
        <v>4.82598333333333</v>
      </c>
      <c r="BG1467" s="201">
        <v>3.65681891503373</v>
      </c>
      <c r="BH1467" s="206">
        <v>6.76232968185417</v>
      </c>
      <c r="BI1467" s="212">
        <v>99</v>
      </c>
      <c r="BJ1467" s="213">
        <v>8</v>
      </c>
      <c r="BK1467" s="204">
        <v>9.76758002754276</v>
      </c>
      <c r="BL1467" s="204">
        <v>10</v>
      </c>
      <c r="BM1467" s="201">
        <v>9.255860009180919</v>
      </c>
      <c r="BN1467" s="203">
        <v>8.75</v>
      </c>
      <c r="BO1467" s="204">
        <v>6.00632874851269</v>
      </c>
      <c r="BP1467" s="204"/>
      <c r="BQ1467" s="204">
        <v>10</v>
      </c>
      <c r="BR1467" s="204">
        <v>7.01265749702538</v>
      </c>
      <c r="BS1467" s="204">
        <v>10</v>
      </c>
      <c r="BT1467" s="204">
        <v>5</v>
      </c>
      <c r="BU1467" s="201">
        <v>7.79483104092301</v>
      </c>
      <c r="BV1467" s="203">
        <v>0</v>
      </c>
      <c r="BW1467" s="204">
        <v>1.33333333333333</v>
      </c>
      <c r="BX1467" s="204">
        <v>4.64</v>
      </c>
      <c r="BY1467" s="204">
        <v>5.13467201645288</v>
      </c>
      <c r="BZ1467" s="201">
        <v>2.77700133744655</v>
      </c>
      <c r="CA1467" s="203">
        <v>4.63008551024696</v>
      </c>
      <c r="CB1467" s="204">
        <v>7.28161202586435</v>
      </c>
      <c r="CC1467" s="204">
        <v>7.5</v>
      </c>
      <c r="CD1467" s="201">
        <v>6.47056584537043</v>
      </c>
      <c r="CE1467" s="206">
        <v>6.57456455823023</v>
      </c>
      <c r="CF1467" s="212">
        <v>83</v>
      </c>
      <c r="CG1467" t="s" s="215">
        <v>152</v>
      </c>
      <c r="CH1467" t="s" s="216">
        <v>139</v>
      </c>
      <c r="CI1467" s="48"/>
      <c r="CJ1467" s="18"/>
      <c r="CK1467" s="19"/>
      <c r="CL1467" s="19"/>
    </row>
    <row r="1468" ht="39.75" customHeight="1">
      <c r="A1468" s="122"/>
      <c r="B1468" s="158">
        <v>2014</v>
      </c>
      <c r="C1468" t="s" s="159">
        <v>582</v>
      </c>
      <c r="D1468" t="s" s="159">
        <v>583</v>
      </c>
      <c r="E1468" t="s" s="160">
        <v>584</v>
      </c>
      <c r="F1468" s="161">
        <v>7.99</v>
      </c>
      <c r="G1468" s="162">
        <v>18</v>
      </c>
      <c r="H1468" s="163">
        <v>1</v>
      </c>
      <c r="I1468" s="164">
        <v>1.19411764705882</v>
      </c>
      <c r="J1468" s="165">
        <v>35.94</v>
      </c>
      <c r="K1468" s="166">
        <v>4.52717509355315</v>
      </c>
      <c r="L1468" s="165">
        <v>20.5852674066599</v>
      </c>
      <c r="M1468" s="166">
        <v>9.1906430521872</v>
      </c>
      <c r="N1468" s="165">
        <v>17.8327493173448</v>
      </c>
      <c r="O1468" s="167">
        <v>2</v>
      </c>
      <c r="P1468" s="168">
        <v>56</v>
      </c>
      <c r="Q1468" s="168">
        <v>0</v>
      </c>
      <c r="R1468" s="168">
        <v>67</v>
      </c>
      <c r="S1468" s="169">
        <v>1</v>
      </c>
      <c r="T1468" s="165">
        <v>7.7575</v>
      </c>
      <c r="U1468" s="171">
        <v>4.73388715855983</v>
      </c>
      <c r="V1468" s="172">
        <v>153</v>
      </c>
      <c r="W1468" s="173">
        <v>8.39046503739924</v>
      </c>
      <c r="X1468" s="174">
        <v>8.307516786342809</v>
      </c>
      <c r="Y1468" s="174">
        <v>9.10671508312225</v>
      </c>
      <c r="Z1468" s="174">
        <v>9.16666666666667</v>
      </c>
      <c r="AA1468" s="174">
        <v>8.964650000000001</v>
      </c>
      <c r="AB1468" s="174">
        <v>7.816</v>
      </c>
      <c r="AC1468" s="174">
        <v>8.321952354780491</v>
      </c>
      <c r="AD1468" s="174">
        <v>8.90109629333824</v>
      </c>
      <c r="AE1468" s="175">
        <v>1</v>
      </c>
      <c r="AF1468" s="171">
        <v>8.62188277770621</v>
      </c>
      <c r="AG1468" s="217">
        <v>8.62188277770621</v>
      </c>
      <c r="AH1468" s="177">
        <v>7</v>
      </c>
      <c r="AI1468" s="164">
        <v>9.49940088125768</v>
      </c>
      <c r="AJ1468" s="165">
        <v>2.50299559371159</v>
      </c>
      <c r="AK1468" s="166">
        <v>9.90942422660023</v>
      </c>
      <c r="AL1468" s="165">
        <v>0.226439433499432</v>
      </c>
      <c r="AM1468" s="166">
        <v>9.9281446023541</v>
      </c>
      <c r="AN1468" s="165">
        <v>-0.179638494114759</v>
      </c>
      <c r="AO1468" s="174">
        <v>10</v>
      </c>
      <c r="AP1468" s="171">
        <v>9.834242427553001</v>
      </c>
      <c r="AQ1468" s="172">
        <v>4</v>
      </c>
      <c r="AR1468" s="179">
        <v>9.6</v>
      </c>
      <c r="AS1468" s="180">
        <v>0.6</v>
      </c>
      <c r="AT1468" s="167">
        <v>8.94</v>
      </c>
      <c r="AU1468" s="168">
        <v>5.3</v>
      </c>
      <c r="AV1468" s="168">
        <v>6.5444</v>
      </c>
      <c r="AW1468" s="168">
        <v>8.638999999999999</v>
      </c>
      <c r="AX1468" s="165">
        <v>8.36146666666667</v>
      </c>
      <c r="AY1468" s="167">
        <v>7.91978919477912</v>
      </c>
      <c r="AZ1468" s="168">
        <v>9.919527093585851</v>
      </c>
      <c r="BA1468" s="165">
        <v>8.919658144182479</v>
      </c>
      <c r="BB1468" s="174">
        <v>10</v>
      </c>
      <c r="BC1468" s="167">
        <v>10</v>
      </c>
      <c r="BD1468" s="168">
        <v>3.07692307692308</v>
      </c>
      <c r="BE1468" s="168">
        <v>7.7437948920623</v>
      </c>
      <c r="BF1468" s="168">
        <v>8.399764583333329</v>
      </c>
      <c r="BG1468" s="165">
        <v>7.30512063807968</v>
      </c>
      <c r="BH1468" s="171">
        <v>8.646561362232211</v>
      </c>
      <c r="BI1468" s="177">
        <v>24</v>
      </c>
      <c r="BJ1468" s="179">
        <v>10</v>
      </c>
      <c r="BK1468" s="168">
        <v>9.437688680926991</v>
      </c>
      <c r="BL1468" s="168">
        <v>10</v>
      </c>
      <c r="BM1468" s="165">
        <v>9.81256289364233</v>
      </c>
      <c r="BN1468" s="167">
        <v>5.83333333333333</v>
      </c>
      <c r="BO1468" s="168">
        <v>6.25</v>
      </c>
      <c r="BP1468" s="168">
        <v>3.76438939959839</v>
      </c>
      <c r="BQ1468" s="168">
        <v>6</v>
      </c>
      <c r="BR1468" s="168">
        <v>10</v>
      </c>
      <c r="BS1468" s="168">
        <v>10</v>
      </c>
      <c r="BT1468" s="168">
        <v>6.54494404833333</v>
      </c>
      <c r="BU1468" s="165">
        <v>6.91323811160929</v>
      </c>
      <c r="BV1468" s="167">
        <v>5.08430446416904</v>
      </c>
      <c r="BW1468" s="168">
        <v>7.55555555555556</v>
      </c>
      <c r="BX1468" s="168">
        <v>9.710000000000001</v>
      </c>
      <c r="BY1468" s="168">
        <v>8.066231085463579</v>
      </c>
      <c r="BZ1468" s="165">
        <v>7.60402277629704</v>
      </c>
      <c r="CA1468" s="167">
        <v>8.057822515915131</v>
      </c>
      <c r="CB1468" s="168">
        <v>9.023605085582121</v>
      </c>
      <c r="CC1468" s="168">
        <v>7.5</v>
      </c>
      <c r="CD1468" s="165">
        <v>8.19380920049908</v>
      </c>
      <c r="CE1468" s="171">
        <v>8.130908245511939</v>
      </c>
      <c r="CF1468" s="177">
        <v>13</v>
      </c>
      <c r="CG1468" t="s" s="218">
        <v>138</v>
      </c>
      <c r="CH1468" t="s" s="219">
        <v>160</v>
      </c>
      <c r="CI1468" s="48"/>
      <c r="CJ1468" s="18"/>
      <c r="CK1468" s="19"/>
      <c r="CL1468" s="19"/>
    </row>
    <row r="1469" ht="39.75" customHeight="1">
      <c r="A1469" s="122"/>
      <c r="B1469" s="194">
        <v>2014</v>
      </c>
      <c r="C1469" t="s" s="195">
        <v>585</v>
      </c>
      <c r="D1469" t="s" s="195">
        <v>586</v>
      </c>
      <c r="E1469" t="s" s="196">
        <v>587</v>
      </c>
      <c r="F1469" s="197">
        <v>8.51</v>
      </c>
      <c r="G1469" s="198">
        <v>4</v>
      </c>
      <c r="H1469" s="199">
        <v>1</v>
      </c>
      <c r="I1469" s="200">
        <v>6.48529411764706</v>
      </c>
      <c r="J1469" s="201">
        <v>17.95</v>
      </c>
      <c r="K1469" s="202">
        <v>6.30226535850412</v>
      </c>
      <c r="L1469" s="201">
        <v>14.0706861342899</v>
      </c>
      <c r="M1469" s="202">
        <v>10</v>
      </c>
      <c r="N1469" s="201">
        <v>12.5824335480542</v>
      </c>
      <c r="O1469" s="203">
        <v>8</v>
      </c>
      <c r="P1469" t="s" s="220">
        <v>668</v>
      </c>
      <c r="Q1469" s="204">
        <v>6</v>
      </c>
      <c r="R1469" t="s" s="220">
        <v>669</v>
      </c>
      <c r="S1469" s="205">
        <v>7</v>
      </c>
      <c r="T1469" s="201">
        <v>9.1225</v>
      </c>
      <c r="U1469" s="206">
        <v>7.78201189523024</v>
      </c>
      <c r="V1469" s="207">
        <v>32</v>
      </c>
      <c r="W1469" s="208">
        <v>8.64579978977962</v>
      </c>
      <c r="X1469" s="209">
        <v>9.02757537168177</v>
      </c>
      <c r="Y1469" s="209">
        <v>9.445286420397551</v>
      </c>
      <c r="Z1469" s="209">
        <v>10</v>
      </c>
      <c r="AA1469" s="209">
        <v>8.24891666666667</v>
      </c>
      <c r="AB1469" s="209">
        <v>7.02233333333333</v>
      </c>
      <c r="AC1469" s="209">
        <v>9.598998828930791</v>
      </c>
      <c r="AD1469" s="209">
        <v>9.35198683392111</v>
      </c>
      <c r="AE1469" s="210">
        <v>1</v>
      </c>
      <c r="AF1469" s="206">
        <v>8.917612155588859</v>
      </c>
      <c r="AG1469" s="211">
        <v>8.917612155588859</v>
      </c>
      <c r="AH1469" s="212">
        <v>4</v>
      </c>
      <c r="AI1469" s="200">
        <v>8.968509241911219</v>
      </c>
      <c r="AJ1469" s="201">
        <v>5.15745379044392</v>
      </c>
      <c r="AK1469" s="202">
        <v>9.85078439132973</v>
      </c>
      <c r="AL1469" s="201">
        <v>0.373039021675684</v>
      </c>
      <c r="AM1469" s="202">
        <v>9.994709869844961</v>
      </c>
      <c r="AN1469" s="201">
        <v>-0.013225325387596</v>
      </c>
      <c r="AO1469" s="209">
        <v>10</v>
      </c>
      <c r="AP1469" s="206">
        <v>9.70350087577148</v>
      </c>
      <c r="AQ1469" s="207">
        <v>9</v>
      </c>
      <c r="AR1469" s="213">
        <v>9.90666666666667</v>
      </c>
      <c r="AS1469" s="214">
        <v>0.14</v>
      </c>
      <c r="AT1469" s="203">
        <v>8.66</v>
      </c>
      <c r="AU1469" s="204">
        <v>6.7</v>
      </c>
      <c r="AV1469" s="204">
        <v>0</v>
      </c>
      <c r="AW1469" s="204">
        <v>31.222</v>
      </c>
      <c r="AX1469" s="201">
        <v>6.18888888888889</v>
      </c>
      <c r="AY1469" s="203">
        <v>6.4455645625</v>
      </c>
      <c r="AZ1469" s="204">
        <v>9.88994129476928</v>
      </c>
      <c r="BA1469" s="201">
        <v>8.16775292863464</v>
      </c>
      <c r="BB1469" s="209">
        <v>10</v>
      </c>
      <c r="BC1469" s="203">
        <v>10</v>
      </c>
      <c r="BD1469" s="204">
        <v>3.07692307692308</v>
      </c>
      <c r="BE1469" s="204">
        <v>7.7437948920623</v>
      </c>
      <c r="BF1469" s="204">
        <v>8.349207083333329</v>
      </c>
      <c r="BG1469" s="201">
        <v>7.29248126307968</v>
      </c>
      <c r="BH1469" s="206">
        <v>7.9122807701508</v>
      </c>
      <c r="BI1469" s="212">
        <v>56</v>
      </c>
      <c r="BJ1469" s="213">
        <v>8</v>
      </c>
      <c r="BK1469" s="204">
        <v>9.928188331294001</v>
      </c>
      <c r="BL1469" s="204">
        <v>10</v>
      </c>
      <c r="BM1469" s="201">
        <v>9.309396110431329</v>
      </c>
      <c r="BN1469" s="203">
        <v>8.75</v>
      </c>
      <c r="BO1469" s="204">
        <v>8.75</v>
      </c>
      <c r="BP1469" s="204">
        <v>7.83179339583333</v>
      </c>
      <c r="BQ1469" s="204">
        <v>6</v>
      </c>
      <c r="BR1469" s="204">
        <v>10</v>
      </c>
      <c r="BS1469" s="204">
        <v>5</v>
      </c>
      <c r="BT1469" s="204">
        <v>5.249447425</v>
      </c>
      <c r="BU1469" s="201">
        <v>7.36874868869048</v>
      </c>
      <c r="BV1469" s="203">
        <v>5.86685808666381</v>
      </c>
      <c r="BW1469" s="204">
        <v>9.111111111111111</v>
      </c>
      <c r="BX1469" s="204">
        <v>9.5075</v>
      </c>
      <c r="BY1469" s="204">
        <v>8.39690621626398</v>
      </c>
      <c r="BZ1469" s="201">
        <v>8.220593853509721</v>
      </c>
      <c r="CA1469" s="203">
        <v>8.019543672533681</v>
      </c>
      <c r="CB1469" s="204">
        <v>8.37375430149168</v>
      </c>
      <c r="CC1469" s="204">
        <v>7.5</v>
      </c>
      <c r="CD1469" s="201">
        <v>7.96443265800846</v>
      </c>
      <c r="CE1469" s="206">
        <v>8.215792827660</v>
      </c>
      <c r="CF1469" s="212">
        <v>10</v>
      </c>
      <c r="CG1469" t="s" s="215">
        <v>138</v>
      </c>
      <c r="CH1469" t="s" s="216">
        <v>160</v>
      </c>
      <c r="CI1469" s="48"/>
      <c r="CJ1469" s="18"/>
      <c r="CK1469" s="19"/>
      <c r="CL1469" s="19"/>
    </row>
    <row r="1470" ht="39.75" customHeight="1">
      <c r="A1470" s="122"/>
      <c r="B1470" s="158">
        <v>2014</v>
      </c>
      <c r="C1470" t="s" s="159">
        <v>590</v>
      </c>
      <c r="D1470" t="s" s="159">
        <v>591</v>
      </c>
      <c r="E1470" t="s" s="160">
        <v>592</v>
      </c>
      <c r="F1470" s="161">
        <v>4.47</v>
      </c>
      <c r="G1470" s="162">
        <v>157</v>
      </c>
      <c r="H1470" s="163">
        <v>4</v>
      </c>
      <c r="I1470" s="164">
        <v>7.39117647058824</v>
      </c>
      <c r="J1470" s="165">
        <v>14.87</v>
      </c>
      <c r="K1470" s="166">
        <v>8.967029972752041</v>
      </c>
      <c r="L1470" s="165">
        <v>4.291</v>
      </c>
      <c r="M1470" s="166">
        <v>7.16</v>
      </c>
      <c r="N1470" s="165">
        <v>24.94</v>
      </c>
      <c r="O1470" s="167">
        <v>9</v>
      </c>
      <c r="P1470" s="168">
        <v>22</v>
      </c>
      <c r="Q1470" s="168">
        <v>5</v>
      </c>
      <c r="R1470" s="168">
        <v>38</v>
      </c>
      <c r="S1470" s="169">
        <v>7</v>
      </c>
      <c r="T1470" s="165">
        <v>4.5175</v>
      </c>
      <c r="U1470" s="171">
        <v>7.00714128866806</v>
      </c>
      <c r="V1470" s="172">
        <v>69</v>
      </c>
      <c r="W1470" s="173">
        <v>2.84136248141043</v>
      </c>
      <c r="X1470" s="174">
        <v>2.43032023073129</v>
      </c>
      <c r="Y1470" s="174">
        <v>3.06572694812925</v>
      </c>
      <c r="Z1470" s="174">
        <v>3.33333333333333</v>
      </c>
      <c r="AA1470" s="174">
        <v>5.0696</v>
      </c>
      <c r="AB1470" s="174">
        <v>1.61</v>
      </c>
      <c r="AC1470" s="174">
        <v>4.64091448763772</v>
      </c>
      <c r="AD1470" s="174">
        <v>2.17866076488095</v>
      </c>
      <c r="AE1470" s="174">
        <v>0.470588235294118</v>
      </c>
      <c r="AF1470" s="171">
        <v>3.14623978076537</v>
      </c>
      <c r="AG1470" s="217">
        <v>2.31341160350395</v>
      </c>
      <c r="AH1470" s="177">
        <v>155</v>
      </c>
      <c r="AI1470" s="164">
        <v>8.799622410047171</v>
      </c>
      <c r="AJ1470" s="165">
        <v>6.00188794976417</v>
      </c>
      <c r="AK1470" s="166">
        <v>0</v>
      </c>
      <c r="AL1470" s="165">
        <v>38.7968388687064</v>
      </c>
      <c r="AM1470" s="166">
        <v>0</v>
      </c>
      <c r="AN1470" s="165">
        <v>45</v>
      </c>
      <c r="AO1470" s="174">
        <v>10</v>
      </c>
      <c r="AP1470" s="171">
        <v>4.69990560251179</v>
      </c>
      <c r="AQ1470" s="172">
        <v>158</v>
      </c>
      <c r="AR1470" s="179">
        <v>8.366666666666671</v>
      </c>
      <c r="AS1470" s="180">
        <v>2.45</v>
      </c>
      <c r="AT1470" s="167">
        <v>6.7</v>
      </c>
      <c r="AU1470" s="168">
        <v>16.5</v>
      </c>
      <c r="AV1470" s="168">
        <v>0.628</v>
      </c>
      <c r="AW1470" s="168">
        <v>23.43</v>
      </c>
      <c r="AX1470" s="165">
        <v>5.23155555555556</v>
      </c>
      <c r="AY1470" s="167">
        <v>6.37168515903308</v>
      </c>
      <c r="AZ1470" s="168">
        <v>2.82013886333947</v>
      </c>
      <c r="BA1470" s="165">
        <v>4.59591201118627</v>
      </c>
      <c r="BB1470" s="174">
        <v>6.96629213483146</v>
      </c>
      <c r="BC1470" s="167">
        <v>0</v>
      </c>
      <c r="BD1470" s="168">
        <v>0.833333333333333</v>
      </c>
      <c r="BE1470" s="168">
        <v>0</v>
      </c>
      <c r="BF1470" s="168">
        <v>2.5</v>
      </c>
      <c r="BG1470" s="165">
        <v>0.833333333333333</v>
      </c>
      <c r="BH1470" s="171">
        <v>4.40677325872666</v>
      </c>
      <c r="BI1470" s="177">
        <v>155</v>
      </c>
      <c r="BJ1470" s="179">
        <v>2</v>
      </c>
      <c r="BK1470" s="168">
        <v>4.75625625625626</v>
      </c>
      <c r="BL1470" s="168">
        <v>10</v>
      </c>
      <c r="BM1470" s="165">
        <v>5.58541875208542</v>
      </c>
      <c r="BN1470" s="167">
        <v>7.36666666666667</v>
      </c>
      <c r="BO1470" s="168">
        <v>8.75</v>
      </c>
      <c r="BP1470" s="168">
        <v>7.14070905597965</v>
      </c>
      <c r="BQ1470" s="168">
        <v>6</v>
      </c>
      <c r="BR1470" s="168">
        <v>10</v>
      </c>
      <c r="BS1470" s="168">
        <v>0</v>
      </c>
      <c r="BT1470" s="168">
        <v>1.2434428164557</v>
      </c>
      <c r="BU1470" s="165">
        <v>5.78583121987172</v>
      </c>
      <c r="BV1470" s="167">
        <v>0</v>
      </c>
      <c r="BW1470" s="168">
        <v>1.11111111111111</v>
      </c>
      <c r="BX1470" s="168">
        <v>0.6475</v>
      </c>
      <c r="BY1470" s="168">
        <v>4.36683315340788</v>
      </c>
      <c r="BZ1470" s="165">
        <v>1.53136106612975</v>
      </c>
      <c r="CA1470" s="167">
        <v>2.90019067463566</v>
      </c>
      <c r="CB1470" s="168"/>
      <c r="CC1470" s="168">
        <v>2.5</v>
      </c>
      <c r="CD1470" s="165">
        <v>2.70009533731783</v>
      </c>
      <c r="CE1470" s="171">
        <v>3.90067659385118</v>
      </c>
      <c r="CF1470" s="177">
        <v>162</v>
      </c>
      <c r="CG1470" t="s" s="218">
        <v>143</v>
      </c>
      <c r="CH1470" t="s" s="219">
        <v>144</v>
      </c>
      <c r="CI1470" s="48"/>
      <c r="CJ1470" s="18"/>
      <c r="CK1470" s="19"/>
      <c r="CL1470" s="19"/>
    </row>
    <row r="1471" ht="39.75" customHeight="1">
      <c r="A1471" s="122"/>
      <c r="B1471" s="194">
        <v>2014</v>
      </c>
      <c r="C1471" t="s" s="195">
        <v>593</v>
      </c>
      <c r="D1471" t="s" s="195">
        <v>594</v>
      </c>
      <c r="E1471" t="s" s="196">
        <v>595</v>
      </c>
      <c r="F1471" s="197">
        <v>7.92</v>
      </c>
      <c r="G1471" s="198">
        <v>25</v>
      </c>
      <c r="H1471" s="199">
        <v>1</v>
      </c>
      <c r="I1471" s="200">
        <v>5.4596815294833</v>
      </c>
      <c r="J1471" s="201">
        <v>21.4370827997568</v>
      </c>
      <c r="K1471" s="202">
        <v>9.261910495739629</v>
      </c>
      <c r="L1471" s="201">
        <v>3.20878848063555</v>
      </c>
      <c r="M1471" s="202">
        <v>8.945551305651319</v>
      </c>
      <c r="N1471" s="201">
        <v>18.6905704302204</v>
      </c>
      <c r="O1471" s="203">
        <v>7</v>
      </c>
      <c r="P1471" s="204">
        <v>40</v>
      </c>
      <c r="Q1471" s="204">
        <v>7</v>
      </c>
      <c r="R1471" s="204">
        <v>40</v>
      </c>
      <c r="S1471" s="205">
        <v>7</v>
      </c>
      <c r="T1471" s="201">
        <v>7.545</v>
      </c>
      <c r="U1471" s="206">
        <v>7.64242866617485</v>
      </c>
      <c r="V1471" s="207">
        <v>38</v>
      </c>
      <c r="W1471" s="208">
        <v>6.20978320528926</v>
      </c>
      <c r="X1471" s="209">
        <v>6.07266779885571</v>
      </c>
      <c r="Y1471" s="209">
        <v>8.904851215672119</v>
      </c>
      <c r="Z1471" s="209">
        <v>6.66666666666667</v>
      </c>
      <c r="AA1471" s="209">
        <v>7.36906666666667</v>
      </c>
      <c r="AB1471" s="209">
        <v>6.59866666666667</v>
      </c>
      <c r="AC1471" s="209">
        <v>7.8863933788685</v>
      </c>
      <c r="AD1471" s="209">
        <v>7.07997685642039</v>
      </c>
      <c r="AE1471" s="210">
        <v>1</v>
      </c>
      <c r="AF1471" s="206">
        <v>7.09850905688825</v>
      </c>
      <c r="AG1471" s="211">
        <v>7.09850905688825</v>
      </c>
      <c r="AH1471" s="212">
        <v>29</v>
      </c>
      <c r="AI1471" s="200">
        <v>9.318193876649159</v>
      </c>
      <c r="AJ1471" s="201">
        <v>3.40903061675417</v>
      </c>
      <c r="AK1471" s="202">
        <v>9.17413392619963</v>
      </c>
      <c r="AL1471" s="201">
        <v>2.06466518450092</v>
      </c>
      <c r="AM1471" s="202">
        <v>9.52</v>
      </c>
      <c r="AN1471" s="201">
        <v>1.2</v>
      </c>
      <c r="AO1471" s="209">
        <v>10</v>
      </c>
      <c r="AP1471" s="206">
        <v>9.5030819507122</v>
      </c>
      <c r="AQ1471" s="207">
        <v>24</v>
      </c>
      <c r="AR1471" s="213">
        <v>9.66</v>
      </c>
      <c r="AS1471" s="214">
        <v>0.51</v>
      </c>
      <c r="AT1471" s="203">
        <v>8.699999999999999</v>
      </c>
      <c r="AU1471" s="204">
        <v>6.5</v>
      </c>
      <c r="AV1471" s="204">
        <v>4.41</v>
      </c>
      <c r="AW1471" s="204">
        <v>13.975</v>
      </c>
      <c r="AX1471" s="201">
        <v>7.59</v>
      </c>
      <c r="AY1471" s="203">
        <v>6.8827311660105</v>
      </c>
      <c r="AZ1471" s="204">
        <v>7.64734473997713</v>
      </c>
      <c r="BA1471" s="201">
        <v>7.26503795299381</v>
      </c>
      <c r="BB1471" s="209">
        <v>10</v>
      </c>
      <c r="BC1471" s="203">
        <v>7.5</v>
      </c>
      <c r="BD1471" s="204"/>
      <c r="BE1471" s="204">
        <v>5.19940514181326</v>
      </c>
      <c r="BF1471" s="204">
        <v>8.539500416666669</v>
      </c>
      <c r="BG1471" s="201">
        <v>7.07963518615997</v>
      </c>
      <c r="BH1471" s="206">
        <v>7.98366828478845</v>
      </c>
      <c r="BI1471" s="212">
        <v>54</v>
      </c>
      <c r="BJ1471" s="213">
        <v>5</v>
      </c>
      <c r="BK1471" s="204">
        <v>8.0370334601933</v>
      </c>
      <c r="BL1471" s="204">
        <v>10</v>
      </c>
      <c r="BM1471" s="201">
        <v>7.67901115339777</v>
      </c>
      <c r="BN1471" s="203">
        <v>5.41666666666667</v>
      </c>
      <c r="BO1471" s="204">
        <v>3.7615049023468</v>
      </c>
      <c r="BP1471" s="204">
        <v>8.01783919947507</v>
      </c>
      <c r="BQ1471" s="204">
        <v>10</v>
      </c>
      <c r="BR1471" s="204">
        <v>2.52300980469359</v>
      </c>
      <c r="BS1471" s="204">
        <v>5</v>
      </c>
      <c r="BT1471" s="204">
        <v>4.82353905833333</v>
      </c>
      <c r="BU1471" s="201">
        <v>5.64893709021649</v>
      </c>
      <c r="BV1471" s="203">
        <v>5.12916827409887</v>
      </c>
      <c r="BW1471" s="204">
        <v>10</v>
      </c>
      <c r="BX1471" s="204">
        <v>7.3925</v>
      </c>
      <c r="BY1471" s="204">
        <v>8.76136942530697</v>
      </c>
      <c r="BZ1471" s="201">
        <v>7.82075942485146</v>
      </c>
      <c r="CA1471" s="203">
        <v>8.039443825761699</v>
      </c>
      <c r="CB1471" s="204">
        <v>9.40208786540776</v>
      </c>
      <c r="CC1471" s="204">
        <v>7.5</v>
      </c>
      <c r="CD1471" s="201">
        <v>8.31384389705649</v>
      </c>
      <c r="CE1471" s="206">
        <v>7.36563789138055</v>
      </c>
      <c r="CF1471" s="212">
        <v>41</v>
      </c>
      <c r="CG1471" t="s" s="215">
        <v>159</v>
      </c>
      <c r="CH1471" t="s" s="216">
        <v>160</v>
      </c>
      <c r="CI1471" s="48"/>
      <c r="CJ1471" s="18"/>
      <c r="CK1471" s="19"/>
      <c r="CL1471" s="19"/>
    </row>
    <row r="1472" ht="39.75" customHeight="1">
      <c r="A1472" s="122"/>
      <c r="B1472" s="158">
        <v>2014</v>
      </c>
      <c r="C1472" t="s" s="159">
        <v>596</v>
      </c>
      <c r="D1472" t="s" s="159">
        <v>597</v>
      </c>
      <c r="E1472" t="s" s="160">
        <v>598</v>
      </c>
      <c r="F1472" s="161">
        <v>5.9</v>
      </c>
      <c r="G1472" s="162">
        <v>127</v>
      </c>
      <c r="H1472" s="163">
        <v>4</v>
      </c>
      <c r="I1472" s="164">
        <v>8.241176470588231</v>
      </c>
      <c r="J1472" s="165">
        <v>11.98</v>
      </c>
      <c r="K1472" s="166">
        <v>9.063487738419621</v>
      </c>
      <c r="L1472" s="165">
        <v>3.937</v>
      </c>
      <c r="M1472" s="166">
        <v>0</v>
      </c>
      <c r="N1472" s="165">
        <v>64.238627828085</v>
      </c>
      <c r="O1472" s="167">
        <v>10</v>
      </c>
      <c r="P1472" s="168">
        <v>13</v>
      </c>
      <c r="Q1472" s="168">
        <v>7</v>
      </c>
      <c r="R1472" s="168">
        <v>31</v>
      </c>
      <c r="S1472" s="169">
        <v>8.5</v>
      </c>
      <c r="T1472" s="165">
        <v>3.16</v>
      </c>
      <c r="U1472" s="171">
        <v>5.79293284180157</v>
      </c>
      <c r="V1472" s="172">
        <v>122</v>
      </c>
      <c r="W1472" s="173">
        <v>4.31158661848659</v>
      </c>
      <c r="X1472" s="174">
        <v>2.62090224657843</v>
      </c>
      <c r="Y1472" s="174">
        <v>3.84091819112523</v>
      </c>
      <c r="Z1472" s="174"/>
      <c r="AA1472" s="174">
        <v>1.6921</v>
      </c>
      <c r="AB1472" s="174">
        <v>2.8375</v>
      </c>
      <c r="AC1472" s="174">
        <v>8.183110006002771</v>
      </c>
      <c r="AD1472" s="174">
        <v>4.87719297409058</v>
      </c>
      <c r="AE1472" s="175">
        <v>0.823529411764706</v>
      </c>
      <c r="AF1472" s="171">
        <v>4.0519014337548</v>
      </c>
      <c r="AG1472" s="217">
        <v>3.69438071901173</v>
      </c>
      <c r="AH1472" s="177">
        <v>130</v>
      </c>
      <c r="AI1472" s="164">
        <v>9.765991903825141</v>
      </c>
      <c r="AJ1472" s="165">
        <v>1.17004048087432</v>
      </c>
      <c r="AK1472" s="166">
        <v>8.03739855029476</v>
      </c>
      <c r="AL1472" s="165">
        <v>4.90650362426309</v>
      </c>
      <c r="AM1472" s="166">
        <v>7.55822893948133</v>
      </c>
      <c r="AN1472" s="165">
        <v>6.10442765129668</v>
      </c>
      <c r="AO1472" s="174">
        <v>5</v>
      </c>
      <c r="AP1472" s="171">
        <v>7.59040484840031</v>
      </c>
      <c r="AQ1472" s="172">
        <v>105</v>
      </c>
      <c r="AR1472" s="179">
        <v>9.186666666666669</v>
      </c>
      <c r="AS1472" s="180">
        <v>1.22</v>
      </c>
      <c r="AT1472" s="167">
        <v>8.460000000000001</v>
      </c>
      <c r="AU1472" s="168">
        <v>7.7</v>
      </c>
      <c r="AV1472" s="168">
        <v>7.5976</v>
      </c>
      <c r="AW1472" s="168">
        <v>6.006</v>
      </c>
      <c r="AX1472" s="165">
        <v>8.41475555555555</v>
      </c>
      <c r="AY1472" s="167">
        <v>6.003211375</v>
      </c>
      <c r="AZ1472" s="168">
        <v>3.45150120918577</v>
      </c>
      <c r="BA1472" s="165">
        <v>4.72735629209289</v>
      </c>
      <c r="BB1472" s="174">
        <v>10</v>
      </c>
      <c r="BC1472" s="167">
        <v>3.3286290615797</v>
      </c>
      <c r="BD1472" s="168">
        <v>2.30769230769231</v>
      </c>
      <c r="BE1472" s="168">
        <v>0.99563077183658</v>
      </c>
      <c r="BF1472" s="168">
        <v>3.31333041666667</v>
      </c>
      <c r="BG1472" s="165">
        <v>2.48632063944381</v>
      </c>
      <c r="BH1472" s="171">
        <v>6.40710812177306</v>
      </c>
      <c r="BI1472" s="177">
        <v>115</v>
      </c>
      <c r="BJ1472" s="179">
        <v>8</v>
      </c>
      <c r="BK1472" s="168">
        <v>10</v>
      </c>
      <c r="BL1472" s="168">
        <v>8</v>
      </c>
      <c r="BM1472" s="165">
        <v>8.66666666666667</v>
      </c>
      <c r="BN1472" s="167">
        <v>6.53333333333333</v>
      </c>
      <c r="BO1472" s="168">
        <v>6.56753471005417</v>
      </c>
      <c r="BP1472" s="168">
        <v>7.17700266666667</v>
      </c>
      <c r="BQ1472" s="168">
        <v>6</v>
      </c>
      <c r="BR1472" s="168">
        <v>8.13506942010833</v>
      </c>
      <c r="BS1472" s="168">
        <v>0</v>
      </c>
      <c r="BT1472" s="168">
        <v>4.0219299</v>
      </c>
      <c r="BU1472" s="165">
        <v>5.49069571859464</v>
      </c>
      <c r="BV1472" s="167">
        <v>5.29932728239181</v>
      </c>
      <c r="BW1472" s="168">
        <v>2.66666666666667</v>
      </c>
      <c r="BX1472" s="168">
        <v>2.28</v>
      </c>
      <c r="BY1472" s="168">
        <v>4.70311294744219</v>
      </c>
      <c r="BZ1472" s="165">
        <v>3.73727672412517</v>
      </c>
      <c r="CA1472" s="167">
        <v>6.72320500483263</v>
      </c>
      <c r="CB1472" s="168">
        <v>6.96802383470176</v>
      </c>
      <c r="CC1472" s="168">
        <v>5</v>
      </c>
      <c r="CD1472" s="165">
        <v>6.23040961317813</v>
      </c>
      <c r="CE1472" s="171">
        <v>6.03126218064115</v>
      </c>
      <c r="CF1472" s="177">
        <v>109</v>
      </c>
      <c r="CG1472" t="s" s="218">
        <v>138</v>
      </c>
      <c r="CH1472" t="s" s="219">
        <v>144</v>
      </c>
      <c r="CI1472" s="48"/>
      <c r="CJ1472" s="18"/>
      <c r="CK1472" s="19"/>
      <c r="CL1472" s="19"/>
    </row>
    <row r="1473" ht="39.75" customHeight="1">
      <c r="A1473" s="122"/>
      <c r="B1473" s="194">
        <v>2014</v>
      </c>
      <c r="C1473" t="s" s="195">
        <v>599</v>
      </c>
      <c r="D1473" t="s" s="195">
        <v>600</v>
      </c>
      <c r="E1473" t="s" s="196">
        <v>601</v>
      </c>
      <c r="F1473" s="197">
        <v>6.49</v>
      </c>
      <c r="G1473" s="198">
        <v>94</v>
      </c>
      <c r="H1473" s="199">
        <v>3</v>
      </c>
      <c r="I1473" s="200">
        <v>7.70882352941176</v>
      </c>
      <c r="J1473" s="201">
        <v>13.79</v>
      </c>
      <c r="K1473" s="202">
        <v>7.8283378746594</v>
      </c>
      <c r="L1473" s="201">
        <v>8.470000000000001</v>
      </c>
      <c r="M1473" s="202">
        <v>7.82777731310925</v>
      </c>
      <c r="N1473" s="201">
        <v>22.6027794041176</v>
      </c>
      <c r="O1473" s="203">
        <v>8</v>
      </c>
      <c r="P1473" s="204">
        <v>30</v>
      </c>
      <c r="Q1473" s="204">
        <v>4</v>
      </c>
      <c r="R1473" s="204">
        <v>45</v>
      </c>
      <c r="S1473" s="205">
        <v>6</v>
      </c>
      <c r="T1473" s="201">
        <v>7.2375</v>
      </c>
      <c r="U1473" s="206">
        <v>7.32048774343608</v>
      </c>
      <c r="V1473" s="207">
        <v>52</v>
      </c>
      <c r="W1473" s="208">
        <v>5.44776619810902</v>
      </c>
      <c r="X1473" s="209">
        <v>3.94073256920772</v>
      </c>
      <c r="Y1473" s="209">
        <v>3.88149202270508</v>
      </c>
      <c r="Z1473" s="209">
        <v>6.66666666666667</v>
      </c>
      <c r="AA1473" s="209">
        <v>6.57211666666667</v>
      </c>
      <c r="AB1473" s="209">
        <v>4.107</v>
      </c>
      <c r="AC1473" s="209">
        <v>7.28742164393627</v>
      </c>
      <c r="AD1473" s="209">
        <v>4.55520606079269</v>
      </c>
      <c r="AE1473" s="210">
        <v>0.882352941176471</v>
      </c>
      <c r="AF1473" s="206">
        <v>5.30730022851052</v>
      </c>
      <c r="AG1473" s="211">
        <v>4.99510609742166</v>
      </c>
      <c r="AH1473" s="212">
        <v>75</v>
      </c>
      <c r="AI1473" s="200">
        <v>8.129386331987259</v>
      </c>
      <c r="AJ1473" s="201">
        <v>9.353068340063709</v>
      </c>
      <c r="AK1473" s="202">
        <v>8.985319860789289</v>
      </c>
      <c r="AL1473" s="201">
        <v>2.53670034802678</v>
      </c>
      <c r="AM1473" s="202">
        <v>7.5473542680479</v>
      </c>
      <c r="AN1473" s="201">
        <v>6.13161432988026</v>
      </c>
      <c r="AO1473" s="209">
        <v>5</v>
      </c>
      <c r="AP1473" s="206">
        <v>7.41551511520611</v>
      </c>
      <c r="AQ1473" s="207">
        <v>110</v>
      </c>
      <c r="AR1473" s="213">
        <v>8.56</v>
      </c>
      <c r="AS1473" s="214">
        <v>2.16</v>
      </c>
      <c r="AT1473" s="203">
        <v>7.44</v>
      </c>
      <c r="AU1473" s="204">
        <v>12.8</v>
      </c>
      <c r="AV1473" s="204">
        <v>5.1872</v>
      </c>
      <c r="AW1473" s="204">
        <v>12.032</v>
      </c>
      <c r="AX1473" s="201">
        <v>7.0624</v>
      </c>
      <c r="AY1473" s="203">
        <v>4.12508370833333</v>
      </c>
      <c r="AZ1473" s="204">
        <v>0.796479551624485</v>
      </c>
      <c r="BA1473" s="201">
        <v>2.46078162997891</v>
      </c>
      <c r="BB1473" s="209">
        <v>10</v>
      </c>
      <c r="BC1473" s="203">
        <v>3.3286290615797</v>
      </c>
      <c r="BD1473" s="204">
        <v>0</v>
      </c>
      <c r="BE1473" s="204">
        <v>10</v>
      </c>
      <c r="BF1473" s="204">
        <v>5.15203791666667</v>
      </c>
      <c r="BG1473" s="201">
        <v>4.62016674456159</v>
      </c>
      <c r="BH1473" s="206">
        <v>6.03583709363513</v>
      </c>
      <c r="BI1473" s="212">
        <v>124</v>
      </c>
      <c r="BJ1473" s="213">
        <v>8</v>
      </c>
      <c r="BK1473" s="204">
        <v>9.464660729028671</v>
      </c>
      <c r="BL1473" s="204">
        <v>10</v>
      </c>
      <c r="BM1473" s="201">
        <v>9.15488690967622</v>
      </c>
      <c r="BN1473" s="203">
        <v>5.28333333333333</v>
      </c>
      <c r="BO1473" s="204">
        <v>6.63660621301312</v>
      </c>
      <c r="BP1473" s="204">
        <v>5.05582441666667</v>
      </c>
      <c r="BQ1473" s="204">
        <v>10</v>
      </c>
      <c r="BR1473" s="204">
        <v>8.27321242602623</v>
      </c>
      <c r="BS1473" s="204">
        <v>5</v>
      </c>
      <c r="BT1473" s="204">
        <v>3.28544636583333</v>
      </c>
      <c r="BU1473" s="201">
        <v>6.2192032506961</v>
      </c>
      <c r="BV1473" s="203">
        <v>4.21982969840368</v>
      </c>
      <c r="BW1473" s="204">
        <v>2.44444444444444</v>
      </c>
      <c r="BX1473" s="204">
        <v>6.0825</v>
      </c>
      <c r="BY1473" s="204">
        <v>5.24676528113098</v>
      </c>
      <c r="BZ1473" s="201">
        <v>4.49838485599478</v>
      </c>
      <c r="CA1473" s="203">
        <v>6.65457777791354</v>
      </c>
      <c r="CB1473" s="204">
        <v>7.56531261821759</v>
      </c>
      <c r="CC1473" s="204">
        <v>6.25</v>
      </c>
      <c r="CD1473" s="201">
        <v>6.82329679871038</v>
      </c>
      <c r="CE1473" s="206">
        <v>6.67394295376937</v>
      </c>
      <c r="CF1473" s="212">
        <v>76</v>
      </c>
      <c r="CG1473" t="s" s="215">
        <v>148</v>
      </c>
      <c r="CH1473" t="s" s="216">
        <v>218</v>
      </c>
      <c r="CI1473" s="48"/>
      <c r="CJ1473" s="18"/>
      <c r="CK1473" s="19"/>
      <c r="CL1473" s="19"/>
    </row>
    <row r="1474" ht="39.75" customHeight="1">
      <c r="A1474" s="122"/>
      <c r="B1474" s="158">
        <v>2014</v>
      </c>
      <c r="C1474" t="s" s="159">
        <v>602</v>
      </c>
      <c r="D1474" t="s" s="159">
        <v>603</v>
      </c>
      <c r="E1474" t="s" s="160">
        <v>604</v>
      </c>
      <c r="F1474" s="161">
        <v>6.63</v>
      </c>
      <c r="G1474" s="162">
        <v>89</v>
      </c>
      <c r="H1474" s="163">
        <v>3</v>
      </c>
      <c r="I1474" s="164">
        <v>4.51470588235294</v>
      </c>
      <c r="J1474" s="165">
        <v>24.65</v>
      </c>
      <c r="K1474" s="166">
        <v>9.131974559721</v>
      </c>
      <c r="L1474" s="165">
        <v>3.68565336582394</v>
      </c>
      <c r="M1474" s="166">
        <v>8.23832777431228</v>
      </c>
      <c r="N1474" s="165">
        <v>21.165852789907</v>
      </c>
      <c r="O1474" s="167">
        <v>8</v>
      </c>
      <c r="P1474" s="168">
        <v>35</v>
      </c>
      <c r="Q1474" s="168">
        <v>8</v>
      </c>
      <c r="R1474" s="168">
        <v>35</v>
      </c>
      <c r="S1474" s="169">
        <v>8</v>
      </c>
      <c r="T1474" s="165">
        <v>6.8825</v>
      </c>
      <c r="U1474" s="171">
        <v>7.35350164327724</v>
      </c>
      <c r="V1474" s="172">
        <v>49</v>
      </c>
      <c r="W1474" s="173">
        <v>5.34839904787293</v>
      </c>
      <c r="X1474" s="174">
        <v>4.40382769277335</v>
      </c>
      <c r="Y1474" s="174">
        <v>7.58451022713859</v>
      </c>
      <c r="Z1474" s="174">
        <v>3.33333333333333</v>
      </c>
      <c r="AA1474" s="174">
        <v>4.03213333333333</v>
      </c>
      <c r="AB1474" s="174">
        <v>5.40466666666667</v>
      </c>
      <c r="AC1474" s="174">
        <v>7.87242149263286</v>
      </c>
      <c r="AD1474" s="174">
        <v>4.33410116106359</v>
      </c>
      <c r="AE1474" s="175">
        <v>0.9411764705882349</v>
      </c>
      <c r="AF1474" s="171">
        <v>5.28917411935183</v>
      </c>
      <c r="AG1474" s="217">
        <v>5.13361017466501</v>
      </c>
      <c r="AH1474" s="177">
        <v>69</v>
      </c>
      <c r="AI1474" s="164">
        <v>8.694790301672169</v>
      </c>
      <c r="AJ1474" s="165">
        <v>6.52604849163914</v>
      </c>
      <c r="AK1474" s="166">
        <v>9.411617685269711</v>
      </c>
      <c r="AL1474" s="165">
        <v>1.47095578682571</v>
      </c>
      <c r="AM1474" s="166">
        <v>9.243849149805261</v>
      </c>
      <c r="AN1474" s="165">
        <v>1.89037712548685</v>
      </c>
      <c r="AO1474" s="174">
        <v>0</v>
      </c>
      <c r="AP1474" s="171">
        <v>6.83756428418679</v>
      </c>
      <c r="AQ1474" s="172">
        <v>127</v>
      </c>
      <c r="AR1474" s="179">
        <v>9.61333333333333</v>
      </c>
      <c r="AS1474" s="180">
        <v>0.58</v>
      </c>
      <c r="AT1474" s="167">
        <v>7.68</v>
      </c>
      <c r="AU1474" s="168">
        <v>11.6</v>
      </c>
      <c r="AV1474" s="168">
        <v>3.4112</v>
      </c>
      <c r="AW1474" s="168">
        <v>16.472</v>
      </c>
      <c r="AX1474" s="165">
        <v>6.90151111111111</v>
      </c>
      <c r="AY1474" s="167">
        <v>5.33148039447732</v>
      </c>
      <c r="AZ1474" s="168">
        <v>7.84379662049807</v>
      </c>
      <c r="BA1474" s="165">
        <v>6.58763850748769</v>
      </c>
      <c r="BB1474" s="174">
        <v>10</v>
      </c>
      <c r="BC1474" s="167">
        <v>4.5786290615797</v>
      </c>
      <c r="BD1474" s="168">
        <v>1.53846153846154</v>
      </c>
      <c r="BE1474" s="168">
        <v>6.08441027233466</v>
      </c>
      <c r="BF1474" s="168">
        <v>5.68263416666667</v>
      </c>
      <c r="BG1474" s="165">
        <v>4.47103375976064</v>
      </c>
      <c r="BH1474" s="171">
        <v>6.99004584458986</v>
      </c>
      <c r="BI1474" s="177">
        <v>87</v>
      </c>
      <c r="BJ1474" s="179">
        <v>8</v>
      </c>
      <c r="BK1474" s="168">
        <v>10</v>
      </c>
      <c r="BL1474" s="168">
        <v>10</v>
      </c>
      <c r="BM1474" s="165">
        <v>9.33333333333333</v>
      </c>
      <c r="BN1474" s="167">
        <v>6.53333333333333</v>
      </c>
      <c r="BO1474" s="168">
        <v>4.43303106506558</v>
      </c>
      <c r="BP1474" s="168">
        <v>6.27810583530572</v>
      </c>
      <c r="BQ1474" s="168">
        <v>10</v>
      </c>
      <c r="BR1474" s="168">
        <v>1.36606213013117</v>
      </c>
      <c r="BS1474" s="168">
        <v>0</v>
      </c>
      <c r="BT1474" s="168">
        <v>5.10877847666667</v>
      </c>
      <c r="BU1474" s="165">
        <v>4.81704440578607</v>
      </c>
      <c r="BV1474" s="167">
        <v>3.87342040158373</v>
      </c>
      <c r="BW1474" s="168">
        <v>10</v>
      </c>
      <c r="BX1474" s="168">
        <v>1.4325</v>
      </c>
      <c r="BY1474" s="168">
        <v>7.27036890624905</v>
      </c>
      <c r="BZ1474" s="165">
        <v>5.64407232695819</v>
      </c>
      <c r="CA1474" s="167">
        <v>7.26307919807331</v>
      </c>
      <c r="CB1474" s="168">
        <v>9.239489434766179</v>
      </c>
      <c r="CC1474" s="168">
        <v>6.25</v>
      </c>
      <c r="CD1474" s="165">
        <v>7.58418954427983</v>
      </c>
      <c r="CE1474" s="171">
        <v>6.84465990258936</v>
      </c>
      <c r="CF1474" s="177">
        <v>63</v>
      </c>
      <c r="CG1474" t="s" s="218">
        <v>159</v>
      </c>
      <c r="CH1474" t="s" s="219">
        <v>139</v>
      </c>
      <c r="CI1474" s="48"/>
      <c r="CJ1474" s="18"/>
      <c r="CK1474" s="19"/>
      <c r="CL1474" s="19"/>
    </row>
    <row r="1475" ht="39.75" customHeight="1">
      <c r="A1475" s="122"/>
      <c r="B1475" s="194">
        <v>2014</v>
      </c>
      <c r="C1475" t="s" s="195">
        <v>605</v>
      </c>
      <c r="D1475" t="s" s="195">
        <v>606</v>
      </c>
      <c r="E1475" t="s" s="196">
        <v>607</v>
      </c>
      <c r="F1475" s="197">
        <v>6.19</v>
      </c>
      <c r="G1475" s="198">
        <v>107</v>
      </c>
      <c r="H1475" s="199">
        <v>3</v>
      </c>
      <c r="I1475" s="200">
        <v>0</v>
      </c>
      <c r="J1475" s="201">
        <v>50.36</v>
      </c>
      <c r="K1475" s="202">
        <v>8.152412215630189</v>
      </c>
      <c r="L1475" s="201">
        <v>7.28064716863721</v>
      </c>
      <c r="M1475" s="202">
        <v>0</v>
      </c>
      <c r="N1475" s="201">
        <v>74.8077156340796</v>
      </c>
      <c r="O1475" s="203">
        <v>10</v>
      </c>
      <c r="P1475" s="204">
        <v>10</v>
      </c>
      <c r="Q1475" s="204">
        <v>10</v>
      </c>
      <c r="R1475" s="204">
        <v>10</v>
      </c>
      <c r="S1475" s="205">
        <v>10</v>
      </c>
      <c r="T1475" s="201">
        <v>6.1325</v>
      </c>
      <c r="U1475" s="206">
        <v>4.85698244312604</v>
      </c>
      <c r="V1475" s="207">
        <v>150</v>
      </c>
      <c r="W1475" s="208">
        <v>5.40174420647748</v>
      </c>
      <c r="X1475" s="209">
        <v>5.23472026656603</v>
      </c>
      <c r="Y1475" s="209">
        <v>2.84853094294294</v>
      </c>
      <c r="Z1475" s="209"/>
      <c r="AA1475" s="209">
        <v>5.552</v>
      </c>
      <c r="AB1475" s="209">
        <v>0</v>
      </c>
      <c r="AC1475" s="209"/>
      <c r="AD1475" s="209">
        <v>3.39648623873874</v>
      </c>
      <c r="AE1475" s="210">
        <v>1</v>
      </c>
      <c r="AF1475" s="206">
        <v>3.73891360912086</v>
      </c>
      <c r="AG1475" s="211">
        <v>3.73891360912086</v>
      </c>
      <c r="AH1475" s="212">
        <v>127</v>
      </c>
      <c r="AI1475" s="200">
        <v>8.329761300877269</v>
      </c>
      <c r="AJ1475" s="201">
        <v>8.351193495613639</v>
      </c>
      <c r="AK1475" s="202">
        <v>7.47663873877962</v>
      </c>
      <c r="AL1475" s="201">
        <v>6.30840315305094</v>
      </c>
      <c r="AM1475" s="202">
        <v>9.822580645161031</v>
      </c>
      <c r="AN1475" s="201">
        <v>0.443548387097418</v>
      </c>
      <c r="AO1475" s="209">
        <v>10</v>
      </c>
      <c r="AP1475" s="206">
        <v>8.90724517120448</v>
      </c>
      <c r="AQ1475" s="207">
        <v>57</v>
      </c>
      <c r="AR1475" s="213">
        <v>9.26</v>
      </c>
      <c r="AS1475" s="214">
        <v>1.11</v>
      </c>
      <c r="AT1475" s="203">
        <v>9.5</v>
      </c>
      <c r="AU1475" s="204">
        <v>2.5</v>
      </c>
      <c r="AV1475" s="204">
        <v>10</v>
      </c>
      <c r="AW1475" s="204">
        <v>0</v>
      </c>
      <c r="AX1475" s="201">
        <v>9.58666666666667</v>
      </c>
      <c r="AY1475" s="203">
        <v>4.64423326445578</v>
      </c>
      <c r="AZ1475" s="204">
        <v>5.10475378158794</v>
      </c>
      <c r="BA1475" s="201">
        <v>4.87449352302186</v>
      </c>
      <c r="BB1475" s="209"/>
      <c r="BC1475" s="203">
        <v>5</v>
      </c>
      <c r="BD1475" s="204">
        <v>8.46153846153846</v>
      </c>
      <c r="BE1475" s="204"/>
      <c r="BF1475" s="204">
        <v>3.68798375</v>
      </c>
      <c r="BG1475" s="201">
        <v>5.71650740384615</v>
      </c>
      <c r="BH1475" s="206">
        <v>6.72588919784489</v>
      </c>
      <c r="BI1475" s="212">
        <v>100</v>
      </c>
      <c r="BJ1475" s="213"/>
      <c r="BK1475" s="204">
        <v>10</v>
      </c>
      <c r="BL1475" s="204">
        <v>9</v>
      </c>
      <c r="BM1475" s="201">
        <v>9.5</v>
      </c>
      <c r="BN1475" s="203">
        <v>4.16666666666667</v>
      </c>
      <c r="BO1475" s="204">
        <v>7.5</v>
      </c>
      <c r="BP1475" s="204">
        <v>5.74795238945578</v>
      </c>
      <c r="BQ1475" s="204">
        <v>8</v>
      </c>
      <c r="BR1475" s="204">
        <v>10</v>
      </c>
      <c r="BS1475" s="204">
        <v>10</v>
      </c>
      <c r="BT1475" s="204">
        <v>6.2045103647541</v>
      </c>
      <c r="BU1475" s="201">
        <v>7.37416134583951</v>
      </c>
      <c r="BV1475" s="203">
        <v>0</v>
      </c>
      <c r="BW1475" s="204">
        <v>4</v>
      </c>
      <c r="BX1475" s="204">
        <v>5.5575</v>
      </c>
      <c r="BY1475" s="204">
        <v>5.95311294744219</v>
      </c>
      <c r="BZ1475" s="201">
        <v>3.87765323686055</v>
      </c>
      <c r="CA1475" s="203">
        <v>5.99902190147838</v>
      </c>
      <c r="CB1475" s="204">
        <v>7.54245723696036</v>
      </c>
      <c r="CC1475" s="204">
        <v>5</v>
      </c>
      <c r="CD1475" s="201">
        <v>6.18049304614625</v>
      </c>
      <c r="CE1475" s="206">
        <v>6.73307690721157</v>
      </c>
      <c r="CF1475" s="212">
        <v>71</v>
      </c>
      <c r="CG1475" t="s" s="215">
        <v>159</v>
      </c>
      <c r="CH1475" t="s" s="216">
        <v>144</v>
      </c>
      <c r="CI1475" s="48"/>
      <c r="CJ1475" s="18"/>
      <c r="CK1475" s="19"/>
      <c r="CL1475" s="19"/>
    </row>
    <row r="1476" ht="39.75" customHeight="1">
      <c r="A1476" s="122"/>
      <c r="B1476" s="158">
        <v>2014</v>
      </c>
      <c r="C1476" t="s" s="159">
        <v>608</v>
      </c>
      <c r="D1476" t="s" s="159">
        <v>609</v>
      </c>
      <c r="E1476" t="s" s="160">
        <v>610</v>
      </c>
      <c r="F1476" s="161">
        <v>5.95</v>
      </c>
      <c r="G1476" s="162">
        <v>123</v>
      </c>
      <c r="H1476" s="163">
        <v>4</v>
      </c>
      <c r="I1476" s="164">
        <v>7.82941176470588</v>
      </c>
      <c r="J1476" s="165">
        <v>13.38</v>
      </c>
      <c r="K1476" s="166">
        <v>9.37602179836512</v>
      </c>
      <c r="L1476" s="165">
        <v>2.79</v>
      </c>
      <c r="M1476" s="166">
        <v>6.03731306151123</v>
      </c>
      <c r="N1476" s="165">
        <v>28.8694042847107</v>
      </c>
      <c r="O1476" s="167">
        <v>7</v>
      </c>
      <c r="P1476" s="168">
        <v>35</v>
      </c>
      <c r="Q1476" s="168"/>
      <c r="R1476" s="168"/>
      <c r="S1476" s="169">
        <v>7</v>
      </c>
      <c r="T1476" s="165">
        <v>6.9075</v>
      </c>
      <c r="U1476" s="171">
        <v>7.43004932491645</v>
      </c>
      <c r="V1476" s="172">
        <v>46</v>
      </c>
      <c r="W1476" s="173">
        <v>4.75411304416667</v>
      </c>
      <c r="X1476" s="174">
        <v>2.354242501</v>
      </c>
      <c r="Y1476" s="174">
        <v>4.344</v>
      </c>
      <c r="Z1476" s="174">
        <v>3.47222222222222</v>
      </c>
      <c r="AA1476" s="174">
        <v>4.39005</v>
      </c>
      <c r="AB1476" s="174">
        <v>4.4505</v>
      </c>
      <c r="AC1476" s="174">
        <v>1.97585661698766</v>
      </c>
      <c r="AD1476" s="174">
        <v>5</v>
      </c>
      <c r="AE1476" s="175">
        <v>0.9411764705882349</v>
      </c>
      <c r="AF1476" s="171">
        <v>3.84262304804707</v>
      </c>
      <c r="AG1476" s="217">
        <v>3.72960472310451</v>
      </c>
      <c r="AH1476" s="177">
        <v>129</v>
      </c>
      <c r="AI1476" s="164">
        <v>8.238038984907741</v>
      </c>
      <c r="AJ1476" s="165">
        <v>8.80980507546132</v>
      </c>
      <c r="AK1476" s="166">
        <v>8.927521019939689</v>
      </c>
      <c r="AL1476" s="165">
        <v>2.68119745015077</v>
      </c>
      <c r="AM1476" s="166">
        <v>9.92414202136629</v>
      </c>
      <c r="AN1476" s="165">
        <v>0.189644946584272</v>
      </c>
      <c r="AO1476" s="174">
        <v>0</v>
      </c>
      <c r="AP1476" s="171">
        <v>6.77242550655343</v>
      </c>
      <c r="AQ1476" s="172">
        <v>129</v>
      </c>
      <c r="AR1476" s="179">
        <v>6.99333333333333</v>
      </c>
      <c r="AS1476" s="180">
        <v>4.51</v>
      </c>
      <c r="AT1476" s="167">
        <v>7.62</v>
      </c>
      <c r="AU1476" s="168">
        <v>11.9</v>
      </c>
      <c r="AV1476" s="168">
        <v>7.2868</v>
      </c>
      <c r="AW1476" s="168">
        <v>6.783</v>
      </c>
      <c r="AX1476" s="165">
        <v>7.30004444444444</v>
      </c>
      <c r="AY1476" s="167">
        <v>5</v>
      </c>
      <c r="AZ1476" s="168">
        <v>4.10237323758648</v>
      </c>
      <c r="BA1476" s="165">
        <v>4.55118661879324</v>
      </c>
      <c r="BB1476" s="174">
        <v>10</v>
      </c>
      <c r="BC1476" s="167">
        <v>4.5786290615797</v>
      </c>
      <c r="BD1476" s="168">
        <v>0.7692307692307691</v>
      </c>
      <c r="BE1476" s="168">
        <v>1.65938461972763</v>
      </c>
      <c r="BF1476" s="168">
        <v>7.5</v>
      </c>
      <c r="BG1476" s="165">
        <v>3.62681111263453</v>
      </c>
      <c r="BH1476" s="171">
        <v>6.36951054396805</v>
      </c>
      <c r="BI1476" s="177">
        <v>117</v>
      </c>
      <c r="BJ1476" s="179">
        <v>8</v>
      </c>
      <c r="BK1476" s="168">
        <v>8.45521704889129</v>
      </c>
      <c r="BL1476" s="168">
        <v>0</v>
      </c>
      <c r="BM1476" s="165">
        <v>5.48507234963043</v>
      </c>
      <c r="BN1476" s="167">
        <v>3.33333333333333</v>
      </c>
      <c r="BO1476" s="168">
        <v>6.00632874851269</v>
      </c>
      <c r="BP1476" s="168"/>
      <c r="BQ1476" s="168">
        <v>8</v>
      </c>
      <c r="BR1476" s="168">
        <v>7.01265749702538</v>
      </c>
      <c r="BS1476" s="168">
        <v>0</v>
      </c>
      <c r="BT1476" s="168">
        <v>5</v>
      </c>
      <c r="BU1476" s="165">
        <v>4.89205326314524</v>
      </c>
      <c r="BV1476" s="167"/>
      <c r="BW1476" s="168">
        <v>1.55555555555556</v>
      </c>
      <c r="BX1476" s="168">
        <v>6.1675</v>
      </c>
      <c r="BY1476" s="168">
        <v>5.98674092684562</v>
      </c>
      <c r="BZ1476" s="165">
        <v>4.56993216080039</v>
      </c>
      <c r="CA1476" s="167">
        <v>5.85509754141441</v>
      </c>
      <c r="CB1476" s="168">
        <v>8.20122798142649</v>
      </c>
      <c r="CC1476" s="168">
        <v>6.25</v>
      </c>
      <c r="CD1476" s="165">
        <v>6.7687751742803</v>
      </c>
      <c r="CE1476" s="171">
        <v>5.42895823696409</v>
      </c>
      <c r="CF1476" s="177">
        <v>138</v>
      </c>
      <c r="CG1476" t="s" s="218">
        <v>148</v>
      </c>
      <c r="CH1476" t="s" s="219">
        <v>218</v>
      </c>
      <c r="CI1476" s="48"/>
      <c r="CJ1476" s="18"/>
      <c r="CK1476" s="19"/>
      <c r="CL1476" s="19"/>
    </row>
    <row r="1477" ht="39.75" customHeight="1">
      <c r="A1477" s="122"/>
      <c r="B1477" s="194">
        <v>2014</v>
      </c>
      <c r="C1477" t="s" s="195">
        <v>611</v>
      </c>
      <c r="D1477" t="s" s="195">
        <v>612</v>
      </c>
      <c r="E1477" t="s" s="196">
        <v>613</v>
      </c>
      <c r="F1477" s="197">
        <v>6.84</v>
      </c>
      <c r="G1477" s="198">
        <v>77</v>
      </c>
      <c r="H1477" s="199">
        <v>2</v>
      </c>
      <c r="I1477" s="200">
        <v>5.49117647058824</v>
      </c>
      <c r="J1477" s="201">
        <v>21.33</v>
      </c>
      <c r="K1477" s="202">
        <v>5.28882833787466</v>
      </c>
      <c r="L1477" s="201">
        <v>17.79</v>
      </c>
      <c r="M1477" s="202"/>
      <c r="N1477" s="201"/>
      <c r="O1477" s="203">
        <v>9</v>
      </c>
      <c r="P1477" s="204">
        <v>25</v>
      </c>
      <c r="Q1477" s="204">
        <v>5</v>
      </c>
      <c r="R1477" s="204">
        <v>40</v>
      </c>
      <c r="S1477" s="205">
        <v>7</v>
      </c>
      <c r="T1477" s="201">
        <v>6.5225</v>
      </c>
      <c r="U1477" s="206">
        <v>6.07562620211572</v>
      </c>
      <c r="V1477" s="207">
        <v>112</v>
      </c>
      <c r="W1477" s="208">
        <v>6.67324556088593</v>
      </c>
      <c r="X1477" s="209">
        <v>5.46883023761359</v>
      </c>
      <c r="Y1477" s="209">
        <v>6.27113210834483</v>
      </c>
      <c r="Z1477" s="209">
        <v>8.33333333333333</v>
      </c>
      <c r="AA1477" s="209">
        <v>4.77191666666667</v>
      </c>
      <c r="AB1477" s="209">
        <v>1.482</v>
      </c>
      <c r="AC1477" s="209">
        <v>6.24378005207049</v>
      </c>
      <c r="AD1477" s="209">
        <v>1.73224984423376</v>
      </c>
      <c r="AE1477" s="210">
        <v>0.9411764705882349</v>
      </c>
      <c r="AF1477" s="206">
        <v>5.12206097539358</v>
      </c>
      <c r="AG1477" s="211">
        <v>4.97141212317612</v>
      </c>
      <c r="AH1477" s="212">
        <v>77</v>
      </c>
      <c r="AI1477" s="200">
        <v>9.19522107395092</v>
      </c>
      <c r="AJ1477" s="201">
        <v>4.02389463024542</v>
      </c>
      <c r="AK1477" s="202">
        <v>7.13910479692585</v>
      </c>
      <c r="AL1477" s="201">
        <v>7.15223800768536</v>
      </c>
      <c r="AM1477" s="202">
        <v>7.72623274161742</v>
      </c>
      <c r="AN1477" s="201">
        <v>5.68441814595646</v>
      </c>
      <c r="AO1477" s="209">
        <v>10</v>
      </c>
      <c r="AP1477" s="206">
        <v>8.515139653123549</v>
      </c>
      <c r="AQ1477" s="207">
        <v>74</v>
      </c>
      <c r="AR1477" s="213">
        <v>8.9</v>
      </c>
      <c r="AS1477" s="214">
        <v>1.65</v>
      </c>
      <c r="AT1477" s="203">
        <v>7.86</v>
      </c>
      <c r="AU1477" s="204">
        <v>10.7</v>
      </c>
      <c r="AV1477" s="204">
        <v>5.8056</v>
      </c>
      <c r="AW1477" s="204">
        <v>10.486</v>
      </c>
      <c r="AX1477" s="201">
        <v>7.52186666666667</v>
      </c>
      <c r="AY1477" s="203">
        <v>5.82103572666667</v>
      </c>
      <c r="AZ1477" s="204">
        <v>6.18107939067608</v>
      </c>
      <c r="BA1477" s="201">
        <v>6.00105755867138</v>
      </c>
      <c r="BB1477" s="209">
        <v>10</v>
      </c>
      <c r="BC1477" s="203">
        <v>8.75</v>
      </c>
      <c r="BD1477" s="204">
        <v>6.15384615384615</v>
      </c>
      <c r="BE1477" s="204">
        <v>10</v>
      </c>
      <c r="BF1477" s="204">
        <v>7.96246541666667</v>
      </c>
      <c r="BG1477" s="201">
        <v>8.21657789262821</v>
      </c>
      <c r="BH1477" s="206">
        <v>7.93487552949156</v>
      </c>
      <c r="BI1477" s="212">
        <v>55</v>
      </c>
      <c r="BJ1477" s="213">
        <v>5</v>
      </c>
      <c r="BK1477" s="204">
        <v>6.81169345168891</v>
      </c>
      <c r="BL1477" s="204">
        <v>10</v>
      </c>
      <c r="BM1477" s="201">
        <v>7.2705644838963</v>
      </c>
      <c r="BN1477" s="203">
        <v>7.5</v>
      </c>
      <c r="BO1477" s="204">
        <v>5.06522952069699</v>
      </c>
      <c r="BP1477" s="204">
        <v>6.38844261333333</v>
      </c>
      <c r="BQ1477" s="204">
        <v>10</v>
      </c>
      <c r="BR1477" s="204">
        <v>5.13045904139398</v>
      </c>
      <c r="BS1477" s="204">
        <v>10</v>
      </c>
      <c r="BT1477" s="204">
        <v>4.50169563333333</v>
      </c>
      <c r="BU1477" s="201">
        <v>6.94083240125109</v>
      </c>
      <c r="BV1477" s="203">
        <v>3.91302545544922</v>
      </c>
      <c r="BW1477" s="204">
        <v>6.66666666666667</v>
      </c>
      <c r="BX1477" s="204">
        <v>6.0575</v>
      </c>
      <c r="BY1477" s="204">
        <v>6.32302072087993</v>
      </c>
      <c r="BZ1477" s="201">
        <v>5.74005321074895</v>
      </c>
      <c r="CA1477" s="203">
        <v>7.40196975027321</v>
      </c>
      <c r="CB1477" s="204">
        <v>6.79236889800385</v>
      </c>
      <c r="CC1477" s="204">
        <v>6.25</v>
      </c>
      <c r="CD1477" s="201">
        <v>6.81477954942569</v>
      </c>
      <c r="CE1477" s="206">
        <v>6.69155741133051</v>
      </c>
      <c r="CF1477" s="212">
        <v>73</v>
      </c>
      <c r="CG1477" t="s" s="215">
        <v>152</v>
      </c>
      <c r="CH1477" t="s" s="216">
        <v>160</v>
      </c>
      <c r="CI1477" s="48"/>
      <c r="CJ1477" s="18"/>
      <c r="CK1477" s="19"/>
      <c r="CL1477" s="19"/>
    </row>
    <row r="1478" ht="39.75" customHeight="1">
      <c r="A1478" s="122"/>
      <c r="B1478" s="158">
        <v>2014</v>
      </c>
      <c r="C1478" t="s" s="159">
        <v>614</v>
      </c>
      <c r="D1478" t="s" s="159">
        <v>615</v>
      </c>
      <c r="E1478" t="s" s="160">
        <v>616</v>
      </c>
      <c r="F1478" s="161">
        <v>6.17</v>
      </c>
      <c r="G1478" s="162">
        <v>110</v>
      </c>
      <c r="H1478" s="163">
        <v>3</v>
      </c>
      <c r="I1478" s="164">
        <v>5.45588235294118</v>
      </c>
      <c r="J1478" s="165">
        <v>21.45</v>
      </c>
      <c r="K1478" s="166">
        <v>6.41115210880539</v>
      </c>
      <c r="L1478" s="165">
        <v>13.6710717606842</v>
      </c>
      <c r="M1478" s="166">
        <v>8.21081105043065</v>
      </c>
      <c r="N1478" s="165">
        <v>21.2621613234927</v>
      </c>
      <c r="O1478" s="167">
        <v>7</v>
      </c>
      <c r="P1478" s="168">
        <v>35</v>
      </c>
      <c r="Q1478" s="168">
        <v>4</v>
      </c>
      <c r="R1478" s="168">
        <v>44</v>
      </c>
      <c r="S1478" s="169">
        <v>5.5</v>
      </c>
      <c r="T1478" s="165">
        <v>6.3425</v>
      </c>
      <c r="U1478" s="171">
        <v>6.38406910243544</v>
      </c>
      <c r="V1478" s="172">
        <v>95</v>
      </c>
      <c r="W1478" s="173">
        <v>5.45379105314847</v>
      </c>
      <c r="X1478" s="174">
        <v>4.14820947094735</v>
      </c>
      <c r="Y1478" s="174">
        <v>5.29261466453071</v>
      </c>
      <c r="Z1478" s="174">
        <v>6.66666666666667</v>
      </c>
      <c r="AA1478" s="174">
        <v>7.17871666666667</v>
      </c>
      <c r="AB1478" s="174">
        <v>4.941</v>
      </c>
      <c r="AC1478" s="174">
        <v>7.2577911903506</v>
      </c>
      <c r="AD1478" s="174">
        <v>5.07031351681157</v>
      </c>
      <c r="AE1478" s="175">
        <v>0.705882352941177</v>
      </c>
      <c r="AF1478" s="171">
        <v>5.75113790364025</v>
      </c>
      <c r="AG1478" s="217">
        <v>4.90538232957551</v>
      </c>
      <c r="AH1478" s="177">
        <v>80</v>
      </c>
      <c r="AI1478" s="164">
        <v>8.9325454684368</v>
      </c>
      <c r="AJ1478" s="165">
        <v>5.33727265781601</v>
      </c>
      <c r="AK1478" s="166">
        <v>9.774014771246829</v>
      </c>
      <c r="AL1478" s="165">
        <v>0.5649630718829129</v>
      </c>
      <c r="AM1478" s="166">
        <v>8.024905878945949</v>
      </c>
      <c r="AN1478" s="165">
        <v>4.93773530263511</v>
      </c>
      <c r="AO1478" s="174">
        <v>0</v>
      </c>
      <c r="AP1478" s="171">
        <v>6.6828665296574</v>
      </c>
      <c r="AQ1478" s="172">
        <v>135</v>
      </c>
      <c r="AR1478" s="179">
        <v>8.83333333333333</v>
      </c>
      <c r="AS1478" s="180">
        <v>1.75</v>
      </c>
      <c r="AT1478" s="167">
        <v>7.18</v>
      </c>
      <c r="AU1478" s="168">
        <v>14.1</v>
      </c>
      <c r="AV1478" s="168">
        <v>5.5444</v>
      </c>
      <c r="AW1478" s="168">
        <v>11.139</v>
      </c>
      <c r="AX1478" s="165">
        <v>7.18591111111111</v>
      </c>
      <c r="AY1478" s="167">
        <v>4.34166421052632</v>
      </c>
      <c r="AZ1478" s="168">
        <v>7.25681297287662</v>
      </c>
      <c r="BA1478" s="165">
        <v>5.79923859170147</v>
      </c>
      <c r="BB1478" s="174">
        <v>9.495437466451961</v>
      </c>
      <c r="BC1478" s="167">
        <v>3.3286290615797</v>
      </c>
      <c r="BD1478" s="168">
        <v>0.7692307692307691</v>
      </c>
      <c r="BE1478" s="168">
        <v>9.403179511789929</v>
      </c>
      <c r="BF1478" s="168">
        <v>5.44699166666667</v>
      </c>
      <c r="BG1478" s="165">
        <v>4.73700775231677</v>
      </c>
      <c r="BH1478" s="171">
        <v>6.80439873039533</v>
      </c>
      <c r="BI1478" s="177">
        <v>97</v>
      </c>
      <c r="BJ1478" s="179">
        <v>5</v>
      </c>
      <c r="BK1478" s="168">
        <v>7.012</v>
      </c>
      <c r="BL1478" s="168">
        <v>10</v>
      </c>
      <c r="BM1478" s="165">
        <v>7.33733333333333</v>
      </c>
      <c r="BN1478" s="167">
        <v>5.13333333333333</v>
      </c>
      <c r="BO1478" s="168">
        <v>5.12758807691705</v>
      </c>
      <c r="BP1478" s="168">
        <v>4.79881431384016</v>
      </c>
      <c r="BQ1478" s="168">
        <v>10</v>
      </c>
      <c r="BR1478" s="168">
        <v>7.7551761538341</v>
      </c>
      <c r="BS1478" s="168">
        <v>3</v>
      </c>
      <c r="BT1478" s="168">
        <v>4.013294975</v>
      </c>
      <c r="BU1478" s="165">
        <v>5.68974383613209</v>
      </c>
      <c r="BV1478" s="167">
        <v>3.79092866836945</v>
      </c>
      <c r="BW1478" s="168">
        <v>5.11111111111111</v>
      </c>
      <c r="BX1478" s="168">
        <v>5.69</v>
      </c>
      <c r="BY1478" s="168">
        <v>6.69292849431766</v>
      </c>
      <c r="BZ1478" s="165">
        <v>5.32124206844956</v>
      </c>
      <c r="CA1478" s="167">
        <v>4.90171268320749</v>
      </c>
      <c r="CB1478" s="168">
        <v>9.398287296076431</v>
      </c>
      <c r="CC1478" s="168">
        <v>3.75</v>
      </c>
      <c r="CD1478" s="165">
        <v>6.01666665976131</v>
      </c>
      <c r="CE1478" s="171">
        <v>6.09124647441907</v>
      </c>
      <c r="CF1478" s="177">
        <v>104</v>
      </c>
      <c r="CG1478" t="s" s="218">
        <v>143</v>
      </c>
      <c r="CH1478" t="s" s="219">
        <v>139</v>
      </c>
      <c r="CI1478" s="48"/>
      <c r="CJ1478" s="18"/>
      <c r="CK1478" s="19"/>
      <c r="CL1478" s="19"/>
    </row>
    <row r="1479" ht="39.75" customHeight="1">
      <c r="A1479" s="122"/>
      <c r="B1479" s="194">
        <v>2014</v>
      </c>
      <c r="C1479" t="s" s="195">
        <v>617</v>
      </c>
      <c r="D1479" t="s" s="195">
        <v>618</v>
      </c>
      <c r="E1479" t="s" s="196">
        <v>619</v>
      </c>
      <c r="F1479" s="197">
        <v>6.89</v>
      </c>
      <c r="G1479" s="198">
        <v>72</v>
      </c>
      <c r="H1479" s="199">
        <v>2</v>
      </c>
      <c r="I1479" s="200">
        <v>6.22647058823529</v>
      </c>
      <c r="J1479" s="201">
        <v>18.83</v>
      </c>
      <c r="K1479" s="202">
        <v>6.14569239114847</v>
      </c>
      <c r="L1479" s="201">
        <v>14.6453089244851</v>
      </c>
      <c r="M1479" s="202">
        <v>10</v>
      </c>
      <c r="N1479" s="201">
        <v>13.7832980953906</v>
      </c>
      <c r="O1479" s="203">
        <v>7</v>
      </c>
      <c r="P1479" s="204">
        <v>35</v>
      </c>
      <c r="Q1479" s="204">
        <v>7</v>
      </c>
      <c r="R1479" s="204">
        <v>35</v>
      </c>
      <c r="S1479" s="205">
        <v>7</v>
      </c>
      <c r="T1479" s="201">
        <v>7.5</v>
      </c>
      <c r="U1479" s="206">
        <v>7.37443259587675</v>
      </c>
      <c r="V1479" s="207">
        <v>48</v>
      </c>
      <c r="W1479" s="208">
        <v>4.30875784611998</v>
      </c>
      <c r="X1479" s="209">
        <v>4.05629655008545</v>
      </c>
      <c r="Y1479" s="209">
        <v>6.60794619742425</v>
      </c>
      <c r="Z1479" s="209">
        <v>3.33333333333333</v>
      </c>
      <c r="AA1479" s="209">
        <v>5.418</v>
      </c>
      <c r="AB1479" s="209">
        <v>3.86033333333333</v>
      </c>
      <c r="AC1479" s="209">
        <v>8.55286038841494</v>
      </c>
      <c r="AD1479" s="209">
        <v>4.64978438096716</v>
      </c>
      <c r="AE1479" s="210">
        <v>0.9411764705882349</v>
      </c>
      <c r="AF1479" s="206">
        <v>5.09841400370981</v>
      </c>
      <c r="AG1479" s="211">
        <v>4.94846065065952</v>
      </c>
      <c r="AH1479" s="212">
        <v>78</v>
      </c>
      <c r="AI1479" s="200">
        <v>7.76123906771054</v>
      </c>
      <c r="AJ1479" s="201">
        <v>11.1938046614473</v>
      </c>
      <c r="AK1479" s="202">
        <v>9.50606521792335</v>
      </c>
      <c r="AL1479" s="201">
        <v>1.23483695519162</v>
      </c>
      <c r="AM1479" s="202">
        <v>6.45817091454267</v>
      </c>
      <c r="AN1479" s="201">
        <v>8.85457271364333</v>
      </c>
      <c r="AO1479" s="209">
        <v>10</v>
      </c>
      <c r="AP1479" s="206">
        <v>8.43136880004414</v>
      </c>
      <c r="AQ1479" s="207">
        <v>77</v>
      </c>
      <c r="AR1479" s="213">
        <v>9.56</v>
      </c>
      <c r="AS1479" s="214">
        <v>0.66</v>
      </c>
      <c r="AT1479" s="203">
        <v>7.86</v>
      </c>
      <c r="AU1479" s="204">
        <v>10.7</v>
      </c>
      <c r="AV1479" s="204">
        <v>0.498400000000001</v>
      </c>
      <c r="AW1479" s="204">
        <v>23.754</v>
      </c>
      <c r="AX1479" s="201">
        <v>5.9728</v>
      </c>
      <c r="AY1479" s="203">
        <v>6.8533509894027</v>
      </c>
      <c r="AZ1479" s="204">
        <v>9.08580037112443</v>
      </c>
      <c r="BA1479" s="201">
        <v>7.96957568026356</v>
      </c>
      <c r="BB1479" s="209">
        <v>10</v>
      </c>
      <c r="BC1479" s="203">
        <v>5.9934401512146</v>
      </c>
      <c r="BD1479" s="204">
        <v>2.30769230769231</v>
      </c>
      <c r="BE1479" s="204">
        <v>8.40754873995335</v>
      </c>
      <c r="BF1479" s="204">
        <v>6.47788083333333</v>
      </c>
      <c r="BG1479" s="201">
        <v>5.7966405080484</v>
      </c>
      <c r="BH1479" s="206">
        <v>7.43475404707799</v>
      </c>
      <c r="BI1479" s="212">
        <v>71</v>
      </c>
      <c r="BJ1479" s="213">
        <v>5</v>
      </c>
      <c r="BK1479" s="204">
        <v>10</v>
      </c>
      <c r="BL1479" s="204">
        <v>10</v>
      </c>
      <c r="BM1479" s="201">
        <v>8.33333333333333</v>
      </c>
      <c r="BN1479" s="203">
        <v>5.28333333333333</v>
      </c>
      <c r="BO1479" s="204">
        <v>2.5115049023468</v>
      </c>
      <c r="BP1479" s="204">
        <v>6.84737225048169</v>
      </c>
      <c r="BQ1479" s="204">
        <v>8</v>
      </c>
      <c r="BR1479" s="204">
        <v>2.52300980469359</v>
      </c>
      <c r="BS1479" s="204">
        <v>1</v>
      </c>
      <c r="BT1479" s="204">
        <v>4.967532555</v>
      </c>
      <c r="BU1479" s="201">
        <v>4.44753612083649</v>
      </c>
      <c r="BV1479" s="203">
        <v>4.11688703914367</v>
      </c>
      <c r="BW1479" s="204">
        <v>6.66666666666667</v>
      </c>
      <c r="BX1479" s="204">
        <v>3.585</v>
      </c>
      <c r="BY1479" s="204">
        <v>4.98334610913744</v>
      </c>
      <c r="BZ1479" s="201">
        <v>4.83797495373695</v>
      </c>
      <c r="CA1479" s="203">
        <v>6.76235959942636</v>
      </c>
      <c r="CB1479" s="204">
        <v>9.233155152547299</v>
      </c>
      <c r="CC1479" s="204">
        <v>6.25</v>
      </c>
      <c r="CD1479" s="201">
        <v>7.41517158399122</v>
      </c>
      <c r="CE1479" s="206">
        <v>6.2585039979745</v>
      </c>
      <c r="CF1479" s="212">
        <v>97</v>
      </c>
      <c r="CG1479" t="s" s="215">
        <v>138</v>
      </c>
      <c r="CH1479" t="s" s="216">
        <v>139</v>
      </c>
      <c r="CI1479" s="48"/>
      <c r="CJ1479" s="18"/>
      <c r="CK1479" s="19"/>
      <c r="CL1479" s="19"/>
    </row>
    <row r="1480" ht="39.75" customHeight="1">
      <c r="A1480" s="122"/>
      <c r="B1480" s="158">
        <v>2014</v>
      </c>
      <c r="C1480" t="s" s="159">
        <v>620</v>
      </c>
      <c r="D1480" t="s" s="159">
        <v>621</v>
      </c>
      <c r="E1480" t="s" s="160">
        <v>622</v>
      </c>
      <c r="F1480" s="161">
        <v>6.86</v>
      </c>
      <c r="G1480" s="162">
        <v>74</v>
      </c>
      <c r="H1480" s="163">
        <v>2</v>
      </c>
      <c r="I1480" s="164">
        <v>8.65588235294118</v>
      </c>
      <c r="J1480" s="165">
        <v>10.57</v>
      </c>
      <c r="K1480" s="166">
        <v>10</v>
      </c>
      <c r="L1480" s="165">
        <v>0.37611059070652</v>
      </c>
      <c r="M1480" s="166">
        <v>9.93754357615947</v>
      </c>
      <c r="N1480" s="165">
        <v>15.2185974834418</v>
      </c>
      <c r="O1480" s="167">
        <v>5</v>
      </c>
      <c r="P1480" s="168">
        <v>40</v>
      </c>
      <c r="Q1480" s="168">
        <v>3</v>
      </c>
      <c r="R1480" s="168">
        <v>50</v>
      </c>
      <c r="S1480" s="169">
        <v>4</v>
      </c>
      <c r="T1480" s="165">
        <v>7.0875</v>
      </c>
      <c r="U1480" s="171">
        <v>7.93618518582013</v>
      </c>
      <c r="V1480" s="172">
        <v>27</v>
      </c>
      <c r="W1480" s="173">
        <v>4.68398489980468</v>
      </c>
      <c r="X1480" s="174">
        <v>3.92749355869517</v>
      </c>
      <c r="Y1480" s="174">
        <v>4.92874470849806</v>
      </c>
      <c r="Z1480" s="174">
        <v>3.33333333333333</v>
      </c>
      <c r="AA1480" s="174">
        <v>5.23716666666667</v>
      </c>
      <c r="AB1480" s="174">
        <v>3.685</v>
      </c>
      <c r="AC1480" s="174">
        <v>8.351582808366169</v>
      </c>
      <c r="AD1480" s="174">
        <v>3.52023471568819</v>
      </c>
      <c r="AE1480" s="175">
        <v>0.764705882352941</v>
      </c>
      <c r="AF1480" s="171">
        <v>4.70844258638153</v>
      </c>
      <c r="AG1480" s="217">
        <v>4.15450816445429</v>
      </c>
      <c r="AH1480" s="177">
        <v>115</v>
      </c>
      <c r="AI1480" s="164">
        <v>7.5767500555997</v>
      </c>
      <c r="AJ1480" s="165">
        <v>12.1162497220015</v>
      </c>
      <c r="AK1480" s="166">
        <v>6.45272060112854</v>
      </c>
      <c r="AL1480" s="165">
        <v>8.86819849717866</v>
      </c>
      <c r="AM1480" s="166">
        <v>8.28471629471853</v>
      </c>
      <c r="AN1480" s="165">
        <v>4.28820926320367</v>
      </c>
      <c r="AO1480" s="174">
        <v>10</v>
      </c>
      <c r="AP1480" s="171">
        <v>8.078546737861689</v>
      </c>
      <c r="AQ1480" s="172">
        <v>91</v>
      </c>
      <c r="AR1480" s="179">
        <v>8.16666666666667</v>
      </c>
      <c r="AS1480" s="180">
        <v>2.75</v>
      </c>
      <c r="AT1480" s="167">
        <v>7.46</v>
      </c>
      <c r="AU1480" s="168">
        <v>12.7</v>
      </c>
      <c r="AV1480" s="168">
        <v>5.2248</v>
      </c>
      <c r="AW1480" s="168">
        <v>11.938</v>
      </c>
      <c r="AX1480" s="165">
        <v>6.95048888888889</v>
      </c>
      <c r="AY1480" s="167">
        <v>3.96793044195688</v>
      </c>
      <c r="AZ1480" s="168">
        <v>2.66747754054672</v>
      </c>
      <c r="BA1480" s="165">
        <v>3.3177039912518</v>
      </c>
      <c r="BB1480" s="174">
        <v>10</v>
      </c>
      <c r="BC1480" s="167">
        <v>7.5</v>
      </c>
      <c r="BD1480" s="168">
        <v>8.46153846153846</v>
      </c>
      <c r="BE1480" s="168">
        <v>10</v>
      </c>
      <c r="BF1480" s="168">
        <v>5.87361458333333</v>
      </c>
      <c r="BG1480" s="165">
        <v>7.95878826121795</v>
      </c>
      <c r="BH1480" s="171">
        <v>7.05674528533966</v>
      </c>
      <c r="BI1480" s="177">
        <v>84</v>
      </c>
      <c r="BJ1480" s="179">
        <v>10</v>
      </c>
      <c r="BK1480" s="168">
        <v>8.778834168361881</v>
      </c>
      <c r="BL1480" s="168">
        <v>9</v>
      </c>
      <c r="BM1480" s="165">
        <v>9.25961138945396</v>
      </c>
      <c r="BN1480" s="167">
        <v>7.5</v>
      </c>
      <c r="BO1480" s="168">
        <v>7.5</v>
      </c>
      <c r="BP1480" s="168">
        <v>8.650396278606969</v>
      </c>
      <c r="BQ1480" s="168">
        <v>8</v>
      </c>
      <c r="BR1480" s="168">
        <v>10</v>
      </c>
      <c r="BS1480" s="168">
        <v>10</v>
      </c>
      <c r="BT1480" s="168">
        <v>5.69576581333333</v>
      </c>
      <c r="BU1480" s="165">
        <v>8.192308870277181</v>
      </c>
      <c r="BV1480" s="167">
        <v>4.52675229246898</v>
      </c>
      <c r="BW1480" s="168">
        <v>3.55555555555556</v>
      </c>
      <c r="BX1480" s="168">
        <v>5.0575</v>
      </c>
      <c r="BY1480" s="168">
        <v>5.07862538411383</v>
      </c>
      <c r="BZ1480" s="165">
        <v>4.55460830803459</v>
      </c>
      <c r="CA1480" s="167">
        <v>5.29335968931993</v>
      </c>
      <c r="CB1480" s="168">
        <v>8.308704715971279</v>
      </c>
      <c r="CC1480" s="168">
        <v>5</v>
      </c>
      <c r="CD1480" s="165">
        <v>6.20068813509707</v>
      </c>
      <c r="CE1480" s="171">
        <v>7.0518041757157</v>
      </c>
      <c r="CF1480" s="177">
        <v>55</v>
      </c>
      <c r="CG1480" t="s" s="218">
        <v>148</v>
      </c>
      <c r="CH1480" t="s" s="219">
        <v>218</v>
      </c>
      <c r="CI1480" s="48"/>
      <c r="CJ1480" s="18"/>
      <c r="CK1480" s="19"/>
      <c r="CL1480" s="19"/>
    </row>
    <row r="1481" ht="39.75" customHeight="1">
      <c r="A1481" s="122"/>
      <c r="B1481" s="194">
        <v>2014</v>
      </c>
      <c r="C1481" t="s" s="195">
        <v>623</v>
      </c>
      <c r="D1481" t="s" s="195">
        <v>624</v>
      </c>
      <c r="E1481" t="s" s="196">
        <v>625</v>
      </c>
      <c r="F1481" s="197">
        <v>5.64</v>
      </c>
      <c r="G1481" s="198">
        <v>136</v>
      </c>
      <c r="H1481" s="199">
        <v>4</v>
      </c>
      <c r="I1481" s="200">
        <v>5.67352941176471</v>
      </c>
      <c r="J1481" s="201">
        <v>20.71</v>
      </c>
      <c r="K1481" s="202">
        <v>4.04251832645557</v>
      </c>
      <c r="L1481" s="201">
        <v>22.363957741908</v>
      </c>
      <c r="M1481" s="202">
        <v>10</v>
      </c>
      <c r="N1481" s="201">
        <v>8.95125238067642</v>
      </c>
      <c r="O1481" s="203">
        <v>10</v>
      </c>
      <c r="P1481" s="204">
        <v>19</v>
      </c>
      <c r="Q1481" s="204">
        <v>4</v>
      </c>
      <c r="R1481" s="204">
        <v>43</v>
      </c>
      <c r="S1481" s="205">
        <v>7</v>
      </c>
      <c r="T1481" s="201">
        <v>8.2675</v>
      </c>
      <c r="U1481" s="206">
        <v>6.99670954764406</v>
      </c>
      <c r="V1481" s="207">
        <v>71</v>
      </c>
      <c r="W1481" s="208">
        <v>3.3219663949171</v>
      </c>
      <c r="X1481" s="209">
        <v>3.23701028593342</v>
      </c>
      <c r="Y1481" s="209">
        <v>2.87282511591911</v>
      </c>
      <c r="Z1481" s="209">
        <v>8.33333333333333</v>
      </c>
      <c r="AA1481" s="209">
        <v>4.89563333333333</v>
      </c>
      <c r="AB1481" s="209">
        <v>3.101</v>
      </c>
      <c r="AC1481" s="209">
        <v>8.90789506309882</v>
      </c>
      <c r="AD1481" s="209">
        <v>2.62365831279407</v>
      </c>
      <c r="AE1481" s="210">
        <v>0.823529411764706</v>
      </c>
      <c r="AF1481" s="206">
        <v>4.66166522991615</v>
      </c>
      <c r="AG1481" s="211">
        <v>4.25034182727649</v>
      </c>
      <c r="AH1481" s="212">
        <v>111</v>
      </c>
      <c r="AI1481" s="200">
        <v>7.2532525922287</v>
      </c>
      <c r="AJ1481" s="201">
        <v>13.7337370388565</v>
      </c>
      <c r="AK1481" s="202">
        <v>7.96320038579513</v>
      </c>
      <c r="AL1481" s="201">
        <v>5.09199903551217</v>
      </c>
      <c r="AM1481" s="202">
        <v>5.1246537396122</v>
      </c>
      <c r="AN1481" s="201">
        <v>12.1883656509695</v>
      </c>
      <c r="AO1481" s="209">
        <v>0</v>
      </c>
      <c r="AP1481" s="206">
        <v>5.08527667940901</v>
      </c>
      <c r="AQ1481" s="207">
        <v>156</v>
      </c>
      <c r="AR1481" s="213">
        <v>9.46666666666667</v>
      </c>
      <c r="AS1481" s="214">
        <v>0.8</v>
      </c>
      <c r="AT1481" s="203">
        <v>9.1</v>
      </c>
      <c r="AU1481" s="204">
        <v>4.5</v>
      </c>
      <c r="AV1481" s="204">
        <v>7.93</v>
      </c>
      <c r="AW1481" s="204">
        <v>5.175</v>
      </c>
      <c r="AX1481" s="201">
        <v>8.832222222222221</v>
      </c>
      <c r="AY1481" s="203">
        <v>4.97081173604827</v>
      </c>
      <c r="AZ1481" s="204">
        <v>4.07457517860557</v>
      </c>
      <c r="BA1481" s="201">
        <v>4.52269345732692</v>
      </c>
      <c r="BB1481" s="209">
        <v>7.80596068484464</v>
      </c>
      <c r="BC1481" s="203">
        <v>2.5</v>
      </c>
      <c r="BD1481" s="204">
        <v>0</v>
      </c>
      <c r="BE1481" s="204">
        <v>5.86315898970431</v>
      </c>
      <c r="BF1481" s="204">
        <v>4.5660325</v>
      </c>
      <c r="BG1481" s="201">
        <v>3.23229787242608</v>
      </c>
      <c r="BH1481" s="206">
        <v>6.09829355920496</v>
      </c>
      <c r="BI1481" s="212">
        <v>122</v>
      </c>
      <c r="BJ1481" s="213">
        <v>8</v>
      </c>
      <c r="BK1481" s="204">
        <v>5.50578730897361</v>
      </c>
      <c r="BL1481" s="204">
        <v>10</v>
      </c>
      <c r="BM1481" s="201">
        <v>7.83526243632454</v>
      </c>
      <c r="BN1481" s="203">
        <v>4.03333333333333</v>
      </c>
      <c r="BO1481" s="204">
        <v>7.12874067159564</v>
      </c>
      <c r="BP1481" s="204">
        <v>7.10325408295626</v>
      </c>
      <c r="BQ1481" s="204">
        <v>6</v>
      </c>
      <c r="BR1481" s="204">
        <v>9.25748134319128</v>
      </c>
      <c r="BS1481" s="204">
        <v>0</v>
      </c>
      <c r="BT1481" s="204">
        <v>5.0507529575</v>
      </c>
      <c r="BU1481" s="201">
        <v>5.51050891265379</v>
      </c>
      <c r="BV1481" s="203">
        <v>3.76031752427419</v>
      </c>
      <c r="BW1481" s="204">
        <v>4.66666666666667</v>
      </c>
      <c r="BX1481" s="204">
        <v>3.5525</v>
      </c>
      <c r="BY1481" s="204">
        <v>3.03836786813321</v>
      </c>
      <c r="BZ1481" s="201">
        <v>3.75446301476852</v>
      </c>
      <c r="CA1481" s="203">
        <v>4.31739539933095</v>
      </c>
      <c r="CB1481" s="204">
        <v>9.79947046030197</v>
      </c>
      <c r="CC1481" s="204">
        <v>3.75</v>
      </c>
      <c r="CD1481" s="201">
        <v>5.95562195321097</v>
      </c>
      <c r="CE1481" s="206">
        <v>5.76396407923945</v>
      </c>
      <c r="CF1481" s="212">
        <v>122</v>
      </c>
      <c r="CG1481" t="s" s="215">
        <v>138</v>
      </c>
      <c r="CH1481" t="s" s="216">
        <v>144</v>
      </c>
      <c r="CI1481" s="48"/>
      <c r="CJ1481" s="18"/>
      <c r="CK1481" s="19"/>
      <c r="CL1481" s="19"/>
    </row>
    <row r="1482" ht="39.75" customHeight="1">
      <c r="A1482" s="122"/>
      <c r="B1482" s="158">
        <v>2014</v>
      </c>
      <c r="C1482" t="s" s="159">
        <v>626</v>
      </c>
      <c r="D1482" t="s" s="159">
        <v>627</v>
      </c>
      <c r="E1482" t="s" s="160">
        <v>628</v>
      </c>
      <c r="F1482" s="161">
        <v>7.05</v>
      </c>
      <c r="G1482" s="162">
        <v>63</v>
      </c>
      <c r="H1482" s="163">
        <v>2</v>
      </c>
      <c r="I1482" s="164">
        <v>5.01176470588235</v>
      </c>
      <c r="J1482" s="165">
        <v>22.96</v>
      </c>
      <c r="K1482" s="166">
        <v>8.363310314729439</v>
      </c>
      <c r="L1482" s="165">
        <v>6.50665114494296</v>
      </c>
      <c r="M1482" s="166">
        <v>0.998091060972113</v>
      </c>
      <c r="N1482" s="165">
        <v>46.5066812865976</v>
      </c>
      <c r="O1482" s="167">
        <v>10</v>
      </c>
      <c r="P1482" s="168">
        <v>0</v>
      </c>
      <c r="Q1482" s="168">
        <v>10</v>
      </c>
      <c r="R1482" s="168">
        <v>16</v>
      </c>
      <c r="S1482" s="169">
        <v>10</v>
      </c>
      <c r="T1482" s="165">
        <v>3.935</v>
      </c>
      <c r="U1482" s="171">
        <v>5.66163321631678</v>
      </c>
      <c r="V1482" s="172">
        <v>128</v>
      </c>
      <c r="W1482" s="173">
        <v>5.9724744083525</v>
      </c>
      <c r="X1482" s="174">
        <v>6.79719133448948</v>
      </c>
      <c r="Y1482" s="174">
        <v>7.46639212775656</v>
      </c>
      <c r="Z1482" s="174">
        <v>8.33333333333333</v>
      </c>
      <c r="AA1482" s="174">
        <v>5.75198333333333</v>
      </c>
      <c r="AB1482" s="174">
        <v>5.2745</v>
      </c>
      <c r="AC1482" s="174">
        <v>9.90590889630408</v>
      </c>
      <c r="AD1482" s="174">
        <v>9.32569490767516</v>
      </c>
      <c r="AE1482" s="175">
        <v>0.294117647058824</v>
      </c>
      <c r="AF1482" s="171">
        <v>7.35343479265556</v>
      </c>
      <c r="AG1482" s="217">
        <v>4.75810486583595</v>
      </c>
      <c r="AH1482" s="177">
        <v>86</v>
      </c>
      <c r="AI1482" s="164">
        <v>9.204326815677589</v>
      </c>
      <c r="AJ1482" s="165">
        <v>3.97836592161205</v>
      </c>
      <c r="AK1482" s="166">
        <v>7.23550551205912</v>
      </c>
      <c r="AL1482" s="165">
        <v>6.91123621985221</v>
      </c>
      <c r="AM1482" s="166">
        <v>9.06211842095999</v>
      </c>
      <c r="AN1482" s="165">
        <v>2.34470394760002</v>
      </c>
      <c r="AO1482" s="174">
        <v>10</v>
      </c>
      <c r="AP1482" s="171">
        <v>8.87548768717418</v>
      </c>
      <c r="AQ1482" s="172">
        <v>58</v>
      </c>
      <c r="AR1482" s="179">
        <v>9.993333333333331</v>
      </c>
      <c r="AS1482" s="180">
        <v>0.01</v>
      </c>
      <c r="AT1482" s="167">
        <v>9.06</v>
      </c>
      <c r="AU1482" s="168">
        <v>4.7</v>
      </c>
      <c r="AV1482" s="168">
        <v>7.4432</v>
      </c>
      <c r="AW1482" s="168">
        <v>6.392</v>
      </c>
      <c r="AX1482" s="165">
        <v>8.83217777777778</v>
      </c>
      <c r="AY1482" s="167">
        <v>7.90141488475177</v>
      </c>
      <c r="AZ1482" s="168">
        <v>7.42426719507765</v>
      </c>
      <c r="BA1482" s="165">
        <v>7.66284103991471</v>
      </c>
      <c r="BB1482" s="174">
        <v>10</v>
      </c>
      <c r="BC1482" s="167">
        <v>10</v>
      </c>
      <c r="BD1482" s="168">
        <v>5.83333333333333</v>
      </c>
      <c r="BE1482" s="168">
        <v>5.31003078312843</v>
      </c>
      <c r="BF1482" s="168">
        <v>7.65355166666667</v>
      </c>
      <c r="BG1482" s="165">
        <v>7.19922894578211</v>
      </c>
      <c r="BH1482" s="171">
        <v>8.42356194086865</v>
      </c>
      <c r="BI1482" s="177">
        <v>36</v>
      </c>
      <c r="BJ1482" s="179">
        <v>5</v>
      </c>
      <c r="BK1482" s="168">
        <v>7.78532698660781</v>
      </c>
      <c r="BL1482" s="168">
        <v>10</v>
      </c>
      <c r="BM1482" s="165">
        <v>7.59510899553594</v>
      </c>
      <c r="BN1482" s="167">
        <v>8.75</v>
      </c>
      <c r="BO1482" s="168">
        <v>8.75</v>
      </c>
      <c r="BP1482" s="168">
        <v>8.531742634751771</v>
      </c>
      <c r="BQ1482" s="168">
        <v>6</v>
      </c>
      <c r="BR1482" s="168">
        <v>10</v>
      </c>
      <c r="BS1482" s="168">
        <v>0</v>
      </c>
      <c r="BT1482" s="168">
        <v>7.34915693583333</v>
      </c>
      <c r="BU1482" s="165">
        <v>7.0544142243693</v>
      </c>
      <c r="BV1482" s="167">
        <v>6.99709179997709</v>
      </c>
      <c r="BW1482" s="168">
        <v>9.33333333333333</v>
      </c>
      <c r="BX1482" s="168">
        <v>6.6225</v>
      </c>
      <c r="BY1482" s="168">
        <v>9.932744041193139</v>
      </c>
      <c r="BZ1482" s="165">
        <v>8.22141729362589</v>
      </c>
      <c r="CA1482" s="167">
        <v>8.044685014326751</v>
      </c>
      <c r="CB1482" s="168">
        <v>9.999638041016061</v>
      </c>
      <c r="CC1482" s="168">
        <v>3.75</v>
      </c>
      <c r="CD1482" s="165">
        <v>7.26477435178094</v>
      </c>
      <c r="CE1482" s="171">
        <v>7.53392871632802</v>
      </c>
      <c r="CF1482" s="177">
        <v>35</v>
      </c>
      <c r="CG1482" t="s" s="218">
        <v>143</v>
      </c>
      <c r="CH1482" t="s" s="219">
        <v>160</v>
      </c>
      <c r="CI1482" s="48"/>
      <c r="CJ1482" s="18"/>
      <c r="CK1482" s="19"/>
      <c r="CL1482" s="19"/>
    </row>
    <row r="1483" ht="39.75" customHeight="1">
      <c r="A1483" s="122"/>
      <c r="B1483" s="194">
        <v>2014</v>
      </c>
      <c r="C1483" t="s" s="195">
        <v>629</v>
      </c>
      <c r="D1483" t="s" s="195">
        <v>630</v>
      </c>
      <c r="E1483" t="s" s="196">
        <v>631</v>
      </c>
      <c r="F1483" s="197">
        <v>8.18</v>
      </c>
      <c r="G1483" s="198">
        <v>8</v>
      </c>
      <c r="H1483" s="199">
        <v>1</v>
      </c>
      <c r="I1483" s="200">
        <v>4.84411764705882</v>
      </c>
      <c r="J1483" s="201">
        <v>23.53</v>
      </c>
      <c r="K1483" s="202">
        <v>5.35064919527303</v>
      </c>
      <c r="L1483" s="201">
        <v>17.563117453348</v>
      </c>
      <c r="M1483" s="202">
        <v>9.648109373158579</v>
      </c>
      <c r="N1483" s="201">
        <v>16.231617193945</v>
      </c>
      <c r="O1483" s="203">
        <v>6</v>
      </c>
      <c r="P1483" s="204">
        <v>45</v>
      </c>
      <c r="Q1483" s="204">
        <v>2</v>
      </c>
      <c r="R1483" s="204">
        <v>64</v>
      </c>
      <c r="S1483" s="205">
        <v>4</v>
      </c>
      <c r="T1483" s="201">
        <v>8.147500000000001</v>
      </c>
      <c r="U1483" s="206">
        <v>6.39807524309809</v>
      </c>
      <c r="V1483" s="207">
        <v>93</v>
      </c>
      <c r="W1483" s="208">
        <v>8.29064026042197</v>
      </c>
      <c r="X1483" s="209">
        <v>8.12561461771169</v>
      </c>
      <c r="Y1483" s="209">
        <v>9.40555321292643</v>
      </c>
      <c r="Z1483" s="209">
        <v>10</v>
      </c>
      <c r="AA1483" s="209">
        <v>7.76306666666667</v>
      </c>
      <c r="AB1483" s="209">
        <v>6.668</v>
      </c>
      <c r="AC1483" s="209">
        <v>8.08159470239967</v>
      </c>
      <c r="AD1483" s="209">
        <v>7.58919616227487</v>
      </c>
      <c r="AE1483" s="210">
        <v>1</v>
      </c>
      <c r="AF1483" s="206">
        <v>8.240458202800159</v>
      </c>
      <c r="AG1483" s="211">
        <v>8.240458202800159</v>
      </c>
      <c r="AH1483" s="212">
        <v>16</v>
      </c>
      <c r="AI1483" s="200">
        <v>9.76749954215628</v>
      </c>
      <c r="AJ1483" s="201">
        <v>-1.16250228921861</v>
      </c>
      <c r="AK1483" s="202">
        <v>9.788007670406911</v>
      </c>
      <c r="AL1483" s="201">
        <v>0.5299808239827209</v>
      </c>
      <c r="AM1483" s="202">
        <v>9.41592335645843</v>
      </c>
      <c r="AN1483" s="201">
        <v>1.46019160885392</v>
      </c>
      <c r="AO1483" s="209">
        <v>10</v>
      </c>
      <c r="AP1483" s="206">
        <v>9.742857642255411</v>
      </c>
      <c r="AQ1483" s="207">
        <v>8</v>
      </c>
      <c r="AR1483" s="213">
        <v>9.6</v>
      </c>
      <c r="AS1483" s="214">
        <v>0.6</v>
      </c>
      <c r="AT1483" s="203">
        <v>8.94</v>
      </c>
      <c r="AU1483" s="204">
        <v>5.3</v>
      </c>
      <c r="AV1483" s="204">
        <v>6.5444</v>
      </c>
      <c r="AW1483" s="204">
        <v>8.638999999999999</v>
      </c>
      <c r="AX1483" s="201">
        <v>8.36146666666667</v>
      </c>
      <c r="AY1483" s="203">
        <v>7.32645656756757</v>
      </c>
      <c r="AZ1483" s="204">
        <v>9.239057607195731</v>
      </c>
      <c r="BA1483" s="201">
        <v>8.282757087381651</v>
      </c>
      <c r="BB1483" s="209">
        <v>10</v>
      </c>
      <c r="BC1483" s="203">
        <v>10</v>
      </c>
      <c r="BD1483" s="204">
        <v>4.61538461538462</v>
      </c>
      <c r="BE1483" s="204">
        <v>9.0713025878444</v>
      </c>
      <c r="BF1483" s="204">
        <v>9.014888750000001</v>
      </c>
      <c r="BG1483" s="201">
        <v>8.17539398830726</v>
      </c>
      <c r="BH1483" s="206">
        <v>8.70490443558889</v>
      </c>
      <c r="BI1483" s="212">
        <v>19</v>
      </c>
      <c r="BJ1483" s="213">
        <v>8</v>
      </c>
      <c r="BK1483" s="204">
        <v>4.55159125537094</v>
      </c>
      <c r="BL1483" s="204">
        <v>8</v>
      </c>
      <c r="BM1483" s="201">
        <v>6.85053041845698</v>
      </c>
      <c r="BN1483" s="203">
        <v>8.199999999999999</v>
      </c>
      <c r="BO1483" s="204">
        <v>9.26611528106115</v>
      </c>
      <c r="BP1483" s="204">
        <v>7.82716935135135</v>
      </c>
      <c r="BQ1483" s="204">
        <v>8</v>
      </c>
      <c r="BR1483" s="204">
        <v>8.532230562122299</v>
      </c>
      <c r="BS1483" s="204">
        <v>10</v>
      </c>
      <c r="BT1483" s="204">
        <v>6.64453864083333</v>
      </c>
      <c r="BU1483" s="201">
        <v>8.35286483362402</v>
      </c>
      <c r="BV1483" s="203">
        <v>4.86689731094735</v>
      </c>
      <c r="BW1483" s="204">
        <v>7.77777777777778</v>
      </c>
      <c r="BX1483" s="204">
        <v>9.685</v>
      </c>
      <c r="BY1483" s="204">
        <v>6.88348704427044</v>
      </c>
      <c r="BZ1483" s="201">
        <v>7.30329053324889</v>
      </c>
      <c r="CA1483" s="203">
        <v>9.338718789979669</v>
      </c>
      <c r="CB1483" s="204">
        <v>9.205051366023</v>
      </c>
      <c r="CC1483" s="204">
        <v>7.5</v>
      </c>
      <c r="CD1483" s="201">
        <v>8.68125671866756</v>
      </c>
      <c r="CE1483" s="206">
        <v>7.79698562599936</v>
      </c>
      <c r="CF1483" s="212">
        <v>21</v>
      </c>
      <c r="CG1483" t="s" s="215">
        <v>138</v>
      </c>
      <c r="CH1483" t="s" s="216">
        <v>160</v>
      </c>
      <c r="CI1483" s="48"/>
      <c r="CJ1483" s="18"/>
      <c r="CK1483" s="19"/>
      <c r="CL1483" s="19"/>
    </row>
    <row r="1484" ht="39.75" customHeight="1">
      <c r="A1484" s="122"/>
      <c r="B1484" s="158">
        <v>2014</v>
      </c>
      <c r="C1484" t="s" s="159">
        <v>632</v>
      </c>
      <c r="D1484" t="s" s="159">
        <v>633</v>
      </c>
      <c r="E1484" t="s" s="160">
        <v>634</v>
      </c>
      <c r="F1484" s="161">
        <v>8.359999999999999</v>
      </c>
      <c r="G1484" s="162">
        <v>5</v>
      </c>
      <c r="H1484" s="163">
        <v>1</v>
      </c>
      <c r="I1484" s="164">
        <v>6.54705882352941</v>
      </c>
      <c r="J1484" s="165">
        <v>17.74</v>
      </c>
      <c r="K1484" s="166">
        <v>6.08322554234289</v>
      </c>
      <c r="L1484" s="165">
        <v>14.8745622596016</v>
      </c>
      <c r="M1484" s="166">
        <v>9.471425911645509</v>
      </c>
      <c r="N1484" s="165">
        <v>16.8500093092407</v>
      </c>
      <c r="O1484" s="167">
        <v>5</v>
      </c>
      <c r="P1484" t="s" s="221">
        <v>657</v>
      </c>
      <c r="Q1484" s="168">
        <v>5</v>
      </c>
      <c r="R1484" t="s" s="221">
        <v>657</v>
      </c>
      <c r="S1484" s="169">
        <v>5</v>
      </c>
      <c r="T1484" s="165">
        <v>9.244999999999999</v>
      </c>
      <c r="U1484" s="171">
        <v>7.26934205550356</v>
      </c>
      <c r="V1484" s="172">
        <v>55</v>
      </c>
      <c r="W1484" s="173">
        <v>7.79939393193308</v>
      </c>
      <c r="X1484" s="174">
        <v>7.70368600261136</v>
      </c>
      <c r="Y1484" s="174">
        <v>8.78744766420051</v>
      </c>
      <c r="Z1484" s="174">
        <v>6.66666666666667</v>
      </c>
      <c r="AA1484" s="174">
        <v>7.99441666666667</v>
      </c>
      <c r="AB1484" s="174">
        <v>7.732</v>
      </c>
      <c r="AC1484" s="174">
        <v>8.9238246206287</v>
      </c>
      <c r="AD1484" s="174">
        <v>7.69597795367263</v>
      </c>
      <c r="AE1484" s="175">
        <v>1</v>
      </c>
      <c r="AF1484" s="171">
        <v>7.91292668829745</v>
      </c>
      <c r="AG1484" s="217">
        <v>7.91292668829745</v>
      </c>
      <c r="AH1484" s="177">
        <v>20</v>
      </c>
      <c r="AI1484" s="164">
        <v>9.63324881757543</v>
      </c>
      <c r="AJ1484" s="165">
        <v>1.83375591212285</v>
      </c>
      <c r="AK1484" s="166">
        <v>9.82662687475441</v>
      </c>
      <c r="AL1484" s="165">
        <v>0.433432813113981</v>
      </c>
      <c r="AM1484" s="166">
        <v>9.3511108090366</v>
      </c>
      <c r="AN1484" s="165">
        <v>1.62222297740851</v>
      </c>
      <c r="AO1484" s="174">
        <v>10</v>
      </c>
      <c r="AP1484" s="171">
        <v>9.702746625341611</v>
      </c>
      <c r="AQ1484" s="172">
        <v>10</v>
      </c>
      <c r="AR1484" s="179">
        <v>9.526666666666671</v>
      </c>
      <c r="AS1484" s="180">
        <v>0.71</v>
      </c>
      <c r="AT1484" s="167">
        <v>9.300000000000001</v>
      </c>
      <c r="AU1484" s="168">
        <v>3.5</v>
      </c>
      <c r="AV1484" s="168">
        <v>6.388</v>
      </c>
      <c r="AW1484" s="168">
        <v>9.029999999999999</v>
      </c>
      <c r="AX1484" s="165">
        <v>8.404888888888889</v>
      </c>
      <c r="AY1484" s="167">
        <v>7.00755378587196</v>
      </c>
      <c r="AZ1484" s="168">
        <v>9.76449766324267</v>
      </c>
      <c r="BA1484" s="165">
        <v>8.386025724557321</v>
      </c>
      <c r="BB1484" s="174">
        <v>10</v>
      </c>
      <c r="BC1484" s="167">
        <v>10</v>
      </c>
      <c r="BD1484" s="168">
        <v>3.84615384615385</v>
      </c>
      <c r="BE1484" s="168">
        <v>0.553128206575878</v>
      </c>
      <c r="BF1484" s="168">
        <v>8.2322275</v>
      </c>
      <c r="BG1484" s="165">
        <v>5.65787738818243</v>
      </c>
      <c r="BH1484" s="171">
        <v>8.11219800040716</v>
      </c>
      <c r="BI1484" s="177">
        <v>50</v>
      </c>
      <c r="BJ1484" s="179">
        <v>10</v>
      </c>
      <c r="BK1484" s="168">
        <v>7.399185133202</v>
      </c>
      <c r="BL1484" s="168">
        <v>10</v>
      </c>
      <c r="BM1484" s="165">
        <v>9.133061711067329</v>
      </c>
      <c r="BN1484" s="167">
        <v>10</v>
      </c>
      <c r="BO1484" s="168">
        <v>10</v>
      </c>
      <c r="BP1484" s="168">
        <v>7.92290027814569</v>
      </c>
      <c r="BQ1484" s="168">
        <v>10</v>
      </c>
      <c r="BR1484" s="168">
        <v>10</v>
      </c>
      <c r="BS1484" s="168">
        <v>10</v>
      </c>
      <c r="BT1484" s="168">
        <v>7.11025595666667</v>
      </c>
      <c r="BU1484" s="165">
        <v>9.290450890687479</v>
      </c>
      <c r="BV1484" s="167">
        <v>4.36448452737917</v>
      </c>
      <c r="BW1484" s="168">
        <v>8</v>
      </c>
      <c r="BX1484" s="168">
        <v>9.1225</v>
      </c>
      <c r="BY1484" s="168">
        <v>6.5191839340666</v>
      </c>
      <c r="BZ1484" s="165">
        <v>7.00154211536144</v>
      </c>
      <c r="CA1484" s="167">
        <v>9.952288127275549</v>
      </c>
      <c r="CB1484" s="168">
        <v>9.60329728616164</v>
      </c>
      <c r="CC1484" s="168">
        <v>10</v>
      </c>
      <c r="CD1484" s="165">
        <v>9.851861804479061</v>
      </c>
      <c r="CE1484" s="171">
        <v>8.819229130398829</v>
      </c>
      <c r="CF1484" s="177">
        <v>3</v>
      </c>
      <c r="CG1484" t="s" s="218">
        <v>235</v>
      </c>
      <c r="CH1484" t="s" s="219">
        <v>160</v>
      </c>
      <c r="CI1484" s="48"/>
      <c r="CJ1484" s="18"/>
      <c r="CK1484" s="19"/>
      <c r="CL1484" s="19"/>
    </row>
    <row r="1485" ht="39.75" customHeight="1">
      <c r="A1485" s="122"/>
      <c r="B1485" s="194">
        <v>2014</v>
      </c>
      <c r="C1485" t="s" s="195">
        <v>636</v>
      </c>
      <c r="D1485" t="s" s="195">
        <v>637</v>
      </c>
      <c r="E1485" t="s" s="196">
        <v>638</v>
      </c>
      <c r="F1485" s="197">
        <v>7.11</v>
      </c>
      <c r="G1485" s="198">
        <v>60</v>
      </c>
      <c r="H1485" s="199">
        <v>2</v>
      </c>
      <c r="I1485" s="200">
        <v>6.78235294117647</v>
      </c>
      <c r="J1485" s="201">
        <v>16.94</v>
      </c>
      <c r="K1485" s="202">
        <v>6.45790042178395</v>
      </c>
      <c r="L1485" s="201">
        <v>13.4995054520529</v>
      </c>
      <c r="M1485" s="202">
        <v>7.79270099535967</v>
      </c>
      <c r="N1485" s="201">
        <v>22.7255465162412</v>
      </c>
      <c r="O1485" s="203">
        <v>9</v>
      </c>
      <c r="P1485" s="204">
        <v>30</v>
      </c>
      <c r="Q1485" s="204">
        <v>7</v>
      </c>
      <c r="R1485" s="204">
        <v>39</v>
      </c>
      <c r="S1485" s="205">
        <v>8</v>
      </c>
      <c r="T1485" s="201">
        <v>6.6675</v>
      </c>
      <c r="U1485" s="206">
        <v>7.14009087166402</v>
      </c>
      <c r="V1485" s="207">
        <v>63</v>
      </c>
      <c r="W1485" s="208">
        <v>7.9142138600274</v>
      </c>
      <c r="X1485" s="209">
        <v>6.948120417350</v>
      </c>
      <c r="Y1485" s="209">
        <v>7.18801333156287</v>
      </c>
      <c r="Z1485" s="209">
        <v>5.83333333333333</v>
      </c>
      <c r="AA1485" s="209">
        <v>5.47248333333333</v>
      </c>
      <c r="AB1485" s="209">
        <v>3.173</v>
      </c>
      <c r="AC1485" s="209">
        <v>6.45167166449075</v>
      </c>
      <c r="AD1485" s="209">
        <v>5.06859177061343</v>
      </c>
      <c r="AE1485" s="210">
        <v>0.9411764705882349</v>
      </c>
      <c r="AF1485" s="206">
        <v>6.00617846383889</v>
      </c>
      <c r="AG1485" s="211">
        <v>5.82952615607892</v>
      </c>
      <c r="AH1485" s="212">
        <v>51</v>
      </c>
      <c r="AI1485" s="200">
        <v>7.6355724663657</v>
      </c>
      <c r="AJ1485" s="201">
        <v>11.8221376681715</v>
      </c>
      <c r="AK1485" s="202">
        <v>9.32821086038912</v>
      </c>
      <c r="AL1485" s="201">
        <v>1.6794728490272</v>
      </c>
      <c r="AM1485" s="202">
        <v>6.44905866708057</v>
      </c>
      <c r="AN1485" s="201">
        <v>8.877353332298579</v>
      </c>
      <c r="AO1485" s="209">
        <v>10</v>
      </c>
      <c r="AP1485" s="206">
        <v>8.35321049845885</v>
      </c>
      <c r="AQ1485" s="207">
        <v>84</v>
      </c>
      <c r="AR1485" s="213">
        <v>8.45333333333333</v>
      </c>
      <c r="AS1485" s="214">
        <v>2.32</v>
      </c>
      <c r="AT1485" s="203">
        <v>7.9</v>
      </c>
      <c r="AU1485" s="204">
        <v>10.5</v>
      </c>
      <c r="AV1485" s="204">
        <v>6.808</v>
      </c>
      <c r="AW1485" s="204">
        <v>7.98</v>
      </c>
      <c r="AX1485" s="201">
        <v>7.72044444444444</v>
      </c>
      <c r="AY1485" s="203">
        <v>5.43564574246704</v>
      </c>
      <c r="AZ1485" s="204">
        <v>3.74260355029586</v>
      </c>
      <c r="BA1485" s="201">
        <v>4.58912464638145</v>
      </c>
      <c r="BB1485" s="209">
        <v>10</v>
      </c>
      <c r="BC1485" s="203">
        <v>8.75</v>
      </c>
      <c r="BD1485" s="204">
        <v>7.69230769230769</v>
      </c>
      <c r="BE1485" s="204">
        <v>7.7437948920623</v>
      </c>
      <c r="BF1485" s="204">
        <v>7.31934208333333</v>
      </c>
      <c r="BG1485" s="201">
        <v>7.87636116692583</v>
      </c>
      <c r="BH1485" s="206">
        <v>7.54648256443793</v>
      </c>
      <c r="BI1485" s="212">
        <v>70</v>
      </c>
      <c r="BJ1485" s="213">
        <v>5</v>
      </c>
      <c r="BK1485" s="204">
        <v>8.02</v>
      </c>
      <c r="BL1485" s="204">
        <v>9</v>
      </c>
      <c r="BM1485" s="201">
        <v>7.34</v>
      </c>
      <c r="BN1485" s="203">
        <v>4.03333333333333</v>
      </c>
      <c r="BO1485" s="204">
        <v>3.55621138460092</v>
      </c>
      <c r="BP1485" s="204">
        <v>2.33295396798493</v>
      </c>
      <c r="BQ1485" s="204">
        <v>8</v>
      </c>
      <c r="BR1485" s="204">
        <v>4.61242276920185</v>
      </c>
      <c r="BS1485" s="204">
        <v>10</v>
      </c>
      <c r="BT1485" s="204">
        <v>7.05045461666667</v>
      </c>
      <c r="BU1485" s="201">
        <v>5.6550537245411</v>
      </c>
      <c r="BV1485" s="203">
        <v>3.78334589565501</v>
      </c>
      <c r="BW1485" s="204">
        <v>5.33333333333333</v>
      </c>
      <c r="BX1485" s="204">
        <v>9.512499999999999</v>
      </c>
      <c r="BY1485" s="204">
        <v>7.19750828420828</v>
      </c>
      <c r="BZ1485" s="201">
        <v>6.45667187829916</v>
      </c>
      <c r="CA1485" s="203">
        <v>7.39102314435028</v>
      </c>
      <c r="CB1485" s="204">
        <v>6.8230063974157</v>
      </c>
      <c r="CC1485" s="204">
        <v>7.5</v>
      </c>
      <c r="CD1485" s="201">
        <v>7.23800984725533</v>
      </c>
      <c r="CE1485" s="206">
        <v>6.6724338625239</v>
      </c>
      <c r="CF1485" s="212">
        <v>77</v>
      </c>
      <c r="CG1485" t="s" s="215">
        <v>152</v>
      </c>
      <c r="CH1485" t="s" s="216">
        <v>160</v>
      </c>
      <c r="CI1485" s="48"/>
      <c r="CJ1485" s="18"/>
      <c r="CK1485" s="19"/>
      <c r="CL1485" s="19"/>
    </row>
    <row r="1486" ht="39.75" customHeight="1">
      <c r="A1486" s="122"/>
      <c r="B1486" s="158">
        <v>2014</v>
      </c>
      <c r="C1486" t="s" s="159">
        <v>639</v>
      </c>
      <c r="D1486" t="s" s="159">
        <v>640</v>
      </c>
      <c r="E1486" t="s" s="160">
        <v>641</v>
      </c>
      <c r="F1486" s="161">
        <v>2.97</v>
      </c>
      <c r="G1486" s="162">
        <v>162</v>
      </c>
      <c r="H1486" s="163">
        <v>4</v>
      </c>
      <c r="I1486" s="164">
        <v>6.98529411764706</v>
      </c>
      <c r="J1486" s="165">
        <v>16.25</v>
      </c>
      <c r="K1486" s="166">
        <v>5.77384196185286</v>
      </c>
      <c r="L1486" s="165">
        <v>16.01</v>
      </c>
      <c r="M1486" s="166">
        <v>0</v>
      </c>
      <c r="N1486" s="165">
        <v>70.3606307952785</v>
      </c>
      <c r="O1486" s="167">
        <v>8</v>
      </c>
      <c r="P1486" s="168">
        <v>34</v>
      </c>
      <c r="Q1486" s="168">
        <v>6</v>
      </c>
      <c r="R1486" s="168">
        <v>41</v>
      </c>
      <c r="S1486" s="169">
        <v>7</v>
      </c>
      <c r="T1486" s="165">
        <v>3.655</v>
      </c>
      <c r="U1486" s="171">
        <v>4.68282721589998</v>
      </c>
      <c r="V1486" s="172">
        <v>157</v>
      </c>
      <c r="W1486" s="173">
        <v>1.90313925058942</v>
      </c>
      <c r="X1486" s="174">
        <v>1.31729071991052</v>
      </c>
      <c r="Y1486" s="174">
        <v>0.495164609617657</v>
      </c>
      <c r="Z1486" s="174">
        <v>0.833333333333333</v>
      </c>
      <c r="AA1486" s="174">
        <v>1.77843333333333</v>
      </c>
      <c r="AB1486" s="174">
        <v>1.904</v>
      </c>
      <c r="AC1486" s="174">
        <v>8.19546155716705</v>
      </c>
      <c r="AD1486" s="174">
        <v>0.6073765078964239</v>
      </c>
      <c r="AE1486" s="175">
        <v>1</v>
      </c>
      <c r="AF1486" s="171">
        <v>2.12927491398097</v>
      </c>
      <c r="AG1486" s="217">
        <v>2.12927491398097</v>
      </c>
      <c r="AH1486" s="177">
        <v>158</v>
      </c>
      <c r="AI1486" s="164">
        <v>2.95627598203939</v>
      </c>
      <c r="AJ1486" s="165">
        <v>35.218620089803</v>
      </c>
      <c r="AK1486" s="166">
        <v>4.9760236292139</v>
      </c>
      <c r="AL1486" s="165">
        <v>12.5599409269652</v>
      </c>
      <c r="AM1486" s="166">
        <v>0</v>
      </c>
      <c r="AN1486" s="165">
        <v>62.1686499794828</v>
      </c>
      <c r="AO1486" s="174">
        <v>0</v>
      </c>
      <c r="AP1486" s="171">
        <v>1.98307490281332</v>
      </c>
      <c r="AQ1486" s="172">
        <v>164</v>
      </c>
      <c r="AR1486" s="179">
        <v>8.446666666666671</v>
      </c>
      <c r="AS1486" s="180">
        <v>2.33</v>
      </c>
      <c r="AT1486" s="167">
        <v>7.42</v>
      </c>
      <c r="AU1486" s="168">
        <v>12.9</v>
      </c>
      <c r="AV1486" s="168">
        <v>6.8524</v>
      </c>
      <c r="AW1486" s="168">
        <v>7.869</v>
      </c>
      <c r="AX1486" s="165">
        <v>7.57302222222222</v>
      </c>
      <c r="AY1486" s="167">
        <v>4.33379822916667</v>
      </c>
      <c r="AZ1486" s="168">
        <v>0</v>
      </c>
      <c r="BA1486" s="165">
        <v>2.16689911458333</v>
      </c>
      <c r="BB1486" s="174">
        <v>0</v>
      </c>
      <c r="BC1486" s="167">
        <v>0</v>
      </c>
      <c r="BD1486" s="168">
        <v>0</v>
      </c>
      <c r="BE1486" s="168">
        <v>7.19066668548642</v>
      </c>
      <c r="BF1486" s="168">
        <v>1.10414625</v>
      </c>
      <c r="BG1486" s="165">
        <v>2.0737032338716</v>
      </c>
      <c r="BH1486" s="171">
        <v>2.95340614266929</v>
      </c>
      <c r="BI1486" s="177">
        <v>158</v>
      </c>
      <c r="BJ1486" s="179">
        <v>5</v>
      </c>
      <c r="BK1486" s="168">
        <v>2.902</v>
      </c>
      <c r="BL1486" s="168">
        <v>5</v>
      </c>
      <c r="BM1486" s="165">
        <v>4.30066666666667</v>
      </c>
      <c r="BN1486" s="167">
        <v>3.61666666666667</v>
      </c>
      <c r="BO1486" s="168">
        <v>1.25</v>
      </c>
      <c r="BP1486" s="168">
        <v>4.48568025</v>
      </c>
      <c r="BQ1486" s="168">
        <v>4</v>
      </c>
      <c r="BR1486" s="168"/>
      <c r="BS1486" s="168">
        <v>0</v>
      </c>
      <c r="BT1486" s="168">
        <v>6.19676311833333</v>
      </c>
      <c r="BU1486" s="165">
        <v>3.25818500583333</v>
      </c>
      <c r="BV1486" s="167">
        <v>0.529157458080186</v>
      </c>
      <c r="BW1486" s="168">
        <v>0</v>
      </c>
      <c r="BX1486" s="168">
        <v>2.835</v>
      </c>
      <c r="BY1486" s="168">
        <v>1.81110671874714</v>
      </c>
      <c r="BZ1486" s="165">
        <v>1.29381604420683</v>
      </c>
      <c r="CA1486" s="167">
        <v>3.30873013895256</v>
      </c>
      <c r="CB1486" s="168">
        <v>4.99800922558835</v>
      </c>
      <c r="CC1486" s="168">
        <v>2.5</v>
      </c>
      <c r="CD1486" s="165">
        <v>3.60224645484697</v>
      </c>
      <c r="CE1486" s="171">
        <v>3.11372854288845</v>
      </c>
      <c r="CF1486" s="177">
        <v>165</v>
      </c>
      <c r="CG1486" t="s" s="218">
        <v>152</v>
      </c>
      <c r="CH1486" t="s" s="219">
        <v>160</v>
      </c>
      <c r="CI1486" s="48"/>
      <c r="CJ1486" s="18"/>
      <c r="CK1486" s="19"/>
      <c r="CL1486" s="19"/>
    </row>
    <row r="1487" ht="39.75" customHeight="1">
      <c r="A1487" s="122"/>
      <c r="B1487" s="194">
        <v>2014</v>
      </c>
      <c r="C1487" t="s" s="195">
        <v>642</v>
      </c>
      <c r="D1487" t="s" s="195">
        <v>643</v>
      </c>
      <c r="E1487" t="s" s="196">
        <v>644</v>
      </c>
      <c r="F1487" s="197">
        <v>5.66</v>
      </c>
      <c r="G1487" s="198">
        <v>135</v>
      </c>
      <c r="H1487" s="199">
        <v>4</v>
      </c>
      <c r="I1487" s="200">
        <v>7.25882352941176</v>
      </c>
      <c r="J1487" s="201">
        <v>15.32</v>
      </c>
      <c r="K1487" s="202"/>
      <c r="L1487" s="201"/>
      <c r="M1487" s="202">
        <v>4.47762161443447</v>
      </c>
      <c r="N1487" s="201">
        <v>34.3283243494794</v>
      </c>
      <c r="O1487" s="203">
        <v>7</v>
      </c>
      <c r="P1487" s="204">
        <v>35</v>
      </c>
      <c r="Q1487" s="204">
        <v>5</v>
      </c>
      <c r="R1487" s="204">
        <v>36</v>
      </c>
      <c r="S1487" s="205">
        <v>6</v>
      </c>
      <c r="T1487" s="201">
        <v>5.1625</v>
      </c>
      <c r="U1487" s="206">
        <v>5.72473628596156</v>
      </c>
      <c r="V1487" s="207">
        <v>125</v>
      </c>
      <c r="W1487" s="208">
        <v>3.8246205131088</v>
      </c>
      <c r="X1487" s="209">
        <v>3.76758876218782</v>
      </c>
      <c r="Y1487" s="209">
        <v>4.93906327550824</v>
      </c>
      <c r="Z1487" s="209">
        <v>5</v>
      </c>
      <c r="AA1487" s="209">
        <v>5.42653333333333</v>
      </c>
      <c r="AB1487" s="209">
        <v>4.146</v>
      </c>
      <c r="AC1487" s="209">
        <v>8.716067101796421</v>
      </c>
      <c r="AD1487" s="209">
        <v>4.7239154911323</v>
      </c>
      <c r="AE1487" s="210">
        <v>0.882352941176471</v>
      </c>
      <c r="AF1487" s="206">
        <v>5.06797355963336</v>
      </c>
      <c r="AG1487" s="211">
        <v>4.76985746789023</v>
      </c>
      <c r="AH1487" s="212">
        <v>85</v>
      </c>
      <c r="AI1487" s="200">
        <v>7.05402465897789</v>
      </c>
      <c r="AJ1487" s="201">
        <v>14.7298767051105</v>
      </c>
      <c r="AK1487" s="202">
        <v>7.25030229925164</v>
      </c>
      <c r="AL1487" s="201">
        <v>6.8742442518709</v>
      </c>
      <c r="AM1487" s="202">
        <v>8.365640023708821</v>
      </c>
      <c r="AN1487" s="201">
        <v>4.08589994072795</v>
      </c>
      <c r="AO1487" s="209">
        <v>0</v>
      </c>
      <c r="AP1487" s="206">
        <v>5.66749174548459</v>
      </c>
      <c r="AQ1487" s="207">
        <v>152</v>
      </c>
      <c r="AR1487" s="213">
        <v>9.044805514524869</v>
      </c>
      <c r="AS1487" s="214">
        <v>1.4327917282127</v>
      </c>
      <c r="AT1487" s="203">
        <v>8.1</v>
      </c>
      <c r="AU1487" s="204">
        <v>9.5</v>
      </c>
      <c r="AV1487" s="204">
        <v>5.516</v>
      </c>
      <c r="AW1487" s="204">
        <v>11.21</v>
      </c>
      <c r="AX1487" s="201">
        <v>7.55360183817496</v>
      </c>
      <c r="AY1487" s="203">
        <v>5.0749302986618</v>
      </c>
      <c r="AZ1487" s="204">
        <v>4.42014010698457</v>
      </c>
      <c r="BA1487" s="201">
        <v>4.74753520282318</v>
      </c>
      <c r="BB1487" s="209">
        <v>10</v>
      </c>
      <c r="BC1487" s="203">
        <v>4.58220958709717</v>
      </c>
      <c r="BD1487" s="204">
        <v>0.7692307692307691</v>
      </c>
      <c r="BE1487" s="204">
        <v>1.83</v>
      </c>
      <c r="BF1487" s="204">
        <v>5.35011041666667</v>
      </c>
      <c r="BG1487" s="201">
        <v>3.13288769324865</v>
      </c>
      <c r="BH1487" s="206">
        <v>6.3585061835617</v>
      </c>
      <c r="BI1487" s="212">
        <v>118</v>
      </c>
      <c r="BJ1487" s="213"/>
      <c r="BK1487" s="204">
        <v>8.478398341325629</v>
      </c>
      <c r="BL1487" s="204">
        <v>10</v>
      </c>
      <c r="BM1487" s="201">
        <v>9.239199170662809</v>
      </c>
      <c r="BN1487" s="203">
        <v>7.63333333333333</v>
      </c>
      <c r="BO1487" s="204">
        <v>3.7615049023468</v>
      </c>
      <c r="BP1487" s="204">
        <v>6.64949326034063</v>
      </c>
      <c r="BQ1487" s="204">
        <v>10</v>
      </c>
      <c r="BR1487" s="204">
        <v>2.52300980469359</v>
      </c>
      <c r="BS1487" s="204">
        <v>0</v>
      </c>
      <c r="BT1487" s="204">
        <v>3.61296474916667</v>
      </c>
      <c r="BU1487" s="201">
        <v>4.88290086426872</v>
      </c>
      <c r="BV1487" s="203">
        <v>3.72852527355963</v>
      </c>
      <c r="BW1487" s="204">
        <v>5.11111111111111</v>
      </c>
      <c r="BX1487" s="204">
        <v>4.0225</v>
      </c>
      <c r="BY1487" s="204">
        <v>1.93440930989306</v>
      </c>
      <c r="BZ1487" s="201">
        <v>3.69913642364095</v>
      </c>
      <c r="CA1487" s="203">
        <v>4.20204937001946</v>
      </c>
      <c r="CB1487" s="204">
        <v>8.210431952882219</v>
      </c>
      <c r="CC1487" s="204">
        <v>3.75</v>
      </c>
      <c r="CD1487" s="201">
        <v>5.38749377430056</v>
      </c>
      <c r="CE1487" s="206">
        <v>5.80218255821826</v>
      </c>
      <c r="CF1487" s="212">
        <v>117</v>
      </c>
      <c r="CG1487" t="s" s="215">
        <v>159</v>
      </c>
      <c r="CH1487" t="s" s="216">
        <v>144</v>
      </c>
      <c r="CI1487" s="48"/>
      <c r="CJ1487" s="18"/>
      <c r="CK1487" s="19"/>
      <c r="CL1487" s="19"/>
    </row>
    <row r="1488" ht="39.75" customHeight="1">
      <c r="A1488" s="122"/>
      <c r="B1488" s="158">
        <v>2014</v>
      </c>
      <c r="C1488" t="s" s="159">
        <v>645</v>
      </c>
      <c r="D1488" t="s" s="159">
        <v>646</v>
      </c>
      <c r="E1488" t="s" s="160">
        <v>647</v>
      </c>
      <c r="F1488" s="161">
        <v>6.09</v>
      </c>
      <c r="G1488" s="162">
        <v>116</v>
      </c>
      <c r="H1488" s="163">
        <v>3</v>
      </c>
      <c r="I1488" s="164">
        <v>8.147058823529409</v>
      </c>
      <c r="J1488" s="165">
        <v>12.3</v>
      </c>
      <c r="K1488" s="166">
        <v>9.0203959600152</v>
      </c>
      <c r="L1488" s="165">
        <v>4.09514682674422</v>
      </c>
      <c r="M1488" s="166">
        <v>7.6</v>
      </c>
      <c r="N1488" s="165">
        <v>23.4</v>
      </c>
      <c r="O1488" s="167">
        <v>10</v>
      </c>
      <c r="P1488" s="168">
        <v>15</v>
      </c>
      <c r="Q1488" s="168">
        <v>8</v>
      </c>
      <c r="R1488" s="168">
        <v>27</v>
      </c>
      <c r="S1488" s="169">
        <v>9</v>
      </c>
      <c r="T1488" s="165">
        <v>5.5625</v>
      </c>
      <c r="U1488" s="171">
        <v>7.86599095670892</v>
      </c>
      <c r="V1488" s="172">
        <v>30</v>
      </c>
      <c r="W1488" s="173">
        <v>3.11253330501546</v>
      </c>
      <c r="X1488" s="174">
        <v>2.14461583537764</v>
      </c>
      <c r="Y1488" s="174">
        <v>2.96682118319385</v>
      </c>
      <c r="Z1488" s="174">
        <v>5.83333333333333</v>
      </c>
      <c r="AA1488" s="174">
        <v>2.73221666666667</v>
      </c>
      <c r="AB1488" s="174">
        <v>1.8905</v>
      </c>
      <c r="AC1488" s="174">
        <v>9.04923426052661</v>
      </c>
      <c r="AD1488" s="174">
        <v>1.01508375219046</v>
      </c>
      <c r="AE1488" s="175">
        <v>0.411764705882353</v>
      </c>
      <c r="AF1488" s="171">
        <v>3.593042292038</v>
      </c>
      <c r="AG1488" s="217">
        <v>2.53626514732094</v>
      </c>
      <c r="AH1488" s="177">
        <v>153</v>
      </c>
      <c r="AI1488" s="164">
        <v>9.91255952134725</v>
      </c>
      <c r="AJ1488" s="165">
        <v>0.437202393263747</v>
      </c>
      <c r="AK1488" s="166">
        <v>6.68996127583277</v>
      </c>
      <c r="AL1488" s="165">
        <v>8.27509681041807</v>
      </c>
      <c r="AM1488" s="166">
        <v>6.75810966550421</v>
      </c>
      <c r="AN1488" s="165">
        <v>8.10472583623948</v>
      </c>
      <c r="AO1488" s="174">
        <v>10</v>
      </c>
      <c r="AP1488" s="171">
        <v>8.34015761567106</v>
      </c>
      <c r="AQ1488" s="172">
        <v>86</v>
      </c>
      <c r="AR1488" s="179">
        <v>8.92</v>
      </c>
      <c r="AS1488" s="180">
        <v>1.62</v>
      </c>
      <c r="AT1488" s="167">
        <v>8.5</v>
      </c>
      <c r="AU1488" s="168">
        <v>7.5</v>
      </c>
      <c r="AV1488" s="168">
        <v>7.9</v>
      </c>
      <c r="AW1488" s="168">
        <v>5.25</v>
      </c>
      <c r="AX1488" s="165">
        <v>8.44</v>
      </c>
      <c r="AY1488" s="167">
        <v>6.10322426240885</v>
      </c>
      <c r="AZ1488" s="168">
        <v>5.76</v>
      </c>
      <c r="BA1488" s="165">
        <v>5.93161213120443</v>
      </c>
      <c r="BB1488" s="174">
        <v>10</v>
      </c>
      <c r="BC1488" s="167">
        <v>6.25</v>
      </c>
      <c r="BD1488" s="168">
        <v>6.92307692307692</v>
      </c>
      <c r="BE1488" s="168">
        <v>0.99563077183658</v>
      </c>
      <c r="BF1488" s="168">
        <v>2.95714625</v>
      </c>
      <c r="BG1488" s="165">
        <v>4.28146348622838</v>
      </c>
      <c r="BH1488" s="171">
        <v>7.1632689043582</v>
      </c>
      <c r="BI1488" s="177">
        <v>80</v>
      </c>
      <c r="BJ1488" s="179"/>
      <c r="BK1488" s="168">
        <v>0</v>
      </c>
      <c r="BL1488" s="168">
        <v>10</v>
      </c>
      <c r="BM1488" s="165">
        <v>5</v>
      </c>
      <c r="BN1488" s="167">
        <v>8.199999999999999</v>
      </c>
      <c r="BO1488" s="168">
        <v>6.2615049023468</v>
      </c>
      <c r="BP1488" s="168"/>
      <c r="BQ1488" s="168">
        <v>8</v>
      </c>
      <c r="BR1488" s="168">
        <v>2.52300980469359</v>
      </c>
      <c r="BS1488" s="168">
        <v>10</v>
      </c>
      <c r="BT1488" s="168">
        <v>2.08343307166667</v>
      </c>
      <c r="BU1488" s="165">
        <v>6.17799129645118</v>
      </c>
      <c r="BV1488" s="167">
        <v>0</v>
      </c>
      <c r="BW1488" s="168">
        <v>0</v>
      </c>
      <c r="BX1488" s="168">
        <v>1.8725</v>
      </c>
      <c r="BY1488" s="168">
        <v>6.11004351799153</v>
      </c>
      <c r="BZ1488" s="165">
        <v>1.99563587949788</v>
      </c>
      <c r="CA1488" s="167">
        <v>2.00125876356812</v>
      </c>
      <c r="CB1488" s="168">
        <v>7.91659650897878</v>
      </c>
      <c r="CC1488" s="168">
        <v>5</v>
      </c>
      <c r="CD1488" s="165">
        <v>4.9726184241823</v>
      </c>
      <c r="CE1488" s="171">
        <v>4.53656140003284</v>
      </c>
      <c r="CF1488" s="177">
        <v>156</v>
      </c>
      <c r="CG1488" t="s" s="218">
        <v>143</v>
      </c>
      <c r="CH1488" t="s" s="219">
        <v>144</v>
      </c>
      <c r="CI1488" s="48"/>
      <c r="CJ1488" s="18"/>
      <c r="CK1488" s="19"/>
      <c r="CL1488" s="19"/>
    </row>
    <row r="1489" ht="39.75" customHeight="1">
      <c r="A1489" s="122"/>
      <c r="B1489" s="194">
        <v>2014</v>
      </c>
      <c r="C1489" t="s" s="195">
        <v>648</v>
      </c>
      <c r="D1489" t="s" s="195">
        <v>649</v>
      </c>
      <c r="E1489" t="s" s="196">
        <v>650</v>
      </c>
      <c r="F1489" s="197">
        <v>6.41</v>
      </c>
      <c r="G1489" s="198">
        <v>96</v>
      </c>
      <c r="H1489" s="199">
        <v>3</v>
      </c>
      <c r="I1489" s="200">
        <v>5.35882352941177</v>
      </c>
      <c r="J1489" s="201">
        <v>21.78</v>
      </c>
      <c r="K1489" s="202">
        <v>9.13079019073569</v>
      </c>
      <c r="L1489" s="201">
        <v>3.69</v>
      </c>
      <c r="M1489" s="202">
        <v>9.829420749266029</v>
      </c>
      <c r="N1489" s="201">
        <v>15.5970273775689</v>
      </c>
      <c r="O1489" s="203">
        <v>7</v>
      </c>
      <c r="P1489" s="204">
        <v>35</v>
      </c>
      <c r="Q1489" s="204">
        <v>4</v>
      </c>
      <c r="R1489" s="204">
        <v>43</v>
      </c>
      <c r="S1489" s="205">
        <v>5.5</v>
      </c>
      <c r="T1489" s="201">
        <v>7.235</v>
      </c>
      <c r="U1489" s="206">
        <v>7.4108068938827</v>
      </c>
      <c r="V1489" s="207">
        <v>47</v>
      </c>
      <c r="W1489" s="208">
        <v>5.88922201045292</v>
      </c>
      <c r="X1489" s="209">
        <v>4.84843357042167</v>
      </c>
      <c r="Y1489" s="209">
        <v>4.24808082421606</v>
      </c>
      <c r="Z1489" s="209">
        <v>8.33333333333333</v>
      </c>
      <c r="AA1489" s="209">
        <v>6.00793333333333</v>
      </c>
      <c r="AB1489" s="209">
        <v>3.004</v>
      </c>
      <c r="AC1489" s="209">
        <v>4.71193260949286</v>
      </c>
      <c r="AD1489" s="209">
        <v>3.78614520175439</v>
      </c>
      <c r="AE1489" s="210">
        <v>0.882352941176471</v>
      </c>
      <c r="AF1489" s="206">
        <v>5.10363511037557</v>
      </c>
      <c r="AG1489" s="211">
        <v>4.80342128035348</v>
      </c>
      <c r="AH1489" s="212">
        <v>83</v>
      </c>
      <c r="AI1489" s="200">
        <v>7.18978901812437</v>
      </c>
      <c r="AJ1489" s="201">
        <v>14.0510549093782</v>
      </c>
      <c r="AK1489" s="202">
        <v>8.67714001747281</v>
      </c>
      <c r="AL1489" s="201">
        <v>3.30714995631797</v>
      </c>
      <c r="AM1489" s="202">
        <v>6.87521823318434</v>
      </c>
      <c r="AN1489" s="201">
        <v>7.81195441703916</v>
      </c>
      <c r="AO1489" s="209">
        <v>10</v>
      </c>
      <c r="AP1489" s="206">
        <v>8.185536817195381</v>
      </c>
      <c r="AQ1489" s="207">
        <v>90</v>
      </c>
      <c r="AR1489" s="213">
        <v>9.073333333333331</v>
      </c>
      <c r="AS1489" s="214">
        <v>1.39</v>
      </c>
      <c r="AT1489" s="203">
        <v>7.3</v>
      </c>
      <c r="AU1489" s="204">
        <v>13.5</v>
      </c>
      <c r="AV1489" s="204">
        <v>5.896</v>
      </c>
      <c r="AW1489" s="204">
        <v>10.26</v>
      </c>
      <c r="AX1489" s="201">
        <v>7.42311111111111</v>
      </c>
      <c r="AY1489" s="203">
        <v>3.19823562973485</v>
      </c>
      <c r="AZ1489" s="204">
        <v>0.961538461538462</v>
      </c>
      <c r="BA1489" s="201">
        <v>2.07988704563666</v>
      </c>
      <c r="BB1489" s="209">
        <v>10</v>
      </c>
      <c r="BC1489" s="203">
        <v>6.25</v>
      </c>
      <c r="BD1489" s="204">
        <v>9.23076923076923</v>
      </c>
      <c r="BE1489" s="204">
        <v>10</v>
      </c>
      <c r="BF1489" s="204">
        <v>3.48225541666667</v>
      </c>
      <c r="BG1489" s="201">
        <v>7.24075616185898</v>
      </c>
      <c r="BH1489" s="206">
        <v>6.68593857965169</v>
      </c>
      <c r="BI1489" s="212">
        <v>101</v>
      </c>
      <c r="BJ1489" s="213">
        <v>5</v>
      </c>
      <c r="BK1489" s="204">
        <v>8.247841568873101</v>
      </c>
      <c r="BL1489" s="204">
        <v>10</v>
      </c>
      <c r="BM1489" s="201">
        <v>7.7492805229577</v>
      </c>
      <c r="BN1489" s="203">
        <v>3.33333333333333</v>
      </c>
      <c r="BO1489" s="204">
        <v>0</v>
      </c>
      <c r="BP1489" s="204">
        <v>6.51560723390152</v>
      </c>
      <c r="BQ1489" s="204">
        <v>8</v>
      </c>
      <c r="BR1489" s="204">
        <v>0</v>
      </c>
      <c r="BS1489" s="204">
        <v>10</v>
      </c>
      <c r="BT1489" s="204">
        <v>2.87658850333333</v>
      </c>
      <c r="BU1489" s="201">
        <v>4.38936129579545</v>
      </c>
      <c r="BV1489" s="203">
        <v>4.38813023123882</v>
      </c>
      <c r="BW1489" s="204">
        <v>3.55555555555556</v>
      </c>
      <c r="BX1489" s="204">
        <v>5.3325</v>
      </c>
      <c r="BY1489" s="204">
        <v>4.1200678722769</v>
      </c>
      <c r="BZ1489" s="201">
        <v>4.34906341476782</v>
      </c>
      <c r="CA1489" s="203">
        <v>2.35173149051582</v>
      </c>
      <c r="CB1489" s="204">
        <v>7.52216155122532</v>
      </c>
      <c r="CC1489" s="204">
        <v>0</v>
      </c>
      <c r="CD1489" s="201">
        <v>3.29129768058038</v>
      </c>
      <c r="CE1489" s="206">
        <v>4.94475072852534</v>
      </c>
      <c r="CF1489" s="212">
        <v>151</v>
      </c>
      <c r="CG1489" t="s" s="215">
        <v>148</v>
      </c>
      <c r="CH1489" t="s" s="216">
        <v>144</v>
      </c>
      <c r="CI1489" s="48"/>
      <c r="CJ1489" s="18"/>
      <c r="CK1489" s="19"/>
      <c r="CL1489" s="19"/>
    </row>
    <row r="1490" ht="39.75" customHeight="1">
      <c r="A1490" s="122"/>
      <c r="B1490" s="158">
        <v>2014</v>
      </c>
      <c r="C1490" t="s" s="159">
        <v>651</v>
      </c>
      <c r="D1490" t="s" s="159">
        <v>652</v>
      </c>
      <c r="E1490" t="s" s="160">
        <v>653</v>
      </c>
      <c r="F1490" s="161">
        <v>5.3</v>
      </c>
      <c r="G1490" s="162">
        <v>144</v>
      </c>
      <c r="H1490" s="163">
        <v>4</v>
      </c>
      <c r="I1490" s="164">
        <v>6.18823529411765</v>
      </c>
      <c r="J1490" s="165">
        <v>18.96</v>
      </c>
      <c r="K1490" s="166">
        <v>10</v>
      </c>
      <c r="L1490" s="165">
        <v>0.21</v>
      </c>
      <c r="M1490" s="166">
        <v>8.75417435936186</v>
      </c>
      <c r="N1490" s="165">
        <v>19.3603897422335</v>
      </c>
      <c r="O1490" s="167">
        <v>4</v>
      </c>
      <c r="P1490" s="168">
        <v>52</v>
      </c>
      <c r="Q1490" s="168">
        <v>4</v>
      </c>
      <c r="R1490" s="168">
        <v>52</v>
      </c>
      <c r="S1490" s="169">
        <v>4</v>
      </c>
      <c r="T1490" s="165">
        <v>4.725</v>
      </c>
      <c r="U1490" s="171">
        <v>6.7334819306959</v>
      </c>
      <c r="V1490" s="172">
        <v>82</v>
      </c>
      <c r="W1490" s="173">
        <v>4.370491901614</v>
      </c>
      <c r="X1490" s="174">
        <v>3.08592046386213</v>
      </c>
      <c r="Y1490" s="174">
        <v>1.79242484129562</v>
      </c>
      <c r="Z1490" s="174">
        <v>3.33333333333333</v>
      </c>
      <c r="AA1490" s="174">
        <v>4.47075</v>
      </c>
      <c r="AB1490" s="174">
        <v>1.187</v>
      </c>
      <c r="AC1490" s="174">
        <v>6.82142204690293</v>
      </c>
      <c r="AD1490" s="174">
        <v>1.63362192632311</v>
      </c>
      <c r="AE1490" s="175">
        <v>1</v>
      </c>
      <c r="AF1490" s="171">
        <v>3.33687056416639</v>
      </c>
      <c r="AG1490" s="217">
        <v>3.33687056416639</v>
      </c>
      <c r="AH1490" s="177">
        <v>138</v>
      </c>
      <c r="AI1490" s="164">
        <v>4.90965055552751</v>
      </c>
      <c r="AJ1490" s="165">
        <v>25.4517472223625</v>
      </c>
      <c r="AK1490" s="166">
        <v>8.59484162779483</v>
      </c>
      <c r="AL1490" s="165">
        <v>3.51289593051293</v>
      </c>
      <c r="AM1490" s="166">
        <v>9.9148</v>
      </c>
      <c r="AN1490" s="165">
        <v>-0.213</v>
      </c>
      <c r="AO1490" s="174">
        <v>5</v>
      </c>
      <c r="AP1490" s="171">
        <v>7.10482304583058</v>
      </c>
      <c r="AQ1490" s="172">
        <v>118</v>
      </c>
      <c r="AR1490" s="179">
        <v>6.42666666666667</v>
      </c>
      <c r="AS1490" s="180">
        <v>5.36</v>
      </c>
      <c r="AT1490" s="167">
        <v>6.74</v>
      </c>
      <c r="AU1490" s="168">
        <v>16.3</v>
      </c>
      <c r="AV1490" s="168">
        <v>2.3716</v>
      </c>
      <c r="AW1490" s="168">
        <v>19.071</v>
      </c>
      <c r="AX1490" s="165">
        <v>5.17942222222222</v>
      </c>
      <c r="AY1490" s="167">
        <v>3.6186023427673</v>
      </c>
      <c r="AZ1490" s="168">
        <v>4.17044078409751</v>
      </c>
      <c r="BA1490" s="165">
        <v>3.8945215634324</v>
      </c>
      <c r="BB1490" s="174">
        <v>10</v>
      </c>
      <c r="BC1490" s="167">
        <v>2.0786290615797</v>
      </c>
      <c r="BD1490" s="168">
        <v>0</v>
      </c>
      <c r="BE1490" s="168">
        <v>8.85005130521405</v>
      </c>
      <c r="BF1490" s="168">
        <v>1.70576416666667</v>
      </c>
      <c r="BG1490" s="165">
        <v>3.15861113336511</v>
      </c>
      <c r="BH1490" s="171">
        <v>5.55813872975493</v>
      </c>
      <c r="BI1490" s="177">
        <v>141</v>
      </c>
      <c r="BJ1490" s="179">
        <v>8</v>
      </c>
      <c r="BK1490" s="168">
        <v>0</v>
      </c>
      <c r="BL1490" s="168">
        <v>10</v>
      </c>
      <c r="BM1490" s="165">
        <v>6</v>
      </c>
      <c r="BN1490" s="167">
        <v>4.58333333333333</v>
      </c>
      <c r="BO1490" s="168">
        <v>1.25</v>
      </c>
      <c r="BP1490" s="168">
        <v>3.0562719245283</v>
      </c>
      <c r="BQ1490" s="168">
        <v>8</v>
      </c>
      <c r="BR1490" s="168">
        <v>0</v>
      </c>
      <c r="BS1490" s="168">
        <v>10</v>
      </c>
      <c r="BT1490" s="168">
        <v>2.30508466583333</v>
      </c>
      <c r="BU1490" s="165">
        <v>4.17066998909928</v>
      </c>
      <c r="BV1490" s="167">
        <v>2.6251783427738</v>
      </c>
      <c r="BW1490" s="168">
        <v>0.666666666666666</v>
      </c>
      <c r="BX1490" s="168">
        <v>2.565</v>
      </c>
      <c r="BY1490" s="168">
        <v>4.89367149739496</v>
      </c>
      <c r="BZ1490" s="165">
        <v>2.68762912670886</v>
      </c>
      <c r="CA1490" s="167">
        <v>1.48550299183073</v>
      </c>
      <c r="CB1490" s="168">
        <v>4.95439316802407</v>
      </c>
      <c r="CC1490" s="168">
        <v>0</v>
      </c>
      <c r="CD1490" s="165">
        <v>2.14663205328494</v>
      </c>
      <c r="CE1490" s="171">
        <v>3.75123279227327</v>
      </c>
      <c r="CF1490" s="177">
        <v>163</v>
      </c>
      <c r="CG1490" t="s" s="218">
        <v>148</v>
      </c>
      <c r="CH1490" t="s" s="219">
        <v>218</v>
      </c>
      <c r="CI1490" s="48"/>
      <c r="CJ1490" s="18"/>
      <c r="CK1490" s="19"/>
      <c r="CL1490" s="19"/>
    </row>
    <row r="1491" ht="39.75" customHeight="1">
      <c r="A1491" s="122"/>
      <c r="B1491" s="194">
        <v>2013</v>
      </c>
      <c r="C1491" t="s" s="195">
        <v>135</v>
      </c>
      <c r="D1491" t="s" s="195">
        <v>136</v>
      </c>
      <c r="E1491" t="s" s="196">
        <v>137</v>
      </c>
      <c r="F1491" s="197">
        <v>7.39</v>
      </c>
      <c r="G1491" s="198">
        <v>45</v>
      </c>
      <c r="H1491" s="199">
        <v>2</v>
      </c>
      <c r="I1491" s="200">
        <v>8.17352941176471</v>
      </c>
      <c r="J1491" s="201">
        <v>12.21</v>
      </c>
      <c r="K1491" s="202">
        <v>7.07356948228883</v>
      </c>
      <c r="L1491" s="201">
        <v>11.24</v>
      </c>
      <c r="M1491" s="202">
        <v>8.08080642856237</v>
      </c>
      <c r="N1491" s="201">
        <v>21.7171775000317</v>
      </c>
      <c r="O1491" s="203">
        <v>10</v>
      </c>
      <c r="P1491" s="204">
        <v>10</v>
      </c>
      <c r="Q1491" s="204">
        <v>7</v>
      </c>
      <c r="R1491" s="204">
        <v>32</v>
      </c>
      <c r="S1491" s="205">
        <v>8.5</v>
      </c>
      <c r="T1491" s="201">
        <v>7.4725</v>
      </c>
      <c r="U1491" s="206">
        <v>7.86008106452318</v>
      </c>
      <c r="V1491" s="207">
        <v>27</v>
      </c>
      <c r="W1491" s="208">
        <v>4.54730166050248</v>
      </c>
      <c r="X1491" s="209">
        <v>4.30740745207991</v>
      </c>
      <c r="Y1491" s="209">
        <v>3.97796902938783</v>
      </c>
      <c r="Z1491" s="209">
        <v>8.33333333333333</v>
      </c>
      <c r="AA1491" s="209">
        <v>4.77433333333333</v>
      </c>
      <c r="AB1491" s="209">
        <v>3.44372202740909</v>
      </c>
      <c r="AC1491" s="209">
        <v>6.32997552604836</v>
      </c>
      <c r="AD1491" s="209">
        <v>4.77003781931361</v>
      </c>
      <c r="AE1491" s="210">
        <v>1</v>
      </c>
      <c r="AF1491" s="206">
        <v>5.06051002267599</v>
      </c>
      <c r="AG1491" s="211">
        <v>5.06051002267599</v>
      </c>
      <c r="AH1491" s="212">
        <v>74</v>
      </c>
      <c r="AI1491" s="200">
        <v>9.40324827898151</v>
      </c>
      <c r="AJ1491" s="201">
        <v>2.98375860509243</v>
      </c>
      <c r="AK1491" s="202">
        <v>9.48603153706666</v>
      </c>
      <c r="AL1491" s="201">
        <v>1.28492115733336</v>
      </c>
      <c r="AM1491" s="202">
        <v>9.224952980384341</v>
      </c>
      <c r="AN1491" s="201">
        <v>1.93761754903915</v>
      </c>
      <c r="AO1491" s="209">
        <v>10</v>
      </c>
      <c r="AP1491" s="206">
        <v>9.528558199108129</v>
      </c>
      <c r="AQ1491" s="207">
        <v>21</v>
      </c>
      <c r="AR1491" s="213">
        <v>9.640000000000001</v>
      </c>
      <c r="AS1491" s="214">
        <v>0.54</v>
      </c>
      <c r="AT1491" s="203">
        <v>9.24</v>
      </c>
      <c r="AU1491" s="204">
        <v>3.8</v>
      </c>
      <c r="AV1491" s="204">
        <v>8.039199999999999</v>
      </c>
      <c r="AW1491" s="204">
        <v>4.902</v>
      </c>
      <c r="AX1491" s="201">
        <v>8.97306666666667</v>
      </c>
      <c r="AY1491" s="203">
        <v>7.22888582849443</v>
      </c>
      <c r="AZ1491" s="204">
        <v>7.4475905415388</v>
      </c>
      <c r="BA1491" s="201">
        <v>7.33823818501662</v>
      </c>
      <c r="BB1491" s="209">
        <v>10</v>
      </c>
      <c r="BC1491" s="203">
        <v>4.58220958709717</v>
      </c>
      <c r="BD1491" s="204">
        <v>4.61538461538462</v>
      </c>
      <c r="BE1491" s="204">
        <v>0</v>
      </c>
      <c r="BF1491" s="204">
        <v>6.26732208333333</v>
      </c>
      <c r="BG1491" s="201">
        <v>3.86622907145378</v>
      </c>
      <c r="BH1491" s="206">
        <v>7.54438348078427</v>
      </c>
      <c r="BI1491" s="212">
        <v>65</v>
      </c>
      <c r="BJ1491" s="213">
        <v>10</v>
      </c>
      <c r="BK1491" s="204">
        <v>6.92807040221981</v>
      </c>
      <c r="BL1491" s="204">
        <v>10</v>
      </c>
      <c r="BM1491" s="201">
        <v>8.9760234674066</v>
      </c>
      <c r="BN1491" s="203">
        <v>6.53333333333333</v>
      </c>
      <c r="BO1491" s="204">
        <v>5.64987045645668</v>
      </c>
      <c r="BP1491" s="204">
        <v>5.20174218112151</v>
      </c>
      <c r="BQ1491" s="204">
        <v>8</v>
      </c>
      <c r="BR1491" s="204">
        <v>6.29974091291336</v>
      </c>
      <c r="BS1491" s="204">
        <v>10</v>
      </c>
      <c r="BT1491" s="204">
        <v>7.74777452166667</v>
      </c>
      <c r="BU1491" s="201">
        <v>7.06178020078451</v>
      </c>
      <c r="BV1491" s="203">
        <v>4.93958456539671</v>
      </c>
      <c r="BW1491" s="204">
        <v>6</v>
      </c>
      <c r="BX1491" s="204">
        <v>6.0025</v>
      </c>
      <c r="BY1491" s="204">
        <v>2.99913522549587</v>
      </c>
      <c r="BZ1491" s="201">
        <v>4.98530494772314</v>
      </c>
      <c r="CA1491" s="203">
        <v>6.81844175698176</v>
      </c>
      <c r="CB1491" s="204">
        <v>7.1944309770546</v>
      </c>
      <c r="CC1491" s="204">
        <v>6.25</v>
      </c>
      <c r="CD1491" s="201">
        <v>6.75429091134545</v>
      </c>
      <c r="CE1491" s="206">
        <v>6.94434988181493</v>
      </c>
      <c r="CF1491" s="212">
        <v>65</v>
      </c>
      <c r="CG1491" t="s" s="215">
        <v>138</v>
      </c>
      <c r="CH1491" t="s" s="216">
        <v>139</v>
      </c>
      <c r="CI1491" s="48"/>
      <c r="CJ1491" s="18"/>
      <c r="CK1491" s="19"/>
      <c r="CL1491" s="19"/>
    </row>
    <row r="1492" ht="39.75" customHeight="1">
      <c r="A1492" s="122"/>
      <c r="B1492" s="158">
        <v>2013</v>
      </c>
      <c r="C1492" t="s" s="159">
        <v>140</v>
      </c>
      <c r="D1492" t="s" s="159">
        <v>141</v>
      </c>
      <c r="E1492" t="s" s="160">
        <v>142</v>
      </c>
      <c r="F1492" s="161">
        <v>4.94</v>
      </c>
      <c r="G1492" s="162">
        <v>148</v>
      </c>
      <c r="H1492" s="163">
        <v>4</v>
      </c>
      <c r="I1492" s="164">
        <v>1.29411764705882</v>
      </c>
      <c r="J1492" s="165">
        <v>35.6</v>
      </c>
      <c r="K1492" s="166">
        <v>7.81712901443272</v>
      </c>
      <c r="L1492" s="165">
        <v>8.51113651703192</v>
      </c>
      <c r="M1492" s="166">
        <v>4.78385291806719</v>
      </c>
      <c r="N1492" s="165">
        <v>33.2565147867648</v>
      </c>
      <c r="O1492" s="167">
        <v>7</v>
      </c>
      <c r="P1492" s="168">
        <v>35</v>
      </c>
      <c r="Q1492" s="168">
        <v>2</v>
      </c>
      <c r="R1492" s="168">
        <v>53</v>
      </c>
      <c r="S1492" s="169">
        <v>4.5</v>
      </c>
      <c r="T1492" s="165">
        <v>2.37</v>
      </c>
      <c r="U1492" s="171">
        <v>4.15301991591175</v>
      </c>
      <c r="V1492" s="172">
        <v>160</v>
      </c>
      <c r="W1492" s="173">
        <v>4.19993814668797</v>
      </c>
      <c r="X1492" s="174">
        <v>3.09004086711345</v>
      </c>
      <c r="Y1492" s="174">
        <v>4.76886951511457</v>
      </c>
      <c r="Z1492" s="174">
        <v>5</v>
      </c>
      <c r="AA1492" s="174">
        <v>4.4094</v>
      </c>
      <c r="AB1492" s="174">
        <v>3.44300776709014</v>
      </c>
      <c r="AC1492" s="174">
        <v>6.62669215318262</v>
      </c>
      <c r="AD1492" s="174">
        <v>5.06071788940329</v>
      </c>
      <c r="AE1492" s="175">
        <v>0.705882352941177</v>
      </c>
      <c r="AF1492" s="171">
        <v>4.574833292324</v>
      </c>
      <c r="AG1492" s="217">
        <v>3.90206369051165</v>
      </c>
      <c r="AH1492" s="177">
        <v>122</v>
      </c>
      <c r="AI1492" s="164">
        <v>8.393757921421599</v>
      </c>
      <c r="AJ1492" s="165">
        <v>8.03121039289201</v>
      </c>
      <c r="AK1492" s="166">
        <v>5.41832124402332</v>
      </c>
      <c r="AL1492" s="165">
        <v>11.4541968899417</v>
      </c>
      <c r="AM1492" s="166">
        <v>8.698526329367141</v>
      </c>
      <c r="AN1492" s="165">
        <v>3.25368417658215</v>
      </c>
      <c r="AO1492" s="174">
        <v>5</v>
      </c>
      <c r="AP1492" s="171">
        <v>6.87765137370302</v>
      </c>
      <c r="AQ1492" s="172">
        <v>120</v>
      </c>
      <c r="AR1492" s="179">
        <v>8.48</v>
      </c>
      <c r="AS1492" s="180">
        <v>2.28</v>
      </c>
      <c r="AT1492" s="167">
        <v>6.28</v>
      </c>
      <c r="AU1492" s="168">
        <v>18.6</v>
      </c>
      <c r="AV1492" s="168">
        <v>5.832</v>
      </c>
      <c r="AW1492" s="168">
        <v>10.42</v>
      </c>
      <c r="AX1492" s="165">
        <v>6.864</v>
      </c>
      <c r="AY1492" s="167">
        <v>3.50580739858206</v>
      </c>
      <c r="AZ1492" s="168">
        <v>7.11572454475344</v>
      </c>
      <c r="BA1492" s="165">
        <v>5.31076597166775</v>
      </c>
      <c r="BB1492" s="174">
        <v>5.27200791295747</v>
      </c>
      <c r="BC1492" s="167">
        <v>2.0786290615797</v>
      </c>
      <c r="BD1492" s="168">
        <v>0</v>
      </c>
      <c r="BE1492" s="168">
        <v>1.10679528726873</v>
      </c>
      <c r="BF1492" s="168">
        <v>4.36688541666667</v>
      </c>
      <c r="BG1492" s="165">
        <v>1.88807744137878</v>
      </c>
      <c r="BH1492" s="171">
        <v>4.833712831501</v>
      </c>
      <c r="BI1492" s="177">
        <v>151</v>
      </c>
      <c r="BJ1492" s="179">
        <v>0</v>
      </c>
      <c r="BK1492" s="168">
        <v>10</v>
      </c>
      <c r="BL1492" s="168">
        <v>10</v>
      </c>
      <c r="BM1492" s="165">
        <v>6.66666666666667</v>
      </c>
      <c r="BN1492" s="167">
        <v>4.03333333333333</v>
      </c>
      <c r="BO1492" s="168">
        <v>6.37758807691705</v>
      </c>
      <c r="BP1492" s="168">
        <v>5.98332215839069</v>
      </c>
      <c r="BQ1492" s="168">
        <v>4</v>
      </c>
      <c r="BR1492" s="168">
        <v>7.7551761538341</v>
      </c>
      <c r="BS1492" s="168">
        <v>1</v>
      </c>
      <c r="BT1492" s="168">
        <v>3.09104780333333</v>
      </c>
      <c r="BU1492" s="165">
        <v>4.6057810751155</v>
      </c>
      <c r="BV1492" s="167">
        <v>3.41775791105027</v>
      </c>
      <c r="BW1492" s="168">
        <v>1.33333333333333</v>
      </c>
      <c r="BX1492" s="168">
        <v>3.67</v>
      </c>
      <c r="BY1492" s="168">
        <v>3.72229688150879</v>
      </c>
      <c r="BZ1492" s="165">
        <v>3.0358470314731</v>
      </c>
      <c r="CA1492" s="167">
        <v>4.77526884124821</v>
      </c>
      <c r="CB1492" s="168">
        <v>7.59067572972774</v>
      </c>
      <c r="CC1492" s="168">
        <v>3.75</v>
      </c>
      <c r="CD1492" s="165">
        <v>5.37198152365865</v>
      </c>
      <c r="CE1492" s="171">
        <v>4.92006907422848</v>
      </c>
      <c r="CF1492" s="177">
        <v>147</v>
      </c>
      <c r="CG1492" t="s" s="218">
        <v>143</v>
      </c>
      <c r="CH1492" t="s" s="219">
        <v>139</v>
      </c>
      <c r="CI1492" s="48"/>
      <c r="CJ1492" s="18"/>
      <c r="CK1492" s="19"/>
      <c r="CL1492" s="19"/>
    </row>
    <row r="1493" ht="39.75" customHeight="1">
      <c r="A1493" s="122"/>
      <c r="B1493" s="194">
        <v>2013</v>
      </c>
      <c r="C1493" t="s" s="195">
        <v>145</v>
      </c>
      <c r="D1493" t="s" s="195">
        <v>146</v>
      </c>
      <c r="E1493" t="s" s="196">
        <v>147</v>
      </c>
      <c r="F1493" s="197">
        <v>4.84</v>
      </c>
      <c r="G1493" s="198">
        <v>151</v>
      </c>
      <c r="H1493" s="199">
        <v>4</v>
      </c>
      <c r="I1493" s="200">
        <v>1.01764705882353</v>
      </c>
      <c r="J1493" s="201">
        <v>36.54</v>
      </c>
      <c r="K1493" s="202">
        <v>8.25390584292362</v>
      </c>
      <c r="L1493" s="201">
        <v>6.90816555647032</v>
      </c>
      <c r="M1493" s="202">
        <v>1.59505898492514</v>
      </c>
      <c r="N1493" s="201">
        <v>44.417293552762</v>
      </c>
      <c r="O1493" s="203">
        <v>10</v>
      </c>
      <c r="P1493" s="204">
        <v>17</v>
      </c>
      <c r="Q1493" s="204">
        <v>9</v>
      </c>
      <c r="R1493" s="204">
        <v>25</v>
      </c>
      <c r="S1493" s="205">
        <v>9.5</v>
      </c>
      <c r="T1493" s="201">
        <v>4.525</v>
      </c>
      <c r="U1493" s="206">
        <v>4.97832237733446</v>
      </c>
      <c r="V1493" s="207">
        <v>148</v>
      </c>
      <c r="W1493" s="208">
        <v>3.74874160577737</v>
      </c>
      <c r="X1493" s="209">
        <v>2.42259391111251</v>
      </c>
      <c r="Y1493" s="209">
        <v>2.68685472901842</v>
      </c>
      <c r="Z1493" s="209">
        <v>3.33333333333333</v>
      </c>
      <c r="AA1493" s="209">
        <v>3.65268333333333</v>
      </c>
      <c r="AB1493" s="209">
        <v>1.1511001983008</v>
      </c>
      <c r="AC1493" s="209">
        <v>5.42301116452537</v>
      </c>
      <c r="AD1493" s="209">
        <v>1.50805199344978</v>
      </c>
      <c r="AE1493" s="210">
        <v>0.882352941176471</v>
      </c>
      <c r="AF1493" s="206">
        <v>2.99079628360636</v>
      </c>
      <c r="AG1493" s="211">
        <v>2.81486709045305</v>
      </c>
      <c r="AH1493" s="212">
        <v>145</v>
      </c>
      <c r="AI1493" s="200">
        <v>8.87823057425137</v>
      </c>
      <c r="AJ1493" s="201">
        <v>5.60884712874314</v>
      </c>
      <c r="AK1493" s="202">
        <v>4.66916681206406</v>
      </c>
      <c r="AL1493" s="201">
        <v>13.3270829698398</v>
      </c>
      <c r="AM1493" s="202">
        <v>6.48956362683636</v>
      </c>
      <c r="AN1493" s="201">
        <v>8.776090932909099</v>
      </c>
      <c r="AO1493" s="209">
        <v>5</v>
      </c>
      <c r="AP1493" s="206">
        <v>6.25924025328795</v>
      </c>
      <c r="AQ1493" s="207">
        <v>143</v>
      </c>
      <c r="AR1493" s="213">
        <v>9.286666666666671</v>
      </c>
      <c r="AS1493" s="214">
        <v>1.07</v>
      </c>
      <c r="AT1493" s="203">
        <v>8.539999999999999</v>
      </c>
      <c r="AU1493" s="204">
        <v>7.3</v>
      </c>
      <c r="AV1493" s="204">
        <v>7.3136</v>
      </c>
      <c r="AW1493" s="204">
        <v>6.716</v>
      </c>
      <c r="AX1493" s="201">
        <v>8.38008888888889</v>
      </c>
      <c r="AY1493" s="203">
        <v>2.81636916734883</v>
      </c>
      <c r="AZ1493" s="204">
        <v>4.12578728091802</v>
      </c>
      <c r="BA1493" s="201">
        <v>3.47107822413343</v>
      </c>
      <c r="BB1493" s="209">
        <v>10</v>
      </c>
      <c r="BC1493" s="203">
        <v>2.5</v>
      </c>
      <c r="BD1493" s="204">
        <v>2.30769230769231</v>
      </c>
      <c r="BE1493" s="204">
        <v>0</v>
      </c>
      <c r="BF1493" s="204">
        <v>2.95903375</v>
      </c>
      <c r="BG1493" s="201">
        <v>1.94168151442308</v>
      </c>
      <c r="BH1493" s="206">
        <v>5.94821215686135</v>
      </c>
      <c r="BI1493" s="212">
        <v>136</v>
      </c>
      <c r="BJ1493" s="213">
        <v>5</v>
      </c>
      <c r="BK1493" s="204">
        <v>8.714138922806489</v>
      </c>
      <c r="BL1493" s="204">
        <v>9</v>
      </c>
      <c r="BM1493" s="201">
        <v>7.5713796409355</v>
      </c>
      <c r="BN1493" s="203">
        <v>2.91666666666667</v>
      </c>
      <c r="BO1493" s="204">
        <v>1.57328365382105</v>
      </c>
      <c r="BP1493" s="204">
        <v>5.17298709619336</v>
      </c>
      <c r="BQ1493" s="204">
        <v>4</v>
      </c>
      <c r="BR1493" s="204">
        <v>0.646567307642107</v>
      </c>
      <c r="BS1493" s="204">
        <v>0</v>
      </c>
      <c r="BT1493" s="204">
        <v>3.27485382583333</v>
      </c>
      <c r="BU1493" s="201">
        <v>2.51205122145093</v>
      </c>
      <c r="BV1493" s="203">
        <v>2.75842781684144</v>
      </c>
      <c r="BW1493" s="204">
        <v>1.55555555555556</v>
      </c>
      <c r="BX1493" s="204">
        <v>2.715</v>
      </c>
      <c r="BY1493" s="204">
        <v>4.66948496803876</v>
      </c>
      <c r="BZ1493" s="201">
        <v>2.92461708510894</v>
      </c>
      <c r="CA1493" s="203">
        <v>2.25600935241547</v>
      </c>
      <c r="CB1493" s="204">
        <v>7.60735182562342</v>
      </c>
      <c r="CC1493" s="204">
        <v>1.25</v>
      </c>
      <c r="CD1493" s="201">
        <v>3.70445372601296</v>
      </c>
      <c r="CE1493" s="206">
        <v>4.17812541837708</v>
      </c>
      <c r="CF1493" s="212">
        <v>157</v>
      </c>
      <c r="CG1493" t="s" s="215">
        <v>148</v>
      </c>
      <c r="CH1493" t="s" s="216">
        <v>139</v>
      </c>
      <c r="CI1493" s="48"/>
      <c r="CJ1493" s="18"/>
      <c r="CK1493" s="19"/>
      <c r="CL1493" s="19"/>
    </row>
    <row r="1494" ht="39.75" customHeight="1">
      <c r="A1494" s="122"/>
      <c r="B1494" s="158">
        <v>2013</v>
      </c>
      <c r="C1494" t="s" s="159">
        <v>149</v>
      </c>
      <c r="D1494" t="s" s="159">
        <v>150</v>
      </c>
      <c r="E1494" t="s" s="160">
        <v>151</v>
      </c>
      <c r="F1494" s="161">
        <v>4.88</v>
      </c>
      <c r="G1494" s="162">
        <v>149</v>
      </c>
      <c r="H1494" s="163">
        <v>4</v>
      </c>
      <c r="I1494" s="164">
        <v>5.75294117647059</v>
      </c>
      <c r="J1494" s="165">
        <v>20.44</v>
      </c>
      <c r="K1494" s="166">
        <v>4.93499616935437</v>
      </c>
      <c r="L1494" s="165">
        <v>19.0885640584695</v>
      </c>
      <c r="M1494" s="166">
        <v>7.94770161256172</v>
      </c>
      <c r="N1494" s="165">
        <v>22.183044356034</v>
      </c>
      <c r="O1494" s="167">
        <v>7</v>
      </c>
      <c r="P1494" s="168">
        <v>35</v>
      </c>
      <c r="Q1494" s="168">
        <v>1</v>
      </c>
      <c r="R1494" s="168">
        <v>58</v>
      </c>
      <c r="S1494" s="169">
        <v>4</v>
      </c>
      <c r="T1494" s="165">
        <v>7.0475</v>
      </c>
      <c r="U1494" s="171">
        <v>5.93662779167733</v>
      </c>
      <c r="V1494" s="172">
        <v>124</v>
      </c>
      <c r="W1494" s="173">
        <v>4.55993347548083</v>
      </c>
      <c r="X1494" s="174">
        <v>4.11630854569226</v>
      </c>
      <c r="Y1494" s="174">
        <v>3.85274856180562</v>
      </c>
      <c r="Z1494" s="174">
        <v>7.5</v>
      </c>
      <c r="AA1494" s="174">
        <v>4.14021666666667</v>
      </c>
      <c r="AB1494" s="174">
        <v>3.75751278481825</v>
      </c>
      <c r="AC1494" s="174">
        <v>6.85719510304923</v>
      </c>
      <c r="AD1494" s="174">
        <v>5.1502549564805</v>
      </c>
      <c r="AE1494" s="175">
        <v>0.882352941176471</v>
      </c>
      <c r="AF1494" s="171">
        <v>4.99177126174917</v>
      </c>
      <c r="AG1494" s="217">
        <v>4.69813765811687</v>
      </c>
      <c r="AH1494" s="177">
        <v>87</v>
      </c>
      <c r="AI1494" s="164">
        <v>5.8149575819474</v>
      </c>
      <c r="AJ1494" s="165">
        <v>20.925212090263</v>
      </c>
      <c r="AK1494" s="166">
        <v>9.26249515969733</v>
      </c>
      <c r="AL1494" s="165">
        <v>1.84376210075668</v>
      </c>
      <c r="AM1494" s="166">
        <v>0</v>
      </c>
      <c r="AN1494" s="165">
        <v>28</v>
      </c>
      <c r="AO1494" s="174">
        <v>5</v>
      </c>
      <c r="AP1494" s="171">
        <v>5.01936318541118</v>
      </c>
      <c r="AQ1494" s="172">
        <v>158</v>
      </c>
      <c r="AR1494" s="179">
        <v>4.64666666666667</v>
      </c>
      <c r="AS1494" s="180">
        <v>8.029999999999999</v>
      </c>
      <c r="AT1494" s="167">
        <v>7.32</v>
      </c>
      <c r="AU1494" s="168">
        <v>13.4</v>
      </c>
      <c r="AV1494" s="168">
        <v>6.1944</v>
      </c>
      <c r="AW1494" s="168">
        <v>9.513999999999999</v>
      </c>
      <c r="AX1494" s="165">
        <v>6.05368888888889</v>
      </c>
      <c r="AY1494" s="167">
        <v>4.11110860014769</v>
      </c>
      <c r="AZ1494" s="168">
        <v>7.28516358609163</v>
      </c>
      <c r="BA1494" s="165">
        <v>5.69813609311966</v>
      </c>
      <c r="BB1494" s="174">
        <v>0</v>
      </c>
      <c r="BC1494" s="167">
        <v>1.25</v>
      </c>
      <c r="BD1494" s="168">
        <v>0.7692307692307691</v>
      </c>
      <c r="BE1494" s="168">
        <v>4.64854020652868</v>
      </c>
      <c r="BF1494" s="168">
        <v>3.16956708333333</v>
      </c>
      <c r="BG1494" s="165">
        <v>2.4593345147732</v>
      </c>
      <c r="BH1494" s="171">
        <v>3.55278987419544</v>
      </c>
      <c r="BI1494" s="177">
        <v>156</v>
      </c>
      <c r="BJ1494" s="179">
        <v>5</v>
      </c>
      <c r="BK1494" s="168">
        <v>8.382</v>
      </c>
      <c r="BL1494" s="168">
        <v>7</v>
      </c>
      <c r="BM1494" s="165">
        <v>6.794</v>
      </c>
      <c r="BN1494" s="167">
        <v>3.33333333333333</v>
      </c>
      <c r="BO1494" s="168">
        <v>3.75862692305684</v>
      </c>
      <c r="BP1494" s="168">
        <v>2.73422565702158</v>
      </c>
      <c r="BQ1494" s="168">
        <v>10</v>
      </c>
      <c r="BR1494" s="168">
        <v>2.51725384611368</v>
      </c>
      <c r="BS1494" s="168">
        <v>10</v>
      </c>
      <c r="BT1494" s="168">
        <v>6.870330175</v>
      </c>
      <c r="BU1494" s="165">
        <v>5.60196713350363</v>
      </c>
      <c r="BV1494" s="167">
        <v>2.11481070155535</v>
      </c>
      <c r="BW1494" s="168">
        <v>4.22222222222222</v>
      </c>
      <c r="BX1494" s="168">
        <v>6.675</v>
      </c>
      <c r="BY1494" s="168">
        <v>3.98011139026843</v>
      </c>
      <c r="BZ1494" s="165">
        <v>4.2480360785115</v>
      </c>
      <c r="CA1494" s="167">
        <v>4.75670120753083</v>
      </c>
      <c r="CB1494" s="168">
        <v>5.35057154704304</v>
      </c>
      <c r="CC1494" s="168">
        <v>2.5</v>
      </c>
      <c r="CD1494" s="165">
        <v>4.20242425152462</v>
      </c>
      <c r="CE1494" s="171">
        <v>5.21160686588494</v>
      </c>
      <c r="CF1494" s="177">
        <v>135</v>
      </c>
      <c r="CG1494" t="s" s="218">
        <v>152</v>
      </c>
      <c r="CH1494" t="s" s="219">
        <v>139</v>
      </c>
      <c r="CI1494" s="48"/>
      <c r="CJ1494" s="18"/>
      <c r="CK1494" s="19"/>
      <c r="CL1494" s="19"/>
    </row>
    <row r="1495" ht="39.75" customHeight="1">
      <c r="A1495" s="122"/>
      <c r="B1495" s="194">
        <v>2013</v>
      </c>
      <c r="C1495" t="s" s="195">
        <v>153</v>
      </c>
      <c r="D1495" t="s" s="195">
        <v>154</v>
      </c>
      <c r="E1495" t="s" s="196">
        <v>155</v>
      </c>
      <c r="F1495" s="197">
        <v>7.31</v>
      </c>
      <c r="G1495" s="198">
        <v>49</v>
      </c>
      <c r="H1495" s="199">
        <v>2</v>
      </c>
      <c r="I1495" s="200">
        <v>8.22352941176471</v>
      </c>
      <c r="J1495" s="201">
        <v>12.04</v>
      </c>
      <c r="K1495" s="202">
        <v>7.99503966908047</v>
      </c>
      <c r="L1495" s="201">
        <v>7.85820441447469</v>
      </c>
      <c r="M1495" s="202">
        <v>10</v>
      </c>
      <c r="N1495" s="201">
        <v>11.5380606734772</v>
      </c>
      <c r="O1495" s="203">
        <v>6</v>
      </c>
      <c r="P1495" s="204">
        <v>36</v>
      </c>
      <c r="Q1495" s="204">
        <v>6</v>
      </c>
      <c r="R1495" s="204">
        <v>36</v>
      </c>
      <c r="S1495" s="205">
        <v>6</v>
      </c>
      <c r="T1495" s="201">
        <v>8.81</v>
      </c>
      <c r="U1495" s="206">
        <v>8.20571381616903</v>
      </c>
      <c r="V1495" s="207">
        <v>20</v>
      </c>
      <c r="W1495" s="208">
        <v>4.21309430923514</v>
      </c>
      <c r="X1495" s="209">
        <v>3.64044833340308</v>
      </c>
      <c r="Y1495" s="209">
        <v>5.0745206302592</v>
      </c>
      <c r="Z1495" s="209">
        <v>5.83333333333333</v>
      </c>
      <c r="AA1495" s="209">
        <v>4.3861</v>
      </c>
      <c r="AB1495" s="209">
        <v>3.9091075140495</v>
      </c>
      <c r="AC1495" s="209">
        <v>9.801963090093951</v>
      </c>
      <c r="AD1495" s="209">
        <v>6.24512056641452</v>
      </c>
      <c r="AE1495" s="210">
        <v>1</v>
      </c>
      <c r="AF1495" s="206">
        <v>5.38796097209859</v>
      </c>
      <c r="AG1495" s="211">
        <v>5.38796097209859</v>
      </c>
      <c r="AH1495" s="212">
        <v>60</v>
      </c>
      <c r="AI1495" s="200">
        <v>7.87330139674465</v>
      </c>
      <c r="AJ1495" s="201">
        <v>10.6334930162767</v>
      </c>
      <c r="AK1495" s="202">
        <v>8.453809181656929</v>
      </c>
      <c r="AL1495" s="201">
        <v>3.86547704585768</v>
      </c>
      <c r="AM1495" s="202">
        <v>7.68248483305915</v>
      </c>
      <c r="AN1495" s="201">
        <v>5.79378791735212</v>
      </c>
      <c r="AO1495" s="209">
        <v>10</v>
      </c>
      <c r="AP1495" s="206">
        <v>8.502398852865181</v>
      </c>
      <c r="AQ1495" s="207">
        <v>70</v>
      </c>
      <c r="AR1495" s="213">
        <v>9.03333333333333</v>
      </c>
      <c r="AS1495" s="214">
        <v>1.45</v>
      </c>
      <c r="AT1495" s="203">
        <v>9.300000000000001</v>
      </c>
      <c r="AU1495" s="204">
        <v>3.5</v>
      </c>
      <c r="AV1495" s="204">
        <v>8.362</v>
      </c>
      <c r="AW1495" s="204">
        <v>4.095</v>
      </c>
      <c r="AX1495" s="201">
        <v>8.898444444444451</v>
      </c>
      <c r="AY1495" s="203">
        <v>4.00131864314906</v>
      </c>
      <c r="AZ1495" s="204">
        <v>7.69911957133695</v>
      </c>
      <c r="BA1495" s="201">
        <v>5.85021910724301</v>
      </c>
      <c r="BB1495" s="209">
        <v>10</v>
      </c>
      <c r="BC1495" s="203">
        <v>8.75</v>
      </c>
      <c r="BD1495" s="204">
        <v>5.38461538461538</v>
      </c>
      <c r="BE1495" s="204">
        <v>1.10679528726873</v>
      </c>
      <c r="BF1495" s="204">
        <v>5.2959175</v>
      </c>
      <c r="BG1495" s="201">
        <v>5.13433204297103</v>
      </c>
      <c r="BH1495" s="206">
        <v>7.47074889866462</v>
      </c>
      <c r="BI1495" s="212">
        <v>69</v>
      </c>
      <c r="BJ1495" s="213">
        <v>10</v>
      </c>
      <c r="BK1495" s="204">
        <v>9.224222053893451</v>
      </c>
      <c r="BL1495" s="204">
        <v>10</v>
      </c>
      <c r="BM1495" s="201">
        <v>9.74140735129782</v>
      </c>
      <c r="BN1495" s="203">
        <v>5.83333333333333</v>
      </c>
      <c r="BO1495" s="204">
        <v>6.99635362425765</v>
      </c>
      <c r="BP1495" s="204">
        <v>6.79047261383565</v>
      </c>
      <c r="BQ1495" s="204">
        <v>10</v>
      </c>
      <c r="BR1495" s="204">
        <v>8.9927072485153</v>
      </c>
      <c r="BS1495" s="204">
        <v>0</v>
      </c>
      <c r="BT1495" s="204">
        <v>5.857222875</v>
      </c>
      <c r="BU1495" s="201">
        <v>6.35286995642028</v>
      </c>
      <c r="BV1495" s="203">
        <v>4.49920958129247</v>
      </c>
      <c r="BW1495" s="204">
        <v>5.77777777777778</v>
      </c>
      <c r="BX1495" s="204">
        <v>4.4775</v>
      </c>
      <c r="BY1495" s="204">
        <v>5.70090310191646</v>
      </c>
      <c r="BZ1495" s="201">
        <v>5.11384761524668</v>
      </c>
      <c r="CA1495" s="203">
        <v>5.60100091196751</v>
      </c>
      <c r="CB1495" s="204">
        <v>9.56378139858951</v>
      </c>
      <c r="CC1495" s="204">
        <v>5</v>
      </c>
      <c r="CD1495" s="201">
        <v>6.72159410351901</v>
      </c>
      <c r="CE1495" s="206">
        <v>6.98242975662094</v>
      </c>
      <c r="CF1495" s="212">
        <v>61</v>
      </c>
      <c r="CG1495" t="s" s="215">
        <v>138</v>
      </c>
      <c r="CH1495" t="s" s="216">
        <v>144</v>
      </c>
      <c r="CI1495" s="48"/>
      <c r="CJ1495" s="18"/>
      <c r="CK1495" s="19"/>
      <c r="CL1495" s="19"/>
    </row>
    <row r="1496" ht="39.75" customHeight="1">
      <c r="A1496" s="122"/>
      <c r="B1496" s="158">
        <v>2013</v>
      </c>
      <c r="C1496" t="s" s="159">
        <v>156</v>
      </c>
      <c r="D1496" t="s" s="159">
        <v>157</v>
      </c>
      <c r="E1496" t="s" s="160">
        <v>158</v>
      </c>
      <c r="F1496" s="161">
        <v>8.199999999999999</v>
      </c>
      <c r="G1496" s="162">
        <v>6</v>
      </c>
      <c r="H1496" s="163">
        <v>1</v>
      </c>
      <c r="I1496" s="164">
        <v>4.29117647058824</v>
      </c>
      <c r="J1496" s="165">
        <v>25.41</v>
      </c>
      <c r="K1496" s="166">
        <v>6.79842880453577</v>
      </c>
      <c r="L1496" s="165">
        <v>12.2497662873537</v>
      </c>
      <c r="M1496" s="166">
        <v>10</v>
      </c>
      <c r="N1496" s="165">
        <v>11.7783811063655</v>
      </c>
      <c r="O1496" s="167">
        <v>6</v>
      </c>
      <c r="P1496" s="168">
        <v>45</v>
      </c>
      <c r="Q1496" s="168">
        <v>5</v>
      </c>
      <c r="R1496" s="168">
        <v>47</v>
      </c>
      <c r="S1496" s="169">
        <v>5.5</v>
      </c>
      <c r="T1496" s="165">
        <v>7.86</v>
      </c>
      <c r="U1496" s="171">
        <v>6.8899210550248</v>
      </c>
      <c r="V1496" s="172">
        <v>79</v>
      </c>
      <c r="W1496" s="173">
        <v>8.33206930117745</v>
      </c>
      <c r="X1496" s="174">
        <v>8.344701823165151</v>
      </c>
      <c r="Y1496" s="174">
        <v>8.756422994670841</v>
      </c>
      <c r="Z1496" s="174">
        <v>10</v>
      </c>
      <c r="AA1496" s="174">
        <v>8.49953333333333</v>
      </c>
      <c r="AB1496" s="174">
        <v>7.88771730937381</v>
      </c>
      <c r="AC1496" s="174">
        <v>8.20565499740608</v>
      </c>
      <c r="AD1496" s="174">
        <v>7.9620152230492</v>
      </c>
      <c r="AE1496" s="175">
        <v>1</v>
      </c>
      <c r="AF1496" s="171">
        <v>8.498514372771981</v>
      </c>
      <c r="AG1496" s="217">
        <v>8.498514372771981</v>
      </c>
      <c r="AH1496" s="177">
        <v>9</v>
      </c>
      <c r="AI1496" s="164">
        <v>9.11953288463382</v>
      </c>
      <c r="AJ1496" s="165">
        <v>4.4023355768309</v>
      </c>
      <c r="AK1496" s="166">
        <v>8.929223182293001</v>
      </c>
      <c r="AL1496" s="165">
        <v>2.6769420442675</v>
      </c>
      <c r="AM1496" s="166">
        <v>9.020044543429851</v>
      </c>
      <c r="AN1496" s="165">
        <v>2.44988864142537</v>
      </c>
      <c r="AO1496" s="174">
        <v>10</v>
      </c>
      <c r="AP1496" s="171">
        <v>9.267200152589171</v>
      </c>
      <c r="AQ1496" s="172">
        <v>35</v>
      </c>
      <c r="AR1496" s="179">
        <v>9.14666666666667</v>
      </c>
      <c r="AS1496" s="180">
        <v>1.28</v>
      </c>
      <c r="AT1496" s="167">
        <v>9.460000000000001</v>
      </c>
      <c r="AU1496" s="168">
        <v>2.7</v>
      </c>
      <c r="AV1496" s="168">
        <v>8.369199999999999</v>
      </c>
      <c r="AW1496" s="168">
        <v>4.077</v>
      </c>
      <c r="AX1496" s="165">
        <v>8.99195555555556</v>
      </c>
      <c r="AY1496" s="167">
        <v>6.68100426468001</v>
      </c>
      <c r="AZ1496" s="168">
        <v>8.91046066167946</v>
      </c>
      <c r="BA1496" s="165">
        <v>7.79573246317974</v>
      </c>
      <c r="BB1496" s="174">
        <v>10</v>
      </c>
      <c r="BC1496" s="167">
        <v>9.098212420940399</v>
      </c>
      <c r="BD1496" s="168">
        <v>4.61538461538462</v>
      </c>
      <c r="BE1496" s="168">
        <v>0.110679528726874</v>
      </c>
      <c r="BF1496" s="168">
        <v>8.653647916666671</v>
      </c>
      <c r="BG1496" s="165">
        <v>5.61948112042964</v>
      </c>
      <c r="BH1496" s="171">
        <v>8.10179228479123</v>
      </c>
      <c r="BI1496" s="177">
        <v>42</v>
      </c>
      <c r="BJ1496" s="179">
        <v>10</v>
      </c>
      <c r="BK1496" s="168">
        <v>8.895099761509959</v>
      </c>
      <c r="BL1496" s="168">
        <v>10</v>
      </c>
      <c r="BM1496" s="165">
        <v>9.631699920503319</v>
      </c>
      <c r="BN1496" s="167">
        <v>6.95</v>
      </c>
      <c r="BO1496" s="168">
        <v>6.46392745561574</v>
      </c>
      <c r="BP1496" s="168">
        <v>4.47256081462699</v>
      </c>
      <c r="BQ1496" s="168">
        <v>8</v>
      </c>
      <c r="BR1496" s="168">
        <v>7.92785491123148</v>
      </c>
      <c r="BS1496" s="168">
        <v>10</v>
      </c>
      <c r="BT1496" s="168">
        <v>5.26285787416667</v>
      </c>
      <c r="BU1496" s="165">
        <v>7.01102872223441</v>
      </c>
      <c r="BV1496" s="167">
        <v>3.0071727915923</v>
      </c>
      <c r="BW1496" s="168">
        <v>10</v>
      </c>
      <c r="BX1496" s="168">
        <v>9.717499999999999</v>
      </c>
      <c r="BY1496" s="168">
        <v>8.16151036043996</v>
      </c>
      <c r="BZ1496" s="165">
        <v>7.72154578800806</v>
      </c>
      <c r="CA1496" s="167">
        <v>9.35315138606444</v>
      </c>
      <c r="CB1496" s="168">
        <v>9.091938284592571</v>
      </c>
      <c r="CC1496" s="168">
        <v>7.5</v>
      </c>
      <c r="CD1496" s="165">
        <v>8.648363223552341</v>
      </c>
      <c r="CE1496" s="171">
        <v>8.253159413574529</v>
      </c>
      <c r="CF1496" s="177">
        <v>8</v>
      </c>
      <c r="CG1496" t="s" s="218">
        <v>159</v>
      </c>
      <c r="CH1496" t="s" s="219">
        <v>160</v>
      </c>
      <c r="CI1496" s="48"/>
      <c r="CJ1496" s="18"/>
      <c r="CK1496" s="19"/>
      <c r="CL1496" s="19"/>
    </row>
    <row r="1497" ht="39.75" customHeight="1">
      <c r="A1497" s="122"/>
      <c r="B1497" s="194">
        <v>2013</v>
      </c>
      <c r="C1497" t="s" s="195">
        <v>161</v>
      </c>
      <c r="D1497" t="s" s="195">
        <v>162</v>
      </c>
      <c r="E1497" t="s" s="196">
        <v>163</v>
      </c>
      <c r="F1497" s="197">
        <v>7.86</v>
      </c>
      <c r="G1497" s="198">
        <v>23</v>
      </c>
      <c r="H1497" s="199">
        <v>1</v>
      </c>
      <c r="I1497" s="200">
        <v>3.85294117647059</v>
      </c>
      <c r="J1497" s="201">
        <v>26.9</v>
      </c>
      <c r="K1497" s="202">
        <v>3.16613482755067</v>
      </c>
      <c r="L1497" s="201">
        <v>25.580285182889</v>
      </c>
      <c r="M1497" s="202">
        <v>10</v>
      </c>
      <c r="N1497" s="201">
        <v>13.2114328671274</v>
      </c>
      <c r="O1497" s="203">
        <v>4</v>
      </c>
      <c r="P1497" s="204">
        <v>50</v>
      </c>
      <c r="Q1497" s="204">
        <v>3</v>
      </c>
      <c r="R1497" s="204">
        <v>54</v>
      </c>
      <c r="S1497" s="205">
        <v>3.5</v>
      </c>
      <c r="T1497" s="201">
        <v>7.75</v>
      </c>
      <c r="U1497" s="206">
        <v>5.65381520080425</v>
      </c>
      <c r="V1497" s="207">
        <v>132</v>
      </c>
      <c r="W1497" s="208">
        <v>7.55175757119894</v>
      </c>
      <c r="X1497" s="209">
        <v>7.68215051802465</v>
      </c>
      <c r="Y1497" s="209">
        <v>9.03698542676514</v>
      </c>
      <c r="Z1497" s="209">
        <v>10</v>
      </c>
      <c r="AA1497" s="209">
        <v>8.71275</v>
      </c>
      <c r="AB1497" s="209">
        <v>7.37632394454004</v>
      </c>
      <c r="AC1497" s="209">
        <v>8.100493939892431</v>
      </c>
      <c r="AD1497" s="209">
        <v>9.116675259741539</v>
      </c>
      <c r="AE1497" s="210">
        <v>1</v>
      </c>
      <c r="AF1497" s="206">
        <v>8.44714208252034</v>
      </c>
      <c r="AG1497" s="211">
        <v>8.44714208252034</v>
      </c>
      <c r="AH1497" s="212">
        <v>11</v>
      </c>
      <c r="AI1497" s="200">
        <v>8.548742238523751</v>
      </c>
      <c r="AJ1497" s="201">
        <v>7.25628880738127</v>
      </c>
      <c r="AK1497" s="202">
        <v>9.793608039494529</v>
      </c>
      <c r="AL1497" s="201">
        <v>0.515979901263682</v>
      </c>
      <c r="AM1497" s="202">
        <v>9.19993700291394</v>
      </c>
      <c r="AN1497" s="201">
        <v>2.00015749271516</v>
      </c>
      <c r="AO1497" s="209">
        <v>10</v>
      </c>
      <c r="AP1497" s="206">
        <v>9.38557182023305</v>
      </c>
      <c r="AQ1497" s="207">
        <v>30</v>
      </c>
      <c r="AR1497" s="213">
        <v>9.64066666666667</v>
      </c>
      <c r="AS1497" s="214">
        <v>0.539</v>
      </c>
      <c r="AT1497" s="203">
        <v>8.9</v>
      </c>
      <c r="AU1497" s="204">
        <v>5.5</v>
      </c>
      <c r="AV1497" s="204">
        <v>6.216</v>
      </c>
      <c r="AW1497" s="204">
        <v>9.460000000000001</v>
      </c>
      <c r="AX1497" s="201">
        <v>8.252222222222221</v>
      </c>
      <c r="AY1497" s="203">
        <v>6.68408536248652</v>
      </c>
      <c r="AZ1497" s="204">
        <v>8.764173649665389</v>
      </c>
      <c r="BA1497" s="201">
        <v>7.72412950607596</v>
      </c>
      <c r="BB1497" s="209">
        <v>10</v>
      </c>
      <c r="BC1497" s="203">
        <v>10</v>
      </c>
      <c r="BD1497" s="204">
        <v>3.07692307692308</v>
      </c>
      <c r="BE1497" s="204">
        <v>6.41941266615866</v>
      </c>
      <c r="BF1497" s="204">
        <v>8.192798333333331</v>
      </c>
      <c r="BG1497" s="201">
        <v>6.92228351910377</v>
      </c>
      <c r="BH1497" s="206">
        <v>8.224658811850491</v>
      </c>
      <c r="BI1497" s="212">
        <v>31</v>
      </c>
      <c r="BJ1497" s="213">
        <v>8</v>
      </c>
      <c r="BK1497" s="204">
        <v>9.234818839960109</v>
      </c>
      <c r="BL1497" s="204">
        <v>10</v>
      </c>
      <c r="BM1497" s="201">
        <v>9.078272946653369</v>
      </c>
      <c r="BN1497" s="203">
        <v>8.199999999999999</v>
      </c>
      <c r="BO1497" s="204">
        <v>8.75</v>
      </c>
      <c r="BP1497" s="204">
        <v>2.50682815669602</v>
      </c>
      <c r="BQ1497" s="204">
        <v>8</v>
      </c>
      <c r="BR1497" s="204">
        <v>10</v>
      </c>
      <c r="BS1497" s="204">
        <v>3</v>
      </c>
      <c r="BT1497" s="204">
        <v>4.85011617333333</v>
      </c>
      <c r="BU1497" s="201">
        <v>6.47242061857562</v>
      </c>
      <c r="BV1497" s="203">
        <v>3.98315615267959</v>
      </c>
      <c r="BW1497" s="204">
        <v>8.888888888888889</v>
      </c>
      <c r="BX1497" s="204">
        <v>9.0825</v>
      </c>
      <c r="BY1497" s="204">
        <v>6.56962590317175</v>
      </c>
      <c r="BZ1497" s="201">
        <v>7.13104273618506</v>
      </c>
      <c r="CA1497" s="203">
        <v>7.93697434527105</v>
      </c>
      <c r="CB1497" s="204">
        <v>7.78572145470085</v>
      </c>
      <c r="CC1497" s="204">
        <v>7.5</v>
      </c>
      <c r="CD1497" s="201">
        <v>7.74089859999063</v>
      </c>
      <c r="CE1497" s="206">
        <v>7.60565872535117</v>
      </c>
      <c r="CF1497" s="212">
        <v>32</v>
      </c>
      <c r="CG1497" t="s" s="215">
        <v>138</v>
      </c>
      <c r="CH1497" t="s" s="216">
        <v>160</v>
      </c>
      <c r="CI1497" s="48"/>
      <c r="CJ1497" s="18"/>
      <c r="CK1497" s="19"/>
      <c r="CL1497" s="19"/>
    </row>
    <row r="1498" ht="39.75" customHeight="1">
      <c r="A1498" s="122"/>
      <c r="B1498" s="158">
        <v>2013</v>
      </c>
      <c r="C1498" t="s" s="159">
        <v>164</v>
      </c>
      <c r="D1498" t="s" s="159">
        <v>165</v>
      </c>
      <c r="E1498" t="s" s="160">
        <v>166</v>
      </c>
      <c r="F1498" s="161">
        <v>5.87</v>
      </c>
      <c r="G1498" s="162">
        <v>123</v>
      </c>
      <c r="H1498" s="163">
        <v>4</v>
      </c>
      <c r="I1498" s="164">
        <v>5.97058823529412</v>
      </c>
      <c r="J1498" s="165">
        <v>19.7</v>
      </c>
      <c r="K1498" s="166">
        <v>8.10465553126209</v>
      </c>
      <c r="L1498" s="165">
        <v>7.45591420026812</v>
      </c>
      <c r="M1498" s="166">
        <v>0</v>
      </c>
      <c r="N1498" s="165">
        <v>76.74342857523619</v>
      </c>
      <c r="O1498" s="167">
        <v>9</v>
      </c>
      <c r="P1498" s="168">
        <v>25</v>
      </c>
      <c r="Q1498" s="168">
        <v>4</v>
      </c>
      <c r="R1498" s="168">
        <v>41</v>
      </c>
      <c r="S1498" s="169">
        <v>6.5</v>
      </c>
      <c r="T1498" s="165">
        <v>4.8675</v>
      </c>
      <c r="U1498" s="171">
        <v>5.08854875331124</v>
      </c>
      <c r="V1498" s="172">
        <v>145</v>
      </c>
      <c r="W1498" s="173">
        <v>3.14849666654229</v>
      </c>
      <c r="X1498" s="174">
        <v>2.58589154045944</v>
      </c>
      <c r="Y1498" s="174">
        <v>3.59100350659858</v>
      </c>
      <c r="Z1498" s="174">
        <v>5</v>
      </c>
      <c r="AA1498" s="174">
        <v>3.78916666666667</v>
      </c>
      <c r="AB1498" s="174">
        <v>6.12648120424912</v>
      </c>
      <c r="AC1498" s="174">
        <v>9.707871986398031</v>
      </c>
      <c r="AD1498" s="174">
        <v>6.31969882215725</v>
      </c>
      <c r="AE1498" s="175">
        <v>0.823529411764706</v>
      </c>
      <c r="AF1498" s="171">
        <v>5.03357629913392</v>
      </c>
      <c r="AG1498" s="217">
        <v>4.58943721391622</v>
      </c>
      <c r="AH1498" s="177">
        <v>93</v>
      </c>
      <c r="AI1498" s="164">
        <v>8.9345798627413</v>
      </c>
      <c r="AJ1498" s="165">
        <v>5.32710068629347</v>
      </c>
      <c r="AK1498" s="166">
        <v>4.05822543905772</v>
      </c>
      <c r="AL1498" s="165">
        <v>14.8544364023557</v>
      </c>
      <c r="AM1498" s="166">
        <v>9.030479438457419</v>
      </c>
      <c r="AN1498" s="165">
        <v>2.42380140385646</v>
      </c>
      <c r="AO1498" s="174">
        <v>5</v>
      </c>
      <c r="AP1498" s="171">
        <v>6.75582118506411</v>
      </c>
      <c r="AQ1498" s="172">
        <v>125</v>
      </c>
      <c r="AR1498" s="179">
        <v>8.973333333333329</v>
      </c>
      <c r="AS1498" s="180">
        <v>1.54</v>
      </c>
      <c r="AT1498" s="167">
        <v>8.199999999999999</v>
      </c>
      <c r="AU1498" s="168">
        <v>9</v>
      </c>
      <c r="AV1498" s="168">
        <v>6.76</v>
      </c>
      <c r="AW1498" s="168">
        <v>8.1</v>
      </c>
      <c r="AX1498" s="165">
        <v>7.97777777777778</v>
      </c>
      <c r="AY1498" s="167">
        <v>5.31022624488985</v>
      </c>
      <c r="AZ1498" s="168">
        <v>6.33973844750762</v>
      </c>
      <c r="BA1498" s="165">
        <v>5.82498234619874</v>
      </c>
      <c r="BB1498" s="174">
        <v>10</v>
      </c>
      <c r="BC1498" s="167">
        <v>4.83160838484764</v>
      </c>
      <c r="BD1498" s="168">
        <v>4.61538461538462</v>
      </c>
      <c r="BE1498" s="168">
        <v>0</v>
      </c>
      <c r="BF1498" s="168">
        <v>3.95588625</v>
      </c>
      <c r="BG1498" s="165">
        <v>3.35071981255806</v>
      </c>
      <c r="BH1498" s="171">
        <v>6.78836998413364</v>
      </c>
      <c r="BI1498" s="177">
        <v>99</v>
      </c>
      <c r="BJ1498" s="179">
        <v>5</v>
      </c>
      <c r="BK1498" s="168">
        <v>10</v>
      </c>
      <c r="BL1498" s="168">
        <v>9</v>
      </c>
      <c r="BM1498" s="165">
        <v>8</v>
      </c>
      <c r="BN1498" s="167">
        <v>6.66666666666667</v>
      </c>
      <c r="BO1498" s="168">
        <v>6.37758807691705</v>
      </c>
      <c r="BP1498" s="168">
        <v>7.30868535101756</v>
      </c>
      <c r="BQ1498" s="168">
        <v>8</v>
      </c>
      <c r="BR1498" s="168">
        <v>7.7551761538341</v>
      </c>
      <c r="BS1498" s="168">
        <v>1</v>
      </c>
      <c r="BT1498" s="168">
        <v>6.848287185</v>
      </c>
      <c r="BU1498" s="165">
        <v>6.27948620477648</v>
      </c>
      <c r="BV1498" s="167">
        <v>4.89059371086394</v>
      </c>
      <c r="BW1498" s="168">
        <v>6</v>
      </c>
      <c r="BX1498" s="168">
        <v>2.5825</v>
      </c>
      <c r="BY1498" s="168">
        <v>5.1570906693885</v>
      </c>
      <c r="BZ1498" s="165">
        <v>4.65754609506311</v>
      </c>
      <c r="CA1498" s="167">
        <v>4.32683837419073</v>
      </c>
      <c r="CB1498" s="168">
        <v>8.44917168332351</v>
      </c>
      <c r="CC1498" s="168">
        <v>3.75</v>
      </c>
      <c r="CD1498" s="165">
        <v>5.50867001917141</v>
      </c>
      <c r="CE1498" s="171">
        <v>6.11142557975275</v>
      </c>
      <c r="CF1498" s="177">
        <v>101</v>
      </c>
      <c r="CG1498" t="s" s="218">
        <v>138</v>
      </c>
      <c r="CH1498" t="s" s="219">
        <v>139</v>
      </c>
      <c r="CI1498" s="48"/>
      <c r="CJ1498" s="18"/>
      <c r="CK1498" s="19"/>
      <c r="CL1498" s="19"/>
    </row>
    <row r="1499" ht="39.75" customHeight="1">
      <c r="A1499" s="122"/>
      <c r="B1499" s="194">
        <v>2013</v>
      </c>
      <c r="C1499" t="s" s="195">
        <v>167</v>
      </c>
      <c r="D1499" t="s" s="195">
        <v>168</v>
      </c>
      <c r="E1499" t="s" s="196">
        <v>169</v>
      </c>
      <c r="F1499" s="197">
        <v>6.83</v>
      </c>
      <c r="G1499" s="198">
        <v>72</v>
      </c>
      <c r="H1499" s="199">
        <v>2</v>
      </c>
      <c r="I1499" s="200">
        <v>6.87058823529412</v>
      </c>
      <c r="J1499" s="201">
        <v>16.64</v>
      </c>
      <c r="K1499" s="202">
        <v>8.914706121299069</v>
      </c>
      <c r="L1499" s="201">
        <v>4.48302853483242</v>
      </c>
      <c r="M1499" s="202">
        <v>10</v>
      </c>
      <c r="N1499" s="201">
        <v>8.2684221200649</v>
      </c>
      <c r="O1499" s="203">
        <v>10</v>
      </c>
      <c r="P1499" s="204">
        <v>0</v>
      </c>
      <c r="Q1499" s="204">
        <v>10</v>
      </c>
      <c r="R1499" s="204">
        <v>9</v>
      </c>
      <c r="S1499" s="205">
        <v>10</v>
      </c>
      <c r="T1499" s="201"/>
      <c r="U1499" s="206">
        <v>8.9463235891483</v>
      </c>
      <c r="V1499" s="207">
        <v>2</v>
      </c>
      <c r="W1499" s="208">
        <v>6.0807418555</v>
      </c>
      <c r="X1499" s="209">
        <v>7.08583465530061</v>
      </c>
      <c r="Y1499" s="209">
        <v>4</v>
      </c>
      <c r="Z1499" s="209">
        <v>10</v>
      </c>
      <c r="AA1499" s="209">
        <v>7.5</v>
      </c>
      <c r="AB1499" s="209">
        <v>3.99529069148782</v>
      </c>
      <c r="AC1499" s="209">
        <v>3.71688705474853</v>
      </c>
      <c r="AD1499" s="209">
        <v>2.5</v>
      </c>
      <c r="AE1499" s="209">
        <v>1</v>
      </c>
      <c r="AF1499" s="206">
        <v>5.60984428212962</v>
      </c>
      <c r="AG1499" s="211">
        <v>5.60984428212962</v>
      </c>
      <c r="AH1499" s="212">
        <v>55</v>
      </c>
      <c r="AI1499" s="200">
        <v>9.906233652819621</v>
      </c>
      <c r="AJ1499" s="201">
        <v>0.468831735901909</v>
      </c>
      <c r="AK1499" s="202">
        <v>9.417620480858281</v>
      </c>
      <c r="AL1499" s="201">
        <v>1.4559487978543</v>
      </c>
      <c r="AM1499" s="202">
        <v>9.85210824417859</v>
      </c>
      <c r="AN1499" s="201">
        <v>0.369729389553527</v>
      </c>
      <c r="AO1499" s="209">
        <v>0</v>
      </c>
      <c r="AP1499" s="206">
        <v>7.29399059446412</v>
      </c>
      <c r="AQ1499" s="207">
        <v>108</v>
      </c>
      <c r="AR1499" s="213">
        <v>4.48666666666667</v>
      </c>
      <c r="AS1499" s="214">
        <v>8.27</v>
      </c>
      <c r="AT1499" s="203">
        <v>2.96</v>
      </c>
      <c r="AU1499" s="204">
        <v>35.2</v>
      </c>
      <c r="AV1499" s="204">
        <v>2.3968</v>
      </c>
      <c r="AW1499" s="204">
        <v>19.008</v>
      </c>
      <c r="AX1499" s="201">
        <v>3.28115555555555</v>
      </c>
      <c r="AY1499" s="203">
        <v>0</v>
      </c>
      <c r="AZ1499" s="204">
        <v>7.75981055194555</v>
      </c>
      <c r="BA1499" s="201">
        <v>3.87990527597277</v>
      </c>
      <c r="BB1499" s="209">
        <v>10</v>
      </c>
      <c r="BC1499" s="203">
        <v>2.5</v>
      </c>
      <c r="BD1499" s="204">
        <v>0.7692307692307691</v>
      </c>
      <c r="BE1499" s="204">
        <v>7.96892606833489</v>
      </c>
      <c r="BF1499" s="204">
        <v>5</v>
      </c>
      <c r="BG1499" s="201">
        <v>4.05953920939141</v>
      </c>
      <c r="BH1499" s="206">
        <v>5.30515001022994</v>
      </c>
      <c r="BI1499" s="212">
        <v>146</v>
      </c>
      <c r="BJ1499" s="213">
        <v>10</v>
      </c>
      <c r="BK1499" s="204">
        <v>7.34474813062146</v>
      </c>
      <c r="BL1499" s="204">
        <v>10</v>
      </c>
      <c r="BM1499" s="201">
        <v>9.114916043540489</v>
      </c>
      <c r="BN1499" s="203">
        <v>8.199999999999999</v>
      </c>
      <c r="BO1499" s="204">
        <v>5.77321242602623</v>
      </c>
      <c r="BP1499" s="204"/>
      <c r="BQ1499" s="204">
        <v>8</v>
      </c>
      <c r="BR1499" s="204">
        <v>6.54642485205247</v>
      </c>
      <c r="BS1499" s="204">
        <v>10</v>
      </c>
      <c r="BT1499" s="204">
        <v>5</v>
      </c>
      <c r="BU1499" s="201">
        <v>7.25327287967978</v>
      </c>
      <c r="BV1499" s="203">
        <v>0</v>
      </c>
      <c r="BW1499" s="204">
        <v>5.55555555555556</v>
      </c>
      <c r="BX1499" s="204"/>
      <c r="BY1499" s="204">
        <v>7.1749295324335</v>
      </c>
      <c r="BZ1499" s="201">
        <v>4.24349502932969</v>
      </c>
      <c r="CA1499" s="203">
        <v>7.90379898081536</v>
      </c>
      <c r="CB1499" s="204">
        <v>8.014300350957299</v>
      </c>
      <c r="CC1499" s="204">
        <v>6.25</v>
      </c>
      <c r="CD1499" s="201">
        <v>7.38936644392422</v>
      </c>
      <c r="CE1499" s="206">
        <v>7.00026259911854</v>
      </c>
      <c r="CF1499" s="212">
        <v>58</v>
      </c>
      <c r="CG1499" t="s" s="215">
        <v>152</v>
      </c>
      <c r="CH1499" t="s" s="216">
        <v>160</v>
      </c>
      <c r="CI1499" s="157"/>
      <c r="CJ1499" s="18"/>
      <c r="CK1499" s="19"/>
      <c r="CL1499" s="19"/>
    </row>
    <row r="1500" ht="39.75" customHeight="1">
      <c r="A1500" s="122"/>
      <c r="B1500" s="158">
        <v>2013</v>
      </c>
      <c r="C1500" t="s" s="159">
        <v>170</v>
      </c>
      <c r="D1500" t="s" s="159">
        <v>171</v>
      </c>
      <c r="E1500" t="s" s="160">
        <v>172</v>
      </c>
      <c r="F1500" s="161">
        <v>7.21</v>
      </c>
      <c r="G1500" s="162">
        <v>55</v>
      </c>
      <c r="H1500" s="163">
        <v>2</v>
      </c>
      <c r="I1500" s="164">
        <v>3.5635651128991</v>
      </c>
      <c r="J1500" s="165">
        <v>27.8838786161431</v>
      </c>
      <c r="K1500" s="166">
        <v>9.58038147138965</v>
      </c>
      <c r="L1500" s="165">
        <v>2.04</v>
      </c>
      <c r="M1500" s="166">
        <v>9.50020274794187</v>
      </c>
      <c r="N1500" s="165">
        <v>16.7492903822034</v>
      </c>
      <c r="O1500" s="167">
        <v>10</v>
      </c>
      <c r="P1500" s="168">
        <v>0</v>
      </c>
      <c r="Q1500" s="168">
        <v>10</v>
      </c>
      <c r="R1500" s="168">
        <v>17</v>
      </c>
      <c r="S1500" s="169">
        <v>10</v>
      </c>
      <c r="T1500" s="165">
        <v>4.0225</v>
      </c>
      <c r="U1500" s="171">
        <v>7.33332986644612</v>
      </c>
      <c r="V1500" s="172">
        <v>53</v>
      </c>
      <c r="W1500" s="173">
        <v>4.93933235402918</v>
      </c>
      <c r="X1500" s="174">
        <v>4.31177419776687</v>
      </c>
      <c r="Y1500" s="174">
        <v>7.28898709774396</v>
      </c>
      <c r="Z1500" s="174">
        <v>5</v>
      </c>
      <c r="AA1500" s="174">
        <v>4.81715</v>
      </c>
      <c r="AB1500" s="174">
        <v>4.89290720878541</v>
      </c>
      <c r="AC1500" s="174">
        <v>8.855314534341989</v>
      </c>
      <c r="AD1500" s="174">
        <v>7.1140341270661</v>
      </c>
      <c r="AE1500" s="175">
        <v>0.411764705882353</v>
      </c>
      <c r="AF1500" s="171">
        <v>5.90243743996669</v>
      </c>
      <c r="AG1500" s="217">
        <v>4.16642642821178</v>
      </c>
      <c r="AH1500" s="177">
        <v>114</v>
      </c>
      <c r="AI1500" s="164">
        <v>9.77697940402471</v>
      </c>
      <c r="AJ1500" s="165">
        <v>1.11510297987643</v>
      </c>
      <c r="AK1500" s="166">
        <v>5.61381252476024</v>
      </c>
      <c r="AL1500" s="165">
        <v>10.9654686880994</v>
      </c>
      <c r="AM1500" s="166">
        <v>8.724300762804051</v>
      </c>
      <c r="AN1500" s="165">
        <v>3.18924809298989</v>
      </c>
      <c r="AO1500" s="174">
        <v>10</v>
      </c>
      <c r="AP1500" s="171">
        <v>8.52877317289725</v>
      </c>
      <c r="AQ1500" s="172">
        <v>69</v>
      </c>
      <c r="AR1500" s="179">
        <v>9.48</v>
      </c>
      <c r="AS1500" s="180">
        <v>0.78</v>
      </c>
      <c r="AT1500" s="167">
        <v>9.06</v>
      </c>
      <c r="AU1500" s="168">
        <v>4.7</v>
      </c>
      <c r="AV1500" s="168">
        <v>7.1048</v>
      </c>
      <c r="AW1500" s="168">
        <v>7.238</v>
      </c>
      <c r="AX1500" s="165">
        <v>8.54826666666667</v>
      </c>
      <c r="AY1500" s="167">
        <v>6.97320293713752</v>
      </c>
      <c r="AZ1500" s="168">
        <v>8.30566662724458</v>
      </c>
      <c r="BA1500" s="165">
        <v>7.63943478219105</v>
      </c>
      <c r="BB1500" s="174">
        <v>10</v>
      </c>
      <c r="BC1500" s="167">
        <v>8.75</v>
      </c>
      <c r="BD1500" s="168">
        <v>6.15384615384615</v>
      </c>
      <c r="BE1500" s="168">
        <v>0.5533976436343671</v>
      </c>
      <c r="BF1500" s="168">
        <v>7.57178458333333</v>
      </c>
      <c r="BG1500" s="165">
        <v>5.75725709520346</v>
      </c>
      <c r="BH1500" s="171">
        <v>7.9862396360153</v>
      </c>
      <c r="BI1500" s="177">
        <v>48</v>
      </c>
      <c r="BJ1500" s="179">
        <v>10</v>
      </c>
      <c r="BK1500" s="168">
        <v>8.953391386269899</v>
      </c>
      <c r="BL1500" s="168">
        <v>10</v>
      </c>
      <c r="BM1500" s="165">
        <v>9.65113046208997</v>
      </c>
      <c r="BN1500" s="167">
        <v>6.66666666666667</v>
      </c>
      <c r="BO1500" s="168">
        <v>7.5</v>
      </c>
      <c r="BP1500" s="168">
        <v>7.99987576935102</v>
      </c>
      <c r="BQ1500" s="168">
        <v>8</v>
      </c>
      <c r="BR1500" s="168">
        <v>10</v>
      </c>
      <c r="BS1500" s="168">
        <v>10</v>
      </c>
      <c r="BT1500" s="168">
        <v>5.79062501583333</v>
      </c>
      <c r="BU1500" s="165">
        <v>7.99388106455015</v>
      </c>
      <c r="BV1500" s="167">
        <v>5.43751862233237</v>
      </c>
      <c r="BW1500" s="168">
        <v>7.77777777777778</v>
      </c>
      <c r="BX1500" s="168">
        <v>1.29</v>
      </c>
      <c r="BY1500" s="168">
        <v>9.66372020596569</v>
      </c>
      <c r="BZ1500" s="165">
        <v>6.04225415151896</v>
      </c>
      <c r="CA1500" s="167">
        <v>7.89333006423334</v>
      </c>
      <c r="CB1500" s="168">
        <v>9.94081634247941</v>
      </c>
      <c r="CC1500" s="168">
        <v>7.5</v>
      </c>
      <c r="CD1500" s="165">
        <v>8.444715468904249</v>
      </c>
      <c r="CE1500" s="171">
        <v>8.03299528676583</v>
      </c>
      <c r="CF1500" s="177">
        <v>14</v>
      </c>
      <c r="CG1500" t="s" s="218">
        <v>143</v>
      </c>
      <c r="CH1500" t="s" s="219">
        <v>160</v>
      </c>
      <c r="CI1500" s="48"/>
      <c r="CJ1500" s="18"/>
      <c r="CK1500" s="19"/>
      <c r="CL1500" s="19"/>
    </row>
    <row r="1501" ht="39.75" customHeight="1">
      <c r="A1501" s="122"/>
      <c r="B1501" s="194">
        <v>2013</v>
      </c>
      <c r="C1501" t="s" s="195">
        <v>173</v>
      </c>
      <c r="D1501" t="s" s="195">
        <v>174</v>
      </c>
      <c r="E1501" t="s" s="196">
        <v>175</v>
      </c>
      <c r="F1501" s="197">
        <v>5.78</v>
      </c>
      <c r="G1501" s="198">
        <v>127</v>
      </c>
      <c r="H1501" s="199">
        <v>4</v>
      </c>
      <c r="I1501" s="200">
        <v>9.823529411764699</v>
      </c>
      <c r="J1501" s="201">
        <v>6.6</v>
      </c>
      <c r="K1501" s="202">
        <v>9.58168966420854</v>
      </c>
      <c r="L1501" s="201">
        <v>2.03519893235466</v>
      </c>
      <c r="M1501" s="202">
        <v>7.60213036910965</v>
      </c>
      <c r="N1501" s="201">
        <v>23.3925437081162</v>
      </c>
      <c r="O1501" s="203">
        <v>9</v>
      </c>
      <c r="P1501" s="204">
        <v>25</v>
      </c>
      <c r="Q1501" s="204">
        <v>9</v>
      </c>
      <c r="R1501" s="204">
        <v>25</v>
      </c>
      <c r="S1501" s="205">
        <v>9</v>
      </c>
      <c r="T1501" s="201">
        <v>6.68</v>
      </c>
      <c r="U1501" s="206">
        <v>8.537469889016579</v>
      </c>
      <c r="V1501" s="207">
        <v>9</v>
      </c>
      <c r="W1501" s="208">
        <v>3.08030565808033</v>
      </c>
      <c r="X1501" s="209">
        <v>3.41720102126217</v>
      </c>
      <c r="Y1501" s="209">
        <v>3.5274338673684</v>
      </c>
      <c r="Z1501" s="209">
        <v>4.16666666666667</v>
      </c>
      <c r="AA1501" s="209">
        <v>2.98951666666667</v>
      </c>
      <c r="AB1501" s="209">
        <v>0.470574172218315</v>
      </c>
      <c r="AC1501" s="209">
        <v>3.02186514332421</v>
      </c>
      <c r="AD1501" s="209">
        <v>2.55894038891002</v>
      </c>
      <c r="AE1501" s="210">
        <v>0.764705882352941</v>
      </c>
      <c r="AF1501" s="206">
        <v>2.9040629480621</v>
      </c>
      <c r="AG1501" s="211">
        <v>2.5624084835842</v>
      </c>
      <c r="AH1501" s="212">
        <v>151</v>
      </c>
      <c r="AI1501" s="200">
        <v>7.63450440322335</v>
      </c>
      <c r="AJ1501" s="201">
        <v>11.8274779838833</v>
      </c>
      <c r="AK1501" s="202">
        <v>9.66953053402934</v>
      </c>
      <c r="AL1501" s="201">
        <v>0.826173664926653</v>
      </c>
      <c r="AM1501" s="202">
        <v>6.98801087065191</v>
      </c>
      <c r="AN1501" s="201">
        <v>7.52997282337023</v>
      </c>
      <c r="AO1501" s="209">
        <v>0</v>
      </c>
      <c r="AP1501" s="206">
        <v>6.07301145197615</v>
      </c>
      <c r="AQ1501" s="207">
        <v>145</v>
      </c>
      <c r="AR1501" s="213">
        <v>6.52666666666667</v>
      </c>
      <c r="AS1501" s="214">
        <v>5.21</v>
      </c>
      <c r="AT1501" s="203">
        <v>7.22</v>
      </c>
      <c r="AU1501" s="204">
        <v>13.9</v>
      </c>
      <c r="AV1501" s="204">
        <v>6.2748</v>
      </c>
      <c r="AW1501" s="204">
        <v>9.313000000000001</v>
      </c>
      <c r="AX1501" s="201">
        <v>6.67382222222222</v>
      </c>
      <c r="AY1501" s="203">
        <v>4.30627531687285</v>
      </c>
      <c r="AZ1501" s="204">
        <v>5.69372411669549</v>
      </c>
      <c r="BA1501" s="201">
        <v>4.99999971678417</v>
      </c>
      <c r="BB1501" s="209">
        <v>10</v>
      </c>
      <c r="BC1501" s="203">
        <v>3.3286290615797</v>
      </c>
      <c r="BD1501" s="204">
        <v>0</v>
      </c>
      <c r="BE1501" s="204">
        <v>0</v>
      </c>
      <c r="BF1501" s="204">
        <v>5.25882</v>
      </c>
      <c r="BG1501" s="201">
        <v>2.14686226539493</v>
      </c>
      <c r="BH1501" s="206">
        <v>5.95517105110033</v>
      </c>
      <c r="BI1501" s="212">
        <v>135</v>
      </c>
      <c r="BJ1501" s="213">
        <v>5</v>
      </c>
      <c r="BK1501" s="204">
        <v>10</v>
      </c>
      <c r="BL1501" s="204">
        <v>10</v>
      </c>
      <c r="BM1501" s="201">
        <v>8.33333333333333</v>
      </c>
      <c r="BN1501" s="203">
        <v>8.75</v>
      </c>
      <c r="BO1501" s="204">
        <v>4.43303106506558</v>
      </c>
      <c r="BP1501" s="204">
        <v>6.39224854371975</v>
      </c>
      <c r="BQ1501" s="204">
        <v>10</v>
      </c>
      <c r="BR1501" s="204">
        <v>1.36606213013117</v>
      </c>
      <c r="BS1501" s="204">
        <v>10</v>
      </c>
      <c r="BT1501" s="204">
        <v>3.83875568666667</v>
      </c>
      <c r="BU1501" s="201">
        <v>6.39715677508331</v>
      </c>
      <c r="BV1501" s="203">
        <v>3.26044491022099</v>
      </c>
      <c r="BW1501" s="204">
        <v>4</v>
      </c>
      <c r="BX1501" s="204">
        <v>1.7025</v>
      </c>
      <c r="BY1501" s="204">
        <v>4.55739170336065</v>
      </c>
      <c r="BZ1501" s="201">
        <v>3.38008415339541</v>
      </c>
      <c r="CA1501" s="203">
        <v>4.79980065093873</v>
      </c>
      <c r="CB1501" s="204">
        <v>6.52446029019416</v>
      </c>
      <c r="CC1501" s="204">
        <v>3.75</v>
      </c>
      <c r="CD1501" s="201">
        <v>5.0247536470443</v>
      </c>
      <c r="CE1501" s="206">
        <v>5.78383197721409</v>
      </c>
      <c r="CF1501" s="212">
        <v>118</v>
      </c>
      <c r="CG1501" t="s" s="215">
        <v>176</v>
      </c>
      <c r="CH1501" t="s" s="216">
        <v>218</v>
      </c>
      <c r="CI1501" s="48"/>
      <c r="CJ1501" s="18"/>
      <c r="CK1501" s="19"/>
      <c r="CL1501" s="19"/>
    </row>
    <row r="1502" ht="39.75" customHeight="1">
      <c r="A1502" s="122"/>
      <c r="B1502" s="158">
        <v>2013</v>
      </c>
      <c r="C1502" t="s" s="159">
        <v>177</v>
      </c>
      <c r="D1502" t="s" s="159">
        <v>178</v>
      </c>
      <c r="E1502" t="s" s="160">
        <v>179</v>
      </c>
      <c r="F1502" s="161">
        <v>6.71</v>
      </c>
      <c r="G1502" s="162">
        <v>83</v>
      </c>
      <c r="H1502" s="163">
        <v>3</v>
      </c>
      <c r="I1502" s="164">
        <v>7.11470588235294</v>
      </c>
      <c r="J1502" s="165">
        <v>15.81</v>
      </c>
      <c r="K1502" s="166">
        <v>5.96894194271508</v>
      </c>
      <c r="L1502" s="165">
        <v>15.2939830702356</v>
      </c>
      <c r="M1502" s="166">
        <v>10</v>
      </c>
      <c r="N1502" s="165">
        <v>11.737220528015</v>
      </c>
      <c r="O1502" s="167">
        <v>6</v>
      </c>
      <c r="P1502" s="168">
        <v>38</v>
      </c>
      <c r="Q1502" s="168">
        <v>6</v>
      </c>
      <c r="R1502" s="168">
        <v>38</v>
      </c>
      <c r="S1502" s="169">
        <v>6</v>
      </c>
      <c r="T1502" s="165">
        <v>6.8975</v>
      </c>
      <c r="U1502" s="171">
        <v>7.1962295650136</v>
      </c>
      <c r="V1502" s="172">
        <v>63</v>
      </c>
      <c r="W1502" s="173">
        <v>7.85411010484256</v>
      </c>
      <c r="X1502" s="174">
        <v>7.00710439622283</v>
      </c>
      <c r="Y1502" s="174">
        <v>7.09722340257533</v>
      </c>
      <c r="Z1502" s="174"/>
      <c r="AA1502" s="174">
        <v>6.4672</v>
      </c>
      <c r="AB1502" s="174">
        <v>1.90150166456139</v>
      </c>
      <c r="AC1502" s="174">
        <v>5.92910704706521</v>
      </c>
      <c r="AD1502" s="174">
        <v>6.35965309026021</v>
      </c>
      <c r="AE1502" s="175">
        <v>0.882352941176471</v>
      </c>
      <c r="AF1502" s="171">
        <v>6.08798567221822</v>
      </c>
      <c r="AG1502" s="217">
        <v>5.72986886797009</v>
      </c>
      <c r="AH1502" s="177">
        <v>53</v>
      </c>
      <c r="AI1502" s="164">
        <v>9.37455295168416</v>
      </c>
      <c r="AJ1502" s="165">
        <v>-3.12723524157918</v>
      </c>
      <c r="AK1502" s="166">
        <v>8.843724246271769</v>
      </c>
      <c r="AL1502" s="165">
        <v>2.89068938432058</v>
      </c>
      <c r="AM1502" s="166">
        <v>9.278397798502031</v>
      </c>
      <c r="AN1502" s="165">
        <v>1.80400550374493</v>
      </c>
      <c r="AO1502" s="174">
        <v>0</v>
      </c>
      <c r="AP1502" s="171">
        <v>6.87416874911449</v>
      </c>
      <c r="AQ1502" s="172">
        <v>122</v>
      </c>
      <c r="AR1502" s="179">
        <v>8.493333333333331</v>
      </c>
      <c r="AS1502" s="180">
        <v>2.26</v>
      </c>
      <c r="AT1502" s="167">
        <v>7.84</v>
      </c>
      <c r="AU1502" s="168">
        <v>10.8</v>
      </c>
      <c r="AV1502" s="168">
        <v>5.1616</v>
      </c>
      <c r="AW1502" s="168">
        <v>12.096</v>
      </c>
      <c r="AX1502" s="165">
        <v>7.16497777777778</v>
      </c>
      <c r="AY1502" s="167">
        <v>5.88485102525252</v>
      </c>
      <c r="AZ1502" s="168">
        <v>8.91046066167946</v>
      </c>
      <c r="BA1502" s="165">
        <v>7.39765584346599</v>
      </c>
      <c r="BB1502" s="174">
        <v>10</v>
      </c>
      <c r="BC1502" s="167">
        <v>4.5786290615797</v>
      </c>
      <c r="BD1502" s="168">
        <v>0</v>
      </c>
      <c r="BE1502" s="168">
        <v>10</v>
      </c>
      <c r="BF1502" s="168">
        <v>7.32191375</v>
      </c>
      <c r="BG1502" s="165">
        <v>5.47513570289493</v>
      </c>
      <c r="BH1502" s="171">
        <v>7.50944233103467</v>
      </c>
      <c r="BI1502" s="177">
        <v>67</v>
      </c>
      <c r="BJ1502" s="179">
        <v>8</v>
      </c>
      <c r="BK1502" s="168">
        <v>0</v>
      </c>
      <c r="BL1502" s="168">
        <v>10</v>
      </c>
      <c r="BM1502" s="165">
        <v>6</v>
      </c>
      <c r="BN1502" s="167">
        <v>6.95</v>
      </c>
      <c r="BO1502" s="168">
        <v>4.09151553253279</v>
      </c>
      <c r="BP1502" s="168">
        <v>6.505965706475</v>
      </c>
      <c r="BQ1502" s="168">
        <v>8</v>
      </c>
      <c r="BR1502" s="168">
        <v>5.68303106506558</v>
      </c>
      <c r="BS1502" s="168">
        <v>10</v>
      </c>
      <c r="BT1502" s="168">
        <v>4.43947480701754</v>
      </c>
      <c r="BU1502" s="165">
        <v>6.52428387301299</v>
      </c>
      <c r="BV1502" s="167">
        <v>5.10981906788397</v>
      </c>
      <c r="BW1502" s="168">
        <v>5.33333333333333</v>
      </c>
      <c r="BX1502" s="168">
        <v>7.325</v>
      </c>
      <c r="BY1502" s="168">
        <v>6.17169481356449</v>
      </c>
      <c r="BZ1502" s="165">
        <v>5.98496180369545</v>
      </c>
      <c r="CA1502" s="167">
        <v>5.45440139790116</v>
      </c>
      <c r="CB1502" s="168">
        <v>4.99963804101606</v>
      </c>
      <c r="CC1502" s="168">
        <v>8.75</v>
      </c>
      <c r="CD1502" s="165">
        <v>6.40134647963907</v>
      </c>
      <c r="CE1502" s="171">
        <v>6.22764803908688</v>
      </c>
      <c r="CF1502" s="177">
        <v>96</v>
      </c>
      <c r="CG1502" t="s" s="218">
        <v>152</v>
      </c>
      <c r="CH1502" t="s" s="219">
        <v>160</v>
      </c>
      <c r="CI1502" s="48"/>
      <c r="CJ1502" s="18"/>
      <c r="CK1502" s="19"/>
      <c r="CL1502" s="19"/>
    </row>
    <row r="1503" ht="39.75" customHeight="1">
      <c r="A1503" s="122"/>
      <c r="B1503" s="194">
        <v>2013</v>
      </c>
      <c r="C1503" t="s" s="195">
        <v>180</v>
      </c>
      <c r="D1503" t="s" s="195">
        <v>181</v>
      </c>
      <c r="E1503" t="s" s="196">
        <v>182</v>
      </c>
      <c r="F1503" s="197">
        <v>4.5</v>
      </c>
      <c r="G1503" s="198">
        <v>157</v>
      </c>
      <c r="H1503" s="199">
        <v>4</v>
      </c>
      <c r="I1503" s="200"/>
      <c r="J1503" s="201"/>
      <c r="K1503" s="202"/>
      <c r="L1503" s="201"/>
      <c r="M1503" s="202">
        <v>10</v>
      </c>
      <c r="N1503" s="201">
        <v>12.2233329417392</v>
      </c>
      <c r="O1503" s="203"/>
      <c r="P1503" s="204"/>
      <c r="Q1503" s="204"/>
      <c r="R1503" s="204"/>
      <c r="S1503" s="205"/>
      <c r="T1503" s="201">
        <v>3.695</v>
      </c>
      <c r="U1503" s="206">
        <v>6.8475</v>
      </c>
      <c r="V1503" s="207">
        <v>82</v>
      </c>
      <c r="W1503" s="208">
        <v>3.866646488</v>
      </c>
      <c r="X1503" s="209">
        <v>3.723457495</v>
      </c>
      <c r="Y1503" s="209">
        <v>0</v>
      </c>
      <c r="Z1503" s="209">
        <v>5</v>
      </c>
      <c r="AA1503" s="209">
        <v>4.65351666666667</v>
      </c>
      <c r="AB1503" s="209">
        <v>3.48515256271893</v>
      </c>
      <c r="AC1503" s="209">
        <v>9.94330228752175</v>
      </c>
      <c r="AD1503" s="209">
        <v>7.5</v>
      </c>
      <c r="AE1503" s="210">
        <v>0.882352941176471</v>
      </c>
      <c r="AF1503" s="206">
        <v>4.77150943748842</v>
      </c>
      <c r="AG1503" s="211">
        <v>4.49083241175381</v>
      </c>
      <c r="AH1503" s="212">
        <v>100</v>
      </c>
      <c r="AI1503" s="200">
        <v>2.45578441189942</v>
      </c>
      <c r="AJ1503" s="201">
        <v>37.7210779405029</v>
      </c>
      <c r="AK1503" s="202">
        <v>0</v>
      </c>
      <c r="AL1503" s="201">
        <v>32.8206398920411</v>
      </c>
      <c r="AM1503" s="202">
        <v>2.675095584</v>
      </c>
      <c r="AN1503" s="201">
        <v>18.31226104</v>
      </c>
      <c r="AO1503" s="209"/>
      <c r="AP1503" s="206">
        <v>1.71029333196647</v>
      </c>
      <c r="AQ1503" s="207">
        <v>164</v>
      </c>
      <c r="AR1503" s="213"/>
      <c r="AS1503" s="214"/>
      <c r="AT1503" s="203"/>
      <c r="AU1503" s="204"/>
      <c r="AV1503" s="204"/>
      <c r="AW1503" s="204"/>
      <c r="AX1503" s="201"/>
      <c r="AY1503" s="203">
        <v>2.5</v>
      </c>
      <c r="AZ1503" s="204"/>
      <c r="BA1503" s="201">
        <v>2.5</v>
      </c>
      <c r="BB1503" s="209"/>
      <c r="BC1503" s="203">
        <v>2.0786290615797</v>
      </c>
      <c r="BD1503" s="204"/>
      <c r="BE1503" s="204">
        <v>0</v>
      </c>
      <c r="BF1503" s="204">
        <v>0</v>
      </c>
      <c r="BG1503" s="201">
        <v>0.692876353859901</v>
      </c>
      <c r="BH1503" s="206"/>
      <c r="BI1503" s="212"/>
      <c r="BJ1503" s="213">
        <v>2</v>
      </c>
      <c r="BK1503" s="204">
        <v>9.92615283200564</v>
      </c>
      <c r="BL1503" s="204"/>
      <c r="BM1503" s="201">
        <v>5.96307641600282</v>
      </c>
      <c r="BN1503" s="203">
        <v>7.5</v>
      </c>
      <c r="BO1503" s="204">
        <v>6.48023135930605</v>
      </c>
      <c r="BP1503" s="204"/>
      <c r="BQ1503" s="204"/>
      <c r="BR1503" s="204"/>
      <c r="BS1503" s="204"/>
      <c r="BT1503" s="204">
        <v>5</v>
      </c>
      <c r="BU1503" s="201">
        <v>6.32674378643535</v>
      </c>
      <c r="BV1503" s="203"/>
      <c r="BW1503" s="204"/>
      <c r="BX1503" s="204">
        <v>5.5575</v>
      </c>
      <c r="BY1503" s="204">
        <v>2.5</v>
      </c>
      <c r="BZ1503" s="201">
        <v>4.02875</v>
      </c>
      <c r="CA1503" s="203">
        <v>5.58862952349079</v>
      </c>
      <c r="CB1503" s="204"/>
      <c r="CC1503" s="204">
        <v>1.25</v>
      </c>
      <c r="CD1503" s="201">
        <v>3.4193147617454</v>
      </c>
      <c r="CE1503" s="206">
        <v>4.93447124104589</v>
      </c>
      <c r="CF1503" s="212">
        <v>146</v>
      </c>
      <c r="CG1503" t="s" s="215">
        <v>138</v>
      </c>
      <c r="CH1503" t="s" s="216">
        <v>139</v>
      </c>
      <c r="CI1503" s="48"/>
      <c r="CJ1503" s="18"/>
      <c r="CK1503" s="19"/>
      <c r="CL1503" s="19"/>
    </row>
    <row r="1504" ht="39.75" customHeight="1">
      <c r="A1504" s="122"/>
      <c r="B1504" s="158">
        <v>2013</v>
      </c>
      <c r="C1504" t="s" s="159">
        <v>183</v>
      </c>
      <c r="D1504" t="s" s="159">
        <v>184</v>
      </c>
      <c r="E1504" t="s" s="160">
        <v>185</v>
      </c>
      <c r="F1504" s="161">
        <v>7.66</v>
      </c>
      <c r="G1504" s="162">
        <v>32</v>
      </c>
      <c r="H1504" s="163">
        <v>1</v>
      </c>
      <c r="I1504" s="164">
        <v>2.32352941176471</v>
      </c>
      <c r="J1504" s="165">
        <v>32.1</v>
      </c>
      <c r="K1504" s="166">
        <v>2.43178589965387</v>
      </c>
      <c r="L1504" s="165">
        <v>28.2753457482703</v>
      </c>
      <c r="M1504" s="166">
        <v>10</v>
      </c>
      <c r="N1504" s="165">
        <v>10.7363768936786</v>
      </c>
      <c r="O1504" s="167">
        <v>2</v>
      </c>
      <c r="P1504" t="s" s="221">
        <v>186</v>
      </c>
      <c r="Q1504" s="168">
        <v>0</v>
      </c>
      <c r="R1504" t="s" s="221">
        <v>655</v>
      </c>
      <c r="S1504" s="169">
        <v>1</v>
      </c>
      <c r="T1504" s="165">
        <v>8.005000000000001</v>
      </c>
      <c r="U1504" s="171">
        <v>4.75206306228371</v>
      </c>
      <c r="V1504" s="172">
        <v>152</v>
      </c>
      <c r="W1504" s="173">
        <v>7.69276088541716</v>
      </c>
      <c r="X1504" s="174">
        <v>7.3730899408538</v>
      </c>
      <c r="Y1504" s="174">
        <v>8.70716376840091</v>
      </c>
      <c r="Z1504" s="174">
        <v>10</v>
      </c>
      <c r="AA1504" s="174">
        <v>7.81581666666667</v>
      </c>
      <c r="AB1504" s="174">
        <v>6.86108870946017</v>
      </c>
      <c r="AC1504" s="174">
        <v>4.61581608695774</v>
      </c>
      <c r="AD1504" s="174">
        <v>7.66198956793366</v>
      </c>
      <c r="AE1504" s="175">
        <v>1</v>
      </c>
      <c r="AF1504" s="171">
        <v>7.59096570321126</v>
      </c>
      <c r="AG1504" s="217">
        <v>7.59096570321126</v>
      </c>
      <c r="AH1504" s="177">
        <v>22</v>
      </c>
      <c r="AI1504" s="164">
        <v>9.0328757009597</v>
      </c>
      <c r="AJ1504" s="165">
        <v>4.83562149520149</v>
      </c>
      <c r="AK1504" s="166">
        <v>9.83811259987146</v>
      </c>
      <c r="AL1504" s="165">
        <v>0.404718500321356</v>
      </c>
      <c r="AM1504" s="166">
        <v>9.55510616784631</v>
      </c>
      <c r="AN1504" s="165">
        <v>1.11223458038423</v>
      </c>
      <c r="AO1504" s="174">
        <v>10</v>
      </c>
      <c r="AP1504" s="171">
        <v>9.606523617169371</v>
      </c>
      <c r="AQ1504" s="172">
        <v>15</v>
      </c>
      <c r="AR1504" s="179">
        <v>9.64066666666667</v>
      </c>
      <c r="AS1504" s="180">
        <v>0.539</v>
      </c>
      <c r="AT1504" s="167">
        <v>8.9</v>
      </c>
      <c r="AU1504" s="168">
        <v>5.5</v>
      </c>
      <c r="AV1504" s="168">
        <v>6.216</v>
      </c>
      <c r="AW1504" s="168">
        <v>9.460000000000001</v>
      </c>
      <c r="AX1504" s="165">
        <v>8.252222222222221</v>
      </c>
      <c r="AY1504" s="167">
        <v>8.05981878690219</v>
      </c>
      <c r="AZ1504" s="168">
        <v>8.91046066167946</v>
      </c>
      <c r="BA1504" s="165">
        <v>8.48513972429083</v>
      </c>
      <c r="BB1504" s="174">
        <v>10</v>
      </c>
      <c r="BC1504" s="167">
        <v>10</v>
      </c>
      <c r="BD1504" s="168">
        <v>4.61538461538462</v>
      </c>
      <c r="BE1504" s="168">
        <v>6.41941266615866</v>
      </c>
      <c r="BF1504" s="168">
        <v>8.56997333333333</v>
      </c>
      <c r="BG1504" s="165">
        <v>7.40119265371915</v>
      </c>
      <c r="BH1504" s="171">
        <v>8.534638650058049</v>
      </c>
      <c r="BI1504" s="177">
        <v>16</v>
      </c>
      <c r="BJ1504" s="179">
        <v>8</v>
      </c>
      <c r="BK1504" s="168">
        <v>8.708432138802641</v>
      </c>
      <c r="BL1504" s="168">
        <v>10</v>
      </c>
      <c r="BM1504" s="165">
        <v>8.90281071293421</v>
      </c>
      <c r="BN1504" s="167">
        <v>6.95</v>
      </c>
      <c r="BO1504" s="168">
        <v>7.5</v>
      </c>
      <c r="BP1504" s="168">
        <v>4.73771469940609</v>
      </c>
      <c r="BQ1504" s="168">
        <v>6</v>
      </c>
      <c r="BR1504" s="168">
        <v>10</v>
      </c>
      <c r="BS1504" s="168">
        <v>10</v>
      </c>
      <c r="BT1504" s="168">
        <v>6.80608630166667</v>
      </c>
      <c r="BU1504" s="165">
        <v>7.42768585729611</v>
      </c>
      <c r="BV1504" s="167">
        <v>2.62021604930895</v>
      </c>
      <c r="BW1504" s="168">
        <v>8.66666666666667</v>
      </c>
      <c r="BX1504" s="168">
        <v>9.262499999999999</v>
      </c>
      <c r="BY1504" s="168">
        <v>6.60325388257518</v>
      </c>
      <c r="BZ1504" s="165">
        <v>6.7881591496377</v>
      </c>
      <c r="CA1504" s="167">
        <v>8.064935718431871</v>
      </c>
      <c r="CB1504" s="168">
        <v>7.45943871646587</v>
      </c>
      <c r="CC1504" s="168">
        <v>8.75</v>
      </c>
      <c r="CD1504" s="165">
        <v>8.091458144965911</v>
      </c>
      <c r="CE1504" s="171">
        <v>7.80252846620848</v>
      </c>
      <c r="CF1504" s="177">
        <v>21</v>
      </c>
      <c r="CG1504" t="s" s="218">
        <v>138</v>
      </c>
      <c r="CH1504" t="s" s="219">
        <v>160</v>
      </c>
      <c r="CI1504" s="48"/>
      <c r="CJ1504" s="18"/>
      <c r="CK1504" s="19"/>
      <c r="CL1504" s="19"/>
    </row>
    <row r="1505" ht="39.75" customHeight="1">
      <c r="A1505" s="122"/>
      <c r="B1505" s="194">
        <v>2013</v>
      </c>
      <c r="C1505" t="s" s="195">
        <v>188</v>
      </c>
      <c r="D1505" t="s" s="195">
        <v>189</v>
      </c>
      <c r="E1505" t="s" s="196">
        <v>190</v>
      </c>
      <c r="F1505" s="197">
        <v>6.32</v>
      </c>
      <c r="G1505" s="198">
        <v>102</v>
      </c>
      <c r="H1505" s="199">
        <v>3</v>
      </c>
      <c r="I1505" s="200">
        <v>5.35294117647059</v>
      </c>
      <c r="J1505" s="201">
        <v>21.8</v>
      </c>
      <c r="K1505" s="202">
        <v>8.68518503296578</v>
      </c>
      <c r="L1505" s="201">
        <v>5.32537092901558</v>
      </c>
      <c r="M1505" s="202">
        <v>4.59140160192344</v>
      </c>
      <c r="N1505" s="201">
        <v>33.930094393268</v>
      </c>
      <c r="O1505" s="203">
        <v>9</v>
      </c>
      <c r="P1505" s="204">
        <v>25</v>
      </c>
      <c r="Q1505" s="204"/>
      <c r="R1505" s="204"/>
      <c r="S1505" s="205">
        <v>9</v>
      </c>
      <c r="T1505" s="201"/>
      <c r="U1505" s="206">
        <v>6.90738195283995</v>
      </c>
      <c r="V1505" s="207">
        <v>76</v>
      </c>
      <c r="W1505" s="208">
        <v>4.5902930025</v>
      </c>
      <c r="X1505" s="209">
        <v>4.40384027133333</v>
      </c>
      <c r="Y1505" s="209">
        <v>4.86636083333333</v>
      </c>
      <c r="Z1505" s="209"/>
      <c r="AA1505" s="209"/>
      <c r="AB1505" s="209">
        <v>1.6645327804791</v>
      </c>
      <c r="AC1505" s="209">
        <v>7.3071310489647</v>
      </c>
      <c r="AD1505" s="209">
        <v>2.87146916666667</v>
      </c>
      <c r="AE1505" s="210">
        <v>0.882352941176471</v>
      </c>
      <c r="AF1505" s="206">
        <v>4.28393785054619</v>
      </c>
      <c r="AG1505" s="211">
        <v>4.03194150639641</v>
      </c>
      <c r="AH1505" s="212">
        <v>118</v>
      </c>
      <c r="AI1505" s="200">
        <v>9.65105149587666</v>
      </c>
      <c r="AJ1505" s="201">
        <v>1.74474252061672</v>
      </c>
      <c r="AK1505" s="202">
        <v>9.670762671692991</v>
      </c>
      <c r="AL1505" s="201">
        <v>0.823093320767515</v>
      </c>
      <c r="AM1505" s="202">
        <v>9.738979153344379</v>
      </c>
      <c r="AN1505" s="201">
        <v>0.652552116639043</v>
      </c>
      <c r="AO1505" s="209">
        <v>0</v>
      </c>
      <c r="AP1505" s="206">
        <v>7.26519833022851</v>
      </c>
      <c r="AQ1505" s="207">
        <v>110</v>
      </c>
      <c r="AR1505" s="213">
        <v>6.99333333333333</v>
      </c>
      <c r="AS1505" s="214">
        <v>4.51</v>
      </c>
      <c r="AT1505" s="203">
        <v>7.78</v>
      </c>
      <c r="AU1505" s="204">
        <v>11.1</v>
      </c>
      <c r="AV1505" s="204">
        <v>5.1604</v>
      </c>
      <c r="AW1505" s="204">
        <v>12.099</v>
      </c>
      <c r="AX1505" s="201">
        <v>6.64457777777778</v>
      </c>
      <c r="AY1505" s="203">
        <v>4.44812</v>
      </c>
      <c r="AZ1505" s="204">
        <v>7.55283255932289</v>
      </c>
      <c r="BA1505" s="201">
        <v>6.00047627966144</v>
      </c>
      <c r="BB1505" s="209">
        <v>10</v>
      </c>
      <c r="BC1505" s="203">
        <v>3.3286290615797</v>
      </c>
      <c r="BD1505" s="204">
        <v>0</v>
      </c>
      <c r="BE1505" s="204">
        <v>5.20193785016305</v>
      </c>
      <c r="BF1505" s="204">
        <v>5</v>
      </c>
      <c r="BG1505" s="201">
        <v>3.38264172793569</v>
      </c>
      <c r="BH1505" s="206">
        <v>6.50692394634373</v>
      </c>
      <c r="BI1505" s="212">
        <v>115</v>
      </c>
      <c r="BJ1505" s="213">
        <v>10</v>
      </c>
      <c r="BK1505" s="204">
        <v>9.28941486635539</v>
      </c>
      <c r="BL1505" s="204">
        <v>10</v>
      </c>
      <c r="BM1505" s="201">
        <v>9.763138288785131</v>
      </c>
      <c r="BN1505" s="203">
        <v>6.38333333333333</v>
      </c>
      <c r="BO1505" s="204">
        <v>5.77321242602623</v>
      </c>
      <c r="BP1505" s="204"/>
      <c r="BQ1505" s="204">
        <v>10</v>
      </c>
      <c r="BR1505" s="204">
        <v>6.54642485205247</v>
      </c>
      <c r="BS1505" s="204">
        <v>10</v>
      </c>
      <c r="BT1505" s="204">
        <v>4.42212416666667</v>
      </c>
      <c r="BU1505" s="201">
        <v>7.18751579634645</v>
      </c>
      <c r="BV1505" s="203">
        <v>0</v>
      </c>
      <c r="BW1505" s="204">
        <v>4.88888888888889</v>
      </c>
      <c r="BX1505" s="204"/>
      <c r="BY1505" s="204">
        <v>7.92611450461595</v>
      </c>
      <c r="BZ1505" s="201">
        <v>4.27166779783495</v>
      </c>
      <c r="CA1505" s="203">
        <v>5.16677492064175</v>
      </c>
      <c r="CB1505" s="204">
        <v>9.12203284552851</v>
      </c>
      <c r="CC1505" s="204">
        <v>5</v>
      </c>
      <c r="CD1505" s="201">
        <v>6.42960258872342</v>
      </c>
      <c r="CE1505" s="206">
        <v>6.91298111792249</v>
      </c>
      <c r="CF1505" s="212">
        <v>67</v>
      </c>
      <c r="CG1505" t="s" s="215">
        <v>152</v>
      </c>
      <c r="CH1505" t="s" s="216">
        <v>139</v>
      </c>
      <c r="CI1505" s="48"/>
      <c r="CJ1505" s="18"/>
      <c r="CK1505" s="19"/>
      <c r="CL1505" s="19"/>
    </row>
    <row r="1506" ht="39.75" customHeight="1">
      <c r="A1506" s="122"/>
      <c r="B1506" s="158">
        <v>2013</v>
      </c>
      <c r="C1506" t="s" s="159">
        <v>191</v>
      </c>
      <c r="D1506" t="s" s="159">
        <v>192</v>
      </c>
      <c r="E1506" t="s" s="160">
        <v>193</v>
      </c>
      <c r="F1506" s="161">
        <v>5.81</v>
      </c>
      <c r="G1506" s="162">
        <v>125</v>
      </c>
      <c r="H1506" s="163">
        <v>4</v>
      </c>
      <c r="I1506" s="164">
        <v>7.95294117647059</v>
      </c>
      <c r="J1506" s="165">
        <v>12.96</v>
      </c>
      <c r="K1506" s="166">
        <v>9.771474636055579</v>
      </c>
      <c r="L1506" s="165">
        <v>1.33868808567604</v>
      </c>
      <c r="M1506" s="166">
        <v>7.90167322720359</v>
      </c>
      <c r="N1506" s="165">
        <v>22.3441437047874</v>
      </c>
      <c r="O1506" s="167">
        <v>4</v>
      </c>
      <c r="P1506" s="168">
        <v>45</v>
      </c>
      <c r="Q1506" s="168">
        <v>3</v>
      </c>
      <c r="R1506" s="168">
        <v>50</v>
      </c>
      <c r="S1506" s="169">
        <v>3.5</v>
      </c>
      <c r="T1506" s="165">
        <v>7.9675</v>
      </c>
      <c r="U1506" s="171">
        <v>7.41871780794595</v>
      </c>
      <c r="V1506" s="172">
        <v>49</v>
      </c>
      <c r="W1506" s="173">
        <v>5.3818249902746</v>
      </c>
      <c r="X1506" s="174">
        <v>3.30192538812262</v>
      </c>
      <c r="Y1506" s="174">
        <v>3.8656768945482</v>
      </c>
      <c r="Z1506" s="174"/>
      <c r="AA1506" s="174">
        <v>6.2811</v>
      </c>
      <c r="AB1506" s="174">
        <v>0.534373487163548</v>
      </c>
      <c r="AC1506" s="174">
        <v>3.88617002464761</v>
      </c>
      <c r="AD1506" s="174">
        <v>4.33712124824524</v>
      </c>
      <c r="AE1506" s="175">
        <v>0.764705882352941</v>
      </c>
      <c r="AF1506" s="171">
        <v>3.94117029042883</v>
      </c>
      <c r="AG1506" s="217">
        <v>3.4775031974372</v>
      </c>
      <c r="AH1506" s="177">
        <v>131</v>
      </c>
      <c r="AI1506" s="164">
        <v>8.73596467965571</v>
      </c>
      <c r="AJ1506" s="165">
        <v>6.32017660172146</v>
      </c>
      <c r="AK1506" s="166">
        <v>9.157864908444241</v>
      </c>
      <c r="AL1506" s="165">
        <v>2.10533772888939</v>
      </c>
      <c r="AM1506" s="166">
        <v>9.611851851851959</v>
      </c>
      <c r="AN1506" s="165">
        <v>0.970370370370091</v>
      </c>
      <c r="AO1506" s="174">
        <v>0</v>
      </c>
      <c r="AP1506" s="171">
        <v>6.87642035998798</v>
      </c>
      <c r="AQ1506" s="172">
        <v>121</v>
      </c>
      <c r="AR1506" s="179">
        <v>5.84</v>
      </c>
      <c r="AS1506" s="180">
        <v>6.24</v>
      </c>
      <c r="AT1506" s="167">
        <v>7.62</v>
      </c>
      <c r="AU1506" s="168">
        <v>11.9</v>
      </c>
      <c r="AV1506" s="168">
        <v>7.2868</v>
      </c>
      <c r="AW1506" s="168">
        <v>6.783</v>
      </c>
      <c r="AX1506" s="165">
        <v>6.9156</v>
      </c>
      <c r="AY1506" s="167">
        <v>3.25147915968587</v>
      </c>
      <c r="AZ1506" s="168">
        <v>6.50742446737306</v>
      </c>
      <c r="BA1506" s="165">
        <v>4.87945181352946</v>
      </c>
      <c r="BB1506" s="174">
        <v>10</v>
      </c>
      <c r="BC1506" s="167">
        <v>2.0786290615797</v>
      </c>
      <c r="BD1506" s="168">
        <v>0.7692307692307691</v>
      </c>
      <c r="BE1506" s="168">
        <v>0</v>
      </c>
      <c r="BF1506" s="168">
        <v>3.0733975</v>
      </c>
      <c r="BG1506" s="165">
        <v>1.48031433270262</v>
      </c>
      <c r="BH1506" s="171">
        <v>5.81884153655802</v>
      </c>
      <c r="BI1506" s="177">
        <v>140</v>
      </c>
      <c r="BJ1506" s="179">
        <v>8</v>
      </c>
      <c r="BK1506" s="168">
        <v>10</v>
      </c>
      <c r="BL1506" s="168">
        <v>5</v>
      </c>
      <c r="BM1506" s="165">
        <v>7.66666666666667</v>
      </c>
      <c r="BN1506" s="167">
        <v>5.55</v>
      </c>
      <c r="BO1506" s="168">
        <v>6.28405374999348</v>
      </c>
      <c r="BP1506" s="168"/>
      <c r="BQ1506" s="168">
        <v>8</v>
      </c>
      <c r="BR1506" s="168">
        <v>7.56810749998695</v>
      </c>
      <c r="BS1506" s="168">
        <v>1</v>
      </c>
      <c r="BT1506" s="168">
        <v>5.60010830583333</v>
      </c>
      <c r="BU1506" s="165">
        <v>5.66704492596896</v>
      </c>
      <c r="BV1506" s="167">
        <v>0</v>
      </c>
      <c r="BW1506" s="168">
        <v>0.444444444444445</v>
      </c>
      <c r="BX1506" s="168">
        <v>6.315</v>
      </c>
      <c r="BY1506" s="168">
        <v>4.73674092684562</v>
      </c>
      <c r="BZ1506" s="165">
        <v>2.87404634282252</v>
      </c>
      <c r="CA1506" s="167">
        <v>4.08431509362463</v>
      </c>
      <c r="CB1506" s="168">
        <v>9.10336597522118</v>
      </c>
      <c r="CC1506" s="168">
        <v>3.75</v>
      </c>
      <c r="CD1506" s="165">
        <v>5.64589368961527</v>
      </c>
      <c r="CE1506" s="171">
        <v>5.46341290626835</v>
      </c>
      <c r="CF1506" s="177">
        <v>132</v>
      </c>
      <c r="CG1506" t="s" s="218">
        <v>148</v>
      </c>
      <c r="CH1506" t="s" s="219">
        <v>218</v>
      </c>
      <c r="CI1506" s="48"/>
      <c r="CJ1506" s="18"/>
      <c r="CK1506" s="19"/>
      <c r="CL1506" s="19"/>
    </row>
    <row r="1507" ht="39.75" customHeight="1">
      <c r="A1507" s="122"/>
      <c r="B1507" s="194">
        <v>2013</v>
      </c>
      <c r="C1507" t="s" s="195">
        <v>194</v>
      </c>
      <c r="D1507" t="s" s="195">
        <v>195</v>
      </c>
      <c r="E1507" t="s" s="196">
        <v>196</v>
      </c>
      <c r="F1507" s="197">
        <v>6.69</v>
      </c>
      <c r="G1507" s="198">
        <v>84</v>
      </c>
      <c r="H1507" s="199">
        <v>3</v>
      </c>
      <c r="I1507" s="200">
        <v>5.04117647058824</v>
      </c>
      <c r="J1507" s="201">
        <v>22.86</v>
      </c>
      <c r="K1507" s="202">
        <v>9.8342259548511</v>
      </c>
      <c r="L1507" s="201">
        <v>1.10839074569645</v>
      </c>
      <c r="M1507" s="202">
        <v>7.0745540931748</v>
      </c>
      <c r="N1507" s="201">
        <v>25.2390606738882</v>
      </c>
      <c r="O1507" s="203">
        <v>9</v>
      </c>
      <c r="P1507" s="204">
        <v>25</v>
      </c>
      <c r="Q1507" s="204">
        <v>9</v>
      </c>
      <c r="R1507" s="204">
        <v>25</v>
      </c>
      <c r="S1507" s="205">
        <v>9</v>
      </c>
      <c r="T1507" s="201">
        <v>5.2675</v>
      </c>
      <c r="U1507" s="206">
        <v>7.24349130372283</v>
      </c>
      <c r="V1507" s="207">
        <v>60</v>
      </c>
      <c r="W1507" s="208">
        <v>6.61626940798777</v>
      </c>
      <c r="X1507" s="209">
        <v>5.6122364043569</v>
      </c>
      <c r="Y1507" s="209">
        <v>5.19571401004355</v>
      </c>
      <c r="Z1507" s="209"/>
      <c r="AA1507" s="209">
        <v>6.3773</v>
      </c>
      <c r="AB1507" s="209">
        <v>6.1826774174521</v>
      </c>
      <c r="AC1507" s="209">
        <v>6.61771396424712</v>
      </c>
      <c r="AD1507" s="209">
        <v>8.27928786848334</v>
      </c>
      <c r="AE1507" s="210">
        <v>0.9411764705882349</v>
      </c>
      <c r="AF1507" s="206">
        <v>6.41159986751011</v>
      </c>
      <c r="AG1507" s="211">
        <v>6.22302340081864</v>
      </c>
      <c r="AH1507" s="212">
        <v>42</v>
      </c>
      <c r="AI1507" s="200">
        <v>9.312176610842281</v>
      </c>
      <c r="AJ1507" s="201">
        <v>3.4391169457886</v>
      </c>
      <c r="AK1507" s="202">
        <v>9.245750715575429</v>
      </c>
      <c r="AL1507" s="201">
        <v>1.88562321106143</v>
      </c>
      <c r="AM1507" s="202">
        <v>7.19733333333319</v>
      </c>
      <c r="AN1507" s="201">
        <v>7.00666666666703</v>
      </c>
      <c r="AO1507" s="209">
        <v>0</v>
      </c>
      <c r="AP1507" s="206">
        <v>6.43881516493772</v>
      </c>
      <c r="AQ1507" s="207">
        <v>137</v>
      </c>
      <c r="AR1507" s="213">
        <v>9.82</v>
      </c>
      <c r="AS1507" s="214">
        <v>0.27</v>
      </c>
      <c r="AT1507" s="203"/>
      <c r="AU1507" s="204"/>
      <c r="AV1507" s="204"/>
      <c r="AW1507" s="204"/>
      <c r="AX1507" s="201">
        <v>9.82</v>
      </c>
      <c r="AY1507" s="203">
        <v>5.12586427498884</v>
      </c>
      <c r="AZ1507" s="204">
        <v>4.66813731327155</v>
      </c>
      <c r="BA1507" s="201">
        <v>4.8970007941302</v>
      </c>
      <c r="BB1507" s="209">
        <v>10</v>
      </c>
      <c r="BC1507" s="203">
        <v>3.3286290615797</v>
      </c>
      <c r="BD1507" s="204">
        <v>0</v>
      </c>
      <c r="BE1507" s="204">
        <v>0</v>
      </c>
      <c r="BF1507" s="204">
        <v>4.61523458333333</v>
      </c>
      <c r="BG1507" s="201">
        <v>1.98596591122826</v>
      </c>
      <c r="BH1507" s="206">
        <v>6.67574167633961</v>
      </c>
      <c r="BI1507" s="212">
        <v>104</v>
      </c>
      <c r="BJ1507" s="213">
        <v>5</v>
      </c>
      <c r="BK1507" s="204">
        <v>7.84182559231643</v>
      </c>
      <c r="BL1507" s="204">
        <v>8</v>
      </c>
      <c r="BM1507" s="201">
        <v>6.94727519743881</v>
      </c>
      <c r="BN1507" s="203">
        <v>7.5</v>
      </c>
      <c r="BO1507" s="204">
        <v>7.5</v>
      </c>
      <c r="BP1507" s="204">
        <v>6.9392942920594</v>
      </c>
      <c r="BQ1507" s="204">
        <v>10</v>
      </c>
      <c r="BR1507" s="204">
        <v>10</v>
      </c>
      <c r="BS1507" s="204">
        <v>10</v>
      </c>
      <c r="BT1507" s="204">
        <v>5</v>
      </c>
      <c r="BU1507" s="201">
        <v>8.13418489886563</v>
      </c>
      <c r="BV1507" s="203">
        <v>4.43968162534843</v>
      </c>
      <c r="BW1507" s="204">
        <v>2.44444444444444</v>
      </c>
      <c r="BX1507" s="204">
        <v>8.102499999999999</v>
      </c>
      <c r="BY1507" s="204">
        <v>5.964322273910</v>
      </c>
      <c r="BZ1507" s="201">
        <v>5.23773708592572</v>
      </c>
      <c r="CA1507" s="203">
        <v>6.69418972660485</v>
      </c>
      <c r="CB1507" s="204">
        <v>8.470553246010359</v>
      </c>
      <c r="CC1507" s="204">
        <v>6.25</v>
      </c>
      <c r="CD1507" s="201">
        <v>7.1382476575384</v>
      </c>
      <c r="CE1507" s="206">
        <v>6.86436120994214</v>
      </c>
      <c r="CF1507" s="212">
        <v>68</v>
      </c>
      <c r="CG1507" t="s" s="215">
        <v>176</v>
      </c>
      <c r="CH1507" t="s" s="216">
        <v>144</v>
      </c>
      <c r="CI1507" s="48"/>
      <c r="CJ1507" s="18"/>
      <c r="CK1507" s="19"/>
      <c r="CL1507" s="19"/>
    </row>
    <row r="1508" ht="39.75" customHeight="1">
      <c r="A1508" s="122"/>
      <c r="B1508" s="158">
        <v>2013</v>
      </c>
      <c r="C1508" t="s" s="159">
        <v>197</v>
      </c>
      <c r="D1508" t="s" s="159">
        <v>198</v>
      </c>
      <c r="E1508" t="s" s="160">
        <v>199</v>
      </c>
      <c r="F1508" s="161">
        <v>6.09</v>
      </c>
      <c r="G1508" s="162">
        <v>114</v>
      </c>
      <c r="H1508" s="163">
        <v>3</v>
      </c>
      <c r="I1508" s="164">
        <v>6.26470588235294</v>
      </c>
      <c r="J1508" s="165">
        <v>18.7</v>
      </c>
      <c r="K1508" s="166">
        <v>8.83651226158038</v>
      </c>
      <c r="L1508" s="165">
        <v>4.77</v>
      </c>
      <c r="M1508" s="166">
        <v>0</v>
      </c>
      <c r="N1508" s="165">
        <v>59.345428565853</v>
      </c>
      <c r="O1508" s="167">
        <v>10</v>
      </c>
      <c r="P1508" s="168">
        <v>13</v>
      </c>
      <c r="Q1508" s="168">
        <v>10</v>
      </c>
      <c r="R1508" s="168">
        <v>13</v>
      </c>
      <c r="S1508" s="169">
        <v>10</v>
      </c>
      <c r="T1508" s="165">
        <v>5.67</v>
      </c>
      <c r="U1508" s="171">
        <v>6.15424362878666</v>
      </c>
      <c r="V1508" s="172">
        <v>109</v>
      </c>
      <c r="W1508" s="173">
        <v>4.4409123033944</v>
      </c>
      <c r="X1508" s="174">
        <v>3.45634948664615</v>
      </c>
      <c r="Y1508" s="174">
        <v>3.42422713404262</v>
      </c>
      <c r="Z1508" s="174">
        <v>5</v>
      </c>
      <c r="AA1508" s="174">
        <v>4.43593333333333</v>
      </c>
      <c r="AB1508" s="174">
        <v>3.24666701160187</v>
      </c>
      <c r="AC1508" s="174">
        <v>6.73522657292505</v>
      </c>
      <c r="AD1508" s="174">
        <v>4.54499015701064</v>
      </c>
      <c r="AE1508" s="175">
        <v>0.823529411764706</v>
      </c>
      <c r="AF1508" s="171">
        <v>4.41053824986926</v>
      </c>
      <c r="AG1508" s="217">
        <v>4.02137311017491</v>
      </c>
      <c r="AH1508" s="177">
        <v>119</v>
      </c>
      <c r="AI1508" s="164">
        <v>8.216602231756671</v>
      </c>
      <c r="AJ1508" s="165">
        <v>8.916988841216661</v>
      </c>
      <c r="AK1508" s="166">
        <v>7.49032505723978</v>
      </c>
      <c r="AL1508" s="165">
        <v>6.27418735690055</v>
      </c>
      <c r="AM1508" s="166">
        <v>7.71376796067179</v>
      </c>
      <c r="AN1508" s="165">
        <v>5.71558009832052</v>
      </c>
      <c r="AO1508" s="174">
        <v>10</v>
      </c>
      <c r="AP1508" s="171">
        <v>8.35517381241706</v>
      </c>
      <c r="AQ1508" s="172">
        <v>77</v>
      </c>
      <c r="AR1508" s="179">
        <v>9.237933285149451</v>
      </c>
      <c r="AS1508" s="180">
        <v>1.14310007227582</v>
      </c>
      <c r="AT1508" s="167">
        <v>7.68</v>
      </c>
      <c r="AU1508" s="168">
        <v>11.6</v>
      </c>
      <c r="AV1508" s="168">
        <v>6.3808</v>
      </c>
      <c r="AW1508" s="168">
        <v>9.048</v>
      </c>
      <c r="AX1508" s="165">
        <v>7.76624442838315</v>
      </c>
      <c r="AY1508" s="167">
        <v>4.70835719264692</v>
      </c>
      <c r="AZ1508" s="168">
        <v>6.57162149092716</v>
      </c>
      <c r="BA1508" s="165">
        <v>5.63998934178704</v>
      </c>
      <c r="BB1508" s="174">
        <v>10</v>
      </c>
      <c r="BC1508" s="167">
        <v>3.4934401512146</v>
      </c>
      <c r="BD1508" s="168">
        <v>4.61538461538462</v>
      </c>
      <c r="BE1508" s="168">
        <v>4.31650162034806</v>
      </c>
      <c r="BF1508" s="168">
        <v>3.39933708333333</v>
      </c>
      <c r="BG1508" s="165">
        <v>3.95616586757015</v>
      </c>
      <c r="BH1508" s="171">
        <v>6.84059990943509</v>
      </c>
      <c r="BI1508" s="177">
        <v>97</v>
      </c>
      <c r="BJ1508" s="179">
        <v>8</v>
      </c>
      <c r="BK1508" s="168">
        <v>10</v>
      </c>
      <c r="BL1508" s="168">
        <v>9</v>
      </c>
      <c r="BM1508" s="165">
        <v>9</v>
      </c>
      <c r="BN1508" s="167">
        <v>2.36666666666667</v>
      </c>
      <c r="BO1508" s="168">
        <v>1.25</v>
      </c>
      <c r="BP1508" s="168">
        <v>5.00915486589379</v>
      </c>
      <c r="BQ1508" s="168">
        <v>8</v>
      </c>
      <c r="BR1508" s="168"/>
      <c r="BS1508" s="168">
        <v>3</v>
      </c>
      <c r="BT1508" s="168">
        <v>4.73800102833333</v>
      </c>
      <c r="BU1508" s="165">
        <v>4.0606370934823</v>
      </c>
      <c r="BV1508" s="167">
        <v>4.32544217425443</v>
      </c>
      <c r="BW1508" s="168">
        <v>1.11111111111111</v>
      </c>
      <c r="BX1508" s="168">
        <v>4.6725</v>
      </c>
      <c r="BY1508" s="168">
        <v>0</v>
      </c>
      <c r="BZ1508" s="165">
        <v>2.52726332134139</v>
      </c>
      <c r="CA1508" s="167">
        <v>3.78354408464894</v>
      </c>
      <c r="CB1508" s="168">
        <v>6.4316480910257</v>
      </c>
      <c r="CC1508" s="168">
        <v>3.75</v>
      </c>
      <c r="CD1508" s="165">
        <v>4.65506405855821</v>
      </c>
      <c r="CE1508" s="171">
        <v>5.06074111834547</v>
      </c>
      <c r="CF1508" s="177">
        <v>143</v>
      </c>
      <c r="CG1508" t="s" s="218">
        <v>152</v>
      </c>
      <c r="CH1508" t="s" s="219">
        <v>144</v>
      </c>
      <c r="CI1508" s="48"/>
      <c r="CJ1508" s="18"/>
      <c r="CK1508" s="19"/>
      <c r="CL1508" s="19"/>
    </row>
    <row r="1509" ht="39.75" customHeight="1">
      <c r="A1509" s="122"/>
      <c r="B1509" s="194">
        <v>2013</v>
      </c>
      <c r="C1509" t="s" s="195">
        <v>200</v>
      </c>
      <c r="D1509" t="s" s="195">
        <v>201</v>
      </c>
      <c r="E1509" t="s" s="196">
        <v>202</v>
      </c>
      <c r="F1509" s="197">
        <v>6.62</v>
      </c>
      <c r="G1509" s="198">
        <v>90</v>
      </c>
      <c r="H1509" s="199">
        <v>3</v>
      </c>
      <c r="I1509" s="200">
        <v>5.48823529411765</v>
      </c>
      <c r="J1509" s="201">
        <v>21.34</v>
      </c>
      <c r="K1509" s="202">
        <v>5.46091162190916</v>
      </c>
      <c r="L1509" s="201">
        <v>17.1584543475934</v>
      </c>
      <c r="M1509" s="202">
        <v>5.94667351415297</v>
      </c>
      <c r="N1509" s="201">
        <v>29.1866427004646</v>
      </c>
      <c r="O1509" s="203">
        <v>10</v>
      </c>
      <c r="P1509" s="204">
        <v>10</v>
      </c>
      <c r="Q1509" s="204">
        <v>3</v>
      </c>
      <c r="R1509" s="204">
        <v>47</v>
      </c>
      <c r="S1509" s="205">
        <v>6.5</v>
      </c>
      <c r="T1509" s="201">
        <v>6.905</v>
      </c>
      <c r="U1509" s="206">
        <v>6.06016408603596</v>
      </c>
      <c r="V1509" s="207">
        <v>116</v>
      </c>
      <c r="W1509" s="208">
        <v>4.81213172006088</v>
      </c>
      <c r="X1509" s="209">
        <v>4.34224186785502</v>
      </c>
      <c r="Y1509" s="209">
        <v>4.33891671993912</v>
      </c>
      <c r="Z1509" s="209"/>
      <c r="AA1509" s="209">
        <v>4.9027</v>
      </c>
      <c r="AB1509" s="209">
        <v>3.20728965731964</v>
      </c>
      <c r="AC1509" s="209">
        <v>7.83711986629742</v>
      </c>
      <c r="AD1509" s="209">
        <v>5.57813187214612</v>
      </c>
      <c r="AE1509" s="210">
        <v>0.823529411764706</v>
      </c>
      <c r="AF1509" s="206">
        <v>5.00264738623117</v>
      </c>
      <c r="AG1509" s="211">
        <v>4.56123732274019</v>
      </c>
      <c r="AH1509" s="212">
        <v>95</v>
      </c>
      <c r="AI1509" s="200">
        <v>9.54634655650842</v>
      </c>
      <c r="AJ1509" s="201">
        <v>2.26826721745788</v>
      </c>
      <c r="AK1509" s="202">
        <v>9.65956234684019</v>
      </c>
      <c r="AL1509" s="201">
        <v>0.851094132899514</v>
      </c>
      <c r="AM1509" s="202">
        <v>9.965343415248769</v>
      </c>
      <c r="AN1509" s="201">
        <v>-0.0866414618780738</v>
      </c>
      <c r="AO1509" s="209">
        <v>5</v>
      </c>
      <c r="AP1509" s="206">
        <v>8.542813079649351</v>
      </c>
      <c r="AQ1509" s="207">
        <v>67</v>
      </c>
      <c r="AR1509" s="213">
        <v>10</v>
      </c>
      <c r="AS1509" s="214">
        <v>0</v>
      </c>
      <c r="AT1509" s="203">
        <v>8.720000000000001</v>
      </c>
      <c r="AU1509" s="204">
        <v>6.4</v>
      </c>
      <c r="AV1509" s="204">
        <v>6.7232</v>
      </c>
      <c r="AW1509" s="204">
        <v>8.192</v>
      </c>
      <c r="AX1509" s="201">
        <v>8.481066666666671</v>
      </c>
      <c r="AY1509" s="203">
        <v>3.73245916666667</v>
      </c>
      <c r="AZ1509" s="204">
        <v>8.0113395817437</v>
      </c>
      <c r="BA1509" s="201">
        <v>5.87189937420518</v>
      </c>
      <c r="BB1509" s="209">
        <v>10</v>
      </c>
      <c r="BC1509" s="203">
        <v>4.23041671514511</v>
      </c>
      <c r="BD1509" s="204">
        <v>3.07692307692308</v>
      </c>
      <c r="BE1509" s="204">
        <v>5.31261737888992</v>
      </c>
      <c r="BF1509" s="204">
        <v>6.55893333333333</v>
      </c>
      <c r="BG1509" s="201">
        <v>4.79472262607286</v>
      </c>
      <c r="BH1509" s="206">
        <v>7.28692216673618</v>
      </c>
      <c r="BI1509" s="212">
        <v>77</v>
      </c>
      <c r="BJ1509" s="213">
        <v>10</v>
      </c>
      <c r="BK1509" s="204">
        <v>7.50517485139193</v>
      </c>
      <c r="BL1509" s="204">
        <v>10</v>
      </c>
      <c r="BM1509" s="201">
        <v>9.16839161713064</v>
      </c>
      <c r="BN1509" s="203">
        <v>4.71666666666667</v>
      </c>
      <c r="BO1509" s="204">
        <v>6.06305327902216</v>
      </c>
      <c r="BP1509" s="204"/>
      <c r="BQ1509" s="204">
        <v>10</v>
      </c>
      <c r="BR1509" s="204">
        <v>7.50575128206284</v>
      </c>
      <c r="BS1509" s="204">
        <v>10</v>
      </c>
      <c r="BT1509" s="204">
        <v>4.26526486833333</v>
      </c>
      <c r="BU1509" s="201">
        <v>7.0917893493475</v>
      </c>
      <c r="BV1509" s="203">
        <v>0</v>
      </c>
      <c r="BW1509" s="204">
        <v>4.22222222222222</v>
      </c>
      <c r="BX1509" s="204">
        <v>5.0425</v>
      </c>
      <c r="BY1509" s="204">
        <v>3.96890206380062</v>
      </c>
      <c r="BZ1509" s="201">
        <v>3.30840607150571</v>
      </c>
      <c r="CA1509" s="203">
        <v>6.86912770776458</v>
      </c>
      <c r="CB1509" s="204">
        <v>7.96414304904754</v>
      </c>
      <c r="CC1509" s="204">
        <v>6.25</v>
      </c>
      <c r="CD1509" s="201">
        <v>7.02775691893737</v>
      </c>
      <c r="CE1509" s="206">
        <v>6.64908598923031</v>
      </c>
      <c r="CF1509" s="212">
        <v>79</v>
      </c>
      <c r="CG1509" t="s" s="215">
        <v>138</v>
      </c>
      <c r="CH1509" t="s" s="216">
        <v>139</v>
      </c>
      <c r="CI1509" s="48"/>
      <c r="CJ1509" s="18"/>
      <c r="CK1509" s="19"/>
      <c r="CL1509" s="19"/>
    </row>
    <row r="1510" ht="39.75" customHeight="1">
      <c r="A1510" s="122"/>
      <c r="B1510" s="158">
        <v>2013</v>
      </c>
      <c r="C1510" t="s" s="159">
        <v>203</v>
      </c>
      <c r="D1510" t="s" s="159">
        <v>204</v>
      </c>
      <c r="E1510" t="s" s="160">
        <v>205</v>
      </c>
      <c r="F1510" s="161">
        <v>6.79</v>
      </c>
      <c r="G1510" s="162">
        <v>77</v>
      </c>
      <c r="H1510" s="163">
        <v>2</v>
      </c>
      <c r="I1510" s="164">
        <v>3.88235294117647</v>
      </c>
      <c r="J1510" s="165">
        <v>26.8</v>
      </c>
      <c r="K1510" s="166">
        <v>7.16403269754768</v>
      </c>
      <c r="L1510" s="165">
        <v>10.908</v>
      </c>
      <c r="M1510" s="166">
        <v>8.214553114360079</v>
      </c>
      <c r="N1510" s="165">
        <v>21.2490640997397</v>
      </c>
      <c r="O1510" s="167">
        <v>9</v>
      </c>
      <c r="P1510" s="168">
        <v>25</v>
      </c>
      <c r="Q1510" s="168">
        <v>9</v>
      </c>
      <c r="R1510" s="168">
        <v>25</v>
      </c>
      <c r="S1510" s="169">
        <v>9</v>
      </c>
      <c r="T1510" s="165">
        <v>6.3725</v>
      </c>
      <c r="U1510" s="171">
        <v>6.92668775061685</v>
      </c>
      <c r="V1510" s="172">
        <v>75</v>
      </c>
      <c r="W1510" s="173">
        <v>7.04940393351691</v>
      </c>
      <c r="X1510" s="174">
        <v>5.77883070830413</v>
      </c>
      <c r="Y1510" s="174">
        <v>5.74983045697457</v>
      </c>
      <c r="Z1510" s="174">
        <v>8.33333333333333</v>
      </c>
      <c r="AA1510" s="174">
        <v>6.14716666666667</v>
      </c>
      <c r="AB1510" s="174">
        <v>4.16803562543583</v>
      </c>
      <c r="AC1510" s="174">
        <v>8.040084127460579</v>
      </c>
      <c r="AD1510" s="174">
        <v>5.2121823632629</v>
      </c>
      <c r="AE1510" s="175">
        <v>0.882352941176471</v>
      </c>
      <c r="AF1510" s="171">
        <v>6.30985840186937</v>
      </c>
      <c r="AG1510" s="217">
        <v>5.93869026058293</v>
      </c>
      <c r="AH1510" s="177">
        <v>46</v>
      </c>
      <c r="AI1510" s="164">
        <v>9.59461765881778</v>
      </c>
      <c r="AJ1510" s="165">
        <v>2.02691170591107</v>
      </c>
      <c r="AK1510" s="166">
        <v>6.37741369611967</v>
      </c>
      <c r="AL1510" s="165">
        <v>9.056465759700821</v>
      </c>
      <c r="AM1510" s="166">
        <v>7.64644460687106</v>
      </c>
      <c r="AN1510" s="165">
        <v>5.88388848282236</v>
      </c>
      <c r="AO1510" s="174">
        <v>10</v>
      </c>
      <c r="AP1510" s="171">
        <v>8.40461899045213</v>
      </c>
      <c r="AQ1510" s="172">
        <v>73</v>
      </c>
      <c r="AR1510" s="179">
        <v>4.29333333333333</v>
      </c>
      <c r="AS1510" s="180">
        <v>8.56</v>
      </c>
      <c r="AT1510" s="167">
        <v>8.48</v>
      </c>
      <c r="AU1510" s="168">
        <v>7.6</v>
      </c>
      <c r="AV1510" s="168">
        <v>5.4096</v>
      </c>
      <c r="AW1510" s="168">
        <v>11.476</v>
      </c>
      <c r="AX1510" s="165">
        <v>6.06097777777778</v>
      </c>
      <c r="AY1510" s="167">
        <v>2.82342561678405</v>
      </c>
      <c r="AZ1510" s="168">
        <v>5.71529842669413</v>
      </c>
      <c r="BA1510" s="165">
        <v>4.26936202173909</v>
      </c>
      <c r="BB1510" s="174">
        <v>10</v>
      </c>
      <c r="BC1510" s="167">
        <v>7.5</v>
      </c>
      <c r="BD1510" s="168">
        <v>5.38461538461538</v>
      </c>
      <c r="BE1510" s="168">
        <v>6.6407717236124</v>
      </c>
      <c r="BF1510" s="168">
        <v>3.2096825</v>
      </c>
      <c r="BG1510" s="165">
        <v>5.68376740205695</v>
      </c>
      <c r="BH1510" s="171">
        <v>6.50352680039345</v>
      </c>
      <c r="BI1510" s="177">
        <v>116</v>
      </c>
      <c r="BJ1510" s="179">
        <v>8</v>
      </c>
      <c r="BK1510" s="168">
        <v>10</v>
      </c>
      <c r="BL1510" s="168">
        <v>10</v>
      </c>
      <c r="BM1510" s="165">
        <v>9.33333333333333</v>
      </c>
      <c r="BN1510" s="167">
        <v>5</v>
      </c>
      <c r="BO1510" s="168">
        <v>1.89178236684722</v>
      </c>
      <c r="BP1510" s="168">
        <v>7.29035684691474</v>
      </c>
      <c r="BQ1510" s="168">
        <v>10</v>
      </c>
      <c r="BR1510" s="168">
        <v>3.78356473369444</v>
      </c>
      <c r="BS1510" s="168">
        <v>10</v>
      </c>
      <c r="BT1510" s="168">
        <v>1.68112576</v>
      </c>
      <c r="BU1510" s="165">
        <v>5.66383281535091</v>
      </c>
      <c r="BV1510" s="167">
        <v>4.17556084758831</v>
      </c>
      <c r="BW1510" s="168">
        <v>6.22222222222222</v>
      </c>
      <c r="BX1510" s="168">
        <v>8.505000000000001</v>
      </c>
      <c r="BY1510" s="168">
        <v>4.14809118844642</v>
      </c>
      <c r="BZ1510" s="165">
        <v>5.76271856456424</v>
      </c>
      <c r="CA1510" s="167">
        <v>2.61342153400369</v>
      </c>
      <c r="CB1510" s="168">
        <v>9.124928517400001</v>
      </c>
      <c r="CC1510" s="168">
        <v>0</v>
      </c>
      <c r="CD1510" s="165">
        <v>3.9127833504679</v>
      </c>
      <c r="CE1510" s="171">
        <v>6.1681670159291</v>
      </c>
      <c r="CF1510" s="177">
        <v>98</v>
      </c>
      <c r="CG1510" t="s" s="218">
        <v>148</v>
      </c>
      <c r="CH1510" t="s" s="219">
        <v>139</v>
      </c>
      <c r="CI1510" s="48"/>
      <c r="CJ1510" s="18"/>
      <c r="CK1510" s="19"/>
      <c r="CL1510" s="19"/>
    </row>
    <row r="1511" ht="39.75" customHeight="1">
      <c r="A1511" s="122"/>
      <c r="B1511" s="194">
        <v>2013</v>
      </c>
      <c r="C1511" t="s" s="195">
        <v>206</v>
      </c>
      <c r="D1511" t="s" s="195">
        <v>207</v>
      </c>
      <c r="E1511" t="s" s="196">
        <v>208</v>
      </c>
      <c r="F1511" s="197">
        <v>6.47</v>
      </c>
      <c r="G1511" s="198">
        <v>97</v>
      </c>
      <c r="H1511" s="199">
        <v>3</v>
      </c>
      <c r="I1511" s="200">
        <v>4.84411764705882</v>
      </c>
      <c r="J1511" s="201">
        <v>23.53</v>
      </c>
      <c r="K1511" s="202">
        <v>6.69137950860894</v>
      </c>
      <c r="L1511" s="201">
        <v>12.6426372034052</v>
      </c>
      <c r="M1511" s="202">
        <v>8.357142857142859</v>
      </c>
      <c r="N1511" s="201">
        <v>20.75</v>
      </c>
      <c r="O1511" s="203">
        <v>8</v>
      </c>
      <c r="P1511" s="204">
        <v>28</v>
      </c>
      <c r="Q1511" s="204">
        <v>4</v>
      </c>
      <c r="R1511" s="204">
        <v>44</v>
      </c>
      <c r="S1511" s="205">
        <v>6</v>
      </c>
      <c r="T1511" s="201">
        <v>7.4275</v>
      </c>
      <c r="U1511" s="206">
        <v>6.66402800256212</v>
      </c>
      <c r="V1511" s="207">
        <v>88</v>
      </c>
      <c r="W1511" s="208">
        <v>6.20939622245669</v>
      </c>
      <c r="X1511" s="209">
        <v>5.12973225846214</v>
      </c>
      <c r="Y1511" s="209">
        <v>6.24463768079476</v>
      </c>
      <c r="Z1511" s="209">
        <v>6.66666666666667</v>
      </c>
      <c r="AA1511" s="209">
        <v>4.77551666666667</v>
      </c>
      <c r="AB1511" s="209">
        <v>3.49914644552497</v>
      </c>
      <c r="AC1511" s="209">
        <v>8.579116078269911</v>
      </c>
      <c r="AD1511" s="209">
        <v>3.67410111193779</v>
      </c>
      <c r="AE1511" s="210">
        <v>1</v>
      </c>
      <c r="AF1511" s="206">
        <v>5.59728914134745</v>
      </c>
      <c r="AG1511" s="211">
        <v>5.59728914134745</v>
      </c>
      <c r="AH1511" s="212">
        <v>56</v>
      </c>
      <c r="AI1511" s="200">
        <v>7.85330838585981</v>
      </c>
      <c r="AJ1511" s="201">
        <v>10.733458070701</v>
      </c>
      <c r="AK1511" s="202">
        <v>9.524354763918939</v>
      </c>
      <c r="AL1511" s="201">
        <v>1.18911309020264</v>
      </c>
      <c r="AM1511" s="202">
        <v>7.51924015497845</v>
      </c>
      <c r="AN1511" s="201">
        <v>6.20189961255389</v>
      </c>
      <c r="AO1511" s="209">
        <v>5</v>
      </c>
      <c r="AP1511" s="206">
        <v>7.4742258261893</v>
      </c>
      <c r="AQ1511" s="207">
        <v>103</v>
      </c>
      <c r="AR1511" s="213">
        <v>8.186666666666669</v>
      </c>
      <c r="AS1511" s="214">
        <v>2.72</v>
      </c>
      <c r="AT1511" s="203">
        <v>7.3</v>
      </c>
      <c r="AU1511" s="204">
        <v>13.5</v>
      </c>
      <c r="AV1511" s="204">
        <v>6.058</v>
      </c>
      <c r="AW1511" s="204">
        <v>9.855</v>
      </c>
      <c r="AX1511" s="201">
        <v>7.18155555555556</v>
      </c>
      <c r="AY1511" s="203">
        <v>4.98273886191144</v>
      </c>
      <c r="AZ1511" s="204">
        <v>7.97955539924337</v>
      </c>
      <c r="BA1511" s="201">
        <v>6.4811471305774</v>
      </c>
      <c r="BB1511" s="209">
        <v>9.449059903804111</v>
      </c>
      <c r="BC1511" s="203">
        <v>5.83220958709717</v>
      </c>
      <c r="BD1511" s="204">
        <v>3.07692307692308</v>
      </c>
      <c r="BE1511" s="204">
        <v>6.30873313743178</v>
      </c>
      <c r="BF1511" s="204">
        <v>6.54612333333333</v>
      </c>
      <c r="BG1511" s="201">
        <v>5.44099728369634</v>
      </c>
      <c r="BH1511" s="206">
        <v>7.13818996840835</v>
      </c>
      <c r="BI1511" s="212">
        <v>83</v>
      </c>
      <c r="BJ1511" s="213">
        <v>5</v>
      </c>
      <c r="BK1511" s="204">
        <v>8.40235269103658</v>
      </c>
      <c r="BL1511" s="204">
        <v>8</v>
      </c>
      <c r="BM1511" s="201">
        <v>7.13411756367886</v>
      </c>
      <c r="BN1511" s="203">
        <v>3.61666666666667</v>
      </c>
      <c r="BO1511" s="204">
        <v>6.06331273845383</v>
      </c>
      <c r="BP1511" s="204">
        <v>4.9462240832109</v>
      </c>
      <c r="BQ1511" s="204">
        <v>6</v>
      </c>
      <c r="BR1511" s="204">
        <v>7.12662547690765</v>
      </c>
      <c r="BS1511" s="204">
        <v>1</v>
      </c>
      <c r="BT1511" s="204">
        <v>4.52944298583333</v>
      </c>
      <c r="BU1511" s="201">
        <v>4.75461027872463</v>
      </c>
      <c r="BV1511" s="203">
        <v>1.50167185171043</v>
      </c>
      <c r="BW1511" s="204">
        <v>4.44444444444444</v>
      </c>
      <c r="BX1511" s="204">
        <v>7.0225</v>
      </c>
      <c r="BY1511" s="204">
        <v>1.25</v>
      </c>
      <c r="BZ1511" s="201">
        <v>3.55465407403872</v>
      </c>
      <c r="CA1511" s="203">
        <v>6.81956218281969</v>
      </c>
      <c r="CB1511" s="204">
        <v>4.99927608203213</v>
      </c>
      <c r="CC1511" s="204">
        <v>7.5</v>
      </c>
      <c r="CD1511" s="201">
        <v>6.43961275495061</v>
      </c>
      <c r="CE1511" s="206">
        <v>5.4707486678482</v>
      </c>
      <c r="CF1511" s="212">
        <v>131</v>
      </c>
      <c r="CG1511" t="s" s="215">
        <v>152</v>
      </c>
      <c r="CH1511" t="s" s="216">
        <v>139</v>
      </c>
      <c r="CI1511" s="48"/>
      <c r="CJ1511" s="18"/>
      <c r="CK1511" s="19"/>
      <c r="CL1511" s="19"/>
    </row>
    <row r="1512" ht="39.75" customHeight="1">
      <c r="A1512" s="122"/>
      <c r="B1512" s="158">
        <v>2013</v>
      </c>
      <c r="C1512" t="s" s="159">
        <v>209</v>
      </c>
      <c r="D1512" t="s" s="159">
        <v>210</v>
      </c>
      <c r="E1512" t="s" s="160">
        <v>211</v>
      </c>
      <c r="F1512" s="161">
        <v>7.05</v>
      </c>
      <c r="G1512" s="162">
        <v>63</v>
      </c>
      <c r="H1512" s="163">
        <v>2</v>
      </c>
      <c r="I1512" s="164">
        <v>0</v>
      </c>
      <c r="J1512" s="165">
        <v>45.1</v>
      </c>
      <c r="K1512" s="166"/>
      <c r="L1512" s="165"/>
      <c r="M1512" s="166">
        <v>8.845714285714291</v>
      </c>
      <c r="N1512" s="165">
        <v>19.04</v>
      </c>
      <c r="O1512" s="167">
        <v>10</v>
      </c>
      <c r="P1512" s="168">
        <v>0</v>
      </c>
      <c r="Q1512" s="168">
        <v>10</v>
      </c>
      <c r="R1512" s="168">
        <v>7</v>
      </c>
      <c r="S1512" s="169">
        <v>10</v>
      </c>
      <c r="T1512" s="165"/>
      <c r="U1512" s="171">
        <v>6.28190476190476</v>
      </c>
      <c r="V1512" s="172">
        <v>100</v>
      </c>
      <c r="W1512" s="173">
        <v>5.73710745359188</v>
      </c>
      <c r="X1512" s="174">
        <v>4.20139669916869</v>
      </c>
      <c r="Y1512" s="174">
        <v>5.22522528966268</v>
      </c>
      <c r="Z1512" s="174">
        <v>8.33333333333333</v>
      </c>
      <c r="AA1512" s="174">
        <v>8.33333333333333</v>
      </c>
      <c r="AB1512" s="174">
        <v>4.58555176286445</v>
      </c>
      <c r="AC1512" s="174">
        <v>4.80277325762963</v>
      </c>
      <c r="AD1512" s="174">
        <v>8.07359298070272</v>
      </c>
      <c r="AE1512" s="175">
        <v>0.705882352941177</v>
      </c>
      <c r="AF1512" s="171">
        <v>6.16153926378584</v>
      </c>
      <c r="AG1512" s="217">
        <v>5.25543054852322</v>
      </c>
      <c r="AH1512" s="177">
        <v>67</v>
      </c>
      <c r="AI1512" s="164">
        <v>9.709371060283139</v>
      </c>
      <c r="AJ1512" s="165">
        <v>1.45314469858431</v>
      </c>
      <c r="AK1512" s="166">
        <v>3.99367819752709</v>
      </c>
      <c r="AL1512" s="165">
        <v>15.0158045061823</v>
      </c>
      <c r="AM1512" s="166">
        <v>9.846694765433989</v>
      </c>
      <c r="AN1512" s="165">
        <v>0.383263086415027</v>
      </c>
      <c r="AO1512" s="174">
        <v>10</v>
      </c>
      <c r="AP1512" s="171">
        <v>8.387436005811059</v>
      </c>
      <c r="AQ1512" s="172">
        <v>76</v>
      </c>
      <c r="AR1512" s="179"/>
      <c r="AS1512" s="180"/>
      <c r="AT1512" s="167">
        <v>9.5</v>
      </c>
      <c r="AU1512" s="168">
        <v>2.5</v>
      </c>
      <c r="AV1512" s="168">
        <v>7.82</v>
      </c>
      <c r="AW1512" s="168">
        <v>5.45</v>
      </c>
      <c r="AX1512" s="165">
        <v>8.66</v>
      </c>
      <c r="AY1512" s="167">
        <v>6.50343217948718</v>
      </c>
      <c r="AZ1512" s="168">
        <v>7.63492254778285</v>
      </c>
      <c r="BA1512" s="165">
        <v>7.06917736363502</v>
      </c>
      <c r="BB1512" s="174">
        <v>10</v>
      </c>
      <c r="BC1512" s="167">
        <v>10</v>
      </c>
      <c r="BD1512" s="168">
        <v>6.15384615384615</v>
      </c>
      <c r="BE1512" s="168">
        <v>3.98446303416744</v>
      </c>
      <c r="BF1512" s="168">
        <v>6.69619666666667</v>
      </c>
      <c r="BG1512" s="165">
        <v>6.70862646367007</v>
      </c>
      <c r="BH1512" s="171">
        <v>8.10945095682627</v>
      </c>
      <c r="BI1512" s="177">
        <v>40</v>
      </c>
      <c r="BJ1512" s="179"/>
      <c r="BK1512" s="168">
        <v>6.78207129449172</v>
      </c>
      <c r="BL1512" s="168">
        <v>10</v>
      </c>
      <c r="BM1512" s="165">
        <v>8.391035647245859</v>
      </c>
      <c r="BN1512" s="167">
        <v>8.75</v>
      </c>
      <c r="BO1512" s="168">
        <v>7.5</v>
      </c>
      <c r="BP1512" s="168"/>
      <c r="BQ1512" s="168">
        <v>10</v>
      </c>
      <c r="BR1512" s="168">
        <v>10</v>
      </c>
      <c r="BS1512" s="168">
        <v>10</v>
      </c>
      <c r="BT1512" s="168">
        <v>4.16876037916667</v>
      </c>
      <c r="BU1512" s="165">
        <v>8.403126729861111</v>
      </c>
      <c r="BV1512" s="167">
        <v>0</v>
      </c>
      <c r="BW1512" s="168">
        <v>6.88888888888889</v>
      </c>
      <c r="BX1512" s="168"/>
      <c r="BY1512" s="168">
        <v>9.478766319246819</v>
      </c>
      <c r="BZ1512" s="165">
        <v>5.45588506937857</v>
      </c>
      <c r="CA1512" s="167">
        <v>5.43648029544681</v>
      </c>
      <c r="CB1512" s="168">
        <v>9.484201488442411</v>
      </c>
      <c r="CC1512" s="168">
        <v>5</v>
      </c>
      <c r="CD1512" s="165">
        <v>6.64022726129641</v>
      </c>
      <c r="CE1512" s="171">
        <v>7.22256867694549</v>
      </c>
      <c r="CF1512" s="177">
        <v>49</v>
      </c>
      <c r="CG1512" t="s" s="218">
        <v>159</v>
      </c>
      <c r="CH1512" t="s" s="219">
        <v>160</v>
      </c>
      <c r="CI1512" s="48"/>
      <c r="CJ1512" s="18"/>
      <c r="CK1512" s="19"/>
      <c r="CL1512" s="19"/>
    </row>
    <row r="1513" ht="39.75" customHeight="1">
      <c r="A1513" s="122"/>
      <c r="B1513" s="194">
        <v>2013</v>
      </c>
      <c r="C1513" t="s" s="195">
        <v>212</v>
      </c>
      <c r="D1513" t="s" s="195">
        <v>213</v>
      </c>
      <c r="E1513" t="s" s="196">
        <v>214</v>
      </c>
      <c r="F1513" s="197">
        <v>7.52</v>
      </c>
      <c r="G1513" s="198">
        <v>38</v>
      </c>
      <c r="H1513" s="199">
        <v>1</v>
      </c>
      <c r="I1513" s="200">
        <v>5.61764705882353</v>
      </c>
      <c r="J1513" s="201">
        <v>20.9</v>
      </c>
      <c r="K1513" s="202">
        <v>5.82379678113785</v>
      </c>
      <c r="L1513" s="201">
        <v>15.8266658132241</v>
      </c>
      <c r="M1513" s="202">
        <v>8.81714285714286</v>
      </c>
      <c r="N1513" s="201">
        <v>19.14</v>
      </c>
      <c r="O1513" s="203">
        <v>10</v>
      </c>
      <c r="P1513" s="204">
        <v>10</v>
      </c>
      <c r="Q1513" s="204">
        <v>7</v>
      </c>
      <c r="R1513" s="204">
        <v>34</v>
      </c>
      <c r="S1513" s="205">
        <v>8.5</v>
      </c>
      <c r="T1513" s="201">
        <v>7.9475</v>
      </c>
      <c r="U1513" s="206">
        <v>7.34121733942085</v>
      </c>
      <c r="V1513" s="207">
        <v>52</v>
      </c>
      <c r="W1513" s="208">
        <v>5.2237934555767</v>
      </c>
      <c r="X1513" s="209">
        <v>4.26592264407675</v>
      </c>
      <c r="Y1513" s="209">
        <v>4.55666319851351</v>
      </c>
      <c r="Z1513" s="209">
        <v>8.33333333333333</v>
      </c>
      <c r="AA1513" s="209">
        <v>4.70068333333333</v>
      </c>
      <c r="AB1513" s="209">
        <v>3.63398665766448</v>
      </c>
      <c r="AC1513" s="209">
        <v>8.85774503694903</v>
      </c>
      <c r="AD1513" s="209">
        <v>4.38781421301455</v>
      </c>
      <c r="AE1513" s="210">
        <v>0.9411764705882349</v>
      </c>
      <c r="AF1513" s="206">
        <v>5.49499273405771</v>
      </c>
      <c r="AG1513" s="211">
        <v>5.33337530070307</v>
      </c>
      <c r="AH1513" s="212">
        <v>63</v>
      </c>
      <c r="AI1513" s="200">
        <v>8.94973905841292</v>
      </c>
      <c r="AJ1513" s="201">
        <v>5.25130470793538</v>
      </c>
      <c r="AK1513" s="202">
        <v>9.125396219018249</v>
      </c>
      <c r="AL1513" s="201">
        <v>2.18650945245438</v>
      </c>
      <c r="AM1513" s="202">
        <v>9.64396258363476</v>
      </c>
      <c r="AN1513" s="201">
        <v>0.890093540913099</v>
      </c>
      <c r="AO1513" s="209">
        <v>10</v>
      </c>
      <c r="AP1513" s="206">
        <v>9.42977446526648</v>
      </c>
      <c r="AQ1513" s="207">
        <v>27</v>
      </c>
      <c r="AR1513" s="213">
        <v>9.640000000000001</v>
      </c>
      <c r="AS1513" s="214">
        <v>0.54</v>
      </c>
      <c r="AT1513" s="203">
        <v>8.9</v>
      </c>
      <c r="AU1513" s="204">
        <v>5.5</v>
      </c>
      <c r="AV1513" s="204">
        <v>6.216</v>
      </c>
      <c r="AW1513" s="204">
        <v>9.460000000000001</v>
      </c>
      <c r="AX1513" s="201">
        <v>8.252000000000001</v>
      </c>
      <c r="AY1513" s="203">
        <v>6.34462718241442</v>
      </c>
      <c r="AZ1513" s="204">
        <v>7.59387755355287</v>
      </c>
      <c r="BA1513" s="201">
        <v>6.96925236798365</v>
      </c>
      <c r="BB1513" s="209">
        <v>10</v>
      </c>
      <c r="BC1513" s="203">
        <v>10</v>
      </c>
      <c r="BD1513" s="204">
        <v>6.92307692307692</v>
      </c>
      <c r="BE1513" s="204">
        <v>6.41941266615866</v>
      </c>
      <c r="BF1513" s="204">
        <v>6.10754</v>
      </c>
      <c r="BG1513" s="201">
        <v>7.3625073973089</v>
      </c>
      <c r="BH1513" s="206">
        <v>8.145939941323141</v>
      </c>
      <c r="BI1513" s="212">
        <v>38</v>
      </c>
      <c r="BJ1513" s="213">
        <v>10</v>
      </c>
      <c r="BK1513" s="204">
        <v>9.69442271209043</v>
      </c>
      <c r="BL1513" s="204">
        <v>10</v>
      </c>
      <c r="BM1513" s="201">
        <v>9.898140904030139</v>
      </c>
      <c r="BN1513" s="203">
        <v>5.28333333333333</v>
      </c>
      <c r="BO1513" s="204">
        <v>7.12586269230568</v>
      </c>
      <c r="BP1513" s="204">
        <v>7.28273555276132</v>
      </c>
      <c r="BQ1513" s="204">
        <v>8</v>
      </c>
      <c r="BR1513" s="204">
        <v>9.251725384611371</v>
      </c>
      <c r="BS1513" s="204">
        <v>10</v>
      </c>
      <c r="BT1513" s="204">
        <v>4.819090565</v>
      </c>
      <c r="BU1513" s="201">
        <v>7.39467821828739</v>
      </c>
      <c r="BV1513" s="203">
        <v>3.4413508506445</v>
      </c>
      <c r="BW1513" s="204">
        <v>6</v>
      </c>
      <c r="BX1513" s="204">
        <v>6.64</v>
      </c>
      <c r="BY1513" s="204">
        <v>3.70548289180708</v>
      </c>
      <c r="BZ1513" s="201">
        <v>4.94670843561289</v>
      </c>
      <c r="CA1513" s="203">
        <v>6.103824713345</v>
      </c>
      <c r="CB1513" s="204">
        <v>9.11732737873734</v>
      </c>
      <c r="CC1513" s="204">
        <v>6.25</v>
      </c>
      <c r="CD1513" s="201">
        <v>7.15705069736078</v>
      </c>
      <c r="CE1513" s="206">
        <v>7.3491445638228</v>
      </c>
      <c r="CF1513" s="212">
        <v>37</v>
      </c>
      <c r="CG1513" t="s" s="215">
        <v>138</v>
      </c>
      <c r="CH1513" t="s" s="216">
        <v>139</v>
      </c>
      <c r="CI1513" s="48"/>
      <c r="CJ1513" s="18"/>
      <c r="CK1513" s="19"/>
      <c r="CL1513" s="19"/>
    </row>
    <row r="1514" ht="39.75" customHeight="1">
      <c r="A1514" s="122"/>
      <c r="B1514" s="158">
        <v>2013</v>
      </c>
      <c r="C1514" t="s" s="159">
        <v>215</v>
      </c>
      <c r="D1514" t="s" s="159">
        <v>216</v>
      </c>
      <c r="E1514" t="s" s="160">
        <v>217</v>
      </c>
      <c r="F1514" s="161">
        <v>5.77</v>
      </c>
      <c r="G1514" s="162">
        <v>128</v>
      </c>
      <c r="H1514" s="163">
        <v>4</v>
      </c>
      <c r="I1514" s="164">
        <v>6.76176470588235</v>
      </c>
      <c r="J1514" s="165">
        <v>17.01</v>
      </c>
      <c r="K1514" s="166">
        <v>10</v>
      </c>
      <c r="L1514" s="165">
        <v>0.00183617941142104</v>
      </c>
      <c r="M1514" s="166">
        <v>0.530824203988246</v>
      </c>
      <c r="N1514" s="165">
        <v>48.1421152860411</v>
      </c>
      <c r="O1514" s="167">
        <v>8</v>
      </c>
      <c r="P1514" s="168">
        <v>28</v>
      </c>
      <c r="Q1514" s="168">
        <v>4</v>
      </c>
      <c r="R1514" s="168">
        <v>44</v>
      </c>
      <c r="S1514" s="169">
        <v>6</v>
      </c>
      <c r="T1514" s="165">
        <v>7.3875</v>
      </c>
      <c r="U1514" s="171">
        <v>6.13601778197412</v>
      </c>
      <c r="V1514" s="172">
        <v>111</v>
      </c>
      <c r="W1514" s="173">
        <v>4.31628356018693</v>
      </c>
      <c r="X1514" s="174">
        <v>3.93580758407569</v>
      </c>
      <c r="Y1514" s="174">
        <v>4.4972421408031</v>
      </c>
      <c r="Z1514" s="174">
        <v>4.16666666666667</v>
      </c>
      <c r="AA1514" s="174">
        <v>5.5475</v>
      </c>
      <c r="AB1514" s="174">
        <v>2.31959757659182</v>
      </c>
      <c r="AC1514" s="174">
        <v>4.69060286939307</v>
      </c>
      <c r="AD1514" s="174">
        <v>3.78860849462366</v>
      </c>
      <c r="AE1514" s="175">
        <v>0.823529411764706</v>
      </c>
      <c r="AF1514" s="171">
        <v>4.15778861154262</v>
      </c>
      <c r="AG1514" s="217">
        <v>3.79092491052415</v>
      </c>
      <c r="AH1514" s="177">
        <v>126</v>
      </c>
      <c r="AI1514" s="164">
        <v>7.81718292377434</v>
      </c>
      <c r="AJ1514" s="165">
        <v>10.9140853811283</v>
      </c>
      <c r="AK1514" s="166">
        <v>9.078481661237969</v>
      </c>
      <c r="AL1514" s="165">
        <v>2.30379584690508</v>
      </c>
      <c r="AM1514" s="166">
        <v>9.784946236559151</v>
      </c>
      <c r="AN1514" s="165">
        <v>0.537634408602131</v>
      </c>
      <c r="AO1514" s="174">
        <v>0</v>
      </c>
      <c r="AP1514" s="171">
        <v>6.67015270539286</v>
      </c>
      <c r="AQ1514" s="172">
        <v>127</v>
      </c>
      <c r="AR1514" s="179">
        <v>6.2</v>
      </c>
      <c r="AS1514" s="180">
        <v>5.7</v>
      </c>
      <c r="AT1514" s="167">
        <v>7.62</v>
      </c>
      <c r="AU1514" s="168">
        <v>11.9</v>
      </c>
      <c r="AV1514" s="168">
        <v>7.2868</v>
      </c>
      <c r="AW1514" s="168">
        <v>6.783</v>
      </c>
      <c r="AX1514" s="165">
        <v>7.0356</v>
      </c>
      <c r="AY1514" s="167">
        <v>6.49322601846691</v>
      </c>
      <c r="AZ1514" s="168">
        <v>3.66728025849721</v>
      </c>
      <c r="BA1514" s="165">
        <v>5.08025313848206</v>
      </c>
      <c r="BB1514" s="174">
        <v>10</v>
      </c>
      <c r="BC1514" s="167">
        <v>3.3286290615797</v>
      </c>
      <c r="BD1514" s="168">
        <v>0.7692307692307691</v>
      </c>
      <c r="BE1514" s="168">
        <v>0</v>
      </c>
      <c r="BF1514" s="168">
        <v>5.31137625</v>
      </c>
      <c r="BG1514" s="165">
        <v>2.35230902020262</v>
      </c>
      <c r="BH1514" s="171">
        <v>6.11704053967117</v>
      </c>
      <c r="BI1514" s="177">
        <v>128</v>
      </c>
      <c r="BJ1514" s="179">
        <v>8</v>
      </c>
      <c r="BK1514" s="168">
        <v>7.53308330693753</v>
      </c>
      <c r="BL1514" s="168">
        <v>5</v>
      </c>
      <c r="BM1514" s="165">
        <v>6.84436110231251</v>
      </c>
      <c r="BN1514" s="167">
        <v>6.38333333333333</v>
      </c>
      <c r="BO1514" s="168">
        <v>6.47112240384063</v>
      </c>
      <c r="BP1514" s="168">
        <v>7.1902120659813</v>
      </c>
      <c r="BQ1514" s="168">
        <v>6</v>
      </c>
      <c r="BR1514" s="168">
        <v>7.94224480768126</v>
      </c>
      <c r="BS1514" s="168">
        <v>10</v>
      </c>
      <c r="BT1514" s="168">
        <v>5.5078125</v>
      </c>
      <c r="BU1514" s="165">
        <v>7.07067501583379</v>
      </c>
      <c r="BV1514" s="167">
        <v>4.33018785620331</v>
      </c>
      <c r="BW1514" s="168">
        <v>2</v>
      </c>
      <c r="BX1514" s="168">
        <v>7.215</v>
      </c>
      <c r="BY1514" s="168">
        <v>4.73674092684562</v>
      </c>
      <c r="BZ1514" s="165">
        <v>4.57048219576223</v>
      </c>
      <c r="CA1514" s="167">
        <v>5.63681138767359</v>
      </c>
      <c r="CB1514" s="168">
        <v>9.082889309994171</v>
      </c>
      <c r="CC1514" s="168">
        <v>3.75</v>
      </c>
      <c r="CD1514" s="165">
        <v>6.15656689922259</v>
      </c>
      <c r="CE1514" s="171">
        <v>6.16052130328278</v>
      </c>
      <c r="CF1514" s="177">
        <v>99</v>
      </c>
      <c r="CG1514" t="s" s="218">
        <v>148</v>
      </c>
      <c r="CH1514" t="s" s="219">
        <v>218</v>
      </c>
      <c r="CI1514" s="48"/>
      <c r="CJ1514" s="18"/>
      <c r="CK1514" s="19"/>
      <c r="CL1514" s="19"/>
    </row>
    <row r="1515" ht="39.75" customHeight="1">
      <c r="A1515" s="122"/>
      <c r="B1515" s="194">
        <v>2013</v>
      </c>
      <c r="C1515" t="s" s="195">
        <v>219</v>
      </c>
      <c r="D1515" t="s" s="195">
        <v>220</v>
      </c>
      <c r="E1515" t="s" s="196">
        <v>221</v>
      </c>
      <c r="F1515" s="197">
        <v>5.62</v>
      </c>
      <c r="G1515" s="198">
        <v>135</v>
      </c>
      <c r="H1515" s="199">
        <v>4</v>
      </c>
      <c r="I1515" s="200">
        <v>5.14705882352941</v>
      </c>
      <c r="J1515" s="201">
        <v>22.5</v>
      </c>
      <c r="K1515" s="202">
        <v>10</v>
      </c>
      <c r="L1515" s="201">
        <v>0.466372115856652</v>
      </c>
      <c r="M1515" s="202">
        <v>3.17231855891853</v>
      </c>
      <c r="N1515" s="201">
        <v>38.8968850437851</v>
      </c>
      <c r="O1515" s="203">
        <v>8</v>
      </c>
      <c r="P1515" s="204">
        <v>30</v>
      </c>
      <c r="Q1515" s="204">
        <v>5</v>
      </c>
      <c r="R1515" s="204">
        <v>38</v>
      </c>
      <c r="S1515" s="205">
        <v>6.5</v>
      </c>
      <c r="T1515" s="201">
        <v>5.73</v>
      </c>
      <c r="U1515" s="206">
        <v>6.10987547648959</v>
      </c>
      <c r="V1515" s="207">
        <v>114</v>
      </c>
      <c r="W1515" s="208">
        <v>2.65106149669668</v>
      </c>
      <c r="X1515" s="209">
        <v>2.56871818381374</v>
      </c>
      <c r="Y1515" s="209">
        <v>3.04077472558181</v>
      </c>
      <c r="Z1515" s="209"/>
      <c r="AA1515" s="209">
        <v>3.2928</v>
      </c>
      <c r="AB1515" s="209">
        <v>1.3273078300543</v>
      </c>
      <c r="AC1515" s="209">
        <v>8.51344157835808</v>
      </c>
      <c r="AD1515" s="209">
        <v>2.21512799542422</v>
      </c>
      <c r="AE1515" s="210">
        <v>0.823529411764706</v>
      </c>
      <c r="AF1515" s="206">
        <v>3.3727474014184</v>
      </c>
      <c r="AG1515" s="211">
        <v>3.07515204246972</v>
      </c>
      <c r="AH1515" s="212">
        <v>140</v>
      </c>
      <c r="AI1515" s="200">
        <v>7.70229299604151</v>
      </c>
      <c r="AJ1515" s="201">
        <v>11.4885350197924</v>
      </c>
      <c r="AK1515" s="202">
        <v>9.529189136739991</v>
      </c>
      <c r="AL1515" s="201">
        <v>1.17702715815001</v>
      </c>
      <c r="AM1515" s="202">
        <v>6.81973026862774</v>
      </c>
      <c r="AN1515" s="201">
        <v>7.95067432843064</v>
      </c>
      <c r="AO1515" s="209">
        <v>5</v>
      </c>
      <c r="AP1515" s="206">
        <v>7.26280310035231</v>
      </c>
      <c r="AQ1515" s="207">
        <v>111</v>
      </c>
      <c r="AR1515" s="213">
        <v>8.06666666666667</v>
      </c>
      <c r="AS1515" s="214">
        <v>2.9</v>
      </c>
      <c r="AT1515" s="203">
        <v>7.44</v>
      </c>
      <c r="AU1515" s="204">
        <v>12.8</v>
      </c>
      <c r="AV1515" s="204">
        <v>5.1872</v>
      </c>
      <c r="AW1515" s="204">
        <v>12.032</v>
      </c>
      <c r="AX1515" s="201">
        <v>6.89795555555556</v>
      </c>
      <c r="AY1515" s="203">
        <v>4.55123304320112</v>
      </c>
      <c r="AZ1515" s="204">
        <v>4.79653136037976</v>
      </c>
      <c r="BA1515" s="201">
        <v>4.67388220179044</v>
      </c>
      <c r="BB1515" s="209">
        <v>10</v>
      </c>
      <c r="BC1515" s="203">
        <v>1.25</v>
      </c>
      <c r="BD1515" s="204">
        <v>0.7692307692307691</v>
      </c>
      <c r="BE1515" s="204">
        <v>0</v>
      </c>
      <c r="BF1515" s="204">
        <v>2.92854541666667</v>
      </c>
      <c r="BG1515" s="201">
        <v>1.23694404647436</v>
      </c>
      <c r="BH1515" s="206">
        <v>5.70219545095509</v>
      </c>
      <c r="BI1515" s="212">
        <v>141</v>
      </c>
      <c r="BJ1515" s="213">
        <v>8</v>
      </c>
      <c r="BK1515" s="204">
        <v>4.68534580146276</v>
      </c>
      <c r="BL1515" s="204">
        <v>10</v>
      </c>
      <c r="BM1515" s="201">
        <v>7.56178193382092</v>
      </c>
      <c r="BN1515" s="203">
        <v>8.75</v>
      </c>
      <c r="BO1515" s="204">
        <v>6.37758807691705</v>
      </c>
      <c r="BP1515" s="204">
        <v>6.90105607467776</v>
      </c>
      <c r="BQ1515" s="204">
        <v>8</v>
      </c>
      <c r="BR1515" s="204">
        <v>7.7551761538341</v>
      </c>
      <c r="BS1515" s="204">
        <v>10</v>
      </c>
      <c r="BT1515" s="204">
        <v>4.60877180083333</v>
      </c>
      <c r="BU1515" s="201">
        <v>7.48465601518032</v>
      </c>
      <c r="BV1515" s="203">
        <v>3.57183944725755</v>
      </c>
      <c r="BW1515" s="204">
        <v>2.66666666666667</v>
      </c>
      <c r="BX1515" s="204">
        <v>2.865</v>
      </c>
      <c r="BY1515" s="204">
        <v>4.714322273910</v>
      </c>
      <c r="BZ1515" s="201">
        <v>3.45445709695855</v>
      </c>
      <c r="CA1515" s="203">
        <v>4.29592273433035</v>
      </c>
      <c r="CB1515" s="204">
        <v>9.28664803321637</v>
      </c>
      <c r="CC1515" s="204">
        <v>2.5</v>
      </c>
      <c r="CD1515" s="201">
        <v>5.36085692251557</v>
      </c>
      <c r="CE1515" s="206">
        <v>5.96543799211884</v>
      </c>
      <c r="CF1515" s="212">
        <v>110</v>
      </c>
      <c r="CG1515" t="s" s="215">
        <v>148</v>
      </c>
      <c r="CH1515" t="s" s="216">
        <v>218</v>
      </c>
      <c r="CI1515" s="48"/>
      <c r="CJ1515" s="18"/>
      <c r="CK1515" s="19"/>
      <c r="CL1515" s="19"/>
    </row>
    <row r="1516" ht="39.75" customHeight="1">
      <c r="A1516" s="122"/>
      <c r="B1516" s="158">
        <v>2013</v>
      </c>
      <c r="C1516" t="s" s="159">
        <v>222</v>
      </c>
      <c r="D1516" t="s" s="159">
        <v>223</v>
      </c>
      <c r="E1516" t="s" s="160">
        <v>224</v>
      </c>
      <c r="F1516" s="161">
        <v>6.6</v>
      </c>
      <c r="G1516" s="162">
        <v>92</v>
      </c>
      <c r="H1516" s="163">
        <v>3</v>
      </c>
      <c r="I1516" s="164">
        <v>4.80806267963039</v>
      </c>
      <c r="J1516" s="165">
        <v>23.6525868892567</v>
      </c>
      <c r="K1516" s="166">
        <v>8.68914132520576</v>
      </c>
      <c r="L1516" s="165">
        <v>5.31085133649486</v>
      </c>
      <c r="M1516" s="166">
        <v>0.375855053742348</v>
      </c>
      <c r="N1516" s="165">
        <v>48.6845073119018</v>
      </c>
      <c r="O1516" s="167">
        <v>7</v>
      </c>
      <c r="P1516" s="168">
        <v>35</v>
      </c>
      <c r="Q1516" s="168">
        <v>3</v>
      </c>
      <c r="R1516" s="168">
        <v>50</v>
      </c>
      <c r="S1516" s="169">
        <v>5</v>
      </c>
      <c r="T1516" s="165">
        <v>7.5</v>
      </c>
      <c r="U1516" s="171">
        <v>5.2746118117157</v>
      </c>
      <c r="V1516" s="172">
        <v>138</v>
      </c>
      <c r="W1516" s="173">
        <v>6.70775255041206</v>
      </c>
      <c r="X1516" s="174">
        <v>6.38125887596077</v>
      </c>
      <c r="Y1516" s="174">
        <v>5.07823186250632</v>
      </c>
      <c r="Z1516" s="174"/>
      <c r="AA1516" s="174">
        <v>6.5966</v>
      </c>
      <c r="AB1516" s="174">
        <v>5.52929081625919</v>
      </c>
      <c r="AC1516" s="174">
        <v>8.367985197208849</v>
      </c>
      <c r="AD1516" s="174">
        <v>5.35614670831125</v>
      </c>
      <c r="AE1516" s="175">
        <v>1</v>
      </c>
      <c r="AF1516" s="171">
        <v>6.28818085866549</v>
      </c>
      <c r="AG1516" s="217">
        <v>6.28818085866549</v>
      </c>
      <c r="AH1516" s="177">
        <v>41</v>
      </c>
      <c r="AI1516" s="164">
        <v>9.951489870286681</v>
      </c>
      <c r="AJ1516" s="165">
        <v>0.24255064856662</v>
      </c>
      <c r="AK1516" s="166">
        <v>9.401377805206989</v>
      </c>
      <c r="AL1516" s="165">
        <v>1.49655548698252</v>
      </c>
      <c r="AM1516" s="166">
        <v>9.39513849632546</v>
      </c>
      <c r="AN1516" s="165">
        <v>1.51215375918636</v>
      </c>
      <c r="AO1516" s="174">
        <v>5</v>
      </c>
      <c r="AP1516" s="171">
        <v>8.43700154295478</v>
      </c>
      <c r="AQ1516" s="172">
        <v>71</v>
      </c>
      <c r="AR1516" s="179">
        <v>7.40666666666667</v>
      </c>
      <c r="AS1516" s="180">
        <v>3.89</v>
      </c>
      <c r="AT1516" s="167">
        <v>7.98</v>
      </c>
      <c r="AU1516" s="168">
        <v>10.1</v>
      </c>
      <c r="AV1516" s="168">
        <v>4.8288</v>
      </c>
      <c r="AW1516" s="168">
        <v>12.928</v>
      </c>
      <c r="AX1516" s="165">
        <v>6.73848888888889</v>
      </c>
      <c r="AY1516" s="167">
        <v>5.08348619858905</v>
      </c>
      <c r="AZ1516" s="168">
        <v>7.23885952744339</v>
      </c>
      <c r="BA1516" s="165">
        <v>6.16117286301622</v>
      </c>
      <c r="BB1516" s="174">
        <v>10</v>
      </c>
      <c r="BC1516" s="167">
        <v>3.3286290615797</v>
      </c>
      <c r="BD1516" s="168">
        <v>3.33333333333333</v>
      </c>
      <c r="BE1516" s="168">
        <v>1.77087245962997</v>
      </c>
      <c r="BF1516" s="168">
        <v>5.38244416666667</v>
      </c>
      <c r="BG1516" s="165">
        <v>3.45381975530242</v>
      </c>
      <c r="BH1516" s="171">
        <v>6.58837037680188</v>
      </c>
      <c r="BI1516" s="177">
        <v>110</v>
      </c>
      <c r="BJ1516" s="179">
        <v>10</v>
      </c>
      <c r="BK1516" s="168">
        <v>7.86344515482205</v>
      </c>
      <c r="BL1516" s="168">
        <v>10</v>
      </c>
      <c r="BM1516" s="165">
        <v>9.28781505160735</v>
      </c>
      <c r="BN1516" s="167">
        <v>4.45</v>
      </c>
      <c r="BO1516" s="168">
        <v>3.75862692305684</v>
      </c>
      <c r="BP1516" s="168">
        <v>6.50683608496342</v>
      </c>
      <c r="BQ1516" s="168">
        <v>8</v>
      </c>
      <c r="BR1516" s="168">
        <v>2.51725384611368</v>
      </c>
      <c r="BS1516" s="168">
        <v>1</v>
      </c>
      <c r="BT1516" s="168">
        <v>5.44378836916667</v>
      </c>
      <c r="BU1516" s="165">
        <v>4.52521503190009</v>
      </c>
      <c r="BV1516" s="167">
        <v>4.39092173251144</v>
      </c>
      <c r="BW1516" s="168">
        <v>3.77777777777778</v>
      </c>
      <c r="BX1516" s="168">
        <v>6.5675</v>
      </c>
      <c r="BY1516" s="168">
        <v>6.45753263849365</v>
      </c>
      <c r="BZ1516" s="165">
        <v>5.29843303719572</v>
      </c>
      <c r="CA1516" s="167">
        <v>6.16707552314462</v>
      </c>
      <c r="CB1516" s="168">
        <v>8.62862718935275</v>
      </c>
      <c r="CC1516" s="168">
        <v>5</v>
      </c>
      <c r="CD1516" s="165">
        <v>6.59856757083246</v>
      </c>
      <c r="CE1516" s="171">
        <v>6.4275076728839</v>
      </c>
      <c r="CF1516" s="177">
        <v>89</v>
      </c>
      <c r="CG1516" t="s" s="218">
        <v>148</v>
      </c>
      <c r="CH1516" t="s" s="219">
        <v>144</v>
      </c>
      <c r="CI1516" s="48"/>
      <c r="CJ1516" s="18"/>
      <c r="CK1516" s="19"/>
      <c r="CL1516" s="19"/>
    </row>
    <row r="1517" ht="39.75" customHeight="1">
      <c r="A1517" s="122"/>
      <c r="B1517" s="194">
        <v>2013</v>
      </c>
      <c r="C1517" t="s" s="195">
        <v>225</v>
      </c>
      <c r="D1517" t="s" s="195">
        <v>226</v>
      </c>
      <c r="E1517" t="s" s="196">
        <v>227</v>
      </c>
      <c r="F1517" s="197">
        <v>6.57</v>
      </c>
      <c r="G1517" s="198">
        <v>94</v>
      </c>
      <c r="H1517" s="199">
        <v>3</v>
      </c>
      <c r="I1517" s="200">
        <v>9.805882352941181</v>
      </c>
      <c r="J1517" s="201">
        <v>6.66</v>
      </c>
      <c r="K1517" s="202">
        <v>9.68235859205079</v>
      </c>
      <c r="L1517" s="201">
        <v>1.66574396717361</v>
      </c>
      <c r="M1517" s="202">
        <v>0.822857142857144</v>
      </c>
      <c r="N1517" s="201">
        <v>47.12</v>
      </c>
      <c r="O1517" s="203">
        <v>10</v>
      </c>
      <c r="P1517" s="204">
        <v>20</v>
      </c>
      <c r="Q1517" s="204">
        <v>10</v>
      </c>
      <c r="R1517" s="204">
        <v>20</v>
      </c>
      <c r="S1517" s="205">
        <v>10</v>
      </c>
      <c r="T1517" s="201">
        <v>7.6775</v>
      </c>
      <c r="U1517" s="206">
        <v>7.59771961756982</v>
      </c>
      <c r="V1517" s="207">
        <v>42</v>
      </c>
      <c r="W1517" s="208">
        <v>3.0883490933548</v>
      </c>
      <c r="X1517" s="209">
        <v>2.46600306653309</v>
      </c>
      <c r="Y1517" s="209">
        <v>4.20030780451679</v>
      </c>
      <c r="Z1517" s="209"/>
      <c r="AA1517" s="209">
        <v>1.9636</v>
      </c>
      <c r="AB1517" s="209">
        <v>2.16227084072896</v>
      </c>
      <c r="AC1517" s="209">
        <v>7.49531325635654</v>
      </c>
      <c r="AD1517" s="209">
        <v>4.12230014158563</v>
      </c>
      <c r="AE1517" s="210">
        <v>1</v>
      </c>
      <c r="AF1517" s="206">
        <v>3.64259202901083</v>
      </c>
      <c r="AG1517" s="211">
        <v>3.64259202901083</v>
      </c>
      <c r="AH1517" s="212">
        <v>129</v>
      </c>
      <c r="AI1517" s="200">
        <v>7.66658423172315</v>
      </c>
      <c r="AJ1517" s="201">
        <v>11.6670788413843</v>
      </c>
      <c r="AK1517" s="202">
        <v>9.68610936747007</v>
      </c>
      <c r="AL1517" s="201">
        <v>0.784726581324813</v>
      </c>
      <c r="AM1517" s="202">
        <v>8.822959936060039</v>
      </c>
      <c r="AN1517" s="201">
        <v>2.94260015984989</v>
      </c>
      <c r="AO1517" s="209">
        <v>10</v>
      </c>
      <c r="AP1517" s="206">
        <v>9.043913383813321</v>
      </c>
      <c r="AQ1517" s="207">
        <v>51</v>
      </c>
      <c r="AR1517" s="213">
        <v>8.606666666666669</v>
      </c>
      <c r="AS1517" s="214">
        <v>2.09</v>
      </c>
      <c r="AT1517" s="203">
        <v>7.82</v>
      </c>
      <c r="AU1517" s="204">
        <v>10.9</v>
      </c>
      <c r="AV1517" s="204">
        <v>6.5556</v>
      </c>
      <c r="AW1517" s="204">
        <v>8.611000000000001</v>
      </c>
      <c r="AX1517" s="201">
        <v>7.66075555555556</v>
      </c>
      <c r="AY1517" s="203">
        <v>5.22560451074105</v>
      </c>
      <c r="AZ1517" s="204">
        <v>6.82139749925256</v>
      </c>
      <c r="BA1517" s="201">
        <v>6.0235010049968</v>
      </c>
      <c r="BB1517" s="209">
        <v>10</v>
      </c>
      <c r="BC1517" s="203">
        <v>4.83518898487091</v>
      </c>
      <c r="BD1517" s="204">
        <v>6.92307692307692</v>
      </c>
      <c r="BE1517" s="204">
        <v>0.332038586180619</v>
      </c>
      <c r="BF1517" s="204">
        <v>5.68429208333333</v>
      </c>
      <c r="BG1517" s="201">
        <v>4.44364914436545</v>
      </c>
      <c r="BH1517" s="206">
        <v>7.03197642622945</v>
      </c>
      <c r="BI1517" s="212">
        <v>88</v>
      </c>
      <c r="BJ1517" s="213"/>
      <c r="BK1517" s="204">
        <v>8.63037181949877</v>
      </c>
      <c r="BL1517" s="204"/>
      <c r="BM1517" s="201">
        <v>8.63037181949877</v>
      </c>
      <c r="BN1517" s="203">
        <v>5.83333333333333</v>
      </c>
      <c r="BO1517" s="204">
        <v>4.39987045645668</v>
      </c>
      <c r="BP1517" s="204">
        <v>6.27016496963841</v>
      </c>
      <c r="BQ1517" s="204">
        <v>10</v>
      </c>
      <c r="BR1517" s="204">
        <v>6.29974091291336</v>
      </c>
      <c r="BS1517" s="204">
        <v>5</v>
      </c>
      <c r="BT1517" s="204">
        <v>3.85588765166667</v>
      </c>
      <c r="BU1517" s="201">
        <v>5.95128533200121</v>
      </c>
      <c r="BV1517" s="203">
        <v>3.92652665708579</v>
      </c>
      <c r="BW1517" s="204">
        <v>2.88888888888889</v>
      </c>
      <c r="BX1517" s="204">
        <v>2.3825</v>
      </c>
      <c r="BY1517" s="204">
        <v>5.28039326053441</v>
      </c>
      <c r="BZ1517" s="201">
        <v>3.61957720162727</v>
      </c>
      <c r="CA1517" s="203">
        <v>3.08973666073278</v>
      </c>
      <c r="CB1517" s="204">
        <v>4.98787437403815</v>
      </c>
      <c r="CC1517" s="204">
        <v>3.75</v>
      </c>
      <c r="CD1517" s="201">
        <v>3.94253701159031</v>
      </c>
      <c r="CE1517" s="206">
        <v>5.53594284117939</v>
      </c>
      <c r="CF1517" s="212">
        <v>128</v>
      </c>
      <c r="CG1517" t="s" s="215">
        <v>159</v>
      </c>
      <c r="CH1517" t="s" s="216">
        <v>218</v>
      </c>
      <c r="CI1517" s="48"/>
      <c r="CJ1517" s="18"/>
      <c r="CK1517" s="19"/>
      <c r="CL1517" s="19"/>
    </row>
    <row r="1518" ht="39.75" customHeight="1">
      <c r="A1518" s="122"/>
      <c r="B1518" s="158">
        <v>2013</v>
      </c>
      <c r="C1518" t="s" s="159">
        <v>228</v>
      </c>
      <c r="D1518" t="s" s="159">
        <v>229</v>
      </c>
      <c r="E1518" t="s" s="160">
        <v>230</v>
      </c>
      <c r="F1518" s="161">
        <v>5.69</v>
      </c>
      <c r="G1518" s="162">
        <v>131</v>
      </c>
      <c r="H1518" s="163">
        <v>4</v>
      </c>
      <c r="I1518" s="164">
        <v>7.31470588235294</v>
      </c>
      <c r="J1518" s="165">
        <v>15.13</v>
      </c>
      <c r="K1518" s="166">
        <v>9.100817438692101</v>
      </c>
      <c r="L1518" s="165">
        <v>3.8</v>
      </c>
      <c r="M1518" s="166">
        <v>7.92857142857143</v>
      </c>
      <c r="N1518" s="165">
        <v>22.25</v>
      </c>
      <c r="O1518" s="167">
        <v>5</v>
      </c>
      <c r="P1518" s="168">
        <v>39</v>
      </c>
      <c r="Q1518" s="168">
        <v>4</v>
      </c>
      <c r="R1518" s="168">
        <v>41</v>
      </c>
      <c r="S1518" s="169">
        <v>4.5</v>
      </c>
      <c r="T1518" s="165">
        <v>6.6025</v>
      </c>
      <c r="U1518" s="171">
        <v>7.08931894992329</v>
      </c>
      <c r="V1518" s="172">
        <v>67</v>
      </c>
      <c r="W1518" s="173">
        <v>3.70353592494286</v>
      </c>
      <c r="X1518" s="174">
        <v>3.64313470658066</v>
      </c>
      <c r="Y1518" s="174">
        <v>4.36045293946659</v>
      </c>
      <c r="Z1518" s="174">
        <v>5</v>
      </c>
      <c r="AA1518" s="174">
        <v>3.67796666666667</v>
      </c>
      <c r="AB1518" s="174">
        <v>2.33426282073912</v>
      </c>
      <c r="AC1518" s="174">
        <v>3.37466557562337</v>
      </c>
      <c r="AD1518" s="174">
        <v>3.99076134945495</v>
      </c>
      <c r="AE1518" s="175">
        <v>0.470588235294118</v>
      </c>
      <c r="AF1518" s="171">
        <v>3.76059749793428</v>
      </c>
      <c r="AG1518" s="217">
        <v>2.76514521906932</v>
      </c>
      <c r="AH1518" s="177">
        <v>146</v>
      </c>
      <c r="AI1518" s="164">
        <v>9.00035197881256</v>
      </c>
      <c r="AJ1518" s="165">
        <v>4.99824010593721</v>
      </c>
      <c r="AK1518" s="166">
        <v>8.89471757112663</v>
      </c>
      <c r="AL1518" s="165">
        <v>2.76320607218343</v>
      </c>
      <c r="AM1518" s="166">
        <v>9.221941889802769</v>
      </c>
      <c r="AN1518" s="165">
        <v>1.94514527549308</v>
      </c>
      <c r="AO1518" s="174">
        <v>0</v>
      </c>
      <c r="AP1518" s="171">
        <v>6.77925285993549</v>
      </c>
      <c r="AQ1518" s="172">
        <v>124</v>
      </c>
      <c r="AR1518" s="179">
        <v>3.84</v>
      </c>
      <c r="AS1518" s="180">
        <v>9.24</v>
      </c>
      <c r="AT1518" s="167">
        <v>6.4</v>
      </c>
      <c r="AU1518" s="168">
        <v>18</v>
      </c>
      <c r="AV1518" s="168">
        <v>6.184</v>
      </c>
      <c r="AW1518" s="168">
        <v>9.539999999999999</v>
      </c>
      <c r="AX1518" s="165">
        <v>5.47466666666667</v>
      </c>
      <c r="AY1518" s="167">
        <v>4.95371490023909</v>
      </c>
      <c r="AZ1518" s="168">
        <v>6.67511048723849</v>
      </c>
      <c r="BA1518" s="165">
        <v>5.81441269373879</v>
      </c>
      <c r="BB1518" s="174">
        <v>10</v>
      </c>
      <c r="BC1518" s="167">
        <v>3.3286290615797</v>
      </c>
      <c r="BD1518" s="168">
        <v>1.53846153846154</v>
      </c>
      <c r="BE1518" s="168">
        <v>0</v>
      </c>
      <c r="BF1518" s="168">
        <v>5.96598208333333</v>
      </c>
      <c r="BG1518" s="165">
        <v>2.70826817084364</v>
      </c>
      <c r="BH1518" s="171">
        <v>5.99933688281227</v>
      </c>
      <c r="BI1518" s="177">
        <v>133</v>
      </c>
      <c r="BJ1518" s="179">
        <v>5</v>
      </c>
      <c r="BK1518" s="168">
        <v>8.12025195649742</v>
      </c>
      <c r="BL1518" s="168">
        <v>9</v>
      </c>
      <c r="BM1518" s="165">
        <v>7.37341731883247</v>
      </c>
      <c r="BN1518" s="167">
        <v>6.11666666666667</v>
      </c>
      <c r="BO1518" s="168">
        <v>6.00345076922274</v>
      </c>
      <c r="BP1518" s="168">
        <v>6.14781636671944</v>
      </c>
      <c r="BQ1518" s="168">
        <v>8</v>
      </c>
      <c r="BR1518" s="168">
        <v>7.00690153844548</v>
      </c>
      <c r="BS1518" s="168">
        <v>10</v>
      </c>
      <c r="BT1518" s="168">
        <v>5.28097470583333</v>
      </c>
      <c r="BU1518" s="165">
        <v>6.93654429241252</v>
      </c>
      <c r="BV1518" s="167">
        <v>4.03529025707449</v>
      </c>
      <c r="BW1518" s="168">
        <v>1.11111111111111</v>
      </c>
      <c r="BX1518" s="168">
        <v>1.99</v>
      </c>
      <c r="BY1518" s="168">
        <v>3.96906216263977</v>
      </c>
      <c r="BZ1518" s="165">
        <v>2.77636588270634</v>
      </c>
      <c r="CA1518" s="167">
        <v>5.82792621894722</v>
      </c>
      <c r="CB1518" s="168">
        <v>8.67614774678688</v>
      </c>
      <c r="CC1518" s="168">
        <v>3.75</v>
      </c>
      <c r="CD1518" s="165">
        <v>6.08469132191137</v>
      </c>
      <c r="CE1518" s="171">
        <v>5.79275470396568</v>
      </c>
      <c r="CF1518" s="177">
        <v>116</v>
      </c>
      <c r="CG1518" t="s" s="218">
        <v>148</v>
      </c>
      <c r="CH1518" t="s" s="219">
        <v>144</v>
      </c>
      <c r="CI1518" s="48"/>
      <c r="CJ1518" s="18"/>
      <c r="CK1518" s="19"/>
      <c r="CL1518" s="19"/>
    </row>
    <row r="1519" ht="39.75" customHeight="1">
      <c r="A1519" s="122"/>
      <c r="B1519" s="194">
        <v>2013</v>
      </c>
      <c r="C1519" t="s" s="195">
        <v>231</v>
      </c>
      <c r="D1519" t="s" s="195">
        <v>232</v>
      </c>
      <c r="E1519" t="s" s="196">
        <v>233</v>
      </c>
      <c r="F1519" s="197">
        <v>8.08</v>
      </c>
      <c r="G1519" s="198">
        <v>10</v>
      </c>
      <c r="H1519" s="199">
        <v>1</v>
      </c>
      <c r="I1519" s="200">
        <v>3.52941176470588</v>
      </c>
      <c r="J1519" s="201">
        <v>28</v>
      </c>
      <c r="K1519" s="202">
        <v>7.51150316201006</v>
      </c>
      <c r="L1519" s="201">
        <v>9.6327833954231</v>
      </c>
      <c r="M1519" s="202">
        <v>9.83945693882592</v>
      </c>
      <c r="N1519" s="201">
        <v>15.5619007141093</v>
      </c>
      <c r="O1519" s="203">
        <v>6</v>
      </c>
      <c r="P1519" t="s" s="220">
        <v>666</v>
      </c>
      <c r="Q1519" s="204">
        <v>6</v>
      </c>
      <c r="R1519" t="s" s="220">
        <v>666</v>
      </c>
      <c r="S1519" s="205">
        <v>6</v>
      </c>
      <c r="T1519" s="201">
        <v>7.3625</v>
      </c>
      <c r="U1519" s="206">
        <v>6.84857437310837</v>
      </c>
      <c r="V1519" s="207">
        <v>81</v>
      </c>
      <c r="W1519" s="208">
        <v>8.285749449544751</v>
      </c>
      <c r="X1519" s="209">
        <v>8.0367256042598</v>
      </c>
      <c r="Y1519" s="209">
        <v>9.157530240464361</v>
      </c>
      <c r="Z1519" s="209">
        <v>10</v>
      </c>
      <c r="AA1519" s="209">
        <v>8.03408333333333</v>
      </c>
      <c r="AB1519" s="209">
        <v>6.60463221125667</v>
      </c>
      <c r="AC1519" s="209">
        <v>8.603415498332559</v>
      </c>
      <c r="AD1519" s="209">
        <v>8.02284663684809</v>
      </c>
      <c r="AE1519" s="210">
        <v>1</v>
      </c>
      <c r="AF1519" s="206">
        <v>8.34312287175495</v>
      </c>
      <c r="AG1519" s="211">
        <v>8.34312287175495</v>
      </c>
      <c r="AH1519" s="212">
        <v>13</v>
      </c>
      <c r="AI1519" s="200">
        <v>5.58243733600194</v>
      </c>
      <c r="AJ1519" s="201">
        <v>22.0878133199903</v>
      </c>
      <c r="AK1519" s="202">
        <v>9.146355498522871</v>
      </c>
      <c r="AL1519" s="201">
        <v>2.13411125369283</v>
      </c>
      <c r="AM1519" s="202">
        <v>9.62468324087391</v>
      </c>
      <c r="AN1519" s="201">
        <v>0.938291897815219</v>
      </c>
      <c r="AO1519" s="209">
        <v>10</v>
      </c>
      <c r="AP1519" s="206">
        <v>8.588369018849679</v>
      </c>
      <c r="AQ1519" s="207">
        <v>63</v>
      </c>
      <c r="AR1519" s="213">
        <v>9.766666666666669</v>
      </c>
      <c r="AS1519" s="214">
        <v>0.35</v>
      </c>
      <c r="AT1519" s="203">
        <v>9.16</v>
      </c>
      <c r="AU1519" s="204">
        <v>4.2</v>
      </c>
      <c r="AV1519" s="204">
        <v>2.104</v>
      </c>
      <c r="AW1519" s="204">
        <v>19.74</v>
      </c>
      <c r="AX1519" s="201">
        <v>7.01022222222222</v>
      </c>
      <c r="AY1519" s="203">
        <v>7.75047011163012</v>
      </c>
      <c r="AZ1519" s="204">
        <v>8.869415667449481</v>
      </c>
      <c r="BA1519" s="201">
        <v>8.3099428895398</v>
      </c>
      <c r="BB1519" s="209">
        <v>10</v>
      </c>
      <c r="BC1519" s="203">
        <v>10</v>
      </c>
      <c r="BD1519" s="204">
        <v>6.92307692307692</v>
      </c>
      <c r="BE1519" s="204">
        <v>5.56372899782939</v>
      </c>
      <c r="BF1519" s="204">
        <v>8.45609416666667</v>
      </c>
      <c r="BG1519" s="201">
        <v>7.73572502189324</v>
      </c>
      <c r="BH1519" s="206">
        <v>8.263972533413821</v>
      </c>
      <c r="BI1519" s="212">
        <v>27</v>
      </c>
      <c r="BJ1519" s="213">
        <v>10</v>
      </c>
      <c r="BK1519" s="204">
        <v>9.33324994026434</v>
      </c>
      <c r="BL1519" s="204">
        <v>10</v>
      </c>
      <c r="BM1519" s="201">
        <v>9.77774998008811</v>
      </c>
      <c r="BN1519" s="203">
        <v>6.95</v>
      </c>
      <c r="BO1519" s="204">
        <v>7.88660621301312</v>
      </c>
      <c r="BP1519" s="204">
        <v>7.26026575525884</v>
      </c>
      <c r="BQ1519" s="204">
        <v>10</v>
      </c>
      <c r="BR1519" s="204">
        <v>8.27321242602623</v>
      </c>
      <c r="BS1519" s="204">
        <v>10</v>
      </c>
      <c r="BT1519" s="204">
        <v>6.23192111666667</v>
      </c>
      <c r="BU1519" s="201">
        <v>8.086000787280691</v>
      </c>
      <c r="BV1519" s="203">
        <v>4.73566490183793</v>
      </c>
      <c r="BW1519" s="204">
        <v>9.77777777777778</v>
      </c>
      <c r="BX1519" s="204">
        <v>9.460000000000001</v>
      </c>
      <c r="BY1519" s="204">
        <v>6.76578911635843</v>
      </c>
      <c r="BZ1519" s="201">
        <v>7.68480794899353</v>
      </c>
      <c r="CA1519" s="203">
        <v>8.08392888856309</v>
      </c>
      <c r="CB1519" s="204">
        <v>6.85545369174723</v>
      </c>
      <c r="CC1519" s="204">
        <v>8.75</v>
      </c>
      <c r="CD1519" s="201">
        <v>7.89646086010344</v>
      </c>
      <c r="CE1519" s="206">
        <v>8.361254894116451</v>
      </c>
      <c r="CF1519" s="212">
        <v>7</v>
      </c>
      <c r="CG1519" t="s" s="215">
        <v>235</v>
      </c>
      <c r="CH1519" t="s" s="216">
        <v>160</v>
      </c>
      <c r="CI1519" s="48"/>
      <c r="CJ1519" s="18"/>
      <c r="CK1519" s="19"/>
      <c r="CL1519" s="19"/>
    </row>
    <row r="1520" ht="39.75" customHeight="1">
      <c r="A1520" s="122"/>
      <c r="B1520" s="158">
        <v>2013</v>
      </c>
      <c r="C1520" t="s" s="159">
        <v>236</v>
      </c>
      <c r="D1520" t="s" s="159">
        <v>237</v>
      </c>
      <c r="E1520" t="s" s="160">
        <v>238</v>
      </c>
      <c r="F1520" s="161">
        <v>5.07</v>
      </c>
      <c r="G1520" s="162">
        <v>147</v>
      </c>
      <c r="H1520" s="163">
        <v>4</v>
      </c>
      <c r="I1520" s="164">
        <v>6.70588235294118</v>
      </c>
      <c r="J1520" s="165">
        <v>17.2</v>
      </c>
      <c r="K1520" s="166">
        <v>9.580095839659149</v>
      </c>
      <c r="L1520" s="165">
        <v>2.04104826845092</v>
      </c>
      <c r="M1520" s="166">
        <v>10</v>
      </c>
      <c r="N1520" s="165">
        <v>1.00615023562677</v>
      </c>
      <c r="O1520" s="167">
        <v>7</v>
      </c>
      <c r="P1520" s="168">
        <v>35</v>
      </c>
      <c r="Q1520" s="168"/>
      <c r="R1520" s="168"/>
      <c r="S1520" s="169">
        <v>7</v>
      </c>
      <c r="T1520" s="165">
        <v>8.6175</v>
      </c>
      <c r="U1520" s="171">
        <v>8.380695638520059</v>
      </c>
      <c r="V1520" s="172">
        <v>15</v>
      </c>
      <c r="W1520" s="173">
        <v>4.056878133</v>
      </c>
      <c r="X1520" s="174">
        <v>1.48041554333333</v>
      </c>
      <c r="Y1520" s="174">
        <v>1.2042</v>
      </c>
      <c r="Z1520" s="174"/>
      <c r="AA1520" s="174">
        <v>3.0414</v>
      </c>
      <c r="AB1520" s="174">
        <v>0.254085734479599</v>
      </c>
      <c r="AC1520" s="174">
        <v>4.93386245419179</v>
      </c>
      <c r="AD1520" s="174">
        <v>0</v>
      </c>
      <c r="AE1520" s="175">
        <v>0.764705882352941</v>
      </c>
      <c r="AF1520" s="171">
        <v>2.13869169500068</v>
      </c>
      <c r="AG1520" s="217">
        <v>1.88708090735354</v>
      </c>
      <c r="AH1520" s="177">
        <v>160</v>
      </c>
      <c r="AI1520" s="164">
        <v>7.7532121797246</v>
      </c>
      <c r="AJ1520" s="165">
        <v>11.233939101377</v>
      </c>
      <c r="AK1520" s="166">
        <v>8.91778232545224</v>
      </c>
      <c r="AL1520" s="165">
        <v>2.7055441863694</v>
      </c>
      <c r="AM1520" s="166">
        <v>7.3792</v>
      </c>
      <c r="AN1520" s="165">
        <v>6.552</v>
      </c>
      <c r="AO1520" s="174">
        <v>0</v>
      </c>
      <c r="AP1520" s="171">
        <v>6.01254862629421</v>
      </c>
      <c r="AQ1520" s="172">
        <v>146</v>
      </c>
      <c r="AR1520" s="179">
        <v>2.03333333333333</v>
      </c>
      <c r="AS1520" s="180">
        <v>11.95</v>
      </c>
      <c r="AT1520" s="167">
        <v>6.4</v>
      </c>
      <c r="AU1520" s="168">
        <v>18</v>
      </c>
      <c r="AV1520" s="168">
        <v>6.184</v>
      </c>
      <c r="AW1520" s="168">
        <v>9.539999999999999</v>
      </c>
      <c r="AX1520" s="165">
        <v>4.87244444444444</v>
      </c>
      <c r="AY1520" s="167">
        <v>2.5</v>
      </c>
      <c r="AZ1520" s="168">
        <v>2.061629169288</v>
      </c>
      <c r="BA1520" s="165">
        <v>2.280814584644</v>
      </c>
      <c r="BB1520" s="174">
        <v>10</v>
      </c>
      <c r="BC1520" s="167">
        <v>0.828629061579704</v>
      </c>
      <c r="BD1520" s="168">
        <v>2.30769230769231</v>
      </c>
      <c r="BE1520" s="168">
        <v>0</v>
      </c>
      <c r="BF1520" s="168">
        <v>2.5</v>
      </c>
      <c r="BG1520" s="165">
        <v>1.409080342318</v>
      </c>
      <c r="BH1520" s="171">
        <v>4.64058484285161</v>
      </c>
      <c r="BI1520" s="177">
        <v>153</v>
      </c>
      <c r="BJ1520" s="179">
        <v>5</v>
      </c>
      <c r="BK1520" s="168">
        <v>8.60495307379915</v>
      </c>
      <c r="BL1520" s="168">
        <v>9</v>
      </c>
      <c r="BM1520" s="165">
        <v>7.53498435793305</v>
      </c>
      <c r="BN1520" s="167">
        <v>1.25</v>
      </c>
      <c r="BO1520" s="168">
        <v>6.00345076922274</v>
      </c>
      <c r="BP1520" s="168"/>
      <c r="BQ1520" s="168">
        <v>4</v>
      </c>
      <c r="BR1520" s="168">
        <v>7.00690153844548</v>
      </c>
      <c r="BS1520" s="168">
        <v>0</v>
      </c>
      <c r="BT1520" s="168">
        <v>2.5</v>
      </c>
      <c r="BU1520" s="165">
        <v>3.4600587179447</v>
      </c>
      <c r="BV1520" s="167">
        <v>0</v>
      </c>
      <c r="BW1520" s="168">
        <v>0</v>
      </c>
      <c r="BX1520" s="168">
        <v>2.82</v>
      </c>
      <c r="BY1520" s="168">
        <v>3.54294765802383</v>
      </c>
      <c r="BZ1520" s="165">
        <v>1.59073691450596</v>
      </c>
      <c r="CA1520" s="167">
        <v>4.13516674807441</v>
      </c>
      <c r="CB1520" s="168">
        <v>7.64833113871208</v>
      </c>
      <c r="CC1520" s="168">
        <v>3.75</v>
      </c>
      <c r="CD1520" s="165">
        <v>5.17783262892883</v>
      </c>
      <c r="CE1520" s="171">
        <v>4.44090315482813</v>
      </c>
      <c r="CF1520" s="177">
        <v>154</v>
      </c>
      <c r="CG1520" t="s" s="218">
        <v>148</v>
      </c>
      <c r="CH1520" t="s" s="219">
        <v>218</v>
      </c>
      <c r="CI1520" s="48"/>
      <c r="CJ1520" s="18"/>
      <c r="CK1520" s="19"/>
      <c r="CL1520" s="19"/>
    </row>
    <row r="1521" ht="39.75" customHeight="1">
      <c r="A1521" s="122"/>
      <c r="B1521" s="194">
        <v>2013</v>
      </c>
      <c r="C1521" t="s" s="195">
        <v>239</v>
      </c>
      <c r="D1521" t="s" s="195">
        <v>240</v>
      </c>
      <c r="E1521" t="s" s="196">
        <v>241</v>
      </c>
      <c r="F1521" s="197">
        <v>4.86</v>
      </c>
      <c r="G1521" s="198">
        <v>150</v>
      </c>
      <c r="H1521" s="199">
        <v>4</v>
      </c>
      <c r="I1521" s="200">
        <v>8.91176470588235</v>
      </c>
      <c r="J1521" s="201">
        <v>9.699999999999999</v>
      </c>
      <c r="K1521" s="202">
        <v>9.918256130790191</v>
      </c>
      <c r="L1521" s="201">
        <v>0.8</v>
      </c>
      <c r="M1521" s="202">
        <v>3.6757682452216</v>
      </c>
      <c r="N1521" s="201">
        <v>37.1348111417244</v>
      </c>
      <c r="O1521" s="203">
        <v>1</v>
      </c>
      <c r="P1521" s="204">
        <v>60</v>
      </c>
      <c r="Q1521" s="204">
        <v>1</v>
      </c>
      <c r="R1521" s="204">
        <v>60</v>
      </c>
      <c r="S1521" s="205">
        <v>1</v>
      </c>
      <c r="T1521" s="201">
        <v>7.32</v>
      </c>
      <c r="U1521" s="206">
        <v>6.16515781637883</v>
      </c>
      <c r="V1521" s="207">
        <v>108</v>
      </c>
      <c r="W1521" s="208">
        <v>2.92508289785935</v>
      </c>
      <c r="X1521" s="209">
        <v>1.88663906823657</v>
      </c>
      <c r="Y1521" s="209">
        <v>2.90150631837209</v>
      </c>
      <c r="Z1521" s="209"/>
      <c r="AA1521" s="209">
        <v>2.2272</v>
      </c>
      <c r="AB1521" s="209">
        <v>2.36160538428708</v>
      </c>
      <c r="AC1521" s="209">
        <v>4.17202274360289</v>
      </c>
      <c r="AD1521" s="209">
        <v>2.62423020804087</v>
      </c>
      <c r="AE1521" s="210">
        <v>0.529411764705882</v>
      </c>
      <c r="AF1521" s="206">
        <v>2.72832666005698</v>
      </c>
      <c r="AG1521" s="211">
        <v>2.08636744592593</v>
      </c>
      <c r="AH1521" s="212">
        <v>157</v>
      </c>
      <c r="AI1521" s="200">
        <v>8.958843239507379</v>
      </c>
      <c r="AJ1521" s="201">
        <v>5.20578380246308</v>
      </c>
      <c r="AK1521" s="202">
        <v>6.47572882890021</v>
      </c>
      <c r="AL1521" s="201">
        <v>8.81067792774946</v>
      </c>
      <c r="AM1521" s="202">
        <v>9.941819580908501</v>
      </c>
      <c r="AN1521" s="201">
        <v>0.145451047728741</v>
      </c>
      <c r="AO1521" s="209">
        <v>0</v>
      </c>
      <c r="AP1521" s="206">
        <v>6.34409791232903</v>
      </c>
      <c r="AQ1521" s="207">
        <v>141</v>
      </c>
      <c r="AR1521" s="213"/>
      <c r="AS1521" s="214"/>
      <c r="AT1521" s="203">
        <v>6.4</v>
      </c>
      <c r="AU1521" s="204">
        <v>18</v>
      </c>
      <c r="AV1521" s="204">
        <v>6.184</v>
      </c>
      <c r="AW1521" s="204">
        <v>9.539999999999999</v>
      </c>
      <c r="AX1521" s="201">
        <v>6.292</v>
      </c>
      <c r="AY1521" s="203">
        <v>4.30774281089147</v>
      </c>
      <c r="AZ1521" s="204">
        <v>0</v>
      </c>
      <c r="BA1521" s="201">
        <v>2.15387140544573</v>
      </c>
      <c r="BB1521" s="209">
        <v>10</v>
      </c>
      <c r="BC1521" s="203">
        <v>2.0786290615797</v>
      </c>
      <c r="BD1521" s="204">
        <v>1.53846153846154</v>
      </c>
      <c r="BE1521" s="204">
        <v>0</v>
      </c>
      <c r="BF1521" s="204">
        <v>3.25374958333333</v>
      </c>
      <c r="BG1521" s="201">
        <v>1.71771004584364</v>
      </c>
      <c r="BH1521" s="206">
        <v>5.04089536282235</v>
      </c>
      <c r="BI1521" s="212">
        <v>150</v>
      </c>
      <c r="BJ1521" s="213">
        <v>2</v>
      </c>
      <c r="BK1521" s="204">
        <v>8.572238614881559</v>
      </c>
      <c r="BL1521" s="204">
        <v>9</v>
      </c>
      <c r="BM1521" s="201">
        <v>6.52407953829385</v>
      </c>
      <c r="BN1521" s="203">
        <v>4.3</v>
      </c>
      <c r="BO1521" s="204">
        <v>3.97112240384063</v>
      </c>
      <c r="BP1521" s="204">
        <v>6.75490023994446</v>
      </c>
      <c r="BQ1521" s="204">
        <v>8</v>
      </c>
      <c r="BR1521" s="204">
        <v>7.94224480768126</v>
      </c>
      <c r="BS1521" s="204">
        <v>3</v>
      </c>
      <c r="BT1521" s="204">
        <v>2.47776150666667</v>
      </c>
      <c r="BU1521" s="201">
        <v>5.20657556544757</v>
      </c>
      <c r="BV1521" s="203">
        <v>3.15448092950185</v>
      </c>
      <c r="BW1521" s="204">
        <v>1.11111111111111</v>
      </c>
      <c r="BX1521" s="204">
        <v>1.7875</v>
      </c>
      <c r="BY1521" s="204">
        <v>2.14738651278145</v>
      </c>
      <c r="BZ1521" s="201">
        <v>2.0501196383486</v>
      </c>
      <c r="CA1521" s="203">
        <v>3.23756100681308</v>
      </c>
      <c r="CB1521" s="204">
        <v>7.53232238541016</v>
      </c>
      <c r="CC1521" s="204">
        <v>3.75</v>
      </c>
      <c r="CD1521" s="201">
        <v>4.83996113074108</v>
      </c>
      <c r="CE1521" s="206">
        <v>4.65518396820778</v>
      </c>
      <c r="CF1521" s="212">
        <v>152</v>
      </c>
      <c r="CG1521" t="s" s="215">
        <v>148</v>
      </c>
      <c r="CH1521" t="s" s="216">
        <v>218</v>
      </c>
      <c r="CI1521" s="48"/>
      <c r="CJ1521" s="18"/>
      <c r="CK1521" s="19"/>
      <c r="CL1521" s="19"/>
    </row>
    <row r="1522" ht="39.75" customHeight="1">
      <c r="A1522" s="122"/>
      <c r="B1522" s="158">
        <v>2013</v>
      </c>
      <c r="C1522" t="s" s="159">
        <v>242</v>
      </c>
      <c r="D1522" t="s" s="159">
        <v>243</v>
      </c>
      <c r="E1522" t="s" s="160">
        <v>244</v>
      </c>
      <c r="F1522" s="161">
        <v>8.039999999999999</v>
      </c>
      <c r="G1522" s="162">
        <v>11</v>
      </c>
      <c r="H1522" s="163">
        <v>1</v>
      </c>
      <c r="I1522" s="164">
        <v>6.64705882352941</v>
      </c>
      <c r="J1522" s="165">
        <v>17.4</v>
      </c>
      <c r="K1522" s="166">
        <v>8.113710677591129</v>
      </c>
      <c r="L1522" s="165">
        <v>7.42268181324057</v>
      </c>
      <c r="M1522" s="166">
        <v>10</v>
      </c>
      <c r="N1522" s="165">
        <v>9.10580848640598</v>
      </c>
      <c r="O1522" s="167">
        <v>7</v>
      </c>
      <c r="P1522" s="168">
        <v>40</v>
      </c>
      <c r="Q1522" s="168">
        <v>7</v>
      </c>
      <c r="R1522" s="168">
        <v>40</v>
      </c>
      <c r="S1522" s="169">
        <v>7</v>
      </c>
      <c r="T1522" s="165">
        <v>8.317500000000001</v>
      </c>
      <c r="U1522" s="171">
        <v>8.015653900224111</v>
      </c>
      <c r="V1522" s="172">
        <v>22</v>
      </c>
      <c r="W1522" s="173">
        <v>7.72854051480522</v>
      </c>
      <c r="X1522" s="174">
        <v>7.36813520217819</v>
      </c>
      <c r="Y1522" s="174">
        <v>8.31820331236049</v>
      </c>
      <c r="Z1522" s="174">
        <v>7.5</v>
      </c>
      <c r="AA1522" s="174">
        <v>7.305</v>
      </c>
      <c r="AB1522" s="174">
        <v>6.20312638162684</v>
      </c>
      <c r="AC1522" s="174">
        <v>9.06691824671584</v>
      </c>
      <c r="AD1522" s="174">
        <v>8.154886609809511</v>
      </c>
      <c r="AE1522" s="175">
        <v>0.823529411764706</v>
      </c>
      <c r="AF1522" s="171">
        <v>7.70560128343701</v>
      </c>
      <c r="AG1522" s="217">
        <v>7.02569528783963</v>
      </c>
      <c r="AH1522" s="177">
        <v>29</v>
      </c>
      <c r="AI1522" s="164">
        <v>9.024863593386121</v>
      </c>
      <c r="AJ1522" s="165">
        <v>4.87568203306943</v>
      </c>
      <c r="AK1522" s="166">
        <v>7.8698755146151</v>
      </c>
      <c r="AL1522" s="165">
        <v>5.32531121346226</v>
      </c>
      <c r="AM1522" s="166">
        <v>9.28331570699612</v>
      </c>
      <c r="AN1522" s="165">
        <v>1.7917107325097</v>
      </c>
      <c r="AO1522" s="174">
        <v>10</v>
      </c>
      <c r="AP1522" s="171">
        <v>9.044513703749329</v>
      </c>
      <c r="AQ1522" s="172">
        <v>49</v>
      </c>
      <c r="AR1522" s="179">
        <v>9.77333333333333</v>
      </c>
      <c r="AS1522" s="180">
        <v>0.34</v>
      </c>
      <c r="AT1522" s="167">
        <v>8.800000000000001</v>
      </c>
      <c r="AU1522" s="168">
        <v>6</v>
      </c>
      <c r="AV1522" s="168">
        <v>9.832000000000001</v>
      </c>
      <c r="AW1522" s="168">
        <v>0.42</v>
      </c>
      <c r="AX1522" s="165">
        <v>9.46844444444444</v>
      </c>
      <c r="AY1522" s="167">
        <v>8.139298014205449</v>
      </c>
      <c r="AZ1522" s="168">
        <v>8.15762659375776</v>
      </c>
      <c r="BA1522" s="165">
        <v>8.14846230398161</v>
      </c>
      <c r="BB1522" s="174">
        <v>10</v>
      </c>
      <c r="BC1522" s="167">
        <v>8.497020602226261</v>
      </c>
      <c r="BD1522" s="168">
        <v>3.07692307692308</v>
      </c>
      <c r="BE1522" s="168">
        <v>5.53397643634367</v>
      </c>
      <c r="BF1522" s="168">
        <v>8.78963583333333</v>
      </c>
      <c r="BG1522" s="165">
        <v>6.47438898720658</v>
      </c>
      <c r="BH1522" s="171">
        <v>8.52282393390816</v>
      </c>
      <c r="BI1522" s="177">
        <v>17</v>
      </c>
      <c r="BJ1522" s="179">
        <v>8</v>
      </c>
      <c r="BK1522" s="168">
        <v>9.792643870605209</v>
      </c>
      <c r="BL1522" s="168">
        <v>10</v>
      </c>
      <c r="BM1522" s="165">
        <v>9.26421462353507</v>
      </c>
      <c r="BN1522" s="167">
        <v>7.08333333333333</v>
      </c>
      <c r="BO1522" s="168">
        <v>3.75862692305684</v>
      </c>
      <c r="BP1522" s="168">
        <v>7.6949478576074</v>
      </c>
      <c r="BQ1522" s="168">
        <v>10</v>
      </c>
      <c r="BR1522" s="168">
        <v>2.51725384611368</v>
      </c>
      <c r="BS1522" s="168">
        <v>0</v>
      </c>
      <c r="BT1522" s="168">
        <v>6.86873555166667</v>
      </c>
      <c r="BU1522" s="165">
        <v>5.41755678739685</v>
      </c>
      <c r="BV1522" s="167">
        <v>5.05397171789454</v>
      </c>
      <c r="BW1522" s="168">
        <v>8.66666666666667</v>
      </c>
      <c r="BX1522" s="168">
        <v>8.145</v>
      </c>
      <c r="BY1522" s="168">
        <v>5.86904299893361</v>
      </c>
      <c r="BZ1522" s="165">
        <v>6.9336703458737</v>
      </c>
      <c r="CA1522" s="167">
        <v>9.3291389871465</v>
      </c>
      <c r="CB1522" s="168">
        <v>8.439010849138681</v>
      </c>
      <c r="CC1522" s="168">
        <v>8.75</v>
      </c>
      <c r="CD1522" s="165">
        <v>8.839383278761719</v>
      </c>
      <c r="CE1522" s="171">
        <v>7.61370625889184</v>
      </c>
      <c r="CF1522" s="177">
        <v>31</v>
      </c>
      <c r="CG1522" t="s" s="218">
        <v>152</v>
      </c>
      <c r="CH1522" t="s" s="219">
        <v>160</v>
      </c>
      <c r="CI1522" s="48"/>
      <c r="CJ1522" s="18"/>
      <c r="CK1522" s="19"/>
      <c r="CL1522" s="19"/>
    </row>
    <row r="1523" ht="39.75" customHeight="1">
      <c r="A1523" s="122"/>
      <c r="B1523" s="194">
        <v>2013</v>
      </c>
      <c r="C1523" t="s" s="195">
        <v>245</v>
      </c>
      <c r="D1523" t="s" s="195">
        <v>246</v>
      </c>
      <c r="E1523" t="s" s="196">
        <v>247</v>
      </c>
      <c r="F1523" s="197">
        <v>5.99</v>
      </c>
      <c r="G1523" s="198">
        <v>117</v>
      </c>
      <c r="H1523" s="199">
        <v>3</v>
      </c>
      <c r="I1523" s="200">
        <v>2.73235294117647</v>
      </c>
      <c r="J1523" s="201">
        <v>30.71</v>
      </c>
      <c r="K1523" s="202">
        <v>8.29427792915531</v>
      </c>
      <c r="L1523" s="201">
        <v>6.76</v>
      </c>
      <c r="M1523" s="202">
        <v>3.96</v>
      </c>
      <c r="N1523" s="201">
        <v>36.14</v>
      </c>
      <c r="O1523" s="203">
        <v>6</v>
      </c>
      <c r="P1523" s="204">
        <v>45</v>
      </c>
      <c r="Q1523" s="204">
        <v>6</v>
      </c>
      <c r="R1523" s="204">
        <v>45</v>
      </c>
      <c r="S1523" s="205">
        <v>6</v>
      </c>
      <c r="T1523" s="201">
        <v>3.9475</v>
      </c>
      <c r="U1523" s="206">
        <v>4.98682617406636</v>
      </c>
      <c r="V1523" s="207">
        <v>147</v>
      </c>
      <c r="W1523" s="208">
        <v>4.01297989790487</v>
      </c>
      <c r="X1523" s="209">
        <v>3.65182096271228</v>
      </c>
      <c r="Y1523" s="209">
        <v>5.40626545062801</v>
      </c>
      <c r="Z1523" s="209">
        <v>5</v>
      </c>
      <c r="AA1523" s="209">
        <v>4.51001666666667</v>
      </c>
      <c r="AB1523" s="209">
        <v>5.35593649310906</v>
      </c>
      <c r="AC1523" s="209">
        <v>8.449994338418399</v>
      </c>
      <c r="AD1523" s="209">
        <v>5.24994590139021</v>
      </c>
      <c r="AE1523" s="210">
        <v>0.882352941176471</v>
      </c>
      <c r="AF1523" s="206">
        <v>5.20461996385369</v>
      </c>
      <c r="AG1523" s="211">
        <v>4.89846584833288</v>
      </c>
      <c r="AH1523" s="212">
        <v>81</v>
      </c>
      <c r="AI1523" s="200">
        <v>8.261747326378639</v>
      </c>
      <c r="AJ1523" s="201">
        <v>8.691263368106821</v>
      </c>
      <c r="AK1523" s="202">
        <v>8.59986937221098</v>
      </c>
      <c r="AL1523" s="201">
        <v>3.50032656947256</v>
      </c>
      <c r="AM1523" s="202">
        <v>8.94766195875447</v>
      </c>
      <c r="AN1523" s="201">
        <v>2.63084510311383</v>
      </c>
      <c r="AO1523" s="209">
        <v>5</v>
      </c>
      <c r="AP1523" s="206">
        <v>7.70231966433602</v>
      </c>
      <c r="AQ1523" s="207">
        <v>96</v>
      </c>
      <c r="AR1523" s="213">
        <v>9.359999999999999</v>
      </c>
      <c r="AS1523" s="214">
        <v>0.96</v>
      </c>
      <c r="AT1523" s="203">
        <v>8.02</v>
      </c>
      <c r="AU1523" s="204">
        <v>9.9</v>
      </c>
      <c r="AV1523" s="204">
        <v>6.9508</v>
      </c>
      <c r="AW1523" s="204">
        <v>7.623</v>
      </c>
      <c r="AX1523" s="201">
        <v>8.11026666666667</v>
      </c>
      <c r="AY1523" s="203">
        <v>5.38743716060708</v>
      </c>
      <c r="AZ1523" s="204">
        <v>6.90524050918527</v>
      </c>
      <c r="BA1523" s="201">
        <v>6.14633883489618</v>
      </c>
      <c r="BB1523" s="209">
        <v>10</v>
      </c>
      <c r="BC1523" s="203">
        <v>3.3286290615797</v>
      </c>
      <c r="BD1523" s="204">
        <v>0.7692307692307691</v>
      </c>
      <c r="BE1523" s="204">
        <v>0.221359057453748</v>
      </c>
      <c r="BF1523" s="204">
        <v>6.75320958333333</v>
      </c>
      <c r="BG1523" s="201">
        <v>2.76810711789939</v>
      </c>
      <c r="BH1523" s="206">
        <v>6.75617815486556</v>
      </c>
      <c r="BI1523" s="212">
        <v>100</v>
      </c>
      <c r="BJ1523" s="213">
        <v>2</v>
      </c>
      <c r="BK1523" s="204">
        <v>9.626135800046541</v>
      </c>
      <c r="BL1523" s="204">
        <v>10</v>
      </c>
      <c r="BM1523" s="201">
        <v>7.20871193334885</v>
      </c>
      <c r="BN1523" s="203">
        <v>8.199999999999999</v>
      </c>
      <c r="BO1523" s="204">
        <v>3.75862692305684</v>
      </c>
      <c r="BP1523" s="204">
        <v>6.40053583346841</v>
      </c>
      <c r="BQ1523" s="204">
        <v>10</v>
      </c>
      <c r="BR1523" s="204">
        <v>2.51725384611368</v>
      </c>
      <c r="BS1523" s="204">
        <v>0</v>
      </c>
      <c r="BT1523" s="204">
        <v>5.4009095825</v>
      </c>
      <c r="BU1523" s="201">
        <v>5.18247516930556</v>
      </c>
      <c r="BV1523" s="203">
        <v>5.08873731963804</v>
      </c>
      <c r="BW1523" s="204">
        <v>4</v>
      </c>
      <c r="BX1523" s="204">
        <v>3.725</v>
      </c>
      <c r="BY1523" s="204">
        <v>6.03718289595076</v>
      </c>
      <c r="BZ1523" s="201">
        <v>4.7127300538972</v>
      </c>
      <c r="CA1523" s="203">
        <v>5.37130671986812</v>
      </c>
      <c r="CB1523" s="204">
        <v>6.92072842723847</v>
      </c>
      <c r="CC1523" s="204">
        <v>3.75</v>
      </c>
      <c r="CD1523" s="201">
        <v>5.34734504903553</v>
      </c>
      <c r="CE1523" s="206">
        <v>5.61281555139679</v>
      </c>
      <c r="CF1523" s="212">
        <v>126</v>
      </c>
      <c r="CG1523" t="s" s="215">
        <v>159</v>
      </c>
      <c r="CH1523" t="s" s="216">
        <v>139</v>
      </c>
      <c r="CI1523" s="48"/>
      <c r="CJ1523" s="18"/>
      <c r="CK1523" s="19"/>
      <c r="CL1523" s="19"/>
    </row>
    <row r="1524" ht="39.75" customHeight="1">
      <c r="A1524" s="122"/>
      <c r="B1524" s="158">
        <v>2013</v>
      </c>
      <c r="C1524" t="s" s="159">
        <v>248</v>
      </c>
      <c r="D1524" t="s" s="159">
        <v>249</v>
      </c>
      <c r="E1524" t="s" s="160">
        <v>250</v>
      </c>
      <c r="F1524" s="161">
        <v>6.69</v>
      </c>
      <c r="G1524" s="162">
        <v>84</v>
      </c>
      <c r="H1524" s="163">
        <v>3</v>
      </c>
      <c r="I1524" s="164">
        <v>6.53529411764706</v>
      </c>
      <c r="J1524" s="165">
        <v>17.78</v>
      </c>
      <c r="K1524" s="166">
        <v>7.48763519525663</v>
      </c>
      <c r="L1524" s="165">
        <v>9.72037883340816</v>
      </c>
      <c r="M1524" s="166">
        <v>4.57019972469247</v>
      </c>
      <c r="N1524" s="165">
        <v>34.0043009635764</v>
      </c>
      <c r="O1524" s="167">
        <v>7</v>
      </c>
      <c r="P1524" s="168">
        <v>33</v>
      </c>
      <c r="Q1524" s="168">
        <v>3</v>
      </c>
      <c r="R1524" s="168">
        <v>53</v>
      </c>
      <c r="S1524" s="169">
        <v>5</v>
      </c>
      <c r="T1524" s="165">
        <v>7.81</v>
      </c>
      <c r="U1524" s="171">
        <v>6.28062580751923</v>
      </c>
      <c r="V1524" s="172">
        <v>101</v>
      </c>
      <c r="W1524" s="173">
        <v>5.43800592870092</v>
      </c>
      <c r="X1524" s="174">
        <v>4.91977989296567</v>
      </c>
      <c r="Y1524" s="174">
        <v>4.88532099381936</v>
      </c>
      <c r="Z1524" s="174">
        <v>3.33333333333333</v>
      </c>
      <c r="AA1524" s="174">
        <v>4.31796666666667</v>
      </c>
      <c r="AB1524" s="174">
        <v>3.86317867115027</v>
      </c>
      <c r="AC1524" s="174">
        <v>9.04018972554808</v>
      </c>
      <c r="AD1524" s="174">
        <v>3.78684328150952</v>
      </c>
      <c r="AE1524" s="175">
        <v>0.882352941176471</v>
      </c>
      <c r="AF1524" s="171">
        <v>4.94807731171173</v>
      </c>
      <c r="AG1524" s="217">
        <v>4.65701394043457</v>
      </c>
      <c r="AH1524" s="177">
        <v>89</v>
      </c>
      <c r="AI1524" s="164">
        <v>8.2079146288924</v>
      </c>
      <c r="AJ1524" s="165">
        <v>8.960426855538021</v>
      </c>
      <c r="AK1524" s="166">
        <v>9.202058742973589</v>
      </c>
      <c r="AL1524" s="165">
        <v>1.99485314256603</v>
      </c>
      <c r="AM1524" s="166">
        <v>9.19089002097742</v>
      </c>
      <c r="AN1524" s="165">
        <v>2.02277494755646</v>
      </c>
      <c r="AO1524" s="174">
        <v>5</v>
      </c>
      <c r="AP1524" s="171">
        <v>7.90021584821085</v>
      </c>
      <c r="AQ1524" s="172">
        <v>90</v>
      </c>
      <c r="AR1524" s="179">
        <v>8.94</v>
      </c>
      <c r="AS1524" s="180">
        <v>1.59</v>
      </c>
      <c r="AT1524" s="167">
        <v>8.24</v>
      </c>
      <c r="AU1524" s="168">
        <v>8.800000000000001</v>
      </c>
      <c r="AV1524" s="168">
        <v>6.8672</v>
      </c>
      <c r="AW1524" s="168">
        <v>7.832</v>
      </c>
      <c r="AX1524" s="165">
        <v>8.01573333333333</v>
      </c>
      <c r="AY1524" s="167">
        <v>4.95947210032654</v>
      </c>
      <c r="AZ1524" s="168">
        <v>8.17902560160913</v>
      </c>
      <c r="BA1524" s="165">
        <v>6.56924885096783</v>
      </c>
      <c r="BB1524" s="174">
        <v>10</v>
      </c>
      <c r="BC1524" s="167">
        <v>5.83220958709717</v>
      </c>
      <c r="BD1524" s="168">
        <v>1.53846153846154</v>
      </c>
      <c r="BE1524" s="168">
        <v>7.85824653960801</v>
      </c>
      <c r="BF1524" s="168">
        <v>6.660625</v>
      </c>
      <c r="BG1524" s="165">
        <v>5.47238566629168</v>
      </c>
      <c r="BH1524" s="171">
        <v>7.51434196264821</v>
      </c>
      <c r="BI1524" s="177">
        <v>66</v>
      </c>
      <c r="BJ1524" s="179">
        <v>10</v>
      </c>
      <c r="BK1524" s="168">
        <v>7.48210526547326</v>
      </c>
      <c r="BL1524" s="168">
        <v>10</v>
      </c>
      <c r="BM1524" s="165">
        <v>9.160701755157749</v>
      </c>
      <c r="BN1524" s="167">
        <v>6.95</v>
      </c>
      <c r="BO1524" s="168">
        <v>4.90981863903935</v>
      </c>
      <c r="BP1524" s="168">
        <v>7.09603480313277</v>
      </c>
      <c r="BQ1524" s="168">
        <v>10</v>
      </c>
      <c r="BR1524" s="168">
        <v>4.8196372780787</v>
      </c>
      <c r="BS1524" s="168">
        <v>1</v>
      </c>
      <c r="BT1524" s="168">
        <v>6.308366855</v>
      </c>
      <c r="BU1524" s="165">
        <v>5.86912251075012</v>
      </c>
      <c r="BV1524" s="167">
        <v>3.03578874328472</v>
      </c>
      <c r="BW1524" s="168">
        <v>8</v>
      </c>
      <c r="BX1524" s="168">
        <v>6.475</v>
      </c>
      <c r="BY1524" s="168">
        <v>4.91048548709668</v>
      </c>
      <c r="BZ1524" s="165">
        <v>5.60531855759535</v>
      </c>
      <c r="CA1524" s="167">
        <v>7.39225866404434</v>
      </c>
      <c r="CB1524" s="168">
        <v>9.715702039204981</v>
      </c>
      <c r="CC1524" s="168">
        <v>6.25</v>
      </c>
      <c r="CD1524" s="165">
        <v>7.78598690108311</v>
      </c>
      <c r="CE1524" s="171">
        <v>7.10528243114658</v>
      </c>
      <c r="CF1524" s="177">
        <v>53</v>
      </c>
      <c r="CG1524" t="s" s="218">
        <v>152</v>
      </c>
      <c r="CH1524" t="s" s="219">
        <v>139</v>
      </c>
      <c r="CI1524" s="48"/>
      <c r="CJ1524" s="18"/>
      <c r="CK1524" s="19"/>
      <c r="CL1524" s="19"/>
    </row>
    <row r="1525" ht="39.75" customHeight="1">
      <c r="A1525" s="122"/>
      <c r="B1525" s="194">
        <v>2013</v>
      </c>
      <c r="C1525" t="s" s="195">
        <v>251</v>
      </c>
      <c r="D1525" t="s" s="195">
        <v>252</v>
      </c>
      <c r="E1525" t="s" s="196">
        <v>253</v>
      </c>
      <c r="F1525" s="197"/>
      <c r="G1525" s="198"/>
      <c r="H1525" s="199"/>
      <c r="I1525" s="200"/>
      <c r="J1525" s="201"/>
      <c r="K1525" s="202"/>
      <c r="L1525" s="201"/>
      <c r="M1525" s="202">
        <v>0</v>
      </c>
      <c r="N1525" s="201">
        <v>50.792463199654</v>
      </c>
      <c r="O1525" s="203"/>
      <c r="P1525" s="204"/>
      <c r="Q1525" s="204"/>
      <c r="R1525" s="204"/>
      <c r="S1525" s="205"/>
      <c r="T1525" s="201">
        <v>5.32</v>
      </c>
      <c r="U1525" s="206">
        <v>2.66</v>
      </c>
      <c r="V1525" s="207">
        <v>163</v>
      </c>
      <c r="W1525" s="208"/>
      <c r="X1525" s="209">
        <v>2.5</v>
      </c>
      <c r="Y1525" s="209">
        <v>2.5</v>
      </c>
      <c r="Z1525" s="209"/>
      <c r="AA1525" s="209"/>
      <c r="AB1525" s="209">
        <v>2.5</v>
      </c>
      <c r="AC1525" s="209"/>
      <c r="AD1525" s="209">
        <v>2.5</v>
      </c>
      <c r="AE1525" s="210">
        <v>0.705882352941177</v>
      </c>
      <c r="AF1525" s="206">
        <v>2.5</v>
      </c>
      <c r="AG1525" s="211"/>
      <c r="AH1525" s="212"/>
      <c r="AI1525" s="200">
        <v>8.201591568635701</v>
      </c>
      <c r="AJ1525" s="201">
        <v>8.992042156821499</v>
      </c>
      <c r="AK1525" s="202">
        <v>9.48046752092819</v>
      </c>
      <c r="AL1525" s="201">
        <v>1.29883119767952</v>
      </c>
      <c r="AM1525" s="202">
        <v>8.282050673852989</v>
      </c>
      <c r="AN1525" s="201">
        <v>-4.29487331536753</v>
      </c>
      <c r="AO1525" s="209"/>
      <c r="AP1525" s="206">
        <v>8.65470325447229</v>
      </c>
      <c r="AQ1525" s="207">
        <v>62</v>
      </c>
      <c r="AR1525" s="213"/>
      <c r="AS1525" s="214"/>
      <c r="AT1525" s="203"/>
      <c r="AU1525" s="204"/>
      <c r="AV1525" s="204"/>
      <c r="AW1525" s="204"/>
      <c r="AX1525" s="201"/>
      <c r="AY1525" s="203">
        <v>2.5</v>
      </c>
      <c r="AZ1525" s="204"/>
      <c r="BA1525" s="201">
        <v>2.5</v>
      </c>
      <c r="BB1525" s="209"/>
      <c r="BC1525" s="203">
        <v>0.828629061579704</v>
      </c>
      <c r="BD1525" s="204"/>
      <c r="BE1525" s="204"/>
      <c r="BF1525" s="204">
        <v>2.5</v>
      </c>
      <c r="BG1525" s="201">
        <v>1.66431453078985</v>
      </c>
      <c r="BH1525" s="206"/>
      <c r="BI1525" s="212"/>
      <c r="BJ1525" s="213"/>
      <c r="BK1525" s="204">
        <v>9.39210815754026</v>
      </c>
      <c r="BL1525" s="204"/>
      <c r="BM1525" s="201">
        <v>9.39210815754026</v>
      </c>
      <c r="BN1525" s="203">
        <v>3.05</v>
      </c>
      <c r="BO1525" s="204">
        <v>3.6094063990537</v>
      </c>
      <c r="BP1525" s="204"/>
      <c r="BQ1525" s="204"/>
      <c r="BR1525" s="204"/>
      <c r="BS1525" s="204"/>
      <c r="BT1525" s="204">
        <v>0</v>
      </c>
      <c r="BU1525" s="201">
        <v>2.2198021330179</v>
      </c>
      <c r="BV1525" s="203"/>
      <c r="BW1525" s="204"/>
      <c r="BX1525" s="204">
        <v>3.6975</v>
      </c>
      <c r="BY1525" s="204">
        <v>5.68953367660949</v>
      </c>
      <c r="BZ1525" s="201">
        <v>4.69351683830474</v>
      </c>
      <c r="CA1525" s="203">
        <v>3.812086604753</v>
      </c>
      <c r="CB1525" s="204"/>
      <c r="CC1525" s="204">
        <v>5</v>
      </c>
      <c r="CD1525" s="201">
        <v>4.4060433023765</v>
      </c>
      <c r="CE1525" s="206">
        <v>5.17786760780985</v>
      </c>
      <c r="CF1525" s="212">
        <v>137</v>
      </c>
      <c r="CG1525" t="s" s="215">
        <v>148</v>
      </c>
      <c r="CH1525" t="s" s="216">
        <v>218</v>
      </c>
      <c r="CI1525" s="48"/>
      <c r="CJ1525" s="18"/>
      <c r="CK1525" s="19"/>
      <c r="CL1525" s="19"/>
    </row>
    <row r="1526" ht="39.75" customHeight="1">
      <c r="A1526" s="122"/>
      <c r="B1526" s="158">
        <v>2013</v>
      </c>
      <c r="C1526" t="s" s="159">
        <v>254</v>
      </c>
      <c r="D1526" t="s" s="159">
        <v>255</v>
      </c>
      <c r="E1526" t="s" s="160">
        <v>256</v>
      </c>
      <c r="F1526" s="161">
        <v>5.24</v>
      </c>
      <c r="G1526" s="162">
        <v>143</v>
      </c>
      <c r="H1526" s="163">
        <v>4</v>
      </c>
      <c r="I1526" s="164">
        <v>8.85588235294118</v>
      </c>
      <c r="J1526" s="165">
        <v>9.890000000000001</v>
      </c>
      <c r="K1526" s="166">
        <v>10</v>
      </c>
      <c r="L1526" s="165">
        <v>0.3</v>
      </c>
      <c r="M1526" s="166">
        <v>10</v>
      </c>
      <c r="N1526" s="165">
        <v>9.44534952626738</v>
      </c>
      <c r="O1526" s="167">
        <v>5</v>
      </c>
      <c r="P1526" s="168">
        <v>40</v>
      </c>
      <c r="Q1526" s="168">
        <v>3</v>
      </c>
      <c r="R1526" s="168">
        <v>49</v>
      </c>
      <c r="S1526" s="169">
        <v>4</v>
      </c>
      <c r="T1526" s="165">
        <v>6.145</v>
      </c>
      <c r="U1526" s="171">
        <v>7.80017647058824</v>
      </c>
      <c r="V1526" s="172">
        <v>33</v>
      </c>
      <c r="W1526" s="173">
        <v>3.25740695182423</v>
      </c>
      <c r="X1526" s="174">
        <v>2.02832228810849</v>
      </c>
      <c r="Y1526" s="174">
        <v>3.3711391649882</v>
      </c>
      <c r="Z1526" s="174">
        <v>2.08333333333333</v>
      </c>
      <c r="AA1526" s="174">
        <v>2.46168333333333</v>
      </c>
      <c r="AB1526" s="174">
        <v>0.485029277993611</v>
      </c>
      <c r="AC1526" s="174">
        <v>6.04567679612141</v>
      </c>
      <c r="AD1526" s="174">
        <v>2.22222228844961</v>
      </c>
      <c r="AE1526" s="175">
        <v>0.352941176470588</v>
      </c>
      <c r="AF1526" s="171">
        <v>2.74435167926903</v>
      </c>
      <c r="AG1526" s="217">
        <v>1.85647319479964</v>
      </c>
      <c r="AH1526" s="177">
        <v>161</v>
      </c>
      <c r="AI1526" s="164">
        <v>5.33414340106218</v>
      </c>
      <c r="AJ1526" s="165">
        <v>23.3292829946891</v>
      </c>
      <c r="AK1526" s="166">
        <v>4.90718058218536</v>
      </c>
      <c r="AL1526" s="165">
        <v>12.7320485445366</v>
      </c>
      <c r="AM1526" s="166">
        <v>9.34682983557328</v>
      </c>
      <c r="AN1526" s="165">
        <v>1.63292541106681</v>
      </c>
      <c r="AO1526" s="174">
        <v>5</v>
      </c>
      <c r="AP1526" s="171">
        <v>6.14703845470521</v>
      </c>
      <c r="AQ1526" s="172">
        <v>144</v>
      </c>
      <c r="AR1526" s="179">
        <v>7.78666666666667</v>
      </c>
      <c r="AS1526" s="180">
        <v>3.32</v>
      </c>
      <c r="AT1526" s="167">
        <v>7.8</v>
      </c>
      <c r="AU1526" s="168">
        <v>11</v>
      </c>
      <c r="AV1526" s="168">
        <v>7.624</v>
      </c>
      <c r="AW1526" s="168">
        <v>5.94</v>
      </c>
      <c r="AX1526" s="165">
        <v>7.73688888888889</v>
      </c>
      <c r="AY1526" s="167">
        <v>2.85526315371195</v>
      </c>
      <c r="AZ1526" s="168">
        <v>2.54153519956018</v>
      </c>
      <c r="BA1526" s="165">
        <v>2.69839917663607</v>
      </c>
      <c r="BB1526" s="174">
        <v>10</v>
      </c>
      <c r="BC1526" s="167">
        <v>3.32482390105724</v>
      </c>
      <c r="BD1526" s="168">
        <v>0.7692307692307691</v>
      </c>
      <c r="BE1526" s="168">
        <v>0</v>
      </c>
      <c r="BF1526" s="168">
        <v>4.35506343841553</v>
      </c>
      <c r="BG1526" s="165">
        <v>2.11227952717589</v>
      </c>
      <c r="BH1526" s="171">
        <v>5.63689189817521</v>
      </c>
      <c r="BI1526" s="177">
        <v>142</v>
      </c>
      <c r="BJ1526" s="179">
        <v>0</v>
      </c>
      <c r="BK1526" s="168">
        <v>10</v>
      </c>
      <c r="BL1526" s="168">
        <v>9</v>
      </c>
      <c r="BM1526" s="165">
        <v>6.33333333333333</v>
      </c>
      <c r="BN1526" s="167">
        <v>3.33333333333333</v>
      </c>
      <c r="BO1526" s="168">
        <v>7.5</v>
      </c>
      <c r="BP1526" s="168"/>
      <c r="BQ1526" s="168">
        <v>8</v>
      </c>
      <c r="BR1526" s="168">
        <v>10</v>
      </c>
      <c r="BS1526" s="168">
        <v>3</v>
      </c>
      <c r="BT1526" s="168">
        <v>3.6836793025</v>
      </c>
      <c r="BU1526" s="165">
        <v>5.91950210597222</v>
      </c>
      <c r="BV1526" s="167">
        <v>0</v>
      </c>
      <c r="BW1526" s="168">
        <v>0</v>
      </c>
      <c r="BX1526" s="168">
        <v>1.32</v>
      </c>
      <c r="BY1526" s="168">
        <v>3.22892641808598</v>
      </c>
      <c r="BZ1526" s="165">
        <v>1.1372316045215</v>
      </c>
      <c r="CA1526" s="167">
        <v>5.37710600209962</v>
      </c>
      <c r="CB1526" s="168">
        <v>8.957650602601881</v>
      </c>
      <c r="CC1526" s="168">
        <v>2.5</v>
      </c>
      <c r="CD1526" s="165">
        <v>5.6115855349005</v>
      </c>
      <c r="CE1526" s="171">
        <v>4.75041314468189</v>
      </c>
      <c r="CF1526" s="177">
        <v>150</v>
      </c>
      <c r="CG1526" t="s" s="218">
        <v>148</v>
      </c>
      <c r="CH1526" t="s" s="219">
        <v>218</v>
      </c>
      <c r="CI1526" s="48"/>
      <c r="CJ1526" s="18"/>
      <c r="CK1526" s="19"/>
      <c r="CL1526" s="19"/>
    </row>
    <row r="1527" ht="39.75" customHeight="1">
      <c r="A1527" s="122"/>
      <c r="B1527" s="194">
        <v>2013</v>
      </c>
      <c r="C1527" t="s" s="195">
        <v>257</v>
      </c>
      <c r="D1527" t="s" s="195">
        <v>258</v>
      </c>
      <c r="E1527" t="s" s="196">
        <v>259</v>
      </c>
      <c r="F1527" s="197">
        <v>4.71</v>
      </c>
      <c r="G1527" s="198">
        <v>154</v>
      </c>
      <c r="H1527" s="199">
        <v>4</v>
      </c>
      <c r="I1527" s="200">
        <v>2.31764705882353</v>
      </c>
      <c r="J1527" s="201">
        <v>32.12</v>
      </c>
      <c r="K1527" s="202">
        <v>10</v>
      </c>
      <c r="L1527" s="201">
        <v>0.46</v>
      </c>
      <c r="M1527" s="202">
        <v>7.53142857142857</v>
      </c>
      <c r="N1527" s="201">
        <v>23.64</v>
      </c>
      <c r="O1527" s="203">
        <v>4</v>
      </c>
      <c r="P1527" s="204">
        <v>45</v>
      </c>
      <c r="Q1527" s="204">
        <v>2</v>
      </c>
      <c r="R1527" s="204">
        <v>53</v>
      </c>
      <c r="S1527" s="205">
        <v>3</v>
      </c>
      <c r="T1527" s="201">
        <v>6.1775</v>
      </c>
      <c r="U1527" s="206">
        <v>5.80531512605042</v>
      </c>
      <c r="V1527" s="207">
        <v>128</v>
      </c>
      <c r="W1527" s="208">
        <v>4.06013819266667</v>
      </c>
      <c r="X1527" s="209">
        <v>2.3059303</v>
      </c>
      <c r="Y1527" s="209">
        <v>4.344</v>
      </c>
      <c r="Z1527" s="209">
        <v>4.16666666666667</v>
      </c>
      <c r="AA1527" s="209">
        <v>2.40506666666667</v>
      </c>
      <c r="AB1527" s="209">
        <v>2.75586910178193</v>
      </c>
      <c r="AC1527" s="209">
        <v>3.96054193789867</v>
      </c>
      <c r="AD1527" s="209">
        <v>2.5</v>
      </c>
      <c r="AE1527" s="210">
        <v>0.588235294117647</v>
      </c>
      <c r="AF1527" s="206">
        <v>3.31227660821007</v>
      </c>
      <c r="AG1527" s="211">
        <v>2.63033730651977</v>
      </c>
      <c r="AH1527" s="212">
        <v>148</v>
      </c>
      <c r="AI1527" s="200">
        <v>7.3089423887114</v>
      </c>
      <c r="AJ1527" s="201">
        <v>13.455288056443</v>
      </c>
      <c r="AK1527" s="202">
        <v>3.78617034746462</v>
      </c>
      <c r="AL1527" s="201">
        <v>15.5345741313385</v>
      </c>
      <c r="AM1527" s="202">
        <v>7.61242845461983</v>
      </c>
      <c r="AN1527" s="201">
        <v>5.96892886345042</v>
      </c>
      <c r="AO1527" s="209">
        <v>0</v>
      </c>
      <c r="AP1527" s="206">
        <v>4.67688529769896</v>
      </c>
      <c r="AQ1527" s="207">
        <v>160</v>
      </c>
      <c r="AR1527" s="213">
        <v>9.346666666666669</v>
      </c>
      <c r="AS1527" s="214">
        <v>0.98</v>
      </c>
      <c r="AT1527" s="203">
        <v>6.4</v>
      </c>
      <c r="AU1527" s="204">
        <v>18</v>
      </c>
      <c r="AV1527" s="204">
        <v>6.184</v>
      </c>
      <c r="AW1527" s="204">
        <v>9.539999999999999</v>
      </c>
      <c r="AX1527" s="201">
        <v>7.31022222222222</v>
      </c>
      <c r="AY1527" s="203">
        <v>5</v>
      </c>
      <c r="AZ1527" s="204">
        <v>2.60047315869601</v>
      </c>
      <c r="BA1527" s="201">
        <v>3.80023657934801</v>
      </c>
      <c r="BB1527" s="209">
        <v>10</v>
      </c>
      <c r="BC1527" s="203">
        <v>3.3286290615797</v>
      </c>
      <c r="BD1527" s="204">
        <v>1.53846153846154</v>
      </c>
      <c r="BE1527" s="204">
        <v>0</v>
      </c>
      <c r="BF1527" s="204">
        <v>5</v>
      </c>
      <c r="BG1527" s="201">
        <v>2.46677265001031</v>
      </c>
      <c r="BH1527" s="206">
        <v>5.89430786289513</v>
      </c>
      <c r="BI1527" s="212">
        <v>138</v>
      </c>
      <c r="BJ1527" s="213">
        <v>0</v>
      </c>
      <c r="BK1527" s="204">
        <v>10</v>
      </c>
      <c r="BL1527" s="204">
        <v>9</v>
      </c>
      <c r="BM1527" s="201">
        <v>6.33333333333333</v>
      </c>
      <c r="BN1527" s="203">
        <v>1.8</v>
      </c>
      <c r="BO1527" s="204">
        <v>5.01534688460876</v>
      </c>
      <c r="BP1527" s="204"/>
      <c r="BQ1527" s="204">
        <v>6</v>
      </c>
      <c r="BR1527" s="204">
        <v>7.53069376921751</v>
      </c>
      <c r="BS1527" s="204">
        <v>10</v>
      </c>
      <c r="BT1527" s="204">
        <v>2.5</v>
      </c>
      <c r="BU1527" s="201">
        <v>5.47434010897104</v>
      </c>
      <c r="BV1527" s="203">
        <v>0</v>
      </c>
      <c r="BW1527" s="204">
        <v>0</v>
      </c>
      <c r="BX1527" s="204">
        <v>2.4075</v>
      </c>
      <c r="BY1527" s="204">
        <v>2.87599273318912</v>
      </c>
      <c r="BZ1527" s="201">
        <v>1.32087318329728</v>
      </c>
      <c r="CA1527" s="203">
        <v>4.35218610193158</v>
      </c>
      <c r="CB1527" s="204">
        <v>8.16984058141214</v>
      </c>
      <c r="CC1527" s="204">
        <v>2.5</v>
      </c>
      <c r="CD1527" s="201">
        <v>5.00734222778124</v>
      </c>
      <c r="CE1527" s="206">
        <v>4.53397221334572</v>
      </c>
      <c r="CF1527" s="212">
        <v>153</v>
      </c>
      <c r="CG1527" t="s" s="215">
        <v>148</v>
      </c>
      <c r="CH1527" t="s" s="216">
        <v>144</v>
      </c>
      <c r="CI1527" s="48"/>
      <c r="CJ1527" s="18"/>
      <c r="CK1527" s="19"/>
      <c r="CL1527" s="19"/>
    </row>
    <row r="1528" ht="39.75" customHeight="1">
      <c r="A1528" s="122"/>
      <c r="B1528" s="158">
        <v>2013</v>
      </c>
      <c r="C1528" t="s" s="159">
        <v>260</v>
      </c>
      <c r="D1528" t="s" s="159">
        <v>261</v>
      </c>
      <c r="E1528" t="s" s="160">
        <v>262</v>
      </c>
      <c r="F1528" s="161">
        <v>7.65</v>
      </c>
      <c r="G1528" s="162">
        <v>33</v>
      </c>
      <c r="H1528" s="163">
        <v>1</v>
      </c>
      <c r="I1528" s="164">
        <v>5.71470588235294</v>
      </c>
      <c r="J1528" s="165">
        <v>20.57</v>
      </c>
      <c r="K1528" s="166">
        <v>8.51179340319745</v>
      </c>
      <c r="L1528" s="165">
        <v>5.96171821026537</v>
      </c>
      <c r="M1528" s="166">
        <v>10</v>
      </c>
      <c r="N1528" s="165">
        <v>13.2759230911565</v>
      </c>
      <c r="O1528" s="167">
        <v>9</v>
      </c>
      <c r="P1528" s="168">
        <v>25</v>
      </c>
      <c r="Q1528" s="168">
        <v>4</v>
      </c>
      <c r="R1528" s="168">
        <v>44</v>
      </c>
      <c r="S1528" s="169">
        <v>6.5</v>
      </c>
      <c r="T1528" s="165">
        <v>7.305</v>
      </c>
      <c r="U1528" s="171">
        <v>7.60629985711008</v>
      </c>
      <c r="V1528" s="172">
        <v>40</v>
      </c>
      <c r="W1528" s="173">
        <v>7.61526494558877</v>
      </c>
      <c r="X1528" s="174">
        <v>6.6588659959856</v>
      </c>
      <c r="Y1528" s="174">
        <v>6.73328076030414</v>
      </c>
      <c r="Z1528" s="174">
        <v>10</v>
      </c>
      <c r="AA1528" s="174">
        <v>6.39805</v>
      </c>
      <c r="AB1528" s="174">
        <v>4.26175078420517</v>
      </c>
      <c r="AC1528" s="174">
        <v>8.523296280872289</v>
      </c>
      <c r="AD1528" s="174">
        <v>4.54414867050505</v>
      </c>
      <c r="AE1528" s="175">
        <v>0.882352941176471</v>
      </c>
      <c r="AF1528" s="171">
        <v>6.84183217968263</v>
      </c>
      <c r="AG1528" s="217">
        <v>6.43937146323071</v>
      </c>
      <c r="AH1528" s="177">
        <v>37</v>
      </c>
      <c r="AI1528" s="164">
        <v>9.4849862020139</v>
      </c>
      <c r="AJ1528" s="165">
        <v>2.5750689899305</v>
      </c>
      <c r="AK1528" s="166">
        <v>9.06537360261634</v>
      </c>
      <c r="AL1528" s="165">
        <v>2.33656599345914</v>
      </c>
      <c r="AM1528" s="166">
        <v>7.91028565222109</v>
      </c>
      <c r="AN1528" s="165">
        <v>5.22428586944727</v>
      </c>
      <c r="AO1528" s="174">
        <v>10</v>
      </c>
      <c r="AP1528" s="171">
        <v>9.115161364212829</v>
      </c>
      <c r="AQ1528" s="172">
        <v>46</v>
      </c>
      <c r="AR1528" s="179">
        <v>8.88666666666667</v>
      </c>
      <c r="AS1528" s="180">
        <v>1.67</v>
      </c>
      <c r="AT1528" s="167">
        <v>8.880000000000001</v>
      </c>
      <c r="AU1528" s="168">
        <v>5.6</v>
      </c>
      <c r="AV1528" s="168">
        <v>6.2368</v>
      </c>
      <c r="AW1528" s="168">
        <v>9.407999999999999</v>
      </c>
      <c r="AX1528" s="165">
        <v>8.00115555555556</v>
      </c>
      <c r="AY1528" s="167">
        <v>6.14180930809987</v>
      </c>
      <c r="AZ1528" s="168">
        <v>8.11658159952778</v>
      </c>
      <c r="BA1528" s="165">
        <v>7.12919545381383</v>
      </c>
      <c r="BB1528" s="174">
        <v>10</v>
      </c>
      <c r="BC1528" s="167">
        <v>10</v>
      </c>
      <c r="BD1528" s="168">
        <v>7.69230769230769</v>
      </c>
      <c r="BE1528" s="168">
        <v>9.186400884330491</v>
      </c>
      <c r="BF1528" s="168">
        <v>7.32308</v>
      </c>
      <c r="BG1528" s="165">
        <v>8.55044714415955</v>
      </c>
      <c r="BH1528" s="171">
        <v>8.42019953838223</v>
      </c>
      <c r="BI1528" s="177">
        <v>22</v>
      </c>
      <c r="BJ1528" s="179">
        <v>5</v>
      </c>
      <c r="BK1528" s="168">
        <v>6.8824521939367</v>
      </c>
      <c r="BL1528" s="168">
        <v>9</v>
      </c>
      <c r="BM1528" s="165">
        <v>6.9608173979789</v>
      </c>
      <c r="BN1528" s="167">
        <v>4.3</v>
      </c>
      <c r="BO1528" s="168">
        <v>5.32918133557584</v>
      </c>
      <c r="BP1528" s="168">
        <v>6.62596351831211</v>
      </c>
      <c r="BQ1528" s="168">
        <v>8</v>
      </c>
      <c r="BR1528" s="168">
        <v>5.65836267115168</v>
      </c>
      <c r="BS1528" s="168">
        <v>10</v>
      </c>
      <c r="BT1528" s="168">
        <v>6.17800076833333</v>
      </c>
      <c r="BU1528" s="165">
        <v>6.58450118476757</v>
      </c>
      <c r="BV1528" s="167">
        <v>3.86179622047042</v>
      </c>
      <c r="BW1528" s="168">
        <v>4.88888888888889</v>
      </c>
      <c r="BX1528" s="168">
        <v>8.44</v>
      </c>
      <c r="BY1528" s="168">
        <v>6.58643989287347</v>
      </c>
      <c r="BZ1528" s="165">
        <v>5.94428125055819</v>
      </c>
      <c r="CA1528" s="167">
        <v>6.02770046966312</v>
      </c>
      <c r="CB1528" s="168">
        <v>9.073452393777201</v>
      </c>
      <c r="CC1528" s="168">
        <v>6.25</v>
      </c>
      <c r="CD1528" s="165">
        <v>7.11705095448011</v>
      </c>
      <c r="CE1528" s="171">
        <v>6.65166269694619</v>
      </c>
      <c r="CF1528" s="177">
        <v>78</v>
      </c>
      <c r="CG1528" t="s" s="218">
        <v>152</v>
      </c>
      <c r="CH1528" t="s" s="219">
        <v>139</v>
      </c>
      <c r="CI1528" s="48"/>
      <c r="CJ1528" s="18"/>
      <c r="CK1528" s="19"/>
      <c r="CL1528" s="19"/>
    </row>
    <row r="1529" ht="39.75" customHeight="1">
      <c r="A1529" s="122"/>
      <c r="B1529" s="194">
        <v>2013</v>
      </c>
      <c r="C1529" t="s" s="195">
        <v>263</v>
      </c>
      <c r="D1529" t="s" s="195">
        <v>264</v>
      </c>
      <c r="E1529" t="s" s="196">
        <v>265</v>
      </c>
      <c r="F1529" s="197">
        <v>5.64</v>
      </c>
      <c r="G1529" s="198">
        <v>134</v>
      </c>
      <c r="H1529" s="199">
        <v>4</v>
      </c>
      <c r="I1529" s="200">
        <v>6.80882352941176</v>
      </c>
      <c r="J1529" s="201">
        <v>16.85</v>
      </c>
      <c r="K1529" s="202">
        <v>9.847192896496541</v>
      </c>
      <c r="L1529" s="201">
        <v>1.0608020698577</v>
      </c>
      <c r="M1529" s="202">
        <v>3.73972974290834</v>
      </c>
      <c r="N1529" s="201">
        <v>36.9109458998208</v>
      </c>
      <c r="O1529" s="203">
        <v>3</v>
      </c>
      <c r="P1529" s="204">
        <v>47</v>
      </c>
      <c r="Q1529" s="204">
        <v>1</v>
      </c>
      <c r="R1529" s="204">
        <v>58</v>
      </c>
      <c r="S1529" s="205">
        <v>2</v>
      </c>
      <c r="T1529" s="201">
        <v>7.785</v>
      </c>
      <c r="U1529" s="206">
        <v>6.03614923376333</v>
      </c>
      <c r="V1529" s="207">
        <v>118</v>
      </c>
      <c r="W1529" s="208">
        <v>5.10850472656395</v>
      </c>
      <c r="X1529" s="209">
        <v>4.89775884452509</v>
      </c>
      <c r="Y1529" s="209">
        <v>4.51658865736252</v>
      </c>
      <c r="Z1529" s="209">
        <v>3.33333333333333</v>
      </c>
      <c r="AA1529" s="209">
        <v>4.89073333333333</v>
      </c>
      <c r="AB1529" s="209">
        <v>4.48713376949119</v>
      </c>
      <c r="AC1529" s="209">
        <v>6.27739499729154</v>
      </c>
      <c r="AD1529" s="209">
        <v>4.83128782419141</v>
      </c>
      <c r="AE1529" s="210">
        <v>0.764705882352941</v>
      </c>
      <c r="AF1529" s="206">
        <v>4.79284193576154</v>
      </c>
      <c r="AG1529" s="211">
        <v>4.22897817861313</v>
      </c>
      <c r="AH1529" s="212">
        <v>111</v>
      </c>
      <c r="AI1529" s="200">
        <v>7.87666828594802</v>
      </c>
      <c r="AJ1529" s="201">
        <v>10.6166585702599</v>
      </c>
      <c r="AK1529" s="202">
        <v>9.30528782217082</v>
      </c>
      <c r="AL1529" s="201">
        <v>1.73678044457295</v>
      </c>
      <c r="AM1529" s="202">
        <v>8.97262899639677</v>
      </c>
      <c r="AN1529" s="201">
        <v>2.56842750900807</v>
      </c>
      <c r="AO1529" s="209">
        <v>0</v>
      </c>
      <c r="AP1529" s="206">
        <v>6.5386462761289</v>
      </c>
      <c r="AQ1529" s="207">
        <v>131</v>
      </c>
      <c r="AR1529" s="213">
        <v>4.58666666666667</v>
      </c>
      <c r="AS1529" s="214">
        <v>8.119999999999999</v>
      </c>
      <c r="AT1529" s="203">
        <v>7.62</v>
      </c>
      <c r="AU1529" s="204">
        <v>11.9</v>
      </c>
      <c r="AV1529" s="204">
        <v>7.2868</v>
      </c>
      <c r="AW1529" s="204">
        <v>6.783</v>
      </c>
      <c r="AX1529" s="201">
        <v>6.49782222222222</v>
      </c>
      <c r="AY1529" s="203">
        <v>5.18281035169163</v>
      </c>
      <c r="AZ1529" s="204">
        <v>6.07031645280361</v>
      </c>
      <c r="BA1529" s="201">
        <v>5.62656340224762</v>
      </c>
      <c r="BB1529" s="209">
        <v>10</v>
      </c>
      <c r="BC1529" s="203">
        <v>3.3286290615797</v>
      </c>
      <c r="BD1529" s="204">
        <v>0.7692307692307691</v>
      </c>
      <c r="BE1529" s="204">
        <v>2.32427010326434</v>
      </c>
      <c r="BF1529" s="204">
        <v>5.98624375</v>
      </c>
      <c r="BG1529" s="201">
        <v>3.1020934210187</v>
      </c>
      <c r="BH1529" s="206">
        <v>6.30661976137214</v>
      </c>
      <c r="BI1529" s="212">
        <v>122</v>
      </c>
      <c r="BJ1529" s="213">
        <v>8</v>
      </c>
      <c r="BK1529" s="204">
        <v>0</v>
      </c>
      <c r="BL1529" s="204">
        <v>5</v>
      </c>
      <c r="BM1529" s="201">
        <v>4.33333333333333</v>
      </c>
      <c r="BN1529" s="203">
        <v>4.71666666666667</v>
      </c>
      <c r="BO1529" s="204">
        <v>6.28405374999348</v>
      </c>
      <c r="BP1529" s="204">
        <v>6.19643895859873</v>
      </c>
      <c r="BQ1529" s="204">
        <v>6</v>
      </c>
      <c r="BR1529" s="204">
        <v>7.56810749998695</v>
      </c>
      <c r="BS1529" s="204">
        <v>3</v>
      </c>
      <c r="BT1529" s="204">
        <v>5.43750007916667</v>
      </c>
      <c r="BU1529" s="201">
        <v>5.60039527920178</v>
      </c>
      <c r="BV1529" s="203">
        <v>4.38629861264581</v>
      </c>
      <c r="BW1529" s="204">
        <v>1.11111111111111</v>
      </c>
      <c r="BX1529" s="204">
        <v>7.4075</v>
      </c>
      <c r="BY1529" s="204">
        <v>5.98674092684562</v>
      </c>
      <c r="BZ1529" s="201">
        <v>4.72291266265063</v>
      </c>
      <c r="CA1529" s="203">
        <v>6.72220406806695</v>
      </c>
      <c r="CB1529" s="204">
        <v>5.25721121287175</v>
      </c>
      <c r="CC1529" s="204">
        <v>5</v>
      </c>
      <c r="CD1529" s="201">
        <v>5.65980509364623</v>
      </c>
      <c r="CE1529" s="206">
        <v>5.079111592208</v>
      </c>
      <c r="CF1529" s="212">
        <v>141</v>
      </c>
      <c r="CG1529" t="s" s="215">
        <v>148</v>
      </c>
      <c r="CH1529" t="s" s="216">
        <v>139</v>
      </c>
      <c r="CI1529" s="48"/>
      <c r="CJ1529" s="18"/>
      <c r="CK1529" s="19"/>
      <c r="CL1529" s="19"/>
    </row>
    <row r="1530" ht="39.75" customHeight="1">
      <c r="A1530" s="122"/>
      <c r="B1530" s="158">
        <v>2013</v>
      </c>
      <c r="C1530" t="s" s="159">
        <v>266</v>
      </c>
      <c r="D1530" t="s" s="159">
        <v>267</v>
      </c>
      <c r="E1530" t="s" s="160">
        <v>268</v>
      </c>
      <c r="F1530" s="161">
        <v>7.07</v>
      </c>
      <c r="G1530" s="162">
        <v>61</v>
      </c>
      <c r="H1530" s="163">
        <v>2</v>
      </c>
      <c r="I1530" s="164">
        <v>3.79705882352941</v>
      </c>
      <c r="J1530" s="165">
        <v>27.09</v>
      </c>
      <c r="K1530" s="166">
        <v>4.45897245479482</v>
      </c>
      <c r="L1530" s="165">
        <v>20.835571090903</v>
      </c>
      <c r="M1530" s="166">
        <v>8.59585072886655</v>
      </c>
      <c r="N1530" s="165">
        <v>19.9145224489671</v>
      </c>
      <c r="O1530" s="167">
        <v>4</v>
      </c>
      <c r="P1530" t="s" s="221">
        <v>658</v>
      </c>
      <c r="Q1530" s="168">
        <v>0</v>
      </c>
      <c r="R1530" t="s" s="221">
        <v>667</v>
      </c>
      <c r="S1530" s="169">
        <v>2</v>
      </c>
      <c r="T1530" s="165">
        <v>7.1175</v>
      </c>
      <c r="U1530" s="171">
        <v>5.19387640143816</v>
      </c>
      <c r="V1530" s="172">
        <v>142</v>
      </c>
      <c r="W1530" s="173">
        <v>6.03786883417589</v>
      </c>
      <c r="X1530" s="174">
        <v>4.94028264839435</v>
      </c>
      <c r="Y1530" s="174">
        <v>4.82748518476623</v>
      </c>
      <c r="Z1530" s="174">
        <v>8.33333333333333</v>
      </c>
      <c r="AA1530" s="174">
        <v>6.67075</v>
      </c>
      <c r="AB1530" s="174">
        <v>3.90764721260703</v>
      </c>
      <c r="AC1530" s="174">
        <v>6.99569871410215</v>
      </c>
      <c r="AD1530" s="174">
        <v>5.36994684345462</v>
      </c>
      <c r="AE1530" s="175">
        <v>1</v>
      </c>
      <c r="AF1530" s="171">
        <v>5.8853765963542</v>
      </c>
      <c r="AG1530" s="217">
        <v>5.8853765963542</v>
      </c>
      <c r="AH1530" s="177">
        <v>49</v>
      </c>
      <c r="AI1530" s="164">
        <v>9.792221171683151</v>
      </c>
      <c r="AJ1530" s="165">
        <v>-1.03889414158425</v>
      </c>
      <c r="AK1530" s="166">
        <v>9.59435736051481</v>
      </c>
      <c r="AL1530" s="165">
        <v>1.01410659871298</v>
      </c>
      <c r="AM1530" s="166">
        <v>9.11741528762818</v>
      </c>
      <c r="AN1530" s="165">
        <v>2.20646178092956</v>
      </c>
      <c r="AO1530" s="174">
        <v>10</v>
      </c>
      <c r="AP1530" s="171">
        <v>9.62599845495653</v>
      </c>
      <c r="AQ1530" s="172">
        <v>13</v>
      </c>
      <c r="AR1530" s="179">
        <v>9.72666666666667</v>
      </c>
      <c r="AS1530" s="180">
        <v>0.41</v>
      </c>
      <c r="AT1530" s="167">
        <v>8.9</v>
      </c>
      <c r="AU1530" s="168">
        <v>5.5</v>
      </c>
      <c r="AV1530" s="168">
        <v>6.216</v>
      </c>
      <c r="AW1530" s="168">
        <v>9.460000000000001</v>
      </c>
      <c r="AX1530" s="165">
        <v>8.280888888888891</v>
      </c>
      <c r="AY1530" s="167">
        <v>6.75985243731916</v>
      </c>
      <c r="AZ1530" s="168">
        <v>7.94889557966235</v>
      </c>
      <c r="BA1530" s="165">
        <v>7.35437400849075</v>
      </c>
      <c r="BB1530" s="174">
        <v>10</v>
      </c>
      <c r="BC1530" s="167">
        <v>7.24702060222626</v>
      </c>
      <c r="BD1530" s="168">
        <v>4.61538461538462</v>
      </c>
      <c r="BE1530" s="168">
        <v>6.6407717236124</v>
      </c>
      <c r="BF1530" s="168">
        <v>5.90446666666667</v>
      </c>
      <c r="BG1530" s="165">
        <v>6.10191090197249</v>
      </c>
      <c r="BH1530" s="171">
        <v>7.93429344983803</v>
      </c>
      <c r="BI1530" s="177">
        <v>53</v>
      </c>
      <c r="BJ1530" s="179">
        <v>8</v>
      </c>
      <c r="BK1530" s="168">
        <v>6.7796396630812</v>
      </c>
      <c r="BL1530" s="168">
        <v>10</v>
      </c>
      <c r="BM1530" s="165">
        <v>8.25987988769373</v>
      </c>
      <c r="BN1530" s="167">
        <v>5.28333333333333</v>
      </c>
      <c r="BO1530" s="168">
        <v>6.25287564103142</v>
      </c>
      <c r="BP1530" s="168">
        <v>7.44614837455392</v>
      </c>
      <c r="BQ1530" s="168">
        <v>6</v>
      </c>
      <c r="BR1530" s="168">
        <v>7.50575128206284</v>
      </c>
      <c r="BS1530" s="168">
        <v>10</v>
      </c>
      <c r="BT1530" s="168">
        <v>3.970225255</v>
      </c>
      <c r="BU1530" s="165">
        <v>6.6369048408545</v>
      </c>
      <c r="BV1530" s="167">
        <v>1.95514273381639</v>
      </c>
      <c r="BW1530" s="168">
        <v>5.55555555555556</v>
      </c>
      <c r="BX1530" s="168">
        <v>6.8825</v>
      </c>
      <c r="BY1530" s="168">
        <v>6.33423004734773</v>
      </c>
      <c r="BZ1530" s="165">
        <v>5.18185708417992</v>
      </c>
      <c r="CA1530" s="167">
        <v>6.09894458384261</v>
      </c>
      <c r="CB1530" s="168">
        <v>7.83324201213498</v>
      </c>
      <c r="CC1530" s="168">
        <v>6.25</v>
      </c>
      <c r="CD1530" s="165">
        <v>6.72739553199253</v>
      </c>
      <c r="CE1530" s="171">
        <v>6.70150933618017</v>
      </c>
      <c r="CF1530" s="177">
        <v>75</v>
      </c>
      <c r="CG1530" t="s" s="218">
        <v>138</v>
      </c>
      <c r="CH1530" t="s" s="219">
        <v>160</v>
      </c>
      <c r="CI1530" s="48"/>
      <c r="CJ1530" s="18"/>
      <c r="CK1530" s="19"/>
      <c r="CL1530" s="19"/>
    </row>
    <row r="1531" ht="39.75" customHeight="1">
      <c r="A1531" s="122"/>
      <c r="B1531" s="194">
        <v>2013</v>
      </c>
      <c r="C1531" t="s" s="195">
        <v>271</v>
      </c>
      <c r="D1531" t="s" s="195">
        <v>272</v>
      </c>
      <c r="E1531" t="s" s="196">
        <v>273</v>
      </c>
      <c r="F1531" s="197">
        <v>7.2</v>
      </c>
      <c r="G1531" s="198">
        <v>57</v>
      </c>
      <c r="H1531" s="199">
        <v>2</v>
      </c>
      <c r="I1531" s="200">
        <v>5.53069383831213</v>
      </c>
      <c r="J1531" s="201">
        <v>21.1956409497387</v>
      </c>
      <c r="K1531" s="202">
        <v>6.21875391466618</v>
      </c>
      <c r="L1531" s="201">
        <v>14.3771731331751</v>
      </c>
      <c r="M1531" s="202">
        <v>9.66767034682726</v>
      </c>
      <c r="N1531" s="201">
        <v>16.1631537861046</v>
      </c>
      <c r="O1531" s="203">
        <v>7</v>
      </c>
      <c r="P1531" s="204">
        <v>35</v>
      </c>
      <c r="Q1531" s="204">
        <v>6</v>
      </c>
      <c r="R1531" s="204">
        <v>37</v>
      </c>
      <c r="S1531" s="205">
        <v>6.5</v>
      </c>
      <c r="T1531" s="201">
        <v>8.460000000000001</v>
      </c>
      <c r="U1531" s="206">
        <v>7.27542361996111</v>
      </c>
      <c r="V1531" s="207">
        <v>56</v>
      </c>
      <c r="W1531" s="208">
        <v>6.91952198674121</v>
      </c>
      <c r="X1531" s="209">
        <v>6.95190539156068</v>
      </c>
      <c r="Y1531" s="209">
        <v>6.524019050809</v>
      </c>
      <c r="Z1531" s="209">
        <v>8.33333333333333</v>
      </c>
      <c r="AA1531" s="209">
        <v>7.73431666666667</v>
      </c>
      <c r="AB1531" s="209">
        <v>4.5017577309039</v>
      </c>
      <c r="AC1531" s="209">
        <v>6.43020923230491</v>
      </c>
      <c r="AD1531" s="209">
        <v>6.85041083670342</v>
      </c>
      <c r="AE1531" s="210">
        <v>0.882352941176471</v>
      </c>
      <c r="AF1531" s="206">
        <v>6.78068427862789</v>
      </c>
      <c r="AG1531" s="211">
        <v>6.38182049753213</v>
      </c>
      <c r="AH1531" s="212">
        <v>40</v>
      </c>
      <c r="AI1531" s="200">
        <v>9.74639795996252</v>
      </c>
      <c r="AJ1531" s="201">
        <v>1.26801020018739</v>
      </c>
      <c r="AK1531" s="202">
        <v>9.40385962793909</v>
      </c>
      <c r="AL1531" s="201">
        <v>1.49035093015229</v>
      </c>
      <c r="AM1531" s="202">
        <v>9.839978775544511</v>
      </c>
      <c r="AN1531" s="201">
        <v>-0.400053061138721</v>
      </c>
      <c r="AO1531" s="209">
        <v>0</v>
      </c>
      <c r="AP1531" s="206">
        <v>7.24755909086153</v>
      </c>
      <c r="AQ1531" s="207">
        <v>112</v>
      </c>
      <c r="AR1531" s="213">
        <v>9.640000000000001</v>
      </c>
      <c r="AS1531" s="214">
        <v>0.54</v>
      </c>
      <c r="AT1531" s="203">
        <v>8.9</v>
      </c>
      <c r="AU1531" s="204">
        <v>5.5</v>
      </c>
      <c r="AV1531" s="204">
        <v>6.216</v>
      </c>
      <c r="AW1531" s="204">
        <v>9.460000000000001</v>
      </c>
      <c r="AX1531" s="201">
        <v>8.252000000000001</v>
      </c>
      <c r="AY1531" s="203">
        <v>7.10781981496429</v>
      </c>
      <c r="AZ1531" s="204">
        <v>9.26547868778894</v>
      </c>
      <c r="BA1531" s="201">
        <v>8.18664925137662</v>
      </c>
      <c r="BB1531" s="209">
        <v>10</v>
      </c>
      <c r="BC1531" s="203">
        <v>6.8952277302742</v>
      </c>
      <c r="BD1531" s="204">
        <v>0</v>
      </c>
      <c r="BE1531" s="204">
        <v>6.41941266615866</v>
      </c>
      <c r="BF1531" s="204">
        <v>8.085752916666671</v>
      </c>
      <c r="BG1531" s="201">
        <v>5.35009832827488</v>
      </c>
      <c r="BH1531" s="206">
        <v>7.94718689491287</v>
      </c>
      <c r="BI1531" s="212">
        <v>50</v>
      </c>
      <c r="BJ1531" s="213">
        <v>10</v>
      </c>
      <c r="BK1531" s="204">
        <v>5.10299113965903</v>
      </c>
      <c r="BL1531" s="204">
        <v>10</v>
      </c>
      <c r="BM1531" s="201">
        <v>8.367663713219679</v>
      </c>
      <c r="BN1531" s="203">
        <v>5.28333333333333</v>
      </c>
      <c r="BO1531" s="204">
        <v>7.5</v>
      </c>
      <c r="BP1531" s="204">
        <v>5.87464354347826</v>
      </c>
      <c r="BQ1531" s="204">
        <v>10</v>
      </c>
      <c r="BR1531" s="204">
        <v>10</v>
      </c>
      <c r="BS1531" s="204">
        <v>0</v>
      </c>
      <c r="BT1531" s="204">
        <v>5.02251545583333</v>
      </c>
      <c r="BU1531" s="201">
        <v>6.24007033323499</v>
      </c>
      <c r="BV1531" s="203">
        <v>5.18079029760764</v>
      </c>
      <c r="BW1531" s="204">
        <v>8.444444444444439</v>
      </c>
      <c r="BX1531" s="204">
        <v>7.32</v>
      </c>
      <c r="BY1531" s="204">
        <v>9.178916836232901</v>
      </c>
      <c r="BZ1531" s="201">
        <v>7.53103789457125</v>
      </c>
      <c r="CA1531" s="203">
        <v>8.027877869147829</v>
      </c>
      <c r="CB1531" s="204">
        <v>4.99782824609638</v>
      </c>
      <c r="CC1531" s="204">
        <v>6.25</v>
      </c>
      <c r="CD1531" s="201">
        <v>6.42523537174807</v>
      </c>
      <c r="CE1531" s="206">
        <v>7.1410018281935</v>
      </c>
      <c r="CF1531" s="212">
        <v>52</v>
      </c>
      <c r="CG1531" t="s" s="215">
        <v>138</v>
      </c>
      <c r="CH1531" t="s" s="216">
        <v>160</v>
      </c>
      <c r="CI1531" s="48"/>
      <c r="CJ1531" s="18"/>
      <c r="CK1531" s="19"/>
      <c r="CL1531" s="19"/>
    </row>
    <row r="1532" ht="39.75" customHeight="1">
      <c r="A1532" s="122"/>
      <c r="B1532" s="158">
        <v>2013</v>
      </c>
      <c r="C1532" t="s" s="159">
        <v>274</v>
      </c>
      <c r="D1532" t="s" s="159">
        <v>275</v>
      </c>
      <c r="E1532" t="s" s="160">
        <v>276</v>
      </c>
      <c r="F1532" s="161">
        <v>7.87</v>
      </c>
      <c r="G1532" s="162">
        <v>22</v>
      </c>
      <c r="H1532" s="163">
        <v>1</v>
      </c>
      <c r="I1532" s="164">
        <v>3.24411764705882</v>
      </c>
      <c r="J1532" s="165">
        <v>28.97</v>
      </c>
      <c r="K1532" s="166">
        <v>4.6866485013624</v>
      </c>
      <c r="L1532" s="165">
        <v>20</v>
      </c>
      <c r="M1532" s="166">
        <v>10</v>
      </c>
      <c r="N1532" s="165">
        <v>14.8481597647492</v>
      </c>
      <c r="O1532" s="167">
        <v>9</v>
      </c>
      <c r="P1532" s="168">
        <v>22</v>
      </c>
      <c r="Q1532" s="168">
        <v>5</v>
      </c>
      <c r="R1532" s="168">
        <v>45</v>
      </c>
      <c r="S1532" s="169">
        <v>7</v>
      </c>
      <c r="T1532" s="165">
        <v>8.5425</v>
      </c>
      <c r="U1532" s="171">
        <v>6.69465322968424</v>
      </c>
      <c r="V1532" s="172">
        <v>86</v>
      </c>
      <c r="W1532" s="173">
        <v>6.60163638050783</v>
      </c>
      <c r="X1532" s="174">
        <v>5.87223890541063</v>
      </c>
      <c r="Y1532" s="174">
        <v>7.50282339390179</v>
      </c>
      <c r="Z1532" s="174">
        <v>10</v>
      </c>
      <c r="AA1532" s="174">
        <v>7.54901666666667</v>
      </c>
      <c r="AB1532" s="174">
        <v>4.45158591338747</v>
      </c>
      <c r="AC1532" s="174">
        <v>8.231573351038159</v>
      </c>
      <c r="AD1532" s="174">
        <v>6.30741467000221</v>
      </c>
      <c r="AE1532" s="175">
        <v>1</v>
      </c>
      <c r="AF1532" s="171">
        <v>7.06453616011435</v>
      </c>
      <c r="AG1532" s="217">
        <v>7.06453616011435</v>
      </c>
      <c r="AH1532" s="177">
        <v>28</v>
      </c>
      <c r="AI1532" s="164">
        <v>9.85225002402273</v>
      </c>
      <c r="AJ1532" s="165">
        <v>0.738749879886336</v>
      </c>
      <c r="AK1532" s="166">
        <v>9.337669178744781</v>
      </c>
      <c r="AL1532" s="165">
        <v>1.65582705313806</v>
      </c>
      <c r="AM1532" s="166">
        <v>9.42610935903738</v>
      </c>
      <c r="AN1532" s="165">
        <v>1.43472660240656</v>
      </c>
      <c r="AO1532" s="174">
        <v>10</v>
      </c>
      <c r="AP1532" s="171">
        <v>9.65400714045122</v>
      </c>
      <c r="AQ1532" s="172">
        <v>10</v>
      </c>
      <c r="AR1532" s="179">
        <v>9.640000000000001</v>
      </c>
      <c r="AS1532" s="180">
        <v>0.54</v>
      </c>
      <c r="AT1532" s="167">
        <v>8.9</v>
      </c>
      <c r="AU1532" s="168">
        <v>5.5</v>
      </c>
      <c r="AV1532" s="168">
        <v>6.216</v>
      </c>
      <c r="AW1532" s="168">
        <v>9.460000000000001</v>
      </c>
      <c r="AX1532" s="165">
        <v>8.252000000000001</v>
      </c>
      <c r="AY1532" s="167">
        <v>7.79566784797356</v>
      </c>
      <c r="AZ1532" s="168">
        <v>7.67772056348558</v>
      </c>
      <c r="BA1532" s="165">
        <v>7.73669420572957</v>
      </c>
      <c r="BB1532" s="174">
        <v>10</v>
      </c>
      <c r="BC1532" s="167">
        <v>10</v>
      </c>
      <c r="BD1532" s="168">
        <v>3.07692307692308</v>
      </c>
      <c r="BE1532" s="168">
        <v>6.41941266615866</v>
      </c>
      <c r="BF1532" s="168">
        <v>8.621868750000001</v>
      </c>
      <c r="BG1532" s="165">
        <v>7.02955112327043</v>
      </c>
      <c r="BH1532" s="171">
        <v>8.254561332250001</v>
      </c>
      <c r="BI1532" s="177">
        <v>28</v>
      </c>
      <c r="BJ1532" s="179">
        <v>10</v>
      </c>
      <c r="BK1532" s="168">
        <v>9.46911494895836</v>
      </c>
      <c r="BL1532" s="168">
        <v>10</v>
      </c>
      <c r="BM1532" s="165">
        <v>9.823038316319449</v>
      </c>
      <c r="BN1532" s="167">
        <v>7.5</v>
      </c>
      <c r="BO1532" s="168">
        <v>6.37758807691705</v>
      </c>
      <c r="BP1532" s="168">
        <v>7.28897845821703</v>
      </c>
      <c r="BQ1532" s="168">
        <v>10</v>
      </c>
      <c r="BR1532" s="168">
        <v>7.7551761538341</v>
      </c>
      <c r="BS1532" s="168">
        <v>10</v>
      </c>
      <c r="BT1532" s="168">
        <v>4.44348514083333</v>
      </c>
      <c r="BU1532" s="165">
        <v>7.62360397568593</v>
      </c>
      <c r="BV1532" s="167">
        <v>2.58884731715289</v>
      </c>
      <c r="BW1532" s="168">
        <v>7.33333333333333</v>
      </c>
      <c r="BX1532" s="168">
        <v>8.275</v>
      </c>
      <c r="BY1532" s="168">
        <v>3.93527408439718</v>
      </c>
      <c r="BZ1532" s="165">
        <v>5.53311368372085</v>
      </c>
      <c r="CA1532" s="167">
        <v>7.32691254204607</v>
      </c>
      <c r="CB1532" s="168">
        <v>8.586561999312289</v>
      </c>
      <c r="CC1532" s="168">
        <v>7.5</v>
      </c>
      <c r="CD1532" s="165">
        <v>7.80449151378612</v>
      </c>
      <c r="CE1532" s="171">
        <v>7.69606187237809</v>
      </c>
      <c r="CF1532" s="177">
        <v>29</v>
      </c>
      <c r="CG1532" t="s" s="218">
        <v>138</v>
      </c>
      <c r="CH1532" t="s" s="219">
        <v>160</v>
      </c>
      <c r="CI1532" s="48"/>
      <c r="CJ1532" s="18"/>
      <c r="CK1532" s="19"/>
      <c r="CL1532" s="19"/>
    </row>
    <row r="1533" ht="39.75" customHeight="1">
      <c r="A1533" s="122"/>
      <c r="B1533" s="194">
        <v>2013</v>
      </c>
      <c r="C1533" t="s" s="195">
        <v>277</v>
      </c>
      <c r="D1533" t="s" s="195">
        <v>278</v>
      </c>
      <c r="E1533" t="s" s="196">
        <v>279</v>
      </c>
      <c r="F1533" s="197">
        <v>8.119999999999999</v>
      </c>
      <c r="G1533" s="198">
        <v>8</v>
      </c>
      <c r="H1533" s="199">
        <v>1</v>
      </c>
      <c r="I1533" s="200">
        <v>1.35294117647059</v>
      </c>
      <c r="J1533" s="201">
        <v>35.4</v>
      </c>
      <c r="K1533" s="202">
        <v>4.38614081674521</v>
      </c>
      <c r="L1533" s="201">
        <v>21.1028632025451</v>
      </c>
      <c r="M1533" s="202">
        <v>8.843514327142019</v>
      </c>
      <c r="N1533" s="201">
        <v>19.0476998550029</v>
      </c>
      <c r="O1533" s="203">
        <v>3</v>
      </c>
      <c r="P1533" s="204">
        <v>52</v>
      </c>
      <c r="Q1533" s="204">
        <v>2</v>
      </c>
      <c r="R1533" s="204">
        <v>56</v>
      </c>
      <c r="S1533" s="205">
        <v>2.5</v>
      </c>
      <c r="T1533" s="201">
        <v>6.995</v>
      </c>
      <c r="U1533" s="206">
        <v>4.81551926407156</v>
      </c>
      <c r="V1533" s="207">
        <v>150</v>
      </c>
      <c r="W1533" s="208">
        <v>8.7556794070327</v>
      </c>
      <c r="X1533" s="209">
        <v>8.57556908072158</v>
      </c>
      <c r="Y1533" s="209">
        <v>8.91495322567784</v>
      </c>
      <c r="Z1533" s="209">
        <v>10</v>
      </c>
      <c r="AA1533" s="209">
        <v>9.223549999999999</v>
      </c>
      <c r="AB1533" s="209">
        <v>7.90298788316597</v>
      </c>
      <c r="AC1533" s="209">
        <v>9.72717630765862</v>
      </c>
      <c r="AD1533" s="209">
        <v>9.202091016162759</v>
      </c>
      <c r="AE1533" s="210">
        <v>1</v>
      </c>
      <c r="AF1533" s="206">
        <v>9.037750865052431</v>
      </c>
      <c r="AG1533" s="211">
        <v>9.037750865052431</v>
      </c>
      <c r="AH1533" s="212">
        <v>3</v>
      </c>
      <c r="AI1533" s="200">
        <v>9.84407798576099</v>
      </c>
      <c r="AJ1533" s="201">
        <v>-0.779610071195047</v>
      </c>
      <c r="AK1533" s="202">
        <v>9.443508889322681</v>
      </c>
      <c r="AL1533" s="201">
        <v>1.39122777669331</v>
      </c>
      <c r="AM1533" s="202">
        <v>9.686954272039531</v>
      </c>
      <c r="AN1533" s="201">
        <v>0.782614319901185</v>
      </c>
      <c r="AO1533" s="209">
        <v>10</v>
      </c>
      <c r="AP1533" s="206">
        <v>9.743635286780799</v>
      </c>
      <c r="AQ1533" s="207">
        <v>4</v>
      </c>
      <c r="AR1533" s="213">
        <v>9.640000000000001</v>
      </c>
      <c r="AS1533" s="214">
        <v>0.54</v>
      </c>
      <c r="AT1533" s="203">
        <v>8.9</v>
      </c>
      <c r="AU1533" s="204">
        <v>5.5</v>
      </c>
      <c r="AV1533" s="204">
        <v>6.216</v>
      </c>
      <c r="AW1533" s="204">
        <v>9.460000000000001</v>
      </c>
      <c r="AX1533" s="201">
        <v>8.252000000000001</v>
      </c>
      <c r="AY1533" s="203">
        <v>6.70088070559955</v>
      </c>
      <c r="AZ1533" s="204">
        <v>9.34932169772166</v>
      </c>
      <c r="BA1533" s="201">
        <v>8.025101201660609</v>
      </c>
      <c r="BB1533" s="209">
        <v>10</v>
      </c>
      <c r="BC1533" s="203">
        <v>10</v>
      </c>
      <c r="BD1533" s="204">
        <v>7.69230769230769</v>
      </c>
      <c r="BE1533" s="204">
        <v>6.3426510575255</v>
      </c>
      <c r="BF1533" s="204">
        <v>8.240631666666671</v>
      </c>
      <c r="BG1533" s="201">
        <v>8.06889760412496</v>
      </c>
      <c r="BH1533" s="206">
        <v>8.586499701446391</v>
      </c>
      <c r="BI1533" s="212">
        <v>13</v>
      </c>
      <c r="BJ1533" s="213">
        <v>10</v>
      </c>
      <c r="BK1533" s="204">
        <v>9.54830365901069</v>
      </c>
      <c r="BL1533" s="204">
        <v>10</v>
      </c>
      <c r="BM1533" s="201">
        <v>9.84943455300356</v>
      </c>
      <c r="BN1533" s="203">
        <v>8.75</v>
      </c>
      <c r="BO1533" s="204">
        <v>10</v>
      </c>
      <c r="BP1533" s="204">
        <v>5.90945268084886</v>
      </c>
      <c r="BQ1533" s="204">
        <v>8</v>
      </c>
      <c r="BR1533" s="204">
        <v>10</v>
      </c>
      <c r="BS1533" s="204">
        <v>3</v>
      </c>
      <c r="BT1533" s="204">
        <v>6.11737867166667</v>
      </c>
      <c r="BU1533" s="201">
        <v>7.3966901932165</v>
      </c>
      <c r="BV1533" s="203">
        <v>4.00385161049221</v>
      </c>
      <c r="BW1533" s="204">
        <v>7.55555555555556</v>
      </c>
      <c r="BX1533" s="204">
        <v>9.9175</v>
      </c>
      <c r="BY1533" s="204">
        <v>8.02139377959233</v>
      </c>
      <c r="BZ1533" s="201">
        <v>7.37457523641002</v>
      </c>
      <c r="CA1533" s="203">
        <v>8.69356748883369</v>
      </c>
      <c r="CB1533" s="204">
        <v>9.871759225501091</v>
      </c>
      <c r="CC1533" s="204">
        <v>8.75</v>
      </c>
      <c r="CD1533" s="201">
        <v>9.105108904778261</v>
      </c>
      <c r="CE1533" s="206">
        <v>8.431452221852091</v>
      </c>
      <c r="CF1533" s="212">
        <v>5</v>
      </c>
      <c r="CG1533" t="s" s="215">
        <v>138</v>
      </c>
      <c r="CH1533" t="s" s="216">
        <v>160</v>
      </c>
      <c r="CI1533" s="48"/>
      <c r="CJ1533" s="18"/>
      <c r="CK1533" s="19"/>
      <c r="CL1533" s="19"/>
    </row>
    <row r="1534" ht="39.75" customHeight="1">
      <c r="A1534" s="122"/>
      <c r="B1534" s="158">
        <v>2013</v>
      </c>
      <c r="C1534" t="s" s="159">
        <v>280</v>
      </c>
      <c r="D1534" t="s" s="159">
        <v>281</v>
      </c>
      <c r="E1534" t="s" s="160">
        <v>282</v>
      </c>
      <c r="F1534" s="161"/>
      <c r="G1534" s="162"/>
      <c r="H1534" s="163"/>
      <c r="I1534" s="164"/>
      <c r="J1534" s="165"/>
      <c r="K1534" s="166"/>
      <c r="L1534" s="165"/>
      <c r="M1534" s="166">
        <v>2.42857142857143</v>
      </c>
      <c r="N1534" s="165">
        <v>41.5</v>
      </c>
      <c r="O1534" s="167"/>
      <c r="P1534" s="168"/>
      <c r="Q1534" s="168"/>
      <c r="R1534" s="168"/>
      <c r="S1534" s="169"/>
      <c r="T1534" s="165">
        <v>5.0575</v>
      </c>
      <c r="U1534" s="171">
        <v>3.74303571428571</v>
      </c>
      <c r="V1534" s="172">
        <v>162</v>
      </c>
      <c r="W1534" s="173"/>
      <c r="X1534" s="174">
        <v>0</v>
      </c>
      <c r="Y1534" s="174">
        <v>2.5</v>
      </c>
      <c r="Z1534" s="174"/>
      <c r="AA1534" s="174"/>
      <c r="AB1534" s="174">
        <v>0</v>
      </c>
      <c r="AC1534" s="174"/>
      <c r="AD1534" s="174">
        <v>5</v>
      </c>
      <c r="AE1534" s="175">
        <v>0.647058823529412</v>
      </c>
      <c r="AF1534" s="171">
        <v>1.875</v>
      </c>
      <c r="AG1534" s="217"/>
      <c r="AH1534" s="177"/>
      <c r="AI1534" s="164"/>
      <c r="AJ1534" s="165"/>
      <c r="AK1534" s="166">
        <v>9.484289304436761</v>
      </c>
      <c r="AL1534" s="165">
        <v>1.28927673890809</v>
      </c>
      <c r="AM1534" s="166">
        <v>8.91758702851126</v>
      </c>
      <c r="AN1534" s="165">
        <v>2.70603242872186</v>
      </c>
      <c r="AO1534" s="174"/>
      <c r="AP1534" s="171">
        <v>9.20093816647401</v>
      </c>
      <c r="AQ1534" s="172">
        <v>40</v>
      </c>
      <c r="AR1534" s="179"/>
      <c r="AS1534" s="180"/>
      <c r="AT1534" s="167"/>
      <c r="AU1534" s="168"/>
      <c r="AV1534" s="168"/>
      <c r="AW1534" s="168"/>
      <c r="AX1534" s="165"/>
      <c r="AY1534" s="167">
        <v>2.5</v>
      </c>
      <c r="AZ1534" s="168"/>
      <c r="BA1534" s="165">
        <v>2.5</v>
      </c>
      <c r="BB1534" s="174"/>
      <c r="BC1534" s="167">
        <v>5.99702060222626</v>
      </c>
      <c r="BD1534" s="168"/>
      <c r="BE1534" s="168"/>
      <c r="BF1534" s="168">
        <v>2.5</v>
      </c>
      <c r="BG1534" s="165">
        <v>4.24851030111313</v>
      </c>
      <c r="BH1534" s="171"/>
      <c r="BI1534" s="177"/>
      <c r="BJ1534" s="179"/>
      <c r="BK1534" s="168"/>
      <c r="BL1534" s="168"/>
      <c r="BM1534" s="165"/>
      <c r="BN1534" s="167">
        <v>4.15</v>
      </c>
      <c r="BO1534" s="168">
        <v>5.08963775835975</v>
      </c>
      <c r="BP1534" s="168"/>
      <c r="BQ1534" s="168"/>
      <c r="BR1534" s="168"/>
      <c r="BS1534" s="168"/>
      <c r="BT1534" s="168">
        <v>5</v>
      </c>
      <c r="BU1534" s="165">
        <v>4.74654591945325</v>
      </c>
      <c r="BV1534" s="167"/>
      <c r="BW1534" s="168"/>
      <c r="BX1534" s="168">
        <v>5.09</v>
      </c>
      <c r="BY1534" s="168">
        <v>6.86106839133482</v>
      </c>
      <c r="BZ1534" s="165">
        <v>5.97553419566741</v>
      </c>
      <c r="CA1534" s="167">
        <v>4.48190339848842</v>
      </c>
      <c r="CB1534" s="168"/>
      <c r="CC1534" s="168">
        <v>5</v>
      </c>
      <c r="CD1534" s="165">
        <v>4.74095169924421</v>
      </c>
      <c r="CE1534" s="171">
        <v>5.15434393812162</v>
      </c>
      <c r="CF1534" s="177">
        <v>139</v>
      </c>
      <c r="CG1534" t="s" s="218">
        <v>143</v>
      </c>
      <c r="CH1534" t="s" s="219">
        <v>144</v>
      </c>
      <c r="CI1534" s="48"/>
      <c r="CJ1534" s="18"/>
      <c r="CK1534" s="19"/>
      <c r="CL1534" s="19"/>
    </row>
    <row r="1535" ht="39.75" customHeight="1">
      <c r="A1535" s="122"/>
      <c r="B1535" s="194">
        <v>2013</v>
      </c>
      <c r="C1535" t="s" s="195">
        <v>283</v>
      </c>
      <c r="D1535" t="s" s="195">
        <v>284</v>
      </c>
      <c r="E1535" t="s" s="196">
        <v>285</v>
      </c>
      <c r="F1535" s="197">
        <v>7.29</v>
      </c>
      <c r="G1535" s="198">
        <v>52</v>
      </c>
      <c r="H1535" s="199">
        <v>2</v>
      </c>
      <c r="I1535" s="200">
        <v>8.091176470588231</v>
      </c>
      <c r="J1535" s="201">
        <v>12.49</v>
      </c>
      <c r="K1535" s="202">
        <v>9.263379735134301</v>
      </c>
      <c r="L1535" s="201">
        <v>3.20339637205712</v>
      </c>
      <c r="M1535" s="202">
        <v>9.776520119883189</v>
      </c>
      <c r="N1535" s="201">
        <v>15.7821795804088</v>
      </c>
      <c r="O1535" s="203">
        <v>9</v>
      </c>
      <c r="P1535" s="204">
        <v>25</v>
      </c>
      <c r="Q1535" s="204">
        <v>7</v>
      </c>
      <c r="R1535" s="204">
        <v>33</v>
      </c>
      <c r="S1535" s="205">
        <v>8</v>
      </c>
      <c r="T1535" s="201">
        <v>8.51</v>
      </c>
      <c r="U1535" s="206">
        <v>8.72821526512114</v>
      </c>
      <c r="V1535" s="207">
        <v>4</v>
      </c>
      <c r="W1535" s="208">
        <v>4.31921234547618</v>
      </c>
      <c r="X1535" s="209">
        <v>3.73117508598029</v>
      </c>
      <c r="Y1535" s="209">
        <v>4.85489685278906</v>
      </c>
      <c r="Z1535" s="209">
        <v>5</v>
      </c>
      <c r="AA1535" s="209">
        <v>4.08758333333333</v>
      </c>
      <c r="AB1535" s="209">
        <v>3.50637213737172</v>
      </c>
      <c r="AC1535" s="209">
        <v>7.81990730991906</v>
      </c>
      <c r="AD1535" s="209">
        <v>3.80228149930861</v>
      </c>
      <c r="AE1535" s="210">
        <v>1</v>
      </c>
      <c r="AF1535" s="206">
        <v>4.64017857052228</v>
      </c>
      <c r="AG1535" s="211">
        <v>4.64017857052228</v>
      </c>
      <c r="AH1535" s="212">
        <v>90</v>
      </c>
      <c r="AI1535" s="200">
        <v>8.776873831196999</v>
      </c>
      <c r="AJ1535" s="201">
        <v>6.11563084401499</v>
      </c>
      <c r="AK1535" s="202">
        <v>9.331894469753779</v>
      </c>
      <c r="AL1535" s="201">
        <v>1.67026382561554</v>
      </c>
      <c r="AM1535" s="202">
        <v>8.067619613036451</v>
      </c>
      <c r="AN1535" s="201">
        <v>4.83095096740888</v>
      </c>
      <c r="AO1535" s="209">
        <v>10</v>
      </c>
      <c r="AP1535" s="206">
        <v>9.04409697849681</v>
      </c>
      <c r="AQ1535" s="207">
        <v>50</v>
      </c>
      <c r="AR1535" s="213">
        <v>8.92</v>
      </c>
      <c r="AS1535" s="214">
        <v>1.62</v>
      </c>
      <c r="AT1535" s="203">
        <v>8.539999999999999</v>
      </c>
      <c r="AU1535" s="204">
        <v>7.3</v>
      </c>
      <c r="AV1535" s="204">
        <v>6.4376</v>
      </c>
      <c r="AW1535" s="204">
        <v>8.906000000000001</v>
      </c>
      <c r="AX1535" s="201">
        <v>7.96586666666667</v>
      </c>
      <c r="AY1535" s="203">
        <v>6.33106459358517</v>
      </c>
      <c r="AZ1535" s="204">
        <v>8.869415667449481</v>
      </c>
      <c r="BA1535" s="201">
        <v>7.60024013051732</v>
      </c>
      <c r="BB1535" s="209">
        <v>10</v>
      </c>
      <c r="BC1535" s="203">
        <v>7.8482124209404</v>
      </c>
      <c r="BD1535" s="204">
        <v>3.84615384615385</v>
      </c>
      <c r="BE1535" s="204">
        <v>6.30873313743178</v>
      </c>
      <c r="BF1535" s="204">
        <v>6.87593083333333</v>
      </c>
      <c r="BG1535" s="201">
        <v>6.21975755946484</v>
      </c>
      <c r="BH1535" s="206">
        <v>7.94646608916221</v>
      </c>
      <c r="BI1535" s="212">
        <v>51</v>
      </c>
      <c r="BJ1535" s="213">
        <v>5</v>
      </c>
      <c r="BK1535" s="204">
        <v>8.372713574877469</v>
      </c>
      <c r="BL1535" s="204">
        <v>10</v>
      </c>
      <c r="BM1535" s="201">
        <v>7.79090452495916</v>
      </c>
      <c r="BN1535" s="203">
        <v>5.28333333333333</v>
      </c>
      <c r="BO1535" s="204">
        <v>2.6394441635094</v>
      </c>
      <c r="BP1535" s="204">
        <v>7.04115453783594</v>
      </c>
      <c r="BQ1535" s="204">
        <v>8</v>
      </c>
      <c r="BR1535" s="204">
        <v>2.7788883270188</v>
      </c>
      <c r="BS1535" s="204">
        <v>10</v>
      </c>
      <c r="BT1535" s="204">
        <v>6.39829794583333</v>
      </c>
      <c r="BU1535" s="201">
        <v>6.02015975821868</v>
      </c>
      <c r="BV1535" s="203">
        <v>3.99264756560831</v>
      </c>
      <c r="BW1535" s="204">
        <v>4.44444444444444</v>
      </c>
      <c r="BX1535" s="204">
        <v>3.98</v>
      </c>
      <c r="BY1535" s="204">
        <v>4.43408911221474</v>
      </c>
      <c r="BZ1535" s="201">
        <v>4.21279528056687</v>
      </c>
      <c r="CA1535" s="203">
        <v>6.01429418199971</v>
      </c>
      <c r="CB1535" s="204">
        <v>7.91460573456713</v>
      </c>
      <c r="CC1535" s="204">
        <v>5</v>
      </c>
      <c r="CD1535" s="201">
        <v>6.30963330552228</v>
      </c>
      <c r="CE1535" s="206">
        <v>6.08337321731675</v>
      </c>
      <c r="CF1535" s="212">
        <v>103</v>
      </c>
      <c r="CG1535" t="s" s="215">
        <v>152</v>
      </c>
      <c r="CH1535" t="s" s="216">
        <v>139</v>
      </c>
      <c r="CI1535" s="48"/>
      <c r="CJ1535" s="18"/>
      <c r="CK1535" s="19"/>
      <c r="CL1535" s="19"/>
    </row>
    <row r="1536" ht="39.75" customHeight="1">
      <c r="A1536" s="122"/>
      <c r="B1536" s="158">
        <v>2013</v>
      </c>
      <c r="C1536" t="s" s="159">
        <v>286</v>
      </c>
      <c r="D1536" t="s" s="159">
        <v>287</v>
      </c>
      <c r="E1536" t="s" s="160">
        <v>288</v>
      </c>
      <c r="F1536" s="161">
        <v>5.96</v>
      </c>
      <c r="G1536" s="162">
        <v>119</v>
      </c>
      <c r="H1536" s="163">
        <v>3</v>
      </c>
      <c r="I1536" s="164">
        <v>6.18823529411765</v>
      </c>
      <c r="J1536" s="165">
        <v>18.96</v>
      </c>
      <c r="K1536" s="166">
        <v>9.59128065395095</v>
      </c>
      <c r="L1536" s="165">
        <v>2</v>
      </c>
      <c r="M1536" s="166">
        <v>4.54071857442724</v>
      </c>
      <c r="N1536" s="165">
        <v>34.1074849895047</v>
      </c>
      <c r="O1536" s="167">
        <v>7</v>
      </c>
      <c r="P1536" s="168">
        <v>35</v>
      </c>
      <c r="Q1536" s="168">
        <v>4</v>
      </c>
      <c r="R1536" s="168">
        <v>47</v>
      </c>
      <c r="S1536" s="169">
        <v>5.5</v>
      </c>
      <c r="T1536" s="165">
        <v>6.24</v>
      </c>
      <c r="U1536" s="171">
        <v>6.41204690449917</v>
      </c>
      <c r="V1536" s="172">
        <v>96</v>
      </c>
      <c r="W1536" s="173">
        <v>2.8456897733249</v>
      </c>
      <c r="X1536" s="174">
        <v>3.25276522863714</v>
      </c>
      <c r="Y1536" s="174">
        <v>4.94252880414327</v>
      </c>
      <c r="Z1536" s="174">
        <v>2.5</v>
      </c>
      <c r="AA1536" s="174">
        <v>4.41128333333333</v>
      </c>
      <c r="AB1536" s="174">
        <v>3.62683693906752</v>
      </c>
      <c r="AC1536" s="174">
        <v>8.63837838694319</v>
      </c>
      <c r="AD1536" s="174">
        <v>4.70691519179894</v>
      </c>
      <c r="AE1536" s="175">
        <v>1</v>
      </c>
      <c r="AF1536" s="171">
        <v>4.36554970715604</v>
      </c>
      <c r="AG1536" s="217">
        <v>4.36554970715604</v>
      </c>
      <c r="AH1536" s="177">
        <v>106</v>
      </c>
      <c r="AI1536" s="164">
        <v>8.128837614434341</v>
      </c>
      <c r="AJ1536" s="165">
        <v>9.355811927828309</v>
      </c>
      <c r="AK1536" s="166">
        <v>9.31160159952177</v>
      </c>
      <c r="AL1536" s="165">
        <v>1.72099600119557</v>
      </c>
      <c r="AM1536" s="166">
        <v>8.90454729713584</v>
      </c>
      <c r="AN1536" s="165">
        <v>2.73863175716041</v>
      </c>
      <c r="AO1536" s="174">
        <v>0</v>
      </c>
      <c r="AP1536" s="171">
        <v>6.58624662777299</v>
      </c>
      <c r="AQ1536" s="172">
        <v>128</v>
      </c>
      <c r="AR1536" s="179">
        <v>6.53333333333333</v>
      </c>
      <c r="AS1536" s="180">
        <v>5.2</v>
      </c>
      <c r="AT1536" s="167">
        <v>7.98</v>
      </c>
      <c r="AU1536" s="168">
        <v>10.1</v>
      </c>
      <c r="AV1536" s="168">
        <v>5.2732</v>
      </c>
      <c r="AW1536" s="168">
        <v>11.817</v>
      </c>
      <c r="AX1536" s="165">
        <v>6.59551111111111</v>
      </c>
      <c r="AY1536" s="167">
        <v>4.83029984523809</v>
      </c>
      <c r="AZ1536" s="168">
        <v>7.07292652905071</v>
      </c>
      <c r="BA1536" s="165">
        <v>5.9516131871444</v>
      </c>
      <c r="BB1536" s="174">
        <v>10</v>
      </c>
      <c r="BC1536" s="167">
        <v>5.9934401512146</v>
      </c>
      <c r="BD1536" s="168">
        <v>3.07692307692308</v>
      </c>
      <c r="BE1536" s="168">
        <v>10</v>
      </c>
      <c r="BF1536" s="168">
        <v>3.58155541666667</v>
      </c>
      <c r="BG1536" s="165">
        <v>5.66297966120109</v>
      </c>
      <c r="BH1536" s="171">
        <v>7.05252598986415</v>
      </c>
      <c r="BI1536" s="177">
        <v>86</v>
      </c>
      <c r="BJ1536" s="179">
        <v>8</v>
      </c>
      <c r="BK1536" s="168">
        <v>7.19478153743609</v>
      </c>
      <c r="BL1536" s="168">
        <v>10</v>
      </c>
      <c r="BM1536" s="165">
        <v>8.3982605124787</v>
      </c>
      <c r="BN1536" s="167">
        <v>4.71666666666667</v>
      </c>
      <c r="BO1536" s="168">
        <v>1.57328365382105</v>
      </c>
      <c r="BP1536" s="168"/>
      <c r="BQ1536" s="168">
        <v>8</v>
      </c>
      <c r="BR1536" s="168">
        <v>0.646567307642107</v>
      </c>
      <c r="BS1536" s="168">
        <v>3</v>
      </c>
      <c r="BT1536" s="168">
        <v>6.26960833833333</v>
      </c>
      <c r="BU1536" s="165">
        <v>4.03435432774386</v>
      </c>
      <c r="BV1536" s="167">
        <v>0</v>
      </c>
      <c r="BW1536" s="168">
        <v>3.11111111111111</v>
      </c>
      <c r="BX1536" s="168">
        <v>5.8925</v>
      </c>
      <c r="BY1536" s="168">
        <v>2.58455024502605</v>
      </c>
      <c r="BZ1536" s="165">
        <v>2.89704033903429</v>
      </c>
      <c r="CA1536" s="167">
        <v>5.73987513953824</v>
      </c>
      <c r="CB1536" s="168">
        <v>9.058767072293159</v>
      </c>
      <c r="CC1536" s="168">
        <v>3.75</v>
      </c>
      <c r="CD1536" s="165">
        <v>6.18288073727713</v>
      </c>
      <c r="CE1536" s="171">
        <v>5.3781339791335</v>
      </c>
      <c r="CF1536" s="177">
        <v>133</v>
      </c>
      <c r="CG1536" t="s" s="218">
        <v>152</v>
      </c>
      <c r="CH1536" t="s" s="219">
        <v>139</v>
      </c>
      <c r="CI1536" s="48"/>
      <c r="CJ1536" s="18"/>
      <c r="CK1536" s="19"/>
      <c r="CL1536" s="19"/>
    </row>
    <row r="1537" ht="39.75" customHeight="1">
      <c r="A1537" s="122"/>
      <c r="B1537" s="194">
        <v>2013</v>
      </c>
      <c r="C1537" t="s" s="195">
        <v>289</v>
      </c>
      <c r="D1537" t="s" s="195">
        <v>290</v>
      </c>
      <c r="E1537" t="s" s="196">
        <v>291</v>
      </c>
      <c r="F1537" s="197">
        <v>5.61</v>
      </c>
      <c r="G1537" s="198">
        <v>136</v>
      </c>
      <c r="H1537" s="199">
        <v>4</v>
      </c>
      <c r="I1537" s="200">
        <v>8.058823529411759</v>
      </c>
      <c r="J1537" s="201">
        <v>12.6</v>
      </c>
      <c r="K1537" s="202">
        <v>6.35139071026537</v>
      </c>
      <c r="L1537" s="201">
        <v>13.8903960933261</v>
      </c>
      <c r="M1537" s="202">
        <v>2.94522734010475</v>
      </c>
      <c r="N1537" s="201">
        <v>39.6917043096334</v>
      </c>
      <c r="O1537" s="203">
        <v>9</v>
      </c>
      <c r="P1537" s="204">
        <v>25</v>
      </c>
      <c r="Q1537" s="204">
        <v>5</v>
      </c>
      <c r="R1537" s="204">
        <v>39</v>
      </c>
      <c r="S1537" s="205">
        <v>7</v>
      </c>
      <c r="T1537" s="201">
        <v>4.5775</v>
      </c>
      <c r="U1537" s="206">
        <v>5.78658831595638</v>
      </c>
      <c r="V1537" s="207">
        <v>129</v>
      </c>
      <c r="W1537" s="208">
        <v>4.6714050184417</v>
      </c>
      <c r="X1537" s="209">
        <v>3.64996011080858</v>
      </c>
      <c r="Y1537" s="209">
        <v>4.63072855208333</v>
      </c>
      <c r="Z1537" s="209">
        <v>1.66666666666667</v>
      </c>
      <c r="AA1537" s="209">
        <v>4.07145</v>
      </c>
      <c r="AB1537" s="209">
        <v>3.13601839632854</v>
      </c>
      <c r="AC1537" s="209">
        <v>8.57925017185789</v>
      </c>
      <c r="AD1537" s="209">
        <v>4.44516441367213</v>
      </c>
      <c r="AE1537" s="210">
        <v>0.411764705882353</v>
      </c>
      <c r="AF1537" s="206">
        <v>4.35633041623236</v>
      </c>
      <c r="AG1537" s="211">
        <v>3.07505676439931</v>
      </c>
      <c r="AH1537" s="212">
        <v>141</v>
      </c>
      <c r="AI1537" s="200">
        <v>8.54163660548209</v>
      </c>
      <c r="AJ1537" s="201">
        <v>7.29181697258954</v>
      </c>
      <c r="AK1537" s="202">
        <v>9.492099968818369</v>
      </c>
      <c r="AL1537" s="201">
        <v>1.26975007795408</v>
      </c>
      <c r="AM1537" s="202">
        <v>6.20823244552058</v>
      </c>
      <c r="AN1537" s="201">
        <v>9.479418886198561</v>
      </c>
      <c r="AO1537" s="209">
        <v>10</v>
      </c>
      <c r="AP1537" s="206">
        <v>8.56049225495526</v>
      </c>
      <c r="AQ1537" s="207">
        <v>66</v>
      </c>
      <c r="AR1537" s="213">
        <v>8.51333333333333</v>
      </c>
      <c r="AS1537" s="214">
        <v>2.23</v>
      </c>
      <c r="AT1537" s="203">
        <v>6.64</v>
      </c>
      <c r="AU1537" s="204">
        <v>16.8</v>
      </c>
      <c r="AV1537" s="204">
        <v>0</v>
      </c>
      <c r="AW1537" s="204">
        <v>142.8</v>
      </c>
      <c r="AX1537" s="201">
        <v>5.05111111111111</v>
      </c>
      <c r="AY1537" s="203">
        <v>4.93545356113752</v>
      </c>
      <c r="AZ1537" s="204">
        <v>8.22182361731187</v>
      </c>
      <c r="BA1537" s="201">
        <v>6.57863858922469</v>
      </c>
      <c r="BB1537" s="209">
        <v>10</v>
      </c>
      <c r="BC1537" s="203">
        <v>3.3286290615797</v>
      </c>
      <c r="BD1537" s="204">
        <v>4.61538461538462</v>
      </c>
      <c r="BE1537" s="204">
        <v>0.774756701088115</v>
      </c>
      <c r="BF1537" s="204">
        <v>4.67885958333333</v>
      </c>
      <c r="BG1537" s="201">
        <v>3.34940749034644</v>
      </c>
      <c r="BH1537" s="206">
        <v>6.24478929767056</v>
      </c>
      <c r="BI1537" s="212">
        <v>124</v>
      </c>
      <c r="BJ1537" s="213">
        <v>2</v>
      </c>
      <c r="BK1537" s="204">
        <v>0.7477929156576411</v>
      </c>
      <c r="BL1537" s="204">
        <v>10</v>
      </c>
      <c r="BM1537" s="201">
        <v>4.24926430521921</v>
      </c>
      <c r="BN1537" s="203">
        <v>7.5</v>
      </c>
      <c r="BO1537" s="204">
        <v>2.82328365382105</v>
      </c>
      <c r="BP1537" s="204">
        <v>6.75458125953738</v>
      </c>
      <c r="BQ1537" s="204">
        <v>8</v>
      </c>
      <c r="BR1537" s="204">
        <v>0.646567307642107</v>
      </c>
      <c r="BS1537" s="204">
        <v>0</v>
      </c>
      <c r="BT1537" s="204">
        <v>4.77531274166667</v>
      </c>
      <c r="BU1537" s="201">
        <v>4.35710642323817</v>
      </c>
      <c r="BV1537" s="203">
        <v>4.47995998717054</v>
      </c>
      <c r="BW1537" s="204">
        <v>1.33333333333333</v>
      </c>
      <c r="BX1537" s="204">
        <v>2.205</v>
      </c>
      <c r="BY1537" s="204">
        <v>4.05297201230919</v>
      </c>
      <c r="BZ1537" s="201">
        <v>3.01781633320327</v>
      </c>
      <c r="CA1537" s="203">
        <v>6.16180666502413</v>
      </c>
      <c r="CB1537" s="204">
        <v>7.99635739861784</v>
      </c>
      <c r="CC1537" s="204">
        <v>3.75</v>
      </c>
      <c r="CD1537" s="201">
        <v>5.96938802121399</v>
      </c>
      <c r="CE1537" s="206">
        <v>4.39839377071866</v>
      </c>
      <c r="CF1537" s="212">
        <v>155</v>
      </c>
      <c r="CG1537" t="s" s="215">
        <v>143</v>
      </c>
      <c r="CH1537" t="s" s="216">
        <v>144</v>
      </c>
      <c r="CI1537" s="48"/>
      <c r="CJ1537" s="18"/>
      <c r="CK1537" s="19"/>
      <c r="CL1537" s="19"/>
    </row>
    <row r="1538" ht="39.75" customHeight="1">
      <c r="A1538" s="122"/>
      <c r="B1538" s="158">
        <v>2013</v>
      </c>
      <c r="C1538" t="s" s="159">
        <v>292</v>
      </c>
      <c r="D1538" t="s" s="159">
        <v>293</v>
      </c>
      <c r="E1538" t="s" s="160">
        <v>294</v>
      </c>
      <c r="F1538" s="161">
        <v>7.32</v>
      </c>
      <c r="G1538" s="162">
        <v>48</v>
      </c>
      <c r="H1538" s="163">
        <v>2</v>
      </c>
      <c r="I1538" s="164">
        <v>6.18823529411765</v>
      </c>
      <c r="J1538" s="165">
        <v>18.96</v>
      </c>
      <c r="K1538" s="166">
        <v>9.28806307659651</v>
      </c>
      <c r="L1538" s="165">
        <v>3.11280850889081</v>
      </c>
      <c r="M1538" s="166">
        <v>10</v>
      </c>
      <c r="N1538" s="165">
        <v>13.9880288593702</v>
      </c>
      <c r="O1538" s="167">
        <v>8</v>
      </c>
      <c r="P1538" s="168">
        <v>30</v>
      </c>
      <c r="Q1538" s="168">
        <v>8</v>
      </c>
      <c r="R1538" s="168">
        <v>30</v>
      </c>
      <c r="S1538" s="169">
        <v>8</v>
      </c>
      <c r="T1538" s="165">
        <v>8.2525</v>
      </c>
      <c r="U1538" s="171">
        <v>8.34575967414283</v>
      </c>
      <c r="V1538" s="172">
        <v>17</v>
      </c>
      <c r="W1538" s="173">
        <v>5.22993252610622</v>
      </c>
      <c r="X1538" s="174">
        <v>3.69282040469582</v>
      </c>
      <c r="Y1538" s="174">
        <v>4.66855931975536</v>
      </c>
      <c r="Z1538" s="174">
        <v>4.16666666666667</v>
      </c>
      <c r="AA1538" s="174">
        <v>3.47611666666667</v>
      </c>
      <c r="AB1538" s="174">
        <v>4.41669197764359</v>
      </c>
      <c r="AC1538" s="174">
        <v>8.165020936045689</v>
      </c>
      <c r="AD1538" s="174">
        <v>2.26612908422939</v>
      </c>
      <c r="AE1538" s="175">
        <v>1</v>
      </c>
      <c r="AF1538" s="171">
        <v>4.51024219772618</v>
      </c>
      <c r="AG1538" s="217">
        <v>4.51024219772618</v>
      </c>
      <c r="AH1538" s="177">
        <v>97</v>
      </c>
      <c r="AI1538" s="164">
        <v>9.780951519283221</v>
      </c>
      <c r="AJ1538" s="165">
        <v>-1.09524240358392</v>
      </c>
      <c r="AK1538" s="166">
        <v>8.93461246129975</v>
      </c>
      <c r="AL1538" s="165">
        <v>2.66346884675063</v>
      </c>
      <c r="AM1538" s="166">
        <v>9.68299627408104</v>
      </c>
      <c r="AN1538" s="165">
        <v>0.7925093147974001</v>
      </c>
      <c r="AO1538" s="174">
        <v>10</v>
      </c>
      <c r="AP1538" s="171">
        <v>9.599640063666</v>
      </c>
      <c r="AQ1538" s="172">
        <v>16</v>
      </c>
      <c r="AR1538" s="179">
        <v>9.119999999999999</v>
      </c>
      <c r="AS1538" s="180">
        <v>1.32</v>
      </c>
      <c r="AT1538" s="167">
        <v>8.800000000000001</v>
      </c>
      <c r="AU1538" s="168">
        <v>6</v>
      </c>
      <c r="AV1538" s="168">
        <v>6.592</v>
      </c>
      <c r="AW1538" s="168">
        <v>8.52</v>
      </c>
      <c r="AX1538" s="165">
        <v>8.170666666666669</v>
      </c>
      <c r="AY1538" s="167">
        <v>6.00809172741327</v>
      </c>
      <c r="AZ1538" s="168">
        <v>8.450200617785891</v>
      </c>
      <c r="BA1538" s="165">
        <v>7.22914617259958</v>
      </c>
      <c r="BB1538" s="174">
        <v>10</v>
      </c>
      <c r="BC1538" s="167">
        <v>7.24702060222626</v>
      </c>
      <c r="BD1538" s="168">
        <v>4.61538461538462</v>
      </c>
      <c r="BE1538" s="168">
        <v>3.3203858618062</v>
      </c>
      <c r="BF1538" s="168">
        <v>6.04294375</v>
      </c>
      <c r="BG1538" s="165">
        <v>5.30643370735427</v>
      </c>
      <c r="BH1538" s="171">
        <v>7.67656163665513</v>
      </c>
      <c r="BI1538" s="177">
        <v>62</v>
      </c>
      <c r="BJ1538" s="179">
        <v>8</v>
      </c>
      <c r="BK1538" s="168">
        <v>8.27971866960978</v>
      </c>
      <c r="BL1538" s="168">
        <v>10</v>
      </c>
      <c r="BM1538" s="165">
        <v>8.759906223203259</v>
      </c>
      <c r="BN1538" s="167">
        <v>5.28333333333333</v>
      </c>
      <c r="BO1538" s="168">
        <v>3.79974091291335</v>
      </c>
      <c r="BP1538" s="168">
        <v>4.91398441507516</v>
      </c>
      <c r="BQ1538" s="168">
        <v>6</v>
      </c>
      <c r="BR1538" s="168">
        <v>2.59948182582671</v>
      </c>
      <c r="BS1538" s="168">
        <v>3</v>
      </c>
      <c r="BT1538" s="168">
        <v>6.58782045083333</v>
      </c>
      <c r="BU1538" s="165">
        <v>4.59776584828313</v>
      </c>
      <c r="BV1538" s="167">
        <v>4.23507293582755</v>
      </c>
      <c r="BW1538" s="168">
        <v>4.22222222222222</v>
      </c>
      <c r="BX1538" s="168">
        <v>4.455</v>
      </c>
      <c r="BY1538" s="168">
        <v>5.70650776515036</v>
      </c>
      <c r="BZ1538" s="165">
        <v>4.65470073080003</v>
      </c>
      <c r="CA1538" s="167">
        <v>7.24701835673688</v>
      </c>
      <c r="CB1538" s="168">
        <v>9.03557571468663</v>
      </c>
      <c r="CC1538" s="168">
        <v>7.5</v>
      </c>
      <c r="CD1538" s="165">
        <v>7.92753135714117</v>
      </c>
      <c r="CE1538" s="171">
        <v>6.4849760398569</v>
      </c>
      <c r="CF1538" s="177">
        <v>86</v>
      </c>
      <c r="CG1538" t="s" s="218">
        <v>152</v>
      </c>
      <c r="CH1538" t="s" s="219">
        <v>144</v>
      </c>
      <c r="CI1538" s="48"/>
      <c r="CJ1538" s="18"/>
      <c r="CK1538" s="19"/>
      <c r="CL1538" s="19"/>
    </row>
    <row r="1539" ht="39.75" customHeight="1">
      <c r="A1539" s="122"/>
      <c r="B1539" s="194">
        <v>2013</v>
      </c>
      <c r="C1539" t="s" s="195">
        <v>295</v>
      </c>
      <c r="D1539" t="s" s="195">
        <v>296</v>
      </c>
      <c r="E1539" t="s" s="196">
        <v>297</v>
      </c>
      <c r="F1539" s="197">
        <v>8.029999999999999</v>
      </c>
      <c r="G1539" s="198">
        <v>12</v>
      </c>
      <c r="H1539" s="199">
        <v>1</v>
      </c>
      <c r="I1539" s="200">
        <v>3.79411764705882</v>
      </c>
      <c r="J1539" s="201">
        <v>27.1</v>
      </c>
      <c r="K1539" s="202">
        <v>6.59393380100752</v>
      </c>
      <c r="L1539" s="201">
        <v>13.0002629503024</v>
      </c>
      <c r="M1539" s="202">
        <v>8.68694662316175</v>
      </c>
      <c r="N1539" s="201">
        <v>19.5956868189339</v>
      </c>
      <c r="O1539" s="203">
        <v>9</v>
      </c>
      <c r="P1539" s="204">
        <v>21</v>
      </c>
      <c r="Q1539" s="204">
        <v>4</v>
      </c>
      <c r="R1539" s="204">
        <v>43</v>
      </c>
      <c r="S1539" s="205">
        <v>6.5</v>
      </c>
      <c r="T1539" s="201">
        <v>7.6625</v>
      </c>
      <c r="U1539" s="206">
        <v>6.64749961424562</v>
      </c>
      <c r="V1539" s="207">
        <v>90</v>
      </c>
      <c r="W1539" s="208">
        <v>7.98249796461516</v>
      </c>
      <c r="X1539" s="209">
        <v>6.64404302226762</v>
      </c>
      <c r="Y1539" s="209">
        <v>8.48540713864535</v>
      </c>
      <c r="Z1539" s="209">
        <v>8.33333333333333</v>
      </c>
      <c r="AA1539" s="209">
        <v>7.11228333333333</v>
      </c>
      <c r="AB1539" s="209">
        <v>6.71549150131395</v>
      </c>
      <c r="AC1539" s="209">
        <v>9.537778848963271</v>
      </c>
      <c r="AD1539" s="209">
        <v>7.3028986889513</v>
      </c>
      <c r="AE1539" s="210">
        <v>1</v>
      </c>
      <c r="AF1539" s="206">
        <v>7.76421672892791</v>
      </c>
      <c r="AG1539" s="211">
        <v>7.76421672892791</v>
      </c>
      <c r="AH1539" s="212">
        <v>20</v>
      </c>
      <c r="AI1539" s="200">
        <v>6.7029334728964</v>
      </c>
      <c r="AJ1539" s="201">
        <v>16.485332635518</v>
      </c>
      <c r="AK1539" s="202">
        <v>9.27727400840209</v>
      </c>
      <c r="AL1539" s="201">
        <v>1.80681497899478</v>
      </c>
      <c r="AM1539" s="202">
        <v>8.884601281625759</v>
      </c>
      <c r="AN1539" s="201">
        <v>2.78849679593559</v>
      </c>
      <c r="AO1539" s="209">
        <v>10</v>
      </c>
      <c r="AP1539" s="206">
        <v>8.71620219073106</v>
      </c>
      <c r="AQ1539" s="207">
        <v>59</v>
      </c>
      <c r="AR1539" s="213">
        <v>9.640000000000001</v>
      </c>
      <c r="AS1539" s="214">
        <v>0.54</v>
      </c>
      <c r="AT1539" s="203">
        <v>8.9</v>
      </c>
      <c r="AU1539" s="204">
        <v>5.5</v>
      </c>
      <c r="AV1539" s="204">
        <v>6.216</v>
      </c>
      <c r="AW1539" s="204">
        <v>9.460000000000001</v>
      </c>
      <c r="AX1539" s="201">
        <v>8.252000000000001</v>
      </c>
      <c r="AY1539" s="203">
        <v>8.19034658676552</v>
      </c>
      <c r="AZ1539" s="204">
        <v>9.34932169772166</v>
      </c>
      <c r="BA1539" s="201">
        <v>8.769834142243591</v>
      </c>
      <c r="BB1539" s="209">
        <v>10</v>
      </c>
      <c r="BC1539" s="203">
        <v>10</v>
      </c>
      <c r="BD1539" s="204">
        <v>5.38461538461538</v>
      </c>
      <c r="BE1539" s="204">
        <v>6.41941266615866</v>
      </c>
      <c r="BF1539" s="204">
        <v>8.77452666666667</v>
      </c>
      <c r="BG1539" s="201">
        <v>7.64463867936018</v>
      </c>
      <c r="BH1539" s="206">
        <v>8.66661820540094</v>
      </c>
      <c r="BI1539" s="212">
        <v>9</v>
      </c>
      <c r="BJ1539" s="213">
        <v>10</v>
      </c>
      <c r="BK1539" s="204">
        <v>10</v>
      </c>
      <c r="BL1539" s="204">
        <v>10</v>
      </c>
      <c r="BM1539" s="201">
        <v>10</v>
      </c>
      <c r="BN1539" s="203">
        <v>7.08333333333333</v>
      </c>
      <c r="BO1539" s="204">
        <v>7.12586269230568</v>
      </c>
      <c r="BP1539" s="204">
        <v>8.608103905283331</v>
      </c>
      <c r="BQ1539" s="204">
        <v>4</v>
      </c>
      <c r="BR1539" s="204">
        <v>9.251725384611371</v>
      </c>
      <c r="BS1539" s="204">
        <v>3</v>
      </c>
      <c r="BT1539" s="204">
        <v>4.5429706575</v>
      </c>
      <c r="BU1539" s="201">
        <v>6.23028513900482</v>
      </c>
      <c r="BV1539" s="203">
        <v>5.46132706287891</v>
      </c>
      <c r="BW1539" s="204">
        <v>9.555555555555561</v>
      </c>
      <c r="BX1539" s="204">
        <v>9.619999999999999</v>
      </c>
      <c r="BY1539" s="204">
        <v>9.546022278053689</v>
      </c>
      <c r="BZ1539" s="201">
        <v>8.54572622412204</v>
      </c>
      <c r="CA1539" s="203">
        <v>8.070059821273381</v>
      </c>
      <c r="CB1539" s="204">
        <v>9.23912747578224</v>
      </c>
      <c r="CC1539" s="204">
        <v>8.75</v>
      </c>
      <c r="CD1539" s="201">
        <v>8.68639576568521</v>
      </c>
      <c r="CE1539" s="206">
        <v>8.36560178220302</v>
      </c>
      <c r="CF1539" s="212">
        <v>6</v>
      </c>
      <c r="CG1539" t="s" s="215">
        <v>138</v>
      </c>
      <c r="CH1539" t="s" s="216">
        <v>160</v>
      </c>
      <c r="CI1539" s="48"/>
      <c r="CJ1539" s="18"/>
      <c r="CK1539" s="19"/>
      <c r="CL1539" s="19"/>
    </row>
    <row r="1540" ht="39.75" customHeight="1">
      <c r="A1540" s="122"/>
      <c r="B1540" s="158">
        <v>2013</v>
      </c>
      <c r="C1540" t="s" s="159">
        <v>298</v>
      </c>
      <c r="D1540" t="s" s="159">
        <v>299</v>
      </c>
      <c r="E1540" t="s" s="160">
        <v>300</v>
      </c>
      <c r="F1540" s="161">
        <v>5.54</v>
      </c>
      <c r="G1540" s="162">
        <v>139</v>
      </c>
      <c r="H1540" s="163">
        <v>4</v>
      </c>
      <c r="I1540" s="164">
        <v>5.65882352941176</v>
      </c>
      <c r="J1540" s="165">
        <v>20.76</v>
      </c>
      <c r="K1540" s="166">
        <v>9.87538903809981</v>
      </c>
      <c r="L1540" s="165">
        <v>0.957322230173704</v>
      </c>
      <c r="M1540" s="166">
        <v>1.62886855574802</v>
      </c>
      <c r="N1540" s="165">
        <v>44.2989600548819</v>
      </c>
      <c r="O1540" s="167">
        <v>7</v>
      </c>
      <c r="P1540" s="168">
        <v>33</v>
      </c>
      <c r="Q1540" s="168">
        <v>7</v>
      </c>
      <c r="R1540" s="168">
        <v>33</v>
      </c>
      <c r="S1540" s="169">
        <v>7</v>
      </c>
      <c r="T1540" s="165">
        <v>4.15</v>
      </c>
      <c r="U1540" s="171">
        <v>5.66261622465192</v>
      </c>
      <c r="V1540" s="172">
        <v>131</v>
      </c>
      <c r="W1540" s="173">
        <v>3.82639006661425</v>
      </c>
      <c r="X1540" s="174">
        <v>4.54861151891667</v>
      </c>
      <c r="Y1540" s="174">
        <v>2.74566936383565</v>
      </c>
      <c r="Z1540" s="174"/>
      <c r="AA1540" s="174">
        <v>3.3947</v>
      </c>
      <c r="AB1540" s="174">
        <v>0.795646872177358</v>
      </c>
      <c r="AC1540" s="174">
        <v>7.26926622793617</v>
      </c>
      <c r="AD1540" s="174">
        <v>4.22633725</v>
      </c>
      <c r="AE1540" s="175">
        <v>0.529411764705882</v>
      </c>
      <c r="AF1540" s="171">
        <v>3.82951732849716</v>
      </c>
      <c r="AG1540" s="217">
        <v>2.9284544276743</v>
      </c>
      <c r="AH1540" s="177">
        <v>144</v>
      </c>
      <c r="AI1540" s="164">
        <v>8.81761531881547</v>
      </c>
      <c r="AJ1540" s="165">
        <v>5.91192340592264</v>
      </c>
      <c r="AK1540" s="166">
        <v>9.191133925369851</v>
      </c>
      <c r="AL1540" s="165">
        <v>2.02216518657536</v>
      </c>
      <c r="AM1540" s="166">
        <v>7.75216023304047</v>
      </c>
      <c r="AN1540" s="165">
        <v>5.61959941739883</v>
      </c>
      <c r="AO1540" s="174">
        <v>5</v>
      </c>
      <c r="AP1540" s="171">
        <v>7.69022736930645</v>
      </c>
      <c r="AQ1540" s="172">
        <v>98</v>
      </c>
      <c r="AR1540" s="179">
        <v>0</v>
      </c>
      <c r="AS1540" s="180">
        <v>18.55</v>
      </c>
      <c r="AT1540" s="167">
        <v>8.48</v>
      </c>
      <c r="AU1540" s="168">
        <v>7.6</v>
      </c>
      <c r="AV1540" s="168">
        <v>5.2576</v>
      </c>
      <c r="AW1540" s="168">
        <v>11.856</v>
      </c>
      <c r="AX1540" s="165">
        <v>4.5792</v>
      </c>
      <c r="AY1540" s="167">
        <v>3.00931086381276</v>
      </c>
      <c r="AZ1540" s="168">
        <v>7.30305655099749</v>
      </c>
      <c r="BA1540" s="165">
        <v>5.15618370740513</v>
      </c>
      <c r="BB1540" s="174">
        <v>10</v>
      </c>
      <c r="BC1540" s="167">
        <v>0.828629061579704</v>
      </c>
      <c r="BD1540" s="168">
        <v>0.7692307692307691</v>
      </c>
      <c r="BE1540" s="168">
        <v>5.4232969076168</v>
      </c>
      <c r="BF1540" s="168">
        <v>2.83478291666667</v>
      </c>
      <c r="BG1540" s="165">
        <v>2.46398491377348</v>
      </c>
      <c r="BH1540" s="171">
        <v>5.54984215529465</v>
      </c>
      <c r="BI1540" s="177">
        <v>144</v>
      </c>
      <c r="BJ1540" s="179">
        <v>8</v>
      </c>
      <c r="BK1540" s="168">
        <v>10</v>
      </c>
      <c r="BL1540" s="168">
        <v>10</v>
      </c>
      <c r="BM1540" s="165">
        <v>9.33333333333333</v>
      </c>
      <c r="BN1540" s="167">
        <v>4.45</v>
      </c>
      <c r="BO1540" s="168">
        <v>3.44589118342361</v>
      </c>
      <c r="BP1540" s="168">
        <v>5.83632591666667</v>
      </c>
      <c r="BQ1540" s="168">
        <v>10</v>
      </c>
      <c r="BR1540" s="168">
        <v>6.89178236684722</v>
      </c>
      <c r="BS1540" s="168">
        <v>10</v>
      </c>
      <c r="BT1540" s="168">
        <v>2.17057446666667</v>
      </c>
      <c r="BU1540" s="165">
        <v>6.11351056194345</v>
      </c>
      <c r="BV1540" s="167">
        <v>4.2819335</v>
      </c>
      <c r="BW1540" s="168">
        <v>3.55555555555556</v>
      </c>
      <c r="BX1540" s="168">
        <v>3.3175</v>
      </c>
      <c r="BY1540" s="168">
        <v>4.38348704427044</v>
      </c>
      <c r="BZ1540" s="165">
        <v>3.8846190249565</v>
      </c>
      <c r="CA1540" s="167">
        <v>2.8170315643571</v>
      </c>
      <c r="CB1540" s="168">
        <v>9.348620967373311</v>
      </c>
      <c r="CC1540" s="168">
        <v>0</v>
      </c>
      <c r="CD1540" s="165">
        <v>4.05521751057681</v>
      </c>
      <c r="CE1540" s="171">
        <v>5.84667010770252</v>
      </c>
      <c r="CF1540" s="177">
        <v>115</v>
      </c>
      <c r="CG1540" t="s" s="218">
        <v>148</v>
      </c>
      <c r="CH1540" t="s" s="219">
        <v>144</v>
      </c>
      <c r="CI1540" s="48"/>
      <c r="CJ1540" s="18"/>
      <c r="CK1540" s="19"/>
      <c r="CL1540" s="19"/>
    </row>
    <row r="1541" ht="39.75" customHeight="1">
      <c r="A1541" s="122"/>
      <c r="B1541" s="194">
        <v>2013</v>
      </c>
      <c r="C1541" t="s" s="195">
        <v>301</v>
      </c>
      <c r="D1541" t="s" s="195">
        <v>302</v>
      </c>
      <c r="E1541" t="s" s="196">
        <v>303</v>
      </c>
      <c r="F1541" s="197">
        <v>5.19</v>
      </c>
      <c r="G1541" s="198">
        <v>144</v>
      </c>
      <c r="H1541" s="199">
        <v>4</v>
      </c>
      <c r="I1541" s="200">
        <v>8.73529411764706</v>
      </c>
      <c r="J1541" s="201">
        <v>10.3</v>
      </c>
      <c r="K1541" s="202">
        <v>8.457765667574931</v>
      </c>
      <c r="L1541" s="201">
        <v>6.16</v>
      </c>
      <c r="M1541" s="202">
        <v>3.95445998607094</v>
      </c>
      <c r="N1541" s="201">
        <v>36.1593900487517</v>
      </c>
      <c r="O1541" s="203">
        <v>7</v>
      </c>
      <c r="P1541" s="204">
        <v>35</v>
      </c>
      <c r="Q1541" s="204">
        <v>3</v>
      </c>
      <c r="R1541" s="204">
        <v>47</v>
      </c>
      <c r="S1541" s="205">
        <v>5</v>
      </c>
      <c r="T1541" s="201">
        <v>4.4275</v>
      </c>
      <c r="U1541" s="206">
        <v>6.11500395425859</v>
      </c>
      <c r="V1541" s="207">
        <v>113</v>
      </c>
      <c r="W1541" s="208">
        <v>3.71046954317827</v>
      </c>
      <c r="X1541" s="209">
        <v>3.55454156460169</v>
      </c>
      <c r="Y1541" s="209">
        <v>4.44221020117183</v>
      </c>
      <c r="Z1541" s="209">
        <v>1.66666666666667</v>
      </c>
      <c r="AA1541" s="209">
        <v>5.67455</v>
      </c>
      <c r="AB1541" s="209">
        <v>5.27337929615931</v>
      </c>
      <c r="AC1541" s="209">
        <v>8.534837664500889</v>
      </c>
      <c r="AD1541" s="209">
        <v>4.81736296368828</v>
      </c>
      <c r="AE1541" s="210">
        <v>0.882352941176471</v>
      </c>
      <c r="AF1541" s="206">
        <v>4.70925223749587</v>
      </c>
      <c r="AG1541" s="211">
        <v>4.43223739999611</v>
      </c>
      <c r="AH1541" s="212">
        <v>104</v>
      </c>
      <c r="AI1541" s="200">
        <v>7.30109225761415</v>
      </c>
      <c r="AJ1541" s="201">
        <v>13.4945387119293</v>
      </c>
      <c r="AK1541" s="202">
        <v>4.62737607316134</v>
      </c>
      <c r="AL1541" s="201">
        <v>13.4315598170966</v>
      </c>
      <c r="AM1541" s="202">
        <v>6.76861106967031</v>
      </c>
      <c r="AN1541" s="201">
        <v>8.07847232582424</v>
      </c>
      <c r="AO1541" s="209">
        <v>0</v>
      </c>
      <c r="AP1541" s="206">
        <v>4.67426985011145</v>
      </c>
      <c r="AQ1541" s="207">
        <v>161</v>
      </c>
      <c r="AR1541" s="213">
        <v>3.17333333333333</v>
      </c>
      <c r="AS1541" s="214">
        <v>10.24</v>
      </c>
      <c r="AT1541" s="203">
        <v>6.54</v>
      </c>
      <c r="AU1541" s="204">
        <v>17.3</v>
      </c>
      <c r="AV1541" s="204">
        <v>5.2944</v>
      </c>
      <c r="AW1541" s="204">
        <v>11.764</v>
      </c>
      <c r="AX1541" s="201">
        <v>5.00257777777778</v>
      </c>
      <c r="AY1541" s="203">
        <v>3.74770751625358</v>
      </c>
      <c r="AZ1541" s="204">
        <v>3.7279712391058</v>
      </c>
      <c r="BA1541" s="201">
        <v>3.73783937767969</v>
      </c>
      <c r="BB1541" s="209">
        <v>10</v>
      </c>
      <c r="BC1541" s="203">
        <v>2.0786290615797</v>
      </c>
      <c r="BD1541" s="204">
        <v>0</v>
      </c>
      <c r="BE1541" s="204">
        <v>0.221359057453748</v>
      </c>
      <c r="BF1541" s="204">
        <v>4.76293916666667</v>
      </c>
      <c r="BG1541" s="201">
        <v>1.76573182142503</v>
      </c>
      <c r="BH1541" s="206">
        <v>5.12653724422062</v>
      </c>
      <c r="BI1541" s="212">
        <v>148</v>
      </c>
      <c r="BJ1541" s="213">
        <v>2</v>
      </c>
      <c r="BK1541" s="204">
        <v>9.45649802404292</v>
      </c>
      <c r="BL1541" s="204">
        <v>5</v>
      </c>
      <c r="BM1541" s="201">
        <v>5.48549934134764</v>
      </c>
      <c r="BN1541" s="203">
        <v>5.83333333333333</v>
      </c>
      <c r="BO1541" s="204">
        <v>6.01989636516535</v>
      </c>
      <c r="BP1541" s="204">
        <v>6.6386484087471</v>
      </c>
      <c r="BQ1541" s="204">
        <v>10</v>
      </c>
      <c r="BR1541" s="204">
        <v>7.03979273033069</v>
      </c>
      <c r="BS1541" s="204">
        <v>10</v>
      </c>
      <c r="BT1541" s="204">
        <v>4.5428703225</v>
      </c>
      <c r="BU1541" s="201">
        <v>7.15350588001092</v>
      </c>
      <c r="BV1541" s="203">
        <v>3.81734122839217</v>
      </c>
      <c r="BW1541" s="204">
        <v>1.33333333333333</v>
      </c>
      <c r="BX1541" s="204">
        <v>4.7775</v>
      </c>
      <c r="BY1541" s="204">
        <v>5.78497305042503</v>
      </c>
      <c r="BZ1541" s="201">
        <v>3.92828690303763</v>
      </c>
      <c r="CA1541" s="203">
        <v>5.10754096862163</v>
      </c>
      <c r="CB1541" s="204">
        <v>8.874968058456689</v>
      </c>
      <c r="CC1541" s="204">
        <v>3.75</v>
      </c>
      <c r="CD1541" s="201">
        <v>5.91083634235944</v>
      </c>
      <c r="CE1541" s="206">
        <v>5.61953211668891</v>
      </c>
      <c r="CF1541" s="212">
        <v>124</v>
      </c>
      <c r="CG1541" t="s" s="215">
        <v>148</v>
      </c>
      <c r="CH1541" t="s" s="216">
        <v>218</v>
      </c>
      <c r="CI1541" s="48"/>
      <c r="CJ1541" s="18"/>
      <c r="CK1541" s="19"/>
      <c r="CL1541" s="19"/>
    </row>
    <row r="1542" ht="39.75" customHeight="1">
      <c r="A1542" s="122"/>
      <c r="B1542" s="158">
        <v>2013</v>
      </c>
      <c r="C1542" t="s" s="159">
        <v>304</v>
      </c>
      <c r="D1542" t="s" s="159">
        <v>305</v>
      </c>
      <c r="E1542" t="s" s="160">
        <v>306</v>
      </c>
      <c r="F1542" s="161">
        <v>6.17</v>
      </c>
      <c r="G1542" s="162">
        <v>109</v>
      </c>
      <c r="H1542" s="163">
        <v>3</v>
      </c>
      <c r="I1542" s="164">
        <v>5.20882352941176</v>
      </c>
      <c r="J1542" s="165">
        <v>22.29</v>
      </c>
      <c r="K1542" s="166">
        <v>9.46271064094937</v>
      </c>
      <c r="L1542" s="165">
        <v>2.4718519477158</v>
      </c>
      <c r="M1542" s="166">
        <v>8.91645280866838</v>
      </c>
      <c r="N1542" s="165">
        <v>18.7924151696607</v>
      </c>
      <c r="O1542" s="167">
        <v>5</v>
      </c>
      <c r="P1542" s="168">
        <v>49</v>
      </c>
      <c r="Q1542" s="168">
        <v>5</v>
      </c>
      <c r="R1542" s="168">
        <v>49</v>
      </c>
      <c r="S1542" s="169">
        <v>5</v>
      </c>
      <c r="T1542" s="165">
        <v>6.5625</v>
      </c>
      <c r="U1542" s="171">
        <v>7.0300973958059</v>
      </c>
      <c r="V1542" s="172">
        <v>72</v>
      </c>
      <c r="W1542" s="173">
        <v>4.2755160285</v>
      </c>
      <c r="X1542" s="174">
        <v>4.901957966</v>
      </c>
      <c r="Y1542" s="174">
        <v>0</v>
      </c>
      <c r="Z1542" s="174"/>
      <c r="AA1542" s="174">
        <v>5.3949</v>
      </c>
      <c r="AB1542" s="174">
        <v>5.05453082997417</v>
      </c>
      <c r="AC1542" s="174">
        <v>7.7098189011483</v>
      </c>
      <c r="AD1542" s="174">
        <v>2.5</v>
      </c>
      <c r="AE1542" s="175">
        <v>0.882352941176471</v>
      </c>
      <c r="AF1542" s="171">
        <v>4.26238910366035</v>
      </c>
      <c r="AG1542" s="217">
        <v>4.0116603328568</v>
      </c>
      <c r="AH1542" s="177">
        <v>121</v>
      </c>
      <c r="AI1542" s="164">
        <v>8.30461025890671</v>
      </c>
      <c r="AJ1542" s="165">
        <v>8.476948705466469</v>
      </c>
      <c r="AK1542" s="166">
        <v>8.28210004604122</v>
      </c>
      <c r="AL1542" s="165">
        <v>4.29474988489695</v>
      </c>
      <c r="AM1542" s="166">
        <v>8.836328471270519</v>
      </c>
      <c r="AN1542" s="165">
        <v>2.90917882182369</v>
      </c>
      <c r="AO1542" s="174">
        <v>0</v>
      </c>
      <c r="AP1542" s="171">
        <v>6.35575969405461</v>
      </c>
      <c r="AQ1542" s="172">
        <v>140</v>
      </c>
      <c r="AR1542" s="179">
        <v>7.21333333333333</v>
      </c>
      <c r="AS1542" s="180">
        <v>4.18</v>
      </c>
      <c r="AT1542" s="167">
        <v>7.72</v>
      </c>
      <c r="AU1542" s="168">
        <v>11.4</v>
      </c>
      <c r="AV1542" s="168">
        <v>0</v>
      </c>
      <c r="AW1542" s="168">
        <v>27.474</v>
      </c>
      <c r="AX1542" s="165">
        <v>4.97777777777778</v>
      </c>
      <c r="AY1542" s="167">
        <v>2.5</v>
      </c>
      <c r="AZ1542" s="168">
        <v>7.19781453321341</v>
      </c>
      <c r="BA1542" s="165">
        <v>4.8489072666067</v>
      </c>
      <c r="BB1542" s="174">
        <v>10</v>
      </c>
      <c r="BC1542" s="167">
        <v>4.5786290615797</v>
      </c>
      <c r="BD1542" s="168">
        <v>0</v>
      </c>
      <c r="BE1542" s="168">
        <v>8.96504182687675</v>
      </c>
      <c r="BF1542" s="168">
        <v>5</v>
      </c>
      <c r="BG1542" s="165">
        <v>4.63591772211411</v>
      </c>
      <c r="BH1542" s="171">
        <v>6.11565069162465</v>
      </c>
      <c r="BI1542" s="177">
        <v>129</v>
      </c>
      <c r="BJ1542" s="179">
        <v>10</v>
      </c>
      <c r="BK1542" s="168">
        <v>9.231567756581621</v>
      </c>
      <c r="BL1542" s="168">
        <v>10</v>
      </c>
      <c r="BM1542" s="165">
        <v>9.74385591886054</v>
      </c>
      <c r="BN1542" s="167">
        <v>6.38333333333333</v>
      </c>
      <c r="BO1542" s="168">
        <v>9.13660621301312</v>
      </c>
      <c r="BP1542" s="168"/>
      <c r="BQ1542" s="168">
        <v>10</v>
      </c>
      <c r="BR1542" s="168">
        <v>8.27321242602623</v>
      </c>
      <c r="BS1542" s="168">
        <v>10</v>
      </c>
      <c r="BT1542" s="168">
        <v>7.5</v>
      </c>
      <c r="BU1542" s="165">
        <v>8.548858662062109</v>
      </c>
      <c r="BV1542" s="167">
        <v>0</v>
      </c>
      <c r="BW1542" s="168">
        <v>6.88888888888889</v>
      </c>
      <c r="BX1542" s="168">
        <v>4.2325</v>
      </c>
      <c r="BY1542" s="168">
        <v>5.1570906693885</v>
      </c>
      <c r="BZ1542" s="165">
        <v>4.06961988956935</v>
      </c>
      <c r="CA1542" s="167">
        <v>6.19510275959846</v>
      </c>
      <c r="CB1542" s="168">
        <v>8.619009293643821</v>
      </c>
      <c r="CC1542" s="168">
        <v>6.25</v>
      </c>
      <c r="CD1542" s="165">
        <v>7.02137068441409</v>
      </c>
      <c r="CE1542" s="171">
        <v>7.34592628872652</v>
      </c>
      <c r="CF1542" s="177">
        <v>38</v>
      </c>
      <c r="CG1542" t="s" s="218">
        <v>159</v>
      </c>
      <c r="CH1542" t="s" s="219">
        <v>139</v>
      </c>
      <c r="CI1542" s="48"/>
      <c r="CJ1542" s="18"/>
      <c r="CK1542" s="19"/>
      <c r="CL1542" s="19"/>
    </row>
    <row r="1543" ht="39.75" customHeight="1">
      <c r="A1543" s="122"/>
      <c r="B1543" s="194">
        <v>2013</v>
      </c>
      <c r="C1543" t="s" s="195">
        <v>307</v>
      </c>
      <c r="D1543" t="s" s="195">
        <v>308</v>
      </c>
      <c r="E1543" t="s" s="196">
        <v>309</v>
      </c>
      <c r="F1543" s="197">
        <v>7.95</v>
      </c>
      <c r="G1543" s="198">
        <v>18</v>
      </c>
      <c r="H1543" s="199">
        <v>1</v>
      </c>
      <c r="I1543" s="200">
        <v>2.61764705882353</v>
      </c>
      <c r="J1543" s="201">
        <v>31.1</v>
      </c>
      <c r="K1543" s="202">
        <v>3.43850325087005</v>
      </c>
      <c r="L1543" s="201">
        <v>24.5806930693069</v>
      </c>
      <c r="M1543" s="202">
        <v>8.69128487096002</v>
      </c>
      <c r="N1543" s="201">
        <v>19.5805029516399</v>
      </c>
      <c r="O1543" s="203">
        <v>4</v>
      </c>
      <c r="P1543" t="s" s="220">
        <v>310</v>
      </c>
      <c r="Q1543" s="204">
        <v>3</v>
      </c>
      <c r="R1543" t="s" s="220">
        <v>670</v>
      </c>
      <c r="S1543" s="205">
        <v>3.5</v>
      </c>
      <c r="T1543" s="201">
        <v>6.905</v>
      </c>
      <c r="U1543" s="206">
        <v>5.03048703613072</v>
      </c>
      <c r="V1543" s="207">
        <v>146</v>
      </c>
      <c r="W1543" s="208">
        <v>8.507853548601121</v>
      </c>
      <c r="X1543" s="209">
        <v>8.298476866183581</v>
      </c>
      <c r="Y1543" s="209">
        <v>9.48884636708509</v>
      </c>
      <c r="Z1543" s="209">
        <v>10</v>
      </c>
      <c r="AA1543" s="209">
        <v>8.919</v>
      </c>
      <c r="AB1543" s="209">
        <v>8.11011703547441</v>
      </c>
      <c r="AC1543" s="209">
        <v>8.08037945109615</v>
      </c>
      <c r="AD1543" s="209">
        <v>9.776718850991919</v>
      </c>
      <c r="AE1543" s="210">
        <v>1</v>
      </c>
      <c r="AF1543" s="206">
        <v>8.89767401492904</v>
      </c>
      <c r="AG1543" s="211">
        <v>8.89767401492904</v>
      </c>
      <c r="AH1543" s="212">
        <v>4</v>
      </c>
      <c r="AI1543" s="200">
        <v>8.396237770213901</v>
      </c>
      <c r="AJ1543" s="201">
        <v>8.01881114893048</v>
      </c>
      <c r="AK1543" s="202">
        <v>9.504192186825801</v>
      </c>
      <c r="AL1543" s="201">
        <v>1.23951953293549</v>
      </c>
      <c r="AM1543" s="202">
        <v>9.40962533312449</v>
      </c>
      <c r="AN1543" s="201">
        <v>1.47593666718878</v>
      </c>
      <c r="AO1543" s="209">
        <v>10</v>
      </c>
      <c r="AP1543" s="206">
        <v>9.32751382254105</v>
      </c>
      <c r="AQ1543" s="207">
        <v>34</v>
      </c>
      <c r="AR1543" s="213">
        <v>9.633333333333329</v>
      </c>
      <c r="AS1543" s="214">
        <v>0.55</v>
      </c>
      <c r="AT1543" s="203">
        <v>8.9</v>
      </c>
      <c r="AU1543" s="204">
        <v>5.5</v>
      </c>
      <c r="AV1543" s="204">
        <v>6.216</v>
      </c>
      <c r="AW1543" s="204">
        <v>9.460000000000001</v>
      </c>
      <c r="AX1543" s="201">
        <v>8.24977777777778</v>
      </c>
      <c r="AY1543" s="203">
        <v>7.16786416360897</v>
      </c>
      <c r="AZ1543" s="204">
        <v>8.97290466376081</v>
      </c>
      <c r="BA1543" s="201">
        <v>8.07038441368489</v>
      </c>
      <c r="BB1543" s="209">
        <v>10</v>
      </c>
      <c r="BC1543" s="203">
        <v>10</v>
      </c>
      <c r="BD1543" s="204">
        <v>3.07692307692308</v>
      </c>
      <c r="BE1543" s="204">
        <v>6.41941266615866</v>
      </c>
      <c r="BF1543" s="204">
        <v>8.46214916666667</v>
      </c>
      <c r="BG1543" s="201">
        <v>6.9896212274371</v>
      </c>
      <c r="BH1543" s="206">
        <v>8.327445854724941</v>
      </c>
      <c r="BI1543" s="212">
        <v>24</v>
      </c>
      <c r="BJ1543" s="213">
        <v>10</v>
      </c>
      <c r="BK1543" s="204">
        <v>8.762781263391741</v>
      </c>
      <c r="BL1543" s="204">
        <v>10</v>
      </c>
      <c r="BM1543" s="201">
        <v>9.58759375446391</v>
      </c>
      <c r="BN1543" s="203">
        <v>5.7</v>
      </c>
      <c r="BO1543" s="204">
        <v>8.75</v>
      </c>
      <c r="BP1543" s="204">
        <v>2.27996270411985</v>
      </c>
      <c r="BQ1543" s="204">
        <v>8</v>
      </c>
      <c r="BR1543" s="204">
        <v>10</v>
      </c>
      <c r="BS1543" s="204">
        <v>3</v>
      </c>
      <c r="BT1543" s="204">
        <v>6.25</v>
      </c>
      <c r="BU1543" s="201">
        <v>6.28285181487426</v>
      </c>
      <c r="BV1543" s="203">
        <v>5.8423124868036</v>
      </c>
      <c r="BW1543" s="204">
        <v>7.55555555555556</v>
      </c>
      <c r="BX1543" s="204">
        <v>9.140000000000001</v>
      </c>
      <c r="BY1543" s="204">
        <v>8.228766319246819</v>
      </c>
      <c r="BZ1543" s="201">
        <v>7.6916585904015</v>
      </c>
      <c r="CA1543" s="203">
        <v>9.87931603818744</v>
      </c>
      <c r="CB1543" s="204">
        <v>9.8744739178806</v>
      </c>
      <c r="CC1543" s="204">
        <v>7.5</v>
      </c>
      <c r="CD1543" s="201">
        <v>9.084596652022681</v>
      </c>
      <c r="CE1543" s="206">
        <v>8.161675202940589</v>
      </c>
      <c r="CF1543" s="212">
        <v>11</v>
      </c>
      <c r="CG1543" t="s" s="215">
        <v>138</v>
      </c>
      <c r="CH1543" t="s" s="216">
        <v>160</v>
      </c>
      <c r="CI1543" s="48"/>
      <c r="CJ1543" s="18"/>
      <c r="CK1543" s="19"/>
      <c r="CL1543" s="19"/>
    </row>
    <row r="1544" ht="39.75" customHeight="1">
      <c r="A1544" s="122"/>
      <c r="B1544" s="158">
        <v>2013</v>
      </c>
      <c r="C1544" t="s" s="159">
        <v>312</v>
      </c>
      <c r="D1544" t="s" s="159">
        <v>313</v>
      </c>
      <c r="E1544" t="s" s="160">
        <v>314</v>
      </c>
      <c r="F1544" s="161">
        <v>7.65</v>
      </c>
      <c r="G1544" s="162">
        <v>33</v>
      </c>
      <c r="H1544" s="163">
        <v>1</v>
      </c>
      <c r="I1544" s="164">
        <v>2.82352941176471</v>
      </c>
      <c r="J1544" s="165">
        <v>30.4</v>
      </c>
      <c r="K1544" s="166">
        <v>2.71078824810466</v>
      </c>
      <c r="L1544" s="165">
        <v>27.2514071294559</v>
      </c>
      <c r="M1544" s="166">
        <v>9.14980031255765</v>
      </c>
      <c r="N1544" s="165">
        <v>17.9756989060482</v>
      </c>
      <c r="O1544" s="167">
        <v>5</v>
      </c>
      <c r="P1544" s="168">
        <v>50</v>
      </c>
      <c r="Q1544" s="168">
        <v>2</v>
      </c>
      <c r="R1544" t="s" s="221">
        <v>656</v>
      </c>
      <c r="S1544" s="169">
        <v>3.5</v>
      </c>
      <c r="T1544" s="165">
        <v>8.085000000000001</v>
      </c>
      <c r="U1544" s="171">
        <v>5.2538235944854</v>
      </c>
      <c r="V1544" s="172">
        <v>141</v>
      </c>
      <c r="W1544" s="173">
        <v>7.21556716606077</v>
      </c>
      <c r="X1544" s="174">
        <v>7.46006889480562</v>
      </c>
      <c r="Y1544" s="174">
        <v>8.78561797393429</v>
      </c>
      <c r="Z1544" s="174">
        <v>9.16666666666667</v>
      </c>
      <c r="AA1544" s="174">
        <v>7.90776666666667</v>
      </c>
      <c r="AB1544" s="174">
        <v>6.47683381278937</v>
      </c>
      <c r="AC1544" s="174">
        <v>7.06879881542308</v>
      </c>
      <c r="AD1544" s="174">
        <v>7.35683490016066</v>
      </c>
      <c r="AE1544" s="175">
        <v>1</v>
      </c>
      <c r="AF1544" s="171">
        <v>7.67976936206339</v>
      </c>
      <c r="AG1544" s="217">
        <v>7.67976936206339</v>
      </c>
      <c r="AH1544" s="177">
        <v>21</v>
      </c>
      <c r="AI1544" s="164">
        <v>9.13623929890038</v>
      </c>
      <c r="AJ1544" s="165">
        <v>4.31880350549809</v>
      </c>
      <c r="AK1544" s="166">
        <v>9.8302828290061</v>
      </c>
      <c r="AL1544" s="165">
        <v>0.424292927484757</v>
      </c>
      <c r="AM1544" s="166">
        <v>9.654557227999859</v>
      </c>
      <c r="AN1544" s="165">
        <v>0.863606930000358</v>
      </c>
      <c r="AO1544" s="174">
        <v>10</v>
      </c>
      <c r="AP1544" s="171">
        <v>9.655269838976579</v>
      </c>
      <c r="AQ1544" s="172">
        <v>9</v>
      </c>
      <c r="AR1544" s="179">
        <v>9.633333333333329</v>
      </c>
      <c r="AS1544" s="180">
        <v>0.55</v>
      </c>
      <c r="AT1544" s="167">
        <v>8.9</v>
      </c>
      <c r="AU1544" s="168">
        <v>5.5</v>
      </c>
      <c r="AV1544" s="168">
        <v>6.216</v>
      </c>
      <c r="AW1544" s="168">
        <v>9.460000000000001</v>
      </c>
      <c r="AX1544" s="165">
        <v>8.24977777777778</v>
      </c>
      <c r="AY1544" s="167">
        <v>6.53838171298464</v>
      </c>
      <c r="AZ1544" s="168">
        <v>8.639285645502699</v>
      </c>
      <c r="BA1544" s="165">
        <v>7.58883367924367</v>
      </c>
      <c r="BB1544" s="174">
        <v>10</v>
      </c>
      <c r="BC1544" s="167">
        <v>10</v>
      </c>
      <c r="BD1544" s="168">
        <v>5.38461538461538</v>
      </c>
      <c r="BE1544" s="168">
        <v>6.41941266615866</v>
      </c>
      <c r="BF1544" s="168">
        <v>8.320895</v>
      </c>
      <c r="BG1544" s="165">
        <v>7.53123076269351</v>
      </c>
      <c r="BH1544" s="171">
        <v>8.34246055492874</v>
      </c>
      <c r="BI1544" s="177">
        <v>23</v>
      </c>
      <c r="BJ1544" s="179">
        <v>8</v>
      </c>
      <c r="BK1544" s="168">
        <v>8.092550731551039</v>
      </c>
      <c r="BL1544" s="168">
        <v>10</v>
      </c>
      <c r="BM1544" s="165">
        <v>8.69751691051701</v>
      </c>
      <c r="BN1544" s="167">
        <v>3.61666666666667</v>
      </c>
      <c r="BO1544" s="168">
        <v>5.50172538461137</v>
      </c>
      <c r="BP1544" s="168">
        <v>6.37496017716656</v>
      </c>
      <c r="BQ1544" s="168">
        <v>2</v>
      </c>
      <c r="BR1544" s="168">
        <v>8.50345076922274</v>
      </c>
      <c r="BS1544" s="168">
        <v>10</v>
      </c>
      <c r="BT1544" s="168">
        <v>6.3981604575</v>
      </c>
      <c r="BU1544" s="165">
        <v>6.05642335073819</v>
      </c>
      <c r="BV1544" s="167">
        <v>3.05228013586487</v>
      </c>
      <c r="BW1544" s="168">
        <v>8.66666666666667</v>
      </c>
      <c r="BX1544" s="168">
        <v>9.102499999999999</v>
      </c>
      <c r="BY1544" s="168">
        <v>6.732161136955</v>
      </c>
      <c r="BZ1544" s="165">
        <v>6.88840198487163</v>
      </c>
      <c r="CA1544" s="167">
        <v>7.46161789683231</v>
      </c>
      <c r="CB1544" s="168">
        <v>7.92603342519574</v>
      </c>
      <c r="CC1544" s="168">
        <v>7.5</v>
      </c>
      <c r="CD1544" s="165">
        <v>7.62921710734268</v>
      </c>
      <c r="CE1544" s="171">
        <v>7.31788983836738</v>
      </c>
      <c r="CF1544" s="177">
        <v>42</v>
      </c>
      <c r="CG1544" t="s" s="218">
        <v>138</v>
      </c>
      <c r="CH1544" t="s" s="219">
        <v>160</v>
      </c>
      <c r="CI1544" s="48"/>
      <c r="CJ1544" s="18"/>
      <c r="CK1544" s="19"/>
      <c r="CL1544" s="19"/>
    </row>
    <row r="1545" ht="39.75" customHeight="1">
      <c r="A1545" s="122"/>
      <c r="B1545" s="194">
        <v>2013</v>
      </c>
      <c r="C1545" t="s" s="195">
        <v>316</v>
      </c>
      <c r="D1545" t="s" s="195">
        <v>317</v>
      </c>
      <c r="E1545" t="s" s="196">
        <v>318</v>
      </c>
      <c r="F1545" s="197">
        <v>4.79</v>
      </c>
      <c r="G1545" s="198">
        <v>152</v>
      </c>
      <c r="H1545" s="199">
        <v>4</v>
      </c>
      <c r="I1545" s="200">
        <v>2.66764705882353</v>
      </c>
      <c r="J1545" s="201">
        <v>30.93</v>
      </c>
      <c r="K1545" s="202">
        <v>8.73297002724796</v>
      </c>
      <c r="L1545" s="201">
        <v>5.15</v>
      </c>
      <c r="M1545" s="202">
        <v>4.6771578155632</v>
      </c>
      <c r="N1545" s="201">
        <v>33.6299476455288</v>
      </c>
      <c r="O1545" s="203">
        <v>5</v>
      </c>
      <c r="P1545" s="204">
        <v>40</v>
      </c>
      <c r="Q1545" s="204">
        <v>2</v>
      </c>
      <c r="R1545" s="204">
        <v>52</v>
      </c>
      <c r="S1545" s="205">
        <v>3.5</v>
      </c>
      <c r="T1545" s="201">
        <v>5.9375</v>
      </c>
      <c r="U1545" s="206">
        <v>5.10305498032694</v>
      </c>
      <c r="V1545" s="207">
        <v>143</v>
      </c>
      <c r="W1545" s="208">
        <v>4.08602969034518</v>
      </c>
      <c r="X1545" s="209">
        <v>3.51236158482874</v>
      </c>
      <c r="Y1545" s="209">
        <v>3.69041265467578</v>
      </c>
      <c r="Z1545" s="209">
        <v>3.33333333333333</v>
      </c>
      <c r="AA1545" s="209">
        <v>4.95675</v>
      </c>
      <c r="AB1545" s="209">
        <v>1.4579445225612</v>
      </c>
      <c r="AC1545" s="209">
        <v>3.0533785382466</v>
      </c>
      <c r="AD1545" s="209">
        <v>3.35733112467042</v>
      </c>
      <c r="AE1545" s="210">
        <v>0.411764705882353</v>
      </c>
      <c r="AF1545" s="206">
        <v>3.43094268108266</v>
      </c>
      <c r="AG1545" s="211">
        <v>2.42184189252893</v>
      </c>
      <c r="AH1545" s="212">
        <v>153</v>
      </c>
      <c r="AI1545" s="200">
        <v>7.85456282495659</v>
      </c>
      <c r="AJ1545" s="201">
        <v>10.727185875217</v>
      </c>
      <c r="AK1545" s="202">
        <v>3.7698858202912</v>
      </c>
      <c r="AL1545" s="201">
        <v>15.575285449272</v>
      </c>
      <c r="AM1545" s="202">
        <v>9.80794293161396</v>
      </c>
      <c r="AN1545" s="201">
        <v>0.480142670965094</v>
      </c>
      <c r="AO1545" s="209">
        <v>0</v>
      </c>
      <c r="AP1545" s="206">
        <v>5.35809789421544</v>
      </c>
      <c r="AQ1545" s="207">
        <v>157</v>
      </c>
      <c r="AR1545" s="213">
        <v>6.60666666666667</v>
      </c>
      <c r="AS1545" s="214">
        <v>5.09</v>
      </c>
      <c r="AT1545" s="203">
        <v>6.38</v>
      </c>
      <c r="AU1545" s="204">
        <v>18.1</v>
      </c>
      <c r="AV1545" s="204">
        <v>6.2352</v>
      </c>
      <c r="AW1545" s="204">
        <v>9.412000000000001</v>
      </c>
      <c r="AX1545" s="201">
        <v>6.40728888888889</v>
      </c>
      <c r="AY1545" s="203">
        <v>3.98927411027113</v>
      </c>
      <c r="AZ1545" s="204">
        <v>7.11397152328069</v>
      </c>
      <c r="BA1545" s="201">
        <v>5.55162281677591</v>
      </c>
      <c r="BB1545" s="209">
        <v>10</v>
      </c>
      <c r="BC1545" s="203">
        <v>2.0786290615797</v>
      </c>
      <c r="BD1545" s="204">
        <v>1.53846153846154</v>
      </c>
      <c r="BE1545" s="204">
        <v>0</v>
      </c>
      <c r="BF1545" s="204">
        <v>3.27343916666667</v>
      </c>
      <c r="BG1545" s="201">
        <v>1.72263244167698</v>
      </c>
      <c r="BH1545" s="206">
        <v>5.92038603683544</v>
      </c>
      <c r="BI1545" s="212">
        <v>137</v>
      </c>
      <c r="BJ1545" s="213">
        <v>5</v>
      </c>
      <c r="BK1545" s="204">
        <v>10</v>
      </c>
      <c r="BL1545" s="204">
        <v>9</v>
      </c>
      <c r="BM1545" s="201">
        <v>8</v>
      </c>
      <c r="BN1545" s="203">
        <v>4.16666666666667</v>
      </c>
      <c r="BO1545" s="204">
        <v>4.25172538461137</v>
      </c>
      <c r="BP1545" s="204">
        <v>5.78530171361457</v>
      </c>
      <c r="BQ1545" s="204">
        <v>8</v>
      </c>
      <c r="BR1545" s="204">
        <v>8.50345076922274</v>
      </c>
      <c r="BS1545" s="204">
        <v>10</v>
      </c>
      <c r="BT1545" s="204">
        <v>0</v>
      </c>
      <c r="BU1545" s="201">
        <v>5.81530636201648</v>
      </c>
      <c r="BV1545" s="203">
        <v>4.03791416302449</v>
      </c>
      <c r="BW1545" s="204">
        <v>0.666666666666666</v>
      </c>
      <c r="BX1545" s="204">
        <v>6.455</v>
      </c>
      <c r="BY1545" s="204">
        <v>2.2649243418543</v>
      </c>
      <c r="BZ1545" s="201">
        <v>3.35612629288637</v>
      </c>
      <c r="CA1545" s="203">
        <v>2.62338362262633</v>
      </c>
      <c r="CB1545" s="204">
        <v>7.75345513986129</v>
      </c>
      <c r="CC1545" s="204">
        <v>0</v>
      </c>
      <c r="CD1545" s="201">
        <v>3.45894625416254</v>
      </c>
      <c r="CE1545" s="206">
        <v>5.15759472726635</v>
      </c>
      <c r="CF1545" s="212">
        <v>138</v>
      </c>
      <c r="CG1545" t="s" s="215">
        <v>148</v>
      </c>
      <c r="CH1545" t="s" s="216">
        <v>139</v>
      </c>
      <c r="CI1545" s="48"/>
      <c r="CJ1545" s="18"/>
      <c r="CK1545" s="19"/>
      <c r="CL1545" s="19"/>
    </row>
    <row r="1546" ht="39.75" customHeight="1">
      <c r="A1546" s="122"/>
      <c r="B1546" s="158">
        <v>2013</v>
      </c>
      <c r="C1546" t="s" s="159">
        <v>319</v>
      </c>
      <c r="D1546" t="s" s="159">
        <v>320</v>
      </c>
      <c r="E1546" t="s" s="160">
        <v>321</v>
      </c>
      <c r="F1546" s="161">
        <v>6.8</v>
      </c>
      <c r="G1546" s="162">
        <v>75</v>
      </c>
      <c r="H1546" s="163">
        <v>2</v>
      </c>
      <c r="I1546" s="164">
        <v>8.888235294117649</v>
      </c>
      <c r="J1546" s="165">
        <v>9.779999999999999</v>
      </c>
      <c r="K1546" s="166">
        <v>9.57951004980727</v>
      </c>
      <c r="L1546" s="165">
        <v>2.04319811720731</v>
      </c>
      <c r="M1546" s="166">
        <v>4.75572108059856</v>
      </c>
      <c r="N1546" s="165">
        <v>33.354976217905</v>
      </c>
      <c r="O1546" s="167">
        <v>8</v>
      </c>
      <c r="P1546" s="168">
        <v>30</v>
      </c>
      <c r="Q1546" s="168">
        <v>8</v>
      </c>
      <c r="R1546" s="168">
        <v>30</v>
      </c>
      <c r="S1546" s="169">
        <v>8</v>
      </c>
      <c r="T1546" s="165">
        <v>6.25</v>
      </c>
      <c r="U1546" s="171">
        <v>7.4946932849047</v>
      </c>
      <c r="V1546" s="172">
        <v>46</v>
      </c>
      <c r="W1546" s="173">
        <v>4.02280085834028</v>
      </c>
      <c r="X1546" s="174">
        <v>4.24469059375488</v>
      </c>
      <c r="Y1546" s="174">
        <v>4.89497765285537</v>
      </c>
      <c r="Z1546" s="174">
        <v>3.33333333333333</v>
      </c>
      <c r="AA1546" s="174">
        <v>4.88026666666667</v>
      </c>
      <c r="AB1546" s="174">
        <v>3.7972293227618</v>
      </c>
      <c r="AC1546" s="174">
        <v>6.25444492212038</v>
      </c>
      <c r="AD1546" s="174">
        <v>4.26798679511661</v>
      </c>
      <c r="AE1546" s="175">
        <v>0.882352941176471</v>
      </c>
      <c r="AF1546" s="171">
        <v>4.46196626811866</v>
      </c>
      <c r="AG1546" s="217">
        <v>4.19949766411168</v>
      </c>
      <c r="AH1546" s="177">
        <v>113</v>
      </c>
      <c r="AI1546" s="164">
        <v>9.15722537520579</v>
      </c>
      <c r="AJ1546" s="165">
        <v>4.21387312397106</v>
      </c>
      <c r="AK1546" s="166">
        <v>8.88772645647658</v>
      </c>
      <c r="AL1546" s="165">
        <v>2.78068385880855</v>
      </c>
      <c r="AM1546" s="166">
        <v>7.72010788133024</v>
      </c>
      <c r="AN1546" s="165">
        <v>5.6997302966744</v>
      </c>
      <c r="AO1546" s="174">
        <v>10</v>
      </c>
      <c r="AP1546" s="171">
        <v>8.941264928253149</v>
      </c>
      <c r="AQ1546" s="172">
        <v>54</v>
      </c>
      <c r="AR1546" s="179">
        <v>5.24</v>
      </c>
      <c r="AS1546" s="180">
        <v>7.14</v>
      </c>
      <c r="AT1546" s="167">
        <v>7.18</v>
      </c>
      <c r="AU1546" s="168">
        <v>14.1</v>
      </c>
      <c r="AV1546" s="168">
        <v>7.0108</v>
      </c>
      <c r="AW1546" s="168">
        <v>7.473</v>
      </c>
      <c r="AX1546" s="165">
        <v>6.47693333333333</v>
      </c>
      <c r="AY1546" s="167">
        <v>4.18094182793994</v>
      </c>
      <c r="AZ1546" s="168">
        <v>7.38514653945745</v>
      </c>
      <c r="BA1546" s="165">
        <v>5.78304418369869</v>
      </c>
      <c r="BB1546" s="174">
        <v>10</v>
      </c>
      <c r="BC1546" s="167">
        <v>7.5</v>
      </c>
      <c r="BD1546" s="168">
        <v>7.69230769230769</v>
      </c>
      <c r="BE1546" s="168">
        <v>6.75145125233928</v>
      </c>
      <c r="BF1546" s="168">
        <v>5.91701625</v>
      </c>
      <c r="BG1546" s="165">
        <v>6.96519379866174</v>
      </c>
      <c r="BH1546" s="171">
        <v>7.30629282892344</v>
      </c>
      <c r="BI1546" s="177">
        <v>76</v>
      </c>
      <c r="BJ1546" s="179">
        <v>10</v>
      </c>
      <c r="BK1546" s="168">
        <v>0</v>
      </c>
      <c r="BL1546" s="168">
        <v>9</v>
      </c>
      <c r="BM1546" s="165">
        <v>6.33333333333333</v>
      </c>
      <c r="BN1546" s="167">
        <v>5</v>
      </c>
      <c r="BO1546" s="168">
        <v>7.5</v>
      </c>
      <c r="BP1546" s="168">
        <v>7.78180001858148</v>
      </c>
      <c r="BQ1546" s="168">
        <v>6</v>
      </c>
      <c r="BR1546" s="168">
        <v>10</v>
      </c>
      <c r="BS1546" s="168">
        <v>10</v>
      </c>
      <c r="BT1546" s="168">
        <v>6.615201235</v>
      </c>
      <c r="BU1546" s="165">
        <v>7.55671446479735</v>
      </c>
      <c r="BV1546" s="167">
        <v>4.96510415790515</v>
      </c>
      <c r="BW1546" s="168">
        <v>2.22222222222222</v>
      </c>
      <c r="BX1546" s="168">
        <v>2.68</v>
      </c>
      <c r="BY1546" s="168">
        <v>5.39264662405167</v>
      </c>
      <c r="BZ1546" s="165">
        <v>3.81499325104476</v>
      </c>
      <c r="CA1546" s="167">
        <v>5.03919198587204</v>
      </c>
      <c r="CB1546" s="168">
        <v>8.566266313577239</v>
      </c>
      <c r="CC1546" s="168">
        <v>6.25</v>
      </c>
      <c r="CD1546" s="165">
        <v>6.61848609981643</v>
      </c>
      <c r="CE1546" s="171">
        <v>6.08088178724797</v>
      </c>
      <c r="CF1546" s="177">
        <v>104</v>
      </c>
      <c r="CG1546" t="s" s="218">
        <v>148</v>
      </c>
      <c r="CH1546" t="s" s="219">
        <v>218</v>
      </c>
      <c r="CI1546" s="48"/>
      <c r="CJ1546" s="18"/>
      <c r="CK1546" s="19"/>
      <c r="CL1546" s="19"/>
    </row>
    <row r="1547" ht="39.75" customHeight="1">
      <c r="A1547" s="122"/>
      <c r="B1547" s="194">
        <v>2013</v>
      </c>
      <c r="C1547" t="s" s="195">
        <v>322</v>
      </c>
      <c r="D1547" t="s" s="195">
        <v>323</v>
      </c>
      <c r="E1547" t="s" s="196">
        <v>324</v>
      </c>
      <c r="F1547" s="197">
        <v>7.8</v>
      </c>
      <c r="G1547" s="198">
        <v>26</v>
      </c>
      <c r="H1547" s="199">
        <v>1</v>
      </c>
      <c r="I1547" s="200">
        <v>7.24117647058823</v>
      </c>
      <c r="J1547" s="201">
        <v>15.38</v>
      </c>
      <c r="K1547" s="202">
        <v>7.23555592905159</v>
      </c>
      <c r="L1547" s="201">
        <v>10.6455097403807</v>
      </c>
      <c r="M1547" s="202">
        <v>7.68750154016228</v>
      </c>
      <c r="N1547" s="201">
        <v>23.093744609432</v>
      </c>
      <c r="O1547" s="203">
        <v>10</v>
      </c>
      <c r="P1547" s="204">
        <v>20</v>
      </c>
      <c r="Q1547" s="204">
        <v>10</v>
      </c>
      <c r="R1547" s="204">
        <v>20</v>
      </c>
      <c r="S1547" s="205">
        <v>10</v>
      </c>
      <c r="T1547" s="201">
        <v>7.4875</v>
      </c>
      <c r="U1547" s="206">
        <v>7.93034678796042</v>
      </c>
      <c r="V1547" s="207">
        <v>24</v>
      </c>
      <c r="W1547" s="208">
        <v>5.42562615812687</v>
      </c>
      <c r="X1547" s="209">
        <v>5.03939240383333</v>
      </c>
      <c r="Y1547" s="209">
        <v>4.91066115555556</v>
      </c>
      <c r="Z1547" s="209"/>
      <c r="AA1547" s="209">
        <v>5.7674</v>
      </c>
      <c r="AB1547" s="209">
        <v>5.74999635927358</v>
      </c>
      <c r="AC1547" s="209">
        <v>9.94822963877885</v>
      </c>
      <c r="AD1547" s="209">
        <v>6.13957713237793</v>
      </c>
      <c r="AE1547" s="210">
        <v>0.882352941176471</v>
      </c>
      <c r="AF1547" s="206">
        <v>6.14012612113516</v>
      </c>
      <c r="AG1547" s="211">
        <v>5.77894223165662</v>
      </c>
      <c r="AH1547" s="212">
        <v>51</v>
      </c>
      <c r="AI1547" s="200">
        <v>7.67002424715427</v>
      </c>
      <c r="AJ1547" s="201">
        <v>11.6498787642287</v>
      </c>
      <c r="AK1547" s="202">
        <v>7.87947273852093</v>
      </c>
      <c r="AL1547" s="201">
        <v>5.30131815369768</v>
      </c>
      <c r="AM1547" s="202">
        <v>9.79395976793376</v>
      </c>
      <c r="AN1547" s="201">
        <v>-0.515100580165608</v>
      </c>
      <c r="AO1547" s="209">
        <v>10</v>
      </c>
      <c r="AP1547" s="206">
        <v>8.83586418840224</v>
      </c>
      <c r="AQ1547" s="207">
        <v>56</v>
      </c>
      <c r="AR1547" s="213">
        <v>9.786666666666671</v>
      </c>
      <c r="AS1547" s="214">
        <v>0.32</v>
      </c>
      <c r="AT1547" s="203">
        <v>9.699999999999999</v>
      </c>
      <c r="AU1547" s="204">
        <v>1.5</v>
      </c>
      <c r="AV1547" s="204">
        <v>8.65</v>
      </c>
      <c r="AW1547" s="204">
        <v>3.375</v>
      </c>
      <c r="AX1547" s="201">
        <v>9.378888888888889</v>
      </c>
      <c r="AY1547" s="203">
        <v>6.11912525148031</v>
      </c>
      <c r="AZ1547" s="204">
        <v>8.785572657516759</v>
      </c>
      <c r="BA1547" s="201">
        <v>7.45234895449853</v>
      </c>
      <c r="BB1547" s="209">
        <v>10</v>
      </c>
      <c r="BC1547" s="203">
        <v>8.75</v>
      </c>
      <c r="BD1547" s="204">
        <v>6.15384615384615</v>
      </c>
      <c r="BE1547" s="204">
        <v>8.300964654515511</v>
      </c>
      <c r="BF1547" s="204">
        <v>6.60859916666667</v>
      </c>
      <c r="BG1547" s="201">
        <v>7.45335249375708</v>
      </c>
      <c r="BH1547" s="206">
        <v>8.57114758428613</v>
      </c>
      <c r="BI1547" s="212">
        <v>15</v>
      </c>
      <c r="BJ1547" s="213">
        <v>10</v>
      </c>
      <c r="BK1547" s="204">
        <v>9.643597407921479</v>
      </c>
      <c r="BL1547" s="204">
        <v>10</v>
      </c>
      <c r="BM1547" s="201">
        <v>9.881199135973819</v>
      </c>
      <c r="BN1547" s="203">
        <v>5.83333333333333</v>
      </c>
      <c r="BO1547" s="204">
        <v>8.375862692305679</v>
      </c>
      <c r="BP1547" s="204">
        <v>7.67362873597209</v>
      </c>
      <c r="BQ1547" s="204">
        <v>8</v>
      </c>
      <c r="BR1547" s="204">
        <v>9.251725384611371</v>
      </c>
      <c r="BS1547" s="204">
        <v>1</v>
      </c>
      <c r="BT1547" s="204">
        <v>5.94762921333333</v>
      </c>
      <c r="BU1547" s="201">
        <v>6.58316847993654</v>
      </c>
      <c r="BV1547" s="203">
        <v>5.82510723587117</v>
      </c>
      <c r="BW1547" s="204">
        <v>8</v>
      </c>
      <c r="BX1547" s="204">
        <v>7.36</v>
      </c>
      <c r="BY1547" s="204">
        <v>6.72111190932635</v>
      </c>
      <c r="BZ1547" s="201">
        <v>6.97655478629938</v>
      </c>
      <c r="CA1547" s="203">
        <v>8.097678656064611</v>
      </c>
      <c r="CB1547" s="204">
        <v>9.80196519923757</v>
      </c>
      <c r="CC1547" s="204">
        <v>6.25</v>
      </c>
      <c r="CD1547" s="201">
        <v>8.04988128510073</v>
      </c>
      <c r="CE1547" s="206">
        <v>7.87270092182762</v>
      </c>
      <c r="CF1547" s="212">
        <v>19</v>
      </c>
      <c r="CG1547" t="s" s="215">
        <v>138</v>
      </c>
      <c r="CH1547" t="s" s="216">
        <v>144</v>
      </c>
      <c r="CI1547" s="48"/>
      <c r="CJ1547" s="18"/>
      <c r="CK1547" s="19"/>
      <c r="CL1547" s="19"/>
    </row>
    <row r="1548" ht="39.75" customHeight="1">
      <c r="A1548" s="122"/>
      <c r="B1548" s="158">
        <v>2013</v>
      </c>
      <c r="C1548" t="s" s="159">
        <v>325</v>
      </c>
      <c r="D1548" t="s" s="159">
        <v>326</v>
      </c>
      <c r="E1548" t="s" s="160">
        <v>327</v>
      </c>
      <c r="F1548" s="161">
        <v>8.01</v>
      </c>
      <c r="G1548" s="162">
        <v>15</v>
      </c>
      <c r="H1548" s="163">
        <v>1</v>
      </c>
      <c r="I1548" s="164">
        <v>4.23529411764706</v>
      </c>
      <c r="J1548" s="165">
        <v>25.6</v>
      </c>
      <c r="K1548" s="166">
        <v>3.07698274942547</v>
      </c>
      <c r="L1548" s="165">
        <v>25.9074733096085</v>
      </c>
      <c r="M1548" s="166">
        <v>10</v>
      </c>
      <c r="N1548" s="165">
        <v>10.7810430028413</v>
      </c>
      <c r="O1548" s="167">
        <v>5</v>
      </c>
      <c r="P1548" s="168">
        <v>47</v>
      </c>
      <c r="Q1548" s="168">
        <v>5</v>
      </c>
      <c r="R1548" s="168">
        <v>47</v>
      </c>
      <c r="S1548" s="169">
        <v>5</v>
      </c>
      <c r="T1548" s="165">
        <v>9.192500000000001</v>
      </c>
      <c r="U1548" s="171">
        <v>6.30095537341451</v>
      </c>
      <c r="V1548" s="172">
        <v>99</v>
      </c>
      <c r="W1548" s="173">
        <v>8.259799970632219</v>
      </c>
      <c r="X1548" s="174">
        <v>8.6224008282945</v>
      </c>
      <c r="Y1548" s="174">
        <v>8.86594633763244</v>
      </c>
      <c r="Z1548" s="174">
        <v>10</v>
      </c>
      <c r="AA1548" s="174">
        <v>8.14056666666667</v>
      </c>
      <c r="AB1548" s="174">
        <v>8.290107207343279</v>
      </c>
      <c r="AC1548" s="174">
        <v>7.04166521048748</v>
      </c>
      <c r="AD1548" s="174">
        <v>7.84321370418901</v>
      </c>
      <c r="AE1548" s="175">
        <v>1</v>
      </c>
      <c r="AF1548" s="171">
        <v>8.3829624906557</v>
      </c>
      <c r="AG1548" s="217">
        <v>8.3829624906557</v>
      </c>
      <c r="AH1548" s="177">
        <v>12</v>
      </c>
      <c r="AI1548" s="164">
        <v>8.227188430070941</v>
      </c>
      <c r="AJ1548" s="165">
        <v>8.864057849645279</v>
      </c>
      <c r="AK1548" s="166">
        <v>9.763811294694991</v>
      </c>
      <c r="AL1548" s="165">
        <v>0.590471763262536</v>
      </c>
      <c r="AM1548" s="166">
        <v>9.39811109332509</v>
      </c>
      <c r="AN1548" s="165">
        <v>1.50472226668728</v>
      </c>
      <c r="AO1548" s="174">
        <v>10</v>
      </c>
      <c r="AP1548" s="171">
        <v>9.34727770452275</v>
      </c>
      <c r="AQ1548" s="172">
        <v>32</v>
      </c>
      <c r="AR1548" s="179">
        <v>9.640000000000001</v>
      </c>
      <c r="AS1548" s="180">
        <v>0.54</v>
      </c>
      <c r="AT1548" s="167">
        <v>8.9</v>
      </c>
      <c r="AU1548" s="168">
        <v>5.5</v>
      </c>
      <c r="AV1548" s="168">
        <v>6.216</v>
      </c>
      <c r="AW1548" s="168">
        <v>9.460000000000001</v>
      </c>
      <c r="AX1548" s="165">
        <v>8.252000000000001</v>
      </c>
      <c r="AY1548" s="167">
        <v>6.48421156293129</v>
      </c>
      <c r="AZ1548" s="168">
        <v>8.97290466376081</v>
      </c>
      <c r="BA1548" s="165">
        <v>7.72855811334605</v>
      </c>
      <c r="BB1548" s="174">
        <v>10</v>
      </c>
      <c r="BC1548" s="167">
        <v>10</v>
      </c>
      <c r="BD1548" s="168">
        <v>3.07692307692308</v>
      </c>
      <c r="BE1548" s="168">
        <v>6.41941266615866</v>
      </c>
      <c r="BF1548" s="168">
        <v>8.25861583333333</v>
      </c>
      <c r="BG1548" s="165">
        <v>6.93873789410377</v>
      </c>
      <c r="BH1548" s="171">
        <v>8.22982400186245</v>
      </c>
      <c r="BI1548" s="177">
        <v>30</v>
      </c>
      <c r="BJ1548" s="179">
        <v>5</v>
      </c>
      <c r="BK1548" s="168">
        <v>10</v>
      </c>
      <c r="BL1548" s="168">
        <v>10</v>
      </c>
      <c r="BM1548" s="165">
        <v>8.33333333333333</v>
      </c>
      <c r="BN1548" s="167">
        <v>5.83333333333333</v>
      </c>
      <c r="BO1548" s="168">
        <v>5.62931346152842</v>
      </c>
      <c r="BP1548" s="168">
        <v>4.02175797224424</v>
      </c>
      <c r="BQ1548" s="168">
        <v>8</v>
      </c>
      <c r="BR1548" s="168">
        <v>6.25862692305683</v>
      </c>
      <c r="BS1548" s="168">
        <v>10</v>
      </c>
      <c r="BT1548" s="168">
        <v>7.04189817083333</v>
      </c>
      <c r="BU1548" s="165">
        <v>6.68356140871374</v>
      </c>
      <c r="BV1548" s="167">
        <v>4.3401800804879</v>
      </c>
      <c r="BW1548" s="168">
        <v>9.555555555555561</v>
      </c>
      <c r="BX1548" s="168">
        <v>9.91</v>
      </c>
      <c r="BY1548" s="168">
        <v>7.52818341500868</v>
      </c>
      <c r="BZ1548" s="165">
        <v>7.83347976276303</v>
      </c>
      <c r="CA1548" s="167">
        <v>7.95648768701555</v>
      </c>
      <c r="CB1548" s="168">
        <v>9.35187859822874</v>
      </c>
      <c r="CC1548" s="168">
        <v>7.5</v>
      </c>
      <c r="CD1548" s="165">
        <v>8.26945542841476</v>
      </c>
      <c r="CE1548" s="171">
        <v>7.77995748330622</v>
      </c>
      <c r="CF1548" s="177">
        <v>24</v>
      </c>
      <c r="CG1548" t="s" s="218">
        <v>138</v>
      </c>
      <c r="CH1548" t="s" s="219">
        <v>160</v>
      </c>
      <c r="CI1548" s="48"/>
      <c r="CJ1548" s="18"/>
      <c r="CK1548" s="19"/>
      <c r="CL1548" s="19"/>
    </row>
    <row r="1549" ht="39.75" customHeight="1">
      <c r="A1549" s="122"/>
      <c r="B1549" s="194">
        <v>2013</v>
      </c>
      <c r="C1549" t="s" s="195">
        <v>328</v>
      </c>
      <c r="D1549" t="s" s="195">
        <v>329</v>
      </c>
      <c r="E1549" t="s" s="196">
        <v>330</v>
      </c>
      <c r="F1549" s="197">
        <v>6.57</v>
      </c>
      <c r="G1549" s="198">
        <v>94</v>
      </c>
      <c r="H1549" s="199">
        <v>3</v>
      </c>
      <c r="I1549" s="200">
        <v>8.72941176470588</v>
      </c>
      <c r="J1549" s="201">
        <v>10.32</v>
      </c>
      <c r="K1549" s="202">
        <v>9.637602179836509</v>
      </c>
      <c r="L1549" s="201">
        <v>1.83</v>
      </c>
      <c r="M1549" s="202">
        <v>9.95790977528322</v>
      </c>
      <c r="N1549" s="201">
        <v>15.1473157865087</v>
      </c>
      <c r="O1549" s="203">
        <v>9</v>
      </c>
      <c r="P1549" s="204">
        <v>25</v>
      </c>
      <c r="Q1549" s="204">
        <v>5</v>
      </c>
      <c r="R1549" s="204">
        <v>37</v>
      </c>
      <c r="S1549" s="205">
        <v>7</v>
      </c>
      <c r="T1549" s="201">
        <v>7.5225</v>
      </c>
      <c r="U1549" s="206">
        <v>8.56948474396512</v>
      </c>
      <c r="V1549" s="207">
        <v>8</v>
      </c>
      <c r="W1549" s="208">
        <v>6.28583819390661</v>
      </c>
      <c r="X1549" s="209">
        <v>4.71275502390293</v>
      </c>
      <c r="Y1549" s="209">
        <v>5.35971424743039</v>
      </c>
      <c r="Z1549" s="209">
        <v>5</v>
      </c>
      <c r="AA1549" s="209">
        <v>5.35933333333333</v>
      </c>
      <c r="AB1549" s="209">
        <v>3.10813201129513</v>
      </c>
      <c r="AC1549" s="209">
        <v>8.76905271432109</v>
      </c>
      <c r="AD1549" s="209">
        <v>5.06947578327121</v>
      </c>
      <c r="AE1549" s="210">
        <v>0.9411764705882349</v>
      </c>
      <c r="AF1549" s="206">
        <v>5.45803766343259</v>
      </c>
      <c r="AG1549" s="211">
        <v>5.29750714391986</v>
      </c>
      <c r="AH1549" s="212">
        <v>65</v>
      </c>
      <c r="AI1549" s="200">
        <v>5.93291459572606</v>
      </c>
      <c r="AJ1549" s="201">
        <v>20.3354270213697</v>
      </c>
      <c r="AK1549" s="202">
        <v>9.15976888981154</v>
      </c>
      <c r="AL1549" s="201">
        <v>2.10057777547115</v>
      </c>
      <c r="AM1549" s="202">
        <v>5.35666666666688</v>
      </c>
      <c r="AN1549" s="201">
        <v>11.6083333333328</v>
      </c>
      <c r="AO1549" s="209">
        <v>5</v>
      </c>
      <c r="AP1549" s="206">
        <v>6.36233753805112</v>
      </c>
      <c r="AQ1549" s="207">
        <v>139</v>
      </c>
      <c r="AR1549" s="213">
        <v>7.28666666666667</v>
      </c>
      <c r="AS1549" s="214">
        <v>4.07</v>
      </c>
      <c r="AT1549" s="203">
        <v>7.42</v>
      </c>
      <c r="AU1549" s="204">
        <v>12.9</v>
      </c>
      <c r="AV1549" s="204">
        <v>7.2136</v>
      </c>
      <c r="AW1549" s="204">
        <v>6.966</v>
      </c>
      <c r="AX1549" s="201">
        <v>7.30675555555556</v>
      </c>
      <c r="AY1549" s="203">
        <v>4.87873538449821</v>
      </c>
      <c r="AZ1549" s="204">
        <v>6.01137849366778</v>
      </c>
      <c r="BA1549" s="201">
        <v>5.44505693908299</v>
      </c>
      <c r="BB1549" s="209">
        <v>10</v>
      </c>
      <c r="BC1549" s="203">
        <v>2.5</v>
      </c>
      <c r="BD1549" s="204">
        <v>3.84615384615385</v>
      </c>
      <c r="BE1549" s="204">
        <v>1.54951340217623</v>
      </c>
      <c r="BF1549" s="204">
        <v>5.76851083333333</v>
      </c>
      <c r="BG1549" s="201">
        <v>3.41604452041585</v>
      </c>
      <c r="BH1549" s="206">
        <v>6.5419642537636</v>
      </c>
      <c r="BI1549" s="212">
        <v>114</v>
      </c>
      <c r="BJ1549" s="213">
        <v>8</v>
      </c>
      <c r="BK1549" s="204">
        <v>4.46701604324525</v>
      </c>
      <c r="BL1549" s="204">
        <v>10</v>
      </c>
      <c r="BM1549" s="201">
        <v>7.48900534774842</v>
      </c>
      <c r="BN1549" s="203">
        <v>6.95</v>
      </c>
      <c r="BO1549" s="204">
        <v>2.5</v>
      </c>
      <c r="BP1549" s="204">
        <v>3.81029669738164</v>
      </c>
      <c r="BQ1549" s="204">
        <v>8</v>
      </c>
      <c r="BR1549" s="204">
        <v>0</v>
      </c>
      <c r="BS1549" s="204">
        <v>10</v>
      </c>
      <c r="BT1549" s="204">
        <v>5.36807576833333</v>
      </c>
      <c r="BU1549" s="201">
        <v>5.23262463795928</v>
      </c>
      <c r="BV1549" s="203">
        <v>4.0690939704881</v>
      </c>
      <c r="BW1549" s="204">
        <v>6</v>
      </c>
      <c r="BX1549" s="204">
        <v>3.6675</v>
      </c>
      <c r="BY1549" s="204">
        <v>6.24455543560525</v>
      </c>
      <c r="BZ1549" s="201">
        <v>4.99528735152334</v>
      </c>
      <c r="CA1549" s="203">
        <v>6.07943734334449</v>
      </c>
      <c r="CB1549" s="204">
        <v>7.6372654070674</v>
      </c>
      <c r="CC1549" s="204">
        <v>6.25</v>
      </c>
      <c r="CD1549" s="201">
        <v>6.65556758347063</v>
      </c>
      <c r="CE1549" s="206">
        <v>6.09312123017542</v>
      </c>
      <c r="CF1549" s="212">
        <v>102</v>
      </c>
      <c r="CG1549" t="s" s="215">
        <v>148</v>
      </c>
      <c r="CH1549" t="s" s="216">
        <v>144</v>
      </c>
      <c r="CI1549" s="48"/>
      <c r="CJ1549" s="18"/>
      <c r="CK1549" s="19"/>
      <c r="CL1549" s="19"/>
    </row>
    <row r="1550" ht="39.75" customHeight="1">
      <c r="A1550" s="122"/>
      <c r="B1550" s="158">
        <v>2013</v>
      </c>
      <c r="C1550" t="s" s="159">
        <v>331</v>
      </c>
      <c r="D1550" t="s" s="159">
        <v>332</v>
      </c>
      <c r="E1550" t="s" s="160">
        <v>333</v>
      </c>
      <c r="F1550" s="161">
        <v>6.87</v>
      </c>
      <c r="G1550" s="162">
        <v>71</v>
      </c>
      <c r="H1550" s="163">
        <v>2</v>
      </c>
      <c r="I1550" s="164">
        <v>5.03235294117647</v>
      </c>
      <c r="J1550" s="165">
        <v>22.89</v>
      </c>
      <c r="K1550" s="166">
        <v>3.87438250897235</v>
      </c>
      <c r="L1550" s="165">
        <v>22.9810161920715</v>
      </c>
      <c r="M1550" s="166">
        <v>3.12983705245537</v>
      </c>
      <c r="N1550" s="165">
        <v>39.0455703164062</v>
      </c>
      <c r="O1550" s="167">
        <v>5</v>
      </c>
      <c r="P1550" s="168">
        <v>46</v>
      </c>
      <c r="Q1550" s="168">
        <v>2</v>
      </c>
      <c r="R1550" s="168">
        <v>64</v>
      </c>
      <c r="S1550" s="169">
        <v>3.5</v>
      </c>
      <c r="T1550" s="165">
        <v>7.1675</v>
      </c>
      <c r="U1550" s="171">
        <v>4.54081450052084</v>
      </c>
      <c r="V1550" s="172">
        <v>157</v>
      </c>
      <c r="W1550" s="173">
        <v>6.18272775260666</v>
      </c>
      <c r="X1550" s="174">
        <v>5.30485946285895</v>
      </c>
      <c r="Y1550" s="174">
        <v>4.92221041580311</v>
      </c>
      <c r="Z1550" s="174">
        <v>8.33333333333333</v>
      </c>
      <c r="AA1550" s="174">
        <v>7.0554</v>
      </c>
      <c r="AB1550" s="174">
        <v>3.62501265548846</v>
      </c>
      <c r="AC1550" s="174">
        <v>8.011330187453609</v>
      </c>
      <c r="AD1550" s="174">
        <v>5.3139233952058</v>
      </c>
      <c r="AE1550" s="175">
        <v>1</v>
      </c>
      <c r="AF1550" s="171">
        <v>6.09359965034374</v>
      </c>
      <c r="AG1550" s="217">
        <v>6.09359965034374</v>
      </c>
      <c r="AH1550" s="177">
        <v>43</v>
      </c>
      <c r="AI1550" s="164">
        <v>9.464075977098929</v>
      </c>
      <c r="AJ1550" s="165">
        <v>-2.67962011450538</v>
      </c>
      <c r="AK1550" s="166">
        <v>9.289396265721351</v>
      </c>
      <c r="AL1550" s="165">
        <v>1.77650933569664</v>
      </c>
      <c r="AM1550" s="166">
        <v>9.63149123625969</v>
      </c>
      <c r="AN1550" s="165">
        <v>-0.921271909350764</v>
      </c>
      <c r="AO1550" s="174">
        <v>10</v>
      </c>
      <c r="AP1550" s="171">
        <v>9.596240869769989</v>
      </c>
      <c r="AQ1550" s="172">
        <v>17</v>
      </c>
      <c r="AR1550" s="179">
        <v>9.640000000000001</v>
      </c>
      <c r="AS1550" s="180">
        <v>0.54</v>
      </c>
      <c r="AT1550" s="167">
        <v>8.9</v>
      </c>
      <c r="AU1550" s="168">
        <v>5.5</v>
      </c>
      <c r="AV1550" s="168">
        <v>6.216</v>
      </c>
      <c r="AW1550" s="168">
        <v>9.460000000000001</v>
      </c>
      <c r="AX1550" s="165">
        <v>8.252000000000001</v>
      </c>
      <c r="AY1550" s="167">
        <v>7.0708927047715</v>
      </c>
      <c r="AZ1550" s="168">
        <v>8.03273858959507</v>
      </c>
      <c r="BA1550" s="165">
        <v>7.55181564718329</v>
      </c>
      <c r="BB1550" s="174">
        <v>10</v>
      </c>
      <c r="BC1550" s="167">
        <v>8.75</v>
      </c>
      <c r="BD1550" s="168">
        <v>3.84615384615385</v>
      </c>
      <c r="BE1550" s="168">
        <v>6.41941266615866</v>
      </c>
      <c r="BF1550" s="168">
        <v>7.2353625</v>
      </c>
      <c r="BG1550" s="165">
        <v>6.56273225307813</v>
      </c>
      <c r="BH1550" s="171">
        <v>8.091636975065351</v>
      </c>
      <c r="BI1550" s="177">
        <v>45</v>
      </c>
      <c r="BJ1550" s="179">
        <v>10</v>
      </c>
      <c r="BK1550" s="168">
        <v>0</v>
      </c>
      <c r="BL1550" s="168">
        <v>10</v>
      </c>
      <c r="BM1550" s="165">
        <v>6.66666666666667</v>
      </c>
      <c r="BN1550" s="167">
        <v>6.53333333333333</v>
      </c>
      <c r="BO1550" s="168">
        <v>4.0051761538341</v>
      </c>
      <c r="BP1550" s="168">
        <v>5.3170559015457</v>
      </c>
      <c r="BQ1550" s="168">
        <v>4</v>
      </c>
      <c r="BR1550" s="168">
        <v>5.51035230766821</v>
      </c>
      <c r="BS1550" s="168">
        <v>3</v>
      </c>
      <c r="BT1550" s="168">
        <v>5.35183787333333</v>
      </c>
      <c r="BU1550" s="165">
        <v>4.81682222424495</v>
      </c>
      <c r="BV1550" s="167">
        <v>2.40704418517408</v>
      </c>
      <c r="BW1550" s="168">
        <v>6</v>
      </c>
      <c r="BX1550" s="168">
        <v>6.9825</v>
      </c>
      <c r="BY1550" s="168">
        <v>5.16829999585631</v>
      </c>
      <c r="BZ1550" s="165">
        <v>5.1394610452576</v>
      </c>
      <c r="CA1550" s="167">
        <v>7.39016881520035</v>
      </c>
      <c r="CB1550" s="168">
        <v>8.895987662159611</v>
      </c>
      <c r="CC1550" s="168">
        <v>6.25</v>
      </c>
      <c r="CD1550" s="165">
        <v>7.51205215911999</v>
      </c>
      <c r="CE1550" s="171">
        <v>6.0337505238223</v>
      </c>
      <c r="CF1550" s="177">
        <v>107</v>
      </c>
      <c r="CG1550" t="s" s="218">
        <v>138</v>
      </c>
      <c r="CH1550" t="s" s="219">
        <v>160</v>
      </c>
      <c r="CI1550" s="48"/>
      <c r="CJ1550" s="18"/>
      <c r="CK1550" s="19"/>
      <c r="CL1550" s="19"/>
    </row>
    <row r="1551" ht="39.75" customHeight="1">
      <c r="A1551" s="122"/>
      <c r="B1551" s="194">
        <v>2013</v>
      </c>
      <c r="C1551" t="s" s="195">
        <v>334</v>
      </c>
      <c r="D1551" t="s" s="195">
        <v>335</v>
      </c>
      <c r="E1551" t="s" s="196">
        <v>336</v>
      </c>
      <c r="F1551" s="197">
        <v>7.65</v>
      </c>
      <c r="G1551" s="198">
        <v>33</v>
      </c>
      <c r="H1551" s="199">
        <v>1</v>
      </c>
      <c r="I1551" s="200">
        <v>8.335294117647059</v>
      </c>
      <c r="J1551" s="201">
        <v>11.66</v>
      </c>
      <c r="K1551" s="202">
        <v>8.96730245231608</v>
      </c>
      <c r="L1551" s="201">
        <v>4.29</v>
      </c>
      <c r="M1551" s="202">
        <v>10</v>
      </c>
      <c r="N1551" s="201">
        <v>12.987411095583</v>
      </c>
      <c r="O1551" s="203">
        <v>10</v>
      </c>
      <c r="P1551" s="204">
        <v>7</v>
      </c>
      <c r="Q1551" s="204">
        <v>9</v>
      </c>
      <c r="R1551" s="204">
        <v>21</v>
      </c>
      <c r="S1551" s="205">
        <v>9.5</v>
      </c>
      <c r="T1551" s="201">
        <v>9.315</v>
      </c>
      <c r="U1551" s="206">
        <v>9.223519313992631</v>
      </c>
      <c r="V1551" s="207">
        <v>1</v>
      </c>
      <c r="W1551" s="208">
        <v>5.00026664653704</v>
      </c>
      <c r="X1551" s="209">
        <v>3.71962674960059</v>
      </c>
      <c r="Y1551" s="209">
        <v>6.12141183630947</v>
      </c>
      <c r="Z1551" s="209">
        <v>6.66666666666667</v>
      </c>
      <c r="AA1551" s="209">
        <v>4.01943888888889</v>
      </c>
      <c r="AB1551" s="209">
        <v>1.69491340664349</v>
      </c>
      <c r="AC1551" s="209">
        <v>8.297315598494951</v>
      </c>
      <c r="AD1551" s="209">
        <v>1.58998989043724</v>
      </c>
      <c r="AE1551" s="210">
        <v>0.9411764705882349</v>
      </c>
      <c r="AF1551" s="206">
        <v>4.63870371044729</v>
      </c>
      <c r="AG1551" s="211">
        <v>4.50227124837532</v>
      </c>
      <c r="AH1551" s="212">
        <v>98</v>
      </c>
      <c r="AI1551" s="200">
        <v>8.816565829141821</v>
      </c>
      <c r="AJ1551" s="201">
        <v>5.91717085429091</v>
      </c>
      <c r="AK1551" s="202">
        <v>9.455808993649599</v>
      </c>
      <c r="AL1551" s="201">
        <v>1.36047751587599</v>
      </c>
      <c r="AM1551" s="202">
        <v>8.262651474881769</v>
      </c>
      <c r="AN1551" s="201">
        <v>4.34337131279557</v>
      </c>
      <c r="AO1551" s="209">
        <v>10</v>
      </c>
      <c r="AP1551" s="206">
        <v>9.1337565744183</v>
      </c>
      <c r="AQ1551" s="207">
        <v>44</v>
      </c>
      <c r="AR1551" s="213">
        <v>9.40666666666667</v>
      </c>
      <c r="AS1551" s="214">
        <v>0.89</v>
      </c>
      <c r="AT1551" s="203">
        <v>8.880000000000001</v>
      </c>
      <c r="AU1551" s="204">
        <v>5.6</v>
      </c>
      <c r="AV1551" s="204">
        <v>7.4688</v>
      </c>
      <c r="AW1551" s="204">
        <v>6.328</v>
      </c>
      <c r="AX1551" s="201">
        <v>8.585155555555559</v>
      </c>
      <c r="AY1551" s="203">
        <v>7.8586909840524</v>
      </c>
      <c r="AZ1551" s="204">
        <v>7.74016456556693</v>
      </c>
      <c r="BA1551" s="201">
        <v>7.79942777480967</v>
      </c>
      <c r="BB1551" s="209">
        <v>10</v>
      </c>
      <c r="BC1551" s="203">
        <v>8.75</v>
      </c>
      <c r="BD1551" s="204">
        <v>8.46153846153846</v>
      </c>
      <c r="BE1551" s="204">
        <v>7.96892606833489</v>
      </c>
      <c r="BF1551" s="204">
        <v>6.728915</v>
      </c>
      <c r="BG1551" s="201">
        <v>7.97734488246834</v>
      </c>
      <c r="BH1551" s="206">
        <v>8.59048205320839</v>
      </c>
      <c r="BI1551" s="212">
        <v>12</v>
      </c>
      <c r="BJ1551" s="213">
        <v>10</v>
      </c>
      <c r="BK1551" s="204">
        <v>9.629300905416409</v>
      </c>
      <c r="BL1551" s="204">
        <v>9</v>
      </c>
      <c r="BM1551" s="201">
        <v>9.54310030180547</v>
      </c>
      <c r="BN1551" s="203">
        <v>5.96666666666667</v>
      </c>
      <c r="BO1551" s="204">
        <v>4.3850647434416</v>
      </c>
      <c r="BP1551" s="204">
        <v>7.81521988327995</v>
      </c>
      <c r="BQ1551" s="204">
        <v>6</v>
      </c>
      <c r="BR1551" s="204">
        <v>1.2701294868832</v>
      </c>
      <c r="BS1551" s="204">
        <v>3</v>
      </c>
      <c r="BT1551" s="204">
        <v>5.2361981075</v>
      </c>
      <c r="BU1551" s="201">
        <v>4.81046841253877</v>
      </c>
      <c r="BV1551" s="203">
        <v>4.37938785982051</v>
      </c>
      <c r="BW1551" s="204">
        <v>6</v>
      </c>
      <c r="BX1551" s="204">
        <v>4.3775</v>
      </c>
      <c r="BY1551" s="204">
        <v>6.06520621212029</v>
      </c>
      <c r="BZ1551" s="201">
        <v>5.2055235179852</v>
      </c>
      <c r="CA1551" s="203">
        <v>7.23503427318673</v>
      </c>
      <c r="CB1551" s="204">
        <v>8.328095504246489</v>
      </c>
      <c r="CC1551" s="204">
        <v>7.5</v>
      </c>
      <c r="CD1551" s="201">
        <v>7.68770992581107</v>
      </c>
      <c r="CE1551" s="206">
        <v>6.81170053953513</v>
      </c>
      <c r="CF1551" s="212">
        <v>70</v>
      </c>
      <c r="CG1551" t="s" s="215">
        <v>152</v>
      </c>
      <c r="CH1551" t="s" s="216">
        <v>144</v>
      </c>
      <c r="CI1551" s="48"/>
      <c r="CJ1551" s="18"/>
      <c r="CK1551" s="19"/>
      <c r="CL1551" s="19"/>
    </row>
    <row r="1552" ht="39.75" customHeight="1">
      <c r="A1552" s="122"/>
      <c r="B1552" s="158">
        <v>2013</v>
      </c>
      <c r="C1552" t="s" s="159">
        <v>337</v>
      </c>
      <c r="D1552" t="s" s="159">
        <v>338</v>
      </c>
      <c r="E1552" t="s" s="160">
        <v>339</v>
      </c>
      <c r="F1552" s="161">
        <v>4.29</v>
      </c>
      <c r="G1552" s="162">
        <v>160</v>
      </c>
      <c r="H1552" s="163">
        <v>4</v>
      </c>
      <c r="I1552" s="164">
        <v>6.42647058823529</v>
      </c>
      <c r="J1552" s="165">
        <v>18.15</v>
      </c>
      <c r="K1552" s="166"/>
      <c r="L1552" s="165"/>
      <c r="M1552" s="166">
        <v>0.907837974953677</v>
      </c>
      <c r="N1552" s="165">
        <v>46.8225670876621</v>
      </c>
      <c r="O1552" s="167">
        <v>5</v>
      </c>
      <c r="P1552" s="168">
        <v>40</v>
      </c>
      <c r="Q1552" s="168">
        <v>3</v>
      </c>
      <c r="R1552" s="168">
        <v>48</v>
      </c>
      <c r="S1552" s="169">
        <v>4</v>
      </c>
      <c r="T1552" s="165">
        <v>7.05</v>
      </c>
      <c r="U1552" s="171">
        <v>4.59607714079724</v>
      </c>
      <c r="V1552" s="172">
        <v>156</v>
      </c>
      <c r="W1552" s="173">
        <v>3.62995605653469</v>
      </c>
      <c r="X1552" s="174">
        <v>2.08469194686437</v>
      </c>
      <c r="Y1552" s="174">
        <v>1.91872177280265</v>
      </c>
      <c r="Z1552" s="174">
        <v>0.833333333333333</v>
      </c>
      <c r="AA1552" s="174">
        <v>4.27588333333333</v>
      </c>
      <c r="AB1552" s="174">
        <v>2.82516282423029</v>
      </c>
      <c r="AC1552" s="174">
        <v>6.34151690967697</v>
      </c>
      <c r="AD1552" s="174">
        <v>2.94720602377767</v>
      </c>
      <c r="AE1552" s="175">
        <v>0.588235294117647</v>
      </c>
      <c r="AF1552" s="171">
        <v>3.10705902506916</v>
      </c>
      <c r="AG1552" s="217">
        <v>2.46737040226081</v>
      </c>
      <c r="AH1552" s="177">
        <v>152</v>
      </c>
      <c r="AI1552" s="164">
        <v>6.17809576066337</v>
      </c>
      <c r="AJ1552" s="165">
        <v>19.1095211966831</v>
      </c>
      <c r="AK1552" s="166">
        <v>7.31375606272057</v>
      </c>
      <c r="AL1552" s="165">
        <v>6.71560984319858</v>
      </c>
      <c r="AM1552" s="166">
        <v>5.24463049117788</v>
      </c>
      <c r="AN1552" s="165">
        <v>11.8884237720553</v>
      </c>
      <c r="AO1552" s="174">
        <v>5</v>
      </c>
      <c r="AP1552" s="171">
        <v>5.93412057864045</v>
      </c>
      <c r="AQ1552" s="172">
        <v>149</v>
      </c>
      <c r="AR1552" s="179"/>
      <c r="AS1552" s="180"/>
      <c r="AT1552" s="167">
        <v>7.62</v>
      </c>
      <c r="AU1552" s="168">
        <v>11.9</v>
      </c>
      <c r="AV1552" s="168">
        <v>7.1916</v>
      </c>
      <c r="AW1552" s="168">
        <v>7.021</v>
      </c>
      <c r="AX1552" s="165">
        <v>7.4058</v>
      </c>
      <c r="AY1552" s="167">
        <v>5.02643605687505</v>
      </c>
      <c r="AZ1552" s="168">
        <v>5.21048734562508</v>
      </c>
      <c r="BA1552" s="165">
        <v>5.11846170125006</v>
      </c>
      <c r="BB1552" s="174">
        <v>5.8</v>
      </c>
      <c r="BC1552" s="167">
        <v>2.5</v>
      </c>
      <c r="BD1552" s="168">
        <v>0.833333333333333</v>
      </c>
      <c r="BE1552" s="168">
        <v>0</v>
      </c>
      <c r="BF1552" s="168">
        <v>4.80024041666667</v>
      </c>
      <c r="BG1552" s="165">
        <v>2.0333934375</v>
      </c>
      <c r="BH1552" s="171">
        <v>5.08941378468752</v>
      </c>
      <c r="BI1552" s="177">
        <v>149</v>
      </c>
      <c r="BJ1552" s="179"/>
      <c r="BK1552" s="168">
        <v>0</v>
      </c>
      <c r="BL1552" s="168"/>
      <c r="BM1552" s="165">
        <v>0</v>
      </c>
      <c r="BN1552" s="167">
        <v>5.83333333333333</v>
      </c>
      <c r="BO1552" s="168">
        <v>6.56465673076421</v>
      </c>
      <c r="BP1552" s="168">
        <v>7.24496641987511</v>
      </c>
      <c r="BQ1552" s="168">
        <v>6</v>
      </c>
      <c r="BR1552" s="168">
        <v>8.129313461528421</v>
      </c>
      <c r="BS1552" s="168">
        <v>0</v>
      </c>
      <c r="BT1552" s="168">
        <v>4.50520833333333</v>
      </c>
      <c r="BU1552" s="165">
        <v>5.46821118269063</v>
      </c>
      <c r="BV1552" s="167">
        <v>4.17250400571772</v>
      </c>
      <c r="BW1552" s="168">
        <v>0</v>
      </c>
      <c r="BX1552" s="168">
        <v>3.3975</v>
      </c>
      <c r="BY1552" s="168">
        <v>3.78394817708175</v>
      </c>
      <c r="BZ1552" s="165">
        <v>2.83848804569987</v>
      </c>
      <c r="CA1552" s="167">
        <v>4.89399947046752</v>
      </c>
      <c r="CB1552" s="168">
        <v>8.20898411694648</v>
      </c>
      <c r="CC1552" s="168">
        <v>2.5</v>
      </c>
      <c r="CD1552" s="165">
        <v>5.200994529138</v>
      </c>
      <c r="CE1552" s="171">
        <v>3.37692343938212</v>
      </c>
      <c r="CF1552" s="177">
        <v>163</v>
      </c>
      <c r="CG1552" t="s" s="218">
        <v>148</v>
      </c>
      <c r="CH1552" t="s" s="219">
        <v>218</v>
      </c>
      <c r="CI1552" s="48"/>
      <c r="CJ1552" s="18"/>
      <c r="CK1552" s="19"/>
      <c r="CL1552" s="19"/>
    </row>
    <row r="1553" ht="39.75" customHeight="1">
      <c r="A1553" s="122"/>
      <c r="B1553" s="194">
        <v>2013</v>
      </c>
      <c r="C1553" t="s" s="195">
        <v>340</v>
      </c>
      <c r="D1553" t="s" s="195">
        <v>341</v>
      </c>
      <c r="E1553" t="s" s="196">
        <v>342</v>
      </c>
      <c r="F1553" s="197">
        <v>5.29</v>
      </c>
      <c r="G1553" s="198">
        <v>142</v>
      </c>
      <c r="H1553" s="199">
        <v>4</v>
      </c>
      <c r="I1553" s="200">
        <v>9.67647058823529</v>
      </c>
      <c r="J1553" s="201">
        <v>7.1</v>
      </c>
      <c r="K1553" s="202"/>
      <c r="L1553" s="201"/>
      <c r="M1553" s="202">
        <v>7.46285714285714</v>
      </c>
      <c r="N1553" s="201">
        <v>23.88</v>
      </c>
      <c r="O1553" s="203">
        <v>10</v>
      </c>
      <c r="P1553" s="204">
        <v>12</v>
      </c>
      <c r="Q1553" s="204">
        <v>7</v>
      </c>
      <c r="R1553" s="204">
        <v>35</v>
      </c>
      <c r="S1553" s="205">
        <v>8.5</v>
      </c>
      <c r="T1553" s="201">
        <v>5.6225</v>
      </c>
      <c r="U1553" s="206">
        <v>7.81545693277311</v>
      </c>
      <c r="V1553" s="207">
        <v>32</v>
      </c>
      <c r="W1553" s="208">
        <v>3.214375547</v>
      </c>
      <c r="X1553" s="209">
        <v>2.276517355</v>
      </c>
      <c r="Y1553" s="209">
        <v>1.8494</v>
      </c>
      <c r="Z1553" s="209">
        <v>1.25</v>
      </c>
      <c r="AA1553" s="209">
        <v>4.53968333333333</v>
      </c>
      <c r="AB1553" s="209">
        <v>1.74048434589009</v>
      </c>
      <c r="AC1553" s="209">
        <v>5.5517997726598</v>
      </c>
      <c r="AD1553" s="209">
        <v>1.25</v>
      </c>
      <c r="AE1553" s="210">
        <v>0.411764705882353</v>
      </c>
      <c r="AF1553" s="206">
        <v>2.7090325442354</v>
      </c>
      <c r="AG1553" s="211">
        <v>1.91225826651911</v>
      </c>
      <c r="AH1553" s="212">
        <v>159</v>
      </c>
      <c r="AI1553" s="200">
        <v>7.79619634449973</v>
      </c>
      <c r="AJ1553" s="201">
        <v>11.0190182775014</v>
      </c>
      <c r="AK1553" s="202">
        <v>8.607963231957481</v>
      </c>
      <c r="AL1553" s="201">
        <v>3.48009192010629</v>
      </c>
      <c r="AM1553" s="202">
        <v>9.718728025627129</v>
      </c>
      <c r="AN1553" s="201">
        <v>0.70317993593217</v>
      </c>
      <c r="AO1553" s="209">
        <v>0</v>
      </c>
      <c r="AP1553" s="206">
        <v>6.53072190052109</v>
      </c>
      <c r="AQ1553" s="207">
        <v>132</v>
      </c>
      <c r="AR1553" s="213"/>
      <c r="AS1553" s="214"/>
      <c r="AT1553" s="203">
        <v>7.62</v>
      </c>
      <c r="AU1553" s="204">
        <v>11.9</v>
      </c>
      <c r="AV1553" s="204">
        <v>7.2868</v>
      </c>
      <c r="AW1553" s="204">
        <v>6.783</v>
      </c>
      <c r="AX1553" s="201">
        <v>7.4534</v>
      </c>
      <c r="AY1553" s="203">
        <v>5</v>
      </c>
      <c r="AZ1553" s="204">
        <v>6.6947564736171</v>
      </c>
      <c r="BA1553" s="201">
        <v>5.84737823680855</v>
      </c>
      <c r="BB1553" s="209">
        <v>10</v>
      </c>
      <c r="BC1553" s="203">
        <v>0.828629061579704</v>
      </c>
      <c r="BD1553" s="204">
        <v>0.7692307692307691</v>
      </c>
      <c r="BE1553" s="204">
        <v>0</v>
      </c>
      <c r="BF1553" s="204">
        <v>2.5</v>
      </c>
      <c r="BG1553" s="201">
        <v>1.02446495770262</v>
      </c>
      <c r="BH1553" s="206">
        <v>6.08131079862779</v>
      </c>
      <c r="BI1553" s="212">
        <v>130</v>
      </c>
      <c r="BJ1553" s="213">
        <v>8</v>
      </c>
      <c r="BK1553" s="204">
        <v>0</v>
      </c>
      <c r="BL1553" s="204">
        <v>5</v>
      </c>
      <c r="BM1553" s="201">
        <v>4.33333333333333</v>
      </c>
      <c r="BN1553" s="203">
        <v>4.16666666666667</v>
      </c>
      <c r="BO1553" s="204">
        <v>3.75862692305684</v>
      </c>
      <c r="BP1553" s="204"/>
      <c r="BQ1553" s="204">
        <v>8</v>
      </c>
      <c r="BR1553" s="204">
        <v>2.51725384611368</v>
      </c>
      <c r="BS1553" s="204">
        <v>0</v>
      </c>
      <c r="BT1553" s="204">
        <v>5</v>
      </c>
      <c r="BU1553" s="201">
        <v>3.9070912393062</v>
      </c>
      <c r="BV1553" s="203">
        <v>0</v>
      </c>
      <c r="BW1553" s="204">
        <v>3.77777777777778</v>
      </c>
      <c r="BX1553" s="204">
        <v>3.595</v>
      </c>
      <c r="BY1553" s="204">
        <v>5.08423004734773</v>
      </c>
      <c r="BZ1553" s="201">
        <v>3.11425195628138</v>
      </c>
      <c r="CA1553" s="203">
        <v>3.77946931230086</v>
      </c>
      <c r="CB1553" s="204">
        <v>8.99464836686724</v>
      </c>
      <c r="CC1553" s="204">
        <v>2.5</v>
      </c>
      <c r="CD1553" s="201">
        <v>5.0913725597227</v>
      </c>
      <c r="CE1553" s="206">
        <v>4.1115122721609</v>
      </c>
      <c r="CF1553" s="212">
        <v>158</v>
      </c>
      <c r="CG1553" t="s" s="215">
        <v>148</v>
      </c>
      <c r="CH1553" t="s" s="216">
        <v>218</v>
      </c>
      <c r="CI1553" s="48"/>
      <c r="CJ1553" s="18"/>
      <c r="CK1553" s="19"/>
      <c r="CL1553" s="19"/>
    </row>
    <row r="1554" ht="39.75" customHeight="1">
      <c r="A1554" s="122"/>
      <c r="B1554" s="158">
        <v>2013</v>
      </c>
      <c r="C1554" t="s" s="159">
        <v>343</v>
      </c>
      <c r="D1554" t="s" s="159">
        <v>344</v>
      </c>
      <c r="E1554" t="s" s="160">
        <v>345</v>
      </c>
      <c r="F1554" s="161">
        <v>6.24</v>
      </c>
      <c r="G1554" s="162">
        <v>105</v>
      </c>
      <c r="H1554" s="163">
        <v>3</v>
      </c>
      <c r="I1554" s="164">
        <v>6.71470588235294</v>
      </c>
      <c r="J1554" s="165">
        <v>17.17</v>
      </c>
      <c r="K1554" s="166"/>
      <c r="L1554" s="165"/>
      <c r="M1554" s="166">
        <v>0</v>
      </c>
      <c r="N1554" s="165">
        <v>50.4834273481448</v>
      </c>
      <c r="O1554" s="167">
        <v>7</v>
      </c>
      <c r="P1554" s="168">
        <v>33</v>
      </c>
      <c r="Q1554" s="168">
        <v>4</v>
      </c>
      <c r="R1554" s="168">
        <v>44</v>
      </c>
      <c r="S1554" s="169">
        <v>5.5</v>
      </c>
      <c r="T1554" s="165">
        <v>6.4475</v>
      </c>
      <c r="U1554" s="171">
        <v>4.66555147058824</v>
      </c>
      <c r="V1554" s="172">
        <v>154</v>
      </c>
      <c r="W1554" s="173">
        <v>5.62494319689216</v>
      </c>
      <c r="X1554" s="174">
        <v>4.79440310061568</v>
      </c>
      <c r="Y1554" s="174">
        <v>4.64350789842424</v>
      </c>
      <c r="Z1554" s="174">
        <v>6.66666666666667</v>
      </c>
      <c r="AA1554" s="174">
        <v>3.58515</v>
      </c>
      <c r="AB1554" s="174">
        <v>3.52739415429381</v>
      </c>
      <c r="AC1554" s="174">
        <v>7.07048549653747</v>
      </c>
      <c r="AD1554" s="174">
        <v>1.49284857014142</v>
      </c>
      <c r="AE1554" s="175">
        <v>0.9411764705882349</v>
      </c>
      <c r="AF1554" s="171">
        <v>4.67567488544643</v>
      </c>
      <c r="AG1554" s="217">
        <v>4.53815503587448</v>
      </c>
      <c r="AH1554" s="177">
        <v>96</v>
      </c>
      <c r="AI1554" s="164">
        <v>8.453761040563791</v>
      </c>
      <c r="AJ1554" s="165">
        <v>7.73119479718105</v>
      </c>
      <c r="AK1554" s="166">
        <v>8.59214693359773</v>
      </c>
      <c r="AL1554" s="165">
        <v>3.51963266600569</v>
      </c>
      <c r="AM1554" s="166">
        <v>9.26701976226099</v>
      </c>
      <c r="AN1554" s="165">
        <v>1.83245059434753</v>
      </c>
      <c r="AO1554" s="174">
        <v>5</v>
      </c>
      <c r="AP1554" s="171">
        <v>7.82823193410563</v>
      </c>
      <c r="AQ1554" s="172">
        <v>93</v>
      </c>
      <c r="AR1554" s="179"/>
      <c r="AS1554" s="180"/>
      <c r="AT1554" s="167">
        <v>7.76</v>
      </c>
      <c r="AU1554" s="168">
        <v>11.2</v>
      </c>
      <c r="AV1554" s="168">
        <v>5.2064</v>
      </c>
      <c r="AW1554" s="168">
        <v>11.984</v>
      </c>
      <c r="AX1554" s="165">
        <v>6.4832</v>
      </c>
      <c r="AY1554" s="167">
        <v>5.28851803772343</v>
      </c>
      <c r="AZ1554" s="168">
        <v>7.19781453321341</v>
      </c>
      <c r="BA1554" s="165">
        <v>6.24316628546842</v>
      </c>
      <c r="BB1554" s="174">
        <v>10</v>
      </c>
      <c r="BC1554" s="167">
        <v>8.75</v>
      </c>
      <c r="BD1554" s="168">
        <v>6.66666666666667</v>
      </c>
      <c r="BE1554" s="168">
        <v>3.65242444798682</v>
      </c>
      <c r="BF1554" s="168">
        <v>5.24051166666667</v>
      </c>
      <c r="BG1554" s="165">
        <v>6.07740069533004</v>
      </c>
      <c r="BH1554" s="171">
        <v>7.20094174519961</v>
      </c>
      <c r="BI1554" s="177">
        <v>80</v>
      </c>
      <c r="BJ1554" s="179">
        <v>10</v>
      </c>
      <c r="BK1554" s="168">
        <v>7.02361970944726</v>
      </c>
      <c r="BL1554" s="168">
        <v>9</v>
      </c>
      <c r="BM1554" s="165">
        <v>8.674539903149091</v>
      </c>
      <c r="BN1554" s="167">
        <v>8.199999999999999</v>
      </c>
      <c r="BO1554" s="168">
        <v>5.34151553253279</v>
      </c>
      <c r="BP1554" s="168">
        <v>6.676943227798</v>
      </c>
      <c r="BQ1554" s="168">
        <v>10</v>
      </c>
      <c r="BR1554" s="168">
        <v>5.68303106506558</v>
      </c>
      <c r="BS1554" s="168">
        <v>10</v>
      </c>
      <c r="BT1554" s="168">
        <v>5.6025306372549</v>
      </c>
      <c r="BU1554" s="165">
        <v>7.35771720895018</v>
      </c>
      <c r="BV1554" s="167">
        <v>4.34083453535354</v>
      </c>
      <c r="BW1554" s="168">
        <v>4.44444444444444</v>
      </c>
      <c r="BX1554" s="168">
        <v>4.57</v>
      </c>
      <c r="BY1554" s="168">
        <v>4.81520621212029</v>
      </c>
      <c r="BZ1554" s="165">
        <v>4.54262129797957</v>
      </c>
      <c r="CA1554" s="167">
        <v>6.6818479161681</v>
      </c>
      <c r="CB1554" s="168">
        <v>7.73768394142544</v>
      </c>
      <c r="CC1554" s="168">
        <v>7.5</v>
      </c>
      <c r="CD1554" s="165">
        <v>7.30651061919785</v>
      </c>
      <c r="CE1554" s="171">
        <v>6.97034725731917</v>
      </c>
      <c r="CF1554" s="177">
        <v>64</v>
      </c>
      <c r="CG1554" t="s" s="218">
        <v>152</v>
      </c>
      <c r="CH1554" t="s" s="219">
        <v>144</v>
      </c>
      <c r="CI1554" s="48"/>
      <c r="CJ1554" s="18"/>
      <c r="CK1554" s="19"/>
      <c r="CL1554" s="19"/>
    </row>
    <row r="1555" ht="39.75" customHeight="1">
      <c r="A1555" s="122"/>
      <c r="B1555" s="194">
        <v>2013</v>
      </c>
      <c r="C1555" t="s" s="195">
        <v>346</v>
      </c>
      <c r="D1555" t="s" s="195">
        <v>347</v>
      </c>
      <c r="E1555" t="s" s="196">
        <v>348</v>
      </c>
      <c r="F1555" s="197">
        <v>6.14</v>
      </c>
      <c r="G1555" s="198">
        <v>111</v>
      </c>
      <c r="H1555" s="199">
        <v>3</v>
      </c>
      <c r="I1555" s="200">
        <v>9.65</v>
      </c>
      <c r="J1555" s="201">
        <v>7.19</v>
      </c>
      <c r="K1555" s="202">
        <v>9.91689373297003</v>
      </c>
      <c r="L1555" s="201">
        <v>0.805</v>
      </c>
      <c r="M1555" s="202">
        <v>0</v>
      </c>
      <c r="N1555" s="201">
        <v>56.5757445906387</v>
      </c>
      <c r="O1555" s="203">
        <v>8</v>
      </c>
      <c r="P1555" s="204">
        <v>30</v>
      </c>
      <c r="Q1555" s="204"/>
      <c r="R1555" s="204"/>
      <c r="S1555" s="205">
        <v>8</v>
      </c>
      <c r="T1555" s="201">
        <v>8.255000000000001</v>
      </c>
      <c r="U1555" s="206">
        <v>7.16437874659401</v>
      </c>
      <c r="V1555" s="207">
        <v>64</v>
      </c>
      <c r="W1555" s="208">
        <v>3.92203424992626</v>
      </c>
      <c r="X1555" s="209">
        <v>2.32692700131347</v>
      </c>
      <c r="Y1555" s="209">
        <v>2.58704175775909</v>
      </c>
      <c r="Z1555" s="209">
        <v>0</v>
      </c>
      <c r="AA1555" s="209">
        <v>2.42785</v>
      </c>
      <c r="AB1555" s="209">
        <v>1.94095013925485</v>
      </c>
      <c r="AC1555" s="209">
        <v>2.66615021528395</v>
      </c>
      <c r="AD1555" s="209">
        <v>4.17853088653723</v>
      </c>
      <c r="AE1555" s="210">
        <v>0.823529411764706</v>
      </c>
      <c r="AF1555" s="206">
        <v>2.50618553125936</v>
      </c>
      <c r="AG1555" s="211">
        <v>2.2850515137953</v>
      </c>
      <c r="AH1555" s="212">
        <v>155</v>
      </c>
      <c r="AI1555" s="200">
        <v>7.89123668863722</v>
      </c>
      <c r="AJ1555" s="201">
        <v>10.5438165568139</v>
      </c>
      <c r="AK1555" s="202">
        <v>9.376936730868691</v>
      </c>
      <c r="AL1555" s="201">
        <v>1.55765817282828</v>
      </c>
      <c r="AM1555" s="202">
        <v>7.65861091124569</v>
      </c>
      <c r="AN1555" s="201">
        <v>5.85347272188577</v>
      </c>
      <c r="AO1555" s="209">
        <v>5</v>
      </c>
      <c r="AP1555" s="206">
        <v>7.4816960826879</v>
      </c>
      <c r="AQ1555" s="207">
        <v>102</v>
      </c>
      <c r="AR1555" s="213"/>
      <c r="AS1555" s="214"/>
      <c r="AT1555" s="203">
        <v>9.039999999999999</v>
      </c>
      <c r="AU1555" s="204">
        <v>4.8</v>
      </c>
      <c r="AV1555" s="204">
        <v>7.6768</v>
      </c>
      <c r="AW1555" s="204">
        <v>5.808</v>
      </c>
      <c r="AX1555" s="201">
        <v>8.3584</v>
      </c>
      <c r="AY1555" s="203">
        <v>5.00352147014872</v>
      </c>
      <c r="AZ1555" s="204">
        <v>6.19345143549356</v>
      </c>
      <c r="BA1555" s="201">
        <v>5.59848645282114</v>
      </c>
      <c r="BB1555" s="209">
        <v>10</v>
      </c>
      <c r="BC1555" s="203">
        <v>8.75</v>
      </c>
      <c r="BD1555" s="204">
        <v>9.23076923076923</v>
      </c>
      <c r="BE1555" s="204">
        <v>0</v>
      </c>
      <c r="BF1555" s="204">
        <v>5.59833375</v>
      </c>
      <c r="BG1555" s="201">
        <v>5.89477574519231</v>
      </c>
      <c r="BH1555" s="206">
        <v>7.46291554950336</v>
      </c>
      <c r="BI1555" s="212">
        <v>70</v>
      </c>
      <c r="BJ1555" s="213">
        <v>8</v>
      </c>
      <c r="BK1555" s="204">
        <v>7.167</v>
      </c>
      <c r="BL1555" s="204">
        <v>9</v>
      </c>
      <c r="BM1555" s="201">
        <v>8.055666666666671</v>
      </c>
      <c r="BN1555" s="203">
        <v>7.08333333333333</v>
      </c>
      <c r="BO1555" s="204">
        <v>6.25</v>
      </c>
      <c r="BP1555" s="204">
        <v>6.8761629121844</v>
      </c>
      <c r="BQ1555" s="204">
        <v>10</v>
      </c>
      <c r="BR1555" s="204">
        <v>10</v>
      </c>
      <c r="BS1555" s="204">
        <v>10</v>
      </c>
      <c r="BT1555" s="204">
        <v>5.44770518916667</v>
      </c>
      <c r="BU1555" s="201">
        <v>7.95102877638349</v>
      </c>
      <c r="BV1555" s="203">
        <v>3.74605590119998</v>
      </c>
      <c r="BW1555" s="204">
        <v>0</v>
      </c>
      <c r="BX1555" s="204">
        <v>3.1725</v>
      </c>
      <c r="BY1555" s="204">
        <v>5.21874196496146</v>
      </c>
      <c r="BZ1555" s="201">
        <v>3.03432446654036</v>
      </c>
      <c r="CA1555" s="203">
        <v>1.06131078458106</v>
      </c>
      <c r="CB1555" s="204">
        <v>9.73204215875136</v>
      </c>
      <c r="CC1555" s="204">
        <v>7.5</v>
      </c>
      <c r="CD1555" s="201">
        <v>6.09778431444414</v>
      </c>
      <c r="CE1555" s="206">
        <v>6.28470105600866</v>
      </c>
      <c r="CF1555" s="212">
        <v>95</v>
      </c>
      <c r="CG1555" t="s" s="215">
        <v>152</v>
      </c>
      <c r="CH1555" t="s" s="216">
        <v>218</v>
      </c>
      <c r="CI1555" s="48"/>
      <c r="CJ1555" s="18"/>
      <c r="CK1555" s="19"/>
      <c r="CL1555" s="19"/>
    </row>
    <row r="1556" ht="39.75" customHeight="1">
      <c r="A1556" s="122"/>
      <c r="B1556" s="158">
        <v>2013</v>
      </c>
      <c r="C1556" t="s" s="159">
        <v>349</v>
      </c>
      <c r="D1556" t="s" s="159">
        <v>350</v>
      </c>
      <c r="E1556" t="s" s="160">
        <v>351</v>
      </c>
      <c r="F1556" s="161">
        <v>7.07</v>
      </c>
      <c r="G1556" s="162">
        <v>61</v>
      </c>
      <c r="H1556" s="163">
        <v>2</v>
      </c>
      <c r="I1556" s="164">
        <v>6.76470588235294</v>
      </c>
      <c r="J1556" s="165">
        <v>17</v>
      </c>
      <c r="K1556" s="166">
        <v>10</v>
      </c>
      <c r="L1556" s="165">
        <v>0.301303794784821</v>
      </c>
      <c r="M1556" s="166">
        <v>9.578405388936829</v>
      </c>
      <c r="N1556" s="165">
        <v>16.4755811387211</v>
      </c>
      <c r="O1556" s="167">
        <v>9</v>
      </c>
      <c r="P1556" s="168">
        <v>25</v>
      </c>
      <c r="Q1556" s="168">
        <v>8</v>
      </c>
      <c r="R1556" s="168">
        <v>28</v>
      </c>
      <c r="S1556" s="169">
        <v>8.5</v>
      </c>
      <c r="T1556" s="165">
        <v>8.307499999999999</v>
      </c>
      <c r="U1556" s="171">
        <v>8.63012225425795</v>
      </c>
      <c r="V1556" s="172">
        <v>6</v>
      </c>
      <c r="W1556" s="173">
        <v>4.62219092696793</v>
      </c>
      <c r="X1556" s="174">
        <v>3.58558067001044</v>
      </c>
      <c r="Y1556" s="174">
        <v>4.39157844331479</v>
      </c>
      <c r="Z1556" s="174">
        <v>5.41666666666667</v>
      </c>
      <c r="AA1556" s="174">
        <v>3.09105</v>
      </c>
      <c r="AB1556" s="174">
        <v>1.43060195901324</v>
      </c>
      <c r="AC1556" s="174">
        <v>7.71056272264095</v>
      </c>
      <c r="AD1556" s="174">
        <v>1.82729007299703</v>
      </c>
      <c r="AE1556" s="175">
        <v>0.9411764705882349</v>
      </c>
      <c r="AF1556" s="171">
        <v>4.00944018270138</v>
      </c>
      <c r="AG1556" s="217">
        <v>3.89151547144546</v>
      </c>
      <c r="AH1556" s="177">
        <v>123</v>
      </c>
      <c r="AI1556" s="164">
        <v>9.20942727335175</v>
      </c>
      <c r="AJ1556" s="165">
        <v>3.95286363324125</v>
      </c>
      <c r="AK1556" s="166">
        <v>8.840302119549881</v>
      </c>
      <c r="AL1556" s="165">
        <v>2.89924470112531</v>
      </c>
      <c r="AM1556" s="166">
        <v>7.9352404056741</v>
      </c>
      <c r="AN1556" s="165">
        <v>5.16189898581474</v>
      </c>
      <c r="AO1556" s="174">
        <v>10</v>
      </c>
      <c r="AP1556" s="171">
        <v>8.99624244964393</v>
      </c>
      <c r="AQ1556" s="172">
        <v>53</v>
      </c>
      <c r="AR1556" s="179">
        <v>9.59333333333333</v>
      </c>
      <c r="AS1556" s="180">
        <v>0.61</v>
      </c>
      <c r="AT1556" s="167">
        <v>8.859999999999999</v>
      </c>
      <c r="AU1556" s="168">
        <v>5.7</v>
      </c>
      <c r="AV1556" s="168">
        <v>6.9904</v>
      </c>
      <c r="AW1556" s="168">
        <v>7.524</v>
      </c>
      <c r="AX1556" s="165">
        <v>8.481244444444441</v>
      </c>
      <c r="AY1556" s="167">
        <v>6.21046557119286</v>
      </c>
      <c r="AZ1556" s="168">
        <v>8.15937961523052</v>
      </c>
      <c r="BA1556" s="165">
        <v>7.18492259321169</v>
      </c>
      <c r="BB1556" s="174">
        <v>10</v>
      </c>
      <c r="BC1556" s="167">
        <v>3.3286290615797</v>
      </c>
      <c r="BD1556" s="168">
        <v>2.30769230769231</v>
      </c>
      <c r="BE1556" s="168">
        <v>7.63688748215427</v>
      </c>
      <c r="BF1556" s="168">
        <v>5.12599291666667</v>
      </c>
      <c r="BG1556" s="165">
        <v>4.59980044202324</v>
      </c>
      <c r="BH1556" s="171">
        <v>7.56649186991984</v>
      </c>
      <c r="BI1556" s="177">
        <v>63</v>
      </c>
      <c r="BJ1556" s="179">
        <v>10</v>
      </c>
      <c r="BK1556" s="168">
        <v>5.50301991650015</v>
      </c>
      <c r="BL1556" s="168">
        <v>9</v>
      </c>
      <c r="BM1556" s="165">
        <v>8.167673305500051</v>
      </c>
      <c r="BN1556" s="167">
        <v>2.5</v>
      </c>
      <c r="BO1556" s="168">
        <v>2.50862692305684</v>
      </c>
      <c r="BP1556" s="168">
        <v>6.18216068834947</v>
      </c>
      <c r="BQ1556" s="168">
        <v>8</v>
      </c>
      <c r="BR1556" s="168">
        <v>2.51725384611368</v>
      </c>
      <c r="BS1556" s="168">
        <v>10</v>
      </c>
      <c r="BT1556" s="168">
        <v>5.44691205</v>
      </c>
      <c r="BU1556" s="165">
        <v>5.30785050107428</v>
      </c>
      <c r="BV1556" s="167">
        <v>4.04229339126239</v>
      </c>
      <c r="BW1556" s="168">
        <v>3.77777777777778</v>
      </c>
      <c r="BX1556" s="168">
        <v>5.1675</v>
      </c>
      <c r="BY1556" s="168">
        <v>6.24455543560525</v>
      </c>
      <c r="BZ1556" s="165">
        <v>4.80803165116136</v>
      </c>
      <c r="CA1556" s="167">
        <v>6.0190178256275</v>
      </c>
      <c r="CB1556" s="168">
        <v>9.569236765983179</v>
      </c>
      <c r="CC1556" s="168">
        <v>5</v>
      </c>
      <c r="CD1556" s="165">
        <v>6.86275153053689</v>
      </c>
      <c r="CE1556" s="171">
        <v>6.28657674706815</v>
      </c>
      <c r="CF1556" s="177">
        <v>94</v>
      </c>
      <c r="CG1556" t="s" s="218">
        <v>152</v>
      </c>
      <c r="CH1556" t="s" s="219">
        <v>144</v>
      </c>
      <c r="CI1556" s="48"/>
      <c r="CJ1556" s="18"/>
      <c r="CK1556" s="19"/>
      <c r="CL1556" s="19"/>
    </row>
    <row r="1557" ht="39.75" customHeight="1">
      <c r="A1557" s="122"/>
      <c r="B1557" s="194">
        <v>2013</v>
      </c>
      <c r="C1557" t="s" s="195">
        <v>352</v>
      </c>
      <c r="D1557" t="s" s="195">
        <v>353</v>
      </c>
      <c r="E1557" t="s" s="196">
        <v>354</v>
      </c>
      <c r="F1557" s="197">
        <v>9.02</v>
      </c>
      <c r="G1557" s="198">
        <v>1</v>
      </c>
      <c r="H1557" s="199">
        <v>1</v>
      </c>
      <c r="I1557" s="200">
        <v>8.13529411764706</v>
      </c>
      <c r="J1557" s="201">
        <v>12.34</v>
      </c>
      <c r="K1557" s="202">
        <v>9.168102948613591</v>
      </c>
      <c r="L1557" s="201">
        <v>3.55306217858813</v>
      </c>
      <c r="M1557" s="202">
        <v>8.77439857762486</v>
      </c>
      <c r="N1557" s="201">
        <v>19.289604978313</v>
      </c>
      <c r="O1557" s="203">
        <v>10</v>
      </c>
      <c r="P1557" s="204">
        <v>17</v>
      </c>
      <c r="Q1557" s="204">
        <v>10</v>
      </c>
      <c r="R1557" s="204">
        <v>17</v>
      </c>
      <c r="S1557" s="205">
        <v>10</v>
      </c>
      <c r="T1557" s="201">
        <v>8.1525</v>
      </c>
      <c r="U1557" s="206">
        <v>8.8460591287771</v>
      </c>
      <c r="V1557" s="207">
        <v>3</v>
      </c>
      <c r="W1557" s="208">
        <v>8.222131394785441</v>
      </c>
      <c r="X1557" s="209">
        <v>8.955526890230219</v>
      </c>
      <c r="Y1557" s="209">
        <v>9.222017997834239</v>
      </c>
      <c r="Z1557" s="209">
        <v>8.33333333333333</v>
      </c>
      <c r="AA1557" s="209">
        <v>7.54691666666667</v>
      </c>
      <c r="AB1557" s="209">
        <v>8.23169180657804</v>
      </c>
      <c r="AC1557" s="209">
        <v>6.79800054192091</v>
      </c>
      <c r="AD1557" s="209">
        <v>8.09270949795061</v>
      </c>
      <c r="AE1557" s="210">
        <v>1</v>
      </c>
      <c r="AF1557" s="206">
        <v>8.175291016162429</v>
      </c>
      <c r="AG1557" s="211">
        <v>8.175291016162429</v>
      </c>
      <c r="AH1557" s="212">
        <v>17</v>
      </c>
      <c r="AI1557" s="200">
        <v>9.09505978071426</v>
      </c>
      <c r="AJ1557" s="201">
        <v>4.52470109642868</v>
      </c>
      <c r="AK1557" s="202">
        <v>9.29685445859816</v>
      </c>
      <c r="AL1557" s="201">
        <v>1.75786385350461</v>
      </c>
      <c r="AM1557" s="202">
        <v>8.259292837715201</v>
      </c>
      <c r="AN1557" s="201">
        <v>4.35176790571199</v>
      </c>
      <c r="AO1557" s="209">
        <v>10</v>
      </c>
      <c r="AP1557" s="206">
        <v>9.162801769256911</v>
      </c>
      <c r="AQ1557" s="207">
        <v>42</v>
      </c>
      <c r="AR1557" s="213">
        <v>9.993333333333331</v>
      </c>
      <c r="AS1557" s="214">
        <v>0.01</v>
      </c>
      <c r="AT1557" s="203">
        <v>10</v>
      </c>
      <c r="AU1557" s="204">
        <v>0</v>
      </c>
      <c r="AV1557" s="204">
        <v>10</v>
      </c>
      <c r="AW1557" s="204">
        <v>0</v>
      </c>
      <c r="AX1557" s="201">
        <v>9.997777777777779</v>
      </c>
      <c r="AY1557" s="203">
        <v>8.758840873462709</v>
      </c>
      <c r="AZ1557" s="204">
        <v>9.34932169772166</v>
      </c>
      <c r="BA1557" s="201">
        <v>9.054081285592179</v>
      </c>
      <c r="BB1557" s="209">
        <v>10</v>
      </c>
      <c r="BC1557" s="203">
        <v>10</v>
      </c>
      <c r="BD1557" s="204">
        <v>6.92307692307692</v>
      </c>
      <c r="BE1557" s="204">
        <v>10</v>
      </c>
      <c r="BF1557" s="204">
        <v>9.26256708333333</v>
      </c>
      <c r="BG1557" s="201">
        <v>9.046411001602561</v>
      </c>
      <c r="BH1557" s="206">
        <v>9.524567516243129</v>
      </c>
      <c r="BI1557" s="212">
        <v>1</v>
      </c>
      <c r="BJ1557" s="213">
        <v>10</v>
      </c>
      <c r="BK1557" s="204">
        <v>10</v>
      </c>
      <c r="BL1557" s="204">
        <v>10</v>
      </c>
      <c r="BM1557" s="201">
        <v>10</v>
      </c>
      <c r="BN1557" s="203">
        <v>8.75</v>
      </c>
      <c r="BO1557" s="204">
        <v>9.7496158017738</v>
      </c>
      <c r="BP1557" s="204">
        <v>8.43957613511745</v>
      </c>
      <c r="BQ1557" s="204">
        <v>10</v>
      </c>
      <c r="BR1557" s="204">
        <v>9.49923160354761</v>
      </c>
      <c r="BS1557" s="204">
        <v>10</v>
      </c>
      <c r="BT1557" s="204">
        <v>7.730063995</v>
      </c>
      <c r="BU1557" s="201">
        <v>9.16692679077698</v>
      </c>
      <c r="BV1557" s="203">
        <v>6.59155275382289</v>
      </c>
      <c r="BW1557" s="204">
        <v>10</v>
      </c>
      <c r="BX1557" s="204">
        <v>7.8125</v>
      </c>
      <c r="BY1557" s="204">
        <v>9.562836267755401</v>
      </c>
      <c r="BZ1557" s="201">
        <v>8.491722255394571</v>
      </c>
      <c r="CA1557" s="203">
        <v>9.9763131045605</v>
      </c>
      <c r="CB1557" s="204">
        <v>9.84256956202498</v>
      </c>
      <c r="CC1557" s="204">
        <v>10</v>
      </c>
      <c r="CD1557" s="201">
        <v>9.939627555528491</v>
      </c>
      <c r="CE1557" s="206">
        <v>9.399569150425011</v>
      </c>
      <c r="CF1557" s="212">
        <v>1</v>
      </c>
      <c r="CG1557" t="s" s="215">
        <v>159</v>
      </c>
      <c r="CH1557" t="s" s="216">
        <v>160</v>
      </c>
      <c r="CI1557" s="48"/>
      <c r="CJ1557" s="18"/>
      <c r="CK1557" s="19"/>
      <c r="CL1557" s="19"/>
    </row>
    <row r="1558" ht="39.75" customHeight="1">
      <c r="A1558" s="122"/>
      <c r="B1558" s="158">
        <v>2013</v>
      </c>
      <c r="C1558" t="s" s="159">
        <v>355</v>
      </c>
      <c r="D1558" t="s" s="159">
        <v>356</v>
      </c>
      <c r="E1558" t="s" s="160">
        <v>357</v>
      </c>
      <c r="F1558" s="161">
        <v>7.45</v>
      </c>
      <c r="G1558" s="162">
        <v>42</v>
      </c>
      <c r="H1558" s="163">
        <v>2</v>
      </c>
      <c r="I1558" s="164">
        <v>3.70588235294118</v>
      </c>
      <c r="J1558" s="165">
        <v>27.4</v>
      </c>
      <c r="K1558" s="166">
        <v>4.74252114533077</v>
      </c>
      <c r="L1558" s="165">
        <v>19.7949473966361</v>
      </c>
      <c r="M1558" s="166">
        <v>8.303712910458261</v>
      </c>
      <c r="N1558" s="165">
        <v>20.9370048133961</v>
      </c>
      <c r="O1558" s="167">
        <v>10</v>
      </c>
      <c r="P1558" s="168">
        <v>16</v>
      </c>
      <c r="Q1558" s="168">
        <v>3</v>
      </c>
      <c r="R1558" s="168">
        <v>46</v>
      </c>
      <c r="S1558" s="169">
        <v>6.5</v>
      </c>
      <c r="T1558" s="165">
        <v>6.25</v>
      </c>
      <c r="U1558" s="171">
        <v>5.90042328174604</v>
      </c>
      <c r="V1558" s="172">
        <v>126</v>
      </c>
      <c r="W1558" s="173">
        <v>6.07930161204476</v>
      </c>
      <c r="X1558" s="174">
        <v>5.60428350279251</v>
      </c>
      <c r="Y1558" s="174">
        <v>6.02898828407677</v>
      </c>
      <c r="Z1558" s="174">
        <v>10</v>
      </c>
      <c r="AA1558" s="174">
        <v>6.03383333333333</v>
      </c>
      <c r="AB1558" s="174">
        <v>4.5254428146524</v>
      </c>
      <c r="AC1558" s="174">
        <v>8.044606394949851</v>
      </c>
      <c r="AD1558" s="174">
        <v>5.12245952490234</v>
      </c>
      <c r="AE1558" s="175">
        <v>1</v>
      </c>
      <c r="AF1558" s="171">
        <v>6.429864433344</v>
      </c>
      <c r="AG1558" s="217">
        <v>6.429864433344</v>
      </c>
      <c r="AH1558" s="177">
        <v>39</v>
      </c>
      <c r="AI1558" s="164">
        <v>9.49978004243966</v>
      </c>
      <c r="AJ1558" s="165">
        <v>2.50109978780169</v>
      </c>
      <c r="AK1558" s="166">
        <v>9.742563988930851</v>
      </c>
      <c r="AL1558" s="165">
        <v>0.643590027672866</v>
      </c>
      <c r="AM1558" s="166">
        <v>9.30966420500433</v>
      </c>
      <c r="AN1558" s="165">
        <v>1.72583948748917</v>
      </c>
      <c r="AO1558" s="174">
        <v>10</v>
      </c>
      <c r="AP1558" s="171">
        <v>9.63800205909371</v>
      </c>
      <c r="AQ1558" s="172">
        <v>12</v>
      </c>
      <c r="AR1558" s="179">
        <v>9.640000000000001</v>
      </c>
      <c r="AS1558" s="180">
        <v>0.54</v>
      </c>
      <c r="AT1558" s="167">
        <v>8.9</v>
      </c>
      <c r="AU1558" s="168">
        <v>5.5</v>
      </c>
      <c r="AV1558" s="168">
        <v>6.216</v>
      </c>
      <c r="AW1558" s="168">
        <v>9.460000000000001</v>
      </c>
      <c r="AX1558" s="165">
        <v>8.252000000000001</v>
      </c>
      <c r="AY1558" s="167">
        <v>6.79738663105086</v>
      </c>
      <c r="AZ1558" s="168">
        <v>7.55283255932289</v>
      </c>
      <c r="BA1558" s="165">
        <v>7.17510959518687</v>
      </c>
      <c r="BB1558" s="174">
        <v>10</v>
      </c>
      <c r="BC1558" s="167">
        <v>10</v>
      </c>
      <c r="BD1558" s="168">
        <v>3.84615384615385</v>
      </c>
      <c r="BE1558" s="168">
        <v>6.41941266615866</v>
      </c>
      <c r="BF1558" s="168">
        <v>8.240262083333331</v>
      </c>
      <c r="BG1558" s="165">
        <v>7.12645714891146</v>
      </c>
      <c r="BH1558" s="171">
        <v>8.13839168602458</v>
      </c>
      <c r="BI1558" s="177">
        <v>39</v>
      </c>
      <c r="BJ1558" s="179">
        <v>8</v>
      </c>
      <c r="BK1558" s="168">
        <v>8.93805373546345</v>
      </c>
      <c r="BL1558" s="168">
        <v>10</v>
      </c>
      <c r="BM1558" s="165">
        <v>8.979351245154479</v>
      </c>
      <c r="BN1558" s="167">
        <v>6.11666666666667</v>
      </c>
      <c r="BO1558" s="168">
        <v>6.37758807691705</v>
      </c>
      <c r="BP1558" s="168">
        <v>6.80234657539637</v>
      </c>
      <c r="BQ1558" s="168">
        <v>4</v>
      </c>
      <c r="BR1558" s="168">
        <v>7.7551761538341</v>
      </c>
      <c r="BS1558" s="168">
        <v>10</v>
      </c>
      <c r="BT1558" s="168">
        <v>6.81222756666667</v>
      </c>
      <c r="BU1558" s="165">
        <v>6.83771500564012</v>
      </c>
      <c r="BV1558" s="167">
        <v>2.661672217491</v>
      </c>
      <c r="BW1558" s="168">
        <v>7.33333333333333</v>
      </c>
      <c r="BX1558" s="168">
        <v>7.43</v>
      </c>
      <c r="BY1558" s="168">
        <v>4.69750828420828</v>
      </c>
      <c r="BZ1558" s="165">
        <v>5.53062845875815</v>
      </c>
      <c r="CA1558" s="167">
        <v>6.14392284096628</v>
      </c>
      <c r="CB1558" s="168">
        <v>9.43507809821519</v>
      </c>
      <c r="CC1558" s="168">
        <v>6.25</v>
      </c>
      <c r="CD1558" s="165">
        <v>7.27633364639383</v>
      </c>
      <c r="CE1558" s="171">
        <v>7.15600708898665</v>
      </c>
      <c r="CF1558" s="177">
        <v>50</v>
      </c>
      <c r="CG1558" t="s" s="218">
        <v>138</v>
      </c>
      <c r="CH1558" t="s" s="219">
        <v>139</v>
      </c>
      <c r="CI1558" s="48"/>
      <c r="CJ1558" s="18"/>
      <c r="CK1558" s="19"/>
      <c r="CL1558" s="19"/>
    </row>
    <row r="1559" ht="39.75" customHeight="1">
      <c r="A1559" s="122"/>
      <c r="B1559" s="194">
        <v>2013</v>
      </c>
      <c r="C1559" t="s" s="195">
        <v>358</v>
      </c>
      <c r="D1559" t="s" s="195">
        <v>359</v>
      </c>
      <c r="E1559" t="s" s="196">
        <v>360</v>
      </c>
      <c r="F1559" s="197">
        <v>7.31</v>
      </c>
      <c r="G1559" s="198">
        <v>49</v>
      </c>
      <c r="H1559" s="199">
        <v>2</v>
      </c>
      <c r="I1559" s="200">
        <v>2.47058823529412</v>
      </c>
      <c r="J1559" s="201">
        <v>31.6</v>
      </c>
      <c r="K1559" s="202">
        <v>7.7132319442389</v>
      </c>
      <c r="L1559" s="201">
        <v>8.89243876464324</v>
      </c>
      <c r="M1559" s="202">
        <v>9.466423699491569</v>
      </c>
      <c r="N1559" s="201">
        <v>16.8675170517795</v>
      </c>
      <c r="O1559" s="203">
        <v>4</v>
      </c>
      <c r="P1559" s="204">
        <v>46</v>
      </c>
      <c r="Q1559" s="204">
        <v>3</v>
      </c>
      <c r="R1559" s="204">
        <v>52</v>
      </c>
      <c r="S1559" s="205">
        <v>3.5</v>
      </c>
      <c r="T1559" s="201">
        <v>7.38</v>
      </c>
      <c r="U1559" s="206">
        <v>6.10604877580492</v>
      </c>
      <c r="V1559" s="207">
        <v>115</v>
      </c>
      <c r="W1559" s="208">
        <v>7.93905906633918</v>
      </c>
      <c r="X1559" s="209">
        <v>8.597430324760021</v>
      </c>
      <c r="Y1559" s="209">
        <v>8.572015552604681</v>
      </c>
      <c r="Z1559" s="209">
        <v>10</v>
      </c>
      <c r="AA1559" s="209">
        <v>8.7004</v>
      </c>
      <c r="AB1559" s="209">
        <v>7.13754728553609</v>
      </c>
      <c r="AC1559" s="209">
        <v>8.75049221455315</v>
      </c>
      <c r="AD1559" s="209">
        <v>9.274358182890699</v>
      </c>
      <c r="AE1559" s="210">
        <v>1</v>
      </c>
      <c r="AF1559" s="206">
        <v>8.62141282833548</v>
      </c>
      <c r="AG1559" s="211">
        <v>8.62141282833548</v>
      </c>
      <c r="AH1559" s="212">
        <v>6</v>
      </c>
      <c r="AI1559" s="200">
        <v>9.62429103903632</v>
      </c>
      <c r="AJ1559" s="201">
        <v>-1.87854480481838</v>
      </c>
      <c r="AK1559" s="202">
        <v>8.84018299998313</v>
      </c>
      <c r="AL1559" s="201">
        <v>2.89954250004217</v>
      </c>
      <c r="AM1559" s="202">
        <v>8.44614200272402</v>
      </c>
      <c r="AN1559" s="201">
        <v>3.88464499318995</v>
      </c>
      <c r="AO1559" s="209">
        <v>0</v>
      </c>
      <c r="AP1559" s="206">
        <v>6.72765401043587</v>
      </c>
      <c r="AQ1559" s="207">
        <v>126</v>
      </c>
      <c r="AR1559" s="213">
        <v>9.793333333333329</v>
      </c>
      <c r="AS1559" s="214">
        <v>0.31</v>
      </c>
      <c r="AT1559" s="203">
        <v>8.92</v>
      </c>
      <c r="AU1559" s="204">
        <v>5.4</v>
      </c>
      <c r="AV1559" s="204">
        <v>0</v>
      </c>
      <c r="AW1559" s="204">
        <v>182.52</v>
      </c>
      <c r="AX1559" s="201">
        <v>6.23777777777778</v>
      </c>
      <c r="AY1559" s="203">
        <v>7.3619838124946</v>
      </c>
      <c r="AZ1559" s="204">
        <v>8.764173649665389</v>
      </c>
      <c r="BA1559" s="201">
        <v>8.063078731079999</v>
      </c>
      <c r="BB1559" s="209">
        <v>10</v>
      </c>
      <c r="BC1559" s="203">
        <v>5.8286290615797</v>
      </c>
      <c r="BD1559" s="204">
        <v>0.7692307692307691</v>
      </c>
      <c r="BE1559" s="204">
        <v>6.41941266615866</v>
      </c>
      <c r="BF1559" s="204">
        <v>5.36325208333333</v>
      </c>
      <c r="BG1559" s="201">
        <v>4.59513114507562</v>
      </c>
      <c r="BH1559" s="206">
        <v>7.22399691348335</v>
      </c>
      <c r="BI1559" s="212">
        <v>79</v>
      </c>
      <c r="BJ1559" s="213">
        <v>5</v>
      </c>
      <c r="BK1559" s="204">
        <v>9.274921955342601</v>
      </c>
      <c r="BL1559" s="204">
        <v>10</v>
      </c>
      <c r="BM1559" s="201">
        <v>8.091640651780869</v>
      </c>
      <c r="BN1559" s="203">
        <v>7.78333333333333</v>
      </c>
      <c r="BO1559" s="204">
        <v>8.75</v>
      </c>
      <c r="BP1559" s="204">
        <v>5.21404074751955</v>
      </c>
      <c r="BQ1559" s="204">
        <v>8</v>
      </c>
      <c r="BR1559" s="204">
        <v>10</v>
      </c>
      <c r="BS1559" s="204">
        <v>10</v>
      </c>
      <c r="BT1559" s="204">
        <v>5.42812665333333</v>
      </c>
      <c r="BU1559" s="201">
        <v>7.88221439059803</v>
      </c>
      <c r="BV1559" s="203">
        <v>4.60466924614886</v>
      </c>
      <c r="BW1559" s="204">
        <v>7.77777777777778</v>
      </c>
      <c r="BX1559" s="204">
        <v>8.522500000000001</v>
      </c>
      <c r="BY1559" s="204">
        <v>7.96534714725328</v>
      </c>
      <c r="BZ1559" s="201">
        <v>7.21757354279498</v>
      </c>
      <c r="CA1559" s="203">
        <v>8.12289306806918</v>
      </c>
      <c r="CB1559" s="204">
        <v>9.54873411812153</v>
      </c>
      <c r="CC1559" s="204">
        <v>7.5</v>
      </c>
      <c r="CD1559" s="201">
        <v>8.390542395396899</v>
      </c>
      <c r="CE1559" s="206">
        <v>7.8954927451427</v>
      </c>
      <c r="CF1559" s="212">
        <v>17</v>
      </c>
      <c r="CG1559" t="s" s="215">
        <v>138</v>
      </c>
      <c r="CH1559" t="s" s="216">
        <v>160</v>
      </c>
      <c r="CI1559" s="48"/>
      <c r="CJ1559" s="18"/>
      <c r="CK1559" s="19"/>
      <c r="CL1559" s="19"/>
    </row>
    <row r="1560" ht="39.75" customHeight="1">
      <c r="A1560" s="122"/>
      <c r="B1560" s="158">
        <v>2013</v>
      </c>
      <c r="C1560" t="s" s="159">
        <v>361</v>
      </c>
      <c r="D1560" t="s" s="159">
        <v>362</v>
      </c>
      <c r="E1560" t="s" s="160">
        <v>363</v>
      </c>
      <c r="F1560" s="161">
        <v>6.1</v>
      </c>
      <c r="G1560" s="162">
        <v>112</v>
      </c>
      <c r="H1560" s="163">
        <v>3</v>
      </c>
      <c r="I1560" s="164">
        <v>7.33823529411765</v>
      </c>
      <c r="J1560" s="165">
        <v>15.05</v>
      </c>
      <c r="K1560" s="166">
        <v>8.97777139131861</v>
      </c>
      <c r="L1560" s="165">
        <v>4.2515789938607</v>
      </c>
      <c r="M1560" s="166">
        <v>7.80890398290541</v>
      </c>
      <c r="N1560" s="165">
        <v>22.6688360598311</v>
      </c>
      <c r="O1560" s="167">
        <v>8</v>
      </c>
      <c r="P1560" s="168">
        <v>34</v>
      </c>
      <c r="Q1560" s="168">
        <v>8</v>
      </c>
      <c r="R1560" s="168">
        <v>34</v>
      </c>
      <c r="S1560" s="169">
        <v>8</v>
      </c>
      <c r="T1560" s="165">
        <v>6.4875</v>
      </c>
      <c r="U1560" s="171">
        <v>7.72248213366833</v>
      </c>
      <c r="V1560" s="172">
        <v>36</v>
      </c>
      <c r="W1560" s="173">
        <v>6.45130479295754</v>
      </c>
      <c r="X1560" s="174">
        <v>5.52935857550634</v>
      </c>
      <c r="Y1560" s="174">
        <v>5.02513037579834</v>
      </c>
      <c r="Z1560" s="174">
        <v>6.66666666666667</v>
      </c>
      <c r="AA1560" s="174">
        <v>6.29503333333333</v>
      </c>
      <c r="AB1560" s="174">
        <v>2.53128480259327</v>
      </c>
      <c r="AC1560" s="174">
        <v>6.81075717685303</v>
      </c>
      <c r="AD1560" s="174">
        <v>4.85763629019504</v>
      </c>
      <c r="AE1560" s="175">
        <v>0.823529411764706</v>
      </c>
      <c r="AF1560" s="171">
        <v>5.52089650173794</v>
      </c>
      <c r="AG1560" s="217">
        <v>5.03375857511401</v>
      </c>
      <c r="AH1560" s="177">
        <v>75</v>
      </c>
      <c r="AI1560" s="164">
        <v>8.360361313487539</v>
      </c>
      <c r="AJ1560" s="165">
        <v>8.1981934325623</v>
      </c>
      <c r="AK1560" s="166">
        <v>9.35851964005427</v>
      </c>
      <c r="AL1560" s="165">
        <v>1.60370089986433</v>
      </c>
      <c r="AM1560" s="166">
        <v>5.6369426751591</v>
      </c>
      <c r="AN1560" s="165">
        <v>10.9076433121022</v>
      </c>
      <c r="AO1560" s="174">
        <v>0</v>
      </c>
      <c r="AP1560" s="171">
        <v>5.83895590717523</v>
      </c>
      <c r="AQ1560" s="172">
        <v>151</v>
      </c>
      <c r="AR1560" s="179">
        <v>7.93333333333333</v>
      </c>
      <c r="AS1560" s="180">
        <v>3.1</v>
      </c>
      <c r="AT1560" s="167">
        <v>7.3</v>
      </c>
      <c r="AU1560" s="168">
        <v>13.5</v>
      </c>
      <c r="AV1560" s="168">
        <v>3.25</v>
      </c>
      <c r="AW1560" s="168">
        <v>16.875</v>
      </c>
      <c r="AX1560" s="165">
        <v>6.16111111111111</v>
      </c>
      <c r="AY1560" s="167">
        <v>3.84449040565054</v>
      </c>
      <c r="AZ1560" s="168">
        <v>7.41331585395878</v>
      </c>
      <c r="BA1560" s="165">
        <v>5.62890312980466</v>
      </c>
      <c r="BB1560" s="174">
        <v>10</v>
      </c>
      <c r="BC1560" s="167">
        <v>2.0786290615797</v>
      </c>
      <c r="BD1560" s="168">
        <v>0</v>
      </c>
      <c r="BE1560" s="168">
        <v>0.332038586180619</v>
      </c>
      <c r="BF1560" s="168">
        <v>6.62042916666667</v>
      </c>
      <c r="BG1560" s="165">
        <v>2.25777420360675</v>
      </c>
      <c r="BH1560" s="171">
        <v>6.01194711113063</v>
      </c>
      <c r="BI1560" s="177">
        <v>132</v>
      </c>
      <c r="BJ1560" s="179">
        <v>2</v>
      </c>
      <c r="BK1560" s="168">
        <v>8.813572179948389</v>
      </c>
      <c r="BL1560" s="168">
        <v>10</v>
      </c>
      <c r="BM1560" s="165">
        <v>6.93785739331613</v>
      </c>
      <c r="BN1560" s="167">
        <v>6.38333333333333</v>
      </c>
      <c r="BO1560" s="168">
        <v>4.39987045645668</v>
      </c>
      <c r="BP1560" s="168">
        <v>5.71619004644039</v>
      </c>
      <c r="BQ1560" s="168">
        <v>6</v>
      </c>
      <c r="BR1560" s="168">
        <v>6.29974091291336</v>
      </c>
      <c r="BS1560" s="168">
        <v>10</v>
      </c>
      <c r="BT1560" s="168">
        <v>5.35609722166667</v>
      </c>
      <c r="BU1560" s="165">
        <v>6.30789028154435</v>
      </c>
      <c r="BV1560" s="167">
        <v>4.29585065557372</v>
      </c>
      <c r="BW1560" s="168">
        <v>3.11111111111111</v>
      </c>
      <c r="BX1560" s="168">
        <v>4.2775</v>
      </c>
      <c r="BY1560" s="168">
        <v>4.88806683416106</v>
      </c>
      <c r="BZ1560" s="165">
        <v>4.14313215021147</v>
      </c>
      <c r="CA1560" s="167">
        <v>5.89950174886392</v>
      </c>
      <c r="CB1560" s="168">
        <v>7.8361922475392</v>
      </c>
      <c r="CC1560" s="168">
        <v>5</v>
      </c>
      <c r="CD1560" s="165">
        <v>6.24523133213437</v>
      </c>
      <c r="CE1560" s="171">
        <v>5.90852778930158</v>
      </c>
      <c r="CF1560" s="177">
        <v>111</v>
      </c>
      <c r="CG1560" t="s" s="218">
        <v>176</v>
      </c>
      <c r="CH1560" t="s" s="219">
        <v>144</v>
      </c>
      <c r="CI1560" s="48"/>
      <c r="CJ1560" s="18"/>
      <c r="CK1560" s="19"/>
      <c r="CL1560" s="19"/>
    </row>
    <row r="1561" ht="39.75" customHeight="1">
      <c r="A1561" s="122"/>
      <c r="B1561" s="194">
        <v>2013</v>
      </c>
      <c r="C1561" t="s" s="195">
        <v>364</v>
      </c>
      <c r="D1561" t="s" s="195">
        <v>365</v>
      </c>
      <c r="E1561" t="s" s="196">
        <v>366</v>
      </c>
      <c r="F1561" s="197">
        <v>6.8</v>
      </c>
      <c r="G1561" s="198">
        <v>75</v>
      </c>
      <c r="H1561" s="199">
        <v>2</v>
      </c>
      <c r="I1561" s="200">
        <v>7.64705882352941</v>
      </c>
      <c r="J1561" s="201">
        <v>14</v>
      </c>
      <c r="K1561" s="202">
        <v>8.768292174409719</v>
      </c>
      <c r="L1561" s="201">
        <v>5.02036771991633</v>
      </c>
      <c r="M1561" s="202">
        <v>10</v>
      </c>
      <c r="N1561" s="201">
        <v>11.1615458348658</v>
      </c>
      <c r="O1561" s="203">
        <v>8</v>
      </c>
      <c r="P1561" s="204">
        <v>30</v>
      </c>
      <c r="Q1561" s="204">
        <v>7</v>
      </c>
      <c r="R1561" s="204">
        <v>35</v>
      </c>
      <c r="S1561" s="205">
        <v>7.5</v>
      </c>
      <c r="T1561" s="201">
        <v>7.4775</v>
      </c>
      <c r="U1561" s="206">
        <v>8.278570199587829</v>
      </c>
      <c r="V1561" s="207">
        <v>19</v>
      </c>
      <c r="W1561" s="208">
        <v>5.51715296873064</v>
      </c>
      <c r="X1561" s="209">
        <v>4.12828176316167</v>
      </c>
      <c r="Y1561" s="209">
        <v>5.23881199927344</v>
      </c>
      <c r="Z1561" s="209">
        <v>4.16666666666667</v>
      </c>
      <c r="AA1561" s="209">
        <v>5.2269</v>
      </c>
      <c r="AB1561" s="209">
        <v>2.97165960052073</v>
      </c>
      <c r="AC1561" s="209">
        <v>5.93207953003195</v>
      </c>
      <c r="AD1561" s="209">
        <v>5.10989086638762</v>
      </c>
      <c r="AE1561" s="210">
        <v>0.823529411764706</v>
      </c>
      <c r="AF1561" s="206">
        <v>4.78643042434659</v>
      </c>
      <c r="AG1561" s="211">
        <v>4.36409832808071</v>
      </c>
      <c r="AH1561" s="212">
        <v>107</v>
      </c>
      <c r="AI1561" s="200">
        <v>8.25544484114079</v>
      </c>
      <c r="AJ1561" s="201">
        <v>8.72277579429606</v>
      </c>
      <c r="AK1561" s="202">
        <v>9.19324650706819</v>
      </c>
      <c r="AL1561" s="201">
        <v>2.01688373232952</v>
      </c>
      <c r="AM1561" s="202">
        <v>7.43464528871068</v>
      </c>
      <c r="AN1561" s="201">
        <v>6.4133867782233</v>
      </c>
      <c r="AO1561" s="209">
        <v>10</v>
      </c>
      <c r="AP1561" s="206">
        <v>8.72083415922992</v>
      </c>
      <c r="AQ1561" s="207">
        <v>58</v>
      </c>
      <c r="AR1561" s="213">
        <v>9.32666666666667</v>
      </c>
      <c r="AS1561" s="214">
        <v>1.01</v>
      </c>
      <c r="AT1561" s="203">
        <v>8.619999999999999</v>
      </c>
      <c r="AU1561" s="204">
        <v>6.9</v>
      </c>
      <c r="AV1561" s="204">
        <v>6.1636</v>
      </c>
      <c r="AW1561" s="204">
        <v>9.590999999999999</v>
      </c>
      <c r="AX1561" s="201">
        <v>8.036755555555549</v>
      </c>
      <c r="AY1561" s="203">
        <v>6.32949999247287</v>
      </c>
      <c r="AZ1561" s="204">
        <v>7.11572454475344</v>
      </c>
      <c r="BA1561" s="201">
        <v>6.72261226861316</v>
      </c>
      <c r="BB1561" s="209">
        <v>10</v>
      </c>
      <c r="BC1561" s="203">
        <v>5.83220958709717</v>
      </c>
      <c r="BD1561" s="204">
        <v>1.53846153846154</v>
      </c>
      <c r="BE1561" s="204">
        <v>1.21747481599561</v>
      </c>
      <c r="BF1561" s="204">
        <v>4.27280666666667</v>
      </c>
      <c r="BG1561" s="201">
        <v>3.21523815205525</v>
      </c>
      <c r="BH1561" s="206">
        <v>6.99365149405599</v>
      </c>
      <c r="BI1561" s="212">
        <v>93</v>
      </c>
      <c r="BJ1561" s="213">
        <v>5</v>
      </c>
      <c r="BK1561" s="204">
        <v>9.42162666380902</v>
      </c>
      <c r="BL1561" s="204">
        <v>10</v>
      </c>
      <c r="BM1561" s="201">
        <v>8.140542221269669</v>
      </c>
      <c r="BN1561" s="203">
        <v>4.3</v>
      </c>
      <c r="BO1561" s="204">
        <v>2.5</v>
      </c>
      <c r="BP1561" s="204">
        <v>5.67295227797298</v>
      </c>
      <c r="BQ1561" s="204">
        <v>10</v>
      </c>
      <c r="BR1561" s="204">
        <v>0</v>
      </c>
      <c r="BS1561" s="204">
        <v>5</v>
      </c>
      <c r="BT1561" s="204">
        <v>3.91133983916667</v>
      </c>
      <c r="BU1561" s="201">
        <v>4.48347030244852</v>
      </c>
      <c r="BV1561" s="203">
        <v>4.99380857426685</v>
      </c>
      <c r="BW1561" s="204">
        <v>4.44444444444444</v>
      </c>
      <c r="BX1561" s="204">
        <v>5.6825</v>
      </c>
      <c r="BY1561" s="204">
        <v>4.82921787020505</v>
      </c>
      <c r="BZ1561" s="201">
        <v>4.98749272222909</v>
      </c>
      <c r="CA1561" s="203">
        <v>3.87027528929074</v>
      </c>
      <c r="CB1561" s="204">
        <v>7.46996150963465</v>
      </c>
      <c r="CC1561" s="204">
        <v>3.75</v>
      </c>
      <c r="CD1561" s="201">
        <v>5.03007893297513</v>
      </c>
      <c r="CE1561" s="206">
        <v>5.6603960447306</v>
      </c>
      <c r="CF1561" s="212">
        <v>122</v>
      </c>
      <c r="CG1561" t="s" s="215">
        <v>159</v>
      </c>
      <c r="CH1561" t="s" s="216">
        <v>144</v>
      </c>
      <c r="CI1561" s="48"/>
      <c r="CJ1561" s="18"/>
      <c r="CK1561" s="19"/>
      <c r="CL1561" s="19"/>
    </row>
    <row r="1562" ht="39.75" customHeight="1">
      <c r="A1562" s="122"/>
      <c r="B1562" s="158">
        <v>2013</v>
      </c>
      <c r="C1562" t="s" s="159">
        <v>367</v>
      </c>
      <c r="D1562" t="s" s="159">
        <v>368</v>
      </c>
      <c r="E1562" t="s" s="160">
        <v>369</v>
      </c>
      <c r="F1562" s="161">
        <v>4.64</v>
      </c>
      <c r="G1562" s="162">
        <v>155</v>
      </c>
      <c r="H1562" s="163">
        <v>4</v>
      </c>
      <c r="I1562" s="164">
        <v>5.38529411764706</v>
      </c>
      <c r="J1562" s="165">
        <v>21.69</v>
      </c>
      <c r="K1562" s="166">
        <v>7.98910081743869</v>
      </c>
      <c r="L1562" s="165">
        <v>7.88</v>
      </c>
      <c r="M1562" s="166">
        <v>8.073114670702109</v>
      </c>
      <c r="N1562" s="165">
        <v>21.7440986525426</v>
      </c>
      <c r="O1562" s="167">
        <v>7</v>
      </c>
      <c r="P1562" s="168">
        <v>35</v>
      </c>
      <c r="Q1562" s="168">
        <v>7</v>
      </c>
      <c r="R1562" s="168">
        <v>37</v>
      </c>
      <c r="S1562" s="169">
        <v>7</v>
      </c>
      <c r="T1562" s="165">
        <v>4.15</v>
      </c>
      <c r="U1562" s="171">
        <v>6.51950192115757</v>
      </c>
      <c r="V1562" s="172">
        <v>93</v>
      </c>
      <c r="W1562" s="173">
        <v>3.81317307719436</v>
      </c>
      <c r="X1562" s="174">
        <v>2.79421643130735</v>
      </c>
      <c r="Y1562" s="174">
        <v>2.38052490061961</v>
      </c>
      <c r="Z1562" s="174">
        <v>7.5</v>
      </c>
      <c r="AA1562" s="174">
        <v>5.22883333333333</v>
      </c>
      <c r="AB1562" s="174">
        <v>3.12526633500355</v>
      </c>
      <c r="AC1562" s="174">
        <v>5.85418757254383</v>
      </c>
      <c r="AD1562" s="174">
        <v>6.27731427393389</v>
      </c>
      <c r="AE1562" s="175">
        <v>0.411764705882353</v>
      </c>
      <c r="AF1562" s="171">
        <v>4.62168949049199</v>
      </c>
      <c r="AG1562" s="217">
        <v>3.26236905211199</v>
      </c>
      <c r="AH1562" s="177">
        <v>138</v>
      </c>
      <c r="AI1562" s="164">
        <v>9.33439063367231</v>
      </c>
      <c r="AJ1562" s="165">
        <v>3.32804683163843</v>
      </c>
      <c r="AK1562" s="166">
        <v>4.44194016952826</v>
      </c>
      <c r="AL1562" s="165">
        <v>13.8951495761793</v>
      </c>
      <c r="AM1562" s="166">
        <v>0</v>
      </c>
      <c r="AN1562" s="165">
        <v>39.2660234321157</v>
      </c>
      <c r="AO1562" s="174">
        <v>10</v>
      </c>
      <c r="AP1562" s="171">
        <v>5.94408270080014</v>
      </c>
      <c r="AQ1562" s="172">
        <v>148</v>
      </c>
      <c r="AR1562" s="179">
        <v>7.52</v>
      </c>
      <c r="AS1562" s="180">
        <v>3.72</v>
      </c>
      <c r="AT1562" s="167">
        <v>4.68</v>
      </c>
      <c r="AU1562" s="168">
        <v>26.6</v>
      </c>
      <c r="AV1562" s="168">
        <v>0</v>
      </c>
      <c r="AW1562" s="168">
        <v>28.196</v>
      </c>
      <c r="AX1562" s="165">
        <v>4.06666666666667</v>
      </c>
      <c r="AY1562" s="167">
        <v>3.6843724713668</v>
      </c>
      <c r="AZ1562" s="168">
        <v>5.75809644239687</v>
      </c>
      <c r="BA1562" s="165">
        <v>4.72123445688183</v>
      </c>
      <c r="BB1562" s="174">
        <v>5.85513078470825</v>
      </c>
      <c r="BC1562" s="167">
        <v>1.41481101512909</v>
      </c>
      <c r="BD1562" s="168">
        <v>0.7692307692307691</v>
      </c>
      <c r="BE1562" s="168">
        <v>0</v>
      </c>
      <c r="BF1562" s="168">
        <v>1.41825458333333</v>
      </c>
      <c r="BG1562" s="165">
        <v>0.900574091923298</v>
      </c>
      <c r="BH1562" s="171">
        <v>3.88590150004501</v>
      </c>
      <c r="BI1562" s="177">
        <v>155</v>
      </c>
      <c r="BJ1562" s="179">
        <v>0</v>
      </c>
      <c r="BK1562" s="168">
        <v>8.18880576702081</v>
      </c>
      <c r="BL1562" s="168">
        <v>0</v>
      </c>
      <c r="BM1562" s="165">
        <v>2.72960192234027</v>
      </c>
      <c r="BN1562" s="167">
        <v>5.13333333333333</v>
      </c>
      <c r="BO1562" s="168">
        <v>3.75862692305684</v>
      </c>
      <c r="BP1562" s="168">
        <v>4.60077089697237</v>
      </c>
      <c r="BQ1562" s="168">
        <v>8</v>
      </c>
      <c r="BR1562" s="168">
        <v>2.51725384611368</v>
      </c>
      <c r="BS1562" s="168">
        <v>1</v>
      </c>
      <c r="BT1562" s="168">
        <v>3.05759449833333</v>
      </c>
      <c r="BU1562" s="165">
        <v>4.00965421397279</v>
      </c>
      <c r="BV1562" s="167">
        <v>2.99162639287098</v>
      </c>
      <c r="BW1562" s="168">
        <v>0.8888888888888899</v>
      </c>
      <c r="BX1562" s="168">
        <v>6.17</v>
      </c>
      <c r="BY1562" s="168">
        <v>5.57199584753664</v>
      </c>
      <c r="BZ1562" s="165">
        <v>3.90562778232413</v>
      </c>
      <c r="CA1562" s="167">
        <v>4.24784749103795</v>
      </c>
      <c r="CB1562" s="168">
        <v>5.71438199670197</v>
      </c>
      <c r="CC1562" s="168">
        <v>1.25</v>
      </c>
      <c r="CD1562" s="165">
        <v>3.73740982924664</v>
      </c>
      <c r="CE1562" s="171">
        <v>3.59557343697096</v>
      </c>
      <c r="CF1562" s="177">
        <v>162</v>
      </c>
      <c r="CG1562" t="s" s="218">
        <v>143</v>
      </c>
      <c r="CH1562" t="s" s="219">
        <v>139</v>
      </c>
      <c r="CI1562" s="48"/>
      <c r="CJ1562" s="18"/>
      <c r="CK1562" s="19"/>
      <c r="CL1562" s="19"/>
    </row>
    <row r="1563" ht="39.75" customHeight="1">
      <c r="A1563" s="122"/>
      <c r="B1563" s="194">
        <v>2013</v>
      </c>
      <c r="C1563" t="s" s="195">
        <v>370</v>
      </c>
      <c r="D1563" t="s" s="195">
        <v>371</v>
      </c>
      <c r="E1563" t="s" s="196">
        <v>372</v>
      </c>
      <c r="F1563" s="197">
        <v>4.18</v>
      </c>
      <c r="G1563" s="198">
        <v>161</v>
      </c>
      <c r="H1563" s="199">
        <v>4</v>
      </c>
      <c r="I1563" s="200"/>
      <c r="J1563" s="201"/>
      <c r="K1563" s="202"/>
      <c r="L1563" s="201"/>
      <c r="M1563" s="202">
        <v>0</v>
      </c>
      <c r="N1563" s="201">
        <v>64.99488898744509</v>
      </c>
      <c r="O1563" s="203"/>
      <c r="P1563" s="204"/>
      <c r="Q1563" s="204"/>
      <c r="R1563" s="204"/>
      <c r="S1563" s="205"/>
      <c r="T1563" s="201">
        <v>4.685</v>
      </c>
      <c r="U1563" s="206">
        <v>2.3425</v>
      </c>
      <c r="V1563" s="207">
        <v>164</v>
      </c>
      <c r="W1563" s="208">
        <v>4.31785901533333</v>
      </c>
      <c r="X1563" s="209">
        <v>3.40638142666667</v>
      </c>
      <c r="Y1563" s="209">
        <v>2.5</v>
      </c>
      <c r="Z1563" s="209">
        <v>0</v>
      </c>
      <c r="AA1563" s="209">
        <v>3.32995</v>
      </c>
      <c r="AB1563" s="209">
        <v>2.41915135201537</v>
      </c>
      <c r="AC1563" s="209">
        <v>7.16248483535116</v>
      </c>
      <c r="AD1563" s="209">
        <v>0</v>
      </c>
      <c r="AE1563" s="210">
        <v>0.411764705882353</v>
      </c>
      <c r="AF1563" s="206">
        <v>2.89197832867082</v>
      </c>
      <c r="AG1563" s="211">
        <v>2.04139646729705</v>
      </c>
      <c r="AH1563" s="212">
        <v>158</v>
      </c>
      <c r="AI1563" s="200">
        <v>8.892108343119389</v>
      </c>
      <c r="AJ1563" s="201">
        <v>-5.53945828440308</v>
      </c>
      <c r="AK1563" s="202">
        <v>3.23320063942148</v>
      </c>
      <c r="AL1563" s="201">
        <v>16.9169984014463</v>
      </c>
      <c r="AM1563" s="202">
        <v>9.248200797200001</v>
      </c>
      <c r="AN1563" s="201">
        <v>1.879498007</v>
      </c>
      <c r="AO1563" s="209"/>
      <c r="AP1563" s="206">
        <v>7.12450325991362</v>
      </c>
      <c r="AQ1563" s="207">
        <v>115</v>
      </c>
      <c r="AR1563" s="213"/>
      <c r="AS1563" s="214"/>
      <c r="AT1563" s="203"/>
      <c r="AU1563" s="204"/>
      <c r="AV1563" s="204"/>
      <c r="AW1563" s="204"/>
      <c r="AX1563" s="201"/>
      <c r="AY1563" s="203">
        <v>7.5</v>
      </c>
      <c r="AZ1563" s="204"/>
      <c r="BA1563" s="201">
        <v>7.5</v>
      </c>
      <c r="BB1563" s="209"/>
      <c r="BC1563" s="203">
        <v>7.5</v>
      </c>
      <c r="BD1563" s="204"/>
      <c r="BE1563" s="204"/>
      <c r="BF1563" s="204">
        <v>5</v>
      </c>
      <c r="BG1563" s="201">
        <v>6.25</v>
      </c>
      <c r="BH1563" s="206"/>
      <c r="BI1563" s="212"/>
      <c r="BJ1563" s="213"/>
      <c r="BK1563" s="204">
        <v>9.35001364359514</v>
      </c>
      <c r="BL1563" s="204"/>
      <c r="BM1563" s="201">
        <v>9.35001364359514</v>
      </c>
      <c r="BN1563" s="203">
        <v>7.1</v>
      </c>
      <c r="BO1563" s="204">
        <v>6.06458751987383</v>
      </c>
      <c r="BP1563" s="204"/>
      <c r="BQ1563" s="204"/>
      <c r="BR1563" s="204"/>
      <c r="BS1563" s="204"/>
      <c r="BT1563" s="204">
        <v>2.5</v>
      </c>
      <c r="BU1563" s="201">
        <v>5.22152917329128</v>
      </c>
      <c r="BV1563" s="203"/>
      <c r="BW1563" s="204"/>
      <c r="BX1563" s="204">
        <v>0.87</v>
      </c>
      <c r="BY1563" s="204">
        <v>4.5013450710216</v>
      </c>
      <c r="BZ1563" s="201">
        <v>2.6856725355108</v>
      </c>
      <c r="CA1563" s="203">
        <v>3.38697250152891</v>
      </c>
      <c r="CB1563" s="204"/>
      <c r="CC1563" s="204">
        <v>3.75</v>
      </c>
      <c r="CD1563" s="201">
        <v>3.56848625076446</v>
      </c>
      <c r="CE1563" s="206">
        <v>5.20642540079042</v>
      </c>
      <c r="CF1563" s="212">
        <v>136</v>
      </c>
      <c r="CG1563" t="s" s="215">
        <v>143</v>
      </c>
      <c r="CH1563" t="s" s="216">
        <v>139</v>
      </c>
      <c r="CI1563" s="48"/>
      <c r="CJ1563" s="18"/>
      <c r="CK1563" s="19"/>
      <c r="CL1563" s="19"/>
    </row>
    <row r="1564" ht="39.75" customHeight="1">
      <c r="A1564" s="122"/>
      <c r="B1564" s="158">
        <v>2013</v>
      </c>
      <c r="C1564" t="s" s="159">
        <v>373</v>
      </c>
      <c r="D1564" t="s" s="159">
        <v>374</v>
      </c>
      <c r="E1564" t="s" s="160">
        <v>375</v>
      </c>
      <c r="F1564" s="161">
        <v>8.17</v>
      </c>
      <c r="G1564" s="162">
        <v>7</v>
      </c>
      <c r="H1564" s="163">
        <v>1</v>
      </c>
      <c r="I1564" s="164">
        <v>3.52941176470588</v>
      </c>
      <c r="J1564" s="165">
        <v>28</v>
      </c>
      <c r="K1564" s="166">
        <v>5.4210717394415</v>
      </c>
      <c r="L1564" s="165">
        <v>17.3046667162497</v>
      </c>
      <c r="M1564" s="166">
        <v>10</v>
      </c>
      <c r="N1564" s="165">
        <v>10.8036794927946</v>
      </c>
      <c r="O1564" s="167">
        <v>5</v>
      </c>
      <c r="P1564" s="168">
        <v>41</v>
      </c>
      <c r="Q1564" s="168">
        <v>3</v>
      </c>
      <c r="R1564" s="168">
        <v>53</v>
      </c>
      <c r="S1564" s="169">
        <v>4</v>
      </c>
      <c r="T1564" s="165">
        <v>7.7125</v>
      </c>
      <c r="U1564" s="171">
        <v>6.13259670082948</v>
      </c>
      <c r="V1564" s="172">
        <v>112</v>
      </c>
      <c r="W1564" s="173">
        <v>8.193734841483639</v>
      </c>
      <c r="X1564" s="174">
        <v>7.88344452239534</v>
      </c>
      <c r="Y1564" s="174">
        <v>9.062437582745391</v>
      </c>
      <c r="Z1564" s="174">
        <v>10</v>
      </c>
      <c r="AA1564" s="174">
        <v>8.7277</v>
      </c>
      <c r="AB1564" s="174">
        <v>5.14382691300974</v>
      </c>
      <c r="AC1564" s="174">
        <v>8.55002480204006</v>
      </c>
      <c r="AD1564" s="174">
        <v>8.009880958722739</v>
      </c>
      <c r="AE1564" s="175">
        <v>1</v>
      </c>
      <c r="AF1564" s="171">
        <v>8.19638120254962</v>
      </c>
      <c r="AG1564" s="217">
        <v>8.19638120254962</v>
      </c>
      <c r="AH1564" s="177">
        <v>16</v>
      </c>
      <c r="AI1564" s="164">
        <v>8.85042343402643</v>
      </c>
      <c r="AJ1564" s="165">
        <v>5.74788282986785</v>
      </c>
      <c r="AK1564" s="166">
        <v>9.188424954160769</v>
      </c>
      <c r="AL1564" s="165">
        <v>2.02893761459808</v>
      </c>
      <c r="AM1564" s="166">
        <v>9.798928718582721</v>
      </c>
      <c r="AN1564" s="165">
        <v>0.502678203543198</v>
      </c>
      <c r="AO1564" s="174">
        <v>10</v>
      </c>
      <c r="AP1564" s="171">
        <v>9.45944427669248</v>
      </c>
      <c r="AQ1564" s="172">
        <v>25</v>
      </c>
      <c r="AR1564" s="179">
        <v>9.640000000000001</v>
      </c>
      <c r="AS1564" s="180">
        <v>0.54</v>
      </c>
      <c r="AT1564" s="167">
        <v>8.9</v>
      </c>
      <c r="AU1564" s="168">
        <v>5.5</v>
      </c>
      <c r="AV1564" s="168">
        <v>6.216</v>
      </c>
      <c r="AW1564" s="168">
        <v>9.460000000000001</v>
      </c>
      <c r="AX1564" s="165">
        <v>8.252000000000001</v>
      </c>
      <c r="AY1564" s="167">
        <v>7.04034891852501</v>
      </c>
      <c r="AZ1564" s="168">
        <v>8.93185966953083</v>
      </c>
      <c r="BA1564" s="165">
        <v>7.98610429402792</v>
      </c>
      <c r="BB1564" s="174">
        <v>10</v>
      </c>
      <c r="BC1564" s="167">
        <v>10</v>
      </c>
      <c r="BD1564" s="168">
        <v>8.46153846153846</v>
      </c>
      <c r="BE1564" s="168">
        <v>8.743682769423</v>
      </c>
      <c r="BF1564" s="168">
        <v>9.400503333333329</v>
      </c>
      <c r="BG1564" s="165">
        <v>9.151431141073701</v>
      </c>
      <c r="BH1564" s="171">
        <v>8.847383858775411</v>
      </c>
      <c r="BI1564" s="177">
        <v>4</v>
      </c>
      <c r="BJ1564" s="179">
        <v>8</v>
      </c>
      <c r="BK1564" s="168">
        <v>6.92414623057005</v>
      </c>
      <c r="BL1564" s="168">
        <v>10</v>
      </c>
      <c r="BM1564" s="165">
        <v>8.308048743523351</v>
      </c>
      <c r="BN1564" s="167">
        <v>8.199999999999999</v>
      </c>
      <c r="BO1564" s="168">
        <v>6.93687304732754</v>
      </c>
      <c r="BP1564" s="168">
        <v>6.51388828441047</v>
      </c>
      <c r="BQ1564" s="168">
        <v>10</v>
      </c>
      <c r="BR1564" s="168">
        <v>6.37374609465509</v>
      </c>
      <c r="BS1564" s="168">
        <v>10</v>
      </c>
      <c r="BT1564" s="168">
        <v>8.003444671666671</v>
      </c>
      <c r="BU1564" s="165">
        <v>8.003993156865681</v>
      </c>
      <c r="BV1564" s="167">
        <v>5.02610384592737</v>
      </c>
      <c r="BW1564" s="168">
        <v>10</v>
      </c>
      <c r="BX1564" s="168">
        <v>8.352499999999999</v>
      </c>
      <c r="BY1564" s="168">
        <v>9.551626941287591</v>
      </c>
      <c r="BZ1564" s="165">
        <v>8.23255769680374</v>
      </c>
      <c r="CA1564" s="167">
        <v>7.45118736723386</v>
      </c>
      <c r="CB1564" s="168">
        <v>8.455712927668991</v>
      </c>
      <c r="CC1564" s="168">
        <v>8.75</v>
      </c>
      <c r="CD1564" s="165">
        <v>8.21896676496762</v>
      </c>
      <c r="CE1564" s="171">
        <v>8.190891590540099</v>
      </c>
      <c r="CF1564" s="177">
        <v>9</v>
      </c>
      <c r="CG1564" t="s" s="218">
        <v>138</v>
      </c>
      <c r="CH1564" t="s" s="219">
        <v>160</v>
      </c>
      <c r="CI1564" s="48"/>
      <c r="CJ1564" s="18"/>
      <c r="CK1564" s="19"/>
      <c r="CL1564" s="19"/>
    </row>
    <row r="1565" ht="39.75" customHeight="1">
      <c r="A1565" s="122"/>
      <c r="B1565" s="194">
        <v>2013</v>
      </c>
      <c r="C1565" t="s" s="195">
        <v>376</v>
      </c>
      <c r="D1565" t="s" s="195">
        <v>377</v>
      </c>
      <c r="E1565" t="s" s="196">
        <v>378</v>
      </c>
      <c r="F1565" s="197">
        <v>7.41</v>
      </c>
      <c r="G1565" s="198">
        <v>44</v>
      </c>
      <c r="H1565" s="199">
        <v>2</v>
      </c>
      <c r="I1565" s="200">
        <v>3.21764705882353</v>
      </c>
      <c r="J1565" s="201">
        <v>29.06</v>
      </c>
      <c r="K1565" s="202">
        <v>7.13485647822311</v>
      </c>
      <c r="L1565" s="201">
        <v>11.0150767249212</v>
      </c>
      <c r="M1565" s="202">
        <v>8.16</v>
      </c>
      <c r="N1565" s="201">
        <v>21.44</v>
      </c>
      <c r="O1565" s="203">
        <v>5</v>
      </c>
      <c r="P1565" s="204">
        <v>50</v>
      </c>
      <c r="Q1565" s="204">
        <v>5</v>
      </c>
      <c r="R1565" s="204">
        <v>50</v>
      </c>
      <c r="S1565" s="205">
        <v>5</v>
      </c>
      <c r="T1565" s="201">
        <v>7.5975</v>
      </c>
      <c r="U1565" s="206">
        <v>6.22200070740933</v>
      </c>
      <c r="V1565" s="207">
        <v>104</v>
      </c>
      <c r="W1565" s="208">
        <v>7.17485113535359</v>
      </c>
      <c r="X1565" s="209">
        <v>7.03211094619847</v>
      </c>
      <c r="Y1565" s="209">
        <v>6.92317112159718</v>
      </c>
      <c r="Z1565" s="209">
        <v>4.16666666666667</v>
      </c>
      <c r="AA1565" s="209">
        <v>7.75606666666667</v>
      </c>
      <c r="AB1565" s="209">
        <v>4.73758010536051</v>
      </c>
      <c r="AC1565" s="209">
        <v>6.0695697309143</v>
      </c>
      <c r="AD1565" s="209">
        <v>6.34534514178146</v>
      </c>
      <c r="AE1565" s="210">
        <v>0.882352941176471</v>
      </c>
      <c r="AF1565" s="206">
        <v>6.27567018931736</v>
      </c>
      <c r="AG1565" s="211">
        <v>5.90651311935751</v>
      </c>
      <c r="AH1565" s="212">
        <v>47</v>
      </c>
      <c r="AI1565" s="200">
        <v>9.32632160981936</v>
      </c>
      <c r="AJ1565" s="201">
        <v>3.36839195090322</v>
      </c>
      <c r="AK1565" s="202">
        <v>9.33820529360651</v>
      </c>
      <c r="AL1565" s="201">
        <v>1.65448676598372</v>
      </c>
      <c r="AM1565" s="202">
        <v>9.3896507483961</v>
      </c>
      <c r="AN1565" s="201">
        <v>1.52587312900974</v>
      </c>
      <c r="AO1565" s="209">
        <v>10</v>
      </c>
      <c r="AP1565" s="206">
        <v>9.51354441295549</v>
      </c>
      <c r="AQ1565" s="207">
        <v>23</v>
      </c>
      <c r="AR1565" s="213">
        <v>9.77333333333333</v>
      </c>
      <c r="AS1565" s="214">
        <v>0.34</v>
      </c>
      <c r="AT1565" s="203">
        <v>9.08</v>
      </c>
      <c r="AU1565" s="204">
        <v>4.6</v>
      </c>
      <c r="AV1565" s="204">
        <v>5.9888</v>
      </c>
      <c r="AW1565" s="204">
        <v>10.028</v>
      </c>
      <c r="AX1565" s="201">
        <v>8.28071111111111</v>
      </c>
      <c r="AY1565" s="203">
        <v>6.41468878178362</v>
      </c>
      <c r="AZ1565" s="204">
        <v>8.701729647584051</v>
      </c>
      <c r="BA1565" s="201">
        <v>7.55820921468383</v>
      </c>
      <c r="BB1565" s="209">
        <v>10</v>
      </c>
      <c r="BC1565" s="203">
        <v>10</v>
      </c>
      <c r="BD1565" s="204">
        <v>5.38461538461538</v>
      </c>
      <c r="BE1565" s="204">
        <v>7.63688748215427</v>
      </c>
      <c r="BF1565" s="204">
        <v>8.354831666666669</v>
      </c>
      <c r="BG1565" s="201">
        <v>7.84408363335908</v>
      </c>
      <c r="BH1565" s="206">
        <v>8.420750989788511</v>
      </c>
      <c r="BI1565" s="212">
        <v>21</v>
      </c>
      <c r="BJ1565" s="213">
        <v>10</v>
      </c>
      <c r="BK1565" s="204">
        <v>8.37181641232848</v>
      </c>
      <c r="BL1565" s="204">
        <v>10</v>
      </c>
      <c r="BM1565" s="201">
        <v>9.45727213744283</v>
      </c>
      <c r="BN1565" s="203">
        <v>7.5</v>
      </c>
      <c r="BO1565" s="204">
        <v>5.00862692305684</v>
      </c>
      <c r="BP1565" s="204">
        <v>6.51850918115942</v>
      </c>
      <c r="BQ1565" s="204">
        <v>8</v>
      </c>
      <c r="BR1565" s="204">
        <v>2.51725384611368</v>
      </c>
      <c r="BS1565" s="204">
        <v>0</v>
      </c>
      <c r="BT1565" s="204">
        <v>4.461690585</v>
      </c>
      <c r="BU1565" s="201">
        <v>4.85801150504714</v>
      </c>
      <c r="BV1565" s="203">
        <v>3.08969992896757</v>
      </c>
      <c r="BW1565" s="204">
        <v>8.444444444444439</v>
      </c>
      <c r="BX1565" s="204">
        <v>7.9</v>
      </c>
      <c r="BY1565" s="204">
        <v>6.1829041400323</v>
      </c>
      <c r="BZ1565" s="201">
        <v>6.40426212836108</v>
      </c>
      <c r="CA1565" s="203">
        <v>6.76175486383588</v>
      </c>
      <c r="CB1565" s="204">
        <v>7.50747622974128</v>
      </c>
      <c r="CC1565" s="204">
        <v>7.5</v>
      </c>
      <c r="CD1565" s="201">
        <v>7.25641036452572</v>
      </c>
      <c r="CE1565" s="206">
        <v>6.99398903384419</v>
      </c>
      <c r="CF1565" s="212">
        <v>59</v>
      </c>
      <c r="CG1565" t="s" s="215">
        <v>143</v>
      </c>
      <c r="CH1565" t="s" s="216">
        <v>160</v>
      </c>
      <c r="CI1565" s="48"/>
      <c r="CJ1565" s="18"/>
      <c r="CK1565" s="19"/>
      <c r="CL1565" s="19"/>
    </row>
    <row r="1566" ht="39.75" customHeight="1">
      <c r="A1566" s="122"/>
      <c r="B1566" s="158">
        <v>2013</v>
      </c>
      <c r="C1566" t="s" s="159">
        <v>379</v>
      </c>
      <c r="D1566" t="s" s="159">
        <v>380</v>
      </c>
      <c r="E1566" t="s" s="160">
        <v>381</v>
      </c>
      <c r="F1566" s="161">
        <v>7.47</v>
      </c>
      <c r="G1566" s="162">
        <v>41</v>
      </c>
      <c r="H1566" s="163">
        <v>1</v>
      </c>
      <c r="I1566" s="164">
        <v>4.61764705882353</v>
      </c>
      <c r="J1566" s="165">
        <v>24.3</v>
      </c>
      <c r="K1566" s="166">
        <v>3.19731920727064</v>
      </c>
      <c r="L1566" s="165">
        <v>25.4658385093168</v>
      </c>
      <c r="M1566" s="166">
        <v>10</v>
      </c>
      <c r="N1566" s="165">
        <v>13.935475009759</v>
      </c>
      <c r="O1566" s="167">
        <v>5</v>
      </c>
      <c r="P1566" t="s" s="221">
        <v>661</v>
      </c>
      <c r="Q1566" s="168">
        <v>2</v>
      </c>
      <c r="R1566" t="s" s="221">
        <v>315</v>
      </c>
      <c r="S1566" s="169">
        <v>3.5</v>
      </c>
      <c r="T1566" s="165">
        <v>8.827500000000001</v>
      </c>
      <c r="U1566" s="171">
        <v>6.02849325321883</v>
      </c>
      <c r="V1566" s="172">
        <v>119</v>
      </c>
      <c r="W1566" s="173">
        <v>5.97579473500392</v>
      </c>
      <c r="X1566" s="174">
        <v>5.15059612662996</v>
      </c>
      <c r="Y1566" s="174">
        <v>6.25846891852389</v>
      </c>
      <c r="Z1566" s="174">
        <v>10</v>
      </c>
      <c r="AA1566" s="174">
        <v>6.59018333333333</v>
      </c>
      <c r="AB1566" s="174">
        <v>3.53213835706829</v>
      </c>
      <c r="AC1566" s="174">
        <v>8.251282756066599</v>
      </c>
      <c r="AD1566" s="174">
        <v>5.70614773627958</v>
      </c>
      <c r="AE1566" s="175">
        <v>1</v>
      </c>
      <c r="AF1566" s="171">
        <v>6.4330764953632</v>
      </c>
      <c r="AG1566" s="217">
        <v>6.4330764953632</v>
      </c>
      <c r="AH1566" s="177">
        <v>38</v>
      </c>
      <c r="AI1566" s="164">
        <v>9.453380025475679</v>
      </c>
      <c r="AJ1566" s="165">
        <v>2.73309987262158</v>
      </c>
      <c r="AK1566" s="166">
        <v>9.735384634234309</v>
      </c>
      <c r="AL1566" s="165">
        <v>0.661538414414212</v>
      </c>
      <c r="AM1566" s="166">
        <v>9.512003148366389</v>
      </c>
      <c r="AN1566" s="165">
        <v>1.21999212908403</v>
      </c>
      <c r="AO1566" s="174">
        <v>10</v>
      </c>
      <c r="AP1566" s="171">
        <v>9.6751919520191</v>
      </c>
      <c r="AQ1566" s="172">
        <v>7</v>
      </c>
      <c r="AR1566" s="179">
        <v>9.640000000000001</v>
      </c>
      <c r="AS1566" s="180">
        <v>0.54</v>
      </c>
      <c r="AT1566" s="167">
        <v>8.9</v>
      </c>
      <c r="AU1566" s="168">
        <v>5.5</v>
      </c>
      <c r="AV1566" s="168">
        <v>6.216</v>
      </c>
      <c r="AW1566" s="168">
        <v>9.460000000000001</v>
      </c>
      <c r="AX1566" s="165">
        <v>8.252000000000001</v>
      </c>
      <c r="AY1566" s="167">
        <v>6.5036526701647</v>
      </c>
      <c r="AZ1566" s="168">
        <v>7.4475905415388</v>
      </c>
      <c r="BA1566" s="165">
        <v>6.97562160585175</v>
      </c>
      <c r="BB1566" s="174">
        <v>10</v>
      </c>
      <c r="BC1566" s="167">
        <v>10</v>
      </c>
      <c r="BD1566" s="168">
        <v>6.92307692307692</v>
      </c>
      <c r="BE1566" s="168">
        <v>6.41941266615866</v>
      </c>
      <c r="BF1566" s="168">
        <v>6.94183416666667</v>
      </c>
      <c r="BG1566" s="165">
        <v>7.57108093897556</v>
      </c>
      <c r="BH1566" s="171">
        <v>8.19967563620683</v>
      </c>
      <c r="BI1566" s="177">
        <v>36</v>
      </c>
      <c r="BJ1566" s="179">
        <v>10</v>
      </c>
      <c r="BK1566" s="168">
        <v>8.41946086866505</v>
      </c>
      <c r="BL1566" s="168">
        <v>10</v>
      </c>
      <c r="BM1566" s="165">
        <v>9.473153622888351</v>
      </c>
      <c r="BN1566" s="167">
        <v>5.28333333333333</v>
      </c>
      <c r="BO1566" s="168">
        <v>6.25</v>
      </c>
      <c r="BP1566" s="168">
        <v>3.36708752854896</v>
      </c>
      <c r="BQ1566" s="168">
        <v>8</v>
      </c>
      <c r="BR1566" s="168">
        <v>10</v>
      </c>
      <c r="BS1566" s="168">
        <v>10</v>
      </c>
      <c r="BT1566" s="168">
        <v>6.48556590083333</v>
      </c>
      <c r="BU1566" s="165">
        <v>7.05514096610223</v>
      </c>
      <c r="BV1566" s="167">
        <v>1.50711814378256</v>
      </c>
      <c r="BW1566" s="168">
        <v>6.88888888888889</v>
      </c>
      <c r="BX1566" s="168">
        <v>7.2425</v>
      </c>
      <c r="BY1566" s="168">
        <v>4.74234559007952</v>
      </c>
      <c r="BZ1566" s="165">
        <v>5.09521315568774</v>
      </c>
      <c r="CA1566" s="167">
        <v>6.17295109341446</v>
      </c>
      <c r="CB1566" s="168">
        <v>7.11213637452798</v>
      </c>
      <c r="CC1566" s="168">
        <v>6.25</v>
      </c>
      <c r="CD1566" s="165">
        <v>6.51169582264748</v>
      </c>
      <c r="CE1566" s="171">
        <v>7.03380089183145</v>
      </c>
      <c r="CF1566" s="177">
        <v>56</v>
      </c>
      <c r="CG1566" t="s" s="218">
        <v>138</v>
      </c>
      <c r="CH1566" t="s" s="219">
        <v>160</v>
      </c>
      <c r="CI1566" s="48"/>
      <c r="CJ1566" s="18"/>
      <c r="CK1566" s="19"/>
      <c r="CL1566" s="19"/>
    </row>
    <row r="1567" ht="39.75" customHeight="1">
      <c r="A1567" s="122"/>
      <c r="B1567" s="194">
        <v>2013</v>
      </c>
      <c r="C1567" t="s" s="195">
        <v>384</v>
      </c>
      <c r="D1567" t="s" s="195">
        <v>385</v>
      </c>
      <c r="E1567" t="s" s="196">
        <v>386</v>
      </c>
      <c r="F1567" s="197">
        <v>7.39</v>
      </c>
      <c r="G1567" s="198">
        <v>45</v>
      </c>
      <c r="H1567" s="199">
        <v>2</v>
      </c>
      <c r="I1567" s="200">
        <v>7.20886004648215</v>
      </c>
      <c r="J1567" s="201">
        <v>15.4898758419607</v>
      </c>
      <c r="K1567" s="202">
        <v>9.35500466835617</v>
      </c>
      <c r="L1567" s="201">
        <v>2.86713286713287</v>
      </c>
      <c r="M1567" s="202">
        <v>10</v>
      </c>
      <c r="N1567" s="201">
        <v>12.3708784444725</v>
      </c>
      <c r="O1567" s="203">
        <v>9</v>
      </c>
      <c r="P1567" s="204">
        <v>25</v>
      </c>
      <c r="Q1567" s="204">
        <v>5</v>
      </c>
      <c r="R1567" s="204">
        <v>39</v>
      </c>
      <c r="S1567" s="205">
        <v>7</v>
      </c>
      <c r="T1567" s="201">
        <v>8.045</v>
      </c>
      <c r="U1567" s="206">
        <v>8.321772942967661</v>
      </c>
      <c r="V1567" s="207">
        <v>18</v>
      </c>
      <c r="W1567" s="208">
        <v>6.79504210133079</v>
      </c>
      <c r="X1567" s="209">
        <v>5.44717579276258</v>
      </c>
      <c r="Y1567" s="209">
        <v>6.56433750624271</v>
      </c>
      <c r="Z1567" s="209">
        <v>10</v>
      </c>
      <c r="AA1567" s="209">
        <v>4.90383333333333</v>
      </c>
      <c r="AB1567" s="209">
        <v>2.62878159355202</v>
      </c>
      <c r="AC1567" s="209">
        <v>6.19687069606342</v>
      </c>
      <c r="AD1567" s="209">
        <v>2.1369758619281</v>
      </c>
      <c r="AE1567" s="210">
        <v>0.882352941176471</v>
      </c>
      <c r="AF1567" s="206">
        <v>5.58412711065162</v>
      </c>
      <c r="AG1567" s="211">
        <v>5.25564904531917</v>
      </c>
      <c r="AH1567" s="212">
        <v>66</v>
      </c>
      <c r="AI1567" s="200">
        <v>8.23342217331985</v>
      </c>
      <c r="AJ1567" s="201">
        <v>8.832889133400769</v>
      </c>
      <c r="AK1567" s="202">
        <v>9.19725783885586</v>
      </c>
      <c r="AL1567" s="201">
        <v>2.00685540286036</v>
      </c>
      <c r="AM1567" s="202">
        <v>6.26223886657924</v>
      </c>
      <c r="AN1567" s="201">
        <v>9.344402833551911</v>
      </c>
      <c r="AO1567" s="209">
        <v>10</v>
      </c>
      <c r="AP1567" s="206">
        <v>8.423229719688729</v>
      </c>
      <c r="AQ1567" s="207">
        <v>72</v>
      </c>
      <c r="AR1567" s="213">
        <v>8.039999999999999</v>
      </c>
      <c r="AS1567" s="214">
        <v>2.94</v>
      </c>
      <c r="AT1567" s="203">
        <v>7.92</v>
      </c>
      <c r="AU1567" s="204">
        <v>10.4</v>
      </c>
      <c r="AV1567" s="204">
        <v>6.1728</v>
      </c>
      <c r="AW1567" s="204">
        <v>9.568</v>
      </c>
      <c r="AX1567" s="201">
        <v>7.3776</v>
      </c>
      <c r="AY1567" s="203">
        <v>5.86693351271675</v>
      </c>
      <c r="AZ1567" s="204">
        <v>7.42619153368743</v>
      </c>
      <c r="BA1567" s="201">
        <v>6.64656252320209</v>
      </c>
      <c r="BB1567" s="209">
        <v>10</v>
      </c>
      <c r="BC1567" s="203">
        <v>7.24702060222626</v>
      </c>
      <c r="BD1567" s="204">
        <v>0</v>
      </c>
      <c r="BE1567" s="204">
        <v>7.85824653960801</v>
      </c>
      <c r="BF1567" s="204">
        <v>6.87557708333333</v>
      </c>
      <c r="BG1567" s="201">
        <v>5.4952110562919</v>
      </c>
      <c r="BH1567" s="206">
        <v>7.3798433948735</v>
      </c>
      <c r="BI1567" s="212">
        <v>72</v>
      </c>
      <c r="BJ1567" s="213">
        <v>10</v>
      </c>
      <c r="BK1567" s="204">
        <v>10</v>
      </c>
      <c r="BL1567" s="204">
        <v>9</v>
      </c>
      <c r="BM1567" s="201">
        <v>9.66666666666667</v>
      </c>
      <c r="BN1567" s="203">
        <v>6.95</v>
      </c>
      <c r="BO1567" s="204">
        <v>5.77321242602623</v>
      </c>
      <c r="BP1567" s="204">
        <v>7.34585299255227</v>
      </c>
      <c r="BQ1567" s="204">
        <v>10</v>
      </c>
      <c r="BR1567" s="204">
        <v>6.54642485205247</v>
      </c>
      <c r="BS1567" s="204">
        <v>10</v>
      </c>
      <c r="BT1567" s="204">
        <v>5.548689365</v>
      </c>
      <c r="BU1567" s="201">
        <v>7.452025662233</v>
      </c>
      <c r="BV1567" s="203">
        <v>2.8727041262701</v>
      </c>
      <c r="BW1567" s="204">
        <v>5.11111111111111</v>
      </c>
      <c r="BX1567" s="204">
        <v>7.6825</v>
      </c>
      <c r="BY1567" s="204">
        <v>4.18748392992292</v>
      </c>
      <c r="BZ1567" s="201">
        <v>4.96344979182603</v>
      </c>
      <c r="CA1567" s="203">
        <v>8.51248307172723</v>
      </c>
      <c r="CB1567" s="204">
        <v>8.71363648425889</v>
      </c>
      <c r="CC1567" s="204">
        <v>7.5</v>
      </c>
      <c r="CD1567" s="201">
        <v>8.24203985199537</v>
      </c>
      <c r="CE1567" s="206">
        <v>7.58104549318027</v>
      </c>
      <c r="CF1567" s="212">
        <v>34</v>
      </c>
      <c r="CG1567" t="s" s="215">
        <v>152</v>
      </c>
      <c r="CH1567" t="s" s="216">
        <v>139</v>
      </c>
      <c r="CI1567" s="48"/>
      <c r="CJ1567" s="18"/>
      <c r="CK1567" s="19"/>
      <c r="CL1567" s="19"/>
    </row>
    <row r="1568" ht="39.75" customHeight="1">
      <c r="A1568" s="122"/>
      <c r="B1568" s="158">
        <v>2013</v>
      </c>
      <c r="C1568" t="s" s="159">
        <v>387</v>
      </c>
      <c r="D1568" t="s" s="159">
        <v>388</v>
      </c>
      <c r="E1568" t="s" s="160">
        <v>389</v>
      </c>
      <c r="F1568" s="161">
        <v>7.98</v>
      </c>
      <c r="G1568" s="162">
        <v>17</v>
      </c>
      <c r="H1568" s="163">
        <v>1</v>
      </c>
      <c r="I1568" s="164">
        <v>4.32352941176471</v>
      </c>
      <c r="J1568" s="165">
        <v>25.3</v>
      </c>
      <c r="K1568" s="166">
        <v>3.66485013623978</v>
      </c>
      <c r="L1568" s="165">
        <v>23.75</v>
      </c>
      <c r="M1568" s="166">
        <v>9.78571428571429</v>
      </c>
      <c r="N1568" s="165">
        <v>15.75</v>
      </c>
      <c r="O1568" s="167">
        <v>4</v>
      </c>
      <c r="P1568" s="168">
        <v>51</v>
      </c>
      <c r="Q1568" s="168">
        <v>4</v>
      </c>
      <c r="R1568" s="168">
        <v>51</v>
      </c>
      <c r="S1568" s="169">
        <v>4</v>
      </c>
      <c r="T1568" s="165">
        <v>9.52</v>
      </c>
      <c r="U1568" s="171">
        <v>6.25881876674375</v>
      </c>
      <c r="V1568" s="172">
        <v>103</v>
      </c>
      <c r="W1568" s="173">
        <v>7.87642121010188</v>
      </c>
      <c r="X1568" s="174">
        <v>7.75397965087831</v>
      </c>
      <c r="Y1568" s="174">
        <v>9.120088918008911</v>
      </c>
      <c r="Z1568" s="174">
        <v>8.33333333333333</v>
      </c>
      <c r="AA1568" s="174">
        <v>8.10851666666667</v>
      </c>
      <c r="AB1568" s="174">
        <v>6.76500327917979</v>
      </c>
      <c r="AC1568" s="174">
        <v>7.84778473634732</v>
      </c>
      <c r="AD1568" s="174">
        <v>9.14322719087523</v>
      </c>
      <c r="AE1568" s="175">
        <v>0.9411764705882349</v>
      </c>
      <c r="AF1568" s="171">
        <v>8.118544373173931</v>
      </c>
      <c r="AG1568" s="217">
        <v>7.87976365631587</v>
      </c>
      <c r="AH1568" s="177">
        <v>18</v>
      </c>
      <c r="AI1568" s="164">
        <v>9.70942280595342</v>
      </c>
      <c r="AJ1568" s="165">
        <v>1.4528859702329</v>
      </c>
      <c r="AK1568" s="166">
        <v>9.695939515433331</v>
      </c>
      <c r="AL1568" s="165">
        <v>0.760151211416679</v>
      </c>
      <c r="AM1568" s="166">
        <v>9.856211335896861</v>
      </c>
      <c r="AN1568" s="165">
        <v>0.359471660257853</v>
      </c>
      <c r="AO1568" s="174">
        <v>10</v>
      </c>
      <c r="AP1568" s="171">
        <v>9.8153934143209</v>
      </c>
      <c r="AQ1568" s="172">
        <v>2</v>
      </c>
      <c r="AR1568" s="179">
        <v>9.606666666666669</v>
      </c>
      <c r="AS1568" s="180">
        <v>0.59</v>
      </c>
      <c r="AT1568" s="167">
        <v>9.02</v>
      </c>
      <c r="AU1568" s="168">
        <v>4.9</v>
      </c>
      <c r="AV1568" s="168">
        <v>2.16</v>
      </c>
      <c r="AW1568" s="168">
        <v>19.6</v>
      </c>
      <c r="AX1568" s="165">
        <v>6.92888888888889</v>
      </c>
      <c r="AY1568" s="167">
        <v>6.2181648658225</v>
      </c>
      <c r="AZ1568" s="168">
        <v>8.55544263556998</v>
      </c>
      <c r="BA1568" s="165">
        <v>7.38680375069624</v>
      </c>
      <c r="BB1568" s="174">
        <v>10</v>
      </c>
      <c r="BC1568" s="167">
        <v>10</v>
      </c>
      <c r="BD1568" s="168">
        <v>8.46153846153846</v>
      </c>
      <c r="BE1568" s="168">
        <v>6.75145125233928</v>
      </c>
      <c r="BF1568" s="168">
        <v>8.24658208333333</v>
      </c>
      <c r="BG1568" s="165">
        <v>8.364892949302771</v>
      </c>
      <c r="BH1568" s="171">
        <v>8.17014639722197</v>
      </c>
      <c r="BI1568" s="177">
        <v>37</v>
      </c>
      <c r="BJ1568" s="179">
        <v>8</v>
      </c>
      <c r="BK1568" s="168">
        <v>7.10127975653887</v>
      </c>
      <c r="BL1568" s="168">
        <v>10</v>
      </c>
      <c r="BM1568" s="165">
        <v>8.36709325217962</v>
      </c>
      <c r="BN1568" s="167">
        <v>8.199999999999999</v>
      </c>
      <c r="BO1568" s="168">
        <v>7.5</v>
      </c>
      <c r="BP1568" s="168">
        <v>8.09847510609862</v>
      </c>
      <c r="BQ1568" s="168">
        <v>10</v>
      </c>
      <c r="BR1568" s="168">
        <v>10</v>
      </c>
      <c r="BS1568" s="168">
        <v>10</v>
      </c>
      <c r="BT1568" s="168">
        <v>3.77604802416667</v>
      </c>
      <c r="BU1568" s="165">
        <v>8.224931875752191</v>
      </c>
      <c r="BV1568" s="167">
        <v>4.22168760521415</v>
      </c>
      <c r="BW1568" s="168">
        <v>9.111111111111111</v>
      </c>
      <c r="BX1568" s="168">
        <v>7.9675</v>
      </c>
      <c r="BY1568" s="168">
        <v>5.65046113281131</v>
      </c>
      <c r="BZ1568" s="165">
        <v>6.73768996228414</v>
      </c>
      <c r="CA1568" s="167">
        <v>8.019659903936139</v>
      </c>
      <c r="CB1568" s="168">
        <v>7.70505566760195</v>
      </c>
      <c r="CC1568" s="168">
        <v>7.5</v>
      </c>
      <c r="CD1568" s="165">
        <v>7.74157185717936</v>
      </c>
      <c r="CE1568" s="171">
        <v>7.76782173684883</v>
      </c>
      <c r="CF1568" s="177">
        <v>26</v>
      </c>
      <c r="CG1568" t="s" s="218">
        <v>159</v>
      </c>
      <c r="CH1568" t="s" s="219">
        <v>160</v>
      </c>
      <c r="CI1568" s="48"/>
      <c r="CJ1568" s="18"/>
      <c r="CK1568" s="19"/>
      <c r="CL1568" s="19"/>
    </row>
    <row r="1569" ht="39.75" customHeight="1">
      <c r="A1569" s="122"/>
      <c r="B1569" s="194">
        <v>2013</v>
      </c>
      <c r="C1569" t="s" s="195">
        <v>390</v>
      </c>
      <c r="D1569" t="s" s="195">
        <v>391</v>
      </c>
      <c r="E1569" t="s" s="196">
        <v>392</v>
      </c>
      <c r="F1569" s="197">
        <v>7.33</v>
      </c>
      <c r="G1569" s="198">
        <v>47</v>
      </c>
      <c r="H1569" s="199">
        <v>2</v>
      </c>
      <c r="I1569" s="200">
        <v>6.59235294117647</v>
      </c>
      <c r="J1569" s="201">
        <v>17.586</v>
      </c>
      <c r="K1569" s="202">
        <v>7.7999661288524</v>
      </c>
      <c r="L1569" s="201">
        <v>8.57412430711169</v>
      </c>
      <c r="M1569" s="202">
        <v>9.627316160822939</v>
      </c>
      <c r="N1569" s="201">
        <v>16.3043934371197</v>
      </c>
      <c r="O1569" s="203">
        <v>10</v>
      </c>
      <c r="P1569" s="204">
        <v>14</v>
      </c>
      <c r="Q1569" s="204">
        <v>8</v>
      </c>
      <c r="R1569" s="204">
        <v>29</v>
      </c>
      <c r="S1569" s="205">
        <v>9</v>
      </c>
      <c r="T1569" s="201">
        <v>6.5775</v>
      </c>
      <c r="U1569" s="206">
        <v>7.91942704617036</v>
      </c>
      <c r="V1569" s="207">
        <v>25</v>
      </c>
      <c r="W1569" s="208">
        <v>5.25888467104852</v>
      </c>
      <c r="X1569" s="209">
        <v>5.83732495031308</v>
      </c>
      <c r="Y1569" s="209">
        <v>5.90844057228161</v>
      </c>
      <c r="Z1569" s="209">
        <v>7.5</v>
      </c>
      <c r="AA1569" s="209">
        <v>5.93638333333333</v>
      </c>
      <c r="AB1569" s="209">
        <v>2.9381433568383</v>
      </c>
      <c r="AC1569" s="209">
        <v>7.13778173302259</v>
      </c>
      <c r="AD1569" s="209">
        <v>7.31823086245582</v>
      </c>
      <c r="AE1569" s="210">
        <v>0.352941176470588</v>
      </c>
      <c r="AF1569" s="206">
        <v>5.97939868491166</v>
      </c>
      <c r="AG1569" s="211">
        <v>4.04488734567553</v>
      </c>
      <c r="AH1569" s="212">
        <v>117</v>
      </c>
      <c r="AI1569" s="200">
        <v>9.10629629864299</v>
      </c>
      <c r="AJ1569" s="201">
        <v>4.46851850678507</v>
      </c>
      <c r="AK1569" s="202">
        <v>9.16058277720332</v>
      </c>
      <c r="AL1569" s="201">
        <v>2.0985430569917</v>
      </c>
      <c r="AM1569" s="202">
        <v>7.81240437225365</v>
      </c>
      <c r="AN1569" s="201">
        <v>5.46898906936588</v>
      </c>
      <c r="AO1569" s="209">
        <v>10</v>
      </c>
      <c r="AP1569" s="206">
        <v>9.019820862024989</v>
      </c>
      <c r="AQ1569" s="207">
        <v>52</v>
      </c>
      <c r="AR1569" s="213">
        <v>9.206666666666671</v>
      </c>
      <c r="AS1569" s="214">
        <v>1.19</v>
      </c>
      <c r="AT1569" s="203">
        <v>8.1</v>
      </c>
      <c r="AU1569" s="204">
        <v>9.5</v>
      </c>
      <c r="AV1569" s="204">
        <v>3.996</v>
      </c>
      <c r="AW1569" s="204">
        <v>15.01</v>
      </c>
      <c r="AX1569" s="201">
        <v>7.10088888888889</v>
      </c>
      <c r="AY1569" s="203">
        <v>5.23941587063744</v>
      </c>
      <c r="AZ1569" s="204">
        <v>8.22182361731187</v>
      </c>
      <c r="BA1569" s="201">
        <v>6.73061974397465</v>
      </c>
      <c r="BB1569" s="209">
        <v>10</v>
      </c>
      <c r="BC1569" s="203">
        <v>8.75</v>
      </c>
      <c r="BD1569" s="204">
        <v>6.92307692307692</v>
      </c>
      <c r="BE1569" s="204">
        <v>10</v>
      </c>
      <c r="BF1569" s="204">
        <v>6.71419916666667</v>
      </c>
      <c r="BG1569" s="201">
        <v>8.0968190224359</v>
      </c>
      <c r="BH1569" s="206">
        <v>7.98208191382486</v>
      </c>
      <c r="BI1569" s="212">
        <v>49</v>
      </c>
      <c r="BJ1569" s="213">
        <v>10</v>
      </c>
      <c r="BK1569" s="204">
        <v>8.472815420890541</v>
      </c>
      <c r="BL1569" s="204">
        <v>10</v>
      </c>
      <c r="BM1569" s="201">
        <v>9.49093847363018</v>
      </c>
      <c r="BN1569" s="203">
        <v>6.95</v>
      </c>
      <c r="BO1569" s="204">
        <v>7.5</v>
      </c>
      <c r="BP1569" s="204">
        <v>6.65599858353969</v>
      </c>
      <c r="BQ1569" s="204">
        <v>10</v>
      </c>
      <c r="BR1569" s="204">
        <v>10</v>
      </c>
      <c r="BS1569" s="204">
        <v>10</v>
      </c>
      <c r="BT1569" s="204">
        <v>5.80042103916667</v>
      </c>
      <c r="BU1569" s="201">
        <v>8.129488517529481</v>
      </c>
      <c r="BV1569" s="203">
        <v>4.87043530215599</v>
      </c>
      <c r="BW1569" s="204">
        <v>4.22222222222222</v>
      </c>
      <c r="BX1569" s="204">
        <v>5.3175</v>
      </c>
      <c r="BY1569" s="204">
        <v>6.65369585168033</v>
      </c>
      <c r="BZ1569" s="201">
        <v>5.26596334401463</v>
      </c>
      <c r="CA1569" s="203">
        <v>6.09775151263623</v>
      </c>
      <c r="CB1569" s="204">
        <v>9.87504283899114</v>
      </c>
      <c r="CC1569" s="204">
        <v>7.5</v>
      </c>
      <c r="CD1569" s="201">
        <v>7.82426478387579</v>
      </c>
      <c r="CE1569" s="206">
        <v>7.67766377976252</v>
      </c>
      <c r="CF1569" s="212">
        <v>30</v>
      </c>
      <c r="CG1569" t="s" s="215">
        <v>143</v>
      </c>
      <c r="CH1569" t="s" s="216">
        <v>139</v>
      </c>
      <c r="CI1569" s="48"/>
      <c r="CJ1569" s="18"/>
      <c r="CK1569" s="19"/>
      <c r="CL1569" s="19"/>
    </row>
    <row r="1570" ht="39.75" customHeight="1">
      <c r="A1570" s="122"/>
      <c r="B1570" s="158">
        <v>2013</v>
      </c>
      <c r="C1570" t="s" s="159">
        <v>393</v>
      </c>
      <c r="D1570" t="s" s="159">
        <v>394</v>
      </c>
      <c r="E1570" t="s" s="160">
        <v>395</v>
      </c>
      <c r="F1570" s="161">
        <v>6.79</v>
      </c>
      <c r="G1570" s="162">
        <v>77</v>
      </c>
      <c r="H1570" s="163">
        <v>2</v>
      </c>
      <c r="I1570" s="164">
        <v>6.79411764705882</v>
      </c>
      <c r="J1570" s="165">
        <v>16.9</v>
      </c>
      <c r="K1570" s="166">
        <v>8.65257890765889</v>
      </c>
      <c r="L1570" s="165">
        <v>5.44503540889189</v>
      </c>
      <c r="M1570" s="166">
        <v>9.211054219361721</v>
      </c>
      <c r="N1570" s="165">
        <v>17.761310232234</v>
      </c>
      <c r="O1570" s="167">
        <v>10</v>
      </c>
      <c r="P1570" s="168">
        <v>10</v>
      </c>
      <c r="Q1570" s="168">
        <v>8</v>
      </c>
      <c r="R1570" s="168">
        <v>30</v>
      </c>
      <c r="S1570" s="169">
        <v>9</v>
      </c>
      <c r="T1570" s="165">
        <v>5.81</v>
      </c>
      <c r="U1570" s="171">
        <v>7.89355015481589</v>
      </c>
      <c r="V1570" s="172">
        <v>26</v>
      </c>
      <c r="W1570" s="173">
        <v>3.89985006365249</v>
      </c>
      <c r="X1570" s="174">
        <v>4.32364744859866</v>
      </c>
      <c r="Y1570" s="174">
        <v>5.0928521347899</v>
      </c>
      <c r="Z1570" s="174">
        <v>8.33333333333333</v>
      </c>
      <c r="AA1570" s="174">
        <v>4.87271666666667</v>
      </c>
      <c r="AB1570" s="174">
        <v>4.52980344817984</v>
      </c>
      <c r="AC1570" s="174">
        <v>9.75923726385134</v>
      </c>
      <c r="AD1570" s="174">
        <v>4.84660710720431</v>
      </c>
      <c r="AE1570" s="175">
        <v>0.882352941176471</v>
      </c>
      <c r="AF1570" s="171">
        <v>5.70725593328457</v>
      </c>
      <c r="AG1570" s="217">
        <v>5.37153499603253</v>
      </c>
      <c r="AH1570" s="177">
        <v>61</v>
      </c>
      <c r="AI1570" s="164">
        <v>8.74609520640983</v>
      </c>
      <c r="AJ1570" s="165">
        <v>6.26952396795084</v>
      </c>
      <c r="AK1570" s="166">
        <v>7.2028812502647</v>
      </c>
      <c r="AL1570" s="165">
        <v>6.99279687433826</v>
      </c>
      <c r="AM1570" s="166">
        <v>7.66531906687032</v>
      </c>
      <c r="AN1570" s="165">
        <v>5.83670233282419</v>
      </c>
      <c r="AO1570" s="174">
        <v>10</v>
      </c>
      <c r="AP1570" s="171">
        <v>8.40357388088621</v>
      </c>
      <c r="AQ1570" s="172">
        <v>74</v>
      </c>
      <c r="AR1570" s="179">
        <v>4.96666666666667</v>
      </c>
      <c r="AS1570" s="180">
        <v>7.55</v>
      </c>
      <c r="AT1570" s="167">
        <v>8.18</v>
      </c>
      <c r="AU1570" s="168">
        <v>9.1</v>
      </c>
      <c r="AV1570" s="168">
        <v>6.1416</v>
      </c>
      <c r="AW1570" s="168">
        <v>9.646000000000001</v>
      </c>
      <c r="AX1570" s="165">
        <v>6.42942222222222</v>
      </c>
      <c r="AY1570" s="167">
        <v>5.33992500381169</v>
      </c>
      <c r="AZ1570" s="168">
        <v>0.816251860549623</v>
      </c>
      <c r="BA1570" s="165">
        <v>3.07808843218066</v>
      </c>
      <c r="BB1570" s="174">
        <v>10</v>
      </c>
      <c r="BC1570" s="167">
        <v>4.5786290615797</v>
      </c>
      <c r="BD1570" s="168">
        <v>2.30769230769231</v>
      </c>
      <c r="BE1570" s="168">
        <v>0</v>
      </c>
      <c r="BF1570" s="168">
        <v>3.88717458333333</v>
      </c>
      <c r="BG1570" s="165">
        <v>2.69337398815134</v>
      </c>
      <c r="BH1570" s="171">
        <v>5.55022116063855</v>
      </c>
      <c r="BI1570" s="177">
        <v>143</v>
      </c>
      <c r="BJ1570" s="179">
        <v>8</v>
      </c>
      <c r="BK1570" s="168">
        <v>10</v>
      </c>
      <c r="BL1570" s="168">
        <v>10</v>
      </c>
      <c r="BM1570" s="165">
        <v>9.33333333333333</v>
      </c>
      <c r="BN1570" s="167">
        <v>7.5</v>
      </c>
      <c r="BO1570" s="168">
        <v>7.12586269230568</v>
      </c>
      <c r="BP1570" s="168">
        <v>7.83350702526543</v>
      </c>
      <c r="BQ1570" s="168">
        <v>10</v>
      </c>
      <c r="BR1570" s="168">
        <v>9.251725384611371</v>
      </c>
      <c r="BS1570" s="168">
        <v>3</v>
      </c>
      <c r="BT1570" s="168">
        <v>5.20272612583333</v>
      </c>
      <c r="BU1570" s="165">
        <v>7.13054588971655</v>
      </c>
      <c r="BV1570" s="167">
        <v>4.23310192393551</v>
      </c>
      <c r="BW1570" s="168">
        <v>6</v>
      </c>
      <c r="BX1570" s="168">
        <v>3.5825</v>
      </c>
      <c r="BY1570" s="168">
        <v>6.44632331202584</v>
      </c>
      <c r="BZ1570" s="165">
        <v>5.06548130899034</v>
      </c>
      <c r="CA1570" s="167">
        <v>4.29364561205644</v>
      </c>
      <c r="CB1570" s="168">
        <v>8.37230646555594</v>
      </c>
      <c r="CC1570" s="168">
        <v>3.75</v>
      </c>
      <c r="CD1570" s="165">
        <v>5.47198402587079</v>
      </c>
      <c r="CE1570" s="171">
        <v>6.75033613947775</v>
      </c>
      <c r="CF1570" s="177">
        <v>74</v>
      </c>
      <c r="CG1570" t="s" s="218">
        <v>138</v>
      </c>
      <c r="CH1570" t="s" s="219">
        <v>139</v>
      </c>
      <c r="CI1570" s="48"/>
      <c r="CJ1570" s="18"/>
      <c r="CK1570" s="19"/>
      <c r="CL1570" s="19"/>
    </row>
    <row r="1571" ht="39.75" customHeight="1">
      <c r="A1571" s="122"/>
      <c r="B1571" s="194">
        <v>2013</v>
      </c>
      <c r="C1571" t="s" s="195">
        <v>396</v>
      </c>
      <c r="D1571" t="s" s="195">
        <v>397</v>
      </c>
      <c r="E1571" t="s" s="196">
        <v>398</v>
      </c>
      <c r="F1571" s="197">
        <v>6.68</v>
      </c>
      <c r="G1571" s="198">
        <v>86</v>
      </c>
      <c r="H1571" s="199">
        <v>3</v>
      </c>
      <c r="I1571" s="200">
        <v>7.33235294117647</v>
      </c>
      <c r="J1571" s="201">
        <v>15.07</v>
      </c>
      <c r="K1571" s="202">
        <v>9.95871001141917</v>
      </c>
      <c r="L1571" s="201">
        <v>0.651534258091635</v>
      </c>
      <c r="M1571" s="202">
        <v>5.57377701789157</v>
      </c>
      <c r="N1571" s="201">
        <v>30.4917804373795</v>
      </c>
      <c r="O1571" s="203">
        <v>8</v>
      </c>
      <c r="P1571" s="204">
        <v>30</v>
      </c>
      <c r="Q1571" s="204">
        <v>8</v>
      </c>
      <c r="R1571" s="204">
        <v>30</v>
      </c>
      <c r="S1571" s="205">
        <v>8</v>
      </c>
      <c r="T1571" s="201">
        <v>7.7425</v>
      </c>
      <c r="U1571" s="206">
        <v>7.72146799409744</v>
      </c>
      <c r="V1571" s="207">
        <v>37</v>
      </c>
      <c r="W1571" s="208">
        <v>5.41781587842253</v>
      </c>
      <c r="X1571" s="209">
        <v>3.77079277081549</v>
      </c>
      <c r="Y1571" s="209">
        <v>4.89125672090559</v>
      </c>
      <c r="Z1571" s="209">
        <v>6.66666666666667</v>
      </c>
      <c r="AA1571" s="209">
        <v>4.30686666666667</v>
      </c>
      <c r="AB1571" s="209">
        <v>3.29613312584764</v>
      </c>
      <c r="AC1571" s="209">
        <v>7.22579658020091</v>
      </c>
      <c r="AD1571" s="209">
        <v>2.39249418495606</v>
      </c>
      <c r="AE1571" s="210">
        <v>0.882352941176471</v>
      </c>
      <c r="AF1571" s="206">
        <v>4.74597782431019</v>
      </c>
      <c r="AG1571" s="211">
        <v>4.4668026581743</v>
      </c>
      <c r="AH1571" s="212">
        <v>101</v>
      </c>
      <c r="AI1571" s="200">
        <v>7.45180142457403</v>
      </c>
      <c r="AJ1571" s="201">
        <v>12.7409928771298</v>
      </c>
      <c r="AK1571" s="202">
        <v>8.411037309445611</v>
      </c>
      <c r="AL1571" s="201">
        <v>3.97240672638598</v>
      </c>
      <c r="AM1571" s="202">
        <v>7.7126903680978</v>
      </c>
      <c r="AN1571" s="201">
        <v>5.71827407975549</v>
      </c>
      <c r="AO1571" s="209">
        <v>10</v>
      </c>
      <c r="AP1571" s="206">
        <v>8.393882275529361</v>
      </c>
      <c r="AQ1571" s="207">
        <v>75</v>
      </c>
      <c r="AR1571" s="213">
        <v>7.74666666666667</v>
      </c>
      <c r="AS1571" s="214">
        <v>3.38</v>
      </c>
      <c r="AT1571" s="203">
        <v>7.46</v>
      </c>
      <c r="AU1571" s="204">
        <v>12.7</v>
      </c>
      <c r="AV1571" s="204">
        <v>5.2248</v>
      </c>
      <c r="AW1571" s="204">
        <v>11.938</v>
      </c>
      <c r="AX1571" s="201">
        <v>6.81048888888889</v>
      </c>
      <c r="AY1571" s="203">
        <v>3.76217160381072</v>
      </c>
      <c r="AZ1571" s="204">
        <v>6.36113745535899</v>
      </c>
      <c r="BA1571" s="201">
        <v>5.06165452958486</v>
      </c>
      <c r="BB1571" s="209">
        <v>10</v>
      </c>
      <c r="BC1571" s="203">
        <v>5.99702060222626</v>
      </c>
      <c r="BD1571" s="204">
        <v>3.84615384615385</v>
      </c>
      <c r="BE1571" s="204">
        <v>3.54174491925995</v>
      </c>
      <c r="BF1571" s="204">
        <v>5.23119791666667</v>
      </c>
      <c r="BG1571" s="201">
        <v>4.65402932107668</v>
      </c>
      <c r="BH1571" s="206">
        <v>6.63154318488761</v>
      </c>
      <c r="BI1571" s="212">
        <v>107</v>
      </c>
      <c r="BJ1571" s="213">
        <v>10</v>
      </c>
      <c r="BK1571" s="204">
        <v>0.487146626686317</v>
      </c>
      <c r="BL1571" s="204">
        <v>9</v>
      </c>
      <c r="BM1571" s="201">
        <v>6.49571554222877</v>
      </c>
      <c r="BN1571" s="203">
        <v>7.08333333333333</v>
      </c>
      <c r="BO1571" s="204">
        <v>7.31498704564567</v>
      </c>
      <c r="BP1571" s="204">
        <v>6.72347035212519</v>
      </c>
      <c r="BQ1571" s="204">
        <v>8</v>
      </c>
      <c r="BR1571" s="204">
        <v>9.62997409129134</v>
      </c>
      <c r="BS1571" s="204">
        <v>10</v>
      </c>
      <c r="BT1571" s="204">
        <v>5.0668001175</v>
      </c>
      <c r="BU1571" s="201">
        <v>7.68836641998508</v>
      </c>
      <c r="BV1571" s="203">
        <v>4.39802825274491</v>
      </c>
      <c r="BW1571" s="204">
        <v>3.33333333333333</v>
      </c>
      <c r="BX1571" s="204">
        <v>6.22</v>
      </c>
      <c r="BY1571" s="204">
        <v>6.37066035836812</v>
      </c>
      <c r="BZ1571" s="201">
        <v>5.08050548611159</v>
      </c>
      <c r="CA1571" s="203">
        <v>2.772740839080</v>
      </c>
      <c r="CB1571" s="204">
        <v>8.863928309446649</v>
      </c>
      <c r="CC1571" s="204">
        <v>5</v>
      </c>
      <c r="CD1571" s="201">
        <v>5.54555638284222</v>
      </c>
      <c r="CE1571" s="206">
        <v>6.20253595779191</v>
      </c>
      <c r="CF1571" s="212">
        <v>97</v>
      </c>
      <c r="CG1571" t="s" s="215">
        <v>148</v>
      </c>
      <c r="CH1571" t="s" s="216">
        <v>218</v>
      </c>
      <c r="CI1571" s="48"/>
      <c r="CJ1571" s="18"/>
      <c r="CK1571" s="19"/>
      <c r="CL1571" s="19"/>
    </row>
    <row r="1572" ht="39.75" customHeight="1">
      <c r="A1572" s="122"/>
      <c r="B1572" s="158">
        <v>2013</v>
      </c>
      <c r="C1572" t="s" s="159">
        <v>399</v>
      </c>
      <c r="D1572" t="s" s="159">
        <v>400</v>
      </c>
      <c r="E1572" t="s" s="160">
        <v>401</v>
      </c>
      <c r="F1572" s="161">
        <v>7.65</v>
      </c>
      <c r="G1572" s="162">
        <v>33</v>
      </c>
      <c r="H1572" s="163">
        <v>1</v>
      </c>
      <c r="I1572" s="164">
        <v>5.11764705882353</v>
      </c>
      <c r="J1572" s="165">
        <v>22.6</v>
      </c>
      <c r="K1572" s="166">
        <v>7.14918080999463</v>
      </c>
      <c r="L1572" s="165">
        <v>10.9625064273197</v>
      </c>
      <c r="M1572" s="166">
        <v>9.72014469025863</v>
      </c>
      <c r="N1572" s="165">
        <v>15.9794935840948</v>
      </c>
      <c r="O1572" s="167">
        <v>6</v>
      </c>
      <c r="P1572" s="168">
        <v>42</v>
      </c>
      <c r="Q1572" s="168">
        <v>6</v>
      </c>
      <c r="R1572" s="168">
        <v>42</v>
      </c>
      <c r="S1572" s="169">
        <v>6</v>
      </c>
      <c r="T1572" s="165">
        <v>7.375</v>
      </c>
      <c r="U1572" s="171">
        <v>7.07239451181536</v>
      </c>
      <c r="V1572" s="172">
        <v>68</v>
      </c>
      <c r="W1572" s="173">
        <v>5.75796153472849</v>
      </c>
      <c r="X1572" s="174">
        <v>5.8546066444242</v>
      </c>
      <c r="Y1572" s="174">
        <v>7.6776730292211</v>
      </c>
      <c r="Z1572" s="174">
        <v>6.66666666666667</v>
      </c>
      <c r="AA1572" s="174">
        <v>7.48516666666667</v>
      </c>
      <c r="AB1572" s="174">
        <v>6.951805577112</v>
      </c>
      <c r="AC1572" s="174">
        <v>8.191278027402589</v>
      </c>
      <c r="AD1572" s="174">
        <v>6.77162502833929</v>
      </c>
      <c r="AE1572" s="175">
        <v>0.882352941176471</v>
      </c>
      <c r="AF1572" s="171">
        <v>6.91959789682013</v>
      </c>
      <c r="AG1572" s="217">
        <v>6.51256272641894</v>
      </c>
      <c r="AH1572" s="177">
        <v>35</v>
      </c>
      <c r="AI1572" s="164">
        <v>9.49420473713867</v>
      </c>
      <c r="AJ1572" s="165">
        <v>2.52897631430664</v>
      </c>
      <c r="AK1572" s="166">
        <v>9.46242243519589</v>
      </c>
      <c r="AL1572" s="165">
        <v>1.34394391201027</v>
      </c>
      <c r="AM1572" s="166">
        <v>9.47685359427927</v>
      </c>
      <c r="AN1572" s="165">
        <v>1.30786601430184</v>
      </c>
      <c r="AO1572" s="174">
        <v>10</v>
      </c>
      <c r="AP1572" s="171">
        <v>9.60837019165346</v>
      </c>
      <c r="AQ1572" s="172">
        <v>14</v>
      </c>
      <c r="AR1572" s="179">
        <v>9.506666666666669</v>
      </c>
      <c r="AS1572" s="180">
        <v>0.74</v>
      </c>
      <c r="AT1572" s="167">
        <v>7.34</v>
      </c>
      <c r="AU1572" s="168">
        <v>13.3</v>
      </c>
      <c r="AV1572" s="168">
        <v>0</v>
      </c>
      <c r="AW1572" s="168">
        <v>53.466</v>
      </c>
      <c r="AX1572" s="165">
        <v>5.61555555555556</v>
      </c>
      <c r="AY1572" s="167">
        <v>6.30811239564645</v>
      </c>
      <c r="AZ1572" s="168">
        <v>9.056747673693531</v>
      </c>
      <c r="BA1572" s="165">
        <v>7.68243003466999</v>
      </c>
      <c r="BB1572" s="174">
        <v>10</v>
      </c>
      <c r="BC1572" s="167">
        <v>7.33518898487091</v>
      </c>
      <c r="BD1572" s="168">
        <v>6.15384615384615</v>
      </c>
      <c r="BE1572" s="168">
        <v>10</v>
      </c>
      <c r="BF1572" s="168">
        <v>7.75571375</v>
      </c>
      <c r="BG1572" s="165">
        <v>7.81118722217927</v>
      </c>
      <c r="BH1572" s="171">
        <v>7.7772932031012</v>
      </c>
      <c r="BI1572" s="177">
        <v>59</v>
      </c>
      <c r="BJ1572" s="179">
        <v>8</v>
      </c>
      <c r="BK1572" s="168">
        <v>10</v>
      </c>
      <c r="BL1572" s="168">
        <v>10</v>
      </c>
      <c r="BM1572" s="165">
        <v>9.33333333333333</v>
      </c>
      <c r="BN1572" s="167">
        <v>6.53333333333333</v>
      </c>
      <c r="BO1572" s="168">
        <v>3.75862692305684</v>
      </c>
      <c r="BP1572" s="168">
        <v>6.96403099286881</v>
      </c>
      <c r="BQ1572" s="168">
        <v>8</v>
      </c>
      <c r="BR1572" s="168">
        <v>2.51725384611368</v>
      </c>
      <c r="BS1572" s="168">
        <v>0</v>
      </c>
      <c r="BT1572" s="168">
        <v>3.50916663833333</v>
      </c>
      <c r="BU1572" s="165">
        <v>4.468915961958</v>
      </c>
      <c r="BV1572" s="167">
        <v>3.6285165050352</v>
      </c>
      <c r="BW1572" s="168">
        <v>10</v>
      </c>
      <c r="BX1572" s="168">
        <v>8.1075</v>
      </c>
      <c r="BY1572" s="168">
        <v>7.70192797525974</v>
      </c>
      <c r="BZ1572" s="165">
        <v>7.35948612007374</v>
      </c>
      <c r="CA1572" s="167">
        <v>7.42990477981342</v>
      </c>
      <c r="CB1572" s="168">
        <v>9.992217881845381</v>
      </c>
      <c r="CC1572" s="168">
        <v>6.25</v>
      </c>
      <c r="CD1572" s="165">
        <v>7.89070755388627</v>
      </c>
      <c r="CE1572" s="171">
        <v>7.26311074231283</v>
      </c>
      <c r="CF1572" s="177">
        <v>47</v>
      </c>
      <c r="CG1572" t="s" s="218">
        <v>159</v>
      </c>
      <c r="CH1572" t="s" s="219">
        <v>160</v>
      </c>
      <c r="CI1572" s="48"/>
      <c r="CJ1572" s="18"/>
      <c r="CK1572" s="19"/>
      <c r="CL1572" s="19"/>
    </row>
    <row r="1573" ht="39.75" customHeight="1">
      <c r="A1573" s="122"/>
      <c r="B1573" s="194">
        <v>2013</v>
      </c>
      <c r="C1573" t="s" s="195">
        <v>402</v>
      </c>
      <c r="D1573" t="s" s="195">
        <v>403</v>
      </c>
      <c r="E1573" t="s" s="196">
        <v>404</v>
      </c>
      <c r="F1573" s="197">
        <v>6.67</v>
      </c>
      <c r="G1573" s="198">
        <v>87</v>
      </c>
      <c r="H1573" s="199">
        <v>3</v>
      </c>
      <c r="I1573" s="200">
        <v>0.158823529411764</v>
      </c>
      <c r="J1573" s="201">
        <v>39.46</v>
      </c>
      <c r="K1573" s="202">
        <v>7.94048183764819</v>
      </c>
      <c r="L1573" s="201">
        <v>8.05843165583113</v>
      </c>
      <c r="M1573" s="202">
        <v>6.53775229496468</v>
      </c>
      <c r="N1573" s="201">
        <v>27.1178669676236</v>
      </c>
      <c r="O1573" s="203">
        <v>10</v>
      </c>
      <c r="P1573" s="204">
        <v>0</v>
      </c>
      <c r="Q1573" s="204">
        <v>10</v>
      </c>
      <c r="R1573" s="204">
        <v>0</v>
      </c>
      <c r="S1573" s="205">
        <v>10</v>
      </c>
      <c r="T1573" s="201">
        <v>5.3625</v>
      </c>
      <c r="U1573" s="206">
        <v>5.99991153240493</v>
      </c>
      <c r="V1573" s="207">
        <v>122</v>
      </c>
      <c r="W1573" s="208">
        <v>6.33113153269921</v>
      </c>
      <c r="X1573" s="209">
        <v>5.0228440045395</v>
      </c>
      <c r="Y1573" s="209">
        <v>6.6105378394079</v>
      </c>
      <c r="Z1573" s="209">
        <v>8.33333333333333</v>
      </c>
      <c r="AA1573" s="209">
        <v>7.04621666666667</v>
      </c>
      <c r="AB1573" s="209">
        <v>5.02835336181111</v>
      </c>
      <c r="AC1573" s="209">
        <v>8.94738021919871</v>
      </c>
      <c r="AD1573" s="209">
        <v>7.83435068877587</v>
      </c>
      <c r="AE1573" s="210">
        <v>0.470588235294118</v>
      </c>
      <c r="AF1573" s="206">
        <v>6.89426845580404</v>
      </c>
      <c r="AG1573" s="211">
        <v>5.06931504103238</v>
      </c>
      <c r="AH1573" s="212">
        <v>73</v>
      </c>
      <c r="AI1573" s="200">
        <v>9.34824904327998</v>
      </c>
      <c r="AJ1573" s="201">
        <v>3.25875478360012</v>
      </c>
      <c r="AK1573" s="202">
        <v>3.28089475758802</v>
      </c>
      <c r="AL1573" s="201">
        <v>16.797763106030</v>
      </c>
      <c r="AM1573" s="202">
        <v>8.918918918918781</v>
      </c>
      <c r="AN1573" s="201">
        <v>2.70270270270305</v>
      </c>
      <c r="AO1573" s="209">
        <v>10</v>
      </c>
      <c r="AP1573" s="206">
        <v>7.88701567994669</v>
      </c>
      <c r="AQ1573" s="207">
        <v>91</v>
      </c>
      <c r="AR1573" s="213">
        <v>9.619999999999999</v>
      </c>
      <c r="AS1573" s="214">
        <v>0.57</v>
      </c>
      <c r="AT1573" s="203">
        <v>9.06</v>
      </c>
      <c r="AU1573" s="204">
        <v>4.7</v>
      </c>
      <c r="AV1573" s="204">
        <v>7.8944</v>
      </c>
      <c r="AW1573" s="204">
        <v>5.264</v>
      </c>
      <c r="AX1573" s="201">
        <v>8.858133333333329</v>
      </c>
      <c r="AY1573" s="203">
        <v>6.03210138143451</v>
      </c>
      <c r="AZ1573" s="204">
        <v>7.65807457710697</v>
      </c>
      <c r="BA1573" s="201">
        <v>6.84508797927074</v>
      </c>
      <c r="BB1573" s="209">
        <v>10</v>
      </c>
      <c r="BC1573" s="203">
        <v>7.24702060222626</v>
      </c>
      <c r="BD1573" s="204">
        <v>4.61538461538462</v>
      </c>
      <c r="BE1573" s="204">
        <v>4.09514256289432</v>
      </c>
      <c r="BF1573" s="204">
        <v>6.66196333333333</v>
      </c>
      <c r="BG1573" s="201">
        <v>5.65487777845963</v>
      </c>
      <c r="BH1573" s="206">
        <v>7.83952477276593</v>
      </c>
      <c r="BI1573" s="212">
        <v>55</v>
      </c>
      <c r="BJ1573" s="213">
        <v>10</v>
      </c>
      <c r="BK1573" s="204">
        <v>10</v>
      </c>
      <c r="BL1573" s="204">
        <v>10</v>
      </c>
      <c r="BM1573" s="201">
        <v>10</v>
      </c>
      <c r="BN1573" s="203">
        <v>7.5</v>
      </c>
      <c r="BO1573" s="204">
        <v>4.69397019229263</v>
      </c>
      <c r="BP1573" s="204">
        <v>7.02279177472628</v>
      </c>
      <c r="BQ1573" s="204">
        <v>6</v>
      </c>
      <c r="BR1573" s="204">
        <v>4.38794038458526</v>
      </c>
      <c r="BS1573" s="204">
        <v>10</v>
      </c>
      <c r="BT1573" s="204">
        <v>5.03523031833333</v>
      </c>
      <c r="BU1573" s="201">
        <v>6.3771332385625</v>
      </c>
      <c r="BV1573" s="203">
        <v>2.41824777972803</v>
      </c>
      <c r="BW1573" s="204">
        <v>1.33333333333333</v>
      </c>
      <c r="BX1573" s="204">
        <v>4.32</v>
      </c>
      <c r="BY1573" s="204">
        <v>6.9507430030773</v>
      </c>
      <c r="BZ1573" s="201">
        <v>3.75558102903467</v>
      </c>
      <c r="CA1573" s="203">
        <v>5.311230037091</v>
      </c>
      <c r="CB1573" s="204">
        <v>9.3509737007689</v>
      </c>
      <c r="CC1573" s="204">
        <v>3.75</v>
      </c>
      <c r="CD1573" s="201">
        <v>6.1374012459533</v>
      </c>
      <c r="CE1573" s="206">
        <v>6.56752887838762</v>
      </c>
      <c r="CF1573" s="212">
        <v>84</v>
      </c>
      <c r="CG1573" t="s" s="215">
        <v>143</v>
      </c>
      <c r="CH1573" t="s" s="216">
        <v>160</v>
      </c>
      <c r="CI1573" s="48"/>
      <c r="CJ1573" s="18"/>
      <c r="CK1573" s="19"/>
      <c r="CL1573" s="19"/>
    </row>
    <row r="1574" ht="39.75" customHeight="1">
      <c r="A1574" s="122"/>
      <c r="B1574" s="158">
        <v>2013</v>
      </c>
      <c r="C1574" t="s" s="159">
        <v>405</v>
      </c>
      <c r="D1574" t="s" s="159">
        <v>406</v>
      </c>
      <c r="E1574" t="s" s="160">
        <v>407</v>
      </c>
      <c r="F1574" s="161">
        <v>6.66</v>
      </c>
      <c r="G1574" s="162">
        <v>88</v>
      </c>
      <c r="H1574" s="163">
        <v>3</v>
      </c>
      <c r="I1574" s="164">
        <v>7.05882352941177</v>
      </c>
      <c r="J1574" s="165">
        <v>16</v>
      </c>
      <c r="K1574" s="166">
        <v>8.818361636556141</v>
      </c>
      <c r="L1574" s="165">
        <v>4.83661279383899</v>
      </c>
      <c r="M1574" s="166"/>
      <c r="N1574" s="165"/>
      <c r="O1574" s="167">
        <v>10</v>
      </c>
      <c r="P1574" s="168">
        <v>10</v>
      </c>
      <c r="Q1574" s="168">
        <v>7</v>
      </c>
      <c r="R1574" s="168">
        <v>32</v>
      </c>
      <c r="S1574" s="169">
        <v>8.5</v>
      </c>
      <c r="T1574" s="165">
        <v>7.0375</v>
      </c>
      <c r="U1574" s="171">
        <v>7.85367129149198</v>
      </c>
      <c r="V1574" s="172">
        <v>30</v>
      </c>
      <c r="W1574" s="173">
        <v>3.78330492950341</v>
      </c>
      <c r="X1574" s="174">
        <v>2.67882887406203</v>
      </c>
      <c r="Y1574" s="174">
        <v>3.27004280821644</v>
      </c>
      <c r="Z1574" s="174"/>
      <c r="AA1574" s="174">
        <v>5.3002</v>
      </c>
      <c r="AB1574" s="174">
        <v>4.37849924694829</v>
      </c>
      <c r="AC1574" s="174">
        <v>9.80689044135106</v>
      </c>
      <c r="AD1574" s="174">
        <v>4.21325035525444</v>
      </c>
      <c r="AE1574" s="175">
        <v>0.882352941176471</v>
      </c>
      <c r="AF1574" s="171">
        <v>4.77585952219081</v>
      </c>
      <c r="AG1574" s="217">
        <v>4.49492660912076</v>
      </c>
      <c r="AH1574" s="177">
        <v>99</v>
      </c>
      <c r="AI1574" s="164">
        <v>6.6486457555899</v>
      </c>
      <c r="AJ1574" s="165">
        <v>16.7567712220505</v>
      </c>
      <c r="AK1574" s="166">
        <v>6.73198753189603</v>
      </c>
      <c r="AL1574" s="165">
        <v>8.17003117025992</v>
      </c>
      <c r="AM1574" s="166">
        <v>7.35738571114005</v>
      </c>
      <c r="AN1574" s="165">
        <v>6.60653572214989</v>
      </c>
      <c r="AO1574" s="174">
        <v>10</v>
      </c>
      <c r="AP1574" s="171">
        <v>7.6845047496565</v>
      </c>
      <c r="AQ1574" s="172">
        <v>99</v>
      </c>
      <c r="AR1574" s="179">
        <v>8.33333333333333</v>
      </c>
      <c r="AS1574" s="180">
        <v>2.5</v>
      </c>
      <c r="AT1574" s="167">
        <v>9.08</v>
      </c>
      <c r="AU1574" s="168">
        <v>4.6</v>
      </c>
      <c r="AV1574" s="168">
        <v>7.9944</v>
      </c>
      <c r="AW1574" s="168">
        <v>5.014</v>
      </c>
      <c r="AX1574" s="165">
        <v>8.46924444444444</v>
      </c>
      <c r="AY1574" s="167">
        <v>6.73889469135221</v>
      </c>
      <c r="AZ1574" s="168">
        <v>0.44158784806153</v>
      </c>
      <c r="BA1574" s="165">
        <v>3.59024126970687</v>
      </c>
      <c r="BB1574" s="174">
        <v>10</v>
      </c>
      <c r="BC1574" s="167">
        <v>5.16481101512909</v>
      </c>
      <c r="BD1574" s="168">
        <v>3.07692307692308</v>
      </c>
      <c r="BE1574" s="168">
        <v>6.19805360870491</v>
      </c>
      <c r="BF1574" s="168">
        <v>3.53697875</v>
      </c>
      <c r="BG1574" s="165">
        <v>4.49419161268927</v>
      </c>
      <c r="BH1574" s="171">
        <v>6.63841933171015</v>
      </c>
      <c r="BI1574" s="177">
        <v>106</v>
      </c>
      <c r="BJ1574" s="179">
        <v>8</v>
      </c>
      <c r="BK1574" s="168">
        <v>9.12250596920747</v>
      </c>
      <c r="BL1574" s="168">
        <v>8</v>
      </c>
      <c r="BM1574" s="165">
        <v>8.374168656402491</v>
      </c>
      <c r="BN1574" s="167">
        <v>6.25</v>
      </c>
      <c r="BO1574" s="168">
        <v>7.62758807691705</v>
      </c>
      <c r="BP1574" s="168">
        <v>7.90248849960373</v>
      </c>
      <c r="BQ1574" s="168">
        <v>10</v>
      </c>
      <c r="BR1574" s="168">
        <v>7.7551761538341</v>
      </c>
      <c r="BS1574" s="168">
        <v>1</v>
      </c>
      <c r="BT1574" s="168">
        <v>4.89706337416667</v>
      </c>
      <c r="BU1574" s="165">
        <v>6.49033087207451</v>
      </c>
      <c r="BV1574" s="167">
        <v>3.87530890430774</v>
      </c>
      <c r="BW1574" s="168">
        <v>3.33333333333333</v>
      </c>
      <c r="BX1574" s="168">
        <v>5.8375</v>
      </c>
      <c r="BY1574" s="168">
        <v>6.32302072087993</v>
      </c>
      <c r="BZ1574" s="165">
        <v>4.84229073963025</v>
      </c>
      <c r="CA1574" s="167">
        <v>5.56607372577229</v>
      </c>
      <c r="CB1574" s="168">
        <v>8.615932642280359</v>
      </c>
      <c r="CC1574" s="168">
        <v>6.25</v>
      </c>
      <c r="CD1574" s="165">
        <v>6.81066878935088</v>
      </c>
      <c r="CE1574" s="171">
        <v>6.62936476436453</v>
      </c>
      <c r="CF1574" s="177">
        <v>80</v>
      </c>
      <c r="CG1574" t="s" s="218">
        <v>138</v>
      </c>
      <c r="CH1574" t="s" s="219">
        <v>218</v>
      </c>
      <c r="CI1574" s="48"/>
      <c r="CJ1574" s="18"/>
      <c r="CK1574" s="19"/>
      <c r="CL1574" s="19"/>
    </row>
    <row r="1575" ht="39.75" customHeight="1">
      <c r="A1575" s="122"/>
      <c r="B1575" s="194">
        <v>2013</v>
      </c>
      <c r="C1575" t="s" s="195">
        <v>408</v>
      </c>
      <c r="D1575" t="s" s="195">
        <v>409</v>
      </c>
      <c r="E1575" t="s" s="196">
        <v>410</v>
      </c>
      <c r="F1575" s="197">
        <v>4.73</v>
      </c>
      <c r="G1575" s="198">
        <v>153</v>
      </c>
      <c r="H1575" s="199">
        <v>4</v>
      </c>
      <c r="I1575" s="200">
        <v>6.25882352941177</v>
      </c>
      <c r="J1575" s="201">
        <v>18.72</v>
      </c>
      <c r="K1575" s="202"/>
      <c r="L1575" s="201"/>
      <c r="M1575" s="202">
        <v>4.35515652999044</v>
      </c>
      <c r="N1575" s="201">
        <v>34.7569521450335</v>
      </c>
      <c r="O1575" s="203"/>
      <c r="P1575" s="204"/>
      <c r="Q1575" s="204"/>
      <c r="R1575" s="204"/>
      <c r="S1575" s="205"/>
      <c r="T1575" s="201">
        <v>2.9525</v>
      </c>
      <c r="U1575" s="206">
        <v>4.52216001980073</v>
      </c>
      <c r="V1575" s="207">
        <v>158</v>
      </c>
      <c r="W1575" s="208">
        <v>5.06958356550792</v>
      </c>
      <c r="X1575" s="209">
        <v>3.1403855996214</v>
      </c>
      <c r="Y1575" s="209">
        <v>2.8684793832963</v>
      </c>
      <c r="Z1575" s="209"/>
      <c r="AA1575" s="209">
        <v>2.4565</v>
      </c>
      <c r="AB1575" s="209">
        <v>2.603</v>
      </c>
      <c r="AC1575" s="209">
        <v>8.63675805187183</v>
      </c>
      <c r="AD1575" s="209">
        <v>6.43751909825855</v>
      </c>
      <c r="AE1575" s="210">
        <v>1</v>
      </c>
      <c r="AF1575" s="206">
        <v>4.458889385508</v>
      </c>
      <c r="AG1575" s="211">
        <v>4.458889385508</v>
      </c>
      <c r="AH1575" s="212">
        <v>102</v>
      </c>
      <c r="AI1575" s="200">
        <v>5.26096975488104</v>
      </c>
      <c r="AJ1575" s="201">
        <v>23.6951512255948</v>
      </c>
      <c r="AK1575" s="202">
        <v>8.001428852510831</v>
      </c>
      <c r="AL1575" s="201">
        <v>4.99642786872293</v>
      </c>
      <c r="AM1575" s="202">
        <v>7.45402428905472</v>
      </c>
      <c r="AN1575" s="201">
        <v>6.36493927736321</v>
      </c>
      <c r="AO1575" s="209"/>
      <c r="AP1575" s="206">
        <v>6.90547429881553</v>
      </c>
      <c r="AQ1575" s="207">
        <v>118</v>
      </c>
      <c r="AR1575" s="213"/>
      <c r="AS1575" s="214"/>
      <c r="AT1575" s="203"/>
      <c r="AU1575" s="204"/>
      <c r="AV1575" s="204"/>
      <c r="AW1575" s="204"/>
      <c r="AX1575" s="201"/>
      <c r="AY1575" s="203">
        <v>6.49712520503597</v>
      </c>
      <c r="AZ1575" s="204"/>
      <c r="BA1575" s="201">
        <v>6.49712520503597</v>
      </c>
      <c r="BB1575" s="209"/>
      <c r="BC1575" s="203">
        <v>0.828629061579704</v>
      </c>
      <c r="BD1575" s="204"/>
      <c r="BE1575" s="204">
        <v>10</v>
      </c>
      <c r="BF1575" s="204">
        <v>5.4342575</v>
      </c>
      <c r="BG1575" s="201">
        <v>5.42096218719324</v>
      </c>
      <c r="BH1575" s="206"/>
      <c r="BI1575" s="212"/>
      <c r="BJ1575" s="213"/>
      <c r="BK1575" s="204">
        <v>1.48189054879277</v>
      </c>
      <c r="BL1575" s="204"/>
      <c r="BM1575" s="201">
        <v>1.48189054879277</v>
      </c>
      <c r="BN1575" s="203">
        <v>6.95</v>
      </c>
      <c r="BO1575" s="204">
        <v>5.69222831876981</v>
      </c>
      <c r="BP1575" s="204"/>
      <c r="BQ1575" s="204"/>
      <c r="BR1575" s="204"/>
      <c r="BS1575" s="204"/>
      <c r="BT1575" s="204">
        <v>3.8741274675</v>
      </c>
      <c r="BU1575" s="201">
        <v>5.5054519287566</v>
      </c>
      <c r="BV1575" s="203"/>
      <c r="BW1575" s="204">
        <v>1.33333333333333</v>
      </c>
      <c r="BX1575" s="204">
        <v>1.9425</v>
      </c>
      <c r="BY1575" s="204">
        <v>2.97111190932635</v>
      </c>
      <c r="BZ1575" s="201">
        <v>2.08231508088656</v>
      </c>
      <c r="CA1575" s="203">
        <v>3.54908790158654</v>
      </c>
      <c r="CB1575" s="204"/>
      <c r="CC1575" s="204">
        <v>2.5</v>
      </c>
      <c r="CD1575" s="201">
        <v>3.02454395079327</v>
      </c>
      <c r="CE1575" s="206">
        <v>3.0235503773073</v>
      </c>
      <c r="CF1575" s="212">
        <v>165</v>
      </c>
      <c r="CG1575" t="s" s="215">
        <v>159</v>
      </c>
      <c r="CH1575" t="s" s="216">
        <v>144</v>
      </c>
      <c r="CI1575" s="48"/>
      <c r="CJ1575" s="18"/>
      <c r="CK1575" s="19"/>
      <c r="CL1575" s="19"/>
    </row>
    <row r="1576" ht="39.75" customHeight="1">
      <c r="A1576" s="122"/>
      <c r="B1576" s="158">
        <v>2013</v>
      </c>
      <c r="C1576" t="s" s="159">
        <v>411</v>
      </c>
      <c r="D1576" t="s" s="159">
        <v>412</v>
      </c>
      <c r="E1576" t="s" s="160">
        <v>413</v>
      </c>
      <c r="F1576" s="161">
        <v>8.02</v>
      </c>
      <c r="G1576" s="162">
        <v>13</v>
      </c>
      <c r="H1576" s="163">
        <v>1</v>
      </c>
      <c r="I1576" s="164">
        <v>5.21470588235294</v>
      </c>
      <c r="J1576" s="165">
        <v>22.27</v>
      </c>
      <c r="K1576" s="166">
        <v>6.25068119891008</v>
      </c>
      <c r="L1576" s="165">
        <v>14.26</v>
      </c>
      <c r="M1576" s="166">
        <v>9.622311053138359</v>
      </c>
      <c r="N1576" s="165">
        <v>16.3219113140157</v>
      </c>
      <c r="O1576" s="167">
        <v>9</v>
      </c>
      <c r="P1576" s="168">
        <v>24</v>
      </c>
      <c r="Q1576" s="168">
        <v>4</v>
      </c>
      <c r="R1576" s="168">
        <v>45</v>
      </c>
      <c r="S1576" s="169">
        <v>6.5</v>
      </c>
      <c r="T1576" s="165">
        <v>8.69</v>
      </c>
      <c r="U1576" s="171">
        <v>7.25553962688028</v>
      </c>
      <c r="V1576" s="172">
        <v>58</v>
      </c>
      <c r="W1576" s="173">
        <v>7.09522476210692</v>
      </c>
      <c r="X1576" s="174">
        <v>4.42346503268865</v>
      </c>
      <c r="Y1576" s="174">
        <v>6.74288014762543</v>
      </c>
      <c r="Z1576" s="174">
        <v>8.33333333333333</v>
      </c>
      <c r="AA1576" s="174">
        <v>7.66851666666667</v>
      </c>
      <c r="AB1576" s="174">
        <v>6.51323336305888</v>
      </c>
      <c r="AC1576" s="174">
        <v>9.002391250562569</v>
      </c>
      <c r="AD1576" s="174">
        <v>6.78451190334739</v>
      </c>
      <c r="AE1576" s="175">
        <v>1</v>
      </c>
      <c r="AF1576" s="171">
        <v>7.07044455742373</v>
      </c>
      <c r="AG1576" s="217">
        <v>7.07044455742373</v>
      </c>
      <c r="AH1576" s="177">
        <v>27</v>
      </c>
      <c r="AI1576" s="164">
        <v>8.793101299275341</v>
      </c>
      <c r="AJ1576" s="165">
        <v>6.03449350362331</v>
      </c>
      <c r="AK1576" s="166">
        <v>8.74920921086148</v>
      </c>
      <c r="AL1576" s="165">
        <v>3.12697697284631</v>
      </c>
      <c r="AM1576" s="166">
        <v>10</v>
      </c>
      <c r="AN1576" s="165">
        <v>0</v>
      </c>
      <c r="AO1576" s="174">
        <v>10</v>
      </c>
      <c r="AP1576" s="171">
        <v>9.3855776275342</v>
      </c>
      <c r="AQ1576" s="172">
        <v>29</v>
      </c>
      <c r="AR1576" s="179">
        <v>9.640000000000001</v>
      </c>
      <c r="AS1576" s="180">
        <v>0.54</v>
      </c>
      <c r="AT1576" s="167">
        <v>8.9</v>
      </c>
      <c r="AU1576" s="168">
        <v>5.5</v>
      </c>
      <c r="AV1576" s="168">
        <v>6.216</v>
      </c>
      <c r="AW1576" s="168">
        <v>9.460000000000001</v>
      </c>
      <c r="AX1576" s="165">
        <v>8.252000000000001</v>
      </c>
      <c r="AY1576" s="167">
        <v>8.071696712688301</v>
      </c>
      <c r="AZ1576" s="168">
        <v>8.639285645502699</v>
      </c>
      <c r="BA1576" s="165">
        <v>8.3554911790955</v>
      </c>
      <c r="BB1576" s="174">
        <v>10</v>
      </c>
      <c r="BC1576" s="167">
        <v>8.75</v>
      </c>
      <c r="BD1576" s="168">
        <v>6.92307692307692</v>
      </c>
      <c r="BE1576" s="168">
        <v>6.41941266615866</v>
      </c>
      <c r="BF1576" s="168">
        <v>6.99833291666667</v>
      </c>
      <c r="BG1576" s="165">
        <v>7.27270562647556</v>
      </c>
      <c r="BH1576" s="171">
        <v>8.47004920139277</v>
      </c>
      <c r="BI1576" s="177">
        <v>18</v>
      </c>
      <c r="BJ1576" s="179">
        <v>8</v>
      </c>
      <c r="BK1576" s="168">
        <v>9.441394538542539</v>
      </c>
      <c r="BL1576" s="168">
        <v>10</v>
      </c>
      <c r="BM1576" s="165">
        <v>9.147131512847521</v>
      </c>
      <c r="BN1576" s="167">
        <v>3.61666666666667</v>
      </c>
      <c r="BO1576" s="168">
        <v>6.37758807691705</v>
      </c>
      <c r="BP1576" s="168">
        <v>8.299500914830951</v>
      </c>
      <c r="BQ1576" s="168">
        <v>8</v>
      </c>
      <c r="BR1576" s="168">
        <v>7.7551761538341</v>
      </c>
      <c r="BS1576" s="168">
        <v>10</v>
      </c>
      <c r="BT1576" s="168">
        <v>5.984074275</v>
      </c>
      <c r="BU1576" s="165">
        <v>7.1475722981784</v>
      </c>
      <c r="BV1576" s="167">
        <v>4.05656287661516</v>
      </c>
      <c r="BW1576" s="168">
        <v>9.33333333333333</v>
      </c>
      <c r="BX1576" s="168">
        <v>8.5375</v>
      </c>
      <c r="BY1576" s="168">
        <v>7.66829999585631</v>
      </c>
      <c r="BZ1576" s="165">
        <v>7.3989240514512</v>
      </c>
      <c r="CA1576" s="167">
        <v>8.01549431867878</v>
      </c>
      <c r="CB1576" s="168">
        <v>8.48867717784179</v>
      </c>
      <c r="CC1576" s="168">
        <v>7.5</v>
      </c>
      <c r="CD1576" s="165">
        <v>8.001390498840189</v>
      </c>
      <c r="CE1576" s="171">
        <v>7.92375459032933</v>
      </c>
      <c r="CF1576" s="177">
        <v>16</v>
      </c>
      <c r="CG1576" t="s" s="218">
        <v>138</v>
      </c>
      <c r="CH1576" t="s" s="219">
        <v>160</v>
      </c>
      <c r="CI1576" s="48"/>
      <c r="CJ1576" s="18"/>
      <c r="CK1576" s="19"/>
      <c r="CL1576" s="19"/>
    </row>
    <row r="1577" ht="39.75" customHeight="1">
      <c r="A1577" s="122"/>
      <c r="B1577" s="194">
        <v>2013</v>
      </c>
      <c r="C1577" t="s" s="195">
        <v>414</v>
      </c>
      <c r="D1577" t="s" s="195">
        <v>415</v>
      </c>
      <c r="E1577" t="s" s="196">
        <v>416</v>
      </c>
      <c r="F1577" s="197">
        <v>6.75</v>
      </c>
      <c r="G1577" s="198">
        <v>79</v>
      </c>
      <c r="H1577" s="199">
        <v>2</v>
      </c>
      <c r="I1577" s="200">
        <v>7.85294117647059</v>
      </c>
      <c r="J1577" s="201">
        <v>13.3</v>
      </c>
      <c r="K1577" s="202">
        <v>7.39785557032861</v>
      </c>
      <c r="L1577" s="201">
        <v>10.049870056894</v>
      </c>
      <c r="M1577" s="202">
        <v>10</v>
      </c>
      <c r="N1577" s="201">
        <v>5.99609316876282</v>
      </c>
      <c r="O1577" s="203">
        <v>10</v>
      </c>
      <c r="P1577" s="204">
        <v>20</v>
      </c>
      <c r="Q1577" s="204">
        <v>8</v>
      </c>
      <c r="R1577" s="204">
        <v>26</v>
      </c>
      <c r="S1577" s="205">
        <v>9</v>
      </c>
      <c r="T1577" s="201">
        <v>7.87</v>
      </c>
      <c r="U1577" s="206">
        <v>8.42415934935984</v>
      </c>
      <c r="V1577" s="207">
        <v>14</v>
      </c>
      <c r="W1577" s="208">
        <v>4.01134395493953</v>
      </c>
      <c r="X1577" s="209">
        <v>2.77507417782345</v>
      </c>
      <c r="Y1577" s="209">
        <v>3.35657339097645</v>
      </c>
      <c r="Z1577" s="209">
        <v>3.33333333333333</v>
      </c>
      <c r="AA1577" s="209">
        <v>5.50133333333333</v>
      </c>
      <c r="AB1577" s="209">
        <v>1.57971278049839</v>
      </c>
      <c r="AC1577" s="209">
        <v>7.58812276270591</v>
      </c>
      <c r="AD1577" s="209">
        <v>1.46715758860759</v>
      </c>
      <c r="AE1577" s="210">
        <v>0.823529411764706</v>
      </c>
      <c r="AF1577" s="206">
        <v>3.70158141527725</v>
      </c>
      <c r="AG1577" s="211">
        <v>3.37497129039984</v>
      </c>
      <c r="AH1577" s="212">
        <v>134</v>
      </c>
      <c r="AI1577" s="200">
        <v>9.467089606951991</v>
      </c>
      <c r="AJ1577" s="201">
        <v>2.66455196524005</v>
      </c>
      <c r="AK1577" s="202">
        <v>9.222997138202359</v>
      </c>
      <c r="AL1577" s="201">
        <v>1.94250715449409</v>
      </c>
      <c r="AM1577" s="202">
        <v>9.56</v>
      </c>
      <c r="AN1577" s="201">
        <v>1.1</v>
      </c>
      <c r="AO1577" s="209">
        <v>10</v>
      </c>
      <c r="AP1577" s="206">
        <v>9.562521686288591</v>
      </c>
      <c r="AQ1577" s="207">
        <v>20</v>
      </c>
      <c r="AR1577" s="213">
        <v>9.32666666666667</v>
      </c>
      <c r="AS1577" s="214">
        <v>1.01</v>
      </c>
      <c r="AT1577" s="203">
        <v>8.74</v>
      </c>
      <c r="AU1577" s="204">
        <v>6.3</v>
      </c>
      <c r="AV1577" s="204">
        <v>3.876</v>
      </c>
      <c r="AW1577" s="204">
        <v>15.31</v>
      </c>
      <c r="AX1577" s="201">
        <v>7.31422222222222</v>
      </c>
      <c r="AY1577" s="203">
        <v>5.42612955556494</v>
      </c>
      <c r="AZ1577" s="204">
        <v>6.44673348676446</v>
      </c>
      <c r="BA1577" s="201">
        <v>5.9364315211647</v>
      </c>
      <c r="BB1577" s="209">
        <v>10</v>
      </c>
      <c r="BC1577" s="203">
        <v>3.49702060222626</v>
      </c>
      <c r="BD1577" s="204">
        <v>1.53846153846154</v>
      </c>
      <c r="BE1577" s="204">
        <v>9.075721355603619</v>
      </c>
      <c r="BF1577" s="204">
        <v>4.89149833333333</v>
      </c>
      <c r="BG1577" s="201">
        <v>4.75067545740619</v>
      </c>
      <c r="BH1577" s="206">
        <v>7.00033230019828</v>
      </c>
      <c r="BI1577" s="212">
        <v>91</v>
      </c>
      <c r="BJ1577" s="213">
        <v>10</v>
      </c>
      <c r="BK1577" s="204">
        <v>0</v>
      </c>
      <c r="BL1577" s="204">
        <v>10</v>
      </c>
      <c r="BM1577" s="201">
        <v>6.66666666666667</v>
      </c>
      <c r="BN1577" s="203">
        <v>5.28333333333333</v>
      </c>
      <c r="BO1577" s="204">
        <v>7.5</v>
      </c>
      <c r="BP1577" s="204">
        <v>7.17053070701676</v>
      </c>
      <c r="BQ1577" s="204">
        <v>10</v>
      </c>
      <c r="BR1577" s="204">
        <v>10</v>
      </c>
      <c r="BS1577" s="204">
        <v>10</v>
      </c>
      <c r="BT1577" s="204">
        <v>4.87745304916667</v>
      </c>
      <c r="BU1577" s="201">
        <v>7.8330452985024</v>
      </c>
      <c r="BV1577" s="203">
        <v>2.6150039514607</v>
      </c>
      <c r="BW1577" s="204">
        <v>0.666666666666666</v>
      </c>
      <c r="BX1577" s="204">
        <v>3.155</v>
      </c>
      <c r="BY1577" s="204">
        <v>5.22434662819536</v>
      </c>
      <c r="BZ1577" s="201">
        <v>2.91525431158068</v>
      </c>
      <c r="CA1577" s="203">
        <v>2.82479019306796</v>
      </c>
      <c r="CB1577" s="204">
        <v>6.93141401205497</v>
      </c>
      <c r="CC1577" s="204">
        <v>2.5</v>
      </c>
      <c r="CD1577" s="201">
        <v>4.08540140170764</v>
      </c>
      <c r="CE1577" s="206">
        <v>5.37509191961435</v>
      </c>
      <c r="CF1577" s="212">
        <v>134</v>
      </c>
      <c r="CG1577" t="s" s="215">
        <v>143</v>
      </c>
      <c r="CH1577" t="s" s="216">
        <v>139</v>
      </c>
      <c r="CI1577" s="48"/>
      <c r="CJ1577" s="18"/>
      <c r="CK1577" s="19"/>
      <c r="CL1577" s="19"/>
    </row>
    <row r="1578" ht="39.75" customHeight="1">
      <c r="A1578" s="122"/>
      <c r="B1578" s="158">
        <v>2013</v>
      </c>
      <c r="C1578" t="s" s="159">
        <v>417</v>
      </c>
      <c r="D1578" t="s" s="159">
        <v>418</v>
      </c>
      <c r="E1578" t="s" s="160">
        <v>419</v>
      </c>
      <c r="F1578" s="161">
        <v>5.91</v>
      </c>
      <c r="G1578" s="162">
        <v>122</v>
      </c>
      <c r="H1578" s="163">
        <v>3</v>
      </c>
      <c r="I1578" s="164">
        <v>1.69411764705882</v>
      </c>
      <c r="J1578" s="165">
        <v>34.24</v>
      </c>
      <c r="K1578" s="166">
        <v>8.89318536447831</v>
      </c>
      <c r="L1578" s="165">
        <v>4.56200971236459</v>
      </c>
      <c r="M1578" s="166">
        <v>1.59649118105714</v>
      </c>
      <c r="N1578" s="165">
        <v>44.4122808663</v>
      </c>
      <c r="O1578" s="167">
        <v>7</v>
      </c>
      <c r="P1578" s="168">
        <v>35</v>
      </c>
      <c r="Q1578" s="168">
        <v>7</v>
      </c>
      <c r="R1578" s="168">
        <v>35</v>
      </c>
      <c r="S1578" s="169">
        <v>7</v>
      </c>
      <c r="T1578" s="165">
        <v>7.1725</v>
      </c>
      <c r="U1578" s="171">
        <v>5.27125883851886</v>
      </c>
      <c r="V1578" s="172">
        <v>139</v>
      </c>
      <c r="W1578" s="173">
        <v>6.22447717453124</v>
      </c>
      <c r="X1578" s="174">
        <v>4.17604968092231</v>
      </c>
      <c r="Y1578" s="174">
        <v>3.93156637912671</v>
      </c>
      <c r="Z1578" s="174"/>
      <c r="AA1578" s="174">
        <v>5.9974</v>
      </c>
      <c r="AB1578" s="174">
        <v>1.96395308120997</v>
      </c>
      <c r="AC1578" s="174">
        <v>6.42615839462651</v>
      </c>
      <c r="AD1578" s="174">
        <v>4.30386803681608</v>
      </c>
      <c r="AE1578" s="175">
        <v>0.9411764705882349</v>
      </c>
      <c r="AF1578" s="171">
        <v>4.7176389638904</v>
      </c>
      <c r="AG1578" s="217">
        <v>4.57888487671715</v>
      </c>
      <c r="AH1578" s="177">
        <v>94</v>
      </c>
      <c r="AI1578" s="164">
        <v>8.40679351010068</v>
      </c>
      <c r="AJ1578" s="165">
        <v>7.96603244949659</v>
      </c>
      <c r="AK1578" s="166">
        <v>9.60198820652402</v>
      </c>
      <c r="AL1578" s="165">
        <v>0.995029483689951</v>
      </c>
      <c r="AM1578" s="166">
        <v>8.02866371571489</v>
      </c>
      <c r="AN1578" s="165">
        <v>4.92834071071277</v>
      </c>
      <c r="AO1578" s="174">
        <v>5</v>
      </c>
      <c r="AP1578" s="171">
        <v>7.7593613580849</v>
      </c>
      <c r="AQ1578" s="172">
        <v>94</v>
      </c>
      <c r="AR1578" s="179">
        <v>6.02666666666667</v>
      </c>
      <c r="AS1578" s="180">
        <v>5.96</v>
      </c>
      <c r="AT1578" s="167">
        <v>8.48</v>
      </c>
      <c r="AU1578" s="168">
        <v>7.6</v>
      </c>
      <c r="AV1578" s="168">
        <v>5.5616</v>
      </c>
      <c r="AW1578" s="168">
        <v>11.096</v>
      </c>
      <c r="AX1578" s="165">
        <v>6.68942222222222</v>
      </c>
      <c r="AY1578" s="167">
        <v>3.68540883320532</v>
      </c>
      <c r="AZ1578" s="168">
        <v>5.50481439112596</v>
      </c>
      <c r="BA1578" s="165">
        <v>4.59511161216564</v>
      </c>
      <c r="BB1578" s="174">
        <v>10</v>
      </c>
      <c r="BC1578" s="167">
        <v>2.0786290615797</v>
      </c>
      <c r="BD1578" s="168">
        <v>2.30769230769231</v>
      </c>
      <c r="BE1578" s="168">
        <v>6.30873313743178</v>
      </c>
      <c r="BF1578" s="168">
        <v>3.376195</v>
      </c>
      <c r="BG1578" s="165">
        <v>3.51781237667595</v>
      </c>
      <c r="BH1578" s="171">
        <v>6.20058655276595</v>
      </c>
      <c r="BI1578" s="177">
        <v>125</v>
      </c>
      <c r="BJ1578" s="179">
        <v>10</v>
      </c>
      <c r="BK1578" s="168">
        <v>8.87236065558624</v>
      </c>
      <c r="BL1578" s="168">
        <v>9</v>
      </c>
      <c r="BM1578" s="165">
        <v>9.290786885195409</v>
      </c>
      <c r="BN1578" s="167">
        <v>3.88333333333333</v>
      </c>
      <c r="BO1578" s="168">
        <v>3.27321242602623</v>
      </c>
      <c r="BP1578" s="168">
        <v>5.07141603598983</v>
      </c>
      <c r="BQ1578" s="168">
        <v>8</v>
      </c>
      <c r="BR1578" s="168">
        <v>6.54642485205247</v>
      </c>
      <c r="BS1578" s="168">
        <v>10</v>
      </c>
      <c r="BT1578" s="168">
        <v>2.10226476166667</v>
      </c>
      <c r="BU1578" s="165">
        <v>5.55380734415265</v>
      </c>
      <c r="BV1578" s="167">
        <v>4.89899779449952</v>
      </c>
      <c r="BW1578" s="168">
        <v>4.44444444444444</v>
      </c>
      <c r="BX1578" s="168">
        <v>5.47</v>
      </c>
      <c r="BY1578" s="168">
        <v>3.18408911221474</v>
      </c>
      <c r="BZ1578" s="165">
        <v>4.49938283778968</v>
      </c>
      <c r="CA1578" s="167">
        <v>2.86651628184502</v>
      </c>
      <c r="CB1578" s="168">
        <v>7.97500181856562</v>
      </c>
      <c r="CC1578" s="168">
        <v>0</v>
      </c>
      <c r="CD1578" s="165">
        <v>3.61383936680355</v>
      </c>
      <c r="CE1578" s="171">
        <v>5.73945410848532</v>
      </c>
      <c r="CF1578" s="177">
        <v>119</v>
      </c>
      <c r="CG1578" t="s" s="218">
        <v>148</v>
      </c>
      <c r="CH1578" t="s" s="219">
        <v>144</v>
      </c>
      <c r="CI1578" s="48"/>
      <c r="CJ1578" s="18"/>
      <c r="CK1578" s="19"/>
      <c r="CL1578" s="19"/>
    </row>
    <row r="1579" ht="39.75" customHeight="1">
      <c r="A1579" s="122"/>
      <c r="B1579" s="194">
        <v>2013</v>
      </c>
      <c r="C1579" t="s" s="195">
        <v>420</v>
      </c>
      <c r="D1579" t="s" s="195">
        <v>421</v>
      </c>
      <c r="E1579" t="s" s="196">
        <v>422</v>
      </c>
      <c r="F1579" s="197">
        <v>5.55</v>
      </c>
      <c r="G1579" s="198">
        <v>138</v>
      </c>
      <c r="H1579" s="199">
        <v>4</v>
      </c>
      <c r="I1579" s="200">
        <v>7.72352941176471</v>
      </c>
      <c r="J1579" s="201">
        <v>13.74</v>
      </c>
      <c r="K1579" s="202">
        <v>8.6446887919001</v>
      </c>
      <c r="L1579" s="201">
        <v>5.47399213372665</v>
      </c>
      <c r="M1579" s="202">
        <v>7.43137672816659</v>
      </c>
      <c r="N1579" s="201">
        <v>23.9901814514169</v>
      </c>
      <c r="O1579" s="203"/>
      <c r="P1579" s="204"/>
      <c r="Q1579" s="204"/>
      <c r="R1579" s="204"/>
      <c r="S1579" s="205"/>
      <c r="T1579" s="201">
        <v>7.625</v>
      </c>
      <c r="U1579" s="206">
        <v>7.85614873295785</v>
      </c>
      <c r="V1579" s="207">
        <v>29</v>
      </c>
      <c r="W1579" s="208">
        <v>5.68939566376584</v>
      </c>
      <c r="X1579" s="209">
        <v>2.85811052283333</v>
      </c>
      <c r="Y1579" s="209">
        <v>3.95155560853746</v>
      </c>
      <c r="Z1579" s="209">
        <v>5</v>
      </c>
      <c r="AA1579" s="209">
        <v>4.51879444444444</v>
      </c>
      <c r="AB1579" s="209">
        <v>1.4365</v>
      </c>
      <c r="AC1579" s="209">
        <v>4.89518746562758</v>
      </c>
      <c r="AD1579" s="209">
        <v>2.21305832657658</v>
      </c>
      <c r="AE1579" s="210">
        <v>1</v>
      </c>
      <c r="AF1579" s="206">
        <v>3.82032525397316</v>
      </c>
      <c r="AG1579" s="211">
        <v>3.82032525397316</v>
      </c>
      <c r="AH1579" s="212">
        <v>125</v>
      </c>
      <c r="AI1579" s="200">
        <v>7.10297724572178</v>
      </c>
      <c r="AJ1579" s="201">
        <v>14.4851137713911</v>
      </c>
      <c r="AK1579" s="202">
        <v>5.68492841652111</v>
      </c>
      <c r="AL1579" s="201">
        <v>10.7876789586972</v>
      </c>
      <c r="AM1579" s="202">
        <v>6.97004085709075</v>
      </c>
      <c r="AN1579" s="201">
        <v>7.57489785727313</v>
      </c>
      <c r="AO1579" s="209"/>
      <c r="AP1579" s="206">
        <v>6.58598217311121</v>
      </c>
      <c r="AQ1579" s="207">
        <v>129</v>
      </c>
      <c r="AR1579" s="213"/>
      <c r="AS1579" s="214"/>
      <c r="AT1579" s="203"/>
      <c r="AU1579" s="204"/>
      <c r="AV1579" s="204"/>
      <c r="AW1579" s="204"/>
      <c r="AX1579" s="201"/>
      <c r="AY1579" s="203">
        <v>4.230005</v>
      </c>
      <c r="AZ1579" s="204"/>
      <c r="BA1579" s="201">
        <v>4.230005</v>
      </c>
      <c r="BB1579" s="209"/>
      <c r="BC1579" s="203">
        <v>6.25</v>
      </c>
      <c r="BD1579" s="204"/>
      <c r="BE1579" s="204">
        <v>1.54951340217623</v>
      </c>
      <c r="BF1579" s="204">
        <v>3.19011416666667</v>
      </c>
      <c r="BG1579" s="201">
        <v>3.6632091896143</v>
      </c>
      <c r="BH1579" s="206"/>
      <c r="BI1579" s="212"/>
      <c r="BJ1579" s="213">
        <v>8</v>
      </c>
      <c r="BK1579" s="204">
        <v>8.90400362504856</v>
      </c>
      <c r="BL1579" s="204"/>
      <c r="BM1579" s="201">
        <v>8.45200181252428</v>
      </c>
      <c r="BN1579" s="203">
        <v>3.9</v>
      </c>
      <c r="BO1579" s="204">
        <v>0.689159837066469</v>
      </c>
      <c r="BP1579" s="204"/>
      <c r="BQ1579" s="204"/>
      <c r="BR1579" s="204"/>
      <c r="BS1579" s="204"/>
      <c r="BT1579" s="204">
        <v>2.69600987416667</v>
      </c>
      <c r="BU1579" s="201">
        <v>2.42838990374438</v>
      </c>
      <c r="BV1579" s="203"/>
      <c r="BW1579" s="204">
        <v>2.44444444444444</v>
      </c>
      <c r="BX1579" s="204">
        <v>4.0225</v>
      </c>
      <c r="BY1579" s="204">
        <v>4.11446320904299</v>
      </c>
      <c r="BZ1579" s="201">
        <v>3.52713588449581</v>
      </c>
      <c r="CA1579" s="203">
        <v>2.79321238354711</v>
      </c>
      <c r="CB1579" s="204"/>
      <c r="CC1579" s="204">
        <v>0</v>
      </c>
      <c r="CD1579" s="201">
        <v>1.39660619177356</v>
      </c>
      <c r="CE1579" s="206">
        <v>3.95103344813451</v>
      </c>
      <c r="CF1579" s="212">
        <v>159</v>
      </c>
      <c r="CG1579" t="s" s="215">
        <v>148</v>
      </c>
      <c r="CH1579" t="s" s="216">
        <v>218</v>
      </c>
      <c r="CI1579" s="48"/>
      <c r="CJ1579" s="18"/>
      <c r="CK1579" s="19"/>
      <c r="CL1579" s="19"/>
    </row>
    <row r="1580" ht="39.75" customHeight="1">
      <c r="A1580" s="122"/>
      <c r="B1580" s="158">
        <v>2013</v>
      </c>
      <c r="C1580" t="s" s="159">
        <v>423</v>
      </c>
      <c r="D1580" t="s" s="159">
        <v>424</v>
      </c>
      <c r="E1580" t="s" s="160">
        <v>425</v>
      </c>
      <c r="F1580" s="161">
        <v>4.5</v>
      </c>
      <c r="G1580" s="162">
        <v>157</v>
      </c>
      <c r="H1580" s="163">
        <v>4</v>
      </c>
      <c r="I1580" s="164">
        <v>0</v>
      </c>
      <c r="J1580" s="165">
        <v>42.3036532231036</v>
      </c>
      <c r="K1580" s="166"/>
      <c r="L1580" s="165"/>
      <c r="M1580" s="166">
        <v>0</v>
      </c>
      <c r="N1580" s="165">
        <v>78.8530465949821</v>
      </c>
      <c r="O1580" s="167">
        <v>10</v>
      </c>
      <c r="P1580" s="168">
        <v>14</v>
      </c>
      <c r="Q1580" s="168">
        <v>9</v>
      </c>
      <c r="R1580" s="168">
        <v>25</v>
      </c>
      <c r="S1580" s="169">
        <v>9.5</v>
      </c>
      <c r="T1580" s="165">
        <v>6.1125</v>
      </c>
      <c r="U1580" s="171">
        <v>3.903125</v>
      </c>
      <c r="V1580" s="172">
        <v>161</v>
      </c>
      <c r="W1580" s="173">
        <v>4.26466878658294</v>
      </c>
      <c r="X1580" s="174">
        <v>2.09020073778469</v>
      </c>
      <c r="Y1580" s="174">
        <v>1.63904108737864</v>
      </c>
      <c r="Z1580" s="174">
        <v>5</v>
      </c>
      <c r="AA1580" s="174">
        <v>5.52388333333333</v>
      </c>
      <c r="AB1580" s="174">
        <v>1.81197377339109</v>
      </c>
      <c r="AC1580" s="174"/>
      <c r="AD1580" s="174">
        <v>0.836441975619535</v>
      </c>
      <c r="AE1580" s="175">
        <v>0.705882352941177</v>
      </c>
      <c r="AF1580" s="171">
        <v>3.02374424201289</v>
      </c>
      <c r="AG1580" s="217">
        <v>2.57907597112864</v>
      </c>
      <c r="AH1580" s="177">
        <v>149</v>
      </c>
      <c r="AI1580" s="164">
        <v>7.65788876079509</v>
      </c>
      <c r="AJ1580" s="165">
        <v>11.7105561960246</v>
      </c>
      <c r="AK1580" s="166">
        <v>1.01989115357011</v>
      </c>
      <c r="AL1580" s="165">
        <v>22.4502721160747</v>
      </c>
      <c r="AM1580" s="166">
        <v>8.95767278912181</v>
      </c>
      <c r="AN1580" s="165">
        <v>2.60581802719548</v>
      </c>
      <c r="AO1580" s="174">
        <v>5</v>
      </c>
      <c r="AP1580" s="171">
        <v>5.65886317587175</v>
      </c>
      <c r="AQ1580" s="172">
        <v>152</v>
      </c>
      <c r="AR1580" s="179"/>
      <c r="AS1580" s="180"/>
      <c r="AT1580" s="167"/>
      <c r="AU1580" s="168"/>
      <c r="AV1580" s="168"/>
      <c r="AW1580" s="168"/>
      <c r="AX1580" s="165"/>
      <c r="AY1580" s="167">
        <v>2.27431471733402</v>
      </c>
      <c r="AZ1580" s="168">
        <v>5.9257824622623</v>
      </c>
      <c r="BA1580" s="165">
        <v>4.10004858979816</v>
      </c>
      <c r="BB1580" s="174">
        <v>10</v>
      </c>
      <c r="BC1580" s="167">
        <v>3.3286290615797</v>
      </c>
      <c r="BD1580" s="168">
        <v>0.7692307692307691</v>
      </c>
      <c r="BE1580" s="168">
        <v>0</v>
      </c>
      <c r="BF1580" s="168">
        <v>2.81038833333333</v>
      </c>
      <c r="BG1580" s="165">
        <v>1.72706204103595</v>
      </c>
      <c r="BH1580" s="171">
        <v>5.27570354361137</v>
      </c>
      <c r="BI1580" s="177">
        <v>147</v>
      </c>
      <c r="BJ1580" s="179"/>
      <c r="BK1580" s="168">
        <v>10</v>
      </c>
      <c r="BL1580" s="168">
        <v>10</v>
      </c>
      <c r="BM1580" s="165">
        <v>10</v>
      </c>
      <c r="BN1580" s="167">
        <v>5.41666666666667</v>
      </c>
      <c r="BO1580" s="168">
        <v>4.37931346152842</v>
      </c>
      <c r="BP1580" s="168">
        <v>6.47848351900919</v>
      </c>
      <c r="BQ1580" s="168">
        <v>6</v>
      </c>
      <c r="BR1580" s="168">
        <v>6.25862692305683</v>
      </c>
      <c r="BS1580" s="168">
        <v>10</v>
      </c>
      <c r="BT1580" s="168">
        <v>4.38026544199346</v>
      </c>
      <c r="BU1580" s="165">
        <v>6.13047943032208</v>
      </c>
      <c r="BV1580" s="167">
        <v>2.42443409011579</v>
      </c>
      <c r="BW1580" s="168">
        <v>0</v>
      </c>
      <c r="BX1580" s="168">
        <v>2.2525</v>
      </c>
      <c r="BY1580" s="168">
        <v>1.26745438505835</v>
      </c>
      <c r="BZ1580" s="165">
        <v>1.48609711879354</v>
      </c>
      <c r="CA1580" s="167">
        <v>4.01489231783315</v>
      </c>
      <c r="CB1580" s="168"/>
      <c r="CC1580" s="168">
        <v>1.25</v>
      </c>
      <c r="CD1580" s="165">
        <v>2.63244615891658</v>
      </c>
      <c r="CE1580" s="171">
        <v>5.06225567700805</v>
      </c>
      <c r="CF1580" s="177">
        <v>142</v>
      </c>
      <c r="CG1580" t="s" s="218">
        <v>143</v>
      </c>
      <c r="CH1580" t="s" s="219">
        <v>139</v>
      </c>
      <c r="CI1580" s="48"/>
      <c r="CJ1580" s="18"/>
      <c r="CK1580" s="19"/>
      <c r="CL1580" s="19"/>
    </row>
    <row r="1581" ht="39.75" customHeight="1">
      <c r="A1581" s="122"/>
      <c r="B1581" s="194">
        <v>2013</v>
      </c>
      <c r="C1581" t="s" s="195">
        <v>426</v>
      </c>
      <c r="D1581" t="s" s="195">
        <v>427</v>
      </c>
      <c r="E1581" t="s" s="196">
        <v>428</v>
      </c>
      <c r="F1581" s="197">
        <v>7.9</v>
      </c>
      <c r="G1581" s="198">
        <v>21</v>
      </c>
      <c r="H1581" s="199">
        <v>1</v>
      </c>
      <c r="I1581" s="200">
        <v>5.55249164941052</v>
      </c>
      <c r="J1581" s="201">
        <v>21.1215283920042</v>
      </c>
      <c r="K1581" s="202">
        <v>6.25115687266742</v>
      </c>
      <c r="L1581" s="201">
        <v>14.2582542773106</v>
      </c>
      <c r="M1581" s="202">
        <v>8.9697085049453</v>
      </c>
      <c r="N1581" s="201">
        <v>18.6060202326914</v>
      </c>
      <c r="O1581" s="203">
        <v>10</v>
      </c>
      <c r="P1581" s="204">
        <v>15</v>
      </c>
      <c r="Q1581" s="204">
        <v>4</v>
      </c>
      <c r="R1581" s="204">
        <v>42</v>
      </c>
      <c r="S1581" s="205">
        <v>7</v>
      </c>
      <c r="T1581" s="201">
        <v>8.425000000000001</v>
      </c>
      <c r="U1581" s="206">
        <v>7.23967140540465</v>
      </c>
      <c r="V1581" s="207">
        <v>61</v>
      </c>
      <c r="W1581" s="208">
        <v>6.82706795664845</v>
      </c>
      <c r="X1581" s="209">
        <v>5.63729099011726</v>
      </c>
      <c r="Y1581" s="209">
        <v>6.45687151062823</v>
      </c>
      <c r="Z1581" s="209">
        <v>8.33333333333333</v>
      </c>
      <c r="AA1581" s="209">
        <v>7.00133333333333</v>
      </c>
      <c r="AB1581" s="209">
        <v>7.13487110404412</v>
      </c>
      <c r="AC1581" s="209">
        <v>9.68978291644096</v>
      </c>
      <c r="AD1581" s="209">
        <v>6.50617492719279</v>
      </c>
      <c r="AE1581" s="210">
        <v>1</v>
      </c>
      <c r="AF1581" s="206">
        <v>7.19834075896731</v>
      </c>
      <c r="AG1581" s="211">
        <v>7.19834075896731</v>
      </c>
      <c r="AH1581" s="212">
        <v>25</v>
      </c>
      <c r="AI1581" s="200">
        <v>8.33788660957684</v>
      </c>
      <c r="AJ1581" s="201">
        <v>8.31056695211581</v>
      </c>
      <c r="AK1581" s="202">
        <v>8.841623181611491</v>
      </c>
      <c r="AL1581" s="201">
        <v>2.89594204597127</v>
      </c>
      <c r="AM1581" s="202">
        <v>9.568356494061151</v>
      </c>
      <c r="AN1581" s="201">
        <v>1.07910876484713</v>
      </c>
      <c r="AO1581" s="209">
        <v>10</v>
      </c>
      <c r="AP1581" s="206">
        <v>9.18696657131237</v>
      </c>
      <c r="AQ1581" s="207">
        <v>41</v>
      </c>
      <c r="AR1581" s="213">
        <v>9.640000000000001</v>
      </c>
      <c r="AS1581" s="214">
        <v>0.54</v>
      </c>
      <c r="AT1581" s="203">
        <v>8.9</v>
      </c>
      <c r="AU1581" s="204">
        <v>5.5</v>
      </c>
      <c r="AV1581" s="204">
        <v>6.216</v>
      </c>
      <c r="AW1581" s="204">
        <v>9.460000000000001</v>
      </c>
      <c r="AX1581" s="201">
        <v>8.252000000000001</v>
      </c>
      <c r="AY1581" s="203">
        <v>7.5972912725029</v>
      </c>
      <c r="AZ1581" s="204">
        <v>8.764173649665389</v>
      </c>
      <c r="BA1581" s="201">
        <v>8.180732461084149</v>
      </c>
      <c r="BB1581" s="209">
        <v>10</v>
      </c>
      <c r="BC1581" s="203">
        <v>7.24702060222626</v>
      </c>
      <c r="BD1581" s="204">
        <v>3.84615384615385</v>
      </c>
      <c r="BE1581" s="204">
        <v>6.41941266615866</v>
      </c>
      <c r="BF1581" s="204">
        <v>6.3733775</v>
      </c>
      <c r="BG1581" s="201">
        <v>5.97149115363469</v>
      </c>
      <c r="BH1581" s="206">
        <v>8.101055903679709</v>
      </c>
      <c r="BI1581" s="212">
        <v>44</v>
      </c>
      <c r="BJ1581" s="213">
        <v>10</v>
      </c>
      <c r="BK1581" s="204">
        <v>8.76067533574628</v>
      </c>
      <c r="BL1581" s="204">
        <v>10</v>
      </c>
      <c r="BM1581" s="201">
        <v>9.586891778582091</v>
      </c>
      <c r="BN1581" s="203">
        <v>6.66666666666667</v>
      </c>
      <c r="BO1581" s="204">
        <v>5.62931346152842</v>
      </c>
      <c r="BP1581" s="204">
        <v>8.250112168492921</v>
      </c>
      <c r="BQ1581" s="204">
        <v>8</v>
      </c>
      <c r="BR1581" s="204">
        <v>6.25862692305683</v>
      </c>
      <c r="BS1581" s="204">
        <v>10</v>
      </c>
      <c r="BT1581" s="204">
        <v>5.51492393</v>
      </c>
      <c r="BU1581" s="201">
        <v>7.18852044996355</v>
      </c>
      <c r="BV1581" s="203">
        <v>3.35527663175803</v>
      </c>
      <c r="BW1581" s="204">
        <v>9.77777777777778</v>
      </c>
      <c r="BX1581" s="204">
        <v>7.53</v>
      </c>
      <c r="BY1581" s="204">
        <v>5.2691839340666</v>
      </c>
      <c r="BZ1581" s="201">
        <v>6.4830595859006</v>
      </c>
      <c r="CA1581" s="203">
        <v>6.84514725309179</v>
      </c>
      <c r="CB1581" s="204">
        <v>9.434897118723219</v>
      </c>
      <c r="CC1581" s="204">
        <v>7.5</v>
      </c>
      <c r="CD1581" s="201">
        <v>7.92668145727167</v>
      </c>
      <c r="CE1581" s="206">
        <v>7.79628831792948</v>
      </c>
      <c r="CF1581" s="212">
        <v>22</v>
      </c>
      <c r="CG1581" t="s" s="215">
        <v>138</v>
      </c>
      <c r="CH1581" t="s" s="216">
        <v>160</v>
      </c>
      <c r="CI1581" s="48"/>
      <c r="CJ1581" s="18"/>
      <c r="CK1581" s="19"/>
      <c r="CL1581" s="19"/>
    </row>
    <row r="1582" ht="39.75" customHeight="1">
      <c r="A1582" s="122"/>
      <c r="B1582" s="158">
        <v>2013</v>
      </c>
      <c r="C1582" t="s" s="159">
        <v>429</v>
      </c>
      <c r="D1582" t="s" s="159">
        <v>430</v>
      </c>
      <c r="E1582" t="s" s="160">
        <v>431</v>
      </c>
      <c r="F1582" s="161">
        <v>8.02</v>
      </c>
      <c r="G1582" s="162">
        <v>13</v>
      </c>
      <c r="H1582" s="163">
        <v>1</v>
      </c>
      <c r="I1582" s="164">
        <v>2.07352941176471</v>
      </c>
      <c r="J1582" s="165">
        <v>32.95</v>
      </c>
      <c r="K1582" s="166">
        <v>3.47193330518045</v>
      </c>
      <c r="L1582" s="165">
        <v>24.4580047699878</v>
      </c>
      <c r="M1582" s="166">
        <v>9.0115267558976</v>
      </c>
      <c r="N1582" s="165">
        <v>18.4596563543584</v>
      </c>
      <c r="O1582" s="167">
        <v>6</v>
      </c>
      <c r="P1582" s="168">
        <v>43</v>
      </c>
      <c r="Q1582" s="168">
        <v>5</v>
      </c>
      <c r="R1582" s="168">
        <v>49</v>
      </c>
      <c r="S1582" s="169">
        <v>5.5</v>
      </c>
      <c r="T1582" s="165">
        <v>8.657500000000001</v>
      </c>
      <c r="U1582" s="171">
        <v>5.74289789456855</v>
      </c>
      <c r="V1582" s="172">
        <v>130</v>
      </c>
      <c r="W1582" s="173">
        <v>8.009041855613431</v>
      </c>
      <c r="X1582" s="174">
        <v>8.435832926504659</v>
      </c>
      <c r="Y1582" s="174">
        <v>9.2585862984799</v>
      </c>
      <c r="Z1582" s="174">
        <v>10</v>
      </c>
      <c r="AA1582" s="174">
        <v>8.655900000000001</v>
      </c>
      <c r="AB1582" s="174">
        <v>8.72802932763801</v>
      </c>
      <c r="AC1582" s="174">
        <v>6.17918670987419</v>
      </c>
      <c r="AD1582" s="174">
        <v>9.28313921962617</v>
      </c>
      <c r="AE1582" s="175">
        <v>1</v>
      </c>
      <c r="AF1582" s="171">
        <v>8.568714542217039</v>
      </c>
      <c r="AG1582" s="217">
        <v>8.568714542217039</v>
      </c>
      <c r="AH1582" s="177">
        <v>7</v>
      </c>
      <c r="AI1582" s="164">
        <v>7.95808449084625</v>
      </c>
      <c r="AJ1582" s="165">
        <v>10.2095775457688</v>
      </c>
      <c r="AK1582" s="166">
        <v>9.1302747233532</v>
      </c>
      <c r="AL1582" s="165">
        <v>2.174313191617</v>
      </c>
      <c r="AM1582" s="166">
        <v>9.306387682256521</v>
      </c>
      <c r="AN1582" s="165">
        <v>1.7340307943587</v>
      </c>
      <c r="AO1582" s="174">
        <v>10</v>
      </c>
      <c r="AP1582" s="171">
        <v>9.098686724113991</v>
      </c>
      <c r="AQ1582" s="172">
        <v>47</v>
      </c>
      <c r="AR1582" s="179">
        <v>9.640000000000001</v>
      </c>
      <c r="AS1582" s="180">
        <v>0.54</v>
      </c>
      <c r="AT1582" s="167">
        <v>8.9</v>
      </c>
      <c r="AU1582" s="168">
        <v>5.5</v>
      </c>
      <c r="AV1582" s="168">
        <v>6.216</v>
      </c>
      <c r="AW1582" s="168">
        <v>9.460000000000001</v>
      </c>
      <c r="AX1582" s="165">
        <v>8.252000000000001</v>
      </c>
      <c r="AY1582" s="167">
        <v>8.62353736696449</v>
      </c>
      <c r="AZ1582" s="168">
        <v>9.056747673693531</v>
      </c>
      <c r="BA1582" s="165">
        <v>8.84014252032901</v>
      </c>
      <c r="BB1582" s="174">
        <v>10</v>
      </c>
      <c r="BC1582" s="167">
        <v>10</v>
      </c>
      <c r="BD1582" s="168">
        <v>3.84615384615385</v>
      </c>
      <c r="BE1582" s="168">
        <v>6.41941266615866</v>
      </c>
      <c r="BF1582" s="168">
        <v>9.20804375</v>
      </c>
      <c r="BG1582" s="165">
        <v>7.36840256557813</v>
      </c>
      <c r="BH1582" s="171">
        <v>8.61513627147678</v>
      </c>
      <c r="BI1582" s="177">
        <v>10</v>
      </c>
      <c r="BJ1582" s="179">
        <v>8</v>
      </c>
      <c r="BK1582" s="168">
        <v>10</v>
      </c>
      <c r="BL1582" s="168">
        <v>10</v>
      </c>
      <c r="BM1582" s="165">
        <v>9.33333333333333</v>
      </c>
      <c r="BN1582" s="167">
        <v>4.86666666666667</v>
      </c>
      <c r="BO1582" s="168">
        <v>8.001725384611371</v>
      </c>
      <c r="BP1582" s="168">
        <v>6.18643890479157</v>
      </c>
      <c r="BQ1582" s="168">
        <v>4</v>
      </c>
      <c r="BR1582" s="168">
        <v>8.50345076922274</v>
      </c>
      <c r="BS1582" s="168">
        <v>10</v>
      </c>
      <c r="BT1582" s="168">
        <v>7.60469595583333</v>
      </c>
      <c r="BU1582" s="165">
        <v>7.0232825258751</v>
      </c>
      <c r="BV1582" s="167">
        <v>5.53317260035706</v>
      </c>
      <c r="BW1582" s="168">
        <v>7.11111111111111</v>
      </c>
      <c r="BX1582" s="168">
        <v>9.5425</v>
      </c>
      <c r="BY1582" s="168">
        <v>8.441743522135219</v>
      </c>
      <c r="BZ1582" s="165">
        <v>7.65713180840085</v>
      </c>
      <c r="CA1582" s="167">
        <v>7.9372012210142</v>
      </c>
      <c r="CB1582" s="168">
        <v>8.357440164579931</v>
      </c>
      <c r="CC1582" s="168">
        <v>8.75</v>
      </c>
      <c r="CD1582" s="165">
        <v>8.34821379519804</v>
      </c>
      <c r="CE1582" s="171">
        <v>8.090490365701831</v>
      </c>
      <c r="CF1582" s="177">
        <v>13</v>
      </c>
      <c r="CG1582" t="s" s="218">
        <v>138</v>
      </c>
      <c r="CH1582" t="s" s="219">
        <v>160</v>
      </c>
      <c r="CI1582" s="48"/>
      <c r="CJ1582" s="18"/>
      <c r="CK1582" s="19"/>
      <c r="CL1582" s="19"/>
    </row>
    <row r="1583" ht="39.75" customHeight="1">
      <c r="A1583" s="122"/>
      <c r="B1583" s="194">
        <v>2013</v>
      </c>
      <c r="C1583" t="s" s="195">
        <v>432</v>
      </c>
      <c r="D1583" t="s" s="195">
        <v>433</v>
      </c>
      <c r="E1583" t="s" s="196">
        <v>434</v>
      </c>
      <c r="F1583" s="197">
        <v>6.23</v>
      </c>
      <c r="G1583" s="198">
        <v>107</v>
      </c>
      <c r="H1583" s="199">
        <v>3</v>
      </c>
      <c r="I1583" s="200">
        <v>6.83235294117647</v>
      </c>
      <c r="J1583" s="201">
        <v>16.77</v>
      </c>
      <c r="K1583" s="202">
        <v>9.871934604904631</v>
      </c>
      <c r="L1583" s="201">
        <v>0.97</v>
      </c>
      <c r="M1583" s="202">
        <v>9.808658304498129</v>
      </c>
      <c r="N1583" s="201">
        <v>15.6696959342565</v>
      </c>
      <c r="O1583" s="203">
        <v>10</v>
      </c>
      <c r="P1583" s="204">
        <v>20</v>
      </c>
      <c r="Q1583" s="204">
        <v>7</v>
      </c>
      <c r="R1583" s="204">
        <v>34</v>
      </c>
      <c r="S1583" s="205">
        <v>8.5</v>
      </c>
      <c r="T1583" s="201">
        <v>7.6725</v>
      </c>
      <c r="U1583" s="206">
        <v>8.53708917011585</v>
      </c>
      <c r="V1583" s="207">
        <v>10</v>
      </c>
      <c r="W1583" s="208">
        <v>3.96897297292368</v>
      </c>
      <c r="X1583" s="209">
        <v>3.05797800277162</v>
      </c>
      <c r="Y1583" s="209">
        <v>3.20949673800255</v>
      </c>
      <c r="Z1583" s="209">
        <v>1.66666666666667</v>
      </c>
      <c r="AA1583" s="209">
        <v>3.63948333333333</v>
      </c>
      <c r="AB1583" s="209">
        <v>1.21186145062959</v>
      </c>
      <c r="AC1583" s="209">
        <v>5.2486018052401</v>
      </c>
      <c r="AD1583" s="209">
        <v>2.75498635178931</v>
      </c>
      <c r="AE1583" s="210">
        <v>0.764705882352941</v>
      </c>
      <c r="AF1583" s="206">
        <v>3.09475591516961</v>
      </c>
      <c r="AG1583" s="211">
        <v>2.73066698397318</v>
      </c>
      <c r="AH1583" s="212">
        <v>147</v>
      </c>
      <c r="AI1583" s="200">
        <v>8.711336558428791</v>
      </c>
      <c r="AJ1583" s="201">
        <v>6.44331720785605</v>
      </c>
      <c r="AK1583" s="202">
        <v>9.433550337407929</v>
      </c>
      <c r="AL1583" s="201">
        <v>1.41612415648016</v>
      </c>
      <c r="AM1583" s="202">
        <v>7.66942822219211</v>
      </c>
      <c r="AN1583" s="201">
        <v>5.82642944451972</v>
      </c>
      <c r="AO1583" s="209">
        <v>5</v>
      </c>
      <c r="AP1583" s="206">
        <v>7.70357877950721</v>
      </c>
      <c r="AQ1583" s="207">
        <v>95</v>
      </c>
      <c r="AR1583" s="213">
        <v>8.75968992248062</v>
      </c>
      <c r="AS1583" s="214">
        <v>1.86046511627907</v>
      </c>
      <c r="AT1583" s="203">
        <v>7.66</v>
      </c>
      <c r="AU1583" s="204">
        <v>11.7</v>
      </c>
      <c r="AV1583" s="204">
        <v>7.2388</v>
      </c>
      <c r="AW1583" s="204">
        <v>6.903</v>
      </c>
      <c r="AX1583" s="201">
        <v>7.88616330749354</v>
      </c>
      <c r="AY1583" s="203">
        <v>5.01239898549075</v>
      </c>
      <c r="AZ1583" s="204">
        <v>7.0087295054966</v>
      </c>
      <c r="BA1583" s="201">
        <v>6.01056424549368</v>
      </c>
      <c r="BB1583" s="209">
        <v>10</v>
      </c>
      <c r="BC1583" s="203">
        <v>4.58220958709717</v>
      </c>
      <c r="BD1583" s="204">
        <v>0</v>
      </c>
      <c r="BE1583" s="204">
        <v>0</v>
      </c>
      <c r="BF1583" s="204">
        <v>5.22254</v>
      </c>
      <c r="BG1583" s="201">
        <v>2.45118739677429</v>
      </c>
      <c r="BH1583" s="206">
        <v>6.58697873744038</v>
      </c>
      <c r="BI1583" s="212">
        <v>111</v>
      </c>
      <c r="BJ1583" s="213">
        <v>10</v>
      </c>
      <c r="BK1583" s="204">
        <v>8.25537417249282</v>
      </c>
      <c r="BL1583" s="204">
        <v>5</v>
      </c>
      <c r="BM1583" s="201">
        <v>7.75179139083094</v>
      </c>
      <c r="BN1583" s="203">
        <v>3.05</v>
      </c>
      <c r="BO1583" s="204">
        <v>4.81101035502186</v>
      </c>
      <c r="BP1583" s="204">
        <v>6.9989424307393</v>
      </c>
      <c r="BQ1583" s="204">
        <v>8</v>
      </c>
      <c r="BR1583" s="204">
        <v>7.12202071004372</v>
      </c>
      <c r="BS1583" s="204">
        <v>1</v>
      </c>
      <c r="BT1583" s="204">
        <v>4.94624772534517</v>
      </c>
      <c r="BU1583" s="201">
        <v>5.13260303159286</v>
      </c>
      <c r="BV1583" s="203">
        <v>4.15983883692698</v>
      </c>
      <c r="BW1583" s="204">
        <v>2.44444444444444</v>
      </c>
      <c r="BX1583" s="204">
        <v>1.8025</v>
      </c>
      <c r="BY1583" s="204">
        <v>6.47434662819536</v>
      </c>
      <c r="BZ1583" s="201">
        <v>3.7202824773917</v>
      </c>
      <c r="CA1583" s="203">
        <v>6.17776139508552</v>
      </c>
      <c r="CB1583" s="204">
        <v>8.87574394169383</v>
      </c>
      <c r="CC1583" s="204">
        <v>2.5</v>
      </c>
      <c r="CD1583" s="201">
        <v>5.85116844559312</v>
      </c>
      <c r="CE1583" s="206">
        <v>5.61396133635215</v>
      </c>
      <c r="CF1583" s="212">
        <v>125</v>
      </c>
      <c r="CG1583" t="s" s="215">
        <v>148</v>
      </c>
      <c r="CH1583" t="s" s="216">
        <v>218</v>
      </c>
      <c r="CI1583" s="48"/>
      <c r="CJ1583" s="18"/>
      <c r="CK1583" s="19"/>
      <c r="CL1583" s="19"/>
    </row>
    <row r="1584" ht="39.75" customHeight="1">
      <c r="A1584" s="122"/>
      <c r="B1584" s="158">
        <v>2013</v>
      </c>
      <c r="C1584" t="s" s="159">
        <v>435</v>
      </c>
      <c r="D1584" t="s" s="159">
        <v>436</v>
      </c>
      <c r="E1584" t="s" s="160">
        <v>437</v>
      </c>
      <c r="F1584" s="161">
        <v>5.31</v>
      </c>
      <c r="G1584" s="162">
        <v>141</v>
      </c>
      <c r="H1584" s="163">
        <v>4</v>
      </c>
      <c r="I1584" s="164">
        <v>6.65588235294118</v>
      </c>
      <c r="J1584" s="165">
        <v>17.37</v>
      </c>
      <c r="K1584" s="166">
        <v>9.15229153192894</v>
      </c>
      <c r="L1584" s="165">
        <v>3.6110900778208</v>
      </c>
      <c r="M1584" s="166">
        <v>2.38630907930627</v>
      </c>
      <c r="N1584" s="165">
        <v>41.6479182224281</v>
      </c>
      <c r="O1584" s="167">
        <v>8</v>
      </c>
      <c r="P1584" s="168">
        <v>30</v>
      </c>
      <c r="Q1584" s="168">
        <v>4</v>
      </c>
      <c r="R1584" s="168">
        <v>41</v>
      </c>
      <c r="S1584" s="169">
        <v>6</v>
      </c>
      <c r="T1584" s="165">
        <v>6.9</v>
      </c>
      <c r="U1584" s="171">
        <v>6.21889659283528</v>
      </c>
      <c r="V1584" s="172">
        <v>105</v>
      </c>
      <c r="W1584" s="173">
        <v>5.78008628019621</v>
      </c>
      <c r="X1584" s="174">
        <v>3.99909623237136</v>
      </c>
      <c r="Y1584" s="174">
        <v>3.25248764356474</v>
      </c>
      <c r="Z1584" s="174">
        <v>6.66666666666667</v>
      </c>
      <c r="AA1584" s="174">
        <v>4.97833333333333</v>
      </c>
      <c r="AB1584" s="174">
        <v>2.7551484529907</v>
      </c>
      <c r="AC1584" s="174">
        <v>8.07140126216065</v>
      </c>
      <c r="AD1584" s="174">
        <v>3.7206340516151</v>
      </c>
      <c r="AE1584" s="175">
        <v>0.882352941176471</v>
      </c>
      <c r="AF1584" s="171">
        <v>4.90298174036235</v>
      </c>
      <c r="AG1584" s="217">
        <v>4.6145710497528</v>
      </c>
      <c r="AH1584" s="177">
        <v>91</v>
      </c>
      <c r="AI1584" s="164">
        <v>5.08103939667614</v>
      </c>
      <c r="AJ1584" s="165">
        <v>24.5948030166193</v>
      </c>
      <c r="AK1584" s="166">
        <v>6.07070497065383</v>
      </c>
      <c r="AL1584" s="165">
        <v>9.82323757336543</v>
      </c>
      <c r="AM1584" s="166">
        <v>0</v>
      </c>
      <c r="AN1584" s="165">
        <v>27.2833333333329</v>
      </c>
      <c r="AO1584" s="174">
        <v>5</v>
      </c>
      <c r="AP1584" s="171">
        <v>4.03793609183249</v>
      </c>
      <c r="AQ1584" s="172">
        <v>162</v>
      </c>
      <c r="AR1584" s="179">
        <v>8.573333333333331</v>
      </c>
      <c r="AS1584" s="180">
        <v>2.14</v>
      </c>
      <c r="AT1584" s="167">
        <v>7.52</v>
      </c>
      <c r="AU1584" s="168">
        <v>12.4</v>
      </c>
      <c r="AV1584" s="168">
        <v>5.2384</v>
      </c>
      <c r="AW1584" s="168">
        <v>11.904</v>
      </c>
      <c r="AX1584" s="165">
        <v>7.11057777777778</v>
      </c>
      <c r="AY1584" s="167">
        <v>4.28682398762078</v>
      </c>
      <c r="AZ1584" s="168">
        <v>4.87862134883972</v>
      </c>
      <c r="BA1584" s="165">
        <v>4.58272266823025</v>
      </c>
      <c r="BB1584" s="174">
        <v>8.01660967269174</v>
      </c>
      <c r="BC1584" s="167">
        <v>2.0786290615797</v>
      </c>
      <c r="BD1584" s="168">
        <v>1.53846153846154</v>
      </c>
      <c r="BE1584" s="168">
        <v>6.6407717236124</v>
      </c>
      <c r="BF1584" s="168">
        <v>4.03070041666667</v>
      </c>
      <c r="BG1584" s="165">
        <v>3.57214068508008</v>
      </c>
      <c r="BH1584" s="171">
        <v>5.82051270094496</v>
      </c>
      <c r="BI1584" s="177">
        <v>139</v>
      </c>
      <c r="BJ1584" s="179">
        <v>8</v>
      </c>
      <c r="BK1584" s="168">
        <v>7.96110846195386</v>
      </c>
      <c r="BL1584" s="168">
        <v>7</v>
      </c>
      <c r="BM1584" s="165">
        <v>7.65370282065129</v>
      </c>
      <c r="BN1584" s="167">
        <v>4.03333333333333</v>
      </c>
      <c r="BO1584" s="168">
        <v>4.09151553253279</v>
      </c>
      <c r="BP1584" s="168">
        <v>7.24468893072235</v>
      </c>
      <c r="BQ1584" s="168">
        <v>10</v>
      </c>
      <c r="BR1584" s="168">
        <v>5.68303106506558</v>
      </c>
      <c r="BS1584" s="168">
        <v>10</v>
      </c>
      <c r="BT1584" s="168">
        <v>3.79520456</v>
      </c>
      <c r="BU1584" s="165">
        <v>6.40682477452201</v>
      </c>
      <c r="BV1584" s="167">
        <v>4.49349403163084</v>
      </c>
      <c r="BW1584" s="168">
        <v>2.66666666666667</v>
      </c>
      <c r="BX1584" s="168">
        <v>4.225</v>
      </c>
      <c r="BY1584" s="168">
        <v>6.52198626568356</v>
      </c>
      <c r="BZ1584" s="165">
        <v>4.47678674099527</v>
      </c>
      <c r="CA1584" s="167">
        <v>3.77801934663192</v>
      </c>
      <c r="CB1584" s="168">
        <v>8.42179181476709</v>
      </c>
      <c r="CC1584" s="168">
        <v>2.5</v>
      </c>
      <c r="CD1584" s="165">
        <v>4.89993705379967</v>
      </c>
      <c r="CE1584" s="171">
        <v>5.85931284749206</v>
      </c>
      <c r="CF1584" s="177">
        <v>114</v>
      </c>
      <c r="CG1584" t="s" s="218">
        <v>148</v>
      </c>
      <c r="CH1584" t="s" s="219">
        <v>218</v>
      </c>
      <c r="CI1584" s="48"/>
      <c r="CJ1584" s="18"/>
      <c r="CK1584" s="19"/>
      <c r="CL1584" s="19"/>
    </row>
    <row r="1585" ht="39.75" customHeight="1">
      <c r="A1585" s="122"/>
      <c r="B1585" s="194">
        <v>2013</v>
      </c>
      <c r="C1585" t="s" s="195">
        <v>438</v>
      </c>
      <c r="D1585" t="s" s="195">
        <v>439</v>
      </c>
      <c r="E1585" t="s" s="196">
        <v>440</v>
      </c>
      <c r="F1585" s="197">
        <v>7.21</v>
      </c>
      <c r="G1585" s="198">
        <v>55</v>
      </c>
      <c r="H1585" s="199">
        <v>2</v>
      </c>
      <c r="I1585" s="200">
        <v>5.58823529411765</v>
      </c>
      <c r="J1585" s="201">
        <v>21</v>
      </c>
      <c r="K1585" s="202">
        <v>8.57994497550699</v>
      </c>
      <c r="L1585" s="201">
        <v>5.71160193988934</v>
      </c>
      <c r="M1585" s="202">
        <v>2.96007241935851</v>
      </c>
      <c r="N1585" s="201">
        <v>39.6397465322452</v>
      </c>
      <c r="O1585" s="203">
        <v>8</v>
      </c>
      <c r="P1585" s="204">
        <v>26</v>
      </c>
      <c r="Q1585" s="204">
        <v>8</v>
      </c>
      <c r="R1585" s="204">
        <v>26</v>
      </c>
      <c r="S1585" s="205">
        <v>8</v>
      </c>
      <c r="T1585" s="201">
        <v>4.94</v>
      </c>
      <c r="U1585" s="206">
        <v>6.01365053779663</v>
      </c>
      <c r="V1585" s="207">
        <v>120</v>
      </c>
      <c r="W1585" s="208">
        <v>5.73355557370711</v>
      </c>
      <c r="X1585" s="209">
        <v>6.12121873308489</v>
      </c>
      <c r="Y1585" s="209">
        <v>7.32998610717768</v>
      </c>
      <c r="Z1585" s="209">
        <v>8.33333333333333</v>
      </c>
      <c r="AA1585" s="209">
        <v>5.32208333333333</v>
      </c>
      <c r="AB1585" s="209">
        <v>5.24841990558817</v>
      </c>
      <c r="AC1585" s="209">
        <v>8.66011321081082</v>
      </c>
      <c r="AD1585" s="209">
        <v>7.19327020211543</v>
      </c>
      <c r="AE1585" s="210">
        <v>0.647058823529412</v>
      </c>
      <c r="AF1585" s="206">
        <v>6.74274754989384</v>
      </c>
      <c r="AG1585" s="211">
        <v>5.55285092344199</v>
      </c>
      <c r="AH1585" s="212">
        <v>57</v>
      </c>
      <c r="AI1585" s="200">
        <v>9.15160868226994</v>
      </c>
      <c r="AJ1585" s="201">
        <v>4.24195658865028</v>
      </c>
      <c r="AK1585" s="202">
        <v>8.039389246231121</v>
      </c>
      <c r="AL1585" s="201">
        <v>4.90152688442221</v>
      </c>
      <c r="AM1585" s="202">
        <v>9.15799507506528</v>
      </c>
      <c r="AN1585" s="201">
        <v>2.1050123123368</v>
      </c>
      <c r="AO1585" s="209">
        <v>10</v>
      </c>
      <c r="AP1585" s="206">
        <v>9.087248250891591</v>
      </c>
      <c r="AQ1585" s="207">
        <v>48</v>
      </c>
      <c r="AR1585" s="213">
        <v>9.793333333333329</v>
      </c>
      <c r="AS1585" s="214">
        <v>0.31</v>
      </c>
      <c r="AT1585" s="203">
        <v>8.800000000000001</v>
      </c>
      <c r="AU1585" s="204">
        <v>6</v>
      </c>
      <c r="AV1585" s="204">
        <v>2.8</v>
      </c>
      <c r="AW1585" s="204">
        <v>18</v>
      </c>
      <c r="AX1585" s="201">
        <v>7.13111111111111</v>
      </c>
      <c r="AY1585" s="203">
        <v>7.1659970738543</v>
      </c>
      <c r="AZ1585" s="204">
        <v>8.74277464181403</v>
      </c>
      <c r="BA1585" s="201">
        <v>7.95438585783416</v>
      </c>
      <c r="BB1585" s="209">
        <v>10</v>
      </c>
      <c r="BC1585" s="203">
        <v>4.5786290615797</v>
      </c>
      <c r="BD1585" s="204">
        <v>0.7692307692307691</v>
      </c>
      <c r="BE1585" s="204">
        <v>10</v>
      </c>
      <c r="BF1585" s="204">
        <v>7.27910083333333</v>
      </c>
      <c r="BG1585" s="201">
        <v>5.65674016603595</v>
      </c>
      <c r="BH1585" s="206">
        <v>7.68555928374531</v>
      </c>
      <c r="BI1585" s="212">
        <v>61</v>
      </c>
      <c r="BJ1585" s="213">
        <v>10</v>
      </c>
      <c r="BK1585" s="204">
        <v>8.73894623983746</v>
      </c>
      <c r="BL1585" s="204">
        <v>10</v>
      </c>
      <c r="BM1585" s="201">
        <v>9.57964874661249</v>
      </c>
      <c r="BN1585" s="203">
        <v>8.75</v>
      </c>
      <c r="BO1585" s="204">
        <v>4.62202071004372</v>
      </c>
      <c r="BP1585" s="204">
        <v>7.46476008807962</v>
      </c>
      <c r="BQ1585" s="204">
        <v>10</v>
      </c>
      <c r="BR1585" s="204">
        <v>4.24404142008745</v>
      </c>
      <c r="BS1585" s="204">
        <v>10</v>
      </c>
      <c r="BT1585" s="204">
        <v>4.2301909125</v>
      </c>
      <c r="BU1585" s="201">
        <v>7.0444304472444</v>
      </c>
      <c r="BV1585" s="203">
        <v>6.61003580033003</v>
      </c>
      <c r="BW1585" s="204">
        <v>10</v>
      </c>
      <c r="BX1585" s="204">
        <v>4.3275</v>
      </c>
      <c r="BY1585" s="204">
        <v>8.00457978989062</v>
      </c>
      <c r="BZ1585" s="201">
        <v>7.23552889755516</v>
      </c>
      <c r="CA1585" s="203">
        <v>6.18706923032416</v>
      </c>
      <c r="CB1585" s="204">
        <v>9.710427651303281</v>
      </c>
      <c r="CC1585" s="204">
        <v>5</v>
      </c>
      <c r="CD1585" s="201">
        <v>6.96583229387581</v>
      </c>
      <c r="CE1585" s="206">
        <v>7.70636009632197</v>
      </c>
      <c r="CF1585" s="212">
        <v>27</v>
      </c>
      <c r="CG1585" t="s" s="215">
        <v>159</v>
      </c>
      <c r="CH1585" t="s" s="216">
        <v>139</v>
      </c>
      <c r="CI1585" s="48"/>
      <c r="CJ1585" s="18"/>
      <c r="CK1585" s="19"/>
      <c r="CL1585" s="19"/>
    </row>
    <row r="1586" ht="39.75" customHeight="1">
      <c r="A1586" s="122"/>
      <c r="B1586" s="158">
        <v>2013</v>
      </c>
      <c r="C1586" t="s" s="159">
        <v>441</v>
      </c>
      <c r="D1586" t="s" s="159">
        <v>442</v>
      </c>
      <c r="E1586" t="s" s="160">
        <v>443</v>
      </c>
      <c r="F1586" s="161">
        <v>5.71</v>
      </c>
      <c r="G1586" s="162">
        <v>130</v>
      </c>
      <c r="H1586" s="163">
        <v>4</v>
      </c>
      <c r="I1586" s="164">
        <v>6.71764705882353</v>
      </c>
      <c r="J1586" s="165">
        <v>17.16</v>
      </c>
      <c r="K1586" s="166">
        <v>9.72955386554964</v>
      </c>
      <c r="L1586" s="165">
        <v>1.49253731343284</v>
      </c>
      <c r="M1586" s="166">
        <v>4.35237252253165</v>
      </c>
      <c r="N1586" s="165">
        <v>34.7666961711392</v>
      </c>
      <c r="O1586" s="167">
        <v>5</v>
      </c>
      <c r="P1586" s="168">
        <v>40</v>
      </c>
      <c r="Q1586" s="168">
        <v>2</v>
      </c>
      <c r="R1586" s="168">
        <v>53</v>
      </c>
      <c r="S1586" s="169">
        <v>3.5</v>
      </c>
      <c r="T1586" s="165">
        <v>8.102499999999999</v>
      </c>
      <c r="U1586" s="171">
        <v>6.48041468938096</v>
      </c>
      <c r="V1586" s="172">
        <v>94</v>
      </c>
      <c r="W1586" s="173">
        <v>4.94255804831382</v>
      </c>
      <c r="X1586" s="174">
        <v>2.95056592823066</v>
      </c>
      <c r="Y1586" s="174">
        <v>4.22998403112438</v>
      </c>
      <c r="Z1586" s="174">
        <v>4.16666666666667</v>
      </c>
      <c r="AA1586" s="174">
        <v>5.1755</v>
      </c>
      <c r="AB1586" s="174">
        <v>2.56623305291858</v>
      </c>
      <c r="AC1586" s="174">
        <v>5.47451614157441</v>
      </c>
      <c r="AD1586" s="174">
        <v>3.60213888135234</v>
      </c>
      <c r="AE1586" s="175">
        <v>0.647058823529412</v>
      </c>
      <c r="AF1586" s="171">
        <v>4.13852034377261</v>
      </c>
      <c r="AG1586" s="217">
        <v>3.40819322428332</v>
      </c>
      <c r="AH1586" s="177">
        <v>133</v>
      </c>
      <c r="AI1586" s="164">
        <v>6.866148248892</v>
      </c>
      <c r="AJ1586" s="165">
        <v>15.669258755540</v>
      </c>
      <c r="AK1586" s="166">
        <v>9.090166020776181</v>
      </c>
      <c r="AL1586" s="165">
        <v>2.27458494805955</v>
      </c>
      <c r="AM1586" s="166">
        <v>9.75966174616104</v>
      </c>
      <c r="AN1586" s="165">
        <v>-0.600845634597391</v>
      </c>
      <c r="AO1586" s="174">
        <v>0</v>
      </c>
      <c r="AP1586" s="171">
        <v>6.42899400395731</v>
      </c>
      <c r="AQ1586" s="172">
        <v>138</v>
      </c>
      <c r="AR1586" s="179">
        <v>7.64666666666667</v>
      </c>
      <c r="AS1586" s="180">
        <v>3.53</v>
      </c>
      <c r="AT1586" s="167">
        <v>7.62</v>
      </c>
      <c r="AU1586" s="168">
        <v>11.9</v>
      </c>
      <c r="AV1586" s="168">
        <v>7.2868</v>
      </c>
      <c r="AW1586" s="168">
        <v>6.783</v>
      </c>
      <c r="AX1586" s="165">
        <v>7.51782222222222</v>
      </c>
      <c r="AY1586" s="167">
        <v>4.33278127305276</v>
      </c>
      <c r="AZ1586" s="168">
        <v>5.8615854387082</v>
      </c>
      <c r="BA1586" s="165">
        <v>5.09718335588048</v>
      </c>
      <c r="BB1586" s="174">
        <v>10</v>
      </c>
      <c r="BC1586" s="167">
        <v>3.3286290615797</v>
      </c>
      <c r="BD1586" s="168">
        <v>0.7692307692307691</v>
      </c>
      <c r="BE1586" s="168">
        <v>2.32427010326434</v>
      </c>
      <c r="BF1586" s="168">
        <v>4.82008916666667</v>
      </c>
      <c r="BG1586" s="165">
        <v>2.81055477518537</v>
      </c>
      <c r="BH1586" s="171">
        <v>6.35639008832202</v>
      </c>
      <c r="BI1586" s="177">
        <v>120</v>
      </c>
      <c r="BJ1586" s="179">
        <v>8</v>
      </c>
      <c r="BK1586" s="168">
        <v>9.284541279149989</v>
      </c>
      <c r="BL1586" s="168">
        <v>5</v>
      </c>
      <c r="BM1586" s="165">
        <v>7.42818042638333</v>
      </c>
      <c r="BN1586" s="167">
        <v>4.71666666666667</v>
      </c>
      <c r="BO1586" s="168">
        <v>6.28405374999348</v>
      </c>
      <c r="BP1586" s="168">
        <v>6.22960978531503</v>
      </c>
      <c r="BQ1586" s="168">
        <v>8</v>
      </c>
      <c r="BR1586" s="168">
        <v>7.56810749998695</v>
      </c>
      <c r="BS1586" s="168">
        <v>0</v>
      </c>
      <c r="BT1586" s="168">
        <v>4.90459322916667</v>
      </c>
      <c r="BU1586" s="165">
        <v>5.38614727587554</v>
      </c>
      <c r="BV1586" s="167">
        <v>3.63122314388365</v>
      </c>
      <c r="BW1586" s="168">
        <v>3.11111111111111</v>
      </c>
      <c r="BX1586" s="168">
        <v>3.7525</v>
      </c>
      <c r="BY1586" s="168">
        <v>5.98674092684562</v>
      </c>
      <c r="BZ1586" s="165">
        <v>4.12039379546009</v>
      </c>
      <c r="CA1586" s="167">
        <v>5.54542784400211</v>
      </c>
      <c r="CB1586" s="168">
        <v>8.963984884820761</v>
      </c>
      <c r="CC1586" s="168">
        <v>5</v>
      </c>
      <c r="CD1586" s="165">
        <v>6.50313757627429</v>
      </c>
      <c r="CE1586" s="171">
        <v>5.85946476849831</v>
      </c>
      <c r="CF1586" s="177">
        <v>113</v>
      </c>
      <c r="CG1586" t="s" s="218">
        <v>148</v>
      </c>
      <c r="CH1586" t="s" s="219">
        <v>218</v>
      </c>
      <c r="CI1586" s="48"/>
      <c r="CJ1586" s="18"/>
      <c r="CK1586" s="19"/>
      <c r="CL1586" s="19"/>
    </row>
    <row r="1587" ht="39.75" customHeight="1">
      <c r="A1587" s="122"/>
      <c r="B1587" s="194">
        <v>2013</v>
      </c>
      <c r="C1587" t="s" s="195">
        <v>444</v>
      </c>
      <c r="D1587" t="s" s="195">
        <v>445</v>
      </c>
      <c r="E1587" t="s" s="196">
        <v>446</v>
      </c>
      <c r="F1587" s="197">
        <v>7.95</v>
      </c>
      <c r="G1587" s="198">
        <v>18</v>
      </c>
      <c r="H1587" s="199">
        <v>1</v>
      </c>
      <c r="I1587" s="200">
        <v>4.52352941176471</v>
      </c>
      <c r="J1587" s="201">
        <v>24.62</v>
      </c>
      <c r="K1587" s="202">
        <v>6.06791810805985</v>
      </c>
      <c r="L1587" s="201">
        <v>14.9307405434204</v>
      </c>
      <c r="M1587" s="202">
        <v>9.58159443552702</v>
      </c>
      <c r="N1587" s="201">
        <v>16.4644194756554</v>
      </c>
      <c r="O1587" s="203">
        <v>7</v>
      </c>
      <c r="P1587" s="204">
        <v>35</v>
      </c>
      <c r="Q1587" s="204">
        <v>7</v>
      </c>
      <c r="R1587" s="204">
        <v>35</v>
      </c>
      <c r="S1587" s="205">
        <v>7</v>
      </c>
      <c r="T1587" s="201">
        <v>6.79</v>
      </c>
      <c r="U1587" s="206">
        <v>6.79260839107032</v>
      </c>
      <c r="V1587" s="207">
        <v>84</v>
      </c>
      <c r="W1587" s="208">
        <v>6.92244785399335</v>
      </c>
      <c r="X1587" s="209">
        <v>6.44634648291655</v>
      </c>
      <c r="Y1587" s="209">
        <v>8.36899600604189</v>
      </c>
      <c r="Z1587" s="209">
        <v>10</v>
      </c>
      <c r="AA1587" s="209">
        <v>7.24651666666667</v>
      </c>
      <c r="AB1587" s="209">
        <v>4.73870566799823</v>
      </c>
      <c r="AC1587" s="209">
        <v>8.040084127460579</v>
      </c>
      <c r="AD1587" s="209">
        <v>7.30250537056738</v>
      </c>
      <c r="AE1587" s="210">
        <v>0.9411764705882349</v>
      </c>
      <c r="AF1587" s="206">
        <v>7.38320027195558</v>
      </c>
      <c r="AG1587" s="211">
        <v>7.16604732278042</v>
      </c>
      <c r="AH1587" s="212">
        <v>26</v>
      </c>
      <c r="AI1587" s="200">
        <v>8.07237149721599</v>
      </c>
      <c r="AJ1587" s="201">
        <v>9.63814251392006</v>
      </c>
      <c r="AK1587" s="202">
        <v>9.802605377168129</v>
      </c>
      <c r="AL1587" s="201">
        <v>0.493486557079663</v>
      </c>
      <c r="AM1587" s="202">
        <v>9.45003751875924</v>
      </c>
      <c r="AN1587" s="201">
        <v>1.3749062031019</v>
      </c>
      <c r="AO1587" s="209">
        <v>10</v>
      </c>
      <c r="AP1587" s="206">
        <v>9.331253598285841</v>
      </c>
      <c r="AQ1587" s="207">
        <v>33</v>
      </c>
      <c r="AR1587" s="213">
        <v>9.640000000000001</v>
      </c>
      <c r="AS1587" s="214">
        <v>0.54</v>
      </c>
      <c r="AT1587" s="203">
        <v>8.9</v>
      </c>
      <c r="AU1587" s="204">
        <v>5.5</v>
      </c>
      <c r="AV1587" s="204">
        <v>6.216</v>
      </c>
      <c r="AW1587" s="204">
        <v>9.460000000000001</v>
      </c>
      <c r="AX1587" s="201">
        <v>8.252000000000001</v>
      </c>
      <c r="AY1587" s="203">
        <v>7.85428056156202</v>
      </c>
      <c r="AZ1587" s="204">
        <v>8.680330639732681</v>
      </c>
      <c r="BA1587" s="201">
        <v>8.267305600647351</v>
      </c>
      <c r="BB1587" s="209">
        <v>10</v>
      </c>
      <c r="BC1587" s="203">
        <v>10</v>
      </c>
      <c r="BD1587" s="204">
        <v>6.92307692307692</v>
      </c>
      <c r="BE1587" s="204">
        <v>6.41941266615866</v>
      </c>
      <c r="BF1587" s="204">
        <v>8.37945166666667</v>
      </c>
      <c r="BG1587" s="201">
        <v>7.93048531397556</v>
      </c>
      <c r="BH1587" s="206">
        <v>8.612447728655731</v>
      </c>
      <c r="BI1587" s="212">
        <v>11</v>
      </c>
      <c r="BJ1587" s="213">
        <v>10</v>
      </c>
      <c r="BK1587" s="204">
        <v>10</v>
      </c>
      <c r="BL1587" s="204">
        <v>10</v>
      </c>
      <c r="BM1587" s="201">
        <v>10</v>
      </c>
      <c r="BN1587" s="203">
        <v>6.11666666666667</v>
      </c>
      <c r="BO1587" s="204">
        <v>7.5</v>
      </c>
      <c r="BP1587" s="204">
        <v>7.12828114833718</v>
      </c>
      <c r="BQ1587" s="204">
        <v>6</v>
      </c>
      <c r="BR1587" s="204">
        <v>10</v>
      </c>
      <c r="BS1587" s="204">
        <v>10</v>
      </c>
      <c r="BT1587" s="204">
        <v>6.77662372583333</v>
      </c>
      <c r="BU1587" s="201">
        <v>7.64593879154817</v>
      </c>
      <c r="BV1587" s="203">
        <v>4.04738528875262</v>
      </c>
      <c r="BW1587" s="204">
        <v>4.88888888888889</v>
      </c>
      <c r="BX1587" s="204">
        <v>7.81</v>
      </c>
      <c r="BY1587" s="204">
        <v>7.97095181048719</v>
      </c>
      <c r="BZ1587" s="201">
        <v>6.17930649703217</v>
      </c>
      <c r="CA1587" s="203">
        <v>7.10939944605448</v>
      </c>
      <c r="CB1587" s="204">
        <v>8.190498226131121</v>
      </c>
      <c r="CC1587" s="204">
        <v>7.5</v>
      </c>
      <c r="CD1587" s="201">
        <v>7.59996589072853</v>
      </c>
      <c r="CE1587" s="206">
        <v>7.85630279482722</v>
      </c>
      <c r="CF1587" s="212">
        <v>20</v>
      </c>
      <c r="CG1587" t="s" s="215">
        <v>138</v>
      </c>
      <c r="CH1587" t="s" s="216">
        <v>160</v>
      </c>
      <c r="CI1587" s="48"/>
      <c r="CJ1587" s="18"/>
      <c r="CK1587" s="19"/>
      <c r="CL1587" s="19"/>
    </row>
    <row r="1588" ht="39.75" customHeight="1">
      <c r="A1588" s="122"/>
      <c r="B1588" s="158">
        <v>2013</v>
      </c>
      <c r="C1588" t="s" s="159">
        <v>447</v>
      </c>
      <c r="D1588" t="s" s="159">
        <v>448</v>
      </c>
      <c r="E1588" t="s" s="160">
        <v>449</v>
      </c>
      <c r="F1588" s="161">
        <v>5.69</v>
      </c>
      <c r="G1588" s="162">
        <v>131</v>
      </c>
      <c r="H1588" s="163">
        <v>4</v>
      </c>
      <c r="I1588" s="164">
        <v>6.37352941176471</v>
      </c>
      <c r="J1588" s="165">
        <v>18.33</v>
      </c>
      <c r="K1588" s="166"/>
      <c r="L1588" s="165"/>
      <c r="M1588" s="166">
        <v>10</v>
      </c>
      <c r="N1588" s="165">
        <v>13.98</v>
      </c>
      <c r="O1588" s="167">
        <v>5</v>
      </c>
      <c r="P1588" s="168">
        <v>40</v>
      </c>
      <c r="Q1588" s="168">
        <v>5</v>
      </c>
      <c r="R1588" s="168">
        <v>40</v>
      </c>
      <c r="S1588" s="169">
        <v>5</v>
      </c>
      <c r="T1588" s="165">
        <v>6.7975</v>
      </c>
      <c r="U1588" s="171">
        <v>7.04275735294118</v>
      </c>
      <c r="V1588" s="172">
        <v>71</v>
      </c>
      <c r="W1588" s="173">
        <v>3.34874811629043</v>
      </c>
      <c r="X1588" s="174">
        <v>2.80521001742997</v>
      </c>
      <c r="Y1588" s="174">
        <v>3.95772715460945</v>
      </c>
      <c r="Z1588" s="174"/>
      <c r="AA1588" s="174">
        <v>3.1377</v>
      </c>
      <c r="AB1588" s="174">
        <v>4.38324842087248</v>
      </c>
      <c r="AC1588" s="174">
        <v>7.52899454762061</v>
      </c>
      <c r="AD1588" s="174">
        <v>2.91569466250468</v>
      </c>
      <c r="AE1588" s="175">
        <v>0.470588235294118</v>
      </c>
      <c r="AF1588" s="171">
        <v>4.01104613133252</v>
      </c>
      <c r="AG1588" s="217">
        <v>2.94929862597979</v>
      </c>
      <c r="AH1588" s="177">
        <v>143</v>
      </c>
      <c r="AI1588" s="164">
        <v>7.52080403033134</v>
      </c>
      <c r="AJ1588" s="165">
        <v>12.3959798483433</v>
      </c>
      <c r="AK1588" s="166">
        <v>5.15207983338834</v>
      </c>
      <c r="AL1588" s="165">
        <v>12.1198004165291</v>
      </c>
      <c r="AM1588" s="166">
        <v>8.34814304413753</v>
      </c>
      <c r="AN1588" s="165">
        <v>4.12964238965618</v>
      </c>
      <c r="AO1588" s="174">
        <v>5</v>
      </c>
      <c r="AP1588" s="171">
        <v>6.5052567269643</v>
      </c>
      <c r="AQ1588" s="172">
        <v>135</v>
      </c>
      <c r="AR1588" s="179"/>
      <c r="AS1588" s="180"/>
      <c r="AT1588" s="167">
        <v>8.08</v>
      </c>
      <c r="AU1588" s="168">
        <v>9.6</v>
      </c>
      <c r="AV1588" s="168">
        <v>7.196</v>
      </c>
      <c r="AW1588" s="168">
        <v>7.01</v>
      </c>
      <c r="AX1588" s="165">
        <v>7.638</v>
      </c>
      <c r="AY1588" s="167">
        <v>4.34886164120183</v>
      </c>
      <c r="AZ1588" s="168">
        <v>5.19259438071922</v>
      </c>
      <c r="BA1588" s="165">
        <v>4.77072801096052</v>
      </c>
      <c r="BB1588" s="174">
        <v>10</v>
      </c>
      <c r="BC1588" s="167">
        <v>3.3286290615797</v>
      </c>
      <c r="BD1588" s="168">
        <v>3.33333333333333</v>
      </c>
      <c r="BE1588" s="168">
        <v>0</v>
      </c>
      <c r="BF1588" s="168">
        <v>4.43831916666667</v>
      </c>
      <c r="BG1588" s="165">
        <v>2.77507039039493</v>
      </c>
      <c r="BH1588" s="171">
        <v>6.29594960033886</v>
      </c>
      <c r="BI1588" s="177">
        <v>123</v>
      </c>
      <c r="BJ1588" s="179">
        <v>10</v>
      </c>
      <c r="BK1588" s="168">
        <v>8.881</v>
      </c>
      <c r="BL1588" s="168">
        <v>9</v>
      </c>
      <c r="BM1588" s="165">
        <v>9.29366666666667</v>
      </c>
      <c r="BN1588" s="167">
        <v>3.46666666666667</v>
      </c>
      <c r="BO1588" s="168">
        <v>5.22112240384063</v>
      </c>
      <c r="BP1588" s="168">
        <v>6.07589470617523</v>
      </c>
      <c r="BQ1588" s="168">
        <v>8</v>
      </c>
      <c r="BR1588" s="168">
        <v>7.94224480768126</v>
      </c>
      <c r="BS1588" s="168">
        <v>5</v>
      </c>
      <c r="BT1588" s="168">
        <v>4.7038362425</v>
      </c>
      <c r="BU1588" s="165">
        <v>5.77282354669483</v>
      </c>
      <c r="BV1588" s="167">
        <v>3.54518371674273</v>
      </c>
      <c r="BW1588" s="168">
        <v>0.222222222222221</v>
      </c>
      <c r="BX1588" s="168">
        <v>2.54</v>
      </c>
      <c r="BY1588" s="168">
        <v>2.13617718631364</v>
      </c>
      <c r="BZ1588" s="165">
        <v>2.11089578131965</v>
      </c>
      <c r="CA1588" s="167">
        <v>4.44556517178496</v>
      </c>
      <c r="CB1588" s="168">
        <v>9.215212200207841</v>
      </c>
      <c r="CC1588" s="168">
        <v>2.5</v>
      </c>
      <c r="CD1588" s="165">
        <v>5.38692579066427</v>
      </c>
      <c r="CE1588" s="171">
        <v>5.64107794633635</v>
      </c>
      <c r="CF1588" s="177">
        <v>123</v>
      </c>
      <c r="CG1588" t="s" s="218">
        <v>148</v>
      </c>
      <c r="CH1588" t="s" s="219">
        <v>144</v>
      </c>
      <c r="CI1588" s="48"/>
      <c r="CJ1588" s="18"/>
      <c r="CK1588" s="19"/>
      <c r="CL1588" s="19"/>
    </row>
    <row r="1589" ht="39.75" customHeight="1">
      <c r="A1589" s="122"/>
      <c r="B1589" s="194">
        <v>2013</v>
      </c>
      <c r="C1589" t="s" s="195">
        <v>450</v>
      </c>
      <c r="D1589" t="s" s="195">
        <v>451</v>
      </c>
      <c r="E1589" t="s" s="196">
        <v>452</v>
      </c>
      <c r="F1589" s="197">
        <v>7.99</v>
      </c>
      <c r="G1589" s="198">
        <v>16</v>
      </c>
      <c r="H1589" s="199">
        <v>1</v>
      </c>
      <c r="I1589" s="200">
        <v>6.97058823529412</v>
      </c>
      <c r="J1589" s="201">
        <v>16.3</v>
      </c>
      <c r="K1589" s="202">
        <v>8.40483968846673</v>
      </c>
      <c r="L1589" s="201">
        <v>6.35423834332711</v>
      </c>
      <c r="M1589" s="202">
        <v>7.53065378796524</v>
      </c>
      <c r="N1589" s="201">
        <v>23.6427117421217</v>
      </c>
      <c r="O1589" s="203">
        <v>10</v>
      </c>
      <c r="P1589" s="204">
        <v>15</v>
      </c>
      <c r="Q1589" s="204">
        <v>8</v>
      </c>
      <c r="R1589" s="204">
        <v>26</v>
      </c>
      <c r="S1589" s="205">
        <v>9</v>
      </c>
      <c r="T1589" s="201">
        <v>7.345</v>
      </c>
      <c r="U1589" s="206">
        <v>7.85021634234522</v>
      </c>
      <c r="V1589" s="207">
        <v>31</v>
      </c>
      <c r="W1589" s="208">
        <v>6.794130058347</v>
      </c>
      <c r="X1589" s="209">
        <v>6.85123284594737</v>
      </c>
      <c r="Y1589" s="209">
        <v>7.17371930592574</v>
      </c>
      <c r="Z1589" s="209"/>
      <c r="AA1589" s="209">
        <v>6.5402</v>
      </c>
      <c r="AB1589" s="209">
        <v>5.01709950646267</v>
      </c>
      <c r="AC1589" s="209">
        <v>6.25107155989161</v>
      </c>
      <c r="AD1589" s="209">
        <v>6.69729032017544</v>
      </c>
      <c r="AE1589" s="210">
        <v>1</v>
      </c>
      <c r="AF1589" s="206">
        <v>6.47496337096426</v>
      </c>
      <c r="AG1589" s="211">
        <v>6.47496337096426</v>
      </c>
      <c r="AH1589" s="212">
        <v>36</v>
      </c>
      <c r="AI1589" s="200">
        <v>9.55700071175271</v>
      </c>
      <c r="AJ1589" s="201">
        <v>2.21499644123644</v>
      </c>
      <c r="AK1589" s="202">
        <v>9.58996881622911</v>
      </c>
      <c r="AL1589" s="201">
        <v>1.02507795942723</v>
      </c>
      <c r="AM1589" s="202">
        <v>8.582681704260629</v>
      </c>
      <c r="AN1589" s="201">
        <v>3.54329573934844</v>
      </c>
      <c r="AO1589" s="209">
        <v>10</v>
      </c>
      <c r="AP1589" s="206">
        <v>9.43241280806061</v>
      </c>
      <c r="AQ1589" s="207">
        <v>26</v>
      </c>
      <c r="AR1589" s="213">
        <v>9.77333333333333</v>
      </c>
      <c r="AS1589" s="214">
        <v>0.34</v>
      </c>
      <c r="AT1589" s="203">
        <v>9.800000000000001</v>
      </c>
      <c r="AU1589" s="204">
        <v>1</v>
      </c>
      <c r="AV1589" s="204">
        <v>8.592000000000001</v>
      </c>
      <c r="AW1589" s="204">
        <v>3.52</v>
      </c>
      <c r="AX1589" s="201">
        <v>9.38844444444444</v>
      </c>
      <c r="AY1589" s="203">
        <v>8.03877259496187</v>
      </c>
      <c r="AZ1589" s="204">
        <v>8.764173649665389</v>
      </c>
      <c r="BA1589" s="201">
        <v>8.401473122313631</v>
      </c>
      <c r="BB1589" s="209">
        <v>10</v>
      </c>
      <c r="BC1589" s="203">
        <v>7.24702060222626</v>
      </c>
      <c r="BD1589" s="204">
        <v>4.61538461538462</v>
      </c>
      <c r="BE1589" s="204">
        <v>8.743682769423</v>
      </c>
      <c r="BF1589" s="204">
        <v>7.19812208333333</v>
      </c>
      <c r="BG1589" s="201">
        <v>6.9510525175918</v>
      </c>
      <c r="BH1589" s="206">
        <v>8.685242521087471</v>
      </c>
      <c r="BI1589" s="212">
        <v>8</v>
      </c>
      <c r="BJ1589" s="213">
        <v>8</v>
      </c>
      <c r="BK1589" s="204">
        <v>8.370801547095571</v>
      </c>
      <c r="BL1589" s="204">
        <v>10</v>
      </c>
      <c r="BM1589" s="201">
        <v>8.79026718236519</v>
      </c>
      <c r="BN1589" s="203">
        <v>7.08333333333333</v>
      </c>
      <c r="BO1589" s="204">
        <v>6.26658030430445</v>
      </c>
      <c r="BP1589" s="204">
        <v>6.10118050378123</v>
      </c>
      <c r="BQ1589" s="204">
        <v>10</v>
      </c>
      <c r="BR1589" s="204">
        <v>7.5331606086089</v>
      </c>
      <c r="BS1589" s="204">
        <v>10</v>
      </c>
      <c r="BT1589" s="204">
        <v>5.08539557416667</v>
      </c>
      <c r="BU1589" s="201">
        <v>7.43852147488494</v>
      </c>
      <c r="BV1589" s="203">
        <v>4.82599639279469</v>
      </c>
      <c r="BW1589" s="204">
        <v>9.77777777777778</v>
      </c>
      <c r="BX1589" s="204">
        <v>7.11</v>
      </c>
      <c r="BY1589" s="204">
        <v>6.64809118844642</v>
      </c>
      <c r="BZ1589" s="201">
        <v>7.09046633975472</v>
      </c>
      <c r="CA1589" s="203">
        <v>8.06294946223796</v>
      </c>
      <c r="CB1589" s="204">
        <v>6.92179611634603</v>
      </c>
      <c r="CC1589" s="204">
        <v>5</v>
      </c>
      <c r="CD1589" s="201">
        <v>6.661581859528</v>
      </c>
      <c r="CE1589" s="206">
        <v>7.49520921413321</v>
      </c>
      <c r="CF1589" s="212">
        <v>36</v>
      </c>
      <c r="CG1589" t="s" s="215">
        <v>148</v>
      </c>
      <c r="CH1589" t="s" s="216">
        <v>139</v>
      </c>
      <c r="CI1589" s="48"/>
      <c r="CJ1589" s="18"/>
      <c r="CK1589" s="19"/>
      <c r="CL1589" s="19"/>
    </row>
    <row r="1590" ht="39.75" customHeight="1">
      <c r="A1590" s="122"/>
      <c r="B1590" s="158">
        <v>2013</v>
      </c>
      <c r="C1590" t="s" s="159">
        <v>453</v>
      </c>
      <c r="D1590" t="s" s="159">
        <v>454</v>
      </c>
      <c r="E1590" t="s" s="160">
        <v>455</v>
      </c>
      <c r="F1590" s="161">
        <v>6.93</v>
      </c>
      <c r="G1590" s="162">
        <v>68</v>
      </c>
      <c r="H1590" s="163">
        <v>2</v>
      </c>
      <c r="I1590" s="164">
        <v>7.58823529411765</v>
      </c>
      <c r="J1590" s="165">
        <v>14.2</v>
      </c>
      <c r="K1590" s="166">
        <v>8.762942779291549</v>
      </c>
      <c r="L1590" s="165">
        <v>5.04</v>
      </c>
      <c r="M1590" s="166">
        <v>8.358475622839221</v>
      </c>
      <c r="N1590" s="165">
        <v>20.7453353200627</v>
      </c>
      <c r="O1590" s="167">
        <v>8</v>
      </c>
      <c r="P1590" s="168">
        <v>30</v>
      </c>
      <c r="Q1590" s="168">
        <v>4</v>
      </c>
      <c r="R1590" s="168">
        <v>43</v>
      </c>
      <c r="S1590" s="169">
        <v>6</v>
      </c>
      <c r="T1590" s="165">
        <v>7.6425</v>
      </c>
      <c r="U1590" s="171">
        <v>7.67043073924968</v>
      </c>
      <c r="V1590" s="172">
        <v>38</v>
      </c>
      <c r="W1590" s="173">
        <v>5.42287345081956</v>
      </c>
      <c r="X1590" s="174">
        <v>4.28539974101592</v>
      </c>
      <c r="Y1590" s="174">
        <v>6.22038293003799</v>
      </c>
      <c r="Z1590" s="174">
        <v>5.83333333333333</v>
      </c>
      <c r="AA1590" s="174">
        <v>3.88195</v>
      </c>
      <c r="AB1590" s="174">
        <v>4.13539891154969</v>
      </c>
      <c r="AC1590" s="174">
        <v>7.12158118531286</v>
      </c>
      <c r="AD1590" s="174">
        <v>1.51740166029127</v>
      </c>
      <c r="AE1590" s="175">
        <v>1</v>
      </c>
      <c r="AF1590" s="171">
        <v>4.80229015154508</v>
      </c>
      <c r="AG1590" s="217">
        <v>4.80229015154508</v>
      </c>
      <c r="AH1590" s="177">
        <v>83</v>
      </c>
      <c r="AI1590" s="164">
        <v>8.451388126307389</v>
      </c>
      <c r="AJ1590" s="165">
        <v>7.74305936846305</v>
      </c>
      <c r="AK1590" s="166">
        <v>9.431879099474889</v>
      </c>
      <c r="AL1590" s="165">
        <v>1.42030225131277</v>
      </c>
      <c r="AM1590" s="166">
        <v>8.47744407062735</v>
      </c>
      <c r="AN1590" s="165">
        <v>3.80638982343162</v>
      </c>
      <c r="AO1590" s="174">
        <v>5</v>
      </c>
      <c r="AP1590" s="171">
        <v>7.84017782410241</v>
      </c>
      <c r="AQ1590" s="172">
        <v>92</v>
      </c>
      <c r="AR1590" s="179">
        <v>9.793333333333329</v>
      </c>
      <c r="AS1590" s="180">
        <v>0.31</v>
      </c>
      <c r="AT1590" s="167">
        <v>8.42</v>
      </c>
      <c r="AU1590" s="168">
        <v>7.9</v>
      </c>
      <c r="AV1590" s="168">
        <v>3.3324</v>
      </c>
      <c r="AW1590" s="168">
        <v>16.669</v>
      </c>
      <c r="AX1590" s="165">
        <v>7.18191111111111</v>
      </c>
      <c r="AY1590" s="167">
        <v>6.55624235728008</v>
      </c>
      <c r="AZ1590" s="168">
        <v>8.459110825220989</v>
      </c>
      <c r="BA1590" s="165">
        <v>7.50767659125053</v>
      </c>
      <c r="BB1590" s="174">
        <v>10</v>
      </c>
      <c r="BC1590" s="167">
        <v>8.497020602226261</v>
      </c>
      <c r="BD1590" s="168">
        <v>2.30769230769231</v>
      </c>
      <c r="BE1590" s="168">
        <v>4.09514256289432</v>
      </c>
      <c r="BF1590" s="168">
        <v>7.12638375</v>
      </c>
      <c r="BG1590" s="165">
        <v>5.50655980570322</v>
      </c>
      <c r="BH1590" s="171">
        <v>7.54903687701622</v>
      </c>
      <c r="BI1590" s="177">
        <v>64</v>
      </c>
      <c r="BJ1590" s="179">
        <v>8</v>
      </c>
      <c r="BK1590" s="168">
        <v>8.113</v>
      </c>
      <c r="BL1590" s="168">
        <v>10</v>
      </c>
      <c r="BM1590" s="165">
        <v>8.704333333333331</v>
      </c>
      <c r="BN1590" s="167">
        <v>7.08333333333333</v>
      </c>
      <c r="BO1590" s="168">
        <v>4.90981863903935</v>
      </c>
      <c r="BP1590" s="168">
        <v>6.34904472042199</v>
      </c>
      <c r="BQ1590" s="168">
        <v>10</v>
      </c>
      <c r="BR1590" s="168">
        <v>4.8196372780787</v>
      </c>
      <c r="BS1590" s="168">
        <v>3</v>
      </c>
      <c r="BT1590" s="168">
        <v>6.51595075916667</v>
      </c>
      <c r="BU1590" s="165">
        <v>6.09682639000572</v>
      </c>
      <c r="BV1590" s="167">
        <v>3.08480886485152</v>
      </c>
      <c r="BW1590" s="168">
        <v>7.55555555555556</v>
      </c>
      <c r="BX1590" s="168">
        <v>4.8975</v>
      </c>
      <c r="BY1590" s="168">
        <v>4.37804247987569</v>
      </c>
      <c r="BZ1590" s="165">
        <v>4.97897672507069</v>
      </c>
      <c r="CA1590" s="167">
        <v>6.15072819659609</v>
      </c>
      <c r="CB1590" s="168">
        <v>9.47226723502637</v>
      </c>
      <c r="CC1590" s="168">
        <v>6.25</v>
      </c>
      <c r="CD1590" s="165">
        <v>7.29099847720749</v>
      </c>
      <c r="CE1590" s="171">
        <v>6.76778373140431</v>
      </c>
      <c r="CF1590" s="177">
        <v>72</v>
      </c>
      <c r="CG1590" t="s" s="218">
        <v>152</v>
      </c>
      <c r="CH1590" t="s" s="219">
        <v>139</v>
      </c>
      <c r="CI1590" s="48"/>
      <c r="CJ1590" s="18"/>
      <c r="CK1590" s="19"/>
      <c r="CL1590" s="19"/>
    </row>
    <row r="1591" ht="39.75" customHeight="1">
      <c r="A1591" s="122"/>
      <c r="B1591" s="194">
        <v>2013</v>
      </c>
      <c r="C1591" t="s" s="195">
        <v>456</v>
      </c>
      <c r="D1591" t="s" s="195">
        <v>457</v>
      </c>
      <c r="E1591" t="s" s="196">
        <v>458</v>
      </c>
      <c r="F1591" s="197">
        <v>6.74</v>
      </c>
      <c r="G1591" s="198">
        <v>80</v>
      </c>
      <c r="H1591" s="199">
        <v>2</v>
      </c>
      <c r="I1591" s="200">
        <v>7.54117647058824</v>
      </c>
      <c r="J1591" s="201">
        <v>14.36</v>
      </c>
      <c r="K1591" s="202">
        <v>6.53281886357777</v>
      </c>
      <c r="L1591" s="201">
        <v>13.2245547706696</v>
      </c>
      <c r="M1591" s="202">
        <v>10</v>
      </c>
      <c r="N1591" s="201">
        <v>13.0893672207781</v>
      </c>
      <c r="O1591" s="203">
        <v>10</v>
      </c>
      <c r="P1591" s="204">
        <v>18</v>
      </c>
      <c r="Q1591" s="204">
        <v>4</v>
      </c>
      <c r="R1591" s="204">
        <v>41</v>
      </c>
      <c r="S1591" s="205">
        <v>7</v>
      </c>
      <c r="T1591" s="201">
        <v>6.94</v>
      </c>
      <c r="U1591" s="206">
        <v>7.6027990668332</v>
      </c>
      <c r="V1591" s="207">
        <v>41</v>
      </c>
      <c r="W1591" s="208">
        <v>4.91696148640774</v>
      </c>
      <c r="X1591" s="209">
        <v>3.53417837280221</v>
      </c>
      <c r="Y1591" s="209">
        <v>4.52396974145773</v>
      </c>
      <c r="Z1591" s="209">
        <v>6.66666666666667</v>
      </c>
      <c r="AA1591" s="209">
        <v>6.08092222222222</v>
      </c>
      <c r="AB1591" s="209">
        <v>4.72685501206234</v>
      </c>
      <c r="AC1591" s="209">
        <v>9.600214080234309</v>
      </c>
      <c r="AD1591" s="209">
        <v>5.49128374466058</v>
      </c>
      <c r="AE1591" s="210">
        <v>0.882352941176471</v>
      </c>
      <c r="AF1591" s="206">
        <v>5.69263141581423</v>
      </c>
      <c r="AG1591" s="211">
        <v>5.35777074429574</v>
      </c>
      <c r="AH1591" s="212">
        <v>62</v>
      </c>
      <c r="AI1591" s="200">
        <v>7.93708597473537</v>
      </c>
      <c r="AJ1591" s="201">
        <v>10.3145701263231</v>
      </c>
      <c r="AK1591" s="202">
        <v>8.59746143638378</v>
      </c>
      <c r="AL1591" s="201">
        <v>3.50634640904056</v>
      </c>
      <c r="AM1591" s="202">
        <v>8.143283911451769</v>
      </c>
      <c r="AN1591" s="201">
        <v>4.64179022137057</v>
      </c>
      <c r="AO1591" s="209">
        <v>5</v>
      </c>
      <c r="AP1591" s="206">
        <v>7.41945783064273</v>
      </c>
      <c r="AQ1591" s="207">
        <v>105</v>
      </c>
      <c r="AR1591" s="213">
        <v>9.24</v>
      </c>
      <c r="AS1591" s="214">
        <v>1.14</v>
      </c>
      <c r="AT1591" s="203">
        <v>9.08</v>
      </c>
      <c r="AU1591" s="204">
        <v>4.6</v>
      </c>
      <c r="AV1591" s="204">
        <v>7.6816</v>
      </c>
      <c r="AW1591" s="204">
        <v>5.796</v>
      </c>
      <c r="AX1591" s="201">
        <v>8.667199999999999</v>
      </c>
      <c r="AY1591" s="203">
        <v>5.22165251627604</v>
      </c>
      <c r="AZ1591" s="204">
        <v>6.55022248307579</v>
      </c>
      <c r="BA1591" s="201">
        <v>5.88593749967592</v>
      </c>
      <c r="BB1591" s="209">
        <v>10</v>
      </c>
      <c r="BC1591" s="203">
        <v>3.3286290615797</v>
      </c>
      <c r="BD1591" s="204">
        <v>0</v>
      </c>
      <c r="BE1591" s="204">
        <v>4.64854020652868</v>
      </c>
      <c r="BF1591" s="204">
        <v>4.8781925</v>
      </c>
      <c r="BG1591" s="201">
        <v>3.2138404420271</v>
      </c>
      <c r="BH1591" s="206">
        <v>6.94174448542575</v>
      </c>
      <c r="BI1591" s="212">
        <v>95</v>
      </c>
      <c r="BJ1591" s="213">
        <v>10</v>
      </c>
      <c r="BK1591" s="204">
        <v>9.224231212316219</v>
      </c>
      <c r="BL1591" s="204">
        <v>10</v>
      </c>
      <c r="BM1591" s="201">
        <v>9.741410404105411</v>
      </c>
      <c r="BN1591" s="203">
        <v>4.03333333333333</v>
      </c>
      <c r="BO1591" s="204">
        <v>5.8940875562044</v>
      </c>
      <c r="BP1591" s="204">
        <v>7.53433354559724</v>
      </c>
      <c r="BQ1591" s="204">
        <v>6</v>
      </c>
      <c r="BR1591" s="204">
        <v>6.78817511240879</v>
      </c>
      <c r="BS1591" s="204">
        <v>3</v>
      </c>
      <c r="BT1591" s="204">
        <v>4.81944024583333</v>
      </c>
      <c r="BU1591" s="201">
        <v>5.43848139905387</v>
      </c>
      <c r="BV1591" s="203">
        <v>3.18774540172007</v>
      </c>
      <c r="BW1591" s="204">
        <v>6</v>
      </c>
      <c r="BX1591" s="204">
        <v>5.97</v>
      </c>
      <c r="BY1591" s="204">
        <v>6.46313730172755</v>
      </c>
      <c r="BZ1591" s="201">
        <v>5.40522067586191</v>
      </c>
      <c r="CA1591" s="203">
        <v>5.55347038548612</v>
      </c>
      <c r="CB1591" s="204">
        <v>6.88898686303057</v>
      </c>
      <c r="CC1591" s="204">
        <v>2.5</v>
      </c>
      <c r="CD1591" s="201">
        <v>4.9808190828389</v>
      </c>
      <c r="CE1591" s="206">
        <v>6.39148289046502</v>
      </c>
      <c r="CF1591" s="212">
        <v>91</v>
      </c>
      <c r="CG1591" t="s" s="215">
        <v>138</v>
      </c>
      <c r="CH1591" t="s" s="216">
        <v>144</v>
      </c>
      <c r="CI1591" s="48"/>
      <c r="CJ1591" s="18"/>
      <c r="CK1591" s="19"/>
      <c r="CL1591" s="19"/>
    </row>
    <row r="1592" ht="39.75" customHeight="1">
      <c r="A1592" s="122"/>
      <c r="B1592" s="158">
        <v>2013</v>
      </c>
      <c r="C1592" t="s" s="159">
        <v>459</v>
      </c>
      <c r="D1592" t="s" s="159">
        <v>460</v>
      </c>
      <c r="E1592" t="s" s="160">
        <v>461</v>
      </c>
      <c r="F1592" s="161">
        <v>7.05</v>
      </c>
      <c r="G1592" s="162">
        <v>63</v>
      </c>
      <c r="H1592" s="163">
        <v>2</v>
      </c>
      <c r="I1592" s="164">
        <v>6.05</v>
      </c>
      <c r="J1592" s="165">
        <v>19.43</v>
      </c>
      <c r="K1592" s="166">
        <v>7.62800660177124</v>
      </c>
      <c r="L1592" s="165">
        <v>9.20521577149953</v>
      </c>
      <c r="M1592" s="166">
        <v>8.62820175164002</v>
      </c>
      <c r="N1592" s="165">
        <v>19.8012938692599</v>
      </c>
      <c r="O1592" s="167">
        <v>10</v>
      </c>
      <c r="P1592" s="168">
        <v>10</v>
      </c>
      <c r="Q1592" s="168">
        <v>8</v>
      </c>
      <c r="R1592" s="168">
        <v>28</v>
      </c>
      <c r="S1592" s="169">
        <v>9</v>
      </c>
      <c r="T1592" s="165">
        <v>6.96</v>
      </c>
      <c r="U1592" s="171">
        <v>7.65324167068225</v>
      </c>
      <c r="V1592" s="172">
        <v>39</v>
      </c>
      <c r="W1592" s="173">
        <v>5.53705169184591</v>
      </c>
      <c r="X1592" s="174">
        <v>3.86230344109244</v>
      </c>
      <c r="Y1592" s="174">
        <v>3.7355088345277</v>
      </c>
      <c r="Z1592" s="174">
        <v>8.33333333333333</v>
      </c>
      <c r="AA1592" s="174">
        <v>5.93938333333333</v>
      </c>
      <c r="AB1592" s="174">
        <v>6.64335893390524</v>
      </c>
      <c r="AC1592" s="174">
        <v>9.111264408029809</v>
      </c>
      <c r="AD1592" s="174">
        <v>4.78440195557056</v>
      </c>
      <c r="AE1592" s="175">
        <v>1</v>
      </c>
      <c r="AF1592" s="171">
        <v>5.99332574145479</v>
      </c>
      <c r="AG1592" s="217">
        <v>5.99332574145479</v>
      </c>
      <c r="AH1592" s="177">
        <v>45</v>
      </c>
      <c r="AI1592" s="164">
        <v>5.20987522753765</v>
      </c>
      <c r="AJ1592" s="165">
        <v>23.9506238623117</v>
      </c>
      <c r="AK1592" s="166">
        <v>6.80372106951359</v>
      </c>
      <c r="AL1592" s="165">
        <v>7.99069732621603</v>
      </c>
      <c r="AM1592" s="166">
        <v>6.55806875562012</v>
      </c>
      <c r="AN1592" s="165">
        <v>8.604828110949709</v>
      </c>
      <c r="AO1592" s="174">
        <v>10</v>
      </c>
      <c r="AP1592" s="171">
        <v>7.14291626316784</v>
      </c>
      <c r="AQ1592" s="172">
        <v>114</v>
      </c>
      <c r="AR1592" s="179">
        <v>8.68</v>
      </c>
      <c r="AS1592" s="180">
        <v>1.98</v>
      </c>
      <c r="AT1592" s="167">
        <v>9</v>
      </c>
      <c r="AU1592" s="168">
        <v>5</v>
      </c>
      <c r="AV1592" s="168">
        <v>9.720000000000001</v>
      </c>
      <c r="AW1592" s="168">
        <v>0.7</v>
      </c>
      <c r="AX1592" s="165">
        <v>9.133333333333329</v>
      </c>
      <c r="AY1592" s="167">
        <v>6.5057535571946</v>
      </c>
      <c r="AZ1592" s="168">
        <v>3.66552723702446</v>
      </c>
      <c r="BA1592" s="165">
        <v>5.08564039710953</v>
      </c>
      <c r="BB1592" s="174">
        <v>10</v>
      </c>
      <c r="BC1592" s="167">
        <v>5.42137116193771</v>
      </c>
      <c r="BD1592" s="168">
        <v>6.66666666666667</v>
      </c>
      <c r="BE1592" s="168">
        <v>0.442718114907493</v>
      </c>
      <c r="BF1592" s="168">
        <v>5.38574</v>
      </c>
      <c r="BG1592" s="165">
        <v>4.47912398587797</v>
      </c>
      <c r="BH1592" s="171">
        <v>7.17452442908021</v>
      </c>
      <c r="BI1592" s="177">
        <v>81</v>
      </c>
      <c r="BJ1592" s="179"/>
      <c r="BK1592" s="168">
        <v>9.794520954661129</v>
      </c>
      <c r="BL1592" s="168">
        <v>10</v>
      </c>
      <c r="BM1592" s="165">
        <v>9.897260477330571</v>
      </c>
      <c r="BN1592" s="167">
        <v>6.95</v>
      </c>
      <c r="BO1592" s="168">
        <v>8.375862692305679</v>
      </c>
      <c r="BP1592" s="168">
        <v>7.88723986426835</v>
      </c>
      <c r="BQ1592" s="168">
        <v>8</v>
      </c>
      <c r="BR1592" s="168">
        <v>9.251725384611371</v>
      </c>
      <c r="BS1592" s="168">
        <v>3</v>
      </c>
      <c r="BT1592" s="168">
        <v>4.331258535</v>
      </c>
      <c r="BU1592" s="165">
        <v>6.82801235374077</v>
      </c>
      <c r="BV1592" s="167">
        <v>3.1353340320822</v>
      </c>
      <c r="BW1592" s="168">
        <v>4.66666666666667</v>
      </c>
      <c r="BX1592" s="168">
        <v>6.4775</v>
      </c>
      <c r="BY1592" s="168">
        <v>6.67050984138204</v>
      </c>
      <c r="BZ1592" s="165">
        <v>5.23750263503273</v>
      </c>
      <c r="CA1592" s="167">
        <v>5.53400763541838</v>
      </c>
      <c r="CB1592" s="168">
        <v>8.684989759258681</v>
      </c>
      <c r="CC1592" s="168">
        <v>7.5</v>
      </c>
      <c r="CD1592" s="165">
        <v>7.23966579822569</v>
      </c>
      <c r="CE1592" s="171">
        <v>7.30061031608244</v>
      </c>
      <c r="CF1592" s="177">
        <v>44</v>
      </c>
      <c r="CG1592" t="s" s="218">
        <v>159</v>
      </c>
      <c r="CH1592" t="s" s="219">
        <v>144</v>
      </c>
      <c r="CI1592" s="48"/>
      <c r="CJ1592" s="18"/>
      <c r="CK1592" s="19"/>
      <c r="CL1592" s="19"/>
    </row>
    <row r="1593" ht="39.75" customHeight="1">
      <c r="A1593" s="122"/>
      <c r="B1593" s="194">
        <v>2013</v>
      </c>
      <c r="C1593" t="s" s="195">
        <v>462</v>
      </c>
      <c r="D1593" t="s" s="195">
        <v>463</v>
      </c>
      <c r="E1593" t="s" s="196">
        <v>464</v>
      </c>
      <c r="F1593" s="197">
        <v>7.52</v>
      </c>
      <c r="G1593" s="198">
        <v>38</v>
      </c>
      <c r="H1593" s="199">
        <v>1</v>
      </c>
      <c r="I1593" s="200">
        <v>6</v>
      </c>
      <c r="J1593" s="201">
        <v>19.6</v>
      </c>
      <c r="K1593" s="202"/>
      <c r="L1593" s="201"/>
      <c r="M1593" s="202">
        <v>8.70449364821876</v>
      </c>
      <c r="N1593" s="201">
        <v>19.5342722312343</v>
      </c>
      <c r="O1593" s="203">
        <v>10</v>
      </c>
      <c r="P1593" s="204">
        <v>9</v>
      </c>
      <c r="Q1593" s="204">
        <v>5</v>
      </c>
      <c r="R1593" s="204">
        <v>39</v>
      </c>
      <c r="S1593" s="205">
        <v>7.5</v>
      </c>
      <c r="T1593" s="201">
        <v>7.98</v>
      </c>
      <c r="U1593" s="206">
        <v>7.54612341205469</v>
      </c>
      <c r="V1593" s="207">
        <v>43</v>
      </c>
      <c r="W1593" s="208">
        <v>5.83495385899529</v>
      </c>
      <c r="X1593" s="209">
        <v>4.70382902961075</v>
      </c>
      <c r="Y1593" s="209">
        <v>5.08628666493989</v>
      </c>
      <c r="Z1593" s="209"/>
      <c r="AA1593" s="209">
        <v>5.9645</v>
      </c>
      <c r="AB1593" s="209">
        <v>3.64785952136799</v>
      </c>
      <c r="AC1593" s="209">
        <v>7.6769477774199</v>
      </c>
      <c r="AD1593" s="209">
        <v>6.51772618978256</v>
      </c>
      <c r="AE1593" s="210">
        <v>0.823529411764706</v>
      </c>
      <c r="AF1593" s="206">
        <v>5.6331575774452</v>
      </c>
      <c r="AG1593" s="211">
        <v>5.13611426178827</v>
      </c>
      <c r="AH1593" s="212">
        <v>69</v>
      </c>
      <c r="AI1593" s="200">
        <v>9.359253002049369</v>
      </c>
      <c r="AJ1593" s="201">
        <v>-3.20373498975315</v>
      </c>
      <c r="AK1593" s="202">
        <v>9.776751742664381</v>
      </c>
      <c r="AL1593" s="201">
        <v>0.558120643339045</v>
      </c>
      <c r="AM1593" s="202">
        <v>9.117642927435289</v>
      </c>
      <c r="AN1593" s="201">
        <v>2.20589268141178</v>
      </c>
      <c r="AO1593" s="209">
        <v>10</v>
      </c>
      <c r="AP1593" s="206">
        <v>9.563411918037261</v>
      </c>
      <c r="AQ1593" s="207">
        <v>19</v>
      </c>
      <c r="AR1593" s="213">
        <v>7.8</v>
      </c>
      <c r="AS1593" s="214">
        <v>3.3</v>
      </c>
      <c r="AT1593" s="203">
        <v>9.140000000000001</v>
      </c>
      <c r="AU1593" s="204">
        <v>4.3</v>
      </c>
      <c r="AV1593" s="204">
        <v>7.4544</v>
      </c>
      <c r="AW1593" s="204">
        <v>6.364</v>
      </c>
      <c r="AX1593" s="201">
        <v>8.13146666666667</v>
      </c>
      <c r="AY1593" s="203">
        <v>7.75418656672216</v>
      </c>
      <c r="AZ1593" s="204">
        <v>8.11658159952778</v>
      </c>
      <c r="BA1593" s="201">
        <v>7.93538408312497</v>
      </c>
      <c r="BB1593" s="209">
        <v>10</v>
      </c>
      <c r="BC1593" s="203">
        <v>2.5</v>
      </c>
      <c r="BD1593" s="204">
        <v>6.92307692307692</v>
      </c>
      <c r="BE1593" s="204">
        <v>4.9805787927093</v>
      </c>
      <c r="BF1593" s="204">
        <v>6.7569325</v>
      </c>
      <c r="BG1593" s="201">
        <v>5.29014705394656</v>
      </c>
      <c r="BH1593" s="206">
        <v>7.83924945093455</v>
      </c>
      <c r="BI1593" s="212">
        <v>56</v>
      </c>
      <c r="BJ1593" s="213">
        <v>10</v>
      </c>
      <c r="BK1593" s="204">
        <v>4.02488582451616</v>
      </c>
      <c r="BL1593" s="204">
        <v>10</v>
      </c>
      <c r="BM1593" s="201">
        <v>8.008295274838719</v>
      </c>
      <c r="BN1593" s="203">
        <v>7.08333333333333</v>
      </c>
      <c r="BO1593" s="204">
        <v>7.62758807691705</v>
      </c>
      <c r="BP1593" s="204">
        <v>6.62714392114646</v>
      </c>
      <c r="BQ1593" s="204">
        <v>8</v>
      </c>
      <c r="BR1593" s="204">
        <v>7.7551761538341</v>
      </c>
      <c r="BS1593" s="204">
        <v>10</v>
      </c>
      <c r="BT1593" s="204">
        <v>6.44928415583333</v>
      </c>
      <c r="BU1593" s="201">
        <v>7.64893223443775</v>
      </c>
      <c r="BV1593" s="203">
        <v>4.32028083911918</v>
      </c>
      <c r="BW1593" s="204">
        <v>6.88888888888889</v>
      </c>
      <c r="BX1593" s="204">
        <v>6.97</v>
      </c>
      <c r="BY1593" s="204">
        <v>5.70650776515036</v>
      </c>
      <c r="BZ1593" s="201">
        <v>5.97141937328961</v>
      </c>
      <c r="CA1593" s="203">
        <v>8.05264518841091</v>
      </c>
      <c r="CB1593" s="204">
        <v>8.32031338609187</v>
      </c>
      <c r="CC1593" s="204">
        <v>8.75</v>
      </c>
      <c r="CD1593" s="201">
        <v>8.374319524834259</v>
      </c>
      <c r="CE1593" s="206">
        <v>7.50074160185008</v>
      </c>
      <c r="CF1593" s="212">
        <v>35</v>
      </c>
      <c r="CG1593" t="s" s="215">
        <v>138</v>
      </c>
      <c r="CH1593" t="s" s="216">
        <v>139</v>
      </c>
      <c r="CI1593" s="48"/>
      <c r="CJ1593" s="18"/>
      <c r="CK1593" s="19"/>
      <c r="CL1593" s="19"/>
    </row>
    <row r="1594" ht="39.75" customHeight="1">
      <c r="A1594" s="122"/>
      <c r="B1594" s="158">
        <v>2013</v>
      </c>
      <c r="C1594" t="s" s="159">
        <v>465</v>
      </c>
      <c r="D1594" t="s" s="159">
        <v>466</v>
      </c>
      <c r="E1594" t="s" s="160">
        <v>467</v>
      </c>
      <c r="F1594" s="161">
        <v>6.4</v>
      </c>
      <c r="G1594" s="162">
        <v>98</v>
      </c>
      <c r="H1594" s="163">
        <v>3</v>
      </c>
      <c r="I1594" s="164">
        <v>4.44117647058824</v>
      </c>
      <c r="J1594" s="165">
        <v>24.9</v>
      </c>
      <c r="K1594" s="166">
        <v>7.29409325719411</v>
      </c>
      <c r="L1594" s="165">
        <v>10.4306777460976</v>
      </c>
      <c r="M1594" s="166">
        <v>9.56314532062463</v>
      </c>
      <c r="N1594" s="165">
        <v>16.5289913778138</v>
      </c>
      <c r="O1594" s="167">
        <v>5</v>
      </c>
      <c r="P1594" s="168">
        <v>38</v>
      </c>
      <c r="Q1594" s="168">
        <v>2</v>
      </c>
      <c r="R1594" s="168">
        <v>51</v>
      </c>
      <c r="S1594" s="169">
        <v>3.5</v>
      </c>
      <c r="T1594" s="165">
        <v>6.7525</v>
      </c>
      <c r="U1594" s="171">
        <v>6.3101830096814</v>
      </c>
      <c r="V1594" s="172">
        <v>98</v>
      </c>
      <c r="W1594" s="173">
        <v>5.26207010879514</v>
      </c>
      <c r="X1594" s="174">
        <v>4.07238934192537</v>
      </c>
      <c r="Y1594" s="174">
        <v>4.46160267421851</v>
      </c>
      <c r="Z1594" s="174">
        <v>6.66666666666667</v>
      </c>
      <c r="AA1594" s="174">
        <v>6.13505</v>
      </c>
      <c r="AB1594" s="174">
        <v>4.27995820084593</v>
      </c>
      <c r="AC1594" s="174">
        <v>7.30463420031464</v>
      </c>
      <c r="AD1594" s="174">
        <v>6.97050027886967</v>
      </c>
      <c r="AE1594" s="175">
        <v>0.764705882352941</v>
      </c>
      <c r="AF1594" s="171">
        <v>5.64410893395449</v>
      </c>
      <c r="AG1594" s="217">
        <v>4.98009611819514</v>
      </c>
      <c r="AH1594" s="177">
        <v>78</v>
      </c>
      <c r="AI1594" s="164">
        <v>9.902091529591001</v>
      </c>
      <c r="AJ1594" s="165">
        <v>0.489542352045014</v>
      </c>
      <c r="AK1594" s="166">
        <v>9.54509585645877</v>
      </c>
      <c r="AL1594" s="165">
        <v>1.13726035885309</v>
      </c>
      <c r="AM1594" s="166">
        <v>9.24499924800741</v>
      </c>
      <c r="AN1594" s="165">
        <v>1.88750187998149</v>
      </c>
      <c r="AO1594" s="174">
        <v>0</v>
      </c>
      <c r="AP1594" s="171">
        <v>7.17304665851429</v>
      </c>
      <c r="AQ1594" s="172">
        <v>113</v>
      </c>
      <c r="AR1594" s="179">
        <v>9.24666666666667</v>
      </c>
      <c r="AS1594" s="180">
        <v>1.13</v>
      </c>
      <c r="AT1594" s="167">
        <v>7.42</v>
      </c>
      <c r="AU1594" s="168">
        <v>12.9</v>
      </c>
      <c r="AV1594" s="168">
        <v>1.8472</v>
      </c>
      <c r="AW1594" s="168">
        <v>20.382</v>
      </c>
      <c r="AX1594" s="165">
        <v>6.17128888888889</v>
      </c>
      <c r="AY1594" s="167">
        <v>6.83131271492769</v>
      </c>
      <c r="AZ1594" s="168">
        <v>8.451953639258649</v>
      </c>
      <c r="BA1594" s="165">
        <v>7.64163317709317</v>
      </c>
      <c r="BB1594" s="174">
        <v>10</v>
      </c>
      <c r="BC1594" s="167">
        <v>3.3286290615797</v>
      </c>
      <c r="BD1594" s="168">
        <v>0.7692307692307691</v>
      </c>
      <c r="BE1594" s="168">
        <v>7.19416936724677</v>
      </c>
      <c r="BF1594" s="168">
        <v>6.09731916666667</v>
      </c>
      <c r="BG1594" s="165">
        <v>4.34733709118098</v>
      </c>
      <c r="BH1594" s="171">
        <v>7.04006478929076</v>
      </c>
      <c r="BI1594" s="177">
        <v>87</v>
      </c>
      <c r="BJ1594" s="179">
        <v>8</v>
      </c>
      <c r="BK1594" s="168">
        <v>8.56030578460053</v>
      </c>
      <c r="BL1594" s="168">
        <v>8</v>
      </c>
      <c r="BM1594" s="165">
        <v>8.186768594866839</v>
      </c>
      <c r="BN1594" s="167">
        <v>1.8</v>
      </c>
      <c r="BO1594" s="168">
        <v>3.89293496152581</v>
      </c>
      <c r="BP1594" s="168">
        <v>7.39991939595414</v>
      </c>
      <c r="BQ1594" s="168">
        <v>8</v>
      </c>
      <c r="BR1594" s="168">
        <v>5.28586992305162</v>
      </c>
      <c r="BS1594" s="168">
        <v>10</v>
      </c>
      <c r="BT1594" s="168">
        <v>5.07269144083333</v>
      </c>
      <c r="BU1594" s="165">
        <v>5.92163081733784</v>
      </c>
      <c r="BV1594" s="167">
        <v>4.35500777542307</v>
      </c>
      <c r="BW1594" s="168">
        <v>5.33333333333333</v>
      </c>
      <c r="BX1594" s="168">
        <v>3.905</v>
      </c>
      <c r="BY1594" s="168">
        <v>6.19971812973401</v>
      </c>
      <c r="BZ1594" s="165">
        <v>4.94826480962261</v>
      </c>
      <c r="CA1594" s="167">
        <v>6.13779426610619</v>
      </c>
      <c r="CB1594" s="168">
        <v>9.37980140526107</v>
      </c>
      <c r="CC1594" s="168">
        <v>5</v>
      </c>
      <c r="CD1594" s="165">
        <v>6.83919855712242</v>
      </c>
      <c r="CE1594" s="171">
        <v>6.47396569473743</v>
      </c>
      <c r="CF1594" s="177">
        <v>88</v>
      </c>
      <c r="CG1594" t="s" s="218">
        <v>143</v>
      </c>
      <c r="CH1594" t="s" s="219">
        <v>144</v>
      </c>
      <c r="CI1594" s="48"/>
      <c r="CJ1594" s="18"/>
      <c r="CK1594" s="19"/>
      <c r="CL1594" s="19"/>
    </row>
    <row r="1595" ht="39.75" customHeight="1">
      <c r="A1595" s="122"/>
      <c r="B1595" s="194">
        <v>2013</v>
      </c>
      <c r="C1595" t="s" s="195">
        <v>468</v>
      </c>
      <c r="D1595" t="s" s="195">
        <v>469</v>
      </c>
      <c r="E1595" t="s" s="196">
        <v>470</v>
      </c>
      <c r="F1595" s="197">
        <v>5.66</v>
      </c>
      <c r="G1595" s="198">
        <v>133</v>
      </c>
      <c r="H1595" s="199">
        <v>4</v>
      </c>
      <c r="I1595" s="200">
        <v>4.53235294117647</v>
      </c>
      <c r="J1595" s="201">
        <v>24.59</v>
      </c>
      <c r="K1595" s="202">
        <v>9.0221957605631</v>
      </c>
      <c r="L1595" s="201">
        <v>4.08854155873343</v>
      </c>
      <c r="M1595" s="202">
        <v>3.51313560293814</v>
      </c>
      <c r="N1595" s="201">
        <v>37.7040253897165</v>
      </c>
      <c r="O1595" s="203">
        <v>7</v>
      </c>
      <c r="P1595" s="204">
        <v>32</v>
      </c>
      <c r="Q1595" s="204">
        <v>5</v>
      </c>
      <c r="R1595" s="204">
        <v>38</v>
      </c>
      <c r="S1595" s="205">
        <v>6</v>
      </c>
      <c r="T1595" s="201">
        <v>6.675</v>
      </c>
      <c r="U1595" s="206">
        <v>5.94853686093554</v>
      </c>
      <c r="V1595" s="207">
        <v>123</v>
      </c>
      <c r="W1595" s="208">
        <v>4.69926212850567</v>
      </c>
      <c r="X1595" s="209">
        <v>3.92553800508034</v>
      </c>
      <c r="Y1595" s="209">
        <v>3.37197235546016</v>
      </c>
      <c r="Z1595" s="209">
        <v>6.66666666666667</v>
      </c>
      <c r="AA1595" s="209">
        <v>5.2819</v>
      </c>
      <c r="AB1595" s="209">
        <v>1.25</v>
      </c>
      <c r="AC1595" s="209">
        <v>6.97592296303069</v>
      </c>
      <c r="AD1595" s="209">
        <v>4.05152653547539</v>
      </c>
      <c r="AE1595" s="210">
        <v>0.9411764705882349</v>
      </c>
      <c r="AF1595" s="206">
        <v>4.52784858177736</v>
      </c>
      <c r="AG1595" s="211">
        <v>4.39467656466626</v>
      </c>
      <c r="AH1595" s="212">
        <v>105</v>
      </c>
      <c r="AI1595" s="200">
        <v>7.08945256464528</v>
      </c>
      <c r="AJ1595" s="201">
        <v>14.5527371767736</v>
      </c>
      <c r="AK1595" s="202">
        <v>8.14227825332231</v>
      </c>
      <c r="AL1595" s="201">
        <v>4.64430436669422</v>
      </c>
      <c r="AM1595" s="202">
        <v>8.2954589962324</v>
      </c>
      <c r="AN1595" s="201">
        <v>4.26135250941901</v>
      </c>
      <c r="AO1595" s="209">
        <v>0</v>
      </c>
      <c r="AP1595" s="206">
        <v>5.881797453550</v>
      </c>
      <c r="AQ1595" s="207">
        <v>150</v>
      </c>
      <c r="AR1595" s="213">
        <v>8.800000000000001</v>
      </c>
      <c r="AS1595" s="214">
        <v>1.8</v>
      </c>
      <c r="AT1595" s="203">
        <v>7.98</v>
      </c>
      <c r="AU1595" s="204">
        <v>10.1</v>
      </c>
      <c r="AV1595" s="204">
        <v>7.0508</v>
      </c>
      <c r="AW1595" s="204">
        <v>7.373</v>
      </c>
      <c r="AX1595" s="201">
        <v>7.9436</v>
      </c>
      <c r="AY1595" s="203">
        <v>5.37579500517648</v>
      </c>
      <c r="AZ1595" s="204">
        <v>6.84279650710392</v>
      </c>
      <c r="BA1595" s="201">
        <v>6.1092957561402</v>
      </c>
      <c r="BB1595" s="209">
        <v>10</v>
      </c>
      <c r="BC1595" s="203">
        <v>2.0786290615797</v>
      </c>
      <c r="BD1595" s="204">
        <v>0</v>
      </c>
      <c r="BE1595" s="204">
        <v>0.885436229814986</v>
      </c>
      <c r="BF1595" s="204">
        <v>5.63520083333333</v>
      </c>
      <c r="BG1595" s="201">
        <v>2.14981653118201</v>
      </c>
      <c r="BH1595" s="206">
        <v>6.55067807183055</v>
      </c>
      <c r="BI1595" s="212">
        <v>113</v>
      </c>
      <c r="BJ1595" s="213">
        <v>10</v>
      </c>
      <c r="BK1595" s="204">
        <v>6.66708300655545</v>
      </c>
      <c r="BL1595" s="204">
        <v>10</v>
      </c>
      <c r="BM1595" s="201">
        <v>8.889027668851821</v>
      </c>
      <c r="BN1595" s="203">
        <v>4.16666666666667</v>
      </c>
      <c r="BO1595" s="204">
        <v>1.25</v>
      </c>
      <c r="BP1595" s="204">
        <v>4.77629477729745</v>
      </c>
      <c r="BQ1595" s="204">
        <v>6</v>
      </c>
      <c r="BR1595" s="204">
        <v>0</v>
      </c>
      <c r="BS1595" s="204">
        <v>0</v>
      </c>
      <c r="BT1595" s="204">
        <v>3.04388960166667</v>
      </c>
      <c r="BU1595" s="201">
        <v>2.74812157794725</v>
      </c>
      <c r="BV1595" s="203">
        <v>4.20553049593016</v>
      </c>
      <c r="BW1595" s="204">
        <v>2.66666666666667</v>
      </c>
      <c r="BX1595" s="204">
        <v>4.1</v>
      </c>
      <c r="BY1595" s="204">
        <v>6.21092745620182</v>
      </c>
      <c r="BZ1595" s="201">
        <v>4.29578115469966</v>
      </c>
      <c r="CA1595" s="203">
        <v>6.28636296159208</v>
      </c>
      <c r="CB1595" s="204">
        <v>8.56282770322985</v>
      </c>
      <c r="CC1595" s="204">
        <v>3.75</v>
      </c>
      <c r="CD1595" s="201">
        <v>6.19973022160731</v>
      </c>
      <c r="CE1595" s="206">
        <v>5.53316515577651</v>
      </c>
      <c r="CF1595" s="212">
        <v>129</v>
      </c>
      <c r="CG1595" t="s" s="215">
        <v>148</v>
      </c>
      <c r="CH1595" t="s" s="216">
        <v>218</v>
      </c>
      <c r="CI1595" s="48"/>
      <c r="CJ1595" s="18"/>
      <c r="CK1595" s="19"/>
      <c r="CL1595" s="19"/>
    </row>
    <row r="1596" ht="39.75" customHeight="1">
      <c r="A1596" s="122"/>
      <c r="B1596" s="158">
        <v>2013</v>
      </c>
      <c r="C1596" t="s" s="159">
        <v>471</v>
      </c>
      <c r="D1596" t="s" s="159">
        <v>472</v>
      </c>
      <c r="E1596" t="s" s="160">
        <v>473</v>
      </c>
      <c r="F1596" s="161">
        <v>5.18</v>
      </c>
      <c r="G1596" s="162">
        <v>145</v>
      </c>
      <c r="H1596" s="163">
        <v>4</v>
      </c>
      <c r="I1596" s="164">
        <v>3.58235294117647</v>
      </c>
      <c r="J1596" s="165">
        <v>27.82</v>
      </c>
      <c r="K1596" s="166">
        <v>10</v>
      </c>
      <c r="L1596" s="165">
        <v>0.48</v>
      </c>
      <c r="M1596" s="166">
        <v>6.65492522830799</v>
      </c>
      <c r="N1596" s="165">
        <v>26.707761700922</v>
      </c>
      <c r="O1596" s="167">
        <v>8</v>
      </c>
      <c r="P1596" s="168">
        <v>30</v>
      </c>
      <c r="Q1596" s="168">
        <v>8</v>
      </c>
      <c r="R1596" s="168">
        <v>30</v>
      </c>
      <c r="S1596" s="169">
        <v>8</v>
      </c>
      <c r="T1596" s="165">
        <v>5.1275</v>
      </c>
      <c r="U1596" s="171">
        <v>6.67295563389689</v>
      </c>
      <c r="V1596" s="172">
        <v>87</v>
      </c>
      <c r="W1596" s="173">
        <v>3.56470791504662</v>
      </c>
      <c r="X1596" s="174">
        <v>2.47764503666991</v>
      </c>
      <c r="Y1596" s="174">
        <v>3.00345979441312</v>
      </c>
      <c r="Z1596" s="174">
        <v>2.5</v>
      </c>
      <c r="AA1596" s="174">
        <v>4.494</v>
      </c>
      <c r="AB1596" s="174">
        <v>0.935397752533581</v>
      </c>
      <c r="AC1596" s="174">
        <v>5.49766525487465</v>
      </c>
      <c r="AD1596" s="174">
        <v>2.79774203808929</v>
      </c>
      <c r="AE1596" s="175">
        <v>0.882352941176471</v>
      </c>
      <c r="AF1596" s="171">
        <v>3.1588272239534</v>
      </c>
      <c r="AG1596" s="217">
        <v>2.97301385783849</v>
      </c>
      <c r="AH1596" s="177">
        <v>142</v>
      </c>
      <c r="AI1596" s="164">
        <v>4.61426920158184</v>
      </c>
      <c r="AJ1596" s="165">
        <v>26.9286539920908</v>
      </c>
      <c r="AK1596" s="166">
        <v>9.441799115095581</v>
      </c>
      <c r="AL1596" s="165">
        <v>1.39550221226105</v>
      </c>
      <c r="AM1596" s="166">
        <v>7.79028831715401</v>
      </c>
      <c r="AN1596" s="165">
        <v>5.52427920711497</v>
      </c>
      <c r="AO1596" s="174">
        <v>0</v>
      </c>
      <c r="AP1596" s="171">
        <v>5.46158915845786</v>
      </c>
      <c r="AQ1596" s="172">
        <v>155</v>
      </c>
      <c r="AR1596" s="179">
        <v>8.92</v>
      </c>
      <c r="AS1596" s="180">
        <v>1.62</v>
      </c>
      <c r="AT1596" s="167">
        <v>8.880000000000001</v>
      </c>
      <c r="AU1596" s="168">
        <v>5.6</v>
      </c>
      <c r="AV1596" s="168">
        <v>7.312</v>
      </c>
      <c r="AW1596" s="168">
        <v>6.72</v>
      </c>
      <c r="AX1596" s="165">
        <v>8.37066666666667</v>
      </c>
      <c r="AY1596" s="167">
        <v>2.48875920454545</v>
      </c>
      <c r="AZ1596" s="168">
        <v>7.11397152328069</v>
      </c>
      <c r="BA1596" s="165">
        <v>4.80136536391307</v>
      </c>
      <c r="BB1596" s="174">
        <v>10</v>
      </c>
      <c r="BC1596" s="167">
        <v>1.25</v>
      </c>
      <c r="BD1596" s="168">
        <v>0</v>
      </c>
      <c r="BE1596" s="168">
        <v>0</v>
      </c>
      <c r="BF1596" s="168">
        <v>3.13954</v>
      </c>
      <c r="BG1596" s="165">
        <v>1.097385</v>
      </c>
      <c r="BH1596" s="171">
        <v>6.06735425764493</v>
      </c>
      <c r="BI1596" s="177">
        <v>131</v>
      </c>
      <c r="BJ1596" s="179">
        <v>0</v>
      </c>
      <c r="BK1596" s="168">
        <v>5.06714400713478</v>
      </c>
      <c r="BL1596" s="168">
        <v>10</v>
      </c>
      <c r="BM1596" s="165">
        <v>5.02238133571159</v>
      </c>
      <c r="BN1596" s="167">
        <v>8.75</v>
      </c>
      <c r="BO1596" s="168">
        <v>6.87931346152842</v>
      </c>
      <c r="BP1596" s="168">
        <v>7.41732071592851</v>
      </c>
      <c r="BQ1596" s="168">
        <v>10</v>
      </c>
      <c r="BR1596" s="168">
        <v>6.25862692305683</v>
      </c>
      <c r="BS1596" s="168">
        <v>0</v>
      </c>
      <c r="BT1596" s="168">
        <v>0</v>
      </c>
      <c r="BU1596" s="165">
        <v>5.61503730007339</v>
      </c>
      <c r="BV1596" s="167">
        <v>3.17669685370281</v>
      </c>
      <c r="BW1596" s="168">
        <v>1.33333333333333</v>
      </c>
      <c r="BX1596" s="168">
        <v>4.2825</v>
      </c>
      <c r="BY1596" s="168">
        <v>7.88407953036166</v>
      </c>
      <c r="BZ1596" s="165">
        <v>4.16915242934945</v>
      </c>
      <c r="CA1596" s="167">
        <v>2.48063355451471</v>
      </c>
      <c r="CB1596" s="168">
        <v>8.81589079617124</v>
      </c>
      <c r="CC1596" s="168">
        <v>1.25</v>
      </c>
      <c r="CD1596" s="165">
        <v>4.18217478356198</v>
      </c>
      <c r="CE1596" s="171">
        <v>4.74718646217411</v>
      </c>
      <c r="CF1596" s="177">
        <v>151</v>
      </c>
      <c r="CG1596" t="s" s="218">
        <v>159</v>
      </c>
      <c r="CH1596" t="s" s="219">
        <v>218</v>
      </c>
      <c r="CI1596" s="48"/>
      <c r="CJ1596" s="18"/>
      <c r="CK1596" s="19"/>
      <c r="CL1596" s="19"/>
    </row>
    <row r="1597" ht="39.75" customHeight="1">
      <c r="A1597" s="122"/>
      <c r="B1597" s="194">
        <v>2013</v>
      </c>
      <c r="C1597" t="s" s="195">
        <v>474</v>
      </c>
      <c r="D1597" t="s" s="195">
        <v>475</v>
      </c>
      <c r="E1597" t="s" s="196">
        <v>476</v>
      </c>
      <c r="F1597" s="197">
        <v>6.17</v>
      </c>
      <c r="G1597" s="198">
        <v>109</v>
      </c>
      <c r="H1597" s="199">
        <v>3</v>
      </c>
      <c r="I1597" s="200">
        <v>3.43823529411765</v>
      </c>
      <c r="J1597" s="201">
        <v>28.31</v>
      </c>
      <c r="K1597" s="202">
        <v>8.34604904632153</v>
      </c>
      <c r="L1597" s="201">
        <v>6.57</v>
      </c>
      <c r="M1597" s="202">
        <v>9.699999999999999</v>
      </c>
      <c r="N1597" s="201">
        <v>16.05</v>
      </c>
      <c r="O1597" s="203">
        <v>7</v>
      </c>
      <c r="P1597" s="204">
        <v>37</v>
      </c>
      <c r="Q1597" s="204">
        <v>7</v>
      </c>
      <c r="R1597" s="204">
        <v>37</v>
      </c>
      <c r="S1597" s="205">
        <v>7</v>
      </c>
      <c r="T1597" s="201">
        <v>6.0275</v>
      </c>
      <c r="U1597" s="206">
        <v>6.90235686808784</v>
      </c>
      <c r="V1597" s="207">
        <v>77</v>
      </c>
      <c r="W1597" s="208">
        <v>6.75929265098008</v>
      </c>
      <c r="X1597" s="209">
        <v>6.13150354438641</v>
      </c>
      <c r="Y1597" s="209">
        <v>4.64319490880063</v>
      </c>
      <c r="Z1597" s="209">
        <v>10</v>
      </c>
      <c r="AA1597" s="209">
        <v>7.42966666666667</v>
      </c>
      <c r="AB1597" s="209">
        <v>3.66131333081014</v>
      </c>
      <c r="AC1597" s="209">
        <v>4.48102457585841</v>
      </c>
      <c r="AD1597" s="209">
        <v>3.64903080035018</v>
      </c>
      <c r="AE1597" s="210">
        <v>0.9411764705882349</v>
      </c>
      <c r="AF1597" s="206">
        <v>5.84437830973157</v>
      </c>
      <c r="AG1597" s="211">
        <v>5.67248483003358</v>
      </c>
      <c r="AH1597" s="212">
        <v>54</v>
      </c>
      <c r="AI1597" s="200">
        <v>7.11161049385321</v>
      </c>
      <c r="AJ1597" s="201">
        <v>14.4419475307339</v>
      </c>
      <c r="AK1597" s="202">
        <v>9.178401902851579</v>
      </c>
      <c r="AL1597" s="201">
        <v>2.05399524287104</v>
      </c>
      <c r="AM1597" s="202">
        <v>7.75962999071056</v>
      </c>
      <c r="AN1597" s="201">
        <v>5.6009250232236</v>
      </c>
      <c r="AO1597" s="209">
        <v>0</v>
      </c>
      <c r="AP1597" s="206">
        <v>6.01241059685384</v>
      </c>
      <c r="AQ1597" s="207">
        <v>147</v>
      </c>
      <c r="AR1597" s="213">
        <v>2.08</v>
      </c>
      <c r="AS1597" s="214">
        <v>11.88</v>
      </c>
      <c r="AT1597" s="203">
        <v>8.48</v>
      </c>
      <c r="AU1597" s="204">
        <v>7.6</v>
      </c>
      <c r="AV1597" s="204">
        <v>5.2576</v>
      </c>
      <c r="AW1597" s="204">
        <v>11.856</v>
      </c>
      <c r="AX1597" s="201">
        <v>5.27253333333333</v>
      </c>
      <c r="AY1597" s="203">
        <v>5.33371000973834</v>
      </c>
      <c r="AZ1597" s="204">
        <v>6.90348748771252</v>
      </c>
      <c r="BA1597" s="201">
        <v>6.11859874872543</v>
      </c>
      <c r="BB1597" s="209">
        <v>10</v>
      </c>
      <c r="BC1597" s="203">
        <v>3.3286290615797</v>
      </c>
      <c r="BD1597" s="204">
        <v>1.53846153846154</v>
      </c>
      <c r="BE1597" s="204">
        <v>4.53786067780181</v>
      </c>
      <c r="BF1597" s="204">
        <v>3.05521708333333</v>
      </c>
      <c r="BG1597" s="201">
        <v>3.1150420902941</v>
      </c>
      <c r="BH1597" s="206">
        <v>6.12654354308821</v>
      </c>
      <c r="BI1597" s="212">
        <v>126</v>
      </c>
      <c r="BJ1597" s="213">
        <v>10</v>
      </c>
      <c r="BK1597" s="204">
        <v>8.364473310118569</v>
      </c>
      <c r="BL1597" s="204">
        <v>9</v>
      </c>
      <c r="BM1597" s="201">
        <v>9.121491103372859</v>
      </c>
      <c r="BN1597" s="203">
        <v>5</v>
      </c>
      <c r="BO1597" s="204">
        <v>4.13660621301312</v>
      </c>
      <c r="BP1597" s="204">
        <v>6.27840977821813</v>
      </c>
      <c r="BQ1597" s="204">
        <v>10</v>
      </c>
      <c r="BR1597" s="204">
        <v>8.27321242602623</v>
      </c>
      <c r="BS1597" s="204">
        <v>10</v>
      </c>
      <c r="BT1597" s="204">
        <v>1.640639305</v>
      </c>
      <c r="BU1597" s="201">
        <v>6.47555253175107</v>
      </c>
      <c r="BV1597" s="203">
        <v>4.09309047040835</v>
      </c>
      <c r="BW1597" s="204">
        <v>5.77777777777778</v>
      </c>
      <c r="BX1597" s="204">
        <v>7.49</v>
      </c>
      <c r="BY1597" s="204">
        <v>3.24013574455379</v>
      </c>
      <c r="BZ1597" s="201">
        <v>5.15025099818498</v>
      </c>
      <c r="CA1597" s="203">
        <v>2.55970973518746</v>
      </c>
      <c r="CB1597" s="204">
        <v>8.928796915475081</v>
      </c>
      <c r="CC1597" s="204">
        <v>0</v>
      </c>
      <c r="CD1597" s="201">
        <v>3.82950221688751</v>
      </c>
      <c r="CE1597" s="206">
        <v>6.1441992125491</v>
      </c>
      <c r="CF1597" s="212">
        <v>100</v>
      </c>
      <c r="CG1597" t="s" s="215">
        <v>148</v>
      </c>
      <c r="CH1597" t="s" s="216">
        <v>139</v>
      </c>
      <c r="CI1597" s="48"/>
      <c r="CJ1597" s="18"/>
      <c r="CK1597" s="19"/>
      <c r="CL1597" s="19"/>
    </row>
    <row r="1598" ht="39.75" customHeight="1">
      <c r="A1598" s="122"/>
      <c r="B1598" s="158">
        <v>2013</v>
      </c>
      <c r="C1598" t="s" s="159">
        <v>477</v>
      </c>
      <c r="D1598" t="s" s="159">
        <v>478</v>
      </c>
      <c r="E1598" t="s" s="160">
        <v>479</v>
      </c>
      <c r="F1598" s="161">
        <v>6.24</v>
      </c>
      <c r="G1598" s="162">
        <v>105</v>
      </c>
      <c r="H1598" s="163">
        <v>3</v>
      </c>
      <c r="I1598" s="164">
        <v>9.35</v>
      </c>
      <c r="J1598" s="165">
        <v>8.210000000000001</v>
      </c>
      <c r="K1598" s="166">
        <v>9.42518726315673</v>
      </c>
      <c r="L1598" s="165">
        <v>2.60956274421479</v>
      </c>
      <c r="M1598" s="166">
        <v>9.845714285714291</v>
      </c>
      <c r="N1598" s="165">
        <v>15.54</v>
      </c>
      <c r="O1598" s="167">
        <v>7</v>
      </c>
      <c r="P1598" s="168">
        <v>35</v>
      </c>
      <c r="Q1598" s="168">
        <v>7</v>
      </c>
      <c r="R1598" s="168">
        <v>35</v>
      </c>
      <c r="S1598" s="169">
        <v>7</v>
      </c>
      <c r="T1598" s="165">
        <v>7.67</v>
      </c>
      <c r="U1598" s="171">
        <v>8.658180309774201</v>
      </c>
      <c r="V1598" s="172">
        <v>5</v>
      </c>
      <c r="W1598" s="173">
        <v>5.18352226141313</v>
      </c>
      <c r="X1598" s="174">
        <v>3.91639734346529</v>
      </c>
      <c r="Y1598" s="174">
        <v>4.40779291455184</v>
      </c>
      <c r="Z1598" s="174"/>
      <c r="AA1598" s="174">
        <v>5.8014</v>
      </c>
      <c r="AB1598" s="174">
        <v>1.68579921879417</v>
      </c>
      <c r="AC1598" s="174">
        <v>8.327689873573281</v>
      </c>
      <c r="AD1598" s="174">
        <v>4.85932908172155</v>
      </c>
      <c r="AE1598" s="175">
        <v>0.823529411764706</v>
      </c>
      <c r="AF1598" s="171">
        <v>4.88313295621704</v>
      </c>
      <c r="AG1598" s="217">
        <v>4.45226828360965</v>
      </c>
      <c r="AH1598" s="177">
        <v>103</v>
      </c>
      <c r="AI1598" s="164">
        <v>7.02724433560562</v>
      </c>
      <c r="AJ1598" s="165">
        <v>14.8637783219719</v>
      </c>
      <c r="AK1598" s="166">
        <v>8.7371836415919</v>
      </c>
      <c r="AL1598" s="165">
        <v>3.15704089602023</v>
      </c>
      <c r="AM1598" s="166">
        <v>6.38292741741019</v>
      </c>
      <c r="AN1598" s="165">
        <v>9.042681456474529</v>
      </c>
      <c r="AO1598" s="174">
        <v>0</v>
      </c>
      <c r="AP1598" s="171">
        <v>5.53683884865193</v>
      </c>
      <c r="AQ1598" s="172">
        <v>154</v>
      </c>
      <c r="AR1598" s="179">
        <v>5.19333333333333</v>
      </c>
      <c r="AS1598" s="180">
        <v>7.21</v>
      </c>
      <c r="AT1598" s="167">
        <v>7.56</v>
      </c>
      <c r="AU1598" s="168">
        <v>12.2</v>
      </c>
      <c r="AV1598" s="168">
        <v>5.9008</v>
      </c>
      <c r="AW1598" s="168">
        <v>10.248</v>
      </c>
      <c r="AX1598" s="165">
        <v>6.21804444444444</v>
      </c>
      <c r="AY1598" s="167">
        <v>2.74183156363342</v>
      </c>
      <c r="AZ1598" s="168">
        <v>4.37556328924342</v>
      </c>
      <c r="BA1598" s="165">
        <v>3.55869742643842</v>
      </c>
      <c r="BB1598" s="174">
        <v>10</v>
      </c>
      <c r="BC1598" s="167">
        <v>3.3286290615797</v>
      </c>
      <c r="BD1598" s="168">
        <v>0</v>
      </c>
      <c r="BE1598" s="168">
        <v>10</v>
      </c>
      <c r="BF1598" s="168">
        <v>3.23060875</v>
      </c>
      <c r="BG1598" s="165">
        <v>4.13980945289493</v>
      </c>
      <c r="BH1598" s="171">
        <v>5.97913783094445</v>
      </c>
      <c r="BI1598" s="177">
        <v>134</v>
      </c>
      <c r="BJ1598" s="179">
        <v>8</v>
      </c>
      <c r="BK1598" s="168">
        <v>10</v>
      </c>
      <c r="BL1598" s="168">
        <v>7</v>
      </c>
      <c r="BM1598" s="165">
        <v>8.33333333333333</v>
      </c>
      <c r="BN1598" s="167">
        <v>4.16666666666667</v>
      </c>
      <c r="BO1598" s="168">
        <v>3.79974091291335</v>
      </c>
      <c r="BP1598" s="168">
        <v>5.60657821421814</v>
      </c>
      <c r="BQ1598" s="168">
        <v>10</v>
      </c>
      <c r="BR1598" s="168">
        <v>2.59948182582671</v>
      </c>
      <c r="BS1598" s="168">
        <v>10</v>
      </c>
      <c r="BT1598" s="168">
        <v>4.55180188</v>
      </c>
      <c r="BU1598" s="165">
        <v>5.8177527856607</v>
      </c>
      <c r="BV1598" s="167">
        <v>3.33012615803261</v>
      </c>
      <c r="BW1598" s="168">
        <v>4.88888888888889</v>
      </c>
      <c r="BX1598" s="168">
        <v>6.2575</v>
      </c>
      <c r="BY1598" s="168">
        <v>4.37804247987569</v>
      </c>
      <c r="BZ1598" s="165">
        <v>4.7136393816993</v>
      </c>
      <c r="CA1598" s="167">
        <v>5.37980056587183</v>
      </c>
      <c r="CB1598" s="168">
        <v>9.49999866951288</v>
      </c>
      <c r="CC1598" s="168">
        <v>7.5</v>
      </c>
      <c r="CD1598" s="165">
        <v>7.45993307846157</v>
      </c>
      <c r="CE1598" s="171">
        <v>6.58116464478872</v>
      </c>
      <c r="CF1598" s="177">
        <v>82</v>
      </c>
      <c r="CG1598" t="s" s="218">
        <v>176</v>
      </c>
      <c r="CH1598" t="s" s="219">
        <v>218</v>
      </c>
      <c r="CI1598" s="48"/>
      <c r="CJ1598" s="18"/>
      <c r="CK1598" s="19"/>
      <c r="CL1598" s="19"/>
    </row>
    <row r="1599" ht="39.75" customHeight="1">
      <c r="A1599" s="122"/>
      <c r="B1599" s="194">
        <v>2013</v>
      </c>
      <c r="C1599" t="s" s="195">
        <v>480</v>
      </c>
      <c r="D1599" t="s" s="195">
        <v>481</v>
      </c>
      <c r="E1599" t="s" s="196">
        <v>482</v>
      </c>
      <c r="F1599" s="197">
        <v>7.83</v>
      </c>
      <c r="G1599" s="198">
        <v>25</v>
      </c>
      <c r="H1599" s="199">
        <v>1</v>
      </c>
      <c r="I1599" s="200">
        <v>0.911764705882353</v>
      </c>
      <c r="J1599" s="201">
        <v>36.9</v>
      </c>
      <c r="K1599" s="202">
        <v>3.42568223499384</v>
      </c>
      <c r="L1599" s="201">
        <v>24.6277461975726</v>
      </c>
      <c r="M1599" s="202">
        <v>8.659921366071771</v>
      </c>
      <c r="N1599" s="201">
        <v>19.6902752187488</v>
      </c>
      <c r="O1599" s="203">
        <v>3</v>
      </c>
      <c r="P1599" s="204">
        <v>52</v>
      </c>
      <c r="Q1599" s="204">
        <v>3</v>
      </c>
      <c r="R1599" s="204">
        <v>52</v>
      </c>
      <c r="S1599" s="205">
        <v>3</v>
      </c>
      <c r="T1599" s="201">
        <v>7.775</v>
      </c>
      <c r="U1599" s="206">
        <v>4.75447366138959</v>
      </c>
      <c r="V1599" s="207">
        <v>151</v>
      </c>
      <c r="W1599" s="208">
        <v>7.98547037432621</v>
      </c>
      <c r="X1599" s="209">
        <v>8.637109042439439</v>
      </c>
      <c r="Y1599" s="209">
        <v>9.037098601958141</v>
      </c>
      <c r="Z1599" s="209">
        <v>10</v>
      </c>
      <c r="AA1599" s="209">
        <v>8.746700000000001</v>
      </c>
      <c r="AB1599" s="209">
        <v>7.5462395079546</v>
      </c>
      <c r="AC1599" s="209">
        <v>7.94761335883603</v>
      </c>
      <c r="AD1599" s="209">
        <v>7.94103151221808</v>
      </c>
      <c r="AE1599" s="210">
        <v>1</v>
      </c>
      <c r="AF1599" s="206">
        <v>8.48015779971656</v>
      </c>
      <c r="AG1599" s="211">
        <v>8.48015779971656</v>
      </c>
      <c r="AH1599" s="212">
        <v>10</v>
      </c>
      <c r="AI1599" s="200">
        <v>8.959302678339141</v>
      </c>
      <c r="AJ1599" s="201">
        <v>5.2034866083043</v>
      </c>
      <c r="AK1599" s="202">
        <v>9.70455132704169</v>
      </c>
      <c r="AL1599" s="201">
        <v>0.738621682395777</v>
      </c>
      <c r="AM1599" s="202">
        <v>9.000022340877271</v>
      </c>
      <c r="AN1599" s="201">
        <v>2.49994414780681</v>
      </c>
      <c r="AO1599" s="209">
        <v>10</v>
      </c>
      <c r="AP1599" s="206">
        <v>9.41596908656453</v>
      </c>
      <c r="AQ1599" s="207">
        <v>28</v>
      </c>
      <c r="AR1599" s="213">
        <v>9.640000000000001</v>
      </c>
      <c r="AS1599" s="214">
        <v>0.54</v>
      </c>
      <c r="AT1599" s="203">
        <v>8.9</v>
      </c>
      <c r="AU1599" s="204">
        <v>5.5</v>
      </c>
      <c r="AV1599" s="204">
        <v>6.216</v>
      </c>
      <c r="AW1599" s="204">
        <v>9.460000000000001</v>
      </c>
      <c r="AX1599" s="201">
        <v>8.252000000000001</v>
      </c>
      <c r="AY1599" s="203">
        <v>6.93200976621864</v>
      </c>
      <c r="AZ1599" s="204">
        <v>9.203034685707591</v>
      </c>
      <c r="BA1599" s="201">
        <v>8.067522225963121</v>
      </c>
      <c r="BB1599" s="209">
        <v>10</v>
      </c>
      <c r="BC1599" s="203">
        <v>10</v>
      </c>
      <c r="BD1599" s="204">
        <v>9.23076923076923</v>
      </c>
      <c r="BE1599" s="204">
        <v>6.41941266615866</v>
      </c>
      <c r="BF1599" s="204">
        <v>8.61798583333333</v>
      </c>
      <c r="BG1599" s="201">
        <v>8.56704193256531</v>
      </c>
      <c r="BH1599" s="206">
        <v>8.721641039632109</v>
      </c>
      <c r="BI1599" s="212">
        <v>7</v>
      </c>
      <c r="BJ1599" s="213">
        <v>5</v>
      </c>
      <c r="BK1599" s="204">
        <v>8.86126236390079</v>
      </c>
      <c r="BL1599" s="204">
        <v>10</v>
      </c>
      <c r="BM1599" s="201">
        <v>7.95375412130026</v>
      </c>
      <c r="BN1599" s="203">
        <v>5.83333333333333</v>
      </c>
      <c r="BO1599" s="204">
        <v>7.5</v>
      </c>
      <c r="BP1599" s="204">
        <v>4.24029728139808</v>
      </c>
      <c r="BQ1599" s="204">
        <v>8</v>
      </c>
      <c r="BR1599" s="204">
        <v>10</v>
      </c>
      <c r="BS1599" s="204">
        <v>10</v>
      </c>
      <c r="BT1599" s="204">
        <v>6.8017148975</v>
      </c>
      <c r="BU1599" s="201">
        <v>7.48219221603306</v>
      </c>
      <c r="BV1599" s="203">
        <v>4.90679791950066</v>
      </c>
      <c r="BW1599" s="204">
        <v>9.111111111111111</v>
      </c>
      <c r="BX1599" s="204">
        <v>8.529999999999999</v>
      </c>
      <c r="BY1599" s="204">
        <v>6.81062642222967</v>
      </c>
      <c r="BZ1599" s="201">
        <v>7.33963386321036</v>
      </c>
      <c r="CA1599" s="203">
        <v>8.079852885938379</v>
      </c>
      <c r="CB1599" s="204">
        <v>8.286573252681929</v>
      </c>
      <c r="CC1599" s="204">
        <v>8.75</v>
      </c>
      <c r="CD1599" s="201">
        <v>8.37214204620677</v>
      </c>
      <c r="CE1599" s="206">
        <v>7.78693056168761</v>
      </c>
      <c r="CF1599" s="212">
        <v>23</v>
      </c>
      <c r="CG1599" t="s" s="215">
        <v>138</v>
      </c>
      <c r="CH1599" t="s" s="216">
        <v>160</v>
      </c>
      <c r="CI1599" s="48"/>
      <c r="CJ1599" s="18"/>
      <c r="CK1599" s="19"/>
      <c r="CL1599" s="19"/>
    </row>
    <row r="1600" ht="39.75" customHeight="1">
      <c r="A1600" s="122"/>
      <c r="B1600" s="158">
        <v>2013</v>
      </c>
      <c r="C1600" t="s" s="159">
        <v>483</v>
      </c>
      <c r="D1600" t="s" s="159">
        <v>484</v>
      </c>
      <c r="E1600" t="s" s="160">
        <v>485</v>
      </c>
      <c r="F1600" s="161">
        <v>8.710000000000001</v>
      </c>
      <c r="G1600" s="162">
        <v>2</v>
      </c>
      <c r="H1600" s="163">
        <v>1</v>
      </c>
      <c r="I1600" s="164">
        <v>4.58823529411765</v>
      </c>
      <c r="J1600" s="165">
        <v>24.4</v>
      </c>
      <c r="K1600" s="166">
        <v>6.16928681008392</v>
      </c>
      <c r="L1600" s="165">
        <v>14.558717406992</v>
      </c>
      <c r="M1600" s="166">
        <v>9.06</v>
      </c>
      <c r="N1600" s="165">
        <v>18.29</v>
      </c>
      <c r="O1600" s="167">
        <v>7</v>
      </c>
      <c r="P1600" s="168">
        <v>33</v>
      </c>
      <c r="Q1600" s="168">
        <v>7</v>
      </c>
      <c r="R1600" s="168">
        <v>35</v>
      </c>
      <c r="S1600" s="169">
        <v>7</v>
      </c>
      <c r="T1600" s="165">
        <v>8.195</v>
      </c>
      <c r="U1600" s="171">
        <v>7.00250442084031</v>
      </c>
      <c r="V1600" s="172">
        <v>73</v>
      </c>
      <c r="W1600" s="173">
        <v>8.85462032426717</v>
      </c>
      <c r="X1600" s="174">
        <v>9.13114121375726</v>
      </c>
      <c r="Y1600" s="174">
        <v>9.130998814875809</v>
      </c>
      <c r="Z1600" s="174">
        <v>10</v>
      </c>
      <c r="AA1600" s="174">
        <v>8.40528333333333</v>
      </c>
      <c r="AB1600" s="174">
        <v>8.592030770217169</v>
      </c>
      <c r="AC1600" s="174">
        <v>9.94822963877885</v>
      </c>
      <c r="AD1600" s="174">
        <v>9.57176872739883</v>
      </c>
      <c r="AE1600" s="175">
        <v>1</v>
      </c>
      <c r="AF1600" s="171">
        <v>9.20425910282855</v>
      </c>
      <c r="AG1600" s="217">
        <v>9.20425910282855</v>
      </c>
      <c r="AH1600" s="177">
        <v>1</v>
      </c>
      <c r="AI1600" s="164">
        <v>9.456983998507789</v>
      </c>
      <c r="AJ1600" s="165">
        <v>2.71508000746103</v>
      </c>
      <c r="AK1600" s="166">
        <v>9.139214565339399</v>
      </c>
      <c r="AL1600" s="165">
        <v>2.1519635866515</v>
      </c>
      <c r="AM1600" s="166">
        <v>9.47885519008946</v>
      </c>
      <c r="AN1600" s="165">
        <v>1.30286202477635</v>
      </c>
      <c r="AO1600" s="174">
        <v>10</v>
      </c>
      <c r="AP1600" s="171">
        <v>9.518763438484161</v>
      </c>
      <c r="AQ1600" s="172">
        <v>22</v>
      </c>
      <c r="AR1600" s="179">
        <v>8.91333333333333</v>
      </c>
      <c r="AS1600" s="180">
        <v>1.63</v>
      </c>
      <c r="AT1600" s="167">
        <v>9.6</v>
      </c>
      <c r="AU1600" s="168">
        <v>2</v>
      </c>
      <c r="AV1600" s="168">
        <v>8.968</v>
      </c>
      <c r="AW1600" s="168">
        <v>2.58</v>
      </c>
      <c r="AX1600" s="165">
        <v>9.160444444444449</v>
      </c>
      <c r="AY1600" s="167">
        <v>8.71265146717945</v>
      </c>
      <c r="AZ1600" s="168">
        <v>8.764173649665389</v>
      </c>
      <c r="BA1600" s="165">
        <v>8.73841255842243</v>
      </c>
      <c r="BB1600" s="174">
        <v>10</v>
      </c>
      <c r="BC1600" s="167">
        <v>10</v>
      </c>
      <c r="BD1600" s="168">
        <v>6.92307692307692</v>
      </c>
      <c r="BE1600" s="168">
        <v>5.86601502252429</v>
      </c>
      <c r="BF1600" s="168">
        <v>8.48957083333333</v>
      </c>
      <c r="BG1600" s="165">
        <v>7.81966569473364</v>
      </c>
      <c r="BH1600" s="171">
        <v>8.92963067440013</v>
      </c>
      <c r="BI1600" s="177">
        <v>3</v>
      </c>
      <c r="BJ1600" s="179">
        <v>10</v>
      </c>
      <c r="BK1600" s="168">
        <v>9.12318514110506</v>
      </c>
      <c r="BL1600" s="168">
        <v>10</v>
      </c>
      <c r="BM1600" s="165">
        <v>9.70772838036835</v>
      </c>
      <c r="BN1600" s="167">
        <v>8.199999999999999</v>
      </c>
      <c r="BO1600" s="168">
        <v>8.75</v>
      </c>
      <c r="BP1600" s="168">
        <v>7.95089253575343</v>
      </c>
      <c r="BQ1600" s="168">
        <v>10</v>
      </c>
      <c r="BR1600" s="168">
        <v>10</v>
      </c>
      <c r="BS1600" s="168">
        <v>10</v>
      </c>
      <c r="BT1600" s="168">
        <v>6.305057605</v>
      </c>
      <c r="BU1600" s="165">
        <v>8.74370716296478</v>
      </c>
      <c r="BV1600" s="167">
        <v>5.09403220726496</v>
      </c>
      <c r="BW1600" s="168">
        <v>10</v>
      </c>
      <c r="BX1600" s="168">
        <v>9.3925</v>
      </c>
      <c r="BY1600" s="168">
        <v>9.14809118844642</v>
      </c>
      <c r="BZ1600" s="165">
        <v>8.40865584892784</v>
      </c>
      <c r="CA1600" s="167">
        <v>9.370210098583421</v>
      </c>
      <c r="CB1600" s="168">
        <v>9.401544926931861</v>
      </c>
      <c r="CC1600" s="168">
        <v>7.5</v>
      </c>
      <c r="CD1600" s="165">
        <v>8.75725167517176</v>
      </c>
      <c r="CE1600" s="171">
        <v>8.90433576685818</v>
      </c>
      <c r="CF1600" s="177">
        <v>2</v>
      </c>
      <c r="CG1600" t="s" s="218">
        <v>159</v>
      </c>
      <c r="CH1600" t="s" s="219">
        <v>160</v>
      </c>
      <c r="CI1600" s="48"/>
      <c r="CJ1600" s="18"/>
      <c r="CK1600" s="19"/>
      <c r="CL1600" s="19"/>
    </row>
    <row r="1601" ht="39.75" customHeight="1">
      <c r="A1601" s="122"/>
      <c r="B1601" s="194">
        <v>2013</v>
      </c>
      <c r="C1601" t="s" s="195">
        <v>486</v>
      </c>
      <c r="D1601" t="s" s="195">
        <v>487</v>
      </c>
      <c r="E1601" t="s" s="196">
        <v>488</v>
      </c>
      <c r="F1601" s="197">
        <v>6.92</v>
      </c>
      <c r="G1601" s="198">
        <v>69</v>
      </c>
      <c r="H1601" s="199">
        <v>2</v>
      </c>
      <c r="I1601" s="200">
        <v>7.25</v>
      </c>
      <c r="J1601" s="201">
        <v>15.35</v>
      </c>
      <c r="K1601" s="202">
        <v>10</v>
      </c>
      <c r="L1601" s="201">
        <v>0.465965854022217</v>
      </c>
      <c r="M1601" s="202">
        <v>8.214893613071959</v>
      </c>
      <c r="N1601" s="201">
        <v>21.2478723542481</v>
      </c>
      <c r="O1601" s="203">
        <v>8</v>
      </c>
      <c r="P1601" s="204">
        <v>30</v>
      </c>
      <c r="Q1601" s="204">
        <v>8</v>
      </c>
      <c r="R1601" s="204">
        <v>30</v>
      </c>
      <c r="S1601" s="205">
        <v>8</v>
      </c>
      <c r="T1601" s="201">
        <v>7.2375</v>
      </c>
      <c r="U1601" s="206">
        <v>8.14047872261439</v>
      </c>
      <c r="V1601" s="207">
        <v>21</v>
      </c>
      <c r="W1601" s="208">
        <v>3.03805002754549</v>
      </c>
      <c r="X1601" s="209">
        <v>2.65123367183333</v>
      </c>
      <c r="Y1601" s="209">
        <v>3.44125443614027</v>
      </c>
      <c r="Z1601" s="209">
        <v>5</v>
      </c>
      <c r="AA1601" s="209">
        <v>4.35051666666667</v>
      </c>
      <c r="AB1601" s="209">
        <v>3.71241437936676</v>
      </c>
      <c r="AC1601" s="209">
        <v>7.26028803900066</v>
      </c>
      <c r="AD1601" s="209">
        <v>3.49921061163566</v>
      </c>
      <c r="AE1601" s="210">
        <v>0.882352941176471</v>
      </c>
      <c r="AF1601" s="206">
        <v>4.11912097902361</v>
      </c>
      <c r="AG1601" s="211">
        <v>3.87681974496339</v>
      </c>
      <c r="AH1601" s="212">
        <v>124</v>
      </c>
      <c r="AI1601" s="200">
        <v>7.5560105090819</v>
      </c>
      <c r="AJ1601" s="201">
        <v>12.2199474545905</v>
      </c>
      <c r="AK1601" s="202">
        <v>7.84066794432089</v>
      </c>
      <c r="AL1601" s="201">
        <v>5.39833013919779</v>
      </c>
      <c r="AM1601" s="202">
        <v>7.14584768280711</v>
      </c>
      <c r="AN1601" s="201">
        <v>7.13538079298222</v>
      </c>
      <c r="AO1601" s="209">
        <v>10</v>
      </c>
      <c r="AP1601" s="206">
        <v>8.13563153405247</v>
      </c>
      <c r="AQ1601" s="207">
        <v>82</v>
      </c>
      <c r="AR1601" s="213">
        <v>9.56</v>
      </c>
      <c r="AS1601" s="214">
        <v>0.66</v>
      </c>
      <c r="AT1601" s="203">
        <v>8.84</v>
      </c>
      <c r="AU1601" s="204">
        <v>5.8</v>
      </c>
      <c r="AV1601" s="204">
        <v>6.984</v>
      </c>
      <c r="AW1601" s="204">
        <v>7.54</v>
      </c>
      <c r="AX1601" s="201">
        <v>8.46133333333333</v>
      </c>
      <c r="AY1601" s="203">
        <v>7.36721631143951</v>
      </c>
      <c r="AZ1601" s="204">
        <v>7.15501651751067</v>
      </c>
      <c r="BA1601" s="201">
        <v>7.26111641447509</v>
      </c>
      <c r="BB1601" s="209">
        <v>10</v>
      </c>
      <c r="BC1601" s="203">
        <v>7.5</v>
      </c>
      <c r="BD1601" s="204">
        <v>5.38461538461538</v>
      </c>
      <c r="BE1601" s="204">
        <v>10</v>
      </c>
      <c r="BF1601" s="204">
        <v>3.85408416666667</v>
      </c>
      <c r="BG1601" s="201">
        <v>6.68467488782051</v>
      </c>
      <c r="BH1601" s="206">
        <v>8.101781158907229</v>
      </c>
      <c r="BI1601" s="212">
        <v>43</v>
      </c>
      <c r="BJ1601" s="213">
        <v>10</v>
      </c>
      <c r="BK1601" s="204">
        <v>10</v>
      </c>
      <c r="BL1601" s="204">
        <v>9</v>
      </c>
      <c r="BM1601" s="201">
        <v>9.66666666666667</v>
      </c>
      <c r="BN1601" s="203">
        <v>5.83333333333333</v>
      </c>
      <c r="BO1601" s="204">
        <v>5.62931346152842</v>
      </c>
      <c r="BP1601" s="204">
        <v>6.29785091242472</v>
      </c>
      <c r="BQ1601" s="204">
        <v>4</v>
      </c>
      <c r="BR1601" s="204">
        <v>6.25862692305683</v>
      </c>
      <c r="BS1601" s="204">
        <v>10</v>
      </c>
      <c r="BT1601" s="204">
        <v>5.61427950833333</v>
      </c>
      <c r="BU1601" s="201">
        <v>6.23334344838238</v>
      </c>
      <c r="BV1601" s="203">
        <v>3.88546577461097</v>
      </c>
      <c r="BW1601" s="204">
        <v>3.55555555555556</v>
      </c>
      <c r="BX1601" s="204">
        <v>3.385</v>
      </c>
      <c r="BY1601" s="204">
        <v>5.08983471058164</v>
      </c>
      <c r="BZ1601" s="201">
        <v>3.97896401018704</v>
      </c>
      <c r="CA1601" s="203">
        <v>4.07151676028306</v>
      </c>
      <c r="CB1601" s="204">
        <v>7.53811372915313</v>
      </c>
      <c r="CC1601" s="204">
        <v>5</v>
      </c>
      <c r="CD1601" s="201">
        <v>5.53654349647873</v>
      </c>
      <c r="CE1601" s="206">
        <v>6.3538794054287</v>
      </c>
      <c r="CF1601" s="212">
        <v>92</v>
      </c>
      <c r="CG1601" t="s" s="215">
        <v>152</v>
      </c>
      <c r="CH1601" t="s" s="216">
        <v>144</v>
      </c>
      <c r="CI1601" s="48"/>
      <c r="CJ1601" s="18"/>
      <c r="CK1601" s="19"/>
      <c r="CL1601" s="19"/>
    </row>
    <row r="1602" ht="39.75" customHeight="1">
      <c r="A1602" s="122"/>
      <c r="B1602" s="158">
        <v>2013</v>
      </c>
      <c r="C1602" t="s" s="159">
        <v>489</v>
      </c>
      <c r="D1602" t="s" s="159">
        <v>490</v>
      </c>
      <c r="E1602" t="s" s="160">
        <v>491</v>
      </c>
      <c r="F1602" s="161">
        <v>5.48</v>
      </c>
      <c r="G1602" s="162">
        <v>140</v>
      </c>
      <c r="H1602" s="163">
        <v>4</v>
      </c>
      <c r="I1602" s="164">
        <v>6.32058823529412</v>
      </c>
      <c r="J1602" s="165">
        <v>18.51</v>
      </c>
      <c r="K1602" s="166">
        <v>9.839237057220711</v>
      </c>
      <c r="L1602" s="165">
        <v>1.09</v>
      </c>
      <c r="M1602" s="166">
        <v>5.27362881845178</v>
      </c>
      <c r="N1602" s="165">
        <v>31.5422991354188</v>
      </c>
      <c r="O1602" s="167">
        <v>7</v>
      </c>
      <c r="P1602" s="168">
        <v>35</v>
      </c>
      <c r="Q1602" s="168">
        <v>3</v>
      </c>
      <c r="R1602" s="168">
        <v>48</v>
      </c>
      <c r="S1602" s="169">
        <v>5</v>
      </c>
      <c r="T1602" s="165">
        <v>7.21</v>
      </c>
      <c r="U1602" s="171">
        <v>6.72869082219332</v>
      </c>
      <c r="V1602" s="172">
        <v>85</v>
      </c>
      <c r="W1602" s="173">
        <v>5.69815916733333</v>
      </c>
      <c r="X1602" s="174">
        <v>4.990833994</v>
      </c>
      <c r="Y1602" s="174">
        <v>3.4139</v>
      </c>
      <c r="Z1602" s="174">
        <v>3.33333333333333</v>
      </c>
      <c r="AA1602" s="174">
        <v>4.75206666666667</v>
      </c>
      <c r="AB1602" s="174">
        <v>4.08062067754573</v>
      </c>
      <c r="AC1602" s="174">
        <v>6.38012555219815</v>
      </c>
      <c r="AD1602" s="174">
        <v>5</v>
      </c>
      <c r="AE1602" s="175">
        <v>0.470588235294118</v>
      </c>
      <c r="AF1602" s="171">
        <v>4.70612992388465</v>
      </c>
      <c r="AG1602" s="217">
        <v>3.46038964991518</v>
      </c>
      <c r="AH1602" s="177">
        <v>132</v>
      </c>
      <c r="AI1602" s="164">
        <v>7.41532523053331</v>
      </c>
      <c r="AJ1602" s="165">
        <v>12.9233738473335</v>
      </c>
      <c r="AK1602" s="166">
        <v>9.27626632776297</v>
      </c>
      <c r="AL1602" s="165">
        <v>1.80933418059258</v>
      </c>
      <c r="AM1602" s="166">
        <v>9.08122714989689</v>
      </c>
      <c r="AN1602" s="165">
        <v>2.29693212525777</v>
      </c>
      <c r="AO1602" s="174">
        <v>0</v>
      </c>
      <c r="AP1602" s="171">
        <v>6.44320467704829</v>
      </c>
      <c r="AQ1602" s="172">
        <v>136</v>
      </c>
      <c r="AR1602" s="179">
        <v>3.81951622505748</v>
      </c>
      <c r="AS1602" s="180">
        <v>9.270725662413779</v>
      </c>
      <c r="AT1602" s="167">
        <v>7.62</v>
      </c>
      <c r="AU1602" s="168">
        <v>11.9</v>
      </c>
      <c r="AV1602" s="168">
        <v>7.2868</v>
      </c>
      <c r="AW1602" s="168">
        <v>6.783</v>
      </c>
      <c r="AX1602" s="165">
        <v>6.24210540835249</v>
      </c>
      <c r="AY1602" s="167">
        <v>5</v>
      </c>
      <c r="AZ1602" s="168">
        <v>1.66030708453027</v>
      </c>
      <c r="BA1602" s="165">
        <v>3.33015354226513</v>
      </c>
      <c r="BB1602" s="174">
        <v>10</v>
      </c>
      <c r="BC1602" s="167">
        <v>3.3286290615797</v>
      </c>
      <c r="BD1602" s="168">
        <v>0.7692307692307691</v>
      </c>
      <c r="BE1602" s="168">
        <v>0</v>
      </c>
      <c r="BF1602" s="168">
        <v>2.5</v>
      </c>
      <c r="BG1602" s="165">
        <v>1.64946495770262</v>
      </c>
      <c r="BH1602" s="171">
        <v>5.30543097708006</v>
      </c>
      <c r="BI1602" s="177">
        <v>145</v>
      </c>
      <c r="BJ1602" s="179">
        <v>8</v>
      </c>
      <c r="BK1602" s="168">
        <v>9.61558548632194</v>
      </c>
      <c r="BL1602" s="168">
        <v>5</v>
      </c>
      <c r="BM1602" s="165">
        <v>7.53852849544065</v>
      </c>
      <c r="BN1602" s="167">
        <v>3.33333333333333</v>
      </c>
      <c r="BO1602" s="168">
        <v>4.94051942306989</v>
      </c>
      <c r="BP1602" s="168"/>
      <c r="BQ1602" s="168">
        <v>6</v>
      </c>
      <c r="BR1602" s="168">
        <v>7.38103884613978</v>
      </c>
      <c r="BS1602" s="168">
        <v>0</v>
      </c>
      <c r="BT1602" s="168">
        <v>5</v>
      </c>
      <c r="BU1602" s="165">
        <v>4.44248193375717</v>
      </c>
      <c r="BV1602" s="167">
        <v>0</v>
      </c>
      <c r="BW1602" s="168">
        <v>2.22222222222222</v>
      </c>
      <c r="BX1602" s="168">
        <v>6.915</v>
      </c>
      <c r="BY1602" s="168">
        <v>4.73674092684562</v>
      </c>
      <c r="BZ1602" s="165">
        <v>3.46849078726696</v>
      </c>
      <c r="CA1602" s="167">
        <v>5.65459941952887</v>
      </c>
      <c r="CB1602" s="168">
        <v>8.784167419807581</v>
      </c>
      <c r="CC1602" s="168">
        <v>5</v>
      </c>
      <c r="CD1602" s="165">
        <v>6.47958894644548</v>
      </c>
      <c r="CE1602" s="171">
        <v>5.48227254072756</v>
      </c>
      <c r="CF1602" s="177">
        <v>130</v>
      </c>
      <c r="CG1602" t="s" s="218">
        <v>148</v>
      </c>
      <c r="CH1602" t="s" s="219">
        <v>218</v>
      </c>
      <c r="CI1602" s="48"/>
      <c r="CJ1602" s="18"/>
      <c r="CK1602" s="19"/>
      <c r="CL1602" s="19"/>
    </row>
    <row r="1603" ht="39.75" customHeight="1">
      <c r="A1603" s="122"/>
      <c r="B1603" s="194">
        <v>2013</v>
      </c>
      <c r="C1603" t="s" s="195">
        <v>492</v>
      </c>
      <c r="D1603" t="s" s="195">
        <v>493</v>
      </c>
      <c r="E1603" t="s" s="196">
        <v>494</v>
      </c>
      <c r="F1603" s="197">
        <v>6.22</v>
      </c>
      <c r="G1603" s="198">
        <v>108</v>
      </c>
      <c r="H1603" s="199">
        <v>3</v>
      </c>
      <c r="I1603" s="200">
        <v>9.13529411764706</v>
      </c>
      <c r="J1603" s="201">
        <v>8.94</v>
      </c>
      <c r="K1603" s="202">
        <v>9.86749373626629</v>
      </c>
      <c r="L1603" s="201">
        <v>0.986297987902728</v>
      </c>
      <c r="M1603" s="202">
        <v>8.827315290274131</v>
      </c>
      <c r="N1603" s="201">
        <v>19.1043964840405</v>
      </c>
      <c r="O1603" s="203">
        <v>9</v>
      </c>
      <c r="P1603" s="204">
        <v>24</v>
      </c>
      <c r="Q1603" s="204">
        <v>5</v>
      </c>
      <c r="R1603" s="204">
        <v>36</v>
      </c>
      <c r="S1603" s="205">
        <v>7</v>
      </c>
      <c r="T1603" s="201">
        <v>7.4175</v>
      </c>
      <c r="U1603" s="206">
        <v>8.449520628837501</v>
      </c>
      <c r="V1603" s="207">
        <v>13</v>
      </c>
      <c r="W1603" s="208">
        <v>5.00561740384924</v>
      </c>
      <c r="X1603" s="209">
        <v>3.1080578825465</v>
      </c>
      <c r="Y1603" s="209">
        <v>3.39361795012481</v>
      </c>
      <c r="Z1603" s="209">
        <v>3.33333333333333</v>
      </c>
      <c r="AA1603" s="209">
        <v>4.24211666666667</v>
      </c>
      <c r="AB1603" s="209">
        <v>3.03888039572903</v>
      </c>
      <c r="AC1603" s="209">
        <v>3.6846130705045</v>
      </c>
      <c r="AD1603" s="209">
        <v>2.60103349172784</v>
      </c>
      <c r="AE1603" s="210">
        <v>0.823529411764706</v>
      </c>
      <c r="AF1603" s="206">
        <v>3.55090877431024</v>
      </c>
      <c r="AG1603" s="211">
        <v>3.23759329422404</v>
      </c>
      <c r="AH1603" s="212">
        <v>139</v>
      </c>
      <c r="AI1603" s="200">
        <v>7.78200551543152</v>
      </c>
      <c r="AJ1603" s="201">
        <v>11.0899724228424</v>
      </c>
      <c r="AK1603" s="202">
        <v>8.17756299420922</v>
      </c>
      <c r="AL1603" s="201">
        <v>4.55609251447695</v>
      </c>
      <c r="AM1603" s="202">
        <v>6.60966908598832</v>
      </c>
      <c r="AN1603" s="201">
        <v>8.475827285029199</v>
      </c>
      <c r="AO1603" s="209">
        <v>5</v>
      </c>
      <c r="AP1603" s="206">
        <v>6.89230939890726</v>
      </c>
      <c r="AQ1603" s="207">
        <v>119</v>
      </c>
      <c r="AR1603" s="213"/>
      <c r="AS1603" s="214"/>
      <c r="AT1603" s="203">
        <v>7.66</v>
      </c>
      <c r="AU1603" s="204">
        <v>11.7</v>
      </c>
      <c r="AV1603" s="204">
        <v>6.8176</v>
      </c>
      <c r="AW1603" s="204">
        <v>7.956</v>
      </c>
      <c r="AX1603" s="201">
        <v>7.2388</v>
      </c>
      <c r="AY1603" s="203">
        <v>4.20905016337461</v>
      </c>
      <c r="AZ1603" s="204">
        <v>6.12774316970776</v>
      </c>
      <c r="BA1603" s="201">
        <v>5.16839666654119</v>
      </c>
      <c r="BB1603" s="209">
        <v>10</v>
      </c>
      <c r="BC1603" s="203">
        <v>4.00297939777374</v>
      </c>
      <c r="BD1603" s="204">
        <v>5.83333333333333</v>
      </c>
      <c r="BE1603" s="204">
        <v>0</v>
      </c>
      <c r="BF1603" s="204">
        <v>5.62791083333333</v>
      </c>
      <c r="BG1603" s="201">
        <v>3.8660558911101</v>
      </c>
      <c r="BH1603" s="206">
        <v>6.56831313941282</v>
      </c>
      <c r="BI1603" s="212">
        <v>112</v>
      </c>
      <c r="BJ1603" s="213">
        <v>10</v>
      </c>
      <c r="BK1603" s="204">
        <v>5.87179613328475</v>
      </c>
      <c r="BL1603" s="204">
        <v>9</v>
      </c>
      <c r="BM1603" s="201">
        <v>8.290598711094921</v>
      </c>
      <c r="BN1603" s="203">
        <v>8.199999999999999</v>
      </c>
      <c r="BO1603" s="204">
        <v>5.52477086382076</v>
      </c>
      <c r="BP1603" s="204">
        <v>7.42674736789851</v>
      </c>
      <c r="BQ1603" s="204">
        <v>10</v>
      </c>
      <c r="BR1603" s="204">
        <v>6.04954172764152</v>
      </c>
      <c r="BS1603" s="204">
        <v>10</v>
      </c>
      <c r="BT1603" s="204">
        <v>5.446107785</v>
      </c>
      <c r="BU1603" s="201">
        <v>7.52102396348011</v>
      </c>
      <c r="BV1603" s="203">
        <v>3.51116032559831</v>
      </c>
      <c r="BW1603" s="204">
        <v>1.77777777777778</v>
      </c>
      <c r="BX1603" s="204">
        <v>3.24</v>
      </c>
      <c r="BY1603" s="204">
        <v>1.25</v>
      </c>
      <c r="BZ1603" s="201">
        <v>2.44473452584402</v>
      </c>
      <c r="CA1603" s="203">
        <v>4.04548742512158</v>
      </c>
      <c r="CB1603" s="204">
        <v>9.14458083133453</v>
      </c>
      <c r="CC1603" s="204">
        <v>3.75</v>
      </c>
      <c r="CD1603" s="201">
        <v>5.6466894188187</v>
      </c>
      <c r="CE1603" s="206">
        <v>5.97576165480944</v>
      </c>
      <c r="CF1603" s="212">
        <v>109</v>
      </c>
      <c r="CG1603" t="s" s="215">
        <v>148</v>
      </c>
      <c r="CH1603" t="s" s="216">
        <v>144</v>
      </c>
      <c r="CI1603" s="48"/>
      <c r="CJ1603" s="18"/>
      <c r="CK1603" s="19"/>
      <c r="CL1603" s="19"/>
    </row>
    <row r="1604" ht="39.75" customHeight="1">
      <c r="A1604" s="122"/>
      <c r="B1604" s="158">
        <v>2013</v>
      </c>
      <c r="C1604" t="s" s="159">
        <v>495</v>
      </c>
      <c r="D1604" t="s" s="159">
        <v>496</v>
      </c>
      <c r="E1604" t="s" s="160">
        <v>497</v>
      </c>
      <c r="F1604" s="161">
        <v>7.12</v>
      </c>
      <c r="G1604" s="162">
        <v>58</v>
      </c>
      <c r="H1604" s="163">
        <v>2</v>
      </c>
      <c r="I1604" s="164">
        <v>5.99705882352941</v>
      </c>
      <c r="J1604" s="165">
        <v>19.61</v>
      </c>
      <c r="K1604" s="166">
        <v>5.67847411444142</v>
      </c>
      <c r="L1604" s="165">
        <v>16.36</v>
      </c>
      <c r="M1604" s="166">
        <v>6.78434277167082</v>
      </c>
      <c r="N1604" s="165">
        <v>26.2548002991521</v>
      </c>
      <c r="O1604" s="167">
        <v>10</v>
      </c>
      <c r="P1604" s="168">
        <v>10</v>
      </c>
      <c r="Q1604" s="168">
        <v>7</v>
      </c>
      <c r="R1604" s="168">
        <v>34</v>
      </c>
      <c r="S1604" s="169">
        <v>8.5</v>
      </c>
      <c r="T1604" s="165">
        <v>7.8225</v>
      </c>
      <c r="U1604" s="171">
        <v>6.95647514192833</v>
      </c>
      <c r="V1604" s="172">
        <v>74</v>
      </c>
      <c r="W1604" s="173">
        <v>4.05143958910433</v>
      </c>
      <c r="X1604" s="174">
        <v>4.06545477566791</v>
      </c>
      <c r="Y1604" s="174">
        <v>5.45917073932584</v>
      </c>
      <c r="Z1604" s="174"/>
      <c r="AA1604" s="174">
        <v>4.1333</v>
      </c>
      <c r="AB1604" s="174">
        <v>3.33135499333541</v>
      </c>
      <c r="AC1604" s="174">
        <v>8.32937655468767</v>
      </c>
      <c r="AD1604" s="174">
        <v>6.68152105156835</v>
      </c>
      <c r="AE1604" s="175">
        <v>0.9411764705882349</v>
      </c>
      <c r="AF1604" s="171">
        <v>5.15023110052707</v>
      </c>
      <c r="AG1604" s="217">
        <v>4.99875371521745</v>
      </c>
      <c r="AH1604" s="177">
        <v>77</v>
      </c>
      <c r="AI1604" s="164">
        <v>9.3952464931872</v>
      </c>
      <c r="AJ1604" s="165">
        <v>3.02376753406401</v>
      </c>
      <c r="AK1604" s="166">
        <v>9.350933130542151</v>
      </c>
      <c r="AL1604" s="165">
        <v>1.62266717364462</v>
      </c>
      <c r="AM1604" s="166">
        <v>8.886246460589661</v>
      </c>
      <c r="AN1604" s="165">
        <v>2.78438384852586</v>
      </c>
      <c r="AO1604" s="174">
        <v>5</v>
      </c>
      <c r="AP1604" s="171">
        <v>8.15810652107975</v>
      </c>
      <c r="AQ1604" s="172">
        <v>81</v>
      </c>
      <c r="AR1604" s="179">
        <v>9.48666666666667</v>
      </c>
      <c r="AS1604" s="180">
        <v>0.77</v>
      </c>
      <c r="AT1604" s="167">
        <v>8.640000000000001</v>
      </c>
      <c r="AU1604" s="168">
        <v>6.8</v>
      </c>
      <c r="AV1604" s="168">
        <v>6.5456</v>
      </c>
      <c r="AW1604" s="168">
        <v>8.635999999999999</v>
      </c>
      <c r="AX1604" s="165">
        <v>8.22408888888889</v>
      </c>
      <c r="AY1604" s="167">
        <v>4.04430879321337</v>
      </c>
      <c r="AZ1604" s="168">
        <v>8.471599625637261</v>
      </c>
      <c r="BA1604" s="165">
        <v>6.25795420942532</v>
      </c>
      <c r="BB1604" s="174">
        <v>10</v>
      </c>
      <c r="BC1604" s="167">
        <v>4.7434401512146</v>
      </c>
      <c r="BD1604" s="168">
        <v>3.07692307692308</v>
      </c>
      <c r="BE1604" s="168">
        <v>7.63688748215427</v>
      </c>
      <c r="BF1604" s="168">
        <v>6.63594458333333</v>
      </c>
      <c r="BG1604" s="165">
        <v>5.52329882340632</v>
      </c>
      <c r="BH1604" s="171">
        <v>7.50133548043013</v>
      </c>
      <c r="BI1604" s="177">
        <v>68</v>
      </c>
      <c r="BJ1604" s="179">
        <v>10</v>
      </c>
      <c r="BK1604" s="168">
        <v>8.498676756083229</v>
      </c>
      <c r="BL1604" s="168">
        <v>10</v>
      </c>
      <c r="BM1604" s="165">
        <v>9.49955891869441</v>
      </c>
      <c r="BN1604" s="167">
        <v>6.8</v>
      </c>
      <c r="BO1604" s="168">
        <v>7.62758807691705</v>
      </c>
      <c r="BP1604" s="168">
        <v>7.84886940975539</v>
      </c>
      <c r="BQ1604" s="168">
        <v>8</v>
      </c>
      <c r="BR1604" s="168">
        <v>7.7551761538341</v>
      </c>
      <c r="BS1604" s="168">
        <v>10</v>
      </c>
      <c r="BT1604" s="168">
        <v>5.95915714916667</v>
      </c>
      <c r="BU1604" s="165">
        <v>7.71297011281046</v>
      </c>
      <c r="BV1604" s="167">
        <v>4.94530199335861</v>
      </c>
      <c r="BW1604" s="168">
        <v>9.33333333333333</v>
      </c>
      <c r="BX1604" s="168">
        <v>5.0275</v>
      </c>
      <c r="BY1604" s="168">
        <v>8.083045075165289</v>
      </c>
      <c r="BZ1604" s="165">
        <v>6.84729510046431</v>
      </c>
      <c r="CA1604" s="167">
        <v>6.93352765398713</v>
      </c>
      <c r="CB1604" s="168">
        <v>9.453228012681249</v>
      </c>
      <c r="CC1604" s="168">
        <v>7.5</v>
      </c>
      <c r="CD1604" s="165">
        <v>7.96225188888946</v>
      </c>
      <c r="CE1604" s="171">
        <v>8.00551900521466</v>
      </c>
      <c r="CF1604" s="177">
        <v>15</v>
      </c>
      <c r="CG1604" t="s" s="218">
        <v>138</v>
      </c>
      <c r="CH1604" t="s" s="219">
        <v>139</v>
      </c>
      <c r="CI1604" s="48"/>
      <c r="CJ1604" s="18"/>
      <c r="CK1604" s="19"/>
      <c r="CL1604" s="19"/>
    </row>
    <row r="1605" ht="39.75" customHeight="1">
      <c r="A1605" s="122"/>
      <c r="B1605" s="194">
        <v>2013</v>
      </c>
      <c r="C1605" t="s" s="195">
        <v>498</v>
      </c>
      <c r="D1605" t="s" s="195">
        <v>499</v>
      </c>
      <c r="E1605" t="s" s="196">
        <v>500</v>
      </c>
      <c r="F1605" s="197">
        <v>7.86</v>
      </c>
      <c r="G1605" s="198">
        <v>23</v>
      </c>
      <c r="H1605" s="199">
        <v>1</v>
      </c>
      <c r="I1605" s="200">
        <v>1.52941176470588</v>
      </c>
      <c r="J1605" s="201">
        <v>34.8</v>
      </c>
      <c r="K1605" s="202">
        <v>5.06579782814558</v>
      </c>
      <c r="L1605" s="201">
        <v>18.6085219707057</v>
      </c>
      <c r="M1605" s="202">
        <v>9.12517491772136</v>
      </c>
      <c r="N1605" s="201">
        <v>18.0618877879752</v>
      </c>
      <c r="O1605" s="203">
        <v>7</v>
      </c>
      <c r="P1605" s="204">
        <v>39</v>
      </c>
      <c r="Q1605" s="204">
        <v>4</v>
      </c>
      <c r="R1605" s="204">
        <v>54</v>
      </c>
      <c r="S1605" s="205">
        <v>5.5</v>
      </c>
      <c r="T1605" s="201">
        <v>6.6775</v>
      </c>
      <c r="U1605" s="206">
        <v>5.57957690211456</v>
      </c>
      <c r="V1605" s="207">
        <v>134</v>
      </c>
      <c r="W1605" s="208">
        <v>8.578805687605479</v>
      </c>
      <c r="X1605" s="209">
        <v>8.97495161186848</v>
      </c>
      <c r="Y1605" s="209">
        <v>9.159910705627709</v>
      </c>
      <c r="Z1605" s="209">
        <v>10</v>
      </c>
      <c r="AA1605" s="209">
        <v>9.02495</v>
      </c>
      <c r="AB1605" s="209">
        <v>8.667633299499929</v>
      </c>
      <c r="AC1605" s="209">
        <v>9.121524194311871</v>
      </c>
      <c r="AD1605" s="209">
        <v>9.218701897863079</v>
      </c>
      <c r="AE1605" s="210">
        <v>1</v>
      </c>
      <c r="AF1605" s="206">
        <v>9.093309674597069</v>
      </c>
      <c r="AG1605" s="211">
        <v>9.093309674597069</v>
      </c>
      <c r="AH1605" s="212">
        <v>2</v>
      </c>
      <c r="AI1605" s="200">
        <v>9.38447724835194</v>
      </c>
      <c r="AJ1605" s="201">
        <v>3.07761375824032</v>
      </c>
      <c r="AK1605" s="202">
        <v>8.31071584296401</v>
      </c>
      <c r="AL1605" s="201">
        <v>4.22321039258997</v>
      </c>
      <c r="AM1605" s="202">
        <v>9.147316330414689</v>
      </c>
      <c r="AN1605" s="201">
        <v>2.13170917396329</v>
      </c>
      <c r="AO1605" s="209">
        <v>10</v>
      </c>
      <c r="AP1605" s="206">
        <v>9.21062735543266</v>
      </c>
      <c r="AQ1605" s="207">
        <v>39</v>
      </c>
      <c r="AR1605" s="213">
        <v>9.9</v>
      </c>
      <c r="AS1605" s="214">
        <v>0.15</v>
      </c>
      <c r="AT1605" s="203">
        <v>8.460000000000001</v>
      </c>
      <c r="AU1605" s="204">
        <v>7.7</v>
      </c>
      <c r="AV1605" s="204">
        <v>0</v>
      </c>
      <c r="AW1605" s="204">
        <v>32.263</v>
      </c>
      <c r="AX1605" s="201">
        <v>6.12</v>
      </c>
      <c r="AY1605" s="203">
        <v>6.69398297358823</v>
      </c>
      <c r="AZ1605" s="204">
        <v>9.056747673693531</v>
      </c>
      <c r="BA1605" s="201">
        <v>7.87536532364088</v>
      </c>
      <c r="BB1605" s="209">
        <v>10</v>
      </c>
      <c r="BC1605" s="203">
        <v>10</v>
      </c>
      <c r="BD1605" s="204">
        <v>4.61538461538462</v>
      </c>
      <c r="BE1605" s="204">
        <v>6.53009219488553</v>
      </c>
      <c r="BF1605" s="204">
        <v>8.28915041666667</v>
      </c>
      <c r="BG1605" s="201">
        <v>7.3586568067342</v>
      </c>
      <c r="BH1605" s="206">
        <v>7.83850553259377</v>
      </c>
      <c r="BI1605" s="212">
        <v>57</v>
      </c>
      <c r="BJ1605" s="213">
        <v>10</v>
      </c>
      <c r="BK1605" s="204">
        <v>10</v>
      </c>
      <c r="BL1605" s="204">
        <v>10</v>
      </c>
      <c r="BM1605" s="201">
        <v>10</v>
      </c>
      <c r="BN1605" s="203">
        <v>4.45</v>
      </c>
      <c r="BO1605" s="204">
        <v>7.5</v>
      </c>
      <c r="BP1605" s="204">
        <v>4.42507998148078</v>
      </c>
      <c r="BQ1605" s="204">
        <v>4</v>
      </c>
      <c r="BR1605" s="204">
        <v>10</v>
      </c>
      <c r="BS1605" s="204">
        <v>1</v>
      </c>
      <c r="BT1605" s="204">
        <v>6.4338036375</v>
      </c>
      <c r="BU1605" s="201">
        <v>5.40126908842583</v>
      </c>
      <c r="BV1605" s="203">
        <v>4.74767863684241</v>
      </c>
      <c r="BW1605" s="204">
        <v>7.55555555555556</v>
      </c>
      <c r="BX1605" s="204">
        <v>9.609999999999999</v>
      </c>
      <c r="BY1605" s="204">
        <v>7.03481295158587</v>
      </c>
      <c r="BZ1605" s="201">
        <v>7.23701178599596</v>
      </c>
      <c r="CA1605" s="203">
        <v>8.078517707404631</v>
      </c>
      <c r="CB1605" s="204">
        <v>8.92045886752723</v>
      </c>
      <c r="CC1605" s="204">
        <v>6.25</v>
      </c>
      <c r="CD1605" s="201">
        <v>7.74965885831062</v>
      </c>
      <c r="CE1605" s="206">
        <v>7.5969849331831</v>
      </c>
      <c r="CF1605" s="212">
        <v>33</v>
      </c>
      <c r="CG1605" t="s" s="215">
        <v>138</v>
      </c>
      <c r="CH1605" t="s" s="216">
        <v>160</v>
      </c>
      <c r="CI1605" s="48"/>
      <c r="CJ1605" s="18"/>
      <c r="CK1605" s="19"/>
      <c r="CL1605" s="19"/>
    </row>
    <row r="1606" ht="39.75" customHeight="1">
      <c r="A1606" s="122"/>
      <c r="B1606" s="158">
        <v>2013</v>
      </c>
      <c r="C1606" t="s" s="159">
        <v>501</v>
      </c>
      <c r="D1606" t="s" s="159">
        <v>502</v>
      </c>
      <c r="E1606" t="s" s="160">
        <v>503</v>
      </c>
      <c r="F1606" s="161">
        <v>6.72</v>
      </c>
      <c r="G1606" s="162">
        <v>82</v>
      </c>
      <c r="H1606" s="163">
        <v>3</v>
      </c>
      <c r="I1606" s="164">
        <v>0</v>
      </c>
      <c r="J1606" s="165">
        <v>41.48</v>
      </c>
      <c r="K1606" s="166">
        <v>8.13485966364305</v>
      </c>
      <c r="L1606" s="165">
        <v>7.34506503442999</v>
      </c>
      <c r="M1606" s="166">
        <v>0</v>
      </c>
      <c r="N1606" s="165">
        <v>53.0131446657978</v>
      </c>
      <c r="O1606" s="167">
        <v>10</v>
      </c>
      <c r="P1606" s="168">
        <v>0</v>
      </c>
      <c r="Q1606" s="168">
        <v>10</v>
      </c>
      <c r="R1606" s="168">
        <v>15</v>
      </c>
      <c r="S1606" s="169">
        <v>10</v>
      </c>
      <c r="T1606" s="165">
        <v>4.87</v>
      </c>
      <c r="U1606" s="171">
        <v>4.60097193272861</v>
      </c>
      <c r="V1606" s="172">
        <v>155</v>
      </c>
      <c r="W1606" s="173">
        <v>5.88689762601429</v>
      </c>
      <c r="X1606" s="174">
        <v>6.21911362852476</v>
      </c>
      <c r="Y1606" s="174">
        <v>6.03538364257277</v>
      </c>
      <c r="Z1606" s="174">
        <v>8.33333333333333</v>
      </c>
      <c r="AA1606" s="174">
        <v>6.76521666666667</v>
      </c>
      <c r="AB1606" s="174">
        <v>5.06878785367674</v>
      </c>
      <c r="AC1606" s="174">
        <v>8.711478488264129</v>
      </c>
      <c r="AD1606" s="174">
        <v>8.801398673793461</v>
      </c>
      <c r="AE1606" s="175">
        <v>0.470588235294118</v>
      </c>
      <c r="AF1606" s="171">
        <v>6.97770123910577</v>
      </c>
      <c r="AG1606" s="217">
        <v>5.13066267581306</v>
      </c>
      <c r="AH1606" s="177">
        <v>70</v>
      </c>
      <c r="AI1606" s="164">
        <v>9.30425075732558</v>
      </c>
      <c r="AJ1606" s="165">
        <v>3.47874621337212</v>
      </c>
      <c r="AK1606" s="166">
        <v>3.10215841329444</v>
      </c>
      <c r="AL1606" s="165">
        <v>17.2446039667639</v>
      </c>
      <c r="AM1606" s="166">
        <v>9.501833207239789</v>
      </c>
      <c r="AN1606" s="165">
        <v>1.24541698190053</v>
      </c>
      <c r="AO1606" s="174">
        <v>10</v>
      </c>
      <c r="AP1606" s="171">
        <v>7.97706059446495</v>
      </c>
      <c r="AQ1606" s="172">
        <v>86</v>
      </c>
      <c r="AR1606" s="179">
        <v>9.62666666666667</v>
      </c>
      <c r="AS1606" s="180">
        <v>0.5600000000000001</v>
      </c>
      <c r="AT1606" s="167">
        <v>9.06</v>
      </c>
      <c r="AU1606" s="168">
        <v>4.7</v>
      </c>
      <c r="AV1606" s="168">
        <v>7.18</v>
      </c>
      <c r="AW1606" s="168">
        <v>7.05</v>
      </c>
      <c r="AX1606" s="165">
        <v>8.62222222222222</v>
      </c>
      <c r="AY1606" s="167">
        <v>5.5638351292218</v>
      </c>
      <c r="AZ1606" s="168">
        <v>8.764173649665389</v>
      </c>
      <c r="BA1606" s="165">
        <v>7.1640043894436</v>
      </c>
      <c r="BB1606" s="174">
        <v>10</v>
      </c>
      <c r="BC1606" s="167">
        <v>8.75</v>
      </c>
      <c r="BD1606" s="168">
        <v>5.83333333333333</v>
      </c>
      <c r="BE1606" s="168">
        <v>7.85660848258285</v>
      </c>
      <c r="BF1606" s="168">
        <v>5.8133725</v>
      </c>
      <c r="BG1606" s="165">
        <v>7.06332857897905</v>
      </c>
      <c r="BH1606" s="171">
        <v>8.21238879766122</v>
      </c>
      <c r="BI1606" s="177">
        <v>33</v>
      </c>
      <c r="BJ1606" s="179">
        <v>10</v>
      </c>
      <c r="BK1606" s="168">
        <v>10</v>
      </c>
      <c r="BL1606" s="168">
        <v>10</v>
      </c>
      <c r="BM1606" s="165">
        <v>10</v>
      </c>
      <c r="BN1606" s="167">
        <v>6.95</v>
      </c>
      <c r="BO1606" s="168">
        <v>6.25</v>
      </c>
      <c r="BP1606" s="168">
        <v>7.67083419047538</v>
      </c>
      <c r="BQ1606" s="168">
        <v>4</v>
      </c>
      <c r="BR1606" s="168">
        <v>10</v>
      </c>
      <c r="BS1606" s="168">
        <v>10</v>
      </c>
      <c r="BT1606" s="168">
        <v>4.89300052333333</v>
      </c>
      <c r="BU1606" s="165">
        <v>7.10911924482982</v>
      </c>
      <c r="BV1606" s="167">
        <v>5.26897343815245</v>
      </c>
      <c r="BW1606" s="168">
        <v>7.77777777777778</v>
      </c>
      <c r="BX1606" s="168">
        <v>6.8675</v>
      </c>
      <c r="BY1606" s="168">
        <v>8.36888290009445</v>
      </c>
      <c r="BZ1606" s="165">
        <v>7.07078352900617</v>
      </c>
      <c r="CA1606" s="167">
        <v>6.51309981949303</v>
      </c>
      <c r="CB1606" s="168">
        <v>8.357440164579931</v>
      </c>
      <c r="CC1606" s="168">
        <v>5</v>
      </c>
      <c r="CD1606" s="165">
        <v>6.62351332802432</v>
      </c>
      <c r="CE1606" s="171">
        <v>7.70085402546508</v>
      </c>
      <c r="CF1606" s="177">
        <v>28</v>
      </c>
      <c r="CG1606" t="s" s="218">
        <v>143</v>
      </c>
      <c r="CH1606" t="s" s="219">
        <v>160</v>
      </c>
      <c r="CI1606" s="48"/>
      <c r="CJ1606" s="18"/>
      <c r="CK1606" s="19"/>
      <c r="CL1606" s="19"/>
    </row>
    <row r="1607" ht="39.75" customHeight="1">
      <c r="A1607" s="122"/>
      <c r="B1607" s="194">
        <v>2013</v>
      </c>
      <c r="C1607" t="s" s="195">
        <v>504</v>
      </c>
      <c r="D1607" t="s" s="195">
        <v>505</v>
      </c>
      <c r="E1607" t="s" s="196">
        <v>506</v>
      </c>
      <c r="F1607" s="197">
        <v>5.92</v>
      </c>
      <c r="G1607" s="198">
        <v>121</v>
      </c>
      <c r="H1607" s="199">
        <v>3</v>
      </c>
      <c r="I1607" s="200">
        <v>8.26470588235294</v>
      </c>
      <c r="J1607" s="201">
        <v>11.9</v>
      </c>
      <c r="K1607" s="202">
        <v>9.110003885641699</v>
      </c>
      <c r="L1607" s="201">
        <v>3.76628573969496</v>
      </c>
      <c r="M1607" s="202">
        <v>9.48285714285714</v>
      </c>
      <c r="N1607" s="201">
        <v>16.81</v>
      </c>
      <c r="O1607" s="203">
        <v>10</v>
      </c>
      <c r="P1607" s="204">
        <v>20</v>
      </c>
      <c r="Q1607" s="204">
        <v>10</v>
      </c>
      <c r="R1607" s="204">
        <v>20</v>
      </c>
      <c r="S1607" s="205">
        <v>10</v>
      </c>
      <c r="T1607" s="201">
        <v>6.265</v>
      </c>
      <c r="U1607" s="206">
        <v>8.62451338217036</v>
      </c>
      <c r="V1607" s="207">
        <v>7</v>
      </c>
      <c r="W1607" s="208">
        <v>5.50524011314517</v>
      </c>
      <c r="X1607" s="209">
        <v>3.2067614473766</v>
      </c>
      <c r="Y1607" s="209">
        <v>4.1608042107825</v>
      </c>
      <c r="Z1607" s="209">
        <v>2.56944444444444</v>
      </c>
      <c r="AA1607" s="209">
        <v>4.55601666666667</v>
      </c>
      <c r="AB1607" s="209">
        <v>3.11749706547925</v>
      </c>
      <c r="AC1607" s="209">
        <v>6.55683272200441</v>
      </c>
      <c r="AD1607" s="209">
        <v>2.78459459052018</v>
      </c>
      <c r="AE1607" s="210">
        <v>0.647058823529412</v>
      </c>
      <c r="AF1607" s="206">
        <v>4.0571489075524</v>
      </c>
      <c r="AG1607" s="211">
        <v>3.34118145327845</v>
      </c>
      <c r="AH1607" s="212">
        <v>135</v>
      </c>
      <c r="AI1607" s="200">
        <v>7.9570256475192</v>
      </c>
      <c r="AJ1607" s="201">
        <v>10.214871762404</v>
      </c>
      <c r="AK1607" s="202">
        <v>7.40434418894757</v>
      </c>
      <c r="AL1607" s="201">
        <v>6.48913952763109</v>
      </c>
      <c r="AM1607" s="202">
        <v>6.9241985379599</v>
      </c>
      <c r="AN1607" s="201">
        <v>7.68950365510025</v>
      </c>
      <c r="AO1607" s="209">
        <v>0</v>
      </c>
      <c r="AP1607" s="206">
        <v>5.57139209360667</v>
      </c>
      <c r="AQ1607" s="207">
        <v>153</v>
      </c>
      <c r="AR1607" s="213">
        <v>7.78666666666667</v>
      </c>
      <c r="AS1607" s="214">
        <v>3.32</v>
      </c>
      <c r="AT1607" s="203">
        <v>7.3</v>
      </c>
      <c r="AU1607" s="204">
        <v>13.5</v>
      </c>
      <c r="AV1607" s="204">
        <v>5.518</v>
      </c>
      <c r="AW1607" s="204">
        <v>11.205</v>
      </c>
      <c r="AX1607" s="201">
        <v>6.86822222222222</v>
      </c>
      <c r="AY1607" s="203">
        <v>4.08093701250417</v>
      </c>
      <c r="AZ1607" s="204">
        <v>7.28007982382064</v>
      </c>
      <c r="BA1607" s="201">
        <v>5.6805084181624</v>
      </c>
      <c r="BB1607" s="209">
        <v>10</v>
      </c>
      <c r="BC1607" s="203">
        <v>3.3286290615797</v>
      </c>
      <c r="BD1607" s="204">
        <v>0.7692307692307691</v>
      </c>
      <c r="BE1607" s="204">
        <v>0.774756701088115</v>
      </c>
      <c r="BF1607" s="204">
        <v>6.40821833333333</v>
      </c>
      <c r="BG1607" s="201">
        <v>2.82020871630798</v>
      </c>
      <c r="BH1607" s="206">
        <v>6.34223483917315</v>
      </c>
      <c r="BI1607" s="212">
        <v>121</v>
      </c>
      <c r="BJ1607" s="213">
        <v>8</v>
      </c>
      <c r="BK1607" s="204">
        <v>6.32906607972301</v>
      </c>
      <c r="BL1607" s="204">
        <v>10</v>
      </c>
      <c r="BM1607" s="201">
        <v>8.109688693241001</v>
      </c>
      <c r="BN1607" s="203">
        <v>3.05</v>
      </c>
      <c r="BO1607" s="204">
        <v>2.54974091291335</v>
      </c>
      <c r="BP1607" s="204">
        <v>6.03160773648558</v>
      </c>
      <c r="BQ1607" s="204">
        <v>8</v>
      </c>
      <c r="BR1607" s="204">
        <v>2.59948182582671</v>
      </c>
      <c r="BS1607" s="204">
        <v>10</v>
      </c>
      <c r="BT1607" s="204">
        <v>6.14916265</v>
      </c>
      <c r="BU1607" s="201">
        <v>5.48285616074652</v>
      </c>
      <c r="BV1607" s="203">
        <v>3.42670461690357</v>
      </c>
      <c r="BW1607" s="204">
        <v>5.11111111111111</v>
      </c>
      <c r="BX1607" s="204">
        <v>1.92</v>
      </c>
      <c r="BY1607" s="204">
        <v>4.17083003906036</v>
      </c>
      <c r="BZ1607" s="201">
        <v>3.65716144176876</v>
      </c>
      <c r="CA1607" s="203">
        <v>4.82271075575134</v>
      </c>
      <c r="CB1607" s="204">
        <v>6.84494648815924</v>
      </c>
      <c r="CC1607" s="204">
        <v>5</v>
      </c>
      <c r="CD1607" s="201">
        <v>5.55588574797019</v>
      </c>
      <c r="CE1607" s="206">
        <v>5.70139801093162</v>
      </c>
      <c r="CF1607" s="212">
        <v>120</v>
      </c>
      <c r="CG1607" t="s" s="215">
        <v>176</v>
      </c>
      <c r="CH1607" t="s" s="216">
        <v>144</v>
      </c>
      <c r="CI1607" s="48"/>
      <c r="CJ1607" s="18"/>
      <c r="CK1607" s="19"/>
      <c r="CL1607" s="19"/>
    </row>
    <row r="1608" ht="39.75" customHeight="1">
      <c r="A1608" s="122"/>
      <c r="B1608" s="158">
        <v>2013</v>
      </c>
      <c r="C1608" t="s" s="159">
        <v>507</v>
      </c>
      <c r="D1608" t="s" s="159">
        <v>508</v>
      </c>
      <c r="E1608" t="s" s="160">
        <v>509</v>
      </c>
      <c r="F1608" s="161">
        <v>7.45</v>
      </c>
      <c r="G1608" s="162">
        <v>42</v>
      </c>
      <c r="H1608" s="163">
        <v>2</v>
      </c>
      <c r="I1608" s="164">
        <v>6.88235294117647</v>
      </c>
      <c r="J1608" s="165">
        <v>16.6</v>
      </c>
      <c r="K1608" s="166">
        <v>8.5558583106267</v>
      </c>
      <c r="L1608" s="165">
        <v>5.8</v>
      </c>
      <c r="M1608" s="166">
        <v>6.52822918892713</v>
      </c>
      <c r="N1608" s="165">
        <v>27.151197838755</v>
      </c>
      <c r="O1608" s="167">
        <v>9</v>
      </c>
      <c r="P1608" s="168">
        <v>25</v>
      </c>
      <c r="Q1608" s="168">
        <v>4</v>
      </c>
      <c r="R1608" s="168">
        <v>42</v>
      </c>
      <c r="S1608" s="169">
        <v>6.5</v>
      </c>
      <c r="T1608" s="165">
        <v>8.595000000000001</v>
      </c>
      <c r="U1608" s="171">
        <v>7.41228808814606</v>
      </c>
      <c r="V1608" s="172">
        <v>50</v>
      </c>
      <c r="W1608" s="173">
        <v>4.68771180859983</v>
      </c>
      <c r="X1608" s="174">
        <v>4.86637782114997</v>
      </c>
      <c r="Y1608" s="174">
        <v>6.66790125925926</v>
      </c>
      <c r="Z1608" s="174">
        <v>8.33333333333333</v>
      </c>
      <c r="AA1608" s="174">
        <v>5.0966</v>
      </c>
      <c r="AB1608" s="174">
        <v>3.99285973893344</v>
      </c>
      <c r="AC1608" s="174">
        <v>8.785860186931609</v>
      </c>
      <c r="AD1608" s="174">
        <v>5.44225578525092</v>
      </c>
      <c r="AE1608" s="175">
        <v>0.9411764705882349</v>
      </c>
      <c r="AF1608" s="171">
        <v>5.9841124916823</v>
      </c>
      <c r="AG1608" s="217">
        <v>5.80810918310341</v>
      </c>
      <c r="AH1608" s="177">
        <v>50</v>
      </c>
      <c r="AI1608" s="164">
        <v>8.16810162633347</v>
      </c>
      <c r="AJ1608" s="165">
        <v>9.159491868332649</v>
      </c>
      <c r="AK1608" s="166">
        <v>7.58576174337601</v>
      </c>
      <c r="AL1608" s="165">
        <v>6.03559564155998</v>
      </c>
      <c r="AM1608" s="166">
        <v>8.38913603371558</v>
      </c>
      <c r="AN1608" s="165">
        <v>4.02715991571105</v>
      </c>
      <c r="AO1608" s="174">
        <v>10</v>
      </c>
      <c r="AP1608" s="171">
        <v>8.535749850856259</v>
      </c>
      <c r="AQ1608" s="172">
        <v>68</v>
      </c>
      <c r="AR1608" s="179">
        <v>8.937144951438521</v>
      </c>
      <c r="AS1608" s="180">
        <v>1.59428257284222</v>
      </c>
      <c r="AT1608" s="167">
        <v>8.619999999999999</v>
      </c>
      <c r="AU1608" s="168">
        <v>6.9</v>
      </c>
      <c r="AV1608" s="168">
        <v>5.998</v>
      </c>
      <c r="AW1608" s="168">
        <v>10.005</v>
      </c>
      <c r="AX1608" s="165">
        <v>7.85171498381284</v>
      </c>
      <c r="AY1608" s="167">
        <v>6.6877424999193</v>
      </c>
      <c r="AZ1608" s="168">
        <v>8.764173649665389</v>
      </c>
      <c r="BA1608" s="165">
        <v>7.72595807479235</v>
      </c>
      <c r="BB1608" s="174">
        <v>10</v>
      </c>
      <c r="BC1608" s="167">
        <v>10</v>
      </c>
      <c r="BD1608" s="168">
        <v>10</v>
      </c>
      <c r="BE1608" s="168">
        <v>5.31261737888992</v>
      </c>
      <c r="BF1608" s="168">
        <v>7.68473041666667</v>
      </c>
      <c r="BG1608" s="165">
        <v>8.24933694888915</v>
      </c>
      <c r="BH1608" s="171">
        <v>8.456752501873581</v>
      </c>
      <c r="BI1608" s="177">
        <v>20</v>
      </c>
      <c r="BJ1608" s="179">
        <v>8</v>
      </c>
      <c r="BK1608" s="168">
        <v>8.326000000000001</v>
      </c>
      <c r="BL1608" s="168">
        <v>10</v>
      </c>
      <c r="BM1608" s="165">
        <v>8.775333333333331</v>
      </c>
      <c r="BN1608" s="167">
        <v>3.61666666666667</v>
      </c>
      <c r="BO1608" s="168">
        <v>4.5644611242446</v>
      </c>
      <c r="BP1608" s="168">
        <v>5.93975832068635</v>
      </c>
      <c r="BQ1608" s="168">
        <v>6</v>
      </c>
      <c r="BR1608" s="168">
        <v>4.12892224848919</v>
      </c>
      <c r="BS1608" s="168">
        <v>10</v>
      </c>
      <c r="BT1608" s="168">
        <v>4.81731712833333</v>
      </c>
      <c r="BU1608" s="165">
        <v>5.58101792691716</v>
      </c>
      <c r="BV1608" s="167">
        <v>4.97378681418513</v>
      </c>
      <c r="BW1608" s="168">
        <v>7.33333333333333</v>
      </c>
      <c r="BX1608" s="168">
        <v>7.4675</v>
      </c>
      <c r="BY1608" s="168">
        <v>3.91285543146156</v>
      </c>
      <c r="BZ1608" s="165">
        <v>5.92186889474501</v>
      </c>
      <c r="CA1608" s="167">
        <v>8.058148211188611</v>
      </c>
      <c r="CB1608" s="168">
        <v>9.268498118750321</v>
      </c>
      <c r="CC1608" s="168">
        <v>6.25</v>
      </c>
      <c r="CD1608" s="165">
        <v>7.85888210997964</v>
      </c>
      <c r="CE1608" s="171">
        <v>7.03427556624379</v>
      </c>
      <c r="CF1608" s="177">
        <v>55</v>
      </c>
      <c r="CG1608" t="s" s="218">
        <v>152</v>
      </c>
      <c r="CH1608" t="s" s="219">
        <v>139</v>
      </c>
      <c r="CI1608" s="48"/>
      <c r="CJ1608" s="18"/>
      <c r="CK1608" s="19"/>
      <c r="CL1608" s="19"/>
    </row>
    <row r="1609" ht="39.75" customHeight="1">
      <c r="A1609" s="122"/>
      <c r="B1609" s="194">
        <v>2013</v>
      </c>
      <c r="C1609" t="s" s="195">
        <v>510</v>
      </c>
      <c r="D1609" t="s" s="195">
        <v>511</v>
      </c>
      <c r="E1609" t="s" s="196">
        <v>512</v>
      </c>
      <c r="F1609" s="197">
        <v>6.28</v>
      </c>
      <c r="G1609" s="198">
        <v>103</v>
      </c>
      <c r="H1609" s="199">
        <v>3</v>
      </c>
      <c r="I1609" s="200">
        <v>3.09523011180531</v>
      </c>
      <c r="J1609" s="201">
        <v>29.4762176198619</v>
      </c>
      <c r="K1609" s="202">
        <v>9.11607629427793</v>
      </c>
      <c r="L1609" s="201">
        <v>3.744</v>
      </c>
      <c r="M1609" s="202">
        <v>7.52029941639178</v>
      </c>
      <c r="N1609" s="201">
        <v>23.6789520426288</v>
      </c>
      <c r="O1609" s="203">
        <v>5</v>
      </c>
      <c r="P1609" s="204">
        <v>42</v>
      </c>
      <c r="Q1609" s="204">
        <v>5</v>
      </c>
      <c r="R1609" s="204">
        <v>42</v>
      </c>
      <c r="S1609" s="205">
        <v>5</v>
      </c>
      <c r="T1609" s="201">
        <v>6.3175</v>
      </c>
      <c r="U1609" s="206">
        <v>6.209821164495</v>
      </c>
      <c r="V1609" s="207">
        <v>106</v>
      </c>
      <c r="W1609" s="208">
        <v>6.22302041383333</v>
      </c>
      <c r="X1609" s="209">
        <v>6.22678721133333</v>
      </c>
      <c r="Y1609" s="209">
        <v>2.7741</v>
      </c>
      <c r="Z1609" s="209">
        <v>7.5</v>
      </c>
      <c r="AA1609" s="209">
        <v>4.50728333333333</v>
      </c>
      <c r="AB1609" s="209">
        <v>3.00530380025983</v>
      </c>
      <c r="AC1609" s="209">
        <v>6.96282759037375</v>
      </c>
      <c r="AD1609" s="209">
        <v>0</v>
      </c>
      <c r="AE1609" s="210">
        <v>0.823529411764706</v>
      </c>
      <c r="AF1609" s="206">
        <v>4.6499152936417</v>
      </c>
      <c r="AG1609" s="211">
        <v>4.23962865008508</v>
      </c>
      <c r="AH1609" s="212">
        <v>109</v>
      </c>
      <c r="AI1609" s="200">
        <v>8.516185243444941</v>
      </c>
      <c r="AJ1609" s="201">
        <v>7.41907378277529</v>
      </c>
      <c r="AK1609" s="202">
        <v>8.14382526771783</v>
      </c>
      <c r="AL1609" s="201">
        <v>4.64043683070543</v>
      </c>
      <c r="AM1609" s="202">
        <v>8.015873015873259</v>
      </c>
      <c r="AN1609" s="201">
        <v>4.96031746031684</v>
      </c>
      <c r="AO1609" s="209">
        <v>5</v>
      </c>
      <c r="AP1609" s="206">
        <v>7.41897088175901</v>
      </c>
      <c r="AQ1609" s="207">
        <v>106</v>
      </c>
      <c r="AR1609" s="213">
        <v>6.61333333333333</v>
      </c>
      <c r="AS1609" s="214">
        <v>5.08</v>
      </c>
      <c r="AT1609" s="203">
        <v>9.06</v>
      </c>
      <c r="AU1609" s="204">
        <v>4.7</v>
      </c>
      <c r="AV1609" s="204">
        <v>5.676</v>
      </c>
      <c r="AW1609" s="204">
        <v>10.81</v>
      </c>
      <c r="AX1609" s="201">
        <v>7.11644444444444</v>
      </c>
      <c r="AY1609" s="203">
        <v>5</v>
      </c>
      <c r="AZ1609" s="204">
        <v>6.36289047683175</v>
      </c>
      <c r="BA1609" s="201">
        <v>5.68144523841587</v>
      </c>
      <c r="BB1609" s="209">
        <v>10</v>
      </c>
      <c r="BC1609" s="203">
        <v>6.24641925096512</v>
      </c>
      <c r="BD1609" s="204">
        <v>7.69230769230769</v>
      </c>
      <c r="BE1609" s="204">
        <v>1.88155198835685</v>
      </c>
      <c r="BF1609" s="204">
        <v>5</v>
      </c>
      <c r="BG1609" s="201">
        <v>5.20506973290741</v>
      </c>
      <c r="BH1609" s="206">
        <v>7.00073985394193</v>
      </c>
      <c r="BI1609" s="212">
        <v>90</v>
      </c>
      <c r="BJ1609" s="213">
        <v>10</v>
      </c>
      <c r="BK1609" s="204">
        <v>7.94222109405682</v>
      </c>
      <c r="BL1609" s="204">
        <v>9</v>
      </c>
      <c r="BM1609" s="201">
        <v>8.980740364685611</v>
      </c>
      <c r="BN1609" s="203">
        <v>7.63333333333333</v>
      </c>
      <c r="BO1609" s="204">
        <v>7.25345076922274</v>
      </c>
      <c r="BP1609" s="204"/>
      <c r="BQ1609" s="204">
        <v>10</v>
      </c>
      <c r="BR1609" s="204">
        <v>7.00690153844548</v>
      </c>
      <c r="BS1609" s="204">
        <v>10</v>
      </c>
      <c r="BT1609" s="204">
        <v>5</v>
      </c>
      <c r="BU1609" s="201">
        <v>7.81561427350026</v>
      </c>
      <c r="BV1609" s="203">
        <v>0</v>
      </c>
      <c r="BW1609" s="204">
        <v>4.66666666666667</v>
      </c>
      <c r="BX1609" s="204">
        <v>4.1</v>
      </c>
      <c r="BY1609" s="204">
        <v>6.33983471058164</v>
      </c>
      <c r="BZ1609" s="201">
        <v>3.77662534431208</v>
      </c>
      <c r="CA1609" s="203">
        <v>5.71985254171999</v>
      </c>
      <c r="CB1609" s="204">
        <v>7.37605823698745</v>
      </c>
      <c r="CC1609" s="204">
        <v>3.75</v>
      </c>
      <c r="CD1609" s="201">
        <v>5.61530359290248</v>
      </c>
      <c r="CE1609" s="206">
        <v>6.54707089385011</v>
      </c>
      <c r="CF1609" s="212">
        <v>85</v>
      </c>
      <c r="CG1609" t="s" s="215">
        <v>159</v>
      </c>
      <c r="CH1609" t="s" s="216">
        <v>144</v>
      </c>
      <c r="CI1609" s="48"/>
      <c r="CJ1609" s="18"/>
      <c r="CK1609" s="19"/>
      <c r="CL1609" s="19"/>
    </row>
    <row r="1610" ht="39.75" customHeight="1">
      <c r="A1610" s="122"/>
      <c r="B1610" s="158">
        <v>2013</v>
      </c>
      <c r="C1610" t="s" s="159">
        <v>513</v>
      </c>
      <c r="D1610" t="s" s="159">
        <v>514</v>
      </c>
      <c r="E1610" t="s" s="160">
        <v>515</v>
      </c>
      <c r="F1610" s="161">
        <v>7.04</v>
      </c>
      <c r="G1610" s="162">
        <v>65</v>
      </c>
      <c r="H1610" s="163">
        <v>2</v>
      </c>
      <c r="I1610" s="164">
        <v>7.32352941176471</v>
      </c>
      <c r="J1610" s="165">
        <v>15.1</v>
      </c>
      <c r="K1610" s="166">
        <v>9.08489837389763</v>
      </c>
      <c r="L1610" s="165">
        <v>3.85842296779571</v>
      </c>
      <c r="M1610" s="166">
        <v>9.220202633533839</v>
      </c>
      <c r="N1610" s="165">
        <v>17.7292907826316</v>
      </c>
      <c r="O1610" s="167">
        <v>10</v>
      </c>
      <c r="P1610" s="168">
        <v>10</v>
      </c>
      <c r="Q1610" s="168">
        <v>7</v>
      </c>
      <c r="R1610" s="168">
        <v>34</v>
      </c>
      <c r="S1610" s="169">
        <v>8.5</v>
      </c>
      <c r="T1610" s="165">
        <v>7.66</v>
      </c>
      <c r="U1610" s="171">
        <v>8.357726083839241</v>
      </c>
      <c r="V1610" s="172">
        <v>16</v>
      </c>
      <c r="W1610" s="173">
        <v>4.13847912271768</v>
      </c>
      <c r="X1610" s="174">
        <v>3.25031888553454</v>
      </c>
      <c r="Y1610" s="174">
        <v>4.34654831437544</v>
      </c>
      <c r="Z1610" s="174">
        <v>2.5</v>
      </c>
      <c r="AA1610" s="174">
        <v>3.75471666666667</v>
      </c>
      <c r="AB1610" s="174">
        <v>3.34388501532794</v>
      </c>
      <c r="AC1610" s="174">
        <v>8.50608372449393</v>
      </c>
      <c r="AD1610" s="174">
        <v>2.29484777485568</v>
      </c>
      <c r="AE1610" s="175">
        <v>1</v>
      </c>
      <c r="AF1610" s="171">
        <v>4.01685993799648</v>
      </c>
      <c r="AG1610" s="217">
        <v>4.01685993799648</v>
      </c>
      <c r="AH1610" s="177">
        <v>120</v>
      </c>
      <c r="AI1610" s="164">
        <v>7.69013346677335</v>
      </c>
      <c r="AJ1610" s="165">
        <v>11.5493326661332</v>
      </c>
      <c r="AK1610" s="166">
        <v>8.630570822733439</v>
      </c>
      <c r="AL1610" s="165">
        <v>3.42357294316641</v>
      </c>
      <c r="AM1610" s="166">
        <v>8.926457045126281</v>
      </c>
      <c r="AN1610" s="165">
        <v>2.68385738718429</v>
      </c>
      <c r="AO1610" s="174">
        <v>10</v>
      </c>
      <c r="AP1610" s="171">
        <v>8.811790333658269</v>
      </c>
      <c r="AQ1610" s="172">
        <v>57</v>
      </c>
      <c r="AR1610" s="179">
        <v>9.073333333333331</v>
      </c>
      <c r="AS1610" s="180">
        <v>1.39</v>
      </c>
      <c r="AT1610" s="167">
        <v>8</v>
      </c>
      <c r="AU1610" s="168">
        <v>10</v>
      </c>
      <c r="AV1610" s="168">
        <v>6.76</v>
      </c>
      <c r="AW1610" s="168">
        <v>8.1</v>
      </c>
      <c r="AX1610" s="165">
        <v>7.94444444444445</v>
      </c>
      <c r="AY1610" s="167">
        <v>5.30957975902568</v>
      </c>
      <c r="AZ1610" s="168">
        <v>5.85983241723544</v>
      </c>
      <c r="BA1610" s="165">
        <v>5.58470608813056</v>
      </c>
      <c r="BB1610" s="174">
        <v>10</v>
      </c>
      <c r="BC1610" s="167">
        <v>5.9934401512146</v>
      </c>
      <c r="BD1610" s="168">
        <v>4.61538461538462</v>
      </c>
      <c r="BE1610" s="168">
        <v>5.97669455125116</v>
      </c>
      <c r="BF1610" s="168">
        <v>6.57156583333333</v>
      </c>
      <c r="BG1610" s="165">
        <v>5.78927128779593</v>
      </c>
      <c r="BH1610" s="171">
        <v>7.32960545509273</v>
      </c>
      <c r="BI1610" s="177">
        <v>75</v>
      </c>
      <c r="BJ1610" s="179">
        <v>8</v>
      </c>
      <c r="BK1610" s="168">
        <v>9.748163903724279</v>
      </c>
      <c r="BL1610" s="168">
        <v>9</v>
      </c>
      <c r="BM1610" s="165">
        <v>8.91605463457476</v>
      </c>
      <c r="BN1610" s="167">
        <v>5.41666666666667</v>
      </c>
      <c r="BO1610" s="168">
        <v>3.79974091291335</v>
      </c>
      <c r="BP1610" s="168">
        <v>7.47189679378029</v>
      </c>
      <c r="BQ1610" s="168">
        <v>8</v>
      </c>
      <c r="BR1610" s="168">
        <v>2.59948182582671</v>
      </c>
      <c r="BS1610" s="168">
        <v>1</v>
      </c>
      <c r="BT1610" s="168">
        <v>7.39666024833333</v>
      </c>
      <c r="BU1610" s="165">
        <v>5.09777806393148</v>
      </c>
      <c r="BV1610" s="167">
        <v>4.69744102593342</v>
      </c>
      <c r="BW1610" s="168">
        <v>4.66666666666667</v>
      </c>
      <c r="BX1610" s="168">
        <v>4.7425</v>
      </c>
      <c r="BY1610" s="168">
        <v>5.38143729758387</v>
      </c>
      <c r="BZ1610" s="165">
        <v>4.87201124754599</v>
      </c>
      <c r="CA1610" s="167">
        <v>7.11569441850231</v>
      </c>
      <c r="CB1610" s="168">
        <v>8.699856060234691</v>
      </c>
      <c r="CC1610" s="168">
        <v>7.5</v>
      </c>
      <c r="CD1610" s="165">
        <v>7.771850159579</v>
      </c>
      <c r="CE1610" s="171">
        <v>6.66442352640781</v>
      </c>
      <c r="CF1610" s="177">
        <v>77</v>
      </c>
      <c r="CG1610" t="s" s="218">
        <v>152</v>
      </c>
      <c r="CH1610" t="s" s="219">
        <v>144</v>
      </c>
      <c r="CI1610" s="48"/>
      <c r="CJ1610" s="18"/>
      <c r="CK1610" s="19"/>
      <c r="CL1610" s="19"/>
    </row>
    <row r="1611" ht="39.75" customHeight="1">
      <c r="A1611" s="122"/>
      <c r="B1611" s="194">
        <v>2013</v>
      </c>
      <c r="C1611" t="s" s="195">
        <v>516</v>
      </c>
      <c r="D1611" t="s" s="195">
        <v>517</v>
      </c>
      <c r="E1611" t="s" s="196">
        <v>518</v>
      </c>
      <c r="F1611" s="197">
        <v>7.61</v>
      </c>
      <c r="G1611" s="198">
        <v>37</v>
      </c>
      <c r="H1611" s="199">
        <v>1</v>
      </c>
      <c r="I1611" s="200">
        <v>7.23529411764706</v>
      </c>
      <c r="J1611" s="201">
        <v>15.4</v>
      </c>
      <c r="K1611" s="202">
        <v>9.61211414962041</v>
      </c>
      <c r="L1611" s="201">
        <v>1.92354107089309</v>
      </c>
      <c r="M1611" s="202">
        <v>7.86771763474012</v>
      </c>
      <c r="N1611" s="201">
        <v>22.4629882784096</v>
      </c>
      <c r="O1611" s="203">
        <v>8</v>
      </c>
      <c r="P1611" s="204">
        <v>30</v>
      </c>
      <c r="Q1611" s="204">
        <v>4</v>
      </c>
      <c r="R1611" s="204">
        <v>48</v>
      </c>
      <c r="S1611" s="205">
        <v>6</v>
      </c>
      <c r="T1611" s="201">
        <v>8.574999999999999</v>
      </c>
      <c r="U1611" s="206">
        <v>7.85802518040152</v>
      </c>
      <c r="V1611" s="207">
        <v>28</v>
      </c>
      <c r="W1611" s="208">
        <v>5.20292726872469</v>
      </c>
      <c r="X1611" s="209">
        <v>3.65175919183647</v>
      </c>
      <c r="Y1611" s="209">
        <v>4.61443408531717</v>
      </c>
      <c r="Z1611" s="209">
        <v>7.5</v>
      </c>
      <c r="AA1611" s="209">
        <v>4.9204</v>
      </c>
      <c r="AB1611" s="209">
        <v>3.8616470979384</v>
      </c>
      <c r="AC1611" s="209">
        <v>8.79240787326008</v>
      </c>
      <c r="AD1611" s="209">
        <v>3.84653818295009</v>
      </c>
      <c r="AE1611" s="210">
        <v>1</v>
      </c>
      <c r="AF1611" s="206">
        <v>5.29876421250336</v>
      </c>
      <c r="AG1611" s="211">
        <v>5.29876421250336</v>
      </c>
      <c r="AH1611" s="212">
        <v>64</v>
      </c>
      <c r="AI1611" s="200">
        <v>8.55463155271652</v>
      </c>
      <c r="AJ1611" s="201">
        <v>7.22684223641741</v>
      </c>
      <c r="AK1611" s="202">
        <v>9.089874188585251</v>
      </c>
      <c r="AL1611" s="201">
        <v>2.27531452853688</v>
      </c>
      <c r="AM1611" s="202">
        <v>8.87339887177845</v>
      </c>
      <c r="AN1611" s="201">
        <v>2.81650282055388</v>
      </c>
      <c r="AO1611" s="209">
        <v>10</v>
      </c>
      <c r="AP1611" s="206">
        <v>9.129476153270049</v>
      </c>
      <c r="AQ1611" s="207">
        <v>45</v>
      </c>
      <c r="AR1611" s="213">
        <v>9.58</v>
      </c>
      <c r="AS1611" s="214">
        <v>0.63</v>
      </c>
      <c r="AT1611" s="203">
        <v>9.32</v>
      </c>
      <c r="AU1611" s="204">
        <v>3.4</v>
      </c>
      <c r="AV1611" s="204">
        <v>8.3544</v>
      </c>
      <c r="AW1611" s="204">
        <v>4.114</v>
      </c>
      <c r="AX1611" s="201">
        <v>9.0848</v>
      </c>
      <c r="AY1611" s="203">
        <v>6.40966206130284</v>
      </c>
      <c r="AZ1611" s="204">
        <v>8.096935613149171</v>
      </c>
      <c r="BA1611" s="201">
        <v>7.253298837226</v>
      </c>
      <c r="BB1611" s="209">
        <v>10</v>
      </c>
      <c r="BC1611" s="203">
        <v>10</v>
      </c>
      <c r="BD1611" s="204">
        <v>8.46153846153846</v>
      </c>
      <c r="BE1611" s="204">
        <v>9.62911899923799</v>
      </c>
      <c r="BF1611" s="204">
        <v>7.20830333333333</v>
      </c>
      <c r="BG1611" s="201">
        <v>8.824740198527451</v>
      </c>
      <c r="BH1611" s="206">
        <v>8.790709758938361</v>
      </c>
      <c r="BI1611" s="212">
        <v>6</v>
      </c>
      <c r="BJ1611" s="213">
        <v>8</v>
      </c>
      <c r="BK1611" s="204">
        <v>10</v>
      </c>
      <c r="BL1611" s="204">
        <v>9</v>
      </c>
      <c r="BM1611" s="201">
        <v>9</v>
      </c>
      <c r="BN1611" s="203">
        <v>5.7</v>
      </c>
      <c r="BO1611" s="204">
        <v>4.76989636516535</v>
      </c>
      <c r="BP1611" s="204">
        <v>7.33145863014144</v>
      </c>
      <c r="BQ1611" s="204">
        <v>10</v>
      </c>
      <c r="BR1611" s="204">
        <v>7.03979273033069</v>
      </c>
      <c r="BS1611" s="204">
        <v>10</v>
      </c>
      <c r="BT1611" s="204">
        <v>6.37335697833333</v>
      </c>
      <c r="BU1611" s="201">
        <v>7.31635781485297</v>
      </c>
      <c r="BV1611" s="203">
        <v>2.85448331585194</v>
      </c>
      <c r="BW1611" s="204">
        <v>8.444444444444439</v>
      </c>
      <c r="BX1611" s="204">
        <v>6.04</v>
      </c>
      <c r="BY1611" s="204">
        <v>4.6078336724658</v>
      </c>
      <c r="BZ1611" s="201">
        <v>5.48669035819055</v>
      </c>
      <c r="CA1611" s="203">
        <v>5.3927322715165</v>
      </c>
      <c r="CB1611" s="204">
        <v>8.080461796064141</v>
      </c>
      <c r="CC1611" s="204">
        <v>5</v>
      </c>
      <c r="CD1611" s="201">
        <v>6.15773135586021</v>
      </c>
      <c r="CE1611" s="206">
        <v>6.99019488222593</v>
      </c>
      <c r="CF1611" s="212">
        <v>60</v>
      </c>
      <c r="CG1611" t="s" s="215">
        <v>152</v>
      </c>
      <c r="CH1611" t="s" s="216">
        <v>139</v>
      </c>
      <c r="CI1611" s="48"/>
      <c r="CJ1611" s="18"/>
      <c r="CK1611" s="19"/>
      <c r="CL1611" s="19"/>
    </row>
    <row r="1612" ht="39.75" customHeight="1">
      <c r="A1612" s="122"/>
      <c r="B1612" s="158">
        <v>2013</v>
      </c>
      <c r="C1612" t="s" s="159">
        <v>519</v>
      </c>
      <c r="D1612" t="s" s="159">
        <v>520</v>
      </c>
      <c r="E1612" t="s" s="160">
        <v>521</v>
      </c>
      <c r="F1612" s="161">
        <v>7.26</v>
      </c>
      <c r="G1612" s="162">
        <v>54</v>
      </c>
      <c r="H1612" s="163">
        <v>2</v>
      </c>
      <c r="I1612" s="164">
        <v>7.88235294117647</v>
      </c>
      <c r="J1612" s="165">
        <v>13.2</v>
      </c>
      <c r="K1612" s="166">
        <v>9.23160762942779</v>
      </c>
      <c r="L1612" s="165">
        <v>3.32</v>
      </c>
      <c r="M1612" s="166">
        <v>10</v>
      </c>
      <c r="N1612" s="165">
        <v>13.4</v>
      </c>
      <c r="O1612" s="167">
        <v>7</v>
      </c>
      <c r="P1612" s="168">
        <v>32</v>
      </c>
      <c r="Q1612" s="168">
        <v>7</v>
      </c>
      <c r="R1612" s="168">
        <v>32</v>
      </c>
      <c r="S1612" s="169">
        <v>7</v>
      </c>
      <c r="T1612" s="165">
        <v>8.335000000000001</v>
      </c>
      <c r="U1612" s="171">
        <v>8.489792114120849</v>
      </c>
      <c r="V1612" s="172">
        <v>12</v>
      </c>
      <c r="W1612" s="173">
        <v>5.3820682078922</v>
      </c>
      <c r="X1612" s="174">
        <v>3.92715633601919</v>
      </c>
      <c r="Y1612" s="174">
        <v>6.48326402553464</v>
      </c>
      <c r="Z1612" s="174">
        <v>5</v>
      </c>
      <c r="AA1612" s="174">
        <v>4.88258333333333</v>
      </c>
      <c r="AB1612" s="174">
        <v>4.12213372593581</v>
      </c>
      <c r="AC1612" s="174">
        <v>7.92506836743271</v>
      </c>
      <c r="AD1612" s="174">
        <v>3.44742216479474</v>
      </c>
      <c r="AE1612" s="175">
        <v>0.823529411764706</v>
      </c>
      <c r="AF1612" s="171">
        <v>5.14621202011783</v>
      </c>
      <c r="AG1612" s="217">
        <v>4.69213448893096</v>
      </c>
      <c r="AH1612" s="177">
        <v>88</v>
      </c>
      <c r="AI1612" s="164">
        <v>8.6858686373717</v>
      </c>
      <c r="AJ1612" s="165">
        <v>6.57065681314148</v>
      </c>
      <c r="AK1612" s="166">
        <v>9.55931174989991</v>
      </c>
      <c r="AL1612" s="165">
        <v>1.10172062525023</v>
      </c>
      <c r="AM1612" s="166">
        <v>8.80092236740953</v>
      </c>
      <c r="AN1612" s="165">
        <v>2.99769408147618</v>
      </c>
      <c r="AO1612" s="174">
        <v>10</v>
      </c>
      <c r="AP1612" s="171">
        <v>9.261525688670281</v>
      </c>
      <c r="AQ1612" s="172">
        <v>37</v>
      </c>
      <c r="AR1612" s="179">
        <v>7.07333333333333</v>
      </c>
      <c r="AS1612" s="180">
        <v>4.39</v>
      </c>
      <c r="AT1612" s="167">
        <v>8.74</v>
      </c>
      <c r="AU1612" s="168">
        <v>6.3</v>
      </c>
      <c r="AV1612" s="168">
        <v>7.3036</v>
      </c>
      <c r="AW1612" s="168">
        <v>6.741</v>
      </c>
      <c r="AX1612" s="165">
        <v>7.70564444444445</v>
      </c>
      <c r="AY1612" s="167">
        <v>6.66899036826046</v>
      </c>
      <c r="AZ1612" s="168">
        <v>7.97029458751372</v>
      </c>
      <c r="BA1612" s="165">
        <v>7.31964247788709</v>
      </c>
      <c r="BB1612" s="174">
        <v>10</v>
      </c>
      <c r="BC1612" s="167">
        <v>3.3286290615797</v>
      </c>
      <c r="BD1612" s="168">
        <v>0.7692307692307691</v>
      </c>
      <c r="BE1612" s="168">
        <v>0.221359057453748</v>
      </c>
      <c r="BF1612" s="168">
        <v>5.49533875</v>
      </c>
      <c r="BG1612" s="165">
        <v>2.45363940956606</v>
      </c>
      <c r="BH1612" s="171">
        <v>6.8697315829744</v>
      </c>
      <c r="BI1612" s="177">
        <v>96</v>
      </c>
      <c r="BJ1612" s="179">
        <v>8</v>
      </c>
      <c r="BK1612" s="168">
        <v>9.942235330494251</v>
      </c>
      <c r="BL1612" s="168">
        <v>10</v>
      </c>
      <c r="BM1612" s="165">
        <v>9.314078443498079</v>
      </c>
      <c r="BN1612" s="167">
        <v>6.38333333333333</v>
      </c>
      <c r="BO1612" s="168">
        <v>5.00862692305684</v>
      </c>
      <c r="BP1612" s="168">
        <v>6.37857783257749</v>
      </c>
      <c r="BQ1612" s="168">
        <v>10</v>
      </c>
      <c r="BR1612" s="168">
        <v>2.51725384611368</v>
      </c>
      <c r="BS1612" s="168">
        <v>10</v>
      </c>
      <c r="BT1612" s="168">
        <v>6.14275693916667</v>
      </c>
      <c r="BU1612" s="165">
        <v>6.632935553464</v>
      </c>
      <c r="BV1612" s="167">
        <v>4.07820925197755</v>
      </c>
      <c r="BW1612" s="168">
        <v>4.88888888888889</v>
      </c>
      <c r="BX1612" s="168">
        <v>5.3025</v>
      </c>
      <c r="BY1612" s="168">
        <v>6.41829999585631</v>
      </c>
      <c r="BZ1612" s="165">
        <v>5.17197453418069</v>
      </c>
      <c r="CA1612" s="167">
        <v>5.93131529760443</v>
      </c>
      <c r="CB1612" s="168">
        <v>9.38432589256027</v>
      </c>
      <c r="CC1612" s="168">
        <v>5</v>
      </c>
      <c r="CD1612" s="165">
        <v>6.77188039672157</v>
      </c>
      <c r="CE1612" s="171">
        <v>6.97271723196608</v>
      </c>
      <c r="CF1612" s="177">
        <v>63</v>
      </c>
      <c r="CG1612" t="s" s="218">
        <v>159</v>
      </c>
      <c r="CH1612" t="s" s="219">
        <v>144</v>
      </c>
      <c r="CI1612" s="48"/>
      <c r="CJ1612" s="18"/>
      <c r="CK1612" s="19"/>
      <c r="CL1612" s="19"/>
    </row>
    <row r="1613" ht="39.75" customHeight="1">
      <c r="A1613" s="122"/>
      <c r="B1613" s="194">
        <v>2013</v>
      </c>
      <c r="C1613" t="s" s="195">
        <v>522</v>
      </c>
      <c r="D1613" t="s" s="195">
        <v>523</v>
      </c>
      <c r="E1613" t="s" s="196">
        <v>524</v>
      </c>
      <c r="F1613" s="197">
        <v>7.27</v>
      </c>
      <c r="G1613" s="198">
        <v>53</v>
      </c>
      <c r="H1613" s="199">
        <v>2</v>
      </c>
      <c r="I1613" s="200">
        <v>5</v>
      </c>
      <c r="J1613" s="201">
        <v>23</v>
      </c>
      <c r="K1613" s="202">
        <v>5.12491311203461</v>
      </c>
      <c r="L1613" s="201">
        <v>18.391568878833</v>
      </c>
      <c r="M1613" s="202">
        <v>7.85714285714286</v>
      </c>
      <c r="N1613" s="201">
        <v>22.5</v>
      </c>
      <c r="O1613" s="203">
        <v>7</v>
      </c>
      <c r="P1613" s="204">
        <v>32</v>
      </c>
      <c r="Q1613" s="204">
        <v>4</v>
      </c>
      <c r="R1613" s="204">
        <v>44</v>
      </c>
      <c r="S1613" s="205">
        <v>5.5</v>
      </c>
      <c r="T1613" s="201">
        <v>7.8475</v>
      </c>
      <c r="U1613" s="206">
        <v>6.26591119383549</v>
      </c>
      <c r="V1613" s="207">
        <v>102</v>
      </c>
      <c r="W1613" s="208">
        <v>6.99644574062527</v>
      </c>
      <c r="X1613" s="209">
        <v>6.07051618037537</v>
      </c>
      <c r="Y1613" s="209">
        <v>6.52019142700584</v>
      </c>
      <c r="Z1613" s="209">
        <v>10</v>
      </c>
      <c r="AA1613" s="209">
        <v>7.2867</v>
      </c>
      <c r="AB1613" s="209">
        <v>4.70780506595259</v>
      </c>
      <c r="AC1613" s="209">
        <v>9.277711791554021</v>
      </c>
      <c r="AD1613" s="209">
        <v>6.3035931264087</v>
      </c>
      <c r="AE1613" s="210">
        <v>0.882352941176471</v>
      </c>
      <c r="AF1613" s="206">
        <v>7.14537041649022</v>
      </c>
      <c r="AG1613" s="211">
        <v>6.72505450963786</v>
      </c>
      <c r="AH1613" s="212">
        <v>30</v>
      </c>
      <c r="AI1613" s="200">
        <v>9.09422646542037</v>
      </c>
      <c r="AJ1613" s="201">
        <v>4.52886767289815</v>
      </c>
      <c r="AK1613" s="202">
        <v>9.468371162306941</v>
      </c>
      <c r="AL1613" s="201">
        <v>1.32907209423265</v>
      </c>
      <c r="AM1613" s="202">
        <v>9.58629206545255</v>
      </c>
      <c r="AN1613" s="201">
        <v>1.03426983636862</v>
      </c>
      <c r="AO1613" s="209">
        <v>5</v>
      </c>
      <c r="AP1613" s="206">
        <v>8.28722242329497</v>
      </c>
      <c r="AQ1613" s="207">
        <v>78</v>
      </c>
      <c r="AR1613" s="213">
        <v>9.640000000000001</v>
      </c>
      <c r="AS1613" s="214">
        <v>0.54</v>
      </c>
      <c r="AT1613" s="203">
        <v>8.9</v>
      </c>
      <c r="AU1613" s="204">
        <v>5.5</v>
      </c>
      <c r="AV1613" s="204">
        <v>6.216</v>
      </c>
      <c r="AW1613" s="204">
        <v>9.460000000000001</v>
      </c>
      <c r="AX1613" s="201">
        <v>8.252000000000001</v>
      </c>
      <c r="AY1613" s="203">
        <v>6.57377984578231</v>
      </c>
      <c r="AZ1613" s="204">
        <v>8.03273858959507</v>
      </c>
      <c r="BA1613" s="201">
        <v>7.30325921768869</v>
      </c>
      <c r="BB1613" s="209">
        <v>10</v>
      </c>
      <c r="BC1613" s="203">
        <v>5.9934401512146</v>
      </c>
      <c r="BD1613" s="204">
        <v>2.30769230769231</v>
      </c>
      <c r="BE1613" s="204">
        <v>6.41941266615866</v>
      </c>
      <c r="BF1613" s="204">
        <v>7.92310916666667</v>
      </c>
      <c r="BG1613" s="201">
        <v>5.66091357293306</v>
      </c>
      <c r="BH1613" s="206">
        <v>7.80404319765544</v>
      </c>
      <c r="BI1613" s="212">
        <v>58</v>
      </c>
      <c r="BJ1613" s="213">
        <v>8</v>
      </c>
      <c r="BK1613" s="204">
        <v>7.56815071279397</v>
      </c>
      <c r="BL1613" s="204">
        <v>9</v>
      </c>
      <c r="BM1613" s="201">
        <v>8.189383570931319</v>
      </c>
      <c r="BN1613" s="203">
        <v>6.95</v>
      </c>
      <c r="BO1613" s="204">
        <v>6.37758807691705</v>
      </c>
      <c r="BP1613" s="204">
        <v>7.61013943576868</v>
      </c>
      <c r="BQ1613" s="204">
        <v>8</v>
      </c>
      <c r="BR1613" s="204">
        <v>7.7551761538341</v>
      </c>
      <c r="BS1613" s="204">
        <v>10</v>
      </c>
      <c r="BT1613" s="204">
        <v>5.84545811</v>
      </c>
      <c r="BU1613" s="201">
        <v>7.50548025378855</v>
      </c>
      <c r="BV1613" s="203">
        <v>3.08892164752257</v>
      </c>
      <c r="BW1613" s="204">
        <v>7.77777777777778</v>
      </c>
      <c r="BX1613" s="204">
        <v>8.047499999999999</v>
      </c>
      <c r="BY1613" s="204">
        <v>5.89706631510314</v>
      </c>
      <c r="BZ1613" s="201">
        <v>6.20281643510087</v>
      </c>
      <c r="CA1613" s="203">
        <v>7.84091772638363</v>
      </c>
      <c r="CB1613" s="204">
        <v>7.46088655240162</v>
      </c>
      <c r="CC1613" s="204">
        <v>6.25</v>
      </c>
      <c r="CD1613" s="201">
        <v>7.18393475959508</v>
      </c>
      <c r="CE1613" s="206">
        <v>7.27040375485396</v>
      </c>
      <c r="CF1613" s="212">
        <v>46</v>
      </c>
      <c r="CG1613" t="s" s="215">
        <v>138</v>
      </c>
      <c r="CH1613" t="s" s="216">
        <v>160</v>
      </c>
      <c r="CI1613" s="48"/>
      <c r="CJ1613" s="18"/>
      <c r="CK1613" s="19"/>
      <c r="CL1613" s="19"/>
    </row>
    <row r="1614" ht="39.75" customHeight="1">
      <c r="A1614" s="122"/>
      <c r="B1614" s="158">
        <v>2013</v>
      </c>
      <c r="C1614" t="s" s="159">
        <v>525</v>
      </c>
      <c r="D1614" t="s" s="159">
        <v>526</v>
      </c>
      <c r="E1614" t="s" s="160">
        <v>527</v>
      </c>
      <c r="F1614" s="161">
        <v>7.69</v>
      </c>
      <c r="G1614" s="162">
        <v>29</v>
      </c>
      <c r="H1614" s="163">
        <v>1</v>
      </c>
      <c r="I1614" s="164">
        <v>5.08823529411765</v>
      </c>
      <c r="J1614" s="165">
        <v>22.7</v>
      </c>
      <c r="K1614" s="166">
        <v>4.04543475807362</v>
      </c>
      <c r="L1614" s="165">
        <v>22.3532544378698</v>
      </c>
      <c r="M1614" s="166">
        <v>10</v>
      </c>
      <c r="N1614" s="165">
        <v>14.7325044498867</v>
      </c>
      <c r="O1614" s="167">
        <v>4</v>
      </c>
      <c r="P1614" s="168">
        <v>55</v>
      </c>
      <c r="Q1614" s="168">
        <v>1</v>
      </c>
      <c r="R1614" s="168">
        <v>68</v>
      </c>
      <c r="S1614" s="169">
        <v>2.5</v>
      </c>
      <c r="T1614" s="165">
        <v>7.88</v>
      </c>
      <c r="U1614" s="171">
        <v>5.90273401043825</v>
      </c>
      <c r="V1614" s="172">
        <v>125</v>
      </c>
      <c r="W1614" s="173">
        <v>7.25536872948206</v>
      </c>
      <c r="X1614" s="174">
        <v>5.99922418155491</v>
      </c>
      <c r="Y1614" s="174">
        <v>8.20502668254534</v>
      </c>
      <c r="Z1614" s="174">
        <v>10</v>
      </c>
      <c r="AA1614" s="174">
        <v>7.71171666666667</v>
      </c>
      <c r="AB1614" s="174">
        <v>4.83456836403264</v>
      </c>
      <c r="AC1614" s="174">
        <v>7.58150873033441</v>
      </c>
      <c r="AD1614" s="174">
        <v>7.36100116467836</v>
      </c>
      <c r="AE1614" s="175">
        <v>1</v>
      </c>
      <c r="AF1614" s="171">
        <v>7.3685518149118</v>
      </c>
      <c r="AG1614" s="217">
        <v>7.3685518149118</v>
      </c>
      <c r="AH1614" s="177">
        <v>23</v>
      </c>
      <c r="AI1614" s="164">
        <v>8.87883095358896</v>
      </c>
      <c r="AJ1614" s="165">
        <v>5.60584523205521</v>
      </c>
      <c r="AK1614" s="166">
        <v>9.60421288130539</v>
      </c>
      <c r="AL1614" s="165">
        <v>0.989467796736516</v>
      </c>
      <c r="AM1614" s="166">
        <v>9.890233333333139</v>
      </c>
      <c r="AN1614" s="165">
        <v>0.27441666666715</v>
      </c>
      <c r="AO1614" s="174">
        <v>10</v>
      </c>
      <c r="AP1614" s="171">
        <v>9.59331929205687</v>
      </c>
      <c r="AQ1614" s="172">
        <v>18</v>
      </c>
      <c r="AR1614" s="179">
        <v>9.640000000000001</v>
      </c>
      <c r="AS1614" s="180">
        <v>0.54</v>
      </c>
      <c r="AT1614" s="167">
        <v>8.9</v>
      </c>
      <c r="AU1614" s="168">
        <v>5.5</v>
      </c>
      <c r="AV1614" s="168">
        <v>6.216</v>
      </c>
      <c r="AW1614" s="168">
        <v>9.460000000000001</v>
      </c>
      <c r="AX1614" s="165">
        <v>8.252000000000001</v>
      </c>
      <c r="AY1614" s="167">
        <v>7.2508381709209</v>
      </c>
      <c r="AZ1614" s="168">
        <v>8.09518259167641</v>
      </c>
      <c r="BA1614" s="165">
        <v>7.67301038129866</v>
      </c>
      <c r="BB1614" s="174">
        <v>10</v>
      </c>
      <c r="BC1614" s="167">
        <v>10</v>
      </c>
      <c r="BD1614" s="168">
        <v>4.61538461538462</v>
      </c>
      <c r="BE1614" s="168">
        <v>6.41941266615866</v>
      </c>
      <c r="BF1614" s="168">
        <v>7.74354166666667</v>
      </c>
      <c r="BG1614" s="165">
        <v>7.19458473705249</v>
      </c>
      <c r="BH1614" s="171">
        <v>8.279898779587789</v>
      </c>
      <c r="BI1614" s="177">
        <v>26</v>
      </c>
      <c r="BJ1614" s="179">
        <v>8</v>
      </c>
      <c r="BK1614" s="168">
        <v>6.73470361428088</v>
      </c>
      <c r="BL1614" s="168">
        <v>9</v>
      </c>
      <c r="BM1614" s="165">
        <v>7.91156787142696</v>
      </c>
      <c r="BN1614" s="167">
        <v>5.28333333333333</v>
      </c>
      <c r="BO1614" s="168">
        <v>6.01989636516535</v>
      </c>
      <c r="BP1614" s="168">
        <v>6.24926317726135</v>
      </c>
      <c r="BQ1614" s="168">
        <v>6</v>
      </c>
      <c r="BR1614" s="168">
        <v>7.03979273033069</v>
      </c>
      <c r="BS1614" s="168">
        <v>10</v>
      </c>
      <c r="BT1614" s="168">
        <v>7.09668358166667</v>
      </c>
      <c r="BU1614" s="165">
        <v>6.81270988396534</v>
      </c>
      <c r="BV1614" s="167">
        <v>3.29733942202144</v>
      </c>
      <c r="BW1614" s="168">
        <v>8.888888888888889</v>
      </c>
      <c r="BX1614" s="168">
        <v>7.6675</v>
      </c>
      <c r="BY1614" s="168">
        <v>7.20871761067609</v>
      </c>
      <c r="BZ1614" s="165">
        <v>6.76561148039661</v>
      </c>
      <c r="CA1614" s="167">
        <v>8.098949599769711</v>
      </c>
      <c r="CB1614" s="168">
        <v>9.0739953322531</v>
      </c>
      <c r="CC1614" s="168">
        <v>6.25</v>
      </c>
      <c r="CD1614" s="165">
        <v>7.80764831067427</v>
      </c>
      <c r="CE1614" s="171">
        <v>7.32438438661579</v>
      </c>
      <c r="CF1614" s="177">
        <v>41</v>
      </c>
      <c r="CG1614" t="s" s="218">
        <v>138</v>
      </c>
      <c r="CH1614" t="s" s="219">
        <v>160</v>
      </c>
      <c r="CI1614" s="48"/>
      <c r="CJ1614" s="18"/>
      <c r="CK1614" s="19"/>
      <c r="CL1614" s="19"/>
    </row>
    <row r="1615" ht="39.75" customHeight="1">
      <c r="A1615" s="122"/>
      <c r="B1615" s="194">
        <v>2013</v>
      </c>
      <c r="C1615" t="s" s="195">
        <v>528</v>
      </c>
      <c r="D1615" t="s" s="195">
        <v>529</v>
      </c>
      <c r="E1615" t="s" s="196">
        <v>530</v>
      </c>
      <c r="F1615" s="197">
        <v>6.96</v>
      </c>
      <c r="G1615" s="198">
        <v>66</v>
      </c>
      <c r="H1615" s="199">
        <v>2</v>
      </c>
      <c r="I1615" s="200">
        <v>0</v>
      </c>
      <c r="J1615" s="201">
        <v>49.8442683656802</v>
      </c>
      <c r="K1615" s="202">
        <v>9.61364798738839</v>
      </c>
      <c r="L1615" s="201">
        <v>1.91791188628462</v>
      </c>
      <c r="M1615" s="202"/>
      <c r="N1615" s="201"/>
      <c r="O1615" s="203">
        <v>10</v>
      </c>
      <c r="P1615" s="204">
        <v>0</v>
      </c>
      <c r="Q1615" s="204">
        <v>10</v>
      </c>
      <c r="R1615" s="204">
        <v>0</v>
      </c>
      <c r="S1615" s="205">
        <v>10</v>
      </c>
      <c r="T1615" s="201">
        <v>4.6</v>
      </c>
      <c r="U1615" s="206">
        <v>6.0534119968471</v>
      </c>
      <c r="V1615" s="207">
        <v>117</v>
      </c>
      <c r="W1615" s="208">
        <v>6.33979663666047</v>
      </c>
      <c r="X1615" s="209">
        <v>6.63471476501523</v>
      </c>
      <c r="Y1615" s="209">
        <v>6.66348691129528</v>
      </c>
      <c r="Z1615" s="209">
        <v>6.66666666666667</v>
      </c>
      <c r="AA1615" s="209">
        <v>6.49361666666667</v>
      </c>
      <c r="AB1615" s="209">
        <v>4.92821475520009</v>
      </c>
      <c r="AC1615" s="209">
        <v>9.65569654140905</v>
      </c>
      <c r="AD1615" s="209">
        <v>9.411272760692709</v>
      </c>
      <c r="AE1615" s="210">
        <v>0.529411764705882</v>
      </c>
      <c r="AF1615" s="206">
        <v>7.09918321295077</v>
      </c>
      <c r="AG1615" s="211">
        <v>5.4287871628447</v>
      </c>
      <c r="AH1615" s="212">
        <v>58</v>
      </c>
      <c r="AI1615" s="200">
        <v>9.865288434290379</v>
      </c>
      <c r="AJ1615" s="201">
        <v>-0.673557828548077</v>
      </c>
      <c r="AK1615" s="202">
        <v>3.85202233702708</v>
      </c>
      <c r="AL1615" s="201">
        <v>15.3699441574323</v>
      </c>
      <c r="AM1615" s="202">
        <v>8.74737158305795</v>
      </c>
      <c r="AN1615" s="201">
        <v>3.13157104235513</v>
      </c>
      <c r="AO1615" s="209">
        <v>10</v>
      </c>
      <c r="AP1615" s="206">
        <v>8.11617058859385</v>
      </c>
      <c r="AQ1615" s="207">
        <v>83</v>
      </c>
      <c r="AR1615" s="213">
        <v>9.313333333333331</v>
      </c>
      <c r="AS1615" s="214">
        <v>1.03</v>
      </c>
      <c r="AT1615" s="203">
        <v>9.06</v>
      </c>
      <c r="AU1615" s="204">
        <v>4.7</v>
      </c>
      <c r="AV1615" s="204">
        <v>7.4056</v>
      </c>
      <c r="AW1615" s="204">
        <v>6.486</v>
      </c>
      <c r="AX1615" s="201">
        <v>8.592977777777779</v>
      </c>
      <c r="AY1615" s="203">
        <v>6.71907233463834</v>
      </c>
      <c r="AZ1615" s="204">
        <v>7.90785058543237</v>
      </c>
      <c r="BA1615" s="201">
        <v>7.31346146003535</v>
      </c>
      <c r="BB1615" s="209">
        <v>10</v>
      </c>
      <c r="BC1615" s="203">
        <v>8.75</v>
      </c>
      <c r="BD1615" s="204">
        <v>4.61538461538462</v>
      </c>
      <c r="BE1615" s="204">
        <v>3.43106539053308</v>
      </c>
      <c r="BF1615" s="204">
        <v>8.351442499999999</v>
      </c>
      <c r="BG1615" s="201">
        <v>6.28697312647942</v>
      </c>
      <c r="BH1615" s="206">
        <v>8.048353091073141</v>
      </c>
      <c r="BI1615" s="212">
        <v>47</v>
      </c>
      <c r="BJ1615" s="213">
        <v>5</v>
      </c>
      <c r="BK1615" s="204">
        <v>10</v>
      </c>
      <c r="BL1615" s="204">
        <v>10</v>
      </c>
      <c r="BM1615" s="201">
        <v>8.33333333333333</v>
      </c>
      <c r="BN1615" s="203">
        <v>7.5</v>
      </c>
      <c r="BO1615" s="204">
        <v>3.65981863903935</v>
      </c>
      <c r="BP1615" s="204">
        <v>8.343892216408131</v>
      </c>
      <c r="BQ1615" s="204">
        <v>8</v>
      </c>
      <c r="BR1615" s="204">
        <v>4.8196372780787</v>
      </c>
      <c r="BS1615" s="204">
        <v>10</v>
      </c>
      <c r="BT1615" s="204">
        <v>5.72563052166667</v>
      </c>
      <c r="BU1615" s="201">
        <v>6.86413980788469</v>
      </c>
      <c r="BV1615" s="203">
        <v>7.00594104053046</v>
      </c>
      <c r="BW1615" s="204">
        <v>7.55555555555556</v>
      </c>
      <c r="BX1615" s="204">
        <v>5.675</v>
      </c>
      <c r="BY1615" s="204">
        <v>8.52020880740989</v>
      </c>
      <c r="BZ1615" s="201">
        <v>7.18917635087398</v>
      </c>
      <c r="CA1615" s="203">
        <v>6.11700056504894</v>
      </c>
      <c r="CB1615" s="204">
        <v>9.98196364374272</v>
      </c>
      <c r="CC1615" s="204">
        <v>2.5</v>
      </c>
      <c r="CD1615" s="201">
        <v>6.19965473626388</v>
      </c>
      <c r="CE1615" s="206">
        <v>7.14657605708897</v>
      </c>
      <c r="CF1615" s="212">
        <v>51</v>
      </c>
      <c r="CG1615" t="s" s="215">
        <v>143</v>
      </c>
      <c r="CH1615" t="s" s="216">
        <v>160</v>
      </c>
      <c r="CI1615" s="48"/>
      <c r="CJ1615" s="18"/>
      <c r="CK1615" s="19"/>
      <c r="CL1615" s="19"/>
    </row>
    <row r="1616" ht="39.75" customHeight="1">
      <c r="A1616" s="122"/>
      <c r="B1616" s="158">
        <v>2013</v>
      </c>
      <c r="C1616" t="s" s="159">
        <v>531</v>
      </c>
      <c r="D1616" t="s" s="159">
        <v>532</v>
      </c>
      <c r="E1616" t="s" s="160">
        <v>533</v>
      </c>
      <c r="F1616" s="161">
        <v>7.72</v>
      </c>
      <c r="G1616" s="162">
        <v>28</v>
      </c>
      <c r="H1616" s="163">
        <v>1</v>
      </c>
      <c r="I1616" s="164">
        <v>6.28235294117647</v>
      </c>
      <c r="J1616" s="165">
        <v>18.64</v>
      </c>
      <c r="K1616" s="166">
        <v>6.778302308846</v>
      </c>
      <c r="L1616" s="165">
        <v>12.3236305265352</v>
      </c>
      <c r="M1616" s="166">
        <v>9.060499444722581</v>
      </c>
      <c r="N1616" s="165">
        <v>18.288251943471</v>
      </c>
      <c r="O1616" s="167">
        <v>10</v>
      </c>
      <c r="P1616" s="168">
        <v>16</v>
      </c>
      <c r="Q1616" s="168">
        <v>4</v>
      </c>
      <c r="R1616" s="168">
        <v>45</v>
      </c>
      <c r="S1616" s="169">
        <v>7</v>
      </c>
      <c r="T1616" s="165">
        <v>7.1275</v>
      </c>
      <c r="U1616" s="171">
        <v>7.24973093894901</v>
      </c>
      <c r="V1616" s="172">
        <v>59</v>
      </c>
      <c r="W1616" s="173">
        <v>5.92757146145862</v>
      </c>
      <c r="X1616" s="174">
        <v>5.48564308069326</v>
      </c>
      <c r="Y1616" s="174">
        <v>6.21266613310191</v>
      </c>
      <c r="Z1616" s="174">
        <v>8.33333333333333</v>
      </c>
      <c r="AA1616" s="174">
        <v>6.02431666666667</v>
      </c>
      <c r="AB1616" s="174">
        <v>4.92499255778527</v>
      </c>
      <c r="AC1616" s="174">
        <v>9.1478476317118</v>
      </c>
      <c r="AD1616" s="174">
        <v>6.43056182185204</v>
      </c>
      <c r="AE1616" s="175">
        <v>1</v>
      </c>
      <c r="AF1616" s="171">
        <v>6.56086658582536</v>
      </c>
      <c r="AG1616" s="217">
        <v>6.56086658582536</v>
      </c>
      <c r="AH1616" s="177">
        <v>34</v>
      </c>
      <c r="AI1616" s="164">
        <v>9.36480059043628</v>
      </c>
      <c r="AJ1616" s="165">
        <v>3.17599704781859</v>
      </c>
      <c r="AK1616" s="166">
        <v>9.28390255694385</v>
      </c>
      <c r="AL1616" s="165">
        <v>1.79024360764037</v>
      </c>
      <c r="AM1616" s="166">
        <v>8.40585603904025</v>
      </c>
      <c r="AN1616" s="165">
        <v>3.98535990239937</v>
      </c>
      <c r="AO1616" s="174">
        <v>10</v>
      </c>
      <c r="AP1616" s="171">
        <v>9.2636397966051</v>
      </c>
      <c r="AQ1616" s="172">
        <v>36</v>
      </c>
      <c r="AR1616" s="179">
        <v>9.640000000000001</v>
      </c>
      <c r="AS1616" s="180">
        <v>0.54</v>
      </c>
      <c r="AT1616" s="167">
        <v>8.9</v>
      </c>
      <c r="AU1616" s="168">
        <v>5.5</v>
      </c>
      <c r="AV1616" s="168">
        <v>6.216</v>
      </c>
      <c r="AW1616" s="168">
        <v>9.460000000000001</v>
      </c>
      <c r="AX1616" s="165">
        <v>8.252000000000001</v>
      </c>
      <c r="AY1616" s="167">
        <v>6.21687939522356</v>
      </c>
      <c r="AZ1616" s="168">
        <v>8.262868611541849</v>
      </c>
      <c r="BA1616" s="165">
        <v>7.23987400338271</v>
      </c>
      <c r="BB1616" s="174">
        <v>10</v>
      </c>
      <c r="BC1616" s="167">
        <v>8.75</v>
      </c>
      <c r="BD1616" s="168">
        <v>8.46153846153846</v>
      </c>
      <c r="BE1616" s="168">
        <v>6.41941266615866</v>
      </c>
      <c r="BF1616" s="168">
        <v>6.17913916666667</v>
      </c>
      <c r="BG1616" s="165">
        <v>7.45252257359095</v>
      </c>
      <c r="BH1616" s="171">
        <v>8.236099144243409</v>
      </c>
      <c r="BI1616" s="177">
        <v>29</v>
      </c>
      <c r="BJ1616" s="179">
        <v>8</v>
      </c>
      <c r="BK1616" s="168">
        <v>9.067139149653951</v>
      </c>
      <c r="BL1616" s="168">
        <v>10</v>
      </c>
      <c r="BM1616" s="165">
        <v>9.02237971655132</v>
      </c>
      <c r="BN1616" s="167">
        <v>5</v>
      </c>
      <c r="BO1616" s="168">
        <v>8.75</v>
      </c>
      <c r="BP1616" s="168">
        <v>6.73249060994728</v>
      </c>
      <c r="BQ1616" s="168">
        <v>8</v>
      </c>
      <c r="BR1616" s="168">
        <v>10</v>
      </c>
      <c r="BS1616" s="168">
        <v>10</v>
      </c>
      <c r="BT1616" s="168">
        <v>7.56762584083333</v>
      </c>
      <c r="BU1616" s="165">
        <v>8.007159492968659</v>
      </c>
      <c r="BV1616" s="167">
        <v>3.67513259026446</v>
      </c>
      <c r="BW1616" s="168">
        <v>6.44444444444444</v>
      </c>
      <c r="BX1616" s="168">
        <v>5.49</v>
      </c>
      <c r="BY1616" s="168">
        <v>6.60885854580909</v>
      </c>
      <c r="BZ1616" s="165">
        <v>5.5546088951295</v>
      </c>
      <c r="CA1616" s="167">
        <v>6.80487835449521</v>
      </c>
      <c r="CB1616" s="168">
        <v>6.75575907535706</v>
      </c>
      <c r="CC1616" s="168">
        <v>6.25</v>
      </c>
      <c r="CD1616" s="165">
        <v>6.60354580995075</v>
      </c>
      <c r="CE1616" s="171">
        <v>7.29692347865006</v>
      </c>
      <c r="CF1616" s="177">
        <v>45</v>
      </c>
      <c r="CG1616" t="s" s="218">
        <v>138</v>
      </c>
      <c r="CH1616" t="s" s="219">
        <v>139</v>
      </c>
      <c r="CI1616" s="48"/>
      <c r="CJ1616" s="18"/>
      <c r="CK1616" s="19"/>
      <c r="CL1616" s="19"/>
    </row>
    <row r="1617" ht="39.75" customHeight="1">
      <c r="A1617" s="122"/>
      <c r="B1617" s="194">
        <v>2013</v>
      </c>
      <c r="C1617" t="s" s="195">
        <v>534</v>
      </c>
      <c r="D1617" t="s" s="195">
        <v>535</v>
      </c>
      <c r="E1617" t="s" s="196">
        <v>536</v>
      </c>
      <c r="F1617" s="197">
        <v>6.28</v>
      </c>
      <c r="G1617" s="198">
        <v>103</v>
      </c>
      <c r="H1617" s="199">
        <v>3</v>
      </c>
      <c r="I1617" s="200">
        <v>4.14117647058823</v>
      </c>
      <c r="J1617" s="201">
        <v>25.92</v>
      </c>
      <c r="K1617" s="202">
        <v>5.04616336863234</v>
      </c>
      <c r="L1617" s="201">
        <v>18.6805804371193</v>
      </c>
      <c r="M1617" s="202">
        <v>8.911428571428569</v>
      </c>
      <c r="N1617" s="201">
        <v>18.81</v>
      </c>
      <c r="O1617" s="203">
        <v>10</v>
      </c>
      <c r="P1617" s="204">
        <v>13</v>
      </c>
      <c r="Q1617" s="204">
        <v>4</v>
      </c>
      <c r="R1617" s="204">
        <v>41</v>
      </c>
      <c r="S1617" s="205">
        <v>7</v>
      </c>
      <c r="T1617" s="201">
        <v>4.9475</v>
      </c>
      <c r="U1617" s="206">
        <v>6.00925368212983</v>
      </c>
      <c r="V1617" s="207">
        <v>121</v>
      </c>
      <c r="W1617" s="208">
        <v>4.05861868719847</v>
      </c>
      <c r="X1617" s="209">
        <v>3.67281488168994</v>
      </c>
      <c r="Y1617" s="209">
        <v>4.44480510820161</v>
      </c>
      <c r="Z1617" s="209">
        <v>6.66666666666667</v>
      </c>
      <c r="AA1617" s="209">
        <v>4.3309</v>
      </c>
      <c r="AB1617" s="209">
        <v>4.59902239454514</v>
      </c>
      <c r="AC1617" s="209">
        <v>9.60804336390933</v>
      </c>
      <c r="AD1617" s="209">
        <v>4.32944705602459</v>
      </c>
      <c r="AE1617" s="210">
        <v>0.882352941176471</v>
      </c>
      <c r="AF1617" s="206">
        <v>5.21378976977947</v>
      </c>
      <c r="AG1617" s="211">
        <v>4.90709625391009</v>
      </c>
      <c r="AH1617" s="212">
        <v>80</v>
      </c>
      <c r="AI1617" s="200">
        <v>7.06584304063153</v>
      </c>
      <c r="AJ1617" s="201">
        <v>14.6707847968424</v>
      </c>
      <c r="AK1617" s="202">
        <v>7.90126875388665</v>
      </c>
      <c r="AL1617" s="201">
        <v>5.24682811528339</v>
      </c>
      <c r="AM1617" s="202">
        <v>7.29499898764931</v>
      </c>
      <c r="AN1617" s="201">
        <v>6.76250253087673</v>
      </c>
      <c r="AO1617" s="209">
        <v>10</v>
      </c>
      <c r="AP1617" s="206">
        <v>8.065527695541871</v>
      </c>
      <c r="AQ1617" s="207">
        <v>85</v>
      </c>
      <c r="AR1617" s="213">
        <v>0.24</v>
      </c>
      <c r="AS1617" s="214">
        <v>14.64</v>
      </c>
      <c r="AT1617" s="203">
        <v>8.06</v>
      </c>
      <c r="AU1617" s="204">
        <v>9.699999999999999</v>
      </c>
      <c r="AV1617" s="204">
        <v>5.6156</v>
      </c>
      <c r="AW1617" s="204">
        <v>10.961</v>
      </c>
      <c r="AX1617" s="201">
        <v>4.63853333333333</v>
      </c>
      <c r="AY1617" s="203">
        <v>5.0038341837889</v>
      </c>
      <c r="AZ1617" s="204">
        <v>7.18409861776621</v>
      </c>
      <c r="BA1617" s="201">
        <v>6.09396640077755</v>
      </c>
      <c r="BB1617" s="209">
        <v>10</v>
      </c>
      <c r="BC1617" s="203">
        <v>7.33518898487091</v>
      </c>
      <c r="BD1617" s="204">
        <v>6.15384615384615</v>
      </c>
      <c r="BE1617" s="204">
        <v>1.32815434472248</v>
      </c>
      <c r="BF1617" s="204">
        <v>4.58208916666667</v>
      </c>
      <c r="BG1617" s="201">
        <v>4.84981966252655</v>
      </c>
      <c r="BH1617" s="206">
        <v>6.39557984915936</v>
      </c>
      <c r="BI1617" s="212">
        <v>119</v>
      </c>
      <c r="BJ1617" s="213">
        <v>5</v>
      </c>
      <c r="BK1617" s="204">
        <v>10</v>
      </c>
      <c r="BL1617" s="204">
        <v>10</v>
      </c>
      <c r="BM1617" s="201">
        <v>8.33333333333333</v>
      </c>
      <c r="BN1617" s="203">
        <v>5</v>
      </c>
      <c r="BO1617" s="204">
        <v>8.001725384611371</v>
      </c>
      <c r="BP1617" s="204">
        <v>7.62189668304684</v>
      </c>
      <c r="BQ1617" s="204">
        <v>6</v>
      </c>
      <c r="BR1617" s="204">
        <v>8.50345076922274</v>
      </c>
      <c r="BS1617" s="204">
        <v>3</v>
      </c>
      <c r="BT1617" s="204">
        <v>4.8702842</v>
      </c>
      <c r="BU1617" s="201">
        <v>6.14247957669728</v>
      </c>
      <c r="BV1617" s="203">
        <v>3.17686204417192</v>
      </c>
      <c r="BW1617" s="204">
        <v>5.33333333333333</v>
      </c>
      <c r="BX1617" s="204">
        <v>3.19</v>
      </c>
      <c r="BY1617" s="204">
        <v>5.30841657670394</v>
      </c>
      <c r="BZ1617" s="201">
        <v>4.2521529885523</v>
      </c>
      <c r="CA1617" s="203">
        <v>4.28220237098532</v>
      </c>
      <c r="CB1617" s="204">
        <v>7.02729766605996</v>
      </c>
      <c r="CC1617" s="204">
        <v>5</v>
      </c>
      <c r="CD1617" s="201">
        <v>5.43650001234843</v>
      </c>
      <c r="CE1617" s="206">
        <v>6.04111647773283</v>
      </c>
      <c r="CF1617" s="212">
        <v>106</v>
      </c>
      <c r="CG1617" t="s" s="215">
        <v>138</v>
      </c>
      <c r="CH1617" t="s" s="216">
        <v>160</v>
      </c>
      <c r="CI1617" s="48"/>
      <c r="CJ1617" s="18"/>
      <c r="CK1617" s="19"/>
      <c r="CL1617" s="19"/>
    </row>
    <row r="1618" ht="39.75" customHeight="1">
      <c r="A1618" s="122"/>
      <c r="B1618" s="158">
        <v>2013</v>
      </c>
      <c r="C1618" t="s" s="159">
        <v>537</v>
      </c>
      <c r="D1618" t="s" s="159">
        <v>538</v>
      </c>
      <c r="E1618" t="s" s="160">
        <v>539</v>
      </c>
      <c r="F1618" s="161">
        <v>6.74</v>
      </c>
      <c r="G1618" s="162">
        <v>80</v>
      </c>
      <c r="H1618" s="163">
        <v>2</v>
      </c>
      <c r="I1618" s="164">
        <v>7.40588235294118</v>
      </c>
      <c r="J1618" s="165">
        <v>14.82</v>
      </c>
      <c r="K1618" s="166">
        <v>8.84330632439409</v>
      </c>
      <c r="L1618" s="165">
        <v>4.74506578947368</v>
      </c>
      <c r="M1618" s="166">
        <v>0</v>
      </c>
      <c r="N1618" s="165">
        <v>51.7903287462429</v>
      </c>
      <c r="O1618" s="167">
        <v>8</v>
      </c>
      <c r="P1618" s="168">
        <v>30</v>
      </c>
      <c r="Q1618" s="168">
        <v>5</v>
      </c>
      <c r="R1618" s="168">
        <v>37</v>
      </c>
      <c r="S1618" s="169">
        <v>6.5</v>
      </c>
      <c r="T1618" s="165">
        <v>3.585</v>
      </c>
      <c r="U1618" s="171">
        <v>5.26683773546705</v>
      </c>
      <c r="V1618" s="172">
        <v>140</v>
      </c>
      <c r="W1618" s="173">
        <v>4.397314302</v>
      </c>
      <c r="X1618" s="174">
        <v>5.0757407915</v>
      </c>
      <c r="Y1618" s="174">
        <v>5.69159944444444</v>
      </c>
      <c r="Z1618" s="174"/>
      <c r="AA1618" s="174">
        <v>4.7744</v>
      </c>
      <c r="AB1618" s="174">
        <v>4.36562881516128</v>
      </c>
      <c r="AC1618" s="174">
        <v>9.36235327650356</v>
      </c>
      <c r="AD1618" s="174">
        <v>6.476555</v>
      </c>
      <c r="AE1618" s="175">
        <v>0.882352941176471</v>
      </c>
      <c r="AF1618" s="171">
        <v>5.7347988042299</v>
      </c>
      <c r="AG1618" s="217">
        <v>5.39745769809873</v>
      </c>
      <c r="AH1618" s="177">
        <v>59</v>
      </c>
      <c r="AI1618" s="164">
        <v>8.879160963139951</v>
      </c>
      <c r="AJ1618" s="165">
        <v>5.60419518430024</v>
      </c>
      <c r="AK1618" s="166">
        <v>8.667485364363641</v>
      </c>
      <c r="AL1618" s="165">
        <v>3.3312865890909</v>
      </c>
      <c r="AM1618" s="166">
        <v>6.78433529806045</v>
      </c>
      <c r="AN1618" s="165">
        <v>8.039161754848861</v>
      </c>
      <c r="AO1618" s="174">
        <v>10</v>
      </c>
      <c r="AP1618" s="171">
        <v>8.582745406391011</v>
      </c>
      <c r="AQ1618" s="172">
        <v>64</v>
      </c>
      <c r="AR1618" s="179">
        <v>8.653333333333331</v>
      </c>
      <c r="AS1618" s="180">
        <v>2.02</v>
      </c>
      <c r="AT1618" s="167">
        <v>7.44</v>
      </c>
      <c r="AU1618" s="168">
        <v>12.8</v>
      </c>
      <c r="AV1618" s="168">
        <v>5.2896</v>
      </c>
      <c r="AW1618" s="168">
        <v>11.776</v>
      </c>
      <c r="AX1618" s="165">
        <v>7.12764444444444</v>
      </c>
      <c r="AY1618" s="167">
        <v>5.3936925</v>
      </c>
      <c r="AZ1618" s="168">
        <v>6.29869345327764</v>
      </c>
      <c r="BA1618" s="165">
        <v>5.84619297663882</v>
      </c>
      <c r="BB1618" s="174">
        <v>10</v>
      </c>
      <c r="BC1618" s="167">
        <v>5.94582349061966</v>
      </c>
      <c r="BD1618" s="168">
        <v>8.46153846153846</v>
      </c>
      <c r="BE1618" s="168">
        <v>1.54951340217623</v>
      </c>
      <c r="BF1618" s="168">
        <v>5.89404958333333</v>
      </c>
      <c r="BG1618" s="165">
        <v>5.46273123441692</v>
      </c>
      <c r="BH1618" s="171">
        <v>7.10914216387505</v>
      </c>
      <c r="BI1618" s="177">
        <v>84</v>
      </c>
      <c r="BJ1618" s="179">
        <v>5</v>
      </c>
      <c r="BK1618" s="168">
        <v>8.43</v>
      </c>
      <c r="BL1618" s="168">
        <v>9</v>
      </c>
      <c r="BM1618" s="165">
        <v>7.47666666666667</v>
      </c>
      <c r="BN1618" s="167">
        <v>8.75</v>
      </c>
      <c r="BO1618" s="168">
        <v>6.37758807691705</v>
      </c>
      <c r="BP1618" s="168">
        <v>7.08894333333333</v>
      </c>
      <c r="BQ1618" s="168">
        <v>10</v>
      </c>
      <c r="BR1618" s="168">
        <v>7.7551761538341</v>
      </c>
      <c r="BS1618" s="168">
        <v>10</v>
      </c>
      <c r="BT1618" s="168">
        <v>5.3728497025</v>
      </c>
      <c r="BU1618" s="165">
        <v>7.90636532379778</v>
      </c>
      <c r="BV1618" s="167">
        <v>6.32699166666667</v>
      </c>
      <c r="BW1618" s="168">
        <v>7.55555555555556</v>
      </c>
      <c r="BX1618" s="168">
        <v>6.7875</v>
      </c>
      <c r="BY1618" s="168">
        <v>6.90030103397215</v>
      </c>
      <c r="BZ1618" s="165">
        <v>6.89258706404859</v>
      </c>
      <c r="CA1618" s="167">
        <v>6.59416677302963</v>
      </c>
      <c r="CB1618" s="168">
        <v>9.656417814792929</v>
      </c>
      <c r="CC1618" s="168">
        <v>5</v>
      </c>
      <c r="CD1618" s="165">
        <v>7.08352819594085</v>
      </c>
      <c r="CE1618" s="171">
        <v>7.33978681261347</v>
      </c>
      <c r="CF1618" s="177">
        <v>39</v>
      </c>
      <c r="CG1618" t="s" s="218">
        <v>148</v>
      </c>
      <c r="CH1618" t="s" s="219">
        <v>218</v>
      </c>
      <c r="CI1618" s="48"/>
      <c r="CJ1618" s="18"/>
      <c r="CK1618" s="19"/>
      <c r="CL1618" s="19"/>
    </row>
    <row r="1619" ht="39.75" customHeight="1">
      <c r="A1619" s="122"/>
      <c r="B1619" s="194">
        <v>2013</v>
      </c>
      <c r="C1619" t="s" s="195">
        <v>540</v>
      </c>
      <c r="D1619" t="s" s="195">
        <v>541</v>
      </c>
      <c r="E1619" t="s" s="196">
        <v>542</v>
      </c>
      <c r="F1619" s="197">
        <v>6.33</v>
      </c>
      <c r="G1619" s="198">
        <v>101</v>
      </c>
      <c r="H1619" s="199">
        <v>3</v>
      </c>
      <c r="I1619" s="200">
        <v>0</v>
      </c>
      <c r="J1619" s="201">
        <v>43.1</v>
      </c>
      <c r="K1619" s="202">
        <v>9.41689373297003</v>
      </c>
      <c r="L1619" s="201">
        <v>2.64</v>
      </c>
      <c r="M1619" s="202">
        <v>3.53142857142857</v>
      </c>
      <c r="N1619" s="201">
        <v>37.64</v>
      </c>
      <c r="O1619" s="203">
        <v>10</v>
      </c>
      <c r="P1619" s="204">
        <v>0</v>
      </c>
      <c r="Q1619" s="204">
        <v>10</v>
      </c>
      <c r="R1619" s="204">
        <v>18</v>
      </c>
      <c r="S1619" s="205">
        <v>10</v>
      </c>
      <c r="T1619" s="201">
        <v>3.4925</v>
      </c>
      <c r="U1619" s="206">
        <v>5.28816446087972</v>
      </c>
      <c r="V1619" s="207">
        <v>137</v>
      </c>
      <c r="W1619" s="208">
        <v>5.35046088251354</v>
      </c>
      <c r="X1619" s="209">
        <v>4.47926556397086</v>
      </c>
      <c r="Y1619" s="209">
        <v>7.18406195751131</v>
      </c>
      <c r="Z1619" s="209">
        <v>8.33333333333333</v>
      </c>
      <c r="AA1619" s="209">
        <v>5.93926666666667</v>
      </c>
      <c r="AB1619" s="209">
        <v>4.66935679592076</v>
      </c>
      <c r="AC1619" s="209">
        <v>9.84880610005799</v>
      </c>
      <c r="AD1619" s="209">
        <v>8.508124099205411</v>
      </c>
      <c r="AE1619" s="210">
        <v>0.352941176470588</v>
      </c>
      <c r="AF1619" s="206">
        <v>6.78908442489748</v>
      </c>
      <c r="AG1619" s="211">
        <v>4.59261593448947</v>
      </c>
      <c r="AH1619" s="212">
        <v>92</v>
      </c>
      <c r="AI1619" s="200">
        <v>9.643783435306659</v>
      </c>
      <c r="AJ1619" s="201">
        <v>1.7810828234667</v>
      </c>
      <c r="AK1619" s="202">
        <v>3.51352911078092</v>
      </c>
      <c r="AL1619" s="201">
        <v>16.2161772230477</v>
      </c>
      <c r="AM1619" s="202">
        <v>8.597494553376769</v>
      </c>
      <c r="AN1619" s="201">
        <v>3.50626361655809</v>
      </c>
      <c r="AO1619" s="209">
        <v>10</v>
      </c>
      <c r="AP1619" s="206">
        <v>7.93870177486609</v>
      </c>
      <c r="AQ1619" s="207">
        <v>89</v>
      </c>
      <c r="AR1619" s="213">
        <v>9.49214026602176</v>
      </c>
      <c r="AS1619" s="214">
        <v>0.761789600967352</v>
      </c>
      <c r="AT1619" s="203">
        <v>9.039999999999999</v>
      </c>
      <c r="AU1619" s="204">
        <v>4.8</v>
      </c>
      <c r="AV1619" s="204">
        <v>6.6976</v>
      </c>
      <c r="AW1619" s="204">
        <v>8.256</v>
      </c>
      <c r="AX1619" s="201">
        <v>8.409913422007261</v>
      </c>
      <c r="AY1619" s="203">
        <v>6.61313264821196</v>
      </c>
      <c r="AZ1619" s="204">
        <v>8.01309260321645</v>
      </c>
      <c r="BA1619" s="201">
        <v>7.3131126257142</v>
      </c>
      <c r="BB1619" s="209">
        <v>10</v>
      </c>
      <c r="BC1619" s="203">
        <v>5.99702060222626</v>
      </c>
      <c r="BD1619" s="204">
        <v>1.53846153846154</v>
      </c>
      <c r="BE1619" s="204">
        <v>0.5533976436343671</v>
      </c>
      <c r="BF1619" s="204">
        <v>6.56224041666667</v>
      </c>
      <c r="BG1619" s="201">
        <v>3.66278005024721</v>
      </c>
      <c r="BH1619" s="206">
        <v>7.34645152449217</v>
      </c>
      <c r="BI1619" s="212">
        <v>74</v>
      </c>
      <c r="BJ1619" s="213">
        <v>5</v>
      </c>
      <c r="BK1619" s="204">
        <v>10</v>
      </c>
      <c r="BL1619" s="204"/>
      <c r="BM1619" s="201">
        <v>7.5</v>
      </c>
      <c r="BN1619" s="203">
        <v>7.5</v>
      </c>
      <c r="BO1619" s="204">
        <v>4.69397019229263</v>
      </c>
      <c r="BP1619" s="204">
        <v>7.95370638481021</v>
      </c>
      <c r="BQ1619" s="204">
        <v>8</v>
      </c>
      <c r="BR1619" s="204">
        <v>4.38794038458526</v>
      </c>
      <c r="BS1619" s="204">
        <v>10</v>
      </c>
      <c r="BT1619" s="204">
        <v>3.4844070675</v>
      </c>
      <c r="BU1619" s="201">
        <v>6.57428914702687</v>
      </c>
      <c r="BV1619" s="203">
        <v>4.48717609589485</v>
      </c>
      <c r="BW1619" s="204">
        <v>4</v>
      </c>
      <c r="BX1619" s="204">
        <v>5.5025</v>
      </c>
      <c r="BY1619" s="204">
        <v>9.64130155303007</v>
      </c>
      <c r="BZ1619" s="201">
        <v>5.90774441223123</v>
      </c>
      <c r="CA1619" s="203">
        <v>6.07541080832393</v>
      </c>
      <c r="CB1619" s="204">
        <v>9.25526063320202</v>
      </c>
      <c r="CC1619" s="204">
        <v>2.5</v>
      </c>
      <c r="CD1619" s="201">
        <v>5.94355714717532</v>
      </c>
      <c r="CE1619" s="206">
        <v>6.48139767660835</v>
      </c>
      <c r="CF1619" s="212">
        <v>87</v>
      </c>
      <c r="CG1619" t="s" s="215">
        <v>143</v>
      </c>
      <c r="CH1619" t="s" s="216">
        <v>160</v>
      </c>
      <c r="CI1619" s="48"/>
      <c r="CJ1619" s="18"/>
      <c r="CK1619" s="19"/>
      <c r="CL1619" s="19"/>
    </row>
    <row r="1620" ht="39.75" customHeight="1">
      <c r="A1620" s="122"/>
      <c r="B1620" s="158">
        <v>2013</v>
      </c>
      <c r="C1620" t="s" s="159">
        <v>543</v>
      </c>
      <c r="D1620" t="s" s="159">
        <v>544</v>
      </c>
      <c r="E1620" t="s" s="160">
        <v>545</v>
      </c>
      <c r="F1620" s="161">
        <v>6.09</v>
      </c>
      <c r="G1620" s="162">
        <v>114</v>
      </c>
      <c r="H1620" s="163">
        <v>3</v>
      </c>
      <c r="I1620" s="164">
        <v>6.82352941176471</v>
      </c>
      <c r="J1620" s="165">
        <v>16.8</v>
      </c>
      <c r="K1620" s="166">
        <v>10</v>
      </c>
      <c r="L1620" s="165">
        <v>0</v>
      </c>
      <c r="M1620" s="166">
        <v>6.59883876669427</v>
      </c>
      <c r="N1620" s="165">
        <v>26.9040643165701</v>
      </c>
      <c r="O1620" s="167">
        <v>5</v>
      </c>
      <c r="P1620" s="168">
        <v>40</v>
      </c>
      <c r="Q1620" s="168">
        <v>5</v>
      </c>
      <c r="R1620" s="168">
        <v>40</v>
      </c>
      <c r="S1620" s="169">
        <v>5</v>
      </c>
      <c r="T1620" s="165">
        <v>7.125</v>
      </c>
      <c r="U1620" s="171">
        <v>7.10947363569179</v>
      </c>
      <c r="V1620" s="172">
        <v>66</v>
      </c>
      <c r="W1620" s="173">
        <v>5.20042139174584</v>
      </c>
      <c r="X1620" s="174">
        <v>4.53024129121361</v>
      </c>
      <c r="Y1620" s="174">
        <v>4.95934370658716</v>
      </c>
      <c r="Z1620" s="174">
        <v>4.16666666666667</v>
      </c>
      <c r="AA1620" s="174">
        <v>5.7664</v>
      </c>
      <c r="AB1620" s="174">
        <v>2.64414520761597</v>
      </c>
      <c r="AC1620" s="174">
        <v>3.6617433312986</v>
      </c>
      <c r="AD1620" s="174">
        <v>5.52203448691739</v>
      </c>
      <c r="AE1620" s="175">
        <v>0.647058823529412</v>
      </c>
      <c r="AF1620" s="171">
        <v>4.55637451025565</v>
      </c>
      <c r="AG1620" s="217">
        <v>3.75230842021054</v>
      </c>
      <c r="AH1620" s="177">
        <v>127</v>
      </c>
      <c r="AI1620" s="164">
        <v>9.02320162739618</v>
      </c>
      <c r="AJ1620" s="165">
        <v>4.88399186301909</v>
      </c>
      <c r="AK1620" s="166">
        <v>9.36125536401874</v>
      </c>
      <c r="AL1620" s="165">
        <v>1.59686158995314</v>
      </c>
      <c r="AM1620" s="166">
        <v>9.720549265237571</v>
      </c>
      <c r="AN1620" s="165">
        <v>0.698626836906087</v>
      </c>
      <c r="AO1620" s="174">
        <v>0</v>
      </c>
      <c r="AP1620" s="171">
        <v>7.02625156416312</v>
      </c>
      <c r="AQ1620" s="172">
        <v>117</v>
      </c>
      <c r="AR1620" s="179">
        <v>7.27333333333333</v>
      </c>
      <c r="AS1620" s="180">
        <v>4.09</v>
      </c>
      <c r="AT1620" s="167">
        <v>7.64</v>
      </c>
      <c r="AU1620" s="168">
        <v>11.8</v>
      </c>
      <c r="AV1620" s="168">
        <v>7.3096</v>
      </c>
      <c r="AW1620" s="168">
        <v>6.726</v>
      </c>
      <c r="AX1620" s="165">
        <v>7.40764444444444</v>
      </c>
      <c r="AY1620" s="167">
        <v>5.09685052409965</v>
      </c>
      <c r="AZ1620" s="168">
        <v>8.284267619393219</v>
      </c>
      <c r="BA1620" s="165">
        <v>6.69055907174643</v>
      </c>
      <c r="BB1620" s="174">
        <v>10</v>
      </c>
      <c r="BC1620" s="167">
        <v>3.3286290615797</v>
      </c>
      <c r="BD1620" s="168">
        <v>0.7692307692307691</v>
      </c>
      <c r="BE1620" s="168">
        <v>4.42718114907494</v>
      </c>
      <c r="BF1620" s="168">
        <v>7.05199875</v>
      </c>
      <c r="BG1620" s="165">
        <v>3.89425993247135</v>
      </c>
      <c r="BH1620" s="171">
        <v>6.99811586216556</v>
      </c>
      <c r="BI1620" s="177">
        <v>92</v>
      </c>
      <c r="BJ1620" s="179">
        <v>8</v>
      </c>
      <c r="BK1620" s="168">
        <v>7.33554338502228</v>
      </c>
      <c r="BL1620" s="168">
        <v>5</v>
      </c>
      <c r="BM1620" s="165">
        <v>6.77851446167409</v>
      </c>
      <c r="BN1620" s="167">
        <v>2.5</v>
      </c>
      <c r="BO1620" s="168">
        <v>6.09698509614631</v>
      </c>
      <c r="BP1620" s="168">
        <v>5.75961513860601</v>
      </c>
      <c r="BQ1620" s="168">
        <v>6</v>
      </c>
      <c r="BR1620" s="168">
        <v>7.19397019229263</v>
      </c>
      <c r="BS1620" s="168">
        <v>0</v>
      </c>
      <c r="BT1620" s="168">
        <v>6.8741281825</v>
      </c>
      <c r="BU1620" s="165">
        <v>4.91781408707785</v>
      </c>
      <c r="BV1620" s="167">
        <v>4.92664877922842</v>
      </c>
      <c r="BW1620" s="168">
        <v>0.666666666666666</v>
      </c>
      <c r="BX1620" s="168">
        <v>6.2925</v>
      </c>
      <c r="BY1620" s="168">
        <v>2.77510879497883</v>
      </c>
      <c r="BZ1620" s="165">
        <v>3.66523106021848</v>
      </c>
      <c r="CA1620" s="167">
        <v>7.81807707097576</v>
      </c>
      <c r="CB1620" s="168">
        <v>7.64326371293697</v>
      </c>
      <c r="CC1620" s="168">
        <v>5</v>
      </c>
      <c r="CD1620" s="165">
        <v>6.82044692797091</v>
      </c>
      <c r="CE1620" s="171">
        <v>5.54550163423533</v>
      </c>
      <c r="CF1620" s="177">
        <v>127</v>
      </c>
      <c r="CG1620" t="s" s="218">
        <v>148</v>
      </c>
      <c r="CH1620" t="s" s="219">
        <v>144</v>
      </c>
      <c r="CI1620" s="48"/>
      <c r="CJ1620" s="18"/>
      <c r="CK1620" s="19"/>
      <c r="CL1620" s="19"/>
    </row>
    <row r="1621" ht="39.75" customHeight="1">
      <c r="A1621" s="122"/>
      <c r="B1621" s="194">
        <v>2013</v>
      </c>
      <c r="C1621" t="s" s="195">
        <v>546</v>
      </c>
      <c r="D1621" t="s" s="195">
        <v>547</v>
      </c>
      <c r="E1621" t="s" s="196">
        <v>548</v>
      </c>
      <c r="F1621" s="197">
        <v>6.65</v>
      </c>
      <c r="G1621" s="198">
        <v>89</v>
      </c>
      <c r="H1621" s="199">
        <v>3</v>
      </c>
      <c r="I1621" s="200">
        <v>5.96470588235294</v>
      </c>
      <c r="J1621" s="201">
        <v>19.72</v>
      </c>
      <c r="K1621" s="202">
        <v>3.64577656675749</v>
      </c>
      <c r="L1621" s="201">
        <v>23.82</v>
      </c>
      <c r="M1621" s="202">
        <v>10</v>
      </c>
      <c r="N1621" s="201">
        <v>12.1984781245595</v>
      </c>
      <c r="O1621" s="203">
        <v>10</v>
      </c>
      <c r="P1621" s="204">
        <v>15</v>
      </c>
      <c r="Q1621" s="204">
        <v>5</v>
      </c>
      <c r="R1621" s="204">
        <v>37</v>
      </c>
      <c r="S1621" s="205">
        <v>7.5</v>
      </c>
      <c r="T1621" s="201">
        <v>7.1725</v>
      </c>
      <c r="U1621" s="206">
        <v>6.85659648982209</v>
      </c>
      <c r="V1621" s="207">
        <v>80</v>
      </c>
      <c r="W1621" s="208">
        <v>5.13422851906088</v>
      </c>
      <c r="X1621" s="209">
        <v>3.52241247785244</v>
      </c>
      <c r="Y1621" s="209">
        <v>4.28810458537674</v>
      </c>
      <c r="Z1621" s="209">
        <v>6.66666666666667</v>
      </c>
      <c r="AA1621" s="209">
        <v>5.29726666666667</v>
      </c>
      <c r="AB1621" s="209">
        <v>3.05656112381256</v>
      </c>
      <c r="AC1621" s="209">
        <v>8.09192083472476</v>
      </c>
      <c r="AD1621" s="209">
        <v>4.85710213374202</v>
      </c>
      <c r="AE1621" s="210">
        <v>1</v>
      </c>
      <c r="AF1621" s="206">
        <v>5.11428287598784</v>
      </c>
      <c r="AG1621" s="211">
        <v>5.11428287598784</v>
      </c>
      <c r="AH1621" s="212">
        <v>71</v>
      </c>
      <c r="AI1621" s="200">
        <v>8.26148585789559</v>
      </c>
      <c r="AJ1621" s="201">
        <v>8.69257071052207</v>
      </c>
      <c r="AK1621" s="202">
        <v>9.04189277232698</v>
      </c>
      <c r="AL1621" s="201">
        <v>2.39526806918255</v>
      </c>
      <c r="AM1621" s="202">
        <v>6.92229454841363</v>
      </c>
      <c r="AN1621" s="201">
        <v>7.69426362896593</v>
      </c>
      <c r="AO1621" s="209">
        <v>5</v>
      </c>
      <c r="AP1621" s="206">
        <v>7.30641829465905</v>
      </c>
      <c r="AQ1621" s="207">
        <v>107</v>
      </c>
      <c r="AR1621" s="213">
        <v>9.266666666666669</v>
      </c>
      <c r="AS1621" s="214">
        <v>1.1</v>
      </c>
      <c r="AT1621" s="203">
        <v>8.52</v>
      </c>
      <c r="AU1621" s="204">
        <v>7.4</v>
      </c>
      <c r="AV1621" s="204">
        <v>7.1584</v>
      </c>
      <c r="AW1621" s="204">
        <v>7.104</v>
      </c>
      <c r="AX1621" s="201">
        <v>8.31502222222222</v>
      </c>
      <c r="AY1621" s="203">
        <v>5.21768443210729</v>
      </c>
      <c r="AZ1621" s="204">
        <v>8.22182361731187</v>
      </c>
      <c r="BA1621" s="201">
        <v>6.71975402470958</v>
      </c>
      <c r="BB1621" s="209">
        <v>10</v>
      </c>
      <c r="BC1621" s="203">
        <v>5</v>
      </c>
      <c r="BD1621" s="204">
        <v>1.53846153846154</v>
      </c>
      <c r="BE1621" s="204">
        <v>6.08737407997804</v>
      </c>
      <c r="BF1621" s="204">
        <v>5.96927583333333</v>
      </c>
      <c r="BG1621" s="201">
        <v>4.64877786294323</v>
      </c>
      <c r="BH1621" s="206">
        <v>7.42088852746876</v>
      </c>
      <c r="BI1621" s="212">
        <v>71</v>
      </c>
      <c r="BJ1621" s="213">
        <v>8</v>
      </c>
      <c r="BK1621" s="204">
        <v>5.035</v>
      </c>
      <c r="BL1621" s="204">
        <v>9</v>
      </c>
      <c r="BM1621" s="201">
        <v>7.345</v>
      </c>
      <c r="BN1621" s="203">
        <v>3.61666666666667</v>
      </c>
      <c r="BO1621" s="204">
        <v>8.752875641031419</v>
      </c>
      <c r="BP1621" s="204">
        <v>7.26874122842916</v>
      </c>
      <c r="BQ1621" s="204">
        <v>10</v>
      </c>
      <c r="BR1621" s="204">
        <v>7.50575128206284</v>
      </c>
      <c r="BS1621" s="204">
        <v>10</v>
      </c>
      <c r="BT1621" s="204">
        <v>5.02613266333333</v>
      </c>
      <c r="BU1621" s="201">
        <v>7.45288106878906</v>
      </c>
      <c r="BV1621" s="203">
        <v>2.02058070924886</v>
      </c>
      <c r="BW1621" s="204">
        <v>6</v>
      </c>
      <c r="BX1621" s="204">
        <v>6.795</v>
      </c>
      <c r="BY1621" s="204">
        <v>5.93629895774047</v>
      </c>
      <c r="BZ1621" s="201">
        <v>5.18796991674733</v>
      </c>
      <c r="CA1621" s="203">
        <v>4.88609281257564</v>
      </c>
      <c r="CB1621" s="204">
        <v>6.56658264203081</v>
      </c>
      <c r="CC1621" s="204">
        <v>7.40234375</v>
      </c>
      <c r="CD1621" s="201">
        <v>6.28500640153549</v>
      </c>
      <c r="CE1621" s="206">
        <v>6.56771434676797</v>
      </c>
      <c r="CF1621" s="212">
        <v>83</v>
      </c>
      <c r="CG1621" t="s" s="215">
        <v>138</v>
      </c>
      <c r="CH1621" t="s" s="216">
        <v>139</v>
      </c>
      <c r="CI1621" s="48"/>
      <c r="CJ1621" s="18"/>
      <c r="CK1621" s="19"/>
      <c r="CL1621" s="19"/>
    </row>
    <row r="1622" ht="39.75" customHeight="1">
      <c r="A1622" s="122"/>
      <c r="B1622" s="158">
        <v>2013</v>
      </c>
      <c r="C1622" t="s" s="159">
        <v>549</v>
      </c>
      <c r="D1622" t="s" s="159">
        <v>550</v>
      </c>
      <c r="E1622" t="s" s="160">
        <v>551</v>
      </c>
      <c r="F1622" s="161">
        <v>7.49</v>
      </c>
      <c r="G1622" s="162">
        <v>40</v>
      </c>
      <c r="H1622" s="163">
        <v>1</v>
      </c>
      <c r="I1622" s="164">
        <v>4.56470588235294</v>
      </c>
      <c r="J1622" s="165">
        <v>24.48</v>
      </c>
      <c r="K1622" s="166">
        <v>9.141765440175</v>
      </c>
      <c r="L1622" s="165">
        <v>3.64972083455774</v>
      </c>
      <c r="M1622" s="166">
        <v>7.25945498164427</v>
      </c>
      <c r="N1622" s="165">
        <v>24.5919075642451</v>
      </c>
      <c r="O1622" s="167">
        <v>10</v>
      </c>
      <c r="P1622" s="168">
        <v>15</v>
      </c>
      <c r="Q1622" s="168">
        <v>10</v>
      </c>
      <c r="R1622" s="168">
        <v>18</v>
      </c>
      <c r="S1622" s="169">
        <v>10</v>
      </c>
      <c r="T1622" s="165">
        <v>5.48</v>
      </c>
      <c r="U1622" s="171">
        <v>7.28918526083444</v>
      </c>
      <c r="V1622" s="172">
        <v>54</v>
      </c>
      <c r="W1622" s="173">
        <v>5.81508468641482</v>
      </c>
      <c r="X1622" s="174">
        <v>5.567431971453</v>
      </c>
      <c r="Y1622" s="174">
        <v>5.12632352842699</v>
      </c>
      <c r="Z1622" s="174"/>
      <c r="AA1622" s="174">
        <v>6.7449</v>
      </c>
      <c r="AB1622" s="174">
        <v>5.78213835706829</v>
      </c>
      <c r="AC1622" s="174">
        <v>7.07534650175155</v>
      </c>
      <c r="AD1622" s="174">
        <v>6.3486987452135</v>
      </c>
      <c r="AE1622" s="175">
        <v>0.9411764705882349</v>
      </c>
      <c r="AF1622" s="171">
        <v>6.06570339861831</v>
      </c>
      <c r="AG1622" s="217">
        <v>5.88730035748248</v>
      </c>
      <c r="AH1622" s="177">
        <v>48</v>
      </c>
      <c r="AI1622" s="164">
        <v>8.97381246499809</v>
      </c>
      <c r="AJ1622" s="165">
        <v>5.13093767500956</v>
      </c>
      <c r="AK1622" s="166">
        <v>5.09716481907095</v>
      </c>
      <c r="AL1622" s="165">
        <v>12.2570879523226</v>
      </c>
      <c r="AM1622" s="166">
        <v>8.264424606683519</v>
      </c>
      <c r="AN1622" s="165">
        <v>4.33893848329119</v>
      </c>
      <c r="AO1622" s="174">
        <v>10</v>
      </c>
      <c r="AP1622" s="171">
        <v>8.083850472688139</v>
      </c>
      <c r="AQ1622" s="172">
        <v>84</v>
      </c>
      <c r="AR1622" s="179">
        <v>9.053333333333329</v>
      </c>
      <c r="AS1622" s="180">
        <v>1.42</v>
      </c>
      <c r="AT1622" s="167"/>
      <c r="AU1622" s="168"/>
      <c r="AV1622" s="168"/>
      <c r="AW1622" s="168"/>
      <c r="AX1622" s="165">
        <v>9.053333333333329</v>
      </c>
      <c r="AY1622" s="167">
        <v>7.85184044590259</v>
      </c>
      <c r="AZ1622" s="168">
        <v>7.7615635734183</v>
      </c>
      <c r="BA1622" s="165">
        <v>7.80670200966044</v>
      </c>
      <c r="BB1622" s="174">
        <v>10</v>
      </c>
      <c r="BC1622" s="167">
        <v>8.75</v>
      </c>
      <c r="BD1622" s="168">
        <v>8.46153846153846</v>
      </c>
      <c r="BE1622" s="168">
        <v>10</v>
      </c>
      <c r="BF1622" s="168">
        <v>6.72954458333333</v>
      </c>
      <c r="BG1622" s="165">
        <v>8.485270761217951</v>
      </c>
      <c r="BH1622" s="171">
        <v>8.836326526052931</v>
      </c>
      <c r="BI1622" s="177">
        <v>5</v>
      </c>
      <c r="BJ1622" s="179">
        <v>5</v>
      </c>
      <c r="BK1622" s="168">
        <v>10</v>
      </c>
      <c r="BL1622" s="168">
        <v>8</v>
      </c>
      <c r="BM1622" s="165">
        <v>7.66666666666667</v>
      </c>
      <c r="BN1622" s="167">
        <v>5.28333333333333</v>
      </c>
      <c r="BO1622" s="168">
        <v>6.26658030430445</v>
      </c>
      <c r="BP1622" s="168">
        <v>6.42523016560136</v>
      </c>
      <c r="BQ1622" s="168">
        <v>8</v>
      </c>
      <c r="BR1622" s="168">
        <v>7.5331606086089</v>
      </c>
      <c r="BS1622" s="168">
        <v>10</v>
      </c>
      <c r="BT1622" s="168">
        <v>6.47772431333333</v>
      </c>
      <c r="BU1622" s="165">
        <v>7.14086124645448</v>
      </c>
      <c r="BV1622" s="167">
        <v>5.32678109441895</v>
      </c>
      <c r="BW1622" s="168">
        <v>6</v>
      </c>
      <c r="BX1622" s="168">
        <v>6.145</v>
      </c>
      <c r="BY1622" s="168">
        <v>8.25678963541635</v>
      </c>
      <c r="BZ1622" s="165">
        <v>6.43214268245883</v>
      </c>
      <c r="CA1622" s="167">
        <v>6.50799339774817</v>
      </c>
      <c r="CB1622" s="168">
        <v>8.977920305702289</v>
      </c>
      <c r="CC1622" s="168">
        <v>8.75</v>
      </c>
      <c r="CD1622" s="165">
        <v>8.078637901150151</v>
      </c>
      <c r="CE1622" s="171">
        <v>7.32957712418253</v>
      </c>
      <c r="CF1622" s="177">
        <v>40</v>
      </c>
      <c r="CG1622" t="s" s="218">
        <v>148</v>
      </c>
      <c r="CH1622" t="s" s="219">
        <v>139</v>
      </c>
      <c r="CI1622" s="48"/>
      <c r="CJ1622" s="18"/>
      <c r="CK1622" s="19"/>
      <c r="CL1622" s="19"/>
    </row>
    <row r="1623" ht="39.75" customHeight="1">
      <c r="A1623" s="122"/>
      <c r="B1623" s="194">
        <v>2013</v>
      </c>
      <c r="C1623" t="s" s="195">
        <v>552</v>
      </c>
      <c r="D1623" t="s" s="195">
        <v>553</v>
      </c>
      <c r="E1623" t="s" s="196">
        <v>554</v>
      </c>
      <c r="F1623" s="197">
        <v>5.84</v>
      </c>
      <c r="G1623" s="198">
        <v>124</v>
      </c>
      <c r="H1623" s="199">
        <v>4</v>
      </c>
      <c r="I1623" s="200">
        <v>9.564705882352939</v>
      </c>
      <c r="J1623" s="201">
        <v>7.48</v>
      </c>
      <c r="K1623" s="202">
        <v>10</v>
      </c>
      <c r="L1623" s="201">
        <v>0</v>
      </c>
      <c r="M1623" s="202">
        <v>3.20065085353984</v>
      </c>
      <c r="N1623" s="201">
        <v>38.7977220126106</v>
      </c>
      <c r="O1623" s="203">
        <v>8</v>
      </c>
      <c r="P1623" s="204">
        <v>30</v>
      </c>
      <c r="Q1623" s="204">
        <v>5</v>
      </c>
      <c r="R1623" s="204">
        <v>40</v>
      </c>
      <c r="S1623" s="205">
        <v>6.5</v>
      </c>
      <c r="T1623" s="201">
        <v>6.3525</v>
      </c>
      <c r="U1623" s="206">
        <v>7.12357134717856</v>
      </c>
      <c r="V1623" s="207">
        <v>65</v>
      </c>
      <c r="W1623" s="208">
        <v>4.60276546563033</v>
      </c>
      <c r="X1623" s="209">
        <v>3.32777687286156</v>
      </c>
      <c r="Y1623" s="209">
        <v>4.44330494350172</v>
      </c>
      <c r="Z1623" s="209">
        <v>4.16666666666667</v>
      </c>
      <c r="AA1623" s="209">
        <v>5.05166666666667</v>
      </c>
      <c r="AB1623" s="209">
        <v>3.34165328042963</v>
      </c>
      <c r="AC1623" s="209">
        <v>5.39156133773926</v>
      </c>
      <c r="AD1623" s="209">
        <v>4.49623769559461</v>
      </c>
      <c r="AE1623" s="210">
        <v>0.9411764705882349</v>
      </c>
      <c r="AF1623" s="206">
        <v>4.3527041161363</v>
      </c>
      <c r="AG1623" s="211">
        <v>4.22468340683818</v>
      </c>
      <c r="AH1623" s="212">
        <v>112</v>
      </c>
      <c r="AI1623" s="200">
        <v>6.60689831701569</v>
      </c>
      <c r="AJ1623" s="201">
        <v>16.9655084149216</v>
      </c>
      <c r="AK1623" s="202">
        <v>7.83106305873586</v>
      </c>
      <c r="AL1623" s="201">
        <v>5.42234235316034</v>
      </c>
      <c r="AM1623" s="202">
        <v>5.89343451430138</v>
      </c>
      <c r="AN1623" s="201">
        <v>10.2664137142466</v>
      </c>
      <c r="AO1623" s="209">
        <v>5</v>
      </c>
      <c r="AP1623" s="206">
        <v>6.33284897251323</v>
      </c>
      <c r="AQ1623" s="207">
        <v>142</v>
      </c>
      <c r="AR1623" s="213">
        <v>9.106666666666669</v>
      </c>
      <c r="AS1623" s="214">
        <v>1.34</v>
      </c>
      <c r="AT1623" s="203">
        <v>7.62</v>
      </c>
      <c r="AU1623" s="204">
        <v>11.9</v>
      </c>
      <c r="AV1623" s="204">
        <v>7.144</v>
      </c>
      <c r="AW1623" s="204">
        <v>7.14</v>
      </c>
      <c r="AX1623" s="201">
        <v>7.95688888888889</v>
      </c>
      <c r="AY1623" s="203">
        <v>5.54110285197563</v>
      </c>
      <c r="AZ1623" s="204">
        <v>6.32009246112901</v>
      </c>
      <c r="BA1623" s="201">
        <v>5.93059765655232</v>
      </c>
      <c r="BB1623" s="209">
        <v>10</v>
      </c>
      <c r="BC1623" s="203">
        <v>2.5</v>
      </c>
      <c r="BD1623" s="204">
        <v>1.66666666666667</v>
      </c>
      <c r="BE1623" s="204">
        <v>1.43883387344935</v>
      </c>
      <c r="BF1623" s="204">
        <v>5.61663791666667</v>
      </c>
      <c r="BG1623" s="201">
        <v>2.80553461419567</v>
      </c>
      <c r="BH1623" s="206">
        <v>6.67325528990922</v>
      </c>
      <c r="BI1623" s="212">
        <v>105</v>
      </c>
      <c r="BJ1623" s="213">
        <v>2</v>
      </c>
      <c r="BK1623" s="204">
        <v>0</v>
      </c>
      <c r="BL1623" s="204">
        <v>9</v>
      </c>
      <c r="BM1623" s="201">
        <v>3.66666666666667</v>
      </c>
      <c r="BN1623" s="203">
        <v>5.83333333333333</v>
      </c>
      <c r="BO1623" s="204">
        <v>2.5</v>
      </c>
      <c r="BP1623" s="204">
        <v>6.66682340577091</v>
      </c>
      <c r="BQ1623" s="204">
        <v>6</v>
      </c>
      <c r="BR1623" s="204">
        <v>0</v>
      </c>
      <c r="BS1623" s="204">
        <v>10</v>
      </c>
      <c r="BT1623" s="204">
        <v>5.10664780916667</v>
      </c>
      <c r="BU1623" s="201">
        <v>5.15811493546727</v>
      </c>
      <c r="BV1623" s="203">
        <v>4.37849378597994</v>
      </c>
      <c r="BW1623" s="204">
        <v>2.44444444444444</v>
      </c>
      <c r="BX1623" s="204">
        <v>5.7125</v>
      </c>
      <c r="BY1623" s="204">
        <v>5.52155387843149</v>
      </c>
      <c r="BZ1623" s="201">
        <v>4.51424802721397</v>
      </c>
      <c r="CA1623" s="203">
        <v>5.9977246720646</v>
      </c>
      <c r="CB1623" s="204">
        <v>8.20626942456696</v>
      </c>
      <c r="CC1623" s="204">
        <v>3.75</v>
      </c>
      <c r="CD1623" s="201">
        <v>5.98466469887719</v>
      </c>
      <c r="CE1623" s="206">
        <v>4.83092358205627</v>
      </c>
      <c r="CF1623" s="212">
        <v>148</v>
      </c>
      <c r="CG1623" t="s" s="215">
        <v>148</v>
      </c>
      <c r="CH1623" t="s" s="216">
        <v>218</v>
      </c>
      <c r="CI1623" s="48"/>
      <c r="CJ1623" s="18"/>
      <c r="CK1623" s="19"/>
      <c r="CL1623" s="19"/>
    </row>
    <row r="1624" ht="39.75" customHeight="1">
      <c r="A1624" s="122"/>
      <c r="B1624" s="158">
        <v>2013</v>
      </c>
      <c r="C1624" t="s" s="159">
        <v>555</v>
      </c>
      <c r="D1624" t="s" s="159">
        <v>556</v>
      </c>
      <c r="E1624" t="s" s="160">
        <v>557</v>
      </c>
      <c r="F1624" s="161">
        <v>8.630000000000001</v>
      </c>
      <c r="G1624" s="162">
        <v>3</v>
      </c>
      <c r="H1624" s="163">
        <v>1</v>
      </c>
      <c r="I1624" s="164">
        <v>5.67647058823529</v>
      </c>
      <c r="J1624" s="165">
        <v>20.7</v>
      </c>
      <c r="K1624" s="166">
        <v>8.854173721212049</v>
      </c>
      <c r="L1624" s="165">
        <v>4.70518244315177</v>
      </c>
      <c r="M1624" s="166">
        <v>9.80362002809296</v>
      </c>
      <c r="N1624" s="165">
        <v>15.6873299016746</v>
      </c>
      <c r="O1624" s="167">
        <v>10</v>
      </c>
      <c r="P1624" s="168">
        <v>20</v>
      </c>
      <c r="Q1624" s="168">
        <v>10</v>
      </c>
      <c r="R1624" s="168">
        <v>20</v>
      </c>
      <c r="S1624" s="169">
        <v>10</v>
      </c>
      <c r="T1624" s="165">
        <v>4.3225</v>
      </c>
      <c r="U1624" s="171">
        <v>7.73135286750806</v>
      </c>
      <c r="V1624" s="172">
        <v>35</v>
      </c>
      <c r="W1624" s="173">
        <v>6.52512488551597</v>
      </c>
      <c r="X1624" s="174">
        <v>7.50941290479667</v>
      </c>
      <c r="Y1624" s="174">
        <v>9.36452657129475</v>
      </c>
      <c r="Z1624" s="174">
        <v>8.33333333333333</v>
      </c>
      <c r="AA1624" s="174">
        <v>7.84101666666667</v>
      </c>
      <c r="AB1624" s="174">
        <v>8.505510484756011</v>
      </c>
      <c r="AC1624" s="174">
        <v>8.994561966887559</v>
      </c>
      <c r="AD1624" s="174">
        <v>9.301551510861399</v>
      </c>
      <c r="AE1624" s="175">
        <v>1</v>
      </c>
      <c r="AF1624" s="171">
        <v>8.296879790514049</v>
      </c>
      <c r="AG1624" s="217">
        <v>8.296879790514049</v>
      </c>
      <c r="AH1624" s="177">
        <v>14</v>
      </c>
      <c r="AI1624" s="164">
        <v>9.44382727362358</v>
      </c>
      <c r="AJ1624" s="165">
        <v>2.78086363188208</v>
      </c>
      <c r="AK1624" s="166">
        <v>8.54503468122252</v>
      </c>
      <c r="AL1624" s="165">
        <v>3.6374132969437</v>
      </c>
      <c r="AM1624" s="166">
        <v>9.04509283819624</v>
      </c>
      <c r="AN1624" s="165">
        <v>2.3872679045094</v>
      </c>
      <c r="AO1624" s="174">
        <v>10</v>
      </c>
      <c r="AP1624" s="171">
        <v>9.258488698260591</v>
      </c>
      <c r="AQ1624" s="172">
        <v>38</v>
      </c>
      <c r="AR1624" s="179">
        <v>10</v>
      </c>
      <c r="AS1624" s="180">
        <v>0</v>
      </c>
      <c r="AT1624" s="167">
        <v>9.960000000000001</v>
      </c>
      <c r="AU1624" s="168">
        <v>0.2</v>
      </c>
      <c r="AV1624" s="168">
        <v>5.0784</v>
      </c>
      <c r="AW1624" s="168">
        <v>12.304</v>
      </c>
      <c r="AX1624" s="165">
        <v>8.346133333333331</v>
      </c>
      <c r="AY1624" s="167">
        <v>8.73795717198578</v>
      </c>
      <c r="AZ1624" s="168">
        <v>9.411765699803009</v>
      </c>
      <c r="BA1624" s="165">
        <v>9.074861435894389</v>
      </c>
      <c r="BB1624" s="174">
        <v>10</v>
      </c>
      <c r="BC1624" s="167">
        <v>10</v>
      </c>
      <c r="BD1624" s="168">
        <v>6.92307692307692</v>
      </c>
      <c r="BE1624" s="168">
        <v>10</v>
      </c>
      <c r="BF1624" s="168">
        <v>9.31425916666667</v>
      </c>
      <c r="BG1624" s="165">
        <v>9.0593340224359</v>
      </c>
      <c r="BH1624" s="171">
        <v>9.120082197915909</v>
      </c>
      <c r="BI1624" s="177">
        <v>2</v>
      </c>
      <c r="BJ1624" s="179">
        <v>10</v>
      </c>
      <c r="BK1624" s="168">
        <v>10</v>
      </c>
      <c r="BL1624" s="168">
        <v>10</v>
      </c>
      <c r="BM1624" s="165">
        <v>10</v>
      </c>
      <c r="BN1624" s="167">
        <v>8.75</v>
      </c>
      <c r="BO1624" s="168">
        <v>8.75</v>
      </c>
      <c r="BP1624" s="168">
        <v>8.280306213673549</v>
      </c>
      <c r="BQ1624" s="168">
        <v>10</v>
      </c>
      <c r="BR1624" s="168">
        <v>10</v>
      </c>
      <c r="BS1624" s="168">
        <v>0</v>
      </c>
      <c r="BT1624" s="168">
        <v>6.0772977275</v>
      </c>
      <c r="BU1624" s="165">
        <v>7.40822913445336</v>
      </c>
      <c r="BV1624" s="167">
        <v>6.99735167434315</v>
      </c>
      <c r="BW1624" s="168">
        <v>10</v>
      </c>
      <c r="BX1624" s="168">
        <v>9.52</v>
      </c>
      <c r="BY1624" s="168">
        <v>9.540417614819781</v>
      </c>
      <c r="BZ1624" s="165">
        <v>9.01444232229073</v>
      </c>
      <c r="CA1624" s="167">
        <v>8.103413997707859</v>
      </c>
      <c r="CB1624" s="168">
        <v>9.999457061524099</v>
      </c>
      <c r="CC1624" s="168">
        <v>7.5</v>
      </c>
      <c r="CD1624" s="165">
        <v>8.534290353077321</v>
      </c>
      <c r="CE1624" s="171">
        <v>8.73924045245535</v>
      </c>
      <c r="CF1624" s="177">
        <v>4</v>
      </c>
      <c r="CG1624" t="s" s="218">
        <v>159</v>
      </c>
      <c r="CH1624" t="s" s="219">
        <v>160</v>
      </c>
      <c r="CI1624" s="48"/>
      <c r="CJ1624" s="18"/>
      <c r="CK1624" s="19"/>
      <c r="CL1624" s="19"/>
    </row>
    <row r="1625" ht="39.75" customHeight="1">
      <c r="A1625" s="122"/>
      <c r="B1625" s="194">
        <v>2013</v>
      </c>
      <c r="C1625" t="s" s="195">
        <v>558</v>
      </c>
      <c r="D1625" t="s" s="195">
        <v>559</v>
      </c>
      <c r="E1625" t="s" s="196">
        <v>560</v>
      </c>
      <c r="F1625" s="197">
        <v>7.67</v>
      </c>
      <c r="G1625" s="198">
        <v>31</v>
      </c>
      <c r="H1625" s="199">
        <v>1</v>
      </c>
      <c r="I1625" s="200">
        <v>4.64705882352941</v>
      </c>
      <c r="J1625" s="201">
        <v>24.2</v>
      </c>
      <c r="K1625" s="202">
        <v>4.45511333990376</v>
      </c>
      <c r="L1625" s="201">
        <v>20.8497340425532</v>
      </c>
      <c r="M1625" s="202">
        <v>9.702808379049401</v>
      </c>
      <c r="N1625" s="201">
        <v>16.0401706733271</v>
      </c>
      <c r="O1625" s="203">
        <v>9</v>
      </c>
      <c r="P1625" s="204">
        <v>25</v>
      </c>
      <c r="Q1625" s="204">
        <v>2</v>
      </c>
      <c r="R1625" s="204">
        <v>54</v>
      </c>
      <c r="S1625" s="205">
        <v>5.5</v>
      </c>
      <c r="T1625" s="201">
        <v>8.647500000000001</v>
      </c>
      <c r="U1625" s="206">
        <v>6.59049610849651</v>
      </c>
      <c r="V1625" s="207">
        <v>91</v>
      </c>
      <c r="W1625" s="208">
        <v>5.31942085580592</v>
      </c>
      <c r="X1625" s="209">
        <v>5.07681248982604</v>
      </c>
      <c r="Y1625" s="209">
        <v>6.11857531936193</v>
      </c>
      <c r="Z1625" s="209">
        <v>10</v>
      </c>
      <c r="AA1625" s="209">
        <v>6.20353333333333</v>
      </c>
      <c r="AB1625" s="209">
        <v>4.76722282886109</v>
      </c>
      <c r="AC1625" s="209">
        <v>9.6881625813696</v>
      </c>
      <c r="AD1625" s="209">
        <v>5.88322067949593</v>
      </c>
      <c r="AE1625" s="210">
        <v>1</v>
      </c>
      <c r="AF1625" s="206">
        <v>6.63211851100673</v>
      </c>
      <c r="AG1625" s="211">
        <v>6.63211851100673</v>
      </c>
      <c r="AH1625" s="212">
        <v>32</v>
      </c>
      <c r="AI1625" s="200">
        <v>9.47074641994125</v>
      </c>
      <c r="AJ1625" s="201">
        <v>2.64626790029374</v>
      </c>
      <c r="AK1625" s="202">
        <v>9.743484547824311</v>
      </c>
      <c r="AL1625" s="201">
        <v>0.641288630439214</v>
      </c>
      <c r="AM1625" s="202">
        <v>9.439810524147671</v>
      </c>
      <c r="AN1625" s="201">
        <v>1.40047368963081</v>
      </c>
      <c r="AO1625" s="209">
        <v>10</v>
      </c>
      <c r="AP1625" s="206">
        <v>9.66351037297831</v>
      </c>
      <c r="AQ1625" s="207">
        <v>8</v>
      </c>
      <c r="AR1625" s="213">
        <v>9.640000000000001</v>
      </c>
      <c r="AS1625" s="214">
        <v>0.54</v>
      </c>
      <c r="AT1625" s="203">
        <v>8.9</v>
      </c>
      <c r="AU1625" s="204">
        <v>5.5</v>
      </c>
      <c r="AV1625" s="204">
        <v>6.216</v>
      </c>
      <c r="AW1625" s="204">
        <v>9.460000000000001</v>
      </c>
      <c r="AX1625" s="201">
        <v>8.252000000000001</v>
      </c>
      <c r="AY1625" s="203">
        <v>6.72859719049029</v>
      </c>
      <c r="AZ1625" s="204">
        <v>7.82400757549965</v>
      </c>
      <c r="BA1625" s="201">
        <v>7.27630238299497</v>
      </c>
      <c r="BB1625" s="209">
        <v>10</v>
      </c>
      <c r="BC1625" s="203">
        <v>8.74641925096512</v>
      </c>
      <c r="BD1625" s="204">
        <v>5.38461538461538</v>
      </c>
      <c r="BE1625" s="204">
        <v>6.41941266615866</v>
      </c>
      <c r="BF1625" s="204">
        <v>8.68108333333333</v>
      </c>
      <c r="BG1625" s="201">
        <v>7.30788265876812</v>
      </c>
      <c r="BH1625" s="206">
        <v>8.20904626044077</v>
      </c>
      <c r="BI1625" s="212">
        <v>34</v>
      </c>
      <c r="BJ1625" s="213">
        <v>10</v>
      </c>
      <c r="BK1625" s="204">
        <v>8.783717991168791</v>
      </c>
      <c r="BL1625" s="204">
        <v>9</v>
      </c>
      <c r="BM1625" s="201">
        <v>9.261239330389589</v>
      </c>
      <c r="BN1625" s="203">
        <v>5.83333333333333</v>
      </c>
      <c r="BO1625" s="204">
        <v>7.62758807691705</v>
      </c>
      <c r="BP1625" s="204">
        <v>6.04118749395808</v>
      </c>
      <c r="BQ1625" s="204">
        <v>8</v>
      </c>
      <c r="BR1625" s="204">
        <v>7.7551761538341</v>
      </c>
      <c r="BS1625" s="204">
        <v>10</v>
      </c>
      <c r="BT1625" s="204">
        <v>5.53545236583333</v>
      </c>
      <c r="BU1625" s="201">
        <v>7.25610534626799</v>
      </c>
      <c r="BV1625" s="203">
        <v>2.39244491981529</v>
      </c>
      <c r="BW1625" s="204">
        <v>7.33333333333333</v>
      </c>
      <c r="BX1625" s="204">
        <v>6.5875</v>
      </c>
      <c r="BY1625" s="204">
        <v>6.33983471058164</v>
      </c>
      <c r="BZ1625" s="201">
        <v>5.66327824093257</v>
      </c>
      <c r="CA1625" s="203">
        <v>6.76327650406848</v>
      </c>
      <c r="CB1625" s="204">
        <v>6.25400237991614</v>
      </c>
      <c r="CC1625" s="204">
        <v>7.5</v>
      </c>
      <c r="CD1625" s="201">
        <v>6.83909296132821</v>
      </c>
      <c r="CE1625" s="206">
        <v>7.25492896972959</v>
      </c>
      <c r="CF1625" s="212">
        <v>48</v>
      </c>
      <c r="CG1625" t="s" s="215">
        <v>138</v>
      </c>
      <c r="CH1625" t="s" s="216">
        <v>160</v>
      </c>
      <c r="CI1625" s="48"/>
      <c r="CJ1625" s="18"/>
      <c r="CK1625" s="19"/>
      <c r="CL1625" s="19"/>
    </row>
    <row r="1626" ht="39.75" customHeight="1">
      <c r="A1626" s="122"/>
      <c r="B1626" s="158">
        <v>2013</v>
      </c>
      <c r="C1626" t="s" s="159">
        <v>561</v>
      </c>
      <c r="D1626" t="s" s="159">
        <v>562</v>
      </c>
      <c r="E1626" t="s" s="160">
        <v>563</v>
      </c>
      <c r="F1626" s="161">
        <v>7.1</v>
      </c>
      <c r="G1626" s="162">
        <v>59</v>
      </c>
      <c r="H1626" s="163">
        <v>2</v>
      </c>
      <c r="I1626" s="164">
        <v>4.01470588235294</v>
      </c>
      <c r="J1626" s="165">
        <v>26.35</v>
      </c>
      <c r="K1626" s="166">
        <v>4.61940310209359</v>
      </c>
      <c r="L1626" s="165">
        <v>20.2467906153165</v>
      </c>
      <c r="M1626" s="166">
        <v>8.01033849256828</v>
      </c>
      <c r="N1626" s="165">
        <v>21.963815276011</v>
      </c>
      <c r="O1626" s="167">
        <v>4</v>
      </c>
      <c r="P1626" s="168">
        <v>50</v>
      </c>
      <c r="Q1626" s="168">
        <v>0</v>
      </c>
      <c r="R1626" s="168">
        <v>66</v>
      </c>
      <c r="S1626" s="169">
        <v>2</v>
      </c>
      <c r="T1626" s="165">
        <v>6.865</v>
      </c>
      <c r="U1626" s="171">
        <v>5.10188949540296</v>
      </c>
      <c r="V1626" s="172">
        <v>144</v>
      </c>
      <c r="W1626" s="173">
        <v>6.17794168820188</v>
      </c>
      <c r="X1626" s="174">
        <v>5.37282105153635</v>
      </c>
      <c r="Y1626" s="174">
        <v>6.39949620009222</v>
      </c>
      <c r="Z1626" s="174">
        <v>9.16666666666667</v>
      </c>
      <c r="AA1626" s="174">
        <v>7.1736</v>
      </c>
      <c r="AB1626" s="174">
        <v>5.86416604771216</v>
      </c>
      <c r="AC1626" s="174">
        <v>7.27311101997582</v>
      </c>
      <c r="AD1626" s="174">
        <v>7.02723532758194</v>
      </c>
      <c r="AE1626" s="175">
        <v>0.9411764705882349</v>
      </c>
      <c r="AF1626" s="171">
        <v>6.80687975022088</v>
      </c>
      <c r="AG1626" s="217">
        <v>6.60667740462615</v>
      </c>
      <c r="AH1626" s="177">
        <v>33</v>
      </c>
      <c r="AI1626" s="164">
        <v>9.19266483413317</v>
      </c>
      <c r="AJ1626" s="165">
        <v>4.03667582933416</v>
      </c>
      <c r="AK1626" s="166">
        <v>9.564468302049679</v>
      </c>
      <c r="AL1626" s="165">
        <v>1.0888292448758</v>
      </c>
      <c r="AM1626" s="166">
        <v>9.295859504303721</v>
      </c>
      <c r="AN1626" s="165">
        <v>1.76035123924069</v>
      </c>
      <c r="AO1626" s="174">
        <v>10</v>
      </c>
      <c r="AP1626" s="171">
        <v>9.513248160121639</v>
      </c>
      <c r="AQ1626" s="172">
        <v>24</v>
      </c>
      <c r="AR1626" s="179">
        <v>9.640000000000001</v>
      </c>
      <c r="AS1626" s="180">
        <v>0.54</v>
      </c>
      <c r="AT1626" s="167">
        <v>8.9</v>
      </c>
      <c r="AU1626" s="168">
        <v>5.5</v>
      </c>
      <c r="AV1626" s="168">
        <v>6.216</v>
      </c>
      <c r="AW1626" s="168">
        <v>9.460000000000001</v>
      </c>
      <c r="AX1626" s="165">
        <v>8.252000000000001</v>
      </c>
      <c r="AY1626" s="167">
        <v>6.72008880554414</v>
      </c>
      <c r="AZ1626" s="168">
        <v>7.94889557966235</v>
      </c>
      <c r="BA1626" s="165">
        <v>7.33449219260325</v>
      </c>
      <c r="BB1626" s="174">
        <v>10</v>
      </c>
      <c r="BC1626" s="167">
        <v>8.497020602226261</v>
      </c>
      <c r="BD1626" s="168">
        <v>3.07692307692308</v>
      </c>
      <c r="BE1626" s="168">
        <v>6.41941266615866</v>
      </c>
      <c r="BF1626" s="168">
        <v>5.47459791666667</v>
      </c>
      <c r="BG1626" s="165">
        <v>5.86698856549366</v>
      </c>
      <c r="BH1626" s="171">
        <v>7.86337018952423</v>
      </c>
      <c r="BI1626" s="177">
        <v>54</v>
      </c>
      <c r="BJ1626" s="179">
        <v>5</v>
      </c>
      <c r="BK1626" s="168">
        <v>3.34739679140909</v>
      </c>
      <c r="BL1626" s="168">
        <v>10</v>
      </c>
      <c r="BM1626" s="165">
        <v>6.1157989304697</v>
      </c>
      <c r="BN1626" s="167">
        <v>3.61666666666667</v>
      </c>
      <c r="BO1626" s="168">
        <v>5.31465673076421</v>
      </c>
      <c r="BP1626" s="168">
        <v>4.90504890464196</v>
      </c>
      <c r="BQ1626" s="168">
        <v>8</v>
      </c>
      <c r="BR1626" s="168">
        <v>8.129313461528421</v>
      </c>
      <c r="BS1626" s="168">
        <v>10</v>
      </c>
      <c r="BT1626" s="168">
        <v>4.5673594875</v>
      </c>
      <c r="BU1626" s="165">
        <v>6.36186360730018</v>
      </c>
      <c r="BV1626" s="167">
        <v>2.55252616551032</v>
      </c>
      <c r="BW1626" s="168">
        <v>8.66666666666667</v>
      </c>
      <c r="BX1626" s="168">
        <v>8.869999999999999</v>
      </c>
      <c r="BY1626" s="168">
        <v>6.04278755918467</v>
      </c>
      <c r="BZ1626" s="165">
        <v>6.53299509784041</v>
      </c>
      <c r="CA1626" s="167">
        <v>6.16582975782142</v>
      </c>
      <c r="CB1626" s="168">
        <v>7.45091968902606</v>
      </c>
      <c r="CC1626" s="168">
        <v>6.25</v>
      </c>
      <c r="CD1626" s="165">
        <v>6.62224981561583</v>
      </c>
      <c r="CE1626" s="171">
        <v>6.40822686280653</v>
      </c>
      <c r="CF1626" s="177">
        <v>90</v>
      </c>
      <c r="CG1626" t="s" s="218">
        <v>138</v>
      </c>
      <c r="CH1626" t="s" s="219">
        <v>160</v>
      </c>
      <c r="CI1626" s="48"/>
      <c r="CJ1626" s="18"/>
      <c r="CK1626" s="19"/>
      <c r="CL1626" s="19"/>
    </row>
    <row r="1627" ht="39.75" customHeight="1">
      <c r="A1627" s="122"/>
      <c r="B1627" s="194">
        <v>2013</v>
      </c>
      <c r="C1627" t="s" s="195">
        <v>564</v>
      </c>
      <c r="D1627" t="s" s="195">
        <v>565</v>
      </c>
      <c r="E1627" t="s" s="196">
        <v>566</v>
      </c>
      <c r="F1627" s="197"/>
      <c r="G1627" s="198"/>
      <c r="H1627" s="199"/>
      <c r="I1627" s="200"/>
      <c r="J1627" s="201"/>
      <c r="K1627" s="202"/>
      <c r="L1627" s="201"/>
      <c r="M1627" s="202"/>
      <c r="N1627" s="201"/>
      <c r="O1627" s="203"/>
      <c r="P1627" s="204"/>
      <c r="Q1627" s="204"/>
      <c r="R1627" s="204"/>
      <c r="S1627" s="205"/>
      <c r="T1627" s="201">
        <v>8.3325</v>
      </c>
      <c r="U1627" s="206"/>
      <c r="V1627" s="223"/>
      <c r="W1627" s="208"/>
      <c r="X1627" s="209">
        <v>0</v>
      </c>
      <c r="Y1627" s="209">
        <v>0</v>
      </c>
      <c r="Z1627" s="209"/>
      <c r="AA1627" s="209"/>
      <c r="AB1627" s="209">
        <v>0</v>
      </c>
      <c r="AC1627" s="209"/>
      <c r="AD1627" s="209">
        <v>0</v>
      </c>
      <c r="AE1627" s="210">
        <v>0.647058823529412</v>
      </c>
      <c r="AF1627" s="206">
        <v>0</v>
      </c>
      <c r="AG1627" s="211"/>
      <c r="AH1627" s="212"/>
      <c r="AI1627" s="200"/>
      <c r="AJ1627" s="201"/>
      <c r="AK1627" s="202">
        <v>8.992468081597719</v>
      </c>
      <c r="AL1627" s="201">
        <v>2.51882979600571</v>
      </c>
      <c r="AM1627" s="202">
        <v>8.71861471861472</v>
      </c>
      <c r="AN1627" s="201">
        <v>-3.20346320346321</v>
      </c>
      <c r="AO1627" s="209"/>
      <c r="AP1627" s="206">
        <v>8.855541400106221</v>
      </c>
      <c r="AQ1627" s="207">
        <v>55</v>
      </c>
      <c r="AR1627" s="213"/>
      <c r="AS1627" s="214"/>
      <c r="AT1627" s="203"/>
      <c r="AU1627" s="204"/>
      <c r="AV1627" s="204"/>
      <c r="AW1627" s="204"/>
      <c r="AX1627" s="201"/>
      <c r="AY1627" s="203">
        <v>0</v>
      </c>
      <c r="AZ1627" s="204"/>
      <c r="BA1627" s="201">
        <v>0</v>
      </c>
      <c r="BB1627" s="209"/>
      <c r="BC1627" s="203">
        <v>0</v>
      </c>
      <c r="BD1627" s="204"/>
      <c r="BE1627" s="204"/>
      <c r="BF1627" s="204">
        <v>2.5</v>
      </c>
      <c r="BG1627" s="201">
        <v>1.25</v>
      </c>
      <c r="BH1627" s="206"/>
      <c r="BI1627" s="212"/>
      <c r="BJ1627" s="213"/>
      <c r="BK1627" s="204"/>
      <c r="BL1627" s="204"/>
      <c r="BM1627" s="201"/>
      <c r="BN1627" s="203">
        <v>7.5</v>
      </c>
      <c r="BO1627" s="204">
        <v>7.73023135930605</v>
      </c>
      <c r="BP1627" s="204"/>
      <c r="BQ1627" s="204"/>
      <c r="BR1627" s="204"/>
      <c r="BS1627" s="204"/>
      <c r="BT1627" s="204">
        <v>2.5</v>
      </c>
      <c r="BU1627" s="201">
        <v>5.91007711976868</v>
      </c>
      <c r="BV1627" s="203"/>
      <c r="BW1627" s="204"/>
      <c r="BX1627" s="204">
        <v>1.6725</v>
      </c>
      <c r="BY1627" s="204">
        <v>0</v>
      </c>
      <c r="BZ1627" s="201">
        <v>0.83625</v>
      </c>
      <c r="CA1627" s="203">
        <v>4.62270831768518</v>
      </c>
      <c r="CB1627" s="204"/>
      <c r="CC1627" s="204">
        <v>7.5</v>
      </c>
      <c r="CD1627" s="201">
        <v>6.06135415884259</v>
      </c>
      <c r="CE1627" s="206">
        <v>4.26922709287042</v>
      </c>
      <c r="CF1627" s="212">
        <v>156</v>
      </c>
      <c r="CG1627" t="s" s="215">
        <v>148</v>
      </c>
      <c r="CH1627" t="s" s="216">
        <v>218</v>
      </c>
      <c r="CI1627" s="48"/>
      <c r="CJ1627" s="18"/>
      <c r="CK1627" s="19"/>
      <c r="CL1627" s="19"/>
    </row>
    <row r="1628" ht="39.75" customHeight="1">
      <c r="A1628" s="122"/>
      <c r="B1628" s="158">
        <v>2013</v>
      </c>
      <c r="C1628" t="s" s="159">
        <v>567</v>
      </c>
      <c r="D1628" t="s" s="159">
        <v>568</v>
      </c>
      <c r="E1628" t="s" s="160">
        <v>569</v>
      </c>
      <c r="F1628" s="161">
        <v>6.89</v>
      </c>
      <c r="G1628" s="162">
        <v>70</v>
      </c>
      <c r="H1628" s="163">
        <v>2</v>
      </c>
      <c r="I1628" s="164">
        <v>5</v>
      </c>
      <c r="J1628" s="165">
        <v>23</v>
      </c>
      <c r="K1628" s="166">
        <v>8.30004461438058</v>
      </c>
      <c r="L1628" s="165">
        <v>6.73883626522327</v>
      </c>
      <c r="M1628" s="166">
        <v>4.34</v>
      </c>
      <c r="N1628" s="165">
        <v>34.81</v>
      </c>
      <c r="O1628" s="167">
        <v>6</v>
      </c>
      <c r="P1628" s="168">
        <v>40</v>
      </c>
      <c r="Q1628" s="168">
        <v>5</v>
      </c>
      <c r="R1628" s="168">
        <v>41</v>
      </c>
      <c r="S1628" s="169">
        <v>5.5</v>
      </c>
      <c r="T1628" s="165">
        <v>7.805</v>
      </c>
      <c r="U1628" s="171">
        <v>6.18900892287612</v>
      </c>
      <c r="V1628" s="172">
        <v>107</v>
      </c>
      <c r="W1628" s="173">
        <v>7.15271081455406</v>
      </c>
      <c r="X1628" s="174">
        <v>5.7510575120213</v>
      </c>
      <c r="Y1628" s="174">
        <v>6.33314985297999</v>
      </c>
      <c r="Z1628" s="174">
        <v>8.33333333333333</v>
      </c>
      <c r="AA1628" s="174">
        <v>5.09801666666667</v>
      </c>
      <c r="AB1628" s="174">
        <v>5.80850206104185</v>
      </c>
      <c r="AC1628" s="174">
        <v>7.52730786650623</v>
      </c>
      <c r="AD1628" s="174">
        <v>2.19715808851684</v>
      </c>
      <c r="AE1628" s="175">
        <v>1</v>
      </c>
      <c r="AF1628" s="171">
        <v>6.02515452445254</v>
      </c>
      <c r="AG1628" s="217">
        <v>6.02515452445254</v>
      </c>
      <c r="AH1628" s="177">
        <v>44</v>
      </c>
      <c r="AI1628" s="164">
        <v>9.492207642815689</v>
      </c>
      <c r="AJ1628" s="165">
        <v>2.53896178592157</v>
      </c>
      <c r="AK1628" s="166">
        <v>9.51925839164484</v>
      </c>
      <c r="AL1628" s="165">
        <v>1.20185402088791</v>
      </c>
      <c r="AM1628" s="166">
        <v>8.67556294132859</v>
      </c>
      <c r="AN1628" s="165">
        <v>3.31109264667853</v>
      </c>
      <c r="AO1628" s="174">
        <v>5</v>
      </c>
      <c r="AP1628" s="171">
        <v>8.17175724394728</v>
      </c>
      <c r="AQ1628" s="172">
        <v>80</v>
      </c>
      <c r="AR1628" s="179">
        <v>8.706666666666671</v>
      </c>
      <c r="AS1628" s="180">
        <v>1.94</v>
      </c>
      <c r="AT1628" s="167">
        <v>8.48</v>
      </c>
      <c r="AU1628" s="168">
        <v>7.6</v>
      </c>
      <c r="AV1628" s="168">
        <v>3.7072</v>
      </c>
      <c r="AW1628" s="168">
        <v>15.732</v>
      </c>
      <c r="AX1628" s="165">
        <v>6.96462222222222</v>
      </c>
      <c r="AY1628" s="167">
        <v>6.87579448669179</v>
      </c>
      <c r="AZ1628" s="168">
        <v>7.51178756509291</v>
      </c>
      <c r="BA1628" s="165">
        <v>7.19379102589235</v>
      </c>
      <c r="BB1628" s="174">
        <v>10</v>
      </c>
      <c r="BC1628" s="167">
        <v>3.3286290615797</v>
      </c>
      <c r="BD1628" s="168">
        <v>0.7692307692307691</v>
      </c>
      <c r="BE1628" s="168">
        <v>7.96892606833489</v>
      </c>
      <c r="BF1628" s="168">
        <v>6.961585</v>
      </c>
      <c r="BG1628" s="165">
        <v>4.75709272478634</v>
      </c>
      <c r="BH1628" s="171">
        <v>7.22887649322523</v>
      </c>
      <c r="BI1628" s="177">
        <v>78</v>
      </c>
      <c r="BJ1628" s="179">
        <v>10</v>
      </c>
      <c r="BK1628" s="168">
        <v>7.13828245897232</v>
      </c>
      <c r="BL1628" s="168">
        <v>10</v>
      </c>
      <c r="BM1628" s="165">
        <v>9.04609415299077</v>
      </c>
      <c r="BN1628" s="167">
        <v>5.28333333333333</v>
      </c>
      <c r="BO1628" s="168">
        <v>6.63660621301312</v>
      </c>
      <c r="BP1628" s="168">
        <v>2.78873568478478</v>
      </c>
      <c r="BQ1628" s="168">
        <v>8</v>
      </c>
      <c r="BR1628" s="168">
        <v>8.27321242602623</v>
      </c>
      <c r="BS1628" s="168">
        <v>10</v>
      </c>
      <c r="BT1628" s="168">
        <v>4.79704777416667</v>
      </c>
      <c r="BU1628" s="165">
        <v>6.53984791876059</v>
      </c>
      <c r="BV1628" s="167">
        <v>3.05263858643305</v>
      </c>
      <c r="BW1628" s="168">
        <v>4</v>
      </c>
      <c r="BX1628" s="168">
        <v>7.12</v>
      </c>
      <c r="BY1628" s="168">
        <v>7.62906735321898</v>
      </c>
      <c r="BZ1628" s="165">
        <v>5.45042648491301</v>
      </c>
      <c r="CA1628" s="167">
        <v>5.25602204832801</v>
      </c>
      <c r="CB1628" s="168">
        <v>9.99837118457229</v>
      </c>
      <c r="CC1628" s="168">
        <v>3.75</v>
      </c>
      <c r="CD1628" s="165">
        <v>6.3347977443001</v>
      </c>
      <c r="CE1628" s="171">
        <v>6.84279157524112</v>
      </c>
      <c r="CF1628" s="177">
        <v>69</v>
      </c>
      <c r="CG1628" t="s" s="218">
        <v>148</v>
      </c>
      <c r="CH1628" t="s" s="219">
        <v>139</v>
      </c>
      <c r="CI1628" s="48"/>
      <c r="CJ1628" s="18"/>
      <c r="CK1628" s="19"/>
      <c r="CL1628" s="19"/>
    </row>
    <row r="1629" ht="39.75" customHeight="1">
      <c r="A1629" s="122"/>
      <c r="B1629" s="194">
        <v>2013</v>
      </c>
      <c r="C1629" t="s" s="195">
        <v>570</v>
      </c>
      <c r="D1629" t="s" s="195">
        <v>571</v>
      </c>
      <c r="E1629" t="s" s="196">
        <v>572</v>
      </c>
      <c r="F1629" s="197">
        <v>7.68</v>
      </c>
      <c r="G1629" s="198">
        <v>30</v>
      </c>
      <c r="H1629" s="199">
        <v>1</v>
      </c>
      <c r="I1629" s="200">
        <v>4.38235294117647</v>
      </c>
      <c r="J1629" s="201">
        <v>25.1</v>
      </c>
      <c r="K1629" s="202">
        <v>4.44455890760934</v>
      </c>
      <c r="L1629" s="201">
        <v>20.8884688090737</v>
      </c>
      <c r="M1629" s="202">
        <v>10</v>
      </c>
      <c r="N1629" s="201">
        <v>11.9830951650717</v>
      </c>
      <c r="O1629" s="203">
        <v>4</v>
      </c>
      <c r="P1629" s="204">
        <v>52</v>
      </c>
      <c r="Q1629" s="204">
        <v>4</v>
      </c>
      <c r="R1629" s="204">
        <v>52</v>
      </c>
      <c r="S1629" s="205">
        <v>4</v>
      </c>
      <c r="T1629" s="201">
        <v>7.865</v>
      </c>
      <c r="U1629" s="206">
        <v>6.13838236975716</v>
      </c>
      <c r="V1629" s="207">
        <v>110</v>
      </c>
      <c r="W1629" s="208">
        <v>6.49820436263964</v>
      </c>
      <c r="X1629" s="209">
        <v>6.30190338329589</v>
      </c>
      <c r="Y1629" s="209">
        <v>7.76838015454578</v>
      </c>
      <c r="Z1629" s="209">
        <v>8.33333333333333</v>
      </c>
      <c r="AA1629" s="209">
        <v>7.97496666666667</v>
      </c>
      <c r="AB1629" s="209">
        <v>5.4156583310469</v>
      </c>
      <c r="AC1629" s="209">
        <v>7.76807060265489</v>
      </c>
      <c r="AD1629" s="209">
        <v>7.75473976918666</v>
      </c>
      <c r="AE1629" s="210">
        <v>1</v>
      </c>
      <c r="AF1629" s="206">
        <v>7.22690707542122</v>
      </c>
      <c r="AG1629" s="211">
        <v>7.22690707542122</v>
      </c>
      <c r="AH1629" s="212">
        <v>24</v>
      </c>
      <c r="AI1629" s="200">
        <v>9.72371805594406</v>
      </c>
      <c r="AJ1629" s="201">
        <v>1.38140972027969</v>
      </c>
      <c r="AK1629" s="202">
        <v>9.824633970917681</v>
      </c>
      <c r="AL1629" s="201">
        <v>0.438415072705808</v>
      </c>
      <c r="AM1629" s="202">
        <v>9.436548685811861</v>
      </c>
      <c r="AN1629" s="201">
        <v>1.40862828547034</v>
      </c>
      <c r="AO1629" s="209">
        <v>10</v>
      </c>
      <c r="AP1629" s="206">
        <v>9.7462251781684</v>
      </c>
      <c r="AQ1629" s="207">
        <v>3</v>
      </c>
      <c r="AR1629" s="213">
        <v>9.640000000000001</v>
      </c>
      <c r="AS1629" s="214">
        <v>0.54</v>
      </c>
      <c r="AT1629" s="203">
        <v>8.9</v>
      </c>
      <c r="AU1629" s="204">
        <v>5.5</v>
      </c>
      <c r="AV1629" s="204">
        <v>6.216</v>
      </c>
      <c r="AW1629" s="204">
        <v>9.460000000000001</v>
      </c>
      <c r="AX1629" s="201">
        <v>8.252000000000001</v>
      </c>
      <c r="AY1629" s="203">
        <v>6.59136863331668</v>
      </c>
      <c r="AZ1629" s="204">
        <v>8.764173649665389</v>
      </c>
      <c r="BA1629" s="201">
        <v>7.67777114149104</v>
      </c>
      <c r="BB1629" s="209">
        <v>10</v>
      </c>
      <c r="BC1629" s="203">
        <v>10</v>
      </c>
      <c r="BD1629" s="204">
        <v>3.07692307692308</v>
      </c>
      <c r="BE1629" s="204">
        <v>6.41941266615866</v>
      </c>
      <c r="BF1629" s="204">
        <v>8.0530325</v>
      </c>
      <c r="BG1629" s="201">
        <v>6.88734206077043</v>
      </c>
      <c r="BH1629" s="206">
        <v>8.20427830056537</v>
      </c>
      <c r="BI1629" s="212">
        <v>35</v>
      </c>
      <c r="BJ1629" s="213">
        <v>10</v>
      </c>
      <c r="BK1629" s="204">
        <v>6.08904462150923</v>
      </c>
      <c r="BL1629" s="204">
        <v>10</v>
      </c>
      <c r="BM1629" s="201">
        <v>8.69634820716974</v>
      </c>
      <c r="BN1629" s="203">
        <v>3.61666666666667</v>
      </c>
      <c r="BO1629" s="204">
        <v>5.0331606086089</v>
      </c>
      <c r="BP1629" s="204">
        <v>5.32548454541779</v>
      </c>
      <c r="BQ1629" s="204">
        <v>6</v>
      </c>
      <c r="BR1629" s="204">
        <v>5.0663212172178</v>
      </c>
      <c r="BS1629" s="204">
        <v>10</v>
      </c>
      <c r="BT1629" s="204">
        <v>6.48435831083333</v>
      </c>
      <c r="BU1629" s="201">
        <v>5.93228447839207</v>
      </c>
      <c r="BV1629" s="203">
        <v>3.01550766433334</v>
      </c>
      <c r="BW1629" s="204">
        <v>7.55555555555556</v>
      </c>
      <c r="BX1629" s="204">
        <v>8.710000000000001</v>
      </c>
      <c r="BY1629" s="204">
        <v>7.81402123993785</v>
      </c>
      <c r="BZ1629" s="201">
        <v>6.77377111495669</v>
      </c>
      <c r="CA1629" s="203">
        <v>7.37255531644013</v>
      </c>
      <c r="CB1629" s="204">
        <v>7.17467822979546</v>
      </c>
      <c r="CC1629" s="204">
        <v>6.25</v>
      </c>
      <c r="CD1629" s="201">
        <v>6.93241118207853</v>
      </c>
      <c r="CE1629" s="206">
        <v>7.08370374564926</v>
      </c>
      <c r="CF1629" s="212">
        <v>54</v>
      </c>
      <c r="CG1629" t="s" s="215">
        <v>138</v>
      </c>
      <c r="CH1629" t="s" s="216">
        <v>160</v>
      </c>
      <c r="CI1629" s="48"/>
      <c r="CJ1629" s="18"/>
      <c r="CK1629" s="19"/>
      <c r="CL1629" s="19"/>
    </row>
    <row r="1630" ht="39.75" customHeight="1">
      <c r="A1630" s="122"/>
      <c r="B1630" s="158">
        <v>2013</v>
      </c>
      <c r="C1630" t="s" s="159">
        <v>573</v>
      </c>
      <c r="D1630" t="s" s="159">
        <v>574</v>
      </c>
      <c r="E1630" t="s" s="160">
        <v>575</v>
      </c>
      <c r="F1630" s="161">
        <v>6.6</v>
      </c>
      <c r="G1630" s="162">
        <v>92</v>
      </c>
      <c r="H1630" s="163">
        <v>3</v>
      </c>
      <c r="I1630" s="164">
        <v>8.732352941176471</v>
      </c>
      <c r="J1630" s="165">
        <v>10.31</v>
      </c>
      <c r="K1630" s="166">
        <v>9.35404689010787</v>
      </c>
      <c r="L1630" s="165">
        <v>2.87064791330413</v>
      </c>
      <c r="M1630" s="166">
        <v>9.856271363131841</v>
      </c>
      <c r="N1630" s="165">
        <v>15.5030502290385</v>
      </c>
      <c r="O1630" s="167">
        <v>9</v>
      </c>
      <c r="P1630" s="168">
        <v>24</v>
      </c>
      <c r="Q1630" s="168">
        <v>8</v>
      </c>
      <c r="R1630" s="168">
        <v>26</v>
      </c>
      <c r="S1630" s="169">
        <v>8.5</v>
      </c>
      <c r="T1630" s="165">
        <v>6.16</v>
      </c>
      <c r="U1630" s="171">
        <v>8.52053423888324</v>
      </c>
      <c r="V1630" s="172">
        <v>11</v>
      </c>
      <c r="W1630" s="173">
        <v>5.04042974466373</v>
      </c>
      <c r="X1630" s="174">
        <v>5.4398570566992</v>
      </c>
      <c r="Y1630" s="174">
        <v>4.94449390797864</v>
      </c>
      <c r="Z1630" s="174">
        <v>3.33333333333333</v>
      </c>
      <c r="AA1630" s="174">
        <v>4.32613333333333</v>
      </c>
      <c r="AB1630" s="174">
        <v>1.80732172345176</v>
      </c>
      <c r="AC1630" s="174">
        <v>7.35971157772153</v>
      </c>
      <c r="AD1630" s="174">
        <v>4.70913331696904</v>
      </c>
      <c r="AE1630" s="175">
        <v>0.882352941176471</v>
      </c>
      <c r="AF1630" s="171">
        <v>4.62005174926882</v>
      </c>
      <c r="AG1630" s="217">
        <v>4.34828399931183</v>
      </c>
      <c r="AH1630" s="177">
        <v>108</v>
      </c>
      <c r="AI1630" s="164">
        <v>6.70428525584271</v>
      </c>
      <c r="AJ1630" s="165">
        <v>16.4785737207865</v>
      </c>
      <c r="AK1630" s="166">
        <v>9.486037697371991</v>
      </c>
      <c r="AL1630" s="165">
        <v>1.28490575657002</v>
      </c>
      <c r="AM1630" s="166">
        <v>7.23538138844855</v>
      </c>
      <c r="AN1630" s="165">
        <v>6.91154652887862</v>
      </c>
      <c r="AO1630" s="174">
        <v>5</v>
      </c>
      <c r="AP1630" s="171">
        <v>7.10642608541581</v>
      </c>
      <c r="AQ1630" s="172">
        <v>116</v>
      </c>
      <c r="AR1630" s="179">
        <v>7.29333333333333</v>
      </c>
      <c r="AS1630" s="180">
        <v>4.06</v>
      </c>
      <c r="AT1630" s="167">
        <v>8.02</v>
      </c>
      <c r="AU1630" s="168">
        <v>9.9</v>
      </c>
      <c r="AV1630" s="168">
        <v>3.7828</v>
      </c>
      <c r="AW1630" s="168">
        <v>15.543</v>
      </c>
      <c r="AX1630" s="165">
        <v>6.36537777777778</v>
      </c>
      <c r="AY1630" s="167">
        <v>6.30629318757699</v>
      </c>
      <c r="AZ1630" s="168">
        <v>8.0113395817437</v>
      </c>
      <c r="BA1630" s="165">
        <v>7.15881638466034</v>
      </c>
      <c r="BB1630" s="174">
        <v>10</v>
      </c>
      <c r="BC1630" s="167">
        <v>3.3286290615797</v>
      </c>
      <c r="BD1630" s="168">
        <v>0</v>
      </c>
      <c r="BE1630" s="168">
        <v>8.52232371196925</v>
      </c>
      <c r="BF1630" s="168">
        <v>5.8907525</v>
      </c>
      <c r="BG1630" s="165">
        <v>4.43542631838724</v>
      </c>
      <c r="BH1630" s="171">
        <v>6.98990512020634</v>
      </c>
      <c r="BI1630" s="177">
        <v>94</v>
      </c>
      <c r="BJ1630" s="179">
        <v>5</v>
      </c>
      <c r="BK1630" s="168">
        <v>7.87295175207783</v>
      </c>
      <c r="BL1630" s="168">
        <v>10</v>
      </c>
      <c r="BM1630" s="165">
        <v>7.62431725069261</v>
      </c>
      <c r="BN1630" s="167">
        <v>7.5</v>
      </c>
      <c r="BO1630" s="168">
        <v>2.5</v>
      </c>
      <c r="BP1630" s="168">
        <v>7.30669104397981</v>
      </c>
      <c r="BQ1630" s="168">
        <v>8</v>
      </c>
      <c r="BR1630" s="168">
        <v>0</v>
      </c>
      <c r="BS1630" s="168">
        <v>10</v>
      </c>
      <c r="BT1630" s="168">
        <v>4.55483615416667</v>
      </c>
      <c r="BU1630" s="165">
        <v>5.6945038854495</v>
      </c>
      <c r="BV1630" s="167">
        <v>3.7976020599375</v>
      </c>
      <c r="BW1630" s="168">
        <v>5.33333333333333</v>
      </c>
      <c r="BX1630" s="168">
        <v>3.3675</v>
      </c>
      <c r="BY1630" s="168">
        <v>5.31402123993785</v>
      </c>
      <c r="BZ1630" s="165">
        <v>4.45311415830217</v>
      </c>
      <c r="CA1630" s="167">
        <v>6.10759392711282</v>
      </c>
      <c r="CB1630" s="168">
        <v>8.162394439606819</v>
      </c>
      <c r="CC1630" s="168">
        <v>5</v>
      </c>
      <c r="CD1630" s="165">
        <v>6.42332945557321</v>
      </c>
      <c r="CE1630" s="171">
        <v>6.04881618750437</v>
      </c>
      <c r="CF1630" s="177">
        <v>105</v>
      </c>
      <c r="CG1630" t="s" s="218">
        <v>176</v>
      </c>
      <c r="CH1630" t="s" s="219">
        <v>144</v>
      </c>
      <c r="CI1630" s="48"/>
      <c r="CJ1630" s="18"/>
      <c r="CK1630" s="19"/>
      <c r="CL1630" s="19"/>
    </row>
    <row r="1631" ht="39.75" customHeight="1">
      <c r="A1631" s="122"/>
      <c r="B1631" s="194">
        <v>2013</v>
      </c>
      <c r="C1631" t="s" s="195">
        <v>576</v>
      </c>
      <c r="D1631" t="s" s="195">
        <v>577</v>
      </c>
      <c r="E1631" t="s" s="196">
        <v>578</v>
      </c>
      <c r="F1631" s="197">
        <v>4.41</v>
      </c>
      <c r="G1631" s="198">
        <v>159</v>
      </c>
      <c r="H1631" s="199">
        <v>4</v>
      </c>
      <c r="I1631" s="200"/>
      <c r="J1631" s="201"/>
      <c r="K1631" s="202"/>
      <c r="L1631" s="201"/>
      <c r="M1631" s="202">
        <v>10</v>
      </c>
      <c r="N1631" s="201">
        <v>6.50138524509226</v>
      </c>
      <c r="O1631" s="203"/>
      <c r="P1631" s="204"/>
      <c r="Q1631" s="204"/>
      <c r="R1631" s="204"/>
      <c r="S1631" s="205"/>
      <c r="T1631" s="201">
        <v>4.0875</v>
      </c>
      <c r="U1631" s="206">
        <v>7.04375</v>
      </c>
      <c r="V1631" s="207">
        <v>70</v>
      </c>
      <c r="W1631" s="208">
        <v>3.543787506</v>
      </c>
      <c r="X1631" s="209">
        <v>2.69506103</v>
      </c>
      <c r="Y1631" s="209">
        <v>2.7741</v>
      </c>
      <c r="Z1631" s="209">
        <v>0</v>
      </c>
      <c r="AA1631" s="209">
        <v>2.88113333333333</v>
      </c>
      <c r="AB1631" s="209">
        <v>1.89846360194495</v>
      </c>
      <c r="AC1631" s="209">
        <v>8.937459170641461</v>
      </c>
      <c r="AD1631" s="209">
        <v>0</v>
      </c>
      <c r="AE1631" s="210">
        <v>0.294117647058824</v>
      </c>
      <c r="AF1631" s="206">
        <v>2.84125058023997</v>
      </c>
      <c r="AG1631" s="211">
        <v>1.83845625780233</v>
      </c>
      <c r="AH1631" s="212">
        <v>162</v>
      </c>
      <c r="AI1631" s="200">
        <v>6.25562671625916</v>
      </c>
      <c r="AJ1631" s="201">
        <v>18.7218664187042</v>
      </c>
      <c r="AK1631" s="202">
        <v>4.85852349866076</v>
      </c>
      <c r="AL1631" s="201">
        <v>12.8536912533481</v>
      </c>
      <c r="AM1631" s="202">
        <v>0</v>
      </c>
      <c r="AN1631" s="201">
        <v>29.95860642</v>
      </c>
      <c r="AO1631" s="209"/>
      <c r="AP1631" s="206">
        <v>3.70471673830664</v>
      </c>
      <c r="AQ1631" s="207">
        <v>163</v>
      </c>
      <c r="AR1631" s="213"/>
      <c r="AS1631" s="214"/>
      <c r="AT1631" s="203"/>
      <c r="AU1631" s="204"/>
      <c r="AV1631" s="204"/>
      <c r="AW1631" s="204"/>
      <c r="AX1631" s="201"/>
      <c r="AY1631" s="203">
        <v>2.5</v>
      </c>
      <c r="AZ1631" s="204"/>
      <c r="BA1631" s="201">
        <v>2.5</v>
      </c>
      <c r="BB1631" s="209"/>
      <c r="BC1631" s="203">
        <v>2.45238356292248</v>
      </c>
      <c r="BD1631" s="204"/>
      <c r="BE1631" s="204">
        <v>0</v>
      </c>
      <c r="BF1631" s="204">
        <v>5</v>
      </c>
      <c r="BG1631" s="201">
        <v>2.48412785430749</v>
      </c>
      <c r="BH1631" s="206"/>
      <c r="BI1631" s="212"/>
      <c r="BJ1631" s="213"/>
      <c r="BK1631" s="204">
        <v>7.84111948808646</v>
      </c>
      <c r="BL1631" s="204"/>
      <c r="BM1631" s="201">
        <v>7.84111948808646</v>
      </c>
      <c r="BN1631" s="203">
        <v>4.3</v>
      </c>
      <c r="BO1631" s="204">
        <v>7.03646879968457</v>
      </c>
      <c r="BP1631" s="204"/>
      <c r="BQ1631" s="204"/>
      <c r="BR1631" s="204"/>
      <c r="BS1631" s="204"/>
      <c r="BT1631" s="204">
        <v>2.5</v>
      </c>
      <c r="BU1631" s="201">
        <v>4.61215626656152</v>
      </c>
      <c r="BV1631" s="203"/>
      <c r="BW1631" s="204"/>
      <c r="BX1631" s="204">
        <v>2.39</v>
      </c>
      <c r="BY1631" s="204">
        <v>6.49116061789708</v>
      </c>
      <c r="BZ1631" s="201">
        <v>4.44058030894854</v>
      </c>
      <c r="CA1631" s="203">
        <v>3.97742477350075</v>
      </c>
      <c r="CB1631" s="204"/>
      <c r="CC1631" s="204">
        <v>2.5</v>
      </c>
      <c r="CD1631" s="201">
        <v>3.23871238675038</v>
      </c>
      <c r="CE1631" s="206">
        <v>5.03314211258672</v>
      </c>
      <c r="CF1631" s="212">
        <v>144</v>
      </c>
      <c r="CG1631" t="s" s="215">
        <v>148</v>
      </c>
      <c r="CH1631" t="s" s="216">
        <v>144</v>
      </c>
      <c r="CI1631" s="48"/>
      <c r="CJ1631" s="18"/>
      <c r="CK1631" s="19"/>
      <c r="CL1631" s="19"/>
    </row>
    <row r="1632" ht="39.75" customHeight="1">
      <c r="A1632" s="122"/>
      <c r="B1632" s="158">
        <v>2013</v>
      </c>
      <c r="C1632" t="s" s="159">
        <v>579</v>
      </c>
      <c r="D1632" t="s" s="159">
        <v>580</v>
      </c>
      <c r="E1632" t="s" s="160">
        <v>581</v>
      </c>
      <c r="F1632" s="161">
        <v>6.4</v>
      </c>
      <c r="G1632" s="162">
        <v>98</v>
      </c>
      <c r="H1632" s="163">
        <v>3</v>
      </c>
      <c r="I1632" s="164">
        <v>0</v>
      </c>
      <c r="J1632" s="165">
        <v>42.66</v>
      </c>
      <c r="K1632" s="166">
        <v>8.584782918063739</v>
      </c>
      <c r="L1632" s="165">
        <v>5.69384669070606</v>
      </c>
      <c r="M1632" s="166">
        <v>7.83778638065622</v>
      </c>
      <c r="N1632" s="165">
        <v>22.5677476677032</v>
      </c>
      <c r="O1632" s="167">
        <v>5</v>
      </c>
      <c r="P1632" s="168">
        <v>38</v>
      </c>
      <c r="Q1632" s="168">
        <v>5</v>
      </c>
      <c r="R1632" s="168">
        <v>40</v>
      </c>
      <c r="S1632" s="169">
        <v>5</v>
      </c>
      <c r="T1632" s="165">
        <v>5.2275</v>
      </c>
      <c r="U1632" s="171">
        <v>5.33001385974399</v>
      </c>
      <c r="V1632" s="172">
        <v>136</v>
      </c>
      <c r="W1632" s="173">
        <v>6.00226506860537</v>
      </c>
      <c r="X1632" s="174">
        <v>4.68040624355296</v>
      </c>
      <c r="Y1632" s="174">
        <v>4.37802659527109</v>
      </c>
      <c r="Z1632" s="174">
        <v>5</v>
      </c>
      <c r="AA1632" s="174">
        <v>5.16315</v>
      </c>
      <c r="AB1632" s="174">
        <v>1.37287876930089</v>
      </c>
      <c r="AC1632" s="174">
        <v>3.49333687497823</v>
      </c>
      <c r="AD1632" s="174">
        <v>4.12274967811431</v>
      </c>
      <c r="AE1632" s="175">
        <v>0.9411764705882349</v>
      </c>
      <c r="AF1632" s="171">
        <v>4.27660165372786</v>
      </c>
      <c r="AG1632" s="217">
        <v>4.15081925214762</v>
      </c>
      <c r="AH1632" s="177">
        <v>115</v>
      </c>
      <c r="AI1632" s="164">
        <v>9.27746400491645</v>
      </c>
      <c r="AJ1632" s="165">
        <v>3.61267997541777</v>
      </c>
      <c r="AK1632" s="166">
        <v>8.068897575687661</v>
      </c>
      <c r="AL1632" s="165">
        <v>4.82775606078085</v>
      </c>
      <c r="AM1632" s="166">
        <v>9.215686274509791</v>
      </c>
      <c r="AN1632" s="165">
        <v>1.96078431372553</v>
      </c>
      <c r="AO1632" s="174">
        <v>10</v>
      </c>
      <c r="AP1632" s="171">
        <v>9.14051196377847</v>
      </c>
      <c r="AQ1632" s="172">
        <v>43</v>
      </c>
      <c r="AR1632" s="179">
        <v>8.38666666666667</v>
      </c>
      <c r="AS1632" s="180">
        <v>2.42</v>
      </c>
      <c r="AT1632" s="167">
        <v>7.92</v>
      </c>
      <c r="AU1632" s="168">
        <v>10.4</v>
      </c>
      <c r="AV1632" s="168">
        <v>6.1312</v>
      </c>
      <c r="AW1632" s="168">
        <v>9.672000000000001</v>
      </c>
      <c r="AX1632" s="165">
        <v>7.47928888888889</v>
      </c>
      <c r="AY1632" s="167">
        <v>5.78143091264272</v>
      </c>
      <c r="AZ1632" s="168">
        <v>7.1336175096593</v>
      </c>
      <c r="BA1632" s="165">
        <v>6.45752421115101</v>
      </c>
      <c r="BB1632" s="174">
        <v>10</v>
      </c>
      <c r="BC1632" s="167">
        <v>2.5</v>
      </c>
      <c r="BD1632" s="168">
        <v>0</v>
      </c>
      <c r="BE1632" s="168">
        <v>2.32427010326434</v>
      </c>
      <c r="BF1632" s="168">
        <v>4.98720333333333</v>
      </c>
      <c r="BG1632" s="165">
        <v>2.45286835914942</v>
      </c>
      <c r="BH1632" s="171">
        <v>6.59742036479733</v>
      </c>
      <c r="BI1632" s="177">
        <v>109</v>
      </c>
      <c r="BJ1632" s="179">
        <v>8</v>
      </c>
      <c r="BK1632" s="168">
        <v>9.76758002754276</v>
      </c>
      <c r="BL1632" s="168">
        <v>10</v>
      </c>
      <c r="BM1632" s="165">
        <v>9.255860009180919</v>
      </c>
      <c r="BN1632" s="167">
        <v>8.75</v>
      </c>
      <c r="BO1632" s="168">
        <v>6.00345076922274</v>
      </c>
      <c r="BP1632" s="168">
        <v>6.66344523643411</v>
      </c>
      <c r="BQ1632" s="168">
        <v>10</v>
      </c>
      <c r="BR1632" s="168">
        <v>7.00690153844548</v>
      </c>
      <c r="BS1632" s="168">
        <v>10</v>
      </c>
      <c r="BT1632" s="168">
        <v>5.321575</v>
      </c>
      <c r="BU1632" s="165">
        <v>7.67791036344319</v>
      </c>
      <c r="BV1632" s="167">
        <v>3.70597281238544</v>
      </c>
      <c r="BW1632" s="168">
        <v>1.33333333333333</v>
      </c>
      <c r="BX1632" s="168">
        <v>4.64</v>
      </c>
      <c r="BY1632" s="168">
        <v>5.13467201645288</v>
      </c>
      <c r="BZ1632" s="165">
        <v>3.70349454054291</v>
      </c>
      <c r="CA1632" s="167">
        <v>4.60968510303691</v>
      </c>
      <c r="CB1632" s="168">
        <v>7.28161202586435</v>
      </c>
      <c r="CC1632" s="168">
        <v>7.5</v>
      </c>
      <c r="CD1632" s="165">
        <v>6.46376570963375</v>
      </c>
      <c r="CE1632" s="171">
        <v>6.77525765570019</v>
      </c>
      <c r="CF1632" s="177">
        <v>71</v>
      </c>
      <c r="CG1632" t="s" s="218">
        <v>152</v>
      </c>
      <c r="CH1632" t="s" s="219">
        <v>139</v>
      </c>
      <c r="CI1632" s="48"/>
      <c r="CJ1632" s="18"/>
      <c r="CK1632" s="19"/>
      <c r="CL1632" s="19"/>
    </row>
    <row r="1633" ht="39.75" customHeight="1">
      <c r="A1633" s="122"/>
      <c r="B1633" s="194">
        <v>2013</v>
      </c>
      <c r="C1633" t="s" s="195">
        <v>582</v>
      </c>
      <c r="D1633" t="s" s="195">
        <v>583</v>
      </c>
      <c r="E1633" t="s" s="196">
        <v>584</v>
      </c>
      <c r="F1633" s="197">
        <v>7.91</v>
      </c>
      <c r="G1633" s="198">
        <v>20</v>
      </c>
      <c r="H1633" s="199">
        <v>1</v>
      </c>
      <c r="I1633" s="200">
        <v>1.20588235294118</v>
      </c>
      <c r="J1633" s="201">
        <v>35.9</v>
      </c>
      <c r="K1633" s="202">
        <v>4.38349243012072</v>
      </c>
      <c r="L1633" s="201">
        <v>21.112582781457</v>
      </c>
      <c r="M1633" s="202">
        <v>8.993917416866379</v>
      </c>
      <c r="N1633" s="201">
        <v>18.5212890409677</v>
      </c>
      <c r="O1633" s="203">
        <v>2</v>
      </c>
      <c r="P1633" s="204">
        <v>56</v>
      </c>
      <c r="Q1633" s="204">
        <v>0</v>
      </c>
      <c r="R1633" s="204">
        <v>67</v>
      </c>
      <c r="S1633" s="205">
        <v>1</v>
      </c>
      <c r="T1633" s="201">
        <v>7.7575</v>
      </c>
      <c r="U1633" s="206">
        <v>4.66815843998566</v>
      </c>
      <c r="V1633" s="207">
        <v>153</v>
      </c>
      <c r="W1633" s="208">
        <v>8.268043692065421</v>
      </c>
      <c r="X1633" s="209">
        <v>8.211837565632161</v>
      </c>
      <c r="Y1633" s="209">
        <v>8.910051741433019</v>
      </c>
      <c r="Z1633" s="209">
        <v>9.16666666666667</v>
      </c>
      <c r="AA1633" s="209">
        <v>8.964650000000001</v>
      </c>
      <c r="AB1633" s="209">
        <v>7.79989724340232</v>
      </c>
      <c r="AC1633" s="209">
        <v>8.321952354780491</v>
      </c>
      <c r="AD1633" s="209">
        <v>8.90109629333824</v>
      </c>
      <c r="AE1633" s="210">
        <v>1</v>
      </c>
      <c r="AF1633" s="206">
        <v>8.56802444466479</v>
      </c>
      <c r="AG1633" s="211">
        <v>8.56802444466479</v>
      </c>
      <c r="AH1633" s="212">
        <v>8</v>
      </c>
      <c r="AI1633" s="200">
        <v>9.67430314478203</v>
      </c>
      <c r="AJ1633" s="201">
        <v>1.62848427608984</v>
      </c>
      <c r="AK1633" s="202">
        <v>9.84004137431125</v>
      </c>
      <c r="AL1633" s="201">
        <v>0.399896564221876</v>
      </c>
      <c r="AM1633" s="202">
        <v>9.9822828119406</v>
      </c>
      <c r="AN1633" s="201">
        <v>-0.04429297014849</v>
      </c>
      <c r="AO1633" s="209">
        <v>10</v>
      </c>
      <c r="AP1633" s="206">
        <v>9.874156832758469</v>
      </c>
      <c r="AQ1633" s="207">
        <v>1</v>
      </c>
      <c r="AR1633" s="213">
        <v>9.640000000000001</v>
      </c>
      <c r="AS1633" s="214">
        <v>0.54</v>
      </c>
      <c r="AT1633" s="203">
        <v>8.9</v>
      </c>
      <c r="AU1633" s="204">
        <v>5.5</v>
      </c>
      <c r="AV1633" s="204">
        <v>6.216</v>
      </c>
      <c r="AW1633" s="204">
        <v>9.460000000000001</v>
      </c>
      <c r="AX1633" s="201">
        <v>8.252000000000001</v>
      </c>
      <c r="AY1633" s="203">
        <v>6.71491813227462</v>
      </c>
      <c r="AZ1633" s="204">
        <v>9.035348665842159</v>
      </c>
      <c r="BA1633" s="201">
        <v>7.87513339905839</v>
      </c>
      <c r="BB1633" s="209">
        <v>10</v>
      </c>
      <c r="BC1633" s="203">
        <v>10</v>
      </c>
      <c r="BD1633" s="204">
        <v>3.07692307692308</v>
      </c>
      <c r="BE1633" s="204">
        <v>6.41941266615866</v>
      </c>
      <c r="BF1633" s="204">
        <v>8.50276666666667</v>
      </c>
      <c r="BG1633" s="201">
        <v>6.9997756024371</v>
      </c>
      <c r="BH1633" s="206">
        <v>8.281727250373869</v>
      </c>
      <c r="BI1633" s="212">
        <v>25</v>
      </c>
      <c r="BJ1633" s="213">
        <v>10</v>
      </c>
      <c r="BK1633" s="204">
        <v>9.45494772709316</v>
      </c>
      <c r="BL1633" s="204">
        <v>10</v>
      </c>
      <c r="BM1633" s="201">
        <v>9.81831590903105</v>
      </c>
      <c r="BN1633" s="203">
        <v>5.83333333333333</v>
      </c>
      <c r="BO1633" s="204">
        <v>6.25</v>
      </c>
      <c r="BP1633" s="204">
        <v>4.3337984702841</v>
      </c>
      <c r="BQ1633" s="204">
        <v>6</v>
      </c>
      <c r="BR1633" s="204">
        <v>10</v>
      </c>
      <c r="BS1633" s="204">
        <v>10</v>
      </c>
      <c r="BT1633" s="204">
        <v>6.54494404833333</v>
      </c>
      <c r="BU1633" s="201">
        <v>6.9945822645644</v>
      </c>
      <c r="BV1633" s="203">
        <v>5.07014987488309</v>
      </c>
      <c r="BW1633" s="204">
        <v>7.55555555555556</v>
      </c>
      <c r="BX1633" s="204">
        <v>9.710000000000001</v>
      </c>
      <c r="BY1633" s="204">
        <v>8.066231085463579</v>
      </c>
      <c r="BZ1633" s="201">
        <v>7.60048412897556</v>
      </c>
      <c r="CA1633" s="203">
        <v>7.9851296194907</v>
      </c>
      <c r="CB1633" s="204">
        <v>9.02324312659818</v>
      </c>
      <c r="CC1633" s="204">
        <v>7.5</v>
      </c>
      <c r="CD1633" s="201">
        <v>8.169457582029629</v>
      </c>
      <c r="CE1633" s="206">
        <v>8.145709971150159</v>
      </c>
      <c r="CF1633" s="212">
        <v>12</v>
      </c>
      <c r="CG1633" t="s" s="215">
        <v>138</v>
      </c>
      <c r="CH1633" t="s" s="216">
        <v>160</v>
      </c>
      <c r="CI1633" s="48"/>
      <c r="CJ1633" s="18"/>
      <c r="CK1633" s="19"/>
      <c r="CL1633" s="19"/>
    </row>
    <row r="1634" ht="39.75" customHeight="1">
      <c r="A1634" s="122"/>
      <c r="B1634" s="158">
        <v>2013</v>
      </c>
      <c r="C1634" t="s" s="159">
        <v>585</v>
      </c>
      <c r="D1634" t="s" s="159">
        <v>586</v>
      </c>
      <c r="E1634" t="s" s="160">
        <v>587</v>
      </c>
      <c r="F1634" s="161">
        <v>8.449999999999999</v>
      </c>
      <c r="G1634" s="162">
        <v>4</v>
      </c>
      <c r="H1634" s="163">
        <v>1</v>
      </c>
      <c r="I1634" s="164">
        <v>6.58823529411765</v>
      </c>
      <c r="J1634" s="165">
        <v>17.6</v>
      </c>
      <c r="K1634" s="166">
        <v>6.06919546190878</v>
      </c>
      <c r="L1634" s="165">
        <v>14.9260526547948</v>
      </c>
      <c r="M1634" s="166">
        <v>10</v>
      </c>
      <c r="N1634" s="165">
        <v>12.5731555382411</v>
      </c>
      <c r="O1634" s="167">
        <v>8</v>
      </c>
      <c r="P1634" t="s" s="221">
        <v>668</v>
      </c>
      <c r="Q1634" s="168">
        <v>6</v>
      </c>
      <c r="R1634" t="s" s="221">
        <v>669</v>
      </c>
      <c r="S1634" s="169">
        <v>7</v>
      </c>
      <c r="T1634" s="165">
        <v>9.1225</v>
      </c>
      <c r="U1634" s="171">
        <v>7.75598615120529</v>
      </c>
      <c r="V1634" s="172">
        <v>34</v>
      </c>
      <c r="W1634" s="173">
        <v>8.531814905619109</v>
      </c>
      <c r="X1634" s="174">
        <v>8.80112859370481</v>
      </c>
      <c r="Y1634" s="174">
        <v>9.363467884381119</v>
      </c>
      <c r="Z1634" s="174">
        <v>10</v>
      </c>
      <c r="AA1634" s="174">
        <v>8.24891666666667</v>
      </c>
      <c r="AB1634" s="174">
        <v>7.10571976879161</v>
      </c>
      <c r="AC1634" s="174">
        <v>9.598998828930791</v>
      </c>
      <c r="AD1634" s="174">
        <v>9.35198683392111</v>
      </c>
      <c r="AE1634" s="175">
        <v>1</v>
      </c>
      <c r="AF1634" s="171">
        <v>8.875254185251899</v>
      </c>
      <c r="AG1634" s="217">
        <v>8.875254185251899</v>
      </c>
      <c r="AH1634" s="177">
        <v>5</v>
      </c>
      <c r="AI1634" s="164">
        <v>8.987630371958179</v>
      </c>
      <c r="AJ1634" s="165">
        <v>5.06184814020909</v>
      </c>
      <c r="AK1634" s="166">
        <v>9.95043426842452</v>
      </c>
      <c r="AL1634" s="165">
        <v>0.123914328938702</v>
      </c>
      <c r="AM1634" s="166">
        <v>9.903603860679789</v>
      </c>
      <c r="AN1634" s="165">
        <v>-0.240990348300514</v>
      </c>
      <c r="AO1634" s="174">
        <v>10</v>
      </c>
      <c r="AP1634" s="171">
        <v>9.71041712526562</v>
      </c>
      <c r="AQ1634" s="172">
        <v>6</v>
      </c>
      <c r="AR1634" s="179">
        <v>9.91333333333333</v>
      </c>
      <c r="AS1634" s="180">
        <v>0.13</v>
      </c>
      <c r="AT1634" s="167">
        <v>8.640000000000001</v>
      </c>
      <c r="AU1634" s="168">
        <v>6.8</v>
      </c>
      <c r="AV1634" s="168">
        <v>0</v>
      </c>
      <c r="AW1634" s="168">
        <v>30.192</v>
      </c>
      <c r="AX1634" s="165">
        <v>6.18444444444444</v>
      </c>
      <c r="AY1634" s="167">
        <v>6.28391159829025</v>
      </c>
      <c r="AZ1634" s="168">
        <v>8.99430367161218</v>
      </c>
      <c r="BA1634" s="165">
        <v>7.63910763495121</v>
      </c>
      <c r="BB1634" s="174">
        <v>10</v>
      </c>
      <c r="BC1634" s="167">
        <v>10</v>
      </c>
      <c r="BD1634" s="168">
        <v>3.07692307692308</v>
      </c>
      <c r="BE1634" s="168">
        <v>6.75145125233928</v>
      </c>
      <c r="BF1634" s="168">
        <v>8.425825833333329</v>
      </c>
      <c r="BG1634" s="165">
        <v>7.06355004064892</v>
      </c>
      <c r="BH1634" s="171">
        <v>7.72177553001115</v>
      </c>
      <c r="BI1634" s="177">
        <v>60</v>
      </c>
      <c r="BJ1634" s="179">
        <v>8</v>
      </c>
      <c r="BK1634" s="168">
        <v>9.87909000757063</v>
      </c>
      <c r="BL1634" s="168">
        <v>10</v>
      </c>
      <c r="BM1634" s="165">
        <v>9.29303000252354</v>
      </c>
      <c r="BN1634" s="167">
        <v>8.75</v>
      </c>
      <c r="BO1634" s="168">
        <v>8.75</v>
      </c>
      <c r="BP1634" s="168">
        <v>7.9153953024244</v>
      </c>
      <c r="BQ1634" s="168">
        <v>6</v>
      </c>
      <c r="BR1634" s="168">
        <v>10</v>
      </c>
      <c r="BS1634" s="168">
        <v>5</v>
      </c>
      <c r="BT1634" s="168">
        <v>5.249447425</v>
      </c>
      <c r="BU1634" s="165">
        <v>7.38069181820349</v>
      </c>
      <c r="BV1634" s="167">
        <v>5.3492930140384</v>
      </c>
      <c r="BW1634" s="168">
        <v>9.111111111111111</v>
      </c>
      <c r="BX1634" s="168">
        <v>9.5075</v>
      </c>
      <c r="BY1634" s="168">
        <v>8.39690621626398</v>
      </c>
      <c r="BZ1634" s="165">
        <v>8.09120258535337</v>
      </c>
      <c r="CA1634" s="167">
        <v>8.01888797286307</v>
      </c>
      <c r="CB1634" s="168">
        <v>8.406382575315179</v>
      </c>
      <c r="CC1634" s="168">
        <v>7.5</v>
      </c>
      <c r="CD1634" s="165">
        <v>7.97509018272608</v>
      </c>
      <c r="CE1634" s="171">
        <v>8.18500364720162</v>
      </c>
      <c r="CF1634" s="177">
        <v>10</v>
      </c>
      <c r="CG1634" t="s" s="218">
        <v>138</v>
      </c>
      <c r="CH1634" t="s" s="219">
        <v>160</v>
      </c>
      <c r="CI1634" s="48"/>
      <c r="CJ1634" s="18"/>
      <c r="CK1634" s="19"/>
      <c r="CL1634" s="19"/>
    </row>
    <row r="1635" ht="39.75" customHeight="1">
      <c r="A1635" s="122"/>
      <c r="B1635" s="194">
        <v>2013</v>
      </c>
      <c r="C1635" t="s" s="195">
        <v>590</v>
      </c>
      <c r="D1635" t="s" s="195">
        <v>591</v>
      </c>
      <c r="E1635" t="s" s="196">
        <v>592</v>
      </c>
      <c r="F1635" s="197">
        <v>4.55</v>
      </c>
      <c r="G1635" s="198">
        <v>156</v>
      </c>
      <c r="H1635" s="199">
        <v>4</v>
      </c>
      <c r="I1635" s="200">
        <v>6.86176470588235</v>
      </c>
      <c r="J1635" s="201">
        <v>16.67</v>
      </c>
      <c r="K1635" s="202">
        <v>8.967029972752041</v>
      </c>
      <c r="L1635" s="201">
        <v>4.291</v>
      </c>
      <c r="M1635" s="202">
        <v>10</v>
      </c>
      <c r="N1635" s="201">
        <v>14.66</v>
      </c>
      <c r="O1635" s="203">
        <v>9</v>
      </c>
      <c r="P1635" s="204">
        <v>22</v>
      </c>
      <c r="Q1635" s="204">
        <v>5</v>
      </c>
      <c r="R1635" s="204">
        <v>38</v>
      </c>
      <c r="S1635" s="205">
        <v>7</v>
      </c>
      <c r="T1635" s="201">
        <v>4.5175</v>
      </c>
      <c r="U1635" s="206">
        <v>7.46925893572688</v>
      </c>
      <c r="V1635" s="207">
        <v>47</v>
      </c>
      <c r="W1635" s="208">
        <v>2.84001216041043</v>
      </c>
      <c r="X1635" s="209">
        <v>2.41086748823129</v>
      </c>
      <c r="Y1635" s="209">
        <v>3.06572694812925</v>
      </c>
      <c r="Z1635" s="209">
        <v>3.33333333333333</v>
      </c>
      <c r="AA1635" s="209">
        <v>5.0696</v>
      </c>
      <c r="AB1635" s="209">
        <v>1.60984765338318</v>
      </c>
      <c r="AC1635" s="209">
        <v>4.64091448763772</v>
      </c>
      <c r="AD1635" s="209">
        <v>2.17866076488095</v>
      </c>
      <c r="AE1635" s="210">
        <v>0.470588235294118</v>
      </c>
      <c r="AF1635" s="206">
        <v>3.14362035450077</v>
      </c>
      <c r="AG1635" s="211">
        <v>2.31148555477998</v>
      </c>
      <c r="AH1635" s="212">
        <v>154</v>
      </c>
      <c r="AI1635" s="200">
        <v>8.799622410047171</v>
      </c>
      <c r="AJ1635" s="201">
        <v>6.00188794976417</v>
      </c>
      <c r="AK1635" s="202">
        <v>0</v>
      </c>
      <c r="AL1635" s="201">
        <v>43.8649959397705</v>
      </c>
      <c r="AM1635" s="202">
        <v>0</v>
      </c>
      <c r="AN1635" s="201">
        <v>200</v>
      </c>
      <c r="AO1635" s="209">
        <v>10</v>
      </c>
      <c r="AP1635" s="206">
        <v>4.69990560251179</v>
      </c>
      <c r="AQ1635" s="207">
        <v>159</v>
      </c>
      <c r="AR1635" s="213">
        <v>8.366666666666671</v>
      </c>
      <c r="AS1635" s="214">
        <v>2.45</v>
      </c>
      <c r="AT1635" s="203">
        <v>6.7</v>
      </c>
      <c r="AU1635" s="204">
        <v>16.5</v>
      </c>
      <c r="AV1635" s="204">
        <v>0.628</v>
      </c>
      <c r="AW1635" s="204">
        <v>23.43</v>
      </c>
      <c r="AX1635" s="201">
        <v>5.23155555555556</v>
      </c>
      <c r="AY1635" s="203">
        <v>6.06755295663265</v>
      </c>
      <c r="AZ1635" s="204">
        <v>7.15676953898343</v>
      </c>
      <c r="BA1635" s="201">
        <v>6.61216124780804</v>
      </c>
      <c r="BB1635" s="209">
        <v>5.19929140832595</v>
      </c>
      <c r="BC1635" s="203">
        <v>0</v>
      </c>
      <c r="BD1635" s="204">
        <v>0.833333333333333</v>
      </c>
      <c r="BE1635" s="204">
        <v>0</v>
      </c>
      <c r="BF1635" s="204">
        <v>2.5</v>
      </c>
      <c r="BG1635" s="201">
        <v>0.833333333333333</v>
      </c>
      <c r="BH1635" s="206">
        <v>4.46908538625572</v>
      </c>
      <c r="BI1635" s="212">
        <v>154</v>
      </c>
      <c r="BJ1635" s="213">
        <v>2</v>
      </c>
      <c r="BK1635" s="204">
        <v>4.75625625625626</v>
      </c>
      <c r="BL1635" s="204">
        <v>10</v>
      </c>
      <c r="BM1635" s="201">
        <v>5.58541875208542</v>
      </c>
      <c r="BN1635" s="203">
        <v>6.8</v>
      </c>
      <c r="BO1635" s="204">
        <v>8.75</v>
      </c>
      <c r="BP1635" s="204"/>
      <c r="BQ1635" s="204">
        <v>6</v>
      </c>
      <c r="BR1635" s="204">
        <v>10</v>
      </c>
      <c r="BS1635" s="204">
        <v>0</v>
      </c>
      <c r="BT1635" s="204">
        <v>1.11580801403061</v>
      </c>
      <c r="BU1635" s="201">
        <v>5.44430133567177</v>
      </c>
      <c r="BV1635" s="203">
        <v>0</v>
      </c>
      <c r="BW1635" s="204">
        <v>1.11111111111111</v>
      </c>
      <c r="BX1635" s="204">
        <v>0.6475</v>
      </c>
      <c r="BY1635" s="204">
        <v>4.36683315340788</v>
      </c>
      <c r="BZ1635" s="201">
        <v>1.53136106612975</v>
      </c>
      <c r="CA1635" s="203">
        <v>2.71683815447735</v>
      </c>
      <c r="CB1635" s="204"/>
      <c r="CC1635" s="204">
        <v>2.5</v>
      </c>
      <c r="CD1635" s="201">
        <v>2.60841907723867</v>
      </c>
      <c r="CE1635" s="206">
        <v>3.7923750577814</v>
      </c>
      <c r="CF1635" s="212">
        <v>160</v>
      </c>
      <c r="CG1635" t="s" s="215">
        <v>143</v>
      </c>
      <c r="CH1635" t="s" s="216">
        <v>144</v>
      </c>
      <c r="CI1635" s="48"/>
      <c r="CJ1635" s="18"/>
      <c r="CK1635" s="19"/>
      <c r="CL1635" s="19"/>
    </row>
    <row r="1636" ht="39.75" customHeight="1">
      <c r="A1636" s="122"/>
      <c r="B1636" s="158">
        <v>2013</v>
      </c>
      <c r="C1636" t="s" s="159">
        <v>593</v>
      </c>
      <c r="D1636" t="s" s="159">
        <v>594</v>
      </c>
      <c r="E1636" t="s" s="160">
        <v>595</v>
      </c>
      <c r="F1636" s="161">
        <v>7.8</v>
      </c>
      <c r="G1636" s="162">
        <v>26</v>
      </c>
      <c r="H1636" s="163">
        <v>1</v>
      </c>
      <c r="I1636" s="164">
        <v>5.51418642735122</v>
      </c>
      <c r="J1636" s="165">
        <v>21.2517661470059</v>
      </c>
      <c r="K1636" s="166">
        <v>9.15531335149864</v>
      </c>
      <c r="L1636" s="165">
        <v>3.6</v>
      </c>
      <c r="M1636" s="166">
        <v>8.494217851549729</v>
      </c>
      <c r="N1636" s="165">
        <v>20.2702375195759</v>
      </c>
      <c r="O1636" s="167">
        <v>7</v>
      </c>
      <c r="P1636" s="168">
        <v>40</v>
      </c>
      <c r="Q1636" s="168">
        <v>7</v>
      </c>
      <c r="R1636" s="168">
        <v>40</v>
      </c>
      <c r="S1636" s="169">
        <v>7</v>
      </c>
      <c r="T1636" s="165">
        <v>7.545</v>
      </c>
      <c r="U1636" s="171">
        <v>7.54174352607992</v>
      </c>
      <c r="V1636" s="172">
        <v>44</v>
      </c>
      <c r="W1636" s="173">
        <v>6.15138858739293</v>
      </c>
      <c r="X1636" s="174">
        <v>6.00579199472449</v>
      </c>
      <c r="Y1636" s="174">
        <v>8.941221256510349</v>
      </c>
      <c r="Z1636" s="174">
        <v>6.66666666666667</v>
      </c>
      <c r="AA1636" s="174">
        <v>7.36906666666667</v>
      </c>
      <c r="AB1636" s="174">
        <v>6.68186133166791</v>
      </c>
      <c r="AC1636" s="174">
        <v>7.8863933788685</v>
      </c>
      <c r="AD1636" s="174">
        <v>7.07997685642039</v>
      </c>
      <c r="AE1636" s="174">
        <v>0.882352941176471</v>
      </c>
      <c r="AF1636" s="171">
        <v>7.09779584236474</v>
      </c>
      <c r="AG1636" s="217">
        <v>6.6802784398727</v>
      </c>
      <c r="AH1636" s="177">
        <v>31</v>
      </c>
      <c r="AI1636" s="164">
        <v>8.527109253049421</v>
      </c>
      <c r="AJ1636" s="165">
        <v>7.36445373475292</v>
      </c>
      <c r="AK1636" s="166">
        <v>9.22745139531003</v>
      </c>
      <c r="AL1636" s="165">
        <v>1.93137151172493</v>
      </c>
      <c r="AM1636" s="166">
        <v>9.68</v>
      </c>
      <c r="AN1636" s="165">
        <v>0.8</v>
      </c>
      <c r="AO1636" s="174">
        <v>10</v>
      </c>
      <c r="AP1636" s="171">
        <v>9.358640162089859</v>
      </c>
      <c r="AQ1636" s="172">
        <v>31</v>
      </c>
      <c r="AR1636" s="179">
        <v>9.674589738498749</v>
      </c>
      <c r="AS1636" s="180">
        <v>0.488115392251882</v>
      </c>
      <c r="AT1636" s="167">
        <v>8.800000000000001</v>
      </c>
      <c r="AU1636" s="168">
        <v>6</v>
      </c>
      <c r="AV1636" s="168">
        <v>5.032</v>
      </c>
      <c r="AW1636" s="168">
        <v>12.42</v>
      </c>
      <c r="AX1636" s="165">
        <v>7.83552991283292</v>
      </c>
      <c r="AY1636" s="167">
        <v>6.92678970556393</v>
      </c>
      <c r="AZ1636" s="168">
        <v>8.701729647584051</v>
      </c>
      <c r="BA1636" s="165">
        <v>7.81425967657399</v>
      </c>
      <c r="BB1636" s="174">
        <v>10</v>
      </c>
      <c r="BC1636" s="167">
        <v>7.5</v>
      </c>
      <c r="BD1636" s="168"/>
      <c r="BE1636" s="168">
        <v>4.20582209162119</v>
      </c>
      <c r="BF1636" s="168">
        <v>8.58033291666667</v>
      </c>
      <c r="BG1636" s="165">
        <v>6.76205166942929</v>
      </c>
      <c r="BH1636" s="171">
        <v>8.102960314709049</v>
      </c>
      <c r="BI1636" s="177">
        <v>41</v>
      </c>
      <c r="BJ1636" s="179">
        <v>5</v>
      </c>
      <c r="BK1636" s="168">
        <v>7.98637969473628</v>
      </c>
      <c r="BL1636" s="168">
        <v>10</v>
      </c>
      <c r="BM1636" s="165">
        <v>7.66212656491209</v>
      </c>
      <c r="BN1636" s="167">
        <v>4.86666666666667</v>
      </c>
      <c r="BO1636" s="168">
        <v>3.75862692305684</v>
      </c>
      <c r="BP1636" s="168">
        <v>7.49313231362255</v>
      </c>
      <c r="BQ1636" s="168">
        <v>10</v>
      </c>
      <c r="BR1636" s="168">
        <v>2.51725384611368</v>
      </c>
      <c r="BS1636" s="168">
        <v>5</v>
      </c>
      <c r="BT1636" s="168">
        <v>4.82353905833333</v>
      </c>
      <c r="BU1636" s="165">
        <v>5.49417411539901</v>
      </c>
      <c r="BV1636" s="167">
        <v>4.85813786610049</v>
      </c>
      <c r="BW1636" s="168">
        <v>10</v>
      </c>
      <c r="BX1636" s="168">
        <v>7.3925</v>
      </c>
      <c r="BY1636" s="168">
        <v>8.76136942530697</v>
      </c>
      <c r="BZ1636" s="165">
        <v>7.75300182285187</v>
      </c>
      <c r="CA1636" s="167">
        <v>8.03918121411829</v>
      </c>
      <c r="CB1636" s="168">
        <v>9.40208786540776</v>
      </c>
      <c r="CC1636" s="168">
        <v>7.5</v>
      </c>
      <c r="CD1636" s="165">
        <v>8.313756359842021</v>
      </c>
      <c r="CE1636" s="171">
        <v>7.30576471575125</v>
      </c>
      <c r="CF1636" s="177">
        <v>43</v>
      </c>
      <c r="CG1636" t="s" s="218">
        <v>159</v>
      </c>
      <c r="CH1636" t="s" s="219">
        <v>160</v>
      </c>
      <c r="CI1636" s="48"/>
      <c r="CJ1636" s="18"/>
      <c r="CK1636" s="19"/>
      <c r="CL1636" s="19"/>
    </row>
    <row r="1637" ht="39.75" customHeight="1">
      <c r="A1637" s="122"/>
      <c r="B1637" s="194">
        <v>2013</v>
      </c>
      <c r="C1637" t="s" s="195">
        <v>596</v>
      </c>
      <c r="D1637" t="s" s="195">
        <v>597</v>
      </c>
      <c r="E1637" t="s" s="196">
        <v>598</v>
      </c>
      <c r="F1637" s="197">
        <v>5.8</v>
      </c>
      <c r="G1637" s="198">
        <v>126</v>
      </c>
      <c r="H1637" s="199">
        <v>4</v>
      </c>
      <c r="I1637" s="200">
        <v>8.752941176470589</v>
      </c>
      <c r="J1637" s="201">
        <v>10.24</v>
      </c>
      <c r="K1637" s="202">
        <v>9.063487738419621</v>
      </c>
      <c r="L1637" s="201">
        <v>3.937</v>
      </c>
      <c r="M1637" s="202">
        <v>0</v>
      </c>
      <c r="N1637" s="201">
        <v>61.9998793538168</v>
      </c>
      <c r="O1637" s="203">
        <v>10</v>
      </c>
      <c r="P1637" s="204">
        <v>13</v>
      </c>
      <c r="Q1637" s="204">
        <v>7</v>
      </c>
      <c r="R1637" s="204">
        <v>31</v>
      </c>
      <c r="S1637" s="205">
        <v>8.5</v>
      </c>
      <c r="T1637" s="201">
        <v>3.16</v>
      </c>
      <c r="U1637" s="206">
        <v>5.89528578297804</v>
      </c>
      <c r="V1637" s="207">
        <v>127</v>
      </c>
      <c r="W1637" s="208">
        <v>4.04672202288889</v>
      </c>
      <c r="X1637" s="209">
        <v>2.38787380908727</v>
      </c>
      <c r="Y1637" s="209">
        <v>3.64746198272705</v>
      </c>
      <c r="Z1637" s="209"/>
      <c r="AA1637" s="209">
        <v>1.6921</v>
      </c>
      <c r="AB1637" s="209">
        <v>2.83728018043374</v>
      </c>
      <c r="AC1637" s="209">
        <v>8.08449663481758</v>
      </c>
      <c r="AD1637" s="209">
        <v>4.87719297409058</v>
      </c>
      <c r="AE1637" s="210">
        <v>0.823529411764706</v>
      </c>
      <c r="AF1637" s="206">
        <v>3.9390182291493</v>
      </c>
      <c r="AG1637" s="211">
        <v>3.59145779716554</v>
      </c>
      <c r="AH1637" s="212">
        <v>130</v>
      </c>
      <c r="AI1637" s="200">
        <v>8.888895053116411</v>
      </c>
      <c r="AJ1637" s="201">
        <v>5.55552473441794</v>
      </c>
      <c r="AK1637" s="202">
        <v>8.22996174631032</v>
      </c>
      <c r="AL1637" s="201">
        <v>4.42509563422419</v>
      </c>
      <c r="AM1637" s="202">
        <v>7.99614141862034</v>
      </c>
      <c r="AN1637" s="201">
        <v>5.00964645344915</v>
      </c>
      <c r="AO1637" s="209">
        <v>5</v>
      </c>
      <c r="AP1637" s="206">
        <v>7.52874955451177</v>
      </c>
      <c r="AQ1637" s="207">
        <v>101</v>
      </c>
      <c r="AR1637" s="213">
        <v>9.186666666666669</v>
      </c>
      <c r="AS1637" s="214">
        <v>1.22</v>
      </c>
      <c r="AT1637" s="203">
        <v>8.44</v>
      </c>
      <c r="AU1637" s="204">
        <v>7.8</v>
      </c>
      <c r="AV1637" s="204">
        <v>7.7848</v>
      </c>
      <c r="AW1637" s="204">
        <v>5.538</v>
      </c>
      <c r="AX1637" s="201">
        <v>8.470488888888889</v>
      </c>
      <c r="AY1637" s="203">
        <v>6.01315796375275</v>
      </c>
      <c r="AZ1637" s="204">
        <v>0.628919854305576</v>
      </c>
      <c r="BA1637" s="201">
        <v>3.32103890902916</v>
      </c>
      <c r="BB1637" s="209">
        <v>10</v>
      </c>
      <c r="BC1637" s="203">
        <v>3.3286290615797</v>
      </c>
      <c r="BD1637" s="204">
        <v>3.07692307692308</v>
      </c>
      <c r="BE1637" s="204">
        <v>1.10679528726873</v>
      </c>
      <c r="BF1637" s="204">
        <v>3.31333041666667</v>
      </c>
      <c r="BG1637" s="201">
        <v>2.70641946060955</v>
      </c>
      <c r="BH1637" s="206">
        <v>6.1244868146319</v>
      </c>
      <c r="BI1637" s="212">
        <v>127</v>
      </c>
      <c r="BJ1637" s="213">
        <v>8</v>
      </c>
      <c r="BK1637" s="204">
        <v>9.41</v>
      </c>
      <c r="BL1637" s="204">
        <v>8</v>
      </c>
      <c r="BM1637" s="201">
        <v>8.470000000000001</v>
      </c>
      <c r="BN1637" s="203">
        <v>6.53333333333333</v>
      </c>
      <c r="BO1637" s="204">
        <v>6.56465673076421</v>
      </c>
      <c r="BP1637" s="204">
        <v>6.29824558893839</v>
      </c>
      <c r="BQ1637" s="204">
        <v>4</v>
      </c>
      <c r="BR1637" s="204">
        <v>8.129313461528421</v>
      </c>
      <c r="BS1637" s="204">
        <v>0</v>
      </c>
      <c r="BT1637" s="204">
        <v>4.0219299</v>
      </c>
      <c r="BU1637" s="201">
        <v>5.07821128779491</v>
      </c>
      <c r="BV1637" s="203">
        <v>5.09057998657227</v>
      </c>
      <c r="BW1637" s="204">
        <v>2.66666666666667</v>
      </c>
      <c r="BX1637" s="204">
        <v>2.28</v>
      </c>
      <c r="BY1637" s="204">
        <v>5.07862538411383</v>
      </c>
      <c r="BZ1637" s="201">
        <v>3.77896800933819</v>
      </c>
      <c r="CA1637" s="203">
        <v>6.31290883302877</v>
      </c>
      <c r="CB1637" s="204">
        <v>7.19696468994215</v>
      </c>
      <c r="CC1637" s="204">
        <v>5</v>
      </c>
      <c r="CD1637" s="201">
        <v>6.16995784099031</v>
      </c>
      <c r="CE1637" s="206">
        <v>5.87428428453085</v>
      </c>
      <c r="CF1637" s="212">
        <v>112</v>
      </c>
      <c r="CG1637" t="s" s="215">
        <v>138</v>
      </c>
      <c r="CH1637" t="s" s="216">
        <v>218</v>
      </c>
      <c r="CI1637" s="48"/>
      <c r="CJ1637" s="18"/>
      <c r="CK1637" s="19"/>
      <c r="CL1637" s="19"/>
    </row>
    <row r="1638" ht="39.75" customHeight="1">
      <c r="A1638" s="122"/>
      <c r="B1638" s="158">
        <v>2013</v>
      </c>
      <c r="C1638" t="s" s="159">
        <v>599</v>
      </c>
      <c r="D1638" t="s" s="159">
        <v>600</v>
      </c>
      <c r="E1638" t="s" s="160">
        <v>601</v>
      </c>
      <c r="F1638" s="161">
        <v>6.53</v>
      </c>
      <c r="G1638" s="162">
        <v>96</v>
      </c>
      <c r="H1638" s="163">
        <v>3</v>
      </c>
      <c r="I1638" s="164">
        <v>7.72647058823529</v>
      </c>
      <c r="J1638" s="165">
        <v>13.73</v>
      </c>
      <c r="K1638" s="166">
        <v>7.98637602179836</v>
      </c>
      <c r="L1638" s="165">
        <v>7.89</v>
      </c>
      <c r="M1638" s="166">
        <v>7.87423702874954</v>
      </c>
      <c r="N1638" s="165">
        <v>22.4401703993766</v>
      </c>
      <c r="O1638" s="167">
        <v>8</v>
      </c>
      <c r="P1638" s="168">
        <v>30</v>
      </c>
      <c r="Q1638" s="168">
        <v>3</v>
      </c>
      <c r="R1638" s="168">
        <v>48</v>
      </c>
      <c r="S1638" s="169">
        <v>5.5</v>
      </c>
      <c r="T1638" s="165">
        <v>7.2375</v>
      </c>
      <c r="U1638" s="171">
        <v>7.26491672775664</v>
      </c>
      <c r="V1638" s="172">
        <v>57</v>
      </c>
      <c r="W1638" s="173">
        <v>5.32711470646365</v>
      </c>
      <c r="X1638" s="174">
        <v>3.87171754478694</v>
      </c>
      <c r="Y1638" s="174">
        <v>3.9046565940606</v>
      </c>
      <c r="Z1638" s="174">
        <v>6.66666666666667</v>
      </c>
      <c r="AA1638" s="174">
        <v>6.57211666666667</v>
      </c>
      <c r="AB1638" s="174">
        <v>4.10724505977243</v>
      </c>
      <c r="AC1638" s="174">
        <v>7.25455052020788</v>
      </c>
      <c r="AD1638" s="174">
        <v>4.55520606079269</v>
      </c>
      <c r="AE1638" s="175">
        <v>0.882352941176471</v>
      </c>
      <c r="AF1638" s="171">
        <v>5.28240922742719</v>
      </c>
      <c r="AG1638" s="217">
        <v>4.97167927287265</v>
      </c>
      <c r="AH1638" s="177">
        <v>79</v>
      </c>
      <c r="AI1638" s="164">
        <v>8.03851547352034</v>
      </c>
      <c r="AJ1638" s="165">
        <v>9.807422632398289</v>
      </c>
      <c r="AK1638" s="166">
        <v>9.260425056868961</v>
      </c>
      <c r="AL1638" s="165">
        <v>1.8489373578276</v>
      </c>
      <c r="AM1638" s="166">
        <v>6.85171054170406</v>
      </c>
      <c r="AN1638" s="165">
        <v>7.87072364573986</v>
      </c>
      <c r="AO1638" s="174">
        <v>5</v>
      </c>
      <c r="AP1638" s="171">
        <v>7.28766276802334</v>
      </c>
      <c r="AQ1638" s="172">
        <v>109</v>
      </c>
      <c r="AR1638" s="179">
        <v>8.553333333333329</v>
      </c>
      <c r="AS1638" s="180">
        <v>2.17</v>
      </c>
      <c r="AT1638" s="167">
        <v>7.44</v>
      </c>
      <c r="AU1638" s="168">
        <v>12.8</v>
      </c>
      <c r="AV1638" s="168">
        <v>5.1872</v>
      </c>
      <c r="AW1638" s="168">
        <v>12.032</v>
      </c>
      <c r="AX1638" s="165">
        <v>7.06017777777778</v>
      </c>
      <c r="AY1638" s="167">
        <v>3.67503685028891</v>
      </c>
      <c r="AZ1638" s="168">
        <v>7.03188153482073</v>
      </c>
      <c r="BA1638" s="165">
        <v>5.35345919255482</v>
      </c>
      <c r="BB1638" s="174">
        <v>10</v>
      </c>
      <c r="BC1638" s="167">
        <v>3.3286290615797</v>
      </c>
      <c r="BD1638" s="168">
        <v>0</v>
      </c>
      <c r="BE1638" s="168">
        <v>4.42718114907494</v>
      </c>
      <c r="BF1638" s="168">
        <v>5.37207166666667</v>
      </c>
      <c r="BG1638" s="165">
        <v>3.28197046933033</v>
      </c>
      <c r="BH1638" s="171">
        <v>6.42390185991573</v>
      </c>
      <c r="BI1638" s="177">
        <v>118</v>
      </c>
      <c r="BJ1638" s="179">
        <v>8</v>
      </c>
      <c r="BK1638" s="168">
        <v>9.469559815228729</v>
      </c>
      <c r="BL1638" s="168">
        <v>10</v>
      </c>
      <c r="BM1638" s="165">
        <v>9.156519938409581</v>
      </c>
      <c r="BN1638" s="167">
        <v>4.71666666666667</v>
      </c>
      <c r="BO1638" s="168">
        <v>6.63660621301312</v>
      </c>
      <c r="BP1638" s="168">
        <v>5.97251305354093</v>
      </c>
      <c r="BQ1638" s="168">
        <v>10</v>
      </c>
      <c r="BR1638" s="168">
        <v>8.27321242602623</v>
      </c>
      <c r="BS1638" s="168">
        <v>5</v>
      </c>
      <c r="BT1638" s="168">
        <v>3.28544636583333</v>
      </c>
      <c r="BU1638" s="165">
        <v>6.26920638929718</v>
      </c>
      <c r="BV1638" s="167">
        <v>4.27994620868602</v>
      </c>
      <c r="BW1638" s="168">
        <v>2.44444444444444</v>
      </c>
      <c r="BX1638" s="168">
        <v>6.0825</v>
      </c>
      <c r="BY1638" s="168">
        <v>5.23555595466317</v>
      </c>
      <c r="BZ1638" s="165">
        <v>4.51061165194841</v>
      </c>
      <c r="CA1638" s="167">
        <v>6.63486800231371</v>
      </c>
      <c r="CB1638" s="168">
        <v>7.56096911041036</v>
      </c>
      <c r="CC1638" s="168">
        <v>6.25</v>
      </c>
      <c r="CD1638" s="165">
        <v>6.81527903757469</v>
      </c>
      <c r="CE1638" s="171">
        <v>6.68790425430746</v>
      </c>
      <c r="CF1638" s="177">
        <v>76</v>
      </c>
      <c r="CG1638" t="s" s="218">
        <v>148</v>
      </c>
      <c r="CH1638" t="s" s="219">
        <v>218</v>
      </c>
      <c r="CI1638" s="48"/>
      <c r="CJ1638" s="18"/>
      <c r="CK1638" s="19"/>
      <c r="CL1638" s="19"/>
    </row>
    <row r="1639" ht="39.75" customHeight="1">
      <c r="A1639" s="122"/>
      <c r="B1639" s="194">
        <v>2013</v>
      </c>
      <c r="C1639" t="s" s="195">
        <v>602</v>
      </c>
      <c r="D1639" t="s" s="195">
        <v>603</v>
      </c>
      <c r="E1639" t="s" s="196">
        <v>604</v>
      </c>
      <c r="F1639" s="197">
        <v>6.61</v>
      </c>
      <c r="G1639" s="198">
        <v>91</v>
      </c>
      <c r="H1639" s="199">
        <v>3</v>
      </c>
      <c r="I1639" s="200">
        <v>4.56764705882353</v>
      </c>
      <c r="J1639" s="201">
        <v>24.47</v>
      </c>
      <c r="K1639" s="202">
        <v>9.11933697937268</v>
      </c>
      <c r="L1639" s="201">
        <v>3.73203328570228</v>
      </c>
      <c r="M1639" s="202">
        <v>7.86180268735831</v>
      </c>
      <c r="N1639" s="201">
        <v>22.4836905942459</v>
      </c>
      <c r="O1639" s="203">
        <v>8</v>
      </c>
      <c r="P1639" s="204">
        <v>35</v>
      </c>
      <c r="Q1639" s="204">
        <v>8</v>
      </c>
      <c r="R1639" s="204">
        <v>35</v>
      </c>
      <c r="S1639" s="205">
        <v>8</v>
      </c>
      <c r="T1639" s="201">
        <v>6.8825</v>
      </c>
      <c r="U1639" s="206">
        <v>7.2862573451109</v>
      </c>
      <c r="V1639" s="207">
        <v>55</v>
      </c>
      <c r="W1639" s="208">
        <v>5.53674081556023</v>
      </c>
      <c r="X1639" s="209">
        <v>4.33170610541172</v>
      </c>
      <c r="Y1639" s="209">
        <v>7.57712826846425</v>
      </c>
      <c r="Z1639" s="209">
        <v>3.33333333333333</v>
      </c>
      <c r="AA1639" s="209">
        <v>4.31088333333333</v>
      </c>
      <c r="AB1639" s="209">
        <v>5.49572974785542</v>
      </c>
      <c r="AC1639" s="209">
        <v>7.89132073012561</v>
      </c>
      <c r="AD1639" s="209">
        <v>4.33410116106359</v>
      </c>
      <c r="AE1639" s="210">
        <v>0.9411764705882349</v>
      </c>
      <c r="AF1639" s="206">
        <v>5.35136793689344</v>
      </c>
      <c r="AG1639" s="211">
        <v>5.19397476227892</v>
      </c>
      <c r="AH1639" s="212">
        <v>68</v>
      </c>
      <c r="AI1639" s="200">
        <v>8.70971262194915</v>
      </c>
      <c r="AJ1639" s="201">
        <v>6.45143689025427</v>
      </c>
      <c r="AK1639" s="202">
        <v>9.48595578322608</v>
      </c>
      <c r="AL1639" s="201">
        <v>1.2851105419348</v>
      </c>
      <c r="AM1639" s="202">
        <v>9.12604552587714</v>
      </c>
      <c r="AN1639" s="201">
        <v>2.18488618530715</v>
      </c>
      <c r="AO1639" s="209">
        <v>0</v>
      </c>
      <c r="AP1639" s="206">
        <v>6.83042848276309</v>
      </c>
      <c r="AQ1639" s="207">
        <v>123</v>
      </c>
      <c r="AR1639" s="213">
        <v>9.573333333333331</v>
      </c>
      <c r="AS1639" s="214">
        <v>0.64</v>
      </c>
      <c r="AT1639" s="203">
        <v>7.72</v>
      </c>
      <c r="AU1639" s="204">
        <v>11.4</v>
      </c>
      <c r="AV1639" s="204">
        <v>3.4792</v>
      </c>
      <c r="AW1639" s="204">
        <v>16.302</v>
      </c>
      <c r="AX1639" s="201">
        <v>6.92417777777778</v>
      </c>
      <c r="AY1639" s="203">
        <v>5.38327631458034</v>
      </c>
      <c r="AZ1639" s="204">
        <v>8.17902560160913</v>
      </c>
      <c r="BA1639" s="201">
        <v>6.78115095809473</v>
      </c>
      <c r="BB1639" s="209">
        <v>10</v>
      </c>
      <c r="BC1639" s="203">
        <v>4.5786290615797</v>
      </c>
      <c r="BD1639" s="204">
        <v>1.53846153846154</v>
      </c>
      <c r="BE1639" s="204">
        <v>1.21747481599561</v>
      </c>
      <c r="BF1639" s="204">
        <v>5.80401375</v>
      </c>
      <c r="BG1639" s="201">
        <v>3.28464479150921</v>
      </c>
      <c r="BH1639" s="206">
        <v>6.74749338184543</v>
      </c>
      <c r="BI1639" s="212">
        <v>101</v>
      </c>
      <c r="BJ1639" s="213">
        <v>8</v>
      </c>
      <c r="BK1639" s="204">
        <v>10</v>
      </c>
      <c r="BL1639" s="204">
        <v>10</v>
      </c>
      <c r="BM1639" s="201">
        <v>9.33333333333333</v>
      </c>
      <c r="BN1639" s="203">
        <v>6.53333333333333</v>
      </c>
      <c r="BO1639" s="204">
        <v>4.43303106506558</v>
      </c>
      <c r="BP1639" s="204">
        <v>5.46397296613191</v>
      </c>
      <c r="BQ1639" s="204">
        <v>10</v>
      </c>
      <c r="BR1639" s="204">
        <v>1.36606213013117</v>
      </c>
      <c r="BS1639" s="204">
        <v>0</v>
      </c>
      <c r="BT1639" s="204">
        <v>5.10877847666667</v>
      </c>
      <c r="BU1639" s="201">
        <v>4.70073971018981</v>
      </c>
      <c r="BV1639" s="203">
        <v>3.83521210503236</v>
      </c>
      <c r="BW1639" s="204">
        <v>10</v>
      </c>
      <c r="BX1639" s="204">
        <v>4.245</v>
      </c>
      <c r="BY1639" s="204">
        <v>7.27036890624905</v>
      </c>
      <c r="BZ1639" s="201">
        <v>6.33764525282035</v>
      </c>
      <c r="CA1639" s="203">
        <v>7.26255397478647</v>
      </c>
      <c r="CB1639" s="204">
        <v>9.076348065648689</v>
      </c>
      <c r="CC1639" s="204">
        <v>6.25</v>
      </c>
      <c r="CD1639" s="201">
        <v>7.52963401347839</v>
      </c>
      <c r="CE1639" s="206">
        <v>6.97533807745547</v>
      </c>
      <c r="CF1639" s="212">
        <v>62</v>
      </c>
      <c r="CG1639" t="s" s="215">
        <v>159</v>
      </c>
      <c r="CH1639" t="s" s="216">
        <v>139</v>
      </c>
      <c r="CI1639" s="48"/>
      <c r="CJ1639" s="18"/>
      <c r="CK1639" s="19"/>
      <c r="CL1639" s="19"/>
    </row>
    <row r="1640" ht="39.75" customHeight="1">
      <c r="A1640" s="122"/>
      <c r="B1640" s="158">
        <v>2013</v>
      </c>
      <c r="C1640" t="s" s="159">
        <v>605</v>
      </c>
      <c r="D1640" t="s" s="159">
        <v>606</v>
      </c>
      <c r="E1640" t="s" s="160">
        <v>607</v>
      </c>
      <c r="F1640" s="161">
        <v>5.97</v>
      </c>
      <c r="G1640" s="162">
        <v>118</v>
      </c>
      <c r="H1640" s="163">
        <v>3</v>
      </c>
      <c r="I1640" s="164">
        <v>0</v>
      </c>
      <c r="J1640" s="165">
        <v>45.09</v>
      </c>
      <c r="K1640" s="166">
        <v>8.168419983527439</v>
      </c>
      <c r="L1640" s="165">
        <v>7.22189866045428</v>
      </c>
      <c r="M1640" s="166">
        <v>0</v>
      </c>
      <c r="N1640" s="165">
        <v>71.71552383871141</v>
      </c>
      <c r="O1640" s="167">
        <v>10</v>
      </c>
      <c r="P1640" s="168">
        <v>10</v>
      </c>
      <c r="Q1640" s="168">
        <v>10</v>
      </c>
      <c r="R1640" s="168">
        <v>10</v>
      </c>
      <c r="S1640" s="169">
        <v>10</v>
      </c>
      <c r="T1640" s="165">
        <v>6.1325</v>
      </c>
      <c r="U1640" s="171">
        <v>4.86018399670549</v>
      </c>
      <c r="V1640" s="172">
        <v>149</v>
      </c>
      <c r="W1640" s="173">
        <v>5.85291087314414</v>
      </c>
      <c r="X1640" s="174">
        <v>5.30626480406603</v>
      </c>
      <c r="Y1640" s="174">
        <v>2.84853094294294</v>
      </c>
      <c r="Z1640" s="174"/>
      <c r="AA1640" s="174">
        <v>5.4399</v>
      </c>
      <c r="AB1640" s="174">
        <v>0</v>
      </c>
      <c r="AC1640" s="174">
        <v>0</v>
      </c>
      <c r="AD1640" s="174">
        <v>3.39648623873874</v>
      </c>
      <c r="AE1640" s="175">
        <v>1</v>
      </c>
      <c r="AF1640" s="171">
        <v>3.26344183698455</v>
      </c>
      <c r="AG1640" s="217">
        <v>3.26344183698455</v>
      </c>
      <c r="AH1640" s="177">
        <v>137</v>
      </c>
      <c r="AI1640" s="164">
        <v>7.55106299638835</v>
      </c>
      <c r="AJ1640" s="165">
        <v>12.2446850180583</v>
      </c>
      <c r="AK1640" s="166">
        <v>7.71172500479075</v>
      </c>
      <c r="AL1640" s="165">
        <v>5.72068748802311</v>
      </c>
      <c r="AM1640" s="166">
        <v>5.53735101561193</v>
      </c>
      <c r="AN1640" s="165">
        <v>11.1566224609702</v>
      </c>
      <c r="AO1640" s="174">
        <v>10</v>
      </c>
      <c r="AP1640" s="171">
        <v>7.70003475419776</v>
      </c>
      <c r="AQ1640" s="172">
        <v>97</v>
      </c>
      <c r="AR1640" s="179">
        <v>9.366666666666671</v>
      </c>
      <c r="AS1640" s="180">
        <v>0.95</v>
      </c>
      <c r="AT1640" s="167">
        <v>9.5</v>
      </c>
      <c r="AU1640" s="168">
        <v>2.5</v>
      </c>
      <c r="AV1640" s="168">
        <v>10</v>
      </c>
      <c r="AW1640" s="168">
        <v>0</v>
      </c>
      <c r="AX1640" s="165">
        <v>9.62222222222222</v>
      </c>
      <c r="AY1640" s="167">
        <v>5.16906971034688</v>
      </c>
      <c r="AZ1640" s="168">
        <v>6.19345143549356</v>
      </c>
      <c r="BA1640" s="165">
        <v>5.68126057292022</v>
      </c>
      <c r="BB1640" s="174"/>
      <c r="BC1640" s="167">
        <v>5</v>
      </c>
      <c r="BD1640" s="168">
        <v>8.46153846153846</v>
      </c>
      <c r="BE1640" s="168"/>
      <c r="BF1640" s="168">
        <v>3.69491833333333</v>
      </c>
      <c r="BG1640" s="165">
        <v>5.71881893162393</v>
      </c>
      <c r="BH1640" s="171">
        <v>7.00743390892212</v>
      </c>
      <c r="BI1640" s="177">
        <v>89</v>
      </c>
      <c r="BJ1640" s="179"/>
      <c r="BK1640" s="168">
        <v>10</v>
      </c>
      <c r="BL1640" s="168">
        <v>9</v>
      </c>
      <c r="BM1640" s="165">
        <v>9.5</v>
      </c>
      <c r="BN1640" s="167">
        <v>4.16666666666667</v>
      </c>
      <c r="BO1640" s="168">
        <v>7.5</v>
      </c>
      <c r="BP1640" s="168">
        <v>5.79000674719582</v>
      </c>
      <c r="BQ1640" s="168">
        <v>8</v>
      </c>
      <c r="BR1640" s="168">
        <v>10</v>
      </c>
      <c r="BS1640" s="168">
        <v>10</v>
      </c>
      <c r="BT1640" s="168">
        <v>5.80376048360656</v>
      </c>
      <c r="BU1640" s="165">
        <v>7.32291912820986</v>
      </c>
      <c r="BV1640" s="167">
        <v>3.49587190062494</v>
      </c>
      <c r="BW1640" s="168">
        <v>4</v>
      </c>
      <c r="BX1640" s="168">
        <v>6.53</v>
      </c>
      <c r="BY1640" s="168">
        <v>5.95311294744219</v>
      </c>
      <c r="BZ1640" s="165">
        <v>4.99474621201678</v>
      </c>
      <c r="CA1640" s="167">
        <v>6.02314243142029</v>
      </c>
      <c r="CB1640" s="168">
        <v>7.54245723696036</v>
      </c>
      <c r="CC1640" s="168">
        <v>5</v>
      </c>
      <c r="CD1640" s="165">
        <v>6.18853322279355</v>
      </c>
      <c r="CE1640" s="171">
        <v>7.00154964075505</v>
      </c>
      <c r="CF1640" s="177">
        <v>57</v>
      </c>
      <c r="CG1640" t="s" s="218">
        <v>159</v>
      </c>
      <c r="CH1640" t="s" s="219">
        <v>144</v>
      </c>
      <c r="CI1640" s="48"/>
      <c r="CJ1640" s="18"/>
      <c r="CK1640" s="19"/>
      <c r="CL1640" s="19"/>
    </row>
    <row r="1641" ht="39.75" customHeight="1">
      <c r="A1641" s="122"/>
      <c r="B1641" s="194">
        <v>2013</v>
      </c>
      <c r="C1641" t="s" s="195">
        <v>608</v>
      </c>
      <c r="D1641" t="s" s="195">
        <v>609</v>
      </c>
      <c r="E1641" t="s" s="196">
        <v>610</v>
      </c>
      <c r="F1641" s="197">
        <v>5.77</v>
      </c>
      <c r="G1641" s="198">
        <v>128</v>
      </c>
      <c r="H1641" s="199">
        <v>4</v>
      </c>
      <c r="I1641" s="200">
        <v>7.78823529411765</v>
      </c>
      <c r="J1641" s="201">
        <v>13.52</v>
      </c>
      <c r="K1641" s="202">
        <v>8.803814713896459</v>
      </c>
      <c r="L1641" s="201">
        <v>4.89</v>
      </c>
      <c r="M1641" s="202">
        <v>4.00100197930144</v>
      </c>
      <c r="N1641" s="201">
        <v>35.996493072445</v>
      </c>
      <c r="O1641" s="203">
        <v>7</v>
      </c>
      <c r="P1641" s="204">
        <v>35</v>
      </c>
      <c r="Q1641" s="204"/>
      <c r="R1641" s="204"/>
      <c r="S1641" s="205">
        <v>7</v>
      </c>
      <c r="T1641" s="201">
        <v>6.9075</v>
      </c>
      <c r="U1641" s="206">
        <v>6.90011039746311</v>
      </c>
      <c r="V1641" s="207">
        <v>78</v>
      </c>
      <c r="W1641" s="208">
        <v>4.72514079016667</v>
      </c>
      <c r="X1641" s="209">
        <v>2.285638245</v>
      </c>
      <c r="Y1641" s="209">
        <v>4.344</v>
      </c>
      <c r="Z1641" s="209">
        <v>3.47222222222222</v>
      </c>
      <c r="AA1641" s="209">
        <v>4.39005</v>
      </c>
      <c r="AB1641" s="209">
        <v>4.07352869746403</v>
      </c>
      <c r="AC1641" s="209">
        <v>1.94298549325926</v>
      </c>
      <c r="AD1641" s="209">
        <v>5</v>
      </c>
      <c r="AE1641" s="210">
        <v>0.9411764705882349</v>
      </c>
      <c r="AF1641" s="206">
        <v>3.77919568101402</v>
      </c>
      <c r="AG1641" s="211">
        <v>3.66804286686655</v>
      </c>
      <c r="AH1641" s="212">
        <v>128</v>
      </c>
      <c r="AI1641" s="200">
        <v>7.73500225660648</v>
      </c>
      <c r="AJ1641" s="201">
        <v>11.3249887169676</v>
      </c>
      <c r="AK1641" s="202">
        <v>9.22258450114462</v>
      </c>
      <c r="AL1641" s="201">
        <v>1.94353874713845</v>
      </c>
      <c r="AM1641" s="202">
        <v>9.290611028315761</v>
      </c>
      <c r="AN1641" s="201">
        <v>1.77347242921061</v>
      </c>
      <c r="AO1641" s="209">
        <v>0</v>
      </c>
      <c r="AP1641" s="206">
        <v>6.56204944651671</v>
      </c>
      <c r="AQ1641" s="207">
        <v>130</v>
      </c>
      <c r="AR1641" s="213">
        <v>7.46</v>
      </c>
      <c r="AS1641" s="214">
        <v>3.81</v>
      </c>
      <c r="AT1641" s="203">
        <v>7.62</v>
      </c>
      <c r="AU1641" s="204">
        <v>11.9</v>
      </c>
      <c r="AV1641" s="204">
        <v>7.2868</v>
      </c>
      <c r="AW1641" s="204">
        <v>6.783</v>
      </c>
      <c r="AX1641" s="201">
        <v>7.4556</v>
      </c>
      <c r="AY1641" s="203">
        <v>5</v>
      </c>
      <c r="AZ1641" s="204">
        <v>6.34149146898038</v>
      </c>
      <c r="BA1641" s="201">
        <v>5.67074573449019</v>
      </c>
      <c r="BB1641" s="209">
        <v>10</v>
      </c>
      <c r="BC1641" s="203">
        <v>4.5786290615797</v>
      </c>
      <c r="BD1641" s="204">
        <v>0.7692307692307691</v>
      </c>
      <c r="BE1641" s="204">
        <v>0.221359057453748</v>
      </c>
      <c r="BF1641" s="204">
        <v>7.5</v>
      </c>
      <c r="BG1641" s="201">
        <v>3.26730472206606</v>
      </c>
      <c r="BH1641" s="206">
        <v>6.59841261413906</v>
      </c>
      <c r="BI1641" s="212">
        <v>108</v>
      </c>
      <c r="BJ1641" s="213">
        <v>8</v>
      </c>
      <c r="BK1641" s="204">
        <v>8.334116584869379</v>
      </c>
      <c r="BL1641" s="204">
        <v>0</v>
      </c>
      <c r="BM1641" s="201">
        <v>5.44470552828979</v>
      </c>
      <c r="BN1641" s="203">
        <v>3.33333333333333</v>
      </c>
      <c r="BO1641" s="204">
        <v>6.00345076922274</v>
      </c>
      <c r="BP1641" s="204"/>
      <c r="BQ1641" s="204">
        <v>8</v>
      </c>
      <c r="BR1641" s="204">
        <v>7.00690153844548</v>
      </c>
      <c r="BS1641" s="204">
        <v>0</v>
      </c>
      <c r="BT1641" s="204">
        <v>5</v>
      </c>
      <c r="BU1641" s="201">
        <v>4.89061427350026</v>
      </c>
      <c r="BV1641" s="203">
        <v>0</v>
      </c>
      <c r="BW1641" s="204">
        <v>1.55555555555556</v>
      </c>
      <c r="BX1641" s="204">
        <v>6.1675</v>
      </c>
      <c r="BY1641" s="204">
        <v>5.98674092684562</v>
      </c>
      <c r="BZ1641" s="201">
        <v>3.42744912060029</v>
      </c>
      <c r="CA1641" s="203">
        <v>5.78269202402337</v>
      </c>
      <c r="CB1641" s="204">
        <v>8.199237207014839</v>
      </c>
      <c r="CC1641" s="204">
        <v>6.25</v>
      </c>
      <c r="CD1641" s="201">
        <v>6.74397641034607</v>
      </c>
      <c r="CE1641" s="206">
        <v>5.1266863331841</v>
      </c>
      <c r="CF1641" s="212">
        <v>140</v>
      </c>
      <c r="CG1641" t="s" s="215">
        <v>148</v>
      </c>
      <c r="CH1641" t="s" s="216">
        <v>218</v>
      </c>
      <c r="CI1641" s="48"/>
      <c r="CJ1641" s="18"/>
      <c r="CK1641" s="19"/>
      <c r="CL1641" s="19"/>
    </row>
    <row r="1642" ht="39.75" customHeight="1">
      <c r="A1642" s="122"/>
      <c r="B1642" s="158">
        <v>2013</v>
      </c>
      <c r="C1642" t="s" s="159">
        <v>611</v>
      </c>
      <c r="D1642" t="s" s="159">
        <v>612</v>
      </c>
      <c r="E1642" t="s" s="160">
        <v>613</v>
      </c>
      <c r="F1642" s="161">
        <v>6.82</v>
      </c>
      <c r="G1642" s="162">
        <v>73</v>
      </c>
      <c r="H1642" s="163">
        <v>2</v>
      </c>
      <c r="I1642" s="164">
        <v>6.27058823529412</v>
      </c>
      <c r="J1642" s="165">
        <v>18.68</v>
      </c>
      <c r="K1642" s="166">
        <v>6.53133514986376</v>
      </c>
      <c r="L1642" s="165">
        <v>13.23</v>
      </c>
      <c r="M1642" s="166"/>
      <c r="N1642" s="165"/>
      <c r="O1642" s="167">
        <v>9</v>
      </c>
      <c r="P1642" s="168">
        <v>25</v>
      </c>
      <c r="Q1642" s="168">
        <v>5</v>
      </c>
      <c r="R1642" s="168">
        <v>39</v>
      </c>
      <c r="S1642" s="169">
        <v>7</v>
      </c>
      <c r="T1642" s="165">
        <v>6.5225</v>
      </c>
      <c r="U1642" s="171">
        <v>6.58110584628947</v>
      </c>
      <c r="V1642" s="172">
        <v>92</v>
      </c>
      <c r="W1642" s="173">
        <v>6.85188002688379</v>
      </c>
      <c r="X1642" s="174">
        <v>5.47720039646054</v>
      </c>
      <c r="Y1642" s="174">
        <v>6.3567275380509</v>
      </c>
      <c r="Z1642" s="174">
        <v>8.33333333333333</v>
      </c>
      <c r="AA1642" s="174">
        <v>4.84136111111111</v>
      </c>
      <c r="AB1642" s="174">
        <v>1.48224902349272</v>
      </c>
      <c r="AC1642" s="174">
        <v>6.24378005207049</v>
      </c>
      <c r="AD1642" s="174">
        <v>1.73224984423376</v>
      </c>
      <c r="AE1642" s="175">
        <v>0.9411764705882349</v>
      </c>
      <c r="AF1642" s="171">
        <v>5.16484766570458</v>
      </c>
      <c r="AG1642" s="217">
        <v>5.01294038141915</v>
      </c>
      <c r="AH1642" s="177">
        <v>76</v>
      </c>
      <c r="AI1642" s="164">
        <v>8.920775848311891</v>
      </c>
      <c r="AJ1642" s="165">
        <v>5.39612075844056</v>
      </c>
      <c r="AK1642" s="166">
        <v>5.05034145969842</v>
      </c>
      <c r="AL1642" s="165">
        <v>12.374146350754</v>
      </c>
      <c r="AM1642" s="166">
        <v>7.92007303813761</v>
      </c>
      <c r="AN1642" s="165">
        <v>5.19981740465599</v>
      </c>
      <c r="AO1642" s="174">
        <v>10</v>
      </c>
      <c r="AP1642" s="171">
        <v>7.97279758653698</v>
      </c>
      <c r="AQ1642" s="172">
        <v>88</v>
      </c>
      <c r="AR1642" s="179">
        <v>8.98666666666667</v>
      </c>
      <c r="AS1642" s="180">
        <v>1.52</v>
      </c>
      <c r="AT1642" s="167">
        <v>7.86</v>
      </c>
      <c r="AU1642" s="168">
        <v>10.7</v>
      </c>
      <c r="AV1642" s="168">
        <v>5.8056</v>
      </c>
      <c r="AW1642" s="168">
        <v>10.486</v>
      </c>
      <c r="AX1642" s="165">
        <v>7.55075555555556</v>
      </c>
      <c r="AY1642" s="167">
        <v>5.83101096408307</v>
      </c>
      <c r="AZ1642" s="168">
        <v>8.36811062932593</v>
      </c>
      <c r="BA1642" s="165">
        <v>7.0995607967045</v>
      </c>
      <c r="BB1642" s="174">
        <v>10</v>
      </c>
      <c r="BC1642" s="167">
        <v>8.75</v>
      </c>
      <c r="BD1642" s="168">
        <v>6.15384615384615</v>
      </c>
      <c r="BE1642" s="168">
        <v>5.53397643634367</v>
      </c>
      <c r="BF1642" s="168">
        <v>8.021445416666671</v>
      </c>
      <c r="BG1642" s="165">
        <v>7.11481700171412</v>
      </c>
      <c r="BH1642" s="171">
        <v>7.94128333849355</v>
      </c>
      <c r="BI1642" s="177">
        <v>52</v>
      </c>
      <c r="BJ1642" s="179">
        <v>5</v>
      </c>
      <c r="BK1642" s="168">
        <v>6.71831223673333</v>
      </c>
      <c r="BL1642" s="168">
        <v>9</v>
      </c>
      <c r="BM1642" s="165">
        <v>6.90610407891111</v>
      </c>
      <c r="BN1642" s="167">
        <v>7.5</v>
      </c>
      <c r="BO1642" s="168">
        <v>5.06810749998695</v>
      </c>
      <c r="BP1642" s="168">
        <v>6.08300762811505</v>
      </c>
      <c r="BQ1642" s="168">
        <v>10</v>
      </c>
      <c r="BR1642" s="168">
        <v>5.1362149999739</v>
      </c>
      <c r="BS1642" s="168">
        <v>10</v>
      </c>
      <c r="BT1642" s="168">
        <v>4.50169563333333</v>
      </c>
      <c r="BU1642" s="165">
        <v>6.89843225162989</v>
      </c>
      <c r="BV1642" s="167">
        <v>4.14205084277344</v>
      </c>
      <c r="BW1642" s="168">
        <v>6.66666666666667</v>
      </c>
      <c r="BX1642" s="168">
        <v>6.0575</v>
      </c>
      <c r="BY1642" s="168">
        <v>6.32302072087993</v>
      </c>
      <c r="BZ1642" s="165">
        <v>5.79730955758001</v>
      </c>
      <c r="CA1642" s="167">
        <v>7.40196975027321</v>
      </c>
      <c r="CB1642" s="168">
        <v>6.8413113087391</v>
      </c>
      <c r="CC1642" s="168">
        <v>6.25</v>
      </c>
      <c r="CD1642" s="165">
        <v>6.83109368633744</v>
      </c>
      <c r="CE1642" s="171">
        <v>6.60823489361461</v>
      </c>
      <c r="CF1642" s="177">
        <v>81</v>
      </c>
      <c r="CG1642" t="s" s="218">
        <v>152</v>
      </c>
      <c r="CH1642" t="s" s="219">
        <v>160</v>
      </c>
      <c r="CI1642" s="48"/>
      <c r="CJ1642" s="18"/>
      <c r="CK1642" s="19"/>
      <c r="CL1642" s="19"/>
    </row>
    <row r="1643" ht="39.75" customHeight="1">
      <c r="A1643" s="122"/>
      <c r="B1643" s="194">
        <v>2013</v>
      </c>
      <c r="C1643" t="s" s="195">
        <v>614</v>
      </c>
      <c r="D1643" t="s" s="195">
        <v>615</v>
      </c>
      <c r="E1643" t="s" s="196">
        <v>616</v>
      </c>
      <c r="F1643" s="197">
        <v>6.1</v>
      </c>
      <c r="G1643" s="198">
        <v>112</v>
      </c>
      <c r="H1643" s="199">
        <v>3</v>
      </c>
      <c r="I1643" s="200">
        <v>5.42647058823529</v>
      </c>
      <c r="J1643" s="201">
        <v>21.55</v>
      </c>
      <c r="K1643" s="202">
        <v>6.41115210880539</v>
      </c>
      <c r="L1643" s="201">
        <v>13.6710717606842</v>
      </c>
      <c r="M1643" s="202">
        <v>7.82275535550525</v>
      </c>
      <c r="N1643" s="201">
        <v>22.6203562557316</v>
      </c>
      <c r="O1643" s="203">
        <v>7</v>
      </c>
      <c r="P1643" s="204">
        <v>35</v>
      </c>
      <c r="Q1643" s="204">
        <v>4</v>
      </c>
      <c r="R1643" s="204">
        <v>44</v>
      </c>
      <c r="S1643" s="205">
        <v>5.5</v>
      </c>
      <c r="T1643" s="201">
        <v>6.9075</v>
      </c>
      <c r="U1643" s="206">
        <v>6.41357561050919</v>
      </c>
      <c r="V1643" s="207">
        <v>95</v>
      </c>
      <c r="W1643" s="208">
        <v>5.28920434000904</v>
      </c>
      <c r="X1643" s="209">
        <v>4.09605915479268</v>
      </c>
      <c r="Y1643" s="209">
        <v>4.99647260410987</v>
      </c>
      <c r="Z1643" s="209">
        <v>6.66666666666667</v>
      </c>
      <c r="AA1643" s="209">
        <v>7.19821666666667</v>
      </c>
      <c r="AB1643" s="209">
        <v>4.94097969665559</v>
      </c>
      <c r="AC1643" s="209">
        <v>7.2577911903506</v>
      </c>
      <c r="AD1643" s="209">
        <v>5.07031351681157</v>
      </c>
      <c r="AE1643" s="210">
        <v>0.705882352941177</v>
      </c>
      <c r="AF1643" s="206">
        <v>5.68946297950784</v>
      </c>
      <c r="AG1643" s="211">
        <v>4.85277724722727</v>
      </c>
      <c r="AH1643" s="212">
        <v>82</v>
      </c>
      <c r="AI1643" s="200">
        <v>8.804855447324529</v>
      </c>
      <c r="AJ1643" s="201">
        <v>5.97572276337732</v>
      </c>
      <c r="AK1643" s="202">
        <v>9.59936391428244</v>
      </c>
      <c r="AL1643" s="201">
        <v>1.0015902142939</v>
      </c>
      <c r="AM1643" s="202">
        <v>7.680582152432</v>
      </c>
      <c r="AN1643" s="201">
        <v>5.798544618920</v>
      </c>
      <c r="AO1643" s="209">
        <v>0</v>
      </c>
      <c r="AP1643" s="206">
        <v>6.52120037850974</v>
      </c>
      <c r="AQ1643" s="207">
        <v>133</v>
      </c>
      <c r="AR1643" s="213">
        <v>8.83333333333333</v>
      </c>
      <c r="AS1643" s="214">
        <v>1.75</v>
      </c>
      <c r="AT1643" s="203">
        <v>6.9</v>
      </c>
      <c r="AU1643" s="204">
        <v>15.5</v>
      </c>
      <c r="AV1643" s="204">
        <v>5.164</v>
      </c>
      <c r="AW1643" s="204">
        <v>12.09</v>
      </c>
      <c r="AX1643" s="201">
        <v>6.96577777777778</v>
      </c>
      <c r="AY1643" s="203">
        <v>3.67864100793719</v>
      </c>
      <c r="AZ1643" s="204">
        <v>7.57423156717426</v>
      </c>
      <c r="BA1643" s="201">
        <v>5.62643628755572</v>
      </c>
      <c r="BB1643" s="209">
        <v>10</v>
      </c>
      <c r="BC1643" s="203">
        <v>3.3286290615797</v>
      </c>
      <c r="BD1643" s="204">
        <v>0.7692307692307691</v>
      </c>
      <c r="BE1643" s="204">
        <v>6.97281030979302</v>
      </c>
      <c r="BF1643" s="204">
        <v>5.70395333333333</v>
      </c>
      <c r="BG1643" s="201">
        <v>4.19365586848421</v>
      </c>
      <c r="BH1643" s="206">
        <v>6.69646748345443</v>
      </c>
      <c r="BI1643" s="212">
        <v>103</v>
      </c>
      <c r="BJ1643" s="213">
        <v>5</v>
      </c>
      <c r="BK1643" s="204">
        <v>6.012</v>
      </c>
      <c r="BL1643" s="204">
        <v>10</v>
      </c>
      <c r="BM1643" s="201">
        <v>7.004</v>
      </c>
      <c r="BN1643" s="203">
        <v>4.3</v>
      </c>
      <c r="BO1643" s="204">
        <v>5.12758807691705</v>
      </c>
      <c r="BP1643" s="204">
        <v>5.31260920194162</v>
      </c>
      <c r="BQ1643" s="204">
        <v>10</v>
      </c>
      <c r="BR1643" s="204">
        <v>7.7551761538341</v>
      </c>
      <c r="BS1643" s="204">
        <v>3</v>
      </c>
      <c r="BT1643" s="204">
        <v>4.013294975</v>
      </c>
      <c r="BU1643" s="201">
        <v>5.64409548681325</v>
      </c>
      <c r="BV1643" s="203">
        <v>4.18020086496893</v>
      </c>
      <c r="BW1643" s="204">
        <v>5.11111111111111</v>
      </c>
      <c r="BX1643" s="204">
        <v>5.69</v>
      </c>
      <c r="BY1643" s="204">
        <v>6.69292849431766</v>
      </c>
      <c r="BZ1643" s="201">
        <v>5.41856011759942</v>
      </c>
      <c r="CA1643" s="203">
        <v>4.90092484827723</v>
      </c>
      <c r="CB1643" s="204">
        <v>9.39810631658446</v>
      </c>
      <c r="CC1643" s="204">
        <v>3.75</v>
      </c>
      <c r="CD1643" s="201">
        <v>6.01634372162056</v>
      </c>
      <c r="CE1643" s="206">
        <v>6.02074983150831</v>
      </c>
      <c r="CF1643" s="212">
        <v>108</v>
      </c>
      <c r="CG1643" t="s" s="215">
        <v>143</v>
      </c>
      <c r="CH1643" t="s" s="216">
        <v>139</v>
      </c>
      <c r="CI1643" s="48"/>
      <c r="CJ1643" s="18"/>
      <c r="CK1643" s="19"/>
      <c r="CL1643" s="19"/>
    </row>
    <row r="1644" ht="39.75" customHeight="1">
      <c r="A1644" s="122"/>
      <c r="B1644" s="158">
        <v>2013</v>
      </c>
      <c r="C1644" t="s" s="159">
        <v>617</v>
      </c>
      <c r="D1644" t="s" s="159">
        <v>618</v>
      </c>
      <c r="E1644" t="s" s="160">
        <v>619</v>
      </c>
      <c r="F1644" s="161">
        <v>6.95</v>
      </c>
      <c r="G1644" s="162">
        <v>67</v>
      </c>
      <c r="H1644" s="163">
        <v>2</v>
      </c>
      <c r="I1644" s="164">
        <v>6.3</v>
      </c>
      <c r="J1644" s="165">
        <v>18.58</v>
      </c>
      <c r="K1644" s="166">
        <v>6.03252713927757</v>
      </c>
      <c r="L1644" s="165">
        <v>15.0606253988513</v>
      </c>
      <c r="M1644" s="166">
        <v>9.86848962347633</v>
      </c>
      <c r="N1644" s="165">
        <v>15.4602863178329</v>
      </c>
      <c r="O1644" s="167">
        <v>7</v>
      </c>
      <c r="P1644" s="168">
        <v>35</v>
      </c>
      <c r="Q1644" s="168">
        <v>7</v>
      </c>
      <c r="R1644" s="168">
        <v>35</v>
      </c>
      <c r="S1644" s="169">
        <v>7</v>
      </c>
      <c r="T1644" s="165">
        <v>7.6175</v>
      </c>
      <c r="U1644" s="171">
        <v>7.36370335255078</v>
      </c>
      <c r="V1644" s="172">
        <v>51</v>
      </c>
      <c r="W1644" s="173">
        <v>4.53569683813646</v>
      </c>
      <c r="X1644" s="174">
        <v>4.44005305396189</v>
      </c>
      <c r="Y1644" s="174">
        <v>6.71814944422524</v>
      </c>
      <c r="Z1644" s="174">
        <v>3.33333333333333</v>
      </c>
      <c r="AA1644" s="174">
        <v>5.55431666666667</v>
      </c>
      <c r="AB1644" s="174">
        <v>4.26212712633943</v>
      </c>
      <c r="AC1644" s="174">
        <v>8.57175962590769</v>
      </c>
      <c r="AD1644" s="174">
        <v>4.64978438096716</v>
      </c>
      <c r="AE1644" s="175">
        <v>0.9411764705882349</v>
      </c>
      <c r="AF1644" s="171">
        <v>5.25815255869223</v>
      </c>
      <c r="AG1644" s="217">
        <v>5.10350101284835</v>
      </c>
      <c r="AH1644" s="177">
        <v>72</v>
      </c>
      <c r="AI1644" s="164">
        <v>7.81920117430375</v>
      </c>
      <c r="AJ1644" s="165">
        <v>10.9039941284813</v>
      </c>
      <c r="AK1644" s="166">
        <v>9.448872257507279</v>
      </c>
      <c r="AL1644" s="165">
        <v>1.37781935623179</v>
      </c>
      <c r="AM1644" s="166">
        <v>7.00276387780904</v>
      </c>
      <c r="AN1644" s="165">
        <v>7.49309030547739</v>
      </c>
      <c r="AO1644" s="174">
        <v>10</v>
      </c>
      <c r="AP1644" s="171">
        <v>8.567709327405019</v>
      </c>
      <c r="AQ1644" s="172">
        <v>65</v>
      </c>
      <c r="AR1644" s="179">
        <v>9.48666666666667</v>
      </c>
      <c r="AS1644" s="180">
        <v>0.77</v>
      </c>
      <c r="AT1644" s="167">
        <v>7.84</v>
      </c>
      <c r="AU1644" s="168">
        <v>10.8</v>
      </c>
      <c r="AV1644" s="168">
        <v>0.495999999999999</v>
      </c>
      <c r="AW1644" s="168">
        <v>23.76</v>
      </c>
      <c r="AX1644" s="165">
        <v>5.94088888888889</v>
      </c>
      <c r="AY1644" s="167">
        <v>6.504909746337</v>
      </c>
      <c r="AZ1644" s="168">
        <v>8.2004246094605</v>
      </c>
      <c r="BA1644" s="165">
        <v>7.35266717789875</v>
      </c>
      <c r="BB1644" s="174">
        <v>10</v>
      </c>
      <c r="BC1644" s="167">
        <v>5.9934401512146</v>
      </c>
      <c r="BD1644" s="168">
        <v>2.30769230769231</v>
      </c>
      <c r="BE1644" s="168">
        <v>10</v>
      </c>
      <c r="BF1644" s="168">
        <v>6.58926791666667</v>
      </c>
      <c r="BG1644" s="165">
        <v>6.22260009389339</v>
      </c>
      <c r="BH1644" s="171">
        <v>7.37903904017026</v>
      </c>
      <c r="BI1644" s="177">
        <v>73</v>
      </c>
      <c r="BJ1644" s="179">
        <v>5</v>
      </c>
      <c r="BK1644" s="168">
        <v>10</v>
      </c>
      <c r="BL1644" s="168">
        <v>10</v>
      </c>
      <c r="BM1644" s="165">
        <v>8.33333333333333</v>
      </c>
      <c r="BN1644" s="167">
        <v>5.28333333333333</v>
      </c>
      <c r="BO1644" s="168">
        <v>2.50862692305684</v>
      </c>
      <c r="BP1644" s="168">
        <v>7.21757508523464</v>
      </c>
      <c r="BQ1644" s="168">
        <v>8</v>
      </c>
      <c r="BR1644" s="168">
        <v>2.51725384611368</v>
      </c>
      <c r="BS1644" s="168">
        <v>1</v>
      </c>
      <c r="BT1644" s="168">
        <v>4.967532555</v>
      </c>
      <c r="BU1644" s="165">
        <v>4.49918882039121</v>
      </c>
      <c r="BV1644" s="167">
        <v>4.12586448055111</v>
      </c>
      <c r="BW1644" s="168">
        <v>6.66666666666667</v>
      </c>
      <c r="BX1644" s="168">
        <v>3.985</v>
      </c>
      <c r="BY1644" s="168">
        <v>4.98334610913744</v>
      </c>
      <c r="BZ1644" s="165">
        <v>4.9402193140888</v>
      </c>
      <c r="CA1644" s="167">
        <v>8.01998736863875</v>
      </c>
      <c r="CB1644" s="168">
        <v>8.15660309586384</v>
      </c>
      <c r="CC1644" s="168">
        <v>6.25</v>
      </c>
      <c r="CD1644" s="165">
        <v>7.4755301548342</v>
      </c>
      <c r="CE1644" s="171">
        <v>6.31206790566189</v>
      </c>
      <c r="CF1644" s="177">
        <v>93</v>
      </c>
      <c r="CG1644" t="s" s="218">
        <v>138</v>
      </c>
      <c r="CH1644" t="s" s="219">
        <v>139</v>
      </c>
      <c r="CI1644" s="48"/>
      <c r="CJ1644" s="18"/>
      <c r="CK1644" s="19"/>
      <c r="CL1644" s="19"/>
    </row>
    <row r="1645" ht="39.75" customHeight="1">
      <c r="A1645" s="122"/>
      <c r="B1645" s="194">
        <v>2013</v>
      </c>
      <c r="C1645" t="s" s="195">
        <v>620</v>
      </c>
      <c r="D1645" t="s" s="195">
        <v>621</v>
      </c>
      <c r="E1645" t="s" s="196">
        <v>622</v>
      </c>
      <c r="F1645" s="197">
        <v>6.81</v>
      </c>
      <c r="G1645" s="198">
        <v>74</v>
      </c>
      <c r="H1645" s="199">
        <v>2</v>
      </c>
      <c r="I1645" s="200">
        <v>8.852941176470591</v>
      </c>
      <c r="J1645" s="201">
        <v>9.9</v>
      </c>
      <c r="K1645" s="202">
        <v>9.98032424352281</v>
      </c>
      <c r="L1645" s="201">
        <v>0.572210026271278</v>
      </c>
      <c r="M1645" s="202">
        <v>10</v>
      </c>
      <c r="N1645" s="201">
        <v>13.9957750545181</v>
      </c>
      <c r="O1645" s="203">
        <v>5</v>
      </c>
      <c r="P1645" s="204">
        <v>40</v>
      </c>
      <c r="Q1645" s="204">
        <v>3</v>
      </c>
      <c r="R1645" s="204">
        <v>50</v>
      </c>
      <c r="S1645" s="205">
        <v>4</v>
      </c>
      <c r="T1645" s="201">
        <v>7.0875</v>
      </c>
      <c r="U1645" s="206">
        <v>7.98415308399868</v>
      </c>
      <c r="V1645" s="207">
        <v>23</v>
      </c>
      <c r="W1645" s="208">
        <v>4.43114171288675</v>
      </c>
      <c r="X1645" s="209">
        <v>3.92090307314798</v>
      </c>
      <c r="Y1645" s="209">
        <v>4.65679253008891</v>
      </c>
      <c r="Z1645" s="209">
        <v>3.33333333333333</v>
      </c>
      <c r="AA1645" s="209">
        <v>5.23716666666667</v>
      </c>
      <c r="AB1645" s="209">
        <v>3.68497974841961</v>
      </c>
      <c r="AC1645" s="209">
        <v>8.332683570873421</v>
      </c>
      <c r="AD1645" s="209">
        <v>3.52023471568819</v>
      </c>
      <c r="AE1645" s="210">
        <v>0.764705882352941</v>
      </c>
      <c r="AF1645" s="206">
        <v>4.63965441888811</v>
      </c>
      <c r="AG1645" s="211">
        <v>4.09381272254833</v>
      </c>
      <c r="AH1645" s="212">
        <v>116</v>
      </c>
      <c r="AI1645" s="200">
        <v>7.47655342418829</v>
      </c>
      <c r="AJ1645" s="201">
        <v>12.6172328790585</v>
      </c>
      <c r="AK1645" s="202">
        <v>6.60245131889186</v>
      </c>
      <c r="AL1645" s="201">
        <v>8.493871702770351</v>
      </c>
      <c r="AM1645" s="202">
        <v>7.81423925136923</v>
      </c>
      <c r="AN1645" s="201">
        <v>5.46440187157692</v>
      </c>
      <c r="AO1645" s="209">
        <v>10</v>
      </c>
      <c r="AP1645" s="206">
        <v>7.97331099861235</v>
      </c>
      <c r="AQ1645" s="207">
        <v>87</v>
      </c>
      <c r="AR1645" s="213">
        <v>8.45333333333333</v>
      </c>
      <c r="AS1645" s="214">
        <v>2.32</v>
      </c>
      <c r="AT1645" s="203">
        <v>7.44</v>
      </c>
      <c r="AU1645" s="204">
        <v>12.8</v>
      </c>
      <c r="AV1645" s="204">
        <v>5.2384</v>
      </c>
      <c r="AW1645" s="204">
        <v>11.904</v>
      </c>
      <c r="AX1645" s="201">
        <v>7.04391111111111</v>
      </c>
      <c r="AY1645" s="203">
        <v>4.09024645355191</v>
      </c>
      <c r="AZ1645" s="204">
        <v>5.88123142508681</v>
      </c>
      <c r="BA1645" s="201">
        <v>4.98573893931936</v>
      </c>
      <c r="BB1645" s="209">
        <v>10</v>
      </c>
      <c r="BC1645" s="203">
        <v>7.5</v>
      </c>
      <c r="BD1645" s="204">
        <v>8.46153846153846</v>
      </c>
      <c r="BE1645" s="204">
        <v>3.20970633307933</v>
      </c>
      <c r="BF1645" s="204">
        <v>5.89453458333333</v>
      </c>
      <c r="BG1645" s="201">
        <v>6.26644484448778</v>
      </c>
      <c r="BH1645" s="206">
        <v>7.07402372372956</v>
      </c>
      <c r="BI1645" s="212">
        <v>85</v>
      </c>
      <c r="BJ1645" s="213">
        <v>10</v>
      </c>
      <c r="BK1645" s="204">
        <v>7.487</v>
      </c>
      <c r="BL1645" s="204">
        <v>9</v>
      </c>
      <c r="BM1645" s="201">
        <v>8.829000000000001</v>
      </c>
      <c r="BN1645" s="203">
        <v>7.5</v>
      </c>
      <c r="BO1645" s="204">
        <v>7.5</v>
      </c>
      <c r="BP1645" s="204">
        <v>8.59083932500412</v>
      </c>
      <c r="BQ1645" s="204">
        <v>8</v>
      </c>
      <c r="BR1645" s="204">
        <v>10</v>
      </c>
      <c r="BS1645" s="204">
        <v>10</v>
      </c>
      <c r="BT1645" s="204">
        <v>5.69576581333333</v>
      </c>
      <c r="BU1645" s="201">
        <v>8.18380073404821</v>
      </c>
      <c r="BV1645" s="203">
        <v>4.55618841687495</v>
      </c>
      <c r="BW1645" s="204">
        <v>3.55555555555556</v>
      </c>
      <c r="BX1645" s="204">
        <v>5.0575</v>
      </c>
      <c r="BY1645" s="204">
        <v>5.07862538411383</v>
      </c>
      <c r="BZ1645" s="201">
        <v>4.56196733913608</v>
      </c>
      <c r="CA1645" s="203">
        <v>5.15894082605466</v>
      </c>
      <c r="CB1645" s="204">
        <v>8.386474831198701</v>
      </c>
      <c r="CC1645" s="204">
        <v>5</v>
      </c>
      <c r="CD1645" s="201">
        <v>6.18180521908446</v>
      </c>
      <c r="CE1645" s="206">
        <v>6.93914332306719</v>
      </c>
      <c r="CF1645" s="212">
        <v>66</v>
      </c>
      <c r="CG1645" t="s" s="215">
        <v>148</v>
      </c>
      <c r="CH1645" t="s" s="216">
        <v>218</v>
      </c>
      <c r="CI1645" s="48"/>
      <c r="CJ1645" s="18"/>
      <c r="CK1645" s="19"/>
      <c r="CL1645" s="19"/>
    </row>
    <row r="1646" ht="39.75" customHeight="1">
      <c r="A1646" s="122"/>
      <c r="B1646" s="158">
        <v>2013</v>
      </c>
      <c r="C1646" t="s" s="159">
        <v>623</v>
      </c>
      <c r="D1646" t="s" s="159">
        <v>624</v>
      </c>
      <c r="E1646" t="s" s="160">
        <v>625</v>
      </c>
      <c r="F1646" s="161">
        <v>6.01</v>
      </c>
      <c r="G1646" s="162">
        <v>116</v>
      </c>
      <c r="H1646" s="163">
        <v>3</v>
      </c>
      <c r="I1646" s="164">
        <v>5.74117647058824</v>
      </c>
      <c r="J1646" s="165">
        <v>20.48</v>
      </c>
      <c r="K1646" s="166">
        <v>3.4581969274893</v>
      </c>
      <c r="L1646" s="165">
        <v>24.5084172761143</v>
      </c>
      <c r="M1646" s="166">
        <v>10</v>
      </c>
      <c r="N1646" s="165">
        <v>11.8597553571284</v>
      </c>
      <c r="O1646" s="167">
        <v>10</v>
      </c>
      <c r="P1646" s="168">
        <v>17</v>
      </c>
      <c r="Q1646" s="168">
        <v>4</v>
      </c>
      <c r="R1646" s="168">
        <v>41</v>
      </c>
      <c r="S1646" s="169">
        <v>7</v>
      </c>
      <c r="T1646" s="165">
        <v>8</v>
      </c>
      <c r="U1646" s="171">
        <v>6.83987467961551</v>
      </c>
      <c r="V1646" s="172">
        <v>83</v>
      </c>
      <c r="W1646" s="173">
        <v>3.64655999116996</v>
      </c>
      <c r="X1646" s="174">
        <v>2.82198796255072</v>
      </c>
      <c r="Y1646" s="174">
        <v>2.66475964820274</v>
      </c>
      <c r="Z1646" s="174">
        <v>8.33333333333333</v>
      </c>
      <c r="AA1646" s="174">
        <v>5.08828333333333</v>
      </c>
      <c r="AB1646" s="174">
        <v>3.18420683318234</v>
      </c>
      <c r="AC1646" s="174">
        <v>8.832298113127811</v>
      </c>
      <c r="AD1646" s="174">
        <v>2.62365831279407</v>
      </c>
      <c r="AE1646" s="175">
        <v>0.823529411764706</v>
      </c>
      <c r="AF1646" s="171">
        <v>4.64938594096179</v>
      </c>
      <c r="AG1646" s="217">
        <v>4.23914600499457</v>
      </c>
      <c r="AH1646" s="177">
        <v>110</v>
      </c>
      <c r="AI1646" s="164">
        <v>8.117195308329229</v>
      </c>
      <c r="AJ1646" s="165">
        <v>9.414023458353871</v>
      </c>
      <c r="AK1646" s="166">
        <v>8.03348792147559</v>
      </c>
      <c r="AL1646" s="165">
        <v>4.91628019631101</v>
      </c>
      <c r="AM1646" s="166">
        <v>9.889502762430929</v>
      </c>
      <c r="AN1646" s="165">
        <v>-0.276243093922673</v>
      </c>
      <c r="AO1646" s="174">
        <v>0</v>
      </c>
      <c r="AP1646" s="171">
        <v>6.51004649805894</v>
      </c>
      <c r="AQ1646" s="172">
        <v>134</v>
      </c>
      <c r="AR1646" s="179">
        <v>9.35333333333333</v>
      </c>
      <c r="AS1646" s="180">
        <v>0.97</v>
      </c>
      <c r="AT1646" s="167">
        <v>9.1</v>
      </c>
      <c r="AU1646" s="168">
        <v>4.5</v>
      </c>
      <c r="AV1646" s="168">
        <v>7.948</v>
      </c>
      <c r="AW1646" s="168">
        <v>5.13</v>
      </c>
      <c r="AX1646" s="165">
        <v>8.800444444444439</v>
      </c>
      <c r="AY1646" s="167">
        <v>5.0540385191083</v>
      </c>
      <c r="AZ1646" s="168">
        <v>5.98472042139814</v>
      </c>
      <c r="BA1646" s="165">
        <v>5.51937947025322</v>
      </c>
      <c r="BB1646" s="174">
        <v>10</v>
      </c>
      <c r="BC1646" s="167">
        <v>2.5</v>
      </c>
      <c r="BD1646" s="168">
        <v>0</v>
      </c>
      <c r="BE1646" s="168">
        <v>4.31650162034806</v>
      </c>
      <c r="BF1646" s="168">
        <v>4.52952083333333</v>
      </c>
      <c r="BG1646" s="165">
        <v>2.83650561342035</v>
      </c>
      <c r="BH1646" s="171">
        <v>6.7890823820295</v>
      </c>
      <c r="BI1646" s="177">
        <v>98</v>
      </c>
      <c r="BJ1646" s="179">
        <v>8</v>
      </c>
      <c r="BK1646" s="168">
        <v>4.61102680851864</v>
      </c>
      <c r="BL1646" s="168">
        <v>10</v>
      </c>
      <c r="BM1646" s="165">
        <v>7.53700893617288</v>
      </c>
      <c r="BN1646" s="167">
        <v>4.03333333333333</v>
      </c>
      <c r="BO1646" s="168">
        <v>7.12586269230568</v>
      </c>
      <c r="BP1646" s="168">
        <v>6.53042083568018</v>
      </c>
      <c r="BQ1646" s="168">
        <v>6</v>
      </c>
      <c r="BR1646" s="168">
        <v>9.251725384611371</v>
      </c>
      <c r="BS1646" s="168">
        <v>0</v>
      </c>
      <c r="BT1646" s="168">
        <v>5.0507529575</v>
      </c>
      <c r="BU1646" s="165">
        <v>5.42744217191865</v>
      </c>
      <c r="BV1646" s="167">
        <v>3.11886055282421</v>
      </c>
      <c r="BW1646" s="168">
        <v>4.66666666666667</v>
      </c>
      <c r="BX1646" s="168">
        <v>4.515</v>
      </c>
      <c r="BY1646" s="168">
        <v>3.03836786813321</v>
      </c>
      <c r="BZ1646" s="165">
        <v>3.83472377190602</v>
      </c>
      <c r="CA1646" s="167">
        <v>4.20376186785338</v>
      </c>
      <c r="CB1646" s="168">
        <v>9.857461845635619</v>
      </c>
      <c r="CC1646" s="168">
        <v>3.75</v>
      </c>
      <c r="CD1646" s="165">
        <v>5.937074571163</v>
      </c>
      <c r="CE1646" s="171">
        <v>5.68406236279014</v>
      </c>
      <c r="CF1646" s="177">
        <v>121</v>
      </c>
      <c r="CG1646" t="s" s="218">
        <v>138</v>
      </c>
      <c r="CH1646" t="s" s="219">
        <v>144</v>
      </c>
      <c r="CI1646" s="48"/>
      <c r="CJ1646" s="18"/>
      <c r="CK1646" s="19"/>
      <c r="CL1646" s="19"/>
    </row>
    <row r="1647" ht="39.75" customHeight="1">
      <c r="A1647" s="122"/>
      <c r="B1647" s="194">
        <v>2013</v>
      </c>
      <c r="C1647" t="s" s="195">
        <v>626</v>
      </c>
      <c r="D1647" t="s" s="195">
        <v>627</v>
      </c>
      <c r="E1647" t="s" s="196">
        <v>628</v>
      </c>
      <c r="F1647" s="197">
        <v>7.09</v>
      </c>
      <c r="G1647" s="198">
        <v>60</v>
      </c>
      <c r="H1647" s="199">
        <v>2</v>
      </c>
      <c r="I1647" s="200">
        <v>4.58529411764706</v>
      </c>
      <c r="J1647" s="201">
        <v>24.41</v>
      </c>
      <c r="K1647" s="202">
        <v>8.52387741102258</v>
      </c>
      <c r="L1647" s="201">
        <v>5.91736990154712</v>
      </c>
      <c r="M1647" s="202">
        <v>1.20271848851678</v>
      </c>
      <c r="N1647" s="201">
        <v>45.7904852901913</v>
      </c>
      <c r="O1647" s="203">
        <v>10</v>
      </c>
      <c r="P1647" s="204">
        <v>0</v>
      </c>
      <c r="Q1647" s="204">
        <v>10</v>
      </c>
      <c r="R1647" s="204">
        <v>16</v>
      </c>
      <c r="S1647" s="205">
        <v>10</v>
      </c>
      <c r="T1647" s="201">
        <v>3.935</v>
      </c>
      <c r="U1647" s="206">
        <v>5.64937800343728</v>
      </c>
      <c r="V1647" s="207">
        <v>133</v>
      </c>
      <c r="W1647" s="208">
        <v>5.9630221613525</v>
      </c>
      <c r="X1647" s="209">
        <v>6.78249874148948</v>
      </c>
      <c r="Y1647" s="209">
        <v>7.46639212775656</v>
      </c>
      <c r="Z1647" s="209">
        <v>8.33333333333333</v>
      </c>
      <c r="AA1647" s="209">
        <v>5.75198333333333</v>
      </c>
      <c r="AB1647" s="209">
        <v>5.16535188367847</v>
      </c>
      <c r="AC1647" s="209">
        <v>9.89645927755771</v>
      </c>
      <c r="AD1647" s="209">
        <v>9.32569490767516</v>
      </c>
      <c r="AE1647" s="210">
        <v>0.294117647058824</v>
      </c>
      <c r="AF1647" s="206">
        <v>7.33559197077207</v>
      </c>
      <c r="AG1647" s="211">
        <v>4.74655951049957</v>
      </c>
      <c r="AH1647" s="212">
        <v>85</v>
      </c>
      <c r="AI1647" s="200">
        <v>9.297921820445589</v>
      </c>
      <c r="AJ1647" s="201">
        <v>3.51039089777203</v>
      </c>
      <c r="AK1647" s="202">
        <v>5.97089202317545</v>
      </c>
      <c r="AL1647" s="201">
        <v>10.0727699420614</v>
      </c>
      <c r="AM1647" s="202">
        <v>9.55972343829105</v>
      </c>
      <c r="AN1647" s="201">
        <v>1.10069140427238</v>
      </c>
      <c r="AO1647" s="209">
        <v>10</v>
      </c>
      <c r="AP1647" s="206">
        <v>8.707134320478019</v>
      </c>
      <c r="AQ1647" s="207">
        <v>60</v>
      </c>
      <c r="AR1647" s="213">
        <v>9.993333333333331</v>
      </c>
      <c r="AS1647" s="214">
        <v>0.01</v>
      </c>
      <c r="AT1647" s="203">
        <v>9.06</v>
      </c>
      <c r="AU1647" s="204">
        <v>4.7</v>
      </c>
      <c r="AV1647" s="204">
        <v>7.368</v>
      </c>
      <c r="AW1647" s="204">
        <v>6.58</v>
      </c>
      <c r="AX1647" s="201">
        <v>8.80711111111111</v>
      </c>
      <c r="AY1647" s="203">
        <v>7.50839856667077</v>
      </c>
      <c r="AZ1647" s="204">
        <v>9.14059068362624</v>
      </c>
      <c r="BA1647" s="201">
        <v>8.32449462514851</v>
      </c>
      <c r="BB1647" s="209">
        <v>10</v>
      </c>
      <c r="BC1647" s="203">
        <v>10</v>
      </c>
      <c r="BD1647" s="204">
        <v>5.83333333333333</v>
      </c>
      <c r="BE1647" s="204">
        <v>3.43106539053308</v>
      </c>
      <c r="BF1647" s="204">
        <v>7.56327791666667</v>
      </c>
      <c r="BG1647" s="201">
        <v>6.70691916013327</v>
      </c>
      <c r="BH1647" s="206">
        <v>8.459631224098221</v>
      </c>
      <c r="BI1647" s="212">
        <v>19</v>
      </c>
      <c r="BJ1647" s="213">
        <v>5</v>
      </c>
      <c r="BK1647" s="204">
        <v>7.72175200618663</v>
      </c>
      <c r="BL1647" s="204">
        <v>10</v>
      </c>
      <c r="BM1647" s="201">
        <v>7.57391733539554</v>
      </c>
      <c r="BN1647" s="203">
        <v>8.75</v>
      </c>
      <c r="BO1647" s="204">
        <v>8.75</v>
      </c>
      <c r="BP1647" s="204">
        <v>8.566536763222439</v>
      </c>
      <c r="BQ1647" s="204">
        <v>6</v>
      </c>
      <c r="BR1647" s="204">
        <v>10</v>
      </c>
      <c r="BS1647" s="204">
        <v>10</v>
      </c>
      <c r="BT1647" s="204">
        <v>7.34915693583333</v>
      </c>
      <c r="BU1647" s="201">
        <v>8.48795624272225</v>
      </c>
      <c r="BV1647" s="203">
        <v>6.99709179997709</v>
      </c>
      <c r="BW1647" s="204">
        <v>9.33333333333333</v>
      </c>
      <c r="BX1647" s="204">
        <v>6.6225</v>
      </c>
      <c r="BY1647" s="204">
        <v>9.932744041193139</v>
      </c>
      <c r="BZ1647" s="201">
        <v>8.22141729362589</v>
      </c>
      <c r="CA1647" s="203">
        <v>8.044422402683329</v>
      </c>
      <c r="CB1647" s="204">
        <v>9.999638041016061</v>
      </c>
      <c r="CC1647" s="204">
        <v>3.75</v>
      </c>
      <c r="CD1647" s="201">
        <v>7.26468681456646</v>
      </c>
      <c r="CE1647" s="206">
        <v>7.88699442157754</v>
      </c>
      <c r="CF1647" s="212">
        <v>18</v>
      </c>
      <c r="CG1647" t="s" s="215">
        <v>143</v>
      </c>
      <c r="CH1647" t="s" s="216">
        <v>160</v>
      </c>
      <c r="CI1647" s="48"/>
      <c r="CJ1647" s="18"/>
      <c r="CK1647" s="19"/>
      <c r="CL1647" s="19"/>
    </row>
    <row r="1648" ht="39.75" customHeight="1">
      <c r="A1648" s="122"/>
      <c r="B1648" s="158">
        <v>2013</v>
      </c>
      <c r="C1648" t="s" s="159">
        <v>629</v>
      </c>
      <c r="D1648" t="s" s="159">
        <v>630</v>
      </c>
      <c r="E1648" t="s" s="160">
        <v>631</v>
      </c>
      <c r="F1648" s="161">
        <v>8.119999999999999</v>
      </c>
      <c r="G1648" s="162">
        <v>8</v>
      </c>
      <c r="H1648" s="163">
        <v>1</v>
      </c>
      <c r="I1648" s="164">
        <v>4.82941176470588</v>
      </c>
      <c r="J1648" s="165">
        <v>23.58</v>
      </c>
      <c r="K1648" s="166">
        <v>5.2052027212962</v>
      </c>
      <c r="L1648" s="165">
        <v>18.096906012843</v>
      </c>
      <c r="M1648" s="166">
        <v>9.71161248238367</v>
      </c>
      <c r="N1648" s="165">
        <v>16.0093563116572</v>
      </c>
      <c r="O1648" s="167">
        <v>6</v>
      </c>
      <c r="P1648" s="168">
        <v>45</v>
      </c>
      <c r="Q1648" s="168">
        <v>2</v>
      </c>
      <c r="R1648" s="168">
        <v>64</v>
      </c>
      <c r="S1648" s="169">
        <v>4</v>
      </c>
      <c r="T1648" s="165">
        <v>8.147500000000001</v>
      </c>
      <c r="U1648" s="171">
        <v>6.37874539367715</v>
      </c>
      <c r="V1648" s="172">
        <v>97</v>
      </c>
      <c r="W1648" s="173">
        <v>8.287372388482931</v>
      </c>
      <c r="X1648" s="174">
        <v>8.021023120218899</v>
      </c>
      <c r="Y1648" s="174">
        <v>9.349125535295981</v>
      </c>
      <c r="Z1648" s="174">
        <v>10</v>
      </c>
      <c r="AA1648" s="174">
        <v>7.76306666666667</v>
      </c>
      <c r="AB1648" s="174">
        <v>6.74894778020179</v>
      </c>
      <c r="AC1648" s="174">
        <v>8.08159470239967</v>
      </c>
      <c r="AD1648" s="174">
        <v>7.58919616227487</v>
      </c>
      <c r="AE1648" s="175">
        <v>1</v>
      </c>
      <c r="AF1648" s="171">
        <v>8.2300407944426</v>
      </c>
      <c r="AG1648" s="217">
        <v>8.2300407944426</v>
      </c>
      <c r="AH1648" s="177">
        <v>15</v>
      </c>
      <c r="AI1648" s="164">
        <v>9.864227441812661</v>
      </c>
      <c r="AJ1648" s="165">
        <v>-0.678862790936696</v>
      </c>
      <c r="AK1648" s="166">
        <v>9.75173451602244</v>
      </c>
      <c r="AL1648" s="165">
        <v>0.620663709943901</v>
      </c>
      <c r="AM1648" s="166">
        <v>8.97818132538268</v>
      </c>
      <c r="AN1648" s="165">
        <v>2.55454668654329</v>
      </c>
      <c r="AO1648" s="174">
        <v>10</v>
      </c>
      <c r="AP1648" s="171">
        <v>9.648535820804449</v>
      </c>
      <c r="AQ1648" s="172">
        <v>11</v>
      </c>
      <c r="AR1648" s="179">
        <v>9.640000000000001</v>
      </c>
      <c r="AS1648" s="180">
        <v>0.54</v>
      </c>
      <c r="AT1648" s="167">
        <v>8.9</v>
      </c>
      <c r="AU1648" s="168">
        <v>5.5</v>
      </c>
      <c r="AV1648" s="168">
        <v>6.216</v>
      </c>
      <c r="AW1648" s="168">
        <v>9.460000000000001</v>
      </c>
      <c r="AX1648" s="165">
        <v>8.252000000000001</v>
      </c>
      <c r="AY1648" s="167">
        <v>6.79240251617568</v>
      </c>
      <c r="AZ1648" s="168">
        <v>9.11919167577487</v>
      </c>
      <c r="BA1648" s="165">
        <v>7.95579709597528</v>
      </c>
      <c r="BB1648" s="174">
        <v>10</v>
      </c>
      <c r="BC1648" s="167">
        <v>10</v>
      </c>
      <c r="BD1648" s="168">
        <v>4.61538461538462</v>
      </c>
      <c r="BE1648" s="168">
        <v>8.96504182687675</v>
      </c>
      <c r="BF1648" s="168">
        <v>8.971866666666671</v>
      </c>
      <c r="BG1648" s="165">
        <v>8.13807327723201</v>
      </c>
      <c r="BH1648" s="171">
        <v>8.586467593301821</v>
      </c>
      <c r="BI1648" s="177">
        <v>14</v>
      </c>
      <c r="BJ1648" s="179">
        <v>8</v>
      </c>
      <c r="BK1648" s="168">
        <v>4.2418728245753</v>
      </c>
      <c r="BL1648" s="168">
        <v>8</v>
      </c>
      <c r="BM1648" s="165">
        <v>6.7472909415251</v>
      </c>
      <c r="BN1648" s="167">
        <v>8.199999999999999</v>
      </c>
      <c r="BO1648" s="168">
        <v>9.26611528106115</v>
      </c>
      <c r="BP1648" s="168">
        <v>8.070249341662411</v>
      </c>
      <c r="BQ1648" s="168">
        <v>8</v>
      </c>
      <c r="BR1648" s="168">
        <v>8.532230562122299</v>
      </c>
      <c r="BS1648" s="168">
        <v>10</v>
      </c>
      <c r="BT1648" s="168">
        <v>6.64453864083333</v>
      </c>
      <c r="BU1648" s="165">
        <v>8.387590546525599</v>
      </c>
      <c r="BV1648" s="167">
        <v>4.7644595679116</v>
      </c>
      <c r="BW1648" s="168">
        <v>7.77777777777778</v>
      </c>
      <c r="BX1648" s="168">
        <v>9.685</v>
      </c>
      <c r="BY1648" s="168">
        <v>6.88348704427044</v>
      </c>
      <c r="BZ1648" s="165">
        <v>7.27768109748996</v>
      </c>
      <c r="CA1648" s="167">
        <v>9.32618736723386</v>
      </c>
      <c r="CB1648" s="168">
        <v>9.204870386531031</v>
      </c>
      <c r="CC1648" s="168">
        <v>7.5</v>
      </c>
      <c r="CD1648" s="165">
        <v>8.67701925125496</v>
      </c>
      <c r="CE1648" s="171">
        <v>7.7723954591989</v>
      </c>
      <c r="CF1648" s="177">
        <v>25</v>
      </c>
      <c r="CG1648" t="s" s="218">
        <v>138</v>
      </c>
      <c r="CH1648" t="s" s="219">
        <v>160</v>
      </c>
      <c r="CI1648" s="48"/>
      <c r="CJ1648" s="18"/>
      <c r="CK1648" s="19"/>
      <c r="CL1648" s="19"/>
    </row>
    <row r="1649" ht="39.75" customHeight="1">
      <c r="A1649" s="122"/>
      <c r="B1649" s="194">
        <v>2013</v>
      </c>
      <c r="C1649" t="s" s="195">
        <v>632</v>
      </c>
      <c r="D1649" t="s" s="195">
        <v>633</v>
      </c>
      <c r="E1649" t="s" s="196">
        <v>634</v>
      </c>
      <c r="F1649" s="197">
        <v>8.32</v>
      </c>
      <c r="G1649" s="198">
        <v>5</v>
      </c>
      <c r="H1649" s="199">
        <v>1</v>
      </c>
      <c r="I1649" s="200">
        <v>6.41176470588235</v>
      </c>
      <c r="J1649" s="201">
        <v>18.2</v>
      </c>
      <c r="K1649" s="202">
        <v>6.07699627680596</v>
      </c>
      <c r="L1649" s="201">
        <v>14.8974236641221</v>
      </c>
      <c r="M1649" s="202">
        <v>8.48964370584318</v>
      </c>
      <c r="N1649" s="201">
        <v>20.2862470295489</v>
      </c>
      <c r="O1649" s="203">
        <v>5</v>
      </c>
      <c r="P1649" t="s" s="220">
        <v>657</v>
      </c>
      <c r="Q1649" s="204">
        <v>5</v>
      </c>
      <c r="R1649" t="s" s="220">
        <v>657</v>
      </c>
      <c r="S1649" s="205">
        <v>5</v>
      </c>
      <c r="T1649" s="201">
        <v>9.244999999999999</v>
      </c>
      <c r="U1649" s="206">
        <v>7.0446809377063</v>
      </c>
      <c r="V1649" s="207">
        <v>69</v>
      </c>
      <c r="W1649" s="208">
        <v>7.77664249994133</v>
      </c>
      <c r="X1649" s="209">
        <v>7.60758071836979</v>
      </c>
      <c r="Y1649" s="209">
        <v>8.62441907203681</v>
      </c>
      <c r="Z1649" s="209">
        <v>6.66666666666667</v>
      </c>
      <c r="AA1649" s="209">
        <v>7.99441666666667</v>
      </c>
      <c r="AB1649" s="209">
        <v>7.73203945532569</v>
      </c>
      <c r="AC1649" s="209">
        <v>8.9238246206287</v>
      </c>
      <c r="AD1649" s="209">
        <v>7.69597795367263</v>
      </c>
      <c r="AE1649" s="210">
        <v>1</v>
      </c>
      <c r="AF1649" s="206">
        <v>7.87769595666353</v>
      </c>
      <c r="AG1649" s="211">
        <v>7.87769595666353</v>
      </c>
      <c r="AH1649" s="212">
        <v>19</v>
      </c>
      <c r="AI1649" s="200">
        <v>9.655997525389919</v>
      </c>
      <c r="AJ1649" s="201">
        <v>1.72001237305037</v>
      </c>
      <c r="AK1649" s="202">
        <v>9.79746828174039</v>
      </c>
      <c r="AL1649" s="201">
        <v>0.50632929564902</v>
      </c>
      <c r="AM1649" s="202">
        <v>9.414066937749361</v>
      </c>
      <c r="AN1649" s="201">
        <v>1.46483265562661</v>
      </c>
      <c r="AO1649" s="209">
        <v>10</v>
      </c>
      <c r="AP1649" s="206">
        <v>9.716883186219921</v>
      </c>
      <c r="AQ1649" s="207">
        <v>5</v>
      </c>
      <c r="AR1649" s="213">
        <v>9.53333333333333</v>
      </c>
      <c r="AS1649" s="214">
        <v>0.7</v>
      </c>
      <c r="AT1649" s="203">
        <v>9.32</v>
      </c>
      <c r="AU1649" s="204">
        <v>3.4</v>
      </c>
      <c r="AV1649" s="204">
        <v>6.3824</v>
      </c>
      <c r="AW1649" s="204">
        <v>9.044</v>
      </c>
      <c r="AX1649" s="201">
        <v>8.41191111111111</v>
      </c>
      <c r="AY1649" s="203">
        <v>6.55352497830489</v>
      </c>
      <c r="AZ1649" s="204">
        <v>9.324344096889121</v>
      </c>
      <c r="BA1649" s="201">
        <v>7.938934537597</v>
      </c>
      <c r="BB1649" s="209">
        <v>10</v>
      </c>
      <c r="BC1649" s="203">
        <v>10</v>
      </c>
      <c r="BD1649" s="204">
        <v>3.84615384615385</v>
      </c>
      <c r="BE1649" s="204">
        <v>4.09514256289432</v>
      </c>
      <c r="BF1649" s="204">
        <v>8.228796666666669</v>
      </c>
      <c r="BG1649" s="201">
        <v>6.54252326892871</v>
      </c>
      <c r="BH1649" s="206">
        <v>8.22334222940921</v>
      </c>
      <c r="BI1649" s="212">
        <v>32</v>
      </c>
      <c r="BJ1649" s="213">
        <v>10</v>
      </c>
      <c r="BK1649" s="204">
        <v>6.88794155763328</v>
      </c>
      <c r="BL1649" s="204">
        <v>10</v>
      </c>
      <c r="BM1649" s="201">
        <v>8.96264718587776</v>
      </c>
      <c r="BN1649" s="203">
        <v>10</v>
      </c>
      <c r="BO1649" s="204">
        <v>10</v>
      </c>
      <c r="BP1649" s="204">
        <v>7.73015147709051</v>
      </c>
      <c r="BQ1649" s="204">
        <v>10</v>
      </c>
      <c r="BR1649" s="204">
        <v>10</v>
      </c>
      <c r="BS1649" s="204">
        <v>10</v>
      </c>
      <c r="BT1649" s="204">
        <v>7.11025595666667</v>
      </c>
      <c r="BU1649" s="201">
        <v>9.2629153476796</v>
      </c>
      <c r="BV1649" s="203">
        <v>3.98560719962446</v>
      </c>
      <c r="BW1649" s="204">
        <v>8</v>
      </c>
      <c r="BX1649" s="204">
        <v>9.1225</v>
      </c>
      <c r="BY1649" s="204">
        <v>6.5191839340666</v>
      </c>
      <c r="BZ1649" s="201">
        <v>6.90682278342276</v>
      </c>
      <c r="CA1649" s="203">
        <v>9.95202551563213</v>
      </c>
      <c r="CB1649" s="204">
        <v>9.635925559985139</v>
      </c>
      <c r="CC1649" s="204">
        <v>10</v>
      </c>
      <c r="CD1649" s="201">
        <v>9.86265035853909</v>
      </c>
      <c r="CE1649" s="206">
        <v>8.748758918879799</v>
      </c>
      <c r="CF1649" s="212">
        <v>3</v>
      </c>
      <c r="CG1649" t="s" s="215">
        <v>235</v>
      </c>
      <c r="CH1649" t="s" s="216">
        <v>160</v>
      </c>
      <c r="CI1649" s="48"/>
      <c r="CJ1649" s="18"/>
      <c r="CK1649" s="19"/>
      <c r="CL1649" s="19"/>
    </row>
    <row r="1650" ht="39.75" customHeight="1">
      <c r="A1650" s="122"/>
      <c r="B1650" s="158">
        <v>2013</v>
      </c>
      <c r="C1650" t="s" s="159">
        <v>636</v>
      </c>
      <c r="D1650" t="s" s="159">
        <v>637</v>
      </c>
      <c r="E1650" t="s" s="160">
        <v>638</v>
      </c>
      <c r="F1650" s="161">
        <v>7.3</v>
      </c>
      <c r="G1650" s="162">
        <v>51</v>
      </c>
      <c r="H1650" s="163">
        <v>2</v>
      </c>
      <c r="I1650" s="164">
        <v>6.64705882352941</v>
      </c>
      <c r="J1650" s="165">
        <v>17.4</v>
      </c>
      <c r="K1650" s="166">
        <v>5.98286030534586</v>
      </c>
      <c r="L1650" s="165">
        <v>15.2429026793807</v>
      </c>
      <c r="M1650" s="166">
        <v>8.775813401055901</v>
      </c>
      <c r="N1650" s="165">
        <v>19.2846530963043</v>
      </c>
      <c r="O1650" s="167">
        <v>9</v>
      </c>
      <c r="P1650" s="168">
        <v>30</v>
      </c>
      <c r="Q1650" s="168">
        <v>7</v>
      </c>
      <c r="R1650" s="168">
        <v>39</v>
      </c>
      <c r="S1650" s="169">
        <v>8</v>
      </c>
      <c r="T1650" s="165">
        <v>6.6675</v>
      </c>
      <c r="U1650" s="171">
        <v>7.21464650598624</v>
      </c>
      <c r="V1650" s="172">
        <v>62</v>
      </c>
      <c r="W1650" s="173">
        <v>7.81591141390226</v>
      </c>
      <c r="X1650" s="174">
        <v>6.81247292963271</v>
      </c>
      <c r="Y1650" s="174">
        <v>6.99940456798667</v>
      </c>
      <c r="Z1650" s="174">
        <v>5.83333333333333</v>
      </c>
      <c r="AA1650" s="174">
        <v>5.47248333333333</v>
      </c>
      <c r="AB1650" s="174">
        <v>3.17313131588756</v>
      </c>
      <c r="AC1650" s="174">
        <v>6.45167166449075</v>
      </c>
      <c r="AD1650" s="174">
        <v>5.06859177061343</v>
      </c>
      <c r="AE1650" s="175">
        <v>0.9411764705882349</v>
      </c>
      <c r="AF1650" s="171">
        <v>5.95337504114751</v>
      </c>
      <c r="AG1650" s="217">
        <v>5.7782757752314</v>
      </c>
      <c r="AH1650" s="177">
        <v>52</v>
      </c>
      <c r="AI1650" s="164">
        <v>8.747458965681201</v>
      </c>
      <c r="AJ1650" s="165">
        <v>6.262705171594</v>
      </c>
      <c r="AK1650" s="166">
        <v>9.399983467368351</v>
      </c>
      <c r="AL1650" s="165">
        <v>1.50004133157911</v>
      </c>
      <c r="AM1650" s="166">
        <v>6.56994598397812</v>
      </c>
      <c r="AN1650" s="165">
        <v>8.57513504005469</v>
      </c>
      <c r="AO1650" s="174">
        <v>10</v>
      </c>
      <c r="AP1650" s="171">
        <v>8.679347104256919</v>
      </c>
      <c r="AQ1650" s="172">
        <v>61</v>
      </c>
      <c r="AR1650" s="179">
        <v>8.52</v>
      </c>
      <c r="AS1650" s="180">
        <v>2.22</v>
      </c>
      <c r="AT1650" s="167">
        <v>7.9</v>
      </c>
      <c r="AU1650" s="168">
        <v>10.5</v>
      </c>
      <c r="AV1650" s="168">
        <v>6.808</v>
      </c>
      <c r="AW1650" s="168">
        <v>7.98</v>
      </c>
      <c r="AX1650" s="165">
        <v>7.74266666666667</v>
      </c>
      <c r="AY1650" s="167">
        <v>5.45451152218777</v>
      </c>
      <c r="AZ1650" s="168">
        <v>8.03273858959507</v>
      </c>
      <c r="BA1650" s="165">
        <v>6.74362505589142</v>
      </c>
      <c r="BB1650" s="174">
        <v>10</v>
      </c>
      <c r="BC1650" s="167">
        <v>8.75</v>
      </c>
      <c r="BD1650" s="168">
        <v>7.69230769230769</v>
      </c>
      <c r="BE1650" s="168">
        <v>6.97281030979302</v>
      </c>
      <c r="BF1650" s="168">
        <v>7.48981958333333</v>
      </c>
      <c r="BG1650" s="165">
        <v>7.72623439635851</v>
      </c>
      <c r="BH1650" s="171">
        <v>8.05313152972915</v>
      </c>
      <c r="BI1650" s="177">
        <v>46</v>
      </c>
      <c r="BJ1650" s="179">
        <v>5</v>
      </c>
      <c r="BK1650" s="168">
        <v>8.579000000000001</v>
      </c>
      <c r="BL1650" s="168">
        <v>10</v>
      </c>
      <c r="BM1650" s="165">
        <v>7.85966666666667</v>
      </c>
      <c r="BN1650" s="167">
        <v>4.03333333333333</v>
      </c>
      <c r="BO1650" s="168">
        <v>3.55621138460092</v>
      </c>
      <c r="BP1650" s="168">
        <v>2.27697547952398</v>
      </c>
      <c r="BQ1650" s="168">
        <v>8</v>
      </c>
      <c r="BR1650" s="168">
        <v>4.61242276920185</v>
      </c>
      <c r="BS1650" s="168">
        <v>10</v>
      </c>
      <c r="BT1650" s="168">
        <v>7.05045461666667</v>
      </c>
      <c r="BU1650" s="165">
        <v>5.64705679761811</v>
      </c>
      <c r="BV1650" s="167">
        <v>3.96785135413615</v>
      </c>
      <c r="BW1650" s="168">
        <v>5.33333333333333</v>
      </c>
      <c r="BX1650" s="168">
        <v>8.9475</v>
      </c>
      <c r="BY1650" s="168">
        <v>7.0013450710216</v>
      </c>
      <c r="BZ1650" s="165">
        <v>6.31250743962277</v>
      </c>
      <c r="CA1650" s="167">
        <v>7.38542258415068</v>
      </c>
      <c r="CB1650" s="168">
        <v>6.82373031538357</v>
      </c>
      <c r="CC1650" s="168">
        <v>7.5</v>
      </c>
      <c r="CD1650" s="165">
        <v>7.23638429984475</v>
      </c>
      <c r="CE1650" s="171">
        <v>6.76390380093807</v>
      </c>
      <c r="CF1650" s="177">
        <v>73</v>
      </c>
      <c r="CG1650" t="s" s="218">
        <v>152</v>
      </c>
      <c r="CH1650" t="s" s="219">
        <v>160</v>
      </c>
      <c r="CI1650" s="48"/>
      <c r="CJ1650" s="18"/>
      <c r="CK1650" s="19"/>
      <c r="CL1650" s="19"/>
    </row>
    <row r="1651" ht="39.75" customHeight="1">
      <c r="A1651" s="122"/>
      <c r="B1651" s="194">
        <v>2013</v>
      </c>
      <c r="C1651" t="s" s="195">
        <v>639</v>
      </c>
      <c r="D1651" t="s" s="195">
        <v>640</v>
      </c>
      <c r="E1651" t="s" s="196">
        <v>641</v>
      </c>
      <c r="F1651" s="197">
        <v>2.93</v>
      </c>
      <c r="G1651" s="198">
        <v>162</v>
      </c>
      <c r="H1651" s="199">
        <v>4</v>
      </c>
      <c r="I1651" s="200">
        <v>7.06209491095708</v>
      </c>
      <c r="J1651" s="201">
        <v>15.9888773027459</v>
      </c>
      <c r="K1651" s="202">
        <v>5.77384196185286</v>
      </c>
      <c r="L1651" s="201">
        <v>16.01</v>
      </c>
      <c r="M1651" s="202">
        <v>0</v>
      </c>
      <c r="N1651" s="201">
        <v>70.3175469232966</v>
      </c>
      <c r="O1651" s="203">
        <v>7</v>
      </c>
      <c r="P1651" s="204">
        <v>34</v>
      </c>
      <c r="Q1651" s="204">
        <v>5</v>
      </c>
      <c r="R1651" s="204">
        <v>41</v>
      </c>
      <c r="S1651" s="205">
        <v>6</v>
      </c>
      <c r="T1651" s="201">
        <v>3.655</v>
      </c>
      <c r="U1651" s="206">
        <v>4.49818737456199</v>
      </c>
      <c r="V1651" s="207">
        <v>159</v>
      </c>
      <c r="W1651" s="208">
        <v>1.8746178574202</v>
      </c>
      <c r="X1651" s="209">
        <v>1.27966164321999</v>
      </c>
      <c r="Y1651" s="209">
        <v>0.434979748218618</v>
      </c>
      <c r="Z1651" s="209">
        <v>0.833333333333333</v>
      </c>
      <c r="AA1651" s="209">
        <v>1.79793333333333</v>
      </c>
      <c r="AB1651" s="209">
        <v>2.07071625563989</v>
      </c>
      <c r="AC1651" s="209">
        <v>8.19546155716705</v>
      </c>
      <c r="AD1651" s="209">
        <v>0.6073765078964239</v>
      </c>
      <c r="AE1651" s="210">
        <v>1</v>
      </c>
      <c r="AF1651" s="206">
        <v>2.1367600295286</v>
      </c>
      <c r="AG1651" s="211">
        <v>2.1367600295286</v>
      </c>
      <c r="AH1651" s="212">
        <v>156</v>
      </c>
      <c r="AI1651" s="200">
        <v>2.95627598203939</v>
      </c>
      <c r="AJ1651" s="201">
        <v>35.218620089803</v>
      </c>
      <c r="AK1651" s="202">
        <v>3.75852522853094</v>
      </c>
      <c r="AL1651" s="201">
        <v>15.6036869286726</v>
      </c>
      <c r="AM1651" s="202">
        <v>0</v>
      </c>
      <c r="AN1651" s="201">
        <v>40.6394275161592</v>
      </c>
      <c r="AO1651" s="209">
        <v>0</v>
      </c>
      <c r="AP1651" s="206">
        <v>1.67870030264258</v>
      </c>
      <c r="AQ1651" s="207">
        <v>165</v>
      </c>
      <c r="AR1651" s="213">
        <v>8.446666666666671</v>
      </c>
      <c r="AS1651" s="214">
        <v>2.33</v>
      </c>
      <c r="AT1651" s="203">
        <v>7.34</v>
      </c>
      <c r="AU1651" s="204">
        <v>13.3</v>
      </c>
      <c r="AV1651" s="204">
        <v>6.7548</v>
      </c>
      <c r="AW1651" s="204">
        <v>8.113</v>
      </c>
      <c r="AX1651" s="201">
        <v>7.51382222222222</v>
      </c>
      <c r="AY1651" s="203">
        <v>4.64032091804394</v>
      </c>
      <c r="AZ1651" s="204">
        <v>0.469391211492552</v>
      </c>
      <c r="BA1651" s="201">
        <v>2.55485606476824</v>
      </c>
      <c r="BB1651" s="209">
        <v>0</v>
      </c>
      <c r="BC1651" s="203">
        <v>0</v>
      </c>
      <c r="BD1651" s="204">
        <v>0.7692307692307691</v>
      </c>
      <c r="BE1651" s="204">
        <v>6.53009219488553</v>
      </c>
      <c r="BF1651" s="204">
        <v>1.27831875</v>
      </c>
      <c r="BG1651" s="201">
        <v>2.14441042852908</v>
      </c>
      <c r="BH1651" s="206">
        <v>3.05327217887989</v>
      </c>
      <c r="BI1651" s="212">
        <v>157</v>
      </c>
      <c r="BJ1651" s="213">
        <v>5</v>
      </c>
      <c r="BK1651" s="204">
        <v>4.295</v>
      </c>
      <c r="BL1651" s="204">
        <v>5</v>
      </c>
      <c r="BM1651" s="201">
        <v>4.765</v>
      </c>
      <c r="BN1651" s="203">
        <v>3.61666666666667</v>
      </c>
      <c r="BO1651" s="204">
        <v>1.25</v>
      </c>
      <c r="BP1651" s="204">
        <v>4.53219090450336</v>
      </c>
      <c r="BQ1651" s="204">
        <v>4</v>
      </c>
      <c r="BR1651" s="204"/>
      <c r="BS1651" s="204">
        <v>0</v>
      </c>
      <c r="BT1651" s="204">
        <v>6.19676311833333</v>
      </c>
      <c r="BU1651" s="201">
        <v>3.26593678158389</v>
      </c>
      <c r="BV1651" s="203">
        <v>1.00390913513465</v>
      </c>
      <c r="BW1651" s="204">
        <v>0</v>
      </c>
      <c r="BX1651" s="204">
        <v>2.835</v>
      </c>
      <c r="BY1651" s="204">
        <v>1.81110671874714</v>
      </c>
      <c r="BZ1651" s="201">
        <v>1.41250396347045</v>
      </c>
      <c r="CA1651" s="203">
        <v>3.41062345659977</v>
      </c>
      <c r="CB1651" s="204">
        <v>4.99782824609638</v>
      </c>
      <c r="CC1651" s="204">
        <v>2.5</v>
      </c>
      <c r="CD1651" s="201">
        <v>3.63615056756539</v>
      </c>
      <c r="CE1651" s="206">
        <v>3.26989782815493</v>
      </c>
      <c r="CF1651" s="212">
        <v>164</v>
      </c>
      <c r="CG1651" t="s" s="215">
        <v>152</v>
      </c>
      <c r="CH1651" t="s" s="216">
        <v>139</v>
      </c>
      <c r="CI1651" s="48"/>
      <c r="CJ1651" s="18"/>
      <c r="CK1651" s="19"/>
      <c r="CL1651" s="19"/>
    </row>
    <row r="1652" ht="39.75" customHeight="1">
      <c r="A1652" s="122"/>
      <c r="B1652" s="158">
        <v>2013</v>
      </c>
      <c r="C1652" t="s" s="159">
        <v>642</v>
      </c>
      <c r="D1652" t="s" s="159">
        <v>643</v>
      </c>
      <c r="E1652" t="s" s="160">
        <v>644</v>
      </c>
      <c r="F1652" s="161">
        <v>5.6</v>
      </c>
      <c r="G1652" s="162">
        <v>137</v>
      </c>
      <c r="H1652" s="163">
        <v>4</v>
      </c>
      <c r="I1652" s="164">
        <v>7.02941176470588</v>
      </c>
      <c r="J1652" s="165">
        <v>16.1</v>
      </c>
      <c r="K1652" s="166"/>
      <c r="L1652" s="165"/>
      <c r="M1652" s="166">
        <v>3.41579792037329</v>
      </c>
      <c r="N1652" s="165">
        <v>38.0447072786935</v>
      </c>
      <c r="O1652" s="167">
        <v>7</v>
      </c>
      <c r="P1652" s="168">
        <v>35</v>
      </c>
      <c r="Q1652" s="168">
        <v>5</v>
      </c>
      <c r="R1652" s="168">
        <v>36</v>
      </c>
      <c r="S1652" s="169">
        <v>6</v>
      </c>
      <c r="T1652" s="165">
        <v>5.1625</v>
      </c>
      <c r="U1652" s="171">
        <v>5.40192742126979</v>
      </c>
      <c r="V1652" s="172">
        <v>135</v>
      </c>
      <c r="W1652" s="173">
        <v>3.78333804797753</v>
      </c>
      <c r="X1652" s="174">
        <v>3.62636485819738</v>
      </c>
      <c r="Y1652" s="174">
        <v>4.76990790520609</v>
      </c>
      <c r="Z1652" s="174">
        <v>5</v>
      </c>
      <c r="AA1652" s="174">
        <v>5.42653333333333</v>
      </c>
      <c r="AB1652" s="174">
        <v>3.89599625932578</v>
      </c>
      <c r="AC1652" s="174">
        <v>8.725516720542799</v>
      </c>
      <c r="AD1652" s="174">
        <v>4.7239154911323</v>
      </c>
      <c r="AE1652" s="175">
        <v>0.882352941176471</v>
      </c>
      <c r="AF1652" s="171">
        <v>4.9939465769644</v>
      </c>
      <c r="AG1652" s="217">
        <v>4.70018501361355</v>
      </c>
      <c r="AH1652" s="177">
        <v>86</v>
      </c>
      <c r="AI1652" s="164">
        <v>6.82933318521003</v>
      </c>
      <c r="AJ1652" s="165">
        <v>15.8533340739498</v>
      </c>
      <c r="AK1652" s="166">
        <v>7.45799562610416</v>
      </c>
      <c r="AL1652" s="165">
        <v>6.35501093473961</v>
      </c>
      <c r="AM1652" s="166">
        <v>7.36309764073362</v>
      </c>
      <c r="AN1652" s="165">
        <v>6.59225589816594</v>
      </c>
      <c r="AO1652" s="174">
        <v>0</v>
      </c>
      <c r="AP1652" s="171">
        <v>5.41260661301195</v>
      </c>
      <c r="AQ1652" s="172">
        <v>156</v>
      </c>
      <c r="AR1652" s="179">
        <v>9.119999999999999</v>
      </c>
      <c r="AS1652" s="180">
        <v>1.32</v>
      </c>
      <c r="AT1652" s="167">
        <v>8.1</v>
      </c>
      <c r="AU1652" s="168">
        <v>9.5</v>
      </c>
      <c r="AV1652" s="168">
        <v>5.44</v>
      </c>
      <c r="AW1652" s="168">
        <v>11.4</v>
      </c>
      <c r="AX1652" s="165">
        <v>7.55333333333333</v>
      </c>
      <c r="AY1652" s="167">
        <v>5.21698425304005</v>
      </c>
      <c r="AZ1652" s="168">
        <v>7.09257251542932</v>
      </c>
      <c r="BA1652" s="165">
        <v>6.15477838423469</v>
      </c>
      <c r="BB1652" s="174">
        <v>10</v>
      </c>
      <c r="BC1652" s="167">
        <v>4.58220958709717</v>
      </c>
      <c r="BD1652" s="168">
        <v>0.7692307692307691</v>
      </c>
      <c r="BE1652" s="168">
        <v>1.83</v>
      </c>
      <c r="BF1652" s="168">
        <v>5.396785</v>
      </c>
      <c r="BG1652" s="165">
        <v>3.14455633908198</v>
      </c>
      <c r="BH1652" s="171">
        <v>6.7131670141625</v>
      </c>
      <c r="BI1652" s="177">
        <v>102</v>
      </c>
      <c r="BJ1652" s="179"/>
      <c r="BK1652" s="168">
        <v>8.21091568418681</v>
      </c>
      <c r="BL1652" s="168">
        <v>10</v>
      </c>
      <c r="BM1652" s="165">
        <v>9.105457842093401</v>
      </c>
      <c r="BN1652" s="167">
        <v>7.63333333333333</v>
      </c>
      <c r="BO1652" s="168">
        <v>3.75862692305684</v>
      </c>
      <c r="BP1652" s="168">
        <v>6.90295962879547</v>
      </c>
      <c r="BQ1652" s="168">
        <v>10</v>
      </c>
      <c r="BR1652" s="168">
        <v>2.51725384611368</v>
      </c>
      <c r="BS1652" s="168">
        <v>0</v>
      </c>
      <c r="BT1652" s="168">
        <v>3.61296474916667</v>
      </c>
      <c r="BU1652" s="165">
        <v>4.91787692578086</v>
      </c>
      <c r="BV1652" s="167">
        <v>3.47000679740729</v>
      </c>
      <c r="BW1652" s="168">
        <v>5.11111111111111</v>
      </c>
      <c r="BX1652" s="168">
        <v>4.0225</v>
      </c>
      <c r="BY1652" s="168">
        <v>1.36273366003474</v>
      </c>
      <c r="BZ1652" s="165">
        <v>3.49158789213828</v>
      </c>
      <c r="CA1652" s="167">
        <v>4.08894106182874</v>
      </c>
      <c r="CB1652" s="168">
        <v>9.05894805178513</v>
      </c>
      <c r="CC1652" s="168">
        <v>3.75</v>
      </c>
      <c r="CD1652" s="165">
        <v>5.63262970453795</v>
      </c>
      <c r="CE1652" s="171">
        <v>5.78688809113762</v>
      </c>
      <c r="CF1652" s="177">
        <v>117</v>
      </c>
      <c r="CG1652" t="s" s="218">
        <v>159</v>
      </c>
      <c r="CH1652" t="s" s="219">
        <v>144</v>
      </c>
      <c r="CI1652" s="48"/>
      <c r="CJ1652" s="18"/>
      <c r="CK1652" s="19"/>
      <c r="CL1652" s="19"/>
    </row>
    <row r="1653" ht="39.75" customHeight="1">
      <c r="A1653" s="122"/>
      <c r="B1653" s="194">
        <v>2013</v>
      </c>
      <c r="C1653" t="s" s="195">
        <v>645</v>
      </c>
      <c r="D1653" t="s" s="195">
        <v>646</v>
      </c>
      <c r="E1653" t="s" s="196">
        <v>647</v>
      </c>
      <c r="F1653" s="197">
        <v>5.94</v>
      </c>
      <c r="G1653" s="198">
        <v>120</v>
      </c>
      <c r="H1653" s="199">
        <v>3</v>
      </c>
      <c r="I1653" s="200">
        <v>7.90294117647059</v>
      </c>
      <c r="J1653" s="201">
        <v>13.13</v>
      </c>
      <c r="K1653" s="202">
        <v>9.0203959600152</v>
      </c>
      <c r="L1653" s="201">
        <v>4.09514682674422</v>
      </c>
      <c r="M1653" s="202">
        <v>5.98285714285714</v>
      </c>
      <c r="N1653" s="201">
        <v>29.06</v>
      </c>
      <c r="O1653" s="203">
        <v>10</v>
      </c>
      <c r="P1653" s="204">
        <v>15</v>
      </c>
      <c r="Q1653" s="204">
        <v>8</v>
      </c>
      <c r="R1653" s="204">
        <v>27</v>
      </c>
      <c r="S1653" s="205">
        <v>9</v>
      </c>
      <c r="T1653" s="201">
        <v>5.7925</v>
      </c>
      <c r="U1653" s="206">
        <v>7.53973885586859</v>
      </c>
      <c r="V1653" s="207">
        <v>45</v>
      </c>
      <c r="W1653" s="208">
        <v>3.21726715179167</v>
      </c>
      <c r="X1653" s="209">
        <v>2.05964057196777</v>
      </c>
      <c r="Y1653" s="209">
        <v>3.21979997333333</v>
      </c>
      <c r="Z1653" s="209">
        <v>5.83333333333333</v>
      </c>
      <c r="AA1653" s="209">
        <v>2.80521666666667</v>
      </c>
      <c r="AB1653" s="209">
        <v>1.89040149509337</v>
      </c>
      <c r="AC1653" s="209">
        <v>9.04923426052661</v>
      </c>
      <c r="AD1653" s="209">
        <v>1.0589195</v>
      </c>
      <c r="AE1653" s="210">
        <v>0.411764705882353</v>
      </c>
      <c r="AF1653" s="206">
        <v>3.64172661908909</v>
      </c>
      <c r="AG1653" s="211">
        <v>2.57063055465113</v>
      </c>
      <c r="AH1653" s="212">
        <v>150</v>
      </c>
      <c r="AI1653" s="200">
        <v>9.91255952134725</v>
      </c>
      <c r="AJ1653" s="201">
        <v>0.437202393263747</v>
      </c>
      <c r="AK1653" s="202">
        <v>4.88336093304429</v>
      </c>
      <c r="AL1653" s="201">
        <v>12.7915976673893</v>
      </c>
      <c r="AM1653" s="202">
        <v>5.61262313999217</v>
      </c>
      <c r="AN1653" s="201">
        <v>10.9684421500196</v>
      </c>
      <c r="AO1653" s="209">
        <v>10</v>
      </c>
      <c r="AP1653" s="206">
        <v>7.60213589859593</v>
      </c>
      <c r="AQ1653" s="207">
        <v>100</v>
      </c>
      <c r="AR1653" s="213">
        <v>8.92</v>
      </c>
      <c r="AS1653" s="214">
        <v>1.62</v>
      </c>
      <c r="AT1653" s="203">
        <v>8.5</v>
      </c>
      <c r="AU1653" s="204">
        <v>7.5</v>
      </c>
      <c r="AV1653" s="204">
        <v>7.9</v>
      </c>
      <c r="AW1653" s="204">
        <v>5.25</v>
      </c>
      <c r="AX1653" s="201">
        <v>8.44</v>
      </c>
      <c r="AY1653" s="203">
        <v>6.10322426240885</v>
      </c>
      <c r="AZ1653" s="204">
        <v>6.04716442347949</v>
      </c>
      <c r="BA1653" s="201">
        <v>6.07519434294417</v>
      </c>
      <c r="BB1653" s="209">
        <v>10</v>
      </c>
      <c r="BC1653" s="203">
        <v>6.25</v>
      </c>
      <c r="BD1653" s="204">
        <v>6.92307692307692</v>
      </c>
      <c r="BE1653" s="204">
        <v>0.221359057453748</v>
      </c>
      <c r="BF1653" s="204">
        <v>3.00403416666667</v>
      </c>
      <c r="BG1653" s="201">
        <v>4.09961753679933</v>
      </c>
      <c r="BH1653" s="206">
        <v>7.15370296993588</v>
      </c>
      <c r="BI1653" s="212">
        <v>82</v>
      </c>
      <c r="BJ1653" s="213"/>
      <c r="BK1653" s="204">
        <v>0</v>
      </c>
      <c r="BL1653" s="204">
        <v>10</v>
      </c>
      <c r="BM1653" s="201">
        <v>5</v>
      </c>
      <c r="BN1653" s="203">
        <v>8.199999999999999</v>
      </c>
      <c r="BO1653" s="204">
        <v>6.25862692305684</v>
      </c>
      <c r="BP1653" s="204">
        <v>8.05541278960937</v>
      </c>
      <c r="BQ1653" s="204">
        <v>8</v>
      </c>
      <c r="BR1653" s="204">
        <v>2.51725384611368</v>
      </c>
      <c r="BS1653" s="204">
        <v>10</v>
      </c>
      <c r="BT1653" s="204">
        <v>2.08343307166667</v>
      </c>
      <c r="BU1653" s="201">
        <v>6.44496094720665</v>
      </c>
      <c r="BV1653" s="203">
        <v>3.29906552703125</v>
      </c>
      <c r="BW1653" s="204">
        <v>0</v>
      </c>
      <c r="BX1653" s="204">
        <v>2.195</v>
      </c>
      <c r="BY1653" s="204">
        <v>6.11004351799153</v>
      </c>
      <c r="BZ1653" s="201">
        <v>2.90102726125569</v>
      </c>
      <c r="CA1653" s="203">
        <v>2.00572316150627</v>
      </c>
      <c r="CB1653" s="204">
        <v>7.91659650897878</v>
      </c>
      <c r="CC1653" s="204">
        <v>5</v>
      </c>
      <c r="CD1653" s="201">
        <v>4.97410655682835</v>
      </c>
      <c r="CE1653" s="206">
        <v>4.83002369132267</v>
      </c>
      <c r="CF1653" s="212">
        <v>149</v>
      </c>
      <c r="CG1653" t="s" s="215">
        <v>143</v>
      </c>
      <c r="CH1653" t="s" s="216">
        <v>144</v>
      </c>
      <c r="CI1653" s="48"/>
      <c r="CJ1653" s="18"/>
      <c r="CK1653" s="19"/>
      <c r="CL1653" s="19"/>
    </row>
    <row r="1654" ht="39.75" customHeight="1">
      <c r="A1654" s="122"/>
      <c r="B1654" s="158">
        <v>2013</v>
      </c>
      <c r="C1654" t="s" s="159">
        <v>648</v>
      </c>
      <c r="D1654" t="s" s="159">
        <v>649</v>
      </c>
      <c r="E1654" t="s" s="160">
        <v>650</v>
      </c>
      <c r="F1654" s="161">
        <v>6.39</v>
      </c>
      <c r="G1654" s="162">
        <v>100</v>
      </c>
      <c r="H1654" s="163">
        <v>3</v>
      </c>
      <c r="I1654" s="164">
        <v>6.2</v>
      </c>
      <c r="J1654" s="165">
        <v>18.92</v>
      </c>
      <c r="K1654" s="166">
        <v>9.18801089918256</v>
      </c>
      <c r="L1654" s="165">
        <v>3.48</v>
      </c>
      <c r="M1654" s="166">
        <v>9.215656895518689</v>
      </c>
      <c r="N1654" s="165">
        <v>17.7452008656846</v>
      </c>
      <c r="O1654" s="167">
        <v>7</v>
      </c>
      <c r="P1654" s="168">
        <v>35</v>
      </c>
      <c r="Q1654" s="168">
        <v>4</v>
      </c>
      <c r="R1654" s="168">
        <v>43</v>
      </c>
      <c r="S1654" s="169">
        <v>5.5</v>
      </c>
      <c r="T1654" s="165">
        <v>7.235</v>
      </c>
      <c r="U1654" s="171">
        <v>7.46773355894025</v>
      </c>
      <c r="V1654" s="172">
        <v>48</v>
      </c>
      <c r="W1654" s="173">
        <v>5.64756400175439</v>
      </c>
      <c r="X1654" s="174">
        <v>4.74583611730074</v>
      </c>
      <c r="Y1654" s="174">
        <v>4.28375388340643</v>
      </c>
      <c r="Z1654" s="174">
        <v>8.33333333333333</v>
      </c>
      <c r="AA1654" s="174">
        <v>6.00793333333333</v>
      </c>
      <c r="AB1654" s="174">
        <v>3.00420930094415</v>
      </c>
      <c r="AC1654" s="174">
        <v>4.67906148576446</v>
      </c>
      <c r="AD1654" s="174">
        <v>3.78614520175439</v>
      </c>
      <c r="AE1654" s="175">
        <v>0.882352941176471</v>
      </c>
      <c r="AF1654" s="171">
        <v>5.0609795821989</v>
      </c>
      <c r="AG1654" s="217">
        <v>4.76327490089309</v>
      </c>
      <c r="AH1654" s="177">
        <v>84</v>
      </c>
      <c r="AI1654" s="164">
        <v>7.39286708507347</v>
      </c>
      <c r="AJ1654" s="165">
        <v>13.0356645746327</v>
      </c>
      <c r="AK1654" s="166">
        <v>8.52371241800271</v>
      </c>
      <c r="AL1654" s="165">
        <v>3.69071895499323</v>
      </c>
      <c r="AM1654" s="166">
        <v>7.2089295780385</v>
      </c>
      <c r="AN1654" s="165">
        <v>6.97767605490374</v>
      </c>
      <c r="AO1654" s="174">
        <v>10</v>
      </c>
      <c r="AP1654" s="171">
        <v>8.28137727027867</v>
      </c>
      <c r="AQ1654" s="172">
        <v>79</v>
      </c>
      <c r="AR1654" s="179">
        <v>9.06666666666667</v>
      </c>
      <c r="AS1654" s="180">
        <v>1.4</v>
      </c>
      <c r="AT1654" s="167">
        <v>7.36</v>
      </c>
      <c r="AU1654" s="168">
        <v>13.2</v>
      </c>
      <c r="AV1654" s="168">
        <v>5.7232</v>
      </c>
      <c r="AW1654" s="168">
        <v>10.692</v>
      </c>
      <c r="AX1654" s="165">
        <v>7.38328888888889</v>
      </c>
      <c r="AY1654" s="167">
        <v>2.89712565901714</v>
      </c>
      <c r="AZ1654" s="168">
        <v>2.57907415084465</v>
      </c>
      <c r="BA1654" s="165">
        <v>2.73809990493089</v>
      </c>
      <c r="BB1654" s="174">
        <v>10</v>
      </c>
      <c r="BC1654" s="167">
        <v>6.25</v>
      </c>
      <c r="BD1654" s="168">
        <v>9.23076923076923</v>
      </c>
      <c r="BE1654" s="168">
        <v>3.65242444798682</v>
      </c>
      <c r="BF1654" s="168">
        <v>3.4401725</v>
      </c>
      <c r="BG1654" s="165">
        <v>5.64334154468901</v>
      </c>
      <c r="BH1654" s="171">
        <v>6.4411825846272</v>
      </c>
      <c r="BI1654" s="177">
        <v>117</v>
      </c>
      <c r="BJ1654" s="179">
        <v>5</v>
      </c>
      <c r="BK1654" s="168">
        <v>8.661623794699461</v>
      </c>
      <c r="BL1654" s="168">
        <v>10</v>
      </c>
      <c r="BM1654" s="165">
        <v>7.88720793156649</v>
      </c>
      <c r="BN1654" s="167">
        <v>3.33333333333333</v>
      </c>
      <c r="BO1654" s="168">
        <v>0</v>
      </c>
      <c r="BP1654" s="168">
        <v>6.83153315427874</v>
      </c>
      <c r="BQ1654" s="168">
        <v>8</v>
      </c>
      <c r="BR1654" s="168">
        <v>0</v>
      </c>
      <c r="BS1654" s="168">
        <v>10</v>
      </c>
      <c r="BT1654" s="168">
        <v>2.87658850333333</v>
      </c>
      <c r="BU1654" s="165">
        <v>4.43449357013506</v>
      </c>
      <c r="BV1654" s="167">
        <v>4.83950665604539</v>
      </c>
      <c r="BW1654" s="168">
        <v>3.55555555555556</v>
      </c>
      <c r="BX1654" s="168">
        <v>5.3325</v>
      </c>
      <c r="BY1654" s="168">
        <v>4.00797460759879</v>
      </c>
      <c r="BZ1654" s="165">
        <v>4.43388420479994</v>
      </c>
      <c r="CA1654" s="167">
        <v>2.36420002142662</v>
      </c>
      <c r="CB1654" s="168">
        <v>7.52089469478154</v>
      </c>
      <c r="CC1654" s="168">
        <v>0</v>
      </c>
      <c r="CD1654" s="165">
        <v>3.29503157206939</v>
      </c>
      <c r="CE1654" s="171">
        <v>5.01265431964272</v>
      </c>
      <c r="CF1654" s="177">
        <v>145</v>
      </c>
      <c r="CG1654" t="s" s="218">
        <v>148</v>
      </c>
      <c r="CH1654" t="s" s="219">
        <v>144</v>
      </c>
      <c r="CI1654" s="48"/>
      <c r="CJ1654" s="18"/>
      <c r="CK1654" s="19"/>
      <c r="CL1654" s="19"/>
    </row>
    <row r="1655" ht="39.75" customHeight="1">
      <c r="A1655" s="122"/>
      <c r="B1655" s="194">
        <v>2013</v>
      </c>
      <c r="C1655" t="s" s="195">
        <v>651</v>
      </c>
      <c r="D1655" t="s" s="195">
        <v>652</v>
      </c>
      <c r="E1655" t="s" s="196">
        <v>653</v>
      </c>
      <c r="F1655" s="197">
        <v>5.18</v>
      </c>
      <c r="G1655" s="198">
        <v>145</v>
      </c>
      <c r="H1655" s="199">
        <v>4</v>
      </c>
      <c r="I1655" s="200">
        <v>6.62352941176471</v>
      </c>
      <c r="J1655" s="201">
        <v>17.48</v>
      </c>
      <c r="K1655" s="202">
        <v>10</v>
      </c>
      <c r="L1655" s="201">
        <v>0.21</v>
      </c>
      <c r="M1655" s="202">
        <v>6.93125974319907</v>
      </c>
      <c r="N1655" s="201">
        <v>25.7405908988033</v>
      </c>
      <c r="O1655" s="203">
        <v>5</v>
      </c>
      <c r="P1655" s="204">
        <v>46</v>
      </c>
      <c r="Q1655" s="204">
        <v>5</v>
      </c>
      <c r="R1655" s="204">
        <v>47</v>
      </c>
      <c r="S1655" s="205">
        <v>5</v>
      </c>
      <c r="T1655" s="201">
        <v>4.725</v>
      </c>
      <c r="U1655" s="206">
        <v>6.65595783099275</v>
      </c>
      <c r="V1655" s="207">
        <v>89</v>
      </c>
      <c r="W1655" s="208">
        <v>4.17451075472905</v>
      </c>
      <c r="X1655" s="209">
        <v>3.00749216147809</v>
      </c>
      <c r="Y1655" s="209">
        <v>1.56416200732698</v>
      </c>
      <c r="Z1655" s="209">
        <v>3.33333333333333</v>
      </c>
      <c r="AA1655" s="209">
        <v>4.57225</v>
      </c>
      <c r="AB1655" s="209">
        <v>1.18735041437939</v>
      </c>
      <c r="AC1655" s="209">
        <v>6.82142204690293</v>
      </c>
      <c r="AD1655" s="209">
        <v>1.63362192632311</v>
      </c>
      <c r="AE1655" s="210">
        <v>1</v>
      </c>
      <c r="AF1655" s="206">
        <v>3.28676783055911</v>
      </c>
      <c r="AG1655" s="211">
        <v>3.28676783055911</v>
      </c>
      <c r="AH1655" s="212">
        <v>136</v>
      </c>
      <c r="AI1655" s="200">
        <v>9.735105879347721</v>
      </c>
      <c r="AJ1655" s="201">
        <v>1.3244706032614</v>
      </c>
      <c r="AK1655" s="202">
        <v>5.61616990935264</v>
      </c>
      <c r="AL1655" s="201">
        <v>10.9595752266184</v>
      </c>
      <c r="AM1655" s="202">
        <v>9.34735119243895</v>
      </c>
      <c r="AN1655" s="201">
        <v>1.63162201890263</v>
      </c>
      <c r="AO1655" s="209">
        <v>5</v>
      </c>
      <c r="AP1655" s="206">
        <v>7.42465674528483</v>
      </c>
      <c r="AQ1655" s="207">
        <v>104</v>
      </c>
      <c r="AR1655" s="213">
        <v>6.42666666666667</v>
      </c>
      <c r="AS1655" s="214">
        <v>5.36</v>
      </c>
      <c r="AT1655" s="203">
        <v>6.64</v>
      </c>
      <c r="AU1655" s="204">
        <v>16.8</v>
      </c>
      <c r="AV1655" s="204">
        <v>0.316799999999999</v>
      </c>
      <c r="AW1655" s="204">
        <v>24.208</v>
      </c>
      <c r="AX1655" s="201">
        <v>4.46115555555556</v>
      </c>
      <c r="AY1655" s="203">
        <v>4.49207737614431</v>
      </c>
      <c r="AZ1655" s="204">
        <v>1.28739609351493</v>
      </c>
      <c r="BA1655" s="201">
        <v>2.88973673482962</v>
      </c>
      <c r="BB1655" s="209">
        <v>10</v>
      </c>
      <c r="BC1655" s="203">
        <v>2.0786290615797</v>
      </c>
      <c r="BD1655" s="204">
        <v>0</v>
      </c>
      <c r="BE1655" s="204">
        <v>3.20970633307933</v>
      </c>
      <c r="BF1655" s="204">
        <v>1.85020166666667</v>
      </c>
      <c r="BG1655" s="201">
        <v>1.78463426533142</v>
      </c>
      <c r="BH1655" s="206">
        <v>4.78388163892915</v>
      </c>
      <c r="BI1655" s="212">
        <v>152</v>
      </c>
      <c r="BJ1655" s="213">
        <v>8</v>
      </c>
      <c r="BK1655" s="204">
        <v>0</v>
      </c>
      <c r="BL1655" s="204">
        <v>10</v>
      </c>
      <c r="BM1655" s="201">
        <v>6</v>
      </c>
      <c r="BN1655" s="203">
        <v>4.58333333333333</v>
      </c>
      <c r="BO1655" s="204">
        <v>1.25</v>
      </c>
      <c r="BP1655" s="204">
        <v>2.63431127835179</v>
      </c>
      <c r="BQ1655" s="204">
        <v>6</v>
      </c>
      <c r="BR1655" s="204">
        <v>0</v>
      </c>
      <c r="BS1655" s="204">
        <v>10</v>
      </c>
      <c r="BT1655" s="204">
        <v>2.30508466583333</v>
      </c>
      <c r="BU1655" s="201">
        <v>3.82467561107407</v>
      </c>
      <c r="BV1655" s="203">
        <v>3.07218507009302</v>
      </c>
      <c r="BW1655" s="204">
        <v>0.666666666666666</v>
      </c>
      <c r="BX1655" s="204">
        <v>3.755</v>
      </c>
      <c r="BY1655" s="204">
        <v>4.89367149739496</v>
      </c>
      <c r="BZ1655" s="201">
        <v>3.09688080853866</v>
      </c>
      <c r="CA1655" s="203">
        <v>1.4786750891018</v>
      </c>
      <c r="CB1655" s="204">
        <v>4.98606457911847</v>
      </c>
      <c r="CC1655" s="204">
        <v>0</v>
      </c>
      <c r="CD1655" s="201">
        <v>2.15491322274009</v>
      </c>
      <c r="CE1655" s="206">
        <v>3.7691174105882</v>
      </c>
      <c r="CF1655" s="212">
        <v>161</v>
      </c>
      <c r="CG1655" t="s" s="215">
        <v>148</v>
      </c>
      <c r="CH1655" t="s" s="216">
        <v>218</v>
      </c>
      <c r="CI1655" s="48"/>
      <c r="CJ1655" s="18"/>
      <c r="CK1655" s="19"/>
      <c r="CL1655" s="19"/>
    </row>
    <row r="1656" ht="39.75" customHeight="1">
      <c r="A1656" s="122"/>
      <c r="B1656" s="158">
        <v>2012</v>
      </c>
      <c r="C1656" t="s" s="159">
        <v>135</v>
      </c>
      <c r="D1656" t="s" s="159">
        <v>136</v>
      </c>
      <c r="E1656" t="s" s="160">
        <v>137</v>
      </c>
      <c r="F1656" s="161">
        <v>7.43</v>
      </c>
      <c r="G1656" s="162">
        <v>43</v>
      </c>
      <c r="H1656" s="163">
        <v>2</v>
      </c>
      <c r="I1656" s="164">
        <v>8.147058823529409</v>
      </c>
      <c r="J1656" s="165">
        <v>12.3</v>
      </c>
      <c r="K1656" s="166">
        <v>7.27520435967302</v>
      </c>
      <c r="L1656" s="165">
        <v>10.5</v>
      </c>
      <c r="M1656" s="166">
        <v>8.724353277903059</v>
      </c>
      <c r="N1656" s="165">
        <v>19.4647635273393</v>
      </c>
      <c r="O1656" s="167">
        <v>10</v>
      </c>
      <c r="P1656" s="168">
        <v>10</v>
      </c>
      <c r="Q1656" s="168">
        <v>7</v>
      </c>
      <c r="R1656" s="168">
        <v>32</v>
      </c>
      <c r="S1656" s="169">
        <v>8.5</v>
      </c>
      <c r="T1656" s="165">
        <v>7.85</v>
      </c>
      <c r="U1656" s="171">
        <v>8.099323292221101</v>
      </c>
      <c r="V1656" s="172">
        <v>24</v>
      </c>
      <c r="W1656" s="173">
        <v>4.31652138522222</v>
      </c>
      <c r="X1656" s="174">
        <v>4.19271839666667</v>
      </c>
      <c r="Y1656" s="174">
        <v>4.03780575</v>
      </c>
      <c r="Z1656" s="174">
        <v>8.33333333333333</v>
      </c>
      <c r="AA1656" s="174">
        <v>4.54163333333333</v>
      </c>
      <c r="AB1656" s="174">
        <v>3.41941752647757</v>
      </c>
      <c r="AC1656" s="174">
        <v>5.72763042888736</v>
      </c>
      <c r="AD1656" s="174">
        <v>4.74636233333333</v>
      </c>
      <c r="AE1656" s="175">
        <v>1</v>
      </c>
      <c r="AF1656" s="171">
        <v>4.91442781090673</v>
      </c>
      <c r="AG1656" s="217">
        <v>4.91442781090673</v>
      </c>
      <c r="AH1656" s="177">
        <v>81</v>
      </c>
      <c r="AI1656" s="164">
        <v>9.26829644265341</v>
      </c>
      <c r="AJ1656" s="165">
        <v>3.65851778673294</v>
      </c>
      <c r="AK1656" s="166">
        <v>9.816833932698939</v>
      </c>
      <c r="AL1656" s="165">
        <v>0.457915168252639</v>
      </c>
      <c r="AM1656" s="166">
        <v>9.188000000000001</v>
      </c>
      <c r="AN1656" s="165">
        <v>2.03</v>
      </c>
      <c r="AO1656" s="174">
        <v>10</v>
      </c>
      <c r="AP1656" s="171">
        <v>9.56828259383809</v>
      </c>
      <c r="AQ1656" s="172">
        <v>7</v>
      </c>
      <c r="AR1656" s="179">
        <v>9.61333333333333</v>
      </c>
      <c r="AS1656" s="180">
        <v>0.58</v>
      </c>
      <c r="AT1656" s="167">
        <v>9.24</v>
      </c>
      <c r="AU1656" s="168">
        <v>3.8</v>
      </c>
      <c r="AV1656" s="168">
        <v>8.039199999999999</v>
      </c>
      <c r="AW1656" s="168">
        <v>4.902</v>
      </c>
      <c r="AX1656" s="165">
        <v>8.964177777777779</v>
      </c>
      <c r="AY1656" s="167">
        <v>7.55703875</v>
      </c>
      <c r="AZ1656" s="168">
        <v>7.4475905415388</v>
      </c>
      <c r="BA1656" s="165">
        <v>7.5023146457694</v>
      </c>
      <c r="BB1656" s="174">
        <v>10</v>
      </c>
      <c r="BC1656" s="167">
        <v>4.58220958709717</v>
      </c>
      <c r="BD1656" s="168">
        <v>4.61538461538462</v>
      </c>
      <c r="BE1656" s="168">
        <v>0</v>
      </c>
      <c r="BF1656" s="168">
        <v>6.57790833333333</v>
      </c>
      <c r="BG1656" s="165">
        <v>3.94387563395378</v>
      </c>
      <c r="BH1656" s="171">
        <v>7.60259201437524</v>
      </c>
      <c r="BI1656" s="177">
        <v>62</v>
      </c>
      <c r="BJ1656" s="179">
        <v>10</v>
      </c>
      <c r="BK1656" s="168">
        <v>7.93631633983077</v>
      </c>
      <c r="BL1656" s="168">
        <v>10</v>
      </c>
      <c r="BM1656" s="165">
        <v>9.312105446610261</v>
      </c>
      <c r="BN1656" s="167">
        <v>6.53333333333333</v>
      </c>
      <c r="BO1656" s="168">
        <v>5.64987045645668</v>
      </c>
      <c r="BP1656" s="168">
        <v>5.45382483333333</v>
      </c>
      <c r="BQ1656" s="168">
        <v>8</v>
      </c>
      <c r="BR1656" s="168">
        <v>6.29974091291336</v>
      </c>
      <c r="BS1656" s="168">
        <v>10</v>
      </c>
      <c r="BT1656" s="168">
        <v>7.79638537347561</v>
      </c>
      <c r="BU1656" s="165">
        <v>7.10473641564462</v>
      </c>
      <c r="BV1656" s="167">
        <v>4.84819433333333</v>
      </c>
      <c r="BW1656" s="168">
        <v>6</v>
      </c>
      <c r="BX1656" s="168">
        <v>5.8075</v>
      </c>
      <c r="BY1656" s="168">
        <v>2.99913522549587</v>
      </c>
      <c r="BZ1656" s="165">
        <v>4.9137073897073</v>
      </c>
      <c r="CA1656" s="167">
        <v>6.76680247913865</v>
      </c>
      <c r="CB1656" s="168"/>
      <c r="CC1656" s="168">
        <v>6.25</v>
      </c>
      <c r="CD1656" s="165">
        <v>6.50840123956933</v>
      </c>
      <c r="CE1656" s="171">
        <v>6.95973762288287</v>
      </c>
      <c r="CF1656" s="177">
        <v>62</v>
      </c>
      <c r="CG1656" t="s" s="218">
        <v>138</v>
      </c>
      <c r="CH1656" t="s" s="219">
        <v>139</v>
      </c>
      <c r="CI1656" s="48"/>
      <c r="CJ1656" s="18"/>
      <c r="CK1656" s="19"/>
      <c r="CL1656" s="19"/>
    </row>
    <row r="1657" ht="39.75" customHeight="1">
      <c r="A1657" s="122"/>
      <c r="B1657" s="194">
        <v>2012</v>
      </c>
      <c r="C1657" t="s" s="195">
        <v>140</v>
      </c>
      <c r="D1657" t="s" s="195">
        <v>141</v>
      </c>
      <c r="E1657" t="s" s="196">
        <v>142</v>
      </c>
      <c r="F1657" s="197">
        <v>4.7</v>
      </c>
      <c r="G1657" s="198">
        <v>152</v>
      </c>
      <c r="H1657" s="199">
        <v>4</v>
      </c>
      <c r="I1657" s="200">
        <v>0.38235294117647</v>
      </c>
      <c r="J1657" s="201">
        <v>38.7</v>
      </c>
      <c r="K1657" s="202">
        <v>7.81712901443272</v>
      </c>
      <c r="L1657" s="201">
        <v>8.51113651703192</v>
      </c>
      <c r="M1657" s="202">
        <v>1.26283951606442</v>
      </c>
      <c r="N1657" s="201">
        <v>45.5800616937745</v>
      </c>
      <c r="O1657" s="203">
        <v>7</v>
      </c>
      <c r="P1657" s="204">
        <v>35</v>
      </c>
      <c r="Q1657" s="204">
        <v>2</v>
      </c>
      <c r="R1657" s="204">
        <v>53</v>
      </c>
      <c r="S1657" s="205">
        <v>4.5</v>
      </c>
      <c r="T1657" s="201">
        <v>2.37</v>
      </c>
      <c r="U1657" s="206">
        <v>3.26646429433472</v>
      </c>
      <c r="V1657" s="207">
        <v>161</v>
      </c>
      <c r="W1657" s="208">
        <v>4.06090176607256</v>
      </c>
      <c r="X1657" s="209">
        <v>2.90491802885374</v>
      </c>
      <c r="Y1657" s="209">
        <v>4.35347053826531</v>
      </c>
      <c r="Z1657" s="209">
        <v>5</v>
      </c>
      <c r="AA1657" s="209">
        <v>4.40815</v>
      </c>
      <c r="AB1657" s="209">
        <v>3.44300776709014</v>
      </c>
      <c r="AC1657" s="209">
        <v>6.47549825324061</v>
      </c>
      <c r="AD1657" s="209">
        <v>4.78875798214286</v>
      </c>
      <c r="AE1657" s="210">
        <v>0.705882352941177</v>
      </c>
      <c r="AF1657" s="206">
        <v>4.42933804195815</v>
      </c>
      <c r="AG1657" s="211">
        <v>3.77796480049372</v>
      </c>
      <c r="AH1657" s="212">
        <v>125</v>
      </c>
      <c r="AI1657" s="200">
        <v>8.16971020247022</v>
      </c>
      <c r="AJ1657" s="201">
        <v>9.151448987648919</v>
      </c>
      <c r="AK1657" s="202">
        <v>5.59540725757664</v>
      </c>
      <c r="AL1657" s="201">
        <v>11.0114818560584</v>
      </c>
      <c r="AM1657" s="202">
        <v>6.444</v>
      </c>
      <c r="AN1657" s="201">
        <v>8.890000000000001</v>
      </c>
      <c r="AO1657" s="209">
        <v>5</v>
      </c>
      <c r="AP1657" s="206">
        <v>6.30227936501171</v>
      </c>
      <c r="AQ1657" s="207">
        <v>130</v>
      </c>
      <c r="AR1657" s="213">
        <v>8.48</v>
      </c>
      <c r="AS1657" s="214">
        <v>2.28</v>
      </c>
      <c r="AT1657" s="203">
        <v>6.28</v>
      </c>
      <c r="AU1657" s="204">
        <v>18.6</v>
      </c>
      <c r="AV1657" s="204">
        <v>5.832</v>
      </c>
      <c r="AW1657" s="204">
        <v>10.42</v>
      </c>
      <c r="AX1657" s="201">
        <v>6.864</v>
      </c>
      <c r="AY1657" s="203">
        <v>3.27529601105442</v>
      </c>
      <c r="AZ1657" s="204">
        <v>7.05328054267209</v>
      </c>
      <c r="BA1657" s="201">
        <v>5.16428827686326</v>
      </c>
      <c r="BB1657" s="209">
        <v>7.19787180136813</v>
      </c>
      <c r="BC1657" s="203">
        <v>2.0786290615797</v>
      </c>
      <c r="BD1657" s="204">
        <v>0</v>
      </c>
      <c r="BE1657" s="204">
        <v>1.10679528726873</v>
      </c>
      <c r="BF1657" s="204">
        <v>4.34536791666667</v>
      </c>
      <c r="BG1657" s="201">
        <v>1.88269806637878</v>
      </c>
      <c r="BH1657" s="206">
        <v>5.27721453615254</v>
      </c>
      <c r="BI1657" s="212">
        <v>144</v>
      </c>
      <c r="BJ1657" s="213">
        <v>0</v>
      </c>
      <c r="BK1657" s="204">
        <v>9.94139686320805</v>
      </c>
      <c r="BL1657" s="204">
        <v>10</v>
      </c>
      <c r="BM1657" s="201">
        <v>6.64713228773602</v>
      </c>
      <c r="BN1657" s="203">
        <v>4.03333333333333</v>
      </c>
      <c r="BO1657" s="204">
        <v>6.37758807691705</v>
      </c>
      <c r="BP1657" s="204">
        <v>5.68696980272108</v>
      </c>
      <c r="BQ1657" s="204">
        <v>6</v>
      </c>
      <c r="BR1657" s="204">
        <v>7.7551761538341</v>
      </c>
      <c r="BS1657" s="204">
        <v>1</v>
      </c>
      <c r="BT1657" s="204">
        <v>3.14921834057971</v>
      </c>
      <c r="BU1657" s="201">
        <v>4.85746938676933</v>
      </c>
      <c r="BV1657" s="203">
        <v>2.5068055952381</v>
      </c>
      <c r="BW1657" s="204">
        <v>1.33333333333333</v>
      </c>
      <c r="BX1657" s="204">
        <v>3.67</v>
      </c>
      <c r="BY1657" s="204">
        <v>3.72229688150879</v>
      </c>
      <c r="BZ1657" s="201">
        <v>2.80810895252006</v>
      </c>
      <c r="CA1657" s="203">
        <v>4.74389156867517</v>
      </c>
      <c r="CB1657" s="204">
        <v>6.87955084576406</v>
      </c>
      <c r="CC1657" s="204">
        <v>3.75</v>
      </c>
      <c r="CD1657" s="201">
        <v>5.12448080481307</v>
      </c>
      <c r="CE1657" s="206">
        <v>4.85929785795962</v>
      </c>
      <c r="CF1657" s="212">
        <v>146</v>
      </c>
      <c r="CG1657" t="s" s="215">
        <v>143</v>
      </c>
      <c r="CH1657" t="s" s="216">
        <v>139</v>
      </c>
      <c r="CI1657" s="48"/>
      <c r="CJ1657" s="18"/>
      <c r="CK1657" s="19"/>
      <c r="CL1657" s="19"/>
    </row>
    <row r="1658" ht="39.75" customHeight="1">
      <c r="A1658" s="122"/>
      <c r="B1658" s="158">
        <v>2012</v>
      </c>
      <c r="C1658" t="s" s="159">
        <v>145</v>
      </c>
      <c r="D1658" t="s" s="159">
        <v>146</v>
      </c>
      <c r="E1658" t="s" s="160">
        <v>147</v>
      </c>
      <c r="F1658" s="161">
        <v>4.96</v>
      </c>
      <c r="G1658" s="162">
        <v>148</v>
      </c>
      <c r="H1658" s="163">
        <v>4</v>
      </c>
      <c r="I1658" s="164">
        <v>1.77941176470588</v>
      </c>
      <c r="J1658" s="165">
        <v>33.95</v>
      </c>
      <c r="K1658" s="166">
        <v>8.40320316375524</v>
      </c>
      <c r="L1658" s="165">
        <v>6.36024438901828</v>
      </c>
      <c r="M1658" s="166">
        <v>7.02574987671579</v>
      </c>
      <c r="N1658" s="165">
        <v>25.4098754314947</v>
      </c>
      <c r="O1658" s="167">
        <v>10</v>
      </c>
      <c r="P1658" s="168">
        <v>17</v>
      </c>
      <c r="Q1658" s="168">
        <v>9</v>
      </c>
      <c r="R1658" s="168">
        <v>25</v>
      </c>
      <c r="S1658" s="169">
        <v>9.5</v>
      </c>
      <c r="T1658" s="165">
        <v>4.525</v>
      </c>
      <c r="U1658" s="171">
        <v>6.24667296103538</v>
      </c>
      <c r="V1658" s="172">
        <v>100</v>
      </c>
      <c r="W1658" s="173">
        <v>3.94919446655556</v>
      </c>
      <c r="X1658" s="174">
        <v>2.36302584333333</v>
      </c>
      <c r="Y1658" s="174">
        <v>2.82979222222222</v>
      </c>
      <c r="Z1658" s="174">
        <v>3.33333333333333</v>
      </c>
      <c r="AA1658" s="174">
        <v>3.68873333333333</v>
      </c>
      <c r="AB1658" s="174">
        <v>1.1511001983008</v>
      </c>
      <c r="AC1658" s="174">
        <v>5.40411192703262</v>
      </c>
      <c r="AD1658" s="174">
        <v>1.6428575</v>
      </c>
      <c r="AE1658" s="175">
        <v>0.882352941176471</v>
      </c>
      <c r="AF1658" s="171">
        <v>3.0452686030139</v>
      </c>
      <c r="AG1658" s="217">
        <v>2.86613515577779</v>
      </c>
      <c r="AH1658" s="177">
        <v>144</v>
      </c>
      <c r="AI1658" s="164">
        <v>5.93674974025027</v>
      </c>
      <c r="AJ1658" s="165">
        <v>20.3162512987487</v>
      </c>
      <c r="AK1658" s="166">
        <v>4.44875836240632</v>
      </c>
      <c r="AL1658" s="165">
        <v>13.8781040939842</v>
      </c>
      <c r="AM1658" s="166">
        <v>5.884</v>
      </c>
      <c r="AN1658" s="165">
        <v>10.29</v>
      </c>
      <c r="AO1658" s="174">
        <v>5</v>
      </c>
      <c r="AP1658" s="171">
        <v>5.31737702566415</v>
      </c>
      <c r="AQ1658" s="172">
        <v>154</v>
      </c>
      <c r="AR1658" s="179">
        <v>9.09333333333333</v>
      </c>
      <c r="AS1658" s="180">
        <v>1.36</v>
      </c>
      <c r="AT1658" s="167">
        <v>8.539999999999999</v>
      </c>
      <c r="AU1658" s="168">
        <v>7.3</v>
      </c>
      <c r="AV1658" s="168">
        <v>7.3136</v>
      </c>
      <c r="AW1658" s="168">
        <v>6.716</v>
      </c>
      <c r="AX1658" s="165">
        <v>8.315644444444439</v>
      </c>
      <c r="AY1658" s="167">
        <v>3.52941166666667</v>
      </c>
      <c r="AZ1658" s="168">
        <v>4.12578728091802</v>
      </c>
      <c r="BA1658" s="165">
        <v>3.82759947379234</v>
      </c>
      <c r="BB1658" s="174">
        <v>10</v>
      </c>
      <c r="BC1658" s="167">
        <v>2.5</v>
      </c>
      <c r="BD1658" s="168">
        <v>2.30769230769231</v>
      </c>
      <c r="BE1658" s="168">
        <v>0</v>
      </c>
      <c r="BF1658" s="168">
        <v>3.85100291666667</v>
      </c>
      <c r="BG1658" s="165">
        <v>2.16467380608974</v>
      </c>
      <c r="BH1658" s="171">
        <v>6.07697943108163</v>
      </c>
      <c r="BI1658" s="177">
        <v>126</v>
      </c>
      <c r="BJ1658" s="179">
        <v>5</v>
      </c>
      <c r="BK1658" s="168">
        <v>10</v>
      </c>
      <c r="BL1658" s="168">
        <v>9</v>
      </c>
      <c r="BM1658" s="165">
        <v>8</v>
      </c>
      <c r="BN1658" s="167">
        <v>2.91666666666667</v>
      </c>
      <c r="BO1658" s="168">
        <v>1.57328365382105</v>
      </c>
      <c r="BP1658" s="168">
        <v>5.46875</v>
      </c>
      <c r="BQ1658" s="168">
        <v>4</v>
      </c>
      <c r="BR1658" s="168">
        <v>0.646567307642096</v>
      </c>
      <c r="BS1658" s="168">
        <v>0</v>
      </c>
      <c r="BT1658" s="168">
        <v>2.45132472526042</v>
      </c>
      <c r="BU1658" s="165">
        <v>2.43665605048432</v>
      </c>
      <c r="BV1658" s="167">
        <v>2.94117666666667</v>
      </c>
      <c r="BW1658" s="168">
        <v>1.55555555555556</v>
      </c>
      <c r="BX1658" s="168">
        <v>3.0025</v>
      </c>
      <c r="BY1658" s="168">
        <v>4.66948496803876</v>
      </c>
      <c r="BZ1658" s="165">
        <v>3.04217929756524</v>
      </c>
      <c r="CA1658" s="167">
        <v>2.23720165969082</v>
      </c>
      <c r="CB1658" s="168">
        <v>7.54018245146867</v>
      </c>
      <c r="CC1658" s="168">
        <v>1.25</v>
      </c>
      <c r="CD1658" s="165">
        <v>3.67579470371983</v>
      </c>
      <c r="CE1658" s="171">
        <v>4.28865751294235</v>
      </c>
      <c r="CF1658" s="177">
        <v>157</v>
      </c>
      <c r="CG1658" t="s" s="218">
        <v>148</v>
      </c>
      <c r="CH1658" t="s" s="219">
        <v>139</v>
      </c>
      <c r="CI1658" s="48"/>
      <c r="CJ1658" s="18"/>
      <c r="CK1658" s="19"/>
      <c r="CL1658" s="19"/>
    </row>
    <row r="1659" ht="39.75" customHeight="1">
      <c r="A1659" s="122"/>
      <c r="B1659" s="194">
        <v>2012</v>
      </c>
      <c r="C1659" t="s" s="195">
        <v>149</v>
      </c>
      <c r="D1659" t="s" s="195">
        <v>150</v>
      </c>
      <c r="E1659" t="s" s="196">
        <v>151</v>
      </c>
      <c r="F1659" s="197">
        <v>5.03</v>
      </c>
      <c r="G1659" s="198">
        <v>144</v>
      </c>
      <c r="H1659" s="199">
        <v>4</v>
      </c>
      <c r="I1659" s="200">
        <v>5.70294117647059</v>
      </c>
      <c r="J1659" s="201">
        <v>20.61</v>
      </c>
      <c r="K1659" s="202">
        <v>5.24341788916915</v>
      </c>
      <c r="L1659" s="201">
        <v>17.9566563467492</v>
      </c>
      <c r="M1659" s="202">
        <v>8.60461865731455</v>
      </c>
      <c r="N1659" s="201">
        <v>19.8838346993991</v>
      </c>
      <c r="O1659" s="203">
        <v>7</v>
      </c>
      <c r="P1659" s="204">
        <v>35</v>
      </c>
      <c r="Q1659" s="204">
        <v>1</v>
      </c>
      <c r="R1659" s="204">
        <v>58</v>
      </c>
      <c r="S1659" s="205">
        <v>4</v>
      </c>
      <c r="T1659" s="201">
        <v>7.0475</v>
      </c>
      <c r="U1659" s="206">
        <v>6.11969554459086</v>
      </c>
      <c r="V1659" s="207">
        <v>110</v>
      </c>
      <c r="W1659" s="208">
        <v>4.64791076199447</v>
      </c>
      <c r="X1659" s="209">
        <v>4.12808023823001</v>
      </c>
      <c r="Y1659" s="209">
        <v>3.72598830618401</v>
      </c>
      <c r="Z1659" s="209">
        <v>7.5</v>
      </c>
      <c r="AA1659" s="209">
        <v>4.51068888888889</v>
      </c>
      <c r="AB1659" s="209">
        <v>3.75751278481825</v>
      </c>
      <c r="AC1659" s="209">
        <v>6.81939662806373</v>
      </c>
      <c r="AD1659" s="209">
        <v>5.21606183634992</v>
      </c>
      <c r="AE1659" s="210">
        <v>0.882352941176471</v>
      </c>
      <c r="AF1659" s="206">
        <v>5.03820493056616</v>
      </c>
      <c r="AG1659" s="211">
        <v>4.7418399346505</v>
      </c>
      <c r="AH1659" s="212">
        <v>87</v>
      </c>
      <c r="AI1659" s="200">
        <v>6.74459183325483</v>
      </c>
      <c r="AJ1659" s="201">
        <v>16.2770408337259</v>
      </c>
      <c r="AK1659" s="202">
        <v>9.36458249672085</v>
      </c>
      <c r="AL1659" s="201">
        <v>1.58854375819788</v>
      </c>
      <c r="AM1659" s="202">
        <v>0.240000000000001</v>
      </c>
      <c r="AN1659" s="201">
        <v>24.4</v>
      </c>
      <c r="AO1659" s="209">
        <v>5</v>
      </c>
      <c r="AP1659" s="206">
        <v>5.33729358249392</v>
      </c>
      <c r="AQ1659" s="207">
        <v>152</v>
      </c>
      <c r="AR1659" s="213">
        <v>3.59333333333333</v>
      </c>
      <c r="AS1659" s="214">
        <v>9.609999999999999</v>
      </c>
      <c r="AT1659" s="203">
        <v>7.5</v>
      </c>
      <c r="AU1659" s="204">
        <v>12.5</v>
      </c>
      <c r="AV1659" s="204">
        <v>5.9</v>
      </c>
      <c r="AW1659" s="204">
        <v>10.25</v>
      </c>
      <c r="AX1659" s="201">
        <v>5.66444444444444</v>
      </c>
      <c r="AY1659" s="203">
        <v>3.72390387104072</v>
      </c>
      <c r="AZ1659" s="204">
        <v>7.28516358609163</v>
      </c>
      <c r="BA1659" s="201">
        <v>5.50453372856618</v>
      </c>
      <c r="BB1659" s="209">
        <v>1.19675456389452</v>
      </c>
      <c r="BC1659" s="203">
        <v>1.25</v>
      </c>
      <c r="BD1659" s="204">
        <v>0.7692307692307691</v>
      </c>
      <c r="BE1659" s="204">
        <v>4.64854020652868</v>
      </c>
      <c r="BF1659" s="204">
        <v>3.60196625</v>
      </c>
      <c r="BG1659" s="201">
        <v>2.56743430643986</v>
      </c>
      <c r="BH1659" s="206">
        <v>3.73329176083625</v>
      </c>
      <c r="BI1659" s="212">
        <v>151</v>
      </c>
      <c r="BJ1659" s="213">
        <v>5</v>
      </c>
      <c r="BK1659" s="204">
        <v>9.372</v>
      </c>
      <c r="BL1659" s="204">
        <v>7</v>
      </c>
      <c r="BM1659" s="201">
        <v>7.124</v>
      </c>
      <c r="BN1659" s="203">
        <v>3.88333333333333</v>
      </c>
      <c r="BO1659" s="204">
        <v>3.75862692305684</v>
      </c>
      <c r="BP1659" s="204">
        <v>2.7702013612368</v>
      </c>
      <c r="BQ1659" s="204">
        <v>10</v>
      </c>
      <c r="BR1659" s="204">
        <v>2.51725384611368</v>
      </c>
      <c r="BS1659" s="204">
        <v>10</v>
      </c>
      <c r="BT1659" s="204">
        <v>6.65162622807018</v>
      </c>
      <c r="BU1659" s="201">
        <v>5.65443452740155</v>
      </c>
      <c r="BV1659" s="203">
        <v>2.19782805279035</v>
      </c>
      <c r="BW1659" s="204">
        <v>4.22222222222222</v>
      </c>
      <c r="BX1659" s="204">
        <v>6.575</v>
      </c>
      <c r="BY1659" s="204">
        <v>3.98011139026843</v>
      </c>
      <c r="BZ1659" s="201">
        <v>4.24379041632025</v>
      </c>
      <c r="CA1659" s="203">
        <v>4.742965098490</v>
      </c>
      <c r="CB1659" s="204">
        <v>4.57632700930299</v>
      </c>
      <c r="CC1659" s="204">
        <v>2.5</v>
      </c>
      <c r="CD1659" s="201">
        <v>3.939764035931</v>
      </c>
      <c r="CE1659" s="206">
        <v>5.2404972449132</v>
      </c>
      <c r="CF1659" s="212">
        <v>137</v>
      </c>
      <c r="CG1659" t="s" s="215">
        <v>152</v>
      </c>
      <c r="CH1659" t="s" s="216">
        <v>139</v>
      </c>
      <c r="CI1659" s="48"/>
      <c r="CJ1659" s="18"/>
      <c r="CK1659" s="19"/>
      <c r="CL1659" s="19"/>
    </row>
    <row r="1660" ht="39.75" customHeight="1">
      <c r="A1660" s="122"/>
      <c r="B1660" s="158">
        <v>2012</v>
      </c>
      <c r="C1660" t="s" s="159">
        <v>153</v>
      </c>
      <c r="D1660" t="s" s="159">
        <v>154</v>
      </c>
      <c r="E1660" t="s" s="160">
        <v>155</v>
      </c>
      <c r="F1660" s="161">
        <v>7.49</v>
      </c>
      <c r="G1660" s="162">
        <v>38</v>
      </c>
      <c r="H1660" s="163">
        <v>1</v>
      </c>
      <c r="I1660" s="164">
        <v>8.49411764705882</v>
      </c>
      <c r="J1660" s="165">
        <v>11.12</v>
      </c>
      <c r="K1660" s="166">
        <v>7.99503966908047</v>
      </c>
      <c r="L1660" s="165">
        <v>7.85820441447469</v>
      </c>
      <c r="M1660" s="166">
        <v>10</v>
      </c>
      <c r="N1660" s="165">
        <v>11.5829255469283</v>
      </c>
      <c r="O1660" s="167">
        <v>9</v>
      </c>
      <c r="P1660" s="168">
        <v>25</v>
      </c>
      <c r="Q1660" s="168">
        <v>7</v>
      </c>
      <c r="R1660" s="168">
        <v>34</v>
      </c>
      <c r="S1660" s="169">
        <v>8</v>
      </c>
      <c r="T1660" s="165">
        <v>8.81</v>
      </c>
      <c r="U1660" s="171">
        <v>8.65983146322786</v>
      </c>
      <c r="V1660" s="172">
        <v>5</v>
      </c>
      <c r="W1660" s="173">
        <v>4.11446797414815</v>
      </c>
      <c r="X1660" s="174">
        <v>3.76653854085684</v>
      </c>
      <c r="Y1660" s="174">
        <v>5.29778533048433</v>
      </c>
      <c r="Z1660" s="174">
        <v>5.83333333333333</v>
      </c>
      <c r="AA1660" s="174">
        <v>4.39485</v>
      </c>
      <c r="AB1660" s="174">
        <v>3.75720438322752</v>
      </c>
      <c r="AC1660" s="174">
        <v>9.834834213822351</v>
      </c>
      <c r="AD1660" s="174">
        <v>6.28747503846154</v>
      </c>
      <c r="AE1660" s="175">
        <v>1</v>
      </c>
      <c r="AF1660" s="171">
        <v>5.41081110179176</v>
      </c>
      <c r="AG1660" s="217">
        <v>5.41081110179176</v>
      </c>
      <c r="AH1660" s="177">
        <v>62</v>
      </c>
      <c r="AI1660" s="164">
        <v>8.624025840016911</v>
      </c>
      <c r="AJ1660" s="165">
        <v>6.87987079991548</v>
      </c>
      <c r="AK1660" s="166">
        <v>8.21188708184134</v>
      </c>
      <c r="AL1660" s="165">
        <v>4.47028229539665</v>
      </c>
      <c r="AM1660" s="166">
        <v>8.976000000000001</v>
      </c>
      <c r="AN1660" s="165">
        <v>2.56</v>
      </c>
      <c r="AO1660" s="174">
        <v>10</v>
      </c>
      <c r="AP1660" s="171">
        <v>8.952978230464559</v>
      </c>
      <c r="AQ1660" s="172">
        <v>49</v>
      </c>
      <c r="AR1660" s="179">
        <v>9.03333333333333</v>
      </c>
      <c r="AS1660" s="180">
        <v>1.45</v>
      </c>
      <c r="AT1660" s="167">
        <v>9.300000000000001</v>
      </c>
      <c r="AU1660" s="168">
        <v>3.5</v>
      </c>
      <c r="AV1660" s="168">
        <v>8.362</v>
      </c>
      <c r="AW1660" s="168">
        <v>4.095</v>
      </c>
      <c r="AX1660" s="165">
        <v>8.898444444444451</v>
      </c>
      <c r="AY1660" s="167">
        <v>3.82065849572649</v>
      </c>
      <c r="AZ1660" s="168">
        <v>7.69911957133695</v>
      </c>
      <c r="BA1660" s="165">
        <v>5.75988903353172</v>
      </c>
      <c r="BB1660" s="174">
        <v>10</v>
      </c>
      <c r="BC1660" s="167">
        <v>8.75</v>
      </c>
      <c r="BD1660" s="168">
        <v>5.38461538461538</v>
      </c>
      <c r="BE1660" s="168">
        <v>1.10679528726873</v>
      </c>
      <c r="BF1660" s="168">
        <v>5.31282625</v>
      </c>
      <c r="BG1660" s="165">
        <v>5.13855923047103</v>
      </c>
      <c r="BH1660" s="171">
        <v>7.4492231771118</v>
      </c>
      <c r="BI1660" s="177">
        <v>69</v>
      </c>
      <c r="BJ1660" s="179">
        <v>10</v>
      </c>
      <c r="BK1660" s="168">
        <v>9.042331283393951</v>
      </c>
      <c r="BL1660" s="168">
        <v>10</v>
      </c>
      <c r="BM1660" s="165">
        <v>9.68077709446465</v>
      </c>
      <c r="BN1660" s="167">
        <v>5.83333333333333</v>
      </c>
      <c r="BO1660" s="168">
        <v>6.99635362425765</v>
      </c>
      <c r="BP1660" s="168">
        <v>7.364381</v>
      </c>
      <c r="BQ1660" s="168">
        <v>10</v>
      </c>
      <c r="BR1660" s="168">
        <v>8.9927072485153</v>
      </c>
      <c r="BS1660" s="168">
        <v>0</v>
      </c>
      <c r="BT1660" s="168">
        <v>6.1316027505176</v>
      </c>
      <c r="BU1660" s="165">
        <v>6.47405399380341</v>
      </c>
      <c r="BV1660" s="167">
        <v>4.7666317008547</v>
      </c>
      <c r="BW1660" s="168">
        <v>5.77777777777778</v>
      </c>
      <c r="BX1660" s="168">
        <v>4.6025</v>
      </c>
      <c r="BY1660" s="168">
        <v>5.37022797111605</v>
      </c>
      <c r="BZ1660" s="165">
        <v>5.12928436243713</v>
      </c>
      <c r="CA1660" s="167">
        <v>5.5864585114382</v>
      </c>
      <c r="CB1660" s="168">
        <v>9.42584904307528</v>
      </c>
      <c r="CC1660" s="168">
        <v>5</v>
      </c>
      <c r="CD1660" s="165">
        <v>6.67076918483783</v>
      </c>
      <c r="CE1660" s="171">
        <v>6.98872115888576</v>
      </c>
      <c r="CF1660" s="177">
        <v>57</v>
      </c>
      <c r="CG1660" t="s" s="218">
        <v>138</v>
      </c>
      <c r="CH1660" t="s" s="219">
        <v>144</v>
      </c>
      <c r="CI1660" s="48"/>
      <c r="CJ1660" s="18"/>
      <c r="CK1660" s="19"/>
      <c r="CL1660" s="19"/>
    </row>
    <row r="1661" ht="39.75" customHeight="1">
      <c r="A1661" s="122"/>
      <c r="B1661" s="194">
        <v>2012</v>
      </c>
      <c r="C1661" t="s" s="195">
        <v>156</v>
      </c>
      <c r="D1661" t="s" s="195">
        <v>157</v>
      </c>
      <c r="E1661" t="s" s="196">
        <v>158</v>
      </c>
      <c r="F1661" s="197">
        <v>8.24</v>
      </c>
      <c r="G1661" s="198">
        <v>6</v>
      </c>
      <c r="H1661" s="199">
        <v>1</v>
      </c>
      <c r="I1661" s="200">
        <v>4.12647058823529</v>
      </c>
      <c r="J1661" s="201">
        <v>25.97</v>
      </c>
      <c r="K1661" s="202">
        <v>6.78568802340869</v>
      </c>
      <c r="L1661" s="201">
        <v>12.2965249540901</v>
      </c>
      <c r="M1661" s="202">
        <v>10</v>
      </c>
      <c r="N1661" s="201">
        <v>13.3587489302109</v>
      </c>
      <c r="O1661" s="203">
        <v>6</v>
      </c>
      <c r="P1661" s="204">
        <v>45</v>
      </c>
      <c r="Q1661" s="204">
        <v>5</v>
      </c>
      <c r="R1661" s="204">
        <v>47</v>
      </c>
      <c r="S1661" s="205">
        <v>5.5</v>
      </c>
      <c r="T1661" s="201">
        <v>8.602499999999999</v>
      </c>
      <c r="U1661" s="206">
        <v>7.0029317223288</v>
      </c>
      <c r="V1661" s="207">
        <v>64</v>
      </c>
      <c r="W1661" s="208">
        <v>8.304610078333329</v>
      </c>
      <c r="X1661" s="209">
        <v>8.335679366666669</v>
      </c>
      <c r="Y1661" s="209">
        <v>8.52944557333333</v>
      </c>
      <c r="Z1661" s="209">
        <v>10</v>
      </c>
      <c r="AA1661" s="209">
        <v>8.46443333333333</v>
      </c>
      <c r="AB1661" s="209">
        <v>7.88771730937381</v>
      </c>
      <c r="AC1661" s="209">
        <v>8.27139724486287</v>
      </c>
      <c r="AD1661" s="209">
        <v>7.90315340666667</v>
      </c>
      <c r="AE1661" s="210">
        <v>1</v>
      </c>
      <c r="AF1661" s="206">
        <v>8.46205453907125</v>
      </c>
      <c r="AG1661" s="211">
        <v>8.46205453907125</v>
      </c>
      <c r="AH1661" s="212">
        <v>10</v>
      </c>
      <c r="AI1661" s="200">
        <v>8.7327940968552</v>
      </c>
      <c r="AJ1661" s="201">
        <v>6.33602951572398</v>
      </c>
      <c r="AK1661" s="202">
        <v>9.1509255510242</v>
      </c>
      <c r="AL1661" s="201">
        <v>2.1226861224395</v>
      </c>
      <c r="AM1661" s="202">
        <v>9.776</v>
      </c>
      <c r="AN1661" s="201">
        <v>0.5600000000000001</v>
      </c>
      <c r="AO1661" s="209">
        <v>10</v>
      </c>
      <c r="AP1661" s="206">
        <v>9.41492991196985</v>
      </c>
      <c r="AQ1661" s="207">
        <v>18</v>
      </c>
      <c r="AR1661" s="213">
        <v>9.24666666666667</v>
      </c>
      <c r="AS1661" s="214">
        <v>1.13</v>
      </c>
      <c r="AT1661" s="203">
        <v>9.460000000000001</v>
      </c>
      <c r="AU1661" s="204">
        <v>2.7</v>
      </c>
      <c r="AV1661" s="204">
        <v>8.898400000000001</v>
      </c>
      <c r="AW1661" s="204">
        <v>2.754</v>
      </c>
      <c r="AX1661" s="201">
        <v>9.20168888888889</v>
      </c>
      <c r="AY1661" s="203">
        <v>6.922713</v>
      </c>
      <c r="AZ1661" s="204">
        <v>8.91046066167946</v>
      </c>
      <c r="BA1661" s="201">
        <v>7.91658683083973</v>
      </c>
      <c r="BB1661" s="209">
        <v>10</v>
      </c>
      <c r="BC1661" s="203">
        <v>8.79761666059494</v>
      </c>
      <c r="BD1661" s="204">
        <v>4.61538461538462</v>
      </c>
      <c r="BE1661" s="204">
        <v>0.110679528726874</v>
      </c>
      <c r="BF1661" s="204">
        <v>8.6709975</v>
      </c>
      <c r="BG1661" s="201">
        <v>5.54866957617661</v>
      </c>
      <c r="BH1661" s="206">
        <v>8.166736323976311</v>
      </c>
      <c r="BI1661" s="212">
        <v>35</v>
      </c>
      <c r="BJ1661" s="213">
        <v>10</v>
      </c>
      <c r="BK1661" s="204">
        <v>8.237838504909851</v>
      </c>
      <c r="BL1661" s="204">
        <v>10</v>
      </c>
      <c r="BM1661" s="201">
        <v>9.41261283496995</v>
      </c>
      <c r="BN1661" s="203">
        <v>6.95</v>
      </c>
      <c r="BO1661" s="204">
        <v>6.46392745561574</v>
      </c>
      <c r="BP1661" s="204">
        <v>4.55638494666667</v>
      </c>
      <c r="BQ1661" s="204">
        <v>6</v>
      </c>
      <c r="BR1661" s="204">
        <v>7.92785491123148</v>
      </c>
      <c r="BS1661" s="204">
        <v>10</v>
      </c>
      <c r="BT1661" s="204">
        <v>5.94171081410256</v>
      </c>
      <c r="BU1661" s="201">
        <v>6.83426830394521</v>
      </c>
      <c r="BV1661" s="203">
        <v>2.96763761333333</v>
      </c>
      <c r="BW1661" s="204">
        <v>10</v>
      </c>
      <c r="BX1661" s="204">
        <v>9.717499999999999</v>
      </c>
      <c r="BY1661" s="204">
        <v>8.16151036043996</v>
      </c>
      <c r="BZ1661" s="201">
        <v>7.71166199344332</v>
      </c>
      <c r="CA1661" s="203">
        <v>9.35315138606444</v>
      </c>
      <c r="CB1661" s="204">
        <v>9.06877290962067</v>
      </c>
      <c r="CC1661" s="204">
        <v>7.5</v>
      </c>
      <c r="CD1661" s="201">
        <v>8.640641431895039</v>
      </c>
      <c r="CE1661" s="206">
        <v>8.14979614106338</v>
      </c>
      <c r="CF1661" s="212">
        <v>10</v>
      </c>
      <c r="CG1661" t="s" s="215">
        <v>159</v>
      </c>
      <c r="CH1661" t="s" s="216">
        <v>160</v>
      </c>
      <c r="CI1661" s="48"/>
      <c r="CJ1661" s="18"/>
      <c r="CK1661" s="19"/>
      <c r="CL1661" s="19"/>
    </row>
    <row r="1662" ht="39.75" customHeight="1">
      <c r="A1662" s="122"/>
      <c r="B1662" s="158">
        <v>2012</v>
      </c>
      <c r="C1662" t="s" s="159">
        <v>161</v>
      </c>
      <c r="D1662" t="s" s="159">
        <v>162</v>
      </c>
      <c r="E1662" t="s" s="160">
        <v>163</v>
      </c>
      <c r="F1662" s="161">
        <v>7.89</v>
      </c>
      <c r="G1662" s="162">
        <v>20</v>
      </c>
      <c r="H1662" s="163">
        <v>1</v>
      </c>
      <c r="I1662" s="164">
        <v>4.20588235294118</v>
      </c>
      <c r="J1662" s="165">
        <v>25.7</v>
      </c>
      <c r="K1662" s="166">
        <v>3.29238122399332</v>
      </c>
      <c r="L1662" s="165">
        <v>25.1169609079445</v>
      </c>
      <c r="M1662" s="166">
        <v>10</v>
      </c>
      <c r="N1662" s="165">
        <v>12.9889495510963</v>
      </c>
      <c r="O1662" s="167">
        <v>4</v>
      </c>
      <c r="P1662" s="168">
        <v>50</v>
      </c>
      <c r="Q1662" s="168">
        <v>3</v>
      </c>
      <c r="R1662" s="168">
        <v>54</v>
      </c>
      <c r="S1662" s="169">
        <v>3.5</v>
      </c>
      <c r="T1662" s="165">
        <v>7.75</v>
      </c>
      <c r="U1662" s="171">
        <v>5.7496527153869</v>
      </c>
      <c r="V1662" s="172">
        <v>131</v>
      </c>
      <c r="W1662" s="173">
        <v>7.55873471005882</v>
      </c>
      <c r="X1662" s="174">
        <v>7.72269975682598</v>
      </c>
      <c r="Y1662" s="174">
        <v>9.07325913112745</v>
      </c>
      <c r="Z1662" s="174">
        <v>10</v>
      </c>
      <c r="AA1662" s="174">
        <v>8.74775</v>
      </c>
      <c r="AB1662" s="174">
        <v>7.37632394454004</v>
      </c>
      <c r="AC1662" s="174">
        <v>8.100493939892431</v>
      </c>
      <c r="AD1662" s="174">
        <v>9.1063156875</v>
      </c>
      <c r="AE1662" s="175">
        <v>1</v>
      </c>
      <c r="AF1662" s="171">
        <v>8.46069714624309</v>
      </c>
      <c r="AG1662" s="217">
        <v>8.46069714624309</v>
      </c>
      <c r="AH1662" s="177">
        <v>11</v>
      </c>
      <c r="AI1662" s="164">
        <v>8.775263875000499</v>
      </c>
      <c r="AJ1662" s="165">
        <v>6.12368062499749</v>
      </c>
      <c r="AK1662" s="166">
        <v>9.752033201302091</v>
      </c>
      <c r="AL1662" s="165">
        <v>0.619916996744775</v>
      </c>
      <c r="AM1662" s="166">
        <v>9.004</v>
      </c>
      <c r="AN1662" s="165">
        <v>2.49</v>
      </c>
      <c r="AO1662" s="174">
        <v>10</v>
      </c>
      <c r="AP1662" s="171">
        <v>9.38282426907565</v>
      </c>
      <c r="AQ1662" s="172">
        <v>21</v>
      </c>
      <c r="AR1662" s="179">
        <v>9.633333333333329</v>
      </c>
      <c r="AS1662" s="180">
        <v>0.55</v>
      </c>
      <c r="AT1662" s="167">
        <v>8.9</v>
      </c>
      <c r="AU1662" s="168">
        <v>5.5</v>
      </c>
      <c r="AV1662" s="168">
        <v>6.106</v>
      </c>
      <c r="AW1662" s="168">
        <v>9.734999999999999</v>
      </c>
      <c r="AX1662" s="165">
        <v>8.213111111111109</v>
      </c>
      <c r="AY1662" s="167">
        <v>6.92080867401961</v>
      </c>
      <c r="AZ1662" s="168">
        <v>8.91046066167946</v>
      </c>
      <c r="BA1662" s="165">
        <v>7.91563466784953</v>
      </c>
      <c r="BB1662" s="174">
        <v>10</v>
      </c>
      <c r="BC1662" s="167">
        <v>10</v>
      </c>
      <c r="BD1662" s="168">
        <v>3.07692307692308</v>
      </c>
      <c r="BE1662" s="168">
        <v>6.41941266615866</v>
      </c>
      <c r="BF1662" s="168">
        <v>8.28457</v>
      </c>
      <c r="BG1662" s="165">
        <v>6.94522643577043</v>
      </c>
      <c r="BH1662" s="171">
        <v>8.26849305368277</v>
      </c>
      <c r="BI1662" s="177">
        <v>28</v>
      </c>
      <c r="BJ1662" s="179">
        <v>8</v>
      </c>
      <c r="BK1662" s="168">
        <v>9.150343354122191</v>
      </c>
      <c r="BL1662" s="168">
        <v>10</v>
      </c>
      <c r="BM1662" s="165">
        <v>9.050114451374061</v>
      </c>
      <c r="BN1662" s="167">
        <v>8.75</v>
      </c>
      <c r="BO1662" s="168">
        <v>8.75</v>
      </c>
      <c r="BP1662" s="168">
        <v>2.31507087254902</v>
      </c>
      <c r="BQ1662" s="168">
        <v>8</v>
      </c>
      <c r="BR1662" s="168">
        <v>10</v>
      </c>
      <c r="BS1662" s="168">
        <v>3</v>
      </c>
      <c r="BT1662" s="168">
        <v>4.6086627037037</v>
      </c>
      <c r="BU1662" s="165">
        <v>6.48910479660753</v>
      </c>
      <c r="BV1662" s="167">
        <v>3.91888680882353</v>
      </c>
      <c r="BW1662" s="168">
        <v>8.888888888888889</v>
      </c>
      <c r="BX1662" s="168">
        <v>9.0825</v>
      </c>
      <c r="BY1662" s="168">
        <v>6.56962590317175</v>
      </c>
      <c r="BZ1662" s="165">
        <v>7.11497540022104</v>
      </c>
      <c r="CA1662" s="167">
        <v>7.87311326148035</v>
      </c>
      <c r="CB1662" s="168">
        <v>7.65409739877087</v>
      </c>
      <c r="CC1662" s="168">
        <v>7.5</v>
      </c>
      <c r="CD1662" s="165">
        <v>7.67573688675041</v>
      </c>
      <c r="CE1662" s="171">
        <v>7.58248288373826</v>
      </c>
      <c r="CF1662" s="177">
        <v>36</v>
      </c>
      <c r="CG1662" t="s" s="218">
        <v>138</v>
      </c>
      <c r="CH1662" t="s" s="219">
        <v>160</v>
      </c>
      <c r="CI1662" s="48"/>
      <c r="CJ1662" s="18"/>
      <c r="CK1662" s="19"/>
      <c r="CL1662" s="19"/>
    </row>
    <row r="1663" ht="39.75" customHeight="1">
      <c r="A1663" s="122"/>
      <c r="B1663" s="194">
        <v>2012</v>
      </c>
      <c r="C1663" t="s" s="195">
        <v>164</v>
      </c>
      <c r="D1663" t="s" s="195">
        <v>165</v>
      </c>
      <c r="E1663" t="s" s="196">
        <v>166</v>
      </c>
      <c r="F1663" s="197">
        <v>5.78</v>
      </c>
      <c r="G1663" s="198">
        <v>125</v>
      </c>
      <c r="H1663" s="199">
        <v>4</v>
      </c>
      <c r="I1663" s="200">
        <v>5.47941176470588</v>
      </c>
      <c r="J1663" s="201">
        <v>21.37</v>
      </c>
      <c r="K1663" s="202">
        <v>8.1226311952893</v>
      </c>
      <c r="L1663" s="201">
        <v>7.38994351328827</v>
      </c>
      <c r="M1663" s="202">
        <v>0</v>
      </c>
      <c r="N1663" s="201">
        <v>82.57422650147809</v>
      </c>
      <c r="O1663" s="203">
        <v>8</v>
      </c>
      <c r="P1663" s="204">
        <v>30</v>
      </c>
      <c r="Q1663" s="204">
        <v>4</v>
      </c>
      <c r="R1663" s="204">
        <v>45</v>
      </c>
      <c r="S1663" s="205">
        <v>6</v>
      </c>
      <c r="T1663" s="201">
        <v>4.8675</v>
      </c>
      <c r="U1663" s="206">
        <v>4.89390859199904</v>
      </c>
      <c r="V1663" s="207">
        <v>151</v>
      </c>
      <c r="W1663" s="208">
        <v>3.28307082727161</v>
      </c>
      <c r="X1663" s="209">
        <v>2.57779218057407</v>
      </c>
      <c r="Y1663" s="209">
        <v>3.73225780092593</v>
      </c>
      <c r="Z1663" s="209">
        <v>5.83333333333333</v>
      </c>
      <c r="AA1663" s="209">
        <v>4.03581666666667</v>
      </c>
      <c r="AB1663" s="209">
        <v>6.2772097377562</v>
      </c>
      <c r="AC1663" s="209">
        <v>9.627752768937761</v>
      </c>
      <c r="AD1663" s="209">
        <v>6.51787682638889</v>
      </c>
      <c r="AE1663" s="210">
        <v>0.823529411764706</v>
      </c>
      <c r="AF1663" s="206">
        <v>5.23563876773181</v>
      </c>
      <c r="AG1663" s="211">
        <v>4.77367064116724</v>
      </c>
      <c r="AH1663" s="212">
        <v>86</v>
      </c>
      <c r="AI1663" s="200">
        <v>7.96108171840738</v>
      </c>
      <c r="AJ1663" s="201">
        <v>10.1945914079631</v>
      </c>
      <c r="AK1663" s="202">
        <v>3.46821721184154</v>
      </c>
      <c r="AL1663" s="201">
        <v>16.3294569703961</v>
      </c>
      <c r="AM1663" s="202">
        <v>9.576000000000001</v>
      </c>
      <c r="AN1663" s="201">
        <v>1.06</v>
      </c>
      <c r="AO1663" s="209">
        <v>5</v>
      </c>
      <c r="AP1663" s="206">
        <v>6.50132473256223</v>
      </c>
      <c r="AQ1663" s="207">
        <v>118</v>
      </c>
      <c r="AR1663" s="213">
        <v>9.09333333333333</v>
      </c>
      <c r="AS1663" s="214">
        <v>1.36</v>
      </c>
      <c r="AT1663" s="203">
        <v>8.18</v>
      </c>
      <c r="AU1663" s="204">
        <v>9.1</v>
      </c>
      <c r="AV1663" s="204">
        <v>6.6512</v>
      </c>
      <c r="AW1663" s="204">
        <v>8.372</v>
      </c>
      <c r="AX1663" s="201">
        <v>7.97484444444444</v>
      </c>
      <c r="AY1663" s="203">
        <v>5.20966436342592</v>
      </c>
      <c r="AZ1663" s="204">
        <v>6.25589543757491</v>
      </c>
      <c r="BA1663" s="201">
        <v>5.73277990050042</v>
      </c>
      <c r="BB1663" s="209">
        <v>10</v>
      </c>
      <c r="BC1663" s="203">
        <v>4.83160838484764</v>
      </c>
      <c r="BD1663" s="204">
        <v>4.61538461538462</v>
      </c>
      <c r="BE1663" s="204">
        <v>0</v>
      </c>
      <c r="BF1663" s="204">
        <v>4.05252083333333</v>
      </c>
      <c r="BG1663" s="201">
        <v>3.3748784583914</v>
      </c>
      <c r="BH1663" s="206">
        <v>6.77062570083406</v>
      </c>
      <c r="BI1663" s="212">
        <v>99</v>
      </c>
      <c r="BJ1663" s="213">
        <v>5</v>
      </c>
      <c r="BK1663" s="204">
        <v>10</v>
      </c>
      <c r="BL1663" s="204">
        <v>9</v>
      </c>
      <c r="BM1663" s="201">
        <v>8</v>
      </c>
      <c r="BN1663" s="203">
        <v>6.66666666666667</v>
      </c>
      <c r="BO1663" s="204">
        <v>6.37758807691705</v>
      </c>
      <c r="BP1663" s="204">
        <v>7.3973781712963</v>
      </c>
      <c r="BQ1663" s="204">
        <v>8</v>
      </c>
      <c r="BR1663" s="204">
        <v>7.7551761538341</v>
      </c>
      <c r="BS1663" s="204">
        <v>1</v>
      </c>
      <c r="BT1663" s="204">
        <v>6.31741184236948</v>
      </c>
      <c r="BU1663" s="201">
        <v>6.21631727301194</v>
      </c>
      <c r="BV1663" s="203">
        <v>5.2777211574074</v>
      </c>
      <c r="BW1663" s="204">
        <v>6</v>
      </c>
      <c r="BX1663" s="204">
        <v>2.38</v>
      </c>
      <c r="BY1663" s="204">
        <v>5.0506020679443</v>
      </c>
      <c r="BZ1663" s="201">
        <v>4.67708080633793</v>
      </c>
      <c r="CA1663" s="203">
        <v>4.31634495275727</v>
      </c>
      <c r="CB1663" s="204">
        <v>6.95052438505195</v>
      </c>
      <c r="CC1663" s="204">
        <v>3.75</v>
      </c>
      <c r="CD1663" s="201">
        <v>5.00562311260307</v>
      </c>
      <c r="CE1663" s="206">
        <v>5.97475529798824</v>
      </c>
      <c r="CF1663" s="212">
        <v>103</v>
      </c>
      <c r="CG1663" t="s" s="215">
        <v>138</v>
      </c>
      <c r="CH1663" t="s" s="216">
        <v>139</v>
      </c>
      <c r="CI1663" s="48"/>
      <c r="CJ1663" s="18"/>
      <c r="CK1663" s="19"/>
      <c r="CL1663" s="19"/>
    </row>
    <row r="1664" ht="39.75" customHeight="1">
      <c r="A1664" s="122"/>
      <c r="B1664" s="158">
        <v>2012</v>
      </c>
      <c r="C1664" t="s" s="159">
        <v>167</v>
      </c>
      <c r="D1664" t="s" s="159">
        <v>168</v>
      </c>
      <c r="E1664" t="s" s="160">
        <v>169</v>
      </c>
      <c r="F1664" s="161">
        <v>6.91</v>
      </c>
      <c r="G1664" s="162">
        <v>67</v>
      </c>
      <c r="H1664" s="163">
        <v>2</v>
      </c>
      <c r="I1664" s="164">
        <v>6.74411764705882</v>
      </c>
      <c r="J1664" s="165">
        <v>17.07</v>
      </c>
      <c r="K1664" s="166">
        <v>8.94754810188843</v>
      </c>
      <c r="L1664" s="165">
        <v>4.36249846606946</v>
      </c>
      <c r="M1664" s="166">
        <v>10</v>
      </c>
      <c r="N1664" s="165">
        <v>7.40906349059797</v>
      </c>
      <c r="O1664" s="167">
        <v>10</v>
      </c>
      <c r="P1664" s="168">
        <v>0</v>
      </c>
      <c r="Q1664" s="168">
        <v>10</v>
      </c>
      <c r="R1664" s="168">
        <v>9</v>
      </c>
      <c r="S1664" s="169">
        <v>10</v>
      </c>
      <c r="T1664" s="165"/>
      <c r="U1664" s="171">
        <v>8.922916437236809</v>
      </c>
      <c r="V1664" s="172">
        <v>2</v>
      </c>
      <c r="W1664" s="173">
        <v>6.080452501</v>
      </c>
      <c r="X1664" s="174">
        <v>7.07510379430061</v>
      </c>
      <c r="Y1664" s="174">
        <v>4</v>
      </c>
      <c r="Z1664" s="174">
        <v>10</v>
      </c>
      <c r="AA1664" s="174">
        <v>7.5</v>
      </c>
      <c r="AB1664" s="174">
        <v>3.99529069148782</v>
      </c>
      <c r="AC1664" s="174">
        <v>3.71688705474853</v>
      </c>
      <c r="AD1664" s="174">
        <v>2.5</v>
      </c>
      <c r="AE1664" s="175">
        <v>1</v>
      </c>
      <c r="AF1664" s="171">
        <v>5.60846675519212</v>
      </c>
      <c r="AG1664" s="217">
        <v>5.60846675519212</v>
      </c>
      <c r="AH1664" s="177">
        <v>55</v>
      </c>
      <c r="AI1664" s="164">
        <v>9.757492375585469</v>
      </c>
      <c r="AJ1664" s="165">
        <v>1.21253812207265</v>
      </c>
      <c r="AK1664" s="166">
        <v>9.3816530807843</v>
      </c>
      <c r="AL1664" s="165">
        <v>1.54586729803924</v>
      </c>
      <c r="AM1664" s="166">
        <v>9.212</v>
      </c>
      <c r="AN1664" s="165">
        <v>1.97</v>
      </c>
      <c r="AO1664" s="174">
        <v>0</v>
      </c>
      <c r="AP1664" s="171">
        <v>7.08778636409244</v>
      </c>
      <c r="AQ1664" s="172">
        <v>106</v>
      </c>
      <c r="AR1664" s="179">
        <v>3.93333333333333</v>
      </c>
      <c r="AS1664" s="180">
        <v>9.1</v>
      </c>
      <c r="AT1664" s="167">
        <v>2.82</v>
      </c>
      <c r="AU1664" s="168">
        <v>35.9</v>
      </c>
      <c r="AV1664" s="168">
        <v>2.9636</v>
      </c>
      <c r="AW1664" s="168">
        <v>17.591</v>
      </c>
      <c r="AX1664" s="165">
        <v>3.23897777777778</v>
      </c>
      <c r="AY1664" s="167">
        <v>0</v>
      </c>
      <c r="AZ1664" s="168">
        <v>7.75981055194555</v>
      </c>
      <c r="BA1664" s="165">
        <v>3.87990527597277</v>
      </c>
      <c r="BB1664" s="174">
        <v>10</v>
      </c>
      <c r="BC1664" s="167">
        <v>2.5</v>
      </c>
      <c r="BD1664" s="168">
        <v>0.7692307692307691</v>
      </c>
      <c r="BE1664" s="168">
        <v>7.96892606833489</v>
      </c>
      <c r="BF1664" s="168">
        <v>5</v>
      </c>
      <c r="BG1664" s="165">
        <v>4.05953920939141</v>
      </c>
      <c r="BH1664" s="171">
        <v>5.29460556578549</v>
      </c>
      <c r="BI1664" s="177">
        <v>143</v>
      </c>
      <c r="BJ1664" s="179">
        <v>10</v>
      </c>
      <c r="BK1664" s="168">
        <v>8.00366777979713</v>
      </c>
      <c r="BL1664" s="168">
        <v>10</v>
      </c>
      <c r="BM1664" s="165">
        <v>9.334555926599039</v>
      </c>
      <c r="BN1664" s="167">
        <v>8.199999999999999</v>
      </c>
      <c r="BO1664" s="168">
        <v>5.77321242602623</v>
      </c>
      <c r="BP1664" s="168"/>
      <c r="BQ1664" s="168">
        <v>10</v>
      </c>
      <c r="BR1664" s="168">
        <v>6.54642485205247</v>
      </c>
      <c r="BS1664" s="168">
        <v>10</v>
      </c>
      <c r="BT1664" s="168">
        <v>5</v>
      </c>
      <c r="BU1664" s="165">
        <v>7.58660621301312</v>
      </c>
      <c r="BV1664" s="167"/>
      <c r="BW1664" s="168">
        <v>5.55555555555556</v>
      </c>
      <c r="BX1664" s="168"/>
      <c r="BY1664" s="168">
        <v>7.1749295324335</v>
      </c>
      <c r="BZ1664" s="165">
        <v>6.36524254399453</v>
      </c>
      <c r="CA1664" s="167">
        <v>7.79512927552002</v>
      </c>
      <c r="CB1664" s="168">
        <v>7.96507392914201</v>
      </c>
      <c r="CC1664" s="168">
        <v>6.25</v>
      </c>
      <c r="CD1664" s="165">
        <v>7.33673440155401</v>
      </c>
      <c r="CE1664" s="171">
        <v>7.65578477129017</v>
      </c>
      <c r="CF1664" s="177">
        <v>29</v>
      </c>
      <c r="CG1664" t="s" s="218">
        <v>152</v>
      </c>
      <c r="CH1664" t="s" s="219">
        <v>160</v>
      </c>
      <c r="CI1664" s="48"/>
      <c r="CJ1664" s="18"/>
      <c r="CK1664" s="19"/>
      <c r="CL1664" s="19"/>
    </row>
    <row r="1665" ht="39.75" customHeight="1">
      <c r="A1665" s="122"/>
      <c r="B1665" s="194">
        <v>2012</v>
      </c>
      <c r="C1665" t="s" s="195">
        <v>170</v>
      </c>
      <c r="D1665" t="s" s="195">
        <v>171</v>
      </c>
      <c r="E1665" t="s" s="196">
        <v>172</v>
      </c>
      <c r="F1665" s="197">
        <v>7.11</v>
      </c>
      <c r="G1665" s="198">
        <v>57</v>
      </c>
      <c r="H1665" s="199">
        <v>2</v>
      </c>
      <c r="I1665" s="200">
        <v>3.64705882352941</v>
      </c>
      <c r="J1665" s="201">
        <v>27.6</v>
      </c>
      <c r="K1665" s="202">
        <v>9.65940054495913</v>
      </c>
      <c r="L1665" s="201">
        <v>1.75</v>
      </c>
      <c r="M1665" s="202">
        <v>7.14805971633544</v>
      </c>
      <c r="N1665" s="201">
        <v>24.981790992826</v>
      </c>
      <c r="O1665" s="203">
        <v>10</v>
      </c>
      <c r="P1665" s="204">
        <v>0</v>
      </c>
      <c r="Q1665" s="204">
        <v>10</v>
      </c>
      <c r="R1665" s="204">
        <v>17</v>
      </c>
      <c r="S1665" s="205">
        <v>10</v>
      </c>
      <c r="T1665" s="201">
        <v>4.0225</v>
      </c>
      <c r="U1665" s="206">
        <v>6.89540381696479</v>
      </c>
      <c r="V1665" s="207">
        <v>73</v>
      </c>
      <c r="W1665" s="208">
        <v>5.00036667822013</v>
      </c>
      <c r="X1665" s="209">
        <v>4.28554517003931</v>
      </c>
      <c r="Y1665" s="209">
        <v>7.50749050393082</v>
      </c>
      <c r="Z1665" s="209">
        <v>5</v>
      </c>
      <c r="AA1665" s="209">
        <v>4.99076111111111</v>
      </c>
      <c r="AB1665" s="209">
        <v>4.89290720878541</v>
      </c>
      <c r="AC1665" s="209">
        <v>8.52660329705804</v>
      </c>
      <c r="AD1665" s="209">
        <v>7.07660647955975</v>
      </c>
      <c r="AE1665" s="209">
        <v>0.411764705882353</v>
      </c>
      <c r="AF1665" s="206">
        <v>5.91003505608807</v>
      </c>
      <c r="AG1665" s="211">
        <v>4.17178945135628</v>
      </c>
      <c r="AH1665" s="212">
        <v>113</v>
      </c>
      <c r="AI1665" s="200">
        <v>9.372170010070599</v>
      </c>
      <c r="AJ1665" s="201">
        <v>3.13914994964699</v>
      </c>
      <c r="AK1665" s="202">
        <v>5.34500789297773</v>
      </c>
      <c r="AL1665" s="201">
        <v>11.6374802675557</v>
      </c>
      <c r="AM1665" s="202">
        <v>8.9</v>
      </c>
      <c r="AN1665" s="201">
        <v>2.75</v>
      </c>
      <c r="AO1665" s="209">
        <v>10</v>
      </c>
      <c r="AP1665" s="206">
        <v>8.404294475762081</v>
      </c>
      <c r="AQ1665" s="207">
        <v>64</v>
      </c>
      <c r="AR1665" s="213">
        <v>9.51333333333333</v>
      </c>
      <c r="AS1665" s="214">
        <v>0.73</v>
      </c>
      <c r="AT1665" s="203">
        <v>9</v>
      </c>
      <c r="AU1665" s="204">
        <v>5</v>
      </c>
      <c r="AV1665" s="204">
        <v>6.86</v>
      </c>
      <c r="AW1665" s="204">
        <v>7.85</v>
      </c>
      <c r="AX1665" s="201">
        <v>8.45777777777778</v>
      </c>
      <c r="AY1665" s="203">
        <v>6.98457947169812</v>
      </c>
      <c r="AZ1665" s="204">
        <v>8.30566662724458</v>
      </c>
      <c r="BA1665" s="201">
        <v>7.64512304947135</v>
      </c>
      <c r="BB1665" s="209">
        <v>10</v>
      </c>
      <c r="BC1665" s="203">
        <v>8.75</v>
      </c>
      <c r="BD1665" s="204">
        <v>6.66666666666667</v>
      </c>
      <c r="BE1665" s="204">
        <v>0.5533976436343671</v>
      </c>
      <c r="BF1665" s="204">
        <v>7.80121</v>
      </c>
      <c r="BG1665" s="201">
        <v>5.94281857757526</v>
      </c>
      <c r="BH1665" s="206">
        <v>8.011429851206101</v>
      </c>
      <c r="BI1665" s="212">
        <v>46</v>
      </c>
      <c r="BJ1665" s="213">
        <v>10</v>
      </c>
      <c r="BK1665" s="204">
        <v>9.46619412707285</v>
      </c>
      <c r="BL1665" s="204">
        <v>10</v>
      </c>
      <c r="BM1665" s="201">
        <v>9.82206470902428</v>
      </c>
      <c r="BN1665" s="203">
        <v>6.66666666666667</v>
      </c>
      <c r="BO1665" s="204">
        <v>7.5</v>
      </c>
      <c r="BP1665" s="204">
        <v>8.18107943081762</v>
      </c>
      <c r="BQ1665" s="204">
        <v>8</v>
      </c>
      <c r="BR1665" s="204">
        <v>10</v>
      </c>
      <c r="BS1665" s="204">
        <v>10</v>
      </c>
      <c r="BT1665" s="204">
        <v>5.52277507504873</v>
      </c>
      <c r="BU1665" s="201">
        <v>7.98150302464757</v>
      </c>
      <c r="BV1665" s="203">
        <v>5.66875111320755</v>
      </c>
      <c r="BW1665" s="204">
        <v>7.77777777777778</v>
      </c>
      <c r="BX1665" s="204">
        <v>0.87</v>
      </c>
      <c r="BY1665" s="204">
        <v>9.798232123579419</v>
      </c>
      <c r="BZ1665" s="201">
        <v>6.02869025364119</v>
      </c>
      <c r="CA1665" s="203">
        <v>7.86487236675343</v>
      </c>
      <c r="CB1665" s="204">
        <v>9.924347208710319</v>
      </c>
      <c r="CC1665" s="204">
        <v>7.5</v>
      </c>
      <c r="CD1665" s="201">
        <v>8.42973985848792</v>
      </c>
      <c r="CE1665" s="206">
        <v>8.065499461450241</v>
      </c>
      <c r="CF1665" s="212">
        <v>14</v>
      </c>
      <c r="CG1665" t="s" s="215">
        <v>143</v>
      </c>
      <c r="CH1665" t="s" s="216">
        <v>160</v>
      </c>
      <c r="CI1665" s="157"/>
      <c r="CJ1665" s="18"/>
      <c r="CK1665" s="19"/>
      <c r="CL1665" s="19"/>
    </row>
    <row r="1666" ht="39.75" customHeight="1">
      <c r="A1666" s="122"/>
      <c r="B1666" s="158">
        <v>2012</v>
      </c>
      <c r="C1666" t="s" s="159">
        <v>173</v>
      </c>
      <c r="D1666" t="s" s="159">
        <v>174</v>
      </c>
      <c r="E1666" t="s" s="160">
        <v>175</v>
      </c>
      <c r="F1666" s="161">
        <v>5.85</v>
      </c>
      <c r="G1666" s="162">
        <v>122</v>
      </c>
      <c r="H1666" s="163">
        <v>3</v>
      </c>
      <c r="I1666" s="164">
        <v>9.73529411764706</v>
      </c>
      <c r="J1666" s="165">
        <v>6.9</v>
      </c>
      <c r="K1666" s="166">
        <v>9.637864536960331</v>
      </c>
      <c r="L1666" s="165">
        <v>1.82903714935557</v>
      </c>
      <c r="M1666" s="166">
        <v>8.460587503472659</v>
      </c>
      <c r="N1666" s="165">
        <v>20.3879437378457</v>
      </c>
      <c r="O1666" s="167">
        <v>9</v>
      </c>
      <c r="P1666" s="168">
        <v>25</v>
      </c>
      <c r="Q1666" s="168">
        <v>9</v>
      </c>
      <c r="R1666" s="168">
        <v>25</v>
      </c>
      <c r="S1666" s="169">
        <v>9</v>
      </c>
      <c r="T1666" s="165">
        <v>6.68</v>
      </c>
      <c r="U1666" s="171">
        <v>8.702749231616011</v>
      </c>
      <c r="V1666" s="172">
        <v>4</v>
      </c>
      <c r="W1666" s="173">
        <v>3.41857951207573</v>
      </c>
      <c r="X1666" s="174">
        <v>3.33922277127707</v>
      </c>
      <c r="Y1666" s="174">
        <v>3.58435616206653</v>
      </c>
      <c r="Z1666" s="174">
        <v>4.16666666666667</v>
      </c>
      <c r="AA1666" s="174">
        <v>3.06976666666667</v>
      </c>
      <c r="AB1666" s="174">
        <v>0.470574172218315</v>
      </c>
      <c r="AC1666" s="174">
        <v>3.16732152447343</v>
      </c>
      <c r="AD1666" s="174">
        <v>2.60794226751592</v>
      </c>
      <c r="AE1666" s="175">
        <v>0.764705882352941</v>
      </c>
      <c r="AF1666" s="171">
        <v>2.97805371787004</v>
      </c>
      <c r="AG1666" s="217">
        <v>2.62769445694415</v>
      </c>
      <c r="AH1666" s="177">
        <v>148</v>
      </c>
      <c r="AI1666" s="164">
        <v>7.55658108601601</v>
      </c>
      <c r="AJ1666" s="165">
        <v>12.2170945699199</v>
      </c>
      <c r="AK1666" s="166">
        <v>9.57021501294105</v>
      </c>
      <c r="AL1666" s="165">
        <v>1.07446246764738</v>
      </c>
      <c r="AM1666" s="166">
        <v>7.512</v>
      </c>
      <c r="AN1666" s="165">
        <v>6.22</v>
      </c>
      <c r="AO1666" s="174">
        <v>0</v>
      </c>
      <c r="AP1666" s="171">
        <v>6.15969902473927</v>
      </c>
      <c r="AQ1666" s="172">
        <v>135</v>
      </c>
      <c r="AR1666" s="179">
        <v>6.27333333333333</v>
      </c>
      <c r="AS1666" s="180">
        <v>5.59</v>
      </c>
      <c r="AT1666" s="167">
        <v>7.12</v>
      </c>
      <c r="AU1666" s="168">
        <v>14.4</v>
      </c>
      <c r="AV1666" s="168">
        <v>6.3712</v>
      </c>
      <c r="AW1666" s="168">
        <v>9.071999999999999</v>
      </c>
      <c r="AX1666" s="165">
        <v>6.58817777777778</v>
      </c>
      <c r="AY1666" s="167">
        <v>4.05772877070063</v>
      </c>
      <c r="AZ1666" s="168">
        <v>5.88298444655957</v>
      </c>
      <c r="BA1666" s="165">
        <v>4.9703566086301</v>
      </c>
      <c r="BB1666" s="174">
        <v>10</v>
      </c>
      <c r="BC1666" s="167">
        <v>3.3286290615797</v>
      </c>
      <c r="BD1666" s="168">
        <v>0</v>
      </c>
      <c r="BE1666" s="168">
        <v>0</v>
      </c>
      <c r="BF1666" s="168">
        <v>5.47169333333333</v>
      </c>
      <c r="BG1666" s="165">
        <v>2.20008059872826</v>
      </c>
      <c r="BH1666" s="171">
        <v>5.93965374628403</v>
      </c>
      <c r="BI1666" s="177">
        <v>132</v>
      </c>
      <c r="BJ1666" s="179">
        <v>5</v>
      </c>
      <c r="BK1666" s="168">
        <v>9.96551375117687</v>
      </c>
      <c r="BL1666" s="168">
        <v>10</v>
      </c>
      <c r="BM1666" s="165">
        <v>8.321837917058961</v>
      </c>
      <c r="BN1666" s="167">
        <v>6.53333333333333</v>
      </c>
      <c r="BO1666" s="168">
        <v>4.43303106506558</v>
      </c>
      <c r="BP1666" s="168">
        <v>6.30623511677282</v>
      </c>
      <c r="BQ1666" s="168">
        <v>10</v>
      </c>
      <c r="BR1666" s="168">
        <v>1.36606213013117</v>
      </c>
      <c r="BS1666" s="168">
        <v>10</v>
      </c>
      <c r="BT1666" s="168">
        <v>3.24073317405063</v>
      </c>
      <c r="BU1666" s="165">
        <v>5.98277068847908</v>
      </c>
      <c r="BV1666" s="167">
        <v>3.67017801698513</v>
      </c>
      <c r="BW1666" s="168">
        <v>4</v>
      </c>
      <c r="BX1666" s="168">
        <v>2.1975</v>
      </c>
      <c r="BY1666" s="168">
        <v>4.55739170336065</v>
      </c>
      <c r="BZ1666" s="165">
        <v>3.60626743008645</v>
      </c>
      <c r="CA1666" s="167">
        <v>4.86369688674651</v>
      </c>
      <c r="CB1666" s="168">
        <v>7.44126461726609</v>
      </c>
      <c r="CC1666" s="168">
        <v>3.75</v>
      </c>
      <c r="CD1666" s="165">
        <v>5.35165383467087</v>
      </c>
      <c r="CE1666" s="171">
        <v>5.81563246757384</v>
      </c>
      <c r="CF1666" s="177">
        <v>110</v>
      </c>
      <c r="CG1666" t="s" s="218">
        <v>176</v>
      </c>
      <c r="CH1666" t="s" s="219">
        <v>218</v>
      </c>
      <c r="CI1666" s="48"/>
      <c r="CJ1666" s="18"/>
      <c r="CK1666" s="19"/>
      <c r="CL1666" s="19"/>
    </row>
    <row r="1667" ht="39.75" customHeight="1">
      <c r="A1667" s="122"/>
      <c r="B1667" s="194">
        <v>2012</v>
      </c>
      <c r="C1667" t="s" s="195">
        <v>177</v>
      </c>
      <c r="D1667" t="s" s="195">
        <v>178</v>
      </c>
      <c r="E1667" t="s" s="196">
        <v>179</v>
      </c>
      <c r="F1667" s="197">
        <v>6.51</v>
      </c>
      <c r="G1667" s="198">
        <v>94</v>
      </c>
      <c r="H1667" s="199">
        <v>3</v>
      </c>
      <c r="I1667" s="200">
        <v>6.91470588235294</v>
      </c>
      <c r="J1667" s="201">
        <v>16.49</v>
      </c>
      <c r="K1667" s="202">
        <v>6.10125270152292</v>
      </c>
      <c r="L1667" s="201">
        <v>14.8084025854109</v>
      </c>
      <c r="M1667" s="202">
        <v>10</v>
      </c>
      <c r="N1667" s="201">
        <v>9.652136780074089</v>
      </c>
      <c r="O1667" s="203">
        <v>7</v>
      </c>
      <c r="P1667" s="204">
        <v>35</v>
      </c>
      <c r="Q1667" s="204">
        <v>3</v>
      </c>
      <c r="R1667" s="204">
        <v>47</v>
      </c>
      <c r="S1667" s="205">
        <v>5</v>
      </c>
      <c r="T1667" s="201">
        <v>6.8975</v>
      </c>
      <c r="U1667" s="206">
        <v>6.98269171677517</v>
      </c>
      <c r="V1667" s="207">
        <v>67</v>
      </c>
      <c r="W1667" s="208">
        <v>7.9911759752439</v>
      </c>
      <c r="X1667" s="209">
        <v>7.08960858528455</v>
      </c>
      <c r="Y1667" s="209">
        <v>7.11444382113821</v>
      </c>
      <c r="Z1667" s="209"/>
      <c r="AA1667" s="209">
        <v>6.4672</v>
      </c>
      <c r="AB1667" s="209">
        <v>1.90150166456139</v>
      </c>
      <c r="AC1667" s="209">
        <v>5.26763373481891</v>
      </c>
      <c r="AD1667" s="209">
        <v>6.39630446341463</v>
      </c>
      <c r="AE1667" s="210">
        <v>0.882352941176471</v>
      </c>
      <c r="AF1667" s="206">
        <v>6.03255260635166</v>
      </c>
      <c r="AG1667" s="211">
        <v>5.67769657068391</v>
      </c>
      <c r="AH1667" s="212">
        <v>54</v>
      </c>
      <c r="AI1667" s="200">
        <v>9.23270202388006</v>
      </c>
      <c r="AJ1667" s="201">
        <v>-3.8364898805997</v>
      </c>
      <c r="AK1667" s="202">
        <v>8.03518913518336</v>
      </c>
      <c r="AL1667" s="201">
        <v>4.9120271620416</v>
      </c>
      <c r="AM1667" s="202">
        <v>8.188000000000001</v>
      </c>
      <c r="AN1667" s="201">
        <v>4.53</v>
      </c>
      <c r="AO1667" s="209">
        <v>0</v>
      </c>
      <c r="AP1667" s="206">
        <v>6.36397278976585</v>
      </c>
      <c r="AQ1667" s="207">
        <v>127</v>
      </c>
      <c r="AR1667" s="213">
        <v>8.32</v>
      </c>
      <c r="AS1667" s="214">
        <v>2.52</v>
      </c>
      <c r="AT1667" s="203">
        <v>7.52</v>
      </c>
      <c r="AU1667" s="204">
        <v>12.4</v>
      </c>
      <c r="AV1667" s="204">
        <v>2.2128</v>
      </c>
      <c r="AW1667" s="204">
        <v>19.468</v>
      </c>
      <c r="AX1667" s="201">
        <v>6.0176</v>
      </c>
      <c r="AY1667" s="203">
        <v>5.65517181707317</v>
      </c>
      <c r="AZ1667" s="204">
        <v>8.91046066167946</v>
      </c>
      <c r="BA1667" s="201">
        <v>7.28281623937632</v>
      </c>
      <c r="BB1667" s="209">
        <v>10</v>
      </c>
      <c r="BC1667" s="203">
        <v>4.5786290615797</v>
      </c>
      <c r="BD1667" s="204">
        <v>0</v>
      </c>
      <c r="BE1667" s="204">
        <v>10</v>
      </c>
      <c r="BF1667" s="204">
        <v>7.40576083333333</v>
      </c>
      <c r="BG1667" s="201">
        <v>5.49609747372826</v>
      </c>
      <c r="BH1667" s="206">
        <v>7.19912842827614</v>
      </c>
      <c r="BI1667" s="212">
        <v>76</v>
      </c>
      <c r="BJ1667" s="213">
        <v>8</v>
      </c>
      <c r="BK1667" s="204">
        <v>0</v>
      </c>
      <c r="BL1667" s="204">
        <v>10</v>
      </c>
      <c r="BM1667" s="201">
        <v>6</v>
      </c>
      <c r="BN1667" s="203">
        <v>7.5</v>
      </c>
      <c r="BO1667" s="204">
        <v>4.09151553253279</v>
      </c>
      <c r="BP1667" s="204">
        <v>6.43499228455285</v>
      </c>
      <c r="BQ1667" s="204">
        <v>10</v>
      </c>
      <c r="BR1667" s="204">
        <v>5.68303106506558</v>
      </c>
      <c r="BS1667" s="204">
        <v>10</v>
      </c>
      <c r="BT1667" s="204">
        <v>4.43947480701754</v>
      </c>
      <c r="BU1667" s="201">
        <v>6.87843052702411</v>
      </c>
      <c r="BV1667" s="203">
        <v>5.29448786178862</v>
      </c>
      <c r="BW1667" s="204">
        <v>5.33333333333333</v>
      </c>
      <c r="BX1667" s="204">
        <v>7.325</v>
      </c>
      <c r="BY1667" s="204">
        <v>6.17169481356449</v>
      </c>
      <c r="BZ1667" s="201">
        <v>6.03112900217161</v>
      </c>
      <c r="CA1667" s="203">
        <v>5.45572994435073</v>
      </c>
      <c r="CB1667" s="204">
        <v>4.98497870216666</v>
      </c>
      <c r="CC1667" s="204">
        <v>8.75</v>
      </c>
      <c r="CD1667" s="201">
        <v>6.39690288217246</v>
      </c>
      <c r="CE1667" s="206">
        <v>6.32661560284205</v>
      </c>
      <c r="CF1667" s="212">
        <v>91</v>
      </c>
      <c r="CG1667" t="s" s="215">
        <v>152</v>
      </c>
      <c r="CH1667" t="s" s="216">
        <v>160</v>
      </c>
      <c r="CI1667" s="48"/>
      <c r="CJ1667" s="18"/>
      <c r="CK1667" s="19"/>
      <c r="CL1667" s="19"/>
    </row>
    <row r="1668" ht="39.75" customHeight="1">
      <c r="A1668" s="122"/>
      <c r="B1668" s="158">
        <v>2012</v>
      </c>
      <c r="C1668" t="s" s="159">
        <v>180</v>
      </c>
      <c r="D1668" t="s" s="159">
        <v>181</v>
      </c>
      <c r="E1668" t="s" s="160">
        <v>182</v>
      </c>
      <c r="F1668" s="161">
        <v>4.26</v>
      </c>
      <c r="G1668" s="162">
        <v>158</v>
      </c>
      <c r="H1668" s="163">
        <v>4</v>
      </c>
      <c r="I1668" s="164"/>
      <c r="J1668" s="165"/>
      <c r="K1668" s="166"/>
      <c r="L1668" s="165"/>
      <c r="M1668" s="166">
        <v>10</v>
      </c>
      <c r="N1668" s="165">
        <v>9.986163344667141</v>
      </c>
      <c r="O1668" s="167"/>
      <c r="P1668" s="168"/>
      <c r="Q1668" s="168"/>
      <c r="R1668" s="168"/>
      <c r="S1668" s="169"/>
      <c r="T1668" s="165">
        <v>3.695</v>
      </c>
      <c r="U1668" s="171">
        <v>6.8475</v>
      </c>
      <c r="V1668" s="172">
        <v>77</v>
      </c>
      <c r="W1668" s="173">
        <v>3.8147000015</v>
      </c>
      <c r="X1668" s="174">
        <v>3.702167699</v>
      </c>
      <c r="Y1668" s="174">
        <v>0</v>
      </c>
      <c r="Z1668" s="174">
        <v>5</v>
      </c>
      <c r="AA1668" s="174">
        <v>4.72936111111111</v>
      </c>
      <c r="AB1668" s="174">
        <v>3.48515256271893</v>
      </c>
      <c r="AC1668" s="174">
        <v>9.94330228752175</v>
      </c>
      <c r="AD1668" s="174">
        <v>7.5</v>
      </c>
      <c r="AE1668" s="175">
        <v>0.882352941176471</v>
      </c>
      <c r="AF1668" s="171">
        <v>4.77183545773147</v>
      </c>
      <c r="AG1668" s="217">
        <v>4.4911392543355</v>
      </c>
      <c r="AH1668" s="177">
        <v>98</v>
      </c>
      <c r="AI1668" s="164">
        <v>2.27341034317058</v>
      </c>
      <c r="AJ1668" s="165">
        <v>38.6329482841471</v>
      </c>
      <c r="AK1668" s="166">
        <v>0</v>
      </c>
      <c r="AL1668" s="165">
        <v>32.8230256073339</v>
      </c>
      <c r="AM1668" s="166">
        <v>0</v>
      </c>
      <c r="AN1668" s="165">
        <v>59.21973602</v>
      </c>
      <c r="AO1668" s="174"/>
      <c r="AP1668" s="171">
        <v>0.757803447723525</v>
      </c>
      <c r="AQ1668" s="172">
        <v>165</v>
      </c>
      <c r="AR1668" s="179"/>
      <c r="AS1668" s="180"/>
      <c r="AT1668" s="167"/>
      <c r="AU1668" s="168"/>
      <c r="AV1668" s="168"/>
      <c r="AW1668" s="168"/>
      <c r="AX1668" s="165"/>
      <c r="AY1668" s="167">
        <v>2.5</v>
      </c>
      <c r="AZ1668" s="168"/>
      <c r="BA1668" s="165">
        <v>2.5</v>
      </c>
      <c r="BB1668" s="174"/>
      <c r="BC1668" s="167">
        <v>2.0786290615797</v>
      </c>
      <c r="BD1668" s="168"/>
      <c r="BE1668" s="168">
        <v>0</v>
      </c>
      <c r="BF1668" s="168">
        <v>0</v>
      </c>
      <c r="BG1668" s="165">
        <v>0.692876353859901</v>
      </c>
      <c r="BH1668" s="171"/>
      <c r="BI1668" s="177"/>
      <c r="BJ1668" s="179">
        <v>2</v>
      </c>
      <c r="BK1668" s="168">
        <v>10</v>
      </c>
      <c r="BL1668" s="168"/>
      <c r="BM1668" s="165">
        <v>6</v>
      </c>
      <c r="BN1668" s="167">
        <v>7.5</v>
      </c>
      <c r="BO1668" s="168">
        <v>6.48023135930605</v>
      </c>
      <c r="BP1668" s="168"/>
      <c r="BQ1668" s="168"/>
      <c r="BR1668" s="168"/>
      <c r="BS1668" s="168"/>
      <c r="BT1668" s="168">
        <v>5</v>
      </c>
      <c r="BU1668" s="165">
        <v>6.32674378643535</v>
      </c>
      <c r="BV1668" s="167"/>
      <c r="BW1668" s="168"/>
      <c r="BX1668" s="168">
        <v>5.6475</v>
      </c>
      <c r="BY1668" s="168">
        <v>2.5</v>
      </c>
      <c r="BZ1668" s="165">
        <v>4.07375</v>
      </c>
      <c r="CA1668" s="167">
        <v>5.58862952349079</v>
      </c>
      <c r="CB1668" s="168"/>
      <c r="CC1668" s="168">
        <v>1.25</v>
      </c>
      <c r="CD1668" s="165">
        <v>3.4193147617454</v>
      </c>
      <c r="CE1668" s="171">
        <v>4.95495213704519</v>
      </c>
      <c r="CF1668" s="177">
        <v>144</v>
      </c>
      <c r="CG1668" t="s" s="218">
        <v>138</v>
      </c>
      <c r="CH1668" t="s" s="219">
        <v>139</v>
      </c>
      <c r="CI1668" s="48"/>
      <c r="CJ1668" s="18"/>
      <c r="CK1668" s="19"/>
      <c r="CL1668" s="19"/>
    </row>
    <row r="1669" ht="39.75" customHeight="1">
      <c r="A1669" s="122"/>
      <c r="B1669" s="194">
        <v>2012</v>
      </c>
      <c r="C1669" t="s" s="195">
        <v>183</v>
      </c>
      <c r="D1669" t="s" s="195">
        <v>184</v>
      </c>
      <c r="E1669" t="s" s="196">
        <v>185</v>
      </c>
      <c r="F1669" s="197">
        <v>7.6</v>
      </c>
      <c r="G1669" s="198">
        <v>36</v>
      </c>
      <c r="H1669" s="199">
        <v>1</v>
      </c>
      <c r="I1669" s="200">
        <v>2.35294117647059</v>
      </c>
      <c r="J1669" s="201">
        <v>32</v>
      </c>
      <c r="K1669" s="202">
        <v>2.34230691322556</v>
      </c>
      <c r="L1669" s="201">
        <v>28.6037336284622</v>
      </c>
      <c r="M1669" s="202">
        <v>10</v>
      </c>
      <c r="N1669" s="201">
        <v>11.0494769417255</v>
      </c>
      <c r="O1669" s="203">
        <v>2</v>
      </c>
      <c r="P1669" t="s" s="220">
        <v>186</v>
      </c>
      <c r="Q1669" s="204">
        <v>0</v>
      </c>
      <c r="R1669" t="s" s="220">
        <v>655</v>
      </c>
      <c r="S1669" s="205">
        <v>1</v>
      </c>
      <c r="T1669" s="201">
        <v>8.005000000000001</v>
      </c>
      <c r="U1669" s="206">
        <v>4.74004961793923</v>
      </c>
      <c r="V1669" s="207">
        <v>155</v>
      </c>
      <c r="W1669" s="208">
        <v>7.5318400697403</v>
      </c>
      <c r="X1669" s="209">
        <v>7.37062322931953</v>
      </c>
      <c r="Y1669" s="209">
        <v>8.675666034023671</v>
      </c>
      <c r="Z1669" s="209">
        <v>10</v>
      </c>
      <c r="AA1669" s="209">
        <v>7.81581666666667</v>
      </c>
      <c r="AB1669" s="209">
        <v>6.9444220427935</v>
      </c>
      <c r="AC1669" s="209">
        <v>4.61581608695774</v>
      </c>
      <c r="AD1669" s="209">
        <v>7.61153527366864</v>
      </c>
      <c r="AE1669" s="210">
        <v>1</v>
      </c>
      <c r="AF1669" s="206">
        <v>7.57071492539626</v>
      </c>
      <c r="AG1669" s="211">
        <v>7.57071492539626</v>
      </c>
      <c r="AH1669" s="212">
        <v>22</v>
      </c>
      <c r="AI1669" s="200">
        <v>9.20481149685123</v>
      </c>
      <c r="AJ1669" s="201">
        <v>3.97594251574387</v>
      </c>
      <c r="AK1669" s="202">
        <v>9.851818815055729</v>
      </c>
      <c r="AL1669" s="201">
        <v>0.370452962360689</v>
      </c>
      <c r="AM1669" s="202">
        <v>8.864000000000001</v>
      </c>
      <c r="AN1669" s="201">
        <v>2.84</v>
      </c>
      <c r="AO1669" s="209">
        <v>10</v>
      </c>
      <c r="AP1669" s="206">
        <v>9.48015757797674</v>
      </c>
      <c r="AQ1669" s="207">
        <v>11</v>
      </c>
      <c r="AR1669" s="213">
        <v>9.633333333333329</v>
      </c>
      <c r="AS1669" s="214">
        <v>0.55</v>
      </c>
      <c r="AT1669" s="203">
        <v>8.9</v>
      </c>
      <c r="AU1669" s="204">
        <v>5.5</v>
      </c>
      <c r="AV1669" s="204">
        <v>6.106</v>
      </c>
      <c r="AW1669" s="204">
        <v>9.734999999999999</v>
      </c>
      <c r="AX1669" s="201">
        <v>8.213111111111109</v>
      </c>
      <c r="AY1669" s="203">
        <v>7.11656767850098</v>
      </c>
      <c r="AZ1669" s="204">
        <v>8.91046066167946</v>
      </c>
      <c r="BA1669" s="201">
        <v>8.01351417009022</v>
      </c>
      <c r="BB1669" s="209">
        <v>10</v>
      </c>
      <c r="BC1669" s="203">
        <v>10</v>
      </c>
      <c r="BD1669" s="204">
        <v>4.61538461538462</v>
      </c>
      <c r="BE1669" s="204">
        <v>6.41941266615866</v>
      </c>
      <c r="BF1669" s="204">
        <v>8.725779583333329</v>
      </c>
      <c r="BG1669" s="201">
        <v>7.44014421621915</v>
      </c>
      <c r="BH1669" s="206">
        <v>8.416692374355121</v>
      </c>
      <c r="BI1669" s="212">
        <v>20</v>
      </c>
      <c r="BJ1669" s="213">
        <v>8</v>
      </c>
      <c r="BK1669" s="204">
        <v>8.25324609870639</v>
      </c>
      <c r="BL1669" s="204">
        <v>10</v>
      </c>
      <c r="BM1669" s="201">
        <v>8.751082032902129</v>
      </c>
      <c r="BN1669" s="203">
        <v>6.95</v>
      </c>
      <c r="BO1669" s="204">
        <v>7.5</v>
      </c>
      <c r="BP1669" s="204">
        <v>4.61486902071007</v>
      </c>
      <c r="BQ1669" s="204">
        <v>8</v>
      </c>
      <c r="BR1669" s="204">
        <v>10</v>
      </c>
      <c r="BS1669" s="204">
        <v>10</v>
      </c>
      <c r="BT1669" s="204">
        <v>6.42811200925926</v>
      </c>
      <c r="BU1669" s="201">
        <v>7.64185443285276</v>
      </c>
      <c r="BV1669" s="203">
        <v>2.74852072189348</v>
      </c>
      <c r="BW1669" s="204">
        <v>8.66666666666667</v>
      </c>
      <c r="BX1669" s="204">
        <v>9.262499999999999</v>
      </c>
      <c r="BY1669" s="204">
        <v>6.60325388257518</v>
      </c>
      <c r="BZ1669" s="201">
        <v>6.82023531778383</v>
      </c>
      <c r="CA1669" s="203">
        <v>8.06441049514503</v>
      </c>
      <c r="CB1669" s="204">
        <v>7.33052935291542</v>
      </c>
      <c r="CC1669" s="204">
        <v>8.75</v>
      </c>
      <c r="CD1669" s="201">
        <v>8.048313282686809</v>
      </c>
      <c r="CE1669" s="206">
        <v>7.81537126655638</v>
      </c>
      <c r="CF1669" s="212">
        <v>19</v>
      </c>
      <c r="CG1669" t="s" s="215">
        <v>138</v>
      </c>
      <c r="CH1669" t="s" s="216">
        <v>160</v>
      </c>
      <c r="CI1669" s="48"/>
      <c r="CJ1669" s="18"/>
      <c r="CK1669" s="19"/>
      <c r="CL1669" s="19"/>
    </row>
    <row r="1670" ht="39.75" customHeight="1">
      <c r="A1670" s="122"/>
      <c r="B1670" s="158">
        <v>2012</v>
      </c>
      <c r="C1670" t="s" s="159">
        <v>188</v>
      </c>
      <c r="D1670" t="s" s="159">
        <v>189</v>
      </c>
      <c r="E1670" t="s" s="160">
        <v>190</v>
      </c>
      <c r="F1670" s="161">
        <v>6.23</v>
      </c>
      <c r="G1670" s="162">
        <v>103</v>
      </c>
      <c r="H1670" s="163">
        <v>3</v>
      </c>
      <c r="I1670" s="164">
        <v>5.30882352941176</v>
      </c>
      <c r="J1670" s="165">
        <v>21.95</v>
      </c>
      <c r="K1670" s="166">
        <v>8.64881137270303</v>
      </c>
      <c r="L1670" s="165">
        <v>5.45886226217987</v>
      </c>
      <c r="M1670" s="166">
        <v>3.26119355662701</v>
      </c>
      <c r="N1670" s="165">
        <v>38.5858225518055</v>
      </c>
      <c r="O1670" s="167">
        <v>9</v>
      </c>
      <c r="P1670" s="168">
        <v>25</v>
      </c>
      <c r="Q1670" s="168"/>
      <c r="R1670" s="168"/>
      <c r="S1670" s="169">
        <v>9</v>
      </c>
      <c r="T1670" s="165"/>
      <c r="U1670" s="171">
        <v>6.55470711468545</v>
      </c>
      <c r="V1670" s="172">
        <v>91</v>
      </c>
      <c r="W1670" s="173">
        <v>4.696486104</v>
      </c>
      <c r="X1670" s="174">
        <v>4.40929446733333</v>
      </c>
      <c r="Y1670" s="174">
        <v>4.86636083333333</v>
      </c>
      <c r="Z1670" s="174"/>
      <c r="AA1670" s="174"/>
      <c r="AB1670" s="174">
        <v>1.6645327804791</v>
      </c>
      <c r="AC1670" s="174">
        <v>7.28823181147195</v>
      </c>
      <c r="AD1670" s="174">
        <v>2.87146916666667</v>
      </c>
      <c r="AE1670" s="175">
        <v>0.882352941176471</v>
      </c>
      <c r="AF1670" s="171">
        <v>4.2993958605474</v>
      </c>
      <c r="AG1670" s="217">
        <v>4.04649022169167</v>
      </c>
      <c r="AH1670" s="177">
        <v>118</v>
      </c>
      <c r="AI1670" s="164">
        <v>9.32981886335202</v>
      </c>
      <c r="AJ1670" s="165">
        <v>3.35090568323988</v>
      </c>
      <c r="AK1670" s="166">
        <v>9.56149105688098</v>
      </c>
      <c r="AL1670" s="165">
        <v>1.09627235779755</v>
      </c>
      <c r="AM1670" s="166">
        <v>9.472</v>
      </c>
      <c r="AN1670" s="165">
        <v>1.32</v>
      </c>
      <c r="AO1670" s="174">
        <v>0</v>
      </c>
      <c r="AP1670" s="171">
        <v>7.09082748005825</v>
      </c>
      <c r="AQ1670" s="172">
        <v>104</v>
      </c>
      <c r="AR1670" s="179">
        <v>6.81333333333333</v>
      </c>
      <c r="AS1670" s="180">
        <v>4.78</v>
      </c>
      <c r="AT1670" s="167">
        <v>7.86</v>
      </c>
      <c r="AU1670" s="168">
        <v>10.7</v>
      </c>
      <c r="AV1670" s="168">
        <v>5.0352</v>
      </c>
      <c r="AW1670" s="168">
        <v>12.412</v>
      </c>
      <c r="AX1670" s="165">
        <v>6.56951111111111</v>
      </c>
      <c r="AY1670" s="167">
        <v>4.44812</v>
      </c>
      <c r="AZ1670" s="168">
        <v>7.55283255932289</v>
      </c>
      <c r="BA1670" s="165">
        <v>6.00047627966144</v>
      </c>
      <c r="BB1670" s="174">
        <v>10</v>
      </c>
      <c r="BC1670" s="167">
        <v>3.3286290615797</v>
      </c>
      <c r="BD1670" s="168">
        <v>0</v>
      </c>
      <c r="BE1670" s="168">
        <v>5.20193785016305</v>
      </c>
      <c r="BF1670" s="168">
        <v>5</v>
      </c>
      <c r="BG1670" s="165">
        <v>3.38264172793569</v>
      </c>
      <c r="BH1670" s="171">
        <v>6.48815727967706</v>
      </c>
      <c r="BI1670" s="177">
        <v>112</v>
      </c>
      <c r="BJ1670" s="179">
        <v>10</v>
      </c>
      <c r="BK1670" s="168">
        <v>9.514978582715489</v>
      </c>
      <c r="BL1670" s="168">
        <v>9</v>
      </c>
      <c r="BM1670" s="165">
        <v>9.50499286090516</v>
      </c>
      <c r="BN1670" s="167">
        <v>6.38333333333333</v>
      </c>
      <c r="BO1670" s="168">
        <v>6.63660621301312</v>
      </c>
      <c r="BP1670" s="168"/>
      <c r="BQ1670" s="168">
        <v>10</v>
      </c>
      <c r="BR1670" s="168">
        <v>8.27321242602623</v>
      </c>
      <c r="BS1670" s="168">
        <v>10</v>
      </c>
      <c r="BT1670" s="168">
        <v>4.42212416666667</v>
      </c>
      <c r="BU1670" s="165">
        <v>7.61921268983989</v>
      </c>
      <c r="BV1670" s="167">
        <v>0</v>
      </c>
      <c r="BW1670" s="168">
        <v>4.88888888888889</v>
      </c>
      <c r="BX1670" s="168"/>
      <c r="BY1670" s="168">
        <v>7.92611450461595</v>
      </c>
      <c r="BZ1670" s="165">
        <v>4.27166779783495</v>
      </c>
      <c r="CA1670" s="167">
        <v>5.13958466453071</v>
      </c>
      <c r="CB1670" s="168">
        <v>9.27726398121913</v>
      </c>
      <c r="CC1670" s="168">
        <v>5</v>
      </c>
      <c r="CD1670" s="165">
        <v>6.47228288191661</v>
      </c>
      <c r="CE1670" s="171">
        <v>6.96703905762415</v>
      </c>
      <c r="CF1670" s="177">
        <v>60</v>
      </c>
      <c r="CG1670" t="s" s="218">
        <v>152</v>
      </c>
      <c r="CH1670" t="s" s="219">
        <v>139</v>
      </c>
      <c r="CI1670" s="48"/>
      <c r="CJ1670" s="18"/>
      <c r="CK1670" s="19"/>
      <c r="CL1670" s="19"/>
    </row>
    <row r="1671" ht="39.75" customHeight="1">
      <c r="A1671" s="122"/>
      <c r="B1671" s="194">
        <v>2012</v>
      </c>
      <c r="C1671" t="s" s="195">
        <v>191</v>
      </c>
      <c r="D1671" t="s" s="195">
        <v>192</v>
      </c>
      <c r="E1671" t="s" s="196">
        <v>193</v>
      </c>
      <c r="F1671" s="197">
        <v>5.58</v>
      </c>
      <c r="G1671" s="198">
        <v>133</v>
      </c>
      <c r="H1671" s="199">
        <v>4</v>
      </c>
      <c r="I1671" s="200">
        <v>8.03235294117647</v>
      </c>
      <c r="J1671" s="201">
        <v>12.69</v>
      </c>
      <c r="K1671" s="202">
        <v>9.17314719616961</v>
      </c>
      <c r="L1671" s="201">
        <v>3.53454979005754</v>
      </c>
      <c r="M1671" s="202">
        <v>6.72765519915373</v>
      </c>
      <c r="N1671" s="201">
        <v>26.4532068029619</v>
      </c>
      <c r="O1671" s="203">
        <v>4</v>
      </c>
      <c r="P1671" s="204">
        <v>45</v>
      </c>
      <c r="Q1671" s="204">
        <v>3</v>
      </c>
      <c r="R1671" s="204">
        <v>50</v>
      </c>
      <c r="S1671" s="205">
        <v>3.5</v>
      </c>
      <c r="T1671" s="201">
        <v>7.99</v>
      </c>
      <c r="U1671" s="206">
        <v>7.08463106729996</v>
      </c>
      <c r="V1671" s="207">
        <v>58</v>
      </c>
      <c r="W1671" s="208">
        <v>5.02217161654218</v>
      </c>
      <c r="X1671" s="209">
        <v>3.03550621023298</v>
      </c>
      <c r="Y1671" s="209">
        <v>3.63136150552647</v>
      </c>
      <c r="Z1671" s="209"/>
      <c r="AA1671" s="209">
        <v>6.1518</v>
      </c>
      <c r="AB1671" s="209">
        <v>0.534373487163548</v>
      </c>
      <c r="AC1671" s="209">
        <v>3.88617002464761</v>
      </c>
      <c r="AD1671" s="209">
        <v>4.37808267146597</v>
      </c>
      <c r="AE1671" s="210">
        <v>0.764705882352941</v>
      </c>
      <c r="AF1671" s="206">
        <v>3.80563793079696</v>
      </c>
      <c r="AG1671" s="211">
        <v>3.35791582129144</v>
      </c>
      <c r="AH1671" s="212">
        <v>134</v>
      </c>
      <c r="AI1671" s="200">
        <v>8.404820785224061</v>
      </c>
      <c r="AJ1671" s="201">
        <v>7.97589607387972</v>
      </c>
      <c r="AK1671" s="202">
        <v>8.898066525854169</v>
      </c>
      <c r="AL1671" s="201">
        <v>2.75483368536459</v>
      </c>
      <c r="AM1671" s="202">
        <v>7.3</v>
      </c>
      <c r="AN1671" s="201">
        <v>6.75</v>
      </c>
      <c r="AO1671" s="209">
        <v>0</v>
      </c>
      <c r="AP1671" s="206">
        <v>6.15072182776956</v>
      </c>
      <c r="AQ1671" s="207">
        <v>136</v>
      </c>
      <c r="AR1671" s="213">
        <v>5.63333333333333</v>
      </c>
      <c r="AS1671" s="214">
        <v>6.55</v>
      </c>
      <c r="AT1671" s="203">
        <v>7.62</v>
      </c>
      <c r="AU1671" s="204">
        <v>11.9</v>
      </c>
      <c r="AV1671" s="204">
        <v>7.2868</v>
      </c>
      <c r="AW1671" s="204">
        <v>6.783</v>
      </c>
      <c r="AX1671" s="201">
        <v>6.84671111111111</v>
      </c>
      <c r="AY1671" s="203">
        <v>3.25147915968587</v>
      </c>
      <c r="AZ1671" s="204">
        <v>6.29869345327764</v>
      </c>
      <c r="BA1671" s="201">
        <v>4.77508630648175</v>
      </c>
      <c r="BB1671" s="209">
        <v>10</v>
      </c>
      <c r="BC1671" s="203">
        <v>2.0786290615797</v>
      </c>
      <c r="BD1671" s="204">
        <v>0.7692307692307691</v>
      </c>
      <c r="BE1671" s="204">
        <v>0</v>
      </c>
      <c r="BF1671" s="204">
        <v>3.38260458333333</v>
      </c>
      <c r="BG1671" s="201">
        <v>1.55761610353595</v>
      </c>
      <c r="BH1671" s="206">
        <v>5.7948533802822</v>
      </c>
      <c r="BI1671" s="212">
        <v>137</v>
      </c>
      <c r="BJ1671" s="213">
        <v>8</v>
      </c>
      <c r="BK1671" s="204">
        <v>10</v>
      </c>
      <c r="BL1671" s="204">
        <v>5</v>
      </c>
      <c r="BM1671" s="201">
        <v>7.66666666666667</v>
      </c>
      <c r="BN1671" s="203">
        <v>5.55</v>
      </c>
      <c r="BO1671" s="204">
        <v>6.28405374999347</v>
      </c>
      <c r="BP1671" s="204">
        <v>7.17447490575917</v>
      </c>
      <c r="BQ1671" s="204">
        <v>8</v>
      </c>
      <c r="BR1671" s="204">
        <v>7.56810749998694</v>
      </c>
      <c r="BS1671" s="204">
        <v>1</v>
      </c>
      <c r="BT1671" s="204">
        <v>5.87379044940476</v>
      </c>
      <c r="BU1671" s="201">
        <v>5.92148951502062</v>
      </c>
      <c r="BV1671" s="203">
        <v>3.06261170157068</v>
      </c>
      <c r="BW1671" s="204">
        <v>0.444444444444445</v>
      </c>
      <c r="BX1671" s="204">
        <v>5.7875</v>
      </c>
      <c r="BY1671" s="204">
        <v>4.73674092684562</v>
      </c>
      <c r="BZ1671" s="201">
        <v>3.50782426821519</v>
      </c>
      <c r="CA1671" s="203">
        <v>3.57008999495008</v>
      </c>
      <c r="CB1671" s="204">
        <v>7.55380967653644</v>
      </c>
      <c r="CC1671" s="204">
        <v>3.75</v>
      </c>
      <c r="CD1671" s="201">
        <v>4.95796655716217</v>
      </c>
      <c r="CE1671" s="206">
        <v>5.51348675176616</v>
      </c>
      <c r="CF1671" s="212">
        <v>127</v>
      </c>
      <c r="CG1671" t="s" s="215">
        <v>148</v>
      </c>
      <c r="CH1671" t="s" s="216">
        <v>218</v>
      </c>
      <c r="CI1671" s="48"/>
      <c r="CJ1671" s="18"/>
      <c r="CK1671" s="19"/>
      <c r="CL1671" s="19"/>
    </row>
    <row r="1672" ht="39.75" customHeight="1">
      <c r="A1672" s="122"/>
      <c r="B1672" s="158">
        <v>2012</v>
      </c>
      <c r="C1672" t="s" s="159">
        <v>194</v>
      </c>
      <c r="D1672" t="s" s="159">
        <v>195</v>
      </c>
      <c r="E1672" t="s" s="160">
        <v>196</v>
      </c>
      <c r="F1672" s="161">
        <v>6.32</v>
      </c>
      <c r="G1672" s="162">
        <v>99</v>
      </c>
      <c r="H1672" s="163">
        <v>3</v>
      </c>
      <c r="I1672" s="164">
        <v>2.80882352941176</v>
      </c>
      <c r="J1672" s="165">
        <v>30.45</v>
      </c>
      <c r="K1672" s="166"/>
      <c r="L1672" s="165"/>
      <c r="M1672" s="166">
        <v>7.38737079791345</v>
      </c>
      <c r="N1672" s="165">
        <v>24.1442022073029</v>
      </c>
      <c r="O1672" s="167"/>
      <c r="P1672" s="168"/>
      <c r="Q1672" s="168"/>
      <c r="R1672" s="168"/>
      <c r="S1672" s="169"/>
      <c r="T1672" s="165">
        <v>5.2675</v>
      </c>
      <c r="U1672" s="171">
        <v>5.15456477577507</v>
      </c>
      <c r="V1672" s="172">
        <v>142</v>
      </c>
      <c r="W1672" s="173">
        <v>6.59303026165444</v>
      </c>
      <c r="X1672" s="174">
        <v>5.5883367581069</v>
      </c>
      <c r="Y1672" s="174">
        <v>5.19571401004355</v>
      </c>
      <c r="Z1672" s="174"/>
      <c r="AA1672" s="174">
        <v>6.3433</v>
      </c>
      <c r="AB1672" s="174">
        <v>6.1826774174521</v>
      </c>
      <c r="AC1672" s="174">
        <v>6.61771396424712</v>
      </c>
      <c r="AD1672" s="174">
        <v>8.27928786848334</v>
      </c>
      <c r="AE1672" s="175">
        <v>0.9411764705882349</v>
      </c>
      <c r="AF1672" s="171">
        <v>6.40000861142678</v>
      </c>
      <c r="AG1672" s="217">
        <v>6.21177306403187</v>
      </c>
      <c r="AH1672" s="177">
        <v>42</v>
      </c>
      <c r="AI1672" s="164">
        <v>8.54203495035746</v>
      </c>
      <c r="AJ1672" s="165">
        <v>7.28982524821269</v>
      </c>
      <c r="AK1672" s="166">
        <v>9.23332423134614</v>
      </c>
      <c r="AL1672" s="165">
        <v>1.91668942163465</v>
      </c>
      <c r="AM1672" s="166">
        <v>5.63213722212679</v>
      </c>
      <c r="AN1672" s="165">
        <v>10.919656944683</v>
      </c>
      <c r="AO1672" s="174"/>
      <c r="AP1672" s="171">
        <v>7.8024988012768</v>
      </c>
      <c r="AQ1672" s="172">
        <v>90</v>
      </c>
      <c r="AR1672" s="179"/>
      <c r="AS1672" s="180"/>
      <c r="AT1672" s="167"/>
      <c r="AU1672" s="168"/>
      <c r="AV1672" s="168"/>
      <c r="AW1672" s="168"/>
      <c r="AX1672" s="165"/>
      <c r="AY1672" s="167">
        <v>5.12586427498884</v>
      </c>
      <c r="AZ1672" s="168"/>
      <c r="BA1672" s="165">
        <v>5.12586427498884</v>
      </c>
      <c r="BB1672" s="174"/>
      <c r="BC1672" s="167">
        <v>3.3286290615797</v>
      </c>
      <c r="BD1672" s="168"/>
      <c r="BE1672" s="168">
        <v>0</v>
      </c>
      <c r="BF1672" s="168">
        <v>4.61523458333333</v>
      </c>
      <c r="BG1672" s="165">
        <v>2.64795454830435</v>
      </c>
      <c r="BH1672" s="171"/>
      <c r="BI1672" s="177"/>
      <c r="BJ1672" s="179">
        <v>5</v>
      </c>
      <c r="BK1672" s="168">
        <v>9.613857839908651</v>
      </c>
      <c r="BL1672" s="168"/>
      <c r="BM1672" s="165">
        <v>7.30692891995433</v>
      </c>
      <c r="BN1672" s="167">
        <v>7.5</v>
      </c>
      <c r="BO1672" s="168">
        <v>2.86468799684567</v>
      </c>
      <c r="BP1672" s="168"/>
      <c r="BQ1672" s="168"/>
      <c r="BR1672" s="168"/>
      <c r="BS1672" s="168"/>
      <c r="BT1672" s="168">
        <v>5</v>
      </c>
      <c r="BU1672" s="165">
        <v>5.12156266561522</v>
      </c>
      <c r="BV1672" s="167"/>
      <c r="BW1672" s="168">
        <v>2.44444444444444</v>
      </c>
      <c r="BX1672" s="168">
        <v>8.630000000000001</v>
      </c>
      <c r="BY1672" s="168">
        <v>5.964322273910</v>
      </c>
      <c r="BZ1672" s="165">
        <v>5.67958890611815</v>
      </c>
      <c r="CA1672" s="167">
        <v>6.26347322063115</v>
      </c>
      <c r="CB1672" s="168"/>
      <c r="CC1672" s="168">
        <v>6.25</v>
      </c>
      <c r="CD1672" s="165">
        <v>6.25673661031558</v>
      </c>
      <c r="CE1672" s="171">
        <v>6.09120427550082</v>
      </c>
      <c r="CF1672" s="177">
        <v>99</v>
      </c>
      <c r="CG1672" t="s" s="218">
        <v>176</v>
      </c>
      <c r="CH1672" t="s" s="219">
        <v>144</v>
      </c>
      <c r="CI1672" s="48"/>
      <c r="CJ1672" s="18"/>
      <c r="CK1672" s="19"/>
      <c r="CL1672" s="19"/>
    </row>
    <row r="1673" ht="39.75" customHeight="1">
      <c r="A1673" s="122"/>
      <c r="B1673" s="194">
        <v>2012</v>
      </c>
      <c r="C1673" t="s" s="195">
        <v>197</v>
      </c>
      <c r="D1673" t="s" s="195">
        <v>198</v>
      </c>
      <c r="E1673" t="s" s="196">
        <v>199</v>
      </c>
      <c r="F1673" s="197">
        <v>6.08</v>
      </c>
      <c r="G1673" s="198">
        <v>109</v>
      </c>
      <c r="H1673" s="199">
        <v>3</v>
      </c>
      <c r="I1673" s="200">
        <v>6.32352941176471</v>
      </c>
      <c r="J1673" s="201">
        <v>18.5</v>
      </c>
      <c r="K1673" s="202">
        <v>8.83651226158038</v>
      </c>
      <c r="L1673" s="201">
        <v>4.77</v>
      </c>
      <c r="M1673" s="202">
        <v>0</v>
      </c>
      <c r="N1673" s="201">
        <v>57.3506974179789</v>
      </c>
      <c r="O1673" s="203">
        <v>10</v>
      </c>
      <c r="P1673" s="204">
        <v>13</v>
      </c>
      <c r="Q1673" s="204">
        <v>10</v>
      </c>
      <c r="R1673" s="204">
        <v>13</v>
      </c>
      <c r="S1673" s="205">
        <v>10</v>
      </c>
      <c r="T1673" s="201">
        <v>5.67</v>
      </c>
      <c r="U1673" s="206">
        <v>6.16600833466902</v>
      </c>
      <c r="V1673" s="207">
        <v>104</v>
      </c>
      <c r="W1673" s="208">
        <v>4.13593908694977</v>
      </c>
      <c r="X1673" s="209">
        <v>3.40594853810502</v>
      </c>
      <c r="Y1673" s="209">
        <v>3.29231671993912</v>
      </c>
      <c r="Z1673" s="209">
        <v>5</v>
      </c>
      <c r="AA1673" s="209">
        <v>4.40568333333333</v>
      </c>
      <c r="AB1673" s="209">
        <v>3.24666701160187</v>
      </c>
      <c r="AC1673" s="209">
        <v>6.73522657292505</v>
      </c>
      <c r="AD1673" s="209">
        <v>4.32813187214612</v>
      </c>
      <c r="AE1673" s="210">
        <v>0.823529411764706</v>
      </c>
      <c r="AF1673" s="206">
        <v>4.31873914187504</v>
      </c>
      <c r="AG1673" s="211">
        <v>3.9376739234743</v>
      </c>
      <c r="AH1673" s="212">
        <v>121</v>
      </c>
      <c r="AI1673" s="200">
        <v>7.87449477002463</v>
      </c>
      <c r="AJ1673" s="201">
        <v>10.6275261498769</v>
      </c>
      <c r="AK1673" s="202">
        <v>7.37865199860828</v>
      </c>
      <c r="AL1673" s="201">
        <v>6.5533700034793</v>
      </c>
      <c r="AM1673" s="202">
        <v>8.164</v>
      </c>
      <c r="AN1673" s="201">
        <v>4.59</v>
      </c>
      <c r="AO1673" s="209">
        <v>10</v>
      </c>
      <c r="AP1673" s="206">
        <v>8.354286692158229</v>
      </c>
      <c r="AQ1673" s="207">
        <v>67</v>
      </c>
      <c r="AR1673" s="213">
        <v>9.237933285149451</v>
      </c>
      <c r="AS1673" s="214">
        <v>1.14310007227582</v>
      </c>
      <c r="AT1673" s="203">
        <v>7.76</v>
      </c>
      <c r="AU1673" s="204">
        <v>11.2</v>
      </c>
      <c r="AV1673" s="204">
        <v>6.7744</v>
      </c>
      <c r="AW1673" s="204">
        <v>8.064</v>
      </c>
      <c r="AX1673" s="201">
        <v>7.92411109504982</v>
      </c>
      <c r="AY1673" s="203">
        <v>4.67875582876712</v>
      </c>
      <c r="AZ1673" s="204">
        <v>6.90524050918527</v>
      </c>
      <c r="BA1673" s="201">
        <v>5.7919981689762</v>
      </c>
      <c r="BB1673" s="209">
        <v>10</v>
      </c>
      <c r="BC1673" s="203">
        <v>3.4934401512146</v>
      </c>
      <c r="BD1673" s="204">
        <v>4.61538461538462</v>
      </c>
      <c r="BE1673" s="204">
        <v>4.31650162034806</v>
      </c>
      <c r="BF1673" s="204">
        <v>3.31422916666667</v>
      </c>
      <c r="BG1673" s="201">
        <v>3.93488888840349</v>
      </c>
      <c r="BH1673" s="206">
        <v>6.91274953810738</v>
      </c>
      <c r="BI1673" s="212">
        <v>91</v>
      </c>
      <c r="BJ1673" s="213">
        <v>8</v>
      </c>
      <c r="BK1673" s="204">
        <v>10</v>
      </c>
      <c r="BL1673" s="204">
        <v>9</v>
      </c>
      <c r="BM1673" s="201">
        <v>9</v>
      </c>
      <c r="BN1673" s="203">
        <v>2.36666666666667</v>
      </c>
      <c r="BO1673" s="204">
        <v>1.25</v>
      </c>
      <c r="BP1673" s="204">
        <v>4.96124284931507</v>
      </c>
      <c r="BQ1673" s="204">
        <v>8</v>
      </c>
      <c r="BR1673" s="204"/>
      <c r="BS1673" s="204">
        <v>3</v>
      </c>
      <c r="BT1673" s="204">
        <v>4.77487599937811</v>
      </c>
      <c r="BU1673" s="201">
        <v>4.05879758589331</v>
      </c>
      <c r="BV1673" s="203">
        <v>4.38725916894977</v>
      </c>
      <c r="BW1673" s="204">
        <v>1.11111111111111</v>
      </c>
      <c r="BX1673" s="204">
        <v>4.6725</v>
      </c>
      <c r="BY1673" s="204">
        <v>0</v>
      </c>
      <c r="BZ1673" s="201">
        <v>2.54271757001522</v>
      </c>
      <c r="CA1673" s="203">
        <v>3.75860315718025</v>
      </c>
      <c r="CB1673" s="204">
        <v>6.31436038891314</v>
      </c>
      <c r="CC1673" s="204">
        <v>3.75</v>
      </c>
      <c r="CD1673" s="201">
        <v>4.60765451536446</v>
      </c>
      <c r="CE1673" s="206">
        <v>5.05229241781825</v>
      </c>
      <c r="CF1673" s="212">
        <v>143</v>
      </c>
      <c r="CG1673" t="s" s="215">
        <v>152</v>
      </c>
      <c r="CH1673" t="s" s="216">
        <v>144</v>
      </c>
      <c r="CI1673" s="48"/>
      <c r="CJ1673" s="18"/>
      <c r="CK1673" s="19"/>
      <c r="CL1673" s="19"/>
    </row>
    <row r="1674" ht="39.75" customHeight="1">
      <c r="A1674" s="122"/>
      <c r="B1674" s="158">
        <v>2012</v>
      </c>
      <c r="C1674" t="s" s="159">
        <v>200</v>
      </c>
      <c r="D1674" t="s" s="159">
        <v>201</v>
      </c>
      <c r="E1674" t="s" s="160">
        <v>202</v>
      </c>
      <c r="F1674" s="161">
        <v>6.6</v>
      </c>
      <c r="G1674" s="162">
        <v>87</v>
      </c>
      <c r="H1674" s="163">
        <v>3</v>
      </c>
      <c r="I1674" s="164">
        <v>5.58313878933351</v>
      </c>
      <c r="J1674" s="165">
        <v>21.0173281162661</v>
      </c>
      <c r="K1674" s="166">
        <v>5.02578752372008</v>
      </c>
      <c r="L1674" s="165">
        <v>18.7553597879473</v>
      </c>
      <c r="M1674" s="166">
        <v>6.2783017714433</v>
      </c>
      <c r="N1674" s="165">
        <v>28.0259437999485</v>
      </c>
      <c r="O1674" s="167">
        <v>10</v>
      </c>
      <c r="P1674" s="168">
        <v>10</v>
      </c>
      <c r="Q1674" s="168">
        <v>3</v>
      </c>
      <c r="R1674" s="168">
        <v>47</v>
      </c>
      <c r="S1674" s="169">
        <v>6.5</v>
      </c>
      <c r="T1674" s="165">
        <v>6.9675</v>
      </c>
      <c r="U1674" s="171">
        <v>6.07094561689938</v>
      </c>
      <c r="V1674" s="172">
        <v>115</v>
      </c>
      <c r="W1674" s="173">
        <v>5.20203107566667</v>
      </c>
      <c r="X1674" s="174">
        <v>4.34906590366667</v>
      </c>
      <c r="Y1674" s="174">
        <v>4.59770666666667</v>
      </c>
      <c r="Z1674" s="174"/>
      <c r="AA1674" s="174">
        <v>5.0325</v>
      </c>
      <c r="AB1674" s="174">
        <v>3.20728965731964</v>
      </c>
      <c r="AC1674" s="174">
        <v>7.78534950507628</v>
      </c>
      <c r="AD1674" s="174">
        <v>7.39806666666667</v>
      </c>
      <c r="AE1674" s="175">
        <v>0.823529411764706</v>
      </c>
      <c r="AF1674" s="171">
        <v>5.36742992500894</v>
      </c>
      <c r="AG1674" s="217">
        <v>4.89383316691992</v>
      </c>
      <c r="AH1674" s="177">
        <v>83</v>
      </c>
      <c r="AI1674" s="164">
        <v>9.730050865743319</v>
      </c>
      <c r="AJ1674" s="165">
        <v>1.34974567128341</v>
      </c>
      <c r="AK1674" s="166">
        <v>8.74376634028677</v>
      </c>
      <c r="AL1674" s="165">
        <v>3.14058414928306</v>
      </c>
      <c r="AM1674" s="166">
        <v>9.18</v>
      </c>
      <c r="AN1674" s="165">
        <v>2.05</v>
      </c>
      <c r="AO1674" s="174">
        <v>5</v>
      </c>
      <c r="AP1674" s="171">
        <v>8.163454301507519</v>
      </c>
      <c r="AQ1674" s="172">
        <v>74</v>
      </c>
      <c r="AR1674" s="179">
        <v>10</v>
      </c>
      <c r="AS1674" s="180">
        <v>0</v>
      </c>
      <c r="AT1674" s="167">
        <v>8.68</v>
      </c>
      <c r="AU1674" s="168">
        <v>6.6</v>
      </c>
      <c r="AV1674" s="168">
        <v>5.5912</v>
      </c>
      <c r="AW1674" s="168">
        <v>11.022</v>
      </c>
      <c r="AX1674" s="165">
        <v>8.090400000000001</v>
      </c>
      <c r="AY1674" s="167">
        <v>3.73245916666667</v>
      </c>
      <c r="AZ1674" s="168">
        <v>8.0113395817437</v>
      </c>
      <c r="BA1674" s="165">
        <v>5.87189937420518</v>
      </c>
      <c r="BB1674" s="174">
        <v>10</v>
      </c>
      <c r="BC1674" s="167">
        <v>4.53101262450218</v>
      </c>
      <c r="BD1674" s="168">
        <v>3.07692307692308</v>
      </c>
      <c r="BE1674" s="168">
        <v>5.31261737888992</v>
      </c>
      <c r="BF1674" s="168">
        <v>6.44635208333333</v>
      </c>
      <c r="BG1674" s="165">
        <v>4.84172629091213</v>
      </c>
      <c r="BH1674" s="171">
        <v>7.20100641627933</v>
      </c>
      <c r="BI1674" s="177">
        <v>75</v>
      </c>
      <c r="BJ1674" s="179">
        <v>10</v>
      </c>
      <c r="BK1674" s="168">
        <v>6.9749805890478</v>
      </c>
      <c r="BL1674" s="168">
        <v>10</v>
      </c>
      <c r="BM1674" s="165">
        <v>8.991660196349271</v>
      </c>
      <c r="BN1674" s="167">
        <v>4.71666666666667</v>
      </c>
      <c r="BO1674" s="168">
        <v>6.06305327902216</v>
      </c>
      <c r="BP1674" s="168">
        <v>5.67368166666667</v>
      </c>
      <c r="BQ1674" s="168">
        <v>10</v>
      </c>
      <c r="BR1674" s="168">
        <v>7.50575128203789</v>
      </c>
      <c r="BS1674" s="168">
        <v>10</v>
      </c>
      <c r="BT1674" s="168">
        <v>5.26951166666667</v>
      </c>
      <c r="BU1674" s="165">
        <v>7.03266636586572</v>
      </c>
      <c r="BV1674" s="167">
        <v>4.29208833333333</v>
      </c>
      <c r="BW1674" s="168">
        <v>4.22222222222222</v>
      </c>
      <c r="BX1674" s="168">
        <v>4.6775</v>
      </c>
      <c r="BY1674" s="168">
        <v>3.96890206380062</v>
      </c>
      <c r="BZ1674" s="165">
        <v>4.29017815483904</v>
      </c>
      <c r="CA1674" s="167">
        <v>6.86668488980504</v>
      </c>
      <c r="CB1674" s="168">
        <v>6.00865963833366</v>
      </c>
      <c r="CC1674" s="168">
        <v>6.25</v>
      </c>
      <c r="CD1674" s="165">
        <v>6.3751148427129</v>
      </c>
      <c r="CE1674" s="171">
        <v>6.67240488994173</v>
      </c>
      <c r="CF1674" s="177">
        <v>77</v>
      </c>
      <c r="CG1674" t="s" s="218">
        <v>138</v>
      </c>
      <c r="CH1674" t="s" s="219">
        <v>139</v>
      </c>
      <c r="CI1674" s="48"/>
      <c r="CJ1674" s="18"/>
      <c r="CK1674" s="19"/>
      <c r="CL1674" s="19"/>
    </row>
    <row r="1675" ht="39.75" customHeight="1">
      <c r="A1675" s="122"/>
      <c r="B1675" s="194">
        <v>2012</v>
      </c>
      <c r="C1675" t="s" s="195">
        <v>203</v>
      </c>
      <c r="D1675" t="s" s="195">
        <v>204</v>
      </c>
      <c r="E1675" t="s" s="196">
        <v>205</v>
      </c>
      <c r="F1675" s="197">
        <v>6.7</v>
      </c>
      <c r="G1675" s="198">
        <v>78</v>
      </c>
      <c r="H1675" s="199">
        <v>2</v>
      </c>
      <c r="I1675" s="200">
        <v>4</v>
      </c>
      <c r="J1675" s="201">
        <v>26.4</v>
      </c>
      <c r="K1675" s="202">
        <v>7.16403269754768</v>
      </c>
      <c r="L1675" s="201">
        <v>10.908</v>
      </c>
      <c r="M1675" s="202">
        <v>8.34251863423618</v>
      </c>
      <c r="N1675" s="201">
        <v>20.8011847801734</v>
      </c>
      <c r="O1675" s="203">
        <v>9</v>
      </c>
      <c r="P1675" s="204">
        <v>25</v>
      </c>
      <c r="Q1675" s="204">
        <v>9</v>
      </c>
      <c r="R1675" s="204">
        <v>25</v>
      </c>
      <c r="S1675" s="205">
        <v>9</v>
      </c>
      <c r="T1675" s="201">
        <v>6.3725</v>
      </c>
      <c r="U1675" s="206">
        <v>6.97581026635677</v>
      </c>
      <c r="V1675" s="207">
        <v>68</v>
      </c>
      <c r="W1675" s="208">
        <v>7.35405751827013</v>
      </c>
      <c r="X1675" s="209">
        <v>5.8862066763992</v>
      </c>
      <c r="Y1675" s="209">
        <v>5.78583546307385</v>
      </c>
      <c r="Z1675" s="209">
        <v>8.33333333333333</v>
      </c>
      <c r="AA1675" s="209">
        <v>6.18891666666667</v>
      </c>
      <c r="AB1675" s="209">
        <v>4.16803562543583</v>
      </c>
      <c r="AC1675" s="209">
        <v>8.040084127460579</v>
      </c>
      <c r="AD1675" s="209">
        <v>5.36710008882236</v>
      </c>
      <c r="AE1675" s="210">
        <v>0.882352941176471</v>
      </c>
      <c r="AF1675" s="206">
        <v>6.39044618743274</v>
      </c>
      <c r="AG1675" s="211">
        <v>6.01453758817199</v>
      </c>
      <c r="AH1675" s="212">
        <v>44</v>
      </c>
      <c r="AI1675" s="200">
        <v>9.12355771584938</v>
      </c>
      <c r="AJ1675" s="201">
        <v>4.38221142075308</v>
      </c>
      <c r="AK1675" s="202">
        <v>5.8266466701212</v>
      </c>
      <c r="AL1675" s="201">
        <v>10.433383324697</v>
      </c>
      <c r="AM1675" s="202">
        <v>6.984</v>
      </c>
      <c r="AN1675" s="201">
        <v>7.54</v>
      </c>
      <c r="AO1675" s="209">
        <v>10</v>
      </c>
      <c r="AP1675" s="206">
        <v>7.98355109649265</v>
      </c>
      <c r="AQ1675" s="207">
        <v>80</v>
      </c>
      <c r="AR1675" s="213">
        <v>1.65333333333333</v>
      </c>
      <c r="AS1675" s="214">
        <v>12.52</v>
      </c>
      <c r="AT1675" s="203">
        <v>8.48</v>
      </c>
      <c r="AU1675" s="204">
        <v>7.6</v>
      </c>
      <c r="AV1675" s="204">
        <v>5.5616</v>
      </c>
      <c r="AW1675" s="204">
        <v>11.096</v>
      </c>
      <c r="AX1675" s="201">
        <v>5.23164444444444</v>
      </c>
      <c r="AY1675" s="203">
        <v>3.02928011776448</v>
      </c>
      <c r="AZ1675" s="204">
        <v>5.71529842669413</v>
      </c>
      <c r="BA1675" s="201">
        <v>4.3722892722293</v>
      </c>
      <c r="BB1675" s="209">
        <v>10</v>
      </c>
      <c r="BC1675" s="203">
        <v>7.5</v>
      </c>
      <c r="BD1675" s="204">
        <v>5.38461538461538</v>
      </c>
      <c r="BE1675" s="204">
        <v>6.6407717236124</v>
      </c>
      <c r="BF1675" s="204">
        <v>3.38753166666667</v>
      </c>
      <c r="BG1675" s="201">
        <v>5.72822969372361</v>
      </c>
      <c r="BH1675" s="206">
        <v>6.33304085259934</v>
      </c>
      <c r="BI1675" s="212">
        <v>119</v>
      </c>
      <c r="BJ1675" s="213">
        <v>8</v>
      </c>
      <c r="BK1675" s="204">
        <v>10</v>
      </c>
      <c r="BL1675" s="204">
        <v>10</v>
      </c>
      <c r="BM1675" s="201">
        <v>9.33333333333333</v>
      </c>
      <c r="BN1675" s="203">
        <v>5</v>
      </c>
      <c r="BO1675" s="204">
        <v>1.89178236684722</v>
      </c>
      <c r="BP1675" s="204">
        <v>7.086348500998</v>
      </c>
      <c r="BQ1675" s="204">
        <v>10</v>
      </c>
      <c r="BR1675" s="204">
        <v>3.78356473369444</v>
      </c>
      <c r="BS1675" s="204">
        <v>10</v>
      </c>
      <c r="BT1675" s="204">
        <v>1.88972712538226</v>
      </c>
      <c r="BU1675" s="201">
        <v>5.66448896098885</v>
      </c>
      <c r="BV1675" s="203">
        <v>4.65528656087825</v>
      </c>
      <c r="BW1675" s="204">
        <v>6.22222222222222</v>
      </c>
      <c r="BX1675" s="204">
        <v>8.702500000000001</v>
      </c>
      <c r="BY1675" s="204">
        <v>4.14809118844642</v>
      </c>
      <c r="BZ1675" s="201">
        <v>5.93202499288672</v>
      </c>
      <c r="CA1675" s="203">
        <v>2.61274104606565</v>
      </c>
      <c r="CB1675" s="204">
        <v>9.07730492837779</v>
      </c>
      <c r="CC1675" s="204">
        <v>0</v>
      </c>
      <c r="CD1675" s="201">
        <v>3.89668199148115</v>
      </c>
      <c r="CE1675" s="206">
        <v>6.20663231967251</v>
      </c>
      <c r="CF1675" s="212">
        <v>95</v>
      </c>
      <c r="CG1675" t="s" s="215">
        <v>148</v>
      </c>
      <c r="CH1675" t="s" s="216">
        <v>139</v>
      </c>
      <c r="CI1675" s="48"/>
      <c r="CJ1675" s="18"/>
      <c r="CK1675" s="19"/>
      <c r="CL1675" s="19"/>
    </row>
    <row r="1676" ht="39.75" customHeight="1">
      <c r="A1676" s="122"/>
      <c r="B1676" s="158">
        <v>2012</v>
      </c>
      <c r="C1676" t="s" s="159">
        <v>206</v>
      </c>
      <c r="D1676" t="s" s="159">
        <v>207</v>
      </c>
      <c r="E1676" t="s" s="160">
        <v>208</v>
      </c>
      <c r="F1676" s="161">
        <v>6.57</v>
      </c>
      <c r="G1676" s="162">
        <v>91</v>
      </c>
      <c r="H1676" s="163">
        <v>3</v>
      </c>
      <c r="I1676" s="164">
        <v>4.93235294117647</v>
      </c>
      <c r="J1676" s="165">
        <v>23.23</v>
      </c>
      <c r="K1676" s="166">
        <v>6.32384793038941</v>
      </c>
      <c r="L1676" s="165">
        <v>13.9914780954709</v>
      </c>
      <c r="M1676" s="166">
        <v>8.037142857142859</v>
      </c>
      <c r="N1676" s="165">
        <v>21.87</v>
      </c>
      <c r="O1676" s="167">
        <v>8</v>
      </c>
      <c r="P1676" s="168">
        <v>28</v>
      </c>
      <c r="Q1676" s="168">
        <v>8</v>
      </c>
      <c r="R1676" s="168">
        <v>28</v>
      </c>
      <c r="S1676" s="169">
        <v>8</v>
      </c>
      <c r="T1676" s="165">
        <v>7.4275</v>
      </c>
      <c r="U1676" s="171">
        <v>6.94416874574175</v>
      </c>
      <c r="V1676" s="172">
        <v>70</v>
      </c>
      <c r="W1676" s="173">
        <v>6.36837017639972</v>
      </c>
      <c r="X1676" s="174">
        <v>5.24901125702835</v>
      </c>
      <c r="Y1676" s="174">
        <v>6.74867700691563</v>
      </c>
      <c r="Z1676" s="174">
        <v>6.66666666666667</v>
      </c>
      <c r="AA1676" s="174">
        <v>4.81001666666667</v>
      </c>
      <c r="AB1676" s="174">
        <v>3.49914644552497</v>
      </c>
      <c r="AC1676" s="174">
        <v>8.57837365827919</v>
      </c>
      <c r="AD1676" s="174">
        <v>4.02527549792531</v>
      </c>
      <c r="AE1676" s="175">
        <v>1</v>
      </c>
      <c r="AF1676" s="171">
        <v>5.74319217192581</v>
      </c>
      <c r="AG1676" s="217">
        <v>5.74319217192581</v>
      </c>
      <c r="AH1676" s="177">
        <v>51</v>
      </c>
      <c r="AI1676" s="164">
        <v>7.53043867274992</v>
      </c>
      <c r="AJ1676" s="165">
        <v>12.3478066362504</v>
      </c>
      <c r="AK1676" s="166">
        <v>9.530408797350001</v>
      </c>
      <c r="AL1676" s="165">
        <v>1.173978006625</v>
      </c>
      <c r="AM1676" s="166">
        <v>7.84</v>
      </c>
      <c r="AN1676" s="165">
        <v>5.4</v>
      </c>
      <c r="AO1676" s="174">
        <v>5</v>
      </c>
      <c r="AP1676" s="171">
        <v>7.47521186752498</v>
      </c>
      <c r="AQ1676" s="172">
        <v>100</v>
      </c>
      <c r="AR1676" s="179">
        <v>8.22666666666667</v>
      </c>
      <c r="AS1676" s="180">
        <v>2.66</v>
      </c>
      <c r="AT1676" s="167">
        <v>7.3</v>
      </c>
      <c r="AU1676" s="168">
        <v>13.5</v>
      </c>
      <c r="AV1676" s="168">
        <v>6.058</v>
      </c>
      <c r="AW1676" s="168">
        <v>9.855</v>
      </c>
      <c r="AX1676" s="165">
        <v>7.19488888888889</v>
      </c>
      <c r="AY1676" s="167">
        <v>4.92716464799447</v>
      </c>
      <c r="AZ1676" s="168">
        <v>8.01309260321645</v>
      </c>
      <c r="BA1676" s="165">
        <v>6.47012862560546</v>
      </c>
      <c r="BB1676" s="174">
        <v>9.6078431372549</v>
      </c>
      <c r="BC1676" s="167">
        <v>5.83220958709717</v>
      </c>
      <c r="BD1676" s="168">
        <v>3.07692307692308</v>
      </c>
      <c r="BE1676" s="168">
        <v>6.30873313743178</v>
      </c>
      <c r="BF1676" s="168">
        <v>6.72176333333333</v>
      </c>
      <c r="BG1676" s="165">
        <v>5.48490728369634</v>
      </c>
      <c r="BH1676" s="171">
        <v>7.1894419838614</v>
      </c>
      <c r="BI1676" s="177">
        <v>78</v>
      </c>
      <c r="BJ1676" s="179">
        <v>5</v>
      </c>
      <c r="BK1676" s="168">
        <v>9.049672086068099</v>
      </c>
      <c r="BL1676" s="168">
        <v>7</v>
      </c>
      <c r="BM1676" s="165">
        <v>7.0165573620227</v>
      </c>
      <c r="BN1676" s="167">
        <v>3.61666666666667</v>
      </c>
      <c r="BO1676" s="168">
        <v>6.06331273845383</v>
      </c>
      <c r="BP1676" s="168">
        <v>5.23058590802213</v>
      </c>
      <c r="BQ1676" s="168">
        <v>6</v>
      </c>
      <c r="BR1676" s="168">
        <v>7.12662547690765</v>
      </c>
      <c r="BS1676" s="168">
        <v>3</v>
      </c>
      <c r="BT1676" s="168">
        <v>4.66371381350331</v>
      </c>
      <c r="BU1676" s="165">
        <v>5.10012922907908</v>
      </c>
      <c r="BV1676" s="167">
        <v>1.65851810027663</v>
      </c>
      <c r="BW1676" s="168">
        <v>4.44444444444444</v>
      </c>
      <c r="BX1676" s="168">
        <v>7.0225</v>
      </c>
      <c r="BY1676" s="168">
        <v>1.25</v>
      </c>
      <c r="BZ1676" s="165">
        <v>3.59386563618027</v>
      </c>
      <c r="CA1676" s="167">
        <v>6.65458653106932</v>
      </c>
      <c r="CB1676" s="168">
        <v>4.93701913679515</v>
      </c>
      <c r="CC1676" s="168">
        <v>7.5</v>
      </c>
      <c r="CD1676" s="165">
        <v>6.36386855595482</v>
      </c>
      <c r="CE1676" s="171">
        <v>5.51860519580922</v>
      </c>
      <c r="CF1676" s="177">
        <v>125</v>
      </c>
      <c r="CG1676" t="s" s="218">
        <v>152</v>
      </c>
      <c r="CH1676" t="s" s="219">
        <v>139</v>
      </c>
      <c r="CI1676" s="48"/>
      <c r="CJ1676" s="18"/>
      <c r="CK1676" s="19"/>
      <c r="CL1676" s="19"/>
    </row>
    <row r="1677" ht="39.75" customHeight="1">
      <c r="A1677" s="122"/>
      <c r="B1677" s="194">
        <v>2012</v>
      </c>
      <c r="C1677" t="s" s="195">
        <v>209</v>
      </c>
      <c r="D1677" t="s" s="195">
        <v>210</v>
      </c>
      <c r="E1677" t="s" s="196">
        <v>211</v>
      </c>
      <c r="F1677" s="197">
        <v>7.13</v>
      </c>
      <c r="G1677" s="198">
        <v>55</v>
      </c>
      <c r="H1677" s="199">
        <v>2</v>
      </c>
      <c r="I1677" s="200">
        <v>0</v>
      </c>
      <c r="J1677" s="201">
        <v>45.8</v>
      </c>
      <c r="K1677" s="202"/>
      <c r="L1677" s="201"/>
      <c r="M1677" s="202">
        <v>8.18285714285714</v>
      </c>
      <c r="N1677" s="201">
        <v>21.36</v>
      </c>
      <c r="O1677" s="203">
        <v>10</v>
      </c>
      <c r="P1677" s="204">
        <v>0</v>
      </c>
      <c r="Q1677" s="204">
        <v>10</v>
      </c>
      <c r="R1677" s="204">
        <v>7</v>
      </c>
      <c r="S1677" s="205">
        <v>10</v>
      </c>
      <c r="T1677" s="201"/>
      <c r="U1677" s="206">
        <v>6.06095238095238</v>
      </c>
      <c r="V1677" s="207">
        <v>117</v>
      </c>
      <c r="W1677" s="208">
        <v>6.54944790497863</v>
      </c>
      <c r="X1677" s="209">
        <v>4.89802011111966</v>
      </c>
      <c r="Y1677" s="209">
        <v>5.48311526068376</v>
      </c>
      <c r="Z1677" s="209">
        <v>8.33333333333333</v>
      </c>
      <c r="AA1677" s="209">
        <v>8.33333333333333</v>
      </c>
      <c r="AB1677" s="209">
        <v>4.58555176286445</v>
      </c>
      <c r="AC1677" s="209">
        <v>4.80277325762963</v>
      </c>
      <c r="AD1677" s="209">
        <v>8.59826785042735</v>
      </c>
      <c r="AE1677" s="210">
        <v>0.705882352941177</v>
      </c>
      <c r="AF1677" s="206">
        <v>6.44798035179627</v>
      </c>
      <c r="AG1677" s="211">
        <v>5.49974794712035</v>
      </c>
      <c r="AH1677" s="212">
        <v>57</v>
      </c>
      <c r="AI1677" s="200">
        <v>9.60323923074613</v>
      </c>
      <c r="AJ1677" s="201">
        <v>1.98380384626937</v>
      </c>
      <c r="AK1677" s="202">
        <v>3.67067205798168</v>
      </c>
      <c r="AL1677" s="201">
        <v>15.8233198550458</v>
      </c>
      <c r="AM1677" s="202">
        <v>9.816000000000001</v>
      </c>
      <c r="AN1677" s="201">
        <v>0.46</v>
      </c>
      <c r="AO1677" s="209">
        <v>10</v>
      </c>
      <c r="AP1677" s="206">
        <v>8.272477822181949</v>
      </c>
      <c r="AQ1677" s="207">
        <v>71</v>
      </c>
      <c r="AR1677" s="213"/>
      <c r="AS1677" s="214"/>
      <c r="AT1677" s="203">
        <v>9.5</v>
      </c>
      <c r="AU1677" s="204">
        <v>2.5</v>
      </c>
      <c r="AV1677" s="204">
        <v>7.82</v>
      </c>
      <c r="AW1677" s="204">
        <v>5.45</v>
      </c>
      <c r="AX1677" s="201">
        <v>8.66</v>
      </c>
      <c r="AY1677" s="203">
        <v>6.50343217948718</v>
      </c>
      <c r="AZ1677" s="204">
        <v>7.63492254778285</v>
      </c>
      <c r="BA1677" s="201">
        <v>7.06917736363502</v>
      </c>
      <c r="BB1677" s="209">
        <v>10</v>
      </c>
      <c r="BC1677" s="203">
        <v>10</v>
      </c>
      <c r="BD1677" s="204">
        <v>6.15384615384615</v>
      </c>
      <c r="BE1677" s="204">
        <v>3.98446303416744</v>
      </c>
      <c r="BF1677" s="204">
        <v>6.84341375</v>
      </c>
      <c r="BG1677" s="201">
        <v>6.7454307345034</v>
      </c>
      <c r="BH1677" s="206">
        <v>8.118652024534599</v>
      </c>
      <c r="BI1677" s="212">
        <v>39</v>
      </c>
      <c r="BJ1677" s="213"/>
      <c r="BK1677" s="204">
        <v>6.91638570214495</v>
      </c>
      <c r="BL1677" s="204">
        <v>10</v>
      </c>
      <c r="BM1677" s="201">
        <v>8.45819285107247</v>
      </c>
      <c r="BN1677" s="203">
        <v>8.75</v>
      </c>
      <c r="BO1677" s="204">
        <v>7.5</v>
      </c>
      <c r="BP1677" s="204">
        <v>7.96549146153847</v>
      </c>
      <c r="BQ1677" s="204">
        <v>10</v>
      </c>
      <c r="BR1677" s="204">
        <v>10</v>
      </c>
      <c r="BS1677" s="204">
        <v>10</v>
      </c>
      <c r="BT1677" s="204">
        <v>4.70941275330033</v>
      </c>
      <c r="BU1677" s="201">
        <v>8.417843459262681</v>
      </c>
      <c r="BV1677" s="203">
        <v>5.44927538461538</v>
      </c>
      <c r="BW1677" s="204">
        <v>6.88888888888889</v>
      </c>
      <c r="BX1677" s="204"/>
      <c r="BY1677" s="204">
        <v>9.46195232954511</v>
      </c>
      <c r="BZ1677" s="201">
        <v>7.26670553434979</v>
      </c>
      <c r="CA1677" s="203">
        <v>5.43879708740956</v>
      </c>
      <c r="CB1677" s="204">
        <v>9.363849227333249</v>
      </c>
      <c r="CC1677" s="204">
        <v>5</v>
      </c>
      <c r="CD1677" s="201">
        <v>6.60088210491427</v>
      </c>
      <c r="CE1677" s="206">
        <v>7.68590598739981</v>
      </c>
      <c r="CF1677" s="212">
        <v>27</v>
      </c>
      <c r="CG1677" t="s" s="215">
        <v>159</v>
      </c>
      <c r="CH1677" t="s" s="216">
        <v>160</v>
      </c>
      <c r="CI1677" s="48"/>
      <c r="CJ1677" s="18"/>
      <c r="CK1677" s="19"/>
      <c r="CL1677" s="19"/>
    </row>
    <row r="1678" ht="39.75" customHeight="1">
      <c r="A1678" s="122"/>
      <c r="B1678" s="158">
        <v>2012</v>
      </c>
      <c r="C1678" t="s" s="159">
        <v>212</v>
      </c>
      <c r="D1678" t="s" s="159">
        <v>213</v>
      </c>
      <c r="E1678" t="s" s="160">
        <v>214</v>
      </c>
      <c r="F1678" s="161">
        <v>7.46</v>
      </c>
      <c r="G1678" s="162">
        <v>41</v>
      </c>
      <c r="H1678" s="163">
        <v>1</v>
      </c>
      <c r="I1678" s="164">
        <v>6.02941176470588</v>
      </c>
      <c r="J1678" s="165">
        <v>19.5</v>
      </c>
      <c r="K1678" s="166">
        <v>5.4106505031511</v>
      </c>
      <c r="L1678" s="165">
        <v>17.3429126534355</v>
      </c>
      <c r="M1678" s="166">
        <v>9.702857142857139</v>
      </c>
      <c r="N1678" s="165">
        <v>16.04</v>
      </c>
      <c r="O1678" s="167">
        <v>10</v>
      </c>
      <c r="P1678" s="168">
        <v>10</v>
      </c>
      <c r="Q1678" s="168">
        <v>7</v>
      </c>
      <c r="R1678" s="168">
        <v>34</v>
      </c>
      <c r="S1678" s="169">
        <v>8.5</v>
      </c>
      <c r="T1678" s="165">
        <v>7.8225</v>
      </c>
      <c r="U1678" s="171">
        <v>7.49308388214282</v>
      </c>
      <c r="V1678" s="172">
        <v>46</v>
      </c>
      <c r="W1678" s="173">
        <v>4.9038414626932</v>
      </c>
      <c r="X1678" s="174">
        <v>4.24011094856965</v>
      </c>
      <c r="Y1678" s="174">
        <v>4.61499274875622</v>
      </c>
      <c r="Z1678" s="174">
        <v>8.33333333333333</v>
      </c>
      <c r="AA1678" s="174">
        <v>4.60638333333333</v>
      </c>
      <c r="AB1678" s="174">
        <v>3.63398665766448</v>
      </c>
      <c r="AC1678" s="174">
        <v>8.782148086978021</v>
      </c>
      <c r="AD1678" s="174">
        <v>4.48561628606965</v>
      </c>
      <c r="AE1678" s="175">
        <v>0.9411764705882349</v>
      </c>
      <c r="AF1678" s="171">
        <v>5.45005160717474</v>
      </c>
      <c r="AG1678" s="217">
        <v>5.2897559716696</v>
      </c>
      <c r="AH1678" s="177">
        <v>66</v>
      </c>
      <c r="AI1678" s="164">
        <v>9.02056815547113</v>
      </c>
      <c r="AJ1678" s="165">
        <v>4.89715922264433</v>
      </c>
      <c r="AK1678" s="166">
        <v>8.53835150010177</v>
      </c>
      <c r="AL1678" s="165">
        <v>3.65412124974557</v>
      </c>
      <c r="AM1678" s="166">
        <v>8.82</v>
      </c>
      <c r="AN1678" s="165">
        <v>2.95</v>
      </c>
      <c r="AO1678" s="174">
        <v>10</v>
      </c>
      <c r="AP1678" s="171">
        <v>9.09472991389323</v>
      </c>
      <c r="AQ1678" s="172">
        <v>40</v>
      </c>
      <c r="AR1678" s="179">
        <v>9.633333333333329</v>
      </c>
      <c r="AS1678" s="180">
        <v>0.55</v>
      </c>
      <c r="AT1678" s="167">
        <v>8.9</v>
      </c>
      <c r="AU1678" s="168">
        <v>5.5</v>
      </c>
      <c r="AV1678" s="168">
        <v>6.106</v>
      </c>
      <c r="AW1678" s="168">
        <v>9.734999999999999</v>
      </c>
      <c r="AX1678" s="165">
        <v>8.213111111111109</v>
      </c>
      <c r="AY1678" s="167">
        <v>6.06740250248756</v>
      </c>
      <c r="AZ1678" s="168">
        <v>7.42619153368743</v>
      </c>
      <c r="BA1678" s="165">
        <v>6.7467970180875</v>
      </c>
      <c r="BB1678" s="174">
        <v>10</v>
      </c>
      <c r="BC1678" s="167">
        <v>10</v>
      </c>
      <c r="BD1678" s="168">
        <v>6.92307692307692</v>
      </c>
      <c r="BE1678" s="168">
        <v>6.41941266615866</v>
      </c>
      <c r="BF1678" s="168">
        <v>6.11145541666667</v>
      </c>
      <c r="BG1678" s="165">
        <v>7.36348625147556</v>
      </c>
      <c r="BH1678" s="171">
        <v>8.08084859516854</v>
      </c>
      <c r="BI1678" s="177">
        <v>41</v>
      </c>
      <c r="BJ1678" s="179">
        <v>10</v>
      </c>
      <c r="BK1678" s="168">
        <v>9.636335220467609</v>
      </c>
      <c r="BL1678" s="168">
        <v>10</v>
      </c>
      <c r="BM1678" s="165">
        <v>9.878778406822541</v>
      </c>
      <c r="BN1678" s="167">
        <v>5.83333333333333</v>
      </c>
      <c r="BO1678" s="168">
        <v>7.12586269230568</v>
      </c>
      <c r="BP1678" s="168">
        <v>7.15407077114428</v>
      </c>
      <c r="BQ1678" s="168">
        <v>8</v>
      </c>
      <c r="BR1678" s="168">
        <v>9.251725384611371</v>
      </c>
      <c r="BS1678" s="168">
        <v>10</v>
      </c>
      <c r="BT1678" s="168">
        <v>5.04121563070539</v>
      </c>
      <c r="BU1678" s="165">
        <v>7.48660111601429</v>
      </c>
      <c r="BV1678" s="167">
        <v>3.43261951243782</v>
      </c>
      <c r="BW1678" s="168">
        <v>6</v>
      </c>
      <c r="BX1678" s="168">
        <v>6.99</v>
      </c>
      <c r="BY1678" s="168">
        <v>3.70548289180708</v>
      </c>
      <c r="BZ1678" s="165">
        <v>5.03202560106122</v>
      </c>
      <c r="CA1678" s="167">
        <v>6.10329949005816</v>
      </c>
      <c r="CB1678" s="168">
        <v>8.819952989749799</v>
      </c>
      <c r="CC1678" s="168">
        <v>6.25</v>
      </c>
      <c r="CD1678" s="165">
        <v>7.05775082660265</v>
      </c>
      <c r="CE1678" s="171">
        <v>7.36378898762518</v>
      </c>
      <c r="CF1678" s="177">
        <v>41</v>
      </c>
      <c r="CG1678" t="s" s="218">
        <v>138</v>
      </c>
      <c r="CH1678" t="s" s="219">
        <v>139</v>
      </c>
      <c r="CI1678" s="48"/>
      <c r="CJ1678" s="18"/>
      <c r="CK1678" s="19"/>
      <c r="CL1678" s="19"/>
    </row>
    <row r="1679" ht="39.75" customHeight="1">
      <c r="A1679" s="122"/>
      <c r="B1679" s="194">
        <v>2012</v>
      </c>
      <c r="C1679" t="s" s="195">
        <v>215</v>
      </c>
      <c r="D1679" t="s" s="195">
        <v>216</v>
      </c>
      <c r="E1679" t="s" s="196">
        <v>217</v>
      </c>
      <c r="F1679" s="197">
        <v>5.66</v>
      </c>
      <c r="G1679" s="198">
        <v>132</v>
      </c>
      <c r="H1679" s="199">
        <v>4</v>
      </c>
      <c r="I1679" s="200">
        <v>6.73823529411765</v>
      </c>
      <c r="J1679" s="201">
        <v>17.09</v>
      </c>
      <c r="K1679" s="202">
        <v>10</v>
      </c>
      <c r="L1679" s="201">
        <v>0.241048825352639</v>
      </c>
      <c r="M1679" s="202">
        <v>2.04868897985743</v>
      </c>
      <c r="N1679" s="201">
        <v>42.829588570499</v>
      </c>
      <c r="O1679" s="203">
        <v>4</v>
      </c>
      <c r="P1679" s="204">
        <v>45</v>
      </c>
      <c r="Q1679" s="204"/>
      <c r="R1679" s="204"/>
      <c r="S1679" s="205">
        <v>4</v>
      </c>
      <c r="T1679" s="201">
        <v>7.3875</v>
      </c>
      <c r="U1679" s="206">
        <v>6.03488485479502</v>
      </c>
      <c r="V1679" s="207">
        <v>119</v>
      </c>
      <c r="W1679" s="208">
        <v>4.26140703070748</v>
      </c>
      <c r="X1679" s="209">
        <v>3.70599130866326</v>
      </c>
      <c r="Y1679" s="209">
        <v>4.80630328571428</v>
      </c>
      <c r="Z1679" s="209">
        <v>4.16666666666667</v>
      </c>
      <c r="AA1679" s="209">
        <v>5.4606</v>
      </c>
      <c r="AB1679" s="209">
        <v>2.31959757659182</v>
      </c>
      <c r="AC1679" s="209">
        <v>4.69060286939307</v>
      </c>
      <c r="AD1679" s="209">
        <v>3.80335655612245</v>
      </c>
      <c r="AE1679" s="210">
        <v>0.823529411764706</v>
      </c>
      <c r="AF1679" s="206">
        <v>4.15181566173238</v>
      </c>
      <c r="AG1679" s="211">
        <v>3.78547898569717</v>
      </c>
      <c r="AH1679" s="212">
        <v>124</v>
      </c>
      <c r="AI1679" s="200">
        <v>7.17379851001755</v>
      </c>
      <c r="AJ1679" s="201">
        <v>14.1310074499123</v>
      </c>
      <c r="AK1679" s="202">
        <v>9.17135868525472</v>
      </c>
      <c r="AL1679" s="201">
        <v>2.07160328686319</v>
      </c>
      <c r="AM1679" s="202">
        <v>8.472</v>
      </c>
      <c r="AN1679" s="201">
        <v>3.82</v>
      </c>
      <c r="AO1679" s="209">
        <v>0</v>
      </c>
      <c r="AP1679" s="206">
        <v>6.20428929881807</v>
      </c>
      <c r="AQ1679" s="207">
        <v>132</v>
      </c>
      <c r="AR1679" s="213">
        <v>7.22666666666667</v>
      </c>
      <c r="AS1679" s="214">
        <v>4.16</v>
      </c>
      <c r="AT1679" s="203">
        <v>7.62</v>
      </c>
      <c r="AU1679" s="204">
        <v>11.9</v>
      </c>
      <c r="AV1679" s="204">
        <v>7.2868</v>
      </c>
      <c r="AW1679" s="204">
        <v>6.783</v>
      </c>
      <c r="AX1679" s="201">
        <v>7.37782222222222</v>
      </c>
      <c r="AY1679" s="203">
        <v>6.46646173384353</v>
      </c>
      <c r="AZ1679" s="204">
        <v>3.66728025849721</v>
      </c>
      <c r="BA1679" s="201">
        <v>5.06687099617037</v>
      </c>
      <c r="BB1679" s="209">
        <v>10</v>
      </c>
      <c r="BC1679" s="203">
        <v>3.3286290615797</v>
      </c>
      <c r="BD1679" s="204">
        <v>0.7692307692307691</v>
      </c>
      <c r="BE1679" s="204">
        <v>0</v>
      </c>
      <c r="BF1679" s="204">
        <v>5.39147875</v>
      </c>
      <c r="BG1679" s="201">
        <v>2.37233464520262</v>
      </c>
      <c r="BH1679" s="206">
        <v>6.2042569658988</v>
      </c>
      <c r="BI1679" s="212">
        <v>123</v>
      </c>
      <c r="BJ1679" s="213">
        <v>8</v>
      </c>
      <c r="BK1679" s="204">
        <v>8.466504023468209</v>
      </c>
      <c r="BL1679" s="204">
        <v>4</v>
      </c>
      <c r="BM1679" s="201">
        <v>6.82216800782274</v>
      </c>
      <c r="BN1679" s="203">
        <v>6.38333333333333</v>
      </c>
      <c r="BO1679" s="204">
        <v>6.47112240384063</v>
      </c>
      <c r="BP1679" s="204">
        <v>6.97233798979592</v>
      </c>
      <c r="BQ1679" s="204">
        <v>6</v>
      </c>
      <c r="BR1679" s="204">
        <v>7.94224480768126</v>
      </c>
      <c r="BS1679" s="204">
        <v>10</v>
      </c>
      <c r="BT1679" s="204">
        <v>5.38431395675105</v>
      </c>
      <c r="BU1679" s="201">
        <v>7.02190749877174</v>
      </c>
      <c r="BV1679" s="203">
        <v>4.52948661734693</v>
      </c>
      <c r="BW1679" s="204">
        <v>2</v>
      </c>
      <c r="BX1679" s="204">
        <v>6.5025</v>
      </c>
      <c r="BY1679" s="204">
        <v>4.73674092684562</v>
      </c>
      <c r="BZ1679" s="201">
        <v>4.44218188604814</v>
      </c>
      <c r="CA1679" s="203">
        <v>5.64054383903434</v>
      </c>
      <c r="CB1679" s="204">
        <v>8.7250946522744</v>
      </c>
      <c r="CC1679" s="204">
        <v>3.75</v>
      </c>
      <c r="CD1679" s="201">
        <v>6.03854616376958</v>
      </c>
      <c r="CE1679" s="206">
        <v>6.08120088910305</v>
      </c>
      <c r="CF1679" s="212">
        <v>100</v>
      </c>
      <c r="CG1679" t="s" s="215">
        <v>148</v>
      </c>
      <c r="CH1679" t="s" s="216">
        <v>218</v>
      </c>
      <c r="CI1679" s="48"/>
      <c r="CJ1679" s="18"/>
      <c r="CK1679" s="19"/>
      <c r="CL1679" s="19"/>
    </row>
    <row r="1680" ht="39.75" customHeight="1">
      <c r="A1680" s="122"/>
      <c r="B1680" s="158">
        <v>2012</v>
      </c>
      <c r="C1680" t="s" s="159">
        <v>219</v>
      </c>
      <c r="D1680" t="s" s="159">
        <v>220</v>
      </c>
      <c r="E1680" t="s" s="160">
        <v>221</v>
      </c>
      <c r="F1680" s="161">
        <v>4.97</v>
      </c>
      <c r="G1680" s="162">
        <v>147</v>
      </c>
      <c r="H1680" s="163">
        <v>4</v>
      </c>
      <c r="I1680" s="164">
        <v>4.64705882352941</v>
      </c>
      <c r="J1680" s="165">
        <v>24.2</v>
      </c>
      <c r="K1680" s="166">
        <v>9.30671342203974</v>
      </c>
      <c r="L1680" s="165">
        <v>3.04436174111415</v>
      </c>
      <c r="M1680" s="166">
        <v>2.8676081183422</v>
      </c>
      <c r="N1680" s="165">
        <v>39.9633715858023</v>
      </c>
      <c r="O1680" s="167">
        <v>1</v>
      </c>
      <c r="P1680" s="168">
        <v>60</v>
      </c>
      <c r="Q1680" s="168"/>
      <c r="R1680" s="168"/>
      <c r="S1680" s="169">
        <v>1</v>
      </c>
      <c r="T1680" s="165">
        <v>6.71</v>
      </c>
      <c r="U1680" s="171">
        <v>4.90627607278227</v>
      </c>
      <c r="V1680" s="172">
        <v>150</v>
      </c>
      <c r="W1680" s="173">
        <v>2.75867642611221</v>
      </c>
      <c r="X1680" s="174">
        <v>2.24644243307756</v>
      </c>
      <c r="Y1680" s="174">
        <v>2.98791322222222</v>
      </c>
      <c r="Z1680" s="174"/>
      <c r="AA1680" s="174">
        <v>3.9113</v>
      </c>
      <c r="AB1680" s="174">
        <v>1.3273078300543</v>
      </c>
      <c r="AC1680" s="174">
        <v>8.456743865879821</v>
      </c>
      <c r="AD1680" s="174">
        <v>2.16228188778878</v>
      </c>
      <c r="AE1680" s="175">
        <v>0.823529411764706</v>
      </c>
      <c r="AF1680" s="171">
        <v>3.40723795216213</v>
      </c>
      <c r="AG1680" s="217">
        <v>3.10659930932429</v>
      </c>
      <c r="AH1680" s="177">
        <v>140</v>
      </c>
      <c r="AI1680" s="164">
        <v>6.77512846847538</v>
      </c>
      <c r="AJ1680" s="165">
        <v>16.1243576576231</v>
      </c>
      <c r="AK1680" s="166">
        <v>8.053781655395561</v>
      </c>
      <c r="AL1680" s="165">
        <v>4.86554586151111</v>
      </c>
      <c r="AM1680" s="166">
        <v>2.796</v>
      </c>
      <c r="AN1680" s="165">
        <v>18.01</v>
      </c>
      <c r="AO1680" s="174">
        <v>5</v>
      </c>
      <c r="AP1680" s="171">
        <v>5.65622753096774</v>
      </c>
      <c r="AQ1680" s="172">
        <v>147</v>
      </c>
      <c r="AR1680" s="179">
        <v>7.82666666666667</v>
      </c>
      <c r="AS1680" s="180">
        <v>3.26</v>
      </c>
      <c r="AT1680" s="167">
        <v>7.44</v>
      </c>
      <c r="AU1680" s="168">
        <v>12.8</v>
      </c>
      <c r="AV1680" s="168">
        <v>5.2384</v>
      </c>
      <c r="AW1680" s="168">
        <v>11.904</v>
      </c>
      <c r="AX1680" s="165">
        <v>6.83502222222222</v>
      </c>
      <c r="AY1680" s="167">
        <v>4.46062092079208</v>
      </c>
      <c r="AZ1680" s="168">
        <v>4.60919935413571</v>
      </c>
      <c r="BA1680" s="165">
        <v>4.5349101374639</v>
      </c>
      <c r="BB1680" s="174">
        <v>10</v>
      </c>
      <c r="BC1680" s="167">
        <v>1.25</v>
      </c>
      <c r="BD1680" s="168">
        <v>0</v>
      </c>
      <c r="BE1680" s="168">
        <v>0</v>
      </c>
      <c r="BF1680" s="168">
        <v>2.97743875</v>
      </c>
      <c r="BG1680" s="165">
        <v>1.0568596875</v>
      </c>
      <c r="BH1680" s="171">
        <v>5.60669801179653</v>
      </c>
      <c r="BI1680" s="177">
        <v>140</v>
      </c>
      <c r="BJ1680" s="179">
        <v>8</v>
      </c>
      <c r="BK1680" s="168">
        <v>7.491380479010</v>
      </c>
      <c r="BL1680" s="168">
        <v>8</v>
      </c>
      <c r="BM1680" s="165">
        <v>7.830460159670</v>
      </c>
      <c r="BN1680" s="167">
        <v>8.75</v>
      </c>
      <c r="BO1680" s="168">
        <v>6.37758807691705</v>
      </c>
      <c r="BP1680" s="168">
        <v>6.90318832343235</v>
      </c>
      <c r="BQ1680" s="168">
        <v>6</v>
      </c>
      <c r="BR1680" s="168">
        <v>7.7551761538341</v>
      </c>
      <c r="BS1680" s="168">
        <v>10</v>
      </c>
      <c r="BT1680" s="168">
        <v>4.91242253623188</v>
      </c>
      <c r="BU1680" s="165">
        <v>7.24262501291649</v>
      </c>
      <c r="BV1680" s="167">
        <v>3.18312155445545</v>
      </c>
      <c r="BW1680" s="168">
        <v>2.66666666666667</v>
      </c>
      <c r="BX1680" s="168">
        <v>2.4175</v>
      </c>
      <c r="BY1680" s="168">
        <v>4.714322273910</v>
      </c>
      <c r="BZ1680" s="165">
        <v>3.24540262375803</v>
      </c>
      <c r="CA1680" s="167">
        <v>4.28239756545836</v>
      </c>
      <c r="CB1680" s="168">
        <v>5.20972301765398</v>
      </c>
      <c r="CC1680" s="168">
        <v>2.5</v>
      </c>
      <c r="CD1680" s="165">
        <v>3.99737352770411</v>
      </c>
      <c r="CE1680" s="171">
        <v>5.57896533101216</v>
      </c>
      <c r="CF1680" s="177">
        <v>123</v>
      </c>
      <c r="CG1680" t="s" s="218">
        <v>148</v>
      </c>
      <c r="CH1680" t="s" s="219">
        <v>218</v>
      </c>
      <c r="CI1680" s="48"/>
      <c r="CJ1680" s="18"/>
      <c r="CK1680" s="19"/>
      <c r="CL1680" s="19"/>
    </row>
    <row r="1681" ht="39.75" customHeight="1">
      <c r="A1681" s="122"/>
      <c r="B1681" s="194">
        <v>2012</v>
      </c>
      <c r="C1681" t="s" s="195">
        <v>222</v>
      </c>
      <c r="D1681" t="s" s="195">
        <v>223</v>
      </c>
      <c r="E1681" t="s" s="196">
        <v>224</v>
      </c>
      <c r="F1681" s="197">
        <v>6.72</v>
      </c>
      <c r="G1681" s="198">
        <v>75</v>
      </c>
      <c r="H1681" s="199">
        <v>2</v>
      </c>
      <c r="I1681" s="200">
        <v>5.54855145834014</v>
      </c>
      <c r="J1681" s="201">
        <v>21.1349250416435</v>
      </c>
      <c r="K1681" s="202">
        <v>9.35998086931024</v>
      </c>
      <c r="L1681" s="201">
        <v>2.84887020963144</v>
      </c>
      <c r="M1681" s="202">
        <v>2.21776435221533</v>
      </c>
      <c r="N1681" s="201">
        <v>42.2378247672463</v>
      </c>
      <c r="O1681" s="203">
        <v>7</v>
      </c>
      <c r="P1681" s="204">
        <v>35</v>
      </c>
      <c r="Q1681" s="204">
        <v>3</v>
      </c>
      <c r="R1681" s="204">
        <v>50</v>
      </c>
      <c r="S1681" s="205">
        <v>5</v>
      </c>
      <c r="T1681" s="201">
        <v>7.5</v>
      </c>
      <c r="U1681" s="206">
        <v>5.92525933597314</v>
      </c>
      <c r="V1681" s="207">
        <v>124</v>
      </c>
      <c r="W1681" s="208">
        <v>6.69589039562884</v>
      </c>
      <c r="X1681" s="209">
        <v>6.40866093182801</v>
      </c>
      <c r="Y1681" s="209">
        <v>5.13301642080378</v>
      </c>
      <c r="Z1681" s="209"/>
      <c r="AA1681" s="209">
        <v>6.4942</v>
      </c>
      <c r="AB1681" s="209">
        <v>5.52929081625919</v>
      </c>
      <c r="AC1681" s="209">
        <v>8.367985197208849</v>
      </c>
      <c r="AD1681" s="209">
        <v>5.29495452304964</v>
      </c>
      <c r="AE1681" s="210">
        <v>1</v>
      </c>
      <c r="AF1681" s="206">
        <v>6.27485689782547</v>
      </c>
      <c r="AG1681" s="211">
        <v>6.27485689782547</v>
      </c>
      <c r="AH1681" s="212">
        <v>41</v>
      </c>
      <c r="AI1681" s="200">
        <v>9.824681094736309</v>
      </c>
      <c r="AJ1681" s="201">
        <v>-0.876594526318475</v>
      </c>
      <c r="AK1681" s="202">
        <v>9.73572724290208</v>
      </c>
      <c r="AL1681" s="201">
        <v>0.6606818927447941</v>
      </c>
      <c r="AM1681" s="202">
        <v>8.984</v>
      </c>
      <c r="AN1681" s="201">
        <v>2.54</v>
      </c>
      <c r="AO1681" s="209">
        <v>5</v>
      </c>
      <c r="AP1681" s="206">
        <v>8.3861020844096</v>
      </c>
      <c r="AQ1681" s="207">
        <v>65</v>
      </c>
      <c r="AR1681" s="213">
        <v>7.25333333333333</v>
      </c>
      <c r="AS1681" s="214">
        <v>4.12</v>
      </c>
      <c r="AT1681" s="203">
        <v>7.98</v>
      </c>
      <c r="AU1681" s="204">
        <v>10.1</v>
      </c>
      <c r="AV1681" s="204">
        <v>4.8288</v>
      </c>
      <c r="AW1681" s="204">
        <v>12.928</v>
      </c>
      <c r="AX1681" s="201">
        <v>6.68737777777778</v>
      </c>
      <c r="AY1681" s="203">
        <v>4.80130818085107</v>
      </c>
      <c r="AZ1681" s="204">
        <v>7.4475905415388</v>
      </c>
      <c r="BA1681" s="201">
        <v>6.12444936119493</v>
      </c>
      <c r="BB1681" s="209">
        <v>10</v>
      </c>
      <c r="BC1681" s="203">
        <v>3.3286290615797</v>
      </c>
      <c r="BD1681" s="204">
        <v>3.33333333333333</v>
      </c>
      <c r="BE1681" s="204">
        <v>1.77087245962997</v>
      </c>
      <c r="BF1681" s="204">
        <v>5.44928208333333</v>
      </c>
      <c r="BG1681" s="201">
        <v>3.47052923446909</v>
      </c>
      <c r="BH1681" s="206">
        <v>6.57058909336045</v>
      </c>
      <c r="BI1681" s="212">
        <v>108</v>
      </c>
      <c r="BJ1681" s="213">
        <v>10</v>
      </c>
      <c r="BK1681" s="204">
        <v>7.39926747872522</v>
      </c>
      <c r="BL1681" s="204">
        <v>10</v>
      </c>
      <c r="BM1681" s="201">
        <v>9.13308915957507</v>
      </c>
      <c r="BN1681" s="203">
        <v>5</v>
      </c>
      <c r="BO1681" s="204">
        <v>3.75862692305684</v>
      </c>
      <c r="BP1681" s="204">
        <v>7.04561070921987</v>
      </c>
      <c r="BQ1681" s="204">
        <v>8</v>
      </c>
      <c r="BR1681" s="204">
        <v>2.51725384611368</v>
      </c>
      <c r="BS1681" s="204">
        <v>1</v>
      </c>
      <c r="BT1681" s="204">
        <v>5.66621085978836</v>
      </c>
      <c r="BU1681" s="201">
        <v>4.71252890545411</v>
      </c>
      <c r="BV1681" s="203">
        <v>4.5442470177305</v>
      </c>
      <c r="BW1681" s="204">
        <v>3.77777777777778</v>
      </c>
      <c r="BX1681" s="204">
        <v>7.2175</v>
      </c>
      <c r="BY1681" s="204">
        <v>6.45753263849365</v>
      </c>
      <c r="BZ1681" s="201">
        <v>5.49926435850048</v>
      </c>
      <c r="CA1681" s="203">
        <v>6.17030928615874</v>
      </c>
      <c r="CB1681" s="204">
        <v>8.25821683141495</v>
      </c>
      <c r="CC1681" s="204">
        <v>5</v>
      </c>
      <c r="CD1681" s="201">
        <v>6.47617537252456</v>
      </c>
      <c r="CE1681" s="206">
        <v>6.45526444901356</v>
      </c>
      <c r="CF1681" s="212">
        <v>85</v>
      </c>
      <c r="CG1681" t="s" s="215">
        <v>148</v>
      </c>
      <c r="CH1681" t="s" s="216">
        <v>144</v>
      </c>
      <c r="CI1681" s="48"/>
      <c r="CJ1681" s="18"/>
      <c r="CK1681" s="19"/>
      <c r="CL1681" s="19"/>
    </row>
    <row r="1682" ht="39.75" customHeight="1">
      <c r="A1682" s="122"/>
      <c r="B1682" s="158">
        <v>2012</v>
      </c>
      <c r="C1682" t="s" s="159">
        <v>225</v>
      </c>
      <c r="D1682" t="s" s="159">
        <v>226</v>
      </c>
      <c r="E1682" t="s" s="160">
        <v>227</v>
      </c>
      <c r="F1682" s="161">
        <v>6.59</v>
      </c>
      <c r="G1682" s="162">
        <v>88</v>
      </c>
      <c r="H1682" s="163">
        <v>3</v>
      </c>
      <c r="I1682" s="164">
        <v>9.78529411764706</v>
      </c>
      <c r="J1682" s="165">
        <v>6.73</v>
      </c>
      <c r="K1682" s="166">
        <v>9.603089089933039</v>
      </c>
      <c r="L1682" s="165">
        <v>1.95666303994574</v>
      </c>
      <c r="M1682" s="166">
        <v>0</v>
      </c>
      <c r="N1682" s="165">
        <v>52.05</v>
      </c>
      <c r="O1682" s="167">
        <v>10</v>
      </c>
      <c r="P1682" s="168">
        <v>20</v>
      </c>
      <c r="Q1682" s="168">
        <v>10</v>
      </c>
      <c r="R1682" s="168">
        <v>20</v>
      </c>
      <c r="S1682" s="169">
        <v>10</v>
      </c>
      <c r="T1682" s="165">
        <v>7.705</v>
      </c>
      <c r="U1682" s="171">
        <v>7.41867664151602</v>
      </c>
      <c r="V1682" s="172">
        <v>49</v>
      </c>
      <c r="W1682" s="173">
        <v>3.45550395997386</v>
      </c>
      <c r="X1682" s="174">
        <v>2.74048278646569</v>
      </c>
      <c r="Y1682" s="174">
        <v>4.3644739624183</v>
      </c>
      <c r="Z1682" s="174"/>
      <c r="AA1682" s="174">
        <v>1.9827</v>
      </c>
      <c r="AB1682" s="174">
        <v>2.16227084072896</v>
      </c>
      <c r="AC1682" s="174">
        <v>7.49531325635654</v>
      </c>
      <c r="AD1682" s="174">
        <v>4.41511132352941</v>
      </c>
      <c r="AE1682" s="175">
        <v>1</v>
      </c>
      <c r="AF1682" s="171">
        <v>3.80226516135325</v>
      </c>
      <c r="AG1682" s="217">
        <v>3.80226516135325</v>
      </c>
      <c r="AH1682" s="177">
        <v>123</v>
      </c>
      <c r="AI1682" s="164">
        <v>8.43381070433527</v>
      </c>
      <c r="AJ1682" s="165">
        <v>7.83094647832363</v>
      </c>
      <c r="AK1682" s="166">
        <v>8.243861219296919</v>
      </c>
      <c r="AL1682" s="165">
        <v>4.3903469517577</v>
      </c>
      <c r="AM1682" s="166">
        <v>8.827999999999999</v>
      </c>
      <c r="AN1682" s="165">
        <v>2.93</v>
      </c>
      <c r="AO1682" s="174">
        <v>10</v>
      </c>
      <c r="AP1682" s="171">
        <v>8.87641798090805</v>
      </c>
      <c r="AQ1682" s="172">
        <v>51</v>
      </c>
      <c r="AR1682" s="179">
        <v>8.640000000000001</v>
      </c>
      <c r="AS1682" s="180">
        <v>2.04</v>
      </c>
      <c r="AT1682" s="167">
        <v>7.82</v>
      </c>
      <c r="AU1682" s="168">
        <v>10.9</v>
      </c>
      <c r="AV1682" s="168">
        <v>6.5556</v>
      </c>
      <c r="AW1682" s="168">
        <v>8.611000000000001</v>
      </c>
      <c r="AX1682" s="165">
        <v>7.67186666666667</v>
      </c>
      <c r="AY1682" s="167">
        <v>5.21093976715687</v>
      </c>
      <c r="AZ1682" s="168">
        <v>6.82139749925256</v>
      </c>
      <c r="BA1682" s="165">
        <v>6.01616863320471</v>
      </c>
      <c r="BB1682" s="174">
        <v>10</v>
      </c>
      <c r="BC1682" s="167">
        <v>4.83518898487091</v>
      </c>
      <c r="BD1682" s="168">
        <v>7</v>
      </c>
      <c r="BE1682" s="168">
        <v>0.332038586180619</v>
      </c>
      <c r="BF1682" s="168">
        <v>5.56907958333333</v>
      </c>
      <c r="BG1682" s="165">
        <v>4.43407678859622</v>
      </c>
      <c r="BH1682" s="171">
        <v>7.0305280221169</v>
      </c>
      <c r="BI1682" s="177">
        <v>84</v>
      </c>
      <c r="BJ1682" s="179"/>
      <c r="BK1682" s="168">
        <v>9.630592275423719</v>
      </c>
      <c r="BL1682" s="168"/>
      <c r="BM1682" s="165">
        <v>9.630592275423719</v>
      </c>
      <c r="BN1682" s="167">
        <v>5.28333333333333</v>
      </c>
      <c r="BO1682" s="168">
        <v>4.39987045645668</v>
      </c>
      <c r="BP1682" s="168">
        <v>6.86306046568627</v>
      </c>
      <c r="BQ1682" s="168">
        <v>10</v>
      </c>
      <c r="BR1682" s="168">
        <v>6.29974091291336</v>
      </c>
      <c r="BS1682" s="168">
        <v>5</v>
      </c>
      <c r="BT1682" s="168">
        <v>4.2122397141527</v>
      </c>
      <c r="BU1682" s="165">
        <v>6.00832069750605</v>
      </c>
      <c r="BV1682" s="167">
        <v>4.18404531862745</v>
      </c>
      <c r="BW1682" s="168">
        <v>2.88888888888889</v>
      </c>
      <c r="BX1682" s="168">
        <v>2.63</v>
      </c>
      <c r="BY1682" s="168">
        <v>5.28039326053441</v>
      </c>
      <c r="BZ1682" s="165">
        <v>3.74583186701269</v>
      </c>
      <c r="CA1682" s="167">
        <v>3.01310523273987</v>
      </c>
      <c r="CB1682" s="168">
        <v>4.93539032136744</v>
      </c>
      <c r="CC1682" s="168">
        <v>3.75</v>
      </c>
      <c r="CD1682" s="165">
        <v>3.89949851803577</v>
      </c>
      <c r="CE1682" s="171">
        <v>5.82106083949456</v>
      </c>
      <c r="CF1682" s="177">
        <v>109</v>
      </c>
      <c r="CG1682" t="s" s="218">
        <v>159</v>
      </c>
      <c r="CH1682" t="s" s="219">
        <v>218</v>
      </c>
      <c r="CI1682" s="48"/>
      <c r="CJ1682" s="18"/>
      <c r="CK1682" s="19"/>
      <c r="CL1682" s="19"/>
    </row>
    <row r="1683" ht="39.75" customHeight="1">
      <c r="A1683" s="122"/>
      <c r="B1683" s="194">
        <v>2012</v>
      </c>
      <c r="C1683" t="s" s="195">
        <v>228</v>
      </c>
      <c r="D1683" t="s" s="195">
        <v>229</v>
      </c>
      <c r="E1683" t="s" s="196">
        <v>230</v>
      </c>
      <c r="F1683" s="197">
        <v>5.71</v>
      </c>
      <c r="G1683" s="198">
        <v>130</v>
      </c>
      <c r="H1683" s="199">
        <v>4</v>
      </c>
      <c r="I1683" s="200">
        <v>7.35</v>
      </c>
      <c r="J1683" s="201">
        <v>15.01</v>
      </c>
      <c r="K1683" s="202">
        <v>9.253405994550411</v>
      </c>
      <c r="L1683" s="201">
        <v>3.24</v>
      </c>
      <c r="M1683" s="202">
        <v>8.957142857142861</v>
      </c>
      <c r="N1683" s="201">
        <v>18.65</v>
      </c>
      <c r="O1683" s="203">
        <v>5</v>
      </c>
      <c r="P1683" s="204">
        <v>39</v>
      </c>
      <c r="Q1683" s="204">
        <v>4</v>
      </c>
      <c r="R1683" s="204">
        <v>41</v>
      </c>
      <c r="S1683" s="205">
        <v>4.5</v>
      </c>
      <c r="T1683" s="201">
        <v>6.5425</v>
      </c>
      <c r="U1683" s="206">
        <v>7.32060977033865</v>
      </c>
      <c r="V1683" s="207">
        <v>53</v>
      </c>
      <c r="W1683" s="208">
        <v>3.29819541569153</v>
      </c>
      <c r="X1683" s="209">
        <v>3.63959998226107</v>
      </c>
      <c r="Y1683" s="209">
        <v>4.47917532711733</v>
      </c>
      <c r="Z1683" s="209">
        <v>5</v>
      </c>
      <c r="AA1683" s="209">
        <v>3.57831666666667</v>
      </c>
      <c r="AB1683" s="209">
        <v>2.33426282073912</v>
      </c>
      <c r="AC1683" s="209">
        <v>3.37466557562337</v>
      </c>
      <c r="AD1683" s="209">
        <v>3.96490042890442</v>
      </c>
      <c r="AE1683" s="210">
        <v>0.470588235294118</v>
      </c>
      <c r="AF1683" s="206">
        <v>3.70863952712544</v>
      </c>
      <c r="AG1683" s="211">
        <v>2.72694082876871</v>
      </c>
      <c r="AH1683" s="212">
        <v>146</v>
      </c>
      <c r="AI1683" s="200">
        <v>8.873321567906521</v>
      </c>
      <c r="AJ1683" s="201">
        <v>5.63339216046739</v>
      </c>
      <c r="AK1683" s="202">
        <v>8.909101312511931</v>
      </c>
      <c r="AL1683" s="201">
        <v>2.72724671872019</v>
      </c>
      <c r="AM1683" s="202">
        <v>8.824</v>
      </c>
      <c r="AN1683" s="201">
        <v>2.94</v>
      </c>
      <c r="AO1683" s="209">
        <v>0</v>
      </c>
      <c r="AP1683" s="206">
        <v>6.65160572010461</v>
      </c>
      <c r="AQ1683" s="207">
        <v>114</v>
      </c>
      <c r="AR1683" s="213">
        <v>3.84</v>
      </c>
      <c r="AS1683" s="214">
        <v>9.24</v>
      </c>
      <c r="AT1683" s="203">
        <v>6.44</v>
      </c>
      <c r="AU1683" s="204">
        <v>17.8</v>
      </c>
      <c r="AV1683" s="204">
        <v>6.2264</v>
      </c>
      <c r="AW1683" s="204">
        <v>9.433999999999999</v>
      </c>
      <c r="AX1683" s="201">
        <v>5.50213333333333</v>
      </c>
      <c r="AY1683" s="203">
        <v>5.18648605594406</v>
      </c>
      <c r="AZ1683" s="204">
        <v>6.67511048723849</v>
      </c>
      <c r="BA1683" s="201">
        <v>5.93079827159127</v>
      </c>
      <c r="BB1683" s="209">
        <v>10</v>
      </c>
      <c r="BC1683" s="203">
        <v>3.3286290615797</v>
      </c>
      <c r="BD1683" s="204">
        <v>1.53846153846154</v>
      </c>
      <c r="BE1683" s="204">
        <v>0</v>
      </c>
      <c r="BF1683" s="204">
        <v>5.90501333333333</v>
      </c>
      <c r="BG1683" s="201">
        <v>2.69302598334364</v>
      </c>
      <c r="BH1683" s="206">
        <v>6.03148939706706</v>
      </c>
      <c r="BI1683" s="212">
        <v>130</v>
      </c>
      <c r="BJ1683" s="213">
        <v>5</v>
      </c>
      <c r="BK1683" s="204">
        <v>8.981107121534061</v>
      </c>
      <c r="BL1683" s="204">
        <v>9</v>
      </c>
      <c r="BM1683" s="201">
        <v>7.66036904051136</v>
      </c>
      <c r="BN1683" s="203">
        <v>6.11666666666667</v>
      </c>
      <c r="BO1683" s="204">
        <v>6.19051942306989</v>
      </c>
      <c r="BP1683" s="204">
        <v>5.8958188018648</v>
      </c>
      <c r="BQ1683" s="204">
        <v>10</v>
      </c>
      <c r="BR1683" s="204">
        <v>7.38103884613979</v>
      </c>
      <c r="BS1683" s="204">
        <v>10</v>
      </c>
      <c r="BT1683" s="204">
        <v>5.5937405232684</v>
      </c>
      <c r="BU1683" s="201">
        <v>7.31111203728708</v>
      </c>
      <c r="BV1683" s="203">
        <v>4.05779604195803</v>
      </c>
      <c r="BW1683" s="204">
        <v>1.11111111111111</v>
      </c>
      <c r="BX1683" s="204">
        <v>2.5625</v>
      </c>
      <c r="BY1683" s="204">
        <v>3.96906216263977</v>
      </c>
      <c r="BZ1683" s="201">
        <v>2.92511732892723</v>
      </c>
      <c r="CA1683" s="203">
        <v>5.80081254092172</v>
      </c>
      <c r="CB1683" s="204">
        <v>6.80546576990208</v>
      </c>
      <c r="CC1683" s="204">
        <v>3.75</v>
      </c>
      <c r="CD1683" s="201">
        <v>5.4520927702746</v>
      </c>
      <c r="CE1683" s="206">
        <v>5.83717279425007</v>
      </c>
      <c r="CF1683" s="212">
        <v>108</v>
      </c>
      <c r="CG1683" t="s" s="215">
        <v>148</v>
      </c>
      <c r="CH1683" t="s" s="216">
        <v>144</v>
      </c>
      <c r="CI1683" s="48"/>
      <c r="CJ1683" s="18"/>
      <c r="CK1683" s="19"/>
      <c r="CL1683" s="19"/>
    </row>
    <row r="1684" ht="39.75" customHeight="1">
      <c r="A1684" s="122"/>
      <c r="B1684" s="158">
        <v>2012</v>
      </c>
      <c r="C1684" t="s" s="159">
        <v>231</v>
      </c>
      <c r="D1684" t="s" s="159">
        <v>232</v>
      </c>
      <c r="E1684" t="s" s="160">
        <v>233</v>
      </c>
      <c r="F1684" s="161">
        <v>8.01</v>
      </c>
      <c r="G1684" s="162">
        <v>12</v>
      </c>
      <c r="H1684" s="163">
        <v>1</v>
      </c>
      <c r="I1684" s="164">
        <v>3.79411764705882</v>
      </c>
      <c r="J1684" s="165">
        <v>27.1</v>
      </c>
      <c r="K1684" s="166">
        <v>6.90180998847544</v>
      </c>
      <c r="L1684" s="165">
        <v>11.8703573422951</v>
      </c>
      <c r="M1684" s="166">
        <v>9.49980908983194</v>
      </c>
      <c r="N1684" s="165">
        <v>16.7506681855882</v>
      </c>
      <c r="O1684" s="167">
        <v>6</v>
      </c>
      <c r="P1684" t="s" s="221">
        <v>666</v>
      </c>
      <c r="Q1684" s="168">
        <v>6</v>
      </c>
      <c r="R1684" t="s" s="221">
        <v>666</v>
      </c>
      <c r="S1684" s="169">
        <v>6</v>
      </c>
      <c r="T1684" s="165">
        <v>7.3625</v>
      </c>
      <c r="U1684" s="171">
        <v>6.71164734507324</v>
      </c>
      <c r="V1684" s="172">
        <v>83</v>
      </c>
      <c r="W1684" s="173">
        <v>8.26802282498682</v>
      </c>
      <c r="X1684" s="174">
        <v>8.01724603455861</v>
      </c>
      <c r="Y1684" s="174">
        <v>9.19551393820622</v>
      </c>
      <c r="Z1684" s="174">
        <v>10</v>
      </c>
      <c r="AA1684" s="174">
        <v>8.06358333333333</v>
      </c>
      <c r="AB1684" s="174">
        <v>6.68796554459001</v>
      </c>
      <c r="AC1684" s="174">
        <v>8.57054437460417</v>
      </c>
      <c r="AD1684" s="174">
        <v>7.93955309922317</v>
      </c>
      <c r="AE1684" s="175">
        <v>1</v>
      </c>
      <c r="AF1684" s="171">
        <v>8.342803643687789</v>
      </c>
      <c r="AG1684" s="217">
        <v>8.342803643687789</v>
      </c>
      <c r="AH1684" s="177">
        <v>13</v>
      </c>
      <c r="AI1684" s="164">
        <v>5.3159249798063</v>
      </c>
      <c r="AJ1684" s="165">
        <v>23.4203751009685</v>
      </c>
      <c r="AK1684" s="166">
        <v>9.039479321408081</v>
      </c>
      <c r="AL1684" s="165">
        <v>2.40130169647979</v>
      </c>
      <c r="AM1684" s="166">
        <v>9.391999999999999</v>
      </c>
      <c r="AN1684" s="165">
        <v>1.52</v>
      </c>
      <c r="AO1684" s="174">
        <v>10</v>
      </c>
      <c r="AP1684" s="171">
        <v>8.436851075303601</v>
      </c>
      <c r="AQ1684" s="172">
        <v>63</v>
      </c>
      <c r="AR1684" s="179">
        <v>9.766666666666669</v>
      </c>
      <c r="AS1684" s="180">
        <v>0.35</v>
      </c>
      <c r="AT1684" s="167">
        <v>9.140000000000001</v>
      </c>
      <c r="AU1684" s="168">
        <v>4.3</v>
      </c>
      <c r="AV1684" s="168">
        <v>1.8644</v>
      </c>
      <c r="AW1684" s="168">
        <v>20.339</v>
      </c>
      <c r="AX1684" s="165">
        <v>6.92368888888889</v>
      </c>
      <c r="AY1684" s="167">
        <v>7.79350528954802</v>
      </c>
      <c r="AZ1684" s="168">
        <v>8.869415667449481</v>
      </c>
      <c r="BA1684" s="165">
        <v>8.33146047849875</v>
      </c>
      <c r="BB1684" s="174">
        <v>10</v>
      </c>
      <c r="BC1684" s="167">
        <v>10</v>
      </c>
      <c r="BD1684" s="168">
        <v>6.92307692307692</v>
      </c>
      <c r="BE1684" s="168">
        <v>5.56372899782939</v>
      </c>
      <c r="BF1684" s="168">
        <v>8.52032291666667</v>
      </c>
      <c r="BG1684" s="165">
        <v>7.75178220939325</v>
      </c>
      <c r="BH1684" s="171">
        <v>8.25173289419522</v>
      </c>
      <c r="BI1684" s="177">
        <v>29</v>
      </c>
      <c r="BJ1684" s="179">
        <v>10</v>
      </c>
      <c r="BK1684" s="168">
        <v>8.819196023045089</v>
      </c>
      <c r="BL1684" s="168">
        <v>10</v>
      </c>
      <c r="BM1684" s="165">
        <v>9.606398674348361</v>
      </c>
      <c r="BN1684" s="167">
        <v>6.95</v>
      </c>
      <c r="BO1684" s="168">
        <v>7.88660621301312</v>
      </c>
      <c r="BP1684" s="168">
        <v>7.50996747175142</v>
      </c>
      <c r="BQ1684" s="168">
        <v>10</v>
      </c>
      <c r="BR1684" s="168">
        <v>8.27321242602623</v>
      </c>
      <c r="BS1684" s="168">
        <v>10</v>
      </c>
      <c r="BT1684" s="168">
        <v>6.25547668262411</v>
      </c>
      <c r="BU1684" s="165">
        <v>8.125037541916409</v>
      </c>
      <c r="BV1684" s="167">
        <v>4.44869607132768</v>
      </c>
      <c r="BW1684" s="168">
        <v>9.77777777777778</v>
      </c>
      <c r="BX1684" s="168">
        <v>9.24</v>
      </c>
      <c r="BY1684" s="168">
        <v>6.76578911635843</v>
      </c>
      <c r="BZ1684" s="165">
        <v>7.55806574136597</v>
      </c>
      <c r="CA1684" s="167">
        <v>8.08392888856309</v>
      </c>
      <c r="CB1684" s="168">
        <v>6.74740893504235</v>
      </c>
      <c r="CC1684" s="168">
        <v>8.75</v>
      </c>
      <c r="CD1684" s="165">
        <v>7.86044594120181</v>
      </c>
      <c r="CE1684" s="171">
        <v>8.287486974708139</v>
      </c>
      <c r="CF1684" s="177">
        <v>7</v>
      </c>
      <c r="CG1684" t="s" s="218">
        <v>235</v>
      </c>
      <c r="CH1684" t="s" s="219">
        <v>160</v>
      </c>
      <c r="CI1684" s="48"/>
      <c r="CJ1684" s="18"/>
      <c r="CK1684" s="19"/>
      <c r="CL1684" s="19"/>
    </row>
    <row r="1685" ht="39.75" customHeight="1">
      <c r="A1685" s="122"/>
      <c r="B1685" s="194">
        <v>2012</v>
      </c>
      <c r="C1685" t="s" s="195">
        <v>236</v>
      </c>
      <c r="D1685" t="s" s="195">
        <v>237</v>
      </c>
      <c r="E1685" t="s" s="196">
        <v>238</v>
      </c>
      <c r="F1685" s="197">
        <v>4.84</v>
      </c>
      <c r="G1685" s="198">
        <v>150</v>
      </c>
      <c r="H1685" s="199">
        <v>4</v>
      </c>
      <c r="I1685" s="200">
        <v>8.523529411764709</v>
      </c>
      <c r="J1685" s="201">
        <v>11.02</v>
      </c>
      <c r="K1685" s="202">
        <v>9.580095839659149</v>
      </c>
      <c r="L1685" s="201">
        <v>2.04104826845092</v>
      </c>
      <c r="M1685" s="202">
        <v>2.5443540731809</v>
      </c>
      <c r="N1685" s="201">
        <v>41.0947607438669</v>
      </c>
      <c r="O1685" s="203">
        <v>5</v>
      </c>
      <c r="P1685" t="s" s="220">
        <v>671</v>
      </c>
      <c r="Q1685" s="204"/>
      <c r="R1685" s="204"/>
      <c r="S1685" s="205">
        <v>5</v>
      </c>
      <c r="T1685" s="201">
        <v>8.6175</v>
      </c>
      <c r="U1685" s="206">
        <v>6.85309586492095</v>
      </c>
      <c r="V1685" s="207">
        <v>76</v>
      </c>
      <c r="W1685" s="208">
        <v>4.213628133</v>
      </c>
      <c r="X1685" s="209">
        <v>1.75091111</v>
      </c>
      <c r="Y1685" s="209">
        <v>1.2042</v>
      </c>
      <c r="Z1685" s="209"/>
      <c r="AA1685" s="209">
        <v>3.2124</v>
      </c>
      <c r="AB1685" s="209">
        <v>0.254085734479599</v>
      </c>
      <c r="AC1685" s="209">
        <v>4.96673357792019</v>
      </c>
      <c r="AD1685" s="209">
        <v>0</v>
      </c>
      <c r="AE1685" s="210">
        <v>0.764705882352941</v>
      </c>
      <c r="AF1685" s="206">
        <v>2.22885122219997</v>
      </c>
      <c r="AG1685" s="211">
        <v>1.96663343135291</v>
      </c>
      <c r="AH1685" s="212">
        <v>160</v>
      </c>
      <c r="AI1685" s="200">
        <v>7.9814757051323</v>
      </c>
      <c r="AJ1685" s="201">
        <v>10.0926214743385</v>
      </c>
      <c r="AK1685" s="202">
        <v>9.070978317987899</v>
      </c>
      <c r="AL1685" s="201">
        <v>2.32255420503026</v>
      </c>
      <c r="AM1685" s="202">
        <v>7.692</v>
      </c>
      <c r="AN1685" s="201">
        <v>5.77</v>
      </c>
      <c r="AO1685" s="209">
        <v>0</v>
      </c>
      <c r="AP1685" s="206">
        <v>6.18611350578005</v>
      </c>
      <c r="AQ1685" s="207">
        <v>133</v>
      </c>
      <c r="AR1685" s="213">
        <v>0.886666666666667</v>
      </c>
      <c r="AS1685" s="214">
        <v>13.67</v>
      </c>
      <c r="AT1685" s="203">
        <v>6.44</v>
      </c>
      <c r="AU1685" s="204">
        <v>17.8</v>
      </c>
      <c r="AV1685" s="204">
        <v>6.2264</v>
      </c>
      <c r="AW1685" s="204">
        <v>9.433999999999999</v>
      </c>
      <c r="AX1685" s="201">
        <v>4.51768888888889</v>
      </c>
      <c r="AY1685" s="203">
        <v>2.5</v>
      </c>
      <c r="AZ1685" s="204">
        <v>2.87340119634553</v>
      </c>
      <c r="BA1685" s="201">
        <v>2.68670059817277</v>
      </c>
      <c r="BB1685" s="209">
        <v>10</v>
      </c>
      <c r="BC1685" s="203">
        <v>0.828629061579704</v>
      </c>
      <c r="BD1685" s="204">
        <v>1.53846153846154</v>
      </c>
      <c r="BE1685" s="204">
        <v>0</v>
      </c>
      <c r="BF1685" s="204">
        <v>2.5</v>
      </c>
      <c r="BG1685" s="201">
        <v>1.21677265001031</v>
      </c>
      <c r="BH1685" s="206">
        <v>4.60529053426799</v>
      </c>
      <c r="BI1685" s="212">
        <v>149</v>
      </c>
      <c r="BJ1685" s="213">
        <v>5</v>
      </c>
      <c r="BK1685" s="204">
        <v>7.95795795795796</v>
      </c>
      <c r="BL1685" s="204">
        <v>9</v>
      </c>
      <c r="BM1685" s="201">
        <v>7.31931931931932</v>
      </c>
      <c r="BN1685" s="203">
        <v>2.63333333333333</v>
      </c>
      <c r="BO1685" s="204">
        <v>6.00345076922274</v>
      </c>
      <c r="BP1685" s="204"/>
      <c r="BQ1685" s="204">
        <v>4</v>
      </c>
      <c r="BR1685" s="204">
        <v>7.00690153844547</v>
      </c>
      <c r="BS1685" s="204">
        <v>0</v>
      </c>
      <c r="BT1685" s="204">
        <v>2.5</v>
      </c>
      <c r="BU1685" s="201">
        <v>3.69061427350026</v>
      </c>
      <c r="BV1685" s="203"/>
      <c r="BW1685" s="204">
        <v>0</v>
      </c>
      <c r="BX1685" s="204">
        <v>2.67</v>
      </c>
      <c r="BY1685" s="204">
        <v>3.54294765802383</v>
      </c>
      <c r="BZ1685" s="201">
        <v>2.07098255267461</v>
      </c>
      <c r="CA1685" s="203">
        <v>4.57111779323836</v>
      </c>
      <c r="CB1685" s="204">
        <v>7.28303657601682</v>
      </c>
      <c r="CC1685" s="204">
        <v>3.75</v>
      </c>
      <c r="CD1685" s="201">
        <v>5.20138478975173</v>
      </c>
      <c r="CE1685" s="206">
        <v>4.57057523381148</v>
      </c>
      <c r="CF1685" s="212">
        <v>151</v>
      </c>
      <c r="CG1685" t="s" s="215">
        <v>148</v>
      </c>
      <c r="CH1685" t="s" s="216">
        <v>218</v>
      </c>
      <c r="CI1685" s="48"/>
      <c r="CJ1685" s="18"/>
      <c r="CK1685" s="19"/>
      <c r="CL1685" s="19"/>
    </row>
    <row r="1686" ht="39.75" customHeight="1">
      <c r="A1686" s="122"/>
      <c r="B1686" s="158">
        <v>2012</v>
      </c>
      <c r="C1686" t="s" s="159">
        <v>239</v>
      </c>
      <c r="D1686" t="s" s="159">
        <v>240</v>
      </c>
      <c r="E1686" t="s" s="160">
        <v>241</v>
      </c>
      <c r="F1686" s="161">
        <v>4.44</v>
      </c>
      <c r="G1686" s="162">
        <v>156</v>
      </c>
      <c r="H1686" s="163">
        <v>4</v>
      </c>
      <c r="I1686" s="164">
        <v>9.117647058823531</v>
      </c>
      <c r="J1686" s="165">
        <v>9</v>
      </c>
      <c r="K1686" s="166">
        <v>9.918256130790191</v>
      </c>
      <c r="L1686" s="165">
        <v>0.8</v>
      </c>
      <c r="M1686" s="166">
        <v>2.8413212538508</v>
      </c>
      <c r="N1686" s="165">
        <v>40.0553756115222</v>
      </c>
      <c r="O1686" s="167">
        <v>1</v>
      </c>
      <c r="P1686" s="168">
        <v>60</v>
      </c>
      <c r="Q1686" s="168">
        <v>1</v>
      </c>
      <c r="R1686" s="168">
        <v>60</v>
      </c>
      <c r="S1686" s="169">
        <v>1</v>
      </c>
      <c r="T1686" s="165">
        <v>7.665</v>
      </c>
      <c r="U1686" s="171">
        <v>6.1084448886929</v>
      </c>
      <c r="V1686" s="172">
        <v>113</v>
      </c>
      <c r="W1686" s="173">
        <v>2.80609203348148</v>
      </c>
      <c r="X1686" s="174">
        <v>1.94808743298309</v>
      </c>
      <c r="Y1686" s="174">
        <v>2.64135720048309</v>
      </c>
      <c r="Z1686" s="174"/>
      <c r="AA1686" s="174">
        <v>2.5027</v>
      </c>
      <c r="AB1686" s="174">
        <v>2.36160538428708</v>
      </c>
      <c r="AC1686" s="174">
        <v>4.16843355031894</v>
      </c>
      <c r="AD1686" s="174">
        <v>2.33872929710145</v>
      </c>
      <c r="AE1686" s="175">
        <v>0.529411764705882</v>
      </c>
      <c r="AF1686" s="171">
        <v>2.68100069980788</v>
      </c>
      <c r="AG1686" s="217">
        <v>2.05017700573544</v>
      </c>
      <c r="AH1686" s="177">
        <v>159</v>
      </c>
      <c r="AI1686" s="164">
        <v>8.487437474420441</v>
      </c>
      <c r="AJ1686" s="165">
        <v>7.5628126278978</v>
      </c>
      <c r="AK1686" s="166">
        <v>6.22459843563156</v>
      </c>
      <c r="AL1686" s="165">
        <v>9.43850391092109</v>
      </c>
      <c r="AM1686" s="166">
        <v>4.392</v>
      </c>
      <c r="AN1686" s="165">
        <v>14.02</v>
      </c>
      <c r="AO1686" s="174">
        <v>0</v>
      </c>
      <c r="AP1686" s="171">
        <v>4.776008977513</v>
      </c>
      <c r="AQ1686" s="172">
        <v>158</v>
      </c>
      <c r="AR1686" s="179"/>
      <c r="AS1686" s="180"/>
      <c r="AT1686" s="167">
        <v>6.44</v>
      </c>
      <c r="AU1686" s="168">
        <v>17.8</v>
      </c>
      <c r="AV1686" s="168">
        <v>6.2264</v>
      </c>
      <c r="AW1686" s="168">
        <v>9.433999999999999</v>
      </c>
      <c r="AX1686" s="165">
        <v>6.3332</v>
      </c>
      <c r="AY1686" s="167">
        <v>4.26648075724638</v>
      </c>
      <c r="AZ1686" s="168">
        <v>0</v>
      </c>
      <c r="BA1686" s="165">
        <v>2.13324037862319</v>
      </c>
      <c r="BB1686" s="174">
        <v>10</v>
      </c>
      <c r="BC1686" s="167">
        <v>2.0786290615797</v>
      </c>
      <c r="BD1686" s="168">
        <v>1.53846153846154</v>
      </c>
      <c r="BE1686" s="168">
        <v>0</v>
      </c>
      <c r="BF1686" s="168">
        <v>3.29583791666667</v>
      </c>
      <c r="BG1686" s="165">
        <v>1.72823212917698</v>
      </c>
      <c r="BH1686" s="171">
        <v>5.04866812695004</v>
      </c>
      <c r="BI1686" s="177">
        <v>147</v>
      </c>
      <c r="BJ1686" s="179">
        <v>2</v>
      </c>
      <c r="BK1686" s="168">
        <v>7.87787787787788</v>
      </c>
      <c r="BL1686" s="168">
        <v>9</v>
      </c>
      <c r="BM1686" s="165">
        <v>6.29262595929263</v>
      </c>
      <c r="BN1686" s="167">
        <v>3.75</v>
      </c>
      <c r="BO1686" s="168">
        <v>3.97112240384063</v>
      </c>
      <c r="BP1686" s="168">
        <v>6.89972991545893</v>
      </c>
      <c r="BQ1686" s="168">
        <v>8</v>
      </c>
      <c r="BR1686" s="168">
        <v>7.94224480768126</v>
      </c>
      <c r="BS1686" s="168">
        <v>3</v>
      </c>
      <c r="BT1686" s="168">
        <v>2.40079972290809</v>
      </c>
      <c r="BU1686" s="165">
        <v>5.13769954998413</v>
      </c>
      <c r="BV1686" s="167">
        <v>3.4078132705314</v>
      </c>
      <c r="BW1686" s="168">
        <v>1.11111111111111</v>
      </c>
      <c r="BX1686" s="168">
        <v>1.7875</v>
      </c>
      <c r="BY1686" s="168">
        <v>2.14738651278145</v>
      </c>
      <c r="BZ1686" s="165">
        <v>2.11345272360599</v>
      </c>
      <c r="CA1686" s="167">
        <v>3.08177050982664</v>
      </c>
      <c r="CB1686" s="168">
        <v>3.40764943175895</v>
      </c>
      <c r="CC1686" s="168">
        <v>3.75</v>
      </c>
      <c r="CD1686" s="165">
        <v>3.41313998052853</v>
      </c>
      <c r="CE1686" s="171">
        <v>4.23922955335282</v>
      </c>
      <c r="CF1686" s="177">
        <v>159</v>
      </c>
      <c r="CG1686" t="s" s="218">
        <v>148</v>
      </c>
      <c r="CH1686" t="s" s="219">
        <v>218</v>
      </c>
      <c r="CI1686" s="48"/>
      <c r="CJ1686" s="18"/>
      <c r="CK1686" s="19"/>
      <c r="CL1686" s="19"/>
    </row>
    <row r="1687" ht="39.75" customHeight="1">
      <c r="A1687" s="122"/>
      <c r="B1687" s="194">
        <v>2012</v>
      </c>
      <c r="C1687" t="s" s="195">
        <v>242</v>
      </c>
      <c r="D1687" t="s" s="195">
        <v>243</v>
      </c>
      <c r="E1687" t="s" s="196">
        <v>244</v>
      </c>
      <c r="F1687" s="197">
        <v>8.039999999999999</v>
      </c>
      <c r="G1687" s="198">
        <v>10</v>
      </c>
      <c r="H1687" s="199">
        <v>1</v>
      </c>
      <c r="I1687" s="200">
        <v>6.70588235294118</v>
      </c>
      <c r="J1687" s="201">
        <v>17.2</v>
      </c>
      <c r="K1687" s="202">
        <v>8.01175458250979</v>
      </c>
      <c r="L1687" s="201">
        <v>7.79686068218907</v>
      </c>
      <c r="M1687" s="202">
        <v>10</v>
      </c>
      <c r="N1687" s="201">
        <v>9.52783399676577</v>
      </c>
      <c r="O1687" s="203">
        <v>7</v>
      </c>
      <c r="P1687" s="204">
        <v>40</v>
      </c>
      <c r="Q1687" s="204">
        <v>7</v>
      </c>
      <c r="R1687" s="204">
        <v>40</v>
      </c>
      <c r="S1687" s="205">
        <v>7</v>
      </c>
      <c r="T1687" s="201">
        <v>8.1425</v>
      </c>
      <c r="U1687" s="206">
        <v>7.97202738709019</v>
      </c>
      <c r="V1687" s="207">
        <v>28</v>
      </c>
      <c r="W1687" s="208">
        <v>7.66201666977778</v>
      </c>
      <c r="X1687" s="209">
        <v>7.4938455571875</v>
      </c>
      <c r="Y1687" s="209">
        <v>8.42066825</v>
      </c>
      <c r="Z1687" s="209">
        <v>7.5</v>
      </c>
      <c r="AA1687" s="209">
        <v>7.3091</v>
      </c>
      <c r="AB1687" s="209">
        <v>6.28645971496017</v>
      </c>
      <c r="AC1687" s="209">
        <v>9.06691824671584</v>
      </c>
      <c r="AD1687" s="209">
        <v>8.055899406249999</v>
      </c>
      <c r="AE1687" s="210">
        <v>0.823529411764706</v>
      </c>
      <c r="AF1687" s="206">
        <v>7.72436348061141</v>
      </c>
      <c r="AG1687" s="211">
        <v>7.04280199702805</v>
      </c>
      <c r="AH1687" s="212">
        <v>28</v>
      </c>
      <c r="AI1687" s="200">
        <v>9.479025564908969</v>
      </c>
      <c r="AJ1687" s="201">
        <v>2.60487217545513</v>
      </c>
      <c r="AK1687" s="202">
        <v>7.75515589302106</v>
      </c>
      <c r="AL1687" s="201">
        <v>5.61211026744736</v>
      </c>
      <c r="AM1687" s="202">
        <v>8.795999999999999</v>
      </c>
      <c r="AN1687" s="201">
        <v>3.01</v>
      </c>
      <c r="AO1687" s="209">
        <v>10</v>
      </c>
      <c r="AP1687" s="206">
        <v>9.00754536448251</v>
      </c>
      <c r="AQ1687" s="207">
        <v>44</v>
      </c>
      <c r="AR1687" s="213">
        <v>9.766666666666669</v>
      </c>
      <c r="AS1687" s="214">
        <v>0.35</v>
      </c>
      <c r="AT1687" s="203">
        <v>8.800000000000001</v>
      </c>
      <c r="AU1687" s="204">
        <v>6</v>
      </c>
      <c r="AV1687" s="204">
        <v>9.832000000000001</v>
      </c>
      <c r="AW1687" s="204">
        <v>0.42</v>
      </c>
      <c r="AX1687" s="201">
        <v>9.466222222222219</v>
      </c>
      <c r="AY1687" s="203">
        <v>8.167092479166669</v>
      </c>
      <c r="AZ1687" s="204">
        <v>8.15762659375776</v>
      </c>
      <c r="BA1687" s="201">
        <v>8.162359536462221</v>
      </c>
      <c r="BB1687" s="209">
        <v>10</v>
      </c>
      <c r="BC1687" s="203">
        <v>8.497020602226261</v>
      </c>
      <c r="BD1687" s="204">
        <v>3.07692307692308</v>
      </c>
      <c r="BE1687" s="204">
        <v>5.53397643634367</v>
      </c>
      <c r="BF1687" s="204">
        <v>8.80480083333333</v>
      </c>
      <c r="BG1687" s="201">
        <v>6.47818023720658</v>
      </c>
      <c r="BH1687" s="206">
        <v>8.52669049897275</v>
      </c>
      <c r="BI1687" s="212">
        <v>15</v>
      </c>
      <c r="BJ1687" s="213">
        <v>8</v>
      </c>
      <c r="BK1687" s="204">
        <v>10</v>
      </c>
      <c r="BL1687" s="204">
        <v>10</v>
      </c>
      <c r="BM1687" s="201">
        <v>9.33333333333333</v>
      </c>
      <c r="BN1687" s="203">
        <v>7.08333333333333</v>
      </c>
      <c r="BO1687" s="204">
        <v>3.75862692305684</v>
      </c>
      <c r="BP1687" s="204">
        <v>7.63952225</v>
      </c>
      <c r="BQ1687" s="204">
        <v>10</v>
      </c>
      <c r="BR1687" s="204">
        <v>2.51725384611368</v>
      </c>
      <c r="BS1687" s="204">
        <v>0</v>
      </c>
      <c r="BT1687" s="204">
        <v>6.78960300314465</v>
      </c>
      <c r="BU1687" s="201">
        <v>5.39833419366407</v>
      </c>
      <c r="BV1687" s="203">
        <v>5.107684</v>
      </c>
      <c r="BW1687" s="204">
        <v>8.66666666666667</v>
      </c>
      <c r="BX1687" s="204">
        <v>8.602499999999999</v>
      </c>
      <c r="BY1687" s="204">
        <v>5.86904299893361</v>
      </c>
      <c r="BZ1687" s="201">
        <v>7.06147341640007</v>
      </c>
      <c r="CA1687" s="203">
        <v>9.3291389871465</v>
      </c>
      <c r="CB1687" s="204">
        <v>8.26483062996159</v>
      </c>
      <c r="CC1687" s="204">
        <v>8.75</v>
      </c>
      <c r="CD1687" s="201">
        <v>8.7813232057027</v>
      </c>
      <c r="CE1687" s="206">
        <v>7.64361603727504</v>
      </c>
      <c r="CF1687" s="212">
        <v>32</v>
      </c>
      <c r="CG1687" t="s" s="215">
        <v>152</v>
      </c>
      <c r="CH1687" t="s" s="216">
        <v>160</v>
      </c>
      <c r="CI1687" s="48"/>
      <c r="CJ1687" s="18"/>
      <c r="CK1687" s="19"/>
      <c r="CL1687" s="19"/>
    </row>
    <row r="1688" ht="39.75" customHeight="1">
      <c r="A1688" s="122"/>
      <c r="B1688" s="158">
        <v>2012</v>
      </c>
      <c r="C1688" t="s" s="159">
        <v>245</v>
      </c>
      <c r="D1688" t="s" s="159">
        <v>246</v>
      </c>
      <c r="E1688" t="s" s="160">
        <v>247</v>
      </c>
      <c r="F1688" s="161">
        <v>5.98</v>
      </c>
      <c r="G1688" s="162">
        <v>113</v>
      </c>
      <c r="H1688" s="163">
        <v>3</v>
      </c>
      <c r="I1688" s="164">
        <v>2.70294117647059</v>
      </c>
      <c r="J1688" s="165">
        <v>30.81</v>
      </c>
      <c r="K1688" s="166">
        <v>8.29427792915531</v>
      </c>
      <c r="L1688" s="165">
        <v>6.76</v>
      </c>
      <c r="M1688" s="166">
        <v>3.65142857142857</v>
      </c>
      <c r="N1688" s="165">
        <v>37.22</v>
      </c>
      <c r="O1688" s="167">
        <v>6</v>
      </c>
      <c r="P1688" s="168">
        <v>45</v>
      </c>
      <c r="Q1688" s="168">
        <v>6</v>
      </c>
      <c r="R1688" s="168">
        <v>45</v>
      </c>
      <c r="S1688" s="169">
        <v>6</v>
      </c>
      <c r="T1688" s="165">
        <v>4.105</v>
      </c>
      <c r="U1688" s="171">
        <v>4.9507295354109</v>
      </c>
      <c r="V1688" s="172">
        <v>148</v>
      </c>
      <c r="W1688" s="173">
        <v>4.07158823480952</v>
      </c>
      <c r="X1688" s="174">
        <v>3.65776881349603</v>
      </c>
      <c r="Y1688" s="174">
        <v>5.5185375</v>
      </c>
      <c r="Z1688" s="174">
        <v>5</v>
      </c>
      <c r="AA1688" s="174">
        <v>4.54776666666667</v>
      </c>
      <c r="AB1688" s="174">
        <v>5.57679887820353</v>
      </c>
      <c r="AC1688" s="174">
        <v>8.26856165848799</v>
      </c>
      <c r="AD1688" s="174">
        <v>5.34611146825397</v>
      </c>
      <c r="AE1688" s="175">
        <v>0.882352941176471</v>
      </c>
      <c r="AF1688" s="171">
        <v>5.24839165248971</v>
      </c>
      <c r="AG1688" s="217">
        <v>4.93966273175502</v>
      </c>
      <c r="AH1688" s="177">
        <v>79</v>
      </c>
      <c r="AI1688" s="164">
        <v>8.140420394476861</v>
      </c>
      <c r="AJ1688" s="165">
        <v>9.29789802761567</v>
      </c>
      <c r="AK1688" s="166">
        <v>8.508681163429991</v>
      </c>
      <c r="AL1688" s="165">
        <v>3.72829709142503</v>
      </c>
      <c r="AM1688" s="166">
        <v>8.94</v>
      </c>
      <c r="AN1688" s="165">
        <v>2.65</v>
      </c>
      <c r="AO1688" s="174">
        <v>5</v>
      </c>
      <c r="AP1688" s="171">
        <v>7.64727538947671</v>
      </c>
      <c r="AQ1688" s="172">
        <v>94</v>
      </c>
      <c r="AR1688" s="179">
        <v>9.33333333333333</v>
      </c>
      <c r="AS1688" s="180">
        <v>1</v>
      </c>
      <c r="AT1688" s="167">
        <v>8.08</v>
      </c>
      <c r="AU1688" s="168">
        <v>9.6</v>
      </c>
      <c r="AV1688" s="168">
        <v>6.9664</v>
      </c>
      <c r="AW1688" s="168">
        <v>7.584</v>
      </c>
      <c r="AX1688" s="165">
        <v>8.126577777777779</v>
      </c>
      <c r="AY1688" s="167">
        <v>5.23058313492063</v>
      </c>
      <c r="AZ1688" s="168">
        <v>6.90524050918527</v>
      </c>
      <c r="BA1688" s="165">
        <v>6.06791182205295</v>
      </c>
      <c r="BB1688" s="174">
        <v>10</v>
      </c>
      <c r="BC1688" s="167">
        <v>3.3286290615797</v>
      </c>
      <c r="BD1688" s="168">
        <v>0.7692307692307691</v>
      </c>
      <c r="BE1688" s="168">
        <v>0.221359057453748</v>
      </c>
      <c r="BF1688" s="168">
        <v>6.77798958333333</v>
      </c>
      <c r="BG1688" s="165">
        <v>2.77430211789939</v>
      </c>
      <c r="BH1688" s="171">
        <v>6.74219792943253</v>
      </c>
      <c r="BI1688" s="177">
        <v>100</v>
      </c>
      <c r="BJ1688" s="179">
        <v>2</v>
      </c>
      <c r="BK1688" s="168">
        <v>9.57650372094011</v>
      </c>
      <c r="BL1688" s="168">
        <v>10</v>
      </c>
      <c r="BM1688" s="165">
        <v>7.19216790698004</v>
      </c>
      <c r="BN1688" s="167">
        <v>8.199999999999999</v>
      </c>
      <c r="BO1688" s="168">
        <v>3.75862692305684</v>
      </c>
      <c r="BP1688" s="168">
        <v>6.35367361111112</v>
      </c>
      <c r="BQ1688" s="168">
        <v>10</v>
      </c>
      <c r="BR1688" s="168">
        <v>2.51725384611368</v>
      </c>
      <c r="BS1688" s="168">
        <v>0</v>
      </c>
      <c r="BT1688" s="168">
        <v>5.79577809175774</v>
      </c>
      <c r="BU1688" s="165">
        <v>5.23219035314848</v>
      </c>
      <c r="BV1688" s="167">
        <v>5.46123892857143</v>
      </c>
      <c r="BW1688" s="168">
        <v>4</v>
      </c>
      <c r="BX1688" s="168">
        <v>3.6375</v>
      </c>
      <c r="BY1688" s="168">
        <v>5.71771709161817</v>
      </c>
      <c r="BZ1688" s="165">
        <v>4.7041140050474</v>
      </c>
      <c r="CA1688" s="167">
        <v>5.29151673623156</v>
      </c>
      <c r="CB1688" s="168">
        <v>5.89137324118251</v>
      </c>
      <c r="CC1688" s="168">
        <v>5</v>
      </c>
      <c r="CD1688" s="165">
        <v>5.39429665913802</v>
      </c>
      <c r="CE1688" s="171">
        <v>5.63069223107849</v>
      </c>
      <c r="CF1688" s="177">
        <v>120</v>
      </c>
      <c r="CG1688" t="s" s="218">
        <v>159</v>
      </c>
      <c r="CH1688" t="s" s="219">
        <v>139</v>
      </c>
      <c r="CI1688" s="48"/>
      <c r="CJ1688" s="18"/>
      <c r="CK1688" s="19"/>
      <c r="CL1688" s="19"/>
    </row>
    <row r="1689" ht="39.75" customHeight="1">
      <c r="A1689" s="122"/>
      <c r="B1689" s="194">
        <v>2012</v>
      </c>
      <c r="C1689" t="s" s="195">
        <v>248</v>
      </c>
      <c r="D1689" t="s" s="195">
        <v>249</v>
      </c>
      <c r="E1689" t="s" s="196">
        <v>250</v>
      </c>
      <c r="F1689" s="197">
        <v>6.72</v>
      </c>
      <c r="G1689" s="198">
        <v>75</v>
      </c>
      <c r="H1689" s="199">
        <v>2</v>
      </c>
      <c r="I1689" s="200">
        <v>6.74411764705882</v>
      </c>
      <c r="J1689" s="201">
        <v>17.07</v>
      </c>
      <c r="K1689" s="202">
        <v>7.69653618802151</v>
      </c>
      <c r="L1689" s="201">
        <v>8.95371218996107</v>
      </c>
      <c r="M1689" s="202">
        <v>5.00287403735929</v>
      </c>
      <c r="N1689" s="201">
        <v>32.4899408692425</v>
      </c>
      <c r="O1689" s="203">
        <v>7</v>
      </c>
      <c r="P1689" s="204">
        <v>33</v>
      </c>
      <c r="Q1689" s="204">
        <v>3</v>
      </c>
      <c r="R1689" s="204">
        <v>53</v>
      </c>
      <c r="S1689" s="205">
        <v>5</v>
      </c>
      <c r="T1689" s="201">
        <v>8.3675</v>
      </c>
      <c r="U1689" s="206">
        <v>6.56220557448792</v>
      </c>
      <c r="V1689" s="207">
        <v>89</v>
      </c>
      <c r="W1689" s="208">
        <v>5.65600941779818</v>
      </c>
      <c r="X1689" s="209">
        <v>4.96380708217687</v>
      </c>
      <c r="Y1689" s="209">
        <v>4.86284687244898</v>
      </c>
      <c r="Z1689" s="209">
        <v>3.33333333333333</v>
      </c>
      <c r="AA1689" s="209">
        <v>4.42446666666667</v>
      </c>
      <c r="AB1689" s="209">
        <v>3.94651200448361</v>
      </c>
      <c r="AC1689" s="209">
        <v>9.09688743802633</v>
      </c>
      <c r="AD1689" s="209">
        <v>3.87890907142858</v>
      </c>
      <c r="AE1689" s="210">
        <v>0.882352941176471</v>
      </c>
      <c r="AF1689" s="206">
        <v>5.02034648579532</v>
      </c>
      <c r="AG1689" s="211">
        <v>4.72503198663089</v>
      </c>
      <c r="AH1689" s="212">
        <v>88</v>
      </c>
      <c r="AI1689" s="200">
        <v>8.00571820081203</v>
      </c>
      <c r="AJ1689" s="201">
        <v>9.97140899593987</v>
      </c>
      <c r="AK1689" s="202">
        <v>9.061655097163429</v>
      </c>
      <c r="AL1689" s="201">
        <v>2.34586225709143</v>
      </c>
      <c r="AM1689" s="202">
        <v>8.728</v>
      </c>
      <c r="AN1689" s="201">
        <v>3.18</v>
      </c>
      <c r="AO1689" s="209">
        <v>5</v>
      </c>
      <c r="AP1689" s="206">
        <v>7.69884332449386</v>
      </c>
      <c r="AQ1689" s="207">
        <v>92</v>
      </c>
      <c r="AR1689" s="213">
        <v>8.83333333333333</v>
      </c>
      <c r="AS1689" s="214">
        <v>1.75</v>
      </c>
      <c r="AT1689" s="203">
        <v>8.24</v>
      </c>
      <c r="AU1689" s="204">
        <v>8.800000000000001</v>
      </c>
      <c r="AV1689" s="204">
        <v>6.8672</v>
      </c>
      <c r="AW1689" s="204">
        <v>7.832</v>
      </c>
      <c r="AX1689" s="201">
        <v>7.98017777777778</v>
      </c>
      <c r="AY1689" s="203">
        <v>4.77095783503402</v>
      </c>
      <c r="AZ1689" s="204">
        <v>8.17902560160913</v>
      </c>
      <c r="BA1689" s="201">
        <v>6.47499171832157</v>
      </c>
      <c r="BB1689" s="209">
        <v>10</v>
      </c>
      <c r="BC1689" s="203">
        <v>5.83220958709717</v>
      </c>
      <c r="BD1689" s="204">
        <v>1.53846153846154</v>
      </c>
      <c r="BE1689" s="204">
        <v>7.85824653960801</v>
      </c>
      <c r="BF1689" s="204">
        <v>6.630445</v>
      </c>
      <c r="BG1689" s="201">
        <v>5.46484066629168</v>
      </c>
      <c r="BH1689" s="206">
        <v>7.48000254059776</v>
      </c>
      <c r="BI1689" s="212">
        <v>64</v>
      </c>
      <c r="BJ1689" s="213">
        <v>8</v>
      </c>
      <c r="BK1689" s="204">
        <v>10</v>
      </c>
      <c r="BL1689" s="204">
        <v>10</v>
      </c>
      <c r="BM1689" s="201">
        <v>9.33333333333333</v>
      </c>
      <c r="BN1689" s="203">
        <v>6.95</v>
      </c>
      <c r="BO1689" s="204">
        <v>4.90981863903935</v>
      </c>
      <c r="BP1689" s="204">
        <v>6.787296792517</v>
      </c>
      <c r="BQ1689" s="204">
        <v>10</v>
      </c>
      <c r="BR1689" s="204">
        <v>4.8196372780787</v>
      </c>
      <c r="BS1689" s="204">
        <v>1</v>
      </c>
      <c r="BT1689" s="204">
        <v>6.42348476280121</v>
      </c>
      <c r="BU1689" s="201">
        <v>5.84146249606232</v>
      </c>
      <c r="BV1689" s="203">
        <v>3.21229595238095</v>
      </c>
      <c r="BW1689" s="204">
        <v>8</v>
      </c>
      <c r="BX1689" s="204">
        <v>6.315</v>
      </c>
      <c r="BY1689" s="204">
        <v>5.11225336351726</v>
      </c>
      <c r="BZ1689" s="201">
        <v>5.65988732897455</v>
      </c>
      <c r="CA1689" s="203">
        <v>7.36024213215376</v>
      </c>
      <c r="CB1689" s="204">
        <v>9.465386580726619</v>
      </c>
      <c r="CC1689" s="204">
        <v>6.25</v>
      </c>
      <c r="CD1689" s="201">
        <v>7.69187623762679</v>
      </c>
      <c r="CE1689" s="206">
        <v>7.13163984899925</v>
      </c>
      <c r="CF1689" s="212">
        <v>48</v>
      </c>
      <c r="CG1689" t="s" s="215">
        <v>152</v>
      </c>
      <c r="CH1689" t="s" s="216">
        <v>139</v>
      </c>
      <c r="CI1689" s="48"/>
      <c r="CJ1689" s="18"/>
      <c r="CK1689" s="19"/>
      <c r="CL1689" s="19"/>
    </row>
    <row r="1690" ht="39.75" customHeight="1">
      <c r="A1690" s="122"/>
      <c r="B1690" s="158">
        <v>2012</v>
      </c>
      <c r="C1690" t="s" s="159">
        <v>251</v>
      </c>
      <c r="D1690" t="s" s="159">
        <v>252</v>
      </c>
      <c r="E1690" t="s" s="160">
        <v>253</v>
      </c>
      <c r="F1690" s="161"/>
      <c r="G1690" s="162"/>
      <c r="H1690" s="163"/>
      <c r="I1690" s="164"/>
      <c r="J1690" s="165"/>
      <c r="K1690" s="166"/>
      <c r="L1690" s="165"/>
      <c r="M1690" s="166">
        <v>2.14644404606095</v>
      </c>
      <c r="N1690" s="165">
        <v>42.4874458387867</v>
      </c>
      <c r="O1690" s="167"/>
      <c r="P1690" s="168"/>
      <c r="Q1690" s="168"/>
      <c r="R1690" s="168"/>
      <c r="S1690" s="169"/>
      <c r="T1690" s="165">
        <v>5.32</v>
      </c>
      <c r="U1690" s="171">
        <v>3.73322202303048</v>
      </c>
      <c r="V1690" s="172">
        <v>160</v>
      </c>
      <c r="W1690" s="173"/>
      <c r="X1690" s="174">
        <v>2.5</v>
      </c>
      <c r="Y1690" s="174">
        <v>2.5</v>
      </c>
      <c r="Z1690" s="174"/>
      <c r="AA1690" s="174"/>
      <c r="AB1690" s="174">
        <v>2.5</v>
      </c>
      <c r="AC1690" s="174"/>
      <c r="AD1690" s="174">
        <v>2.5</v>
      </c>
      <c r="AE1690" s="175">
        <v>0.647058823529412</v>
      </c>
      <c r="AF1690" s="171">
        <v>2.5</v>
      </c>
      <c r="AG1690" s="217"/>
      <c r="AH1690" s="177"/>
      <c r="AI1690" s="164">
        <v>7.78750685611486</v>
      </c>
      <c r="AJ1690" s="165">
        <v>11.0624657194257</v>
      </c>
      <c r="AK1690" s="166">
        <v>9.48799444976328</v>
      </c>
      <c r="AL1690" s="165">
        <v>1.28001387559179</v>
      </c>
      <c r="AM1690" s="166">
        <v>7.47410219873927</v>
      </c>
      <c r="AN1690" s="165">
        <v>6.31474450315182</v>
      </c>
      <c r="AO1690" s="174"/>
      <c r="AP1690" s="171">
        <v>8.24986783487247</v>
      </c>
      <c r="AQ1690" s="172">
        <v>72</v>
      </c>
      <c r="AR1690" s="179"/>
      <c r="AS1690" s="180"/>
      <c r="AT1690" s="167"/>
      <c r="AU1690" s="168"/>
      <c r="AV1690" s="168"/>
      <c r="AW1690" s="168"/>
      <c r="AX1690" s="165"/>
      <c r="AY1690" s="167">
        <v>2.5</v>
      </c>
      <c r="AZ1690" s="168"/>
      <c r="BA1690" s="165">
        <v>2.5</v>
      </c>
      <c r="BB1690" s="174"/>
      <c r="BC1690" s="167">
        <v>0.828629061579704</v>
      </c>
      <c r="BD1690" s="168"/>
      <c r="BE1690" s="168"/>
      <c r="BF1690" s="168">
        <v>2.5</v>
      </c>
      <c r="BG1690" s="165">
        <v>1.66431453078985</v>
      </c>
      <c r="BH1690" s="171"/>
      <c r="BI1690" s="177"/>
      <c r="BJ1690" s="179"/>
      <c r="BK1690" s="168">
        <v>9.39210815754026</v>
      </c>
      <c r="BL1690" s="168"/>
      <c r="BM1690" s="165">
        <v>9.39210815754026</v>
      </c>
      <c r="BN1690" s="167">
        <v>3.05</v>
      </c>
      <c r="BO1690" s="168">
        <v>3.6094063990537</v>
      </c>
      <c r="BP1690" s="168"/>
      <c r="BQ1690" s="168"/>
      <c r="BR1690" s="168"/>
      <c r="BS1690" s="168"/>
      <c r="BT1690" s="168">
        <v>0</v>
      </c>
      <c r="BU1690" s="165">
        <v>2.2198021330179</v>
      </c>
      <c r="BV1690" s="167"/>
      <c r="BW1690" s="168"/>
      <c r="BX1690" s="168">
        <v>3.715</v>
      </c>
      <c r="BY1690" s="168">
        <v>5.68953367660949</v>
      </c>
      <c r="BZ1690" s="165">
        <v>4.70226683830474</v>
      </c>
      <c r="CA1690" s="167">
        <v>3.812086604753</v>
      </c>
      <c r="CB1690" s="168"/>
      <c r="CC1690" s="168">
        <v>5</v>
      </c>
      <c r="CD1690" s="165">
        <v>4.4060433023765</v>
      </c>
      <c r="CE1690" s="171">
        <v>5.18005510780985</v>
      </c>
      <c r="CF1690" s="177">
        <v>139</v>
      </c>
      <c r="CG1690" t="s" s="218">
        <v>148</v>
      </c>
      <c r="CH1690" t="s" s="219">
        <v>218</v>
      </c>
      <c r="CI1690" s="48"/>
      <c r="CJ1690" s="18"/>
      <c r="CK1690" s="19"/>
      <c r="CL1690" s="19"/>
    </row>
    <row r="1691" ht="39.75" customHeight="1">
      <c r="A1691" s="122"/>
      <c r="B1691" s="194">
        <v>2012</v>
      </c>
      <c r="C1691" t="s" s="195">
        <v>254</v>
      </c>
      <c r="D1691" t="s" s="195">
        <v>255</v>
      </c>
      <c r="E1691" t="s" s="196">
        <v>256</v>
      </c>
      <c r="F1691" s="197">
        <v>5.2</v>
      </c>
      <c r="G1691" s="198">
        <v>142</v>
      </c>
      <c r="H1691" s="199">
        <v>4</v>
      </c>
      <c r="I1691" s="200">
        <v>9.147058823529409</v>
      </c>
      <c r="J1691" s="201">
        <v>8.9</v>
      </c>
      <c r="K1691" s="202">
        <v>10</v>
      </c>
      <c r="L1691" s="201">
        <v>0.33</v>
      </c>
      <c r="M1691" s="202">
        <v>10</v>
      </c>
      <c r="N1691" s="201">
        <v>13.8924696376248</v>
      </c>
      <c r="O1691" s="203">
        <v>3</v>
      </c>
      <c r="P1691" s="204">
        <v>50</v>
      </c>
      <c r="Q1691" s="204">
        <v>2</v>
      </c>
      <c r="R1691" s="204">
        <v>55</v>
      </c>
      <c r="S1691" s="205">
        <v>2.5</v>
      </c>
      <c r="T1691" s="201">
        <v>6.3175</v>
      </c>
      <c r="U1691" s="206">
        <v>7.59291176470588</v>
      </c>
      <c r="V1691" s="207">
        <v>40</v>
      </c>
      <c r="W1691" s="208">
        <v>3.11189908571312</v>
      </c>
      <c r="X1691" s="209">
        <v>2.11134521810849</v>
      </c>
      <c r="Y1691" s="209">
        <v>3.3711391649882</v>
      </c>
      <c r="Z1691" s="209">
        <v>2.08333333333333</v>
      </c>
      <c r="AA1691" s="209">
        <v>2.44543333333333</v>
      </c>
      <c r="AB1691" s="209">
        <v>0.433707746843967</v>
      </c>
      <c r="AC1691" s="209">
        <v>6.90444319678111</v>
      </c>
      <c r="AD1691" s="209">
        <v>2.22222228844961</v>
      </c>
      <c r="AE1691" s="210">
        <v>0.352941176470588</v>
      </c>
      <c r="AF1691" s="206">
        <v>2.8354404209439</v>
      </c>
      <c r="AG1691" s="211">
        <v>1.91809204946205</v>
      </c>
      <c r="AH1691" s="212">
        <v>161</v>
      </c>
      <c r="AI1691" s="200">
        <v>3.85944834665189</v>
      </c>
      <c r="AJ1691" s="201">
        <v>30.7027582667406</v>
      </c>
      <c r="AK1691" s="202">
        <v>5.81281556026998</v>
      </c>
      <c r="AL1691" s="201">
        <v>10.467961099325</v>
      </c>
      <c r="AM1691" s="202">
        <v>6.112</v>
      </c>
      <c r="AN1691" s="201">
        <v>9.720000000000001</v>
      </c>
      <c r="AO1691" s="209">
        <v>10</v>
      </c>
      <c r="AP1691" s="206">
        <v>6.44606597673047</v>
      </c>
      <c r="AQ1691" s="207">
        <v>123</v>
      </c>
      <c r="AR1691" s="213">
        <v>7.78666666666667</v>
      </c>
      <c r="AS1691" s="214">
        <v>3.32</v>
      </c>
      <c r="AT1691" s="203">
        <v>7.8</v>
      </c>
      <c r="AU1691" s="204">
        <v>11</v>
      </c>
      <c r="AV1691" s="204">
        <v>7.624</v>
      </c>
      <c r="AW1691" s="204">
        <v>5.94</v>
      </c>
      <c r="AX1691" s="201">
        <v>7.73688888888889</v>
      </c>
      <c r="AY1691" s="203">
        <v>2.85526315371195</v>
      </c>
      <c r="AZ1691" s="204">
        <v>2.54153519956018</v>
      </c>
      <c r="BA1691" s="201">
        <v>2.69839917663607</v>
      </c>
      <c r="BB1691" s="209">
        <v>10</v>
      </c>
      <c r="BC1691" s="203">
        <v>3.3286290615797</v>
      </c>
      <c r="BD1691" s="204">
        <v>0.7692307692307691</v>
      </c>
      <c r="BE1691" s="204">
        <v>0</v>
      </c>
      <c r="BF1691" s="204">
        <v>4.35506343841553</v>
      </c>
      <c r="BG1691" s="201">
        <v>2.1132308173065</v>
      </c>
      <c r="BH1691" s="206">
        <v>5.63712972070786</v>
      </c>
      <c r="BI1691" s="212">
        <v>139</v>
      </c>
      <c r="BJ1691" s="213">
        <v>0</v>
      </c>
      <c r="BK1691" s="204">
        <v>10</v>
      </c>
      <c r="BL1691" s="204">
        <v>8</v>
      </c>
      <c r="BM1691" s="201">
        <v>6</v>
      </c>
      <c r="BN1691" s="203">
        <v>3.33333333333333</v>
      </c>
      <c r="BO1691" s="204">
        <v>7.5</v>
      </c>
      <c r="BP1691" s="204"/>
      <c r="BQ1691" s="204">
        <v>8</v>
      </c>
      <c r="BR1691" s="204">
        <v>10</v>
      </c>
      <c r="BS1691" s="204">
        <v>3</v>
      </c>
      <c r="BT1691" s="204">
        <v>3.6836793025</v>
      </c>
      <c r="BU1691" s="201">
        <v>5.91950210597222</v>
      </c>
      <c r="BV1691" s="203"/>
      <c r="BW1691" s="204">
        <v>0</v>
      </c>
      <c r="BX1691" s="204">
        <v>1.03</v>
      </c>
      <c r="BY1691" s="204">
        <v>3.04957719460102</v>
      </c>
      <c r="BZ1691" s="201">
        <v>1.35985906486701</v>
      </c>
      <c r="CA1691" s="203">
        <v>3.99904268862418</v>
      </c>
      <c r="CB1691" s="204">
        <v>6.53746382178352</v>
      </c>
      <c r="CC1691" s="204">
        <v>2.5</v>
      </c>
      <c r="CD1691" s="201">
        <v>4.3455021701359</v>
      </c>
      <c r="CE1691" s="206">
        <v>4.40621583524378</v>
      </c>
      <c r="CF1691" s="212">
        <v>156</v>
      </c>
      <c r="CG1691" t="s" s="215">
        <v>148</v>
      </c>
      <c r="CH1691" t="s" s="216">
        <v>218</v>
      </c>
      <c r="CI1691" s="48"/>
      <c r="CJ1691" s="18"/>
      <c r="CK1691" s="19"/>
      <c r="CL1691" s="19"/>
    </row>
    <row r="1692" ht="39.75" customHeight="1">
      <c r="A1692" s="122"/>
      <c r="B1692" s="158">
        <v>2012</v>
      </c>
      <c r="C1692" t="s" s="159">
        <v>257</v>
      </c>
      <c r="D1692" t="s" s="159">
        <v>258</v>
      </c>
      <c r="E1692" t="s" s="160">
        <v>259</v>
      </c>
      <c r="F1692" s="161">
        <v>4.5</v>
      </c>
      <c r="G1692" s="162">
        <v>154</v>
      </c>
      <c r="H1692" s="163">
        <v>4</v>
      </c>
      <c r="I1692" s="164">
        <v>0.964705882352942</v>
      </c>
      <c r="J1692" s="165">
        <v>36.72</v>
      </c>
      <c r="K1692" s="166">
        <v>9.89821524519844</v>
      </c>
      <c r="L1692" s="165">
        <v>0.873550050121724</v>
      </c>
      <c r="M1692" s="166">
        <v>7.46857142857143</v>
      </c>
      <c r="N1692" s="165">
        <v>23.86</v>
      </c>
      <c r="O1692" s="167">
        <v>4</v>
      </c>
      <c r="P1692" s="168">
        <v>45</v>
      </c>
      <c r="Q1692" s="168">
        <v>2</v>
      </c>
      <c r="R1692" s="168">
        <v>53</v>
      </c>
      <c r="S1692" s="169">
        <v>3</v>
      </c>
      <c r="T1692" s="165">
        <v>4.1925</v>
      </c>
      <c r="U1692" s="171">
        <v>5.10479851122456</v>
      </c>
      <c r="V1692" s="172">
        <v>145</v>
      </c>
      <c r="W1692" s="173">
        <v>3.8800519275</v>
      </c>
      <c r="X1692" s="174">
        <v>2.28812233</v>
      </c>
      <c r="Y1692" s="174">
        <v>4.344</v>
      </c>
      <c r="Z1692" s="174">
        <v>4.16666666666667</v>
      </c>
      <c r="AA1692" s="174">
        <v>2.56416666666667</v>
      </c>
      <c r="AB1692" s="174">
        <v>2.75586910178193</v>
      </c>
      <c r="AC1692" s="174">
        <v>3.96054193789867</v>
      </c>
      <c r="AD1692" s="174">
        <v>2.5</v>
      </c>
      <c r="AE1692" s="175">
        <v>0.588235294117647</v>
      </c>
      <c r="AF1692" s="171">
        <v>3.30742732881424</v>
      </c>
      <c r="AG1692" s="217">
        <v>2.62648640817602</v>
      </c>
      <c r="AH1692" s="177">
        <v>149</v>
      </c>
      <c r="AI1692" s="164">
        <v>5.93918774235817</v>
      </c>
      <c r="AJ1692" s="165">
        <v>20.3040612882091</v>
      </c>
      <c r="AK1692" s="166">
        <v>2.75891157538899</v>
      </c>
      <c r="AL1692" s="165">
        <v>18.1027210615275</v>
      </c>
      <c r="AM1692" s="166">
        <v>8.444000000000001</v>
      </c>
      <c r="AN1692" s="165">
        <v>3.89</v>
      </c>
      <c r="AO1692" s="174">
        <v>0</v>
      </c>
      <c r="AP1692" s="171">
        <v>4.28552482943679</v>
      </c>
      <c r="AQ1692" s="172">
        <v>161</v>
      </c>
      <c r="AR1692" s="179">
        <v>9.346666666666669</v>
      </c>
      <c r="AS1692" s="180">
        <v>0.98</v>
      </c>
      <c r="AT1692" s="167">
        <v>6.44</v>
      </c>
      <c r="AU1692" s="168">
        <v>17.8</v>
      </c>
      <c r="AV1692" s="168">
        <v>6.2264</v>
      </c>
      <c r="AW1692" s="168">
        <v>9.433999999999999</v>
      </c>
      <c r="AX1692" s="165">
        <v>7.33768888888889</v>
      </c>
      <c r="AY1692" s="167">
        <v>5</v>
      </c>
      <c r="AZ1692" s="168">
        <v>2.60047315869601</v>
      </c>
      <c r="BA1692" s="165">
        <v>3.80023657934801</v>
      </c>
      <c r="BB1692" s="174">
        <v>10</v>
      </c>
      <c r="BC1692" s="167">
        <v>3.3286290615797</v>
      </c>
      <c r="BD1692" s="168">
        <v>1.53846153846154</v>
      </c>
      <c r="BE1692" s="168">
        <v>0</v>
      </c>
      <c r="BF1692" s="168">
        <v>5</v>
      </c>
      <c r="BG1692" s="165">
        <v>2.46677265001031</v>
      </c>
      <c r="BH1692" s="171">
        <v>5.9011745295618</v>
      </c>
      <c r="BI1692" s="177">
        <v>133</v>
      </c>
      <c r="BJ1692" s="179">
        <v>0</v>
      </c>
      <c r="BK1692" s="168">
        <v>10</v>
      </c>
      <c r="BL1692" s="168">
        <v>9</v>
      </c>
      <c r="BM1692" s="165">
        <v>6.33333333333333</v>
      </c>
      <c r="BN1692" s="167">
        <v>2.36666666666667</v>
      </c>
      <c r="BO1692" s="168">
        <v>5.09017434614762</v>
      </c>
      <c r="BP1692" s="168"/>
      <c r="BQ1692" s="168">
        <v>6</v>
      </c>
      <c r="BR1692" s="168">
        <v>7.68034869229524</v>
      </c>
      <c r="BS1692" s="168">
        <v>10</v>
      </c>
      <c r="BT1692" s="168">
        <v>2.5</v>
      </c>
      <c r="BU1692" s="165">
        <v>5.60619828418492</v>
      </c>
      <c r="BV1692" s="167"/>
      <c r="BW1692" s="168">
        <v>0</v>
      </c>
      <c r="BX1692" s="168">
        <v>3.0725</v>
      </c>
      <c r="BY1692" s="168">
        <v>2.87599273318912</v>
      </c>
      <c r="BZ1692" s="165">
        <v>1.98283091106304</v>
      </c>
      <c r="CA1692" s="167">
        <v>3.71934049781388</v>
      </c>
      <c r="CB1692" s="168">
        <v>6.70354563643812</v>
      </c>
      <c r="CC1692" s="168">
        <v>2.5</v>
      </c>
      <c r="CD1692" s="165">
        <v>4.30762871141733</v>
      </c>
      <c r="CE1692" s="171">
        <v>4.55749780999966</v>
      </c>
      <c r="CF1692" s="177">
        <v>152</v>
      </c>
      <c r="CG1692" t="s" s="218">
        <v>148</v>
      </c>
      <c r="CH1692" t="s" s="219">
        <v>144</v>
      </c>
      <c r="CI1692" s="48"/>
      <c r="CJ1692" s="18"/>
      <c r="CK1692" s="19"/>
      <c r="CL1692" s="19"/>
    </row>
    <row r="1693" ht="39.75" customHeight="1">
      <c r="A1693" s="122"/>
      <c r="B1693" s="194">
        <v>2012</v>
      </c>
      <c r="C1693" t="s" s="195">
        <v>260</v>
      </c>
      <c r="D1693" t="s" s="195">
        <v>261</v>
      </c>
      <c r="E1693" t="s" s="196">
        <v>262</v>
      </c>
      <c r="F1693" s="197">
        <v>7.63</v>
      </c>
      <c r="G1693" s="198">
        <v>31</v>
      </c>
      <c r="H1693" s="199">
        <v>1</v>
      </c>
      <c r="I1693" s="200">
        <v>5.87941176470588</v>
      </c>
      <c r="J1693" s="201">
        <v>20.01</v>
      </c>
      <c r="K1693" s="202">
        <v>8.55058044213256</v>
      </c>
      <c r="L1693" s="201">
        <v>5.81936977737351</v>
      </c>
      <c r="M1693" s="202">
        <v>10</v>
      </c>
      <c r="N1693" s="201">
        <v>12.4923606198066</v>
      </c>
      <c r="O1693" s="203">
        <v>9</v>
      </c>
      <c r="P1693" s="204">
        <v>25</v>
      </c>
      <c r="Q1693" s="204">
        <v>4</v>
      </c>
      <c r="R1693" s="204">
        <v>44</v>
      </c>
      <c r="S1693" s="205">
        <v>6.5</v>
      </c>
      <c r="T1693" s="201">
        <v>7.305</v>
      </c>
      <c r="U1693" s="206">
        <v>7.64699844136769</v>
      </c>
      <c r="V1693" s="207">
        <v>38</v>
      </c>
      <c r="W1693" s="208">
        <v>7.39420088831591</v>
      </c>
      <c r="X1693" s="209">
        <v>6.62052428561111</v>
      </c>
      <c r="Y1693" s="209">
        <v>6.72836347794117</v>
      </c>
      <c r="Z1693" s="209">
        <v>10</v>
      </c>
      <c r="AA1693" s="209">
        <v>6.43055</v>
      </c>
      <c r="AB1693" s="209">
        <v>4.26175078420517</v>
      </c>
      <c r="AC1693" s="209">
        <v>8.523296280872289</v>
      </c>
      <c r="AD1693" s="209">
        <v>4.47401986192811</v>
      </c>
      <c r="AE1693" s="210">
        <v>0.882352941176471</v>
      </c>
      <c r="AF1693" s="206">
        <v>6.80408819735922</v>
      </c>
      <c r="AG1693" s="211">
        <v>6.40384771516162</v>
      </c>
      <c r="AH1693" s="212">
        <v>38</v>
      </c>
      <c r="AI1693" s="200">
        <v>9.06390975612792</v>
      </c>
      <c r="AJ1693" s="201">
        <v>4.6804512193604</v>
      </c>
      <c r="AK1693" s="202">
        <v>8.62757289733735</v>
      </c>
      <c r="AL1693" s="201">
        <v>3.43106775665662</v>
      </c>
      <c r="AM1693" s="202">
        <v>8.199999999999999</v>
      </c>
      <c r="AN1693" s="201">
        <v>4.5</v>
      </c>
      <c r="AO1693" s="209">
        <v>10</v>
      </c>
      <c r="AP1693" s="206">
        <v>8.97287066336632</v>
      </c>
      <c r="AQ1693" s="207">
        <v>47</v>
      </c>
      <c r="AR1693" s="213">
        <v>9</v>
      </c>
      <c r="AS1693" s="214">
        <v>1.5</v>
      </c>
      <c r="AT1693" s="203">
        <v>8.880000000000001</v>
      </c>
      <c r="AU1693" s="204">
        <v>5.6</v>
      </c>
      <c r="AV1693" s="204">
        <v>6.2368</v>
      </c>
      <c r="AW1693" s="204">
        <v>9.407999999999999</v>
      </c>
      <c r="AX1693" s="201">
        <v>8.038933333333331</v>
      </c>
      <c r="AY1693" s="203">
        <v>6.11870273366013</v>
      </c>
      <c r="AZ1693" s="204">
        <v>8.2004246094605</v>
      </c>
      <c r="BA1693" s="201">
        <v>7.15956367156032</v>
      </c>
      <c r="BB1693" s="209">
        <v>10</v>
      </c>
      <c r="BC1693" s="203">
        <v>10</v>
      </c>
      <c r="BD1693" s="204">
        <v>7.69230769230769</v>
      </c>
      <c r="BE1693" s="204">
        <v>9.186400884330491</v>
      </c>
      <c r="BF1693" s="204">
        <v>7.38291625</v>
      </c>
      <c r="BG1693" s="201">
        <v>8.565406206659549</v>
      </c>
      <c r="BH1693" s="206">
        <v>8.4409758028883</v>
      </c>
      <c r="BI1693" s="212">
        <v>19</v>
      </c>
      <c r="BJ1693" s="213">
        <v>5</v>
      </c>
      <c r="BK1693" s="204">
        <v>7.22102814447144</v>
      </c>
      <c r="BL1693" s="204">
        <v>9</v>
      </c>
      <c r="BM1693" s="201">
        <v>7.07367604815715</v>
      </c>
      <c r="BN1693" s="203">
        <v>4.86666666666667</v>
      </c>
      <c r="BO1693" s="204">
        <v>5.32918133557584</v>
      </c>
      <c r="BP1693" s="204">
        <v>6.66760778267973</v>
      </c>
      <c r="BQ1693" s="204">
        <v>8</v>
      </c>
      <c r="BR1693" s="204">
        <v>5.65836267115167</v>
      </c>
      <c r="BS1693" s="204">
        <v>10</v>
      </c>
      <c r="BT1693" s="204">
        <v>6.25693143971631</v>
      </c>
      <c r="BU1693" s="201">
        <v>6.68267855654146</v>
      </c>
      <c r="BV1693" s="203">
        <v>3.85425764379085</v>
      </c>
      <c r="BW1693" s="204">
        <v>4.88888888888889</v>
      </c>
      <c r="BX1693" s="204">
        <v>8.869999999999999</v>
      </c>
      <c r="BY1693" s="204">
        <v>6.23334610913744</v>
      </c>
      <c r="BZ1693" s="201">
        <v>5.9616231604543</v>
      </c>
      <c r="CA1693" s="203">
        <v>6.03295270253153</v>
      </c>
      <c r="CB1693" s="204">
        <v>8.66544577202705</v>
      </c>
      <c r="CC1693" s="204">
        <v>6.25</v>
      </c>
      <c r="CD1693" s="201">
        <v>6.98279949151953</v>
      </c>
      <c r="CE1693" s="206">
        <v>6.67519431416811</v>
      </c>
      <c r="CF1693" s="212">
        <v>76</v>
      </c>
      <c r="CG1693" t="s" s="215">
        <v>152</v>
      </c>
      <c r="CH1693" t="s" s="216">
        <v>139</v>
      </c>
      <c r="CI1693" s="48"/>
      <c r="CJ1693" s="18"/>
      <c r="CK1693" s="19"/>
      <c r="CL1693" s="19"/>
    </row>
    <row r="1694" ht="39.75" customHeight="1">
      <c r="A1694" s="122"/>
      <c r="B1694" s="158">
        <v>2012</v>
      </c>
      <c r="C1694" t="s" s="159">
        <v>263</v>
      </c>
      <c r="D1694" t="s" s="159">
        <v>264</v>
      </c>
      <c r="E1694" t="s" s="160">
        <v>265</v>
      </c>
      <c r="F1694" s="161">
        <v>5.42</v>
      </c>
      <c r="G1694" s="162">
        <v>138</v>
      </c>
      <c r="H1694" s="163">
        <v>4</v>
      </c>
      <c r="I1694" s="164">
        <v>6.42058823529412</v>
      </c>
      <c r="J1694" s="165">
        <v>18.17</v>
      </c>
      <c r="K1694" s="166">
        <v>9.634098871156089</v>
      </c>
      <c r="L1694" s="165">
        <v>1.84285714285714</v>
      </c>
      <c r="M1694" s="166">
        <v>2.04980058785269</v>
      </c>
      <c r="N1694" s="165">
        <v>42.8256979425156</v>
      </c>
      <c r="O1694" s="167">
        <v>3</v>
      </c>
      <c r="P1694" s="168">
        <v>47</v>
      </c>
      <c r="Q1694" s="168">
        <v>2</v>
      </c>
      <c r="R1694" s="168">
        <v>55</v>
      </c>
      <c r="S1694" s="169">
        <v>2.5</v>
      </c>
      <c r="T1694" s="165">
        <v>7.7</v>
      </c>
      <c r="U1694" s="171">
        <v>5.66089753886058</v>
      </c>
      <c r="V1694" s="172">
        <v>133</v>
      </c>
      <c r="W1694" s="173">
        <v>4.74059745859794</v>
      </c>
      <c r="X1694" s="174">
        <v>4.38648116393545</v>
      </c>
      <c r="Y1694" s="174">
        <v>4.24081254271034</v>
      </c>
      <c r="Z1694" s="174">
        <v>3.33333333333333</v>
      </c>
      <c r="AA1694" s="174">
        <v>4.81968333333333</v>
      </c>
      <c r="AB1694" s="174">
        <v>4.26104096923056</v>
      </c>
      <c r="AC1694" s="174">
        <v>5.65615066263778</v>
      </c>
      <c r="AD1694" s="174">
        <v>4.42553758863198</v>
      </c>
      <c r="AE1694" s="175">
        <v>0.588235294117647</v>
      </c>
      <c r="AF1694" s="171">
        <v>4.48295463155134</v>
      </c>
      <c r="AG1694" s="217">
        <v>3.55999338387901</v>
      </c>
      <c r="AH1694" s="177">
        <v>127</v>
      </c>
      <c r="AI1694" s="164">
        <v>7.81104061684285</v>
      </c>
      <c r="AJ1694" s="165">
        <v>10.9447969157858</v>
      </c>
      <c r="AK1694" s="166">
        <v>8.71736457698227</v>
      </c>
      <c r="AL1694" s="165">
        <v>3.20658855754432</v>
      </c>
      <c r="AM1694" s="166">
        <v>9.476000000000001</v>
      </c>
      <c r="AN1694" s="165">
        <v>1.31</v>
      </c>
      <c r="AO1694" s="174">
        <v>0</v>
      </c>
      <c r="AP1694" s="171">
        <v>6.50110129845628</v>
      </c>
      <c r="AQ1694" s="172">
        <v>119</v>
      </c>
      <c r="AR1694" s="179">
        <v>5.26</v>
      </c>
      <c r="AS1694" s="180">
        <v>7.11</v>
      </c>
      <c r="AT1694" s="167">
        <v>7.62</v>
      </c>
      <c r="AU1694" s="168">
        <v>11.9</v>
      </c>
      <c r="AV1694" s="168">
        <v>7.2868</v>
      </c>
      <c r="AW1694" s="168">
        <v>6.783</v>
      </c>
      <c r="AX1694" s="165">
        <v>6.72226666666667</v>
      </c>
      <c r="AY1694" s="167">
        <v>4.94922056936416</v>
      </c>
      <c r="AZ1694" s="168">
        <v>5.94542844864092</v>
      </c>
      <c r="BA1694" s="165">
        <v>5.44732450900254</v>
      </c>
      <c r="BB1694" s="174">
        <v>10</v>
      </c>
      <c r="BC1694" s="167">
        <v>3.3286290615797</v>
      </c>
      <c r="BD1694" s="168">
        <v>0.7692307692307691</v>
      </c>
      <c r="BE1694" s="168">
        <v>2.32427010326434</v>
      </c>
      <c r="BF1694" s="168">
        <v>5.950875</v>
      </c>
      <c r="BG1694" s="165">
        <v>3.0932512335187</v>
      </c>
      <c r="BH1694" s="171">
        <v>6.31571060229698</v>
      </c>
      <c r="BI1694" s="177">
        <v>121</v>
      </c>
      <c r="BJ1694" s="179">
        <v>8</v>
      </c>
      <c r="BK1694" s="168">
        <v>0</v>
      </c>
      <c r="BL1694" s="168">
        <v>5</v>
      </c>
      <c r="BM1694" s="165">
        <v>4.33333333333333</v>
      </c>
      <c r="BN1694" s="167">
        <v>5.83333333333333</v>
      </c>
      <c r="BO1694" s="168">
        <v>6.28405374999347</v>
      </c>
      <c r="BP1694" s="168">
        <v>7.03422817726397</v>
      </c>
      <c r="BQ1694" s="168">
        <v>6</v>
      </c>
      <c r="BR1694" s="168">
        <v>7.56810749998694</v>
      </c>
      <c r="BS1694" s="168">
        <v>3</v>
      </c>
      <c r="BT1694" s="168">
        <v>5.54929880822416</v>
      </c>
      <c r="BU1694" s="165">
        <v>5.89557450982884</v>
      </c>
      <c r="BV1694" s="167">
        <v>4.61056801734103</v>
      </c>
      <c r="BW1694" s="168">
        <v>1.11111111111111</v>
      </c>
      <c r="BX1694" s="168">
        <v>6.795</v>
      </c>
      <c r="BY1694" s="168">
        <v>5.98674092684562</v>
      </c>
      <c r="BZ1694" s="165">
        <v>4.62585501382444</v>
      </c>
      <c r="CA1694" s="167">
        <v>6.361540880931</v>
      </c>
      <c r="CB1694" s="168">
        <v>4.75603964482718</v>
      </c>
      <c r="CC1694" s="168">
        <v>5</v>
      </c>
      <c r="CD1694" s="165">
        <v>5.37252684191939</v>
      </c>
      <c r="CE1694" s="171">
        <v>5.0568224247265</v>
      </c>
      <c r="CF1694" s="177">
        <v>142</v>
      </c>
      <c r="CG1694" t="s" s="218">
        <v>148</v>
      </c>
      <c r="CH1694" t="s" s="219">
        <v>139</v>
      </c>
      <c r="CI1694" s="48"/>
      <c r="CJ1694" s="18"/>
      <c r="CK1694" s="19"/>
      <c r="CL1694" s="19"/>
    </row>
    <row r="1695" ht="39.75" customHeight="1">
      <c r="A1695" s="122"/>
      <c r="B1695" s="194">
        <v>2012</v>
      </c>
      <c r="C1695" t="s" s="195">
        <v>266</v>
      </c>
      <c r="D1695" t="s" s="195">
        <v>267</v>
      </c>
      <c r="E1695" t="s" s="196">
        <v>268</v>
      </c>
      <c r="F1695" s="197">
        <v>7.06</v>
      </c>
      <c r="G1695" s="198">
        <v>59</v>
      </c>
      <c r="H1695" s="199">
        <v>2</v>
      </c>
      <c r="I1695" s="200">
        <v>3.76764705882353</v>
      </c>
      <c r="J1695" s="201">
        <v>27.19</v>
      </c>
      <c r="K1695" s="202">
        <v>4.85878463227834</v>
      </c>
      <c r="L1695" s="201">
        <v>19.3682603995385</v>
      </c>
      <c r="M1695" s="202">
        <v>8.78824029569402</v>
      </c>
      <c r="N1695" s="201">
        <v>19.2411589650709</v>
      </c>
      <c r="O1695" s="203">
        <v>4</v>
      </c>
      <c r="P1695" t="s" s="220">
        <v>658</v>
      </c>
      <c r="Q1695" s="204">
        <v>0</v>
      </c>
      <c r="R1695" t="s" s="220">
        <v>667</v>
      </c>
      <c r="S1695" s="205">
        <v>2</v>
      </c>
      <c r="T1695" s="201">
        <v>7.8075</v>
      </c>
      <c r="U1695" s="206">
        <v>5.44443439735918</v>
      </c>
      <c r="V1695" s="207">
        <v>135</v>
      </c>
      <c r="W1695" s="208">
        <v>5.91509572445633</v>
      </c>
      <c r="X1695" s="209">
        <v>5.19776853949153</v>
      </c>
      <c r="Y1695" s="209">
        <v>4.82697546078432</v>
      </c>
      <c r="Z1695" s="209">
        <v>8.33333333333333</v>
      </c>
      <c r="AA1695" s="209">
        <v>6.91665</v>
      </c>
      <c r="AB1695" s="209">
        <v>3.90764721260703</v>
      </c>
      <c r="AC1695" s="209">
        <v>6.41927197057323</v>
      </c>
      <c r="AD1695" s="209">
        <v>5.47322518092692</v>
      </c>
      <c r="AE1695" s="210">
        <v>1</v>
      </c>
      <c r="AF1695" s="206">
        <v>5.87374592777159</v>
      </c>
      <c r="AG1695" s="211">
        <v>5.87374592777159</v>
      </c>
      <c r="AH1695" s="212">
        <v>47</v>
      </c>
      <c r="AI1695" s="200">
        <v>9.91852869342277</v>
      </c>
      <c r="AJ1695" s="201">
        <v>-0.407356532886149</v>
      </c>
      <c r="AK1695" s="202">
        <v>9.17208865428181</v>
      </c>
      <c r="AL1695" s="201">
        <v>2.06977836429548</v>
      </c>
      <c r="AM1695" s="202">
        <v>8.632</v>
      </c>
      <c r="AN1695" s="201">
        <v>3.42</v>
      </c>
      <c r="AO1695" s="209">
        <v>10</v>
      </c>
      <c r="AP1695" s="206">
        <v>9.430654336926141</v>
      </c>
      <c r="AQ1695" s="207">
        <v>16</v>
      </c>
      <c r="AR1695" s="213">
        <v>9.58666666666667</v>
      </c>
      <c r="AS1695" s="214">
        <v>0.62</v>
      </c>
      <c r="AT1695" s="203">
        <v>9</v>
      </c>
      <c r="AU1695" s="204">
        <v>5</v>
      </c>
      <c r="AV1695" s="204">
        <v>7.54</v>
      </c>
      <c r="AW1695" s="204">
        <v>6.15</v>
      </c>
      <c r="AX1695" s="201">
        <v>8.70888888888889</v>
      </c>
      <c r="AY1695" s="203">
        <v>6.5994261671123</v>
      </c>
      <c r="AZ1695" s="204">
        <v>7.71876555771556</v>
      </c>
      <c r="BA1695" s="201">
        <v>7.15909586241393</v>
      </c>
      <c r="BB1695" s="209">
        <v>10</v>
      </c>
      <c r="BC1695" s="203">
        <v>7.24702060222626</v>
      </c>
      <c r="BD1695" s="204">
        <v>4.61538461538462</v>
      </c>
      <c r="BE1695" s="204">
        <v>6.6407717236124</v>
      </c>
      <c r="BF1695" s="204">
        <v>5.84055666666667</v>
      </c>
      <c r="BG1695" s="201">
        <v>6.08593340197249</v>
      </c>
      <c r="BH1695" s="206">
        <v>7.98847953831883</v>
      </c>
      <c r="BI1695" s="212">
        <v>48</v>
      </c>
      <c r="BJ1695" s="213">
        <v>10</v>
      </c>
      <c r="BK1695" s="204">
        <v>6.44859190455811</v>
      </c>
      <c r="BL1695" s="204">
        <v>10</v>
      </c>
      <c r="BM1695" s="201">
        <v>8.81619730151937</v>
      </c>
      <c r="BN1695" s="203">
        <v>3.61666666666667</v>
      </c>
      <c r="BO1695" s="204">
        <v>6.25287564101895</v>
      </c>
      <c r="BP1695" s="204">
        <v>7.18055592780748</v>
      </c>
      <c r="BQ1695" s="204">
        <v>6</v>
      </c>
      <c r="BR1695" s="204">
        <v>7.50575128203789</v>
      </c>
      <c r="BS1695" s="204">
        <v>10</v>
      </c>
      <c r="BT1695" s="204">
        <v>4.23010195833333</v>
      </c>
      <c r="BU1695" s="201">
        <v>6.39799306798062</v>
      </c>
      <c r="BV1695" s="203">
        <v>2.12943719607843</v>
      </c>
      <c r="BW1695" s="204">
        <v>5.55555555555556</v>
      </c>
      <c r="BX1695" s="204">
        <v>7.26</v>
      </c>
      <c r="BY1695" s="204">
        <v>6.4014860061546</v>
      </c>
      <c r="BZ1695" s="201">
        <v>5.33661968944715</v>
      </c>
      <c r="CA1695" s="203">
        <v>6.16154405338071</v>
      </c>
      <c r="CB1695" s="204">
        <v>4.57841269957099</v>
      </c>
      <c r="CC1695" s="204">
        <v>6.25</v>
      </c>
      <c r="CD1695" s="201">
        <v>5.66331891765056</v>
      </c>
      <c r="CE1695" s="206">
        <v>6.55353224414942</v>
      </c>
      <c r="CF1695" s="212">
        <v>82</v>
      </c>
      <c r="CG1695" t="s" s="215">
        <v>138</v>
      </c>
      <c r="CH1695" t="s" s="216">
        <v>160</v>
      </c>
      <c r="CI1695" s="48"/>
      <c r="CJ1695" s="18"/>
      <c r="CK1695" s="19"/>
      <c r="CL1695" s="19"/>
    </row>
    <row r="1696" ht="39.75" customHeight="1">
      <c r="A1696" s="122"/>
      <c r="B1696" s="158">
        <v>2012</v>
      </c>
      <c r="C1696" t="s" s="159">
        <v>271</v>
      </c>
      <c r="D1696" t="s" s="159">
        <v>272</v>
      </c>
      <c r="E1696" t="s" s="160">
        <v>273</v>
      </c>
      <c r="F1696" s="161">
        <v>7.62</v>
      </c>
      <c r="G1696" s="162">
        <v>33</v>
      </c>
      <c r="H1696" s="163">
        <v>1</v>
      </c>
      <c r="I1696" s="164">
        <v>5.33243251705346</v>
      </c>
      <c r="J1696" s="165">
        <v>21.8697294420183</v>
      </c>
      <c r="K1696" s="166">
        <v>5.85903548797141</v>
      </c>
      <c r="L1696" s="165">
        <v>15.6973397591449</v>
      </c>
      <c r="M1696" s="166">
        <v>8.78461912874179</v>
      </c>
      <c r="N1696" s="165">
        <v>19.2538330494037</v>
      </c>
      <c r="O1696" s="167">
        <v>7</v>
      </c>
      <c r="P1696" s="168">
        <v>35</v>
      </c>
      <c r="Q1696" s="168">
        <v>6</v>
      </c>
      <c r="R1696" s="168">
        <v>37</v>
      </c>
      <c r="S1696" s="169">
        <v>6.5</v>
      </c>
      <c r="T1696" s="165">
        <v>8.685</v>
      </c>
      <c r="U1696" s="171">
        <v>7.03221742675333</v>
      </c>
      <c r="V1696" s="172">
        <v>63</v>
      </c>
      <c r="W1696" s="173">
        <v>6.98347723948983</v>
      </c>
      <c r="X1696" s="174">
        <v>7.08086384850352</v>
      </c>
      <c r="Y1696" s="174">
        <v>6.86806574530517</v>
      </c>
      <c r="Z1696" s="174">
        <v>8.33333333333333</v>
      </c>
      <c r="AA1696" s="174">
        <v>7.86256666666667</v>
      </c>
      <c r="AB1696" s="174">
        <v>4.5017577309039</v>
      </c>
      <c r="AC1696" s="174">
        <v>6.08509560617827</v>
      </c>
      <c r="AD1696" s="174">
        <v>6.90127468133803</v>
      </c>
      <c r="AE1696" s="175">
        <v>0.882352941176471</v>
      </c>
      <c r="AF1696" s="171">
        <v>6.82705435646484</v>
      </c>
      <c r="AG1696" s="217">
        <v>6.42546292373161</v>
      </c>
      <c r="AH1696" s="177">
        <v>37</v>
      </c>
      <c r="AI1696" s="164">
        <v>9.26122421392588</v>
      </c>
      <c r="AJ1696" s="165">
        <v>3.69387893037059</v>
      </c>
      <c r="AK1696" s="166">
        <v>9.19873320549849</v>
      </c>
      <c r="AL1696" s="165">
        <v>2.00316698625378</v>
      </c>
      <c r="AM1696" s="166">
        <v>9.044</v>
      </c>
      <c r="AN1696" s="165">
        <v>2.39</v>
      </c>
      <c r="AO1696" s="174">
        <v>10</v>
      </c>
      <c r="AP1696" s="171">
        <v>9.37598935485609</v>
      </c>
      <c r="AQ1696" s="172">
        <v>22</v>
      </c>
      <c r="AR1696" s="179">
        <v>9.633333333333329</v>
      </c>
      <c r="AS1696" s="180">
        <v>0.55</v>
      </c>
      <c r="AT1696" s="167">
        <v>8.9</v>
      </c>
      <c r="AU1696" s="168">
        <v>5.5</v>
      </c>
      <c r="AV1696" s="168">
        <v>6.106</v>
      </c>
      <c r="AW1696" s="168">
        <v>9.734999999999999</v>
      </c>
      <c r="AX1696" s="165">
        <v>8.213111111111109</v>
      </c>
      <c r="AY1696" s="167">
        <v>7.02759122887324</v>
      </c>
      <c r="AZ1696" s="168">
        <v>9.26547868778894</v>
      </c>
      <c r="BA1696" s="165">
        <v>8.14653495833109</v>
      </c>
      <c r="BB1696" s="174">
        <v>10</v>
      </c>
      <c r="BC1696" s="167">
        <v>8.445823490619659</v>
      </c>
      <c r="BD1696" s="168">
        <v>0.7692307692307691</v>
      </c>
      <c r="BE1696" s="168">
        <v>6.41941266615866</v>
      </c>
      <c r="BF1696" s="168">
        <v>8.218862916666669</v>
      </c>
      <c r="BG1696" s="165">
        <v>5.96333246066894</v>
      </c>
      <c r="BH1696" s="171">
        <v>8.080744632527789</v>
      </c>
      <c r="BI1696" s="177">
        <v>42</v>
      </c>
      <c r="BJ1696" s="179">
        <v>10</v>
      </c>
      <c r="BK1696" s="168">
        <v>5.38079959689995</v>
      </c>
      <c r="BL1696" s="168">
        <v>10</v>
      </c>
      <c r="BM1696" s="165">
        <v>8.460266532299981</v>
      </c>
      <c r="BN1696" s="167">
        <v>5.83333333333333</v>
      </c>
      <c r="BO1696" s="168">
        <v>7.5</v>
      </c>
      <c r="BP1696" s="168">
        <v>5.58035055985915</v>
      </c>
      <c r="BQ1696" s="168">
        <v>10</v>
      </c>
      <c r="BR1696" s="168">
        <v>10</v>
      </c>
      <c r="BS1696" s="168">
        <v>0</v>
      </c>
      <c r="BT1696" s="168">
        <v>5.16135193771478</v>
      </c>
      <c r="BU1696" s="165">
        <v>6.29643369012961</v>
      </c>
      <c r="BV1696" s="167">
        <v>5.2119561455399</v>
      </c>
      <c r="BW1696" s="168">
        <v>8.444444444444439</v>
      </c>
      <c r="BX1696" s="168">
        <v>7.32</v>
      </c>
      <c r="BY1696" s="168">
        <v>9.176114504615949</v>
      </c>
      <c r="BZ1696" s="165">
        <v>7.53812877365007</v>
      </c>
      <c r="CA1696" s="167">
        <v>8.02866570407809</v>
      </c>
      <c r="CB1696" s="168">
        <v>4.89684168957826</v>
      </c>
      <c r="CC1696" s="168">
        <v>6.25</v>
      </c>
      <c r="CD1696" s="165">
        <v>6.39183579788545</v>
      </c>
      <c r="CE1696" s="171">
        <v>7.17166619849128</v>
      </c>
      <c r="CF1696" s="177">
        <v>46</v>
      </c>
      <c r="CG1696" t="s" s="218">
        <v>138</v>
      </c>
      <c r="CH1696" t="s" s="219">
        <v>160</v>
      </c>
      <c r="CI1696" s="48"/>
      <c r="CJ1696" s="18"/>
      <c r="CK1696" s="19"/>
      <c r="CL1696" s="19"/>
    </row>
    <row r="1697" ht="39.75" customHeight="1">
      <c r="A1697" s="122"/>
      <c r="B1697" s="194">
        <v>2012</v>
      </c>
      <c r="C1697" t="s" s="195">
        <v>274</v>
      </c>
      <c r="D1697" t="s" s="195">
        <v>275</v>
      </c>
      <c r="E1697" t="s" s="196">
        <v>276</v>
      </c>
      <c r="F1697" s="197">
        <v>7.82</v>
      </c>
      <c r="G1697" s="198">
        <v>24</v>
      </c>
      <c r="H1697" s="199">
        <v>1</v>
      </c>
      <c r="I1697" s="200">
        <v>3.32352941176471</v>
      </c>
      <c r="J1697" s="201">
        <v>28.7</v>
      </c>
      <c r="K1697" s="202">
        <v>4.73569482288828</v>
      </c>
      <c r="L1697" s="201">
        <v>19.82</v>
      </c>
      <c r="M1697" s="202">
        <v>9.682981424117481</v>
      </c>
      <c r="N1697" s="201">
        <v>16.1095650155888</v>
      </c>
      <c r="O1697" s="203">
        <v>10</v>
      </c>
      <c r="P1697" s="204">
        <v>15</v>
      </c>
      <c r="Q1697" s="204">
        <v>4</v>
      </c>
      <c r="R1697" s="204">
        <v>45</v>
      </c>
      <c r="S1697" s="205">
        <v>7</v>
      </c>
      <c r="T1697" s="201">
        <v>8.5425</v>
      </c>
      <c r="U1697" s="206">
        <v>6.65694113175409</v>
      </c>
      <c r="V1697" s="207">
        <v>86</v>
      </c>
      <c r="W1697" s="208">
        <v>6.53704906333177</v>
      </c>
      <c r="X1697" s="209">
        <v>5.82797002223787</v>
      </c>
      <c r="Y1697" s="209">
        <v>7.40598061776213</v>
      </c>
      <c r="Z1697" s="209">
        <v>10</v>
      </c>
      <c r="AA1697" s="209">
        <v>7.52826666666667</v>
      </c>
      <c r="AB1697" s="209">
        <v>4.7849192467208</v>
      </c>
      <c r="AC1697" s="209">
        <v>8.231573351038159</v>
      </c>
      <c r="AD1697" s="209">
        <v>6.16035594992175</v>
      </c>
      <c r="AE1697" s="210">
        <v>1</v>
      </c>
      <c r="AF1697" s="206">
        <v>7.05951436470989</v>
      </c>
      <c r="AG1697" s="211">
        <v>7.05951436470989</v>
      </c>
      <c r="AH1697" s="212">
        <v>27</v>
      </c>
      <c r="AI1697" s="200">
        <v>9.63081396229861</v>
      </c>
      <c r="AJ1697" s="201">
        <v>1.84593018850694</v>
      </c>
      <c r="AK1697" s="202">
        <v>9.317079240540791</v>
      </c>
      <c r="AL1697" s="201">
        <v>1.70730189864802</v>
      </c>
      <c r="AM1697" s="202">
        <v>8.68</v>
      </c>
      <c r="AN1697" s="201">
        <v>3.3</v>
      </c>
      <c r="AO1697" s="209">
        <v>10</v>
      </c>
      <c r="AP1697" s="206">
        <v>9.406973300709851</v>
      </c>
      <c r="AQ1697" s="207">
        <v>19</v>
      </c>
      <c r="AR1697" s="213">
        <v>9.633333333333329</v>
      </c>
      <c r="AS1697" s="214">
        <v>0.55</v>
      </c>
      <c r="AT1697" s="203">
        <v>8.9</v>
      </c>
      <c r="AU1697" s="204">
        <v>5.5</v>
      </c>
      <c r="AV1697" s="204">
        <v>6.106</v>
      </c>
      <c r="AW1697" s="204">
        <v>9.734999999999999</v>
      </c>
      <c r="AX1697" s="201">
        <v>8.213111111111109</v>
      </c>
      <c r="AY1697" s="203">
        <v>6.52997939397496</v>
      </c>
      <c r="AZ1697" s="204">
        <v>7.67772056348558</v>
      </c>
      <c r="BA1697" s="201">
        <v>7.10384997873027</v>
      </c>
      <c r="BB1697" s="209">
        <v>10</v>
      </c>
      <c r="BC1697" s="203">
        <v>10</v>
      </c>
      <c r="BD1697" s="204">
        <v>6.92307692307692</v>
      </c>
      <c r="BE1697" s="204">
        <v>6.41941266615866</v>
      </c>
      <c r="BF1697" s="204">
        <v>8.612325</v>
      </c>
      <c r="BG1697" s="201">
        <v>7.9887036473089</v>
      </c>
      <c r="BH1697" s="206">
        <v>8.32641618428757</v>
      </c>
      <c r="BI1697" s="212">
        <v>23</v>
      </c>
      <c r="BJ1697" s="213">
        <v>10</v>
      </c>
      <c r="BK1697" s="204">
        <v>8.37658993721368</v>
      </c>
      <c r="BL1697" s="204">
        <v>10</v>
      </c>
      <c r="BM1697" s="201">
        <v>9.45886331240456</v>
      </c>
      <c r="BN1697" s="203">
        <v>7.5</v>
      </c>
      <c r="BO1697" s="204">
        <v>6.37758807691705</v>
      </c>
      <c r="BP1697" s="204">
        <v>6.96459871596245</v>
      </c>
      <c r="BQ1697" s="204">
        <v>10</v>
      </c>
      <c r="BR1697" s="204">
        <v>7.7551761538341</v>
      </c>
      <c r="BS1697" s="204">
        <v>10</v>
      </c>
      <c r="BT1697" s="204">
        <v>5.14858528571429</v>
      </c>
      <c r="BU1697" s="201">
        <v>7.67799260463256</v>
      </c>
      <c r="BV1697" s="203">
        <v>2.72468084820032</v>
      </c>
      <c r="BW1697" s="204">
        <v>7.33333333333333</v>
      </c>
      <c r="BX1697" s="204">
        <v>8.275</v>
      </c>
      <c r="BY1697" s="204">
        <v>3.93527408439718</v>
      </c>
      <c r="BZ1697" s="201">
        <v>5.56707206648271</v>
      </c>
      <c r="CA1697" s="203">
        <v>7.29820632691894</v>
      </c>
      <c r="CB1697" s="204">
        <v>8.94332724010178</v>
      </c>
      <c r="CC1697" s="204">
        <v>7.5</v>
      </c>
      <c r="CD1697" s="201">
        <v>7.91384452234024</v>
      </c>
      <c r="CE1697" s="206">
        <v>7.65444312646502</v>
      </c>
      <c r="CF1697" s="212">
        <v>30</v>
      </c>
      <c r="CG1697" t="s" s="215">
        <v>138</v>
      </c>
      <c r="CH1697" t="s" s="216">
        <v>160</v>
      </c>
      <c r="CI1697" s="48"/>
      <c r="CJ1697" s="18"/>
      <c r="CK1697" s="19"/>
      <c r="CL1697" s="19"/>
    </row>
    <row r="1698" ht="39.75" customHeight="1">
      <c r="A1698" s="122"/>
      <c r="B1698" s="158">
        <v>2012</v>
      </c>
      <c r="C1698" t="s" s="159">
        <v>277</v>
      </c>
      <c r="D1698" t="s" s="159">
        <v>278</v>
      </c>
      <c r="E1698" t="s" s="160">
        <v>279</v>
      </c>
      <c r="F1698" s="161">
        <v>8.029999999999999</v>
      </c>
      <c r="G1698" s="162">
        <v>11</v>
      </c>
      <c r="H1698" s="163">
        <v>1</v>
      </c>
      <c r="I1698" s="164">
        <v>1.32352941176471</v>
      </c>
      <c r="J1698" s="165">
        <v>35.5</v>
      </c>
      <c r="K1698" s="166">
        <v>4.32181243969058</v>
      </c>
      <c r="L1698" s="165">
        <v>21.3389483463356</v>
      </c>
      <c r="M1698" s="166">
        <v>8.656640543791079</v>
      </c>
      <c r="N1698" s="165">
        <v>19.7017580967312</v>
      </c>
      <c r="O1698" s="167">
        <v>3</v>
      </c>
      <c r="P1698" s="168">
        <v>52</v>
      </c>
      <c r="Q1698" s="168">
        <v>2</v>
      </c>
      <c r="R1698" s="168">
        <v>56</v>
      </c>
      <c r="S1698" s="169">
        <v>2.5</v>
      </c>
      <c r="T1698" s="165">
        <v>7.14</v>
      </c>
      <c r="U1698" s="171">
        <v>4.78839647904927</v>
      </c>
      <c r="V1698" s="172">
        <v>153</v>
      </c>
      <c r="W1698" s="173">
        <v>8.55747811856404</v>
      </c>
      <c r="X1698" s="174">
        <v>8.601618504152819</v>
      </c>
      <c r="Y1698" s="174">
        <v>8.697652313399781</v>
      </c>
      <c r="Z1698" s="174">
        <v>10</v>
      </c>
      <c r="AA1698" s="174">
        <v>9.223549999999999</v>
      </c>
      <c r="AB1698" s="174">
        <v>7.90298788316597</v>
      </c>
      <c r="AC1698" s="174">
        <v>9.72717630765862</v>
      </c>
      <c r="AD1698" s="174">
        <v>9.242544109080839</v>
      </c>
      <c r="AE1698" s="175">
        <v>1</v>
      </c>
      <c r="AF1698" s="171">
        <v>8.994125904502759</v>
      </c>
      <c r="AG1698" s="217">
        <v>8.994125904502759</v>
      </c>
      <c r="AH1698" s="177">
        <v>3</v>
      </c>
      <c r="AI1698" s="164">
        <v>9.50290354950755</v>
      </c>
      <c r="AJ1698" s="165">
        <v>2.48548225246226</v>
      </c>
      <c r="AK1698" s="166">
        <v>9.29093571581388</v>
      </c>
      <c r="AL1698" s="165">
        <v>1.77266071046529</v>
      </c>
      <c r="AM1698" s="166">
        <v>9.036</v>
      </c>
      <c r="AN1698" s="165">
        <v>2.41</v>
      </c>
      <c r="AO1698" s="174">
        <v>10</v>
      </c>
      <c r="AP1698" s="171">
        <v>9.45745981633036</v>
      </c>
      <c r="AQ1698" s="172">
        <v>14</v>
      </c>
      <c r="AR1698" s="179">
        <v>9.633333333333329</v>
      </c>
      <c r="AS1698" s="180">
        <v>0.55</v>
      </c>
      <c r="AT1698" s="167">
        <v>8.9</v>
      </c>
      <c r="AU1698" s="168">
        <v>5.5</v>
      </c>
      <c r="AV1698" s="168">
        <v>6.106</v>
      </c>
      <c r="AW1698" s="168">
        <v>9.734999999999999</v>
      </c>
      <c r="AX1698" s="165">
        <v>8.213111111111109</v>
      </c>
      <c r="AY1698" s="167">
        <v>6.81605810354374</v>
      </c>
      <c r="AZ1698" s="168">
        <v>9.34932169772166</v>
      </c>
      <c r="BA1698" s="165">
        <v>8.082689900632699</v>
      </c>
      <c r="BB1698" s="174">
        <v>10</v>
      </c>
      <c r="BC1698" s="167">
        <v>10</v>
      </c>
      <c r="BD1698" s="168">
        <v>7.69230769230769</v>
      </c>
      <c r="BE1698" s="168">
        <v>6.3426510575255</v>
      </c>
      <c r="BF1698" s="168">
        <v>8.297526250000001</v>
      </c>
      <c r="BG1698" s="165">
        <v>8.0831212499583</v>
      </c>
      <c r="BH1698" s="171">
        <v>8.594730565425531</v>
      </c>
      <c r="BI1698" s="177">
        <v>13</v>
      </c>
      <c r="BJ1698" s="179">
        <v>10</v>
      </c>
      <c r="BK1698" s="168">
        <v>8.64422692607331</v>
      </c>
      <c r="BL1698" s="168">
        <v>10</v>
      </c>
      <c r="BM1698" s="165">
        <v>9.54807564202444</v>
      </c>
      <c r="BN1698" s="167">
        <v>8.75</v>
      </c>
      <c r="BO1698" s="168">
        <v>10</v>
      </c>
      <c r="BP1698" s="168">
        <v>6.36948384939092</v>
      </c>
      <c r="BQ1698" s="168">
        <v>8</v>
      </c>
      <c r="BR1698" s="168">
        <v>10</v>
      </c>
      <c r="BS1698" s="168">
        <v>3</v>
      </c>
      <c r="BT1698" s="168">
        <v>6.05437396936274</v>
      </c>
      <c r="BU1698" s="165">
        <v>7.45340825982195</v>
      </c>
      <c r="BV1698" s="167">
        <v>3.59963884385382</v>
      </c>
      <c r="BW1698" s="168">
        <v>7.55555555555556</v>
      </c>
      <c r="BX1698" s="168">
        <v>9.9175</v>
      </c>
      <c r="BY1698" s="168">
        <v>8.02139377959233</v>
      </c>
      <c r="BZ1698" s="165">
        <v>7.27352204475043</v>
      </c>
      <c r="CA1698" s="167">
        <v>8.68586301770395</v>
      </c>
      <c r="CB1698" s="168">
        <v>9.669165226085029</v>
      </c>
      <c r="CC1698" s="168">
        <v>8.75</v>
      </c>
      <c r="CD1698" s="165">
        <v>9.035009414596329</v>
      </c>
      <c r="CE1698" s="171">
        <v>8.32750384029829</v>
      </c>
      <c r="CF1698" s="177">
        <v>6</v>
      </c>
      <c r="CG1698" t="s" s="218">
        <v>138</v>
      </c>
      <c r="CH1698" t="s" s="219">
        <v>160</v>
      </c>
      <c r="CI1698" s="48"/>
      <c r="CJ1698" s="18"/>
      <c r="CK1698" s="19"/>
      <c r="CL1698" s="19"/>
    </row>
    <row r="1699" ht="39.75" customHeight="1">
      <c r="A1699" s="122"/>
      <c r="B1699" s="194">
        <v>2012</v>
      </c>
      <c r="C1699" t="s" s="195">
        <v>280</v>
      </c>
      <c r="D1699" t="s" s="195">
        <v>281</v>
      </c>
      <c r="E1699" t="s" s="196">
        <v>282</v>
      </c>
      <c r="F1699" s="197"/>
      <c r="G1699" s="198"/>
      <c r="H1699" s="199"/>
      <c r="I1699" s="200"/>
      <c r="J1699" s="201"/>
      <c r="K1699" s="202"/>
      <c r="L1699" s="201"/>
      <c r="M1699" s="202">
        <v>0</v>
      </c>
      <c r="N1699" s="201">
        <v>61.9467107799653</v>
      </c>
      <c r="O1699" s="203"/>
      <c r="P1699" s="204"/>
      <c r="Q1699" s="204"/>
      <c r="R1699" s="204"/>
      <c r="S1699" s="205"/>
      <c r="T1699" s="201">
        <v>5.0575</v>
      </c>
      <c r="U1699" s="206">
        <v>2.52875</v>
      </c>
      <c r="V1699" s="207">
        <v>162</v>
      </c>
      <c r="W1699" s="208"/>
      <c r="X1699" s="209">
        <v>0</v>
      </c>
      <c r="Y1699" s="209">
        <v>2.5</v>
      </c>
      <c r="Z1699" s="209"/>
      <c r="AA1699" s="209"/>
      <c r="AB1699" s="209">
        <v>0</v>
      </c>
      <c r="AC1699" s="209"/>
      <c r="AD1699" s="209">
        <v>5</v>
      </c>
      <c r="AE1699" s="210">
        <v>0.647058823529412</v>
      </c>
      <c r="AF1699" s="206">
        <v>1.875</v>
      </c>
      <c r="AG1699" s="211"/>
      <c r="AH1699" s="212"/>
      <c r="AI1699" s="200"/>
      <c r="AJ1699" s="201"/>
      <c r="AK1699" s="202">
        <v>8.427632890599019</v>
      </c>
      <c r="AL1699" s="201">
        <v>3.93091777350245</v>
      </c>
      <c r="AM1699" s="202">
        <v>8.50751619697245</v>
      </c>
      <c r="AN1699" s="201">
        <v>3.73120950756887</v>
      </c>
      <c r="AO1699" s="209"/>
      <c r="AP1699" s="206">
        <v>8.467574543785741</v>
      </c>
      <c r="AQ1699" s="207">
        <v>62</v>
      </c>
      <c r="AR1699" s="213"/>
      <c r="AS1699" s="214"/>
      <c r="AT1699" s="203"/>
      <c r="AU1699" s="204"/>
      <c r="AV1699" s="204"/>
      <c r="AW1699" s="204"/>
      <c r="AX1699" s="201"/>
      <c r="AY1699" s="203">
        <v>2.5</v>
      </c>
      <c r="AZ1699" s="204"/>
      <c r="BA1699" s="201">
        <v>2.5</v>
      </c>
      <c r="BB1699" s="209"/>
      <c r="BC1699" s="203">
        <v>6.29761666059494</v>
      </c>
      <c r="BD1699" s="204"/>
      <c r="BE1699" s="204"/>
      <c r="BF1699" s="204">
        <v>2.5</v>
      </c>
      <c r="BG1699" s="201">
        <v>4.39880833029747</v>
      </c>
      <c r="BH1699" s="206"/>
      <c r="BI1699" s="212"/>
      <c r="BJ1699" s="213"/>
      <c r="BK1699" s="204"/>
      <c r="BL1699" s="204"/>
      <c r="BM1699" s="201"/>
      <c r="BN1699" s="203">
        <v>4.15</v>
      </c>
      <c r="BO1699" s="204">
        <v>5.08963775835975</v>
      </c>
      <c r="BP1699" s="204"/>
      <c r="BQ1699" s="204"/>
      <c r="BR1699" s="204"/>
      <c r="BS1699" s="204"/>
      <c r="BT1699" s="204">
        <v>5</v>
      </c>
      <c r="BU1699" s="201">
        <v>4.74654591945325</v>
      </c>
      <c r="BV1699" s="203"/>
      <c r="BW1699" s="204"/>
      <c r="BX1699" s="204">
        <v>5.09</v>
      </c>
      <c r="BY1699" s="204">
        <v>6.86106839133482</v>
      </c>
      <c r="BZ1699" s="201">
        <v>5.97553419566741</v>
      </c>
      <c r="CA1699" s="203">
        <v>4.48190339848842</v>
      </c>
      <c r="CB1699" s="204"/>
      <c r="CC1699" s="204">
        <v>5</v>
      </c>
      <c r="CD1699" s="201">
        <v>4.74095169924421</v>
      </c>
      <c r="CE1699" s="206">
        <v>5.15434393812162</v>
      </c>
      <c r="CF1699" s="212">
        <v>140</v>
      </c>
      <c r="CG1699" t="s" s="215">
        <v>143</v>
      </c>
      <c r="CH1699" t="s" s="216">
        <v>144</v>
      </c>
      <c r="CI1699" s="48"/>
      <c r="CJ1699" s="18"/>
      <c r="CK1699" s="19"/>
      <c r="CL1699" s="19"/>
    </row>
    <row r="1700" ht="39.75" customHeight="1">
      <c r="A1700" s="122"/>
      <c r="B1700" s="158">
        <v>2012</v>
      </c>
      <c r="C1700" t="s" s="159">
        <v>283</v>
      </c>
      <c r="D1700" t="s" s="159">
        <v>284</v>
      </c>
      <c r="E1700" t="s" s="160">
        <v>285</v>
      </c>
      <c r="F1700" s="161">
        <v>7.19</v>
      </c>
      <c r="G1700" s="162">
        <v>54</v>
      </c>
      <c r="H1700" s="163">
        <v>2</v>
      </c>
      <c r="I1700" s="164">
        <v>8.352941176470591</v>
      </c>
      <c r="J1700" s="165">
        <v>11.6</v>
      </c>
      <c r="K1700" s="166">
        <v>9.294068985514659</v>
      </c>
      <c r="L1700" s="165">
        <v>3.09076682316119</v>
      </c>
      <c r="M1700" s="166">
        <v>7.65170378057829</v>
      </c>
      <c r="N1700" s="165">
        <v>23.219036767976</v>
      </c>
      <c r="O1700" s="167">
        <v>9</v>
      </c>
      <c r="P1700" s="168">
        <v>25</v>
      </c>
      <c r="Q1700" s="168">
        <v>7</v>
      </c>
      <c r="R1700" s="168">
        <v>33</v>
      </c>
      <c r="S1700" s="169">
        <v>8</v>
      </c>
      <c r="T1700" s="165">
        <v>8.51</v>
      </c>
      <c r="U1700" s="171">
        <v>8.361742788512711</v>
      </c>
      <c r="V1700" s="172">
        <v>16</v>
      </c>
      <c r="W1700" s="173">
        <v>4.17437704483069</v>
      </c>
      <c r="X1700" s="174">
        <v>3.58662791663889</v>
      </c>
      <c r="Y1700" s="174">
        <v>4.85700748412698</v>
      </c>
      <c r="Z1700" s="174">
        <v>5</v>
      </c>
      <c r="AA1700" s="174">
        <v>4.08758333333333</v>
      </c>
      <c r="AB1700" s="174">
        <v>3.50637213737172</v>
      </c>
      <c r="AC1700" s="174">
        <v>7.6498141724843</v>
      </c>
      <c r="AD1700" s="174">
        <v>3.6107801984127</v>
      </c>
      <c r="AE1700" s="175">
        <v>1</v>
      </c>
      <c r="AF1700" s="171">
        <v>4.55907028589983</v>
      </c>
      <c r="AG1700" s="217">
        <v>4.55907028589983</v>
      </c>
      <c r="AH1700" s="177">
        <v>93</v>
      </c>
      <c r="AI1700" s="164">
        <v>8.91056066827467</v>
      </c>
      <c r="AJ1700" s="165">
        <v>5.44719665862663</v>
      </c>
      <c r="AK1700" s="166">
        <v>8.990883498765459</v>
      </c>
      <c r="AL1700" s="165">
        <v>2.52279125308636</v>
      </c>
      <c r="AM1700" s="166">
        <v>8.523999999999999</v>
      </c>
      <c r="AN1700" s="165">
        <v>3.69</v>
      </c>
      <c r="AO1700" s="174">
        <v>10</v>
      </c>
      <c r="AP1700" s="171">
        <v>9.10636104176003</v>
      </c>
      <c r="AQ1700" s="172">
        <v>39</v>
      </c>
      <c r="AR1700" s="179">
        <v>8.880000000000001</v>
      </c>
      <c r="AS1700" s="180">
        <v>1.68</v>
      </c>
      <c r="AT1700" s="167">
        <v>8.539999999999999</v>
      </c>
      <c r="AU1700" s="168">
        <v>7.3</v>
      </c>
      <c r="AV1700" s="168">
        <v>6.4376</v>
      </c>
      <c r="AW1700" s="168">
        <v>8.906000000000001</v>
      </c>
      <c r="AX1700" s="165">
        <v>7.95253333333333</v>
      </c>
      <c r="AY1700" s="167">
        <v>5.99887956349207</v>
      </c>
      <c r="AZ1700" s="168">
        <v>8.869415667449481</v>
      </c>
      <c r="BA1700" s="165">
        <v>7.43414761547077</v>
      </c>
      <c r="BB1700" s="174">
        <v>10</v>
      </c>
      <c r="BC1700" s="167">
        <v>8.14880818128586</v>
      </c>
      <c r="BD1700" s="168">
        <v>5</v>
      </c>
      <c r="BE1700" s="168">
        <v>6.30873313743178</v>
      </c>
      <c r="BF1700" s="168">
        <v>6.98080833333333</v>
      </c>
      <c r="BG1700" s="165">
        <v>6.60958741301274</v>
      </c>
      <c r="BH1700" s="171">
        <v>7.99906709045421</v>
      </c>
      <c r="BI1700" s="177">
        <v>47</v>
      </c>
      <c r="BJ1700" s="179">
        <v>5</v>
      </c>
      <c r="BK1700" s="168">
        <v>6.39549004435051</v>
      </c>
      <c r="BL1700" s="168">
        <v>10</v>
      </c>
      <c r="BM1700" s="165">
        <v>7.1318300147835</v>
      </c>
      <c r="BN1700" s="167">
        <v>5.28333333333333</v>
      </c>
      <c r="BO1700" s="168">
        <v>2.6394441635094</v>
      </c>
      <c r="BP1700" s="168">
        <v>7.12744401587302</v>
      </c>
      <c r="BQ1700" s="168">
        <v>8</v>
      </c>
      <c r="BR1700" s="168">
        <v>2.77888832701879</v>
      </c>
      <c r="BS1700" s="168">
        <v>10</v>
      </c>
      <c r="BT1700" s="168">
        <v>6.68089105498282</v>
      </c>
      <c r="BU1700" s="165">
        <v>6.07285727067391</v>
      </c>
      <c r="BV1700" s="167">
        <v>4.1865862063492</v>
      </c>
      <c r="BW1700" s="168">
        <v>4.44444444444444</v>
      </c>
      <c r="BX1700" s="168">
        <v>4.425</v>
      </c>
      <c r="BY1700" s="168">
        <v>4.43408911221474</v>
      </c>
      <c r="BZ1700" s="165">
        <v>4.3725299407521</v>
      </c>
      <c r="CA1700" s="167">
        <v>6.01878899463386</v>
      </c>
      <c r="CB1700" s="168">
        <v>7.27328786818427</v>
      </c>
      <c r="CC1700" s="168">
        <v>5</v>
      </c>
      <c r="CD1700" s="165">
        <v>6.09735895427271</v>
      </c>
      <c r="CE1700" s="171">
        <v>5.91864404512055</v>
      </c>
      <c r="CF1700" s="177">
        <v>106</v>
      </c>
      <c r="CG1700" t="s" s="218">
        <v>152</v>
      </c>
      <c r="CH1700" t="s" s="219">
        <v>139</v>
      </c>
      <c r="CI1700" s="48"/>
      <c r="CJ1700" s="18"/>
      <c r="CK1700" s="19"/>
      <c r="CL1700" s="19"/>
    </row>
    <row r="1701" ht="39.75" customHeight="1">
      <c r="A1701" s="122"/>
      <c r="B1701" s="194">
        <v>2012</v>
      </c>
      <c r="C1701" t="s" s="195">
        <v>286</v>
      </c>
      <c r="D1701" t="s" s="195">
        <v>287</v>
      </c>
      <c r="E1701" t="s" s="196">
        <v>288</v>
      </c>
      <c r="F1701" s="197">
        <v>6.01</v>
      </c>
      <c r="G1701" s="198">
        <v>112</v>
      </c>
      <c r="H1701" s="199">
        <v>3</v>
      </c>
      <c r="I1701" s="200">
        <v>6.47058823529412</v>
      </c>
      <c r="J1701" s="201">
        <v>18</v>
      </c>
      <c r="K1701" s="202">
        <v>9.59128065395095</v>
      </c>
      <c r="L1701" s="201">
        <v>2</v>
      </c>
      <c r="M1701" s="202">
        <v>5.81388556572966</v>
      </c>
      <c r="N1701" s="201">
        <v>29.6514005199462</v>
      </c>
      <c r="O1701" s="203">
        <v>7</v>
      </c>
      <c r="P1701" s="204">
        <v>35</v>
      </c>
      <c r="Q1701" s="204">
        <v>4</v>
      </c>
      <c r="R1701" s="204">
        <v>47</v>
      </c>
      <c r="S1701" s="205">
        <v>5.5</v>
      </c>
      <c r="T1701" s="201">
        <v>6.24</v>
      </c>
      <c r="U1701" s="206">
        <v>6.72315089099495</v>
      </c>
      <c r="V1701" s="207">
        <v>81</v>
      </c>
      <c r="W1701" s="208">
        <v>3.44752732322928</v>
      </c>
      <c r="X1701" s="209">
        <v>3.4545218005754</v>
      </c>
      <c r="Y1701" s="209">
        <v>4.82171225330687</v>
      </c>
      <c r="Z1701" s="209">
        <v>2.5</v>
      </c>
      <c r="AA1701" s="209">
        <v>4.40778333333333</v>
      </c>
      <c r="AB1701" s="209">
        <v>3.62683693906752</v>
      </c>
      <c r="AC1701" s="209">
        <v>8.60550726321479</v>
      </c>
      <c r="AD1701" s="209">
        <v>4.70691519179894</v>
      </c>
      <c r="AE1701" s="210">
        <v>1</v>
      </c>
      <c r="AF1701" s="206">
        <v>4.44635051306577</v>
      </c>
      <c r="AG1701" s="211">
        <v>4.44635051306577</v>
      </c>
      <c r="AH1701" s="212">
        <v>102</v>
      </c>
      <c r="AI1701" s="200">
        <v>7.7206225275291</v>
      </c>
      <c r="AJ1701" s="201">
        <v>11.3968873623545</v>
      </c>
      <c r="AK1701" s="202">
        <v>8.674944457162001</v>
      </c>
      <c r="AL1701" s="201">
        <v>3.31263885709499</v>
      </c>
      <c r="AM1701" s="202">
        <v>7.96</v>
      </c>
      <c r="AN1701" s="201">
        <v>5.1</v>
      </c>
      <c r="AO1701" s="209">
        <v>0</v>
      </c>
      <c r="AP1701" s="206">
        <v>6.08889174617278</v>
      </c>
      <c r="AQ1701" s="207">
        <v>139</v>
      </c>
      <c r="AR1701" s="213">
        <v>6.53333333333333</v>
      </c>
      <c r="AS1701" s="214">
        <v>5.2</v>
      </c>
      <c r="AT1701" s="203">
        <v>7.98</v>
      </c>
      <c r="AU1701" s="204">
        <v>10.1</v>
      </c>
      <c r="AV1701" s="204">
        <v>5.2732</v>
      </c>
      <c r="AW1701" s="204">
        <v>11.817</v>
      </c>
      <c r="AX1701" s="201">
        <v>6.59551111111111</v>
      </c>
      <c r="AY1701" s="203">
        <v>4.83029984523809</v>
      </c>
      <c r="AZ1701" s="204">
        <v>6.92663951703664</v>
      </c>
      <c r="BA1701" s="201">
        <v>5.87846968113737</v>
      </c>
      <c r="BB1701" s="209">
        <v>10</v>
      </c>
      <c r="BC1701" s="203">
        <v>6.29403591156006</v>
      </c>
      <c r="BD1701" s="204">
        <v>3.84615384615385</v>
      </c>
      <c r="BE1701" s="204">
        <v>10</v>
      </c>
      <c r="BF1701" s="204">
        <v>3.41446083333333</v>
      </c>
      <c r="BG1701" s="201">
        <v>5.88866264776181</v>
      </c>
      <c r="BH1701" s="206">
        <v>7.09066086000257</v>
      </c>
      <c r="BI1701" s="212">
        <v>82</v>
      </c>
      <c r="BJ1701" s="213">
        <v>8</v>
      </c>
      <c r="BK1701" s="204">
        <v>7.25377865719001</v>
      </c>
      <c r="BL1701" s="204">
        <v>10</v>
      </c>
      <c r="BM1701" s="201">
        <v>8.417926219063339</v>
      </c>
      <c r="BN1701" s="203">
        <v>5.28333333333333</v>
      </c>
      <c r="BO1701" s="204">
        <v>1.57328365382105</v>
      </c>
      <c r="BP1701" s="204">
        <v>5.6373225568783</v>
      </c>
      <c r="BQ1701" s="204">
        <v>8</v>
      </c>
      <c r="BR1701" s="204">
        <v>0.646567307642096</v>
      </c>
      <c r="BS1701" s="204">
        <v>3</v>
      </c>
      <c r="BT1701" s="204">
        <v>6.05141272789116</v>
      </c>
      <c r="BU1701" s="201">
        <v>4.31313136850942</v>
      </c>
      <c r="BV1701" s="203">
        <v>4.202415755291</v>
      </c>
      <c r="BW1701" s="204">
        <v>3.11111111111111</v>
      </c>
      <c r="BX1701" s="204">
        <v>5.8925</v>
      </c>
      <c r="BY1701" s="204">
        <v>2.58455024502605</v>
      </c>
      <c r="BZ1701" s="201">
        <v>3.94764427785704</v>
      </c>
      <c r="CA1701" s="203">
        <v>5.73629726325612</v>
      </c>
      <c r="CB1701" s="204">
        <v>8.943276173782969</v>
      </c>
      <c r="CC1701" s="204">
        <v>3.75</v>
      </c>
      <c r="CD1701" s="201">
        <v>6.14319114567969</v>
      </c>
      <c r="CE1701" s="206">
        <v>5.70547325277737</v>
      </c>
      <c r="CF1701" s="212">
        <v>116</v>
      </c>
      <c r="CG1701" t="s" s="215">
        <v>152</v>
      </c>
      <c r="CH1701" t="s" s="216">
        <v>139</v>
      </c>
      <c r="CI1701" s="48"/>
      <c r="CJ1701" s="18"/>
      <c r="CK1701" s="19"/>
      <c r="CL1701" s="19"/>
    </row>
    <row r="1702" ht="39.75" customHeight="1">
      <c r="A1702" s="122"/>
      <c r="B1702" s="158">
        <v>2012</v>
      </c>
      <c r="C1702" t="s" s="159">
        <v>289</v>
      </c>
      <c r="D1702" t="s" s="159">
        <v>290</v>
      </c>
      <c r="E1702" t="s" s="160">
        <v>291</v>
      </c>
      <c r="F1702" s="161">
        <v>5.9</v>
      </c>
      <c r="G1702" s="162">
        <v>118</v>
      </c>
      <c r="H1702" s="163">
        <v>3</v>
      </c>
      <c r="I1702" s="164">
        <v>8.147058823529409</v>
      </c>
      <c r="J1702" s="165">
        <v>12.3</v>
      </c>
      <c r="K1702" s="166">
        <v>6.69796088926301</v>
      </c>
      <c r="L1702" s="165">
        <v>12.6184835364047</v>
      </c>
      <c r="M1702" s="166">
        <v>3.54006386382776</v>
      </c>
      <c r="N1702" s="165">
        <v>37.6097764766028</v>
      </c>
      <c r="O1702" s="167">
        <v>10</v>
      </c>
      <c r="P1702" s="168">
        <v>25</v>
      </c>
      <c r="Q1702" s="168">
        <v>8</v>
      </c>
      <c r="R1702" s="168">
        <v>39</v>
      </c>
      <c r="S1702" s="169">
        <v>9</v>
      </c>
      <c r="T1702" s="165">
        <v>5.58</v>
      </c>
      <c r="U1702" s="171">
        <v>6.59301671532404</v>
      </c>
      <c r="V1702" s="172">
        <v>88</v>
      </c>
      <c r="W1702" s="173">
        <v>4.59125799510108</v>
      </c>
      <c r="X1702" s="174">
        <v>3.8177037880921</v>
      </c>
      <c r="Y1702" s="174">
        <v>4.76543465413534</v>
      </c>
      <c r="Z1702" s="174">
        <v>2.08333333333333</v>
      </c>
      <c r="AA1702" s="174">
        <v>4.06348333333333</v>
      </c>
      <c r="AB1702" s="174">
        <v>3.13601839632854</v>
      </c>
      <c r="AC1702" s="174">
        <v>8.57925017185789</v>
      </c>
      <c r="AD1702" s="174">
        <v>4.09412034962406</v>
      </c>
      <c r="AE1702" s="175">
        <v>0.411764705882353</v>
      </c>
      <c r="AF1702" s="171">
        <v>4.39132525272571</v>
      </c>
      <c r="AG1702" s="217">
        <v>3.09975900192403</v>
      </c>
      <c r="AH1702" s="177">
        <v>141</v>
      </c>
      <c r="AI1702" s="164">
        <v>8.889915905197389</v>
      </c>
      <c r="AJ1702" s="165">
        <v>5.55042047401306</v>
      </c>
      <c r="AK1702" s="166">
        <v>9.64183723038362</v>
      </c>
      <c r="AL1702" s="165">
        <v>0.895406924040953</v>
      </c>
      <c r="AM1702" s="166">
        <v>7.152</v>
      </c>
      <c r="AN1702" s="165">
        <v>7.12</v>
      </c>
      <c r="AO1702" s="174">
        <v>10</v>
      </c>
      <c r="AP1702" s="171">
        <v>8.92093828389525</v>
      </c>
      <c r="AQ1702" s="172">
        <v>50</v>
      </c>
      <c r="AR1702" s="179">
        <v>8.553333333333329</v>
      </c>
      <c r="AS1702" s="180">
        <v>2.17</v>
      </c>
      <c r="AT1702" s="167">
        <v>6.64</v>
      </c>
      <c r="AU1702" s="168">
        <v>16.8</v>
      </c>
      <c r="AV1702" s="168">
        <v>0</v>
      </c>
      <c r="AW1702" s="168">
        <v>142.632</v>
      </c>
      <c r="AX1702" s="165">
        <v>5.06444444444444</v>
      </c>
      <c r="AY1702" s="167">
        <v>4.68635139724311</v>
      </c>
      <c r="AZ1702" s="168">
        <v>8.22182361731187</v>
      </c>
      <c r="BA1702" s="165">
        <v>6.45408750727749</v>
      </c>
      <c r="BB1702" s="174">
        <v>10</v>
      </c>
      <c r="BC1702" s="167">
        <v>5.04403591156006</v>
      </c>
      <c r="BD1702" s="168">
        <v>4.61538461538462</v>
      </c>
      <c r="BE1702" s="168">
        <v>0.774756701088115</v>
      </c>
      <c r="BF1702" s="168">
        <v>6.27263083333333</v>
      </c>
      <c r="BG1702" s="165">
        <v>4.17670201534153</v>
      </c>
      <c r="BH1702" s="171">
        <v>6.42380849176587</v>
      </c>
      <c r="BI1702" s="177">
        <v>116</v>
      </c>
      <c r="BJ1702" s="179">
        <v>2</v>
      </c>
      <c r="BK1702" s="168">
        <v>2.22718125815477</v>
      </c>
      <c r="BL1702" s="168">
        <v>9</v>
      </c>
      <c r="BM1702" s="165">
        <v>4.40906041938492</v>
      </c>
      <c r="BN1702" s="167">
        <v>6.95</v>
      </c>
      <c r="BO1702" s="168">
        <v>2.82328365382105</v>
      </c>
      <c r="BP1702" s="168">
        <v>7.1874606716792</v>
      </c>
      <c r="BQ1702" s="168">
        <v>8</v>
      </c>
      <c r="BR1702" s="168">
        <v>0.646567307642096</v>
      </c>
      <c r="BS1702" s="168">
        <v>0</v>
      </c>
      <c r="BT1702" s="168">
        <v>4.71158892728758</v>
      </c>
      <c r="BU1702" s="165">
        <v>4.33127150863285</v>
      </c>
      <c r="BV1702" s="167">
        <v>3.69234048370927</v>
      </c>
      <c r="BW1702" s="168">
        <v>1.33333333333333</v>
      </c>
      <c r="BX1702" s="168">
        <v>2.47</v>
      </c>
      <c r="BY1702" s="168">
        <v>4.05297201230919</v>
      </c>
      <c r="BZ1702" s="165">
        <v>2.88716145733795</v>
      </c>
      <c r="CA1702" s="167">
        <v>6.16049360680703</v>
      </c>
      <c r="CB1702" s="168">
        <v>7.80433815763983</v>
      </c>
      <c r="CC1702" s="168">
        <v>5</v>
      </c>
      <c r="CD1702" s="165">
        <v>6.32161058814895</v>
      </c>
      <c r="CE1702" s="171">
        <v>4.48727599337617</v>
      </c>
      <c r="CF1702" s="177">
        <v>154</v>
      </c>
      <c r="CG1702" t="s" s="218">
        <v>143</v>
      </c>
      <c r="CH1702" t="s" s="219">
        <v>144</v>
      </c>
      <c r="CI1702" s="48"/>
      <c r="CJ1702" s="18"/>
      <c r="CK1702" s="19"/>
      <c r="CL1702" s="19"/>
    </row>
    <row r="1703" ht="39.75" customHeight="1">
      <c r="A1703" s="122"/>
      <c r="B1703" s="194">
        <v>2012</v>
      </c>
      <c r="C1703" t="s" s="195">
        <v>292</v>
      </c>
      <c r="D1703" t="s" s="195">
        <v>293</v>
      </c>
      <c r="E1703" t="s" s="196">
        <v>294</v>
      </c>
      <c r="F1703" s="197">
        <v>7.3</v>
      </c>
      <c r="G1703" s="198">
        <v>47</v>
      </c>
      <c r="H1703" s="199">
        <v>2</v>
      </c>
      <c r="I1703" s="200">
        <v>6.43529411764706</v>
      </c>
      <c r="J1703" s="201">
        <v>18.12</v>
      </c>
      <c r="K1703" s="202">
        <v>9.1052101046663</v>
      </c>
      <c r="L1703" s="201">
        <v>3.78387891587469</v>
      </c>
      <c r="M1703" s="202">
        <v>9.81552447310388</v>
      </c>
      <c r="N1703" s="201">
        <v>15.6456643441364</v>
      </c>
      <c r="O1703" s="203">
        <v>8</v>
      </c>
      <c r="P1703" s="204">
        <v>30</v>
      </c>
      <c r="Q1703" s="204">
        <v>8</v>
      </c>
      <c r="R1703" s="204">
        <v>30</v>
      </c>
      <c r="S1703" s="205">
        <v>8</v>
      </c>
      <c r="T1703" s="201">
        <v>8.92</v>
      </c>
      <c r="U1703" s="206">
        <v>8.45520573908345</v>
      </c>
      <c r="V1703" s="207">
        <v>13</v>
      </c>
      <c r="W1703" s="208">
        <v>4.92043887401139</v>
      </c>
      <c r="X1703" s="209">
        <v>3.43493432586111</v>
      </c>
      <c r="Y1703" s="209">
        <v>4.61348253205128</v>
      </c>
      <c r="Z1703" s="209">
        <v>4.16666666666667</v>
      </c>
      <c r="AA1703" s="209">
        <v>3.42301666666667</v>
      </c>
      <c r="AB1703" s="209">
        <v>4.41669197764359</v>
      </c>
      <c r="AC1703" s="209">
        <v>8.165020936045689</v>
      </c>
      <c r="AD1703" s="209">
        <v>1.76585423076923</v>
      </c>
      <c r="AE1703" s="210">
        <v>1</v>
      </c>
      <c r="AF1703" s="206">
        <v>4.36326327621445</v>
      </c>
      <c r="AG1703" s="211">
        <v>4.36326327621445</v>
      </c>
      <c r="AH1703" s="212">
        <v>106</v>
      </c>
      <c r="AI1703" s="200">
        <v>9.636194241373611</v>
      </c>
      <c r="AJ1703" s="201">
        <v>-1.81902879313194</v>
      </c>
      <c r="AK1703" s="202">
        <v>8.74237502108222</v>
      </c>
      <c r="AL1703" s="201">
        <v>3.14406244729444</v>
      </c>
      <c r="AM1703" s="202">
        <v>9.308</v>
      </c>
      <c r="AN1703" s="201">
        <v>1.73</v>
      </c>
      <c r="AO1703" s="209">
        <v>10</v>
      </c>
      <c r="AP1703" s="206">
        <v>9.42164231561396</v>
      </c>
      <c r="AQ1703" s="207">
        <v>17</v>
      </c>
      <c r="AR1703" s="213">
        <v>9.199999999999999</v>
      </c>
      <c r="AS1703" s="214">
        <v>1.2</v>
      </c>
      <c r="AT1703" s="203">
        <v>8.800000000000001</v>
      </c>
      <c r="AU1703" s="204">
        <v>6</v>
      </c>
      <c r="AV1703" s="204">
        <v>6.568</v>
      </c>
      <c r="AW1703" s="204">
        <v>8.58</v>
      </c>
      <c r="AX1703" s="201">
        <v>8.18933333333333</v>
      </c>
      <c r="AY1703" s="203">
        <v>5.85229879059829</v>
      </c>
      <c r="AZ1703" s="204">
        <v>8.450200617785891</v>
      </c>
      <c r="BA1703" s="201">
        <v>7.15124970419209</v>
      </c>
      <c r="BB1703" s="209">
        <v>10</v>
      </c>
      <c r="BC1703" s="203">
        <v>7.54761666059494</v>
      </c>
      <c r="BD1703" s="204">
        <v>4.61538461538462</v>
      </c>
      <c r="BE1703" s="204">
        <v>3.3203858618062</v>
      </c>
      <c r="BF1703" s="204">
        <v>6.55399208333333</v>
      </c>
      <c r="BG1703" s="201">
        <v>5.50934480527977</v>
      </c>
      <c r="BH1703" s="206">
        <v>7.7124819607013</v>
      </c>
      <c r="BI1703" s="212">
        <v>59</v>
      </c>
      <c r="BJ1703" s="213">
        <v>8</v>
      </c>
      <c r="BK1703" s="204">
        <v>9.168925944560399</v>
      </c>
      <c r="BL1703" s="204">
        <v>10</v>
      </c>
      <c r="BM1703" s="201">
        <v>9.0563086481868</v>
      </c>
      <c r="BN1703" s="203">
        <v>5.83333333333333</v>
      </c>
      <c r="BO1703" s="204">
        <v>3.79974091291336</v>
      </c>
      <c r="BP1703" s="204">
        <v>5.7083311025641</v>
      </c>
      <c r="BQ1703" s="204">
        <v>6</v>
      </c>
      <c r="BR1703" s="204">
        <v>2.59948182582671</v>
      </c>
      <c r="BS1703" s="204">
        <v>3</v>
      </c>
      <c r="BT1703" s="204">
        <v>6.57971342857143</v>
      </c>
      <c r="BU1703" s="201">
        <v>4.78865722902985</v>
      </c>
      <c r="BV1703" s="203">
        <v>4.04492264957265</v>
      </c>
      <c r="BW1703" s="204">
        <v>4.22222222222222</v>
      </c>
      <c r="BX1703" s="204">
        <v>4.455</v>
      </c>
      <c r="BY1703" s="204">
        <v>5.70650776515036</v>
      </c>
      <c r="BZ1703" s="201">
        <v>4.60716315923631</v>
      </c>
      <c r="CA1703" s="203">
        <v>7.24614855934779</v>
      </c>
      <c r="CB1703" s="204">
        <v>8.28665299848673</v>
      </c>
      <c r="CC1703" s="204">
        <v>7.5</v>
      </c>
      <c r="CD1703" s="201">
        <v>7.67760051927818</v>
      </c>
      <c r="CE1703" s="206">
        <v>6.53243238893278</v>
      </c>
      <c r="CF1703" s="212">
        <v>83</v>
      </c>
      <c r="CG1703" t="s" s="215">
        <v>152</v>
      </c>
      <c r="CH1703" t="s" s="216">
        <v>144</v>
      </c>
      <c r="CI1703" s="48"/>
      <c r="CJ1703" s="18"/>
      <c r="CK1703" s="19"/>
      <c r="CL1703" s="19"/>
    </row>
    <row r="1704" ht="39.75" customHeight="1">
      <c r="A1704" s="122"/>
      <c r="B1704" s="158">
        <v>2012</v>
      </c>
      <c r="C1704" t="s" s="159">
        <v>295</v>
      </c>
      <c r="D1704" t="s" s="159">
        <v>296</v>
      </c>
      <c r="E1704" t="s" s="160">
        <v>297</v>
      </c>
      <c r="F1704" s="161">
        <v>8</v>
      </c>
      <c r="G1704" s="162">
        <v>14</v>
      </c>
      <c r="H1704" s="163">
        <v>1</v>
      </c>
      <c r="I1704" s="164">
        <v>3.73529411764706</v>
      </c>
      <c r="J1704" s="165">
        <v>27.3</v>
      </c>
      <c r="K1704" s="166">
        <v>6.40150613750121</v>
      </c>
      <c r="L1704" s="165">
        <v>13.7064724753706</v>
      </c>
      <c r="M1704" s="166">
        <v>7.88436487524633</v>
      </c>
      <c r="N1704" s="165">
        <v>22.4047229366378</v>
      </c>
      <c r="O1704" s="167">
        <v>9</v>
      </c>
      <c r="P1704" s="168">
        <v>21</v>
      </c>
      <c r="Q1704" s="168">
        <v>4</v>
      </c>
      <c r="R1704" s="168">
        <v>44</v>
      </c>
      <c r="S1704" s="169">
        <v>6.5</v>
      </c>
      <c r="T1704" s="165">
        <v>7.6625</v>
      </c>
      <c r="U1704" s="171">
        <v>6.43673302607892</v>
      </c>
      <c r="V1704" s="172">
        <v>94</v>
      </c>
      <c r="W1704" s="173">
        <v>7.9030931517037</v>
      </c>
      <c r="X1704" s="174">
        <v>6.60326830606874</v>
      </c>
      <c r="Y1704" s="174">
        <v>8.44693797175141</v>
      </c>
      <c r="Z1704" s="174">
        <v>8.33333333333333</v>
      </c>
      <c r="AA1704" s="174">
        <v>7.11228333333333</v>
      </c>
      <c r="AB1704" s="174">
        <v>6.71549150131395</v>
      </c>
      <c r="AC1704" s="174">
        <v>9.504907725234871</v>
      </c>
      <c r="AD1704" s="174">
        <v>7.34717155602637</v>
      </c>
      <c r="AE1704" s="175">
        <v>1</v>
      </c>
      <c r="AF1704" s="171">
        <v>7.74581085984571</v>
      </c>
      <c r="AG1704" s="217">
        <v>7.74581085984571</v>
      </c>
      <c r="AH1704" s="177">
        <v>20</v>
      </c>
      <c r="AI1704" s="164">
        <v>7.86262572469022</v>
      </c>
      <c r="AJ1704" s="165">
        <v>10.6868713765489</v>
      </c>
      <c r="AK1704" s="166">
        <v>8.933580336735851</v>
      </c>
      <c r="AL1704" s="165">
        <v>2.66604915816038</v>
      </c>
      <c r="AM1704" s="166">
        <v>8.428000000000001</v>
      </c>
      <c r="AN1704" s="165">
        <v>3.93</v>
      </c>
      <c r="AO1704" s="174">
        <v>10</v>
      </c>
      <c r="AP1704" s="171">
        <v>8.80605151535652</v>
      </c>
      <c r="AQ1704" s="172">
        <v>52</v>
      </c>
      <c r="AR1704" s="179">
        <v>9.633333333333329</v>
      </c>
      <c r="AS1704" s="180">
        <v>0.55</v>
      </c>
      <c r="AT1704" s="167">
        <v>8.9</v>
      </c>
      <c r="AU1704" s="168">
        <v>5.5</v>
      </c>
      <c r="AV1704" s="168">
        <v>6.106</v>
      </c>
      <c r="AW1704" s="168">
        <v>9.734999999999999</v>
      </c>
      <c r="AX1704" s="165">
        <v>8.213111111111109</v>
      </c>
      <c r="AY1704" s="167">
        <v>8.34633049717514</v>
      </c>
      <c r="AZ1704" s="168">
        <v>9.34932169772166</v>
      </c>
      <c r="BA1704" s="165">
        <v>8.847826097448401</v>
      </c>
      <c r="BB1704" s="174">
        <v>10</v>
      </c>
      <c r="BC1704" s="167">
        <v>10</v>
      </c>
      <c r="BD1704" s="168">
        <v>6.15384615384615</v>
      </c>
      <c r="BE1704" s="168">
        <v>6.41941266615866</v>
      </c>
      <c r="BF1704" s="168">
        <v>8.66768083333333</v>
      </c>
      <c r="BG1704" s="165">
        <v>7.81023491333454</v>
      </c>
      <c r="BH1704" s="171">
        <v>8.71779303047351</v>
      </c>
      <c r="BI1704" s="177">
        <v>8</v>
      </c>
      <c r="BJ1704" s="179">
        <v>10</v>
      </c>
      <c r="BK1704" s="168">
        <v>9.89435997165354</v>
      </c>
      <c r="BL1704" s="168">
        <v>10</v>
      </c>
      <c r="BM1704" s="165">
        <v>9.96478665721785</v>
      </c>
      <c r="BN1704" s="167">
        <v>7.08333333333333</v>
      </c>
      <c r="BO1704" s="168">
        <v>7.12586269230568</v>
      </c>
      <c r="BP1704" s="168">
        <v>8.415038727871931</v>
      </c>
      <c r="BQ1704" s="168">
        <v>4</v>
      </c>
      <c r="BR1704" s="168">
        <v>9.251725384611371</v>
      </c>
      <c r="BS1704" s="168">
        <v>3</v>
      </c>
      <c r="BT1704" s="168">
        <v>4.8383580625</v>
      </c>
      <c r="BU1704" s="165">
        <v>6.2449026000889</v>
      </c>
      <c r="BV1704" s="167">
        <v>5.55314385687382</v>
      </c>
      <c r="BW1704" s="168">
        <v>9.555555555555561</v>
      </c>
      <c r="BX1704" s="168">
        <v>9.272500000000001</v>
      </c>
      <c r="BY1704" s="168">
        <v>9.546022278053689</v>
      </c>
      <c r="BZ1704" s="165">
        <v>8.481805422620759</v>
      </c>
      <c r="CA1704" s="167">
        <v>8.052149694508129</v>
      </c>
      <c r="CB1704" s="168">
        <v>8.47838732943425</v>
      </c>
      <c r="CC1704" s="168">
        <v>8.75</v>
      </c>
      <c r="CD1704" s="165">
        <v>8.42684567464746</v>
      </c>
      <c r="CE1704" s="171">
        <v>8.27958508864374</v>
      </c>
      <c r="CF1704" s="177">
        <v>9</v>
      </c>
      <c r="CG1704" t="s" s="218">
        <v>138</v>
      </c>
      <c r="CH1704" t="s" s="219">
        <v>160</v>
      </c>
      <c r="CI1704" s="48"/>
      <c r="CJ1704" s="18"/>
      <c r="CK1704" s="19"/>
      <c r="CL1704" s="19"/>
    </row>
    <row r="1705" ht="39.75" customHeight="1">
      <c r="A1705" s="122"/>
      <c r="B1705" s="194">
        <v>2012</v>
      </c>
      <c r="C1705" t="s" s="195">
        <v>298</v>
      </c>
      <c r="D1705" t="s" s="195">
        <v>299</v>
      </c>
      <c r="E1705" t="s" s="196">
        <v>300</v>
      </c>
      <c r="F1705" s="197">
        <v>5.49</v>
      </c>
      <c r="G1705" s="198">
        <v>136</v>
      </c>
      <c r="H1705" s="199">
        <v>4</v>
      </c>
      <c r="I1705" s="200">
        <v>5.87058823529412</v>
      </c>
      <c r="J1705" s="201">
        <v>20.04</v>
      </c>
      <c r="K1705" s="202">
        <v>9.87538903809981</v>
      </c>
      <c r="L1705" s="201">
        <v>0.957322230173704</v>
      </c>
      <c r="M1705" s="202">
        <v>3.35590330925035</v>
      </c>
      <c r="N1705" s="201">
        <v>38.2543384176238</v>
      </c>
      <c r="O1705" s="203">
        <v>7</v>
      </c>
      <c r="P1705" s="204">
        <v>33</v>
      </c>
      <c r="Q1705" s="204">
        <v>7</v>
      </c>
      <c r="R1705" s="204">
        <v>33</v>
      </c>
      <c r="S1705" s="205">
        <v>7</v>
      </c>
      <c r="T1705" s="201">
        <v>4.3575</v>
      </c>
      <c r="U1705" s="206">
        <v>6.09187611652886</v>
      </c>
      <c r="V1705" s="207">
        <v>114</v>
      </c>
      <c r="W1705" s="208">
        <v>3.51675704453548</v>
      </c>
      <c r="X1705" s="209">
        <v>4.53343554034438</v>
      </c>
      <c r="Y1705" s="209">
        <v>2.6430713624498</v>
      </c>
      <c r="Z1705" s="209"/>
      <c r="AA1705" s="209">
        <v>3.279</v>
      </c>
      <c r="AB1705" s="209">
        <v>0.795646872177358</v>
      </c>
      <c r="AC1705" s="209">
        <v>7.26926622793617</v>
      </c>
      <c r="AD1705" s="209">
        <v>3.98320149899598</v>
      </c>
      <c r="AE1705" s="210">
        <v>0.529411764705882</v>
      </c>
      <c r="AF1705" s="206">
        <v>3.7171969352056</v>
      </c>
      <c r="AG1705" s="211">
        <v>2.84256236221604</v>
      </c>
      <c r="AH1705" s="212">
        <v>145</v>
      </c>
      <c r="AI1705" s="200">
        <v>8.95920810542712</v>
      </c>
      <c r="AJ1705" s="201">
        <v>5.20395947286441</v>
      </c>
      <c r="AK1705" s="202">
        <v>8.38094907518086</v>
      </c>
      <c r="AL1705" s="201">
        <v>4.04762731204785</v>
      </c>
      <c r="AM1705" s="202">
        <v>6.424</v>
      </c>
      <c r="AN1705" s="201">
        <v>8.94</v>
      </c>
      <c r="AO1705" s="209">
        <v>5</v>
      </c>
      <c r="AP1705" s="206">
        <v>7.191039295152</v>
      </c>
      <c r="AQ1705" s="207">
        <v>103</v>
      </c>
      <c r="AR1705" s="213">
        <v>0</v>
      </c>
      <c r="AS1705" s="214">
        <v>18.55</v>
      </c>
      <c r="AT1705" s="203">
        <v>8.48</v>
      </c>
      <c r="AU1705" s="204">
        <v>7.6</v>
      </c>
      <c r="AV1705" s="204">
        <v>5.1968</v>
      </c>
      <c r="AW1705" s="204">
        <v>12.008</v>
      </c>
      <c r="AX1705" s="201">
        <v>4.55893333333333</v>
      </c>
      <c r="AY1705" s="203">
        <v>2.69420774096386</v>
      </c>
      <c r="AZ1705" s="204">
        <v>7.30305655099749</v>
      </c>
      <c r="BA1705" s="201">
        <v>4.99863214598067</v>
      </c>
      <c r="BB1705" s="209">
        <v>10</v>
      </c>
      <c r="BC1705" s="203">
        <v>0.828629061579704</v>
      </c>
      <c r="BD1705" s="204">
        <v>0.7692307692307691</v>
      </c>
      <c r="BE1705" s="204">
        <v>5.4232969076168</v>
      </c>
      <c r="BF1705" s="204">
        <v>3.17049666666667</v>
      </c>
      <c r="BG1705" s="201">
        <v>2.54791335127348</v>
      </c>
      <c r="BH1705" s="206">
        <v>5.52636970764687</v>
      </c>
      <c r="BI1705" s="212">
        <v>142</v>
      </c>
      <c r="BJ1705" s="213">
        <v>8</v>
      </c>
      <c r="BK1705" s="204">
        <v>10</v>
      </c>
      <c r="BL1705" s="204">
        <v>10</v>
      </c>
      <c r="BM1705" s="201">
        <v>9.33333333333333</v>
      </c>
      <c r="BN1705" s="203">
        <v>4.45</v>
      </c>
      <c r="BO1705" s="204">
        <v>3.44589118342361</v>
      </c>
      <c r="BP1705" s="204">
        <v>6.2800810441767</v>
      </c>
      <c r="BQ1705" s="204">
        <v>10</v>
      </c>
      <c r="BR1705" s="204">
        <v>6.89178236684722</v>
      </c>
      <c r="BS1705" s="204">
        <v>10</v>
      </c>
      <c r="BT1705" s="204">
        <v>1.69913169736842</v>
      </c>
      <c r="BU1705" s="201">
        <v>6.10955518454514</v>
      </c>
      <c r="BV1705" s="203">
        <v>3.95187631927712</v>
      </c>
      <c r="BW1705" s="204">
        <v>3.55555555555556</v>
      </c>
      <c r="BX1705" s="204">
        <v>3.3175</v>
      </c>
      <c r="BY1705" s="204">
        <v>4.38348704427044</v>
      </c>
      <c r="BZ1705" s="201">
        <v>3.80210472977578</v>
      </c>
      <c r="CA1705" s="203">
        <v>2.72017129187019</v>
      </c>
      <c r="CB1705" s="204">
        <v>9.17273488381508</v>
      </c>
      <c r="CC1705" s="204">
        <v>0</v>
      </c>
      <c r="CD1705" s="201">
        <v>3.96430205856176</v>
      </c>
      <c r="CE1705" s="206">
        <v>5.802323826554</v>
      </c>
      <c r="CF1705" s="212">
        <v>111</v>
      </c>
      <c r="CG1705" t="s" s="215">
        <v>148</v>
      </c>
      <c r="CH1705" t="s" s="216">
        <v>144</v>
      </c>
      <c r="CI1705" s="48"/>
      <c r="CJ1705" s="18"/>
      <c r="CK1705" s="19"/>
      <c r="CL1705" s="19"/>
    </row>
    <row r="1706" ht="39.75" customHeight="1">
      <c r="A1706" s="122"/>
      <c r="B1706" s="158">
        <v>2012</v>
      </c>
      <c r="C1706" t="s" s="159">
        <v>301</v>
      </c>
      <c r="D1706" t="s" s="159">
        <v>302</v>
      </c>
      <c r="E1706" t="s" s="160">
        <v>303</v>
      </c>
      <c r="F1706" s="161">
        <v>4.91</v>
      </c>
      <c r="G1706" s="162">
        <v>149</v>
      </c>
      <c r="H1706" s="163">
        <v>4</v>
      </c>
      <c r="I1706" s="164">
        <v>8.73529411764706</v>
      </c>
      <c r="J1706" s="165">
        <v>10.3</v>
      </c>
      <c r="K1706" s="166">
        <v>8.4550408719346</v>
      </c>
      <c r="L1706" s="165">
        <v>6.17</v>
      </c>
      <c r="M1706" s="166">
        <v>2.51267842850336</v>
      </c>
      <c r="N1706" s="165">
        <v>41.2056255002382</v>
      </c>
      <c r="O1706" s="167">
        <v>7</v>
      </c>
      <c r="P1706" s="168">
        <v>35</v>
      </c>
      <c r="Q1706" s="168">
        <v>4</v>
      </c>
      <c r="R1706" s="168">
        <v>45</v>
      </c>
      <c r="S1706" s="169">
        <v>5.5</v>
      </c>
      <c r="T1706" s="165">
        <v>4.5575</v>
      </c>
      <c r="U1706" s="171">
        <v>5.952102683617</v>
      </c>
      <c r="V1706" s="172">
        <v>123</v>
      </c>
      <c r="W1706" s="173">
        <v>3.68293636005344</v>
      </c>
      <c r="X1706" s="174">
        <v>3.62798207515612</v>
      </c>
      <c r="Y1706" s="174">
        <v>4.60801950773558</v>
      </c>
      <c r="Z1706" s="174">
        <v>1.66666666666667</v>
      </c>
      <c r="AA1706" s="174">
        <v>5.72205</v>
      </c>
      <c r="AB1706" s="174">
        <v>5.27337929615931</v>
      </c>
      <c r="AC1706" s="174">
        <v>8.534837664500889</v>
      </c>
      <c r="AD1706" s="174">
        <v>4.95169052531646</v>
      </c>
      <c r="AE1706" s="175">
        <v>0.882352941176471</v>
      </c>
      <c r="AF1706" s="171">
        <v>4.75844526194856</v>
      </c>
      <c r="AG1706" s="217">
        <v>4.47853671712806</v>
      </c>
      <c r="AH1706" s="177">
        <v>99</v>
      </c>
      <c r="AI1706" s="164">
        <v>7.30109225761415</v>
      </c>
      <c r="AJ1706" s="165">
        <v>13.4945387119293</v>
      </c>
      <c r="AK1706" s="166">
        <v>5.39149063586213</v>
      </c>
      <c r="AL1706" s="165">
        <v>11.5212734103447</v>
      </c>
      <c r="AM1706" s="166">
        <v>0.892</v>
      </c>
      <c r="AN1706" s="165">
        <v>22.77</v>
      </c>
      <c r="AO1706" s="174">
        <v>0</v>
      </c>
      <c r="AP1706" s="171">
        <v>3.39614572336907</v>
      </c>
      <c r="AQ1706" s="172">
        <v>163</v>
      </c>
      <c r="AR1706" s="179">
        <v>3.40666666666667</v>
      </c>
      <c r="AS1706" s="180">
        <v>9.890000000000001</v>
      </c>
      <c r="AT1706" s="167">
        <v>6.54</v>
      </c>
      <c r="AU1706" s="168">
        <v>17.3</v>
      </c>
      <c r="AV1706" s="168">
        <v>5.2944</v>
      </c>
      <c r="AW1706" s="168">
        <v>11.764</v>
      </c>
      <c r="AX1706" s="165">
        <v>5.08035555555556</v>
      </c>
      <c r="AY1706" s="167">
        <v>3.44217223417722</v>
      </c>
      <c r="AZ1706" s="168">
        <v>3.7279712391058</v>
      </c>
      <c r="BA1706" s="165">
        <v>3.58507173664151</v>
      </c>
      <c r="BB1706" s="174">
        <v>10</v>
      </c>
      <c r="BC1706" s="167">
        <v>2.0786290615797</v>
      </c>
      <c r="BD1706" s="168">
        <v>0</v>
      </c>
      <c r="BE1706" s="168">
        <v>0.221359057453748</v>
      </c>
      <c r="BF1706" s="168">
        <v>4.66924416666667</v>
      </c>
      <c r="BG1706" s="165">
        <v>1.74230807142503</v>
      </c>
      <c r="BH1706" s="171">
        <v>5.10193384090552</v>
      </c>
      <c r="BI1706" s="177">
        <v>146</v>
      </c>
      <c r="BJ1706" s="179">
        <v>2</v>
      </c>
      <c r="BK1706" s="168">
        <v>10</v>
      </c>
      <c r="BL1706" s="168">
        <v>5</v>
      </c>
      <c r="BM1706" s="165">
        <v>5.66666666666667</v>
      </c>
      <c r="BN1706" s="167">
        <v>5.83333333333333</v>
      </c>
      <c r="BO1706" s="168">
        <v>6.01989636516534</v>
      </c>
      <c r="BP1706" s="168">
        <v>6.14300040506328</v>
      </c>
      <c r="BQ1706" s="168">
        <v>10</v>
      </c>
      <c r="BR1706" s="168">
        <v>7.03979273033069</v>
      </c>
      <c r="BS1706" s="168">
        <v>10</v>
      </c>
      <c r="BT1706" s="168">
        <v>4.54968242013889</v>
      </c>
      <c r="BU1706" s="165">
        <v>7.08367217914736</v>
      </c>
      <c r="BV1706" s="167">
        <v>3.95567248945148</v>
      </c>
      <c r="BW1706" s="168">
        <v>1.33333333333333</v>
      </c>
      <c r="BX1706" s="168">
        <v>4.605</v>
      </c>
      <c r="BY1706" s="168">
        <v>5.78497305042503</v>
      </c>
      <c r="BZ1706" s="165">
        <v>3.91974471830246</v>
      </c>
      <c r="CA1706" s="167">
        <v>5.04971381203123</v>
      </c>
      <c r="CB1706" s="168">
        <v>8.462799807341741</v>
      </c>
      <c r="CC1706" s="168">
        <v>3.75</v>
      </c>
      <c r="CD1706" s="165">
        <v>5.75417120645766</v>
      </c>
      <c r="CE1706" s="171">
        <v>5.60606369264354</v>
      </c>
      <c r="CF1706" s="177">
        <v>122</v>
      </c>
      <c r="CG1706" t="s" s="218">
        <v>148</v>
      </c>
      <c r="CH1706" t="s" s="219">
        <v>218</v>
      </c>
      <c r="CI1706" s="48"/>
      <c r="CJ1706" s="18"/>
      <c r="CK1706" s="19"/>
      <c r="CL1706" s="19"/>
    </row>
    <row r="1707" ht="39.75" customHeight="1">
      <c r="A1707" s="122"/>
      <c r="B1707" s="194">
        <v>2012</v>
      </c>
      <c r="C1707" t="s" s="195">
        <v>304</v>
      </c>
      <c r="D1707" t="s" s="195">
        <v>305</v>
      </c>
      <c r="E1707" t="s" s="196">
        <v>306</v>
      </c>
      <c r="F1707" s="197">
        <v>6.2</v>
      </c>
      <c r="G1707" s="198">
        <v>104</v>
      </c>
      <c r="H1707" s="199">
        <v>3</v>
      </c>
      <c r="I1707" s="200">
        <v>5.34411764705882</v>
      </c>
      <c r="J1707" s="201">
        <v>21.83</v>
      </c>
      <c r="K1707" s="202">
        <v>9.252211982977681</v>
      </c>
      <c r="L1707" s="201">
        <v>3.24438202247191</v>
      </c>
      <c r="M1707" s="202">
        <v>7.63825319045824</v>
      </c>
      <c r="N1707" s="201">
        <v>23.2661138333962</v>
      </c>
      <c r="O1707" s="203">
        <v>5</v>
      </c>
      <c r="P1707" s="204">
        <v>49</v>
      </c>
      <c r="Q1707" s="204">
        <v>5</v>
      </c>
      <c r="R1707" s="204">
        <v>49</v>
      </c>
      <c r="S1707" s="205">
        <v>5</v>
      </c>
      <c r="T1707" s="201">
        <v>6.5625</v>
      </c>
      <c r="U1707" s="206">
        <v>6.75941656409895</v>
      </c>
      <c r="V1707" s="207">
        <v>80</v>
      </c>
      <c r="W1707" s="208">
        <v>3.96392061</v>
      </c>
      <c r="X1707" s="209">
        <v>4.920682029</v>
      </c>
      <c r="Y1707" s="209">
        <v>0</v>
      </c>
      <c r="Z1707" s="209"/>
      <c r="AA1707" s="209">
        <v>5.1257</v>
      </c>
      <c r="AB1707" s="209">
        <v>5.05453082997417</v>
      </c>
      <c r="AC1707" s="209">
        <v>8.03853013843225</v>
      </c>
      <c r="AD1707" s="209">
        <v>2.5</v>
      </c>
      <c r="AE1707" s="210">
        <v>0.882352941176471</v>
      </c>
      <c r="AF1707" s="206">
        <v>4.2290519439152</v>
      </c>
      <c r="AG1707" s="211">
        <v>3.98028418250843</v>
      </c>
      <c r="AH1707" s="212">
        <v>120</v>
      </c>
      <c r="AI1707" s="200">
        <v>9.28291132894506</v>
      </c>
      <c r="AJ1707" s="201">
        <v>3.58544335527469</v>
      </c>
      <c r="AK1707" s="202">
        <v>8.321509871910051</v>
      </c>
      <c r="AL1707" s="201">
        <v>4.19622532022488</v>
      </c>
      <c r="AM1707" s="202">
        <v>8.632</v>
      </c>
      <c r="AN1707" s="201">
        <v>3.42</v>
      </c>
      <c r="AO1707" s="209">
        <v>0</v>
      </c>
      <c r="AP1707" s="206">
        <v>6.55910530021378</v>
      </c>
      <c r="AQ1707" s="207">
        <v>115</v>
      </c>
      <c r="AR1707" s="213">
        <v>7.4</v>
      </c>
      <c r="AS1707" s="214">
        <v>3.9</v>
      </c>
      <c r="AT1707" s="203">
        <v>6.62</v>
      </c>
      <c r="AU1707" s="204">
        <v>16.9</v>
      </c>
      <c r="AV1707" s="204">
        <v>0</v>
      </c>
      <c r="AW1707" s="204">
        <v>73.346</v>
      </c>
      <c r="AX1707" s="201">
        <v>4.67333333333333</v>
      </c>
      <c r="AY1707" s="203">
        <v>2.5</v>
      </c>
      <c r="AZ1707" s="204">
        <v>7.28165754314612</v>
      </c>
      <c r="BA1707" s="201">
        <v>4.89082877157306</v>
      </c>
      <c r="BB1707" s="209">
        <v>10</v>
      </c>
      <c r="BC1707" s="203">
        <v>4.5786290615797</v>
      </c>
      <c r="BD1707" s="204">
        <v>0</v>
      </c>
      <c r="BE1707" s="204">
        <v>8.96504182687675</v>
      </c>
      <c r="BF1707" s="204">
        <v>5</v>
      </c>
      <c r="BG1707" s="201">
        <v>4.63591772211411</v>
      </c>
      <c r="BH1707" s="206">
        <v>6.05001995675513</v>
      </c>
      <c r="BI1707" s="212">
        <v>128</v>
      </c>
      <c r="BJ1707" s="213">
        <v>10</v>
      </c>
      <c r="BK1707" s="204">
        <v>8.72394842411626</v>
      </c>
      <c r="BL1707" s="204">
        <v>10</v>
      </c>
      <c r="BM1707" s="201">
        <v>9.574649474705421</v>
      </c>
      <c r="BN1707" s="203">
        <v>6.38333333333333</v>
      </c>
      <c r="BO1707" s="204">
        <v>9.13660621301312</v>
      </c>
      <c r="BP1707" s="204"/>
      <c r="BQ1707" s="204">
        <v>10</v>
      </c>
      <c r="BR1707" s="204">
        <v>8.27321242602623</v>
      </c>
      <c r="BS1707" s="204">
        <v>10</v>
      </c>
      <c r="BT1707" s="204">
        <v>7.5</v>
      </c>
      <c r="BU1707" s="201">
        <v>8.548858662062109</v>
      </c>
      <c r="BV1707" s="203"/>
      <c r="BW1707" s="204">
        <v>6.88888888888889</v>
      </c>
      <c r="BX1707" s="204">
        <v>4.2325</v>
      </c>
      <c r="BY1707" s="204">
        <v>5.21313730172755</v>
      </c>
      <c r="BZ1707" s="201">
        <v>5.44484206353881</v>
      </c>
      <c r="CA1707" s="203">
        <v>6.19214529776739</v>
      </c>
      <c r="CB1707" s="204">
        <v>8.52234026229829</v>
      </c>
      <c r="CC1707" s="204">
        <v>6.25</v>
      </c>
      <c r="CD1707" s="201">
        <v>6.98816185335523</v>
      </c>
      <c r="CE1707" s="206">
        <v>7.63912801341539</v>
      </c>
      <c r="CF1707" s="212">
        <v>33</v>
      </c>
      <c r="CG1707" t="s" s="215">
        <v>159</v>
      </c>
      <c r="CH1707" t="s" s="216">
        <v>139</v>
      </c>
      <c r="CI1707" s="48"/>
      <c r="CJ1707" s="18"/>
      <c r="CK1707" s="19"/>
      <c r="CL1707" s="19"/>
    </row>
    <row r="1708" ht="39.75" customHeight="1">
      <c r="A1708" s="122"/>
      <c r="B1708" s="158">
        <v>2012</v>
      </c>
      <c r="C1708" t="s" s="159">
        <v>307</v>
      </c>
      <c r="D1708" t="s" s="159">
        <v>308</v>
      </c>
      <c r="E1708" t="s" s="160">
        <v>309</v>
      </c>
      <c r="F1708" s="161">
        <v>8.06</v>
      </c>
      <c r="G1708" s="162">
        <v>8</v>
      </c>
      <c r="H1708" s="163">
        <v>1</v>
      </c>
      <c r="I1708" s="164">
        <v>2.70588235294118</v>
      </c>
      <c r="J1708" s="165">
        <v>30.8</v>
      </c>
      <c r="K1708" s="166">
        <v>3.53613803363188</v>
      </c>
      <c r="L1708" s="165">
        <v>24.222373416571</v>
      </c>
      <c r="M1708" s="166">
        <v>9.101544970990449</v>
      </c>
      <c r="N1708" s="165">
        <v>18.1445926015334</v>
      </c>
      <c r="O1708" s="167">
        <v>4</v>
      </c>
      <c r="P1708" t="s" s="221">
        <v>672</v>
      </c>
      <c r="Q1708" s="168">
        <v>3</v>
      </c>
      <c r="R1708" t="s" s="221">
        <v>673</v>
      </c>
      <c r="S1708" s="169">
        <v>3.5</v>
      </c>
      <c r="T1708" s="165">
        <v>6.905</v>
      </c>
      <c r="U1708" s="171">
        <v>5.1497130715127</v>
      </c>
      <c r="V1708" s="172">
        <v>143</v>
      </c>
      <c r="W1708" s="173">
        <v>8.529774384760239</v>
      </c>
      <c r="X1708" s="174">
        <v>8.374339346140349</v>
      </c>
      <c r="Y1708" s="174">
        <v>9.482479600877189</v>
      </c>
      <c r="Z1708" s="174">
        <v>10</v>
      </c>
      <c r="AA1708" s="174">
        <v>8.971500000000001</v>
      </c>
      <c r="AB1708" s="174">
        <v>8.11011703547441</v>
      </c>
      <c r="AC1708" s="174">
        <v>8.42056572596568</v>
      </c>
      <c r="AD1708" s="174">
        <v>9.74416222368421</v>
      </c>
      <c r="AE1708" s="175">
        <v>1</v>
      </c>
      <c r="AF1708" s="171">
        <v>8.954117289612761</v>
      </c>
      <c r="AG1708" s="217">
        <v>8.954117289612761</v>
      </c>
      <c r="AH1708" s="177">
        <v>4</v>
      </c>
      <c r="AI1708" s="164">
        <v>8.70734316294425</v>
      </c>
      <c r="AJ1708" s="165">
        <v>6.46328418527875</v>
      </c>
      <c r="AK1708" s="166">
        <v>9.50150560009955</v>
      </c>
      <c r="AL1708" s="165">
        <v>1.24623599975112</v>
      </c>
      <c r="AM1708" s="166">
        <v>8.875999999999999</v>
      </c>
      <c r="AN1708" s="165">
        <v>2.81</v>
      </c>
      <c r="AO1708" s="174">
        <v>10</v>
      </c>
      <c r="AP1708" s="171">
        <v>9.27121219076095</v>
      </c>
      <c r="AQ1708" s="172">
        <v>32</v>
      </c>
      <c r="AR1708" s="179">
        <v>9.633333333333329</v>
      </c>
      <c r="AS1708" s="180">
        <v>0.55</v>
      </c>
      <c r="AT1708" s="167">
        <v>8.9</v>
      </c>
      <c r="AU1708" s="168">
        <v>5.5</v>
      </c>
      <c r="AV1708" s="168">
        <v>6.106</v>
      </c>
      <c r="AW1708" s="168">
        <v>9.734999999999999</v>
      </c>
      <c r="AX1708" s="165">
        <v>8.213111111111109</v>
      </c>
      <c r="AY1708" s="167">
        <v>7.44550654385965</v>
      </c>
      <c r="AZ1708" s="168">
        <v>8.97290466376081</v>
      </c>
      <c r="BA1708" s="165">
        <v>8.209205603810229</v>
      </c>
      <c r="BB1708" s="174">
        <v>10</v>
      </c>
      <c r="BC1708" s="167">
        <v>10</v>
      </c>
      <c r="BD1708" s="168">
        <v>7.69230769230769</v>
      </c>
      <c r="BE1708" s="168">
        <v>6.41941266615866</v>
      </c>
      <c r="BF1708" s="168">
        <v>8.49192375</v>
      </c>
      <c r="BG1708" s="165">
        <v>8.150911027116591</v>
      </c>
      <c r="BH1708" s="171">
        <v>8.64330693550948</v>
      </c>
      <c r="BI1708" s="177">
        <v>10</v>
      </c>
      <c r="BJ1708" s="179">
        <v>10</v>
      </c>
      <c r="BK1708" s="168">
        <v>8.99441955752259</v>
      </c>
      <c r="BL1708" s="168">
        <v>10</v>
      </c>
      <c r="BM1708" s="165">
        <v>9.664806519174199</v>
      </c>
      <c r="BN1708" s="167">
        <v>5.7</v>
      </c>
      <c r="BO1708" s="168">
        <v>8.75</v>
      </c>
      <c r="BP1708" s="168">
        <v>2.91771584210527</v>
      </c>
      <c r="BQ1708" s="168">
        <v>8</v>
      </c>
      <c r="BR1708" s="168">
        <v>10</v>
      </c>
      <c r="BS1708" s="168">
        <v>3</v>
      </c>
      <c r="BT1708" s="168">
        <v>6.6817148247549</v>
      </c>
      <c r="BU1708" s="165">
        <v>6.4356329524086</v>
      </c>
      <c r="BV1708" s="167">
        <v>6.58615439473685</v>
      </c>
      <c r="BW1708" s="168">
        <v>7.55555555555556</v>
      </c>
      <c r="BX1708" s="168">
        <v>9.565</v>
      </c>
      <c r="BY1708" s="168">
        <v>8.228766319246819</v>
      </c>
      <c r="BZ1708" s="165">
        <v>7.98386906738481</v>
      </c>
      <c r="CA1708" s="167">
        <v>9.87931603818744</v>
      </c>
      <c r="CB1708" s="168">
        <v>9.76492935997072</v>
      </c>
      <c r="CC1708" s="168">
        <v>7.5</v>
      </c>
      <c r="CD1708" s="165">
        <v>9.048081799386051</v>
      </c>
      <c r="CE1708" s="171">
        <v>8.283097584588409</v>
      </c>
      <c r="CF1708" s="177">
        <v>8</v>
      </c>
      <c r="CG1708" t="s" s="218">
        <v>138</v>
      </c>
      <c r="CH1708" t="s" s="219">
        <v>160</v>
      </c>
      <c r="CI1708" s="48"/>
      <c r="CJ1708" s="18"/>
      <c r="CK1708" s="19"/>
      <c r="CL1708" s="19"/>
    </row>
    <row r="1709" ht="39.75" customHeight="1">
      <c r="A1709" s="122"/>
      <c r="B1709" s="194">
        <v>2012</v>
      </c>
      <c r="C1709" t="s" s="195">
        <v>312</v>
      </c>
      <c r="D1709" t="s" s="195">
        <v>313</v>
      </c>
      <c r="E1709" t="s" s="196">
        <v>314</v>
      </c>
      <c r="F1709" s="197">
        <v>7.63</v>
      </c>
      <c r="G1709" s="198">
        <v>31</v>
      </c>
      <c r="H1709" s="199">
        <v>1</v>
      </c>
      <c r="I1709" s="200">
        <v>2.94117647058824</v>
      </c>
      <c r="J1709" s="201">
        <v>30</v>
      </c>
      <c r="K1709" s="202">
        <v>1.94025073843274</v>
      </c>
      <c r="L1709" s="201">
        <v>30.0792797899519</v>
      </c>
      <c r="M1709" s="202">
        <v>9.155369997094811</v>
      </c>
      <c r="N1709" s="201">
        <v>17.9562050101682</v>
      </c>
      <c r="O1709" s="203">
        <v>5</v>
      </c>
      <c r="P1709" s="204">
        <v>46</v>
      </c>
      <c r="Q1709" s="204">
        <v>3</v>
      </c>
      <c r="R1709" t="s" s="220">
        <v>674</v>
      </c>
      <c r="S1709" s="205">
        <v>4</v>
      </c>
      <c r="T1709" s="201">
        <v>8.085000000000001</v>
      </c>
      <c r="U1709" s="206">
        <v>5.22435944122316</v>
      </c>
      <c r="V1709" s="207">
        <v>141</v>
      </c>
      <c r="W1709" s="208">
        <v>7.29957913911589</v>
      </c>
      <c r="X1709" s="209">
        <v>7.46642009950558</v>
      </c>
      <c r="Y1709" s="209">
        <v>8.891964114832531</v>
      </c>
      <c r="Z1709" s="209">
        <v>9.16666666666667</v>
      </c>
      <c r="AA1709" s="209">
        <v>7.92796666666667</v>
      </c>
      <c r="AB1709" s="209">
        <v>6.47683381278937</v>
      </c>
      <c r="AC1709" s="209">
        <v>7.06879881542308</v>
      </c>
      <c r="AD1709" s="209">
        <v>7.2941822484051</v>
      </c>
      <c r="AE1709" s="210">
        <v>1</v>
      </c>
      <c r="AF1709" s="206">
        <v>7.69905144542561</v>
      </c>
      <c r="AG1709" s="211">
        <v>7.69905144542561</v>
      </c>
      <c r="AH1709" s="212">
        <v>21</v>
      </c>
      <c r="AI1709" s="200">
        <v>9.203907486459689</v>
      </c>
      <c r="AJ1709" s="201">
        <v>3.98046256770155</v>
      </c>
      <c r="AK1709" s="202">
        <v>9.696677757192591</v>
      </c>
      <c r="AL1709" s="201">
        <v>0.758305607018531</v>
      </c>
      <c r="AM1709" s="202">
        <v>9.215999999999999</v>
      </c>
      <c r="AN1709" s="201">
        <v>1.96</v>
      </c>
      <c r="AO1709" s="209">
        <v>10</v>
      </c>
      <c r="AP1709" s="206">
        <v>9.52914631091307</v>
      </c>
      <c r="AQ1709" s="207">
        <v>9</v>
      </c>
      <c r="AR1709" s="213">
        <v>9.633333333333329</v>
      </c>
      <c r="AS1709" s="214">
        <v>0.55</v>
      </c>
      <c r="AT1709" s="203">
        <v>8.9</v>
      </c>
      <c r="AU1709" s="204">
        <v>5.5</v>
      </c>
      <c r="AV1709" s="204">
        <v>6.106</v>
      </c>
      <c r="AW1709" s="204">
        <v>9.734999999999999</v>
      </c>
      <c r="AX1709" s="201">
        <v>8.213111111111109</v>
      </c>
      <c r="AY1709" s="203">
        <v>6.84268258333333</v>
      </c>
      <c r="AZ1709" s="204">
        <v>8.639285645502699</v>
      </c>
      <c r="BA1709" s="201">
        <v>7.74098411441801</v>
      </c>
      <c r="BB1709" s="209">
        <v>10</v>
      </c>
      <c r="BC1709" s="203">
        <v>10</v>
      </c>
      <c r="BD1709" s="204">
        <v>5.38461538461538</v>
      </c>
      <c r="BE1709" s="204">
        <v>6.41941266615866</v>
      </c>
      <c r="BF1709" s="204">
        <v>8.411444166666669</v>
      </c>
      <c r="BG1709" s="201">
        <v>7.55386805436018</v>
      </c>
      <c r="BH1709" s="206">
        <v>8.376990819972329</v>
      </c>
      <c r="BI1709" s="212">
        <v>21</v>
      </c>
      <c r="BJ1709" s="213">
        <v>8</v>
      </c>
      <c r="BK1709" s="204">
        <v>7.67893997215667</v>
      </c>
      <c r="BL1709" s="204">
        <v>10</v>
      </c>
      <c r="BM1709" s="201">
        <v>8.55964665738556</v>
      </c>
      <c r="BN1709" s="203">
        <v>4.16666666666667</v>
      </c>
      <c r="BO1709" s="204">
        <v>5.50172538461137</v>
      </c>
      <c r="BP1709" s="204">
        <v>6.79155162998405</v>
      </c>
      <c r="BQ1709" s="204">
        <v>4</v>
      </c>
      <c r="BR1709" s="204">
        <v>8.50345076922274</v>
      </c>
      <c r="BS1709" s="204">
        <v>10</v>
      </c>
      <c r="BT1709" s="204">
        <v>5.88791380801688</v>
      </c>
      <c r="BU1709" s="201">
        <v>6.40732975121453</v>
      </c>
      <c r="BV1709" s="203">
        <v>2.89490679027113</v>
      </c>
      <c r="BW1709" s="204">
        <v>8.66666666666667</v>
      </c>
      <c r="BX1709" s="204">
        <v>9.102499999999999</v>
      </c>
      <c r="BY1709" s="204">
        <v>6.76018445312452</v>
      </c>
      <c r="BZ1709" s="201">
        <v>6.85606447751558</v>
      </c>
      <c r="CA1709" s="203">
        <v>7.44560963088701</v>
      </c>
      <c r="CB1709" s="204">
        <v>7.47591144603678</v>
      </c>
      <c r="CC1709" s="204">
        <v>7.5</v>
      </c>
      <c r="CD1709" s="201">
        <v>7.4738403589746</v>
      </c>
      <c r="CE1709" s="206">
        <v>7.32422031127257</v>
      </c>
      <c r="CF1709" s="212">
        <v>43</v>
      </c>
      <c r="CG1709" t="s" s="215">
        <v>138</v>
      </c>
      <c r="CH1709" t="s" s="216">
        <v>160</v>
      </c>
      <c r="CI1709" s="48"/>
      <c r="CJ1709" s="18"/>
      <c r="CK1709" s="19"/>
      <c r="CL1709" s="19"/>
    </row>
    <row r="1710" ht="39.75" customHeight="1">
      <c r="A1710" s="122"/>
      <c r="B1710" s="158">
        <v>2012</v>
      </c>
      <c r="C1710" t="s" s="159">
        <v>316</v>
      </c>
      <c r="D1710" t="s" s="159">
        <v>317</v>
      </c>
      <c r="E1710" t="s" s="160">
        <v>318</v>
      </c>
      <c r="F1710" s="161">
        <v>4.75</v>
      </c>
      <c r="G1710" s="162">
        <v>151</v>
      </c>
      <c r="H1710" s="163">
        <v>4</v>
      </c>
      <c r="I1710" s="164">
        <v>2.2735294117647</v>
      </c>
      <c r="J1710" s="165">
        <v>32.27</v>
      </c>
      <c r="K1710" s="166">
        <v>8.713896457765671</v>
      </c>
      <c r="L1710" s="165">
        <v>5.22</v>
      </c>
      <c r="M1710" s="166">
        <v>4.67312486892723</v>
      </c>
      <c r="N1710" s="165">
        <v>33.6440629587547</v>
      </c>
      <c r="O1710" s="167">
        <v>5</v>
      </c>
      <c r="P1710" s="168">
        <v>40</v>
      </c>
      <c r="Q1710" s="168">
        <v>2</v>
      </c>
      <c r="R1710" s="168">
        <v>52</v>
      </c>
      <c r="S1710" s="169">
        <v>3.5</v>
      </c>
      <c r="T1710" s="165">
        <v>6.155</v>
      </c>
      <c r="U1710" s="171">
        <v>5.06311014769152</v>
      </c>
      <c r="V1710" s="172">
        <v>146</v>
      </c>
      <c r="W1710" s="173">
        <v>3.76320007299481</v>
      </c>
      <c r="X1710" s="174">
        <v>3.32474407183801</v>
      </c>
      <c r="Y1710" s="174">
        <v>3.85901252803738</v>
      </c>
      <c r="Z1710" s="174">
        <v>3.33333333333333</v>
      </c>
      <c r="AA1710" s="174">
        <v>4.8601</v>
      </c>
      <c r="AB1710" s="174">
        <v>1.4579445225612</v>
      </c>
      <c r="AC1710" s="174">
        <v>4.60191054676512</v>
      </c>
      <c r="AD1710" s="174">
        <v>3.30905820249221</v>
      </c>
      <c r="AE1710" s="175">
        <v>0.411764705882353</v>
      </c>
      <c r="AF1710" s="171">
        <v>3.56366290975276</v>
      </c>
      <c r="AG1710" s="217">
        <v>2.51552675982548</v>
      </c>
      <c r="AH1710" s="177">
        <v>152</v>
      </c>
      <c r="AI1710" s="164">
        <v>7.78964654651487</v>
      </c>
      <c r="AJ1710" s="165">
        <v>11.0517672674256</v>
      </c>
      <c r="AK1710" s="166">
        <v>3.72699415976357</v>
      </c>
      <c r="AL1710" s="165">
        <v>15.6825146005911</v>
      </c>
      <c r="AM1710" s="166">
        <v>8.936</v>
      </c>
      <c r="AN1710" s="165">
        <v>2.66</v>
      </c>
      <c r="AO1710" s="174">
        <v>0</v>
      </c>
      <c r="AP1710" s="171">
        <v>5.11316017656961</v>
      </c>
      <c r="AQ1710" s="172">
        <v>156</v>
      </c>
      <c r="AR1710" s="179"/>
      <c r="AS1710" s="180"/>
      <c r="AT1710" s="167">
        <v>6.44</v>
      </c>
      <c r="AU1710" s="168">
        <v>17.8</v>
      </c>
      <c r="AV1710" s="168">
        <v>6.2264</v>
      </c>
      <c r="AW1710" s="168">
        <v>9.433999999999999</v>
      </c>
      <c r="AX1710" s="165">
        <v>6.3332</v>
      </c>
      <c r="AY1710" s="167">
        <v>3.57797053582554</v>
      </c>
      <c r="AZ1710" s="168">
        <v>7.11397152328069</v>
      </c>
      <c r="BA1710" s="165">
        <v>5.34597102955312</v>
      </c>
      <c r="BB1710" s="174">
        <v>10</v>
      </c>
      <c r="BC1710" s="167">
        <v>2.0786290615797</v>
      </c>
      <c r="BD1710" s="168">
        <v>1.53846153846154</v>
      </c>
      <c r="BE1710" s="168">
        <v>0</v>
      </c>
      <c r="BF1710" s="168">
        <v>3.39254208333333</v>
      </c>
      <c r="BG1710" s="165">
        <v>1.75240817084364</v>
      </c>
      <c r="BH1710" s="171">
        <v>5.85789480009919</v>
      </c>
      <c r="BI1710" s="177">
        <v>136</v>
      </c>
      <c r="BJ1710" s="179">
        <v>5</v>
      </c>
      <c r="BK1710" s="168">
        <v>10</v>
      </c>
      <c r="BL1710" s="168">
        <v>9</v>
      </c>
      <c r="BM1710" s="165">
        <v>8</v>
      </c>
      <c r="BN1710" s="167">
        <v>4.16666666666667</v>
      </c>
      <c r="BO1710" s="168">
        <v>4.25172538461137</v>
      </c>
      <c r="BP1710" s="168">
        <v>5.72954625233645</v>
      </c>
      <c r="BQ1710" s="168">
        <v>8</v>
      </c>
      <c r="BR1710" s="168">
        <v>8.50345076922274</v>
      </c>
      <c r="BS1710" s="168">
        <v>10</v>
      </c>
      <c r="BT1710" s="168">
        <v>0</v>
      </c>
      <c r="BU1710" s="165">
        <v>5.8073412961196</v>
      </c>
      <c r="BV1710" s="167">
        <v>4.51113752024922</v>
      </c>
      <c r="BW1710" s="168">
        <v>0.666666666666666</v>
      </c>
      <c r="BX1710" s="168">
        <v>6.335</v>
      </c>
      <c r="BY1710" s="168">
        <v>2.2649243418543</v>
      </c>
      <c r="BZ1710" s="165">
        <v>3.44443213219255</v>
      </c>
      <c r="CA1710" s="167">
        <v>2.62504266024162</v>
      </c>
      <c r="CB1710" s="168">
        <v>7.89232017337089</v>
      </c>
      <c r="CC1710" s="168">
        <v>0</v>
      </c>
      <c r="CD1710" s="165">
        <v>3.50578761120417</v>
      </c>
      <c r="CE1710" s="171">
        <v>5.18939025987908</v>
      </c>
      <c r="CF1710" s="177">
        <v>138</v>
      </c>
      <c r="CG1710" t="s" s="218">
        <v>148</v>
      </c>
      <c r="CH1710" t="s" s="219">
        <v>139</v>
      </c>
      <c r="CI1710" s="48"/>
      <c r="CJ1710" s="18"/>
      <c r="CK1710" s="19"/>
      <c r="CL1710" s="19"/>
    </row>
    <row r="1711" ht="39.75" customHeight="1">
      <c r="A1711" s="122"/>
      <c r="B1711" s="194">
        <v>2012</v>
      </c>
      <c r="C1711" t="s" s="195">
        <v>319</v>
      </c>
      <c r="D1711" t="s" s="195">
        <v>320</v>
      </c>
      <c r="E1711" t="s" s="196">
        <v>321</v>
      </c>
      <c r="F1711" s="197">
        <v>6.51</v>
      </c>
      <c r="G1711" s="198">
        <v>94</v>
      </c>
      <c r="H1711" s="199">
        <v>3</v>
      </c>
      <c r="I1711" s="200">
        <v>8.694117647058819</v>
      </c>
      <c r="J1711" s="201">
        <v>10.44</v>
      </c>
      <c r="K1711" s="202">
        <v>9.57951004980727</v>
      </c>
      <c r="L1711" s="201">
        <v>2.04319811720731</v>
      </c>
      <c r="M1711" s="202">
        <v>2.39716157776701</v>
      </c>
      <c r="N1711" s="201">
        <v>41.6099344778155</v>
      </c>
      <c r="O1711" s="203">
        <v>7</v>
      </c>
      <c r="P1711" s="204">
        <v>35</v>
      </c>
      <c r="Q1711" s="204">
        <v>7</v>
      </c>
      <c r="R1711" s="204">
        <v>35</v>
      </c>
      <c r="S1711" s="205">
        <v>7</v>
      </c>
      <c r="T1711" s="201">
        <v>6.4925</v>
      </c>
      <c r="U1711" s="206">
        <v>6.83265785492662</v>
      </c>
      <c r="V1711" s="207">
        <v>78</v>
      </c>
      <c r="W1711" s="208">
        <v>4.06954066118473</v>
      </c>
      <c r="X1711" s="209">
        <v>4.44245892851278</v>
      </c>
      <c r="Y1711" s="209">
        <v>4.97697078289025</v>
      </c>
      <c r="Z1711" s="209">
        <v>3.33333333333333</v>
      </c>
      <c r="AA1711" s="209">
        <v>5.05651666666667</v>
      </c>
      <c r="AB1711" s="209">
        <v>3.7972293227618</v>
      </c>
      <c r="AC1711" s="209">
        <v>6.22157379839199</v>
      </c>
      <c r="AD1711" s="209">
        <v>4.28310875562373</v>
      </c>
      <c r="AE1711" s="210">
        <v>0.882352941176471</v>
      </c>
      <c r="AF1711" s="206">
        <v>4.52259153117066</v>
      </c>
      <c r="AG1711" s="211">
        <v>4.25655673521944</v>
      </c>
      <c r="AH1711" s="212">
        <v>110</v>
      </c>
      <c r="AI1711" s="200">
        <v>9.596310241035701</v>
      </c>
      <c r="AJ1711" s="201">
        <v>2.01844879482151</v>
      </c>
      <c r="AK1711" s="202">
        <v>8.837313439291</v>
      </c>
      <c r="AL1711" s="201">
        <v>2.90671640177251</v>
      </c>
      <c r="AM1711" s="202">
        <v>8.300000000000001</v>
      </c>
      <c r="AN1711" s="201">
        <v>4.25</v>
      </c>
      <c r="AO1711" s="209">
        <v>5</v>
      </c>
      <c r="AP1711" s="206">
        <v>7.93340592008167</v>
      </c>
      <c r="AQ1711" s="207">
        <v>84</v>
      </c>
      <c r="AR1711" s="213">
        <v>5.24</v>
      </c>
      <c r="AS1711" s="214">
        <v>7.14</v>
      </c>
      <c r="AT1711" s="203">
        <v>7.18</v>
      </c>
      <c r="AU1711" s="204">
        <v>14.1</v>
      </c>
      <c r="AV1711" s="204">
        <v>7.0108</v>
      </c>
      <c r="AW1711" s="204">
        <v>7.473</v>
      </c>
      <c r="AX1711" s="201">
        <v>6.47693333333333</v>
      </c>
      <c r="AY1711" s="203">
        <v>4.23609333588957</v>
      </c>
      <c r="AZ1711" s="204">
        <v>6.92488649556389</v>
      </c>
      <c r="BA1711" s="201">
        <v>5.58048991572673</v>
      </c>
      <c r="BB1711" s="209">
        <v>10</v>
      </c>
      <c r="BC1711" s="203">
        <v>7.5</v>
      </c>
      <c r="BD1711" s="204">
        <v>7.69230769230769</v>
      </c>
      <c r="BE1711" s="204">
        <v>6.75145125233928</v>
      </c>
      <c r="BF1711" s="204">
        <v>6.01202833333333</v>
      </c>
      <c r="BG1711" s="201">
        <v>6.98894681949508</v>
      </c>
      <c r="BH1711" s="206">
        <v>7.26159251713879</v>
      </c>
      <c r="BI1711" s="212">
        <v>73</v>
      </c>
      <c r="BJ1711" s="213">
        <v>10</v>
      </c>
      <c r="BK1711" s="204">
        <v>2.918</v>
      </c>
      <c r="BL1711" s="204">
        <v>8</v>
      </c>
      <c r="BM1711" s="201">
        <v>6.97266666666667</v>
      </c>
      <c r="BN1711" s="203">
        <v>5</v>
      </c>
      <c r="BO1711" s="204">
        <v>7.5</v>
      </c>
      <c r="BP1711" s="204">
        <v>7.63632092842535</v>
      </c>
      <c r="BQ1711" s="204">
        <v>6</v>
      </c>
      <c r="BR1711" s="204">
        <v>10</v>
      </c>
      <c r="BS1711" s="204">
        <v>10</v>
      </c>
      <c r="BT1711" s="204">
        <v>6.69538428084715</v>
      </c>
      <c r="BU1711" s="201">
        <v>7.5473864584675</v>
      </c>
      <c r="BV1711" s="203">
        <v>5.28161690490797</v>
      </c>
      <c r="BW1711" s="204">
        <v>2.22222222222222</v>
      </c>
      <c r="BX1711" s="204">
        <v>3.165</v>
      </c>
      <c r="BY1711" s="204">
        <v>5.39264662405167</v>
      </c>
      <c r="BZ1711" s="201">
        <v>4.01537143779547</v>
      </c>
      <c r="CA1711" s="203">
        <v>4.80337810448966</v>
      </c>
      <c r="CB1711" s="204">
        <v>8.330114059193679</v>
      </c>
      <c r="CC1711" s="204">
        <v>6.25</v>
      </c>
      <c r="CD1711" s="201">
        <v>6.46116405456111</v>
      </c>
      <c r="CE1711" s="206">
        <v>6.24914715437269</v>
      </c>
      <c r="CF1711" s="212">
        <v>93</v>
      </c>
      <c r="CG1711" t="s" s="215">
        <v>148</v>
      </c>
      <c r="CH1711" t="s" s="216">
        <v>218</v>
      </c>
      <c r="CI1711" s="48"/>
      <c r="CJ1711" s="18"/>
      <c r="CK1711" s="19"/>
      <c r="CL1711" s="19"/>
    </row>
    <row r="1712" ht="39.75" customHeight="1">
      <c r="A1712" s="122"/>
      <c r="B1712" s="158">
        <v>2012</v>
      </c>
      <c r="C1712" t="s" s="159">
        <v>322</v>
      </c>
      <c r="D1712" t="s" s="159">
        <v>323</v>
      </c>
      <c r="E1712" t="s" s="160">
        <v>324</v>
      </c>
      <c r="F1712" s="161">
        <v>7.67</v>
      </c>
      <c r="G1712" s="162">
        <v>27</v>
      </c>
      <c r="H1712" s="163">
        <v>1</v>
      </c>
      <c r="I1712" s="164">
        <v>7.45882352941176</v>
      </c>
      <c r="J1712" s="165">
        <v>14.64</v>
      </c>
      <c r="K1712" s="166">
        <v>6.51792447713647</v>
      </c>
      <c r="L1712" s="165">
        <v>13.2792171689092</v>
      </c>
      <c r="M1712" s="166">
        <v>5.61719508584446</v>
      </c>
      <c r="N1712" s="165">
        <v>30.3398171995444</v>
      </c>
      <c r="O1712" s="167">
        <v>10</v>
      </c>
      <c r="P1712" s="168">
        <v>20</v>
      </c>
      <c r="Q1712" s="168">
        <v>10</v>
      </c>
      <c r="R1712" s="168">
        <v>20</v>
      </c>
      <c r="S1712" s="169">
        <v>10</v>
      </c>
      <c r="T1712" s="165">
        <v>8.01</v>
      </c>
      <c r="U1712" s="171">
        <v>7.52078861847854</v>
      </c>
      <c r="V1712" s="172">
        <v>43</v>
      </c>
      <c r="W1712" s="173">
        <v>4.83805938768968</v>
      </c>
      <c r="X1712" s="174">
        <v>4.94334498681706</v>
      </c>
      <c r="Y1712" s="174">
        <v>4.65871175871137</v>
      </c>
      <c r="Z1712" s="174"/>
      <c r="AA1712" s="174">
        <v>5.8014</v>
      </c>
      <c r="AB1712" s="174">
        <v>5.74999635927358</v>
      </c>
      <c r="AC1712" s="174">
        <v>9.9622015250145</v>
      </c>
      <c r="AD1712" s="174">
        <v>5.96577244526627</v>
      </c>
      <c r="AE1712" s="175">
        <v>0.823529411764706</v>
      </c>
      <c r="AF1712" s="171">
        <v>5.98849806611035</v>
      </c>
      <c r="AG1712" s="217">
        <v>5.46010117792414</v>
      </c>
      <c r="AH1712" s="177">
        <v>59</v>
      </c>
      <c r="AI1712" s="164">
        <v>8.484223562234799</v>
      </c>
      <c r="AJ1712" s="165">
        <v>7.57888218882601</v>
      </c>
      <c r="AK1712" s="166">
        <v>7.81992662795504</v>
      </c>
      <c r="AL1712" s="165">
        <v>5.45018343011239</v>
      </c>
      <c r="AM1712" s="166">
        <v>9.624000000000001</v>
      </c>
      <c r="AN1712" s="165">
        <v>-0.9399999999999999</v>
      </c>
      <c r="AO1712" s="174">
        <v>10</v>
      </c>
      <c r="AP1712" s="171">
        <v>8.98203754754746</v>
      </c>
      <c r="AQ1712" s="172">
        <v>46</v>
      </c>
      <c r="AR1712" s="179">
        <v>9.76</v>
      </c>
      <c r="AS1712" s="180">
        <v>0.36</v>
      </c>
      <c r="AT1712" s="167">
        <v>9.699999999999999</v>
      </c>
      <c r="AU1712" s="168">
        <v>1.5</v>
      </c>
      <c r="AV1712" s="168">
        <v>8.218</v>
      </c>
      <c r="AW1712" s="168">
        <v>4.455</v>
      </c>
      <c r="AX1712" s="165">
        <v>9.226000000000001</v>
      </c>
      <c r="AY1712" s="167">
        <v>5.90434149309665</v>
      </c>
      <c r="AZ1712" s="168">
        <v>8.785572657516759</v>
      </c>
      <c r="BA1712" s="165">
        <v>7.34495707530671</v>
      </c>
      <c r="BB1712" s="174">
        <v>10</v>
      </c>
      <c r="BC1712" s="167">
        <v>7.92137116193771</v>
      </c>
      <c r="BD1712" s="168">
        <v>6.15384615384615</v>
      </c>
      <c r="BE1712" s="168">
        <v>8.300964654515511</v>
      </c>
      <c r="BF1712" s="168">
        <v>6.55946291666667</v>
      </c>
      <c r="BG1712" s="165">
        <v>7.23391122174151</v>
      </c>
      <c r="BH1712" s="171">
        <v>8.45121707426205</v>
      </c>
      <c r="BI1712" s="177">
        <v>18</v>
      </c>
      <c r="BJ1712" s="179">
        <v>10</v>
      </c>
      <c r="BK1712" s="168">
        <v>9.60573350341525</v>
      </c>
      <c r="BL1712" s="168">
        <v>10</v>
      </c>
      <c r="BM1712" s="165">
        <v>9.868577834471751</v>
      </c>
      <c r="BN1712" s="167">
        <v>7.5</v>
      </c>
      <c r="BO1712" s="168">
        <v>8.375862692305679</v>
      </c>
      <c r="BP1712" s="168">
        <v>7.16808732051282</v>
      </c>
      <c r="BQ1712" s="168">
        <v>8</v>
      </c>
      <c r="BR1712" s="168">
        <v>9.251725384611371</v>
      </c>
      <c r="BS1712" s="168">
        <v>1</v>
      </c>
      <c r="BT1712" s="168">
        <v>6.22208949955674</v>
      </c>
      <c r="BU1712" s="165">
        <v>6.78825212814094</v>
      </c>
      <c r="BV1712" s="167">
        <v>5.63785059368837</v>
      </c>
      <c r="BW1712" s="168">
        <v>8</v>
      </c>
      <c r="BX1712" s="168">
        <v>7.7775</v>
      </c>
      <c r="BY1712" s="168">
        <v>7.18069429450657</v>
      </c>
      <c r="BZ1712" s="165">
        <v>7.14901122204873</v>
      </c>
      <c r="CA1712" s="167">
        <v>8.09721735424503</v>
      </c>
      <c r="CB1712" s="168">
        <v>9.69397150885151</v>
      </c>
      <c r="CC1712" s="168">
        <v>6.25</v>
      </c>
      <c r="CD1712" s="165">
        <v>8.01372962103218</v>
      </c>
      <c r="CE1712" s="171">
        <v>7.9548927014234</v>
      </c>
      <c r="CF1712" s="177">
        <v>17</v>
      </c>
      <c r="CG1712" t="s" s="218">
        <v>138</v>
      </c>
      <c r="CH1712" t="s" s="219">
        <v>144</v>
      </c>
      <c r="CI1712" s="48"/>
      <c r="CJ1712" s="18"/>
      <c r="CK1712" s="19"/>
      <c r="CL1712" s="19"/>
    </row>
    <row r="1713" ht="39.75" customHeight="1">
      <c r="A1713" s="122"/>
      <c r="B1713" s="194">
        <v>2012</v>
      </c>
      <c r="C1713" t="s" s="195">
        <v>325</v>
      </c>
      <c r="D1713" t="s" s="195">
        <v>326</v>
      </c>
      <c r="E1713" t="s" s="196">
        <v>327</v>
      </c>
      <c r="F1713" s="197">
        <v>7.99</v>
      </c>
      <c r="G1713" s="198">
        <v>15</v>
      </c>
      <c r="H1713" s="199">
        <v>1</v>
      </c>
      <c r="I1713" s="200">
        <v>4.38235294117647</v>
      </c>
      <c r="J1713" s="201">
        <v>25.1</v>
      </c>
      <c r="K1713" s="202">
        <v>2.14731616466479</v>
      </c>
      <c r="L1713" s="201">
        <v>29.3193496756802</v>
      </c>
      <c r="M1713" s="202">
        <v>10</v>
      </c>
      <c r="N1713" s="201">
        <v>11.0991903735978</v>
      </c>
      <c r="O1713" s="203">
        <v>5</v>
      </c>
      <c r="P1713" s="204">
        <v>47</v>
      </c>
      <c r="Q1713" s="204">
        <v>5</v>
      </c>
      <c r="R1713" s="204">
        <v>47</v>
      </c>
      <c r="S1713" s="205">
        <v>5</v>
      </c>
      <c r="T1713" s="201">
        <v>9.105</v>
      </c>
      <c r="U1713" s="206">
        <v>6.12693382116825</v>
      </c>
      <c r="V1713" s="207">
        <v>108</v>
      </c>
      <c r="W1713" s="208">
        <v>8.351069412451549</v>
      </c>
      <c r="X1713" s="209">
        <v>8.624263391865879</v>
      </c>
      <c r="Y1713" s="209">
        <v>9.033714232323231</v>
      </c>
      <c r="Z1713" s="209">
        <v>10</v>
      </c>
      <c r="AA1713" s="209">
        <v>8.075566666666671</v>
      </c>
      <c r="AB1713" s="209">
        <v>8.290107207343279</v>
      </c>
      <c r="AC1713" s="209">
        <v>7.37037644777143</v>
      </c>
      <c r="AD1713" s="209">
        <v>7.88906826739618</v>
      </c>
      <c r="AE1713" s="210">
        <v>1</v>
      </c>
      <c r="AF1713" s="206">
        <v>8.45427070322728</v>
      </c>
      <c r="AG1713" s="211">
        <v>8.45427070322728</v>
      </c>
      <c r="AH1713" s="212">
        <v>12</v>
      </c>
      <c r="AI1713" s="200">
        <v>8.383526634851419</v>
      </c>
      <c r="AJ1713" s="201">
        <v>8.0823668257429</v>
      </c>
      <c r="AK1713" s="202">
        <v>9.828494428415921</v>
      </c>
      <c r="AL1713" s="201">
        <v>0.428763928960193</v>
      </c>
      <c r="AM1713" s="202">
        <v>9.196</v>
      </c>
      <c r="AN1713" s="201">
        <v>2.01</v>
      </c>
      <c r="AO1713" s="209">
        <v>10</v>
      </c>
      <c r="AP1713" s="206">
        <v>9.352005265816841</v>
      </c>
      <c r="AQ1713" s="207">
        <v>25</v>
      </c>
      <c r="AR1713" s="213">
        <v>9.633333333333329</v>
      </c>
      <c r="AS1713" s="214">
        <v>0.55</v>
      </c>
      <c r="AT1713" s="203">
        <v>8.9</v>
      </c>
      <c r="AU1713" s="204">
        <v>5.5</v>
      </c>
      <c r="AV1713" s="204">
        <v>6.106</v>
      </c>
      <c r="AW1713" s="204">
        <v>9.734999999999999</v>
      </c>
      <c r="AX1713" s="201">
        <v>8.213111111111109</v>
      </c>
      <c r="AY1713" s="203">
        <v>6.60990677946128</v>
      </c>
      <c r="AZ1713" s="204">
        <v>8.97290466376081</v>
      </c>
      <c r="BA1713" s="201">
        <v>7.79140572161105</v>
      </c>
      <c r="BB1713" s="209">
        <v>10</v>
      </c>
      <c r="BC1713" s="203">
        <v>10</v>
      </c>
      <c r="BD1713" s="204">
        <v>3.84615384615385</v>
      </c>
      <c r="BE1713" s="204">
        <v>6.41941266615866</v>
      </c>
      <c r="BF1713" s="204">
        <v>8.237203750000001</v>
      </c>
      <c r="BG1713" s="201">
        <v>7.12569256557813</v>
      </c>
      <c r="BH1713" s="206">
        <v>8.28255234957507</v>
      </c>
      <c r="BI1713" s="212">
        <v>27</v>
      </c>
      <c r="BJ1713" s="213">
        <v>5</v>
      </c>
      <c r="BK1713" s="204">
        <v>10</v>
      </c>
      <c r="BL1713" s="204">
        <v>10</v>
      </c>
      <c r="BM1713" s="201">
        <v>8.33333333333333</v>
      </c>
      <c r="BN1713" s="203">
        <v>5.83333333333333</v>
      </c>
      <c r="BO1713" s="204">
        <v>5.62931346152842</v>
      </c>
      <c r="BP1713" s="204">
        <v>3.90427514814815</v>
      </c>
      <c r="BQ1713" s="204">
        <v>8</v>
      </c>
      <c r="BR1713" s="204">
        <v>6.25862692305684</v>
      </c>
      <c r="BS1713" s="204">
        <v>10</v>
      </c>
      <c r="BT1713" s="204">
        <v>6.13781035173824</v>
      </c>
      <c r="BU1713" s="201">
        <v>6.53762274540071</v>
      </c>
      <c r="BV1713" s="203">
        <v>4.39089680527497</v>
      </c>
      <c r="BW1713" s="204">
        <v>9.555555555555561</v>
      </c>
      <c r="BX1713" s="204">
        <v>9.91</v>
      </c>
      <c r="BY1713" s="204">
        <v>7.52818341500868</v>
      </c>
      <c r="BZ1713" s="201">
        <v>7.8461589439598</v>
      </c>
      <c r="CA1713" s="203">
        <v>7.99659732465586</v>
      </c>
      <c r="CB1713" s="204">
        <v>9.253037812979599</v>
      </c>
      <c r="CC1713" s="204">
        <v>7.5</v>
      </c>
      <c r="CD1713" s="201">
        <v>8.24987837921182</v>
      </c>
      <c r="CE1713" s="206">
        <v>7.74174835047642</v>
      </c>
      <c r="CF1713" s="212">
        <v>23</v>
      </c>
      <c r="CG1713" t="s" s="215">
        <v>138</v>
      </c>
      <c r="CH1713" t="s" s="216">
        <v>160</v>
      </c>
      <c r="CI1713" s="48"/>
      <c r="CJ1713" s="18"/>
      <c r="CK1713" s="19"/>
      <c r="CL1713" s="19"/>
    </row>
    <row r="1714" ht="39.75" customHeight="1">
      <c r="A1714" s="122"/>
      <c r="B1714" s="158">
        <v>2012</v>
      </c>
      <c r="C1714" t="s" s="159">
        <v>328</v>
      </c>
      <c r="D1714" t="s" s="159">
        <v>329</v>
      </c>
      <c r="E1714" t="s" s="160">
        <v>330</v>
      </c>
      <c r="F1714" s="161">
        <v>6.52</v>
      </c>
      <c r="G1714" s="162">
        <v>93</v>
      </c>
      <c r="H1714" s="163">
        <v>3</v>
      </c>
      <c r="I1714" s="164">
        <v>8.141176470588229</v>
      </c>
      <c r="J1714" s="165">
        <v>12.32</v>
      </c>
      <c r="K1714" s="166">
        <v>9.637602179836509</v>
      </c>
      <c r="L1714" s="165">
        <v>1.83</v>
      </c>
      <c r="M1714" s="166">
        <v>10</v>
      </c>
      <c r="N1714" s="165">
        <v>12.5094794949614</v>
      </c>
      <c r="O1714" s="167">
        <v>9</v>
      </c>
      <c r="P1714" s="168">
        <v>25</v>
      </c>
      <c r="Q1714" s="168">
        <v>5</v>
      </c>
      <c r="R1714" s="168">
        <v>37</v>
      </c>
      <c r="S1714" s="169">
        <v>7</v>
      </c>
      <c r="T1714" s="165">
        <v>7.885</v>
      </c>
      <c r="U1714" s="171">
        <v>8.532755730084951</v>
      </c>
      <c r="V1714" s="172">
        <v>7</v>
      </c>
      <c r="W1714" s="173">
        <v>6.25785499803952</v>
      </c>
      <c r="X1714" s="174">
        <v>4.66015537376957</v>
      </c>
      <c r="Y1714" s="174">
        <v>5.12174507084266</v>
      </c>
      <c r="Z1714" s="174">
        <v>5</v>
      </c>
      <c r="AA1714" s="174">
        <v>5.33938333333333</v>
      </c>
      <c r="AB1714" s="174">
        <v>3.91829787889572</v>
      </c>
      <c r="AC1714" s="174">
        <v>8.962972440505711</v>
      </c>
      <c r="AD1714" s="174">
        <v>5.43606612695749</v>
      </c>
      <c r="AE1714" s="175">
        <v>0.9411764705882349</v>
      </c>
      <c r="AF1714" s="171">
        <v>5.587059402793</v>
      </c>
      <c r="AG1714" s="217">
        <v>5.42273412624027</v>
      </c>
      <c r="AH1714" s="177">
        <v>61</v>
      </c>
      <c r="AI1714" s="164">
        <v>5.09909044558804</v>
      </c>
      <c r="AJ1714" s="165">
        <v>24.5045477720598</v>
      </c>
      <c r="AK1714" s="166">
        <v>9.097368114731159</v>
      </c>
      <c r="AL1714" s="165">
        <v>2.25657971317209</v>
      </c>
      <c r="AM1714" s="166">
        <v>6.336</v>
      </c>
      <c r="AN1714" s="165">
        <v>9.16</v>
      </c>
      <c r="AO1714" s="174">
        <v>5</v>
      </c>
      <c r="AP1714" s="171">
        <v>6.3831146400798</v>
      </c>
      <c r="AQ1714" s="172">
        <v>125</v>
      </c>
      <c r="AR1714" s="179">
        <v>7.28666666666667</v>
      </c>
      <c r="AS1714" s="180">
        <v>4.07</v>
      </c>
      <c r="AT1714" s="167">
        <v>7.4</v>
      </c>
      <c r="AU1714" s="168">
        <v>13</v>
      </c>
      <c r="AV1714" s="168">
        <v>7.192</v>
      </c>
      <c r="AW1714" s="168">
        <v>7.02</v>
      </c>
      <c r="AX1714" s="165">
        <v>7.29288888888889</v>
      </c>
      <c r="AY1714" s="167">
        <v>5.04347363702461</v>
      </c>
      <c r="AZ1714" s="168">
        <v>5.94893449158643</v>
      </c>
      <c r="BA1714" s="165">
        <v>5.49620406430552</v>
      </c>
      <c r="BB1714" s="174">
        <v>10</v>
      </c>
      <c r="BC1714" s="167">
        <v>2.5</v>
      </c>
      <c r="BD1714" s="168">
        <v>3.84615384615385</v>
      </c>
      <c r="BE1714" s="168">
        <v>1.54951340217623</v>
      </c>
      <c r="BF1714" s="168">
        <v>5.76983083333333</v>
      </c>
      <c r="BG1714" s="165">
        <v>3.41637452041585</v>
      </c>
      <c r="BH1714" s="171">
        <v>6.55136686840256</v>
      </c>
      <c r="BI1714" s="177">
        <v>109</v>
      </c>
      <c r="BJ1714" s="179">
        <v>8</v>
      </c>
      <c r="BK1714" s="168">
        <v>0</v>
      </c>
      <c r="BL1714" s="168">
        <v>10</v>
      </c>
      <c r="BM1714" s="165">
        <v>6</v>
      </c>
      <c r="BN1714" s="167">
        <v>7.5</v>
      </c>
      <c r="BO1714" s="168">
        <v>2.5</v>
      </c>
      <c r="BP1714" s="168">
        <v>5.46797479642058</v>
      </c>
      <c r="BQ1714" s="168">
        <v>8</v>
      </c>
      <c r="BR1714" s="168">
        <v>0</v>
      </c>
      <c r="BS1714" s="168">
        <v>10</v>
      </c>
      <c r="BT1714" s="168">
        <v>4.74516470759369</v>
      </c>
      <c r="BU1714" s="165">
        <v>5.4590199291449</v>
      </c>
      <c r="BV1714" s="167">
        <v>4.16257269463087</v>
      </c>
      <c r="BW1714" s="168">
        <v>6</v>
      </c>
      <c r="BX1714" s="168">
        <v>3.8025</v>
      </c>
      <c r="BY1714" s="168">
        <v>6.24455543560525</v>
      </c>
      <c r="BZ1714" s="165">
        <v>5.05240703255903</v>
      </c>
      <c r="CA1714" s="167">
        <v>6.0923952562526</v>
      </c>
      <c r="CB1714" s="168">
        <v>6.42876900627334</v>
      </c>
      <c r="CC1714" s="168">
        <v>6.25</v>
      </c>
      <c r="CD1714" s="165">
        <v>6.25705475417531</v>
      </c>
      <c r="CE1714" s="171">
        <v>5.69212042896981</v>
      </c>
      <c r="CF1714" s="177">
        <v>117</v>
      </c>
      <c r="CG1714" t="s" s="218">
        <v>148</v>
      </c>
      <c r="CH1714" t="s" s="219">
        <v>144</v>
      </c>
      <c r="CI1714" s="48"/>
      <c r="CJ1714" s="18"/>
      <c r="CK1714" s="19"/>
      <c r="CL1714" s="19"/>
    </row>
    <row r="1715" ht="39.75" customHeight="1">
      <c r="A1715" s="122"/>
      <c r="B1715" s="194">
        <v>2012</v>
      </c>
      <c r="C1715" t="s" s="195">
        <v>331</v>
      </c>
      <c r="D1715" t="s" s="195">
        <v>332</v>
      </c>
      <c r="E1715" t="s" s="196">
        <v>333</v>
      </c>
      <c r="F1715" s="197">
        <v>7.05</v>
      </c>
      <c r="G1715" s="198">
        <v>60</v>
      </c>
      <c r="H1715" s="199">
        <v>2</v>
      </c>
      <c r="I1715" s="200">
        <v>4.68529411764706</v>
      </c>
      <c r="J1715" s="201">
        <v>24.07</v>
      </c>
      <c r="K1715" s="202">
        <v>3.52553350965792</v>
      </c>
      <c r="L1715" s="201">
        <v>24.2612920195555</v>
      </c>
      <c r="M1715" s="202">
        <v>8.48622099775346</v>
      </c>
      <c r="N1715" s="201">
        <v>20.2982265078629</v>
      </c>
      <c r="O1715" s="203">
        <v>5</v>
      </c>
      <c r="P1715" s="204">
        <v>49</v>
      </c>
      <c r="Q1715" s="204">
        <v>5</v>
      </c>
      <c r="R1715" s="204">
        <v>49</v>
      </c>
      <c r="S1715" s="205">
        <v>5</v>
      </c>
      <c r="T1715" s="201">
        <v>7.7275</v>
      </c>
      <c r="U1715" s="206">
        <v>5.88490972501169</v>
      </c>
      <c r="V1715" s="207">
        <v>127</v>
      </c>
      <c r="W1715" s="208">
        <v>5.97080860133717</v>
      </c>
      <c r="X1715" s="209">
        <v>4.90346782656513</v>
      </c>
      <c r="Y1715" s="209">
        <v>4.90990315421456</v>
      </c>
      <c r="Z1715" s="209">
        <v>8.33333333333333</v>
      </c>
      <c r="AA1715" s="209">
        <v>7.11665</v>
      </c>
      <c r="AB1715" s="209">
        <v>3.87501265548846</v>
      </c>
      <c r="AC1715" s="209">
        <v>5.77609377392275</v>
      </c>
      <c r="AD1715" s="209">
        <v>5.03713749090038</v>
      </c>
      <c r="AE1715" s="210">
        <v>1</v>
      </c>
      <c r="AF1715" s="206">
        <v>5.74030085447022</v>
      </c>
      <c r="AG1715" s="211">
        <v>5.74030085447022</v>
      </c>
      <c r="AH1715" s="212">
        <v>52</v>
      </c>
      <c r="AI1715" s="200">
        <v>9.23328261593401</v>
      </c>
      <c r="AJ1715" s="201">
        <v>-3.83358692032996</v>
      </c>
      <c r="AK1715" s="202">
        <v>9.39892642861458</v>
      </c>
      <c r="AL1715" s="201">
        <v>1.50268392846355</v>
      </c>
      <c r="AM1715" s="202">
        <v>9.4</v>
      </c>
      <c r="AN1715" s="201">
        <v>1.5</v>
      </c>
      <c r="AO1715" s="209">
        <v>10</v>
      </c>
      <c r="AP1715" s="206">
        <v>9.50805226113715</v>
      </c>
      <c r="AQ1715" s="207">
        <v>10</v>
      </c>
      <c r="AR1715" s="213">
        <v>9.633333333333329</v>
      </c>
      <c r="AS1715" s="214">
        <v>0.55</v>
      </c>
      <c r="AT1715" s="203">
        <v>8.9</v>
      </c>
      <c r="AU1715" s="204">
        <v>5.5</v>
      </c>
      <c r="AV1715" s="204">
        <v>6.106</v>
      </c>
      <c r="AW1715" s="204">
        <v>9.734999999999999</v>
      </c>
      <c r="AX1715" s="201">
        <v>8.213111111111109</v>
      </c>
      <c r="AY1715" s="203">
        <v>6.99537833716475</v>
      </c>
      <c r="AZ1715" s="204">
        <v>7.886451577581</v>
      </c>
      <c r="BA1715" s="201">
        <v>7.44091495737287</v>
      </c>
      <c r="BB1715" s="209">
        <v>10</v>
      </c>
      <c r="BC1715" s="203">
        <v>8.75</v>
      </c>
      <c r="BD1715" s="204">
        <v>3.84615384615385</v>
      </c>
      <c r="BE1715" s="204">
        <v>6.41941266615866</v>
      </c>
      <c r="BF1715" s="204">
        <v>7.316485</v>
      </c>
      <c r="BG1715" s="201">
        <v>6.58301287807813</v>
      </c>
      <c r="BH1715" s="206">
        <v>8.059259736640531</v>
      </c>
      <c r="BI1715" s="212">
        <v>44</v>
      </c>
      <c r="BJ1715" s="213">
        <v>10</v>
      </c>
      <c r="BK1715" s="204">
        <v>0</v>
      </c>
      <c r="BL1715" s="204">
        <v>10</v>
      </c>
      <c r="BM1715" s="201">
        <v>6.66666666666667</v>
      </c>
      <c r="BN1715" s="203">
        <v>7.08333333333333</v>
      </c>
      <c r="BO1715" s="204">
        <v>4.0051761538341</v>
      </c>
      <c r="BP1715" s="204">
        <v>4.85382955076628</v>
      </c>
      <c r="BQ1715" s="204">
        <v>4</v>
      </c>
      <c r="BR1715" s="204">
        <v>5.51035230766821</v>
      </c>
      <c r="BS1715" s="204">
        <v>3</v>
      </c>
      <c r="BT1715" s="204">
        <v>5.109394453125</v>
      </c>
      <c r="BU1715" s="201">
        <v>4.79458368553242</v>
      </c>
      <c r="BV1715" s="203">
        <v>2.08289507950192</v>
      </c>
      <c r="BW1715" s="204">
        <v>6</v>
      </c>
      <c r="BX1715" s="204">
        <v>7.6025</v>
      </c>
      <c r="BY1715" s="204">
        <v>5.16829999585631</v>
      </c>
      <c r="BZ1715" s="201">
        <v>5.21342376883956</v>
      </c>
      <c r="CA1715" s="203">
        <v>7.3758620027856</v>
      </c>
      <c r="CB1715" s="204">
        <v>9.157996698111329</v>
      </c>
      <c r="CC1715" s="204">
        <v>6.25</v>
      </c>
      <c r="CD1715" s="201">
        <v>7.59461956696564</v>
      </c>
      <c r="CE1715" s="206">
        <v>6.06732342200107</v>
      </c>
      <c r="CF1715" s="212">
        <v>101</v>
      </c>
      <c r="CG1715" t="s" s="215">
        <v>138</v>
      </c>
      <c r="CH1715" t="s" s="216">
        <v>160</v>
      </c>
      <c r="CI1715" s="48"/>
      <c r="CJ1715" s="18"/>
      <c r="CK1715" s="19"/>
      <c r="CL1715" s="19"/>
    </row>
    <row r="1716" ht="39.75" customHeight="1">
      <c r="A1716" s="122"/>
      <c r="B1716" s="158">
        <v>2012</v>
      </c>
      <c r="C1716" t="s" s="159">
        <v>334</v>
      </c>
      <c r="D1716" t="s" s="159">
        <v>335</v>
      </c>
      <c r="E1716" t="s" s="160">
        <v>336</v>
      </c>
      <c r="F1716" s="161">
        <v>7.46</v>
      </c>
      <c r="G1716" s="162">
        <v>41</v>
      </c>
      <c r="H1716" s="163">
        <v>1</v>
      </c>
      <c r="I1716" s="164">
        <v>8.60588235294118</v>
      </c>
      <c r="J1716" s="165">
        <v>10.74</v>
      </c>
      <c r="K1716" s="166">
        <v>9.0299727520436</v>
      </c>
      <c r="L1716" s="165">
        <v>4.06</v>
      </c>
      <c r="M1716" s="166">
        <v>10</v>
      </c>
      <c r="N1716" s="165">
        <v>12.6735470977752</v>
      </c>
      <c r="O1716" s="167">
        <v>7</v>
      </c>
      <c r="P1716" s="168">
        <v>31</v>
      </c>
      <c r="Q1716" s="168">
        <v>4</v>
      </c>
      <c r="R1716" s="168">
        <v>42</v>
      </c>
      <c r="S1716" s="169">
        <v>5.5</v>
      </c>
      <c r="T1716" s="165">
        <v>9.315</v>
      </c>
      <c r="U1716" s="171">
        <v>8.49017102099695</v>
      </c>
      <c r="V1716" s="172">
        <v>9</v>
      </c>
      <c r="W1716" s="173">
        <v>4.96834357146417</v>
      </c>
      <c r="X1716" s="174">
        <v>3.71934408249014</v>
      </c>
      <c r="Y1716" s="174">
        <v>6.10936640039447</v>
      </c>
      <c r="Z1716" s="174">
        <v>6.66666666666667</v>
      </c>
      <c r="AA1716" s="174">
        <v>3.28838333333333</v>
      </c>
      <c r="AB1716" s="174">
        <v>1.69491340664349</v>
      </c>
      <c r="AC1716" s="174">
        <v>9.302348547839561</v>
      </c>
      <c r="AD1716" s="174">
        <v>1.49670349506903</v>
      </c>
      <c r="AE1716" s="175">
        <v>0.9411764705882349</v>
      </c>
      <c r="AF1716" s="171">
        <v>4.65575868798761</v>
      </c>
      <c r="AG1716" s="217">
        <v>4.51882460892915</v>
      </c>
      <c r="AH1716" s="177">
        <v>96</v>
      </c>
      <c r="AI1716" s="164">
        <v>8.82587339507171</v>
      </c>
      <c r="AJ1716" s="165">
        <v>5.87063302464144</v>
      </c>
      <c r="AK1716" s="166">
        <v>9.03111338466838</v>
      </c>
      <c r="AL1716" s="165">
        <v>2.42221653832904</v>
      </c>
      <c r="AM1716" s="166">
        <v>8.488</v>
      </c>
      <c r="AN1716" s="165">
        <v>3.78</v>
      </c>
      <c r="AO1716" s="174">
        <v>10</v>
      </c>
      <c r="AP1716" s="171">
        <v>9.086246694935021</v>
      </c>
      <c r="AQ1716" s="172">
        <v>41</v>
      </c>
      <c r="AR1716" s="179">
        <v>9.293333333333329</v>
      </c>
      <c r="AS1716" s="180">
        <v>1.06</v>
      </c>
      <c r="AT1716" s="167">
        <v>8.859999999999999</v>
      </c>
      <c r="AU1716" s="168">
        <v>5.7</v>
      </c>
      <c r="AV1716" s="168">
        <v>7.4008</v>
      </c>
      <c r="AW1716" s="168">
        <v>6.498</v>
      </c>
      <c r="AX1716" s="165">
        <v>8.51804444444444</v>
      </c>
      <c r="AY1716" s="167">
        <v>7.92963848027613</v>
      </c>
      <c r="AZ1716" s="168">
        <v>7.67772056348558</v>
      </c>
      <c r="BA1716" s="165">
        <v>7.80367952188086</v>
      </c>
      <c r="BB1716" s="174">
        <v>10</v>
      </c>
      <c r="BC1716" s="167">
        <v>8.75</v>
      </c>
      <c r="BD1716" s="168">
        <v>8.46153846153846</v>
      </c>
      <c r="BE1716" s="168">
        <v>7.96892606833489</v>
      </c>
      <c r="BF1716" s="168">
        <v>6.6986275</v>
      </c>
      <c r="BG1716" s="165">
        <v>7.96977300746834</v>
      </c>
      <c r="BH1716" s="171">
        <v>8.57287424344841</v>
      </c>
      <c r="BI1716" s="177">
        <v>14</v>
      </c>
      <c r="BJ1716" s="179">
        <v>10</v>
      </c>
      <c r="BK1716" s="168">
        <v>7.96687182229292</v>
      </c>
      <c r="BL1716" s="168">
        <v>9</v>
      </c>
      <c r="BM1716" s="165">
        <v>8.98895727409764</v>
      </c>
      <c r="BN1716" s="167">
        <v>5.96666666666667</v>
      </c>
      <c r="BO1716" s="168">
        <v>4.38506474356631</v>
      </c>
      <c r="BP1716" s="168">
        <v>7.5607136025641</v>
      </c>
      <c r="BQ1716" s="168">
        <v>6</v>
      </c>
      <c r="BR1716" s="168">
        <v>1.27012948713262</v>
      </c>
      <c r="BS1716" s="168">
        <v>3</v>
      </c>
      <c r="BT1716" s="168">
        <v>5.23047006770833</v>
      </c>
      <c r="BU1716" s="165">
        <v>4.77329208109115</v>
      </c>
      <c r="BV1716" s="167">
        <v>4.2208069861933</v>
      </c>
      <c r="BW1716" s="168">
        <v>6</v>
      </c>
      <c r="BX1716" s="168">
        <v>4.3775</v>
      </c>
      <c r="BY1716" s="168">
        <v>5.67287978574693</v>
      </c>
      <c r="BZ1716" s="165">
        <v>5.06779669298506</v>
      </c>
      <c r="CA1716" s="167">
        <v>7.1385098075841</v>
      </c>
      <c r="CB1716" s="168">
        <v>8.42352995443605</v>
      </c>
      <c r="CC1716" s="168">
        <v>7.5</v>
      </c>
      <c r="CD1716" s="165">
        <v>7.68734658734005</v>
      </c>
      <c r="CE1716" s="171">
        <v>6.62934815887848</v>
      </c>
      <c r="CF1716" s="177">
        <v>80</v>
      </c>
      <c r="CG1716" t="s" s="218">
        <v>152</v>
      </c>
      <c r="CH1716" t="s" s="219">
        <v>144</v>
      </c>
      <c r="CI1716" s="48"/>
      <c r="CJ1716" s="18"/>
      <c r="CK1716" s="19"/>
      <c r="CL1716" s="19"/>
    </row>
    <row r="1717" ht="39.75" customHeight="1">
      <c r="A1717" s="122"/>
      <c r="B1717" s="194">
        <v>2012</v>
      </c>
      <c r="C1717" t="s" s="195">
        <v>337</v>
      </c>
      <c r="D1717" t="s" s="195">
        <v>338</v>
      </c>
      <c r="E1717" t="s" s="196">
        <v>339</v>
      </c>
      <c r="F1717" s="197">
        <v>4.15</v>
      </c>
      <c r="G1717" s="198">
        <v>159</v>
      </c>
      <c r="H1717" s="199">
        <v>4</v>
      </c>
      <c r="I1717" s="200">
        <v>7.25294117647059</v>
      </c>
      <c r="J1717" s="201">
        <v>15.34</v>
      </c>
      <c r="K1717" s="202"/>
      <c r="L1717" s="201"/>
      <c r="M1717" s="202">
        <v>2.64047570903233</v>
      </c>
      <c r="N1717" s="201">
        <v>40.7583350183868</v>
      </c>
      <c r="O1717" s="203"/>
      <c r="P1717" s="204"/>
      <c r="Q1717" s="204"/>
      <c r="R1717" s="204"/>
      <c r="S1717" s="205"/>
      <c r="T1717" s="201">
        <v>7.3725</v>
      </c>
      <c r="U1717" s="206">
        <v>5.75530562850097</v>
      </c>
      <c r="V1717" s="207">
        <v>130</v>
      </c>
      <c r="W1717" s="208">
        <v>3.25316280075691</v>
      </c>
      <c r="X1717" s="209">
        <v>1.89232596936437</v>
      </c>
      <c r="Y1717" s="209">
        <v>1.91872177280265</v>
      </c>
      <c r="Z1717" s="209">
        <v>0.833333333333333</v>
      </c>
      <c r="AA1717" s="209">
        <v>4.15288333333333</v>
      </c>
      <c r="AB1717" s="209">
        <v>2.82516282423029</v>
      </c>
      <c r="AC1717" s="209">
        <v>6.34151690967697</v>
      </c>
      <c r="AD1717" s="209">
        <v>2.94720602377767</v>
      </c>
      <c r="AE1717" s="210">
        <v>0.588235294117647</v>
      </c>
      <c r="AF1717" s="206">
        <v>3.02053912090944</v>
      </c>
      <c r="AG1717" s="211">
        <v>2.39866341954573</v>
      </c>
      <c r="AH1717" s="212">
        <v>154</v>
      </c>
      <c r="AI1717" s="200">
        <v>5.16715770556571</v>
      </c>
      <c r="AJ1717" s="201">
        <v>24.1642114721715</v>
      </c>
      <c r="AK1717" s="202">
        <v>7.79558032997912</v>
      </c>
      <c r="AL1717" s="201">
        <v>5.5110491750522</v>
      </c>
      <c r="AM1717" s="202">
        <v>3.91017700664465</v>
      </c>
      <c r="AN1717" s="201">
        <v>15.2245574833884</v>
      </c>
      <c r="AO1717" s="209"/>
      <c r="AP1717" s="206">
        <v>5.62430501406316</v>
      </c>
      <c r="AQ1717" s="207">
        <v>149</v>
      </c>
      <c r="AR1717" s="213"/>
      <c r="AS1717" s="214"/>
      <c r="AT1717" s="203"/>
      <c r="AU1717" s="204"/>
      <c r="AV1717" s="204"/>
      <c r="AW1717" s="204"/>
      <c r="AX1717" s="201"/>
      <c r="AY1717" s="203">
        <v>4.70018666666667</v>
      </c>
      <c r="AZ1717" s="204"/>
      <c r="BA1717" s="201">
        <v>4.70018666666667</v>
      </c>
      <c r="BB1717" s="209"/>
      <c r="BC1717" s="203">
        <v>2.5</v>
      </c>
      <c r="BD1717" s="204"/>
      <c r="BE1717" s="204">
        <v>0</v>
      </c>
      <c r="BF1717" s="204">
        <v>4.9213975</v>
      </c>
      <c r="BG1717" s="201">
        <v>2.47379916666667</v>
      </c>
      <c r="BH1717" s="206"/>
      <c r="BI1717" s="212"/>
      <c r="BJ1717" s="213"/>
      <c r="BK1717" s="204">
        <v>0</v>
      </c>
      <c r="BL1717" s="204"/>
      <c r="BM1717" s="201">
        <v>0</v>
      </c>
      <c r="BN1717" s="203">
        <v>5.85</v>
      </c>
      <c r="BO1717" s="204">
        <v>4.90422527823357</v>
      </c>
      <c r="BP1717" s="204"/>
      <c r="BQ1717" s="204"/>
      <c r="BR1717" s="204"/>
      <c r="BS1717" s="204"/>
      <c r="BT1717" s="204">
        <v>4.50520833333333</v>
      </c>
      <c r="BU1717" s="201">
        <v>5.0864778705223</v>
      </c>
      <c r="BV1717" s="203"/>
      <c r="BW1717" s="204">
        <v>0</v>
      </c>
      <c r="BX1717" s="204">
        <v>4.4625</v>
      </c>
      <c r="BY1717" s="204">
        <v>3.91846009469547</v>
      </c>
      <c r="BZ1717" s="201">
        <v>2.79365336489849</v>
      </c>
      <c r="CA1717" s="203">
        <v>4.29083491073476</v>
      </c>
      <c r="CB1717" s="204"/>
      <c r="CC1717" s="204">
        <v>2.5</v>
      </c>
      <c r="CD1717" s="201">
        <v>3.39541745536738</v>
      </c>
      <c r="CE1717" s="206">
        <v>2.81888717269704</v>
      </c>
      <c r="CF1717" s="212">
        <v>165</v>
      </c>
      <c r="CG1717" t="s" s="215">
        <v>148</v>
      </c>
      <c r="CH1717" t="s" s="216">
        <v>218</v>
      </c>
      <c r="CI1717" s="48"/>
      <c r="CJ1717" s="18"/>
      <c r="CK1717" s="19"/>
      <c r="CL1717" s="19"/>
    </row>
    <row r="1718" ht="39.75" customHeight="1">
      <c r="A1718" s="122"/>
      <c r="B1718" s="158">
        <v>2012</v>
      </c>
      <c r="C1718" t="s" s="159">
        <v>340</v>
      </c>
      <c r="D1718" t="s" s="159">
        <v>341</v>
      </c>
      <c r="E1718" t="s" s="160">
        <v>342</v>
      </c>
      <c r="F1718" s="161">
        <v>5.34</v>
      </c>
      <c r="G1718" s="162">
        <v>140</v>
      </c>
      <c r="H1718" s="163">
        <v>4</v>
      </c>
      <c r="I1718" s="164">
        <v>8.988235294117651</v>
      </c>
      <c r="J1718" s="165">
        <v>9.44</v>
      </c>
      <c r="K1718" s="166"/>
      <c r="L1718" s="165"/>
      <c r="M1718" s="166">
        <v>7.46406949338949</v>
      </c>
      <c r="N1718" s="165">
        <v>23.8757567731368</v>
      </c>
      <c r="O1718" s="167">
        <v>10</v>
      </c>
      <c r="P1718" s="168">
        <v>20</v>
      </c>
      <c r="Q1718" s="168"/>
      <c r="R1718" s="168"/>
      <c r="S1718" s="169">
        <v>10</v>
      </c>
      <c r="T1718" s="165">
        <v>6.795</v>
      </c>
      <c r="U1718" s="171">
        <v>8.31182619687678</v>
      </c>
      <c r="V1718" s="172">
        <v>17</v>
      </c>
      <c r="W1718" s="173">
        <v>2.44886164222222</v>
      </c>
      <c r="X1718" s="174">
        <v>2.304295735</v>
      </c>
      <c r="Y1718" s="174">
        <v>1.8494</v>
      </c>
      <c r="Z1718" s="174">
        <v>0.833333333333333</v>
      </c>
      <c r="AA1718" s="174">
        <v>4.03353333333333</v>
      </c>
      <c r="AB1718" s="174">
        <v>1.74048434589009</v>
      </c>
      <c r="AC1718" s="174">
        <v>5.5517997726598</v>
      </c>
      <c r="AD1718" s="174">
        <v>1.25</v>
      </c>
      <c r="AE1718" s="175">
        <v>0.411764705882353</v>
      </c>
      <c r="AF1718" s="171">
        <v>2.50146352030485</v>
      </c>
      <c r="AG1718" s="217">
        <v>1.7657389555093</v>
      </c>
      <c r="AH1718" s="177">
        <v>162</v>
      </c>
      <c r="AI1718" s="164">
        <v>6.82390080319839</v>
      </c>
      <c r="AJ1718" s="165">
        <v>15.880495984008</v>
      </c>
      <c r="AK1718" s="166">
        <v>8.424108305293441</v>
      </c>
      <c r="AL1718" s="165">
        <v>3.93972923676639</v>
      </c>
      <c r="AM1718" s="166">
        <v>9.148</v>
      </c>
      <c r="AN1718" s="165">
        <v>2.13</v>
      </c>
      <c r="AO1718" s="174">
        <v>0</v>
      </c>
      <c r="AP1718" s="171">
        <v>6.09900227712296</v>
      </c>
      <c r="AQ1718" s="172">
        <v>138</v>
      </c>
      <c r="AR1718" s="179"/>
      <c r="AS1718" s="180"/>
      <c r="AT1718" s="167">
        <v>7.62</v>
      </c>
      <c r="AU1718" s="168">
        <v>11.9</v>
      </c>
      <c r="AV1718" s="168">
        <v>7.2868</v>
      </c>
      <c r="AW1718" s="168">
        <v>6.783</v>
      </c>
      <c r="AX1718" s="165">
        <v>7.4534</v>
      </c>
      <c r="AY1718" s="167">
        <v>5</v>
      </c>
      <c r="AZ1718" s="168">
        <v>6.6947564736171</v>
      </c>
      <c r="BA1718" s="165">
        <v>5.84737823680855</v>
      </c>
      <c r="BB1718" s="174">
        <v>10</v>
      </c>
      <c r="BC1718" s="167">
        <v>0.828629061579704</v>
      </c>
      <c r="BD1718" s="168">
        <v>0.7692307692307691</v>
      </c>
      <c r="BE1718" s="168">
        <v>0</v>
      </c>
      <c r="BF1718" s="168">
        <v>2.5</v>
      </c>
      <c r="BG1718" s="165">
        <v>1.02446495770262</v>
      </c>
      <c r="BH1718" s="171">
        <v>6.08131079862779</v>
      </c>
      <c r="BI1718" s="177">
        <v>125</v>
      </c>
      <c r="BJ1718" s="179">
        <v>8</v>
      </c>
      <c r="BK1718" s="168">
        <v>3.38792283272173</v>
      </c>
      <c r="BL1718" s="168">
        <v>5</v>
      </c>
      <c r="BM1718" s="165">
        <v>5.46264094424058</v>
      </c>
      <c r="BN1718" s="167">
        <v>4.16666666666667</v>
      </c>
      <c r="BO1718" s="168">
        <v>3.75862692305684</v>
      </c>
      <c r="BP1718" s="168"/>
      <c r="BQ1718" s="168">
        <v>8</v>
      </c>
      <c r="BR1718" s="168">
        <v>2.51725384611368</v>
      </c>
      <c r="BS1718" s="168">
        <v>0</v>
      </c>
      <c r="BT1718" s="168">
        <v>5</v>
      </c>
      <c r="BU1718" s="165">
        <v>3.9070912393062</v>
      </c>
      <c r="BV1718" s="167"/>
      <c r="BW1718" s="168">
        <v>3.77777777777778</v>
      </c>
      <c r="BX1718" s="168">
        <v>3.1225</v>
      </c>
      <c r="BY1718" s="168">
        <v>5.08423004734773</v>
      </c>
      <c r="BZ1718" s="165">
        <v>3.9948359417085</v>
      </c>
      <c r="CA1718" s="167">
        <v>3.83419921696933</v>
      </c>
      <c r="CB1718" s="168">
        <v>6.90955316251739</v>
      </c>
      <c r="CC1718" s="168">
        <v>2.5</v>
      </c>
      <c r="CD1718" s="165">
        <v>4.41458412649557</v>
      </c>
      <c r="CE1718" s="171">
        <v>4.44478806293771</v>
      </c>
      <c r="CF1718" s="177">
        <v>155</v>
      </c>
      <c r="CG1718" t="s" s="218">
        <v>148</v>
      </c>
      <c r="CH1718" t="s" s="219">
        <v>218</v>
      </c>
      <c r="CI1718" s="48"/>
      <c r="CJ1718" s="18"/>
      <c r="CK1718" s="19"/>
      <c r="CL1718" s="19"/>
    </row>
    <row r="1719" ht="39.75" customHeight="1">
      <c r="A1719" s="122"/>
      <c r="B1719" s="194">
        <v>2012</v>
      </c>
      <c r="C1719" t="s" s="195">
        <v>343</v>
      </c>
      <c r="D1719" t="s" s="195">
        <v>344</v>
      </c>
      <c r="E1719" t="s" s="196">
        <v>345</v>
      </c>
      <c r="F1719" s="197">
        <v>6.28</v>
      </c>
      <c r="G1719" s="198">
        <v>100</v>
      </c>
      <c r="H1719" s="199">
        <v>3</v>
      </c>
      <c r="I1719" s="200">
        <v>6.75294117647059</v>
      </c>
      <c r="J1719" s="201">
        <v>17.04</v>
      </c>
      <c r="K1719" s="202"/>
      <c r="L1719" s="201"/>
      <c r="M1719" s="202">
        <v>0.998157075562659</v>
      </c>
      <c r="N1719" s="201">
        <v>46.5064502355307</v>
      </c>
      <c r="O1719" s="203">
        <v>7</v>
      </c>
      <c r="P1719" s="204">
        <v>33</v>
      </c>
      <c r="Q1719" s="204">
        <v>4</v>
      </c>
      <c r="R1719" s="204">
        <v>44</v>
      </c>
      <c r="S1719" s="205">
        <v>5.5</v>
      </c>
      <c r="T1719" s="201">
        <v>6.4475</v>
      </c>
      <c r="U1719" s="206">
        <v>4.92464956300831</v>
      </c>
      <c r="V1719" s="207">
        <v>149</v>
      </c>
      <c r="W1719" s="208">
        <v>5.68285511106753</v>
      </c>
      <c r="X1719" s="209">
        <v>4.8483860384977</v>
      </c>
      <c r="Y1719" s="209">
        <v>4.71157072437078</v>
      </c>
      <c r="Z1719" s="209">
        <v>6.66666666666667</v>
      </c>
      <c r="AA1719" s="209">
        <v>3.54115</v>
      </c>
      <c r="AB1719" s="209">
        <v>3.52739415429381</v>
      </c>
      <c r="AC1719" s="209">
        <v>7.07048549653747</v>
      </c>
      <c r="AD1719" s="209">
        <v>1.50064827578269</v>
      </c>
      <c r="AE1719" s="210">
        <v>0.9411764705882349</v>
      </c>
      <c r="AF1719" s="206">
        <v>4.69364455840208</v>
      </c>
      <c r="AG1719" s="211">
        <v>4.55559618903731</v>
      </c>
      <c r="AH1719" s="212">
        <v>95</v>
      </c>
      <c r="AI1719" s="200">
        <v>8.064328299196649</v>
      </c>
      <c r="AJ1719" s="201">
        <v>9.67835850401673</v>
      </c>
      <c r="AK1719" s="202">
        <v>8.97973245999256</v>
      </c>
      <c r="AL1719" s="201">
        <v>2.55066885001859</v>
      </c>
      <c r="AM1719" s="202">
        <v>9.044</v>
      </c>
      <c r="AN1719" s="201">
        <v>2.39</v>
      </c>
      <c r="AO1719" s="209">
        <v>5</v>
      </c>
      <c r="AP1719" s="206">
        <v>7.7720151897973</v>
      </c>
      <c r="AQ1719" s="207">
        <v>91</v>
      </c>
      <c r="AR1719" s="213"/>
      <c r="AS1719" s="214"/>
      <c r="AT1719" s="203">
        <v>7.82</v>
      </c>
      <c r="AU1719" s="204">
        <v>10.9</v>
      </c>
      <c r="AV1719" s="204">
        <v>5.1168</v>
      </c>
      <c r="AW1719" s="204">
        <v>12.208</v>
      </c>
      <c r="AX1719" s="201">
        <v>6.4684</v>
      </c>
      <c r="AY1719" s="203">
        <v>5.25135030248619</v>
      </c>
      <c r="AZ1719" s="204">
        <v>7.19781453321341</v>
      </c>
      <c r="BA1719" s="201">
        <v>6.2245824178498</v>
      </c>
      <c r="BB1719" s="209">
        <v>10</v>
      </c>
      <c r="BC1719" s="203">
        <v>8.75</v>
      </c>
      <c r="BD1719" s="204">
        <v>6.66666666666667</v>
      </c>
      <c r="BE1719" s="204">
        <v>3.65242444798682</v>
      </c>
      <c r="BF1719" s="204">
        <v>5.23232666666667</v>
      </c>
      <c r="BG1719" s="201">
        <v>6.07535444533004</v>
      </c>
      <c r="BH1719" s="206">
        <v>7.19208421579496</v>
      </c>
      <c r="BI1719" s="212">
        <v>77</v>
      </c>
      <c r="BJ1719" s="213">
        <v>10</v>
      </c>
      <c r="BK1719" s="204">
        <v>6.41641641641642</v>
      </c>
      <c r="BL1719" s="204">
        <v>9</v>
      </c>
      <c r="BM1719" s="201">
        <v>8.47213880547214</v>
      </c>
      <c r="BN1719" s="203">
        <v>8.199999999999999</v>
      </c>
      <c r="BO1719" s="204">
        <v>5.34151553253279</v>
      </c>
      <c r="BP1719" s="204">
        <v>7.6019457403315</v>
      </c>
      <c r="BQ1719" s="204">
        <v>10</v>
      </c>
      <c r="BR1719" s="204">
        <v>5.68303106506558</v>
      </c>
      <c r="BS1719" s="204">
        <v>10</v>
      </c>
      <c r="BT1719" s="204">
        <v>5.6025306372549</v>
      </c>
      <c r="BU1719" s="201">
        <v>7.4898604250264</v>
      </c>
      <c r="BV1719" s="203">
        <v>4.62144468508287</v>
      </c>
      <c r="BW1719" s="204">
        <v>4.44444444444444</v>
      </c>
      <c r="BX1719" s="204">
        <v>4.57</v>
      </c>
      <c r="BY1719" s="204">
        <v>4.81520621212029</v>
      </c>
      <c r="BZ1719" s="201">
        <v>4.6127738354119</v>
      </c>
      <c r="CA1719" s="203">
        <v>6.6631416603849</v>
      </c>
      <c r="CB1719" s="204">
        <v>7.7090891816945</v>
      </c>
      <c r="CC1719" s="204">
        <v>7.5</v>
      </c>
      <c r="CD1719" s="201">
        <v>7.29074361402647</v>
      </c>
      <c r="CE1719" s="206">
        <v>6.96637916998423</v>
      </c>
      <c r="CF1719" s="212">
        <v>61</v>
      </c>
      <c r="CG1719" t="s" s="215">
        <v>152</v>
      </c>
      <c r="CH1719" t="s" s="216">
        <v>144</v>
      </c>
      <c r="CI1719" s="48"/>
      <c r="CJ1719" s="18"/>
      <c r="CK1719" s="19"/>
      <c r="CL1719" s="19"/>
    </row>
    <row r="1720" ht="39.75" customHeight="1">
      <c r="A1720" s="122"/>
      <c r="B1720" s="158">
        <v>2012</v>
      </c>
      <c r="C1720" t="s" s="159">
        <v>346</v>
      </c>
      <c r="D1720" t="s" s="159">
        <v>347</v>
      </c>
      <c r="E1720" t="s" s="160">
        <v>348</v>
      </c>
      <c r="F1720" s="161">
        <v>5.91</v>
      </c>
      <c r="G1720" s="162">
        <v>117</v>
      </c>
      <c r="H1720" s="163">
        <v>3</v>
      </c>
      <c r="I1720" s="164">
        <v>9.912854030501091</v>
      </c>
      <c r="J1720" s="165">
        <v>6.2962962962963</v>
      </c>
      <c r="K1720" s="166">
        <v>9.91689373297003</v>
      </c>
      <c r="L1720" s="165">
        <v>0.805</v>
      </c>
      <c r="M1720" s="166">
        <v>0</v>
      </c>
      <c r="N1720" s="165">
        <v>58.7081364390791</v>
      </c>
      <c r="O1720" s="167">
        <v>8</v>
      </c>
      <c r="P1720" s="168">
        <v>30</v>
      </c>
      <c r="Q1720" s="168"/>
      <c r="R1720" s="168"/>
      <c r="S1720" s="169">
        <v>8</v>
      </c>
      <c r="T1720" s="165">
        <v>7.4875</v>
      </c>
      <c r="U1720" s="171">
        <v>7.06344955269422</v>
      </c>
      <c r="V1720" s="172">
        <v>60</v>
      </c>
      <c r="W1720" s="173">
        <v>3.80086544359662</v>
      </c>
      <c r="X1720" s="174">
        <v>2.30652537271739</v>
      </c>
      <c r="Y1720" s="174">
        <v>2.47819942814009</v>
      </c>
      <c r="Z1720" s="174"/>
      <c r="AA1720" s="174">
        <v>2.53685</v>
      </c>
      <c r="AB1720" s="174">
        <v>1.94095013925485</v>
      </c>
      <c r="AC1720" s="174">
        <v>2.63327909155556</v>
      </c>
      <c r="AD1720" s="174">
        <v>4.13518799864131</v>
      </c>
      <c r="AE1720" s="175">
        <v>0.823529411764706</v>
      </c>
      <c r="AF1720" s="171">
        <v>2.83312249627226</v>
      </c>
      <c r="AG1720" s="217">
        <v>2.58314109954235</v>
      </c>
      <c r="AH1720" s="177">
        <v>151</v>
      </c>
      <c r="AI1720" s="164">
        <v>7.59831944670256</v>
      </c>
      <c r="AJ1720" s="165">
        <v>12.0084027664872</v>
      </c>
      <c r="AK1720" s="166">
        <v>7.16989629717573</v>
      </c>
      <c r="AL1720" s="165">
        <v>7.07525925706067</v>
      </c>
      <c r="AM1720" s="166">
        <v>7.488</v>
      </c>
      <c r="AN1720" s="165">
        <v>6.28</v>
      </c>
      <c r="AO1720" s="174">
        <v>5</v>
      </c>
      <c r="AP1720" s="171">
        <v>6.81405393596957</v>
      </c>
      <c r="AQ1720" s="172">
        <v>111</v>
      </c>
      <c r="AR1720" s="179"/>
      <c r="AS1720" s="180"/>
      <c r="AT1720" s="167">
        <v>9.44</v>
      </c>
      <c r="AU1720" s="168">
        <v>2.8</v>
      </c>
      <c r="AV1720" s="168">
        <v>8.151999999999999</v>
      </c>
      <c r="AW1720" s="168">
        <v>4.62</v>
      </c>
      <c r="AX1720" s="165">
        <v>8.795999999999999</v>
      </c>
      <c r="AY1720" s="167">
        <v>4.81095069836957</v>
      </c>
      <c r="AZ1720" s="168">
        <v>5.46201637542323</v>
      </c>
      <c r="BA1720" s="165">
        <v>5.1364835368964</v>
      </c>
      <c r="BB1720" s="174">
        <v>10</v>
      </c>
      <c r="BC1720" s="167">
        <v>8.75</v>
      </c>
      <c r="BD1720" s="168">
        <v>9.23076923076923</v>
      </c>
      <c r="BE1720" s="168">
        <v>0</v>
      </c>
      <c r="BF1720" s="168">
        <v>5.54585083333333</v>
      </c>
      <c r="BG1720" s="165">
        <v>5.88165501602564</v>
      </c>
      <c r="BH1720" s="171">
        <v>7.45353463823051</v>
      </c>
      <c r="BI1720" s="177">
        <v>68</v>
      </c>
      <c r="BJ1720" s="179">
        <v>5</v>
      </c>
      <c r="BK1720" s="168">
        <v>7.641</v>
      </c>
      <c r="BL1720" s="168">
        <v>9</v>
      </c>
      <c r="BM1720" s="165">
        <v>7.21366666666667</v>
      </c>
      <c r="BN1720" s="167">
        <v>7.63333333333333</v>
      </c>
      <c r="BO1720" s="168">
        <v>6.25</v>
      </c>
      <c r="BP1720" s="168">
        <v>7.16457601358695</v>
      </c>
      <c r="BQ1720" s="168">
        <v>10</v>
      </c>
      <c r="BR1720" s="168">
        <v>10</v>
      </c>
      <c r="BS1720" s="168">
        <v>10</v>
      </c>
      <c r="BT1720" s="168">
        <v>5.69708416666667</v>
      </c>
      <c r="BU1720" s="165">
        <v>8.10642764479813</v>
      </c>
      <c r="BV1720" s="167">
        <v>3.95473708605072</v>
      </c>
      <c r="BW1720" s="168">
        <v>0</v>
      </c>
      <c r="BX1720" s="168">
        <v>3.59</v>
      </c>
      <c r="BY1720" s="168">
        <v>5.21874196496146</v>
      </c>
      <c r="BZ1720" s="165">
        <v>3.19086976275304</v>
      </c>
      <c r="CA1720" s="167">
        <v>1.01254864023952</v>
      </c>
      <c r="CB1720" s="168">
        <v>3.86507760586888</v>
      </c>
      <c r="CC1720" s="168">
        <v>7.5</v>
      </c>
      <c r="CD1720" s="165">
        <v>4.12587541536947</v>
      </c>
      <c r="CE1720" s="171">
        <v>5.65920987239683</v>
      </c>
      <c r="CF1720" s="177">
        <v>118</v>
      </c>
      <c r="CG1720" t="s" s="218">
        <v>152</v>
      </c>
      <c r="CH1720" t="s" s="219">
        <v>218</v>
      </c>
      <c r="CI1720" s="48"/>
      <c r="CJ1720" s="18"/>
      <c r="CK1720" s="19"/>
      <c r="CL1720" s="19"/>
    </row>
    <row r="1721" ht="39.75" customHeight="1">
      <c r="A1721" s="122"/>
      <c r="B1721" s="194">
        <v>2012</v>
      </c>
      <c r="C1721" t="s" s="195">
        <v>349</v>
      </c>
      <c r="D1721" t="s" s="195">
        <v>350</v>
      </c>
      <c r="E1721" t="s" s="196">
        <v>351</v>
      </c>
      <c r="F1721" s="197">
        <v>7</v>
      </c>
      <c r="G1721" s="198">
        <v>62</v>
      </c>
      <c r="H1721" s="199">
        <v>2</v>
      </c>
      <c r="I1721" s="200">
        <v>6.73529411764706</v>
      </c>
      <c r="J1721" s="201">
        <v>17.1</v>
      </c>
      <c r="K1721" s="202">
        <v>10</v>
      </c>
      <c r="L1721" s="201">
        <v>0.443702730219128</v>
      </c>
      <c r="M1721" s="202">
        <v>10</v>
      </c>
      <c r="N1721" s="201">
        <v>12.1344290478662</v>
      </c>
      <c r="O1721" s="203">
        <v>9</v>
      </c>
      <c r="P1721" s="204">
        <v>25</v>
      </c>
      <c r="Q1721" s="204">
        <v>8</v>
      </c>
      <c r="R1721" s="204">
        <v>28</v>
      </c>
      <c r="S1721" s="205">
        <v>8.5</v>
      </c>
      <c r="T1721" s="201">
        <v>8.307499999999999</v>
      </c>
      <c r="U1721" s="206">
        <v>8.70855882352941</v>
      </c>
      <c r="V1721" s="207">
        <v>3</v>
      </c>
      <c r="W1721" s="208">
        <v>4.03555511920883</v>
      </c>
      <c r="X1721" s="209">
        <v>3.41955018933215</v>
      </c>
      <c r="Y1721" s="209">
        <v>4.21721325689519</v>
      </c>
      <c r="Z1721" s="209">
        <v>5</v>
      </c>
      <c r="AA1721" s="209">
        <v>2.9306</v>
      </c>
      <c r="AB1721" s="209">
        <v>1.43060195901324</v>
      </c>
      <c r="AC1721" s="209">
        <v>7.6916634851482</v>
      </c>
      <c r="AD1721" s="209">
        <v>1.12559040780142</v>
      </c>
      <c r="AE1721" s="210">
        <v>0.823529411764706</v>
      </c>
      <c r="AF1721" s="206">
        <v>3.73134680217488</v>
      </c>
      <c r="AG1721" s="211">
        <v>3.40211031963004</v>
      </c>
      <c r="AH1721" s="212">
        <v>131</v>
      </c>
      <c r="AI1721" s="200">
        <v>9.35957124746179</v>
      </c>
      <c r="AJ1721" s="201">
        <v>3.20214376269103</v>
      </c>
      <c r="AK1721" s="202">
        <v>8.9072022942042</v>
      </c>
      <c r="AL1721" s="201">
        <v>2.73199426448951</v>
      </c>
      <c r="AM1721" s="202">
        <v>7.92</v>
      </c>
      <c r="AN1721" s="201">
        <v>5.2</v>
      </c>
      <c r="AO1721" s="209">
        <v>10</v>
      </c>
      <c r="AP1721" s="206">
        <v>9.0466933854165</v>
      </c>
      <c r="AQ1721" s="207">
        <v>42</v>
      </c>
      <c r="AR1721" s="213">
        <v>9.553333333333329</v>
      </c>
      <c r="AS1721" s="214">
        <v>0.67</v>
      </c>
      <c r="AT1721" s="203">
        <v>8.84</v>
      </c>
      <c r="AU1721" s="204">
        <v>5.8</v>
      </c>
      <c r="AV1721" s="204">
        <v>6.9608</v>
      </c>
      <c r="AW1721" s="204">
        <v>7.598</v>
      </c>
      <c r="AX1721" s="201">
        <v>8.451377777777781</v>
      </c>
      <c r="AY1721" s="203">
        <v>6.14907330732861</v>
      </c>
      <c r="AZ1721" s="204">
        <v>8.15937961523052</v>
      </c>
      <c r="BA1721" s="201">
        <v>7.15422646127956</v>
      </c>
      <c r="BB1721" s="209">
        <v>10</v>
      </c>
      <c r="BC1721" s="203">
        <v>3.3286290615797</v>
      </c>
      <c r="BD1721" s="204">
        <v>2.30769230769231</v>
      </c>
      <c r="BE1721" s="204">
        <v>7.63688748215427</v>
      </c>
      <c r="BF1721" s="204">
        <v>5.53608125</v>
      </c>
      <c r="BG1721" s="201">
        <v>4.70232252535657</v>
      </c>
      <c r="BH1721" s="206">
        <v>7.57698169110348</v>
      </c>
      <c r="BI1721" s="212">
        <v>63</v>
      </c>
      <c r="BJ1721" s="213">
        <v>10</v>
      </c>
      <c r="BK1721" s="204">
        <v>7.82622564960327</v>
      </c>
      <c r="BL1721" s="204">
        <v>9</v>
      </c>
      <c r="BM1721" s="201">
        <v>8.94207521653442</v>
      </c>
      <c r="BN1721" s="203">
        <v>2.5</v>
      </c>
      <c r="BO1721" s="204">
        <v>2.50862692305684</v>
      </c>
      <c r="BP1721" s="204">
        <v>5.4513696997636</v>
      </c>
      <c r="BQ1721" s="204">
        <v>8</v>
      </c>
      <c r="BR1721" s="204">
        <v>2.51725384611368</v>
      </c>
      <c r="BS1721" s="204">
        <v>10</v>
      </c>
      <c r="BT1721" s="204">
        <v>5.20600603775322</v>
      </c>
      <c r="BU1721" s="201">
        <v>5.16903664381248</v>
      </c>
      <c r="BV1721" s="203">
        <v>3.37030207328605</v>
      </c>
      <c r="BW1721" s="204">
        <v>3.77777777777778</v>
      </c>
      <c r="BX1721" s="204">
        <v>4.725</v>
      </c>
      <c r="BY1721" s="204">
        <v>6.24455543560525</v>
      </c>
      <c r="BZ1721" s="201">
        <v>4.52940882166727</v>
      </c>
      <c r="CA1721" s="203">
        <v>5.98875009414349</v>
      </c>
      <c r="CB1721" s="204">
        <v>8.50672855547205</v>
      </c>
      <c r="CC1721" s="204">
        <v>5</v>
      </c>
      <c r="CD1721" s="201">
        <v>6.49849288320518</v>
      </c>
      <c r="CE1721" s="206">
        <v>6.28475339130484</v>
      </c>
      <c r="CF1721" s="212">
        <v>92</v>
      </c>
      <c r="CG1721" t="s" s="215">
        <v>152</v>
      </c>
      <c r="CH1721" t="s" s="216">
        <v>144</v>
      </c>
      <c r="CI1721" s="48"/>
      <c r="CJ1721" s="18"/>
      <c r="CK1721" s="19"/>
      <c r="CL1721" s="19"/>
    </row>
    <row r="1722" ht="39.75" customHeight="1">
      <c r="A1722" s="122"/>
      <c r="B1722" s="158">
        <v>2012</v>
      </c>
      <c r="C1722" t="s" s="159">
        <v>352</v>
      </c>
      <c r="D1722" t="s" s="159">
        <v>353</v>
      </c>
      <c r="E1722" t="s" s="160">
        <v>354</v>
      </c>
      <c r="F1722" s="161">
        <v>9.08</v>
      </c>
      <c r="G1722" s="162">
        <v>1</v>
      </c>
      <c r="H1722" s="163">
        <v>1</v>
      </c>
      <c r="I1722" s="164">
        <v>8.132352941176469</v>
      </c>
      <c r="J1722" s="165">
        <v>12.35</v>
      </c>
      <c r="K1722" s="166">
        <v>9.43164362785674</v>
      </c>
      <c r="L1722" s="165">
        <v>2.58586788576578</v>
      </c>
      <c r="M1722" s="166">
        <v>9.23617781608818</v>
      </c>
      <c r="N1722" s="165">
        <v>17.6733776436914</v>
      </c>
      <c r="O1722" s="167">
        <v>10</v>
      </c>
      <c r="P1722" s="168">
        <v>17</v>
      </c>
      <c r="Q1722" s="168">
        <v>10</v>
      </c>
      <c r="R1722" s="168">
        <v>17</v>
      </c>
      <c r="S1722" s="169">
        <v>10</v>
      </c>
      <c r="T1722" s="165">
        <v>8.1525</v>
      </c>
      <c r="U1722" s="171">
        <v>8.990534877024279</v>
      </c>
      <c r="V1722" s="172">
        <v>1</v>
      </c>
      <c r="W1722" s="173">
        <v>8.136281174674419</v>
      </c>
      <c r="X1722" s="174">
        <v>8.97401042763566</v>
      </c>
      <c r="Y1722" s="174">
        <v>9.25006147868217</v>
      </c>
      <c r="Z1722" s="174">
        <v>8.33333333333333</v>
      </c>
      <c r="AA1722" s="174">
        <v>7.54691666666667</v>
      </c>
      <c r="AB1722" s="174">
        <v>8.23169180657804</v>
      </c>
      <c r="AC1722" s="174">
        <v>6.79800054192091</v>
      </c>
      <c r="AD1722" s="174">
        <v>8.143774934108521</v>
      </c>
      <c r="AE1722" s="175">
        <v>1</v>
      </c>
      <c r="AF1722" s="171">
        <v>8.17675879544996</v>
      </c>
      <c r="AG1722" s="217">
        <v>8.17675879544996</v>
      </c>
      <c r="AH1722" s="177">
        <v>17</v>
      </c>
      <c r="AI1722" s="164">
        <v>9.40897443280136</v>
      </c>
      <c r="AJ1722" s="165">
        <v>2.95512783599321</v>
      </c>
      <c r="AK1722" s="166">
        <v>9.287494631521859</v>
      </c>
      <c r="AL1722" s="165">
        <v>1.78126342119534</v>
      </c>
      <c r="AM1722" s="166">
        <v>8.375999999999999</v>
      </c>
      <c r="AN1722" s="165">
        <v>4.06</v>
      </c>
      <c r="AO1722" s="174">
        <v>10</v>
      </c>
      <c r="AP1722" s="171">
        <v>9.268117266080811</v>
      </c>
      <c r="AQ1722" s="172">
        <v>33</v>
      </c>
      <c r="AR1722" s="179">
        <v>9.993333333333331</v>
      </c>
      <c r="AS1722" s="180">
        <v>0.01</v>
      </c>
      <c r="AT1722" s="167">
        <v>10</v>
      </c>
      <c r="AU1722" s="168">
        <v>0</v>
      </c>
      <c r="AV1722" s="168">
        <v>10</v>
      </c>
      <c r="AW1722" s="168">
        <v>0</v>
      </c>
      <c r="AX1722" s="165">
        <v>9.997777777777779</v>
      </c>
      <c r="AY1722" s="167">
        <v>9.03808124224806</v>
      </c>
      <c r="AZ1722" s="168">
        <v>9.34932169772166</v>
      </c>
      <c r="BA1722" s="165">
        <v>9.193701469984861</v>
      </c>
      <c r="BB1722" s="174">
        <v>10</v>
      </c>
      <c r="BC1722" s="167">
        <v>10</v>
      </c>
      <c r="BD1722" s="168">
        <v>7.69230769230769</v>
      </c>
      <c r="BE1722" s="168">
        <v>10</v>
      </c>
      <c r="BF1722" s="168">
        <v>9.14623458333333</v>
      </c>
      <c r="BG1722" s="165">
        <v>9.20963556891026</v>
      </c>
      <c r="BH1722" s="171">
        <v>9.60027870416822</v>
      </c>
      <c r="BI1722" s="177">
        <v>1</v>
      </c>
      <c r="BJ1722" s="179">
        <v>10</v>
      </c>
      <c r="BK1722" s="168">
        <v>10</v>
      </c>
      <c r="BL1722" s="168">
        <v>10</v>
      </c>
      <c r="BM1722" s="165">
        <v>10</v>
      </c>
      <c r="BN1722" s="167">
        <v>8.75</v>
      </c>
      <c r="BO1722" s="168">
        <v>9.7496158017738</v>
      </c>
      <c r="BP1722" s="168">
        <v>8.41036685271318</v>
      </c>
      <c r="BQ1722" s="168">
        <v>10</v>
      </c>
      <c r="BR1722" s="168">
        <v>9.49923160354761</v>
      </c>
      <c r="BS1722" s="168">
        <v>10</v>
      </c>
      <c r="BT1722" s="168">
        <v>6.79737190860215</v>
      </c>
      <c r="BU1722" s="165">
        <v>9.029512309519539</v>
      </c>
      <c r="BV1722" s="167">
        <v>6.53994379069768</v>
      </c>
      <c r="BW1722" s="168">
        <v>10</v>
      </c>
      <c r="BX1722" s="168">
        <v>8.08</v>
      </c>
      <c r="BY1722" s="168">
        <v>9.562836267755401</v>
      </c>
      <c r="BZ1722" s="165">
        <v>8.545695014613271</v>
      </c>
      <c r="CA1722" s="167">
        <v>9.97788877442102</v>
      </c>
      <c r="CB1722" s="168">
        <v>9.73385195367104</v>
      </c>
      <c r="CC1722" s="168">
        <v>10</v>
      </c>
      <c r="CD1722" s="165">
        <v>9.903913576030689</v>
      </c>
      <c r="CE1722" s="171">
        <v>9.36978022504087</v>
      </c>
      <c r="CF1722" s="177">
        <v>1</v>
      </c>
      <c r="CG1722" t="s" s="218">
        <v>159</v>
      </c>
      <c r="CH1722" t="s" s="219">
        <v>160</v>
      </c>
      <c r="CI1722" s="48"/>
      <c r="CJ1722" s="18"/>
      <c r="CK1722" s="19"/>
      <c r="CL1722" s="19"/>
    </row>
    <row r="1723" ht="39.75" customHeight="1">
      <c r="A1723" s="122"/>
      <c r="B1723" s="194">
        <v>2012</v>
      </c>
      <c r="C1723" t="s" s="195">
        <v>355</v>
      </c>
      <c r="D1723" t="s" s="195">
        <v>356</v>
      </c>
      <c r="E1723" t="s" s="196">
        <v>357</v>
      </c>
      <c r="F1723" s="197">
        <v>7.49</v>
      </c>
      <c r="G1723" s="198">
        <v>38</v>
      </c>
      <c r="H1723" s="199">
        <v>1</v>
      </c>
      <c r="I1723" s="200">
        <v>3.78705056837831</v>
      </c>
      <c r="J1723" s="201">
        <v>27.1240280675137</v>
      </c>
      <c r="K1723" s="202">
        <v>4.59456602014398</v>
      </c>
      <c r="L1723" s="201">
        <v>20.3379427060716</v>
      </c>
      <c r="M1723" s="202">
        <v>8.766745681434321</v>
      </c>
      <c r="N1723" s="201">
        <v>19.3163901149799</v>
      </c>
      <c r="O1723" s="203">
        <v>10</v>
      </c>
      <c r="P1723" s="204">
        <v>16</v>
      </c>
      <c r="Q1723" s="204">
        <v>3</v>
      </c>
      <c r="R1723" s="204">
        <v>46</v>
      </c>
      <c r="S1723" s="205">
        <v>6.5</v>
      </c>
      <c r="T1723" s="201">
        <v>6.9375</v>
      </c>
      <c r="U1723" s="206">
        <v>6.11717245399132</v>
      </c>
      <c r="V1723" s="207">
        <v>111</v>
      </c>
      <c r="W1723" s="208">
        <v>5.69571197939849</v>
      </c>
      <c r="X1723" s="209">
        <v>5.56236430038482</v>
      </c>
      <c r="Y1723" s="209">
        <v>6.00076248865619</v>
      </c>
      <c r="Z1723" s="209">
        <v>10</v>
      </c>
      <c r="AA1723" s="209">
        <v>6.19508333333333</v>
      </c>
      <c r="AB1723" s="209">
        <v>4.5254428146524</v>
      </c>
      <c r="AC1723" s="209">
        <v>8.044606394949851</v>
      </c>
      <c r="AD1723" s="209">
        <v>5.17323393586388</v>
      </c>
      <c r="AE1723" s="210">
        <v>1</v>
      </c>
      <c r="AF1723" s="206">
        <v>6.39965065590487</v>
      </c>
      <c r="AG1723" s="211">
        <v>6.39965065590487</v>
      </c>
      <c r="AH1723" s="212">
        <v>39</v>
      </c>
      <c r="AI1723" s="200">
        <v>9.49240911036455</v>
      </c>
      <c r="AJ1723" s="201">
        <v>2.53795444817726</v>
      </c>
      <c r="AK1723" s="202">
        <v>9.757962852344599</v>
      </c>
      <c r="AL1723" s="201">
        <v>0.605092869138508</v>
      </c>
      <c r="AM1723" s="202">
        <v>7.716</v>
      </c>
      <c r="AN1723" s="201">
        <v>5.71</v>
      </c>
      <c r="AO1723" s="209">
        <v>10</v>
      </c>
      <c r="AP1723" s="206">
        <v>9.24159299067729</v>
      </c>
      <c r="AQ1723" s="207">
        <v>34</v>
      </c>
      <c r="AR1723" s="213">
        <v>9.633333333333329</v>
      </c>
      <c r="AS1723" s="214">
        <v>0.55</v>
      </c>
      <c r="AT1723" s="203">
        <v>8.9</v>
      </c>
      <c r="AU1723" s="204">
        <v>5.5</v>
      </c>
      <c r="AV1723" s="204">
        <v>6.106</v>
      </c>
      <c r="AW1723" s="204">
        <v>9.734999999999999</v>
      </c>
      <c r="AX1723" s="201">
        <v>8.213111111111109</v>
      </c>
      <c r="AY1723" s="203">
        <v>6.71201591797557</v>
      </c>
      <c r="AZ1723" s="204">
        <v>7.55283255932289</v>
      </c>
      <c r="BA1723" s="201">
        <v>7.13242423864923</v>
      </c>
      <c r="BB1723" s="209">
        <v>10</v>
      </c>
      <c r="BC1723" s="203">
        <v>10</v>
      </c>
      <c r="BD1723" s="204">
        <v>3.84615384615385</v>
      </c>
      <c r="BE1723" s="204">
        <v>6.41941266615866</v>
      </c>
      <c r="BF1723" s="204">
        <v>8.411147083333329</v>
      </c>
      <c r="BG1723" s="201">
        <v>7.16917839891146</v>
      </c>
      <c r="BH1723" s="206">
        <v>8.128678437167951</v>
      </c>
      <c r="BI1723" s="212">
        <v>37</v>
      </c>
      <c r="BJ1723" s="213">
        <v>10</v>
      </c>
      <c r="BK1723" s="204">
        <v>8.89864157467904</v>
      </c>
      <c r="BL1723" s="204">
        <v>10</v>
      </c>
      <c r="BM1723" s="201">
        <v>9.632880524893009</v>
      </c>
      <c r="BN1723" s="203">
        <v>6.11666666666667</v>
      </c>
      <c r="BO1723" s="204">
        <v>6.37758807691705</v>
      </c>
      <c r="BP1723" s="204">
        <v>6.4649557696335</v>
      </c>
      <c r="BQ1723" s="204">
        <v>4</v>
      </c>
      <c r="BR1723" s="204">
        <v>7.7551761538341</v>
      </c>
      <c r="BS1723" s="204">
        <v>10</v>
      </c>
      <c r="BT1723" s="204">
        <v>7.27346215839695</v>
      </c>
      <c r="BU1723" s="201">
        <v>6.85540697506404</v>
      </c>
      <c r="BV1723" s="203">
        <v>2.40238813001745</v>
      </c>
      <c r="BW1723" s="204">
        <v>7.33333333333333</v>
      </c>
      <c r="BX1723" s="204">
        <v>8.225</v>
      </c>
      <c r="BY1723" s="204">
        <v>4.69750828420828</v>
      </c>
      <c r="BZ1723" s="201">
        <v>5.66455743688977</v>
      </c>
      <c r="CA1723" s="203">
        <v>7.42969026267286</v>
      </c>
      <c r="CB1723" s="204">
        <v>9.614559586879061</v>
      </c>
      <c r="CC1723" s="204">
        <v>7.5</v>
      </c>
      <c r="CD1723" s="201">
        <v>8.181416616517311</v>
      </c>
      <c r="CE1723" s="206">
        <v>7.58356538834103</v>
      </c>
      <c r="CF1723" s="212">
        <v>35</v>
      </c>
      <c r="CG1723" t="s" s="215">
        <v>138</v>
      </c>
      <c r="CH1723" t="s" s="216">
        <v>139</v>
      </c>
      <c r="CI1723" s="48"/>
      <c r="CJ1723" s="18"/>
      <c r="CK1723" s="19"/>
      <c r="CL1723" s="19"/>
    </row>
    <row r="1724" ht="39.75" customHeight="1">
      <c r="A1724" s="122"/>
      <c r="B1724" s="158">
        <v>2012</v>
      </c>
      <c r="C1724" t="s" s="159">
        <v>358</v>
      </c>
      <c r="D1724" t="s" s="159">
        <v>359</v>
      </c>
      <c r="E1724" t="s" s="160">
        <v>360</v>
      </c>
      <c r="F1724" s="161">
        <v>7.26</v>
      </c>
      <c r="G1724" s="162">
        <v>48</v>
      </c>
      <c r="H1724" s="163">
        <v>2</v>
      </c>
      <c r="I1724" s="164">
        <v>2.35294117647059</v>
      </c>
      <c r="J1724" s="165">
        <v>32</v>
      </c>
      <c r="K1724" s="166">
        <v>7.4156989684437</v>
      </c>
      <c r="L1724" s="165">
        <v>9.98438478581161</v>
      </c>
      <c r="M1724" s="166">
        <v>9.901501769434059</v>
      </c>
      <c r="N1724" s="165">
        <v>15.3447438069808</v>
      </c>
      <c r="O1724" s="167">
        <v>4</v>
      </c>
      <c r="P1724" s="168">
        <v>46</v>
      </c>
      <c r="Q1724" s="168">
        <v>3</v>
      </c>
      <c r="R1724" s="168">
        <v>52</v>
      </c>
      <c r="S1724" s="169">
        <v>3.5</v>
      </c>
      <c r="T1724" s="165">
        <v>7.38</v>
      </c>
      <c r="U1724" s="171">
        <v>6.11002838286967</v>
      </c>
      <c r="V1724" s="172">
        <v>112</v>
      </c>
      <c r="W1724" s="173">
        <v>7.96810801435024</v>
      </c>
      <c r="X1724" s="174">
        <v>8.571419113428441</v>
      </c>
      <c r="Y1724" s="174">
        <v>8.483523013134061</v>
      </c>
      <c r="Z1724" s="174">
        <v>10</v>
      </c>
      <c r="AA1724" s="174">
        <v>8.7004</v>
      </c>
      <c r="AB1724" s="174">
        <v>7.13754728553609</v>
      </c>
      <c r="AC1724" s="174">
        <v>9.14494569929389</v>
      </c>
      <c r="AD1724" s="174">
        <v>9.2597841548913</v>
      </c>
      <c r="AE1724" s="175">
        <v>1</v>
      </c>
      <c r="AF1724" s="171">
        <v>8.65821591007925</v>
      </c>
      <c r="AG1724" s="217">
        <v>8.65821591007925</v>
      </c>
      <c r="AH1724" s="177">
        <v>6</v>
      </c>
      <c r="AI1724" s="164">
        <v>9.43807641166676</v>
      </c>
      <c r="AJ1724" s="165">
        <v>2.80961794166619</v>
      </c>
      <c r="AK1724" s="166">
        <v>8.44344101113002</v>
      </c>
      <c r="AL1724" s="165">
        <v>3.89139747217495</v>
      </c>
      <c r="AM1724" s="166">
        <v>7.924</v>
      </c>
      <c r="AN1724" s="165">
        <v>5.19</v>
      </c>
      <c r="AO1724" s="174">
        <v>0</v>
      </c>
      <c r="AP1724" s="171">
        <v>6.4513793556992</v>
      </c>
      <c r="AQ1724" s="172">
        <v>122</v>
      </c>
      <c r="AR1724" s="179">
        <v>9.733333333333331</v>
      </c>
      <c r="AS1724" s="180">
        <v>0.4</v>
      </c>
      <c r="AT1724" s="167">
        <v>8.9</v>
      </c>
      <c r="AU1724" s="168">
        <v>5.5</v>
      </c>
      <c r="AV1724" s="168">
        <v>1.398</v>
      </c>
      <c r="AW1724" s="168">
        <v>21.505</v>
      </c>
      <c r="AX1724" s="165">
        <v>6.67711111111111</v>
      </c>
      <c r="AY1724" s="167">
        <v>7.53243138360508</v>
      </c>
      <c r="AZ1724" s="168">
        <v>8.764173649665389</v>
      </c>
      <c r="BA1724" s="165">
        <v>8.148302516635241</v>
      </c>
      <c r="BB1724" s="174">
        <v>10</v>
      </c>
      <c r="BC1724" s="167">
        <v>5.8286290615797</v>
      </c>
      <c r="BD1724" s="168">
        <v>0.7692307692307691</v>
      </c>
      <c r="BE1724" s="168">
        <v>6.41941266615866</v>
      </c>
      <c r="BF1724" s="168">
        <v>5.39361958333333</v>
      </c>
      <c r="BG1724" s="165">
        <v>4.60272302007562</v>
      </c>
      <c r="BH1724" s="171">
        <v>7.35703416195549</v>
      </c>
      <c r="BI1724" s="177">
        <v>71</v>
      </c>
      <c r="BJ1724" s="179">
        <v>5</v>
      </c>
      <c r="BK1724" s="168">
        <v>6.92521262745251</v>
      </c>
      <c r="BL1724" s="168">
        <v>10</v>
      </c>
      <c r="BM1724" s="165">
        <v>7.30840420915084</v>
      </c>
      <c r="BN1724" s="167">
        <v>7.78333333333333</v>
      </c>
      <c r="BO1724" s="168">
        <v>8.75</v>
      </c>
      <c r="BP1724" s="168">
        <v>5.13923360688405</v>
      </c>
      <c r="BQ1724" s="168">
        <v>8</v>
      </c>
      <c r="BR1724" s="168">
        <v>10</v>
      </c>
      <c r="BS1724" s="168">
        <v>10</v>
      </c>
      <c r="BT1724" s="168">
        <v>5.66452165693431</v>
      </c>
      <c r="BU1724" s="165">
        <v>7.90529837102167</v>
      </c>
      <c r="BV1724" s="167">
        <v>4.89159408333333</v>
      </c>
      <c r="BW1724" s="168">
        <v>7.77777777777778</v>
      </c>
      <c r="BX1724" s="168">
        <v>8.522500000000001</v>
      </c>
      <c r="BY1724" s="168">
        <v>7.96534714725328</v>
      </c>
      <c r="BZ1724" s="165">
        <v>7.2893047520911</v>
      </c>
      <c r="CA1724" s="167">
        <v>8.112605340298551</v>
      </c>
      <c r="CB1724" s="168">
        <v>9.618412121479651</v>
      </c>
      <c r="CC1724" s="168">
        <v>7.5</v>
      </c>
      <c r="CD1724" s="165">
        <v>8.410339153926071</v>
      </c>
      <c r="CE1724" s="171">
        <v>7.72833662154742</v>
      </c>
      <c r="CF1724" s="177">
        <v>26</v>
      </c>
      <c r="CG1724" t="s" s="218">
        <v>138</v>
      </c>
      <c r="CH1724" t="s" s="219">
        <v>160</v>
      </c>
      <c r="CI1724" s="48"/>
      <c r="CJ1724" s="18"/>
      <c r="CK1724" s="19"/>
      <c r="CL1724" s="19"/>
    </row>
    <row r="1725" ht="39.75" customHeight="1">
      <c r="A1725" s="122"/>
      <c r="B1725" s="194">
        <v>2012</v>
      </c>
      <c r="C1725" t="s" s="195">
        <v>361</v>
      </c>
      <c r="D1725" t="s" s="195">
        <v>362</v>
      </c>
      <c r="E1725" t="s" s="196">
        <v>363</v>
      </c>
      <c r="F1725" s="197">
        <v>6.11</v>
      </c>
      <c r="G1725" s="198">
        <v>107</v>
      </c>
      <c r="H1725" s="199">
        <v>3</v>
      </c>
      <c r="I1725" s="200">
        <v>7.14705882352941</v>
      </c>
      <c r="J1725" s="201">
        <v>15.7</v>
      </c>
      <c r="K1725" s="202">
        <v>9.11114911433372</v>
      </c>
      <c r="L1725" s="201">
        <v>3.76208275039525</v>
      </c>
      <c r="M1725" s="202">
        <v>8.28755140099981</v>
      </c>
      <c r="N1725" s="201">
        <v>20.9935700965007</v>
      </c>
      <c r="O1725" s="203">
        <v>8</v>
      </c>
      <c r="P1725" s="204">
        <v>30</v>
      </c>
      <c r="Q1725" s="204">
        <v>7</v>
      </c>
      <c r="R1725" s="204">
        <v>31</v>
      </c>
      <c r="S1725" s="205">
        <v>7.5</v>
      </c>
      <c r="T1725" s="201">
        <v>6.7775</v>
      </c>
      <c r="U1725" s="206">
        <v>7.76465186777259</v>
      </c>
      <c r="V1725" s="207">
        <v>32</v>
      </c>
      <c r="W1725" s="208">
        <v>6.76937368863875</v>
      </c>
      <c r="X1725" s="209">
        <v>5.51968952994243</v>
      </c>
      <c r="Y1725" s="209">
        <v>5.19844558722491</v>
      </c>
      <c r="Z1725" s="209">
        <v>6.66666666666667</v>
      </c>
      <c r="AA1725" s="209">
        <v>6.22128333333333</v>
      </c>
      <c r="AB1725" s="209">
        <v>2.53128480259327</v>
      </c>
      <c r="AC1725" s="209">
        <v>6.86745488933129</v>
      </c>
      <c r="AD1725" s="209">
        <v>4.97727466666667</v>
      </c>
      <c r="AE1725" s="210">
        <v>0.823529411764706</v>
      </c>
      <c r="AF1725" s="206">
        <v>5.59393414554966</v>
      </c>
      <c r="AG1725" s="211">
        <v>5.10035172094234</v>
      </c>
      <c r="AH1725" s="212">
        <v>74</v>
      </c>
      <c r="AI1725" s="200">
        <v>8.160772773688979</v>
      </c>
      <c r="AJ1725" s="201">
        <v>9.196136131555081</v>
      </c>
      <c r="AK1725" s="202">
        <v>9.354809869669159</v>
      </c>
      <c r="AL1725" s="201">
        <v>1.6129753258271</v>
      </c>
      <c r="AM1725" s="202">
        <v>6.276</v>
      </c>
      <c r="AN1725" s="201">
        <v>9.31</v>
      </c>
      <c r="AO1725" s="209">
        <v>0</v>
      </c>
      <c r="AP1725" s="206">
        <v>5.94789566083954</v>
      </c>
      <c r="AQ1725" s="207">
        <v>143</v>
      </c>
      <c r="AR1725" s="213">
        <v>7.75333333333333</v>
      </c>
      <c r="AS1725" s="214">
        <v>3.37</v>
      </c>
      <c r="AT1725" s="203">
        <v>7.26</v>
      </c>
      <c r="AU1725" s="204">
        <v>13.7</v>
      </c>
      <c r="AV1725" s="204">
        <v>3.2048</v>
      </c>
      <c r="AW1725" s="204">
        <v>16.988</v>
      </c>
      <c r="AX1725" s="201">
        <v>6.07271111111111</v>
      </c>
      <c r="AY1725" s="203">
        <v>4.06278323993558</v>
      </c>
      <c r="AZ1725" s="204">
        <v>7.57423156717426</v>
      </c>
      <c r="BA1725" s="201">
        <v>5.81850740355492</v>
      </c>
      <c r="BB1725" s="209">
        <v>10</v>
      </c>
      <c r="BC1725" s="203">
        <v>2.0786290615797</v>
      </c>
      <c r="BD1725" s="204">
        <v>0</v>
      </c>
      <c r="BE1725" s="204">
        <v>0.332038586180619</v>
      </c>
      <c r="BF1725" s="204">
        <v>6.73305416666667</v>
      </c>
      <c r="BG1725" s="201">
        <v>2.28593045360675</v>
      </c>
      <c r="BH1725" s="206">
        <v>6.04428724206819</v>
      </c>
      <c r="BI1725" s="212">
        <v>129</v>
      </c>
      <c r="BJ1725" s="213">
        <v>2</v>
      </c>
      <c r="BK1725" s="204">
        <v>8.933674929848531</v>
      </c>
      <c r="BL1725" s="204">
        <v>10</v>
      </c>
      <c r="BM1725" s="201">
        <v>6.97789164328284</v>
      </c>
      <c r="BN1725" s="203">
        <v>7.5</v>
      </c>
      <c r="BO1725" s="204">
        <v>4.39987045645668</v>
      </c>
      <c r="BP1725" s="204">
        <v>7.1520980531401</v>
      </c>
      <c r="BQ1725" s="204">
        <v>10</v>
      </c>
      <c r="BR1725" s="204">
        <v>6.29974091291336</v>
      </c>
      <c r="BS1725" s="204">
        <v>10</v>
      </c>
      <c r="BT1725" s="204">
        <v>4.58732253703704</v>
      </c>
      <c r="BU1725" s="201">
        <v>7.13414742279245</v>
      </c>
      <c r="BV1725" s="203">
        <v>3.46898647504025</v>
      </c>
      <c r="BW1725" s="204">
        <v>3.11111111111111</v>
      </c>
      <c r="BX1725" s="204">
        <v>4.475</v>
      </c>
      <c r="BY1725" s="204">
        <v>4.88806683416106</v>
      </c>
      <c r="BZ1725" s="201">
        <v>3.9857911050781</v>
      </c>
      <c r="CA1725" s="203">
        <v>5.80771180361981</v>
      </c>
      <c r="CB1725" s="204">
        <v>3.40066900907226</v>
      </c>
      <c r="CC1725" s="204">
        <v>5</v>
      </c>
      <c r="CD1725" s="201">
        <v>4.73612693756403</v>
      </c>
      <c r="CE1725" s="206">
        <v>5.70848927717936</v>
      </c>
      <c r="CF1725" s="212">
        <v>115</v>
      </c>
      <c r="CG1725" t="s" s="215">
        <v>176</v>
      </c>
      <c r="CH1725" t="s" s="216">
        <v>144</v>
      </c>
      <c r="CI1725" s="48"/>
      <c r="CJ1725" s="18"/>
      <c r="CK1725" s="19"/>
      <c r="CL1725" s="19"/>
    </row>
    <row r="1726" ht="39.75" customHeight="1">
      <c r="A1726" s="122"/>
      <c r="B1726" s="158">
        <v>2012</v>
      </c>
      <c r="C1726" t="s" s="159">
        <v>364</v>
      </c>
      <c r="D1726" t="s" s="159">
        <v>365</v>
      </c>
      <c r="E1726" t="s" s="160">
        <v>366</v>
      </c>
      <c r="F1726" s="161">
        <v>6.79</v>
      </c>
      <c r="G1726" s="162">
        <v>72</v>
      </c>
      <c r="H1726" s="163">
        <v>2</v>
      </c>
      <c r="I1726" s="164">
        <v>7.64705882352941</v>
      </c>
      <c r="J1726" s="165">
        <v>14</v>
      </c>
      <c r="K1726" s="166">
        <v>8.71956731588913</v>
      </c>
      <c r="L1726" s="165">
        <v>5.19918795068688</v>
      </c>
      <c r="M1726" s="166">
        <v>10</v>
      </c>
      <c r="N1726" s="165">
        <v>9.926505086630581</v>
      </c>
      <c r="O1726" s="167">
        <v>8</v>
      </c>
      <c r="P1726" s="168">
        <v>30</v>
      </c>
      <c r="Q1726" s="168">
        <v>7</v>
      </c>
      <c r="R1726" s="168">
        <v>35</v>
      </c>
      <c r="S1726" s="169">
        <v>7.5</v>
      </c>
      <c r="T1726" s="165">
        <v>7.4775</v>
      </c>
      <c r="U1726" s="171">
        <v>8.26882522788371</v>
      </c>
      <c r="V1726" s="172">
        <v>18</v>
      </c>
      <c r="W1726" s="173">
        <v>5.46523420715873</v>
      </c>
      <c r="X1726" s="174">
        <v>4.07405839397619</v>
      </c>
      <c r="Y1726" s="174">
        <v>5.05515423809524</v>
      </c>
      <c r="Z1726" s="174">
        <v>4.16666666666667</v>
      </c>
      <c r="AA1726" s="174">
        <v>5.275</v>
      </c>
      <c r="AB1726" s="174">
        <v>2.90383176044254</v>
      </c>
      <c r="AC1726" s="174">
        <v>6.00126428876441</v>
      </c>
      <c r="AD1726" s="174">
        <v>5.01858902857142</v>
      </c>
      <c r="AE1726" s="175">
        <v>0.823529411764706</v>
      </c>
      <c r="AF1726" s="171">
        <v>4.7449748229594</v>
      </c>
      <c r="AG1726" s="217">
        <v>4.32630057387475</v>
      </c>
      <c r="AH1726" s="177">
        <v>108</v>
      </c>
      <c r="AI1726" s="164">
        <v>8.151000463414601</v>
      </c>
      <c r="AJ1726" s="165">
        <v>9.244997682926989</v>
      </c>
      <c r="AK1726" s="166">
        <v>7.93967927860911</v>
      </c>
      <c r="AL1726" s="165">
        <v>5.15080180347722</v>
      </c>
      <c r="AM1726" s="166">
        <v>8.288</v>
      </c>
      <c r="AN1726" s="165">
        <v>4.28</v>
      </c>
      <c r="AO1726" s="174">
        <v>10</v>
      </c>
      <c r="AP1726" s="171">
        <v>8.59466993550593</v>
      </c>
      <c r="AQ1726" s="172">
        <v>58</v>
      </c>
      <c r="AR1726" s="179">
        <v>9.220000000000001</v>
      </c>
      <c r="AS1726" s="180">
        <v>1.17</v>
      </c>
      <c r="AT1726" s="167">
        <v>8.6</v>
      </c>
      <c r="AU1726" s="168">
        <v>7</v>
      </c>
      <c r="AV1726" s="168">
        <v>5.884</v>
      </c>
      <c r="AW1726" s="168">
        <v>10.29</v>
      </c>
      <c r="AX1726" s="165">
        <v>7.90133333333333</v>
      </c>
      <c r="AY1726" s="167">
        <v>6.50295954285714</v>
      </c>
      <c r="AZ1726" s="168">
        <v>7.30305655099749</v>
      </c>
      <c r="BA1726" s="165">
        <v>6.90300804692732</v>
      </c>
      <c r="BB1726" s="174">
        <v>10</v>
      </c>
      <c r="BC1726" s="167">
        <v>5.83220958709717</v>
      </c>
      <c r="BD1726" s="168">
        <v>1.53846153846154</v>
      </c>
      <c r="BE1726" s="168">
        <v>1.21747481599561</v>
      </c>
      <c r="BF1726" s="168">
        <v>4.24656875</v>
      </c>
      <c r="BG1726" s="165">
        <v>3.20867867288858</v>
      </c>
      <c r="BH1726" s="171">
        <v>7.00325501328731</v>
      </c>
      <c r="BI1726" s="177">
        <v>88</v>
      </c>
      <c r="BJ1726" s="179">
        <v>5</v>
      </c>
      <c r="BK1726" s="168">
        <v>9.581058462141741</v>
      </c>
      <c r="BL1726" s="168">
        <v>10</v>
      </c>
      <c r="BM1726" s="165">
        <v>8.193686154047249</v>
      </c>
      <c r="BN1726" s="167">
        <v>4.3</v>
      </c>
      <c r="BO1726" s="168">
        <v>2.5</v>
      </c>
      <c r="BP1726" s="168">
        <v>5.96615454285715</v>
      </c>
      <c r="BQ1726" s="168">
        <v>10</v>
      </c>
      <c r="BR1726" s="168">
        <v>0</v>
      </c>
      <c r="BS1726" s="168">
        <v>5</v>
      </c>
      <c r="BT1726" s="168">
        <v>3.88619645833333</v>
      </c>
      <c r="BU1726" s="165">
        <v>4.5217644287415</v>
      </c>
      <c r="BV1726" s="167">
        <v>4.88326104761905</v>
      </c>
      <c r="BW1726" s="168">
        <v>4.44444444444444</v>
      </c>
      <c r="BX1726" s="168">
        <v>5.805</v>
      </c>
      <c r="BY1726" s="168">
        <v>4.79839222241857</v>
      </c>
      <c r="BZ1726" s="165">
        <v>4.98277442862052</v>
      </c>
      <c r="CA1726" s="167">
        <v>3.90541068376336</v>
      </c>
      <c r="CB1726" s="168">
        <v>8.184578767115889</v>
      </c>
      <c r="CC1726" s="168">
        <v>3.75</v>
      </c>
      <c r="CD1726" s="165">
        <v>5.27999648362642</v>
      </c>
      <c r="CE1726" s="171">
        <v>5.74455537375892</v>
      </c>
      <c r="CF1726" s="177">
        <v>113</v>
      </c>
      <c r="CG1726" t="s" s="218">
        <v>159</v>
      </c>
      <c r="CH1726" t="s" s="219">
        <v>144</v>
      </c>
      <c r="CI1726" s="48"/>
      <c r="CJ1726" s="18"/>
      <c r="CK1726" s="19"/>
      <c r="CL1726" s="19"/>
    </row>
    <row r="1727" ht="39.75" customHeight="1">
      <c r="A1727" s="122"/>
      <c r="B1727" s="194">
        <v>2012</v>
      </c>
      <c r="C1727" t="s" s="195">
        <v>367</v>
      </c>
      <c r="D1727" t="s" s="195">
        <v>368</v>
      </c>
      <c r="E1727" t="s" s="196">
        <v>369</v>
      </c>
      <c r="F1727" s="197">
        <v>4.5</v>
      </c>
      <c r="G1727" s="198">
        <v>154</v>
      </c>
      <c r="H1727" s="199">
        <v>4</v>
      </c>
      <c r="I1727" s="200">
        <v>5.35294117647059</v>
      </c>
      <c r="J1727" s="201">
        <v>21.8</v>
      </c>
      <c r="K1727" s="202">
        <v>7.98910081743869</v>
      </c>
      <c r="L1727" s="201">
        <v>7.88</v>
      </c>
      <c r="M1727" s="202">
        <v>8.252205999857161</v>
      </c>
      <c r="N1727" s="201">
        <v>21.1172790004999</v>
      </c>
      <c r="O1727" s="203">
        <v>7</v>
      </c>
      <c r="P1727" s="204">
        <v>35</v>
      </c>
      <c r="Q1727" s="204">
        <v>7</v>
      </c>
      <c r="R1727" s="204">
        <v>37</v>
      </c>
      <c r="S1727" s="205">
        <v>7</v>
      </c>
      <c r="T1727" s="201">
        <v>4.15</v>
      </c>
      <c r="U1727" s="206">
        <v>6.54884959875329</v>
      </c>
      <c r="V1727" s="207">
        <v>92</v>
      </c>
      <c r="W1727" s="208">
        <v>4.14767599624552</v>
      </c>
      <c r="X1727" s="209">
        <v>2.92343247008593</v>
      </c>
      <c r="Y1727" s="209">
        <v>2.75678141383381</v>
      </c>
      <c r="Z1727" s="209">
        <v>7.5</v>
      </c>
      <c r="AA1727" s="209">
        <v>5.16308333333333</v>
      </c>
      <c r="AB1727" s="209">
        <v>2.95859966833688</v>
      </c>
      <c r="AC1727" s="209">
        <v>5.83528833505108</v>
      </c>
      <c r="AD1727" s="209">
        <v>6.50819332790368</v>
      </c>
      <c r="AE1727" s="210">
        <v>0.411764705882353</v>
      </c>
      <c r="AF1727" s="206">
        <v>4.72413181809878</v>
      </c>
      <c r="AG1727" s="211">
        <v>3.33468128336384</v>
      </c>
      <c r="AH1727" s="212">
        <v>136</v>
      </c>
      <c r="AI1727" s="200">
        <v>9.694246798073779</v>
      </c>
      <c r="AJ1727" s="201">
        <v>1.52876600963112</v>
      </c>
      <c r="AK1727" s="202">
        <v>6.06686193171354</v>
      </c>
      <c r="AL1727" s="201">
        <v>9.832845170716141</v>
      </c>
      <c r="AM1727" s="202">
        <v>0</v>
      </c>
      <c r="AN1727" s="201">
        <v>25.736568457539</v>
      </c>
      <c r="AO1727" s="209">
        <v>10</v>
      </c>
      <c r="AP1727" s="206">
        <v>6.44027718244683</v>
      </c>
      <c r="AQ1727" s="207">
        <v>124</v>
      </c>
      <c r="AR1727" s="213">
        <v>7.52</v>
      </c>
      <c r="AS1727" s="214">
        <v>3.72</v>
      </c>
      <c r="AT1727" s="203">
        <v>4.68</v>
      </c>
      <c r="AU1727" s="204">
        <v>26.6</v>
      </c>
      <c r="AV1727" s="204">
        <v>0</v>
      </c>
      <c r="AW1727" s="204">
        <v>28.196</v>
      </c>
      <c r="AX1727" s="201">
        <v>4.06666666666667</v>
      </c>
      <c r="AY1727" s="203">
        <v>3.69492677313503</v>
      </c>
      <c r="AZ1727" s="204">
        <v>5.75809644239687</v>
      </c>
      <c r="BA1727" s="201">
        <v>4.72651160776595</v>
      </c>
      <c r="BB1727" s="209">
        <v>0</v>
      </c>
      <c r="BC1727" s="203">
        <v>1.41481101512909</v>
      </c>
      <c r="BD1727" s="204">
        <v>0</v>
      </c>
      <c r="BE1727" s="204">
        <v>0</v>
      </c>
      <c r="BF1727" s="204">
        <v>1.56589666666667</v>
      </c>
      <c r="BG1727" s="201">
        <v>0.745176920448939</v>
      </c>
      <c r="BH1727" s="206">
        <v>2.38458879872039</v>
      </c>
      <c r="BI1727" s="212">
        <v>153</v>
      </c>
      <c r="BJ1727" s="213">
        <v>0</v>
      </c>
      <c r="BK1727" s="204">
        <v>8.6976976976977</v>
      </c>
      <c r="BL1727" s="204">
        <v>2</v>
      </c>
      <c r="BM1727" s="201">
        <v>3.5658992325659</v>
      </c>
      <c r="BN1727" s="203">
        <v>5.7</v>
      </c>
      <c r="BO1727" s="204">
        <v>3.75862692305684</v>
      </c>
      <c r="BP1727" s="204">
        <v>4.34327184395657</v>
      </c>
      <c r="BQ1727" s="204">
        <v>8</v>
      </c>
      <c r="BR1727" s="204">
        <v>2.51725384611368</v>
      </c>
      <c r="BS1727" s="204">
        <v>1</v>
      </c>
      <c r="BT1727" s="204">
        <v>2.64783280244755</v>
      </c>
      <c r="BU1727" s="201">
        <v>3.99528363079638</v>
      </c>
      <c r="BV1727" s="203">
        <v>3.06696853470255</v>
      </c>
      <c r="BW1727" s="204">
        <v>0.8888888888888899</v>
      </c>
      <c r="BX1727" s="204">
        <v>6.22</v>
      </c>
      <c r="BY1727" s="204">
        <v>5.57199584753664</v>
      </c>
      <c r="BZ1727" s="201">
        <v>3.93696331778202</v>
      </c>
      <c r="CA1727" s="203">
        <v>4.27080944338221</v>
      </c>
      <c r="CB1727" s="204">
        <v>5.3009988544125</v>
      </c>
      <c r="CC1727" s="204">
        <v>1.25</v>
      </c>
      <c r="CD1727" s="201">
        <v>3.60726943259823</v>
      </c>
      <c r="CE1727" s="206">
        <v>3.77635390343563</v>
      </c>
      <c r="CF1727" s="212">
        <v>164</v>
      </c>
      <c r="CG1727" t="s" s="215">
        <v>143</v>
      </c>
      <c r="CH1727" t="s" s="216">
        <v>139</v>
      </c>
      <c r="CI1727" s="48"/>
      <c r="CJ1727" s="18"/>
      <c r="CK1727" s="19"/>
      <c r="CL1727" s="19"/>
    </row>
    <row r="1728" ht="39.75" customHeight="1">
      <c r="A1728" s="122"/>
      <c r="B1728" s="158">
        <v>2012</v>
      </c>
      <c r="C1728" t="s" s="159">
        <v>370</v>
      </c>
      <c r="D1728" t="s" s="159">
        <v>371</v>
      </c>
      <c r="E1728" t="s" s="160">
        <v>372</v>
      </c>
      <c r="F1728" s="161">
        <v>4.09</v>
      </c>
      <c r="G1728" s="162">
        <v>160</v>
      </c>
      <c r="H1728" s="163">
        <v>4</v>
      </c>
      <c r="I1728" s="164"/>
      <c r="J1728" s="165"/>
      <c r="K1728" s="166"/>
      <c r="L1728" s="165"/>
      <c r="M1728" s="166">
        <v>0</v>
      </c>
      <c r="N1728" s="165">
        <v>59.7554846792684</v>
      </c>
      <c r="O1728" s="167"/>
      <c r="P1728" s="168"/>
      <c r="Q1728" s="168"/>
      <c r="R1728" s="168"/>
      <c r="S1728" s="169"/>
      <c r="T1728" s="165">
        <v>4.685</v>
      </c>
      <c r="U1728" s="171">
        <v>2.3425</v>
      </c>
      <c r="V1728" s="172">
        <v>163</v>
      </c>
      <c r="W1728" s="173">
        <v>4.42643441116667</v>
      </c>
      <c r="X1728" s="174">
        <v>3.49486083</v>
      </c>
      <c r="Y1728" s="174">
        <v>2.5</v>
      </c>
      <c r="Z1728" s="174"/>
      <c r="AA1728" s="174">
        <v>3.44245</v>
      </c>
      <c r="AB1728" s="174">
        <v>2.41915135201537</v>
      </c>
      <c r="AC1728" s="174">
        <v>7.16248483535116</v>
      </c>
      <c r="AD1728" s="174">
        <v>0</v>
      </c>
      <c r="AE1728" s="175">
        <v>0.411764705882353</v>
      </c>
      <c r="AF1728" s="171">
        <v>3.34934020407617</v>
      </c>
      <c r="AG1728" s="217">
        <v>2.36424014405377</v>
      </c>
      <c r="AH1728" s="177">
        <v>155</v>
      </c>
      <c r="AI1728" s="164">
        <v>9.383149083543961</v>
      </c>
      <c r="AJ1728" s="165">
        <v>3.08425458228019</v>
      </c>
      <c r="AK1728" s="166">
        <v>2.03203133864577</v>
      </c>
      <c r="AL1728" s="165">
        <v>19.9199216533856</v>
      </c>
      <c r="AM1728" s="166">
        <v>7.5643614336</v>
      </c>
      <c r="AN1728" s="165">
        <v>6.089096416</v>
      </c>
      <c r="AO1728" s="174"/>
      <c r="AP1728" s="171">
        <v>6.32651395192991</v>
      </c>
      <c r="AQ1728" s="172">
        <v>128</v>
      </c>
      <c r="AR1728" s="179"/>
      <c r="AS1728" s="180"/>
      <c r="AT1728" s="167"/>
      <c r="AU1728" s="168"/>
      <c r="AV1728" s="168"/>
      <c r="AW1728" s="168"/>
      <c r="AX1728" s="165"/>
      <c r="AY1728" s="167">
        <v>7.5</v>
      </c>
      <c r="AZ1728" s="168"/>
      <c r="BA1728" s="165">
        <v>7.5</v>
      </c>
      <c r="BB1728" s="174"/>
      <c r="BC1728" s="167">
        <v>7.5</v>
      </c>
      <c r="BD1728" s="168"/>
      <c r="BE1728" s="168"/>
      <c r="BF1728" s="168">
        <v>5</v>
      </c>
      <c r="BG1728" s="165">
        <v>6.25</v>
      </c>
      <c r="BH1728" s="171"/>
      <c r="BI1728" s="177"/>
      <c r="BJ1728" s="179"/>
      <c r="BK1728" s="168">
        <v>9.3550928084271</v>
      </c>
      <c r="BL1728" s="168"/>
      <c r="BM1728" s="165">
        <v>9.3550928084271</v>
      </c>
      <c r="BN1728" s="167">
        <v>7.1</v>
      </c>
      <c r="BO1728" s="168">
        <v>6.06458751987383</v>
      </c>
      <c r="BP1728" s="168"/>
      <c r="BQ1728" s="168"/>
      <c r="BR1728" s="168"/>
      <c r="BS1728" s="168"/>
      <c r="BT1728" s="168">
        <v>2.5</v>
      </c>
      <c r="BU1728" s="165">
        <v>5.22152917329128</v>
      </c>
      <c r="BV1728" s="167"/>
      <c r="BW1728" s="168"/>
      <c r="BX1728" s="168">
        <v>1.715</v>
      </c>
      <c r="BY1728" s="168">
        <v>4.5013450710216</v>
      </c>
      <c r="BZ1728" s="165">
        <v>3.1081725355108</v>
      </c>
      <c r="CA1728" s="167">
        <v>3.38697250152891</v>
      </c>
      <c r="CB1728" s="168"/>
      <c r="CC1728" s="168">
        <v>3.75</v>
      </c>
      <c r="CD1728" s="165">
        <v>3.56848625076446</v>
      </c>
      <c r="CE1728" s="171">
        <v>5.31332019199841</v>
      </c>
      <c r="CF1728" s="177">
        <v>136</v>
      </c>
      <c r="CG1728" t="s" s="218">
        <v>143</v>
      </c>
      <c r="CH1728" t="s" s="219">
        <v>139</v>
      </c>
      <c r="CI1728" s="48"/>
      <c r="CJ1728" s="18"/>
      <c r="CK1728" s="19"/>
      <c r="CL1728" s="19"/>
    </row>
    <row r="1729" ht="39.75" customHeight="1">
      <c r="A1729" s="122"/>
      <c r="B1729" s="194">
        <v>2012</v>
      </c>
      <c r="C1729" t="s" s="195">
        <v>373</v>
      </c>
      <c r="D1729" t="s" s="195">
        <v>374</v>
      </c>
      <c r="E1729" t="s" s="196">
        <v>375</v>
      </c>
      <c r="F1729" s="197">
        <v>8.119999999999999</v>
      </c>
      <c r="G1729" s="198">
        <v>7</v>
      </c>
      <c r="H1729" s="199">
        <v>1</v>
      </c>
      <c r="I1729" s="200">
        <v>3.44117647058824</v>
      </c>
      <c r="J1729" s="201">
        <v>28.3</v>
      </c>
      <c r="K1729" s="202">
        <v>4.98028162324238</v>
      </c>
      <c r="L1729" s="201">
        <v>18.9223664427005</v>
      </c>
      <c r="M1729" s="202">
        <v>10</v>
      </c>
      <c r="N1729" s="201">
        <v>10.3398849386607</v>
      </c>
      <c r="O1729" s="203">
        <v>5</v>
      </c>
      <c r="P1729" s="204">
        <v>41</v>
      </c>
      <c r="Q1729" s="204">
        <v>3</v>
      </c>
      <c r="R1729" s="204">
        <v>53</v>
      </c>
      <c r="S1729" s="205">
        <v>4</v>
      </c>
      <c r="T1729" s="201">
        <v>7.7125</v>
      </c>
      <c r="U1729" s="206">
        <v>6.02679161876612</v>
      </c>
      <c r="V1729" s="207">
        <v>120</v>
      </c>
      <c r="W1729" s="208">
        <v>8.23150346494112</v>
      </c>
      <c r="X1729" s="209">
        <v>7.84107965141738</v>
      </c>
      <c r="Y1729" s="209">
        <v>8.93619325213675</v>
      </c>
      <c r="Z1729" s="209">
        <v>10</v>
      </c>
      <c r="AA1729" s="209">
        <v>8.686199999999999</v>
      </c>
      <c r="AB1729" s="209">
        <v>5.39382691300974</v>
      </c>
      <c r="AC1729" s="209">
        <v>8.44607899582993</v>
      </c>
      <c r="AD1729" s="209">
        <v>8.013409092592591</v>
      </c>
      <c r="AE1729" s="210">
        <v>1</v>
      </c>
      <c r="AF1729" s="206">
        <v>8.193536421240941</v>
      </c>
      <c r="AG1729" s="211">
        <v>8.193536421240941</v>
      </c>
      <c r="AH1729" s="212">
        <v>16</v>
      </c>
      <c r="AI1729" s="200">
        <v>9.67545663935023</v>
      </c>
      <c r="AJ1729" s="201">
        <v>1.62271680324884</v>
      </c>
      <c r="AK1729" s="202">
        <v>9.2951976445233</v>
      </c>
      <c r="AL1729" s="201">
        <v>1.76200588869176</v>
      </c>
      <c r="AM1729" s="202">
        <v>9.324</v>
      </c>
      <c r="AN1729" s="201">
        <v>1.69</v>
      </c>
      <c r="AO1729" s="209">
        <v>10</v>
      </c>
      <c r="AP1729" s="206">
        <v>9.57366357096838</v>
      </c>
      <c r="AQ1729" s="207">
        <v>6</v>
      </c>
      <c r="AR1729" s="213">
        <v>9.633333333333329</v>
      </c>
      <c r="AS1729" s="214">
        <v>0.55</v>
      </c>
      <c r="AT1729" s="203">
        <v>8.9</v>
      </c>
      <c r="AU1729" s="204">
        <v>5.5</v>
      </c>
      <c r="AV1729" s="204">
        <v>6.106</v>
      </c>
      <c r="AW1729" s="204">
        <v>9.734999999999999</v>
      </c>
      <c r="AX1729" s="201">
        <v>8.213111111111109</v>
      </c>
      <c r="AY1729" s="203">
        <v>7.03286750854701</v>
      </c>
      <c r="AZ1729" s="204">
        <v>8.869415667449481</v>
      </c>
      <c r="BA1729" s="201">
        <v>7.95114158799824</v>
      </c>
      <c r="BB1729" s="209">
        <v>10</v>
      </c>
      <c r="BC1729" s="203">
        <v>10</v>
      </c>
      <c r="BD1729" s="204">
        <v>8.46153846153846</v>
      </c>
      <c r="BE1729" s="204">
        <v>8.743682769423</v>
      </c>
      <c r="BF1729" s="204">
        <v>9.33984208333333</v>
      </c>
      <c r="BG1729" s="201">
        <v>9.1362658285737</v>
      </c>
      <c r="BH1729" s="206">
        <v>8.82512963192076</v>
      </c>
      <c r="BI1729" s="212">
        <v>4</v>
      </c>
      <c r="BJ1729" s="213">
        <v>8</v>
      </c>
      <c r="BK1729" s="204">
        <v>4.70952699835424</v>
      </c>
      <c r="BL1729" s="204">
        <v>10</v>
      </c>
      <c r="BM1729" s="201">
        <v>7.56984233278475</v>
      </c>
      <c r="BN1729" s="203">
        <v>8.199999999999999</v>
      </c>
      <c r="BO1729" s="204">
        <v>7.48081113312928</v>
      </c>
      <c r="BP1729" s="204">
        <v>6.0821883019943</v>
      </c>
      <c r="BQ1729" s="204">
        <v>10</v>
      </c>
      <c r="BR1729" s="204">
        <v>7.46162226625856</v>
      </c>
      <c r="BS1729" s="204">
        <v>10</v>
      </c>
      <c r="BT1729" s="204">
        <v>8.424692938144331</v>
      </c>
      <c r="BU1729" s="201">
        <v>8.23561637707521</v>
      </c>
      <c r="BV1729" s="203">
        <v>4.9157865042735</v>
      </c>
      <c r="BW1729" s="204">
        <v>10</v>
      </c>
      <c r="BX1729" s="204">
        <v>8.352499999999999</v>
      </c>
      <c r="BY1729" s="204">
        <v>9.551626941287591</v>
      </c>
      <c r="BZ1729" s="201">
        <v>8.204978361390269</v>
      </c>
      <c r="CA1729" s="203">
        <v>7.41917083534328</v>
      </c>
      <c r="CB1729" s="204">
        <v>7.56730968528242</v>
      </c>
      <c r="CC1729" s="204">
        <v>8.75</v>
      </c>
      <c r="CD1729" s="201">
        <v>7.9121601735419</v>
      </c>
      <c r="CE1729" s="206">
        <v>7.98064931119803</v>
      </c>
      <c r="CF1729" s="212">
        <v>16</v>
      </c>
      <c r="CG1729" t="s" s="215">
        <v>138</v>
      </c>
      <c r="CH1729" t="s" s="216">
        <v>160</v>
      </c>
      <c r="CI1729" s="48"/>
      <c r="CJ1729" s="18"/>
      <c r="CK1729" s="19"/>
      <c r="CL1729" s="19"/>
    </row>
    <row r="1730" ht="39.75" customHeight="1">
      <c r="A1730" s="122"/>
      <c r="B1730" s="158">
        <v>2012</v>
      </c>
      <c r="C1730" t="s" s="159">
        <v>376</v>
      </c>
      <c r="D1730" t="s" s="159">
        <v>377</v>
      </c>
      <c r="E1730" t="s" s="160">
        <v>378</v>
      </c>
      <c r="F1730" s="161">
        <v>7.42</v>
      </c>
      <c r="G1730" s="162">
        <v>44</v>
      </c>
      <c r="H1730" s="163">
        <v>2</v>
      </c>
      <c r="I1730" s="164">
        <v>3.27941176470588</v>
      </c>
      <c r="J1730" s="165">
        <v>28.85</v>
      </c>
      <c r="K1730" s="166">
        <v>7.46242136563653</v>
      </c>
      <c r="L1730" s="165">
        <v>9.812913588113931</v>
      </c>
      <c r="M1730" s="166">
        <v>8.65714285714286</v>
      </c>
      <c r="N1730" s="165">
        <v>19.7</v>
      </c>
      <c r="O1730" s="167">
        <v>5</v>
      </c>
      <c r="P1730" s="168">
        <v>48</v>
      </c>
      <c r="Q1730" s="168">
        <v>5</v>
      </c>
      <c r="R1730" s="168">
        <v>48</v>
      </c>
      <c r="S1730" s="169">
        <v>5</v>
      </c>
      <c r="T1730" s="165">
        <v>7.67</v>
      </c>
      <c r="U1730" s="171">
        <v>6.41379519749705</v>
      </c>
      <c r="V1730" s="172">
        <v>95</v>
      </c>
      <c r="W1730" s="173">
        <v>7.1821264756997</v>
      </c>
      <c r="X1730" s="174">
        <v>7.05941747442342</v>
      </c>
      <c r="Y1730" s="174">
        <v>7.06928986936937</v>
      </c>
      <c r="Z1730" s="174">
        <v>4.16666666666667</v>
      </c>
      <c r="AA1730" s="174">
        <v>7.80981666666667</v>
      </c>
      <c r="AB1730" s="174">
        <v>4.73758010536051</v>
      </c>
      <c r="AC1730" s="174">
        <v>6.0695697309143</v>
      </c>
      <c r="AD1730" s="174">
        <v>6.64049337837838</v>
      </c>
      <c r="AE1730" s="175">
        <v>0.882352941176471</v>
      </c>
      <c r="AF1730" s="171">
        <v>6.34187004593488</v>
      </c>
      <c r="AG1730" s="217">
        <v>5.96881886676224</v>
      </c>
      <c r="AH1730" s="177">
        <v>46</v>
      </c>
      <c r="AI1730" s="164">
        <v>9.131625550230909</v>
      </c>
      <c r="AJ1730" s="165">
        <v>4.34187224884544</v>
      </c>
      <c r="AK1730" s="166">
        <v>9.30926328280295</v>
      </c>
      <c r="AL1730" s="165">
        <v>1.72684179299263</v>
      </c>
      <c r="AM1730" s="166">
        <v>9.316000000000001</v>
      </c>
      <c r="AN1730" s="165">
        <v>1.71</v>
      </c>
      <c r="AO1730" s="174">
        <v>10</v>
      </c>
      <c r="AP1730" s="171">
        <v>9.43922220825846</v>
      </c>
      <c r="AQ1730" s="172">
        <v>15</v>
      </c>
      <c r="AR1730" s="179">
        <v>9.766666666666669</v>
      </c>
      <c r="AS1730" s="180">
        <v>0.35</v>
      </c>
      <c r="AT1730" s="167">
        <v>8.859999999999999</v>
      </c>
      <c r="AU1730" s="168">
        <v>5.7</v>
      </c>
      <c r="AV1730" s="168">
        <v>4.8928</v>
      </c>
      <c r="AW1730" s="168">
        <v>12.768</v>
      </c>
      <c r="AX1730" s="165">
        <v>7.83982222222222</v>
      </c>
      <c r="AY1730" s="167">
        <v>6.40523643243243</v>
      </c>
      <c r="AZ1730" s="168">
        <v>8.701729647584051</v>
      </c>
      <c r="BA1730" s="165">
        <v>7.55348304000824</v>
      </c>
      <c r="BB1730" s="174">
        <v>10</v>
      </c>
      <c r="BC1730" s="167">
        <v>10</v>
      </c>
      <c r="BD1730" s="168">
        <v>5.38461538461538</v>
      </c>
      <c r="BE1730" s="168">
        <v>7.63688748215427</v>
      </c>
      <c r="BF1730" s="168">
        <v>8.596895</v>
      </c>
      <c r="BG1730" s="165">
        <v>7.90459946669241</v>
      </c>
      <c r="BH1730" s="171">
        <v>8.32447618223072</v>
      </c>
      <c r="BI1730" s="177">
        <v>24</v>
      </c>
      <c r="BJ1730" s="179">
        <v>10</v>
      </c>
      <c r="BK1730" s="168">
        <v>8.178316018387321</v>
      </c>
      <c r="BL1730" s="168">
        <v>10</v>
      </c>
      <c r="BM1730" s="165">
        <v>9.39277200612911</v>
      </c>
      <c r="BN1730" s="167">
        <v>6.95</v>
      </c>
      <c r="BO1730" s="168">
        <v>5.00862692305684</v>
      </c>
      <c r="BP1730" s="168">
        <v>6.3836447972973</v>
      </c>
      <c r="BQ1730" s="168">
        <v>8</v>
      </c>
      <c r="BR1730" s="168">
        <v>2.51725384611368</v>
      </c>
      <c r="BS1730" s="168">
        <v>0</v>
      </c>
      <c r="BT1730" s="168">
        <v>4.19169210386474</v>
      </c>
      <c r="BU1730" s="165">
        <v>4.72160252433322</v>
      </c>
      <c r="BV1730" s="167">
        <v>3.37574662612613</v>
      </c>
      <c r="BW1730" s="168">
        <v>8.444444444444439</v>
      </c>
      <c r="BX1730" s="168">
        <v>8.0975</v>
      </c>
      <c r="BY1730" s="168">
        <v>6.1829041400323</v>
      </c>
      <c r="BZ1730" s="165">
        <v>6.52514880265072</v>
      </c>
      <c r="CA1730" s="167">
        <v>6.75217506100271</v>
      </c>
      <c r="CB1730" s="168">
        <v>7.33787246313266</v>
      </c>
      <c r="CC1730" s="168">
        <v>7.5</v>
      </c>
      <c r="CD1730" s="165">
        <v>7.19668250804512</v>
      </c>
      <c r="CE1730" s="171">
        <v>6.95905146028954</v>
      </c>
      <c r="CF1730" s="177">
        <v>63</v>
      </c>
      <c r="CG1730" t="s" s="218">
        <v>143</v>
      </c>
      <c r="CH1730" t="s" s="219">
        <v>160</v>
      </c>
      <c r="CI1730" s="48"/>
      <c r="CJ1730" s="18"/>
      <c r="CK1730" s="19"/>
      <c r="CL1730" s="19"/>
    </row>
    <row r="1731" ht="39.75" customHeight="1">
      <c r="A1731" s="122"/>
      <c r="B1731" s="194">
        <v>2012</v>
      </c>
      <c r="C1731" t="s" s="195">
        <v>379</v>
      </c>
      <c r="D1731" t="s" s="195">
        <v>380</v>
      </c>
      <c r="E1731" t="s" s="196">
        <v>381</v>
      </c>
      <c r="F1731" s="197">
        <v>7.47</v>
      </c>
      <c r="G1731" s="198">
        <v>40</v>
      </c>
      <c r="H1731" s="199">
        <v>1</v>
      </c>
      <c r="I1731" s="200">
        <v>4.67647058823529</v>
      </c>
      <c r="J1731" s="201">
        <v>24.1</v>
      </c>
      <c r="K1731" s="202">
        <v>3.43831998177673</v>
      </c>
      <c r="L1731" s="201">
        <v>24.5813656668794</v>
      </c>
      <c r="M1731" s="202">
        <v>10</v>
      </c>
      <c r="N1731" s="201">
        <v>14.0016072067692</v>
      </c>
      <c r="O1731" s="203">
        <v>5</v>
      </c>
      <c r="P1731" t="s" s="220">
        <v>661</v>
      </c>
      <c r="Q1731" s="204">
        <v>2</v>
      </c>
      <c r="R1731" t="s" s="220">
        <v>315</v>
      </c>
      <c r="S1731" s="205">
        <v>3.5</v>
      </c>
      <c r="T1731" s="201">
        <v>8.984999999999999</v>
      </c>
      <c r="U1731" s="206">
        <v>6.11995811400241</v>
      </c>
      <c r="V1731" s="207">
        <v>109</v>
      </c>
      <c r="W1731" s="208">
        <v>6.01028271083721</v>
      </c>
      <c r="X1731" s="209">
        <v>5.14725729081395</v>
      </c>
      <c r="Y1731" s="209">
        <v>6.46903457703488</v>
      </c>
      <c r="Z1731" s="209">
        <v>10</v>
      </c>
      <c r="AA1731" s="209">
        <v>6.68098333333333</v>
      </c>
      <c r="AB1731" s="209">
        <v>3.53213835706829</v>
      </c>
      <c r="AC1731" s="209">
        <v>8.251282756066599</v>
      </c>
      <c r="AD1731" s="209">
        <v>5.84170308478683</v>
      </c>
      <c r="AE1731" s="210">
        <v>1</v>
      </c>
      <c r="AF1731" s="206">
        <v>6.49158526374264</v>
      </c>
      <c r="AG1731" s="211">
        <v>6.49158526374264</v>
      </c>
      <c r="AH1731" s="212">
        <v>35</v>
      </c>
      <c r="AI1731" s="200">
        <v>9.505326836499851</v>
      </c>
      <c r="AJ1731" s="201">
        <v>2.47336581750074</v>
      </c>
      <c r="AK1731" s="202">
        <v>9.62888102224945</v>
      </c>
      <c r="AL1731" s="201">
        <v>0.927797444376366</v>
      </c>
      <c r="AM1731" s="202">
        <v>8.784000000000001</v>
      </c>
      <c r="AN1731" s="201">
        <v>3.04</v>
      </c>
      <c r="AO1731" s="209">
        <v>10</v>
      </c>
      <c r="AP1731" s="206">
        <v>9.47955196468733</v>
      </c>
      <c r="AQ1731" s="207">
        <v>12</v>
      </c>
      <c r="AR1731" s="213">
        <v>9.633333333333329</v>
      </c>
      <c r="AS1731" s="214">
        <v>0.55</v>
      </c>
      <c r="AT1731" s="203">
        <v>8.9</v>
      </c>
      <c r="AU1731" s="204">
        <v>5.5</v>
      </c>
      <c r="AV1731" s="204">
        <v>6.106</v>
      </c>
      <c r="AW1731" s="204">
        <v>9.734999999999999</v>
      </c>
      <c r="AX1731" s="201">
        <v>8.213111111111109</v>
      </c>
      <c r="AY1731" s="203">
        <v>6.53095262839147</v>
      </c>
      <c r="AZ1731" s="204">
        <v>7.4475905415388</v>
      </c>
      <c r="BA1731" s="201">
        <v>6.98927158496514</v>
      </c>
      <c r="BB1731" s="209">
        <v>10</v>
      </c>
      <c r="BC1731" s="203">
        <v>10</v>
      </c>
      <c r="BD1731" s="204">
        <v>6.92307692307692</v>
      </c>
      <c r="BE1731" s="204">
        <v>6.41941266615866</v>
      </c>
      <c r="BF1731" s="204">
        <v>7.30888166666667</v>
      </c>
      <c r="BG1731" s="201">
        <v>7.66284281397556</v>
      </c>
      <c r="BH1731" s="206">
        <v>8.21630637751295</v>
      </c>
      <c r="BI1731" s="212">
        <v>33</v>
      </c>
      <c r="BJ1731" s="213">
        <v>10</v>
      </c>
      <c r="BK1731" s="204">
        <v>8.31917238067841</v>
      </c>
      <c r="BL1731" s="204">
        <v>10</v>
      </c>
      <c r="BM1731" s="201">
        <v>9.4397241268928</v>
      </c>
      <c r="BN1731" s="203">
        <v>6.11666666666667</v>
      </c>
      <c r="BO1731" s="204">
        <v>6.25</v>
      </c>
      <c r="BP1731" s="204">
        <v>3.43434799709302</v>
      </c>
      <c r="BQ1731" s="204">
        <v>8</v>
      </c>
      <c r="BR1731" s="204">
        <v>10</v>
      </c>
      <c r="BS1731" s="204">
        <v>10</v>
      </c>
      <c r="BT1731" s="204">
        <v>6.55696086996337</v>
      </c>
      <c r="BU1731" s="201">
        <v>7.19399650481758</v>
      </c>
      <c r="BV1731" s="203">
        <v>1.92990038953488</v>
      </c>
      <c r="BW1731" s="204">
        <v>6.88888888888889</v>
      </c>
      <c r="BX1731" s="204">
        <v>7.2425</v>
      </c>
      <c r="BY1731" s="204">
        <v>4.74234559007952</v>
      </c>
      <c r="BZ1731" s="201">
        <v>5.20090871712582</v>
      </c>
      <c r="CA1731" s="203">
        <v>6.15665202783335</v>
      </c>
      <c r="CB1731" s="204">
        <v>6.77332977424663</v>
      </c>
      <c r="CC1731" s="204">
        <v>6.25</v>
      </c>
      <c r="CD1731" s="201">
        <v>6.39332726735999</v>
      </c>
      <c r="CE1731" s="206">
        <v>7.05698915404905</v>
      </c>
      <c r="CF1731" s="212">
        <v>51</v>
      </c>
      <c r="CG1731" t="s" s="215">
        <v>138</v>
      </c>
      <c r="CH1731" t="s" s="216">
        <v>160</v>
      </c>
      <c r="CI1731" s="48"/>
      <c r="CJ1731" s="18"/>
      <c r="CK1731" s="19"/>
      <c r="CL1731" s="19"/>
    </row>
    <row r="1732" ht="39.75" customHeight="1">
      <c r="A1732" s="122"/>
      <c r="B1732" s="158">
        <v>2012</v>
      </c>
      <c r="C1732" t="s" s="159">
        <v>384</v>
      </c>
      <c r="D1732" t="s" s="159">
        <v>385</v>
      </c>
      <c r="E1732" t="s" s="160">
        <v>386</v>
      </c>
      <c r="F1732" s="161">
        <v>7.25</v>
      </c>
      <c r="G1732" s="162">
        <v>49</v>
      </c>
      <c r="H1732" s="163">
        <v>2</v>
      </c>
      <c r="I1732" s="164">
        <v>7.08823529411765</v>
      </c>
      <c r="J1732" s="165">
        <v>15.9</v>
      </c>
      <c r="K1732" s="166">
        <v>9.37926218046022</v>
      </c>
      <c r="L1732" s="165">
        <v>2.77810779771098</v>
      </c>
      <c r="M1732" s="166">
        <v>9.677613440559361</v>
      </c>
      <c r="N1732" s="165">
        <v>16.1283529580422</v>
      </c>
      <c r="O1732" s="167">
        <v>9</v>
      </c>
      <c r="P1732" s="168">
        <v>25</v>
      </c>
      <c r="Q1732" s="168">
        <v>5</v>
      </c>
      <c r="R1732" s="168">
        <v>38</v>
      </c>
      <c r="S1732" s="169">
        <v>7</v>
      </c>
      <c r="T1732" s="165">
        <v>7.7875</v>
      </c>
      <c r="U1732" s="171">
        <v>8.186522183027449</v>
      </c>
      <c r="V1732" s="172">
        <v>21</v>
      </c>
      <c r="W1732" s="173">
        <v>6.63876000454248</v>
      </c>
      <c r="X1732" s="174">
        <v>5.39506686384436</v>
      </c>
      <c r="Y1732" s="174">
        <v>6.50844688664216</v>
      </c>
      <c r="Z1732" s="174">
        <v>10</v>
      </c>
      <c r="AA1732" s="174">
        <v>4.54191666666667</v>
      </c>
      <c r="AB1732" s="174">
        <v>2.62878159355202</v>
      </c>
      <c r="AC1732" s="174">
        <v>6.19687069606342</v>
      </c>
      <c r="AD1732" s="174">
        <v>2.20975669178922</v>
      </c>
      <c r="AE1732" s="175">
        <v>0.882352941176471</v>
      </c>
      <c r="AF1732" s="171">
        <v>5.51494992538754</v>
      </c>
      <c r="AG1732" s="217">
        <v>5.1905411062471</v>
      </c>
      <c r="AH1732" s="177">
        <v>72</v>
      </c>
      <c r="AI1732" s="164">
        <v>8.555422732538069</v>
      </c>
      <c r="AJ1732" s="165">
        <v>7.22288633730965</v>
      </c>
      <c r="AK1732" s="166">
        <v>7.39835525677043</v>
      </c>
      <c r="AL1732" s="165">
        <v>6.50411185807393</v>
      </c>
      <c r="AM1732" s="166">
        <v>7.24</v>
      </c>
      <c r="AN1732" s="165">
        <v>6.9</v>
      </c>
      <c r="AO1732" s="174">
        <v>10</v>
      </c>
      <c r="AP1732" s="171">
        <v>8.298444497327131</v>
      </c>
      <c r="AQ1732" s="172">
        <v>68</v>
      </c>
      <c r="AR1732" s="179">
        <v>8.199999999999999</v>
      </c>
      <c r="AS1732" s="180">
        <v>2.7</v>
      </c>
      <c r="AT1732" s="167">
        <v>8.48</v>
      </c>
      <c r="AU1732" s="168">
        <v>7.6</v>
      </c>
      <c r="AV1732" s="168">
        <v>5.6832</v>
      </c>
      <c r="AW1732" s="168">
        <v>10.792</v>
      </c>
      <c r="AX1732" s="165">
        <v>7.4544</v>
      </c>
      <c r="AY1732" s="167">
        <v>5.69854202328432</v>
      </c>
      <c r="AZ1732" s="168">
        <v>7.42619153368743</v>
      </c>
      <c r="BA1732" s="165">
        <v>6.56236677848587</v>
      </c>
      <c r="BB1732" s="174">
        <v>10</v>
      </c>
      <c r="BC1732" s="167">
        <v>7.24702060222626</v>
      </c>
      <c r="BD1732" s="168">
        <v>0</v>
      </c>
      <c r="BE1732" s="168">
        <v>7.85824653960801</v>
      </c>
      <c r="BF1732" s="168">
        <v>7.01460958333333</v>
      </c>
      <c r="BG1732" s="165">
        <v>5.5299691812919</v>
      </c>
      <c r="BH1732" s="171">
        <v>7.38668398994444</v>
      </c>
      <c r="BI1732" s="177">
        <v>70</v>
      </c>
      <c r="BJ1732" s="179">
        <v>10</v>
      </c>
      <c r="BK1732" s="168">
        <v>6.22922085252151</v>
      </c>
      <c r="BL1732" s="168">
        <v>9</v>
      </c>
      <c r="BM1732" s="165">
        <v>8.409740284173839</v>
      </c>
      <c r="BN1732" s="167">
        <v>6.95</v>
      </c>
      <c r="BO1732" s="168">
        <v>5.77321242602623</v>
      </c>
      <c r="BP1732" s="168">
        <v>7.02804263970588</v>
      </c>
      <c r="BQ1732" s="168">
        <v>10</v>
      </c>
      <c r="BR1732" s="168">
        <v>6.54642485205247</v>
      </c>
      <c r="BS1732" s="168">
        <v>10</v>
      </c>
      <c r="BT1732" s="168">
        <v>4.68974549223164</v>
      </c>
      <c r="BU1732" s="165">
        <v>7.2839179157166</v>
      </c>
      <c r="BV1732" s="167">
        <v>3.0095167879902</v>
      </c>
      <c r="BW1732" s="168">
        <v>5.11111111111111</v>
      </c>
      <c r="BX1732" s="168">
        <v>7.1125</v>
      </c>
      <c r="BY1732" s="168">
        <v>4.18748392992292</v>
      </c>
      <c r="BZ1732" s="165">
        <v>4.85515295725606</v>
      </c>
      <c r="CA1732" s="167">
        <v>8.655481070686401</v>
      </c>
      <c r="CB1732" s="168">
        <v>8.34280950521652</v>
      </c>
      <c r="CC1732" s="168">
        <v>7.5</v>
      </c>
      <c r="CD1732" s="165">
        <v>8.16609685863431</v>
      </c>
      <c r="CE1732" s="171">
        <v>7.1787270039452</v>
      </c>
      <c r="CF1732" s="177">
        <v>45</v>
      </c>
      <c r="CG1732" t="s" s="218">
        <v>152</v>
      </c>
      <c r="CH1732" t="s" s="219">
        <v>139</v>
      </c>
      <c r="CI1732" s="48"/>
      <c r="CJ1732" s="18"/>
      <c r="CK1732" s="19"/>
      <c r="CL1732" s="19"/>
    </row>
    <row r="1733" ht="39.75" customHeight="1">
      <c r="A1733" s="122"/>
      <c r="B1733" s="194">
        <v>2012</v>
      </c>
      <c r="C1733" t="s" s="195">
        <v>387</v>
      </c>
      <c r="D1733" t="s" s="195">
        <v>388</v>
      </c>
      <c r="E1733" t="s" s="196">
        <v>389</v>
      </c>
      <c r="F1733" s="197">
        <v>7.96</v>
      </c>
      <c r="G1733" s="198">
        <v>16</v>
      </c>
      <c r="H1733" s="199">
        <v>1</v>
      </c>
      <c r="I1733" s="200">
        <v>4.35294117647059</v>
      </c>
      <c r="J1733" s="201">
        <v>25.2</v>
      </c>
      <c r="K1733" s="202">
        <v>3.72211716495909</v>
      </c>
      <c r="L1733" s="201">
        <v>23.5398300046002</v>
      </c>
      <c r="M1733" s="202">
        <v>9.931428571428571</v>
      </c>
      <c r="N1733" s="201">
        <v>15.24</v>
      </c>
      <c r="O1733" s="203">
        <v>5</v>
      </c>
      <c r="P1733" s="204">
        <v>50</v>
      </c>
      <c r="Q1733" s="204">
        <v>5</v>
      </c>
      <c r="R1733" s="204">
        <v>50</v>
      </c>
      <c r="S1733" s="205">
        <v>5</v>
      </c>
      <c r="T1733" s="201">
        <v>9.52</v>
      </c>
      <c r="U1733" s="206">
        <v>6.50529738257165</v>
      </c>
      <c r="V1733" s="207">
        <v>93</v>
      </c>
      <c r="W1733" s="208">
        <v>7.77168551846411</v>
      </c>
      <c r="X1733" s="209">
        <v>7.55066345774705</v>
      </c>
      <c r="Y1733" s="209">
        <v>9.012030764011801</v>
      </c>
      <c r="Z1733" s="209">
        <v>8.33333333333333</v>
      </c>
      <c r="AA1733" s="209">
        <v>8.10851666666667</v>
      </c>
      <c r="AB1733" s="209">
        <v>6.93166994584646</v>
      </c>
      <c r="AC1733" s="209">
        <v>7.84778473634732</v>
      </c>
      <c r="AD1733" s="209">
        <v>8.969651511799411</v>
      </c>
      <c r="AE1733" s="210">
        <v>0.9411764705882349</v>
      </c>
      <c r="AF1733" s="206">
        <v>8.06566699177702</v>
      </c>
      <c r="AG1733" s="211">
        <v>7.82844149201887</v>
      </c>
      <c r="AH1733" s="212">
        <v>19</v>
      </c>
      <c r="AI1733" s="200">
        <v>9.833787812924101</v>
      </c>
      <c r="AJ1733" s="201">
        <v>0.831060935379502</v>
      </c>
      <c r="AK1733" s="202">
        <v>9.72688557517929</v>
      </c>
      <c r="AL1733" s="201">
        <v>0.682786062051784</v>
      </c>
      <c r="AM1733" s="202">
        <v>9.988</v>
      </c>
      <c r="AN1733" s="201">
        <v>-0.03</v>
      </c>
      <c r="AO1733" s="209">
        <v>10</v>
      </c>
      <c r="AP1733" s="206">
        <v>9.887168347025851</v>
      </c>
      <c r="AQ1733" s="207">
        <v>1</v>
      </c>
      <c r="AR1733" s="213">
        <v>9.6</v>
      </c>
      <c r="AS1733" s="214">
        <v>0.6</v>
      </c>
      <c r="AT1733" s="203">
        <v>9.08</v>
      </c>
      <c r="AU1733" s="204">
        <v>4.6</v>
      </c>
      <c r="AV1733" s="204">
        <v>2.732</v>
      </c>
      <c r="AW1733" s="204">
        <v>18.17</v>
      </c>
      <c r="AX1733" s="201">
        <v>7.13733333333333</v>
      </c>
      <c r="AY1733" s="203">
        <v>6.21151734623894</v>
      </c>
      <c r="AZ1733" s="204">
        <v>8.55544263556998</v>
      </c>
      <c r="BA1733" s="201">
        <v>7.38347999090446</v>
      </c>
      <c r="BB1733" s="209">
        <v>10</v>
      </c>
      <c r="BC1733" s="203">
        <v>8.75</v>
      </c>
      <c r="BD1733" s="204">
        <v>3.84615384615385</v>
      </c>
      <c r="BE1733" s="204">
        <v>6.75145125233928</v>
      </c>
      <c r="BF1733" s="204">
        <v>7.9417625</v>
      </c>
      <c r="BG1733" s="201">
        <v>6.82234189962328</v>
      </c>
      <c r="BH1733" s="206">
        <v>7.83578880596527</v>
      </c>
      <c r="BI1733" s="212">
        <v>56</v>
      </c>
      <c r="BJ1733" s="213">
        <v>8</v>
      </c>
      <c r="BK1733" s="204">
        <v>6.74241572177435</v>
      </c>
      <c r="BL1733" s="204">
        <v>10</v>
      </c>
      <c r="BM1733" s="201">
        <v>8.24747190725812</v>
      </c>
      <c r="BN1733" s="203">
        <v>8.199999999999999</v>
      </c>
      <c r="BO1733" s="204">
        <v>7.5</v>
      </c>
      <c r="BP1733" s="204">
        <v>8.0632684778761</v>
      </c>
      <c r="BQ1733" s="204">
        <v>10</v>
      </c>
      <c r="BR1733" s="204">
        <v>10</v>
      </c>
      <c r="BS1733" s="204">
        <v>10</v>
      </c>
      <c r="BT1733" s="204">
        <v>3.49217484867503</v>
      </c>
      <c r="BU1733" s="201">
        <v>8.179349046650159</v>
      </c>
      <c r="BV1733" s="203">
        <v>3.9868624719764</v>
      </c>
      <c r="BW1733" s="204">
        <v>9.111111111111111</v>
      </c>
      <c r="BX1733" s="204">
        <v>8.41</v>
      </c>
      <c r="BY1733" s="204">
        <v>5.65046113281131</v>
      </c>
      <c r="BZ1733" s="201">
        <v>6.78960867897471</v>
      </c>
      <c r="CA1733" s="203">
        <v>7.92921320134524</v>
      </c>
      <c r="CB1733" s="204">
        <v>7.72054285495775</v>
      </c>
      <c r="CC1733" s="204">
        <v>7.5</v>
      </c>
      <c r="CD1733" s="201">
        <v>7.716585352101</v>
      </c>
      <c r="CE1733" s="206">
        <v>7.73325374624599</v>
      </c>
      <c r="CF1733" s="212">
        <v>24</v>
      </c>
      <c r="CG1733" t="s" s="215">
        <v>159</v>
      </c>
      <c r="CH1733" t="s" s="216">
        <v>160</v>
      </c>
      <c r="CI1733" s="48"/>
      <c r="CJ1733" s="18"/>
      <c r="CK1733" s="19"/>
      <c r="CL1733" s="19"/>
    </row>
    <row r="1734" ht="39.75" customHeight="1">
      <c r="A1734" s="122"/>
      <c r="B1734" s="158">
        <v>2012</v>
      </c>
      <c r="C1734" t="s" s="159">
        <v>390</v>
      </c>
      <c r="D1734" t="s" s="159">
        <v>391</v>
      </c>
      <c r="E1734" t="s" s="160">
        <v>392</v>
      </c>
      <c r="F1734" s="161">
        <v>7.25</v>
      </c>
      <c r="G1734" s="162">
        <v>49</v>
      </c>
      <c r="H1734" s="163">
        <v>2</v>
      </c>
      <c r="I1734" s="164">
        <v>5.93235294117647</v>
      </c>
      <c r="J1734" s="165">
        <v>19.83</v>
      </c>
      <c r="K1734" s="166">
        <v>7.44871679205743</v>
      </c>
      <c r="L1734" s="165">
        <v>9.86320937314923</v>
      </c>
      <c r="M1734" s="166">
        <v>10</v>
      </c>
      <c r="N1734" s="165">
        <v>10.7288384793111</v>
      </c>
      <c r="O1734" s="167">
        <v>10</v>
      </c>
      <c r="P1734" s="168">
        <v>14</v>
      </c>
      <c r="Q1734" s="168">
        <v>8</v>
      </c>
      <c r="R1734" s="168">
        <v>29</v>
      </c>
      <c r="S1734" s="169">
        <v>9</v>
      </c>
      <c r="T1734" s="165">
        <v>7.6375</v>
      </c>
      <c r="U1734" s="171">
        <v>8.00371394664678</v>
      </c>
      <c r="V1734" s="172">
        <v>27</v>
      </c>
      <c r="W1734" s="173">
        <v>5.18161448111111</v>
      </c>
      <c r="X1734" s="174">
        <v>5.856139792</v>
      </c>
      <c r="Y1734" s="174">
        <v>6.10613833333333</v>
      </c>
      <c r="Z1734" s="174">
        <v>7.5</v>
      </c>
      <c r="AA1734" s="174">
        <v>6.00963333333333</v>
      </c>
      <c r="AB1734" s="174">
        <v>2.9381433568383</v>
      </c>
      <c r="AC1734" s="174">
        <v>7.13778173302259</v>
      </c>
      <c r="AD1734" s="174">
        <v>7.52647083333333</v>
      </c>
      <c r="AE1734" s="175">
        <v>0.352941176470588</v>
      </c>
      <c r="AF1734" s="171">
        <v>6.0319902328715</v>
      </c>
      <c r="AG1734" s="217">
        <v>4.08046398106013</v>
      </c>
      <c r="AH1734" s="177">
        <v>115</v>
      </c>
      <c r="AI1734" s="164">
        <v>8.85536295171986</v>
      </c>
      <c r="AJ1734" s="165">
        <v>5.72318524140072</v>
      </c>
      <c r="AK1734" s="166">
        <v>7.99089797122963</v>
      </c>
      <c r="AL1734" s="165">
        <v>5.02275507192592</v>
      </c>
      <c r="AM1734" s="166">
        <v>8.092000000000001</v>
      </c>
      <c r="AN1734" s="165">
        <v>4.77</v>
      </c>
      <c r="AO1734" s="174">
        <v>10</v>
      </c>
      <c r="AP1734" s="171">
        <v>8.73456523073737</v>
      </c>
      <c r="AQ1734" s="172">
        <v>55</v>
      </c>
      <c r="AR1734" s="179">
        <v>9.266666666666669</v>
      </c>
      <c r="AS1734" s="180">
        <v>1.1</v>
      </c>
      <c r="AT1734" s="167">
        <v>7.82</v>
      </c>
      <c r="AU1734" s="168">
        <v>10.9</v>
      </c>
      <c r="AV1734" s="168">
        <v>4.0704</v>
      </c>
      <c r="AW1734" s="168">
        <v>14.824</v>
      </c>
      <c r="AX1734" s="165">
        <v>7.05235555555555</v>
      </c>
      <c r="AY1734" s="167">
        <v>5.37159166666667</v>
      </c>
      <c r="AZ1734" s="168">
        <v>8.13798060737915</v>
      </c>
      <c r="BA1734" s="165">
        <v>6.75478613702291</v>
      </c>
      <c r="BB1734" s="174">
        <v>10</v>
      </c>
      <c r="BC1734" s="167">
        <v>8.75</v>
      </c>
      <c r="BD1734" s="168">
        <v>6.92307692307692</v>
      </c>
      <c r="BE1734" s="168">
        <v>10</v>
      </c>
      <c r="BF1734" s="168">
        <v>6.75921291666667</v>
      </c>
      <c r="BG1734" s="165">
        <v>8.108072459935901</v>
      </c>
      <c r="BH1734" s="171">
        <v>7.97880353812859</v>
      </c>
      <c r="BI1734" s="177">
        <v>49</v>
      </c>
      <c r="BJ1734" s="179">
        <v>10</v>
      </c>
      <c r="BK1734" s="168">
        <v>6.92587875799669</v>
      </c>
      <c r="BL1734" s="168">
        <v>10</v>
      </c>
      <c r="BM1734" s="165">
        <v>8.97529291933223</v>
      </c>
      <c r="BN1734" s="167">
        <v>6.95</v>
      </c>
      <c r="BO1734" s="168">
        <v>7.5</v>
      </c>
      <c r="BP1734" s="168">
        <v>6.95704</v>
      </c>
      <c r="BQ1734" s="168">
        <v>10</v>
      </c>
      <c r="BR1734" s="168">
        <v>10</v>
      </c>
      <c r="BS1734" s="168">
        <v>10</v>
      </c>
      <c r="BT1734" s="168">
        <v>5.89165094312169</v>
      </c>
      <c r="BU1734" s="165">
        <v>8.185527277588809</v>
      </c>
      <c r="BV1734" s="167">
        <v>4.70173666666667</v>
      </c>
      <c r="BW1734" s="168">
        <v>4.22222222222222</v>
      </c>
      <c r="BX1734" s="168">
        <v>4.9675</v>
      </c>
      <c r="BY1734" s="168">
        <v>6.65369585168033</v>
      </c>
      <c r="BZ1734" s="165">
        <v>5.1362886851423</v>
      </c>
      <c r="CA1734" s="167">
        <v>6.09538800784544</v>
      </c>
      <c r="CB1734" s="168">
        <v>8.87404436996586</v>
      </c>
      <c r="CC1734" s="168">
        <v>7.5</v>
      </c>
      <c r="CD1734" s="165">
        <v>7.48981079260377</v>
      </c>
      <c r="CE1734" s="171">
        <v>7.44672991866678</v>
      </c>
      <c r="CF1734" s="177">
        <v>39</v>
      </c>
      <c r="CG1734" t="s" s="218">
        <v>143</v>
      </c>
      <c r="CH1734" t="s" s="219">
        <v>139</v>
      </c>
      <c r="CI1734" s="48"/>
      <c r="CJ1734" s="18"/>
      <c r="CK1734" s="19"/>
      <c r="CL1734" s="19"/>
    </row>
    <row r="1735" ht="39.75" customHeight="1">
      <c r="A1735" s="122"/>
      <c r="B1735" s="194">
        <v>2012</v>
      </c>
      <c r="C1735" t="s" s="195">
        <v>393</v>
      </c>
      <c r="D1735" t="s" s="195">
        <v>394</v>
      </c>
      <c r="E1735" t="s" s="196">
        <v>395</v>
      </c>
      <c r="F1735" s="197">
        <v>6.75</v>
      </c>
      <c r="G1735" s="198">
        <v>73</v>
      </c>
      <c r="H1735" s="199">
        <v>2</v>
      </c>
      <c r="I1735" s="200">
        <v>5.85294117647059</v>
      </c>
      <c r="J1735" s="201">
        <v>20.1</v>
      </c>
      <c r="K1735" s="202">
        <v>9.026556745315411</v>
      </c>
      <c r="L1735" s="201">
        <v>4.07253674469243</v>
      </c>
      <c r="M1735" s="202">
        <v>8.69213723234858</v>
      </c>
      <c r="N1735" s="201">
        <v>19.577519686780</v>
      </c>
      <c r="O1735" s="203">
        <v>10</v>
      </c>
      <c r="P1735" s="204">
        <v>10</v>
      </c>
      <c r="Q1735" s="204">
        <v>8</v>
      </c>
      <c r="R1735" s="204">
        <v>30</v>
      </c>
      <c r="S1735" s="205">
        <v>9</v>
      </c>
      <c r="T1735" s="201">
        <v>6.34</v>
      </c>
      <c r="U1735" s="206">
        <v>7.78232703082692</v>
      </c>
      <c r="V1735" s="207">
        <v>31</v>
      </c>
      <c r="W1735" s="208">
        <v>3.73481795355027</v>
      </c>
      <c r="X1735" s="209">
        <v>4.31581211315873</v>
      </c>
      <c r="Y1735" s="209">
        <v>5.21412730357143</v>
      </c>
      <c r="Z1735" s="209">
        <v>8.33333333333333</v>
      </c>
      <c r="AA1735" s="209">
        <v>5.01036666666667</v>
      </c>
      <c r="AB1735" s="209">
        <v>4.52980344817984</v>
      </c>
      <c r="AC1735" s="209">
        <v>9.53244641393832</v>
      </c>
      <c r="AD1735" s="209">
        <v>4.93953716666667</v>
      </c>
      <c r="AE1735" s="210">
        <v>0.882352941176471</v>
      </c>
      <c r="AF1735" s="206">
        <v>5.70128054988316</v>
      </c>
      <c r="AG1735" s="211">
        <v>5.36591110577238</v>
      </c>
      <c r="AH1735" s="212">
        <v>64</v>
      </c>
      <c r="AI1735" s="200">
        <v>7.86259196253145</v>
      </c>
      <c r="AJ1735" s="201">
        <v>10.6870401873427</v>
      </c>
      <c r="AK1735" s="202">
        <v>6.75613822418429</v>
      </c>
      <c r="AL1735" s="201">
        <v>8.10965443953927</v>
      </c>
      <c r="AM1735" s="202">
        <v>7.956</v>
      </c>
      <c r="AN1735" s="201">
        <v>5.11</v>
      </c>
      <c r="AO1735" s="209">
        <v>10</v>
      </c>
      <c r="AP1735" s="206">
        <v>8.14368254667894</v>
      </c>
      <c r="AQ1735" s="207">
        <v>76</v>
      </c>
      <c r="AR1735" s="213">
        <v>7.74666666666667</v>
      </c>
      <c r="AS1735" s="214">
        <v>3.38</v>
      </c>
      <c r="AT1735" s="203">
        <v>8.1</v>
      </c>
      <c r="AU1735" s="204">
        <v>9.5</v>
      </c>
      <c r="AV1735" s="204">
        <v>5.516</v>
      </c>
      <c r="AW1735" s="204">
        <v>11.21</v>
      </c>
      <c r="AX1735" s="201">
        <v>7.12088888888889</v>
      </c>
      <c r="AY1735" s="203">
        <v>5.42553167063492</v>
      </c>
      <c r="AZ1735" s="204">
        <v>0.691363856386925</v>
      </c>
      <c r="BA1735" s="201">
        <v>3.05844776351092</v>
      </c>
      <c r="BB1735" s="209">
        <v>10</v>
      </c>
      <c r="BC1735" s="203">
        <v>4.5786290615797</v>
      </c>
      <c r="BD1735" s="204">
        <v>2.30769230769231</v>
      </c>
      <c r="BE1735" s="204">
        <v>0</v>
      </c>
      <c r="BF1735" s="204">
        <v>3.93614291666667</v>
      </c>
      <c r="BG1735" s="201">
        <v>2.70561607148467</v>
      </c>
      <c r="BH1735" s="206">
        <v>5.72123818097112</v>
      </c>
      <c r="BI1735" s="212">
        <v>138</v>
      </c>
      <c r="BJ1735" s="213">
        <v>8</v>
      </c>
      <c r="BK1735" s="204">
        <v>10</v>
      </c>
      <c r="BL1735" s="204">
        <v>10</v>
      </c>
      <c r="BM1735" s="201">
        <v>9.33333333333333</v>
      </c>
      <c r="BN1735" s="203">
        <v>7.5</v>
      </c>
      <c r="BO1735" s="204">
        <v>7.12586269230568</v>
      </c>
      <c r="BP1735" s="204">
        <v>7.61212721825397</v>
      </c>
      <c r="BQ1735" s="204">
        <v>10</v>
      </c>
      <c r="BR1735" s="204">
        <v>9.251725384611371</v>
      </c>
      <c r="BS1735" s="204">
        <v>3</v>
      </c>
      <c r="BT1735" s="204">
        <v>4.8024375</v>
      </c>
      <c r="BU1735" s="201">
        <v>7.04173611359586</v>
      </c>
      <c r="BV1735" s="203">
        <v>4.43909355555555</v>
      </c>
      <c r="BW1735" s="204">
        <v>6</v>
      </c>
      <c r="BX1735" s="204">
        <v>3.5825</v>
      </c>
      <c r="BY1735" s="204">
        <v>6.44632331202584</v>
      </c>
      <c r="BZ1735" s="201">
        <v>5.11697921689535</v>
      </c>
      <c r="CA1735" s="203">
        <v>4.27737473446772</v>
      </c>
      <c r="CB1735" s="204">
        <v>8.200711924535669</v>
      </c>
      <c r="CC1735" s="204">
        <v>3.75</v>
      </c>
      <c r="CD1735" s="201">
        <v>5.4093622196678</v>
      </c>
      <c r="CE1735" s="206">
        <v>6.72535272087308</v>
      </c>
      <c r="CF1735" s="212">
        <v>72</v>
      </c>
      <c r="CG1735" t="s" s="215">
        <v>138</v>
      </c>
      <c r="CH1735" t="s" s="216">
        <v>139</v>
      </c>
      <c r="CI1735" s="48"/>
      <c r="CJ1735" s="18"/>
      <c r="CK1735" s="19"/>
      <c r="CL1735" s="19"/>
    </row>
    <row r="1736" ht="39.75" customHeight="1">
      <c r="A1736" s="122"/>
      <c r="B1736" s="158">
        <v>2012</v>
      </c>
      <c r="C1736" t="s" s="159">
        <v>396</v>
      </c>
      <c r="D1736" t="s" s="159">
        <v>397</v>
      </c>
      <c r="E1736" t="s" s="160">
        <v>398</v>
      </c>
      <c r="F1736" s="161">
        <v>6.67</v>
      </c>
      <c r="G1736" s="162">
        <v>80</v>
      </c>
      <c r="H1736" s="163">
        <v>2</v>
      </c>
      <c r="I1736" s="164">
        <v>7.32352941176471</v>
      </c>
      <c r="J1736" s="165">
        <v>15.1</v>
      </c>
      <c r="K1736" s="166">
        <v>9.88251751184051</v>
      </c>
      <c r="L1736" s="165">
        <v>0.931160731545312</v>
      </c>
      <c r="M1736" s="166">
        <v>6.09110440654702</v>
      </c>
      <c r="N1736" s="165">
        <v>28.6811345770854</v>
      </c>
      <c r="O1736" s="167">
        <v>8</v>
      </c>
      <c r="P1736" s="168">
        <v>30</v>
      </c>
      <c r="Q1736" s="168">
        <v>8</v>
      </c>
      <c r="R1736" s="168">
        <v>30</v>
      </c>
      <c r="S1736" s="169">
        <v>8</v>
      </c>
      <c r="T1736" s="165">
        <v>7.7425</v>
      </c>
      <c r="U1736" s="171">
        <v>7.80793026603045</v>
      </c>
      <c r="V1736" s="172">
        <v>30</v>
      </c>
      <c r="W1736" s="173">
        <v>5.36319361384906</v>
      </c>
      <c r="X1736" s="174">
        <v>3.69212395574686</v>
      </c>
      <c r="Y1736" s="174">
        <v>4.72677494129979</v>
      </c>
      <c r="Z1736" s="174">
        <v>6.66666666666667</v>
      </c>
      <c r="AA1736" s="174">
        <v>4.48771666666667</v>
      </c>
      <c r="AB1736" s="174">
        <v>3.29613312584764</v>
      </c>
      <c r="AC1736" s="174">
        <v>7.20689734270816</v>
      </c>
      <c r="AD1736" s="174">
        <v>2.23760577044025</v>
      </c>
      <c r="AE1736" s="175">
        <v>0.882352941176471</v>
      </c>
      <c r="AF1736" s="171">
        <v>4.70963901040314</v>
      </c>
      <c r="AG1736" s="217">
        <v>4.43260142155589</v>
      </c>
      <c r="AH1736" s="177">
        <v>104</v>
      </c>
      <c r="AI1736" s="164">
        <v>7.38118115310731</v>
      </c>
      <c r="AJ1736" s="165">
        <v>13.0940942344634</v>
      </c>
      <c r="AK1736" s="166">
        <v>8.21536626403865</v>
      </c>
      <c r="AL1736" s="165">
        <v>4.46158433990337</v>
      </c>
      <c r="AM1736" s="166">
        <v>6.248</v>
      </c>
      <c r="AN1736" s="165">
        <v>9.380000000000001</v>
      </c>
      <c r="AO1736" s="174">
        <v>10</v>
      </c>
      <c r="AP1736" s="171">
        <v>7.96113685428649</v>
      </c>
      <c r="AQ1736" s="172">
        <v>82</v>
      </c>
      <c r="AR1736" s="179">
        <v>7.93333333333333</v>
      </c>
      <c r="AS1736" s="180">
        <v>3.1</v>
      </c>
      <c r="AT1736" s="167">
        <v>7.42</v>
      </c>
      <c r="AU1736" s="168">
        <v>12.9</v>
      </c>
      <c r="AV1736" s="168">
        <v>5.2012</v>
      </c>
      <c r="AW1736" s="168">
        <v>11.997</v>
      </c>
      <c r="AX1736" s="165">
        <v>6.85151111111111</v>
      </c>
      <c r="AY1736" s="167">
        <v>3.55531188050314</v>
      </c>
      <c r="AZ1736" s="168">
        <v>6.36113745535899</v>
      </c>
      <c r="BA1736" s="165">
        <v>4.95822466793107</v>
      </c>
      <c r="BB1736" s="174">
        <v>10</v>
      </c>
      <c r="BC1736" s="167">
        <v>5.99702060222626</v>
      </c>
      <c r="BD1736" s="168">
        <v>3.84615384615385</v>
      </c>
      <c r="BE1736" s="168">
        <v>3.54174491925995</v>
      </c>
      <c r="BF1736" s="168">
        <v>5.32173</v>
      </c>
      <c r="BG1736" s="165">
        <v>4.67666234191001</v>
      </c>
      <c r="BH1736" s="171">
        <v>6.62159953023805</v>
      </c>
      <c r="BI1736" s="177">
        <v>103</v>
      </c>
      <c r="BJ1736" s="179">
        <v>10</v>
      </c>
      <c r="BK1736" s="168">
        <v>4.70678944078246</v>
      </c>
      <c r="BL1736" s="168">
        <v>9</v>
      </c>
      <c r="BM1736" s="165">
        <v>7.90226314692749</v>
      </c>
      <c r="BN1736" s="167">
        <v>7.08333333333333</v>
      </c>
      <c r="BO1736" s="168">
        <v>7.31498704564567</v>
      </c>
      <c r="BP1736" s="168">
        <v>6.90154208805032</v>
      </c>
      <c r="BQ1736" s="168">
        <v>8</v>
      </c>
      <c r="BR1736" s="168">
        <v>9.62997409129134</v>
      </c>
      <c r="BS1736" s="168">
        <v>10</v>
      </c>
      <c r="BT1736" s="168">
        <v>5.1416358394309</v>
      </c>
      <c r="BU1736" s="165">
        <v>7.72449605682165</v>
      </c>
      <c r="BV1736" s="167">
        <v>4.31505310691823</v>
      </c>
      <c r="BW1736" s="168">
        <v>3.33333333333333</v>
      </c>
      <c r="BX1736" s="168">
        <v>6.3725</v>
      </c>
      <c r="BY1736" s="168">
        <v>5.77376372395722</v>
      </c>
      <c r="BZ1736" s="165">
        <v>4.9486625410522</v>
      </c>
      <c r="CA1736" s="167">
        <v>2.76855009708864</v>
      </c>
      <c r="CB1736" s="168">
        <v>8.534545634064949</v>
      </c>
      <c r="CC1736" s="168">
        <v>5</v>
      </c>
      <c r="CD1736" s="165">
        <v>5.43436524371786</v>
      </c>
      <c r="CE1736" s="171">
        <v>6.5024467471298</v>
      </c>
      <c r="CF1736" s="177">
        <v>84</v>
      </c>
      <c r="CG1736" t="s" s="218">
        <v>148</v>
      </c>
      <c r="CH1736" t="s" s="219">
        <v>218</v>
      </c>
      <c r="CI1736" s="48"/>
      <c r="CJ1736" s="18"/>
      <c r="CK1736" s="19"/>
      <c r="CL1736" s="19"/>
    </row>
    <row r="1737" ht="39.75" customHeight="1">
      <c r="A1737" s="122"/>
      <c r="B1737" s="194">
        <v>2012</v>
      </c>
      <c r="C1737" t="s" s="195">
        <v>399</v>
      </c>
      <c r="D1737" t="s" s="195">
        <v>400</v>
      </c>
      <c r="E1737" t="s" s="196">
        <v>401</v>
      </c>
      <c r="F1737" s="197">
        <v>7.64</v>
      </c>
      <c r="G1737" s="198">
        <v>29</v>
      </c>
      <c r="H1737" s="199">
        <v>1</v>
      </c>
      <c r="I1737" s="200">
        <v>5.05882352941176</v>
      </c>
      <c r="J1737" s="201">
        <v>22.8</v>
      </c>
      <c r="K1737" s="202">
        <v>7.16854303402309</v>
      </c>
      <c r="L1737" s="201">
        <v>10.8914470651352</v>
      </c>
      <c r="M1737" s="202">
        <v>9.689545086097411</v>
      </c>
      <c r="N1737" s="201">
        <v>16.086592198659</v>
      </c>
      <c r="O1737" s="203">
        <v>6</v>
      </c>
      <c r="P1737" s="204">
        <v>42</v>
      </c>
      <c r="Q1737" s="204">
        <v>6</v>
      </c>
      <c r="R1737" s="204">
        <v>42</v>
      </c>
      <c r="S1737" s="205">
        <v>6</v>
      </c>
      <c r="T1737" s="201">
        <v>7.71</v>
      </c>
      <c r="U1737" s="206">
        <v>7.12538232990646</v>
      </c>
      <c r="V1737" s="207">
        <v>56</v>
      </c>
      <c r="W1737" s="208">
        <v>5.93620118405959</v>
      </c>
      <c r="X1737" s="209">
        <v>5.93855373650745</v>
      </c>
      <c r="Y1737" s="209">
        <v>7.95609553817505</v>
      </c>
      <c r="Z1737" s="209">
        <v>6.66666666666667</v>
      </c>
      <c r="AA1737" s="209">
        <v>7.59111666666667</v>
      </c>
      <c r="AB1737" s="209">
        <v>6.86847224377866</v>
      </c>
      <c r="AC1737" s="209">
        <v>8.153479552417091</v>
      </c>
      <c r="AD1737" s="209">
        <v>6.87788181191807</v>
      </c>
      <c r="AE1737" s="210">
        <v>0.882352941176471</v>
      </c>
      <c r="AF1737" s="206">
        <v>6.99855842502366</v>
      </c>
      <c r="AG1737" s="211">
        <v>6.58687851766932</v>
      </c>
      <c r="AH1737" s="212">
        <v>34</v>
      </c>
      <c r="AI1737" s="200">
        <v>9.207842744009049</v>
      </c>
      <c r="AJ1737" s="201">
        <v>3.96078627995473</v>
      </c>
      <c r="AK1737" s="202">
        <v>9.54148207677498</v>
      </c>
      <c r="AL1737" s="201">
        <v>1.14629480806255</v>
      </c>
      <c r="AM1737" s="202">
        <v>9.119999999999999</v>
      </c>
      <c r="AN1737" s="201">
        <v>2.2</v>
      </c>
      <c r="AO1737" s="209">
        <v>10</v>
      </c>
      <c r="AP1737" s="206">
        <v>9.467331205196009</v>
      </c>
      <c r="AQ1737" s="207">
        <v>13</v>
      </c>
      <c r="AR1737" s="213">
        <v>9.58</v>
      </c>
      <c r="AS1737" s="214">
        <v>0.63</v>
      </c>
      <c r="AT1737" s="203">
        <v>7.34</v>
      </c>
      <c r="AU1737" s="204">
        <v>13.3</v>
      </c>
      <c r="AV1737" s="204">
        <v>0</v>
      </c>
      <c r="AW1737" s="204">
        <v>53.466</v>
      </c>
      <c r="AX1737" s="201">
        <v>5.64</v>
      </c>
      <c r="AY1737" s="203">
        <v>6.31139376443203</v>
      </c>
      <c r="AZ1737" s="204">
        <v>9.056747673693531</v>
      </c>
      <c r="BA1737" s="201">
        <v>7.68407071906278</v>
      </c>
      <c r="BB1737" s="209">
        <v>10</v>
      </c>
      <c r="BC1737" s="203">
        <v>7.33518898487091</v>
      </c>
      <c r="BD1737" s="204">
        <v>6.92307692307692</v>
      </c>
      <c r="BE1737" s="204">
        <v>10</v>
      </c>
      <c r="BF1737" s="204">
        <v>7.9503475</v>
      </c>
      <c r="BG1737" s="201">
        <v>8.052153351986959</v>
      </c>
      <c r="BH1737" s="206">
        <v>7.84405601776244</v>
      </c>
      <c r="BI1737" s="212">
        <v>55</v>
      </c>
      <c r="BJ1737" s="213">
        <v>8</v>
      </c>
      <c r="BK1737" s="204">
        <v>10</v>
      </c>
      <c r="BL1737" s="204">
        <v>10</v>
      </c>
      <c r="BM1737" s="201">
        <v>9.33333333333333</v>
      </c>
      <c r="BN1737" s="203">
        <v>6.53333333333333</v>
      </c>
      <c r="BO1737" s="204">
        <v>3.75862692305684</v>
      </c>
      <c r="BP1737" s="204">
        <v>6.98327998324022</v>
      </c>
      <c r="BQ1737" s="204">
        <v>8</v>
      </c>
      <c r="BR1737" s="204">
        <v>2.51725384611368</v>
      </c>
      <c r="BS1737" s="204">
        <v>0</v>
      </c>
      <c r="BT1737" s="204">
        <v>3.37107356018519</v>
      </c>
      <c r="BU1737" s="201">
        <v>4.45193823513275</v>
      </c>
      <c r="BV1737" s="203">
        <v>3.7437534320298</v>
      </c>
      <c r="BW1737" s="204">
        <v>10</v>
      </c>
      <c r="BX1737" s="204">
        <v>8.5075</v>
      </c>
      <c r="BY1737" s="204">
        <v>7.70192797525974</v>
      </c>
      <c r="BZ1737" s="201">
        <v>7.48829535182239</v>
      </c>
      <c r="CA1737" s="203">
        <v>7.41763596871103</v>
      </c>
      <c r="CB1737" s="204">
        <v>9.775766409451689</v>
      </c>
      <c r="CC1737" s="204">
        <v>5</v>
      </c>
      <c r="CD1737" s="201">
        <v>7.39780079272091</v>
      </c>
      <c r="CE1737" s="206">
        <v>7.16784192825234</v>
      </c>
      <c r="CF1737" s="212">
        <v>47</v>
      </c>
      <c r="CG1737" t="s" s="215">
        <v>159</v>
      </c>
      <c r="CH1737" t="s" s="216">
        <v>160</v>
      </c>
      <c r="CI1737" s="48"/>
      <c r="CJ1737" s="18"/>
      <c r="CK1737" s="19"/>
      <c r="CL1737" s="19"/>
    </row>
    <row r="1738" ht="39.75" customHeight="1">
      <c r="A1738" s="122"/>
      <c r="B1738" s="158">
        <v>2012</v>
      </c>
      <c r="C1738" t="s" s="159">
        <v>402</v>
      </c>
      <c r="D1738" t="s" s="159">
        <v>403</v>
      </c>
      <c r="E1738" t="s" s="160">
        <v>404</v>
      </c>
      <c r="F1738" s="161">
        <v>6.64</v>
      </c>
      <c r="G1738" s="162">
        <v>84</v>
      </c>
      <c r="H1738" s="163">
        <v>3</v>
      </c>
      <c r="I1738" s="164">
        <v>0.264705882352941</v>
      </c>
      <c r="J1738" s="165">
        <v>39.1</v>
      </c>
      <c r="K1738" s="166">
        <v>7.7477085400277</v>
      </c>
      <c r="L1738" s="165">
        <v>8.76590965809833</v>
      </c>
      <c r="M1738" s="166">
        <v>6.37163188614376</v>
      </c>
      <c r="N1738" s="165">
        <v>27.6992883984968</v>
      </c>
      <c r="O1738" s="167">
        <v>10</v>
      </c>
      <c r="P1738" s="168">
        <v>0</v>
      </c>
      <c r="Q1738" s="168">
        <v>10</v>
      </c>
      <c r="R1738" s="168">
        <v>0</v>
      </c>
      <c r="S1738" s="169">
        <v>10</v>
      </c>
      <c r="T1738" s="165">
        <v>5.1725</v>
      </c>
      <c r="U1738" s="171">
        <v>5.91130926170488</v>
      </c>
      <c r="V1738" s="172">
        <v>126</v>
      </c>
      <c r="W1738" s="173">
        <v>6.37921671195195</v>
      </c>
      <c r="X1738" s="174">
        <v>5.04465453648198</v>
      </c>
      <c r="Y1738" s="174">
        <v>7.09801209009009</v>
      </c>
      <c r="Z1738" s="174">
        <v>8.33333333333333</v>
      </c>
      <c r="AA1738" s="174">
        <v>7.04621666666667</v>
      </c>
      <c r="AB1738" s="174">
        <v>5.02835336181111</v>
      </c>
      <c r="AC1738" s="174">
        <v>8.94738021919871</v>
      </c>
      <c r="AD1738" s="174">
        <v>8.132147211711709</v>
      </c>
      <c r="AE1738" s="175">
        <v>0.470588235294118</v>
      </c>
      <c r="AF1738" s="171">
        <v>7.00116426640569</v>
      </c>
      <c r="AG1738" s="217">
        <v>5.14791490176889</v>
      </c>
      <c r="AH1738" s="177">
        <v>73</v>
      </c>
      <c r="AI1738" s="164">
        <v>9.28850305467339</v>
      </c>
      <c r="AJ1738" s="165">
        <v>3.55748472663306</v>
      </c>
      <c r="AK1738" s="166">
        <v>3.23314761502809</v>
      </c>
      <c r="AL1738" s="165">
        <v>16.9171309624298</v>
      </c>
      <c r="AM1738" s="166">
        <v>8.868</v>
      </c>
      <c r="AN1738" s="165">
        <v>2.83</v>
      </c>
      <c r="AO1738" s="174">
        <v>10</v>
      </c>
      <c r="AP1738" s="171">
        <v>7.84741266742537</v>
      </c>
      <c r="AQ1738" s="172">
        <v>86</v>
      </c>
      <c r="AR1738" s="179">
        <v>9.640000000000001</v>
      </c>
      <c r="AS1738" s="180">
        <v>0.54</v>
      </c>
      <c r="AT1738" s="167">
        <v>9.06</v>
      </c>
      <c r="AU1738" s="168">
        <v>4.7</v>
      </c>
      <c r="AV1738" s="168">
        <v>7.8944</v>
      </c>
      <c r="AW1738" s="168">
        <v>5.264</v>
      </c>
      <c r="AX1738" s="165">
        <v>8.864800000000001</v>
      </c>
      <c r="AY1738" s="167">
        <v>6.1870085</v>
      </c>
      <c r="AZ1738" s="168">
        <v>7.6366755692556</v>
      </c>
      <c r="BA1738" s="165">
        <v>6.9118420346278</v>
      </c>
      <c r="BB1738" s="174">
        <v>10</v>
      </c>
      <c r="BC1738" s="167">
        <v>7.24702060222626</v>
      </c>
      <c r="BD1738" s="168">
        <v>5</v>
      </c>
      <c r="BE1738" s="168">
        <v>4.09514256289432</v>
      </c>
      <c r="BF1738" s="168">
        <v>6.66666208333333</v>
      </c>
      <c r="BG1738" s="165">
        <v>5.75220631211348</v>
      </c>
      <c r="BH1738" s="171">
        <v>7.88221208668532</v>
      </c>
      <c r="BI1738" s="177">
        <v>52</v>
      </c>
      <c r="BJ1738" s="179">
        <v>10</v>
      </c>
      <c r="BK1738" s="168">
        <v>10</v>
      </c>
      <c r="BL1738" s="168">
        <v>9</v>
      </c>
      <c r="BM1738" s="165">
        <v>9.66666666666667</v>
      </c>
      <c r="BN1738" s="167">
        <v>7.5</v>
      </c>
      <c r="BO1738" s="168">
        <v>4.69397019229263</v>
      </c>
      <c r="BP1738" s="168">
        <v>7.35478007657658</v>
      </c>
      <c r="BQ1738" s="168">
        <v>6</v>
      </c>
      <c r="BR1738" s="168">
        <v>4.38794038458526</v>
      </c>
      <c r="BS1738" s="168">
        <v>10</v>
      </c>
      <c r="BT1738" s="168">
        <v>5.59904760534591</v>
      </c>
      <c r="BU1738" s="165">
        <v>6.50510546554291</v>
      </c>
      <c r="BV1738" s="167">
        <v>1.98338542342342</v>
      </c>
      <c r="BW1738" s="168">
        <v>1.33333333333333</v>
      </c>
      <c r="BX1738" s="168">
        <v>4.32</v>
      </c>
      <c r="BY1738" s="168">
        <v>6.9507430030773</v>
      </c>
      <c r="BZ1738" s="165">
        <v>3.64686543995851</v>
      </c>
      <c r="CA1738" s="167">
        <v>5.30213026137147</v>
      </c>
      <c r="CB1738" s="168">
        <v>8.6196570616087</v>
      </c>
      <c r="CC1738" s="168">
        <v>3.75</v>
      </c>
      <c r="CD1738" s="165">
        <v>5.89059577432672</v>
      </c>
      <c r="CE1738" s="171">
        <v>6.4273083366237</v>
      </c>
      <c r="CF1738" s="177">
        <v>87</v>
      </c>
      <c r="CG1738" t="s" s="218">
        <v>143</v>
      </c>
      <c r="CH1738" t="s" s="219">
        <v>160</v>
      </c>
      <c r="CI1738" s="48"/>
      <c r="CJ1738" s="18"/>
      <c r="CK1738" s="19"/>
      <c r="CL1738" s="19"/>
    </row>
    <row r="1739" ht="39.75" customHeight="1">
      <c r="A1739" s="122"/>
      <c r="B1739" s="194">
        <v>2012</v>
      </c>
      <c r="C1739" t="s" s="195">
        <v>405</v>
      </c>
      <c r="D1739" t="s" s="195">
        <v>406</v>
      </c>
      <c r="E1739" t="s" s="196">
        <v>407</v>
      </c>
      <c r="F1739" s="197">
        <v>6.62</v>
      </c>
      <c r="G1739" s="198">
        <v>86</v>
      </c>
      <c r="H1739" s="199">
        <v>3</v>
      </c>
      <c r="I1739" s="200">
        <v>6.79411764705882</v>
      </c>
      <c r="J1739" s="201">
        <v>16.9</v>
      </c>
      <c r="K1739" s="202">
        <v>8.547389449806211</v>
      </c>
      <c r="L1739" s="201">
        <v>5.8310807192112</v>
      </c>
      <c r="M1739" s="202"/>
      <c r="N1739" s="201"/>
      <c r="O1739" s="203">
        <v>10</v>
      </c>
      <c r="P1739" s="204">
        <v>10</v>
      </c>
      <c r="Q1739" s="204">
        <v>7</v>
      </c>
      <c r="R1739" s="204">
        <v>32</v>
      </c>
      <c r="S1739" s="205">
        <v>8.5</v>
      </c>
      <c r="T1739" s="201">
        <v>7.16</v>
      </c>
      <c r="U1739" s="206">
        <v>7.75037677421626</v>
      </c>
      <c r="V1739" s="207">
        <v>33</v>
      </c>
      <c r="W1739" s="208">
        <v>3.38159631927778</v>
      </c>
      <c r="X1739" s="209">
        <v>2.42884463427083</v>
      </c>
      <c r="Y1739" s="209">
        <v>3.116562125</v>
      </c>
      <c r="Z1739" s="209"/>
      <c r="AA1739" s="209">
        <v>5.1988</v>
      </c>
      <c r="AB1739" s="209">
        <v>4.37849924694829</v>
      </c>
      <c r="AC1739" s="209">
        <v>9.787991203858301</v>
      </c>
      <c r="AD1739" s="209">
        <v>4.13058657083333</v>
      </c>
      <c r="AE1739" s="210">
        <v>0.882352941176471</v>
      </c>
      <c r="AF1739" s="206">
        <v>4.63184001431265</v>
      </c>
      <c r="AG1739" s="211">
        <v>4.35937883700014</v>
      </c>
      <c r="AH1739" s="212">
        <v>107</v>
      </c>
      <c r="AI1739" s="200">
        <v>7.20460242081185</v>
      </c>
      <c r="AJ1739" s="201">
        <v>13.9769878959408</v>
      </c>
      <c r="AK1739" s="202">
        <v>6.44863751589505</v>
      </c>
      <c r="AL1739" s="201">
        <v>8.87840621026236</v>
      </c>
      <c r="AM1739" s="202">
        <v>8.923999999999999</v>
      </c>
      <c r="AN1739" s="201">
        <v>2.69</v>
      </c>
      <c r="AO1739" s="209">
        <v>10</v>
      </c>
      <c r="AP1739" s="206">
        <v>8.144309984176729</v>
      </c>
      <c r="AQ1739" s="207">
        <v>75</v>
      </c>
      <c r="AR1739" s="213">
        <v>8.61333333333333</v>
      </c>
      <c r="AS1739" s="214">
        <v>2.08</v>
      </c>
      <c r="AT1739" s="203">
        <v>9.08</v>
      </c>
      <c r="AU1739" s="204">
        <v>4.6</v>
      </c>
      <c r="AV1739" s="204">
        <v>7.9944</v>
      </c>
      <c r="AW1739" s="204">
        <v>5.014</v>
      </c>
      <c r="AX1739" s="201">
        <v>8.562577777777779</v>
      </c>
      <c r="AY1739" s="203">
        <v>6.4335443875</v>
      </c>
      <c r="AZ1739" s="204">
        <v>0.316699843898832</v>
      </c>
      <c r="BA1739" s="201">
        <v>3.37512211569942</v>
      </c>
      <c r="BB1739" s="209">
        <v>10</v>
      </c>
      <c r="BC1739" s="203">
        <v>5.46540692448616</v>
      </c>
      <c r="BD1739" s="204">
        <v>3.07692307692308</v>
      </c>
      <c r="BE1739" s="204">
        <v>6.19805360870491</v>
      </c>
      <c r="BF1739" s="204">
        <v>3.29044833333333</v>
      </c>
      <c r="BG1739" s="201">
        <v>4.50770798586187</v>
      </c>
      <c r="BH1739" s="206">
        <v>6.61135196983477</v>
      </c>
      <c r="BI1739" s="212">
        <v>104</v>
      </c>
      <c r="BJ1739" s="213">
        <v>8</v>
      </c>
      <c r="BK1739" s="204">
        <v>4.88260027818526</v>
      </c>
      <c r="BL1739" s="204">
        <v>8</v>
      </c>
      <c r="BM1739" s="201">
        <v>6.96086675939509</v>
      </c>
      <c r="BN1739" s="203">
        <v>6.25</v>
      </c>
      <c r="BO1739" s="204">
        <v>7.62758807691705</v>
      </c>
      <c r="BP1739" s="204">
        <v>7.57143372083333</v>
      </c>
      <c r="BQ1739" s="204">
        <v>10</v>
      </c>
      <c r="BR1739" s="204">
        <v>7.7551761538341</v>
      </c>
      <c r="BS1739" s="204">
        <v>1</v>
      </c>
      <c r="BT1739" s="204">
        <v>5.45454048314607</v>
      </c>
      <c r="BU1739" s="201">
        <v>6.52267691924722</v>
      </c>
      <c r="BV1739" s="203">
        <v>3.619223625</v>
      </c>
      <c r="BW1739" s="204">
        <v>3.33333333333333</v>
      </c>
      <c r="BX1739" s="204">
        <v>5.515</v>
      </c>
      <c r="BY1739" s="204">
        <v>6.32302072087993</v>
      </c>
      <c r="BZ1739" s="201">
        <v>4.69764441980331</v>
      </c>
      <c r="CA1739" s="203">
        <v>5.56467420992015</v>
      </c>
      <c r="CB1739" s="204">
        <v>8.37049846853717</v>
      </c>
      <c r="CC1739" s="204">
        <v>6.25</v>
      </c>
      <c r="CD1739" s="201">
        <v>6.72839089281911</v>
      </c>
      <c r="CE1739" s="206">
        <v>6.22739474781618</v>
      </c>
      <c r="CF1739" s="212">
        <v>94</v>
      </c>
      <c r="CG1739" t="s" s="215">
        <v>138</v>
      </c>
      <c r="CH1739" t="s" s="216">
        <v>218</v>
      </c>
      <c r="CI1739" s="48"/>
      <c r="CJ1739" s="18"/>
      <c r="CK1739" s="19"/>
      <c r="CL1739" s="19"/>
    </row>
    <row r="1740" ht="39.75" customHeight="1">
      <c r="A1740" s="122"/>
      <c r="B1740" s="158">
        <v>2012</v>
      </c>
      <c r="C1740" t="s" s="159">
        <v>408</v>
      </c>
      <c r="D1740" t="s" s="159">
        <v>409</v>
      </c>
      <c r="E1740" t="s" s="160">
        <v>410</v>
      </c>
      <c r="F1740" s="161">
        <v>5.31</v>
      </c>
      <c r="G1740" s="162">
        <v>141</v>
      </c>
      <c r="H1740" s="163">
        <v>4</v>
      </c>
      <c r="I1740" s="164">
        <v>7.51470588235294</v>
      </c>
      <c r="J1740" s="165">
        <v>14.45</v>
      </c>
      <c r="K1740" s="166"/>
      <c r="L1740" s="165"/>
      <c r="M1740" s="166">
        <v>3.81995350533041</v>
      </c>
      <c r="N1740" s="165">
        <v>36.6301627313436</v>
      </c>
      <c r="O1740" s="167"/>
      <c r="P1740" s="168"/>
      <c r="Q1740" s="168"/>
      <c r="R1740" s="168"/>
      <c r="S1740" s="169"/>
      <c r="T1740" s="165">
        <v>3.0825</v>
      </c>
      <c r="U1740" s="171">
        <v>4.80571979589445</v>
      </c>
      <c r="V1740" s="172">
        <v>152</v>
      </c>
      <c r="W1740" s="173">
        <v>5.06900485650792</v>
      </c>
      <c r="X1740" s="174">
        <v>3.1176581358714</v>
      </c>
      <c r="Y1740" s="174">
        <v>2.8684793832963</v>
      </c>
      <c r="Z1740" s="174"/>
      <c r="AA1740" s="174">
        <v>2.4055</v>
      </c>
      <c r="AB1740" s="174">
        <v>2.603</v>
      </c>
      <c r="AC1740" s="174">
        <v>8.63675805187183</v>
      </c>
      <c r="AD1740" s="174">
        <v>6.43751909825855</v>
      </c>
      <c r="AE1740" s="175">
        <v>1</v>
      </c>
      <c r="AF1740" s="171">
        <v>4.44827421797229</v>
      </c>
      <c r="AG1740" s="217">
        <v>4.44827421797229</v>
      </c>
      <c r="AH1740" s="177">
        <v>101</v>
      </c>
      <c r="AI1740" s="164">
        <v>5.26096975488104</v>
      </c>
      <c r="AJ1740" s="165">
        <v>23.6951512255948</v>
      </c>
      <c r="AK1740" s="166">
        <v>7.71211118829565</v>
      </c>
      <c r="AL1740" s="165">
        <v>5.71972202926086</v>
      </c>
      <c r="AM1740" s="166">
        <v>8.29722311787803</v>
      </c>
      <c r="AN1740" s="165">
        <v>4.25694220530492</v>
      </c>
      <c r="AO1740" s="174"/>
      <c r="AP1740" s="171">
        <v>7.09010135368491</v>
      </c>
      <c r="AQ1740" s="172">
        <v>105</v>
      </c>
      <c r="AR1740" s="179"/>
      <c r="AS1740" s="180"/>
      <c r="AT1740" s="167"/>
      <c r="AU1740" s="168"/>
      <c r="AV1740" s="168"/>
      <c r="AW1740" s="168"/>
      <c r="AX1740" s="165"/>
      <c r="AY1740" s="167">
        <v>6.49712520503597</v>
      </c>
      <c r="AZ1740" s="168"/>
      <c r="BA1740" s="165">
        <v>6.49712520503597</v>
      </c>
      <c r="BB1740" s="174"/>
      <c r="BC1740" s="167">
        <v>0.828629061579704</v>
      </c>
      <c r="BD1740" s="168"/>
      <c r="BE1740" s="168">
        <v>10</v>
      </c>
      <c r="BF1740" s="168">
        <v>5.4342575</v>
      </c>
      <c r="BG1740" s="165">
        <v>5.42096218719324</v>
      </c>
      <c r="BH1740" s="171"/>
      <c r="BI1740" s="177"/>
      <c r="BJ1740" s="179"/>
      <c r="BK1740" s="168">
        <v>9.03902158326699</v>
      </c>
      <c r="BL1740" s="168"/>
      <c r="BM1740" s="165">
        <v>9.03902158326699</v>
      </c>
      <c r="BN1740" s="167">
        <v>6.95</v>
      </c>
      <c r="BO1740" s="168">
        <v>5.69222831876981</v>
      </c>
      <c r="BP1740" s="168"/>
      <c r="BQ1740" s="168"/>
      <c r="BR1740" s="168"/>
      <c r="BS1740" s="168"/>
      <c r="BT1740" s="168">
        <v>3.8741274675</v>
      </c>
      <c r="BU1740" s="165">
        <v>5.5054519287566</v>
      </c>
      <c r="BV1740" s="167"/>
      <c r="BW1740" s="168">
        <v>1.33333333333333</v>
      </c>
      <c r="BX1740" s="168">
        <v>1.9425</v>
      </c>
      <c r="BY1740" s="168">
        <v>2.97111190932635</v>
      </c>
      <c r="BZ1740" s="165">
        <v>2.08231508088656</v>
      </c>
      <c r="CA1740" s="167">
        <v>3.54908790158654</v>
      </c>
      <c r="CB1740" s="168"/>
      <c r="CC1740" s="168">
        <v>2.5</v>
      </c>
      <c r="CD1740" s="165">
        <v>3.02454395079327</v>
      </c>
      <c r="CE1740" s="171">
        <v>4.91283313592586</v>
      </c>
      <c r="CF1740" s="177">
        <v>145</v>
      </c>
      <c r="CG1740" t="s" s="218">
        <v>159</v>
      </c>
      <c r="CH1740" t="s" s="219">
        <v>144</v>
      </c>
      <c r="CI1740" s="48"/>
      <c r="CJ1740" s="18"/>
      <c r="CK1740" s="19"/>
      <c r="CL1740" s="19"/>
    </row>
    <row r="1741" ht="39.75" customHeight="1">
      <c r="A1741" s="122"/>
      <c r="B1741" s="194">
        <v>2012</v>
      </c>
      <c r="C1741" t="s" s="195">
        <v>411</v>
      </c>
      <c r="D1741" t="s" s="195">
        <v>412</v>
      </c>
      <c r="E1741" t="s" s="196">
        <v>413</v>
      </c>
      <c r="F1741" s="197">
        <v>7.89</v>
      </c>
      <c r="G1741" s="198">
        <v>20</v>
      </c>
      <c r="H1741" s="199">
        <v>1</v>
      </c>
      <c r="I1741" s="200">
        <v>5.24117647058824</v>
      </c>
      <c r="J1741" s="201">
        <v>22.18</v>
      </c>
      <c r="K1741" s="202">
        <v>6.36784741144414</v>
      </c>
      <c r="L1741" s="201">
        <v>13.83</v>
      </c>
      <c r="M1741" s="202">
        <v>9.990237431886211</v>
      </c>
      <c r="N1741" s="201">
        <v>15.0341689883983</v>
      </c>
      <c r="O1741" s="203">
        <v>9</v>
      </c>
      <c r="P1741" s="204">
        <v>25</v>
      </c>
      <c r="Q1741" s="204">
        <v>3</v>
      </c>
      <c r="R1741" s="204">
        <v>46</v>
      </c>
      <c r="S1741" s="205">
        <v>6</v>
      </c>
      <c r="T1741" s="201">
        <v>8.5</v>
      </c>
      <c r="U1741" s="206">
        <v>7.21985226278372</v>
      </c>
      <c r="V1741" s="207">
        <v>55</v>
      </c>
      <c r="W1741" s="208">
        <v>6.90933813593162</v>
      </c>
      <c r="X1741" s="209">
        <v>4.48901017586111</v>
      </c>
      <c r="Y1741" s="209">
        <v>6.53710106837607</v>
      </c>
      <c r="Z1741" s="209">
        <v>8.33333333333333</v>
      </c>
      <c r="AA1741" s="209">
        <v>7.63451666666667</v>
      </c>
      <c r="AB1741" s="209">
        <v>6.51323336305888</v>
      </c>
      <c r="AC1741" s="209">
        <v>9.002391250562569</v>
      </c>
      <c r="AD1741" s="209">
        <v>6.56405179487179</v>
      </c>
      <c r="AE1741" s="210">
        <v>1</v>
      </c>
      <c r="AF1741" s="206">
        <v>6.99787197358276</v>
      </c>
      <c r="AG1741" s="211">
        <v>6.99787197358276</v>
      </c>
      <c r="AH1741" s="212">
        <v>29</v>
      </c>
      <c r="AI1741" s="200">
        <v>9.72321292054783</v>
      </c>
      <c r="AJ1741" s="201">
        <v>1.38393539726085</v>
      </c>
      <c r="AK1741" s="202">
        <v>7.24844975866977</v>
      </c>
      <c r="AL1741" s="201">
        <v>6.87887560332558</v>
      </c>
      <c r="AM1741" s="202">
        <v>9.1</v>
      </c>
      <c r="AN1741" s="201">
        <v>2.25</v>
      </c>
      <c r="AO1741" s="209">
        <v>10</v>
      </c>
      <c r="AP1741" s="206">
        <v>9.017915669804401</v>
      </c>
      <c r="AQ1741" s="207">
        <v>43</v>
      </c>
      <c r="AR1741" s="213">
        <v>9.633333333333329</v>
      </c>
      <c r="AS1741" s="214">
        <v>0.55</v>
      </c>
      <c r="AT1741" s="203">
        <v>8.9</v>
      </c>
      <c r="AU1741" s="204">
        <v>5.5</v>
      </c>
      <c r="AV1741" s="204">
        <v>6.106</v>
      </c>
      <c r="AW1741" s="204">
        <v>9.734999999999999</v>
      </c>
      <c r="AX1741" s="201">
        <v>8.213111111111109</v>
      </c>
      <c r="AY1741" s="203">
        <v>6.85659992307692</v>
      </c>
      <c r="AZ1741" s="204">
        <v>8.639285645502699</v>
      </c>
      <c r="BA1741" s="201">
        <v>7.74794278428981</v>
      </c>
      <c r="BB1741" s="209">
        <v>10</v>
      </c>
      <c r="BC1741" s="203">
        <v>8.75</v>
      </c>
      <c r="BD1741" s="204">
        <v>6.92307692307692</v>
      </c>
      <c r="BE1741" s="204">
        <v>6.41941266615866</v>
      </c>
      <c r="BF1741" s="204">
        <v>6.77191666666667</v>
      </c>
      <c r="BG1741" s="201">
        <v>7.21610156397556</v>
      </c>
      <c r="BH1741" s="206">
        <v>8.29428886484412</v>
      </c>
      <c r="BI1741" s="212">
        <v>26</v>
      </c>
      <c r="BJ1741" s="213">
        <v>8</v>
      </c>
      <c r="BK1741" s="204">
        <v>9.409682005640891</v>
      </c>
      <c r="BL1741" s="204">
        <v>10</v>
      </c>
      <c r="BM1741" s="201">
        <v>9.136560668546959</v>
      </c>
      <c r="BN1741" s="203">
        <v>4.16666666666667</v>
      </c>
      <c r="BO1741" s="204">
        <v>6.37758807691705</v>
      </c>
      <c r="BP1741" s="204">
        <v>7.97135332478632</v>
      </c>
      <c r="BQ1741" s="204">
        <v>8</v>
      </c>
      <c r="BR1741" s="204">
        <v>7.7551761538341</v>
      </c>
      <c r="BS1741" s="204">
        <v>10</v>
      </c>
      <c r="BT1741" s="204">
        <v>6.33928336093418</v>
      </c>
      <c r="BU1741" s="201">
        <v>7.23000965473405</v>
      </c>
      <c r="BV1741" s="203">
        <v>4.00442488034188</v>
      </c>
      <c r="BW1741" s="204">
        <v>9.33333333333333</v>
      </c>
      <c r="BX1741" s="204">
        <v>8.494999999999999</v>
      </c>
      <c r="BY1741" s="204">
        <v>7.27036890624905</v>
      </c>
      <c r="BZ1741" s="201">
        <v>7.27578177998107</v>
      </c>
      <c r="CA1741" s="203">
        <v>8.01995871661693</v>
      </c>
      <c r="CB1741" s="204">
        <v>8.412406863819379</v>
      </c>
      <c r="CC1741" s="204">
        <v>7.5</v>
      </c>
      <c r="CD1741" s="201">
        <v>7.97745519347877</v>
      </c>
      <c r="CE1741" s="206">
        <v>7.90495182418521</v>
      </c>
      <c r="CF1741" s="212">
        <v>18</v>
      </c>
      <c r="CG1741" t="s" s="215">
        <v>138</v>
      </c>
      <c r="CH1741" t="s" s="216">
        <v>160</v>
      </c>
      <c r="CI1741" s="48"/>
      <c r="CJ1741" s="18"/>
      <c r="CK1741" s="19"/>
      <c r="CL1741" s="19"/>
    </row>
    <row r="1742" ht="39.75" customHeight="1">
      <c r="A1742" s="122"/>
      <c r="B1742" s="158">
        <v>2012</v>
      </c>
      <c r="C1742" t="s" s="159">
        <v>414</v>
      </c>
      <c r="D1742" t="s" s="159">
        <v>415</v>
      </c>
      <c r="E1742" t="s" s="160">
        <v>416</v>
      </c>
      <c r="F1742" s="161">
        <v>6.65</v>
      </c>
      <c r="G1742" s="162">
        <v>83</v>
      </c>
      <c r="H1742" s="163">
        <v>3</v>
      </c>
      <c r="I1742" s="164">
        <v>7.90588235294118</v>
      </c>
      <c r="J1742" s="165">
        <v>13.12</v>
      </c>
      <c r="K1742" s="166">
        <v>7.27507809481481</v>
      </c>
      <c r="L1742" s="165">
        <v>10.5004633920297</v>
      </c>
      <c r="M1742" s="166">
        <v>10</v>
      </c>
      <c r="N1742" s="165">
        <v>6.76626297482084</v>
      </c>
      <c r="O1742" s="167">
        <v>9</v>
      </c>
      <c r="P1742" s="168">
        <v>21</v>
      </c>
      <c r="Q1742" s="168"/>
      <c r="R1742" s="168"/>
      <c r="S1742" s="169">
        <v>9</v>
      </c>
      <c r="T1742" s="165">
        <v>7.87</v>
      </c>
      <c r="U1742" s="171">
        <v>8.410192089551201</v>
      </c>
      <c r="V1742" s="172">
        <v>15</v>
      </c>
      <c r="W1742" s="173">
        <v>4.10501837751082</v>
      </c>
      <c r="X1742" s="174">
        <v>2.85745829755411</v>
      </c>
      <c r="Y1742" s="174">
        <v>3.6864554978355</v>
      </c>
      <c r="Z1742" s="174">
        <v>3.33333333333333</v>
      </c>
      <c r="AA1742" s="174">
        <v>5.36018333333333</v>
      </c>
      <c r="AB1742" s="174">
        <v>1.57971278049839</v>
      </c>
      <c r="AC1742" s="174">
        <v>7.58812276270591</v>
      </c>
      <c r="AD1742" s="174">
        <v>1.80149192640693</v>
      </c>
      <c r="AE1742" s="175">
        <v>0.823529411764706</v>
      </c>
      <c r="AF1742" s="171">
        <v>3.78897203864729</v>
      </c>
      <c r="AG1742" s="217">
        <v>3.45465097641371</v>
      </c>
      <c r="AH1742" s="177">
        <v>130</v>
      </c>
      <c r="AI1742" s="164">
        <v>9.233942656662119</v>
      </c>
      <c r="AJ1742" s="165">
        <v>3.83028671668941</v>
      </c>
      <c r="AK1742" s="166">
        <v>9.119035091512981</v>
      </c>
      <c r="AL1742" s="165">
        <v>2.20241227121756</v>
      </c>
      <c r="AM1742" s="166">
        <v>8.08</v>
      </c>
      <c r="AN1742" s="165">
        <v>4.8</v>
      </c>
      <c r="AO1742" s="174">
        <v>10</v>
      </c>
      <c r="AP1742" s="171">
        <v>9.108244437043769</v>
      </c>
      <c r="AQ1742" s="172">
        <v>37</v>
      </c>
      <c r="AR1742" s="179">
        <v>8.946666666666671</v>
      </c>
      <c r="AS1742" s="180">
        <v>1.58</v>
      </c>
      <c r="AT1742" s="167">
        <v>8.74</v>
      </c>
      <c r="AU1742" s="168">
        <v>6.3</v>
      </c>
      <c r="AV1742" s="168">
        <v>3.876</v>
      </c>
      <c r="AW1742" s="168">
        <v>15.31</v>
      </c>
      <c r="AX1742" s="165">
        <v>7.18755555555556</v>
      </c>
      <c r="AY1742" s="167">
        <v>5.19646283333333</v>
      </c>
      <c r="AZ1742" s="168">
        <v>6.44673348676446</v>
      </c>
      <c r="BA1742" s="165">
        <v>5.8215981600489</v>
      </c>
      <c r="BB1742" s="174">
        <v>10</v>
      </c>
      <c r="BC1742" s="167">
        <v>3.49702060222626</v>
      </c>
      <c r="BD1742" s="168">
        <v>1.53846153846154</v>
      </c>
      <c r="BE1742" s="168">
        <v>9.075721355603619</v>
      </c>
      <c r="BF1742" s="168">
        <v>5.11355833333333</v>
      </c>
      <c r="BG1742" s="165">
        <v>4.80619045740619</v>
      </c>
      <c r="BH1742" s="171">
        <v>6.95383604325266</v>
      </c>
      <c r="BI1742" s="177">
        <v>90</v>
      </c>
      <c r="BJ1742" s="179">
        <v>10</v>
      </c>
      <c r="BK1742" s="168">
        <v>0</v>
      </c>
      <c r="BL1742" s="168">
        <v>10</v>
      </c>
      <c r="BM1742" s="165">
        <v>6.66666666666667</v>
      </c>
      <c r="BN1742" s="167">
        <v>5.28333333333333</v>
      </c>
      <c r="BO1742" s="168">
        <v>7.5</v>
      </c>
      <c r="BP1742" s="168">
        <v>6.82842177922078</v>
      </c>
      <c r="BQ1742" s="168">
        <v>10</v>
      </c>
      <c r="BR1742" s="168">
        <v>10</v>
      </c>
      <c r="BS1742" s="168">
        <v>10</v>
      </c>
      <c r="BT1742" s="168">
        <v>4.58395923753894</v>
      </c>
      <c r="BU1742" s="165">
        <v>7.74224490715615</v>
      </c>
      <c r="BV1742" s="167">
        <v>3.20749954545455</v>
      </c>
      <c r="BW1742" s="168">
        <v>0.666666666666666</v>
      </c>
      <c r="BX1742" s="168">
        <v>3.155</v>
      </c>
      <c r="BY1742" s="168">
        <v>5.24116061789708</v>
      </c>
      <c r="BZ1742" s="165">
        <v>3.06758170750457</v>
      </c>
      <c r="CA1742" s="167">
        <v>2.8112560472551</v>
      </c>
      <c r="CB1742" s="168">
        <v>6.26879612669098</v>
      </c>
      <c r="CC1742" s="168">
        <v>2.5</v>
      </c>
      <c r="CD1742" s="165">
        <v>3.86001739131536</v>
      </c>
      <c r="CE1742" s="171">
        <v>5.33412766816069</v>
      </c>
      <c r="CF1742" s="177">
        <v>134</v>
      </c>
      <c r="CG1742" t="s" s="218">
        <v>143</v>
      </c>
      <c r="CH1742" t="s" s="219">
        <v>139</v>
      </c>
      <c r="CI1742" s="48"/>
      <c r="CJ1742" s="18"/>
      <c r="CK1742" s="19"/>
      <c r="CL1742" s="19"/>
    </row>
    <row r="1743" ht="39.75" customHeight="1">
      <c r="A1743" s="122"/>
      <c r="B1743" s="194">
        <v>2012</v>
      </c>
      <c r="C1743" t="s" s="195">
        <v>417</v>
      </c>
      <c r="D1743" t="s" s="195">
        <v>418</v>
      </c>
      <c r="E1743" t="s" s="196">
        <v>419</v>
      </c>
      <c r="F1743" s="197">
        <v>5.67</v>
      </c>
      <c r="G1743" s="198">
        <v>131</v>
      </c>
      <c r="H1743" s="199">
        <v>4</v>
      </c>
      <c r="I1743" s="200">
        <v>3.67058823529412</v>
      </c>
      <c r="J1743" s="201">
        <v>27.52</v>
      </c>
      <c r="K1743" s="202">
        <v>8.95110385445121</v>
      </c>
      <c r="L1743" s="201">
        <v>4.34944885416408</v>
      </c>
      <c r="M1743" s="202">
        <v>0.127304055889959</v>
      </c>
      <c r="N1743" s="201">
        <v>49.5544358043851</v>
      </c>
      <c r="O1743" s="203">
        <v>7</v>
      </c>
      <c r="P1743" s="204">
        <v>35</v>
      </c>
      <c r="Q1743" s="204"/>
      <c r="R1743" s="204"/>
      <c r="S1743" s="205">
        <v>7</v>
      </c>
      <c r="T1743" s="201">
        <v>7.1725</v>
      </c>
      <c r="U1743" s="206">
        <v>5.38429922912706</v>
      </c>
      <c r="V1743" s="207">
        <v>138</v>
      </c>
      <c r="W1743" s="208">
        <v>5.86707270838232</v>
      </c>
      <c r="X1743" s="209">
        <v>4.11029574243638</v>
      </c>
      <c r="Y1743" s="209">
        <v>3.75342657497013</v>
      </c>
      <c r="Z1743" s="209"/>
      <c r="AA1743" s="209">
        <v>5.9594</v>
      </c>
      <c r="AB1743" s="209">
        <v>1.96395308120997</v>
      </c>
      <c r="AC1743" s="209">
        <v>6.32754502344132</v>
      </c>
      <c r="AD1743" s="209">
        <v>3.64929076881721</v>
      </c>
      <c r="AE1743" s="210">
        <v>0.9411764705882349</v>
      </c>
      <c r="AF1743" s="206">
        <v>4.51871198560819</v>
      </c>
      <c r="AG1743" s="211">
        <v>4.38580869191383</v>
      </c>
      <c r="AH1743" s="212">
        <v>105</v>
      </c>
      <c r="AI1743" s="200">
        <v>8.418996998953009</v>
      </c>
      <c r="AJ1743" s="201">
        <v>7.90501500523497</v>
      </c>
      <c r="AK1743" s="202">
        <v>9.046186142417501</v>
      </c>
      <c r="AL1743" s="201">
        <v>2.38453464395625</v>
      </c>
      <c r="AM1743" s="202">
        <v>7.56</v>
      </c>
      <c r="AN1743" s="201">
        <v>6.1</v>
      </c>
      <c r="AO1743" s="209">
        <v>5</v>
      </c>
      <c r="AP1743" s="206">
        <v>7.50629578534263</v>
      </c>
      <c r="AQ1743" s="207">
        <v>99</v>
      </c>
      <c r="AR1743" s="213">
        <v>0</v>
      </c>
      <c r="AS1743" s="214">
        <v>21.69</v>
      </c>
      <c r="AT1743" s="203">
        <v>7.96</v>
      </c>
      <c r="AU1743" s="204">
        <v>10.2</v>
      </c>
      <c r="AV1743" s="204">
        <v>4.0432</v>
      </c>
      <c r="AW1743" s="204">
        <v>14.892</v>
      </c>
      <c r="AX1743" s="201">
        <v>4.00106666666667</v>
      </c>
      <c r="AY1743" s="203">
        <v>3.94141696415771</v>
      </c>
      <c r="AZ1743" s="204">
        <v>5.50481439112596</v>
      </c>
      <c r="BA1743" s="201">
        <v>4.72311567764184</v>
      </c>
      <c r="BB1743" s="209">
        <v>10</v>
      </c>
      <c r="BC1743" s="203">
        <v>2.0786290615797</v>
      </c>
      <c r="BD1743" s="204">
        <v>2.30769230769231</v>
      </c>
      <c r="BE1743" s="204">
        <v>6.30873313743178</v>
      </c>
      <c r="BF1743" s="204">
        <v>3.03961833333333</v>
      </c>
      <c r="BG1743" s="201">
        <v>3.43366821000928</v>
      </c>
      <c r="BH1743" s="206">
        <v>5.53946263857945</v>
      </c>
      <c r="BI1743" s="212">
        <v>141</v>
      </c>
      <c r="BJ1743" s="213">
        <v>10</v>
      </c>
      <c r="BK1743" s="204">
        <v>10</v>
      </c>
      <c r="BL1743" s="204">
        <v>10</v>
      </c>
      <c r="BM1743" s="201">
        <v>10</v>
      </c>
      <c r="BN1743" s="203">
        <v>3.88333333333333</v>
      </c>
      <c r="BO1743" s="204">
        <v>3.27321242602623</v>
      </c>
      <c r="BP1743" s="204">
        <v>5.67557105555555</v>
      </c>
      <c r="BQ1743" s="204">
        <v>8</v>
      </c>
      <c r="BR1743" s="204">
        <v>6.54642485205247</v>
      </c>
      <c r="BS1743" s="204">
        <v>10</v>
      </c>
      <c r="BT1743" s="204">
        <v>2.54852678590786</v>
      </c>
      <c r="BU1743" s="201">
        <v>5.70386692183935</v>
      </c>
      <c r="BV1743" s="203">
        <v>4.6349394032258</v>
      </c>
      <c r="BW1743" s="204">
        <v>4.44444444444444</v>
      </c>
      <c r="BX1743" s="204">
        <v>4.6525</v>
      </c>
      <c r="BY1743" s="204">
        <v>3.18408911221474</v>
      </c>
      <c r="BZ1743" s="201">
        <v>4.22899323997125</v>
      </c>
      <c r="CA1743" s="203">
        <v>2.85980459900556</v>
      </c>
      <c r="CB1743" s="204">
        <v>4.02952608516586</v>
      </c>
      <c r="CC1743" s="204">
        <v>0</v>
      </c>
      <c r="CD1743" s="201">
        <v>2.29644356139048</v>
      </c>
      <c r="CE1743" s="206">
        <v>5.55732593080027</v>
      </c>
      <c r="CF1743" s="212">
        <v>124</v>
      </c>
      <c r="CG1743" t="s" s="215">
        <v>148</v>
      </c>
      <c r="CH1743" t="s" s="216">
        <v>144</v>
      </c>
      <c r="CI1743" s="48"/>
      <c r="CJ1743" s="18"/>
      <c r="CK1743" s="19"/>
      <c r="CL1743" s="19"/>
    </row>
    <row r="1744" ht="39.75" customHeight="1">
      <c r="A1744" s="122"/>
      <c r="B1744" s="158">
        <v>2012</v>
      </c>
      <c r="C1744" t="s" s="159">
        <v>420</v>
      </c>
      <c r="D1744" t="s" s="159">
        <v>421</v>
      </c>
      <c r="E1744" t="s" s="160">
        <v>422</v>
      </c>
      <c r="F1744" s="161">
        <v>4.99</v>
      </c>
      <c r="G1744" s="162">
        <v>145</v>
      </c>
      <c r="H1744" s="163">
        <v>4</v>
      </c>
      <c r="I1744" s="164">
        <v>8.420588235294121</v>
      </c>
      <c r="J1744" s="165">
        <v>11.37</v>
      </c>
      <c r="K1744" s="166"/>
      <c r="L1744" s="165"/>
      <c r="M1744" s="166">
        <v>7.81201562286001</v>
      </c>
      <c r="N1744" s="165">
        <v>22.657945319990</v>
      </c>
      <c r="O1744" s="167"/>
      <c r="P1744" s="168"/>
      <c r="Q1744" s="168"/>
      <c r="R1744" s="168"/>
      <c r="S1744" s="169"/>
      <c r="T1744" s="165">
        <v>7.625</v>
      </c>
      <c r="U1744" s="171">
        <v>7.95253461938471</v>
      </c>
      <c r="V1744" s="172">
        <v>29</v>
      </c>
      <c r="W1744" s="173">
        <v>5.66874894054362</v>
      </c>
      <c r="X1744" s="174">
        <v>2.85440675358333</v>
      </c>
      <c r="Y1744" s="174">
        <v>3.95155560853746</v>
      </c>
      <c r="Z1744" s="174">
        <v>5</v>
      </c>
      <c r="AA1744" s="174">
        <v>4.64818333333333</v>
      </c>
      <c r="AB1744" s="174">
        <v>1.4365</v>
      </c>
      <c r="AC1744" s="174">
        <v>4.89518746562758</v>
      </c>
      <c r="AD1744" s="174">
        <v>2.21305832657658</v>
      </c>
      <c r="AE1744" s="175">
        <v>1</v>
      </c>
      <c r="AF1744" s="171">
        <v>3.83345505352524</v>
      </c>
      <c r="AG1744" s="217">
        <v>3.83345505352524</v>
      </c>
      <c r="AH1744" s="177">
        <v>122</v>
      </c>
      <c r="AI1744" s="164">
        <v>5.61001493399297</v>
      </c>
      <c r="AJ1744" s="165">
        <v>21.9499253300352</v>
      </c>
      <c r="AK1744" s="166">
        <v>0</v>
      </c>
      <c r="AL1744" s="165">
        <v>47.479109175640</v>
      </c>
      <c r="AM1744" s="166">
        <v>7.2660927114321</v>
      </c>
      <c r="AN1744" s="165">
        <v>6.83476822141975</v>
      </c>
      <c r="AO1744" s="174"/>
      <c r="AP1744" s="171">
        <v>4.29203588180836</v>
      </c>
      <c r="AQ1744" s="172">
        <v>160</v>
      </c>
      <c r="AR1744" s="179"/>
      <c r="AS1744" s="180"/>
      <c r="AT1744" s="167"/>
      <c r="AU1744" s="168"/>
      <c r="AV1744" s="168"/>
      <c r="AW1744" s="168"/>
      <c r="AX1744" s="165"/>
      <c r="AY1744" s="167">
        <v>4.230005</v>
      </c>
      <c r="AZ1744" s="168"/>
      <c r="BA1744" s="165">
        <v>4.230005</v>
      </c>
      <c r="BB1744" s="174"/>
      <c r="BC1744" s="167">
        <v>6.25</v>
      </c>
      <c r="BD1744" s="168"/>
      <c r="BE1744" s="168">
        <v>1.54951340217623</v>
      </c>
      <c r="BF1744" s="168">
        <v>2.732525</v>
      </c>
      <c r="BG1744" s="165">
        <v>3.51067946739208</v>
      </c>
      <c r="BH1744" s="171"/>
      <c r="BI1744" s="177"/>
      <c r="BJ1744" s="179">
        <v>8</v>
      </c>
      <c r="BK1744" s="168">
        <v>8.90400362504856</v>
      </c>
      <c r="BL1744" s="168"/>
      <c r="BM1744" s="165">
        <v>8.45200181252428</v>
      </c>
      <c r="BN1744" s="167">
        <v>3.9</v>
      </c>
      <c r="BO1744" s="168">
        <v>0.689159837066469</v>
      </c>
      <c r="BP1744" s="168"/>
      <c r="BQ1744" s="168"/>
      <c r="BR1744" s="168"/>
      <c r="BS1744" s="168"/>
      <c r="BT1744" s="168">
        <v>2.69600987416667</v>
      </c>
      <c r="BU1744" s="165">
        <v>2.42838990374438</v>
      </c>
      <c r="BV1744" s="167"/>
      <c r="BW1744" s="168">
        <v>2.44444444444444</v>
      </c>
      <c r="BX1744" s="168">
        <v>3.315</v>
      </c>
      <c r="BY1744" s="168">
        <v>4.11446320904299</v>
      </c>
      <c r="BZ1744" s="165">
        <v>3.29130255116248</v>
      </c>
      <c r="CA1744" s="167">
        <v>2.79321238354711</v>
      </c>
      <c r="CB1744" s="168"/>
      <c r="CC1744" s="168">
        <v>0</v>
      </c>
      <c r="CD1744" s="165">
        <v>1.39660619177356</v>
      </c>
      <c r="CE1744" s="171">
        <v>3.89207511480117</v>
      </c>
      <c r="CF1744" s="177">
        <v>161</v>
      </c>
      <c r="CG1744" t="s" s="218">
        <v>148</v>
      </c>
      <c r="CH1744" t="s" s="219">
        <v>218</v>
      </c>
      <c r="CI1744" s="48"/>
      <c r="CJ1744" s="18"/>
      <c r="CK1744" s="19"/>
      <c r="CL1744" s="19"/>
    </row>
    <row r="1745" ht="39.75" customHeight="1">
      <c r="A1745" s="122"/>
      <c r="B1745" s="194">
        <v>2012</v>
      </c>
      <c r="C1745" t="s" s="195">
        <v>423</v>
      </c>
      <c r="D1745" t="s" s="195">
        <v>424</v>
      </c>
      <c r="E1745" t="s" s="196">
        <v>425</v>
      </c>
      <c r="F1745" s="197">
        <v>3.51</v>
      </c>
      <c r="G1745" s="198">
        <v>161</v>
      </c>
      <c r="H1745" s="199">
        <v>4</v>
      </c>
      <c r="I1745" s="200">
        <v>0</v>
      </c>
      <c r="J1745" s="201">
        <v>40.1099309217856</v>
      </c>
      <c r="K1745" s="202"/>
      <c r="L1745" s="201"/>
      <c r="M1745" s="202">
        <v>0</v>
      </c>
      <c r="N1745" s="201">
        <v>78.8530465949821</v>
      </c>
      <c r="O1745" s="203"/>
      <c r="P1745" s="204"/>
      <c r="Q1745" s="204"/>
      <c r="R1745" s="204"/>
      <c r="S1745" s="205"/>
      <c r="T1745" s="201">
        <v>5.5125</v>
      </c>
      <c r="U1745" s="206">
        <v>1.8375</v>
      </c>
      <c r="V1745" s="207">
        <v>164</v>
      </c>
      <c r="W1745" s="208">
        <v>4.12409296980516</v>
      </c>
      <c r="X1745" s="209">
        <v>2.34839541278469</v>
      </c>
      <c r="Y1745" s="209">
        <v>1.63904108737864</v>
      </c>
      <c r="Z1745" s="209">
        <v>5.76388888888889</v>
      </c>
      <c r="AA1745" s="209">
        <v>5.41238333333333</v>
      </c>
      <c r="AB1745" s="209">
        <v>1.81197377339109</v>
      </c>
      <c r="AC1745" s="209"/>
      <c r="AD1745" s="209">
        <v>0.836441975619535</v>
      </c>
      <c r="AE1745" s="210">
        <v>0.705882352941177</v>
      </c>
      <c r="AF1745" s="206">
        <v>3.13374534874305</v>
      </c>
      <c r="AG1745" s="211">
        <v>2.67290044451613</v>
      </c>
      <c r="AH1745" s="212">
        <v>147</v>
      </c>
      <c r="AI1745" s="200">
        <v>6.57179774206809</v>
      </c>
      <c r="AJ1745" s="201">
        <v>17.1410112896596</v>
      </c>
      <c r="AK1745" s="202">
        <v>0.531759677480073</v>
      </c>
      <c r="AL1745" s="201">
        <v>23.6706008062998</v>
      </c>
      <c r="AM1745" s="202">
        <v>7.57607843137251</v>
      </c>
      <c r="AN1745" s="201">
        <v>6.05980392156873</v>
      </c>
      <c r="AO1745" s="209"/>
      <c r="AP1745" s="206">
        <v>4.89321195030689</v>
      </c>
      <c r="AQ1745" s="207">
        <v>157</v>
      </c>
      <c r="AR1745" s="213"/>
      <c r="AS1745" s="214"/>
      <c r="AT1745" s="203"/>
      <c r="AU1745" s="204"/>
      <c r="AV1745" s="204"/>
      <c r="AW1745" s="204"/>
      <c r="AX1745" s="201"/>
      <c r="AY1745" s="203">
        <v>2.3526875</v>
      </c>
      <c r="AZ1745" s="204"/>
      <c r="BA1745" s="201">
        <v>2.3526875</v>
      </c>
      <c r="BB1745" s="209"/>
      <c r="BC1745" s="203">
        <v>3.3286290615797</v>
      </c>
      <c r="BD1745" s="204"/>
      <c r="BE1745" s="204">
        <v>0</v>
      </c>
      <c r="BF1745" s="204">
        <v>3.17217583333333</v>
      </c>
      <c r="BG1745" s="201">
        <v>2.16693496497101</v>
      </c>
      <c r="BH1745" s="206"/>
      <c r="BI1745" s="212"/>
      <c r="BJ1745" s="213"/>
      <c r="BK1745" s="204">
        <v>10</v>
      </c>
      <c r="BL1745" s="204"/>
      <c r="BM1745" s="201">
        <v>10</v>
      </c>
      <c r="BN1745" s="203">
        <v>5.41666666666667</v>
      </c>
      <c r="BO1745" s="204">
        <v>3.56151903817049</v>
      </c>
      <c r="BP1745" s="204"/>
      <c r="BQ1745" s="204"/>
      <c r="BR1745" s="204"/>
      <c r="BS1745" s="204"/>
      <c r="BT1745" s="204">
        <v>4.57850048614779</v>
      </c>
      <c r="BU1745" s="201">
        <v>4.51889539699498</v>
      </c>
      <c r="BV1745" s="203"/>
      <c r="BW1745" s="204">
        <v>0</v>
      </c>
      <c r="BX1745" s="204">
        <v>3.075</v>
      </c>
      <c r="BY1745" s="204">
        <v>1.26745438505835</v>
      </c>
      <c r="BZ1745" s="201">
        <v>1.44748479501945</v>
      </c>
      <c r="CA1745" s="203">
        <v>4.01489231783315</v>
      </c>
      <c r="CB1745" s="204"/>
      <c r="CC1745" s="204">
        <v>1.25</v>
      </c>
      <c r="CD1745" s="201">
        <v>2.63244615891658</v>
      </c>
      <c r="CE1745" s="206">
        <v>4.64970658773275</v>
      </c>
      <c r="CF1745" s="212">
        <v>149</v>
      </c>
      <c r="CG1745" t="s" s="215">
        <v>143</v>
      </c>
      <c r="CH1745" t="s" s="216">
        <v>139</v>
      </c>
      <c r="CI1745" s="48"/>
      <c r="CJ1745" s="18"/>
      <c r="CK1745" s="19"/>
      <c r="CL1745" s="19"/>
    </row>
    <row r="1746" ht="39.75" customHeight="1">
      <c r="A1746" s="122"/>
      <c r="B1746" s="158">
        <v>2012</v>
      </c>
      <c r="C1746" t="s" s="159">
        <v>426</v>
      </c>
      <c r="D1746" t="s" s="159">
        <v>427</v>
      </c>
      <c r="E1746" t="s" s="160">
        <v>428</v>
      </c>
      <c r="F1746" s="161">
        <v>7.72</v>
      </c>
      <c r="G1746" s="162">
        <v>26</v>
      </c>
      <c r="H1746" s="163">
        <v>1</v>
      </c>
      <c r="I1746" s="164">
        <v>5.37013492010703</v>
      </c>
      <c r="J1746" s="165">
        <v>21.7415412716361</v>
      </c>
      <c r="K1746" s="166">
        <v>6.06179289333234</v>
      </c>
      <c r="L1746" s="165">
        <v>14.9532200814703</v>
      </c>
      <c r="M1746" s="166">
        <v>8.149730261570459</v>
      </c>
      <c r="N1746" s="165">
        <v>21.4759440845034</v>
      </c>
      <c r="O1746" s="167">
        <v>10</v>
      </c>
      <c r="P1746" s="168">
        <v>15</v>
      </c>
      <c r="Q1746" s="168">
        <v>4</v>
      </c>
      <c r="R1746" s="168">
        <v>42</v>
      </c>
      <c r="S1746" s="169">
        <v>7</v>
      </c>
      <c r="T1746" s="165">
        <v>8.425000000000001</v>
      </c>
      <c r="U1746" s="171">
        <v>7.00133161500197</v>
      </c>
      <c r="V1746" s="172">
        <v>65</v>
      </c>
      <c r="W1746" s="173">
        <v>6.83771745996826</v>
      </c>
      <c r="X1746" s="174">
        <v>5.71401663777721</v>
      </c>
      <c r="Y1746" s="174">
        <v>6.45285858588435</v>
      </c>
      <c r="Z1746" s="174">
        <v>8.33333333333333</v>
      </c>
      <c r="AA1746" s="174">
        <v>6.86708333333333</v>
      </c>
      <c r="AB1746" s="174">
        <v>7.13487110404412</v>
      </c>
      <c r="AC1746" s="174">
        <v>9.68978291644096</v>
      </c>
      <c r="AD1746" s="174">
        <v>6.44821167687075</v>
      </c>
      <c r="AE1746" s="175">
        <v>1</v>
      </c>
      <c r="AF1746" s="171">
        <v>7.18473438095654</v>
      </c>
      <c r="AG1746" s="217">
        <v>7.18473438095654</v>
      </c>
      <c r="AH1746" s="177">
        <v>26</v>
      </c>
      <c r="AI1746" s="164">
        <v>9.676323415659979</v>
      </c>
      <c r="AJ1746" s="165">
        <v>1.61838292170009</v>
      </c>
      <c r="AK1746" s="166">
        <v>8.154307500986089</v>
      </c>
      <c r="AL1746" s="165">
        <v>4.61423124753479</v>
      </c>
      <c r="AM1746" s="166">
        <v>7.268</v>
      </c>
      <c r="AN1746" s="165">
        <v>6.83</v>
      </c>
      <c r="AO1746" s="174">
        <v>10</v>
      </c>
      <c r="AP1746" s="171">
        <v>8.77465772916152</v>
      </c>
      <c r="AQ1746" s="172">
        <v>54</v>
      </c>
      <c r="AR1746" s="179">
        <v>9.633333333333329</v>
      </c>
      <c r="AS1746" s="180">
        <v>0.55</v>
      </c>
      <c r="AT1746" s="167">
        <v>8.9</v>
      </c>
      <c r="AU1746" s="168">
        <v>5.5</v>
      </c>
      <c r="AV1746" s="168">
        <v>6.106</v>
      </c>
      <c r="AW1746" s="168">
        <v>9.734999999999999</v>
      </c>
      <c r="AX1746" s="165">
        <v>8.213111111111109</v>
      </c>
      <c r="AY1746" s="167">
        <v>6.62215779166667</v>
      </c>
      <c r="AZ1746" s="168">
        <v>8.764173649665389</v>
      </c>
      <c r="BA1746" s="165">
        <v>7.69316572066603</v>
      </c>
      <c r="BB1746" s="174">
        <v>10</v>
      </c>
      <c r="BC1746" s="167">
        <v>7.24702060222626</v>
      </c>
      <c r="BD1746" s="168">
        <v>3.07692307692308</v>
      </c>
      <c r="BE1746" s="168">
        <v>6.41941266615866</v>
      </c>
      <c r="BF1746" s="168">
        <v>6.38173708333333</v>
      </c>
      <c r="BG1746" s="165">
        <v>5.78127335716033</v>
      </c>
      <c r="BH1746" s="171">
        <v>7.92188754723437</v>
      </c>
      <c r="BI1746" s="177">
        <v>50</v>
      </c>
      <c r="BJ1746" s="179">
        <v>10</v>
      </c>
      <c r="BK1746" s="168">
        <v>8.25674116265176</v>
      </c>
      <c r="BL1746" s="168">
        <v>10</v>
      </c>
      <c r="BM1746" s="165">
        <v>9.41891372088392</v>
      </c>
      <c r="BN1746" s="167">
        <v>6.66666666666667</v>
      </c>
      <c r="BO1746" s="168">
        <v>5.62931346152842</v>
      </c>
      <c r="BP1746" s="168">
        <v>8.19702052721088</v>
      </c>
      <c r="BQ1746" s="168">
        <v>8</v>
      </c>
      <c r="BR1746" s="168">
        <v>6.25862692305684</v>
      </c>
      <c r="BS1746" s="168">
        <v>10</v>
      </c>
      <c r="BT1746" s="168">
        <v>5.9880758531746</v>
      </c>
      <c r="BU1746" s="165">
        <v>7.24852906166249</v>
      </c>
      <c r="BV1746" s="167">
        <v>3.41186729931973</v>
      </c>
      <c r="BW1746" s="168">
        <v>9.77777777777778</v>
      </c>
      <c r="BX1746" s="168">
        <v>7.2525</v>
      </c>
      <c r="BY1746" s="168">
        <v>5.2691839340666</v>
      </c>
      <c r="BZ1746" s="165">
        <v>6.42783225279103</v>
      </c>
      <c r="CA1746" s="167">
        <v>6.82060963088701</v>
      </c>
      <c r="CB1746" s="168">
        <v>9.17446583188041</v>
      </c>
      <c r="CC1746" s="168">
        <v>7.5</v>
      </c>
      <c r="CD1746" s="165">
        <v>7.83169182092248</v>
      </c>
      <c r="CE1746" s="171">
        <v>7.73174171406498</v>
      </c>
      <c r="CF1746" s="177">
        <v>25</v>
      </c>
      <c r="CG1746" t="s" s="218">
        <v>138</v>
      </c>
      <c r="CH1746" t="s" s="219">
        <v>160</v>
      </c>
      <c r="CI1746" s="48"/>
      <c r="CJ1746" s="18"/>
      <c r="CK1746" s="19"/>
      <c r="CL1746" s="19"/>
    </row>
    <row r="1747" ht="39.75" customHeight="1">
      <c r="A1747" s="122"/>
      <c r="B1747" s="194">
        <v>2012</v>
      </c>
      <c r="C1747" t="s" s="195">
        <v>429</v>
      </c>
      <c r="D1747" t="s" s="195">
        <v>430</v>
      </c>
      <c r="E1747" t="s" s="196">
        <v>431</v>
      </c>
      <c r="F1747" s="197">
        <v>7.91</v>
      </c>
      <c r="G1747" s="198">
        <v>18</v>
      </c>
      <c r="H1747" s="199">
        <v>1</v>
      </c>
      <c r="I1747" s="200">
        <v>2.29117647058824</v>
      </c>
      <c r="J1747" s="201">
        <v>32.21</v>
      </c>
      <c r="K1747" s="202">
        <v>3.22943029691015</v>
      </c>
      <c r="L1747" s="201">
        <v>25.3479908103398</v>
      </c>
      <c r="M1747" s="202">
        <v>8.652893265510331</v>
      </c>
      <c r="N1747" s="201">
        <v>19.7148735707138</v>
      </c>
      <c r="O1747" s="203">
        <v>4</v>
      </c>
      <c r="P1747" s="204">
        <v>41</v>
      </c>
      <c r="Q1747" s="204">
        <v>3</v>
      </c>
      <c r="R1747" s="204">
        <v>48</v>
      </c>
      <c r="S1747" s="205">
        <v>3.5</v>
      </c>
      <c r="T1747" s="201">
        <v>8.657500000000001</v>
      </c>
      <c r="U1747" s="206">
        <v>5.26620000660174</v>
      </c>
      <c r="V1747" s="207">
        <v>140</v>
      </c>
      <c r="W1747" s="208">
        <v>7.82413098596078</v>
      </c>
      <c r="X1747" s="209">
        <v>8.40243675468137</v>
      </c>
      <c r="Y1747" s="209">
        <v>9.18767320343138</v>
      </c>
      <c r="Z1747" s="209">
        <v>10</v>
      </c>
      <c r="AA1747" s="209">
        <v>8.655900000000001</v>
      </c>
      <c r="AB1747" s="209">
        <v>8.72802932763801</v>
      </c>
      <c r="AC1747" s="209">
        <v>6.17918670987419</v>
      </c>
      <c r="AD1747" s="209">
        <v>9.182519791666669</v>
      </c>
      <c r="AE1747" s="210">
        <v>1</v>
      </c>
      <c r="AF1747" s="206">
        <v>8.519984596656551</v>
      </c>
      <c r="AG1747" s="211">
        <v>8.519984596656551</v>
      </c>
      <c r="AH1747" s="212">
        <v>9</v>
      </c>
      <c r="AI1747" s="200">
        <v>8.39403953313704</v>
      </c>
      <c r="AJ1747" s="201">
        <v>8.02980233431478</v>
      </c>
      <c r="AK1747" s="202">
        <v>9.099473031571669</v>
      </c>
      <c r="AL1747" s="201">
        <v>2.25131742107082</v>
      </c>
      <c r="AM1747" s="202">
        <v>8.936</v>
      </c>
      <c r="AN1747" s="201">
        <v>2.66</v>
      </c>
      <c r="AO1747" s="209">
        <v>10</v>
      </c>
      <c r="AP1747" s="206">
        <v>9.107378141177181</v>
      </c>
      <c r="AQ1747" s="207">
        <v>38</v>
      </c>
      <c r="AR1747" s="213">
        <v>9.633333333333329</v>
      </c>
      <c r="AS1747" s="214">
        <v>0.55</v>
      </c>
      <c r="AT1747" s="203">
        <v>8.9</v>
      </c>
      <c r="AU1747" s="204">
        <v>5.5</v>
      </c>
      <c r="AV1747" s="204">
        <v>6.106</v>
      </c>
      <c r="AW1747" s="204">
        <v>9.734999999999999</v>
      </c>
      <c r="AX1747" s="201">
        <v>8.213111111111109</v>
      </c>
      <c r="AY1747" s="203">
        <v>8.53878824754902</v>
      </c>
      <c r="AZ1747" s="204">
        <v>9.056747673693531</v>
      </c>
      <c r="BA1747" s="201">
        <v>8.79776796062127</v>
      </c>
      <c r="BB1747" s="209">
        <v>10</v>
      </c>
      <c r="BC1747" s="203">
        <v>10</v>
      </c>
      <c r="BD1747" s="204">
        <v>3.84615384615385</v>
      </c>
      <c r="BE1747" s="204">
        <v>6.41941266615866</v>
      </c>
      <c r="BF1747" s="204">
        <v>9.23505583333333</v>
      </c>
      <c r="BG1747" s="201">
        <v>7.37515558641146</v>
      </c>
      <c r="BH1747" s="206">
        <v>8.596508664535961</v>
      </c>
      <c r="BI1747" s="212">
        <v>12</v>
      </c>
      <c r="BJ1747" s="213">
        <v>8</v>
      </c>
      <c r="BK1747" s="204">
        <v>10</v>
      </c>
      <c r="BL1747" s="204">
        <v>10</v>
      </c>
      <c r="BM1747" s="201">
        <v>9.33333333333333</v>
      </c>
      <c r="BN1747" s="203">
        <v>4.86666666666667</v>
      </c>
      <c r="BO1747" s="204">
        <v>8.001725384611371</v>
      </c>
      <c r="BP1747" s="204">
        <v>6.21090853431373</v>
      </c>
      <c r="BQ1747" s="204">
        <v>4</v>
      </c>
      <c r="BR1747" s="204">
        <v>8.50345076922274</v>
      </c>
      <c r="BS1747" s="204">
        <v>10</v>
      </c>
      <c r="BT1747" s="204">
        <v>7.57657030722892</v>
      </c>
      <c r="BU1747" s="201">
        <v>7.02276023743477</v>
      </c>
      <c r="BV1747" s="203">
        <v>5.36294786764705</v>
      </c>
      <c r="BW1747" s="204">
        <v>7.11111111111111</v>
      </c>
      <c r="BX1747" s="204">
        <v>9.5425</v>
      </c>
      <c r="BY1747" s="204">
        <v>8.441743522135219</v>
      </c>
      <c r="BZ1747" s="201">
        <v>7.61457562522335</v>
      </c>
      <c r="CA1747" s="203">
        <v>7.94017940390739</v>
      </c>
      <c r="CB1747" s="204">
        <v>8.32413993805782</v>
      </c>
      <c r="CC1747" s="204">
        <v>8.75</v>
      </c>
      <c r="CD1747" s="201">
        <v>8.33810644732174</v>
      </c>
      <c r="CE1747" s="206">
        <v>8.077193910828299</v>
      </c>
      <c r="CF1747" s="212">
        <v>13</v>
      </c>
      <c r="CG1747" t="s" s="215">
        <v>138</v>
      </c>
      <c r="CH1747" t="s" s="216">
        <v>160</v>
      </c>
      <c r="CI1747" s="48"/>
      <c r="CJ1747" s="18"/>
      <c r="CK1747" s="19"/>
      <c r="CL1747" s="19"/>
    </row>
    <row r="1748" ht="39.75" customHeight="1">
      <c r="A1748" s="122"/>
      <c r="B1748" s="158">
        <v>2012</v>
      </c>
      <c r="C1748" t="s" s="159">
        <v>432</v>
      </c>
      <c r="D1748" t="s" s="159">
        <v>433</v>
      </c>
      <c r="E1748" t="s" s="160">
        <v>434</v>
      </c>
      <c r="F1748" s="161">
        <v>6.13</v>
      </c>
      <c r="G1748" s="162">
        <v>106</v>
      </c>
      <c r="H1748" s="163">
        <v>3</v>
      </c>
      <c r="I1748" s="164">
        <v>6.8</v>
      </c>
      <c r="J1748" s="165">
        <v>16.88</v>
      </c>
      <c r="K1748" s="166">
        <v>9.978201634877379</v>
      </c>
      <c r="L1748" s="165">
        <v>0.58</v>
      </c>
      <c r="M1748" s="166">
        <v>9.838154352184199</v>
      </c>
      <c r="N1748" s="165">
        <v>15.5664597673553</v>
      </c>
      <c r="O1748" s="167">
        <v>9</v>
      </c>
      <c r="P1748" s="168">
        <v>21</v>
      </c>
      <c r="Q1748" s="168">
        <v>7</v>
      </c>
      <c r="R1748" s="168">
        <v>34</v>
      </c>
      <c r="S1748" s="169">
        <v>8</v>
      </c>
      <c r="T1748" s="165">
        <v>7.6725</v>
      </c>
      <c r="U1748" s="171">
        <v>8.45777119741232</v>
      </c>
      <c r="V1748" s="172">
        <v>12</v>
      </c>
      <c r="W1748" s="173">
        <v>3.36940480822446</v>
      </c>
      <c r="X1748" s="174">
        <v>2.87219989632564</v>
      </c>
      <c r="Y1748" s="174">
        <v>3.14496101963409</v>
      </c>
      <c r="Z1748" s="174">
        <v>1.66666666666667</v>
      </c>
      <c r="AA1748" s="174">
        <v>3.50078333333333</v>
      </c>
      <c r="AB1748" s="174">
        <v>1.21186145062959</v>
      </c>
      <c r="AC1748" s="174">
        <v>5.21573068151171</v>
      </c>
      <c r="AD1748" s="174">
        <v>2.72380160709505</v>
      </c>
      <c r="AE1748" s="175">
        <v>0.764705882352941</v>
      </c>
      <c r="AF1748" s="171">
        <v>2.96317618292757</v>
      </c>
      <c r="AG1748" s="217">
        <v>2.61456722023021</v>
      </c>
      <c r="AH1748" s="177">
        <v>150</v>
      </c>
      <c r="AI1748" s="164">
        <v>8.503196343571251</v>
      </c>
      <c r="AJ1748" s="165">
        <v>7.48401828214373</v>
      </c>
      <c r="AK1748" s="166">
        <v>9.46626485894382</v>
      </c>
      <c r="AL1748" s="165">
        <v>1.33433785264046</v>
      </c>
      <c r="AM1748" s="166">
        <v>7.456</v>
      </c>
      <c r="AN1748" s="165">
        <v>6.36</v>
      </c>
      <c r="AO1748" s="174">
        <v>5</v>
      </c>
      <c r="AP1748" s="171">
        <v>7.60636530062877</v>
      </c>
      <c r="AQ1748" s="172">
        <v>95</v>
      </c>
      <c r="AR1748" s="179">
        <v>8.643410852713179</v>
      </c>
      <c r="AS1748" s="180">
        <v>2.03488372093023</v>
      </c>
      <c r="AT1748" s="167">
        <v>7.64</v>
      </c>
      <c r="AU1748" s="168">
        <v>11.8</v>
      </c>
      <c r="AV1748" s="168">
        <v>7.2624</v>
      </c>
      <c r="AW1748" s="168">
        <v>6.844</v>
      </c>
      <c r="AX1748" s="165">
        <v>7.84860361757106</v>
      </c>
      <c r="AY1748" s="167">
        <v>4.78198446385542</v>
      </c>
      <c r="AZ1748" s="168">
        <v>7.0087295054966</v>
      </c>
      <c r="BA1748" s="165">
        <v>5.89535698467601</v>
      </c>
      <c r="BB1748" s="174">
        <v>10</v>
      </c>
      <c r="BC1748" s="167">
        <v>3.75358060002327</v>
      </c>
      <c r="BD1748" s="168">
        <v>0</v>
      </c>
      <c r="BE1748" s="168">
        <v>0</v>
      </c>
      <c r="BF1748" s="168">
        <v>4.90777333333333</v>
      </c>
      <c r="BG1748" s="165">
        <v>2.16533848333915</v>
      </c>
      <c r="BH1748" s="171">
        <v>6.47732477139656</v>
      </c>
      <c r="BI1748" s="177">
        <v>114</v>
      </c>
      <c r="BJ1748" s="179">
        <v>10</v>
      </c>
      <c r="BK1748" s="168">
        <v>9.30146701072705</v>
      </c>
      <c r="BL1748" s="168">
        <v>5</v>
      </c>
      <c r="BM1748" s="165">
        <v>8.10048900357568</v>
      </c>
      <c r="BN1748" s="167">
        <v>3.05</v>
      </c>
      <c r="BO1748" s="168">
        <v>4.81101035502186</v>
      </c>
      <c r="BP1748" s="168">
        <v>6.8170939879518</v>
      </c>
      <c r="BQ1748" s="168">
        <v>8</v>
      </c>
      <c r="BR1748" s="168">
        <v>7.12202071004372</v>
      </c>
      <c r="BS1748" s="168">
        <v>1</v>
      </c>
      <c r="BT1748" s="168">
        <v>4.94624772534517</v>
      </c>
      <c r="BU1748" s="165">
        <v>5.10662468262322</v>
      </c>
      <c r="BV1748" s="167">
        <v>3.85540065461847</v>
      </c>
      <c r="BW1748" s="168">
        <v>2.44444444444444</v>
      </c>
      <c r="BX1748" s="168">
        <v>2.5525</v>
      </c>
      <c r="BY1748" s="168">
        <v>6.47434662819536</v>
      </c>
      <c r="BZ1748" s="165">
        <v>3.83167293181457</v>
      </c>
      <c r="CA1748" s="167">
        <v>6.1801754351223</v>
      </c>
      <c r="CB1748" s="168">
        <v>6.30939828556652</v>
      </c>
      <c r="CC1748" s="168">
        <v>2.5</v>
      </c>
      <c r="CD1748" s="165">
        <v>4.99652457356294</v>
      </c>
      <c r="CE1748" s="171">
        <v>5.5088277978941</v>
      </c>
      <c r="CF1748" s="177">
        <v>128</v>
      </c>
      <c r="CG1748" t="s" s="218">
        <v>148</v>
      </c>
      <c r="CH1748" t="s" s="219">
        <v>218</v>
      </c>
      <c r="CI1748" s="48"/>
      <c r="CJ1748" s="18"/>
      <c r="CK1748" s="19"/>
      <c r="CL1748" s="19"/>
    </row>
    <row r="1749" ht="39.75" customHeight="1">
      <c r="A1749" s="122"/>
      <c r="B1749" s="194">
        <v>2012</v>
      </c>
      <c r="C1749" t="s" s="195">
        <v>435</v>
      </c>
      <c r="D1749" t="s" s="195">
        <v>436</v>
      </c>
      <c r="E1749" t="s" s="196">
        <v>437</v>
      </c>
      <c r="F1749" s="197">
        <v>5.38</v>
      </c>
      <c r="G1749" s="198">
        <v>139</v>
      </c>
      <c r="H1749" s="199">
        <v>4</v>
      </c>
      <c r="I1749" s="200">
        <v>7.67352941176471</v>
      </c>
      <c r="J1749" s="201">
        <v>13.91</v>
      </c>
      <c r="K1749" s="202">
        <v>9.807536268245389</v>
      </c>
      <c r="L1749" s="201">
        <v>1.20634189553943</v>
      </c>
      <c r="M1749" s="202">
        <v>0.647153166212133</v>
      </c>
      <c r="N1749" s="201">
        <v>47.7349639182575</v>
      </c>
      <c r="O1749" s="203">
        <v>8</v>
      </c>
      <c r="P1749" s="204">
        <v>30</v>
      </c>
      <c r="Q1749" s="204">
        <v>5</v>
      </c>
      <c r="R1749" s="204">
        <v>40</v>
      </c>
      <c r="S1749" s="205">
        <v>6.5</v>
      </c>
      <c r="T1749" s="201">
        <v>7</v>
      </c>
      <c r="U1749" s="206">
        <v>6.32564376924444</v>
      </c>
      <c r="V1749" s="207">
        <v>98</v>
      </c>
      <c r="W1749" s="208">
        <v>5.68348217745211</v>
      </c>
      <c r="X1749" s="209">
        <v>3.94738336499138</v>
      </c>
      <c r="Y1749" s="209">
        <v>3.22621511829502</v>
      </c>
      <c r="Z1749" s="209">
        <v>6.66666666666667</v>
      </c>
      <c r="AA1749" s="209">
        <v>5.11807777777778</v>
      </c>
      <c r="AB1749" s="209">
        <v>2.3544497209505</v>
      </c>
      <c r="AC1749" s="209">
        <v>8.03853013843225</v>
      </c>
      <c r="AD1749" s="209">
        <v>3.69837305100575</v>
      </c>
      <c r="AE1749" s="210">
        <v>0.882352941176471</v>
      </c>
      <c r="AF1749" s="206">
        <v>4.84164725194643</v>
      </c>
      <c r="AG1749" s="211">
        <v>4.55684447242017</v>
      </c>
      <c r="AH1749" s="212">
        <v>94</v>
      </c>
      <c r="AI1749" s="200">
        <v>4.1177362870747</v>
      </c>
      <c r="AJ1749" s="201">
        <v>29.4113185646265</v>
      </c>
      <c r="AK1749" s="202">
        <v>7.77071472399053</v>
      </c>
      <c r="AL1749" s="201">
        <v>5.57321319002367</v>
      </c>
      <c r="AM1749" s="202">
        <v>1.492</v>
      </c>
      <c r="AN1749" s="201">
        <v>21.27</v>
      </c>
      <c r="AO1749" s="209">
        <v>5</v>
      </c>
      <c r="AP1749" s="206">
        <v>4.59511275276631</v>
      </c>
      <c r="AQ1749" s="207">
        <v>159</v>
      </c>
      <c r="AR1749" s="213">
        <v>8.733333333333331</v>
      </c>
      <c r="AS1749" s="214">
        <v>1.9</v>
      </c>
      <c r="AT1749" s="203">
        <v>7.46</v>
      </c>
      <c r="AU1749" s="204">
        <v>12.7</v>
      </c>
      <c r="AV1749" s="204">
        <v>5.5804</v>
      </c>
      <c r="AW1749" s="204">
        <v>11.049</v>
      </c>
      <c r="AX1749" s="201">
        <v>7.25791111111111</v>
      </c>
      <c r="AY1749" s="203">
        <v>3.79551885272988</v>
      </c>
      <c r="AZ1749" s="204">
        <v>4.62884534051432</v>
      </c>
      <c r="BA1749" s="201">
        <v>4.2121820966221</v>
      </c>
      <c r="BB1749" s="209">
        <v>8.74174087905774</v>
      </c>
      <c r="BC1749" s="203">
        <v>1.25</v>
      </c>
      <c r="BD1749" s="204">
        <v>1.53846153846154</v>
      </c>
      <c r="BE1749" s="204">
        <v>6.6407717236124</v>
      </c>
      <c r="BF1749" s="204">
        <v>4.04219333333333</v>
      </c>
      <c r="BG1749" s="201">
        <v>3.36785664885182</v>
      </c>
      <c r="BH1749" s="206">
        <v>5.89492268391069</v>
      </c>
      <c r="BI1749" s="212">
        <v>134</v>
      </c>
      <c r="BJ1749" s="213">
        <v>8</v>
      </c>
      <c r="BK1749" s="204">
        <v>7.31131131131131</v>
      </c>
      <c r="BL1749" s="204">
        <v>8</v>
      </c>
      <c r="BM1749" s="201">
        <v>7.77043710377044</v>
      </c>
      <c r="BN1749" s="203">
        <v>4.03333333333333</v>
      </c>
      <c r="BO1749" s="204">
        <v>4.09151553253279</v>
      </c>
      <c r="BP1749" s="204">
        <v>7.00309162356322</v>
      </c>
      <c r="BQ1749" s="204">
        <v>10</v>
      </c>
      <c r="BR1749" s="204">
        <v>5.68303106506558</v>
      </c>
      <c r="BS1749" s="204">
        <v>10</v>
      </c>
      <c r="BT1749" s="204">
        <v>3.5398412</v>
      </c>
      <c r="BU1749" s="201">
        <v>6.33583039349927</v>
      </c>
      <c r="BV1749" s="203">
        <v>4.50191119396552</v>
      </c>
      <c r="BW1749" s="204">
        <v>2.66666666666667</v>
      </c>
      <c r="BX1749" s="204">
        <v>3.54</v>
      </c>
      <c r="BY1749" s="204">
        <v>6.5191839340666</v>
      </c>
      <c r="BZ1749" s="201">
        <v>4.3069404486747</v>
      </c>
      <c r="CA1749" s="203">
        <v>3.66867612721147</v>
      </c>
      <c r="CB1749" s="204">
        <v>4.75834937728041</v>
      </c>
      <c r="CC1749" s="204">
        <v>2.5</v>
      </c>
      <c r="CD1749" s="201">
        <v>3.64234183483063</v>
      </c>
      <c r="CE1749" s="206">
        <v>5.51388744519376</v>
      </c>
      <c r="CF1749" s="212">
        <v>126</v>
      </c>
      <c r="CG1749" t="s" s="215">
        <v>148</v>
      </c>
      <c r="CH1749" t="s" s="216">
        <v>218</v>
      </c>
      <c r="CI1749" s="48"/>
      <c r="CJ1749" s="18"/>
      <c r="CK1749" s="19"/>
      <c r="CL1749" s="19"/>
    </row>
    <row r="1750" ht="39.75" customHeight="1">
      <c r="A1750" s="122"/>
      <c r="B1750" s="158">
        <v>2012</v>
      </c>
      <c r="C1750" t="s" s="159">
        <v>438</v>
      </c>
      <c r="D1750" t="s" s="159">
        <v>439</v>
      </c>
      <c r="E1750" t="s" s="160">
        <v>440</v>
      </c>
      <c r="F1750" s="161">
        <v>6.59</v>
      </c>
      <c r="G1750" s="162">
        <v>88</v>
      </c>
      <c r="H1750" s="163">
        <v>3</v>
      </c>
      <c r="I1750" s="164">
        <v>5.38235294117647</v>
      </c>
      <c r="J1750" s="165">
        <v>21.7</v>
      </c>
      <c r="K1750" s="166">
        <v>8.45273429224518</v>
      </c>
      <c r="L1750" s="165">
        <v>6.1784651474602</v>
      </c>
      <c r="M1750" s="166">
        <v>2.21937936709617</v>
      </c>
      <c r="N1750" s="165">
        <v>42.2321722151634</v>
      </c>
      <c r="O1750" s="167">
        <v>8</v>
      </c>
      <c r="P1750" s="168">
        <v>26</v>
      </c>
      <c r="Q1750" s="168">
        <v>8</v>
      </c>
      <c r="R1750" s="168">
        <v>26</v>
      </c>
      <c r="S1750" s="169">
        <v>8</v>
      </c>
      <c r="T1750" s="165">
        <v>4.98</v>
      </c>
      <c r="U1750" s="171">
        <v>5.80689332010356</v>
      </c>
      <c r="V1750" s="172">
        <v>129</v>
      </c>
      <c r="W1750" s="173">
        <v>5.59097683674775</v>
      </c>
      <c r="X1750" s="174">
        <v>6.07583761392793</v>
      </c>
      <c r="Y1750" s="174">
        <v>7.24983575900901</v>
      </c>
      <c r="Z1750" s="174">
        <v>8.33333333333333</v>
      </c>
      <c r="AA1750" s="174">
        <v>5.41008333333333</v>
      </c>
      <c r="AB1750" s="174">
        <v>5.44690666319556</v>
      </c>
      <c r="AC1750" s="174">
        <v>8.65066359206444</v>
      </c>
      <c r="AD1750" s="174">
        <v>7.01001157432432</v>
      </c>
      <c r="AE1750" s="175">
        <v>0.647058823529412</v>
      </c>
      <c r="AF1750" s="171">
        <v>6.72095608824196</v>
      </c>
      <c r="AG1750" s="217">
        <v>5.53490501384632</v>
      </c>
      <c r="AH1750" s="177">
        <v>56</v>
      </c>
      <c r="AI1750" s="164">
        <v>9.136420654297471</v>
      </c>
      <c r="AJ1750" s="165">
        <v>4.31789672851268</v>
      </c>
      <c r="AK1750" s="166">
        <v>7.45467842223956</v>
      </c>
      <c r="AL1750" s="165">
        <v>6.36330394440111</v>
      </c>
      <c r="AM1750" s="166">
        <v>9.336</v>
      </c>
      <c r="AN1750" s="165">
        <v>1.66</v>
      </c>
      <c r="AO1750" s="174">
        <v>0</v>
      </c>
      <c r="AP1750" s="171">
        <v>6.48177476913425</v>
      </c>
      <c r="AQ1750" s="172">
        <v>120</v>
      </c>
      <c r="AR1750" s="179">
        <v>9.813333333333331</v>
      </c>
      <c r="AS1750" s="180">
        <v>0.28</v>
      </c>
      <c r="AT1750" s="167">
        <v>8.699999999999999</v>
      </c>
      <c r="AU1750" s="168">
        <v>6.5</v>
      </c>
      <c r="AV1750" s="168">
        <v>2.278</v>
      </c>
      <c r="AW1750" s="168">
        <v>19.305</v>
      </c>
      <c r="AX1750" s="165">
        <v>6.93044444444444</v>
      </c>
      <c r="AY1750" s="167">
        <v>6.90997104279279</v>
      </c>
      <c r="AZ1750" s="168">
        <v>8.74277464181403</v>
      </c>
      <c r="BA1750" s="165">
        <v>7.82637284230341</v>
      </c>
      <c r="BB1750" s="174">
        <v>10</v>
      </c>
      <c r="BC1750" s="167">
        <v>4.5786290615797</v>
      </c>
      <c r="BD1750" s="168">
        <v>0.7692307692307691</v>
      </c>
      <c r="BE1750" s="168">
        <v>10</v>
      </c>
      <c r="BF1750" s="168">
        <v>7.30881041666667</v>
      </c>
      <c r="BG1750" s="165">
        <v>5.66416756186929</v>
      </c>
      <c r="BH1750" s="171">
        <v>7.60524621215428</v>
      </c>
      <c r="BI1750" s="177">
        <v>61</v>
      </c>
      <c r="BJ1750" s="179">
        <v>10</v>
      </c>
      <c r="BK1750" s="168">
        <v>8.599401245118511</v>
      </c>
      <c r="BL1750" s="168">
        <v>10</v>
      </c>
      <c r="BM1750" s="165">
        <v>9.53313374837284</v>
      </c>
      <c r="BN1750" s="167">
        <v>8.75</v>
      </c>
      <c r="BO1750" s="168">
        <v>4.62202071004372</v>
      </c>
      <c r="BP1750" s="168">
        <v>7.46024168918918</v>
      </c>
      <c r="BQ1750" s="168">
        <v>10</v>
      </c>
      <c r="BR1750" s="168">
        <v>4.24404142008744</v>
      </c>
      <c r="BS1750" s="168">
        <v>10</v>
      </c>
      <c r="BT1750" s="168">
        <v>3.94064680118443</v>
      </c>
      <c r="BU1750" s="165">
        <v>7.00242151721497</v>
      </c>
      <c r="BV1750" s="167">
        <v>6.04416295045045</v>
      </c>
      <c r="BW1750" s="168">
        <v>10</v>
      </c>
      <c r="BX1750" s="168">
        <v>3.8825</v>
      </c>
      <c r="BY1750" s="168">
        <v>8.00457978989062</v>
      </c>
      <c r="BZ1750" s="165">
        <v>6.98281068508527</v>
      </c>
      <c r="CA1750" s="167">
        <v>6.18201671726415</v>
      </c>
      <c r="CB1750" s="168">
        <v>8.772584732321629</v>
      </c>
      <c r="CC1750" s="168">
        <v>5</v>
      </c>
      <c r="CD1750" s="165">
        <v>6.6515338165286</v>
      </c>
      <c r="CE1750" s="171">
        <v>7.54247494180042</v>
      </c>
      <c r="CF1750" s="177">
        <v>38</v>
      </c>
      <c r="CG1750" t="s" s="218">
        <v>159</v>
      </c>
      <c r="CH1750" t="s" s="219">
        <v>139</v>
      </c>
      <c r="CI1750" s="48"/>
      <c r="CJ1750" s="18"/>
      <c r="CK1750" s="19"/>
      <c r="CL1750" s="19"/>
    </row>
    <row r="1751" ht="39.75" customHeight="1">
      <c r="A1751" s="122"/>
      <c r="B1751" s="194">
        <v>2012</v>
      </c>
      <c r="C1751" t="s" s="195">
        <v>441</v>
      </c>
      <c r="D1751" t="s" s="195">
        <v>442</v>
      </c>
      <c r="E1751" t="s" s="196">
        <v>443</v>
      </c>
      <c r="F1751" s="197">
        <v>5.89</v>
      </c>
      <c r="G1751" s="198">
        <v>119</v>
      </c>
      <c r="H1751" s="199">
        <v>3</v>
      </c>
      <c r="I1751" s="200">
        <v>6.48235294117647</v>
      </c>
      <c r="J1751" s="201">
        <v>17.96</v>
      </c>
      <c r="K1751" s="202">
        <v>9.88422390703235</v>
      </c>
      <c r="L1751" s="201">
        <v>0.9248982611912691</v>
      </c>
      <c r="M1751" s="202">
        <v>9.823321769271161</v>
      </c>
      <c r="N1751" s="201">
        <v>15.6183738075509</v>
      </c>
      <c r="O1751" s="203">
        <v>5</v>
      </c>
      <c r="P1751" s="204">
        <v>40</v>
      </c>
      <c r="Q1751" s="204">
        <v>2</v>
      </c>
      <c r="R1751" s="204">
        <v>53</v>
      </c>
      <c r="S1751" s="205">
        <v>3.5</v>
      </c>
      <c r="T1751" s="201">
        <v>8.3125</v>
      </c>
      <c r="U1751" s="206">
        <v>7.600479723496</v>
      </c>
      <c r="V1751" s="207">
        <v>39</v>
      </c>
      <c r="W1751" s="208">
        <v>4.95123100529478</v>
      </c>
      <c r="X1751" s="209">
        <v>2.94978465721258</v>
      </c>
      <c r="Y1751" s="209">
        <v>4.15434514569161</v>
      </c>
      <c r="Z1751" s="209">
        <v>5.13888888888889</v>
      </c>
      <c r="AA1751" s="209">
        <v>5.2901</v>
      </c>
      <c r="AB1751" s="209">
        <v>2.56623305291858</v>
      </c>
      <c r="AC1751" s="209">
        <v>5.50738726530281</v>
      </c>
      <c r="AD1751" s="209">
        <v>3.30662998214286</v>
      </c>
      <c r="AE1751" s="210">
        <v>0.647058823529412</v>
      </c>
      <c r="AF1751" s="206">
        <v>4.23307499968151</v>
      </c>
      <c r="AG1751" s="211">
        <v>3.4860617644436</v>
      </c>
      <c r="AH1751" s="212">
        <v>129</v>
      </c>
      <c r="AI1751" s="200">
        <v>7.82969210631297</v>
      </c>
      <c r="AJ1751" s="201">
        <v>10.8515394684351</v>
      </c>
      <c r="AK1751" s="202">
        <v>8.40110057514153</v>
      </c>
      <c r="AL1751" s="201">
        <v>3.99724856214617</v>
      </c>
      <c r="AM1751" s="202">
        <v>7.828</v>
      </c>
      <c r="AN1751" s="201">
        <v>5.43</v>
      </c>
      <c r="AO1751" s="209">
        <v>0</v>
      </c>
      <c r="AP1751" s="206">
        <v>6.01469817036363</v>
      </c>
      <c r="AQ1751" s="207">
        <v>141</v>
      </c>
      <c r="AR1751" s="213">
        <v>8.17333333333333</v>
      </c>
      <c r="AS1751" s="214">
        <v>2.74</v>
      </c>
      <c r="AT1751" s="203">
        <v>7.62</v>
      </c>
      <c r="AU1751" s="204">
        <v>11.9</v>
      </c>
      <c r="AV1751" s="204">
        <v>7.2868</v>
      </c>
      <c r="AW1751" s="204">
        <v>6.783</v>
      </c>
      <c r="AX1751" s="201">
        <v>7.69337777777778</v>
      </c>
      <c r="AY1751" s="203">
        <v>4.68634962585034</v>
      </c>
      <c r="AZ1751" s="204">
        <v>5.9864734428709</v>
      </c>
      <c r="BA1751" s="201">
        <v>5.33641153436062</v>
      </c>
      <c r="BB1751" s="209">
        <v>10</v>
      </c>
      <c r="BC1751" s="203">
        <v>3.3286290615797</v>
      </c>
      <c r="BD1751" s="204">
        <v>0.7692307692307691</v>
      </c>
      <c r="BE1751" s="204">
        <v>2.32427010326434</v>
      </c>
      <c r="BF1751" s="204">
        <v>5.09402791666667</v>
      </c>
      <c r="BG1751" s="201">
        <v>2.87903946268537</v>
      </c>
      <c r="BH1751" s="206">
        <v>6.47720719370594</v>
      </c>
      <c r="BI1751" s="212">
        <v>115</v>
      </c>
      <c r="BJ1751" s="213">
        <v>8</v>
      </c>
      <c r="BK1751" s="204">
        <v>10</v>
      </c>
      <c r="BL1751" s="204">
        <v>5</v>
      </c>
      <c r="BM1751" s="201">
        <v>7.66666666666667</v>
      </c>
      <c r="BN1751" s="203">
        <v>5.83333333333333</v>
      </c>
      <c r="BO1751" s="204">
        <v>6.28405374999347</v>
      </c>
      <c r="BP1751" s="204">
        <v>6.62258156802722</v>
      </c>
      <c r="BQ1751" s="204">
        <v>8</v>
      </c>
      <c r="BR1751" s="204">
        <v>7.56810749998694</v>
      </c>
      <c r="BS1751" s="204">
        <v>0</v>
      </c>
      <c r="BT1751" s="204">
        <v>5.44769664515027</v>
      </c>
      <c r="BU1751" s="201">
        <v>5.67939611378446</v>
      </c>
      <c r="BV1751" s="203">
        <v>3.91880736054422</v>
      </c>
      <c r="BW1751" s="204">
        <v>3.11111111111111</v>
      </c>
      <c r="BX1751" s="204">
        <v>3.5925</v>
      </c>
      <c r="BY1751" s="204">
        <v>5.98674092684562</v>
      </c>
      <c r="BZ1751" s="201">
        <v>4.15228984962524</v>
      </c>
      <c r="CA1751" s="203">
        <v>5.55814227909589</v>
      </c>
      <c r="CB1751" s="204">
        <v>7.32619033986046</v>
      </c>
      <c r="CC1751" s="204">
        <v>5</v>
      </c>
      <c r="CD1751" s="201">
        <v>5.96144420631878</v>
      </c>
      <c r="CE1751" s="206">
        <v>5.86494920909879</v>
      </c>
      <c r="CF1751" s="212">
        <v>107</v>
      </c>
      <c r="CG1751" t="s" s="215">
        <v>148</v>
      </c>
      <c r="CH1751" t="s" s="216">
        <v>218</v>
      </c>
      <c r="CI1751" s="48"/>
      <c r="CJ1751" s="18"/>
      <c r="CK1751" s="19"/>
      <c r="CL1751" s="19"/>
    </row>
    <row r="1752" ht="39.75" customHeight="1">
      <c r="A1752" s="122"/>
      <c r="B1752" s="158">
        <v>2012</v>
      </c>
      <c r="C1752" t="s" s="159">
        <v>444</v>
      </c>
      <c r="D1752" t="s" s="159">
        <v>445</v>
      </c>
      <c r="E1752" t="s" s="160">
        <v>446</v>
      </c>
      <c r="F1752" s="161">
        <v>7.92</v>
      </c>
      <c r="G1752" s="162">
        <v>17</v>
      </c>
      <c r="H1752" s="163">
        <v>1</v>
      </c>
      <c r="I1752" s="164">
        <v>4.40588235294118</v>
      </c>
      <c r="J1752" s="165">
        <v>25.02</v>
      </c>
      <c r="K1752" s="166">
        <v>5.93583859449874</v>
      </c>
      <c r="L1752" s="165">
        <v>15.4154723581896</v>
      </c>
      <c r="M1752" s="166">
        <v>9.16703296703297</v>
      </c>
      <c r="N1752" s="165">
        <v>17.9153846153846</v>
      </c>
      <c r="O1752" s="167">
        <v>7</v>
      </c>
      <c r="P1752" s="168">
        <v>35</v>
      </c>
      <c r="Q1752" s="168">
        <v>7</v>
      </c>
      <c r="R1752" s="168">
        <v>35</v>
      </c>
      <c r="S1752" s="169">
        <v>7</v>
      </c>
      <c r="T1752" s="165">
        <v>6.79</v>
      </c>
      <c r="U1752" s="171">
        <v>6.65975078289457</v>
      </c>
      <c r="V1752" s="172">
        <v>85</v>
      </c>
      <c r="W1752" s="173">
        <v>7.03342390533333</v>
      </c>
      <c r="X1752" s="174">
        <v>6.45167048291667</v>
      </c>
      <c r="Y1752" s="174">
        <v>8.776476458333329</v>
      </c>
      <c r="Z1752" s="174">
        <v>10</v>
      </c>
      <c r="AA1752" s="174">
        <v>7.36651666666667</v>
      </c>
      <c r="AB1752" s="174">
        <v>4.73870566799823</v>
      </c>
      <c r="AC1752" s="174">
        <v>8.040084127460579</v>
      </c>
      <c r="AD1752" s="174">
        <v>7.3191654</v>
      </c>
      <c r="AE1752" s="175">
        <v>0.9411764705882349</v>
      </c>
      <c r="AF1752" s="171">
        <v>7.4657553385886</v>
      </c>
      <c r="AG1752" s="217">
        <v>7.24617429921835</v>
      </c>
      <c r="AH1752" s="177">
        <v>25</v>
      </c>
      <c r="AI1752" s="164">
        <v>8.3878984720251</v>
      </c>
      <c r="AJ1752" s="165">
        <v>8.060507639874521</v>
      </c>
      <c r="AK1752" s="166">
        <v>9.80484748259031</v>
      </c>
      <c r="AL1752" s="165">
        <v>0.487881293524219</v>
      </c>
      <c r="AM1752" s="166">
        <v>9.032</v>
      </c>
      <c r="AN1752" s="165">
        <v>2.42</v>
      </c>
      <c r="AO1752" s="174">
        <v>10</v>
      </c>
      <c r="AP1752" s="171">
        <v>9.30618648865385</v>
      </c>
      <c r="AQ1752" s="172">
        <v>28</v>
      </c>
      <c r="AR1752" s="179">
        <v>9.633333333333329</v>
      </c>
      <c r="AS1752" s="180">
        <v>0.55</v>
      </c>
      <c r="AT1752" s="167">
        <v>8.9</v>
      </c>
      <c r="AU1752" s="168">
        <v>5.5</v>
      </c>
      <c r="AV1752" s="168">
        <v>6.106</v>
      </c>
      <c r="AW1752" s="168">
        <v>9.734999999999999</v>
      </c>
      <c r="AX1752" s="165">
        <v>8.213111111111109</v>
      </c>
      <c r="AY1752" s="167">
        <v>8.16286109166667</v>
      </c>
      <c r="AZ1752" s="168">
        <v>8.680330639732681</v>
      </c>
      <c r="BA1752" s="165">
        <v>8.42159586569967</v>
      </c>
      <c r="BB1752" s="174">
        <v>10</v>
      </c>
      <c r="BC1752" s="167">
        <v>10</v>
      </c>
      <c r="BD1752" s="168">
        <v>6.92307692307692</v>
      </c>
      <c r="BE1752" s="168">
        <v>6.41941266615866</v>
      </c>
      <c r="BF1752" s="168">
        <v>8.34212833333333</v>
      </c>
      <c r="BG1752" s="165">
        <v>7.92115448064223</v>
      </c>
      <c r="BH1752" s="171">
        <v>8.63896536436325</v>
      </c>
      <c r="BI1752" s="177">
        <v>11</v>
      </c>
      <c r="BJ1752" s="179">
        <v>10</v>
      </c>
      <c r="BK1752" s="168">
        <v>9.820185009590279</v>
      </c>
      <c r="BL1752" s="168">
        <v>10</v>
      </c>
      <c r="BM1752" s="165">
        <v>9.940061669863431</v>
      </c>
      <c r="BN1752" s="167">
        <v>6.11666666666667</v>
      </c>
      <c r="BO1752" s="168">
        <v>7.5</v>
      </c>
      <c r="BP1752" s="168">
        <v>7.21634393333333</v>
      </c>
      <c r="BQ1752" s="168">
        <v>6</v>
      </c>
      <c r="BR1752" s="168">
        <v>10</v>
      </c>
      <c r="BS1752" s="168">
        <v>10</v>
      </c>
      <c r="BT1752" s="168">
        <v>6.21791367592593</v>
      </c>
      <c r="BU1752" s="165">
        <v>7.57870346798942</v>
      </c>
      <c r="BV1752" s="167">
        <v>3.94277248333333</v>
      </c>
      <c r="BW1752" s="168">
        <v>4.88888888888889</v>
      </c>
      <c r="BX1752" s="168">
        <v>8.359999999999999</v>
      </c>
      <c r="BY1752" s="168">
        <v>7.97095181048719</v>
      </c>
      <c r="BZ1752" s="165">
        <v>6.29065329567735</v>
      </c>
      <c r="CA1752" s="167">
        <v>7.04891783814667</v>
      </c>
      <c r="CB1752" s="168">
        <v>6.99400963049262</v>
      </c>
      <c r="CC1752" s="168">
        <v>7.5</v>
      </c>
      <c r="CD1752" s="165">
        <v>7.18097582287976</v>
      </c>
      <c r="CE1752" s="171">
        <v>7.74759856410249</v>
      </c>
      <c r="CF1752" s="177">
        <v>22</v>
      </c>
      <c r="CG1752" t="s" s="218">
        <v>138</v>
      </c>
      <c r="CH1752" t="s" s="219">
        <v>160</v>
      </c>
      <c r="CI1752" s="48"/>
      <c r="CJ1752" s="18"/>
      <c r="CK1752" s="19"/>
      <c r="CL1752" s="19"/>
    </row>
    <row r="1753" ht="39.75" customHeight="1">
      <c r="A1753" s="122"/>
      <c r="B1753" s="194">
        <v>2012</v>
      </c>
      <c r="C1753" t="s" s="195">
        <v>447</v>
      </c>
      <c r="D1753" t="s" s="195">
        <v>448</v>
      </c>
      <c r="E1753" t="s" s="196">
        <v>449</v>
      </c>
      <c r="F1753" s="197">
        <v>5.72</v>
      </c>
      <c r="G1753" s="198">
        <v>129</v>
      </c>
      <c r="H1753" s="199">
        <v>4</v>
      </c>
      <c r="I1753" s="200">
        <v>6.31176470588235</v>
      </c>
      <c r="J1753" s="201">
        <v>18.54</v>
      </c>
      <c r="K1753" s="202"/>
      <c r="L1753" s="201"/>
      <c r="M1753" s="202">
        <v>9.431428571428571</v>
      </c>
      <c r="N1753" s="201">
        <v>16.99</v>
      </c>
      <c r="O1753" s="203">
        <v>5</v>
      </c>
      <c r="P1753" s="204">
        <v>40</v>
      </c>
      <c r="Q1753" s="204">
        <v>5</v>
      </c>
      <c r="R1753" s="204">
        <v>40</v>
      </c>
      <c r="S1753" s="205">
        <v>5</v>
      </c>
      <c r="T1753" s="201">
        <v>7.2225</v>
      </c>
      <c r="U1753" s="206">
        <v>6.99142331932773</v>
      </c>
      <c r="V1753" s="207">
        <v>66</v>
      </c>
      <c r="W1753" s="208">
        <v>3.23216808651634</v>
      </c>
      <c r="X1753" s="209">
        <v>2.98735568259804</v>
      </c>
      <c r="Y1753" s="209">
        <v>4.09331825163399</v>
      </c>
      <c r="Z1753" s="209"/>
      <c r="AA1753" s="209">
        <v>4.1677</v>
      </c>
      <c r="AB1753" s="209">
        <v>4.38324842087248</v>
      </c>
      <c r="AC1753" s="209">
        <v>7.52899454762061</v>
      </c>
      <c r="AD1753" s="209">
        <v>2.88793669117647</v>
      </c>
      <c r="AE1753" s="210">
        <v>0.470588235294118</v>
      </c>
      <c r="AF1753" s="206">
        <v>4.1829602400597</v>
      </c>
      <c r="AG1753" s="211">
        <v>3.07570605886743</v>
      </c>
      <c r="AH1753" s="212">
        <v>142</v>
      </c>
      <c r="AI1753" s="200">
        <v>7.85683498224795</v>
      </c>
      <c r="AJ1753" s="201">
        <v>10.7158250887603</v>
      </c>
      <c r="AK1753" s="202">
        <v>5.1741158829207</v>
      </c>
      <c r="AL1753" s="201">
        <v>12.0647102926982</v>
      </c>
      <c r="AM1753" s="202">
        <v>8.023999999999999</v>
      </c>
      <c r="AN1753" s="201">
        <v>4.94</v>
      </c>
      <c r="AO1753" s="209">
        <v>5</v>
      </c>
      <c r="AP1753" s="206">
        <v>6.51373771629216</v>
      </c>
      <c r="AQ1753" s="207">
        <v>117</v>
      </c>
      <c r="AR1753" s="213"/>
      <c r="AS1753" s="214"/>
      <c r="AT1753" s="203">
        <v>8.08</v>
      </c>
      <c r="AU1753" s="204">
        <v>9.6</v>
      </c>
      <c r="AV1753" s="204">
        <v>7.196</v>
      </c>
      <c r="AW1753" s="204">
        <v>7.01</v>
      </c>
      <c r="AX1753" s="201">
        <v>7.638</v>
      </c>
      <c r="AY1753" s="203">
        <v>4.68059919117647</v>
      </c>
      <c r="AZ1753" s="204">
        <v>5.19259438071922</v>
      </c>
      <c r="BA1753" s="201">
        <v>4.93659678594785</v>
      </c>
      <c r="BB1753" s="209">
        <v>10</v>
      </c>
      <c r="BC1753" s="203">
        <v>3.3286290615797</v>
      </c>
      <c r="BD1753" s="204">
        <v>3.33333333333333</v>
      </c>
      <c r="BE1753" s="204">
        <v>0</v>
      </c>
      <c r="BF1753" s="204">
        <v>4.68705541666667</v>
      </c>
      <c r="BG1753" s="201">
        <v>2.83725445289493</v>
      </c>
      <c r="BH1753" s="206">
        <v>6.35296280971069</v>
      </c>
      <c r="BI1753" s="212">
        <v>118</v>
      </c>
      <c r="BJ1753" s="213">
        <v>10</v>
      </c>
      <c r="BK1753" s="204">
        <v>10</v>
      </c>
      <c r="BL1753" s="204">
        <v>9</v>
      </c>
      <c r="BM1753" s="201">
        <v>9.66666666666667</v>
      </c>
      <c r="BN1753" s="203">
        <v>4.03333333333333</v>
      </c>
      <c r="BO1753" s="204">
        <v>5.22112240384063</v>
      </c>
      <c r="BP1753" s="204">
        <v>6.59443818627452</v>
      </c>
      <c r="BQ1753" s="204">
        <v>8</v>
      </c>
      <c r="BR1753" s="204">
        <v>7.94224480768126</v>
      </c>
      <c r="BS1753" s="204">
        <v>5</v>
      </c>
      <c r="BT1753" s="204">
        <v>4.74755009923664</v>
      </c>
      <c r="BU1753" s="201">
        <v>5.93409840433805</v>
      </c>
      <c r="BV1753" s="203">
        <v>3.90358838235293</v>
      </c>
      <c r="BW1753" s="204">
        <v>0.222222222222221</v>
      </c>
      <c r="BX1753" s="204">
        <v>6.3375</v>
      </c>
      <c r="BY1753" s="204">
        <v>2.34915438920204</v>
      </c>
      <c r="BZ1753" s="201">
        <v>3.2031162484443</v>
      </c>
      <c r="CA1753" s="203">
        <v>4.24076071613159</v>
      </c>
      <c r="CB1753" s="204">
        <v>4.73020710974367</v>
      </c>
      <c r="CC1753" s="204">
        <v>2.5</v>
      </c>
      <c r="CD1753" s="201">
        <v>3.82365594195842</v>
      </c>
      <c r="CE1753" s="206">
        <v>5.65688431535186</v>
      </c>
      <c r="CF1753" s="212">
        <v>119</v>
      </c>
      <c r="CG1753" t="s" s="215">
        <v>148</v>
      </c>
      <c r="CH1753" t="s" s="216">
        <v>144</v>
      </c>
      <c r="CI1753" s="48"/>
      <c r="CJ1753" s="18"/>
      <c r="CK1753" s="19"/>
      <c r="CL1753" s="19"/>
    </row>
    <row r="1754" ht="39.75" customHeight="1">
      <c r="A1754" s="122"/>
      <c r="B1754" s="158">
        <v>2012</v>
      </c>
      <c r="C1754" t="s" s="159">
        <v>450</v>
      </c>
      <c r="D1754" t="s" s="159">
        <v>451</v>
      </c>
      <c r="E1754" t="s" s="160">
        <v>452</v>
      </c>
      <c r="F1754" s="161">
        <v>8.01</v>
      </c>
      <c r="G1754" s="162">
        <v>12</v>
      </c>
      <c r="H1754" s="163">
        <v>1</v>
      </c>
      <c r="I1754" s="164">
        <v>7.26470588235294</v>
      </c>
      <c r="J1754" s="165">
        <v>15.3</v>
      </c>
      <c r="K1754" s="166">
        <v>8.516445616854821</v>
      </c>
      <c r="L1754" s="165">
        <v>5.94464458614283</v>
      </c>
      <c r="M1754" s="166">
        <v>7.42655084386473</v>
      </c>
      <c r="N1754" s="165">
        <v>24.0070720464734</v>
      </c>
      <c r="O1754" s="167">
        <v>10</v>
      </c>
      <c r="P1754" s="168">
        <v>15</v>
      </c>
      <c r="Q1754" s="168">
        <v>8</v>
      </c>
      <c r="R1754" s="168">
        <v>26</v>
      </c>
      <c r="S1754" s="169">
        <v>9</v>
      </c>
      <c r="T1754" s="165">
        <v>7.9725</v>
      </c>
      <c r="U1754" s="171">
        <v>8.0360404686145</v>
      </c>
      <c r="V1754" s="172">
        <v>25</v>
      </c>
      <c r="W1754" s="173">
        <v>6.81725731507407</v>
      </c>
      <c r="X1754" s="174">
        <v>6.87710470051389</v>
      </c>
      <c r="Y1754" s="174">
        <v>7.14979953819444</v>
      </c>
      <c r="Z1754" s="174"/>
      <c r="AA1754" s="174">
        <v>6.5738</v>
      </c>
      <c r="AB1754" s="174">
        <v>4.9794173730859</v>
      </c>
      <c r="AC1754" s="174">
        <v>6.23217232239886</v>
      </c>
      <c r="AD1754" s="174">
        <v>6.71016452430556</v>
      </c>
      <c r="AE1754" s="175">
        <v>1</v>
      </c>
      <c r="AF1754" s="171">
        <v>6.47710225336753</v>
      </c>
      <c r="AG1754" s="217">
        <v>6.47710225336753</v>
      </c>
      <c r="AH1754" s="177">
        <v>36</v>
      </c>
      <c r="AI1754" s="164">
        <v>9.23629445024693</v>
      </c>
      <c r="AJ1754" s="165">
        <v>3.81852774876534</v>
      </c>
      <c r="AK1754" s="166">
        <v>9.0226644547374</v>
      </c>
      <c r="AL1754" s="165">
        <v>2.44333886315651</v>
      </c>
      <c r="AM1754" s="166">
        <v>8.460000000000001</v>
      </c>
      <c r="AN1754" s="165">
        <v>3.85</v>
      </c>
      <c r="AO1754" s="174">
        <v>10</v>
      </c>
      <c r="AP1754" s="171">
        <v>9.17973972624608</v>
      </c>
      <c r="AQ1754" s="172">
        <v>36</v>
      </c>
      <c r="AR1754" s="179">
        <v>9.76</v>
      </c>
      <c r="AS1754" s="180">
        <v>0.36</v>
      </c>
      <c r="AT1754" s="167">
        <v>9.779999999999999</v>
      </c>
      <c r="AU1754" s="168">
        <v>1.1</v>
      </c>
      <c r="AV1754" s="168">
        <v>8.4688</v>
      </c>
      <c r="AW1754" s="168">
        <v>3.828</v>
      </c>
      <c r="AX1754" s="165">
        <v>9.33626666666667</v>
      </c>
      <c r="AY1754" s="167">
        <v>8.17212763194444</v>
      </c>
      <c r="AZ1754" s="168">
        <v>8.701729647584051</v>
      </c>
      <c r="BA1754" s="165">
        <v>8.43692863976424</v>
      </c>
      <c r="BB1754" s="174">
        <v>10</v>
      </c>
      <c r="BC1754" s="167">
        <v>7.54761666059494</v>
      </c>
      <c r="BD1754" s="168">
        <v>4.61538461538462</v>
      </c>
      <c r="BE1754" s="168">
        <v>8.743682769423</v>
      </c>
      <c r="BF1754" s="168">
        <v>7.12466625</v>
      </c>
      <c r="BG1754" s="165">
        <v>7.00783757385064</v>
      </c>
      <c r="BH1754" s="171">
        <v>8.695258220070389</v>
      </c>
      <c r="BI1754" s="177">
        <v>9</v>
      </c>
      <c r="BJ1754" s="179">
        <v>8</v>
      </c>
      <c r="BK1754" s="168">
        <v>10</v>
      </c>
      <c r="BL1754" s="168">
        <v>10</v>
      </c>
      <c r="BM1754" s="165">
        <v>9.33333333333333</v>
      </c>
      <c r="BN1754" s="167">
        <v>8.75</v>
      </c>
      <c r="BO1754" s="168">
        <v>6.26658030430445</v>
      </c>
      <c r="BP1754" s="168">
        <v>6.06685423611112</v>
      </c>
      <c r="BQ1754" s="168">
        <v>8</v>
      </c>
      <c r="BR1754" s="168">
        <v>7.5331606086089</v>
      </c>
      <c r="BS1754" s="168">
        <v>10</v>
      </c>
      <c r="BT1754" s="168">
        <v>5.19192522073413</v>
      </c>
      <c r="BU1754" s="165">
        <v>7.4012171956798</v>
      </c>
      <c r="BV1754" s="167">
        <v>4.74555034027778</v>
      </c>
      <c r="BW1754" s="168">
        <v>9.77777777777778</v>
      </c>
      <c r="BX1754" s="168">
        <v>7.7775</v>
      </c>
      <c r="BY1754" s="168">
        <v>6.64809118844642</v>
      </c>
      <c r="BZ1754" s="165">
        <v>7.2372298266255</v>
      </c>
      <c r="CA1754" s="167">
        <v>8.05600495519092</v>
      </c>
      <c r="CB1754" s="168">
        <v>6.82453218125534</v>
      </c>
      <c r="CC1754" s="168">
        <v>5</v>
      </c>
      <c r="CD1754" s="165">
        <v>6.62684571214875</v>
      </c>
      <c r="CE1754" s="171">
        <v>7.64965651694685</v>
      </c>
      <c r="CF1754" s="177">
        <v>31</v>
      </c>
      <c r="CG1754" t="s" s="218">
        <v>148</v>
      </c>
      <c r="CH1754" t="s" s="219">
        <v>139</v>
      </c>
      <c r="CI1754" s="48"/>
      <c r="CJ1754" s="18"/>
      <c r="CK1754" s="19"/>
      <c r="CL1754" s="19"/>
    </row>
    <row r="1755" ht="39.75" customHeight="1">
      <c r="A1755" s="122"/>
      <c r="B1755" s="194">
        <v>2012</v>
      </c>
      <c r="C1755" t="s" s="195">
        <v>453</v>
      </c>
      <c r="D1755" t="s" s="195">
        <v>454</v>
      </c>
      <c r="E1755" t="s" s="196">
        <v>455</v>
      </c>
      <c r="F1755" s="197">
        <v>6.9</v>
      </c>
      <c r="G1755" s="198">
        <v>68</v>
      </c>
      <c r="H1755" s="199">
        <v>2</v>
      </c>
      <c r="I1755" s="200">
        <v>7.58823529411765</v>
      </c>
      <c r="J1755" s="201">
        <v>14.2</v>
      </c>
      <c r="K1755" s="202">
        <v>8.803814713896459</v>
      </c>
      <c r="L1755" s="201">
        <v>4.89</v>
      </c>
      <c r="M1755" s="202">
        <v>8.56668494206578</v>
      </c>
      <c r="N1755" s="201">
        <v>20.0166027027698</v>
      </c>
      <c r="O1755" s="203">
        <v>8</v>
      </c>
      <c r="P1755" s="204">
        <v>30</v>
      </c>
      <c r="Q1755" s="204">
        <v>4</v>
      </c>
      <c r="R1755" s="204">
        <v>43</v>
      </c>
      <c r="S1755" s="205">
        <v>6</v>
      </c>
      <c r="T1755" s="201">
        <v>7.28</v>
      </c>
      <c r="U1755" s="206">
        <v>7.64774699001598</v>
      </c>
      <c r="V1755" s="207">
        <v>37</v>
      </c>
      <c r="W1755" s="208">
        <v>5.45870745322631</v>
      </c>
      <c r="X1755" s="209">
        <v>4.44186905879877</v>
      </c>
      <c r="Y1755" s="209">
        <v>6.41015364409142</v>
      </c>
      <c r="Z1755" s="209">
        <v>6.11111111111111</v>
      </c>
      <c r="AA1755" s="209">
        <v>3.67364444444444</v>
      </c>
      <c r="AB1755" s="209">
        <v>4.10548875777325</v>
      </c>
      <c r="AC1755" s="209">
        <v>6.85928686793146</v>
      </c>
      <c r="AD1755" s="209">
        <v>1.64488373634337</v>
      </c>
      <c r="AE1755" s="210">
        <v>1</v>
      </c>
      <c r="AF1755" s="206">
        <v>4.83814313421502</v>
      </c>
      <c r="AG1755" s="211">
        <v>4.83814313421502</v>
      </c>
      <c r="AH1755" s="212">
        <v>85</v>
      </c>
      <c r="AI1755" s="200">
        <v>8.428802134219779</v>
      </c>
      <c r="AJ1755" s="201">
        <v>7.85598932890113</v>
      </c>
      <c r="AK1755" s="202">
        <v>9.523045483321511</v>
      </c>
      <c r="AL1755" s="201">
        <v>1.19238629169621</v>
      </c>
      <c r="AM1755" s="202">
        <v>8.356</v>
      </c>
      <c r="AN1755" s="201">
        <v>4.11</v>
      </c>
      <c r="AO1755" s="209">
        <v>5</v>
      </c>
      <c r="AP1755" s="206">
        <v>7.82696190438532</v>
      </c>
      <c r="AQ1755" s="207">
        <v>87</v>
      </c>
      <c r="AR1755" s="213">
        <v>9.800000000000001</v>
      </c>
      <c r="AS1755" s="214">
        <v>0.3</v>
      </c>
      <c r="AT1755" s="203">
        <v>8.44</v>
      </c>
      <c r="AU1755" s="204">
        <v>7.8</v>
      </c>
      <c r="AV1755" s="204">
        <v>2.6056</v>
      </c>
      <c r="AW1755" s="204">
        <v>18.486</v>
      </c>
      <c r="AX1755" s="201">
        <v>6.94853333333333</v>
      </c>
      <c r="AY1755" s="203">
        <v>6.61244269425864</v>
      </c>
      <c r="AZ1755" s="204">
        <v>8.55544263556998</v>
      </c>
      <c r="BA1755" s="201">
        <v>7.58394266491431</v>
      </c>
      <c r="BB1755" s="209">
        <v>10</v>
      </c>
      <c r="BC1755" s="203">
        <v>8.497020602226261</v>
      </c>
      <c r="BD1755" s="204">
        <v>1.53846153846154</v>
      </c>
      <c r="BE1755" s="204">
        <v>4.09514256289432</v>
      </c>
      <c r="BF1755" s="204">
        <v>7.30995708333333</v>
      </c>
      <c r="BG1755" s="201">
        <v>5.36014544672886</v>
      </c>
      <c r="BH1755" s="206">
        <v>7.47315536124413</v>
      </c>
      <c r="BI1755" s="212">
        <v>66</v>
      </c>
      <c r="BJ1755" s="213">
        <v>8</v>
      </c>
      <c r="BK1755" s="204">
        <v>8.439</v>
      </c>
      <c r="BL1755" s="204">
        <v>10</v>
      </c>
      <c r="BM1755" s="201">
        <v>8.813000000000001</v>
      </c>
      <c r="BN1755" s="203">
        <v>7.08333333333333</v>
      </c>
      <c r="BO1755" s="204">
        <v>4.90981863903935</v>
      </c>
      <c r="BP1755" s="204">
        <v>6.50853260869565</v>
      </c>
      <c r="BQ1755" s="204">
        <v>8</v>
      </c>
      <c r="BR1755" s="204">
        <v>4.8196372780787</v>
      </c>
      <c r="BS1755" s="204">
        <v>3</v>
      </c>
      <c r="BT1755" s="204">
        <v>6.20748646763393</v>
      </c>
      <c r="BU1755" s="201">
        <v>5.78982976096871</v>
      </c>
      <c r="BV1755" s="203">
        <v>3.3662642458194</v>
      </c>
      <c r="BW1755" s="204">
        <v>7.55555555555556</v>
      </c>
      <c r="BX1755" s="204">
        <v>5.0275</v>
      </c>
      <c r="BY1755" s="204">
        <v>4.37804247987569</v>
      </c>
      <c r="BZ1755" s="201">
        <v>5.08184057031266</v>
      </c>
      <c r="CA1755" s="203">
        <v>6.15024070841026</v>
      </c>
      <c r="CB1755" s="204">
        <v>8.94322870326598</v>
      </c>
      <c r="CC1755" s="204">
        <v>6.25</v>
      </c>
      <c r="CD1755" s="201">
        <v>7.11448980389208</v>
      </c>
      <c r="CE1755" s="206">
        <v>6.69979003379336</v>
      </c>
      <c r="CF1755" s="212">
        <v>75</v>
      </c>
      <c r="CG1755" t="s" s="215">
        <v>152</v>
      </c>
      <c r="CH1755" t="s" s="216">
        <v>139</v>
      </c>
      <c r="CI1755" s="48"/>
      <c r="CJ1755" s="18"/>
      <c r="CK1755" s="19"/>
      <c r="CL1755" s="19"/>
    </row>
    <row r="1756" ht="39.75" customHeight="1">
      <c r="A1756" s="122"/>
      <c r="B1756" s="158">
        <v>2012</v>
      </c>
      <c r="C1756" t="s" s="159">
        <v>456</v>
      </c>
      <c r="D1756" t="s" s="159">
        <v>457</v>
      </c>
      <c r="E1756" t="s" s="160">
        <v>458</v>
      </c>
      <c r="F1756" s="161">
        <v>6.71</v>
      </c>
      <c r="G1756" s="162">
        <v>77</v>
      </c>
      <c r="H1756" s="163">
        <v>2</v>
      </c>
      <c r="I1756" s="164">
        <v>7.29705882352941</v>
      </c>
      <c r="J1756" s="165">
        <v>15.19</v>
      </c>
      <c r="K1756" s="166">
        <v>6.34949748058684</v>
      </c>
      <c r="L1756" s="165">
        <v>13.8973442462463</v>
      </c>
      <c r="M1756" s="166">
        <v>10</v>
      </c>
      <c r="N1756" s="165">
        <v>12.6988173036232</v>
      </c>
      <c r="O1756" s="167">
        <v>10</v>
      </c>
      <c r="P1756" s="168">
        <v>18</v>
      </c>
      <c r="Q1756" s="168">
        <v>4</v>
      </c>
      <c r="R1756" s="168">
        <v>41</v>
      </c>
      <c r="S1756" s="169">
        <v>7</v>
      </c>
      <c r="T1756" s="165">
        <v>7.2775</v>
      </c>
      <c r="U1756" s="171">
        <v>7.58481126082325</v>
      </c>
      <c r="V1756" s="172">
        <v>41</v>
      </c>
      <c r="W1756" s="173">
        <v>4.62532774891073</v>
      </c>
      <c r="X1756" s="174">
        <v>3.69274134529772</v>
      </c>
      <c r="Y1756" s="174">
        <v>4.52905152326686</v>
      </c>
      <c r="Z1756" s="174">
        <v>6.66666666666667</v>
      </c>
      <c r="AA1756" s="174">
        <v>6.53445</v>
      </c>
      <c r="AB1756" s="174">
        <v>5.59354407972809</v>
      </c>
      <c r="AC1756" s="174">
        <v>9.590764461487939</v>
      </c>
      <c r="AD1756" s="174">
        <v>5.45075329059829</v>
      </c>
      <c r="AE1756" s="175">
        <v>0.882352941176471</v>
      </c>
      <c r="AF1756" s="171">
        <v>5.83541238949454</v>
      </c>
      <c r="AG1756" s="217">
        <v>5.49215283717133</v>
      </c>
      <c r="AH1756" s="177">
        <v>58</v>
      </c>
      <c r="AI1756" s="164">
        <v>8.2924446710038</v>
      </c>
      <c r="AJ1756" s="165">
        <v>8.53777664498101</v>
      </c>
      <c r="AK1756" s="166">
        <v>8.612610811840799</v>
      </c>
      <c r="AL1756" s="165">
        <v>3.468472970398</v>
      </c>
      <c r="AM1756" s="166">
        <v>8.144</v>
      </c>
      <c r="AN1756" s="165">
        <v>4.64</v>
      </c>
      <c r="AO1756" s="174">
        <v>5</v>
      </c>
      <c r="AP1756" s="171">
        <v>7.51226387071115</v>
      </c>
      <c r="AQ1756" s="172">
        <v>98</v>
      </c>
      <c r="AR1756" s="179">
        <v>9.233333333333331</v>
      </c>
      <c r="AS1756" s="180">
        <v>1.15</v>
      </c>
      <c r="AT1756" s="167">
        <v>9.08</v>
      </c>
      <c r="AU1756" s="168">
        <v>4.6</v>
      </c>
      <c r="AV1756" s="168">
        <v>7.7</v>
      </c>
      <c r="AW1756" s="168">
        <v>5.75</v>
      </c>
      <c r="AX1756" s="165">
        <v>8.671111111111109</v>
      </c>
      <c r="AY1756" s="167">
        <v>5.30101778205128</v>
      </c>
      <c r="AZ1756" s="168">
        <v>5.29608337703055</v>
      </c>
      <c r="BA1756" s="165">
        <v>5.29855057954092</v>
      </c>
      <c r="BB1756" s="174">
        <v>10</v>
      </c>
      <c r="BC1756" s="167">
        <v>3.3286290615797</v>
      </c>
      <c r="BD1756" s="168">
        <v>0</v>
      </c>
      <c r="BE1756" s="168">
        <v>4.64854020652868</v>
      </c>
      <c r="BF1756" s="168">
        <v>4.95005375</v>
      </c>
      <c r="BG1756" s="165">
        <v>3.2318057545271</v>
      </c>
      <c r="BH1756" s="171">
        <v>6.80036686129478</v>
      </c>
      <c r="BI1756" s="177">
        <v>97</v>
      </c>
      <c r="BJ1756" s="179">
        <v>8</v>
      </c>
      <c r="BK1756" s="168">
        <v>8.907792419689221</v>
      </c>
      <c r="BL1756" s="168">
        <v>10</v>
      </c>
      <c r="BM1756" s="165">
        <v>8.96926413989641</v>
      </c>
      <c r="BN1756" s="167">
        <v>4.03333333333333</v>
      </c>
      <c r="BO1756" s="168">
        <v>5.8940875562044</v>
      </c>
      <c r="BP1756" s="168">
        <v>7.40811637606837</v>
      </c>
      <c r="BQ1756" s="168">
        <v>6</v>
      </c>
      <c r="BR1756" s="168">
        <v>6.78817511240879</v>
      </c>
      <c r="BS1756" s="168">
        <v>3</v>
      </c>
      <c r="BT1756" s="168">
        <v>4.87073044483568</v>
      </c>
      <c r="BU1756" s="165">
        <v>5.42777754612151</v>
      </c>
      <c r="BV1756" s="167">
        <v>3.06979861538462</v>
      </c>
      <c r="BW1756" s="168">
        <v>6</v>
      </c>
      <c r="BX1756" s="168">
        <v>6.345</v>
      </c>
      <c r="BY1756" s="168">
        <v>6.48555595466317</v>
      </c>
      <c r="BZ1756" s="165">
        <v>5.47508864251195</v>
      </c>
      <c r="CA1756" s="167">
        <v>5.52393745769903</v>
      </c>
      <c r="CB1756" s="168">
        <v>6.05497600507018</v>
      </c>
      <c r="CC1756" s="168">
        <v>2.5</v>
      </c>
      <c r="CD1756" s="165">
        <v>4.6929711542564</v>
      </c>
      <c r="CE1756" s="171">
        <v>6.14127537069657</v>
      </c>
      <c r="CF1756" s="177">
        <v>97</v>
      </c>
      <c r="CG1756" t="s" s="218">
        <v>138</v>
      </c>
      <c r="CH1756" t="s" s="219">
        <v>144</v>
      </c>
      <c r="CI1756" s="48"/>
      <c r="CJ1756" s="18"/>
      <c r="CK1756" s="19"/>
      <c r="CL1756" s="19"/>
    </row>
    <row r="1757" ht="39.75" customHeight="1">
      <c r="A1757" s="122"/>
      <c r="B1757" s="194">
        <v>2012</v>
      </c>
      <c r="C1757" t="s" s="195">
        <v>459</v>
      </c>
      <c r="D1757" t="s" s="195">
        <v>460</v>
      </c>
      <c r="E1757" t="s" s="196">
        <v>461</v>
      </c>
      <c r="F1757" s="197">
        <v>6.84</v>
      </c>
      <c r="G1757" s="198">
        <v>69</v>
      </c>
      <c r="H1757" s="199">
        <v>2</v>
      </c>
      <c r="I1757" s="200">
        <v>5.78529411764706</v>
      </c>
      <c r="J1757" s="201">
        <v>20.33</v>
      </c>
      <c r="K1757" s="202">
        <v>6.39244541526612</v>
      </c>
      <c r="L1757" s="201">
        <v>13.7397253259734</v>
      </c>
      <c r="M1757" s="202">
        <v>8.49735945041253</v>
      </c>
      <c r="N1757" s="201">
        <v>20.2592419235561</v>
      </c>
      <c r="O1757" s="203">
        <v>10</v>
      </c>
      <c r="P1757" s="204">
        <v>10</v>
      </c>
      <c r="Q1757" s="204">
        <v>8</v>
      </c>
      <c r="R1757" s="204">
        <v>29</v>
      </c>
      <c r="S1757" s="205">
        <v>9</v>
      </c>
      <c r="T1757" s="201">
        <v>6.96</v>
      </c>
      <c r="U1757" s="206">
        <v>7.32701979666514</v>
      </c>
      <c r="V1757" s="207">
        <v>52</v>
      </c>
      <c r="W1757" s="208">
        <v>5.37600196502664</v>
      </c>
      <c r="X1757" s="209">
        <v>3.73699570090254</v>
      </c>
      <c r="Y1757" s="209">
        <v>3.69640810981157</v>
      </c>
      <c r="Z1757" s="209">
        <v>8.33333333333333</v>
      </c>
      <c r="AA1757" s="209">
        <v>6.07793333333333</v>
      </c>
      <c r="AB1757" s="209">
        <v>6.86945173416587</v>
      </c>
      <c r="AC1757" s="209">
        <v>9.111264408029809</v>
      </c>
      <c r="AD1757" s="209">
        <v>4.77279576803119</v>
      </c>
      <c r="AE1757" s="210">
        <v>1</v>
      </c>
      <c r="AF1757" s="206">
        <v>5.99677304407929</v>
      </c>
      <c r="AG1757" s="211">
        <v>5.99677304407929</v>
      </c>
      <c r="AH1757" s="212">
        <v>45</v>
      </c>
      <c r="AI1757" s="200">
        <v>6.49420383025371</v>
      </c>
      <c r="AJ1757" s="201">
        <v>17.5289808487314</v>
      </c>
      <c r="AK1757" s="202">
        <v>6.53776400409735</v>
      </c>
      <c r="AL1757" s="201">
        <v>8.65558998975663</v>
      </c>
      <c r="AM1757" s="202">
        <v>4.008</v>
      </c>
      <c r="AN1757" s="201">
        <v>14.98</v>
      </c>
      <c r="AO1757" s="209">
        <v>10</v>
      </c>
      <c r="AP1757" s="206">
        <v>6.75999195858776</v>
      </c>
      <c r="AQ1757" s="207">
        <v>112</v>
      </c>
      <c r="AR1757" s="213">
        <v>8.77333333333333</v>
      </c>
      <c r="AS1757" s="214">
        <v>1.84</v>
      </c>
      <c r="AT1757" s="203">
        <v>9</v>
      </c>
      <c r="AU1757" s="204">
        <v>5</v>
      </c>
      <c r="AV1757" s="204">
        <v>9.720000000000001</v>
      </c>
      <c r="AW1757" s="204">
        <v>0.7</v>
      </c>
      <c r="AX1757" s="201">
        <v>9.16444444444444</v>
      </c>
      <c r="AY1757" s="203">
        <v>6.42100266617934</v>
      </c>
      <c r="AZ1757" s="204">
        <v>2.93409217695413</v>
      </c>
      <c r="BA1757" s="201">
        <v>4.67754742156673</v>
      </c>
      <c r="BB1757" s="209">
        <v>10</v>
      </c>
      <c r="BC1757" s="203">
        <v>5.42137116193771</v>
      </c>
      <c r="BD1757" s="204">
        <v>6.66666666666667</v>
      </c>
      <c r="BE1757" s="204">
        <v>0.442718114907493</v>
      </c>
      <c r="BF1757" s="204">
        <v>5.65470875</v>
      </c>
      <c r="BG1757" s="201">
        <v>4.54636617337797</v>
      </c>
      <c r="BH1757" s="206">
        <v>7.09708950984729</v>
      </c>
      <c r="BI1757" s="212">
        <v>81</v>
      </c>
      <c r="BJ1757" s="213"/>
      <c r="BK1757" s="204">
        <v>7.67855580329463</v>
      </c>
      <c r="BL1757" s="204">
        <v>10</v>
      </c>
      <c r="BM1757" s="201">
        <v>8.839277901647311</v>
      </c>
      <c r="BN1757" s="203">
        <v>6.95</v>
      </c>
      <c r="BO1757" s="204">
        <v>8.375862692305679</v>
      </c>
      <c r="BP1757" s="204">
        <v>7.94943588206628</v>
      </c>
      <c r="BQ1757" s="204">
        <v>8</v>
      </c>
      <c r="BR1757" s="204">
        <v>9.251725384611371</v>
      </c>
      <c r="BS1757" s="204">
        <v>3</v>
      </c>
      <c r="BT1757" s="204">
        <v>4.69881910606061</v>
      </c>
      <c r="BU1757" s="201">
        <v>6.88940615214913</v>
      </c>
      <c r="BV1757" s="203">
        <v>3.1086912631579</v>
      </c>
      <c r="BW1757" s="204">
        <v>4.66666666666667</v>
      </c>
      <c r="BX1757" s="204">
        <v>7.0475</v>
      </c>
      <c r="BY1757" s="204">
        <v>6.42390465909022</v>
      </c>
      <c r="BZ1757" s="201">
        <v>5.3116906472287</v>
      </c>
      <c r="CA1757" s="203">
        <v>5.53260648697251</v>
      </c>
      <c r="CB1757" s="204">
        <v>7.87184260919343</v>
      </c>
      <c r="CC1757" s="204">
        <v>7.5</v>
      </c>
      <c r="CD1757" s="201">
        <v>6.96814969872198</v>
      </c>
      <c r="CE1757" s="206">
        <v>7.00213109993678</v>
      </c>
      <c r="CF1757" s="212">
        <v>55</v>
      </c>
      <c r="CG1757" t="s" s="215">
        <v>159</v>
      </c>
      <c r="CH1757" t="s" s="216">
        <v>144</v>
      </c>
      <c r="CI1757" s="48"/>
      <c r="CJ1757" s="18"/>
      <c r="CK1757" s="19"/>
      <c r="CL1757" s="19"/>
    </row>
    <row r="1758" ht="39.75" customHeight="1">
      <c r="A1758" s="122"/>
      <c r="B1758" s="158">
        <v>2012</v>
      </c>
      <c r="C1758" t="s" s="159">
        <v>462</v>
      </c>
      <c r="D1758" t="s" s="159">
        <v>463</v>
      </c>
      <c r="E1758" t="s" s="160">
        <v>464</v>
      </c>
      <c r="F1758" s="161">
        <v>7.08</v>
      </c>
      <c r="G1758" s="162">
        <v>58</v>
      </c>
      <c r="H1758" s="163">
        <v>2</v>
      </c>
      <c r="I1758" s="164">
        <v>6.20588235294118</v>
      </c>
      <c r="J1758" s="165">
        <v>18.9</v>
      </c>
      <c r="K1758" s="166"/>
      <c r="L1758" s="165"/>
      <c r="M1758" s="166">
        <v>9.01098201553997</v>
      </c>
      <c r="N1758" s="165">
        <v>18.4615629456101</v>
      </c>
      <c r="O1758" s="167">
        <v>10</v>
      </c>
      <c r="P1758" s="168">
        <v>10</v>
      </c>
      <c r="Q1758" s="168">
        <v>5</v>
      </c>
      <c r="R1758" s="168">
        <v>40</v>
      </c>
      <c r="S1758" s="169">
        <v>7.5</v>
      </c>
      <c r="T1758" s="165">
        <v>7.98</v>
      </c>
      <c r="U1758" s="171">
        <v>7.67421609212029</v>
      </c>
      <c r="V1758" s="172">
        <v>36</v>
      </c>
      <c r="W1758" s="173">
        <v>6.01386984319481</v>
      </c>
      <c r="X1758" s="174">
        <v>4.79234856716017</v>
      </c>
      <c r="Y1758" s="174">
        <v>5.18722853463203</v>
      </c>
      <c r="Z1758" s="174"/>
      <c r="AA1758" s="174">
        <v>5.892</v>
      </c>
      <c r="AB1758" s="174">
        <v>3.64785952136799</v>
      </c>
      <c r="AC1758" s="174">
        <v>7.65804853992715</v>
      </c>
      <c r="AD1758" s="174">
        <v>6.79286013636363</v>
      </c>
      <c r="AE1758" s="175">
        <v>0.823529411764706</v>
      </c>
      <c r="AF1758" s="171">
        <v>5.71203073466368</v>
      </c>
      <c r="AG1758" s="217">
        <v>5.20802802278159</v>
      </c>
      <c r="AH1758" s="177">
        <v>71</v>
      </c>
      <c r="AI1758" s="164">
        <v>8.839189184501601</v>
      </c>
      <c r="AJ1758" s="165">
        <v>-5.804054077492</v>
      </c>
      <c r="AK1758" s="166">
        <v>8.500574317926811</v>
      </c>
      <c r="AL1758" s="165">
        <v>3.74856420518297</v>
      </c>
      <c r="AM1758" s="166">
        <v>8.3384</v>
      </c>
      <c r="AN1758" s="165">
        <v>4.154</v>
      </c>
      <c r="AO1758" s="174">
        <v>5</v>
      </c>
      <c r="AP1758" s="171">
        <v>7.6695408756071</v>
      </c>
      <c r="AQ1758" s="172">
        <v>93</v>
      </c>
      <c r="AR1758" s="179">
        <v>7.8</v>
      </c>
      <c r="AS1758" s="180">
        <v>3.3</v>
      </c>
      <c r="AT1758" s="167">
        <v>9.140000000000001</v>
      </c>
      <c r="AU1758" s="168">
        <v>4.3</v>
      </c>
      <c r="AV1758" s="168">
        <v>7.6092</v>
      </c>
      <c r="AW1758" s="168">
        <v>5.977</v>
      </c>
      <c r="AX1758" s="165">
        <v>8.18306666666667</v>
      </c>
      <c r="AY1758" s="167">
        <v>7.70889316450217</v>
      </c>
      <c r="AZ1758" s="168">
        <v>8.11658159952778</v>
      </c>
      <c r="BA1758" s="165">
        <v>7.91273738201497</v>
      </c>
      <c r="BB1758" s="174">
        <v>10</v>
      </c>
      <c r="BC1758" s="167">
        <v>2.5</v>
      </c>
      <c r="BD1758" s="168">
        <v>6.92307692307692</v>
      </c>
      <c r="BE1758" s="168">
        <v>4.9805787927093</v>
      </c>
      <c r="BF1758" s="168">
        <v>6.82369166666667</v>
      </c>
      <c r="BG1758" s="165">
        <v>5.30683684561322</v>
      </c>
      <c r="BH1758" s="171">
        <v>7.85066022357372</v>
      </c>
      <c r="BI1758" s="177">
        <v>54</v>
      </c>
      <c r="BJ1758" s="179">
        <v>10</v>
      </c>
      <c r="BK1758" s="168">
        <v>0.430753201698052</v>
      </c>
      <c r="BL1758" s="168">
        <v>10</v>
      </c>
      <c r="BM1758" s="165">
        <v>6.81025106723268</v>
      </c>
      <c r="BN1758" s="167">
        <v>6.53333333333333</v>
      </c>
      <c r="BO1758" s="168">
        <v>7.62758807691705</v>
      </c>
      <c r="BP1758" s="168">
        <v>6.53319077922078</v>
      </c>
      <c r="BQ1758" s="168">
        <v>8</v>
      </c>
      <c r="BR1758" s="168">
        <v>7.7551761538341</v>
      </c>
      <c r="BS1758" s="168">
        <v>10</v>
      </c>
      <c r="BT1758" s="168">
        <v>6.44514681581741</v>
      </c>
      <c r="BU1758" s="165">
        <v>7.55634787987467</v>
      </c>
      <c r="BV1758" s="167">
        <v>4.31669531601732</v>
      </c>
      <c r="BW1758" s="168">
        <v>6.88888888888889</v>
      </c>
      <c r="BX1758" s="168">
        <v>6.8675</v>
      </c>
      <c r="BY1758" s="168">
        <v>5.70650776515036</v>
      </c>
      <c r="BZ1758" s="165">
        <v>5.94489799251414</v>
      </c>
      <c r="CA1758" s="167">
        <v>8.05311291955201</v>
      </c>
      <c r="CB1758" s="168">
        <v>6.24429763372731</v>
      </c>
      <c r="CC1758" s="168">
        <v>8.75</v>
      </c>
      <c r="CD1758" s="165">
        <v>7.68247018442644</v>
      </c>
      <c r="CE1758" s="171">
        <v>6.99849178101198</v>
      </c>
      <c r="CF1758" s="177">
        <v>56</v>
      </c>
      <c r="CG1758" t="s" s="218">
        <v>138</v>
      </c>
      <c r="CH1758" t="s" s="219">
        <v>139</v>
      </c>
      <c r="CI1758" s="48"/>
      <c r="CJ1758" s="18"/>
      <c r="CK1758" s="19"/>
      <c r="CL1758" s="19"/>
    </row>
    <row r="1759" ht="39.75" customHeight="1">
      <c r="A1759" s="122"/>
      <c r="B1759" s="194">
        <v>2012</v>
      </c>
      <c r="C1759" t="s" s="195">
        <v>465</v>
      </c>
      <c r="D1759" t="s" s="195">
        <v>466</v>
      </c>
      <c r="E1759" t="s" s="196">
        <v>467</v>
      </c>
      <c r="F1759" s="197">
        <v>6.34</v>
      </c>
      <c r="G1759" s="198">
        <v>97</v>
      </c>
      <c r="H1759" s="199">
        <v>3</v>
      </c>
      <c r="I1759" s="200">
        <v>4.61764705882353</v>
      </c>
      <c r="J1759" s="201">
        <v>24.3</v>
      </c>
      <c r="K1759" s="202">
        <v>7.04287887007806</v>
      </c>
      <c r="L1759" s="201">
        <v>11.3526345468135</v>
      </c>
      <c r="M1759" s="202">
        <v>9.524470701338171</v>
      </c>
      <c r="N1759" s="201">
        <v>16.6643525453164</v>
      </c>
      <c r="O1759" s="203">
        <v>5</v>
      </c>
      <c r="P1759" s="204">
        <v>38</v>
      </c>
      <c r="Q1759" s="204">
        <v>3</v>
      </c>
      <c r="R1759" s="204">
        <v>46</v>
      </c>
      <c r="S1759" s="205">
        <v>4</v>
      </c>
      <c r="T1759" s="201">
        <v>6.785</v>
      </c>
      <c r="U1759" s="206">
        <v>6.39399932604795</v>
      </c>
      <c r="V1759" s="207">
        <v>97</v>
      </c>
      <c r="W1759" s="208">
        <v>5.13887081064663</v>
      </c>
      <c r="X1759" s="209">
        <v>4.11384518065301</v>
      </c>
      <c r="Y1759" s="209">
        <v>4.42513665573771</v>
      </c>
      <c r="Z1759" s="209">
        <v>6.66666666666667</v>
      </c>
      <c r="AA1759" s="209">
        <v>6.21849444444444</v>
      </c>
      <c r="AB1759" s="209">
        <v>4.27995820084593</v>
      </c>
      <c r="AC1759" s="209">
        <v>6.92664945045961</v>
      </c>
      <c r="AD1759" s="209">
        <v>6.81553198360656</v>
      </c>
      <c r="AE1759" s="210">
        <v>0.764705882352941</v>
      </c>
      <c r="AF1759" s="206">
        <v>5.57314417413257</v>
      </c>
      <c r="AG1759" s="211">
        <v>4.91748015364638</v>
      </c>
      <c r="AH1759" s="212">
        <v>80</v>
      </c>
      <c r="AI1759" s="200">
        <v>9.53950985953411</v>
      </c>
      <c r="AJ1759" s="201">
        <v>2.30245070232948</v>
      </c>
      <c r="AK1759" s="202">
        <v>8.984300631489919</v>
      </c>
      <c r="AL1759" s="201">
        <v>2.53924842127521</v>
      </c>
      <c r="AM1759" s="202">
        <v>9.488</v>
      </c>
      <c r="AN1759" s="201">
        <v>1.28</v>
      </c>
      <c r="AO1759" s="209">
        <v>0</v>
      </c>
      <c r="AP1759" s="206">
        <v>7.00295262275601</v>
      </c>
      <c r="AQ1759" s="207">
        <v>107</v>
      </c>
      <c r="AR1759" s="213">
        <v>9.133333333333329</v>
      </c>
      <c r="AS1759" s="214">
        <v>1.3</v>
      </c>
      <c r="AT1759" s="203">
        <v>7.42</v>
      </c>
      <c r="AU1759" s="204">
        <v>12.9</v>
      </c>
      <c r="AV1759" s="204">
        <v>1.8472</v>
      </c>
      <c r="AW1759" s="204">
        <v>20.382</v>
      </c>
      <c r="AX1759" s="201">
        <v>6.13351111111111</v>
      </c>
      <c r="AY1759" s="203">
        <v>6.96562887431694</v>
      </c>
      <c r="AZ1759" s="204">
        <v>8.243222625163231</v>
      </c>
      <c r="BA1759" s="201">
        <v>7.60442574974009</v>
      </c>
      <c r="BB1759" s="209">
        <v>10</v>
      </c>
      <c r="BC1759" s="203">
        <v>3.3286290615797</v>
      </c>
      <c r="BD1759" s="204">
        <v>0.7692307692307691</v>
      </c>
      <c r="BE1759" s="204">
        <v>7.19416936724677</v>
      </c>
      <c r="BF1759" s="204">
        <v>5.90319166666667</v>
      </c>
      <c r="BG1759" s="201">
        <v>4.29880521618098</v>
      </c>
      <c r="BH1759" s="206">
        <v>7.00918551925804</v>
      </c>
      <c r="BI1759" s="212">
        <v>86</v>
      </c>
      <c r="BJ1759" s="213">
        <v>8</v>
      </c>
      <c r="BK1759" s="204">
        <v>7.88265933608134</v>
      </c>
      <c r="BL1759" s="204">
        <v>8</v>
      </c>
      <c r="BM1759" s="201">
        <v>7.96088644536045</v>
      </c>
      <c r="BN1759" s="203">
        <v>1.25</v>
      </c>
      <c r="BO1759" s="204">
        <v>3.89293496152581</v>
      </c>
      <c r="BP1759" s="204">
        <v>7.2032897704918</v>
      </c>
      <c r="BQ1759" s="204">
        <v>8</v>
      </c>
      <c r="BR1759" s="204">
        <v>5.28586992305162</v>
      </c>
      <c r="BS1759" s="204">
        <v>10</v>
      </c>
      <c r="BT1759" s="204">
        <v>5.2504125</v>
      </c>
      <c r="BU1759" s="201">
        <v>5.84035816500989</v>
      </c>
      <c r="BV1759" s="203">
        <v>4.23436457923497</v>
      </c>
      <c r="BW1759" s="204">
        <v>5.33333333333333</v>
      </c>
      <c r="BX1759" s="204">
        <v>4.0725</v>
      </c>
      <c r="BY1759" s="204">
        <v>6.19971812973401</v>
      </c>
      <c r="BZ1759" s="201">
        <v>4.95997901057558</v>
      </c>
      <c r="CA1759" s="203">
        <v>6.13700643117593</v>
      </c>
      <c r="CB1759" s="204">
        <v>8.942657984254531</v>
      </c>
      <c r="CC1759" s="204">
        <v>5</v>
      </c>
      <c r="CD1759" s="201">
        <v>6.69322147181015</v>
      </c>
      <c r="CE1759" s="206">
        <v>6.36361127318902</v>
      </c>
      <c r="CF1759" s="212">
        <v>88</v>
      </c>
      <c r="CG1759" t="s" s="215">
        <v>143</v>
      </c>
      <c r="CH1759" t="s" s="216">
        <v>144</v>
      </c>
      <c r="CI1759" s="48"/>
      <c r="CJ1759" s="18"/>
      <c r="CK1759" s="19"/>
      <c r="CL1759" s="19"/>
    </row>
    <row r="1760" ht="39.75" customHeight="1">
      <c r="A1760" s="122"/>
      <c r="B1760" s="158">
        <v>2012</v>
      </c>
      <c r="C1760" t="s" s="159">
        <v>468</v>
      </c>
      <c r="D1760" t="s" s="159">
        <v>469</v>
      </c>
      <c r="E1760" t="s" s="160">
        <v>470</v>
      </c>
      <c r="F1760" s="161">
        <v>5.75</v>
      </c>
      <c r="G1760" s="162">
        <v>127</v>
      </c>
      <c r="H1760" s="163">
        <v>4</v>
      </c>
      <c r="I1760" s="164">
        <v>5.27941176470588</v>
      </c>
      <c r="J1760" s="165">
        <v>22.05</v>
      </c>
      <c r="K1760" s="166">
        <v>9.0221957605631</v>
      </c>
      <c r="L1760" s="165">
        <v>4.08854155873343</v>
      </c>
      <c r="M1760" s="166">
        <v>3.98991743164354</v>
      </c>
      <c r="N1760" s="165">
        <v>36.0352889892476</v>
      </c>
      <c r="O1760" s="167">
        <v>7</v>
      </c>
      <c r="P1760" s="168">
        <v>32</v>
      </c>
      <c r="Q1760" s="168">
        <v>5</v>
      </c>
      <c r="R1760" s="168">
        <v>38</v>
      </c>
      <c r="S1760" s="169">
        <v>6</v>
      </c>
      <c r="T1760" s="165">
        <v>6.645</v>
      </c>
      <c r="U1760" s="171">
        <v>6.1873049913825</v>
      </c>
      <c r="V1760" s="172">
        <v>103</v>
      </c>
      <c r="W1760" s="173">
        <v>4.71196230401123</v>
      </c>
      <c r="X1760" s="174">
        <v>3.96102740259738</v>
      </c>
      <c r="Y1760" s="174">
        <v>3.64236859456929</v>
      </c>
      <c r="Z1760" s="174">
        <v>6.66666666666667</v>
      </c>
      <c r="AA1760" s="174">
        <v>5.4024</v>
      </c>
      <c r="AB1760" s="174">
        <v>1.25</v>
      </c>
      <c r="AC1760" s="174">
        <v>6.73185321069628</v>
      </c>
      <c r="AD1760" s="174">
        <v>4.303545957397</v>
      </c>
      <c r="AE1760" s="175">
        <v>0.9411764705882349</v>
      </c>
      <c r="AF1760" s="171">
        <v>4.58372801699223</v>
      </c>
      <c r="AG1760" s="217">
        <v>4.44891248708069</v>
      </c>
      <c r="AH1760" s="177">
        <v>100</v>
      </c>
      <c r="AI1760" s="164">
        <v>6.93599684671443</v>
      </c>
      <c r="AJ1760" s="165">
        <v>15.3200157664279</v>
      </c>
      <c r="AK1760" s="166">
        <v>8.25154095390125</v>
      </c>
      <c r="AL1760" s="165">
        <v>4.37114761524687</v>
      </c>
      <c r="AM1760" s="166">
        <v>9.164</v>
      </c>
      <c r="AN1760" s="165">
        <v>2.09</v>
      </c>
      <c r="AO1760" s="174">
        <v>0</v>
      </c>
      <c r="AP1760" s="171">
        <v>6.08788445015392</v>
      </c>
      <c r="AQ1760" s="172">
        <v>140</v>
      </c>
      <c r="AR1760" s="179">
        <v>8.88666666666667</v>
      </c>
      <c r="AS1760" s="180">
        <v>1.67</v>
      </c>
      <c r="AT1760" s="167">
        <v>7.98</v>
      </c>
      <c r="AU1760" s="168">
        <v>10.1</v>
      </c>
      <c r="AV1760" s="168">
        <v>7.0508</v>
      </c>
      <c r="AW1760" s="168">
        <v>7.373</v>
      </c>
      <c r="AX1760" s="165">
        <v>7.97248888888889</v>
      </c>
      <c r="AY1760" s="167">
        <v>5.14861315964419</v>
      </c>
      <c r="AZ1760" s="168">
        <v>6.84279650710392</v>
      </c>
      <c r="BA1760" s="165">
        <v>5.99570483337406</v>
      </c>
      <c r="BB1760" s="174">
        <v>10</v>
      </c>
      <c r="BC1760" s="167">
        <v>2.0786290615797</v>
      </c>
      <c r="BD1760" s="168">
        <v>0</v>
      </c>
      <c r="BE1760" s="168">
        <v>0.885436229814986</v>
      </c>
      <c r="BF1760" s="168">
        <v>5.67111208333333</v>
      </c>
      <c r="BG1760" s="165">
        <v>2.15879434368201</v>
      </c>
      <c r="BH1760" s="171">
        <v>6.53174701648624</v>
      </c>
      <c r="BI1760" s="177">
        <v>110</v>
      </c>
      <c r="BJ1760" s="179">
        <v>10</v>
      </c>
      <c r="BK1760" s="168">
        <v>6.76676676676677</v>
      </c>
      <c r="BL1760" s="168">
        <v>10</v>
      </c>
      <c r="BM1760" s="165">
        <v>8.922255588922249</v>
      </c>
      <c r="BN1760" s="167">
        <v>4.16666666666667</v>
      </c>
      <c r="BO1760" s="168">
        <v>1.25</v>
      </c>
      <c r="BP1760" s="168">
        <v>4.82232776404495</v>
      </c>
      <c r="BQ1760" s="168">
        <v>6</v>
      </c>
      <c r="BR1760" s="168">
        <v>0</v>
      </c>
      <c r="BS1760" s="168">
        <v>0</v>
      </c>
      <c r="BT1760" s="168">
        <v>2.83292925273224</v>
      </c>
      <c r="BU1760" s="165">
        <v>2.72456052620627</v>
      </c>
      <c r="BV1760" s="167">
        <v>4.05961656460673</v>
      </c>
      <c r="BW1760" s="168">
        <v>2.66666666666667</v>
      </c>
      <c r="BX1760" s="168">
        <v>3.805</v>
      </c>
      <c r="BY1760" s="168">
        <v>6.21092745620182</v>
      </c>
      <c r="BZ1760" s="165">
        <v>4.18555267186881</v>
      </c>
      <c r="CA1760" s="167">
        <v>6.27959596053634</v>
      </c>
      <c r="CB1760" s="168">
        <v>8.33298554633144</v>
      </c>
      <c r="CC1760" s="168">
        <v>3.75</v>
      </c>
      <c r="CD1760" s="165">
        <v>6.12086050228926</v>
      </c>
      <c r="CE1760" s="171">
        <v>5.48830732232165</v>
      </c>
      <c r="CF1760" s="177">
        <v>129</v>
      </c>
      <c r="CG1760" t="s" s="218">
        <v>148</v>
      </c>
      <c r="CH1760" t="s" s="219">
        <v>218</v>
      </c>
      <c r="CI1760" s="48"/>
      <c r="CJ1760" s="18"/>
      <c r="CK1760" s="19"/>
      <c r="CL1760" s="19"/>
    </row>
    <row r="1761" ht="39.75" customHeight="1">
      <c r="A1761" s="122"/>
      <c r="B1761" s="194">
        <v>2012</v>
      </c>
      <c r="C1761" t="s" s="195">
        <v>471</v>
      </c>
      <c r="D1761" t="s" s="195">
        <v>472</v>
      </c>
      <c r="E1761" t="s" s="196">
        <v>473</v>
      </c>
      <c r="F1761" s="197">
        <v>5.12</v>
      </c>
      <c r="G1761" s="198">
        <v>143</v>
      </c>
      <c r="H1761" s="199">
        <v>4</v>
      </c>
      <c r="I1761" s="200">
        <v>4.69411764705882</v>
      </c>
      <c r="J1761" s="201">
        <v>24.04</v>
      </c>
      <c r="K1761" s="202">
        <v>10</v>
      </c>
      <c r="L1761" s="201">
        <v>0.4</v>
      </c>
      <c r="M1761" s="202">
        <v>6.15983382162032</v>
      </c>
      <c r="N1761" s="201">
        <v>28.4405816243289</v>
      </c>
      <c r="O1761" s="203">
        <v>8</v>
      </c>
      <c r="P1761" s="204">
        <v>30</v>
      </c>
      <c r="Q1761" s="204">
        <v>5</v>
      </c>
      <c r="R1761" s="204">
        <v>40</v>
      </c>
      <c r="S1761" s="205">
        <v>6.5</v>
      </c>
      <c r="T1761" s="201">
        <v>4.695</v>
      </c>
      <c r="U1761" s="206">
        <v>6.40979029373583</v>
      </c>
      <c r="V1761" s="207">
        <v>96</v>
      </c>
      <c r="W1761" s="208">
        <v>3.51574737622222</v>
      </c>
      <c r="X1761" s="209">
        <v>2.37455202833333</v>
      </c>
      <c r="Y1761" s="209">
        <v>2.9011</v>
      </c>
      <c r="Z1761" s="209">
        <v>2.5</v>
      </c>
      <c r="AA1761" s="209">
        <v>4.15285</v>
      </c>
      <c r="AB1761" s="209">
        <v>0.935397752533581</v>
      </c>
      <c r="AC1761" s="209">
        <v>5.49766525487465</v>
      </c>
      <c r="AD1761" s="209">
        <v>2.8954075</v>
      </c>
      <c r="AE1761" s="210">
        <v>0.882352941176471</v>
      </c>
      <c r="AF1761" s="206">
        <v>3.09658998899547</v>
      </c>
      <c r="AG1761" s="211">
        <v>2.91443763670162</v>
      </c>
      <c r="AH1761" s="212">
        <v>143</v>
      </c>
      <c r="AI1761" s="200">
        <v>5.43101810715656</v>
      </c>
      <c r="AJ1761" s="201">
        <v>22.8449094642172</v>
      </c>
      <c r="AK1761" s="202">
        <v>8.519424860744531</v>
      </c>
      <c r="AL1761" s="201">
        <v>3.70143784813869</v>
      </c>
      <c r="AM1761" s="202">
        <v>9.412000000000001</v>
      </c>
      <c r="AN1761" s="201">
        <v>1.47</v>
      </c>
      <c r="AO1761" s="209">
        <v>0</v>
      </c>
      <c r="AP1761" s="206">
        <v>5.84061074197527</v>
      </c>
      <c r="AQ1761" s="207">
        <v>145</v>
      </c>
      <c r="AR1761" s="213">
        <v>7.86</v>
      </c>
      <c r="AS1761" s="214">
        <v>3.21</v>
      </c>
      <c r="AT1761" s="203">
        <v>8.880000000000001</v>
      </c>
      <c r="AU1761" s="204">
        <v>5.6</v>
      </c>
      <c r="AV1761" s="204">
        <v>7.312</v>
      </c>
      <c r="AW1761" s="204">
        <v>6.72</v>
      </c>
      <c r="AX1761" s="201">
        <v>8.01733333333333</v>
      </c>
      <c r="AY1761" s="203">
        <v>2.4744175</v>
      </c>
      <c r="AZ1761" s="204">
        <v>6.38253646321036</v>
      </c>
      <c r="BA1761" s="201">
        <v>4.42847698160518</v>
      </c>
      <c r="BB1761" s="209">
        <v>10</v>
      </c>
      <c r="BC1761" s="203">
        <v>1.25</v>
      </c>
      <c r="BD1761" s="204">
        <v>0</v>
      </c>
      <c r="BE1761" s="204">
        <v>0</v>
      </c>
      <c r="BF1761" s="204">
        <v>3.13954</v>
      </c>
      <c r="BG1761" s="201">
        <v>1.097385</v>
      </c>
      <c r="BH1761" s="206">
        <v>5.88579882873463</v>
      </c>
      <c r="BI1761" s="212">
        <v>135</v>
      </c>
      <c r="BJ1761" s="213">
        <v>0</v>
      </c>
      <c r="BK1761" s="204">
        <v>5.97597597597598</v>
      </c>
      <c r="BL1761" s="204">
        <v>10</v>
      </c>
      <c r="BM1761" s="201">
        <v>5.32532532532533</v>
      </c>
      <c r="BN1761" s="203">
        <v>5.41666666666667</v>
      </c>
      <c r="BO1761" s="204">
        <v>6.87931346152842</v>
      </c>
      <c r="BP1761" s="204">
        <v>7.62137833333333</v>
      </c>
      <c r="BQ1761" s="204">
        <v>10</v>
      </c>
      <c r="BR1761" s="204">
        <v>6.25862692305684</v>
      </c>
      <c r="BS1761" s="204">
        <v>0</v>
      </c>
      <c r="BT1761" s="204">
        <v>0</v>
      </c>
      <c r="BU1761" s="201">
        <v>5.16799791208361</v>
      </c>
      <c r="BV1761" s="203">
        <v>2.84875166666667</v>
      </c>
      <c r="BW1761" s="204">
        <v>1.33333333333333</v>
      </c>
      <c r="BX1761" s="204">
        <v>4.01</v>
      </c>
      <c r="BY1761" s="204">
        <v>7.88127719874471</v>
      </c>
      <c r="BZ1761" s="201">
        <v>4.01834054968618</v>
      </c>
      <c r="CA1761" s="203">
        <v>2.38191789951529</v>
      </c>
      <c r="CB1761" s="204">
        <v>7.3001060072338</v>
      </c>
      <c r="CC1761" s="204">
        <v>1.25</v>
      </c>
      <c r="CD1761" s="201">
        <v>3.64400796891636</v>
      </c>
      <c r="CE1761" s="206">
        <v>4.53891793900287</v>
      </c>
      <c r="CF1761" s="212">
        <v>153</v>
      </c>
      <c r="CG1761" t="s" s="215">
        <v>159</v>
      </c>
      <c r="CH1761" t="s" s="216">
        <v>218</v>
      </c>
      <c r="CI1761" s="48"/>
      <c r="CJ1761" s="18"/>
      <c r="CK1761" s="19"/>
      <c r="CL1761" s="19"/>
    </row>
    <row r="1762" ht="39.75" customHeight="1">
      <c r="A1762" s="122"/>
      <c r="B1762" s="158">
        <v>2012</v>
      </c>
      <c r="C1762" t="s" s="159">
        <v>474</v>
      </c>
      <c r="D1762" t="s" s="159">
        <v>475</v>
      </c>
      <c r="E1762" t="s" s="160">
        <v>476</v>
      </c>
      <c r="F1762" s="161">
        <v>5.97</v>
      </c>
      <c r="G1762" s="162">
        <v>114</v>
      </c>
      <c r="H1762" s="163">
        <v>3</v>
      </c>
      <c r="I1762" s="164">
        <v>3.60588235294118</v>
      </c>
      <c r="J1762" s="165">
        <v>27.74</v>
      </c>
      <c r="K1762" s="166">
        <v>8.8528883255923</v>
      </c>
      <c r="L1762" s="165">
        <v>4.70989984507626</v>
      </c>
      <c r="M1762" s="166">
        <v>10</v>
      </c>
      <c r="N1762" s="165">
        <v>11.7493211908153</v>
      </c>
      <c r="O1762" s="167">
        <v>6</v>
      </c>
      <c r="P1762" s="168">
        <v>37</v>
      </c>
      <c r="Q1762" s="168">
        <v>6</v>
      </c>
      <c r="R1762" s="168">
        <v>37</v>
      </c>
      <c r="S1762" s="169">
        <v>6</v>
      </c>
      <c r="T1762" s="165">
        <v>6.0275</v>
      </c>
      <c r="U1762" s="171">
        <v>6.89725413570669</v>
      </c>
      <c r="V1762" s="172">
        <v>72</v>
      </c>
      <c r="W1762" s="173">
        <v>6.76052819227398</v>
      </c>
      <c r="X1762" s="174">
        <v>6.12634346524379</v>
      </c>
      <c r="Y1762" s="174">
        <v>4.65718653519669</v>
      </c>
      <c r="Z1762" s="174">
        <v>10</v>
      </c>
      <c r="AA1762" s="174">
        <v>7.48616666666667</v>
      </c>
      <c r="AB1762" s="174">
        <v>3.66131333081014</v>
      </c>
      <c r="AC1762" s="174">
        <v>4.44322610087291</v>
      </c>
      <c r="AD1762" s="174">
        <v>3.78138931884058</v>
      </c>
      <c r="AE1762" s="175">
        <v>0.9411764705882349</v>
      </c>
      <c r="AF1762" s="171">
        <v>5.8645192012381</v>
      </c>
      <c r="AG1762" s="217">
        <v>5.69203334237815</v>
      </c>
      <c r="AH1762" s="177">
        <v>53</v>
      </c>
      <c r="AI1762" s="164">
        <v>7.06656206551413</v>
      </c>
      <c r="AJ1762" s="165">
        <v>14.6671896724293</v>
      </c>
      <c r="AK1762" s="166">
        <v>8.76473445685266</v>
      </c>
      <c r="AL1762" s="165">
        <v>3.08816385786836</v>
      </c>
      <c r="AM1762" s="166">
        <v>7.384</v>
      </c>
      <c r="AN1762" s="165">
        <v>6.54</v>
      </c>
      <c r="AO1762" s="174">
        <v>0</v>
      </c>
      <c r="AP1762" s="171">
        <v>5.8038241305917</v>
      </c>
      <c r="AQ1762" s="172">
        <v>146</v>
      </c>
      <c r="AR1762" s="179">
        <v>1.68</v>
      </c>
      <c r="AS1762" s="180">
        <v>12.48</v>
      </c>
      <c r="AT1762" s="167">
        <v>8.48</v>
      </c>
      <c r="AU1762" s="168">
        <v>7.6</v>
      </c>
      <c r="AV1762" s="168">
        <v>5.1968</v>
      </c>
      <c r="AW1762" s="168">
        <v>12.008</v>
      </c>
      <c r="AX1762" s="165">
        <v>5.11893333333333</v>
      </c>
      <c r="AY1762" s="167">
        <v>5.24642889233954</v>
      </c>
      <c r="AZ1762" s="168">
        <v>6.8196444777798</v>
      </c>
      <c r="BA1762" s="165">
        <v>6.03303668505967</v>
      </c>
      <c r="BB1762" s="174">
        <v>10</v>
      </c>
      <c r="BC1762" s="167">
        <v>3.3286290615797</v>
      </c>
      <c r="BD1762" s="168">
        <v>1.53846153846154</v>
      </c>
      <c r="BE1762" s="168">
        <v>4.53786067780181</v>
      </c>
      <c r="BF1762" s="168">
        <v>3.13435666666667</v>
      </c>
      <c r="BG1762" s="165">
        <v>3.13482698612743</v>
      </c>
      <c r="BH1762" s="171">
        <v>6.07169925113011</v>
      </c>
      <c r="BI1762" s="177">
        <v>127</v>
      </c>
      <c r="BJ1762" s="179">
        <v>10</v>
      </c>
      <c r="BK1762" s="168">
        <v>0</v>
      </c>
      <c r="BL1762" s="168">
        <v>9</v>
      </c>
      <c r="BM1762" s="165">
        <v>6.33333333333333</v>
      </c>
      <c r="BN1762" s="167">
        <v>5</v>
      </c>
      <c r="BO1762" s="168">
        <v>4.13660621301312</v>
      </c>
      <c r="BP1762" s="168">
        <v>6.46310761490683</v>
      </c>
      <c r="BQ1762" s="168">
        <v>8</v>
      </c>
      <c r="BR1762" s="168">
        <v>8.27321242602623</v>
      </c>
      <c r="BS1762" s="168">
        <v>10</v>
      </c>
      <c r="BT1762" s="168">
        <v>1.1950733034188</v>
      </c>
      <c r="BU1762" s="165">
        <v>6.15257136533786</v>
      </c>
      <c r="BV1762" s="167">
        <v>4.2099911242236</v>
      </c>
      <c r="BW1762" s="168">
        <v>5.77777777777778</v>
      </c>
      <c r="BX1762" s="168">
        <v>7.49</v>
      </c>
      <c r="BY1762" s="168">
        <v>3.24013574455379</v>
      </c>
      <c r="BZ1762" s="165">
        <v>5.17947616163879</v>
      </c>
      <c r="CA1762" s="167">
        <v>2.55415808394832</v>
      </c>
      <c r="CB1762" s="168">
        <v>8.858007951480969</v>
      </c>
      <c r="CC1762" s="168">
        <v>0</v>
      </c>
      <c r="CD1762" s="165">
        <v>3.80405534514309</v>
      </c>
      <c r="CE1762" s="171">
        <v>5.36735905136327</v>
      </c>
      <c r="CF1762" s="177">
        <v>132</v>
      </c>
      <c r="CG1762" t="s" s="218">
        <v>148</v>
      </c>
      <c r="CH1762" t="s" s="219">
        <v>139</v>
      </c>
      <c r="CI1762" s="48"/>
      <c r="CJ1762" s="18"/>
      <c r="CK1762" s="19"/>
      <c r="CL1762" s="19"/>
    </row>
    <row r="1763" ht="39.75" customHeight="1">
      <c r="A1763" s="122"/>
      <c r="B1763" s="194">
        <v>2012</v>
      </c>
      <c r="C1763" t="s" s="195">
        <v>477</v>
      </c>
      <c r="D1763" t="s" s="195">
        <v>478</v>
      </c>
      <c r="E1763" t="s" s="196">
        <v>479</v>
      </c>
      <c r="F1763" s="197">
        <v>6.09</v>
      </c>
      <c r="G1763" s="198">
        <v>108</v>
      </c>
      <c r="H1763" s="199">
        <v>3</v>
      </c>
      <c r="I1763" s="200">
        <v>9.20882352941176</v>
      </c>
      <c r="J1763" s="201">
        <v>8.69</v>
      </c>
      <c r="K1763" s="202">
        <v>9.42461753519528</v>
      </c>
      <c r="L1763" s="201">
        <v>2.61165364583333</v>
      </c>
      <c r="M1763" s="202">
        <v>9.69428571428571</v>
      </c>
      <c r="N1763" s="201">
        <v>16.07</v>
      </c>
      <c r="O1763" s="203">
        <v>5</v>
      </c>
      <c r="P1763" s="204">
        <v>40</v>
      </c>
      <c r="Q1763" s="204"/>
      <c r="R1763" s="204"/>
      <c r="S1763" s="205">
        <v>5</v>
      </c>
      <c r="T1763" s="201">
        <v>7.67</v>
      </c>
      <c r="U1763" s="206">
        <v>8.19954535577855</v>
      </c>
      <c r="V1763" s="207">
        <v>20</v>
      </c>
      <c r="W1763" s="208">
        <v>5.14998623811111</v>
      </c>
      <c r="X1763" s="209">
        <v>3.93478630266667</v>
      </c>
      <c r="Y1763" s="209">
        <v>4.47635094444444</v>
      </c>
      <c r="Z1763" s="209"/>
      <c r="AA1763" s="209">
        <v>6.3275</v>
      </c>
      <c r="AB1763" s="209">
        <v>1.68579921879417</v>
      </c>
      <c r="AC1763" s="209">
        <v>8.327689873573281</v>
      </c>
      <c r="AD1763" s="209">
        <v>4.73550333333333</v>
      </c>
      <c r="AE1763" s="210">
        <v>0.823529411764706</v>
      </c>
      <c r="AF1763" s="206">
        <v>4.94823084441757</v>
      </c>
      <c r="AG1763" s="211">
        <v>4.51162224049838</v>
      </c>
      <c r="AH1763" s="212">
        <v>97</v>
      </c>
      <c r="AI1763" s="200">
        <v>6.3699299140217</v>
      </c>
      <c r="AJ1763" s="201">
        <v>18.1503504298915</v>
      </c>
      <c r="AK1763" s="202">
        <v>8.7479579567666</v>
      </c>
      <c r="AL1763" s="201">
        <v>3.1301051080835</v>
      </c>
      <c r="AM1763" s="202">
        <v>6.22</v>
      </c>
      <c r="AN1763" s="201">
        <v>9.449999999999999</v>
      </c>
      <c r="AO1763" s="209">
        <v>0</v>
      </c>
      <c r="AP1763" s="206">
        <v>5.33447196769707</v>
      </c>
      <c r="AQ1763" s="207">
        <v>153</v>
      </c>
      <c r="AR1763" s="213">
        <v>5.66</v>
      </c>
      <c r="AS1763" s="214">
        <v>6.51</v>
      </c>
      <c r="AT1763" s="203">
        <v>7.54</v>
      </c>
      <c r="AU1763" s="204">
        <v>12.3</v>
      </c>
      <c r="AV1763" s="204">
        <v>5.8672</v>
      </c>
      <c r="AW1763" s="204">
        <v>10.332</v>
      </c>
      <c r="AX1763" s="201">
        <v>6.35573333333333</v>
      </c>
      <c r="AY1763" s="203">
        <v>2.47217566666667</v>
      </c>
      <c r="AZ1763" s="204">
        <v>4.20787726937798</v>
      </c>
      <c r="BA1763" s="201">
        <v>3.34002646802232</v>
      </c>
      <c r="BB1763" s="209">
        <v>10</v>
      </c>
      <c r="BC1763" s="203">
        <v>3.3286290615797</v>
      </c>
      <c r="BD1763" s="204">
        <v>0</v>
      </c>
      <c r="BE1763" s="204">
        <v>10</v>
      </c>
      <c r="BF1763" s="204">
        <v>3.32058125</v>
      </c>
      <c r="BG1763" s="201">
        <v>4.16230257789493</v>
      </c>
      <c r="BH1763" s="206">
        <v>5.96451559481265</v>
      </c>
      <c r="BI1763" s="212">
        <v>131</v>
      </c>
      <c r="BJ1763" s="213">
        <v>8</v>
      </c>
      <c r="BK1763" s="204">
        <v>9.84372889347881</v>
      </c>
      <c r="BL1763" s="204">
        <v>7</v>
      </c>
      <c r="BM1763" s="201">
        <v>8.28124296449294</v>
      </c>
      <c r="BN1763" s="203">
        <v>4.16666666666667</v>
      </c>
      <c r="BO1763" s="204">
        <v>3.79974091291336</v>
      </c>
      <c r="BP1763" s="204">
        <v>5.24734866666667</v>
      </c>
      <c r="BQ1763" s="204">
        <v>10</v>
      </c>
      <c r="BR1763" s="204">
        <v>2.59948182582671</v>
      </c>
      <c r="BS1763" s="204">
        <v>10</v>
      </c>
      <c r="BT1763" s="204">
        <v>4.113321475</v>
      </c>
      <c r="BU1763" s="201">
        <v>5.70379422101049</v>
      </c>
      <c r="BV1763" s="203">
        <v>3.47967125</v>
      </c>
      <c r="BW1763" s="204">
        <v>4.88888888888889</v>
      </c>
      <c r="BX1763" s="204">
        <v>6.4275</v>
      </c>
      <c r="BY1763" s="204">
        <v>4.42287978574693</v>
      </c>
      <c r="BZ1763" s="201">
        <v>4.80473498115895</v>
      </c>
      <c r="CA1763" s="203">
        <v>5.3683812601248</v>
      </c>
      <c r="CB1763" s="204">
        <v>8.11601891599739</v>
      </c>
      <c r="CC1763" s="204">
        <v>7.5</v>
      </c>
      <c r="CD1763" s="201">
        <v>6.9948000587074</v>
      </c>
      <c r="CE1763" s="206">
        <v>6.44614305634244</v>
      </c>
      <c r="CF1763" s="212">
        <v>86</v>
      </c>
      <c r="CG1763" t="s" s="215">
        <v>176</v>
      </c>
      <c r="CH1763" t="s" s="216">
        <v>218</v>
      </c>
      <c r="CI1763" s="48"/>
      <c r="CJ1763" s="18"/>
      <c r="CK1763" s="19"/>
      <c r="CL1763" s="19"/>
    </row>
    <row r="1764" ht="39.75" customHeight="1">
      <c r="A1764" s="122"/>
      <c r="B1764" s="158">
        <v>2012</v>
      </c>
      <c r="C1764" t="s" s="159">
        <v>480</v>
      </c>
      <c r="D1764" t="s" s="159">
        <v>481</v>
      </c>
      <c r="E1764" t="s" s="160">
        <v>482</v>
      </c>
      <c r="F1764" s="161">
        <v>7.83</v>
      </c>
      <c r="G1764" s="162">
        <v>23</v>
      </c>
      <c r="H1764" s="163">
        <v>1</v>
      </c>
      <c r="I1764" s="164">
        <v>0.470588235294118</v>
      </c>
      <c r="J1764" s="165">
        <v>38.4</v>
      </c>
      <c r="K1764" s="166">
        <v>2.8735945108119</v>
      </c>
      <c r="L1764" s="165">
        <v>26.6539081453203</v>
      </c>
      <c r="M1764" s="166">
        <v>8.569199095142061</v>
      </c>
      <c r="N1764" s="165">
        <v>20.0078031670028</v>
      </c>
      <c r="O1764" s="167">
        <v>3</v>
      </c>
      <c r="P1764" s="168">
        <v>52</v>
      </c>
      <c r="Q1764" s="168">
        <v>3</v>
      </c>
      <c r="R1764" s="168">
        <v>52</v>
      </c>
      <c r="S1764" s="169">
        <v>3</v>
      </c>
      <c r="T1764" s="165">
        <v>7.775</v>
      </c>
      <c r="U1764" s="171">
        <v>4.53767636824962</v>
      </c>
      <c r="V1764" s="172">
        <v>159</v>
      </c>
      <c r="W1764" s="173">
        <v>8.01680632759369</v>
      </c>
      <c r="X1764" s="174">
        <v>8.880446360143001</v>
      </c>
      <c r="Y1764" s="174">
        <v>9.1386293086785</v>
      </c>
      <c r="Z1764" s="174">
        <v>10</v>
      </c>
      <c r="AA1764" s="174">
        <v>8.7997</v>
      </c>
      <c r="AB1764" s="174">
        <v>7.5462395079546</v>
      </c>
      <c r="AC1764" s="174">
        <v>7.94761335883603</v>
      </c>
      <c r="AD1764" s="174">
        <v>7.9973421025641</v>
      </c>
      <c r="AE1764" s="175">
        <v>1</v>
      </c>
      <c r="AF1764" s="171">
        <v>8.54084712072124</v>
      </c>
      <c r="AG1764" s="217">
        <v>8.54084712072124</v>
      </c>
      <c r="AH1764" s="177">
        <v>8</v>
      </c>
      <c r="AI1764" s="164">
        <v>8.86969148891346</v>
      </c>
      <c r="AJ1764" s="165">
        <v>5.65154255543272</v>
      </c>
      <c r="AK1764" s="166">
        <v>9.57226491819412</v>
      </c>
      <c r="AL1764" s="165">
        <v>1.06933770451471</v>
      </c>
      <c r="AM1764" s="166">
        <v>9.02</v>
      </c>
      <c r="AN1764" s="165">
        <v>2.45</v>
      </c>
      <c r="AO1764" s="174">
        <v>10</v>
      </c>
      <c r="AP1764" s="171">
        <v>9.365489101776889</v>
      </c>
      <c r="AQ1764" s="172">
        <v>23</v>
      </c>
      <c r="AR1764" s="179">
        <v>9.633333333333329</v>
      </c>
      <c r="AS1764" s="180">
        <v>0.55</v>
      </c>
      <c r="AT1764" s="167">
        <v>8.9</v>
      </c>
      <c r="AU1764" s="168">
        <v>5.5</v>
      </c>
      <c r="AV1764" s="168">
        <v>6.106</v>
      </c>
      <c r="AW1764" s="168">
        <v>9.734999999999999</v>
      </c>
      <c r="AX1764" s="165">
        <v>8.213111111111109</v>
      </c>
      <c r="AY1764" s="167">
        <v>7.16839056114398</v>
      </c>
      <c r="AZ1764" s="168">
        <v>9.203034685707591</v>
      </c>
      <c r="BA1764" s="165">
        <v>8.18571262342579</v>
      </c>
      <c r="BB1764" s="174">
        <v>10</v>
      </c>
      <c r="BC1764" s="167">
        <v>10</v>
      </c>
      <c r="BD1764" s="168">
        <v>9.23076923076923</v>
      </c>
      <c r="BE1764" s="168">
        <v>6.41941266615866</v>
      </c>
      <c r="BF1764" s="168">
        <v>8.68763875</v>
      </c>
      <c r="BG1764" s="165">
        <v>8.58445516173197</v>
      </c>
      <c r="BH1764" s="171">
        <v>8.74581972406722</v>
      </c>
      <c r="BI1764" s="177">
        <v>6</v>
      </c>
      <c r="BJ1764" s="179">
        <v>8</v>
      </c>
      <c r="BK1764" s="168">
        <v>8.48800321892152</v>
      </c>
      <c r="BL1764" s="168">
        <v>10</v>
      </c>
      <c r="BM1764" s="165">
        <v>8.82933440630717</v>
      </c>
      <c r="BN1764" s="167">
        <v>5.83333333333333</v>
      </c>
      <c r="BO1764" s="168">
        <v>7.5</v>
      </c>
      <c r="BP1764" s="168">
        <v>4.5111277357002</v>
      </c>
      <c r="BQ1764" s="168">
        <v>6</v>
      </c>
      <c r="BR1764" s="168">
        <v>10</v>
      </c>
      <c r="BS1764" s="168">
        <v>10</v>
      </c>
      <c r="BT1764" s="168">
        <v>6.89884757392473</v>
      </c>
      <c r="BU1764" s="165">
        <v>7.24904409185118</v>
      </c>
      <c r="BV1764" s="167">
        <v>4.98719593491125</v>
      </c>
      <c r="BW1764" s="168">
        <v>9.111111111111111</v>
      </c>
      <c r="BX1764" s="168">
        <v>9.1175</v>
      </c>
      <c r="BY1764" s="168">
        <v>6.81062642222967</v>
      </c>
      <c r="BZ1764" s="165">
        <v>7.50660836706301</v>
      </c>
      <c r="CA1764" s="167">
        <v>8.07932766265154</v>
      </c>
      <c r="CB1764" s="168">
        <v>8.215009304401139</v>
      </c>
      <c r="CC1764" s="168">
        <v>8.75</v>
      </c>
      <c r="CD1764" s="165">
        <v>8.34811232235089</v>
      </c>
      <c r="CE1764" s="171">
        <v>7.98327479689306</v>
      </c>
      <c r="CF1764" s="177">
        <v>15</v>
      </c>
      <c r="CG1764" t="s" s="218">
        <v>138</v>
      </c>
      <c r="CH1764" t="s" s="219">
        <v>160</v>
      </c>
      <c r="CI1764" s="48"/>
      <c r="CJ1764" s="18"/>
      <c r="CK1764" s="19"/>
      <c r="CL1764" s="19"/>
    </row>
    <row r="1765" ht="39.75" customHeight="1">
      <c r="A1765" s="122"/>
      <c r="B1765" s="194">
        <v>2012</v>
      </c>
      <c r="C1765" t="s" s="195">
        <v>483</v>
      </c>
      <c r="D1765" t="s" s="195">
        <v>484</v>
      </c>
      <c r="E1765" t="s" s="196">
        <v>485</v>
      </c>
      <c r="F1765" s="197">
        <v>8.67</v>
      </c>
      <c r="G1765" s="198">
        <v>2</v>
      </c>
      <c r="H1765" s="199">
        <v>1</v>
      </c>
      <c r="I1765" s="200">
        <v>4.44117647058824</v>
      </c>
      <c r="J1765" s="201">
        <v>24.9</v>
      </c>
      <c r="K1765" s="202">
        <v>5.94840233539597</v>
      </c>
      <c r="L1765" s="201">
        <v>15.3693634290968</v>
      </c>
      <c r="M1765" s="202">
        <v>9.094285714285711</v>
      </c>
      <c r="N1765" s="201">
        <v>18.17</v>
      </c>
      <c r="O1765" s="203">
        <v>7</v>
      </c>
      <c r="P1765" s="204">
        <v>33</v>
      </c>
      <c r="Q1765" s="204">
        <v>7</v>
      </c>
      <c r="R1765" s="204">
        <v>35</v>
      </c>
      <c r="S1765" s="205">
        <v>7</v>
      </c>
      <c r="T1765" s="201">
        <v>8.195</v>
      </c>
      <c r="U1765" s="206">
        <v>6.93577290405398</v>
      </c>
      <c r="V1765" s="207">
        <v>71</v>
      </c>
      <c r="W1765" s="208">
        <v>8.817479342497579</v>
      </c>
      <c r="X1765" s="209">
        <v>9.120538337726449</v>
      </c>
      <c r="Y1765" s="209">
        <v>9.116171165760869</v>
      </c>
      <c r="Z1765" s="209">
        <v>10</v>
      </c>
      <c r="AA1765" s="209">
        <v>8.40528333333333</v>
      </c>
      <c r="AB1765" s="209">
        <v>8.592030770217169</v>
      </c>
      <c r="AC1765" s="209">
        <v>9.94822963877885</v>
      </c>
      <c r="AD1765" s="209">
        <v>9.52997488677536</v>
      </c>
      <c r="AE1765" s="210">
        <v>1</v>
      </c>
      <c r="AF1765" s="206">
        <v>9.191213434386199</v>
      </c>
      <c r="AG1765" s="211">
        <v>9.191213434386199</v>
      </c>
      <c r="AH1765" s="212">
        <v>1</v>
      </c>
      <c r="AI1765" s="200">
        <v>8.77381639578657</v>
      </c>
      <c r="AJ1765" s="201">
        <v>6.13091802106716</v>
      </c>
      <c r="AK1765" s="202">
        <v>9.172272030860841</v>
      </c>
      <c r="AL1765" s="201">
        <v>2.0693199228479</v>
      </c>
      <c r="AM1765" s="202">
        <v>9.648</v>
      </c>
      <c r="AN1765" s="201">
        <v>0.88</v>
      </c>
      <c r="AO1765" s="209">
        <v>10</v>
      </c>
      <c r="AP1765" s="206">
        <v>9.398522106661851</v>
      </c>
      <c r="AQ1765" s="207">
        <v>20</v>
      </c>
      <c r="AR1765" s="213">
        <v>8.859999999999999</v>
      </c>
      <c r="AS1765" s="214">
        <v>1.71</v>
      </c>
      <c r="AT1765" s="203">
        <v>9.6</v>
      </c>
      <c r="AU1765" s="204">
        <v>2</v>
      </c>
      <c r="AV1765" s="204">
        <v>8.960000000000001</v>
      </c>
      <c r="AW1765" s="204">
        <v>2.6</v>
      </c>
      <c r="AX1765" s="201">
        <v>9.140000000000001</v>
      </c>
      <c r="AY1765" s="203">
        <v>8.916166413043481</v>
      </c>
      <c r="AZ1765" s="204">
        <v>8.764173649665389</v>
      </c>
      <c r="BA1765" s="201">
        <v>8.84017003135444</v>
      </c>
      <c r="BB1765" s="209">
        <v>10</v>
      </c>
      <c r="BC1765" s="203">
        <v>10</v>
      </c>
      <c r="BD1765" s="204">
        <v>6.92307692307692</v>
      </c>
      <c r="BE1765" s="204">
        <v>5.86601502252429</v>
      </c>
      <c r="BF1765" s="204">
        <v>8.68219875</v>
      </c>
      <c r="BG1765" s="201">
        <v>7.8678226739003</v>
      </c>
      <c r="BH1765" s="206">
        <v>8.96199817631368</v>
      </c>
      <c r="BI1765" s="212">
        <v>3</v>
      </c>
      <c r="BJ1765" s="213">
        <v>10</v>
      </c>
      <c r="BK1765" s="204">
        <v>8.51536470002071</v>
      </c>
      <c r="BL1765" s="204">
        <v>10</v>
      </c>
      <c r="BM1765" s="201">
        <v>9.505121566673569</v>
      </c>
      <c r="BN1765" s="203">
        <v>8.199999999999999</v>
      </c>
      <c r="BO1765" s="204">
        <v>8.75</v>
      </c>
      <c r="BP1765" s="204">
        <v>8.08010159601448</v>
      </c>
      <c r="BQ1765" s="204">
        <v>10</v>
      </c>
      <c r="BR1765" s="204">
        <v>10</v>
      </c>
      <c r="BS1765" s="204">
        <v>10</v>
      </c>
      <c r="BT1765" s="204">
        <v>6.43738913120567</v>
      </c>
      <c r="BU1765" s="201">
        <v>8.78107010388859</v>
      </c>
      <c r="BV1765" s="203">
        <v>5.48865565942028</v>
      </c>
      <c r="BW1765" s="204">
        <v>10</v>
      </c>
      <c r="BX1765" s="204">
        <v>9.3925</v>
      </c>
      <c r="BY1765" s="204">
        <v>9.14809118844642</v>
      </c>
      <c r="BZ1765" s="201">
        <v>8.507311711966681</v>
      </c>
      <c r="CA1765" s="203">
        <v>9.370210098583421</v>
      </c>
      <c r="CB1765" s="204">
        <v>9.335280450236951</v>
      </c>
      <c r="CC1765" s="204">
        <v>7.5</v>
      </c>
      <c r="CD1765" s="201">
        <v>8.735163516273451</v>
      </c>
      <c r="CE1765" s="206">
        <v>8.88216672470057</v>
      </c>
      <c r="CF1765" s="212">
        <v>2</v>
      </c>
      <c r="CG1765" t="s" s="215">
        <v>159</v>
      </c>
      <c r="CH1765" t="s" s="216">
        <v>160</v>
      </c>
      <c r="CI1765" s="48"/>
      <c r="CJ1765" s="18"/>
      <c r="CK1765" s="19"/>
      <c r="CL1765" s="19"/>
    </row>
    <row r="1766" ht="39.75" customHeight="1">
      <c r="A1766" s="122"/>
      <c r="B1766" s="158">
        <v>2012</v>
      </c>
      <c r="C1766" t="s" s="159">
        <v>486</v>
      </c>
      <c r="D1766" t="s" s="159">
        <v>487</v>
      </c>
      <c r="E1766" t="s" s="160">
        <v>488</v>
      </c>
      <c r="F1766" s="161">
        <v>6.97</v>
      </c>
      <c r="G1766" s="162">
        <v>64</v>
      </c>
      <c r="H1766" s="163">
        <v>2</v>
      </c>
      <c r="I1766" s="164">
        <v>7.29117647058824</v>
      </c>
      <c r="J1766" s="165">
        <v>15.21</v>
      </c>
      <c r="K1766" s="166">
        <v>9.99990141789174</v>
      </c>
      <c r="L1766" s="165">
        <v>0.500361796337326</v>
      </c>
      <c r="M1766" s="166">
        <v>8.659936861896689</v>
      </c>
      <c r="N1766" s="165">
        <v>19.6902209833616</v>
      </c>
      <c r="O1766" s="167">
        <v>8</v>
      </c>
      <c r="P1766" s="168">
        <v>30</v>
      </c>
      <c r="Q1766" s="168">
        <v>8</v>
      </c>
      <c r="R1766" s="168">
        <v>30</v>
      </c>
      <c r="S1766" s="169">
        <v>8</v>
      </c>
      <c r="T1766" s="165">
        <v>7.2375</v>
      </c>
      <c r="U1766" s="171">
        <v>8.237702950075329</v>
      </c>
      <c r="V1766" s="172">
        <v>19</v>
      </c>
      <c r="W1766" s="173">
        <v>3.18619577774429</v>
      </c>
      <c r="X1766" s="174">
        <v>2.86645286767352</v>
      </c>
      <c r="Y1766" s="174">
        <v>3.57267928576864</v>
      </c>
      <c r="Z1766" s="174">
        <v>5</v>
      </c>
      <c r="AA1766" s="174">
        <v>4.30451666666667</v>
      </c>
      <c r="AB1766" s="174">
        <v>4.12691784651125</v>
      </c>
      <c r="AC1766" s="174">
        <v>7.43038117643543</v>
      </c>
      <c r="AD1766" s="174">
        <v>3.65639066324201</v>
      </c>
      <c r="AE1766" s="175">
        <v>0.882352941176471</v>
      </c>
      <c r="AF1766" s="171">
        <v>4.26794178550523</v>
      </c>
      <c r="AG1766" s="217">
        <v>4.01688638635786</v>
      </c>
      <c r="AH1766" s="177">
        <v>119</v>
      </c>
      <c r="AI1766" s="164">
        <v>7.95909350358518</v>
      </c>
      <c r="AJ1766" s="165">
        <v>10.2045324820741</v>
      </c>
      <c r="AK1766" s="166">
        <v>7.6905368770755</v>
      </c>
      <c r="AL1766" s="165">
        <v>5.77365780731124</v>
      </c>
      <c r="AM1766" s="166">
        <v>7.124</v>
      </c>
      <c r="AN1766" s="165">
        <v>7.19</v>
      </c>
      <c r="AO1766" s="174">
        <v>10</v>
      </c>
      <c r="AP1766" s="171">
        <v>8.193407595165169</v>
      </c>
      <c r="AQ1766" s="172">
        <v>73</v>
      </c>
      <c r="AR1766" s="179">
        <v>9.539999999999999</v>
      </c>
      <c r="AS1766" s="180">
        <v>0.6899999999999999</v>
      </c>
      <c r="AT1766" s="167">
        <v>8.859999999999999</v>
      </c>
      <c r="AU1766" s="168">
        <v>5.7</v>
      </c>
      <c r="AV1766" s="168">
        <v>7.036</v>
      </c>
      <c r="AW1766" s="168">
        <v>7.41</v>
      </c>
      <c r="AX1766" s="165">
        <v>8.478666666666671</v>
      </c>
      <c r="AY1766" s="167">
        <v>7.18639908047945</v>
      </c>
      <c r="AZ1766" s="168">
        <v>7.15501651751067</v>
      </c>
      <c r="BA1766" s="165">
        <v>7.17070779899506</v>
      </c>
      <c r="BB1766" s="174">
        <v>10</v>
      </c>
      <c r="BC1766" s="167">
        <v>7.5</v>
      </c>
      <c r="BD1766" s="168">
        <v>5.38461538461538</v>
      </c>
      <c r="BE1766" s="168">
        <v>10</v>
      </c>
      <c r="BF1766" s="168">
        <v>3.98799</v>
      </c>
      <c r="BG1766" s="165">
        <v>6.71815134615385</v>
      </c>
      <c r="BH1766" s="171">
        <v>8.09188145295389</v>
      </c>
      <c r="BI1766" s="177">
        <v>40</v>
      </c>
      <c r="BJ1766" s="179">
        <v>10</v>
      </c>
      <c r="BK1766" s="168">
        <v>10</v>
      </c>
      <c r="BL1766" s="168">
        <v>9</v>
      </c>
      <c r="BM1766" s="165">
        <v>9.66666666666667</v>
      </c>
      <c r="BN1766" s="167">
        <v>6.38333333333333</v>
      </c>
      <c r="BO1766" s="168">
        <v>5.62931346152842</v>
      </c>
      <c r="BP1766" s="168">
        <v>5.71667358333333</v>
      </c>
      <c r="BQ1766" s="168">
        <v>4</v>
      </c>
      <c r="BR1766" s="168">
        <v>6.25862692305684</v>
      </c>
      <c r="BS1766" s="168">
        <v>10</v>
      </c>
      <c r="BT1766" s="168">
        <v>5.75244626988636</v>
      </c>
      <c r="BU1766" s="165">
        <v>6.24862765301975</v>
      </c>
      <c r="BV1766" s="167">
        <v>4.34308568721462</v>
      </c>
      <c r="BW1766" s="168">
        <v>3.55555555555556</v>
      </c>
      <c r="BX1766" s="168">
        <v>3.385</v>
      </c>
      <c r="BY1766" s="168">
        <v>5.08983471058164</v>
      </c>
      <c r="BZ1766" s="165">
        <v>4.09336898833795</v>
      </c>
      <c r="CA1766" s="167">
        <v>3.82518268665942</v>
      </c>
      <c r="CB1766" s="168">
        <v>7.07532318555641</v>
      </c>
      <c r="CC1766" s="168">
        <v>5</v>
      </c>
      <c r="CD1766" s="165">
        <v>5.30016862407194</v>
      </c>
      <c r="CE1766" s="171">
        <v>6.32720798302408</v>
      </c>
      <c r="CF1766" s="177">
        <v>90</v>
      </c>
      <c r="CG1766" t="s" s="218">
        <v>152</v>
      </c>
      <c r="CH1766" t="s" s="219">
        <v>144</v>
      </c>
      <c r="CI1766" s="48"/>
      <c r="CJ1766" s="18"/>
      <c r="CK1766" s="19"/>
      <c r="CL1766" s="19"/>
    </row>
    <row r="1767" ht="39.75" customHeight="1">
      <c r="A1767" s="122"/>
      <c r="B1767" s="194">
        <v>2012</v>
      </c>
      <c r="C1767" t="s" s="195">
        <v>489</v>
      </c>
      <c r="D1767" t="s" s="195">
        <v>490</v>
      </c>
      <c r="E1767" t="s" s="196">
        <v>491</v>
      </c>
      <c r="F1767" s="197">
        <v>5.48</v>
      </c>
      <c r="G1767" s="198">
        <v>137</v>
      </c>
      <c r="H1767" s="199">
        <v>4</v>
      </c>
      <c r="I1767" s="200">
        <v>6.45</v>
      </c>
      <c r="J1767" s="201">
        <v>18.07</v>
      </c>
      <c r="K1767" s="202">
        <v>9.839237057220711</v>
      </c>
      <c r="L1767" s="201">
        <v>1.09</v>
      </c>
      <c r="M1767" s="202">
        <v>6.33226516456148</v>
      </c>
      <c r="N1767" s="201">
        <v>27.8370719240348</v>
      </c>
      <c r="O1767" s="203">
        <v>7</v>
      </c>
      <c r="P1767" s="204">
        <v>35</v>
      </c>
      <c r="Q1767" s="204">
        <v>3</v>
      </c>
      <c r="R1767" s="204">
        <v>48</v>
      </c>
      <c r="S1767" s="205">
        <v>5</v>
      </c>
      <c r="T1767" s="201">
        <v>6.6475</v>
      </c>
      <c r="U1767" s="206">
        <v>6.85380044435644</v>
      </c>
      <c r="V1767" s="207">
        <v>75</v>
      </c>
      <c r="W1767" s="208">
        <v>5.35941171783333</v>
      </c>
      <c r="X1767" s="209">
        <v>4.52371210433333</v>
      </c>
      <c r="Y1767" s="209">
        <v>3.4139</v>
      </c>
      <c r="Z1767" s="209">
        <v>3.33333333333333</v>
      </c>
      <c r="AA1767" s="209">
        <v>4.69271666666667</v>
      </c>
      <c r="AB1767" s="209">
        <v>3.86795629439495</v>
      </c>
      <c r="AC1767" s="209">
        <v>6.38012555219815</v>
      </c>
      <c r="AD1767" s="209">
        <v>5</v>
      </c>
      <c r="AE1767" s="210">
        <v>0.470588235294118</v>
      </c>
      <c r="AF1767" s="206">
        <v>4.57139445859497</v>
      </c>
      <c r="AG1767" s="211">
        <v>3.36131945484924</v>
      </c>
      <c r="AH1767" s="212">
        <v>133</v>
      </c>
      <c r="AI1767" s="200">
        <v>7.4166702852374</v>
      </c>
      <c r="AJ1767" s="201">
        <v>12.916648573813</v>
      </c>
      <c r="AK1767" s="202">
        <v>8.893284443635149</v>
      </c>
      <c r="AL1767" s="201">
        <v>2.76678889091213</v>
      </c>
      <c r="AM1767" s="202">
        <v>9.816000000000001</v>
      </c>
      <c r="AN1767" s="201">
        <v>0.46</v>
      </c>
      <c r="AO1767" s="209">
        <v>0</v>
      </c>
      <c r="AP1767" s="206">
        <v>6.53148868221814</v>
      </c>
      <c r="AQ1767" s="207">
        <v>116</v>
      </c>
      <c r="AR1767" s="213">
        <v>3.81951622505748</v>
      </c>
      <c r="AS1767" s="214">
        <v>9.270725662413779</v>
      </c>
      <c r="AT1767" s="203">
        <v>7.62</v>
      </c>
      <c r="AU1767" s="204">
        <v>11.9</v>
      </c>
      <c r="AV1767" s="204">
        <v>7.2868</v>
      </c>
      <c r="AW1767" s="204">
        <v>6.783</v>
      </c>
      <c r="AX1767" s="201">
        <v>6.24210540835249</v>
      </c>
      <c r="AY1767" s="203">
        <v>5</v>
      </c>
      <c r="AZ1767" s="204">
        <v>1.5140200725162</v>
      </c>
      <c r="BA1767" s="201">
        <v>3.2570100362581</v>
      </c>
      <c r="BB1767" s="209">
        <v>10</v>
      </c>
      <c r="BC1767" s="203">
        <v>3.3286290615797</v>
      </c>
      <c r="BD1767" s="204">
        <v>0</v>
      </c>
      <c r="BE1767" s="204">
        <v>0</v>
      </c>
      <c r="BF1767" s="204">
        <v>2.5</v>
      </c>
      <c r="BG1767" s="201">
        <v>1.45715726539493</v>
      </c>
      <c r="BH1767" s="206">
        <v>5.23906817750138</v>
      </c>
      <c r="BI1767" s="212">
        <v>145</v>
      </c>
      <c r="BJ1767" s="213">
        <v>8</v>
      </c>
      <c r="BK1767" s="204">
        <v>9.600976046564281</v>
      </c>
      <c r="BL1767" s="204">
        <v>5</v>
      </c>
      <c r="BM1767" s="201">
        <v>7.53365868218809</v>
      </c>
      <c r="BN1767" s="203">
        <v>3.33333333333333</v>
      </c>
      <c r="BO1767" s="204">
        <v>5.94781217455459</v>
      </c>
      <c r="BP1767" s="204"/>
      <c r="BQ1767" s="204">
        <v>6</v>
      </c>
      <c r="BR1767" s="204">
        <v>9.39562434910918</v>
      </c>
      <c r="BS1767" s="204">
        <v>0</v>
      </c>
      <c r="BT1767" s="204">
        <v>5</v>
      </c>
      <c r="BU1767" s="201">
        <v>4.94612830949952</v>
      </c>
      <c r="BV1767" s="203"/>
      <c r="BW1767" s="204">
        <v>2.22222222222222</v>
      </c>
      <c r="BX1767" s="204">
        <v>6.82</v>
      </c>
      <c r="BY1767" s="204">
        <v>4.73674092684562</v>
      </c>
      <c r="BZ1767" s="201">
        <v>4.59298771635595</v>
      </c>
      <c r="CA1767" s="203">
        <v>5.5581456577898</v>
      </c>
      <c r="CB1767" s="204">
        <v>2.91208165280219</v>
      </c>
      <c r="CC1767" s="204">
        <v>5</v>
      </c>
      <c r="CD1767" s="201">
        <v>4.49007577019733</v>
      </c>
      <c r="CE1767" s="206">
        <v>5.39071261956022</v>
      </c>
      <c r="CF1767" s="212">
        <v>131</v>
      </c>
      <c r="CG1767" t="s" s="215">
        <v>148</v>
      </c>
      <c r="CH1767" t="s" s="216">
        <v>218</v>
      </c>
      <c r="CI1767" s="48"/>
      <c r="CJ1767" s="18"/>
      <c r="CK1767" s="19"/>
      <c r="CL1767" s="19"/>
    </row>
    <row r="1768" ht="39.75" customHeight="1">
      <c r="A1768" s="122"/>
      <c r="B1768" s="158">
        <v>2012</v>
      </c>
      <c r="C1768" t="s" s="159">
        <v>492</v>
      </c>
      <c r="D1768" t="s" s="159">
        <v>493</v>
      </c>
      <c r="E1768" t="s" s="160">
        <v>494</v>
      </c>
      <c r="F1768" s="161">
        <v>5.87</v>
      </c>
      <c r="G1768" s="162">
        <v>120</v>
      </c>
      <c r="H1768" s="163">
        <v>3</v>
      </c>
      <c r="I1768" s="164">
        <v>8.147058823529409</v>
      </c>
      <c r="J1768" s="165">
        <v>12.3</v>
      </c>
      <c r="K1768" s="166">
        <v>9.71327190340935</v>
      </c>
      <c r="L1768" s="165">
        <v>1.55229211448768</v>
      </c>
      <c r="M1768" s="166">
        <v>8.66159907856553</v>
      </c>
      <c r="N1768" s="165">
        <v>19.6844032250206</v>
      </c>
      <c r="O1768" s="167">
        <v>9</v>
      </c>
      <c r="P1768" s="168">
        <v>24</v>
      </c>
      <c r="Q1768" s="168">
        <v>5</v>
      </c>
      <c r="R1768" s="168">
        <v>36</v>
      </c>
      <c r="S1768" s="169">
        <v>7</v>
      </c>
      <c r="T1768" s="165">
        <v>7.0975</v>
      </c>
      <c r="U1768" s="171">
        <v>8.123885961100861</v>
      </c>
      <c r="V1768" s="172">
        <v>23</v>
      </c>
      <c r="W1768" s="173">
        <v>4.93441944807825</v>
      </c>
      <c r="X1768" s="174">
        <v>3.23119473964789</v>
      </c>
      <c r="Y1768" s="174">
        <v>3.41834800730308</v>
      </c>
      <c r="Z1768" s="174">
        <v>3.33333333333333</v>
      </c>
      <c r="AA1768" s="174">
        <v>4.09156666666667</v>
      </c>
      <c r="AB1768" s="174">
        <v>2.69861768059023</v>
      </c>
      <c r="AC1768" s="174">
        <v>3.54475871305814</v>
      </c>
      <c r="AD1768" s="174">
        <v>2.86291708607199</v>
      </c>
      <c r="AE1768" s="175">
        <v>0.823529411764706</v>
      </c>
      <c r="AF1768" s="171">
        <v>3.5143944593437</v>
      </c>
      <c r="AG1768" s="217">
        <v>3.20430083057808</v>
      </c>
      <c r="AH1768" s="177">
        <v>139</v>
      </c>
      <c r="AI1768" s="164">
        <v>6.70643677404067</v>
      </c>
      <c r="AJ1768" s="165">
        <v>16.4678161297967</v>
      </c>
      <c r="AK1768" s="166">
        <v>7.87017599041321</v>
      </c>
      <c r="AL1768" s="165">
        <v>5.32456002396699</v>
      </c>
      <c r="AM1768" s="166">
        <v>5.112</v>
      </c>
      <c r="AN1768" s="165">
        <v>12.22</v>
      </c>
      <c r="AO1768" s="174">
        <v>5</v>
      </c>
      <c r="AP1768" s="171">
        <v>6.17215319111347</v>
      </c>
      <c r="AQ1768" s="172">
        <v>134</v>
      </c>
      <c r="AR1768" s="179"/>
      <c r="AS1768" s="180"/>
      <c r="AT1768" s="167">
        <v>7.66</v>
      </c>
      <c r="AU1768" s="168">
        <v>11.7</v>
      </c>
      <c r="AV1768" s="168">
        <v>6.8644</v>
      </c>
      <c r="AW1768" s="168">
        <v>7.839</v>
      </c>
      <c r="AX1768" s="165">
        <v>7.2622</v>
      </c>
      <c r="AY1768" s="167">
        <v>3.81550334976526</v>
      </c>
      <c r="AZ1768" s="168">
        <v>6.25940148052042</v>
      </c>
      <c r="BA1768" s="165">
        <v>5.03745241514284</v>
      </c>
      <c r="BB1768" s="174">
        <v>10</v>
      </c>
      <c r="BC1768" s="167">
        <v>4.00297939777374</v>
      </c>
      <c r="BD1768" s="168">
        <v>5</v>
      </c>
      <c r="BE1768" s="168">
        <v>0</v>
      </c>
      <c r="BF1768" s="168">
        <v>5.49460583333333</v>
      </c>
      <c r="BG1768" s="165">
        <v>3.62439630777677</v>
      </c>
      <c r="BH1768" s="171">
        <v>6.4810121807299</v>
      </c>
      <c r="BI1768" s="177">
        <v>113</v>
      </c>
      <c r="BJ1768" s="179">
        <v>10</v>
      </c>
      <c r="BK1768" s="168">
        <v>5.87587587587588</v>
      </c>
      <c r="BL1768" s="168">
        <v>9</v>
      </c>
      <c r="BM1768" s="165">
        <v>8.29195862529196</v>
      </c>
      <c r="BN1768" s="167">
        <v>7.63333333333333</v>
      </c>
      <c r="BO1768" s="168">
        <v>5.5249867122675</v>
      </c>
      <c r="BP1768" s="168">
        <v>7.1114876744914</v>
      </c>
      <c r="BQ1768" s="168">
        <v>10</v>
      </c>
      <c r="BR1768" s="168">
        <v>6.04997342453501</v>
      </c>
      <c r="BS1768" s="168">
        <v>10</v>
      </c>
      <c r="BT1768" s="168">
        <v>5.60986922906602</v>
      </c>
      <c r="BU1768" s="165">
        <v>7.41852148195618</v>
      </c>
      <c r="BV1768" s="167">
        <v>4.24226874960877</v>
      </c>
      <c r="BW1768" s="168">
        <v>1.77777777777778</v>
      </c>
      <c r="BX1768" s="168">
        <v>3.04</v>
      </c>
      <c r="BY1768" s="168">
        <v>1.25</v>
      </c>
      <c r="BZ1768" s="165">
        <v>2.57751163184664</v>
      </c>
      <c r="CA1768" s="167">
        <v>2.74778168865168</v>
      </c>
      <c r="CB1768" s="168">
        <v>4.02758663440541</v>
      </c>
      <c r="CC1768" s="168">
        <v>2.5</v>
      </c>
      <c r="CD1768" s="165">
        <v>3.09178944101903</v>
      </c>
      <c r="CE1768" s="171">
        <v>5.34494529502845</v>
      </c>
      <c r="CF1768" s="177">
        <v>133</v>
      </c>
      <c r="CG1768" t="s" s="218">
        <v>148</v>
      </c>
      <c r="CH1768" t="s" s="219">
        <v>144</v>
      </c>
      <c r="CI1768" s="48"/>
      <c r="CJ1768" s="18"/>
      <c r="CK1768" s="19"/>
      <c r="CL1768" s="19"/>
    </row>
    <row r="1769" ht="39.75" customHeight="1">
      <c r="A1769" s="122"/>
      <c r="B1769" s="194">
        <v>2012</v>
      </c>
      <c r="C1769" t="s" s="195">
        <v>495</v>
      </c>
      <c r="D1769" t="s" s="195">
        <v>496</v>
      </c>
      <c r="E1769" t="s" s="196">
        <v>497</v>
      </c>
      <c r="F1769" s="197">
        <v>7.04</v>
      </c>
      <c r="G1769" s="198">
        <v>61</v>
      </c>
      <c r="H1769" s="199">
        <v>2</v>
      </c>
      <c r="I1769" s="200">
        <v>5.83823529411765</v>
      </c>
      <c r="J1769" s="201">
        <v>20.15</v>
      </c>
      <c r="K1769" s="202">
        <v>4.55443096083885</v>
      </c>
      <c r="L1769" s="201">
        <v>20.4852383737214</v>
      </c>
      <c r="M1769" s="202">
        <v>6.32078449555139</v>
      </c>
      <c r="N1769" s="201">
        <v>27.8772542655701</v>
      </c>
      <c r="O1769" s="203">
        <v>10</v>
      </c>
      <c r="P1769" s="204">
        <v>10</v>
      </c>
      <c r="Q1769" s="204">
        <v>7</v>
      </c>
      <c r="R1769" s="204">
        <v>34</v>
      </c>
      <c r="S1769" s="205">
        <v>8.5</v>
      </c>
      <c r="T1769" s="201">
        <v>8.175000000000001</v>
      </c>
      <c r="U1769" s="206">
        <v>6.67769015010158</v>
      </c>
      <c r="V1769" s="207">
        <v>84</v>
      </c>
      <c r="W1769" s="208">
        <v>4.23785527765757</v>
      </c>
      <c r="X1769" s="209">
        <v>3.65202926475829</v>
      </c>
      <c r="Y1769" s="209">
        <v>5.38488321345029</v>
      </c>
      <c r="Z1769" s="209"/>
      <c r="AA1769" s="209">
        <v>4.5683</v>
      </c>
      <c r="AB1769" s="209">
        <v>3.33135499333541</v>
      </c>
      <c r="AC1769" s="209">
        <v>8.32937655468767</v>
      </c>
      <c r="AD1769" s="209">
        <v>6.58155179239766</v>
      </c>
      <c r="AE1769" s="210">
        <v>0.9411764705882349</v>
      </c>
      <c r="AF1769" s="206">
        <v>5.15505015661241</v>
      </c>
      <c r="AG1769" s="211">
        <v>5.00343103435911</v>
      </c>
      <c r="AH1769" s="212">
        <v>77</v>
      </c>
      <c r="AI1769" s="200">
        <v>9.041876849409871</v>
      </c>
      <c r="AJ1769" s="201">
        <v>4.79061575295063</v>
      </c>
      <c r="AK1769" s="202">
        <v>8.95311975047694</v>
      </c>
      <c r="AL1769" s="201">
        <v>2.61720062380766</v>
      </c>
      <c r="AM1769" s="202">
        <v>8.672000000000001</v>
      </c>
      <c r="AN1769" s="201">
        <v>3.32</v>
      </c>
      <c r="AO1769" s="209">
        <v>5</v>
      </c>
      <c r="AP1769" s="206">
        <v>7.9167491499717</v>
      </c>
      <c r="AQ1769" s="207">
        <v>85</v>
      </c>
      <c r="AR1769" s="213">
        <v>9.539999999999999</v>
      </c>
      <c r="AS1769" s="214">
        <v>0.6899999999999999</v>
      </c>
      <c r="AT1769" s="203">
        <v>8.6</v>
      </c>
      <c r="AU1769" s="204">
        <v>7</v>
      </c>
      <c r="AV1769" s="204">
        <v>6.528</v>
      </c>
      <c r="AW1769" s="204">
        <v>8.68</v>
      </c>
      <c r="AX1769" s="201">
        <v>8.222666666666671</v>
      </c>
      <c r="AY1769" s="203">
        <v>4.01678158089668</v>
      </c>
      <c r="AZ1769" s="204">
        <v>8.471599625637261</v>
      </c>
      <c r="BA1769" s="201">
        <v>6.24419060326697</v>
      </c>
      <c r="BB1769" s="209">
        <v>10</v>
      </c>
      <c r="BC1769" s="203">
        <v>4.7434401512146</v>
      </c>
      <c r="BD1769" s="204">
        <v>3.07692307692308</v>
      </c>
      <c r="BE1769" s="204">
        <v>7.63688748215427</v>
      </c>
      <c r="BF1769" s="204">
        <v>6.32115583333333</v>
      </c>
      <c r="BG1769" s="201">
        <v>5.44460163590632</v>
      </c>
      <c r="BH1769" s="206">
        <v>7.47786472645999</v>
      </c>
      <c r="BI1769" s="212">
        <v>65</v>
      </c>
      <c r="BJ1769" s="213">
        <v>10</v>
      </c>
      <c r="BK1769" s="204">
        <v>10</v>
      </c>
      <c r="BL1769" s="204">
        <v>10</v>
      </c>
      <c r="BM1769" s="201">
        <v>10</v>
      </c>
      <c r="BN1769" s="203">
        <v>7.91666666666667</v>
      </c>
      <c r="BO1769" s="204">
        <v>7.62758807691705</v>
      </c>
      <c r="BP1769" s="204">
        <v>7.55588310038987</v>
      </c>
      <c r="BQ1769" s="204">
        <v>8</v>
      </c>
      <c r="BR1769" s="204">
        <v>7.7551761538341</v>
      </c>
      <c r="BS1769" s="204">
        <v>10</v>
      </c>
      <c r="BT1769" s="204">
        <v>6.49736036469072</v>
      </c>
      <c r="BU1769" s="201">
        <v>7.90752490892834</v>
      </c>
      <c r="BV1769" s="203">
        <v>4.6806894717349</v>
      </c>
      <c r="BW1769" s="204">
        <v>9.33333333333333</v>
      </c>
      <c r="BX1769" s="204">
        <v>5.96</v>
      </c>
      <c r="BY1769" s="204">
        <v>8.083045075165289</v>
      </c>
      <c r="BZ1769" s="201">
        <v>7.01426697005838</v>
      </c>
      <c r="CA1769" s="203">
        <v>6.92743042959269</v>
      </c>
      <c r="CB1769" s="204">
        <v>8.52495821574292</v>
      </c>
      <c r="CC1769" s="204">
        <v>7.5</v>
      </c>
      <c r="CD1769" s="201">
        <v>7.65079621511187</v>
      </c>
      <c r="CE1769" s="206">
        <v>8.14314702352465</v>
      </c>
      <c r="CF1769" s="212">
        <v>12</v>
      </c>
      <c r="CG1769" t="s" s="215">
        <v>138</v>
      </c>
      <c r="CH1769" t="s" s="216">
        <v>139</v>
      </c>
      <c r="CI1769" s="48"/>
      <c r="CJ1769" s="18"/>
      <c r="CK1769" s="19"/>
      <c r="CL1769" s="19"/>
    </row>
    <row r="1770" ht="39.75" customHeight="1">
      <c r="A1770" s="122"/>
      <c r="B1770" s="158">
        <v>2012</v>
      </c>
      <c r="C1770" t="s" s="159">
        <v>498</v>
      </c>
      <c r="D1770" t="s" s="159">
        <v>499</v>
      </c>
      <c r="E1770" t="s" s="160">
        <v>500</v>
      </c>
      <c r="F1770" s="161">
        <v>7.89</v>
      </c>
      <c r="G1770" s="162">
        <v>20</v>
      </c>
      <c r="H1770" s="163">
        <v>1</v>
      </c>
      <c r="I1770" s="164">
        <v>1.61764705882353</v>
      </c>
      <c r="J1770" s="165">
        <v>34.5</v>
      </c>
      <c r="K1770" s="166">
        <v>5.13396878489228</v>
      </c>
      <c r="L1770" s="165">
        <v>18.3583345594453</v>
      </c>
      <c r="M1770" s="166">
        <v>9.375875372442881</v>
      </c>
      <c r="N1770" s="165">
        <v>17.1844361964499</v>
      </c>
      <c r="O1770" s="167">
        <v>7</v>
      </c>
      <c r="P1770" s="168">
        <v>40</v>
      </c>
      <c r="Q1770" s="168">
        <v>4</v>
      </c>
      <c r="R1770" s="168">
        <v>54</v>
      </c>
      <c r="S1770" s="169">
        <v>5.5</v>
      </c>
      <c r="T1770" s="165">
        <v>6.6775</v>
      </c>
      <c r="U1770" s="171">
        <v>5.66099824323174</v>
      </c>
      <c r="V1770" s="172">
        <v>132</v>
      </c>
      <c r="W1770" s="173">
        <v>8.59929151034577</v>
      </c>
      <c r="X1770" s="174">
        <v>9.01249045660839</v>
      </c>
      <c r="Y1770" s="174">
        <v>9.135880086247081</v>
      </c>
      <c r="Z1770" s="174">
        <v>10</v>
      </c>
      <c r="AA1770" s="174">
        <v>8.950699999999999</v>
      </c>
      <c r="AB1770" s="174">
        <v>8.75096663283326</v>
      </c>
      <c r="AC1770" s="174">
        <v>9.121524194311871</v>
      </c>
      <c r="AD1770" s="174">
        <v>9.203294688228439</v>
      </c>
      <c r="AE1770" s="175">
        <v>1</v>
      </c>
      <c r="AF1770" s="171">
        <v>9.096768446071851</v>
      </c>
      <c r="AG1770" s="217">
        <v>9.096768446071851</v>
      </c>
      <c r="AH1770" s="177">
        <v>2</v>
      </c>
      <c r="AI1770" s="164">
        <v>9.53791060998401</v>
      </c>
      <c r="AJ1770" s="165">
        <v>2.31044695007996</v>
      </c>
      <c r="AK1770" s="166">
        <v>7.92563641920149</v>
      </c>
      <c r="AL1770" s="165">
        <v>5.18590895199627</v>
      </c>
      <c r="AM1770" s="166">
        <v>9.715999999999999</v>
      </c>
      <c r="AN1770" s="165">
        <v>0.71</v>
      </c>
      <c r="AO1770" s="174">
        <v>10</v>
      </c>
      <c r="AP1770" s="171">
        <v>9.29488675729637</v>
      </c>
      <c r="AQ1770" s="172">
        <v>30</v>
      </c>
      <c r="AR1770" s="179">
        <v>9.893333333333331</v>
      </c>
      <c r="AS1770" s="180">
        <v>0.16</v>
      </c>
      <c r="AT1770" s="167">
        <v>8.4</v>
      </c>
      <c r="AU1770" s="168">
        <v>8</v>
      </c>
      <c r="AV1770" s="168">
        <v>0</v>
      </c>
      <c r="AW1770" s="168">
        <v>32.96</v>
      </c>
      <c r="AX1770" s="165">
        <v>6.09777777777778</v>
      </c>
      <c r="AY1770" s="167">
        <v>6.70060399067599</v>
      </c>
      <c r="AZ1770" s="168">
        <v>9.056747673693531</v>
      </c>
      <c r="BA1770" s="165">
        <v>7.87867583218476</v>
      </c>
      <c r="BB1770" s="174">
        <v>10</v>
      </c>
      <c r="BC1770" s="167">
        <v>10</v>
      </c>
      <c r="BD1770" s="168">
        <v>4.61538461538462</v>
      </c>
      <c r="BE1770" s="168">
        <v>6.53009219488553</v>
      </c>
      <c r="BF1770" s="168">
        <v>8.27289083333333</v>
      </c>
      <c r="BG1770" s="165">
        <v>7.35459191090087</v>
      </c>
      <c r="BH1770" s="171">
        <v>7.83276138021585</v>
      </c>
      <c r="BI1770" s="177">
        <v>57</v>
      </c>
      <c r="BJ1770" s="179">
        <v>10</v>
      </c>
      <c r="BK1770" s="168">
        <v>10</v>
      </c>
      <c r="BL1770" s="168">
        <v>10</v>
      </c>
      <c r="BM1770" s="165">
        <v>10</v>
      </c>
      <c r="BN1770" s="167">
        <v>4.45</v>
      </c>
      <c r="BO1770" s="168">
        <v>7.5</v>
      </c>
      <c r="BP1770" s="168">
        <v>4.51125437645688</v>
      </c>
      <c r="BQ1770" s="168">
        <v>4</v>
      </c>
      <c r="BR1770" s="168">
        <v>10</v>
      </c>
      <c r="BS1770" s="168">
        <v>1</v>
      </c>
      <c r="BT1770" s="168">
        <v>6.39187160784314</v>
      </c>
      <c r="BU1770" s="165">
        <v>5.40758942632857</v>
      </c>
      <c r="BV1770" s="167">
        <v>4.28431114219115</v>
      </c>
      <c r="BW1770" s="168">
        <v>7.55555555555556</v>
      </c>
      <c r="BX1770" s="168">
        <v>9.609999999999999</v>
      </c>
      <c r="BY1770" s="168">
        <v>7.03481295158587</v>
      </c>
      <c r="BZ1770" s="165">
        <v>7.12116991233315</v>
      </c>
      <c r="CA1770" s="167">
        <v>8.06058919749657</v>
      </c>
      <c r="CB1770" s="168">
        <v>8.649543761467591</v>
      </c>
      <c r="CC1770" s="168">
        <v>6.25</v>
      </c>
      <c r="CD1770" s="165">
        <v>7.65337765298805</v>
      </c>
      <c r="CE1770" s="171">
        <v>7.54553424791244</v>
      </c>
      <c r="CF1770" s="177">
        <v>37</v>
      </c>
      <c r="CG1770" t="s" s="218">
        <v>138</v>
      </c>
      <c r="CH1770" t="s" s="219">
        <v>160</v>
      </c>
      <c r="CI1770" s="48"/>
      <c r="CJ1770" s="18"/>
      <c r="CK1770" s="19"/>
      <c r="CL1770" s="19"/>
    </row>
    <row r="1771" ht="39.75" customHeight="1">
      <c r="A1771" s="122"/>
      <c r="B1771" s="194">
        <v>2012</v>
      </c>
      <c r="C1771" t="s" s="195">
        <v>501</v>
      </c>
      <c r="D1771" t="s" s="195">
        <v>502</v>
      </c>
      <c r="E1771" t="s" s="196">
        <v>503</v>
      </c>
      <c r="F1771" s="197">
        <v>6.66</v>
      </c>
      <c r="G1771" s="198">
        <v>82</v>
      </c>
      <c r="H1771" s="199">
        <v>3</v>
      </c>
      <c r="I1771" s="200">
        <v>0</v>
      </c>
      <c r="J1771" s="201">
        <v>40.56</v>
      </c>
      <c r="K1771" s="202">
        <v>8.45066168942556</v>
      </c>
      <c r="L1771" s="201">
        <v>6.18607159980821</v>
      </c>
      <c r="M1771" s="202">
        <v>0</v>
      </c>
      <c r="N1771" s="201">
        <v>55.7641196938065</v>
      </c>
      <c r="O1771" s="203">
        <v>10</v>
      </c>
      <c r="P1771" s="204">
        <v>0</v>
      </c>
      <c r="Q1771" s="204">
        <v>10</v>
      </c>
      <c r="R1771" s="204">
        <v>0</v>
      </c>
      <c r="S1771" s="205">
        <v>10</v>
      </c>
      <c r="T1771" s="201">
        <v>4.87</v>
      </c>
      <c r="U1771" s="206">
        <v>4.66413233788511</v>
      </c>
      <c r="V1771" s="207">
        <v>157</v>
      </c>
      <c r="W1771" s="208">
        <v>5.99205961577778</v>
      </c>
      <c r="X1771" s="209">
        <v>6.48293335291667</v>
      </c>
      <c r="Y1771" s="209">
        <v>6.33538083333333</v>
      </c>
      <c r="Z1771" s="209">
        <v>8.33333333333333</v>
      </c>
      <c r="AA1771" s="209">
        <v>6.76521666666667</v>
      </c>
      <c r="AB1771" s="209">
        <v>5.06878785367674</v>
      </c>
      <c r="AC1771" s="209">
        <v>8.711478488264129</v>
      </c>
      <c r="AD1771" s="209">
        <v>8.983359999999999</v>
      </c>
      <c r="AE1771" s="210">
        <v>0.470588235294118</v>
      </c>
      <c r="AF1771" s="206">
        <v>7.08406876799608</v>
      </c>
      <c r="AG1771" s="211">
        <v>5.20887409411477</v>
      </c>
      <c r="AH1771" s="212">
        <v>70</v>
      </c>
      <c r="AI1771" s="200">
        <v>8.708426249473799</v>
      </c>
      <c r="AJ1771" s="201">
        <v>6.45786875263101</v>
      </c>
      <c r="AK1771" s="202">
        <v>2.01331260991914</v>
      </c>
      <c r="AL1771" s="201">
        <v>19.9667184752022</v>
      </c>
      <c r="AM1771" s="202">
        <v>8.836</v>
      </c>
      <c r="AN1771" s="201">
        <v>2.91</v>
      </c>
      <c r="AO1771" s="209">
        <v>10</v>
      </c>
      <c r="AP1771" s="206">
        <v>7.38943471484823</v>
      </c>
      <c r="AQ1771" s="207">
        <v>101</v>
      </c>
      <c r="AR1771" s="213">
        <v>9.43333333333333</v>
      </c>
      <c r="AS1771" s="214">
        <v>0.85</v>
      </c>
      <c r="AT1771" s="203">
        <v>9.06</v>
      </c>
      <c r="AU1771" s="204">
        <v>4.7</v>
      </c>
      <c r="AV1771" s="204">
        <v>7.1424</v>
      </c>
      <c r="AW1771" s="204">
        <v>7.144</v>
      </c>
      <c r="AX1771" s="201">
        <v>8.545244444444441</v>
      </c>
      <c r="AY1771" s="203">
        <v>5.86905416666667</v>
      </c>
      <c r="AZ1771" s="204">
        <v>8.764173649665389</v>
      </c>
      <c r="BA1771" s="201">
        <v>7.31661390816603</v>
      </c>
      <c r="BB1771" s="209">
        <v>10</v>
      </c>
      <c r="BC1771" s="203">
        <v>8.75</v>
      </c>
      <c r="BD1771" s="204">
        <v>5.83333333333333</v>
      </c>
      <c r="BE1771" s="204">
        <v>7.85660848258285</v>
      </c>
      <c r="BF1771" s="204">
        <v>5.77996208333333</v>
      </c>
      <c r="BG1771" s="201">
        <v>7.05497597481238</v>
      </c>
      <c r="BH1771" s="206">
        <v>8.22920858185571</v>
      </c>
      <c r="BI1771" s="212">
        <v>31</v>
      </c>
      <c r="BJ1771" s="213">
        <v>10</v>
      </c>
      <c r="BK1771" s="204">
        <v>10</v>
      </c>
      <c r="BL1771" s="204">
        <v>10</v>
      </c>
      <c r="BM1771" s="201">
        <v>10</v>
      </c>
      <c r="BN1771" s="203">
        <v>6.95</v>
      </c>
      <c r="BO1771" s="204">
        <v>6.25</v>
      </c>
      <c r="BP1771" s="204">
        <v>7.62989166666667</v>
      </c>
      <c r="BQ1771" s="204">
        <v>6</v>
      </c>
      <c r="BR1771" s="204">
        <v>10</v>
      </c>
      <c r="BS1771" s="204">
        <v>10</v>
      </c>
      <c r="BT1771" s="204">
        <v>4.535037421278</v>
      </c>
      <c r="BU1771" s="201">
        <v>7.33784701256352</v>
      </c>
      <c r="BV1771" s="203">
        <v>6.18834</v>
      </c>
      <c r="BW1771" s="204">
        <v>7.77777777777778</v>
      </c>
      <c r="BX1771" s="204">
        <v>6.8675</v>
      </c>
      <c r="BY1771" s="204">
        <v>8.36888290009445</v>
      </c>
      <c r="BZ1771" s="201">
        <v>7.30062516946806</v>
      </c>
      <c r="CA1771" s="203">
        <v>6.49386588847691</v>
      </c>
      <c r="CB1771" s="204">
        <v>8.01748093285928</v>
      </c>
      <c r="CC1771" s="204">
        <v>5</v>
      </c>
      <c r="CD1771" s="201">
        <v>6.50378227377873</v>
      </c>
      <c r="CE1771" s="206">
        <v>7.78556361395258</v>
      </c>
      <c r="CF1771" s="212">
        <v>20</v>
      </c>
      <c r="CG1771" t="s" s="215">
        <v>143</v>
      </c>
      <c r="CH1771" t="s" s="216">
        <v>160</v>
      </c>
      <c r="CI1771" s="48"/>
      <c r="CJ1771" s="18"/>
      <c r="CK1771" s="19"/>
      <c r="CL1771" s="19"/>
    </row>
    <row r="1772" ht="39.75" customHeight="1">
      <c r="A1772" s="122"/>
      <c r="B1772" s="158">
        <v>2012</v>
      </c>
      <c r="C1772" t="s" s="159">
        <v>504</v>
      </c>
      <c r="D1772" t="s" s="159">
        <v>505</v>
      </c>
      <c r="E1772" t="s" s="160">
        <v>506</v>
      </c>
      <c r="F1772" s="161">
        <v>5.86</v>
      </c>
      <c r="G1772" s="162">
        <v>121</v>
      </c>
      <c r="H1772" s="163">
        <v>3</v>
      </c>
      <c r="I1772" s="164">
        <v>8.441176470588241</v>
      </c>
      <c r="J1772" s="165">
        <v>11.3</v>
      </c>
      <c r="K1772" s="166">
        <v>9.23428839105908</v>
      </c>
      <c r="L1772" s="165">
        <v>3.31016160481317</v>
      </c>
      <c r="M1772" s="166">
        <v>7.98857142857143</v>
      </c>
      <c r="N1772" s="165">
        <v>22.04</v>
      </c>
      <c r="O1772" s="167">
        <v>10</v>
      </c>
      <c r="P1772" s="168">
        <v>20</v>
      </c>
      <c r="Q1772" s="168">
        <v>10</v>
      </c>
      <c r="R1772" s="168">
        <v>20</v>
      </c>
      <c r="S1772" s="169">
        <v>10</v>
      </c>
      <c r="T1772" s="165">
        <v>6.68</v>
      </c>
      <c r="U1772" s="171">
        <v>8.46880725804375</v>
      </c>
      <c r="V1772" s="172">
        <v>10</v>
      </c>
      <c r="W1772" s="173">
        <v>5.48587453718518</v>
      </c>
      <c r="X1772" s="174">
        <v>3.19039946103472</v>
      </c>
      <c r="Y1772" s="174">
        <v>4.19809577083333</v>
      </c>
      <c r="Z1772" s="174">
        <v>2.5</v>
      </c>
      <c r="AA1772" s="174">
        <v>4.45976666666667</v>
      </c>
      <c r="AB1772" s="174">
        <v>3.35129406485824</v>
      </c>
      <c r="AC1772" s="174">
        <v>6.52396159827601</v>
      </c>
      <c r="AD1772" s="174">
        <v>2.75061614930556</v>
      </c>
      <c r="AE1772" s="175">
        <v>0.647058823529412</v>
      </c>
      <c r="AF1772" s="171">
        <v>4.05750103101996</v>
      </c>
      <c r="AG1772" s="217">
        <v>3.34147143731056</v>
      </c>
      <c r="AH1772" s="177">
        <v>135</v>
      </c>
      <c r="AI1772" s="164">
        <v>8.26750782852295</v>
      </c>
      <c r="AJ1772" s="165">
        <v>8.66246085738524</v>
      </c>
      <c r="AK1772" s="166">
        <v>7.69196207664548</v>
      </c>
      <c r="AL1772" s="165">
        <v>5.77009480838629</v>
      </c>
      <c r="AM1772" s="166">
        <v>6.124</v>
      </c>
      <c r="AN1772" s="165">
        <v>9.69</v>
      </c>
      <c r="AO1772" s="174">
        <v>0</v>
      </c>
      <c r="AP1772" s="171">
        <v>5.52086747629211</v>
      </c>
      <c r="AQ1772" s="172">
        <v>151</v>
      </c>
      <c r="AR1772" s="179">
        <v>7.81333333333333</v>
      </c>
      <c r="AS1772" s="180">
        <v>3.28</v>
      </c>
      <c r="AT1772" s="167">
        <v>7.3</v>
      </c>
      <c r="AU1772" s="168">
        <v>13.5</v>
      </c>
      <c r="AV1772" s="168">
        <v>5.572</v>
      </c>
      <c r="AW1772" s="168">
        <v>11.07</v>
      </c>
      <c r="AX1772" s="165">
        <v>6.89511111111111</v>
      </c>
      <c r="AY1772" s="167">
        <v>3.890796625</v>
      </c>
      <c r="AZ1772" s="168">
        <v>7.27990452167337</v>
      </c>
      <c r="BA1772" s="165">
        <v>5.58535057333668</v>
      </c>
      <c r="BB1772" s="174">
        <v>10</v>
      </c>
      <c r="BC1772" s="167">
        <v>3.3286290615797</v>
      </c>
      <c r="BD1772" s="168">
        <v>0.769</v>
      </c>
      <c r="BE1772" s="168">
        <v>0.774756701088115</v>
      </c>
      <c r="BF1772" s="168">
        <v>6.3728675</v>
      </c>
      <c r="BG1772" s="165">
        <v>2.81131331566695</v>
      </c>
      <c r="BH1772" s="171">
        <v>6.32294375002869</v>
      </c>
      <c r="BI1772" s="177">
        <v>120</v>
      </c>
      <c r="BJ1772" s="179">
        <v>8</v>
      </c>
      <c r="BK1772" s="168">
        <v>4.16423970383647</v>
      </c>
      <c r="BL1772" s="168">
        <v>10</v>
      </c>
      <c r="BM1772" s="165">
        <v>7.38807990127882</v>
      </c>
      <c r="BN1772" s="167">
        <v>4.16666666666667</v>
      </c>
      <c r="BO1772" s="168">
        <v>2.54974091291336</v>
      </c>
      <c r="BP1772" s="168">
        <v>6.25320088194445</v>
      </c>
      <c r="BQ1772" s="168">
        <v>8</v>
      </c>
      <c r="BR1772" s="168">
        <v>2.59948182582671</v>
      </c>
      <c r="BS1772" s="168">
        <v>10</v>
      </c>
      <c r="BT1772" s="168">
        <v>6.37681536733716</v>
      </c>
      <c r="BU1772" s="165">
        <v>5.70655795066976</v>
      </c>
      <c r="BV1772" s="167">
        <v>3.98192574305555</v>
      </c>
      <c r="BW1772" s="168">
        <v>5.11111111111111</v>
      </c>
      <c r="BX1772" s="168">
        <v>1.89</v>
      </c>
      <c r="BY1772" s="168">
        <v>4.26610931403675</v>
      </c>
      <c r="BZ1772" s="165">
        <v>3.81228654205085</v>
      </c>
      <c r="CA1772" s="167">
        <v>4.80460159665869</v>
      </c>
      <c r="CB1772" s="168">
        <v>6.95370316905302</v>
      </c>
      <c r="CC1772" s="168">
        <v>5</v>
      </c>
      <c r="CD1772" s="165">
        <v>5.58610158857057</v>
      </c>
      <c r="CE1772" s="171">
        <v>5.6232564956425</v>
      </c>
      <c r="CF1772" s="177">
        <v>121</v>
      </c>
      <c r="CG1772" t="s" s="218">
        <v>176</v>
      </c>
      <c r="CH1772" t="s" s="219">
        <v>144</v>
      </c>
      <c r="CI1772" s="48"/>
      <c r="CJ1772" s="18"/>
      <c r="CK1772" s="19"/>
      <c r="CL1772" s="19"/>
    </row>
    <row r="1773" ht="39.75" customHeight="1">
      <c r="A1773" s="122"/>
      <c r="B1773" s="194">
        <v>2012</v>
      </c>
      <c r="C1773" t="s" s="195">
        <v>507</v>
      </c>
      <c r="D1773" t="s" s="195">
        <v>508</v>
      </c>
      <c r="E1773" t="s" s="196">
        <v>509</v>
      </c>
      <c r="F1773" s="197">
        <v>7.41</v>
      </c>
      <c r="G1773" s="198">
        <v>45</v>
      </c>
      <c r="H1773" s="199">
        <v>2</v>
      </c>
      <c r="I1773" s="200">
        <v>7.44117647058824</v>
      </c>
      <c r="J1773" s="201">
        <v>14.7</v>
      </c>
      <c r="K1773" s="202">
        <v>8.5558583106267</v>
      </c>
      <c r="L1773" s="201">
        <v>5.8</v>
      </c>
      <c r="M1773" s="202">
        <v>7.34602514920073</v>
      </c>
      <c r="N1773" s="201">
        <v>24.2889119777975</v>
      </c>
      <c r="O1773" s="203">
        <v>9</v>
      </c>
      <c r="P1773" s="204">
        <v>25</v>
      </c>
      <c r="Q1773" s="204">
        <v>4</v>
      </c>
      <c r="R1773" s="204">
        <v>41</v>
      </c>
      <c r="S1773" s="205">
        <v>6.5</v>
      </c>
      <c r="T1773" s="201">
        <v>7.8875</v>
      </c>
      <c r="U1773" s="206">
        <v>7.54611198608313</v>
      </c>
      <c r="V1773" s="207">
        <v>42</v>
      </c>
      <c r="W1773" s="208">
        <v>4.8522439445564</v>
      </c>
      <c r="X1773" s="209">
        <v>4.96935710508872</v>
      </c>
      <c r="Y1773" s="209">
        <v>6.94745813973384</v>
      </c>
      <c r="Z1773" s="209">
        <v>8.263888888888889</v>
      </c>
      <c r="AA1773" s="209">
        <v>5.0147</v>
      </c>
      <c r="AB1773" s="209">
        <v>3.62829222496068</v>
      </c>
      <c r="AC1773" s="209">
        <v>8.68643664821075</v>
      </c>
      <c r="AD1773" s="209">
        <v>5.59152170944233</v>
      </c>
      <c r="AE1773" s="210">
        <v>0.9411764705882349</v>
      </c>
      <c r="AF1773" s="206">
        <v>5.9942373326102</v>
      </c>
      <c r="AG1773" s="211">
        <v>5.81793623459225</v>
      </c>
      <c r="AH1773" s="212">
        <v>49</v>
      </c>
      <c r="AI1773" s="200">
        <v>8.16810162633347</v>
      </c>
      <c r="AJ1773" s="201">
        <v>9.159491868332649</v>
      </c>
      <c r="AK1773" s="202">
        <v>7.25210801975873</v>
      </c>
      <c r="AL1773" s="201">
        <v>6.86972995060318</v>
      </c>
      <c r="AM1773" s="202">
        <v>7.72</v>
      </c>
      <c r="AN1773" s="201">
        <v>5.7</v>
      </c>
      <c r="AO1773" s="209">
        <v>10</v>
      </c>
      <c r="AP1773" s="206">
        <v>8.285052411523051</v>
      </c>
      <c r="AQ1773" s="207">
        <v>69</v>
      </c>
      <c r="AR1773" s="213">
        <v>8.937144951438521</v>
      </c>
      <c r="AS1773" s="214">
        <v>1.59428257284222</v>
      </c>
      <c r="AT1773" s="203">
        <v>8.6</v>
      </c>
      <c r="AU1773" s="204">
        <v>7</v>
      </c>
      <c r="AV1773" s="204">
        <v>6.024</v>
      </c>
      <c r="AW1773" s="204">
        <v>9.94</v>
      </c>
      <c r="AX1773" s="201">
        <v>7.85371498381284</v>
      </c>
      <c r="AY1773" s="203">
        <v>6.66639381051964</v>
      </c>
      <c r="AZ1773" s="204">
        <v>8.764173649665389</v>
      </c>
      <c r="BA1773" s="201">
        <v>7.71528373009252</v>
      </c>
      <c r="BB1773" s="209">
        <v>10</v>
      </c>
      <c r="BC1773" s="203">
        <v>10</v>
      </c>
      <c r="BD1773" s="204">
        <v>10</v>
      </c>
      <c r="BE1773" s="204">
        <v>5.31261737888992</v>
      </c>
      <c r="BF1773" s="204">
        <v>7.75786333333333</v>
      </c>
      <c r="BG1773" s="201">
        <v>8.267620178055809</v>
      </c>
      <c r="BH1773" s="206">
        <v>8.45915472299029</v>
      </c>
      <c r="BI1773" s="212">
        <v>16</v>
      </c>
      <c r="BJ1773" s="213">
        <v>8</v>
      </c>
      <c r="BK1773" s="204">
        <v>8.875</v>
      </c>
      <c r="BL1773" s="204">
        <v>10</v>
      </c>
      <c r="BM1773" s="201">
        <v>8.95833333333333</v>
      </c>
      <c r="BN1773" s="203">
        <v>3.61666666666667</v>
      </c>
      <c r="BO1773" s="204">
        <v>4.5644611242446</v>
      </c>
      <c r="BP1773" s="204">
        <v>6.18900508998733</v>
      </c>
      <c r="BQ1773" s="204">
        <v>4</v>
      </c>
      <c r="BR1773" s="204">
        <v>4.12892224848919</v>
      </c>
      <c r="BS1773" s="204">
        <v>10</v>
      </c>
      <c r="BT1773" s="204">
        <v>4.17636252878179</v>
      </c>
      <c r="BU1773" s="201">
        <v>5.23934537973851</v>
      </c>
      <c r="BV1773" s="203">
        <v>5.08417802217997</v>
      </c>
      <c r="BW1773" s="204">
        <v>7.33333333333333</v>
      </c>
      <c r="BX1773" s="204">
        <v>6.8775</v>
      </c>
      <c r="BY1773" s="204">
        <v>3.91285543146156</v>
      </c>
      <c r="BZ1773" s="201">
        <v>5.80196669674372</v>
      </c>
      <c r="CA1773" s="203">
        <v>8.05443144140397</v>
      </c>
      <c r="CB1773" s="204">
        <v>9.177323428750411</v>
      </c>
      <c r="CC1773" s="204">
        <v>6.25</v>
      </c>
      <c r="CD1773" s="201">
        <v>7.82725162338479</v>
      </c>
      <c r="CE1773" s="206">
        <v>6.95672425830009</v>
      </c>
      <c r="CF1773" s="212">
        <v>64</v>
      </c>
      <c r="CG1773" t="s" s="215">
        <v>152</v>
      </c>
      <c r="CH1773" t="s" s="216">
        <v>139</v>
      </c>
      <c r="CI1773" s="48"/>
      <c r="CJ1773" s="18"/>
      <c r="CK1773" s="19"/>
      <c r="CL1773" s="19"/>
    </row>
    <row r="1774" ht="39.75" customHeight="1">
      <c r="A1774" s="122"/>
      <c r="B1774" s="158">
        <v>2012</v>
      </c>
      <c r="C1774" t="s" s="159">
        <v>510</v>
      </c>
      <c r="D1774" t="s" s="159">
        <v>511</v>
      </c>
      <c r="E1774" t="s" s="160">
        <v>512</v>
      </c>
      <c r="F1774" s="161">
        <v>6.56</v>
      </c>
      <c r="G1774" s="162">
        <v>92</v>
      </c>
      <c r="H1774" s="163">
        <v>3</v>
      </c>
      <c r="I1774" s="164">
        <v>6.22117529463213</v>
      </c>
      <c r="J1774" s="165">
        <v>18.8480039982508</v>
      </c>
      <c r="K1774" s="166">
        <v>9.11607629427793</v>
      </c>
      <c r="L1774" s="165">
        <v>3.744</v>
      </c>
      <c r="M1774" s="166">
        <v>7.52029941639178</v>
      </c>
      <c r="N1774" s="165">
        <v>23.6789520426288</v>
      </c>
      <c r="O1774" s="167">
        <v>6</v>
      </c>
      <c r="P1774" s="168">
        <v>42</v>
      </c>
      <c r="Q1774" s="168">
        <v>6</v>
      </c>
      <c r="R1774" s="168">
        <v>42</v>
      </c>
      <c r="S1774" s="169">
        <v>6</v>
      </c>
      <c r="T1774" s="165">
        <v>6.3175</v>
      </c>
      <c r="U1774" s="171">
        <v>7.03501020106037</v>
      </c>
      <c r="V1774" s="172">
        <v>62</v>
      </c>
      <c r="W1774" s="173">
        <v>6.23401588483333</v>
      </c>
      <c r="X1774" s="174">
        <v>6.29243568533333</v>
      </c>
      <c r="Y1774" s="174">
        <v>3.094</v>
      </c>
      <c r="Z1774" s="174">
        <v>7.5</v>
      </c>
      <c r="AA1774" s="174">
        <v>4.50728333333333</v>
      </c>
      <c r="AB1774" s="174">
        <v>3.00530380025983</v>
      </c>
      <c r="AC1774" s="174">
        <v>6.96282759037375</v>
      </c>
      <c r="AD1774" s="174">
        <v>0</v>
      </c>
      <c r="AE1774" s="175">
        <v>0.823529411764706</v>
      </c>
      <c r="AF1774" s="171">
        <v>4.6994832867667</v>
      </c>
      <c r="AG1774" s="217">
        <v>4.28482299675787</v>
      </c>
      <c r="AH1774" s="177">
        <v>109</v>
      </c>
      <c r="AI1774" s="164">
        <v>8.41451211077041</v>
      </c>
      <c r="AJ1774" s="165">
        <v>7.92743944614795</v>
      </c>
      <c r="AK1774" s="166">
        <v>7.6300094483015</v>
      </c>
      <c r="AL1774" s="165">
        <v>5.92497637924624</v>
      </c>
      <c r="AM1774" s="166">
        <v>9.103999999999999</v>
      </c>
      <c r="AN1774" s="165">
        <v>2.24</v>
      </c>
      <c r="AO1774" s="174">
        <v>5</v>
      </c>
      <c r="AP1774" s="171">
        <v>7.53713038976798</v>
      </c>
      <c r="AQ1774" s="172">
        <v>96</v>
      </c>
      <c r="AR1774" s="179">
        <v>6.61333333333333</v>
      </c>
      <c r="AS1774" s="180">
        <v>5.08</v>
      </c>
      <c r="AT1774" s="167">
        <v>8.98</v>
      </c>
      <c r="AU1774" s="168">
        <v>5.1</v>
      </c>
      <c r="AV1774" s="168">
        <v>5.572</v>
      </c>
      <c r="AW1774" s="168">
        <v>11.07</v>
      </c>
      <c r="AX1774" s="165">
        <v>7.05511111111111</v>
      </c>
      <c r="AY1774" s="167">
        <v>5</v>
      </c>
      <c r="AZ1774" s="168">
        <v>6.23800247266905</v>
      </c>
      <c r="BA1774" s="165">
        <v>5.61900123633452</v>
      </c>
      <c r="BB1774" s="174">
        <v>10</v>
      </c>
      <c r="BC1774" s="167">
        <v>6.24641925096512</v>
      </c>
      <c r="BD1774" s="168">
        <v>7.69230769230769</v>
      </c>
      <c r="BE1774" s="168">
        <v>1.88155198835685</v>
      </c>
      <c r="BF1774" s="168">
        <v>5</v>
      </c>
      <c r="BG1774" s="165">
        <v>5.20506973290741</v>
      </c>
      <c r="BH1774" s="171">
        <v>6.96979552008826</v>
      </c>
      <c r="BI1774" s="177">
        <v>89</v>
      </c>
      <c r="BJ1774" s="179">
        <v>10</v>
      </c>
      <c r="BK1774" s="168">
        <v>9.493773240390979</v>
      </c>
      <c r="BL1774" s="168">
        <v>9</v>
      </c>
      <c r="BM1774" s="165">
        <v>9.497924413463659</v>
      </c>
      <c r="BN1774" s="167">
        <v>7.63333333333333</v>
      </c>
      <c r="BO1774" s="168">
        <v>7.25345076922274</v>
      </c>
      <c r="BP1774" s="168"/>
      <c r="BQ1774" s="168">
        <v>10</v>
      </c>
      <c r="BR1774" s="168">
        <v>7.00690153844547</v>
      </c>
      <c r="BS1774" s="168">
        <v>10</v>
      </c>
      <c r="BT1774" s="168">
        <v>5</v>
      </c>
      <c r="BU1774" s="165">
        <v>7.81561427350026</v>
      </c>
      <c r="BV1774" s="167"/>
      <c r="BW1774" s="168">
        <v>4.66666666666667</v>
      </c>
      <c r="BX1774" s="168">
        <v>4.1</v>
      </c>
      <c r="BY1774" s="168">
        <v>6.33983471058164</v>
      </c>
      <c r="BZ1774" s="165">
        <v>5.03550045908277</v>
      </c>
      <c r="CA1774" s="167">
        <v>5.74657894066224</v>
      </c>
      <c r="CB1774" s="168">
        <v>7.14815309133051</v>
      </c>
      <c r="CC1774" s="168">
        <v>3.75</v>
      </c>
      <c r="CD1774" s="165">
        <v>5.54824401066425</v>
      </c>
      <c r="CE1774" s="171">
        <v>6.97432078917773</v>
      </c>
      <c r="CF1774" s="177">
        <v>59</v>
      </c>
      <c r="CG1774" t="s" s="218">
        <v>159</v>
      </c>
      <c r="CH1774" t="s" s="219">
        <v>144</v>
      </c>
      <c r="CI1774" s="48"/>
      <c r="CJ1774" s="18"/>
      <c r="CK1774" s="19"/>
      <c r="CL1774" s="19"/>
    </row>
    <row r="1775" ht="39.75" customHeight="1">
      <c r="A1775" s="122"/>
      <c r="B1775" s="194">
        <v>2012</v>
      </c>
      <c r="C1775" t="s" s="195">
        <v>513</v>
      </c>
      <c r="D1775" t="s" s="195">
        <v>514</v>
      </c>
      <c r="E1775" t="s" s="196">
        <v>515</v>
      </c>
      <c r="F1775" s="197">
        <v>6.98</v>
      </c>
      <c r="G1775" s="198">
        <v>63</v>
      </c>
      <c r="H1775" s="199">
        <v>2</v>
      </c>
      <c r="I1775" s="200">
        <v>7.52941176470588</v>
      </c>
      <c r="J1775" s="201">
        <v>14.4</v>
      </c>
      <c r="K1775" s="202">
        <v>9.226968949518881</v>
      </c>
      <c r="L1775" s="201">
        <v>3.33702395526571</v>
      </c>
      <c r="M1775" s="202">
        <v>8.902555604185309</v>
      </c>
      <c r="N1775" s="201">
        <v>18.8410553853514</v>
      </c>
      <c r="O1775" s="203">
        <v>10</v>
      </c>
      <c r="P1775" s="204">
        <v>10</v>
      </c>
      <c r="Q1775" s="204">
        <v>7</v>
      </c>
      <c r="R1775" s="204">
        <v>34</v>
      </c>
      <c r="S1775" s="205">
        <v>8.5</v>
      </c>
      <c r="T1775" s="201">
        <v>8.460000000000001</v>
      </c>
      <c r="U1775" s="206">
        <v>8.52378726368201</v>
      </c>
      <c r="V1775" s="207">
        <v>8</v>
      </c>
      <c r="W1775" s="208">
        <v>4.32955994934944</v>
      </c>
      <c r="X1775" s="209">
        <v>3.3962369764372</v>
      </c>
      <c r="Y1775" s="209">
        <v>4.21898083574879</v>
      </c>
      <c r="Z1775" s="209">
        <v>2.5</v>
      </c>
      <c r="AA1775" s="209">
        <v>3.92886666666667</v>
      </c>
      <c r="AB1775" s="209">
        <v>3.34388501532794</v>
      </c>
      <c r="AC1775" s="209">
        <v>8.50608372449393</v>
      </c>
      <c r="AD1775" s="209">
        <v>2.25374570048309</v>
      </c>
      <c r="AE1775" s="210">
        <v>1</v>
      </c>
      <c r="AF1775" s="206">
        <v>4.05966985856338</v>
      </c>
      <c r="AG1775" s="211">
        <v>4.05966985856338</v>
      </c>
      <c r="AH1775" s="212">
        <v>117</v>
      </c>
      <c r="AI1775" s="200">
        <v>6.95370745413993</v>
      </c>
      <c r="AJ1775" s="201">
        <v>15.2314627293003</v>
      </c>
      <c r="AK1775" s="202">
        <v>8.734973428861959</v>
      </c>
      <c r="AL1775" s="201">
        <v>3.1625664278451</v>
      </c>
      <c r="AM1775" s="202">
        <v>8.528</v>
      </c>
      <c r="AN1775" s="201">
        <v>3.68</v>
      </c>
      <c r="AO1775" s="209">
        <v>10</v>
      </c>
      <c r="AP1775" s="206">
        <v>8.55417022075047</v>
      </c>
      <c r="AQ1775" s="207">
        <v>59</v>
      </c>
      <c r="AR1775" s="213">
        <v>8.960000000000001</v>
      </c>
      <c r="AS1775" s="214">
        <v>1.56</v>
      </c>
      <c r="AT1775" s="203">
        <v>7.98</v>
      </c>
      <c r="AU1775" s="204">
        <v>10.1</v>
      </c>
      <c r="AV1775" s="204">
        <v>6.7276</v>
      </c>
      <c r="AW1775" s="204">
        <v>8.180999999999999</v>
      </c>
      <c r="AX1775" s="201">
        <v>7.8892</v>
      </c>
      <c r="AY1775" s="203">
        <v>5.25062670289855</v>
      </c>
      <c r="AZ1775" s="204">
        <v>5.85983241723544</v>
      </c>
      <c r="BA1775" s="201">
        <v>5.555229560067</v>
      </c>
      <c r="BB1775" s="209">
        <v>9.520225776105359</v>
      </c>
      <c r="BC1775" s="203">
        <v>5.9934401512146</v>
      </c>
      <c r="BD1775" s="204">
        <v>3.84615384615385</v>
      </c>
      <c r="BE1775" s="204">
        <v>5.97669455125116</v>
      </c>
      <c r="BF1775" s="204">
        <v>6.59149416666667</v>
      </c>
      <c r="BG1775" s="201">
        <v>5.60194567882157</v>
      </c>
      <c r="BH1775" s="206">
        <v>7.14165025374848</v>
      </c>
      <c r="BI1775" s="212">
        <v>80</v>
      </c>
      <c r="BJ1775" s="213">
        <v>8</v>
      </c>
      <c r="BK1775" s="204">
        <v>9.55623730363617</v>
      </c>
      <c r="BL1775" s="204">
        <v>9</v>
      </c>
      <c r="BM1775" s="201">
        <v>8.852079101212061</v>
      </c>
      <c r="BN1775" s="203">
        <v>6.53333333333333</v>
      </c>
      <c r="BO1775" s="204">
        <v>3.79974091291336</v>
      </c>
      <c r="BP1775" s="204">
        <v>7.13948377777778</v>
      </c>
      <c r="BQ1775" s="204">
        <v>8</v>
      </c>
      <c r="BR1775" s="204">
        <v>2.59948182582671</v>
      </c>
      <c r="BS1775" s="204">
        <v>1</v>
      </c>
      <c r="BT1775" s="204">
        <v>6.81819467123288</v>
      </c>
      <c r="BU1775" s="201">
        <v>5.12717636015487</v>
      </c>
      <c r="BV1775" s="203">
        <v>4.65237142512077</v>
      </c>
      <c r="BW1775" s="204">
        <v>4.66666666666667</v>
      </c>
      <c r="BX1775" s="204">
        <v>5.075</v>
      </c>
      <c r="BY1775" s="204">
        <v>5.34780931818043</v>
      </c>
      <c r="BZ1775" s="201">
        <v>4.93546185249197</v>
      </c>
      <c r="CA1775" s="203">
        <v>7.09772509643528</v>
      </c>
      <c r="CB1775" s="204">
        <v>8.331355831953269</v>
      </c>
      <c r="CC1775" s="204">
        <v>7.5</v>
      </c>
      <c r="CD1775" s="201">
        <v>7.64302697612952</v>
      </c>
      <c r="CE1775" s="206">
        <v>6.6394360724971</v>
      </c>
      <c r="CF1775" s="212">
        <v>79</v>
      </c>
      <c r="CG1775" t="s" s="215">
        <v>152</v>
      </c>
      <c r="CH1775" t="s" s="216">
        <v>144</v>
      </c>
      <c r="CI1775" s="48"/>
      <c r="CJ1775" s="18"/>
      <c r="CK1775" s="19"/>
      <c r="CL1775" s="19"/>
    </row>
    <row r="1776" ht="39.75" customHeight="1">
      <c r="A1776" s="122"/>
      <c r="B1776" s="158">
        <v>2012</v>
      </c>
      <c r="C1776" t="s" s="159">
        <v>516</v>
      </c>
      <c r="D1776" t="s" s="159">
        <v>517</v>
      </c>
      <c r="E1776" t="s" s="160">
        <v>518</v>
      </c>
      <c r="F1776" s="161">
        <v>7.61</v>
      </c>
      <c r="G1776" s="162">
        <v>35</v>
      </c>
      <c r="H1776" s="163">
        <v>1</v>
      </c>
      <c r="I1776" s="164">
        <v>7.73529411764706</v>
      </c>
      <c r="J1776" s="165">
        <v>13.7</v>
      </c>
      <c r="K1776" s="166">
        <v>9.639451262260669</v>
      </c>
      <c r="L1776" s="165">
        <v>1.82321386750334</v>
      </c>
      <c r="M1776" s="166">
        <v>8.242021613963869</v>
      </c>
      <c r="N1776" s="165">
        <v>21.1529243511264</v>
      </c>
      <c r="O1776" s="167">
        <v>8</v>
      </c>
      <c r="P1776" s="168">
        <v>30</v>
      </c>
      <c r="Q1776" s="168">
        <v>4</v>
      </c>
      <c r="R1776" s="168">
        <v>48</v>
      </c>
      <c r="S1776" s="169">
        <v>6</v>
      </c>
      <c r="T1776" s="165">
        <v>8.5275</v>
      </c>
      <c r="U1776" s="171">
        <v>8.02885339877432</v>
      </c>
      <c r="V1776" s="172">
        <v>26</v>
      </c>
      <c r="W1776" s="173">
        <v>5.07993212367078</v>
      </c>
      <c r="X1776" s="174">
        <v>3.71010825634156</v>
      </c>
      <c r="Y1776" s="174">
        <v>4.75092897530864</v>
      </c>
      <c r="Z1776" s="174">
        <v>7.5</v>
      </c>
      <c r="AA1776" s="174">
        <v>4.9374</v>
      </c>
      <c r="AB1776" s="174">
        <v>3.8616470979384</v>
      </c>
      <c r="AC1776" s="174">
        <v>8.79240787326008</v>
      </c>
      <c r="AD1776" s="174">
        <v>3.98965390792181</v>
      </c>
      <c r="AE1776" s="175">
        <v>1</v>
      </c>
      <c r="AF1776" s="171">
        <v>5.32775977930516</v>
      </c>
      <c r="AG1776" s="217">
        <v>5.32775977930516</v>
      </c>
      <c r="AH1776" s="177">
        <v>65</v>
      </c>
      <c r="AI1776" s="164">
        <v>8.273297444183299</v>
      </c>
      <c r="AJ1776" s="165">
        <v>8.633512779083491</v>
      </c>
      <c r="AK1776" s="166">
        <v>9.158527677220571</v>
      </c>
      <c r="AL1776" s="165">
        <v>2.10368080694857</v>
      </c>
      <c r="AM1776" s="166">
        <v>8.539999999999999</v>
      </c>
      <c r="AN1776" s="165">
        <v>3.65</v>
      </c>
      <c r="AO1776" s="174">
        <v>10</v>
      </c>
      <c r="AP1776" s="171">
        <v>8.99295628035097</v>
      </c>
      <c r="AQ1776" s="172">
        <v>45</v>
      </c>
      <c r="AR1776" s="179">
        <v>9.619999999999999</v>
      </c>
      <c r="AS1776" s="180">
        <v>0.57</v>
      </c>
      <c r="AT1776" s="167">
        <v>9.26</v>
      </c>
      <c r="AU1776" s="168">
        <v>3.7</v>
      </c>
      <c r="AV1776" s="168">
        <v>8.135199999999999</v>
      </c>
      <c r="AW1776" s="168">
        <v>4.662</v>
      </c>
      <c r="AX1776" s="165">
        <v>9.00506666666667</v>
      </c>
      <c r="AY1776" s="167">
        <v>6.48340958590535</v>
      </c>
      <c r="AZ1776" s="168">
        <v>8.096935613149171</v>
      </c>
      <c r="BA1776" s="165">
        <v>7.29017259952726</v>
      </c>
      <c r="BB1776" s="174">
        <v>10</v>
      </c>
      <c r="BC1776" s="167">
        <v>10</v>
      </c>
      <c r="BD1776" s="168">
        <v>7.69230769230769</v>
      </c>
      <c r="BE1776" s="168">
        <v>9.62911899923799</v>
      </c>
      <c r="BF1776" s="168">
        <v>7.31654416666667</v>
      </c>
      <c r="BG1776" s="165">
        <v>8.659492714553091</v>
      </c>
      <c r="BH1776" s="171">
        <v>8.73868299518675</v>
      </c>
      <c r="BI1776" s="177">
        <v>7</v>
      </c>
      <c r="BJ1776" s="179">
        <v>8</v>
      </c>
      <c r="BK1776" s="168">
        <v>10</v>
      </c>
      <c r="BL1776" s="168">
        <v>8</v>
      </c>
      <c r="BM1776" s="165">
        <v>8.66666666666667</v>
      </c>
      <c r="BN1776" s="167">
        <v>5.7</v>
      </c>
      <c r="BO1776" s="168">
        <v>4.76989636516534</v>
      </c>
      <c r="BP1776" s="168">
        <v>7.12679730658437</v>
      </c>
      <c r="BQ1776" s="168">
        <v>10</v>
      </c>
      <c r="BR1776" s="168">
        <v>7.03979273033069</v>
      </c>
      <c r="BS1776" s="168">
        <v>10</v>
      </c>
      <c r="BT1776" s="168">
        <v>6.5143950210728</v>
      </c>
      <c r="BU1776" s="165">
        <v>7.30726877473617</v>
      </c>
      <c r="BV1776" s="167">
        <v>3.2262817644033</v>
      </c>
      <c r="BW1776" s="168">
        <v>8.444444444444439</v>
      </c>
      <c r="BX1776" s="168">
        <v>6.6975</v>
      </c>
      <c r="BY1776" s="168">
        <v>4.6078336724658</v>
      </c>
      <c r="BZ1776" s="165">
        <v>5.74401497032839</v>
      </c>
      <c r="CA1776" s="167">
        <v>5.39837289969836</v>
      </c>
      <c r="CB1776" s="168">
        <v>7.89987024571474</v>
      </c>
      <c r="CC1776" s="168">
        <v>5</v>
      </c>
      <c r="CD1776" s="165">
        <v>6.09941438180437</v>
      </c>
      <c r="CE1776" s="171">
        <v>6.9543411983839</v>
      </c>
      <c r="CF1776" s="177">
        <v>65</v>
      </c>
      <c r="CG1776" t="s" s="218">
        <v>152</v>
      </c>
      <c r="CH1776" t="s" s="219">
        <v>139</v>
      </c>
      <c r="CI1776" s="48"/>
      <c r="CJ1776" s="18"/>
      <c r="CK1776" s="19"/>
      <c r="CL1776" s="19"/>
    </row>
    <row r="1777" ht="39.75" customHeight="1">
      <c r="A1777" s="122"/>
      <c r="B1777" s="194">
        <v>2012</v>
      </c>
      <c r="C1777" t="s" s="195">
        <v>519</v>
      </c>
      <c r="D1777" t="s" s="195">
        <v>520</v>
      </c>
      <c r="E1777" t="s" s="196">
        <v>521</v>
      </c>
      <c r="F1777" s="197">
        <v>7.25</v>
      </c>
      <c r="G1777" s="198">
        <v>49</v>
      </c>
      <c r="H1777" s="199">
        <v>2</v>
      </c>
      <c r="I1777" s="200">
        <v>8.117647058823531</v>
      </c>
      <c r="J1777" s="201">
        <v>12.4</v>
      </c>
      <c r="K1777" s="202">
        <v>9.25613079019074</v>
      </c>
      <c r="L1777" s="201">
        <v>3.23</v>
      </c>
      <c r="M1777" s="202">
        <v>9.92</v>
      </c>
      <c r="N1777" s="201">
        <v>15.28</v>
      </c>
      <c r="O1777" s="203">
        <v>7</v>
      </c>
      <c r="P1777" s="204">
        <v>32</v>
      </c>
      <c r="Q1777" s="204">
        <v>7</v>
      </c>
      <c r="R1777" s="204">
        <v>32</v>
      </c>
      <c r="S1777" s="205">
        <v>7</v>
      </c>
      <c r="T1777" s="201">
        <v>8.5275</v>
      </c>
      <c r="U1777" s="206">
        <v>8.56425556980285</v>
      </c>
      <c r="V1777" s="207">
        <v>6</v>
      </c>
      <c r="W1777" s="208">
        <v>5.04063979959373</v>
      </c>
      <c r="X1777" s="209">
        <v>3.85470856688289</v>
      </c>
      <c r="Y1777" s="209">
        <v>6.53772717988253</v>
      </c>
      <c r="Z1777" s="209">
        <v>5</v>
      </c>
      <c r="AA1777" s="209">
        <v>4.94423333333333</v>
      </c>
      <c r="AB1777" s="209">
        <v>4.14006914648379</v>
      </c>
      <c r="AC1777" s="209">
        <v>7.68511579881973</v>
      </c>
      <c r="AD1777" s="209">
        <v>3.55595668208517</v>
      </c>
      <c r="AE1777" s="210">
        <v>0.823529411764706</v>
      </c>
      <c r="AF1777" s="206">
        <v>5.09480631338515</v>
      </c>
      <c r="AG1777" s="211">
        <v>4.64526457985116</v>
      </c>
      <c r="AH1777" s="212">
        <v>91</v>
      </c>
      <c r="AI1777" s="200">
        <v>9.35205558901831</v>
      </c>
      <c r="AJ1777" s="201">
        <v>3.23972205490846</v>
      </c>
      <c r="AK1777" s="202">
        <v>9.12581928384896</v>
      </c>
      <c r="AL1777" s="201">
        <v>2.18545179037761</v>
      </c>
      <c r="AM1777" s="202">
        <v>8.731999999999999</v>
      </c>
      <c r="AN1777" s="201">
        <v>3.17</v>
      </c>
      <c r="AO1777" s="209">
        <v>10</v>
      </c>
      <c r="AP1777" s="206">
        <v>9.30246871821682</v>
      </c>
      <c r="AQ1777" s="207">
        <v>29</v>
      </c>
      <c r="AR1777" s="213">
        <v>7.18</v>
      </c>
      <c r="AS1777" s="214">
        <v>4.23</v>
      </c>
      <c r="AT1777" s="203">
        <v>8.76</v>
      </c>
      <c r="AU1777" s="204">
        <v>6.2</v>
      </c>
      <c r="AV1777" s="204">
        <v>6.8752</v>
      </c>
      <c r="AW1777" s="204">
        <v>7.812</v>
      </c>
      <c r="AX1777" s="201">
        <v>7.60506666666667</v>
      </c>
      <c r="AY1777" s="203">
        <v>6.58044916886931</v>
      </c>
      <c r="AZ1777" s="204">
        <v>8.03273858959507</v>
      </c>
      <c r="BA1777" s="201">
        <v>7.30659387923219</v>
      </c>
      <c r="BB1777" s="209">
        <v>10</v>
      </c>
      <c r="BC1777" s="203">
        <v>3.3286290615797</v>
      </c>
      <c r="BD1777" s="204">
        <v>0.7692307692307681</v>
      </c>
      <c r="BE1777" s="204">
        <v>0.221359057453748</v>
      </c>
      <c r="BF1777" s="204">
        <v>5.603135</v>
      </c>
      <c r="BG1777" s="201">
        <v>2.48058847206606</v>
      </c>
      <c r="BH1777" s="206">
        <v>6.84806225449123</v>
      </c>
      <c r="BI1777" s="212">
        <v>95</v>
      </c>
      <c r="BJ1777" s="213">
        <v>8</v>
      </c>
      <c r="BK1777" s="204">
        <v>9.78083189541265</v>
      </c>
      <c r="BL1777" s="204">
        <v>10</v>
      </c>
      <c r="BM1777" s="201">
        <v>9.26027729847088</v>
      </c>
      <c r="BN1777" s="203">
        <v>4.71666666666667</v>
      </c>
      <c r="BO1777" s="204">
        <v>5.00862692305684</v>
      </c>
      <c r="BP1777" s="204">
        <v>5.88241227606462</v>
      </c>
      <c r="BQ1777" s="204">
        <v>10</v>
      </c>
      <c r="BR1777" s="204">
        <v>2.51725384611368</v>
      </c>
      <c r="BS1777" s="204">
        <v>10</v>
      </c>
      <c r="BT1777" s="204">
        <v>5.90413454761905</v>
      </c>
      <c r="BU1777" s="201">
        <v>6.28987060850298</v>
      </c>
      <c r="BV1777" s="203">
        <v>3.66070475330397</v>
      </c>
      <c r="BW1777" s="204">
        <v>4.88888888888889</v>
      </c>
      <c r="BX1777" s="204">
        <v>5.5575</v>
      </c>
      <c r="BY1777" s="204">
        <v>6.41829999585631</v>
      </c>
      <c r="BZ1777" s="201">
        <v>5.13134840951229</v>
      </c>
      <c r="CA1777" s="203">
        <v>5.91697669553168</v>
      </c>
      <c r="CB1777" s="204">
        <v>9.520140257341049</v>
      </c>
      <c r="CC1777" s="204">
        <v>5</v>
      </c>
      <c r="CD1777" s="201">
        <v>6.81237231762424</v>
      </c>
      <c r="CE1777" s="206">
        <v>6.8734671585276</v>
      </c>
      <c r="CF1777" s="212">
        <v>67</v>
      </c>
      <c r="CG1777" t="s" s="215">
        <v>159</v>
      </c>
      <c r="CH1777" t="s" s="216">
        <v>144</v>
      </c>
      <c r="CI1777" s="48"/>
      <c r="CJ1777" s="18"/>
      <c r="CK1777" s="19"/>
      <c r="CL1777" s="19"/>
    </row>
    <row r="1778" ht="39.75" customHeight="1">
      <c r="A1778" s="122"/>
      <c r="B1778" s="158">
        <v>2012</v>
      </c>
      <c r="C1778" t="s" s="159">
        <v>522</v>
      </c>
      <c r="D1778" t="s" s="159">
        <v>523</v>
      </c>
      <c r="E1778" t="s" s="160">
        <v>524</v>
      </c>
      <c r="F1778" s="161">
        <v>7.22</v>
      </c>
      <c r="G1778" s="162">
        <v>52</v>
      </c>
      <c r="H1778" s="163">
        <v>2</v>
      </c>
      <c r="I1778" s="164">
        <v>5.11764705882353</v>
      </c>
      <c r="J1778" s="165">
        <v>22.6</v>
      </c>
      <c r="K1778" s="166">
        <v>5.55450399958907</v>
      </c>
      <c r="L1778" s="165">
        <v>16.8149703215081</v>
      </c>
      <c r="M1778" s="166">
        <v>7.28571428571429</v>
      </c>
      <c r="N1778" s="165">
        <v>24.5</v>
      </c>
      <c r="O1778" s="167">
        <v>7</v>
      </c>
      <c r="P1778" s="168">
        <v>32</v>
      </c>
      <c r="Q1778" s="168">
        <v>4</v>
      </c>
      <c r="R1778" s="168">
        <v>44</v>
      </c>
      <c r="S1778" s="169">
        <v>5.5</v>
      </c>
      <c r="T1778" s="165">
        <v>7.9725</v>
      </c>
      <c r="U1778" s="171">
        <v>6.28607306882538</v>
      </c>
      <c r="V1778" s="172">
        <v>99</v>
      </c>
      <c r="W1778" s="173">
        <v>6.98607073161621</v>
      </c>
      <c r="X1778" s="174">
        <v>6.08760738997786</v>
      </c>
      <c r="Y1778" s="174">
        <v>6.49298684500805</v>
      </c>
      <c r="Z1778" s="174">
        <v>10</v>
      </c>
      <c r="AA1778" s="174">
        <v>7.2802</v>
      </c>
      <c r="AB1778" s="174">
        <v>4.7159065662631</v>
      </c>
      <c r="AC1778" s="174">
        <v>9.20704219284012</v>
      </c>
      <c r="AD1778" s="174">
        <v>6.31218210225443</v>
      </c>
      <c r="AE1778" s="175">
        <v>0.882352941176471</v>
      </c>
      <c r="AF1778" s="171">
        <v>7.13524947849497</v>
      </c>
      <c r="AG1778" s="217">
        <v>6.71552892093644</v>
      </c>
      <c r="AH1778" s="177">
        <v>30</v>
      </c>
      <c r="AI1778" s="164">
        <v>8.65648767760656</v>
      </c>
      <c r="AJ1778" s="165">
        <v>6.71756161196719</v>
      </c>
      <c r="AK1778" s="166">
        <v>9.65066342426787</v>
      </c>
      <c r="AL1778" s="165">
        <v>0.873341439330335</v>
      </c>
      <c r="AM1778" s="166">
        <v>8.5</v>
      </c>
      <c r="AN1778" s="165">
        <v>3.75</v>
      </c>
      <c r="AO1778" s="174">
        <v>5</v>
      </c>
      <c r="AP1778" s="171">
        <v>7.95178777546861</v>
      </c>
      <c r="AQ1778" s="172">
        <v>83</v>
      </c>
      <c r="AR1778" s="179">
        <v>9.633333333333329</v>
      </c>
      <c r="AS1778" s="180">
        <v>0.55</v>
      </c>
      <c r="AT1778" s="167">
        <v>8.9</v>
      </c>
      <c r="AU1778" s="168">
        <v>5.5</v>
      </c>
      <c r="AV1778" s="168">
        <v>6.106</v>
      </c>
      <c r="AW1778" s="168">
        <v>9.734999999999999</v>
      </c>
      <c r="AX1778" s="165">
        <v>8.213111111111109</v>
      </c>
      <c r="AY1778" s="167">
        <v>6.40936142874396</v>
      </c>
      <c r="AZ1778" s="168">
        <v>7.86505256972963</v>
      </c>
      <c r="BA1778" s="165">
        <v>7.13720699923679</v>
      </c>
      <c r="BB1778" s="174">
        <v>10</v>
      </c>
      <c r="BC1778" s="167">
        <v>5.9934401512146</v>
      </c>
      <c r="BD1778" s="168">
        <v>1.53846153846154</v>
      </c>
      <c r="BE1778" s="168">
        <v>6.41941266615866</v>
      </c>
      <c r="BF1778" s="168">
        <v>7.85495208333333</v>
      </c>
      <c r="BG1778" s="165">
        <v>5.45156660979203</v>
      </c>
      <c r="BH1778" s="171">
        <v>7.70047118003498</v>
      </c>
      <c r="BI1778" s="177">
        <v>60</v>
      </c>
      <c r="BJ1778" s="179">
        <v>8</v>
      </c>
      <c r="BK1778" s="168">
        <v>7.76157010113901</v>
      </c>
      <c r="BL1778" s="168">
        <v>10</v>
      </c>
      <c r="BM1778" s="165">
        <v>8.587190033713</v>
      </c>
      <c r="BN1778" s="167">
        <v>6.95</v>
      </c>
      <c r="BO1778" s="168">
        <v>6.37758807691705</v>
      </c>
      <c r="BP1778" s="168">
        <v>7.38229110225443</v>
      </c>
      <c r="BQ1778" s="168">
        <v>8</v>
      </c>
      <c r="BR1778" s="168">
        <v>7.7551761538341</v>
      </c>
      <c r="BS1778" s="168">
        <v>10</v>
      </c>
      <c r="BT1778" s="168">
        <v>5.974855681074</v>
      </c>
      <c r="BU1778" s="165">
        <v>7.49141585915423</v>
      </c>
      <c r="BV1778" s="167">
        <v>2.77300589291465</v>
      </c>
      <c r="BW1778" s="168">
        <v>7.77777777777778</v>
      </c>
      <c r="BX1778" s="168">
        <v>8.539999999999999</v>
      </c>
      <c r="BY1778" s="168">
        <v>5.89706631510314</v>
      </c>
      <c r="BZ1778" s="165">
        <v>6.24696249644889</v>
      </c>
      <c r="CA1778" s="167">
        <v>7.83699527599926</v>
      </c>
      <c r="CB1778" s="168">
        <v>8.27426664722811</v>
      </c>
      <c r="CC1778" s="168">
        <v>6.25</v>
      </c>
      <c r="CD1778" s="165">
        <v>7.45375397440912</v>
      </c>
      <c r="CE1778" s="171">
        <v>7.44483059093131</v>
      </c>
      <c r="CF1778" s="177">
        <v>40</v>
      </c>
      <c r="CG1778" t="s" s="218">
        <v>138</v>
      </c>
      <c r="CH1778" t="s" s="219">
        <v>160</v>
      </c>
      <c r="CI1778" s="48"/>
      <c r="CJ1778" s="18"/>
      <c r="CK1778" s="19"/>
      <c r="CL1778" s="19"/>
    </row>
    <row r="1779" ht="39.75" customHeight="1">
      <c r="A1779" s="122"/>
      <c r="B1779" s="194">
        <v>2012</v>
      </c>
      <c r="C1779" t="s" s="195">
        <v>525</v>
      </c>
      <c r="D1779" t="s" s="195">
        <v>526</v>
      </c>
      <c r="E1779" t="s" s="196">
        <v>527</v>
      </c>
      <c r="F1779" s="197">
        <v>7.62</v>
      </c>
      <c r="G1779" s="198">
        <v>33</v>
      </c>
      <c r="H1779" s="199">
        <v>1</v>
      </c>
      <c r="I1779" s="200">
        <v>5.38235294117647</v>
      </c>
      <c r="J1779" s="201">
        <v>21.7</v>
      </c>
      <c r="K1779" s="202">
        <v>3.7951995402646</v>
      </c>
      <c r="L1779" s="201">
        <v>23.2716176872289</v>
      </c>
      <c r="M1779" s="202">
        <v>9.83128689955339</v>
      </c>
      <c r="N1779" s="201">
        <v>15.5904958515631</v>
      </c>
      <c r="O1779" s="203">
        <v>5</v>
      </c>
      <c r="P1779" s="204">
        <v>47</v>
      </c>
      <c r="Q1779" s="204">
        <v>2</v>
      </c>
      <c r="R1779" s="204">
        <v>62</v>
      </c>
      <c r="S1779" s="205">
        <v>3.5</v>
      </c>
      <c r="T1779" s="201">
        <v>7.6025</v>
      </c>
      <c r="U1779" s="206">
        <v>6.02226787619889</v>
      </c>
      <c r="V1779" s="207">
        <v>121</v>
      </c>
      <c r="W1779" s="208">
        <v>7.19727775835659</v>
      </c>
      <c r="X1779" s="209">
        <v>6.00805149255814</v>
      </c>
      <c r="Y1779" s="209">
        <v>8.205082732558139</v>
      </c>
      <c r="Z1779" s="209">
        <v>10</v>
      </c>
      <c r="AA1779" s="209">
        <v>7.71196666666667</v>
      </c>
      <c r="AB1779" s="209">
        <v>4.85077136465365</v>
      </c>
      <c r="AC1779" s="209">
        <v>7.58150873033441</v>
      </c>
      <c r="AD1779" s="209">
        <v>7.2894654127907</v>
      </c>
      <c r="AE1779" s="210">
        <v>1</v>
      </c>
      <c r="AF1779" s="206">
        <v>7.35551551973979</v>
      </c>
      <c r="AG1779" s="211">
        <v>7.35551551973979</v>
      </c>
      <c r="AH1779" s="212">
        <v>23</v>
      </c>
      <c r="AI1779" s="200">
        <v>8.787797536387639</v>
      </c>
      <c r="AJ1779" s="201">
        <v>6.06101231806182</v>
      </c>
      <c r="AK1779" s="202">
        <v>9.65694746840559</v>
      </c>
      <c r="AL1779" s="201">
        <v>0.857631328986026</v>
      </c>
      <c r="AM1779" s="202">
        <v>8.891999999999999</v>
      </c>
      <c r="AN1779" s="201">
        <v>2.77</v>
      </c>
      <c r="AO1779" s="209">
        <v>10</v>
      </c>
      <c r="AP1779" s="206">
        <v>9.334186251198309</v>
      </c>
      <c r="AQ1779" s="207">
        <v>27</v>
      </c>
      <c r="AR1779" s="213">
        <v>9.633333333333329</v>
      </c>
      <c r="AS1779" s="214">
        <v>0.55</v>
      </c>
      <c r="AT1779" s="203">
        <v>8.9</v>
      </c>
      <c r="AU1779" s="204">
        <v>5.5</v>
      </c>
      <c r="AV1779" s="204">
        <v>6.106</v>
      </c>
      <c r="AW1779" s="204">
        <v>9.734999999999999</v>
      </c>
      <c r="AX1779" s="201">
        <v>8.213111111111109</v>
      </c>
      <c r="AY1779" s="203">
        <v>7.28525640697674</v>
      </c>
      <c r="AZ1779" s="204">
        <v>8.09518259167641</v>
      </c>
      <c r="BA1779" s="201">
        <v>7.69021949932658</v>
      </c>
      <c r="BB1779" s="209">
        <v>10</v>
      </c>
      <c r="BC1779" s="203">
        <v>10</v>
      </c>
      <c r="BD1779" s="204">
        <v>5.38461538461538</v>
      </c>
      <c r="BE1779" s="204">
        <v>6.41941266615866</v>
      </c>
      <c r="BF1779" s="204">
        <v>7.93423416666667</v>
      </c>
      <c r="BG1779" s="201">
        <v>7.43456555436018</v>
      </c>
      <c r="BH1779" s="206">
        <v>8.334474041199471</v>
      </c>
      <c r="BI1779" s="212">
        <v>22</v>
      </c>
      <c r="BJ1779" s="213">
        <v>8</v>
      </c>
      <c r="BK1779" s="204">
        <v>5.51881474963516</v>
      </c>
      <c r="BL1779" s="204">
        <v>9</v>
      </c>
      <c r="BM1779" s="201">
        <v>7.50627158321172</v>
      </c>
      <c r="BN1779" s="203">
        <v>4.45</v>
      </c>
      <c r="BO1779" s="204">
        <v>5.0331606086089</v>
      </c>
      <c r="BP1779" s="204">
        <v>6.01028641472868</v>
      </c>
      <c r="BQ1779" s="204">
        <v>6</v>
      </c>
      <c r="BR1779" s="204">
        <v>5.06632121721781</v>
      </c>
      <c r="BS1779" s="204">
        <v>10</v>
      </c>
      <c r="BT1779" s="204">
        <v>6.92785549686193</v>
      </c>
      <c r="BU1779" s="201">
        <v>6.2125176767739</v>
      </c>
      <c r="BV1779" s="203">
        <v>2.8022233875969</v>
      </c>
      <c r="BW1779" s="204">
        <v>8.888888888888889</v>
      </c>
      <c r="BX1779" s="204">
        <v>8.244999999999999</v>
      </c>
      <c r="BY1779" s="204">
        <v>7.20871761067609</v>
      </c>
      <c r="BZ1779" s="201">
        <v>6.78620747179047</v>
      </c>
      <c r="CA1779" s="203">
        <v>8.098686988126291</v>
      </c>
      <c r="CB1779" s="204">
        <v>8.626434846517229</v>
      </c>
      <c r="CC1779" s="204">
        <v>6.25</v>
      </c>
      <c r="CD1779" s="201">
        <v>7.65837394488117</v>
      </c>
      <c r="CE1779" s="206">
        <v>7.04084266916432</v>
      </c>
      <c r="CF1779" s="212">
        <v>52</v>
      </c>
      <c r="CG1779" t="s" s="215">
        <v>138</v>
      </c>
      <c r="CH1779" t="s" s="216">
        <v>160</v>
      </c>
      <c r="CI1779" s="48"/>
      <c r="CJ1779" s="18"/>
      <c r="CK1779" s="19"/>
      <c r="CL1779" s="19"/>
    </row>
    <row r="1780" ht="39.75" customHeight="1">
      <c r="A1780" s="122"/>
      <c r="B1780" s="158">
        <v>2012</v>
      </c>
      <c r="C1780" t="s" s="159">
        <v>528</v>
      </c>
      <c r="D1780" t="s" s="159">
        <v>529</v>
      </c>
      <c r="E1780" t="s" s="160">
        <v>530</v>
      </c>
      <c r="F1780" s="161">
        <v>6.96</v>
      </c>
      <c r="G1780" s="162">
        <v>66</v>
      </c>
      <c r="H1780" s="163">
        <v>2</v>
      </c>
      <c r="I1780" s="164">
        <v>0</v>
      </c>
      <c r="J1780" s="165">
        <v>52.1566983417179</v>
      </c>
      <c r="K1780" s="166">
        <v>9.61364798738839</v>
      </c>
      <c r="L1780" s="165">
        <v>1.91791188628462</v>
      </c>
      <c r="M1780" s="166"/>
      <c r="N1780" s="165"/>
      <c r="O1780" s="167">
        <v>10</v>
      </c>
      <c r="P1780" s="168">
        <v>0</v>
      </c>
      <c r="Q1780" s="168"/>
      <c r="R1780" s="168"/>
      <c r="S1780" s="169">
        <v>10</v>
      </c>
      <c r="T1780" s="165">
        <v>4.6</v>
      </c>
      <c r="U1780" s="171">
        <v>6.0534119968471</v>
      </c>
      <c r="V1780" s="172">
        <v>118</v>
      </c>
      <c r="W1780" s="173">
        <v>6.5179452644624</v>
      </c>
      <c r="X1780" s="174">
        <v>6.64871599041958</v>
      </c>
      <c r="Y1780" s="174">
        <v>6.64929135880641</v>
      </c>
      <c r="Z1780" s="174">
        <v>6.66666666666667</v>
      </c>
      <c r="AA1780" s="174">
        <v>6.35536666666667</v>
      </c>
      <c r="AB1780" s="174">
        <v>4.92821475520009</v>
      </c>
      <c r="AC1780" s="174">
        <v>9.65569654140905</v>
      </c>
      <c r="AD1780" s="174">
        <v>9.4357789297671</v>
      </c>
      <c r="AE1780" s="175">
        <v>0.529411764705882</v>
      </c>
      <c r="AF1780" s="171">
        <v>7.10720952167474</v>
      </c>
      <c r="AG1780" s="217">
        <v>5.43492492833951</v>
      </c>
      <c r="AH1780" s="177">
        <v>60</v>
      </c>
      <c r="AI1780" s="164">
        <v>9.526695056434599</v>
      </c>
      <c r="AJ1780" s="165">
        <v>-2.36652471782699</v>
      </c>
      <c r="AK1780" s="166">
        <v>3.70119889308369</v>
      </c>
      <c r="AL1780" s="165">
        <v>15.7470027672908</v>
      </c>
      <c r="AM1780" s="166">
        <v>9.252000000000001</v>
      </c>
      <c r="AN1780" s="165">
        <v>1.87</v>
      </c>
      <c r="AO1780" s="174">
        <v>10</v>
      </c>
      <c r="AP1780" s="171">
        <v>8.119973487379569</v>
      </c>
      <c r="AQ1780" s="172">
        <v>79</v>
      </c>
      <c r="AR1780" s="179">
        <v>9.313333333333331</v>
      </c>
      <c r="AS1780" s="180">
        <v>1.03</v>
      </c>
      <c r="AT1780" s="167">
        <v>9.06</v>
      </c>
      <c r="AU1780" s="168">
        <v>4.7</v>
      </c>
      <c r="AV1780" s="168">
        <v>7.3868</v>
      </c>
      <c r="AW1780" s="168">
        <v>6.533</v>
      </c>
      <c r="AX1780" s="165">
        <v>8.586711111111111</v>
      </c>
      <c r="AY1780" s="167">
        <v>7.56638226273653</v>
      </c>
      <c r="AZ1780" s="168">
        <v>7.67772056348558</v>
      </c>
      <c r="BA1780" s="165">
        <v>7.62205141311106</v>
      </c>
      <c r="BB1780" s="174">
        <v>10</v>
      </c>
      <c r="BC1780" s="167">
        <v>8.75</v>
      </c>
      <c r="BD1780" s="168">
        <v>4.61538461538462</v>
      </c>
      <c r="BE1780" s="168">
        <v>3.43106539053308</v>
      </c>
      <c r="BF1780" s="168">
        <v>8.337913333333329</v>
      </c>
      <c r="BG1780" s="165">
        <v>6.28359083481276</v>
      </c>
      <c r="BH1780" s="171">
        <v>8.123088339758731</v>
      </c>
      <c r="BI1780" s="177">
        <v>38</v>
      </c>
      <c r="BJ1780" s="179">
        <v>5</v>
      </c>
      <c r="BK1780" s="168">
        <v>10</v>
      </c>
      <c r="BL1780" s="168">
        <v>9</v>
      </c>
      <c r="BM1780" s="165">
        <v>8</v>
      </c>
      <c r="BN1780" s="167">
        <v>7.5</v>
      </c>
      <c r="BO1780" s="168">
        <v>3.65981863903935</v>
      </c>
      <c r="BP1780" s="168">
        <v>8.281377774381371</v>
      </c>
      <c r="BQ1780" s="168">
        <v>8</v>
      </c>
      <c r="BR1780" s="168">
        <v>4.8196372780787</v>
      </c>
      <c r="BS1780" s="168">
        <v>10</v>
      </c>
      <c r="BT1780" s="168">
        <v>6.1081725</v>
      </c>
      <c r="BU1780" s="165">
        <v>6.90985802735706</v>
      </c>
      <c r="BV1780" s="167">
        <v>7.00438970669578</v>
      </c>
      <c r="BW1780" s="168">
        <v>7.55555555555556</v>
      </c>
      <c r="BX1780" s="168">
        <v>6.02</v>
      </c>
      <c r="BY1780" s="168">
        <v>8.52020880740989</v>
      </c>
      <c r="BZ1780" s="165">
        <v>7.27503851741531</v>
      </c>
      <c r="CA1780" s="167">
        <v>6.11775495144532</v>
      </c>
      <c r="CB1780" s="168">
        <v>9.898402184772319</v>
      </c>
      <c r="CC1780" s="168">
        <v>2.5</v>
      </c>
      <c r="CD1780" s="165">
        <v>6.17205237873921</v>
      </c>
      <c r="CE1780" s="171">
        <v>7.0892372308779</v>
      </c>
      <c r="CF1780" s="177">
        <v>49</v>
      </c>
      <c r="CG1780" t="s" s="218">
        <v>143</v>
      </c>
      <c r="CH1780" t="s" s="219">
        <v>160</v>
      </c>
      <c r="CI1780" s="48"/>
      <c r="CJ1780" s="18"/>
      <c r="CK1780" s="19"/>
      <c r="CL1780" s="19"/>
    </row>
    <row r="1781" ht="39.75" customHeight="1">
      <c r="A1781" s="122"/>
      <c r="B1781" s="194">
        <v>2012</v>
      </c>
      <c r="C1781" t="s" s="195">
        <v>531</v>
      </c>
      <c r="D1781" t="s" s="195">
        <v>532</v>
      </c>
      <c r="E1781" t="s" s="196">
        <v>533</v>
      </c>
      <c r="F1781" s="197">
        <v>7.6</v>
      </c>
      <c r="G1781" s="198">
        <v>36</v>
      </c>
      <c r="H1781" s="199">
        <v>1</v>
      </c>
      <c r="I1781" s="200">
        <v>6.14411764705882</v>
      </c>
      <c r="J1781" s="201">
        <v>19.11</v>
      </c>
      <c r="K1781" s="202">
        <v>6.45096730710418</v>
      </c>
      <c r="L1781" s="201">
        <v>13.5249499829276</v>
      </c>
      <c r="M1781" s="202">
        <v>9.277384418709049</v>
      </c>
      <c r="N1781" s="201">
        <v>17.5291545345183</v>
      </c>
      <c r="O1781" s="203">
        <v>10</v>
      </c>
      <c r="P1781" s="204">
        <v>16</v>
      </c>
      <c r="Q1781" s="204">
        <v>4</v>
      </c>
      <c r="R1781" s="204">
        <v>45</v>
      </c>
      <c r="S1781" s="205">
        <v>7</v>
      </c>
      <c r="T1781" s="201">
        <v>7.395</v>
      </c>
      <c r="U1781" s="206">
        <v>7.25349387457441</v>
      </c>
      <c r="V1781" s="207">
        <v>54</v>
      </c>
      <c r="W1781" s="208">
        <v>5.23345071682477</v>
      </c>
      <c r="X1781" s="209">
        <v>4.87619692863847</v>
      </c>
      <c r="Y1781" s="209">
        <v>6.20211260281923</v>
      </c>
      <c r="Z1781" s="209">
        <v>8.33333333333333</v>
      </c>
      <c r="AA1781" s="209">
        <v>6.1025</v>
      </c>
      <c r="AB1781" s="209">
        <v>4.92499255778527</v>
      </c>
      <c r="AC1781" s="209">
        <v>9.09607727049065</v>
      </c>
      <c r="AD1781" s="209">
        <v>5.9529111053068</v>
      </c>
      <c r="AE1781" s="210">
        <v>1</v>
      </c>
      <c r="AF1781" s="206">
        <v>6.34019681439982</v>
      </c>
      <c r="AG1781" s="211">
        <v>6.34019681439982</v>
      </c>
      <c r="AH1781" s="212">
        <v>40</v>
      </c>
      <c r="AI1781" s="200">
        <v>9.062023817902411</v>
      </c>
      <c r="AJ1781" s="201">
        <v>4.68988091048794</v>
      </c>
      <c r="AK1781" s="202">
        <v>8.98955597971027</v>
      </c>
      <c r="AL1781" s="201">
        <v>2.52611005072432</v>
      </c>
      <c r="AM1781" s="202">
        <v>8.667999999999999</v>
      </c>
      <c r="AN1781" s="201">
        <v>3.33</v>
      </c>
      <c r="AO1781" s="209">
        <v>10</v>
      </c>
      <c r="AP1781" s="206">
        <v>9.17989494940317</v>
      </c>
      <c r="AQ1781" s="207">
        <v>35</v>
      </c>
      <c r="AR1781" s="213">
        <v>9.633333333333329</v>
      </c>
      <c r="AS1781" s="214">
        <v>0.55</v>
      </c>
      <c r="AT1781" s="203">
        <v>8.9</v>
      </c>
      <c r="AU1781" s="204">
        <v>5.5</v>
      </c>
      <c r="AV1781" s="204">
        <v>6.106</v>
      </c>
      <c r="AW1781" s="204">
        <v>9.734999999999999</v>
      </c>
      <c r="AX1781" s="201">
        <v>8.213111111111109</v>
      </c>
      <c r="AY1781" s="203">
        <v>6.04305922802653</v>
      </c>
      <c r="AZ1781" s="204">
        <v>8.262868611541849</v>
      </c>
      <c r="BA1781" s="201">
        <v>7.15296391978419</v>
      </c>
      <c r="BB1781" s="209">
        <v>10</v>
      </c>
      <c r="BC1781" s="203">
        <v>8.75</v>
      </c>
      <c r="BD1781" s="204">
        <v>7.69230769230769</v>
      </c>
      <c r="BE1781" s="204">
        <v>6.41941266615866</v>
      </c>
      <c r="BF1781" s="204">
        <v>6.20685166666667</v>
      </c>
      <c r="BG1781" s="201">
        <v>7.26714300628325</v>
      </c>
      <c r="BH1781" s="206">
        <v>8.15830450929464</v>
      </c>
      <c r="BI1781" s="212">
        <v>36</v>
      </c>
      <c r="BJ1781" s="213">
        <v>8</v>
      </c>
      <c r="BK1781" s="204">
        <v>8.15426679212576</v>
      </c>
      <c r="BL1781" s="204">
        <v>10</v>
      </c>
      <c r="BM1781" s="201">
        <v>8.718088930708589</v>
      </c>
      <c r="BN1781" s="203">
        <v>5</v>
      </c>
      <c r="BO1781" s="204">
        <v>8.75</v>
      </c>
      <c r="BP1781" s="204">
        <v>6.82169451741293</v>
      </c>
      <c r="BQ1781" s="204">
        <v>8</v>
      </c>
      <c r="BR1781" s="204">
        <v>10</v>
      </c>
      <c r="BS1781" s="204">
        <v>10</v>
      </c>
      <c r="BT1781" s="204">
        <v>6.77122592268041</v>
      </c>
      <c r="BU1781" s="201">
        <v>7.90613149144191</v>
      </c>
      <c r="BV1781" s="203">
        <v>3.00031260033167</v>
      </c>
      <c r="BW1781" s="204">
        <v>6.44444444444444</v>
      </c>
      <c r="BX1781" s="204">
        <v>5.205</v>
      </c>
      <c r="BY1781" s="204">
        <v>6.37906735321898</v>
      </c>
      <c r="BZ1781" s="201">
        <v>5.25720609949877</v>
      </c>
      <c r="CA1781" s="203">
        <v>6.80008845307862</v>
      </c>
      <c r="CB1781" s="204">
        <v>6.10901182421517</v>
      </c>
      <c r="CC1781" s="204">
        <v>6.25</v>
      </c>
      <c r="CD1781" s="201">
        <v>6.38636675909793</v>
      </c>
      <c r="CE1781" s="206">
        <v>7.0669483201868</v>
      </c>
      <c r="CF1781" s="212">
        <v>50</v>
      </c>
      <c r="CG1781" t="s" s="215">
        <v>138</v>
      </c>
      <c r="CH1781" t="s" s="216">
        <v>139</v>
      </c>
      <c r="CI1781" s="48"/>
      <c r="CJ1781" s="18"/>
      <c r="CK1781" s="19"/>
      <c r="CL1781" s="19"/>
    </row>
    <row r="1782" ht="39.75" customHeight="1">
      <c r="A1782" s="122"/>
      <c r="B1782" s="158">
        <v>2012</v>
      </c>
      <c r="C1782" t="s" s="159">
        <v>534</v>
      </c>
      <c r="D1782" t="s" s="159">
        <v>535</v>
      </c>
      <c r="E1782" t="s" s="160">
        <v>536</v>
      </c>
      <c r="F1782" s="161">
        <v>6.26</v>
      </c>
      <c r="G1782" s="162">
        <v>102</v>
      </c>
      <c r="H1782" s="163">
        <v>3</v>
      </c>
      <c r="I1782" s="164">
        <v>4.15588235294118</v>
      </c>
      <c r="J1782" s="165">
        <v>25.87</v>
      </c>
      <c r="K1782" s="166">
        <v>5.34174598970993</v>
      </c>
      <c r="L1782" s="165">
        <v>17.5957922177646</v>
      </c>
      <c r="M1782" s="166">
        <v>8.494285714285709</v>
      </c>
      <c r="N1782" s="165">
        <v>20.27</v>
      </c>
      <c r="O1782" s="167">
        <v>10</v>
      </c>
      <c r="P1782" s="168">
        <v>13</v>
      </c>
      <c r="Q1782" s="168">
        <v>4</v>
      </c>
      <c r="R1782" s="168">
        <v>41</v>
      </c>
      <c r="S1782" s="169">
        <v>7</v>
      </c>
      <c r="T1782" s="165">
        <v>4.935</v>
      </c>
      <c r="U1782" s="171">
        <v>5.98538281138736</v>
      </c>
      <c r="V1782" s="172">
        <v>122</v>
      </c>
      <c r="W1782" s="173">
        <v>3.94211586040113</v>
      </c>
      <c r="X1782" s="174">
        <v>3.59283358269633</v>
      </c>
      <c r="Y1782" s="174">
        <v>4.19409461581921</v>
      </c>
      <c r="Z1782" s="174">
        <v>6.80555555555555</v>
      </c>
      <c r="AA1782" s="174">
        <v>4.80956666666667</v>
      </c>
      <c r="AB1782" s="174">
        <v>4.62186659403419</v>
      </c>
      <c r="AC1782" s="174">
        <v>9.55134565143107</v>
      </c>
      <c r="AD1782" s="174">
        <v>4.20590564689266</v>
      </c>
      <c r="AE1782" s="175">
        <v>0.882352941176471</v>
      </c>
      <c r="AF1782" s="171">
        <v>5.2154105216871</v>
      </c>
      <c r="AG1782" s="217">
        <v>4.90862166747021</v>
      </c>
      <c r="AH1782" s="177">
        <v>82</v>
      </c>
      <c r="AI1782" s="164">
        <v>7.13615263342685</v>
      </c>
      <c r="AJ1782" s="165">
        <v>14.3192368328658</v>
      </c>
      <c r="AK1782" s="166">
        <v>7.40419891849759</v>
      </c>
      <c r="AL1782" s="165">
        <v>6.48950270375603</v>
      </c>
      <c r="AM1782" s="166">
        <v>7.972</v>
      </c>
      <c r="AN1782" s="165">
        <v>5.07</v>
      </c>
      <c r="AO1782" s="174">
        <v>10</v>
      </c>
      <c r="AP1782" s="171">
        <v>8.12808788798111</v>
      </c>
      <c r="AQ1782" s="172">
        <v>78</v>
      </c>
      <c r="AR1782" s="179">
        <v>0</v>
      </c>
      <c r="AS1782" s="180">
        <v>15.59</v>
      </c>
      <c r="AT1782" s="167">
        <v>8</v>
      </c>
      <c r="AU1782" s="168">
        <v>10</v>
      </c>
      <c r="AV1782" s="168">
        <v>5.44</v>
      </c>
      <c r="AW1782" s="168">
        <v>11.4</v>
      </c>
      <c r="AX1782" s="165">
        <v>4.48</v>
      </c>
      <c r="AY1782" s="167">
        <v>4.81680842867232</v>
      </c>
      <c r="AZ1782" s="168">
        <v>7.0087295054966</v>
      </c>
      <c r="BA1782" s="165">
        <v>5.91276896708446</v>
      </c>
      <c r="BB1782" s="174">
        <v>10</v>
      </c>
      <c r="BC1782" s="167">
        <v>7.03459322452545</v>
      </c>
      <c r="BD1782" s="168">
        <v>6.15384615384615</v>
      </c>
      <c r="BE1782" s="168">
        <v>1.32815434472248</v>
      </c>
      <c r="BF1782" s="168">
        <v>4.53858791666667</v>
      </c>
      <c r="BG1782" s="165">
        <v>4.76379540994019</v>
      </c>
      <c r="BH1782" s="171">
        <v>6.28914109425616</v>
      </c>
      <c r="BI1782" s="177">
        <v>122</v>
      </c>
      <c r="BJ1782" s="179">
        <v>5</v>
      </c>
      <c r="BK1782" s="168">
        <v>10</v>
      </c>
      <c r="BL1782" s="168">
        <v>10</v>
      </c>
      <c r="BM1782" s="165">
        <v>8.33333333333333</v>
      </c>
      <c r="BN1782" s="167">
        <v>5</v>
      </c>
      <c r="BO1782" s="168">
        <v>8.001725384611371</v>
      </c>
      <c r="BP1782" s="168">
        <v>7.2372487838983</v>
      </c>
      <c r="BQ1782" s="168">
        <v>8</v>
      </c>
      <c r="BR1782" s="168">
        <v>8.50345076922274</v>
      </c>
      <c r="BS1782" s="168">
        <v>3</v>
      </c>
      <c r="BT1782" s="168">
        <v>4.46993375195943</v>
      </c>
      <c r="BU1782" s="165">
        <v>6.31605124138455</v>
      </c>
      <c r="BV1782" s="167">
        <v>3.10090634887005</v>
      </c>
      <c r="BW1782" s="168">
        <v>5.33333333333333</v>
      </c>
      <c r="BX1782" s="168">
        <v>3.17</v>
      </c>
      <c r="BY1782" s="168">
        <v>5.25797460759879</v>
      </c>
      <c r="BZ1782" s="165">
        <v>4.21555357245054</v>
      </c>
      <c r="CA1782" s="167">
        <v>4.25054050453991</v>
      </c>
      <c r="CB1782" s="168">
        <v>5.91365610552738</v>
      </c>
      <c r="CC1782" s="168">
        <v>5</v>
      </c>
      <c r="CD1782" s="165">
        <v>5.05473220335576</v>
      </c>
      <c r="CE1782" s="171">
        <v>5.97991758763105</v>
      </c>
      <c r="CF1782" s="177">
        <v>102</v>
      </c>
      <c r="CG1782" t="s" s="218">
        <v>138</v>
      </c>
      <c r="CH1782" t="s" s="219">
        <v>160</v>
      </c>
      <c r="CI1782" s="48"/>
      <c r="CJ1782" s="18"/>
      <c r="CK1782" s="19"/>
      <c r="CL1782" s="19"/>
    </row>
    <row r="1783" ht="39.75" customHeight="1">
      <c r="A1783" s="122"/>
      <c r="B1783" s="194">
        <v>2012</v>
      </c>
      <c r="C1783" t="s" s="195">
        <v>537</v>
      </c>
      <c r="D1783" t="s" s="195">
        <v>538</v>
      </c>
      <c r="E1783" t="s" s="196">
        <v>539</v>
      </c>
      <c r="F1783" s="197">
        <v>6.8</v>
      </c>
      <c r="G1783" s="198">
        <v>71</v>
      </c>
      <c r="H1783" s="199">
        <v>2</v>
      </c>
      <c r="I1783" s="200">
        <v>7.37941176470588</v>
      </c>
      <c r="J1783" s="201">
        <v>14.91</v>
      </c>
      <c r="K1783" s="202">
        <v>8.184954335865619</v>
      </c>
      <c r="L1783" s="201">
        <v>7.16121758737317</v>
      </c>
      <c r="M1783" s="202">
        <v>1.15261947354971</v>
      </c>
      <c r="N1783" s="201">
        <v>45.965831842576</v>
      </c>
      <c r="O1783" s="203">
        <v>8</v>
      </c>
      <c r="P1783" s="204">
        <v>30</v>
      </c>
      <c r="Q1783" s="204">
        <v>5</v>
      </c>
      <c r="R1783" s="204">
        <v>36</v>
      </c>
      <c r="S1783" s="205">
        <v>6.5</v>
      </c>
      <c r="T1783" s="201">
        <v>3.9975</v>
      </c>
      <c r="U1783" s="206">
        <v>5.44289711482424</v>
      </c>
      <c r="V1783" s="207">
        <v>136</v>
      </c>
      <c r="W1783" s="208">
        <v>4.4455948053719</v>
      </c>
      <c r="X1783" s="209">
        <v>4.43810730589187</v>
      </c>
      <c r="Y1783" s="209">
        <v>5.67780713682277</v>
      </c>
      <c r="Z1783" s="209"/>
      <c r="AA1783" s="209">
        <v>4.9239</v>
      </c>
      <c r="AB1783" s="209">
        <v>4.47467353602327</v>
      </c>
      <c r="AC1783" s="209">
        <v>9.707466902630189</v>
      </c>
      <c r="AD1783" s="209">
        <v>6.5291237768595</v>
      </c>
      <c r="AE1783" s="210">
        <v>0.882352941176471</v>
      </c>
      <c r="AF1783" s="206">
        <v>5.74238192337136</v>
      </c>
      <c r="AG1783" s="211">
        <v>5.40459475140834</v>
      </c>
      <c r="AH1783" s="212">
        <v>63</v>
      </c>
      <c r="AI1783" s="200">
        <v>8.72210041315954</v>
      </c>
      <c r="AJ1783" s="201">
        <v>6.38949793420229</v>
      </c>
      <c r="AK1783" s="202">
        <v>7.68993421213052</v>
      </c>
      <c r="AL1783" s="201">
        <v>5.7751644696737</v>
      </c>
      <c r="AM1783" s="202">
        <v>7.492</v>
      </c>
      <c r="AN1783" s="201">
        <v>6.27</v>
      </c>
      <c r="AO1783" s="209">
        <v>10</v>
      </c>
      <c r="AP1783" s="206">
        <v>8.476008656322509</v>
      </c>
      <c r="AQ1783" s="207">
        <v>61</v>
      </c>
      <c r="AR1783" s="213">
        <v>8.119999999999999</v>
      </c>
      <c r="AS1783" s="214">
        <v>2.82</v>
      </c>
      <c r="AT1783" s="203">
        <v>7.44</v>
      </c>
      <c r="AU1783" s="204">
        <v>12.8</v>
      </c>
      <c r="AV1783" s="204">
        <v>5.2384</v>
      </c>
      <c r="AW1783" s="204">
        <v>11.904</v>
      </c>
      <c r="AX1783" s="201">
        <v>6.9328</v>
      </c>
      <c r="AY1783" s="203">
        <v>5.39163561707989</v>
      </c>
      <c r="AZ1783" s="204">
        <v>6.1113614470336</v>
      </c>
      <c r="BA1783" s="201">
        <v>5.75149853205674</v>
      </c>
      <c r="BB1783" s="209">
        <v>10</v>
      </c>
      <c r="BC1783" s="203">
        <v>5.6452277302742</v>
      </c>
      <c r="BD1783" s="204">
        <v>8.46153846153846</v>
      </c>
      <c r="BE1783" s="204">
        <v>1.54951340217623</v>
      </c>
      <c r="BF1783" s="204">
        <v>5.81210333333333</v>
      </c>
      <c r="BG1783" s="201">
        <v>5.36709573183056</v>
      </c>
      <c r="BH1783" s="206">
        <v>7.01284856597182</v>
      </c>
      <c r="BI1783" s="212">
        <v>85</v>
      </c>
      <c r="BJ1783" s="213">
        <v>8</v>
      </c>
      <c r="BK1783" s="204">
        <v>8.599</v>
      </c>
      <c r="BL1783" s="204">
        <v>10</v>
      </c>
      <c r="BM1783" s="201">
        <v>8.86633333333333</v>
      </c>
      <c r="BN1783" s="203">
        <v>8.75</v>
      </c>
      <c r="BO1783" s="204">
        <v>6.37758807691705</v>
      </c>
      <c r="BP1783" s="204">
        <v>7.0543449614325</v>
      </c>
      <c r="BQ1783" s="204">
        <v>10</v>
      </c>
      <c r="BR1783" s="204">
        <v>7.7551761538341</v>
      </c>
      <c r="BS1783" s="204">
        <v>10</v>
      </c>
      <c r="BT1783" s="204">
        <v>6.00716281050228</v>
      </c>
      <c r="BU1783" s="201">
        <v>7.99203885752656</v>
      </c>
      <c r="BV1783" s="203">
        <v>6.63168065289257</v>
      </c>
      <c r="BW1783" s="204">
        <v>7.55555555555556</v>
      </c>
      <c r="BX1783" s="204">
        <v>6.7875</v>
      </c>
      <c r="BY1783" s="204">
        <v>6.86667305456872</v>
      </c>
      <c r="BZ1783" s="201">
        <v>6.96035231575421</v>
      </c>
      <c r="CA1783" s="203">
        <v>6.8808748039235</v>
      </c>
      <c r="CB1783" s="204">
        <v>8.54341632602274</v>
      </c>
      <c r="CC1783" s="204">
        <v>5</v>
      </c>
      <c r="CD1783" s="201">
        <v>6.80809704331542</v>
      </c>
      <c r="CE1783" s="206">
        <v>7.65670538748238</v>
      </c>
      <c r="CF1783" s="212">
        <v>28</v>
      </c>
      <c r="CG1783" t="s" s="215">
        <v>148</v>
      </c>
      <c r="CH1783" t="s" s="216">
        <v>218</v>
      </c>
      <c r="CI1783" s="48"/>
      <c r="CJ1783" s="18"/>
      <c r="CK1783" s="19"/>
      <c r="CL1783" s="19"/>
    </row>
    <row r="1784" ht="39.75" customHeight="1">
      <c r="A1784" s="122"/>
      <c r="B1784" s="158">
        <v>2012</v>
      </c>
      <c r="C1784" t="s" s="159">
        <v>540</v>
      </c>
      <c r="D1784" t="s" s="159">
        <v>541</v>
      </c>
      <c r="E1784" t="s" s="160">
        <v>542</v>
      </c>
      <c r="F1784" s="161">
        <v>6.2</v>
      </c>
      <c r="G1784" s="162">
        <v>104</v>
      </c>
      <c r="H1784" s="163">
        <v>3</v>
      </c>
      <c r="I1784" s="164">
        <v>0</v>
      </c>
      <c r="J1784" s="165">
        <v>42</v>
      </c>
      <c r="K1784" s="166">
        <v>9</v>
      </c>
      <c r="L1784" s="165">
        <v>4.17</v>
      </c>
      <c r="M1784" s="166">
        <v>2.81714285714286</v>
      </c>
      <c r="N1784" s="165">
        <v>40.14</v>
      </c>
      <c r="O1784" s="167">
        <v>10</v>
      </c>
      <c r="P1784" s="168">
        <v>0</v>
      </c>
      <c r="Q1784" s="168">
        <v>10</v>
      </c>
      <c r="R1784" s="168">
        <v>18</v>
      </c>
      <c r="S1784" s="169">
        <v>10</v>
      </c>
      <c r="T1784" s="165">
        <v>3.4925</v>
      </c>
      <c r="U1784" s="171">
        <v>5.06192857142857</v>
      </c>
      <c r="V1784" s="172">
        <v>147</v>
      </c>
      <c r="W1784" s="173">
        <v>5.39788027711016</v>
      </c>
      <c r="X1784" s="174">
        <v>4.54550857651425</v>
      </c>
      <c r="Y1784" s="174">
        <v>7.36440071189458</v>
      </c>
      <c r="Z1784" s="174">
        <v>8.33333333333333</v>
      </c>
      <c r="AA1784" s="174">
        <v>6.15401666666667</v>
      </c>
      <c r="AB1784" s="174">
        <v>4.66935679592076</v>
      </c>
      <c r="AC1784" s="174">
        <v>9.84880610005799</v>
      </c>
      <c r="AD1784" s="174">
        <v>8.707439720085469</v>
      </c>
      <c r="AE1784" s="175">
        <v>0.352941176470588</v>
      </c>
      <c r="AF1784" s="171">
        <v>6.8775927726979</v>
      </c>
      <c r="AG1784" s="217">
        <v>4.65248922858976</v>
      </c>
      <c r="AH1784" s="177">
        <v>90</v>
      </c>
      <c r="AI1784" s="164">
        <v>9.46560008431544</v>
      </c>
      <c r="AJ1784" s="165">
        <v>2.67199957842281</v>
      </c>
      <c r="AK1784" s="166">
        <v>2.99615893464926</v>
      </c>
      <c r="AL1784" s="165">
        <v>17.5096026633768</v>
      </c>
      <c r="AM1784" s="166">
        <v>8.843999999999999</v>
      </c>
      <c r="AN1784" s="165">
        <v>2.89</v>
      </c>
      <c r="AO1784" s="174">
        <v>10</v>
      </c>
      <c r="AP1784" s="171">
        <v>7.82643975474118</v>
      </c>
      <c r="AQ1784" s="172">
        <v>88</v>
      </c>
      <c r="AR1784" s="179">
        <v>9.4810379241517</v>
      </c>
      <c r="AS1784" s="180">
        <v>0.778443113772455</v>
      </c>
      <c r="AT1784" s="167">
        <v>7.74</v>
      </c>
      <c r="AU1784" s="168">
        <v>11.3</v>
      </c>
      <c r="AV1784" s="168">
        <v>1.7736</v>
      </c>
      <c r="AW1784" s="168">
        <v>20.566</v>
      </c>
      <c r="AX1784" s="165">
        <v>6.33154597471723</v>
      </c>
      <c r="AY1784" s="167">
        <v>6.84558049109687</v>
      </c>
      <c r="AZ1784" s="168">
        <v>8.01309260321645</v>
      </c>
      <c r="BA1784" s="165">
        <v>7.42933654715666</v>
      </c>
      <c r="BB1784" s="174">
        <v>10</v>
      </c>
      <c r="BC1784" s="167">
        <v>5.99702060222626</v>
      </c>
      <c r="BD1784" s="168">
        <v>1.53846153846154</v>
      </c>
      <c r="BE1784" s="168">
        <v>0.5533976436343671</v>
      </c>
      <c r="BF1784" s="168">
        <v>6.98812416666667</v>
      </c>
      <c r="BG1784" s="165">
        <v>3.76925098774721</v>
      </c>
      <c r="BH1784" s="171">
        <v>6.88253337740527</v>
      </c>
      <c r="BI1784" s="177">
        <v>94</v>
      </c>
      <c r="BJ1784" s="179">
        <v>5</v>
      </c>
      <c r="BK1784" s="168">
        <v>10</v>
      </c>
      <c r="BL1784" s="168"/>
      <c r="BM1784" s="165">
        <v>7.5</v>
      </c>
      <c r="BN1784" s="167">
        <v>7.5</v>
      </c>
      <c r="BO1784" s="168">
        <v>4.69397019229263</v>
      </c>
      <c r="BP1784" s="168">
        <v>8.09013833547008</v>
      </c>
      <c r="BQ1784" s="168">
        <v>10</v>
      </c>
      <c r="BR1784" s="168">
        <v>4.38794038458526</v>
      </c>
      <c r="BS1784" s="168">
        <v>10</v>
      </c>
      <c r="BT1784" s="168">
        <v>4.38689333333333</v>
      </c>
      <c r="BU1784" s="165">
        <v>7.00842032081161</v>
      </c>
      <c r="BV1784" s="167">
        <v>4.6953636054131</v>
      </c>
      <c r="BW1784" s="168">
        <v>4</v>
      </c>
      <c r="BX1784" s="168">
        <v>5.5025</v>
      </c>
      <c r="BY1784" s="168">
        <v>9.59646424715883</v>
      </c>
      <c r="BZ1784" s="165">
        <v>5.94858196314298</v>
      </c>
      <c r="CA1784" s="167">
        <v>6.07278469188972</v>
      </c>
      <c r="CB1784" s="168">
        <v>9.21164457563774</v>
      </c>
      <c r="CC1784" s="168">
        <v>2.5</v>
      </c>
      <c r="CD1784" s="165">
        <v>5.92814308917582</v>
      </c>
      <c r="CE1784" s="171">
        <v>6.59628634328261</v>
      </c>
      <c r="CF1784" s="177">
        <v>81</v>
      </c>
      <c r="CG1784" t="s" s="218">
        <v>143</v>
      </c>
      <c r="CH1784" t="s" s="219">
        <v>160</v>
      </c>
      <c r="CI1784" s="48"/>
      <c r="CJ1784" s="18"/>
      <c r="CK1784" s="19"/>
      <c r="CL1784" s="19"/>
    </row>
    <row r="1785" ht="39.75" customHeight="1">
      <c r="A1785" s="122"/>
      <c r="B1785" s="194">
        <v>2012</v>
      </c>
      <c r="C1785" t="s" s="195">
        <v>543</v>
      </c>
      <c r="D1785" t="s" s="195">
        <v>544</v>
      </c>
      <c r="E1785" t="s" s="196">
        <v>545</v>
      </c>
      <c r="F1785" s="197">
        <v>5.73</v>
      </c>
      <c r="G1785" s="198">
        <v>128</v>
      </c>
      <c r="H1785" s="199">
        <v>4</v>
      </c>
      <c r="I1785" s="200">
        <v>6.32352941176471</v>
      </c>
      <c r="J1785" s="201">
        <v>18.5</v>
      </c>
      <c r="K1785" s="202">
        <v>10</v>
      </c>
      <c r="L1785" s="201">
        <v>0</v>
      </c>
      <c r="M1785" s="202">
        <v>5.62435380802513</v>
      </c>
      <c r="N1785" s="201">
        <v>30.3147616719121</v>
      </c>
      <c r="O1785" s="203">
        <v>0</v>
      </c>
      <c r="P1785" s="204">
        <v>61</v>
      </c>
      <c r="Q1785" s="204">
        <v>0</v>
      </c>
      <c r="R1785" s="204">
        <v>61</v>
      </c>
      <c r="S1785" s="205">
        <v>0</v>
      </c>
      <c r="T1785" s="201">
        <v>7.125</v>
      </c>
      <c r="U1785" s="206">
        <v>5.81457664395797</v>
      </c>
      <c r="V1785" s="207">
        <v>128</v>
      </c>
      <c r="W1785" s="208">
        <v>4.81169432156482</v>
      </c>
      <c r="X1785" s="209">
        <v>4.37045080808507</v>
      </c>
      <c r="Y1785" s="209">
        <v>4.99278625983796</v>
      </c>
      <c r="Z1785" s="209">
        <v>3.88888888888889</v>
      </c>
      <c r="AA1785" s="209">
        <v>5.6699</v>
      </c>
      <c r="AB1785" s="209">
        <v>2.64414520761597</v>
      </c>
      <c r="AC1785" s="209">
        <v>2.69788221916828</v>
      </c>
      <c r="AD1785" s="209">
        <v>5.44748354079861</v>
      </c>
      <c r="AE1785" s="210">
        <v>0.647058823529412</v>
      </c>
      <c r="AF1785" s="206">
        <v>4.31540390574495</v>
      </c>
      <c r="AG1785" s="211">
        <v>3.55386204002525</v>
      </c>
      <c r="AH1785" s="212">
        <v>128</v>
      </c>
      <c r="AI1785" s="200">
        <v>9.050487106228459</v>
      </c>
      <c r="AJ1785" s="201">
        <v>4.74756446885769</v>
      </c>
      <c r="AK1785" s="202">
        <v>9.02969680856763</v>
      </c>
      <c r="AL1785" s="201">
        <v>2.42575797858093</v>
      </c>
      <c r="AM1785" s="202">
        <v>9.432</v>
      </c>
      <c r="AN1785" s="201">
        <v>1.42</v>
      </c>
      <c r="AO1785" s="209">
        <v>0</v>
      </c>
      <c r="AP1785" s="206">
        <v>6.87804597869902</v>
      </c>
      <c r="AQ1785" s="207">
        <v>109</v>
      </c>
      <c r="AR1785" s="213">
        <v>7.27333333333333</v>
      </c>
      <c r="AS1785" s="214">
        <v>4.09</v>
      </c>
      <c r="AT1785" s="203">
        <v>7.62</v>
      </c>
      <c r="AU1785" s="204">
        <v>11.9</v>
      </c>
      <c r="AV1785" s="204">
        <v>7.2868</v>
      </c>
      <c r="AW1785" s="204">
        <v>6.783</v>
      </c>
      <c r="AX1785" s="201">
        <v>7.39337777777778</v>
      </c>
      <c r="AY1785" s="203">
        <v>5.21941910677083</v>
      </c>
      <c r="AZ1785" s="204">
        <v>8.284267619393219</v>
      </c>
      <c r="BA1785" s="201">
        <v>6.75184336308202</v>
      </c>
      <c r="BB1785" s="209">
        <v>10</v>
      </c>
      <c r="BC1785" s="203">
        <v>3.3286290615797</v>
      </c>
      <c r="BD1785" s="204">
        <v>0.7692307692307691</v>
      </c>
      <c r="BE1785" s="204">
        <v>4.42718114907494</v>
      </c>
      <c r="BF1785" s="204">
        <v>7.03456458333333</v>
      </c>
      <c r="BG1785" s="201">
        <v>3.88990139080469</v>
      </c>
      <c r="BH1785" s="206">
        <v>7.00878063291612</v>
      </c>
      <c r="BI1785" s="212">
        <v>87</v>
      </c>
      <c r="BJ1785" s="213">
        <v>8</v>
      </c>
      <c r="BK1785" s="204">
        <v>7.33678859455082</v>
      </c>
      <c r="BL1785" s="204">
        <v>5</v>
      </c>
      <c r="BM1785" s="201">
        <v>6.77892953151694</v>
      </c>
      <c r="BN1785" s="203">
        <v>3.61666666666667</v>
      </c>
      <c r="BO1785" s="204">
        <v>6.09698509614631</v>
      </c>
      <c r="BP1785" s="204">
        <v>5.879562796875</v>
      </c>
      <c r="BQ1785" s="204">
        <v>6</v>
      </c>
      <c r="BR1785" s="204">
        <v>7.19397019229263</v>
      </c>
      <c r="BS1785" s="204">
        <v>0</v>
      </c>
      <c r="BT1785" s="204">
        <v>6.93035746291449</v>
      </c>
      <c r="BU1785" s="201">
        <v>5.1025060306993</v>
      </c>
      <c r="BV1785" s="203">
        <v>4.47049860243055</v>
      </c>
      <c r="BW1785" s="204">
        <v>0.666666666666666</v>
      </c>
      <c r="BX1785" s="204">
        <v>6.2925</v>
      </c>
      <c r="BY1785" s="204">
        <v>2.6405968773651</v>
      </c>
      <c r="BZ1785" s="201">
        <v>3.51756553661558</v>
      </c>
      <c r="CA1785" s="203">
        <v>7.56133612694552</v>
      </c>
      <c r="CB1785" s="204">
        <v>5.96079501399613</v>
      </c>
      <c r="CC1785" s="204">
        <v>5</v>
      </c>
      <c r="CD1785" s="201">
        <v>6.17404371364722</v>
      </c>
      <c r="CE1785" s="206">
        <v>5.39326120311976</v>
      </c>
      <c r="CF1785" s="212">
        <v>130</v>
      </c>
      <c r="CG1785" t="s" s="215">
        <v>148</v>
      </c>
      <c r="CH1785" t="s" s="216">
        <v>144</v>
      </c>
      <c r="CI1785" s="48"/>
      <c r="CJ1785" s="18"/>
      <c r="CK1785" s="19"/>
      <c r="CL1785" s="19"/>
    </row>
    <row r="1786" ht="39.75" customHeight="1">
      <c r="A1786" s="122"/>
      <c r="B1786" s="158">
        <v>2012</v>
      </c>
      <c r="C1786" t="s" s="159">
        <v>546</v>
      </c>
      <c r="D1786" t="s" s="159">
        <v>547</v>
      </c>
      <c r="E1786" t="s" s="160">
        <v>548</v>
      </c>
      <c r="F1786" s="161">
        <v>6.59</v>
      </c>
      <c r="G1786" s="162">
        <v>88</v>
      </c>
      <c r="H1786" s="163">
        <v>3</v>
      </c>
      <c r="I1786" s="164">
        <v>5.97058823529412</v>
      </c>
      <c r="J1786" s="165">
        <v>19.7</v>
      </c>
      <c r="K1786" s="166">
        <v>3.68929847165195</v>
      </c>
      <c r="L1786" s="165">
        <v>23.6602746090373</v>
      </c>
      <c r="M1786" s="166">
        <v>9.86090218737276</v>
      </c>
      <c r="N1786" s="165">
        <v>15.4868423441953</v>
      </c>
      <c r="O1786" s="167">
        <v>10</v>
      </c>
      <c r="P1786" s="168">
        <v>15</v>
      </c>
      <c r="Q1786" s="168">
        <v>5</v>
      </c>
      <c r="R1786" s="168">
        <v>37</v>
      </c>
      <c r="S1786" s="169">
        <v>7.5</v>
      </c>
      <c r="T1786" s="165">
        <v>7.41</v>
      </c>
      <c r="U1786" s="171">
        <v>6.88615777886377</v>
      </c>
      <c r="V1786" s="172">
        <v>74</v>
      </c>
      <c r="W1786" s="173">
        <v>5.14935840487326</v>
      </c>
      <c r="X1786" s="174">
        <v>3.51220376304523</v>
      </c>
      <c r="Y1786" s="174">
        <v>4.31755320184255</v>
      </c>
      <c r="Z1786" s="174">
        <v>6.66666666666667</v>
      </c>
      <c r="AA1786" s="174">
        <v>5.64876666666667</v>
      </c>
      <c r="AB1786" s="174">
        <v>3.05656112381256</v>
      </c>
      <c r="AC1786" s="174">
        <v>8.871716923184669</v>
      </c>
      <c r="AD1786" s="174">
        <v>5.00300637688443</v>
      </c>
      <c r="AE1786" s="175">
        <v>1</v>
      </c>
      <c r="AF1786" s="171">
        <v>5.278229140872</v>
      </c>
      <c r="AG1786" s="217">
        <v>5.278229140872</v>
      </c>
      <c r="AH1786" s="177">
        <v>67</v>
      </c>
      <c r="AI1786" s="164">
        <v>8.04419800657584</v>
      </c>
      <c r="AJ1786" s="165">
        <v>9.7790099671208</v>
      </c>
      <c r="AK1786" s="166">
        <v>8.960139635291981</v>
      </c>
      <c r="AL1786" s="165">
        <v>2.59965091177006</v>
      </c>
      <c r="AM1786" s="166">
        <v>7.068</v>
      </c>
      <c r="AN1786" s="165">
        <v>7.33</v>
      </c>
      <c r="AO1786" s="174">
        <v>5</v>
      </c>
      <c r="AP1786" s="171">
        <v>7.26808441046695</v>
      </c>
      <c r="AQ1786" s="172">
        <v>102</v>
      </c>
      <c r="AR1786" s="179">
        <v>9.266666666666669</v>
      </c>
      <c r="AS1786" s="180">
        <v>1.1</v>
      </c>
      <c r="AT1786" s="167">
        <v>8.539999999999999</v>
      </c>
      <c r="AU1786" s="168">
        <v>7.3</v>
      </c>
      <c r="AV1786" s="168">
        <v>7.1584</v>
      </c>
      <c r="AW1786" s="168">
        <v>7.104</v>
      </c>
      <c r="AX1786" s="165">
        <v>8.32168888888889</v>
      </c>
      <c r="AY1786" s="167">
        <v>4.9739993718593</v>
      </c>
      <c r="AZ1786" s="168">
        <v>8.22182361731187</v>
      </c>
      <c r="BA1786" s="165">
        <v>6.59791149458558</v>
      </c>
      <c r="BB1786" s="174">
        <v>10</v>
      </c>
      <c r="BC1786" s="167">
        <v>5</v>
      </c>
      <c r="BD1786" s="168">
        <v>0.7692307692307691</v>
      </c>
      <c r="BE1786" s="168">
        <v>6.08737407997804</v>
      </c>
      <c r="BF1786" s="168">
        <v>6.03768333333333</v>
      </c>
      <c r="BG1786" s="165">
        <v>4.47357204563554</v>
      </c>
      <c r="BH1786" s="171">
        <v>7.3482931072775</v>
      </c>
      <c r="BI1786" s="177">
        <v>72</v>
      </c>
      <c r="BJ1786" s="179">
        <v>8</v>
      </c>
      <c r="BK1786" s="168">
        <v>1.311</v>
      </c>
      <c r="BL1786" s="168">
        <v>10</v>
      </c>
      <c r="BM1786" s="165">
        <v>6.437</v>
      </c>
      <c r="BN1786" s="167">
        <v>3.61666666666667</v>
      </c>
      <c r="BO1786" s="168">
        <v>8.752875641018949</v>
      </c>
      <c r="BP1786" s="168">
        <v>7.40319831825795</v>
      </c>
      <c r="BQ1786" s="168">
        <v>10</v>
      </c>
      <c r="BR1786" s="168">
        <v>7.50575128203789</v>
      </c>
      <c r="BS1786" s="168">
        <v>10</v>
      </c>
      <c r="BT1786" s="168">
        <v>4.87556326086957</v>
      </c>
      <c r="BU1786" s="165">
        <v>7.45057930983586</v>
      </c>
      <c r="BV1786" s="167">
        <v>2.17547477721943</v>
      </c>
      <c r="BW1786" s="168">
        <v>6</v>
      </c>
      <c r="BX1786" s="168">
        <v>7.2375</v>
      </c>
      <c r="BY1786" s="168">
        <v>5.93629895774047</v>
      </c>
      <c r="BZ1786" s="165">
        <v>5.33731843373998</v>
      </c>
      <c r="CA1786" s="167">
        <v>4.88904443248828</v>
      </c>
      <c r="CB1786" s="168">
        <v>3.93718266954703</v>
      </c>
      <c r="CC1786" s="168">
        <v>7.40234375</v>
      </c>
      <c r="CD1786" s="165">
        <v>5.4095236173451</v>
      </c>
      <c r="CE1786" s="171">
        <v>6.15860534023024</v>
      </c>
      <c r="CF1786" s="177">
        <v>96</v>
      </c>
      <c r="CG1786" t="s" s="218">
        <v>138</v>
      </c>
      <c r="CH1786" t="s" s="219">
        <v>139</v>
      </c>
      <c r="CI1786" s="48"/>
      <c r="CJ1786" s="18"/>
      <c r="CK1786" s="19"/>
      <c r="CL1786" s="19"/>
    </row>
    <row r="1787" ht="39.75" customHeight="1">
      <c r="A1787" s="122"/>
      <c r="B1787" s="194">
        <v>2012</v>
      </c>
      <c r="C1787" t="s" s="195">
        <v>549</v>
      </c>
      <c r="D1787" t="s" s="195">
        <v>550</v>
      </c>
      <c r="E1787" t="s" s="196">
        <v>551</v>
      </c>
      <c r="F1787" s="197">
        <v>6.05</v>
      </c>
      <c r="G1787" s="198">
        <v>111</v>
      </c>
      <c r="H1787" s="199">
        <v>3</v>
      </c>
      <c r="I1787" s="200">
        <v>4.69705882352941</v>
      </c>
      <c r="J1787" s="201">
        <v>24.03</v>
      </c>
      <c r="K1787" s="202"/>
      <c r="L1787" s="201"/>
      <c r="M1787" s="202">
        <v>5.95837765650149</v>
      </c>
      <c r="N1787" s="201">
        <v>29.1456782022448</v>
      </c>
      <c r="O1787" s="203"/>
      <c r="P1787" s="204"/>
      <c r="Q1787" s="204"/>
      <c r="R1787" s="204"/>
      <c r="S1787" s="205"/>
      <c r="T1787" s="201">
        <v>5.48</v>
      </c>
      <c r="U1787" s="206">
        <v>5.37847882667697</v>
      </c>
      <c r="V1787" s="207">
        <v>139</v>
      </c>
      <c r="W1787" s="208">
        <v>5.81566339541482</v>
      </c>
      <c r="X1787" s="209">
        <v>5.529385201953</v>
      </c>
      <c r="Y1787" s="209">
        <v>5.12632352842699</v>
      </c>
      <c r="Z1787" s="209"/>
      <c r="AA1787" s="209">
        <v>6.6089</v>
      </c>
      <c r="AB1787" s="209">
        <v>5.78213835706829</v>
      </c>
      <c r="AC1787" s="209">
        <v>7.07534650175155</v>
      </c>
      <c r="AD1787" s="209">
        <v>6.3486987452135</v>
      </c>
      <c r="AE1787" s="210">
        <v>0.9411764705882349</v>
      </c>
      <c r="AF1787" s="206">
        <v>6.04092224711831</v>
      </c>
      <c r="AG1787" s="211">
        <v>5.86324806337953</v>
      </c>
      <c r="AH1787" s="212">
        <v>48</v>
      </c>
      <c r="AI1787" s="200">
        <v>8.66718994343703</v>
      </c>
      <c r="AJ1787" s="201">
        <v>6.66405028281487</v>
      </c>
      <c r="AK1787" s="202">
        <v>3.05534098260502</v>
      </c>
      <c r="AL1787" s="201">
        <v>17.3616475434875</v>
      </c>
      <c r="AM1787" s="202">
        <v>7.15585175069472</v>
      </c>
      <c r="AN1787" s="201">
        <v>7.11037062326321</v>
      </c>
      <c r="AO1787" s="209"/>
      <c r="AP1787" s="206">
        <v>6.29279422557892</v>
      </c>
      <c r="AQ1787" s="207">
        <v>131</v>
      </c>
      <c r="AR1787" s="213"/>
      <c r="AS1787" s="214"/>
      <c r="AT1787" s="203"/>
      <c r="AU1787" s="204"/>
      <c r="AV1787" s="204"/>
      <c r="AW1787" s="204"/>
      <c r="AX1787" s="201"/>
      <c r="AY1787" s="203">
        <v>7.91299</v>
      </c>
      <c r="AZ1787" s="204"/>
      <c r="BA1787" s="201">
        <v>7.91299</v>
      </c>
      <c r="BB1787" s="209"/>
      <c r="BC1787" s="203">
        <v>8.75</v>
      </c>
      <c r="BD1787" s="204"/>
      <c r="BE1787" s="204">
        <v>10</v>
      </c>
      <c r="BF1787" s="204">
        <v>7.00564</v>
      </c>
      <c r="BG1787" s="201">
        <v>8.58521333333333</v>
      </c>
      <c r="BH1787" s="206"/>
      <c r="BI1787" s="212"/>
      <c r="BJ1787" s="213">
        <v>5</v>
      </c>
      <c r="BK1787" s="204">
        <v>10</v>
      </c>
      <c r="BL1787" s="204"/>
      <c r="BM1787" s="201">
        <v>7.5</v>
      </c>
      <c r="BN1787" s="203">
        <v>5.3</v>
      </c>
      <c r="BO1787" s="204">
        <v>2.5</v>
      </c>
      <c r="BP1787" s="204"/>
      <c r="BQ1787" s="204"/>
      <c r="BR1787" s="204"/>
      <c r="BS1787" s="204"/>
      <c r="BT1787" s="204">
        <v>6.47772431333333</v>
      </c>
      <c r="BU1787" s="201">
        <v>4.75924143777778</v>
      </c>
      <c r="BV1787" s="203"/>
      <c r="BW1787" s="204">
        <v>6</v>
      </c>
      <c r="BX1787" s="204">
        <v>5.9425</v>
      </c>
      <c r="BY1787" s="204">
        <v>8.324045594223209</v>
      </c>
      <c r="BZ1787" s="201">
        <v>6.7555151980744</v>
      </c>
      <c r="CA1787" s="203">
        <v>6.52450206443422</v>
      </c>
      <c r="CB1787" s="204"/>
      <c r="CC1787" s="204">
        <v>8.75</v>
      </c>
      <c r="CD1787" s="201">
        <v>7.63725103221711</v>
      </c>
      <c r="CE1787" s="206">
        <v>6.66300191701732</v>
      </c>
      <c r="CF1787" s="212">
        <v>78</v>
      </c>
      <c r="CG1787" t="s" s="215">
        <v>148</v>
      </c>
      <c r="CH1787" t="s" s="216">
        <v>139</v>
      </c>
      <c r="CI1787" s="48"/>
      <c r="CJ1787" s="18"/>
      <c r="CK1787" s="19"/>
      <c r="CL1787" s="19"/>
    </row>
    <row r="1788" ht="39.75" customHeight="1">
      <c r="A1788" s="122"/>
      <c r="B1788" s="158">
        <v>2012</v>
      </c>
      <c r="C1788" t="s" s="159">
        <v>552</v>
      </c>
      <c r="D1788" t="s" s="159">
        <v>553</v>
      </c>
      <c r="E1788" t="s" s="160">
        <v>554</v>
      </c>
      <c r="F1788" s="161">
        <v>5.81</v>
      </c>
      <c r="G1788" s="162">
        <v>123</v>
      </c>
      <c r="H1788" s="163">
        <v>4</v>
      </c>
      <c r="I1788" s="164">
        <v>8.801520608243299</v>
      </c>
      <c r="J1788" s="165">
        <v>10.0748299319728</v>
      </c>
      <c r="K1788" s="166">
        <v>10</v>
      </c>
      <c r="L1788" s="165">
        <v>0</v>
      </c>
      <c r="M1788" s="166">
        <v>4.89371192938632</v>
      </c>
      <c r="N1788" s="165">
        <v>32.8720082471479</v>
      </c>
      <c r="O1788" s="167">
        <v>8</v>
      </c>
      <c r="P1788" s="168">
        <v>30</v>
      </c>
      <c r="Q1788" s="168">
        <v>5</v>
      </c>
      <c r="R1788" s="168">
        <v>40</v>
      </c>
      <c r="S1788" s="169">
        <v>6.5</v>
      </c>
      <c r="T1788" s="165">
        <v>6.9425</v>
      </c>
      <c r="U1788" s="171">
        <v>7.42754650752592</v>
      </c>
      <c r="V1788" s="172">
        <v>47</v>
      </c>
      <c r="W1788" s="173">
        <v>4.844789372</v>
      </c>
      <c r="X1788" s="174">
        <v>3.489090029750</v>
      </c>
      <c r="Y1788" s="174">
        <v>4.61975994444444</v>
      </c>
      <c r="Z1788" s="174">
        <v>4.16666666666667</v>
      </c>
      <c r="AA1788" s="174">
        <v>5.17766666666667</v>
      </c>
      <c r="AB1788" s="174">
        <v>2.04168801392329</v>
      </c>
      <c r="AC1788" s="174">
        <v>5.1507986015906</v>
      </c>
      <c r="AD1788" s="174">
        <v>4.86318979166667</v>
      </c>
      <c r="AE1788" s="175">
        <v>0.9411764705882349</v>
      </c>
      <c r="AF1788" s="171">
        <v>4.29420613583854</v>
      </c>
      <c r="AG1788" s="217">
        <v>4.1679059553727</v>
      </c>
      <c r="AH1788" s="177">
        <v>114</v>
      </c>
      <c r="AI1788" s="164">
        <v>5.85941967079044</v>
      </c>
      <c r="AJ1788" s="165">
        <v>20.7029016460478</v>
      </c>
      <c r="AK1788" s="166">
        <v>8.136162754070311</v>
      </c>
      <c r="AL1788" s="165">
        <v>4.65959311482423</v>
      </c>
      <c r="AM1788" s="166">
        <v>4.852</v>
      </c>
      <c r="AN1788" s="165">
        <v>12.87</v>
      </c>
      <c r="AO1788" s="174">
        <v>5</v>
      </c>
      <c r="AP1788" s="171">
        <v>5.96189560621519</v>
      </c>
      <c r="AQ1788" s="172">
        <v>142</v>
      </c>
      <c r="AR1788" s="179">
        <v>8.640000000000001</v>
      </c>
      <c r="AS1788" s="180">
        <v>2.04</v>
      </c>
      <c r="AT1788" s="167">
        <v>7.62</v>
      </c>
      <c r="AU1788" s="168">
        <v>11.9</v>
      </c>
      <c r="AV1788" s="168">
        <v>7.144</v>
      </c>
      <c r="AW1788" s="168">
        <v>7.14</v>
      </c>
      <c r="AX1788" s="165">
        <v>7.80133333333333</v>
      </c>
      <c r="AY1788" s="167">
        <v>5.51298154166667</v>
      </c>
      <c r="AZ1788" s="168">
        <v>6.19520445696631</v>
      </c>
      <c r="BA1788" s="165">
        <v>5.85409299931649</v>
      </c>
      <c r="BB1788" s="174">
        <v>10</v>
      </c>
      <c r="BC1788" s="167">
        <v>2.5</v>
      </c>
      <c r="BD1788" s="168">
        <v>3.07692307692308</v>
      </c>
      <c r="BE1788" s="168">
        <v>1.43883387344935</v>
      </c>
      <c r="BF1788" s="168">
        <v>5.65267708333333</v>
      </c>
      <c r="BG1788" s="165">
        <v>3.16710850842644</v>
      </c>
      <c r="BH1788" s="171">
        <v>6.70563371026907</v>
      </c>
      <c r="BI1788" s="177">
        <v>102</v>
      </c>
      <c r="BJ1788" s="179">
        <v>2</v>
      </c>
      <c r="BK1788" s="168">
        <v>0</v>
      </c>
      <c r="BL1788" s="168">
        <v>9</v>
      </c>
      <c r="BM1788" s="165">
        <v>3.66666666666667</v>
      </c>
      <c r="BN1788" s="167">
        <v>5.28333333333333</v>
      </c>
      <c r="BO1788" s="168">
        <v>2.5</v>
      </c>
      <c r="BP1788" s="168">
        <v>6.561936</v>
      </c>
      <c r="BQ1788" s="168">
        <v>6</v>
      </c>
      <c r="BR1788" s="168">
        <v>0</v>
      </c>
      <c r="BS1788" s="168">
        <v>10</v>
      </c>
      <c r="BT1788" s="168">
        <v>5.10664780916667</v>
      </c>
      <c r="BU1788" s="165">
        <v>5.06455959178571</v>
      </c>
      <c r="BV1788" s="167">
        <v>4.86004716666667</v>
      </c>
      <c r="BW1788" s="168">
        <v>2.44444444444444</v>
      </c>
      <c r="BX1788" s="168">
        <v>6.9825</v>
      </c>
      <c r="BY1788" s="168">
        <v>5.52155387843149</v>
      </c>
      <c r="BZ1788" s="165">
        <v>4.95213637238565</v>
      </c>
      <c r="CA1788" s="167">
        <v>5.97301144040831</v>
      </c>
      <c r="CB1788" s="168">
        <v>6.3808725995875</v>
      </c>
      <c r="CC1788" s="168">
        <v>3.75</v>
      </c>
      <c r="CD1788" s="165">
        <v>5.36796134666527</v>
      </c>
      <c r="CE1788" s="171">
        <v>4.76283099437583</v>
      </c>
      <c r="CF1788" s="177">
        <v>147</v>
      </c>
      <c r="CG1788" t="s" s="218">
        <v>148</v>
      </c>
      <c r="CH1788" t="s" s="219">
        <v>218</v>
      </c>
      <c r="CI1788" s="48"/>
      <c r="CJ1788" s="18"/>
      <c r="CK1788" s="19"/>
      <c r="CL1788" s="19"/>
    </row>
    <row r="1789" ht="39.75" customHeight="1">
      <c r="A1789" s="122"/>
      <c r="B1789" s="194">
        <v>2012</v>
      </c>
      <c r="C1789" t="s" s="195">
        <v>555</v>
      </c>
      <c r="D1789" t="s" s="195">
        <v>556</v>
      </c>
      <c r="E1789" t="s" s="196">
        <v>557</v>
      </c>
      <c r="F1789" s="197">
        <v>8.58</v>
      </c>
      <c r="G1789" s="198">
        <v>3</v>
      </c>
      <c r="H1789" s="199">
        <v>1</v>
      </c>
      <c r="I1789" s="200">
        <v>6.12058823529412</v>
      </c>
      <c r="J1789" s="201">
        <v>19.19</v>
      </c>
      <c r="K1789" s="202">
        <v>8.753184845721981</v>
      </c>
      <c r="L1789" s="201">
        <v>5.07581161620035</v>
      </c>
      <c r="M1789" s="202">
        <v>9.495573081454269</v>
      </c>
      <c r="N1789" s="201">
        <v>16.765494214910</v>
      </c>
      <c r="O1789" s="203">
        <v>10</v>
      </c>
      <c r="P1789" s="204">
        <v>20</v>
      </c>
      <c r="Q1789" s="204">
        <v>10</v>
      </c>
      <c r="R1789" s="204">
        <v>20</v>
      </c>
      <c r="S1789" s="205">
        <v>10</v>
      </c>
      <c r="T1789" s="201">
        <v>4.3225</v>
      </c>
      <c r="U1789" s="206">
        <v>7.73836923249407</v>
      </c>
      <c r="V1789" s="207">
        <v>34</v>
      </c>
      <c r="W1789" s="208">
        <v>6.52815380626558</v>
      </c>
      <c r="X1789" s="209">
        <v>7.62584565624492</v>
      </c>
      <c r="Y1789" s="209">
        <v>9.445684251524391</v>
      </c>
      <c r="Z1789" s="209">
        <v>8.33333333333333</v>
      </c>
      <c r="AA1789" s="209">
        <v>7.84101666666667</v>
      </c>
      <c r="AB1789" s="209">
        <v>8.505510484756011</v>
      </c>
      <c r="AC1789" s="209">
        <v>8.942791605666409</v>
      </c>
      <c r="AD1789" s="209">
        <v>9.380944739329269</v>
      </c>
      <c r="AE1789" s="210">
        <v>1</v>
      </c>
      <c r="AF1789" s="206">
        <v>8.325410067973319</v>
      </c>
      <c r="AG1789" s="211">
        <v>8.325410067973319</v>
      </c>
      <c r="AH1789" s="212">
        <v>14</v>
      </c>
      <c r="AI1789" s="200">
        <v>9.075372479667969</v>
      </c>
      <c r="AJ1789" s="201">
        <v>4.62313760166015</v>
      </c>
      <c r="AK1789" s="202">
        <v>8.60570596585535</v>
      </c>
      <c r="AL1789" s="201">
        <v>3.48573508536162</v>
      </c>
      <c r="AM1789" s="202">
        <v>8.188000000000001</v>
      </c>
      <c r="AN1789" s="201">
        <v>4.53</v>
      </c>
      <c r="AO1789" s="209">
        <v>10</v>
      </c>
      <c r="AP1789" s="206">
        <v>8.96726961138083</v>
      </c>
      <c r="AQ1789" s="207">
        <v>48</v>
      </c>
      <c r="AR1789" s="213">
        <v>10</v>
      </c>
      <c r="AS1789" s="214">
        <v>0</v>
      </c>
      <c r="AT1789" s="203">
        <v>9.960000000000001</v>
      </c>
      <c r="AU1789" s="204">
        <v>0.2</v>
      </c>
      <c r="AV1789" s="204">
        <v>5.3088</v>
      </c>
      <c r="AW1789" s="204">
        <v>11.728</v>
      </c>
      <c r="AX1789" s="201">
        <v>8.422933333333329</v>
      </c>
      <c r="AY1789" s="203">
        <v>8.80516817327236</v>
      </c>
      <c r="AZ1789" s="204">
        <v>9.411765699803009</v>
      </c>
      <c r="BA1789" s="201">
        <v>9.108466936537679</v>
      </c>
      <c r="BB1789" s="209">
        <v>10</v>
      </c>
      <c r="BC1789" s="203">
        <v>8.75</v>
      </c>
      <c r="BD1789" s="204">
        <v>6.92307692307692</v>
      </c>
      <c r="BE1789" s="204">
        <v>10</v>
      </c>
      <c r="BF1789" s="204">
        <v>9.3126575</v>
      </c>
      <c r="BG1789" s="201">
        <v>8.74643360576923</v>
      </c>
      <c r="BH1789" s="206">
        <v>9.06945846891006</v>
      </c>
      <c r="BI1789" s="212">
        <v>2</v>
      </c>
      <c r="BJ1789" s="213">
        <v>10</v>
      </c>
      <c r="BK1789" s="204">
        <v>10</v>
      </c>
      <c r="BL1789" s="204">
        <v>10</v>
      </c>
      <c r="BM1789" s="201">
        <v>10</v>
      </c>
      <c r="BN1789" s="203">
        <v>8.75</v>
      </c>
      <c r="BO1789" s="204">
        <v>8.75</v>
      </c>
      <c r="BP1789" s="204">
        <v>8.32438834146342</v>
      </c>
      <c r="BQ1789" s="204">
        <v>10</v>
      </c>
      <c r="BR1789" s="204">
        <v>10</v>
      </c>
      <c r="BS1789" s="204">
        <v>0</v>
      </c>
      <c r="BT1789" s="204">
        <v>7.01085234245742</v>
      </c>
      <c r="BU1789" s="201">
        <v>7.54789152627441</v>
      </c>
      <c r="BV1789" s="203">
        <v>7.37104942479675</v>
      </c>
      <c r="BW1789" s="204">
        <v>10</v>
      </c>
      <c r="BX1789" s="204">
        <v>9.52</v>
      </c>
      <c r="BY1789" s="204">
        <v>9.540417614819781</v>
      </c>
      <c r="BZ1789" s="201">
        <v>9.10786675990413</v>
      </c>
      <c r="CA1789" s="203">
        <v>8.103413997707859</v>
      </c>
      <c r="CB1789" s="204">
        <v>9.971586219761029</v>
      </c>
      <c r="CC1789" s="204">
        <v>7.5</v>
      </c>
      <c r="CD1789" s="201">
        <v>8.525000072489631</v>
      </c>
      <c r="CE1789" s="206">
        <v>8.795189589667039</v>
      </c>
      <c r="CF1789" s="212">
        <v>3</v>
      </c>
      <c r="CG1789" t="s" s="215">
        <v>159</v>
      </c>
      <c r="CH1789" t="s" s="216">
        <v>160</v>
      </c>
      <c r="CI1789" s="48"/>
      <c r="CJ1789" s="18"/>
      <c r="CK1789" s="19"/>
      <c r="CL1789" s="19"/>
    </row>
    <row r="1790" ht="39.75" customHeight="1">
      <c r="A1790" s="122"/>
      <c r="B1790" s="158">
        <v>2012</v>
      </c>
      <c r="C1790" t="s" s="159">
        <v>558</v>
      </c>
      <c r="D1790" t="s" s="159">
        <v>559</v>
      </c>
      <c r="E1790" t="s" s="160">
        <v>560</v>
      </c>
      <c r="F1790" s="161">
        <v>7.65</v>
      </c>
      <c r="G1790" s="162">
        <v>28</v>
      </c>
      <c r="H1790" s="163">
        <v>1</v>
      </c>
      <c r="I1790" s="164">
        <v>4.89279824079164</v>
      </c>
      <c r="J1790" s="165">
        <v>23.3644859813084</v>
      </c>
      <c r="K1790" s="166">
        <v>4.3028561144175</v>
      </c>
      <c r="L1790" s="165">
        <v>21.4085180600878</v>
      </c>
      <c r="M1790" s="166">
        <v>9.78001559359719</v>
      </c>
      <c r="N1790" s="165">
        <v>15.7699454224098</v>
      </c>
      <c r="O1790" s="167">
        <v>10</v>
      </c>
      <c r="P1790" s="168">
        <v>19</v>
      </c>
      <c r="Q1790" s="168">
        <v>3</v>
      </c>
      <c r="R1790" s="168">
        <v>50</v>
      </c>
      <c r="S1790" s="169">
        <v>6.5</v>
      </c>
      <c r="T1790" s="165">
        <v>8.647500000000001</v>
      </c>
      <c r="U1790" s="171">
        <v>6.82463398976127</v>
      </c>
      <c r="V1790" s="172">
        <v>79</v>
      </c>
      <c r="W1790" s="173">
        <v>5.31720429162759</v>
      </c>
      <c r="X1790" s="174">
        <v>4.99494849887546</v>
      </c>
      <c r="Y1790" s="174">
        <v>6.19739713186813</v>
      </c>
      <c r="Z1790" s="174">
        <v>10</v>
      </c>
      <c r="AA1790" s="174">
        <v>6.22878333333333</v>
      </c>
      <c r="AB1790" s="174">
        <v>4.76722282886109</v>
      </c>
      <c r="AC1790" s="174">
        <v>9.6881625813696</v>
      </c>
      <c r="AD1790" s="174">
        <v>5.92742697069598</v>
      </c>
      <c r="AE1790" s="175">
        <v>1</v>
      </c>
      <c r="AF1790" s="171">
        <v>6.6401432045789</v>
      </c>
      <c r="AG1790" s="217">
        <v>6.6401432045789</v>
      </c>
      <c r="AH1790" s="177">
        <v>32</v>
      </c>
      <c r="AI1790" s="164">
        <v>9.71318535284507</v>
      </c>
      <c r="AJ1790" s="165">
        <v>-1.43407323577465</v>
      </c>
      <c r="AK1790" s="166">
        <v>9.56201527703481</v>
      </c>
      <c r="AL1790" s="165">
        <v>1.09496180741297</v>
      </c>
      <c r="AM1790" s="166">
        <v>7.836</v>
      </c>
      <c r="AN1790" s="165">
        <v>5.41</v>
      </c>
      <c r="AO1790" s="174">
        <v>10</v>
      </c>
      <c r="AP1790" s="171">
        <v>9.27780015746997</v>
      </c>
      <c r="AQ1790" s="172">
        <v>31</v>
      </c>
      <c r="AR1790" s="179">
        <v>9.633333333333329</v>
      </c>
      <c r="AS1790" s="180">
        <v>0.55</v>
      </c>
      <c r="AT1790" s="167">
        <v>8.9</v>
      </c>
      <c r="AU1790" s="168">
        <v>5.5</v>
      </c>
      <c r="AV1790" s="168">
        <v>6.106</v>
      </c>
      <c r="AW1790" s="168">
        <v>9.734999999999999</v>
      </c>
      <c r="AX1790" s="165">
        <v>8.213111111111109</v>
      </c>
      <c r="AY1790" s="167">
        <v>6.75146885164835</v>
      </c>
      <c r="AZ1790" s="168">
        <v>7.74016456556693</v>
      </c>
      <c r="BA1790" s="165">
        <v>7.24581670860764</v>
      </c>
      <c r="BB1790" s="174">
        <v>10</v>
      </c>
      <c r="BC1790" s="167">
        <v>8.74641925096512</v>
      </c>
      <c r="BD1790" s="168">
        <v>5.38461538461538</v>
      </c>
      <c r="BE1790" s="168">
        <v>6.41941266615866</v>
      </c>
      <c r="BF1790" s="168">
        <v>9.015547916666669</v>
      </c>
      <c r="BG1790" s="165">
        <v>7.39149880460146</v>
      </c>
      <c r="BH1790" s="171">
        <v>8.21260665608005</v>
      </c>
      <c r="BI1790" s="177">
        <v>34</v>
      </c>
      <c r="BJ1790" s="179">
        <v>10</v>
      </c>
      <c r="BK1790" s="168">
        <v>8.112395019047961</v>
      </c>
      <c r="BL1790" s="168">
        <v>9</v>
      </c>
      <c r="BM1790" s="165">
        <v>9.03746500634932</v>
      </c>
      <c r="BN1790" s="167">
        <v>5.83333333333333</v>
      </c>
      <c r="BO1790" s="168">
        <v>7.62758807691705</v>
      </c>
      <c r="BP1790" s="168">
        <v>6.7906822014652</v>
      </c>
      <c r="BQ1790" s="168">
        <v>8</v>
      </c>
      <c r="BR1790" s="168">
        <v>7.7551761538341</v>
      </c>
      <c r="BS1790" s="168">
        <v>10</v>
      </c>
      <c r="BT1790" s="168">
        <v>6.57221089880952</v>
      </c>
      <c r="BU1790" s="165">
        <v>7.51128438062275</v>
      </c>
      <c r="BV1790" s="167">
        <v>2.43915906593407</v>
      </c>
      <c r="BW1790" s="168">
        <v>7.33333333333333</v>
      </c>
      <c r="BX1790" s="168">
        <v>7.5225</v>
      </c>
      <c r="BY1790" s="168">
        <v>6.33983471058164</v>
      </c>
      <c r="BZ1790" s="165">
        <v>5.90870677746226</v>
      </c>
      <c r="CA1790" s="167">
        <v>6.70716561080113</v>
      </c>
      <c r="CB1790" s="168">
        <v>6.24223871293822</v>
      </c>
      <c r="CC1790" s="168">
        <v>7.5</v>
      </c>
      <c r="CD1790" s="165">
        <v>6.81646810791312</v>
      </c>
      <c r="CE1790" s="171">
        <v>7.31848106808686</v>
      </c>
      <c r="CF1790" s="177">
        <v>44</v>
      </c>
      <c r="CG1790" t="s" s="218">
        <v>138</v>
      </c>
      <c r="CH1790" t="s" s="219">
        <v>160</v>
      </c>
      <c r="CI1790" s="48"/>
      <c r="CJ1790" s="18"/>
      <c r="CK1790" s="19"/>
      <c r="CL1790" s="19"/>
    </row>
    <row r="1791" ht="39.75" customHeight="1">
      <c r="A1791" s="122"/>
      <c r="B1791" s="194">
        <v>2012</v>
      </c>
      <c r="C1791" t="s" s="195">
        <v>561</v>
      </c>
      <c r="D1791" t="s" s="195">
        <v>562</v>
      </c>
      <c r="E1791" t="s" s="196">
        <v>563</v>
      </c>
      <c r="F1791" s="197">
        <v>7.2</v>
      </c>
      <c r="G1791" s="198">
        <v>53</v>
      </c>
      <c r="H1791" s="199">
        <v>2</v>
      </c>
      <c r="I1791" s="200">
        <v>4.02647058823529</v>
      </c>
      <c r="J1791" s="201">
        <v>26.31</v>
      </c>
      <c r="K1791" s="202">
        <v>4.03133352970666</v>
      </c>
      <c r="L1791" s="201">
        <v>22.4050059459766</v>
      </c>
      <c r="M1791" s="202">
        <v>8.25396358966931</v>
      </c>
      <c r="N1791" s="201">
        <v>21.1111274361574</v>
      </c>
      <c r="O1791" s="203">
        <v>4</v>
      </c>
      <c r="P1791" s="204">
        <v>41</v>
      </c>
      <c r="Q1791" s="204">
        <v>1</v>
      </c>
      <c r="R1791" s="204">
        <v>60</v>
      </c>
      <c r="S1791" s="205">
        <v>2.5</v>
      </c>
      <c r="T1791" s="201">
        <v>6.865</v>
      </c>
      <c r="U1791" s="206">
        <v>5.13535354152225</v>
      </c>
      <c r="V1791" s="207">
        <v>144</v>
      </c>
      <c r="W1791" s="208">
        <v>6.2134164289359</v>
      </c>
      <c r="X1791" s="209">
        <v>5.43926734195513</v>
      </c>
      <c r="Y1791" s="209">
        <v>6.46190366185897</v>
      </c>
      <c r="Z1791" s="209">
        <v>9.16666666666667</v>
      </c>
      <c r="AA1791" s="209">
        <v>7.1736</v>
      </c>
      <c r="AB1791" s="209">
        <v>5.86416604771216</v>
      </c>
      <c r="AC1791" s="209">
        <v>7.27311101997582</v>
      </c>
      <c r="AD1791" s="209">
        <v>7.05116876602564</v>
      </c>
      <c r="AE1791" s="210">
        <v>0.9411764705882349</v>
      </c>
      <c r="AF1791" s="206">
        <v>6.83041249164129</v>
      </c>
      <c r="AG1791" s="211">
        <v>6.62951800659301</v>
      </c>
      <c r="AH1791" s="212">
        <v>33</v>
      </c>
      <c r="AI1791" s="200">
        <v>9.192848703563349</v>
      </c>
      <c r="AJ1791" s="201">
        <v>4.03575648218324</v>
      </c>
      <c r="AK1791" s="202">
        <v>9.23180994838091</v>
      </c>
      <c r="AL1791" s="201">
        <v>1.92047512904773</v>
      </c>
      <c r="AM1791" s="202">
        <v>8.960000000000001</v>
      </c>
      <c r="AN1791" s="201">
        <v>2.6</v>
      </c>
      <c r="AO1791" s="209">
        <v>10</v>
      </c>
      <c r="AP1791" s="206">
        <v>9.34616466298607</v>
      </c>
      <c r="AQ1791" s="207">
        <v>26</v>
      </c>
      <c r="AR1791" s="213">
        <v>9.633333333333329</v>
      </c>
      <c r="AS1791" s="214">
        <v>0.55</v>
      </c>
      <c r="AT1791" s="203">
        <v>8.9</v>
      </c>
      <c r="AU1791" s="204">
        <v>5.5</v>
      </c>
      <c r="AV1791" s="204">
        <v>6.106</v>
      </c>
      <c r="AW1791" s="204">
        <v>9.734999999999999</v>
      </c>
      <c r="AX1791" s="201">
        <v>8.213111111111109</v>
      </c>
      <c r="AY1791" s="203">
        <v>6.70389518189102</v>
      </c>
      <c r="AZ1791" s="204">
        <v>7.94889557966235</v>
      </c>
      <c r="BA1791" s="201">
        <v>7.32639538077669</v>
      </c>
      <c r="BB1791" s="209">
        <v>10</v>
      </c>
      <c r="BC1791" s="203">
        <v>8.497020602226261</v>
      </c>
      <c r="BD1791" s="204">
        <v>3.07692307692308</v>
      </c>
      <c r="BE1791" s="204">
        <v>6.41941266615866</v>
      </c>
      <c r="BF1791" s="204">
        <v>5.70412333333333</v>
      </c>
      <c r="BG1791" s="201">
        <v>5.92436991966033</v>
      </c>
      <c r="BH1791" s="206">
        <v>7.86596910288703</v>
      </c>
      <c r="BI1791" s="212">
        <v>53</v>
      </c>
      <c r="BJ1791" s="213">
        <v>8</v>
      </c>
      <c r="BK1791" s="204">
        <v>8.04100690205736</v>
      </c>
      <c r="BL1791" s="204">
        <v>10</v>
      </c>
      <c r="BM1791" s="201">
        <v>8.680335634019119</v>
      </c>
      <c r="BN1791" s="203">
        <v>3.61666666666667</v>
      </c>
      <c r="BO1791" s="204">
        <v>5.31465673076421</v>
      </c>
      <c r="BP1791" s="204">
        <v>5.30353692307692</v>
      </c>
      <c r="BQ1791" s="204">
        <v>6</v>
      </c>
      <c r="BR1791" s="204">
        <v>8.129313461528421</v>
      </c>
      <c r="BS1791" s="204">
        <v>10</v>
      </c>
      <c r="BT1791" s="204">
        <v>4.64987833333333</v>
      </c>
      <c r="BU1791" s="201">
        <v>6.14486458790994</v>
      </c>
      <c r="BV1791" s="203">
        <v>2.7215243798077</v>
      </c>
      <c r="BW1791" s="204">
        <v>8.66666666666667</v>
      </c>
      <c r="BX1791" s="204">
        <v>8.362500000000001</v>
      </c>
      <c r="BY1791" s="204">
        <v>6.04278755918467</v>
      </c>
      <c r="BZ1791" s="201">
        <v>6.44836965141476</v>
      </c>
      <c r="CA1791" s="203">
        <v>6.16582975782142</v>
      </c>
      <c r="CB1791" s="204">
        <v>7.83104517454719</v>
      </c>
      <c r="CC1791" s="204">
        <v>6.25</v>
      </c>
      <c r="CD1791" s="201">
        <v>6.74895831078954</v>
      </c>
      <c r="CE1791" s="206">
        <v>7.00563204603334</v>
      </c>
      <c r="CF1791" s="212">
        <v>53</v>
      </c>
      <c r="CG1791" t="s" s="215">
        <v>138</v>
      </c>
      <c r="CH1791" t="s" s="216">
        <v>160</v>
      </c>
      <c r="CI1791" s="48"/>
      <c r="CJ1791" s="18"/>
      <c r="CK1791" s="19"/>
      <c r="CL1791" s="19"/>
    </row>
    <row r="1792" ht="39.75" customHeight="1">
      <c r="A1792" s="122"/>
      <c r="B1792" s="158">
        <v>2012</v>
      </c>
      <c r="C1792" t="s" s="159">
        <v>564</v>
      </c>
      <c r="D1792" t="s" s="159">
        <v>565</v>
      </c>
      <c r="E1792" t="s" s="160">
        <v>566</v>
      </c>
      <c r="F1792" s="161"/>
      <c r="G1792" s="162"/>
      <c r="H1792" s="163"/>
      <c r="I1792" s="164"/>
      <c r="J1792" s="165"/>
      <c r="K1792" s="166"/>
      <c r="L1792" s="165"/>
      <c r="M1792" s="166"/>
      <c r="N1792" s="165"/>
      <c r="O1792" s="167"/>
      <c r="P1792" s="168"/>
      <c r="Q1792" s="168"/>
      <c r="R1792" s="168"/>
      <c r="S1792" s="169"/>
      <c r="T1792" s="165">
        <v>8.3325</v>
      </c>
      <c r="U1792" s="171"/>
      <c r="V1792" s="222"/>
      <c r="W1792" s="173"/>
      <c r="X1792" s="174">
        <v>0</v>
      </c>
      <c r="Y1792" s="174">
        <v>0</v>
      </c>
      <c r="Z1792" s="174"/>
      <c r="AA1792" s="174"/>
      <c r="AB1792" s="174">
        <v>0</v>
      </c>
      <c r="AC1792" s="174"/>
      <c r="AD1792" s="174">
        <v>0</v>
      </c>
      <c r="AE1792" s="175">
        <v>0.647058823529412</v>
      </c>
      <c r="AF1792" s="171">
        <v>0</v>
      </c>
      <c r="AG1792" s="217"/>
      <c r="AH1792" s="177"/>
      <c r="AI1792" s="164"/>
      <c r="AJ1792" s="165"/>
      <c r="AK1792" s="166">
        <v>8.992468081597719</v>
      </c>
      <c r="AL1792" s="165">
        <v>2.51882979600571</v>
      </c>
      <c r="AM1792" s="166">
        <v>7.284</v>
      </c>
      <c r="AN1792" s="165">
        <v>6.79</v>
      </c>
      <c r="AO1792" s="174"/>
      <c r="AP1792" s="171">
        <v>8.13823404079886</v>
      </c>
      <c r="AQ1792" s="172">
        <v>77</v>
      </c>
      <c r="AR1792" s="179"/>
      <c r="AS1792" s="180"/>
      <c r="AT1792" s="167"/>
      <c r="AU1792" s="168"/>
      <c r="AV1792" s="168"/>
      <c r="AW1792" s="168"/>
      <c r="AX1792" s="165"/>
      <c r="AY1792" s="167">
        <v>0</v>
      </c>
      <c r="AZ1792" s="168"/>
      <c r="BA1792" s="165">
        <v>0</v>
      </c>
      <c r="BB1792" s="174"/>
      <c r="BC1792" s="167">
        <v>0</v>
      </c>
      <c r="BD1792" s="168"/>
      <c r="BE1792" s="168"/>
      <c r="BF1792" s="168">
        <v>2.5</v>
      </c>
      <c r="BG1792" s="165">
        <v>1.25</v>
      </c>
      <c r="BH1792" s="171"/>
      <c r="BI1792" s="177"/>
      <c r="BJ1792" s="179"/>
      <c r="BK1792" s="168"/>
      <c r="BL1792" s="168"/>
      <c r="BM1792" s="165"/>
      <c r="BN1792" s="167">
        <v>7.5</v>
      </c>
      <c r="BO1792" s="168">
        <v>7.73023135930605</v>
      </c>
      <c r="BP1792" s="168"/>
      <c r="BQ1792" s="168"/>
      <c r="BR1792" s="168"/>
      <c r="BS1792" s="168"/>
      <c r="BT1792" s="168">
        <v>2.5</v>
      </c>
      <c r="BU1792" s="165">
        <v>5.91007711976868</v>
      </c>
      <c r="BV1792" s="167"/>
      <c r="BW1792" s="168"/>
      <c r="BX1792" s="168">
        <v>1.6725</v>
      </c>
      <c r="BY1792" s="168">
        <v>0</v>
      </c>
      <c r="BZ1792" s="165">
        <v>0.83625</v>
      </c>
      <c r="CA1792" s="167">
        <v>4.62270831768518</v>
      </c>
      <c r="CB1792" s="168"/>
      <c r="CC1792" s="168">
        <v>7.5</v>
      </c>
      <c r="CD1792" s="165">
        <v>6.06135415884259</v>
      </c>
      <c r="CE1792" s="171">
        <v>4.26922709287042</v>
      </c>
      <c r="CF1792" s="177">
        <v>158</v>
      </c>
      <c r="CG1792" t="s" s="218">
        <v>148</v>
      </c>
      <c r="CH1792" t="s" s="219">
        <v>218</v>
      </c>
      <c r="CI1792" s="48"/>
      <c r="CJ1792" s="18"/>
      <c r="CK1792" s="19"/>
      <c r="CL1792" s="19"/>
    </row>
    <row r="1793" ht="39.75" customHeight="1">
      <c r="A1793" s="122"/>
      <c r="B1793" s="194">
        <v>2012</v>
      </c>
      <c r="C1793" t="s" s="195">
        <v>567</v>
      </c>
      <c r="D1793" t="s" s="195">
        <v>568</v>
      </c>
      <c r="E1793" t="s" s="196">
        <v>569</v>
      </c>
      <c r="F1793" s="197">
        <v>6.81</v>
      </c>
      <c r="G1793" s="198">
        <v>70</v>
      </c>
      <c r="H1793" s="199">
        <v>2</v>
      </c>
      <c r="I1793" s="200">
        <v>5.10588235294118</v>
      </c>
      <c r="J1793" s="201">
        <v>22.64</v>
      </c>
      <c r="K1793" s="202">
        <v>8.20545060772638</v>
      </c>
      <c r="L1793" s="201">
        <v>7.08599626964419</v>
      </c>
      <c r="M1793" s="202">
        <v>4.25428571428571</v>
      </c>
      <c r="N1793" s="201">
        <v>35.11</v>
      </c>
      <c r="O1793" s="203">
        <v>6</v>
      </c>
      <c r="P1793" s="204">
        <v>40</v>
      </c>
      <c r="Q1793" s="204">
        <v>5</v>
      </c>
      <c r="R1793" s="204">
        <v>41</v>
      </c>
      <c r="S1793" s="205">
        <v>5.5</v>
      </c>
      <c r="T1793" s="201">
        <v>7.9375</v>
      </c>
      <c r="U1793" s="206">
        <v>6.20062373499065</v>
      </c>
      <c r="V1793" s="207">
        <v>101</v>
      </c>
      <c r="W1793" s="208">
        <v>7.11474382061353</v>
      </c>
      <c r="X1793" s="209">
        <v>5.61547403676087</v>
      </c>
      <c r="Y1793" s="209">
        <v>6.35392810235508</v>
      </c>
      <c r="Z1793" s="209">
        <v>8.33333333333333</v>
      </c>
      <c r="AA1793" s="209">
        <v>5.33113333333333</v>
      </c>
      <c r="AB1793" s="209">
        <v>5.80850206104185</v>
      </c>
      <c r="AC1793" s="209">
        <v>7.56017899023462</v>
      </c>
      <c r="AD1793" s="209">
        <v>2.29275456612319</v>
      </c>
      <c r="AE1793" s="210">
        <v>1</v>
      </c>
      <c r="AF1793" s="206">
        <v>6.05125603047448</v>
      </c>
      <c r="AG1793" s="211">
        <v>6.05125603047448</v>
      </c>
      <c r="AH1793" s="212">
        <v>43</v>
      </c>
      <c r="AI1793" s="200">
        <v>9.16362732071333</v>
      </c>
      <c r="AJ1793" s="201">
        <v>4.18186339643334</v>
      </c>
      <c r="AK1793" s="202">
        <v>9.22529956881198</v>
      </c>
      <c r="AL1793" s="201">
        <v>1.93675107797004</v>
      </c>
      <c r="AM1793" s="202">
        <v>7.836</v>
      </c>
      <c r="AN1793" s="201">
        <v>5.41</v>
      </c>
      <c r="AO1793" s="209">
        <v>5</v>
      </c>
      <c r="AP1793" s="206">
        <v>7.80623172238133</v>
      </c>
      <c r="AQ1793" s="207">
        <v>89</v>
      </c>
      <c r="AR1793" s="213">
        <v>8.66</v>
      </c>
      <c r="AS1793" s="214">
        <v>2.01</v>
      </c>
      <c r="AT1793" s="203">
        <v>8.48</v>
      </c>
      <c r="AU1793" s="204">
        <v>7.6</v>
      </c>
      <c r="AV1793" s="204">
        <v>3.6464</v>
      </c>
      <c r="AW1793" s="204">
        <v>15.884</v>
      </c>
      <c r="AX1793" s="201">
        <v>6.9288</v>
      </c>
      <c r="AY1793" s="203">
        <v>6.82909922463768</v>
      </c>
      <c r="AZ1793" s="204">
        <v>7.51178756509291</v>
      </c>
      <c r="BA1793" s="201">
        <v>7.17044339486529</v>
      </c>
      <c r="BB1793" s="209">
        <v>10</v>
      </c>
      <c r="BC1793" s="203">
        <v>3.3286290615797</v>
      </c>
      <c r="BD1793" s="204">
        <v>0.7692307692307681</v>
      </c>
      <c r="BE1793" s="204">
        <v>7.96892606833489</v>
      </c>
      <c r="BF1793" s="204">
        <v>7.09718416666667</v>
      </c>
      <c r="BG1793" s="201">
        <v>4.79099251645301</v>
      </c>
      <c r="BH1793" s="206">
        <v>7.22255897782957</v>
      </c>
      <c r="BI1793" s="212">
        <v>74</v>
      </c>
      <c r="BJ1793" s="213">
        <v>10</v>
      </c>
      <c r="BK1793" s="204">
        <v>6.62156585603619</v>
      </c>
      <c r="BL1793" s="204">
        <v>10</v>
      </c>
      <c r="BM1793" s="201">
        <v>8.8738552853454</v>
      </c>
      <c r="BN1793" s="203">
        <v>4.71666666666667</v>
      </c>
      <c r="BO1793" s="204">
        <v>6.63660621301312</v>
      </c>
      <c r="BP1793" s="204">
        <v>2.84351676086957</v>
      </c>
      <c r="BQ1793" s="204">
        <v>8</v>
      </c>
      <c r="BR1793" s="204">
        <v>8.27321242602623</v>
      </c>
      <c r="BS1793" s="204">
        <v>10</v>
      </c>
      <c r="BT1793" s="204">
        <v>3.61665520833333</v>
      </c>
      <c r="BU1793" s="201">
        <v>6.29809389641556</v>
      </c>
      <c r="BV1793" s="203">
        <v>3.2032710615942</v>
      </c>
      <c r="BW1793" s="204">
        <v>4</v>
      </c>
      <c r="BX1793" s="204">
        <v>7.8175</v>
      </c>
      <c r="BY1793" s="204">
        <v>7.62906735321898</v>
      </c>
      <c r="BZ1793" s="201">
        <v>5.66245960370329</v>
      </c>
      <c r="CA1793" s="203">
        <v>5.47213363858946</v>
      </c>
      <c r="CB1793" s="204">
        <v>9.629606867347039</v>
      </c>
      <c r="CC1793" s="204">
        <v>3.75</v>
      </c>
      <c r="CD1793" s="201">
        <v>6.28391350197883</v>
      </c>
      <c r="CE1793" s="206">
        <v>6.77958057186077</v>
      </c>
      <c r="CF1793" s="212">
        <v>71</v>
      </c>
      <c r="CG1793" t="s" s="215">
        <v>148</v>
      </c>
      <c r="CH1793" t="s" s="216">
        <v>139</v>
      </c>
      <c r="CI1793" s="48"/>
      <c r="CJ1793" s="18"/>
      <c r="CK1793" s="19"/>
      <c r="CL1793" s="19"/>
    </row>
    <row r="1794" ht="39.75" customHeight="1">
      <c r="A1794" s="122"/>
      <c r="B1794" s="158">
        <v>2012</v>
      </c>
      <c r="C1794" t="s" s="159">
        <v>570</v>
      </c>
      <c r="D1794" t="s" s="159">
        <v>571</v>
      </c>
      <c r="E1794" t="s" s="160">
        <v>572</v>
      </c>
      <c r="F1794" s="161">
        <v>7.64</v>
      </c>
      <c r="G1794" s="162">
        <v>29</v>
      </c>
      <c r="H1794" s="163">
        <v>1</v>
      </c>
      <c r="I1794" s="164">
        <v>4.29411764705882</v>
      </c>
      <c r="J1794" s="165">
        <v>25.4</v>
      </c>
      <c r="K1794" s="166">
        <v>4.42466613255127</v>
      </c>
      <c r="L1794" s="165">
        <v>20.9614752935368</v>
      </c>
      <c r="M1794" s="166">
        <v>10</v>
      </c>
      <c r="N1794" s="165">
        <v>12.5709899484549</v>
      </c>
      <c r="O1794" s="167">
        <v>4</v>
      </c>
      <c r="P1794" s="168">
        <v>52</v>
      </c>
      <c r="Q1794" s="168">
        <v>4</v>
      </c>
      <c r="R1794" s="168">
        <v>52</v>
      </c>
      <c r="S1794" s="169">
        <v>4</v>
      </c>
      <c r="T1794" s="165">
        <v>8.227499999999999</v>
      </c>
      <c r="U1794" s="171">
        <v>6.18925675592202</v>
      </c>
      <c r="V1794" s="172">
        <v>102</v>
      </c>
      <c r="W1794" s="173">
        <v>6.65381939855556</v>
      </c>
      <c r="X1794" s="174">
        <v>6.4453468975</v>
      </c>
      <c r="Y1794" s="174">
        <v>8.089519316666671</v>
      </c>
      <c r="Z1794" s="174">
        <v>8.33333333333333</v>
      </c>
      <c r="AA1794" s="174">
        <v>8.04996666666667</v>
      </c>
      <c r="AB1794" s="174">
        <v>5.58232499771356</v>
      </c>
      <c r="AC1794" s="174">
        <v>7.42990974662456</v>
      </c>
      <c r="AD1794" s="174">
        <v>7.87445925</v>
      </c>
      <c r="AE1794" s="175">
        <v>1</v>
      </c>
      <c r="AF1794" s="171">
        <v>7.30733495088254</v>
      </c>
      <c r="AG1794" s="217">
        <v>7.30733495088254</v>
      </c>
      <c r="AH1794" s="177">
        <v>24</v>
      </c>
      <c r="AI1794" s="164">
        <v>9.87169114196878</v>
      </c>
      <c r="AJ1794" s="165">
        <v>0.6415442901560821</v>
      </c>
      <c r="AK1794" s="166">
        <v>9.51723056301903</v>
      </c>
      <c r="AL1794" s="165">
        <v>1.20692359245243</v>
      </c>
      <c r="AM1794" s="166">
        <v>9.02</v>
      </c>
      <c r="AN1794" s="165">
        <v>2.45</v>
      </c>
      <c r="AO1794" s="174">
        <v>10</v>
      </c>
      <c r="AP1794" s="171">
        <v>9.602230426246949</v>
      </c>
      <c r="AQ1794" s="172">
        <v>5</v>
      </c>
      <c r="AR1794" s="179">
        <v>9.633333333333329</v>
      </c>
      <c r="AS1794" s="180">
        <v>0.55</v>
      </c>
      <c r="AT1794" s="167">
        <v>8.9</v>
      </c>
      <c r="AU1794" s="168">
        <v>5.5</v>
      </c>
      <c r="AV1794" s="168">
        <v>6.106</v>
      </c>
      <c r="AW1794" s="168">
        <v>9.734999999999999</v>
      </c>
      <c r="AX1794" s="165">
        <v>8.213111111111109</v>
      </c>
      <c r="AY1794" s="167">
        <v>6.82877088333333</v>
      </c>
      <c r="AZ1794" s="168">
        <v>8.764173649665389</v>
      </c>
      <c r="BA1794" s="165">
        <v>7.79647226649936</v>
      </c>
      <c r="BB1794" s="174">
        <v>10</v>
      </c>
      <c r="BC1794" s="167">
        <v>10</v>
      </c>
      <c r="BD1794" s="168">
        <v>3.07692307692308</v>
      </c>
      <c r="BE1794" s="168">
        <v>6.41941266615866</v>
      </c>
      <c r="BF1794" s="168">
        <v>8.13096958333333</v>
      </c>
      <c r="BG1794" s="165">
        <v>6.90682633160377</v>
      </c>
      <c r="BH1794" s="171">
        <v>8.229102427303561</v>
      </c>
      <c r="BI1794" s="177">
        <v>32</v>
      </c>
      <c r="BJ1794" s="179">
        <v>10</v>
      </c>
      <c r="BK1794" s="168">
        <v>3.76248121985111</v>
      </c>
      <c r="BL1794" s="168">
        <v>10</v>
      </c>
      <c r="BM1794" s="165">
        <v>7.9208270732837</v>
      </c>
      <c r="BN1794" s="167">
        <v>3.61666666666667</v>
      </c>
      <c r="BO1794" s="168">
        <v>5.0331606086089</v>
      </c>
      <c r="BP1794" s="168">
        <v>4.92246343333333</v>
      </c>
      <c r="BQ1794" s="168">
        <v>6</v>
      </c>
      <c r="BR1794" s="168">
        <v>5.06632121721781</v>
      </c>
      <c r="BS1794" s="168">
        <v>10</v>
      </c>
      <c r="BT1794" s="168">
        <v>6.44068909672619</v>
      </c>
      <c r="BU1794" s="165">
        <v>5.86847157465041</v>
      </c>
      <c r="BV1794" s="167">
        <v>3.0152032</v>
      </c>
      <c r="BW1794" s="168">
        <v>7.55555555555556</v>
      </c>
      <c r="BX1794" s="168">
        <v>9.01</v>
      </c>
      <c r="BY1794" s="168">
        <v>7.81402123993785</v>
      </c>
      <c r="BZ1794" s="165">
        <v>6.84869499887335</v>
      </c>
      <c r="CA1794" s="167">
        <v>7.29257922490555</v>
      </c>
      <c r="CB1794" s="168">
        <v>6.85486148485343</v>
      </c>
      <c r="CC1794" s="168">
        <v>6.25</v>
      </c>
      <c r="CD1794" s="165">
        <v>6.79914690325299</v>
      </c>
      <c r="CE1794" s="171">
        <v>6.85928513751511</v>
      </c>
      <c r="CF1794" s="177">
        <v>68</v>
      </c>
      <c r="CG1794" t="s" s="218">
        <v>138</v>
      </c>
      <c r="CH1794" t="s" s="219">
        <v>160</v>
      </c>
      <c r="CI1794" s="48"/>
      <c r="CJ1794" s="18"/>
      <c r="CK1794" s="19"/>
      <c r="CL1794" s="19"/>
    </row>
    <row r="1795" ht="39.75" customHeight="1">
      <c r="A1795" s="122"/>
      <c r="B1795" s="194">
        <v>2012</v>
      </c>
      <c r="C1795" t="s" s="195">
        <v>573</v>
      </c>
      <c r="D1795" t="s" s="195">
        <v>574</v>
      </c>
      <c r="E1795" t="s" s="196">
        <v>575</v>
      </c>
      <c r="F1795" s="197">
        <v>6.27</v>
      </c>
      <c r="G1795" s="198">
        <v>101</v>
      </c>
      <c r="H1795" s="199">
        <v>3</v>
      </c>
      <c r="I1795" s="200">
        <v>8.685294117647061</v>
      </c>
      <c r="J1795" s="201">
        <v>10.47</v>
      </c>
      <c r="K1795" s="202">
        <v>9.28779300137503</v>
      </c>
      <c r="L1795" s="201">
        <v>3.11379968495363</v>
      </c>
      <c r="M1795" s="202">
        <v>9.773017256625989</v>
      </c>
      <c r="N1795" s="201">
        <v>15.794439601809</v>
      </c>
      <c r="O1795" s="203">
        <v>9</v>
      </c>
      <c r="P1795" s="204">
        <v>24</v>
      </c>
      <c r="Q1795" s="204">
        <v>8</v>
      </c>
      <c r="R1795" s="204">
        <v>26</v>
      </c>
      <c r="S1795" s="205">
        <v>8.5</v>
      </c>
      <c r="T1795" s="201">
        <v>6.0625</v>
      </c>
      <c r="U1795" s="206">
        <v>8.46172087512962</v>
      </c>
      <c r="V1795" s="207">
        <v>11</v>
      </c>
      <c r="W1795" s="208">
        <v>5.20499005036314</v>
      </c>
      <c r="X1795" s="209">
        <v>5.64982409086585</v>
      </c>
      <c r="Y1795" s="209">
        <v>5.19553290785908</v>
      </c>
      <c r="Z1795" s="209">
        <v>3.33333333333333</v>
      </c>
      <c r="AA1795" s="209">
        <v>4.28633333333333</v>
      </c>
      <c r="AB1795" s="209">
        <v>1.80732172345176</v>
      </c>
      <c r="AC1795" s="209">
        <v>7.34081234022878</v>
      </c>
      <c r="AD1795" s="209">
        <v>4.95528228658537</v>
      </c>
      <c r="AE1795" s="210">
        <v>0.882352941176471</v>
      </c>
      <c r="AF1795" s="206">
        <v>4.72167875825258</v>
      </c>
      <c r="AG1795" s="211">
        <v>4.4439329489436</v>
      </c>
      <c r="AH1795" s="212">
        <v>103</v>
      </c>
      <c r="AI1795" s="200">
        <v>7.01545434911975</v>
      </c>
      <c r="AJ1795" s="201">
        <v>14.9227282544013</v>
      </c>
      <c r="AK1795" s="202">
        <v>8.33887429555238</v>
      </c>
      <c r="AL1795" s="201">
        <v>4.15281426111904</v>
      </c>
      <c r="AM1795" s="202">
        <v>6.984</v>
      </c>
      <c r="AN1795" s="201">
        <v>7.54</v>
      </c>
      <c r="AO1795" s="209">
        <v>0</v>
      </c>
      <c r="AP1795" s="206">
        <v>5.58458216116803</v>
      </c>
      <c r="AQ1795" s="207">
        <v>150</v>
      </c>
      <c r="AR1795" s="213">
        <v>6.78666666666667</v>
      </c>
      <c r="AS1795" s="214">
        <v>4.82</v>
      </c>
      <c r="AT1795" s="203">
        <v>8.02</v>
      </c>
      <c r="AU1795" s="204">
        <v>9.9</v>
      </c>
      <c r="AV1795" s="204">
        <v>3.9808</v>
      </c>
      <c r="AW1795" s="204">
        <v>15.048</v>
      </c>
      <c r="AX1795" s="201">
        <v>6.26248888888889</v>
      </c>
      <c r="AY1795" s="203">
        <v>5.0009092703252</v>
      </c>
      <c r="AZ1795" s="204">
        <v>7.42619153368743</v>
      </c>
      <c r="BA1795" s="201">
        <v>6.21355040200632</v>
      </c>
      <c r="BB1795" s="209">
        <v>10</v>
      </c>
      <c r="BC1795" s="203">
        <v>4.7434401512146</v>
      </c>
      <c r="BD1795" s="204">
        <v>0</v>
      </c>
      <c r="BE1795" s="204">
        <v>8.52232371196925</v>
      </c>
      <c r="BF1795" s="204">
        <v>7.14255083333333</v>
      </c>
      <c r="BG1795" s="201">
        <v>5.1020786741293</v>
      </c>
      <c r="BH1795" s="206">
        <v>6.89452949125613</v>
      </c>
      <c r="BI1795" s="212">
        <v>93</v>
      </c>
      <c r="BJ1795" s="213">
        <v>5</v>
      </c>
      <c r="BK1795" s="204">
        <v>7.843699615073</v>
      </c>
      <c r="BL1795" s="204">
        <v>10</v>
      </c>
      <c r="BM1795" s="201">
        <v>7.61456653835767</v>
      </c>
      <c r="BN1795" s="203">
        <v>7.5</v>
      </c>
      <c r="BO1795" s="204">
        <v>2.5</v>
      </c>
      <c r="BP1795" s="204">
        <v>6.94460255691057</v>
      </c>
      <c r="BQ1795" s="204">
        <v>8</v>
      </c>
      <c r="BR1795" s="204">
        <v>0</v>
      </c>
      <c r="BS1795" s="204">
        <v>10</v>
      </c>
      <c r="BT1795" s="204">
        <v>4.47500502873563</v>
      </c>
      <c r="BU1795" s="201">
        <v>5.63137251223517</v>
      </c>
      <c r="BV1795" s="203">
        <v>4.0823014593496</v>
      </c>
      <c r="BW1795" s="204">
        <v>5.33333333333333</v>
      </c>
      <c r="BX1795" s="204">
        <v>2.805</v>
      </c>
      <c r="BY1795" s="204">
        <v>5.07302072087993</v>
      </c>
      <c r="BZ1795" s="201">
        <v>4.32341387839071</v>
      </c>
      <c r="CA1795" s="203">
        <v>6.1321315493176</v>
      </c>
      <c r="CB1795" s="204">
        <v>7.85229682406088</v>
      </c>
      <c r="CC1795" s="204">
        <v>5</v>
      </c>
      <c r="CD1795" s="201">
        <v>6.32814279112616</v>
      </c>
      <c r="CE1795" s="206">
        <v>5.97437393002743</v>
      </c>
      <c r="CF1795" s="212">
        <v>104</v>
      </c>
      <c r="CG1795" t="s" s="215">
        <v>176</v>
      </c>
      <c r="CH1795" t="s" s="216">
        <v>144</v>
      </c>
      <c r="CI1795" s="48"/>
      <c r="CJ1795" s="18"/>
      <c r="CK1795" s="19"/>
      <c r="CL1795" s="19"/>
    </row>
    <row r="1796" ht="39.75" customHeight="1">
      <c r="A1796" s="122"/>
      <c r="B1796" s="158">
        <v>2012</v>
      </c>
      <c r="C1796" t="s" s="159">
        <v>576</v>
      </c>
      <c r="D1796" t="s" s="159">
        <v>577</v>
      </c>
      <c r="E1796" t="s" s="160">
        <v>578</v>
      </c>
      <c r="F1796" s="161">
        <v>4.41</v>
      </c>
      <c r="G1796" s="162">
        <v>157</v>
      </c>
      <c r="H1796" s="163">
        <v>4</v>
      </c>
      <c r="I1796" s="164"/>
      <c r="J1796" s="165"/>
      <c r="K1796" s="166"/>
      <c r="L1796" s="165"/>
      <c r="M1796" s="166">
        <v>10</v>
      </c>
      <c r="N1796" s="165">
        <v>10.4505876157568</v>
      </c>
      <c r="O1796" s="167"/>
      <c r="P1796" s="168"/>
      <c r="Q1796" s="168"/>
      <c r="R1796" s="168"/>
      <c r="S1796" s="169"/>
      <c r="T1796" s="165">
        <v>4.0875</v>
      </c>
      <c r="U1796" s="171">
        <v>7.04375</v>
      </c>
      <c r="V1796" s="172">
        <v>61</v>
      </c>
      <c r="W1796" s="173">
        <v>3.36024579166667</v>
      </c>
      <c r="X1796" s="174">
        <v>2.91901132</v>
      </c>
      <c r="Y1796" s="174">
        <v>2.7741</v>
      </c>
      <c r="Z1796" s="174"/>
      <c r="AA1796" s="174">
        <v>2.88113333333333</v>
      </c>
      <c r="AB1796" s="174">
        <v>1.89846360194495</v>
      </c>
      <c r="AC1796" s="174">
        <v>8.937459170641461</v>
      </c>
      <c r="AD1796" s="174">
        <v>0</v>
      </c>
      <c r="AE1796" s="175">
        <v>0.294117647058824</v>
      </c>
      <c r="AF1796" s="171">
        <v>3.25291617394092</v>
      </c>
      <c r="AG1796" s="217">
        <v>2.104828112550</v>
      </c>
      <c r="AH1796" s="177">
        <v>158</v>
      </c>
      <c r="AI1796" s="164">
        <v>6.18047255479365</v>
      </c>
      <c r="AJ1796" s="165">
        <v>19.0976372260318</v>
      </c>
      <c r="AK1796" s="166">
        <v>5.50633255624064</v>
      </c>
      <c r="AL1796" s="165">
        <v>11.2341686093984</v>
      </c>
      <c r="AM1796" s="166">
        <v>0</v>
      </c>
      <c r="AN1796" s="165">
        <v>37.39336493</v>
      </c>
      <c r="AO1796" s="174"/>
      <c r="AP1796" s="171">
        <v>3.8956017036781</v>
      </c>
      <c r="AQ1796" s="172">
        <v>162</v>
      </c>
      <c r="AR1796" s="179"/>
      <c r="AS1796" s="180"/>
      <c r="AT1796" s="167"/>
      <c r="AU1796" s="168"/>
      <c r="AV1796" s="168"/>
      <c r="AW1796" s="168"/>
      <c r="AX1796" s="165"/>
      <c r="AY1796" s="167">
        <v>2.5</v>
      </c>
      <c r="AZ1796" s="168"/>
      <c r="BA1796" s="165">
        <v>2.5</v>
      </c>
      <c r="BB1796" s="174"/>
      <c r="BC1796" s="167">
        <v>2.15178765356541</v>
      </c>
      <c r="BD1796" s="168"/>
      <c r="BE1796" s="168">
        <v>0</v>
      </c>
      <c r="BF1796" s="168">
        <v>5</v>
      </c>
      <c r="BG1796" s="165">
        <v>2.38392921785514</v>
      </c>
      <c r="BH1796" s="171"/>
      <c r="BI1796" s="177"/>
      <c r="BJ1796" s="179"/>
      <c r="BK1796" s="168">
        <v>6.35242511874513</v>
      </c>
      <c r="BL1796" s="168"/>
      <c r="BM1796" s="165">
        <v>6.35242511874513</v>
      </c>
      <c r="BN1796" s="167">
        <v>4.3</v>
      </c>
      <c r="BO1796" s="168">
        <v>7.03646879968457</v>
      </c>
      <c r="BP1796" s="168"/>
      <c r="BQ1796" s="168"/>
      <c r="BR1796" s="168"/>
      <c r="BS1796" s="168"/>
      <c r="BT1796" s="168">
        <v>2.5</v>
      </c>
      <c r="BU1796" s="165">
        <v>4.61215626656152</v>
      </c>
      <c r="BV1796" s="167"/>
      <c r="BW1796" s="168"/>
      <c r="BX1796" s="168">
        <v>1.9525</v>
      </c>
      <c r="BY1796" s="168">
        <v>6.49116061789708</v>
      </c>
      <c r="BZ1796" s="165">
        <v>4.22183030894854</v>
      </c>
      <c r="CA1796" s="167">
        <v>3.97742477350075</v>
      </c>
      <c r="CB1796" s="168"/>
      <c r="CC1796" s="168">
        <v>2.5</v>
      </c>
      <c r="CD1796" s="165">
        <v>3.23871238675038</v>
      </c>
      <c r="CE1796" s="171">
        <v>4.60628102025139</v>
      </c>
      <c r="CF1796" s="177">
        <v>150</v>
      </c>
      <c r="CG1796" t="s" s="218">
        <v>148</v>
      </c>
      <c r="CH1796" t="s" s="219">
        <v>144</v>
      </c>
      <c r="CI1796" s="48"/>
      <c r="CJ1796" s="18"/>
      <c r="CK1796" s="19"/>
      <c r="CL1796" s="19"/>
    </row>
    <row r="1797" ht="39.75" customHeight="1">
      <c r="A1797" s="122"/>
      <c r="B1797" s="194">
        <v>2012</v>
      </c>
      <c r="C1797" t="s" s="195">
        <v>579</v>
      </c>
      <c r="D1797" t="s" s="195">
        <v>580</v>
      </c>
      <c r="E1797" t="s" s="196">
        <v>581</v>
      </c>
      <c r="F1797" s="197">
        <v>6.35</v>
      </c>
      <c r="G1797" s="198">
        <v>96</v>
      </c>
      <c r="H1797" s="199">
        <v>3</v>
      </c>
      <c r="I1797" s="200">
        <v>0</v>
      </c>
      <c r="J1797" s="201">
        <v>41.24</v>
      </c>
      <c r="K1797" s="202">
        <v>8.584782918063739</v>
      </c>
      <c r="L1797" s="201">
        <v>5.69384669070606</v>
      </c>
      <c r="M1797" s="202">
        <v>7.83778638065622</v>
      </c>
      <c r="N1797" s="201">
        <v>22.5677476677032</v>
      </c>
      <c r="O1797" s="203">
        <v>5</v>
      </c>
      <c r="P1797" s="204">
        <v>38</v>
      </c>
      <c r="Q1797" s="204"/>
      <c r="R1797" s="204"/>
      <c r="S1797" s="205">
        <v>5</v>
      </c>
      <c r="T1797" s="201">
        <v>5.7475</v>
      </c>
      <c r="U1797" s="206">
        <v>5.43401385974399</v>
      </c>
      <c r="V1797" s="207">
        <v>137</v>
      </c>
      <c r="W1797" s="208">
        <v>6.09500447967688</v>
      </c>
      <c r="X1797" s="209">
        <v>4.75526444816571</v>
      </c>
      <c r="Y1797" s="209">
        <v>4.65366439272031</v>
      </c>
      <c r="Z1797" s="209">
        <v>5</v>
      </c>
      <c r="AA1797" s="209">
        <v>5.10215</v>
      </c>
      <c r="AB1797" s="209">
        <v>1.37287876930089</v>
      </c>
      <c r="AC1797" s="209">
        <v>3.47443763748548</v>
      </c>
      <c r="AD1797" s="209">
        <v>4.34255250862069</v>
      </c>
      <c r="AE1797" s="210">
        <v>0.9411764705882349</v>
      </c>
      <c r="AF1797" s="206">
        <v>4.34949402949625</v>
      </c>
      <c r="AG1797" s="211">
        <v>4.22156773451106</v>
      </c>
      <c r="AH1797" s="212">
        <v>111</v>
      </c>
      <c r="AI1797" s="200">
        <v>9.42178807093261</v>
      </c>
      <c r="AJ1797" s="201">
        <v>2.89105964533696</v>
      </c>
      <c r="AK1797" s="202">
        <v>7.74808677888242</v>
      </c>
      <c r="AL1797" s="201">
        <v>5.62978305279396</v>
      </c>
      <c r="AM1797" s="202">
        <v>7.996</v>
      </c>
      <c r="AN1797" s="201">
        <v>5.01</v>
      </c>
      <c r="AO1797" s="209">
        <v>10</v>
      </c>
      <c r="AP1797" s="206">
        <v>8.79146871245376</v>
      </c>
      <c r="AQ1797" s="207">
        <v>53</v>
      </c>
      <c r="AR1797" s="213">
        <v>8.38666666666667</v>
      </c>
      <c r="AS1797" s="214">
        <v>2.42</v>
      </c>
      <c r="AT1797" s="203">
        <v>7.94</v>
      </c>
      <c r="AU1797" s="204">
        <v>10.3</v>
      </c>
      <c r="AV1797" s="204">
        <v>6.1684</v>
      </c>
      <c r="AW1797" s="204">
        <v>9.579000000000001</v>
      </c>
      <c r="AX1797" s="201">
        <v>7.49835555555556</v>
      </c>
      <c r="AY1797" s="203">
        <v>5.68562063218391</v>
      </c>
      <c r="AZ1797" s="204">
        <v>7.1336175096593</v>
      </c>
      <c r="BA1797" s="201">
        <v>6.4096190709216</v>
      </c>
      <c r="BB1797" s="209">
        <v>10</v>
      </c>
      <c r="BC1797" s="203">
        <v>2.5</v>
      </c>
      <c r="BD1797" s="204">
        <v>0</v>
      </c>
      <c r="BE1797" s="204">
        <v>2.32427010326434</v>
      </c>
      <c r="BF1797" s="204">
        <v>4.99785041666667</v>
      </c>
      <c r="BG1797" s="201">
        <v>2.45553012998275</v>
      </c>
      <c r="BH1797" s="206">
        <v>6.59087618911498</v>
      </c>
      <c r="BI1797" s="212">
        <v>106</v>
      </c>
      <c r="BJ1797" s="213">
        <v>8</v>
      </c>
      <c r="BK1797" s="204">
        <v>9.76758002754276</v>
      </c>
      <c r="BL1797" s="204">
        <v>10</v>
      </c>
      <c r="BM1797" s="201">
        <v>9.255860009180919</v>
      </c>
      <c r="BN1797" s="203">
        <v>8.75</v>
      </c>
      <c r="BO1797" s="204">
        <v>6.00345076922274</v>
      </c>
      <c r="BP1797" s="204">
        <v>6.56712685632183</v>
      </c>
      <c r="BQ1797" s="204">
        <v>10</v>
      </c>
      <c r="BR1797" s="204">
        <v>7.00690153844547</v>
      </c>
      <c r="BS1797" s="204">
        <v>10</v>
      </c>
      <c r="BT1797" s="204">
        <v>5.321575</v>
      </c>
      <c r="BU1797" s="201">
        <v>7.66415059485572</v>
      </c>
      <c r="BV1797" s="203">
        <v>3.63813146168582</v>
      </c>
      <c r="BW1797" s="204">
        <v>1.33333333333333</v>
      </c>
      <c r="BX1797" s="204">
        <v>4.615</v>
      </c>
      <c r="BY1797" s="204">
        <v>5.13467201645288</v>
      </c>
      <c r="BZ1797" s="201">
        <v>3.68028420286801</v>
      </c>
      <c r="CA1797" s="203">
        <v>4.38551969999217</v>
      </c>
      <c r="CB1797" s="204">
        <v>7.00158298861973</v>
      </c>
      <c r="CC1797" s="204">
        <v>7.5</v>
      </c>
      <c r="CD1797" s="201">
        <v>6.29570089620397</v>
      </c>
      <c r="CE1797" s="206">
        <v>6.72399892577715</v>
      </c>
      <c r="CF1797" s="212">
        <v>74</v>
      </c>
      <c r="CG1797" t="s" s="215">
        <v>152</v>
      </c>
      <c r="CH1797" t="s" s="216">
        <v>139</v>
      </c>
      <c r="CI1797" s="48"/>
      <c r="CJ1797" s="18"/>
      <c r="CK1797" s="19"/>
      <c r="CL1797" s="19"/>
    </row>
    <row r="1798" ht="39.75" customHeight="1">
      <c r="A1798" s="122"/>
      <c r="B1798" s="158">
        <v>2012</v>
      </c>
      <c r="C1798" t="s" s="159">
        <v>582</v>
      </c>
      <c r="D1798" t="s" s="159">
        <v>583</v>
      </c>
      <c r="E1798" t="s" s="160">
        <v>584</v>
      </c>
      <c r="F1798" s="161">
        <v>7.91</v>
      </c>
      <c r="G1798" s="162">
        <v>18</v>
      </c>
      <c r="H1798" s="163">
        <v>1</v>
      </c>
      <c r="I1798" s="164">
        <v>1.26470588235294</v>
      </c>
      <c r="J1798" s="165">
        <v>35.7</v>
      </c>
      <c r="K1798" s="166">
        <v>4.34152972515849</v>
      </c>
      <c r="L1798" s="165">
        <v>21.2665859086683</v>
      </c>
      <c r="M1798" s="166">
        <v>8.94798286661543</v>
      </c>
      <c r="N1798" s="165">
        <v>18.682059966846</v>
      </c>
      <c r="O1798" s="167">
        <v>2</v>
      </c>
      <c r="P1798" s="168">
        <v>56</v>
      </c>
      <c r="Q1798" s="168">
        <v>0</v>
      </c>
      <c r="R1798" s="168">
        <v>67</v>
      </c>
      <c r="S1798" s="169">
        <v>1</v>
      </c>
      <c r="T1798" s="165">
        <v>7.93</v>
      </c>
      <c r="U1798" s="171">
        <v>4.69684369482537</v>
      </c>
      <c r="V1798" s="172">
        <v>156</v>
      </c>
      <c r="W1798" s="173">
        <v>8.51075336151913</v>
      </c>
      <c r="X1798" s="174">
        <v>8.412240027561481</v>
      </c>
      <c r="Y1798" s="174">
        <v>9.049849566939891</v>
      </c>
      <c r="Z1798" s="174">
        <v>9.16666666666667</v>
      </c>
      <c r="AA1798" s="174">
        <v>8.964650000000001</v>
      </c>
      <c r="AB1798" s="174">
        <v>7.81748223897815</v>
      </c>
      <c r="AC1798" s="174">
        <v>8.057363029881969</v>
      </c>
      <c r="AD1798" s="174">
        <v>9.111401607923501</v>
      </c>
      <c r="AE1798" s="175">
        <v>1</v>
      </c>
      <c r="AF1798" s="171">
        <v>8.63630081243385</v>
      </c>
      <c r="AG1798" s="217">
        <v>8.63630081243385</v>
      </c>
      <c r="AH1798" s="177">
        <v>7</v>
      </c>
      <c r="AI1798" s="164">
        <v>9.720261287678881</v>
      </c>
      <c r="AJ1798" s="165">
        <v>1.39869356160558</v>
      </c>
      <c r="AK1798" s="166">
        <v>9.626603726804481</v>
      </c>
      <c r="AL1798" s="165">
        <v>0.933490682988801</v>
      </c>
      <c r="AM1798" s="166">
        <v>9.644</v>
      </c>
      <c r="AN1798" s="165">
        <v>0.89</v>
      </c>
      <c r="AO1798" s="174">
        <v>10</v>
      </c>
      <c r="AP1798" s="171">
        <v>9.74771625362084</v>
      </c>
      <c r="AQ1798" s="172">
        <v>2</v>
      </c>
      <c r="AR1798" s="179">
        <v>9.633333333333329</v>
      </c>
      <c r="AS1798" s="180">
        <v>0.55</v>
      </c>
      <c r="AT1798" s="167">
        <v>8.9</v>
      </c>
      <c r="AU1798" s="168">
        <v>5.5</v>
      </c>
      <c r="AV1798" s="168">
        <v>6.106</v>
      </c>
      <c r="AW1798" s="168">
        <v>9.734999999999999</v>
      </c>
      <c r="AX1798" s="165">
        <v>8.213111111111109</v>
      </c>
      <c r="AY1798" s="167">
        <v>7.0106716420765</v>
      </c>
      <c r="AZ1798" s="168">
        <v>9.035348665842159</v>
      </c>
      <c r="BA1798" s="165">
        <v>8.02301015395933</v>
      </c>
      <c r="BB1798" s="174">
        <v>10</v>
      </c>
      <c r="BC1798" s="167">
        <v>10</v>
      </c>
      <c r="BD1798" s="168">
        <v>3.07692307692308</v>
      </c>
      <c r="BE1798" s="168">
        <v>6.41941266615866</v>
      </c>
      <c r="BF1798" s="168">
        <v>8.582568333333329</v>
      </c>
      <c r="BG1798" s="165">
        <v>7.01972601910377</v>
      </c>
      <c r="BH1798" s="171">
        <v>8.31396182104355</v>
      </c>
      <c r="BI1798" s="177">
        <v>25</v>
      </c>
      <c r="BJ1798" s="179">
        <v>10</v>
      </c>
      <c r="BK1798" s="168">
        <v>9.58835798349039</v>
      </c>
      <c r="BL1798" s="168">
        <v>10</v>
      </c>
      <c r="BM1798" s="165">
        <v>9.8627859944968</v>
      </c>
      <c r="BN1798" s="167">
        <v>5.83333333333333</v>
      </c>
      <c r="BO1798" s="168">
        <v>6.25</v>
      </c>
      <c r="BP1798" s="168">
        <v>4.2243014521858</v>
      </c>
      <c r="BQ1798" s="168">
        <v>6</v>
      </c>
      <c r="BR1798" s="168">
        <v>10</v>
      </c>
      <c r="BS1798" s="168">
        <v>10</v>
      </c>
      <c r="BT1798" s="168">
        <v>6.40408277294686</v>
      </c>
      <c r="BU1798" s="165">
        <v>6.95881679406657</v>
      </c>
      <c r="BV1798" s="167">
        <v>5.24658292076503</v>
      </c>
      <c r="BW1798" s="168">
        <v>7.55555555555556</v>
      </c>
      <c r="BX1798" s="168">
        <v>9.710000000000001</v>
      </c>
      <c r="BY1798" s="168">
        <v>8.066231085463579</v>
      </c>
      <c r="BZ1798" s="165">
        <v>7.64459239044604</v>
      </c>
      <c r="CA1798" s="167">
        <v>7.98488373211422</v>
      </c>
      <c r="CB1798" s="168">
        <v>8.889499282033849</v>
      </c>
      <c r="CC1798" s="168">
        <v>7.5</v>
      </c>
      <c r="CD1798" s="165">
        <v>8.124794338049361</v>
      </c>
      <c r="CE1798" s="171">
        <v>8.14774737926469</v>
      </c>
      <c r="CF1798" s="177">
        <v>11</v>
      </c>
      <c r="CG1798" t="s" s="218">
        <v>138</v>
      </c>
      <c r="CH1798" t="s" s="219">
        <v>160</v>
      </c>
      <c r="CI1798" s="48"/>
      <c r="CJ1798" s="18"/>
      <c r="CK1798" s="19"/>
      <c r="CL1798" s="19"/>
    </row>
    <row r="1799" ht="39.75" customHeight="1">
      <c r="A1799" s="122"/>
      <c r="B1799" s="194">
        <v>2012</v>
      </c>
      <c r="C1799" t="s" s="195">
        <v>585</v>
      </c>
      <c r="D1799" t="s" s="195">
        <v>586</v>
      </c>
      <c r="E1799" t="s" s="196">
        <v>587</v>
      </c>
      <c r="F1799" s="197">
        <v>8.470000000000001</v>
      </c>
      <c r="G1799" s="198">
        <v>4</v>
      </c>
      <c r="H1799" s="199">
        <v>1</v>
      </c>
      <c r="I1799" s="200">
        <v>6.41764705882353</v>
      </c>
      <c r="J1799" s="201">
        <v>18.18</v>
      </c>
      <c r="K1799" s="202">
        <v>6.02614869909759</v>
      </c>
      <c r="L1799" s="201">
        <v>15.0840342743119</v>
      </c>
      <c r="M1799" s="202">
        <v>10</v>
      </c>
      <c r="N1799" s="201">
        <v>12.5974704160645</v>
      </c>
      <c r="O1799" s="203">
        <v>8</v>
      </c>
      <c r="P1799" t="s" s="220">
        <v>668</v>
      </c>
      <c r="Q1799" s="204">
        <v>6</v>
      </c>
      <c r="R1799" t="s" s="220">
        <v>669</v>
      </c>
      <c r="S1799" s="205">
        <v>7</v>
      </c>
      <c r="T1799" s="201">
        <v>9.1225</v>
      </c>
      <c r="U1799" s="206">
        <v>7.71325915158422</v>
      </c>
      <c r="V1799" s="207">
        <v>35</v>
      </c>
      <c r="W1799" s="208">
        <v>8.51185923914815</v>
      </c>
      <c r="X1799" s="209">
        <v>8.90528901097222</v>
      </c>
      <c r="Y1799" s="209">
        <v>9.36807214444444</v>
      </c>
      <c r="Z1799" s="209">
        <v>10</v>
      </c>
      <c r="AA1799" s="209">
        <v>8.13666666666667</v>
      </c>
      <c r="AB1799" s="209">
        <v>7.10571976879161</v>
      </c>
      <c r="AC1799" s="209">
        <v>9.598998828930791</v>
      </c>
      <c r="AD1799" s="209">
        <v>9.37805623611111</v>
      </c>
      <c r="AE1799" s="210">
        <v>1</v>
      </c>
      <c r="AF1799" s="206">
        <v>8.875582736883119</v>
      </c>
      <c r="AG1799" s="211">
        <v>8.875582736883119</v>
      </c>
      <c r="AH1799" s="212">
        <v>5</v>
      </c>
      <c r="AI1799" s="200">
        <v>9.240221877938151</v>
      </c>
      <c r="AJ1799" s="201">
        <v>3.79889061030922</v>
      </c>
      <c r="AK1799" s="202">
        <v>9.635528721445329</v>
      </c>
      <c r="AL1799" s="201">
        <v>0.911178196386672</v>
      </c>
      <c r="AM1799" s="202">
        <v>9.731999999999999</v>
      </c>
      <c r="AN1799" s="201">
        <v>-0.67</v>
      </c>
      <c r="AO1799" s="209">
        <v>10</v>
      </c>
      <c r="AP1799" s="206">
        <v>9.65193764984587</v>
      </c>
      <c r="AQ1799" s="207">
        <v>3</v>
      </c>
      <c r="AR1799" s="213">
        <v>9.48</v>
      </c>
      <c r="AS1799" s="214">
        <v>0.78</v>
      </c>
      <c r="AT1799" s="203">
        <v>8.699999999999999</v>
      </c>
      <c r="AU1799" s="204">
        <v>6.5</v>
      </c>
      <c r="AV1799" s="204">
        <v>0</v>
      </c>
      <c r="AW1799" s="204">
        <v>30.615</v>
      </c>
      <c r="AX1799" s="201">
        <v>6.06</v>
      </c>
      <c r="AY1799" s="203">
        <v>6.18887314722222</v>
      </c>
      <c r="AZ1799" s="204">
        <v>8.99430367161218</v>
      </c>
      <c r="BA1799" s="201">
        <v>7.5915884094172</v>
      </c>
      <c r="BB1799" s="209">
        <v>10</v>
      </c>
      <c r="BC1799" s="203">
        <v>10</v>
      </c>
      <c r="BD1799" s="204">
        <v>3.84615384615385</v>
      </c>
      <c r="BE1799" s="204">
        <v>6.75145125233928</v>
      </c>
      <c r="BF1799" s="204">
        <v>8.662616249999999</v>
      </c>
      <c r="BG1799" s="201">
        <v>7.31505533712328</v>
      </c>
      <c r="BH1799" s="206">
        <v>7.74166093663512</v>
      </c>
      <c r="BI1799" s="212">
        <v>58</v>
      </c>
      <c r="BJ1799" s="213">
        <v>8</v>
      </c>
      <c r="BK1799" s="204">
        <v>10</v>
      </c>
      <c r="BL1799" s="204">
        <v>10</v>
      </c>
      <c r="BM1799" s="201">
        <v>9.33333333333333</v>
      </c>
      <c r="BN1799" s="203">
        <v>8.75</v>
      </c>
      <c r="BO1799" s="204">
        <v>8.75</v>
      </c>
      <c r="BP1799" s="204">
        <v>7.85275891111112</v>
      </c>
      <c r="BQ1799" s="204">
        <v>10</v>
      </c>
      <c r="BR1799" s="204">
        <v>10</v>
      </c>
      <c r="BS1799" s="204">
        <v>5</v>
      </c>
      <c r="BT1799" s="204">
        <v>5.77030243500797</v>
      </c>
      <c r="BU1799" s="201">
        <v>8.017580192302731</v>
      </c>
      <c r="BV1799" s="203">
        <v>5.38226836666667</v>
      </c>
      <c r="BW1799" s="204">
        <v>9.111111111111111</v>
      </c>
      <c r="BX1799" s="204">
        <v>9.5075</v>
      </c>
      <c r="BY1799" s="204">
        <v>8.39690621626398</v>
      </c>
      <c r="BZ1799" s="201">
        <v>8.09944642351044</v>
      </c>
      <c r="CA1799" s="203">
        <v>7.95469098416425</v>
      </c>
      <c r="CB1799" s="204">
        <v>8.338696245319159</v>
      </c>
      <c r="CC1799" s="204">
        <v>7.5</v>
      </c>
      <c r="CD1799" s="201">
        <v>7.93112907649447</v>
      </c>
      <c r="CE1799" s="206">
        <v>8.34537225641024</v>
      </c>
      <c r="CF1799" s="212">
        <v>5</v>
      </c>
      <c r="CG1799" t="s" s="215">
        <v>138</v>
      </c>
      <c r="CH1799" t="s" s="216">
        <v>160</v>
      </c>
      <c r="CI1799" s="48"/>
      <c r="CJ1799" s="18"/>
      <c r="CK1799" s="19"/>
      <c r="CL1799" s="19"/>
    </row>
    <row r="1800" ht="39.75" customHeight="1">
      <c r="A1800" s="122"/>
      <c r="B1800" s="158">
        <v>2012</v>
      </c>
      <c r="C1800" t="s" s="159">
        <v>590</v>
      </c>
      <c r="D1800" t="s" s="159">
        <v>591</v>
      </c>
      <c r="E1800" t="s" s="160">
        <v>592</v>
      </c>
      <c r="F1800" s="161">
        <v>4.53</v>
      </c>
      <c r="G1800" s="162">
        <v>153</v>
      </c>
      <c r="H1800" s="163">
        <v>4</v>
      </c>
      <c r="I1800" s="164">
        <v>6.10647682711285</v>
      </c>
      <c r="J1800" s="165">
        <v>19.2379787878163</v>
      </c>
      <c r="K1800" s="166">
        <v>8.967029972752041</v>
      </c>
      <c r="L1800" s="165">
        <v>4.291</v>
      </c>
      <c r="M1800" s="166">
        <v>6.4</v>
      </c>
      <c r="N1800" s="165">
        <v>27.6</v>
      </c>
      <c r="O1800" s="167">
        <v>9</v>
      </c>
      <c r="P1800" s="168">
        <v>22</v>
      </c>
      <c r="Q1800" s="168">
        <v>5</v>
      </c>
      <c r="R1800" s="168">
        <v>38</v>
      </c>
      <c r="S1800" s="169">
        <v>7</v>
      </c>
      <c r="T1800" s="165">
        <v>4.77</v>
      </c>
      <c r="U1800" s="171">
        <v>6.64870135997298</v>
      </c>
      <c r="V1800" s="172">
        <v>87</v>
      </c>
      <c r="W1800" s="173">
        <v>2.76431925741043</v>
      </c>
      <c r="X1800" s="174">
        <v>2.43794293323129</v>
      </c>
      <c r="Y1800" s="174">
        <v>3.06572694812925</v>
      </c>
      <c r="Z1800" s="174">
        <v>3.33333333333333</v>
      </c>
      <c r="AA1800" s="174">
        <v>5.272</v>
      </c>
      <c r="AB1800" s="174">
        <v>1.60984765338318</v>
      </c>
      <c r="AC1800" s="174">
        <v>4.64091448763772</v>
      </c>
      <c r="AD1800" s="174">
        <v>2.17866076488095</v>
      </c>
      <c r="AE1800" s="175">
        <v>0.470588235294118</v>
      </c>
      <c r="AF1800" s="171">
        <v>3.16284317225077</v>
      </c>
      <c r="AG1800" s="217">
        <v>2.32561997959615</v>
      </c>
      <c r="AH1800" s="177">
        <v>156</v>
      </c>
      <c r="AI1800" s="164">
        <v>8.799622410047171</v>
      </c>
      <c r="AJ1800" s="165">
        <v>6.00188794976417</v>
      </c>
      <c r="AK1800" s="166">
        <v>3.74557516942828</v>
      </c>
      <c r="AL1800" s="165">
        <v>15.6360620764293</v>
      </c>
      <c r="AM1800" s="166">
        <v>0</v>
      </c>
      <c r="AN1800" s="165">
        <v>36.7</v>
      </c>
      <c r="AO1800" s="174">
        <v>10</v>
      </c>
      <c r="AP1800" s="171">
        <v>5.63629939486886</v>
      </c>
      <c r="AQ1800" s="172">
        <v>148</v>
      </c>
      <c r="AR1800" s="179">
        <v>8.366666666666671</v>
      </c>
      <c r="AS1800" s="180">
        <v>2.45</v>
      </c>
      <c r="AT1800" s="167">
        <v>7.16</v>
      </c>
      <c r="AU1800" s="168">
        <v>14.2</v>
      </c>
      <c r="AV1800" s="168">
        <v>3.184</v>
      </c>
      <c r="AW1800" s="168">
        <v>17.04</v>
      </c>
      <c r="AX1800" s="165">
        <v>6.23688888888889</v>
      </c>
      <c r="AY1800" s="167">
        <v>6.06755295663265</v>
      </c>
      <c r="AZ1800" s="168">
        <v>6.86419551495529</v>
      </c>
      <c r="BA1800" s="165">
        <v>6.46587423579397</v>
      </c>
      <c r="BB1800" s="174">
        <v>3.18278052223006</v>
      </c>
      <c r="BC1800" s="167">
        <v>0</v>
      </c>
      <c r="BD1800" s="168">
        <v>0.833333333333333</v>
      </c>
      <c r="BE1800" s="168">
        <v>0</v>
      </c>
      <c r="BF1800" s="168">
        <v>2.5</v>
      </c>
      <c r="BG1800" s="165">
        <v>0.833333333333333</v>
      </c>
      <c r="BH1800" s="171">
        <v>4.17971924506156</v>
      </c>
      <c r="BI1800" s="177">
        <v>150</v>
      </c>
      <c r="BJ1800" s="179">
        <v>2</v>
      </c>
      <c r="BK1800" s="168">
        <v>4.75625625625626</v>
      </c>
      <c r="BL1800" s="168">
        <v>10</v>
      </c>
      <c r="BM1800" s="165">
        <v>5.58541875208542</v>
      </c>
      <c r="BN1800" s="167">
        <v>7.36666666666667</v>
      </c>
      <c r="BO1800" s="168">
        <v>8.75</v>
      </c>
      <c r="BP1800" s="168"/>
      <c r="BQ1800" s="168">
        <v>6</v>
      </c>
      <c r="BR1800" s="168">
        <v>10</v>
      </c>
      <c r="BS1800" s="168">
        <v>0</v>
      </c>
      <c r="BT1800" s="168">
        <v>1.11580801403061</v>
      </c>
      <c r="BU1800" s="165">
        <v>5.53874578011621</v>
      </c>
      <c r="BV1800" s="167">
        <v>0</v>
      </c>
      <c r="BW1800" s="168">
        <v>1.11111111111111</v>
      </c>
      <c r="BX1800" s="168">
        <v>0.985</v>
      </c>
      <c r="BY1800" s="168">
        <v>4.36683315340788</v>
      </c>
      <c r="BZ1800" s="165">
        <v>1.61573606612975</v>
      </c>
      <c r="CA1800" s="167">
        <v>2.77585559824814</v>
      </c>
      <c r="CB1800" s="168"/>
      <c r="CC1800" s="168">
        <v>2.5</v>
      </c>
      <c r="CD1800" s="165">
        <v>2.63792779912407</v>
      </c>
      <c r="CE1800" s="171">
        <v>3.84445709936386</v>
      </c>
      <c r="CF1800" s="177">
        <v>162</v>
      </c>
      <c r="CG1800" t="s" s="218">
        <v>143</v>
      </c>
      <c r="CH1800" t="s" s="219">
        <v>144</v>
      </c>
      <c r="CI1800" s="48"/>
      <c r="CJ1800" s="18"/>
      <c r="CK1800" s="19"/>
      <c r="CL1800" s="19"/>
    </row>
    <row r="1801" ht="39.75" customHeight="1">
      <c r="A1801" s="122"/>
      <c r="B1801" s="194">
        <v>2012</v>
      </c>
      <c r="C1801" t="s" s="195">
        <v>593</v>
      </c>
      <c r="D1801" t="s" s="195">
        <v>594</v>
      </c>
      <c r="E1801" t="s" s="196">
        <v>595</v>
      </c>
      <c r="F1801" s="197">
        <v>7.78</v>
      </c>
      <c r="G1801" s="198">
        <v>25</v>
      </c>
      <c r="H1801" s="199">
        <v>1</v>
      </c>
      <c r="I1801" s="200">
        <v>5.32093894417617</v>
      </c>
      <c r="J1801" s="201">
        <v>21.908807589801</v>
      </c>
      <c r="K1801" s="202">
        <v>9.128065395095369</v>
      </c>
      <c r="L1801" s="201">
        <v>3.7</v>
      </c>
      <c r="M1801" s="202">
        <v>8.070905017448711</v>
      </c>
      <c r="N1801" s="201">
        <v>21.7518324389295</v>
      </c>
      <c r="O1801" s="203">
        <v>7</v>
      </c>
      <c r="P1801" s="204">
        <v>40</v>
      </c>
      <c r="Q1801" s="204">
        <v>7</v>
      </c>
      <c r="R1801" s="204">
        <v>40</v>
      </c>
      <c r="S1801" s="205">
        <v>7</v>
      </c>
      <c r="T1801" s="201">
        <v>7.545</v>
      </c>
      <c r="U1801" s="206">
        <v>7.41298187134405</v>
      </c>
      <c r="V1801" s="207">
        <v>50</v>
      </c>
      <c r="W1801" s="208">
        <v>6.29395714685894</v>
      </c>
      <c r="X1801" s="209">
        <v>6.07432992499409</v>
      </c>
      <c r="Y1801" s="209">
        <v>8.99700140070922</v>
      </c>
      <c r="Z1801" s="209">
        <v>6.66666666666667</v>
      </c>
      <c r="AA1801" s="209">
        <v>7.25706666666667</v>
      </c>
      <c r="AB1801" s="209">
        <v>6.68186133166791</v>
      </c>
      <c r="AC1801" s="209">
        <v>7.8863933788685</v>
      </c>
      <c r="AD1801" s="209">
        <v>7.22389252009457</v>
      </c>
      <c r="AE1801" s="210">
        <v>0.882352941176471</v>
      </c>
      <c r="AF1801" s="206">
        <v>7.13514612956582</v>
      </c>
      <c r="AG1801" s="211">
        <v>6.71543165135607</v>
      </c>
      <c r="AH1801" s="212">
        <v>31</v>
      </c>
      <c r="AI1801" s="200">
        <v>8.926264786303021</v>
      </c>
      <c r="AJ1801" s="201">
        <v>5.36867606848488</v>
      </c>
      <c r="AK1801" s="202">
        <v>9.252179063225899</v>
      </c>
      <c r="AL1801" s="201">
        <v>1.86955234193525</v>
      </c>
      <c r="AM1801" s="202">
        <v>9.24</v>
      </c>
      <c r="AN1801" s="201">
        <v>1.9</v>
      </c>
      <c r="AO1801" s="209">
        <v>10</v>
      </c>
      <c r="AP1801" s="206">
        <v>9.35461096238223</v>
      </c>
      <c r="AQ1801" s="207">
        <v>24</v>
      </c>
      <c r="AR1801" s="213">
        <v>9.62604401446742</v>
      </c>
      <c r="AS1801" s="214">
        <v>0.560933978298867</v>
      </c>
      <c r="AT1801" s="203">
        <v>8.779999999999999</v>
      </c>
      <c r="AU1801" s="204">
        <v>6.1</v>
      </c>
      <c r="AV1801" s="204">
        <v>4.754</v>
      </c>
      <c r="AW1801" s="204">
        <v>13.115</v>
      </c>
      <c r="AX1801" s="201">
        <v>7.72001467148914</v>
      </c>
      <c r="AY1801" s="203">
        <v>6.87538511347517</v>
      </c>
      <c r="AZ1801" s="204">
        <v>8.701729647584051</v>
      </c>
      <c r="BA1801" s="201">
        <v>7.78855738052961</v>
      </c>
      <c r="BB1801" s="209">
        <v>10</v>
      </c>
      <c r="BC1801" s="203">
        <v>7.5</v>
      </c>
      <c r="BD1801" s="204"/>
      <c r="BE1801" s="204">
        <v>4.20582209162119</v>
      </c>
      <c r="BF1801" s="204">
        <v>8.68698</v>
      </c>
      <c r="BG1801" s="201">
        <v>6.79760069720706</v>
      </c>
      <c r="BH1801" s="206">
        <v>8.07654318730645</v>
      </c>
      <c r="BI1801" s="212">
        <v>43</v>
      </c>
      <c r="BJ1801" s="213">
        <v>5</v>
      </c>
      <c r="BK1801" s="204">
        <v>8.02770582042087</v>
      </c>
      <c r="BL1801" s="204">
        <v>10</v>
      </c>
      <c r="BM1801" s="201">
        <v>7.67590194014029</v>
      </c>
      <c r="BN1801" s="203">
        <v>4.86666666666667</v>
      </c>
      <c r="BO1801" s="204">
        <v>3.75862692305684</v>
      </c>
      <c r="BP1801" s="204">
        <v>7.48857625768322</v>
      </c>
      <c r="BQ1801" s="204">
        <v>10</v>
      </c>
      <c r="BR1801" s="204">
        <v>2.51725384611368</v>
      </c>
      <c r="BS1801" s="204">
        <v>5</v>
      </c>
      <c r="BT1801" s="204">
        <v>4.21736123245614</v>
      </c>
      <c r="BU1801" s="201">
        <v>5.40692641799665</v>
      </c>
      <c r="BV1801" s="203">
        <v>5.46120654373523</v>
      </c>
      <c r="BW1801" s="204">
        <v>10</v>
      </c>
      <c r="BX1801" s="204">
        <v>8.0275</v>
      </c>
      <c r="BY1801" s="204">
        <v>8.76136942530697</v>
      </c>
      <c r="BZ1801" s="201">
        <v>8.06251899226055</v>
      </c>
      <c r="CA1801" s="203">
        <v>8.03891860247486</v>
      </c>
      <c r="CB1801" s="204">
        <v>9.357721907240981</v>
      </c>
      <c r="CC1801" s="204">
        <v>7.5</v>
      </c>
      <c r="CD1801" s="201">
        <v>8.29888016990528</v>
      </c>
      <c r="CE1801" s="206">
        <v>7.36105688007569</v>
      </c>
      <c r="CF1801" s="212">
        <v>42</v>
      </c>
      <c r="CG1801" t="s" s="215">
        <v>159</v>
      </c>
      <c r="CH1801" t="s" s="216">
        <v>160</v>
      </c>
      <c r="CI1801" s="48"/>
      <c r="CJ1801" s="18"/>
      <c r="CK1801" s="19"/>
      <c r="CL1801" s="19"/>
    </row>
    <row r="1802" ht="39.75" customHeight="1">
      <c r="A1802" s="122"/>
      <c r="B1802" s="158">
        <v>2012</v>
      </c>
      <c r="C1802" t="s" s="159">
        <v>596</v>
      </c>
      <c r="D1802" t="s" s="159">
        <v>597</v>
      </c>
      <c r="E1802" t="s" s="160">
        <v>598</v>
      </c>
      <c r="F1802" s="161">
        <v>5.77</v>
      </c>
      <c r="G1802" s="162">
        <v>126</v>
      </c>
      <c r="H1802" s="163">
        <v>4</v>
      </c>
      <c r="I1802" s="164">
        <v>8.808823529411759</v>
      </c>
      <c r="J1802" s="165">
        <v>10.05</v>
      </c>
      <c r="K1802" s="166">
        <v>9.063487738419621</v>
      </c>
      <c r="L1802" s="165">
        <v>3.937</v>
      </c>
      <c r="M1802" s="166">
        <v>0.0205684498281166</v>
      </c>
      <c r="N1802" s="165">
        <v>49.9280104256016</v>
      </c>
      <c r="O1802" s="167">
        <v>10</v>
      </c>
      <c r="P1802" s="168">
        <v>13</v>
      </c>
      <c r="Q1802" s="168">
        <v>7</v>
      </c>
      <c r="R1802" s="168">
        <v>31</v>
      </c>
      <c r="S1802" s="169">
        <v>8.5</v>
      </c>
      <c r="T1802" s="165">
        <v>3.18</v>
      </c>
      <c r="U1802" s="171">
        <v>5.9145759435319</v>
      </c>
      <c r="V1802" s="172">
        <v>125</v>
      </c>
      <c r="W1802" s="173">
        <v>4.10992744811111</v>
      </c>
      <c r="X1802" s="174">
        <v>2.41097540658727</v>
      </c>
      <c r="Y1802" s="174">
        <v>3.64746198272705</v>
      </c>
      <c r="Z1802" s="174"/>
      <c r="AA1802" s="174">
        <v>2.4966</v>
      </c>
      <c r="AB1802" s="174">
        <v>2.83728018043374</v>
      </c>
      <c r="AC1802" s="174">
        <v>7.953012139904</v>
      </c>
      <c r="AD1802" s="174">
        <v>4.87719297409058</v>
      </c>
      <c r="AE1802" s="174">
        <v>0.823529411764706</v>
      </c>
      <c r="AF1802" s="171">
        <v>4.04749287597911</v>
      </c>
      <c r="AG1802" s="217">
        <v>3.69036115162801</v>
      </c>
      <c r="AH1802" s="177">
        <v>126</v>
      </c>
      <c r="AI1802" s="164">
        <v>9.45448815547519</v>
      </c>
      <c r="AJ1802" s="165">
        <v>-2.72755922262407</v>
      </c>
      <c r="AK1802" s="166">
        <v>6.91187447459972</v>
      </c>
      <c r="AL1802" s="165">
        <v>7.7203138135007</v>
      </c>
      <c r="AM1802" s="166">
        <v>7.668</v>
      </c>
      <c r="AN1802" s="165">
        <v>5.83</v>
      </c>
      <c r="AO1802" s="174">
        <v>10</v>
      </c>
      <c r="AP1802" s="171">
        <v>8.508590657518729</v>
      </c>
      <c r="AQ1802" s="172">
        <v>60</v>
      </c>
      <c r="AR1802" s="179">
        <v>9.186666666666669</v>
      </c>
      <c r="AS1802" s="180">
        <v>1.22</v>
      </c>
      <c r="AT1802" s="167">
        <v>8.44</v>
      </c>
      <c r="AU1802" s="168">
        <v>7.8</v>
      </c>
      <c r="AV1802" s="168">
        <v>7.7536</v>
      </c>
      <c r="AW1802" s="168">
        <v>5.616</v>
      </c>
      <c r="AX1802" s="165">
        <v>8.46008888888889</v>
      </c>
      <c r="AY1802" s="167">
        <v>6.24043120416667</v>
      </c>
      <c r="AZ1802" s="168">
        <v>0.504031850142878</v>
      </c>
      <c r="BA1802" s="165">
        <v>3.37223152715477</v>
      </c>
      <c r="BB1802" s="174">
        <v>10</v>
      </c>
      <c r="BC1802" s="167">
        <v>3.3286290615797</v>
      </c>
      <c r="BD1802" s="168">
        <v>2.30769230769231</v>
      </c>
      <c r="BE1802" s="168">
        <v>1.10679528726873</v>
      </c>
      <c r="BF1802" s="168">
        <v>3.31333041666667</v>
      </c>
      <c r="BG1802" s="165">
        <v>2.51411176830185</v>
      </c>
      <c r="BH1802" s="171">
        <v>6.08660804608638</v>
      </c>
      <c r="BI1802" s="177">
        <v>124</v>
      </c>
      <c r="BJ1802" s="179">
        <v>8</v>
      </c>
      <c r="BK1802" s="168">
        <v>0</v>
      </c>
      <c r="BL1802" s="168">
        <v>8</v>
      </c>
      <c r="BM1802" s="165">
        <v>5.33333333333333</v>
      </c>
      <c r="BN1802" s="167">
        <v>6.53333333333333</v>
      </c>
      <c r="BO1802" s="168">
        <v>6.56465673076421</v>
      </c>
      <c r="BP1802" s="168"/>
      <c r="BQ1802" s="168">
        <v>4</v>
      </c>
      <c r="BR1802" s="168">
        <v>8.129313461528421</v>
      </c>
      <c r="BS1802" s="168">
        <v>0</v>
      </c>
      <c r="BT1802" s="168">
        <v>4.30345416080402</v>
      </c>
      <c r="BU1802" s="165">
        <v>4.92179294773833</v>
      </c>
      <c r="BV1802" s="167">
        <v>0</v>
      </c>
      <c r="BW1802" s="168">
        <v>2.66666666666667</v>
      </c>
      <c r="BX1802" s="168">
        <v>2.4175</v>
      </c>
      <c r="BY1802" s="168">
        <v>4.99455543560525</v>
      </c>
      <c r="BZ1802" s="165">
        <v>2.51968052556798</v>
      </c>
      <c r="CA1802" s="167">
        <v>6.38818399600438</v>
      </c>
      <c r="CB1802" s="168">
        <v>6.10638227134318</v>
      </c>
      <c r="CC1802" s="168">
        <v>5</v>
      </c>
      <c r="CD1802" s="165">
        <v>5.83152208911585</v>
      </c>
      <c r="CE1802" s="171">
        <v>4.65158222393887</v>
      </c>
      <c r="CF1802" s="177">
        <v>148</v>
      </c>
      <c r="CG1802" t="s" s="218">
        <v>138</v>
      </c>
      <c r="CH1802" t="s" s="219">
        <v>218</v>
      </c>
      <c r="CI1802" s="48"/>
      <c r="CJ1802" s="18"/>
      <c r="CK1802" s="19"/>
      <c r="CL1802" s="19"/>
    </row>
    <row r="1803" ht="39.75" customHeight="1">
      <c r="A1803" s="122"/>
      <c r="B1803" s="194">
        <v>2012</v>
      </c>
      <c r="C1803" t="s" s="195">
        <v>599</v>
      </c>
      <c r="D1803" t="s" s="195">
        <v>600</v>
      </c>
      <c r="E1803" t="s" s="196">
        <v>601</v>
      </c>
      <c r="F1803" s="197">
        <v>6.33</v>
      </c>
      <c r="G1803" s="198">
        <v>98</v>
      </c>
      <c r="H1803" s="199">
        <v>3</v>
      </c>
      <c r="I1803" s="200">
        <v>7.66470588235294</v>
      </c>
      <c r="J1803" s="201">
        <v>13.94</v>
      </c>
      <c r="K1803" s="202">
        <v>8.25613079019074</v>
      </c>
      <c r="L1803" s="201">
        <v>6.9</v>
      </c>
      <c r="M1803" s="202">
        <v>6.96571422190896</v>
      </c>
      <c r="N1803" s="201">
        <v>25.6200002233187</v>
      </c>
      <c r="O1803" s="203">
        <v>8</v>
      </c>
      <c r="P1803" s="204">
        <v>30</v>
      </c>
      <c r="Q1803" s="204">
        <v>3</v>
      </c>
      <c r="R1803" s="204">
        <v>48</v>
      </c>
      <c r="S1803" s="205">
        <v>5.5</v>
      </c>
      <c r="T1803" s="201">
        <v>7.2375</v>
      </c>
      <c r="U1803" s="206">
        <v>7.12481017889053</v>
      </c>
      <c r="V1803" s="207">
        <v>57</v>
      </c>
      <c r="W1803" s="208">
        <v>5.37367763800523</v>
      </c>
      <c r="X1803" s="209">
        <v>3.8414102745589</v>
      </c>
      <c r="Y1803" s="209">
        <v>4.03989895462478</v>
      </c>
      <c r="Z1803" s="209">
        <v>6.66666666666667</v>
      </c>
      <c r="AA1803" s="209">
        <v>6.72461666666667</v>
      </c>
      <c r="AB1803" s="209">
        <v>4.10724505977243</v>
      </c>
      <c r="AC1803" s="209">
        <v>7.23565128271512</v>
      </c>
      <c r="AD1803" s="209">
        <v>4.56202737129145</v>
      </c>
      <c r="AE1803" s="210">
        <v>0.882352941176471</v>
      </c>
      <c r="AF1803" s="206">
        <v>5.31889923928766</v>
      </c>
      <c r="AG1803" s="211">
        <v>5.00602281344721</v>
      </c>
      <c r="AH1803" s="212">
        <v>76</v>
      </c>
      <c r="AI1803" s="200">
        <v>7.60005716184831</v>
      </c>
      <c r="AJ1803" s="201">
        <v>11.9997141907585</v>
      </c>
      <c r="AK1803" s="202">
        <v>9.284900538843569</v>
      </c>
      <c r="AL1803" s="201">
        <v>1.78774865289107</v>
      </c>
      <c r="AM1803" s="202">
        <v>3.6</v>
      </c>
      <c r="AN1803" s="201">
        <v>16</v>
      </c>
      <c r="AO1803" s="209">
        <v>5</v>
      </c>
      <c r="AP1803" s="206">
        <v>6.37123942517297</v>
      </c>
      <c r="AQ1803" s="207">
        <v>126</v>
      </c>
      <c r="AR1803" s="213">
        <v>8.77333333333333</v>
      </c>
      <c r="AS1803" s="214">
        <v>1.84</v>
      </c>
      <c r="AT1803" s="203">
        <v>7.42</v>
      </c>
      <c r="AU1803" s="204">
        <v>12.9</v>
      </c>
      <c r="AV1803" s="204">
        <v>5.1496</v>
      </c>
      <c r="AW1803" s="204">
        <v>12.126</v>
      </c>
      <c r="AX1803" s="201">
        <v>7.11431111111111</v>
      </c>
      <c r="AY1803" s="203">
        <v>3.46382660514834</v>
      </c>
      <c r="AZ1803" s="204">
        <v>6.71966152441398</v>
      </c>
      <c r="BA1803" s="201">
        <v>5.09174406478116</v>
      </c>
      <c r="BB1803" s="209">
        <v>10</v>
      </c>
      <c r="BC1803" s="203">
        <v>3.3286290615797</v>
      </c>
      <c r="BD1803" s="204">
        <v>0</v>
      </c>
      <c r="BE1803" s="204">
        <v>4.42718114907494</v>
      </c>
      <c r="BF1803" s="204">
        <v>5.48467791666667</v>
      </c>
      <c r="BG1803" s="201">
        <v>3.31012203183033</v>
      </c>
      <c r="BH1803" s="206">
        <v>6.37904430193065</v>
      </c>
      <c r="BI1803" s="212">
        <v>117</v>
      </c>
      <c r="BJ1803" s="213">
        <v>10</v>
      </c>
      <c r="BK1803" s="204">
        <v>8.90272411003804</v>
      </c>
      <c r="BL1803" s="204">
        <v>10</v>
      </c>
      <c r="BM1803" s="201">
        <v>9.634241370012679</v>
      </c>
      <c r="BN1803" s="203">
        <v>4.71666666666667</v>
      </c>
      <c r="BO1803" s="204">
        <v>6.63660621301312</v>
      </c>
      <c r="BP1803" s="204">
        <v>6.17441387696335</v>
      </c>
      <c r="BQ1803" s="204">
        <v>10</v>
      </c>
      <c r="BR1803" s="204">
        <v>8.27321242602623</v>
      </c>
      <c r="BS1803" s="204">
        <v>5</v>
      </c>
      <c r="BT1803" s="204">
        <v>3.5626271076779</v>
      </c>
      <c r="BU1803" s="201">
        <v>6.33764661290675</v>
      </c>
      <c r="BV1803" s="203">
        <v>4.44170580453752</v>
      </c>
      <c r="BW1803" s="204">
        <v>2.44444444444444</v>
      </c>
      <c r="BX1803" s="204">
        <v>6.475</v>
      </c>
      <c r="BY1803" s="204">
        <v>5.2635792708327</v>
      </c>
      <c r="BZ1803" s="201">
        <v>4.65618237995366</v>
      </c>
      <c r="CA1803" s="203">
        <v>6.62161487734141</v>
      </c>
      <c r="CB1803" s="204">
        <v>6.67088598627726</v>
      </c>
      <c r="CC1803" s="204">
        <v>6.25</v>
      </c>
      <c r="CD1803" s="201">
        <v>6.51416695453956</v>
      </c>
      <c r="CE1803" s="206">
        <v>6.78555932935316</v>
      </c>
      <c r="CF1803" s="212">
        <v>70</v>
      </c>
      <c r="CG1803" t="s" s="215">
        <v>148</v>
      </c>
      <c r="CH1803" t="s" s="216">
        <v>218</v>
      </c>
      <c r="CI1803" s="48"/>
      <c r="CJ1803" s="18"/>
      <c r="CK1803" s="19"/>
      <c r="CL1803" s="19"/>
    </row>
    <row r="1804" ht="39.75" customHeight="1">
      <c r="A1804" s="122"/>
      <c r="B1804" s="158">
        <v>2012</v>
      </c>
      <c r="C1804" t="s" s="159">
        <v>602</v>
      </c>
      <c r="D1804" t="s" s="159">
        <v>603</v>
      </c>
      <c r="E1804" t="s" s="160">
        <v>604</v>
      </c>
      <c r="F1804" s="161">
        <v>6.63</v>
      </c>
      <c r="G1804" s="162">
        <v>85</v>
      </c>
      <c r="H1804" s="163">
        <v>3</v>
      </c>
      <c r="I1804" s="164">
        <v>4.79117647058824</v>
      </c>
      <c r="J1804" s="165">
        <v>23.71</v>
      </c>
      <c r="K1804" s="166">
        <v>9.437755358620331</v>
      </c>
      <c r="L1804" s="165">
        <v>2.56343783386338</v>
      </c>
      <c r="M1804" s="166">
        <v>8.048966220102161</v>
      </c>
      <c r="N1804" s="165">
        <v>21.8286182296424</v>
      </c>
      <c r="O1804" s="167">
        <v>7</v>
      </c>
      <c r="P1804" s="168">
        <v>37</v>
      </c>
      <c r="Q1804" s="168">
        <v>7</v>
      </c>
      <c r="R1804" s="168">
        <v>37</v>
      </c>
      <c r="S1804" s="169">
        <v>7</v>
      </c>
      <c r="T1804" s="165">
        <v>7.4175</v>
      </c>
      <c r="U1804" s="171">
        <v>7.33907960986215</v>
      </c>
      <c r="V1804" s="172">
        <v>51</v>
      </c>
      <c r="W1804" s="173">
        <v>5.53979301535197</v>
      </c>
      <c r="X1804" s="174">
        <v>4.38294905288302</v>
      </c>
      <c r="Y1804" s="174">
        <v>7.56512216770187</v>
      </c>
      <c r="Z1804" s="174">
        <v>3.33333333333333</v>
      </c>
      <c r="AA1804" s="174">
        <v>4.26163333333333</v>
      </c>
      <c r="AB1804" s="174">
        <v>5.49572974785542</v>
      </c>
      <c r="AC1804" s="174">
        <v>7.89132073012561</v>
      </c>
      <c r="AD1804" s="174">
        <v>4.61717304503106</v>
      </c>
      <c r="AE1804" s="175">
        <v>0.9411764705882349</v>
      </c>
      <c r="AF1804" s="171">
        <v>5.38588180320195</v>
      </c>
      <c r="AG1804" s="217">
        <v>5.22747351487248</v>
      </c>
      <c r="AH1804" s="177">
        <v>69</v>
      </c>
      <c r="AI1804" s="164">
        <v>8.742582705239601</v>
      </c>
      <c r="AJ1804" s="165">
        <v>6.28708647380201</v>
      </c>
      <c r="AK1804" s="166">
        <v>9.496482326325481</v>
      </c>
      <c r="AL1804" s="165">
        <v>1.2587941841863</v>
      </c>
      <c r="AM1804" s="166">
        <v>8.795999999999999</v>
      </c>
      <c r="AN1804" s="165">
        <v>3.01</v>
      </c>
      <c r="AO1804" s="174">
        <v>0</v>
      </c>
      <c r="AP1804" s="171">
        <v>6.75876625789127</v>
      </c>
      <c r="AQ1804" s="172">
        <v>113</v>
      </c>
      <c r="AR1804" s="179">
        <v>9.54666666666667</v>
      </c>
      <c r="AS1804" s="180">
        <v>0.68</v>
      </c>
      <c r="AT1804" s="167">
        <v>8.039999999999999</v>
      </c>
      <c r="AU1804" s="168">
        <v>9.800000000000001</v>
      </c>
      <c r="AV1804" s="168">
        <v>4.8648</v>
      </c>
      <c r="AW1804" s="168">
        <v>12.838</v>
      </c>
      <c r="AX1804" s="165">
        <v>7.48382222222222</v>
      </c>
      <c r="AY1804" s="167">
        <v>5.4160372815735</v>
      </c>
      <c r="AZ1804" s="168">
        <v>8.17902560160913</v>
      </c>
      <c r="BA1804" s="165">
        <v>6.79753144159131</v>
      </c>
      <c r="BB1804" s="174">
        <v>10</v>
      </c>
      <c r="BC1804" s="167">
        <v>4.5786290615797</v>
      </c>
      <c r="BD1804" s="168">
        <v>1.538</v>
      </c>
      <c r="BE1804" s="168">
        <v>1.21747481599561</v>
      </c>
      <c r="BF1804" s="168">
        <v>5.89363708333333</v>
      </c>
      <c r="BG1804" s="165">
        <v>3.30693524022716</v>
      </c>
      <c r="BH1804" s="171">
        <v>6.89707222601017</v>
      </c>
      <c r="BI1804" s="177">
        <v>92</v>
      </c>
      <c r="BJ1804" s="179">
        <v>8</v>
      </c>
      <c r="BK1804" s="168">
        <v>9.71657005492632</v>
      </c>
      <c r="BL1804" s="168">
        <v>10</v>
      </c>
      <c r="BM1804" s="165">
        <v>9.23885668497544</v>
      </c>
      <c r="BN1804" s="167">
        <v>6.53333333333333</v>
      </c>
      <c r="BO1804" s="168">
        <v>4.43303106506558</v>
      </c>
      <c r="BP1804" s="168">
        <v>5.81589083436853</v>
      </c>
      <c r="BQ1804" s="168">
        <v>10</v>
      </c>
      <c r="BR1804" s="168">
        <v>1.36606213013117</v>
      </c>
      <c r="BS1804" s="168">
        <v>0</v>
      </c>
      <c r="BT1804" s="168">
        <v>4.92830890716374</v>
      </c>
      <c r="BU1804" s="165">
        <v>4.72523232429462</v>
      </c>
      <c r="BV1804" s="167">
        <v>3.904296252588</v>
      </c>
      <c r="BW1804" s="168">
        <v>10</v>
      </c>
      <c r="BX1804" s="168">
        <v>4.915</v>
      </c>
      <c r="BY1804" s="168">
        <v>7.27036890624905</v>
      </c>
      <c r="BZ1804" s="165">
        <v>6.52241628970926</v>
      </c>
      <c r="CA1804" s="167">
        <v>7.26229136314305</v>
      </c>
      <c r="CB1804" s="168">
        <v>8.34368572319037</v>
      </c>
      <c r="CC1804" s="168">
        <v>6.25</v>
      </c>
      <c r="CD1804" s="165">
        <v>7.28532569544447</v>
      </c>
      <c r="CE1804" s="171">
        <v>6.94295774860595</v>
      </c>
      <c r="CF1804" s="177">
        <v>66</v>
      </c>
      <c r="CG1804" t="s" s="218">
        <v>159</v>
      </c>
      <c r="CH1804" t="s" s="219">
        <v>139</v>
      </c>
      <c r="CI1804" s="48"/>
      <c r="CJ1804" s="18"/>
      <c r="CK1804" s="19"/>
      <c r="CL1804" s="19"/>
    </row>
    <row r="1805" ht="39.75" customHeight="1">
      <c r="A1805" s="122"/>
      <c r="B1805" s="194">
        <v>2012</v>
      </c>
      <c r="C1805" t="s" s="195">
        <v>605</v>
      </c>
      <c r="D1805" t="s" s="195">
        <v>606</v>
      </c>
      <c r="E1805" t="s" s="196">
        <v>607</v>
      </c>
      <c r="F1805" s="197">
        <v>5.94</v>
      </c>
      <c r="G1805" s="198">
        <v>116</v>
      </c>
      <c r="H1805" s="199">
        <v>3</v>
      </c>
      <c r="I1805" s="200">
        <v>0</v>
      </c>
      <c r="J1805" s="201">
        <v>59.4262295081967</v>
      </c>
      <c r="K1805" s="202">
        <v>6.80663644735539</v>
      </c>
      <c r="L1805" s="201">
        <v>12.2196442382057</v>
      </c>
      <c r="M1805" s="202">
        <v>0</v>
      </c>
      <c r="N1805" s="201">
        <v>77.60273130148499</v>
      </c>
      <c r="O1805" s="203">
        <v>10</v>
      </c>
      <c r="P1805" s="204">
        <v>10</v>
      </c>
      <c r="Q1805" s="204">
        <v>10</v>
      </c>
      <c r="R1805" s="204">
        <v>10</v>
      </c>
      <c r="S1805" s="205">
        <v>10</v>
      </c>
      <c r="T1805" s="201">
        <v>6.1325</v>
      </c>
      <c r="U1805" s="206">
        <v>4.58782728947108</v>
      </c>
      <c r="V1805" s="207">
        <v>158</v>
      </c>
      <c r="W1805" s="208">
        <v>5.9224428956248</v>
      </c>
      <c r="X1805" s="209">
        <v>5.51138276620773</v>
      </c>
      <c r="Y1805" s="209">
        <v>2.85774437359098</v>
      </c>
      <c r="Z1805" s="209"/>
      <c r="AA1805" s="209">
        <v>5.4149</v>
      </c>
      <c r="AB1805" s="209">
        <v>0</v>
      </c>
      <c r="AC1805" s="209">
        <v>0</v>
      </c>
      <c r="AD1805" s="209">
        <v>3.51351659178744</v>
      </c>
      <c r="AE1805" s="210">
        <v>1</v>
      </c>
      <c r="AF1805" s="206">
        <v>3.31714094674442</v>
      </c>
      <c r="AG1805" s="211">
        <v>3.31714094674442</v>
      </c>
      <c r="AH1805" s="212">
        <v>137</v>
      </c>
      <c r="AI1805" s="200">
        <v>7.49664561185633</v>
      </c>
      <c r="AJ1805" s="201">
        <v>12.5167719407184</v>
      </c>
      <c r="AK1805" s="202">
        <v>9.156284441646999</v>
      </c>
      <c r="AL1805" s="201">
        <v>2.1092888958825</v>
      </c>
      <c r="AM1805" s="202">
        <v>5.28</v>
      </c>
      <c r="AN1805" s="201">
        <v>11.8</v>
      </c>
      <c r="AO1805" s="209">
        <v>10</v>
      </c>
      <c r="AP1805" s="206">
        <v>7.98323251337583</v>
      </c>
      <c r="AQ1805" s="207">
        <v>81</v>
      </c>
      <c r="AR1805" s="213">
        <v>9.493333333333331</v>
      </c>
      <c r="AS1805" s="214">
        <v>0.76</v>
      </c>
      <c r="AT1805" s="203">
        <v>9.5</v>
      </c>
      <c r="AU1805" s="204">
        <v>2.5</v>
      </c>
      <c r="AV1805" s="204">
        <v>9.06</v>
      </c>
      <c r="AW1805" s="204">
        <v>2.35</v>
      </c>
      <c r="AX1805" s="201">
        <v>9.351111111111109</v>
      </c>
      <c r="AY1805" s="203">
        <v>4.67960589492753</v>
      </c>
      <c r="AZ1805" s="204">
        <v>6.19345143549356</v>
      </c>
      <c r="BA1805" s="201">
        <v>5.43652866521055</v>
      </c>
      <c r="BB1805" s="209"/>
      <c r="BC1805" s="203">
        <v>5</v>
      </c>
      <c r="BD1805" s="204">
        <v>8.33333333333333</v>
      </c>
      <c r="BE1805" s="204"/>
      <c r="BF1805" s="204">
        <v>3.87640541666667</v>
      </c>
      <c r="BG1805" s="201">
        <v>5.73657958333333</v>
      </c>
      <c r="BH1805" s="206">
        <v>6.84140645321833</v>
      </c>
      <c r="BI1805" s="212">
        <v>96</v>
      </c>
      <c r="BJ1805" s="213"/>
      <c r="BK1805" s="204">
        <v>10</v>
      </c>
      <c r="BL1805" s="204">
        <v>9</v>
      </c>
      <c r="BM1805" s="201">
        <v>9.5</v>
      </c>
      <c r="BN1805" s="203">
        <v>4.16666666666667</v>
      </c>
      <c r="BO1805" s="204">
        <v>7.5</v>
      </c>
      <c r="BP1805" s="204">
        <v>5.77620800241547</v>
      </c>
      <c r="BQ1805" s="204">
        <v>10</v>
      </c>
      <c r="BR1805" s="204">
        <v>10</v>
      </c>
      <c r="BS1805" s="204">
        <v>10</v>
      </c>
      <c r="BT1805" s="204">
        <v>5.80376048360656</v>
      </c>
      <c r="BU1805" s="201">
        <v>7.60666216466981</v>
      </c>
      <c r="BV1805" s="203">
        <v>4.06295215700483</v>
      </c>
      <c r="BW1805" s="204">
        <v>4</v>
      </c>
      <c r="BX1805" s="204">
        <v>6.53</v>
      </c>
      <c r="BY1805" s="204">
        <v>5.95311294744219</v>
      </c>
      <c r="BZ1805" s="201">
        <v>5.13651627611176</v>
      </c>
      <c r="CA1805" s="203">
        <v>4.97772131202966</v>
      </c>
      <c r="CB1805" s="204">
        <v>7.01011500737686</v>
      </c>
      <c r="CC1805" s="204">
        <v>5</v>
      </c>
      <c r="CD1805" s="201">
        <v>5.66261210646884</v>
      </c>
      <c r="CE1805" s="206">
        <v>6.9764476368126</v>
      </c>
      <c r="CF1805" s="212">
        <v>58</v>
      </c>
      <c r="CG1805" t="s" s="215">
        <v>159</v>
      </c>
      <c r="CH1805" t="s" s="216">
        <v>144</v>
      </c>
      <c r="CI1805" s="48"/>
      <c r="CJ1805" s="18"/>
      <c r="CK1805" s="19"/>
      <c r="CL1805" s="19"/>
    </row>
    <row r="1806" ht="39.75" customHeight="1">
      <c r="A1806" s="122"/>
      <c r="B1806" s="158">
        <v>2012</v>
      </c>
      <c r="C1806" t="s" s="159">
        <v>608</v>
      </c>
      <c r="D1806" t="s" s="159">
        <v>609</v>
      </c>
      <c r="E1806" t="s" s="160">
        <v>610</v>
      </c>
      <c r="F1806" s="161">
        <v>5.52</v>
      </c>
      <c r="G1806" s="162">
        <v>135</v>
      </c>
      <c r="H1806" s="163">
        <v>4</v>
      </c>
      <c r="I1806" s="164">
        <v>8.055882352941181</v>
      </c>
      <c r="J1806" s="165">
        <v>12.61</v>
      </c>
      <c r="K1806" s="166">
        <v>8.51226158038147</v>
      </c>
      <c r="L1806" s="165">
        <v>5.96</v>
      </c>
      <c r="M1806" s="166">
        <v>3.75979231662487</v>
      </c>
      <c r="N1806" s="165">
        <v>36.840726891813</v>
      </c>
      <c r="O1806" s="167">
        <v>4</v>
      </c>
      <c r="P1806" s="168">
        <v>45</v>
      </c>
      <c r="Q1806" s="168"/>
      <c r="R1806" s="168"/>
      <c r="S1806" s="169">
        <v>4</v>
      </c>
      <c r="T1806" s="165">
        <v>6.475</v>
      </c>
      <c r="U1806" s="171">
        <v>6.1605872499895</v>
      </c>
      <c r="V1806" s="172">
        <v>105</v>
      </c>
      <c r="W1806" s="173">
        <v>4.85349724516667</v>
      </c>
      <c r="X1806" s="174">
        <v>2.37080277233333</v>
      </c>
      <c r="Y1806" s="174">
        <v>4.344</v>
      </c>
      <c r="Z1806" s="174">
        <v>3.47222222222222</v>
      </c>
      <c r="AA1806" s="174">
        <v>4.4294</v>
      </c>
      <c r="AB1806" s="174">
        <v>4.07352869746403</v>
      </c>
      <c r="AC1806" s="174">
        <v>1.25269189496297</v>
      </c>
      <c r="AD1806" s="174">
        <v>5</v>
      </c>
      <c r="AE1806" s="175">
        <v>0.823529411764706</v>
      </c>
      <c r="AF1806" s="171">
        <v>3.72451785401865</v>
      </c>
      <c r="AG1806" s="217">
        <v>3.39588392572289</v>
      </c>
      <c r="AH1806" s="177">
        <v>132</v>
      </c>
      <c r="AI1806" s="164">
        <v>7.38365258336618</v>
      </c>
      <c r="AJ1806" s="165">
        <v>13.0817370831691</v>
      </c>
      <c r="AK1806" s="166">
        <v>8.92254724785869</v>
      </c>
      <c r="AL1806" s="165">
        <v>2.69363188035327</v>
      </c>
      <c r="AM1806" s="166">
        <v>8.948</v>
      </c>
      <c r="AN1806" s="165">
        <v>2.63</v>
      </c>
      <c r="AO1806" s="174">
        <v>0</v>
      </c>
      <c r="AP1806" s="171">
        <v>6.31354995780622</v>
      </c>
      <c r="AQ1806" s="172">
        <v>129</v>
      </c>
      <c r="AR1806" s="179">
        <v>7.54</v>
      </c>
      <c r="AS1806" s="180">
        <v>3.69</v>
      </c>
      <c r="AT1806" s="167">
        <v>7.62</v>
      </c>
      <c r="AU1806" s="168">
        <v>11.9</v>
      </c>
      <c r="AV1806" s="168">
        <v>7.2868</v>
      </c>
      <c r="AW1806" s="168">
        <v>6.783</v>
      </c>
      <c r="AX1806" s="165">
        <v>7.48226666666667</v>
      </c>
      <c r="AY1806" s="167">
        <v>5</v>
      </c>
      <c r="AZ1806" s="168">
        <v>6.34149146898038</v>
      </c>
      <c r="BA1806" s="165">
        <v>5.67074573449019</v>
      </c>
      <c r="BB1806" s="174">
        <v>10</v>
      </c>
      <c r="BC1806" s="167">
        <v>4.5786290615797</v>
      </c>
      <c r="BD1806" s="168">
        <v>0.7692307692307691</v>
      </c>
      <c r="BE1806" s="168">
        <v>0.221359057453748</v>
      </c>
      <c r="BF1806" s="168">
        <v>7.5</v>
      </c>
      <c r="BG1806" s="165">
        <v>3.26730472206606</v>
      </c>
      <c r="BH1806" s="171">
        <v>6.60507928080573</v>
      </c>
      <c r="BI1806" s="177">
        <v>105</v>
      </c>
      <c r="BJ1806" s="179">
        <v>8</v>
      </c>
      <c r="BK1806" s="168">
        <v>6.46885011495489</v>
      </c>
      <c r="BL1806" s="168">
        <v>0</v>
      </c>
      <c r="BM1806" s="165">
        <v>4.8229500383183</v>
      </c>
      <c r="BN1806" s="167">
        <v>3.33333333333333</v>
      </c>
      <c r="BO1806" s="168">
        <v>6.00345076922274</v>
      </c>
      <c r="BP1806" s="168"/>
      <c r="BQ1806" s="168">
        <v>8</v>
      </c>
      <c r="BR1806" s="168">
        <v>7.00690153844547</v>
      </c>
      <c r="BS1806" s="168">
        <v>0</v>
      </c>
      <c r="BT1806" s="168">
        <v>5</v>
      </c>
      <c r="BU1806" s="165">
        <v>4.89061427350026</v>
      </c>
      <c r="BV1806" s="167"/>
      <c r="BW1806" s="168">
        <v>1.55555555555556</v>
      </c>
      <c r="BX1806" s="168">
        <v>5.81</v>
      </c>
      <c r="BY1806" s="168">
        <v>5.98674092684562</v>
      </c>
      <c r="BZ1806" s="165">
        <v>4.45076549413372</v>
      </c>
      <c r="CA1806" s="167">
        <v>5.12413391936334</v>
      </c>
      <c r="CB1806" s="168">
        <v>7.56154432417407</v>
      </c>
      <c r="CC1806" s="168">
        <v>6.25</v>
      </c>
      <c r="CD1806" s="165">
        <v>6.31189274784581</v>
      </c>
      <c r="CE1806" s="171">
        <v>5.11905563844952</v>
      </c>
      <c r="CF1806" s="177">
        <v>141</v>
      </c>
      <c r="CG1806" t="s" s="218">
        <v>148</v>
      </c>
      <c r="CH1806" t="s" s="219">
        <v>218</v>
      </c>
      <c r="CI1806" s="48"/>
      <c r="CJ1806" s="18"/>
      <c r="CK1806" s="19"/>
      <c r="CL1806" s="19"/>
    </row>
    <row r="1807" ht="39.75" customHeight="1">
      <c r="A1807" s="122"/>
      <c r="B1807" s="194">
        <v>2012</v>
      </c>
      <c r="C1807" t="s" s="195">
        <v>611</v>
      </c>
      <c r="D1807" t="s" s="195">
        <v>612</v>
      </c>
      <c r="E1807" t="s" s="196">
        <v>613</v>
      </c>
      <c r="F1807" s="197">
        <v>6.75</v>
      </c>
      <c r="G1807" s="198">
        <v>73</v>
      </c>
      <c r="H1807" s="199">
        <v>2</v>
      </c>
      <c r="I1807" s="200">
        <v>6.61470588235294</v>
      </c>
      <c r="J1807" s="201">
        <v>17.51</v>
      </c>
      <c r="K1807" s="202">
        <v>6.7983651226158</v>
      </c>
      <c r="L1807" s="201">
        <v>12.25</v>
      </c>
      <c r="M1807" s="202"/>
      <c r="N1807" s="201"/>
      <c r="O1807" s="203">
        <v>9</v>
      </c>
      <c r="P1807" s="204">
        <v>25</v>
      </c>
      <c r="Q1807" s="204">
        <v>5</v>
      </c>
      <c r="R1807" s="204">
        <v>39</v>
      </c>
      <c r="S1807" s="205">
        <v>7</v>
      </c>
      <c r="T1807" s="201">
        <v>5.815</v>
      </c>
      <c r="U1807" s="206">
        <v>6.55701775124219</v>
      </c>
      <c r="V1807" s="207">
        <v>90</v>
      </c>
      <c r="W1807" s="208">
        <v>6.8392412388457</v>
      </c>
      <c r="X1807" s="209">
        <v>5.54910938843993</v>
      </c>
      <c r="Y1807" s="209">
        <v>6.436851</v>
      </c>
      <c r="Z1807" s="209">
        <v>8.194444444444439</v>
      </c>
      <c r="AA1807" s="209">
        <v>5.18858333333333</v>
      </c>
      <c r="AB1807" s="209">
        <v>1.48224902349272</v>
      </c>
      <c r="AC1807" s="209">
        <v>6.23433043332411</v>
      </c>
      <c r="AD1807" s="209">
        <v>1.75642760276797</v>
      </c>
      <c r="AE1807" s="210">
        <v>0.9411764705882349</v>
      </c>
      <c r="AF1807" s="206">
        <v>5.21015455808103</v>
      </c>
      <c r="AG1807" s="211">
        <v>5.05691471813746</v>
      </c>
      <c r="AH1807" s="212">
        <v>75</v>
      </c>
      <c r="AI1807" s="200">
        <v>8.60587843979008</v>
      </c>
      <c r="AJ1807" s="201">
        <v>6.97060780104959</v>
      </c>
      <c r="AK1807" s="202">
        <v>5.15870958388142</v>
      </c>
      <c r="AL1807" s="201">
        <v>12.1032260402964</v>
      </c>
      <c r="AM1807" s="202">
        <v>6.296</v>
      </c>
      <c r="AN1807" s="201">
        <v>9.26</v>
      </c>
      <c r="AO1807" s="209">
        <v>10</v>
      </c>
      <c r="AP1807" s="206">
        <v>7.51514700591788</v>
      </c>
      <c r="AQ1807" s="207">
        <v>97</v>
      </c>
      <c r="AR1807" s="213">
        <v>8.98666666666667</v>
      </c>
      <c r="AS1807" s="214">
        <v>1.52</v>
      </c>
      <c r="AT1807" s="203">
        <v>8.5</v>
      </c>
      <c r="AU1807" s="204">
        <v>7.5</v>
      </c>
      <c r="AV1807" s="204">
        <v>5.44</v>
      </c>
      <c r="AW1807" s="204">
        <v>11.4</v>
      </c>
      <c r="AX1807" s="201">
        <v>7.64222222222222</v>
      </c>
      <c r="AY1807" s="203">
        <v>5.45516168256772</v>
      </c>
      <c r="AZ1807" s="204">
        <v>8.36811062932593</v>
      </c>
      <c r="BA1807" s="201">
        <v>6.91163615594683</v>
      </c>
      <c r="BB1807" s="209">
        <v>10</v>
      </c>
      <c r="BC1807" s="203">
        <v>8.75</v>
      </c>
      <c r="BD1807" s="204">
        <v>6.15384615384615</v>
      </c>
      <c r="BE1807" s="204">
        <v>5.53397643634367</v>
      </c>
      <c r="BF1807" s="204">
        <v>8.08295166666667</v>
      </c>
      <c r="BG1807" s="201">
        <v>7.13019356421412</v>
      </c>
      <c r="BH1807" s="206">
        <v>7.92101298559579</v>
      </c>
      <c r="BI1807" s="212">
        <v>51</v>
      </c>
      <c r="BJ1807" s="213">
        <v>5</v>
      </c>
      <c r="BK1807" s="204">
        <v>7.74774774774775</v>
      </c>
      <c r="BL1807" s="204">
        <v>10</v>
      </c>
      <c r="BM1807" s="201">
        <v>7.58258258258258</v>
      </c>
      <c r="BN1807" s="203">
        <v>7.5</v>
      </c>
      <c r="BO1807" s="204">
        <v>5.06810749998695</v>
      </c>
      <c r="BP1807" s="204">
        <v>5.8950962573616</v>
      </c>
      <c r="BQ1807" s="204">
        <v>10</v>
      </c>
      <c r="BR1807" s="204">
        <v>5.13621499997389</v>
      </c>
      <c r="BS1807" s="204">
        <v>10</v>
      </c>
      <c r="BT1807" s="204">
        <v>4.91003928571429</v>
      </c>
      <c r="BU1807" s="201">
        <v>6.92992257757667</v>
      </c>
      <c r="BV1807" s="203">
        <v>3.9328791107185</v>
      </c>
      <c r="BW1807" s="204">
        <v>6.66666666666667</v>
      </c>
      <c r="BX1807" s="204">
        <v>6.0575</v>
      </c>
      <c r="BY1807" s="204">
        <v>6.32302072087993</v>
      </c>
      <c r="BZ1807" s="201">
        <v>5.74501662456627</v>
      </c>
      <c r="CA1807" s="203">
        <v>7.08570828937353</v>
      </c>
      <c r="CB1807" s="204">
        <v>6.58664538300463</v>
      </c>
      <c r="CC1807" s="204">
        <v>6.25</v>
      </c>
      <c r="CD1807" s="201">
        <v>6.64078455745939</v>
      </c>
      <c r="CE1807" s="206">
        <v>6.72457658554623</v>
      </c>
      <c r="CF1807" s="212">
        <v>73</v>
      </c>
      <c r="CG1807" t="s" s="215">
        <v>152</v>
      </c>
      <c r="CH1807" t="s" s="216">
        <v>160</v>
      </c>
      <c r="CI1807" s="48"/>
      <c r="CJ1807" s="18"/>
      <c r="CK1807" s="19"/>
      <c r="CL1807" s="19"/>
    </row>
    <row r="1808" ht="39.75" customHeight="1">
      <c r="A1808" s="122"/>
      <c r="B1808" s="158">
        <v>2012</v>
      </c>
      <c r="C1808" t="s" s="159">
        <v>614</v>
      </c>
      <c r="D1808" t="s" s="159">
        <v>615</v>
      </c>
      <c r="E1808" t="s" s="160">
        <v>616</v>
      </c>
      <c r="F1808" s="161">
        <v>6.06</v>
      </c>
      <c r="G1808" s="162">
        <v>110</v>
      </c>
      <c r="H1808" s="163">
        <v>3</v>
      </c>
      <c r="I1808" s="164">
        <v>5.44117647058823</v>
      </c>
      <c r="J1808" s="165">
        <v>21.5</v>
      </c>
      <c r="K1808" s="166">
        <v>6.14833318023084</v>
      </c>
      <c r="L1808" s="165">
        <v>14.6356172285528</v>
      </c>
      <c r="M1808" s="166">
        <v>5.81442167241133</v>
      </c>
      <c r="N1808" s="165">
        <v>29.6495241465603</v>
      </c>
      <c r="O1808" s="167">
        <v>7</v>
      </c>
      <c r="P1808" s="168">
        <v>35</v>
      </c>
      <c r="Q1808" s="168">
        <v>4</v>
      </c>
      <c r="R1808" s="168">
        <v>44</v>
      </c>
      <c r="S1808" s="169">
        <v>5.5</v>
      </c>
      <c r="T1808" s="165">
        <v>7.4325</v>
      </c>
      <c r="U1808" s="171">
        <v>6.06728626464608</v>
      </c>
      <c r="V1808" s="172">
        <v>116</v>
      </c>
      <c r="W1808" s="173">
        <v>5.03774425760878</v>
      </c>
      <c r="X1808" s="174">
        <v>4.21067208259631</v>
      </c>
      <c r="Y1808" s="174">
        <v>5.20921605439122</v>
      </c>
      <c r="Z1808" s="174">
        <v>6.66666666666667</v>
      </c>
      <c r="AA1808" s="174">
        <v>7.17291666666667</v>
      </c>
      <c r="AB1808" s="174">
        <v>4.94097969665559</v>
      </c>
      <c r="AC1808" s="174">
        <v>7.2577911903506</v>
      </c>
      <c r="AD1808" s="174">
        <v>4.94223203243513</v>
      </c>
      <c r="AE1808" s="175">
        <v>0.705882352941177</v>
      </c>
      <c r="AF1808" s="171">
        <v>5.67977733092137</v>
      </c>
      <c r="AG1808" s="217">
        <v>4.84451595872705</v>
      </c>
      <c r="AH1808" s="177">
        <v>84</v>
      </c>
      <c r="AI1808" s="164">
        <v>8.5811323007316</v>
      </c>
      <c r="AJ1808" s="165">
        <v>7.09433849634198</v>
      </c>
      <c r="AK1808" s="166">
        <v>9.525111878096061</v>
      </c>
      <c r="AL1808" s="165">
        <v>1.18722030475986</v>
      </c>
      <c r="AM1808" s="166">
        <v>7.8</v>
      </c>
      <c r="AN1808" s="165">
        <v>5.5</v>
      </c>
      <c r="AO1808" s="174">
        <v>0</v>
      </c>
      <c r="AP1808" s="171">
        <v>6.47656104470691</v>
      </c>
      <c r="AQ1808" s="172">
        <v>121</v>
      </c>
      <c r="AR1808" s="179">
        <v>8.83333333333333</v>
      </c>
      <c r="AS1808" s="180">
        <v>1.75</v>
      </c>
      <c r="AT1808" s="167">
        <v>6.9</v>
      </c>
      <c r="AU1808" s="168">
        <v>15.5</v>
      </c>
      <c r="AV1808" s="168">
        <v>5.164</v>
      </c>
      <c r="AW1808" s="168">
        <v>12.09</v>
      </c>
      <c r="AX1808" s="165">
        <v>6.96577777777778</v>
      </c>
      <c r="AY1808" s="167">
        <v>3.8150450743513</v>
      </c>
      <c r="AZ1808" s="168">
        <v>8.01309260321645</v>
      </c>
      <c r="BA1808" s="165">
        <v>5.91406883878388</v>
      </c>
      <c r="BB1808" s="174">
        <v>10</v>
      </c>
      <c r="BC1808" s="167">
        <v>3.3286290615797</v>
      </c>
      <c r="BD1808" s="168">
        <v>0.769</v>
      </c>
      <c r="BE1808" s="168">
        <v>6.97281030979302</v>
      </c>
      <c r="BF1808" s="168">
        <v>6.01398625</v>
      </c>
      <c r="BG1808" s="165">
        <v>4.27110640534318</v>
      </c>
      <c r="BH1808" s="171">
        <v>6.78773825547621</v>
      </c>
      <c r="BI1808" s="177">
        <v>98</v>
      </c>
      <c r="BJ1808" s="179">
        <v>5</v>
      </c>
      <c r="BK1808" s="168">
        <v>7.29418809078254</v>
      </c>
      <c r="BL1808" s="168">
        <v>10</v>
      </c>
      <c r="BM1808" s="165">
        <v>7.43139603026085</v>
      </c>
      <c r="BN1808" s="167">
        <v>5.41666666666667</v>
      </c>
      <c r="BO1808" s="168">
        <v>5.12758807691705</v>
      </c>
      <c r="BP1808" s="168">
        <v>5.0810920768463</v>
      </c>
      <c r="BQ1808" s="168">
        <v>10</v>
      </c>
      <c r="BR1808" s="168">
        <v>7.7551761538341</v>
      </c>
      <c r="BS1808" s="168">
        <v>3</v>
      </c>
      <c r="BT1808" s="168">
        <v>4.53623478689884</v>
      </c>
      <c r="BU1808" s="165">
        <v>5.84525110873757</v>
      </c>
      <c r="BV1808" s="167">
        <v>4.17946205988023</v>
      </c>
      <c r="BW1808" s="168">
        <v>5.11111111111111</v>
      </c>
      <c r="BX1808" s="168">
        <v>5.6125</v>
      </c>
      <c r="BY1808" s="168">
        <v>6.69292849431766</v>
      </c>
      <c r="BZ1808" s="165">
        <v>5.39900041632725</v>
      </c>
      <c r="CA1808" s="167">
        <v>4.89961179006012</v>
      </c>
      <c r="CB1808" s="168">
        <v>8.92391406499376</v>
      </c>
      <c r="CC1808" s="168">
        <v>3.75</v>
      </c>
      <c r="CD1808" s="165">
        <v>5.85784195168463</v>
      </c>
      <c r="CE1808" s="171">
        <v>6.13337237675257</v>
      </c>
      <c r="CF1808" s="177">
        <v>98</v>
      </c>
      <c r="CG1808" t="s" s="218">
        <v>143</v>
      </c>
      <c r="CH1808" t="s" s="219">
        <v>139</v>
      </c>
      <c r="CI1808" s="48"/>
      <c r="CJ1808" s="18"/>
      <c r="CK1808" s="19"/>
      <c r="CL1808" s="19"/>
    </row>
    <row r="1809" ht="39.75" customHeight="1">
      <c r="A1809" s="122"/>
      <c r="B1809" s="194">
        <v>2012</v>
      </c>
      <c r="C1809" t="s" s="195">
        <v>617</v>
      </c>
      <c r="D1809" t="s" s="195">
        <v>618</v>
      </c>
      <c r="E1809" t="s" s="196">
        <v>619</v>
      </c>
      <c r="F1809" s="197">
        <v>6.97</v>
      </c>
      <c r="G1809" s="198">
        <v>64</v>
      </c>
      <c r="H1809" s="199">
        <v>2</v>
      </c>
      <c r="I1809" s="200">
        <v>6.3</v>
      </c>
      <c r="J1809" s="201">
        <v>18.58</v>
      </c>
      <c r="K1809" s="202">
        <v>6.20550712455838</v>
      </c>
      <c r="L1809" s="201">
        <v>14.4257888528707</v>
      </c>
      <c r="M1809" s="202">
        <v>10</v>
      </c>
      <c r="N1809" s="201">
        <v>14.6175299287046</v>
      </c>
      <c r="O1809" s="203">
        <v>7</v>
      </c>
      <c r="P1809" s="204">
        <v>35</v>
      </c>
      <c r="Q1809" s="204">
        <v>7</v>
      </c>
      <c r="R1809" s="204">
        <v>35</v>
      </c>
      <c r="S1809" s="205">
        <v>7</v>
      </c>
      <c r="T1809" s="201">
        <v>8.025</v>
      </c>
      <c r="U1809" s="206">
        <v>7.50610142491168</v>
      </c>
      <c r="V1809" s="207">
        <v>44</v>
      </c>
      <c r="W1809" s="208">
        <v>5.22826065697952</v>
      </c>
      <c r="X1809" s="209">
        <v>4.50397675251909</v>
      </c>
      <c r="Y1809" s="209">
        <v>6.81261944553072</v>
      </c>
      <c r="Z1809" s="209">
        <v>3.33333333333333</v>
      </c>
      <c r="AA1809" s="209">
        <v>5.67531666666667</v>
      </c>
      <c r="AB1809" s="209">
        <v>4.26212712633943</v>
      </c>
      <c r="AC1809" s="209">
        <v>8.57175962590769</v>
      </c>
      <c r="AD1809" s="209">
        <v>5.01250703072626</v>
      </c>
      <c r="AE1809" s="210">
        <v>0.9411764705882349</v>
      </c>
      <c r="AF1809" s="206">
        <v>5.42498757975034</v>
      </c>
      <c r="AG1809" s="211">
        <v>5.26542912152239</v>
      </c>
      <c r="AH1809" s="212">
        <v>68</v>
      </c>
      <c r="AI1809" s="200">
        <v>7.71634686502227</v>
      </c>
      <c r="AJ1809" s="201">
        <v>11.4182656748886</v>
      </c>
      <c r="AK1809" s="202">
        <v>8.97070137485089</v>
      </c>
      <c r="AL1809" s="201">
        <v>2.57324656287279</v>
      </c>
      <c r="AM1809" s="202">
        <v>6.444</v>
      </c>
      <c r="AN1809" s="201">
        <v>8.890000000000001</v>
      </c>
      <c r="AO1809" s="209">
        <v>10</v>
      </c>
      <c r="AP1809" s="206">
        <v>8.28276205996829</v>
      </c>
      <c r="AQ1809" s="207">
        <v>70</v>
      </c>
      <c r="AR1809" s="213">
        <v>9.56666666666667</v>
      </c>
      <c r="AS1809" s="214">
        <v>0.65</v>
      </c>
      <c r="AT1809" s="203">
        <v>8.08</v>
      </c>
      <c r="AU1809" s="204">
        <v>9.6</v>
      </c>
      <c r="AV1809" s="204">
        <v>1.3216</v>
      </c>
      <c r="AW1809" s="204">
        <v>21.696</v>
      </c>
      <c r="AX1809" s="201">
        <v>6.32275555555556</v>
      </c>
      <c r="AY1809" s="203">
        <v>6.31245525744879</v>
      </c>
      <c r="AZ1809" s="204">
        <v>8.2004246094605</v>
      </c>
      <c r="BA1809" s="201">
        <v>7.25643993345465</v>
      </c>
      <c r="BB1809" s="209">
        <v>10</v>
      </c>
      <c r="BC1809" s="203">
        <v>5.9934401512146</v>
      </c>
      <c r="BD1809" s="204">
        <v>2.30769230769231</v>
      </c>
      <c r="BE1809" s="204">
        <v>10</v>
      </c>
      <c r="BF1809" s="204">
        <v>6.66764541666667</v>
      </c>
      <c r="BG1809" s="201">
        <v>6.24219446889339</v>
      </c>
      <c r="BH1809" s="206">
        <v>7.4553474894759</v>
      </c>
      <c r="BI1809" s="212">
        <v>67</v>
      </c>
      <c r="BJ1809" s="213">
        <v>5</v>
      </c>
      <c r="BK1809" s="204">
        <v>9.978614590787711</v>
      </c>
      <c r="BL1809" s="204">
        <v>10</v>
      </c>
      <c r="BM1809" s="201">
        <v>8.326204863595899</v>
      </c>
      <c r="BN1809" s="203">
        <v>5.83333333333333</v>
      </c>
      <c r="BO1809" s="204">
        <v>2.50862692305684</v>
      </c>
      <c r="BP1809" s="204">
        <v>7.4629582188082</v>
      </c>
      <c r="BQ1809" s="204">
        <v>8</v>
      </c>
      <c r="BR1809" s="204">
        <v>2.51725384611368</v>
      </c>
      <c r="BS1809" s="204">
        <v>1</v>
      </c>
      <c r="BT1809" s="204">
        <v>4.72085483684739</v>
      </c>
      <c r="BU1809" s="201">
        <v>4.57757530830849</v>
      </c>
      <c r="BV1809" s="203">
        <v>4.1685488538175</v>
      </c>
      <c r="BW1809" s="204">
        <v>6.66666666666667</v>
      </c>
      <c r="BX1809" s="204">
        <v>4.3475</v>
      </c>
      <c r="BY1809" s="204">
        <v>4.98334610913744</v>
      </c>
      <c r="BZ1809" s="201">
        <v>5.0415154074054</v>
      </c>
      <c r="CA1809" s="203">
        <v>8.03280447888454</v>
      </c>
      <c r="CB1809" s="204">
        <v>7.98661228658711</v>
      </c>
      <c r="CC1809" s="204">
        <v>6.25</v>
      </c>
      <c r="CD1809" s="201">
        <v>7.42313892182388</v>
      </c>
      <c r="CE1809" s="206">
        <v>6.34210862528342</v>
      </c>
      <c r="CF1809" s="212">
        <v>89</v>
      </c>
      <c r="CG1809" t="s" s="215">
        <v>138</v>
      </c>
      <c r="CH1809" t="s" s="216">
        <v>139</v>
      </c>
      <c r="CI1809" s="48"/>
      <c r="CJ1809" s="18"/>
      <c r="CK1809" s="19"/>
      <c r="CL1809" s="19"/>
    </row>
    <row r="1810" ht="39.75" customHeight="1">
      <c r="A1810" s="122"/>
      <c r="B1810" s="158">
        <v>2012</v>
      </c>
      <c r="C1810" t="s" s="159">
        <v>620</v>
      </c>
      <c r="D1810" t="s" s="159">
        <v>621</v>
      </c>
      <c r="E1810" t="s" s="160">
        <v>622</v>
      </c>
      <c r="F1810" s="161">
        <v>6.7</v>
      </c>
      <c r="G1810" s="162">
        <v>78</v>
      </c>
      <c r="H1810" s="163">
        <v>2</v>
      </c>
      <c r="I1810" s="164">
        <v>9.17647058823529</v>
      </c>
      <c r="J1810" s="165">
        <v>8.800000000000001</v>
      </c>
      <c r="K1810" s="166">
        <v>9.906186478731151</v>
      </c>
      <c r="L1810" s="165">
        <v>0.844295623056685</v>
      </c>
      <c r="M1810" s="166">
        <v>10</v>
      </c>
      <c r="N1810" s="165">
        <v>11.8653370091904</v>
      </c>
      <c r="O1810" s="167">
        <v>8</v>
      </c>
      <c r="P1810" s="168">
        <v>30</v>
      </c>
      <c r="Q1810" s="168">
        <v>4</v>
      </c>
      <c r="R1810" s="168">
        <v>41</v>
      </c>
      <c r="S1810" s="169">
        <v>6</v>
      </c>
      <c r="T1810" s="165">
        <v>7.0875</v>
      </c>
      <c r="U1810" s="171">
        <v>8.43403141339329</v>
      </c>
      <c r="V1810" s="172">
        <v>14</v>
      </c>
      <c r="W1810" s="173">
        <v>4.51806830107832</v>
      </c>
      <c r="X1810" s="174">
        <v>3.98651464833333</v>
      </c>
      <c r="Y1810" s="174">
        <v>4.80186743715847</v>
      </c>
      <c r="Z1810" s="174">
        <v>3.33333333333333</v>
      </c>
      <c r="AA1810" s="174">
        <v>5.23716666666667</v>
      </c>
      <c r="AB1810" s="174">
        <v>3.27180323258382</v>
      </c>
      <c r="AC1810" s="174">
        <v>8.25708662090241</v>
      </c>
      <c r="AD1810" s="174">
        <v>3.53586660928962</v>
      </c>
      <c r="AE1810" s="175">
        <v>0.764705882352941</v>
      </c>
      <c r="AF1810" s="171">
        <v>4.61771335616825</v>
      </c>
      <c r="AG1810" s="217">
        <v>4.07445296132492</v>
      </c>
      <c r="AH1810" s="177">
        <v>116</v>
      </c>
      <c r="AI1810" s="164">
        <v>6.69734536994384</v>
      </c>
      <c r="AJ1810" s="165">
        <v>16.5132731502808</v>
      </c>
      <c r="AK1810" s="166">
        <v>6.7782056684392</v>
      </c>
      <c r="AL1810" s="165">
        <v>8.054485828901999</v>
      </c>
      <c r="AM1810" s="166">
        <v>4.392</v>
      </c>
      <c r="AN1810" s="165">
        <v>14.02</v>
      </c>
      <c r="AO1810" s="174">
        <v>10</v>
      </c>
      <c r="AP1810" s="171">
        <v>6.96688775959576</v>
      </c>
      <c r="AQ1810" s="172">
        <v>108</v>
      </c>
      <c r="AR1810" s="179">
        <v>8.66666666666667</v>
      </c>
      <c r="AS1810" s="180">
        <v>2</v>
      </c>
      <c r="AT1810" s="167">
        <v>7.44</v>
      </c>
      <c r="AU1810" s="168">
        <v>12.8</v>
      </c>
      <c r="AV1810" s="168">
        <v>5.2384</v>
      </c>
      <c r="AW1810" s="168">
        <v>11.904</v>
      </c>
      <c r="AX1810" s="165">
        <v>7.11502222222222</v>
      </c>
      <c r="AY1810" s="167">
        <v>3.8736446010929</v>
      </c>
      <c r="AZ1810" s="168">
        <v>5.58865740105868</v>
      </c>
      <c r="BA1810" s="165">
        <v>4.73115100107579</v>
      </c>
      <c r="BB1810" s="174">
        <v>10</v>
      </c>
      <c r="BC1810" s="167">
        <v>7.5</v>
      </c>
      <c r="BD1810" s="168">
        <v>8.46153846153846</v>
      </c>
      <c r="BE1810" s="168">
        <v>3.20970633307933</v>
      </c>
      <c r="BF1810" s="168">
        <v>6.01857541666667</v>
      </c>
      <c r="BG1810" s="165">
        <v>6.29745505282111</v>
      </c>
      <c r="BH1810" s="171">
        <v>7.03590706902978</v>
      </c>
      <c r="BI1810" s="177">
        <v>83</v>
      </c>
      <c r="BJ1810" s="179">
        <v>10</v>
      </c>
      <c r="BK1810" s="168">
        <v>9.120923018624509</v>
      </c>
      <c r="BL1810" s="168">
        <v>9</v>
      </c>
      <c r="BM1810" s="165">
        <v>9.373641006208169</v>
      </c>
      <c r="BN1810" s="167">
        <v>7.5</v>
      </c>
      <c r="BO1810" s="168">
        <v>7.5</v>
      </c>
      <c r="BP1810" s="168">
        <v>8.740152240437149</v>
      </c>
      <c r="BQ1810" s="168">
        <v>8</v>
      </c>
      <c r="BR1810" s="168">
        <v>10</v>
      </c>
      <c r="BS1810" s="168">
        <v>10</v>
      </c>
      <c r="BT1810" s="168">
        <v>5.93658055128205</v>
      </c>
      <c r="BU1810" s="165">
        <v>8.23953325595989</v>
      </c>
      <c r="BV1810" s="167">
        <v>4.64182449180328</v>
      </c>
      <c r="BW1810" s="168">
        <v>3.55555555555556</v>
      </c>
      <c r="BX1810" s="168">
        <v>5.2825</v>
      </c>
      <c r="BY1810" s="168">
        <v>5.07862538411383</v>
      </c>
      <c r="BZ1810" s="165">
        <v>4.63962635786817</v>
      </c>
      <c r="CA1810" s="167">
        <v>5.11215949804022</v>
      </c>
      <c r="CB1810" s="168">
        <v>7.19366588122292</v>
      </c>
      <c r="CC1810" s="168">
        <v>5</v>
      </c>
      <c r="CD1810" s="165">
        <v>5.76860845975438</v>
      </c>
      <c r="CE1810" s="171">
        <v>7.00535226994765</v>
      </c>
      <c r="CF1810" s="177">
        <v>54</v>
      </c>
      <c r="CG1810" t="s" s="218">
        <v>148</v>
      </c>
      <c r="CH1810" t="s" s="219">
        <v>218</v>
      </c>
      <c r="CI1810" s="48"/>
      <c r="CJ1810" s="18"/>
      <c r="CK1810" s="19"/>
      <c r="CL1810" s="19"/>
    </row>
    <row r="1811" ht="39.75" customHeight="1">
      <c r="A1811" s="122"/>
      <c r="B1811" s="194">
        <v>2012</v>
      </c>
      <c r="C1811" t="s" s="195">
        <v>623</v>
      </c>
      <c r="D1811" t="s" s="195">
        <v>624</v>
      </c>
      <c r="E1811" t="s" s="196">
        <v>625</v>
      </c>
      <c r="F1811" s="197">
        <v>5.96</v>
      </c>
      <c r="G1811" s="198">
        <v>115</v>
      </c>
      <c r="H1811" s="199">
        <v>3</v>
      </c>
      <c r="I1811" s="200">
        <v>5.45588235294118</v>
      </c>
      <c r="J1811" s="201">
        <v>21.45</v>
      </c>
      <c r="K1811" s="202">
        <v>4.41847576874896</v>
      </c>
      <c r="L1811" s="201">
        <v>20.9841939286913</v>
      </c>
      <c r="M1811" s="202">
        <v>9.916388452343019</v>
      </c>
      <c r="N1811" s="201">
        <v>15.2926404167994</v>
      </c>
      <c r="O1811" s="203">
        <v>10</v>
      </c>
      <c r="P1811" s="204">
        <v>17</v>
      </c>
      <c r="Q1811" s="204">
        <v>4</v>
      </c>
      <c r="R1811" s="204">
        <v>41</v>
      </c>
      <c r="S1811" s="205">
        <v>7</v>
      </c>
      <c r="T1811" s="201">
        <v>8</v>
      </c>
      <c r="U1811" s="206">
        <v>6.95814931480663</v>
      </c>
      <c r="V1811" s="207">
        <v>69</v>
      </c>
      <c r="W1811" s="208">
        <v>3.92522830549206</v>
      </c>
      <c r="X1811" s="209">
        <v>2.74732832914094</v>
      </c>
      <c r="Y1811" s="209">
        <v>2.50908774308756</v>
      </c>
      <c r="Z1811" s="209">
        <v>8.33333333333333</v>
      </c>
      <c r="AA1811" s="209">
        <v>5.05043333333333</v>
      </c>
      <c r="AB1811" s="209">
        <v>3.15150787678966</v>
      </c>
      <c r="AC1811" s="209">
        <v>8.52498296198668</v>
      </c>
      <c r="AD1811" s="209">
        <v>2.77748881144393</v>
      </c>
      <c r="AE1811" s="210">
        <v>0.823529411764706</v>
      </c>
      <c r="AF1811" s="206">
        <v>4.62742383682594</v>
      </c>
      <c r="AG1811" s="211">
        <v>4.21912173357659</v>
      </c>
      <c r="AH1811" s="212">
        <v>112</v>
      </c>
      <c r="AI1811" s="200">
        <v>7.80610119328853</v>
      </c>
      <c r="AJ1811" s="201">
        <v>10.9694940335574</v>
      </c>
      <c r="AK1811" s="202">
        <v>6.88117770633371</v>
      </c>
      <c r="AL1811" s="201">
        <v>7.79705573416572</v>
      </c>
      <c r="AM1811" s="202">
        <v>9.776</v>
      </c>
      <c r="AN1811" s="201">
        <v>0.5600000000000001</v>
      </c>
      <c r="AO1811" s="209">
        <v>0</v>
      </c>
      <c r="AP1811" s="206">
        <v>6.11581972490556</v>
      </c>
      <c r="AQ1811" s="207">
        <v>137</v>
      </c>
      <c r="AR1811" s="213">
        <v>9.426666666666669</v>
      </c>
      <c r="AS1811" s="214">
        <v>0.86</v>
      </c>
      <c r="AT1811" s="203">
        <v>9.1</v>
      </c>
      <c r="AU1811" s="204">
        <v>4.5</v>
      </c>
      <c r="AV1811" s="204">
        <v>7.426</v>
      </c>
      <c r="AW1811" s="204">
        <v>6.435</v>
      </c>
      <c r="AX1811" s="201">
        <v>8.65088888888889</v>
      </c>
      <c r="AY1811" s="203">
        <v>4.87388374155146</v>
      </c>
      <c r="AZ1811" s="204">
        <v>5.98472042139814</v>
      </c>
      <c r="BA1811" s="201">
        <v>5.4293020814748</v>
      </c>
      <c r="BB1811" s="209">
        <v>10</v>
      </c>
      <c r="BC1811" s="203">
        <v>2.5</v>
      </c>
      <c r="BD1811" s="204">
        <v>0</v>
      </c>
      <c r="BE1811" s="204">
        <v>4.31650162034806</v>
      </c>
      <c r="BF1811" s="204">
        <v>4.56323208333333</v>
      </c>
      <c r="BG1811" s="201">
        <v>2.84493342592035</v>
      </c>
      <c r="BH1811" s="206">
        <v>6.73128109907101</v>
      </c>
      <c r="BI1811" s="212">
        <v>101</v>
      </c>
      <c r="BJ1811" s="213">
        <v>8</v>
      </c>
      <c r="BK1811" s="204">
        <v>6.85317624900333</v>
      </c>
      <c r="BL1811" s="204">
        <v>10</v>
      </c>
      <c r="BM1811" s="201">
        <v>8.28439208300111</v>
      </c>
      <c r="BN1811" s="203">
        <v>4.03333333333333</v>
      </c>
      <c r="BO1811" s="204">
        <v>7.12586269230568</v>
      </c>
      <c r="BP1811" s="204">
        <v>6.66597711443932</v>
      </c>
      <c r="BQ1811" s="204">
        <v>8</v>
      </c>
      <c r="BR1811" s="204">
        <v>9.251725384611371</v>
      </c>
      <c r="BS1811" s="204">
        <v>0</v>
      </c>
      <c r="BT1811" s="204">
        <v>4.981575375</v>
      </c>
      <c r="BU1811" s="201">
        <v>5.7226391285271</v>
      </c>
      <c r="BV1811" s="203">
        <v>2.64824279493088</v>
      </c>
      <c r="BW1811" s="204">
        <v>4.66666666666667</v>
      </c>
      <c r="BX1811" s="204">
        <v>4.0525</v>
      </c>
      <c r="BY1811" s="204">
        <v>2.814181338777</v>
      </c>
      <c r="BZ1811" s="201">
        <v>3.54539770009364</v>
      </c>
      <c r="CA1811" s="203">
        <v>4.20349925620996</v>
      </c>
      <c r="CB1811" s="204">
        <v>8.63036802587308</v>
      </c>
      <c r="CC1811" s="204">
        <v>3.75</v>
      </c>
      <c r="CD1811" s="201">
        <v>5.52795576069435</v>
      </c>
      <c r="CE1811" s="206">
        <v>5.77009616807905</v>
      </c>
      <c r="CF1811" s="212">
        <v>112</v>
      </c>
      <c r="CG1811" t="s" s="215">
        <v>138</v>
      </c>
      <c r="CH1811" t="s" s="216">
        <v>144</v>
      </c>
      <c r="CI1811" s="48"/>
      <c r="CJ1811" s="18"/>
      <c r="CK1811" s="19"/>
      <c r="CL1811" s="19"/>
    </row>
    <row r="1812" ht="39.75" customHeight="1">
      <c r="A1812" s="122"/>
      <c r="B1812" s="158">
        <v>2012</v>
      </c>
      <c r="C1812" t="s" s="159">
        <v>626</v>
      </c>
      <c r="D1812" t="s" s="159">
        <v>627</v>
      </c>
      <c r="E1812" t="s" s="160">
        <v>628</v>
      </c>
      <c r="F1812" s="161">
        <v>7.13</v>
      </c>
      <c r="G1812" s="162">
        <v>55</v>
      </c>
      <c r="H1812" s="163">
        <v>2</v>
      </c>
      <c r="I1812" s="164">
        <v>5.04411764705882</v>
      </c>
      <c r="J1812" s="165">
        <v>22.85</v>
      </c>
      <c r="K1812" s="166">
        <v>8.98090528173344</v>
      </c>
      <c r="L1812" s="165">
        <v>4.24007761603828</v>
      </c>
      <c r="M1812" s="166">
        <v>2.82286741095309</v>
      </c>
      <c r="N1812" s="165">
        <v>40.1199640616642</v>
      </c>
      <c r="O1812" s="167">
        <v>10</v>
      </c>
      <c r="P1812" s="168">
        <v>0</v>
      </c>
      <c r="Q1812" s="168">
        <v>10</v>
      </c>
      <c r="R1812" s="168">
        <v>16</v>
      </c>
      <c r="S1812" s="169">
        <v>10</v>
      </c>
      <c r="T1812" s="165">
        <v>3.935</v>
      </c>
      <c r="U1812" s="171">
        <v>6.15657806794907</v>
      </c>
      <c r="V1812" s="172">
        <v>106</v>
      </c>
      <c r="W1812" s="173">
        <v>5.83520863366667</v>
      </c>
      <c r="X1812" s="174">
        <v>6.70257434941667</v>
      </c>
      <c r="Y1812" s="174">
        <v>7.40312333333333</v>
      </c>
      <c r="Z1812" s="174">
        <v>8.33333333333333</v>
      </c>
      <c r="AA1812" s="174">
        <v>5.75198333333333</v>
      </c>
      <c r="AB1812" s="174">
        <v>5.16535188367847</v>
      </c>
      <c r="AC1812" s="174">
        <v>9.75512008012991</v>
      </c>
      <c r="AD1812" s="174">
        <v>9.20999583333333</v>
      </c>
      <c r="AE1812" s="175">
        <v>0.294117647058824</v>
      </c>
      <c r="AF1812" s="171">
        <v>7.26958634752813</v>
      </c>
      <c r="AG1812" s="217">
        <v>4.70384998957703</v>
      </c>
      <c r="AH1812" s="177">
        <v>89</v>
      </c>
      <c r="AI1812" s="164">
        <v>9.42436636972915</v>
      </c>
      <c r="AJ1812" s="165">
        <v>2.87816815135424</v>
      </c>
      <c r="AK1812" s="166">
        <v>5.22071367871983</v>
      </c>
      <c r="AL1812" s="165">
        <v>11.9482158032004</v>
      </c>
      <c r="AM1812" s="166">
        <v>9.736000000000001</v>
      </c>
      <c r="AN1812" s="165">
        <v>0.66</v>
      </c>
      <c r="AO1812" s="174">
        <v>10</v>
      </c>
      <c r="AP1812" s="171">
        <v>8.595270012112239</v>
      </c>
      <c r="AQ1812" s="172">
        <v>57</v>
      </c>
      <c r="AR1812" s="179">
        <v>10</v>
      </c>
      <c r="AS1812" s="180">
        <v>0</v>
      </c>
      <c r="AT1812" s="167">
        <v>9.06</v>
      </c>
      <c r="AU1812" s="168">
        <v>4.7</v>
      </c>
      <c r="AV1812" s="168">
        <v>7.3868</v>
      </c>
      <c r="AW1812" s="168">
        <v>6.533</v>
      </c>
      <c r="AX1812" s="165">
        <v>8.8156</v>
      </c>
      <c r="AY1812" s="167">
        <v>7.525105</v>
      </c>
      <c r="AZ1812" s="168">
        <v>9.14059068362624</v>
      </c>
      <c r="BA1812" s="165">
        <v>8.33284784181312</v>
      </c>
      <c r="BB1812" s="174">
        <v>10</v>
      </c>
      <c r="BC1812" s="167">
        <v>10</v>
      </c>
      <c r="BD1812" s="168">
        <v>5.83333333333333</v>
      </c>
      <c r="BE1812" s="168">
        <v>3.43106539053308</v>
      </c>
      <c r="BF1812" s="168">
        <v>7.37806416666667</v>
      </c>
      <c r="BG1812" s="165">
        <v>6.66061572263327</v>
      </c>
      <c r="BH1812" s="171">
        <v>8.452265891111599</v>
      </c>
      <c r="BI1812" s="177">
        <v>17</v>
      </c>
      <c r="BJ1812" s="179">
        <v>5</v>
      </c>
      <c r="BK1812" s="168">
        <v>7.8978978978979</v>
      </c>
      <c r="BL1812" s="168">
        <v>10</v>
      </c>
      <c r="BM1812" s="165">
        <v>7.63263263263263</v>
      </c>
      <c r="BN1812" s="167">
        <v>8.75</v>
      </c>
      <c r="BO1812" s="168">
        <v>8.75</v>
      </c>
      <c r="BP1812" s="168">
        <v>8.41221833333333</v>
      </c>
      <c r="BQ1812" s="168">
        <v>6</v>
      </c>
      <c r="BR1812" s="168">
        <v>10</v>
      </c>
      <c r="BS1812" s="168">
        <v>10</v>
      </c>
      <c r="BT1812" s="168">
        <v>7.45478114641745</v>
      </c>
      <c r="BU1812" s="165">
        <v>8.480999925678679</v>
      </c>
      <c r="BV1812" s="167">
        <v>6.53567666666667</v>
      </c>
      <c r="BW1812" s="168">
        <v>9.33333333333333</v>
      </c>
      <c r="BX1812" s="168">
        <v>7.2325</v>
      </c>
      <c r="BY1812" s="168">
        <v>9.932744041193139</v>
      </c>
      <c r="BZ1812" s="165">
        <v>8.258563510298281</v>
      </c>
      <c r="CA1812" s="167">
        <v>6.16915979103991</v>
      </c>
      <c r="CB1812" s="168">
        <v>9.97828246096384</v>
      </c>
      <c r="CC1812" s="168">
        <v>3.75</v>
      </c>
      <c r="CD1812" s="165">
        <v>6.63248075066792</v>
      </c>
      <c r="CE1812" s="171">
        <v>7.75116920481938</v>
      </c>
      <c r="CF1812" s="177">
        <v>21</v>
      </c>
      <c r="CG1812" t="s" s="218">
        <v>143</v>
      </c>
      <c r="CH1812" t="s" s="219">
        <v>160</v>
      </c>
      <c r="CI1812" s="48"/>
      <c r="CJ1812" s="18"/>
      <c r="CK1812" s="19"/>
      <c r="CL1812" s="19"/>
    </row>
    <row r="1813" ht="39.75" customHeight="1">
      <c r="A1813" s="122"/>
      <c r="B1813" s="194">
        <v>2012</v>
      </c>
      <c r="C1813" t="s" s="195">
        <v>629</v>
      </c>
      <c r="D1813" t="s" s="195">
        <v>630</v>
      </c>
      <c r="E1813" t="s" s="196">
        <v>631</v>
      </c>
      <c r="F1813" s="197">
        <v>8.06</v>
      </c>
      <c r="G1813" s="198">
        <v>8</v>
      </c>
      <c r="H1813" s="199">
        <v>1</v>
      </c>
      <c r="I1813" s="200">
        <v>4.60294117647059</v>
      </c>
      <c r="J1813" s="201">
        <v>24.35</v>
      </c>
      <c r="K1813" s="202">
        <v>5.637806769449</v>
      </c>
      <c r="L1813" s="201">
        <v>16.5092491561222</v>
      </c>
      <c r="M1813" s="202">
        <v>9.38673380212774</v>
      </c>
      <c r="N1813" s="201">
        <v>17.1464316925529</v>
      </c>
      <c r="O1813" s="203">
        <v>5</v>
      </c>
      <c r="P1813" s="204">
        <v>50</v>
      </c>
      <c r="Q1813" s="204">
        <v>1</v>
      </c>
      <c r="R1813" s="204">
        <v>68</v>
      </c>
      <c r="S1813" s="205">
        <v>3</v>
      </c>
      <c r="T1813" s="201">
        <v>8.147500000000001</v>
      </c>
      <c r="U1813" s="206">
        <v>6.15499634960946</v>
      </c>
      <c r="V1813" s="207">
        <v>107</v>
      </c>
      <c r="W1813" s="208">
        <v>8.30569781138384</v>
      </c>
      <c r="X1813" s="209">
        <v>8.00603021901515</v>
      </c>
      <c r="Y1813" s="209">
        <v>9.299494375</v>
      </c>
      <c r="Z1813" s="209">
        <v>10</v>
      </c>
      <c r="AA1813" s="209">
        <v>7.79156666666667</v>
      </c>
      <c r="AB1813" s="209">
        <v>6.74894778020179</v>
      </c>
      <c r="AC1813" s="209">
        <v>8.048723578671281</v>
      </c>
      <c r="AD1813" s="209">
        <v>7.6432009469697</v>
      </c>
      <c r="AE1813" s="210">
        <v>1</v>
      </c>
      <c r="AF1813" s="206">
        <v>8.230457672238551</v>
      </c>
      <c r="AG1813" s="211">
        <v>8.230457672238551</v>
      </c>
      <c r="AH1813" s="212">
        <v>15</v>
      </c>
      <c r="AI1813" s="200">
        <v>9.560152474711719</v>
      </c>
      <c r="AJ1813" s="201">
        <v>2.19923762644141</v>
      </c>
      <c r="AK1813" s="202">
        <v>9.7512663714292</v>
      </c>
      <c r="AL1813" s="201">
        <v>0.621834071427008</v>
      </c>
      <c r="AM1813" s="202">
        <v>8.872</v>
      </c>
      <c r="AN1813" s="201">
        <v>2.82</v>
      </c>
      <c r="AO1813" s="209">
        <v>10</v>
      </c>
      <c r="AP1813" s="206">
        <v>9.545854711535229</v>
      </c>
      <c r="AQ1813" s="207">
        <v>8</v>
      </c>
      <c r="AR1813" s="213">
        <v>9.633333333333329</v>
      </c>
      <c r="AS1813" s="214">
        <v>0.55</v>
      </c>
      <c r="AT1813" s="203">
        <v>8.9</v>
      </c>
      <c r="AU1813" s="204">
        <v>5.5</v>
      </c>
      <c r="AV1813" s="204">
        <v>6.106</v>
      </c>
      <c r="AW1813" s="204">
        <v>9.734999999999999</v>
      </c>
      <c r="AX1813" s="201">
        <v>8.213111111111109</v>
      </c>
      <c r="AY1813" s="203">
        <v>6.99629452651515</v>
      </c>
      <c r="AZ1813" s="204">
        <v>9.11919167577487</v>
      </c>
      <c r="BA1813" s="201">
        <v>8.057743101145009</v>
      </c>
      <c r="BB1813" s="209">
        <v>10</v>
      </c>
      <c r="BC1813" s="203">
        <v>10</v>
      </c>
      <c r="BD1813" s="204">
        <v>7.69230769230769</v>
      </c>
      <c r="BE1813" s="204">
        <v>8.96504182687675</v>
      </c>
      <c r="BF1813" s="204">
        <v>8.96698625</v>
      </c>
      <c r="BG1813" s="201">
        <v>8.90608394229611</v>
      </c>
      <c r="BH1813" s="206">
        <v>8.79423453863806</v>
      </c>
      <c r="BI1813" s="212">
        <v>5</v>
      </c>
      <c r="BJ1813" s="213">
        <v>8</v>
      </c>
      <c r="BK1813" s="204">
        <v>1.88534356283174</v>
      </c>
      <c r="BL1813" s="204">
        <v>8</v>
      </c>
      <c r="BM1813" s="201">
        <v>5.96178118761058</v>
      </c>
      <c r="BN1813" s="203">
        <v>8.199999999999999</v>
      </c>
      <c r="BO1813" s="204">
        <v>9.45865209555922</v>
      </c>
      <c r="BP1813" s="204">
        <v>8.02611534090908</v>
      </c>
      <c r="BQ1813" s="204">
        <v>8</v>
      </c>
      <c r="BR1813" s="204">
        <v>8.917304191118451</v>
      </c>
      <c r="BS1813" s="204">
        <v>10</v>
      </c>
      <c r="BT1813" s="204">
        <v>6.60122698717949</v>
      </c>
      <c r="BU1813" s="201">
        <v>8.45761408782375</v>
      </c>
      <c r="BV1813" s="203">
        <v>4.57464037878788</v>
      </c>
      <c r="BW1813" s="204">
        <v>7.77777777777778</v>
      </c>
      <c r="BX1813" s="204">
        <v>9.685</v>
      </c>
      <c r="BY1813" s="204">
        <v>6.88348704427044</v>
      </c>
      <c r="BZ1813" s="201">
        <v>7.23022630020903</v>
      </c>
      <c r="CA1813" s="203">
        <v>9.278162569397979</v>
      </c>
      <c r="CB1813" s="204">
        <v>9.36493600323552</v>
      </c>
      <c r="CC1813" s="204">
        <v>7.5</v>
      </c>
      <c r="CD1813" s="201">
        <v>8.714366190877829</v>
      </c>
      <c r="CE1813" s="206">
        <v>7.5909969416303</v>
      </c>
      <c r="CF1813" s="212">
        <v>34</v>
      </c>
      <c r="CG1813" t="s" s="215">
        <v>138</v>
      </c>
      <c r="CH1813" t="s" s="216">
        <v>160</v>
      </c>
      <c r="CI1813" s="48"/>
      <c r="CJ1813" s="18"/>
      <c r="CK1813" s="19"/>
      <c r="CL1813" s="19"/>
    </row>
    <row r="1814" ht="39.75" customHeight="1">
      <c r="A1814" s="122"/>
      <c r="B1814" s="158">
        <v>2012</v>
      </c>
      <c r="C1814" t="s" s="159">
        <v>632</v>
      </c>
      <c r="D1814" t="s" s="159">
        <v>633</v>
      </c>
      <c r="E1814" t="s" s="160">
        <v>634</v>
      </c>
      <c r="F1814" s="161">
        <v>8.34</v>
      </c>
      <c r="G1814" s="162">
        <v>5</v>
      </c>
      <c r="H1814" s="163">
        <v>1</v>
      </c>
      <c r="I1814" s="164">
        <v>6.29411764705882</v>
      </c>
      <c r="J1814" s="165">
        <v>18.6</v>
      </c>
      <c r="K1814" s="166">
        <v>6.03324295689719</v>
      </c>
      <c r="L1814" s="165">
        <v>15.0579983481873</v>
      </c>
      <c r="M1814" s="166">
        <v>8.04840374161339</v>
      </c>
      <c r="N1814" s="165">
        <v>21.8305869043531</v>
      </c>
      <c r="O1814" s="167">
        <v>8</v>
      </c>
      <c r="P1814" t="s" s="221">
        <v>675</v>
      </c>
      <c r="Q1814" s="168">
        <v>7</v>
      </c>
      <c r="R1814" t="s" s="221">
        <v>676</v>
      </c>
      <c r="S1814" s="169">
        <v>7.5</v>
      </c>
      <c r="T1814" s="165">
        <v>9.244999999999999</v>
      </c>
      <c r="U1814" s="171">
        <v>7.42415286911388</v>
      </c>
      <c r="V1814" s="172">
        <v>48</v>
      </c>
      <c r="W1814" s="173">
        <v>7.70719804851033</v>
      </c>
      <c r="X1814" s="174">
        <v>7.58504865327052</v>
      </c>
      <c r="Y1814" s="174">
        <v>8.475502516750421</v>
      </c>
      <c r="Z1814" s="174">
        <v>6.66666666666667</v>
      </c>
      <c r="AA1814" s="174">
        <v>7.99041666666667</v>
      </c>
      <c r="AB1814" s="174">
        <v>8.10271695097439</v>
      </c>
      <c r="AC1814" s="174">
        <v>8.655590943321551</v>
      </c>
      <c r="AD1814" s="174">
        <v>7.64821506700168</v>
      </c>
      <c r="AE1814" s="175">
        <v>1</v>
      </c>
      <c r="AF1814" s="171">
        <v>7.85391943914528</v>
      </c>
      <c r="AG1814" s="217">
        <v>7.85391943914528</v>
      </c>
      <c r="AH1814" s="177">
        <v>18</v>
      </c>
      <c r="AI1814" s="164">
        <v>9.52171249439893</v>
      </c>
      <c r="AJ1814" s="165">
        <v>2.39143752800535</v>
      </c>
      <c r="AK1814" s="166">
        <v>9.753956286508121</v>
      </c>
      <c r="AL1814" s="165">
        <v>0.615109283729688</v>
      </c>
      <c r="AM1814" s="166">
        <v>9.172000000000001</v>
      </c>
      <c r="AN1814" s="165">
        <v>2.07</v>
      </c>
      <c r="AO1814" s="174">
        <v>10</v>
      </c>
      <c r="AP1814" s="171">
        <v>9.611917195226759</v>
      </c>
      <c r="AQ1814" s="172">
        <v>4</v>
      </c>
      <c r="AR1814" s="179">
        <v>9.54666666666667</v>
      </c>
      <c r="AS1814" s="180">
        <v>0.68</v>
      </c>
      <c r="AT1814" s="167">
        <v>9.32</v>
      </c>
      <c r="AU1814" s="168">
        <v>3.4</v>
      </c>
      <c r="AV1814" s="168">
        <v>6.4504</v>
      </c>
      <c r="AW1814" s="168">
        <v>8.874000000000001</v>
      </c>
      <c r="AX1814" s="165">
        <v>8.439022222222221</v>
      </c>
      <c r="AY1814" s="167">
        <v>6.63546055276382</v>
      </c>
      <c r="AZ1814" s="168">
        <v>9.34932169772166</v>
      </c>
      <c r="BA1814" s="165">
        <v>7.99239112524274</v>
      </c>
      <c r="BB1814" s="174">
        <v>10</v>
      </c>
      <c r="BC1814" s="167">
        <v>10</v>
      </c>
      <c r="BD1814" s="168">
        <v>3.84615384615385</v>
      </c>
      <c r="BE1814" s="168">
        <v>4.09514256289432</v>
      </c>
      <c r="BF1814" s="168">
        <v>8.220485</v>
      </c>
      <c r="BG1814" s="165">
        <v>6.54044535226204</v>
      </c>
      <c r="BH1814" s="171">
        <v>8.24296467493175</v>
      </c>
      <c r="BI1814" s="177">
        <v>30</v>
      </c>
      <c r="BJ1814" s="179">
        <v>10</v>
      </c>
      <c r="BK1814" s="168">
        <v>5.004418228563</v>
      </c>
      <c r="BL1814" s="168">
        <v>10</v>
      </c>
      <c r="BM1814" s="165">
        <v>8.33480607618767</v>
      </c>
      <c r="BN1814" s="167">
        <v>10</v>
      </c>
      <c r="BO1814" s="168">
        <v>10</v>
      </c>
      <c r="BP1814" s="168">
        <v>7.52567608040202</v>
      </c>
      <c r="BQ1814" s="168">
        <v>10</v>
      </c>
      <c r="BR1814" s="168">
        <v>10</v>
      </c>
      <c r="BS1814" s="168">
        <v>10</v>
      </c>
      <c r="BT1814" s="168">
        <v>6.45202314687621</v>
      </c>
      <c r="BU1814" s="165">
        <v>9.139671318182611</v>
      </c>
      <c r="BV1814" s="167">
        <v>3.9961641959799</v>
      </c>
      <c r="BW1814" s="168">
        <v>8</v>
      </c>
      <c r="BX1814" s="168">
        <v>9.407500000000001</v>
      </c>
      <c r="BY1814" s="168">
        <v>6.5191839340666</v>
      </c>
      <c r="BZ1814" s="165">
        <v>6.98071203251163</v>
      </c>
      <c r="CA1814" s="167">
        <v>9.956040160485459</v>
      </c>
      <c r="CB1814" s="168">
        <v>9.40521648204048</v>
      </c>
      <c r="CC1814" s="168">
        <v>10</v>
      </c>
      <c r="CD1814" s="165">
        <v>9.787085547508649</v>
      </c>
      <c r="CE1814" s="171">
        <v>8.56056874359763</v>
      </c>
      <c r="CF1814" s="177">
        <v>4</v>
      </c>
      <c r="CG1814" t="s" s="218">
        <v>235</v>
      </c>
      <c r="CH1814" t="s" s="219">
        <v>160</v>
      </c>
      <c r="CI1814" s="48"/>
      <c r="CJ1814" s="18"/>
      <c r="CK1814" s="19"/>
      <c r="CL1814" s="19"/>
    </row>
    <row r="1815" ht="39.75" customHeight="1">
      <c r="A1815" s="122"/>
      <c r="B1815" s="194">
        <v>2012</v>
      </c>
      <c r="C1815" t="s" s="195">
        <v>636</v>
      </c>
      <c r="D1815" t="s" s="195">
        <v>637</v>
      </c>
      <c r="E1815" t="s" s="196">
        <v>638</v>
      </c>
      <c r="F1815" s="197">
        <v>7.34</v>
      </c>
      <c r="G1815" s="198">
        <v>46</v>
      </c>
      <c r="H1815" s="199">
        <v>2</v>
      </c>
      <c r="I1815" s="200">
        <v>6.91176470588235</v>
      </c>
      <c r="J1815" s="201">
        <v>16.5</v>
      </c>
      <c r="K1815" s="202">
        <v>6.07629427792916</v>
      </c>
      <c r="L1815" s="201">
        <v>14.9</v>
      </c>
      <c r="M1815" s="202">
        <v>9.33226622119707</v>
      </c>
      <c r="N1815" s="201">
        <v>17.3370682258103</v>
      </c>
      <c r="O1815" s="203">
        <v>9</v>
      </c>
      <c r="P1815" s="204">
        <v>30</v>
      </c>
      <c r="Q1815" s="204">
        <v>8</v>
      </c>
      <c r="R1815" s="204">
        <v>35</v>
      </c>
      <c r="S1815" s="205">
        <v>8.5</v>
      </c>
      <c r="T1815" s="201">
        <v>6.6675</v>
      </c>
      <c r="U1815" s="206">
        <v>7.49756504100172</v>
      </c>
      <c r="V1815" s="207">
        <v>45</v>
      </c>
      <c r="W1815" s="208">
        <v>7.76072651497303</v>
      </c>
      <c r="X1815" s="209">
        <v>6.91314862185886</v>
      </c>
      <c r="Y1815" s="209">
        <v>6.97631529431599</v>
      </c>
      <c r="Z1815" s="209">
        <v>5.83333333333333</v>
      </c>
      <c r="AA1815" s="209">
        <v>5.47198333333333</v>
      </c>
      <c r="AB1815" s="209">
        <v>3.17313131588756</v>
      </c>
      <c r="AC1815" s="209">
        <v>6.41880054076236</v>
      </c>
      <c r="AD1815" s="209">
        <v>4.9458458583815</v>
      </c>
      <c r="AE1815" s="210">
        <v>0.9411764705882349</v>
      </c>
      <c r="AF1815" s="206">
        <v>5.93666060160575</v>
      </c>
      <c r="AG1815" s="211">
        <v>5.76205293685264</v>
      </c>
      <c r="AH1815" s="212">
        <v>50</v>
      </c>
      <c r="AI1815" s="200">
        <v>8.36356920537968</v>
      </c>
      <c r="AJ1815" s="201">
        <v>8.18215397310162</v>
      </c>
      <c r="AK1815" s="202">
        <v>9.32124454041992</v>
      </c>
      <c r="AL1815" s="201">
        <v>1.69688864895019</v>
      </c>
      <c r="AM1815" s="202">
        <v>6.76</v>
      </c>
      <c r="AN1815" s="201">
        <v>8.1</v>
      </c>
      <c r="AO1815" s="209">
        <v>10</v>
      </c>
      <c r="AP1815" s="206">
        <v>8.6112034364499</v>
      </c>
      <c r="AQ1815" s="207">
        <v>56</v>
      </c>
      <c r="AR1815" s="213">
        <v>8.62666666666667</v>
      </c>
      <c r="AS1815" s="214">
        <v>2.06</v>
      </c>
      <c r="AT1815" s="203">
        <v>7.9</v>
      </c>
      <c r="AU1815" s="204">
        <v>10.5</v>
      </c>
      <c r="AV1815" s="204">
        <v>6.808</v>
      </c>
      <c r="AW1815" s="204">
        <v>7.98</v>
      </c>
      <c r="AX1815" s="201">
        <v>7.77822222222222</v>
      </c>
      <c r="AY1815" s="203">
        <v>5.40235060934489</v>
      </c>
      <c r="AZ1815" s="204">
        <v>7.82400757549965</v>
      </c>
      <c r="BA1815" s="201">
        <v>6.61317909242227</v>
      </c>
      <c r="BB1815" s="209">
        <v>10</v>
      </c>
      <c r="BC1815" s="203">
        <v>8.75</v>
      </c>
      <c r="BD1815" s="204">
        <v>7.69230769230769</v>
      </c>
      <c r="BE1815" s="204">
        <v>6.97281030979302</v>
      </c>
      <c r="BF1815" s="204">
        <v>7.65615958333333</v>
      </c>
      <c r="BG1815" s="201">
        <v>7.76781939635851</v>
      </c>
      <c r="BH1815" s="206">
        <v>8.03980517775075</v>
      </c>
      <c r="BI1815" s="212">
        <v>45</v>
      </c>
      <c r="BJ1815" s="213">
        <v>5</v>
      </c>
      <c r="BK1815" s="204">
        <v>9.0560936092318</v>
      </c>
      <c r="BL1815" s="204">
        <v>10</v>
      </c>
      <c r="BM1815" s="201">
        <v>8.01869786974393</v>
      </c>
      <c r="BN1815" s="203">
        <v>4.58333333333333</v>
      </c>
      <c r="BO1815" s="204">
        <v>3.55621138460092</v>
      </c>
      <c r="BP1815" s="204">
        <v>2.12609461078998</v>
      </c>
      <c r="BQ1815" s="204">
        <v>8</v>
      </c>
      <c r="BR1815" s="204">
        <v>4.61242276920185</v>
      </c>
      <c r="BS1815" s="204">
        <v>10</v>
      </c>
      <c r="BT1815" s="204">
        <v>6.65504799120083</v>
      </c>
      <c r="BU1815" s="201">
        <v>5.64758715558956</v>
      </c>
      <c r="BV1815" s="203">
        <v>3.86053072157997</v>
      </c>
      <c r="BW1815" s="204">
        <v>5.33333333333333</v>
      </c>
      <c r="BX1815" s="204">
        <v>9.342499999999999</v>
      </c>
      <c r="BY1815" s="204">
        <v>7.01255439748941</v>
      </c>
      <c r="BZ1815" s="201">
        <v>6.38722961310068</v>
      </c>
      <c r="CA1815" s="203">
        <v>7.38822286425048</v>
      </c>
      <c r="CB1815" s="204">
        <v>6.65909004401153</v>
      </c>
      <c r="CC1815" s="204">
        <v>7.5</v>
      </c>
      <c r="CD1815" s="201">
        <v>7.18243763608734</v>
      </c>
      <c r="CE1815" s="206">
        <v>6.80898806863038</v>
      </c>
      <c r="CF1815" s="212">
        <v>69</v>
      </c>
      <c r="CG1815" t="s" s="215">
        <v>152</v>
      </c>
      <c r="CH1815" t="s" s="216">
        <v>160</v>
      </c>
      <c r="CI1815" s="48"/>
      <c r="CJ1815" s="18"/>
      <c r="CK1815" s="19"/>
      <c r="CL1815" s="19"/>
    </row>
    <row r="1816" ht="39.75" customHeight="1">
      <c r="A1816" s="122"/>
      <c r="B1816" s="158">
        <v>2012</v>
      </c>
      <c r="C1816" t="s" s="159">
        <v>639</v>
      </c>
      <c r="D1816" t="s" s="159">
        <v>640</v>
      </c>
      <c r="E1816" t="s" s="160">
        <v>641</v>
      </c>
      <c r="F1816" s="161">
        <v>3.33</v>
      </c>
      <c r="G1816" s="162">
        <v>162</v>
      </c>
      <c r="H1816" s="163">
        <v>4</v>
      </c>
      <c r="I1816" s="164">
        <v>6.73529411764706</v>
      </c>
      <c r="J1816" s="165">
        <v>17.1</v>
      </c>
      <c r="K1816" s="166">
        <v>5.77384196185286</v>
      </c>
      <c r="L1816" s="165">
        <v>16.01</v>
      </c>
      <c r="M1816" s="166">
        <v>0</v>
      </c>
      <c r="N1816" s="165">
        <v>70.3705287988688</v>
      </c>
      <c r="O1816" s="167">
        <v>8</v>
      </c>
      <c r="P1816" s="168">
        <v>34</v>
      </c>
      <c r="Q1816" s="168">
        <v>6</v>
      </c>
      <c r="R1816" s="168">
        <v>41</v>
      </c>
      <c r="S1816" s="169">
        <v>7</v>
      </c>
      <c r="T1816" s="165">
        <v>4.34</v>
      </c>
      <c r="U1816" s="171">
        <v>4.76982721589998</v>
      </c>
      <c r="V1816" s="172">
        <v>154</v>
      </c>
      <c r="W1816" s="173">
        <v>1.74217583230466</v>
      </c>
      <c r="X1816" s="174">
        <v>1.44468911916667</v>
      </c>
      <c r="Y1816" s="174">
        <v>0.508581551075267</v>
      </c>
      <c r="Z1816" s="174">
        <v>0.833333333333333</v>
      </c>
      <c r="AA1816" s="174">
        <v>2.16443333333333</v>
      </c>
      <c r="AB1816" s="174">
        <v>2.15404958897323</v>
      </c>
      <c r="AC1816" s="174">
        <v>8.46005088206557</v>
      </c>
      <c r="AD1816" s="174">
        <v>0.764028551075267</v>
      </c>
      <c r="AE1816" s="175">
        <v>1</v>
      </c>
      <c r="AF1816" s="171">
        <v>2.25891777391592</v>
      </c>
      <c r="AG1816" s="217">
        <v>2.25891777391592</v>
      </c>
      <c r="AH1816" s="177">
        <v>157</v>
      </c>
      <c r="AI1816" s="164">
        <v>3.91756938908577</v>
      </c>
      <c r="AJ1816" s="165">
        <v>30.4121530545711</v>
      </c>
      <c r="AK1816" s="166">
        <v>3.95881472011896</v>
      </c>
      <c r="AL1816" s="165">
        <v>15.1029631997026</v>
      </c>
      <c r="AM1816" s="166">
        <v>1.572</v>
      </c>
      <c r="AN1816" s="165">
        <v>21.07</v>
      </c>
      <c r="AO1816" s="174">
        <v>0</v>
      </c>
      <c r="AP1816" s="171">
        <v>2.36209602730118</v>
      </c>
      <c r="AQ1816" s="172">
        <v>164</v>
      </c>
      <c r="AR1816" s="179">
        <v>8.446666666666671</v>
      </c>
      <c r="AS1816" s="180">
        <v>2.33</v>
      </c>
      <c r="AT1816" s="167">
        <v>7.34</v>
      </c>
      <c r="AU1816" s="168">
        <v>13.3</v>
      </c>
      <c r="AV1816" s="168">
        <v>6.808</v>
      </c>
      <c r="AW1816" s="168">
        <v>7.98</v>
      </c>
      <c r="AX1816" s="165">
        <v>7.53155555555556</v>
      </c>
      <c r="AY1816" s="167">
        <v>4.45238015322581</v>
      </c>
      <c r="AZ1816" s="168">
        <v>0.469391211492552</v>
      </c>
      <c r="BA1816" s="165">
        <v>2.46088568235918</v>
      </c>
      <c r="BB1816" s="174">
        <v>0</v>
      </c>
      <c r="BC1816" s="167">
        <v>2.5</v>
      </c>
      <c r="BD1816" s="168">
        <v>0.7692307692307691</v>
      </c>
      <c r="BE1816" s="168">
        <v>6.53009219488553</v>
      </c>
      <c r="BF1816" s="168">
        <v>2.68337291666667</v>
      </c>
      <c r="BG1816" s="165">
        <v>3.12067397019574</v>
      </c>
      <c r="BH1816" s="171">
        <v>3.27827880202762</v>
      </c>
      <c r="BI1816" s="177">
        <v>152</v>
      </c>
      <c r="BJ1816" s="179">
        <v>5</v>
      </c>
      <c r="BK1816" s="168">
        <v>3.442</v>
      </c>
      <c r="BL1816" s="168">
        <v>10</v>
      </c>
      <c r="BM1816" s="165">
        <v>6.14733333333333</v>
      </c>
      <c r="BN1816" s="167">
        <v>4.16666666666667</v>
      </c>
      <c r="BO1816" s="168">
        <v>1.25</v>
      </c>
      <c r="BP1816" s="168">
        <v>4.26590377419355</v>
      </c>
      <c r="BQ1816" s="168">
        <v>8</v>
      </c>
      <c r="BR1816" s="168"/>
      <c r="BS1816" s="168">
        <v>0</v>
      </c>
      <c r="BT1816" s="168">
        <v>5.17140846184739</v>
      </c>
      <c r="BU1816" s="165">
        <v>3.8089964837846</v>
      </c>
      <c r="BV1816" s="167">
        <v>1.41033127419355</v>
      </c>
      <c r="BW1816" s="168">
        <v>0</v>
      </c>
      <c r="BX1816" s="168">
        <v>3.4</v>
      </c>
      <c r="BY1816" s="168">
        <v>1.81110671874714</v>
      </c>
      <c r="BZ1816" s="165">
        <v>1.65535949823517</v>
      </c>
      <c r="CA1816" s="167">
        <v>5.32317692160892</v>
      </c>
      <c r="CB1816" s="168">
        <v>4.82481185177501</v>
      </c>
      <c r="CC1816" s="168">
        <v>2.5</v>
      </c>
      <c r="CD1816" s="165">
        <v>4.21599625779464</v>
      </c>
      <c r="CE1816" s="171">
        <v>3.95692139328694</v>
      </c>
      <c r="CF1816" s="177">
        <v>160</v>
      </c>
      <c r="CG1816" t="s" s="218">
        <v>152</v>
      </c>
      <c r="CH1816" t="s" s="219">
        <v>139</v>
      </c>
      <c r="CI1816" s="48"/>
      <c r="CJ1816" s="18"/>
      <c r="CK1816" s="19"/>
      <c r="CL1816" s="19"/>
    </row>
    <row r="1817" ht="39.75" customHeight="1">
      <c r="A1817" s="122"/>
      <c r="B1817" s="194">
        <v>2012</v>
      </c>
      <c r="C1817" t="s" s="195">
        <v>642</v>
      </c>
      <c r="D1817" t="s" s="195">
        <v>643</v>
      </c>
      <c r="E1817" t="s" s="196">
        <v>644</v>
      </c>
      <c r="F1817" s="197">
        <v>5.56</v>
      </c>
      <c r="G1817" s="198">
        <v>134</v>
      </c>
      <c r="H1817" s="199">
        <v>4</v>
      </c>
      <c r="I1817" s="200">
        <v>7.12058823529412</v>
      </c>
      <c r="J1817" s="201">
        <v>15.79</v>
      </c>
      <c r="K1817" s="202"/>
      <c r="L1817" s="201"/>
      <c r="M1817" s="202">
        <v>3.58778189766472</v>
      </c>
      <c r="N1817" s="201">
        <v>37.4427633581735</v>
      </c>
      <c r="O1817" s="203">
        <v>7</v>
      </c>
      <c r="P1817" s="204">
        <v>35</v>
      </c>
      <c r="Q1817" s="204">
        <v>5</v>
      </c>
      <c r="R1817" s="204">
        <v>36</v>
      </c>
      <c r="S1817" s="205">
        <v>6</v>
      </c>
      <c r="T1817" s="201">
        <v>5.1625</v>
      </c>
      <c r="U1817" s="206">
        <v>5.46771753323971</v>
      </c>
      <c r="V1817" s="207">
        <v>134</v>
      </c>
      <c r="W1817" s="208">
        <v>3.52259819993225</v>
      </c>
      <c r="X1817" s="209">
        <v>3.45515411752236</v>
      </c>
      <c r="Y1817" s="209">
        <v>4.71486926829268</v>
      </c>
      <c r="Z1817" s="209">
        <v>5</v>
      </c>
      <c r="AA1817" s="209">
        <v>5.29153333333333</v>
      </c>
      <c r="AB1817" s="209">
        <v>3.81266292599244</v>
      </c>
      <c r="AC1817" s="209">
        <v>8.725516720542799</v>
      </c>
      <c r="AD1817" s="209">
        <v>4.79762394308943</v>
      </c>
      <c r="AE1817" s="210">
        <v>0.882352941176471</v>
      </c>
      <c r="AF1817" s="206">
        <v>4.91499481358816</v>
      </c>
      <c r="AG1817" s="211">
        <v>4.62587747161239</v>
      </c>
      <c r="AH1817" s="212">
        <v>92</v>
      </c>
      <c r="AI1817" s="200">
        <v>6.89625595396216</v>
      </c>
      <c r="AJ1817" s="201">
        <v>15.5187202301892</v>
      </c>
      <c r="AK1817" s="202">
        <v>7.29188104507992</v>
      </c>
      <c r="AL1817" s="201">
        <v>6.7702973873002</v>
      </c>
      <c r="AM1817" s="202">
        <v>6.364</v>
      </c>
      <c r="AN1817" s="201">
        <v>9.09</v>
      </c>
      <c r="AO1817" s="209">
        <v>0</v>
      </c>
      <c r="AP1817" s="206">
        <v>5.13803424976052</v>
      </c>
      <c r="AQ1817" s="207">
        <v>155</v>
      </c>
      <c r="AR1817" s="213">
        <v>9.06666666666667</v>
      </c>
      <c r="AS1817" s="214">
        <v>1.4</v>
      </c>
      <c r="AT1817" s="203">
        <v>8.1</v>
      </c>
      <c r="AU1817" s="204">
        <v>9.5</v>
      </c>
      <c r="AV1817" s="204">
        <v>5.402</v>
      </c>
      <c r="AW1817" s="204">
        <v>11.495</v>
      </c>
      <c r="AX1817" s="201">
        <v>7.52288888888889</v>
      </c>
      <c r="AY1817" s="203">
        <v>3.762304</v>
      </c>
      <c r="AZ1817" s="204">
        <v>7.09257251542932</v>
      </c>
      <c r="BA1817" s="201">
        <v>5.42743825771466</v>
      </c>
      <c r="BB1817" s="209">
        <v>10</v>
      </c>
      <c r="BC1817" s="203">
        <v>4.58220958709717</v>
      </c>
      <c r="BD1817" s="204">
        <v>0.7692307692307691</v>
      </c>
      <c r="BE1817" s="204">
        <v>1.83</v>
      </c>
      <c r="BF1817" s="204">
        <v>6.41346708333333</v>
      </c>
      <c r="BG1817" s="201">
        <v>3.39872685991532</v>
      </c>
      <c r="BH1817" s="206">
        <v>6.58726350162972</v>
      </c>
      <c r="BI1817" s="212">
        <v>107</v>
      </c>
      <c r="BJ1817" s="213"/>
      <c r="BK1817" s="204">
        <v>8.462642390062729</v>
      </c>
      <c r="BL1817" s="204">
        <v>10</v>
      </c>
      <c r="BM1817" s="201">
        <v>9.231321195031359</v>
      </c>
      <c r="BN1817" s="203">
        <v>8.199999999999999</v>
      </c>
      <c r="BO1817" s="204">
        <v>3.75862692305684</v>
      </c>
      <c r="BP1817" s="204">
        <v>6.89982985365853</v>
      </c>
      <c r="BQ1817" s="204">
        <v>10</v>
      </c>
      <c r="BR1817" s="204">
        <v>2.51725384611368</v>
      </c>
      <c r="BS1817" s="204">
        <v>0</v>
      </c>
      <c r="BT1817" s="204">
        <v>3.7952527</v>
      </c>
      <c r="BU1817" s="201">
        <v>5.02442333183272</v>
      </c>
      <c r="BV1817" s="203">
        <v>3.4266438699187</v>
      </c>
      <c r="BW1817" s="204">
        <v>5.11111111111111</v>
      </c>
      <c r="BX1817" s="204">
        <v>3.6975</v>
      </c>
      <c r="BY1817" s="204">
        <v>1.36273366003474</v>
      </c>
      <c r="BZ1817" s="201">
        <v>3.39949716026614</v>
      </c>
      <c r="CA1817" s="203">
        <v>5.95763838238664</v>
      </c>
      <c r="CB1817" s="204">
        <v>8.958323454250939</v>
      </c>
      <c r="CC1817" s="204">
        <v>3.75</v>
      </c>
      <c r="CD1817" s="201">
        <v>6.22198727887919</v>
      </c>
      <c r="CE1817" s="206">
        <v>5.96930724150235</v>
      </c>
      <c r="CF1817" s="212">
        <v>105</v>
      </c>
      <c r="CG1817" t="s" s="215">
        <v>159</v>
      </c>
      <c r="CH1817" t="s" s="216">
        <v>144</v>
      </c>
      <c r="CI1817" s="48"/>
      <c r="CJ1817" s="18"/>
      <c r="CK1817" s="19"/>
      <c r="CL1817" s="19"/>
    </row>
    <row r="1818" ht="39.75" customHeight="1">
      <c r="A1818" s="122"/>
      <c r="B1818" s="158">
        <v>2012</v>
      </c>
      <c r="C1818" t="s" s="159">
        <v>645</v>
      </c>
      <c r="D1818" t="s" s="159">
        <v>646</v>
      </c>
      <c r="E1818" t="s" s="160">
        <v>647</v>
      </c>
      <c r="F1818" s="161">
        <v>5.79</v>
      </c>
      <c r="G1818" s="162">
        <v>124</v>
      </c>
      <c r="H1818" s="163">
        <v>4</v>
      </c>
      <c r="I1818" s="164">
        <v>7.63235294117647</v>
      </c>
      <c r="J1818" s="165">
        <v>14.05</v>
      </c>
      <c r="K1818" s="166">
        <v>9.0203959600152</v>
      </c>
      <c r="L1818" s="165">
        <v>4.09514682674422</v>
      </c>
      <c r="M1818" s="166">
        <v>2.12571428571429</v>
      </c>
      <c r="N1818" s="165">
        <v>42.56</v>
      </c>
      <c r="O1818" s="167">
        <v>10</v>
      </c>
      <c r="P1818" s="168">
        <v>15</v>
      </c>
      <c r="Q1818" s="168">
        <v>8</v>
      </c>
      <c r="R1818" s="168">
        <v>27</v>
      </c>
      <c r="S1818" s="169">
        <v>9</v>
      </c>
      <c r="T1818" s="165">
        <v>5.7925</v>
      </c>
      <c r="U1818" s="171">
        <v>6.71419263738119</v>
      </c>
      <c r="V1818" s="172">
        <v>82</v>
      </c>
      <c r="W1818" s="173">
        <v>3.38043286877778</v>
      </c>
      <c r="X1818" s="174">
        <v>2.07428345083333</v>
      </c>
      <c r="Y1818" s="174">
        <v>3.30103891777778</v>
      </c>
      <c r="Z1818" s="174">
        <v>5</v>
      </c>
      <c r="AA1818" s="174">
        <v>2.90111666666667</v>
      </c>
      <c r="AB1818" s="174">
        <v>1.99673368666876</v>
      </c>
      <c r="AC1818" s="174">
        <v>8.39181178595871</v>
      </c>
      <c r="AD1818" s="174">
        <v>1.07760209666667</v>
      </c>
      <c r="AE1818" s="175">
        <v>0.411764705882353</v>
      </c>
      <c r="AF1818" s="171">
        <v>3.51537743416871</v>
      </c>
      <c r="AG1818" s="217">
        <v>2.48144289470733</v>
      </c>
      <c r="AH1818" s="177">
        <v>153</v>
      </c>
      <c r="AI1818" s="164">
        <v>9.844653297216469</v>
      </c>
      <c r="AJ1818" s="165">
        <v>-0.776733513917627</v>
      </c>
      <c r="AK1818" s="166">
        <v>4.57465242648698</v>
      </c>
      <c r="AL1818" s="165">
        <v>13.5633689337825</v>
      </c>
      <c r="AM1818" s="166">
        <v>3.084</v>
      </c>
      <c r="AN1818" s="165">
        <v>17.29</v>
      </c>
      <c r="AO1818" s="174">
        <v>10</v>
      </c>
      <c r="AP1818" s="171">
        <v>6.87582643092586</v>
      </c>
      <c r="AQ1818" s="172">
        <v>110</v>
      </c>
      <c r="AR1818" s="179">
        <v>8.92</v>
      </c>
      <c r="AS1818" s="180">
        <v>1.62</v>
      </c>
      <c r="AT1818" s="167">
        <v>8.5</v>
      </c>
      <c r="AU1818" s="168">
        <v>7.5</v>
      </c>
      <c r="AV1818" s="168">
        <v>8.199999999999999</v>
      </c>
      <c r="AW1818" s="168">
        <v>4.5</v>
      </c>
      <c r="AX1818" s="165">
        <v>8.539999999999999</v>
      </c>
      <c r="AY1818" s="167">
        <v>5.83931385</v>
      </c>
      <c r="AZ1818" s="168">
        <v>6.17205242764219</v>
      </c>
      <c r="BA1818" s="165">
        <v>6.00568313882109</v>
      </c>
      <c r="BB1818" s="174">
        <v>10</v>
      </c>
      <c r="BC1818" s="167">
        <v>6.25</v>
      </c>
      <c r="BD1818" s="168">
        <v>6.92307692307692</v>
      </c>
      <c r="BE1818" s="168">
        <v>0.221359057453748</v>
      </c>
      <c r="BF1818" s="168">
        <v>3.0254175</v>
      </c>
      <c r="BG1818" s="165">
        <v>4.10496337013267</v>
      </c>
      <c r="BH1818" s="171">
        <v>7.16266162723844</v>
      </c>
      <c r="BI1818" s="177">
        <v>79</v>
      </c>
      <c r="BJ1818" s="179"/>
      <c r="BK1818" s="168">
        <v>6.92965923446551</v>
      </c>
      <c r="BL1818" s="168">
        <v>10</v>
      </c>
      <c r="BM1818" s="165">
        <v>8.46482961723275</v>
      </c>
      <c r="BN1818" s="167">
        <v>8.199999999999999</v>
      </c>
      <c r="BO1818" s="168">
        <v>6.25862692305684</v>
      </c>
      <c r="BP1818" s="168">
        <v>7.95170566</v>
      </c>
      <c r="BQ1818" s="168">
        <v>8</v>
      </c>
      <c r="BR1818" s="168">
        <v>2.51725384611368</v>
      </c>
      <c r="BS1818" s="168">
        <v>10</v>
      </c>
      <c r="BT1818" s="168">
        <v>3.20018</v>
      </c>
      <c r="BU1818" s="165">
        <v>6.58968091845293</v>
      </c>
      <c r="BV1818" s="167">
        <v>3.33932036666667</v>
      </c>
      <c r="BW1818" s="168">
        <v>0</v>
      </c>
      <c r="BX1818" s="168">
        <v>2.3025</v>
      </c>
      <c r="BY1818" s="168">
        <v>6.11004351799153</v>
      </c>
      <c r="BZ1818" s="165">
        <v>2.93796597116455</v>
      </c>
      <c r="CA1818" s="167">
        <v>2.00624838479311</v>
      </c>
      <c r="CB1818" s="168">
        <v>7.79836493545443</v>
      </c>
      <c r="CC1818" s="168">
        <v>5</v>
      </c>
      <c r="CD1818" s="165">
        <v>4.93487110674918</v>
      </c>
      <c r="CE1818" s="171">
        <v>5.73183690339985</v>
      </c>
      <c r="CF1818" s="177">
        <v>114</v>
      </c>
      <c r="CG1818" t="s" s="218">
        <v>143</v>
      </c>
      <c r="CH1818" t="s" s="219">
        <v>144</v>
      </c>
      <c r="CI1818" s="48"/>
      <c r="CJ1818" s="18"/>
      <c r="CK1818" s="19"/>
      <c r="CL1818" s="19"/>
    </row>
    <row r="1819" ht="39.75" customHeight="1">
      <c r="A1819" s="122"/>
      <c r="B1819" s="194">
        <v>2012</v>
      </c>
      <c r="C1819" t="s" s="195">
        <v>648</v>
      </c>
      <c r="D1819" t="s" s="195">
        <v>649</v>
      </c>
      <c r="E1819" t="s" s="196">
        <v>650</v>
      </c>
      <c r="F1819" s="197">
        <v>6.67</v>
      </c>
      <c r="G1819" s="198">
        <v>80</v>
      </c>
      <c r="H1819" s="199">
        <v>2</v>
      </c>
      <c r="I1819" s="200">
        <v>6.35</v>
      </c>
      <c r="J1819" s="201">
        <v>18.41</v>
      </c>
      <c r="K1819" s="202">
        <v>9.405994550408719</v>
      </c>
      <c r="L1819" s="201">
        <v>2.68</v>
      </c>
      <c r="M1819" s="202">
        <v>8.84913755949956</v>
      </c>
      <c r="N1819" s="201">
        <v>19.0280185417515</v>
      </c>
      <c r="O1819" s="203">
        <v>9</v>
      </c>
      <c r="P1819" s="204">
        <v>35</v>
      </c>
      <c r="Q1819" s="204"/>
      <c r="R1819" s="204"/>
      <c r="S1819" s="205">
        <v>9</v>
      </c>
      <c r="T1819" s="201">
        <v>7.245</v>
      </c>
      <c r="U1819" s="206">
        <v>8.17002642198165</v>
      </c>
      <c r="V1819" s="207">
        <v>22</v>
      </c>
      <c r="W1819" s="208">
        <v>5.5604141836617</v>
      </c>
      <c r="X1819" s="209">
        <v>4.62923495971136</v>
      </c>
      <c r="Y1819" s="209">
        <v>4.30675643885785</v>
      </c>
      <c r="Z1819" s="209">
        <v>8.33333333333333</v>
      </c>
      <c r="AA1819" s="209">
        <v>6.28573333333333</v>
      </c>
      <c r="AB1819" s="209">
        <v>3.00420930094415</v>
      </c>
      <c r="AC1819" s="209">
        <v>6.32261767218421</v>
      </c>
      <c r="AD1819" s="209">
        <v>3.92456473463687</v>
      </c>
      <c r="AE1819" s="210">
        <v>0.882352941176471</v>
      </c>
      <c r="AF1819" s="206">
        <v>5.29585799458285</v>
      </c>
      <c r="AG1819" s="211">
        <v>4.98433693607798</v>
      </c>
      <c r="AH1819" s="212">
        <v>78</v>
      </c>
      <c r="AI1819" s="200">
        <v>7.26539627724951</v>
      </c>
      <c r="AJ1819" s="201">
        <v>13.6730186137524</v>
      </c>
      <c r="AK1819" s="202">
        <v>8.847918041071861</v>
      </c>
      <c r="AL1819" s="201">
        <v>2.88020489732034</v>
      </c>
      <c r="AM1819" s="202">
        <v>7.368</v>
      </c>
      <c r="AN1819" s="201">
        <v>6.58</v>
      </c>
      <c r="AO1819" s="209">
        <v>10</v>
      </c>
      <c r="AP1819" s="206">
        <v>8.370328579580351</v>
      </c>
      <c r="AQ1819" s="207">
        <v>66</v>
      </c>
      <c r="AR1819" s="213">
        <v>8.706666666666671</v>
      </c>
      <c r="AS1819" s="214">
        <v>1.94</v>
      </c>
      <c r="AT1819" s="203">
        <v>7.28</v>
      </c>
      <c r="AU1819" s="204">
        <v>13.6</v>
      </c>
      <c r="AV1819" s="204">
        <v>5.8656</v>
      </c>
      <c r="AW1819" s="204">
        <v>10.336</v>
      </c>
      <c r="AX1819" s="201">
        <v>7.28408888888889</v>
      </c>
      <c r="AY1819" s="203">
        <v>2.78441705121043</v>
      </c>
      <c r="AZ1819" s="204">
        <v>3.41575122869906</v>
      </c>
      <c r="BA1819" s="201">
        <v>3.10008413995474</v>
      </c>
      <c r="BB1819" s="209">
        <v>10</v>
      </c>
      <c r="BC1819" s="203">
        <v>6.25</v>
      </c>
      <c r="BD1819" s="204">
        <v>9.23076923076923</v>
      </c>
      <c r="BE1819" s="204">
        <v>3.65242444798682</v>
      </c>
      <c r="BF1819" s="204">
        <v>3.53301166666667</v>
      </c>
      <c r="BG1819" s="201">
        <v>5.66655133635568</v>
      </c>
      <c r="BH1819" s="206">
        <v>6.51268109129983</v>
      </c>
      <c r="BI1819" s="212">
        <v>111</v>
      </c>
      <c r="BJ1819" s="213">
        <v>5</v>
      </c>
      <c r="BK1819" s="204">
        <v>10</v>
      </c>
      <c r="BL1819" s="204">
        <v>10</v>
      </c>
      <c r="BM1819" s="201">
        <v>8.33333333333333</v>
      </c>
      <c r="BN1819" s="203">
        <v>3.88333333333333</v>
      </c>
      <c r="BO1819" s="204">
        <v>0</v>
      </c>
      <c r="BP1819" s="204">
        <v>6.57165833891993</v>
      </c>
      <c r="BQ1819" s="204">
        <v>8</v>
      </c>
      <c r="BR1819" s="204">
        <v>0</v>
      </c>
      <c r="BS1819" s="204">
        <v>10</v>
      </c>
      <c r="BT1819" s="204">
        <v>2.78364534047619</v>
      </c>
      <c r="BU1819" s="201">
        <v>4.46266243038992</v>
      </c>
      <c r="BV1819" s="203">
        <v>5.53064270018622</v>
      </c>
      <c r="BW1819" s="204">
        <v>3.55555555555556</v>
      </c>
      <c r="BX1819" s="204">
        <v>6.4175</v>
      </c>
      <c r="BY1819" s="204">
        <v>3.97434662819536</v>
      </c>
      <c r="BZ1819" s="201">
        <v>4.86951122098428</v>
      </c>
      <c r="CA1819" s="203">
        <v>2.37759321524107</v>
      </c>
      <c r="CB1819" s="204">
        <v>8.537829247555001</v>
      </c>
      <c r="CC1819" s="204">
        <v>0</v>
      </c>
      <c r="CD1819" s="201">
        <v>3.63847415426536</v>
      </c>
      <c r="CE1819" s="206">
        <v>5.32599528474322</v>
      </c>
      <c r="CF1819" s="212">
        <v>135</v>
      </c>
      <c r="CG1819" t="s" s="215">
        <v>148</v>
      </c>
      <c r="CH1819" t="s" s="216">
        <v>144</v>
      </c>
      <c r="CI1819" s="48"/>
      <c r="CJ1819" s="18"/>
      <c r="CK1819" s="19"/>
      <c r="CL1819" s="19"/>
    </row>
    <row r="1820" ht="39.75" customHeight="1">
      <c r="A1820" s="122"/>
      <c r="B1820" s="158">
        <v>2012</v>
      </c>
      <c r="C1820" t="s" s="159">
        <v>651</v>
      </c>
      <c r="D1820" t="s" s="159">
        <v>652</v>
      </c>
      <c r="E1820" t="s" s="160">
        <v>653</v>
      </c>
      <c r="F1820" s="161">
        <v>4.98</v>
      </c>
      <c r="G1820" s="162">
        <v>146</v>
      </c>
      <c r="H1820" s="163">
        <v>4</v>
      </c>
      <c r="I1820" s="164">
        <v>6.60294117647059</v>
      </c>
      <c r="J1820" s="165">
        <v>17.55</v>
      </c>
      <c r="K1820" s="166">
        <v>10</v>
      </c>
      <c r="L1820" s="165">
        <v>0.21</v>
      </c>
      <c r="M1820" s="166">
        <v>9.43501300044206</v>
      </c>
      <c r="N1820" s="165">
        <v>16.9774544984528</v>
      </c>
      <c r="O1820" s="167">
        <v>5</v>
      </c>
      <c r="P1820" s="168">
        <v>46</v>
      </c>
      <c r="Q1820" s="168">
        <v>5</v>
      </c>
      <c r="R1820" s="168">
        <v>47</v>
      </c>
      <c r="S1820" s="169">
        <v>5</v>
      </c>
      <c r="T1820" s="165">
        <v>4.3825</v>
      </c>
      <c r="U1820" s="171">
        <v>7.08409083538253</v>
      </c>
      <c r="V1820" s="172">
        <v>59</v>
      </c>
      <c r="W1820" s="173">
        <v>4.00369282867401</v>
      </c>
      <c r="X1820" s="174">
        <v>2.90246286926309</v>
      </c>
      <c r="Y1820" s="174">
        <v>1.71762670523416</v>
      </c>
      <c r="Z1820" s="174">
        <v>3.33333333333333</v>
      </c>
      <c r="AA1820" s="174">
        <v>4.36045</v>
      </c>
      <c r="AB1820" s="174">
        <v>1.18735041437939</v>
      </c>
      <c r="AC1820" s="174">
        <v>6.75567979944614</v>
      </c>
      <c r="AD1820" s="174">
        <v>1.70476800275483</v>
      </c>
      <c r="AE1820" s="175">
        <v>1</v>
      </c>
      <c r="AF1820" s="171">
        <v>3.24567049413562</v>
      </c>
      <c r="AG1820" s="217">
        <v>3.24567049413562</v>
      </c>
      <c r="AH1820" s="177">
        <v>138</v>
      </c>
      <c r="AI1820" s="164">
        <v>9.735105879347721</v>
      </c>
      <c r="AJ1820" s="165">
        <v>1.3244706032614</v>
      </c>
      <c r="AK1820" s="166">
        <v>5.4700417874794</v>
      </c>
      <c r="AL1820" s="165">
        <v>11.3248955313015</v>
      </c>
      <c r="AM1820" s="166">
        <v>8.4312</v>
      </c>
      <c r="AN1820" s="165">
        <v>3.922</v>
      </c>
      <c r="AO1820" s="174">
        <v>0</v>
      </c>
      <c r="AP1820" s="171">
        <v>5.90908691670678</v>
      </c>
      <c r="AQ1820" s="172">
        <v>144</v>
      </c>
      <c r="AR1820" s="179">
        <v>6.19333333333333</v>
      </c>
      <c r="AS1820" s="180">
        <v>5.71</v>
      </c>
      <c r="AT1820" s="167">
        <v>6.64</v>
      </c>
      <c r="AU1820" s="168">
        <v>16.8</v>
      </c>
      <c r="AV1820" s="168">
        <v>0.316799999999999</v>
      </c>
      <c r="AW1820" s="168">
        <v>24.208</v>
      </c>
      <c r="AX1820" s="165">
        <v>4.38337777777778</v>
      </c>
      <c r="AY1820" s="167">
        <v>4.44929550826447</v>
      </c>
      <c r="AZ1820" s="168">
        <v>1.28739609351493</v>
      </c>
      <c r="BA1820" s="165">
        <v>2.8683458008897</v>
      </c>
      <c r="BB1820" s="174">
        <v>10</v>
      </c>
      <c r="BC1820" s="167">
        <v>3.33220958709717</v>
      </c>
      <c r="BD1820" s="168">
        <v>0</v>
      </c>
      <c r="BE1820" s="168">
        <v>3.20970633307933</v>
      </c>
      <c r="BF1820" s="168">
        <v>1.95852291666667</v>
      </c>
      <c r="BG1820" s="165">
        <v>2.12510970921079</v>
      </c>
      <c r="BH1820" s="171">
        <v>4.84420832196957</v>
      </c>
      <c r="BI1820" s="177">
        <v>148</v>
      </c>
      <c r="BJ1820" s="179">
        <v>8</v>
      </c>
      <c r="BK1820" s="168">
        <v>10</v>
      </c>
      <c r="BL1820" s="168">
        <v>5</v>
      </c>
      <c r="BM1820" s="165">
        <v>7.66666666666667</v>
      </c>
      <c r="BN1820" s="167">
        <v>4.58333333333333</v>
      </c>
      <c r="BO1820" s="168">
        <v>1.25</v>
      </c>
      <c r="BP1820" s="168">
        <v>2.71382508539945</v>
      </c>
      <c r="BQ1820" s="168">
        <v>6</v>
      </c>
      <c r="BR1820" s="168">
        <v>0</v>
      </c>
      <c r="BS1820" s="168">
        <v>10</v>
      </c>
      <c r="BT1820" s="168">
        <v>2.52606791666667</v>
      </c>
      <c r="BU1820" s="165">
        <v>3.86760376219992</v>
      </c>
      <c r="BV1820" s="167">
        <v>3.51777601928375</v>
      </c>
      <c r="BW1820" s="168">
        <v>0.666666666666666</v>
      </c>
      <c r="BX1820" s="168">
        <v>4.36</v>
      </c>
      <c r="BY1820" s="168">
        <v>4.89367149739496</v>
      </c>
      <c r="BZ1820" s="165">
        <v>3.35952854583634</v>
      </c>
      <c r="CA1820" s="167">
        <v>1.40882039195191</v>
      </c>
      <c r="CB1820" s="168">
        <v>0</v>
      </c>
      <c r="CC1820" s="168">
        <v>0</v>
      </c>
      <c r="CD1820" s="165">
        <v>0.469606797317302</v>
      </c>
      <c r="CE1820" s="171">
        <v>3.84085144300506</v>
      </c>
      <c r="CF1820" s="177">
        <v>163</v>
      </c>
      <c r="CG1820" t="s" s="218">
        <v>148</v>
      </c>
      <c r="CH1820" t="s" s="219">
        <v>218</v>
      </c>
      <c r="CI1820" s="48"/>
      <c r="CJ1820" s="18"/>
      <c r="CK1820" s="19"/>
      <c r="CL1820" s="19"/>
    </row>
    <row r="1821" ht="39.75" customHeight="1">
      <c r="A1821" s="122"/>
      <c r="B1821" s="194">
        <v>2011</v>
      </c>
      <c r="C1821" t="s" s="195">
        <v>135</v>
      </c>
      <c r="D1821" t="s" s="195">
        <v>136</v>
      </c>
      <c r="E1821" t="s" s="196">
        <v>137</v>
      </c>
      <c r="F1821" s="197">
        <v>7.3</v>
      </c>
      <c r="G1821" s="198">
        <v>47</v>
      </c>
      <c r="H1821" s="199">
        <v>2</v>
      </c>
      <c r="I1821" s="200">
        <v>8.147058823529409</v>
      </c>
      <c r="J1821" s="201">
        <v>12.3</v>
      </c>
      <c r="K1821" s="202">
        <v>7.23460490463215</v>
      </c>
      <c r="L1821" s="201">
        <v>10.649</v>
      </c>
      <c r="M1821" s="202">
        <v>8.337800943654869</v>
      </c>
      <c r="N1821" s="201">
        <v>20.817696697208</v>
      </c>
      <c r="O1821" s="203">
        <v>10</v>
      </c>
      <c r="P1821" s="204">
        <v>10</v>
      </c>
      <c r="Q1821" s="204">
        <v>7</v>
      </c>
      <c r="R1821" s="204">
        <v>32</v>
      </c>
      <c r="S1821" s="205">
        <v>8.5</v>
      </c>
      <c r="T1821" s="201">
        <v>7.85</v>
      </c>
      <c r="U1821" s="206">
        <v>8.013892934363289</v>
      </c>
      <c r="V1821" s="207">
        <v>26</v>
      </c>
      <c r="W1821" s="208">
        <v>4.41225591366667</v>
      </c>
      <c r="X1821" s="209">
        <v>4.36432490804167</v>
      </c>
      <c r="Y1821" s="209">
        <v>4.280545815</v>
      </c>
      <c r="Z1821" s="209">
        <v>8.33333333333333</v>
      </c>
      <c r="AA1821" s="209">
        <v>4.54163333333333</v>
      </c>
      <c r="AB1821" s="209">
        <v>3.92812632706398</v>
      </c>
      <c r="AC1821" s="209">
        <v>5.62901705770217</v>
      </c>
      <c r="AD1821" s="209">
        <v>5.0360201775</v>
      </c>
      <c r="AE1821" s="210">
        <v>1</v>
      </c>
      <c r="AF1821" s="206">
        <v>5.06565710820514</v>
      </c>
      <c r="AG1821" s="211">
        <v>5.06565710820514</v>
      </c>
      <c r="AH1821" s="212">
        <v>75</v>
      </c>
      <c r="AI1821" s="200">
        <v>8.98395562352626</v>
      </c>
      <c r="AJ1821" s="201">
        <v>5.08022188236872</v>
      </c>
      <c r="AK1821" s="202">
        <v>9.80950572479715</v>
      </c>
      <c r="AL1821" s="201">
        <v>0.476235688007135</v>
      </c>
      <c r="AM1821" s="202">
        <v>8.619999999999999</v>
      </c>
      <c r="AN1821" s="201">
        <v>3.45</v>
      </c>
      <c r="AO1821" s="209">
        <v>10</v>
      </c>
      <c r="AP1821" s="206">
        <v>9.35336533708085</v>
      </c>
      <c r="AQ1821" s="207">
        <v>19</v>
      </c>
      <c r="AR1821" s="213">
        <v>8.57223031383619</v>
      </c>
      <c r="AS1821" s="214">
        <v>2.14165452924571</v>
      </c>
      <c r="AT1821" s="203">
        <v>9</v>
      </c>
      <c r="AU1821" s="204">
        <v>5</v>
      </c>
      <c r="AV1821" s="204">
        <v>7.78</v>
      </c>
      <c r="AW1821" s="204">
        <v>5.55</v>
      </c>
      <c r="AX1821" s="201">
        <v>8.4507434379454</v>
      </c>
      <c r="AY1821" s="203">
        <v>7.8774976825</v>
      </c>
      <c r="AZ1821" s="204">
        <v>7.4475905415388</v>
      </c>
      <c r="BA1821" s="201">
        <v>7.6625441120194</v>
      </c>
      <c r="BB1821" s="209">
        <v>10</v>
      </c>
      <c r="BC1821" s="203">
        <v>4.58220958709717</v>
      </c>
      <c r="BD1821" s="204">
        <v>4.61538461538462</v>
      </c>
      <c r="BE1821" s="204">
        <v>0</v>
      </c>
      <c r="BF1821" s="204">
        <v>6.955315</v>
      </c>
      <c r="BG1821" s="201">
        <v>4.03822730062045</v>
      </c>
      <c r="BH1821" s="206">
        <v>7.53787871264631</v>
      </c>
      <c r="BI1821" s="212">
        <v>64</v>
      </c>
      <c r="BJ1821" s="213">
        <v>10</v>
      </c>
      <c r="BK1821" s="204">
        <v>8.067699532769311</v>
      </c>
      <c r="BL1821" s="204">
        <v>10</v>
      </c>
      <c r="BM1821" s="201">
        <v>9.35589984425644</v>
      </c>
      <c r="BN1821" s="203">
        <v>6.53333333333333</v>
      </c>
      <c r="BO1821" s="204">
        <v>5.64987045645668</v>
      </c>
      <c r="BP1821" s="204">
        <v>6.237513245</v>
      </c>
      <c r="BQ1821" s="204">
        <v>8</v>
      </c>
      <c r="BR1821" s="204">
        <v>6.29974091291336</v>
      </c>
      <c r="BS1821" s="204">
        <v>10</v>
      </c>
      <c r="BT1821" s="204">
        <v>7.79638537347561</v>
      </c>
      <c r="BU1821" s="201">
        <v>7.21669190302557</v>
      </c>
      <c r="BV1821" s="203">
        <v>5.177907245</v>
      </c>
      <c r="BW1821" s="204">
        <v>6.51515151515152</v>
      </c>
      <c r="BX1821" s="204">
        <v>5.8075</v>
      </c>
      <c r="BY1821" s="204">
        <v>2.99913522549587</v>
      </c>
      <c r="BZ1821" s="201">
        <v>5.12492349641185</v>
      </c>
      <c r="CA1821" s="203">
        <v>6.7692399861461</v>
      </c>
      <c r="CB1821" s="204">
        <v>0</v>
      </c>
      <c r="CC1821" s="204">
        <v>6.25</v>
      </c>
      <c r="CD1821" s="201">
        <v>4.3397466620487</v>
      </c>
      <c r="CE1821" s="206">
        <v>6.50931547643564</v>
      </c>
      <c r="CF1821" s="212">
        <v>84</v>
      </c>
      <c r="CG1821" t="s" s="215">
        <v>138</v>
      </c>
      <c r="CH1821" t="s" s="216">
        <v>144</v>
      </c>
      <c r="CI1821" s="48"/>
      <c r="CJ1821" s="18"/>
      <c r="CK1821" s="19"/>
      <c r="CL1821" s="19"/>
    </row>
    <row r="1822" ht="39.75" customHeight="1">
      <c r="A1822" s="122"/>
      <c r="B1822" s="158">
        <v>2011</v>
      </c>
      <c r="C1822" t="s" s="159">
        <v>140</v>
      </c>
      <c r="D1822" t="s" s="159">
        <v>141</v>
      </c>
      <c r="E1822" t="s" s="160">
        <v>142</v>
      </c>
      <c r="F1822" s="161">
        <v>4.92</v>
      </c>
      <c r="G1822" s="162">
        <v>149</v>
      </c>
      <c r="H1822" s="163">
        <v>4</v>
      </c>
      <c r="I1822" s="164">
        <v>0.0294117647058828</v>
      </c>
      <c r="J1822" s="165">
        <v>39.9</v>
      </c>
      <c r="K1822" s="166">
        <v>7.81712901443272</v>
      </c>
      <c r="L1822" s="165">
        <v>8.51113651703192</v>
      </c>
      <c r="M1822" s="166">
        <v>2.07646998803417</v>
      </c>
      <c r="N1822" s="165">
        <v>42.7323550418804</v>
      </c>
      <c r="O1822" s="167">
        <v>7</v>
      </c>
      <c r="P1822" s="168">
        <v>35</v>
      </c>
      <c r="Q1822" s="168"/>
      <c r="R1822" s="168"/>
      <c r="S1822" s="169">
        <v>7</v>
      </c>
      <c r="T1822" s="165">
        <v>2.37</v>
      </c>
      <c r="U1822" s="171">
        <v>3.85860215343456</v>
      </c>
      <c r="V1822" s="172">
        <v>161</v>
      </c>
      <c r="W1822" s="173">
        <v>3.672560923</v>
      </c>
      <c r="X1822" s="174">
        <v>2.83697413079167</v>
      </c>
      <c r="Y1822" s="174">
        <v>3.78202769833333</v>
      </c>
      <c r="Z1822" s="174">
        <v>5</v>
      </c>
      <c r="AA1822" s="174">
        <v>4.34915</v>
      </c>
      <c r="AB1822" s="174">
        <v>3.44300776709014</v>
      </c>
      <c r="AC1822" s="174">
        <v>6.47549825324061</v>
      </c>
      <c r="AD1822" s="174">
        <v>4.189073625</v>
      </c>
      <c r="AE1822" s="175">
        <v>0.705882352941177</v>
      </c>
      <c r="AF1822" s="171">
        <v>4.21853654968197</v>
      </c>
      <c r="AG1822" s="217">
        <v>3.59816352766991</v>
      </c>
      <c r="AH1822" s="177">
        <v>127</v>
      </c>
      <c r="AI1822" s="164">
        <v>7.7111656618493</v>
      </c>
      <c r="AJ1822" s="165">
        <v>11.4441716907535</v>
      </c>
      <c r="AK1822" s="166">
        <v>5.62702110902999</v>
      </c>
      <c r="AL1822" s="165">
        <v>10.932447227425</v>
      </c>
      <c r="AM1822" s="166">
        <v>8.192</v>
      </c>
      <c r="AN1822" s="165">
        <v>4.52</v>
      </c>
      <c r="AO1822" s="174">
        <v>5</v>
      </c>
      <c r="AP1822" s="171">
        <v>6.63254669271982</v>
      </c>
      <c r="AQ1822" s="172">
        <v>118</v>
      </c>
      <c r="AR1822" s="179">
        <v>8.48</v>
      </c>
      <c r="AS1822" s="180">
        <v>2.28</v>
      </c>
      <c r="AT1822" s="167">
        <v>6.28</v>
      </c>
      <c r="AU1822" s="168">
        <v>18.6</v>
      </c>
      <c r="AV1822" s="168">
        <v>5.832</v>
      </c>
      <c r="AW1822" s="168">
        <v>10.42</v>
      </c>
      <c r="AX1822" s="165">
        <v>6.864</v>
      </c>
      <c r="AY1822" s="167">
        <v>2.94469543416667</v>
      </c>
      <c r="AZ1822" s="168">
        <v>7.05328054267209</v>
      </c>
      <c r="BA1822" s="165">
        <v>4.99898798841938</v>
      </c>
      <c r="BB1822" s="174">
        <v>9.074446680080481</v>
      </c>
      <c r="BC1822" s="167">
        <v>2.0786290615797</v>
      </c>
      <c r="BD1822" s="168">
        <v>0</v>
      </c>
      <c r="BE1822" s="168">
        <v>1.10625641315176</v>
      </c>
      <c r="BF1822" s="168">
        <v>4.6334675</v>
      </c>
      <c r="BG1822" s="165">
        <v>1.95458824368287</v>
      </c>
      <c r="BH1822" s="171">
        <v>5.72300572804568</v>
      </c>
      <c r="BI1822" s="177">
        <v>141</v>
      </c>
      <c r="BJ1822" s="179">
        <v>0</v>
      </c>
      <c r="BK1822" s="168">
        <v>9.9423002491546</v>
      </c>
      <c r="BL1822" s="168">
        <v>9</v>
      </c>
      <c r="BM1822" s="165">
        <v>6.31410008305153</v>
      </c>
      <c r="BN1822" s="167">
        <v>4.03333333333333</v>
      </c>
      <c r="BO1822" s="168">
        <v>6.37758807691705</v>
      </c>
      <c r="BP1822" s="168">
        <v>5.04196677833333</v>
      </c>
      <c r="BQ1822" s="168">
        <v>6</v>
      </c>
      <c r="BR1822" s="168">
        <v>7.7551761538341</v>
      </c>
      <c r="BS1822" s="168">
        <v>1</v>
      </c>
      <c r="BT1822" s="168">
        <v>3.14921834057971</v>
      </c>
      <c r="BU1822" s="165">
        <v>4.76532609757108</v>
      </c>
      <c r="BV1822" s="167">
        <v>2.129371715</v>
      </c>
      <c r="BW1822" s="168">
        <v>3.33333333333333</v>
      </c>
      <c r="BX1822" s="168">
        <v>3.5925</v>
      </c>
      <c r="BY1822" s="168">
        <v>3.72229688150879</v>
      </c>
      <c r="BZ1822" s="165">
        <v>3.19437548246053</v>
      </c>
      <c r="CA1822" s="167">
        <v>4.74582687802901</v>
      </c>
      <c r="CB1822" s="168">
        <v>6.23693924135234</v>
      </c>
      <c r="CC1822" s="168">
        <v>3.75</v>
      </c>
      <c r="CD1822" s="165">
        <v>4.91092203979378</v>
      </c>
      <c r="CE1822" s="171">
        <v>4.79618092571923</v>
      </c>
      <c r="CF1822" s="177">
        <v>149</v>
      </c>
      <c r="CG1822" t="s" s="218">
        <v>143</v>
      </c>
      <c r="CH1822" t="s" s="219">
        <v>139</v>
      </c>
      <c r="CI1822" s="48"/>
      <c r="CJ1822" s="18"/>
      <c r="CK1822" s="19"/>
      <c r="CL1822" s="19"/>
    </row>
    <row r="1823" ht="39.75" customHeight="1">
      <c r="A1823" s="122"/>
      <c r="B1823" s="194">
        <v>2011</v>
      </c>
      <c r="C1823" t="s" s="195">
        <v>145</v>
      </c>
      <c r="D1823" t="s" s="195">
        <v>146</v>
      </c>
      <c r="E1823" t="s" s="196">
        <v>147</v>
      </c>
      <c r="F1823" s="197">
        <v>4.69</v>
      </c>
      <c r="G1823" s="198">
        <v>154</v>
      </c>
      <c r="H1823" s="199">
        <v>4</v>
      </c>
      <c r="I1823" s="200">
        <v>2.75588235294118</v>
      </c>
      <c r="J1823" s="201">
        <v>30.63</v>
      </c>
      <c r="K1823" s="202">
        <v>7.60203858321325</v>
      </c>
      <c r="L1823" s="201">
        <v>9.30051839960737</v>
      </c>
      <c r="M1823" s="202">
        <v>6.41862246484575</v>
      </c>
      <c r="N1823" s="201">
        <v>27.5348213730399</v>
      </c>
      <c r="O1823" s="203">
        <v>10</v>
      </c>
      <c r="P1823" s="204">
        <v>17</v>
      </c>
      <c r="Q1823" s="204">
        <v>9</v>
      </c>
      <c r="R1823" s="204">
        <v>25</v>
      </c>
      <c r="S1823" s="205">
        <v>9.5</v>
      </c>
      <c r="T1823" s="201">
        <v>4.525</v>
      </c>
      <c r="U1823" s="206">
        <v>6.16030868020004</v>
      </c>
      <c r="V1823" s="207">
        <v>111</v>
      </c>
      <c r="W1823" s="208">
        <v>3.97207474255556</v>
      </c>
      <c r="X1823" s="209">
        <v>2.36486974083333</v>
      </c>
      <c r="Y1823" s="209">
        <v>2.82979222222222</v>
      </c>
      <c r="Z1823" s="209">
        <v>3.33333333333333</v>
      </c>
      <c r="AA1823" s="209">
        <v>3.68873333333333</v>
      </c>
      <c r="AB1823" s="209">
        <v>1.1511001983008</v>
      </c>
      <c r="AC1823" s="209">
        <v>5.50353546575349</v>
      </c>
      <c r="AD1823" s="209">
        <v>1.6428575</v>
      </c>
      <c r="AE1823" s="210">
        <v>0.882352941176471</v>
      </c>
      <c r="AF1823" s="206">
        <v>3.06078706704151</v>
      </c>
      <c r="AG1823" s="211">
        <v>2.88074076898024</v>
      </c>
      <c r="AH1823" s="212">
        <v>142</v>
      </c>
      <c r="AI1823" s="200">
        <v>4.17553391712068</v>
      </c>
      <c r="AJ1823" s="201">
        <v>29.1223304143966</v>
      </c>
      <c r="AK1823" s="202">
        <v>4.62474486365633</v>
      </c>
      <c r="AL1823" s="201">
        <v>13.4381378408592</v>
      </c>
      <c r="AM1823" s="202">
        <v>4.612</v>
      </c>
      <c r="AN1823" s="201">
        <v>13.47</v>
      </c>
      <c r="AO1823" s="209">
        <v>5</v>
      </c>
      <c r="AP1823" s="206">
        <v>4.60306969519425</v>
      </c>
      <c r="AQ1823" s="207">
        <v>158</v>
      </c>
      <c r="AR1823" s="213">
        <v>9.106666666666669</v>
      </c>
      <c r="AS1823" s="214">
        <v>1.34</v>
      </c>
      <c r="AT1823" s="203">
        <v>8.539999999999999</v>
      </c>
      <c r="AU1823" s="204">
        <v>7.3</v>
      </c>
      <c r="AV1823" s="204">
        <v>7.3136</v>
      </c>
      <c r="AW1823" s="204">
        <v>6.716</v>
      </c>
      <c r="AX1823" s="201">
        <v>8.32008888888889</v>
      </c>
      <c r="AY1823" s="203">
        <v>3.60399011848958</v>
      </c>
      <c r="AZ1823" s="204">
        <v>3.33015519729359</v>
      </c>
      <c r="BA1823" s="201">
        <v>3.46707265789159</v>
      </c>
      <c r="BB1823" s="209">
        <v>10</v>
      </c>
      <c r="BC1823" s="203">
        <v>2.5</v>
      </c>
      <c r="BD1823" s="204">
        <v>2.30769230769231</v>
      </c>
      <c r="BE1823" s="204">
        <v>0</v>
      </c>
      <c r="BF1823" s="204">
        <v>3.85100291666667</v>
      </c>
      <c r="BG1823" s="201">
        <v>2.16467380608974</v>
      </c>
      <c r="BH1823" s="206">
        <v>5.98795883821755</v>
      </c>
      <c r="BI1823" s="212">
        <v>131</v>
      </c>
      <c r="BJ1823" s="213">
        <v>5</v>
      </c>
      <c r="BK1823" s="204">
        <v>10</v>
      </c>
      <c r="BL1823" s="204">
        <v>8</v>
      </c>
      <c r="BM1823" s="201">
        <v>7.66666666666667</v>
      </c>
      <c r="BN1823" s="203">
        <v>2.91666666666667</v>
      </c>
      <c r="BO1823" s="204">
        <v>1.57328365382105</v>
      </c>
      <c r="BP1823" s="204"/>
      <c r="BQ1823" s="204">
        <v>4</v>
      </c>
      <c r="BR1823" s="204">
        <v>0.646567307642096</v>
      </c>
      <c r="BS1823" s="204">
        <v>0</v>
      </c>
      <c r="BT1823" s="204">
        <v>2.45132472526042</v>
      </c>
      <c r="BU1823" s="201">
        <v>1.93130705889837</v>
      </c>
      <c r="BV1823" s="203">
        <v>0</v>
      </c>
      <c r="BW1823" s="204">
        <v>3.48484848484848</v>
      </c>
      <c r="BX1823" s="204">
        <v>3.0025</v>
      </c>
      <c r="BY1823" s="204">
        <v>4.66948496803876</v>
      </c>
      <c r="BZ1823" s="201">
        <v>2.78920836322181</v>
      </c>
      <c r="CA1823" s="203">
        <v>2.28376352082327</v>
      </c>
      <c r="CB1823" s="204">
        <v>4.96472237121688</v>
      </c>
      <c r="CC1823" s="204">
        <v>1.25</v>
      </c>
      <c r="CD1823" s="201">
        <v>2.83282863068005</v>
      </c>
      <c r="CE1823" s="206">
        <v>3.80500267986672</v>
      </c>
      <c r="CF1823" s="212">
        <v>161</v>
      </c>
      <c r="CG1823" t="s" s="215">
        <v>148</v>
      </c>
      <c r="CH1823" t="s" s="216">
        <v>139</v>
      </c>
      <c r="CI1823" s="48"/>
      <c r="CJ1823" s="18"/>
      <c r="CK1823" s="19"/>
      <c r="CL1823" s="19"/>
    </row>
    <row r="1824" ht="39.75" customHeight="1">
      <c r="A1824" s="122"/>
      <c r="B1824" s="158">
        <v>2011</v>
      </c>
      <c r="C1824" t="s" s="159">
        <v>149</v>
      </c>
      <c r="D1824" t="s" s="159">
        <v>150</v>
      </c>
      <c r="E1824" t="s" s="160">
        <v>151</v>
      </c>
      <c r="F1824" s="161">
        <v>5.59</v>
      </c>
      <c r="G1824" s="162">
        <v>134</v>
      </c>
      <c r="H1824" s="163">
        <v>4</v>
      </c>
      <c r="I1824" s="164">
        <v>5.95882352941176</v>
      </c>
      <c r="J1824" s="165">
        <v>19.74</v>
      </c>
      <c r="K1824" s="166">
        <v>5.75768525843238</v>
      </c>
      <c r="L1824" s="165">
        <v>16.0692951015532</v>
      </c>
      <c r="M1824" s="166">
        <v>8.380873889645351</v>
      </c>
      <c r="N1824" s="165">
        <v>20.6669413862413</v>
      </c>
      <c r="O1824" s="167">
        <v>7</v>
      </c>
      <c r="P1824" s="168">
        <v>35</v>
      </c>
      <c r="Q1824" s="168">
        <v>1</v>
      </c>
      <c r="R1824" s="168">
        <v>58</v>
      </c>
      <c r="S1824" s="169">
        <v>4</v>
      </c>
      <c r="T1824" s="165">
        <v>7.3925</v>
      </c>
      <c r="U1824" s="171">
        <v>6.2979765354979</v>
      </c>
      <c r="V1824" s="172">
        <v>100</v>
      </c>
      <c r="W1824" s="173">
        <v>4.61925279477778</v>
      </c>
      <c r="X1824" s="174">
        <v>4.241913471125</v>
      </c>
      <c r="Y1824" s="174">
        <v>3.87309135166667</v>
      </c>
      <c r="Z1824" s="174">
        <v>7.5</v>
      </c>
      <c r="AA1824" s="174">
        <v>4.58013333333333</v>
      </c>
      <c r="AB1824" s="174">
        <v>3.83852778792331</v>
      </c>
      <c r="AC1824" s="174">
        <v>6.65956327691102</v>
      </c>
      <c r="AD1824" s="174">
        <v>5.29415835583333</v>
      </c>
      <c r="AE1824" s="175">
        <v>0.882352941176471</v>
      </c>
      <c r="AF1824" s="171">
        <v>5.0758300464463</v>
      </c>
      <c r="AG1824" s="217">
        <v>4.77725180842005</v>
      </c>
      <c r="AH1824" s="177">
        <v>84</v>
      </c>
      <c r="AI1824" s="164">
        <v>6.85053667223681</v>
      </c>
      <c r="AJ1824" s="165">
        <v>15.7473166388159</v>
      </c>
      <c r="AK1824" s="166">
        <v>9.249298347488519</v>
      </c>
      <c r="AL1824" s="165">
        <v>1.87675413127869</v>
      </c>
      <c r="AM1824" s="166">
        <v>0.876000000000001</v>
      </c>
      <c r="AN1824" s="165">
        <v>22.81</v>
      </c>
      <c r="AO1824" s="174">
        <v>5</v>
      </c>
      <c r="AP1824" s="171">
        <v>5.49395875493133</v>
      </c>
      <c r="AQ1824" s="172">
        <v>147</v>
      </c>
      <c r="AR1824" s="179">
        <v>4.11333333333333</v>
      </c>
      <c r="AS1824" s="180">
        <v>8.83</v>
      </c>
      <c r="AT1824" s="167">
        <v>7.28</v>
      </c>
      <c r="AU1824" s="168">
        <v>13.6</v>
      </c>
      <c r="AV1824" s="168">
        <v>6.1376</v>
      </c>
      <c r="AW1824" s="168">
        <v>9.656000000000001</v>
      </c>
      <c r="AX1824" s="165">
        <v>5.84364444444444</v>
      </c>
      <c r="AY1824" s="167">
        <v>3.51912340083333</v>
      </c>
      <c r="AZ1824" s="168">
        <v>7.20132057615892</v>
      </c>
      <c r="BA1824" s="165">
        <v>5.36022198849613</v>
      </c>
      <c r="BB1824" s="174">
        <v>8.98669157132851</v>
      </c>
      <c r="BC1824" s="167">
        <v>3.75358060002327</v>
      </c>
      <c r="BD1824" s="168">
        <v>0.7692307692307691</v>
      </c>
      <c r="BE1824" s="168">
        <v>4.64627693523738</v>
      </c>
      <c r="BF1824" s="168">
        <v>3.93167291666667</v>
      </c>
      <c r="BG1824" s="165">
        <v>3.27519030528952</v>
      </c>
      <c r="BH1824" s="171">
        <v>5.86643707738965</v>
      </c>
      <c r="BI1824" s="177">
        <v>136</v>
      </c>
      <c r="BJ1824" s="179">
        <v>5</v>
      </c>
      <c r="BK1824" s="168">
        <v>10</v>
      </c>
      <c r="BL1824" s="168">
        <v>7</v>
      </c>
      <c r="BM1824" s="165">
        <v>7.33333333333333</v>
      </c>
      <c r="BN1824" s="167">
        <v>4.45</v>
      </c>
      <c r="BO1824" s="168">
        <v>3.75862692305684</v>
      </c>
      <c r="BP1824" s="168">
        <v>2.74813351333333</v>
      </c>
      <c r="BQ1824" s="168">
        <v>10</v>
      </c>
      <c r="BR1824" s="168">
        <v>2.51725384611368</v>
      </c>
      <c r="BS1824" s="168">
        <v>10</v>
      </c>
      <c r="BT1824" s="168">
        <v>6.65162622807018</v>
      </c>
      <c r="BU1824" s="165">
        <v>5.73223435865343</v>
      </c>
      <c r="BV1824" s="167">
        <v>2.42203702666667</v>
      </c>
      <c r="BW1824" s="168">
        <v>5.3030303030303</v>
      </c>
      <c r="BX1824" s="168">
        <v>6.575</v>
      </c>
      <c r="BY1824" s="168">
        <v>3.98011139026843</v>
      </c>
      <c r="BZ1824" s="165">
        <v>4.57004467999135</v>
      </c>
      <c r="CA1824" s="167">
        <v>6.00491945041732</v>
      </c>
      <c r="CB1824" s="168">
        <v>4.8655322374678</v>
      </c>
      <c r="CC1824" s="168">
        <v>2.5</v>
      </c>
      <c r="CD1824" s="165">
        <v>4.45681722929504</v>
      </c>
      <c r="CE1824" s="171">
        <v>5.52310740031829</v>
      </c>
      <c r="CF1824" s="177">
        <v>124</v>
      </c>
      <c r="CG1824" t="s" s="218">
        <v>152</v>
      </c>
      <c r="CH1824" t="s" s="219">
        <v>139</v>
      </c>
      <c r="CI1824" s="48"/>
      <c r="CJ1824" s="18"/>
      <c r="CK1824" s="19"/>
      <c r="CL1824" s="19"/>
    </row>
    <row r="1825" ht="39.75" customHeight="1">
      <c r="A1825" s="122"/>
      <c r="B1825" s="194">
        <v>2011</v>
      </c>
      <c r="C1825" t="s" s="195">
        <v>153</v>
      </c>
      <c r="D1825" t="s" s="195">
        <v>154</v>
      </c>
      <c r="E1825" t="s" s="196">
        <v>155</v>
      </c>
      <c r="F1825" s="197">
        <v>7.37</v>
      </c>
      <c r="G1825" s="198">
        <v>41</v>
      </c>
      <c r="H1825" s="199">
        <v>1</v>
      </c>
      <c r="I1825" s="200">
        <v>7.82941176470588</v>
      </c>
      <c r="J1825" s="201">
        <v>13.38</v>
      </c>
      <c r="K1825" s="202">
        <v>8.085286103542231</v>
      </c>
      <c r="L1825" s="201">
        <v>7.527</v>
      </c>
      <c r="M1825" s="202">
        <v>9.762132212315329</v>
      </c>
      <c r="N1825" s="201">
        <v>15.8325372568963</v>
      </c>
      <c r="O1825" s="203">
        <v>10</v>
      </c>
      <c r="P1825" s="204">
        <v>20</v>
      </c>
      <c r="Q1825" s="204">
        <v>8</v>
      </c>
      <c r="R1825" s="204">
        <v>26</v>
      </c>
      <c r="S1825" s="205">
        <v>9</v>
      </c>
      <c r="T1825" s="201">
        <v>8.81</v>
      </c>
      <c r="U1825" s="206">
        <v>8.69736601611269</v>
      </c>
      <c r="V1825" s="207">
        <v>7</v>
      </c>
      <c r="W1825" s="208">
        <v>3.98727259922222</v>
      </c>
      <c r="X1825" s="209">
        <v>3.7775316415</v>
      </c>
      <c r="Y1825" s="209">
        <v>5.18135898833333</v>
      </c>
      <c r="Z1825" s="209">
        <v>5.83333333333333</v>
      </c>
      <c r="AA1825" s="209">
        <v>4.39485</v>
      </c>
      <c r="AB1825" s="209">
        <v>4.24707211712555</v>
      </c>
      <c r="AC1825" s="209">
        <v>9.801963090093951</v>
      </c>
      <c r="AD1825" s="209">
        <v>6.07285392416667</v>
      </c>
      <c r="AE1825" s="210">
        <v>1</v>
      </c>
      <c r="AF1825" s="206">
        <v>5.41202946172188</v>
      </c>
      <c r="AG1825" s="211">
        <v>5.41202946172188</v>
      </c>
      <c r="AH1825" s="212">
        <v>59</v>
      </c>
      <c r="AI1825" s="200">
        <v>8.048016881554419</v>
      </c>
      <c r="AJ1825" s="201">
        <v>9.759915592227911</v>
      </c>
      <c r="AK1825" s="202">
        <v>8.70497101207992</v>
      </c>
      <c r="AL1825" s="201">
        <v>3.23757246980019</v>
      </c>
      <c r="AM1825" s="202">
        <v>6.94</v>
      </c>
      <c r="AN1825" s="201">
        <v>7.65</v>
      </c>
      <c r="AO1825" s="209">
        <v>10</v>
      </c>
      <c r="AP1825" s="206">
        <v>8.423246973408579</v>
      </c>
      <c r="AQ1825" s="207">
        <v>59</v>
      </c>
      <c r="AR1825" s="213">
        <v>9.11333333333333</v>
      </c>
      <c r="AS1825" s="214">
        <v>1.33</v>
      </c>
      <c r="AT1825" s="203">
        <v>9.44</v>
      </c>
      <c r="AU1825" s="204">
        <v>2.8</v>
      </c>
      <c r="AV1825" s="204">
        <v>8.108000000000001</v>
      </c>
      <c r="AW1825" s="204">
        <v>4.73</v>
      </c>
      <c r="AX1825" s="201">
        <v>8.887111111111111</v>
      </c>
      <c r="AY1825" s="203">
        <v>3.74251781416667</v>
      </c>
      <c r="AZ1825" s="204">
        <v>7.9506486011351</v>
      </c>
      <c r="BA1825" s="201">
        <v>5.84658320765089</v>
      </c>
      <c r="BB1825" s="209">
        <v>10</v>
      </c>
      <c r="BC1825" s="203">
        <v>8.75</v>
      </c>
      <c r="BD1825" s="204">
        <v>5.83333333333333</v>
      </c>
      <c r="BE1825" s="204">
        <v>1.10625641315176</v>
      </c>
      <c r="BF1825" s="204">
        <v>5.20940625</v>
      </c>
      <c r="BG1825" s="201">
        <v>5.22474899912127</v>
      </c>
      <c r="BH1825" s="206">
        <v>7.48961082947082</v>
      </c>
      <c r="BI1825" s="212">
        <v>65</v>
      </c>
      <c r="BJ1825" s="213">
        <v>10</v>
      </c>
      <c r="BK1825" s="204">
        <v>7.47650508232617</v>
      </c>
      <c r="BL1825" s="204">
        <v>9</v>
      </c>
      <c r="BM1825" s="201">
        <v>8.82550169410872</v>
      </c>
      <c r="BN1825" s="203">
        <v>5.83333333333333</v>
      </c>
      <c r="BO1825" s="204">
        <v>6.99635362425765</v>
      </c>
      <c r="BP1825" s="204">
        <v>7.67257908833333</v>
      </c>
      <c r="BQ1825" s="204">
        <v>10</v>
      </c>
      <c r="BR1825" s="204">
        <v>8.9927072485153</v>
      </c>
      <c r="BS1825" s="204">
        <v>0</v>
      </c>
      <c r="BT1825" s="204">
        <v>6.1316027505176</v>
      </c>
      <c r="BU1825" s="201">
        <v>6.51808229213675</v>
      </c>
      <c r="BV1825" s="203">
        <v>4.68120311166667</v>
      </c>
      <c r="BW1825" s="204">
        <v>6.36363636363636</v>
      </c>
      <c r="BX1825" s="204">
        <v>4.6025</v>
      </c>
      <c r="BY1825" s="204">
        <v>5.37022797111605</v>
      </c>
      <c r="BZ1825" s="201">
        <v>5.25439186160477</v>
      </c>
      <c r="CA1825" s="203">
        <v>5.5236691903389</v>
      </c>
      <c r="CB1825" s="204">
        <v>9.57316724848766</v>
      </c>
      <c r="CC1825" s="204">
        <v>5</v>
      </c>
      <c r="CD1825" s="201">
        <v>6.69894547960885</v>
      </c>
      <c r="CE1825" s="206">
        <v>6.82423033186477</v>
      </c>
      <c r="CF1825" s="212">
        <v>69</v>
      </c>
      <c r="CG1825" t="s" s="215">
        <v>138</v>
      </c>
      <c r="CH1825" t="s" s="216">
        <v>144</v>
      </c>
      <c r="CI1825" s="48"/>
      <c r="CJ1825" s="18"/>
      <c r="CK1825" s="19"/>
      <c r="CL1825" s="19"/>
    </row>
    <row r="1826" ht="39.75" customHeight="1">
      <c r="A1826" s="122"/>
      <c r="B1826" s="158">
        <v>2011</v>
      </c>
      <c r="C1826" t="s" s="159">
        <v>156</v>
      </c>
      <c r="D1826" t="s" s="159">
        <v>157</v>
      </c>
      <c r="E1826" t="s" s="160">
        <v>158</v>
      </c>
      <c r="F1826" s="161">
        <v>8.17</v>
      </c>
      <c r="G1826" s="162">
        <v>6</v>
      </c>
      <c r="H1826" s="163">
        <v>1</v>
      </c>
      <c r="I1826" s="164">
        <v>4.22647058823529</v>
      </c>
      <c r="J1826" s="165">
        <v>25.63</v>
      </c>
      <c r="K1826" s="166">
        <v>6.858310626703</v>
      </c>
      <c r="L1826" s="165">
        <v>12.03</v>
      </c>
      <c r="M1826" s="166">
        <v>10</v>
      </c>
      <c r="N1826" s="165">
        <v>14.5925107148469</v>
      </c>
      <c r="O1826" s="167">
        <v>6</v>
      </c>
      <c r="P1826" s="168">
        <v>45</v>
      </c>
      <c r="Q1826" s="168">
        <v>5</v>
      </c>
      <c r="R1826" s="168">
        <v>48</v>
      </c>
      <c r="S1826" s="169">
        <v>5.5</v>
      </c>
      <c r="T1826" s="165">
        <v>8.602499999999999</v>
      </c>
      <c r="U1826" s="171">
        <v>7.03745624298766</v>
      </c>
      <c r="V1826" s="172">
        <v>63</v>
      </c>
      <c r="W1826" s="173">
        <v>8.41371909344444</v>
      </c>
      <c r="X1826" s="174">
        <v>8.478973893958329</v>
      </c>
      <c r="Y1826" s="174">
        <v>8.71213961916667</v>
      </c>
      <c r="Z1826" s="174">
        <v>10</v>
      </c>
      <c r="AA1826" s="174">
        <v>8.46443333333333</v>
      </c>
      <c r="AB1826" s="174">
        <v>7.88771730937381</v>
      </c>
      <c r="AC1826" s="174">
        <v>8.2290765023881</v>
      </c>
      <c r="AD1826" s="174">
        <v>7.970372595</v>
      </c>
      <c r="AE1826" s="175">
        <v>1</v>
      </c>
      <c r="AF1826" s="171">
        <v>8.519554043333081</v>
      </c>
      <c r="AG1826" s="217">
        <v>8.519554043333081</v>
      </c>
      <c r="AH1826" s="177">
        <v>10</v>
      </c>
      <c r="AI1826" s="164">
        <v>8.294103266887539</v>
      </c>
      <c r="AJ1826" s="165">
        <v>8.52948366556228</v>
      </c>
      <c r="AK1826" s="166">
        <v>9.22013646812224</v>
      </c>
      <c r="AL1826" s="165">
        <v>1.9496588296944</v>
      </c>
      <c r="AM1826" s="166">
        <v>8.644</v>
      </c>
      <c r="AN1826" s="165">
        <v>3.39</v>
      </c>
      <c r="AO1826" s="174">
        <v>10</v>
      </c>
      <c r="AP1826" s="171">
        <v>9.03955993375245</v>
      </c>
      <c r="AQ1826" s="172">
        <v>36</v>
      </c>
      <c r="AR1826" s="179">
        <v>9.32</v>
      </c>
      <c r="AS1826" s="180">
        <v>1.02</v>
      </c>
      <c r="AT1826" s="167">
        <v>9.44</v>
      </c>
      <c r="AU1826" s="168">
        <v>2.8</v>
      </c>
      <c r="AV1826" s="168">
        <v>7.648</v>
      </c>
      <c r="AW1826" s="168">
        <v>5.88</v>
      </c>
      <c r="AX1826" s="165">
        <v>8.802666666666671</v>
      </c>
      <c r="AY1826" s="167">
        <v>7.62743680916667</v>
      </c>
      <c r="AZ1826" s="168">
        <v>8.91046066167946</v>
      </c>
      <c r="BA1826" s="165">
        <v>8.268948735423059</v>
      </c>
      <c r="BB1826" s="174">
        <v>10</v>
      </c>
      <c r="BC1826" s="167">
        <v>8.497020602226261</v>
      </c>
      <c r="BD1826" s="168">
        <v>3.07692307692308</v>
      </c>
      <c r="BE1826" s="168">
        <v>0.110625641315176</v>
      </c>
      <c r="BF1826" s="168">
        <v>8.63004541666667</v>
      </c>
      <c r="BG1826" s="165">
        <v>5.07865368428279</v>
      </c>
      <c r="BH1826" s="171">
        <v>8.037567271593129</v>
      </c>
      <c r="BI1826" s="177">
        <v>47</v>
      </c>
      <c r="BJ1826" s="179">
        <v>10</v>
      </c>
      <c r="BK1826" s="168">
        <v>7.99913682308292</v>
      </c>
      <c r="BL1826" s="168">
        <v>10</v>
      </c>
      <c r="BM1826" s="165">
        <v>9.3330456076943</v>
      </c>
      <c r="BN1826" s="167">
        <v>6.95</v>
      </c>
      <c r="BO1826" s="168">
        <v>6.46392745561574</v>
      </c>
      <c r="BP1826" s="168">
        <v>5.08837661833333</v>
      </c>
      <c r="BQ1826" s="168">
        <v>8</v>
      </c>
      <c r="BR1826" s="168">
        <v>7.92785491123148</v>
      </c>
      <c r="BS1826" s="168">
        <v>10</v>
      </c>
      <c r="BT1826" s="168">
        <v>5.94171081410256</v>
      </c>
      <c r="BU1826" s="165">
        <v>7.19598139989759</v>
      </c>
      <c r="BV1826" s="167">
        <v>3.42631166666667</v>
      </c>
      <c r="BW1826" s="168">
        <v>9.393939393939389</v>
      </c>
      <c r="BX1826" s="168">
        <v>9.717499999999999</v>
      </c>
      <c r="BY1826" s="168">
        <v>8.13909170750434</v>
      </c>
      <c r="BZ1826" s="165">
        <v>7.6692106920276</v>
      </c>
      <c r="CA1826" s="167">
        <v>9.35715345255076</v>
      </c>
      <c r="CB1826" s="168">
        <v>9.068591930128701</v>
      </c>
      <c r="CC1826" s="168">
        <v>7.5</v>
      </c>
      <c r="CD1826" s="165">
        <v>8.64191512755982</v>
      </c>
      <c r="CE1826" s="171">
        <v>8.210038206794829</v>
      </c>
      <c r="CF1826" s="177">
        <v>10</v>
      </c>
      <c r="CG1826" t="s" s="218">
        <v>159</v>
      </c>
      <c r="CH1826" t="s" s="219">
        <v>160</v>
      </c>
      <c r="CI1826" s="48"/>
      <c r="CJ1826" s="18"/>
      <c r="CK1826" s="19"/>
      <c r="CL1826" s="19"/>
    </row>
    <row r="1827" ht="39.75" customHeight="1">
      <c r="A1827" s="122"/>
      <c r="B1827" s="194">
        <v>2011</v>
      </c>
      <c r="C1827" t="s" s="195">
        <v>161</v>
      </c>
      <c r="D1827" t="s" s="195">
        <v>162</v>
      </c>
      <c r="E1827" t="s" s="196">
        <v>163</v>
      </c>
      <c r="F1827" s="197">
        <v>7.89</v>
      </c>
      <c r="G1827" s="198">
        <v>18</v>
      </c>
      <c r="H1827" s="199">
        <v>1</v>
      </c>
      <c r="I1827" s="200">
        <v>4.20588235294118</v>
      </c>
      <c r="J1827" s="201">
        <v>25.7</v>
      </c>
      <c r="K1827" s="202">
        <v>3.34852404696146</v>
      </c>
      <c r="L1827" s="201">
        <v>24.9109167476514</v>
      </c>
      <c r="M1827" s="202">
        <v>10</v>
      </c>
      <c r="N1827" s="201">
        <v>13.495843743137</v>
      </c>
      <c r="O1827" s="203">
        <v>4</v>
      </c>
      <c r="P1827" s="204">
        <v>50</v>
      </c>
      <c r="Q1827" s="204">
        <v>3</v>
      </c>
      <c r="R1827" s="204">
        <v>54</v>
      </c>
      <c r="S1827" s="205">
        <v>3.5</v>
      </c>
      <c r="T1827" s="201">
        <v>7.75</v>
      </c>
      <c r="U1827" s="206">
        <v>5.76088127998053</v>
      </c>
      <c r="V1827" s="207">
        <v>129</v>
      </c>
      <c r="W1827" s="208">
        <v>7.60563086344444</v>
      </c>
      <c r="X1827" s="209">
        <v>7.74825641395833</v>
      </c>
      <c r="Y1827" s="209">
        <v>9.040822013333329</v>
      </c>
      <c r="Z1827" s="209">
        <v>10</v>
      </c>
      <c r="AA1827" s="209">
        <v>8.74775</v>
      </c>
      <c r="AB1827" s="209">
        <v>7.37632394454004</v>
      </c>
      <c r="AC1827" s="209">
        <v>8.09104432114605</v>
      </c>
      <c r="AD1827" s="209">
        <v>9.15669421833333</v>
      </c>
      <c r="AE1827" s="210">
        <v>1</v>
      </c>
      <c r="AF1827" s="206">
        <v>8.47081522184444</v>
      </c>
      <c r="AG1827" s="211">
        <v>8.47081522184444</v>
      </c>
      <c r="AH1827" s="212">
        <v>11</v>
      </c>
      <c r="AI1827" s="200">
        <v>9.11012267379042</v>
      </c>
      <c r="AJ1827" s="201">
        <v>4.44938663104788</v>
      </c>
      <c r="AK1827" s="202">
        <v>9.738330093949919</v>
      </c>
      <c r="AL1827" s="201">
        <v>0.654174765125189</v>
      </c>
      <c r="AM1827" s="202">
        <v>8.692</v>
      </c>
      <c r="AN1827" s="201">
        <v>3.27</v>
      </c>
      <c r="AO1827" s="209">
        <v>10</v>
      </c>
      <c r="AP1827" s="206">
        <v>9.385113191935091</v>
      </c>
      <c r="AQ1827" s="207">
        <v>17</v>
      </c>
      <c r="AR1827" s="213">
        <v>9.65768705</v>
      </c>
      <c r="AS1827" s="214">
        <v>0.513469425</v>
      </c>
      <c r="AT1827" s="203">
        <v>8.94</v>
      </c>
      <c r="AU1827" s="204">
        <v>5.3</v>
      </c>
      <c r="AV1827" s="204">
        <v>6.2264</v>
      </c>
      <c r="AW1827" s="204">
        <v>9.433999999999999</v>
      </c>
      <c r="AX1827" s="201">
        <v>8.274695683333331</v>
      </c>
      <c r="AY1827" s="203">
        <v>6.98589363166667</v>
      </c>
      <c r="AZ1827" s="204">
        <v>8.99430367161218</v>
      </c>
      <c r="BA1827" s="201">
        <v>7.99009865163942</v>
      </c>
      <c r="BB1827" s="209">
        <v>10</v>
      </c>
      <c r="BC1827" s="203">
        <v>10</v>
      </c>
      <c r="BD1827" s="204">
        <v>3.07692307692308</v>
      </c>
      <c r="BE1827" s="204">
        <v>6.41628719628019</v>
      </c>
      <c r="BF1827" s="204">
        <v>8.28524125</v>
      </c>
      <c r="BG1827" s="201">
        <v>6.94461288080082</v>
      </c>
      <c r="BH1827" s="206">
        <v>8.30235180394339</v>
      </c>
      <c r="BI1827" s="212">
        <v>27</v>
      </c>
      <c r="BJ1827" s="213">
        <v>8</v>
      </c>
      <c r="BK1827" s="204">
        <v>9.0227837144822</v>
      </c>
      <c r="BL1827" s="204">
        <v>10</v>
      </c>
      <c r="BM1827" s="201">
        <v>9.007594571494071</v>
      </c>
      <c r="BN1827" s="203">
        <v>8.75</v>
      </c>
      <c r="BO1827" s="204">
        <v>8.75</v>
      </c>
      <c r="BP1827" s="204">
        <v>2.53019383166667</v>
      </c>
      <c r="BQ1827" s="204">
        <v>8</v>
      </c>
      <c r="BR1827" s="204">
        <v>10</v>
      </c>
      <c r="BS1827" s="204">
        <v>3</v>
      </c>
      <c r="BT1827" s="204">
        <v>4.6086627037037</v>
      </c>
      <c r="BU1827" s="201">
        <v>6.51983664791005</v>
      </c>
      <c r="BV1827" s="203">
        <v>3.79058902166667</v>
      </c>
      <c r="BW1827" s="204">
        <v>8.484848484848481</v>
      </c>
      <c r="BX1827" s="204">
        <v>9.0825</v>
      </c>
      <c r="BY1827" s="204">
        <v>6.54720725023613</v>
      </c>
      <c r="BZ1827" s="201">
        <v>6.97628618918782</v>
      </c>
      <c r="CA1827" s="203">
        <v>7.87178513787218</v>
      </c>
      <c r="CB1827" s="204">
        <v>7.65138270639135</v>
      </c>
      <c r="CC1827" s="204">
        <v>7.5</v>
      </c>
      <c r="CD1827" s="201">
        <v>7.67438928142118</v>
      </c>
      <c r="CE1827" s="206">
        <v>7.54452667250328</v>
      </c>
      <c r="CF1827" s="212">
        <v>31</v>
      </c>
      <c r="CG1827" t="s" s="215">
        <v>138</v>
      </c>
      <c r="CH1827" t="s" s="216">
        <v>160</v>
      </c>
      <c r="CI1827" s="48"/>
      <c r="CJ1827" s="18"/>
      <c r="CK1827" s="19"/>
      <c r="CL1827" s="19"/>
    </row>
    <row r="1828" ht="39.75" customHeight="1">
      <c r="A1828" s="122"/>
      <c r="B1828" s="158">
        <v>2011</v>
      </c>
      <c r="C1828" t="s" s="159">
        <v>164</v>
      </c>
      <c r="D1828" t="s" s="159">
        <v>165</v>
      </c>
      <c r="E1828" t="s" s="160">
        <v>166</v>
      </c>
      <c r="F1828" s="161">
        <v>5.52</v>
      </c>
      <c r="G1828" s="162">
        <v>136</v>
      </c>
      <c r="H1828" s="163">
        <v>4</v>
      </c>
      <c r="I1828" s="164">
        <v>5.47058823529412</v>
      </c>
      <c r="J1828" s="165">
        <v>21.4</v>
      </c>
      <c r="K1828" s="166">
        <v>8.37963023515527</v>
      </c>
      <c r="L1828" s="165">
        <v>6.44675703698015</v>
      </c>
      <c r="M1828" s="166">
        <v>0</v>
      </c>
      <c r="N1828" s="165">
        <v>76.2425844855313</v>
      </c>
      <c r="O1828" s="167">
        <v>8</v>
      </c>
      <c r="P1828" s="168">
        <v>30</v>
      </c>
      <c r="Q1828" s="168">
        <v>4</v>
      </c>
      <c r="R1828" s="168">
        <v>45</v>
      </c>
      <c r="S1828" s="169">
        <v>6</v>
      </c>
      <c r="T1828" s="165">
        <v>4.8675</v>
      </c>
      <c r="U1828" s="171">
        <v>4.94354369408988</v>
      </c>
      <c r="V1828" s="172">
        <v>148</v>
      </c>
      <c r="W1828" s="173">
        <v>3.40102608211111</v>
      </c>
      <c r="X1828" s="174">
        <v>2.55699175741667</v>
      </c>
      <c r="Y1828" s="174">
        <v>3.71358913583333</v>
      </c>
      <c r="Z1828" s="174">
        <v>5.83333333333333</v>
      </c>
      <c r="AA1828" s="174">
        <v>4.04856666666667</v>
      </c>
      <c r="AB1828" s="174">
        <v>6.2772097377562</v>
      </c>
      <c r="AC1828" s="174">
        <v>9.627752768937761</v>
      </c>
      <c r="AD1828" s="174">
        <v>6.24859526166667</v>
      </c>
      <c r="AE1828" s="175">
        <v>0.823529411764706</v>
      </c>
      <c r="AF1828" s="171">
        <v>5.21338309296522</v>
      </c>
      <c r="AG1828" s="217">
        <v>4.75337870240946</v>
      </c>
      <c r="AH1828" s="177">
        <v>86</v>
      </c>
      <c r="AI1828" s="164">
        <v>6.33877167689711</v>
      </c>
      <c r="AJ1828" s="165">
        <v>18.3061416155144</v>
      </c>
      <c r="AK1828" s="166">
        <v>3.60672477789163</v>
      </c>
      <c r="AL1828" s="165">
        <v>15.9831880552709</v>
      </c>
      <c r="AM1828" s="166">
        <v>6.86</v>
      </c>
      <c r="AN1828" s="165">
        <v>7.85</v>
      </c>
      <c r="AO1828" s="174">
        <v>5</v>
      </c>
      <c r="AP1828" s="171">
        <v>5.45137411369719</v>
      </c>
      <c r="AQ1828" s="172">
        <v>148</v>
      </c>
      <c r="AR1828" s="179">
        <v>9.34</v>
      </c>
      <c r="AS1828" s="180">
        <v>0.99</v>
      </c>
      <c r="AT1828" s="167">
        <v>8.199999999999999</v>
      </c>
      <c r="AU1828" s="168">
        <v>9</v>
      </c>
      <c r="AV1828" s="168">
        <v>6.58</v>
      </c>
      <c r="AW1828" s="168">
        <v>8.550000000000001</v>
      </c>
      <c r="AX1828" s="165">
        <v>8.039999999999999</v>
      </c>
      <c r="AY1828" s="167">
        <v>4.91414793833333</v>
      </c>
      <c r="AZ1828" s="168">
        <v>4.6056933111902</v>
      </c>
      <c r="BA1828" s="165">
        <v>4.75992062476177</v>
      </c>
      <c r="BB1828" s="174">
        <v>10</v>
      </c>
      <c r="BC1828" s="167">
        <v>4.53101262450218</v>
      </c>
      <c r="BD1828" s="168">
        <v>4.61538461538462</v>
      </c>
      <c r="BE1828" s="168">
        <v>0</v>
      </c>
      <c r="BF1828" s="168">
        <v>3.93799041666667</v>
      </c>
      <c r="BG1828" s="165">
        <v>3.27109691413837</v>
      </c>
      <c r="BH1828" s="171">
        <v>6.51775438472503</v>
      </c>
      <c r="BI1828" s="177">
        <v>108</v>
      </c>
      <c r="BJ1828" s="179">
        <v>5</v>
      </c>
      <c r="BK1828" s="168">
        <v>10</v>
      </c>
      <c r="BL1828" s="168">
        <v>8</v>
      </c>
      <c r="BM1828" s="165">
        <v>7.66666666666667</v>
      </c>
      <c r="BN1828" s="167">
        <v>6.66666666666667</v>
      </c>
      <c r="BO1828" s="168">
        <v>6.37758807691705</v>
      </c>
      <c r="BP1828" s="168">
        <v>7.41198515666667</v>
      </c>
      <c r="BQ1828" s="168">
        <v>8</v>
      </c>
      <c r="BR1828" s="168">
        <v>7.7551761538341</v>
      </c>
      <c r="BS1828" s="168">
        <v>1</v>
      </c>
      <c r="BT1828" s="168">
        <v>6.31741184236948</v>
      </c>
      <c r="BU1828" s="165">
        <v>6.21840398520771</v>
      </c>
      <c r="BV1828" s="167">
        <v>5.10563256</v>
      </c>
      <c r="BW1828" s="168">
        <v>6.51515151515152</v>
      </c>
      <c r="BX1828" s="168">
        <v>2.38</v>
      </c>
      <c r="BY1828" s="168">
        <v>5.0506020679443</v>
      </c>
      <c r="BZ1828" s="165">
        <v>4.76284653577395</v>
      </c>
      <c r="CA1828" s="167">
        <v>4.30492686842016</v>
      </c>
      <c r="CB1828" s="168">
        <v>6.93224545636318</v>
      </c>
      <c r="CC1828" s="168">
        <v>3.75</v>
      </c>
      <c r="CD1828" s="165">
        <v>4.99572410826111</v>
      </c>
      <c r="CE1828" s="171">
        <v>5.91091032397736</v>
      </c>
      <c r="CF1828" s="177">
        <v>110</v>
      </c>
      <c r="CG1828" t="s" s="218">
        <v>138</v>
      </c>
      <c r="CH1828" t="s" s="219">
        <v>139</v>
      </c>
      <c r="CI1828" s="48"/>
      <c r="CJ1828" s="18"/>
      <c r="CK1828" s="19"/>
      <c r="CL1828" s="19"/>
    </row>
    <row r="1829" ht="39.75" customHeight="1">
      <c r="A1829" s="122"/>
      <c r="B1829" s="194">
        <v>2011</v>
      </c>
      <c r="C1829" t="s" s="195">
        <v>167</v>
      </c>
      <c r="D1829" t="s" s="195">
        <v>168</v>
      </c>
      <c r="E1829" t="s" s="196">
        <v>169</v>
      </c>
      <c r="F1829" s="197">
        <v>6.86</v>
      </c>
      <c r="G1829" s="198">
        <v>69</v>
      </c>
      <c r="H1829" s="199">
        <v>2</v>
      </c>
      <c r="I1829" s="200">
        <v>6.49117647058824</v>
      </c>
      <c r="J1829" s="201">
        <v>17.93</v>
      </c>
      <c r="K1829" s="202">
        <v>8.997275204359671</v>
      </c>
      <c r="L1829" s="201">
        <v>4.18</v>
      </c>
      <c r="M1829" s="202">
        <v>10</v>
      </c>
      <c r="N1829" s="201">
        <v>7.85382577331876</v>
      </c>
      <c r="O1829" s="203">
        <v>10</v>
      </c>
      <c r="P1829" s="204">
        <v>0</v>
      </c>
      <c r="Q1829" s="204">
        <v>10</v>
      </c>
      <c r="R1829" s="204">
        <v>10</v>
      </c>
      <c r="S1829" s="205">
        <v>10</v>
      </c>
      <c r="T1829" s="201"/>
      <c r="U1829" s="206">
        <v>8.872112918736979</v>
      </c>
      <c r="V1829" s="207">
        <v>4</v>
      </c>
      <c r="W1829" s="208">
        <v>6.0824779825</v>
      </c>
      <c r="X1829" s="209">
        <v>7.07360584330061</v>
      </c>
      <c r="Y1829" s="209">
        <v>4</v>
      </c>
      <c r="Z1829" s="209">
        <v>10</v>
      </c>
      <c r="AA1829" s="209">
        <v>7.5</v>
      </c>
      <c r="AB1829" s="209">
        <v>3.99529069148782</v>
      </c>
      <c r="AC1829" s="209">
        <v>3.256691322551</v>
      </c>
      <c r="AD1829" s="209">
        <v>2.5</v>
      </c>
      <c r="AE1829" s="210">
        <v>1</v>
      </c>
      <c r="AF1829" s="206">
        <v>5.55100822997993</v>
      </c>
      <c r="AG1829" s="211">
        <v>5.55100822997993</v>
      </c>
      <c r="AH1829" s="212">
        <v>56</v>
      </c>
      <c r="AI1829" s="200">
        <v>9.3211269088315</v>
      </c>
      <c r="AJ1829" s="201">
        <v>3.39436545584249</v>
      </c>
      <c r="AK1829" s="202">
        <v>9.315825807470439</v>
      </c>
      <c r="AL1829" s="201">
        <v>1.71043548132389</v>
      </c>
      <c r="AM1829" s="202">
        <v>8.731999999999999</v>
      </c>
      <c r="AN1829" s="201">
        <v>3.17</v>
      </c>
      <c r="AO1829" s="209">
        <v>0</v>
      </c>
      <c r="AP1829" s="206">
        <v>6.84223817907549</v>
      </c>
      <c r="AQ1829" s="207">
        <v>109</v>
      </c>
      <c r="AR1829" s="213">
        <v>3.66666666666667</v>
      </c>
      <c r="AS1829" s="214">
        <v>9.5</v>
      </c>
      <c r="AT1829" s="203">
        <v>2.82</v>
      </c>
      <c r="AU1829" s="204">
        <v>35.9</v>
      </c>
      <c r="AV1829" s="204">
        <v>2.9636</v>
      </c>
      <c r="AW1829" s="204">
        <v>17.591</v>
      </c>
      <c r="AX1829" s="201">
        <v>3.15008888888889</v>
      </c>
      <c r="AY1829" s="203">
        <v>0</v>
      </c>
      <c r="AZ1829" s="204">
        <v>7.75981055194555</v>
      </c>
      <c r="BA1829" s="201">
        <v>3.87990527597277</v>
      </c>
      <c r="BB1829" s="209">
        <v>10</v>
      </c>
      <c r="BC1829" s="203">
        <v>2.5</v>
      </c>
      <c r="BD1829" s="204">
        <v>0.7692307692307691</v>
      </c>
      <c r="BE1829" s="204">
        <v>7.96504617469265</v>
      </c>
      <c r="BF1829" s="204">
        <v>5</v>
      </c>
      <c r="BG1829" s="201">
        <v>4.05856923598085</v>
      </c>
      <c r="BH1829" s="206">
        <v>5.27214085021063</v>
      </c>
      <c r="BI1829" s="212">
        <v>145</v>
      </c>
      <c r="BJ1829" s="213">
        <v>10</v>
      </c>
      <c r="BK1829" s="204">
        <v>8.118496216970909</v>
      </c>
      <c r="BL1829" s="204">
        <v>10</v>
      </c>
      <c r="BM1829" s="201">
        <v>9.372832072323639</v>
      </c>
      <c r="BN1829" s="203">
        <v>8.199999999999999</v>
      </c>
      <c r="BO1829" s="204">
        <v>5.77321242602623</v>
      </c>
      <c r="BP1829" s="204"/>
      <c r="BQ1829" s="204">
        <v>10</v>
      </c>
      <c r="BR1829" s="204">
        <v>6.54642485205247</v>
      </c>
      <c r="BS1829" s="204">
        <v>10</v>
      </c>
      <c r="BT1829" s="204">
        <v>5</v>
      </c>
      <c r="BU1829" s="201">
        <v>7.58660621301312</v>
      </c>
      <c r="BV1829" s="203"/>
      <c r="BW1829" s="204">
        <v>6.21212121212121</v>
      </c>
      <c r="BX1829" s="204"/>
      <c r="BY1829" s="204">
        <v>7.1749295324335</v>
      </c>
      <c r="BZ1829" s="201">
        <v>6.69352537227736</v>
      </c>
      <c r="CA1829" s="203">
        <v>7.80372383153084</v>
      </c>
      <c r="CB1829" s="204">
        <v>7.96579784710989</v>
      </c>
      <c r="CC1829" s="204">
        <v>6.25</v>
      </c>
      <c r="CD1829" s="201">
        <v>7.33984055954691</v>
      </c>
      <c r="CE1829" s="206">
        <v>7.74820105429025</v>
      </c>
      <c r="CF1829" s="212">
        <v>19</v>
      </c>
      <c r="CG1829" t="s" s="215">
        <v>152</v>
      </c>
      <c r="CH1829" t="s" s="216">
        <v>160</v>
      </c>
      <c r="CI1829" s="48"/>
      <c r="CJ1829" s="18"/>
      <c r="CK1829" s="19"/>
      <c r="CL1829" s="19"/>
    </row>
    <row r="1830" ht="39.75" customHeight="1">
      <c r="A1830" s="122"/>
      <c r="B1830" s="158">
        <v>2011</v>
      </c>
      <c r="C1830" t="s" s="159">
        <v>170</v>
      </c>
      <c r="D1830" t="s" s="159">
        <v>171</v>
      </c>
      <c r="E1830" t="s" s="160">
        <v>172</v>
      </c>
      <c r="F1830" s="161">
        <v>7.21</v>
      </c>
      <c r="G1830" s="162">
        <v>50</v>
      </c>
      <c r="H1830" s="163">
        <v>2</v>
      </c>
      <c r="I1830" s="164">
        <v>4.05882352941176</v>
      </c>
      <c r="J1830" s="165">
        <v>26.2</v>
      </c>
      <c r="K1830" s="166">
        <v>9.301907356948229</v>
      </c>
      <c r="L1830" s="165">
        <v>3.062</v>
      </c>
      <c r="M1830" s="166">
        <v>8.38042676457003</v>
      </c>
      <c r="N1830" s="165">
        <v>20.6685063240049</v>
      </c>
      <c r="O1830" s="167">
        <v>10</v>
      </c>
      <c r="P1830" s="168">
        <v>0</v>
      </c>
      <c r="Q1830" s="168">
        <v>10</v>
      </c>
      <c r="R1830" s="168">
        <v>17</v>
      </c>
      <c r="S1830" s="169">
        <v>10</v>
      </c>
      <c r="T1830" s="165">
        <v>4.0225</v>
      </c>
      <c r="U1830" s="171">
        <v>7.152731530186</v>
      </c>
      <c r="V1830" s="172">
        <v>60</v>
      </c>
      <c r="W1830" s="173">
        <v>5.31998632144445</v>
      </c>
      <c r="X1830" s="174">
        <v>4.53259270729167</v>
      </c>
      <c r="Y1830" s="174">
        <v>7.63850077583333</v>
      </c>
      <c r="Z1830" s="174">
        <v>5</v>
      </c>
      <c r="AA1830" s="174">
        <v>5.23381666666667</v>
      </c>
      <c r="AB1830" s="174">
        <v>4.89290720878541</v>
      </c>
      <c r="AC1830" s="174">
        <v>8.52660329705804</v>
      </c>
      <c r="AD1830" s="174">
        <v>7.5491993275</v>
      </c>
      <c r="AE1830" s="175">
        <v>0.411764705882353</v>
      </c>
      <c r="AF1830" s="171">
        <v>6.08670078807245</v>
      </c>
      <c r="AG1830" s="217">
        <v>4.29649467393349</v>
      </c>
      <c r="AH1830" s="177">
        <v>107</v>
      </c>
      <c r="AI1830" s="164">
        <v>8.06907006910855</v>
      </c>
      <c r="AJ1830" s="165">
        <v>9.654649654457261</v>
      </c>
      <c r="AK1830" s="166">
        <v>5.39056136852732</v>
      </c>
      <c r="AL1830" s="165">
        <v>11.5235965786817</v>
      </c>
      <c r="AM1830" s="166">
        <v>9.856</v>
      </c>
      <c r="AN1830" s="165">
        <v>-0.36</v>
      </c>
      <c r="AO1830" s="174">
        <v>10</v>
      </c>
      <c r="AP1830" s="171">
        <v>8.32890785940897</v>
      </c>
      <c r="AQ1830" s="172">
        <v>61</v>
      </c>
      <c r="AR1830" s="179">
        <v>9.51333333333333</v>
      </c>
      <c r="AS1830" s="180">
        <v>0.73</v>
      </c>
      <c r="AT1830" s="167">
        <v>8.98</v>
      </c>
      <c r="AU1830" s="168">
        <v>5.1</v>
      </c>
      <c r="AV1830" s="168">
        <v>6.6748</v>
      </c>
      <c r="AW1830" s="168">
        <v>8.313000000000001</v>
      </c>
      <c r="AX1830" s="165">
        <v>8.38937777777778</v>
      </c>
      <c r="AY1830" s="167">
        <v>7.3775628275</v>
      </c>
      <c r="AZ1830" s="168">
        <v>8.30566662724458</v>
      </c>
      <c r="BA1830" s="165">
        <v>7.84161472737229</v>
      </c>
      <c r="BB1830" s="174">
        <v>10</v>
      </c>
      <c r="BC1830" s="167">
        <v>8.75</v>
      </c>
      <c r="BD1830" s="168">
        <v>7.5</v>
      </c>
      <c r="BE1830" s="168">
        <v>0.553128206575878</v>
      </c>
      <c r="BF1830" s="168">
        <v>7.82264625</v>
      </c>
      <c r="BG1830" s="165">
        <v>6.15644361414397</v>
      </c>
      <c r="BH1830" s="171">
        <v>8.096859029823509</v>
      </c>
      <c r="BI1830" s="177">
        <v>40</v>
      </c>
      <c r="BJ1830" s="179">
        <v>10</v>
      </c>
      <c r="BK1830" s="168">
        <v>9.799105346944531</v>
      </c>
      <c r="BL1830" s="168">
        <v>9</v>
      </c>
      <c r="BM1830" s="165">
        <v>9.59970178231484</v>
      </c>
      <c r="BN1830" s="167">
        <v>7.5</v>
      </c>
      <c r="BO1830" s="168">
        <v>7.5</v>
      </c>
      <c r="BP1830" s="168">
        <v>8.37638790833333</v>
      </c>
      <c r="BQ1830" s="168">
        <v>10</v>
      </c>
      <c r="BR1830" s="168">
        <v>10</v>
      </c>
      <c r="BS1830" s="168">
        <v>10</v>
      </c>
      <c r="BT1830" s="168">
        <v>5.52277507504873</v>
      </c>
      <c r="BU1830" s="165">
        <v>8.41416614048315</v>
      </c>
      <c r="BV1830" s="167">
        <v>6.30823613833333</v>
      </c>
      <c r="BW1830" s="168">
        <v>7.72727272727273</v>
      </c>
      <c r="BX1830" s="168">
        <v>0.87</v>
      </c>
      <c r="BY1830" s="168">
        <v>9.798232123579419</v>
      </c>
      <c r="BZ1830" s="165">
        <v>6.17593524729637</v>
      </c>
      <c r="CA1830" s="167">
        <v>7.86269282889898</v>
      </c>
      <c r="CB1830" s="168">
        <v>9.98280694826304</v>
      </c>
      <c r="CC1830" s="168">
        <v>7.5</v>
      </c>
      <c r="CD1830" s="165">
        <v>8.448499925720681</v>
      </c>
      <c r="CE1830" s="171">
        <v>8.15957577395376</v>
      </c>
      <c r="CF1830" s="177">
        <v>11</v>
      </c>
      <c r="CG1830" t="s" s="218">
        <v>143</v>
      </c>
      <c r="CH1830" t="s" s="219">
        <v>160</v>
      </c>
      <c r="CI1830" s="48"/>
      <c r="CJ1830" s="18"/>
      <c r="CK1830" s="19"/>
      <c r="CL1830" s="19"/>
    </row>
    <row r="1831" ht="39.75" customHeight="1">
      <c r="A1831" s="122"/>
      <c r="B1831" s="194">
        <v>2011</v>
      </c>
      <c r="C1831" t="s" s="195">
        <v>173</v>
      </c>
      <c r="D1831" t="s" s="195">
        <v>174</v>
      </c>
      <c r="E1831" t="s" s="196">
        <v>175</v>
      </c>
      <c r="F1831" s="197">
        <v>5.8</v>
      </c>
      <c r="G1831" s="198">
        <v>124</v>
      </c>
      <c r="H1831" s="199">
        <v>4</v>
      </c>
      <c r="I1831" s="200">
        <v>9.647058823529409</v>
      </c>
      <c r="J1831" s="201">
        <v>7.2</v>
      </c>
      <c r="K1831" s="202">
        <v>9.61852861035422</v>
      </c>
      <c r="L1831" s="201">
        <v>1.9</v>
      </c>
      <c r="M1831" s="202">
        <v>8.807553797211559</v>
      </c>
      <c r="N1831" s="201">
        <v>19.1735617097595</v>
      </c>
      <c r="O1831" s="203">
        <v>9</v>
      </c>
      <c r="P1831" s="204">
        <v>25</v>
      </c>
      <c r="Q1831" s="204">
        <v>9</v>
      </c>
      <c r="R1831" s="204">
        <v>25</v>
      </c>
      <c r="S1831" s="205">
        <v>9</v>
      </c>
      <c r="T1831" s="201">
        <v>6.5325</v>
      </c>
      <c r="U1831" s="206">
        <v>8.72112824621904</v>
      </c>
      <c r="V1831" s="207">
        <v>6</v>
      </c>
      <c r="W1831" s="208">
        <v>3.65659609933333</v>
      </c>
      <c r="X1831" s="209">
        <v>3.5123528155</v>
      </c>
      <c r="Y1831" s="209">
        <v>3.73675532777778</v>
      </c>
      <c r="Z1831" s="209">
        <v>4.16666666666667</v>
      </c>
      <c r="AA1831" s="209">
        <v>3.09976666666667</v>
      </c>
      <c r="AB1831" s="209">
        <v>0.576906363793703</v>
      </c>
      <c r="AC1831" s="209">
        <v>3.13445040074503</v>
      </c>
      <c r="AD1831" s="209">
        <v>2.88595442166667</v>
      </c>
      <c r="AE1831" s="209">
        <v>0.764705882352941</v>
      </c>
      <c r="AF1831" s="206">
        <v>3.09618109526873</v>
      </c>
      <c r="AG1831" s="211">
        <v>2.73192449582535</v>
      </c>
      <c r="AH1831" s="212">
        <v>145</v>
      </c>
      <c r="AI1831" s="200">
        <v>7.66189698135143</v>
      </c>
      <c r="AJ1831" s="201">
        <v>11.6905150932428</v>
      </c>
      <c r="AK1831" s="202">
        <v>9.610542327397431</v>
      </c>
      <c r="AL1831" s="201">
        <v>0.973644181506414</v>
      </c>
      <c r="AM1831" s="202">
        <v>5.716</v>
      </c>
      <c r="AN1831" s="201">
        <v>10.71</v>
      </c>
      <c r="AO1831" s="209">
        <v>0</v>
      </c>
      <c r="AP1831" s="206">
        <v>5.74710982718722</v>
      </c>
      <c r="AQ1831" s="207">
        <v>141</v>
      </c>
      <c r="AR1831" s="213">
        <v>6.29333333333333</v>
      </c>
      <c r="AS1831" s="214">
        <v>5.56</v>
      </c>
      <c r="AT1831" s="203">
        <v>7.12</v>
      </c>
      <c r="AU1831" s="204">
        <v>14.4</v>
      </c>
      <c r="AV1831" s="204">
        <v>6.3712</v>
      </c>
      <c r="AW1831" s="204">
        <v>9.071999999999999</v>
      </c>
      <c r="AX1831" s="201">
        <v>6.59484444444444</v>
      </c>
      <c r="AY1831" s="203">
        <v>3.916984005</v>
      </c>
      <c r="AZ1831" s="204">
        <v>5.94542844864092</v>
      </c>
      <c r="BA1831" s="201">
        <v>4.93120622682046</v>
      </c>
      <c r="BB1831" s="209">
        <v>10</v>
      </c>
      <c r="BC1831" s="203">
        <v>3.3286290615797</v>
      </c>
      <c r="BD1831" s="204">
        <v>0</v>
      </c>
      <c r="BE1831" s="204">
        <v>0</v>
      </c>
      <c r="BF1831" s="204">
        <v>5.50489875</v>
      </c>
      <c r="BG1831" s="201">
        <v>2.20838195289493</v>
      </c>
      <c r="BH1831" s="206">
        <v>5.93360815603996</v>
      </c>
      <c r="BI1831" s="212">
        <v>133</v>
      </c>
      <c r="BJ1831" s="213">
        <v>5</v>
      </c>
      <c r="BK1831" s="204">
        <v>9.784535042486279</v>
      </c>
      <c r="BL1831" s="204">
        <v>10</v>
      </c>
      <c r="BM1831" s="201">
        <v>8.261511680828759</v>
      </c>
      <c r="BN1831" s="203">
        <v>6.53333333333333</v>
      </c>
      <c r="BO1831" s="204">
        <v>4.43303106506558</v>
      </c>
      <c r="BP1831" s="204">
        <v>6.35038166166667</v>
      </c>
      <c r="BQ1831" s="204">
        <v>10</v>
      </c>
      <c r="BR1831" s="204">
        <v>1.36606213013117</v>
      </c>
      <c r="BS1831" s="204">
        <v>10</v>
      </c>
      <c r="BT1831" s="204">
        <v>3.24073317405063</v>
      </c>
      <c r="BU1831" s="201">
        <v>5.98907733774963</v>
      </c>
      <c r="BV1831" s="203">
        <v>3.65858033333333</v>
      </c>
      <c r="BW1831" s="204">
        <v>5.15151515151515</v>
      </c>
      <c r="BX1831" s="204">
        <v>2.1975</v>
      </c>
      <c r="BY1831" s="204">
        <v>4.55739170336065</v>
      </c>
      <c r="BZ1831" s="201">
        <v>3.89124679705228</v>
      </c>
      <c r="CA1831" s="203">
        <v>4.78200595102114</v>
      </c>
      <c r="CB1831" s="204">
        <v>7.41194593956728</v>
      </c>
      <c r="CC1831" s="204">
        <v>3.75</v>
      </c>
      <c r="CD1831" s="201">
        <v>5.31465063019614</v>
      </c>
      <c r="CE1831" s="206">
        <v>5.8641216114567</v>
      </c>
      <c r="CF1831" s="212">
        <v>112</v>
      </c>
      <c r="CG1831" t="s" s="215">
        <v>176</v>
      </c>
      <c r="CH1831" t="s" s="216">
        <v>218</v>
      </c>
      <c r="CI1831" s="157"/>
      <c r="CJ1831" s="18"/>
      <c r="CK1831" s="19"/>
      <c r="CL1831" s="19"/>
    </row>
    <row r="1832" ht="39.75" customHeight="1">
      <c r="A1832" s="122"/>
      <c r="B1832" s="158">
        <v>2011</v>
      </c>
      <c r="C1832" t="s" s="159">
        <v>177</v>
      </c>
      <c r="D1832" t="s" s="159">
        <v>178</v>
      </c>
      <c r="E1832" t="s" s="160">
        <v>179</v>
      </c>
      <c r="F1832" s="161">
        <v>6.47</v>
      </c>
      <c r="G1832" s="162">
        <v>91</v>
      </c>
      <c r="H1832" s="163">
        <v>3</v>
      </c>
      <c r="I1832" s="164">
        <v>6.90768629248628</v>
      </c>
      <c r="J1832" s="165">
        <v>16.5138666055466</v>
      </c>
      <c r="K1832" s="166">
        <v>6.77947158092531</v>
      </c>
      <c r="L1832" s="165">
        <v>12.3193392980041</v>
      </c>
      <c r="M1832" s="166">
        <v>10</v>
      </c>
      <c r="N1832" s="165">
        <v>9.177275951143089</v>
      </c>
      <c r="O1832" s="167">
        <v>7</v>
      </c>
      <c r="P1832" s="168">
        <v>35</v>
      </c>
      <c r="Q1832" s="168">
        <v>3</v>
      </c>
      <c r="R1832" s="168">
        <v>47</v>
      </c>
      <c r="S1832" s="169">
        <v>5</v>
      </c>
      <c r="T1832" s="165">
        <v>6.8975</v>
      </c>
      <c r="U1832" s="171">
        <v>7.11693157468232</v>
      </c>
      <c r="V1832" s="172">
        <v>61</v>
      </c>
      <c r="W1832" s="173">
        <v>8.12120260011111</v>
      </c>
      <c r="X1832" s="174">
        <v>7.203147835625</v>
      </c>
      <c r="Y1832" s="174">
        <v>7.39936617333333</v>
      </c>
      <c r="Z1832" s="174"/>
      <c r="AA1832" s="174">
        <v>6.4672</v>
      </c>
      <c r="AB1832" s="174">
        <v>1.90150166456139</v>
      </c>
      <c r="AC1832" s="174">
        <v>4.70882463143619</v>
      </c>
      <c r="AD1832" s="174">
        <v>6.55733791083333</v>
      </c>
      <c r="AE1832" s="175">
        <v>0.882352941176471</v>
      </c>
      <c r="AF1832" s="171">
        <v>6.05122583084291</v>
      </c>
      <c r="AG1832" s="217">
        <v>5.69527137020509</v>
      </c>
      <c r="AH1832" s="177">
        <v>54</v>
      </c>
      <c r="AI1832" s="164">
        <v>8.655432636001629</v>
      </c>
      <c r="AJ1832" s="165">
        <v>6.72283681999186</v>
      </c>
      <c r="AK1832" s="166">
        <v>7.99417880268639</v>
      </c>
      <c r="AL1832" s="165">
        <v>5.01455299328402</v>
      </c>
      <c r="AM1832" s="166">
        <v>6.228</v>
      </c>
      <c r="AN1832" s="165">
        <v>9.43</v>
      </c>
      <c r="AO1832" s="174">
        <v>0</v>
      </c>
      <c r="AP1832" s="171">
        <v>5.71940285967201</v>
      </c>
      <c r="AQ1832" s="172">
        <v>142</v>
      </c>
      <c r="AR1832" s="179">
        <v>8.34</v>
      </c>
      <c r="AS1832" s="180">
        <v>2.49</v>
      </c>
      <c r="AT1832" s="167">
        <v>7.86</v>
      </c>
      <c r="AU1832" s="168">
        <v>10.7</v>
      </c>
      <c r="AV1832" s="168">
        <v>5.3776</v>
      </c>
      <c r="AW1832" s="168">
        <v>11.556</v>
      </c>
      <c r="AX1832" s="165">
        <v>7.19253333333333</v>
      </c>
      <c r="AY1832" s="167">
        <v>5.38696472333333</v>
      </c>
      <c r="AZ1832" s="168">
        <v>8.91046066167946</v>
      </c>
      <c r="BA1832" s="165">
        <v>7.1487126925064</v>
      </c>
      <c r="BB1832" s="174">
        <v>10</v>
      </c>
      <c r="BC1832" s="167">
        <v>4.5786290615797</v>
      </c>
      <c r="BD1832" s="168">
        <v>0</v>
      </c>
      <c r="BE1832" s="168">
        <v>10</v>
      </c>
      <c r="BF1832" s="168">
        <v>7.17430958333333</v>
      </c>
      <c r="BG1832" s="165">
        <v>5.43823466122826</v>
      </c>
      <c r="BH1832" s="171">
        <v>7.444870171767</v>
      </c>
      <c r="BI1832" s="177">
        <v>68</v>
      </c>
      <c r="BJ1832" s="179">
        <v>8</v>
      </c>
      <c r="BK1832" s="168">
        <v>0</v>
      </c>
      <c r="BL1832" s="168">
        <v>10</v>
      </c>
      <c r="BM1832" s="165">
        <v>6</v>
      </c>
      <c r="BN1832" s="167">
        <v>6.95</v>
      </c>
      <c r="BO1832" s="168">
        <v>4.09151553253279</v>
      </c>
      <c r="BP1832" s="168">
        <v>6.149532165</v>
      </c>
      <c r="BQ1832" s="168">
        <v>10</v>
      </c>
      <c r="BR1832" s="168">
        <v>5.68303106506558</v>
      </c>
      <c r="BS1832" s="168">
        <v>10</v>
      </c>
      <c r="BT1832" s="168">
        <v>4.43947480701754</v>
      </c>
      <c r="BU1832" s="165">
        <v>6.7590790813737</v>
      </c>
      <c r="BV1832" s="167">
        <v>5.64325153166667</v>
      </c>
      <c r="BW1832" s="168">
        <v>6.06060606060606</v>
      </c>
      <c r="BX1832" s="168">
        <v>7.325</v>
      </c>
      <c r="BY1832" s="168">
        <v>6.17169481356449</v>
      </c>
      <c r="BZ1832" s="165">
        <v>6.3001381014593</v>
      </c>
      <c r="CA1832" s="167">
        <v>5.45572994435073</v>
      </c>
      <c r="CB1832" s="168">
        <v>4.98497870216666</v>
      </c>
      <c r="CC1832" s="168">
        <v>8.75</v>
      </c>
      <c r="CD1832" s="165">
        <v>6.39690288217246</v>
      </c>
      <c r="CE1832" s="171">
        <v>6.36403001625137</v>
      </c>
      <c r="CF1832" s="177">
        <v>90</v>
      </c>
      <c r="CG1832" t="s" s="218">
        <v>152</v>
      </c>
      <c r="CH1832" t="s" s="219">
        <v>160</v>
      </c>
      <c r="CI1832" s="48"/>
      <c r="CJ1832" s="18"/>
      <c r="CK1832" s="19"/>
      <c r="CL1832" s="19"/>
    </row>
    <row r="1833" ht="39.75" customHeight="1">
      <c r="A1833" s="122"/>
      <c r="B1833" s="194">
        <v>2011</v>
      </c>
      <c r="C1833" t="s" s="195">
        <v>180</v>
      </c>
      <c r="D1833" t="s" s="195">
        <v>181</v>
      </c>
      <c r="E1833" t="s" s="196">
        <v>182</v>
      </c>
      <c r="F1833" s="197">
        <v>4.29</v>
      </c>
      <c r="G1833" s="198">
        <v>156</v>
      </c>
      <c r="H1833" s="199">
        <v>4</v>
      </c>
      <c r="I1833" s="200"/>
      <c r="J1833" s="201"/>
      <c r="K1833" s="202"/>
      <c r="L1833" s="201"/>
      <c r="M1833" s="202">
        <v>10</v>
      </c>
      <c r="N1833" s="201">
        <v>8.99013714720004</v>
      </c>
      <c r="O1833" s="203"/>
      <c r="P1833" s="204"/>
      <c r="Q1833" s="204"/>
      <c r="R1833" s="204"/>
      <c r="S1833" s="205"/>
      <c r="T1833" s="201">
        <v>3.695</v>
      </c>
      <c r="U1833" s="206">
        <v>6.8475</v>
      </c>
      <c r="V1833" s="207">
        <v>74</v>
      </c>
      <c r="W1833" s="208">
        <v>3.953359684</v>
      </c>
      <c r="X1833" s="209">
        <v>3.60169064</v>
      </c>
      <c r="Y1833" s="209">
        <v>0</v>
      </c>
      <c r="Z1833" s="209">
        <v>5</v>
      </c>
      <c r="AA1833" s="209">
        <v>4.90633333333333</v>
      </c>
      <c r="AB1833" s="209">
        <v>3.48515256271893</v>
      </c>
      <c r="AC1833" s="209">
        <v>9.94330228752175</v>
      </c>
      <c r="AD1833" s="209">
        <v>7.5</v>
      </c>
      <c r="AE1833" s="210">
        <v>0.882352941176471</v>
      </c>
      <c r="AF1833" s="206">
        <v>4.79872981344675</v>
      </c>
      <c r="AG1833" s="211">
        <v>4.51645158912635</v>
      </c>
      <c r="AH1833" s="212">
        <v>95</v>
      </c>
      <c r="AI1833" s="200">
        <v>2.54879393043896</v>
      </c>
      <c r="AJ1833" s="201">
        <v>37.2560303478052</v>
      </c>
      <c r="AK1833" s="202">
        <v>0</v>
      </c>
      <c r="AL1833" s="201">
        <v>26.1164756332402</v>
      </c>
      <c r="AM1833" s="202">
        <v>0</v>
      </c>
      <c r="AN1833" s="201">
        <v>53.22869831</v>
      </c>
      <c r="AO1833" s="209"/>
      <c r="AP1833" s="206">
        <v>0.849597976812985</v>
      </c>
      <c r="AQ1833" s="207">
        <v>165</v>
      </c>
      <c r="AR1833" s="213"/>
      <c r="AS1833" s="214"/>
      <c r="AT1833" s="203"/>
      <c r="AU1833" s="204"/>
      <c r="AV1833" s="204"/>
      <c r="AW1833" s="204"/>
      <c r="AX1833" s="201"/>
      <c r="AY1833" s="203">
        <v>2.5</v>
      </c>
      <c r="AZ1833" s="204"/>
      <c r="BA1833" s="201">
        <v>2.5</v>
      </c>
      <c r="BB1833" s="209"/>
      <c r="BC1833" s="203">
        <v>2.0786290615797</v>
      </c>
      <c r="BD1833" s="204"/>
      <c r="BE1833" s="204"/>
      <c r="BF1833" s="204">
        <v>0</v>
      </c>
      <c r="BG1833" s="201">
        <v>1.03931453078985</v>
      </c>
      <c r="BH1833" s="206"/>
      <c r="BI1833" s="212"/>
      <c r="BJ1833" s="213">
        <v>2</v>
      </c>
      <c r="BK1833" s="204">
        <v>10</v>
      </c>
      <c r="BL1833" s="204"/>
      <c r="BM1833" s="201">
        <v>6</v>
      </c>
      <c r="BN1833" s="203">
        <v>7.5</v>
      </c>
      <c r="BO1833" s="204">
        <v>6.48023135930605</v>
      </c>
      <c r="BP1833" s="204"/>
      <c r="BQ1833" s="204"/>
      <c r="BR1833" s="204"/>
      <c r="BS1833" s="204"/>
      <c r="BT1833" s="204">
        <v>5</v>
      </c>
      <c r="BU1833" s="201">
        <v>6.32674378643535</v>
      </c>
      <c r="BV1833" s="203"/>
      <c r="BW1833" s="204"/>
      <c r="BX1833" s="204">
        <v>5.6475</v>
      </c>
      <c r="BY1833" s="204">
        <v>2.5</v>
      </c>
      <c r="BZ1833" s="201">
        <v>4.07375</v>
      </c>
      <c r="CA1833" s="203">
        <v>5.58862952349079</v>
      </c>
      <c r="CB1833" s="204"/>
      <c r="CC1833" s="204">
        <v>1.25</v>
      </c>
      <c r="CD1833" s="201">
        <v>3.4193147617454</v>
      </c>
      <c r="CE1833" s="206">
        <v>4.95495213704519</v>
      </c>
      <c r="CF1833" s="212">
        <v>145</v>
      </c>
      <c r="CG1833" t="s" s="215">
        <v>138</v>
      </c>
      <c r="CH1833" t="s" s="216">
        <v>139</v>
      </c>
      <c r="CI1833" s="48"/>
      <c r="CJ1833" s="18"/>
      <c r="CK1833" s="19"/>
      <c r="CL1833" s="19"/>
    </row>
    <row r="1834" ht="39.75" customHeight="1">
      <c r="A1834" s="122"/>
      <c r="B1834" s="158">
        <v>2011</v>
      </c>
      <c r="C1834" t="s" s="159">
        <v>183</v>
      </c>
      <c r="D1834" t="s" s="159">
        <v>184</v>
      </c>
      <c r="E1834" t="s" s="160">
        <v>185</v>
      </c>
      <c r="F1834" s="161">
        <v>7.6</v>
      </c>
      <c r="G1834" s="162">
        <v>34</v>
      </c>
      <c r="H1834" s="163">
        <v>1</v>
      </c>
      <c r="I1834" s="164">
        <v>2.47058823529412</v>
      </c>
      <c r="J1834" s="165">
        <v>31.6</v>
      </c>
      <c r="K1834" s="166">
        <v>2.23433242506812</v>
      </c>
      <c r="L1834" s="165">
        <v>29</v>
      </c>
      <c r="M1834" s="166">
        <v>10</v>
      </c>
      <c r="N1834" s="165">
        <v>10.8337908397482</v>
      </c>
      <c r="O1834" s="167">
        <v>2</v>
      </c>
      <c r="P1834" t="s" s="221">
        <v>186</v>
      </c>
      <c r="Q1834" s="168">
        <v>0</v>
      </c>
      <c r="R1834" t="s" s="221">
        <v>677</v>
      </c>
      <c r="S1834" s="169">
        <v>1</v>
      </c>
      <c r="T1834" s="165">
        <v>8.005000000000001</v>
      </c>
      <c r="U1834" s="171">
        <v>4.74198413207245</v>
      </c>
      <c r="V1834" s="172">
        <v>154</v>
      </c>
      <c r="W1834" s="173">
        <v>7.44798912177778</v>
      </c>
      <c r="X1834" s="174">
        <v>7.37917748979167</v>
      </c>
      <c r="Y1834" s="174">
        <v>8.54998938666667</v>
      </c>
      <c r="Z1834" s="174">
        <v>10</v>
      </c>
      <c r="AA1834" s="174">
        <v>7.81581666666667</v>
      </c>
      <c r="AB1834" s="174">
        <v>7.11108870946017</v>
      </c>
      <c r="AC1834" s="174">
        <v>4.61581608695774</v>
      </c>
      <c r="AD1834" s="174">
        <v>7.70819945333333</v>
      </c>
      <c r="AE1834" s="175">
        <v>1</v>
      </c>
      <c r="AF1834" s="171">
        <v>7.57850961433175</v>
      </c>
      <c r="AG1834" s="217">
        <v>7.57850961433175</v>
      </c>
      <c r="AH1834" s="177">
        <v>22</v>
      </c>
      <c r="AI1834" s="164">
        <v>9.360217185449629</v>
      </c>
      <c r="AJ1834" s="165">
        <v>3.19891407275186</v>
      </c>
      <c r="AK1834" s="166">
        <v>9.860519022001681</v>
      </c>
      <c r="AL1834" s="165">
        <v>0.348702444995811</v>
      </c>
      <c r="AM1834" s="166">
        <v>8.587999999999999</v>
      </c>
      <c r="AN1834" s="165">
        <v>3.53</v>
      </c>
      <c r="AO1834" s="174">
        <v>10</v>
      </c>
      <c r="AP1834" s="171">
        <v>9.45218405186283</v>
      </c>
      <c r="AQ1834" s="172">
        <v>10</v>
      </c>
      <c r="AR1834" s="179">
        <v>9.65768705</v>
      </c>
      <c r="AS1834" s="180">
        <v>0.513469425</v>
      </c>
      <c r="AT1834" s="167">
        <v>8.94</v>
      </c>
      <c r="AU1834" s="168">
        <v>5.3</v>
      </c>
      <c r="AV1834" s="168">
        <v>6.2264</v>
      </c>
      <c r="AW1834" s="168">
        <v>9.433999999999999</v>
      </c>
      <c r="AX1834" s="165">
        <v>8.274695683333331</v>
      </c>
      <c r="AY1834" s="167">
        <v>7.4087552625</v>
      </c>
      <c r="AZ1834" s="168">
        <v>8.848016659598111</v>
      </c>
      <c r="BA1834" s="165">
        <v>8.128385961049061</v>
      </c>
      <c r="BB1834" s="174">
        <v>10</v>
      </c>
      <c r="BC1834" s="167">
        <v>10</v>
      </c>
      <c r="BD1834" s="168">
        <v>4.61538461538462</v>
      </c>
      <c r="BE1834" s="168">
        <v>6.41628719628019</v>
      </c>
      <c r="BF1834" s="168">
        <v>8.62526166666667</v>
      </c>
      <c r="BG1834" s="165">
        <v>7.41423336958287</v>
      </c>
      <c r="BH1834" s="171">
        <v>8.454328753491311</v>
      </c>
      <c r="BI1834" s="177">
        <v>19</v>
      </c>
      <c r="BJ1834" s="179">
        <v>8</v>
      </c>
      <c r="BK1834" s="168">
        <v>8.15749736627081</v>
      </c>
      <c r="BL1834" s="168">
        <v>10</v>
      </c>
      <c r="BM1834" s="165">
        <v>8.719165788756939</v>
      </c>
      <c r="BN1834" s="167">
        <v>6.95</v>
      </c>
      <c r="BO1834" s="168">
        <v>7.5</v>
      </c>
      <c r="BP1834" s="168">
        <v>4.32533662833333</v>
      </c>
      <c r="BQ1834" s="168">
        <v>8</v>
      </c>
      <c r="BR1834" s="168">
        <v>10</v>
      </c>
      <c r="BS1834" s="168">
        <v>10</v>
      </c>
      <c r="BT1834" s="168">
        <v>6.42811200925926</v>
      </c>
      <c r="BU1834" s="165">
        <v>7.60049266251323</v>
      </c>
      <c r="BV1834" s="167">
        <v>2.63595448166667</v>
      </c>
      <c r="BW1834" s="168">
        <v>8.33333333333333</v>
      </c>
      <c r="BX1834" s="168">
        <v>9.262499999999999</v>
      </c>
      <c r="BY1834" s="168">
        <v>6.6256725355108</v>
      </c>
      <c r="BZ1834" s="165">
        <v>6.7143650876277</v>
      </c>
      <c r="CA1834" s="167">
        <v>8.06441049514503</v>
      </c>
      <c r="CB1834" s="168">
        <v>7.47753756461313</v>
      </c>
      <c r="CC1834" s="168">
        <v>8.75</v>
      </c>
      <c r="CD1834" s="165">
        <v>8.097316019919379</v>
      </c>
      <c r="CE1834" s="171">
        <v>7.78283488970431</v>
      </c>
      <c r="CF1834" s="177">
        <v>18</v>
      </c>
      <c r="CG1834" t="s" s="218">
        <v>138</v>
      </c>
      <c r="CH1834" t="s" s="219">
        <v>160</v>
      </c>
      <c r="CI1834" s="48"/>
      <c r="CJ1834" s="18"/>
      <c r="CK1834" s="19"/>
      <c r="CL1834" s="19"/>
    </row>
    <row r="1835" ht="39.75" customHeight="1">
      <c r="A1835" s="122"/>
      <c r="B1835" s="194">
        <v>2011</v>
      </c>
      <c r="C1835" t="s" s="195">
        <v>188</v>
      </c>
      <c r="D1835" t="s" s="195">
        <v>189</v>
      </c>
      <c r="E1835" t="s" s="196">
        <v>190</v>
      </c>
      <c r="F1835" s="197">
        <v>6.21</v>
      </c>
      <c r="G1835" s="198">
        <v>103</v>
      </c>
      <c r="H1835" s="199">
        <v>3</v>
      </c>
      <c r="I1835" s="200">
        <v>5.18235294117647</v>
      </c>
      <c r="J1835" s="201">
        <v>22.38</v>
      </c>
      <c r="K1835" s="202">
        <v>8.710763426384441</v>
      </c>
      <c r="L1835" s="201">
        <v>5.23149822516911</v>
      </c>
      <c r="M1835" s="202">
        <v>3.44780932251984</v>
      </c>
      <c r="N1835" s="201">
        <v>37.9326673711805</v>
      </c>
      <c r="O1835" s="203">
        <v>9</v>
      </c>
      <c r="P1835" s="204">
        <v>25</v>
      </c>
      <c r="Q1835" s="204"/>
      <c r="R1835" s="204"/>
      <c r="S1835" s="205">
        <v>9</v>
      </c>
      <c r="T1835" s="201"/>
      <c r="U1835" s="206">
        <v>6.58523142252019</v>
      </c>
      <c r="V1835" s="207">
        <v>91</v>
      </c>
      <c r="W1835" s="208">
        <v>4.827274338</v>
      </c>
      <c r="X1835" s="209">
        <v>4.39324162933333</v>
      </c>
      <c r="Y1835" s="209">
        <v>4.86636083333333</v>
      </c>
      <c r="Z1835" s="209"/>
      <c r="AA1835" s="209"/>
      <c r="AB1835" s="209">
        <v>1.6645327804791</v>
      </c>
      <c r="AC1835" s="209">
        <v>7.28823181147195</v>
      </c>
      <c r="AD1835" s="209">
        <v>2.87146916666667</v>
      </c>
      <c r="AE1835" s="210">
        <v>0.882352941176471</v>
      </c>
      <c r="AF1835" s="206">
        <v>4.3185184265474</v>
      </c>
      <c r="AG1835" s="211">
        <v>4.06448793086814</v>
      </c>
      <c r="AH1835" s="212">
        <v>117</v>
      </c>
      <c r="AI1835" s="200">
        <v>9.132955591833589</v>
      </c>
      <c r="AJ1835" s="201">
        <v>4.33522204083208</v>
      </c>
      <c r="AK1835" s="202">
        <v>9.34463917863126</v>
      </c>
      <c r="AL1835" s="201">
        <v>1.63840205342184</v>
      </c>
      <c r="AM1835" s="202">
        <v>8.992000000000001</v>
      </c>
      <c r="AN1835" s="201">
        <v>-2.52</v>
      </c>
      <c r="AO1835" s="209">
        <v>0</v>
      </c>
      <c r="AP1835" s="206">
        <v>6.86739869261621</v>
      </c>
      <c r="AQ1835" s="207">
        <v>108</v>
      </c>
      <c r="AR1835" s="213">
        <v>6.46666666666667</v>
      </c>
      <c r="AS1835" s="214">
        <v>5.3</v>
      </c>
      <c r="AT1835" s="203">
        <v>7.8</v>
      </c>
      <c r="AU1835" s="204">
        <v>11</v>
      </c>
      <c r="AV1835" s="204">
        <v>5.204</v>
      </c>
      <c r="AW1835" s="204">
        <v>11.99</v>
      </c>
      <c r="AX1835" s="201">
        <v>6.49022222222222</v>
      </c>
      <c r="AY1835" s="203">
        <v>4.44812</v>
      </c>
      <c r="AZ1835" s="204">
        <v>7.3227025373761</v>
      </c>
      <c r="BA1835" s="201">
        <v>5.88541126868805</v>
      </c>
      <c r="BB1835" s="209">
        <v>10</v>
      </c>
      <c r="BC1835" s="203">
        <v>3.3286290615797</v>
      </c>
      <c r="BD1835" s="204">
        <v>0</v>
      </c>
      <c r="BE1835" s="204">
        <v>5.19940514181326</v>
      </c>
      <c r="BF1835" s="204">
        <v>5</v>
      </c>
      <c r="BG1835" s="201">
        <v>3.38200855084824</v>
      </c>
      <c r="BH1835" s="206">
        <v>6.43941051043963</v>
      </c>
      <c r="BI1835" s="212">
        <v>114</v>
      </c>
      <c r="BJ1835" s="213">
        <v>10</v>
      </c>
      <c r="BK1835" s="204">
        <v>9.34748673468072</v>
      </c>
      <c r="BL1835" s="204">
        <v>10</v>
      </c>
      <c r="BM1835" s="201">
        <v>9.782495578226911</v>
      </c>
      <c r="BN1835" s="203">
        <v>6.38333333333333</v>
      </c>
      <c r="BO1835" s="204">
        <v>6.63660621301312</v>
      </c>
      <c r="BP1835" s="204"/>
      <c r="BQ1835" s="204">
        <v>10</v>
      </c>
      <c r="BR1835" s="204">
        <v>8.27321242602623</v>
      </c>
      <c r="BS1835" s="204">
        <v>10</v>
      </c>
      <c r="BT1835" s="204">
        <v>4.42212416666667</v>
      </c>
      <c r="BU1835" s="201">
        <v>7.61921268983989</v>
      </c>
      <c r="BV1835" s="203">
        <v>0</v>
      </c>
      <c r="BW1835" s="204">
        <v>5.75757575757576</v>
      </c>
      <c r="BX1835" s="204"/>
      <c r="BY1835" s="204">
        <v>7.92611450461595</v>
      </c>
      <c r="BZ1835" s="201">
        <v>4.56123008739724</v>
      </c>
      <c r="CA1835" s="203">
        <v>5.12042671242653</v>
      </c>
      <c r="CB1835" s="204">
        <v>9.25826113456249</v>
      </c>
      <c r="CC1835" s="204">
        <v>5</v>
      </c>
      <c r="CD1835" s="201">
        <v>6.45956261566301</v>
      </c>
      <c r="CE1835" s="206">
        <v>7.10562524278176</v>
      </c>
      <c r="CF1835" s="212">
        <v>46</v>
      </c>
      <c r="CG1835" t="s" s="215">
        <v>152</v>
      </c>
      <c r="CH1835" t="s" s="216">
        <v>144</v>
      </c>
      <c r="CI1835" s="48"/>
      <c r="CJ1835" s="18"/>
      <c r="CK1835" s="19"/>
      <c r="CL1835" s="19"/>
    </row>
    <row r="1836" ht="39.75" customHeight="1">
      <c r="A1836" s="122"/>
      <c r="B1836" s="158">
        <v>2011</v>
      </c>
      <c r="C1836" t="s" s="159">
        <v>191</v>
      </c>
      <c r="D1836" t="s" s="159">
        <v>192</v>
      </c>
      <c r="E1836" t="s" s="160">
        <v>193</v>
      </c>
      <c r="F1836" s="161">
        <v>5.82</v>
      </c>
      <c r="G1836" s="162">
        <v>120</v>
      </c>
      <c r="H1836" s="163">
        <v>3</v>
      </c>
      <c r="I1836" s="164">
        <v>8.127555835168289</v>
      </c>
      <c r="J1836" s="165">
        <v>12.3663101604278</v>
      </c>
      <c r="K1836" s="166">
        <v>9.49591280653951</v>
      </c>
      <c r="L1836" s="165">
        <v>2.35</v>
      </c>
      <c r="M1836" s="166">
        <v>6.68291634509237</v>
      </c>
      <c r="N1836" s="165">
        <v>26.6097927921767</v>
      </c>
      <c r="O1836" s="167">
        <v>7</v>
      </c>
      <c r="P1836" s="168">
        <v>35</v>
      </c>
      <c r="Q1836" s="168"/>
      <c r="R1836" s="168"/>
      <c r="S1836" s="169">
        <v>7</v>
      </c>
      <c r="T1836" s="165">
        <v>7.99</v>
      </c>
      <c r="U1836" s="171">
        <v>7.85927699736003</v>
      </c>
      <c r="V1836" s="172">
        <v>31</v>
      </c>
      <c r="W1836" s="173">
        <v>5.06116351577778</v>
      </c>
      <c r="X1836" s="174">
        <v>3.11220105295833</v>
      </c>
      <c r="Y1836" s="174">
        <v>3.87427710277778</v>
      </c>
      <c r="Z1836" s="174"/>
      <c r="AA1836" s="174">
        <v>6.1518</v>
      </c>
      <c r="AB1836" s="174">
        <v>0.534373487163548</v>
      </c>
      <c r="AC1836" s="174">
        <v>3.85329890091921</v>
      </c>
      <c r="AD1836" s="174">
        <v>4.60017012791667</v>
      </c>
      <c r="AE1836" s="175">
        <v>0.764705882352941</v>
      </c>
      <c r="AF1836" s="171">
        <v>3.88389774107333</v>
      </c>
      <c r="AG1836" s="217">
        <v>3.4269685950647</v>
      </c>
      <c r="AH1836" s="177">
        <v>131</v>
      </c>
      <c r="AI1836" s="164">
        <v>7.96004983919343</v>
      </c>
      <c r="AJ1836" s="165">
        <v>10.1997508040329</v>
      </c>
      <c r="AK1836" s="166">
        <v>9.06273960293251</v>
      </c>
      <c r="AL1836" s="165">
        <v>2.34315099266872</v>
      </c>
      <c r="AM1836" s="166">
        <v>8.916</v>
      </c>
      <c r="AN1836" s="165">
        <v>2.71</v>
      </c>
      <c r="AO1836" s="174">
        <v>0</v>
      </c>
      <c r="AP1836" s="171">
        <v>6.48469736053149</v>
      </c>
      <c r="AQ1836" s="172">
        <v>124</v>
      </c>
      <c r="AR1836" s="179">
        <v>5.67333333333333</v>
      </c>
      <c r="AS1836" s="180">
        <v>6.49</v>
      </c>
      <c r="AT1836" s="167">
        <v>7.62</v>
      </c>
      <c r="AU1836" s="168">
        <v>11.9</v>
      </c>
      <c r="AV1836" s="168">
        <v>7.2868</v>
      </c>
      <c r="AW1836" s="168">
        <v>6.783</v>
      </c>
      <c r="AX1836" s="165">
        <v>6.86004444444444</v>
      </c>
      <c r="AY1836" s="167">
        <v>3.16668099333333</v>
      </c>
      <c r="AZ1836" s="168">
        <v>5.85983241723544</v>
      </c>
      <c r="BA1836" s="165">
        <v>4.51325670528439</v>
      </c>
      <c r="BB1836" s="174">
        <v>10</v>
      </c>
      <c r="BC1836" s="167">
        <v>2.0786290615797</v>
      </c>
      <c r="BD1836" s="168">
        <v>0.7692307692307691</v>
      </c>
      <c r="BE1836" s="168">
        <v>0</v>
      </c>
      <c r="BF1836" s="168">
        <v>4.22077625</v>
      </c>
      <c r="BG1836" s="165">
        <v>1.76715902020262</v>
      </c>
      <c r="BH1836" s="171">
        <v>5.78511504248286</v>
      </c>
      <c r="BI1836" s="177">
        <v>140</v>
      </c>
      <c r="BJ1836" s="179">
        <v>8</v>
      </c>
      <c r="BK1836" s="168">
        <v>10</v>
      </c>
      <c r="BL1836" s="168">
        <v>5</v>
      </c>
      <c r="BM1836" s="165">
        <v>7.66666666666667</v>
      </c>
      <c r="BN1836" s="167">
        <v>5.55</v>
      </c>
      <c r="BO1836" s="168">
        <v>6.28405374999347</v>
      </c>
      <c r="BP1836" s="168">
        <v>7.56130227</v>
      </c>
      <c r="BQ1836" s="168">
        <v>8</v>
      </c>
      <c r="BR1836" s="168">
        <v>7.56810749998694</v>
      </c>
      <c r="BS1836" s="168">
        <v>1</v>
      </c>
      <c r="BT1836" s="168">
        <v>5.87379044940476</v>
      </c>
      <c r="BU1836" s="165">
        <v>5.97675056705503</v>
      </c>
      <c r="BV1836" s="167">
        <v>3.33825793666667</v>
      </c>
      <c r="BW1836" s="168">
        <v>2.72727272727273</v>
      </c>
      <c r="BX1836" s="168">
        <v>5.7875</v>
      </c>
      <c r="BY1836" s="168">
        <v>4.73674092684562</v>
      </c>
      <c r="BZ1836" s="165">
        <v>4.14744289769625</v>
      </c>
      <c r="CA1836" s="167">
        <v>3.4423368207833</v>
      </c>
      <c r="CB1836" s="168">
        <v>6.01648023750072</v>
      </c>
      <c r="CC1836" s="168">
        <v>3.75</v>
      </c>
      <c r="CD1836" s="165">
        <v>4.40293901942801</v>
      </c>
      <c r="CE1836" s="171">
        <v>5.54844978771149</v>
      </c>
      <c r="CF1836" s="177">
        <v>121</v>
      </c>
      <c r="CG1836" t="s" s="218">
        <v>148</v>
      </c>
      <c r="CH1836" t="s" s="219">
        <v>218</v>
      </c>
      <c r="CI1836" s="48"/>
      <c r="CJ1836" s="18"/>
      <c r="CK1836" s="19"/>
      <c r="CL1836" s="19"/>
    </row>
    <row r="1837" ht="39.75" customHeight="1">
      <c r="A1837" s="122"/>
      <c r="B1837" s="194">
        <v>2011</v>
      </c>
      <c r="C1837" t="s" s="195">
        <v>194</v>
      </c>
      <c r="D1837" t="s" s="195">
        <v>195</v>
      </c>
      <c r="E1837" t="s" s="196">
        <v>196</v>
      </c>
      <c r="F1837" s="197">
        <v>6.44</v>
      </c>
      <c r="G1837" s="198">
        <v>93</v>
      </c>
      <c r="H1837" s="199">
        <v>3</v>
      </c>
      <c r="I1837" s="200">
        <v>2.17647058823529</v>
      </c>
      <c r="J1837" s="201">
        <v>32.6</v>
      </c>
      <c r="K1837" s="202"/>
      <c r="L1837" s="201"/>
      <c r="M1837" s="202">
        <v>8.52026380411627</v>
      </c>
      <c r="N1837" s="201">
        <v>20.179076685593</v>
      </c>
      <c r="O1837" s="203"/>
      <c r="P1837" s="204"/>
      <c r="Q1837" s="204"/>
      <c r="R1837" s="204"/>
      <c r="S1837" s="205"/>
      <c r="T1837" s="201">
        <v>5.2675</v>
      </c>
      <c r="U1837" s="206">
        <v>5.32141146411719</v>
      </c>
      <c r="V1837" s="207">
        <v>140</v>
      </c>
      <c r="W1837" s="208">
        <v>6.57422165498777</v>
      </c>
      <c r="X1837" s="209">
        <v>5.5703191758569</v>
      </c>
      <c r="Y1837" s="209">
        <v>5.19571401004355</v>
      </c>
      <c r="Z1837" s="209"/>
      <c r="AA1837" s="209">
        <v>6.2968</v>
      </c>
      <c r="AB1837" s="209">
        <v>6.1826774174521</v>
      </c>
      <c r="AC1837" s="209">
        <v>6.61771396424712</v>
      </c>
      <c r="AD1837" s="209">
        <v>8.27928786848334</v>
      </c>
      <c r="AE1837" s="210">
        <v>0.9411764705882349</v>
      </c>
      <c r="AF1837" s="206">
        <v>6.38810487015297</v>
      </c>
      <c r="AG1837" s="211">
        <v>6.20021943279553</v>
      </c>
      <c r="AH1837" s="212">
        <v>43</v>
      </c>
      <c r="AI1837" s="200">
        <v>8.400265323352141</v>
      </c>
      <c r="AJ1837" s="201">
        <v>7.99867338323927</v>
      </c>
      <c r="AK1837" s="202">
        <v>9.20141910000444</v>
      </c>
      <c r="AL1837" s="201">
        <v>1.99645224998889</v>
      </c>
      <c r="AM1837" s="202">
        <v>6.4604057202128</v>
      </c>
      <c r="AN1837" s="201">
        <v>8.84898569946799</v>
      </c>
      <c r="AO1837" s="209"/>
      <c r="AP1837" s="206">
        <v>8.02069671452313</v>
      </c>
      <c r="AQ1837" s="207">
        <v>71</v>
      </c>
      <c r="AR1837" s="213"/>
      <c r="AS1837" s="214"/>
      <c r="AT1837" s="203"/>
      <c r="AU1837" s="204"/>
      <c r="AV1837" s="204"/>
      <c r="AW1837" s="204"/>
      <c r="AX1837" s="201"/>
      <c r="AY1837" s="203">
        <v>5.12586427498884</v>
      </c>
      <c r="AZ1837" s="204"/>
      <c r="BA1837" s="201">
        <v>5.12586427498884</v>
      </c>
      <c r="BB1837" s="209"/>
      <c r="BC1837" s="203">
        <v>3.3286290615797</v>
      </c>
      <c r="BD1837" s="204"/>
      <c r="BE1837" s="204"/>
      <c r="BF1837" s="204">
        <v>4.61523458333333</v>
      </c>
      <c r="BG1837" s="201">
        <v>3.97193182245652</v>
      </c>
      <c r="BH1837" s="206"/>
      <c r="BI1837" s="212"/>
      <c r="BJ1837" s="213">
        <v>5</v>
      </c>
      <c r="BK1837" s="204">
        <v>9.566445715492801</v>
      </c>
      <c r="BL1837" s="204"/>
      <c r="BM1837" s="201">
        <v>7.2832228577464</v>
      </c>
      <c r="BN1837" s="203">
        <v>7.5</v>
      </c>
      <c r="BO1837" s="204">
        <v>2.86468799684567</v>
      </c>
      <c r="BP1837" s="204"/>
      <c r="BQ1837" s="204"/>
      <c r="BR1837" s="204"/>
      <c r="BS1837" s="204"/>
      <c r="BT1837" s="204">
        <v>5</v>
      </c>
      <c r="BU1837" s="201">
        <v>5.12156266561522</v>
      </c>
      <c r="BV1837" s="203"/>
      <c r="BW1837" s="204">
        <v>4.09090909090909</v>
      </c>
      <c r="BX1837" s="204">
        <v>8.630000000000001</v>
      </c>
      <c r="BY1837" s="204">
        <v>5.964322273910</v>
      </c>
      <c r="BZ1837" s="201">
        <v>6.2284104549397</v>
      </c>
      <c r="CA1837" s="203">
        <v>6.26347322063115</v>
      </c>
      <c r="CB1837" s="204"/>
      <c r="CC1837" s="204">
        <v>6.25</v>
      </c>
      <c r="CD1837" s="201">
        <v>6.25673661031558</v>
      </c>
      <c r="CE1837" s="206">
        <v>6.22248314715422</v>
      </c>
      <c r="CF1837" s="212">
        <v>95</v>
      </c>
      <c r="CG1837" t="s" s="215">
        <v>176</v>
      </c>
      <c r="CH1837" t="s" s="216">
        <v>144</v>
      </c>
      <c r="CI1837" s="48"/>
      <c r="CJ1837" s="18"/>
      <c r="CK1837" s="19"/>
      <c r="CL1837" s="19"/>
    </row>
    <row r="1838" ht="39.75" customHeight="1">
      <c r="A1838" s="122"/>
      <c r="B1838" s="158">
        <v>2011</v>
      </c>
      <c r="C1838" t="s" s="159">
        <v>197</v>
      </c>
      <c r="D1838" t="s" s="159">
        <v>198</v>
      </c>
      <c r="E1838" t="s" s="160">
        <v>199</v>
      </c>
      <c r="F1838" s="161">
        <v>5.98</v>
      </c>
      <c r="G1838" s="162">
        <v>111</v>
      </c>
      <c r="H1838" s="163">
        <v>3</v>
      </c>
      <c r="I1838" s="164">
        <v>6.35294117647059</v>
      </c>
      <c r="J1838" s="165">
        <v>18.4</v>
      </c>
      <c r="K1838" s="166">
        <v>8.83651226158038</v>
      </c>
      <c r="L1838" s="165">
        <v>4.77</v>
      </c>
      <c r="M1838" s="166">
        <v>0</v>
      </c>
      <c r="N1838" s="165">
        <v>55.5540286034231</v>
      </c>
      <c r="O1838" s="167">
        <v>10</v>
      </c>
      <c r="P1838" s="168">
        <v>13</v>
      </c>
      <c r="Q1838" s="168">
        <v>10</v>
      </c>
      <c r="R1838" s="168">
        <v>13</v>
      </c>
      <c r="S1838" s="169">
        <v>10</v>
      </c>
      <c r="T1838" s="165">
        <v>5.835</v>
      </c>
      <c r="U1838" s="171">
        <v>6.20489068761019</v>
      </c>
      <c r="V1838" s="172">
        <v>107</v>
      </c>
      <c r="W1838" s="173">
        <v>4.02708947933333</v>
      </c>
      <c r="X1838" s="174">
        <v>3.338381701625</v>
      </c>
      <c r="Y1838" s="174">
        <v>3.27343361</v>
      </c>
      <c r="Z1838" s="174">
        <v>5</v>
      </c>
      <c r="AA1838" s="174">
        <v>4.42068333333333</v>
      </c>
      <c r="AB1838" s="174">
        <v>3.24666701160187</v>
      </c>
      <c r="AC1838" s="174">
        <v>6.7163273354323</v>
      </c>
      <c r="AD1838" s="174">
        <v>4.18707374083333</v>
      </c>
      <c r="AE1838" s="175">
        <v>0.823529411764706</v>
      </c>
      <c r="AF1838" s="171">
        <v>4.2762070265199</v>
      </c>
      <c r="AG1838" s="217">
        <v>3.89889464182696</v>
      </c>
      <c r="AH1838" s="177">
        <v>122</v>
      </c>
      <c r="AI1838" s="164">
        <v>7.53281502330672</v>
      </c>
      <c r="AJ1838" s="165">
        <v>12.3359248834664</v>
      </c>
      <c r="AK1838" s="166">
        <v>7.48556980316347</v>
      </c>
      <c r="AL1838" s="165">
        <v>6.28607549209132</v>
      </c>
      <c r="AM1838" s="166">
        <v>6.076</v>
      </c>
      <c r="AN1838" s="165">
        <v>9.81</v>
      </c>
      <c r="AO1838" s="174">
        <v>10</v>
      </c>
      <c r="AP1838" s="171">
        <v>7.77359620661755</v>
      </c>
      <c r="AQ1838" s="172">
        <v>80</v>
      </c>
      <c r="AR1838" s="179">
        <v>9.237933285149451</v>
      </c>
      <c r="AS1838" s="180">
        <v>1.14310007227582</v>
      </c>
      <c r="AT1838" s="167">
        <v>7.76</v>
      </c>
      <c r="AU1838" s="168">
        <v>11.2</v>
      </c>
      <c r="AV1838" s="168">
        <v>6.7744</v>
      </c>
      <c r="AW1838" s="168">
        <v>8.064</v>
      </c>
      <c r="AX1838" s="165">
        <v>7.92411109504982</v>
      </c>
      <c r="AY1838" s="167">
        <v>4.50299556333333</v>
      </c>
      <c r="AZ1838" s="168">
        <v>7.13537053113206</v>
      </c>
      <c r="BA1838" s="165">
        <v>5.81918304723269</v>
      </c>
      <c r="BB1838" s="174">
        <v>10</v>
      </c>
      <c r="BC1838" s="167">
        <v>3.4934401512146</v>
      </c>
      <c r="BD1838" s="168">
        <v>4.61538461538462</v>
      </c>
      <c r="BE1838" s="168">
        <v>4.31440001129185</v>
      </c>
      <c r="BF1838" s="168">
        <v>3.26230541666667</v>
      </c>
      <c r="BG1838" s="165">
        <v>3.92138254863943</v>
      </c>
      <c r="BH1838" s="171">
        <v>6.91616917273049</v>
      </c>
      <c r="BI1838" s="177">
        <v>92</v>
      </c>
      <c r="BJ1838" s="179">
        <v>8</v>
      </c>
      <c r="BK1838" s="168">
        <v>10</v>
      </c>
      <c r="BL1838" s="168">
        <v>8</v>
      </c>
      <c r="BM1838" s="165">
        <v>8.66666666666667</v>
      </c>
      <c r="BN1838" s="167">
        <v>2.36666666666667</v>
      </c>
      <c r="BO1838" s="168">
        <v>1.25</v>
      </c>
      <c r="BP1838" s="168">
        <v>4.6478981</v>
      </c>
      <c r="BQ1838" s="168">
        <v>8</v>
      </c>
      <c r="BR1838" s="168"/>
      <c r="BS1838" s="168">
        <v>3</v>
      </c>
      <c r="BT1838" s="168">
        <v>4.77487599937811</v>
      </c>
      <c r="BU1838" s="165">
        <v>4.00657346100746</v>
      </c>
      <c r="BV1838" s="167">
        <v>4.12397193666667</v>
      </c>
      <c r="BW1838" s="168">
        <v>3.18181818181818</v>
      </c>
      <c r="BX1838" s="168">
        <v>4.6725</v>
      </c>
      <c r="BY1838" s="168">
        <v>0</v>
      </c>
      <c r="BZ1838" s="165">
        <v>2.99457252962121</v>
      </c>
      <c r="CA1838" s="167">
        <v>3.73944313868808</v>
      </c>
      <c r="CB1838" s="168">
        <v>6.74270346825119</v>
      </c>
      <c r="CC1838" s="168">
        <v>3.75</v>
      </c>
      <c r="CD1838" s="165">
        <v>4.74404886897976</v>
      </c>
      <c r="CE1838" s="171">
        <v>5.10296538156877</v>
      </c>
      <c r="CF1838" s="177">
        <v>141</v>
      </c>
      <c r="CG1838" t="s" s="218">
        <v>152</v>
      </c>
      <c r="CH1838" t="s" s="219">
        <v>144</v>
      </c>
      <c r="CI1838" s="48"/>
      <c r="CJ1838" s="18"/>
      <c r="CK1838" s="19"/>
      <c r="CL1838" s="19"/>
    </row>
    <row r="1839" ht="39.75" customHeight="1">
      <c r="A1839" s="122"/>
      <c r="B1839" s="194">
        <v>2011</v>
      </c>
      <c r="C1839" t="s" s="195">
        <v>200</v>
      </c>
      <c r="D1839" t="s" s="195">
        <v>201</v>
      </c>
      <c r="E1839" t="s" s="196">
        <v>202</v>
      </c>
      <c r="F1839" s="197">
        <v>6.62</v>
      </c>
      <c r="G1839" s="198">
        <v>77</v>
      </c>
      <c r="H1839" s="199">
        <v>2</v>
      </c>
      <c r="I1839" s="200">
        <v>5.52609982187344</v>
      </c>
      <c r="J1839" s="201">
        <v>21.2112606056303</v>
      </c>
      <c r="K1839" s="202">
        <v>5.11716621253406</v>
      </c>
      <c r="L1839" s="201">
        <v>18.42</v>
      </c>
      <c r="M1839" s="202">
        <v>6.71471767554877</v>
      </c>
      <c r="N1839" s="201">
        <v>26.4984881355793</v>
      </c>
      <c r="O1839" s="203">
        <v>10</v>
      </c>
      <c r="P1839" s="204">
        <v>10</v>
      </c>
      <c r="Q1839" s="204">
        <v>3</v>
      </c>
      <c r="R1839" s="204">
        <v>47</v>
      </c>
      <c r="S1839" s="205">
        <v>6.5</v>
      </c>
      <c r="T1839" s="201">
        <v>6.9675</v>
      </c>
      <c r="U1839" s="206">
        <v>6.16509674199125</v>
      </c>
      <c r="V1839" s="207">
        <v>110</v>
      </c>
      <c r="W1839" s="208">
        <v>5.01828345833333</v>
      </c>
      <c r="X1839" s="209">
        <v>4.15382424841667</v>
      </c>
      <c r="Y1839" s="209">
        <v>4.41057516666667</v>
      </c>
      <c r="Z1839" s="209"/>
      <c r="AA1839" s="209">
        <v>5.0325</v>
      </c>
      <c r="AB1839" s="209">
        <v>3.20728965731964</v>
      </c>
      <c r="AC1839" s="209">
        <v>7.78534950507628</v>
      </c>
      <c r="AD1839" s="209">
        <v>6.97209741666667</v>
      </c>
      <c r="AE1839" s="210">
        <v>0.823529411764706</v>
      </c>
      <c r="AF1839" s="206">
        <v>5.22570277892561</v>
      </c>
      <c r="AG1839" s="211">
        <v>4.7646113572557</v>
      </c>
      <c r="AH1839" s="212">
        <v>85</v>
      </c>
      <c r="AI1839" s="200">
        <v>9.194562461179929</v>
      </c>
      <c r="AJ1839" s="201">
        <v>4.02718769410035</v>
      </c>
      <c r="AK1839" s="202">
        <v>8.65965161999941</v>
      </c>
      <c r="AL1839" s="201">
        <v>3.35087095000147</v>
      </c>
      <c r="AM1839" s="202">
        <v>8.532</v>
      </c>
      <c r="AN1839" s="201">
        <v>3.67</v>
      </c>
      <c r="AO1839" s="209">
        <v>5</v>
      </c>
      <c r="AP1839" s="206">
        <v>7.84655352029484</v>
      </c>
      <c r="AQ1839" s="207">
        <v>76</v>
      </c>
      <c r="AR1839" s="213">
        <v>10</v>
      </c>
      <c r="AS1839" s="214">
        <v>0</v>
      </c>
      <c r="AT1839" s="203">
        <v>8.68</v>
      </c>
      <c r="AU1839" s="204">
        <v>6.6</v>
      </c>
      <c r="AV1839" s="204">
        <v>6.304</v>
      </c>
      <c r="AW1839" s="204">
        <v>9.24</v>
      </c>
      <c r="AX1839" s="201">
        <v>8.327999999999999</v>
      </c>
      <c r="AY1839" s="203">
        <v>3.88854954166667</v>
      </c>
      <c r="AZ1839" s="204">
        <v>8.09518259167641</v>
      </c>
      <c r="BA1839" s="201">
        <v>5.99186606667154</v>
      </c>
      <c r="BB1839" s="209">
        <v>10</v>
      </c>
      <c r="BC1839" s="203">
        <v>6.08518898487091</v>
      </c>
      <c r="BD1839" s="204">
        <v>4.61538461538462</v>
      </c>
      <c r="BE1839" s="204">
        <v>5.31003078312843</v>
      </c>
      <c r="BF1839" s="204">
        <v>6.30875291666667</v>
      </c>
      <c r="BG1839" s="201">
        <v>5.57983932501266</v>
      </c>
      <c r="BH1839" s="206">
        <v>7.47492634792105</v>
      </c>
      <c r="BI1839" s="212">
        <v>66</v>
      </c>
      <c r="BJ1839" s="213">
        <v>10</v>
      </c>
      <c r="BK1839" s="204">
        <v>8.46059215208793</v>
      </c>
      <c r="BL1839" s="204">
        <v>10</v>
      </c>
      <c r="BM1839" s="201">
        <v>9.48686405069598</v>
      </c>
      <c r="BN1839" s="203">
        <v>4.16666666666667</v>
      </c>
      <c r="BO1839" s="204">
        <v>6.06305327902216</v>
      </c>
      <c r="BP1839" s="204">
        <v>6.28407591666667</v>
      </c>
      <c r="BQ1839" s="204">
        <v>10</v>
      </c>
      <c r="BR1839" s="204">
        <v>7.50575128203789</v>
      </c>
      <c r="BS1839" s="204">
        <v>10</v>
      </c>
      <c r="BT1839" s="204">
        <v>5.26951166666667</v>
      </c>
      <c r="BU1839" s="201">
        <v>7.04129411586572</v>
      </c>
      <c r="BV1839" s="203">
        <v>3.69732108333333</v>
      </c>
      <c r="BW1839" s="204">
        <v>5.3030303030303</v>
      </c>
      <c r="BX1839" s="204">
        <v>4.6775</v>
      </c>
      <c r="BY1839" s="204">
        <v>3.96890206380062</v>
      </c>
      <c r="BZ1839" s="201">
        <v>4.41168836254106</v>
      </c>
      <c r="CA1839" s="203">
        <v>6.86668488980504</v>
      </c>
      <c r="CB1839" s="204">
        <v>5.98890689107452</v>
      </c>
      <c r="CC1839" s="204">
        <v>6.25</v>
      </c>
      <c r="CD1839" s="201">
        <v>6.36853059362652</v>
      </c>
      <c r="CE1839" s="206">
        <v>6.82709428068232</v>
      </c>
      <c r="CF1839" s="212">
        <v>68</v>
      </c>
      <c r="CG1839" t="s" s="215">
        <v>138</v>
      </c>
      <c r="CH1839" t="s" s="216">
        <v>139</v>
      </c>
      <c r="CI1839" s="48"/>
      <c r="CJ1839" s="18"/>
      <c r="CK1839" s="19"/>
      <c r="CL1839" s="19"/>
    </row>
    <row r="1840" ht="39.75" customHeight="1">
      <c r="A1840" s="122"/>
      <c r="B1840" s="158">
        <v>2011</v>
      </c>
      <c r="C1840" t="s" s="159">
        <v>203</v>
      </c>
      <c r="D1840" t="s" s="159">
        <v>204</v>
      </c>
      <c r="E1840" t="s" s="160">
        <v>205</v>
      </c>
      <c r="F1840" s="161">
        <v>6.56</v>
      </c>
      <c r="G1840" s="162">
        <v>82</v>
      </c>
      <c r="H1840" s="163">
        <v>3</v>
      </c>
      <c r="I1840" s="164">
        <v>2.76470588235294</v>
      </c>
      <c r="J1840" s="165">
        <v>30.6</v>
      </c>
      <c r="K1840" s="166">
        <v>7.16403269754768</v>
      </c>
      <c r="L1840" s="165">
        <v>10.908</v>
      </c>
      <c r="M1840" s="166">
        <v>5.83021020220338</v>
      </c>
      <c r="N1840" s="165">
        <v>29.5942642922882</v>
      </c>
      <c r="O1840" s="167">
        <v>9</v>
      </c>
      <c r="P1840" s="168">
        <v>25</v>
      </c>
      <c r="Q1840" s="168">
        <v>9</v>
      </c>
      <c r="R1840" s="168">
        <v>25</v>
      </c>
      <c r="S1840" s="169">
        <v>9</v>
      </c>
      <c r="T1840" s="165">
        <v>6.3725</v>
      </c>
      <c r="U1840" s="171">
        <v>6.2262897564208</v>
      </c>
      <c r="V1840" s="172">
        <v>104</v>
      </c>
      <c r="W1840" s="173">
        <v>7.47293179766667</v>
      </c>
      <c r="X1840" s="174">
        <v>6.05389530745833</v>
      </c>
      <c r="Y1840" s="174">
        <v>5.71857093416667</v>
      </c>
      <c r="Z1840" s="174">
        <v>9.16666666666667</v>
      </c>
      <c r="AA1840" s="174">
        <v>6.20331666666667</v>
      </c>
      <c r="AB1840" s="174">
        <v>4.52348895155927</v>
      </c>
      <c r="AC1840" s="174">
        <v>8.021184889967831</v>
      </c>
      <c r="AD1840" s="174">
        <v>5.80470129083333</v>
      </c>
      <c r="AE1840" s="175">
        <v>0.882352941176471</v>
      </c>
      <c r="AF1840" s="171">
        <v>6.62059456312318</v>
      </c>
      <c r="AG1840" s="217">
        <v>6.23114782411593</v>
      </c>
      <c r="AH1840" s="177">
        <v>42</v>
      </c>
      <c r="AI1840" s="164">
        <v>8.31155712215805</v>
      </c>
      <c r="AJ1840" s="165">
        <v>8.442214389209759</v>
      </c>
      <c r="AK1840" s="166">
        <v>6.01735507045734</v>
      </c>
      <c r="AL1840" s="165">
        <v>9.95661232385666</v>
      </c>
      <c r="AM1840" s="166">
        <v>6.448</v>
      </c>
      <c r="AN1840" s="165">
        <v>8.880000000000001</v>
      </c>
      <c r="AO1840" s="174">
        <v>10</v>
      </c>
      <c r="AP1840" s="171">
        <v>7.69422804815385</v>
      </c>
      <c r="AQ1840" s="172">
        <v>85</v>
      </c>
      <c r="AR1840" s="179">
        <v>4.32</v>
      </c>
      <c r="AS1840" s="180">
        <v>8.52</v>
      </c>
      <c r="AT1840" s="167">
        <v>8.460000000000001</v>
      </c>
      <c r="AU1840" s="168">
        <v>7.7</v>
      </c>
      <c r="AV1840" s="168">
        <v>4.918</v>
      </c>
      <c r="AW1840" s="168">
        <v>12.705</v>
      </c>
      <c r="AX1840" s="165">
        <v>5.89933333333333</v>
      </c>
      <c r="AY1840" s="167">
        <v>3.026688275</v>
      </c>
      <c r="AZ1840" s="168">
        <v>5.59041042253144</v>
      </c>
      <c r="BA1840" s="165">
        <v>4.30854934876572</v>
      </c>
      <c r="BB1840" s="174">
        <v>10</v>
      </c>
      <c r="BC1840" s="167">
        <v>7.5</v>
      </c>
      <c r="BD1840" s="168">
        <v>5.38461538461538</v>
      </c>
      <c r="BE1840" s="168">
        <v>6.63753847891054</v>
      </c>
      <c r="BF1840" s="168">
        <v>3.68401333333333</v>
      </c>
      <c r="BG1840" s="165">
        <v>5.80154179921481</v>
      </c>
      <c r="BH1840" s="171">
        <v>6.50235612032847</v>
      </c>
      <c r="BI1840" s="177">
        <v>110</v>
      </c>
      <c r="BJ1840" s="179">
        <v>8</v>
      </c>
      <c r="BK1840" s="168">
        <v>9.89382356771112</v>
      </c>
      <c r="BL1840" s="168">
        <v>10</v>
      </c>
      <c r="BM1840" s="165">
        <v>9.29794118923704</v>
      </c>
      <c r="BN1840" s="167">
        <v>5</v>
      </c>
      <c r="BO1840" s="168">
        <v>1.89178236684722</v>
      </c>
      <c r="BP1840" s="168">
        <v>6.26726537333333</v>
      </c>
      <c r="BQ1840" s="168">
        <v>10</v>
      </c>
      <c r="BR1840" s="168">
        <v>3.78356473369444</v>
      </c>
      <c r="BS1840" s="168">
        <v>10</v>
      </c>
      <c r="BT1840" s="168">
        <v>1.88972712538226</v>
      </c>
      <c r="BU1840" s="165">
        <v>5.54747708560818</v>
      </c>
      <c r="BV1840" s="167">
        <v>4.64599307</v>
      </c>
      <c r="BW1840" s="168">
        <v>6.66666666666667</v>
      </c>
      <c r="BX1840" s="168">
        <v>8.702500000000001</v>
      </c>
      <c r="BY1840" s="168">
        <v>4.14809118844642</v>
      </c>
      <c r="BZ1840" s="165">
        <v>6.04081273127827</v>
      </c>
      <c r="CA1840" s="167">
        <v>2.60100978372519</v>
      </c>
      <c r="CB1840" s="168">
        <v>8.24192508133601</v>
      </c>
      <c r="CC1840" s="168">
        <v>0</v>
      </c>
      <c r="CD1840" s="165">
        <v>3.61431162168707</v>
      </c>
      <c r="CE1840" s="171">
        <v>6.12513565695264</v>
      </c>
      <c r="CF1840" s="177">
        <v>99</v>
      </c>
      <c r="CG1840" t="s" s="218">
        <v>148</v>
      </c>
      <c r="CH1840" t="s" s="219">
        <v>139</v>
      </c>
      <c r="CI1840" s="48"/>
      <c r="CJ1840" s="18"/>
      <c r="CK1840" s="19"/>
      <c r="CL1840" s="19"/>
    </row>
    <row r="1841" ht="39.75" customHeight="1">
      <c r="A1841" s="122"/>
      <c r="B1841" s="194">
        <v>2011</v>
      </c>
      <c r="C1841" t="s" s="195">
        <v>206</v>
      </c>
      <c r="D1841" t="s" s="195">
        <v>207</v>
      </c>
      <c r="E1841" t="s" s="196">
        <v>208</v>
      </c>
      <c r="F1841" s="197">
        <v>6.56</v>
      </c>
      <c r="G1841" s="198">
        <v>82</v>
      </c>
      <c r="H1841" s="199">
        <v>3</v>
      </c>
      <c r="I1841" s="200">
        <v>4.80294117647059</v>
      </c>
      <c r="J1841" s="201">
        <v>23.67</v>
      </c>
      <c r="K1841" s="202">
        <v>7.2094134107425</v>
      </c>
      <c r="L1841" s="201">
        <v>10.741452782575</v>
      </c>
      <c r="M1841" s="202">
        <v>8.02571428571428</v>
      </c>
      <c r="N1841" s="201">
        <v>21.91</v>
      </c>
      <c r="O1841" s="203">
        <v>8</v>
      </c>
      <c r="P1841" s="204">
        <v>28</v>
      </c>
      <c r="Q1841" s="204">
        <v>8</v>
      </c>
      <c r="R1841" s="204">
        <v>28</v>
      </c>
      <c r="S1841" s="205">
        <v>8</v>
      </c>
      <c r="T1841" s="201">
        <v>7.4275</v>
      </c>
      <c r="U1841" s="206">
        <v>7.09311377458548</v>
      </c>
      <c r="V1841" s="207">
        <v>62</v>
      </c>
      <c r="W1841" s="208">
        <v>6.23136062811111</v>
      </c>
      <c r="X1841" s="209">
        <v>5.3997736315</v>
      </c>
      <c r="Y1841" s="209">
        <v>6.80444326166667</v>
      </c>
      <c r="Z1841" s="209">
        <v>6.66666666666667</v>
      </c>
      <c r="AA1841" s="209">
        <v>4.82831666666667</v>
      </c>
      <c r="AB1841" s="209">
        <v>3.58247977885831</v>
      </c>
      <c r="AC1841" s="209">
        <v>8.502776708308181</v>
      </c>
      <c r="AD1841" s="209">
        <v>4.12324362416667</v>
      </c>
      <c r="AE1841" s="210">
        <v>1</v>
      </c>
      <c r="AF1841" s="206">
        <v>5.76738262074303</v>
      </c>
      <c r="AG1841" s="211">
        <v>5.76738262074303</v>
      </c>
      <c r="AH1841" s="212">
        <v>51</v>
      </c>
      <c r="AI1841" s="200">
        <v>7.19460879027539</v>
      </c>
      <c r="AJ1841" s="201">
        <v>14.0269560486231</v>
      </c>
      <c r="AK1841" s="202">
        <v>9.3780418992012</v>
      </c>
      <c r="AL1841" s="201">
        <v>1.554895251997</v>
      </c>
      <c r="AM1841" s="202">
        <v>7.344</v>
      </c>
      <c r="AN1841" s="201">
        <v>6.64</v>
      </c>
      <c r="AO1841" s="209">
        <v>5</v>
      </c>
      <c r="AP1841" s="206">
        <v>7.22916267236915</v>
      </c>
      <c r="AQ1841" s="207">
        <v>98</v>
      </c>
      <c r="AR1841" s="213">
        <v>8.16666666666667</v>
      </c>
      <c r="AS1841" s="214">
        <v>2.75</v>
      </c>
      <c r="AT1841" s="203">
        <v>7.26</v>
      </c>
      <c r="AU1841" s="204">
        <v>13.7</v>
      </c>
      <c r="AV1841" s="204">
        <v>6.0544</v>
      </c>
      <c r="AW1841" s="204">
        <v>9.864000000000001</v>
      </c>
      <c r="AX1841" s="201">
        <v>7.16035555555556</v>
      </c>
      <c r="AY1841" s="203">
        <v>4.9279590225</v>
      </c>
      <c r="AZ1841" s="204">
        <v>8.01309260321645</v>
      </c>
      <c r="BA1841" s="201">
        <v>6.47052581285823</v>
      </c>
      <c r="BB1841" s="209">
        <v>9.73124300111982</v>
      </c>
      <c r="BC1841" s="203">
        <v>5.83220958709717</v>
      </c>
      <c r="BD1841" s="204">
        <v>3.07692307692308</v>
      </c>
      <c r="BE1841" s="204">
        <v>6.30566155496501</v>
      </c>
      <c r="BF1841" s="204">
        <v>6.74583375</v>
      </c>
      <c r="BG1841" s="201">
        <v>5.49015699224631</v>
      </c>
      <c r="BH1841" s="206">
        <v>7.21307034044498</v>
      </c>
      <c r="BI1841" s="212">
        <v>77</v>
      </c>
      <c r="BJ1841" s="213">
        <v>5</v>
      </c>
      <c r="BK1841" s="204">
        <v>8.77427700519231</v>
      </c>
      <c r="BL1841" s="204">
        <v>6</v>
      </c>
      <c r="BM1841" s="201">
        <v>6.59142566839744</v>
      </c>
      <c r="BN1841" s="203">
        <v>3.61666666666667</v>
      </c>
      <c r="BO1841" s="204">
        <v>6.06331273845383</v>
      </c>
      <c r="BP1841" s="204">
        <v>5.36476601</v>
      </c>
      <c r="BQ1841" s="204">
        <v>6</v>
      </c>
      <c r="BR1841" s="204">
        <v>7.12662547690765</v>
      </c>
      <c r="BS1841" s="204">
        <v>3</v>
      </c>
      <c r="BT1841" s="204">
        <v>4.66371381350331</v>
      </c>
      <c r="BU1841" s="201">
        <v>5.11929781507592</v>
      </c>
      <c r="BV1841" s="203">
        <v>1.69609654333333</v>
      </c>
      <c r="BW1841" s="204">
        <v>5.45454545454546</v>
      </c>
      <c r="BX1841" s="204">
        <v>7.0225</v>
      </c>
      <c r="BY1841" s="204">
        <v>1.25</v>
      </c>
      <c r="BZ1841" s="201">
        <v>3.8557854994697</v>
      </c>
      <c r="CA1841" s="203">
        <v>6.65406130778248</v>
      </c>
      <c r="CB1841" s="204">
        <v>4.93484738289153</v>
      </c>
      <c r="CC1841" s="204">
        <v>7.5</v>
      </c>
      <c r="CD1841" s="201">
        <v>6.362969563558</v>
      </c>
      <c r="CE1841" s="206">
        <v>5.48236963662526</v>
      </c>
      <c r="CF1841" s="212">
        <v>126</v>
      </c>
      <c r="CG1841" t="s" s="215">
        <v>152</v>
      </c>
      <c r="CH1841" t="s" s="216">
        <v>139</v>
      </c>
      <c r="CI1841" s="48"/>
      <c r="CJ1841" s="18"/>
      <c r="CK1841" s="19"/>
      <c r="CL1841" s="19"/>
    </row>
    <row r="1842" ht="39.75" customHeight="1">
      <c r="A1842" s="122"/>
      <c r="B1842" s="158">
        <v>2011</v>
      </c>
      <c r="C1842" t="s" s="159">
        <v>209</v>
      </c>
      <c r="D1842" t="s" s="159">
        <v>210</v>
      </c>
      <c r="E1842" t="s" s="160">
        <v>211</v>
      </c>
      <c r="F1842" s="161">
        <v>6.98</v>
      </c>
      <c r="G1842" s="162">
        <v>62</v>
      </c>
      <c r="H1842" s="163">
        <v>2</v>
      </c>
      <c r="I1842" s="164">
        <v>0</v>
      </c>
      <c r="J1842" s="165">
        <v>46.6</v>
      </c>
      <c r="K1842" s="166"/>
      <c r="L1842" s="165"/>
      <c r="M1842" s="166">
        <v>8.42</v>
      </c>
      <c r="N1842" s="165">
        <v>20.53</v>
      </c>
      <c r="O1842" s="167">
        <v>10</v>
      </c>
      <c r="P1842" s="168">
        <v>0</v>
      </c>
      <c r="Q1842" s="168">
        <v>10</v>
      </c>
      <c r="R1842" s="168">
        <v>8.5</v>
      </c>
      <c r="S1842" s="169">
        <v>10</v>
      </c>
      <c r="T1842" s="165"/>
      <c r="U1842" s="171">
        <v>6.14</v>
      </c>
      <c r="V1842" s="172">
        <v>112</v>
      </c>
      <c r="W1842" s="173">
        <v>6.56302582083333</v>
      </c>
      <c r="X1842" s="174">
        <v>4.9778852705</v>
      </c>
      <c r="Y1842" s="174">
        <v>5.46187575583333</v>
      </c>
      <c r="Z1842" s="174">
        <v>8.33333333333333</v>
      </c>
      <c r="AA1842" s="174">
        <v>8.33333333333333</v>
      </c>
      <c r="AB1842" s="174">
        <v>4.58555176286445</v>
      </c>
      <c r="AC1842" s="174">
        <v>4.80277325762963</v>
      </c>
      <c r="AD1842" s="174">
        <v>8.45082405833333</v>
      </c>
      <c r="AE1842" s="175">
        <v>0.705882352941177</v>
      </c>
      <c r="AF1842" s="171">
        <v>6.43857532408259</v>
      </c>
      <c r="AG1842" s="217">
        <v>5.49172601171751</v>
      </c>
      <c r="AH1842" s="177">
        <v>58</v>
      </c>
      <c r="AI1842" s="164">
        <v>9.405511319669969</v>
      </c>
      <c r="AJ1842" s="165">
        <v>2.97244340165013</v>
      </c>
      <c r="AK1842" s="166">
        <v>3.67577221982712</v>
      </c>
      <c r="AL1842" s="165">
        <v>15.8105694504322</v>
      </c>
      <c r="AM1842" s="166">
        <v>9.192</v>
      </c>
      <c r="AN1842" s="165">
        <v>2.02</v>
      </c>
      <c r="AO1842" s="174">
        <v>10</v>
      </c>
      <c r="AP1842" s="171">
        <v>8.06832088487427</v>
      </c>
      <c r="AQ1842" s="172">
        <v>68</v>
      </c>
      <c r="AR1842" s="179"/>
      <c r="AS1842" s="180"/>
      <c r="AT1842" s="167">
        <v>9.5</v>
      </c>
      <c r="AU1842" s="168">
        <v>2.5</v>
      </c>
      <c r="AV1842" s="168">
        <v>7.82</v>
      </c>
      <c r="AW1842" s="168">
        <v>5.45</v>
      </c>
      <c r="AX1842" s="165">
        <v>8.66</v>
      </c>
      <c r="AY1842" s="167">
        <v>6.706144475</v>
      </c>
      <c r="AZ1842" s="168">
        <v>7.63492254778285</v>
      </c>
      <c r="BA1842" s="165">
        <v>7.17053351139142</v>
      </c>
      <c r="BB1842" s="174">
        <v>10</v>
      </c>
      <c r="BC1842" s="167">
        <v>10</v>
      </c>
      <c r="BD1842" s="168">
        <v>6.15384615384615</v>
      </c>
      <c r="BE1842" s="168">
        <v>3.98252308734632</v>
      </c>
      <c r="BF1842" s="168">
        <v>6.69565958333333</v>
      </c>
      <c r="BG1842" s="165">
        <v>6.70800720613145</v>
      </c>
      <c r="BH1842" s="171">
        <v>8.134635179380719</v>
      </c>
      <c r="BI1842" s="177">
        <v>37</v>
      </c>
      <c r="BJ1842" s="179"/>
      <c r="BK1842" s="168">
        <v>6.95885651323047</v>
      </c>
      <c r="BL1842" s="168">
        <v>5</v>
      </c>
      <c r="BM1842" s="165">
        <v>5.97942825661523</v>
      </c>
      <c r="BN1842" s="167">
        <v>8.75</v>
      </c>
      <c r="BO1842" s="168">
        <v>7.5</v>
      </c>
      <c r="BP1842" s="168">
        <v>8.128103579999999</v>
      </c>
      <c r="BQ1842" s="168">
        <v>10</v>
      </c>
      <c r="BR1842" s="168">
        <v>10</v>
      </c>
      <c r="BS1842" s="168">
        <v>10</v>
      </c>
      <c r="BT1842" s="168">
        <v>4.70941275330033</v>
      </c>
      <c r="BU1842" s="165">
        <v>8.44107376190005</v>
      </c>
      <c r="BV1842" s="167">
        <v>5.199249845</v>
      </c>
      <c r="BW1842" s="168">
        <v>7.12121212121212</v>
      </c>
      <c r="BX1842" s="168"/>
      <c r="BY1842" s="168">
        <v>9.46195232954511</v>
      </c>
      <c r="BZ1842" s="165">
        <v>7.26080476525241</v>
      </c>
      <c r="CA1842" s="167">
        <v>5.43509022026916</v>
      </c>
      <c r="CB1842" s="168">
        <v>9.36294432987342</v>
      </c>
      <c r="CC1842" s="168">
        <v>5</v>
      </c>
      <c r="CD1842" s="165">
        <v>6.59934485004753</v>
      </c>
      <c r="CE1842" s="171">
        <v>7.0701629084538</v>
      </c>
      <c r="CF1842" s="177">
        <v>48</v>
      </c>
      <c r="CG1842" t="s" s="218">
        <v>159</v>
      </c>
      <c r="CH1842" t="s" s="219">
        <v>160</v>
      </c>
      <c r="CI1842" s="48"/>
      <c r="CJ1842" s="18"/>
      <c r="CK1842" s="19"/>
      <c r="CL1842" s="19"/>
    </row>
    <row r="1843" ht="39.75" customHeight="1">
      <c r="A1843" s="122"/>
      <c r="B1843" s="194">
        <v>2011</v>
      </c>
      <c r="C1843" t="s" s="195">
        <v>212</v>
      </c>
      <c r="D1843" t="s" s="195">
        <v>213</v>
      </c>
      <c r="E1843" t="s" s="196">
        <v>214</v>
      </c>
      <c r="F1843" s="197">
        <v>7.35</v>
      </c>
      <c r="G1843" s="198">
        <v>44</v>
      </c>
      <c r="H1843" s="199">
        <v>2</v>
      </c>
      <c r="I1843" s="200">
        <v>5.76470588235294</v>
      </c>
      <c r="J1843" s="201">
        <v>20.4</v>
      </c>
      <c r="K1843" s="202">
        <v>5.30245231607629</v>
      </c>
      <c r="L1843" s="201">
        <v>17.74</v>
      </c>
      <c r="M1843" s="202">
        <v>9.62857142857143</v>
      </c>
      <c r="N1843" s="201">
        <v>16.3</v>
      </c>
      <c r="O1843" s="203">
        <v>10</v>
      </c>
      <c r="P1843" s="204">
        <v>10</v>
      </c>
      <c r="Q1843" s="204">
        <v>5</v>
      </c>
      <c r="R1843" s="204">
        <v>38</v>
      </c>
      <c r="S1843" s="205">
        <v>7.5</v>
      </c>
      <c r="T1843" s="201">
        <v>7.8225</v>
      </c>
      <c r="U1843" s="206">
        <v>7.20364592540013</v>
      </c>
      <c r="V1843" s="207">
        <v>56</v>
      </c>
      <c r="W1843" s="208">
        <v>5.20259084855556</v>
      </c>
      <c r="X1843" s="209">
        <v>4.171591798375</v>
      </c>
      <c r="Y1843" s="209">
        <v>4.5847769125</v>
      </c>
      <c r="Z1843" s="209">
        <v>8.33333333333333</v>
      </c>
      <c r="AA1843" s="209">
        <v>4.59738333333333</v>
      </c>
      <c r="AB1843" s="209">
        <v>3.63398665766448</v>
      </c>
      <c r="AC1843" s="209">
        <v>8.76324884948527</v>
      </c>
      <c r="AD1843" s="209">
        <v>4.52250062416667</v>
      </c>
      <c r="AE1843" s="210">
        <v>0.9411764705882349</v>
      </c>
      <c r="AF1843" s="206">
        <v>5.47617654467671</v>
      </c>
      <c r="AG1843" s="211">
        <v>5.3151125286568</v>
      </c>
      <c r="AH1843" s="212">
        <v>65</v>
      </c>
      <c r="AI1843" s="200">
        <v>8.25827787980387</v>
      </c>
      <c r="AJ1843" s="201">
        <v>8.70861060098067</v>
      </c>
      <c r="AK1843" s="202">
        <v>8.643120810676569</v>
      </c>
      <c r="AL1843" s="201">
        <v>3.39219797330858</v>
      </c>
      <c r="AM1843" s="202">
        <v>8.311999999999999</v>
      </c>
      <c r="AN1843" s="201">
        <v>4.22</v>
      </c>
      <c r="AO1843" s="209">
        <v>10</v>
      </c>
      <c r="AP1843" s="206">
        <v>8.80334967262011</v>
      </c>
      <c r="AQ1843" s="207">
        <v>46</v>
      </c>
      <c r="AR1843" s="213">
        <v>9.65768705</v>
      </c>
      <c r="AS1843" s="214">
        <v>0.513469425</v>
      </c>
      <c r="AT1843" s="203">
        <v>8.94</v>
      </c>
      <c r="AU1843" s="204">
        <v>5.3</v>
      </c>
      <c r="AV1843" s="204">
        <v>6.2264</v>
      </c>
      <c r="AW1843" s="204">
        <v>9.433999999999999</v>
      </c>
      <c r="AX1843" s="201">
        <v>8.274695683333331</v>
      </c>
      <c r="AY1843" s="203">
        <v>6.132836835</v>
      </c>
      <c r="AZ1843" s="204">
        <v>7.34234852375472</v>
      </c>
      <c r="BA1843" s="201">
        <v>6.73759267937736</v>
      </c>
      <c r="BB1843" s="209">
        <v>10</v>
      </c>
      <c r="BC1843" s="203">
        <v>10</v>
      </c>
      <c r="BD1843" s="204">
        <v>6.92307692307692</v>
      </c>
      <c r="BE1843" s="204">
        <v>6.41628719628019</v>
      </c>
      <c r="BF1843" s="204">
        <v>6.1929575</v>
      </c>
      <c r="BG1843" s="201">
        <v>7.38308040483928</v>
      </c>
      <c r="BH1843" s="206">
        <v>8.09884219188749</v>
      </c>
      <c r="BI1843" s="212">
        <v>39</v>
      </c>
      <c r="BJ1843" s="213">
        <v>10</v>
      </c>
      <c r="BK1843" s="204">
        <v>9.2195849735441</v>
      </c>
      <c r="BL1843" s="204">
        <v>10</v>
      </c>
      <c r="BM1843" s="201">
        <v>9.73986165784803</v>
      </c>
      <c r="BN1843" s="203">
        <v>5.83333333333333</v>
      </c>
      <c r="BO1843" s="204">
        <v>7.12586269230568</v>
      </c>
      <c r="BP1843" s="204">
        <v>6.96967193166667</v>
      </c>
      <c r="BQ1843" s="204">
        <v>8</v>
      </c>
      <c r="BR1843" s="204">
        <v>9.251725384611371</v>
      </c>
      <c r="BS1843" s="204">
        <v>10</v>
      </c>
      <c r="BT1843" s="204">
        <v>5.04121563070539</v>
      </c>
      <c r="BU1843" s="201">
        <v>7.46025842466035</v>
      </c>
      <c r="BV1843" s="203">
        <v>3.27810252833333</v>
      </c>
      <c r="BW1843" s="204">
        <v>6.51515151515152</v>
      </c>
      <c r="BX1843" s="204">
        <v>6.705</v>
      </c>
      <c r="BY1843" s="204">
        <v>3.70548289180708</v>
      </c>
      <c r="BZ1843" s="201">
        <v>5.05093423382298</v>
      </c>
      <c r="CA1843" s="203">
        <v>6.10303687841474</v>
      </c>
      <c r="CB1843" s="204">
        <v>8.643239057685159</v>
      </c>
      <c r="CC1843" s="204">
        <v>6.25</v>
      </c>
      <c r="CD1843" s="201">
        <v>6.99875864536664</v>
      </c>
      <c r="CE1843" s="206">
        <v>7.3124532404245</v>
      </c>
      <c r="CF1843" s="212">
        <v>40</v>
      </c>
      <c r="CG1843" t="s" s="215">
        <v>138</v>
      </c>
      <c r="CH1843" t="s" s="216">
        <v>139</v>
      </c>
      <c r="CI1843" s="48"/>
      <c r="CJ1843" s="18"/>
      <c r="CK1843" s="19"/>
      <c r="CL1843" s="19"/>
    </row>
    <row r="1844" ht="39.75" customHeight="1">
      <c r="A1844" s="122"/>
      <c r="B1844" s="158">
        <v>2011</v>
      </c>
      <c r="C1844" t="s" s="159">
        <v>215</v>
      </c>
      <c r="D1844" t="s" s="159">
        <v>216</v>
      </c>
      <c r="E1844" t="s" s="160">
        <v>217</v>
      </c>
      <c r="F1844" s="161">
        <v>5.79</v>
      </c>
      <c r="G1844" s="162">
        <v>125</v>
      </c>
      <c r="H1844" s="163">
        <v>4</v>
      </c>
      <c r="I1844" s="164">
        <v>6.7029436668825</v>
      </c>
      <c r="J1844" s="165">
        <v>17.2099915325995</v>
      </c>
      <c r="K1844" s="166">
        <v>9.94822888283379</v>
      </c>
      <c r="L1844" s="165">
        <v>0.6899999999999999</v>
      </c>
      <c r="M1844" s="166">
        <v>2.82989728294548</v>
      </c>
      <c r="N1844" s="165">
        <v>40.0953595096908</v>
      </c>
      <c r="O1844" s="167">
        <v>4</v>
      </c>
      <c r="P1844" s="168">
        <v>45</v>
      </c>
      <c r="Q1844" s="168"/>
      <c r="R1844" s="168"/>
      <c r="S1844" s="169">
        <v>4</v>
      </c>
      <c r="T1844" s="165">
        <v>7.3875</v>
      </c>
      <c r="U1844" s="171">
        <v>6.17371396653235</v>
      </c>
      <c r="V1844" s="172">
        <v>108</v>
      </c>
      <c r="W1844" s="173">
        <v>4.39952157944444</v>
      </c>
      <c r="X1844" s="174">
        <v>3.89342853345833</v>
      </c>
      <c r="Y1844" s="174">
        <v>5.154365</v>
      </c>
      <c r="Z1844" s="174">
        <v>4.16666666666667</v>
      </c>
      <c r="AA1844" s="174">
        <v>5.59948888888889</v>
      </c>
      <c r="AB1844" s="174">
        <v>2.31959757659182</v>
      </c>
      <c r="AC1844" s="174">
        <v>4.74318339814989</v>
      </c>
      <c r="AD1844" s="174">
        <v>3.56070353666667</v>
      </c>
      <c r="AE1844" s="175">
        <v>0.823529411764706</v>
      </c>
      <c r="AF1844" s="171">
        <v>4.22961939748334</v>
      </c>
      <c r="AG1844" s="217">
        <v>3.85641768594069</v>
      </c>
      <c r="AH1844" s="177">
        <v>123</v>
      </c>
      <c r="AI1844" s="164">
        <v>7.39598128905787</v>
      </c>
      <c r="AJ1844" s="165">
        <v>13.0200935547106</v>
      </c>
      <c r="AK1844" s="166">
        <v>9.29207336218208</v>
      </c>
      <c r="AL1844" s="165">
        <v>1.76981659454479</v>
      </c>
      <c r="AM1844" s="166">
        <v>8.896000000000001</v>
      </c>
      <c r="AN1844" s="165">
        <v>2.76</v>
      </c>
      <c r="AO1844" s="174">
        <v>0</v>
      </c>
      <c r="AP1844" s="171">
        <v>6.39601366280999</v>
      </c>
      <c r="AQ1844" s="172">
        <v>127</v>
      </c>
      <c r="AR1844" s="179">
        <v>7.46</v>
      </c>
      <c r="AS1844" s="180">
        <v>3.81</v>
      </c>
      <c r="AT1844" s="167">
        <v>7.62</v>
      </c>
      <c r="AU1844" s="168">
        <v>11.9</v>
      </c>
      <c r="AV1844" s="168">
        <v>7.2868</v>
      </c>
      <c r="AW1844" s="168">
        <v>6.783</v>
      </c>
      <c r="AX1844" s="165">
        <v>7.4556</v>
      </c>
      <c r="AY1844" s="167">
        <v>6.31591168333333</v>
      </c>
      <c r="AZ1844" s="168">
        <v>3.79216826265991</v>
      </c>
      <c r="BA1844" s="165">
        <v>5.05403997299662</v>
      </c>
      <c r="BB1844" s="174">
        <v>10</v>
      </c>
      <c r="BC1844" s="167">
        <v>3.3286290615797</v>
      </c>
      <c r="BD1844" s="168">
        <v>0.7692307692307691</v>
      </c>
      <c r="BE1844" s="168">
        <v>0</v>
      </c>
      <c r="BF1844" s="168">
        <v>5.52905083333333</v>
      </c>
      <c r="BG1844" s="165">
        <v>2.40672766603595</v>
      </c>
      <c r="BH1844" s="171">
        <v>6.22909190975814</v>
      </c>
      <c r="BI1844" s="177">
        <v>123</v>
      </c>
      <c r="BJ1844" s="179">
        <v>8</v>
      </c>
      <c r="BK1844" s="168">
        <v>8.833992520084649</v>
      </c>
      <c r="BL1844" s="168">
        <v>4</v>
      </c>
      <c r="BM1844" s="165">
        <v>6.94466417336155</v>
      </c>
      <c r="BN1844" s="167">
        <v>6.38333333333333</v>
      </c>
      <c r="BO1844" s="168">
        <v>6.47112240384063</v>
      </c>
      <c r="BP1844" s="168">
        <v>7.34310699666667</v>
      </c>
      <c r="BQ1844" s="168">
        <v>8</v>
      </c>
      <c r="BR1844" s="168">
        <v>7.94224480768126</v>
      </c>
      <c r="BS1844" s="168">
        <v>10</v>
      </c>
      <c r="BT1844" s="168">
        <v>5.38431395675105</v>
      </c>
      <c r="BU1844" s="165">
        <v>7.36058878546756</v>
      </c>
      <c r="BV1844" s="167">
        <v>4.537012655</v>
      </c>
      <c r="BW1844" s="168">
        <v>3.78787878787879</v>
      </c>
      <c r="BX1844" s="168">
        <v>6.5025</v>
      </c>
      <c r="BY1844" s="168">
        <v>4.73674092684562</v>
      </c>
      <c r="BZ1844" s="165">
        <v>4.8910330924311</v>
      </c>
      <c r="CA1844" s="167">
        <v>5.57065032293552</v>
      </c>
      <c r="CB1844" s="168">
        <v>8.632252172894839</v>
      </c>
      <c r="CC1844" s="168">
        <v>3.75</v>
      </c>
      <c r="CD1844" s="165">
        <v>5.98430083194345</v>
      </c>
      <c r="CE1844" s="171">
        <v>6.29514672080092</v>
      </c>
      <c r="CF1844" s="177">
        <v>91</v>
      </c>
      <c r="CG1844" t="s" s="218">
        <v>148</v>
      </c>
      <c r="CH1844" t="s" s="219">
        <v>218</v>
      </c>
      <c r="CI1844" s="48"/>
      <c r="CJ1844" s="18"/>
      <c r="CK1844" s="19"/>
      <c r="CL1844" s="19"/>
    </row>
    <row r="1845" ht="39.75" customHeight="1">
      <c r="A1845" s="122"/>
      <c r="B1845" s="194">
        <v>2011</v>
      </c>
      <c r="C1845" t="s" s="195">
        <v>219</v>
      </c>
      <c r="D1845" t="s" s="195">
        <v>220</v>
      </c>
      <c r="E1845" t="s" s="196">
        <v>221</v>
      </c>
      <c r="F1845" s="197">
        <v>4.95</v>
      </c>
      <c r="G1845" s="198">
        <v>147</v>
      </c>
      <c r="H1845" s="199">
        <v>4</v>
      </c>
      <c r="I1845" s="200">
        <v>4.73529411764706</v>
      </c>
      <c r="J1845" s="201">
        <v>23.9</v>
      </c>
      <c r="K1845" s="202">
        <v>9.49108148011717</v>
      </c>
      <c r="L1845" s="201">
        <v>2.36773096796997</v>
      </c>
      <c r="M1845" s="202">
        <v>0.6975953019575279</v>
      </c>
      <c r="N1845" s="201">
        <v>47.5584164431487</v>
      </c>
      <c r="O1845" s="203">
        <v>1</v>
      </c>
      <c r="P1845" s="204">
        <v>60</v>
      </c>
      <c r="Q1845" s="204"/>
      <c r="R1845" s="204"/>
      <c r="S1845" s="205">
        <v>1</v>
      </c>
      <c r="T1845" s="201">
        <v>6.71</v>
      </c>
      <c r="U1845" s="206">
        <v>4.52679417994435</v>
      </c>
      <c r="V1845" s="207">
        <v>158</v>
      </c>
      <c r="W1845" s="208">
        <v>2.75692999177778</v>
      </c>
      <c r="X1845" s="209">
        <v>2.19951179854167</v>
      </c>
      <c r="Y1845" s="209">
        <v>2.86796433111111</v>
      </c>
      <c r="Z1845" s="209"/>
      <c r="AA1845" s="209">
        <v>3.9113</v>
      </c>
      <c r="AB1845" s="209">
        <v>1.3273078300543</v>
      </c>
      <c r="AC1845" s="209">
        <v>7.70570171742687</v>
      </c>
      <c r="AD1845" s="209">
        <v>2.05847875166667</v>
      </c>
      <c r="AE1845" s="210">
        <v>0.823529411764706</v>
      </c>
      <c r="AF1845" s="206">
        <v>3.26102777436834</v>
      </c>
      <c r="AG1845" s="211">
        <v>2.97329002957113</v>
      </c>
      <c r="AH1845" s="212">
        <v>141</v>
      </c>
      <c r="AI1845" s="200">
        <v>7.23901812420598</v>
      </c>
      <c r="AJ1845" s="201">
        <v>13.8049093789701</v>
      </c>
      <c r="AK1845" s="202">
        <v>7.71663837735983</v>
      </c>
      <c r="AL1845" s="201">
        <v>5.70840405660043</v>
      </c>
      <c r="AM1845" s="202">
        <v>6.104</v>
      </c>
      <c r="AN1845" s="201">
        <v>9.74</v>
      </c>
      <c r="AO1845" s="209">
        <v>5</v>
      </c>
      <c r="AP1845" s="206">
        <v>6.51491412539145</v>
      </c>
      <c r="AQ1845" s="207">
        <v>121</v>
      </c>
      <c r="AR1845" s="213">
        <v>6.70666666666667</v>
      </c>
      <c r="AS1845" s="214">
        <v>4.94</v>
      </c>
      <c r="AT1845" s="203">
        <v>7.5</v>
      </c>
      <c r="AU1845" s="204">
        <v>12.5</v>
      </c>
      <c r="AV1845" s="204">
        <v>5.3</v>
      </c>
      <c r="AW1845" s="204">
        <v>11.75</v>
      </c>
      <c r="AX1845" s="201">
        <v>6.50222222222222</v>
      </c>
      <c r="AY1845" s="203">
        <v>4.41912812416667</v>
      </c>
      <c r="AZ1845" s="204">
        <v>4.60919935413571</v>
      </c>
      <c r="BA1845" s="201">
        <v>4.51416373915119</v>
      </c>
      <c r="BB1845" s="209">
        <v>10</v>
      </c>
      <c r="BC1845" s="203">
        <v>1.25</v>
      </c>
      <c r="BD1845" s="204">
        <v>0</v>
      </c>
      <c r="BE1845" s="204">
        <v>0</v>
      </c>
      <c r="BF1845" s="204">
        <v>2.99716791666667</v>
      </c>
      <c r="BG1845" s="201">
        <v>1.06179197916667</v>
      </c>
      <c r="BH1845" s="206">
        <v>5.51954448513502</v>
      </c>
      <c r="BI1845" s="212">
        <v>143</v>
      </c>
      <c r="BJ1845" s="213">
        <v>8</v>
      </c>
      <c r="BK1845" s="204">
        <v>0</v>
      </c>
      <c r="BL1845" s="204">
        <v>9</v>
      </c>
      <c r="BM1845" s="201">
        <v>5.66666666666667</v>
      </c>
      <c r="BN1845" s="203">
        <v>8.75</v>
      </c>
      <c r="BO1845" s="204">
        <v>6.37758807691705</v>
      </c>
      <c r="BP1845" s="204">
        <v>7.87393068833333</v>
      </c>
      <c r="BQ1845" s="204">
        <v>6</v>
      </c>
      <c r="BR1845" s="204">
        <v>7.7551761538341</v>
      </c>
      <c r="BS1845" s="204">
        <v>10</v>
      </c>
      <c r="BT1845" s="204">
        <v>4.91242253623188</v>
      </c>
      <c r="BU1845" s="201">
        <v>7.38130249361662</v>
      </c>
      <c r="BV1845" s="203">
        <v>2.94278079166667</v>
      </c>
      <c r="BW1845" s="204">
        <v>4.24242424242424</v>
      </c>
      <c r="BX1845" s="204">
        <v>2.4175</v>
      </c>
      <c r="BY1845" s="204">
        <v>4.714322273910</v>
      </c>
      <c r="BZ1845" s="201">
        <v>3.57925682700023</v>
      </c>
      <c r="CA1845" s="203">
        <v>4.24959509989469</v>
      </c>
      <c r="CB1845" s="204">
        <v>5.84478005496957</v>
      </c>
      <c r="CC1845" s="204">
        <v>2.5</v>
      </c>
      <c r="CD1845" s="201">
        <v>4.19812505162142</v>
      </c>
      <c r="CE1845" s="206">
        <v>5.20633775972623</v>
      </c>
      <c r="CF1845" s="212">
        <v>138</v>
      </c>
      <c r="CG1845" t="s" s="215">
        <v>148</v>
      </c>
      <c r="CH1845" t="s" s="216">
        <v>218</v>
      </c>
      <c r="CI1845" s="48"/>
      <c r="CJ1845" s="18"/>
      <c r="CK1845" s="19"/>
      <c r="CL1845" s="19"/>
    </row>
    <row r="1846" ht="39.75" customHeight="1">
      <c r="A1846" s="122"/>
      <c r="B1846" s="158">
        <v>2011</v>
      </c>
      <c r="C1846" t="s" s="159">
        <v>222</v>
      </c>
      <c r="D1846" t="s" s="159">
        <v>223</v>
      </c>
      <c r="E1846" t="s" s="160">
        <v>224</v>
      </c>
      <c r="F1846" s="161">
        <v>6.61</v>
      </c>
      <c r="G1846" s="162">
        <v>78</v>
      </c>
      <c r="H1846" s="163">
        <v>2</v>
      </c>
      <c r="I1846" s="164">
        <v>5.11764705882353</v>
      </c>
      <c r="J1846" s="165">
        <v>22.6</v>
      </c>
      <c r="K1846" s="166">
        <v>9.26790964975239</v>
      </c>
      <c r="L1846" s="165">
        <v>3.18677158540872</v>
      </c>
      <c r="M1846" s="166">
        <v>6.33511815918093</v>
      </c>
      <c r="N1846" s="165">
        <v>27.8270864428667</v>
      </c>
      <c r="O1846" s="167">
        <v>7</v>
      </c>
      <c r="P1846" s="168">
        <v>35</v>
      </c>
      <c r="Q1846" s="168">
        <v>3</v>
      </c>
      <c r="R1846" s="168">
        <v>50</v>
      </c>
      <c r="S1846" s="169">
        <v>5</v>
      </c>
      <c r="T1846" s="165">
        <v>7.5</v>
      </c>
      <c r="U1846" s="171">
        <v>6.64413497355137</v>
      </c>
      <c r="V1846" s="172">
        <v>87</v>
      </c>
      <c r="W1846" s="173">
        <v>6.72616789222222</v>
      </c>
      <c r="X1846" s="174">
        <v>6.45480419729167</v>
      </c>
      <c r="Y1846" s="174">
        <v>5.20223076833333</v>
      </c>
      <c r="Z1846" s="174"/>
      <c r="AA1846" s="174">
        <v>6.4942</v>
      </c>
      <c r="AB1846" s="174">
        <v>5.52929081625919</v>
      </c>
      <c r="AC1846" s="174">
        <v>8.197892059774089</v>
      </c>
      <c r="AD1846" s="174">
        <v>5.39983888583333</v>
      </c>
      <c r="AE1846" s="175">
        <v>1</v>
      </c>
      <c r="AF1846" s="171">
        <v>6.28634637424483</v>
      </c>
      <c r="AG1846" s="217">
        <v>6.28634637424483</v>
      </c>
      <c r="AH1846" s="177">
        <v>40</v>
      </c>
      <c r="AI1846" s="164">
        <v>9.941401139212079</v>
      </c>
      <c r="AJ1846" s="165">
        <v>-0.292994303939587</v>
      </c>
      <c r="AK1846" s="166">
        <v>9.53752258226568</v>
      </c>
      <c r="AL1846" s="165">
        <v>1.1561935443358</v>
      </c>
      <c r="AM1846" s="166">
        <v>8.212</v>
      </c>
      <c r="AN1846" s="165">
        <v>4.47</v>
      </c>
      <c r="AO1846" s="174">
        <v>0</v>
      </c>
      <c r="AP1846" s="171">
        <v>6.92273093036944</v>
      </c>
      <c r="AQ1846" s="172">
        <v>104</v>
      </c>
      <c r="AR1846" s="179">
        <v>7.08666666666667</v>
      </c>
      <c r="AS1846" s="180">
        <v>4.37</v>
      </c>
      <c r="AT1846" s="167">
        <v>7.96</v>
      </c>
      <c r="AU1846" s="168">
        <v>10.2</v>
      </c>
      <c r="AV1846" s="168">
        <v>4.9</v>
      </c>
      <c r="AW1846" s="168">
        <v>12.75</v>
      </c>
      <c r="AX1846" s="165">
        <v>6.64888888888889</v>
      </c>
      <c r="AY1846" s="167">
        <v>4.76175914666667</v>
      </c>
      <c r="AZ1846" s="168">
        <v>7.4475905415388</v>
      </c>
      <c r="BA1846" s="165">
        <v>6.10467484410273</v>
      </c>
      <c r="BB1846" s="174">
        <v>10</v>
      </c>
      <c r="BC1846" s="167">
        <v>3.3286290615797</v>
      </c>
      <c r="BD1846" s="168">
        <v>3.33333333333333</v>
      </c>
      <c r="BE1846" s="168">
        <v>1.77001026104281</v>
      </c>
      <c r="BF1846" s="168">
        <v>5.54837916666667</v>
      </c>
      <c r="BG1846" s="165">
        <v>3.49508795565563</v>
      </c>
      <c r="BH1846" s="171">
        <v>6.56216292216181</v>
      </c>
      <c r="BI1846" s="177">
        <v>105</v>
      </c>
      <c r="BJ1846" s="179">
        <v>10</v>
      </c>
      <c r="BK1846" s="168">
        <v>8.456212395014941</v>
      </c>
      <c r="BL1846" s="168">
        <v>10</v>
      </c>
      <c r="BM1846" s="165">
        <v>9.48540413167165</v>
      </c>
      <c r="BN1846" s="167">
        <v>5</v>
      </c>
      <c r="BO1846" s="168">
        <v>3.75862692305684</v>
      </c>
      <c r="BP1846" s="168">
        <v>7.21863615</v>
      </c>
      <c r="BQ1846" s="168">
        <v>8</v>
      </c>
      <c r="BR1846" s="168">
        <v>2.51725384611368</v>
      </c>
      <c r="BS1846" s="168">
        <v>1</v>
      </c>
      <c r="BT1846" s="168">
        <v>5.66621085978836</v>
      </c>
      <c r="BU1846" s="165">
        <v>4.73724682556555</v>
      </c>
      <c r="BV1846" s="167">
        <v>4.729254615</v>
      </c>
      <c r="BW1846" s="168">
        <v>5</v>
      </c>
      <c r="BX1846" s="168">
        <v>7.2175</v>
      </c>
      <c r="BY1846" s="168">
        <v>6.45753263849365</v>
      </c>
      <c r="BZ1846" s="165">
        <v>5.85107181337341</v>
      </c>
      <c r="CA1846" s="167">
        <v>6.10918350533334</v>
      </c>
      <c r="CB1846" s="168">
        <v>8.09828202683407</v>
      </c>
      <c r="CC1846" s="168">
        <v>5</v>
      </c>
      <c r="CD1846" s="165">
        <v>6.40248851072247</v>
      </c>
      <c r="CE1846" s="171">
        <v>6.61905282033327</v>
      </c>
      <c r="CF1846" s="177">
        <v>78</v>
      </c>
      <c r="CG1846" t="s" s="218">
        <v>148</v>
      </c>
      <c r="CH1846" t="s" s="219">
        <v>144</v>
      </c>
      <c r="CI1846" s="48"/>
      <c r="CJ1846" s="18"/>
      <c r="CK1846" s="19"/>
      <c r="CL1846" s="19"/>
    </row>
    <row r="1847" ht="39.75" customHeight="1">
      <c r="A1847" s="122"/>
      <c r="B1847" s="194">
        <v>2011</v>
      </c>
      <c r="C1847" t="s" s="195">
        <v>225</v>
      </c>
      <c r="D1847" t="s" s="195">
        <v>226</v>
      </c>
      <c r="E1847" t="s" s="196">
        <v>227</v>
      </c>
      <c r="F1847" s="197">
        <v>6.48</v>
      </c>
      <c r="G1847" s="198">
        <v>90</v>
      </c>
      <c r="H1847" s="199">
        <v>3</v>
      </c>
      <c r="I1847" s="200">
        <v>9.773529411764709</v>
      </c>
      <c r="J1847" s="201">
        <v>6.77</v>
      </c>
      <c r="K1847" s="202">
        <v>9.741144414168939</v>
      </c>
      <c r="L1847" s="201">
        <v>1.45</v>
      </c>
      <c r="M1847" s="202">
        <v>0.690300958562811</v>
      </c>
      <c r="N1847" s="201">
        <v>47.5839466450302</v>
      </c>
      <c r="O1847" s="203">
        <v>10</v>
      </c>
      <c r="P1847" s="204">
        <v>20</v>
      </c>
      <c r="Q1847" s="204">
        <v>10</v>
      </c>
      <c r="R1847" s="204">
        <v>20</v>
      </c>
      <c r="S1847" s="205">
        <v>10</v>
      </c>
      <c r="T1847" s="201">
        <v>7.705</v>
      </c>
      <c r="U1847" s="206">
        <v>7.58199495689929</v>
      </c>
      <c r="V1847" s="207">
        <v>38</v>
      </c>
      <c r="W1847" s="208">
        <v>3.72218887711111</v>
      </c>
      <c r="X1847" s="209">
        <v>2.94340829166667</v>
      </c>
      <c r="Y1847" s="209">
        <v>4.45592323222222</v>
      </c>
      <c r="Z1847" s="209"/>
      <c r="AA1847" s="209">
        <v>1.9657</v>
      </c>
      <c r="AB1847" s="209">
        <v>2.47126433441849</v>
      </c>
      <c r="AC1847" s="209">
        <v>7.52818438008493</v>
      </c>
      <c r="AD1847" s="209">
        <v>4.59320511416667</v>
      </c>
      <c r="AE1847" s="210">
        <v>1</v>
      </c>
      <c r="AF1847" s="206">
        <v>3.95426774709573</v>
      </c>
      <c r="AG1847" s="211">
        <v>3.95426774709573</v>
      </c>
      <c r="AH1847" s="212">
        <v>121</v>
      </c>
      <c r="AI1847" s="200">
        <v>7.70962242000282</v>
      </c>
      <c r="AJ1847" s="201">
        <v>11.4518878999859</v>
      </c>
      <c r="AK1847" s="202">
        <v>8.37698960924887</v>
      </c>
      <c r="AL1847" s="201">
        <v>4.05752597687782</v>
      </c>
      <c r="AM1847" s="202">
        <v>7.808</v>
      </c>
      <c r="AN1847" s="201">
        <v>5.48</v>
      </c>
      <c r="AO1847" s="209">
        <v>10</v>
      </c>
      <c r="AP1847" s="206">
        <v>8.473653007312921</v>
      </c>
      <c r="AQ1847" s="207">
        <v>57</v>
      </c>
      <c r="AR1847" s="213">
        <v>8.640000000000001</v>
      </c>
      <c r="AS1847" s="214">
        <v>2.04</v>
      </c>
      <c r="AT1847" s="203">
        <v>7.82</v>
      </c>
      <c r="AU1847" s="204">
        <v>10.9</v>
      </c>
      <c r="AV1847" s="204">
        <v>6.5556</v>
      </c>
      <c r="AW1847" s="204">
        <v>8.611000000000001</v>
      </c>
      <c r="AX1847" s="201">
        <v>7.67186666666667</v>
      </c>
      <c r="AY1847" s="203">
        <v>5.0910859975</v>
      </c>
      <c r="AZ1847" s="204">
        <v>6.69650949508986</v>
      </c>
      <c r="BA1847" s="201">
        <v>5.89379774629493</v>
      </c>
      <c r="BB1847" s="209">
        <v>10</v>
      </c>
      <c r="BC1847" s="203">
        <v>4.83518898487091</v>
      </c>
      <c r="BD1847" s="204">
        <v>7</v>
      </c>
      <c r="BE1847" s="204">
        <v>0.331876923945526</v>
      </c>
      <c r="BF1847" s="204">
        <v>5.60468625</v>
      </c>
      <c r="BG1847" s="201">
        <v>4.44293803970411</v>
      </c>
      <c r="BH1847" s="206">
        <v>7.00215061316643</v>
      </c>
      <c r="BI1847" s="212">
        <v>84</v>
      </c>
      <c r="BJ1847" s="213"/>
      <c r="BK1847" s="204">
        <v>7.29856262840311</v>
      </c>
      <c r="BL1847" s="204"/>
      <c r="BM1847" s="201">
        <v>7.29856262840311</v>
      </c>
      <c r="BN1847" s="203">
        <v>5.28333333333333</v>
      </c>
      <c r="BO1847" s="204">
        <v>4.39987045645668</v>
      </c>
      <c r="BP1847" s="204">
        <v>6.74310513166667</v>
      </c>
      <c r="BQ1847" s="204">
        <v>10</v>
      </c>
      <c r="BR1847" s="204">
        <v>6.29974091291336</v>
      </c>
      <c r="BS1847" s="204">
        <v>5</v>
      </c>
      <c r="BT1847" s="204">
        <v>4.2122397141527</v>
      </c>
      <c r="BU1847" s="201">
        <v>5.99118422121753</v>
      </c>
      <c r="BV1847" s="203">
        <v>4.647097455</v>
      </c>
      <c r="BW1847" s="204">
        <v>4.39393939393939</v>
      </c>
      <c r="BX1847" s="204">
        <v>2.63</v>
      </c>
      <c r="BY1847" s="204">
        <v>5.28039326053441</v>
      </c>
      <c r="BZ1847" s="201">
        <v>4.23785752736845</v>
      </c>
      <c r="CA1847" s="203">
        <v>3.41217641766465</v>
      </c>
      <c r="CB1847" s="204">
        <v>4.93321856746382</v>
      </c>
      <c r="CC1847" s="204">
        <v>3.75</v>
      </c>
      <c r="CD1847" s="201">
        <v>4.03179832837616</v>
      </c>
      <c r="CE1847" s="206">
        <v>5.38985067634131</v>
      </c>
      <c r="CF1847" s="212">
        <v>130</v>
      </c>
      <c r="CG1847" t="s" s="215">
        <v>159</v>
      </c>
      <c r="CH1847" t="s" s="216">
        <v>218</v>
      </c>
      <c r="CI1847" s="48"/>
      <c r="CJ1847" s="18"/>
      <c r="CK1847" s="19"/>
      <c r="CL1847" s="19"/>
    </row>
    <row r="1848" ht="39.75" customHeight="1">
      <c r="A1848" s="122"/>
      <c r="B1848" s="158">
        <v>2011</v>
      </c>
      <c r="C1848" t="s" s="159">
        <v>228</v>
      </c>
      <c r="D1848" t="s" s="159">
        <v>229</v>
      </c>
      <c r="E1848" t="s" s="160">
        <v>230</v>
      </c>
      <c r="F1848" s="161">
        <v>5.72</v>
      </c>
      <c r="G1848" s="162">
        <v>127</v>
      </c>
      <c r="H1848" s="163">
        <v>4</v>
      </c>
      <c r="I1848" s="164">
        <v>7.36176470588235</v>
      </c>
      <c r="J1848" s="165">
        <v>14.97</v>
      </c>
      <c r="K1848" s="166">
        <v>9.567100156057631</v>
      </c>
      <c r="L1848" s="165">
        <v>2.08874242726849</v>
      </c>
      <c r="M1848" s="166">
        <v>8.925714285714291</v>
      </c>
      <c r="N1848" s="165">
        <v>18.76</v>
      </c>
      <c r="O1848" s="167">
        <v>5</v>
      </c>
      <c r="P1848" s="168">
        <v>39</v>
      </c>
      <c r="Q1848" s="168">
        <v>4</v>
      </c>
      <c r="R1848" s="168">
        <v>41</v>
      </c>
      <c r="S1848" s="169">
        <v>4.5</v>
      </c>
      <c r="T1848" s="165">
        <v>6.5425</v>
      </c>
      <c r="U1848" s="171">
        <v>7.37941582953085</v>
      </c>
      <c r="V1848" s="172">
        <v>49</v>
      </c>
      <c r="W1848" s="173">
        <v>3.39136647644444</v>
      </c>
      <c r="X1848" s="174">
        <v>3.70171591479167</v>
      </c>
      <c r="Y1848" s="174">
        <v>4.45023613611111</v>
      </c>
      <c r="Z1848" s="174">
        <v>5</v>
      </c>
      <c r="AA1848" s="174">
        <v>3.57831666666667</v>
      </c>
      <c r="AB1848" s="174">
        <v>2.33426282073912</v>
      </c>
      <c r="AC1848" s="174">
        <v>3.24237091317412</v>
      </c>
      <c r="AD1848" s="174">
        <v>3.6298315025</v>
      </c>
      <c r="AE1848" s="175">
        <v>0.470588235294118</v>
      </c>
      <c r="AF1848" s="171">
        <v>3.66601255380339</v>
      </c>
      <c r="AG1848" s="217">
        <v>2.6955974660319</v>
      </c>
      <c r="AH1848" s="177">
        <v>146</v>
      </c>
      <c r="AI1848" s="164">
        <v>8.24589569663603</v>
      </c>
      <c r="AJ1848" s="165">
        <v>8.77052151681983</v>
      </c>
      <c r="AK1848" s="166">
        <v>8.93919494451918</v>
      </c>
      <c r="AL1848" s="165">
        <v>2.65201263870206</v>
      </c>
      <c r="AM1848" s="166">
        <v>8.824</v>
      </c>
      <c r="AN1848" s="165">
        <v>2.94</v>
      </c>
      <c r="AO1848" s="174">
        <v>0</v>
      </c>
      <c r="AP1848" s="171">
        <v>6.5022726602888</v>
      </c>
      <c r="AQ1848" s="172">
        <v>123</v>
      </c>
      <c r="AR1848" s="179">
        <v>3.84</v>
      </c>
      <c r="AS1848" s="180">
        <v>9.24</v>
      </c>
      <c r="AT1848" s="167">
        <v>6.44</v>
      </c>
      <c r="AU1848" s="168">
        <v>17.8</v>
      </c>
      <c r="AV1848" s="168">
        <v>6.2264</v>
      </c>
      <c r="AW1848" s="168">
        <v>9.433999999999999</v>
      </c>
      <c r="AX1848" s="165">
        <v>5.50213333333333</v>
      </c>
      <c r="AY1848" s="167">
        <v>5.4521071725</v>
      </c>
      <c r="AZ1848" s="168">
        <v>6.67511048723849</v>
      </c>
      <c r="BA1848" s="165">
        <v>6.06360882986925</v>
      </c>
      <c r="BB1848" s="174">
        <v>10</v>
      </c>
      <c r="BC1848" s="167">
        <v>3.3286290615797</v>
      </c>
      <c r="BD1848" s="168">
        <v>1.53846153846154</v>
      </c>
      <c r="BE1848" s="168">
        <v>0</v>
      </c>
      <c r="BF1848" s="168">
        <v>5.59705375</v>
      </c>
      <c r="BG1848" s="165">
        <v>2.61603608751031</v>
      </c>
      <c r="BH1848" s="171">
        <v>6.04544456267822</v>
      </c>
      <c r="BI1848" s="177">
        <v>129</v>
      </c>
      <c r="BJ1848" s="179">
        <v>5</v>
      </c>
      <c r="BK1848" s="168">
        <v>9.00779578997745</v>
      </c>
      <c r="BL1848" s="168">
        <v>9</v>
      </c>
      <c r="BM1848" s="165">
        <v>7.66926526332582</v>
      </c>
      <c r="BN1848" s="167">
        <v>6.11666666666667</v>
      </c>
      <c r="BO1848" s="168">
        <v>6.19051942306989</v>
      </c>
      <c r="BP1848" s="168">
        <v>6.332808505</v>
      </c>
      <c r="BQ1848" s="168">
        <v>10</v>
      </c>
      <c r="BR1848" s="168">
        <v>7.38103884613979</v>
      </c>
      <c r="BS1848" s="168">
        <v>10</v>
      </c>
      <c r="BT1848" s="168">
        <v>5.5937405232684</v>
      </c>
      <c r="BU1848" s="165">
        <v>7.37353913773496</v>
      </c>
      <c r="BV1848" s="167">
        <v>3.942268035</v>
      </c>
      <c r="BW1848" s="168">
        <v>3.18181818181818</v>
      </c>
      <c r="BX1848" s="168">
        <v>2.505</v>
      </c>
      <c r="BY1848" s="168">
        <v>3.83455024502605</v>
      </c>
      <c r="BZ1848" s="165">
        <v>3.36590911546106</v>
      </c>
      <c r="CA1848" s="167">
        <v>5.80684610135823</v>
      </c>
      <c r="CB1848" s="168">
        <v>6.69630825466031</v>
      </c>
      <c r="CC1848" s="168">
        <v>3.75</v>
      </c>
      <c r="CD1848" s="165">
        <v>5.41771811867285</v>
      </c>
      <c r="CE1848" s="171">
        <v>5.95660790879867</v>
      </c>
      <c r="CF1848" s="177">
        <v>107</v>
      </c>
      <c r="CG1848" t="s" s="218">
        <v>148</v>
      </c>
      <c r="CH1848" t="s" s="219">
        <v>144</v>
      </c>
      <c r="CI1848" s="48"/>
      <c r="CJ1848" s="18"/>
      <c r="CK1848" s="19"/>
      <c r="CL1848" s="19"/>
    </row>
    <row r="1849" ht="39.75" customHeight="1">
      <c r="A1849" s="122"/>
      <c r="B1849" s="194">
        <v>2011</v>
      </c>
      <c r="C1849" t="s" s="195">
        <v>231</v>
      </c>
      <c r="D1849" t="s" s="195">
        <v>232</v>
      </c>
      <c r="E1849" t="s" s="196">
        <v>233</v>
      </c>
      <c r="F1849" s="197">
        <v>8.02</v>
      </c>
      <c r="G1849" s="198">
        <v>11</v>
      </c>
      <c r="H1849" s="199">
        <v>1</v>
      </c>
      <c r="I1849" s="200">
        <v>3.76470588235294</v>
      </c>
      <c r="J1849" s="201">
        <v>27.2</v>
      </c>
      <c r="K1849" s="202">
        <v>7.04904632152589</v>
      </c>
      <c r="L1849" s="201">
        <v>11.33</v>
      </c>
      <c r="M1849" s="202">
        <v>9.113870301267189</v>
      </c>
      <c r="N1849" s="201">
        <v>18.1014539455648</v>
      </c>
      <c r="O1849" s="203">
        <v>6</v>
      </c>
      <c r="P1849" t="s" s="220">
        <v>666</v>
      </c>
      <c r="Q1849" s="204">
        <v>6</v>
      </c>
      <c r="R1849" t="s" s="220">
        <v>666</v>
      </c>
      <c r="S1849" s="205">
        <v>6</v>
      </c>
      <c r="T1849" s="201">
        <v>7.3625</v>
      </c>
      <c r="U1849" s="206">
        <v>6.6580245010292</v>
      </c>
      <c r="V1849" s="207">
        <v>86</v>
      </c>
      <c r="W1849" s="208">
        <v>8.375592224</v>
      </c>
      <c r="X1849" s="209">
        <v>8.066587507708331</v>
      </c>
      <c r="Y1849" s="209">
        <v>9.19660129333333</v>
      </c>
      <c r="Z1849" s="209">
        <v>10</v>
      </c>
      <c r="AA1849" s="209">
        <v>8.06358333333333</v>
      </c>
      <c r="AB1849" s="209">
        <v>6.77129887792334</v>
      </c>
      <c r="AC1849" s="209">
        <v>8.561094755857789</v>
      </c>
      <c r="AD1849" s="209">
        <v>8.07652951916667</v>
      </c>
      <c r="AE1849" s="210">
        <v>1</v>
      </c>
      <c r="AF1849" s="206">
        <v>8.38891093891535</v>
      </c>
      <c r="AG1849" s="211">
        <v>8.38891093891535</v>
      </c>
      <c r="AH1849" s="212">
        <v>13</v>
      </c>
      <c r="AI1849" s="200">
        <v>7.11951503140952</v>
      </c>
      <c r="AJ1849" s="201">
        <v>14.4024248429524</v>
      </c>
      <c r="AK1849" s="202">
        <v>8.583578060499949</v>
      </c>
      <c r="AL1849" s="201">
        <v>3.54105484875012</v>
      </c>
      <c r="AM1849" s="202">
        <v>8.836</v>
      </c>
      <c r="AN1849" s="201">
        <v>2.91</v>
      </c>
      <c r="AO1849" s="209">
        <v>10</v>
      </c>
      <c r="AP1849" s="206">
        <v>8.63477327297737</v>
      </c>
      <c r="AQ1849" s="207">
        <v>51</v>
      </c>
      <c r="AR1849" s="213">
        <v>9.77333333333333</v>
      </c>
      <c r="AS1849" s="214">
        <v>0.34</v>
      </c>
      <c r="AT1849" s="203">
        <v>9.1</v>
      </c>
      <c r="AU1849" s="204">
        <v>4.5</v>
      </c>
      <c r="AV1849" s="204">
        <v>0.856</v>
      </c>
      <c r="AW1849" s="204">
        <v>22.86</v>
      </c>
      <c r="AX1849" s="201">
        <v>6.57644444444445</v>
      </c>
      <c r="AY1849" s="203">
        <v>7.94127013666667</v>
      </c>
      <c r="AZ1849" s="204">
        <v>8.890814675300851</v>
      </c>
      <c r="BA1849" s="201">
        <v>8.41604240598376</v>
      </c>
      <c r="BB1849" s="209">
        <v>10</v>
      </c>
      <c r="BC1849" s="203">
        <v>10</v>
      </c>
      <c r="BD1849" s="204">
        <v>6.92307692307692</v>
      </c>
      <c r="BE1849" s="204">
        <v>5.56102014138114</v>
      </c>
      <c r="BF1849" s="204">
        <v>8.53504708333333</v>
      </c>
      <c r="BG1849" s="201">
        <v>7.75478603694785</v>
      </c>
      <c r="BH1849" s="206">
        <v>8.18681822184401</v>
      </c>
      <c r="BI1849" s="212">
        <v>34</v>
      </c>
      <c r="BJ1849" s="213">
        <v>10</v>
      </c>
      <c r="BK1849" s="204">
        <v>8.441778323209849</v>
      </c>
      <c r="BL1849" s="204">
        <v>9</v>
      </c>
      <c r="BM1849" s="201">
        <v>9.14725944106995</v>
      </c>
      <c r="BN1849" s="203">
        <v>6.95</v>
      </c>
      <c r="BO1849" s="204">
        <v>7.88660621301312</v>
      </c>
      <c r="BP1849" s="204">
        <v>7.53813711</v>
      </c>
      <c r="BQ1849" s="204">
        <v>10</v>
      </c>
      <c r="BR1849" s="204">
        <v>8.27321242602623</v>
      </c>
      <c r="BS1849" s="204">
        <v>10</v>
      </c>
      <c r="BT1849" s="204">
        <v>6.25547668262411</v>
      </c>
      <c r="BU1849" s="201">
        <v>8.12906177595192</v>
      </c>
      <c r="BV1849" s="203">
        <v>4.09583550666667</v>
      </c>
      <c r="BW1849" s="204">
        <v>9.09090909090909</v>
      </c>
      <c r="BX1849" s="204">
        <v>9.24</v>
      </c>
      <c r="BY1849" s="204">
        <v>6.76578911635843</v>
      </c>
      <c r="BZ1849" s="201">
        <v>7.29813342848355</v>
      </c>
      <c r="CA1849" s="203">
        <v>8.08392888856309</v>
      </c>
      <c r="CB1849" s="204">
        <v>8.14481434520175</v>
      </c>
      <c r="CC1849" s="204">
        <v>8.75</v>
      </c>
      <c r="CD1849" s="201">
        <v>8.326247744588279</v>
      </c>
      <c r="CE1849" s="206">
        <v>8.225175597523419</v>
      </c>
      <c r="CF1849" s="212">
        <v>9</v>
      </c>
      <c r="CG1849" t="s" s="215">
        <v>235</v>
      </c>
      <c r="CH1849" t="s" s="216">
        <v>160</v>
      </c>
      <c r="CI1849" s="48"/>
      <c r="CJ1849" s="18"/>
      <c r="CK1849" s="19"/>
      <c r="CL1849" s="19"/>
    </row>
    <row r="1850" ht="39.75" customHeight="1">
      <c r="A1850" s="122"/>
      <c r="B1850" s="158">
        <v>2011</v>
      </c>
      <c r="C1850" t="s" s="159">
        <v>236</v>
      </c>
      <c r="D1850" t="s" s="159">
        <v>237</v>
      </c>
      <c r="E1850" t="s" s="160">
        <v>238</v>
      </c>
      <c r="F1850" s="161">
        <v>5.11</v>
      </c>
      <c r="G1850" s="162">
        <v>143</v>
      </c>
      <c r="H1850" s="163">
        <v>4</v>
      </c>
      <c r="I1850" s="164">
        <v>9.41176470588235</v>
      </c>
      <c r="J1850" s="165">
        <v>8</v>
      </c>
      <c r="K1850" s="166">
        <v>9.53433242506812</v>
      </c>
      <c r="L1850" s="165">
        <v>2.209</v>
      </c>
      <c r="M1850" s="166">
        <v>4.98934636907759</v>
      </c>
      <c r="N1850" s="165">
        <v>32.5372877082284</v>
      </c>
      <c r="O1850" s="167">
        <v>5</v>
      </c>
      <c r="P1850" t="s" s="221">
        <v>671</v>
      </c>
      <c r="Q1850" s="168"/>
      <c r="R1850" s="168"/>
      <c r="S1850" s="169">
        <v>5</v>
      </c>
      <c r="T1850" s="165">
        <v>7.465</v>
      </c>
      <c r="U1850" s="171">
        <v>7.28008870000561</v>
      </c>
      <c r="V1850" s="172">
        <v>54</v>
      </c>
      <c r="W1850" s="173">
        <v>4.217679096</v>
      </c>
      <c r="X1850" s="174">
        <v>1.84099644</v>
      </c>
      <c r="Y1850" s="174">
        <v>1.5241</v>
      </c>
      <c r="Z1850" s="174"/>
      <c r="AA1850" s="174">
        <v>3.2914</v>
      </c>
      <c r="AB1850" s="174">
        <v>0.254085734479599</v>
      </c>
      <c r="AC1850" s="174">
        <v>4.96673357792019</v>
      </c>
      <c r="AD1850" s="174">
        <v>0</v>
      </c>
      <c r="AE1850" s="175">
        <v>0.764705882352941</v>
      </c>
      <c r="AF1850" s="171">
        <v>2.29928497834283</v>
      </c>
      <c r="AG1850" s="217">
        <v>2.02878086324367</v>
      </c>
      <c r="AH1850" s="177">
        <v>160</v>
      </c>
      <c r="AI1850" s="164">
        <v>8.192665482665589</v>
      </c>
      <c r="AJ1850" s="165">
        <v>9.036672586672051</v>
      </c>
      <c r="AK1850" s="166">
        <v>9.30331682146374</v>
      </c>
      <c r="AL1850" s="165">
        <v>1.74170794634064</v>
      </c>
      <c r="AM1850" s="166">
        <v>9.48</v>
      </c>
      <c r="AN1850" s="165">
        <v>1.3</v>
      </c>
      <c r="AO1850" s="174">
        <v>0</v>
      </c>
      <c r="AP1850" s="171">
        <v>6.74399557603233</v>
      </c>
      <c r="AQ1850" s="172">
        <v>112</v>
      </c>
      <c r="AR1850" s="179">
        <v>5.96</v>
      </c>
      <c r="AS1850" s="180">
        <v>6.06</v>
      </c>
      <c r="AT1850" s="167">
        <v>6.44</v>
      </c>
      <c r="AU1850" s="168">
        <v>17.8</v>
      </c>
      <c r="AV1850" s="168">
        <v>6.2264</v>
      </c>
      <c r="AW1850" s="168">
        <v>9.433999999999999</v>
      </c>
      <c r="AX1850" s="165">
        <v>6.2088</v>
      </c>
      <c r="AY1850" s="167">
        <v>2.5</v>
      </c>
      <c r="AZ1850" s="168">
        <v>1.76554910231435</v>
      </c>
      <c r="BA1850" s="165">
        <v>2.13277455115718</v>
      </c>
      <c r="BB1850" s="174">
        <v>10</v>
      </c>
      <c r="BC1850" s="167">
        <v>0.828629061579704</v>
      </c>
      <c r="BD1850" s="168">
        <v>1.53846153846154</v>
      </c>
      <c r="BE1850" s="168">
        <v>0</v>
      </c>
      <c r="BF1850" s="168">
        <v>2.5</v>
      </c>
      <c r="BG1850" s="165">
        <v>1.21677265001031</v>
      </c>
      <c r="BH1850" s="171">
        <v>4.88958680029187</v>
      </c>
      <c r="BI1850" s="177">
        <v>151</v>
      </c>
      <c r="BJ1850" s="179">
        <v>5</v>
      </c>
      <c r="BK1850" s="168">
        <v>8.3033033033033</v>
      </c>
      <c r="BL1850" s="168">
        <v>9</v>
      </c>
      <c r="BM1850" s="165">
        <v>7.43443443443443</v>
      </c>
      <c r="BN1850" s="167">
        <v>2.63333333333333</v>
      </c>
      <c r="BO1850" s="168">
        <v>6.00345076922274</v>
      </c>
      <c r="BP1850" s="168"/>
      <c r="BQ1850" s="168">
        <v>4</v>
      </c>
      <c r="BR1850" s="168">
        <v>7.00690153844547</v>
      </c>
      <c r="BS1850" s="168">
        <v>0</v>
      </c>
      <c r="BT1850" s="168">
        <v>2.5</v>
      </c>
      <c r="BU1850" s="165">
        <v>3.69061427350026</v>
      </c>
      <c r="BV1850" s="167"/>
      <c r="BW1850" s="168">
        <v>0.151515151515151</v>
      </c>
      <c r="BX1850" s="168">
        <v>2.795</v>
      </c>
      <c r="BY1850" s="168">
        <v>3.42524973011182</v>
      </c>
      <c r="BZ1850" s="165">
        <v>2.12392162720899</v>
      </c>
      <c r="CA1850" s="167">
        <v>4.49863716666972</v>
      </c>
      <c r="CB1850" s="168">
        <v>7.2571565086654</v>
      </c>
      <c r="CC1850" s="168">
        <v>3.75</v>
      </c>
      <c r="CD1850" s="165">
        <v>5.16859789177837</v>
      </c>
      <c r="CE1850" s="171">
        <v>4.60439205673051</v>
      </c>
      <c r="CF1850" s="177">
        <v>152</v>
      </c>
      <c r="CG1850" t="s" s="218">
        <v>148</v>
      </c>
      <c r="CH1850" t="s" s="219">
        <v>218</v>
      </c>
      <c r="CI1850" s="48"/>
      <c r="CJ1850" s="18"/>
      <c r="CK1850" s="19"/>
      <c r="CL1850" s="19"/>
    </row>
    <row r="1851" ht="39.75" customHeight="1">
      <c r="A1851" s="122"/>
      <c r="B1851" s="194">
        <v>2011</v>
      </c>
      <c r="C1851" t="s" s="195">
        <v>239</v>
      </c>
      <c r="D1851" t="s" s="195">
        <v>240</v>
      </c>
      <c r="E1851" t="s" s="196">
        <v>241</v>
      </c>
      <c r="F1851" s="197">
        <v>4.73</v>
      </c>
      <c r="G1851" s="198">
        <v>153</v>
      </c>
      <c r="H1851" s="199">
        <v>4</v>
      </c>
      <c r="I1851" s="200">
        <v>8.679411764705881</v>
      </c>
      <c r="J1851" s="201">
        <v>10.49</v>
      </c>
      <c r="K1851" s="202">
        <v>9.918256130790191</v>
      </c>
      <c r="L1851" s="201">
        <v>0.8</v>
      </c>
      <c r="M1851" s="202">
        <v>4.63194051393399</v>
      </c>
      <c r="N1851" s="201">
        <v>33.788208201231</v>
      </c>
      <c r="O1851" s="203">
        <v>1</v>
      </c>
      <c r="P1851" s="204">
        <v>60</v>
      </c>
      <c r="Q1851" s="204">
        <v>1</v>
      </c>
      <c r="R1851" s="204">
        <v>60</v>
      </c>
      <c r="S1851" s="205">
        <v>1</v>
      </c>
      <c r="T1851" s="201">
        <v>7.665</v>
      </c>
      <c r="U1851" s="206">
        <v>6.37892168188601</v>
      </c>
      <c r="V1851" s="207">
        <v>96</v>
      </c>
      <c r="W1851" s="208">
        <v>2.98416538944445</v>
      </c>
      <c r="X1851" s="209">
        <v>2.12965510020833</v>
      </c>
      <c r="Y1851" s="209">
        <v>2.72707708</v>
      </c>
      <c r="Z1851" s="209"/>
      <c r="AA1851" s="209">
        <v>2.5027</v>
      </c>
      <c r="AB1851" s="209">
        <v>2.36160538428708</v>
      </c>
      <c r="AC1851" s="209">
        <v>4.16843355031894</v>
      </c>
      <c r="AD1851" s="209">
        <v>2.44767761333333</v>
      </c>
      <c r="AE1851" s="210">
        <v>0.529411764705882</v>
      </c>
      <c r="AF1851" s="206">
        <v>2.76018773108459</v>
      </c>
      <c r="AG1851" s="211">
        <v>2.1107317943588</v>
      </c>
      <c r="AH1851" s="212">
        <v>158</v>
      </c>
      <c r="AI1851" s="200">
        <v>8.830128129606591</v>
      </c>
      <c r="AJ1851" s="201">
        <v>5.84935935196702</v>
      </c>
      <c r="AK1851" s="202">
        <v>6.23208536620038</v>
      </c>
      <c r="AL1851" s="201">
        <v>9.41978658449905</v>
      </c>
      <c r="AM1851" s="202">
        <v>8.039999999999999</v>
      </c>
      <c r="AN1851" s="201">
        <v>-4.9</v>
      </c>
      <c r="AO1851" s="209">
        <v>0</v>
      </c>
      <c r="AP1851" s="206">
        <v>5.77555337395174</v>
      </c>
      <c r="AQ1851" s="207">
        <v>139</v>
      </c>
      <c r="AR1851" s="213"/>
      <c r="AS1851" s="214"/>
      <c r="AT1851" s="203">
        <v>6.44</v>
      </c>
      <c r="AU1851" s="204">
        <v>17.8</v>
      </c>
      <c r="AV1851" s="204">
        <v>6.2264</v>
      </c>
      <c r="AW1851" s="204">
        <v>9.433999999999999</v>
      </c>
      <c r="AX1851" s="201">
        <v>6.3332</v>
      </c>
      <c r="AY1851" s="203">
        <v>4.46861557416667</v>
      </c>
      <c r="AZ1851" s="204">
        <v>0</v>
      </c>
      <c r="BA1851" s="201">
        <v>2.23430778708333</v>
      </c>
      <c r="BB1851" s="209">
        <v>10</v>
      </c>
      <c r="BC1851" s="203">
        <v>2.0786290615797</v>
      </c>
      <c r="BD1851" s="204">
        <v>1.53846153846154</v>
      </c>
      <c r="BE1851" s="204">
        <v>0</v>
      </c>
      <c r="BF1851" s="204">
        <v>3.13191458333333</v>
      </c>
      <c r="BG1851" s="201">
        <v>1.68725129584364</v>
      </c>
      <c r="BH1851" s="206">
        <v>5.06368977073174</v>
      </c>
      <c r="BI1851" s="212">
        <v>149</v>
      </c>
      <c r="BJ1851" s="213">
        <v>2</v>
      </c>
      <c r="BK1851" s="204">
        <v>7.1041041041041</v>
      </c>
      <c r="BL1851" s="204">
        <v>9</v>
      </c>
      <c r="BM1851" s="201">
        <v>6.0347013680347</v>
      </c>
      <c r="BN1851" s="203">
        <v>3.75</v>
      </c>
      <c r="BO1851" s="204">
        <v>3.97112240384063</v>
      </c>
      <c r="BP1851" s="204">
        <v>7.29353898833333</v>
      </c>
      <c r="BQ1851" s="204">
        <v>8</v>
      </c>
      <c r="BR1851" s="204">
        <v>7.94224480768126</v>
      </c>
      <c r="BS1851" s="204">
        <v>3</v>
      </c>
      <c r="BT1851" s="204">
        <v>2.40079972290809</v>
      </c>
      <c r="BU1851" s="201">
        <v>5.19395798896619</v>
      </c>
      <c r="BV1851" s="203">
        <v>3.44679002666667</v>
      </c>
      <c r="BW1851" s="204">
        <v>3.18181818181818</v>
      </c>
      <c r="BX1851" s="204">
        <v>1.7875</v>
      </c>
      <c r="BY1851" s="204">
        <v>2.14738651278145</v>
      </c>
      <c r="BZ1851" s="201">
        <v>2.64087368031658</v>
      </c>
      <c r="CA1851" s="203">
        <v>2.98066413981824</v>
      </c>
      <c r="CB1851" s="204">
        <v>3.40764943175895</v>
      </c>
      <c r="CC1851" s="204">
        <v>3.75</v>
      </c>
      <c r="CD1851" s="201">
        <v>3.3794378571924</v>
      </c>
      <c r="CE1851" s="206">
        <v>4.31224272362747</v>
      </c>
      <c r="CF1851" s="212">
        <v>157</v>
      </c>
      <c r="CG1851" t="s" s="215">
        <v>148</v>
      </c>
      <c r="CH1851" t="s" s="216">
        <v>218</v>
      </c>
      <c r="CI1851" s="48"/>
      <c r="CJ1851" s="18"/>
      <c r="CK1851" s="19"/>
      <c r="CL1851" s="19"/>
    </row>
    <row r="1852" ht="39.75" customHeight="1">
      <c r="A1852" s="122"/>
      <c r="B1852" s="158">
        <v>2011</v>
      </c>
      <c r="C1852" t="s" s="159">
        <v>242</v>
      </c>
      <c r="D1852" t="s" s="159">
        <v>243</v>
      </c>
      <c r="E1852" t="s" s="160">
        <v>244</v>
      </c>
      <c r="F1852" s="161">
        <v>8.07</v>
      </c>
      <c r="G1852" s="162">
        <v>8</v>
      </c>
      <c r="H1852" s="163">
        <v>1</v>
      </c>
      <c r="I1852" s="164">
        <v>6.62647058823529</v>
      </c>
      <c r="J1852" s="165">
        <v>17.47</v>
      </c>
      <c r="K1852" s="166">
        <v>8.04359673024523</v>
      </c>
      <c r="L1852" s="165">
        <v>7.68</v>
      </c>
      <c r="M1852" s="166">
        <v>10</v>
      </c>
      <c r="N1852" s="165">
        <v>10.2789237964775</v>
      </c>
      <c r="O1852" s="167">
        <v>7</v>
      </c>
      <c r="P1852" s="168">
        <v>40</v>
      </c>
      <c r="Q1852" s="168">
        <v>7</v>
      </c>
      <c r="R1852" s="168">
        <v>40</v>
      </c>
      <c r="S1852" s="169">
        <v>7</v>
      </c>
      <c r="T1852" s="165">
        <v>8.1425</v>
      </c>
      <c r="U1852" s="171">
        <v>7.96251346369611</v>
      </c>
      <c r="V1852" s="172">
        <v>28</v>
      </c>
      <c r="W1852" s="173">
        <v>7.68556850744444</v>
      </c>
      <c r="X1852" s="174">
        <v>7.56224737145833</v>
      </c>
      <c r="Y1852" s="174">
        <v>8.465847325</v>
      </c>
      <c r="Z1852" s="174">
        <v>7.5</v>
      </c>
      <c r="AA1852" s="174">
        <v>7.3091</v>
      </c>
      <c r="AB1852" s="174">
        <v>6.28645971496017</v>
      </c>
      <c r="AC1852" s="174">
        <v>8.98679902925557</v>
      </c>
      <c r="AD1852" s="174">
        <v>7.96571025166667</v>
      </c>
      <c r="AE1852" s="175">
        <v>0.823529411764706</v>
      </c>
      <c r="AF1852" s="171">
        <v>7.72021652497315</v>
      </c>
      <c r="AG1852" s="217">
        <v>7.03902094924022</v>
      </c>
      <c r="AH1852" s="177">
        <v>27</v>
      </c>
      <c r="AI1852" s="164">
        <v>9.091585578846461</v>
      </c>
      <c r="AJ1852" s="165">
        <v>4.54207210576769</v>
      </c>
      <c r="AK1852" s="166">
        <v>7.84884068283767</v>
      </c>
      <c r="AL1852" s="165">
        <v>5.37789829290582</v>
      </c>
      <c r="AM1852" s="166">
        <v>8.664</v>
      </c>
      <c r="AN1852" s="165">
        <v>3.34</v>
      </c>
      <c r="AO1852" s="174">
        <v>10</v>
      </c>
      <c r="AP1852" s="171">
        <v>8.90110656542103</v>
      </c>
      <c r="AQ1852" s="172">
        <v>39</v>
      </c>
      <c r="AR1852" s="179">
        <v>9.779999999999999</v>
      </c>
      <c r="AS1852" s="180">
        <v>0.33</v>
      </c>
      <c r="AT1852" s="167">
        <v>8.800000000000001</v>
      </c>
      <c r="AU1852" s="168">
        <v>6</v>
      </c>
      <c r="AV1852" s="168">
        <v>9.832000000000001</v>
      </c>
      <c r="AW1852" s="168">
        <v>0.42</v>
      </c>
      <c r="AX1852" s="165">
        <v>9.47066666666667</v>
      </c>
      <c r="AY1852" s="167">
        <v>8.699154005</v>
      </c>
      <c r="AZ1852" s="168">
        <v>8.15762659375776</v>
      </c>
      <c r="BA1852" s="165">
        <v>8.428390299378879</v>
      </c>
      <c r="BB1852" s="174">
        <v>10</v>
      </c>
      <c r="BC1852" s="167">
        <v>8.79761666059494</v>
      </c>
      <c r="BD1852" s="168">
        <v>3.07692307692308</v>
      </c>
      <c r="BE1852" s="168">
        <v>5.53128206575878</v>
      </c>
      <c r="BF1852" s="168">
        <v>8.94713416666667</v>
      </c>
      <c r="BG1852" s="165">
        <v>6.58823899248587</v>
      </c>
      <c r="BH1852" s="171">
        <v>8.621823989632849</v>
      </c>
      <c r="BI1852" s="177">
        <v>14</v>
      </c>
      <c r="BJ1852" s="179">
        <v>8</v>
      </c>
      <c r="BK1852" s="168">
        <v>10</v>
      </c>
      <c r="BL1852" s="168">
        <v>10</v>
      </c>
      <c r="BM1852" s="165">
        <v>9.33333333333333</v>
      </c>
      <c r="BN1852" s="167">
        <v>7.08333333333333</v>
      </c>
      <c r="BO1852" s="168">
        <v>3.75862692305684</v>
      </c>
      <c r="BP1852" s="168">
        <v>7.29760449</v>
      </c>
      <c r="BQ1852" s="168">
        <v>10</v>
      </c>
      <c r="BR1852" s="168">
        <v>8.27321242602623</v>
      </c>
      <c r="BS1852" s="168">
        <v>1</v>
      </c>
      <c r="BT1852" s="168">
        <v>6.78960300314465</v>
      </c>
      <c r="BU1852" s="165">
        <v>6.31462573936587</v>
      </c>
      <c r="BV1852" s="167">
        <v>4.88545726833333</v>
      </c>
      <c r="BW1852" s="168">
        <v>8.33333333333333</v>
      </c>
      <c r="BX1852" s="168">
        <v>8.602499999999999</v>
      </c>
      <c r="BY1852" s="168">
        <v>5.86904299893361</v>
      </c>
      <c r="BZ1852" s="165">
        <v>6.92258340015007</v>
      </c>
      <c r="CA1852" s="167">
        <v>9.299149412264899</v>
      </c>
      <c r="CB1852" s="168">
        <v>8.269536096752759</v>
      </c>
      <c r="CC1852" s="168">
        <v>8.75</v>
      </c>
      <c r="CD1852" s="165">
        <v>8.77289516967255</v>
      </c>
      <c r="CE1852" s="171">
        <v>7.83585941063046</v>
      </c>
      <c r="CF1852" s="177">
        <v>17</v>
      </c>
      <c r="CG1852" t="s" s="218">
        <v>152</v>
      </c>
      <c r="CH1852" t="s" s="219">
        <v>139</v>
      </c>
      <c r="CI1852" s="48"/>
      <c r="CJ1852" s="18"/>
      <c r="CK1852" s="19"/>
      <c r="CL1852" s="19"/>
    </row>
    <row r="1853" ht="39.75" customHeight="1">
      <c r="A1853" s="122"/>
      <c r="B1853" s="194">
        <v>2011</v>
      </c>
      <c r="C1853" t="s" s="195">
        <v>245</v>
      </c>
      <c r="D1853" t="s" s="195">
        <v>246</v>
      </c>
      <c r="E1853" t="s" s="196">
        <v>247</v>
      </c>
      <c r="F1853" s="197">
        <v>5.91</v>
      </c>
      <c r="G1853" s="198">
        <v>116</v>
      </c>
      <c r="H1853" s="199">
        <v>3</v>
      </c>
      <c r="I1853" s="200">
        <v>2.82881692002644</v>
      </c>
      <c r="J1853" s="201">
        <v>30.3820224719101</v>
      </c>
      <c r="K1853" s="202">
        <v>8.29427792915531</v>
      </c>
      <c r="L1853" s="201">
        <v>6.76</v>
      </c>
      <c r="M1853" s="202">
        <v>3.14</v>
      </c>
      <c r="N1853" s="201">
        <v>39.01</v>
      </c>
      <c r="O1853" s="203">
        <v>6</v>
      </c>
      <c r="P1853" s="204">
        <v>45</v>
      </c>
      <c r="Q1853" s="204">
        <v>6</v>
      </c>
      <c r="R1853" s="204">
        <v>45</v>
      </c>
      <c r="S1853" s="205">
        <v>6</v>
      </c>
      <c r="T1853" s="201">
        <v>4.135</v>
      </c>
      <c r="U1853" s="206">
        <v>4.87961896983635</v>
      </c>
      <c r="V1853" s="207">
        <v>149</v>
      </c>
      <c r="W1853" s="208">
        <v>3.99041815955556</v>
      </c>
      <c r="X1853" s="209">
        <v>3.72016433566667</v>
      </c>
      <c r="Y1853" s="209">
        <v>5.7138922225</v>
      </c>
      <c r="Z1853" s="209">
        <v>5</v>
      </c>
      <c r="AA1853" s="209">
        <v>4.58793333333333</v>
      </c>
      <c r="AB1853" s="209">
        <v>5.57679887820353</v>
      </c>
      <c r="AC1853" s="209">
        <v>8.26856165848799</v>
      </c>
      <c r="AD1853" s="209">
        <v>5.38881766083333</v>
      </c>
      <c r="AE1853" s="210">
        <v>0.882352941176471</v>
      </c>
      <c r="AF1853" s="206">
        <v>5.28082328107255</v>
      </c>
      <c r="AG1853" s="211">
        <v>4.97018661748005</v>
      </c>
      <c r="AH1853" s="212">
        <v>80</v>
      </c>
      <c r="AI1853" s="200">
        <v>8.04752746557239</v>
      </c>
      <c r="AJ1853" s="201">
        <v>9.762362672138041</v>
      </c>
      <c r="AK1853" s="202">
        <v>8.58237751072026</v>
      </c>
      <c r="AL1853" s="201">
        <v>3.54405622319934</v>
      </c>
      <c r="AM1853" s="202">
        <v>7.836</v>
      </c>
      <c r="AN1853" s="201">
        <v>5.41</v>
      </c>
      <c r="AO1853" s="209">
        <v>5</v>
      </c>
      <c r="AP1853" s="206">
        <v>7.36647624407316</v>
      </c>
      <c r="AQ1853" s="207">
        <v>97</v>
      </c>
      <c r="AR1853" s="213">
        <v>9.33333333333333</v>
      </c>
      <c r="AS1853" s="214">
        <v>1</v>
      </c>
      <c r="AT1853" s="203">
        <v>8.08</v>
      </c>
      <c r="AU1853" s="204">
        <v>9.6</v>
      </c>
      <c r="AV1853" s="204">
        <v>6.9664</v>
      </c>
      <c r="AW1853" s="204">
        <v>7.584</v>
      </c>
      <c r="AX1853" s="201">
        <v>8.126577777777779</v>
      </c>
      <c r="AY1853" s="203">
        <v>5.176783905</v>
      </c>
      <c r="AZ1853" s="204">
        <v>6.90524050918527</v>
      </c>
      <c r="BA1853" s="201">
        <v>6.04101220709264</v>
      </c>
      <c r="BB1853" s="209">
        <v>10</v>
      </c>
      <c r="BC1853" s="203">
        <v>3.3286290615797</v>
      </c>
      <c r="BD1853" s="204">
        <v>0</v>
      </c>
      <c r="BE1853" s="204">
        <v>0.221251282630352</v>
      </c>
      <c r="BF1853" s="204">
        <v>6.92411125</v>
      </c>
      <c r="BG1853" s="201">
        <v>2.61849789855251</v>
      </c>
      <c r="BH1853" s="206">
        <v>6.69652197085573</v>
      </c>
      <c r="BI1853" s="212">
        <v>100</v>
      </c>
      <c r="BJ1853" s="213">
        <v>2</v>
      </c>
      <c r="BK1853" s="204">
        <v>9.717670925491049</v>
      </c>
      <c r="BL1853" s="204">
        <v>9</v>
      </c>
      <c r="BM1853" s="201">
        <v>6.90589030849702</v>
      </c>
      <c r="BN1853" s="203">
        <v>8.199999999999999</v>
      </c>
      <c r="BO1853" s="204">
        <v>3.75862692305684</v>
      </c>
      <c r="BP1853" s="204">
        <v>6.64570273</v>
      </c>
      <c r="BQ1853" s="204">
        <v>10</v>
      </c>
      <c r="BR1853" s="204">
        <v>2.51725384611368</v>
      </c>
      <c r="BS1853" s="204">
        <v>0</v>
      </c>
      <c r="BT1853" s="204">
        <v>5.79577809175774</v>
      </c>
      <c r="BU1853" s="201">
        <v>5.27390879870404</v>
      </c>
      <c r="BV1853" s="203">
        <v>5.26545188333333</v>
      </c>
      <c r="BW1853" s="204">
        <v>5.15151515151515</v>
      </c>
      <c r="BX1853" s="204">
        <v>3.615</v>
      </c>
      <c r="BY1853" s="204">
        <v>5.60562382694007</v>
      </c>
      <c r="BZ1853" s="201">
        <v>4.90939771544714</v>
      </c>
      <c r="CA1853" s="203">
        <v>5.28510694017611</v>
      </c>
      <c r="CB1853" s="204">
        <v>5.83599351664031</v>
      </c>
      <c r="CC1853" s="204">
        <v>5</v>
      </c>
      <c r="CD1853" s="201">
        <v>5.37370015227214</v>
      </c>
      <c r="CE1853" s="206">
        <v>5.61572424373008</v>
      </c>
      <c r="CF1853" s="212">
        <v>120</v>
      </c>
      <c r="CG1853" t="s" s="215">
        <v>159</v>
      </c>
      <c r="CH1853" t="s" s="216">
        <v>139</v>
      </c>
      <c r="CI1853" s="48"/>
      <c r="CJ1853" s="18"/>
      <c r="CK1853" s="19"/>
      <c r="CL1853" s="19"/>
    </row>
    <row r="1854" ht="39.75" customHeight="1">
      <c r="A1854" s="122"/>
      <c r="B1854" s="158">
        <v>2011</v>
      </c>
      <c r="C1854" t="s" s="159">
        <v>248</v>
      </c>
      <c r="D1854" t="s" s="159">
        <v>249</v>
      </c>
      <c r="E1854" t="s" s="160">
        <v>250</v>
      </c>
      <c r="F1854" s="161">
        <v>6.64</v>
      </c>
      <c r="G1854" s="162">
        <v>75</v>
      </c>
      <c r="H1854" s="163">
        <v>2</v>
      </c>
      <c r="I1854" s="164">
        <v>6.76764705882353</v>
      </c>
      <c r="J1854" s="165">
        <v>16.99</v>
      </c>
      <c r="K1854" s="166">
        <v>8.59536784741144</v>
      </c>
      <c r="L1854" s="165">
        <v>5.655</v>
      </c>
      <c r="M1854" s="166">
        <v>3.65088282676643</v>
      </c>
      <c r="N1854" s="165">
        <v>37.2219101063175</v>
      </c>
      <c r="O1854" s="167">
        <v>7</v>
      </c>
      <c r="P1854" s="168">
        <v>33</v>
      </c>
      <c r="Q1854" s="168">
        <v>2</v>
      </c>
      <c r="R1854" s="168">
        <v>53</v>
      </c>
      <c r="S1854" s="169">
        <v>4.5</v>
      </c>
      <c r="T1854" s="165">
        <v>8.3675</v>
      </c>
      <c r="U1854" s="171">
        <v>6.37627954660028</v>
      </c>
      <c r="V1854" s="172">
        <v>97</v>
      </c>
      <c r="W1854" s="173">
        <v>5.70661494411111</v>
      </c>
      <c r="X1854" s="174">
        <v>5.01856173158333</v>
      </c>
      <c r="Y1854" s="174">
        <v>4.83737357083333</v>
      </c>
      <c r="Z1854" s="174">
        <v>3.33333333333333</v>
      </c>
      <c r="AA1854" s="174">
        <v>4.42446666666667</v>
      </c>
      <c r="AB1854" s="174">
        <v>3.94651200448361</v>
      </c>
      <c r="AC1854" s="174">
        <v>9.05908896304083</v>
      </c>
      <c r="AD1854" s="174">
        <v>3.88639871916667</v>
      </c>
      <c r="AE1854" s="175">
        <v>0.882352941176471</v>
      </c>
      <c r="AF1854" s="171">
        <v>5.02654374165236</v>
      </c>
      <c r="AG1854" s="217">
        <v>4.73086469802575</v>
      </c>
      <c r="AH1854" s="177">
        <v>89</v>
      </c>
      <c r="AI1854" s="164">
        <v>7.90189110461988</v>
      </c>
      <c r="AJ1854" s="165">
        <v>10.4905444769006</v>
      </c>
      <c r="AK1854" s="166">
        <v>9.25205949266075</v>
      </c>
      <c r="AL1854" s="165">
        <v>1.86985126834812</v>
      </c>
      <c r="AM1854" s="166">
        <v>8.635999999999999</v>
      </c>
      <c r="AN1854" s="165">
        <v>3.41</v>
      </c>
      <c r="AO1854" s="174">
        <v>5</v>
      </c>
      <c r="AP1854" s="171">
        <v>7.69748764932016</v>
      </c>
      <c r="AQ1854" s="172">
        <v>83</v>
      </c>
      <c r="AR1854" s="179">
        <v>8.539999999999999</v>
      </c>
      <c r="AS1854" s="180">
        <v>2.19</v>
      </c>
      <c r="AT1854" s="167">
        <v>8.32</v>
      </c>
      <c r="AU1854" s="168">
        <v>8.4</v>
      </c>
      <c r="AV1854" s="168">
        <v>6.8752</v>
      </c>
      <c r="AW1854" s="168">
        <v>7.812</v>
      </c>
      <c r="AX1854" s="165">
        <v>7.91173333333333</v>
      </c>
      <c r="AY1854" s="167">
        <v>4.74971706583333</v>
      </c>
      <c r="AZ1854" s="168">
        <v>8.17902560160913</v>
      </c>
      <c r="BA1854" s="165">
        <v>6.46437133372123</v>
      </c>
      <c r="BB1854" s="174">
        <v>9.00359527478172</v>
      </c>
      <c r="BC1854" s="167">
        <v>5.83220958709717</v>
      </c>
      <c r="BD1854" s="168">
        <v>3.84615384615385</v>
      </c>
      <c r="BE1854" s="168">
        <v>7.85442053337747</v>
      </c>
      <c r="BF1854" s="168">
        <v>6.7648375</v>
      </c>
      <c r="BG1854" s="165">
        <v>6.07440536665712</v>
      </c>
      <c r="BH1854" s="171">
        <v>7.36352632712335</v>
      </c>
      <c r="BI1854" s="177">
        <v>72</v>
      </c>
      <c r="BJ1854" s="179">
        <v>8</v>
      </c>
      <c r="BK1854" s="168">
        <v>9.31767276630058</v>
      </c>
      <c r="BL1854" s="168">
        <v>10</v>
      </c>
      <c r="BM1854" s="165">
        <v>9.10589092210019</v>
      </c>
      <c r="BN1854" s="167">
        <v>6.95</v>
      </c>
      <c r="BO1854" s="168">
        <v>4.90981863903935</v>
      </c>
      <c r="BP1854" s="168">
        <v>6.53706544666667</v>
      </c>
      <c r="BQ1854" s="168">
        <v>10</v>
      </c>
      <c r="BR1854" s="168">
        <v>4.8196372780787</v>
      </c>
      <c r="BS1854" s="168">
        <v>0</v>
      </c>
      <c r="BT1854" s="168">
        <v>6.42348476280121</v>
      </c>
      <c r="BU1854" s="165">
        <v>5.6628580180837</v>
      </c>
      <c r="BV1854" s="167">
        <v>3.26192223166667</v>
      </c>
      <c r="BW1854" s="168">
        <v>7.87878787878788</v>
      </c>
      <c r="BX1854" s="168">
        <v>6.315</v>
      </c>
      <c r="BY1854" s="168">
        <v>5.11225336351726</v>
      </c>
      <c r="BZ1854" s="165">
        <v>5.64199086849295</v>
      </c>
      <c r="CA1854" s="167">
        <v>7.37677562138589</v>
      </c>
      <c r="CB1854" s="168">
        <v>9.435343985059941</v>
      </c>
      <c r="CC1854" s="168">
        <v>6.25</v>
      </c>
      <c r="CD1854" s="165">
        <v>7.68737320214861</v>
      </c>
      <c r="CE1854" s="171">
        <v>7.02452825270636</v>
      </c>
      <c r="CF1854" s="177">
        <v>52</v>
      </c>
      <c r="CG1854" t="s" s="218">
        <v>152</v>
      </c>
      <c r="CH1854" t="s" s="219">
        <v>139</v>
      </c>
      <c r="CI1854" s="48"/>
      <c r="CJ1854" s="18"/>
      <c r="CK1854" s="19"/>
      <c r="CL1854" s="19"/>
    </row>
    <row r="1855" ht="39.75" customHeight="1">
      <c r="A1855" s="122"/>
      <c r="B1855" s="194">
        <v>2011</v>
      </c>
      <c r="C1855" t="s" s="195">
        <v>251</v>
      </c>
      <c r="D1855" t="s" s="195">
        <v>252</v>
      </c>
      <c r="E1855" t="s" s="196">
        <v>253</v>
      </c>
      <c r="F1855" s="197"/>
      <c r="G1855" s="198"/>
      <c r="H1855" s="199"/>
      <c r="I1855" s="200"/>
      <c r="J1855" s="201"/>
      <c r="K1855" s="202"/>
      <c r="L1855" s="201"/>
      <c r="M1855" s="202">
        <v>3.32300712100993</v>
      </c>
      <c r="N1855" s="201">
        <v>38.3694750764652</v>
      </c>
      <c r="O1855" s="203"/>
      <c r="P1855" s="204"/>
      <c r="Q1855" s="204"/>
      <c r="R1855" s="204"/>
      <c r="S1855" s="205"/>
      <c r="T1855" s="201">
        <v>5.235</v>
      </c>
      <c r="U1855" s="206">
        <v>4.27900356050496</v>
      </c>
      <c r="V1855" s="207">
        <v>159</v>
      </c>
      <c r="W1855" s="208"/>
      <c r="X1855" s="209">
        <v>2.5</v>
      </c>
      <c r="Y1855" s="209">
        <v>2.5</v>
      </c>
      <c r="Z1855" s="209"/>
      <c r="AA1855" s="209"/>
      <c r="AB1855" s="209">
        <v>2.5</v>
      </c>
      <c r="AC1855" s="209"/>
      <c r="AD1855" s="209">
        <v>2.5</v>
      </c>
      <c r="AE1855" s="210">
        <v>0.647058823529412</v>
      </c>
      <c r="AF1855" s="206">
        <v>2.5</v>
      </c>
      <c r="AG1855" s="211"/>
      <c r="AH1855" s="212"/>
      <c r="AI1855" s="200">
        <v>8.02850897402905</v>
      </c>
      <c r="AJ1855" s="201">
        <v>9.85745512985474</v>
      </c>
      <c r="AK1855" s="202">
        <v>9.56647703195719</v>
      </c>
      <c r="AL1855" s="201">
        <v>1.08380742010703</v>
      </c>
      <c r="AM1855" s="202">
        <v>9.26293479697526</v>
      </c>
      <c r="AN1855" s="201">
        <v>1.84266300756184</v>
      </c>
      <c r="AO1855" s="209"/>
      <c r="AP1855" s="206">
        <v>8.952640267653839</v>
      </c>
      <c r="AQ1855" s="207">
        <v>38</v>
      </c>
      <c r="AR1855" s="213"/>
      <c r="AS1855" s="214"/>
      <c r="AT1855" s="203"/>
      <c r="AU1855" s="204"/>
      <c r="AV1855" s="204"/>
      <c r="AW1855" s="204"/>
      <c r="AX1855" s="201"/>
      <c r="AY1855" s="203">
        <v>2.5</v>
      </c>
      <c r="AZ1855" s="204"/>
      <c r="BA1855" s="201">
        <v>2.5</v>
      </c>
      <c r="BB1855" s="209"/>
      <c r="BC1855" s="203">
        <v>0.828629061579704</v>
      </c>
      <c r="BD1855" s="204"/>
      <c r="BE1855" s="204"/>
      <c r="BF1855" s="204">
        <v>2.5</v>
      </c>
      <c r="BG1855" s="201">
        <v>1.66431453078985</v>
      </c>
      <c r="BH1855" s="206"/>
      <c r="BI1855" s="212"/>
      <c r="BJ1855" s="213"/>
      <c r="BK1855" s="204"/>
      <c r="BL1855" s="204"/>
      <c r="BM1855" s="201"/>
      <c r="BN1855" s="203">
        <v>3.05</v>
      </c>
      <c r="BO1855" s="204">
        <v>3.6094063990537</v>
      </c>
      <c r="BP1855" s="204"/>
      <c r="BQ1855" s="204"/>
      <c r="BR1855" s="204"/>
      <c r="BS1855" s="204"/>
      <c r="BT1855" s="204">
        <v>0</v>
      </c>
      <c r="BU1855" s="201">
        <v>2.2198021330179</v>
      </c>
      <c r="BV1855" s="203"/>
      <c r="BW1855" s="204"/>
      <c r="BX1855" s="204">
        <v>3.715</v>
      </c>
      <c r="BY1855" s="204">
        <v>5.68953367660949</v>
      </c>
      <c r="BZ1855" s="201">
        <v>4.70226683830474</v>
      </c>
      <c r="CA1855" s="203">
        <v>3.812086604753</v>
      </c>
      <c r="CB1855" s="204"/>
      <c r="CC1855" s="204">
        <v>5</v>
      </c>
      <c r="CD1855" s="201">
        <v>4.4060433023765</v>
      </c>
      <c r="CE1855" s="206">
        <v>3.77603742456638</v>
      </c>
      <c r="CF1855" s="212">
        <v>162</v>
      </c>
      <c r="CG1855" t="s" s="215">
        <v>148</v>
      </c>
      <c r="CH1855" t="s" s="216">
        <v>218</v>
      </c>
      <c r="CI1855" s="48"/>
      <c r="CJ1855" s="18"/>
      <c r="CK1855" s="19"/>
      <c r="CL1855" s="19"/>
    </row>
    <row r="1856" ht="39.75" customHeight="1">
      <c r="A1856" s="122"/>
      <c r="B1856" s="158">
        <v>2011</v>
      </c>
      <c r="C1856" t="s" s="159">
        <v>254</v>
      </c>
      <c r="D1856" t="s" s="159">
        <v>255</v>
      </c>
      <c r="E1856" t="s" s="160">
        <v>256</v>
      </c>
      <c r="F1856" s="161">
        <v>5.05</v>
      </c>
      <c r="G1856" s="162">
        <v>144</v>
      </c>
      <c r="H1856" s="163">
        <v>4</v>
      </c>
      <c r="I1856" s="164">
        <v>8.997058823529411</v>
      </c>
      <c r="J1856" s="165">
        <v>9.41</v>
      </c>
      <c r="K1856" s="166">
        <v>8.850408719346049</v>
      </c>
      <c r="L1856" s="165">
        <v>4.719</v>
      </c>
      <c r="M1856" s="166">
        <v>10</v>
      </c>
      <c r="N1856" s="165">
        <v>12.8616173883411</v>
      </c>
      <c r="O1856" s="167">
        <v>3</v>
      </c>
      <c r="P1856" s="168">
        <v>50</v>
      </c>
      <c r="Q1856" s="168">
        <v>2</v>
      </c>
      <c r="R1856" s="168">
        <v>55</v>
      </c>
      <c r="S1856" s="169">
        <v>2.5</v>
      </c>
      <c r="T1856" s="165">
        <v>6.3175</v>
      </c>
      <c r="U1856" s="171">
        <v>7.33299350857509</v>
      </c>
      <c r="V1856" s="172">
        <v>52</v>
      </c>
      <c r="W1856" s="173">
        <v>3.10263974171312</v>
      </c>
      <c r="X1856" s="174">
        <v>2.12853811310849</v>
      </c>
      <c r="Y1856" s="174">
        <v>3.3711391649882</v>
      </c>
      <c r="Z1856" s="174">
        <v>2.08333333333333</v>
      </c>
      <c r="AA1856" s="174">
        <v>2.44543333333333</v>
      </c>
      <c r="AB1856" s="174">
        <v>0.433707746843967</v>
      </c>
      <c r="AC1856" s="174">
        <v>6.90937054803822</v>
      </c>
      <c r="AD1856" s="174">
        <v>2.22222228844961</v>
      </c>
      <c r="AE1856" s="175">
        <v>0.352941176470588</v>
      </c>
      <c r="AF1856" s="171">
        <v>2.83704803372603</v>
      </c>
      <c r="AG1856" s="217">
        <v>1.91917955222643</v>
      </c>
      <c r="AH1856" s="177">
        <v>161</v>
      </c>
      <c r="AI1856" s="164">
        <v>2.53695149937922</v>
      </c>
      <c r="AJ1856" s="165">
        <v>37.3152425031039</v>
      </c>
      <c r="AK1856" s="166">
        <v>7.45077989792208</v>
      </c>
      <c r="AL1856" s="165">
        <v>6.37305025519481</v>
      </c>
      <c r="AM1856" s="166">
        <v>3.872</v>
      </c>
      <c r="AN1856" s="165">
        <v>15.32</v>
      </c>
      <c r="AO1856" s="174">
        <v>10</v>
      </c>
      <c r="AP1856" s="171">
        <v>5.96493284932532</v>
      </c>
      <c r="AQ1856" s="172">
        <v>135</v>
      </c>
      <c r="AR1856" s="179">
        <v>7.78666666666667</v>
      </c>
      <c r="AS1856" s="180">
        <v>3.32</v>
      </c>
      <c r="AT1856" s="167">
        <v>7.8</v>
      </c>
      <c r="AU1856" s="168">
        <v>11</v>
      </c>
      <c r="AV1856" s="168">
        <v>7.624</v>
      </c>
      <c r="AW1856" s="168">
        <v>5.94</v>
      </c>
      <c r="AX1856" s="165">
        <v>7.73688888888889</v>
      </c>
      <c r="AY1856" s="167">
        <v>2.85526315371195</v>
      </c>
      <c r="AZ1856" s="168">
        <v>2.54153519956018</v>
      </c>
      <c r="BA1856" s="165">
        <v>2.69839917663607</v>
      </c>
      <c r="BB1856" s="174">
        <v>10</v>
      </c>
      <c r="BC1856" s="167">
        <v>3.3286290615797</v>
      </c>
      <c r="BD1856" s="168">
        <v>0.7692307692307691</v>
      </c>
      <c r="BE1856" s="168">
        <v>0</v>
      </c>
      <c r="BF1856" s="168">
        <v>4.35506343841553</v>
      </c>
      <c r="BG1856" s="165">
        <v>2.1132308173065</v>
      </c>
      <c r="BH1856" s="171">
        <v>5.63712972070786</v>
      </c>
      <c r="BI1856" s="177">
        <v>142</v>
      </c>
      <c r="BJ1856" s="179">
        <v>0</v>
      </c>
      <c r="BK1856" s="168">
        <v>10</v>
      </c>
      <c r="BL1856" s="168">
        <v>7</v>
      </c>
      <c r="BM1856" s="165">
        <v>5.66666666666667</v>
      </c>
      <c r="BN1856" s="167">
        <v>3.33333333333333</v>
      </c>
      <c r="BO1856" s="168">
        <v>7.5</v>
      </c>
      <c r="BP1856" s="168"/>
      <c r="BQ1856" s="168">
        <v>8</v>
      </c>
      <c r="BR1856" s="168">
        <v>10</v>
      </c>
      <c r="BS1856" s="168">
        <v>3</v>
      </c>
      <c r="BT1856" s="168">
        <v>3.6836793025</v>
      </c>
      <c r="BU1856" s="165">
        <v>5.91950210597222</v>
      </c>
      <c r="BV1856" s="167"/>
      <c r="BW1856" s="168">
        <v>0.9090909090909089</v>
      </c>
      <c r="BX1856" s="168">
        <v>1.03</v>
      </c>
      <c r="BY1856" s="168">
        <v>3.11683315340788</v>
      </c>
      <c r="BZ1856" s="165">
        <v>1.68530802083293</v>
      </c>
      <c r="CA1856" s="167">
        <v>4.46779031849685</v>
      </c>
      <c r="CB1856" s="168">
        <v>6.14691007811664</v>
      </c>
      <c r="CC1856" s="168">
        <v>2.5</v>
      </c>
      <c r="CD1856" s="165">
        <v>4.37156679887116</v>
      </c>
      <c r="CE1856" s="171">
        <v>4.41076089808575</v>
      </c>
      <c r="CF1856" s="177">
        <v>156</v>
      </c>
      <c r="CG1856" t="s" s="218">
        <v>148</v>
      </c>
      <c r="CH1856" t="s" s="219">
        <v>218</v>
      </c>
      <c r="CI1856" s="48"/>
      <c r="CJ1856" s="18"/>
      <c r="CK1856" s="19"/>
      <c r="CL1856" s="19"/>
    </row>
    <row r="1857" ht="39.75" customHeight="1">
      <c r="A1857" s="122"/>
      <c r="B1857" s="194">
        <v>2011</v>
      </c>
      <c r="C1857" t="s" s="195">
        <v>257</v>
      </c>
      <c r="D1857" t="s" s="195">
        <v>258</v>
      </c>
      <c r="E1857" t="s" s="196">
        <v>259</v>
      </c>
      <c r="F1857" s="197">
        <v>4.29</v>
      </c>
      <c r="G1857" s="198">
        <v>156</v>
      </c>
      <c r="H1857" s="199">
        <v>4</v>
      </c>
      <c r="I1857" s="200">
        <v>2.44934094038953</v>
      </c>
      <c r="J1857" s="201">
        <v>31.6722408026756</v>
      </c>
      <c r="K1857" s="202">
        <v>9.79198765175615</v>
      </c>
      <c r="L1857" s="201">
        <v>1.26340531805494</v>
      </c>
      <c r="M1857" s="202">
        <v>0</v>
      </c>
      <c r="N1857" s="201">
        <v>63.5611110850484</v>
      </c>
      <c r="O1857" s="203">
        <v>4</v>
      </c>
      <c r="P1857" s="204">
        <v>45</v>
      </c>
      <c r="Q1857" s="204">
        <v>3</v>
      </c>
      <c r="R1857" s="204">
        <v>49</v>
      </c>
      <c r="S1857" s="205">
        <v>3.5</v>
      </c>
      <c r="T1857" s="201">
        <v>4.1925</v>
      </c>
      <c r="U1857" s="206">
        <v>3.98676571842914</v>
      </c>
      <c r="V1857" s="207">
        <v>160</v>
      </c>
      <c r="W1857" s="208">
        <v>3.8626906575</v>
      </c>
      <c r="X1857" s="209">
        <v>2.25264799</v>
      </c>
      <c r="Y1857" s="209">
        <v>4.344</v>
      </c>
      <c r="Z1857" s="209">
        <v>4.16666666666667</v>
      </c>
      <c r="AA1857" s="209">
        <v>2.56416666666667</v>
      </c>
      <c r="AB1857" s="209">
        <v>2.75586910178193</v>
      </c>
      <c r="AC1857" s="209">
        <v>3.96054193789867</v>
      </c>
      <c r="AD1857" s="209">
        <v>2.5</v>
      </c>
      <c r="AE1857" s="210">
        <v>0.588235294117647</v>
      </c>
      <c r="AF1857" s="206">
        <v>3.30082287756424</v>
      </c>
      <c r="AG1857" s="211">
        <v>2.62124169688925</v>
      </c>
      <c r="AH1857" s="212">
        <v>148</v>
      </c>
      <c r="AI1857" s="200">
        <v>6.07084420693608</v>
      </c>
      <c r="AJ1857" s="201">
        <v>19.6457789653196</v>
      </c>
      <c r="AK1857" s="202">
        <v>2.37360622317139</v>
      </c>
      <c r="AL1857" s="201">
        <v>19.0659844420715</v>
      </c>
      <c r="AM1857" s="202">
        <v>9.468</v>
      </c>
      <c r="AN1857" s="201">
        <v>1.33</v>
      </c>
      <c r="AO1857" s="209">
        <v>0</v>
      </c>
      <c r="AP1857" s="206">
        <v>4.47811260752687</v>
      </c>
      <c r="AQ1857" s="207">
        <v>159</v>
      </c>
      <c r="AR1857" s="213">
        <v>9.37333333333333</v>
      </c>
      <c r="AS1857" s="214">
        <v>0.9399999999999999</v>
      </c>
      <c r="AT1857" s="203">
        <v>6.44</v>
      </c>
      <c r="AU1857" s="204">
        <v>17.8</v>
      </c>
      <c r="AV1857" s="204">
        <v>6.2264</v>
      </c>
      <c r="AW1857" s="204">
        <v>9.433999999999999</v>
      </c>
      <c r="AX1857" s="201">
        <v>7.34657777777778</v>
      </c>
      <c r="AY1857" s="203">
        <v>5</v>
      </c>
      <c r="AZ1857" s="204">
        <v>2.10092114204522</v>
      </c>
      <c r="BA1857" s="201">
        <v>3.55046057102261</v>
      </c>
      <c r="BB1857" s="209">
        <v>10</v>
      </c>
      <c r="BC1857" s="203">
        <v>3.3286290615797</v>
      </c>
      <c r="BD1857" s="204">
        <v>1.53846153846154</v>
      </c>
      <c r="BE1857" s="204">
        <v>0</v>
      </c>
      <c r="BF1857" s="204">
        <v>5</v>
      </c>
      <c r="BG1857" s="201">
        <v>2.46677265001031</v>
      </c>
      <c r="BH1857" s="206">
        <v>5.84095274970267</v>
      </c>
      <c r="BI1857" s="212">
        <v>137</v>
      </c>
      <c r="BJ1857" s="213">
        <v>0</v>
      </c>
      <c r="BK1857" s="204">
        <v>10</v>
      </c>
      <c r="BL1857" s="204">
        <v>9</v>
      </c>
      <c r="BM1857" s="201">
        <v>6.33333333333333</v>
      </c>
      <c r="BN1857" s="203">
        <v>2.36666666666667</v>
      </c>
      <c r="BO1857" s="204">
        <v>5.09017434614762</v>
      </c>
      <c r="BP1857" s="204"/>
      <c r="BQ1857" s="204">
        <v>6</v>
      </c>
      <c r="BR1857" s="204">
        <v>7.68034869229524</v>
      </c>
      <c r="BS1857" s="204">
        <v>10</v>
      </c>
      <c r="BT1857" s="204">
        <v>2.5</v>
      </c>
      <c r="BU1857" s="201">
        <v>5.60619828418492</v>
      </c>
      <c r="BV1857" s="203"/>
      <c r="BW1857" s="204">
        <v>0.757575757575758</v>
      </c>
      <c r="BX1857" s="204">
        <v>3.0725</v>
      </c>
      <c r="BY1857" s="204">
        <v>2.8535740802535</v>
      </c>
      <c r="BZ1857" s="201">
        <v>2.22788327927642</v>
      </c>
      <c r="CA1857" s="203">
        <v>3.66142063931162</v>
      </c>
      <c r="CB1857" s="204">
        <v>5.55708712638758</v>
      </c>
      <c r="CC1857" s="204">
        <v>2.5</v>
      </c>
      <c r="CD1857" s="201">
        <v>3.90616925523307</v>
      </c>
      <c r="CE1857" s="206">
        <v>4.51839603800693</v>
      </c>
      <c r="CF1857" s="212">
        <v>154</v>
      </c>
      <c r="CG1857" t="s" s="215">
        <v>148</v>
      </c>
      <c r="CH1857" t="s" s="216">
        <v>144</v>
      </c>
      <c r="CI1857" s="48"/>
      <c r="CJ1857" s="18"/>
      <c r="CK1857" s="19"/>
      <c r="CL1857" s="19"/>
    </row>
    <row r="1858" ht="39.75" customHeight="1">
      <c r="A1858" s="122"/>
      <c r="B1858" s="158">
        <v>2011</v>
      </c>
      <c r="C1858" t="s" s="159">
        <v>260</v>
      </c>
      <c r="D1858" t="s" s="159">
        <v>261</v>
      </c>
      <c r="E1858" t="s" s="160">
        <v>262</v>
      </c>
      <c r="F1858" s="161">
        <v>7.64</v>
      </c>
      <c r="G1858" s="162">
        <v>31</v>
      </c>
      <c r="H1858" s="163">
        <v>1</v>
      </c>
      <c r="I1858" s="164">
        <v>5.8</v>
      </c>
      <c r="J1858" s="165">
        <v>20.28</v>
      </c>
      <c r="K1858" s="166">
        <v>9.429155313351499</v>
      </c>
      <c r="L1858" s="165">
        <v>2.595</v>
      </c>
      <c r="M1858" s="166">
        <v>10</v>
      </c>
      <c r="N1858" s="165">
        <v>12.6046911782073</v>
      </c>
      <c r="O1858" s="167">
        <v>9</v>
      </c>
      <c r="P1858" s="168">
        <v>25</v>
      </c>
      <c r="Q1858" s="168">
        <v>4</v>
      </c>
      <c r="R1858" s="168">
        <v>43</v>
      </c>
      <c r="S1858" s="169">
        <v>6.5</v>
      </c>
      <c r="T1858" s="165">
        <v>7.305</v>
      </c>
      <c r="U1858" s="171">
        <v>7.8068310626703</v>
      </c>
      <c r="V1858" s="172">
        <v>32</v>
      </c>
      <c r="W1858" s="173">
        <v>7.37656098122222</v>
      </c>
      <c r="X1858" s="174">
        <v>6.5839202275</v>
      </c>
      <c r="Y1858" s="174">
        <v>6.6326359625</v>
      </c>
      <c r="Z1858" s="174">
        <v>10</v>
      </c>
      <c r="AA1858" s="174">
        <v>6.56093888888889</v>
      </c>
      <c r="AB1858" s="174">
        <v>4.26175078420517</v>
      </c>
      <c r="AC1858" s="174">
        <v>8.504397043379541</v>
      </c>
      <c r="AD1858" s="174">
        <v>4.42362936666667</v>
      </c>
      <c r="AE1858" s="175">
        <v>0.882352941176471</v>
      </c>
      <c r="AF1858" s="171">
        <v>6.79297915679531</v>
      </c>
      <c r="AG1858" s="217">
        <v>6.39339214757206</v>
      </c>
      <c r="AH1858" s="177">
        <v>38</v>
      </c>
      <c r="AI1858" s="164">
        <v>8.61806498023828</v>
      </c>
      <c r="AJ1858" s="165">
        <v>6.9096750988086</v>
      </c>
      <c r="AK1858" s="166">
        <v>8.84427208879538</v>
      </c>
      <c r="AL1858" s="165">
        <v>2.88931977801156</v>
      </c>
      <c r="AM1858" s="166">
        <v>8.048</v>
      </c>
      <c r="AN1858" s="165">
        <v>4.88</v>
      </c>
      <c r="AO1858" s="174">
        <v>10</v>
      </c>
      <c r="AP1858" s="171">
        <v>8.87758426725842</v>
      </c>
      <c r="AQ1858" s="172">
        <v>41</v>
      </c>
      <c r="AR1858" s="179">
        <v>8.98</v>
      </c>
      <c r="AS1858" s="180">
        <v>1.53</v>
      </c>
      <c r="AT1858" s="167">
        <v>8.92</v>
      </c>
      <c r="AU1858" s="168">
        <v>5.4</v>
      </c>
      <c r="AV1858" s="168">
        <v>6.3064</v>
      </c>
      <c r="AW1858" s="168">
        <v>9.234</v>
      </c>
      <c r="AX1858" s="165">
        <v>8.0688</v>
      </c>
      <c r="AY1858" s="167">
        <v>6.320146475</v>
      </c>
      <c r="AZ1858" s="168">
        <v>8.2004246094605</v>
      </c>
      <c r="BA1858" s="165">
        <v>7.26028554223025</v>
      </c>
      <c r="BB1858" s="174">
        <v>10</v>
      </c>
      <c r="BC1858" s="167">
        <v>10</v>
      </c>
      <c r="BD1858" s="168">
        <v>7.69230769230769</v>
      </c>
      <c r="BE1858" s="168">
        <v>9.181928229159579</v>
      </c>
      <c r="BF1858" s="168">
        <v>7.31120375</v>
      </c>
      <c r="BG1858" s="165">
        <v>8.54635991786682</v>
      </c>
      <c r="BH1858" s="171">
        <v>8.468861365024271</v>
      </c>
      <c r="BI1858" s="177">
        <v>17</v>
      </c>
      <c r="BJ1858" s="179">
        <v>5</v>
      </c>
      <c r="BK1858" s="168">
        <v>7.56694288019798</v>
      </c>
      <c r="BL1858" s="168">
        <v>9</v>
      </c>
      <c r="BM1858" s="165">
        <v>7.18898096006599</v>
      </c>
      <c r="BN1858" s="167">
        <v>4.86666666666667</v>
      </c>
      <c r="BO1858" s="168">
        <v>5.32918133557584</v>
      </c>
      <c r="BP1858" s="168">
        <v>6.34890390833333</v>
      </c>
      <c r="BQ1858" s="168">
        <v>8</v>
      </c>
      <c r="BR1858" s="168">
        <v>5.65836267115167</v>
      </c>
      <c r="BS1858" s="168">
        <v>10</v>
      </c>
      <c r="BT1858" s="168">
        <v>6.25693143971631</v>
      </c>
      <c r="BU1858" s="165">
        <v>6.63714943163483</v>
      </c>
      <c r="BV1858" s="167">
        <v>3.58439054333333</v>
      </c>
      <c r="BW1858" s="168">
        <v>5.75757575757576</v>
      </c>
      <c r="BX1858" s="168">
        <v>8.869999999999999</v>
      </c>
      <c r="BY1858" s="168">
        <v>6.23334610913744</v>
      </c>
      <c r="BZ1858" s="165">
        <v>6.11132810251163</v>
      </c>
      <c r="CA1858" s="167">
        <v>5.73981429429128</v>
      </c>
      <c r="CB1858" s="168">
        <v>8.029789336214019</v>
      </c>
      <c r="CC1858" s="168">
        <v>6.25</v>
      </c>
      <c r="CD1858" s="165">
        <v>6.67320121016843</v>
      </c>
      <c r="CE1858" s="171">
        <v>6.65266492609522</v>
      </c>
      <c r="CF1858" s="177">
        <v>77</v>
      </c>
      <c r="CG1858" t="s" s="218">
        <v>152</v>
      </c>
      <c r="CH1858" t="s" s="219">
        <v>139</v>
      </c>
      <c r="CI1858" s="48"/>
      <c r="CJ1858" s="18"/>
      <c r="CK1858" s="19"/>
      <c r="CL1858" s="19"/>
    </row>
    <row r="1859" ht="39.75" customHeight="1">
      <c r="A1859" s="122"/>
      <c r="B1859" s="194">
        <v>2011</v>
      </c>
      <c r="C1859" t="s" s="195">
        <v>263</v>
      </c>
      <c r="D1859" t="s" s="195">
        <v>264</v>
      </c>
      <c r="E1859" t="s" s="196">
        <v>265</v>
      </c>
      <c r="F1859" s="197">
        <v>5.39</v>
      </c>
      <c r="G1859" s="198">
        <v>140</v>
      </c>
      <c r="H1859" s="199">
        <v>4</v>
      </c>
      <c r="I1859" s="200">
        <v>7.56764705882353</v>
      </c>
      <c r="J1859" s="201">
        <v>14.27</v>
      </c>
      <c r="K1859" s="202">
        <v>9.67901907356948</v>
      </c>
      <c r="L1859" s="201">
        <v>1.678</v>
      </c>
      <c r="M1859" s="202">
        <v>5.92747653130042</v>
      </c>
      <c r="N1859" s="201">
        <v>29.2538321404485</v>
      </c>
      <c r="O1859" s="203">
        <v>3</v>
      </c>
      <c r="P1859" s="204">
        <v>47</v>
      </c>
      <c r="Q1859" s="204">
        <v>2</v>
      </c>
      <c r="R1859" s="204">
        <v>52</v>
      </c>
      <c r="S1859" s="205">
        <v>2.5</v>
      </c>
      <c r="T1859" s="201">
        <v>7.7</v>
      </c>
      <c r="U1859" s="206">
        <v>6.67482853273869</v>
      </c>
      <c r="V1859" s="207">
        <v>84</v>
      </c>
      <c r="W1859" s="208">
        <v>4.52362431011111</v>
      </c>
      <c r="X1859" s="209">
        <v>4.12991853916667</v>
      </c>
      <c r="Y1859" s="209">
        <v>3.92605506944444</v>
      </c>
      <c r="Z1859" s="209">
        <v>2.5</v>
      </c>
      <c r="AA1859" s="209">
        <v>4.81608333333333</v>
      </c>
      <c r="AB1859" s="209">
        <v>3.73312788894467</v>
      </c>
      <c r="AC1859" s="209">
        <v>4.2591610772025</v>
      </c>
      <c r="AD1859" s="209">
        <v>3.986001265</v>
      </c>
      <c r="AE1859" s="210">
        <v>0.588235294117647</v>
      </c>
      <c r="AF1859" s="206">
        <v>3.98424643540034</v>
      </c>
      <c r="AG1859" s="211">
        <v>3.16396040458262</v>
      </c>
      <c r="AH1859" s="212">
        <v>139</v>
      </c>
      <c r="AI1859" s="200">
        <v>6.52292340529249</v>
      </c>
      <c r="AJ1859" s="201">
        <v>17.3853829735375</v>
      </c>
      <c r="AK1859" s="202">
        <v>8.781511472868139</v>
      </c>
      <c r="AL1859" s="201">
        <v>3.04622131782964</v>
      </c>
      <c r="AM1859" s="202">
        <v>8.036</v>
      </c>
      <c r="AN1859" s="201">
        <v>4.91</v>
      </c>
      <c r="AO1859" s="209">
        <v>0</v>
      </c>
      <c r="AP1859" s="206">
        <v>5.83510871954016</v>
      </c>
      <c r="AQ1859" s="207">
        <v>137</v>
      </c>
      <c r="AR1859" s="213">
        <v>6.17333333333333</v>
      </c>
      <c r="AS1859" s="214">
        <v>5.74</v>
      </c>
      <c r="AT1859" s="203">
        <v>7.62</v>
      </c>
      <c r="AU1859" s="204">
        <v>11.9</v>
      </c>
      <c r="AV1859" s="204">
        <v>7.2868</v>
      </c>
      <c r="AW1859" s="204">
        <v>6.783</v>
      </c>
      <c r="AX1859" s="201">
        <v>7.02671111111111</v>
      </c>
      <c r="AY1859" s="203">
        <v>4.59784489583333</v>
      </c>
      <c r="AZ1859" s="204">
        <v>5.94542844864092</v>
      </c>
      <c r="BA1859" s="201">
        <v>5.27163667223712</v>
      </c>
      <c r="BB1859" s="209">
        <v>10</v>
      </c>
      <c r="BC1859" s="203">
        <v>3.3286290615797</v>
      </c>
      <c r="BD1859" s="204">
        <v>0.7692307692307691</v>
      </c>
      <c r="BE1859" s="204">
        <v>2.32313846761869</v>
      </c>
      <c r="BF1859" s="204">
        <v>5.95665041666667</v>
      </c>
      <c r="BG1859" s="201">
        <v>3.09441217877396</v>
      </c>
      <c r="BH1859" s="206">
        <v>6.34818999053055</v>
      </c>
      <c r="BI1859" s="212">
        <v>120</v>
      </c>
      <c r="BJ1859" s="213">
        <v>8</v>
      </c>
      <c r="BK1859" s="204">
        <v>0</v>
      </c>
      <c r="BL1859" s="204">
        <v>5</v>
      </c>
      <c r="BM1859" s="201">
        <v>4.33333333333333</v>
      </c>
      <c r="BN1859" s="203">
        <v>5.83333333333333</v>
      </c>
      <c r="BO1859" s="204">
        <v>6.28405374999347</v>
      </c>
      <c r="BP1859" s="204">
        <v>7.150825125</v>
      </c>
      <c r="BQ1859" s="204">
        <v>6</v>
      </c>
      <c r="BR1859" s="204">
        <v>7.56810749998694</v>
      </c>
      <c r="BS1859" s="204">
        <v>1</v>
      </c>
      <c r="BT1859" s="204">
        <v>5.54929880822416</v>
      </c>
      <c r="BU1859" s="201">
        <v>5.62651693093399</v>
      </c>
      <c r="BV1859" s="203">
        <v>4.220446375</v>
      </c>
      <c r="BW1859" s="204">
        <v>3.18181818181818</v>
      </c>
      <c r="BX1859" s="204">
        <v>5.1425</v>
      </c>
      <c r="BY1859" s="204">
        <v>5.98674092684562</v>
      </c>
      <c r="BZ1859" s="201">
        <v>4.63287637091595</v>
      </c>
      <c r="CA1859" s="203">
        <v>5.5953716612706</v>
      </c>
      <c r="CB1859" s="204">
        <v>4.71930080795768</v>
      </c>
      <c r="CC1859" s="204">
        <v>5</v>
      </c>
      <c r="CD1859" s="201">
        <v>5.10489082307609</v>
      </c>
      <c r="CE1859" s="206">
        <v>4.92440436456484</v>
      </c>
      <c r="CF1859" s="212">
        <v>146</v>
      </c>
      <c r="CG1859" t="s" s="215">
        <v>148</v>
      </c>
      <c r="CH1859" t="s" s="216">
        <v>139</v>
      </c>
      <c r="CI1859" s="48"/>
      <c r="CJ1859" s="18"/>
      <c r="CK1859" s="19"/>
      <c r="CL1859" s="19"/>
    </row>
    <row r="1860" ht="39.75" customHeight="1">
      <c r="A1860" s="122"/>
      <c r="B1860" s="158">
        <v>2011</v>
      </c>
      <c r="C1860" t="s" s="159">
        <v>266</v>
      </c>
      <c r="D1860" t="s" s="159">
        <v>267</v>
      </c>
      <c r="E1860" t="s" s="160">
        <v>268</v>
      </c>
      <c r="F1860" s="161">
        <v>7.04</v>
      </c>
      <c r="G1860" s="162">
        <v>58</v>
      </c>
      <c r="H1860" s="163">
        <v>2</v>
      </c>
      <c r="I1860" s="164">
        <v>3.65</v>
      </c>
      <c r="J1860" s="165">
        <v>27.59</v>
      </c>
      <c r="K1860" s="166">
        <v>4.7724795640327</v>
      </c>
      <c r="L1860" s="165">
        <v>19.685</v>
      </c>
      <c r="M1860" s="166">
        <v>9.10670034029334</v>
      </c>
      <c r="N1860" s="165">
        <v>18.1265488089733</v>
      </c>
      <c r="O1860" s="167">
        <v>4</v>
      </c>
      <c r="P1860" t="s" s="221">
        <v>658</v>
      </c>
      <c r="Q1860" s="168">
        <v>0</v>
      </c>
      <c r="R1860" t="s" s="221">
        <v>659</v>
      </c>
      <c r="S1860" s="169">
        <v>2</v>
      </c>
      <c r="T1860" s="165">
        <v>7.8075</v>
      </c>
      <c r="U1860" s="171">
        <v>5.46733598086521</v>
      </c>
      <c r="V1860" s="172">
        <v>137</v>
      </c>
      <c r="W1860" s="173">
        <v>5.83116582288889</v>
      </c>
      <c r="X1860" s="174">
        <v>5.21188240145833</v>
      </c>
      <c r="Y1860" s="174">
        <v>4.79724740833333</v>
      </c>
      <c r="Z1860" s="174">
        <v>8.33333333333333</v>
      </c>
      <c r="AA1860" s="174">
        <v>6.87815</v>
      </c>
      <c r="AB1860" s="174">
        <v>3.90764721260703</v>
      </c>
      <c r="AC1860" s="174">
        <v>6.3909231143341</v>
      </c>
      <c r="AD1860" s="174">
        <v>5.5694397825</v>
      </c>
      <c r="AE1860" s="175">
        <v>1</v>
      </c>
      <c r="AF1860" s="171">
        <v>5.86497363443188</v>
      </c>
      <c r="AG1860" s="217">
        <v>5.86497363443188</v>
      </c>
      <c r="AH1860" s="177">
        <v>48</v>
      </c>
      <c r="AI1860" s="164">
        <v>9.063058127911191</v>
      </c>
      <c r="AJ1860" s="165">
        <v>4.68470936044403</v>
      </c>
      <c r="AK1860" s="166">
        <v>9.18791810393677</v>
      </c>
      <c r="AL1860" s="165">
        <v>2.03020474015807</v>
      </c>
      <c r="AM1860" s="166">
        <v>9.096</v>
      </c>
      <c r="AN1860" s="165">
        <v>2.26</v>
      </c>
      <c r="AO1860" s="174">
        <v>10</v>
      </c>
      <c r="AP1860" s="171">
        <v>9.33674405796199</v>
      </c>
      <c r="AQ1860" s="172">
        <v>20</v>
      </c>
      <c r="AR1860" s="179">
        <v>9.58</v>
      </c>
      <c r="AS1860" s="180">
        <v>0.63</v>
      </c>
      <c r="AT1860" s="167">
        <v>9.02</v>
      </c>
      <c r="AU1860" s="168">
        <v>4.9</v>
      </c>
      <c r="AV1860" s="168">
        <v>7.5108</v>
      </c>
      <c r="AW1860" s="168">
        <v>6.223</v>
      </c>
      <c r="AX1860" s="165">
        <v>8.7036</v>
      </c>
      <c r="AY1860" s="167">
        <v>6.4050217825</v>
      </c>
      <c r="AZ1860" s="168">
        <v>7.48863553576878</v>
      </c>
      <c r="BA1860" s="165">
        <v>6.94682865913439</v>
      </c>
      <c r="BB1860" s="174">
        <v>10</v>
      </c>
      <c r="BC1860" s="167">
        <v>7.24702060222626</v>
      </c>
      <c r="BD1860" s="168">
        <v>4.61538461538462</v>
      </c>
      <c r="BE1860" s="168">
        <v>6.63753847891054</v>
      </c>
      <c r="BF1860" s="168">
        <v>5.96757916666667</v>
      </c>
      <c r="BG1860" s="165">
        <v>6.11688071579702</v>
      </c>
      <c r="BH1860" s="171">
        <v>7.94182734373285</v>
      </c>
      <c r="BI1860" s="177">
        <v>51</v>
      </c>
      <c r="BJ1860" s="179">
        <v>10</v>
      </c>
      <c r="BK1860" s="168">
        <v>5.49387387393478</v>
      </c>
      <c r="BL1860" s="168">
        <v>10</v>
      </c>
      <c r="BM1860" s="165">
        <v>8.49795795797826</v>
      </c>
      <c r="BN1860" s="167">
        <v>3.61666666666667</v>
      </c>
      <c r="BO1860" s="168">
        <v>6.25287564101895</v>
      </c>
      <c r="BP1860" s="168">
        <v>6.85460125666667</v>
      </c>
      <c r="BQ1860" s="168">
        <v>8</v>
      </c>
      <c r="BR1860" s="168">
        <v>7.50575128203789</v>
      </c>
      <c r="BS1860" s="168">
        <v>10</v>
      </c>
      <c r="BT1860" s="168">
        <v>4.23010195833333</v>
      </c>
      <c r="BU1860" s="165">
        <v>6.63714240067479</v>
      </c>
      <c r="BV1860" s="167">
        <v>2.21768279166667</v>
      </c>
      <c r="BW1860" s="168">
        <v>6.21212121212121</v>
      </c>
      <c r="BX1860" s="168">
        <v>7.26</v>
      </c>
      <c r="BY1860" s="168">
        <v>6.4014860061546</v>
      </c>
      <c r="BZ1860" s="165">
        <v>5.52282250248562</v>
      </c>
      <c r="CA1860" s="167">
        <v>6.14780918379366</v>
      </c>
      <c r="CB1860" s="168">
        <v>4.71088968769154</v>
      </c>
      <c r="CC1860" s="168">
        <v>6.25</v>
      </c>
      <c r="CD1860" s="165">
        <v>5.7028996238284</v>
      </c>
      <c r="CE1860" s="171">
        <v>6.59020562124177</v>
      </c>
      <c r="CF1860" s="177">
        <v>79</v>
      </c>
      <c r="CG1860" t="s" s="218">
        <v>138</v>
      </c>
      <c r="CH1860" t="s" s="219">
        <v>160</v>
      </c>
      <c r="CI1860" s="48"/>
      <c r="CJ1860" s="18"/>
      <c r="CK1860" s="19"/>
      <c r="CL1860" s="19"/>
    </row>
    <row r="1861" ht="39.75" customHeight="1">
      <c r="A1861" s="122"/>
      <c r="B1861" s="194">
        <v>2011</v>
      </c>
      <c r="C1861" t="s" s="195">
        <v>271</v>
      </c>
      <c r="D1861" t="s" s="195">
        <v>272</v>
      </c>
      <c r="E1861" t="s" s="196">
        <v>273</v>
      </c>
      <c r="F1861" s="197">
        <v>7.7</v>
      </c>
      <c r="G1861" s="198">
        <v>27</v>
      </c>
      <c r="H1861" s="199">
        <v>1</v>
      </c>
      <c r="I1861" s="200">
        <v>4.97617328628626</v>
      </c>
      <c r="J1861" s="201">
        <v>23.0810108266267</v>
      </c>
      <c r="K1861" s="202">
        <v>6.02179836512262</v>
      </c>
      <c r="L1861" s="201">
        <v>15.1</v>
      </c>
      <c r="M1861" s="202">
        <v>8.268049155145929</v>
      </c>
      <c r="N1861" s="201">
        <v>21.0618279569892</v>
      </c>
      <c r="O1861" s="203">
        <v>7</v>
      </c>
      <c r="P1861" s="204">
        <v>35</v>
      </c>
      <c r="Q1861" s="204">
        <v>7</v>
      </c>
      <c r="R1861" s="204">
        <v>35</v>
      </c>
      <c r="S1861" s="205">
        <v>7</v>
      </c>
      <c r="T1861" s="201">
        <v>8.685</v>
      </c>
      <c r="U1861" s="206">
        <v>6.99020416131096</v>
      </c>
      <c r="V1861" s="207">
        <v>67</v>
      </c>
      <c r="W1861" s="208">
        <v>7.142844174</v>
      </c>
      <c r="X1861" s="209">
        <v>7.21629606104167</v>
      </c>
      <c r="Y1861" s="209">
        <v>7.28644473583333</v>
      </c>
      <c r="Z1861" s="209">
        <v>8.33333333333333</v>
      </c>
      <c r="AA1861" s="209">
        <v>7.86256666666667</v>
      </c>
      <c r="AB1861" s="209">
        <v>4.5017577309039</v>
      </c>
      <c r="AC1861" s="209">
        <v>6.28232234854864</v>
      </c>
      <c r="AD1861" s="209">
        <v>7.16653635666667</v>
      </c>
      <c r="AE1861" s="210">
        <v>0.882352941176471</v>
      </c>
      <c r="AF1861" s="206">
        <v>6.97401267587428</v>
      </c>
      <c r="AG1861" s="211">
        <v>6.56377663611697</v>
      </c>
      <c r="AH1861" s="212">
        <v>35</v>
      </c>
      <c r="AI1861" s="200">
        <v>8.86572897996319</v>
      </c>
      <c r="AJ1861" s="201">
        <v>5.67135510018406</v>
      </c>
      <c r="AK1861" s="202">
        <v>9.16762602900422</v>
      </c>
      <c r="AL1861" s="201">
        <v>2.08093492748944</v>
      </c>
      <c r="AM1861" s="202">
        <v>8.683999999999999</v>
      </c>
      <c r="AN1861" s="201">
        <v>3.29</v>
      </c>
      <c r="AO1861" s="209">
        <v>10</v>
      </c>
      <c r="AP1861" s="206">
        <v>9.179338752241851</v>
      </c>
      <c r="AQ1861" s="207">
        <v>29</v>
      </c>
      <c r="AR1861" s="213">
        <v>9.65768705</v>
      </c>
      <c r="AS1861" s="214">
        <v>0.513469425</v>
      </c>
      <c r="AT1861" s="203">
        <v>8.94</v>
      </c>
      <c r="AU1861" s="204">
        <v>5.3</v>
      </c>
      <c r="AV1861" s="204">
        <v>6.2264</v>
      </c>
      <c r="AW1861" s="204">
        <v>9.433999999999999</v>
      </c>
      <c r="AX1861" s="201">
        <v>8.274695683333331</v>
      </c>
      <c r="AY1861" s="203">
        <v>6.9654691025</v>
      </c>
      <c r="AZ1861" s="204">
        <v>9.26547868778894</v>
      </c>
      <c r="BA1861" s="201">
        <v>8.11547389514447</v>
      </c>
      <c r="BB1861" s="209">
        <v>10</v>
      </c>
      <c r="BC1861" s="203">
        <v>10</v>
      </c>
      <c r="BD1861" s="204">
        <v>6.15384615384615</v>
      </c>
      <c r="BE1861" s="204">
        <v>6.41628719628019</v>
      </c>
      <c r="BF1861" s="204">
        <v>8.186279583333331</v>
      </c>
      <c r="BG1861" s="201">
        <v>7.68910323336492</v>
      </c>
      <c r="BH1861" s="206">
        <v>8.51981820296068</v>
      </c>
      <c r="BI1861" s="212">
        <v>16</v>
      </c>
      <c r="BJ1861" s="213">
        <v>10</v>
      </c>
      <c r="BK1861" s="204">
        <v>6.62097403083616</v>
      </c>
      <c r="BL1861" s="204">
        <v>10</v>
      </c>
      <c r="BM1861" s="201">
        <v>8.873658010278721</v>
      </c>
      <c r="BN1861" s="203">
        <v>5.83333333333333</v>
      </c>
      <c r="BO1861" s="204">
        <v>7.5</v>
      </c>
      <c r="BP1861" s="204">
        <v>5.21853526333333</v>
      </c>
      <c r="BQ1861" s="204">
        <v>10</v>
      </c>
      <c r="BR1861" s="204">
        <v>10</v>
      </c>
      <c r="BS1861" s="204">
        <v>0</v>
      </c>
      <c r="BT1861" s="204">
        <v>5.16135193771478</v>
      </c>
      <c r="BU1861" s="201">
        <v>6.24474579062592</v>
      </c>
      <c r="BV1861" s="203">
        <v>5.12064816833333</v>
      </c>
      <c r="BW1861" s="204">
        <v>8.18181818181818</v>
      </c>
      <c r="BX1861" s="204">
        <v>7.32</v>
      </c>
      <c r="BY1861" s="204">
        <v>9.176114504615949</v>
      </c>
      <c r="BZ1861" s="201">
        <v>7.44964521369187</v>
      </c>
      <c r="CA1861" s="203">
        <v>8.028403092434671</v>
      </c>
      <c r="CB1861" s="204">
        <v>4.90751947960437</v>
      </c>
      <c r="CC1861" s="204">
        <v>6.25</v>
      </c>
      <c r="CD1861" s="201">
        <v>6.39530752401301</v>
      </c>
      <c r="CE1861" s="206">
        <v>7.24083913465238</v>
      </c>
      <c r="CF1861" s="212">
        <v>43</v>
      </c>
      <c r="CG1861" t="s" s="215">
        <v>138</v>
      </c>
      <c r="CH1861" t="s" s="216">
        <v>160</v>
      </c>
      <c r="CI1861" s="48"/>
      <c r="CJ1861" s="18"/>
      <c r="CK1861" s="19"/>
      <c r="CL1861" s="19"/>
    </row>
    <row r="1862" ht="39.75" customHeight="1">
      <c r="A1862" s="122"/>
      <c r="B1862" s="158">
        <v>2011</v>
      </c>
      <c r="C1862" t="s" s="159">
        <v>274</v>
      </c>
      <c r="D1862" t="s" s="159">
        <v>275</v>
      </c>
      <c r="E1862" t="s" s="160">
        <v>276</v>
      </c>
      <c r="F1862" s="161">
        <v>7.74</v>
      </c>
      <c r="G1862" s="162">
        <v>25</v>
      </c>
      <c r="H1862" s="163">
        <v>1</v>
      </c>
      <c r="I1862" s="164">
        <v>3.20588235294118</v>
      </c>
      <c r="J1862" s="165">
        <v>29.1</v>
      </c>
      <c r="K1862" s="166">
        <v>4.85286103542234</v>
      </c>
      <c r="L1862" s="165">
        <v>19.39</v>
      </c>
      <c r="M1862" s="166">
        <v>9.427609472782491</v>
      </c>
      <c r="N1862" s="165">
        <v>17.0033668452613</v>
      </c>
      <c r="O1862" s="167">
        <v>10</v>
      </c>
      <c r="P1862" s="168">
        <v>15</v>
      </c>
      <c r="Q1862" s="168">
        <v>4</v>
      </c>
      <c r="R1862" s="168">
        <v>45</v>
      </c>
      <c r="S1862" s="169">
        <v>7</v>
      </c>
      <c r="T1862" s="165">
        <v>8.5425</v>
      </c>
      <c r="U1862" s="171">
        <v>6.6057705722292</v>
      </c>
      <c r="V1862" s="172">
        <v>89</v>
      </c>
      <c r="W1862" s="173">
        <v>6.43988678766667</v>
      </c>
      <c r="X1862" s="174">
        <v>5.82866374645833</v>
      </c>
      <c r="Y1862" s="174">
        <v>7.56670954</v>
      </c>
      <c r="Z1862" s="174">
        <v>10</v>
      </c>
      <c r="AA1862" s="174">
        <v>7.50921666666667</v>
      </c>
      <c r="AB1862" s="174">
        <v>4.95158591338747</v>
      </c>
      <c r="AC1862" s="174">
        <v>8.560284588322119</v>
      </c>
      <c r="AD1862" s="174">
        <v>6.08565227333333</v>
      </c>
      <c r="AE1862" s="175">
        <v>0.9411764705882349</v>
      </c>
      <c r="AF1862" s="171">
        <v>7.11774993947932</v>
      </c>
      <c r="AG1862" s="217">
        <v>6.90840435302405</v>
      </c>
      <c r="AH1862" s="177">
        <v>29</v>
      </c>
      <c r="AI1862" s="164">
        <v>9.258186649544131</v>
      </c>
      <c r="AJ1862" s="165">
        <v>3.70906675227933</v>
      </c>
      <c r="AK1862" s="166">
        <v>9.151305833748561</v>
      </c>
      <c r="AL1862" s="165">
        <v>2.1217354156286</v>
      </c>
      <c r="AM1862" s="166">
        <v>9.224</v>
      </c>
      <c r="AN1862" s="165">
        <v>1.94</v>
      </c>
      <c r="AO1862" s="174">
        <v>10</v>
      </c>
      <c r="AP1862" s="171">
        <v>9.408373120823169</v>
      </c>
      <c r="AQ1862" s="172">
        <v>14</v>
      </c>
      <c r="AR1862" s="179">
        <v>9.65768705</v>
      </c>
      <c r="AS1862" s="180">
        <v>0.513469425</v>
      </c>
      <c r="AT1862" s="167">
        <v>8.94</v>
      </c>
      <c r="AU1862" s="168">
        <v>5.3</v>
      </c>
      <c r="AV1862" s="168">
        <v>6.2264</v>
      </c>
      <c r="AW1862" s="168">
        <v>9.433999999999999</v>
      </c>
      <c r="AX1862" s="165">
        <v>8.274695683333331</v>
      </c>
      <c r="AY1862" s="167">
        <v>6.90326010666667</v>
      </c>
      <c r="AZ1862" s="168">
        <v>7.7615635734183</v>
      </c>
      <c r="BA1862" s="165">
        <v>7.33241184004248</v>
      </c>
      <c r="BB1862" s="174">
        <v>10</v>
      </c>
      <c r="BC1862" s="167">
        <v>10</v>
      </c>
      <c r="BD1862" s="168">
        <v>3.07692307692308</v>
      </c>
      <c r="BE1862" s="168">
        <v>6.41628719628019</v>
      </c>
      <c r="BF1862" s="168">
        <v>8.401487083333331</v>
      </c>
      <c r="BG1862" s="165">
        <v>6.97367433913415</v>
      </c>
      <c r="BH1862" s="171">
        <v>8.14519546562749</v>
      </c>
      <c r="BI1862" s="177">
        <v>36</v>
      </c>
      <c r="BJ1862" s="179">
        <v>10</v>
      </c>
      <c r="BK1862" s="168">
        <v>8.797896984741399</v>
      </c>
      <c r="BL1862" s="168">
        <v>10</v>
      </c>
      <c r="BM1862" s="165">
        <v>9.5992989949138</v>
      </c>
      <c r="BN1862" s="167">
        <v>5.83333333333333</v>
      </c>
      <c r="BO1862" s="168">
        <v>6.37758807691705</v>
      </c>
      <c r="BP1862" s="168">
        <v>7.03105694666667</v>
      </c>
      <c r="BQ1862" s="168">
        <v>10</v>
      </c>
      <c r="BR1862" s="168">
        <v>7.7551761538341</v>
      </c>
      <c r="BS1862" s="168">
        <v>10</v>
      </c>
      <c r="BT1862" s="168">
        <v>5.14858528571429</v>
      </c>
      <c r="BU1862" s="165">
        <v>7.44939139949506</v>
      </c>
      <c r="BV1862" s="167">
        <v>2.86055746666667</v>
      </c>
      <c r="BW1862" s="168">
        <v>7.42424242424242</v>
      </c>
      <c r="BX1862" s="168">
        <v>8.275</v>
      </c>
      <c r="BY1862" s="168">
        <v>3.93527408439718</v>
      </c>
      <c r="BZ1862" s="165">
        <v>5.62376849382657</v>
      </c>
      <c r="CA1862" s="167">
        <v>7.29404033551497</v>
      </c>
      <c r="CB1862" s="168">
        <v>8.94332724010178</v>
      </c>
      <c r="CC1862" s="168">
        <v>7.5</v>
      </c>
      <c r="CD1862" s="165">
        <v>7.91245585853892</v>
      </c>
      <c r="CE1862" s="171">
        <v>7.64622868669359</v>
      </c>
      <c r="CF1862" s="177">
        <v>26</v>
      </c>
      <c r="CG1862" t="s" s="218">
        <v>138</v>
      </c>
      <c r="CH1862" t="s" s="219">
        <v>160</v>
      </c>
      <c r="CI1862" s="48"/>
      <c r="CJ1862" s="18"/>
      <c r="CK1862" s="19"/>
      <c r="CL1862" s="19"/>
    </row>
    <row r="1863" ht="39.75" customHeight="1">
      <c r="A1863" s="122"/>
      <c r="B1863" s="194">
        <v>2011</v>
      </c>
      <c r="C1863" t="s" s="195">
        <v>277</v>
      </c>
      <c r="D1863" t="s" s="195">
        <v>278</v>
      </c>
      <c r="E1863" t="s" s="196">
        <v>279</v>
      </c>
      <c r="F1863" s="197">
        <v>8.029999999999999</v>
      </c>
      <c r="G1863" s="198">
        <v>10</v>
      </c>
      <c r="H1863" s="199">
        <v>1</v>
      </c>
      <c r="I1863" s="200">
        <v>1.26470588235294</v>
      </c>
      <c r="J1863" s="201">
        <v>35.7</v>
      </c>
      <c r="K1863" s="202">
        <v>4.37465940054496</v>
      </c>
      <c r="L1863" s="201">
        <v>21.145</v>
      </c>
      <c r="M1863" s="202">
        <v>8.868459581878421</v>
      </c>
      <c r="N1863" s="201">
        <v>18.9603914634255</v>
      </c>
      <c r="O1863" s="203">
        <v>3</v>
      </c>
      <c r="P1863" s="204">
        <v>52</v>
      </c>
      <c r="Q1863" s="204">
        <v>2</v>
      </c>
      <c r="R1863" s="204">
        <v>56</v>
      </c>
      <c r="S1863" s="205">
        <v>2.5</v>
      </c>
      <c r="T1863" s="201">
        <v>6.885</v>
      </c>
      <c r="U1863" s="206">
        <v>4.77856497295526</v>
      </c>
      <c r="V1863" s="207">
        <v>153</v>
      </c>
      <c r="W1863" s="208">
        <v>8.479054392222221</v>
      </c>
      <c r="X1863" s="209">
        <v>8.802548833541669</v>
      </c>
      <c r="Y1863" s="209">
        <v>8.756437420833331</v>
      </c>
      <c r="Z1863" s="209">
        <v>10</v>
      </c>
      <c r="AA1863" s="209">
        <v>9.223549999999999</v>
      </c>
      <c r="AB1863" s="209">
        <v>7.90298788316597</v>
      </c>
      <c r="AC1863" s="209">
        <v>9.61378088270212</v>
      </c>
      <c r="AD1863" s="209">
        <v>9.327137071666669</v>
      </c>
      <c r="AE1863" s="210">
        <v>1</v>
      </c>
      <c r="AF1863" s="206">
        <v>9.013187060516501</v>
      </c>
      <c r="AG1863" s="211">
        <v>9.013187060516501</v>
      </c>
      <c r="AH1863" s="212">
        <v>3</v>
      </c>
      <c r="AI1863" s="200">
        <v>9.002130770693601</v>
      </c>
      <c r="AJ1863" s="201">
        <v>4.98934614653199</v>
      </c>
      <c r="AK1863" s="202">
        <v>9.27713865468878</v>
      </c>
      <c r="AL1863" s="201">
        <v>1.80715336327805</v>
      </c>
      <c r="AM1863" s="202">
        <v>8.896000000000001</v>
      </c>
      <c r="AN1863" s="201">
        <v>2.76</v>
      </c>
      <c r="AO1863" s="209">
        <v>10</v>
      </c>
      <c r="AP1863" s="206">
        <v>9.293817356345601</v>
      </c>
      <c r="AQ1863" s="207">
        <v>21</v>
      </c>
      <c r="AR1863" s="213">
        <v>9.65768705</v>
      </c>
      <c r="AS1863" s="214">
        <v>0.513469425</v>
      </c>
      <c r="AT1863" s="203">
        <v>8.94</v>
      </c>
      <c r="AU1863" s="204">
        <v>5.3</v>
      </c>
      <c r="AV1863" s="204">
        <v>6.2264</v>
      </c>
      <c r="AW1863" s="204">
        <v>9.433999999999999</v>
      </c>
      <c r="AX1863" s="201">
        <v>8.274695683333331</v>
      </c>
      <c r="AY1863" s="203">
        <v>7.05121127666667</v>
      </c>
      <c r="AZ1863" s="204">
        <v>9.43316470765437</v>
      </c>
      <c r="BA1863" s="201">
        <v>8.24218799216052</v>
      </c>
      <c r="BB1863" s="209">
        <v>10</v>
      </c>
      <c r="BC1863" s="203">
        <v>10</v>
      </c>
      <c r="BD1863" s="204">
        <v>7.69230769230769</v>
      </c>
      <c r="BE1863" s="204">
        <v>6.3395629611745</v>
      </c>
      <c r="BF1863" s="204">
        <v>8.3956</v>
      </c>
      <c r="BG1863" s="201">
        <v>8.106867663370551</v>
      </c>
      <c r="BH1863" s="206">
        <v>8.6559378347161</v>
      </c>
      <c r="BI1863" s="212">
        <v>13</v>
      </c>
      <c r="BJ1863" s="213">
        <v>10</v>
      </c>
      <c r="BK1863" s="204">
        <v>9.198917548034689</v>
      </c>
      <c r="BL1863" s="204">
        <v>10</v>
      </c>
      <c r="BM1863" s="201">
        <v>9.732972516011561</v>
      </c>
      <c r="BN1863" s="203">
        <v>8.75</v>
      </c>
      <c r="BO1863" s="204">
        <v>10</v>
      </c>
      <c r="BP1863" s="204">
        <v>6.06077579166667</v>
      </c>
      <c r="BQ1863" s="204">
        <v>8</v>
      </c>
      <c r="BR1863" s="204">
        <v>10</v>
      </c>
      <c r="BS1863" s="204">
        <v>3</v>
      </c>
      <c r="BT1863" s="204">
        <v>6.05437396936274</v>
      </c>
      <c r="BU1863" s="201">
        <v>7.40930710871849</v>
      </c>
      <c r="BV1863" s="203">
        <v>4.01227959</v>
      </c>
      <c r="BW1863" s="204">
        <v>7.57575757575758</v>
      </c>
      <c r="BX1863" s="204">
        <v>9.9175</v>
      </c>
      <c r="BY1863" s="204">
        <v>8.02139377959233</v>
      </c>
      <c r="BZ1863" s="201">
        <v>7.38173273633748</v>
      </c>
      <c r="CA1863" s="203">
        <v>8.68161506384115</v>
      </c>
      <c r="CB1863" s="204">
        <v>9.707325916255639</v>
      </c>
      <c r="CC1863" s="204">
        <v>8.75</v>
      </c>
      <c r="CD1863" s="201">
        <v>9.04631366003226</v>
      </c>
      <c r="CE1863" s="206">
        <v>8.392581505274951</v>
      </c>
      <c r="CF1863" s="212">
        <v>6</v>
      </c>
      <c r="CG1863" t="s" s="215">
        <v>138</v>
      </c>
      <c r="CH1863" t="s" s="216">
        <v>160</v>
      </c>
      <c r="CI1863" s="48"/>
      <c r="CJ1863" s="18"/>
      <c r="CK1863" s="19"/>
      <c r="CL1863" s="19"/>
    </row>
    <row r="1864" ht="39.75" customHeight="1">
      <c r="A1864" s="122"/>
      <c r="B1864" s="158">
        <v>2011</v>
      </c>
      <c r="C1864" t="s" s="159">
        <v>280</v>
      </c>
      <c r="D1864" t="s" s="159">
        <v>281</v>
      </c>
      <c r="E1864" t="s" s="160">
        <v>282</v>
      </c>
      <c r="F1864" s="161"/>
      <c r="G1864" s="162"/>
      <c r="H1864" s="163"/>
      <c r="I1864" s="164"/>
      <c r="J1864" s="165"/>
      <c r="K1864" s="166"/>
      <c r="L1864" s="165"/>
      <c r="M1864" s="166">
        <v>0</v>
      </c>
      <c r="N1864" s="165">
        <v>67.580677893914</v>
      </c>
      <c r="O1864" s="167"/>
      <c r="P1864" s="168"/>
      <c r="Q1864" s="168"/>
      <c r="R1864" s="168"/>
      <c r="S1864" s="169"/>
      <c r="T1864" s="165">
        <v>5.0575</v>
      </c>
      <c r="U1864" s="171">
        <v>2.52875</v>
      </c>
      <c r="V1864" s="172">
        <v>162</v>
      </c>
      <c r="W1864" s="173"/>
      <c r="X1864" s="174">
        <v>0</v>
      </c>
      <c r="Y1864" s="174">
        <v>2.5</v>
      </c>
      <c r="Z1864" s="174"/>
      <c r="AA1864" s="174"/>
      <c r="AB1864" s="174">
        <v>0</v>
      </c>
      <c r="AC1864" s="174"/>
      <c r="AD1864" s="174">
        <v>5</v>
      </c>
      <c r="AE1864" s="175">
        <v>0.647058823529412</v>
      </c>
      <c r="AF1864" s="171">
        <v>1.875</v>
      </c>
      <c r="AG1864" s="217"/>
      <c r="AH1864" s="177"/>
      <c r="AI1864" s="164"/>
      <c r="AJ1864" s="165"/>
      <c r="AK1864" s="166">
        <v>8.46102331628742</v>
      </c>
      <c r="AL1864" s="165">
        <v>3.84744170928145</v>
      </c>
      <c r="AM1864" s="166">
        <v>7.97251442088806</v>
      </c>
      <c r="AN1864" s="165">
        <v>5.06871394777984</v>
      </c>
      <c r="AO1864" s="174"/>
      <c r="AP1864" s="171">
        <v>8.21676886858774</v>
      </c>
      <c r="AQ1864" s="172">
        <v>64</v>
      </c>
      <c r="AR1864" s="179"/>
      <c r="AS1864" s="180"/>
      <c r="AT1864" s="167"/>
      <c r="AU1864" s="168"/>
      <c r="AV1864" s="168"/>
      <c r="AW1864" s="168"/>
      <c r="AX1864" s="165"/>
      <c r="AY1864" s="167">
        <v>2.5</v>
      </c>
      <c r="AZ1864" s="168"/>
      <c r="BA1864" s="165">
        <v>2.5</v>
      </c>
      <c r="BB1864" s="174"/>
      <c r="BC1864" s="167">
        <v>6.5982124209404</v>
      </c>
      <c r="BD1864" s="168"/>
      <c r="BE1864" s="168"/>
      <c r="BF1864" s="168">
        <v>2.5</v>
      </c>
      <c r="BG1864" s="165">
        <v>4.5491062104702</v>
      </c>
      <c r="BH1864" s="171"/>
      <c r="BI1864" s="177"/>
      <c r="BJ1864" s="179"/>
      <c r="BK1864" s="168"/>
      <c r="BL1864" s="168"/>
      <c r="BM1864" s="165"/>
      <c r="BN1864" s="167">
        <v>4.15</v>
      </c>
      <c r="BO1864" s="168">
        <v>5.08963775835975</v>
      </c>
      <c r="BP1864" s="168"/>
      <c r="BQ1864" s="168"/>
      <c r="BR1864" s="168"/>
      <c r="BS1864" s="168"/>
      <c r="BT1864" s="168">
        <v>5</v>
      </c>
      <c r="BU1864" s="165">
        <v>4.74654591945325</v>
      </c>
      <c r="BV1864" s="167"/>
      <c r="BW1864" s="168"/>
      <c r="BX1864" s="168">
        <v>5.09</v>
      </c>
      <c r="BY1864" s="168">
        <v>6.86106839133482</v>
      </c>
      <c r="BZ1864" s="165">
        <v>5.97553419566741</v>
      </c>
      <c r="CA1864" s="167">
        <v>4.48190339848842</v>
      </c>
      <c r="CB1864" s="168"/>
      <c r="CC1864" s="168">
        <v>5</v>
      </c>
      <c r="CD1864" s="165">
        <v>4.74095169924421</v>
      </c>
      <c r="CE1864" s="171">
        <v>5.15434393812162</v>
      </c>
      <c r="CF1864" s="177">
        <v>139</v>
      </c>
      <c r="CG1864" t="s" s="218">
        <v>143</v>
      </c>
      <c r="CH1864" t="s" s="219">
        <v>144</v>
      </c>
      <c r="CI1864" s="48"/>
      <c r="CJ1864" s="18"/>
      <c r="CK1864" s="19"/>
      <c r="CL1864" s="19"/>
    </row>
    <row r="1865" ht="39.75" customHeight="1">
      <c r="A1865" s="122"/>
      <c r="B1865" s="194">
        <v>2011</v>
      </c>
      <c r="C1865" t="s" s="195">
        <v>283</v>
      </c>
      <c r="D1865" t="s" s="195">
        <v>284</v>
      </c>
      <c r="E1865" t="s" s="196">
        <v>285</v>
      </c>
      <c r="F1865" s="197">
        <v>7.23</v>
      </c>
      <c r="G1865" s="198">
        <v>49</v>
      </c>
      <c r="H1865" s="199">
        <v>2</v>
      </c>
      <c r="I1865" s="200">
        <v>8.558823529411759</v>
      </c>
      <c r="J1865" s="201">
        <v>10.9</v>
      </c>
      <c r="K1865" s="202">
        <v>9.43132567415795</v>
      </c>
      <c r="L1865" s="201">
        <v>2.58703477584032</v>
      </c>
      <c r="M1865" s="202">
        <v>10</v>
      </c>
      <c r="N1865" s="201">
        <v>11.3907879791398</v>
      </c>
      <c r="O1865" s="203">
        <v>9</v>
      </c>
      <c r="P1865" s="204">
        <v>25</v>
      </c>
      <c r="Q1865" s="204">
        <v>7</v>
      </c>
      <c r="R1865" s="204">
        <v>33</v>
      </c>
      <c r="S1865" s="205">
        <v>8</v>
      </c>
      <c r="T1865" s="201">
        <v>8.51</v>
      </c>
      <c r="U1865" s="206">
        <v>8.900029840713939</v>
      </c>
      <c r="V1865" s="207">
        <v>3</v>
      </c>
      <c r="W1865" s="208">
        <v>4.18825271388889</v>
      </c>
      <c r="X1865" s="209">
        <v>3.507261864875</v>
      </c>
      <c r="Y1865" s="209">
        <v>4.909436345</v>
      </c>
      <c r="Z1865" s="209">
        <v>5</v>
      </c>
      <c r="AA1865" s="209">
        <v>4.06958333333333</v>
      </c>
      <c r="AB1865" s="209">
        <v>3.50637213737172</v>
      </c>
      <c r="AC1865" s="209">
        <v>7.6498141724843</v>
      </c>
      <c r="AD1865" s="209">
        <v>3.36559114333333</v>
      </c>
      <c r="AE1865" s="210">
        <v>1</v>
      </c>
      <c r="AF1865" s="206">
        <v>4.52453896378582</v>
      </c>
      <c r="AG1865" s="211">
        <v>4.52453896378582</v>
      </c>
      <c r="AH1865" s="212">
        <v>94</v>
      </c>
      <c r="AI1865" s="200">
        <v>8.63276991143668</v>
      </c>
      <c r="AJ1865" s="201">
        <v>6.83615044281662</v>
      </c>
      <c r="AK1865" s="202">
        <v>9.001131824737881</v>
      </c>
      <c r="AL1865" s="201">
        <v>2.49717043815529</v>
      </c>
      <c r="AM1865" s="202">
        <v>6.616</v>
      </c>
      <c r="AN1865" s="201">
        <v>8.460000000000001</v>
      </c>
      <c r="AO1865" s="209">
        <v>10</v>
      </c>
      <c r="AP1865" s="206">
        <v>8.562475434043639</v>
      </c>
      <c r="AQ1865" s="207">
        <v>53</v>
      </c>
      <c r="AR1865" s="213">
        <v>8.800000000000001</v>
      </c>
      <c r="AS1865" s="214">
        <v>1.8</v>
      </c>
      <c r="AT1865" s="203">
        <v>8.58</v>
      </c>
      <c r="AU1865" s="204">
        <v>7.1</v>
      </c>
      <c r="AV1865" s="204">
        <v>6.448</v>
      </c>
      <c r="AW1865" s="204">
        <v>8.880000000000001</v>
      </c>
      <c r="AX1865" s="201">
        <v>7.94266666666667</v>
      </c>
      <c r="AY1865" s="203">
        <v>6.01946735083333</v>
      </c>
      <c r="AZ1865" s="204">
        <v>8.869415667449481</v>
      </c>
      <c r="BA1865" s="201">
        <v>7.44444150914141</v>
      </c>
      <c r="BB1865" s="209">
        <v>10</v>
      </c>
      <c r="BC1865" s="203">
        <v>8.449404239654539</v>
      </c>
      <c r="BD1865" s="204">
        <v>5.38461538461538</v>
      </c>
      <c r="BE1865" s="204">
        <v>6.30566155496501</v>
      </c>
      <c r="BF1865" s="204">
        <v>7.15416375</v>
      </c>
      <c r="BG1865" s="201">
        <v>6.82346123230873</v>
      </c>
      <c r="BH1865" s="206">
        <v>8.052642352029199</v>
      </c>
      <c r="BI1865" s="212">
        <v>45</v>
      </c>
      <c r="BJ1865" s="213">
        <v>5</v>
      </c>
      <c r="BK1865" s="204">
        <v>8.52901558787611</v>
      </c>
      <c r="BL1865" s="204">
        <v>10</v>
      </c>
      <c r="BM1865" s="201">
        <v>7.8430051959587</v>
      </c>
      <c r="BN1865" s="203">
        <v>5.28333333333333</v>
      </c>
      <c r="BO1865" s="204">
        <v>2.6394441635094</v>
      </c>
      <c r="BP1865" s="204">
        <v>7.13208020666667</v>
      </c>
      <c r="BQ1865" s="204">
        <v>8</v>
      </c>
      <c r="BR1865" s="204">
        <v>2.77888832701879</v>
      </c>
      <c r="BS1865" s="204">
        <v>10</v>
      </c>
      <c r="BT1865" s="204">
        <v>6.68089105498282</v>
      </c>
      <c r="BU1865" s="201">
        <v>6.07351958364443</v>
      </c>
      <c r="BV1865" s="203">
        <v>3.74003874666667</v>
      </c>
      <c r="BW1865" s="204">
        <v>5.45454545454546</v>
      </c>
      <c r="BX1865" s="204">
        <v>4.2725</v>
      </c>
      <c r="BY1865" s="204">
        <v>4.43408911221474</v>
      </c>
      <c r="BZ1865" s="201">
        <v>4.47529332835671</v>
      </c>
      <c r="CA1865" s="203">
        <v>6.01208216700624</v>
      </c>
      <c r="CB1865" s="204">
        <v>7.26460085256981</v>
      </c>
      <c r="CC1865" s="204">
        <v>5</v>
      </c>
      <c r="CD1865" s="201">
        <v>6.09222767319202</v>
      </c>
      <c r="CE1865" s="206">
        <v>6.12101144528797</v>
      </c>
      <c r="CF1865" s="212">
        <v>100</v>
      </c>
      <c r="CG1865" t="s" s="215">
        <v>152</v>
      </c>
      <c r="CH1865" t="s" s="216">
        <v>139</v>
      </c>
      <c r="CI1865" s="48"/>
      <c r="CJ1865" s="18"/>
      <c r="CK1865" s="19"/>
      <c r="CL1865" s="19"/>
    </row>
    <row r="1866" ht="39.75" customHeight="1">
      <c r="A1866" s="122"/>
      <c r="B1866" s="158">
        <v>2011</v>
      </c>
      <c r="C1866" t="s" s="159">
        <v>286</v>
      </c>
      <c r="D1866" t="s" s="159">
        <v>287</v>
      </c>
      <c r="E1866" t="s" s="160">
        <v>288</v>
      </c>
      <c r="F1866" s="161">
        <v>5.96</v>
      </c>
      <c r="G1866" s="162">
        <v>113</v>
      </c>
      <c r="H1866" s="163">
        <v>3</v>
      </c>
      <c r="I1866" s="164">
        <v>6.64705882352941</v>
      </c>
      <c r="J1866" s="165">
        <v>17.4</v>
      </c>
      <c r="K1866" s="166">
        <v>9.59128065395095</v>
      </c>
      <c r="L1866" s="165">
        <v>2</v>
      </c>
      <c r="M1866" s="166">
        <v>5.37290137690435</v>
      </c>
      <c r="N1866" s="165">
        <v>31.1948451808348</v>
      </c>
      <c r="O1866" s="167">
        <v>7</v>
      </c>
      <c r="P1866" s="168">
        <v>35</v>
      </c>
      <c r="Q1866" s="168">
        <v>4</v>
      </c>
      <c r="R1866" s="168">
        <v>47</v>
      </c>
      <c r="S1866" s="169">
        <v>5.5</v>
      </c>
      <c r="T1866" s="165">
        <v>6.24</v>
      </c>
      <c r="U1866" s="171">
        <v>6.67024817087694</v>
      </c>
      <c r="V1866" s="172">
        <v>85</v>
      </c>
      <c r="W1866" s="173">
        <v>2.99365711644444</v>
      </c>
      <c r="X1866" s="174">
        <v>3.15312980166667</v>
      </c>
      <c r="Y1866" s="174">
        <v>4.462085</v>
      </c>
      <c r="Z1866" s="174">
        <v>2.5</v>
      </c>
      <c r="AA1866" s="174">
        <v>4.40778333333333</v>
      </c>
      <c r="AB1866" s="174">
        <v>3.62683693906752</v>
      </c>
      <c r="AC1866" s="174">
        <v>8.5726361394864</v>
      </c>
      <c r="AD1866" s="174">
        <v>4.32747583333333</v>
      </c>
      <c r="AE1866" s="175">
        <v>1</v>
      </c>
      <c r="AF1866" s="171">
        <v>4.25545052041646</v>
      </c>
      <c r="AG1866" s="217">
        <v>4.25545052041646</v>
      </c>
      <c r="AH1866" s="177">
        <v>109</v>
      </c>
      <c r="AI1866" s="164">
        <v>7.72025075617261</v>
      </c>
      <c r="AJ1866" s="165">
        <v>11.398746219137</v>
      </c>
      <c r="AK1866" s="166">
        <v>8.715536293731381</v>
      </c>
      <c r="AL1866" s="165">
        <v>3.21115926567156</v>
      </c>
      <c r="AM1866" s="166">
        <v>8.212</v>
      </c>
      <c r="AN1866" s="165">
        <v>4.47</v>
      </c>
      <c r="AO1866" s="174">
        <v>0</v>
      </c>
      <c r="AP1866" s="171">
        <v>6.161946762476</v>
      </c>
      <c r="AQ1866" s="172">
        <v>132</v>
      </c>
      <c r="AR1866" s="179">
        <v>6.53333333333333</v>
      </c>
      <c r="AS1866" s="180">
        <v>5.2</v>
      </c>
      <c r="AT1866" s="167">
        <v>7.98</v>
      </c>
      <c r="AU1866" s="168">
        <v>10.1</v>
      </c>
      <c r="AV1866" s="168">
        <v>5.1924</v>
      </c>
      <c r="AW1866" s="168">
        <v>12.019</v>
      </c>
      <c r="AX1866" s="165">
        <v>6.56857777777778</v>
      </c>
      <c r="AY1866" s="167">
        <v>4.35840666666667</v>
      </c>
      <c r="AZ1866" s="168">
        <v>6.92663951703664</v>
      </c>
      <c r="BA1866" s="165">
        <v>5.64252309185165</v>
      </c>
      <c r="BB1866" s="174">
        <v>10</v>
      </c>
      <c r="BC1866" s="167">
        <v>6.59463196992874</v>
      </c>
      <c r="BD1866" s="168">
        <v>3.84615384615385</v>
      </c>
      <c r="BE1866" s="168">
        <v>10</v>
      </c>
      <c r="BF1866" s="168">
        <v>3.25585625</v>
      </c>
      <c r="BG1866" s="165">
        <v>5.92416051652065</v>
      </c>
      <c r="BH1866" s="171">
        <v>7.03381534653752</v>
      </c>
      <c r="BI1866" s="177">
        <v>83</v>
      </c>
      <c r="BJ1866" s="179">
        <v>8</v>
      </c>
      <c r="BK1866" s="168">
        <v>7.26655977023469</v>
      </c>
      <c r="BL1866" s="168">
        <v>10</v>
      </c>
      <c r="BM1866" s="165">
        <v>8.42218659007823</v>
      </c>
      <c r="BN1866" s="167">
        <v>5.28333333333333</v>
      </c>
      <c r="BO1866" s="168">
        <v>1.57328365382105</v>
      </c>
      <c r="BP1866" s="168">
        <v>5.134815</v>
      </c>
      <c r="BQ1866" s="168">
        <v>8</v>
      </c>
      <c r="BR1866" s="168">
        <v>0.646567307642096</v>
      </c>
      <c r="BS1866" s="168">
        <v>3</v>
      </c>
      <c r="BT1866" s="168">
        <v>6.05141272789116</v>
      </c>
      <c r="BU1866" s="165">
        <v>4.24134457466966</v>
      </c>
      <c r="BV1866" s="167">
        <v>3.36035833333333</v>
      </c>
      <c r="BW1866" s="168">
        <v>4.54545454545454</v>
      </c>
      <c r="BX1866" s="168">
        <v>5.8925</v>
      </c>
      <c r="BY1866" s="168">
        <v>2.58455024502605</v>
      </c>
      <c r="BZ1866" s="165">
        <v>4.09571578095348</v>
      </c>
      <c r="CA1866" s="167">
        <v>5.71955936150183</v>
      </c>
      <c r="CB1866" s="168">
        <v>8.45447475071121</v>
      </c>
      <c r="CC1866" s="168">
        <v>3.75</v>
      </c>
      <c r="CD1866" s="165">
        <v>5.97467803740435</v>
      </c>
      <c r="CE1866" s="171">
        <v>5.68348124577643</v>
      </c>
      <c r="CF1866" s="177">
        <v>118</v>
      </c>
      <c r="CG1866" t="s" s="218">
        <v>152</v>
      </c>
      <c r="CH1866" t="s" s="219">
        <v>139</v>
      </c>
      <c r="CI1866" s="48"/>
      <c r="CJ1866" s="18"/>
      <c r="CK1866" s="19"/>
      <c r="CL1866" s="19"/>
    </row>
    <row r="1867" ht="39.75" customHeight="1">
      <c r="A1867" s="122"/>
      <c r="B1867" s="194">
        <v>2011</v>
      </c>
      <c r="C1867" t="s" s="195">
        <v>289</v>
      </c>
      <c r="D1867" t="s" s="195">
        <v>290</v>
      </c>
      <c r="E1867" t="s" s="196">
        <v>291</v>
      </c>
      <c r="F1867" s="197">
        <v>5.87</v>
      </c>
      <c r="G1867" s="198">
        <v>117</v>
      </c>
      <c r="H1867" s="199">
        <v>3</v>
      </c>
      <c r="I1867" s="200">
        <v>7.76470588235294</v>
      </c>
      <c r="J1867" s="201">
        <v>13.6</v>
      </c>
      <c r="K1867" s="202">
        <v>6.82570548876109</v>
      </c>
      <c r="L1867" s="201">
        <v>12.1496608562468</v>
      </c>
      <c r="M1867" s="202">
        <v>3.38553113233293</v>
      </c>
      <c r="N1867" s="201">
        <v>38.1506410368347</v>
      </c>
      <c r="O1867" s="203">
        <v>10</v>
      </c>
      <c r="P1867" s="204">
        <v>25</v>
      </c>
      <c r="Q1867" s="204">
        <v>5</v>
      </c>
      <c r="R1867" s="204">
        <v>40</v>
      </c>
      <c r="S1867" s="205">
        <v>7.5</v>
      </c>
      <c r="T1867" s="201">
        <v>5.58</v>
      </c>
      <c r="U1867" s="206">
        <v>6.21118850068939</v>
      </c>
      <c r="V1867" s="207">
        <v>105</v>
      </c>
      <c r="W1867" s="208">
        <v>5.12518473766667</v>
      </c>
      <c r="X1867" s="209">
        <v>3.86920503333333</v>
      </c>
      <c r="Y1867" s="209">
        <v>5.0165982425</v>
      </c>
      <c r="Z1867" s="209">
        <v>2.77777777777778</v>
      </c>
      <c r="AA1867" s="209">
        <v>4.22807222222222</v>
      </c>
      <c r="AB1867" s="209">
        <v>3.30268506299521</v>
      </c>
      <c r="AC1867" s="209">
        <v>8.40915703442313</v>
      </c>
      <c r="AD1867" s="209">
        <v>4.58734878083333</v>
      </c>
      <c r="AE1867" s="210">
        <v>0.411764705882353</v>
      </c>
      <c r="AF1867" s="206">
        <v>4.66450361146896</v>
      </c>
      <c r="AG1867" s="211">
        <v>3.29259078456632</v>
      </c>
      <c r="AH1867" s="212">
        <v>137</v>
      </c>
      <c r="AI1867" s="200">
        <v>8.646583273938459</v>
      </c>
      <c r="AJ1867" s="201">
        <v>6.76708363030769</v>
      </c>
      <c r="AK1867" s="202">
        <v>9.617141000872129</v>
      </c>
      <c r="AL1867" s="201">
        <v>0.957147497819683</v>
      </c>
      <c r="AM1867" s="202">
        <v>5.98</v>
      </c>
      <c r="AN1867" s="201">
        <v>10.05</v>
      </c>
      <c r="AO1867" s="209">
        <v>10</v>
      </c>
      <c r="AP1867" s="206">
        <v>8.560931068702651</v>
      </c>
      <c r="AQ1867" s="207">
        <v>54</v>
      </c>
      <c r="AR1867" s="213">
        <v>8.51333333333333</v>
      </c>
      <c r="AS1867" s="214">
        <v>2.23</v>
      </c>
      <c r="AT1867" s="203">
        <v>6.64</v>
      </c>
      <c r="AU1867" s="204">
        <v>16.8</v>
      </c>
      <c r="AV1867" s="204">
        <v>0</v>
      </c>
      <c r="AW1867" s="204">
        <v>143.304</v>
      </c>
      <c r="AX1867" s="201">
        <v>5.05111111111111</v>
      </c>
      <c r="AY1867" s="203">
        <v>4.7440290575</v>
      </c>
      <c r="AZ1867" s="204">
        <v>8.34671162147457</v>
      </c>
      <c r="BA1867" s="201">
        <v>6.54537033948728</v>
      </c>
      <c r="BB1867" s="209">
        <v>10</v>
      </c>
      <c r="BC1867" s="203">
        <v>6.5982124209404</v>
      </c>
      <c r="BD1867" s="204">
        <v>4.61538461538462</v>
      </c>
      <c r="BE1867" s="204">
        <v>0.774379489206231</v>
      </c>
      <c r="BF1867" s="204">
        <v>6.39740916666667</v>
      </c>
      <c r="BG1867" s="201">
        <v>4.59634642304948</v>
      </c>
      <c r="BH1867" s="206">
        <v>6.54820696841197</v>
      </c>
      <c r="BI1867" s="212">
        <v>107</v>
      </c>
      <c r="BJ1867" s="213">
        <v>2</v>
      </c>
      <c r="BK1867" s="204">
        <v>4.31492075758552</v>
      </c>
      <c r="BL1867" s="204">
        <v>9</v>
      </c>
      <c r="BM1867" s="201">
        <v>5.10497358586184</v>
      </c>
      <c r="BN1867" s="203">
        <v>7.5</v>
      </c>
      <c r="BO1867" s="204">
        <v>2.82328365382105</v>
      </c>
      <c r="BP1867" s="204">
        <v>7.05096408666667</v>
      </c>
      <c r="BQ1867" s="204">
        <v>8</v>
      </c>
      <c r="BR1867" s="204">
        <v>0.646567307642096</v>
      </c>
      <c r="BS1867" s="204">
        <v>0</v>
      </c>
      <c r="BT1867" s="204">
        <v>4.71158892728758</v>
      </c>
      <c r="BU1867" s="201">
        <v>4.39034342505963</v>
      </c>
      <c r="BV1867" s="203">
        <v>3.22274935666667</v>
      </c>
      <c r="BW1867" s="204">
        <v>3.33333333333333</v>
      </c>
      <c r="BX1867" s="204">
        <v>2.6175</v>
      </c>
      <c r="BY1867" s="204">
        <v>4.05297201230919</v>
      </c>
      <c r="BZ1867" s="201">
        <v>3.3066386755773</v>
      </c>
      <c r="CA1867" s="203">
        <v>6.16718468156257</v>
      </c>
      <c r="CB1867" s="204">
        <v>7.11922235525027</v>
      </c>
      <c r="CC1867" s="204">
        <v>5</v>
      </c>
      <c r="CD1867" s="201">
        <v>6.09546901227095</v>
      </c>
      <c r="CE1867" s="206">
        <v>4.72435617469243</v>
      </c>
      <c r="CF1867" s="212">
        <v>150</v>
      </c>
      <c r="CG1867" t="s" s="215">
        <v>143</v>
      </c>
      <c r="CH1867" t="s" s="216">
        <v>144</v>
      </c>
      <c r="CI1867" s="48"/>
      <c r="CJ1867" s="18"/>
      <c r="CK1867" s="19"/>
      <c r="CL1867" s="19"/>
    </row>
    <row r="1868" ht="39.75" customHeight="1">
      <c r="A1868" s="122"/>
      <c r="B1868" s="158">
        <v>2011</v>
      </c>
      <c r="C1868" t="s" s="159">
        <v>292</v>
      </c>
      <c r="D1868" t="s" s="159">
        <v>293</v>
      </c>
      <c r="E1868" t="s" s="160">
        <v>294</v>
      </c>
      <c r="F1868" s="161">
        <v>7.33</v>
      </c>
      <c r="G1868" s="162">
        <v>46</v>
      </c>
      <c r="H1868" s="163">
        <v>2</v>
      </c>
      <c r="I1868" s="164">
        <v>7.28823529411765</v>
      </c>
      <c r="J1868" s="165">
        <v>15.22</v>
      </c>
      <c r="K1868" s="166">
        <v>8.986376021798369</v>
      </c>
      <c r="L1868" s="165">
        <v>4.22</v>
      </c>
      <c r="M1868" s="166">
        <v>10</v>
      </c>
      <c r="N1868" s="165">
        <v>13.5616409331271</v>
      </c>
      <c r="O1868" s="167">
        <v>8</v>
      </c>
      <c r="P1868" s="168">
        <v>30</v>
      </c>
      <c r="Q1868" s="168">
        <v>8</v>
      </c>
      <c r="R1868" s="168">
        <v>30</v>
      </c>
      <c r="S1868" s="169">
        <v>8</v>
      </c>
      <c r="T1868" s="165">
        <v>8.92</v>
      </c>
      <c r="U1868" s="171">
        <v>8.638922263183201</v>
      </c>
      <c r="V1868" s="172">
        <v>9</v>
      </c>
      <c r="W1868" s="173">
        <v>4.70264277766667</v>
      </c>
      <c r="X1868" s="174">
        <v>3.412225352375</v>
      </c>
      <c r="Y1868" s="174">
        <v>4.8102480875</v>
      </c>
      <c r="Z1868" s="174">
        <v>4.16666666666667</v>
      </c>
      <c r="AA1868" s="174">
        <v>3.25692777777778</v>
      </c>
      <c r="AB1868" s="174">
        <v>4.41669197764359</v>
      </c>
      <c r="AC1868" s="174">
        <v>8.165020936045689</v>
      </c>
      <c r="AD1868" s="174">
        <v>1.76027854333333</v>
      </c>
      <c r="AE1868" s="175">
        <v>1</v>
      </c>
      <c r="AF1868" s="171">
        <v>4.33633776487609</v>
      </c>
      <c r="AG1868" s="217">
        <v>4.33633776487609</v>
      </c>
      <c r="AH1868" s="177">
        <v>103</v>
      </c>
      <c r="AI1868" s="164">
        <v>9.769104638656019</v>
      </c>
      <c r="AJ1868" s="165">
        <v>1.1544768067199</v>
      </c>
      <c r="AK1868" s="166">
        <v>8.76254788692763</v>
      </c>
      <c r="AL1868" s="165">
        <v>3.09363028268094</v>
      </c>
      <c r="AM1868" s="166">
        <v>7.948</v>
      </c>
      <c r="AN1868" s="165">
        <v>5.13</v>
      </c>
      <c r="AO1868" s="174">
        <v>10</v>
      </c>
      <c r="AP1868" s="171">
        <v>9.11991313139591</v>
      </c>
      <c r="AQ1868" s="172">
        <v>32</v>
      </c>
      <c r="AR1868" s="179">
        <v>9.17333333333333</v>
      </c>
      <c r="AS1868" s="180">
        <v>1.24</v>
      </c>
      <c r="AT1868" s="167">
        <v>8.82</v>
      </c>
      <c r="AU1868" s="168">
        <v>5.9</v>
      </c>
      <c r="AV1868" s="168">
        <v>6.6252</v>
      </c>
      <c r="AW1868" s="168">
        <v>8.436999999999999</v>
      </c>
      <c r="AX1868" s="165">
        <v>8.20617777777778</v>
      </c>
      <c r="AY1868" s="167">
        <v>6.17677731333333</v>
      </c>
      <c r="AZ1868" s="168">
        <v>8.36635760785318</v>
      </c>
      <c r="BA1868" s="165">
        <v>7.27156746059326</v>
      </c>
      <c r="BB1868" s="174">
        <v>10</v>
      </c>
      <c r="BC1868" s="167">
        <v>7.8482124209404</v>
      </c>
      <c r="BD1868" s="168">
        <v>4.61538461538462</v>
      </c>
      <c r="BE1868" s="168">
        <v>3.31876923945527</v>
      </c>
      <c r="BF1868" s="168">
        <v>6.80204541666667</v>
      </c>
      <c r="BG1868" s="165">
        <v>5.64610292311174</v>
      </c>
      <c r="BH1868" s="171">
        <v>7.78096204037069</v>
      </c>
      <c r="BI1868" s="177">
        <v>57</v>
      </c>
      <c r="BJ1868" s="179">
        <v>8</v>
      </c>
      <c r="BK1868" s="168">
        <v>7.87141754991091</v>
      </c>
      <c r="BL1868" s="168">
        <v>10</v>
      </c>
      <c r="BM1868" s="165">
        <v>8.623805849970299</v>
      </c>
      <c r="BN1868" s="167">
        <v>5.83333333333333</v>
      </c>
      <c r="BO1868" s="168">
        <v>3.79974091291336</v>
      </c>
      <c r="BP1868" s="168">
        <v>7.58389989</v>
      </c>
      <c r="BQ1868" s="168">
        <v>6</v>
      </c>
      <c r="BR1868" s="168">
        <v>2.59948182582671</v>
      </c>
      <c r="BS1868" s="168">
        <v>10</v>
      </c>
      <c r="BT1868" s="168">
        <v>6.57971342857143</v>
      </c>
      <c r="BU1868" s="165">
        <v>6.05659562723498</v>
      </c>
      <c r="BV1868" s="167">
        <v>3.81814940833333</v>
      </c>
      <c r="BW1868" s="168">
        <v>5.3030303030303</v>
      </c>
      <c r="BX1868" s="168">
        <v>4.455</v>
      </c>
      <c r="BY1868" s="168">
        <v>5.70650776515036</v>
      </c>
      <c r="BZ1868" s="165">
        <v>4.8206718691285</v>
      </c>
      <c r="CA1868" s="167">
        <v>7.2389131906816</v>
      </c>
      <c r="CB1868" s="168">
        <v>8.06461534657576</v>
      </c>
      <c r="CC1868" s="168">
        <v>7.5</v>
      </c>
      <c r="CD1868" s="165">
        <v>7.60117617908579</v>
      </c>
      <c r="CE1868" s="171">
        <v>6.77556238135489</v>
      </c>
      <c r="CF1868" s="177">
        <v>71</v>
      </c>
      <c r="CG1868" t="s" s="218">
        <v>152</v>
      </c>
      <c r="CH1868" t="s" s="219">
        <v>144</v>
      </c>
      <c r="CI1868" s="48"/>
      <c r="CJ1868" s="18"/>
      <c r="CK1868" s="19"/>
      <c r="CL1868" s="19"/>
    </row>
    <row r="1869" ht="39.75" customHeight="1">
      <c r="A1869" s="122"/>
      <c r="B1869" s="194">
        <v>2011</v>
      </c>
      <c r="C1869" t="s" s="195">
        <v>295</v>
      </c>
      <c r="D1869" t="s" s="195">
        <v>296</v>
      </c>
      <c r="E1869" t="s" s="196">
        <v>297</v>
      </c>
      <c r="F1869" s="197">
        <v>8.01</v>
      </c>
      <c r="G1869" s="198">
        <v>13</v>
      </c>
      <c r="H1869" s="199">
        <v>1</v>
      </c>
      <c r="I1869" s="200">
        <v>3.63490315185629</v>
      </c>
      <c r="J1869" s="201">
        <v>27.6413292836886</v>
      </c>
      <c r="K1869" s="202">
        <v>6.23817817377887</v>
      </c>
      <c r="L1869" s="201">
        <v>14.3058861022316</v>
      </c>
      <c r="M1869" s="202">
        <v>8.9603672292371</v>
      </c>
      <c r="N1869" s="201">
        <v>18.6387146976702</v>
      </c>
      <c r="O1869" s="203">
        <v>9</v>
      </c>
      <c r="P1869" s="204">
        <v>21</v>
      </c>
      <c r="Q1869" s="204">
        <v>4</v>
      </c>
      <c r="R1869" s="204">
        <v>44</v>
      </c>
      <c r="S1869" s="205">
        <v>6.5</v>
      </c>
      <c r="T1869" s="201">
        <v>7.6625</v>
      </c>
      <c r="U1869" s="206">
        <v>6.59918971097445</v>
      </c>
      <c r="V1869" s="207">
        <v>90</v>
      </c>
      <c r="W1869" s="208">
        <v>7.92212253955556</v>
      </c>
      <c r="X1869" s="209">
        <v>6.61410166708333</v>
      </c>
      <c r="Y1869" s="209">
        <v>8.494488024166669</v>
      </c>
      <c r="Z1869" s="209">
        <v>8.33333333333333</v>
      </c>
      <c r="AA1869" s="209">
        <v>7.11228333333333</v>
      </c>
      <c r="AB1869" s="209">
        <v>6.7033392508482</v>
      </c>
      <c r="AC1869" s="209">
        <v>9.52832923021689</v>
      </c>
      <c r="AD1869" s="209">
        <v>7.46815496166667</v>
      </c>
      <c r="AE1869" s="210">
        <v>1</v>
      </c>
      <c r="AF1869" s="206">
        <v>7.7720190425255</v>
      </c>
      <c r="AG1869" s="211">
        <v>7.7720190425255</v>
      </c>
      <c r="AH1869" s="212">
        <v>20</v>
      </c>
      <c r="AI1869" s="200">
        <v>8.30118180459456</v>
      </c>
      <c r="AJ1869" s="201">
        <v>8.494090977027181</v>
      </c>
      <c r="AK1869" s="202">
        <v>8.362280769530321</v>
      </c>
      <c r="AL1869" s="201">
        <v>4.09429807617419</v>
      </c>
      <c r="AM1869" s="202">
        <v>8.007999999999999</v>
      </c>
      <c r="AN1869" s="201">
        <v>4.98</v>
      </c>
      <c r="AO1869" s="209">
        <v>10</v>
      </c>
      <c r="AP1869" s="206">
        <v>8.66786564353122</v>
      </c>
      <c r="AQ1869" s="207">
        <v>48</v>
      </c>
      <c r="AR1869" s="213">
        <v>9.65768705</v>
      </c>
      <c r="AS1869" s="214">
        <v>0.513469425</v>
      </c>
      <c r="AT1869" s="203">
        <v>8.94</v>
      </c>
      <c r="AU1869" s="204">
        <v>5.3</v>
      </c>
      <c r="AV1869" s="204">
        <v>6.2264</v>
      </c>
      <c r="AW1869" s="204">
        <v>9.433999999999999</v>
      </c>
      <c r="AX1869" s="201">
        <v>8.274695683333331</v>
      </c>
      <c r="AY1869" s="203">
        <v>8.62888113</v>
      </c>
      <c r="AZ1869" s="204">
        <v>9.43316470765437</v>
      </c>
      <c r="BA1869" s="201">
        <v>9.03102291882719</v>
      </c>
      <c r="BB1869" s="209">
        <v>10</v>
      </c>
      <c r="BC1869" s="203">
        <v>10</v>
      </c>
      <c r="BD1869" s="204">
        <v>6.15384615384615</v>
      </c>
      <c r="BE1869" s="204">
        <v>6.41628719628019</v>
      </c>
      <c r="BF1869" s="204">
        <v>8.518021666666669</v>
      </c>
      <c r="BG1869" s="201">
        <v>7.77203875419825</v>
      </c>
      <c r="BH1869" s="206">
        <v>8.76943933908969</v>
      </c>
      <c r="BI1869" s="212">
        <v>8</v>
      </c>
      <c r="BJ1869" s="213">
        <v>10</v>
      </c>
      <c r="BK1869" s="204">
        <v>10</v>
      </c>
      <c r="BL1869" s="204">
        <v>10</v>
      </c>
      <c r="BM1869" s="201">
        <v>10</v>
      </c>
      <c r="BN1869" s="203">
        <v>7.08333333333333</v>
      </c>
      <c r="BO1869" s="204">
        <v>7.12586269230568</v>
      </c>
      <c r="BP1869" s="204">
        <v>8.32329206166667</v>
      </c>
      <c r="BQ1869" s="204">
        <v>4</v>
      </c>
      <c r="BR1869" s="204">
        <v>9.251725384611371</v>
      </c>
      <c r="BS1869" s="204">
        <v>3</v>
      </c>
      <c r="BT1869" s="204">
        <v>4.8383580625</v>
      </c>
      <c r="BU1869" s="201">
        <v>6.23179593348815</v>
      </c>
      <c r="BV1869" s="203">
        <v>5.47535527666667</v>
      </c>
      <c r="BW1869" s="204">
        <v>8.939393939393939</v>
      </c>
      <c r="BX1869" s="204">
        <v>9.272500000000001</v>
      </c>
      <c r="BY1869" s="204">
        <v>9.523603625118071</v>
      </c>
      <c r="BZ1869" s="201">
        <v>8.302713210294669</v>
      </c>
      <c r="CA1869" s="203">
        <v>8.04665557949598</v>
      </c>
      <c r="CB1869" s="204">
        <v>8.4763965550226</v>
      </c>
      <c r="CC1869" s="204">
        <v>8.75</v>
      </c>
      <c r="CD1869" s="201">
        <v>8.42435071150619</v>
      </c>
      <c r="CE1869" s="206">
        <v>8.23971496382225</v>
      </c>
      <c r="CF1869" s="212">
        <v>8</v>
      </c>
      <c r="CG1869" t="s" s="215">
        <v>138</v>
      </c>
      <c r="CH1869" t="s" s="216">
        <v>160</v>
      </c>
      <c r="CI1869" s="48"/>
      <c r="CJ1869" s="18"/>
      <c r="CK1869" s="19"/>
      <c r="CL1869" s="19"/>
    </row>
    <row r="1870" ht="39.75" customHeight="1">
      <c r="A1870" s="122"/>
      <c r="B1870" s="158">
        <v>2011</v>
      </c>
      <c r="C1870" t="s" s="159">
        <v>298</v>
      </c>
      <c r="D1870" t="s" s="159">
        <v>299</v>
      </c>
      <c r="E1870" t="s" s="160">
        <v>300</v>
      </c>
      <c r="F1870" s="161">
        <v>5.35</v>
      </c>
      <c r="G1870" s="162">
        <v>142</v>
      </c>
      <c r="H1870" s="163">
        <v>4</v>
      </c>
      <c r="I1870" s="164">
        <v>6.02647058823529</v>
      </c>
      <c r="J1870" s="165">
        <v>19.51</v>
      </c>
      <c r="K1870" s="166">
        <v>9.850051149009071</v>
      </c>
      <c r="L1870" s="165">
        <v>1.05031228313671</v>
      </c>
      <c r="M1870" s="166">
        <v>2.33130525423235</v>
      </c>
      <c r="N1870" s="165">
        <v>41.8404316101868</v>
      </c>
      <c r="O1870" s="167">
        <v>7</v>
      </c>
      <c r="P1870" s="168">
        <v>33</v>
      </c>
      <c r="Q1870" s="168">
        <v>7</v>
      </c>
      <c r="R1870" s="168">
        <v>33</v>
      </c>
      <c r="S1870" s="169">
        <v>7</v>
      </c>
      <c r="T1870" s="165">
        <v>4.3575</v>
      </c>
      <c r="U1870" s="171">
        <v>5.91306539829534</v>
      </c>
      <c r="V1870" s="172">
        <v>121</v>
      </c>
      <c r="W1870" s="173">
        <v>3.41766683577778</v>
      </c>
      <c r="X1870" s="174">
        <v>4.371721961125</v>
      </c>
      <c r="Y1870" s="174">
        <v>2.53055993416667</v>
      </c>
      <c r="Z1870" s="174"/>
      <c r="AA1870" s="174">
        <v>3.279</v>
      </c>
      <c r="AB1870" s="174">
        <v>0.795646872177358</v>
      </c>
      <c r="AC1870" s="174">
        <v>7.26926622793617</v>
      </c>
      <c r="AD1870" s="174">
        <v>3.88565900333333</v>
      </c>
      <c r="AE1870" s="175">
        <v>0.411764705882353</v>
      </c>
      <c r="AF1870" s="171">
        <v>3.64993154778804</v>
      </c>
      <c r="AG1870" s="217">
        <v>2.57642226902686</v>
      </c>
      <c r="AH1870" s="177">
        <v>150</v>
      </c>
      <c r="AI1870" s="164">
        <v>8.768316675945011</v>
      </c>
      <c r="AJ1870" s="165">
        <v>6.15841662027496</v>
      </c>
      <c r="AK1870" s="166">
        <v>8.344714726433811</v>
      </c>
      <c r="AL1870" s="165">
        <v>4.13821318391547</v>
      </c>
      <c r="AM1870" s="166">
        <v>7.556</v>
      </c>
      <c r="AN1870" s="165">
        <v>6.11</v>
      </c>
      <c r="AO1870" s="174">
        <v>5</v>
      </c>
      <c r="AP1870" s="171">
        <v>7.41725785059471</v>
      </c>
      <c r="AQ1870" s="172">
        <v>95</v>
      </c>
      <c r="AR1870" s="179">
        <v>4.73333333333333</v>
      </c>
      <c r="AS1870" s="180">
        <v>7.9</v>
      </c>
      <c r="AT1870" s="167">
        <v>8.460000000000001</v>
      </c>
      <c r="AU1870" s="168">
        <v>7.7</v>
      </c>
      <c r="AV1870" s="168">
        <v>4.918</v>
      </c>
      <c r="AW1870" s="168">
        <v>12.705</v>
      </c>
      <c r="AX1870" s="165">
        <v>6.03711111111111</v>
      </c>
      <c r="AY1870" s="167">
        <v>2.5037279125</v>
      </c>
      <c r="AZ1870" s="168">
        <v>6.96943753273938</v>
      </c>
      <c r="BA1870" s="165">
        <v>4.73658272261969</v>
      </c>
      <c r="BB1870" s="174">
        <v>10</v>
      </c>
      <c r="BC1870" s="167">
        <v>0.828629061579704</v>
      </c>
      <c r="BD1870" s="168">
        <v>0.7692307692307691</v>
      </c>
      <c r="BE1870" s="168">
        <v>5.42065642444361</v>
      </c>
      <c r="BF1870" s="168">
        <v>3.04244083333333</v>
      </c>
      <c r="BG1870" s="165">
        <v>2.51523927214685</v>
      </c>
      <c r="BH1870" s="171">
        <v>5.82223327646941</v>
      </c>
      <c r="BI1870" s="177">
        <v>138</v>
      </c>
      <c r="BJ1870" s="179">
        <v>8</v>
      </c>
      <c r="BK1870" s="168">
        <v>0</v>
      </c>
      <c r="BL1870" s="168">
        <v>10</v>
      </c>
      <c r="BM1870" s="165">
        <v>6</v>
      </c>
      <c r="BN1870" s="167">
        <v>5</v>
      </c>
      <c r="BO1870" s="168">
        <v>3.44589118342361</v>
      </c>
      <c r="BP1870" s="168">
        <v>6.23387331833333</v>
      </c>
      <c r="BQ1870" s="168">
        <v>10</v>
      </c>
      <c r="BR1870" s="168">
        <v>6.89178236684722</v>
      </c>
      <c r="BS1870" s="168">
        <v>10</v>
      </c>
      <c r="BT1870" s="168">
        <v>1.69913169736842</v>
      </c>
      <c r="BU1870" s="165">
        <v>6.18152550942465</v>
      </c>
      <c r="BV1870" s="167">
        <v>3.38998139166667</v>
      </c>
      <c r="BW1870" s="168">
        <v>4.84848484848485</v>
      </c>
      <c r="BX1870" s="168">
        <v>3.3175</v>
      </c>
      <c r="BY1870" s="168">
        <v>4.41711502367387</v>
      </c>
      <c r="BZ1870" s="165">
        <v>3.99327031595635</v>
      </c>
      <c r="CA1870" s="167">
        <v>2.54766546732632</v>
      </c>
      <c r="CB1870" s="168">
        <v>9.198433971674531</v>
      </c>
      <c r="CC1870" s="168">
        <v>0</v>
      </c>
      <c r="CD1870" s="165">
        <v>3.91536647966695</v>
      </c>
      <c r="CE1870" s="171">
        <v>5.02254057626199</v>
      </c>
      <c r="CF1870" s="177">
        <v>142</v>
      </c>
      <c r="CG1870" t="s" s="218">
        <v>148</v>
      </c>
      <c r="CH1870" t="s" s="219">
        <v>144</v>
      </c>
      <c r="CI1870" s="48"/>
      <c r="CJ1870" s="18"/>
      <c r="CK1870" s="19"/>
      <c r="CL1870" s="19"/>
    </row>
    <row r="1871" ht="39.75" customHeight="1">
      <c r="A1871" s="122"/>
      <c r="B1871" s="194">
        <v>2011</v>
      </c>
      <c r="C1871" t="s" s="195">
        <v>301</v>
      </c>
      <c r="D1871" t="s" s="195">
        <v>302</v>
      </c>
      <c r="E1871" t="s" s="196">
        <v>303</v>
      </c>
      <c r="F1871" s="197">
        <v>4.93</v>
      </c>
      <c r="G1871" s="198">
        <v>148</v>
      </c>
      <c r="H1871" s="199">
        <v>4</v>
      </c>
      <c r="I1871" s="200">
        <v>8.08823529411765</v>
      </c>
      <c r="J1871" s="201">
        <v>12.5</v>
      </c>
      <c r="K1871" s="202">
        <v>8.299727520435971</v>
      </c>
      <c r="L1871" s="201">
        <v>6.74</v>
      </c>
      <c r="M1871" s="202">
        <v>2.09354879364621</v>
      </c>
      <c r="N1871" s="201">
        <v>42.6725792222383</v>
      </c>
      <c r="O1871" s="203">
        <v>7</v>
      </c>
      <c r="P1871" s="204">
        <v>35</v>
      </c>
      <c r="Q1871" s="204"/>
      <c r="R1871" s="204"/>
      <c r="S1871" s="205">
        <v>7</v>
      </c>
      <c r="T1871" s="201">
        <v>4.5575</v>
      </c>
      <c r="U1871" s="206">
        <v>6.00780232163997</v>
      </c>
      <c r="V1871" s="207">
        <v>116</v>
      </c>
      <c r="W1871" s="208">
        <v>3.68140625144444</v>
      </c>
      <c r="X1871" s="209">
        <v>3.796158074625</v>
      </c>
      <c r="Y1871" s="209">
        <v>4.813719875</v>
      </c>
      <c r="Z1871" s="209">
        <v>1.66666666666667</v>
      </c>
      <c r="AA1871" s="209">
        <v>5.72205</v>
      </c>
      <c r="AB1871" s="209">
        <v>5.27337929615931</v>
      </c>
      <c r="AC1871" s="209">
        <v>8.534837664500889</v>
      </c>
      <c r="AD1871" s="209">
        <v>4.97475879166667</v>
      </c>
      <c r="AE1871" s="210">
        <v>0.882352941176471</v>
      </c>
      <c r="AF1871" s="206">
        <v>4.80787207750787</v>
      </c>
      <c r="AG1871" s="211">
        <v>4.52505607294859</v>
      </c>
      <c r="AH1871" s="212">
        <v>93</v>
      </c>
      <c r="AI1871" s="200">
        <v>7.30109225761415</v>
      </c>
      <c r="AJ1871" s="201">
        <v>13.4945387119293</v>
      </c>
      <c r="AK1871" s="202">
        <v>6.09686380042311</v>
      </c>
      <c r="AL1871" s="201">
        <v>9.757840498942221</v>
      </c>
      <c r="AM1871" s="202">
        <v>0</v>
      </c>
      <c r="AN1871" s="201">
        <v>33.22</v>
      </c>
      <c r="AO1871" s="209">
        <v>0</v>
      </c>
      <c r="AP1871" s="206">
        <v>3.34948901450931</v>
      </c>
      <c r="AQ1871" s="207">
        <v>162</v>
      </c>
      <c r="AR1871" s="213">
        <v>3.84</v>
      </c>
      <c r="AS1871" s="214">
        <v>9.24</v>
      </c>
      <c r="AT1871" s="203">
        <v>6.54</v>
      </c>
      <c r="AU1871" s="204">
        <v>17.3</v>
      </c>
      <c r="AV1871" s="204">
        <v>5.3636</v>
      </c>
      <c r="AW1871" s="204">
        <v>11.591</v>
      </c>
      <c r="AX1871" s="201">
        <v>5.24786666666667</v>
      </c>
      <c r="AY1871" s="203">
        <v>2.8581186775</v>
      </c>
      <c r="AZ1871" s="204">
        <v>3.89565725897124</v>
      </c>
      <c r="BA1871" s="201">
        <v>3.37688796823562</v>
      </c>
      <c r="BB1871" s="209">
        <v>10</v>
      </c>
      <c r="BC1871" s="203">
        <v>2.0786290615797</v>
      </c>
      <c r="BD1871" s="204">
        <v>0</v>
      </c>
      <c r="BE1871" s="204">
        <v>0.221251282630352</v>
      </c>
      <c r="BF1871" s="204">
        <v>4.86705416666667</v>
      </c>
      <c r="BG1871" s="201">
        <v>1.79173362771918</v>
      </c>
      <c r="BH1871" s="206">
        <v>5.10412206565537</v>
      </c>
      <c r="BI1871" s="212">
        <v>147</v>
      </c>
      <c r="BJ1871" s="213">
        <v>2</v>
      </c>
      <c r="BK1871" s="204">
        <v>9.585358878497891</v>
      </c>
      <c r="BL1871" s="204">
        <v>5</v>
      </c>
      <c r="BM1871" s="201">
        <v>5.5284529594993</v>
      </c>
      <c r="BN1871" s="203">
        <v>5.83333333333333</v>
      </c>
      <c r="BO1871" s="204">
        <v>6.01989636516534</v>
      </c>
      <c r="BP1871" s="204">
        <v>6.26978658333333</v>
      </c>
      <c r="BQ1871" s="204">
        <v>10</v>
      </c>
      <c r="BR1871" s="204">
        <v>7.03979273033069</v>
      </c>
      <c r="BS1871" s="204">
        <v>10</v>
      </c>
      <c r="BT1871" s="204">
        <v>4.54968242013889</v>
      </c>
      <c r="BU1871" s="201">
        <v>7.1017844903288</v>
      </c>
      <c r="BV1871" s="203">
        <v>4.06394733333333</v>
      </c>
      <c r="BW1871" s="204">
        <v>3.33333333333333</v>
      </c>
      <c r="BX1871" s="204">
        <v>4.605</v>
      </c>
      <c r="BY1871" s="204">
        <v>5.78497305042503</v>
      </c>
      <c r="BZ1871" s="201">
        <v>4.44681342927292</v>
      </c>
      <c r="CA1871" s="203">
        <v>4.86085037673475</v>
      </c>
      <c r="CB1871" s="204">
        <v>8.333037511600709</v>
      </c>
      <c r="CC1871" s="204">
        <v>3.75</v>
      </c>
      <c r="CD1871" s="201">
        <v>5.64796262944515</v>
      </c>
      <c r="CE1871" s="206">
        <v>5.68125337713654</v>
      </c>
      <c r="CF1871" s="212">
        <v>119</v>
      </c>
      <c r="CG1871" t="s" s="215">
        <v>148</v>
      </c>
      <c r="CH1871" t="s" s="216">
        <v>218</v>
      </c>
      <c r="CI1871" s="48"/>
      <c r="CJ1871" s="18"/>
      <c r="CK1871" s="19"/>
      <c r="CL1871" s="19"/>
    </row>
    <row r="1872" ht="39.75" customHeight="1">
      <c r="A1872" s="122"/>
      <c r="B1872" s="158">
        <v>2011</v>
      </c>
      <c r="C1872" t="s" s="159">
        <v>304</v>
      </c>
      <c r="D1872" t="s" s="159">
        <v>305</v>
      </c>
      <c r="E1872" t="s" s="160">
        <v>306</v>
      </c>
      <c r="F1872" s="161">
        <v>6.25</v>
      </c>
      <c r="G1872" s="162">
        <v>100</v>
      </c>
      <c r="H1872" s="163">
        <v>3</v>
      </c>
      <c r="I1872" s="164">
        <v>5.76470588235294</v>
      </c>
      <c r="J1872" s="165">
        <v>20.4</v>
      </c>
      <c r="K1872" s="166">
        <v>8.92861872706275</v>
      </c>
      <c r="L1872" s="165">
        <v>4.43196927167972</v>
      </c>
      <c r="M1872" s="166">
        <v>9.31869928191955</v>
      </c>
      <c r="N1872" s="165">
        <v>17.3845525132816</v>
      </c>
      <c r="O1872" s="167">
        <v>7</v>
      </c>
      <c r="P1872" s="168">
        <v>31</v>
      </c>
      <c r="Q1872" s="168">
        <v>7</v>
      </c>
      <c r="R1872" s="168">
        <v>31</v>
      </c>
      <c r="S1872" s="169">
        <v>7</v>
      </c>
      <c r="T1872" s="165">
        <v>6.5625</v>
      </c>
      <c r="U1872" s="171">
        <v>7.51490477826705</v>
      </c>
      <c r="V1872" s="172">
        <v>41</v>
      </c>
      <c r="W1872" s="173">
        <v>3.947878705</v>
      </c>
      <c r="X1872" s="174">
        <v>4.943526533</v>
      </c>
      <c r="Y1872" s="174">
        <v>0</v>
      </c>
      <c r="Z1872" s="174"/>
      <c r="AA1872" s="174">
        <v>5.1827</v>
      </c>
      <c r="AB1872" s="174">
        <v>5.05453082997417</v>
      </c>
      <c r="AC1872" s="174">
        <v>8.03853013843225</v>
      </c>
      <c r="AD1872" s="174">
        <v>2.5</v>
      </c>
      <c r="AE1872" s="175">
        <v>0.882352941176471</v>
      </c>
      <c r="AF1872" s="171">
        <v>4.2381666009152</v>
      </c>
      <c r="AG1872" s="217">
        <v>3.98886268321431</v>
      </c>
      <c r="AH1872" s="177">
        <v>120</v>
      </c>
      <c r="AI1872" s="164">
        <v>9.24006499684676</v>
      </c>
      <c r="AJ1872" s="165">
        <v>3.79967501576619</v>
      </c>
      <c r="AK1872" s="166">
        <v>8.434312631417621</v>
      </c>
      <c r="AL1872" s="165">
        <v>3.91421842145594</v>
      </c>
      <c r="AM1872" s="166">
        <v>6.532</v>
      </c>
      <c r="AN1872" s="165">
        <v>8.67</v>
      </c>
      <c r="AO1872" s="174">
        <v>0</v>
      </c>
      <c r="AP1872" s="171">
        <v>6.0515944070661</v>
      </c>
      <c r="AQ1872" s="172">
        <v>134</v>
      </c>
      <c r="AR1872" s="179">
        <v>7.58</v>
      </c>
      <c r="AS1872" s="180">
        <v>3.63</v>
      </c>
      <c r="AT1872" s="167">
        <v>6.46</v>
      </c>
      <c r="AU1872" s="168">
        <v>17.7</v>
      </c>
      <c r="AV1872" s="168">
        <v>0</v>
      </c>
      <c r="AW1872" s="168">
        <v>77.349</v>
      </c>
      <c r="AX1872" s="165">
        <v>4.68</v>
      </c>
      <c r="AY1872" s="167">
        <v>2.5</v>
      </c>
      <c r="AZ1872" s="168">
        <v>6.88384150133391</v>
      </c>
      <c r="BA1872" s="165">
        <v>4.69192075066695</v>
      </c>
      <c r="BB1872" s="174">
        <v>10</v>
      </c>
      <c r="BC1872" s="167">
        <v>4.5786290615797</v>
      </c>
      <c r="BD1872" s="168">
        <v>0</v>
      </c>
      <c r="BE1872" s="168">
        <v>8.96067694652923</v>
      </c>
      <c r="BF1872" s="168">
        <v>5</v>
      </c>
      <c r="BG1872" s="165">
        <v>4.63482650202723</v>
      </c>
      <c r="BH1872" s="171">
        <v>6.00168681317355</v>
      </c>
      <c r="BI1872" s="177">
        <v>130</v>
      </c>
      <c r="BJ1872" s="179">
        <v>10</v>
      </c>
      <c r="BK1872" s="168">
        <v>9.044171809826119</v>
      </c>
      <c r="BL1872" s="168">
        <v>10</v>
      </c>
      <c r="BM1872" s="165">
        <v>9.68139060327537</v>
      </c>
      <c r="BN1872" s="167">
        <v>6.38333333333333</v>
      </c>
      <c r="BO1872" s="168">
        <v>9.13660621301312</v>
      </c>
      <c r="BP1872" s="168"/>
      <c r="BQ1872" s="168">
        <v>10</v>
      </c>
      <c r="BR1872" s="168">
        <v>8.27321242602623</v>
      </c>
      <c r="BS1872" s="168">
        <v>10</v>
      </c>
      <c r="BT1872" s="168">
        <v>7.5</v>
      </c>
      <c r="BU1872" s="165">
        <v>8.548858662062109</v>
      </c>
      <c r="BV1872" s="167"/>
      <c r="BW1872" s="168">
        <v>7.12121212121212</v>
      </c>
      <c r="BX1872" s="168">
        <v>4.1</v>
      </c>
      <c r="BY1872" s="168">
        <v>5.33643989287347</v>
      </c>
      <c r="BZ1872" s="165">
        <v>5.51921733802853</v>
      </c>
      <c r="CA1872" s="167">
        <v>6.2027325044971</v>
      </c>
      <c r="CB1872" s="168">
        <v>8.426265235747479</v>
      </c>
      <c r="CC1872" s="168">
        <v>6.25</v>
      </c>
      <c r="CD1872" s="165">
        <v>6.95966591341486</v>
      </c>
      <c r="CE1872" s="171">
        <v>7.67728312919522</v>
      </c>
      <c r="CF1872" s="177">
        <v>24</v>
      </c>
      <c r="CG1872" t="s" s="218">
        <v>159</v>
      </c>
      <c r="CH1872" t="s" s="219">
        <v>144</v>
      </c>
      <c r="CI1872" s="48"/>
      <c r="CJ1872" s="18"/>
      <c r="CK1872" s="19"/>
      <c r="CL1872" s="19"/>
    </row>
    <row r="1873" ht="39.75" customHeight="1">
      <c r="A1873" s="122"/>
      <c r="B1873" s="194">
        <v>2011</v>
      </c>
      <c r="C1873" t="s" s="195">
        <v>307</v>
      </c>
      <c r="D1873" t="s" s="195">
        <v>308</v>
      </c>
      <c r="E1873" t="s" s="196">
        <v>309</v>
      </c>
      <c r="F1873" s="197">
        <v>8.109999999999999</v>
      </c>
      <c r="G1873" s="198">
        <v>7</v>
      </c>
      <c r="H1873" s="199">
        <v>1</v>
      </c>
      <c r="I1873" s="200">
        <v>2.82352941176471</v>
      </c>
      <c r="J1873" s="201">
        <v>30.4</v>
      </c>
      <c r="K1873" s="202">
        <v>3.76294277929155</v>
      </c>
      <c r="L1873" s="201">
        <v>23.39</v>
      </c>
      <c r="M1873" s="202">
        <v>9.405357428382169</v>
      </c>
      <c r="N1873" s="201">
        <v>17.0812490006624</v>
      </c>
      <c r="O1873" s="203">
        <v>4</v>
      </c>
      <c r="P1873" t="s" s="220">
        <v>672</v>
      </c>
      <c r="Q1873" s="204">
        <v>3</v>
      </c>
      <c r="R1873" t="s" s="220">
        <v>678</v>
      </c>
      <c r="S1873" s="205">
        <v>3.5</v>
      </c>
      <c r="T1873" s="201">
        <v>6.905</v>
      </c>
      <c r="U1873" s="206">
        <v>5.27936592388769</v>
      </c>
      <c r="V1873" s="207">
        <v>143</v>
      </c>
      <c r="W1873" s="208">
        <v>8.488276946666669</v>
      </c>
      <c r="X1873" s="209">
        <v>8.35536767354167</v>
      </c>
      <c r="Y1873" s="209">
        <v>9.542802180833331</v>
      </c>
      <c r="Z1873" s="209">
        <v>10</v>
      </c>
      <c r="AA1873" s="209">
        <v>8.971500000000001</v>
      </c>
      <c r="AB1873" s="209">
        <v>8.11011703547441</v>
      </c>
      <c r="AC1873" s="209">
        <v>8.42056572596568</v>
      </c>
      <c r="AD1873" s="209">
        <v>9.702888159166671</v>
      </c>
      <c r="AE1873" s="210">
        <v>1</v>
      </c>
      <c r="AF1873" s="206">
        <v>8.94893971520605</v>
      </c>
      <c r="AG1873" s="211">
        <v>8.94893971520605</v>
      </c>
      <c r="AH1873" s="212">
        <v>4</v>
      </c>
      <c r="AI1873" s="200">
        <v>8.92335899443653</v>
      </c>
      <c r="AJ1873" s="201">
        <v>5.38320502781737</v>
      </c>
      <c r="AK1873" s="202">
        <v>9.52584957987297</v>
      </c>
      <c r="AL1873" s="201">
        <v>1.18537605031756</v>
      </c>
      <c r="AM1873" s="202">
        <v>8.632</v>
      </c>
      <c r="AN1873" s="201">
        <v>3.42</v>
      </c>
      <c r="AO1873" s="209">
        <v>10</v>
      </c>
      <c r="AP1873" s="206">
        <v>9.27030214357737</v>
      </c>
      <c r="AQ1873" s="207">
        <v>22</v>
      </c>
      <c r="AR1873" s="213">
        <v>9.65768705</v>
      </c>
      <c r="AS1873" s="214">
        <v>0.513469425</v>
      </c>
      <c r="AT1873" s="203">
        <v>8.94</v>
      </c>
      <c r="AU1873" s="204">
        <v>5.3</v>
      </c>
      <c r="AV1873" s="204">
        <v>6.2264</v>
      </c>
      <c r="AW1873" s="204">
        <v>9.433999999999999</v>
      </c>
      <c r="AX1873" s="201">
        <v>8.274695683333331</v>
      </c>
      <c r="AY1873" s="203">
        <v>7.71741936916667</v>
      </c>
      <c r="AZ1873" s="204">
        <v>9.056747673693531</v>
      </c>
      <c r="BA1873" s="201">
        <v>8.3870835214301</v>
      </c>
      <c r="BB1873" s="209">
        <v>10</v>
      </c>
      <c r="BC1873" s="203">
        <v>10</v>
      </c>
      <c r="BD1873" s="204">
        <v>7.69230769230769</v>
      </c>
      <c r="BE1873" s="204">
        <v>6.41628719628019</v>
      </c>
      <c r="BF1873" s="204">
        <v>8.41704833333333</v>
      </c>
      <c r="BG1873" s="201">
        <v>8.1314108054803</v>
      </c>
      <c r="BH1873" s="206">
        <v>8.69829750256093</v>
      </c>
      <c r="BI1873" s="212">
        <v>10</v>
      </c>
      <c r="BJ1873" s="213">
        <v>10</v>
      </c>
      <c r="BK1873" s="204">
        <v>9.554566830442131</v>
      </c>
      <c r="BL1873" s="204">
        <v>10</v>
      </c>
      <c r="BM1873" s="201">
        <v>9.851522276814039</v>
      </c>
      <c r="BN1873" s="203">
        <v>5.7</v>
      </c>
      <c r="BO1873" s="204">
        <v>8.75</v>
      </c>
      <c r="BP1873" s="204">
        <v>3.70329155833333</v>
      </c>
      <c r="BQ1873" s="204">
        <v>8</v>
      </c>
      <c r="BR1873" s="204">
        <v>10</v>
      </c>
      <c r="BS1873" s="204">
        <v>3</v>
      </c>
      <c r="BT1873" s="204">
        <v>6.6817148247549</v>
      </c>
      <c r="BU1873" s="201">
        <v>6.54785805472689</v>
      </c>
      <c r="BV1873" s="203">
        <v>6.31236523833333</v>
      </c>
      <c r="BW1873" s="204">
        <v>7.57575757575758</v>
      </c>
      <c r="BX1873" s="204">
        <v>9.565</v>
      </c>
      <c r="BY1873" s="204">
        <v>8.228766319246819</v>
      </c>
      <c r="BZ1873" s="201">
        <v>7.92047228333443</v>
      </c>
      <c r="CA1873" s="203">
        <v>9.87957864983086</v>
      </c>
      <c r="CB1873" s="204">
        <v>9.76492935997072</v>
      </c>
      <c r="CC1873" s="204">
        <v>7.5</v>
      </c>
      <c r="CD1873" s="201">
        <v>9.04816933660052</v>
      </c>
      <c r="CE1873" s="206">
        <v>8.34200548786897</v>
      </c>
      <c r="CF1873" s="212">
        <v>7</v>
      </c>
      <c r="CG1873" t="s" s="215">
        <v>138</v>
      </c>
      <c r="CH1873" t="s" s="216">
        <v>160</v>
      </c>
      <c r="CI1873" s="48"/>
      <c r="CJ1873" s="18"/>
      <c r="CK1873" s="19"/>
      <c r="CL1873" s="19"/>
    </row>
    <row r="1874" ht="39.75" customHeight="1">
      <c r="A1874" s="122"/>
      <c r="B1874" s="158">
        <v>2011</v>
      </c>
      <c r="C1874" t="s" s="159">
        <v>312</v>
      </c>
      <c r="D1874" t="s" s="159">
        <v>313</v>
      </c>
      <c r="E1874" t="s" s="160">
        <v>314</v>
      </c>
      <c r="F1874" s="161">
        <v>7.67</v>
      </c>
      <c r="G1874" s="162">
        <v>30</v>
      </c>
      <c r="H1874" s="163">
        <v>1</v>
      </c>
      <c r="I1874" s="164">
        <v>3</v>
      </c>
      <c r="J1874" s="165">
        <v>29.8</v>
      </c>
      <c r="K1874" s="166">
        <v>2.75204359673025</v>
      </c>
      <c r="L1874" s="165">
        <v>27.1</v>
      </c>
      <c r="M1874" s="166">
        <v>9.23152888813993</v>
      </c>
      <c r="N1874" s="165">
        <v>17.6896488915103</v>
      </c>
      <c r="O1874" s="167">
        <v>5</v>
      </c>
      <c r="P1874" s="168">
        <v>46</v>
      </c>
      <c r="Q1874" s="168">
        <v>3</v>
      </c>
      <c r="R1874" t="s" s="221">
        <v>674</v>
      </c>
      <c r="S1874" s="169">
        <v>4</v>
      </c>
      <c r="T1874" s="165">
        <v>8.085000000000001</v>
      </c>
      <c r="U1874" s="171">
        <v>5.41371449697403</v>
      </c>
      <c r="V1874" s="172">
        <v>138</v>
      </c>
      <c r="W1874" s="173">
        <v>7.17261594933333</v>
      </c>
      <c r="X1874" s="174">
        <v>7.58177838291667</v>
      </c>
      <c r="Y1874" s="174">
        <v>8.94168541416667</v>
      </c>
      <c r="Z1874" s="174">
        <v>9.16666666666667</v>
      </c>
      <c r="AA1874" s="174">
        <v>7.92796666666667</v>
      </c>
      <c r="AB1874" s="174">
        <v>6.48939452391496</v>
      </c>
      <c r="AC1874" s="174">
        <v>6.87980644049557</v>
      </c>
      <c r="AD1874" s="174">
        <v>7.3302756525</v>
      </c>
      <c r="AE1874" s="175">
        <v>1</v>
      </c>
      <c r="AF1874" s="171">
        <v>7.68627371208257</v>
      </c>
      <c r="AG1874" s="217">
        <v>7.68627371208257</v>
      </c>
      <c r="AH1874" s="177">
        <v>21</v>
      </c>
      <c r="AI1874" s="164">
        <v>9.146440997122159</v>
      </c>
      <c r="AJ1874" s="165">
        <v>4.26779501438919</v>
      </c>
      <c r="AK1874" s="166">
        <v>9.633531670981441</v>
      </c>
      <c r="AL1874" s="165">
        <v>0.916170822546404</v>
      </c>
      <c r="AM1874" s="166">
        <v>9.151999999999999</v>
      </c>
      <c r="AN1874" s="165">
        <v>2.12</v>
      </c>
      <c r="AO1874" s="174">
        <v>10</v>
      </c>
      <c r="AP1874" s="171">
        <v>9.482993167025899</v>
      </c>
      <c r="AQ1874" s="172">
        <v>5</v>
      </c>
      <c r="AR1874" s="179">
        <v>9.65768705</v>
      </c>
      <c r="AS1874" s="180">
        <v>0.513469425</v>
      </c>
      <c r="AT1874" s="167">
        <v>8.94</v>
      </c>
      <c r="AU1874" s="168">
        <v>5.3</v>
      </c>
      <c r="AV1874" s="168">
        <v>6.2264</v>
      </c>
      <c r="AW1874" s="168">
        <v>9.433999999999999</v>
      </c>
      <c r="AX1874" s="165">
        <v>8.274695683333331</v>
      </c>
      <c r="AY1874" s="167">
        <v>6.86757983416667</v>
      </c>
      <c r="AZ1874" s="168">
        <v>8.72312865543541</v>
      </c>
      <c r="BA1874" s="165">
        <v>7.79535424480104</v>
      </c>
      <c r="BB1874" s="174">
        <v>10</v>
      </c>
      <c r="BC1874" s="167">
        <v>10</v>
      </c>
      <c r="BD1874" s="168">
        <v>5.38461538461538</v>
      </c>
      <c r="BE1874" s="168">
        <v>6.41628719628019</v>
      </c>
      <c r="BF1874" s="168">
        <v>8.589777083333329</v>
      </c>
      <c r="BG1874" s="165">
        <v>7.59766991605723</v>
      </c>
      <c r="BH1874" s="171">
        <v>8.4169299610479</v>
      </c>
      <c r="BI1874" s="177">
        <v>20</v>
      </c>
      <c r="BJ1874" s="179">
        <v>8</v>
      </c>
      <c r="BK1874" s="168">
        <v>7.67130000331336</v>
      </c>
      <c r="BL1874" s="168">
        <v>10</v>
      </c>
      <c r="BM1874" s="165">
        <v>8.55710000110445</v>
      </c>
      <c r="BN1874" s="167">
        <v>4.16666666666667</v>
      </c>
      <c r="BO1874" s="168">
        <v>5.50172538461137</v>
      </c>
      <c r="BP1874" s="168">
        <v>6.90255210833333</v>
      </c>
      <c r="BQ1874" s="168">
        <v>4</v>
      </c>
      <c r="BR1874" s="168">
        <v>8.50345076922274</v>
      </c>
      <c r="BS1874" s="168">
        <v>10</v>
      </c>
      <c r="BT1874" s="168">
        <v>5.88791380801688</v>
      </c>
      <c r="BU1874" s="165">
        <v>6.42318696240728</v>
      </c>
      <c r="BV1874" s="167">
        <v>2.82459425833333</v>
      </c>
      <c r="BW1874" s="168">
        <v>8.33333333333333</v>
      </c>
      <c r="BX1874" s="168">
        <v>9.102499999999999</v>
      </c>
      <c r="BY1874" s="168">
        <v>6.76018445312452</v>
      </c>
      <c r="BZ1874" s="165">
        <v>6.7551530111978</v>
      </c>
      <c r="CA1874" s="167">
        <v>7.44160756440069</v>
      </c>
      <c r="CB1874" s="168">
        <v>7.79515926986827</v>
      </c>
      <c r="CC1874" s="168">
        <v>7.5</v>
      </c>
      <c r="CD1874" s="165">
        <v>7.57892227808965</v>
      </c>
      <c r="CE1874" s="171">
        <v>7.3285905631998</v>
      </c>
      <c r="CF1874" s="177">
        <v>39</v>
      </c>
      <c r="CG1874" t="s" s="218">
        <v>138</v>
      </c>
      <c r="CH1874" t="s" s="219">
        <v>160</v>
      </c>
      <c r="CI1874" s="48"/>
      <c r="CJ1874" s="18"/>
      <c r="CK1874" s="19"/>
      <c r="CL1874" s="19"/>
    </row>
    <row r="1875" ht="39.75" customHeight="1">
      <c r="A1875" s="122"/>
      <c r="B1875" s="194">
        <v>2011</v>
      </c>
      <c r="C1875" t="s" s="195">
        <v>316</v>
      </c>
      <c r="D1875" t="s" s="195">
        <v>317</v>
      </c>
      <c r="E1875" t="s" s="196">
        <v>318</v>
      </c>
      <c r="F1875" s="197">
        <v>4.81</v>
      </c>
      <c r="G1875" s="198">
        <v>152</v>
      </c>
      <c r="H1875" s="199">
        <v>4</v>
      </c>
      <c r="I1875" s="200">
        <v>2.44411764705882</v>
      </c>
      <c r="J1875" s="201">
        <v>31.69</v>
      </c>
      <c r="K1875" s="202">
        <v>9.809264305177109</v>
      </c>
      <c r="L1875" s="201">
        <v>1.2</v>
      </c>
      <c r="M1875" s="202">
        <v>3.34261006610653</v>
      </c>
      <c r="N1875" s="201">
        <v>38.3008647686272</v>
      </c>
      <c r="O1875" s="203">
        <v>5</v>
      </c>
      <c r="P1875" s="204">
        <v>40</v>
      </c>
      <c r="Q1875" s="204">
        <v>2</v>
      </c>
      <c r="R1875" s="204">
        <v>52</v>
      </c>
      <c r="S1875" s="205">
        <v>3.5</v>
      </c>
      <c r="T1875" s="201">
        <v>6.155</v>
      </c>
      <c r="U1875" s="206">
        <v>5.05019840366849</v>
      </c>
      <c r="V1875" s="207">
        <v>147</v>
      </c>
      <c r="W1875" s="208">
        <v>3.80972357466667</v>
      </c>
      <c r="X1875" s="209">
        <v>3.54210138341667</v>
      </c>
      <c r="Y1875" s="209">
        <v>4.47735083333333</v>
      </c>
      <c r="Z1875" s="209">
        <v>3.33333333333333</v>
      </c>
      <c r="AA1875" s="209">
        <v>4.7184</v>
      </c>
      <c r="AB1875" s="209">
        <v>1.4579445225612</v>
      </c>
      <c r="AC1875" s="209">
        <v>4.58301130927237</v>
      </c>
      <c r="AD1875" s="209">
        <v>3.46403833333333</v>
      </c>
      <c r="AE1875" s="210">
        <v>0.411764705882353</v>
      </c>
      <c r="AF1875" s="206">
        <v>3.67323791123961</v>
      </c>
      <c r="AG1875" s="211">
        <v>2.59287381969855</v>
      </c>
      <c r="AH1875" s="212">
        <v>149</v>
      </c>
      <c r="AI1875" s="200">
        <v>7.84185510334713</v>
      </c>
      <c r="AJ1875" s="201">
        <v>10.7907244832644</v>
      </c>
      <c r="AK1875" s="202">
        <v>3.843570129525</v>
      </c>
      <c r="AL1875" s="201">
        <v>15.3910746761875</v>
      </c>
      <c r="AM1875" s="202">
        <v>9.492000000000001</v>
      </c>
      <c r="AN1875" s="201">
        <v>1.27</v>
      </c>
      <c r="AO1875" s="209">
        <v>0</v>
      </c>
      <c r="AP1875" s="206">
        <v>5.29435630821803</v>
      </c>
      <c r="AQ1875" s="207">
        <v>151</v>
      </c>
      <c r="AR1875" s="213"/>
      <c r="AS1875" s="214"/>
      <c r="AT1875" s="203">
        <v>6.44</v>
      </c>
      <c r="AU1875" s="204">
        <v>17.8</v>
      </c>
      <c r="AV1875" s="204">
        <v>6.2264</v>
      </c>
      <c r="AW1875" s="204">
        <v>9.433999999999999</v>
      </c>
      <c r="AX1875" s="201">
        <v>6.3332</v>
      </c>
      <c r="AY1875" s="203">
        <v>3.16197</v>
      </c>
      <c r="AZ1875" s="204">
        <v>7.11397152328069</v>
      </c>
      <c r="BA1875" s="201">
        <v>5.13797076164034</v>
      </c>
      <c r="BB1875" s="209">
        <v>10</v>
      </c>
      <c r="BC1875" s="203">
        <v>2.0786290615797</v>
      </c>
      <c r="BD1875" s="204">
        <v>1.53846153846154</v>
      </c>
      <c r="BE1875" s="204">
        <v>0</v>
      </c>
      <c r="BF1875" s="204">
        <v>3.39254208333333</v>
      </c>
      <c r="BG1875" s="201">
        <v>1.75240817084364</v>
      </c>
      <c r="BH1875" s="206">
        <v>5.805894733121</v>
      </c>
      <c r="BI1875" s="212">
        <v>139</v>
      </c>
      <c r="BJ1875" s="213">
        <v>5</v>
      </c>
      <c r="BK1875" s="204">
        <v>10</v>
      </c>
      <c r="BL1875" s="204">
        <v>9</v>
      </c>
      <c r="BM1875" s="201">
        <v>8</v>
      </c>
      <c r="BN1875" s="203">
        <v>4.16666666666667</v>
      </c>
      <c r="BO1875" s="204">
        <v>4.25172538461137</v>
      </c>
      <c r="BP1875" s="204">
        <v>6.12008833333333</v>
      </c>
      <c r="BQ1875" s="204">
        <v>8</v>
      </c>
      <c r="BR1875" s="204">
        <v>8.50345076922274</v>
      </c>
      <c r="BS1875" s="204">
        <v>10</v>
      </c>
      <c r="BT1875" s="204">
        <v>0</v>
      </c>
      <c r="BU1875" s="201">
        <v>5.8631330219763</v>
      </c>
      <c r="BV1875" s="203">
        <v>5.36014</v>
      </c>
      <c r="BW1875" s="204">
        <v>2.87878787878788</v>
      </c>
      <c r="BX1875" s="204">
        <v>6.335</v>
      </c>
      <c r="BY1875" s="204">
        <v>2.2649243418543</v>
      </c>
      <c r="BZ1875" s="201">
        <v>4.20971305516055</v>
      </c>
      <c r="CA1875" s="203">
        <v>2.53322505615861</v>
      </c>
      <c r="CB1875" s="204">
        <v>6.81217450948271</v>
      </c>
      <c r="CC1875" s="204">
        <v>0</v>
      </c>
      <c r="CD1875" s="201">
        <v>3.11513318854711</v>
      </c>
      <c r="CE1875" s="206">
        <v>5.29699481642099</v>
      </c>
      <c r="CF1875" s="212">
        <v>135</v>
      </c>
      <c r="CG1875" t="s" s="215">
        <v>148</v>
      </c>
      <c r="CH1875" t="s" s="216">
        <v>139</v>
      </c>
      <c r="CI1875" s="48"/>
      <c r="CJ1875" s="18"/>
      <c r="CK1875" s="19"/>
      <c r="CL1875" s="19"/>
    </row>
    <row r="1876" ht="39.75" customHeight="1">
      <c r="A1876" s="122"/>
      <c r="B1876" s="158">
        <v>2011</v>
      </c>
      <c r="C1876" t="s" s="159">
        <v>319</v>
      </c>
      <c r="D1876" t="s" s="159">
        <v>320</v>
      </c>
      <c r="E1876" t="s" s="160">
        <v>321</v>
      </c>
      <c r="F1876" s="161">
        <v>6.47</v>
      </c>
      <c r="G1876" s="162">
        <v>91</v>
      </c>
      <c r="H1876" s="163">
        <v>3</v>
      </c>
      <c r="I1876" s="164">
        <v>8.382352941176469</v>
      </c>
      <c r="J1876" s="165">
        <v>11.5</v>
      </c>
      <c r="K1876" s="166">
        <v>9.57951004980727</v>
      </c>
      <c r="L1876" s="165">
        <v>2.04319811720731</v>
      </c>
      <c r="M1876" s="166">
        <v>2.05739834910386</v>
      </c>
      <c r="N1876" s="165">
        <v>42.7991057781365</v>
      </c>
      <c r="O1876" s="167">
        <v>7</v>
      </c>
      <c r="P1876" s="168">
        <v>35</v>
      </c>
      <c r="Q1876" s="168"/>
      <c r="R1876" s="168"/>
      <c r="S1876" s="169">
        <v>7</v>
      </c>
      <c r="T1876" s="165">
        <v>6.4925</v>
      </c>
      <c r="U1876" s="171">
        <v>6.70235226801752</v>
      </c>
      <c r="V1876" s="172">
        <v>83</v>
      </c>
      <c r="W1876" s="173">
        <v>4.25961678744444</v>
      </c>
      <c r="X1876" s="174">
        <v>4.66609845983333</v>
      </c>
      <c r="Y1876" s="174">
        <v>5.25595542833333</v>
      </c>
      <c r="Z1876" s="174">
        <v>3.33333333333333</v>
      </c>
      <c r="AA1876" s="174">
        <v>5.05651666666667</v>
      </c>
      <c r="AB1876" s="174">
        <v>3.7972293227618</v>
      </c>
      <c r="AC1876" s="174">
        <v>6.25444492212038</v>
      </c>
      <c r="AD1876" s="174">
        <v>4.54054084</v>
      </c>
      <c r="AE1876" s="175">
        <v>0.882352941176471</v>
      </c>
      <c r="AF1876" s="171">
        <v>4.64546697006166</v>
      </c>
      <c r="AG1876" s="217">
        <v>4.37220420711686</v>
      </c>
      <c r="AH1876" s="177">
        <v>102</v>
      </c>
      <c r="AI1876" s="164">
        <v>9.762671061582131</v>
      </c>
      <c r="AJ1876" s="165">
        <v>1.18664469208933</v>
      </c>
      <c r="AK1876" s="166">
        <v>8.724699629395319</v>
      </c>
      <c r="AL1876" s="165">
        <v>3.1882509265117</v>
      </c>
      <c r="AM1876" s="166">
        <v>8.08</v>
      </c>
      <c r="AN1876" s="165">
        <v>4.8</v>
      </c>
      <c r="AO1876" s="174">
        <v>5</v>
      </c>
      <c r="AP1876" s="171">
        <v>7.89184267274436</v>
      </c>
      <c r="AQ1876" s="172">
        <v>74</v>
      </c>
      <c r="AR1876" s="179">
        <v>5.24</v>
      </c>
      <c r="AS1876" s="180">
        <v>7.14</v>
      </c>
      <c r="AT1876" s="167">
        <v>7.18</v>
      </c>
      <c r="AU1876" s="168">
        <v>14.1</v>
      </c>
      <c r="AV1876" s="168">
        <v>7.0108</v>
      </c>
      <c r="AW1876" s="168">
        <v>7.473</v>
      </c>
      <c r="AX1876" s="165">
        <v>6.47693333333333</v>
      </c>
      <c r="AY1876" s="167">
        <v>4.26569995166667</v>
      </c>
      <c r="AZ1876" s="168">
        <v>6.92488649556389</v>
      </c>
      <c r="BA1876" s="165">
        <v>5.59529322361528</v>
      </c>
      <c r="BB1876" s="174">
        <v>10</v>
      </c>
      <c r="BC1876" s="167">
        <v>7.5</v>
      </c>
      <c r="BD1876" s="168">
        <v>7.69230769230769</v>
      </c>
      <c r="BE1876" s="168">
        <v>6.74816412022572</v>
      </c>
      <c r="BF1876" s="168">
        <v>5.80566958333333</v>
      </c>
      <c r="BG1876" s="165">
        <v>6.93653534896669</v>
      </c>
      <c r="BH1876" s="171">
        <v>7.25219047647882</v>
      </c>
      <c r="BI1876" s="177">
        <v>76</v>
      </c>
      <c r="BJ1876" s="179">
        <v>10</v>
      </c>
      <c r="BK1876" s="168">
        <v>0</v>
      </c>
      <c r="BL1876" s="168">
        <v>8</v>
      </c>
      <c r="BM1876" s="165">
        <v>6</v>
      </c>
      <c r="BN1876" s="167">
        <v>5</v>
      </c>
      <c r="BO1876" s="168">
        <v>7.5</v>
      </c>
      <c r="BP1876" s="168">
        <v>7.02790663333333</v>
      </c>
      <c r="BQ1876" s="168">
        <v>6</v>
      </c>
      <c r="BR1876" s="168">
        <v>10</v>
      </c>
      <c r="BS1876" s="168">
        <v>10</v>
      </c>
      <c r="BT1876" s="168">
        <v>6.69538428084715</v>
      </c>
      <c r="BU1876" s="165">
        <v>7.46047013059721</v>
      </c>
      <c r="BV1876" s="167">
        <v>5.69592014666667</v>
      </c>
      <c r="BW1876" s="168">
        <v>3.93939393939394</v>
      </c>
      <c r="BX1876" s="168">
        <v>3.165</v>
      </c>
      <c r="BY1876" s="168">
        <v>5.39264662405167</v>
      </c>
      <c r="BZ1876" s="165">
        <v>4.54824017752807</v>
      </c>
      <c r="CA1876" s="167">
        <v>4.88309347119915</v>
      </c>
      <c r="CB1876" s="168">
        <v>8.361423511304141</v>
      </c>
      <c r="CC1876" s="168">
        <v>6.25</v>
      </c>
      <c r="CD1876" s="165">
        <v>6.4981723275011</v>
      </c>
      <c r="CE1876" s="171">
        <v>6.12672065890659</v>
      </c>
      <c r="CF1876" s="177">
        <v>98</v>
      </c>
      <c r="CG1876" t="s" s="218">
        <v>148</v>
      </c>
      <c r="CH1876" t="s" s="219">
        <v>218</v>
      </c>
      <c r="CI1876" s="48"/>
      <c r="CJ1876" s="18"/>
      <c r="CK1876" s="19"/>
      <c r="CL1876" s="19"/>
    </row>
    <row r="1877" ht="39.75" customHeight="1">
      <c r="A1877" s="122"/>
      <c r="B1877" s="194">
        <v>2011</v>
      </c>
      <c r="C1877" t="s" s="195">
        <v>322</v>
      </c>
      <c r="D1877" t="s" s="195">
        <v>323</v>
      </c>
      <c r="E1877" t="s" s="196">
        <v>324</v>
      </c>
      <c r="F1877" s="197">
        <v>7.41</v>
      </c>
      <c r="G1877" s="198">
        <v>39</v>
      </c>
      <c r="H1877" s="199">
        <v>1</v>
      </c>
      <c r="I1877" s="200">
        <v>7.55882352941176</v>
      </c>
      <c r="J1877" s="201">
        <v>14.3</v>
      </c>
      <c r="K1877" s="202">
        <v>7.1441644602879</v>
      </c>
      <c r="L1877" s="201">
        <v>10.9809164307434</v>
      </c>
      <c r="M1877" s="202">
        <v>4.53088587973413</v>
      </c>
      <c r="N1877" s="201">
        <v>34.1418994209305</v>
      </c>
      <c r="O1877" s="203">
        <v>10</v>
      </c>
      <c r="P1877" s="204">
        <v>20</v>
      </c>
      <c r="Q1877" s="204">
        <v>10</v>
      </c>
      <c r="R1877" s="204">
        <v>20</v>
      </c>
      <c r="S1877" s="205">
        <v>10</v>
      </c>
      <c r="T1877" s="201">
        <v>8.01</v>
      </c>
      <c r="U1877" s="206">
        <v>7.44877477388676</v>
      </c>
      <c r="V1877" s="207">
        <v>43</v>
      </c>
      <c r="W1877" s="208">
        <v>4.70238388255556</v>
      </c>
      <c r="X1877" s="209">
        <v>4.770918102250</v>
      </c>
      <c r="Y1877" s="209">
        <v>4.47301666666667</v>
      </c>
      <c r="Z1877" s="209"/>
      <c r="AA1877" s="209">
        <v>5.8014</v>
      </c>
      <c r="AB1877" s="209">
        <v>5.74999635927358</v>
      </c>
      <c r="AC1877" s="209">
        <v>9.9293304012861</v>
      </c>
      <c r="AD1877" s="209">
        <v>5.90864333333333</v>
      </c>
      <c r="AE1877" s="210">
        <v>0.823529411764706</v>
      </c>
      <c r="AF1877" s="206">
        <v>5.90509839219503</v>
      </c>
      <c r="AG1877" s="211">
        <v>5.38406029876606</v>
      </c>
      <c r="AH1877" s="212">
        <v>61</v>
      </c>
      <c r="AI1877" s="200">
        <v>7.20801880996082</v>
      </c>
      <c r="AJ1877" s="201">
        <v>13.9599059501959</v>
      </c>
      <c r="AK1877" s="202">
        <v>7.94511213298483</v>
      </c>
      <c r="AL1877" s="201">
        <v>5.13721966753792</v>
      </c>
      <c r="AM1877" s="202">
        <v>6.584</v>
      </c>
      <c r="AN1877" s="201">
        <v>8.539999999999999</v>
      </c>
      <c r="AO1877" s="209">
        <v>10</v>
      </c>
      <c r="AP1877" s="206">
        <v>7.93428273573641</v>
      </c>
      <c r="AQ1877" s="207">
        <v>72</v>
      </c>
      <c r="AR1877" s="213">
        <v>9.720000000000001</v>
      </c>
      <c r="AS1877" s="214">
        <v>0.42</v>
      </c>
      <c r="AT1877" s="203">
        <v>9.699999999999999</v>
      </c>
      <c r="AU1877" s="204">
        <v>1.5</v>
      </c>
      <c r="AV1877" s="204">
        <v>7.906</v>
      </c>
      <c r="AW1877" s="204">
        <v>5.235</v>
      </c>
      <c r="AX1877" s="201">
        <v>9.10866666666667</v>
      </c>
      <c r="AY1877" s="203">
        <v>5.79435583333333</v>
      </c>
      <c r="AZ1877" s="204">
        <v>8.785572657516759</v>
      </c>
      <c r="BA1877" s="201">
        <v>7.28996424542505</v>
      </c>
      <c r="BB1877" s="209">
        <v>10</v>
      </c>
      <c r="BC1877" s="203">
        <v>5.25297939777374</v>
      </c>
      <c r="BD1877" s="204">
        <v>7.69230769230769</v>
      </c>
      <c r="BE1877" s="204">
        <v>8.29692309863818</v>
      </c>
      <c r="BF1877" s="204">
        <v>6.67008208333333</v>
      </c>
      <c r="BG1877" s="201">
        <v>6.97807306801324</v>
      </c>
      <c r="BH1877" s="206">
        <v>8.344175995026241</v>
      </c>
      <c r="BI1877" s="212">
        <v>24</v>
      </c>
      <c r="BJ1877" s="213">
        <v>10</v>
      </c>
      <c r="BK1877" s="204">
        <v>9.170667184009011</v>
      </c>
      <c r="BL1877" s="204">
        <v>10</v>
      </c>
      <c r="BM1877" s="201">
        <v>9.723555728002999</v>
      </c>
      <c r="BN1877" s="203">
        <v>7.5</v>
      </c>
      <c r="BO1877" s="204">
        <v>8.375862692305679</v>
      </c>
      <c r="BP1877" s="204">
        <v>7.266435</v>
      </c>
      <c r="BQ1877" s="204">
        <v>8</v>
      </c>
      <c r="BR1877" s="204">
        <v>9.251725384611371</v>
      </c>
      <c r="BS1877" s="204">
        <v>1</v>
      </c>
      <c r="BT1877" s="204">
        <v>6.22208949955674</v>
      </c>
      <c r="BU1877" s="201">
        <v>6.80230179663911</v>
      </c>
      <c r="BV1877" s="203">
        <v>5.92144333333333</v>
      </c>
      <c r="BW1877" s="204">
        <v>7.87878787878788</v>
      </c>
      <c r="BX1877" s="204">
        <v>7.655</v>
      </c>
      <c r="BY1877" s="204">
        <v>7.18069429450657</v>
      </c>
      <c r="BZ1877" s="201">
        <v>7.15898137665694</v>
      </c>
      <c r="CA1877" s="203">
        <v>8.095833448786321</v>
      </c>
      <c r="CB1877" s="204">
        <v>9.680747014620531</v>
      </c>
      <c r="CC1877" s="204">
        <v>6.25</v>
      </c>
      <c r="CD1877" s="201">
        <v>8.00886015446895</v>
      </c>
      <c r="CE1877" s="206">
        <v>7.923424763942</v>
      </c>
      <c r="CF1877" s="212">
        <v>15</v>
      </c>
      <c r="CG1877" t="s" s="215">
        <v>138</v>
      </c>
      <c r="CH1877" t="s" s="216">
        <v>144</v>
      </c>
      <c r="CI1877" s="48"/>
      <c r="CJ1877" s="18"/>
      <c r="CK1877" s="19"/>
      <c r="CL1877" s="19"/>
    </row>
    <row r="1878" ht="39.75" customHeight="1">
      <c r="A1878" s="122"/>
      <c r="B1878" s="158">
        <v>2011</v>
      </c>
      <c r="C1878" t="s" s="159">
        <v>325</v>
      </c>
      <c r="D1878" t="s" s="159">
        <v>326</v>
      </c>
      <c r="E1878" t="s" s="160">
        <v>327</v>
      </c>
      <c r="F1878" s="161">
        <v>8.01</v>
      </c>
      <c r="G1878" s="162">
        <v>13</v>
      </c>
      <c r="H1878" s="163">
        <v>1</v>
      </c>
      <c r="I1878" s="164">
        <v>4.38235294117647</v>
      </c>
      <c r="J1878" s="165">
        <v>25.1</v>
      </c>
      <c r="K1878" s="166">
        <v>2.56479292632566</v>
      </c>
      <c r="L1878" s="165">
        <v>27.7872099603848</v>
      </c>
      <c r="M1878" s="166">
        <v>10</v>
      </c>
      <c r="N1878" s="165">
        <v>11.2456788608131</v>
      </c>
      <c r="O1878" s="167">
        <v>5</v>
      </c>
      <c r="P1878" s="168">
        <v>47</v>
      </c>
      <c r="Q1878" s="168">
        <v>5</v>
      </c>
      <c r="R1878" s="168">
        <v>47</v>
      </c>
      <c r="S1878" s="169">
        <v>5</v>
      </c>
      <c r="T1878" s="165">
        <v>9.105</v>
      </c>
      <c r="U1878" s="171">
        <v>6.21042917350043</v>
      </c>
      <c r="V1878" s="172">
        <v>106</v>
      </c>
      <c r="W1878" s="173">
        <v>8.473011794444441</v>
      </c>
      <c r="X1878" s="174">
        <v>8.5585475225</v>
      </c>
      <c r="Y1878" s="174">
        <v>9.027072261666669</v>
      </c>
      <c r="Z1878" s="174">
        <v>10</v>
      </c>
      <c r="AA1878" s="174">
        <v>8.075566666666671</v>
      </c>
      <c r="AB1878" s="174">
        <v>8.290107207343279</v>
      </c>
      <c r="AC1878" s="174">
        <v>7.37037644777143</v>
      </c>
      <c r="AD1878" s="174">
        <v>7.84287078583333</v>
      </c>
      <c r="AE1878" s="175">
        <v>1</v>
      </c>
      <c r="AF1878" s="171">
        <v>8.454694085778231</v>
      </c>
      <c r="AG1878" s="217">
        <v>8.454694085778231</v>
      </c>
      <c r="AH1878" s="177">
        <v>12</v>
      </c>
      <c r="AI1878" s="164">
        <v>8.70203760641199</v>
      </c>
      <c r="AJ1878" s="165">
        <v>6.48981196794005</v>
      </c>
      <c r="AK1878" s="166">
        <v>9.79230795462345</v>
      </c>
      <c r="AL1878" s="165">
        <v>0.519230113441366</v>
      </c>
      <c r="AM1878" s="166">
        <v>9.167999999999999</v>
      </c>
      <c r="AN1878" s="165">
        <v>2.08</v>
      </c>
      <c r="AO1878" s="174">
        <v>10</v>
      </c>
      <c r="AP1878" s="171">
        <v>9.415586390258859</v>
      </c>
      <c r="AQ1878" s="172">
        <v>13</v>
      </c>
      <c r="AR1878" s="179">
        <v>9.65768705</v>
      </c>
      <c r="AS1878" s="180">
        <v>0.513469425</v>
      </c>
      <c r="AT1878" s="167">
        <v>8.94</v>
      </c>
      <c r="AU1878" s="168">
        <v>5.3</v>
      </c>
      <c r="AV1878" s="168">
        <v>6.2264</v>
      </c>
      <c r="AW1878" s="168">
        <v>9.433999999999999</v>
      </c>
      <c r="AX1878" s="165">
        <v>8.274695683333331</v>
      </c>
      <c r="AY1878" s="167">
        <v>6.80710763833333</v>
      </c>
      <c r="AZ1878" s="168">
        <v>9.14059068362624</v>
      </c>
      <c r="BA1878" s="165">
        <v>7.97384916097979</v>
      </c>
      <c r="BB1878" s="174">
        <v>10</v>
      </c>
      <c r="BC1878" s="167">
        <v>10</v>
      </c>
      <c r="BD1878" s="168">
        <v>3.84615384615385</v>
      </c>
      <c r="BE1878" s="168">
        <v>6.41628719628019</v>
      </c>
      <c r="BF1878" s="168">
        <v>8.192990833333329</v>
      </c>
      <c r="BG1878" s="165">
        <v>7.11385796894184</v>
      </c>
      <c r="BH1878" s="171">
        <v>8.34060070331374</v>
      </c>
      <c r="BI1878" s="177">
        <v>25</v>
      </c>
      <c r="BJ1878" s="179">
        <v>5</v>
      </c>
      <c r="BK1878" s="168">
        <v>9.68371021583601</v>
      </c>
      <c r="BL1878" s="168">
        <v>10</v>
      </c>
      <c r="BM1878" s="165">
        <v>8.227903405278671</v>
      </c>
      <c r="BN1878" s="167">
        <v>5.83333333333333</v>
      </c>
      <c r="BO1878" s="168">
        <v>5.62931346152842</v>
      </c>
      <c r="BP1878" s="168">
        <v>3.59789378166667</v>
      </c>
      <c r="BQ1878" s="168">
        <v>8</v>
      </c>
      <c r="BR1878" s="168">
        <v>6.25862692305684</v>
      </c>
      <c r="BS1878" s="168">
        <v>10</v>
      </c>
      <c r="BT1878" s="168">
        <v>6.13781035173824</v>
      </c>
      <c r="BU1878" s="165">
        <v>6.4938539787605</v>
      </c>
      <c r="BV1878" s="167">
        <v>3.97440106</v>
      </c>
      <c r="BW1878" s="168">
        <v>8.939393939393939</v>
      </c>
      <c r="BX1878" s="168">
        <v>9.91</v>
      </c>
      <c r="BY1878" s="168">
        <v>7.58983471058164</v>
      </c>
      <c r="BZ1878" s="165">
        <v>7.6034074274939</v>
      </c>
      <c r="CA1878" s="167">
        <v>7.9920700348827</v>
      </c>
      <c r="CB1878" s="168">
        <v>9.250504100092041</v>
      </c>
      <c r="CC1878" s="168">
        <v>7.5</v>
      </c>
      <c r="CD1878" s="165">
        <v>8.247524711658251</v>
      </c>
      <c r="CE1878" s="171">
        <v>7.64317238079783</v>
      </c>
      <c r="CF1878" s="177">
        <v>27</v>
      </c>
      <c r="CG1878" t="s" s="218">
        <v>138</v>
      </c>
      <c r="CH1878" t="s" s="219">
        <v>160</v>
      </c>
      <c r="CI1878" s="48"/>
      <c r="CJ1878" s="18"/>
      <c r="CK1878" s="19"/>
      <c r="CL1878" s="19"/>
    </row>
    <row r="1879" ht="39.75" customHeight="1">
      <c r="A1879" s="122"/>
      <c r="B1879" s="194">
        <v>2011</v>
      </c>
      <c r="C1879" t="s" s="195">
        <v>328</v>
      </c>
      <c r="D1879" t="s" s="195">
        <v>329</v>
      </c>
      <c r="E1879" t="s" s="196">
        <v>330</v>
      </c>
      <c r="F1879" s="197">
        <v>6.51</v>
      </c>
      <c r="G1879" s="198">
        <v>86</v>
      </c>
      <c r="H1879" s="199">
        <v>3</v>
      </c>
      <c r="I1879" s="200">
        <v>7.69411764705882</v>
      </c>
      <c r="J1879" s="201">
        <v>13.84</v>
      </c>
      <c r="K1879" s="202">
        <v>9.637602179836509</v>
      </c>
      <c r="L1879" s="201">
        <v>1.83</v>
      </c>
      <c r="M1879" s="202">
        <v>9.024570897888729</v>
      </c>
      <c r="N1879" s="201">
        <v>18.4140018573895</v>
      </c>
      <c r="O1879" s="203">
        <v>9</v>
      </c>
      <c r="P1879" s="204">
        <v>25</v>
      </c>
      <c r="Q1879" s="204">
        <v>5</v>
      </c>
      <c r="R1879" s="204">
        <v>37</v>
      </c>
      <c r="S1879" s="205">
        <v>7</v>
      </c>
      <c r="T1879" s="201">
        <v>7.73</v>
      </c>
      <c r="U1879" s="206">
        <v>8.21725814495681</v>
      </c>
      <c r="V1879" s="207">
        <v>16</v>
      </c>
      <c r="W1879" s="208">
        <v>6.03562187155556</v>
      </c>
      <c r="X1879" s="209">
        <v>4.64567031133333</v>
      </c>
      <c r="Y1879" s="209">
        <v>4.91270372055556</v>
      </c>
      <c r="Z1879" s="209">
        <v>5</v>
      </c>
      <c r="AA1879" s="209">
        <v>5.33938333333333</v>
      </c>
      <c r="AB1879" s="209">
        <v>3.94844358559714</v>
      </c>
      <c r="AC1879" s="209">
        <v>8.962972440505711</v>
      </c>
      <c r="AD1879" s="209">
        <v>5.4600366175</v>
      </c>
      <c r="AE1879" s="210">
        <v>0.9411764705882349</v>
      </c>
      <c r="AF1879" s="206">
        <v>5.53810398504758</v>
      </c>
      <c r="AG1879" s="211">
        <v>5.37521857372265</v>
      </c>
      <c r="AH1879" s="212">
        <v>62</v>
      </c>
      <c r="AI1879" s="200">
        <v>4.55894277449046</v>
      </c>
      <c r="AJ1879" s="201">
        <v>27.2052861275477</v>
      </c>
      <c r="AK1879" s="202">
        <v>9.204125488532821</v>
      </c>
      <c r="AL1879" s="201">
        <v>1.98968627866795</v>
      </c>
      <c r="AM1879" s="202">
        <v>6.508</v>
      </c>
      <c r="AN1879" s="201">
        <v>8.73</v>
      </c>
      <c r="AO1879" s="209">
        <v>5</v>
      </c>
      <c r="AP1879" s="206">
        <v>6.31776706575582</v>
      </c>
      <c r="AQ1879" s="207">
        <v>129</v>
      </c>
      <c r="AR1879" s="213">
        <v>7.28666666666667</v>
      </c>
      <c r="AS1879" s="214">
        <v>4.07</v>
      </c>
      <c r="AT1879" s="203">
        <v>7.4</v>
      </c>
      <c r="AU1879" s="204">
        <v>13</v>
      </c>
      <c r="AV1879" s="204">
        <v>7.192</v>
      </c>
      <c r="AW1879" s="204">
        <v>7.02</v>
      </c>
      <c r="AX1879" s="201">
        <v>7.29288888888889</v>
      </c>
      <c r="AY1879" s="203">
        <v>5.15218878833333</v>
      </c>
      <c r="AZ1879" s="204">
        <v>6.44848650823722</v>
      </c>
      <c r="BA1879" s="201">
        <v>5.80033764828528</v>
      </c>
      <c r="BB1879" s="209">
        <v>10</v>
      </c>
      <c r="BC1879" s="203">
        <v>3.3286290615797</v>
      </c>
      <c r="BD1879" s="204">
        <v>3.84615384615385</v>
      </c>
      <c r="BE1879" s="204">
        <v>1.54875897841246</v>
      </c>
      <c r="BF1879" s="204">
        <v>5.81149875</v>
      </c>
      <c r="BG1879" s="201">
        <v>3.6337601590365</v>
      </c>
      <c r="BH1879" s="206">
        <v>6.68174667405267</v>
      </c>
      <c r="BI1879" s="212">
        <v>101</v>
      </c>
      <c r="BJ1879" s="213">
        <v>8</v>
      </c>
      <c r="BK1879" s="204">
        <v>2.55492752603411</v>
      </c>
      <c r="BL1879" s="204">
        <v>10</v>
      </c>
      <c r="BM1879" s="201">
        <v>6.85164250867804</v>
      </c>
      <c r="BN1879" s="203">
        <v>7.5</v>
      </c>
      <c r="BO1879" s="204">
        <v>2.5</v>
      </c>
      <c r="BP1879" s="204">
        <v>5.92131132666667</v>
      </c>
      <c r="BQ1879" s="204">
        <v>8</v>
      </c>
      <c r="BR1879" s="204">
        <v>0</v>
      </c>
      <c r="BS1879" s="204">
        <v>10</v>
      </c>
      <c r="BT1879" s="204">
        <v>4.74516470759369</v>
      </c>
      <c r="BU1879" s="201">
        <v>5.52378229060862</v>
      </c>
      <c r="BV1879" s="203">
        <v>4.04177559333333</v>
      </c>
      <c r="BW1879" s="204">
        <v>6.51515151515152</v>
      </c>
      <c r="BX1879" s="204">
        <v>3.58</v>
      </c>
      <c r="BY1879" s="204">
        <v>6.24455543560525</v>
      </c>
      <c r="BZ1879" s="201">
        <v>5.09537063602253</v>
      </c>
      <c r="CA1879" s="203">
        <v>6.10490807395782</v>
      </c>
      <c r="CB1879" s="204">
        <v>6.49267135405717</v>
      </c>
      <c r="CC1879" s="204">
        <v>6.25</v>
      </c>
      <c r="CD1879" s="201">
        <v>6.282526476005</v>
      </c>
      <c r="CE1879" s="206">
        <v>5.93833047782855</v>
      </c>
      <c r="CF1879" s="212">
        <v>108</v>
      </c>
      <c r="CG1879" t="s" s="215">
        <v>148</v>
      </c>
      <c r="CH1879" t="s" s="216">
        <v>144</v>
      </c>
      <c r="CI1879" s="48"/>
      <c r="CJ1879" s="18"/>
      <c r="CK1879" s="19"/>
      <c r="CL1879" s="19"/>
    </row>
    <row r="1880" ht="39.75" customHeight="1">
      <c r="A1880" s="122"/>
      <c r="B1880" s="158">
        <v>2011</v>
      </c>
      <c r="C1880" t="s" s="159">
        <v>331</v>
      </c>
      <c r="D1880" t="s" s="159">
        <v>332</v>
      </c>
      <c r="E1880" t="s" s="160">
        <v>333</v>
      </c>
      <c r="F1880" s="161">
        <v>7.11</v>
      </c>
      <c r="G1880" s="162">
        <v>53</v>
      </c>
      <c r="H1880" s="163">
        <v>2</v>
      </c>
      <c r="I1880" s="164">
        <v>4.68823529411765</v>
      </c>
      <c r="J1880" s="165">
        <v>24.06</v>
      </c>
      <c r="K1880" s="166">
        <v>3.69754768392371</v>
      </c>
      <c r="L1880" s="165">
        <v>23.63</v>
      </c>
      <c r="M1880" s="166">
        <v>9.750087371180699</v>
      </c>
      <c r="N1880" s="165">
        <v>15.8746942008675</v>
      </c>
      <c r="O1880" s="167">
        <v>5</v>
      </c>
      <c r="P1880" s="168">
        <v>49</v>
      </c>
      <c r="Q1880" s="168">
        <v>5</v>
      </c>
      <c r="R1880" s="168">
        <v>49</v>
      </c>
      <c r="S1880" s="169">
        <v>5</v>
      </c>
      <c r="T1880" s="165">
        <v>7.7275</v>
      </c>
      <c r="U1880" s="171">
        <v>6.17267406984441</v>
      </c>
      <c r="V1880" s="172">
        <v>109</v>
      </c>
      <c r="W1880" s="173">
        <v>5.72085088288889</v>
      </c>
      <c r="X1880" s="174">
        <v>4.967882507375</v>
      </c>
      <c r="Y1880" s="174">
        <v>5.14373311</v>
      </c>
      <c r="Z1880" s="174">
        <v>8.33333333333333</v>
      </c>
      <c r="AA1880" s="174">
        <v>7.11665</v>
      </c>
      <c r="AB1880" s="174">
        <v>4.12501265548846</v>
      </c>
      <c r="AC1880" s="174">
        <v>5.78102112517986</v>
      </c>
      <c r="AD1880" s="174">
        <v>4.93420170583333</v>
      </c>
      <c r="AE1880" s="175">
        <v>1</v>
      </c>
      <c r="AF1880" s="171">
        <v>5.76533566501236</v>
      </c>
      <c r="AG1880" s="217">
        <v>5.76533566501236</v>
      </c>
      <c r="AH1880" s="177">
        <v>52</v>
      </c>
      <c r="AI1880" s="164">
        <v>9.55744763826384</v>
      </c>
      <c r="AJ1880" s="165">
        <v>-2.2127618086808</v>
      </c>
      <c r="AK1880" s="166">
        <v>9.586093811575431</v>
      </c>
      <c r="AL1880" s="165">
        <v>1.03476547106143</v>
      </c>
      <c r="AM1880" s="166">
        <v>8.667999999999999</v>
      </c>
      <c r="AN1880" s="165">
        <v>3.33</v>
      </c>
      <c r="AO1880" s="174">
        <v>10</v>
      </c>
      <c r="AP1880" s="171">
        <v>9.452885362459821</v>
      </c>
      <c r="AQ1880" s="172">
        <v>9</v>
      </c>
      <c r="AR1880" s="179">
        <v>9.65768705</v>
      </c>
      <c r="AS1880" s="180">
        <v>0.513469425</v>
      </c>
      <c r="AT1880" s="167">
        <v>8.94</v>
      </c>
      <c r="AU1880" s="168">
        <v>5.3</v>
      </c>
      <c r="AV1880" s="168">
        <v>6.2264</v>
      </c>
      <c r="AW1880" s="168">
        <v>9.433999999999999</v>
      </c>
      <c r="AX1880" s="165">
        <v>8.274695683333331</v>
      </c>
      <c r="AY1880" s="167">
        <v>6.8895448875</v>
      </c>
      <c r="AZ1880" s="168">
        <v>7.63492254778285</v>
      </c>
      <c r="BA1880" s="165">
        <v>7.26223371764142</v>
      </c>
      <c r="BB1880" s="174">
        <v>10</v>
      </c>
      <c r="BC1880" s="167">
        <v>10</v>
      </c>
      <c r="BD1880" s="168">
        <v>3.84615384615385</v>
      </c>
      <c r="BE1880" s="168">
        <v>6.41628719628019</v>
      </c>
      <c r="BF1880" s="168">
        <v>7.44440666666667</v>
      </c>
      <c r="BG1880" s="165">
        <v>6.92671192727517</v>
      </c>
      <c r="BH1880" s="171">
        <v>8.11591033206248</v>
      </c>
      <c r="BI1880" s="177">
        <v>38</v>
      </c>
      <c r="BJ1880" s="179">
        <v>10</v>
      </c>
      <c r="BK1880" s="168">
        <v>0</v>
      </c>
      <c r="BL1880" s="168">
        <v>10</v>
      </c>
      <c r="BM1880" s="165">
        <v>6.66666666666667</v>
      </c>
      <c r="BN1880" s="167">
        <v>6.53333333333333</v>
      </c>
      <c r="BO1880" s="168">
        <v>4.0051761538341</v>
      </c>
      <c r="BP1880" s="168">
        <v>3.79008558666667</v>
      </c>
      <c r="BQ1880" s="168">
        <v>4</v>
      </c>
      <c r="BR1880" s="168">
        <v>5.51035230766821</v>
      </c>
      <c r="BS1880" s="168">
        <v>3</v>
      </c>
      <c r="BT1880" s="168">
        <v>5.109394453125</v>
      </c>
      <c r="BU1880" s="165">
        <v>4.56404883351819</v>
      </c>
      <c r="BV1880" s="167">
        <v>2.034924145</v>
      </c>
      <c r="BW1880" s="168">
        <v>6.51515151515152</v>
      </c>
      <c r="BX1880" s="168">
        <v>7.6025</v>
      </c>
      <c r="BY1880" s="168">
        <v>5.11785802675117</v>
      </c>
      <c r="BZ1880" s="165">
        <v>5.31760842172567</v>
      </c>
      <c r="CA1880" s="167">
        <v>7.33812031044588</v>
      </c>
      <c r="CB1880" s="168">
        <v>9.41829897073143</v>
      </c>
      <c r="CC1880" s="168">
        <v>6.25</v>
      </c>
      <c r="CD1880" s="165">
        <v>7.6688064270591</v>
      </c>
      <c r="CE1880" s="171">
        <v>6.05428258724241</v>
      </c>
      <c r="CF1880" s="177">
        <v>102</v>
      </c>
      <c r="CG1880" t="s" s="218">
        <v>138</v>
      </c>
      <c r="CH1880" t="s" s="219">
        <v>160</v>
      </c>
      <c r="CI1880" s="48"/>
      <c r="CJ1880" s="18"/>
      <c r="CK1880" s="19"/>
      <c r="CL1880" s="19"/>
    </row>
    <row r="1881" ht="39.75" customHeight="1">
      <c r="A1881" s="122"/>
      <c r="B1881" s="194">
        <v>2011</v>
      </c>
      <c r="C1881" t="s" s="195">
        <v>334</v>
      </c>
      <c r="D1881" t="s" s="195">
        <v>335</v>
      </c>
      <c r="E1881" t="s" s="196">
        <v>336</v>
      </c>
      <c r="F1881" s="197">
        <v>7.34</v>
      </c>
      <c r="G1881" s="198">
        <v>45</v>
      </c>
      <c r="H1881" s="199">
        <v>2</v>
      </c>
      <c r="I1881" s="200">
        <v>8.58823529411765</v>
      </c>
      <c r="J1881" s="201">
        <v>10.8</v>
      </c>
      <c r="K1881" s="202">
        <v>9.02724795640327</v>
      </c>
      <c r="L1881" s="201">
        <v>4.07</v>
      </c>
      <c r="M1881" s="202">
        <v>9.124684081943389</v>
      </c>
      <c r="N1881" s="201">
        <v>18.0636057131981</v>
      </c>
      <c r="O1881" s="203">
        <v>7</v>
      </c>
      <c r="P1881" s="204">
        <v>31</v>
      </c>
      <c r="Q1881" s="204">
        <v>4</v>
      </c>
      <c r="R1881" s="204">
        <v>42</v>
      </c>
      <c r="S1881" s="205">
        <v>5.5</v>
      </c>
      <c r="T1881" s="201">
        <v>9.315</v>
      </c>
      <c r="U1881" s="206">
        <v>8.31103346649286</v>
      </c>
      <c r="V1881" s="207">
        <v>14</v>
      </c>
      <c r="W1881" s="208">
        <v>4.83881020033333</v>
      </c>
      <c r="X1881" s="209">
        <v>3.63194972083333</v>
      </c>
      <c r="Y1881" s="209">
        <v>6.02095725666667</v>
      </c>
      <c r="Z1881" s="209">
        <v>6.66666666666667</v>
      </c>
      <c r="AA1881" s="209">
        <v>3.08005</v>
      </c>
      <c r="AB1881" s="209">
        <v>1.69491340664349</v>
      </c>
      <c r="AC1881" s="209">
        <v>9.302348547839561</v>
      </c>
      <c r="AD1881" s="209">
        <v>1.34697694333333</v>
      </c>
      <c r="AE1881" s="210">
        <v>0.9411764705882349</v>
      </c>
      <c r="AF1881" s="206">
        <v>4.57283409278955</v>
      </c>
      <c r="AG1881" s="211">
        <v>4.43833897241339</v>
      </c>
      <c r="AH1881" s="212">
        <v>101</v>
      </c>
      <c r="AI1881" s="200">
        <v>8.7748034211619</v>
      </c>
      <c r="AJ1881" s="201">
        <v>6.12598289419048</v>
      </c>
      <c r="AK1881" s="202">
        <v>9.11994636462043</v>
      </c>
      <c r="AL1881" s="201">
        <v>2.20013408844893</v>
      </c>
      <c r="AM1881" s="202">
        <v>7.512</v>
      </c>
      <c r="AN1881" s="201">
        <v>6.22</v>
      </c>
      <c r="AO1881" s="209">
        <v>10</v>
      </c>
      <c r="AP1881" s="206">
        <v>8.851687446445579</v>
      </c>
      <c r="AQ1881" s="207">
        <v>42</v>
      </c>
      <c r="AR1881" s="213">
        <v>9.22666666666667</v>
      </c>
      <c r="AS1881" s="214">
        <v>1.16</v>
      </c>
      <c r="AT1881" s="203">
        <v>8.9</v>
      </c>
      <c r="AU1881" s="204">
        <v>5.5</v>
      </c>
      <c r="AV1881" s="204">
        <v>7.558</v>
      </c>
      <c r="AW1881" s="204">
        <v>6.105</v>
      </c>
      <c r="AX1881" s="201">
        <v>8.561555555555559</v>
      </c>
      <c r="AY1881" s="203">
        <v>7.78733377</v>
      </c>
      <c r="AZ1881" s="204">
        <v>7.67772056348558</v>
      </c>
      <c r="BA1881" s="201">
        <v>7.73252716674279</v>
      </c>
      <c r="BB1881" s="209">
        <v>10</v>
      </c>
      <c r="BC1881" s="203">
        <v>8.75</v>
      </c>
      <c r="BD1881" s="204">
        <v>8.46153846153846</v>
      </c>
      <c r="BE1881" s="204">
        <v>7.96504617469265</v>
      </c>
      <c r="BF1881" s="204">
        <v>6.67021958333333</v>
      </c>
      <c r="BG1881" s="201">
        <v>7.96170105489111</v>
      </c>
      <c r="BH1881" s="206">
        <v>8.563945944297361</v>
      </c>
      <c r="BI1881" s="212">
        <v>15</v>
      </c>
      <c r="BJ1881" s="213">
        <v>10</v>
      </c>
      <c r="BK1881" s="204">
        <v>7.51995780262195</v>
      </c>
      <c r="BL1881" s="204">
        <v>9</v>
      </c>
      <c r="BM1881" s="201">
        <v>8.83998593420732</v>
      </c>
      <c r="BN1881" s="203">
        <v>6.53333333333333</v>
      </c>
      <c r="BO1881" s="204">
        <v>4.38506474356631</v>
      </c>
      <c r="BP1881" s="204">
        <v>7.25764774166667</v>
      </c>
      <c r="BQ1881" s="204">
        <v>6</v>
      </c>
      <c r="BR1881" s="204">
        <v>1.27012948713262</v>
      </c>
      <c r="BS1881" s="204">
        <v>3</v>
      </c>
      <c r="BT1881" s="204">
        <v>5.23047006770833</v>
      </c>
      <c r="BU1881" s="201">
        <v>4.81094933905818</v>
      </c>
      <c r="BV1881" s="203">
        <v>4.31975548666667</v>
      </c>
      <c r="BW1881" s="204">
        <v>6.51515151515152</v>
      </c>
      <c r="BX1881" s="204">
        <v>4.3775</v>
      </c>
      <c r="BY1881" s="204">
        <v>5.6392518063435</v>
      </c>
      <c r="BZ1881" s="201">
        <v>5.21291470204042</v>
      </c>
      <c r="CA1881" s="203">
        <v>6.87797486415186</v>
      </c>
      <c r="CB1881" s="204">
        <v>7.43677150630425</v>
      </c>
      <c r="CC1881" s="204">
        <v>7.5</v>
      </c>
      <c r="CD1881" s="201">
        <v>7.27158212348537</v>
      </c>
      <c r="CE1881" s="206">
        <v>6.53385802469782</v>
      </c>
      <c r="CF1881" s="212">
        <v>82</v>
      </c>
      <c r="CG1881" t="s" s="215">
        <v>152</v>
      </c>
      <c r="CH1881" t="s" s="216">
        <v>144</v>
      </c>
      <c r="CI1881" s="48"/>
      <c r="CJ1881" s="18"/>
      <c r="CK1881" s="19"/>
      <c r="CL1881" s="19"/>
    </row>
    <row r="1882" ht="39.75" customHeight="1">
      <c r="A1882" s="122"/>
      <c r="B1882" s="158">
        <v>2011</v>
      </c>
      <c r="C1882" t="s" s="159">
        <v>337</v>
      </c>
      <c r="D1882" t="s" s="159">
        <v>338</v>
      </c>
      <c r="E1882" t="s" s="160">
        <v>339</v>
      </c>
      <c r="F1882" s="161">
        <v>4.18</v>
      </c>
      <c r="G1882" s="162">
        <v>158</v>
      </c>
      <c r="H1882" s="163">
        <v>4</v>
      </c>
      <c r="I1882" s="164">
        <v>7.20882352941176</v>
      </c>
      <c r="J1882" s="165">
        <v>15.49</v>
      </c>
      <c r="K1882" s="166"/>
      <c r="L1882" s="165"/>
      <c r="M1882" s="166">
        <v>4.28004423631148</v>
      </c>
      <c r="N1882" s="165">
        <v>35.0198451729098</v>
      </c>
      <c r="O1882" s="167"/>
      <c r="P1882" s="168"/>
      <c r="Q1882" s="168"/>
      <c r="R1882" s="168"/>
      <c r="S1882" s="169"/>
      <c r="T1882" s="165">
        <v>7.3725</v>
      </c>
      <c r="U1882" s="171">
        <v>6.28712258857441</v>
      </c>
      <c r="V1882" s="172">
        <v>102</v>
      </c>
      <c r="W1882" s="173">
        <v>3.24911183775691</v>
      </c>
      <c r="X1882" s="174">
        <v>1.87571496186437</v>
      </c>
      <c r="Y1882" s="174">
        <v>1.91872177280265</v>
      </c>
      <c r="Z1882" s="174">
        <v>0.833333333333333</v>
      </c>
      <c r="AA1882" s="174">
        <v>4.15288333333333</v>
      </c>
      <c r="AB1882" s="174">
        <v>2.82516282423029</v>
      </c>
      <c r="AC1882" s="174">
        <v>6.34151690967697</v>
      </c>
      <c r="AD1882" s="174">
        <v>2.94720602377767</v>
      </c>
      <c r="AE1882" s="175">
        <v>0.588235294117647</v>
      </c>
      <c r="AF1882" s="171">
        <v>3.01795637459694</v>
      </c>
      <c r="AG1882" s="217">
        <v>2.3966124151211</v>
      </c>
      <c r="AH1882" s="177">
        <v>154</v>
      </c>
      <c r="AI1882" s="164">
        <v>5.36061549313839</v>
      </c>
      <c r="AJ1882" s="165">
        <v>23.196922534308</v>
      </c>
      <c r="AK1882" s="166">
        <v>7.79872876977218</v>
      </c>
      <c r="AL1882" s="165">
        <v>5.50317807556954</v>
      </c>
      <c r="AM1882" s="166">
        <v>1.4598134305308</v>
      </c>
      <c r="AN1882" s="165">
        <v>21.350466423673</v>
      </c>
      <c r="AO1882" s="174"/>
      <c r="AP1882" s="171">
        <v>4.87305256448046</v>
      </c>
      <c r="AQ1882" s="172">
        <v>156</v>
      </c>
      <c r="AR1882" s="179"/>
      <c r="AS1882" s="180"/>
      <c r="AT1882" s="167"/>
      <c r="AU1882" s="168"/>
      <c r="AV1882" s="168"/>
      <c r="AW1882" s="168"/>
      <c r="AX1882" s="165"/>
      <c r="AY1882" s="167">
        <v>4.70018666666667</v>
      </c>
      <c r="AZ1882" s="168"/>
      <c r="BA1882" s="165">
        <v>4.70018666666667</v>
      </c>
      <c r="BB1882" s="174"/>
      <c r="BC1882" s="167">
        <v>2.5</v>
      </c>
      <c r="BD1882" s="168"/>
      <c r="BE1882" s="168"/>
      <c r="BF1882" s="168">
        <v>4.9213975</v>
      </c>
      <c r="BG1882" s="165">
        <v>3.71069875</v>
      </c>
      <c r="BH1882" s="171"/>
      <c r="BI1882" s="177"/>
      <c r="BJ1882" s="179"/>
      <c r="BK1882" s="168">
        <v>0</v>
      </c>
      <c r="BL1882" s="168"/>
      <c r="BM1882" s="165">
        <v>0</v>
      </c>
      <c r="BN1882" s="167">
        <v>5.85</v>
      </c>
      <c r="BO1882" s="168">
        <v>4.90422527823357</v>
      </c>
      <c r="BP1882" s="168">
        <v>7.1416</v>
      </c>
      <c r="BQ1882" s="168"/>
      <c r="BR1882" s="168"/>
      <c r="BS1882" s="168"/>
      <c r="BT1882" s="168">
        <v>4.50520833333333</v>
      </c>
      <c r="BU1882" s="165">
        <v>5.60025840289173</v>
      </c>
      <c r="BV1882" s="167"/>
      <c r="BW1882" s="168">
        <v>2.42424242424242</v>
      </c>
      <c r="BX1882" s="168">
        <v>4.4625</v>
      </c>
      <c r="BY1882" s="168">
        <v>3.91846009469547</v>
      </c>
      <c r="BZ1882" s="165">
        <v>3.6017341729793</v>
      </c>
      <c r="CA1882" s="167">
        <v>4.29083491073476</v>
      </c>
      <c r="CB1882" s="168"/>
      <c r="CC1882" s="168">
        <v>2.5</v>
      </c>
      <c r="CD1882" s="165">
        <v>3.39541745536738</v>
      </c>
      <c r="CE1882" s="171">
        <v>3.1493525078096</v>
      </c>
      <c r="CF1882" s="177">
        <v>165</v>
      </c>
      <c r="CG1882" t="s" s="218">
        <v>148</v>
      </c>
      <c r="CH1882" t="s" s="219">
        <v>218</v>
      </c>
      <c r="CI1882" s="48"/>
      <c r="CJ1882" s="18"/>
      <c r="CK1882" s="19"/>
      <c r="CL1882" s="19"/>
    </row>
    <row r="1883" ht="39.75" customHeight="1">
      <c r="A1883" s="122"/>
      <c r="B1883" s="194">
        <v>2011</v>
      </c>
      <c r="C1883" t="s" s="195">
        <v>340</v>
      </c>
      <c r="D1883" t="s" s="195">
        <v>341</v>
      </c>
      <c r="E1883" t="s" s="196">
        <v>342</v>
      </c>
      <c r="F1883" s="197">
        <v>4.92</v>
      </c>
      <c r="G1883" s="198">
        <v>149</v>
      </c>
      <c r="H1883" s="199">
        <v>4</v>
      </c>
      <c r="I1883" s="200">
        <v>9.091176470588239</v>
      </c>
      <c r="J1883" s="201">
        <v>9.09</v>
      </c>
      <c r="K1883" s="202"/>
      <c r="L1883" s="201"/>
      <c r="M1883" s="202">
        <v>0</v>
      </c>
      <c r="N1883" s="201">
        <v>72.4046336259136</v>
      </c>
      <c r="O1883" s="203">
        <v>10</v>
      </c>
      <c r="P1883" s="204">
        <v>20</v>
      </c>
      <c r="Q1883" s="204"/>
      <c r="R1883" s="204"/>
      <c r="S1883" s="205">
        <v>10</v>
      </c>
      <c r="T1883" s="201">
        <v>6.69</v>
      </c>
      <c r="U1883" s="206">
        <v>6.44529411764706</v>
      </c>
      <c r="V1883" s="207">
        <v>95</v>
      </c>
      <c r="W1883" s="208">
        <v>2.99080300377778</v>
      </c>
      <c r="X1883" s="209">
        <v>2.4000531775</v>
      </c>
      <c r="Y1883" s="209">
        <v>2.06266666666667</v>
      </c>
      <c r="Z1883" s="209">
        <v>0.833333333333333</v>
      </c>
      <c r="AA1883" s="209">
        <v>4.32053333333333</v>
      </c>
      <c r="AB1883" s="209">
        <v>1.74048434589009</v>
      </c>
      <c r="AC1883" s="209">
        <v>2.57969213504072</v>
      </c>
      <c r="AD1883" s="209">
        <v>1.25</v>
      </c>
      <c r="AE1883" s="210">
        <v>0.411764705882353</v>
      </c>
      <c r="AF1883" s="206">
        <v>2.27219574944274</v>
      </c>
      <c r="AG1883" s="211">
        <v>1.60390288195958</v>
      </c>
      <c r="AH1883" s="212">
        <v>162</v>
      </c>
      <c r="AI1883" s="200">
        <v>5.39713011991616</v>
      </c>
      <c r="AJ1883" s="201">
        <v>23.0143494004192</v>
      </c>
      <c r="AK1883" s="202">
        <v>8.765500432409789</v>
      </c>
      <c r="AL1883" s="201">
        <v>3.08624891897552</v>
      </c>
      <c r="AM1883" s="202">
        <v>7.98</v>
      </c>
      <c r="AN1883" s="201">
        <v>5.05</v>
      </c>
      <c r="AO1883" s="209">
        <v>0</v>
      </c>
      <c r="AP1883" s="206">
        <v>5.53565763808149</v>
      </c>
      <c r="AQ1883" s="207">
        <v>146</v>
      </c>
      <c r="AR1883" s="213"/>
      <c r="AS1883" s="214"/>
      <c r="AT1883" s="203">
        <v>7.62</v>
      </c>
      <c r="AU1883" s="204">
        <v>11.9</v>
      </c>
      <c r="AV1883" s="204">
        <v>7.2868</v>
      </c>
      <c r="AW1883" s="204">
        <v>6.783</v>
      </c>
      <c r="AX1883" s="201">
        <v>7.4534</v>
      </c>
      <c r="AY1883" s="203">
        <v>5</v>
      </c>
      <c r="AZ1883" s="204">
        <v>6.86244249348254</v>
      </c>
      <c r="BA1883" s="201">
        <v>5.93122124674127</v>
      </c>
      <c r="BB1883" s="209">
        <v>10</v>
      </c>
      <c r="BC1883" s="203">
        <v>0.828629061579704</v>
      </c>
      <c r="BD1883" s="204">
        <v>0.7692307692307691</v>
      </c>
      <c r="BE1883" s="204">
        <v>0</v>
      </c>
      <c r="BF1883" s="204">
        <v>2.5</v>
      </c>
      <c r="BG1883" s="201">
        <v>1.02446495770262</v>
      </c>
      <c r="BH1883" s="206">
        <v>6.10227155111097</v>
      </c>
      <c r="BI1883" s="212">
        <v>127</v>
      </c>
      <c r="BJ1883" s="213">
        <v>8</v>
      </c>
      <c r="BK1883" s="204">
        <v>8.67412475190147</v>
      </c>
      <c r="BL1883" s="204">
        <v>4</v>
      </c>
      <c r="BM1883" s="201">
        <v>6.89137491730049</v>
      </c>
      <c r="BN1883" s="203">
        <v>4.16666666666667</v>
      </c>
      <c r="BO1883" s="204">
        <v>3.75862692305684</v>
      </c>
      <c r="BP1883" s="204"/>
      <c r="BQ1883" s="204">
        <v>8</v>
      </c>
      <c r="BR1883" s="204">
        <v>2.51725384611368</v>
      </c>
      <c r="BS1883" s="204">
        <v>0</v>
      </c>
      <c r="BT1883" s="204">
        <v>5</v>
      </c>
      <c r="BU1883" s="201">
        <v>3.9070912393062</v>
      </c>
      <c r="BV1883" s="203"/>
      <c r="BW1883" s="204">
        <v>5</v>
      </c>
      <c r="BX1883" s="204">
        <v>3.265</v>
      </c>
      <c r="BY1883" s="204">
        <v>5.08423004734773</v>
      </c>
      <c r="BZ1883" s="201">
        <v>4.44974334911591</v>
      </c>
      <c r="CA1883" s="203">
        <v>3.87284347393807</v>
      </c>
      <c r="CB1883" s="204">
        <v>6.83977122862074</v>
      </c>
      <c r="CC1883" s="204">
        <v>2.5</v>
      </c>
      <c r="CD1883" s="201">
        <v>4.40420490085293</v>
      </c>
      <c r="CE1883" s="206">
        <v>4.91310360164388</v>
      </c>
      <c r="CF1883" s="212">
        <v>147</v>
      </c>
      <c r="CG1883" t="s" s="215">
        <v>148</v>
      </c>
      <c r="CH1883" t="s" s="216">
        <v>218</v>
      </c>
      <c r="CI1883" s="48"/>
      <c r="CJ1883" s="18"/>
      <c r="CK1883" s="19"/>
      <c r="CL1883" s="19"/>
    </row>
    <row r="1884" ht="39.75" customHeight="1">
      <c r="A1884" s="122"/>
      <c r="B1884" s="158">
        <v>2011</v>
      </c>
      <c r="C1884" t="s" s="159">
        <v>343</v>
      </c>
      <c r="D1884" t="s" s="159">
        <v>344</v>
      </c>
      <c r="E1884" t="s" s="160">
        <v>345</v>
      </c>
      <c r="F1884" s="161">
        <v>6.2</v>
      </c>
      <c r="G1884" s="162">
        <v>104</v>
      </c>
      <c r="H1884" s="163">
        <v>3</v>
      </c>
      <c r="I1884" s="164">
        <v>7.0764705882353</v>
      </c>
      <c r="J1884" s="165">
        <v>15.94</v>
      </c>
      <c r="K1884" s="166"/>
      <c r="L1884" s="165"/>
      <c r="M1884" s="166">
        <v>0.324673961160522</v>
      </c>
      <c r="N1884" s="165">
        <v>48.8636411359382</v>
      </c>
      <c r="O1884" s="167">
        <v>7</v>
      </c>
      <c r="P1884" s="168">
        <v>33</v>
      </c>
      <c r="Q1884" s="168">
        <v>4</v>
      </c>
      <c r="R1884" s="168">
        <v>44</v>
      </c>
      <c r="S1884" s="169">
        <v>5.5</v>
      </c>
      <c r="T1884" s="165">
        <v>6.4475</v>
      </c>
      <c r="U1884" s="171">
        <v>4.83716113734895</v>
      </c>
      <c r="V1884" s="172">
        <v>150</v>
      </c>
      <c r="W1884" s="173">
        <v>5.49012810855556</v>
      </c>
      <c r="X1884" s="174">
        <v>4.736489406125</v>
      </c>
      <c r="Y1884" s="174">
        <v>4.564963655</v>
      </c>
      <c r="Z1884" s="174">
        <v>6.66666666666667</v>
      </c>
      <c r="AA1884" s="174">
        <v>3.52565</v>
      </c>
      <c r="AB1884" s="174">
        <v>3.52739415429381</v>
      </c>
      <c r="AC1884" s="174">
        <v>7.07048549653747</v>
      </c>
      <c r="AD1884" s="174">
        <v>1.53376030916667</v>
      </c>
      <c r="AE1884" s="175">
        <v>0.9411764705882349</v>
      </c>
      <c r="AF1884" s="171">
        <v>4.63944222454315</v>
      </c>
      <c r="AG1884" s="217">
        <v>4.50298804146835</v>
      </c>
      <c r="AH1884" s="177">
        <v>96</v>
      </c>
      <c r="AI1884" s="164">
        <v>7.93910292908877</v>
      </c>
      <c r="AJ1884" s="165">
        <v>10.3044853545562</v>
      </c>
      <c r="AK1884" s="166">
        <v>8.77926267758634</v>
      </c>
      <c r="AL1884" s="165">
        <v>3.05184330603415</v>
      </c>
      <c r="AM1884" s="166">
        <v>8.007999999999999</v>
      </c>
      <c r="AN1884" s="165">
        <v>4.98</v>
      </c>
      <c r="AO1884" s="174">
        <v>5</v>
      </c>
      <c r="AP1884" s="171">
        <v>7.43159140166878</v>
      </c>
      <c r="AQ1884" s="172">
        <v>94</v>
      </c>
      <c r="AR1884" s="179"/>
      <c r="AS1884" s="180"/>
      <c r="AT1884" s="167">
        <v>7.8</v>
      </c>
      <c r="AU1884" s="168">
        <v>11</v>
      </c>
      <c r="AV1884" s="168">
        <v>5.292</v>
      </c>
      <c r="AW1884" s="168">
        <v>11.77</v>
      </c>
      <c r="AX1884" s="165">
        <v>6.546</v>
      </c>
      <c r="AY1884" s="167">
        <v>5.14650303833333</v>
      </c>
      <c r="AZ1884" s="168">
        <v>7.19781453321341</v>
      </c>
      <c r="BA1884" s="165">
        <v>6.17215878577337</v>
      </c>
      <c r="BB1884" s="174">
        <v>10</v>
      </c>
      <c r="BC1884" s="167">
        <v>8.75</v>
      </c>
      <c r="BD1884" s="168">
        <v>6.66666666666667</v>
      </c>
      <c r="BE1884" s="168">
        <v>3.6506461634008</v>
      </c>
      <c r="BF1884" s="168">
        <v>5.17911541666667</v>
      </c>
      <c r="BG1884" s="165">
        <v>6.06160706168353</v>
      </c>
      <c r="BH1884" s="171">
        <v>7.19494146186423</v>
      </c>
      <c r="BI1884" s="177">
        <v>79</v>
      </c>
      <c r="BJ1884" s="179">
        <v>10</v>
      </c>
      <c r="BK1884" s="168">
        <v>6.28928928928929</v>
      </c>
      <c r="BL1884" s="168">
        <v>9</v>
      </c>
      <c r="BM1884" s="165">
        <v>8.42976309642976</v>
      </c>
      <c r="BN1884" s="167">
        <v>8.75</v>
      </c>
      <c r="BO1884" s="168">
        <v>5.34151553253279</v>
      </c>
      <c r="BP1884" s="168">
        <v>7.185712175</v>
      </c>
      <c r="BQ1884" s="168">
        <v>10</v>
      </c>
      <c r="BR1884" s="168">
        <v>5.68303106506558</v>
      </c>
      <c r="BS1884" s="168">
        <v>10</v>
      </c>
      <c r="BT1884" s="168">
        <v>5.6025306372549</v>
      </c>
      <c r="BU1884" s="165">
        <v>7.50896991569333</v>
      </c>
      <c r="BV1884" s="167">
        <v>4.56763306</v>
      </c>
      <c r="BW1884" s="168">
        <v>5.45454545454546</v>
      </c>
      <c r="BX1884" s="168">
        <v>4.57</v>
      </c>
      <c r="BY1884" s="168">
        <v>4.77597356948295</v>
      </c>
      <c r="BZ1884" s="165">
        <v>4.8420380210071</v>
      </c>
      <c r="CA1884" s="167">
        <v>6.6560342353105</v>
      </c>
      <c r="CB1884" s="168">
        <v>7.70565057134711</v>
      </c>
      <c r="CC1884" s="168">
        <v>7.5</v>
      </c>
      <c r="CD1884" s="165">
        <v>7.28722826888587</v>
      </c>
      <c r="CE1884" s="171">
        <v>7.01699982550401</v>
      </c>
      <c r="CF1884" s="177">
        <v>53</v>
      </c>
      <c r="CG1884" t="s" s="218">
        <v>152</v>
      </c>
      <c r="CH1884" t="s" s="219">
        <v>144</v>
      </c>
      <c r="CI1884" s="48"/>
      <c r="CJ1884" s="18"/>
      <c r="CK1884" s="19"/>
      <c r="CL1884" s="19"/>
    </row>
    <row r="1885" ht="39.75" customHeight="1">
      <c r="A1885" s="122"/>
      <c r="B1885" s="194">
        <v>2011</v>
      </c>
      <c r="C1885" t="s" s="195">
        <v>346</v>
      </c>
      <c r="D1885" t="s" s="195">
        <v>347</v>
      </c>
      <c r="E1885" t="s" s="196">
        <v>348</v>
      </c>
      <c r="F1885" s="197">
        <v>6.14</v>
      </c>
      <c r="G1885" s="198">
        <v>105</v>
      </c>
      <c r="H1885" s="199">
        <v>3</v>
      </c>
      <c r="I1885" s="200">
        <v>9.87058823529412</v>
      </c>
      <c r="J1885" s="201">
        <v>6.44</v>
      </c>
      <c r="K1885" s="202">
        <v>9.91689373297003</v>
      </c>
      <c r="L1885" s="201">
        <v>0.805</v>
      </c>
      <c r="M1885" s="202">
        <v>0.684489660450972</v>
      </c>
      <c r="N1885" s="201">
        <v>47.6042861884216</v>
      </c>
      <c r="O1885" s="203">
        <v>8</v>
      </c>
      <c r="P1885" s="204">
        <v>30</v>
      </c>
      <c r="Q1885" s="204"/>
      <c r="R1885" s="204"/>
      <c r="S1885" s="205">
        <v>8</v>
      </c>
      <c r="T1885" s="201">
        <v>7.4875</v>
      </c>
      <c r="U1885" s="206">
        <v>7.19189432574302</v>
      </c>
      <c r="V1885" s="207">
        <v>58</v>
      </c>
      <c r="W1885" s="208">
        <v>3.64966440811111</v>
      </c>
      <c r="X1885" s="209">
        <v>2.1312102025</v>
      </c>
      <c r="Y1885" s="209">
        <v>2.43568304944444</v>
      </c>
      <c r="Z1885" s="209"/>
      <c r="AA1885" s="209">
        <v>2.4891</v>
      </c>
      <c r="AB1885" s="209">
        <v>1.94095013925485</v>
      </c>
      <c r="AC1885" s="209">
        <v>2.83050583392593</v>
      </c>
      <c r="AD1885" s="209">
        <v>3.85398398416667</v>
      </c>
      <c r="AE1885" s="210">
        <v>0.823529411764706</v>
      </c>
      <c r="AF1885" s="206">
        <v>2.76158537391471</v>
      </c>
      <c r="AG1885" s="211">
        <v>2.51791607621636</v>
      </c>
      <c r="AH1885" s="212">
        <v>153</v>
      </c>
      <c r="AI1885" s="200">
        <v>7.34539236043183</v>
      </c>
      <c r="AJ1885" s="201">
        <v>13.2730381978409</v>
      </c>
      <c r="AK1885" s="202">
        <v>6.62497593276446</v>
      </c>
      <c r="AL1885" s="201">
        <v>8.437560168088851</v>
      </c>
      <c r="AM1885" s="202">
        <v>6.636</v>
      </c>
      <c r="AN1885" s="201">
        <v>8.41</v>
      </c>
      <c r="AO1885" s="209">
        <v>10</v>
      </c>
      <c r="AP1885" s="206">
        <v>7.65159207329907</v>
      </c>
      <c r="AQ1885" s="207">
        <v>87</v>
      </c>
      <c r="AR1885" s="213"/>
      <c r="AS1885" s="214"/>
      <c r="AT1885" s="203">
        <v>9.06</v>
      </c>
      <c r="AU1885" s="204">
        <v>4.7</v>
      </c>
      <c r="AV1885" s="204">
        <v>7.744</v>
      </c>
      <c r="AW1885" s="204">
        <v>5.64</v>
      </c>
      <c r="AX1885" s="201">
        <v>8.401999999999999</v>
      </c>
      <c r="AY1885" s="203">
        <v>4.61634816833333</v>
      </c>
      <c r="AZ1885" s="204">
        <v>5.46201637542323</v>
      </c>
      <c r="BA1885" s="201">
        <v>5.03918227187828</v>
      </c>
      <c r="BB1885" s="209">
        <v>10</v>
      </c>
      <c r="BC1885" s="203">
        <v>8.75</v>
      </c>
      <c r="BD1885" s="204">
        <v>9.23076923076923</v>
      </c>
      <c r="BE1885" s="204">
        <v>0</v>
      </c>
      <c r="BF1885" s="204">
        <v>5.41076541666667</v>
      </c>
      <c r="BG1885" s="201">
        <v>5.84788366185898</v>
      </c>
      <c r="BH1885" s="206">
        <v>7.32226648343431</v>
      </c>
      <c r="BI1885" s="212">
        <v>74</v>
      </c>
      <c r="BJ1885" s="213">
        <v>8</v>
      </c>
      <c r="BK1885" s="204">
        <v>8.18372898677355</v>
      </c>
      <c r="BL1885" s="204">
        <v>9</v>
      </c>
      <c r="BM1885" s="201">
        <v>8.39457632892452</v>
      </c>
      <c r="BN1885" s="203">
        <v>7.08333333333333</v>
      </c>
      <c r="BO1885" s="204">
        <v>6.25</v>
      </c>
      <c r="BP1885" s="204">
        <v>7.71408370333333</v>
      </c>
      <c r="BQ1885" s="204">
        <v>10</v>
      </c>
      <c r="BR1885" s="204">
        <v>10</v>
      </c>
      <c r="BS1885" s="204">
        <v>10</v>
      </c>
      <c r="BT1885" s="204">
        <v>5.69708416666667</v>
      </c>
      <c r="BU1885" s="201">
        <v>8.106357314761899</v>
      </c>
      <c r="BV1885" s="203">
        <v>3.15083331</v>
      </c>
      <c r="BW1885" s="204">
        <v>2.27272727272727</v>
      </c>
      <c r="BX1885" s="204">
        <v>3.59</v>
      </c>
      <c r="BY1885" s="204">
        <v>5.21874196496146</v>
      </c>
      <c r="BZ1885" s="201">
        <v>3.55807563692218</v>
      </c>
      <c r="CA1885" s="203">
        <v>0.896809580269458</v>
      </c>
      <c r="CB1885" s="204">
        <v>3.74762191558167</v>
      </c>
      <c r="CC1885" s="204">
        <v>7.5</v>
      </c>
      <c r="CD1885" s="201">
        <v>4.04814383195038</v>
      </c>
      <c r="CE1885" s="206">
        <v>6.02678827813975</v>
      </c>
      <c r="CF1885" s="212">
        <v>103</v>
      </c>
      <c r="CG1885" t="s" s="215">
        <v>152</v>
      </c>
      <c r="CH1885" t="s" s="216">
        <v>218</v>
      </c>
      <c r="CI1885" s="48"/>
      <c r="CJ1885" s="18"/>
      <c r="CK1885" s="19"/>
      <c r="CL1885" s="19"/>
    </row>
    <row r="1886" ht="39.75" customHeight="1">
      <c r="A1886" s="122"/>
      <c r="B1886" s="158">
        <v>2011</v>
      </c>
      <c r="C1886" t="s" s="159">
        <v>349</v>
      </c>
      <c r="D1886" t="s" s="159">
        <v>350</v>
      </c>
      <c r="E1886" t="s" s="160">
        <v>351</v>
      </c>
      <c r="F1886" s="161">
        <v>7.07</v>
      </c>
      <c r="G1886" s="162">
        <v>55</v>
      </c>
      <c r="H1886" s="163">
        <v>2</v>
      </c>
      <c r="I1886" s="164">
        <v>6.61764705882353</v>
      </c>
      <c r="J1886" s="165">
        <v>17.5</v>
      </c>
      <c r="K1886" s="166">
        <v>10</v>
      </c>
      <c r="L1886" s="165">
        <v>0.341</v>
      </c>
      <c r="M1886" s="166">
        <v>10</v>
      </c>
      <c r="N1886" s="165">
        <v>13.8367483519248</v>
      </c>
      <c r="O1886" s="167">
        <v>9</v>
      </c>
      <c r="P1886" s="168">
        <v>25</v>
      </c>
      <c r="Q1886" s="168">
        <v>8</v>
      </c>
      <c r="R1886" s="168">
        <v>28</v>
      </c>
      <c r="S1886" s="169">
        <v>8.5</v>
      </c>
      <c r="T1886" s="165">
        <v>8.307499999999999</v>
      </c>
      <c r="U1886" s="171">
        <v>8.68502941176471</v>
      </c>
      <c r="V1886" s="172">
        <v>8</v>
      </c>
      <c r="W1886" s="173">
        <v>4.99764400555556</v>
      </c>
      <c r="X1886" s="174">
        <v>3.618503238875</v>
      </c>
      <c r="Y1886" s="174">
        <v>4.55700746166667</v>
      </c>
      <c r="Z1886" s="174">
        <v>5.55555555555556</v>
      </c>
      <c r="AA1886" s="174">
        <v>3.39607222222222</v>
      </c>
      <c r="AB1886" s="174">
        <v>1.43060195901324</v>
      </c>
      <c r="AC1886" s="174">
        <v>7.6916634851482</v>
      </c>
      <c r="AD1886" s="174">
        <v>1.64341479333333</v>
      </c>
      <c r="AE1886" s="175">
        <v>0.823529411764706</v>
      </c>
      <c r="AF1886" s="171">
        <v>4.11130784017122</v>
      </c>
      <c r="AG1886" s="217">
        <v>3.74854538368553</v>
      </c>
      <c r="AH1886" s="177">
        <v>125</v>
      </c>
      <c r="AI1886" s="164">
        <v>8.960943230249081</v>
      </c>
      <c r="AJ1886" s="165">
        <v>5.19528384875463</v>
      </c>
      <c r="AK1886" s="166">
        <v>9.077233916510799</v>
      </c>
      <c r="AL1886" s="165">
        <v>2.30691520872299</v>
      </c>
      <c r="AM1886" s="166">
        <v>7.296</v>
      </c>
      <c r="AN1886" s="165">
        <v>6.76</v>
      </c>
      <c r="AO1886" s="174">
        <v>10</v>
      </c>
      <c r="AP1886" s="171">
        <v>8.833544286689969</v>
      </c>
      <c r="AQ1886" s="172">
        <v>43</v>
      </c>
      <c r="AR1886" s="179">
        <v>9.54666666666667</v>
      </c>
      <c r="AS1886" s="180">
        <v>0.68</v>
      </c>
      <c r="AT1886" s="167">
        <v>8.880000000000001</v>
      </c>
      <c r="AU1886" s="168">
        <v>5.6</v>
      </c>
      <c r="AV1886" s="168">
        <v>7.0432</v>
      </c>
      <c r="AW1886" s="168">
        <v>7.392</v>
      </c>
      <c r="AX1886" s="165">
        <v>8.489955555555561</v>
      </c>
      <c r="AY1886" s="167">
        <v>6.26601861916667</v>
      </c>
      <c r="AZ1886" s="168">
        <v>8.15937961523052</v>
      </c>
      <c r="BA1886" s="165">
        <v>7.21269911719859</v>
      </c>
      <c r="BB1886" s="174">
        <v>10</v>
      </c>
      <c r="BC1886" s="167">
        <v>3.3286290615797</v>
      </c>
      <c r="BD1886" s="168">
        <v>2.30769230769231</v>
      </c>
      <c r="BE1886" s="168">
        <v>7.63316925074712</v>
      </c>
      <c r="BF1886" s="168">
        <v>5.59114458333333</v>
      </c>
      <c r="BG1886" s="165">
        <v>4.71515880083812</v>
      </c>
      <c r="BH1886" s="171">
        <v>7.60445336839807</v>
      </c>
      <c r="BI1886" s="177">
        <v>63</v>
      </c>
      <c r="BJ1886" s="179">
        <v>10</v>
      </c>
      <c r="BK1886" s="168">
        <v>8.42769891669071</v>
      </c>
      <c r="BL1886" s="168">
        <v>9</v>
      </c>
      <c r="BM1886" s="165">
        <v>9.14256630556357</v>
      </c>
      <c r="BN1886" s="167">
        <v>2.5</v>
      </c>
      <c r="BO1886" s="168">
        <v>2.50862692305684</v>
      </c>
      <c r="BP1886" s="168">
        <v>5.71621154666667</v>
      </c>
      <c r="BQ1886" s="168">
        <v>8</v>
      </c>
      <c r="BR1886" s="168">
        <v>2.51725384611368</v>
      </c>
      <c r="BS1886" s="168">
        <v>10</v>
      </c>
      <c r="BT1886" s="168">
        <v>5.20600603775322</v>
      </c>
      <c r="BU1886" s="165">
        <v>5.20687119337006</v>
      </c>
      <c r="BV1886" s="167">
        <v>3.48869248833333</v>
      </c>
      <c r="BW1886" s="168">
        <v>5</v>
      </c>
      <c r="BX1886" s="168">
        <v>4.725</v>
      </c>
      <c r="BY1886" s="168">
        <v>6.24455543560525</v>
      </c>
      <c r="BZ1886" s="165">
        <v>4.86456198098465</v>
      </c>
      <c r="CA1886" s="167">
        <v>5.98568039004613</v>
      </c>
      <c r="CB1886" s="168">
        <v>8.890070899995751</v>
      </c>
      <c r="CC1886" s="168">
        <v>5</v>
      </c>
      <c r="CD1886" s="165">
        <v>6.62525043001396</v>
      </c>
      <c r="CE1886" s="171">
        <v>6.45981247748306</v>
      </c>
      <c r="CF1886" s="177">
        <v>86</v>
      </c>
      <c r="CG1886" t="s" s="218">
        <v>152</v>
      </c>
      <c r="CH1886" t="s" s="219">
        <v>144</v>
      </c>
      <c r="CI1886" s="48"/>
      <c r="CJ1886" s="18"/>
      <c r="CK1886" s="19"/>
      <c r="CL1886" s="19"/>
    </row>
    <row r="1887" ht="39.75" customHeight="1">
      <c r="A1887" s="122"/>
      <c r="B1887" s="194">
        <v>2011</v>
      </c>
      <c r="C1887" t="s" s="195">
        <v>352</v>
      </c>
      <c r="D1887" t="s" s="195">
        <v>353</v>
      </c>
      <c r="E1887" t="s" s="196">
        <v>354</v>
      </c>
      <c r="F1887" s="197">
        <v>9.1</v>
      </c>
      <c r="G1887" s="198">
        <v>1</v>
      </c>
      <c r="H1887" s="199">
        <v>1</v>
      </c>
      <c r="I1887" s="200">
        <v>8.205882352941179</v>
      </c>
      <c r="J1887" s="201">
        <v>12.1</v>
      </c>
      <c r="K1887" s="202">
        <v>9.51738865891647</v>
      </c>
      <c r="L1887" s="201">
        <v>2.27118362177655</v>
      </c>
      <c r="M1887" s="202">
        <v>9.427001328497941</v>
      </c>
      <c r="N1887" s="201">
        <v>17.0054953502572</v>
      </c>
      <c r="O1887" s="203">
        <v>10</v>
      </c>
      <c r="P1887" s="204">
        <v>17</v>
      </c>
      <c r="Q1887" s="204">
        <v>10</v>
      </c>
      <c r="R1887" s="204">
        <v>17</v>
      </c>
      <c r="S1887" s="205">
        <v>10</v>
      </c>
      <c r="T1887" s="201">
        <v>8.387499999999999</v>
      </c>
      <c r="U1887" s="206">
        <v>9.10755446807112</v>
      </c>
      <c r="V1887" s="207">
        <v>1</v>
      </c>
      <c r="W1887" s="208">
        <v>8.09183767344445</v>
      </c>
      <c r="X1887" s="209">
        <v>8.86832534583333</v>
      </c>
      <c r="Y1887" s="209">
        <v>9.251048615</v>
      </c>
      <c r="Z1887" s="209">
        <v>8.33333333333333</v>
      </c>
      <c r="AA1887" s="209">
        <v>7.59116666666667</v>
      </c>
      <c r="AB1887" s="209">
        <v>8.23169180657804</v>
      </c>
      <c r="AC1887" s="209">
        <v>8.004782501125151</v>
      </c>
      <c r="AD1887" s="209">
        <v>8.051853510833331</v>
      </c>
      <c r="AE1887" s="210">
        <v>1</v>
      </c>
      <c r="AF1887" s="206">
        <v>8.303004931601791</v>
      </c>
      <c r="AG1887" s="211">
        <v>8.303004931601791</v>
      </c>
      <c r="AH1887" s="212">
        <v>16</v>
      </c>
      <c r="AI1887" s="200">
        <v>9.197620428892931</v>
      </c>
      <c r="AJ1887" s="201">
        <v>4.01189785553537</v>
      </c>
      <c r="AK1887" s="202">
        <v>9.37772581782877</v>
      </c>
      <c r="AL1887" s="201">
        <v>1.55568545542807</v>
      </c>
      <c r="AM1887" s="202">
        <v>7.896</v>
      </c>
      <c r="AN1887" s="201">
        <v>5.26</v>
      </c>
      <c r="AO1887" s="209">
        <v>10</v>
      </c>
      <c r="AP1887" s="206">
        <v>9.11783656168042</v>
      </c>
      <c r="AQ1887" s="207">
        <v>33</v>
      </c>
      <c r="AR1887" s="213">
        <v>9.98666666666667</v>
      </c>
      <c r="AS1887" s="214">
        <v>0.02</v>
      </c>
      <c r="AT1887" s="203">
        <v>10</v>
      </c>
      <c r="AU1887" s="204">
        <v>0</v>
      </c>
      <c r="AV1887" s="204">
        <v>10</v>
      </c>
      <c r="AW1887" s="204">
        <v>0</v>
      </c>
      <c r="AX1887" s="201">
        <v>9.99555555555555</v>
      </c>
      <c r="AY1887" s="203">
        <v>9.049713583333331</v>
      </c>
      <c r="AZ1887" s="204">
        <v>9.43316470765437</v>
      </c>
      <c r="BA1887" s="201">
        <v>9.24143914549385</v>
      </c>
      <c r="BB1887" s="209">
        <v>10</v>
      </c>
      <c r="BC1887" s="203">
        <v>10</v>
      </c>
      <c r="BD1887" s="204">
        <v>7.69230769230769</v>
      </c>
      <c r="BE1887" s="204">
        <v>10</v>
      </c>
      <c r="BF1887" s="204">
        <v>9.09319291666667</v>
      </c>
      <c r="BG1887" s="201">
        <v>9.19637515224359</v>
      </c>
      <c r="BH1887" s="206">
        <v>9.60834246332325</v>
      </c>
      <c r="BI1887" s="212">
        <v>1</v>
      </c>
      <c r="BJ1887" s="213">
        <v>10</v>
      </c>
      <c r="BK1887" s="204">
        <v>10</v>
      </c>
      <c r="BL1887" s="204">
        <v>10</v>
      </c>
      <c r="BM1887" s="201">
        <v>10</v>
      </c>
      <c r="BN1887" s="203">
        <v>8.75</v>
      </c>
      <c r="BO1887" s="204">
        <v>9.7496158017738</v>
      </c>
      <c r="BP1887" s="204">
        <v>8.305746271666671</v>
      </c>
      <c r="BQ1887" s="204">
        <v>10</v>
      </c>
      <c r="BR1887" s="204">
        <v>9.49923160354761</v>
      </c>
      <c r="BS1887" s="204">
        <v>10</v>
      </c>
      <c r="BT1887" s="204">
        <v>6.79737190860215</v>
      </c>
      <c r="BU1887" s="201">
        <v>9.014566512227169</v>
      </c>
      <c r="BV1887" s="203">
        <v>6.669350605</v>
      </c>
      <c r="BW1887" s="204">
        <v>9.54545454545455</v>
      </c>
      <c r="BX1887" s="204">
        <v>8.577500000000001</v>
      </c>
      <c r="BY1887" s="204">
        <v>9.562836267755401</v>
      </c>
      <c r="BZ1887" s="201">
        <v>8.58878535455249</v>
      </c>
      <c r="CA1887" s="203">
        <v>9.970997979857071</v>
      </c>
      <c r="CB1887" s="204">
        <v>9.79747968589032</v>
      </c>
      <c r="CC1887" s="204">
        <v>10</v>
      </c>
      <c r="CD1887" s="201">
        <v>9.922825888582461</v>
      </c>
      <c r="CE1887" s="206">
        <v>9.38154443884053</v>
      </c>
      <c r="CF1887" s="212">
        <v>1</v>
      </c>
      <c r="CG1887" t="s" s="215">
        <v>159</v>
      </c>
      <c r="CH1887" t="s" s="216">
        <v>160</v>
      </c>
      <c r="CI1887" s="48"/>
      <c r="CJ1887" s="18"/>
      <c r="CK1887" s="19"/>
      <c r="CL1887" s="19"/>
    </row>
    <row r="1888" ht="39.75" customHeight="1">
      <c r="A1888" s="122"/>
      <c r="B1888" s="158">
        <v>2011</v>
      </c>
      <c r="C1888" t="s" s="159">
        <v>355</v>
      </c>
      <c r="D1888" t="s" s="159">
        <v>356</v>
      </c>
      <c r="E1888" t="s" s="160">
        <v>357</v>
      </c>
      <c r="F1888" s="161">
        <v>7.48</v>
      </c>
      <c r="G1888" s="162">
        <v>36</v>
      </c>
      <c r="H1888" s="163">
        <v>1</v>
      </c>
      <c r="I1888" s="164">
        <v>3.43846023877639</v>
      </c>
      <c r="J1888" s="165">
        <v>28.3092351881603</v>
      </c>
      <c r="K1888" s="166">
        <v>4.62479564032698</v>
      </c>
      <c r="L1888" s="165">
        <v>20.227</v>
      </c>
      <c r="M1888" s="166">
        <v>9.432756928564279</v>
      </c>
      <c r="N1888" s="165">
        <v>16.985350750025</v>
      </c>
      <c r="O1888" s="167">
        <v>10</v>
      </c>
      <c r="P1888" s="168">
        <v>16</v>
      </c>
      <c r="Q1888" s="168">
        <v>3</v>
      </c>
      <c r="R1888" s="168">
        <v>46</v>
      </c>
      <c r="S1888" s="169">
        <v>6.5</v>
      </c>
      <c r="T1888" s="165">
        <v>7.325</v>
      </c>
      <c r="U1888" s="171">
        <v>6.26420256153353</v>
      </c>
      <c r="V1888" s="172">
        <v>103</v>
      </c>
      <c r="W1888" s="173">
        <v>5.71333495122222</v>
      </c>
      <c r="X1888" s="174">
        <v>5.64009881354167</v>
      </c>
      <c r="Y1888" s="174">
        <v>6.0992043975</v>
      </c>
      <c r="Z1888" s="174">
        <v>10</v>
      </c>
      <c r="AA1888" s="174">
        <v>6.19508333333333</v>
      </c>
      <c r="AB1888" s="174">
        <v>4.69210948131907</v>
      </c>
      <c r="AC1888" s="174">
        <v>8.035156776203481</v>
      </c>
      <c r="AD1888" s="174">
        <v>5.1988154425</v>
      </c>
      <c r="AE1888" s="175">
        <v>0.9411764705882349</v>
      </c>
      <c r="AF1888" s="171">
        <v>6.44672539945247</v>
      </c>
      <c r="AG1888" s="217">
        <v>6.25711582888034</v>
      </c>
      <c r="AH1888" s="177">
        <v>41</v>
      </c>
      <c r="AI1888" s="164">
        <v>8.953872271159479</v>
      </c>
      <c r="AJ1888" s="165">
        <v>5.23063864420257</v>
      </c>
      <c r="AK1888" s="166">
        <v>9.587468902095161</v>
      </c>
      <c r="AL1888" s="165">
        <v>1.0313277447621</v>
      </c>
      <c r="AM1888" s="166">
        <v>8.416</v>
      </c>
      <c r="AN1888" s="165">
        <v>3.96</v>
      </c>
      <c r="AO1888" s="174">
        <v>10</v>
      </c>
      <c r="AP1888" s="171">
        <v>9.23933529331366</v>
      </c>
      <c r="AQ1888" s="172">
        <v>25</v>
      </c>
      <c r="AR1888" s="179">
        <v>9.65768705</v>
      </c>
      <c r="AS1888" s="180">
        <v>0.513469425</v>
      </c>
      <c r="AT1888" s="167">
        <v>8.94</v>
      </c>
      <c r="AU1888" s="168">
        <v>5.3</v>
      </c>
      <c r="AV1888" s="168">
        <v>6.2264</v>
      </c>
      <c r="AW1888" s="168">
        <v>9.433999999999999</v>
      </c>
      <c r="AX1888" s="165">
        <v>8.274695683333331</v>
      </c>
      <c r="AY1888" s="167">
        <v>6.89896443333333</v>
      </c>
      <c r="AZ1888" s="168">
        <v>7.55283255932289</v>
      </c>
      <c r="BA1888" s="165">
        <v>7.22589849632811</v>
      </c>
      <c r="BB1888" s="174">
        <v>10</v>
      </c>
      <c r="BC1888" s="167">
        <v>10</v>
      </c>
      <c r="BD1888" s="168">
        <v>3.84615384615385</v>
      </c>
      <c r="BE1888" s="168">
        <v>6.41628719628019</v>
      </c>
      <c r="BF1888" s="168">
        <v>8.57804416666667</v>
      </c>
      <c r="BG1888" s="165">
        <v>7.21012130227517</v>
      </c>
      <c r="BH1888" s="171">
        <v>8.177678870484151</v>
      </c>
      <c r="BI1888" s="177">
        <v>35</v>
      </c>
      <c r="BJ1888" s="179">
        <v>10</v>
      </c>
      <c r="BK1888" s="168">
        <v>7.51144904357893</v>
      </c>
      <c r="BL1888" s="168">
        <v>10</v>
      </c>
      <c r="BM1888" s="165">
        <v>9.17048301452631</v>
      </c>
      <c r="BN1888" s="167">
        <v>6.11666666666667</v>
      </c>
      <c r="BO1888" s="168">
        <v>6.37758807691705</v>
      </c>
      <c r="BP1888" s="168">
        <v>6.732695115</v>
      </c>
      <c r="BQ1888" s="168">
        <v>4</v>
      </c>
      <c r="BR1888" s="168">
        <v>7.7551761538341</v>
      </c>
      <c r="BS1888" s="168">
        <v>10</v>
      </c>
      <c r="BT1888" s="168">
        <v>7.27346215839695</v>
      </c>
      <c r="BU1888" s="165">
        <v>6.89365545297354</v>
      </c>
      <c r="BV1888" s="167">
        <v>2.24044241833333</v>
      </c>
      <c r="BW1888" s="168">
        <v>7.42424242424242</v>
      </c>
      <c r="BX1888" s="168">
        <v>8.225</v>
      </c>
      <c r="BY1888" s="168">
        <v>4.69750828420828</v>
      </c>
      <c r="BZ1888" s="165">
        <v>5.64679828169601</v>
      </c>
      <c r="CA1888" s="167">
        <v>7.4289024277426</v>
      </c>
      <c r="CB1888" s="168">
        <v>9.245668720127719</v>
      </c>
      <c r="CC1888" s="168">
        <v>7.5</v>
      </c>
      <c r="CD1888" s="165">
        <v>8.05819038262344</v>
      </c>
      <c r="CE1888" s="171">
        <v>7.44228178295482</v>
      </c>
      <c r="CF1888" s="177">
        <v>35</v>
      </c>
      <c r="CG1888" t="s" s="218">
        <v>138</v>
      </c>
      <c r="CH1888" t="s" s="219">
        <v>160</v>
      </c>
      <c r="CI1888" s="48"/>
      <c r="CJ1888" s="18"/>
      <c r="CK1888" s="19"/>
      <c r="CL1888" s="19"/>
    </row>
    <row r="1889" ht="39.75" customHeight="1">
      <c r="A1889" s="122"/>
      <c r="B1889" s="194">
        <v>2011</v>
      </c>
      <c r="C1889" t="s" s="195">
        <v>358</v>
      </c>
      <c r="D1889" t="s" s="195">
        <v>359</v>
      </c>
      <c r="E1889" t="s" s="196">
        <v>360</v>
      </c>
      <c r="F1889" s="197">
        <v>7.1</v>
      </c>
      <c r="G1889" s="198">
        <v>54</v>
      </c>
      <c r="H1889" s="199">
        <v>2</v>
      </c>
      <c r="I1889" s="200">
        <v>2.14705882352941</v>
      </c>
      <c r="J1889" s="201">
        <v>32.7</v>
      </c>
      <c r="K1889" s="202">
        <v>7.26376021798365</v>
      </c>
      <c r="L1889" s="201">
        <v>10.542</v>
      </c>
      <c r="M1889" s="202">
        <v>9.385342699973849</v>
      </c>
      <c r="N1889" s="201">
        <v>17.1513005500915</v>
      </c>
      <c r="O1889" s="203">
        <v>4</v>
      </c>
      <c r="P1889" s="204">
        <v>46</v>
      </c>
      <c r="Q1889" s="204">
        <v>3</v>
      </c>
      <c r="R1889" s="204">
        <v>52</v>
      </c>
      <c r="S1889" s="205">
        <v>3.5</v>
      </c>
      <c r="T1889" s="201">
        <v>7.38</v>
      </c>
      <c r="U1889" s="206">
        <v>5.93523234829738</v>
      </c>
      <c r="V1889" s="207">
        <v>120</v>
      </c>
      <c r="W1889" s="208">
        <v>8.03643183433333</v>
      </c>
      <c r="X1889" s="209">
        <v>8.578236929166669</v>
      </c>
      <c r="Y1889" s="209">
        <v>8.43181589666667</v>
      </c>
      <c r="Z1889" s="209">
        <v>10</v>
      </c>
      <c r="AA1889" s="209">
        <v>8.7004</v>
      </c>
      <c r="AB1889" s="209">
        <v>7.1618517864676</v>
      </c>
      <c r="AC1889" s="209">
        <v>9.13549608054751</v>
      </c>
      <c r="AD1889" s="209">
        <v>9.31225703333333</v>
      </c>
      <c r="AE1889" s="210">
        <v>1</v>
      </c>
      <c r="AF1889" s="206">
        <v>8.669561195064389</v>
      </c>
      <c r="AG1889" s="211">
        <v>8.669561195064389</v>
      </c>
      <c r="AH1889" s="212">
        <v>6</v>
      </c>
      <c r="AI1889" s="200">
        <v>8.96361267131088</v>
      </c>
      <c r="AJ1889" s="201">
        <v>5.18193664344562</v>
      </c>
      <c r="AK1889" s="202">
        <v>8.65063356995117</v>
      </c>
      <c r="AL1889" s="201">
        <v>3.37341607512206</v>
      </c>
      <c r="AM1889" s="202">
        <v>8.4</v>
      </c>
      <c r="AN1889" s="201">
        <v>4</v>
      </c>
      <c r="AO1889" s="209">
        <v>0</v>
      </c>
      <c r="AP1889" s="206">
        <v>6.50356156031551</v>
      </c>
      <c r="AQ1889" s="207">
        <v>122</v>
      </c>
      <c r="AR1889" s="213">
        <v>9.72666666666667</v>
      </c>
      <c r="AS1889" s="214">
        <v>0.41</v>
      </c>
      <c r="AT1889" s="203">
        <v>8.880000000000001</v>
      </c>
      <c r="AU1889" s="204">
        <v>5.6</v>
      </c>
      <c r="AV1889" s="204">
        <v>0.838400000000001</v>
      </c>
      <c r="AW1889" s="204">
        <v>22.904</v>
      </c>
      <c r="AX1889" s="201">
        <v>6.48168888888889</v>
      </c>
      <c r="AY1889" s="203">
        <v>7.44158247166667</v>
      </c>
      <c r="AZ1889" s="204">
        <v>7.6973665498642</v>
      </c>
      <c r="BA1889" s="201">
        <v>7.56947451076543</v>
      </c>
      <c r="BB1889" s="209">
        <v>10</v>
      </c>
      <c r="BC1889" s="203">
        <v>5.8286290615797</v>
      </c>
      <c r="BD1889" s="204">
        <v>0.7692307692307691</v>
      </c>
      <c r="BE1889" s="204">
        <v>6.41628719628019</v>
      </c>
      <c r="BF1889" s="204">
        <v>5.4863475</v>
      </c>
      <c r="BG1889" s="201">
        <v>4.62512363177267</v>
      </c>
      <c r="BH1889" s="206">
        <v>7.16907175785675</v>
      </c>
      <c r="BI1889" s="212">
        <v>81</v>
      </c>
      <c r="BJ1889" s="213">
        <v>5</v>
      </c>
      <c r="BK1889" s="204">
        <v>0.532913041118164</v>
      </c>
      <c r="BL1889" s="204">
        <v>10</v>
      </c>
      <c r="BM1889" s="201">
        <v>5.17763768037272</v>
      </c>
      <c r="BN1889" s="203">
        <v>7.78333333333333</v>
      </c>
      <c r="BO1889" s="204">
        <v>8.75</v>
      </c>
      <c r="BP1889" s="204">
        <v>5.11272806333333</v>
      </c>
      <c r="BQ1889" s="204">
        <v>8</v>
      </c>
      <c r="BR1889" s="204">
        <v>10</v>
      </c>
      <c r="BS1889" s="204">
        <v>10</v>
      </c>
      <c r="BT1889" s="204">
        <v>5.66452165693431</v>
      </c>
      <c r="BU1889" s="201">
        <v>7.90151186480014</v>
      </c>
      <c r="BV1889" s="203">
        <v>5.34183801166667</v>
      </c>
      <c r="BW1889" s="204">
        <v>7.72727272727273</v>
      </c>
      <c r="BX1889" s="204">
        <v>8.522500000000001</v>
      </c>
      <c r="BY1889" s="204">
        <v>7.96534714725328</v>
      </c>
      <c r="BZ1889" s="201">
        <v>7.38923947154817</v>
      </c>
      <c r="CA1889" s="203">
        <v>8.102609710780809</v>
      </c>
      <c r="CB1889" s="204">
        <v>9.61424959316439</v>
      </c>
      <c r="CC1889" s="204">
        <v>7.5</v>
      </c>
      <c r="CD1889" s="201">
        <v>8.405619767981729</v>
      </c>
      <c r="CE1889" s="206">
        <v>7.21850219617569</v>
      </c>
      <c r="CF1889" s="212">
        <v>44</v>
      </c>
      <c r="CG1889" t="s" s="215">
        <v>138</v>
      </c>
      <c r="CH1889" t="s" s="216">
        <v>160</v>
      </c>
      <c r="CI1889" s="48"/>
      <c r="CJ1889" s="18"/>
      <c r="CK1889" s="19"/>
      <c r="CL1889" s="19"/>
    </row>
    <row r="1890" ht="39.75" customHeight="1">
      <c r="A1890" s="122"/>
      <c r="B1890" s="158">
        <v>2011</v>
      </c>
      <c r="C1890" t="s" s="159">
        <v>361</v>
      </c>
      <c r="D1890" t="s" s="159">
        <v>362</v>
      </c>
      <c r="E1890" t="s" s="160">
        <v>363</v>
      </c>
      <c r="F1890" s="161">
        <v>6.12</v>
      </c>
      <c r="G1890" s="162">
        <v>106</v>
      </c>
      <c r="H1890" s="163">
        <v>3</v>
      </c>
      <c r="I1890" s="164">
        <v>7</v>
      </c>
      <c r="J1890" s="165">
        <v>16.2</v>
      </c>
      <c r="K1890" s="166">
        <v>9.12800404447394</v>
      </c>
      <c r="L1890" s="165">
        <v>3.70022515678064</v>
      </c>
      <c r="M1890" s="166">
        <v>8.173853761323951</v>
      </c>
      <c r="N1890" s="165">
        <v>21.3915118353662</v>
      </c>
      <c r="O1890" s="167">
        <v>7</v>
      </c>
      <c r="P1890" s="168">
        <v>31</v>
      </c>
      <c r="Q1890" s="168">
        <v>7</v>
      </c>
      <c r="R1890" s="168">
        <v>31</v>
      </c>
      <c r="S1890" s="169">
        <v>7</v>
      </c>
      <c r="T1890" s="165">
        <v>6.7775</v>
      </c>
      <c r="U1890" s="171">
        <v>7.61587156115958</v>
      </c>
      <c r="V1890" s="172">
        <v>37</v>
      </c>
      <c r="W1890" s="173">
        <v>6.63773109555556</v>
      </c>
      <c r="X1890" s="174">
        <v>5.55149027858333</v>
      </c>
      <c r="Y1890" s="174">
        <v>5.20116830333333</v>
      </c>
      <c r="Z1890" s="174">
        <v>6.66666666666667</v>
      </c>
      <c r="AA1890" s="174">
        <v>6.22128333333333</v>
      </c>
      <c r="AB1890" s="174">
        <v>2.53128480259327</v>
      </c>
      <c r="AC1890" s="174">
        <v>6.7688415181461</v>
      </c>
      <c r="AD1890" s="174">
        <v>5.22500669833333</v>
      </c>
      <c r="AE1890" s="175">
        <v>0.823529411764706</v>
      </c>
      <c r="AF1890" s="171">
        <v>5.60043408706812</v>
      </c>
      <c r="AG1890" s="217">
        <v>5.10627813820916</v>
      </c>
      <c r="AH1890" s="177">
        <v>74</v>
      </c>
      <c r="AI1890" s="164">
        <v>7.70398319035649</v>
      </c>
      <c r="AJ1890" s="165">
        <v>11.4800840482175</v>
      </c>
      <c r="AK1890" s="166">
        <v>9.149181829762149</v>
      </c>
      <c r="AL1890" s="165">
        <v>2.12704542559462</v>
      </c>
      <c r="AM1890" s="166">
        <v>6.456</v>
      </c>
      <c r="AN1890" s="165">
        <v>8.859999999999999</v>
      </c>
      <c r="AO1890" s="174">
        <v>0</v>
      </c>
      <c r="AP1890" s="171">
        <v>5.82729125502966</v>
      </c>
      <c r="AQ1890" s="172">
        <v>138</v>
      </c>
      <c r="AR1890" s="179">
        <v>7.92</v>
      </c>
      <c r="AS1890" s="180">
        <v>3.12</v>
      </c>
      <c r="AT1890" s="167">
        <v>7.48</v>
      </c>
      <c r="AU1890" s="168">
        <v>12.6</v>
      </c>
      <c r="AV1890" s="168">
        <v>4.004</v>
      </c>
      <c r="AW1890" s="168">
        <v>14.99</v>
      </c>
      <c r="AX1890" s="165">
        <v>6.468</v>
      </c>
      <c r="AY1890" s="167">
        <v>3.94379847333333</v>
      </c>
      <c r="AZ1890" s="168">
        <v>7.57423156717426</v>
      </c>
      <c r="BA1890" s="165">
        <v>5.75901502025379</v>
      </c>
      <c r="BB1890" s="174">
        <v>10</v>
      </c>
      <c r="BC1890" s="167">
        <v>2.0786290615797</v>
      </c>
      <c r="BD1890" s="168">
        <v>0</v>
      </c>
      <c r="BE1890" s="168">
        <v>0.331876923945526</v>
      </c>
      <c r="BF1890" s="168">
        <v>6.81259583333333</v>
      </c>
      <c r="BG1890" s="165">
        <v>2.30577545471464</v>
      </c>
      <c r="BH1890" s="171">
        <v>6.13319761874211</v>
      </c>
      <c r="BI1890" s="177">
        <v>126</v>
      </c>
      <c r="BJ1890" s="179">
        <v>2</v>
      </c>
      <c r="BK1890" s="168">
        <v>9.086297704360319</v>
      </c>
      <c r="BL1890" s="168">
        <v>10</v>
      </c>
      <c r="BM1890" s="165">
        <v>7.02876590145344</v>
      </c>
      <c r="BN1890" s="167">
        <v>7.5</v>
      </c>
      <c r="BO1890" s="168">
        <v>4.39987045645668</v>
      </c>
      <c r="BP1890" s="168">
        <v>6.90377724333333</v>
      </c>
      <c r="BQ1890" s="168">
        <v>10</v>
      </c>
      <c r="BR1890" s="168">
        <v>6.29974091291336</v>
      </c>
      <c r="BS1890" s="168">
        <v>10</v>
      </c>
      <c r="BT1890" s="168">
        <v>4.58732253703704</v>
      </c>
      <c r="BU1890" s="165">
        <v>7.09867302139149</v>
      </c>
      <c r="BV1890" s="167">
        <v>3.40257482833333</v>
      </c>
      <c r="BW1890" s="168">
        <v>4.54545454545454</v>
      </c>
      <c r="BX1890" s="168">
        <v>4.475</v>
      </c>
      <c r="BY1890" s="168">
        <v>4.88806683416106</v>
      </c>
      <c r="BZ1890" s="165">
        <v>4.32777405198723</v>
      </c>
      <c r="CA1890" s="167">
        <v>5.78827840649846</v>
      </c>
      <c r="CB1890" s="168">
        <v>4.95708904419496</v>
      </c>
      <c r="CC1890" s="168">
        <v>5</v>
      </c>
      <c r="CD1890" s="165">
        <v>5.24845581689781</v>
      </c>
      <c r="CE1890" s="171">
        <v>5.92591719793249</v>
      </c>
      <c r="CF1890" s="177">
        <v>109</v>
      </c>
      <c r="CG1890" t="s" s="218">
        <v>176</v>
      </c>
      <c r="CH1890" t="s" s="219">
        <v>144</v>
      </c>
      <c r="CI1890" s="48"/>
      <c r="CJ1890" s="18"/>
      <c r="CK1890" s="19"/>
      <c r="CL1890" s="19"/>
    </row>
    <row r="1891" ht="39.75" customHeight="1">
      <c r="A1891" s="122"/>
      <c r="B1891" s="194">
        <v>2011</v>
      </c>
      <c r="C1891" t="s" s="195">
        <v>364</v>
      </c>
      <c r="D1891" t="s" s="195">
        <v>365</v>
      </c>
      <c r="E1891" t="s" s="196">
        <v>366</v>
      </c>
      <c r="F1891" s="197">
        <v>6.78</v>
      </c>
      <c r="G1891" s="198">
        <v>72</v>
      </c>
      <c r="H1891" s="199">
        <v>2</v>
      </c>
      <c r="I1891" s="200">
        <v>7.61764705882353</v>
      </c>
      <c r="J1891" s="201">
        <v>14.1</v>
      </c>
      <c r="K1891" s="202">
        <v>9.029155313351501</v>
      </c>
      <c r="L1891" s="201">
        <v>4.063</v>
      </c>
      <c r="M1891" s="202">
        <v>10</v>
      </c>
      <c r="N1891" s="201">
        <v>9.22599178819771</v>
      </c>
      <c r="O1891" s="203">
        <v>8</v>
      </c>
      <c r="P1891" s="204">
        <v>30</v>
      </c>
      <c r="Q1891" s="204">
        <v>7</v>
      </c>
      <c r="R1891" s="204">
        <v>35</v>
      </c>
      <c r="S1891" s="205">
        <v>7.5</v>
      </c>
      <c r="T1891" s="201">
        <v>7.44</v>
      </c>
      <c r="U1891" s="206">
        <v>8.317360474435009</v>
      </c>
      <c r="V1891" s="207">
        <v>13</v>
      </c>
      <c r="W1891" s="208">
        <v>5.32595425544444</v>
      </c>
      <c r="X1891" s="209">
        <v>4.00837486758333</v>
      </c>
      <c r="Y1891" s="209">
        <v>5.04669847916667</v>
      </c>
      <c r="Z1891" s="209">
        <v>4.16666666666667</v>
      </c>
      <c r="AA1891" s="209">
        <v>5.275</v>
      </c>
      <c r="AB1891" s="209">
        <v>2.8204984271092</v>
      </c>
      <c r="AC1891" s="209">
        <v>6.03413541249281</v>
      </c>
      <c r="AD1891" s="209">
        <v>4.92442193416667</v>
      </c>
      <c r="AE1891" s="210">
        <v>0.823529411764706</v>
      </c>
      <c r="AF1891" s="206">
        <v>4.70021875532872</v>
      </c>
      <c r="AG1891" s="211">
        <v>4.28549357103501</v>
      </c>
      <c r="AH1891" s="212">
        <v>108</v>
      </c>
      <c r="AI1891" s="200">
        <v>7.92713658958254</v>
      </c>
      <c r="AJ1891" s="201">
        <v>10.3643170520873</v>
      </c>
      <c r="AK1891" s="202">
        <v>8.26552965361086</v>
      </c>
      <c r="AL1891" s="201">
        <v>4.33617586597284</v>
      </c>
      <c r="AM1891" s="202">
        <v>7.856</v>
      </c>
      <c r="AN1891" s="201">
        <v>5.36</v>
      </c>
      <c r="AO1891" s="209">
        <v>10</v>
      </c>
      <c r="AP1891" s="206">
        <v>8.512166560798351</v>
      </c>
      <c r="AQ1891" s="207">
        <v>55</v>
      </c>
      <c r="AR1891" s="213">
        <v>9.053333333333329</v>
      </c>
      <c r="AS1891" s="214">
        <v>1.42</v>
      </c>
      <c r="AT1891" s="203">
        <v>8.6</v>
      </c>
      <c r="AU1891" s="204">
        <v>7</v>
      </c>
      <c r="AV1891" s="204">
        <v>5.744</v>
      </c>
      <c r="AW1891" s="204">
        <v>10.64</v>
      </c>
      <c r="AX1891" s="201">
        <v>7.79911111111111</v>
      </c>
      <c r="AY1891" s="203">
        <v>6.49157036</v>
      </c>
      <c r="AZ1891" s="204">
        <v>7.30305655099749</v>
      </c>
      <c r="BA1891" s="201">
        <v>6.89731345549875</v>
      </c>
      <c r="BB1891" s="209">
        <v>10</v>
      </c>
      <c r="BC1891" s="203">
        <v>5.83220958709717</v>
      </c>
      <c r="BD1891" s="204">
        <v>1.53846153846154</v>
      </c>
      <c r="BE1891" s="204">
        <v>1.21688205446693</v>
      </c>
      <c r="BF1891" s="204">
        <v>4.23962041666667</v>
      </c>
      <c r="BG1891" s="201">
        <v>3.20679339917308</v>
      </c>
      <c r="BH1891" s="206">
        <v>6.97580449144573</v>
      </c>
      <c r="BI1891" s="212">
        <v>87</v>
      </c>
      <c r="BJ1891" s="213">
        <v>5</v>
      </c>
      <c r="BK1891" s="204">
        <v>9.81637608108738</v>
      </c>
      <c r="BL1891" s="204">
        <v>10</v>
      </c>
      <c r="BM1891" s="201">
        <v>8.272125360362461</v>
      </c>
      <c r="BN1891" s="203">
        <v>4.86666666666667</v>
      </c>
      <c r="BO1891" s="204">
        <v>2.5</v>
      </c>
      <c r="BP1891" s="204">
        <v>5.66014368833333</v>
      </c>
      <c r="BQ1891" s="204">
        <v>10</v>
      </c>
      <c r="BR1891" s="204">
        <v>0</v>
      </c>
      <c r="BS1891" s="204">
        <v>5</v>
      </c>
      <c r="BT1891" s="204">
        <v>3.88619645833333</v>
      </c>
      <c r="BU1891" s="201">
        <v>4.55900097333333</v>
      </c>
      <c r="BV1891" s="203">
        <v>4.53723780666667</v>
      </c>
      <c r="BW1891" s="204">
        <v>5.45454545454546</v>
      </c>
      <c r="BX1891" s="204">
        <v>5.805</v>
      </c>
      <c r="BY1891" s="204">
        <v>4.79839222241857</v>
      </c>
      <c r="BZ1891" s="201">
        <v>5.14879387090767</v>
      </c>
      <c r="CA1891" s="203">
        <v>3.90476867452181</v>
      </c>
      <c r="CB1891" s="204">
        <v>8.17046236674239</v>
      </c>
      <c r="CC1891" s="204">
        <v>3.75</v>
      </c>
      <c r="CD1891" s="201">
        <v>5.27507701375473</v>
      </c>
      <c r="CE1891" s="206">
        <v>5.81374930458955</v>
      </c>
      <c r="CF1891" s="212">
        <v>113</v>
      </c>
      <c r="CG1891" t="s" s="215">
        <v>159</v>
      </c>
      <c r="CH1891" t="s" s="216">
        <v>144</v>
      </c>
      <c r="CI1891" s="48"/>
      <c r="CJ1891" s="18"/>
      <c r="CK1891" s="19"/>
      <c r="CL1891" s="19"/>
    </row>
    <row r="1892" ht="39.75" customHeight="1">
      <c r="A1892" s="122"/>
      <c r="B1892" s="158">
        <v>2011</v>
      </c>
      <c r="C1892" t="s" s="159">
        <v>367</v>
      </c>
      <c r="D1892" t="s" s="159">
        <v>368</v>
      </c>
      <c r="E1892" t="s" s="160">
        <v>369</v>
      </c>
      <c r="F1892" s="161">
        <v>5.03</v>
      </c>
      <c r="G1892" s="162">
        <v>146</v>
      </c>
      <c r="H1892" s="163">
        <v>4</v>
      </c>
      <c r="I1892" s="164">
        <v>4.76470588235294</v>
      </c>
      <c r="J1892" s="165">
        <v>23.8</v>
      </c>
      <c r="K1892" s="166">
        <v>7.98910081743869</v>
      </c>
      <c r="L1892" s="165">
        <v>7.88</v>
      </c>
      <c r="M1892" s="166">
        <v>6.68153179205863</v>
      </c>
      <c r="N1892" s="165">
        <v>26.6146387277948</v>
      </c>
      <c r="O1892" s="167">
        <v>7</v>
      </c>
      <c r="P1892" s="168">
        <v>35</v>
      </c>
      <c r="Q1892" s="168">
        <v>7</v>
      </c>
      <c r="R1892" s="168">
        <v>37</v>
      </c>
      <c r="S1892" s="169">
        <v>7</v>
      </c>
      <c r="T1892" s="165">
        <v>4.15</v>
      </c>
      <c r="U1892" s="171">
        <v>6.11706769837005</v>
      </c>
      <c r="V1892" s="172">
        <v>113</v>
      </c>
      <c r="W1892" s="173">
        <v>4.314083578</v>
      </c>
      <c r="X1892" s="174">
        <v>3.02446772216667</v>
      </c>
      <c r="Y1892" s="174">
        <v>2.98898889166667</v>
      </c>
      <c r="Z1892" s="174">
        <v>7.77777777777778</v>
      </c>
      <c r="AA1892" s="174">
        <v>5.17233333333333</v>
      </c>
      <c r="AB1892" s="174">
        <v>3.04193300167022</v>
      </c>
      <c r="AC1892" s="174">
        <v>5.86815945877947</v>
      </c>
      <c r="AD1892" s="174">
        <v>6.67356151333333</v>
      </c>
      <c r="AE1892" s="175">
        <v>0.411764705882353</v>
      </c>
      <c r="AF1892" s="171">
        <v>4.85766315959093</v>
      </c>
      <c r="AG1892" s="217">
        <v>3.42893870088772</v>
      </c>
      <c r="AH1892" s="177">
        <v>130</v>
      </c>
      <c r="AI1892" s="164">
        <v>9.838369835451941</v>
      </c>
      <c r="AJ1892" s="165">
        <v>-0.808150822740283</v>
      </c>
      <c r="AK1892" s="166">
        <v>6.22890771734477</v>
      </c>
      <c r="AL1892" s="165">
        <v>9.42773070663808</v>
      </c>
      <c r="AM1892" s="166">
        <v>1.65226499083528</v>
      </c>
      <c r="AN1892" s="165">
        <v>20.8693375229118</v>
      </c>
      <c r="AO1892" s="174">
        <v>10</v>
      </c>
      <c r="AP1892" s="171">
        <v>6.929885635908</v>
      </c>
      <c r="AQ1892" s="172">
        <v>103</v>
      </c>
      <c r="AR1892" s="179">
        <v>7.52</v>
      </c>
      <c r="AS1892" s="180">
        <v>3.72</v>
      </c>
      <c r="AT1892" s="167">
        <v>4.68</v>
      </c>
      <c r="AU1892" s="168">
        <v>26.6</v>
      </c>
      <c r="AV1892" s="168">
        <v>0</v>
      </c>
      <c r="AW1892" s="168">
        <v>28.196</v>
      </c>
      <c r="AX1892" s="165">
        <v>4.06666666666667</v>
      </c>
      <c r="AY1892" s="167">
        <v>3.4676571775</v>
      </c>
      <c r="AZ1892" s="168">
        <v>6.07031645280361</v>
      </c>
      <c r="BA1892" s="165">
        <v>4.76898681515181</v>
      </c>
      <c r="BB1892" s="174">
        <v>10</v>
      </c>
      <c r="BC1892" s="167">
        <v>2.2434401512146</v>
      </c>
      <c r="BD1892" s="168">
        <v>0</v>
      </c>
      <c r="BE1892" s="168">
        <v>0</v>
      </c>
      <c r="BF1892" s="168">
        <v>1.55589625</v>
      </c>
      <c r="BG1892" s="165">
        <v>0.94983410030365</v>
      </c>
      <c r="BH1892" s="171">
        <v>4.94637189553053</v>
      </c>
      <c r="BI1892" s="177">
        <v>150</v>
      </c>
      <c r="BJ1892" s="179">
        <v>0</v>
      </c>
      <c r="BK1892" s="168">
        <v>8.92492492492492</v>
      </c>
      <c r="BL1892" s="168">
        <v>0</v>
      </c>
      <c r="BM1892" s="165">
        <v>2.97497497497497</v>
      </c>
      <c r="BN1892" s="167">
        <v>5.13333333333333</v>
      </c>
      <c r="BO1892" s="168">
        <v>3.75862692305684</v>
      </c>
      <c r="BP1892" s="168">
        <v>4.13877427666667</v>
      </c>
      <c r="BQ1892" s="168">
        <v>8</v>
      </c>
      <c r="BR1892" s="168">
        <v>2.51725384611368</v>
      </c>
      <c r="BS1892" s="168">
        <v>1</v>
      </c>
      <c r="BT1892" s="168">
        <v>2.64783280244755</v>
      </c>
      <c r="BU1892" s="165">
        <v>3.88511731165972</v>
      </c>
      <c r="BV1892" s="167">
        <v>3.10361215333333</v>
      </c>
      <c r="BW1892" s="168">
        <v>3.03030303030303</v>
      </c>
      <c r="BX1892" s="168">
        <v>6.22</v>
      </c>
      <c r="BY1892" s="168">
        <v>5.57199584753664</v>
      </c>
      <c r="BZ1892" s="165">
        <v>4.48147775779325</v>
      </c>
      <c r="CA1892" s="167">
        <v>4.23846506165631</v>
      </c>
      <c r="CB1892" s="168">
        <v>5.22479349697667</v>
      </c>
      <c r="CC1892" s="168">
        <v>1.25</v>
      </c>
      <c r="CD1892" s="165">
        <v>3.57108618621099</v>
      </c>
      <c r="CE1892" s="171">
        <v>3.72816405765974</v>
      </c>
      <c r="CF1892" s="177">
        <v>163</v>
      </c>
      <c r="CG1892" t="s" s="218">
        <v>143</v>
      </c>
      <c r="CH1892" t="s" s="219">
        <v>139</v>
      </c>
      <c r="CI1892" s="48"/>
      <c r="CJ1892" s="18"/>
      <c r="CK1892" s="19"/>
      <c r="CL1892" s="19"/>
    </row>
    <row r="1893" ht="39.75" customHeight="1">
      <c r="A1893" s="122"/>
      <c r="B1893" s="194">
        <v>2011</v>
      </c>
      <c r="C1893" t="s" s="195">
        <v>370</v>
      </c>
      <c r="D1893" t="s" s="195">
        <v>371</v>
      </c>
      <c r="E1893" t="s" s="196">
        <v>372</v>
      </c>
      <c r="F1893" s="197">
        <v>3.96</v>
      </c>
      <c r="G1893" s="198">
        <v>160</v>
      </c>
      <c r="H1893" s="199">
        <v>4</v>
      </c>
      <c r="I1893" s="200"/>
      <c r="J1893" s="201"/>
      <c r="K1893" s="202"/>
      <c r="L1893" s="201"/>
      <c r="M1893" s="202">
        <v>0</v>
      </c>
      <c r="N1893" s="201">
        <v>57.0650520072545</v>
      </c>
      <c r="O1893" s="203"/>
      <c r="P1893" s="204"/>
      <c r="Q1893" s="204"/>
      <c r="R1893" s="204"/>
      <c r="S1893" s="205"/>
      <c r="T1893" s="201">
        <v>4.685</v>
      </c>
      <c r="U1893" s="206">
        <v>2.3425</v>
      </c>
      <c r="V1893" s="207">
        <v>163</v>
      </c>
      <c r="W1893" s="208">
        <v>4.231482347</v>
      </c>
      <c r="X1893" s="209">
        <v>3.49775596</v>
      </c>
      <c r="Y1893" s="209">
        <v>2.5</v>
      </c>
      <c r="Z1893" s="209"/>
      <c r="AA1893" s="209">
        <v>3.44245</v>
      </c>
      <c r="AB1893" s="209">
        <v>2.41915135201537</v>
      </c>
      <c r="AC1893" s="209">
        <v>7.16248483535116</v>
      </c>
      <c r="AD1893" s="209">
        <v>0</v>
      </c>
      <c r="AE1893" s="210">
        <v>0.411764705882353</v>
      </c>
      <c r="AF1893" s="206">
        <v>3.32190349919522</v>
      </c>
      <c r="AG1893" s="211">
        <v>2.34487305825545</v>
      </c>
      <c r="AH1893" s="212">
        <v>157</v>
      </c>
      <c r="AI1893" s="200">
        <v>7.60238807120779</v>
      </c>
      <c r="AJ1893" s="201">
        <v>11.988059643961</v>
      </c>
      <c r="AK1893" s="202">
        <v>2.24000832418404</v>
      </c>
      <c r="AL1893" s="201">
        <v>19.3999791895399</v>
      </c>
      <c r="AM1893" s="202">
        <v>7.6794178516</v>
      </c>
      <c r="AN1893" s="201">
        <v>5.801455371</v>
      </c>
      <c r="AO1893" s="209"/>
      <c r="AP1893" s="206">
        <v>5.84060474899728</v>
      </c>
      <c r="AQ1893" s="207">
        <v>136</v>
      </c>
      <c r="AR1893" s="213"/>
      <c r="AS1893" s="214"/>
      <c r="AT1893" s="203"/>
      <c r="AU1893" s="204"/>
      <c r="AV1893" s="204"/>
      <c r="AW1893" s="204"/>
      <c r="AX1893" s="201"/>
      <c r="AY1893" s="203">
        <v>7.5</v>
      </c>
      <c r="AZ1893" s="204"/>
      <c r="BA1893" s="201">
        <v>7.5</v>
      </c>
      <c r="BB1893" s="209"/>
      <c r="BC1893" s="203">
        <v>7.5</v>
      </c>
      <c r="BD1893" s="204"/>
      <c r="BE1893" s="204"/>
      <c r="BF1893" s="204">
        <v>5</v>
      </c>
      <c r="BG1893" s="201">
        <v>6.25</v>
      </c>
      <c r="BH1893" s="206"/>
      <c r="BI1893" s="212"/>
      <c r="BJ1893" s="213"/>
      <c r="BK1893" s="204">
        <v>9.37072769577102</v>
      </c>
      <c r="BL1893" s="204"/>
      <c r="BM1893" s="201">
        <v>9.37072769577102</v>
      </c>
      <c r="BN1893" s="203">
        <v>7.1</v>
      </c>
      <c r="BO1893" s="204">
        <v>6.06458751987383</v>
      </c>
      <c r="BP1893" s="204"/>
      <c r="BQ1893" s="204"/>
      <c r="BR1893" s="204"/>
      <c r="BS1893" s="204"/>
      <c r="BT1893" s="204">
        <v>2.5</v>
      </c>
      <c r="BU1893" s="201">
        <v>5.22152917329128</v>
      </c>
      <c r="BV1893" s="203"/>
      <c r="BW1893" s="204"/>
      <c r="BX1893" s="204">
        <v>1.715</v>
      </c>
      <c r="BY1893" s="204">
        <v>4.5013450710216</v>
      </c>
      <c r="BZ1893" s="201">
        <v>3.1081725355108</v>
      </c>
      <c r="CA1893" s="203">
        <v>3.38697250152891</v>
      </c>
      <c r="CB1893" s="204"/>
      <c r="CC1893" s="204">
        <v>3.75</v>
      </c>
      <c r="CD1893" s="201">
        <v>3.56848625076446</v>
      </c>
      <c r="CE1893" s="206">
        <v>5.31722891383439</v>
      </c>
      <c r="CF1893" s="212">
        <v>133</v>
      </c>
      <c r="CG1893" t="s" s="215">
        <v>143</v>
      </c>
      <c r="CH1893" t="s" s="216">
        <v>144</v>
      </c>
      <c r="CI1893" s="48"/>
      <c r="CJ1893" s="18"/>
      <c r="CK1893" s="19"/>
      <c r="CL1893" s="19"/>
    </row>
    <row r="1894" ht="39.75" customHeight="1">
      <c r="A1894" s="122"/>
      <c r="B1894" s="158">
        <v>2011</v>
      </c>
      <c r="C1894" t="s" s="159">
        <v>373</v>
      </c>
      <c r="D1894" t="s" s="159">
        <v>374</v>
      </c>
      <c r="E1894" t="s" s="160">
        <v>375</v>
      </c>
      <c r="F1894" s="161">
        <v>8.06</v>
      </c>
      <c r="G1894" s="162">
        <v>9</v>
      </c>
      <c r="H1894" s="163">
        <v>1</v>
      </c>
      <c r="I1894" s="164">
        <v>3.52941176470588</v>
      </c>
      <c r="J1894" s="165">
        <v>28</v>
      </c>
      <c r="K1894" s="166">
        <v>5.30517711171662</v>
      </c>
      <c r="L1894" s="165">
        <v>17.73</v>
      </c>
      <c r="M1894" s="166">
        <v>10</v>
      </c>
      <c r="N1894" s="165">
        <v>14.6316589537332</v>
      </c>
      <c r="O1894" s="167">
        <v>5</v>
      </c>
      <c r="P1894" s="168">
        <v>41</v>
      </c>
      <c r="Q1894" s="168">
        <v>3</v>
      </c>
      <c r="R1894" s="168">
        <v>53</v>
      </c>
      <c r="S1894" s="169">
        <v>4</v>
      </c>
      <c r="T1894" s="165">
        <v>7.7125</v>
      </c>
      <c r="U1894" s="171">
        <v>6.1094177752845</v>
      </c>
      <c r="V1894" s="172">
        <v>114</v>
      </c>
      <c r="W1894" s="173">
        <v>8.215863118444441</v>
      </c>
      <c r="X1894" s="174">
        <v>7.784296638125</v>
      </c>
      <c r="Y1894" s="174">
        <v>8.987059720833329</v>
      </c>
      <c r="Z1894" s="174">
        <v>10</v>
      </c>
      <c r="AA1894" s="174">
        <v>8.686199999999999</v>
      </c>
      <c r="AB1894" s="174">
        <v>5.31049357967641</v>
      </c>
      <c r="AC1894" s="174">
        <v>8.46005088206557</v>
      </c>
      <c r="AD1894" s="174">
        <v>7.93103659166667</v>
      </c>
      <c r="AE1894" s="175">
        <v>1</v>
      </c>
      <c r="AF1894" s="171">
        <v>8.171875066351429</v>
      </c>
      <c r="AG1894" s="217">
        <v>8.171875066351429</v>
      </c>
      <c r="AH1894" s="177">
        <v>17</v>
      </c>
      <c r="AI1894" s="164">
        <v>9.732798711237461</v>
      </c>
      <c r="AJ1894" s="165">
        <v>1.33600644381269</v>
      </c>
      <c r="AK1894" s="166">
        <v>9.113235153845951</v>
      </c>
      <c r="AL1894" s="165">
        <v>2.21691211538512</v>
      </c>
      <c r="AM1894" s="166">
        <v>8.968</v>
      </c>
      <c r="AN1894" s="165">
        <v>2.58</v>
      </c>
      <c r="AO1894" s="174">
        <v>10</v>
      </c>
      <c r="AP1894" s="171">
        <v>9.453508466270851</v>
      </c>
      <c r="AQ1894" s="172">
        <v>8</v>
      </c>
      <c r="AR1894" s="179">
        <v>9.65768705</v>
      </c>
      <c r="AS1894" s="180">
        <v>0.513469425</v>
      </c>
      <c r="AT1894" s="167">
        <v>8.94</v>
      </c>
      <c r="AU1894" s="168">
        <v>5.3</v>
      </c>
      <c r="AV1894" s="168">
        <v>6.2264</v>
      </c>
      <c r="AW1894" s="168">
        <v>9.433999999999999</v>
      </c>
      <c r="AX1894" s="165">
        <v>8.274695683333331</v>
      </c>
      <c r="AY1894" s="167">
        <v>7.37709641416667</v>
      </c>
      <c r="AZ1894" s="168">
        <v>8.828370673219499</v>
      </c>
      <c r="BA1894" s="165">
        <v>8.102733543693081</v>
      </c>
      <c r="BB1894" s="174">
        <v>10</v>
      </c>
      <c r="BC1894" s="167">
        <v>10</v>
      </c>
      <c r="BD1894" s="168">
        <v>8.46153846153846</v>
      </c>
      <c r="BE1894" s="168">
        <v>8.73942566389888</v>
      </c>
      <c r="BF1894" s="168">
        <v>9.18452375</v>
      </c>
      <c r="BG1894" s="165">
        <v>9.09637196885933</v>
      </c>
      <c r="BH1894" s="171">
        <v>8.868450298971441</v>
      </c>
      <c r="BI1894" s="177">
        <v>5</v>
      </c>
      <c r="BJ1894" s="179">
        <v>8</v>
      </c>
      <c r="BK1894" s="168">
        <v>1.27574511645468</v>
      </c>
      <c r="BL1894" s="168">
        <v>10</v>
      </c>
      <c r="BM1894" s="165">
        <v>6.42524837215156</v>
      </c>
      <c r="BN1894" s="167">
        <v>8.199999999999999</v>
      </c>
      <c r="BO1894" s="168">
        <v>8.314849531358609</v>
      </c>
      <c r="BP1894" s="168">
        <v>5.79640872</v>
      </c>
      <c r="BQ1894" s="168">
        <v>10</v>
      </c>
      <c r="BR1894" s="168">
        <v>9.12969906271722</v>
      </c>
      <c r="BS1894" s="168">
        <v>10</v>
      </c>
      <c r="BT1894" s="168">
        <v>8.424692938144331</v>
      </c>
      <c r="BU1894" s="165">
        <v>8.55223575031717</v>
      </c>
      <c r="BV1894" s="167">
        <v>4.58700861166667</v>
      </c>
      <c r="BW1894" s="168">
        <v>9.24242424242424</v>
      </c>
      <c r="BX1894" s="168">
        <v>8.352499999999999</v>
      </c>
      <c r="BY1894" s="168">
        <v>9.551626941287591</v>
      </c>
      <c r="BZ1894" s="165">
        <v>7.93338994884463</v>
      </c>
      <c r="CA1894" s="167">
        <v>7.41917083534328</v>
      </c>
      <c r="CB1894" s="168">
        <v>7.24190855872401</v>
      </c>
      <c r="CC1894" s="168">
        <v>8.75</v>
      </c>
      <c r="CD1894" s="165">
        <v>7.80369313135576</v>
      </c>
      <c r="CE1894" s="171">
        <v>7.67864180066728</v>
      </c>
      <c r="CF1894" s="177">
        <v>23</v>
      </c>
      <c r="CG1894" t="s" s="218">
        <v>138</v>
      </c>
      <c r="CH1894" t="s" s="219">
        <v>160</v>
      </c>
      <c r="CI1894" s="48"/>
      <c r="CJ1894" s="18"/>
      <c r="CK1894" s="19"/>
      <c r="CL1894" s="19"/>
    </row>
    <row r="1895" ht="39.75" customHeight="1">
      <c r="A1895" s="122"/>
      <c r="B1895" s="194">
        <v>2011</v>
      </c>
      <c r="C1895" t="s" s="195">
        <v>376</v>
      </c>
      <c r="D1895" t="s" s="195">
        <v>377</v>
      </c>
      <c r="E1895" t="s" s="196">
        <v>378</v>
      </c>
      <c r="F1895" s="197">
        <v>7.4</v>
      </c>
      <c r="G1895" s="198">
        <v>40</v>
      </c>
      <c r="H1895" s="199">
        <v>1</v>
      </c>
      <c r="I1895" s="200">
        <v>3.52941176470588</v>
      </c>
      <c r="J1895" s="201">
        <v>28</v>
      </c>
      <c r="K1895" s="202">
        <v>7.44347178340942</v>
      </c>
      <c r="L1895" s="201">
        <v>9.88245855488743</v>
      </c>
      <c r="M1895" s="202">
        <v>8.30857142857143</v>
      </c>
      <c r="N1895" s="201">
        <v>20.92</v>
      </c>
      <c r="O1895" s="203">
        <v>6</v>
      </c>
      <c r="P1895" s="204">
        <v>45</v>
      </c>
      <c r="Q1895" s="204">
        <v>3</v>
      </c>
      <c r="R1895" s="204">
        <v>59</v>
      </c>
      <c r="S1895" s="205">
        <v>4.5</v>
      </c>
      <c r="T1895" s="201">
        <v>7.67</v>
      </c>
      <c r="U1895" s="206">
        <v>6.29029099533735</v>
      </c>
      <c r="V1895" s="207">
        <v>101</v>
      </c>
      <c r="W1895" s="208">
        <v>7.22356116955556</v>
      </c>
      <c r="X1895" s="209">
        <v>7.04413286541667</v>
      </c>
      <c r="Y1895" s="209">
        <v>7.31917298916667</v>
      </c>
      <c r="Z1895" s="209">
        <v>4.16666666666667</v>
      </c>
      <c r="AA1895" s="209">
        <v>7.80981666666667</v>
      </c>
      <c r="AB1895" s="209">
        <v>4.82091343869385</v>
      </c>
      <c r="AC1895" s="209">
        <v>6.0695697309143</v>
      </c>
      <c r="AD1895" s="209">
        <v>6.88644042333333</v>
      </c>
      <c r="AE1895" s="210">
        <v>0.882352941176471</v>
      </c>
      <c r="AF1895" s="206">
        <v>6.41753424380171</v>
      </c>
      <c r="AG1895" s="211">
        <v>6.04003222946043</v>
      </c>
      <c r="AH1895" s="212">
        <v>44</v>
      </c>
      <c r="AI1895" s="200">
        <v>9.73939743212806</v>
      </c>
      <c r="AJ1895" s="201">
        <v>-1.3030128393597</v>
      </c>
      <c r="AK1895" s="202">
        <v>9.200706227626871</v>
      </c>
      <c r="AL1895" s="201">
        <v>1.99823443093282</v>
      </c>
      <c r="AM1895" s="202">
        <v>8.616</v>
      </c>
      <c r="AN1895" s="201">
        <v>3.46</v>
      </c>
      <c r="AO1895" s="209">
        <v>10</v>
      </c>
      <c r="AP1895" s="206">
        <v>9.389025914938729</v>
      </c>
      <c r="AQ1895" s="207">
        <v>16</v>
      </c>
      <c r="AR1895" s="213">
        <v>9.699999999999999</v>
      </c>
      <c r="AS1895" s="214">
        <v>0.45</v>
      </c>
      <c r="AT1895" s="203">
        <v>8.720000000000001</v>
      </c>
      <c r="AU1895" s="204">
        <v>6.4</v>
      </c>
      <c r="AV1895" s="204">
        <v>3.786</v>
      </c>
      <c r="AW1895" s="204">
        <v>15.535</v>
      </c>
      <c r="AX1895" s="201">
        <v>7.402</v>
      </c>
      <c r="AY1895" s="203">
        <v>6.7916035275</v>
      </c>
      <c r="AZ1895" s="204">
        <v>8.701729647584051</v>
      </c>
      <c r="BA1895" s="201">
        <v>7.74666658754202</v>
      </c>
      <c r="BB1895" s="209">
        <v>10</v>
      </c>
      <c r="BC1895" s="203">
        <v>10</v>
      </c>
      <c r="BD1895" s="204">
        <v>6.15384615384615</v>
      </c>
      <c r="BE1895" s="204">
        <v>7.63316925074712</v>
      </c>
      <c r="BF1895" s="204">
        <v>8.569012499999999</v>
      </c>
      <c r="BG1895" s="201">
        <v>8.089006976148321</v>
      </c>
      <c r="BH1895" s="206">
        <v>8.309418390922589</v>
      </c>
      <c r="BI1895" s="212">
        <v>26</v>
      </c>
      <c r="BJ1895" s="213">
        <v>10</v>
      </c>
      <c r="BK1895" s="204">
        <v>8.63769499744137</v>
      </c>
      <c r="BL1895" s="204">
        <v>10</v>
      </c>
      <c r="BM1895" s="201">
        <v>9.54589833248046</v>
      </c>
      <c r="BN1895" s="203">
        <v>6.95</v>
      </c>
      <c r="BO1895" s="204">
        <v>5.00862692305684</v>
      </c>
      <c r="BP1895" s="204">
        <v>6.62109721833333</v>
      </c>
      <c r="BQ1895" s="204">
        <v>8</v>
      </c>
      <c r="BR1895" s="204">
        <v>2.51725384611368</v>
      </c>
      <c r="BS1895" s="204">
        <v>0</v>
      </c>
      <c r="BT1895" s="204">
        <v>4.19169210386474</v>
      </c>
      <c r="BU1895" s="201">
        <v>4.75552429876694</v>
      </c>
      <c r="BV1895" s="203">
        <v>3.54798940666667</v>
      </c>
      <c r="BW1895" s="204">
        <v>8.18181818181818</v>
      </c>
      <c r="BX1895" s="204">
        <v>8.0975</v>
      </c>
      <c r="BY1895" s="204">
        <v>6.1829041400323</v>
      </c>
      <c r="BZ1895" s="201">
        <v>6.50255293212929</v>
      </c>
      <c r="CA1895" s="203">
        <v>6.6964087418376</v>
      </c>
      <c r="CB1895" s="204">
        <v>7.3050632098172</v>
      </c>
      <c r="CC1895" s="204">
        <v>7.5</v>
      </c>
      <c r="CD1895" s="201">
        <v>7.16715731721827</v>
      </c>
      <c r="CE1895" s="206">
        <v>6.99278322014874</v>
      </c>
      <c r="CF1895" s="212">
        <v>55</v>
      </c>
      <c r="CG1895" t="s" s="215">
        <v>143</v>
      </c>
      <c r="CH1895" t="s" s="216">
        <v>160</v>
      </c>
      <c r="CI1895" s="48"/>
      <c r="CJ1895" s="18"/>
      <c r="CK1895" s="19"/>
      <c r="CL1895" s="19"/>
    </row>
    <row r="1896" ht="39.75" customHeight="1">
      <c r="A1896" s="122"/>
      <c r="B1896" s="158">
        <v>2011</v>
      </c>
      <c r="C1896" t="s" s="159">
        <v>379</v>
      </c>
      <c r="D1896" t="s" s="159">
        <v>380</v>
      </c>
      <c r="E1896" t="s" s="160">
        <v>381</v>
      </c>
      <c r="F1896" s="161">
        <v>7.45</v>
      </c>
      <c r="G1896" s="162">
        <v>37</v>
      </c>
      <c r="H1896" s="163">
        <v>1</v>
      </c>
      <c r="I1896" s="164">
        <v>4.67647058823529</v>
      </c>
      <c r="J1896" s="165">
        <v>24.1</v>
      </c>
      <c r="K1896" s="166">
        <v>3.5307901907357</v>
      </c>
      <c r="L1896" s="165">
        <v>24.242</v>
      </c>
      <c r="M1896" s="166">
        <v>10</v>
      </c>
      <c r="N1896" s="165">
        <v>14.0474836640908</v>
      </c>
      <c r="O1896" s="167">
        <v>5</v>
      </c>
      <c r="P1896" t="s" s="221">
        <v>679</v>
      </c>
      <c r="Q1896" s="168">
        <v>1</v>
      </c>
      <c r="R1896" t="s" s="221">
        <v>315</v>
      </c>
      <c r="S1896" s="169">
        <v>3</v>
      </c>
      <c r="T1896" s="165">
        <v>8.81</v>
      </c>
      <c r="U1896" s="171">
        <v>6.0034521557942</v>
      </c>
      <c r="V1896" s="172">
        <v>117</v>
      </c>
      <c r="W1896" s="173">
        <v>5.74084279611111</v>
      </c>
      <c r="X1896" s="174">
        <v>5.23349925629167</v>
      </c>
      <c r="Y1896" s="174">
        <v>6.48725464333333</v>
      </c>
      <c r="Z1896" s="174">
        <v>10</v>
      </c>
      <c r="AA1896" s="174">
        <v>6.66923333333333</v>
      </c>
      <c r="AB1896" s="174">
        <v>3.56107951845636</v>
      </c>
      <c r="AC1896" s="174">
        <v>8.067217732396189</v>
      </c>
      <c r="AD1896" s="174">
        <v>5.89809779083333</v>
      </c>
      <c r="AE1896" s="175">
        <v>1</v>
      </c>
      <c r="AF1896" s="171">
        <v>6.45715313384442</v>
      </c>
      <c r="AG1896" s="217">
        <v>6.45715313384442</v>
      </c>
      <c r="AH1896" s="177">
        <v>37</v>
      </c>
      <c r="AI1896" s="164">
        <v>9.40303300306984</v>
      </c>
      <c r="AJ1896" s="165">
        <v>2.98483498465079</v>
      </c>
      <c r="AK1896" s="166">
        <v>9.61354870449129</v>
      </c>
      <c r="AL1896" s="165">
        <v>0.966128238771781</v>
      </c>
      <c r="AM1896" s="166">
        <v>8.904</v>
      </c>
      <c r="AN1896" s="165">
        <v>2.74</v>
      </c>
      <c r="AO1896" s="174">
        <v>10</v>
      </c>
      <c r="AP1896" s="171">
        <v>9.48014542689028</v>
      </c>
      <c r="AQ1896" s="172">
        <v>7</v>
      </c>
      <c r="AR1896" s="179">
        <v>9.65768705</v>
      </c>
      <c r="AS1896" s="180">
        <v>0.513469425</v>
      </c>
      <c r="AT1896" s="167">
        <v>8.94</v>
      </c>
      <c r="AU1896" s="168">
        <v>5.3</v>
      </c>
      <c r="AV1896" s="168">
        <v>6.2264</v>
      </c>
      <c r="AW1896" s="168">
        <v>9.433999999999999</v>
      </c>
      <c r="AX1896" s="165">
        <v>8.274695683333331</v>
      </c>
      <c r="AY1896" s="167">
        <v>6.742386065</v>
      </c>
      <c r="AZ1896" s="168">
        <v>7.4475905415388</v>
      </c>
      <c r="BA1896" s="165">
        <v>7.0949883032694</v>
      </c>
      <c r="BB1896" s="174">
        <v>10</v>
      </c>
      <c r="BC1896" s="167">
        <v>10</v>
      </c>
      <c r="BD1896" s="168">
        <v>6.92307692307692</v>
      </c>
      <c r="BE1896" s="168">
        <v>6.41628719628019</v>
      </c>
      <c r="BF1896" s="168">
        <v>7.48276041666667</v>
      </c>
      <c r="BG1896" s="165">
        <v>7.70553113400594</v>
      </c>
      <c r="BH1896" s="171">
        <v>8.268803780152171</v>
      </c>
      <c r="BI1896" s="177">
        <v>30</v>
      </c>
      <c r="BJ1896" s="179">
        <v>10</v>
      </c>
      <c r="BK1896" s="168">
        <v>7.96534355352673</v>
      </c>
      <c r="BL1896" s="168">
        <v>10</v>
      </c>
      <c r="BM1896" s="165">
        <v>9.321781184508909</v>
      </c>
      <c r="BN1896" s="167">
        <v>6.11666666666667</v>
      </c>
      <c r="BO1896" s="168">
        <v>6.25</v>
      </c>
      <c r="BP1896" s="168">
        <v>3.65034793166667</v>
      </c>
      <c r="BQ1896" s="168">
        <v>8</v>
      </c>
      <c r="BR1896" s="168">
        <v>10</v>
      </c>
      <c r="BS1896" s="168">
        <v>10</v>
      </c>
      <c r="BT1896" s="168">
        <v>6.55696086996337</v>
      </c>
      <c r="BU1896" s="165">
        <v>7.2248536383281</v>
      </c>
      <c r="BV1896" s="167">
        <v>1.87117503833333</v>
      </c>
      <c r="BW1896" s="168">
        <v>7.12121212121212</v>
      </c>
      <c r="BX1896" s="168">
        <v>7.2425</v>
      </c>
      <c r="BY1896" s="168">
        <v>4.74234559007952</v>
      </c>
      <c r="BZ1896" s="165">
        <v>5.24430818740624</v>
      </c>
      <c r="CA1896" s="167">
        <v>6.1506939224935</v>
      </c>
      <c r="CB1896" s="168">
        <v>6.76915425461405</v>
      </c>
      <c r="CC1896" s="168">
        <v>6.25</v>
      </c>
      <c r="CD1896" s="165">
        <v>6.38994939236918</v>
      </c>
      <c r="CE1896" s="171">
        <v>7.04522310065311</v>
      </c>
      <c r="CF1896" s="177">
        <v>51</v>
      </c>
      <c r="CG1896" t="s" s="218">
        <v>138</v>
      </c>
      <c r="CH1896" t="s" s="219">
        <v>160</v>
      </c>
      <c r="CI1896" s="48"/>
      <c r="CJ1896" s="18"/>
      <c r="CK1896" s="19"/>
      <c r="CL1896" s="19"/>
    </row>
    <row r="1897" ht="39.75" customHeight="1">
      <c r="A1897" s="122"/>
      <c r="B1897" s="194">
        <v>2011</v>
      </c>
      <c r="C1897" t="s" s="195">
        <v>384</v>
      </c>
      <c r="D1897" t="s" s="195">
        <v>385</v>
      </c>
      <c r="E1897" t="s" s="196">
        <v>386</v>
      </c>
      <c r="F1897" s="197">
        <v>7.07</v>
      </c>
      <c r="G1897" s="198">
        <v>55</v>
      </c>
      <c r="H1897" s="199">
        <v>2</v>
      </c>
      <c r="I1897" s="200">
        <v>7.14705882352941</v>
      </c>
      <c r="J1897" s="201">
        <v>15.7</v>
      </c>
      <c r="K1897" s="202">
        <v>9.66294277929155</v>
      </c>
      <c r="L1897" s="201">
        <v>1.737</v>
      </c>
      <c r="M1897" s="202">
        <v>8.367464282140579</v>
      </c>
      <c r="N1897" s="201">
        <v>20.713875012508</v>
      </c>
      <c r="O1897" s="203">
        <v>9</v>
      </c>
      <c r="P1897" s="204">
        <v>25</v>
      </c>
      <c r="Q1897" s="204">
        <v>5</v>
      </c>
      <c r="R1897" s="204">
        <v>38</v>
      </c>
      <c r="S1897" s="205">
        <v>7</v>
      </c>
      <c r="T1897" s="201">
        <v>7.7875</v>
      </c>
      <c r="U1897" s="206">
        <v>7.99299317699231</v>
      </c>
      <c r="V1897" s="207">
        <v>27</v>
      </c>
      <c r="W1897" s="208">
        <v>6.62003931822222</v>
      </c>
      <c r="X1897" s="209">
        <v>5.41174502779167</v>
      </c>
      <c r="Y1897" s="209">
        <v>6.40594203</v>
      </c>
      <c r="Z1897" s="209">
        <v>10</v>
      </c>
      <c r="AA1897" s="209">
        <v>4.54191666666667</v>
      </c>
      <c r="AB1897" s="209">
        <v>2.62878159355202</v>
      </c>
      <c r="AC1897" s="209">
        <v>6.83539393313857</v>
      </c>
      <c r="AD1897" s="209">
        <v>2.2613865625</v>
      </c>
      <c r="AE1897" s="210">
        <v>0.882352941176471</v>
      </c>
      <c r="AF1897" s="206">
        <v>5.58815064148389</v>
      </c>
      <c r="AG1897" s="211">
        <v>5.25943589786719</v>
      </c>
      <c r="AH1897" s="212">
        <v>70</v>
      </c>
      <c r="AI1897" s="200">
        <v>8.359151473104269</v>
      </c>
      <c r="AJ1897" s="201">
        <v>8.20424263447865</v>
      </c>
      <c r="AK1897" s="202">
        <v>6.18824532710546</v>
      </c>
      <c r="AL1897" s="201">
        <v>9.52938668223635</v>
      </c>
      <c r="AM1897" s="202">
        <v>6.988</v>
      </c>
      <c r="AN1897" s="201">
        <v>7.53</v>
      </c>
      <c r="AO1897" s="209">
        <v>10</v>
      </c>
      <c r="AP1897" s="206">
        <v>7.88384920005243</v>
      </c>
      <c r="AQ1897" s="207">
        <v>75</v>
      </c>
      <c r="AR1897" s="213">
        <v>8.41333333333333</v>
      </c>
      <c r="AS1897" s="214">
        <v>2.38</v>
      </c>
      <c r="AT1897" s="203">
        <v>8.48</v>
      </c>
      <c r="AU1897" s="204">
        <v>7.6</v>
      </c>
      <c r="AV1897" s="204">
        <v>5.6832</v>
      </c>
      <c r="AW1897" s="204">
        <v>10.792</v>
      </c>
      <c r="AX1897" s="201">
        <v>7.52551111111111</v>
      </c>
      <c r="AY1897" s="203">
        <v>5.4664841325</v>
      </c>
      <c r="AZ1897" s="204">
        <v>7.42619153368743</v>
      </c>
      <c r="BA1897" s="201">
        <v>6.44633783309372</v>
      </c>
      <c r="BB1897" s="209">
        <v>10</v>
      </c>
      <c r="BC1897" s="203">
        <v>7.24702060222626</v>
      </c>
      <c r="BD1897" s="204">
        <v>0</v>
      </c>
      <c r="BE1897" s="204">
        <v>7.85442053337747</v>
      </c>
      <c r="BF1897" s="204">
        <v>7.02317666666667</v>
      </c>
      <c r="BG1897" s="201">
        <v>5.5311544505676</v>
      </c>
      <c r="BH1897" s="206">
        <v>7.37575084869311</v>
      </c>
      <c r="BI1897" s="212">
        <v>71</v>
      </c>
      <c r="BJ1897" s="213">
        <v>10</v>
      </c>
      <c r="BK1897" s="204">
        <v>2.39271002725755</v>
      </c>
      <c r="BL1897" s="204">
        <v>9</v>
      </c>
      <c r="BM1897" s="201">
        <v>7.13090334241918</v>
      </c>
      <c r="BN1897" s="203">
        <v>6.95</v>
      </c>
      <c r="BO1897" s="204">
        <v>5.77321242602623</v>
      </c>
      <c r="BP1897" s="204">
        <v>6.419512515</v>
      </c>
      <c r="BQ1897" s="204">
        <v>10</v>
      </c>
      <c r="BR1897" s="204">
        <v>6.54642485205247</v>
      </c>
      <c r="BS1897" s="204">
        <v>10</v>
      </c>
      <c r="BT1897" s="204">
        <v>4.68974549223164</v>
      </c>
      <c r="BU1897" s="201">
        <v>7.19698504075862</v>
      </c>
      <c r="BV1897" s="203">
        <v>2.818615675</v>
      </c>
      <c r="BW1897" s="204">
        <v>5.90909090909091</v>
      </c>
      <c r="BX1897" s="204">
        <v>7.1125</v>
      </c>
      <c r="BY1897" s="204">
        <v>4.18748392992292</v>
      </c>
      <c r="BZ1897" s="201">
        <v>5.00692262850346</v>
      </c>
      <c r="CA1897" s="203">
        <v>8.6377702469927</v>
      </c>
      <c r="CB1897" s="204">
        <v>8.170076223024729</v>
      </c>
      <c r="CC1897" s="204">
        <v>7.5</v>
      </c>
      <c r="CD1897" s="201">
        <v>8.10261549000581</v>
      </c>
      <c r="CE1897" s="206">
        <v>6.85935662542177</v>
      </c>
      <c r="CF1897" s="212">
        <v>65</v>
      </c>
      <c r="CG1897" t="s" s="215">
        <v>152</v>
      </c>
      <c r="CH1897" t="s" s="216">
        <v>139</v>
      </c>
      <c r="CI1897" s="48"/>
      <c r="CJ1897" s="18"/>
      <c r="CK1897" s="19"/>
      <c r="CL1897" s="19"/>
    </row>
    <row r="1898" ht="39.75" customHeight="1">
      <c r="A1898" s="122"/>
      <c r="B1898" s="158">
        <v>2011</v>
      </c>
      <c r="C1898" t="s" s="159">
        <v>387</v>
      </c>
      <c r="D1898" t="s" s="159">
        <v>388</v>
      </c>
      <c r="E1898" t="s" s="160">
        <v>389</v>
      </c>
      <c r="F1898" s="161">
        <v>7.88</v>
      </c>
      <c r="G1898" s="162">
        <v>19</v>
      </c>
      <c r="H1898" s="163">
        <v>1</v>
      </c>
      <c r="I1898" s="164">
        <v>4.26470588235294</v>
      </c>
      <c r="J1898" s="165">
        <v>25.5</v>
      </c>
      <c r="K1898" s="166">
        <v>3.7841961852861</v>
      </c>
      <c r="L1898" s="165">
        <v>23.312</v>
      </c>
      <c r="M1898" s="166">
        <v>9.854285714285719</v>
      </c>
      <c r="N1898" s="165">
        <v>15.51</v>
      </c>
      <c r="O1898" s="167">
        <v>5</v>
      </c>
      <c r="P1898" s="168">
        <v>50</v>
      </c>
      <c r="Q1898" s="168">
        <v>5</v>
      </c>
      <c r="R1898" s="168">
        <v>50</v>
      </c>
      <c r="S1898" s="169">
        <v>5</v>
      </c>
      <c r="T1898" s="165">
        <v>9.52</v>
      </c>
      <c r="U1898" s="171">
        <v>6.48463755638495</v>
      </c>
      <c r="V1898" s="172">
        <v>92</v>
      </c>
      <c r="W1898" s="173">
        <v>7.70502197333333</v>
      </c>
      <c r="X1898" s="174">
        <v>7.457873295625</v>
      </c>
      <c r="Y1898" s="174">
        <v>8.99171612416667</v>
      </c>
      <c r="Z1898" s="174">
        <v>8.33333333333333</v>
      </c>
      <c r="AA1898" s="174">
        <v>8.10851666666667</v>
      </c>
      <c r="AB1898" s="174">
        <v>6.93166994584646</v>
      </c>
      <c r="AC1898" s="174">
        <v>7.82888549885457</v>
      </c>
      <c r="AD1898" s="174">
        <v>8.9087972975</v>
      </c>
      <c r="AE1898" s="175">
        <v>0.9411764705882349</v>
      </c>
      <c r="AF1898" s="171">
        <v>8.03322676691575</v>
      </c>
      <c r="AG1898" s="217">
        <v>7.79695539141823</v>
      </c>
      <c r="AH1898" s="177">
        <v>19</v>
      </c>
      <c r="AI1898" s="164">
        <v>9.862566984221109</v>
      </c>
      <c r="AJ1898" s="165">
        <v>0.687165078894458</v>
      </c>
      <c r="AK1898" s="166">
        <v>9.707609166945531</v>
      </c>
      <c r="AL1898" s="165">
        <v>0.73097708263617</v>
      </c>
      <c r="AM1898" s="166">
        <v>9.888</v>
      </c>
      <c r="AN1898" s="165">
        <v>-0.28</v>
      </c>
      <c r="AO1898" s="174">
        <v>10</v>
      </c>
      <c r="AP1898" s="171">
        <v>9.86454403779166</v>
      </c>
      <c r="AQ1898" s="172">
        <v>1</v>
      </c>
      <c r="AR1898" s="179">
        <v>9.6</v>
      </c>
      <c r="AS1898" s="180">
        <v>0.6</v>
      </c>
      <c r="AT1898" s="167">
        <v>8.94</v>
      </c>
      <c r="AU1898" s="168">
        <v>5.3</v>
      </c>
      <c r="AV1898" s="168">
        <v>0.269200000000001</v>
      </c>
      <c r="AW1898" s="168">
        <v>24.327</v>
      </c>
      <c r="AX1898" s="165">
        <v>6.26973333333333</v>
      </c>
      <c r="AY1898" s="167">
        <v>6.10438270916667</v>
      </c>
      <c r="AZ1898" s="168">
        <v>8.639285645502699</v>
      </c>
      <c r="BA1898" s="165">
        <v>7.37183417733468</v>
      </c>
      <c r="BB1898" s="174">
        <v>10</v>
      </c>
      <c r="BC1898" s="167">
        <v>8.75</v>
      </c>
      <c r="BD1898" s="168">
        <v>3.84615384615385</v>
      </c>
      <c r="BE1898" s="168">
        <v>6.74816412022572</v>
      </c>
      <c r="BF1898" s="168">
        <v>7.88849125</v>
      </c>
      <c r="BG1898" s="165">
        <v>6.80820230409489</v>
      </c>
      <c r="BH1898" s="171">
        <v>7.61244245369073</v>
      </c>
      <c r="BI1898" s="177">
        <v>61</v>
      </c>
      <c r="BJ1898" s="179">
        <v>8</v>
      </c>
      <c r="BK1898" s="168">
        <v>6.51688781391721</v>
      </c>
      <c r="BL1898" s="168">
        <v>10</v>
      </c>
      <c r="BM1898" s="165">
        <v>8.1722959379724</v>
      </c>
      <c r="BN1898" s="167">
        <v>8.199999999999999</v>
      </c>
      <c r="BO1898" s="168">
        <v>7.5</v>
      </c>
      <c r="BP1898" s="168">
        <v>8.01459716833333</v>
      </c>
      <c r="BQ1898" s="168">
        <v>10</v>
      </c>
      <c r="BR1898" s="168">
        <v>10</v>
      </c>
      <c r="BS1898" s="168">
        <v>10</v>
      </c>
      <c r="BT1898" s="168">
        <v>3.49217484867503</v>
      </c>
      <c r="BU1898" s="165">
        <v>8.172396002429769</v>
      </c>
      <c r="BV1898" s="167">
        <v>3.65135495333333</v>
      </c>
      <c r="BW1898" s="168">
        <v>8.63636363636363</v>
      </c>
      <c r="BX1898" s="168">
        <v>8.41</v>
      </c>
      <c r="BY1898" s="168">
        <v>5.65046113281131</v>
      </c>
      <c r="BZ1898" s="165">
        <v>6.58704493062707</v>
      </c>
      <c r="CA1898" s="167">
        <v>7.92120906837259</v>
      </c>
      <c r="CB1898" s="168">
        <v>7.71981893698988</v>
      </c>
      <c r="CC1898" s="168">
        <v>7.5</v>
      </c>
      <c r="CD1898" s="165">
        <v>7.71367600178749</v>
      </c>
      <c r="CE1898" s="171">
        <v>7.66135321820418</v>
      </c>
      <c r="CF1898" s="177">
        <v>25</v>
      </c>
      <c r="CG1898" t="s" s="218">
        <v>159</v>
      </c>
      <c r="CH1898" t="s" s="219">
        <v>160</v>
      </c>
      <c r="CI1898" s="48"/>
      <c r="CJ1898" s="18"/>
      <c r="CK1898" s="19"/>
      <c r="CL1898" s="19"/>
    </row>
    <row r="1899" ht="39.75" customHeight="1">
      <c r="A1899" s="122"/>
      <c r="B1899" s="194">
        <v>2011</v>
      </c>
      <c r="C1899" t="s" s="195">
        <v>390</v>
      </c>
      <c r="D1899" t="s" s="195">
        <v>391</v>
      </c>
      <c r="E1899" t="s" s="196">
        <v>392</v>
      </c>
      <c r="F1899" s="197">
        <v>7.28</v>
      </c>
      <c r="G1899" s="198">
        <v>48</v>
      </c>
      <c r="H1899" s="199">
        <v>2</v>
      </c>
      <c r="I1899" s="200">
        <v>6.45882352941176</v>
      </c>
      <c r="J1899" s="201">
        <v>18.04</v>
      </c>
      <c r="K1899" s="202">
        <v>7.41471389645777</v>
      </c>
      <c r="L1899" s="201">
        <v>9.988</v>
      </c>
      <c r="M1899" s="202">
        <v>10</v>
      </c>
      <c r="N1899" s="201">
        <v>14.0809297492833</v>
      </c>
      <c r="O1899" s="203">
        <v>10</v>
      </c>
      <c r="P1899" s="204">
        <v>14</v>
      </c>
      <c r="Q1899" s="204">
        <v>8</v>
      </c>
      <c r="R1899" s="204">
        <v>29</v>
      </c>
      <c r="S1899" s="205">
        <v>9</v>
      </c>
      <c r="T1899" s="201">
        <v>7.6375</v>
      </c>
      <c r="U1899" s="206">
        <v>8.10220748517391</v>
      </c>
      <c r="V1899" s="207">
        <v>20</v>
      </c>
      <c r="W1899" s="208">
        <v>5.15598319</v>
      </c>
      <c r="X1899" s="209">
        <v>5.7101467245</v>
      </c>
      <c r="Y1899" s="209">
        <v>6.0669335475</v>
      </c>
      <c r="Z1899" s="209">
        <v>7.56944444444445</v>
      </c>
      <c r="AA1899" s="209">
        <v>6.00283333333333</v>
      </c>
      <c r="AB1899" s="209">
        <v>2.9381433568383</v>
      </c>
      <c r="AC1899" s="209">
        <v>7.13778173302259</v>
      </c>
      <c r="AD1899" s="209">
        <v>7.57241230916667</v>
      </c>
      <c r="AE1899" s="210">
        <v>0.352941176470588</v>
      </c>
      <c r="AF1899" s="206">
        <v>6.01920982985067</v>
      </c>
      <c r="AG1899" s="211">
        <v>4.07181841431075</v>
      </c>
      <c r="AH1899" s="212">
        <v>116</v>
      </c>
      <c r="AI1899" s="200">
        <v>8.282295492614949</v>
      </c>
      <c r="AJ1899" s="201">
        <v>8.588522536925259</v>
      </c>
      <c r="AK1899" s="202">
        <v>8.0648107145218</v>
      </c>
      <c r="AL1899" s="201">
        <v>4.8379732136955</v>
      </c>
      <c r="AM1899" s="202">
        <v>8.236000000000001</v>
      </c>
      <c r="AN1899" s="201">
        <v>4.41</v>
      </c>
      <c r="AO1899" s="209">
        <v>10</v>
      </c>
      <c r="AP1899" s="206">
        <v>8.64577655178419</v>
      </c>
      <c r="AQ1899" s="207">
        <v>50</v>
      </c>
      <c r="AR1899" s="213">
        <v>9.220000000000001</v>
      </c>
      <c r="AS1899" s="214">
        <v>1.17</v>
      </c>
      <c r="AT1899" s="203">
        <v>8</v>
      </c>
      <c r="AU1899" s="204">
        <v>10</v>
      </c>
      <c r="AV1899" s="204">
        <v>3.8</v>
      </c>
      <c r="AW1899" s="204">
        <v>15.5</v>
      </c>
      <c r="AX1899" s="201">
        <v>7.00666666666667</v>
      </c>
      <c r="AY1899" s="203">
        <v>5.38493456333333</v>
      </c>
      <c r="AZ1899" s="204">
        <v>8.13798060737915</v>
      </c>
      <c r="BA1899" s="201">
        <v>6.76145758535624</v>
      </c>
      <c r="BB1899" s="209">
        <v>10</v>
      </c>
      <c r="BC1899" s="203">
        <v>8.75</v>
      </c>
      <c r="BD1899" s="204">
        <v>6.92307692307692</v>
      </c>
      <c r="BE1899" s="204">
        <v>10</v>
      </c>
      <c r="BF1899" s="204">
        <v>6.89195916666667</v>
      </c>
      <c r="BG1899" s="201">
        <v>8.1412590224359</v>
      </c>
      <c r="BH1899" s="206">
        <v>7.9773458186147</v>
      </c>
      <c r="BI1899" s="212">
        <v>49</v>
      </c>
      <c r="BJ1899" s="213">
        <v>10</v>
      </c>
      <c r="BK1899" s="204">
        <v>8.12741276787839</v>
      </c>
      <c r="BL1899" s="204">
        <v>10</v>
      </c>
      <c r="BM1899" s="201">
        <v>9.37580425595946</v>
      </c>
      <c r="BN1899" s="203">
        <v>6.95</v>
      </c>
      <c r="BO1899" s="204">
        <v>7.5</v>
      </c>
      <c r="BP1899" s="204">
        <v>7.15893311166667</v>
      </c>
      <c r="BQ1899" s="204">
        <v>10</v>
      </c>
      <c r="BR1899" s="204">
        <v>10</v>
      </c>
      <c r="BS1899" s="204">
        <v>10</v>
      </c>
      <c r="BT1899" s="204">
        <v>5.89165094312169</v>
      </c>
      <c r="BU1899" s="201">
        <v>8.21436915068405</v>
      </c>
      <c r="BV1899" s="203">
        <v>4.41208923833333</v>
      </c>
      <c r="BW1899" s="204">
        <v>5.3030303030303</v>
      </c>
      <c r="BX1899" s="204">
        <v>4.9675</v>
      </c>
      <c r="BY1899" s="204">
        <v>6.65369585168033</v>
      </c>
      <c r="BZ1899" s="201">
        <v>5.33407884826099</v>
      </c>
      <c r="CA1899" s="203">
        <v>6.1177099975362</v>
      </c>
      <c r="CB1899" s="204">
        <v>8.819207583899569</v>
      </c>
      <c r="CC1899" s="204">
        <v>7.5</v>
      </c>
      <c r="CD1899" s="201">
        <v>7.47897252714526</v>
      </c>
      <c r="CE1899" s="206">
        <v>7.60080619551244</v>
      </c>
      <c r="CF1899" s="212">
        <v>29</v>
      </c>
      <c r="CG1899" t="s" s="215">
        <v>143</v>
      </c>
      <c r="CH1899" t="s" s="216">
        <v>139</v>
      </c>
      <c r="CI1899" s="48"/>
      <c r="CJ1899" s="18"/>
      <c r="CK1899" s="19"/>
      <c r="CL1899" s="19"/>
    </row>
    <row r="1900" ht="39.75" customHeight="1">
      <c r="A1900" s="122"/>
      <c r="B1900" s="158">
        <v>2011</v>
      </c>
      <c r="C1900" t="s" s="159">
        <v>393</v>
      </c>
      <c r="D1900" t="s" s="159">
        <v>394</v>
      </c>
      <c r="E1900" t="s" s="160">
        <v>395</v>
      </c>
      <c r="F1900" s="161">
        <v>6.54</v>
      </c>
      <c r="G1900" s="162">
        <v>85</v>
      </c>
      <c r="H1900" s="163">
        <v>3</v>
      </c>
      <c r="I1900" s="164">
        <v>6.35294117647059</v>
      </c>
      <c r="J1900" s="165">
        <v>18.4</v>
      </c>
      <c r="K1900" s="166">
        <v>8.90490463215259</v>
      </c>
      <c r="L1900" s="165">
        <v>4.519</v>
      </c>
      <c r="M1900" s="166">
        <v>8.073048239767971</v>
      </c>
      <c r="N1900" s="165">
        <v>21.7443311608121</v>
      </c>
      <c r="O1900" s="167">
        <v>10</v>
      </c>
      <c r="P1900" s="168">
        <v>10</v>
      </c>
      <c r="Q1900" s="168">
        <v>8</v>
      </c>
      <c r="R1900" s="168">
        <v>30</v>
      </c>
      <c r="S1900" s="169">
        <v>9</v>
      </c>
      <c r="T1900" s="165">
        <v>5.9475</v>
      </c>
      <c r="U1900" s="171">
        <v>7.65567880967823</v>
      </c>
      <c r="V1900" s="172">
        <v>36</v>
      </c>
      <c r="W1900" s="173">
        <v>3.57270224222222</v>
      </c>
      <c r="X1900" s="174">
        <v>4.325711550375</v>
      </c>
      <c r="Y1900" s="174">
        <v>5.0664506225</v>
      </c>
      <c r="Z1900" s="174">
        <v>8.33333333333333</v>
      </c>
      <c r="AA1900" s="174">
        <v>5.2342</v>
      </c>
      <c r="AB1900" s="174">
        <v>4.4464701148465</v>
      </c>
      <c r="AC1900" s="174">
        <v>9.21115937656155</v>
      </c>
      <c r="AD1900" s="174">
        <v>4.7774644775</v>
      </c>
      <c r="AE1900" s="175">
        <v>0.882352941176471</v>
      </c>
      <c r="AF1900" s="171">
        <v>5.62093646466733</v>
      </c>
      <c r="AG1900" s="217">
        <v>5.29029314321631</v>
      </c>
      <c r="AH1900" s="177">
        <v>66</v>
      </c>
      <c r="AI1900" s="164">
        <v>7.22023591545625</v>
      </c>
      <c r="AJ1900" s="165">
        <v>13.8988204227187</v>
      </c>
      <c r="AK1900" s="166">
        <v>7.40657873673866</v>
      </c>
      <c r="AL1900" s="165">
        <v>6.48355315815334</v>
      </c>
      <c r="AM1900" s="166">
        <v>6.66</v>
      </c>
      <c r="AN1900" s="165">
        <v>8.35</v>
      </c>
      <c r="AO1900" s="174">
        <v>10</v>
      </c>
      <c r="AP1900" s="171">
        <v>7.82170366304873</v>
      </c>
      <c r="AQ1900" s="172">
        <v>78</v>
      </c>
      <c r="AR1900" s="179">
        <v>4.84666666666667</v>
      </c>
      <c r="AS1900" s="180">
        <v>7.73</v>
      </c>
      <c r="AT1900" s="167">
        <v>8.08</v>
      </c>
      <c r="AU1900" s="168">
        <v>9.6</v>
      </c>
      <c r="AV1900" s="168">
        <v>4.0864</v>
      </c>
      <c r="AW1900" s="168">
        <v>14.784</v>
      </c>
      <c r="AX1900" s="165">
        <v>5.67102222222222</v>
      </c>
      <c r="AY1900" s="167">
        <v>5.36319247</v>
      </c>
      <c r="AZ1900" s="168">
        <v>0.691363856386925</v>
      </c>
      <c r="BA1900" s="165">
        <v>3.02727816319346</v>
      </c>
      <c r="BB1900" s="174">
        <v>10</v>
      </c>
      <c r="BC1900" s="167">
        <v>4.5786290615797</v>
      </c>
      <c r="BD1900" s="168">
        <v>2.30769230769231</v>
      </c>
      <c r="BE1900" s="168">
        <v>0</v>
      </c>
      <c r="BF1900" s="168">
        <v>3.94115208333333</v>
      </c>
      <c r="BG1900" s="165">
        <v>2.70686836315134</v>
      </c>
      <c r="BH1900" s="171">
        <v>5.35129218714176</v>
      </c>
      <c r="BI1900" s="177">
        <v>144</v>
      </c>
      <c r="BJ1900" s="179">
        <v>8</v>
      </c>
      <c r="BK1900" s="168">
        <v>10</v>
      </c>
      <c r="BL1900" s="168">
        <v>10</v>
      </c>
      <c r="BM1900" s="165">
        <v>9.33333333333333</v>
      </c>
      <c r="BN1900" s="167">
        <v>7.5</v>
      </c>
      <c r="BO1900" s="168">
        <v>7.12586269230568</v>
      </c>
      <c r="BP1900" s="168">
        <v>7.38824519333333</v>
      </c>
      <c r="BQ1900" s="168">
        <v>10</v>
      </c>
      <c r="BR1900" s="168">
        <v>9.251725384611371</v>
      </c>
      <c r="BS1900" s="168">
        <v>0</v>
      </c>
      <c r="BT1900" s="168">
        <v>4.8024375</v>
      </c>
      <c r="BU1900" s="165">
        <v>6.5811815386072</v>
      </c>
      <c r="BV1900" s="167">
        <v>4.32829393333333</v>
      </c>
      <c r="BW1900" s="168">
        <v>6.51515151515152</v>
      </c>
      <c r="BX1900" s="168">
        <v>3.5825</v>
      </c>
      <c r="BY1900" s="168">
        <v>6.44632331202584</v>
      </c>
      <c r="BZ1900" s="165">
        <v>5.21806719012767</v>
      </c>
      <c r="CA1900" s="167">
        <v>4.2213458036592</v>
      </c>
      <c r="CB1900" s="168">
        <v>7.6493408656609</v>
      </c>
      <c r="CC1900" s="168">
        <v>3.75</v>
      </c>
      <c r="CD1900" s="165">
        <v>5.20689555644003</v>
      </c>
      <c r="CE1900" s="171">
        <v>6.58486940462706</v>
      </c>
      <c r="CF1900" s="177">
        <v>81</v>
      </c>
      <c r="CG1900" t="s" s="218">
        <v>138</v>
      </c>
      <c r="CH1900" t="s" s="219">
        <v>139</v>
      </c>
      <c r="CI1900" s="48"/>
      <c r="CJ1900" s="18"/>
      <c r="CK1900" s="19"/>
      <c r="CL1900" s="19"/>
    </row>
    <row r="1901" ht="39.75" customHeight="1">
      <c r="A1901" s="122"/>
      <c r="B1901" s="194">
        <v>2011</v>
      </c>
      <c r="C1901" t="s" s="195">
        <v>396</v>
      </c>
      <c r="D1901" t="s" s="195">
        <v>397</v>
      </c>
      <c r="E1901" t="s" s="196">
        <v>398</v>
      </c>
      <c r="F1901" s="197">
        <v>6.51</v>
      </c>
      <c r="G1901" s="198">
        <v>86</v>
      </c>
      <c r="H1901" s="199">
        <v>3</v>
      </c>
      <c r="I1901" s="200">
        <v>7.32352941176471</v>
      </c>
      <c r="J1901" s="201">
        <v>15.1</v>
      </c>
      <c r="K1901" s="202">
        <v>9.72588555858311</v>
      </c>
      <c r="L1901" s="201">
        <v>1.506</v>
      </c>
      <c r="M1901" s="202">
        <v>6.16644058860273</v>
      </c>
      <c r="N1901" s="201">
        <v>28.4174579398904</v>
      </c>
      <c r="O1901" s="203">
        <v>8</v>
      </c>
      <c r="P1901" s="204">
        <v>30</v>
      </c>
      <c r="Q1901" s="204">
        <v>8</v>
      </c>
      <c r="R1901" s="204">
        <v>30</v>
      </c>
      <c r="S1901" s="205">
        <v>8</v>
      </c>
      <c r="T1901" s="201">
        <v>7.7425</v>
      </c>
      <c r="U1901" s="206">
        <v>7.79167111179011</v>
      </c>
      <c r="V1901" s="207">
        <v>33</v>
      </c>
      <c r="W1901" s="208">
        <v>5.08937192533333</v>
      </c>
      <c r="X1901" s="209">
        <v>3.60762343604167</v>
      </c>
      <c r="Y1901" s="209">
        <v>4.32638299777778</v>
      </c>
      <c r="Z1901" s="209">
        <v>6.66666666666667</v>
      </c>
      <c r="AA1901" s="209">
        <v>4.41521666666667</v>
      </c>
      <c r="AB1901" s="209">
        <v>3.29613312584764</v>
      </c>
      <c r="AC1901" s="209">
        <v>7.20689734270816</v>
      </c>
      <c r="AD1901" s="209">
        <v>2.00435332416667</v>
      </c>
      <c r="AE1901" s="210">
        <v>0.882352941176471</v>
      </c>
      <c r="AF1901" s="206">
        <v>4.57658068565107</v>
      </c>
      <c r="AG1901" s="211">
        <v>4.30737005708336</v>
      </c>
      <c r="AH1901" s="212">
        <v>104</v>
      </c>
      <c r="AI1901" s="200">
        <v>7.06594584604514</v>
      </c>
      <c r="AJ1901" s="201">
        <v>14.6702707697743</v>
      </c>
      <c r="AK1901" s="202">
        <v>8.108485102087981</v>
      </c>
      <c r="AL1901" s="201">
        <v>4.72878724478007</v>
      </c>
      <c r="AM1901" s="202">
        <v>4.392</v>
      </c>
      <c r="AN1901" s="201">
        <v>14.02</v>
      </c>
      <c r="AO1901" s="209">
        <v>10</v>
      </c>
      <c r="AP1901" s="206">
        <v>7.39160773703328</v>
      </c>
      <c r="AQ1901" s="207">
        <v>96</v>
      </c>
      <c r="AR1901" s="213">
        <v>8.02</v>
      </c>
      <c r="AS1901" s="214">
        <v>2.97</v>
      </c>
      <c r="AT1901" s="203">
        <v>7.5</v>
      </c>
      <c r="AU1901" s="204">
        <v>12.5</v>
      </c>
      <c r="AV1901" s="204">
        <v>5.3</v>
      </c>
      <c r="AW1901" s="204">
        <v>11.75</v>
      </c>
      <c r="AX1901" s="201">
        <v>6.94</v>
      </c>
      <c r="AY1901" s="203">
        <v>3.671402685</v>
      </c>
      <c r="AZ1901" s="204">
        <v>6.36113745535899</v>
      </c>
      <c r="BA1901" s="201">
        <v>5.0162700701795</v>
      </c>
      <c r="BB1901" s="209">
        <v>10</v>
      </c>
      <c r="BC1901" s="203">
        <v>5.99702060222626</v>
      </c>
      <c r="BD1901" s="204">
        <v>3.84615384615385</v>
      </c>
      <c r="BE1901" s="204">
        <v>3.54002052208562</v>
      </c>
      <c r="BF1901" s="204">
        <v>5.58720666666667</v>
      </c>
      <c r="BG1901" s="201">
        <v>4.7426004092831</v>
      </c>
      <c r="BH1901" s="206">
        <v>6.67471761986565</v>
      </c>
      <c r="BI1901" s="212">
        <v>102</v>
      </c>
      <c r="BJ1901" s="213">
        <v>10</v>
      </c>
      <c r="BK1901" s="204">
        <v>4.99392114497108</v>
      </c>
      <c r="BL1901" s="204">
        <v>9</v>
      </c>
      <c r="BM1901" s="201">
        <v>7.99797371499036</v>
      </c>
      <c r="BN1901" s="203">
        <v>7.63333333333333</v>
      </c>
      <c r="BO1901" s="204">
        <v>5.64987045645668</v>
      </c>
      <c r="BP1901" s="204">
        <v>6.67517208</v>
      </c>
      <c r="BQ1901" s="204">
        <v>8</v>
      </c>
      <c r="BR1901" s="204">
        <v>6.29974091291336</v>
      </c>
      <c r="BS1901" s="204">
        <v>10</v>
      </c>
      <c r="BT1901" s="204">
        <v>5.1416358394309</v>
      </c>
      <c r="BU1901" s="201">
        <v>7.05710751744775</v>
      </c>
      <c r="BV1901" s="203">
        <v>3.93607229</v>
      </c>
      <c r="BW1901" s="204">
        <v>4.6969696969697</v>
      </c>
      <c r="BX1901" s="204">
        <v>6.3725</v>
      </c>
      <c r="BY1901" s="204">
        <v>5.59441450047226</v>
      </c>
      <c r="BZ1901" s="201">
        <v>5.14998912186049</v>
      </c>
      <c r="CA1901" s="203">
        <v>2.76277264093339</v>
      </c>
      <c r="CB1901" s="204">
        <v>8.497263858719551</v>
      </c>
      <c r="CC1901" s="204">
        <v>5</v>
      </c>
      <c r="CD1901" s="201">
        <v>5.42001216655098</v>
      </c>
      <c r="CE1901" s="206">
        <v>6.4062706302124</v>
      </c>
      <c r="CF1901" s="212">
        <v>89</v>
      </c>
      <c r="CG1901" t="s" s="215">
        <v>148</v>
      </c>
      <c r="CH1901" t="s" s="216">
        <v>218</v>
      </c>
      <c r="CI1901" s="48"/>
      <c r="CJ1901" s="18"/>
      <c r="CK1901" s="19"/>
      <c r="CL1901" s="19"/>
    </row>
    <row r="1902" ht="39.75" customHeight="1">
      <c r="A1902" s="122"/>
      <c r="B1902" s="158">
        <v>2011</v>
      </c>
      <c r="C1902" t="s" s="159">
        <v>399</v>
      </c>
      <c r="D1902" t="s" s="159">
        <v>400</v>
      </c>
      <c r="E1902" t="s" s="160">
        <v>401</v>
      </c>
      <c r="F1902" s="161">
        <v>7.64</v>
      </c>
      <c r="G1902" s="162">
        <v>31</v>
      </c>
      <c r="H1902" s="163">
        <v>1</v>
      </c>
      <c r="I1902" s="164">
        <v>5</v>
      </c>
      <c r="J1902" s="165">
        <v>23</v>
      </c>
      <c r="K1902" s="166">
        <v>8.352316076294279</v>
      </c>
      <c r="L1902" s="165">
        <v>6.547</v>
      </c>
      <c r="M1902" s="166">
        <v>9.625628398877961</v>
      </c>
      <c r="N1902" s="165">
        <v>16.3103006039272</v>
      </c>
      <c r="O1902" s="167">
        <v>6</v>
      </c>
      <c r="P1902" s="168">
        <v>39</v>
      </c>
      <c r="Q1902" s="168">
        <v>6</v>
      </c>
      <c r="R1902" s="168">
        <v>39</v>
      </c>
      <c r="S1902" s="169">
        <v>6</v>
      </c>
      <c r="T1902" s="165">
        <v>7.71</v>
      </c>
      <c r="U1902" s="171">
        <v>7.33758889503445</v>
      </c>
      <c r="V1902" s="172">
        <v>50</v>
      </c>
      <c r="W1902" s="173">
        <v>6.05843876844444</v>
      </c>
      <c r="X1902" s="174">
        <v>6.00631428458333</v>
      </c>
      <c r="Y1902" s="174">
        <v>8.053199555833331</v>
      </c>
      <c r="Z1902" s="174">
        <v>6.66666666666667</v>
      </c>
      <c r="AA1902" s="174">
        <v>7.59111666666667</v>
      </c>
      <c r="AB1902" s="174">
        <v>6.951805577112</v>
      </c>
      <c r="AC1902" s="174">
        <v>8.11568107743159</v>
      </c>
      <c r="AD1902" s="174">
        <v>7.10869466666667</v>
      </c>
      <c r="AE1902" s="175">
        <v>0.882352941176471</v>
      </c>
      <c r="AF1902" s="171">
        <v>7.06898965792559</v>
      </c>
      <c r="AG1902" s="217">
        <v>6.65316673687114</v>
      </c>
      <c r="AH1902" s="177">
        <v>34</v>
      </c>
      <c r="AI1902" s="164">
        <v>9.06442951731721</v>
      </c>
      <c r="AJ1902" s="165">
        <v>4.67785241341394</v>
      </c>
      <c r="AK1902" s="166">
        <v>9.57699999140031</v>
      </c>
      <c r="AL1902" s="165">
        <v>1.05750002149923</v>
      </c>
      <c r="AM1902" s="166">
        <v>8.4</v>
      </c>
      <c r="AN1902" s="165">
        <v>4</v>
      </c>
      <c r="AO1902" s="174">
        <v>10</v>
      </c>
      <c r="AP1902" s="171">
        <v>9.26035737717938</v>
      </c>
      <c r="AQ1902" s="172">
        <v>23</v>
      </c>
      <c r="AR1902" s="179">
        <v>9.460000000000001</v>
      </c>
      <c r="AS1902" s="180">
        <v>0.8100000000000001</v>
      </c>
      <c r="AT1902" s="167">
        <v>7.58</v>
      </c>
      <c r="AU1902" s="168">
        <v>12.1</v>
      </c>
      <c r="AV1902" s="168">
        <v>0</v>
      </c>
      <c r="AW1902" s="168">
        <v>49.247</v>
      </c>
      <c r="AX1902" s="165">
        <v>5.68</v>
      </c>
      <c r="AY1902" s="167">
        <v>6.2880882775</v>
      </c>
      <c r="AZ1902" s="168">
        <v>9.14059068362624</v>
      </c>
      <c r="BA1902" s="165">
        <v>7.71433948056312</v>
      </c>
      <c r="BB1902" s="174">
        <v>10</v>
      </c>
      <c r="BC1902" s="167">
        <v>7.03459322452545</v>
      </c>
      <c r="BD1902" s="168">
        <v>6.92307692307692</v>
      </c>
      <c r="BE1902" s="168">
        <v>10</v>
      </c>
      <c r="BF1902" s="168">
        <v>7.79936416666667</v>
      </c>
      <c r="BG1902" s="165">
        <v>7.93925857856726</v>
      </c>
      <c r="BH1902" s="171">
        <v>7.8333995147826</v>
      </c>
      <c r="BI1902" s="177">
        <v>55</v>
      </c>
      <c r="BJ1902" s="179">
        <v>8</v>
      </c>
      <c r="BK1902" s="168">
        <v>10</v>
      </c>
      <c r="BL1902" s="168">
        <v>10</v>
      </c>
      <c r="BM1902" s="165">
        <v>9.33333333333333</v>
      </c>
      <c r="BN1902" s="167">
        <v>7.08333333333333</v>
      </c>
      <c r="BO1902" s="168">
        <v>3.75862692305684</v>
      </c>
      <c r="BP1902" s="168">
        <v>6.89922188833333</v>
      </c>
      <c r="BQ1902" s="168">
        <v>8</v>
      </c>
      <c r="BR1902" s="168">
        <v>2.51725384611368</v>
      </c>
      <c r="BS1902" s="168">
        <v>0</v>
      </c>
      <c r="BT1902" s="168">
        <v>3.37107356018519</v>
      </c>
      <c r="BU1902" s="165">
        <v>4.51850136443177</v>
      </c>
      <c r="BV1902" s="167">
        <v>3.22182877833333</v>
      </c>
      <c r="BW1902" s="168">
        <v>9.24242424242424</v>
      </c>
      <c r="BX1902" s="168">
        <v>8.5075</v>
      </c>
      <c r="BY1902" s="168">
        <v>7.58983471058164</v>
      </c>
      <c r="BZ1902" s="165">
        <v>7.1403969328348</v>
      </c>
      <c r="CA1902" s="167">
        <v>7.40562976925206</v>
      </c>
      <c r="CB1902" s="168">
        <v>9.76979408621674</v>
      </c>
      <c r="CC1902" s="168">
        <v>5</v>
      </c>
      <c r="CD1902" s="165">
        <v>7.39180795182294</v>
      </c>
      <c r="CE1902" s="171">
        <v>7.09600989560571</v>
      </c>
      <c r="CF1902" s="177">
        <v>47</v>
      </c>
      <c r="CG1902" t="s" s="218">
        <v>159</v>
      </c>
      <c r="CH1902" t="s" s="219">
        <v>160</v>
      </c>
      <c r="CI1902" s="48"/>
      <c r="CJ1902" s="18"/>
      <c r="CK1902" s="19"/>
      <c r="CL1902" s="19"/>
    </row>
    <row r="1903" ht="39.75" customHeight="1">
      <c r="A1903" s="122"/>
      <c r="B1903" s="194">
        <v>2011</v>
      </c>
      <c r="C1903" t="s" s="195">
        <v>402</v>
      </c>
      <c r="D1903" t="s" s="195">
        <v>403</v>
      </c>
      <c r="E1903" t="s" s="196">
        <v>404</v>
      </c>
      <c r="F1903" s="197">
        <v>6.49</v>
      </c>
      <c r="G1903" s="198">
        <v>88</v>
      </c>
      <c r="H1903" s="199">
        <v>3</v>
      </c>
      <c r="I1903" s="200">
        <v>0.529411764705881</v>
      </c>
      <c r="J1903" s="201">
        <v>38.2</v>
      </c>
      <c r="K1903" s="202">
        <v>7.78540194869948</v>
      </c>
      <c r="L1903" s="201">
        <v>8.627574848272911</v>
      </c>
      <c r="M1903" s="202">
        <v>4.39919139806283</v>
      </c>
      <c r="N1903" s="201">
        <v>34.6028301067801</v>
      </c>
      <c r="O1903" s="203">
        <v>10</v>
      </c>
      <c r="P1903" s="204">
        <v>0</v>
      </c>
      <c r="Q1903" s="204">
        <v>10</v>
      </c>
      <c r="R1903" s="204">
        <v>0</v>
      </c>
      <c r="S1903" s="205">
        <v>10</v>
      </c>
      <c r="T1903" s="201">
        <v>5.1725</v>
      </c>
      <c r="U1903" s="206">
        <v>5.57730102229364</v>
      </c>
      <c r="V1903" s="207">
        <v>134</v>
      </c>
      <c r="W1903" s="208">
        <v>6.35035682166667</v>
      </c>
      <c r="X1903" s="209">
        <v>5.1483258185</v>
      </c>
      <c r="Y1903" s="209">
        <v>7.2049832425</v>
      </c>
      <c r="Z1903" s="209">
        <v>8.33333333333333</v>
      </c>
      <c r="AA1903" s="209">
        <v>7.04621666666667</v>
      </c>
      <c r="AB1903" s="209">
        <v>5.02835336181111</v>
      </c>
      <c r="AC1903" s="209">
        <v>8.94738021919871</v>
      </c>
      <c r="AD1903" s="209">
        <v>8.16395007083333</v>
      </c>
      <c r="AE1903" s="210">
        <v>0.470588235294118</v>
      </c>
      <c r="AF1903" s="206">
        <v>7.02786244181373</v>
      </c>
      <c r="AG1903" s="211">
        <v>5.16754591309833</v>
      </c>
      <c r="AH1903" s="212">
        <v>72</v>
      </c>
      <c r="AI1903" s="200">
        <v>8.71507700175424</v>
      </c>
      <c r="AJ1903" s="201">
        <v>6.42461499122882</v>
      </c>
      <c r="AK1903" s="202">
        <v>3.20958626787089</v>
      </c>
      <c r="AL1903" s="201">
        <v>16.9760343303228</v>
      </c>
      <c r="AM1903" s="202">
        <v>8.1</v>
      </c>
      <c r="AN1903" s="201">
        <v>4.75</v>
      </c>
      <c r="AO1903" s="209">
        <v>10</v>
      </c>
      <c r="AP1903" s="206">
        <v>7.50616581740628</v>
      </c>
      <c r="AQ1903" s="207">
        <v>93</v>
      </c>
      <c r="AR1903" s="213">
        <v>9.64666666666667</v>
      </c>
      <c r="AS1903" s="214">
        <v>0.53</v>
      </c>
      <c r="AT1903" s="203">
        <v>9.06</v>
      </c>
      <c r="AU1903" s="204">
        <v>4.7</v>
      </c>
      <c r="AV1903" s="204">
        <v>7.932</v>
      </c>
      <c r="AW1903" s="204">
        <v>5.17</v>
      </c>
      <c r="AX1903" s="201">
        <v>8.87955555555555</v>
      </c>
      <c r="AY1903" s="203">
        <v>6.748728925</v>
      </c>
      <c r="AZ1903" s="204">
        <v>7.6366755692556</v>
      </c>
      <c r="BA1903" s="201">
        <v>7.1927022471278</v>
      </c>
      <c r="BB1903" s="209">
        <v>10</v>
      </c>
      <c r="BC1903" s="203">
        <v>7.24702060222626</v>
      </c>
      <c r="BD1903" s="204">
        <v>5</v>
      </c>
      <c r="BE1903" s="204">
        <v>4.0931487286615</v>
      </c>
      <c r="BF1903" s="204">
        <v>6.80213041666667</v>
      </c>
      <c r="BG1903" s="201">
        <v>5.78557493688861</v>
      </c>
      <c r="BH1903" s="206">
        <v>7.96445818489299</v>
      </c>
      <c r="BI1903" s="212">
        <v>50</v>
      </c>
      <c r="BJ1903" s="213">
        <v>10</v>
      </c>
      <c r="BK1903" s="204">
        <v>10</v>
      </c>
      <c r="BL1903" s="204">
        <v>5</v>
      </c>
      <c r="BM1903" s="201">
        <v>8.33333333333333</v>
      </c>
      <c r="BN1903" s="203">
        <v>7.5</v>
      </c>
      <c r="BO1903" s="204">
        <v>4.69397019229263</v>
      </c>
      <c r="BP1903" s="204">
        <v>7.701789815</v>
      </c>
      <c r="BQ1903" s="204">
        <v>6</v>
      </c>
      <c r="BR1903" s="204">
        <v>4.38794038458526</v>
      </c>
      <c r="BS1903" s="204">
        <v>10</v>
      </c>
      <c r="BT1903" s="204">
        <v>5.59904760534591</v>
      </c>
      <c r="BU1903" s="201">
        <v>6.55467828531769</v>
      </c>
      <c r="BV1903" s="203">
        <v>2.26910248166667</v>
      </c>
      <c r="BW1903" s="204">
        <v>3.33333333333333</v>
      </c>
      <c r="BX1903" s="204">
        <v>4.32</v>
      </c>
      <c r="BY1903" s="204">
        <v>6.9507430030773</v>
      </c>
      <c r="BZ1903" s="201">
        <v>4.21829470451932</v>
      </c>
      <c r="CA1903" s="203">
        <v>5.31950630264279</v>
      </c>
      <c r="CB1903" s="204">
        <v>8.625267425859709</v>
      </c>
      <c r="CC1903" s="204">
        <v>3.75</v>
      </c>
      <c r="CD1903" s="201">
        <v>5.89825790950083</v>
      </c>
      <c r="CE1903" s="206">
        <v>6.25114105816779</v>
      </c>
      <c r="CF1903" s="212">
        <v>93</v>
      </c>
      <c r="CG1903" t="s" s="215">
        <v>143</v>
      </c>
      <c r="CH1903" t="s" s="216">
        <v>160</v>
      </c>
      <c r="CI1903" s="48"/>
      <c r="CJ1903" s="18"/>
      <c r="CK1903" s="19"/>
      <c r="CL1903" s="19"/>
    </row>
    <row r="1904" ht="39.75" customHeight="1">
      <c r="A1904" s="122"/>
      <c r="B1904" s="158">
        <v>2011</v>
      </c>
      <c r="C1904" t="s" s="159">
        <v>405</v>
      </c>
      <c r="D1904" t="s" s="159">
        <v>406</v>
      </c>
      <c r="E1904" t="s" s="160">
        <v>407</v>
      </c>
      <c r="F1904" s="161">
        <v>6.39</v>
      </c>
      <c r="G1904" s="162">
        <v>97</v>
      </c>
      <c r="H1904" s="163">
        <v>3</v>
      </c>
      <c r="I1904" s="164">
        <v>6.5</v>
      </c>
      <c r="J1904" s="165">
        <v>17.9</v>
      </c>
      <c r="K1904" s="166">
        <v>8.682016348773841</v>
      </c>
      <c r="L1904" s="165">
        <v>5.337</v>
      </c>
      <c r="M1904" s="166"/>
      <c r="N1904" s="165"/>
      <c r="O1904" s="167">
        <v>10</v>
      </c>
      <c r="P1904" s="168">
        <v>10</v>
      </c>
      <c r="Q1904" s="168">
        <v>7</v>
      </c>
      <c r="R1904" s="168">
        <v>32</v>
      </c>
      <c r="S1904" s="169">
        <v>8.5</v>
      </c>
      <c r="T1904" s="165">
        <v>7.16</v>
      </c>
      <c r="U1904" s="171">
        <v>7.71050408719346</v>
      </c>
      <c r="V1904" s="172">
        <v>35</v>
      </c>
      <c r="W1904" s="173">
        <v>3.15869636855556</v>
      </c>
      <c r="X1904" s="174">
        <v>2.374047926250</v>
      </c>
      <c r="Y1904" s="174">
        <v>2.84114419444444</v>
      </c>
      <c r="Z1904" s="174"/>
      <c r="AA1904" s="174">
        <v>5.2243</v>
      </c>
      <c r="AB1904" s="174">
        <v>4.62154425626347</v>
      </c>
      <c r="AC1904" s="174">
        <v>9.31382358542513</v>
      </c>
      <c r="AD1904" s="174">
        <v>4.09717133333333</v>
      </c>
      <c r="AE1904" s="175">
        <v>0.882352941176471</v>
      </c>
      <c r="AF1904" s="171">
        <v>4.51867538061028</v>
      </c>
      <c r="AG1904" s="217">
        <v>4.25287094645673</v>
      </c>
      <c r="AH1904" s="177">
        <v>110</v>
      </c>
      <c r="AI1904" s="164">
        <v>6.798231869425</v>
      </c>
      <c r="AJ1904" s="165">
        <v>16.008840652875</v>
      </c>
      <c r="AK1904" s="166">
        <v>6.64676846920794</v>
      </c>
      <c r="AL1904" s="165">
        <v>8.383078826980141</v>
      </c>
      <c r="AM1904" s="166">
        <v>3.4</v>
      </c>
      <c r="AN1904" s="165">
        <v>16.5</v>
      </c>
      <c r="AO1904" s="174">
        <v>10</v>
      </c>
      <c r="AP1904" s="171">
        <v>6.71125008465824</v>
      </c>
      <c r="AQ1904" s="172">
        <v>113</v>
      </c>
      <c r="AR1904" s="179">
        <v>8.77333333333333</v>
      </c>
      <c r="AS1904" s="180">
        <v>1.84</v>
      </c>
      <c r="AT1904" s="167">
        <v>9.08</v>
      </c>
      <c r="AU1904" s="168">
        <v>4.6</v>
      </c>
      <c r="AV1904" s="168">
        <v>7.9944</v>
      </c>
      <c r="AW1904" s="168">
        <v>5.014</v>
      </c>
      <c r="AX1904" s="165">
        <v>8.61591111111111</v>
      </c>
      <c r="AY1904" s="167">
        <v>6.16945579166667</v>
      </c>
      <c r="AZ1904" s="168">
        <v>0.316699843898832</v>
      </c>
      <c r="BA1904" s="165">
        <v>3.24307781778275</v>
      </c>
      <c r="BB1904" s="174">
        <v>10</v>
      </c>
      <c r="BC1904" s="167">
        <v>7.8482124209404</v>
      </c>
      <c r="BD1904" s="168">
        <v>3.07692307692308</v>
      </c>
      <c r="BE1904" s="168">
        <v>6.19503591364984</v>
      </c>
      <c r="BF1904" s="168">
        <v>3.15148416666667</v>
      </c>
      <c r="BG1904" s="165">
        <v>5.06791389454499</v>
      </c>
      <c r="BH1904" s="171">
        <v>6.73172570585971</v>
      </c>
      <c r="BI1904" s="177">
        <v>98</v>
      </c>
      <c r="BJ1904" s="179">
        <v>8</v>
      </c>
      <c r="BK1904" s="168">
        <v>7.2192898773961</v>
      </c>
      <c r="BL1904" s="168">
        <v>8</v>
      </c>
      <c r="BM1904" s="165">
        <v>7.73976329246537</v>
      </c>
      <c r="BN1904" s="167">
        <v>6.25</v>
      </c>
      <c r="BO1904" s="168">
        <v>7.62758807691705</v>
      </c>
      <c r="BP1904" s="168">
        <v>8.24856325</v>
      </c>
      <c r="BQ1904" s="168">
        <v>10</v>
      </c>
      <c r="BR1904" s="168">
        <v>7.7551761538341</v>
      </c>
      <c r="BS1904" s="168">
        <v>1</v>
      </c>
      <c r="BT1904" s="168">
        <v>5.45454048314607</v>
      </c>
      <c r="BU1904" s="165">
        <v>6.61940970912817</v>
      </c>
      <c r="BV1904" s="167">
        <v>3.49196975</v>
      </c>
      <c r="BW1904" s="168">
        <v>4.6969696969697</v>
      </c>
      <c r="BX1904" s="168">
        <v>5.515</v>
      </c>
      <c r="BY1904" s="168">
        <v>6.32302072087993</v>
      </c>
      <c r="BZ1904" s="165">
        <v>5.0067400419624</v>
      </c>
      <c r="CA1904" s="167">
        <v>5.53577050149211</v>
      </c>
      <c r="CB1904" s="168">
        <v>8.34896190899298</v>
      </c>
      <c r="CC1904" s="168">
        <v>6.25</v>
      </c>
      <c r="CD1904" s="165">
        <v>6.7115774701617</v>
      </c>
      <c r="CE1904" s="171">
        <v>6.51937262842941</v>
      </c>
      <c r="CF1904" s="177">
        <v>83</v>
      </c>
      <c r="CG1904" t="s" s="218">
        <v>138</v>
      </c>
      <c r="CH1904" t="s" s="219">
        <v>218</v>
      </c>
      <c r="CI1904" s="48"/>
      <c r="CJ1904" s="18"/>
      <c r="CK1904" s="19"/>
      <c r="CL1904" s="19"/>
    </row>
    <row r="1905" ht="39.75" customHeight="1">
      <c r="A1905" s="122"/>
      <c r="B1905" s="194">
        <v>2011</v>
      </c>
      <c r="C1905" t="s" s="195">
        <v>408</v>
      </c>
      <c r="D1905" t="s" s="195">
        <v>409</v>
      </c>
      <c r="E1905" t="s" s="196">
        <v>410</v>
      </c>
      <c r="F1905" s="197">
        <v>5.47</v>
      </c>
      <c r="G1905" s="198">
        <v>137</v>
      </c>
      <c r="H1905" s="199">
        <v>4</v>
      </c>
      <c r="I1905" s="200">
        <v>8.138235294117649</v>
      </c>
      <c r="J1905" s="201">
        <v>12.33</v>
      </c>
      <c r="K1905" s="202"/>
      <c r="L1905" s="201"/>
      <c r="M1905" s="202">
        <v>5.52647954166541</v>
      </c>
      <c r="N1905" s="201">
        <v>30.6573216041711</v>
      </c>
      <c r="O1905" s="203"/>
      <c r="P1905" s="204"/>
      <c r="Q1905" s="204"/>
      <c r="R1905" s="204"/>
      <c r="S1905" s="205"/>
      <c r="T1905" s="201">
        <v>3.0825</v>
      </c>
      <c r="U1905" s="206">
        <v>5.58240494526102</v>
      </c>
      <c r="V1905" s="207">
        <v>133</v>
      </c>
      <c r="W1905" s="208">
        <v>5.06823324450792</v>
      </c>
      <c r="X1905" s="209">
        <v>3.0517715231214</v>
      </c>
      <c r="Y1905" s="209">
        <v>2.8684793832963</v>
      </c>
      <c r="Z1905" s="209"/>
      <c r="AA1905" s="209">
        <v>2.4055</v>
      </c>
      <c r="AB1905" s="209">
        <v>2.603</v>
      </c>
      <c r="AC1905" s="209">
        <v>8.63675805187183</v>
      </c>
      <c r="AD1905" s="209">
        <v>6.43751909825855</v>
      </c>
      <c r="AE1905" s="210">
        <v>1</v>
      </c>
      <c r="AF1905" s="206">
        <v>4.43875161443657</v>
      </c>
      <c r="AG1905" s="211">
        <v>4.43875161443657</v>
      </c>
      <c r="AH1905" s="212">
        <v>100</v>
      </c>
      <c r="AI1905" s="200">
        <v>5.26096975488104</v>
      </c>
      <c r="AJ1905" s="201">
        <v>23.6951512255948</v>
      </c>
      <c r="AK1905" s="202">
        <v>7.71211118829565</v>
      </c>
      <c r="AL1905" s="201">
        <v>5.71972202926086</v>
      </c>
      <c r="AM1905" s="202">
        <v>6.96923037876146</v>
      </c>
      <c r="AN1905" s="201">
        <v>7.57692405309636</v>
      </c>
      <c r="AO1905" s="209"/>
      <c r="AP1905" s="206">
        <v>6.64743710731272</v>
      </c>
      <c r="AQ1905" s="207">
        <v>117</v>
      </c>
      <c r="AR1905" s="213"/>
      <c r="AS1905" s="214"/>
      <c r="AT1905" s="203"/>
      <c r="AU1905" s="204"/>
      <c r="AV1905" s="204"/>
      <c r="AW1905" s="204"/>
      <c r="AX1905" s="201"/>
      <c r="AY1905" s="203">
        <v>6.49712520503597</v>
      </c>
      <c r="AZ1905" s="204"/>
      <c r="BA1905" s="201">
        <v>6.49712520503597</v>
      </c>
      <c r="BB1905" s="209"/>
      <c r="BC1905" s="203">
        <v>0.828629061579704</v>
      </c>
      <c r="BD1905" s="204"/>
      <c r="BE1905" s="204"/>
      <c r="BF1905" s="204">
        <v>5.4342575</v>
      </c>
      <c r="BG1905" s="201">
        <v>3.13144328078985</v>
      </c>
      <c r="BH1905" s="206"/>
      <c r="BI1905" s="212"/>
      <c r="BJ1905" s="213"/>
      <c r="BK1905" s="204">
        <v>9.559856221308239</v>
      </c>
      <c r="BL1905" s="204"/>
      <c r="BM1905" s="201">
        <v>9.559856221308239</v>
      </c>
      <c r="BN1905" s="203">
        <v>6.95</v>
      </c>
      <c r="BO1905" s="204">
        <v>5.69222831876981</v>
      </c>
      <c r="BP1905" s="204"/>
      <c r="BQ1905" s="204"/>
      <c r="BR1905" s="204"/>
      <c r="BS1905" s="204"/>
      <c r="BT1905" s="204">
        <v>3.8741274675</v>
      </c>
      <c r="BU1905" s="201">
        <v>5.5054519287566</v>
      </c>
      <c r="BV1905" s="203"/>
      <c r="BW1905" s="204">
        <v>3.33333333333333</v>
      </c>
      <c r="BX1905" s="204">
        <v>1.9425</v>
      </c>
      <c r="BY1905" s="204">
        <v>2.97111190932635</v>
      </c>
      <c r="BZ1905" s="201">
        <v>2.74898174755323</v>
      </c>
      <c r="CA1905" s="203">
        <v>3.54908790158654</v>
      </c>
      <c r="CB1905" s="204"/>
      <c r="CC1905" s="204">
        <v>2.5</v>
      </c>
      <c r="CD1905" s="201">
        <v>3.02454395079327</v>
      </c>
      <c r="CE1905" s="206">
        <v>5.20970846210284</v>
      </c>
      <c r="CF1905" s="212">
        <v>137</v>
      </c>
      <c r="CG1905" t="s" s="215">
        <v>159</v>
      </c>
      <c r="CH1905" t="s" s="216">
        <v>144</v>
      </c>
      <c r="CI1905" s="48"/>
      <c r="CJ1905" s="18"/>
      <c r="CK1905" s="19"/>
      <c r="CL1905" s="19"/>
    </row>
    <row r="1906" ht="39.75" customHeight="1">
      <c r="A1906" s="122"/>
      <c r="B1906" s="158">
        <v>2011</v>
      </c>
      <c r="C1906" t="s" s="159">
        <v>411</v>
      </c>
      <c r="D1906" t="s" s="159">
        <v>412</v>
      </c>
      <c r="E1906" t="s" s="160">
        <v>413</v>
      </c>
      <c r="F1906" s="161">
        <v>7.7</v>
      </c>
      <c r="G1906" s="162">
        <v>27</v>
      </c>
      <c r="H1906" s="163">
        <v>1</v>
      </c>
      <c r="I1906" s="164">
        <v>5.03529411764706</v>
      </c>
      <c r="J1906" s="165">
        <v>22.88</v>
      </c>
      <c r="K1906" s="166">
        <v>6.26158038147139</v>
      </c>
      <c r="L1906" s="165">
        <v>14.22</v>
      </c>
      <c r="M1906" s="166">
        <v>8.993096896080869</v>
      </c>
      <c r="N1906" s="165">
        <v>18.5241608637169</v>
      </c>
      <c r="O1906" s="167">
        <v>9</v>
      </c>
      <c r="P1906" s="168">
        <v>25</v>
      </c>
      <c r="Q1906" s="168">
        <v>3</v>
      </c>
      <c r="R1906" s="168">
        <v>46</v>
      </c>
      <c r="S1906" s="169">
        <v>6</v>
      </c>
      <c r="T1906" s="165">
        <v>8.5</v>
      </c>
      <c r="U1906" s="171">
        <v>6.95799427903986</v>
      </c>
      <c r="V1906" s="172">
        <v>70</v>
      </c>
      <c r="W1906" s="173">
        <v>6.90888166488889</v>
      </c>
      <c r="X1906" s="174">
        <v>4.54609126370833</v>
      </c>
      <c r="Y1906" s="174">
        <v>6.4496011375</v>
      </c>
      <c r="Z1906" s="174">
        <v>8.33333333333333</v>
      </c>
      <c r="AA1906" s="174">
        <v>7.59951666666667</v>
      </c>
      <c r="AB1906" s="174">
        <v>6.51323336305888</v>
      </c>
      <c r="AC1906" s="174">
        <v>9.002391250562569</v>
      </c>
      <c r="AD1906" s="174">
        <v>6.52382665416667</v>
      </c>
      <c r="AE1906" s="175">
        <v>1</v>
      </c>
      <c r="AF1906" s="171">
        <v>6.98460941673567</v>
      </c>
      <c r="AG1906" s="217">
        <v>6.98460941673567</v>
      </c>
      <c r="AH1906" s="177">
        <v>28</v>
      </c>
      <c r="AI1906" s="164">
        <v>9.696899790317399</v>
      </c>
      <c r="AJ1906" s="165">
        <v>-1.51550104841303</v>
      </c>
      <c r="AK1906" s="166">
        <v>6.82655614865475</v>
      </c>
      <c r="AL1906" s="165">
        <v>7.93360962836312</v>
      </c>
      <c r="AM1906" s="166">
        <v>8.247999999999999</v>
      </c>
      <c r="AN1906" s="165">
        <v>4.38</v>
      </c>
      <c r="AO1906" s="174">
        <v>10</v>
      </c>
      <c r="AP1906" s="171">
        <v>8.69286398474304</v>
      </c>
      <c r="AQ1906" s="172">
        <v>47</v>
      </c>
      <c r="AR1906" s="179">
        <v>9.65768705</v>
      </c>
      <c r="AS1906" s="180">
        <v>0.513469425</v>
      </c>
      <c r="AT1906" s="167">
        <v>8.94</v>
      </c>
      <c r="AU1906" s="168">
        <v>5.3</v>
      </c>
      <c r="AV1906" s="168">
        <v>6.2264</v>
      </c>
      <c r="AW1906" s="168">
        <v>9.433999999999999</v>
      </c>
      <c r="AX1906" s="165">
        <v>8.274695683333331</v>
      </c>
      <c r="AY1906" s="167">
        <v>6.86042431166667</v>
      </c>
      <c r="AZ1906" s="168">
        <v>8.639285645502699</v>
      </c>
      <c r="BA1906" s="165">
        <v>7.74985497858468</v>
      </c>
      <c r="BB1906" s="174">
        <v>10</v>
      </c>
      <c r="BC1906" s="167">
        <v>8.75</v>
      </c>
      <c r="BD1906" s="168">
        <v>6.92307692307692</v>
      </c>
      <c r="BE1906" s="168">
        <v>6.41628719628019</v>
      </c>
      <c r="BF1906" s="168">
        <v>6.63406208333333</v>
      </c>
      <c r="BG1906" s="165">
        <v>7.18085655067261</v>
      </c>
      <c r="BH1906" s="171">
        <v>8.301351803147661</v>
      </c>
      <c r="BI1906" s="177">
        <v>28</v>
      </c>
      <c r="BJ1906" s="179">
        <v>8</v>
      </c>
      <c r="BK1906" s="168">
        <v>8.08516167394874</v>
      </c>
      <c r="BL1906" s="168">
        <v>9</v>
      </c>
      <c r="BM1906" s="165">
        <v>8.36172055798291</v>
      </c>
      <c r="BN1906" s="167">
        <v>3.61666666666667</v>
      </c>
      <c r="BO1906" s="168">
        <v>6.37758807691705</v>
      </c>
      <c r="BP1906" s="168">
        <v>7.18443812</v>
      </c>
      <c r="BQ1906" s="168">
        <v>8</v>
      </c>
      <c r="BR1906" s="168">
        <v>7.7551761538341</v>
      </c>
      <c r="BS1906" s="168">
        <v>10</v>
      </c>
      <c r="BT1906" s="168">
        <v>6.33928336093418</v>
      </c>
      <c r="BU1906" s="165">
        <v>7.039021768336</v>
      </c>
      <c r="BV1906" s="167">
        <v>4.03954174</v>
      </c>
      <c r="BW1906" s="168">
        <v>8.787878787878791</v>
      </c>
      <c r="BX1906" s="168">
        <v>8.335000000000001</v>
      </c>
      <c r="BY1906" s="168">
        <v>7.27036890624905</v>
      </c>
      <c r="BZ1906" s="165">
        <v>7.10819735853196</v>
      </c>
      <c r="CA1906" s="167">
        <v>7.99089380463899</v>
      </c>
      <c r="CB1906" s="168">
        <v>7.57459453757722</v>
      </c>
      <c r="CC1906" s="168">
        <v>7.5</v>
      </c>
      <c r="CD1906" s="165">
        <v>7.68849611407207</v>
      </c>
      <c r="CE1906" s="171">
        <v>7.54935894973074</v>
      </c>
      <c r="CF1906" s="177">
        <v>30</v>
      </c>
      <c r="CG1906" t="s" s="218">
        <v>138</v>
      </c>
      <c r="CH1906" t="s" s="219">
        <v>139</v>
      </c>
      <c r="CI1906" s="48"/>
      <c r="CJ1906" s="18"/>
      <c r="CK1906" s="19"/>
      <c r="CL1906" s="19"/>
    </row>
    <row r="1907" ht="39.75" customHeight="1">
      <c r="A1907" s="122"/>
      <c r="B1907" s="194">
        <v>2011</v>
      </c>
      <c r="C1907" t="s" s="195">
        <v>414</v>
      </c>
      <c r="D1907" t="s" s="195">
        <v>415</v>
      </c>
      <c r="E1907" t="s" s="196">
        <v>416</v>
      </c>
      <c r="F1907" s="197">
        <v>6.84</v>
      </c>
      <c r="G1907" s="198">
        <v>70</v>
      </c>
      <c r="H1907" s="199">
        <v>2</v>
      </c>
      <c r="I1907" s="200">
        <v>8.132352941176469</v>
      </c>
      <c r="J1907" s="201">
        <v>12.35</v>
      </c>
      <c r="K1907" s="202">
        <v>8.377111716621251</v>
      </c>
      <c r="L1907" s="201">
        <v>6.456</v>
      </c>
      <c r="M1907" s="202">
        <v>10</v>
      </c>
      <c r="N1907" s="201">
        <v>5.69974963577445</v>
      </c>
      <c r="O1907" s="203">
        <v>10</v>
      </c>
      <c r="P1907" s="204">
        <v>20</v>
      </c>
      <c r="Q1907" s="204"/>
      <c r="R1907" s="204"/>
      <c r="S1907" s="205">
        <v>10</v>
      </c>
      <c r="T1907" s="201">
        <v>8.205</v>
      </c>
      <c r="U1907" s="206">
        <v>8.942892931559539</v>
      </c>
      <c r="V1907" s="207">
        <v>2</v>
      </c>
      <c r="W1907" s="208">
        <v>4.06592038622222</v>
      </c>
      <c r="X1907" s="209">
        <v>3.02752514954167</v>
      </c>
      <c r="Y1907" s="209">
        <v>3.99500268583333</v>
      </c>
      <c r="Z1907" s="209">
        <v>3.33333333333333</v>
      </c>
      <c r="AA1907" s="209">
        <v>5.30453333333333</v>
      </c>
      <c r="AB1907" s="209">
        <v>1.57971278049839</v>
      </c>
      <c r="AC1907" s="209">
        <v>7.6209938864343</v>
      </c>
      <c r="AD1907" s="209">
        <v>2.07662400416667</v>
      </c>
      <c r="AE1907" s="210">
        <v>0.823529411764706</v>
      </c>
      <c r="AF1907" s="206">
        <v>3.87545569492041</v>
      </c>
      <c r="AG1907" s="211">
        <v>3.53350372183919</v>
      </c>
      <c r="AH1907" s="212">
        <v>128</v>
      </c>
      <c r="AI1907" s="200">
        <v>9.157615836776531</v>
      </c>
      <c r="AJ1907" s="201">
        <v>4.21192081611736</v>
      </c>
      <c r="AK1907" s="202">
        <v>9.01263276049059</v>
      </c>
      <c r="AL1907" s="201">
        <v>2.46841809877351</v>
      </c>
      <c r="AM1907" s="202">
        <v>8.76</v>
      </c>
      <c r="AN1907" s="201">
        <v>3.1</v>
      </c>
      <c r="AO1907" s="209">
        <v>10</v>
      </c>
      <c r="AP1907" s="206">
        <v>9.232562149316781</v>
      </c>
      <c r="AQ1907" s="207">
        <v>27</v>
      </c>
      <c r="AR1907" s="213">
        <v>8.846666666666669</v>
      </c>
      <c r="AS1907" s="214">
        <v>1.73</v>
      </c>
      <c r="AT1907" s="203">
        <v>8.74</v>
      </c>
      <c r="AU1907" s="204">
        <v>6.3</v>
      </c>
      <c r="AV1907" s="204">
        <v>3.876</v>
      </c>
      <c r="AW1907" s="204">
        <v>15.31</v>
      </c>
      <c r="AX1907" s="201">
        <v>7.15422222222222</v>
      </c>
      <c r="AY1907" s="203">
        <v>5.0047473025</v>
      </c>
      <c r="AZ1907" s="204">
        <v>6.44673348676446</v>
      </c>
      <c r="BA1907" s="201">
        <v>5.72574039463223</v>
      </c>
      <c r="BB1907" s="209">
        <v>10</v>
      </c>
      <c r="BC1907" s="203">
        <v>3.49702060222626</v>
      </c>
      <c r="BD1907" s="204">
        <v>1.53846153846154</v>
      </c>
      <c r="BE1907" s="204">
        <v>9.0713025878444</v>
      </c>
      <c r="BF1907" s="204">
        <v>5.39644875</v>
      </c>
      <c r="BG1907" s="201">
        <v>4.87580836963305</v>
      </c>
      <c r="BH1907" s="206">
        <v>6.93894274662188</v>
      </c>
      <c r="BI1907" s="212">
        <v>90</v>
      </c>
      <c r="BJ1907" s="213">
        <v>10</v>
      </c>
      <c r="BK1907" s="204">
        <v>0</v>
      </c>
      <c r="BL1907" s="204">
        <v>10</v>
      </c>
      <c r="BM1907" s="201">
        <v>6.66666666666667</v>
      </c>
      <c r="BN1907" s="203">
        <v>5.28333333333333</v>
      </c>
      <c r="BO1907" s="204">
        <v>7.5</v>
      </c>
      <c r="BP1907" s="204">
        <v>7.07708479833333</v>
      </c>
      <c r="BQ1907" s="204">
        <v>10</v>
      </c>
      <c r="BR1907" s="204">
        <v>10</v>
      </c>
      <c r="BS1907" s="204">
        <v>10</v>
      </c>
      <c r="BT1907" s="204">
        <v>4.58395923753894</v>
      </c>
      <c r="BU1907" s="201">
        <v>7.7777681956008</v>
      </c>
      <c r="BV1907" s="203">
        <v>3.34386809333333</v>
      </c>
      <c r="BW1907" s="204">
        <v>2.87878787878788</v>
      </c>
      <c r="BX1907" s="204">
        <v>3.155</v>
      </c>
      <c r="BY1907" s="204">
        <v>5.24116061789708</v>
      </c>
      <c r="BZ1907" s="201">
        <v>3.65470414750457</v>
      </c>
      <c r="CA1907" s="203">
        <v>2.84263177559379</v>
      </c>
      <c r="CB1907" s="204">
        <v>6.80103442573595</v>
      </c>
      <c r="CC1907" s="204">
        <v>2.5</v>
      </c>
      <c r="CD1907" s="201">
        <v>4.04788873377658</v>
      </c>
      <c r="CE1907" s="206">
        <v>5.53675693588715</v>
      </c>
      <c r="CF1907" s="212">
        <v>122</v>
      </c>
      <c r="CG1907" t="s" s="215">
        <v>143</v>
      </c>
      <c r="CH1907" t="s" s="216">
        <v>139</v>
      </c>
      <c r="CI1907" s="48"/>
      <c r="CJ1907" s="18"/>
      <c r="CK1907" s="19"/>
      <c r="CL1907" s="19"/>
    </row>
    <row r="1908" ht="39.75" customHeight="1">
      <c r="A1908" s="122"/>
      <c r="B1908" s="158">
        <v>2011</v>
      </c>
      <c r="C1908" t="s" s="159">
        <v>417</v>
      </c>
      <c r="D1908" t="s" s="159">
        <v>418</v>
      </c>
      <c r="E1908" t="s" s="160">
        <v>419</v>
      </c>
      <c r="F1908" s="161">
        <v>5.66</v>
      </c>
      <c r="G1908" s="162">
        <v>131</v>
      </c>
      <c r="H1908" s="163">
        <v>4</v>
      </c>
      <c r="I1908" s="164">
        <v>4.08529411764706</v>
      </c>
      <c r="J1908" s="165">
        <v>26.11</v>
      </c>
      <c r="K1908" s="166">
        <v>8.91289694855833</v>
      </c>
      <c r="L1908" s="165">
        <v>4.48966819879094</v>
      </c>
      <c r="M1908" s="166">
        <v>2.00841935809267</v>
      </c>
      <c r="N1908" s="165">
        <v>42.9705322466756</v>
      </c>
      <c r="O1908" s="167">
        <v>7</v>
      </c>
      <c r="P1908" s="168">
        <v>35</v>
      </c>
      <c r="Q1908" s="168"/>
      <c r="R1908" s="168"/>
      <c r="S1908" s="169">
        <v>7</v>
      </c>
      <c r="T1908" s="165">
        <v>7.1725</v>
      </c>
      <c r="U1908" s="171">
        <v>5.83582208485961</v>
      </c>
      <c r="V1908" s="172">
        <v>126</v>
      </c>
      <c r="W1908" s="173">
        <v>5.56703143322222</v>
      </c>
      <c r="X1908" s="174">
        <v>3.95277995529167</v>
      </c>
      <c r="Y1908" s="174">
        <v>3.75443263555556</v>
      </c>
      <c r="Z1908" s="174"/>
      <c r="AA1908" s="174">
        <v>6.0619</v>
      </c>
      <c r="AB1908" s="174">
        <v>1.96395308120997</v>
      </c>
      <c r="AC1908" s="174">
        <v>5.4943582386889</v>
      </c>
      <c r="AD1908" s="174">
        <v>3.30449535416667</v>
      </c>
      <c r="AE1908" s="175">
        <v>0.9411764705882349</v>
      </c>
      <c r="AF1908" s="171">
        <v>4.29985009973357</v>
      </c>
      <c r="AG1908" s="217">
        <v>4.17338392032964</v>
      </c>
      <c r="AH1908" s="177">
        <v>111</v>
      </c>
      <c r="AI1908" s="164">
        <v>8.05769784415161</v>
      </c>
      <c r="AJ1908" s="165">
        <v>9.71151077924195</v>
      </c>
      <c r="AK1908" s="166">
        <v>9.04563461640887</v>
      </c>
      <c r="AL1908" s="165">
        <v>2.38591345897783</v>
      </c>
      <c r="AM1908" s="166">
        <v>7.992</v>
      </c>
      <c r="AN1908" s="165">
        <v>5.02</v>
      </c>
      <c r="AO1908" s="174">
        <v>5</v>
      </c>
      <c r="AP1908" s="171">
        <v>7.52383311514012</v>
      </c>
      <c r="AQ1908" s="172">
        <v>92</v>
      </c>
      <c r="AR1908" s="179">
        <v>3.04</v>
      </c>
      <c r="AS1908" s="180">
        <v>10.44</v>
      </c>
      <c r="AT1908" s="167">
        <v>8.48</v>
      </c>
      <c r="AU1908" s="168">
        <v>7.6</v>
      </c>
      <c r="AV1908" s="168">
        <v>5.5616</v>
      </c>
      <c r="AW1908" s="168">
        <v>11.096</v>
      </c>
      <c r="AX1908" s="165">
        <v>5.69386666666667</v>
      </c>
      <c r="AY1908" s="167">
        <v>3.38685994666667</v>
      </c>
      <c r="AZ1908" s="168">
        <v>5.37992638696327</v>
      </c>
      <c r="BA1908" s="165">
        <v>4.38339316681497</v>
      </c>
      <c r="BB1908" s="174">
        <v>10</v>
      </c>
      <c r="BC1908" s="167">
        <v>2.0786290615797</v>
      </c>
      <c r="BD1908" s="168">
        <v>2.30769230769231</v>
      </c>
      <c r="BE1908" s="168">
        <v>6.30566155496501</v>
      </c>
      <c r="BF1908" s="168">
        <v>3.11792041666667</v>
      </c>
      <c r="BG1908" s="165">
        <v>3.45247583522592</v>
      </c>
      <c r="BH1908" s="171">
        <v>5.88243391717689</v>
      </c>
      <c r="BI1908" s="177">
        <v>135</v>
      </c>
      <c r="BJ1908" s="179">
        <v>10</v>
      </c>
      <c r="BK1908" s="168">
        <v>4.27925557355262</v>
      </c>
      <c r="BL1908" s="168">
        <v>10</v>
      </c>
      <c r="BM1908" s="165">
        <v>8.09308519118421</v>
      </c>
      <c r="BN1908" s="167">
        <v>3.88333333333333</v>
      </c>
      <c r="BO1908" s="168">
        <v>3.27321242602623</v>
      </c>
      <c r="BP1908" s="168">
        <v>5.69406188333333</v>
      </c>
      <c r="BQ1908" s="168">
        <v>8</v>
      </c>
      <c r="BR1908" s="168">
        <v>6.54642485205247</v>
      </c>
      <c r="BS1908" s="168"/>
      <c r="BT1908" s="168">
        <v>2.54852678590786</v>
      </c>
      <c r="BU1908" s="165">
        <v>4.99092654677554</v>
      </c>
      <c r="BV1908" s="167">
        <v>3.381051845</v>
      </c>
      <c r="BW1908" s="168">
        <v>5.45454545454546</v>
      </c>
      <c r="BX1908" s="168">
        <v>4.6525</v>
      </c>
      <c r="BY1908" s="168">
        <v>3.18408911221474</v>
      </c>
      <c r="BZ1908" s="165">
        <v>4.16804660294005</v>
      </c>
      <c r="CA1908" s="167">
        <v>2.90557655136179</v>
      </c>
      <c r="CB1908" s="168">
        <v>3.8163322436276</v>
      </c>
      <c r="CC1908" s="168">
        <v>0</v>
      </c>
      <c r="CD1908" s="165">
        <v>2.24063626499646</v>
      </c>
      <c r="CE1908" s="171">
        <v>4.87317365147406</v>
      </c>
      <c r="CF1908" s="177">
        <v>148</v>
      </c>
      <c r="CG1908" t="s" s="218">
        <v>148</v>
      </c>
      <c r="CH1908" t="s" s="219">
        <v>144</v>
      </c>
      <c r="CI1908" s="48"/>
      <c r="CJ1908" s="18"/>
      <c r="CK1908" s="19"/>
      <c r="CL1908" s="19"/>
    </row>
    <row r="1909" ht="39.75" customHeight="1">
      <c r="A1909" s="122"/>
      <c r="B1909" s="194">
        <v>2011</v>
      </c>
      <c r="C1909" t="s" s="195">
        <v>420</v>
      </c>
      <c r="D1909" t="s" s="195">
        <v>421</v>
      </c>
      <c r="E1909" t="s" s="196">
        <v>422</v>
      </c>
      <c r="F1909" s="197">
        <v>5.05</v>
      </c>
      <c r="G1909" s="198">
        <v>144</v>
      </c>
      <c r="H1909" s="199">
        <v>4</v>
      </c>
      <c r="I1909" s="200">
        <v>9.30294117647059</v>
      </c>
      <c r="J1909" s="201">
        <v>8.369999999999999</v>
      </c>
      <c r="K1909" s="202"/>
      <c r="L1909" s="201"/>
      <c r="M1909" s="202">
        <v>7.30535543109174</v>
      </c>
      <c r="N1909" s="201">
        <v>24.4312559911789</v>
      </c>
      <c r="O1909" s="203"/>
      <c r="P1909" s="204"/>
      <c r="Q1909" s="204"/>
      <c r="R1909" s="204"/>
      <c r="S1909" s="205"/>
      <c r="T1909" s="201">
        <v>7.625</v>
      </c>
      <c r="U1909" s="206">
        <v>8.077765535854111</v>
      </c>
      <c r="V1909" s="207">
        <v>22</v>
      </c>
      <c r="W1909" s="208">
        <v>5.64791541654362</v>
      </c>
      <c r="X1909" s="209">
        <v>2.83673042733333</v>
      </c>
      <c r="Y1909" s="209">
        <v>3.95155560853746</v>
      </c>
      <c r="Z1909" s="209">
        <v>5</v>
      </c>
      <c r="AA1909" s="209">
        <v>4.64818333333333</v>
      </c>
      <c r="AB1909" s="209">
        <v>1.4365</v>
      </c>
      <c r="AC1909" s="209">
        <v>4.89518746562758</v>
      </c>
      <c r="AD1909" s="209">
        <v>2.21305832657658</v>
      </c>
      <c r="AE1909" s="210">
        <v>1</v>
      </c>
      <c r="AF1909" s="206">
        <v>3.82864132224399</v>
      </c>
      <c r="AG1909" s="211">
        <v>3.82864132224399</v>
      </c>
      <c r="AH1909" s="212">
        <v>124</v>
      </c>
      <c r="AI1909" s="200">
        <v>4.51887275283426</v>
      </c>
      <c r="AJ1909" s="201">
        <v>27.4056362358287</v>
      </c>
      <c r="AK1909" s="202">
        <v>0</v>
      </c>
      <c r="AL1909" s="201">
        <v>47.479109175640</v>
      </c>
      <c r="AM1909" s="202">
        <v>6.60535981381503</v>
      </c>
      <c r="AN1909" s="201">
        <v>8.48660046546242</v>
      </c>
      <c r="AO1909" s="209"/>
      <c r="AP1909" s="206">
        <v>3.70807752221643</v>
      </c>
      <c r="AQ1909" s="207">
        <v>161</v>
      </c>
      <c r="AR1909" s="213"/>
      <c r="AS1909" s="214"/>
      <c r="AT1909" s="203"/>
      <c r="AU1909" s="204"/>
      <c r="AV1909" s="204"/>
      <c r="AW1909" s="204"/>
      <c r="AX1909" s="201"/>
      <c r="AY1909" s="203">
        <v>4.230005</v>
      </c>
      <c r="AZ1909" s="204"/>
      <c r="BA1909" s="201">
        <v>4.230005</v>
      </c>
      <c r="BB1909" s="209"/>
      <c r="BC1909" s="203">
        <v>6.25</v>
      </c>
      <c r="BD1909" s="204"/>
      <c r="BE1909" s="204"/>
      <c r="BF1909" s="204">
        <v>2.732525</v>
      </c>
      <c r="BG1909" s="201">
        <v>4.4912625</v>
      </c>
      <c r="BH1909" s="206"/>
      <c r="BI1909" s="212"/>
      <c r="BJ1909" s="213">
        <v>8</v>
      </c>
      <c r="BK1909" s="204">
        <v>8.90400362504856</v>
      </c>
      <c r="BL1909" s="204"/>
      <c r="BM1909" s="201">
        <v>8.45200181252428</v>
      </c>
      <c r="BN1909" s="203">
        <v>3.9</v>
      </c>
      <c r="BO1909" s="204">
        <v>0.689159837066469</v>
      </c>
      <c r="BP1909" s="204">
        <v>6.08787833333333</v>
      </c>
      <c r="BQ1909" s="204"/>
      <c r="BR1909" s="204"/>
      <c r="BS1909" s="204">
        <v>10</v>
      </c>
      <c r="BT1909" s="204">
        <v>2.69600987416667</v>
      </c>
      <c r="BU1909" s="201">
        <v>4.67460960891329</v>
      </c>
      <c r="BV1909" s="203"/>
      <c r="BW1909" s="204">
        <v>4.09090909090909</v>
      </c>
      <c r="BX1909" s="204">
        <v>3.315</v>
      </c>
      <c r="BY1909" s="204">
        <v>4.11446320904299</v>
      </c>
      <c r="BZ1909" s="201">
        <v>3.84012409998403</v>
      </c>
      <c r="CA1909" s="203">
        <v>2.79321238354711</v>
      </c>
      <c r="CB1909" s="204"/>
      <c r="CC1909" s="204">
        <v>0</v>
      </c>
      <c r="CD1909" s="201">
        <v>1.39660619177356</v>
      </c>
      <c r="CE1909" s="206">
        <v>4.59083542829879</v>
      </c>
      <c r="CF1909" s="212">
        <v>153</v>
      </c>
      <c r="CG1909" t="s" s="215">
        <v>148</v>
      </c>
      <c r="CH1909" t="s" s="216">
        <v>218</v>
      </c>
      <c r="CI1909" s="48"/>
      <c r="CJ1909" s="18"/>
      <c r="CK1909" s="19"/>
      <c r="CL1909" s="19"/>
    </row>
    <row r="1910" ht="39.75" customHeight="1">
      <c r="A1910" s="122"/>
      <c r="B1910" s="158">
        <v>2011</v>
      </c>
      <c r="C1910" t="s" s="159">
        <v>423</v>
      </c>
      <c r="D1910" t="s" s="159">
        <v>424</v>
      </c>
      <c r="E1910" t="s" s="160">
        <v>425</v>
      </c>
      <c r="F1910" s="161">
        <v>2.94</v>
      </c>
      <c r="G1910" s="162">
        <v>162</v>
      </c>
      <c r="H1910" s="163">
        <v>4</v>
      </c>
      <c r="I1910" s="164">
        <v>0</v>
      </c>
      <c r="J1910" s="165">
        <v>46.618516086671</v>
      </c>
      <c r="K1910" s="166"/>
      <c r="L1910" s="165"/>
      <c r="M1910" s="166">
        <v>0</v>
      </c>
      <c r="N1910" s="165">
        <v>78.8530465949821</v>
      </c>
      <c r="O1910" s="167"/>
      <c r="P1910" s="168"/>
      <c r="Q1910" s="168"/>
      <c r="R1910" s="168"/>
      <c r="S1910" s="169"/>
      <c r="T1910" s="165">
        <v>4.4475</v>
      </c>
      <c r="U1910" s="171">
        <v>1.4825</v>
      </c>
      <c r="V1910" s="172">
        <v>164</v>
      </c>
      <c r="W1910" s="173">
        <v>4.08303489933333</v>
      </c>
      <c r="X1910" s="174">
        <v>2.59392356666667</v>
      </c>
      <c r="Y1910" s="174">
        <v>2.286135</v>
      </c>
      <c r="Z1910" s="174">
        <v>5.06944444444444</v>
      </c>
      <c r="AA1910" s="174">
        <v>5.01883333333333</v>
      </c>
      <c r="AB1910" s="174">
        <v>1.81197377339109</v>
      </c>
      <c r="AC1910" s="174"/>
      <c r="AD1910" s="174">
        <v>1.94095916666667</v>
      </c>
      <c r="AE1910" s="175">
        <v>0.705882352941177</v>
      </c>
      <c r="AF1910" s="171">
        <v>3.25775774054793</v>
      </c>
      <c r="AG1910" s="217">
        <v>2.77867571987912</v>
      </c>
      <c r="AH1910" s="177">
        <v>144</v>
      </c>
      <c r="AI1910" s="164">
        <v>4.14015920880816</v>
      </c>
      <c r="AJ1910" s="165">
        <v>29.2992039559592</v>
      </c>
      <c r="AK1910" s="166">
        <v>0.690314448998868</v>
      </c>
      <c r="AL1910" s="165">
        <v>23.2742138775028</v>
      </c>
      <c r="AM1910" s="166">
        <v>3.7926073872976</v>
      </c>
      <c r="AN1910" s="165">
        <v>15.518481531756</v>
      </c>
      <c r="AO1910" s="174"/>
      <c r="AP1910" s="171">
        <v>2.87436034836821</v>
      </c>
      <c r="AQ1910" s="172">
        <v>163</v>
      </c>
      <c r="AR1910" s="179"/>
      <c r="AS1910" s="180"/>
      <c r="AT1910" s="167"/>
      <c r="AU1910" s="168"/>
      <c r="AV1910" s="168"/>
      <c r="AW1910" s="168"/>
      <c r="AX1910" s="165"/>
      <c r="AY1910" s="167">
        <v>2.3526875</v>
      </c>
      <c r="AZ1910" s="168"/>
      <c r="BA1910" s="165">
        <v>2.3526875</v>
      </c>
      <c r="BB1910" s="174"/>
      <c r="BC1910" s="167">
        <v>3.3286290615797</v>
      </c>
      <c r="BD1910" s="168"/>
      <c r="BE1910" s="168"/>
      <c r="BF1910" s="168">
        <v>3.35638416666667</v>
      </c>
      <c r="BG1910" s="165">
        <v>3.34250661412319</v>
      </c>
      <c r="BH1910" s="171"/>
      <c r="BI1910" s="177"/>
      <c r="BJ1910" s="179"/>
      <c r="BK1910" s="168">
        <v>10</v>
      </c>
      <c r="BL1910" s="168"/>
      <c r="BM1910" s="165">
        <v>10</v>
      </c>
      <c r="BN1910" s="167">
        <v>5.41666666666667</v>
      </c>
      <c r="BO1910" s="168">
        <v>3.56151903817049</v>
      </c>
      <c r="BP1910" s="168">
        <v>5.685845</v>
      </c>
      <c r="BQ1910" s="168"/>
      <c r="BR1910" s="168"/>
      <c r="BS1910" s="168"/>
      <c r="BT1910" s="168">
        <v>4.77642276422764</v>
      </c>
      <c r="BU1910" s="165">
        <v>4.8601133672662</v>
      </c>
      <c r="BV1910" s="167"/>
      <c r="BW1910" s="168">
        <v>0</v>
      </c>
      <c r="BX1910" s="168">
        <v>1.6525</v>
      </c>
      <c r="BY1910" s="168">
        <v>1.26745438505835</v>
      </c>
      <c r="BZ1910" s="165">
        <v>0.973318128352783</v>
      </c>
      <c r="CA1910" s="167">
        <v>4.01489231783315</v>
      </c>
      <c r="CB1910" s="168"/>
      <c r="CC1910" s="168">
        <v>1.25</v>
      </c>
      <c r="CD1910" s="165">
        <v>2.63244615891658</v>
      </c>
      <c r="CE1910" s="171">
        <v>4.61646941363389</v>
      </c>
      <c r="CF1910" s="177">
        <v>151</v>
      </c>
      <c r="CG1910" t="s" s="218">
        <v>143</v>
      </c>
      <c r="CH1910" t="s" s="219">
        <v>139</v>
      </c>
      <c r="CI1910" s="48"/>
      <c r="CJ1910" s="18"/>
      <c r="CK1910" s="19"/>
      <c r="CL1910" s="19"/>
    </row>
    <row r="1911" ht="39.75" customHeight="1">
      <c r="A1911" s="122"/>
      <c r="B1911" s="194">
        <v>2011</v>
      </c>
      <c r="C1911" t="s" s="195">
        <v>426</v>
      </c>
      <c r="D1911" t="s" s="195">
        <v>427</v>
      </c>
      <c r="E1911" t="s" s="196">
        <v>428</v>
      </c>
      <c r="F1911" s="197">
        <v>7.68</v>
      </c>
      <c r="G1911" s="198">
        <v>29</v>
      </c>
      <c r="H1911" s="199">
        <v>1</v>
      </c>
      <c r="I1911" s="200">
        <v>5.02941176470588</v>
      </c>
      <c r="J1911" s="201">
        <v>22.9</v>
      </c>
      <c r="K1911" s="202">
        <v>5.84114441416894</v>
      </c>
      <c r="L1911" s="201">
        <v>15.763</v>
      </c>
      <c r="M1911" s="202">
        <v>7.50677499445241</v>
      </c>
      <c r="N1911" s="201">
        <v>23.7262875194165</v>
      </c>
      <c r="O1911" s="203">
        <v>10</v>
      </c>
      <c r="P1911" s="204">
        <v>15</v>
      </c>
      <c r="Q1911" s="204">
        <v>4</v>
      </c>
      <c r="R1911" s="204">
        <v>41</v>
      </c>
      <c r="S1911" s="205">
        <v>7</v>
      </c>
      <c r="T1911" s="201">
        <v>8.425000000000001</v>
      </c>
      <c r="U1911" s="206">
        <v>6.76046623466545</v>
      </c>
      <c r="V1911" s="207">
        <v>82</v>
      </c>
      <c r="W1911" s="208">
        <v>6.79277108788889</v>
      </c>
      <c r="X1911" s="209">
        <v>5.83912848079167</v>
      </c>
      <c r="Y1911" s="209">
        <v>6.49511634916667</v>
      </c>
      <c r="Z1911" s="209">
        <v>8.33333333333333</v>
      </c>
      <c r="AA1911" s="209">
        <v>6.96208333333333</v>
      </c>
      <c r="AB1911" s="209">
        <v>7.22907643748605</v>
      </c>
      <c r="AC1911" s="209">
        <v>9.680333297694579</v>
      </c>
      <c r="AD1911" s="209">
        <v>6.52044857916667</v>
      </c>
      <c r="AE1911" s="210">
        <v>1</v>
      </c>
      <c r="AF1911" s="206">
        <v>7.23153636235765</v>
      </c>
      <c r="AG1911" s="211">
        <v>7.23153636235765</v>
      </c>
      <c r="AH1911" s="212">
        <v>25</v>
      </c>
      <c r="AI1911" s="200">
        <v>9.81316690127831</v>
      </c>
      <c r="AJ1911" s="201">
        <v>0.934165493608452</v>
      </c>
      <c r="AK1911" s="202">
        <v>7.98659978484715</v>
      </c>
      <c r="AL1911" s="201">
        <v>5.03350053788212</v>
      </c>
      <c r="AM1911" s="202">
        <v>8.348000000000001</v>
      </c>
      <c r="AN1911" s="201">
        <v>4.13</v>
      </c>
      <c r="AO1911" s="209">
        <v>10</v>
      </c>
      <c r="AP1911" s="206">
        <v>9.036941671531361</v>
      </c>
      <c r="AQ1911" s="207">
        <v>37</v>
      </c>
      <c r="AR1911" s="213">
        <v>9.65768705</v>
      </c>
      <c r="AS1911" s="214">
        <v>0.513469425</v>
      </c>
      <c r="AT1911" s="203">
        <v>8.94</v>
      </c>
      <c r="AU1911" s="204">
        <v>5.3</v>
      </c>
      <c r="AV1911" s="204">
        <v>6.2264</v>
      </c>
      <c r="AW1911" s="204">
        <v>9.433999999999999</v>
      </c>
      <c r="AX1911" s="201">
        <v>8.274695683333331</v>
      </c>
      <c r="AY1911" s="203">
        <v>6.81214700333333</v>
      </c>
      <c r="AZ1911" s="204">
        <v>8.91046066167946</v>
      </c>
      <c r="BA1911" s="201">
        <v>7.8613038325064</v>
      </c>
      <c r="BB1911" s="209">
        <v>10</v>
      </c>
      <c r="BC1911" s="203">
        <v>7.54761666059494</v>
      </c>
      <c r="BD1911" s="204">
        <v>3.07692307692308</v>
      </c>
      <c r="BE1911" s="204">
        <v>6.41628719628019</v>
      </c>
      <c r="BF1911" s="204">
        <v>6.36942</v>
      </c>
      <c r="BG1911" s="201">
        <v>5.85256173344955</v>
      </c>
      <c r="BH1911" s="206">
        <v>7.99714031232232</v>
      </c>
      <c r="BI1911" s="212">
        <v>48</v>
      </c>
      <c r="BJ1911" s="213">
        <v>10</v>
      </c>
      <c r="BK1911" s="204">
        <v>5.11066963282769</v>
      </c>
      <c r="BL1911" s="204">
        <v>10</v>
      </c>
      <c r="BM1911" s="201">
        <v>8.37022321094256</v>
      </c>
      <c r="BN1911" s="203">
        <v>6.66666666666667</v>
      </c>
      <c r="BO1911" s="204">
        <v>5.62931346152842</v>
      </c>
      <c r="BP1911" s="204">
        <v>8.167958568333329</v>
      </c>
      <c r="BQ1911" s="204">
        <v>8</v>
      </c>
      <c r="BR1911" s="204">
        <v>6.25862692305684</v>
      </c>
      <c r="BS1911" s="204">
        <v>10</v>
      </c>
      <c r="BT1911" s="204">
        <v>5.9880758531746</v>
      </c>
      <c r="BU1911" s="201">
        <v>7.24437735325141</v>
      </c>
      <c r="BV1911" s="203">
        <v>3.24096231666667</v>
      </c>
      <c r="BW1911" s="204">
        <v>9.09090909090909</v>
      </c>
      <c r="BX1911" s="204">
        <v>7.2525</v>
      </c>
      <c r="BY1911" s="204">
        <v>5.2691839340666</v>
      </c>
      <c r="BZ1911" s="201">
        <v>6.21338883541059</v>
      </c>
      <c r="CA1911" s="203">
        <v>6.6863743628566</v>
      </c>
      <c r="CB1911" s="204">
        <v>8.56306064799108</v>
      </c>
      <c r="CC1911" s="204">
        <v>7.5</v>
      </c>
      <c r="CD1911" s="201">
        <v>7.58314500361589</v>
      </c>
      <c r="CE1911" s="206">
        <v>7.35278360080511</v>
      </c>
      <c r="CF1911" s="212">
        <v>38</v>
      </c>
      <c r="CG1911" t="s" s="215">
        <v>138</v>
      </c>
      <c r="CH1911" t="s" s="216">
        <v>139</v>
      </c>
      <c r="CI1911" s="48"/>
      <c r="CJ1911" s="18"/>
      <c r="CK1911" s="19"/>
      <c r="CL1911" s="19"/>
    </row>
    <row r="1912" ht="39.75" customHeight="1">
      <c r="A1912" s="122"/>
      <c r="B1912" s="158">
        <v>2011</v>
      </c>
      <c r="C1912" t="s" s="159">
        <v>429</v>
      </c>
      <c r="D1912" t="s" s="159">
        <v>430</v>
      </c>
      <c r="E1912" t="s" s="160">
        <v>431</v>
      </c>
      <c r="F1912" s="161">
        <v>7.9</v>
      </c>
      <c r="G1912" s="162">
        <v>17</v>
      </c>
      <c r="H1912" s="163">
        <v>1</v>
      </c>
      <c r="I1912" s="164">
        <v>1.61764705882353</v>
      </c>
      <c r="J1912" s="165">
        <v>34.5</v>
      </c>
      <c r="K1912" s="166">
        <v>3.63542234332425</v>
      </c>
      <c r="L1912" s="165">
        <v>23.858</v>
      </c>
      <c r="M1912" s="166">
        <v>8.08169181787591</v>
      </c>
      <c r="N1912" s="165">
        <v>21.7140786374343</v>
      </c>
      <c r="O1912" s="167">
        <v>4</v>
      </c>
      <c r="P1912" s="168">
        <v>41</v>
      </c>
      <c r="Q1912" s="168">
        <v>3</v>
      </c>
      <c r="R1912" s="168">
        <v>48</v>
      </c>
      <c r="S1912" s="169">
        <v>3.5</v>
      </c>
      <c r="T1912" s="165">
        <v>8.657500000000001</v>
      </c>
      <c r="U1912" s="171">
        <v>5.09845224400474</v>
      </c>
      <c r="V1912" s="172">
        <v>145</v>
      </c>
      <c r="W1912" s="173">
        <v>7.92604085211111</v>
      </c>
      <c r="X1912" s="174">
        <v>8.437362702708331</v>
      </c>
      <c r="Y1912" s="174">
        <v>9.370970156666671</v>
      </c>
      <c r="Z1912" s="174">
        <v>10</v>
      </c>
      <c r="AA1912" s="174">
        <v>8.655900000000001</v>
      </c>
      <c r="AB1912" s="174">
        <v>8.72802932763801</v>
      </c>
      <c r="AC1912" s="174">
        <v>6.13193861614231</v>
      </c>
      <c r="AD1912" s="174">
        <v>9.06797245833333</v>
      </c>
      <c r="AE1912" s="175">
        <v>1</v>
      </c>
      <c r="AF1912" s="171">
        <v>8.539776764199971</v>
      </c>
      <c r="AG1912" s="217">
        <v>8.539776764199971</v>
      </c>
      <c r="AH1912" s="177">
        <v>9</v>
      </c>
      <c r="AI1912" s="164">
        <v>8.899805492039009</v>
      </c>
      <c r="AJ1912" s="165">
        <v>5.50097253980493</v>
      </c>
      <c r="AK1912" s="166">
        <v>9.09299317376084</v>
      </c>
      <c r="AL1912" s="165">
        <v>2.26751706559791</v>
      </c>
      <c r="AM1912" s="166">
        <v>8.635999999999999</v>
      </c>
      <c r="AN1912" s="165">
        <v>3.41</v>
      </c>
      <c r="AO1912" s="174">
        <v>10</v>
      </c>
      <c r="AP1912" s="171">
        <v>9.15719966644996</v>
      </c>
      <c r="AQ1912" s="172">
        <v>30</v>
      </c>
      <c r="AR1912" s="179">
        <v>9.65768705</v>
      </c>
      <c r="AS1912" s="180">
        <v>0.513469425</v>
      </c>
      <c r="AT1912" s="167">
        <v>8.94</v>
      </c>
      <c r="AU1912" s="168">
        <v>5.3</v>
      </c>
      <c r="AV1912" s="168">
        <v>6.2264</v>
      </c>
      <c r="AW1912" s="168">
        <v>9.433999999999999</v>
      </c>
      <c r="AX1912" s="165">
        <v>8.274695683333331</v>
      </c>
      <c r="AY1912" s="167">
        <v>8.85189725</v>
      </c>
      <c r="AZ1912" s="168">
        <v>9.14059068362624</v>
      </c>
      <c r="BA1912" s="165">
        <v>8.99624396681312</v>
      </c>
      <c r="BB1912" s="174">
        <v>10</v>
      </c>
      <c r="BC1912" s="167">
        <v>10</v>
      </c>
      <c r="BD1912" s="168">
        <v>3.84615384615385</v>
      </c>
      <c r="BE1912" s="168">
        <v>6.41628719628019</v>
      </c>
      <c r="BF1912" s="168">
        <v>9.37709875</v>
      </c>
      <c r="BG1912" s="165">
        <v>7.40988494810851</v>
      </c>
      <c r="BH1912" s="171">
        <v>8.670206149563739</v>
      </c>
      <c r="BI1912" s="177">
        <v>12</v>
      </c>
      <c r="BJ1912" s="179">
        <v>8</v>
      </c>
      <c r="BK1912" s="168">
        <v>10</v>
      </c>
      <c r="BL1912" s="168">
        <v>10</v>
      </c>
      <c r="BM1912" s="165">
        <v>9.33333333333333</v>
      </c>
      <c r="BN1912" s="167">
        <v>4.86666666666667</v>
      </c>
      <c r="BO1912" s="168">
        <v>8.001725384611371</v>
      </c>
      <c r="BP1912" s="168">
        <v>5.70033071833333</v>
      </c>
      <c r="BQ1912" s="168">
        <v>4</v>
      </c>
      <c r="BR1912" s="168">
        <v>8.50345076922274</v>
      </c>
      <c r="BS1912" s="168">
        <v>10</v>
      </c>
      <c r="BT1912" s="168">
        <v>7.57657030722892</v>
      </c>
      <c r="BU1912" s="165">
        <v>6.94982054943758</v>
      </c>
      <c r="BV1912" s="167">
        <v>4.74493455166667</v>
      </c>
      <c r="BW1912" s="168">
        <v>7.27272727272727</v>
      </c>
      <c r="BX1912" s="168">
        <v>9.5425</v>
      </c>
      <c r="BY1912" s="168">
        <v>8.419324869199601</v>
      </c>
      <c r="BZ1912" s="165">
        <v>7.49487167339838</v>
      </c>
      <c r="CA1912" s="167">
        <v>7.9328344883306</v>
      </c>
      <c r="CB1912" s="168">
        <v>8.323958958565861</v>
      </c>
      <c r="CC1912" s="168">
        <v>8.75</v>
      </c>
      <c r="CD1912" s="165">
        <v>8.33559781563215</v>
      </c>
      <c r="CE1912" s="171">
        <v>8.02840584295036</v>
      </c>
      <c r="CF1912" s="177">
        <v>14</v>
      </c>
      <c r="CG1912" t="s" s="218">
        <v>138</v>
      </c>
      <c r="CH1912" t="s" s="219">
        <v>160</v>
      </c>
      <c r="CI1912" s="48"/>
      <c r="CJ1912" s="18"/>
      <c r="CK1912" s="19"/>
      <c r="CL1912" s="19"/>
    </row>
    <row r="1913" ht="39.75" customHeight="1">
      <c r="A1913" s="122"/>
      <c r="B1913" s="194">
        <v>2011</v>
      </c>
      <c r="C1913" t="s" s="195">
        <v>432</v>
      </c>
      <c r="D1913" t="s" s="195">
        <v>433</v>
      </c>
      <c r="E1913" t="s" s="196">
        <v>434</v>
      </c>
      <c r="F1913" s="197">
        <v>5.93</v>
      </c>
      <c r="G1913" s="198">
        <v>115</v>
      </c>
      <c r="H1913" s="199">
        <v>3</v>
      </c>
      <c r="I1913" s="200">
        <v>7.02941176470588</v>
      </c>
      <c r="J1913" s="201">
        <v>16.1</v>
      </c>
      <c r="K1913" s="202">
        <v>10</v>
      </c>
      <c r="L1913" s="201">
        <v>0.28</v>
      </c>
      <c r="M1913" s="202">
        <v>7.47883016604511</v>
      </c>
      <c r="N1913" s="201">
        <v>23.8240944188421</v>
      </c>
      <c r="O1913" s="203">
        <v>9</v>
      </c>
      <c r="P1913" s="204">
        <v>22</v>
      </c>
      <c r="Q1913" s="204">
        <v>7</v>
      </c>
      <c r="R1913" s="204">
        <v>35</v>
      </c>
      <c r="S1913" s="205">
        <v>8</v>
      </c>
      <c r="T1913" s="201">
        <v>7.6725</v>
      </c>
      <c r="U1913" s="206">
        <v>8.036148386150201</v>
      </c>
      <c r="V1913" s="207">
        <v>25</v>
      </c>
      <c r="W1913" s="208">
        <v>3.38728191666667</v>
      </c>
      <c r="X1913" s="209">
        <v>2.83306899191667</v>
      </c>
      <c r="Y1913" s="209">
        <v>3.15603945611111</v>
      </c>
      <c r="Z1913" s="209">
        <v>1.66666666666667</v>
      </c>
      <c r="AA1913" s="209">
        <v>3.46828333333333</v>
      </c>
      <c r="AB1913" s="209">
        <v>1.21186145062959</v>
      </c>
      <c r="AC1913" s="209">
        <v>5.14998843405492</v>
      </c>
      <c r="AD1913" s="209">
        <v>2.36627711083333</v>
      </c>
      <c r="AE1913" s="210">
        <v>0.764705882352941</v>
      </c>
      <c r="AF1913" s="206">
        <v>2.90493342002654</v>
      </c>
      <c r="AG1913" s="211">
        <v>2.56317654708224</v>
      </c>
      <c r="AH1913" s="212">
        <v>151</v>
      </c>
      <c r="AI1913" s="200">
        <v>7.61600999007956</v>
      </c>
      <c r="AJ1913" s="201">
        <v>11.9199500496022</v>
      </c>
      <c r="AK1913" s="202">
        <v>9.56149058127753</v>
      </c>
      <c r="AL1913" s="201">
        <v>1.09627354680618</v>
      </c>
      <c r="AM1913" s="202">
        <v>6.208</v>
      </c>
      <c r="AN1913" s="201">
        <v>9.48</v>
      </c>
      <c r="AO1913" s="209">
        <v>5</v>
      </c>
      <c r="AP1913" s="206">
        <v>7.09637514283927</v>
      </c>
      <c r="AQ1913" s="207">
        <v>99</v>
      </c>
      <c r="AR1913" s="213">
        <v>8.5721177038109</v>
      </c>
      <c r="AS1913" s="214">
        <v>2.14182344428365</v>
      </c>
      <c r="AT1913" s="203">
        <v>7.68</v>
      </c>
      <c r="AU1913" s="204">
        <v>11.6</v>
      </c>
      <c r="AV1913" s="204">
        <v>7.3088</v>
      </c>
      <c r="AW1913" s="204">
        <v>6.728</v>
      </c>
      <c r="AX1913" s="201">
        <v>7.85363923460363</v>
      </c>
      <c r="AY1913" s="203">
        <v>4.56833273916667</v>
      </c>
      <c r="AZ1913" s="204">
        <v>6.90524050918527</v>
      </c>
      <c r="BA1913" s="201">
        <v>5.73678662417597</v>
      </c>
      <c r="BB1913" s="209">
        <v>10</v>
      </c>
      <c r="BC1913" s="203">
        <v>3.75358060002327</v>
      </c>
      <c r="BD1913" s="204">
        <v>0</v>
      </c>
      <c r="BE1913" s="204">
        <v>0</v>
      </c>
      <c r="BF1913" s="204">
        <v>4.78413291666667</v>
      </c>
      <c r="BG1913" s="201">
        <v>2.13442837917248</v>
      </c>
      <c r="BH1913" s="206">
        <v>6.43121355948802</v>
      </c>
      <c r="BI1913" s="212">
        <v>115</v>
      </c>
      <c r="BJ1913" s="213">
        <v>10</v>
      </c>
      <c r="BK1913" s="204">
        <v>9.245980396775421</v>
      </c>
      <c r="BL1913" s="204">
        <v>5</v>
      </c>
      <c r="BM1913" s="201">
        <v>8.081993465591809</v>
      </c>
      <c r="BN1913" s="203">
        <v>3.05</v>
      </c>
      <c r="BO1913" s="204">
        <v>4.81101035502186</v>
      </c>
      <c r="BP1913" s="204">
        <v>6.50593307</v>
      </c>
      <c r="BQ1913" s="204">
        <v>8</v>
      </c>
      <c r="BR1913" s="204">
        <v>7.12202071004372</v>
      </c>
      <c r="BS1913" s="204">
        <v>1</v>
      </c>
      <c r="BT1913" s="204">
        <v>4.94624772534517</v>
      </c>
      <c r="BU1913" s="201">
        <v>5.06217312291582</v>
      </c>
      <c r="BV1913" s="203">
        <v>3.08782821166667</v>
      </c>
      <c r="BW1913" s="204">
        <v>4.09090909090909</v>
      </c>
      <c r="BX1913" s="204">
        <v>2.5525</v>
      </c>
      <c r="BY1913" s="204">
        <v>6.37346268998507</v>
      </c>
      <c r="BZ1913" s="201">
        <v>4.02617499814021</v>
      </c>
      <c r="CA1913" s="203">
        <v>6.18862457525105</v>
      </c>
      <c r="CB1913" s="204">
        <v>6.09263502155725</v>
      </c>
      <c r="CC1913" s="204">
        <v>2.5</v>
      </c>
      <c r="CD1913" s="201">
        <v>4.92708653226943</v>
      </c>
      <c r="CE1913" s="206">
        <v>5.52435702972932</v>
      </c>
      <c r="CF1913" s="212">
        <v>123</v>
      </c>
      <c r="CG1913" t="s" s="215">
        <v>148</v>
      </c>
      <c r="CH1913" t="s" s="216">
        <v>218</v>
      </c>
      <c r="CI1913" s="48"/>
      <c r="CJ1913" s="18"/>
      <c r="CK1913" s="19"/>
      <c r="CL1913" s="19"/>
    </row>
    <row r="1914" ht="39.75" customHeight="1">
      <c r="A1914" s="122"/>
      <c r="B1914" s="158">
        <v>2011</v>
      </c>
      <c r="C1914" t="s" s="159">
        <v>435</v>
      </c>
      <c r="D1914" t="s" s="159">
        <v>436</v>
      </c>
      <c r="E1914" t="s" s="160">
        <v>437</v>
      </c>
      <c r="F1914" s="161">
        <v>5.87</v>
      </c>
      <c r="G1914" s="162">
        <v>117</v>
      </c>
      <c r="H1914" s="163">
        <v>3</v>
      </c>
      <c r="I1914" s="164">
        <v>7.60588235294118</v>
      </c>
      <c r="J1914" s="165">
        <v>14.14</v>
      </c>
      <c r="K1914" s="166">
        <v>9.622545487397129</v>
      </c>
      <c r="L1914" s="165">
        <v>1.88525806125253</v>
      </c>
      <c r="M1914" s="166">
        <v>1.59495601205811</v>
      </c>
      <c r="N1914" s="165">
        <v>44.4176539577966</v>
      </c>
      <c r="O1914" s="167">
        <v>8</v>
      </c>
      <c r="P1914" s="168">
        <v>30</v>
      </c>
      <c r="Q1914" s="168">
        <v>8</v>
      </c>
      <c r="R1914" s="168">
        <v>30</v>
      </c>
      <c r="S1914" s="169">
        <v>8</v>
      </c>
      <c r="T1914" s="165">
        <v>7</v>
      </c>
      <c r="U1914" s="171">
        <v>6.76467677047928</v>
      </c>
      <c r="V1914" s="172">
        <v>81</v>
      </c>
      <c r="W1914" s="173">
        <v>5.74583928033333</v>
      </c>
      <c r="X1914" s="174">
        <v>4.01631202983333</v>
      </c>
      <c r="Y1914" s="174">
        <v>3.27877635555556</v>
      </c>
      <c r="Z1914" s="174">
        <v>6.66666666666667</v>
      </c>
      <c r="AA1914" s="174">
        <v>5.4653</v>
      </c>
      <c r="AB1914" s="174">
        <v>2.3544497209505</v>
      </c>
      <c r="AC1914" s="174">
        <v>7.51259215877793</v>
      </c>
      <c r="AD1914" s="174">
        <v>3.58733577333333</v>
      </c>
      <c r="AE1914" s="175">
        <v>0.882352941176471</v>
      </c>
      <c r="AF1914" s="171">
        <v>4.82840899818133</v>
      </c>
      <c r="AG1914" s="217">
        <v>4.54438493946478</v>
      </c>
      <c r="AH1914" s="177">
        <v>92</v>
      </c>
      <c r="AI1914" s="164">
        <v>3.54117058321031</v>
      </c>
      <c r="AJ1914" s="165">
        <v>32.2941470839484</v>
      </c>
      <c r="AK1914" s="166">
        <v>9.18804854864948</v>
      </c>
      <c r="AL1914" s="165">
        <v>2.02987862837631</v>
      </c>
      <c r="AM1914" s="166">
        <v>6.952</v>
      </c>
      <c r="AN1914" s="165">
        <v>7.62</v>
      </c>
      <c r="AO1914" s="174">
        <v>5</v>
      </c>
      <c r="AP1914" s="171">
        <v>6.17030478296495</v>
      </c>
      <c r="AQ1914" s="172">
        <v>131</v>
      </c>
      <c r="AR1914" s="179">
        <v>8.09333333333333</v>
      </c>
      <c r="AS1914" s="180">
        <v>2.86</v>
      </c>
      <c r="AT1914" s="167">
        <v>7.46</v>
      </c>
      <c r="AU1914" s="168">
        <v>12.7</v>
      </c>
      <c r="AV1914" s="168">
        <v>5.7836</v>
      </c>
      <c r="AW1914" s="168">
        <v>10.541</v>
      </c>
      <c r="AX1914" s="165">
        <v>7.11231111111111</v>
      </c>
      <c r="AY1914" s="167">
        <v>3.84347051333333</v>
      </c>
      <c r="AZ1914" s="168">
        <v>4.62884534051432</v>
      </c>
      <c r="BA1914" s="165">
        <v>4.23615792692383</v>
      </c>
      <c r="BB1914" s="174">
        <v>10</v>
      </c>
      <c r="BC1914" s="167">
        <v>1.25</v>
      </c>
      <c r="BD1914" s="168">
        <v>1.53846153846154</v>
      </c>
      <c r="BE1914" s="168">
        <v>6.63753847891054</v>
      </c>
      <c r="BF1914" s="168">
        <v>4.2724925</v>
      </c>
      <c r="BG1914" s="165">
        <v>3.42462312934302</v>
      </c>
      <c r="BH1914" s="171">
        <v>6.19327304184449</v>
      </c>
      <c r="BI1914" s="177">
        <v>124</v>
      </c>
      <c r="BJ1914" s="179">
        <v>8</v>
      </c>
      <c r="BK1914" s="168">
        <v>8.094994994994989</v>
      </c>
      <c r="BL1914" s="168">
        <v>8</v>
      </c>
      <c r="BM1914" s="165">
        <v>8.031664998331671</v>
      </c>
      <c r="BN1914" s="167">
        <v>3.46666666666667</v>
      </c>
      <c r="BO1914" s="168">
        <v>4.09151553253279</v>
      </c>
      <c r="BP1914" s="168">
        <v>7.35708076</v>
      </c>
      <c r="BQ1914" s="168">
        <v>10</v>
      </c>
      <c r="BR1914" s="168">
        <v>5.68303106506558</v>
      </c>
      <c r="BS1914" s="168">
        <v>10</v>
      </c>
      <c r="BT1914" s="168">
        <v>3.5398412</v>
      </c>
      <c r="BU1914" s="165">
        <v>6.30544788918072</v>
      </c>
      <c r="BV1914" s="167">
        <v>3.81693850666667</v>
      </c>
      <c r="BW1914" s="168">
        <v>4.24242424242424</v>
      </c>
      <c r="BX1914" s="168">
        <v>3.54</v>
      </c>
      <c r="BY1914" s="168">
        <v>6.5191839340666</v>
      </c>
      <c r="BZ1914" s="165">
        <v>4.52963667078938</v>
      </c>
      <c r="CA1914" s="167">
        <v>3.80306632247097</v>
      </c>
      <c r="CB1914" s="168">
        <v>5.48852188156636</v>
      </c>
      <c r="CC1914" s="168">
        <v>2.5</v>
      </c>
      <c r="CD1914" s="165">
        <v>3.93052940134578</v>
      </c>
      <c r="CE1914" s="171">
        <v>5.69931973991188</v>
      </c>
      <c r="CF1914" s="177">
        <v>115</v>
      </c>
      <c r="CG1914" t="s" s="218">
        <v>148</v>
      </c>
      <c r="CH1914" t="s" s="219">
        <v>218</v>
      </c>
      <c r="CI1914" s="48"/>
      <c r="CJ1914" s="18"/>
      <c r="CK1914" s="19"/>
      <c r="CL1914" s="19"/>
    </row>
    <row r="1915" ht="39.75" customHeight="1">
      <c r="A1915" s="122"/>
      <c r="B1915" s="194">
        <v>2011</v>
      </c>
      <c r="C1915" t="s" s="195">
        <v>438</v>
      </c>
      <c r="D1915" t="s" s="195">
        <v>439</v>
      </c>
      <c r="E1915" t="s" s="196">
        <v>440</v>
      </c>
      <c r="F1915" s="197">
        <v>6.55</v>
      </c>
      <c r="G1915" s="198">
        <v>84</v>
      </c>
      <c r="H1915" s="199">
        <v>3</v>
      </c>
      <c r="I1915" s="200">
        <v>5.44117647058823</v>
      </c>
      <c r="J1915" s="201">
        <v>21.5</v>
      </c>
      <c r="K1915" s="202">
        <v>8.59536784741144</v>
      </c>
      <c r="L1915" s="201">
        <v>5.655</v>
      </c>
      <c r="M1915" s="202">
        <v>1.92596610859067</v>
      </c>
      <c r="N1915" s="201">
        <v>43.2591186199327</v>
      </c>
      <c r="O1915" s="203">
        <v>8</v>
      </c>
      <c r="P1915" s="204">
        <v>26</v>
      </c>
      <c r="Q1915" s="204">
        <v>8</v>
      </c>
      <c r="R1915" s="204">
        <v>26</v>
      </c>
      <c r="S1915" s="205">
        <v>8</v>
      </c>
      <c r="T1915" s="201">
        <v>4.98</v>
      </c>
      <c r="U1915" s="206">
        <v>5.78850208531807</v>
      </c>
      <c r="V1915" s="207">
        <v>127</v>
      </c>
      <c r="W1915" s="208">
        <v>5.62623168388889</v>
      </c>
      <c r="X1915" s="209">
        <v>6.159951454375</v>
      </c>
      <c r="Y1915" s="209">
        <v>7.39350748833333</v>
      </c>
      <c r="Z1915" s="209">
        <v>8.33333333333333</v>
      </c>
      <c r="AA1915" s="209">
        <v>5.45233333333333</v>
      </c>
      <c r="AB1915" s="209">
        <v>5.44690666319556</v>
      </c>
      <c r="AC1915" s="209">
        <v>8.65066359206444</v>
      </c>
      <c r="AD1915" s="209">
        <v>7.10210030583333</v>
      </c>
      <c r="AE1915" s="210">
        <v>0.647058823529412</v>
      </c>
      <c r="AF1915" s="206">
        <v>6.77062848179465</v>
      </c>
      <c r="AG1915" s="211">
        <v>5.57581169088971</v>
      </c>
      <c r="AH1915" s="212">
        <v>55</v>
      </c>
      <c r="AI1915" s="200">
        <v>9.14285271747976</v>
      </c>
      <c r="AJ1915" s="201">
        <v>4.28573641260122</v>
      </c>
      <c r="AK1915" s="202">
        <v>7.48707252414469</v>
      </c>
      <c r="AL1915" s="201">
        <v>6.28231868963826</v>
      </c>
      <c r="AM1915" s="202">
        <v>8.720000000000001</v>
      </c>
      <c r="AN1915" s="201">
        <v>3.2</v>
      </c>
      <c r="AO1915" s="209">
        <v>0</v>
      </c>
      <c r="AP1915" s="206">
        <v>6.33748131040611</v>
      </c>
      <c r="AQ1915" s="207">
        <v>128</v>
      </c>
      <c r="AR1915" s="213">
        <v>9.813333333333331</v>
      </c>
      <c r="AS1915" s="214">
        <v>0.28</v>
      </c>
      <c r="AT1915" s="203">
        <v>8.699999999999999</v>
      </c>
      <c r="AU1915" s="204">
        <v>6.5</v>
      </c>
      <c r="AV1915" s="204">
        <v>2.276</v>
      </c>
      <c r="AW1915" s="204">
        <v>19.31</v>
      </c>
      <c r="AX1915" s="201">
        <v>6.92977777777778</v>
      </c>
      <c r="AY1915" s="203">
        <v>6.9756499075</v>
      </c>
      <c r="AZ1915" s="204">
        <v>8.74277464181403</v>
      </c>
      <c r="BA1915" s="201">
        <v>7.85921227465701</v>
      </c>
      <c r="BB1915" s="209">
        <v>10</v>
      </c>
      <c r="BC1915" s="203">
        <v>4.5786290615797</v>
      </c>
      <c r="BD1915" s="204">
        <v>0.7692307692307691</v>
      </c>
      <c r="BE1915" s="204">
        <v>10</v>
      </c>
      <c r="BF1915" s="204">
        <v>7.314695</v>
      </c>
      <c r="BG1915" s="201">
        <v>5.66563870770262</v>
      </c>
      <c r="BH1915" s="206">
        <v>7.61365719003435</v>
      </c>
      <c r="BI1915" s="212">
        <v>60</v>
      </c>
      <c r="BJ1915" s="213">
        <v>10</v>
      </c>
      <c r="BK1915" s="204">
        <v>8.664976732034299</v>
      </c>
      <c r="BL1915" s="204">
        <v>9</v>
      </c>
      <c r="BM1915" s="201">
        <v>9.2216589106781</v>
      </c>
      <c r="BN1915" s="203">
        <v>8.75</v>
      </c>
      <c r="BO1915" s="204">
        <v>4.62202071004372</v>
      </c>
      <c r="BP1915" s="204">
        <v>7.6438971</v>
      </c>
      <c r="BQ1915" s="204">
        <v>10</v>
      </c>
      <c r="BR1915" s="204">
        <v>4.24404142008744</v>
      </c>
      <c r="BS1915" s="204">
        <v>10</v>
      </c>
      <c r="BT1915" s="204">
        <v>3.94064680118443</v>
      </c>
      <c r="BU1915" s="201">
        <v>7.02865800447366</v>
      </c>
      <c r="BV1915" s="203">
        <v>6.01145507833333</v>
      </c>
      <c r="BW1915" s="204">
        <v>9.54545454545455</v>
      </c>
      <c r="BX1915" s="204">
        <v>3.8825</v>
      </c>
      <c r="BY1915" s="204">
        <v>8.00457978989062</v>
      </c>
      <c r="BZ1915" s="201">
        <v>6.86099735341963</v>
      </c>
      <c r="CA1915" s="203">
        <v>6.16232084400761</v>
      </c>
      <c r="CB1915" s="204">
        <v>8.60437593742904</v>
      </c>
      <c r="CC1915" s="204">
        <v>5</v>
      </c>
      <c r="CD1915" s="201">
        <v>6.58889892714555</v>
      </c>
      <c r="CE1915" s="206">
        <v>7.42505329892923</v>
      </c>
      <c r="CF1915" s="212">
        <v>36</v>
      </c>
      <c r="CG1915" t="s" s="215">
        <v>159</v>
      </c>
      <c r="CH1915" t="s" s="216">
        <v>139</v>
      </c>
      <c r="CI1915" s="48"/>
      <c r="CJ1915" s="18"/>
      <c r="CK1915" s="19"/>
      <c r="CL1915" s="19"/>
    </row>
    <row r="1916" ht="39.75" customHeight="1">
      <c r="A1916" s="122"/>
      <c r="B1916" s="158">
        <v>2011</v>
      </c>
      <c r="C1916" t="s" s="159">
        <v>441</v>
      </c>
      <c r="D1916" t="s" s="159">
        <v>442</v>
      </c>
      <c r="E1916" t="s" s="160">
        <v>443</v>
      </c>
      <c r="F1916" s="161">
        <v>5.75</v>
      </c>
      <c r="G1916" s="162">
        <v>126</v>
      </c>
      <c r="H1916" s="163">
        <v>4</v>
      </c>
      <c r="I1916" s="164">
        <v>5.37941176470588</v>
      </c>
      <c r="J1916" s="165">
        <v>21.71</v>
      </c>
      <c r="K1916" s="166">
        <v>9.93014457036741</v>
      </c>
      <c r="L1916" s="165">
        <v>0.756369426751592</v>
      </c>
      <c r="M1916" s="166">
        <v>5.334257941044</v>
      </c>
      <c r="N1916" s="165">
        <v>31.330097206346</v>
      </c>
      <c r="O1916" s="167">
        <v>5</v>
      </c>
      <c r="P1916" s="168">
        <v>40</v>
      </c>
      <c r="Q1916" s="168"/>
      <c r="R1916" s="168"/>
      <c r="S1916" s="169">
        <v>5</v>
      </c>
      <c r="T1916" s="165">
        <v>8.3125</v>
      </c>
      <c r="U1916" s="171">
        <v>6.79126285522346</v>
      </c>
      <c r="V1916" s="172">
        <v>78</v>
      </c>
      <c r="W1916" s="173">
        <v>5.04861099255556</v>
      </c>
      <c r="X1916" s="174">
        <v>3.11838625670833</v>
      </c>
      <c r="Y1916" s="174">
        <v>4.55527588166667</v>
      </c>
      <c r="Z1916" s="174">
        <v>5.83333333333333</v>
      </c>
      <c r="AA1916" s="174">
        <v>5.3256</v>
      </c>
      <c r="AB1916" s="174">
        <v>2.56623305291858</v>
      </c>
      <c r="AC1916" s="174">
        <v>5.50738726530281</v>
      </c>
      <c r="AD1916" s="174">
        <v>3.38986514416667</v>
      </c>
      <c r="AE1916" s="175">
        <v>0.529411764705882</v>
      </c>
      <c r="AF1916" s="171">
        <v>4.41808649083149</v>
      </c>
      <c r="AG1916" s="217">
        <v>3.37853672828291</v>
      </c>
      <c r="AH1916" s="177">
        <v>133</v>
      </c>
      <c r="AI1916" s="164">
        <v>8.62517481239713</v>
      </c>
      <c r="AJ1916" s="165">
        <v>6.87412593801433</v>
      </c>
      <c r="AK1916" s="166">
        <v>8.346193739665241</v>
      </c>
      <c r="AL1916" s="165">
        <v>4.13451565083689</v>
      </c>
      <c r="AM1916" s="166">
        <v>8.856</v>
      </c>
      <c r="AN1916" s="165">
        <v>2.86</v>
      </c>
      <c r="AO1916" s="174">
        <v>0</v>
      </c>
      <c r="AP1916" s="171">
        <v>6.45684213801559</v>
      </c>
      <c r="AQ1916" s="172">
        <v>125</v>
      </c>
      <c r="AR1916" s="179">
        <v>7.62</v>
      </c>
      <c r="AS1916" s="180">
        <v>3.57</v>
      </c>
      <c r="AT1916" s="167">
        <v>7.62</v>
      </c>
      <c r="AU1916" s="168">
        <v>11.9</v>
      </c>
      <c r="AV1916" s="168">
        <v>7.2868</v>
      </c>
      <c r="AW1916" s="168">
        <v>6.783</v>
      </c>
      <c r="AX1916" s="165">
        <v>7.50893333333333</v>
      </c>
      <c r="AY1916" s="167">
        <v>4.8248607875</v>
      </c>
      <c r="AZ1916" s="168">
        <v>6.04891744495225</v>
      </c>
      <c r="BA1916" s="165">
        <v>5.43688911622612</v>
      </c>
      <c r="BB1916" s="174">
        <v>10</v>
      </c>
      <c r="BC1916" s="167">
        <v>3.3286290615797</v>
      </c>
      <c r="BD1916" s="168">
        <v>0.7692307692307691</v>
      </c>
      <c r="BE1916" s="168">
        <v>2.32313846761869</v>
      </c>
      <c r="BF1916" s="168">
        <v>4.97809166666667</v>
      </c>
      <c r="BG1916" s="165">
        <v>2.84977249127396</v>
      </c>
      <c r="BH1916" s="171">
        <v>6.44889873520835</v>
      </c>
      <c r="BI1916" s="177">
        <v>112</v>
      </c>
      <c r="BJ1916" s="179">
        <v>8</v>
      </c>
      <c r="BK1916" s="168">
        <v>7.99970731480213</v>
      </c>
      <c r="BL1916" s="168">
        <v>4</v>
      </c>
      <c r="BM1916" s="165">
        <v>6.66656910493404</v>
      </c>
      <c r="BN1916" s="167">
        <v>5.83333333333333</v>
      </c>
      <c r="BO1916" s="168">
        <v>6.28405374999347</v>
      </c>
      <c r="BP1916" s="168">
        <v>5.94434631166667</v>
      </c>
      <c r="BQ1916" s="168">
        <v>8</v>
      </c>
      <c r="BR1916" s="168">
        <v>7.56810749998694</v>
      </c>
      <c r="BS1916" s="168">
        <v>0</v>
      </c>
      <c r="BT1916" s="168">
        <v>5.44769664515027</v>
      </c>
      <c r="BU1916" s="165">
        <v>5.58250536287581</v>
      </c>
      <c r="BV1916" s="167">
        <v>4.19528265333333</v>
      </c>
      <c r="BW1916" s="168">
        <v>4.54545454545454</v>
      </c>
      <c r="BX1916" s="168">
        <v>3.5925</v>
      </c>
      <c r="BY1916" s="168">
        <v>5.98674092684562</v>
      </c>
      <c r="BZ1916" s="165">
        <v>4.57999453140837</v>
      </c>
      <c r="CA1916" s="167">
        <v>5.50995972568799</v>
      </c>
      <c r="CB1916" s="168">
        <v>7.24221585558732</v>
      </c>
      <c r="CC1916" s="168">
        <v>5</v>
      </c>
      <c r="CD1916" s="165">
        <v>5.91739186042511</v>
      </c>
      <c r="CE1916" s="171">
        <v>5.68661521491083</v>
      </c>
      <c r="CF1916" s="177">
        <v>117</v>
      </c>
      <c r="CG1916" t="s" s="218">
        <v>148</v>
      </c>
      <c r="CH1916" t="s" s="219">
        <v>218</v>
      </c>
      <c r="CI1916" s="48"/>
      <c r="CJ1916" s="18"/>
      <c r="CK1916" s="19"/>
      <c r="CL1916" s="19"/>
    </row>
    <row r="1917" ht="39.75" customHeight="1">
      <c r="A1917" s="122"/>
      <c r="B1917" s="194">
        <v>2011</v>
      </c>
      <c r="C1917" t="s" s="195">
        <v>444</v>
      </c>
      <c r="D1917" t="s" s="195">
        <v>445</v>
      </c>
      <c r="E1917" t="s" s="196">
        <v>446</v>
      </c>
      <c r="F1917" s="197">
        <v>7.93</v>
      </c>
      <c r="G1917" s="198">
        <v>16</v>
      </c>
      <c r="H1917" s="199">
        <v>1</v>
      </c>
      <c r="I1917" s="200">
        <v>4.23529411764706</v>
      </c>
      <c r="J1917" s="201">
        <v>25.6</v>
      </c>
      <c r="K1917" s="202">
        <v>6.07275204359673</v>
      </c>
      <c r="L1917" s="201">
        <v>14.913</v>
      </c>
      <c r="M1917" s="202">
        <v>9.79758026989297</v>
      </c>
      <c r="N1917" s="201">
        <v>15.7084690553746</v>
      </c>
      <c r="O1917" s="203">
        <v>7</v>
      </c>
      <c r="P1917" s="204">
        <v>35</v>
      </c>
      <c r="Q1917" s="204">
        <v>7</v>
      </c>
      <c r="R1917" s="204">
        <v>35</v>
      </c>
      <c r="S1917" s="205">
        <v>7</v>
      </c>
      <c r="T1917" s="201">
        <v>6.79</v>
      </c>
      <c r="U1917" s="206">
        <v>6.77912528622735</v>
      </c>
      <c r="V1917" s="207">
        <v>79</v>
      </c>
      <c r="W1917" s="208">
        <v>7.18632522311111</v>
      </c>
      <c r="X1917" s="209">
        <v>6.37077703333333</v>
      </c>
      <c r="Y1917" s="209">
        <v>8.80017133333333</v>
      </c>
      <c r="Z1917" s="209">
        <v>10</v>
      </c>
      <c r="AA1917" s="209">
        <v>7.36651666666667</v>
      </c>
      <c r="AB1917" s="209">
        <v>4.73870566799823</v>
      </c>
      <c r="AC1917" s="209">
        <v>8.00721300373219</v>
      </c>
      <c r="AD1917" s="209">
        <v>7.08018559083333</v>
      </c>
      <c r="AE1917" s="210">
        <v>0.9411764705882349</v>
      </c>
      <c r="AF1917" s="206">
        <v>7.44373681487603</v>
      </c>
      <c r="AG1917" s="211">
        <v>7.22480337914438</v>
      </c>
      <c r="AH1917" s="212">
        <v>26</v>
      </c>
      <c r="AI1917" s="200">
        <v>8.28709870192754</v>
      </c>
      <c r="AJ1917" s="201">
        <v>8.564506490362289</v>
      </c>
      <c r="AK1917" s="202">
        <v>9.800761016122911</v>
      </c>
      <c r="AL1917" s="201">
        <v>0.498097459692728</v>
      </c>
      <c r="AM1917" s="202">
        <v>8.912000000000001</v>
      </c>
      <c r="AN1917" s="201">
        <v>2.72</v>
      </c>
      <c r="AO1917" s="209">
        <v>10</v>
      </c>
      <c r="AP1917" s="206">
        <v>9.249964929512609</v>
      </c>
      <c r="AQ1917" s="207">
        <v>24</v>
      </c>
      <c r="AR1917" s="213">
        <v>9.65768705</v>
      </c>
      <c r="AS1917" s="214">
        <v>0.513469425</v>
      </c>
      <c r="AT1917" s="203">
        <v>8.94</v>
      </c>
      <c r="AU1917" s="204">
        <v>5.3</v>
      </c>
      <c r="AV1917" s="204">
        <v>6.2264</v>
      </c>
      <c r="AW1917" s="204">
        <v>9.433999999999999</v>
      </c>
      <c r="AX1917" s="201">
        <v>8.274695683333331</v>
      </c>
      <c r="AY1917" s="203">
        <v>8.51102803</v>
      </c>
      <c r="AZ1917" s="204">
        <v>8.680330639732681</v>
      </c>
      <c r="BA1917" s="201">
        <v>8.59567933486634</v>
      </c>
      <c r="BB1917" s="209">
        <v>10</v>
      </c>
      <c r="BC1917" s="203">
        <v>10</v>
      </c>
      <c r="BD1917" s="204">
        <v>6.92307692307692</v>
      </c>
      <c r="BE1917" s="204">
        <v>6.41628719628019</v>
      </c>
      <c r="BF1917" s="204">
        <v>8.44843375</v>
      </c>
      <c r="BG1917" s="201">
        <v>7.94694946733928</v>
      </c>
      <c r="BH1917" s="206">
        <v>8.70433112138474</v>
      </c>
      <c r="BI1917" s="212">
        <v>9</v>
      </c>
      <c r="BJ1917" s="213">
        <v>10</v>
      </c>
      <c r="BK1917" s="204">
        <v>10</v>
      </c>
      <c r="BL1917" s="204">
        <v>10</v>
      </c>
      <c r="BM1917" s="201">
        <v>10</v>
      </c>
      <c r="BN1917" s="203">
        <v>5.55</v>
      </c>
      <c r="BO1917" s="204">
        <v>7.5</v>
      </c>
      <c r="BP1917" s="204">
        <v>6.45468269666667</v>
      </c>
      <c r="BQ1917" s="204">
        <v>6</v>
      </c>
      <c r="BR1917" s="204">
        <v>10</v>
      </c>
      <c r="BS1917" s="204">
        <v>10</v>
      </c>
      <c r="BT1917" s="204">
        <v>6.21791367592593</v>
      </c>
      <c r="BU1917" s="201">
        <v>7.3889423389418</v>
      </c>
      <c r="BV1917" s="203">
        <v>3.34225215166667</v>
      </c>
      <c r="BW1917" s="204">
        <v>5.75757575757576</v>
      </c>
      <c r="BX1917" s="204">
        <v>8.359999999999999</v>
      </c>
      <c r="BY1917" s="204">
        <v>7.97095181048719</v>
      </c>
      <c r="BZ1917" s="201">
        <v>6.3576949299324</v>
      </c>
      <c r="CA1917" s="203">
        <v>7.0504301366831</v>
      </c>
      <c r="CB1917" s="204">
        <v>6.61216708717393</v>
      </c>
      <c r="CC1917" s="204">
        <v>7.5</v>
      </c>
      <c r="CD1917" s="201">
        <v>7.05419907461901</v>
      </c>
      <c r="CE1917" s="206">
        <v>7.7002090858733</v>
      </c>
      <c r="CF1917" s="212">
        <v>21</v>
      </c>
      <c r="CG1917" t="s" s="215">
        <v>138</v>
      </c>
      <c r="CH1917" t="s" s="216">
        <v>160</v>
      </c>
      <c r="CI1917" s="48"/>
      <c r="CJ1917" s="18"/>
      <c r="CK1917" s="19"/>
      <c r="CL1917" s="19"/>
    </row>
    <row r="1918" ht="39.75" customHeight="1">
      <c r="A1918" s="122"/>
      <c r="B1918" s="158">
        <v>2011</v>
      </c>
      <c r="C1918" t="s" s="159">
        <v>447</v>
      </c>
      <c r="D1918" t="s" s="159">
        <v>448</v>
      </c>
      <c r="E1918" t="s" s="160">
        <v>449</v>
      </c>
      <c r="F1918" s="161">
        <v>5.81</v>
      </c>
      <c r="G1918" s="162">
        <v>122</v>
      </c>
      <c r="H1918" s="163">
        <v>4</v>
      </c>
      <c r="I1918" s="164">
        <v>6.55908381051535</v>
      </c>
      <c r="J1918" s="165">
        <v>17.6991150442478</v>
      </c>
      <c r="K1918" s="166"/>
      <c r="L1918" s="165"/>
      <c r="M1918" s="166">
        <v>10</v>
      </c>
      <c r="N1918" s="165">
        <v>10.72</v>
      </c>
      <c r="O1918" s="167">
        <v>5</v>
      </c>
      <c r="P1918" s="168">
        <v>40</v>
      </c>
      <c r="Q1918" s="168">
        <v>5</v>
      </c>
      <c r="R1918" s="168">
        <v>40</v>
      </c>
      <c r="S1918" s="169">
        <v>5</v>
      </c>
      <c r="T1918" s="165">
        <v>7.2225</v>
      </c>
      <c r="U1918" s="171">
        <v>7.19539595262884</v>
      </c>
      <c r="V1918" s="172">
        <v>57</v>
      </c>
      <c r="W1918" s="173">
        <v>3.45875781122222</v>
      </c>
      <c r="X1918" s="174">
        <v>3.25292409416667</v>
      </c>
      <c r="Y1918" s="174">
        <v>4.46156988611111</v>
      </c>
      <c r="Z1918" s="174"/>
      <c r="AA1918" s="174">
        <v>4.1677</v>
      </c>
      <c r="AB1918" s="174">
        <v>4.38324842087248</v>
      </c>
      <c r="AC1918" s="174">
        <v>7.52899454762061</v>
      </c>
      <c r="AD1918" s="174">
        <v>2.83177618083333</v>
      </c>
      <c r="AE1918" s="175">
        <v>0.470588235294118</v>
      </c>
      <c r="AF1918" s="171">
        <v>4.29785299154663</v>
      </c>
      <c r="AG1918" s="217">
        <v>3.16018602319605</v>
      </c>
      <c r="AH1918" s="177">
        <v>140</v>
      </c>
      <c r="AI1918" s="164">
        <v>7.6615484852487</v>
      </c>
      <c r="AJ1918" s="165">
        <v>11.6922575737565</v>
      </c>
      <c r="AK1918" s="166">
        <v>5.27008302594813</v>
      </c>
      <c r="AL1918" s="165">
        <v>11.8247924351297</v>
      </c>
      <c r="AM1918" s="166">
        <v>7.728</v>
      </c>
      <c r="AN1918" s="165">
        <v>5.68</v>
      </c>
      <c r="AO1918" s="174">
        <v>5</v>
      </c>
      <c r="AP1918" s="171">
        <v>6.41490787779921</v>
      </c>
      <c r="AQ1918" s="172">
        <v>126</v>
      </c>
      <c r="AR1918" s="179"/>
      <c r="AS1918" s="180"/>
      <c r="AT1918" s="167">
        <v>8.08</v>
      </c>
      <c r="AU1918" s="168">
        <v>9.6</v>
      </c>
      <c r="AV1918" s="168">
        <v>7.196</v>
      </c>
      <c r="AW1918" s="168">
        <v>7.01</v>
      </c>
      <c r="AX1918" s="165">
        <v>7.638</v>
      </c>
      <c r="AY1918" s="167">
        <v>5.52566376</v>
      </c>
      <c r="AZ1918" s="168">
        <v>4.94106535092107</v>
      </c>
      <c r="BA1918" s="165">
        <v>5.23336455546053</v>
      </c>
      <c r="BB1918" s="174">
        <v>10</v>
      </c>
      <c r="BC1918" s="167">
        <v>3.3286290615797</v>
      </c>
      <c r="BD1918" s="168">
        <v>3.33333333333333</v>
      </c>
      <c r="BE1918" s="168">
        <v>0</v>
      </c>
      <c r="BF1918" s="168">
        <v>4.18248125</v>
      </c>
      <c r="BG1918" s="165">
        <v>2.71111091122826</v>
      </c>
      <c r="BH1918" s="171">
        <v>6.3956188666722</v>
      </c>
      <c r="BI1918" s="177">
        <v>117</v>
      </c>
      <c r="BJ1918" s="179">
        <v>10</v>
      </c>
      <c r="BK1918" s="168">
        <v>10</v>
      </c>
      <c r="BL1918" s="168">
        <v>9</v>
      </c>
      <c r="BM1918" s="165">
        <v>9.66666666666667</v>
      </c>
      <c r="BN1918" s="167">
        <v>4.03333333333333</v>
      </c>
      <c r="BO1918" s="168">
        <v>5.22112240384063</v>
      </c>
      <c r="BP1918" s="168">
        <v>6.965569615</v>
      </c>
      <c r="BQ1918" s="168">
        <v>8</v>
      </c>
      <c r="BR1918" s="168">
        <v>7.94224480768126</v>
      </c>
      <c r="BS1918" s="168">
        <v>5</v>
      </c>
      <c r="BT1918" s="168">
        <v>4.74755009923664</v>
      </c>
      <c r="BU1918" s="165">
        <v>5.98711717987027</v>
      </c>
      <c r="BV1918" s="167">
        <v>5.21680782833333</v>
      </c>
      <c r="BW1918" s="168">
        <v>2.57575757575757</v>
      </c>
      <c r="BX1918" s="168">
        <v>6.3375</v>
      </c>
      <c r="BY1918" s="168">
        <v>2.34915438920204</v>
      </c>
      <c r="BZ1918" s="165">
        <v>4.11980494832324</v>
      </c>
      <c r="CA1918" s="167">
        <v>4.21797256236952</v>
      </c>
      <c r="CB1918" s="168">
        <v>4.58226728940487</v>
      </c>
      <c r="CC1918" s="168">
        <v>2.5</v>
      </c>
      <c r="CD1918" s="165">
        <v>3.76674661725813</v>
      </c>
      <c r="CE1918" s="171">
        <v>5.88508385302957</v>
      </c>
      <c r="CF1918" s="177">
        <v>111</v>
      </c>
      <c r="CG1918" t="s" s="218">
        <v>148</v>
      </c>
      <c r="CH1918" t="s" s="219">
        <v>218</v>
      </c>
      <c r="CI1918" s="48"/>
      <c r="CJ1918" s="18"/>
      <c r="CK1918" s="19"/>
      <c r="CL1918" s="19"/>
    </row>
    <row r="1919" ht="39.75" customHeight="1">
      <c r="A1919" s="122"/>
      <c r="B1919" s="194">
        <v>2011</v>
      </c>
      <c r="C1919" t="s" s="195">
        <v>450</v>
      </c>
      <c r="D1919" t="s" s="195">
        <v>451</v>
      </c>
      <c r="E1919" t="s" s="196">
        <v>452</v>
      </c>
      <c r="F1919" s="197">
        <v>7.94</v>
      </c>
      <c r="G1919" s="198">
        <v>15</v>
      </c>
      <c r="H1919" s="199">
        <v>1</v>
      </c>
      <c r="I1919" s="200">
        <v>7.20588235294118</v>
      </c>
      <c r="J1919" s="201">
        <v>15.5</v>
      </c>
      <c r="K1919" s="202">
        <v>8.47465940054496</v>
      </c>
      <c r="L1919" s="201">
        <v>6.098</v>
      </c>
      <c r="M1919" s="202">
        <v>7.69242102781707</v>
      </c>
      <c r="N1919" s="201">
        <v>23.0765264026403</v>
      </c>
      <c r="O1919" s="203">
        <v>10</v>
      </c>
      <c r="P1919" s="204">
        <v>15</v>
      </c>
      <c r="Q1919" s="204">
        <v>8</v>
      </c>
      <c r="R1919" s="204">
        <v>26</v>
      </c>
      <c r="S1919" s="205">
        <v>9</v>
      </c>
      <c r="T1919" s="201">
        <v>7.9725</v>
      </c>
      <c r="U1919" s="206">
        <v>8.069092556260641</v>
      </c>
      <c r="V1919" s="207">
        <v>23</v>
      </c>
      <c r="W1919" s="208">
        <v>6.86702591788889</v>
      </c>
      <c r="X1919" s="209">
        <v>6.83922226033333</v>
      </c>
      <c r="Y1919" s="209">
        <v>7.22874228333333</v>
      </c>
      <c r="Z1919" s="209"/>
      <c r="AA1919" s="209">
        <v>6.5738</v>
      </c>
      <c r="AB1919" s="209">
        <v>4.8066160735456</v>
      </c>
      <c r="AC1919" s="209">
        <v>6.23217232239886</v>
      </c>
      <c r="AD1919" s="209">
        <v>6.67188638</v>
      </c>
      <c r="AE1919" s="210">
        <v>1</v>
      </c>
      <c r="AF1919" s="206">
        <v>6.45992360535715</v>
      </c>
      <c r="AG1919" s="211">
        <v>6.45992360535715</v>
      </c>
      <c r="AH1919" s="212">
        <v>36</v>
      </c>
      <c r="AI1919" s="200">
        <v>8.98196218505206</v>
      </c>
      <c r="AJ1919" s="201">
        <v>5.09018907473968</v>
      </c>
      <c r="AK1919" s="202">
        <v>8.863979222785391</v>
      </c>
      <c r="AL1919" s="201">
        <v>2.84005194303653</v>
      </c>
      <c r="AM1919" s="202">
        <v>7.388</v>
      </c>
      <c r="AN1919" s="201">
        <v>6.53</v>
      </c>
      <c r="AO1919" s="209">
        <v>10</v>
      </c>
      <c r="AP1919" s="206">
        <v>8.80848535195936</v>
      </c>
      <c r="AQ1919" s="207">
        <v>45</v>
      </c>
      <c r="AR1919" s="213">
        <v>9.733333333333331</v>
      </c>
      <c r="AS1919" s="214">
        <v>0.4</v>
      </c>
      <c r="AT1919" s="203">
        <v>9.720000000000001</v>
      </c>
      <c r="AU1919" s="204">
        <v>1.4</v>
      </c>
      <c r="AV1919" s="204">
        <v>8.1128</v>
      </c>
      <c r="AW1919" s="204">
        <v>4.718</v>
      </c>
      <c r="AX1919" s="201">
        <v>9.188711111111109</v>
      </c>
      <c r="AY1919" s="203">
        <v>8.227812071666669</v>
      </c>
      <c r="AZ1919" s="204">
        <v>8.701729647584051</v>
      </c>
      <c r="BA1919" s="201">
        <v>8.464770859625361</v>
      </c>
      <c r="BB1919" s="209">
        <v>10</v>
      </c>
      <c r="BC1919" s="203">
        <v>7.8482124209404</v>
      </c>
      <c r="BD1919" s="204">
        <v>4.61538461538462</v>
      </c>
      <c r="BE1919" s="204">
        <v>8.73942566389888</v>
      </c>
      <c r="BF1919" s="204">
        <v>7.06527791666667</v>
      </c>
      <c r="BG1919" s="201">
        <v>7.06707515422264</v>
      </c>
      <c r="BH1919" s="206">
        <v>8.68013928123978</v>
      </c>
      <c r="BI1919" s="212">
        <v>11</v>
      </c>
      <c r="BJ1919" s="213">
        <v>8</v>
      </c>
      <c r="BK1919" s="204">
        <v>9.61780656779511</v>
      </c>
      <c r="BL1919" s="204">
        <v>10</v>
      </c>
      <c r="BM1919" s="201">
        <v>9.20593552259837</v>
      </c>
      <c r="BN1919" s="203">
        <v>8.75</v>
      </c>
      <c r="BO1919" s="204">
        <v>6.26658030430445</v>
      </c>
      <c r="BP1919" s="204">
        <v>5.72759145</v>
      </c>
      <c r="BQ1919" s="204">
        <v>8</v>
      </c>
      <c r="BR1919" s="204">
        <v>7.5331606086089</v>
      </c>
      <c r="BS1919" s="204">
        <v>10</v>
      </c>
      <c r="BT1919" s="204">
        <v>5.19192522073413</v>
      </c>
      <c r="BU1919" s="201">
        <v>7.35275108337821</v>
      </c>
      <c r="BV1919" s="203">
        <v>4.49718330833333</v>
      </c>
      <c r="BW1919" s="204">
        <v>9.09090909090909</v>
      </c>
      <c r="BX1919" s="204">
        <v>7.7775</v>
      </c>
      <c r="BY1919" s="204">
        <v>6.59764921934128</v>
      </c>
      <c r="BZ1919" s="201">
        <v>6.99081040464592</v>
      </c>
      <c r="CA1919" s="203">
        <v>8.057393856600321</v>
      </c>
      <c r="CB1919" s="204">
        <v>8.53552578257732</v>
      </c>
      <c r="CC1919" s="204">
        <v>5</v>
      </c>
      <c r="CD1919" s="201">
        <v>7.19763987972588</v>
      </c>
      <c r="CE1919" s="206">
        <v>7.6867842225871</v>
      </c>
      <c r="CF1919" s="212">
        <v>22</v>
      </c>
      <c r="CG1919" t="s" s="215">
        <v>148</v>
      </c>
      <c r="CH1919" t="s" s="216">
        <v>139</v>
      </c>
      <c r="CI1919" s="48"/>
      <c r="CJ1919" s="18"/>
      <c r="CK1919" s="19"/>
      <c r="CL1919" s="19"/>
    </row>
    <row r="1920" ht="39.75" customHeight="1">
      <c r="A1920" s="122"/>
      <c r="B1920" s="158">
        <v>2011</v>
      </c>
      <c r="C1920" t="s" s="159">
        <v>453</v>
      </c>
      <c r="D1920" t="s" s="159">
        <v>454</v>
      </c>
      <c r="E1920" t="s" s="160">
        <v>455</v>
      </c>
      <c r="F1920" s="161">
        <v>6.9</v>
      </c>
      <c r="G1920" s="162">
        <v>67</v>
      </c>
      <c r="H1920" s="163">
        <v>2</v>
      </c>
      <c r="I1920" s="164">
        <v>7.66176470588235</v>
      </c>
      <c r="J1920" s="165">
        <v>13.95</v>
      </c>
      <c r="K1920" s="166">
        <v>8.716621253405989</v>
      </c>
      <c r="L1920" s="165">
        <v>5.21</v>
      </c>
      <c r="M1920" s="166">
        <v>7.69962935865659</v>
      </c>
      <c r="N1920" s="165">
        <v>23.0512972447019</v>
      </c>
      <c r="O1920" s="167">
        <v>8</v>
      </c>
      <c r="P1920" s="168">
        <v>30</v>
      </c>
      <c r="Q1920" s="168">
        <v>4</v>
      </c>
      <c r="R1920" s="168">
        <v>43</v>
      </c>
      <c r="S1920" s="169">
        <v>6</v>
      </c>
      <c r="T1920" s="165">
        <v>7.2825</v>
      </c>
      <c r="U1920" s="171">
        <v>7.47210306358899</v>
      </c>
      <c r="V1920" s="172">
        <v>42</v>
      </c>
      <c r="W1920" s="173">
        <v>5.49774636344444</v>
      </c>
      <c r="X1920" s="174">
        <v>4.42816589308333</v>
      </c>
      <c r="Y1920" s="174">
        <v>6.42965333083333</v>
      </c>
      <c r="Z1920" s="174">
        <v>6.80555555555555</v>
      </c>
      <c r="AA1920" s="174">
        <v>4.02086666666667</v>
      </c>
      <c r="AB1920" s="174">
        <v>3.98447329106314</v>
      </c>
      <c r="AC1920" s="174">
        <v>6.85928686793146</v>
      </c>
      <c r="AD1920" s="174">
        <v>1.50952004083333</v>
      </c>
      <c r="AE1920" s="175">
        <v>1</v>
      </c>
      <c r="AF1920" s="171">
        <v>4.94190850117641</v>
      </c>
      <c r="AG1920" s="217">
        <v>4.94190850117641</v>
      </c>
      <c r="AH1920" s="177">
        <v>81</v>
      </c>
      <c r="AI1920" s="164">
        <v>8.36846285680914</v>
      </c>
      <c r="AJ1920" s="165">
        <v>8.157685715954299</v>
      </c>
      <c r="AK1920" s="166">
        <v>9.6008854420612</v>
      </c>
      <c r="AL1920" s="165">
        <v>0.997786394846996</v>
      </c>
      <c r="AM1920" s="166">
        <v>8.635999999999999</v>
      </c>
      <c r="AN1920" s="165">
        <v>3.41</v>
      </c>
      <c r="AO1920" s="174">
        <v>5</v>
      </c>
      <c r="AP1920" s="171">
        <v>7.90133707471759</v>
      </c>
      <c r="AQ1920" s="172">
        <v>73</v>
      </c>
      <c r="AR1920" s="179">
        <v>9.786666666666671</v>
      </c>
      <c r="AS1920" s="180">
        <v>0.32</v>
      </c>
      <c r="AT1920" s="167">
        <v>8.34</v>
      </c>
      <c r="AU1920" s="168">
        <v>8.300000000000001</v>
      </c>
      <c r="AV1920" s="168">
        <v>2.364</v>
      </c>
      <c r="AW1920" s="168">
        <v>19.09</v>
      </c>
      <c r="AX1920" s="165">
        <v>6.83022222222222</v>
      </c>
      <c r="AY1920" s="167">
        <v>6.7175612375</v>
      </c>
      <c r="AZ1920" s="168">
        <v>8.409155623555909</v>
      </c>
      <c r="BA1920" s="165">
        <v>7.56335843052796</v>
      </c>
      <c r="BB1920" s="174">
        <v>10</v>
      </c>
      <c r="BC1920" s="167">
        <v>8.497020602226261</v>
      </c>
      <c r="BD1920" s="168">
        <v>1.53846153846154</v>
      </c>
      <c r="BE1920" s="168">
        <v>4.0931487286615</v>
      </c>
      <c r="BF1920" s="168">
        <v>7.2352425</v>
      </c>
      <c r="BG1920" s="165">
        <v>5.34096834233732</v>
      </c>
      <c r="BH1920" s="171">
        <v>7.43363724877188</v>
      </c>
      <c r="BI1920" s="177">
        <v>69</v>
      </c>
      <c r="BJ1920" s="179">
        <v>8</v>
      </c>
      <c r="BK1920" s="168">
        <v>8.447048232986271</v>
      </c>
      <c r="BL1920" s="168">
        <v>10</v>
      </c>
      <c r="BM1920" s="165">
        <v>8.815682744328759</v>
      </c>
      <c r="BN1920" s="167">
        <v>7.08333333333333</v>
      </c>
      <c r="BO1920" s="168">
        <v>4.90981863903935</v>
      </c>
      <c r="BP1920" s="168">
        <v>6.54654057666667</v>
      </c>
      <c r="BQ1920" s="168">
        <v>8</v>
      </c>
      <c r="BR1920" s="168">
        <v>4.8196372780787</v>
      </c>
      <c r="BS1920" s="168">
        <v>3</v>
      </c>
      <c r="BT1920" s="168">
        <v>6.20748646763393</v>
      </c>
      <c r="BU1920" s="165">
        <v>5.79525947067885</v>
      </c>
      <c r="BV1920" s="167">
        <v>3.414366485</v>
      </c>
      <c r="BW1920" s="168">
        <v>7.57575757575758</v>
      </c>
      <c r="BX1920" s="168">
        <v>5.0275</v>
      </c>
      <c r="BY1920" s="168">
        <v>4.36122849017397</v>
      </c>
      <c r="BZ1920" s="165">
        <v>5.09471313773289</v>
      </c>
      <c r="CA1920" s="167">
        <v>6.1514390272607</v>
      </c>
      <c r="CB1920" s="168">
        <v>9.21033024867697</v>
      </c>
      <c r="CC1920" s="168">
        <v>6.25</v>
      </c>
      <c r="CD1920" s="165">
        <v>7.20392309197922</v>
      </c>
      <c r="CE1920" s="171">
        <v>6.72739461117993</v>
      </c>
      <c r="CF1920" s="177">
        <v>73</v>
      </c>
      <c r="CG1920" t="s" s="218">
        <v>152</v>
      </c>
      <c r="CH1920" t="s" s="219">
        <v>139</v>
      </c>
      <c r="CI1920" s="48"/>
      <c r="CJ1920" s="18"/>
      <c r="CK1920" s="19"/>
      <c r="CL1920" s="19"/>
    </row>
    <row r="1921" ht="39.75" customHeight="1">
      <c r="A1921" s="122"/>
      <c r="B1921" s="194">
        <v>2011</v>
      </c>
      <c r="C1921" t="s" s="195">
        <v>456</v>
      </c>
      <c r="D1921" t="s" s="195">
        <v>457</v>
      </c>
      <c r="E1921" t="s" s="196">
        <v>458</v>
      </c>
      <c r="F1921" s="197">
        <v>6.6</v>
      </c>
      <c r="G1921" s="198">
        <v>80</v>
      </c>
      <c r="H1921" s="199">
        <v>2</v>
      </c>
      <c r="I1921" s="200">
        <v>7.31764705882353</v>
      </c>
      <c r="J1921" s="201">
        <v>15.12</v>
      </c>
      <c r="K1921" s="202">
        <v>6.27820163487739</v>
      </c>
      <c r="L1921" s="201">
        <v>14.159</v>
      </c>
      <c r="M1921" s="202">
        <v>10</v>
      </c>
      <c r="N1921" s="201">
        <v>12.5313598281062</v>
      </c>
      <c r="O1921" s="203">
        <v>10</v>
      </c>
      <c r="P1921" s="204">
        <v>18</v>
      </c>
      <c r="Q1921" s="204">
        <v>4</v>
      </c>
      <c r="R1921" s="204">
        <v>41</v>
      </c>
      <c r="S1921" s="205">
        <v>7</v>
      </c>
      <c r="T1921" s="201">
        <v>7.2775</v>
      </c>
      <c r="U1921" s="206">
        <v>7.57466973874018</v>
      </c>
      <c r="V1921" s="207">
        <v>39</v>
      </c>
      <c r="W1921" s="208">
        <v>4.682877294</v>
      </c>
      <c r="X1921" s="209">
        <v>3.84699410320833</v>
      </c>
      <c r="Y1921" s="209">
        <v>4.61938533333333</v>
      </c>
      <c r="Z1921" s="209">
        <v>6.66666666666667</v>
      </c>
      <c r="AA1921" s="209">
        <v>6.53445</v>
      </c>
      <c r="AB1921" s="209">
        <v>5.63122621310486</v>
      </c>
      <c r="AC1921" s="209">
        <v>9.60966369898069</v>
      </c>
      <c r="AD1921" s="209">
        <v>5.47272378</v>
      </c>
      <c r="AE1921" s="210">
        <v>0.882352941176471</v>
      </c>
      <c r="AF1921" s="206">
        <v>5.88299838616174</v>
      </c>
      <c r="AG1921" s="211">
        <v>5.53693965756399</v>
      </c>
      <c r="AH1921" s="212">
        <v>57</v>
      </c>
      <c r="AI1921" s="200">
        <v>7.79877593316768</v>
      </c>
      <c r="AJ1921" s="201">
        <v>11.0061203341616</v>
      </c>
      <c r="AK1921" s="202">
        <v>7.98539321639359</v>
      </c>
      <c r="AL1921" s="201">
        <v>5.03651695901602</v>
      </c>
      <c r="AM1921" s="202">
        <v>6.904</v>
      </c>
      <c r="AN1921" s="201">
        <v>7.74</v>
      </c>
      <c r="AO1921" s="209">
        <v>5</v>
      </c>
      <c r="AP1921" s="206">
        <v>6.92204228739032</v>
      </c>
      <c r="AQ1921" s="207">
        <v>105</v>
      </c>
      <c r="AR1921" s="213">
        <v>9.27333333333333</v>
      </c>
      <c r="AS1921" s="214">
        <v>1.09</v>
      </c>
      <c r="AT1921" s="203">
        <v>9.08</v>
      </c>
      <c r="AU1921" s="204">
        <v>4.6</v>
      </c>
      <c r="AV1921" s="204">
        <v>7.6816</v>
      </c>
      <c r="AW1921" s="204">
        <v>5.796</v>
      </c>
      <c r="AX1921" s="201">
        <v>8.67831111111111</v>
      </c>
      <c r="AY1921" s="203">
        <v>5.34305547</v>
      </c>
      <c r="AZ1921" s="204">
        <v>5.29608337703055</v>
      </c>
      <c r="BA1921" s="201">
        <v>5.31956942351527</v>
      </c>
      <c r="BB1921" s="209">
        <v>10</v>
      </c>
      <c r="BC1921" s="203">
        <v>3.3286290615797</v>
      </c>
      <c r="BD1921" s="204">
        <v>0</v>
      </c>
      <c r="BE1921" s="204">
        <v>4.64627693523738</v>
      </c>
      <c r="BF1921" s="204">
        <v>4.97082083333333</v>
      </c>
      <c r="BG1921" s="201">
        <v>3.2364317075376</v>
      </c>
      <c r="BH1921" s="206">
        <v>6.808578060541</v>
      </c>
      <c r="BI1921" s="212">
        <v>97</v>
      </c>
      <c r="BJ1921" s="213">
        <v>8</v>
      </c>
      <c r="BK1921" s="204">
        <v>8.582232335538899</v>
      </c>
      <c r="BL1921" s="204">
        <v>10</v>
      </c>
      <c r="BM1921" s="201">
        <v>8.8607441118463</v>
      </c>
      <c r="BN1921" s="203">
        <v>4.03333333333333</v>
      </c>
      <c r="BO1921" s="204">
        <v>5.8940875562044</v>
      </c>
      <c r="BP1921" s="204">
        <v>7.488770485</v>
      </c>
      <c r="BQ1921" s="204">
        <v>6</v>
      </c>
      <c r="BR1921" s="204">
        <v>6.78817511240879</v>
      </c>
      <c r="BS1921" s="204">
        <v>3</v>
      </c>
      <c r="BT1921" s="204">
        <v>4.87073044483568</v>
      </c>
      <c r="BU1921" s="201">
        <v>5.43929956168317</v>
      </c>
      <c r="BV1921" s="203">
        <v>3.339345515</v>
      </c>
      <c r="BW1921" s="204">
        <v>6.51515151515152</v>
      </c>
      <c r="BX1921" s="204">
        <v>6.345</v>
      </c>
      <c r="BY1921" s="204">
        <v>6.26697408854087</v>
      </c>
      <c r="BZ1921" s="201">
        <v>5.6166177796731</v>
      </c>
      <c r="CA1921" s="203">
        <v>5.49344521980948</v>
      </c>
      <c r="CB1921" s="204">
        <v>6.04719388691556</v>
      </c>
      <c r="CC1921" s="204">
        <v>2.5</v>
      </c>
      <c r="CD1921" s="201">
        <v>4.68021303557501</v>
      </c>
      <c r="CE1921" s="206">
        <v>6.1492186221944</v>
      </c>
      <c r="CF1921" s="212">
        <v>97</v>
      </c>
      <c r="CG1921" t="s" s="215">
        <v>138</v>
      </c>
      <c r="CH1921" t="s" s="216">
        <v>144</v>
      </c>
      <c r="CI1921" s="48"/>
      <c r="CJ1921" s="18"/>
      <c r="CK1921" s="19"/>
      <c r="CL1921" s="19"/>
    </row>
    <row r="1922" ht="39.75" customHeight="1">
      <c r="A1922" s="122"/>
      <c r="B1922" s="158">
        <v>2011</v>
      </c>
      <c r="C1922" t="s" s="159">
        <v>459</v>
      </c>
      <c r="D1922" t="s" s="159">
        <v>460</v>
      </c>
      <c r="E1922" t="s" s="160">
        <v>461</v>
      </c>
      <c r="F1922" s="161">
        <v>6.93</v>
      </c>
      <c r="G1922" s="162">
        <v>65</v>
      </c>
      <c r="H1922" s="163">
        <v>2</v>
      </c>
      <c r="I1922" s="164">
        <v>6.10882352941176</v>
      </c>
      <c r="J1922" s="165">
        <v>19.23</v>
      </c>
      <c r="K1922" s="166">
        <v>6.41907356948229</v>
      </c>
      <c r="L1922" s="165">
        <v>13.642</v>
      </c>
      <c r="M1922" s="166">
        <v>8.547351764073291</v>
      </c>
      <c r="N1922" s="165">
        <v>20.0842688257435</v>
      </c>
      <c r="O1922" s="167">
        <v>10</v>
      </c>
      <c r="P1922" s="168">
        <v>10</v>
      </c>
      <c r="Q1922" s="168">
        <v>8</v>
      </c>
      <c r="R1922" s="168">
        <v>29</v>
      </c>
      <c r="S1922" s="169">
        <v>9</v>
      </c>
      <c r="T1922" s="165">
        <v>6.96</v>
      </c>
      <c r="U1922" s="171">
        <v>7.40704977259347</v>
      </c>
      <c r="V1922" s="172">
        <v>46</v>
      </c>
      <c r="W1922" s="173">
        <v>5.31202640677778</v>
      </c>
      <c r="X1922" s="174">
        <v>3.88845440358333</v>
      </c>
      <c r="Y1922" s="174">
        <v>3.84102056722222</v>
      </c>
      <c r="Z1922" s="174">
        <v>8.33333333333333</v>
      </c>
      <c r="AA1922" s="174">
        <v>6.08183333333333</v>
      </c>
      <c r="AB1922" s="174">
        <v>6.86945173416587</v>
      </c>
      <c r="AC1922" s="174">
        <v>9.10181478928344</v>
      </c>
      <c r="AD1922" s="174">
        <v>4.86643742416667</v>
      </c>
      <c r="AE1922" s="175">
        <v>1</v>
      </c>
      <c r="AF1922" s="171">
        <v>6.03679649898325</v>
      </c>
      <c r="AG1922" s="217">
        <v>6.03679649898325</v>
      </c>
      <c r="AH1922" s="177">
        <v>45</v>
      </c>
      <c r="AI1922" s="164">
        <v>4.90284409414007</v>
      </c>
      <c r="AJ1922" s="165">
        <v>25.4857795292997</v>
      </c>
      <c r="AK1922" s="166">
        <v>6.54253613526738</v>
      </c>
      <c r="AL1922" s="165">
        <v>8.643659661831551</v>
      </c>
      <c r="AM1922" s="166">
        <v>6.208</v>
      </c>
      <c r="AN1922" s="165">
        <v>9.48</v>
      </c>
      <c r="AO1922" s="174">
        <v>10</v>
      </c>
      <c r="AP1922" s="171">
        <v>6.91334505735186</v>
      </c>
      <c r="AQ1922" s="172">
        <v>106</v>
      </c>
      <c r="AR1922" s="179">
        <v>8.640000000000001</v>
      </c>
      <c r="AS1922" s="180">
        <v>2.04</v>
      </c>
      <c r="AT1922" s="167">
        <v>9</v>
      </c>
      <c r="AU1922" s="168">
        <v>5</v>
      </c>
      <c r="AV1922" s="168">
        <v>9.699999999999999</v>
      </c>
      <c r="AW1922" s="168">
        <v>0.75</v>
      </c>
      <c r="AX1922" s="165">
        <v>9.11333333333333</v>
      </c>
      <c r="AY1922" s="167">
        <v>6.49733767666667</v>
      </c>
      <c r="AZ1922" s="168">
        <v>2.93409217695413</v>
      </c>
      <c r="BA1922" s="165">
        <v>4.7157149268104</v>
      </c>
      <c r="BB1922" s="174">
        <v>10</v>
      </c>
      <c r="BC1922" s="167">
        <v>5.12077510356903</v>
      </c>
      <c r="BD1922" s="168">
        <v>6.36363636363636</v>
      </c>
      <c r="BE1922" s="168">
        <v>0.442502565260702</v>
      </c>
      <c r="BF1922" s="168">
        <v>5.53038625</v>
      </c>
      <c r="BG1922" s="165">
        <v>4.36432507061652</v>
      </c>
      <c r="BH1922" s="171">
        <v>7.04834333269006</v>
      </c>
      <c r="BI1922" s="177">
        <v>82</v>
      </c>
      <c r="BJ1922" s="179"/>
      <c r="BK1922" s="168">
        <v>9.276401205639131</v>
      </c>
      <c r="BL1922" s="168">
        <v>10</v>
      </c>
      <c r="BM1922" s="165">
        <v>9.638200602819561</v>
      </c>
      <c r="BN1922" s="167">
        <v>6.95</v>
      </c>
      <c r="BO1922" s="168">
        <v>8.375862692305679</v>
      </c>
      <c r="BP1922" s="168">
        <v>7.98965433166667</v>
      </c>
      <c r="BQ1922" s="168">
        <v>8</v>
      </c>
      <c r="BR1922" s="168">
        <v>9.251725384611371</v>
      </c>
      <c r="BS1922" s="168">
        <v>3</v>
      </c>
      <c r="BT1922" s="168">
        <v>4.69881910606061</v>
      </c>
      <c r="BU1922" s="165">
        <v>6.89515164494919</v>
      </c>
      <c r="BV1922" s="167">
        <v>3.352691615</v>
      </c>
      <c r="BW1922" s="168">
        <v>5.60606060606061</v>
      </c>
      <c r="BX1922" s="168">
        <v>7.0475</v>
      </c>
      <c r="BY1922" s="168">
        <v>6.42390465909022</v>
      </c>
      <c r="BZ1922" s="165">
        <v>5.60753922003771</v>
      </c>
      <c r="CA1922" s="167">
        <v>5.51416785347002</v>
      </c>
      <c r="CB1922" s="168">
        <v>7.45574207767307</v>
      </c>
      <c r="CC1922" s="168">
        <v>7.5</v>
      </c>
      <c r="CD1922" s="165">
        <v>6.82330331038103</v>
      </c>
      <c r="CE1922" s="171">
        <v>7.24104869454687</v>
      </c>
      <c r="CF1922" s="177">
        <v>42</v>
      </c>
      <c r="CG1922" t="s" s="218">
        <v>159</v>
      </c>
      <c r="CH1922" t="s" s="219">
        <v>144</v>
      </c>
      <c r="CI1922" s="48"/>
      <c r="CJ1922" s="18"/>
      <c r="CK1922" s="19"/>
      <c r="CL1922" s="19"/>
    </row>
    <row r="1923" ht="39.75" customHeight="1">
      <c r="A1923" s="122"/>
      <c r="B1923" s="194">
        <v>2011</v>
      </c>
      <c r="C1923" t="s" s="195">
        <v>462</v>
      </c>
      <c r="D1923" t="s" s="195">
        <v>463</v>
      </c>
      <c r="E1923" t="s" s="196">
        <v>464</v>
      </c>
      <c r="F1923" s="197">
        <v>7.03</v>
      </c>
      <c r="G1923" s="198">
        <v>59</v>
      </c>
      <c r="H1923" s="199">
        <v>2</v>
      </c>
      <c r="I1923" s="200">
        <v>5.64705882352941</v>
      </c>
      <c r="J1923" s="201">
        <v>20.8</v>
      </c>
      <c r="K1923" s="202"/>
      <c r="L1923" s="201"/>
      <c r="M1923" s="202">
        <v>8.49467921676276</v>
      </c>
      <c r="N1923" s="201">
        <v>20.2686227413303</v>
      </c>
      <c r="O1923" s="203">
        <v>10</v>
      </c>
      <c r="P1923" s="204">
        <v>10</v>
      </c>
      <c r="Q1923" s="204">
        <v>5</v>
      </c>
      <c r="R1923" s="204">
        <v>40</v>
      </c>
      <c r="S1923" s="205">
        <v>7.5</v>
      </c>
      <c r="T1923" s="201">
        <v>7.98</v>
      </c>
      <c r="U1923" s="206">
        <v>7.40543451007304</v>
      </c>
      <c r="V1923" s="207">
        <v>47</v>
      </c>
      <c r="W1923" s="208">
        <v>6.15138729555556</v>
      </c>
      <c r="X1923" s="209">
        <v>4.90578334570833</v>
      </c>
      <c r="Y1923" s="209">
        <v>5.48945281166667</v>
      </c>
      <c r="Z1923" s="209"/>
      <c r="AA1923" s="209">
        <v>5.892</v>
      </c>
      <c r="AB1923" s="209">
        <v>3.64785952136799</v>
      </c>
      <c r="AC1923" s="209">
        <v>7.6391493024344</v>
      </c>
      <c r="AD1923" s="209">
        <v>7.09918989166667</v>
      </c>
      <c r="AE1923" s="210">
        <v>0.823529411764706</v>
      </c>
      <c r="AF1923" s="206">
        <v>5.83211745262852</v>
      </c>
      <c r="AG1923" s="211">
        <v>5.31751885386718</v>
      </c>
      <c r="AH1923" s="212">
        <v>64</v>
      </c>
      <c r="AI1923" s="200">
        <v>8.64536998654264</v>
      </c>
      <c r="AJ1923" s="201">
        <v>6.7731500672868</v>
      </c>
      <c r="AK1923" s="202">
        <v>8.44247084000177</v>
      </c>
      <c r="AL1923" s="201">
        <v>3.89382289999559</v>
      </c>
      <c r="AM1923" s="202">
        <v>8.728</v>
      </c>
      <c r="AN1923" s="201">
        <v>3.18</v>
      </c>
      <c r="AO1923" s="209">
        <v>5</v>
      </c>
      <c r="AP1923" s="206">
        <v>7.7039602066361</v>
      </c>
      <c r="AQ1923" s="207">
        <v>82</v>
      </c>
      <c r="AR1923" s="213">
        <v>7.8</v>
      </c>
      <c r="AS1923" s="214">
        <v>3.3</v>
      </c>
      <c r="AT1923" s="203">
        <v>9.02</v>
      </c>
      <c r="AU1923" s="204">
        <v>4.9</v>
      </c>
      <c r="AV1923" s="204">
        <v>7.5696</v>
      </c>
      <c r="AW1923" s="204">
        <v>6.076</v>
      </c>
      <c r="AX1923" s="201">
        <v>8.12986666666667</v>
      </c>
      <c r="AY1923" s="203">
        <v>7.82242090333333</v>
      </c>
      <c r="AZ1923" s="204">
        <v>8.11658159952778</v>
      </c>
      <c r="BA1923" s="201">
        <v>7.96950125143056</v>
      </c>
      <c r="BB1923" s="209">
        <v>10</v>
      </c>
      <c r="BC1923" s="203">
        <v>2.5</v>
      </c>
      <c r="BD1923" s="204">
        <v>6.92307692307692</v>
      </c>
      <c r="BE1923" s="204">
        <v>4.97815385918291</v>
      </c>
      <c r="BF1923" s="204">
        <v>7.02689375</v>
      </c>
      <c r="BG1923" s="201">
        <v>5.35703113306496</v>
      </c>
      <c r="BH1923" s="206">
        <v>7.86409976279054</v>
      </c>
      <c r="BI1923" s="212">
        <v>54</v>
      </c>
      <c r="BJ1923" s="213">
        <v>10</v>
      </c>
      <c r="BK1923" s="204">
        <v>0</v>
      </c>
      <c r="BL1923" s="204">
        <v>10</v>
      </c>
      <c r="BM1923" s="201">
        <v>6.66666666666667</v>
      </c>
      <c r="BN1923" s="203">
        <v>6.53333333333333</v>
      </c>
      <c r="BO1923" s="204">
        <v>7.62758807691705</v>
      </c>
      <c r="BP1923" s="204">
        <v>6.33649389333333</v>
      </c>
      <c r="BQ1923" s="204">
        <v>8</v>
      </c>
      <c r="BR1923" s="204">
        <v>7.7551761538341</v>
      </c>
      <c r="BS1923" s="204">
        <v>10</v>
      </c>
      <c r="BT1923" s="204">
        <v>6.44514681581741</v>
      </c>
      <c r="BU1923" s="201">
        <v>7.52824832474789</v>
      </c>
      <c r="BV1923" s="203">
        <v>4.86611799833333</v>
      </c>
      <c r="BW1923" s="204">
        <v>7.12121212121212</v>
      </c>
      <c r="BX1923" s="204">
        <v>6.8675</v>
      </c>
      <c r="BY1923" s="204">
        <v>5.70650776515036</v>
      </c>
      <c r="BZ1923" s="201">
        <v>6.14033447117395</v>
      </c>
      <c r="CA1923" s="203">
        <v>8.05264518841091</v>
      </c>
      <c r="CB1923" s="204">
        <v>4.44741582267399</v>
      </c>
      <c r="CC1923" s="204">
        <v>8.75</v>
      </c>
      <c r="CD1923" s="201">
        <v>7.08335367036163</v>
      </c>
      <c r="CE1923" s="206">
        <v>6.85465078323754</v>
      </c>
      <c r="CF1923" s="212">
        <v>66</v>
      </c>
      <c r="CG1923" t="s" s="215">
        <v>138</v>
      </c>
      <c r="CH1923" t="s" s="216">
        <v>139</v>
      </c>
      <c r="CI1923" s="48"/>
      <c r="CJ1923" s="18"/>
      <c r="CK1923" s="19"/>
      <c r="CL1923" s="19"/>
    </row>
    <row r="1924" ht="39.75" customHeight="1">
      <c r="A1924" s="122"/>
      <c r="B1924" s="158">
        <v>2011</v>
      </c>
      <c r="C1924" t="s" s="159">
        <v>465</v>
      </c>
      <c r="D1924" t="s" s="159">
        <v>466</v>
      </c>
      <c r="E1924" t="s" s="160">
        <v>467</v>
      </c>
      <c r="F1924" s="161">
        <v>6.43</v>
      </c>
      <c r="G1924" s="162">
        <v>96</v>
      </c>
      <c r="H1924" s="163">
        <v>3</v>
      </c>
      <c r="I1924" s="164">
        <v>5.97058823529412</v>
      </c>
      <c r="J1924" s="165">
        <v>19.7</v>
      </c>
      <c r="K1924" s="166">
        <v>7.27520435967302</v>
      </c>
      <c r="L1924" s="165">
        <v>10.5</v>
      </c>
      <c r="M1924" s="166">
        <v>9.52981628820876</v>
      </c>
      <c r="N1924" s="165">
        <v>16.6456429912693</v>
      </c>
      <c r="O1924" s="167">
        <v>5</v>
      </c>
      <c r="P1924" s="168">
        <v>38</v>
      </c>
      <c r="Q1924" s="168">
        <v>5</v>
      </c>
      <c r="R1924" s="168">
        <v>38</v>
      </c>
      <c r="S1924" s="169">
        <v>5</v>
      </c>
      <c r="T1924" s="165">
        <v>6.785</v>
      </c>
      <c r="U1924" s="171">
        <v>6.91212177663518</v>
      </c>
      <c r="V1924" s="172">
        <v>72</v>
      </c>
      <c r="W1924" s="173">
        <v>5.20993099588889</v>
      </c>
      <c r="X1924" s="174">
        <v>4.25800604733333</v>
      </c>
      <c r="Y1924" s="174">
        <v>4.2570692625</v>
      </c>
      <c r="Z1924" s="174">
        <v>6.66666666666667</v>
      </c>
      <c r="AA1924" s="174">
        <v>6.56571666666667</v>
      </c>
      <c r="AB1924" s="174">
        <v>4.27995820084593</v>
      </c>
      <c r="AC1924" s="174">
        <v>6.64316088806834</v>
      </c>
      <c r="AD1924" s="174">
        <v>6.53124687916667</v>
      </c>
      <c r="AE1924" s="175">
        <v>0.764705882352941</v>
      </c>
      <c r="AF1924" s="171">
        <v>5.55146945089206</v>
      </c>
      <c r="AG1924" s="217">
        <v>4.89835539784594</v>
      </c>
      <c r="AH1924" s="177">
        <v>83</v>
      </c>
      <c r="AI1924" s="164">
        <v>9.01269049307221</v>
      </c>
      <c r="AJ1924" s="165">
        <v>4.93654753463897</v>
      </c>
      <c r="AK1924" s="166">
        <v>9.158263551648851</v>
      </c>
      <c r="AL1924" s="165">
        <v>2.10434112087787</v>
      </c>
      <c r="AM1924" s="166">
        <v>9.632</v>
      </c>
      <c r="AN1924" s="165">
        <v>0.92</v>
      </c>
      <c r="AO1924" s="174">
        <v>0</v>
      </c>
      <c r="AP1924" s="171">
        <v>6.95073851118026</v>
      </c>
      <c r="AQ1924" s="172">
        <v>102</v>
      </c>
      <c r="AR1924" s="179">
        <v>8.640000000000001</v>
      </c>
      <c r="AS1924" s="180">
        <v>2.04</v>
      </c>
      <c r="AT1924" s="167">
        <v>7.14</v>
      </c>
      <c r="AU1924" s="168">
        <v>14.3</v>
      </c>
      <c r="AV1924" s="168">
        <v>1.5916</v>
      </c>
      <c r="AW1924" s="168">
        <v>21.021</v>
      </c>
      <c r="AX1924" s="165">
        <v>5.79053333333333</v>
      </c>
      <c r="AY1924" s="167">
        <v>6.68534634916667</v>
      </c>
      <c r="AZ1924" s="168">
        <v>8.243222625163231</v>
      </c>
      <c r="BA1924" s="165">
        <v>7.46428448716495</v>
      </c>
      <c r="BB1924" s="174">
        <v>10</v>
      </c>
      <c r="BC1924" s="167">
        <v>3.3286290615797</v>
      </c>
      <c r="BD1924" s="168">
        <v>0.7692307692307691</v>
      </c>
      <c r="BE1924" s="168">
        <v>7.19066668548642</v>
      </c>
      <c r="BF1924" s="168">
        <v>5.65144958333333</v>
      </c>
      <c r="BG1924" s="165">
        <v>4.23499402490756</v>
      </c>
      <c r="BH1924" s="171">
        <v>6.87245296135146</v>
      </c>
      <c r="BI1924" s="177">
        <v>95</v>
      </c>
      <c r="BJ1924" s="179">
        <v>8</v>
      </c>
      <c r="BK1924" s="168">
        <v>9.129147958931741</v>
      </c>
      <c r="BL1924" s="168">
        <v>8</v>
      </c>
      <c r="BM1924" s="165">
        <v>8.37638265297725</v>
      </c>
      <c r="BN1924" s="167">
        <v>1.8</v>
      </c>
      <c r="BO1924" s="168">
        <v>3.89293496152581</v>
      </c>
      <c r="BP1924" s="168">
        <v>6.86160344333333</v>
      </c>
      <c r="BQ1924" s="168">
        <v>8</v>
      </c>
      <c r="BR1924" s="168">
        <v>5.28586992305162</v>
      </c>
      <c r="BS1924" s="168">
        <v>10</v>
      </c>
      <c r="BT1924" s="168">
        <v>5.2504125</v>
      </c>
      <c r="BU1924" s="165">
        <v>5.87011726113011</v>
      </c>
      <c r="BV1924" s="167">
        <v>4.06374119333333</v>
      </c>
      <c r="BW1924" s="168">
        <v>6.06060606060606</v>
      </c>
      <c r="BX1924" s="168">
        <v>4.0725</v>
      </c>
      <c r="BY1924" s="168">
        <v>6.16609015033058</v>
      </c>
      <c r="BZ1924" s="165">
        <v>5.09073435106749</v>
      </c>
      <c r="CA1924" s="167">
        <v>6.11324559959805</v>
      </c>
      <c r="CB1924" s="168">
        <v>8.939038394415171</v>
      </c>
      <c r="CC1924" s="168">
        <v>5</v>
      </c>
      <c r="CD1924" s="165">
        <v>6.68409466467107</v>
      </c>
      <c r="CE1924" s="171">
        <v>6.50533223246148</v>
      </c>
      <c r="CF1924" s="177">
        <v>85</v>
      </c>
      <c r="CG1924" t="s" s="218">
        <v>143</v>
      </c>
      <c r="CH1924" t="s" s="219">
        <v>144</v>
      </c>
      <c r="CI1924" s="48"/>
      <c r="CJ1924" s="18"/>
      <c r="CK1924" s="19"/>
      <c r="CL1924" s="19"/>
    </row>
    <row r="1925" ht="39.75" customHeight="1">
      <c r="A1925" s="122"/>
      <c r="B1925" s="194">
        <v>2011</v>
      </c>
      <c r="C1925" t="s" s="195">
        <v>468</v>
      </c>
      <c r="D1925" t="s" s="195">
        <v>469</v>
      </c>
      <c r="E1925" t="s" s="196">
        <v>470</v>
      </c>
      <c r="F1925" s="197">
        <v>5.43</v>
      </c>
      <c r="G1925" s="198">
        <v>138</v>
      </c>
      <c r="H1925" s="199">
        <v>4</v>
      </c>
      <c r="I1925" s="200">
        <v>5.76470588235294</v>
      </c>
      <c r="J1925" s="201">
        <v>20.4</v>
      </c>
      <c r="K1925" s="202">
        <v>9.10054201635737</v>
      </c>
      <c r="L1925" s="201">
        <v>3.80101079996847</v>
      </c>
      <c r="M1925" s="202">
        <v>0</v>
      </c>
      <c r="N1925" s="201">
        <v>65.98235726082289</v>
      </c>
      <c r="O1925" s="203">
        <v>7</v>
      </c>
      <c r="P1925" s="204">
        <v>32</v>
      </c>
      <c r="Q1925" s="204">
        <v>5</v>
      </c>
      <c r="R1925" s="204">
        <v>38</v>
      </c>
      <c r="S1925" s="205">
        <v>6</v>
      </c>
      <c r="T1925" s="201">
        <v>6.645</v>
      </c>
      <c r="U1925" s="206">
        <v>5.50204957974206</v>
      </c>
      <c r="V1925" s="207">
        <v>136</v>
      </c>
      <c r="W1925" s="208">
        <v>4.63794198022222</v>
      </c>
      <c r="X1925" s="209">
        <v>4.01724394895833</v>
      </c>
      <c r="Y1925" s="209">
        <v>3.68680993111111</v>
      </c>
      <c r="Z1925" s="209">
        <v>6.66666666666667</v>
      </c>
      <c r="AA1925" s="209">
        <v>5.4024</v>
      </c>
      <c r="AB1925" s="209">
        <v>1.25</v>
      </c>
      <c r="AC1925" s="209">
        <v>6.57654212703284</v>
      </c>
      <c r="AD1925" s="209">
        <v>4.51511916666667</v>
      </c>
      <c r="AE1925" s="210">
        <v>0.9411764705882349</v>
      </c>
      <c r="AF1925" s="206">
        <v>4.59409047758223</v>
      </c>
      <c r="AG1925" s="211">
        <v>4.45897016941805</v>
      </c>
      <c r="AH1925" s="212">
        <v>99</v>
      </c>
      <c r="AI1925" s="200">
        <v>7.13877375386666</v>
      </c>
      <c r="AJ1925" s="201">
        <v>14.3061312306667</v>
      </c>
      <c r="AK1925" s="202">
        <v>8.504310734146699</v>
      </c>
      <c r="AL1925" s="201">
        <v>3.73922316463324</v>
      </c>
      <c r="AM1925" s="202">
        <v>5.86</v>
      </c>
      <c r="AN1925" s="201">
        <v>10.35</v>
      </c>
      <c r="AO1925" s="209">
        <v>0</v>
      </c>
      <c r="AP1925" s="206">
        <v>5.37577112200334</v>
      </c>
      <c r="AQ1925" s="207">
        <v>150</v>
      </c>
      <c r="AR1925" s="213">
        <v>8.880000000000001</v>
      </c>
      <c r="AS1925" s="214">
        <v>1.68</v>
      </c>
      <c r="AT1925" s="203">
        <v>7.98</v>
      </c>
      <c r="AU1925" s="204">
        <v>10.1</v>
      </c>
      <c r="AV1925" s="204">
        <v>7.0508</v>
      </c>
      <c r="AW1925" s="204">
        <v>7.373</v>
      </c>
      <c r="AX1925" s="201">
        <v>7.97026666666667</v>
      </c>
      <c r="AY1925" s="203">
        <v>4.79037435666667</v>
      </c>
      <c r="AZ1925" s="204">
        <v>6.48777848099444</v>
      </c>
      <c r="BA1925" s="201">
        <v>5.63907641883056</v>
      </c>
      <c r="BB1925" s="209">
        <v>10</v>
      </c>
      <c r="BC1925" s="203">
        <v>2.0786290615797</v>
      </c>
      <c r="BD1925" s="204">
        <v>0</v>
      </c>
      <c r="BE1925" s="204">
        <v>0.8850051305214039</v>
      </c>
      <c r="BF1925" s="204">
        <v>5.69036541666667</v>
      </c>
      <c r="BG1925" s="201">
        <v>2.16349990219194</v>
      </c>
      <c r="BH1925" s="206">
        <v>6.44321074692229</v>
      </c>
      <c r="BI1925" s="212">
        <v>113</v>
      </c>
      <c r="BJ1925" s="213">
        <v>10</v>
      </c>
      <c r="BK1925" s="204">
        <v>7.59009009009009</v>
      </c>
      <c r="BL1925" s="204">
        <v>10</v>
      </c>
      <c r="BM1925" s="201">
        <v>9.1966966966967</v>
      </c>
      <c r="BN1925" s="203">
        <v>4.16666666666667</v>
      </c>
      <c r="BO1925" s="204">
        <v>1.25</v>
      </c>
      <c r="BP1925" s="204">
        <v>4.80249117166667</v>
      </c>
      <c r="BQ1925" s="204">
        <v>6</v>
      </c>
      <c r="BR1925" s="204">
        <v>0</v>
      </c>
      <c r="BS1925" s="204">
        <v>0</v>
      </c>
      <c r="BT1925" s="204">
        <v>2.83292925273224</v>
      </c>
      <c r="BU1925" s="201">
        <v>2.72172672729508</v>
      </c>
      <c r="BV1925" s="203">
        <v>4.00718141333333</v>
      </c>
      <c r="BW1925" s="204">
        <v>4.24242424242424</v>
      </c>
      <c r="BX1925" s="204">
        <v>3.805</v>
      </c>
      <c r="BY1925" s="204">
        <v>6.21092745620182</v>
      </c>
      <c r="BZ1925" s="201">
        <v>4.56638327798985</v>
      </c>
      <c r="CA1925" s="203">
        <v>6.2753665848765</v>
      </c>
      <c r="CB1925" s="204">
        <v>4.79495023560029</v>
      </c>
      <c r="CC1925" s="204">
        <v>3.75</v>
      </c>
      <c r="CD1925" s="201">
        <v>4.9401056068256</v>
      </c>
      <c r="CE1925" s="206">
        <v>5.35622807720181</v>
      </c>
      <c r="CF1925" s="212">
        <v>131</v>
      </c>
      <c r="CG1925" t="s" s="215">
        <v>148</v>
      </c>
      <c r="CH1925" t="s" s="216">
        <v>218</v>
      </c>
      <c r="CI1925" s="48"/>
      <c r="CJ1925" s="18"/>
      <c r="CK1925" s="19"/>
      <c r="CL1925" s="19"/>
    </row>
    <row r="1926" ht="39.75" customHeight="1">
      <c r="A1926" s="122"/>
      <c r="B1926" s="158">
        <v>2011</v>
      </c>
      <c r="C1926" t="s" s="159">
        <v>471</v>
      </c>
      <c r="D1926" t="s" s="159">
        <v>472</v>
      </c>
      <c r="E1926" t="s" s="160">
        <v>473</v>
      </c>
      <c r="F1926" s="161">
        <v>4</v>
      </c>
      <c r="G1926" s="162">
        <v>159</v>
      </c>
      <c r="H1926" s="163">
        <v>4</v>
      </c>
      <c r="I1926" s="164">
        <v>6.16176470588235</v>
      </c>
      <c r="J1926" s="165">
        <v>19.05</v>
      </c>
      <c r="K1926" s="166"/>
      <c r="L1926" s="165"/>
      <c r="M1926" s="166">
        <v>7.87717225555661</v>
      </c>
      <c r="N1926" s="165">
        <v>22.4298971055519</v>
      </c>
      <c r="O1926" s="167">
        <v>5</v>
      </c>
      <c r="P1926" s="168">
        <v>40</v>
      </c>
      <c r="Q1926" s="168">
        <v>5</v>
      </c>
      <c r="R1926" s="168">
        <v>40</v>
      </c>
      <c r="S1926" s="169">
        <v>5</v>
      </c>
      <c r="T1926" s="165">
        <v>4.4925</v>
      </c>
      <c r="U1926" s="171">
        <v>5.88285924035974</v>
      </c>
      <c r="V1926" s="172">
        <v>123</v>
      </c>
      <c r="W1926" s="173">
        <v>3.436296194</v>
      </c>
      <c r="X1926" s="174">
        <v>2.33750504333333</v>
      </c>
      <c r="Y1926" s="174">
        <v>2.9011</v>
      </c>
      <c r="Z1926" s="174">
        <v>1.66666666666667</v>
      </c>
      <c r="AA1926" s="174">
        <v>4.08535</v>
      </c>
      <c r="AB1926" s="174">
        <v>0.935397752533581</v>
      </c>
      <c r="AC1926" s="174">
        <v>5.49766525487465</v>
      </c>
      <c r="AD1926" s="174">
        <v>2.8954075</v>
      </c>
      <c r="AE1926" s="175">
        <v>0.882352941176471</v>
      </c>
      <c r="AF1926" s="171">
        <v>2.96942355142603</v>
      </c>
      <c r="AG1926" s="217">
        <v>2.79475157781273</v>
      </c>
      <c r="AH1926" s="177">
        <v>143</v>
      </c>
      <c r="AI1926" s="164">
        <v>5.52251168211308</v>
      </c>
      <c r="AJ1926" s="165">
        <v>22.3874415894346</v>
      </c>
      <c r="AK1926" s="166">
        <v>6.82815731830902</v>
      </c>
      <c r="AL1926" s="165">
        <v>7.92960670422745</v>
      </c>
      <c r="AM1926" s="166">
        <v>7.992</v>
      </c>
      <c r="AN1926" s="165">
        <v>5.02</v>
      </c>
      <c r="AO1926" s="174">
        <v>0</v>
      </c>
      <c r="AP1926" s="171">
        <v>5.08566725010553</v>
      </c>
      <c r="AQ1926" s="172">
        <v>155</v>
      </c>
      <c r="AR1926" s="179">
        <v>0</v>
      </c>
      <c r="AS1926" s="180">
        <v>57.21</v>
      </c>
      <c r="AT1926" s="167">
        <v>8.880000000000001</v>
      </c>
      <c r="AU1926" s="168">
        <v>5.6</v>
      </c>
      <c r="AV1926" s="168">
        <v>7.1552</v>
      </c>
      <c r="AW1926" s="168">
        <v>7.112</v>
      </c>
      <c r="AX1926" s="165">
        <v>5.34506666666667</v>
      </c>
      <c r="AY1926" s="167">
        <v>2.4744175</v>
      </c>
      <c r="AZ1926" s="168"/>
      <c r="BA1926" s="165">
        <v>2.4744175</v>
      </c>
      <c r="BB1926" s="174">
        <v>0</v>
      </c>
      <c r="BC1926" s="167">
        <v>1.25</v>
      </c>
      <c r="BD1926" s="168">
        <v>0</v>
      </c>
      <c r="BE1926" s="168">
        <v>0</v>
      </c>
      <c r="BF1926" s="168">
        <v>3.13954</v>
      </c>
      <c r="BG1926" s="165">
        <v>1.097385</v>
      </c>
      <c r="BH1926" s="171">
        <v>2.22921729166667</v>
      </c>
      <c r="BI1926" s="177">
        <v>153</v>
      </c>
      <c r="BJ1926" s="179">
        <v>0</v>
      </c>
      <c r="BK1926" s="168">
        <v>5.24904904904905</v>
      </c>
      <c r="BL1926" s="168">
        <v>10</v>
      </c>
      <c r="BM1926" s="165">
        <v>5.08301634968302</v>
      </c>
      <c r="BN1926" s="167">
        <v>8.75</v>
      </c>
      <c r="BO1926" s="168">
        <v>7.63752511924296</v>
      </c>
      <c r="BP1926" s="168"/>
      <c r="BQ1926" s="168"/>
      <c r="BR1926" s="168"/>
      <c r="BS1926" s="168">
        <v>0</v>
      </c>
      <c r="BT1926" s="168">
        <v>0</v>
      </c>
      <c r="BU1926" s="165">
        <v>4.09688127981074</v>
      </c>
      <c r="BV1926" s="167"/>
      <c r="BW1926" s="168">
        <v>3.33333333333333</v>
      </c>
      <c r="BX1926" s="168">
        <v>3.6775</v>
      </c>
      <c r="BY1926" s="168">
        <v>7.88127719874471</v>
      </c>
      <c r="BZ1926" s="165">
        <v>4.96403684402601</v>
      </c>
      <c r="CA1926" s="167">
        <v>2.38191789951529</v>
      </c>
      <c r="CB1926" s="168"/>
      <c r="CC1926" s="168">
        <v>1.25</v>
      </c>
      <c r="CD1926" s="165">
        <v>1.81595894975765</v>
      </c>
      <c r="CE1926" s="171">
        <v>3.98997335581935</v>
      </c>
      <c r="CF1926" s="177">
        <v>159</v>
      </c>
      <c r="CG1926" t="s" s="218">
        <v>159</v>
      </c>
      <c r="CH1926" t="s" s="219">
        <v>218</v>
      </c>
      <c r="CI1926" s="48"/>
      <c r="CJ1926" s="18"/>
      <c r="CK1926" s="19"/>
      <c r="CL1926" s="19"/>
    </row>
    <row r="1927" ht="39.75" customHeight="1">
      <c r="A1927" s="122"/>
      <c r="B1927" s="194">
        <v>2011</v>
      </c>
      <c r="C1927" t="s" s="195">
        <v>474</v>
      </c>
      <c r="D1927" t="s" s="195">
        <v>475</v>
      </c>
      <c r="E1927" t="s" s="196">
        <v>476</v>
      </c>
      <c r="F1927" s="197">
        <v>6.04</v>
      </c>
      <c r="G1927" s="198">
        <v>109</v>
      </c>
      <c r="H1927" s="199">
        <v>3</v>
      </c>
      <c r="I1927" s="200">
        <v>4.17647058823529</v>
      </c>
      <c r="J1927" s="201">
        <v>25.8</v>
      </c>
      <c r="K1927" s="202">
        <v>8.8528883255923</v>
      </c>
      <c r="L1927" s="201">
        <v>4.70989984507626</v>
      </c>
      <c r="M1927" s="202">
        <v>9.891360272340989</v>
      </c>
      <c r="N1927" s="201">
        <v>15.3802390468066</v>
      </c>
      <c r="O1927" s="203">
        <v>6</v>
      </c>
      <c r="P1927" s="204">
        <v>37</v>
      </c>
      <c r="Q1927" s="204">
        <v>6</v>
      </c>
      <c r="R1927" s="204">
        <v>37</v>
      </c>
      <c r="S1927" s="205">
        <v>6</v>
      </c>
      <c r="T1927" s="201">
        <v>6.0275</v>
      </c>
      <c r="U1927" s="206">
        <v>6.98964383723371</v>
      </c>
      <c r="V1927" s="207">
        <v>68</v>
      </c>
      <c r="W1927" s="208">
        <v>6.72364532333333</v>
      </c>
      <c r="X1927" s="209">
        <v>6.085165187750</v>
      </c>
      <c r="Y1927" s="209">
        <v>4.64772213666667</v>
      </c>
      <c r="Z1927" s="209">
        <v>10</v>
      </c>
      <c r="AA1927" s="209">
        <v>7.44066666666667</v>
      </c>
      <c r="AB1927" s="209">
        <v>4.3772738649688</v>
      </c>
      <c r="AC1927" s="209">
        <v>4.59442000081492</v>
      </c>
      <c r="AD1927" s="209">
        <v>3.88857706</v>
      </c>
      <c r="AE1927" s="210">
        <v>0.9411764705882349</v>
      </c>
      <c r="AF1927" s="206">
        <v>5.96968378002505</v>
      </c>
      <c r="AG1927" s="211">
        <v>5.79410484531843</v>
      </c>
      <c r="AH1927" s="212">
        <v>50</v>
      </c>
      <c r="AI1927" s="200">
        <v>6.49890076989558</v>
      </c>
      <c r="AJ1927" s="201">
        <v>17.5054961505221</v>
      </c>
      <c r="AK1927" s="202">
        <v>8.12939277967549</v>
      </c>
      <c r="AL1927" s="201">
        <v>4.67651805081128</v>
      </c>
      <c r="AM1927" s="202">
        <v>7.98</v>
      </c>
      <c r="AN1927" s="201">
        <v>5.05</v>
      </c>
      <c r="AO1927" s="209">
        <v>0</v>
      </c>
      <c r="AP1927" s="206">
        <v>5.65207338739277</v>
      </c>
      <c r="AQ1927" s="207">
        <v>143</v>
      </c>
      <c r="AR1927" s="213">
        <v>4.86666666666667</v>
      </c>
      <c r="AS1927" s="214">
        <v>7.7</v>
      </c>
      <c r="AT1927" s="203">
        <v>8.460000000000001</v>
      </c>
      <c r="AU1927" s="204">
        <v>7.7</v>
      </c>
      <c r="AV1927" s="204">
        <v>4.918</v>
      </c>
      <c r="AW1927" s="204">
        <v>12.705</v>
      </c>
      <c r="AX1927" s="201">
        <v>6.08155555555555</v>
      </c>
      <c r="AY1927" s="203">
        <v>5.203769935</v>
      </c>
      <c r="AZ1927" s="204">
        <v>6.8196444777798</v>
      </c>
      <c r="BA1927" s="201">
        <v>6.0117072063899</v>
      </c>
      <c r="BB1927" s="209">
        <v>10</v>
      </c>
      <c r="BC1927" s="203">
        <v>3.3286290615797</v>
      </c>
      <c r="BD1927" s="204">
        <v>0.7692307692307691</v>
      </c>
      <c r="BE1927" s="204">
        <v>4.5356512939222</v>
      </c>
      <c r="BF1927" s="204">
        <v>3.29238666666667</v>
      </c>
      <c r="BG1927" s="201">
        <v>2.98147444784984</v>
      </c>
      <c r="BH1927" s="206">
        <v>6.26868430244882</v>
      </c>
      <c r="BI1927" s="212">
        <v>122</v>
      </c>
      <c r="BJ1927" s="213">
        <v>10</v>
      </c>
      <c r="BK1927" s="204">
        <v>0.885753597259149</v>
      </c>
      <c r="BL1927" s="204">
        <v>10</v>
      </c>
      <c r="BM1927" s="201">
        <v>6.96191786575305</v>
      </c>
      <c r="BN1927" s="203">
        <v>5</v>
      </c>
      <c r="BO1927" s="204">
        <v>4.13660621301312</v>
      </c>
      <c r="BP1927" s="204">
        <v>6.07025266</v>
      </c>
      <c r="BQ1927" s="204">
        <v>8</v>
      </c>
      <c r="BR1927" s="204">
        <v>8.27321242602623</v>
      </c>
      <c r="BS1927" s="204">
        <v>10</v>
      </c>
      <c r="BT1927" s="204">
        <v>1.1950733034188</v>
      </c>
      <c r="BU1927" s="201">
        <v>6.09644922892259</v>
      </c>
      <c r="BV1927" s="203">
        <v>4.03194652833333</v>
      </c>
      <c r="BW1927" s="204">
        <v>6.36363636363636</v>
      </c>
      <c r="BX1927" s="204">
        <v>7.49</v>
      </c>
      <c r="BY1927" s="204">
        <v>3.03836786813321</v>
      </c>
      <c r="BZ1927" s="201">
        <v>5.23098769002573</v>
      </c>
      <c r="CA1927" s="203">
        <v>2.54097291225536</v>
      </c>
      <c r="CB1927" s="204">
        <v>8.451655228842711</v>
      </c>
      <c r="CC1927" s="204">
        <v>0</v>
      </c>
      <c r="CD1927" s="201">
        <v>3.66420938036602</v>
      </c>
      <c r="CE1927" s="206">
        <v>5.48839104126685</v>
      </c>
      <c r="CF1927" s="212">
        <v>125</v>
      </c>
      <c r="CG1927" t="s" s="215">
        <v>148</v>
      </c>
      <c r="CH1927" t="s" s="216">
        <v>139</v>
      </c>
      <c r="CI1927" s="48"/>
      <c r="CJ1927" s="18"/>
      <c r="CK1927" s="19"/>
      <c r="CL1927" s="19"/>
    </row>
    <row r="1928" ht="39.75" customHeight="1">
      <c r="A1928" s="122"/>
      <c r="B1928" s="158">
        <v>2011</v>
      </c>
      <c r="C1928" t="s" s="159">
        <v>477</v>
      </c>
      <c r="D1928" t="s" s="159">
        <v>478</v>
      </c>
      <c r="E1928" t="s" s="160">
        <v>479</v>
      </c>
      <c r="F1928" s="161">
        <v>6.02</v>
      </c>
      <c r="G1928" s="162">
        <v>110</v>
      </c>
      <c r="H1928" s="163">
        <v>3</v>
      </c>
      <c r="I1928" s="164">
        <v>8.617647058823531</v>
      </c>
      <c r="J1928" s="165">
        <v>10.7</v>
      </c>
      <c r="K1928" s="166">
        <v>9.613623978201639</v>
      </c>
      <c r="L1928" s="165">
        <v>1.918</v>
      </c>
      <c r="M1928" s="166">
        <v>8.782857142857139</v>
      </c>
      <c r="N1928" s="165">
        <v>19.26</v>
      </c>
      <c r="O1928" s="167">
        <v>5</v>
      </c>
      <c r="P1928" s="168">
        <v>40</v>
      </c>
      <c r="Q1928" s="168"/>
      <c r="R1928" s="168"/>
      <c r="S1928" s="169">
        <v>5</v>
      </c>
      <c r="T1928" s="165">
        <v>7.67</v>
      </c>
      <c r="U1928" s="171">
        <v>7.93682563597646</v>
      </c>
      <c r="V1928" s="172">
        <v>29</v>
      </c>
      <c r="W1928" s="173">
        <v>5.12391018822222</v>
      </c>
      <c r="X1928" s="174">
        <v>4.0097459935</v>
      </c>
      <c r="Y1928" s="174">
        <v>4.29126337611111</v>
      </c>
      <c r="Z1928" s="174"/>
      <c r="AA1928" s="174">
        <v>6.4115</v>
      </c>
      <c r="AB1928" s="174">
        <v>1.68579921879417</v>
      </c>
      <c r="AC1928" s="174">
        <v>8.29481874984489</v>
      </c>
      <c r="AD1928" s="174">
        <v>4.57073435916667</v>
      </c>
      <c r="AE1928" s="175">
        <v>0.823529411764706</v>
      </c>
      <c r="AF1928" s="171">
        <v>4.91253884080558</v>
      </c>
      <c r="AG1928" s="217">
        <v>4.47907953132273</v>
      </c>
      <c r="AH1928" s="177">
        <v>97</v>
      </c>
      <c r="AI1928" s="164">
        <v>6.10809274423613</v>
      </c>
      <c r="AJ1928" s="165">
        <v>19.4595362788194</v>
      </c>
      <c r="AK1928" s="166">
        <v>8.85981841725609</v>
      </c>
      <c r="AL1928" s="165">
        <v>2.85045395685977</v>
      </c>
      <c r="AM1928" s="166">
        <v>6.18</v>
      </c>
      <c r="AN1928" s="165">
        <v>9.550000000000001</v>
      </c>
      <c r="AO1928" s="174">
        <v>0</v>
      </c>
      <c r="AP1928" s="171">
        <v>5.28697779037305</v>
      </c>
      <c r="AQ1928" s="172">
        <v>152</v>
      </c>
      <c r="AR1928" s="179">
        <v>5.73333333333333</v>
      </c>
      <c r="AS1928" s="180">
        <v>6.4</v>
      </c>
      <c r="AT1928" s="167">
        <v>7.54</v>
      </c>
      <c r="AU1928" s="168">
        <v>12.3</v>
      </c>
      <c r="AV1928" s="168">
        <v>5.4736</v>
      </c>
      <c r="AW1928" s="168">
        <v>11.316</v>
      </c>
      <c r="AX1928" s="165">
        <v>6.24897777777778</v>
      </c>
      <c r="AY1928" s="167">
        <v>2.261863205</v>
      </c>
      <c r="AZ1928" s="168">
        <v>4.35416428139205</v>
      </c>
      <c r="BA1928" s="165">
        <v>3.30801374319602</v>
      </c>
      <c r="BB1928" s="174">
        <v>10</v>
      </c>
      <c r="BC1928" s="167">
        <v>3.3286290615797</v>
      </c>
      <c r="BD1928" s="168">
        <v>0</v>
      </c>
      <c r="BE1928" s="168">
        <v>10</v>
      </c>
      <c r="BF1928" s="168">
        <v>3.28879041666667</v>
      </c>
      <c r="BG1928" s="165">
        <v>4.15435486956159</v>
      </c>
      <c r="BH1928" s="171">
        <v>5.92783659763385</v>
      </c>
      <c r="BI1928" s="177">
        <v>134</v>
      </c>
      <c r="BJ1928" s="179">
        <v>8</v>
      </c>
      <c r="BK1928" s="168">
        <v>9.701857919259909</v>
      </c>
      <c r="BL1928" s="168">
        <v>7</v>
      </c>
      <c r="BM1928" s="165">
        <v>8.2339526397533</v>
      </c>
      <c r="BN1928" s="167">
        <v>4.16666666666667</v>
      </c>
      <c r="BO1928" s="168">
        <v>3.79974091291336</v>
      </c>
      <c r="BP1928" s="168">
        <v>4.97259551333333</v>
      </c>
      <c r="BQ1928" s="168">
        <v>10</v>
      </c>
      <c r="BR1928" s="168">
        <v>2.59948182582671</v>
      </c>
      <c r="BS1928" s="168">
        <v>10</v>
      </c>
      <c r="BT1928" s="168">
        <v>4.113321475</v>
      </c>
      <c r="BU1928" s="165">
        <v>5.6645437705343</v>
      </c>
      <c r="BV1928" s="167">
        <v>3.65320243666667</v>
      </c>
      <c r="BW1928" s="168">
        <v>5.75757575757576</v>
      </c>
      <c r="BX1928" s="168">
        <v>6.4275</v>
      </c>
      <c r="BY1928" s="168">
        <v>4.42287978574693</v>
      </c>
      <c r="BZ1928" s="165">
        <v>5.06528949499734</v>
      </c>
      <c r="CA1928" s="167">
        <v>5.20196977956218</v>
      </c>
      <c r="CB1928" s="168">
        <v>7.85920901689484</v>
      </c>
      <c r="CC1928" s="168">
        <v>7.5</v>
      </c>
      <c r="CD1928" s="165">
        <v>6.85372626548568</v>
      </c>
      <c r="CE1928" s="171">
        <v>6.45437804269265</v>
      </c>
      <c r="CF1928" s="177">
        <v>87</v>
      </c>
      <c r="CG1928" t="s" s="218">
        <v>176</v>
      </c>
      <c r="CH1928" t="s" s="219">
        <v>218</v>
      </c>
      <c r="CI1928" s="48"/>
      <c r="CJ1928" s="18"/>
      <c r="CK1928" s="19"/>
      <c r="CL1928" s="19"/>
    </row>
    <row r="1929" ht="39.75" customHeight="1">
      <c r="A1929" s="122"/>
      <c r="B1929" s="194">
        <v>2011</v>
      </c>
      <c r="C1929" t="s" s="195">
        <v>480</v>
      </c>
      <c r="D1929" t="s" s="195">
        <v>481</v>
      </c>
      <c r="E1929" t="s" s="196">
        <v>482</v>
      </c>
      <c r="F1929" s="197">
        <v>7.85</v>
      </c>
      <c r="G1929" s="198">
        <v>21</v>
      </c>
      <c r="H1929" s="199">
        <v>1</v>
      </c>
      <c r="I1929" s="200">
        <v>0.500000000000001</v>
      </c>
      <c r="J1929" s="201">
        <v>38.3</v>
      </c>
      <c r="K1929" s="202">
        <v>3.05994550408719</v>
      </c>
      <c r="L1929" s="201">
        <v>25.97</v>
      </c>
      <c r="M1929" s="202">
        <v>8.484296977158539</v>
      </c>
      <c r="N1929" s="201">
        <v>20.3049605799451</v>
      </c>
      <c r="O1929" s="203">
        <v>3</v>
      </c>
      <c r="P1929" s="204">
        <v>52</v>
      </c>
      <c r="Q1929" s="204">
        <v>3</v>
      </c>
      <c r="R1929" s="204">
        <v>52</v>
      </c>
      <c r="S1929" s="205">
        <v>3</v>
      </c>
      <c r="T1929" s="201">
        <v>7.775</v>
      </c>
      <c r="U1929" s="206">
        <v>4.56384849624915</v>
      </c>
      <c r="V1929" s="207">
        <v>156</v>
      </c>
      <c r="W1929" s="208">
        <v>8.158841342000001</v>
      </c>
      <c r="X1929" s="209">
        <v>8.91097257541667</v>
      </c>
      <c r="Y1929" s="209">
        <v>9.19508282416667</v>
      </c>
      <c r="Z1929" s="209">
        <v>10</v>
      </c>
      <c r="AA1929" s="209">
        <v>8.7997</v>
      </c>
      <c r="AB1929" s="209">
        <v>7.62957284128793</v>
      </c>
      <c r="AC1929" s="209">
        <v>7.86256679011864</v>
      </c>
      <c r="AD1929" s="209">
        <v>8.108977976666671</v>
      </c>
      <c r="AE1929" s="210">
        <v>1</v>
      </c>
      <c r="AF1929" s="206">
        <v>8.583214293707069</v>
      </c>
      <c r="AG1929" s="211">
        <v>8.583214293707069</v>
      </c>
      <c r="AH1929" s="212">
        <v>8</v>
      </c>
      <c r="AI1929" s="200">
        <v>8.88349292605675</v>
      </c>
      <c r="AJ1929" s="201">
        <v>5.58253536971627</v>
      </c>
      <c r="AK1929" s="202">
        <v>9.57250467705656</v>
      </c>
      <c r="AL1929" s="201">
        <v>1.06873830735859</v>
      </c>
      <c r="AM1929" s="202">
        <v>9.06</v>
      </c>
      <c r="AN1929" s="201">
        <v>2.35</v>
      </c>
      <c r="AO1929" s="209">
        <v>10</v>
      </c>
      <c r="AP1929" s="206">
        <v>9.37899940077833</v>
      </c>
      <c r="AQ1929" s="207">
        <v>18</v>
      </c>
      <c r="AR1929" s="213">
        <v>9.65768705</v>
      </c>
      <c r="AS1929" s="214">
        <v>0.513469425</v>
      </c>
      <c r="AT1929" s="203">
        <v>8.94</v>
      </c>
      <c r="AU1929" s="204">
        <v>5.3</v>
      </c>
      <c r="AV1929" s="204">
        <v>6.2264</v>
      </c>
      <c r="AW1929" s="204">
        <v>9.433999999999999</v>
      </c>
      <c r="AX1929" s="201">
        <v>8.274695683333331</v>
      </c>
      <c r="AY1929" s="203">
        <v>7.41210755583333</v>
      </c>
      <c r="AZ1929" s="204">
        <v>9.28687769564031</v>
      </c>
      <c r="BA1929" s="201">
        <v>8.34949262573682</v>
      </c>
      <c r="BB1929" s="209">
        <v>10</v>
      </c>
      <c r="BC1929" s="203">
        <v>10</v>
      </c>
      <c r="BD1929" s="204">
        <v>9.23076923076923</v>
      </c>
      <c r="BE1929" s="204">
        <v>6.41628719628019</v>
      </c>
      <c r="BF1929" s="204">
        <v>8.62936</v>
      </c>
      <c r="BG1929" s="201">
        <v>8.569104106762349</v>
      </c>
      <c r="BH1929" s="206">
        <v>8.798323103958131</v>
      </c>
      <c r="BI1929" s="212">
        <v>6</v>
      </c>
      <c r="BJ1929" s="213">
        <v>8</v>
      </c>
      <c r="BK1929" s="204">
        <v>8.35082678019625</v>
      </c>
      <c r="BL1929" s="204">
        <v>10</v>
      </c>
      <c r="BM1929" s="201">
        <v>8.78360892673208</v>
      </c>
      <c r="BN1929" s="203">
        <v>5.83333333333333</v>
      </c>
      <c r="BO1929" s="204">
        <v>7.5</v>
      </c>
      <c r="BP1929" s="204">
        <v>4.42960626</v>
      </c>
      <c r="BQ1929" s="204">
        <v>6</v>
      </c>
      <c r="BR1929" s="204">
        <v>10</v>
      </c>
      <c r="BS1929" s="204">
        <v>10</v>
      </c>
      <c r="BT1929" s="204">
        <v>6.89884757392473</v>
      </c>
      <c r="BU1929" s="201">
        <v>7.23739816675115</v>
      </c>
      <c r="BV1929" s="203">
        <v>4.831769585</v>
      </c>
      <c r="BW1929" s="204">
        <v>8.63636363636363</v>
      </c>
      <c r="BX1929" s="204">
        <v>9.1175</v>
      </c>
      <c r="BY1929" s="204">
        <v>6.78820776929405</v>
      </c>
      <c r="BZ1929" s="201">
        <v>7.34346024766442</v>
      </c>
      <c r="CA1929" s="203">
        <v>8.03109668666178</v>
      </c>
      <c r="CB1929" s="204">
        <v>8.183285928037479</v>
      </c>
      <c r="CC1929" s="204">
        <v>8.75</v>
      </c>
      <c r="CD1929" s="201">
        <v>8.321460871566419</v>
      </c>
      <c r="CE1929" s="206">
        <v>7.92148205317852</v>
      </c>
      <c r="CF1929" s="212">
        <v>16</v>
      </c>
      <c r="CG1929" t="s" s="215">
        <v>138</v>
      </c>
      <c r="CH1929" t="s" s="216">
        <v>160</v>
      </c>
      <c r="CI1929" s="48"/>
      <c r="CJ1929" s="18"/>
      <c r="CK1929" s="19"/>
      <c r="CL1929" s="19"/>
    </row>
    <row r="1930" ht="39.75" customHeight="1">
      <c r="A1930" s="122"/>
      <c r="B1930" s="158">
        <v>2011</v>
      </c>
      <c r="C1930" t="s" s="159">
        <v>483</v>
      </c>
      <c r="D1930" t="s" s="159">
        <v>484</v>
      </c>
      <c r="E1930" t="s" s="160">
        <v>485</v>
      </c>
      <c r="F1930" s="161">
        <v>8.58</v>
      </c>
      <c r="G1930" s="162">
        <v>3</v>
      </c>
      <c r="H1930" s="163">
        <v>1</v>
      </c>
      <c r="I1930" s="164">
        <v>4.35294117647059</v>
      </c>
      <c r="J1930" s="165">
        <v>25.2</v>
      </c>
      <c r="K1930" s="166">
        <v>5.80558978285853</v>
      </c>
      <c r="L1930" s="165">
        <v>15.8934854969092</v>
      </c>
      <c r="M1930" s="166">
        <v>9.13428571428571</v>
      </c>
      <c r="N1930" s="165">
        <v>18.03</v>
      </c>
      <c r="O1930" s="167">
        <v>7</v>
      </c>
      <c r="P1930" s="168">
        <v>33</v>
      </c>
      <c r="Q1930" s="168">
        <v>7</v>
      </c>
      <c r="R1930" s="168">
        <v>35</v>
      </c>
      <c r="S1930" s="169">
        <v>7</v>
      </c>
      <c r="T1930" s="165">
        <v>8.195</v>
      </c>
      <c r="U1930" s="171">
        <v>6.89756333472297</v>
      </c>
      <c r="V1930" s="172">
        <v>73</v>
      </c>
      <c r="W1930" s="173">
        <v>8.802820794888889</v>
      </c>
      <c r="X1930" s="174">
        <v>9.1450242475</v>
      </c>
      <c r="Y1930" s="174">
        <v>9.262797368333329</v>
      </c>
      <c r="Z1930" s="174">
        <v>10</v>
      </c>
      <c r="AA1930" s="174">
        <v>8.40528333333333</v>
      </c>
      <c r="AB1930" s="174">
        <v>8.592030770217169</v>
      </c>
      <c r="AC1930" s="174">
        <v>9.9293304012861</v>
      </c>
      <c r="AD1930" s="174">
        <v>9.44180885583333</v>
      </c>
      <c r="AE1930" s="175">
        <v>1</v>
      </c>
      <c r="AF1930" s="171">
        <v>9.19738697142402</v>
      </c>
      <c r="AG1930" s="217">
        <v>9.19738697142402</v>
      </c>
      <c r="AH1930" s="177">
        <v>1</v>
      </c>
      <c r="AI1930" s="164">
        <v>8.77381639578657</v>
      </c>
      <c r="AJ1930" s="165">
        <v>6.13091802106716</v>
      </c>
      <c r="AK1930" s="166">
        <v>9.414492252615849</v>
      </c>
      <c r="AL1930" s="165">
        <v>1.46376936846036</v>
      </c>
      <c r="AM1930" s="166">
        <v>8.228</v>
      </c>
      <c r="AN1930" s="165">
        <v>4.43</v>
      </c>
      <c r="AO1930" s="174">
        <v>10</v>
      </c>
      <c r="AP1930" s="171">
        <v>9.10407716210061</v>
      </c>
      <c r="AQ1930" s="172">
        <v>34</v>
      </c>
      <c r="AR1930" s="179">
        <v>8.880000000000001</v>
      </c>
      <c r="AS1930" s="180">
        <v>1.68</v>
      </c>
      <c r="AT1930" s="167">
        <v>9.6</v>
      </c>
      <c r="AU1930" s="168">
        <v>2</v>
      </c>
      <c r="AV1930" s="168">
        <v>8.928000000000001</v>
      </c>
      <c r="AW1930" s="168">
        <v>2.68</v>
      </c>
      <c r="AX1930" s="165">
        <v>9.135999999999999</v>
      </c>
      <c r="AY1930" s="167">
        <v>9.42301589083333</v>
      </c>
      <c r="AZ1930" s="168">
        <v>8.764173649665389</v>
      </c>
      <c r="BA1930" s="165">
        <v>9.093594770249361</v>
      </c>
      <c r="BB1930" s="174">
        <v>10</v>
      </c>
      <c r="BC1930" s="167">
        <v>10</v>
      </c>
      <c r="BD1930" s="168">
        <v>6.92307692307692</v>
      </c>
      <c r="BE1930" s="168">
        <v>5.86315898970431</v>
      </c>
      <c r="BF1930" s="168">
        <v>8.6796475</v>
      </c>
      <c r="BG1930" s="165">
        <v>7.86647085319531</v>
      </c>
      <c r="BH1930" s="171">
        <v>9.02401640586117</v>
      </c>
      <c r="BI1930" s="177">
        <v>3</v>
      </c>
      <c r="BJ1930" s="179">
        <v>10</v>
      </c>
      <c r="BK1930" s="168">
        <v>5.88993152692732</v>
      </c>
      <c r="BL1930" s="168">
        <v>10</v>
      </c>
      <c r="BM1930" s="165">
        <v>8.629977175642439</v>
      </c>
      <c r="BN1930" s="167">
        <v>8.199999999999999</v>
      </c>
      <c r="BO1930" s="168">
        <v>8.75</v>
      </c>
      <c r="BP1930" s="168">
        <v>8.089328678333329</v>
      </c>
      <c r="BQ1930" s="168">
        <v>10</v>
      </c>
      <c r="BR1930" s="168">
        <v>10</v>
      </c>
      <c r="BS1930" s="168">
        <v>10</v>
      </c>
      <c r="BT1930" s="168">
        <v>6.43738913120567</v>
      </c>
      <c r="BU1930" s="165">
        <v>8.78238825850557</v>
      </c>
      <c r="BV1930" s="167">
        <v>5.558802915</v>
      </c>
      <c r="BW1930" s="168">
        <v>9.696969696969701</v>
      </c>
      <c r="BX1930" s="168">
        <v>9.3925</v>
      </c>
      <c r="BY1930" s="168">
        <v>9.14809118844642</v>
      </c>
      <c r="BZ1930" s="165">
        <v>8.449090950104029</v>
      </c>
      <c r="CA1930" s="167">
        <v>9.36594542045367</v>
      </c>
      <c r="CB1930" s="168">
        <v>9.41413644241617</v>
      </c>
      <c r="CC1930" s="168">
        <v>7.5</v>
      </c>
      <c r="CD1930" s="165">
        <v>8.760027287623281</v>
      </c>
      <c r="CE1930" s="171">
        <v>8.655370917968829</v>
      </c>
      <c r="CF1930" s="177">
        <v>3</v>
      </c>
      <c r="CG1930" t="s" s="218">
        <v>159</v>
      </c>
      <c r="CH1930" t="s" s="219">
        <v>160</v>
      </c>
      <c r="CI1930" s="48"/>
      <c r="CJ1930" s="18"/>
      <c r="CK1930" s="19"/>
      <c r="CL1930" s="19"/>
    </row>
    <row r="1931" ht="39.75" customHeight="1">
      <c r="A1931" s="122"/>
      <c r="B1931" s="194">
        <v>2011</v>
      </c>
      <c r="C1931" t="s" s="195">
        <v>486</v>
      </c>
      <c r="D1931" t="s" s="195">
        <v>487</v>
      </c>
      <c r="E1931" t="s" s="196">
        <v>488</v>
      </c>
      <c r="F1931" s="197">
        <v>6.9</v>
      </c>
      <c r="G1931" s="198">
        <v>67</v>
      </c>
      <c r="H1931" s="199">
        <v>2</v>
      </c>
      <c r="I1931" s="200">
        <v>7.36176470588235</v>
      </c>
      <c r="J1931" s="201">
        <v>14.97</v>
      </c>
      <c r="K1931" s="202">
        <v>9.963215258855589</v>
      </c>
      <c r="L1931" s="201">
        <v>0.635</v>
      </c>
      <c r="M1931" s="202">
        <v>8.13913467088158</v>
      </c>
      <c r="N1931" s="201">
        <v>21.5130286519145</v>
      </c>
      <c r="O1931" s="203">
        <v>8</v>
      </c>
      <c r="P1931" s="204">
        <v>30</v>
      </c>
      <c r="Q1931" s="204">
        <v>8</v>
      </c>
      <c r="R1931" s="204">
        <v>30</v>
      </c>
      <c r="S1931" s="205">
        <v>8</v>
      </c>
      <c r="T1931" s="201">
        <v>7.2375</v>
      </c>
      <c r="U1931" s="206">
        <v>8.140322927123901</v>
      </c>
      <c r="V1931" s="207">
        <v>19</v>
      </c>
      <c r="W1931" s="208">
        <v>2.97187979777778</v>
      </c>
      <c r="X1931" s="209">
        <v>2.71511121045833</v>
      </c>
      <c r="Y1931" s="209">
        <v>3.56895569277778</v>
      </c>
      <c r="Z1931" s="209">
        <v>5</v>
      </c>
      <c r="AA1931" s="209">
        <v>4.30451666666667</v>
      </c>
      <c r="AB1931" s="209">
        <v>4.12691784651125</v>
      </c>
      <c r="AC1931" s="209">
        <v>7.69335016626259</v>
      </c>
      <c r="AD1931" s="209">
        <v>3.57158629916667</v>
      </c>
      <c r="AE1931" s="210">
        <v>0.882352941176471</v>
      </c>
      <c r="AF1931" s="206">
        <v>4.24403970995263</v>
      </c>
      <c r="AG1931" s="211">
        <v>3.99439031524954</v>
      </c>
      <c r="AH1931" s="212">
        <v>119</v>
      </c>
      <c r="AI1931" s="200">
        <v>7.75412723996094</v>
      </c>
      <c r="AJ1931" s="201">
        <v>11.2293638001953</v>
      </c>
      <c r="AK1931" s="202">
        <v>7.70279469597331</v>
      </c>
      <c r="AL1931" s="201">
        <v>5.74301326006672</v>
      </c>
      <c r="AM1931" s="202">
        <v>6.768</v>
      </c>
      <c r="AN1931" s="201">
        <v>8.08</v>
      </c>
      <c r="AO1931" s="209">
        <v>10</v>
      </c>
      <c r="AP1931" s="206">
        <v>8.05623048398356</v>
      </c>
      <c r="AQ1931" s="207">
        <v>69</v>
      </c>
      <c r="AR1931" s="213">
        <v>9.52</v>
      </c>
      <c r="AS1931" s="214">
        <v>0.72</v>
      </c>
      <c r="AT1931" s="203">
        <v>8.880000000000001</v>
      </c>
      <c r="AU1931" s="204">
        <v>5.6</v>
      </c>
      <c r="AV1931" s="204">
        <v>6.9088</v>
      </c>
      <c r="AW1931" s="204">
        <v>7.728</v>
      </c>
      <c r="AX1931" s="201">
        <v>8.43626666666667</v>
      </c>
      <c r="AY1931" s="203">
        <v>7.17005817666667</v>
      </c>
      <c r="AZ1931" s="204">
        <v>7.15501651751067</v>
      </c>
      <c r="BA1931" s="201">
        <v>7.16253734708867</v>
      </c>
      <c r="BB1931" s="209">
        <v>10</v>
      </c>
      <c r="BC1931" s="203">
        <v>7.5</v>
      </c>
      <c r="BD1931" s="204">
        <v>5.38461538461538</v>
      </c>
      <c r="BE1931" s="204">
        <v>10</v>
      </c>
      <c r="BF1931" s="204">
        <v>4.03293208333333</v>
      </c>
      <c r="BG1931" s="201">
        <v>6.72938686698718</v>
      </c>
      <c r="BH1931" s="206">
        <v>8.08204772018563</v>
      </c>
      <c r="BI1931" s="212">
        <v>41</v>
      </c>
      <c r="BJ1931" s="213">
        <v>10</v>
      </c>
      <c r="BK1931" s="204">
        <v>10</v>
      </c>
      <c r="BL1931" s="204">
        <v>8</v>
      </c>
      <c r="BM1931" s="201">
        <v>9.33333333333333</v>
      </c>
      <c r="BN1931" s="203">
        <v>5.83333333333333</v>
      </c>
      <c r="BO1931" s="204">
        <v>5.62931346152842</v>
      </c>
      <c r="BP1931" s="204">
        <v>5.78403111333333</v>
      </c>
      <c r="BQ1931" s="204">
        <v>4</v>
      </c>
      <c r="BR1931" s="204">
        <v>6.25862692305684</v>
      </c>
      <c r="BS1931" s="204">
        <v>10</v>
      </c>
      <c r="BT1931" s="204">
        <v>5.75244626988636</v>
      </c>
      <c r="BU1931" s="201">
        <v>6.17967872873404</v>
      </c>
      <c r="BV1931" s="203">
        <v>3.81105029333333</v>
      </c>
      <c r="BW1931" s="204">
        <v>4.84848484848485</v>
      </c>
      <c r="BX1931" s="204">
        <v>3.385</v>
      </c>
      <c r="BY1931" s="204">
        <v>5.08983471058164</v>
      </c>
      <c r="BZ1931" s="201">
        <v>4.28359246309996</v>
      </c>
      <c r="CA1931" s="203">
        <v>3.71499543688316</v>
      </c>
      <c r="CB1931" s="204">
        <v>6.70839890848299</v>
      </c>
      <c r="CC1931" s="204">
        <v>5</v>
      </c>
      <c r="CD1931" s="201">
        <v>5.14113144845538</v>
      </c>
      <c r="CE1931" s="206">
        <v>6.23443399340568</v>
      </c>
      <c r="CF1931" s="212">
        <v>94</v>
      </c>
      <c r="CG1931" t="s" s="215">
        <v>152</v>
      </c>
      <c r="CH1931" t="s" s="216">
        <v>144</v>
      </c>
      <c r="CI1931" s="48"/>
      <c r="CJ1931" s="18"/>
      <c r="CK1931" s="19"/>
      <c r="CL1931" s="19"/>
    </row>
    <row r="1932" ht="39.75" customHeight="1">
      <c r="A1932" s="122"/>
      <c r="B1932" s="158">
        <v>2011</v>
      </c>
      <c r="C1932" t="s" s="159">
        <v>489</v>
      </c>
      <c r="D1932" t="s" s="159">
        <v>490</v>
      </c>
      <c r="E1932" t="s" s="160">
        <v>491</v>
      </c>
      <c r="F1932" s="161">
        <v>5.63</v>
      </c>
      <c r="G1932" s="162">
        <v>133</v>
      </c>
      <c r="H1932" s="163">
        <v>4</v>
      </c>
      <c r="I1932" s="164">
        <v>6.59117647058824</v>
      </c>
      <c r="J1932" s="165">
        <v>17.59</v>
      </c>
      <c r="K1932" s="166">
        <v>9.839237057220711</v>
      </c>
      <c r="L1932" s="165">
        <v>1.09</v>
      </c>
      <c r="M1932" s="166">
        <v>10</v>
      </c>
      <c r="N1932" s="165">
        <v>13.8305318959124</v>
      </c>
      <c r="O1932" s="167">
        <v>7</v>
      </c>
      <c r="P1932" s="168">
        <v>35</v>
      </c>
      <c r="Q1932" s="168"/>
      <c r="R1932" s="168"/>
      <c r="S1932" s="169">
        <v>7</v>
      </c>
      <c r="T1932" s="165">
        <v>6.7675</v>
      </c>
      <c r="U1932" s="171">
        <v>8.03958270556179</v>
      </c>
      <c r="V1932" s="172">
        <v>24</v>
      </c>
      <c r="W1932" s="173">
        <v>5.36664813083333</v>
      </c>
      <c r="X1932" s="174">
        <v>4.67556648133333</v>
      </c>
      <c r="Y1932" s="174">
        <v>3.4139</v>
      </c>
      <c r="Z1932" s="174">
        <v>3.33333333333333</v>
      </c>
      <c r="AA1932" s="174">
        <v>4.74286666666667</v>
      </c>
      <c r="AB1932" s="174">
        <v>3.86795629439495</v>
      </c>
      <c r="AC1932" s="174">
        <v>5.72270307763025</v>
      </c>
      <c r="AD1932" s="174">
        <v>5</v>
      </c>
      <c r="AE1932" s="175">
        <v>0.470588235294118</v>
      </c>
      <c r="AF1932" s="171">
        <v>4.51537174802398</v>
      </c>
      <c r="AG1932" s="217">
        <v>3.32012628531175</v>
      </c>
      <c r="AH1932" s="177">
        <v>136</v>
      </c>
      <c r="AI1932" s="164">
        <v>6.76582284969253</v>
      </c>
      <c r="AJ1932" s="165">
        <v>16.1708857515374</v>
      </c>
      <c r="AK1932" s="166">
        <v>8.88929363712913</v>
      </c>
      <c r="AL1932" s="165">
        <v>2.77676590717717</v>
      </c>
      <c r="AM1932" s="166">
        <v>8.824</v>
      </c>
      <c r="AN1932" s="165">
        <v>2.94</v>
      </c>
      <c r="AO1932" s="174">
        <v>0</v>
      </c>
      <c r="AP1932" s="171">
        <v>6.11977912170541</v>
      </c>
      <c r="AQ1932" s="172">
        <v>133</v>
      </c>
      <c r="AR1932" s="179">
        <v>3.81951622505748</v>
      </c>
      <c r="AS1932" s="180">
        <v>9.270725662413779</v>
      </c>
      <c r="AT1932" s="167">
        <v>7.62</v>
      </c>
      <c r="AU1932" s="168">
        <v>11.9</v>
      </c>
      <c r="AV1932" s="168">
        <v>7.2868</v>
      </c>
      <c r="AW1932" s="168">
        <v>6.783</v>
      </c>
      <c r="AX1932" s="165">
        <v>6.24210540835249</v>
      </c>
      <c r="AY1932" s="167">
        <v>5</v>
      </c>
      <c r="AZ1932" s="168">
        <v>1.22144604848807</v>
      </c>
      <c r="BA1932" s="165">
        <v>3.11072302424404</v>
      </c>
      <c r="BB1932" s="174">
        <v>10</v>
      </c>
      <c r="BC1932" s="167">
        <v>3.3286290615797</v>
      </c>
      <c r="BD1932" s="168">
        <v>0</v>
      </c>
      <c r="BE1932" s="168">
        <v>0</v>
      </c>
      <c r="BF1932" s="168">
        <v>2.5</v>
      </c>
      <c r="BG1932" s="165">
        <v>1.45715726539493</v>
      </c>
      <c r="BH1932" s="171">
        <v>5.20249642449786</v>
      </c>
      <c r="BI1932" s="177">
        <v>146</v>
      </c>
      <c r="BJ1932" s="179">
        <v>8</v>
      </c>
      <c r="BK1932" s="168">
        <v>9.580707669114171</v>
      </c>
      <c r="BL1932" s="168">
        <v>5</v>
      </c>
      <c r="BM1932" s="165">
        <v>7.52690255637139</v>
      </c>
      <c r="BN1932" s="167">
        <v>2.5</v>
      </c>
      <c r="BO1932" s="168">
        <v>5.94781217455459</v>
      </c>
      <c r="BP1932" s="168"/>
      <c r="BQ1932" s="168">
        <v>6</v>
      </c>
      <c r="BR1932" s="168">
        <v>9.39562434910918</v>
      </c>
      <c r="BS1932" s="168">
        <v>0</v>
      </c>
      <c r="BT1932" s="168">
        <v>5</v>
      </c>
      <c r="BU1932" s="165">
        <v>4.80723942061063</v>
      </c>
      <c r="BV1932" s="167"/>
      <c r="BW1932" s="168">
        <v>3.93939393939394</v>
      </c>
      <c r="BX1932" s="168">
        <v>6.82</v>
      </c>
      <c r="BY1932" s="168">
        <v>4.73674092684562</v>
      </c>
      <c r="BZ1932" s="165">
        <v>5.16537828874652</v>
      </c>
      <c r="CA1932" s="167">
        <v>5.34000881455153</v>
      </c>
      <c r="CB1932" s="168">
        <v>2.68278063647878</v>
      </c>
      <c r="CC1932" s="168">
        <v>5</v>
      </c>
      <c r="CD1932" s="165">
        <v>4.3409298170101</v>
      </c>
      <c r="CE1932" s="171">
        <v>5.46011252068466</v>
      </c>
      <c r="CF1932" s="177">
        <v>127</v>
      </c>
      <c r="CG1932" t="s" s="218">
        <v>148</v>
      </c>
      <c r="CH1932" t="s" s="219">
        <v>218</v>
      </c>
      <c r="CI1932" s="48"/>
      <c r="CJ1932" s="18"/>
      <c r="CK1932" s="19"/>
      <c r="CL1932" s="19"/>
    </row>
    <row r="1933" ht="39.75" customHeight="1">
      <c r="A1933" s="122"/>
      <c r="B1933" s="194">
        <v>2011</v>
      </c>
      <c r="C1933" t="s" s="195">
        <v>492</v>
      </c>
      <c r="D1933" t="s" s="195">
        <v>493</v>
      </c>
      <c r="E1933" t="s" s="196">
        <v>494</v>
      </c>
      <c r="F1933" s="197">
        <v>5.95</v>
      </c>
      <c r="G1933" s="198">
        <v>114</v>
      </c>
      <c r="H1933" s="199">
        <v>3</v>
      </c>
      <c r="I1933" s="200">
        <v>8.382352941176469</v>
      </c>
      <c r="J1933" s="201">
        <v>11.5</v>
      </c>
      <c r="K1933" s="202">
        <v>9.66670905078505</v>
      </c>
      <c r="L1933" s="201">
        <v>1.72317778361885</v>
      </c>
      <c r="M1933" s="202">
        <v>9.06966991582286</v>
      </c>
      <c r="N1933" s="201">
        <v>18.256155294620</v>
      </c>
      <c r="O1933" s="203">
        <v>9</v>
      </c>
      <c r="P1933" s="204">
        <v>25</v>
      </c>
      <c r="Q1933" s="204">
        <v>5</v>
      </c>
      <c r="R1933" s="204">
        <v>37</v>
      </c>
      <c r="S1933" s="205">
        <v>7</v>
      </c>
      <c r="T1933" s="201">
        <v>7.0975</v>
      </c>
      <c r="U1933" s="206">
        <v>8.243246381556879</v>
      </c>
      <c r="V1933" s="207">
        <v>15</v>
      </c>
      <c r="W1933" s="208">
        <v>5.10753705855556</v>
      </c>
      <c r="X1933" s="209">
        <v>3.425819178750</v>
      </c>
      <c r="Y1933" s="209">
        <v>3.38001631611111</v>
      </c>
      <c r="Z1933" s="209">
        <v>3.33333333333333</v>
      </c>
      <c r="AA1933" s="209">
        <v>4.09156666666667</v>
      </c>
      <c r="AB1933" s="209">
        <v>3.69204290016525</v>
      </c>
      <c r="AC1933" s="209">
        <v>3.37466557562337</v>
      </c>
      <c r="AD1933" s="209">
        <v>3.123187615</v>
      </c>
      <c r="AE1933" s="210">
        <v>0.823529411764706</v>
      </c>
      <c r="AF1933" s="206">
        <v>3.69102108052566</v>
      </c>
      <c r="AG1933" s="211">
        <v>3.36534274989104</v>
      </c>
      <c r="AH1933" s="212">
        <v>134</v>
      </c>
      <c r="AI1933" s="200">
        <v>4.57003148615057</v>
      </c>
      <c r="AJ1933" s="201">
        <v>27.1498425692472</v>
      </c>
      <c r="AK1933" s="202">
        <v>7.86490295310593</v>
      </c>
      <c r="AL1933" s="201">
        <v>5.33774261723518</v>
      </c>
      <c r="AM1933" s="202">
        <v>5.664</v>
      </c>
      <c r="AN1933" s="201">
        <v>10.84</v>
      </c>
      <c r="AO1933" s="209">
        <v>5</v>
      </c>
      <c r="AP1933" s="206">
        <v>5.77473360981412</v>
      </c>
      <c r="AQ1933" s="207">
        <v>140</v>
      </c>
      <c r="AR1933" s="213"/>
      <c r="AS1933" s="214"/>
      <c r="AT1933" s="203">
        <v>7.66</v>
      </c>
      <c r="AU1933" s="204">
        <v>11.7</v>
      </c>
      <c r="AV1933" s="204">
        <v>6.8644</v>
      </c>
      <c r="AW1933" s="204">
        <v>7.839</v>
      </c>
      <c r="AX1933" s="201">
        <v>7.2622</v>
      </c>
      <c r="AY1933" s="203">
        <v>3.65667086833333</v>
      </c>
      <c r="AZ1933" s="204">
        <v>5.71705144816689</v>
      </c>
      <c r="BA1933" s="201">
        <v>4.68686115825011</v>
      </c>
      <c r="BB1933" s="209">
        <v>10</v>
      </c>
      <c r="BC1933" s="203">
        <v>4.00297939777374</v>
      </c>
      <c r="BD1933" s="204">
        <v>5</v>
      </c>
      <c r="BE1933" s="204">
        <v>0</v>
      </c>
      <c r="BF1933" s="204">
        <v>5.5254125</v>
      </c>
      <c r="BG1933" s="201">
        <v>3.63209797444344</v>
      </c>
      <c r="BH1933" s="206">
        <v>6.39528978317339</v>
      </c>
      <c r="BI1933" s="212">
        <v>118</v>
      </c>
      <c r="BJ1933" s="213">
        <v>10</v>
      </c>
      <c r="BK1933" s="204">
        <v>7.05405405405405</v>
      </c>
      <c r="BL1933" s="204">
        <v>9</v>
      </c>
      <c r="BM1933" s="201">
        <v>8.684684684684679</v>
      </c>
      <c r="BN1933" s="203">
        <v>7.63333333333333</v>
      </c>
      <c r="BO1933" s="204">
        <v>5.5249867122675</v>
      </c>
      <c r="BP1933" s="204">
        <v>6.707630075</v>
      </c>
      <c r="BQ1933" s="204">
        <v>10</v>
      </c>
      <c r="BR1933" s="204">
        <v>6.04997342453501</v>
      </c>
      <c r="BS1933" s="204">
        <v>10</v>
      </c>
      <c r="BT1933" s="204">
        <v>5.60986922906602</v>
      </c>
      <c r="BU1933" s="201">
        <v>7.36082753917169</v>
      </c>
      <c r="BV1933" s="203">
        <v>4.80500654</v>
      </c>
      <c r="BW1933" s="204">
        <v>3.63636363636364</v>
      </c>
      <c r="BX1933" s="204">
        <v>3.04</v>
      </c>
      <c r="BY1933" s="204">
        <v>1.25</v>
      </c>
      <c r="BZ1933" s="201">
        <v>3.18284254409091</v>
      </c>
      <c r="CA1933" s="203">
        <v>2.69424204630397</v>
      </c>
      <c r="CB1933" s="204">
        <v>8.77737354071942</v>
      </c>
      <c r="CC1933" s="204">
        <v>2.5</v>
      </c>
      <c r="CD1933" s="201">
        <v>4.65720519567446</v>
      </c>
      <c r="CE1933" s="206">
        <v>5.97138999090544</v>
      </c>
      <c r="CF1933" s="212">
        <v>106</v>
      </c>
      <c r="CG1933" t="s" s="215">
        <v>148</v>
      </c>
      <c r="CH1933" t="s" s="216">
        <v>144</v>
      </c>
      <c r="CI1933" s="48"/>
      <c r="CJ1933" s="18"/>
      <c r="CK1933" s="19"/>
      <c r="CL1933" s="19"/>
    </row>
    <row r="1934" ht="39.75" customHeight="1">
      <c r="A1934" s="122"/>
      <c r="B1934" s="158">
        <v>2011</v>
      </c>
      <c r="C1934" t="s" s="159">
        <v>495</v>
      </c>
      <c r="D1934" t="s" s="159">
        <v>496</v>
      </c>
      <c r="E1934" t="s" s="160">
        <v>497</v>
      </c>
      <c r="F1934" s="161">
        <v>7</v>
      </c>
      <c r="G1934" s="162">
        <v>61</v>
      </c>
      <c r="H1934" s="163">
        <v>2</v>
      </c>
      <c r="I1934" s="164">
        <v>5.97352941176471</v>
      </c>
      <c r="J1934" s="165">
        <v>19.69</v>
      </c>
      <c r="K1934" s="166">
        <v>4.85070394242339</v>
      </c>
      <c r="L1934" s="165">
        <v>19.3979165313062</v>
      </c>
      <c r="M1934" s="166">
        <v>6.70304617328486</v>
      </c>
      <c r="N1934" s="165">
        <v>26.539338393503</v>
      </c>
      <c r="O1934" s="167">
        <v>10</v>
      </c>
      <c r="P1934" s="168">
        <v>10</v>
      </c>
      <c r="Q1934" s="168">
        <v>7</v>
      </c>
      <c r="R1934" s="168">
        <v>34</v>
      </c>
      <c r="S1934" s="169">
        <v>8.5</v>
      </c>
      <c r="T1934" s="165">
        <v>8.175000000000001</v>
      </c>
      <c r="U1934" s="171">
        <v>6.84045590549459</v>
      </c>
      <c r="V1934" s="172">
        <v>75</v>
      </c>
      <c r="W1934" s="173">
        <v>4.19026531588889</v>
      </c>
      <c r="X1934" s="174">
        <v>3.91265913945833</v>
      </c>
      <c r="Y1934" s="174">
        <v>5.02062267333333</v>
      </c>
      <c r="Z1934" s="174"/>
      <c r="AA1934" s="174">
        <v>4.5241</v>
      </c>
      <c r="AB1934" s="174">
        <v>4.14324147417375</v>
      </c>
      <c r="AC1934" s="174">
        <v>8.192154540981299</v>
      </c>
      <c r="AD1934" s="174">
        <v>6.47679950416667</v>
      </c>
      <c r="AE1934" s="175">
        <v>0.9411764705882349</v>
      </c>
      <c r="AF1934" s="171">
        <v>5.20854894971461</v>
      </c>
      <c r="AG1934" s="217">
        <v>5.05535633354653</v>
      </c>
      <c r="AH1934" s="177">
        <v>78</v>
      </c>
      <c r="AI1934" s="164">
        <v>8.04486197928092</v>
      </c>
      <c r="AJ1934" s="165">
        <v>9.77569010359538</v>
      </c>
      <c r="AK1934" s="166">
        <v>9.1911374601654</v>
      </c>
      <c r="AL1934" s="165">
        <v>2.02215634958651</v>
      </c>
      <c r="AM1934" s="166">
        <v>8.44</v>
      </c>
      <c r="AN1934" s="165">
        <v>3.9</v>
      </c>
      <c r="AO1934" s="174">
        <v>5</v>
      </c>
      <c r="AP1934" s="171">
        <v>7.66899985986158</v>
      </c>
      <c r="AQ1934" s="172">
        <v>86</v>
      </c>
      <c r="AR1934" s="179">
        <v>9.573333333333331</v>
      </c>
      <c r="AS1934" s="180">
        <v>0.64</v>
      </c>
      <c r="AT1934" s="167">
        <v>8.6</v>
      </c>
      <c r="AU1934" s="168">
        <v>7</v>
      </c>
      <c r="AV1934" s="168">
        <v>6.528</v>
      </c>
      <c r="AW1934" s="168">
        <v>8.68</v>
      </c>
      <c r="AX1934" s="165">
        <v>8.23377777777778</v>
      </c>
      <c r="AY1934" s="167">
        <v>4.01043433916667</v>
      </c>
      <c r="AZ1934" s="168">
        <v>8.471599625637261</v>
      </c>
      <c r="BA1934" s="165">
        <v>6.24101698240197</v>
      </c>
      <c r="BB1934" s="174">
        <v>10</v>
      </c>
      <c r="BC1934" s="167">
        <v>4.7434401512146</v>
      </c>
      <c r="BD1934" s="168">
        <v>2.30769230769231</v>
      </c>
      <c r="BE1934" s="168">
        <v>7.63316925074712</v>
      </c>
      <c r="BF1934" s="168">
        <v>5.94737666666667</v>
      </c>
      <c r="BG1934" s="165">
        <v>5.15791959408017</v>
      </c>
      <c r="BH1934" s="171">
        <v>7.40817858856498</v>
      </c>
      <c r="BI1934" s="177">
        <v>70</v>
      </c>
      <c r="BJ1934" s="179">
        <v>10</v>
      </c>
      <c r="BK1934" s="168">
        <v>10</v>
      </c>
      <c r="BL1934" s="168">
        <v>10</v>
      </c>
      <c r="BM1934" s="165">
        <v>10</v>
      </c>
      <c r="BN1934" s="167">
        <v>7.36666666666667</v>
      </c>
      <c r="BO1934" s="168">
        <v>7.62758807691705</v>
      </c>
      <c r="BP1934" s="168">
        <v>7.46131495333333</v>
      </c>
      <c r="BQ1934" s="168">
        <v>8</v>
      </c>
      <c r="BR1934" s="168">
        <v>7.7551761538341</v>
      </c>
      <c r="BS1934" s="168">
        <v>10</v>
      </c>
      <c r="BT1934" s="168">
        <v>6.49736036469072</v>
      </c>
      <c r="BU1934" s="165">
        <v>7.81544374506313</v>
      </c>
      <c r="BV1934" s="167">
        <v>4.24689505</v>
      </c>
      <c r="BW1934" s="168">
        <v>8.787878787878791</v>
      </c>
      <c r="BX1934" s="168">
        <v>6.1875</v>
      </c>
      <c r="BY1934" s="168">
        <v>8.083045075165289</v>
      </c>
      <c r="BZ1934" s="165">
        <v>6.82632972826102</v>
      </c>
      <c r="CA1934" s="167">
        <v>6.92743042959269</v>
      </c>
      <c r="CB1934" s="168">
        <v>8.074160688083531</v>
      </c>
      <c r="CC1934" s="168">
        <v>7.5</v>
      </c>
      <c r="CD1934" s="165">
        <v>7.50053037255874</v>
      </c>
      <c r="CE1934" s="171">
        <v>8.03557596147072</v>
      </c>
      <c r="CF1934" s="177">
        <v>13</v>
      </c>
      <c r="CG1934" t="s" s="218">
        <v>138</v>
      </c>
      <c r="CH1934" t="s" s="219">
        <v>139</v>
      </c>
      <c r="CI1934" s="48"/>
      <c r="CJ1934" s="18"/>
      <c r="CK1934" s="19"/>
      <c r="CL1934" s="19"/>
    </row>
    <row r="1935" ht="39.75" customHeight="1">
      <c r="A1935" s="122"/>
      <c r="B1935" s="194">
        <v>2011</v>
      </c>
      <c r="C1935" t="s" s="195">
        <v>498</v>
      </c>
      <c r="D1935" t="s" s="195">
        <v>499</v>
      </c>
      <c r="E1935" t="s" s="196">
        <v>500</v>
      </c>
      <c r="F1935" s="197">
        <v>7.82</v>
      </c>
      <c r="G1935" s="198">
        <v>22</v>
      </c>
      <c r="H1935" s="199">
        <v>1</v>
      </c>
      <c r="I1935" s="200">
        <v>1.70588235294118</v>
      </c>
      <c r="J1935" s="201">
        <v>34.2</v>
      </c>
      <c r="K1935" s="202">
        <v>5.08719346049046</v>
      </c>
      <c r="L1935" s="201">
        <v>18.53</v>
      </c>
      <c r="M1935" s="202">
        <v>8.91104792793376</v>
      </c>
      <c r="N1935" s="201">
        <v>18.8113322522318</v>
      </c>
      <c r="O1935" s="203">
        <v>7</v>
      </c>
      <c r="P1935" s="204">
        <v>40</v>
      </c>
      <c r="Q1935" s="204">
        <v>4</v>
      </c>
      <c r="R1935" s="204">
        <v>54</v>
      </c>
      <c r="S1935" s="205">
        <v>5.5</v>
      </c>
      <c r="T1935" s="201">
        <v>6.6775</v>
      </c>
      <c r="U1935" s="206">
        <v>5.57632474827308</v>
      </c>
      <c r="V1935" s="207">
        <v>135</v>
      </c>
      <c r="W1935" s="208">
        <v>8.592152677333329</v>
      </c>
      <c r="X1935" s="209">
        <v>8.99870689666667</v>
      </c>
      <c r="Y1935" s="209">
        <v>9.10895473666667</v>
      </c>
      <c r="Z1935" s="209">
        <v>10</v>
      </c>
      <c r="AA1935" s="209">
        <v>8.950699999999999</v>
      </c>
      <c r="AB1935" s="209">
        <v>8.667633299499929</v>
      </c>
      <c r="AC1935" s="209">
        <v>9.121524194311871</v>
      </c>
      <c r="AD1935" s="209">
        <v>9.1395460925</v>
      </c>
      <c r="AE1935" s="210">
        <v>1</v>
      </c>
      <c r="AF1935" s="206">
        <v>9.07240223712231</v>
      </c>
      <c r="AG1935" s="211">
        <v>9.07240223712231</v>
      </c>
      <c r="AH1935" s="212">
        <v>2</v>
      </c>
      <c r="AI1935" s="200">
        <v>8.993262727145201</v>
      </c>
      <c r="AJ1935" s="201">
        <v>5.03368636427399</v>
      </c>
      <c r="AK1935" s="202">
        <v>7.88373583777908</v>
      </c>
      <c r="AL1935" s="201">
        <v>5.2906604055523</v>
      </c>
      <c r="AM1935" s="202">
        <v>9.48</v>
      </c>
      <c r="AN1935" s="201">
        <v>1.3</v>
      </c>
      <c r="AO1935" s="209">
        <v>10</v>
      </c>
      <c r="AP1935" s="206">
        <v>9.089249641231071</v>
      </c>
      <c r="AQ1935" s="207">
        <v>35</v>
      </c>
      <c r="AR1935" s="213">
        <v>9.9</v>
      </c>
      <c r="AS1935" s="214">
        <v>0.15</v>
      </c>
      <c r="AT1935" s="203">
        <v>8.44</v>
      </c>
      <c r="AU1935" s="204">
        <v>7.8</v>
      </c>
      <c r="AV1935" s="204">
        <v>0</v>
      </c>
      <c r="AW1935" s="204">
        <v>33.15</v>
      </c>
      <c r="AX1935" s="201">
        <v>6.11333333333333</v>
      </c>
      <c r="AY1935" s="203">
        <v>6.38332247083333</v>
      </c>
      <c r="AZ1935" s="204">
        <v>9.14059068362624</v>
      </c>
      <c r="BA1935" s="201">
        <v>7.76195657722979</v>
      </c>
      <c r="BB1935" s="209">
        <v>10</v>
      </c>
      <c r="BC1935" s="203">
        <v>10</v>
      </c>
      <c r="BD1935" s="204">
        <v>4.61538461538462</v>
      </c>
      <c r="BE1935" s="204">
        <v>6.52691283759537</v>
      </c>
      <c r="BF1935" s="204">
        <v>8.320836249999999</v>
      </c>
      <c r="BG1935" s="201">
        <v>7.365783425745</v>
      </c>
      <c r="BH1935" s="206">
        <v>7.81026833407703</v>
      </c>
      <c r="BI1935" s="212">
        <v>56</v>
      </c>
      <c r="BJ1935" s="213">
        <v>10</v>
      </c>
      <c r="BK1935" s="204">
        <v>10</v>
      </c>
      <c r="BL1935" s="204">
        <v>10</v>
      </c>
      <c r="BM1935" s="201">
        <v>10</v>
      </c>
      <c r="BN1935" s="203">
        <v>4.45</v>
      </c>
      <c r="BO1935" s="204">
        <v>7.5</v>
      </c>
      <c r="BP1935" s="204">
        <v>4.15594229166667</v>
      </c>
      <c r="BQ1935" s="204">
        <v>4</v>
      </c>
      <c r="BR1935" s="204">
        <v>10</v>
      </c>
      <c r="BS1935" s="204">
        <v>1</v>
      </c>
      <c r="BT1935" s="204">
        <v>6.39187160784314</v>
      </c>
      <c r="BU1935" s="201">
        <v>5.35683055707283</v>
      </c>
      <c r="BV1935" s="203">
        <v>4.05076084833333</v>
      </c>
      <c r="BW1935" s="204">
        <v>7.57575757575758</v>
      </c>
      <c r="BX1935" s="204">
        <v>9.609999999999999</v>
      </c>
      <c r="BY1935" s="204">
        <v>7.01239429865025</v>
      </c>
      <c r="BZ1935" s="201">
        <v>7.06222818068529</v>
      </c>
      <c r="CA1935" s="203">
        <v>8.06008069847667</v>
      </c>
      <c r="CB1935" s="204">
        <v>8.858731869448841</v>
      </c>
      <c r="CC1935" s="204">
        <v>6.25</v>
      </c>
      <c r="CD1935" s="201">
        <v>7.72293752264184</v>
      </c>
      <c r="CE1935" s="206">
        <v>7.53549906509999</v>
      </c>
      <c r="CF1935" s="212">
        <v>32</v>
      </c>
      <c r="CG1935" t="s" s="215">
        <v>138</v>
      </c>
      <c r="CH1935" t="s" s="216">
        <v>160</v>
      </c>
      <c r="CI1935" s="48"/>
      <c r="CJ1935" s="18"/>
      <c r="CK1935" s="19"/>
      <c r="CL1935" s="19"/>
    </row>
    <row r="1936" ht="39.75" customHeight="1">
      <c r="A1936" s="122"/>
      <c r="B1936" s="158">
        <v>2011</v>
      </c>
      <c r="C1936" t="s" s="159">
        <v>501</v>
      </c>
      <c r="D1936" t="s" s="159">
        <v>502</v>
      </c>
      <c r="E1936" t="s" s="160">
        <v>503</v>
      </c>
      <c r="F1936" s="161">
        <v>6.49</v>
      </c>
      <c r="G1936" s="162">
        <v>88</v>
      </c>
      <c r="H1936" s="163">
        <v>3</v>
      </c>
      <c r="I1936" s="164">
        <v>0.305882352941176</v>
      </c>
      <c r="J1936" s="165">
        <v>38.96</v>
      </c>
      <c r="K1936" s="166">
        <v>8.214168937329701</v>
      </c>
      <c r="L1936" s="165">
        <v>7.054</v>
      </c>
      <c r="M1936" s="166">
        <v>0</v>
      </c>
      <c r="N1936" s="165">
        <v>61.7038552222725</v>
      </c>
      <c r="O1936" s="167">
        <v>10</v>
      </c>
      <c r="P1936" s="168">
        <v>0</v>
      </c>
      <c r="Q1936" s="168">
        <v>10</v>
      </c>
      <c r="R1936" s="168">
        <v>0</v>
      </c>
      <c r="S1936" s="169">
        <v>10</v>
      </c>
      <c r="T1936" s="165">
        <v>4.87</v>
      </c>
      <c r="U1936" s="171">
        <v>4.67801025805417</v>
      </c>
      <c r="V1936" s="172">
        <v>155</v>
      </c>
      <c r="W1936" s="173">
        <v>5.92034062788889</v>
      </c>
      <c r="X1936" s="174">
        <v>6.35957458391667</v>
      </c>
      <c r="Y1936" s="174">
        <v>6.23993106</v>
      </c>
      <c r="Z1936" s="174">
        <v>8.33333333333333</v>
      </c>
      <c r="AA1936" s="174">
        <v>6.76521666666667</v>
      </c>
      <c r="AB1936" s="174">
        <v>5.06878785367674</v>
      </c>
      <c r="AC1936" s="174">
        <v>8.711478488264129</v>
      </c>
      <c r="AD1936" s="174">
        <v>8.95427617833333</v>
      </c>
      <c r="AE1936" s="175">
        <v>0.470588235294118</v>
      </c>
      <c r="AF1936" s="171">
        <v>7.04411734900997</v>
      </c>
      <c r="AG1936" s="217">
        <v>5.17949805074262</v>
      </c>
      <c r="AH1936" s="177">
        <v>71</v>
      </c>
      <c r="AI1936" s="164">
        <v>7.70928961330593</v>
      </c>
      <c r="AJ1936" s="165">
        <v>11.4535519334703</v>
      </c>
      <c r="AK1936" s="166">
        <v>1.99009000891065</v>
      </c>
      <c r="AL1936" s="165">
        <v>20.0247749777234</v>
      </c>
      <c r="AM1936" s="166">
        <v>8.372</v>
      </c>
      <c r="AN1936" s="165">
        <v>4.07</v>
      </c>
      <c r="AO1936" s="174">
        <v>10</v>
      </c>
      <c r="AP1936" s="171">
        <v>7.01784490555415</v>
      </c>
      <c r="AQ1936" s="172">
        <v>101</v>
      </c>
      <c r="AR1936" s="179">
        <v>9.58</v>
      </c>
      <c r="AS1936" s="180">
        <v>0.63</v>
      </c>
      <c r="AT1936" s="167">
        <v>8.9</v>
      </c>
      <c r="AU1936" s="168">
        <v>5.5</v>
      </c>
      <c r="AV1936" s="168">
        <v>5.44</v>
      </c>
      <c r="AW1936" s="168">
        <v>11.4</v>
      </c>
      <c r="AX1936" s="165">
        <v>7.97333333333333</v>
      </c>
      <c r="AY1936" s="167">
        <v>5.79356382916667</v>
      </c>
      <c r="AZ1936" s="168">
        <v>8.764173649665389</v>
      </c>
      <c r="BA1936" s="165">
        <v>7.27886873941603</v>
      </c>
      <c r="BB1936" s="174">
        <v>10</v>
      </c>
      <c r="BC1936" s="167">
        <v>8.75</v>
      </c>
      <c r="BD1936" s="168">
        <v>5.83333333333333</v>
      </c>
      <c r="BE1936" s="168">
        <v>7.85278327388601</v>
      </c>
      <c r="BF1936" s="168">
        <v>5.659725</v>
      </c>
      <c r="BG1936" s="165">
        <v>7.02396040180484</v>
      </c>
      <c r="BH1936" s="171">
        <v>8.069040618638549</v>
      </c>
      <c r="BI1936" s="177">
        <v>44</v>
      </c>
      <c r="BJ1936" s="179">
        <v>10</v>
      </c>
      <c r="BK1936" s="168">
        <v>10</v>
      </c>
      <c r="BL1936" s="168">
        <v>7</v>
      </c>
      <c r="BM1936" s="165">
        <v>9</v>
      </c>
      <c r="BN1936" s="167">
        <v>7.5</v>
      </c>
      <c r="BO1936" s="168">
        <v>6.25</v>
      </c>
      <c r="BP1936" s="168">
        <v>7.38555526166667</v>
      </c>
      <c r="BQ1936" s="168">
        <v>6</v>
      </c>
      <c r="BR1936" s="168">
        <v>10</v>
      </c>
      <c r="BS1936" s="168">
        <v>10</v>
      </c>
      <c r="BT1936" s="168">
        <v>4.535037421278</v>
      </c>
      <c r="BU1936" s="165">
        <v>7.38151324042067</v>
      </c>
      <c r="BV1936" s="167">
        <v>5.80310794</v>
      </c>
      <c r="BW1936" s="168">
        <v>7.72727272727273</v>
      </c>
      <c r="BX1936" s="168">
        <v>6.8675</v>
      </c>
      <c r="BY1936" s="168">
        <v>8.40251087949788</v>
      </c>
      <c r="BZ1936" s="165">
        <v>7.20009788669265</v>
      </c>
      <c r="CA1936" s="167">
        <v>6.4736529772775</v>
      </c>
      <c r="CB1936" s="168">
        <v>8.01331840454402</v>
      </c>
      <c r="CC1936" s="168">
        <v>5</v>
      </c>
      <c r="CD1936" s="165">
        <v>6.49565712727384</v>
      </c>
      <c r="CE1936" s="171">
        <v>7.51931706359679</v>
      </c>
      <c r="CF1936" s="177">
        <v>33</v>
      </c>
      <c r="CG1936" t="s" s="218">
        <v>143</v>
      </c>
      <c r="CH1936" t="s" s="219">
        <v>160</v>
      </c>
      <c r="CI1936" s="48"/>
      <c r="CJ1936" s="18"/>
      <c r="CK1936" s="19"/>
      <c r="CL1936" s="19"/>
    </row>
    <row r="1937" ht="39.75" customHeight="1">
      <c r="A1937" s="122"/>
      <c r="B1937" s="194">
        <v>2011</v>
      </c>
      <c r="C1937" t="s" s="195">
        <v>504</v>
      </c>
      <c r="D1937" t="s" s="195">
        <v>505</v>
      </c>
      <c r="E1937" t="s" s="196">
        <v>506</v>
      </c>
      <c r="F1937" s="197">
        <v>5.82</v>
      </c>
      <c r="G1937" s="198">
        <v>120</v>
      </c>
      <c r="H1937" s="199">
        <v>3</v>
      </c>
      <c r="I1937" s="200">
        <v>8.617647058823531</v>
      </c>
      <c r="J1937" s="201">
        <v>10.7</v>
      </c>
      <c r="K1937" s="202">
        <v>9.382833787465939</v>
      </c>
      <c r="L1937" s="201">
        <v>2.765</v>
      </c>
      <c r="M1937" s="202">
        <v>6.91251286421291</v>
      </c>
      <c r="N1937" s="201">
        <v>25.8062049752548</v>
      </c>
      <c r="O1937" s="203">
        <v>10</v>
      </c>
      <c r="P1937" s="204">
        <v>20</v>
      </c>
      <c r="Q1937" s="204">
        <v>10</v>
      </c>
      <c r="R1937" s="204">
        <v>20</v>
      </c>
      <c r="S1937" s="205">
        <v>10</v>
      </c>
      <c r="T1937" s="201">
        <v>6.68</v>
      </c>
      <c r="U1937" s="206">
        <v>8.31859874210048</v>
      </c>
      <c r="V1937" s="207">
        <v>12</v>
      </c>
      <c r="W1937" s="208">
        <v>5.45128186633333</v>
      </c>
      <c r="X1937" s="209">
        <v>3.21516048520833</v>
      </c>
      <c r="Y1937" s="209">
        <v>4.26758536555556</v>
      </c>
      <c r="Z1937" s="209">
        <v>2.5</v>
      </c>
      <c r="AA1937" s="209">
        <v>4.45976666666667</v>
      </c>
      <c r="AB1937" s="209">
        <v>3.35129406485824</v>
      </c>
      <c r="AC1937" s="209">
        <v>6.49109047454762</v>
      </c>
      <c r="AD1937" s="209">
        <v>2.88419299666667</v>
      </c>
      <c r="AE1937" s="210">
        <v>0.647058823529412</v>
      </c>
      <c r="AF1937" s="206">
        <v>4.07754648997955</v>
      </c>
      <c r="AG1937" s="211">
        <v>3.3579794623361</v>
      </c>
      <c r="AH1937" s="212">
        <v>135</v>
      </c>
      <c r="AI1937" s="200">
        <v>8.242088134972491</v>
      </c>
      <c r="AJ1937" s="201">
        <v>8.789559325137541</v>
      </c>
      <c r="AK1937" s="202">
        <v>8.03237274020192</v>
      </c>
      <c r="AL1937" s="201">
        <v>4.91906814949521</v>
      </c>
      <c r="AM1937" s="202">
        <v>5.232</v>
      </c>
      <c r="AN1937" s="201">
        <v>11.92</v>
      </c>
      <c r="AO1937" s="209">
        <v>0</v>
      </c>
      <c r="AP1937" s="206">
        <v>5.3766152187936</v>
      </c>
      <c r="AQ1937" s="207">
        <v>149</v>
      </c>
      <c r="AR1937" s="213">
        <v>8.08</v>
      </c>
      <c r="AS1937" s="214">
        <v>2.88</v>
      </c>
      <c r="AT1937" s="203">
        <v>7.22</v>
      </c>
      <c r="AU1937" s="204">
        <v>13.9</v>
      </c>
      <c r="AV1937" s="204">
        <v>5.4408</v>
      </c>
      <c r="AW1937" s="204">
        <v>11.398</v>
      </c>
      <c r="AX1937" s="201">
        <v>6.9136</v>
      </c>
      <c r="AY1937" s="203">
        <v>3.61419470833333</v>
      </c>
      <c r="AZ1937" s="204">
        <v>7.27990452167337</v>
      </c>
      <c r="BA1937" s="201">
        <v>5.44704961500335</v>
      </c>
      <c r="BB1937" s="209">
        <v>10</v>
      </c>
      <c r="BC1937" s="203">
        <v>3.3286290615797</v>
      </c>
      <c r="BD1937" s="204">
        <v>0.769</v>
      </c>
      <c r="BE1937" s="204">
        <v>0.774379489206231</v>
      </c>
      <c r="BF1937" s="204">
        <v>6.44872041666667</v>
      </c>
      <c r="BG1937" s="201">
        <v>2.83018224186315</v>
      </c>
      <c r="BH1937" s="206">
        <v>6.29770796421663</v>
      </c>
      <c r="BI1937" s="212">
        <v>121</v>
      </c>
      <c r="BJ1937" s="213">
        <v>8</v>
      </c>
      <c r="BK1937" s="204">
        <v>5.76888347478891</v>
      </c>
      <c r="BL1937" s="204">
        <v>9</v>
      </c>
      <c r="BM1937" s="201">
        <v>7.58962782492964</v>
      </c>
      <c r="BN1937" s="203">
        <v>3.61666666666667</v>
      </c>
      <c r="BO1937" s="204">
        <v>2.54974091291336</v>
      </c>
      <c r="BP1937" s="204">
        <v>6.27604800666667</v>
      </c>
      <c r="BQ1937" s="204">
        <v>8</v>
      </c>
      <c r="BR1937" s="204">
        <v>2.59948182582671</v>
      </c>
      <c r="BS1937" s="204">
        <v>10</v>
      </c>
      <c r="BT1937" s="204">
        <v>6.37681536733716</v>
      </c>
      <c r="BU1937" s="201">
        <v>5.63125039705865</v>
      </c>
      <c r="BV1937" s="203">
        <v>4.07125384</v>
      </c>
      <c r="BW1937" s="204">
        <v>5.90909090909091</v>
      </c>
      <c r="BX1937" s="204">
        <v>2.485</v>
      </c>
      <c r="BY1937" s="204">
        <v>4.36138858901313</v>
      </c>
      <c r="BZ1937" s="201">
        <v>4.20668333452601</v>
      </c>
      <c r="CA1937" s="203">
        <v>4.80591465487579</v>
      </c>
      <c r="CB1937" s="204">
        <v>6.90737241910922</v>
      </c>
      <c r="CC1937" s="204">
        <v>5</v>
      </c>
      <c r="CD1937" s="201">
        <v>5.57109569132834</v>
      </c>
      <c r="CE1937" s="206">
        <v>5.74966431196066</v>
      </c>
      <c r="CF1937" s="212">
        <v>114</v>
      </c>
      <c r="CG1937" t="s" s="215">
        <v>176</v>
      </c>
      <c r="CH1937" t="s" s="216">
        <v>144</v>
      </c>
      <c r="CI1937" s="48"/>
      <c r="CJ1937" s="18"/>
      <c r="CK1937" s="19"/>
      <c r="CL1937" s="19"/>
    </row>
    <row r="1938" ht="39.75" customHeight="1">
      <c r="A1938" s="122"/>
      <c r="B1938" s="158">
        <v>2011</v>
      </c>
      <c r="C1938" t="s" s="159">
        <v>507</v>
      </c>
      <c r="D1938" t="s" s="159">
        <v>508</v>
      </c>
      <c r="E1938" t="s" s="160">
        <v>509</v>
      </c>
      <c r="F1938" s="161">
        <v>7.36</v>
      </c>
      <c r="G1938" s="162">
        <v>42</v>
      </c>
      <c r="H1938" s="163">
        <v>2</v>
      </c>
      <c r="I1938" s="164">
        <v>7.05882352941177</v>
      </c>
      <c r="J1938" s="165">
        <v>16</v>
      </c>
      <c r="K1938" s="166">
        <v>8.5558583106267</v>
      </c>
      <c r="L1938" s="165">
        <v>5.8</v>
      </c>
      <c r="M1938" s="166">
        <v>7.11422143273782</v>
      </c>
      <c r="N1938" s="165">
        <v>25.1002249854176</v>
      </c>
      <c r="O1938" s="167">
        <v>9</v>
      </c>
      <c r="P1938" s="168">
        <v>25</v>
      </c>
      <c r="Q1938" s="168">
        <v>4</v>
      </c>
      <c r="R1938" s="168">
        <v>41</v>
      </c>
      <c r="S1938" s="169">
        <v>6.5</v>
      </c>
      <c r="T1938" s="165">
        <v>7.8875</v>
      </c>
      <c r="U1938" s="171">
        <v>7.42328065455526</v>
      </c>
      <c r="V1938" s="172">
        <v>44</v>
      </c>
      <c r="W1938" s="173">
        <v>4.62643423622222</v>
      </c>
      <c r="X1938" s="174">
        <v>5.09389292891667</v>
      </c>
      <c r="Y1938" s="174">
        <v>6.99283841416667</v>
      </c>
      <c r="Z1938" s="174">
        <v>8.33333333333333</v>
      </c>
      <c r="AA1938" s="174">
        <v>5.0147</v>
      </c>
      <c r="AB1938" s="174">
        <v>3.62829222496068</v>
      </c>
      <c r="AC1938" s="174">
        <v>7.72865179259802</v>
      </c>
      <c r="AD1938" s="174">
        <v>5.56534205666667</v>
      </c>
      <c r="AE1938" s="175">
        <v>0.9411764705882349</v>
      </c>
      <c r="AF1938" s="171">
        <v>5.87293562335803</v>
      </c>
      <c r="AG1938" s="217">
        <v>5.70020222267103</v>
      </c>
      <c r="AH1938" s="177">
        <v>53</v>
      </c>
      <c r="AI1938" s="164">
        <v>8.16810162633347</v>
      </c>
      <c r="AJ1938" s="165">
        <v>9.159491868332649</v>
      </c>
      <c r="AK1938" s="166">
        <v>7.3070084771494</v>
      </c>
      <c r="AL1938" s="165">
        <v>6.73247880712651</v>
      </c>
      <c r="AM1938" s="166">
        <v>7.648</v>
      </c>
      <c r="AN1938" s="165">
        <v>5.88</v>
      </c>
      <c r="AO1938" s="174">
        <v>10</v>
      </c>
      <c r="AP1938" s="171">
        <v>8.28077752587072</v>
      </c>
      <c r="AQ1938" s="172">
        <v>62</v>
      </c>
      <c r="AR1938" s="179">
        <v>8.937144951438521</v>
      </c>
      <c r="AS1938" s="180">
        <v>1.59428257284222</v>
      </c>
      <c r="AT1938" s="167">
        <v>8.619999999999999</v>
      </c>
      <c r="AU1938" s="168">
        <v>6.9</v>
      </c>
      <c r="AV1938" s="168">
        <v>6.0808</v>
      </c>
      <c r="AW1938" s="168">
        <v>9.798</v>
      </c>
      <c r="AX1938" s="165">
        <v>7.87931498381284</v>
      </c>
      <c r="AY1938" s="167">
        <v>6.5902173</v>
      </c>
      <c r="AZ1938" s="168">
        <v>8.848016659598111</v>
      </c>
      <c r="BA1938" s="165">
        <v>7.71911697979906</v>
      </c>
      <c r="BB1938" s="174">
        <v>10</v>
      </c>
      <c r="BC1938" s="167">
        <v>10</v>
      </c>
      <c r="BD1938" s="168">
        <v>10</v>
      </c>
      <c r="BE1938" s="168">
        <v>5.31003078312843</v>
      </c>
      <c r="BF1938" s="168">
        <v>7.63113333333333</v>
      </c>
      <c r="BG1938" s="165">
        <v>8.235291029115441</v>
      </c>
      <c r="BH1938" s="171">
        <v>8.458430748181829</v>
      </c>
      <c r="BI1938" s="177">
        <v>18</v>
      </c>
      <c r="BJ1938" s="179">
        <v>8</v>
      </c>
      <c r="BK1938" s="168">
        <v>8.793568199114681</v>
      </c>
      <c r="BL1938" s="168">
        <v>10</v>
      </c>
      <c r="BM1938" s="165">
        <v>8.931189399704889</v>
      </c>
      <c r="BN1938" s="167">
        <v>3.61666666666667</v>
      </c>
      <c r="BO1938" s="168">
        <v>4.5644611242446</v>
      </c>
      <c r="BP1938" s="168">
        <v>6.726631485</v>
      </c>
      <c r="BQ1938" s="168">
        <v>4</v>
      </c>
      <c r="BR1938" s="168">
        <v>4.12892224848919</v>
      </c>
      <c r="BS1938" s="168">
        <v>10</v>
      </c>
      <c r="BT1938" s="168">
        <v>4.17636252878179</v>
      </c>
      <c r="BU1938" s="165">
        <v>5.31614915045461</v>
      </c>
      <c r="BV1938" s="167">
        <v>4.61412133333333</v>
      </c>
      <c r="BW1938" s="168">
        <v>7.42424242424242</v>
      </c>
      <c r="BX1938" s="168">
        <v>6.8775</v>
      </c>
      <c r="BY1938" s="168">
        <v>3.83439014618689</v>
      </c>
      <c r="BZ1938" s="165">
        <v>5.68756347594066</v>
      </c>
      <c r="CA1938" s="167">
        <v>8.03283748647884</v>
      </c>
      <c r="CB1938" s="168">
        <v>9.120818853304449</v>
      </c>
      <c r="CC1938" s="168">
        <v>6.25</v>
      </c>
      <c r="CD1938" s="165">
        <v>7.80121877992776</v>
      </c>
      <c r="CE1938" s="171">
        <v>6.93403020150698</v>
      </c>
      <c r="CF1938" s="177">
        <v>58</v>
      </c>
      <c r="CG1938" t="s" s="218">
        <v>152</v>
      </c>
      <c r="CH1938" t="s" s="219">
        <v>139</v>
      </c>
      <c r="CI1938" s="48"/>
      <c r="CJ1938" s="18"/>
      <c r="CK1938" s="19"/>
      <c r="CL1938" s="19"/>
    </row>
    <row r="1939" ht="39.75" customHeight="1">
      <c r="A1939" s="122"/>
      <c r="B1939" s="194">
        <v>2011</v>
      </c>
      <c r="C1939" t="s" s="195">
        <v>510</v>
      </c>
      <c r="D1939" t="s" s="195">
        <v>511</v>
      </c>
      <c r="E1939" t="s" s="196">
        <v>512</v>
      </c>
      <c r="F1939" s="197">
        <v>6.44</v>
      </c>
      <c r="G1939" s="198">
        <v>93</v>
      </c>
      <c r="H1939" s="199">
        <v>3</v>
      </c>
      <c r="I1939" s="200">
        <v>7.85294117647059</v>
      </c>
      <c r="J1939" s="201">
        <v>13.3</v>
      </c>
      <c r="K1939" s="202">
        <v>9.11607629427793</v>
      </c>
      <c r="L1939" s="201">
        <v>3.744</v>
      </c>
      <c r="M1939" s="202">
        <v>7.52029941639178</v>
      </c>
      <c r="N1939" s="201">
        <v>23.6789520426288</v>
      </c>
      <c r="O1939" s="203">
        <v>5</v>
      </c>
      <c r="P1939" s="204">
        <v>42</v>
      </c>
      <c r="Q1939" s="204">
        <v>5</v>
      </c>
      <c r="R1939" s="204">
        <v>42</v>
      </c>
      <c r="S1939" s="205">
        <v>5</v>
      </c>
      <c r="T1939" s="201">
        <v>6.3175</v>
      </c>
      <c r="U1939" s="206">
        <v>7.16136337742806</v>
      </c>
      <c r="V1939" s="207">
        <v>59</v>
      </c>
      <c r="W1939" s="208">
        <v>6.360175758</v>
      </c>
      <c r="X1939" s="209">
        <v>6.33302225333333</v>
      </c>
      <c r="Y1939" s="209">
        <v>3.094</v>
      </c>
      <c r="Z1939" s="209">
        <v>7.5</v>
      </c>
      <c r="AA1939" s="209">
        <v>4.52543333333333</v>
      </c>
      <c r="AB1939" s="209">
        <v>3.00530380025983</v>
      </c>
      <c r="AC1939" s="209">
        <v>6.96282759037375</v>
      </c>
      <c r="AD1939" s="209">
        <v>0</v>
      </c>
      <c r="AE1939" s="210">
        <v>0.823529411764706</v>
      </c>
      <c r="AF1939" s="206">
        <v>4.72259534191253</v>
      </c>
      <c r="AG1939" s="211">
        <v>4.30589575292025</v>
      </c>
      <c r="AH1939" s="212">
        <v>105</v>
      </c>
      <c r="AI1939" s="200">
        <v>7.59095121725066</v>
      </c>
      <c r="AJ1939" s="201">
        <v>12.0452439137467</v>
      </c>
      <c r="AK1939" s="202">
        <v>7.61688516491958</v>
      </c>
      <c r="AL1939" s="201">
        <v>5.95778708770105</v>
      </c>
      <c r="AM1939" s="202">
        <v>6.624</v>
      </c>
      <c r="AN1939" s="201">
        <v>8.44</v>
      </c>
      <c r="AO1939" s="209">
        <v>5</v>
      </c>
      <c r="AP1939" s="206">
        <v>6.70795909554256</v>
      </c>
      <c r="AQ1939" s="207">
        <v>114</v>
      </c>
      <c r="AR1939" s="213">
        <v>6.61333333333333</v>
      </c>
      <c r="AS1939" s="214">
        <v>5.08</v>
      </c>
      <c r="AT1939" s="203">
        <v>8.98</v>
      </c>
      <c r="AU1939" s="204">
        <v>5.1</v>
      </c>
      <c r="AV1939" s="204">
        <v>5.572</v>
      </c>
      <c r="AW1939" s="204">
        <v>11.07</v>
      </c>
      <c r="AX1939" s="201">
        <v>7.05511111111111</v>
      </c>
      <c r="AY1939" s="203">
        <v>5</v>
      </c>
      <c r="AZ1939" s="204">
        <v>6.23800247266905</v>
      </c>
      <c r="BA1939" s="201">
        <v>5.61900123633452</v>
      </c>
      <c r="BB1939" s="209">
        <v>10</v>
      </c>
      <c r="BC1939" s="203">
        <v>6.24641925096512</v>
      </c>
      <c r="BD1939" s="204">
        <v>7.69230769230769</v>
      </c>
      <c r="BE1939" s="204">
        <v>1.88063590235799</v>
      </c>
      <c r="BF1939" s="204">
        <v>5</v>
      </c>
      <c r="BG1939" s="201">
        <v>5.2048407114077</v>
      </c>
      <c r="BH1939" s="206">
        <v>6.96973826471333</v>
      </c>
      <c r="BI1939" s="212">
        <v>88</v>
      </c>
      <c r="BJ1939" s="213">
        <v>10</v>
      </c>
      <c r="BK1939" s="204">
        <v>9.493773240390979</v>
      </c>
      <c r="BL1939" s="204">
        <v>9</v>
      </c>
      <c r="BM1939" s="201">
        <v>9.497924413463659</v>
      </c>
      <c r="BN1939" s="203">
        <v>7.63333333333333</v>
      </c>
      <c r="BO1939" s="204">
        <v>7.25345076922274</v>
      </c>
      <c r="BP1939" s="204"/>
      <c r="BQ1939" s="204">
        <v>10</v>
      </c>
      <c r="BR1939" s="204">
        <v>7.00690153844547</v>
      </c>
      <c r="BS1939" s="204">
        <v>10</v>
      </c>
      <c r="BT1939" s="204">
        <v>5</v>
      </c>
      <c r="BU1939" s="201">
        <v>7.81561427350026</v>
      </c>
      <c r="BV1939" s="203"/>
      <c r="BW1939" s="204">
        <v>5.60606060606061</v>
      </c>
      <c r="BX1939" s="204">
        <v>4.2825</v>
      </c>
      <c r="BY1939" s="204">
        <v>6.33983471058164</v>
      </c>
      <c r="BZ1939" s="201">
        <v>5.40946510554742</v>
      </c>
      <c r="CA1939" s="203">
        <v>5.76952937731449</v>
      </c>
      <c r="CB1939" s="204">
        <v>7.13964705520802</v>
      </c>
      <c r="CC1939" s="204">
        <v>3.75</v>
      </c>
      <c r="CD1939" s="201">
        <v>5.55305881084084</v>
      </c>
      <c r="CE1939" s="206">
        <v>7.06901565083804</v>
      </c>
      <c r="CF1939" s="212">
        <v>49</v>
      </c>
      <c r="CG1939" t="s" s="215">
        <v>159</v>
      </c>
      <c r="CH1939" t="s" s="216">
        <v>144</v>
      </c>
      <c r="CI1939" s="48"/>
      <c r="CJ1939" s="18"/>
      <c r="CK1939" s="19"/>
      <c r="CL1939" s="19"/>
    </row>
    <row r="1940" ht="39.75" customHeight="1">
      <c r="A1940" s="122"/>
      <c r="B1940" s="158">
        <v>2011</v>
      </c>
      <c r="C1940" t="s" s="159">
        <v>513</v>
      </c>
      <c r="D1940" t="s" s="159">
        <v>514</v>
      </c>
      <c r="E1940" t="s" s="160">
        <v>515</v>
      </c>
      <c r="F1940" s="161">
        <v>6.95</v>
      </c>
      <c r="G1940" s="162">
        <v>64</v>
      </c>
      <c r="H1940" s="163">
        <v>2</v>
      </c>
      <c r="I1940" s="164">
        <v>8.058823529411759</v>
      </c>
      <c r="J1940" s="165">
        <v>12.6</v>
      </c>
      <c r="K1940" s="166">
        <v>9.220708446866491</v>
      </c>
      <c r="L1940" s="165">
        <v>3.36</v>
      </c>
      <c r="M1940" s="166">
        <v>10</v>
      </c>
      <c r="N1940" s="165">
        <v>14.954407500635</v>
      </c>
      <c r="O1940" s="167">
        <v>10</v>
      </c>
      <c r="P1940" s="168">
        <v>10</v>
      </c>
      <c r="Q1940" s="168">
        <v>7</v>
      </c>
      <c r="R1940" s="168">
        <v>34</v>
      </c>
      <c r="S1940" s="169">
        <v>8.5</v>
      </c>
      <c r="T1940" s="165">
        <v>8.460000000000001</v>
      </c>
      <c r="U1940" s="171">
        <v>8.84790639525565</v>
      </c>
      <c r="V1940" s="172">
        <v>5</v>
      </c>
      <c r="W1940" s="173">
        <v>4.30260904277778</v>
      </c>
      <c r="X1940" s="174">
        <v>3.37778522758333</v>
      </c>
      <c r="Y1940" s="174">
        <v>4.166455095</v>
      </c>
      <c r="Z1940" s="174">
        <v>2.5</v>
      </c>
      <c r="AA1940" s="174">
        <v>3.99911666666667</v>
      </c>
      <c r="AB1940" s="174">
        <v>3.34388501532794</v>
      </c>
      <c r="AC1940" s="174">
        <v>8.50608372449393</v>
      </c>
      <c r="AD1940" s="174">
        <v>2.58207651833333</v>
      </c>
      <c r="AE1940" s="175">
        <v>1</v>
      </c>
      <c r="AF1940" s="171">
        <v>4.09725141127287</v>
      </c>
      <c r="AG1940" s="217">
        <v>4.09725141127287</v>
      </c>
      <c r="AH1940" s="177">
        <v>114</v>
      </c>
      <c r="AI1940" s="164">
        <v>6.19476166053059</v>
      </c>
      <c r="AJ1940" s="165">
        <v>19.0261916973471</v>
      </c>
      <c r="AK1940" s="166">
        <v>8.464442800991259</v>
      </c>
      <c r="AL1940" s="165">
        <v>3.83889299752185</v>
      </c>
      <c r="AM1940" s="166">
        <v>6.7</v>
      </c>
      <c r="AN1940" s="165">
        <v>8.25</v>
      </c>
      <c r="AO1940" s="174">
        <v>10</v>
      </c>
      <c r="AP1940" s="171">
        <v>7.83980111538046</v>
      </c>
      <c r="AQ1940" s="172">
        <v>77</v>
      </c>
      <c r="AR1940" s="179">
        <v>8.92</v>
      </c>
      <c r="AS1940" s="180">
        <v>1.62</v>
      </c>
      <c r="AT1940" s="167">
        <v>7.96</v>
      </c>
      <c r="AU1940" s="168">
        <v>10.2</v>
      </c>
      <c r="AV1940" s="168">
        <v>6.6544</v>
      </c>
      <c r="AW1940" s="168">
        <v>8.364000000000001</v>
      </c>
      <c r="AX1940" s="165">
        <v>7.8448</v>
      </c>
      <c r="AY1940" s="167">
        <v>5.42028769916667</v>
      </c>
      <c r="AZ1940" s="168">
        <v>5.33712837126053</v>
      </c>
      <c r="BA1940" s="165">
        <v>5.3787080352136</v>
      </c>
      <c r="BB1940" s="174">
        <v>10</v>
      </c>
      <c r="BC1940" s="167">
        <v>6.29403591156006</v>
      </c>
      <c r="BD1940" s="168">
        <v>4.61538461538462</v>
      </c>
      <c r="BE1940" s="168">
        <v>5.97378463101949</v>
      </c>
      <c r="BF1940" s="168">
        <v>6.4688175</v>
      </c>
      <c r="BG1940" s="165">
        <v>5.83800566449104</v>
      </c>
      <c r="BH1940" s="171">
        <v>7.26537842492616</v>
      </c>
      <c r="BI1940" s="177">
        <v>75</v>
      </c>
      <c r="BJ1940" s="179">
        <v>10</v>
      </c>
      <c r="BK1940" s="168">
        <v>10</v>
      </c>
      <c r="BL1940" s="168">
        <v>7</v>
      </c>
      <c r="BM1940" s="165">
        <v>9</v>
      </c>
      <c r="BN1940" s="167">
        <v>6.53333333333333</v>
      </c>
      <c r="BO1940" s="168">
        <v>3.79974091291336</v>
      </c>
      <c r="BP1940" s="168">
        <v>6.75271435833333</v>
      </c>
      <c r="BQ1940" s="168">
        <v>8</v>
      </c>
      <c r="BR1940" s="168">
        <v>2.59948182582671</v>
      </c>
      <c r="BS1940" s="168">
        <v>1</v>
      </c>
      <c r="BT1940" s="168">
        <v>6.81819467123288</v>
      </c>
      <c r="BU1940" s="165">
        <v>5.07192358594852</v>
      </c>
      <c r="BV1940" s="167">
        <v>4.72569211</v>
      </c>
      <c r="BW1940" s="168">
        <v>5.60606060606061</v>
      </c>
      <c r="BX1940" s="168">
        <v>5.075</v>
      </c>
      <c r="BY1940" s="168">
        <v>5.33099532847872</v>
      </c>
      <c r="BZ1940" s="165">
        <v>5.18443701113483</v>
      </c>
      <c r="CA1940" s="167">
        <v>7.08685992495288</v>
      </c>
      <c r="CB1940" s="168">
        <v>8.280319615218311</v>
      </c>
      <c r="CC1940" s="168">
        <v>7.5</v>
      </c>
      <c r="CD1940" s="165">
        <v>7.62239318005706</v>
      </c>
      <c r="CE1940" s="171">
        <v>6.7196884442851</v>
      </c>
      <c r="CF1940" s="177">
        <v>74</v>
      </c>
      <c r="CG1940" t="s" s="218">
        <v>152</v>
      </c>
      <c r="CH1940" t="s" s="219">
        <v>144</v>
      </c>
      <c r="CI1940" s="48"/>
      <c r="CJ1940" s="18"/>
      <c r="CK1940" s="19"/>
      <c r="CL1940" s="19"/>
    </row>
    <row r="1941" ht="39.75" customHeight="1">
      <c r="A1941" s="122"/>
      <c r="B1941" s="194">
        <v>2011</v>
      </c>
      <c r="C1941" t="s" s="195">
        <v>516</v>
      </c>
      <c r="D1941" t="s" s="195">
        <v>517</v>
      </c>
      <c r="E1941" t="s" s="196">
        <v>518</v>
      </c>
      <c r="F1941" s="197">
        <v>7.61</v>
      </c>
      <c r="G1941" s="198">
        <v>33</v>
      </c>
      <c r="H1941" s="199">
        <v>1</v>
      </c>
      <c r="I1941" s="200">
        <v>7.67647058823529</v>
      </c>
      <c r="J1941" s="201">
        <v>13.9</v>
      </c>
      <c r="K1941" s="202">
        <v>9.55912806539509</v>
      </c>
      <c r="L1941" s="201">
        <v>2.118</v>
      </c>
      <c r="M1941" s="202">
        <v>8.51115566190261</v>
      </c>
      <c r="N1941" s="201">
        <v>20.2109551833409</v>
      </c>
      <c r="O1941" s="203">
        <v>8</v>
      </c>
      <c r="P1941" s="204">
        <v>30</v>
      </c>
      <c r="Q1941" s="204">
        <v>4</v>
      </c>
      <c r="R1941" s="204">
        <v>48</v>
      </c>
      <c r="S1941" s="205">
        <v>6</v>
      </c>
      <c r="T1941" s="201">
        <v>8.647500000000001</v>
      </c>
      <c r="U1941" s="206">
        <v>8.0788508631066</v>
      </c>
      <c r="V1941" s="207">
        <v>21</v>
      </c>
      <c r="W1941" s="208">
        <v>4.91404816855556</v>
      </c>
      <c r="X1941" s="209">
        <v>3.70080400920833</v>
      </c>
      <c r="Y1941" s="209">
        <v>4.81162938166667</v>
      </c>
      <c r="Z1941" s="209">
        <v>7.5</v>
      </c>
      <c r="AA1941" s="209">
        <v>5.10795555555555</v>
      </c>
      <c r="AB1941" s="209">
        <v>3.9399561468215</v>
      </c>
      <c r="AC1941" s="209">
        <v>8.78295825451371</v>
      </c>
      <c r="AD1941" s="209">
        <v>4.12768863333333</v>
      </c>
      <c r="AE1941" s="210">
        <v>1</v>
      </c>
      <c r="AF1941" s="206">
        <v>5.36063001870683</v>
      </c>
      <c r="AG1941" s="211">
        <v>5.36063001870683</v>
      </c>
      <c r="AH1941" s="212">
        <v>63</v>
      </c>
      <c r="AI1941" s="200">
        <v>7.69565497614733</v>
      </c>
      <c r="AJ1941" s="201">
        <v>11.5217251192633</v>
      </c>
      <c r="AK1941" s="202">
        <v>9.194843886171149</v>
      </c>
      <c r="AL1941" s="201">
        <v>2.01289028457212</v>
      </c>
      <c r="AM1941" s="202">
        <v>8.651999999999999</v>
      </c>
      <c r="AN1941" s="201">
        <v>3.37</v>
      </c>
      <c r="AO1941" s="209">
        <v>10</v>
      </c>
      <c r="AP1941" s="206">
        <v>8.88562471557962</v>
      </c>
      <c r="AQ1941" s="207">
        <v>40</v>
      </c>
      <c r="AR1941" s="213">
        <v>9.64666666666667</v>
      </c>
      <c r="AS1941" s="214">
        <v>0.53</v>
      </c>
      <c r="AT1941" s="203">
        <v>9.26</v>
      </c>
      <c r="AU1941" s="204">
        <v>3.7</v>
      </c>
      <c r="AV1941" s="204">
        <v>8.135199999999999</v>
      </c>
      <c r="AW1941" s="204">
        <v>4.662</v>
      </c>
      <c r="AX1941" s="201">
        <v>9.01395555555556</v>
      </c>
      <c r="AY1941" s="203">
        <v>6.78303679333333</v>
      </c>
      <c r="AZ1941" s="204">
        <v>8.096935613149171</v>
      </c>
      <c r="BA1941" s="201">
        <v>7.43998620324125</v>
      </c>
      <c r="BB1941" s="209">
        <v>10</v>
      </c>
      <c r="BC1941" s="203">
        <v>10</v>
      </c>
      <c r="BD1941" s="204">
        <v>7.69230769230769</v>
      </c>
      <c r="BE1941" s="204">
        <v>9.624430794420279</v>
      </c>
      <c r="BF1941" s="204">
        <v>7.39560125</v>
      </c>
      <c r="BG1941" s="201">
        <v>8.678084934181991</v>
      </c>
      <c r="BH1941" s="206">
        <v>8.783006673244699</v>
      </c>
      <c r="BI1941" s="212">
        <v>7</v>
      </c>
      <c r="BJ1941" s="213">
        <v>8</v>
      </c>
      <c r="BK1941" s="204">
        <v>10</v>
      </c>
      <c r="BL1941" s="204">
        <v>8</v>
      </c>
      <c r="BM1941" s="201">
        <v>8.66666666666667</v>
      </c>
      <c r="BN1941" s="203">
        <v>5.7</v>
      </c>
      <c r="BO1941" s="204">
        <v>4.76989636516534</v>
      </c>
      <c r="BP1941" s="204">
        <v>7.15564663</v>
      </c>
      <c r="BQ1941" s="204">
        <v>10</v>
      </c>
      <c r="BR1941" s="204">
        <v>7.03979273033069</v>
      </c>
      <c r="BS1941" s="204">
        <v>10</v>
      </c>
      <c r="BT1941" s="204">
        <v>6.5143950210728</v>
      </c>
      <c r="BU1941" s="201">
        <v>7.31139010665269</v>
      </c>
      <c r="BV1941" s="203">
        <v>2.79948387166667</v>
      </c>
      <c r="BW1941" s="204">
        <v>8.18181818181818</v>
      </c>
      <c r="BX1941" s="204">
        <v>6.6975</v>
      </c>
      <c r="BY1941" s="204">
        <v>4.6078336724658</v>
      </c>
      <c r="BZ1941" s="201">
        <v>5.57165893148766</v>
      </c>
      <c r="CA1941" s="203">
        <v>5.38905570850861</v>
      </c>
      <c r="CB1941" s="204">
        <v>7.98402570947984</v>
      </c>
      <c r="CC1941" s="204">
        <v>5</v>
      </c>
      <c r="CD1941" s="201">
        <v>6.12436047266282</v>
      </c>
      <c r="CE1941" s="206">
        <v>6.91851904436746</v>
      </c>
      <c r="CF1941" s="212">
        <v>59</v>
      </c>
      <c r="CG1941" t="s" s="215">
        <v>152</v>
      </c>
      <c r="CH1941" t="s" s="216">
        <v>139</v>
      </c>
      <c r="CI1941" s="48"/>
      <c r="CJ1941" s="18"/>
      <c r="CK1941" s="19"/>
      <c r="CL1941" s="19"/>
    </row>
    <row r="1942" ht="39.75" customHeight="1">
      <c r="A1942" s="122"/>
      <c r="B1942" s="158">
        <v>2011</v>
      </c>
      <c r="C1942" t="s" s="159">
        <v>519</v>
      </c>
      <c r="D1942" t="s" s="159">
        <v>520</v>
      </c>
      <c r="E1942" t="s" s="160">
        <v>521</v>
      </c>
      <c r="F1942" s="161">
        <v>7.16</v>
      </c>
      <c r="G1942" s="162">
        <v>52</v>
      </c>
      <c r="H1942" s="163">
        <v>2</v>
      </c>
      <c r="I1942" s="164">
        <v>8.382352941176469</v>
      </c>
      <c r="J1942" s="165">
        <v>11.5</v>
      </c>
      <c r="K1942" s="166">
        <v>9.100817438692101</v>
      </c>
      <c r="L1942" s="165">
        <v>3.8</v>
      </c>
      <c r="M1942" s="166">
        <v>10</v>
      </c>
      <c r="N1942" s="165">
        <v>10.4893233739731</v>
      </c>
      <c r="O1942" s="167">
        <v>7</v>
      </c>
      <c r="P1942" s="168">
        <v>32</v>
      </c>
      <c r="Q1942" s="168">
        <v>7</v>
      </c>
      <c r="R1942" s="168">
        <v>32</v>
      </c>
      <c r="S1942" s="169">
        <v>7</v>
      </c>
      <c r="T1942" s="165">
        <v>8.5275</v>
      </c>
      <c r="U1942" s="171">
        <v>8.60213407597371</v>
      </c>
      <c r="V1942" s="172">
        <v>10</v>
      </c>
      <c r="W1942" s="173">
        <v>5.02735951122222</v>
      </c>
      <c r="X1942" s="174">
        <v>3.70808316333333</v>
      </c>
      <c r="Y1942" s="174">
        <v>6.33448043333333</v>
      </c>
      <c r="Z1942" s="174">
        <v>5</v>
      </c>
      <c r="AA1942" s="174">
        <v>4.94423333333333</v>
      </c>
      <c r="AB1942" s="174">
        <v>4.22340247981713</v>
      </c>
      <c r="AC1942" s="174">
        <v>7.68511579881973</v>
      </c>
      <c r="AD1942" s="174">
        <v>3.44230206666667</v>
      </c>
      <c r="AE1942" s="175">
        <v>0.705882352941177</v>
      </c>
      <c r="AF1942" s="171">
        <v>5.04562209831572</v>
      </c>
      <c r="AG1942" s="217">
        <v>4.30361884856341</v>
      </c>
      <c r="AH1942" s="177">
        <v>106</v>
      </c>
      <c r="AI1942" s="164">
        <v>9.19929840013496</v>
      </c>
      <c r="AJ1942" s="165">
        <v>4.00350799932521</v>
      </c>
      <c r="AK1942" s="166">
        <v>9.20403324672462</v>
      </c>
      <c r="AL1942" s="165">
        <v>1.98991688318844</v>
      </c>
      <c r="AM1942" s="166">
        <v>8.140000000000001</v>
      </c>
      <c r="AN1942" s="165">
        <v>4.65</v>
      </c>
      <c r="AO1942" s="174">
        <v>10</v>
      </c>
      <c r="AP1942" s="171">
        <v>9.1358329117149</v>
      </c>
      <c r="AQ1942" s="172">
        <v>31</v>
      </c>
      <c r="AR1942" s="179">
        <v>7.29333333333333</v>
      </c>
      <c r="AS1942" s="180">
        <v>4.06</v>
      </c>
      <c r="AT1942" s="167">
        <v>8.779999999999999</v>
      </c>
      <c r="AU1942" s="168">
        <v>6.1</v>
      </c>
      <c r="AV1942" s="168">
        <v>7.3648</v>
      </c>
      <c r="AW1942" s="168">
        <v>6.588</v>
      </c>
      <c r="AX1942" s="165">
        <v>7.81271111111111</v>
      </c>
      <c r="AY1942" s="167">
        <v>6.46310930583333</v>
      </c>
      <c r="AZ1942" s="168">
        <v>8.03273858959507</v>
      </c>
      <c r="BA1942" s="165">
        <v>7.2479239477142</v>
      </c>
      <c r="BB1942" s="174">
        <v>10</v>
      </c>
      <c r="BC1942" s="167">
        <v>3.3286290615797</v>
      </c>
      <c r="BD1942" s="168">
        <v>0.7692307692307681</v>
      </c>
      <c r="BE1942" s="168">
        <v>0.221251282630352</v>
      </c>
      <c r="BF1942" s="168">
        <v>5.44675708333333</v>
      </c>
      <c r="BG1942" s="165">
        <v>2.44146704919354</v>
      </c>
      <c r="BH1942" s="171">
        <v>6.87552552700471</v>
      </c>
      <c r="BI1942" s="177">
        <v>94</v>
      </c>
      <c r="BJ1942" s="179">
        <v>8</v>
      </c>
      <c r="BK1942" s="168">
        <v>10</v>
      </c>
      <c r="BL1942" s="168">
        <v>10</v>
      </c>
      <c r="BM1942" s="165">
        <v>9.33333333333333</v>
      </c>
      <c r="BN1942" s="167">
        <v>4.71666666666667</v>
      </c>
      <c r="BO1942" s="168">
        <v>5.00862692305684</v>
      </c>
      <c r="BP1942" s="168">
        <v>5.52228442166667</v>
      </c>
      <c r="BQ1942" s="168">
        <v>10</v>
      </c>
      <c r="BR1942" s="168">
        <v>2.51725384611368</v>
      </c>
      <c r="BS1942" s="168">
        <v>10</v>
      </c>
      <c r="BT1942" s="168">
        <v>5.90413454761905</v>
      </c>
      <c r="BU1942" s="165">
        <v>6.23842377216041</v>
      </c>
      <c r="BV1942" s="167">
        <v>3.278165545</v>
      </c>
      <c r="BW1942" s="168">
        <v>5.75757575757576</v>
      </c>
      <c r="BX1942" s="168">
        <v>5.5575</v>
      </c>
      <c r="BY1942" s="168">
        <v>6.41829999585631</v>
      </c>
      <c r="BZ1942" s="165">
        <v>5.25288532460802</v>
      </c>
      <c r="CA1942" s="167">
        <v>5.91038430750191</v>
      </c>
      <c r="CB1942" s="168">
        <v>9.363230138854369</v>
      </c>
      <c r="CC1942" s="168">
        <v>5</v>
      </c>
      <c r="CD1942" s="165">
        <v>6.75787148211876</v>
      </c>
      <c r="CE1942" s="171">
        <v>6.89562847805513</v>
      </c>
      <c r="CF1942" s="177">
        <v>62</v>
      </c>
      <c r="CG1942" t="s" s="218">
        <v>159</v>
      </c>
      <c r="CH1942" t="s" s="219">
        <v>144</v>
      </c>
      <c r="CI1942" s="48"/>
      <c r="CJ1942" s="18"/>
      <c r="CK1942" s="19"/>
      <c r="CL1942" s="19"/>
    </row>
    <row r="1943" ht="39.75" customHeight="1">
      <c r="A1943" s="122"/>
      <c r="B1943" s="194">
        <v>2011</v>
      </c>
      <c r="C1943" t="s" s="195">
        <v>522</v>
      </c>
      <c r="D1943" t="s" s="195">
        <v>523</v>
      </c>
      <c r="E1943" t="s" s="196">
        <v>524</v>
      </c>
      <c r="F1943" s="197">
        <v>6.97</v>
      </c>
      <c r="G1943" s="198">
        <v>63</v>
      </c>
      <c r="H1943" s="199">
        <v>2</v>
      </c>
      <c r="I1943" s="200">
        <v>5.07273997762671</v>
      </c>
      <c r="J1943" s="201">
        <v>22.7526840760692</v>
      </c>
      <c r="K1943" s="202">
        <v>5.28474114441417</v>
      </c>
      <c r="L1943" s="201">
        <v>17.805</v>
      </c>
      <c r="M1943" s="202">
        <v>3.23484025964007</v>
      </c>
      <c r="N1943" s="201">
        <v>38.6780590912597</v>
      </c>
      <c r="O1943" s="203">
        <v>7</v>
      </c>
      <c r="P1943" s="204">
        <v>32</v>
      </c>
      <c r="Q1943" s="204">
        <v>4</v>
      </c>
      <c r="R1943" s="204">
        <v>44</v>
      </c>
      <c r="S1943" s="205">
        <v>5.5</v>
      </c>
      <c r="T1943" s="201">
        <v>7.9725</v>
      </c>
      <c r="U1943" s="206">
        <v>5.41296427633619</v>
      </c>
      <c r="V1943" s="207">
        <v>139</v>
      </c>
      <c r="W1943" s="208">
        <v>7.07352260888889</v>
      </c>
      <c r="X1943" s="209">
        <v>6.15467008645833</v>
      </c>
      <c r="Y1943" s="209">
        <v>6.55371242416667</v>
      </c>
      <c r="Z1943" s="209">
        <v>10</v>
      </c>
      <c r="AA1943" s="209">
        <v>7.2802</v>
      </c>
      <c r="AB1943" s="209">
        <v>4.7159065662631</v>
      </c>
      <c r="AC1943" s="209">
        <v>8.847956680477839</v>
      </c>
      <c r="AD1943" s="209">
        <v>6.50540409833333</v>
      </c>
      <c r="AE1943" s="210">
        <v>0.882352941176471</v>
      </c>
      <c r="AF1943" s="206">
        <v>7.14142155807352</v>
      </c>
      <c r="AG1943" s="211">
        <v>6.72133793701037</v>
      </c>
      <c r="AH1943" s="212">
        <v>31</v>
      </c>
      <c r="AI1943" s="200">
        <v>8.285628389319999</v>
      </c>
      <c r="AJ1943" s="201">
        <v>8.571858053399991</v>
      </c>
      <c r="AK1943" s="202">
        <v>9.64283500427403</v>
      </c>
      <c r="AL1943" s="201">
        <v>0.8929124893149361</v>
      </c>
      <c r="AM1943" s="202">
        <v>8.311999999999999</v>
      </c>
      <c r="AN1943" s="201">
        <v>4.22</v>
      </c>
      <c r="AO1943" s="209">
        <v>5</v>
      </c>
      <c r="AP1943" s="206">
        <v>7.81011584839851</v>
      </c>
      <c r="AQ1943" s="207">
        <v>79</v>
      </c>
      <c r="AR1943" s="213">
        <v>9.65768705</v>
      </c>
      <c r="AS1943" s="214">
        <v>0.513469425</v>
      </c>
      <c r="AT1943" s="203">
        <v>8.94</v>
      </c>
      <c r="AU1943" s="204">
        <v>5.3</v>
      </c>
      <c r="AV1943" s="204">
        <v>6.2264</v>
      </c>
      <c r="AW1943" s="204">
        <v>9.433999999999999</v>
      </c>
      <c r="AX1943" s="201">
        <v>8.274695683333331</v>
      </c>
      <c r="AY1943" s="203">
        <v>6.41760064</v>
      </c>
      <c r="AZ1943" s="204">
        <v>7.74016456556693</v>
      </c>
      <c r="BA1943" s="201">
        <v>7.07888260278347</v>
      </c>
      <c r="BB1943" s="209">
        <v>10</v>
      </c>
      <c r="BC1943" s="203">
        <v>5.9934401512146</v>
      </c>
      <c r="BD1943" s="204">
        <v>1.53846153846154</v>
      </c>
      <c r="BE1943" s="204">
        <v>6.41628719628019</v>
      </c>
      <c r="BF1943" s="204">
        <v>7.78117208333333</v>
      </c>
      <c r="BG1943" s="201">
        <v>5.43234024232242</v>
      </c>
      <c r="BH1943" s="206">
        <v>7.6964796321098</v>
      </c>
      <c r="BI1943" s="212">
        <v>59</v>
      </c>
      <c r="BJ1943" s="213">
        <v>8</v>
      </c>
      <c r="BK1943" s="204">
        <v>7.16609702317078</v>
      </c>
      <c r="BL1943" s="204">
        <v>10</v>
      </c>
      <c r="BM1943" s="201">
        <v>8.38869900772359</v>
      </c>
      <c r="BN1943" s="203">
        <v>6.95</v>
      </c>
      <c r="BO1943" s="204">
        <v>6.37758807691705</v>
      </c>
      <c r="BP1943" s="204">
        <v>7.274451715</v>
      </c>
      <c r="BQ1943" s="204">
        <v>8</v>
      </c>
      <c r="BR1943" s="204">
        <v>7.7551761538341</v>
      </c>
      <c r="BS1943" s="204">
        <v>10</v>
      </c>
      <c r="BT1943" s="204">
        <v>5.974855681074</v>
      </c>
      <c r="BU1943" s="201">
        <v>7.47601023240359</v>
      </c>
      <c r="BV1943" s="203">
        <v>2.67207281</v>
      </c>
      <c r="BW1943" s="204">
        <v>7.72727272727273</v>
      </c>
      <c r="BX1943" s="204">
        <v>8.539999999999999</v>
      </c>
      <c r="BY1943" s="204">
        <v>5.89706631510314</v>
      </c>
      <c r="BZ1943" s="201">
        <v>6.20910296309397</v>
      </c>
      <c r="CA1943" s="203">
        <v>7.82039654857524</v>
      </c>
      <c r="CB1943" s="204">
        <v>5.9200674366997</v>
      </c>
      <c r="CC1943" s="204">
        <v>6.25</v>
      </c>
      <c r="CD1943" s="201">
        <v>6.66348799509165</v>
      </c>
      <c r="CE1943" s="206">
        <v>7.1843250495782</v>
      </c>
      <c r="CF1943" s="212">
        <v>45</v>
      </c>
      <c r="CG1943" t="s" s="215">
        <v>138</v>
      </c>
      <c r="CH1943" t="s" s="216">
        <v>160</v>
      </c>
      <c r="CI1943" s="48"/>
      <c r="CJ1943" s="18"/>
      <c r="CK1943" s="19"/>
      <c r="CL1943" s="19"/>
    </row>
    <row r="1944" ht="39.75" customHeight="1">
      <c r="A1944" s="122"/>
      <c r="B1944" s="158">
        <v>2011</v>
      </c>
      <c r="C1944" t="s" s="159">
        <v>525</v>
      </c>
      <c r="D1944" t="s" s="159">
        <v>526</v>
      </c>
      <c r="E1944" t="s" s="160">
        <v>527</v>
      </c>
      <c r="F1944" s="161">
        <v>7.49</v>
      </c>
      <c r="G1944" s="162">
        <v>35</v>
      </c>
      <c r="H1944" s="163">
        <v>1</v>
      </c>
      <c r="I1944" s="164">
        <v>4.94117647058824</v>
      </c>
      <c r="J1944" s="165">
        <v>23.2</v>
      </c>
      <c r="K1944" s="166">
        <v>3.8983651226158</v>
      </c>
      <c r="L1944" s="165">
        <v>22.893</v>
      </c>
      <c r="M1944" s="166">
        <v>8.880367416774209</v>
      </c>
      <c r="N1944" s="165">
        <v>18.9187140412903</v>
      </c>
      <c r="O1944" s="167">
        <v>5</v>
      </c>
      <c r="P1944" s="168">
        <v>47</v>
      </c>
      <c r="Q1944" s="168">
        <v>2</v>
      </c>
      <c r="R1944" s="168">
        <v>62</v>
      </c>
      <c r="S1944" s="169">
        <v>3.5</v>
      </c>
      <c r="T1944" s="165">
        <v>7.6025</v>
      </c>
      <c r="U1944" s="171">
        <v>5.76448180199565</v>
      </c>
      <c r="V1944" s="172">
        <v>128</v>
      </c>
      <c r="W1944" s="173">
        <v>7.03396004333333</v>
      </c>
      <c r="X1944" s="174">
        <v>5.95770684</v>
      </c>
      <c r="Y1944" s="174">
        <v>8.177697670000001</v>
      </c>
      <c r="Z1944" s="174">
        <v>10</v>
      </c>
      <c r="AA1944" s="174">
        <v>7.71196666666667</v>
      </c>
      <c r="AB1944" s="174">
        <v>5.10077136465365</v>
      </c>
      <c r="AC1944" s="174">
        <v>7.58150873033441</v>
      </c>
      <c r="AD1944" s="174">
        <v>7.20958825416667</v>
      </c>
      <c r="AE1944" s="175">
        <v>1</v>
      </c>
      <c r="AF1944" s="171">
        <v>7.34664994614434</v>
      </c>
      <c r="AG1944" s="217">
        <v>7.34664994614434</v>
      </c>
      <c r="AH1944" s="177">
        <v>24</v>
      </c>
      <c r="AI1944" s="164">
        <v>8.84602058527185</v>
      </c>
      <c r="AJ1944" s="165">
        <v>5.76989707364075</v>
      </c>
      <c r="AK1944" s="166">
        <v>9.546116265505759</v>
      </c>
      <c r="AL1944" s="165">
        <v>1.13470933623561</v>
      </c>
      <c r="AM1944" s="166">
        <v>8.536</v>
      </c>
      <c r="AN1944" s="165">
        <v>3.66</v>
      </c>
      <c r="AO1944" s="174">
        <v>10</v>
      </c>
      <c r="AP1944" s="171">
        <v>9.232034212694399</v>
      </c>
      <c r="AQ1944" s="172">
        <v>28</v>
      </c>
      <c r="AR1944" s="179">
        <v>9.657687049845951</v>
      </c>
      <c r="AS1944" s="180">
        <v>0.513469425231071</v>
      </c>
      <c r="AT1944" s="167">
        <v>8.94</v>
      </c>
      <c r="AU1944" s="168">
        <v>5.3</v>
      </c>
      <c r="AV1944" s="168">
        <v>6.2264</v>
      </c>
      <c r="AW1944" s="168">
        <v>9.433999999999999</v>
      </c>
      <c r="AX1944" s="165">
        <v>8.27469568328199</v>
      </c>
      <c r="AY1944" s="167">
        <v>7.4851365375</v>
      </c>
      <c r="AZ1944" s="168">
        <v>8.325312613623201</v>
      </c>
      <c r="BA1944" s="165">
        <v>7.9052245755616</v>
      </c>
      <c r="BB1944" s="174">
        <v>10</v>
      </c>
      <c r="BC1944" s="167">
        <v>10</v>
      </c>
      <c r="BD1944" s="168">
        <v>5.38461538461538</v>
      </c>
      <c r="BE1944" s="168">
        <v>6.41628719628019</v>
      </c>
      <c r="BF1944" s="168">
        <v>8.01497125</v>
      </c>
      <c r="BG1944" s="165">
        <v>7.45396845772389</v>
      </c>
      <c r="BH1944" s="171">
        <v>8.408472179141871</v>
      </c>
      <c r="BI1944" s="177">
        <v>21</v>
      </c>
      <c r="BJ1944" s="179">
        <v>8</v>
      </c>
      <c r="BK1944" s="168">
        <v>4.25410362524721</v>
      </c>
      <c r="BL1944" s="168">
        <v>9</v>
      </c>
      <c r="BM1944" s="165">
        <v>7.08470120841574</v>
      </c>
      <c r="BN1944" s="167">
        <v>3.61666666666667</v>
      </c>
      <c r="BO1944" s="168">
        <v>3.75862692305684</v>
      </c>
      <c r="BP1944" s="168">
        <v>5.63316465666667</v>
      </c>
      <c r="BQ1944" s="168">
        <v>6</v>
      </c>
      <c r="BR1944" s="168">
        <v>2.51725384611368</v>
      </c>
      <c r="BS1944" s="168">
        <v>10</v>
      </c>
      <c r="BT1944" s="168">
        <v>6.92785549686193</v>
      </c>
      <c r="BU1944" s="165">
        <v>5.49336679848082</v>
      </c>
      <c r="BV1944" s="167">
        <v>2.68435149166667</v>
      </c>
      <c r="BW1944" s="168">
        <v>8.484848484848481</v>
      </c>
      <c r="BX1944" s="168">
        <v>8.244999999999999</v>
      </c>
      <c r="BY1944" s="168">
        <v>7.20871761067609</v>
      </c>
      <c r="BZ1944" s="165">
        <v>6.65572939679781</v>
      </c>
      <c r="CA1944" s="167">
        <v>8.07893926733809</v>
      </c>
      <c r="CB1944" s="168">
        <v>8.48847560941792</v>
      </c>
      <c r="CC1944" s="168">
        <v>6.25</v>
      </c>
      <c r="CD1944" s="165">
        <v>7.60580495891867</v>
      </c>
      <c r="CE1944" s="171">
        <v>6.70990059065326</v>
      </c>
      <c r="CF1944" s="177">
        <v>75</v>
      </c>
      <c r="CG1944" t="s" s="218">
        <v>138</v>
      </c>
      <c r="CH1944" t="s" s="219">
        <v>160</v>
      </c>
      <c r="CI1944" s="48"/>
      <c r="CJ1944" s="18"/>
      <c r="CK1944" s="19"/>
      <c r="CL1944" s="19"/>
    </row>
    <row r="1945" ht="39.75" customHeight="1">
      <c r="A1945" s="122"/>
      <c r="B1945" s="194">
        <v>2011</v>
      </c>
      <c r="C1945" t="s" s="195">
        <v>528</v>
      </c>
      <c r="D1945" t="s" s="195">
        <v>529</v>
      </c>
      <c r="E1945" t="s" s="196">
        <v>530</v>
      </c>
      <c r="F1945" s="197">
        <v>6.92</v>
      </c>
      <c r="G1945" s="198">
        <v>66</v>
      </c>
      <c r="H1945" s="199">
        <v>2</v>
      </c>
      <c r="I1945" s="200">
        <v>0</v>
      </c>
      <c r="J1945" s="201">
        <v>49</v>
      </c>
      <c r="K1945" s="202">
        <v>9.359400544959129</v>
      </c>
      <c r="L1945" s="201">
        <v>2.851</v>
      </c>
      <c r="M1945" s="202"/>
      <c r="N1945" s="201"/>
      <c r="O1945" s="203">
        <v>10</v>
      </c>
      <c r="P1945" s="204">
        <v>0</v>
      </c>
      <c r="Q1945" s="204"/>
      <c r="R1945" s="204"/>
      <c r="S1945" s="205">
        <v>10</v>
      </c>
      <c r="T1945" s="201">
        <v>4.6</v>
      </c>
      <c r="U1945" s="206">
        <v>5.98985013623978</v>
      </c>
      <c r="V1945" s="207">
        <v>119</v>
      </c>
      <c r="W1945" s="208">
        <v>6.56771393366667</v>
      </c>
      <c r="X1945" s="209">
        <v>6.48538554179167</v>
      </c>
      <c r="Y1945" s="209">
        <v>6.27883988</v>
      </c>
      <c r="Z1945" s="209">
        <v>6.66666666666667</v>
      </c>
      <c r="AA1945" s="209">
        <v>6.37986666666667</v>
      </c>
      <c r="AB1945" s="209">
        <v>4.92821475520009</v>
      </c>
      <c r="AC1945" s="209">
        <v>9.65569654140905</v>
      </c>
      <c r="AD1945" s="209">
        <v>9.391585147500001</v>
      </c>
      <c r="AE1945" s="210">
        <v>0.529411764705882</v>
      </c>
      <c r="AF1945" s="206">
        <v>7.0442461416126</v>
      </c>
      <c r="AG1945" s="211">
        <v>5.38677646123316</v>
      </c>
      <c r="AH1945" s="212">
        <v>60</v>
      </c>
      <c r="AI1945" s="200">
        <v>9.95280795567863</v>
      </c>
      <c r="AJ1945" s="201">
        <v>0.235960221606835</v>
      </c>
      <c r="AK1945" s="202">
        <v>3.69179738860163</v>
      </c>
      <c r="AL1945" s="201">
        <v>15.7705065284959</v>
      </c>
      <c r="AM1945" s="202">
        <v>9.231999999999999</v>
      </c>
      <c r="AN1945" s="201">
        <v>1.92</v>
      </c>
      <c r="AO1945" s="209">
        <v>10</v>
      </c>
      <c r="AP1945" s="206">
        <v>8.21915133607007</v>
      </c>
      <c r="AQ1945" s="207">
        <v>63</v>
      </c>
      <c r="AR1945" s="213">
        <v>9.313333333333331</v>
      </c>
      <c r="AS1945" s="214">
        <v>1.03</v>
      </c>
      <c r="AT1945" s="203">
        <v>8.98</v>
      </c>
      <c r="AU1945" s="204">
        <v>5.1</v>
      </c>
      <c r="AV1945" s="204">
        <v>6.3688</v>
      </c>
      <c r="AW1945" s="204">
        <v>9.077999999999999</v>
      </c>
      <c r="AX1945" s="201">
        <v>8.220711111111109</v>
      </c>
      <c r="AY1945" s="203">
        <v>7.87369055166667</v>
      </c>
      <c r="AZ1945" s="204">
        <v>7.67772056348558</v>
      </c>
      <c r="BA1945" s="201">
        <v>7.77570555757613</v>
      </c>
      <c r="BB1945" s="209">
        <v>10</v>
      </c>
      <c r="BC1945" s="203">
        <v>8.75</v>
      </c>
      <c r="BD1945" s="204">
        <v>4.61538461538462</v>
      </c>
      <c r="BE1945" s="204">
        <v>3.42939488077045</v>
      </c>
      <c r="BF1945" s="204">
        <v>8.39682833333333</v>
      </c>
      <c r="BG1945" s="201">
        <v>6.2979019573721</v>
      </c>
      <c r="BH1945" s="206">
        <v>8.073579656514831</v>
      </c>
      <c r="BI1945" s="212">
        <v>43</v>
      </c>
      <c r="BJ1945" s="213">
        <v>5</v>
      </c>
      <c r="BK1945" s="204">
        <v>10</v>
      </c>
      <c r="BL1945" s="204">
        <v>7</v>
      </c>
      <c r="BM1945" s="201">
        <v>7.33333333333333</v>
      </c>
      <c r="BN1945" s="203">
        <v>7.5</v>
      </c>
      <c r="BO1945" s="204">
        <v>3.65981863903935</v>
      </c>
      <c r="BP1945" s="204">
        <v>8.108602025</v>
      </c>
      <c r="BQ1945" s="204">
        <v>8</v>
      </c>
      <c r="BR1945" s="204">
        <v>4.8196372780787</v>
      </c>
      <c r="BS1945" s="204">
        <v>10</v>
      </c>
      <c r="BT1945" s="204">
        <v>6.1081725</v>
      </c>
      <c r="BU1945" s="201">
        <v>6.88517577744544</v>
      </c>
      <c r="BV1945" s="203">
        <v>6.85461445166667</v>
      </c>
      <c r="BW1945" s="204">
        <v>7.57575757575758</v>
      </c>
      <c r="BX1945" s="204">
        <v>6.02</v>
      </c>
      <c r="BY1945" s="204">
        <v>8.480976164772549</v>
      </c>
      <c r="BZ1945" s="201">
        <v>7.2328370480492</v>
      </c>
      <c r="CA1945" s="203">
        <v>6.11534362021059</v>
      </c>
      <c r="CB1945" s="204">
        <v>9.906559253228201</v>
      </c>
      <c r="CC1945" s="204">
        <v>2.5</v>
      </c>
      <c r="CD1945" s="201">
        <v>6.1739676244796</v>
      </c>
      <c r="CE1945" s="206">
        <v>6.90632844582689</v>
      </c>
      <c r="CF1945" s="212">
        <v>60</v>
      </c>
      <c r="CG1945" t="s" s="215">
        <v>143</v>
      </c>
      <c r="CH1945" t="s" s="216">
        <v>160</v>
      </c>
      <c r="CI1945" s="48"/>
      <c r="CJ1945" s="18"/>
      <c r="CK1945" s="19"/>
      <c r="CL1945" s="19"/>
    </row>
    <row r="1946" ht="39.75" customHeight="1">
      <c r="A1946" s="122"/>
      <c r="B1946" s="158">
        <v>2011</v>
      </c>
      <c r="C1946" t="s" s="159">
        <v>531</v>
      </c>
      <c r="D1946" t="s" s="159">
        <v>532</v>
      </c>
      <c r="E1946" t="s" s="160">
        <v>533</v>
      </c>
      <c r="F1946" s="161">
        <v>7.43</v>
      </c>
      <c r="G1946" s="162">
        <v>38</v>
      </c>
      <c r="H1946" s="163">
        <v>1</v>
      </c>
      <c r="I1946" s="164">
        <v>6.15882352941177</v>
      </c>
      <c r="J1946" s="165">
        <v>19.06</v>
      </c>
      <c r="K1946" s="166">
        <v>6.28610354223433</v>
      </c>
      <c r="L1946" s="165">
        <v>14.13</v>
      </c>
      <c r="M1946" s="166">
        <v>8.53575362400548</v>
      </c>
      <c r="N1946" s="165">
        <v>20.1248623159808</v>
      </c>
      <c r="O1946" s="167">
        <v>10</v>
      </c>
      <c r="P1946" s="168">
        <v>16</v>
      </c>
      <c r="Q1946" s="168">
        <v>3</v>
      </c>
      <c r="R1946" s="168">
        <v>46</v>
      </c>
      <c r="S1946" s="169">
        <v>6.5</v>
      </c>
      <c r="T1946" s="165">
        <v>7.395</v>
      </c>
      <c r="U1946" s="171">
        <v>6.97513613913032</v>
      </c>
      <c r="V1946" s="172">
        <v>69</v>
      </c>
      <c r="W1946" s="173">
        <v>5.19808743644445</v>
      </c>
      <c r="X1946" s="174">
        <v>4.855723953</v>
      </c>
      <c r="Y1946" s="174">
        <v>6.12553190166667</v>
      </c>
      <c r="Z1946" s="174">
        <v>8.33333333333333</v>
      </c>
      <c r="AA1946" s="174">
        <v>6.35753333333333</v>
      </c>
      <c r="AB1946" s="174">
        <v>4.92499255778527</v>
      </c>
      <c r="AC1946" s="174">
        <v>9.114166340447721</v>
      </c>
      <c r="AD1946" s="174">
        <v>5.78247379166667</v>
      </c>
      <c r="AE1946" s="175">
        <v>1</v>
      </c>
      <c r="AF1946" s="171">
        <v>6.33648033095968</v>
      </c>
      <c r="AG1946" s="217">
        <v>6.33648033095968</v>
      </c>
      <c r="AH1946" s="177">
        <v>39</v>
      </c>
      <c r="AI1946" s="164">
        <v>7.96930312628495</v>
      </c>
      <c r="AJ1946" s="165">
        <v>10.1534843685752</v>
      </c>
      <c r="AK1946" s="166">
        <v>8.999738019267671</v>
      </c>
      <c r="AL1946" s="165">
        <v>2.50065495183082</v>
      </c>
      <c r="AM1946" s="166">
        <v>7.684</v>
      </c>
      <c r="AN1946" s="165">
        <v>5.79</v>
      </c>
      <c r="AO1946" s="174">
        <v>10</v>
      </c>
      <c r="AP1946" s="171">
        <v>8.66326028638816</v>
      </c>
      <c r="AQ1946" s="172">
        <v>49</v>
      </c>
      <c r="AR1946" s="179">
        <v>9.657687049845951</v>
      </c>
      <c r="AS1946" s="180">
        <v>0.513469425231071</v>
      </c>
      <c r="AT1946" s="167">
        <v>8.94</v>
      </c>
      <c r="AU1946" s="168">
        <v>5.3</v>
      </c>
      <c r="AV1946" s="168">
        <v>6.2264</v>
      </c>
      <c r="AW1946" s="168">
        <v>9.433999999999999</v>
      </c>
      <c r="AX1946" s="165">
        <v>8.27469568328199</v>
      </c>
      <c r="AY1946" s="167">
        <v>6.13233632583333</v>
      </c>
      <c r="AZ1946" s="168">
        <v>8.34671162147457</v>
      </c>
      <c r="BA1946" s="165">
        <v>7.23952397365395</v>
      </c>
      <c r="BB1946" s="174">
        <v>10</v>
      </c>
      <c r="BC1946" s="167">
        <v>8.75</v>
      </c>
      <c r="BD1946" s="168">
        <v>7.69230769230769</v>
      </c>
      <c r="BE1946" s="168">
        <v>6.41628719628019</v>
      </c>
      <c r="BF1946" s="168">
        <v>6.51991125</v>
      </c>
      <c r="BG1946" s="165">
        <v>7.34462653464697</v>
      </c>
      <c r="BH1946" s="171">
        <v>8.21471154789573</v>
      </c>
      <c r="BI1946" s="177">
        <v>33</v>
      </c>
      <c r="BJ1946" s="179">
        <v>8</v>
      </c>
      <c r="BK1946" s="168">
        <v>7.44316990411167</v>
      </c>
      <c r="BL1946" s="168">
        <v>10</v>
      </c>
      <c r="BM1946" s="165">
        <v>8.48105663470389</v>
      </c>
      <c r="BN1946" s="167">
        <v>4.16666666666667</v>
      </c>
      <c r="BO1946" s="168">
        <v>8.75</v>
      </c>
      <c r="BP1946" s="168">
        <v>6.317699515</v>
      </c>
      <c r="BQ1946" s="168">
        <v>8</v>
      </c>
      <c r="BR1946" s="168">
        <v>10</v>
      </c>
      <c r="BS1946" s="168">
        <v>10</v>
      </c>
      <c r="BT1946" s="168">
        <v>6.77122592268041</v>
      </c>
      <c r="BU1946" s="165">
        <v>7.7150845863353</v>
      </c>
      <c r="BV1946" s="167">
        <v>3.00440171666667</v>
      </c>
      <c r="BW1946" s="168">
        <v>6.81818181818182</v>
      </c>
      <c r="BX1946" s="168">
        <v>5.205</v>
      </c>
      <c r="BY1946" s="168">
        <v>6.28939274147649</v>
      </c>
      <c r="BZ1946" s="165">
        <v>5.32924406908124</v>
      </c>
      <c r="CA1946" s="167">
        <v>6.78694984458715</v>
      </c>
      <c r="CB1946" s="168">
        <v>6.0947144443497</v>
      </c>
      <c r="CC1946" s="168">
        <v>6.25</v>
      </c>
      <c r="CD1946" s="165">
        <v>6.37722142964561</v>
      </c>
      <c r="CE1946" s="171">
        <v>6.97565167994151</v>
      </c>
      <c r="CF1946" s="177">
        <v>56</v>
      </c>
      <c r="CG1946" t="s" s="218">
        <v>138</v>
      </c>
      <c r="CH1946" t="s" s="219">
        <v>139</v>
      </c>
      <c r="CI1946" s="48"/>
      <c r="CJ1946" s="18"/>
      <c r="CK1946" s="19"/>
      <c r="CL1946" s="19"/>
    </row>
    <row r="1947" ht="39.75" customHeight="1">
      <c r="A1947" s="122"/>
      <c r="B1947" s="194">
        <v>2011</v>
      </c>
      <c r="C1947" t="s" s="195">
        <v>534</v>
      </c>
      <c r="D1947" t="s" s="195">
        <v>535</v>
      </c>
      <c r="E1947" t="s" s="196">
        <v>536</v>
      </c>
      <c r="F1947" s="197">
        <v>6.05</v>
      </c>
      <c r="G1947" s="198">
        <v>108</v>
      </c>
      <c r="H1947" s="199">
        <v>3</v>
      </c>
      <c r="I1947" s="200">
        <v>4.02941176470588</v>
      </c>
      <c r="J1947" s="201">
        <v>26.3</v>
      </c>
      <c r="K1947" s="202">
        <v>5.58092643051771</v>
      </c>
      <c r="L1947" s="201">
        <v>16.718</v>
      </c>
      <c r="M1947" s="202">
        <v>7.26</v>
      </c>
      <c r="N1947" s="201">
        <v>24.59</v>
      </c>
      <c r="O1947" s="203">
        <v>10</v>
      </c>
      <c r="P1947" s="204">
        <v>13</v>
      </c>
      <c r="Q1947" s="204">
        <v>5</v>
      </c>
      <c r="R1947" s="204">
        <v>39</v>
      </c>
      <c r="S1947" s="205">
        <v>7.5</v>
      </c>
      <c r="T1947" s="201">
        <v>5.135</v>
      </c>
      <c r="U1947" s="206">
        <v>5.90106763904472</v>
      </c>
      <c r="V1947" s="207">
        <v>122</v>
      </c>
      <c r="W1947" s="208">
        <v>3.89355759477778</v>
      </c>
      <c r="X1947" s="209">
        <v>3.56042768670833</v>
      </c>
      <c r="Y1947" s="209">
        <v>3.99372448833333</v>
      </c>
      <c r="Z1947" s="209">
        <v>7.5</v>
      </c>
      <c r="AA1947" s="209">
        <v>5.25173333333333</v>
      </c>
      <c r="AB1947" s="209">
        <v>4.62186659403419</v>
      </c>
      <c r="AC1947" s="209">
        <v>9.10269130286215</v>
      </c>
      <c r="AD1947" s="209">
        <v>4.01882120083333</v>
      </c>
      <c r="AE1947" s="210">
        <v>0.882352941176471</v>
      </c>
      <c r="AF1947" s="206">
        <v>5.24285277511031</v>
      </c>
      <c r="AG1947" s="211">
        <v>4.93444967069205</v>
      </c>
      <c r="AH1947" s="212">
        <v>82</v>
      </c>
      <c r="AI1947" s="200">
        <v>6.08722446819964</v>
      </c>
      <c r="AJ1947" s="201">
        <v>19.5638776590018</v>
      </c>
      <c r="AK1947" s="202">
        <v>7.48151585996936</v>
      </c>
      <c r="AL1947" s="201">
        <v>6.29621035007659</v>
      </c>
      <c r="AM1947" s="202">
        <v>6.624</v>
      </c>
      <c r="AN1947" s="201">
        <v>8.44</v>
      </c>
      <c r="AO1947" s="209">
        <v>10</v>
      </c>
      <c r="AP1947" s="206">
        <v>7.54818508204225</v>
      </c>
      <c r="AQ1947" s="207">
        <v>91</v>
      </c>
      <c r="AR1947" s="213">
        <v>0</v>
      </c>
      <c r="AS1947" s="214">
        <v>15.76</v>
      </c>
      <c r="AT1947" s="203">
        <v>8.119999999999999</v>
      </c>
      <c r="AU1947" s="204">
        <v>9.4</v>
      </c>
      <c r="AV1947" s="204">
        <v>5.7512</v>
      </c>
      <c r="AW1947" s="204">
        <v>10.622</v>
      </c>
      <c r="AX1947" s="201">
        <v>4.62373333333333</v>
      </c>
      <c r="AY1947" s="203">
        <v>4.58406048916667</v>
      </c>
      <c r="AZ1947" s="204">
        <v>6.15591248420909</v>
      </c>
      <c r="BA1947" s="201">
        <v>5.36998648668788</v>
      </c>
      <c r="BB1947" s="209">
        <v>10</v>
      </c>
      <c r="BC1947" s="203">
        <v>6.73399716615677</v>
      </c>
      <c r="BD1947" s="204">
        <v>5.83333333333333</v>
      </c>
      <c r="BE1947" s="204">
        <v>1.32750769578211</v>
      </c>
      <c r="BF1947" s="204">
        <v>4.61367125</v>
      </c>
      <c r="BG1947" s="201">
        <v>4.62712736131805</v>
      </c>
      <c r="BH1947" s="206">
        <v>6.15521179533482</v>
      </c>
      <c r="BI1947" s="212">
        <v>125</v>
      </c>
      <c r="BJ1947" s="213">
        <v>5</v>
      </c>
      <c r="BK1947" s="204">
        <v>10</v>
      </c>
      <c r="BL1947" s="204">
        <v>7</v>
      </c>
      <c r="BM1947" s="201">
        <v>7.33333333333333</v>
      </c>
      <c r="BN1947" s="203">
        <v>5</v>
      </c>
      <c r="BO1947" s="204">
        <v>8.001725384611371</v>
      </c>
      <c r="BP1947" s="204">
        <v>6.75399833</v>
      </c>
      <c r="BQ1947" s="204">
        <v>8</v>
      </c>
      <c r="BR1947" s="204">
        <v>8.503450769222731</v>
      </c>
      <c r="BS1947" s="204">
        <v>3</v>
      </c>
      <c r="BT1947" s="204">
        <v>4.46993375195943</v>
      </c>
      <c r="BU1947" s="201">
        <v>6.24701546225622</v>
      </c>
      <c r="BV1947" s="203">
        <v>2.68390817166667</v>
      </c>
      <c r="BW1947" s="204">
        <v>6.06060606060606</v>
      </c>
      <c r="BX1947" s="204">
        <v>3.705</v>
      </c>
      <c r="BY1947" s="204">
        <v>5.25797460759879</v>
      </c>
      <c r="BZ1947" s="201">
        <v>4.42687220996788</v>
      </c>
      <c r="CA1947" s="203">
        <v>4.22452589920038</v>
      </c>
      <c r="CB1947" s="204">
        <v>5.07413791490406</v>
      </c>
      <c r="CC1947" s="204">
        <v>5</v>
      </c>
      <c r="CD1947" s="201">
        <v>4.76622127136815</v>
      </c>
      <c r="CE1947" s="206">
        <v>5.69336056923139</v>
      </c>
      <c r="CF1947" s="212">
        <v>116</v>
      </c>
      <c r="CG1947" t="s" s="215">
        <v>138</v>
      </c>
      <c r="CH1947" t="s" s="216">
        <v>139</v>
      </c>
      <c r="CI1947" s="48"/>
      <c r="CJ1947" s="18"/>
      <c r="CK1947" s="19"/>
      <c r="CL1947" s="19"/>
    </row>
    <row r="1948" ht="39.75" customHeight="1">
      <c r="A1948" s="122"/>
      <c r="B1948" s="158">
        <v>2011</v>
      </c>
      <c r="C1948" t="s" s="159">
        <v>537</v>
      </c>
      <c r="D1948" t="s" s="159">
        <v>538</v>
      </c>
      <c r="E1948" t="s" s="160">
        <v>539</v>
      </c>
      <c r="F1948" s="161">
        <v>6.61</v>
      </c>
      <c r="G1948" s="162">
        <v>78</v>
      </c>
      <c r="H1948" s="163">
        <v>2</v>
      </c>
      <c r="I1948" s="164">
        <v>7.41176470588235</v>
      </c>
      <c r="J1948" s="165">
        <v>14.8</v>
      </c>
      <c r="K1948" s="166">
        <v>8.582725472608191</v>
      </c>
      <c r="L1948" s="165">
        <v>5.70139751552795</v>
      </c>
      <c r="M1948" s="166">
        <v>0</v>
      </c>
      <c r="N1948" s="165">
        <v>50.5004633596392</v>
      </c>
      <c r="O1948" s="167">
        <v>8</v>
      </c>
      <c r="P1948" s="168">
        <v>30</v>
      </c>
      <c r="Q1948" s="168">
        <v>5</v>
      </c>
      <c r="R1948" s="168">
        <v>36</v>
      </c>
      <c r="S1948" s="169">
        <v>6.5</v>
      </c>
      <c r="T1948" s="165">
        <v>3.9975</v>
      </c>
      <c r="U1948" s="171">
        <v>5.29839803569811</v>
      </c>
      <c r="V1948" s="172">
        <v>142</v>
      </c>
      <c r="W1948" s="173">
        <v>4.585835785</v>
      </c>
      <c r="X1948" s="174">
        <v>4.46127638516667</v>
      </c>
      <c r="Y1948" s="174">
        <v>5.65384222222222</v>
      </c>
      <c r="Z1948" s="174"/>
      <c r="AA1948" s="174">
        <v>4.9239</v>
      </c>
      <c r="AB1948" s="174">
        <v>4.47467353602327</v>
      </c>
      <c r="AC1948" s="174">
        <v>7.68673613389109</v>
      </c>
      <c r="AD1948" s="174">
        <v>6.620465</v>
      </c>
      <c r="AE1948" s="175">
        <v>0.882352941176471</v>
      </c>
      <c r="AF1948" s="171">
        <v>5.48667558032904</v>
      </c>
      <c r="AG1948" s="217">
        <v>5.16392995795674</v>
      </c>
      <c r="AH1948" s="177">
        <v>73</v>
      </c>
      <c r="AI1948" s="164">
        <v>7.82304692330116</v>
      </c>
      <c r="AJ1948" s="165">
        <v>10.8847653834942</v>
      </c>
      <c r="AK1948" s="166">
        <v>7.77923272402586</v>
      </c>
      <c r="AL1948" s="165">
        <v>5.55191818993535</v>
      </c>
      <c r="AM1948" s="166">
        <v>7.732</v>
      </c>
      <c r="AN1948" s="165">
        <v>5.67</v>
      </c>
      <c r="AO1948" s="174">
        <v>10</v>
      </c>
      <c r="AP1948" s="171">
        <v>8.33356991183175</v>
      </c>
      <c r="AQ1948" s="172">
        <v>60</v>
      </c>
      <c r="AR1948" s="179">
        <v>8.393333333333331</v>
      </c>
      <c r="AS1948" s="180">
        <v>2.41</v>
      </c>
      <c r="AT1948" s="167">
        <v>7.5</v>
      </c>
      <c r="AU1948" s="168">
        <v>12.5</v>
      </c>
      <c r="AV1948" s="168">
        <v>5.3</v>
      </c>
      <c r="AW1948" s="168">
        <v>11.75</v>
      </c>
      <c r="AX1948" s="165">
        <v>7.06444444444444</v>
      </c>
      <c r="AY1948" s="167">
        <v>5.38806166666667</v>
      </c>
      <c r="AZ1948" s="168">
        <v>5.7973884151541</v>
      </c>
      <c r="BA1948" s="165">
        <v>5.59272504091038</v>
      </c>
      <c r="BB1948" s="174">
        <v>10</v>
      </c>
      <c r="BC1948" s="167">
        <v>3.92982080578804</v>
      </c>
      <c r="BD1948" s="168">
        <v>8.46153846153846</v>
      </c>
      <c r="BE1948" s="168">
        <v>1.54875897841246</v>
      </c>
      <c r="BF1948" s="168">
        <v>5.834105</v>
      </c>
      <c r="BG1948" s="165">
        <v>4.94355581143474</v>
      </c>
      <c r="BH1948" s="171">
        <v>6.90018132419739</v>
      </c>
      <c r="BI1948" s="177">
        <v>93</v>
      </c>
      <c r="BJ1948" s="179">
        <v>5</v>
      </c>
      <c r="BK1948" s="168">
        <v>9.501639067220159</v>
      </c>
      <c r="BL1948" s="168">
        <v>9</v>
      </c>
      <c r="BM1948" s="165">
        <v>7.83387968907339</v>
      </c>
      <c r="BN1948" s="167">
        <v>8.75</v>
      </c>
      <c r="BO1948" s="168">
        <v>6.37758807691705</v>
      </c>
      <c r="BP1948" s="168">
        <v>6.99422833333333</v>
      </c>
      <c r="BQ1948" s="168">
        <v>10</v>
      </c>
      <c r="BR1948" s="168">
        <v>7.7551761538341</v>
      </c>
      <c r="BS1948" s="168">
        <v>10</v>
      </c>
      <c r="BT1948" s="168">
        <v>6.00716281050228</v>
      </c>
      <c r="BU1948" s="165">
        <v>7.98345076779811</v>
      </c>
      <c r="BV1948" s="167">
        <v>7.161095</v>
      </c>
      <c r="BW1948" s="168">
        <v>7.57575757575758</v>
      </c>
      <c r="BX1948" s="168">
        <v>6.7875</v>
      </c>
      <c r="BY1948" s="168">
        <v>6.74897512665671</v>
      </c>
      <c r="BZ1948" s="165">
        <v>7.06833192560357</v>
      </c>
      <c r="CA1948" s="167">
        <v>6.86715771500258</v>
      </c>
      <c r="CB1948" s="168">
        <v>7.74066115700264</v>
      </c>
      <c r="CC1948" s="168">
        <v>5</v>
      </c>
      <c r="CD1948" s="165">
        <v>6.53593962400174</v>
      </c>
      <c r="CE1948" s="171">
        <v>7.3554005016192</v>
      </c>
      <c r="CF1948" s="177">
        <v>37</v>
      </c>
      <c r="CG1948" t="s" s="218">
        <v>148</v>
      </c>
      <c r="CH1948" t="s" s="219">
        <v>218</v>
      </c>
      <c r="CI1948" s="48"/>
      <c r="CJ1948" s="18"/>
      <c r="CK1948" s="19"/>
      <c r="CL1948" s="19"/>
    </row>
    <row r="1949" ht="39.75" customHeight="1">
      <c r="A1949" s="122"/>
      <c r="B1949" s="194">
        <v>2011</v>
      </c>
      <c r="C1949" t="s" s="195">
        <v>540</v>
      </c>
      <c r="D1949" t="s" s="195">
        <v>541</v>
      </c>
      <c r="E1949" t="s" s="196">
        <v>542</v>
      </c>
      <c r="F1949" s="197">
        <v>6.38</v>
      </c>
      <c r="G1949" s="198">
        <v>98</v>
      </c>
      <c r="H1949" s="199">
        <v>3</v>
      </c>
      <c r="I1949" s="200">
        <v>0.117647058823529</v>
      </c>
      <c r="J1949" s="201">
        <v>39.6</v>
      </c>
      <c r="K1949" s="202">
        <v>9.57493188010899</v>
      </c>
      <c r="L1949" s="201">
        <v>2.06</v>
      </c>
      <c r="M1949" s="202">
        <v>3.34</v>
      </c>
      <c r="N1949" s="201">
        <v>38.31</v>
      </c>
      <c r="O1949" s="203">
        <v>10</v>
      </c>
      <c r="P1949" s="204">
        <v>0</v>
      </c>
      <c r="Q1949" s="204">
        <v>10</v>
      </c>
      <c r="R1949" s="204">
        <v>18</v>
      </c>
      <c r="S1949" s="205">
        <v>10</v>
      </c>
      <c r="T1949" s="201">
        <v>3.4925</v>
      </c>
      <c r="U1949" s="206">
        <v>5.3050157877865</v>
      </c>
      <c r="V1949" s="207">
        <v>141</v>
      </c>
      <c r="W1949" s="208">
        <v>5.410949143</v>
      </c>
      <c r="X1949" s="209">
        <v>4.570149814750</v>
      </c>
      <c r="Y1949" s="209">
        <v>7.56184406416667</v>
      </c>
      <c r="Z1949" s="209">
        <v>8.33333333333333</v>
      </c>
      <c r="AA1949" s="209">
        <v>6.15401666666667</v>
      </c>
      <c r="AB1949" s="209">
        <v>4.66935679592076</v>
      </c>
      <c r="AC1949" s="209">
        <v>9.84880610005799</v>
      </c>
      <c r="AD1949" s="209">
        <v>8.86396424333333</v>
      </c>
      <c r="AE1949" s="210">
        <v>0.352941176470588</v>
      </c>
      <c r="AF1949" s="206">
        <v>6.92655252015359</v>
      </c>
      <c r="AG1949" s="211">
        <v>4.68560905775096</v>
      </c>
      <c r="AH1949" s="212">
        <v>90</v>
      </c>
      <c r="AI1949" s="200">
        <v>9.281673466870821</v>
      </c>
      <c r="AJ1949" s="201">
        <v>3.59163266564591</v>
      </c>
      <c r="AK1949" s="202">
        <v>3.09256472578286</v>
      </c>
      <c r="AL1949" s="201">
        <v>17.2685881855428</v>
      </c>
      <c r="AM1949" s="202">
        <v>7.996</v>
      </c>
      <c r="AN1949" s="201">
        <v>5.01</v>
      </c>
      <c r="AO1949" s="209">
        <v>10</v>
      </c>
      <c r="AP1949" s="206">
        <v>7.59255954816342</v>
      </c>
      <c r="AQ1949" s="207">
        <v>89</v>
      </c>
      <c r="AR1949" s="213">
        <v>9.555555555555561</v>
      </c>
      <c r="AS1949" s="214">
        <v>0.666666666666667</v>
      </c>
      <c r="AT1949" s="203">
        <v>9.02</v>
      </c>
      <c r="AU1949" s="204">
        <v>4.9</v>
      </c>
      <c r="AV1949" s="204">
        <v>8.373200000000001</v>
      </c>
      <c r="AW1949" s="204">
        <v>4.067</v>
      </c>
      <c r="AX1949" s="201">
        <v>8.98291851851852</v>
      </c>
      <c r="AY1949" s="203">
        <v>7.22687193583333</v>
      </c>
      <c r="AZ1949" s="204">
        <v>8.01309260321645</v>
      </c>
      <c r="BA1949" s="201">
        <v>7.61998226952489</v>
      </c>
      <c r="BB1949" s="209">
        <v>10</v>
      </c>
      <c r="BC1949" s="203">
        <v>5.99702060222626</v>
      </c>
      <c r="BD1949" s="204">
        <v>1.53846153846154</v>
      </c>
      <c r="BE1949" s="204">
        <v>0.553128206575878</v>
      </c>
      <c r="BF1949" s="204">
        <v>7.25111125</v>
      </c>
      <c r="BG1949" s="201">
        <v>3.83493039931592</v>
      </c>
      <c r="BH1949" s="206">
        <v>7.60945779683983</v>
      </c>
      <c r="BI1949" s="212">
        <v>62</v>
      </c>
      <c r="BJ1949" s="213">
        <v>5</v>
      </c>
      <c r="BK1949" s="204">
        <v>10</v>
      </c>
      <c r="BL1949" s="204"/>
      <c r="BM1949" s="201">
        <v>7.5</v>
      </c>
      <c r="BN1949" s="203">
        <v>7.5</v>
      </c>
      <c r="BO1949" s="204">
        <v>4.69397019229263</v>
      </c>
      <c r="BP1949" s="204">
        <v>7.98254707666667</v>
      </c>
      <c r="BQ1949" s="204">
        <v>10</v>
      </c>
      <c r="BR1949" s="204">
        <v>4.38794038458526</v>
      </c>
      <c r="BS1949" s="204">
        <v>10</v>
      </c>
      <c r="BT1949" s="204">
        <v>4.38689333333333</v>
      </c>
      <c r="BU1949" s="201">
        <v>6.99305014098255</v>
      </c>
      <c r="BV1949" s="203">
        <v>5.11597482</v>
      </c>
      <c r="BW1949" s="204">
        <v>5.15151515151515</v>
      </c>
      <c r="BX1949" s="204">
        <v>5.5025</v>
      </c>
      <c r="BY1949" s="204">
        <v>9.59646424715883</v>
      </c>
      <c r="BZ1949" s="201">
        <v>6.3416135546685</v>
      </c>
      <c r="CA1949" s="203">
        <v>6.0687826254034</v>
      </c>
      <c r="CB1949" s="204">
        <v>9.194968479742061</v>
      </c>
      <c r="CC1949" s="204">
        <v>2.5</v>
      </c>
      <c r="CD1949" s="201">
        <v>5.92125036838182</v>
      </c>
      <c r="CE1949" s="206">
        <v>6.68897851600822</v>
      </c>
      <c r="CF1949" s="212">
        <v>76</v>
      </c>
      <c r="CG1949" t="s" s="215">
        <v>143</v>
      </c>
      <c r="CH1949" t="s" s="216">
        <v>160</v>
      </c>
      <c r="CI1949" s="48"/>
      <c r="CJ1949" s="18"/>
      <c r="CK1949" s="19"/>
      <c r="CL1949" s="19"/>
    </row>
    <row r="1950" ht="39.75" customHeight="1">
      <c r="A1950" s="122"/>
      <c r="B1950" s="158">
        <v>2011</v>
      </c>
      <c r="C1950" t="s" s="159">
        <v>543</v>
      </c>
      <c r="D1950" t="s" s="159">
        <v>544</v>
      </c>
      <c r="E1950" t="s" s="160">
        <v>545</v>
      </c>
      <c r="F1950" s="161">
        <v>5.68</v>
      </c>
      <c r="G1950" s="162">
        <v>130</v>
      </c>
      <c r="H1950" s="163">
        <v>4</v>
      </c>
      <c r="I1950" s="164">
        <v>6.64705882352941</v>
      </c>
      <c r="J1950" s="165">
        <v>17.4</v>
      </c>
      <c r="K1950" s="166">
        <v>10</v>
      </c>
      <c r="L1950" s="165">
        <v>0</v>
      </c>
      <c r="M1950" s="166">
        <v>6.20143872655109</v>
      </c>
      <c r="N1950" s="165">
        <v>28.2949644570712</v>
      </c>
      <c r="O1950" s="167">
        <v>0</v>
      </c>
      <c r="P1950" s="168">
        <v>61</v>
      </c>
      <c r="Q1950" s="168">
        <v>0</v>
      </c>
      <c r="R1950" s="168">
        <v>61</v>
      </c>
      <c r="S1950" s="169">
        <v>0</v>
      </c>
      <c r="T1950" s="165">
        <v>7.125</v>
      </c>
      <c r="U1950" s="171">
        <v>5.9946995100161</v>
      </c>
      <c r="V1950" s="172">
        <v>118</v>
      </c>
      <c r="W1950" s="173">
        <v>4.58594785944444</v>
      </c>
      <c r="X1950" s="174">
        <v>4.203747461375</v>
      </c>
      <c r="Y1950" s="174">
        <v>5.03015560111111</v>
      </c>
      <c r="Z1950" s="174">
        <v>3.33333333333333</v>
      </c>
      <c r="AA1950" s="174">
        <v>5.58365</v>
      </c>
      <c r="AB1950" s="174">
        <v>2.94491340664349</v>
      </c>
      <c r="AC1950" s="174">
        <v>2.69429302588432</v>
      </c>
      <c r="AD1950" s="174">
        <v>5.30634402083333</v>
      </c>
      <c r="AE1950" s="175">
        <v>0.647058823529412</v>
      </c>
      <c r="AF1950" s="171">
        <v>4.21029808857813</v>
      </c>
      <c r="AG1950" s="217">
        <v>3.46730430824081</v>
      </c>
      <c r="AH1950" s="177">
        <v>129</v>
      </c>
      <c r="AI1950" s="164">
        <v>8.73137943002277</v>
      </c>
      <c r="AJ1950" s="165">
        <v>6.34310284988617</v>
      </c>
      <c r="AK1950" s="166">
        <v>8.92659508761759</v>
      </c>
      <c r="AL1950" s="165">
        <v>2.68351228095604</v>
      </c>
      <c r="AM1950" s="166">
        <v>8.648</v>
      </c>
      <c r="AN1950" s="165">
        <v>3.38</v>
      </c>
      <c r="AO1950" s="174">
        <v>0</v>
      </c>
      <c r="AP1950" s="171">
        <v>6.57649362941009</v>
      </c>
      <c r="AQ1950" s="172">
        <v>119</v>
      </c>
      <c r="AR1950" s="179">
        <v>7.02</v>
      </c>
      <c r="AS1950" s="180">
        <v>4.47</v>
      </c>
      <c r="AT1950" s="167">
        <v>7.62</v>
      </c>
      <c r="AU1950" s="168">
        <v>11.9</v>
      </c>
      <c r="AV1950" s="168">
        <v>7.2868</v>
      </c>
      <c r="AW1950" s="168">
        <v>6.783</v>
      </c>
      <c r="AX1950" s="165">
        <v>7.30893333333333</v>
      </c>
      <c r="AY1950" s="167">
        <v>4.86950437833333</v>
      </c>
      <c r="AZ1950" s="168">
        <v>8.36811062932593</v>
      </c>
      <c r="BA1950" s="165">
        <v>6.61880750382963</v>
      </c>
      <c r="BB1950" s="174">
        <v>10</v>
      </c>
      <c r="BC1950" s="167">
        <v>3.3286290615797</v>
      </c>
      <c r="BD1950" s="168">
        <v>0.7692307692307691</v>
      </c>
      <c r="BE1950" s="168">
        <v>4.42502565260703</v>
      </c>
      <c r="BF1950" s="168">
        <v>6.88137583333333</v>
      </c>
      <c r="BG1950" s="165">
        <v>3.85106532918771</v>
      </c>
      <c r="BH1950" s="171">
        <v>6.94470154158767</v>
      </c>
      <c r="BI1950" s="177">
        <v>89</v>
      </c>
      <c r="BJ1950" s="179">
        <v>8</v>
      </c>
      <c r="BK1950" s="168">
        <v>6.53054084053561</v>
      </c>
      <c r="BL1950" s="168">
        <v>5</v>
      </c>
      <c r="BM1950" s="165">
        <v>6.51018028017854</v>
      </c>
      <c r="BN1950" s="167">
        <v>3.61666666666667</v>
      </c>
      <c r="BO1950" s="168">
        <v>6.09698509614631</v>
      </c>
      <c r="BP1950" s="168">
        <v>6.03843691166667</v>
      </c>
      <c r="BQ1950" s="168">
        <v>6</v>
      </c>
      <c r="BR1950" s="168">
        <v>7.19397019229263</v>
      </c>
      <c r="BS1950" s="168">
        <v>0</v>
      </c>
      <c r="BT1950" s="168">
        <v>6.93035746291449</v>
      </c>
      <c r="BU1950" s="165">
        <v>5.12520233281239</v>
      </c>
      <c r="BV1950" s="167">
        <v>3.500942245</v>
      </c>
      <c r="BW1950" s="168">
        <v>2.87878787878788</v>
      </c>
      <c r="BX1950" s="168">
        <v>6.04</v>
      </c>
      <c r="BY1950" s="168">
        <v>2.51729428621919</v>
      </c>
      <c r="BZ1950" s="165">
        <v>3.73425610250177</v>
      </c>
      <c r="CA1950" s="167">
        <v>7.57492281766906</v>
      </c>
      <c r="CB1950" s="168">
        <v>6.5364952726985</v>
      </c>
      <c r="CC1950" s="168">
        <v>5</v>
      </c>
      <c r="CD1950" s="165">
        <v>6.37047269678919</v>
      </c>
      <c r="CE1950" s="171">
        <v>5.43502785307047</v>
      </c>
      <c r="CF1950" s="177">
        <v>128</v>
      </c>
      <c r="CG1950" t="s" s="218">
        <v>148</v>
      </c>
      <c r="CH1950" t="s" s="219">
        <v>144</v>
      </c>
      <c r="CI1950" s="48"/>
      <c r="CJ1950" s="18"/>
      <c r="CK1950" s="19"/>
      <c r="CL1950" s="19"/>
    </row>
    <row r="1951" ht="39.75" customHeight="1">
      <c r="A1951" s="122"/>
      <c r="B1951" s="194">
        <v>2011</v>
      </c>
      <c r="C1951" t="s" s="195">
        <v>546</v>
      </c>
      <c r="D1951" t="s" s="195">
        <v>547</v>
      </c>
      <c r="E1951" t="s" s="196">
        <v>548</v>
      </c>
      <c r="F1951" s="197">
        <v>6.44</v>
      </c>
      <c r="G1951" s="198">
        <v>93</v>
      </c>
      <c r="H1951" s="199">
        <v>3</v>
      </c>
      <c r="I1951" s="200">
        <v>5.86764705882353</v>
      </c>
      <c r="J1951" s="201">
        <v>20.05</v>
      </c>
      <c r="K1951" s="202">
        <v>4.06485013623978</v>
      </c>
      <c r="L1951" s="201">
        <v>22.282</v>
      </c>
      <c r="M1951" s="202">
        <v>9.133665554378849</v>
      </c>
      <c r="N1951" s="201">
        <v>18.032170559674</v>
      </c>
      <c r="O1951" s="203">
        <v>10</v>
      </c>
      <c r="P1951" s="204">
        <v>15</v>
      </c>
      <c r="Q1951" s="204">
        <v>5</v>
      </c>
      <c r="R1951" s="204">
        <v>37</v>
      </c>
      <c r="S1951" s="205">
        <v>7.5</v>
      </c>
      <c r="T1951" s="201">
        <v>7.41</v>
      </c>
      <c r="U1951" s="206">
        <v>6.79523254988843</v>
      </c>
      <c r="V1951" s="207">
        <v>77</v>
      </c>
      <c r="W1951" s="208">
        <v>5.04522514288889</v>
      </c>
      <c r="X1951" s="209">
        <v>3.54236587441667</v>
      </c>
      <c r="Y1951" s="209">
        <v>4.25896485416667</v>
      </c>
      <c r="Z1951" s="209">
        <v>6.66666666666667</v>
      </c>
      <c r="AA1951" s="209">
        <v>5.64876666666667</v>
      </c>
      <c r="AB1951" s="209">
        <v>3.13858881445643</v>
      </c>
      <c r="AC1951" s="209">
        <v>8.871716923184669</v>
      </c>
      <c r="AD1951" s="209">
        <v>5.030393125</v>
      </c>
      <c r="AE1951" s="210">
        <v>1</v>
      </c>
      <c r="AF1951" s="206">
        <v>5.27533600843083</v>
      </c>
      <c r="AG1951" s="211">
        <v>5.27533600843083</v>
      </c>
      <c r="AH1951" s="212">
        <v>69</v>
      </c>
      <c r="AI1951" s="200">
        <v>6.95715962831419</v>
      </c>
      <c r="AJ1951" s="201">
        <v>15.214201858429</v>
      </c>
      <c r="AK1951" s="202">
        <v>9.1447850237212</v>
      </c>
      <c r="AL1951" s="201">
        <v>2.13803744069701</v>
      </c>
      <c r="AM1951" s="202">
        <v>5.544</v>
      </c>
      <c r="AN1951" s="201">
        <v>11.14</v>
      </c>
      <c r="AO1951" s="209">
        <v>5</v>
      </c>
      <c r="AP1951" s="206">
        <v>6.66148616300885</v>
      </c>
      <c r="AQ1951" s="207">
        <v>115</v>
      </c>
      <c r="AR1951" s="213">
        <v>9.119999999999999</v>
      </c>
      <c r="AS1951" s="214">
        <v>1.32</v>
      </c>
      <c r="AT1951" s="203">
        <v>8.52</v>
      </c>
      <c r="AU1951" s="204">
        <v>7.4</v>
      </c>
      <c r="AV1951" s="204">
        <v>7.1584</v>
      </c>
      <c r="AW1951" s="204">
        <v>7.104</v>
      </c>
      <c r="AX1951" s="201">
        <v>8.266133333333331</v>
      </c>
      <c r="AY1951" s="203">
        <v>4.86455520833333</v>
      </c>
      <c r="AZ1951" s="204">
        <v>8.284267619393219</v>
      </c>
      <c r="BA1951" s="201">
        <v>6.57441141386327</v>
      </c>
      <c r="BB1951" s="209">
        <v>10</v>
      </c>
      <c r="BC1951" s="203">
        <v>5</v>
      </c>
      <c r="BD1951" s="204">
        <v>0.7692307692307691</v>
      </c>
      <c r="BE1951" s="204">
        <v>6.08441027233466</v>
      </c>
      <c r="BF1951" s="204">
        <v>6.03284875</v>
      </c>
      <c r="BG1951" s="201">
        <v>4.47162244789136</v>
      </c>
      <c r="BH1951" s="206">
        <v>7.32804179877199</v>
      </c>
      <c r="BI1951" s="212">
        <v>73</v>
      </c>
      <c r="BJ1951" s="213">
        <v>8</v>
      </c>
      <c r="BK1951" s="204">
        <v>0.806807024935092</v>
      </c>
      <c r="BL1951" s="204">
        <v>10</v>
      </c>
      <c r="BM1951" s="201">
        <v>6.26893567497836</v>
      </c>
      <c r="BN1951" s="203">
        <v>3.61666666666667</v>
      </c>
      <c r="BO1951" s="204">
        <v>8.752875641018949</v>
      </c>
      <c r="BP1951" s="204">
        <v>7.27320591666667</v>
      </c>
      <c r="BQ1951" s="204">
        <v>10</v>
      </c>
      <c r="BR1951" s="204">
        <v>7.50575128203789</v>
      </c>
      <c r="BS1951" s="204">
        <v>10</v>
      </c>
      <c r="BT1951" s="204">
        <v>4.87556326086957</v>
      </c>
      <c r="BU1951" s="201">
        <v>7.43200896675139</v>
      </c>
      <c r="BV1951" s="203">
        <v>2.27977370833333</v>
      </c>
      <c r="BW1951" s="204">
        <v>6.51515151515152</v>
      </c>
      <c r="BX1951" s="204">
        <v>7.2375</v>
      </c>
      <c r="BY1951" s="204">
        <v>5.93629895774047</v>
      </c>
      <c r="BZ1951" s="201">
        <v>5.49218104530633</v>
      </c>
      <c r="CA1951" s="203">
        <v>4.88372930778486</v>
      </c>
      <c r="CB1951" s="204">
        <v>3.94858437754101</v>
      </c>
      <c r="CC1951" s="204">
        <v>7.40234375</v>
      </c>
      <c r="CD1951" s="201">
        <v>5.41155247844195</v>
      </c>
      <c r="CE1951" s="206">
        <v>6.15116954136951</v>
      </c>
      <c r="CF1951" s="212">
        <v>96</v>
      </c>
      <c r="CG1951" t="s" s="215">
        <v>138</v>
      </c>
      <c r="CH1951" t="s" s="216">
        <v>139</v>
      </c>
      <c r="CI1951" s="48"/>
      <c r="CJ1951" s="18"/>
      <c r="CK1951" s="19"/>
      <c r="CL1951" s="19"/>
    </row>
    <row r="1952" ht="39.75" customHeight="1">
      <c r="A1952" s="122"/>
      <c r="B1952" s="158">
        <v>2011</v>
      </c>
      <c r="C1952" t="s" s="159">
        <v>549</v>
      </c>
      <c r="D1952" t="s" s="159">
        <v>550</v>
      </c>
      <c r="E1952" t="s" s="160">
        <v>551</v>
      </c>
      <c r="F1952" s="161">
        <v>6.23</v>
      </c>
      <c r="G1952" s="162">
        <v>102</v>
      </c>
      <c r="H1952" s="163">
        <v>3</v>
      </c>
      <c r="I1952" s="164">
        <v>2.35294117647059</v>
      </c>
      <c r="J1952" s="165">
        <v>32</v>
      </c>
      <c r="K1952" s="166"/>
      <c r="L1952" s="165"/>
      <c r="M1952" s="166">
        <v>7.73461883130929</v>
      </c>
      <c r="N1952" s="165">
        <v>22.9288340904175</v>
      </c>
      <c r="O1952" s="167"/>
      <c r="P1952" s="168"/>
      <c r="Q1952" s="168"/>
      <c r="R1952" s="168"/>
      <c r="S1952" s="169"/>
      <c r="T1952" s="165">
        <v>5.48</v>
      </c>
      <c r="U1952" s="171">
        <v>5.18918666925996</v>
      </c>
      <c r="V1952" s="172">
        <v>144</v>
      </c>
      <c r="W1952" s="173">
        <v>5.83696275341482</v>
      </c>
      <c r="X1952" s="174">
        <v>5.530585350453</v>
      </c>
      <c r="Y1952" s="174">
        <v>5.12632352842699</v>
      </c>
      <c r="Z1952" s="174"/>
      <c r="AA1952" s="174">
        <v>6.5989</v>
      </c>
      <c r="AB1952" s="174">
        <v>5.78213835706829</v>
      </c>
      <c r="AC1952" s="174">
        <v>7.07534650175155</v>
      </c>
      <c r="AD1952" s="174">
        <v>6.3486987452135</v>
      </c>
      <c r="AE1952" s="175">
        <v>0.9411764705882349</v>
      </c>
      <c r="AF1952" s="171">
        <v>6.04270789090402</v>
      </c>
      <c r="AG1952" s="217">
        <v>5.86498118823038</v>
      </c>
      <c r="AH1952" s="177">
        <v>47</v>
      </c>
      <c r="AI1952" s="164">
        <v>8.89676904228163</v>
      </c>
      <c r="AJ1952" s="165">
        <v>5.51615478859184</v>
      </c>
      <c r="AK1952" s="166">
        <v>3.26627099982547</v>
      </c>
      <c r="AL1952" s="165">
        <v>16.8343225004363</v>
      </c>
      <c r="AM1952" s="166">
        <v>8.97629291107601</v>
      </c>
      <c r="AN1952" s="165">
        <v>2.55926772230998</v>
      </c>
      <c r="AO1952" s="174"/>
      <c r="AP1952" s="171">
        <v>7.0464443177277</v>
      </c>
      <c r="AQ1952" s="172">
        <v>100</v>
      </c>
      <c r="AR1952" s="179"/>
      <c r="AS1952" s="180"/>
      <c r="AT1952" s="167"/>
      <c r="AU1952" s="168"/>
      <c r="AV1952" s="168"/>
      <c r="AW1952" s="168"/>
      <c r="AX1952" s="165"/>
      <c r="AY1952" s="167">
        <v>7.91299</v>
      </c>
      <c r="AZ1952" s="168"/>
      <c r="BA1952" s="165">
        <v>7.91299</v>
      </c>
      <c r="BB1952" s="174"/>
      <c r="BC1952" s="167">
        <v>8.75</v>
      </c>
      <c r="BD1952" s="168"/>
      <c r="BE1952" s="168"/>
      <c r="BF1952" s="168">
        <v>7.00564</v>
      </c>
      <c r="BG1952" s="165">
        <v>7.87782</v>
      </c>
      <c r="BH1952" s="171"/>
      <c r="BI1952" s="177"/>
      <c r="BJ1952" s="179">
        <v>5</v>
      </c>
      <c r="BK1952" s="168">
        <v>10</v>
      </c>
      <c r="BL1952" s="168"/>
      <c r="BM1952" s="165">
        <v>7.5</v>
      </c>
      <c r="BN1952" s="167">
        <v>5.3</v>
      </c>
      <c r="BO1952" s="168">
        <v>2.5</v>
      </c>
      <c r="BP1952" s="168">
        <v>6.78297666666667</v>
      </c>
      <c r="BQ1952" s="168"/>
      <c r="BR1952" s="168"/>
      <c r="BS1952" s="168"/>
      <c r="BT1952" s="168">
        <v>6.47772431333333</v>
      </c>
      <c r="BU1952" s="165">
        <v>5.265175245</v>
      </c>
      <c r="BV1952" s="167"/>
      <c r="BW1952" s="168">
        <v>6.51515151515152</v>
      </c>
      <c r="BX1952" s="168">
        <v>5.9425</v>
      </c>
      <c r="BY1952" s="168">
        <v>8.324045594223209</v>
      </c>
      <c r="BZ1952" s="165">
        <v>6.92723236979158</v>
      </c>
      <c r="CA1952" s="167">
        <v>6.52450206443422</v>
      </c>
      <c r="CB1952" s="168"/>
      <c r="CC1952" s="168">
        <v>8.75</v>
      </c>
      <c r="CD1952" s="165">
        <v>7.63725103221711</v>
      </c>
      <c r="CE1952" s="171">
        <v>6.83241466175217</v>
      </c>
      <c r="CF1952" s="177">
        <v>67</v>
      </c>
      <c r="CG1952" t="s" s="218">
        <v>148</v>
      </c>
      <c r="CH1952" t="s" s="219">
        <v>139</v>
      </c>
      <c r="CI1952" s="48"/>
      <c r="CJ1952" s="18"/>
      <c r="CK1952" s="19"/>
      <c r="CL1952" s="19"/>
    </row>
    <row r="1953" ht="39.75" customHeight="1">
      <c r="A1953" s="122"/>
      <c r="B1953" s="194">
        <v>2011</v>
      </c>
      <c r="C1953" t="s" s="195">
        <v>552</v>
      </c>
      <c r="D1953" t="s" s="195">
        <v>553</v>
      </c>
      <c r="E1953" t="s" s="196">
        <v>554</v>
      </c>
      <c r="F1953" s="197">
        <v>5.81</v>
      </c>
      <c r="G1953" s="198">
        <v>122</v>
      </c>
      <c r="H1953" s="199">
        <v>4</v>
      </c>
      <c r="I1953" s="200">
        <v>8.647058823529409</v>
      </c>
      <c r="J1953" s="201">
        <v>10.6</v>
      </c>
      <c r="K1953" s="202">
        <v>9.931335149863759</v>
      </c>
      <c r="L1953" s="201">
        <v>0.752</v>
      </c>
      <c r="M1953" s="202">
        <v>3.57456309239212</v>
      </c>
      <c r="N1953" s="201">
        <v>37.4890291766276</v>
      </c>
      <c r="O1953" s="203">
        <v>8</v>
      </c>
      <c r="P1953" s="204">
        <v>30</v>
      </c>
      <c r="Q1953" s="204"/>
      <c r="R1953" s="204"/>
      <c r="S1953" s="205">
        <v>8</v>
      </c>
      <c r="T1953" s="201">
        <v>6.9425</v>
      </c>
      <c r="U1953" s="206">
        <v>7.41909141315706</v>
      </c>
      <c r="V1953" s="207">
        <v>45</v>
      </c>
      <c r="W1953" s="208">
        <v>4.70844272377778</v>
      </c>
      <c r="X1953" s="209">
        <v>3.559924576750</v>
      </c>
      <c r="Y1953" s="209">
        <v>4.53226777777778</v>
      </c>
      <c r="Z1953" s="209">
        <v>4.16666666666667</v>
      </c>
      <c r="AA1953" s="209">
        <v>5.17766666666667</v>
      </c>
      <c r="AB1953" s="209">
        <v>2.04168801392329</v>
      </c>
      <c r="AC1953" s="209">
        <v>4.92070073549183</v>
      </c>
      <c r="AD1953" s="209">
        <v>4.639475</v>
      </c>
      <c r="AE1953" s="210">
        <v>0.9411764705882349</v>
      </c>
      <c r="AF1953" s="206">
        <v>4.21835402013175</v>
      </c>
      <c r="AG1953" s="211">
        <v>4.09428478424552</v>
      </c>
      <c r="AH1953" s="212">
        <v>115</v>
      </c>
      <c r="AI1953" s="200">
        <v>5.89516762642406</v>
      </c>
      <c r="AJ1953" s="201">
        <v>20.5241618678797</v>
      </c>
      <c r="AK1953" s="202">
        <v>8.082930643160109</v>
      </c>
      <c r="AL1953" s="201">
        <v>4.79267339209972</v>
      </c>
      <c r="AM1953" s="202">
        <v>3.524</v>
      </c>
      <c r="AN1953" s="201">
        <v>16.19</v>
      </c>
      <c r="AO1953" s="209">
        <v>5</v>
      </c>
      <c r="AP1953" s="206">
        <v>5.62552456739604</v>
      </c>
      <c r="AQ1953" s="207">
        <v>144</v>
      </c>
      <c r="AR1953" s="213">
        <v>7.89333333333333</v>
      </c>
      <c r="AS1953" s="214">
        <v>3.16</v>
      </c>
      <c r="AT1953" s="203">
        <v>7.28</v>
      </c>
      <c r="AU1953" s="204">
        <v>13.6</v>
      </c>
      <c r="AV1953" s="204">
        <v>6.3008</v>
      </c>
      <c r="AW1953" s="204">
        <v>9.247999999999999</v>
      </c>
      <c r="AX1953" s="201">
        <v>7.15804444444444</v>
      </c>
      <c r="AY1953" s="203">
        <v>5.270905</v>
      </c>
      <c r="AZ1953" s="204">
        <v>6.46637947314308</v>
      </c>
      <c r="BA1953" s="201">
        <v>5.86864223657154</v>
      </c>
      <c r="BB1953" s="209">
        <v>10</v>
      </c>
      <c r="BC1953" s="203">
        <v>2.5</v>
      </c>
      <c r="BD1953" s="204">
        <v>2.5</v>
      </c>
      <c r="BE1953" s="204">
        <v>1.43813333709728</v>
      </c>
      <c r="BF1953" s="204">
        <v>5.65267708333333</v>
      </c>
      <c r="BG1953" s="201">
        <v>3.02270260510765</v>
      </c>
      <c r="BH1953" s="206">
        <v>6.51234732153091</v>
      </c>
      <c r="BI1953" s="212">
        <v>109</v>
      </c>
      <c r="BJ1953" s="213">
        <v>2</v>
      </c>
      <c r="BK1953" s="204">
        <v>6.50320105317213</v>
      </c>
      <c r="BL1953" s="204">
        <v>9</v>
      </c>
      <c r="BM1953" s="201">
        <v>5.83440035105738</v>
      </c>
      <c r="BN1953" s="203">
        <v>5.83333333333333</v>
      </c>
      <c r="BO1953" s="204">
        <v>2.5</v>
      </c>
      <c r="BP1953" s="204">
        <v>6.32804666666667</v>
      </c>
      <c r="BQ1953" s="204">
        <v>6</v>
      </c>
      <c r="BR1953" s="204">
        <v>0</v>
      </c>
      <c r="BS1953" s="204">
        <v>10</v>
      </c>
      <c r="BT1953" s="204">
        <v>5.10664780916667</v>
      </c>
      <c r="BU1953" s="201">
        <v>5.10971825845238</v>
      </c>
      <c r="BV1953" s="203">
        <v>4.82374166666667</v>
      </c>
      <c r="BW1953" s="204">
        <v>4.09090909090909</v>
      </c>
      <c r="BX1953" s="204">
        <v>6.9825</v>
      </c>
      <c r="BY1953" s="204">
        <v>5.49913522549587</v>
      </c>
      <c r="BZ1953" s="201">
        <v>5.34907149576791</v>
      </c>
      <c r="CA1953" s="203">
        <v>5.82831945506587</v>
      </c>
      <c r="CB1953" s="204">
        <v>6.55603746202923</v>
      </c>
      <c r="CC1953" s="204">
        <v>3.75</v>
      </c>
      <c r="CD1953" s="201">
        <v>5.37811897236503</v>
      </c>
      <c r="CE1953" s="206">
        <v>5.41782726941068</v>
      </c>
      <c r="CF1953" s="212">
        <v>129</v>
      </c>
      <c r="CG1953" t="s" s="215">
        <v>148</v>
      </c>
      <c r="CH1953" t="s" s="216">
        <v>218</v>
      </c>
      <c r="CI1953" s="48"/>
      <c r="CJ1953" s="18"/>
      <c r="CK1953" s="19"/>
      <c r="CL1953" s="19"/>
    </row>
    <row r="1954" ht="39.75" customHeight="1">
      <c r="A1954" s="122"/>
      <c r="B1954" s="158">
        <v>2011</v>
      </c>
      <c r="C1954" t="s" s="159">
        <v>555</v>
      </c>
      <c r="D1954" t="s" s="159">
        <v>556</v>
      </c>
      <c r="E1954" t="s" s="160">
        <v>557</v>
      </c>
      <c r="F1954" s="161">
        <v>8.67</v>
      </c>
      <c r="G1954" s="162">
        <v>2</v>
      </c>
      <c r="H1954" s="163">
        <v>1</v>
      </c>
      <c r="I1954" s="164">
        <v>5.84117647058823</v>
      </c>
      <c r="J1954" s="165">
        <v>20.14</v>
      </c>
      <c r="K1954" s="166">
        <v>10</v>
      </c>
      <c r="L1954" s="165">
        <v>0.03</v>
      </c>
      <c r="M1954" s="166">
        <v>9.426985449261499</v>
      </c>
      <c r="N1954" s="165">
        <v>17.0055509275848</v>
      </c>
      <c r="O1954" s="167">
        <v>10</v>
      </c>
      <c r="P1954" s="168">
        <v>20</v>
      </c>
      <c r="Q1954" s="168">
        <v>10</v>
      </c>
      <c r="R1954" s="168">
        <v>20</v>
      </c>
      <c r="S1954" s="169">
        <v>10</v>
      </c>
      <c r="T1954" s="165">
        <v>4.3225</v>
      </c>
      <c r="U1954" s="171">
        <v>7.91813238396995</v>
      </c>
      <c r="V1954" s="172">
        <v>30</v>
      </c>
      <c r="W1954" s="173">
        <v>6.53297382666667</v>
      </c>
      <c r="X1954" s="174">
        <v>7.73476718083333</v>
      </c>
      <c r="Y1954" s="174">
        <v>9.481372459999999</v>
      </c>
      <c r="Z1954" s="174">
        <v>8.33333333333333</v>
      </c>
      <c r="AA1954" s="174">
        <v>7.84101666666667</v>
      </c>
      <c r="AB1954" s="174">
        <v>8.505510484756011</v>
      </c>
      <c r="AC1954" s="174">
        <v>8.649853424528761</v>
      </c>
      <c r="AD1954" s="174">
        <v>9.46579156583333</v>
      </c>
      <c r="AE1954" s="175">
        <v>1</v>
      </c>
      <c r="AF1954" s="171">
        <v>8.318077367827261</v>
      </c>
      <c r="AG1954" s="217">
        <v>8.318077367827261</v>
      </c>
      <c r="AH1954" s="177">
        <v>14</v>
      </c>
      <c r="AI1954" s="164">
        <v>8.84679945629798</v>
      </c>
      <c r="AJ1954" s="165">
        <v>5.76600271851009</v>
      </c>
      <c r="AK1954" s="166">
        <v>8.582738680371881</v>
      </c>
      <c r="AL1954" s="165">
        <v>3.54315329907031</v>
      </c>
      <c r="AM1954" s="166">
        <v>7.9</v>
      </c>
      <c r="AN1954" s="165">
        <v>5.25</v>
      </c>
      <c r="AO1954" s="174">
        <v>10</v>
      </c>
      <c r="AP1954" s="171">
        <v>8.83238453416747</v>
      </c>
      <c r="AQ1954" s="172">
        <v>44</v>
      </c>
      <c r="AR1954" s="179">
        <v>10</v>
      </c>
      <c r="AS1954" s="180">
        <v>0</v>
      </c>
      <c r="AT1954" s="167">
        <v>10</v>
      </c>
      <c r="AU1954" s="168">
        <v>0</v>
      </c>
      <c r="AV1954" s="168">
        <v>10</v>
      </c>
      <c r="AW1954" s="168">
        <v>0</v>
      </c>
      <c r="AX1954" s="165">
        <v>10</v>
      </c>
      <c r="AY1954" s="167">
        <v>9.08418305583333</v>
      </c>
      <c r="AZ1954" s="168">
        <v>9.49560870973572</v>
      </c>
      <c r="BA1954" s="165">
        <v>9.289895882784529</v>
      </c>
      <c r="BB1954" s="174">
        <v>10</v>
      </c>
      <c r="BC1954" s="167">
        <v>8.75</v>
      </c>
      <c r="BD1954" s="168">
        <v>6.92307692307692</v>
      </c>
      <c r="BE1954" s="168">
        <v>10</v>
      </c>
      <c r="BF1954" s="168">
        <v>9.408127500000001</v>
      </c>
      <c r="BG1954" s="165">
        <v>8.77030110576923</v>
      </c>
      <c r="BH1954" s="171">
        <v>9.515049247138441</v>
      </c>
      <c r="BI1954" s="177">
        <v>2</v>
      </c>
      <c r="BJ1954" s="179">
        <v>10</v>
      </c>
      <c r="BK1954" s="168">
        <v>10</v>
      </c>
      <c r="BL1954" s="168">
        <v>10</v>
      </c>
      <c r="BM1954" s="165">
        <v>10</v>
      </c>
      <c r="BN1954" s="167">
        <v>8.75</v>
      </c>
      <c r="BO1954" s="168">
        <v>8.75</v>
      </c>
      <c r="BP1954" s="168">
        <v>8.344711181666669</v>
      </c>
      <c r="BQ1954" s="168">
        <v>10</v>
      </c>
      <c r="BR1954" s="168">
        <v>10</v>
      </c>
      <c r="BS1954" s="168">
        <v>0</v>
      </c>
      <c r="BT1954" s="168">
        <v>7.01085234245742</v>
      </c>
      <c r="BU1954" s="165">
        <v>7.55079478916058</v>
      </c>
      <c r="BV1954" s="167">
        <v>7.61146129333333</v>
      </c>
      <c r="BW1954" s="168">
        <v>9.54545454545455</v>
      </c>
      <c r="BX1954" s="168">
        <v>9.52</v>
      </c>
      <c r="BY1954" s="168">
        <v>9.540417614819781</v>
      </c>
      <c r="BZ1954" s="165">
        <v>9.05433336340192</v>
      </c>
      <c r="CA1954" s="167">
        <v>8.099411931221541</v>
      </c>
      <c r="CB1954" s="168">
        <v>9.969776424841349</v>
      </c>
      <c r="CC1954" s="168">
        <v>7.5</v>
      </c>
      <c r="CD1954" s="165">
        <v>8.5230627853543</v>
      </c>
      <c r="CE1954" s="171">
        <v>8.7820477344792</v>
      </c>
      <c r="CF1954" s="177">
        <v>2</v>
      </c>
      <c r="CG1954" t="s" s="218">
        <v>159</v>
      </c>
      <c r="CH1954" t="s" s="219">
        <v>160</v>
      </c>
      <c r="CI1954" s="48"/>
      <c r="CJ1954" s="18"/>
      <c r="CK1954" s="19"/>
      <c r="CL1954" s="19"/>
    </row>
    <row r="1955" ht="39.75" customHeight="1">
      <c r="A1955" s="122"/>
      <c r="B1955" s="194">
        <v>2011</v>
      </c>
      <c r="C1955" t="s" s="195">
        <v>558</v>
      </c>
      <c r="D1955" t="s" s="195">
        <v>559</v>
      </c>
      <c r="E1955" t="s" s="196">
        <v>560</v>
      </c>
      <c r="F1955" s="197">
        <v>7.75</v>
      </c>
      <c r="G1955" s="198">
        <v>24</v>
      </c>
      <c r="H1955" s="199">
        <v>1</v>
      </c>
      <c r="I1955" s="200">
        <v>4.73529411764706</v>
      </c>
      <c r="J1955" s="201">
        <v>23.9</v>
      </c>
      <c r="K1955" s="202">
        <v>4.48637602179837</v>
      </c>
      <c r="L1955" s="201">
        <v>20.735</v>
      </c>
      <c r="M1955" s="202">
        <v>9.74738542311214</v>
      </c>
      <c r="N1955" s="201">
        <v>15.8841510191075</v>
      </c>
      <c r="O1955" s="203">
        <v>10</v>
      </c>
      <c r="P1955" s="204">
        <v>19</v>
      </c>
      <c r="Q1955" s="204">
        <v>3</v>
      </c>
      <c r="R1955" s="204">
        <v>50</v>
      </c>
      <c r="S1955" s="205">
        <v>6.5</v>
      </c>
      <c r="T1955" s="201">
        <v>8.647500000000001</v>
      </c>
      <c r="U1955" s="206">
        <v>6.82331111251151</v>
      </c>
      <c r="V1955" s="207">
        <v>76</v>
      </c>
      <c r="W1955" s="208">
        <v>5.46160302344444</v>
      </c>
      <c r="X1955" s="209">
        <v>5.06613225033333</v>
      </c>
      <c r="Y1955" s="209">
        <v>6.32053294416667</v>
      </c>
      <c r="Z1955" s="209">
        <v>10</v>
      </c>
      <c r="AA1955" s="209">
        <v>6.32538333333333</v>
      </c>
      <c r="AB1955" s="209">
        <v>4.76722282886109</v>
      </c>
      <c r="AC1955" s="209">
        <v>9.67871296262323</v>
      </c>
      <c r="AD1955" s="209">
        <v>6.15064609833333</v>
      </c>
      <c r="AE1955" s="210">
        <v>1</v>
      </c>
      <c r="AF1955" s="206">
        <v>6.72127918013693</v>
      </c>
      <c r="AG1955" s="211">
        <v>6.72127918013693</v>
      </c>
      <c r="AH1955" s="212">
        <v>32</v>
      </c>
      <c r="AI1955" s="200">
        <v>9.931499559100949</v>
      </c>
      <c r="AJ1955" s="201">
        <v>-0.342502204495232</v>
      </c>
      <c r="AK1955" s="202">
        <v>9.56121382834451</v>
      </c>
      <c r="AL1955" s="201">
        <v>1.09696542913872</v>
      </c>
      <c r="AM1955" s="202">
        <v>8.432</v>
      </c>
      <c r="AN1955" s="201">
        <v>3.92</v>
      </c>
      <c r="AO1955" s="209">
        <v>10</v>
      </c>
      <c r="AP1955" s="206">
        <v>9.48117834686137</v>
      </c>
      <c r="AQ1955" s="207">
        <v>6</v>
      </c>
      <c r="AR1955" s="213">
        <v>9.657687049845951</v>
      </c>
      <c r="AS1955" s="214">
        <v>0.513469425231071</v>
      </c>
      <c r="AT1955" s="203">
        <v>8.94</v>
      </c>
      <c r="AU1955" s="204">
        <v>5.3</v>
      </c>
      <c r="AV1955" s="204">
        <v>6.2264</v>
      </c>
      <c r="AW1955" s="204">
        <v>9.433999999999999</v>
      </c>
      <c r="AX1955" s="201">
        <v>8.27469568328199</v>
      </c>
      <c r="AY1955" s="203">
        <v>7.01660788583333</v>
      </c>
      <c r="AZ1955" s="204">
        <v>7.67772056348558</v>
      </c>
      <c r="BA1955" s="201">
        <v>7.34716422465946</v>
      </c>
      <c r="BB1955" s="209">
        <v>10</v>
      </c>
      <c r="BC1955" s="203">
        <v>8.74641925096512</v>
      </c>
      <c r="BD1955" s="204">
        <v>5.38461538461538</v>
      </c>
      <c r="BE1955" s="204">
        <v>6.41628719628019</v>
      </c>
      <c r="BF1955" s="204">
        <v>8.928715</v>
      </c>
      <c r="BG1955" s="201">
        <v>7.36900920796517</v>
      </c>
      <c r="BH1955" s="206">
        <v>8.24771727897665</v>
      </c>
      <c r="BI1955" s="212">
        <v>31</v>
      </c>
      <c r="BJ1955" s="213">
        <v>10</v>
      </c>
      <c r="BK1955" s="204">
        <v>8.02360746337588</v>
      </c>
      <c r="BL1955" s="204">
        <v>9</v>
      </c>
      <c r="BM1955" s="201">
        <v>9.00786915445863</v>
      </c>
      <c r="BN1955" s="203">
        <v>5.83333333333333</v>
      </c>
      <c r="BO1955" s="204">
        <v>8.75</v>
      </c>
      <c r="BP1955" s="204">
        <v>6.80657031333333</v>
      </c>
      <c r="BQ1955" s="204">
        <v>8</v>
      </c>
      <c r="BR1955" s="204">
        <v>10</v>
      </c>
      <c r="BS1955" s="204">
        <v>10</v>
      </c>
      <c r="BT1955" s="204">
        <v>6.57221089880952</v>
      </c>
      <c r="BU1955" s="201">
        <v>7.99458779221088</v>
      </c>
      <c r="BV1955" s="203">
        <v>2.67191143166667</v>
      </c>
      <c r="BW1955" s="204">
        <v>7.42424242424242</v>
      </c>
      <c r="BX1955" s="204">
        <v>7.8675</v>
      </c>
      <c r="BY1955" s="204">
        <v>6.33983471058164</v>
      </c>
      <c r="BZ1955" s="201">
        <v>6.07587214162268</v>
      </c>
      <c r="CA1955" s="203">
        <v>6.72474885912594</v>
      </c>
      <c r="CB1955" s="204">
        <v>6.24097185649445</v>
      </c>
      <c r="CC1955" s="204">
        <v>7.5</v>
      </c>
      <c r="CD1955" s="201">
        <v>6.8219069052068</v>
      </c>
      <c r="CE1955" s="206">
        <v>7.47505899837475</v>
      </c>
      <c r="CF1955" s="212">
        <v>34</v>
      </c>
      <c r="CG1955" t="s" s="215">
        <v>138</v>
      </c>
      <c r="CH1955" t="s" s="216">
        <v>160</v>
      </c>
      <c r="CI1955" s="48"/>
      <c r="CJ1955" s="18"/>
      <c r="CK1955" s="19"/>
      <c r="CL1955" s="19"/>
    </row>
    <row r="1956" ht="39.75" customHeight="1">
      <c r="A1956" s="122"/>
      <c r="B1956" s="158">
        <v>2011</v>
      </c>
      <c r="C1956" t="s" s="159">
        <v>561</v>
      </c>
      <c r="D1956" t="s" s="159">
        <v>562</v>
      </c>
      <c r="E1956" t="s" s="160">
        <v>563</v>
      </c>
      <c r="F1956" s="161">
        <v>7.2</v>
      </c>
      <c r="G1956" s="162">
        <v>51</v>
      </c>
      <c r="H1956" s="163">
        <v>2</v>
      </c>
      <c r="I1956" s="164">
        <v>3.94117647058823</v>
      </c>
      <c r="J1956" s="165">
        <v>26.6</v>
      </c>
      <c r="K1956" s="166">
        <v>3.53405994550409</v>
      </c>
      <c r="L1956" s="165">
        <v>24.23</v>
      </c>
      <c r="M1956" s="166">
        <v>8.536257566569009</v>
      </c>
      <c r="N1956" s="165">
        <v>20.1230985170084</v>
      </c>
      <c r="O1956" s="167">
        <v>4</v>
      </c>
      <c r="P1956" s="168">
        <v>41</v>
      </c>
      <c r="Q1956" s="168">
        <v>1</v>
      </c>
      <c r="R1956" s="168">
        <v>60</v>
      </c>
      <c r="S1956" s="169">
        <v>2.5</v>
      </c>
      <c r="T1956" s="165">
        <v>6.865</v>
      </c>
      <c r="U1956" s="171">
        <v>5.07529879653227</v>
      </c>
      <c r="V1956" s="172">
        <v>146</v>
      </c>
      <c r="W1956" s="173">
        <v>6.52757199577778</v>
      </c>
      <c r="X1956" s="174">
        <v>5.5650175675</v>
      </c>
      <c r="Y1956" s="174">
        <v>6.59189062166667</v>
      </c>
      <c r="Z1956" s="174">
        <v>9.16666666666667</v>
      </c>
      <c r="AA1956" s="174">
        <v>7.20255</v>
      </c>
      <c r="AB1956" s="174">
        <v>5.86416604771216</v>
      </c>
      <c r="AC1956" s="174">
        <v>7.26366140122944</v>
      </c>
      <c r="AD1956" s="174">
        <v>6.83781624833333</v>
      </c>
      <c r="AE1956" s="175">
        <v>0.9411764705882349</v>
      </c>
      <c r="AF1956" s="171">
        <v>6.87741756861076</v>
      </c>
      <c r="AG1956" s="217">
        <v>6.67514058129868</v>
      </c>
      <c r="AH1956" s="177">
        <v>33</v>
      </c>
      <c r="AI1956" s="164">
        <v>9.29144914772781</v>
      </c>
      <c r="AJ1956" s="165">
        <v>3.54275426136093</v>
      </c>
      <c r="AK1956" s="166">
        <v>9.118264569320059</v>
      </c>
      <c r="AL1956" s="165">
        <v>2.20433857669985</v>
      </c>
      <c r="AM1956" s="166">
        <v>9.276</v>
      </c>
      <c r="AN1956" s="165">
        <v>1.81</v>
      </c>
      <c r="AO1956" s="174">
        <v>10</v>
      </c>
      <c r="AP1956" s="171">
        <v>9.421428429261971</v>
      </c>
      <c r="AQ1956" s="172">
        <v>11</v>
      </c>
      <c r="AR1956" s="179">
        <v>9.657687049845951</v>
      </c>
      <c r="AS1956" s="180">
        <v>0.513469425231071</v>
      </c>
      <c r="AT1956" s="167">
        <v>8.94</v>
      </c>
      <c r="AU1956" s="168">
        <v>5.3</v>
      </c>
      <c r="AV1956" s="168">
        <v>6.2264</v>
      </c>
      <c r="AW1956" s="168">
        <v>9.433999999999999</v>
      </c>
      <c r="AX1956" s="165">
        <v>8.27469568328199</v>
      </c>
      <c r="AY1956" s="167">
        <v>6.90413023</v>
      </c>
      <c r="AZ1956" s="168">
        <v>7.94889557966235</v>
      </c>
      <c r="BA1956" s="165">
        <v>7.42651290483117</v>
      </c>
      <c r="BB1956" s="174">
        <v>10</v>
      </c>
      <c r="BC1956" s="167">
        <v>8.79761666059494</v>
      </c>
      <c r="BD1956" s="168">
        <v>3.07692307692308</v>
      </c>
      <c r="BE1956" s="168">
        <v>6.41628719628019</v>
      </c>
      <c r="BF1956" s="168">
        <v>5.883885</v>
      </c>
      <c r="BG1956" s="165">
        <v>6.04367798344955</v>
      </c>
      <c r="BH1956" s="171">
        <v>7.93622164289068</v>
      </c>
      <c r="BI1956" s="177">
        <v>52</v>
      </c>
      <c r="BJ1956" s="179">
        <v>8</v>
      </c>
      <c r="BK1956" s="168">
        <v>6.92595159017522</v>
      </c>
      <c r="BL1956" s="168">
        <v>10</v>
      </c>
      <c r="BM1956" s="165">
        <v>8.30865053005841</v>
      </c>
      <c r="BN1956" s="167">
        <v>3.61666666666667</v>
      </c>
      <c r="BO1956" s="168">
        <v>5.31465673076421</v>
      </c>
      <c r="BP1956" s="168">
        <v>5.06298177</v>
      </c>
      <c r="BQ1956" s="168">
        <v>6</v>
      </c>
      <c r="BR1956" s="168">
        <v>8.129313461528421</v>
      </c>
      <c r="BS1956" s="168">
        <v>10</v>
      </c>
      <c r="BT1956" s="168">
        <v>4.64987833333333</v>
      </c>
      <c r="BU1956" s="165">
        <v>6.1104995660418</v>
      </c>
      <c r="BV1956" s="167">
        <v>2.88871009833333</v>
      </c>
      <c r="BW1956" s="168">
        <v>8.33333333333333</v>
      </c>
      <c r="BX1956" s="168">
        <v>8.52</v>
      </c>
      <c r="BY1956" s="168">
        <v>6.04278755918467</v>
      </c>
      <c r="BZ1956" s="165">
        <v>6.44620774771283</v>
      </c>
      <c r="CA1956" s="167">
        <v>6.16599368273907</v>
      </c>
      <c r="CB1956" s="168">
        <v>7.58796193629867</v>
      </c>
      <c r="CC1956" s="168">
        <v>6.25</v>
      </c>
      <c r="CD1956" s="165">
        <v>6.66798520634591</v>
      </c>
      <c r="CE1956" s="171">
        <v>6.88333576253974</v>
      </c>
      <c r="CF1956" s="177">
        <v>63</v>
      </c>
      <c r="CG1956" t="s" s="218">
        <v>138</v>
      </c>
      <c r="CH1956" t="s" s="219">
        <v>160</v>
      </c>
      <c r="CI1956" s="48"/>
      <c r="CJ1956" s="18"/>
      <c r="CK1956" s="19"/>
      <c r="CL1956" s="19"/>
    </row>
    <row r="1957" ht="39.75" customHeight="1">
      <c r="A1957" s="122"/>
      <c r="B1957" s="194">
        <v>2011</v>
      </c>
      <c r="C1957" t="s" s="195">
        <v>564</v>
      </c>
      <c r="D1957" t="s" s="195">
        <v>565</v>
      </c>
      <c r="E1957" t="s" s="196">
        <v>566</v>
      </c>
      <c r="F1957" s="197"/>
      <c r="G1957" s="198"/>
      <c r="H1957" s="199"/>
      <c r="I1957" s="200"/>
      <c r="J1957" s="201"/>
      <c r="K1957" s="202"/>
      <c r="L1957" s="201"/>
      <c r="M1957" s="202"/>
      <c r="N1957" s="201"/>
      <c r="O1957" s="203"/>
      <c r="P1957" s="204"/>
      <c r="Q1957" s="204"/>
      <c r="R1957" s="204"/>
      <c r="S1957" s="205"/>
      <c r="T1957" s="201">
        <v>8.3325</v>
      </c>
      <c r="U1957" s="206"/>
      <c r="V1957" s="223"/>
      <c r="W1957" s="208"/>
      <c r="X1957" s="209">
        <v>0</v>
      </c>
      <c r="Y1957" s="209">
        <v>0</v>
      </c>
      <c r="Z1957" s="209"/>
      <c r="AA1957" s="209"/>
      <c r="AB1957" s="209">
        <v>0</v>
      </c>
      <c r="AC1957" s="209"/>
      <c r="AD1957" s="209">
        <v>0</v>
      </c>
      <c r="AE1957" s="210">
        <v>0.647058823529412</v>
      </c>
      <c r="AF1957" s="206">
        <v>0</v>
      </c>
      <c r="AG1957" s="211"/>
      <c r="AH1957" s="212"/>
      <c r="AI1957" s="200"/>
      <c r="AJ1957" s="201"/>
      <c r="AK1957" s="202">
        <v>8.992468081597719</v>
      </c>
      <c r="AL1957" s="201">
        <v>2.51882979600571</v>
      </c>
      <c r="AM1957" s="202">
        <v>7.284</v>
      </c>
      <c r="AN1957" s="201">
        <v>6.79</v>
      </c>
      <c r="AO1957" s="209"/>
      <c r="AP1957" s="206">
        <v>8.13823404079886</v>
      </c>
      <c r="AQ1957" s="207">
        <v>67</v>
      </c>
      <c r="AR1957" s="213"/>
      <c r="AS1957" s="214"/>
      <c r="AT1957" s="203"/>
      <c r="AU1957" s="204"/>
      <c r="AV1957" s="204"/>
      <c r="AW1957" s="204"/>
      <c r="AX1957" s="201"/>
      <c r="AY1957" s="203">
        <v>0</v>
      </c>
      <c r="AZ1957" s="204"/>
      <c r="BA1957" s="201">
        <v>0</v>
      </c>
      <c r="BB1957" s="209"/>
      <c r="BC1957" s="203">
        <v>0</v>
      </c>
      <c r="BD1957" s="204"/>
      <c r="BE1957" s="204"/>
      <c r="BF1957" s="204">
        <v>2.5</v>
      </c>
      <c r="BG1957" s="201">
        <v>1.25</v>
      </c>
      <c r="BH1957" s="206"/>
      <c r="BI1957" s="212"/>
      <c r="BJ1957" s="213"/>
      <c r="BK1957" s="204"/>
      <c r="BL1957" s="204"/>
      <c r="BM1957" s="201"/>
      <c r="BN1957" s="203">
        <v>7.5</v>
      </c>
      <c r="BO1957" s="204">
        <v>7.73023135930605</v>
      </c>
      <c r="BP1957" s="204"/>
      <c r="BQ1957" s="204"/>
      <c r="BR1957" s="204"/>
      <c r="BS1957" s="204"/>
      <c r="BT1957" s="204">
        <v>2.5</v>
      </c>
      <c r="BU1957" s="201">
        <v>5.91007711976868</v>
      </c>
      <c r="BV1957" s="203"/>
      <c r="BW1957" s="204"/>
      <c r="BX1957" s="204">
        <v>1.5425</v>
      </c>
      <c r="BY1957" s="204">
        <v>0</v>
      </c>
      <c r="BZ1957" s="201">
        <v>0.77125</v>
      </c>
      <c r="CA1957" s="203">
        <v>4.62270831768518</v>
      </c>
      <c r="CB1957" s="204"/>
      <c r="CC1957" s="204">
        <v>7.5</v>
      </c>
      <c r="CD1957" s="201">
        <v>6.06135415884259</v>
      </c>
      <c r="CE1957" s="206">
        <v>4.24756042620376</v>
      </c>
      <c r="CF1957" s="212">
        <v>158</v>
      </c>
      <c r="CG1957" t="s" s="215">
        <v>148</v>
      </c>
      <c r="CH1957" t="s" s="216">
        <v>218</v>
      </c>
      <c r="CI1957" s="48"/>
      <c r="CJ1957" s="18"/>
      <c r="CK1957" s="19"/>
      <c r="CL1957" s="19"/>
    </row>
    <row r="1958" ht="39.75" customHeight="1">
      <c r="A1958" s="122"/>
      <c r="B1958" s="158">
        <v>2011</v>
      </c>
      <c r="C1958" t="s" s="159">
        <v>567</v>
      </c>
      <c r="D1958" t="s" s="159">
        <v>568</v>
      </c>
      <c r="E1958" t="s" s="160">
        <v>569</v>
      </c>
      <c r="F1958" s="161">
        <v>6.79</v>
      </c>
      <c r="G1958" s="162">
        <v>71</v>
      </c>
      <c r="H1958" s="163">
        <v>2</v>
      </c>
      <c r="I1958" s="164">
        <v>5.17185014057494</v>
      </c>
      <c r="J1958" s="165">
        <v>22.4157095220452</v>
      </c>
      <c r="K1958" s="166">
        <v>8.430790190735699</v>
      </c>
      <c r="L1958" s="165">
        <v>6.259</v>
      </c>
      <c r="M1958" s="166">
        <v>4.51714285714286</v>
      </c>
      <c r="N1958" s="165">
        <v>34.19</v>
      </c>
      <c r="O1958" s="167">
        <v>6</v>
      </c>
      <c r="P1958" s="168">
        <v>40</v>
      </c>
      <c r="Q1958" s="168">
        <v>5</v>
      </c>
      <c r="R1958" s="168">
        <v>41</v>
      </c>
      <c r="S1958" s="169">
        <v>5.5</v>
      </c>
      <c r="T1958" s="165">
        <v>7.9375</v>
      </c>
      <c r="U1958" s="171">
        <v>6.3114566376907</v>
      </c>
      <c r="V1958" s="172">
        <v>99</v>
      </c>
      <c r="W1958" s="173">
        <v>6.99130022533333</v>
      </c>
      <c r="X1958" s="174">
        <v>5.55684200766667</v>
      </c>
      <c r="Y1958" s="174">
        <v>6.16793845083333</v>
      </c>
      <c r="Z1958" s="174">
        <v>8.33333333333333</v>
      </c>
      <c r="AA1958" s="174">
        <v>5.33813333333333</v>
      </c>
      <c r="AB1958" s="174">
        <v>5.80850206104185</v>
      </c>
      <c r="AC1958" s="174">
        <v>7.62592123769141</v>
      </c>
      <c r="AD1958" s="174">
        <v>2.34189509333333</v>
      </c>
      <c r="AE1958" s="175">
        <v>1</v>
      </c>
      <c r="AF1958" s="171">
        <v>6.02048321782082</v>
      </c>
      <c r="AG1958" s="217">
        <v>6.02048321782082</v>
      </c>
      <c r="AH1958" s="177">
        <v>46</v>
      </c>
      <c r="AI1958" s="164">
        <v>8.45608370532273</v>
      </c>
      <c r="AJ1958" s="165">
        <v>7.71958147338634</v>
      </c>
      <c r="AK1958" s="166">
        <v>9.45806985522079</v>
      </c>
      <c r="AL1958" s="165">
        <v>1.35482536194803</v>
      </c>
      <c r="AM1958" s="166">
        <v>8</v>
      </c>
      <c r="AN1958" s="165">
        <v>5</v>
      </c>
      <c r="AO1958" s="174">
        <v>5</v>
      </c>
      <c r="AP1958" s="171">
        <v>7.72853839013588</v>
      </c>
      <c r="AQ1958" s="172">
        <v>81</v>
      </c>
      <c r="AR1958" s="179">
        <v>8.699999999999999</v>
      </c>
      <c r="AS1958" s="180">
        <v>1.95</v>
      </c>
      <c r="AT1958" s="167">
        <v>8.460000000000001</v>
      </c>
      <c r="AU1958" s="168">
        <v>7.7</v>
      </c>
      <c r="AV1958" s="168">
        <v>3.224</v>
      </c>
      <c r="AW1958" s="168">
        <v>16.94</v>
      </c>
      <c r="AX1958" s="165">
        <v>6.79466666666667</v>
      </c>
      <c r="AY1958" s="167">
        <v>6.79899716916667</v>
      </c>
      <c r="AZ1958" s="168">
        <v>7.38689956093021</v>
      </c>
      <c r="BA1958" s="165">
        <v>7.09294836504844</v>
      </c>
      <c r="BB1958" s="174">
        <v>10</v>
      </c>
      <c r="BC1958" s="167">
        <v>3.3286290615797</v>
      </c>
      <c r="BD1958" s="168">
        <v>0.7692307692307681</v>
      </c>
      <c r="BE1958" s="168">
        <v>7.96504617469265</v>
      </c>
      <c r="BF1958" s="168">
        <v>7.1169375</v>
      </c>
      <c r="BG1958" s="165">
        <v>4.79496087637578</v>
      </c>
      <c r="BH1958" s="171">
        <v>7.17064397702272</v>
      </c>
      <c r="BI1958" s="177">
        <v>80</v>
      </c>
      <c r="BJ1958" s="179">
        <v>10</v>
      </c>
      <c r="BK1958" s="168">
        <v>6.23029526355037</v>
      </c>
      <c r="BL1958" s="168">
        <v>10</v>
      </c>
      <c r="BM1958" s="165">
        <v>8.74343175451679</v>
      </c>
      <c r="BN1958" s="167">
        <v>4.71666666666667</v>
      </c>
      <c r="BO1958" s="168">
        <v>6.63660621301312</v>
      </c>
      <c r="BP1958" s="168">
        <v>3.08315457333333</v>
      </c>
      <c r="BQ1958" s="168">
        <v>8</v>
      </c>
      <c r="BR1958" s="168">
        <v>8.27321242602623</v>
      </c>
      <c r="BS1958" s="168">
        <v>10</v>
      </c>
      <c r="BT1958" s="168">
        <v>3.61665520833333</v>
      </c>
      <c r="BU1958" s="165">
        <v>6.33232786962467</v>
      </c>
      <c r="BV1958" s="167">
        <v>2.90639275</v>
      </c>
      <c r="BW1958" s="168">
        <v>5.15151515151515</v>
      </c>
      <c r="BX1958" s="168">
        <v>7.8175</v>
      </c>
      <c r="BY1958" s="168">
        <v>7.62906735321898</v>
      </c>
      <c r="BZ1958" s="165">
        <v>5.87611881368353</v>
      </c>
      <c r="CA1958" s="167">
        <v>5.47213363858946</v>
      </c>
      <c r="CB1958" s="168">
        <v>8.787683978058871</v>
      </c>
      <c r="CC1958" s="168">
        <v>3.75</v>
      </c>
      <c r="CD1958" s="165">
        <v>6.00327253888278</v>
      </c>
      <c r="CE1958" s="171">
        <v>6.73878774417694</v>
      </c>
      <c r="CF1958" s="177">
        <v>72</v>
      </c>
      <c r="CG1958" t="s" s="218">
        <v>148</v>
      </c>
      <c r="CH1958" t="s" s="219">
        <v>139</v>
      </c>
      <c r="CI1958" s="48"/>
      <c r="CJ1958" s="18"/>
      <c r="CK1958" s="19"/>
      <c r="CL1958" s="19"/>
    </row>
    <row r="1959" ht="39.75" customHeight="1">
      <c r="A1959" s="122"/>
      <c r="B1959" s="194">
        <v>2011</v>
      </c>
      <c r="C1959" t="s" s="195">
        <v>570</v>
      </c>
      <c r="D1959" t="s" s="195">
        <v>571</v>
      </c>
      <c r="E1959" t="s" s="196">
        <v>572</v>
      </c>
      <c r="F1959" s="197">
        <v>7.73</v>
      </c>
      <c r="G1959" s="198">
        <v>26</v>
      </c>
      <c r="H1959" s="199">
        <v>1</v>
      </c>
      <c r="I1959" s="200">
        <v>4</v>
      </c>
      <c r="J1959" s="201">
        <v>26.4</v>
      </c>
      <c r="K1959" s="202">
        <v>4.60653950953678</v>
      </c>
      <c r="L1959" s="201">
        <v>20.294</v>
      </c>
      <c r="M1959" s="202">
        <v>9.35925448114204</v>
      </c>
      <c r="N1959" s="201">
        <v>17.2426093160029</v>
      </c>
      <c r="O1959" s="203">
        <v>6</v>
      </c>
      <c r="P1959" s="204">
        <v>45</v>
      </c>
      <c r="Q1959" s="204">
        <v>6</v>
      </c>
      <c r="R1959" s="204">
        <v>45</v>
      </c>
      <c r="S1959" s="205">
        <v>6</v>
      </c>
      <c r="T1959" s="201">
        <v>8.3925</v>
      </c>
      <c r="U1959" s="206">
        <v>6.47165879813577</v>
      </c>
      <c r="V1959" s="207">
        <v>93</v>
      </c>
      <c r="W1959" s="208">
        <v>6.97561832344444</v>
      </c>
      <c r="X1959" s="209">
        <v>6.56967738979167</v>
      </c>
      <c r="Y1959" s="209">
        <v>8.206810171666669</v>
      </c>
      <c r="Z1959" s="209">
        <v>8.33333333333333</v>
      </c>
      <c r="AA1959" s="209">
        <v>8.04996666666667</v>
      </c>
      <c r="AB1959" s="209">
        <v>5.60865487372271</v>
      </c>
      <c r="AC1959" s="209">
        <v>7.42046012787818</v>
      </c>
      <c r="AD1959" s="209">
        <v>7.93052855416667</v>
      </c>
      <c r="AE1959" s="210">
        <v>1</v>
      </c>
      <c r="AF1959" s="206">
        <v>7.38688118008379</v>
      </c>
      <c r="AG1959" s="211">
        <v>7.38688118008379</v>
      </c>
      <c r="AH1959" s="212">
        <v>23</v>
      </c>
      <c r="AI1959" s="200">
        <v>9.768469973316741</v>
      </c>
      <c r="AJ1959" s="201">
        <v>1.15765013341629</v>
      </c>
      <c r="AK1959" s="202">
        <v>9.47085626796448</v>
      </c>
      <c r="AL1959" s="201">
        <v>1.32285933008881</v>
      </c>
      <c r="AM1959" s="202">
        <v>8.720000000000001</v>
      </c>
      <c r="AN1959" s="201">
        <v>3.2</v>
      </c>
      <c r="AO1959" s="209">
        <v>10</v>
      </c>
      <c r="AP1959" s="206">
        <v>9.489831560320299</v>
      </c>
      <c r="AQ1959" s="207">
        <v>4</v>
      </c>
      <c r="AR1959" s="213">
        <v>9.657687049845951</v>
      </c>
      <c r="AS1959" s="214">
        <v>0.513469425231071</v>
      </c>
      <c r="AT1959" s="203">
        <v>8.94</v>
      </c>
      <c r="AU1959" s="204">
        <v>5.3</v>
      </c>
      <c r="AV1959" s="204">
        <v>6.2264</v>
      </c>
      <c r="AW1959" s="204">
        <v>9.433999999999999</v>
      </c>
      <c r="AX1959" s="201">
        <v>8.27469568328199</v>
      </c>
      <c r="AY1959" s="203">
        <v>7.02719375833333</v>
      </c>
      <c r="AZ1959" s="204">
        <v>8.848016659598111</v>
      </c>
      <c r="BA1959" s="201">
        <v>7.93760520896572</v>
      </c>
      <c r="BB1959" s="209">
        <v>10</v>
      </c>
      <c r="BC1959" s="203">
        <v>10</v>
      </c>
      <c r="BD1959" s="204">
        <v>3.07692307692308</v>
      </c>
      <c r="BE1959" s="204">
        <v>6.41628719628019</v>
      </c>
      <c r="BF1959" s="204">
        <v>8.23449416666667</v>
      </c>
      <c r="BG1959" s="201">
        <v>6.93192610996748</v>
      </c>
      <c r="BH1959" s="206">
        <v>8.286056750553801</v>
      </c>
      <c r="BI1959" s="212">
        <v>29</v>
      </c>
      <c r="BJ1959" s="213">
        <v>10</v>
      </c>
      <c r="BK1959" s="204">
        <v>4.54509489340326</v>
      </c>
      <c r="BL1959" s="204">
        <v>10</v>
      </c>
      <c r="BM1959" s="201">
        <v>8.181698297801089</v>
      </c>
      <c r="BN1959" s="203">
        <v>5.28333333333333</v>
      </c>
      <c r="BO1959" s="204">
        <v>5.0331606086089</v>
      </c>
      <c r="BP1959" s="204">
        <v>4.61827384833333</v>
      </c>
      <c r="BQ1959" s="204">
        <v>4</v>
      </c>
      <c r="BR1959" s="204">
        <v>5.06632121721781</v>
      </c>
      <c r="BS1959" s="204">
        <v>10</v>
      </c>
      <c r="BT1959" s="204">
        <v>6.44068909672619</v>
      </c>
      <c r="BU1959" s="201">
        <v>5.77739687203137</v>
      </c>
      <c r="BV1959" s="203">
        <v>2.98873046833333</v>
      </c>
      <c r="BW1959" s="204">
        <v>7.57575757575758</v>
      </c>
      <c r="BX1959" s="204">
        <v>9.467499999999999</v>
      </c>
      <c r="BY1959" s="204">
        <v>7.81402123993785</v>
      </c>
      <c r="BZ1959" s="201">
        <v>6.96150232100719</v>
      </c>
      <c r="CA1959" s="203">
        <v>7.25272248495997</v>
      </c>
      <c r="CB1959" s="204">
        <v>7.85710622139058</v>
      </c>
      <c r="CC1959" s="204">
        <v>6.25</v>
      </c>
      <c r="CD1959" s="201">
        <v>7.11994290211685</v>
      </c>
      <c r="CE1959" s="206">
        <v>7.01013509823912</v>
      </c>
      <c r="CF1959" s="212">
        <v>54</v>
      </c>
      <c r="CG1959" t="s" s="215">
        <v>138</v>
      </c>
      <c r="CH1959" t="s" s="216">
        <v>160</v>
      </c>
      <c r="CI1959" s="48"/>
      <c r="CJ1959" s="18"/>
      <c r="CK1959" s="19"/>
      <c r="CL1959" s="19"/>
    </row>
    <row r="1960" ht="39.75" customHeight="1">
      <c r="A1960" s="122"/>
      <c r="B1960" s="158">
        <v>2011</v>
      </c>
      <c r="C1960" t="s" s="159">
        <v>573</v>
      </c>
      <c r="D1960" t="s" s="159">
        <v>574</v>
      </c>
      <c r="E1960" t="s" s="160">
        <v>575</v>
      </c>
      <c r="F1960" s="161">
        <v>6.24</v>
      </c>
      <c r="G1960" s="162">
        <v>101</v>
      </c>
      <c r="H1960" s="163">
        <v>3</v>
      </c>
      <c r="I1960" s="164">
        <v>8.611764705882351</v>
      </c>
      <c r="J1960" s="165">
        <v>10.72</v>
      </c>
      <c r="K1960" s="166">
        <v>9.232425068119889</v>
      </c>
      <c r="L1960" s="165">
        <v>3.317</v>
      </c>
      <c r="M1960" s="166">
        <v>8.593020343050011</v>
      </c>
      <c r="N1960" s="165">
        <v>19.924428799325</v>
      </c>
      <c r="O1960" s="167">
        <v>9</v>
      </c>
      <c r="P1960" s="168">
        <v>24</v>
      </c>
      <c r="Q1960" s="168">
        <v>8</v>
      </c>
      <c r="R1960" s="168">
        <v>26</v>
      </c>
      <c r="S1960" s="169">
        <v>8.5</v>
      </c>
      <c r="T1960" s="165">
        <v>6.0625</v>
      </c>
      <c r="U1960" s="171">
        <v>8.199942023410451</v>
      </c>
      <c r="V1960" s="172">
        <v>17</v>
      </c>
      <c r="W1960" s="173">
        <v>5.54273840811111</v>
      </c>
      <c r="X1960" s="174">
        <v>5.72353002291667</v>
      </c>
      <c r="Y1960" s="174">
        <v>5.16476555555556</v>
      </c>
      <c r="Z1960" s="174">
        <v>3.33333333333333</v>
      </c>
      <c r="AA1960" s="174">
        <v>4.10933333333333</v>
      </c>
      <c r="AB1960" s="174">
        <v>1.80732172345176</v>
      </c>
      <c r="AC1960" s="174">
        <v>7.18961844028677</v>
      </c>
      <c r="AD1960" s="174">
        <v>5.16073916666667</v>
      </c>
      <c r="AE1960" s="175">
        <v>0.882352941176471</v>
      </c>
      <c r="AF1960" s="171">
        <v>4.7539224979569</v>
      </c>
      <c r="AG1960" s="217">
        <v>4.47427999807708</v>
      </c>
      <c r="AH1960" s="177">
        <v>98</v>
      </c>
      <c r="AI1960" s="164">
        <v>7.00994640254396</v>
      </c>
      <c r="AJ1960" s="165">
        <v>14.9502679872802</v>
      </c>
      <c r="AK1960" s="166">
        <v>8.137182031509379</v>
      </c>
      <c r="AL1960" s="165">
        <v>4.65704492122655</v>
      </c>
      <c r="AM1960" s="166">
        <v>7.312</v>
      </c>
      <c r="AN1960" s="165">
        <v>6.72</v>
      </c>
      <c r="AO1960" s="174">
        <v>0</v>
      </c>
      <c r="AP1960" s="171">
        <v>5.61478210851334</v>
      </c>
      <c r="AQ1960" s="172">
        <v>145</v>
      </c>
      <c r="AR1960" s="179">
        <v>7.34666666666667</v>
      </c>
      <c r="AS1960" s="180">
        <v>3.98</v>
      </c>
      <c r="AT1960" s="167">
        <v>7.96</v>
      </c>
      <c r="AU1960" s="168">
        <v>10.2</v>
      </c>
      <c r="AV1960" s="168">
        <v>4.2064</v>
      </c>
      <c r="AW1960" s="168">
        <v>14.484</v>
      </c>
      <c r="AX1960" s="165">
        <v>6.50435555555556</v>
      </c>
      <c r="AY1960" s="167">
        <v>4.94607166666667</v>
      </c>
      <c r="AZ1960" s="168">
        <v>7.30130352952474</v>
      </c>
      <c r="BA1960" s="165">
        <v>6.1236875980957</v>
      </c>
      <c r="BB1960" s="174">
        <v>10</v>
      </c>
      <c r="BC1960" s="167">
        <v>4.7434401512146</v>
      </c>
      <c r="BD1960" s="168">
        <v>0</v>
      </c>
      <c r="BE1960" s="168">
        <v>8.51817438126853</v>
      </c>
      <c r="BF1960" s="168">
        <v>7.02149416666667</v>
      </c>
      <c r="BG1960" s="165">
        <v>5.07077717478745</v>
      </c>
      <c r="BH1960" s="171">
        <v>6.92470508210968</v>
      </c>
      <c r="BI1960" s="177">
        <v>91</v>
      </c>
      <c r="BJ1960" s="179">
        <v>5</v>
      </c>
      <c r="BK1960" s="168">
        <v>7.65982903961411</v>
      </c>
      <c r="BL1960" s="168">
        <v>10</v>
      </c>
      <c r="BM1960" s="165">
        <v>7.55327634653804</v>
      </c>
      <c r="BN1960" s="167">
        <v>7.5</v>
      </c>
      <c r="BO1960" s="168">
        <v>2.5</v>
      </c>
      <c r="BP1960" s="168">
        <v>6.77793</v>
      </c>
      <c r="BQ1960" s="168">
        <v>8</v>
      </c>
      <c r="BR1960" s="168">
        <v>0</v>
      </c>
      <c r="BS1960" s="168">
        <v>10</v>
      </c>
      <c r="BT1960" s="168">
        <v>4.47500502873563</v>
      </c>
      <c r="BU1960" s="165">
        <v>5.60756214696223</v>
      </c>
      <c r="BV1960" s="167">
        <v>4.60266833333333</v>
      </c>
      <c r="BW1960" s="168">
        <v>6.06060606060606</v>
      </c>
      <c r="BX1960" s="168">
        <v>2.805</v>
      </c>
      <c r="BY1960" s="168">
        <v>4.8264155385881</v>
      </c>
      <c r="BZ1960" s="165">
        <v>4.57367248313187</v>
      </c>
      <c r="CA1960" s="167">
        <v>6.14381224529814</v>
      </c>
      <c r="CB1960" s="168">
        <v>7.33210620307386</v>
      </c>
      <c r="CC1960" s="168">
        <v>5</v>
      </c>
      <c r="CD1960" s="165">
        <v>6.15863948279067</v>
      </c>
      <c r="CE1960" s="171">
        <v>5.9732876148557</v>
      </c>
      <c r="CF1960" s="177">
        <v>105</v>
      </c>
      <c r="CG1960" t="s" s="218">
        <v>176</v>
      </c>
      <c r="CH1960" t="s" s="219">
        <v>144</v>
      </c>
      <c r="CI1960" s="48"/>
      <c r="CJ1960" s="18"/>
      <c r="CK1960" s="19"/>
      <c r="CL1960" s="19"/>
    </row>
    <row r="1961" ht="39.75" customHeight="1">
      <c r="A1961" s="122"/>
      <c r="B1961" s="194">
        <v>2011</v>
      </c>
      <c r="C1961" t="s" s="195">
        <v>576</v>
      </c>
      <c r="D1961" t="s" s="195">
        <v>577</v>
      </c>
      <c r="E1961" t="s" s="196">
        <v>578</v>
      </c>
      <c r="F1961" s="197">
        <v>4.86</v>
      </c>
      <c r="G1961" s="198">
        <v>151</v>
      </c>
      <c r="H1961" s="199">
        <v>4</v>
      </c>
      <c r="I1961" s="200"/>
      <c r="J1961" s="201"/>
      <c r="K1961" s="202"/>
      <c r="L1961" s="201"/>
      <c r="M1961" s="202">
        <v>9.94942708677573</v>
      </c>
      <c r="N1961" s="201">
        <v>15.1770051962849</v>
      </c>
      <c r="O1961" s="203"/>
      <c r="P1961" s="204"/>
      <c r="Q1961" s="204"/>
      <c r="R1961" s="204"/>
      <c r="S1961" s="205"/>
      <c r="T1961" s="201">
        <v>4.0875</v>
      </c>
      <c r="U1961" s="206">
        <v>7.01846354338787</v>
      </c>
      <c r="V1961" s="207">
        <v>64</v>
      </c>
      <c r="W1961" s="208">
        <v>3.36228967516667</v>
      </c>
      <c r="X1961" s="209">
        <v>2.8901615</v>
      </c>
      <c r="Y1961" s="209">
        <v>2.7741</v>
      </c>
      <c r="Z1961" s="209"/>
      <c r="AA1961" s="209">
        <v>2.89638333333333</v>
      </c>
      <c r="AB1961" s="209">
        <v>1.89846360194495</v>
      </c>
      <c r="AC1961" s="209">
        <v>8.937459170641461</v>
      </c>
      <c r="AD1961" s="209">
        <v>0</v>
      </c>
      <c r="AE1961" s="210">
        <v>0.294117647058824</v>
      </c>
      <c r="AF1961" s="206">
        <v>3.25126532586949</v>
      </c>
      <c r="AG1961" s="211">
        <v>2.10375991673908</v>
      </c>
      <c r="AH1961" s="212">
        <v>159</v>
      </c>
      <c r="AI1961" s="200">
        <v>7.41026607343393</v>
      </c>
      <c r="AJ1961" s="201">
        <v>12.9486696328304</v>
      </c>
      <c r="AK1961" s="202">
        <v>6.96251612648225</v>
      </c>
      <c r="AL1961" s="201">
        <v>7.59370968379438</v>
      </c>
      <c r="AM1961" s="202">
        <v>1.155151704</v>
      </c>
      <c r="AN1961" s="201">
        <v>22.11212074</v>
      </c>
      <c r="AO1961" s="209"/>
      <c r="AP1961" s="206">
        <v>5.17597796797206</v>
      </c>
      <c r="AQ1961" s="207">
        <v>154</v>
      </c>
      <c r="AR1961" s="213"/>
      <c r="AS1961" s="214"/>
      <c r="AT1961" s="203"/>
      <c r="AU1961" s="204"/>
      <c r="AV1961" s="204"/>
      <c r="AW1961" s="204"/>
      <c r="AX1961" s="201"/>
      <c r="AY1961" s="203">
        <v>2.5</v>
      </c>
      <c r="AZ1961" s="204"/>
      <c r="BA1961" s="201">
        <v>2.5</v>
      </c>
      <c r="BB1961" s="209"/>
      <c r="BC1961" s="203">
        <v>1.85119185596704</v>
      </c>
      <c r="BD1961" s="204"/>
      <c r="BE1961" s="204"/>
      <c r="BF1961" s="204">
        <v>5</v>
      </c>
      <c r="BG1961" s="201">
        <v>3.42559592798352</v>
      </c>
      <c r="BH1961" s="206"/>
      <c r="BI1961" s="212"/>
      <c r="BJ1961" s="213"/>
      <c r="BK1961" s="204">
        <v>8.479646458421049</v>
      </c>
      <c r="BL1961" s="204"/>
      <c r="BM1961" s="201">
        <v>8.479646458421049</v>
      </c>
      <c r="BN1961" s="203">
        <v>4.3</v>
      </c>
      <c r="BO1961" s="204">
        <v>7.03646879968457</v>
      </c>
      <c r="BP1961" s="204"/>
      <c r="BQ1961" s="204"/>
      <c r="BR1961" s="204"/>
      <c r="BS1961" s="204"/>
      <c r="BT1961" s="204">
        <v>2.5</v>
      </c>
      <c r="BU1961" s="201">
        <v>4.61215626656152</v>
      </c>
      <c r="BV1961" s="203"/>
      <c r="BW1961" s="204"/>
      <c r="BX1961" s="204">
        <v>1.9525</v>
      </c>
      <c r="BY1961" s="204">
        <v>6.49116061789708</v>
      </c>
      <c r="BZ1961" s="201">
        <v>4.22183030894854</v>
      </c>
      <c r="CA1961" s="203">
        <v>3.97742477350075</v>
      </c>
      <c r="CB1961" s="204"/>
      <c r="CC1961" s="204">
        <v>2.5</v>
      </c>
      <c r="CD1961" s="201">
        <v>3.23871238675038</v>
      </c>
      <c r="CE1961" s="206">
        <v>5.13808635517037</v>
      </c>
      <c r="CF1961" s="212">
        <v>140</v>
      </c>
      <c r="CG1961" t="s" s="215">
        <v>148</v>
      </c>
      <c r="CH1961" t="s" s="216">
        <v>144</v>
      </c>
      <c r="CI1961" s="48"/>
      <c r="CJ1961" s="18"/>
      <c r="CK1961" s="19"/>
      <c r="CL1961" s="19"/>
    </row>
    <row r="1962" ht="39.75" customHeight="1">
      <c r="A1962" s="122"/>
      <c r="B1962" s="158">
        <v>2011</v>
      </c>
      <c r="C1962" t="s" s="159">
        <v>579</v>
      </c>
      <c r="D1962" t="s" s="159">
        <v>580</v>
      </c>
      <c r="E1962" t="s" s="160">
        <v>581</v>
      </c>
      <c r="F1962" s="161">
        <v>6.09</v>
      </c>
      <c r="G1962" s="162">
        <v>107</v>
      </c>
      <c r="H1962" s="163">
        <v>3</v>
      </c>
      <c r="I1962" s="164">
        <v>0.917647058823529</v>
      </c>
      <c r="J1962" s="165">
        <v>36.88</v>
      </c>
      <c r="K1962" s="166">
        <v>8.755585831062669</v>
      </c>
      <c r="L1962" s="165">
        <v>5.067</v>
      </c>
      <c r="M1962" s="166">
        <v>7.83778638065622</v>
      </c>
      <c r="N1962" s="165">
        <v>22.5677476677032</v>
      </c>
      <c r="O1962" s="167">
        <v>5</v>
      </c>
      <c r="P1962" s="168">
        <v>38</v>
      </c>
      <c r="Q1962" s="168"/>
      <c r="R1962" s="168"/>
      <c r="S1962" s="169">
        <v>5</v>
      </c>
      <c r="T1962" s="165">
        <v>5.7475</v>
      </c>
      <c r="U1962" s="171">
        <v>5.65170385410848</v>
      </c>
      <c r="V1962" s="172">
        <v>130</v>
      </c>
      <c r="W1962" s="173">
        <v>6.16635617311111</v>
      </c>
      <c r="X1962" s="174">
        <v>4.70718722941667</v>
      </c>
      <c r="Y1962" s="174">
        <v>4.661883735</v>
      </c>
      <c r="Z1962" s="174">
        <v>5</v>
      </c>
      <c r="AA1962" s="174">
        <v>5.10215</v>
      </c>
      <c r="AB1962" s="174">
        <v>1.37287876930089</v>
      </c>
      <c r="AC1962" s="174">
        <v>1.77350626313785</v>
      </c>
      <c r="AD1962" s="174">
        <v>4.37092670916667</v>
      </c>
      <c r="AE1962" s="175">
        <v>0.9411764705882349</v>
      </c>
      <c r="AF1962" s="171">
        <v>4.14436110989165</v>
      </c>
      <c r="AG1962" s="217">
        <v>4.02246813607131</v>
      </c>
      <c r="AH1962" s="177">
        <v>118</v>
      </c>
      <c r="AI1962" s="164">
        <v>9.972976448488451</v>
      </c>
      <c r="AJ1962" s="165">
        <v>-0.135117757557746</v>
      </c>
      <c r="AK1962" s="166">
        <v>7.63683664291322</v>
      </c>
      <c r="AL1962" s="165">
        <v>5.90790839271695</v>
      </c>
      <c r="AM1962" s="166">
        <v>2.916</v>
      </c>
      <c r="AN1962" s="165">
        <v>17.71</v>
      </c>
      <c r="AO1962" s="174">
        <v>10</v>
      </c>
      <c r="AP1962" s="171">
        <v>7.63145327285042</v>
      </c>
      <c r="AQ1962" s="172">
        <v>88</v>
      </c>
      <c r="AR1962" s="179">
        <v>8.460000000000001</v>
      </c>
      <c r="AS1962" s="180">
        <v>2.31</v>
      </c>
      <c r="AT1962" s="167">
        <v>7.94</v>
      </c>
      <c r="AU1962" s="168">
        <v>10.3</v>
      </c>
      <c r="AV1962" s="168">
        <v>6.1684</v>
      </c>
      <c r="AW1962" s="168">
        <v>9.579000000000001</v>
      </c>
      <c r="AX1962" s="165">
        <v>7.5228</v>
      </c>
      <c r="AY1962" s="167">
        <v>5.63705164083333</v>
      </c>
      <c r="AZ1962" s="168">
        <v>6.92488649556389</v>
      </c>
      <c r="BA1962" s="165">
        <v>6.28096906819861</v>
      </c>
      <c r="BB1962" s="174">
        <v>10</v>
      </c>
      <c r="BC1962" s="167">
        <v>2.5</v>
      </c>
      <c r="BD1962" s="168">
        <v>0</v>
      </c>
      <c r="BE1962" s="168">
        <v>2.32313846761869</v>
      </c>
      <c r="BF1962" s="168">
        <v>4.93804</v>
      </c>
      <c r="BG1962" s="165">
        <v>2.44029461690467</v>
      </c>
      <c r="BH1962" s="171">
        <v>6.56101592127582</v>
      </c>
      <c r="BI1962" s="177">
        <v>106</v>
      </c>
      <c r="BJ1962" s="179">
        <v>8</v>
      </c>
      <c r="BK1962" s="168">
        <v>9.84306685620408</v>
      </c>
      <c r="BL1962" s="168">
        <v>9</v>
      </c>
      <c r="BM1962" s="165">
        <v>8.947688952068029</v>
      </c>
      <c r="BN1962" s="167">
        <v>8.75</v>
      </c>
      <c r="BO1962" s="168">
        <v>6.00345076922274</v>
      </c>
      <c r="BP1962" s="168">
        <v>6.650408695</v>
      </c>
      <c r="BQ1962" s="168">
        <v>10</v>
      </c>
      <c r="BR1962" s="168">
        <v>7.00690153844547</v>
      </c>
      <c r="BS1962" s="168">
        <v>10</v>
      </c>
      <c r="BT1962" s="168">
        <v>5.321575</v>
      </c>
      <c r="BU1962" s="165">
        <v>7.67604800038117</v>
      </c>
      <c r="BV1962" s="167">
        <v>3.44921059166667</v>
      </c>
      <c r="BW1962" s="168">
        <v>3.33333333333333</v>
      </c>
      <c r="BX1962" s="168">
        <v>4.615</v>
      </c>
      <c r="BY1962" s="168">
        <v>5.13467201645288</v>
      </c>
      <c r="BZ1962" s="165">
        <v>4.13305398536322</v>
      </c>
      <c r="CA1962" s="167">
        <v>4.37406683980408</v>
      </c>
      <c r="CB1962" s="168">
        <v>4.89068838685135</v>
      </c>
      <c r="CC1962" s="168">
        <v>7.5</v>
      </c>
      <c r="CD1962" s="165">
        <v>5.58825174221847</v>
      </c>
      <c r="CE1962" s="171">
        <v>6.58626067000772</v>
      </c>
      <c r="CF1962" s="177">
        <v>80</v>
      </c>
      <c r="CG1962" t="s" s="218">
        <v>152</v>
      </c>
      <c r="CH1962" t="s" s="219">
        <v>139</v>
      </c>
      <c r="CI1962" s="48"/>
      <c r="CJ1962" s="18"/>
      <c r="CK1962" s="19"/>
      <c r="CL1962" s="19"/>
    </row>
    <row r="1963" ht="39.75" customHeight="1">
      <c r="A1963" s="122"/>
      <c r="B1963" s="194">
        <v>2011</v>
      </c>
      <c r="C1963" t="s" s="195">
        <v>582</v>
      </c>
      <c r="D1963" t="s" s="195">
        <v>583</v>
      </c>
      <c r="E1963" t="s" s="196">
        <v>584</v>
      </c>
      <c r="F1963" s="197">
        <v>7.88</v>
      </c>
      <c r="G1963" s="198">
        <v>19</v>
      </c>
      <c r="H1963" s="199">
        <v>1</v>
      </c>
      <c r="I1963" s="200">
        <v>1.29411764705882</v>
      </c>
      <c r="J1963" s="201">
        <v>35.6</v>
      </c>
      <c r="K1963" s="202">
        <v>4.69863760217984</v>
      </c>
      <c r="L1963" s="201">
        <v>19.956</v>
      </c>
      <c r="M1963" s="202">
        <v>9.02979726396646</v>
      </c>
      <c r="N1963" s="201">
        <v>18.3957095761174</v>
      </c>
      <c r="O1963" s="203">
        <v>2</v>
      </c>
      <c r="P1963" s="204">
        <v>56</v>
      </c>
      <c r="Q1963" s="204">
        <v>0</v>
      </c>
      <c r="R1963" s="204">
        <v>67</v>
      </c>
      <c r="S1963" s="205">
        <v>1</v>
      </c>
      <c r="T1963" s="201">
        <v>7.93</v>
      </c>
      <c r="U1963" s="206">
        <v>4.79051050264103</v>
      </c>
      <c r="V1963" s="207">
        <v>152</v>
      </c>
      <c r="W1963" s="208">
        <v>8.517235481555559</v>
      </c>
      <c r="X1963" s="209">
        <v>8.410539804166669</v>
      </c>
      <c r="Y1963" s="209">
        <v>9.08645771416667</v>
      </c>
      <c r="Z1963" s="209">
        <v>9.16666666666667</v>
      </c>
      <c r="AA1963" s="209">
        <v>8.913650000000001</v>
      </c>
      <c r="AB1963" s="209">
        <v>7.81748223897815</v>
      </c>
      <c r="AC1963" s="209">
        <v>8.019564554896469</v>
      </c>
      <c r="AD1963" s="209">
        <v>9.216551384166671</v>
      </c>
      <c r="AE1963" s="210">
        <v>1</v>
      </c>
      <c r="AF1963" s="206">
        <v>8.643518480574601</v>
      </c>
      <c r="AG1963" s="211">
        <v>8.643518480574601</v>
      </c>
      <c r="AH1963" s="212">
        <v>7</v>
      </c>
      <c r="AI1963" s="200">
        <v>9.163936194164901</v>
      </c>
      <c r="AJ1963" s="201">
        <v>4.18031902917551</v>
      </c>
      <c r="AK1963" s="202">
        <v>9.5876462428689</v>
      </c>
      <c r="AL1963" s="201">
        <v>1.03088439282776</v>
      </c>
      <c r="AM1963" s="202">
        <v>8.816000000000001</v>
      </c>
      <c r="AN1963" s="201">
        <v>2.96</v>
      </c>
      <c r="AO1963" s="209">
        <v>10</v>
      </c>
      <c r="AP1963" s="206">
        <v>9.39189560925845</v>
      </c>
      <c r="AQ1963" s="207">
        <v>15</v>
      </c>
      <c r="AR1963" s="213">
        <v>9.657687049845951</v>
      </c>
      <c r="AS1963" s="214">
        <v>0.513469425231071</v>
      </c>
      <c r="AT1963" s="203">
        <v>8.94</v>
      </c>
      <c r="AU1963" s="204">
        <v>5.3</v>
      </c>
      <c r="AV1963" s="204">
        <v>6.2264</v>
      </c>
      <c r="AW1963" s="204">
        <v>9.433999999999999</v>
      </c>
      <c r="AX1963" s="201">
        <v>8.27469568328199</v>
      </c>
      <c r="AY1963" s="203">
        <v>7.35168089583333</v>
      </c>
      <c r="AZ1963" s="204">
        <v>9.11919167577487</v>
      </c>
      <c r="BA1963" s="201">
        <v>8.2354362858041</v>
      </c>
      <c r="BB1963" s="209">
        <v>10</v>
      </c>
      <c r="BC1963" s="203">
        <v>10</v>
      </c>
      <c r="BD1963" s="204">
        <v>3.07692307692308</v>
      </c>
      <c r="BE1963" s="204">
        <v>6.41628719628019</v>
      </c>
      <c r="BF1963" s="204">
        <v>8.95130791666667</v>
      </c>
      <c r="BG1963" s="201">
        <v>7.11112954746748</v>
      </c>
      <c r="BH1963" s="206">
        <v>8.40531537913839</v>
      </c>
      <c r="BI1963" s="212">
        <v>22</v>
      </c>
      <c r="BJ1963" s="213">
        <v>10</v>
      </c>
      <c r="BK1963" s="204">
        <v>9.87600314447536</v>
      </c>
      <c r="BL1963" s="204">
        <v>10</v>
      </c>
      <c r="BM1963" s="201">
        <v>9.95866771482512</v>
      </c>
      <c r="BN1963" s="203">
        <v>5.83333333333333</v>
      </c>
      <c r="BO1963" s="204">
        <v>6.25</v>
      </c>
      <c r="BP1963" s="204">
        <v>4.12333651666667</v>
      </c>
      <c r="BQ1963" s="204">
        <v>6</v>
      </c>
      <c r="BR1963" s="204">
        <v>10</v>
      </c>
      <c r="BS1963" s="204">
        <v>10</v>
      </c>
      <c r="BT1963" s="204">
        <v>6.40408277294686</v>
      </c>
      <c r="BU1963" s="201">
        <v>6.94439323184955</v>
      </c>
      <c r="BV1963" s="203">
        <v>4.986543125</v>
      </c>
      <c r="BW1963" s="204">
        <v>7.57575757575758</v>
      </c>
      <c r="BX1963" s="204">
        <v>9.710000000000001</v>
      </c>
      <c r="BY1963" s="204">
        <v>8.066231085463579</v>
      </c>
      <c r="BZ1963" s="201">
        <v>7.58463294655529</v>
      </c>
      <c r="CA1963" s="203">
        <v>7.98480176965539</v>
      </c>
      <c r="CB1963" s="204">
        <v>8.887689487114169</v>
      </c>
      <c r="CC1963" s="204">
        <v>7.5</v>
      </c>
      <c r="CD1963" s="201">
        <v>8.12416375225652</v>
      </c>
      <c r="CE1963" s="206">
        <v>8.15296441137162</v>
      </c>
      <c r="CF1963" s="212">
        <v>12</v>
      </c>
      <c r="CG1963" t="s" s="215">
        <v>138</v>
      </c>
      <c r="CH1963" t="s" s="216">
        <v>160</v>
      </c>
      <c r="CI1963" s="48"/>
      <c r="CJ1963" s="18"/>
      <c r="CK1963" s="19"/>
      <c r="CL1963" s="19"/>
    </row>
    <row r="1964" ht="39.75" customHeight="1">
      <c r="A1964" s="122"/>
      <c r="B1964" s="158">
        <v>2011</v>
      </c>
      <c r="C1964" t="s" s="159">
        <v>585</v>
      </c>
      <c r="D1964" t="s" s="159">
        <v>586</v>
      </c>
      <c r="E1964" t="s" s="160">
        <v>587</v>
      </c>
      <c r="F1964" s="161">
        <v>8.52</v>
      </c>
      <c r="G1964" s="162">
        <v>4</v>
      </c>
      <c r="H1964" s="163">
        <v>1</v>
      </c>
      <c r="I1964" s="164">
        <v>6.46470588235294</v>
      </c>
      <c r="J1964" s="165">
        <v>18.02</v>
      </c>
      <c r="K1964" s="166">
        <v>5.99918334229257</v>
      </c>
      <c r="L1964" s="165">
        <v>15.1829971337863</v>
      </c>
      <c r="M1964" s="166">
        <v>10</v>
      </c>
      <c r="N1964" s="165">
        <v>12.9215444135669</v>
      </c>
      <c r="O1964" s="167">
        <v>8</v>
      </c>
      <c r="P1964" t="s" s="221">
        <v>668</v>
      </c>
      <c r="Q1964" s="168">
        <v>6</v>
      </c>
      <c r="R1964" t="s" s="221">
        <v>669</v>
      </c>
      <c r="S1964" s="169">
        <v>7</v>
      </c>
      <c r="T1964" s="165">
        <v>9.1225</v>
      </c>
      <c r="U1964" s="171">
        <v>7.7172778449291</v>
      </c>
      <c r="V1964" s="172">
        <v>34</v>
      </c>
      <c r="W1964" s="173">
        <v>8.620591499111111</v>
      </c>
      <c r="X1964" s="174">
        <v>8.932194737916671</v>
      </c>
      <c r="Y1964" s="174">
        <v>9.532735172500001</v>
      </c>
      <c r="Z1964" s="174">
        <v>10</v>
      </c>
      <c r="AA1964" s="174">
        <v>8.13666666666667</v>
      </c>
      <c r="AB1964" s="174">
        <v>7.18905310212495</v>
      </c>
      <c r="AC1964" s="174">
        <v>9.566127705202399</v>
      </c>
      <c r="AD1964" s="174">
        <v>9.479192599999999</v>
      </c>
      <c r="AE1964" s="175">
        <v>1</v>
      </c>
      <c r="AF1964" s="171">
        <v>8.932070185440219</v>
      </c>
      <c r="AG1964" s="217">
        <v>8.932070185440219</v>
      </c>
      <c r="AH1964" s="177">
        <v>5</v>
      </c>
      <c r="AI1964" s="164">
        <v>9.375173128574421</v>
      </c>
      <c r="AJ1964" s="165">
        <v>3.12413435712791</v>
      </c>
      <c r="AK1964" s="166">
        <v>9.62763734503827</v>
      </c>
      <c r="AL1964" s="165">
        <v>0.930906637404329</v>
      </c>
      <c r="AM1964" s="166">
        <v>9.907999999999999</v>
      </c>
      <c r="AN1964" s="165">
        <v>0.23</v>
      </c>
      <c r="AO1964" s="174">
        <v>10</v>
      </c>
      <c r="AP1964" s="171">
        <v>9.727702618403169</v>
      </c>
      <c r="AQ1964" s="172">
        <v>2</v>
      </c>
      <c r="AR1964" s="179">
        <v>9.24666666666667</v>
      </c>
      <c r="AS1964" s="180">
        <v>1.13</v>
      </c>
      <c r="AT1964" s="167">
        <v>8.44</v>
      </c>
      <c r="AU1964" s="168">
        <v>7.8</v>
      </c>
      <c r="AV1964" s="168">
        <v>0</v>
      </c>
      <c r="AW1964" s="168">
        <v>34.554</v>
      </c>
      <c r="AX1964" s="165">
        <v>5.89555555555556</v>
      </c>
      <c r="AY1964" s="167">
        <v>6.31227013666667</v>
      </c>
      <c r="AZ1964" s="168">
        <v>8.93185966953083</v>
      </c>
      <c r="BA1964" s="165">
        <v>7.62206490309875</v>
      </c>
      <c r="BB1964" s="174">
        <v>10</v>
      </c>
      <c r="BC1964" s="167">
        <v>10</v>
      </c>
      <c r="BD1964" s="168">
        <v>3.84615384615385</v>
      </c>
      <c r="BE1964" s="168">
        <v>6.74816412022572</v>
      </c>
      <c r="BF1964" s="168">
        <v>8.75444041666667</v>
      </c>
      <c r="BG1964" s="165">
        <v>7.33718959576156</v>
      </c>
      <c r="BH1964" s="171">
        <v>7.71370251360397</v>
      </c>
      <c r="BI1964" s="177">
        <v>58</v>
      </c>
      <c r="BJ1964" s="179">
        <v>8</v>
      </c>
      <c r="BK1964" s="168">
        <v>10</v>
      </c>
      <c r="BL1964" s="168">
        <v>10</v>
      </c>
      <c r="BM1964" s="165">
        <v>9.33333333333333</v>
      </c>
      <c r="BN1964" s="167">
        <v>8.75</v>
      </c>
      <c r="BO1964" s="168">
        <v>8.75</v>
      </c>
      <c r="BP1964" s="168">
        <v>7.76325016833333</v>
      </c>
      <c r="BQ1964" s="168">
        <v>10</v>
      </c>
      <c r="BR1964" s="168">
        <v>10</v>
      </c>
      <c r="BS1964" s="168">
        <v>5</v>
      </c>
      <c r="BT1964" s="168">
        <v>5.77030243500797</v>
      </c>
      <c r="BU1964" s="165">
        <v>8.00479322904876</v>
      </c>
      <c r="BV1964" s="167">
        <v>5.48620402833333</v>
      </c>
      <c r="BW1964" s="168">
        <v>8.63636363636363</v>
      </c>
      <c r="BX1964" s="168">
        <v>9.5075</v>
      </c>
      <c r="BY1964" s="168">
        <v>9.64690621626398</v>
      </c>
      <c r="BZ1964" s="165">
        <v>8.31924347024024</v>
      </c>
      <c r="CA1964" s="167">
        <v>7.95385463530904</v>
      </c>
      <c r="CB1964" s="168">
        <v>8.336886450399479</v>
      </c>
      <c r="CC1964" s="168">
        <v>8.75</v>
      </c>
      <c r="CD1964" s="165">
        <v>8.34691369523617</v>
      </c>
      <c r="CE1964" s="171">
        <v>8.50107093196463</v>
      </c>
      <c r="CF1964" s="177">
        <v>4</v>
      </c>
      <c r="CG1964" t="s" s="218">
        <v>138</v>
      </c>
      <c r="CH1964" t="s" s="219">
        <v>160</v>
      </c>
      <c r="CI1964" s="48"/>
      <c r="CJ1964" s="18"/>
      <c r="CK1964" s="19"/>
      <c r="CL1964" s="19"/>
    </row>
    <row r="1965" ht="39.75" customHeight="1">
      <c r="A1965" s="122"/>
      <c r="B1965" s="194">
        <v>2011</v>
      </c>
      <c r="C1965" t="s" s="195">
        <v>590</v>
      </c>
      <c r="D1965" t="s" s="195">
        <v>591</v>
      </c>
      <c r="E1965" t="s" s="196">
        <v>592</v>
      </c>
      <c r="F1965" s="197">
        <v>5.55</v>
      </c>
      <c r="G1965" s="198">
        <v>135</v>
      </c>
      <c r="H1965" s="199">
        <v>4</v>
      </c>
      <c r="I1965" s="200">
        <v>6.0533338379985</v>
      </c>
      <c r="J1965" s="201">
        <v>19.4186649508051</v>
      </c>
      <c r="K1965" s="202">
        <v>8.967029972752041</v>
      </c>
      <c r="L1965" s="201">
        <v>4.291</v>
      </c>
      <c r="M1965" s="202">
        <v>7.04285714285714</v>
      </c>
      <c r="N1965" s="201">
        <v>25.35</v>
      </c>
      <c r="O1965" s="203">
        <v>9</v>
      </c>
      <c r="P1965" s="204">
        <v>22</v>
      </c>
      <c r="Q1965" s="204">
        <v>5</v>
      </c>
      <c r="R1965" s="204">
        <v>38</v>
      </c>
      <c r="S1965" s="205">
        <v>7</v>
      </c>
      <c r="T1965" s="201">
        <v>4.77</v>
      </c>
      <c r="U1965" s="206">
        <v>6.76664419072154</v>
      </c>
      <c r="V1965" s="207">
        <v>80</v>
      </c>
      <c r="W1965" s="208">
        <v>2.86389337385488</v>
      </c>
      <c r="X1965" s="209">
        <v>2.57289709648129</v>
      </c>
      <c r="Y1965" s="209">
        <v>3.06572694812925</v>
      </c>
      <c r="Z1965" s="209">
        <v>3.33333333333333</v>
      </c>
      <c r="AA1965" s="209">
        <v>5.43963888888889</v>
      </c>
      <c r="AB1965" s="209">
        <v>1.60984765338318</v>
      </c>
      <c r="AC1965" s="209">
        <v>4.64091448763772</v>
      </c>
      <c r="AD1965" s="209">
        <v>2.17866076488095</v>
      </c>
      <c r="AE1965" s="210">
        <v>0.470588235294118</v>
      </c>
      <c r="AF1965" s="206">
        <v>3.21311406832369</v>
      </c>
      <c r="AG1965" s="211">
        <v>2.36258387376742</v>
      </c>
      <c r="AH1965" s="212">
        <v>155</v>
      </c>
      <c r="AI1965" s="200">
        <v>8.799622410047171</v>
      </c>
      <c r="AJ1965" s="201">
        <v>6.00188794976417</v>
      </c>
      <c r="AK1965" s="202">
        <v>5.88863915046336</v>
      </c>
      <c r="AL1965" s="201">
        <v>10.2784021238416</v>
      </c>
      <c r="AM1965" s="202">
        <v>8.1</v>
      </c>
      <c r="AN1965" s="201">
        <v>4.75</v>
      </c>
      <c r="AO1965" s="209">
        <v>10</v>
      </c>
      <c r="AP1965" s="206">
        <v>8.19706539012763</v>
      </c>
      <c r="AQ1965" s="207">
        <v>65</v>
      </c>
      <c r="AR1965" s="213">
        <v>8.366666666666671</v>
      </c>
      <c r="AS1965" s="214">
        <v>2.45</v>
      </c>
      <c r="AT1965" s="203">
        <v>7.16</v>
      </c>
      <c r="AU1965" s="204">
        <v>14.2</v>
      </c>
      <c r="AV1965" s="204">
        <v>3.184</v>
      </c>
      <c r="AW1965" s="204">
        <v>17.04</v>
      </c>
      <c r="AX1965" s="201">
        <v>6.23688888888889</v>
      </c>
      <c r="AY1965" s="203">
        <v>6.06755295663265</v>
      </c>
      <c r="AZ1965" s="204">
        <v>7.59563057502562</v>
      </c>
      <c r="BA1965" s="201">
        <v>6.83159176582914</v>
      </c>
      <c r="BB1965" s="209">
        <v>10</v>
      </c>
      <c r="BC1965" s="203">
        <v>0</v>
      </c>
      <c r="BD1965" s="204">
        <v>0.833333333333333</v>
      </c>
      <c r="BE1965" s="204">
        <v>0</v>
      </c>
      <c r="BF1965" s="204">
        <v>2.5</v>
      </c>
      <c r="BG1965" s="201">
        <v>0.833333333333333</v>
      </c>
      <c r="BH1965" s="206">
        <v>5.97545349701284</v>
      </c>
      <c r="BI1965" s="212">
        <v>132</v>
      </c>
      <c r="BJ1965" s="213">
        <v>2</v>
      </c>
      <c r="BK1965" s="204">
        <v>4.75625625625626</v>
      </c>
      <c r="BL1965" s="204">
        <v>10</v>
      </c>
      <c r="BM1965" s="201">
        <v>5.58541875208542</v>
      </c>
      <c r="BN1965" s="203">
        <v>6.8</v>
      </c>
      <c r="BO1965" s="204">
        <v>8.75</v>
      </c>
      <c r="BP1965" s="204"/>
      <c r="BQ1965" s="204">
        <v>6</v>
      </c>
      <c r="BR1965" s="204">
        <v>10</v>
      </c>
      <c r="BS1965" s="204">
        <v>0</v>
      </c>
      <c r="BT1965" s="204">
        <v>1.11580801403061</v>
      </c>
      <c r="BU1965" s="201">
        <v>5.44430133567177</v>
      </c>
      <c r="BV1965" s="203">
        <v>0</v>
      </c>
      <c r="BW1965" s="204">
        <v>3.18181818181818</v>
      </c>
      <c r="BX1965" s="204">
        <v>1.58</v>
      </c>
      <c r="BY1965" s="204">
        <v>4.36683315340788</v>
      </c>
      <c r="BZ1965" s="201">
        <v>2.28216283380652</v>
      </c>
      <c r="CA1965" s="203">
        <v>2.86874741306484</v>
      </c>
      <c r="CB1965" s="204">
        <v>8.3475965157134</v>
      </c>
      <c r="CC1965" s="204">
        <v>2.5</v>
      </c>
      <c r="CD1965" s="201">
        <v>4.57211464292608</v>
      </c>
      <c r="CE1965" s="206">
        <v>4.47099939112245</v>
      </c>
      <c r="CF1965" s="212">
        <v>155</v>
      </c>
      <c r="CG1965" t="s" s="215">
        <v>143</v>
      </c>
      <c r="CH1965" t="s" s="216">
        <v>144</v>
      </c>
      <c r="CI1965" s="48"/>
      <c r="CJ1965" s="18"/>
      <c r="CK1965" s="19"/>
      <c r="CL1965" s="19"/>
    </row>
    <row r="1966" ht="39.75" customHeight="1">
      <c r="A1966" s="122"/>
      <c r="B1966" s="158">
        <v>2011</v>
      </c>
      <c r="C1966" t="s" s="159">
        <v>593</v>
      </c>
      <c r="D1966" t="s" s="159">
        <v>594</v>
      </c>
      <c r="E1966" t="s" s="160">
        <v>595</v>
      </c>
      <c r="F1966" s="161">
        <v>7.78</v>
      </c>
      <c r="G1966" s="162">
        <v>23</v>
      </c>
      <c r="H1966" s="163">
        <v>1</v>
      </c>
      <c r="I1966" s="164">
        <v>5.36804306646099</v>
      </c>
      <c r="J1966" s="165">
        <v>21.7486535740326</v>
      </c>
      <c r="K1966" s="166">
        <v>9.264305177111719</v>
      </c>
      <c r="L1966" s="165">
        <v>3.2</v>
      </c>
      <c r="M1966" s="166">
        <v>7.48844490606817</v>
      </c>
      <c r="N1966" s="165">
        <v>23.7904428287614</v>
      </c>
      <c r="O1966" s="167">
        <v>7</v>
      </c>
      <c r="P1966" s="168">
        <v>40</v>
      </c>
      <c r="Q1966" s="168">
        <v>7</v>
      </c>
      <c r="R1966" s="168">
        <v>40</v>
      </c>
      <c r="S1966" s="169">
        <v>7</v>
      </c>
      <c r="T1966" s="165">
        <v>7.545</v>
      </c>
      <c r="U1966" s="171">
        <v>7.33315862992818</v>
      </c>
      <c r="V1966" s="172">
        <v>51</v>
      </c>
      <c r="W1966" s="173">
        <v>6.33828401055556</v>
      </c>
      <c r="X1966" s="174">
        <v>6.19389336395833</v>
      </c>
      <c r="Y1966" s="174">
        <v>9.0441428475</v>
      </c>
      <c r="Z1966" s="174">
        <v>6.66666666666667</v>
      </c>
      <c r="AA1966" s="174">
        <v>7.23456666666667</v>
      </c>
      <c r="AB1966" s="174">
        <v>6.59852799833457</v>
      </c>
      <c r="AC1966" s="174">
        <v>7.86749414137575</v>
      </c>
      <c r="AD1966" s="174">
        <v>7.36140176083333</v>
      </c>
      <c r="AE1966" s="175">
        <v>0.882352941176471</v>
      </c>
      <c r="AF1966" s="171">
        <v>7.16312218198636</v>
      </c>
      <c r="AG1966" s="217">
        <v>6.74176205363422</v>
      </c>
      <c r="AH1966" s="177">
        <v>30</v>
      </c>
      <c r="AI1966" s="164">
        <v>9.211389280944349</v>
      </c>
      <c r="AJ1966" s="165">
        <v>3.94305359527825</v>
      </c>
      <c r="AK1966" s="166">
        <v>9.35927708775575</v>
      </c>
      <c r="AL1966" s="165">
        <v>1.60180728061061</v>
      </c>
      <c r="AM1966" s="166">
        <v>9.43117178612059</v>
      </c>
      <c r="AN1966" s="165">
        <v>1.42207053469852</v>
      </c>
      <c r="AO1966" s="174">
        <v>10</v>
      </c>
      <c r="AP1966" s="171">
        <v>9.50045953870517</v>
      </c>
      <c r="AQ1966" s="172">
        <v>3</v>
      </c>
      <c r="AR1966" s="179">
        <v>9.62928260605595</v>
      </c>
      <c r="AS1966" s="180">
        <v>0.556076090916071</v>
      </c>
      <c r="AT1966" s="167">
        <v>8.779999999999999</v>
      </c>
      <c r="AU1966" s="168">
        <v>6.1</v>
      </c>
      <c r="AV1966" s="168">
        <v>4.6808</v>
      </c>
      <c r="AW1966" s="168">
        <v>13.298</v>
      </c>
      <c r="AX1966" s="165">
        <v>7.69669420201865</v>
      </c>
      <c r="AY1966" s="167">
        <v>6.69283872916667</v>
      </c>
      <c r="AZ1966" s="168">
        <v>8.701729647584051</v>
      </c>
      <c r="BA1966" s="165">
        <v>7.69728418837536</v>
      </c>
      <c r="BB1966" s="174">
        <v>10</v>
      </c>
      <c r="BC1966" s="167">
        <v>7.5</v>
      </c>
      <c r="BD1966" s="168"/>
      <c r="BE1966" s="168">
        <v>4.20377436997668</v>
      </c>
      <c r="BF1966" s="168">
        <v>8.65433333333333</v>
      </c>
      <c r="BG1966" s="165">
        <v>6.78603590110334</v>
      </c>
      <c r="BH1966" s="171">
        <v>8.045003572874339</v>
      </c>
      <c r="BI1966" s="177">
        <v>46</v>
      </c>
      <c r="BJ1966" s="179">
        <v>5</v>
      </c>
      <c r="BK1966" s="168">
        <v>8.01150533654082</v>
      </c>
      <c r="BL1966" s="168">
        <v>10</v>
      </c>
      <c r="BM1966" s="165">
        <v>7.67050177884694</v>
      </c>
      <c r="BN1966" s="167">
        <v>4.86666666666667</v>
      </c>
      <c r="BO1966" s="168">
        <v>3.75862692305684</v>
      </c>
      <c r="BP1966" s="168">
        <v>7.54335339666667</v>
      </c>
      <c r="BQ1966" s="168">
        <v>10</v>
      </c>
      <c r="BR1966" s="168">
        <v>2.51725384611368</v>
      </c>
      <c r="BS1966" s="168">
        <v>3</v>
      </c>
      <c r="BT1966" s="168">
        <v>4.21736123245614</v>
      </c>
      <c r="BU1966" s="165">
        <v>5.12903743785143</v>
      </c>
      <c r="BV1966" s="167">
        <v>5.82481173</v>
      </c>
      <c r="BW1966" s="168">
        <v>9.24242424242424</v>
      </c>
      <c r="BX1966" s="168">
        <v>8.0275</v>
      </c>
      <c r="BY1966" s="168">
        <v>8.76136942530697</v>
      </c>
      <c r="BZ1966" s="165">
        <v>7.9640263494328</v>
      </c>
      <c r="CA1966" s="167">
        <v>8.03865599083144</v>
      </c>
      <c r="CB1966" s="168">
        <v>9.356997989273101</v>
      </c>
      <c r="CC1966" s="168">
        <v>7.5</v>
      </c>
      <c r="CD1966" s="165">
        <v>8.298551326701521</v>
      </c>
      <c r="CE1966" s="171">
        <v>7.26552922320817</v>
      </c>
      <c r="CF1966" s="177">
        <v>41</v>
      </c>
      <c r="CG1966" t="s" s="218">
        <v>159</v>
      </c>
      <c r="CH1966" t="s" s="219">
        <v>160</v>
      </c>
      <c r="CI1966" s="48"/>
      <c r="CJ1966" s="18"/>
      <c r="CK1966" s="19"/>
      <c r="CL1966" s="19"/>
    </row>
    <row r="1967" ht="39.75" customHeight="1">
      <c r="A1967" s="122"/>
      <c r="B1967" s="194">
        <v>2011</v>
      </c>
      <c r="C1967" t="s" s="195">
        <v>596</v>
      </c>
      <c r="D1967" t="s" s="195">
        <v>597</v>
      </c>
      <c r="E1967" t="s" s="196">
        <v>598</v>
      </c>
      <c r="F1967" s="197">
        <v>5.71</v>
      </c>
      <c r="G1967" s="198">
        <v>128</v>
      </c>
      <c r="H1967" s="199">
        <v>4</v>
      </c>
      <c r="I1967" s="200">
        <v>8.53823529411765</v>
      </c>
      <c r="J1967" s="201">
        <v>10.97</v>
      </c>
      <c r="K1967" s="202">
        <v>9.063487738419621</v>
      </c>
      <c r="L1967" s="201">
        <v>3.937</v>
      </c>
      <c r="M1967" s="202">
        <v>0</v>
      </c>
      <c r="N1967" s="201">
        <v>58.6247788043879</v>
      </c>
      <c r="O1967" s="203">
        <v>10</v>
      </c>
      <c r="P1967" s="204">
        <v>13</v>
      </c>
      <c r="Q1967" s="204">
        <v>7</v>
      </c>
      <c r="R1967" s="204">
        <v>31</v>
      </c>
      <c r="S1967" s="205">
        <v>8.5</v>
      </c>
      <c r="T1967" s="201">
        <v>3.18</v>
      </c>
      <c r="U1967" s="206">
        <v>5.85634460650745</v>
      </c>
      <c r="V1967" s="207">
        <v>124</v>
      </c>
      <c r="W1967" s="208">
        <v>4.31272806677778</v>
      </c>
      <c r="X1967" s="209">
        <v>2.53349111145833</v>
      </c>
      <c r="Y1967" s="209">
        <v>3.62302605777778</v>
      </c>
      <c r="Z1967" s="209"/>
      <c r="AA1967" s="209">
        <v>2.3906</v>
      </c>
      <c r="AB1967" s="209">
        <v>2.83728018043374</v>
      </c>
      <c r="AC1967" s="209">
        <v>7.88726989244721</v>
      </c>
      <c r="AD1967" s="209">
        <v>5.041519135</v>
      </c>
      <c r="AE1967" s="210">
        <v>0.823529411764706</v>
      </c>
      <c r="AF1967" s="206">
        <v>4.08941634912784</v>
      </c>
      <c r="AG1967" s="211">
        <v>3.72858549479303</v>
      </c>
      <c r="AH1967" s="212">
        <v>126</v>
      </c>
      <c r="AI1967" s="200">
        <v>8.980879861133131</v>
      </c>
      <c r="AJ1967" s="201">
        <v>5.09560069433437</v>
      </c>
      <c r="AK1967" s="202">
        <v>6.327036850544</v>
      </c>
      <c r="AL1967" s="201">
        <v>9.18240787363999</v>
      </c>
      <c r="AM1967" s="202">
        <v>5.028</v>
      </c>
      <c r="AN1967" s="201">
        <v>12.43</v>
      </c>
      <c r="AO1967" s="209">
        <v>10</v>
      </c>
      <c r="AP1967" s="206">
        <v>7.58397917791928</v>
      </c>
      <c r="AQ1967" s="207">
        <v>90</v>
      </c>
      <c r="AR1967" s="213">
        <v>9.186666666666669</v>
      </c>
      <c r="AS1967" s="214">
        <v>1.22</v>
      </c>
      <c r="AT1967" s="203">
        <v>8.44</v>
      </c>
      <c r="AU1967" s="204">
        <v>7.8</v>
      </c>
      <c r="AV1967" s="204">
        <v>7.504</v>
      </c>
      <c r="AW1967" s="204">
        <v>6.24</v>
      </c>
      <c r="AX1967" s="201">
        <v>8.376888888888891</v>
      </c>
      <c r="AY1967" s="203">
        <v>6.24043120416667</v>
      </c>
      <c r="AZ1967" s="204">
        <v>0.504031850142878</v>
      </c>
      <c r="BA1967" s="201">
        <v>3.37223152715477</v>
      </c>
      <c r="BB1967" s="209">
        <v>10</v>
      </c>
      <c r="BC1967" s="203">
        <v>3.3286290615797</v>
      </c>
      <c r="BD1967" s="204">
        <v>2.30769230769231</v>
      </c>
      <c r="BE1967" s="204">
        <v>1.10625641315176</v>
      </c>
      <c r="BF1967" s="204">
        <v>3.31333041666667</v>
      </c>
      <c r="BG1967" s="201">
        <v>2.51397704977261</v>
      </c>
      <c r="BH1967" s="206">
        <v>6.06577436645407</v>
      </c>
      <c r="BI1967" s="212">
        <v>128</v>
      </c>
      <c r="BJ1967" s="213">
        <v>8</v>
      </c>
      <c r="BK1967" s="204">
        <v>1.23446688705395</v>
      </c>
      <c r="BL1967" s="204">
        <v>8</v>
      </c>
      <c r="BM1967" s="201">
        <v>5.74482229568465</v>
      </c>
      <c r="BN1967" s="203">
        <v>7.08333333333333</v>
      </c>
      <c r="BO1967" s="204">
        <v>6.56465673076421</v>
      </c>
      <c r="BP1967" s="204">
        <v>7.309010485</v>
      </c>
      <c r="BQ1967" s="204">
        <v>4</v>
      </c>
      <c r="BR1967" s="204">
        <v>8.129313461528421</v>
      </c>
      <c r="BS1967" s="204">
        <v>0</v>
      </c>
      <c r="BT1967" s="204">
        <v>4.30345416080402</v>
      </c>
      <c r="BU1967" s="201">
        <v>5.34139545306143</v>
      </c>
      <c r="BV1967" s="203">
        <v>5.33881801833333</v>
      </c>
      <c r="BW1967" s="204">
        <v>4.24242424242424</v>
      </c>
      <c r="BX1967" s="204">
        <v>2.4175</v>
      </c>
      <c r="BY1967" s="204">
        <v>4.99455543560525</v>
      </c>
      <c r="BZ1967" s="201">
        <v>4.24832442409071</v>
      </c>
      <c r="CA1967" s="203">
        <v>6.5102781408885</v>
      </c>
      <c r="CB1967" s="204">
        <v>6.04484924407407</v>
      </c>
      <c r="CC1967" s="204">
        <v>5</v>
      </c>
      <c r="CD1967" s="201">
        <v>5.85170912832085</v>
      </c>
      <c r="CE1967" s="206">
        <v>5.29656282528941</v>
      </c>
      <c r="CF1967" s="212">
        <v>136</v>
      </c>
      <c r="CG1967" t="s" s="215">
        <v>138</v>
      </c>
      <c r="CH1967" t="s" s="216">
        <v>218</v>
      </c>
      <c r="CI1967" s="48"/>
      <c r="CJ1967" s="18"/>
      <c r="CK1967" s="19"/>
      <c r="CL1967" s="19"/>
    </row>
    <row r="1968" ht="39.75" customHeight="1">
      <c r="A1968" s="122"/>
      <c r="B1968" s="158">
        <v>2011</v>
      </c>
      <c r="C1968" t="s" s="159">
        <v>599</v>
      </c>
      <c r="D1968" t="s" s="159">
        <v>600</v>
      </c>
      <c r="E1968" t="s" s="160">
        <v>601</v>
      </c>
      <c r="F1968" s="161">
        <v>6.38</v>
      </c>
      <c r="G1968" s="162">
        <v>98</v>
      </c>
      <c r="H1968" s="163">
        <v>3</v>
      </c>
      <c r="I1968" s="164">
        <v>8.11470588235294</v>
      </c>
      <c r="J1968" s="165">
        <v>12.41</v>
      </c>
      <c r="K1968" s="166">
        <v>8.15531335149864</v>
      </c>
      <c r="L1968" s="165">
        <v>7.27</v>
      </c>
      <c r="M1968" s="166">
        <v>5.95142857141744</v>
      </c>
      <c r="N1968" s="165">
        <v>29.1700000000389</v>
      </c>
      <c r="O1968" s="167">
        <v>8</v>
      </c>
      <c r="P1968" s="168">
        <v>30</v>
      </c>
      <c r="Q1968" s="168">
        <v>3</v>
      </c>
      <c r="R1968" s="168">
        <v>48</v>
      </c>
      <c r="S1968" s="169">
        <v>5.5</v>
      </c>
      <c r="T1968" s="165">
        <v>7.2375</v>
      </c>
      <c r="U1968" s="171">
        <v>6.9917895610538</v>
      </c>
      <c r="V1968" s="172">
        <v>66</v>
      </c>
      <c r="W1968" s="173">
        <v>5.54132951211111</v>
      </c>
      <c r="X1968" s="174">
        <v>3.92961046983333</v>
      </c>
      <c r="Y1968" s="174">
        <v>3.93832761777778</v>
      </c>
      <c r="Z1968" s="174">
        <v>6.66666666666667</v>
      </c>
      <c r="AA1968" s="174">
        <v>6.72461666666667</v>
      </c>
      <c r="AB1968" s="174">
        <v>4.30696036666931</v>
      </c>
      <c r="AC1968" s="174">
        <v>7.26852240644352</v>
      </c>
      <c r="AD1968" s="174">
        <v>4.64750622666667</v>
      </c>
      <c r="AE1968" s="174">
        <v>0.882352941176471</v>
      </c>
      <c r="AF1968" s="171">
        <v>5.37794249160438</v>
      </c>
      <c r="AG1968" s="217">
        <v>5.06159293327471</v>
      </c>
      <c r="AH1968" s="177">
        <v>76</v>
      </c>
      <c r="AI1968" s="164">
        <v>7.25996872267561</v>
      </c>
      <c r="AJ1968" s="165">
        <v>13.7001563866219</v>
      </c>
      <c r="AK1968" s="166">
        <v>9.460316785092621</v>
      </c>
      <c r="AL1968" s="165">
        <v>1.34920803726846</v>
      </c>
      <c r="AM1968" s="166">
        <v>4.924</v>
      </c>
      <c r="AN1968" s="165">
        <v>12.69</v>
      </c>
      <c r="AO1968" s="174">
        <v>5</v>
      </c>
      <c r="AP1968" s="171">
        <v>6.66107137694206</v>
      </c>
      <c r="AQ1968" s="172">
        <v>116</v>
      </c>
      <c r="AR1968" s="179">
        <v>8.91333333333333</v>
      </c>
      <c r="AS1968" s="180">
        <v>1.63</v>
      </c>
      <c r="AT1968" s="167">
        <v>7.5</v>
      </c>
      <c r="AU1968" s="168">
        <v>12.5</v>
      </c>
      <c r="AV1968" s="168">
        <v>5.3</v>
      </c>
      <c r="AW1968" s="168">
        <v>11.75</v>
      </c>
      <c r="AX1968" s="165">
        <v>7.23777777777778</v>
      </c>
      <c r="AY1968" s="167">
        <v>3.5112485975</v>
      </c>
      <c r="AZ1968" s="168">
        <v>6.71966152441398</v>
      </c>
      <c r="BA1968" s="165">
        <v>5.11545506095699</v>
      </c>
      <c r="BB1968" s="174">
        <v>10</v>
      </c>
      <c r="BC1968" s="167">
        <v>3.3286290615797</v>
      </c>
      <c r="BD1968" s="168">
        <v>0</v>
      </c>
      <c r="BE1968" s="168">
        <v>4.42502565260703</v>
      </c>
      <c r="BF1968" s="168">
        <v>5.36186583333333</v>
      </c>
      <c r="BG1968" s="165">
        <v>3.27888013688002</v>
      </c>
      <c r="BH1968" s="171">
        <v>6.4080282439037</v>
      </c>
      <c r="BI1968" s="177">
        <v>116</v>
      </c>
      <c r="BJ1968" s="179">
        <v>10</v>
      </c>
      <c r="BK1968" s="168">
        <v>9.31810751372068</v>
      </c>
      <c r="BL1968" s="168">
        <v>9</v>
      </c>
      <c r="BM1968" s="165">
        <v>9.439369171240219</v>
      </c>
      <c r="BN1968" s="167">
        <v>4.71666666666667</v>
      </c>
      <c r="BO1968" s="168">
        <v>6.63660621301312</v>
      </c>
      <c r="BP1968" s="168">
        <v>5.72615001</v>
      </c>
      <c r="BQ1968" s="168">
        <v>10</v>
      </c>
      <c r="BR1968" s="168">
        <v>8.27321242602623</v>
      </c>
      <c r="BS1968" s="168">
        <v>5</v>
      </c>
      <c r="BT1968" s="168">
        <v>3.5626271076779</v>
      </c>
      <c r="BU1968" s="165">
        <v>6.27360891762627</v>
      </c>
      <c r="BV1968" s="167">
        <v>4.17699145833333</v>
      </c>
      <c r="BW1968" s="168">
        <v>4.09090909090909</v>
      </c>
      <c r="BX1968" s="168">
        <v>6.475</v>
      </c>
      <c r="BY1968" s="168">
        <v>5.28599792376832</v>
      </c>
      <c r="BZ1968" s="165">
        <v>5.00722461825269</v>
      </c>
      <c r="CA1968" s="167">
        <v>6.61991575875522</v>
      </c>
      <c r="CB1968" s="168">
        <v>6.53750410069687</v>
      </c>
      <c r="CC1968" s="168">
        <v>6.25</v>
      </c>
      <c r="CD1968" s="165">
        <v>6.4691399531507</v>
      </c>
      <c r="CE1968" s="171">
        <v>6.79733566506747</v>
      </c>
      <c r="CF1968" s="177">
        <v>70</v>
      </c>
      <c r="CG1968" t="s" s="218">
        <v>148</v>
      </c>
      <c r="CH1968" t="s" s="219">
        <v>218</v>
      </c>
      <c r="CI1968" s="48"/>
      <c r="CJ1968" s="18"/>
      <c r="CK1968" s="19"/>
      <c r="CL1968" s="19"/>
    </row>
    <row r="1969" ht="39.75" customHeight="1">
      <c r="A1969" s="122"/>
      <c r="B1969" s="194">
        <v>2011</v>
      </c>
      <c r="C1969" t="s" s="195">
        <v>602</v>
      </c>
      <c r="D1969" t="s" s="195">
        <v>603</v>
      </c>
      <c r="E1969" t="s" s="196">
        <v>604</v>
      </c>
      <c r="F1969" s="197">
        <v>6.63</v>
      </c>
      <c r="G1969" s="198">
        <v>76</v>
      </c>
      <c r="H1969" s="199">
        <v>2</v>
      </c>
      <c r="I1969" s="200">
        <v>4.88823529411765</v>
      </c>
      <c r="J1969" s="201">
        <v>23.38</v>
      </c>
      <c r="K1969" s="202">
        <v>9.192915531335149</v>
      </c>
      <c r="L1969" s="201">
        <v>3.462</v>
      </c>
      <c r="M1969" s="202">
        <v>7.98351689354101</v>
      </c>
      <c r="N1969" s="201">
        <v>22.0576908726065</v>
      </c>
      <c r="O1969" s="203">
        <v>7</v>
      </c>
      <c r="P1969" s="204">
        <v>37</v>
      </c>
      <c r="Q1969" s="204">
        <v>7</v>
      </c>
      <c r="R1969" s="204">
        <v>37</v>
      </c>
      <c r="S1969" s="205">
        <v>7</v>
      </c>
      <c r="T1969" s="201">
        <v>7.4175</v>
      </c>
      <c r="U1969" s="206">
        <v>7.29643354379876</v>
      </c>
      <c r="V1969" s="207">
        <v>53</v>
      </c>
      <c r="W1969" s="208">
        <v>5.57794641466667</v>
      </c>
      <c r="X1969" s="209">
        <v>4.34865665483333</v>
      </c>
      <c r="Y1969" s="209">
        <v>7.26784515666667</v>
      </c>
      <c r="Z1969" s="209">
        <v>4.02777777777778</v>
      </c>
      <c r="AA1969" s="209">
        <v>4.25788333333333</v>
      </c>
      <c r="AB1969" s="209">
        <v>5.49572974785542</v>
      </c>
      <c r="AC1969" s="209">
        <v>7.89132073012561</v>
      </c>
      <c r="AD1969" s="209">
        <v>4.6899103975</v>
      </c>
      <c r="AE1969" s="210">
        <v>0.9411764705882349</v>
      </c>
      <c r="AF1969" s="206">
        <v>5.44463377659485</v>
      </c>
      <c r="AG1969" s="211">
        <v>5.28449748904795</v>
      </c>
      <c r="AH1969" s="212">
        <v>68</v>
      </c>
      <c r="AI1969" s="200">
        <v>8.88887708598538</v>
      </c>
      <c r="AJ1969" s="201">
        <v>5.55561457007308</v>
      </c>
      <c r="AK1969" s="202">
        <v>9.66070680971943</v>
      </c>
      <c r="AL1969" s="201">
        <v>0.848232975701432</v>
      </c>
      <c r="AM1969" s="202">
        <v>8.476000000000001</v>
      </c>
      <c r="AN1969" s="201">
        <v>3.81</v>
      </c>
      <c r="AO1969" s="209">
        <v>0</v>
      </c>
      <c r="AP1969" s="206">
        <v>6.7563959739262</v>
      </c>
      <c r="AQ1969" s="207">
        <v>111</v>
      </c>
      <c r="AR1969" s="213">
        <v>9.58</v>
      </c>
      <c r="AS1969" s="214">
        <v>0.63</v>
      </c>
      <c r="AT1969" s="203">
        <v>8.039999999999999</v>
      </c>
      <c r="AU1969" s="204">
        <v>9.800000000000001</v>
      </c>
      <c r="AV1969" s="204">
        <v>4.8648</v>
      </c>
      <c r="AW1969" s="204">
        <v>12.838</v>
      </c>
      <c r="AX1969" s="201">
        <v>7.49493333333333</v>
      </c>
      <c r="AY1969" s="203">
        <v>5.2640331025</v>
      </c>
      <c r="AZ1969" s="204">
        <v>8.17902560160913</v>
      </c>
      <c r="BA1969" s="201">
        <v>6.72152935205457</v>
      </c>
      <c r="BB1969" s="209">
        <v>10</v>
      </c>
      <c r="BC1969" s="203">
        <v>4.5786290615797</v>
      </c>
      <c r="BD1969" s="204">
        <v>1.538</v>
      </c>
      <c r="BE1969" s="204">
        <v>1.21688205446693</v>
      </c>
      <c r="BF1969" s="204">
        <v>5.71554541666667</v>
      </c>
      <c r="BG1969" s="201">
        <v>3.26226413317833</v>
      </c>
      <c r="BH1969" s="206">
        <v>6.86968170464156</v>
      </c>
      <c r="BI1969" s="212">
        <v>96</v>
      </c>
      <c r="BJ1969" s="213">
        <v>8</v>
      </c>
      <c r="BK1969" s="204">
        <v>9.82184874347633</v>
      </c>
      <c r="BL1969" s="204">
        <v>10</v>
      </c>
      <c r="BM1969" s="201">
        <v>9.27394958115878</v>
      </c>
      <c r="BN1969" s="203">
        <v>7.08333333333333</v>
      </c>
      <c r="BO1969" s="204">
        <v>4.43303106506558</v>
      </c>
      <c r="BP1969" s="204">
        <v>6.199375865</v>
      </c>
      <c r="BQ1969" s="204">
        <v>10</v>
      </c>
      <c r="BR1969" s="204">
        <v>1.36606213013117</v>
      </c>
      <c r="BS1969" s="204">
        <v>0</v>
      </c>
      <c r="BT1969" s="204">
        <v>4.92830890716374</v>
      </c>
      <c r="BU1969" s="201">
        <v>4.85858732867055</v>
      </c>
      <c r="BV1969" s="203">
        <v>3.92661182</v>
      </c>
      <c r="BW1969" s="204">
        <v>9.24242424242424</v>
      </c>
      <c r="BX1969" s="204">
        <v>4.915</v>
      </c>
      <c r="BY1969" s="204">
        <v>7.27036890624905</v>
      </c>
      <c r="BZ1969" s="201">
        <v>6.33860124216832</v>
      </c>
      <c r="CA1969" s="203">
        <v>7.25028516368408</v>
      </c>
      <c r="CB1969" s="204">
        <v>8.34205690776265</v>
      </c>
      <c r="CC1969" s="204">
        <v>6.25</v>
      </c>
      <c r="CD1969" s="201">
        <v>7.28078069048224</v>
      </c>
      <c r="CE1969" s="206">
        <v>6.93797971061997</v>
      </c>
      <c r="CF1969" s="212">
        <v>57</v>
      </c>
      <c r="CG1969" t="s" s="215">
        <v>159</v>
      </c>
      <c r="CH1969" t="s" s="216">
        <v>139</v>
      </c>
      <c r="CI1969" s="48"/>
      <c r="CJ1969" s="18"/>
      <c r="CK1969" s="19"/>
      <c r="CL1969" s="19"/>
    </row>
    <row r="1970" ht="39.75" customHeight="1">
      <c r="A1970" s="122"/>
      <c r="B1970" s="158">
        <v>2011</v>
      </c>
      <c r="C1970" t="s" s="159">
        <v>605</v>
      </c>
      <c r="D1970" t="s" s="159">
        <v>606</v>
      </c>
      <c r="E1970" t="s" s="160">
        <v>607</v>
      </c>
      <c r="F1970" s="161">
        <v>5.84</v>
      </c>
      <c r="G1970" s="162">
        <v>119</v>
      </c>
      <c r="H1970" s="163">
        <v>3</v>
      </c>
      <c r="I1970" s="164">
        <v>0</v>
      </c>
      <c r="J1970" s="165">
        <v>59.5</v>
      </c>
      <c r="K1970" s="166">
        <v>8.001418062572011</v>
      </c>
      <c r="L1970" s="165">
        <v>7.83479571036072</v>
      </c>
      <c r="M1970" s="166">
        <v>0</v>
      </c>
      <c r="N1970" s="165">
        <v>78.44424062607889</v>
      </c>
      <c r="O1970" s="167">
        <v>10</v>
      </c>
      <c r="P1970" s="168">
        <v>10</v>
      </c>
      <c r="Q1970" s="168">
        <v>10</v>
      </c>
      <c r="R1970" s="168">
        <v>10</v>
      </c>
      <c r="S1970" s="169">
        <v>10</v>
      </c>
      <c r="T1970" s="165">
        <v>6.1325</v>
      </c>
      <c r="U1970" s="171">
        <v>4.8267836125144</v>
      </c>
      <c r="V1970" s="172">
        <v>151</v>
      </c>
      <c r="W1970" s="173">
        <v>5.85612286966667</v>
      </c>
      <c r="X1970" s="174">
        <v>5.50736330354167</v>
      </c>
      <c r="Y1970" s="174">
        <v>2.75621114388889</v>
      </c>
      <c r="Z1970" s="174"/>
      <c r="AA1970" s="174">
        <v>5.4149</v>
      </c>
      <c r="AB1970" s="174">
        <v>0</v>
      </c>
      <c r="AC1970" s="174">
        <v>0</v>
      </c>
      <c r="AD1970" s="174">
        <v>3.70908804</v>
      </c>
      <c r="AE1970" s="175">
        <v>0.588235294117647</v>
      </c>
      <c r="AF1970" s="171">
        <v>3.32052647958532</v>
      </c>
      <c r="AG1970" s="217">
        <v>2.63688867496481</v>
      </c>
      <c r="AH1970" s="177">
        <v>147</v>
      </c>
      <c r="AI1970" s="164">
        <v>6.88391254073423</v>
      </c>
      <c r="AJ1970" s="165">
        <v>15.5804372963288</v>
      </c>
      <c r="AK1970" s="166">
        <v>9.293658454989281</v>
      </c>
      <c r="AL1970" s="165">
        <v>1.7658538625268</v>
      </c>
      <c r="AM1970" s="166">
        <v>4.6</v>
      </c>
      <c r="AN1970" s="165">
        <v>13.5</v>
      </c>
      <c r="AO1970" s="174">
        <v>10</v>
      </c>
      <c r="AP1970" s="171">
        <v>7.69439274893088</v>
      </c>
      <c r="AQ1970" s="172">
        <v>84</v>
      </c>
      <c r="AR1970" s="179">
        <v>9.33333333333333</v>
      </c>
      <c r="AS1970" s="180">
        <v>1</v>
      </c>
      <c r="AT1970" s="167">
        <v>9.5</v>
      </c>
      <c r="AU1970" s="168">
        <v>2.5</v>
      </c>
      <c r="AV1970" s="168">
        <v>10</v>
      </c>
      <c r="AW1970" s="168">
        <v>0</v>
      </c>
      <c r="AX1970" s="165">
        <v>9.611111111111111</v>
      </c>
      <c r="AY1970" s="167">
        <v>4.89768888416667</v>
      </c>
      <c r="AZ1970" s="168">
        <v>6.44498046529171</v>
      </c>
      <c r="BA1970" s="165">
        <v>5.67133467472919</v>
      </c>
      <c r="BB1970" s="174"/>
      <c r="BC1970" s="167">
        <v>5</v>
      </c>
      <c r="BD1970" s="168">
        <v>8.33333333333333</v>
      </c>
      <c r="BE1970" s="168"/>
      <c r="BF1970" s="168">
        <v>3.81221791666667</v>
      </c>
      <c r="BG1970" s="165">
        <v>5.71518375</v>
      </c>
      <c r="BH1970" s="171">
        <v>6.9992098452801</v>
      </c>
      <c r="BI1970" s="177">
        <v>85</v>
      </c>
      <c r="BJ1970" s="179"/>
      <c r="BK1970" s="168">
        <v>10</v>
      </c>
      <c r="BL1970" s="168">
        <v>9</v>
      </c>
      <c r="BM1970" s="165">
        <v>9.5</v>
      </c>
      <c r="BN1970" s="167">
        <v>4.16666666666667</v>
      </c>
      <c r="BO1970" s="168">
        <v>7.5</v>
      </c>
      <c r="BP1970" s="168">
        <v>5.54873887666667</v>
      </c>
      <c r="BQ1970" s="168">
        <v>10</v>
      </c>
      <c r="BR1970" s="168">
        <v>10</v>
      </c>
      <c r="BS1970" s="168">
        <v>10</v>
      </c>
      <c r="BT1970" s="168">
        <v>5.80376048360656</v>
      </c>
      <c r="BU1970" s="165">
        <v>7.57416657527713</v>
      </c>
      <c r="BV1970" s="167">
        <v>4.19257525833333</v>
      </c>
      <c r="BW1970" s="168">
        <v>5.15151515151515</v>
      </c>
      <c r="BX1970" s="168">
        <v>6.53</v>
      </c>
      <c r="BY1970" s="168">
        <v>5.95311294744219</v>
      </c>
      <c r="BZ1970" s="165">
        <v>5.45680083932267</v>
      </c>
      <c r="CA1970" s="167">
        <v>4.99049718635902</v>
      </c>
      <c r="CB1970" s="168">
        <v>7.0121057817885</v>
      </c>
      <c r="CC1970" s="168">
        <v>5</v>
      </c>
      <c r="CD1970" s="165">
        <v>5.66753432271584</v>
      </c>
      <c r="CE1970" s="171">
        <v>7.04962543432891</v>
      </c>
      <c r="CF1970" s="177">
        <v>50</v>
      </c>
      <c r="CG1970" t="s" s="218">
        <v>159</v>
      </c>
      <c r="CH1970" t="s" s="219">
        <v>144</v>
      </c>
      <c r="CI1970" s="48"/>
      <c r="CJ1970" s="18"/>
      <c r="CK1970" s="19"/>
      <c r="CL1970" s="19"/>
    </row>
    <row r="1971" ht="39.75" customHeight="1">
      <c r="A1971" s="122"/>
      <c r="B1971" s="194">
        <v>2011</v>
      </c>
      <c r="C1971" t="s" s="195">
        <v>608</v>
      </c>
      <c r="D1971" t="s" s="195">
        <v>609</v>
      </c>
      <c r="E1971" t="s" s="196">
        <v>610</v>
      </c>
      <c r="F1971" s="197">
        <v>5.43</v>
      </c>
      <c r="G1971" s="198">
        <v>138</v>
      </c>
      <c r="H1971" s="199">
        <v>4</v>
      </c>
      <c r="I1971" s="200">
        <v>8.01470588235294</v>
      </c>
      <c r="J1971" s="201">
        <v>12.75</v>
      </c>
      <c r="K1971" s="202">
        <v>8.779291553133509</v>
      </c>
      <c r="L1971" s="201">
        <v>4.98</v>
      </c>
      <c r="M1971" s="202">
        <v>0.9052169359390539</v>
      </c>
      <c r="N1971" s="201">
        <v>46.8317407242133</v>
      </c>
      <c r="O1971" s="203">
        <v>4</v>
      </c>
      <c r="P1971" s="204">
        <v>45</v>
      </c>
      <c r="Q1971" s="204"/>
      <c r="R1971" s="204"/>
      <c r="S1971" s="205">
        <v>4</v>
      </c>
      <c r="T1971" s="201">
        <v>6.475</v>
      </c>
      <c r="U1971" s="206">
        <v>5.6348428742851</v>
      </c>
      <c r="V1971" s="207">
        <v>132</v>
      </c>
      <c r="W1971" s="208">
        <v>4.84481661016667</v>
      </c>
      <c r="X1971" s="209">
        <v>2.40022424333333</v>
      </c>
      <c r="Y1971" s="209">
        <v>4.6639</v>
      </c>
      <c r="Z1971" s="209">
        <v>3.47222222222222</v>
      </c>
      <c r="AA1971" s="209">
        <v>4.4294</v>
      </c>
      <c r="AB1971" s="209">
        <v>4.07352869746403</v>
      </c>
      <c r="AC1971" s="209">
        <v>0.891109533950623</v>
      </c>
      <c r="AD1971" s="209">
        <v>5</v>
      </c>
      <c r="AE1971" s="210">
        <v>0.823529411764706</v>
      </c>
      <c r="AF1971" s="206">
        <v>3.72190016339211</v>
      </c>
      <c r="AG1971" s="211">
        <v>3.39349720779869</v>
      </c>
      <c r="AH1971" s="212">
        <v>132</v>
      </c>
      <c r="AI1971" s="200">
        <v>7.34383574144487</v>
      </c>
      <c r="AJ1971" s="201">
        <v>13.2808212927757</v>
      </c>
      <c r="AK1971" s="202">
        <v>8.98547460246772</v>
      </c>
      <c r="AL1971" s="201">
        <v>2.5363134938307</v>
      </c>
      <c r="AM1971" s="202">
        <v>8.571999999999999</v>
      </c>
      <c r="AN1971" s="201">
        <v>3.57</v>
      </c>
      <c r="AO1971" s="209">
        <v>0</v>
      </c>
      <c r="AP1971" s="206">
        <v>6.22532758597815</v>
      </c>
      <c r="AQ1971" s="207">
        <v>130</v>
      </c>
      <c r="AR1971" s="213">
        <v>7.11333333333333</v>
      </c>
      <c r="AS1971" s="214">
        <v>4.33</v>
      </c>
      <c r="AT1971" s="203">
        <v>7.62</v>
      </c>
      <c r="AU1971" s="204">
        <v>11.9</v>
      </c>
      <c r="AV1971" s="204">
        <v>7.2868</v>
      </c>
      <c r="AW1971" s="204">
        <v>6.783</v>
      </c>
      <c r="AX1971" s="201">
        <v>7.34004444444444</v>
      </c>
      <c r="AY1971" s="203">
        <v>5</v>
      </c>
      <c r="AZ1971" s="204">
        <v>6.40393547106173</v>
      </c>
      <c r="BA1971" s="201">
        <v>5.70196773553086</v>
      </c>
      <c r="BB1971" s="209">
        <v>10</v>
      </c>
      <c r="BC1971" s="203">
        <v>4.5786290615797</v>
      </c>
      <c r="BD1971" s="204">
        <v>0.7692307692307691</v>
      </c>
      <c r="BE1971" s="204">
        <v>0.221251282630352</v>
      </c>
      <c r="BF1971" s="204">
        <v>7.5</v>
      </c>
      <c r="BG1971" s="201">
        <v>3.26727777836021</v>
      </c>
      <c r="BH1971" s="206">
        <v>6.57732248958388</v>
      </c>
      <c r="BI1971" s="212">
        <v>104</v>
      </c>
      <c r="BJ1971" s="213">
        <v>8</v>
      </c>
      <c r="BK1971" s="204">
        <v>9.481645262577169</v>
      </c>
      <c r="BL1971" s="204">
        <v>0</v>
      </c>
      <c r="BM1971" s="201">
        <v>5.82721508752572</v>
      </c>
      <c r="BN1971" s="203">
        <v>3.33333333333333</v>
      </c>
      <c r="BO1971" s="204">
        <v>6.00345076922274</v>
      </c>
      <c r="BP1971" s="204"/>
      <c r="BQ1971" s="204">
        <v>8</v>
      </c>
      <c r="BR1971" s="204">
        <v>7.00690153844547</v>
      </c>
      <c r="BS1971" s="204">
        <v>0</v>
      </c>
      <c r="BT1971" s="204">
        <v>5</v>
      </c>
      <c r="BU1971" s="201">
        <v>4.89061427350026</v>
      </c>
      <c r="BV1971" s="203"/>
      <c r="BW1971" s="204">
        <v>3.48484848484848</v>
      </c>
      <c r="BX1971" s="204">
        <v>5.81</v>
      </c>
      <c r="BY1971" s="204">
        <v>5.98674092684562</v>
      </c>
      <c r="BZ1971" s="201">
        <v>5.09386313723137</v>
      </c>
      <c r="CA1971" s="203">
        <v>4.92769911151176</v>
      </c>
      <c r="CB1971" s="204">
        <v>5.09803170259611</v>
      </c>
      <c r="CC1971" s="204">
        <v>6.25</v>
      </c>
      <c r="CD1971" s="201">
        <v>5.42524360470262</v>
      </c>
      <c r="CE1971" s="206">
        <v>5.30923402573999</v>
      </c>
      <c r="CF1971" s="212">
        <v>134</v>
      </c>
      <c r="CG1971" t="s" s="215">
        <v>148</v>
      </c>
      <c r="CH1971" t="s" s="216">
        <v>218</v>
      </c>
      <c r="CI1971" s="48"/>
      <c r="CJ1971" s="18"/>
      <c r="CK1971" s="19"/>
      <c r="CL1971" s="19"/>
    </row>
    <row r="1972" ht="39.75" customHeight="1">
      <c r="A1972" s="122"/>
      <c r="B1972" s="158">
        <v>2011</v>
      </c>
      <c r="C1972" t="s" s="159">
        <v>611</v>
      </c>
      <c r="D1972" t="s" s="159">
        <v>612</v>
      </c>
      <c r="E1972" t="s" s="160">
        <v>613</v>
      </c>
      <c r="F1972" s="161">
        <v>6.77</v>
      </c>
      <c r="G1972" s="162">
        <v>73</v>
      </c>
      <c r="H1972" s="163">
        <v>2</v>
      </c>
      <c r="I1972" s="164">
        <v>6.34705882352941</v>
      </c>
      <c r="J1972" s="165">
        <v>18.42</v>
      </c>
      <c r="K1972" s="166">
        <v>6.63487738419619</v>
      </c>
      <c r="L1972" s="165">
        <v>12.85</v>
      </c>
      <c r="M1972" s="166"/>
      <c r="N1972" s="165"/>
      <c r="O1972" s="167">
        <v>9</v>
      </c>
      <c r="P1972" s="168">
        <v>25</v>
      </c>
      <c r="Q1972" s="168">
        <v>5</v>
      </c>
      <c r="R1972" s="168">
        <v>39</v>
      </c>
      <c r="S1972" s="169">
        <v>7</v>
      </c>
      <c r="T1972" s="165">
        <v>5.815</v>
      </c>
      <c r="U1972" s="171">
        <v>6.4492340519314</v>
      </c>
      <c r="V1972" s="172">
        <v>94</v>
      </c>
      <c r="W1972" s="173">
        <v>6.68922055511111</v>
      </c>
      <c r="X1972" s="174">
        <v>5.52069824658333</v>
      </c>
      <c r="Y1972" s="174">
        <v>6.30443031333333</v>
      </c>
      <c r="Z1972" s="174">
        <v>8.33333333333333</v>
      </c>
      <c r="AA1972" s="174">
        <v>5.18858333333333</v>
      </c>
      <c r="AB1972" s="174">
        <v>1.48224902349272</v>
      </c>
      <c r="AC1972" s="174">
        <v>6.22488081457774</v>
      </c>
      <c r="AD1972" s="174">
        <v>1.7925890725</v>
      </c>
      <c r="AE1972" s="175">
        <v>0.9411764705882349</v>
      </c>
      <c r="AF1972" s="171">
        <v>5.19199808653311</v>
      </c>
      <c r="AG1972" s="217">
        <v>5.03929226045861</v>
      </c>
      <c r="AH1972" s="177">
        <v>79</v>
      </c>
      <c r="AI1972" s="164">
        <v>8.97911645078025</v>
      </c>
      <c r="AJ1972" s="165">
        <v>5.10441774609873</v>
      </c>
      <c r="AK1972" s="166">
        <v>5.26384703451622</v>
      </c>
      <c r="AL1972" s="165">
        <v>11.8403824137094</v>
      </c>
      <c r="AM1972" s="166">
        <v>7.96</v>
      </c>
      <c r="AN1972" s="165">
        <v>5.1</v>
      </c>
      <c r="AO1972" s="174">
        <v>10</v>
      </c>
      <c r="AP1972" s="171">
        <v>8.05074087132412</v>
      </c>
      <c r="AQ1972" s="172">
        <v>70</v>
      </c>
      <c r="AR1972" s="179">
        <v>9.12666666666667</v>
      </c>
      <c r="AS1972" s="180">
        <v>1.31</v>
      </c>
      <c r="AT1972" s="167">
        <v>8.5</v>
      </c>
      <c r="AU1972" s="168">
        <v>7.5</v>
      </c>
      <c r="AV1972" s="168">
        <v>5.44</v>
      </c>
      <c r="AW1972" s="168">
        <v>11.4</v>
      </c>
      <c r="AX1972" s="165">
        <v>7.68888888888889</v>
      </c>
      <c r="AY1972" s="167">
        <v>5.262856945</v>
      </c>
      <c r="AZ1972" s="168">
        <v>8.36811062932593</v>
      </c>
      <c r="BA1972" s="165">
        <v>6.81548378716297</v>
      </c>
      <c r="BB1972" s="174">
        <v>10</v>
      </c>
      <c r="BC1972" s="167">
        <v>8.75</v>
      </c>
      <c r="BD1972" s="168">
        <v>6.15384615384615</v>
      </c>
      <c r="BE1972" s="168">
        <v>5.53128206575878</v>
      </c>
      <c r="BF1972" s="168">
        <v>8.13430833333333</v>
      </c>
      <c r="BG1972" s="165">
        <v>7.14235913823457</v>
      </c>
      <c r="BH1972" s="171">
        <v>7.91168295357161</v>
      </c>
      <c r="BI1972" s="177">
        <v>53</v>
      </c>
      <c r="BJ1972" s="179">
        <v>5</v>
      </c>
      <c r="BK1972" s="168">
        <v>7.58758758758759</v>
      </c>
      <c r="BL1972" s="168">
        <v>7</v>
      </c>
      <c r="BM1972" s="165">
        <v>6.5291958625292</v>
      </c>
      <c r="BN1972" s="167">
        <v>7.5</v>
      </c>
      <c r="BO1972" s="168">
        <v>5.06810749998695</v>
      </c>
      <c r="BP1972" s="168">
        <v>5.28289718166667</v>
      </c>
      <c r="BQ1972" s="168">
        <v>10</v>
      </c>
      <c r="BR1972" s="168">
        <v>5.13621499997389</v>
      </c>
      <c r="BS1972" s="168">
        <v>10</v>
      </c>
      <c r="BT1972" s="168">
        <v>4.91003928571429</v>
      </c>
      <c r="BU1972" s="165">
        <v>6.84246556676311</v>
      </c>
      <c r="BV1972" s="167">
        <v>3.85856722333333</v>
      </c>
      <c r="BW1972" s="168">
        <v>6.96969696969697</v>
      </c>
      <c r="BX1972" s="168">
        <v>6.0575</v>
      </c>
      <c r="BY1972" s="168">
        <v>6.32302072087993</v>
      </c>
      <c r="BZ1972" s="165">
        <v>5.80219622847756</v>
      </c>
      <c r="CA1972" s="167">
        <v>7.04358687597643</v>
      </c>
      <c r="CB1972" s="168">
        <v>6.06513594030457</v>
      </c>
      <c r="CC1972" s="168">
        <v>6.25</v>
      </c>
      <c r="CD1972" s="165">
        <v>6.452907605427</v>
      </c>
      <c r="CE1972" s="171">
        <v>6.40669131579922</v>
      </c>
      <c r="CF1972" s="177">
        <v>88</v>
      </c>
      <c r="CG1972" t="s" s="218">
        <v>152</v>
      </c>
      <c r="CH1972" t="s" s="219">
        <v>160</v>
      </c>
      <c r="CI1972" s="48"/>
      <c r="CJ1972" s="18"/>
      <c r="CK1972" s="19"/>
      <c r="CL1972" s="19"/>
    </row>
    <row r="1973" ht="39.75" customHeight="1">
      <c r="A1973" s="122"/>
      <c r="B1973" s="194">
        <v>2011</v>
      </c>
      <c r="C1973" t="s" s="195">
        <v>614</v>
      </c>
      <c r="D1973" t="s" s="195">
        <v>615</v>
      </c>
      <c r="E1973" t="s" s="196">
        <v>616</v>
      </c>
      <c r="F1973" s="197">
        <v>5.97</v>
      </c>
      <c r="G1973" s="198">
        <v>112</v>
      </c>
      <c r="H1973" s="199">
        <v>3</v>
      </c>
      <c r="I1973" s="200">
        <v>5.47058823529412</v>
      </c>
      <c r="J1973" s="201">
        <v>21.4</v>
      </c>
      <c r="K1973" s="202">
        <v>6.63787465940055</v>
      </c>
      <c r="L1973" s="201">
        <v>12.839</v>
      </c>
      <c r="M1973" s="202">
        <v>4.93027403924112</v>
      </c>
      <c r="N1973" s="201">
        <v>32.7440408626561</v>
      </c>
      <c r="O1973" s="203">
        <v>7</v>
      </c>
      <c r="P1973" s="204">
        <v>35</v>
      </c>
      <c r="Q1973" s="204">
        <v>4</v>
      </c>
      <c r="R1973" s="204">
        <v>44</v>
      </c>
      <c r="S1973" s="205">
        <v>5.5</v>
      </c>
      <c r="T1973" s="201">
        <v>6.665</v>
      </c>
      <c r="U1973" s="206">
        <v>5.84074738678716</v>
      </c>
      <c r="V1973" s="207">
        <v>125</v>
      </c>
      <c r="W1973" s="208">
        <v>5.03841696294212</v>
      </c>
      <c r="X1973" s="209">
        <v>4.20943498534631</v>
      </c>
      <c r="Y1973" s="209">
        <v>5.20921605439122</v>
      </c>
      <c r="Z1973" s="209">
        <v>5.97222222222222</v>
      </c>
      <c r="AA1973" s="209">
        <v>6.82569444444444</v>
      </c>
      <c r="AB1973" s="209">
        <v>4.94097969665559</v>
      </c>
      <c r="AC1973" s="209">
        <v>7.2577911903506</v>
      </c>
      <c r="AD1973" s="209">
        <v>4.94223203243513</v>
      </c>
      <c r="AE1973" s="210">
        <v>0.705882352941177</v>
      </c>
      <c r="AF1973" s="206">
        <v>5.54949844859845</v>
      </c>
      <c r="AG1973" s="211">
        <v>4.73339573556927</v>
      </c>
      <c r="AH1973" s="212">
        <v>88</v>
      </c>
      <c r="AI1973" s="200">
        <v>8.328103111072499</v>
      </c>
      <c r="AJ1973" s="201">
        <v>8.35948444463752</v>
      </c>
      <c r="AK1973" s="202">
        <v>9.414040370074421</v>
      </c>
      <c r="AL1973" s="201">
        <v>1.46489907481394</v>
      </c>
      <c r="AM1973" s="202">
        <v>8.555999999999999</v>
      </c>
      <c r="AN1973" s="201">
        <v>3.61</v>
      </c>
      <c r="AO1973" s="209">
        <v>0</v>
      </c>
      <c r="AP1973" s="206">
        <v>6.57453587028673</v>
      </c>
      <c r="AQ1973" s="207">
        <v>120</v>
      </c>
      <c r="AR1973" s="213">
        <v>8.95333333333333</v>
      </c>
      <c r="AS1973" s="214">
        <v>1.57</v>
      </c>
      <c r="AT1973" s="203">
        <v>6.8</v>
      </c>
      <c r="AU1973" s="204">
        <v>16</v>
      </c>
      <c r="AV1973" s="204">
        <v>5.456</v>
      </c>
      <c r="AW1973" s="204">
        <v>11.36</v>
      </c>
      <c r="AX1973" s="201">
        <v>7.06977777777778</v>
      </c>
      <c r="AY1973" s="203">
        <v>4.13439092620232</v>
      </c>
      <c r="AZ1973" s="204">
        <v>8.01309260321645</v>
      </c>
      <c r="BA1973" s="201">
        <v>6.07374176470939</v>
      </c>
      <c r="BB1973" s="209">
        <v>9.437971213159701</v>
      </c>
      <c r="BC1973" s="203">
        <v>3.3286290615797</v>
      </c>
      <c r="BD1973" s="204">
        <v>0.769</v>
      </c>
      <c r="BE1973" s="204">
        <v>6.96941540285607</v>
      </c>
      <c r="BF1973" s="204">
        <v>6.01398625</v>
      </c>
      <c r="BG1973" s="201">
        <v>4.27025767860894</v>
      </c>
      <c r="BH1973" s="206">
        <v>6.71293710856395</v>
      </c>
      <c r="BI1973" s="212">
        <v>99</v>
      </c>
      <c r="BJ1973" s="213">
        <v>5</v>
      </c>
      <c r="BK1973" s="204">
        <v>7.90264566044296</v>
      </c>
      <c r="BL1973" s="204">
        <v>10</v>
      </c>
      <c r="BM1973" s="201">
        <v>7.63421522014765</v>
      </c>
      <c r="BN1973" s="203">
        <v>5.41666666666667</v>
      </c>
      <c r="BO1973" s="204">
        <v>5.12758807691705</v>
      </c>
      <c r="BP1973" s="204"/>
      <c r="BQ1973" s="204">
        <v>10</v>
      </c>
      <c r="BR1973" s="204">
        <v>7.7551761538341</v>
      </c>
      <c r="BS1973" s="204">
        <v>3</v>
      </c>
      <c r="BT1973" s="204">
        <v>4.53623478689884</v>
      </c>
      <c r="BU1973" s="201">
        <v>5.97261094738611</v>
      </c>
      <c r="BV1973" s="203">
        <v>0</v>
      </c>
      <c r="BW1973" s="204">
        <v>5.90909090909091</v>
      </c>
      <c r="BX1973" s="204">
        <v>5.55</v>
      </c>
      <c r="BY1973" s="204">
        <v>6.69292849431766</v>
      </c>
      <c r="BZ1973" s="201">
        <v>4.53800485085214</v>
      </c>
      <c r="CA1973" s="203">
        <v>4.90118745992065</v>
      </c>
      <c r="CB1973" s="204">
        <v>9.02107496849638</v>
      </c>
      <c r="CC1973" s="204">
        <v>3.75</v>
      </c>
      <c r="CD1973" s="201">
        <v>5.89075414280568</v>
      </c>
      <c r="CE1973" s="206">
        <v>6.0088962902979</v>
      </c>
      <c r="CF1973" s="212">
        <v>104</v>
      </c>
      <c r="CG1973" t="s" s="215">
        <v>143</v>
      </c>
      <c r="CH1973" t="s" s="216">
        <v>139</v>
      </c>
      <c r="CI1973" s="48"/>
      <c r="CJ1973" s="18"/>
      <c r="CK1973" s="19"/>
      <c r="CL1973" s="19"/>
    </row>
    <row r="1974" ht="39.75" customHeight="1">
      <c r="A1974" s="122"/>
      <c r="B1974" s="158">
        <v>2011</v>
      </c>
      <c r="C1974" t="s" s="159">
        <v>617</v>
      </c>
      <c r="D1974" t="s" s="159">
        <v>618</v>
      </c>
      <c r="E1974" t="s" s="160">
        <v>619</v>
      </c>
      <c r="F1974" s="161">
        <v>7.02</v>
      </c>
      <c r="G1974" s="162">
        <v>60</v>
      </c>
      <c r="H1974" s="163">
        <v>2</v>
      </c>
      <c r="I1974" s="164">
        <v>6.52058823529412</v>
      </c>
      <c r="J1974" s="165">
        <v>17.83</v>
      </c>
      <c r="K1974" s="166">
        <v>6.32615803814714</v>
      </c>
      <c r="L1974" s="165">
        <v>13.983</v>
      </c>
      <c r="M1974" s="166">
        <v>10</v>
      </c>
      <c r="N1974" s="165">
        <v>13.6047083360469</v>
      </c>
      <c r="O1974" s="167">
        <v>7</v>
      </c>
      <c r="P1974" s="168">
        <v>35</v>
      </c>
      <c r="Q1974" s="168">
        <v>7</v>
      </c>
      <c r="R1974" s="168">
        <v>35</v>
      </c>
      <c r="S1974" s="169">
        <v>7</v>
      </c>
      <c r="T1974" s="165">
        <v>8.025</v>
      </c>
      <c r="U1974" s="171">
        <v>7.57434925468825</v>
      </c>
      <c r="V1974" s="172">
        <v>40</v>
      </c>
      <c r="W1974" s="173">
        <v>5.294907089</v>
      </c>
      <c r="X1974" s="174">
        <v>4.52614447883333</v>
      </c>
      <c r="Y1974" s="174">
        <v>6.70395867416667</v>
      </c>
      <c r="Z1974" s="174">
        <v>3.33333333333333</v>
      </c>
      <c r="AA1974" s="174">
        <v>5.68881666666667</v>
      </c>
      <c r="AB1974" s="174">
        <v>4.26212712633943</v>
      </c>
      <c r="AC1974" s="174">
        <v>8.801857492006461</v>
      </c>
      <c r="AD1974" s="174">
        <v>4.99063617916667</v>
      </c>
      <c r="AE1974" s="175">
        <v>0.9411764705882349</v>
      </c>
      <c r="AF1974" s="171">
        <v>5.45022262993907</v>
      </c>
      <c r="AG1974" s="217">
        <v>5.28992196435263</v>
      </c>
      <c r="AH1974" s="177">
        <v>67</v>
      </c>
      <c r="AI1974" s="164">
        <v>7.62844831483539</v>
      </c>
      <c r="AJ1974" s="165">
        <v>11.857758425823</v>
      </c>
      <c r="AK1974" s="166">
        <v>8.99106327144089</v>
      </c>
      <c r="AL1974" s="165">
        <v>2.52234182139778</v>
      </c>
      <c r="AM1974" s="166">
        <v>7.412</v>
      </c>
      <c r="AN1974" s="165">
        <v>6.47</v>
      </c>
      <c r="AO1974" s="174">
        <v>10</v>
      </c>
      <c r="AP1974" s="171">
        <v>8.50787789656907</v>
      </c>
      <c r="AQ1974" s="172">
        <v>56</v>
      </c>
      <c r="AR1974" s="179">
        <v>9.56</v>
      </c>
      <c r="AS1974" s="180">
        <v>0.66</v>
      </c>
      <c r="AT1974" s="167">
        <v>8.08</v>
      </c>
      <c r="AU1974" s="168">
        <v>9.6</v>
      </c>
      <c r="AV1974" s="168">
        <v>1.3216</v>
      </c>
      <c r="AW1974" s="168">
        <v>21.696</v>
      </c>
      <c r="AX1974" s="165">
        <v>6.32053333333333</v>
      </c>
      <c r="AY1974" s="167">
        <v>6.24553504583333</v>
      </c>
      <c r="AZ1974" s="168">
        <v>8.2004246094605</v>
      </c>
      <c r="BA1974" s="165">
        <v>7.22297982764692</v>
      </c>
      <c r="BB1974" s="174">
        <v>10</v>
      </c>
      <c r="BC1974" s="167">
        <v>5.9934401512146</v>
      </c>
      <c r="BD1974" s="168">
        <v>2.30769230769231</v>
      </c>
      <c r="BE1974" s="168">
        <v>10</v>
      </c>
      <c r="BF1974" s="168">
        <v>6.65917375</v>
      </c>
      <c r="BG1974" s="165">
        <v>6.24007655222673</v>
      </c>
      <c r="BH1974" s="171">
        <v>7.44589742830174</v>
      </c>
      <c r="BI1974" s="177">
        <v>67</v>
      </c>
      <c r="BJ1974" s="179">
        <v>5</v>
      </c>
      <c r="BK1974" s="168">
        <v>9.726411070076569</v>
      </c>
      <c r="BL1974" s="168">
        <v>10</v>
      </c>
      <c r="BM1974" s="165">
        <v>8.242137023358859</v>
      </c>
      <c r="BN1974" s="167">
        <v>5.28333333333333</v>
      </c>
      <c r="BO1974" s="168">
        <v>2.50862692305684</v>
      </c>
      <c r="BP1974" s="168">
        <v>7.33406819166667</v>
      </c>
      <c r="BQ1974" s="168">
        <v>8</v>
      </c>
      <c r="BR1974" s="168">
        <v>2.51725384611368</v>
      </c>
      <c r="BS1974" s="168">
        <v>1</v>
      </c>
      <c r="BT1974" s="168">
        <v>4.72085483684739</v>
      </c>
      <c r="BU1974" s="165">
        <v>4.48059101871684</v>
      </c>
      <c r="BV1974" s="167">
        <v>3.816295985</v>
      </c>
      <c r="BW1974" s="168">
        <v>6.96969696969697</v>
      </c>
      <c r="BX1974" s="168">
        <v>4.3475</v>
      </c>
      <c r="BY1974" s="168">
        <v>5.00016009883916</v>
      </c>
      <c r="BZ1974" s="165">
        <v>5.03341326338403</v>
      </c>
      <c r="CA1974" s="167">
        <v>8.04349968256941</v>
      </c>
      <c r="CB1974" s="168">
        <v>7.68613256675011</v>
      </c>
      <c r="CC1974" s="168">
        <v>6.25</v>
      </c>
      <c r="CD1974" s="165">
        <v>7.32654408310651</v>
      </c>
      <c r="CE1974" s="171">
        <v>6.27067134714156</v>
      </c>
      <c r="CF1974" s="177">
        <v>92</v>
      </c>
      <c r="CG1974" t="s" s="218">
        <v>138</v>
      </c>
      <c r="CH1974" t="s" s="219">
        <v>139</v>
      </c>
      <c r="CI1974" s="48"/>
      <c r="CJ1974" s="18"/>
      <c r="CK1974" s="19"/>
      <c r="CL1974" s="19"/>
    </row>
    <row r="1975" ht="39.75" customHeight="1">
      <c r="A1975" s="122"/>
      <c r="B1975" s="194">
        <v>2011</v>
      </c>
      <c r="C1975" t="s" s="195">
        <v>620</v>
      </c>
      <c r="D1975" t="s" s="195">
        <v>621</v>
      </c>
      <c r="E1975" t="s" s="196">
        <v>622</v>
      </c>
      <c r="F1975" s="197">
        <v>6.6</v>
      </c>
      <c r="G1975" s="198">
        <v>80</v>
      </c>
      <c r="H1975" s="199">
        <v>2</v>
      </c>
      <c r="I1975" s="200">
        <v>7.91176470588235</v>
      </c>
      <c r="J1975" s="201">
        <v>13.1</v>
      </c>
      <c r="K1975" s="202">
        <v>9.838964577656681</v>
      </c>
      <c r="L1975" s="201">
        <v>1.091</v>
      </c>
      <c r="M1975" s="202">
        <v>10</v>
      </c>
      <c r="N1975" s="201">
        <v>11.6590296203266</v>
      </c>
      <c r="O1975" s="203">
        <v>8</v>
      </c>
      <c r="P1975" s="204">
        <v>30</v>
      </c>
      <c r="Q1975" s="204">
        <v>4</v>
      </c>
      <c r="R1975" s="204">
        <v>41</v>
      </c>
      <c r="S1975" s="205">
        <v>6</v>
      </c>
      <c r="T1975" s="201">
        <v>7.0875</v>
      </c>
      <c r="U1975" s="206">
        <v>8.167645856707811</v>
      </c>
      <c r="V1975" s="207">
        <v>18</v>
      </c>
      <c r="W1975" s="208">
        <v>4.676664975</v>
      </c>
      <c r="X1975" s="209">
        <v>4.046868541125</v>
      </c>
      <c r="Y1975" s="209">
        <v>5.02642515277778</v>
      </c>
      <c r="Z1975" s="209">
        <v>3.33333333333333</v>
      </c>
      <c r="AA1975" s="209">
        <v>5.25866666666667</v>
      </c>
      <c r="AB1975" s="209">
        <v>3.27180323258382</v>
      </c>
      <c r="AC1975" s="209">
        <v>8.39268829953742</v>
      </c>
      <c r="AD1975" s="209">
        <v>3.6314016975</v>
      </c>
      <c r="AE1975" s="210">
        <v>0.764705882352941</v>
      </c>
      <c r="AF1975" s="206">
        <v>4.7047314873155</v>
      </c>
      <c r="AG1975" s="211">
        <v>4.15123366527838</v>
      </c>
      <c r="AH1975" s="212">
        <v>113</v>
      </c>
      <c r="AI1975" s="200">
        <v>6.49571504970756</v>
      </c>
      <c r="AJ1975" s="201">
        <v>17.5214247514622</v>
      </c>
      <c r="AK1975" s="202">
        <v>8.1568986885865</v>
      </c>
      <c r="AL1975" s="201">
        <v>4.60775327853376</v>
      </c>
      <c r="AM1975" s="202">
        <v>2.524</v>
      </c>
      <c r="AN1975" s="201">
        <v>18.69</v>
      </c>
      <c r="AO1975" s="209">
        <v>10</v>
      </c>
      <c r="AP1975" s="206">
        <v>6.79415343457351</v>
      </c>
      <c r="AQ1975" s="207">
        <v>110</v>
      </c>
      <c r="AR1975" s="213">
        <v>8.41333333333333</v>
      </c>
      <c r="AS1975" s="214">
        <v>2.38</v>
      </c>
      <c r="AT1975" s="203">
        <v>7.5</v>
      </c>
      <c r="AU1975" s="204">
        <v>12.5</v>
      </c>
      <c r="AV1975" s="204">
        <v>5.3</v>
      </c>
      <c r="AW1975" s="204">
        <v>11.75</v>
      </c>
      <c r="AX1975" s="201">
        <v>7.07111111111111</v>
      </c>
      <c r="AY1975" s="203">
        <v>3.782618175</v>
      </c>
      <c r="AZ1975" s="204">
        <v>5.33712837126053</v>
      </c>
      <c r="BA1975" s="201">
        <v>4.55987327313026</v>
      </c>
      <c r="BB1975" s="209">
        <v>10</v>
      </c>
      <c r="BC1975" s="203">
        <v>7.5</v>
      </c>
      <c r="BD1975" s="204">
        <v>8.46153846153846</v>
      </c>
      <c r="BE1975" s="204">
        <v>3.20814359814009</v>
      </c>
      <c r="BF1975" s="204">
        <v>6.06737916666667</v>
      </c>
      <c r="BG1975" s="201">
        <v>6.30926530658631</v>
      </c>
      <c r="BH1975" s="206">
        <v>6.98506242270692</v>
      </c>
      <c r="BI1975" s="212">
        <v>86</v>
      </c>
      <c r="BJ1975" s="213">
        <v>8</v>
      </c>
      <c r="BK1975" s="204">
        <v>8.67976784768182</v>
      </c>
      <c r="BL1975" s="204">
        <v>9</v>
      </c>
      <c r="BM1975" s="201">
        <v>8.559922615893941</v>
      </c>
      <c r="BN1975" s="203">
        <v>7.5</v>
      </c>
      <c r="BO1975" s="204">
        <v>7.5</v>
      </c>
      <c r="BP1975" s="204">
        <v>8.75867108833333</v>
      </c>
      <c r="BQ1975" s="204">
        <v>8</v>
      </c>
      <c r="BR1975" s="204">
        <v>10</v>
      </c>
      <c r="BS1975" s="204">
        <v>10</v>
      </c>
      <c r="BT1975" s="204">
        <v>5.93658055128205</v>
      </c>
      <c r="BU1975" s="201">
        <v>8.242178805659339</v>
      </c>
      <c r="BV1975" s="203">
        <v>4.722276585</v>
      </c>
      <c r="BW1975" s="204">
        <v>4.84848484848485</v>
      </c>
      <c r="BX1975" s="204">
        <v>5.2825</v>
      </c>
      <c r="BY1975" s="204">
        <v>5.05620673117821</v>
      </c>
      <c r="BZ1975" s="201">
        <v>4.97736704116577</v>
      </c>
      <c r="CA1975" s="203">
        <v>5.10728650849612</v>
      </c>
      <c r="CB1975" s="204">
        <v>7.33682335622094</v>
      </c>
      <c r="CC1975" s="204">
        <v>5</v>
      </c>
      <c r="CD1975" s="201">
        <v>5.81470328823902</v>
      </c>
      <c r="CE1975" s="206">
        <v>6.89854293773952</v>
      </c>
      <c r="CF1975" s="212">
        <v>61</v>
      </c>
      <c r="CG1975" t="s" s="215">
        <v>148</v>
      </c>
      <c r="CH1975" t="s" s="216">
        <v>218</v>
      </c>
      <c r="CI1975" s="48"/>
      <c r="CJ1975" s="18"/>
      <c r="CK1975" s="19"/>
      <c r="CL1975" s="19"/>
    </row>
    <row r="1976" ht="39.75" customHeight="1">
      <c r="A1976" s="122"/>
      <c r="B1976" s="158">
        <v>2011</v>
      </c>
      <c r="C1976" t="s" s="159">
        <v>623</v>
      </c>
      <c r="D1976" t="s" s="159">
        <v>624</v>
      </c>
      <c r="E1976" t="s" s="160">
        <v>625</v>
      </c>
      <c r="F1976" s="161">
        <v>5.66</v>
      </c>
      <c r="G1976" s="162">
        <v>131</v>
      </c>
      <c r="H1976" s="163">
        <v>4</v>
      </c>
      <c r="I1976" s="164">
        <v>5.69705882352941</v>
      </c>
      <c r="J1976" s="165">
        <v>20.63</v>
      </c>
      <c r="K1976" s="166">
        <v>4.89100817438692</v>
      </c>
      <c r="L1976" s="165">
        <v>19.25</v>
      </c>
      <c r="M1976" s="166">
        <v>9.4034764771416</v>
      </c>
      <c r="N1976" s="165">
        <v>17.0878323300044</v>
      </c>
      <c r="O1976" s="167">
        <v>10</v>
      </c>
      <c r="P1976" s="168">
        <v>17</v>
      </c>
      <c r="Q1976" s="168">
        <v>4</v>
      </c>
      <c r="R1976" s="168">
        <v>42</v>
      </c>
      <c r="S1976" s="169">
        <v>7</v>
      </c>
      <c r="T1976" s="165">
        <v>8</v>
      </c>
      <c r="U1976" s="171">
        <v>6.99830869501159</v>
      </c>
      <c r="V1976" s="172">
        <v>65</v>
      </c>
      <c r="W1976" s="173">
        <v>3.95048145366667</v>
      </c>
      <c r="X1976" s="174">
        <v>2.790507883375</v>
      </c>
      <c r="Y1976" s="174">
        <v>2.6925822175</v>
      </c>
      <c r="Z1976" s="174">
        <v>8.33333333333333</v>
      </c>
      <c r="AA1976" s="174">
        <v>5.05043333333333</v>
      </c>
      <c r="AB1976" s="174">
        <v>3.2860164814542</v>
      </c>
      <c r="AC1976" s="174">
        <v>7.46082179755678</v>
      </c>
      <c r="AD1976" s="174">
        <v>2.93634672666667</v>
      </c>
      <c r="AE1976" s="175">
        <v>0.823529411764706</v>
      </c>
      <c r="AF1976" s="171">
        <v>4.56256540336075</v>
      </c>
      <c r="AG1976" s="217">
        <v>4.15998610306421</v>
      </c>
      <c r="AH1976" s="177">
        <v>112</v>
      </c>
      <c r="AI1976" s="164">
        <v>6.50148569082514</v>
      </c>
      <c r="AJ1976" s="165">
        <v>17.4925715458743</v>
      </c>
      <c r="AK1976" s="166">
        <v>7.40693746883638</v>
      </c>
      <c r="AL1976" s="165">
        <v>6.48265632790905</v>
      </c>
      <c r="AM1976" s="166">
        <v>6.816</v>
      </c>
      <c r="AN1976" s="165">
        <v>7.96</v>
      </c>
      <c r="AO1976" s="174">
        <v>0</v>
      </c>
      <c r="AP1976" s="171">
        <v>5.18110578991538</v>
      </c>
      <c r="AQ1976" s="172">
        <v>153</v>
      </c>
      <c r="AR1976" s="179">
        <v>9.460000000000001</v>
      </c>
      <c r="AS1976" s="180">
        <v>0.8100000000000001</v>
      </c>
      <c r="AT1976" s="167">
        <v>9.1</v>
      </c>
      <c r="AU1976" s="168">
        <v>4.5</v>
      </c>
      <c r="AV1976" s="168">
        <v>7.408</v>
      </c>
      <c r="AW1976" s="168">
        <v>6.48</v>
      </c>
      <c r="AX1976" s="165">
        <v>8.656000000000001</v>
      </c>
      <c r="AY1976" s="167">
        <v>4.44681125666667</v>
      </c>
      <c r="AZ1976" s="168">
        <v>5.58865740105868</v>
      </c>
      <c r="BA1976" s="165">
        <v>5.01773432886267</v>
      </c>
      <c r="BB1976" s="174">
        <v>10</v>
      </c>
      <c r="BC1976" s="167">
        <v>2.5</v>
      </c>
      <c r="BD1976" s="168">
        <v>0</v>
      </c>
      <c r="BE1976" s="168">
        <v>4.31440001129185</v>
      </c>
      <c r="BF1976" s="168">
        <v>4.65615166666667</v>
      </c>
      <c r="BG1976" s="165">
        <v>2.86763791948963</v>
      </c>
      <c r="BH1976" s="171">
        <v>6.63534306208808</v>
      </c>
      <c r="BI1976" s="177">
        <v>103</v>
      </c>
      <c r="BJ1976" s="179">
        <v>8</v>
      </c>
      <c r="BK1976" s="168">
        <v>8.055001886809871</v>
      </c>
      <c r="BL1976" s="168">
        <v>9</v>
      </c>
      <c r="BM1976" s="165">
        <v>8.35166729560329</v>
      </c>
      <c r="BN1976" s="167">
        <v>4.03333333333333</v>
      </c>
      <c r="BO1976" s="168">
        <v>7.12586269230568</v>
      </c>
      <c r="BP1976" s="168">
        <v>7.22974314166667</v>
      </c>
      <c r="BQ1976" s="168">
        <v>8</v>
      </c>
      <c r="BR1976" s="168">
        <v>9.251725384611371</v>
      </c>
      <c r="BS1976" s="168">
        <v>0</v>
      </c>
      <c r="BT1976" s="168">
        <v>4.981575375</v>
      </c>
      <c r="BU1976" s="165">
        <v>5.80317713241672</v>
      </c>
      <c r="BV1976" s="167">
        <v>2.34257188666667</v>
      </c>
      <c r="BW1976" s="168">
        <v>5.60606060606061</v>
      </c>
      <c r="BX1976" s="168">
        <v>4.0525</v>
      </c>
      <c r="BY1976" s="168">
        <v>2.24811035215259</v>
      </c>
      <c r="BZ1976" s="165">
        <v>3.56231071121996</v>
      </c>
      <c r="CA1976" s="167">
        <v>4.19496989995047</v>
      </c>
      <c r="CB1976" s="168">
        <v>2.71495293441245</v>
      </c>
      <c r="CC1976" s="168">
        <v>3.75</v>
      </c>
      <c r="CD1976" s="165">
        <v>3.55330761145431</v>
      </c>
      <c r="CE1976" s="171">
        <v>5.31761568767357</v>
      </c>
      <c r="CF1976" s="177">
        <v>132</v>
      </c>
      <c r="CG1976" t="s" s="218">
        <v>138</v>
      </c>
      <c r="CH1976" t="s" s="219">
        <v>144</v>
      </c>
      <c r="CI1976" s="48"/>
      <c r="CJ1976" s="18"/>
      <c r="CK1976" s="19"/>
      <c r="CL1976" s="19"/>
    </row>
    <row r="1977" ht="39.75" customHeight="1">
      <c r="A1977" s="122"/>
      <c r="B1977" s="194">
        <v>2011</v>
      </c>
      <c r="C1977" t="s" s="195">
        <v>626</v>
      </c>
      <c r="D1977" t="s" s="195">
        <v>627</v>
      </c>
      <c r="E1977" t="s" s="196">
        <v>628</v>
      </c>
      <c r="F1977" s="197">
        <v>7.05</v>
      </c>
      <c r="G1977" s="198">
        <v>57</v>
      </c>
      <c r="H1977" s="199">
        <v>2</v>
      </c>
      <c r="I1977" s="200">
        <v>5.79705882352941</v>
      </c>
      <c r="J1977" s="201">
        <v>20.29</v>
      </c>
      <c r="K1977" s="202">
        <v>9.21825613079019</v>
      </c>
      <c r="L1977" s="201">
        <v>3.369</v>
      </c>
      <c r="M1977" s="202">
        <v>2.80796921483845</v>
      </c>
      <c r="N1977" s="201">
        <v>40.1721077480654</v>
      </c>
      <c r="O1977" s="203">
        <v>10</v>
      </c>
      <c r="P1977" s="204">
        <v>0</v>
      </c>
      <c r="Q1977" s="204">
        <v>10</v>
      </c>
      <c r="R1977" s="204">
        <v>16</v>
      </c>
      <c r="S1977" s="205">
        <v>10</v>
      </c>
      <c r="T1977" s="201">
        <v>3.935</v>
      </c>
      <c r="U1977" s="206">
        <v>6.35165683383161</v>
      </c>
      <c r="V1977" s="207">
        <v>98</v>
      </c>
      <c r="W1977" s="208">
        <v>5.74499672244444</v>
      </c>
      <c r="X1977" s="209">
        <v>6.62645972495833</v>
      </c>
      <c r="Y1977" s="209">
        <v>7.2647550425</v>
      </c>
      <c r="Z1977" s="209">
        <v>8.33333333333333</v>
      </c>
      <c r="AA1977" s="209">
        <v>5.68648333333333</v>
      </c>
      <c r="AB1977" s="209">
        <v>5.16535188367847</v>
      </c>
      <c r="AC1977" s="209">
        <v>9.0549717793194</v>
      </c>
      <c r="AD1977" s="209">
        <v>9.24251896583333</v>
      </c>
      <c r="AE1977" s="210">
        <v>0.294117647058824</v>
      </c>
      <c r="AF1977" s="206">
        <v>7.13985884817508</v>
      </c>
      <c r="AG1977" s="211">
        <v>4.61990866646623</v>
      </c>
      <c r="AH1977" s="212">
        <v>91</v>
      </c>
      <c r="AI1977" s="200">
        <v>8.01320207473837</v>
      </c>
      <c r="AJ1977" s="201">
        <v>9.93398962630814</v>
      </c>
      <c r="AK1977" s="202">
        <v>5.10992437112837</v>
      </c>
      <c r="AL1977" s="201">
        <v>12.2251890721791</v>
      </c>
      <c r="AM1977" s="202">
        <v>9.648</v>
      </c>
      <c r="AN1977" s="201">
        <v>0.88</v>
      </c>
      <c r="AO1977" s="209">
        <v>10</v>
      </c>
      <c r="AP1977" s="206">
        <v>8.192781611466691</v>
      </c>
      <c r="AQ1977" s="207">
        <v>66</v>
      </c>
      <c r="AR1977" s="213">
        <v>10</v>
      </c>
      <c r="AS1977" s="214">
        <v>0</v>
      </c>
      <c r="AT1977" s="203">
        <v>9.02</v>
      </c>
      <c r="AU1977" s="204">
        <v>4.9</v>
      </c>
      <c r="AV1977" s="204">
        <v>6.9424</v>
      </c>
      <c r="AW1977" s="204">
        <v>7.644</v>
      </c>
      <c r="AX1977" s="201">
        <v>8.654133333333331</v>
      </c>
      <c r="AY1977" s="203">
        <v>7.4934155325</v>
      </c>
      <c r="AZ1977" s="204">
        <v>9.14059068362624</v>
      </c>
      <c r="BA1977" s="201">
        <v>8.317003108063121</v>
      </c>
      <c r="BB1977" s="209">
        <v>10</v>
      </c>
      <c r="BC1977" s="203">
        <v>10</v>
      </c>
      <c r="BD1977" s="204">
        <v>5.83333333333333</v>
      </c>
      <c r="BE1977" s="204">
        <v>3.42939488077045</v>
      </c>
      <c r="BF1977" s="204">
        <v>7.08871</v>
      </c>
      <c r="BG1977" s="201">
        <v>6.58785955352594</v>
      </c>
      <c r="BH1977" s="206">
        <v>8.3897489987306</v>
      </c>
      <c r="BI1977" s="212">
        <v>23</v>
      </c>
      <c r="BJ1977" s="213">
        <v>5</v>
      </c>
      <c r="BK1977" s="204">
        <v>7.91661661661662</v>
      </c>
      <c r="BL1977" s="204">
        <v>10</v>
      </c>
      <c r="BM1977" s="201">
        <v>7.63887220553887</v>
      </c>
      <c r="BN1977" s="203">
        <v>8.75</v>
      </c>
      <c r="BO1977" s="204">
        <v>8.75</v>
      </c>
      <c r="BP1977" s="204">
        <v>8.48455398166667</v>
      </c>
      <c r="BQ1977" s="204">
        <v>6</v>
      </c>
      <c r="BR1977" s="204">
        <v>10</v>
      </c>
      <c r="BS1977" s="204">
        <v>10</v>
      </c>
      <c r="BT1977" s="204">
        <v>7.45478114641745</v>
      </c>
      <c r="BU1977" s="201">
        <v>8.491333589726301</v>
      </c>
      <c r="BV1977" s="203">
        <v>6.36873042333333</v>
      </c>
      <c r="BW1977" s="204">
        <v>8.787878787878791</v>
      </c>
      <c r="BX1977" s="204">
        <v>7.2325</v>
      </c>
      <c r="BY1977" s="204">
        <v>9.932744041193139</v>
      </c>
      <c r="BZ1977" s="201">
        <v>8.080463313101321</v>
      </c>
      <c r="CA1977" s="203">
        <v>6.17021023761359</v>
      </c>
      <c r="CB1977" s="204">
        <v>9.983349886738949</v>
      </c>
      <c r="CC1977" s="204">
        <v>3.75</v>
      </c>
      <c r="CD1977" s="201">
        <v>6.63452004145085</v>
      </c>
      <c r="CE1977" s="206">
        <v>7.71129728745433</v>
      </c>
      <c r="CF1977" s="212">
        <v>20</v>
      </c>
      <c r="CG1977" t="s" s="215">
        <v>143</v>
      </c>
      <c r="CH1977" t="s" s="216">
        <v>160</v>
      </c>
      <c r="CI1977" s="48"/>
      <c r="CJ1977" s="18"/>
      <c r="CK1977" s="19"/>
      <c r="CL1977" s="19"/>
    </row>
    <row r="1978" ht="39.75" customHeight="1">
      <c r="A1978" s="122"/>
      <c r="B1978" s="158">
        <v>2011</v>
      </c>
      <c r="C1978" t="s" s="159">
        <v>629</v>
      </c>
      <c r="D1978" t="s" s="159">
        <v>630</v>
      </c>
      <c r="E1978" t="s" s="160">
        <v>631</v>
      </c>
      <c r="F1978" s="161">
        <v>8.02</v>
      </c>
      <c r="G1978" s="162">
        <v>11</v>
      </c>
      <c r="H1978" s="163">
        <v>1</v>
      </c>
      <c r="I1978" s="164">
        <v>4.52941176470588</v>
      </c>
      <c r="J1978" s="165">
        <v>24.6</v>
      </c>
      <c r="K1978" s="166">
        <v>5.73106267029973</v>
      </c>
      <c r="L1978" s="165">
        <v>16.167</v>
      </c>
      <c r="M1978" s="166">
        <v>8.88409112519367</v>
      </c>
      <c r="N1978" s="165">
        <v>18.9056810618222</v>
      </c>
      <c r="O1978" s="167">
        <v>5</v>
      </c>
      <c r="P1978" s="168">
        <v>50</v>
      </c>
      <c r="Q1978" s="168">
        <v>1</v>
      </c>
      <c r="R1978" s="168">
        <v>68</v>
      </c>
      <c r="S1978" s="169">
        <v>3</v>
      </c>
      <c r="T1978" s="165">
        <v>8.147500000000001</v>
      </c>
      <c r="U1978" s="171">
        <v>6.05841311203986</v>
      </c>
      <c r="V1978" s="172">
        <v>115</v>
      </c>
      <c r="W1978" s="173">
        <v>8.27551077233333</v>
      </c>
      <c r="X1978" s="174">
        <v>7.913393429375</v>
      </c>
      <c r="Y1978" s="174">
        <v>9.336866218333331</v>
      </c>
      <c r="Z1978" s="174">
        <v>10</v>
      </c>
      <c r="AA1978" s="174">
        <v>8.077622222222219</v>
      </c>
      <c r="AB1978" s="174">
        <v>7.12796169562398</v>
      </c>
      <c r="AC1978" s="174">
        <v>7.90697929747564</v>
      </c>
      <c r="AD1978" s="174">
        <v>7.8031451925</v>
      </c>
      <c r="AE1978" s="175">
        <v>1</v>
      </c>
      <c r="AF1978" s="171">
        <v>8.30518485348294</v>
      </c>
      <c r="AG1978" s="217">
        <v>8.30518485348294</v>
      </c>
      <c r="AH1978" s="177">
        <v>15</v>
      </c>
      <c r="AI1978" s="164">
        <v>9.00799446655593</v>
      </c>
      <c r="AJ1978" s="165">
        <v>4.96002766722035</v>
      </c>
      <c r="AK1978" s="166">
        <v>9.731386125099879</v>
      </c>
      <c r="AL1978" s="165">
        <v>0.671534687250285</v>
      </c>
      <c r="AM1978" s="166">
        <v>8.208</v>
      </c>
      <c r="AN1978" s="165">
        <v>4.48</v>
      </c>
      <c r="AO1978" s="174">
        <v>10</v>
      </c>
      <c r="AP1978" s="171">
        <v>9.23684514791395</v>
      </c>
      <c r="AQ1978" s="172">
        <v>26</v>
      </c>
      <c r="AR1978" s="179">
        <v>9.657687049845951</v>
      </c>
      <c r="AS1978" s="180">
        <v>0.513469425231071</v>
      </c>
      <c r="AT1978" s="167">
        <v>8.94</v>
      </c>
      <c r="AU1978" s="168">
        <v>5.3</v>
      </c>
      <c r="AV1978" s="168">
        <v>6.2264</v>
      </c>
      <c r="AW1978" s="168">
        <v>9.433999999999999</v>
      </c>
      <c r="AX1978" s="165">
        <v>8.27469568328199</v>
      </c>
      <c r="AY1978" s="167">
        <v>7.40635912166667</v>
      </c>
      <c r="AZ1978" s="168">
        <v>9.203034685707591</v>
      </c>
      <c r="BA1978" s="165">
        <v>8.30469690368713</v>
      </c>
      <c r="BB1978" s="174">
        <v>10</v>
      </c>
      <c r="BC1978" s="167">
        <v>10</v>
      </c>
      <c r="BD1978" s="168">
        <v>7.69230769230769</v>
      </c>
      <c r="BE1978" s="168">
        <v>8.96067694652923</v>
      </c>
      <c r="BF1978" s="168">
        <v>8.99551583333333</v>
      </c>
      <c r="BG1978" s="165">
        <v>8.91212511804256</v>
      </c>
      <c r="BH1978" s="171">
        <v>8.87287942625292</v>
      </c>
      <c r="BI1978" s="177">
        <v>4</v>
      </c>
      <c r="BJ1978" s="179">
        <v>8</v>
      </c>
      <c r="BK1978" s="168">
        <v>2.91731133677068</v>
      </c>
      <c r="BL1978" s="168">
        <v>8</v>
      </c>
      <c r="BM1978" s="165">
        <v>6.30577044559023</v>
      </c>
      <c r="BN1978" s="167">
        <v>8.199999999999999</v>
      </c>
      <c r="BO1978" s="168">
        <v>9.47851015265992</v>
      </c>
      <c r="BP1978" s="168">
        <v>7.87162777</v>
      </c>
      <c r="BQ1978" s="168">
        <v>8</v>
      </c>
      <c r="BR1978" s="168">
        <v>8.957020305319841</v>
      </c>
      <c r="BS1978" s="168">
        <v>10</v>
      </c>
      <c r="BT1978" s="168">
        <v>6.60122698717949</v>
      </c>
      <c r="BU1978" s="165">
        <v>8.44405503073704</v>
      </c>
      <c r="BV1978" s="167">
        <v>3.94653632</v>
      </c>
      <c r="BW1978" s="168">
        <v>7.72727272727273</v>
      </c>
      <c r="BX1978" s="168">
        <v>9.685</v>
      </c>
      <c r="BY1978" s="168">
        <v>6.88348704427044</v>
      </c>
      <c r="BZ1978" s="165">
        <v>7.06057402288579</v>
      </c>
      <c r="CA1978" s="167">
        <v>9.26910798985165</v>
      </c>
      <c r="CB1978" s="168">
        <v>9.19199575891713</v>
      </c>
      <c r="CC1978" s="168">
        <v>7.5</v>
      </c>
      <c r="CD1978" s="165">
        <v>8.65370124958959</v>
      </c>
      <c r="CE1978" s="171">
        <v>7.61602518720066</v>
      </c>
      <c r="CF1978" s="177">
        <v>28</v>
      </c>
      <c r="CG1978" t="s" s="218">
        <v>138</v>
      </c>
      <c r="CH1978" t="s" s="219">
        <v>160</v>
      </c>
      <c r="CI1978" s="48"/>
      <c r="CJ1978" s="18"/>
      <c r="CK1978" s="19"/>
      <c r="CL1978" s="19"/>
    </row>
    <row r="1979" ht="39.75" customHeight="1">
      <c r="A1979" s="122"/>
      <c r="B1979" s="194">
        <v>2011</v>
      </c>
      <c r="C1979" t="s" s="195">
        <v>632</v>
      </c>
      <c r="D1979" t="s" s="195">
        <v>633</v>
      </c>
      <c r="E1979" t="s" s="196">
        <v>634</v>
      </c>
      <c r="F1979" s="197">
        <v>8.23</v>
      </c>
      <c r="G1979" s="198">
        <v>5</v>
      </c>
      <c r="H1979" s="199">
        <v>1</v>
      </c>
      <c r="I1979" s="200">
        <v>6.02941176470588</v>
      </c>
      <c r="J1979" s="201">
        <v>19.5</v>
      </c>
      <c r="K1979" s="202">
        <v>5.77438692098093</v>
      </c>
      <c r="L1979" s="201">
        <v>16.008</v>
      </c>
      <c r="M1979" s="202">
        <v>7.60922801584893</v>
      </c>
      <c r="N1979" s="201">
        <v>23.3677019445287</v>
      </c>
      <c r="O1979" s="203">
        <v>8</v>
      </c>
      <c r="P1979" t="s" s="220">
        <v>675</v>
      </c>
      <c r="Q1979" s="204">
        <v>7</v>
      </c>
      <c r="R1979" t="s" s="220">
        <v>676</v>
      </c>
      <c r="S1979" s="205">
        <v>7.5</v>
      </c>
      <c r="T1979" s="201">
        <v>9.244999999999999</v>
      </c>
      <c r="U1979" s="206">
        <v>7.23160534030715</v>
      </c>
      <c r="V1979" s="207">
        <v>55</v>
      </c>
      <c r="W1979" s="208">
        <v>7.66541852844445</v>
      </c>
      <c r="X1979" s="209">
        <v>7.495922398750</v>
      </c>
      <c r="Y1979" s="209">
        <v>8.31682584416667</v>
      </c>
      <c r="Z1979" s="209">
        <v>6.66666666666667</v>
      </c>
      <c r="AA1979" s="209">
        <v>7.99041666666667</v>
      </c>
      <c r="AB1979" s="209">
        <v>8.18373195407945</v>
      </c>
      <c r="AC1979" s="209">
        <v>8.62271981959316</v>
      </c>
      <c r="AD1979" s="209">
        <v>7.54041754833333</v>
      </c>
      <c r="AE1979" s="210">
        <v>1</v>
      </c>
      <c r="AF1979" s="206">
        <v>7.81026492833755</v>
      </c>
      <c r="AG1979" s="211">
        <v>7.81026492833755</v>
      </c>
      <c r="AH1979" s="212">
        <v>18</v>
      </c>
      <c r="AI1979" s="200">
        <v>9.25028046545393</v>
      </c>
      <c r="AJ1979" s="201">
        <v>3.74859767273035</v>
      </c>
      <c r="AK1979" s="202">
        <v>9.67797530393085</v>
      </c>
      <c r="AL1979" s="201">
        <v>0.805061740172868</v>
      </c>
      <c r="AM1979" s="202">
        <v>8.736000000000001</v>
      </c>
      <c r="AN1979" s="201">
        <v>3.16</v>
      </c>
      <c r="AO1979" s="209">
        <v>10</v>
      </c>
      <c r="AP1979" s="206">
        <v>9.4160639423462</v>
      </c>
      <c r="AQ1979" s="207">
        <v>12</v>
      </c>
      <c r="AR1979" s="213">
        <v>9.553333333333329</v>
      </c>
      <c r="AS1979" s="214">
        <v>0.67</v>
      </c>
      <c r="AT1979" s="203">
        <v>9.300000000000001</v>
      </c>
      <c r="AU1979" s="204">
        <v>3.5</v>
      </c>
      <c r="AV1979" s="204">
        <v>6.36</v>
      </c>
      <c r="AW1979" s="204">
        <v>9.1</v>
      </c>
      <c r="AX1979" s="201">
        <v>8.404444444444451</v>
      </c>
      <c r="AY1979" s="203">
        <v>6.7226059025</v>
      </c>
      <c r="AZ1979" s="204">
        <v>9.34932169772166</v>
      </c>
      <c r="BA1979" s="201">
        <v>8.03596380011083</v>
      </c>
      <c r="BB1979" s="209">
        <v>10</v>
      </c>
      <c r="BC1979" s="203">
        <v>10</v>
      </c>
      <c r="BD1979" s="204">
        <v>3.84615384615385</v>
      </c>
      <c r="BE1979" s="204">
        <v>4.0931487286615</v>
      </c>
      <c r="BF1979" s="204">
        <v>8.23080791666667</v>
      </c>
      <c r="BG1979" s="201">
        <v>6.5425276228705</v>
      </c>
      <c r="BH1979" s="206">
        <v>8.24573396685644</v>
      </c>
      <c r="BI1979" s="212">
        <v>32</v>
      </c>
      <c r="BJ1979" s="213">
        <v>10</v>
      </c>
      <c r="BK1979" s="204">
        <v>3.18595538345477</v>
      </c>
      <c r="BL1979" s="204">
        <v>10</v>
      </c>
      <c r="BM1979" s="201">
        <v>7.72865179448493</v>
      </c>
      <c r="BN1979" s="203">
        <v>10</v>
      </c>
      <c r="BO1979" s="204">
        <v>10</v>
      </c>
      <c r="BP1979" s="204">
        <v>7.33469704333333</v>
      </c>
      <c r="BQ1979" s="204">
        <v>10</v>
      </c>
      <c r="BR1979" s="204">
        <v>10</v>
      </c>
      <c r="BS1979" s="204">
        <v>10</v>
      </c>
      <c r="BT1979" s="204">
        <v>6.45202314687621</v>
      </c>
      <c r="BU1979" s="201">
        <v>9.11238859860137</v>
      </c>
      <c r="BV1979" s="203">
        <v>3.881104135</v>
      </c>
      <c r="BW1979" s="204">
        <v>7.87878787878788</v>
      </c>
      <c r="BX1979" s="204">
        <v>9.5625</v>
      </c>
      <c r="BY1979" s="204">
        <v>6.5191839340666</v>
      </c>
      <c r="BZ1979" s="201">
        <v>6.96039398696362</v>
      </c>
      <c r="CA1979" s="203">
        <v>9.94829863915623</v>
      </c>
      <c r="CB1979" s="204">
        <v>9.97393895315661</v>
      </c>
      <c r="CC1979" s="204">
        <v>10</v>
      </c>
      <c r="CD1979" s="201">
        <v>9.97407919743762</v>
      </c>
      <c r="CE1979" s="206">
        <v>8.443878394371881</v>
      </c>
      <c r="CF1979" s="212">
        <v>5</v>
      </c>
      <c r="CG1979" t="s" s="215">
        <v>235</v>
      </c>
      <c r="CH1979" t="s" s="216">
        <v>160</v>
      </c>
      <c r="CI1979" s="48"/>
      <c r="CJ1979" s="18"/>
      <c r="CK1979" s="19"/>
      <c r="CL1979" s="19"/>
    </row>
    <row r="1980" ht="39.75" customHeight="1">
      <c r="A1980" s="122"/>
      <c r="B1980" s="158">
        <v>2011</v>
      </c>
      <c r="C1980" t="s" s="159">
        <v>636</v>
      </c>
      <c r="D1980" t="s" s="159">
        <v>637</v>
      </c>
      <c r="E1980" t="s" s="160">
        <v>638</v>
      </c>
      <c r="F1980" s="161">
        <v>7.36</v>
      </c>
      <c r="G1980" s="162">
        <v>42</v>
      </c>
      <c r="H1980" s="163">
        <v>2</v>
      </c>
      <c r="I1980" s="164">
        <v>7.05882352941177</v>
      </c>
      <c r="J1980" s="165">
        <v>16</v>
      </c>
      <c r="K1980" s="166">
        <v>6.31880108991826</v>
      </c>
      <c r="L1980" s="165">
        <v>14.01</v>
      </c>
      <c r="M1980" s="166">
        <v>8.874233708751991</v>
      </c>
      <c r="N1980" s="165">
        <v>18.940182019368</v>
      </c>
      <c r="O1980" s="167">
        <v>9</v>
      </c>
      <c r="P1980" s="168">
        <v>25</v>
      </c>
      <c r="Q1980" s="168">
        <v>7</v>
      </c>
      <c r="R1980" s="168">
        <v>31</v>
      </c>
      <c r="S1980" s="169">
        <v>8</v>
      </c>
      <c r="T1980" s="165">
        <v>6.6675</v>
      </c>
      <c r="U1980" s="171">
        <v>7.3838716656164</v>
      </c>
      <c r="V1980" s="172">
        <v>48</v>
      </c>
      <c r="W1980" s="173">
        <v>7.66955681477778</v>
      </c>
      <c r="X1980" s="174">
        <v>6.9518867295</v>
      </c>
      <c r="Y1980" s="174">
        <v>7.08783571333333</v>
      </c>
      <c r="Z1980" s="174">
        <v>6.11111111111111</v>
      </c>
      <c r="AA1980" s="174">
        <v>5.47198333333333</v>
      </c>
      <c r="AB1980" s="174">
        <v>3.17313131588756</v>
      </c>
      <c r="AC1980" s="174">
        <v>6.41880054076236</v>
      </c>
      <c r="AD1980" s="174">
        <v>5.19692327583333</v>
      </c>
      <c r="AE1980" s="175">
        <v>0.9411764705882349</v>
      </c>
      <c r="AF1980" s="171">
        <v>6.01015360431735</v>
      </c>
      <c r="AG1980" s="217">
        <v>5.83338438066096</v>
      </c>
      <c r="AH1980" s="177">
        <v>49</v>
      </c>
      <c r="AI1980" s="164">
        <v>8.303037756851831</v>
      </c>
      <c r="AJ1980" s="165">
        <v>8.48481121574085</v>
      </c>
      <c r="AK1980" s="166">
        <v>9.34122368200422</v>
      </c>
      <c r="AL1980" s="165">
        <v>1.64694079498945</v>
      </c>
      <c r="AM1980" s="166">
        <v>6.764</v>
      </c>
      <c r="AN1980" s="165">
        <v>8.09</v>
      </c>
      <c r="AO1980" s="174">
        <v>10</v>
      </c>
      <c r="AP1980" s="171">
        <v>8.602065359714009</v>
      </c>
      <c r="AQ1980" s="172">
        <v>52</v>
      </c>
      <c r="AR1980" s="179">
        <v>8.56666666666667</v>
      </c>
      <c r="AS1980" s="180">
        <v>2.15</v>
      </c>
      <c r="AT1980" s="167">
        <v>7.9</v>
      </c>
      <c r="AU1980" s="168">
        <v>10.5</v>
      </c>
      <c r="AV1980" s="168">
        <v>6.766</v>
      </c>
      <c r="AW1980" s="168">
        <v>8.085000000000001</v>
      </c>
      <c r="AX1980" s="165">
        <v>7.74422222222222</v>
      </c>
      <c r="AY1980" s="167">
        <v>5.48670121916667</v>
      </c>
      <c r="AZ1980" s="168">
        <v>7.69911957133695</v>
      </c>
      <c r="BA1980" s="165">
        <v>6.59291039525181</v>
      </c>
      <c r="BB1980" s="174">
        <v>10</v>
      </c>
      <c r="BC1980" s="167">
        <v>8.75</v>
      </c>
      <c r="BD1980" s="168">
        <v>8.46153846153846</v>
      </c>
      <c r="BE1980" s="168">
        <v>6.96941540285607</v>
      </c>
      <c r="BF1980" s="168">
        <v>7.75813166666667</v>
      </c>
      <c r="BG1980" s="165">
        <v>7.9847713827653</v>
      </c>
      <c r="BH1980" s="171">
        <v>8.08047600005983</v>
      </c>
      <c r="BI1980" s="177">
        <v>42</v>
      </c>
      <c r="BJ1980" s="179">
        <v>5</v>
      </c>
      <c r="BK1980" s="168">
        <v>9.310576618822591</v>
      </c>
      <c r="BL1980" s="168">
        <v>10</v>
      </c>
      <c r="BM1980" s="165">
        <v>8.10352553960753</v>
      </c>
      <c r="BN1980" s="167">
        <v>4.58333333333333</v>
      </c>
      <c r="BO1980" s="168">
        <v>3.55621138460092</v>
      </c>
      <c r="BP1980" s="168">
        <v>2.019841245</v>
      </c>
      <c r="BQ1980" s="168">
        <v>8</v>
      </c>
      <c r="BR1980" s="168">
        <v>4.61242276920185</v>
      </c>
      <c r="BS1980" s="168">
        <v>10</v>
      </c>
      <c r="BT1980" s="168">
        <v>6.65504799120083</v>
      </c>
      <c r="BU1980" s="165">
        <v>5.63240810333385</v>
      </c>
      <c r="BV1980" s="167">
        <v>3.559332375</v>
      </c>
      <c r="BW1980" s="168">
        <v>6.06060606060606</v>
      </c>
      <c r="BX1980" s="168">
        <v>9.342499999999999</v>
      </c>
      <c r="BY1980" s="168">
        <v>7.01255439748941</v>
      </c>
      <c r="BZ1980" s="165">
        <v>6.49374820827387</v>
      </c>
      <c r="CA1980" s="167">
        <v>7.37572581979065</v>
      </c>
      <c r="CB1980" s="168">
        <v>6.98126221920051</v>
      </c>
      <c r="CC1980" s="168">
        <v>7.5</v>
      </c>
      <c r="CD1980" s="165">
        <v>7.28566267966372</v>
      </c>
      <c r="CE1980" s="171">
        <v>6.87883613271974</v>
      </c>
      <c r="CF1980" s="177">
        <v>64</v>
      </c>
      <c r="CG1980" t="s" s="218">
        <v>152</v>
      </c>
      <c r="CH1980" t="s" s="219">
        <v>139</v>
      </c>
      <c r="CI1980" s="48"/>
      <c r="CJ1980" s="18"/>
      <c r="CK1980" s="19"/>
      <c r="CL1980" s="19"/>
    </row>
    <row r="1981" ht="39.75" customHeight="1">
      <c r="A1981" s="122"/>
      <c r="B1981" s="194">
        <v>2011</v>
      </c>
      <c r="C1981" t="s" s="195">
        <v>639</v>
      </c>
      <c r="D1981" t="s" s="195">
        <v>640</v>
      </c>
      <c r="E1981" t="s" s="196">
        <v>641</v>
      </c>
      <c r="F1981" s="197">
        <v>3.28</v>
      </c>
      <c r="G1981" s="198">
        <v>161</v>
      </c>
      <c r="H1981" s="199">
        <v>4</v>
      </c>
      <c r="I1981" s="200">
        <v>6.67647058823529</v>
      </c>
      <c r="J1981" s="201">
        <v>17.3</v>
      </c>
      <c r="K1981" s="202">
        <v>5.77384196185286</v>
      </c>
      <c r="L1981" s="201">
        <v>16.01</v>
      </c>
      <c r="M1981" s="202">
        <v>0</v>
      </c>
      <c r="N1981" s="201">
        <v>65.84491689667939</v>
      </c>
      <c r="O1981" s="203">
        <v>7</v>
      </c>
      <c r="P1981" s="204">
        <v>34</v>
      </c>
      <c r="Q1981" s="204">
        <v>5</v>
      </c>
      <c r="R1981" s="204">
        <v>41</v>
      </c>
      <c r="S1981" s="205">
        <v>6</v>
      </c>
      <c r="T1981" s="201">
        <v>4.34</v>
      </c>
      <c r="U1981" s="206">
        <v>4.55806251001763</v>
      </c>
      <c r="V1981" s="207">
        <v>157</v>
      </c>
      <c r="W1981" s="208">
        <v>1.81421504144444</v>
      </c>
      <c r="X1981" s="209">
        <v>1.52797462895833</v>
      </c>
      <c r="Y1981" s="209">
        <v>0.660110895833333</v>
      </c>
      <c r="Z1981" s="209">
        <v>0.833333333333333</v>
      </c>
      <c r="AA1981" s="209">
        <v>2.16443333333333</v>
      </c>
      <c r="AB1981" s="209">
        <v>2.40526381148504</v>
      </c>
      <c r="AC1981" s="209">
        <v>8.46005088206557</v>
      </c>
      <c r="AD1981" s="209">
        <v>0.934050649166667</v>
      </c>
      <c r="AE1981" s="210">
        <v>1</v>
      </c>
      <c r="AF1981" s="206">
        <v>2.34992907195251</v>
      </c>
      <c r="AG1981" s="211">
        <v>2.34992907195251</v>
      </c>
      <c r="AH1981" s="212">
        <v>156</v>
      </c>
      <c r="AI1981" s="200">
        <v>4.33156294732291</v>
      </c>
      <c r="AJ1981" s="201">
        <v>28.3421852633854</v>
      </c>
      <c r="AK1981" s="202">
        <v>3.95657644777131</v>
      </c>
      <c r="AL1981" s="201">
        <v>15.1085588805717</v>
      </c>
      <c r="AM1981" s="202">
        <v>0</v>
      </c>
      <c r="AN1981" s="201">
        <v>26.09</v>
      </c>
      <c r="AO1981" s="209">
        <v>0</v>
      </c>
      <c r="AP1981" s="206">
        <v>2.07203484877356</v>
      </c>
      <c r="AQ1981" s="207">
        <v>164</v>
      </c>
      <c r="AR1981" s="213">
        <v>8.446666666666671</v>
      </c>
      <c r="AS1981" s="214">
        <v>2.33</v>
      </c>
      <c r="AT1981" s="203">
        <v>7.5</v>
      </c>
      <c r="AU1981" s="204">
        <v>12.5</v>
      </c>
      <c r="AV1981" s="204">
        <v>7.45</v>
      </c>
      <c r="AW1981" s="204">
        <v>6.375</v>
      </c>
      <c r="AX1981" s="201">
        <v>7.79888888888889</v>
      </c>
      <c r="AY1981" s="203">
        <v>4.189299795</v>
      </c>
      <c r="AZ1981" s="204">
        <v>1.6227681332458</v>
      </c>
      <c r="BA1981" s="201">
        <v>2.9060339641229</v>
      </c>
      <c r="BB1981" s="209">
        <v>0</v>
      </c>
      <c r="BC1981" s="203">
        <v>2.5</v>
      </c>
      <c r="BD1981" s="204">
        <v>0.7692307692307691</v>
      </c>
      <c r="BE1981" s="204">
        <v>6.52691283759537</v>
      </c>
      <c r="BF1981" s="204">
        <v>2.84134083333333</v>
      </c>
      <c r="BG1981" s="201">
        <v>3.15937111003987</v>
      </c>
      <c r="BH1981" s="206">
        <v>3.46607349076291</v>
      </c>
      <c r="BI1981" s="212">
        <v>152</v>
      </c>
      <c r="BJ1981" s="213">
        <v>5</v>
      </c>
      <c r="BK1981" s="204">
        <v>4.49708686490539</v>
      </c>
      <c r="BL1981" s="204">
        <v>7</v>
      </c>
      <c r="BM1981" s="201">
        <v>5.49902895496846</v>
      </c>
      <c r="BN1981" s="203">
        <v>4.16666666666667</v>
      </c>
      <c r="BO1981" s="204">
        <v>1.25</v>
      </c>
      <c r="BP1981" s="204">
        <v>4.40098883333333</v>
      </c>
      <c r="BQ1981" s="204">
        <v>8</v>
      </c>
      <c r="BR1981" s="204"/>
      <c r="BS1981" s="204">
        <v>0</v>
      </c>
      <c r="BT1981" s="204">
        <v>5.17140846184739</v>
      </c>
      <c r="BU1981" s="201">
        <v>3.8315106603079</v>
      </c>
      <c r="BV1981" s="203">
        <v>1.835349095</v>
      </c>
      <c r="BW1981" s="204">
        <v>1.81818181818182</v>
      </c>
      <c r="BX1981" s="204">
        <v>3.4</v>
      </c>
      <c r="BY1981" s="204">
        <v>1.81110671874714</v>
      </c>
      <c r="BZ1981" s="201">
        <v>2.21615940798224</v>
      </c>
      <c r="CA1981" s="203">
        <v>5.34392324143915</v>
      </c>
      <c r="CB1981" s="204">
        <v>4.77649032741956</v>
      </c>
      <c r="CC1981" s="204">
        <v>2.5</v>
      </c>
      <c r="CD1981" s="201">
        <v>4.2068045229529</v>
      </c>
      <c r="CE1981" s="206">
        <v>3.93837588655288</v>
      </c>
      <c r="CF1981" s="212">
        <v>160</v>
      </c>
      <c r="CG1981" t="s" s="215">
        <v>152</v>
      </c>
      <c r="CH1981" t="s" s="216">
        <v>139</v>
      </c>
      <c r="CI1981" s="48"/>
      <c r="CJ1981" s="18"/>
      <c r="CK1981" s="19"/>
      <c r="CL1981" s="19"/>
    </row>
    <row r="1982" ht="39.75" customHeight="1">
      <c r="A1982" s="122"/>
      <c r="B1982" s="158">
        <v>2011</v>
      </c>
      <c r="C1982" t="s" s="159">
        <v>642</v>
      </c>
      <c r="D1982" t="s" s="159">
        <v>643</v>
      </c>
      <c r="E1982" t="s" s="160">
        <v>644</v>
      </c>
      <c r="F1982" s="161">
        <v>5.37</v>
      </c>
      <c r="G1982" s="162">
        <v>141</v>
      </c>
      <c r="H1982" s="163">
        <v>4</v>
      </c>
      <c r="I1982" s="164">
        <v>7.34705882352941</v>
      </c>
      <c r="J1982" s="165">
        <v>15.02</v>
      </c>
      <c r="K1982" s="166"/>
      <c r="L1982" s="165"/>
      <c r="M1982" s="166">
        <v>5.07330024161355</v>
      </c>
      <c r="N1982" s="165">
        <v>32.2434491543526</v>
      </c>
      <c r="O1982" s="167">
        <v>5</v>
      </c>
      <c r="P1982" s="168">
        <v>36</v>
      </c>
      <c r="Q1982" s="168">
        <v>5</v>
      </c>
      <c r="R1982" s="168">
        <v>36</v>
      </c>
      <c r="S1982" s="169">
        <v>5</v>
      </c>
      <c r="T1982" s="165">
        <v>5.1625</v>
      </c>
      <c r="U1982" s="171">
        <v>5.64571476628574</v>
      </c>
      <c r="V1982" s="172">
        <v>131</v>
      </c>
      <c r="W1982" s="173">
        <v>3.54139946222222</v>
      </c>
      <c r="X1982" s="174">
        <v>3.55275468116667</v>
      </c>
      <c r="Y1982" s="174">
        <v>4.72281461111111</v>
      </c>
      <c r="Z1982" s="174">
        <v>5</v>
      </c>
      <c r="AA1982" s="174">
        <v>5.29153333333333</v>
      </c>
      <c r="AB1982" s="174">
        <v>3.89599625932578</v>
      </c>
      <c r="AC1982" s="174">
        <v>8.725516720542799</v>
      </c>
      <c r="AD1982" s="174">
        <v>5.508611875</v>
      </c>
      <c r="AE1982" s="175">
        <v>0.882352941176471</v>
      </c>
      <c r="AF1982" s="171">
        <v>5.02982836783774</v>
      </c>
      <c r="AG1982" s="217">
        <v>4.73395611090611</v>
      </c>
      <c r="AH1982" s="177">
        <v>87</v>
      </c>
      <c r="AI1982" s="164">
        <v>6.03457298788116</v>
      </c>
      <c r="AJ1982" s="165">
        <v>19.8271350605942</v>
      </c>
      <c r="AK1982" s="166">
        <v>7.12198258152307</v>
      </c>
      <c r="AL1982" s="165">
        <v>7.19504354619233</v>
      </c>
      <c r="AM1982" s="166">
        <v>2.528</v>
      </c>
      <c r="AN1982" s="165">
        <v>18.68</v>
      </c>
      <c r="AO1982" s="174">
        <v>0</v>
      </c>
      <c r="AP1982" s="171">
        <v>3.92113889235106</v>
      </c>
      <c r="AQ1982" s="172">
        <v>160</v>
      </c>
      <c r="AR1982" s="179">
        <v>8.800000000000001</v>
      </c>
      <c r="AS1982" s="180">
        <v>1.8</v>
      </c>
      <c r="AT1982" s="167">
        <v>8.039999999999999</v>
      </c>
      <c r="AU1982" s="168">
        <v>9.800000000000001</v>
      </c>
      <c r="AV1982" s="168">
        <v>5.216</v>
      </c>
      <c r="AW1982" s="168">
        <v>11.96</v>
      </c>
      <c r="AX1982" s="165">
        <v>7.352</v>
      </c>
      <c r="AY1982" s="167">
        <v>3.4098365</v>
      </c>
      <c r="AZ1982" s="168">
        <v>7.09257251542932</v>
      </c>
      <c r="BA1982" s="165">
        <v>5.25120450771466</v>
      </c>
      <c r="BB1982" s="174">
        <v>10</v>
      </c>
      <c r="BC1982" s="167">
        <v>4.58220958709717</v>
      </c>
      <c r="BD1982" s="168">
        <v>0.7692307692307691</v>
      </c>
      <c r="BE1982" s="168">
        <v>1.83</v>
      </c>
      <c r="BF1982" s="168">
        <v>6.42420291666667</v>
      </c>
      <c r="BG1982" s="165">
        <v>3.40141081824865</v>
      </c>
      <c r="BH1982" s="171">
        <v>6.50115383149083</v>
      </c>
      <c r="BI1982" s="177">
        <v>111</v>
      </c>
      <c r="BJ1982" s="179"/>
      <c r="BK1982" s="168">
        <v>9.76793537782727</v>
      </c>
      <c r="BL1982" s="168">
        <v>9</v>
      </c>
      <c r="BM1982" s="165">
        <v>9.38396768891363</v>
      </c>
      <c r="BN1982" s="167">
        <v>8.199999999999999</v>
      </c>
      <c r="BO1982" s="168">
        <v>3.75862692305684</v>
      </c>
      <c r="BP1982" s="168">
        <v>7.22333816666667</v>
      </c>
      <c r="BQ1982" s="168">
        <v>10</v>
      </c>
      <c r="BR1982" s="168">
        <v>2.51725384611368</v>
      </c>
      <c r="BS1982" s="168">
        <v>0</v>
      </c>
      <c r="BT1982" s="168">
        <v>3.7952527</v>
      </c>
      <c r="BU1982" s="165">
        <v>5.0706388051196</v>
      </c>
      <c r="BV1982" s="167">
        <v>3.23272533333333</v>
      </c>
      <c r="BW1982" s="168">
        <v>5.90909090909091</v>
      </c>
      <c r="BX1982" s="168">
        <v>3.6975</v>
      </c>
      <c r="BY1982" s="168">
        <v>1.36273366003474</v>
      </c>
      <c r="BZ1982" s="165">
        <v>3.55051247561474</v>
      </c>
      <c r="CA1982" s="167">
        <v>5.95501226595244</v>
      </c>
      <c r="CB1982" s="168">
        <v>9.00367225778146</v>
      </c>
      <c r="CC1982" s="168">
        <v>3.75</v>
      </c>
      <c r="CD1982" s="165">
        <v>6.23622817457796</v>
      </c>
      <c r="CE1982" s="171">
        <v>6.06033678605649</v>
      </c>
      <c r="CF1982" s="177">
        <v>101</v>
      </c>
      <c r="CG1982" t="s" s="218">
        <v>159</v>
      </c>
      <c r="CH1982" t="s" s="219">
        <v>144</v>
      </c>
      <c r="CI1982" s="48"/>
      <c r="CJ1982" s="18"/>
      <c r="CK1982" s="19"/>
      <c r="CL1982" s="19"/>
    </row>
    <row r="1983" ht="39.75" customHeight="1">
      <c r="A1983" s="122"/>
      <c r="B1983" s="194">
        <v>2011</v>
      </c>
      <c r="C1983" t="s" s="195">
        <v>645</v>
      </c>
      <c r="D1983" t="s" s="195">
        <v>646</v>
      </c>
      <c r="E1983" t="s" s="196">
        <v>647</v>
      </c>
      <c r="F1983" s="197">
        <v>5.71</v>
      </c>
      <c r="G1983" s="198">
        <v>128</v>
      </c>
      <c r="H1983" s="199">
        <v>4</v>
      </c>
      <c r="I1983" s="200">
        <v>7.87941176470588</v>
      </c>
      <c r="J1983" s="201">
        <v>13.21</v>
      </c>
      <c r="K1983" s="202">
        <v>8.212534059945501</v>
      </c>
      <c r="L1983" s="201">
        <v>7.06</v>
      </c>
      <c r="M1983" s="202">
        <v>3.89428571428571</v>
      </c>
      <c r="N1983" s="201">
        <v>36.37</v>
      </c>
      <c r="O1983" s="203">
        <v>10</v>
      </c>
      <c r="P1983" s="204">
        <v>15</v>
      </c>
      <c r="Q1983" s="204">
        <v>8</v>
      </c>
      <c r="R1983" s="204">
        <v>28</v>
      </c>
      <c r="S1983" s="205">
        <v>9</v>
      </c>
      <c r="T1983" s="201">
        <v>5.7925</v>
      </c>
      <c r="U1983" s="206">
        <v>6.95574630778742</v>
      </c>
      <c r="V1983" s="207">
        <v>71</v>
      </c>
      <c r="W1983" s="208">
        <v>3.06940747255556</v>
      </c>
      <c r="X1983" s="209">
        <v>2.04943923520833</v>
      </c>
      <c r="Y1983" s="209">
        <v>3.35075068277778</v>
      </c>
      <c r="Z1983" s="209">
        <v>5.625</v>
      </c>
      <c r="AA1983" s="209">
        <v>2.70731666666667</v>
      </c>
      <c r="AB1983" s="209">
        <v>2.58692416197619</v>
      </c>
      <c r="AC1983" s="209">
        <v>8.39181178595871</v>
      </c>
      <c r="AD1983" s="209">
        <v>0.9923377383333331</v>
      </c>
      <c r="AE1983" s="210">
        <v>0.411764705882353</v>
      </c>
      <c r="AF1983" s="206">
        <v>3.59662346793457</v>
      </c>
      <c r="AG1983" s="211">
        <v>2.53879303618911</v>
      </c>
      <c r="AH1983" s="212">
        <v>152</v>
      </c>
      <c r="AI1983" s="200">
        <v>9.384420747559661</v>
      </c>
      <c r="AJ1983" s="201">
        <v>-3.0778962622017</v>
      </c>
      <c r="AK1983" s="202">
        <v>4.72771576856475</v>
      </c>
      <c r="AL1983" s="201">
        <v>13.1807105785881</v>
      </c>
      <c r="AM1983" s="202">
        <v>3.444</v>
      </c>
      <c r="AN1983" s="201">
        <v>16.39</v>
      </c>
      <c r="AO1983" s="209">
        <v>10</v>
      </c>
      <c r="AP1983" s="206">
        <v>6.8890341290311</v>
      </c>
      <c r="AQ1983" s="207">
        <v>107</v>
      </c>
      <c r="AR1983" s="213">
        <v>8.82</v>
      </c>
      <c r="AS1983" s="214">
        <v>1.77</v>
      </c>
      <c r="AT1983" s="203">
        <v>8.58</v>
      </c>
      <c r="AU1983" s="204">
        <v>7.1</v>
      </c>
      <c r="AV1983" s="204">
        <v>8.1256</v>
      </c>
      <c r="AW1983" s="204">
        <v>4.686</v>
      </c>
      <c r="AX1983" s="201">
        <v>8.508533333333331</v>
      </c>
      <c r="AY1983" s="203">
        <v>6.26296946833333</v>
      </c>
      <c r="AZ1983" s="204">
        <v>6.17205242764219</v>
      </c>
      <c r="BA1983" s="201">
        <v>6.21751094798776</v>
      </c>
      <c r="BB1983" s="209">
        <v>10</v>
      </c>
      <c r="BC1983" s="203">
        <v>6.25</v>
      </c>
      <c r="BD1983" s="204">
        <v>6.92307692307692</v>
      </c>
      <c r="BE1983" s="204">
        <v>0.221251282630352</v>
      </c>
      <c r="BF1983" s="204">
        <v>2.94974916666667</v>
      </c>
      <c r="BG1983" s="201">
        <v>4.08601934309349</v>
      </c>
      <c r="BH1983" s="206">
        <v>7.20301590610365</v>
      </c>
      <c r="BI1983" s="212">
        <v>78</v>
      </c>
      <c r="BJ1983" s="213"/>
      <c r="BK1983" s="204">
        <v>3.48284379367349</v>
      </c>
      <c r="BL1983" s="204">
        <v>10</v>
      </c>
      <c r="BM1983" s="201">
        <v>6.74142189683675</v>
      </c>
      <c r="BN1983" s="203">
        <v>8.199999999999999</v>
      </c>
      <c r="BO1983" s="204">
        <v>6.25862692305684</v>
      </c>
      <c r="BP1983" s="204">
        <v>8.09010587333333</v>
      </c>
      <c r="BQ1983" s="204">
        <v>8</v>
      </c>
      <c r="BR1983" s="204">
        <v>2.51725384611368</v>
      </c>
      <c r="BS1983" s="204">
        <v>0</v>
      </c>
      <c r="BT1983" s="204">
        <v>3.20018</v>
      </c>
      <c r="BU1983" s="201">
        <v>5.18088094892912</v>
      </c>
      <c r="BV1983" s="203">
        <v>2.99642698333333</v>
      </c>
      <c r="BW1983" s="204">
        <v>2.12121212121212</v>
      </c>
      <c r="BX1983" s="204">
        <v>1.0375</v>
      </c>
      <c r="BY1983" s="204">
        <v>6.11004351799153</v>
      </c>
      <c r="BZ1983" s="201">
        <v>3.06629565563425</v>
      </c>
      <c r="CA1983" s="203">
        <v>1.99101690947472</v>
      </c>
      <c r="CB1983" s="204">
        <v>7.70919311223303</v>
      </c>
      <c r="CC1983" s="204">
        <v>5</v>
      </c>
      <c r="CD1983" s="201">
        <v>4.90007000723592</v>
      </c>
      <c r="CE1983" s="206">
        <v>4.97216712715901</v>
      </c>
      <c r="CF1983" s="212">
        <v>143</v>
      </c>
      <c r="CG1983" t="s" s="215">
        <v>143</v>
      </c>
      <c r="CH1983" t="s" s="216">
        <v>144</v>
      </c>
      <c r="CI1983" s="48"/>
      <c r="CJ1983" s="18"/>
      <c r="CK1983" s="19"/>
      <c r="CL1983" s="19"/>
    </row>
    <row r="1984" ht="39.75" customHeight="1">
      <c r="A1984" s="122"/>
      <c r="B1984" s="158">
        <v>2011</v>
      </c>
      <c r="C1984" t="s" s="159">
        <v>648</v>
      </c>
      <c r="D1984" t="s" s="159">
        <v>649</v>
      </c>
      <c r="E1984" t="s" s="160">
        <v>650</v>
      </c>
      <c r="F1984" s="161">
        <v>6.65</v>
      </c>
      <c r="G1984" s="162">
        <v>74</v>
      </c>
      <c r="H1984" s="163">
        <v>2</v>
      </c>
      <c r="I1984" s="164">
        <v>7.2</v>
      </c>
      <c r="J1984" s="165">
        <v>15.52</v>
      </c>
      <c r="K1984" s="166">
        <v>9.71117166212534</v>
      </c>
      <c r="L1984" s="165">
        <v>1.56</v>
      </c>
      <c r="M1984" s="166">
        <v>10</v>
      </c>
      <c r="N1984" s="165">
        <v>10.171410251786</v>
      </c>
      <c r="O1984" s="167">
        <v>8</v>
      </c>
      <c r="P1984" s="168">
        <v>30</v>
      </c>
      <c r="Q1984" s="168"/>
      <c r="R1984" s="168"/>
      <c r="S1984" s="169">
        <v>8</v>
      </c>
      <c r="T1984" s="165">
        <v>7.245</v>
      </c>
      <c r="U1984" s="171">
        <v>8.43123433242507</v>
      </c>
      <c r="V1984" s="172">
        <v>11</v>
      </c>
      <c r="W1984" s="173">
        <v>5.45462552555556</v>
      </c>
      <c r="X1984" s="174">
        <v>4.61794766816667</v>
      </c>
      <c r="Y1984" s="174">
        <v>4.20318063</v>
      </c>
      <c r="Z1984" s="174">
        <v>8.33333333333333</v>
      </c>
      <c r="AA1984" s="174">
        <v>6.28573333333333</v>
      </c>
      <c r="AB1984" s="174">
        <v>3.53175916821894</v>
      </c>
      <c r="AC1984" s="174">
        <v>6.54859835456155</v>
      </c>
      <c r="AD1984" s="174">
        <v>4.04267059916667</v>
      </c>
      <c r="AE1984" s="175">
        <v>0.882352941176471</v>
      </c>
      <c r="AF1984" s="171">
        <v>5.37723107654201</v>
      </c>
      <c r="AG1984" s="217">
        <v>5.06092336615718</v>
      </c>
      <c r="AH1984" s="177">
        <v>77</v>
      </c>
      <c r="AI1984" s="164">
        <v>6.8923193110669</v>
      </c>
      <c r="AJ1984" s="165">
        <v>15.5384034446655</v>
      </c>
      <c r="AK1984" s="166">
        <v>9.416449987789139</v>
      </c>
      <c r="AL1984" s="165">
        <v>1.45887503052715</v>
      </c>
      <c r="AM1984" s="166">
        <v>7.428</v>
      </c>
      <c r="AN1984" s="165">
        <v>6.43</v>
      </c>
      <c r="AO1984" s="174">
        <v>10</v>
      </c>
      <c r="AP1984" s="171">
        <v>8.43419232471401</v>
      </c>
      <c r="AQ1984" s="172">
        <v>58</v>
      </c>
      <c r="AR1984" s="179">
        <v>7.5</v>
      </c>
      <c r="AS1984" s="180">
        <v>3.75</v>
      </c>
      <c r="AT1984" s="167">
        <v>7.32</v>
      </c>
      <c r="AU1984" s="168">
        <v>13.4</v>
      </c>
      <c r="AV1984" s="168">
        <v>5.8192</v>
      </c>
      <c r="AW1984" s="168">
        <v>10.452</v>
      </c>
      <c r="AX1984" s="165">
        <v>6.87973333333333</v>
      </c>
      <c r="AY1984" s="167">
        <v>2.82917289</v>
      </c>
      <c r="AZ1984" s="168">
        <v>2.97864321412962</v>
      </c>
      <c r="BA1984" s="165">
        <v>2.90390805206481</v>
      </c>
      <c r="BB1984" s="174">
        <v>10</v>
      </c>
      <c r="BC1984" s="167">
        <v>6.25</v>
      </c>
      <c r="BD1984" s="168">
        <v>9.23076923076923</v>
      </c>
      <c r="BE1984" s="168">
        <v>3.6506461634008</v>
      </c>
      <c r="BF1984" s="168">
        <v>3.71803083333333</v>
      </c>
      <c r="BG1984" s="165">
        <v>5.71236155687584</v>
      </c>
      <c r="BH1984" s="171">
        <v>6.3740007355685</v>
      </c>
      <c r="BI1984" s="177">
        <v>119</v>
      </c>
      <c r="BJ1984" s="179">
        <v>5</v>
      </c>
      <c r="BK1984" s="168">
        <v>9.670690776851879</v>
      </c>
      <c r="BL1984" s="168">
        <v>9</v>
      </c>
      <c r="BM1984" s="165">
        <v>7.89023025895063</v>
      </c>
      <c r="BN1984" s="167">
        <v>3.88333333333333</v>
      </c>
      <c r="BO1984" s="168">
        <v>0</v>
      </c>
      <c r="BP1984" s="168">
        <v>6.49940777666667</v>
      </c>
      <c r="BQ1984" s="168">
        <v>8</v>
      </c>
      <c r="BR1984" s="168">
        <v>0</v>
      </c>
      <c r="BS1984" s="168">
        <v>10</v>
      </c>
      <c r="BT1984" s="168">
        <v>2.78364534047619</v>
      </c>
      <c r="BU1984" s="165">
        <v>4.4523409214966</v>
      </c>
      <c r="BV1984" s="167">
        <v>5.34034156333333</v>
      </c>
      <c r="BW1984" s="168">
        <v>4.84848484848485</v>
      </c>
      <c r="BX1984" s="168">
        <v>6.4175</v>
      </c>
      <c r="BY1984" s="168">
        <v>4.26018445312452</v>
      </c>
      <c r="BZ1984" s="165">
        <v>5.21662771623568</v>
      </c>
      <c r="CA1984" s="167">
        <v>2.29407504231513</v>
      </c>
      <c r="CB1984" s="168">
        <v>4.68362903183136</v>
      </c>
      <c r="CC1984" s="168">
        <v>0</v>
      </c>
      <c r="CD1984" s="165">
        <v>2.32590135804883</v>
      </c>
      <c r="CE1984" s="171">
        <v>4.97127506368293</v>
      </c>
      <c r="CF1984" s="177">
        <v>144</v>
      </c>
      <c r="CG1984" t="s" s="218">
        <v>148</v>
      </c>
      <c r="CH1984" t="s" s="219">
        <v>144</v>
      </c>
      <c r="CI1984" s="48"/>
      <c r="CJ1984" s="18"/>
      <c r="CK1984" s="19"/>
      <c r="CL1984" s="19"/>
    </row>
    <row r="1985" ht="39.75" customHeight="1">
      <c r="A1985" s="122"/>
      <c r="B1985" s="194">
        <v>2011</v>
      </c>
      <c r="C1985" t="s" s="195">
        <v>651</v>
      </c>
      <c r="D1985" t="s" s="195">
        <v>652</v>
      </c>
      <c r="E1985" t="s" s="196">
        <v>653</v>
      </c>
      <c r="F1985" s="197">
        <v>4.6</v>
      </c>
      <c r="G1985" s="198">
        <v>155</v>
      </c>
      <c r="H1985" s="199">
        <v>4</v>
      </c>
      <c r="I1985" s="200">
        <v>6.37647058823529</v>
      </c>
      <c r="J1985" s="201">
        <v>18.32</v>
      </c>
      <c r="K1985" s="202">
        <v>9.997275204359671</v>
      </c>
      <c r="L1985" s="201">
        <v>0.51</v>
      </c>
      <c r="M1985" s="202">
        <v>7.28003676570323</v>
      </c>
      <c r="N1985" s="201">
        <v>24.5198713200387</v>
      </c>
      <c r="O1985" s="203">
        <v>5</v>
      </c>
      <c r="P1985" s="204">
        <v>36</v>
      </c>
      <c r="Q1985" s="204">
        <v>5</v>
      </c>
      <c r="R1985" s="204">
        <v>37</v>
      </c>
      <c r="S1985" s="205">
        <v>5</v>
      </c>
      <c r="T1985" s="201">
        <v>4.3825</v>
      </c>
      <c r="U1985" s="206">
        <v>6.60725651165964</v>
      </c>
      <c r="V1985" s="207">
        <v>88</v>
      </c>
      <c r="W1985" s="208">
        <v>3.96110317522222</v>
      </c>
      <c r="X1985" s="209">
        <v>2.76635286520833</v>
      </c>
      <c r="Y1985" s="209">
        <v>1.69326033333333</v>
      </c>
      <c r="Z1985" s="209">
        <v>3.33333333333333</v>
      </c>
      <c r="AA1985" s="209">
        <v>4.36045</v>
      </c>
      <c r="AB1985" s="209">
        <v>1.18735041437939</v>
      </c>
      <c r="AC1985" s="209">
        <v>6.85017598690989</v>
      </c>
      <c r="AD1985" s="209">
        <v>1.6574005275</v>
      </c>
      <c r="AE1985" s="210">
        <v>1</v>
      </c>
      <c r="AF1985" s="206">
        <v>3.22617832948581</v>
      </c>
      <c r="AG1985" s="211">
        <v>3.22617832948581</v>
      </c>
      <c r="AH1985" s="212">
        <v>138</v>
      </c>
      <c r="AI1985" s="200">
        <v>9.735105879347721</v>
      </c>
      <c r="AJ1985" s="201">
        <v>1.3244706032614</v>
      </c>
      <c r="AK1985" s="202">
        <v>0</v>
      </c>
      <c r="AL1985" s="201">
        <v>10911.1636313508</v>
      </c>
      <c r="AM1985" s="202">
        <v>8.6892</v>
      </c>
      <c r="AN1985" s="201">
        <v>3.277</v>
      </c>
      <c r="AO1985" s="209">
        <v>0</v>
      </c>
      <c r="AP1985" s="206">
        <v>4.60607646983693</v>
      </c>
      <c r="AQ1985" s="207">
        <v>157</v>
      </c>
      <c r="AR1985" s="213">
        <v>6.76666666666667</v>
      </c>
      <c r="AS1985" s="214">
        <v>4.85</v>
      </c>
      <c r="AT1985" s="203">
        <v>6.82</v>
      </c>
      <c r="AU1985" s="204">
        <v>15.9</v>
      </c>
      <c r="AV1985" s="204">
        <v>2.9404</v>
      </c>
      <c r="AW1985" s="204">
        <v>17.649</v>
      </c>
      <c r="AX1985" s="201">
        <v>5.50902222222222</v>
      </c>
      <c r="AY1985" s="203">
        <v>4.2517517225</v>
      </c>
      <c r="AZ1985" s="204">
        <v>1.16250808935223</v>
      </c>
      <c r="BA1985" s="201">
        <v>2.70712990592612</v>
      </c>
      <c r="BB1985" s="209">
        <v>10</v>
      </c>
      <c r="BC1985" s="203">
        <v>3.33220958709717</v>
      </c>
      <c r="BD1985" s="204">
        <v>0</v>
      </c>
      <c r="BE1985" s="204">
        <v>3.20814359814009</v>
      </c>
      <c r="BF1985" s="204">
        <v>2.0841175</v>
      </c>
      <c r="BG1985" s="201">
        <v>2.15611767130932</v>
      </c>
      <c r="BH1985" s="206">
        <v>5.09306744986441</v>
      </c>
      <c r="BI1985" s="212">
        <v>148</v>
      </c>
      <c r="BJ1985" s="213">
        <v>8</v>
      </c>
      <c r="BK1985" s="204">
        <v>10</v>
      </c>
      <c r="BL1985" s="204">
        <v>0</v>
      </c>
      <c r="BM1985" s="201">
        <v>6</v>
      </c>
      <c r="BN1985" s="203">
        <v>4.58333333333333</v>
      </c>
      <c r="BO1985" s="204">
        <v>1.25</v>
      </c>
      <c r="BP1985" s="204">
        <v>2.45264238833333</v>
      </c>
      <c r="BQ1985" s="204">
        <v>4</v>
      </c>
      <c r="BR1985" s="204">
        <v>0</v>
      </c>
      <c r="BS1985" s="204">
        <v>10</v>
      </c>
      <c r="BT1985" s="204">
        <v>2.52606791666667</v>
      </c>
      <c r="BU1985" s="201">
        <v>3.54457766261905</v>
      </c>
      <c r="BV1985" s="203">
        <v>3.29687172166667</v>
      </c>
      <c r="BW1985" s="204">
        <v>2.87878787878788</v>
      </c>
      <c r="BX1985" s="204">
        <v>4.36</v>
      </c>
      <c r="BY1985" s="204">
        <v>4.89367149739496</v>
      </c>
      <c r="BZ1985" s="201">
        <v>3.85733277446238</v>
      </c>
      <c r="CA1985" s="203">
        <v>1.49863357400176</v>
      </c>
      <c r="CB1985" s="204">
        <v>0</v>
      </c>
      <c r="CC1985" s="204">
        <v>0</v>
      </c>
      <c r="CD1985" s="201">
        <v>0.499544524667255</v>
      </c>
      <c r="CE1985" s="206">
        <v>3.47536374043717</v>
      </c>
      <c r="CF1985" s="212">
        <v>164</v>
      </c>
      <c r="CG1985" t="s" s="215">
        <v>148</v>
      </c>
      <c r="CH1985" t="s" s="216">
        <v>218</v>
      </c>
      <c r="CI1985" s="48"/>
      <c r="CJ1985" s="18"/>
      <c r="CK1985" s="19"/>
      <c r="CL1985" s="19"/>
    </row>
    <row r="1986" ht="39.75" customHeight="1">
      <c r="A1986" s="122"/>
      <c r="B1986" s="158">
        <v>2010</v>
      </c>
      <c r="C1986" t="s" s="159">
        <v>135</v>
      </c>
      <c r="D1986" t="s" s="159">
        <v>136</v>
      </c>
      <c r="E1986" t="s" s="160">
        <v>137</v>
      </c>
      <c r="F1986" s="161">
        <v>7.24</v>
      </c>
      <c r="G1986" s="162">
        <v>47</v>
      </c>
      <c r="H1986" s="163">
        <v>2</v>
      </c>
      <c r="I1986" s="164">
        <v>8.08823529411765</v>
      </c>
      <c r="J1986" s="165">
        <v>12.5</v>
      </c>
      <c r="K1986" s="166">
        <v>7.38692098092643</v>
      </c>
      <c r="L1986" s="165">
        <v>10.09</v>
      </c>
      <c r="M1986" s="166">
        <v>8.25486945093331</v>
      </c>
      <c r="N1986" s="165">
        <v>21.1079569217334</v>
      </c>
      <c r="O1986" s="167">
        <v>10</v>
      </c>
      <c r="P1986" s="168">
        <v>10</v>
      </c>
      <c r="Q1986" s="168">
        <v>7</v>
      </c>
      <c r="R1986" s="168">
        <v>32</v>
      </c>
      <c r="S1986" s="169">
        <v>8.5</v>
      </c>
      <c r="T1986" s="165">
        <v>7.85</v>
      </c>
      <c r="U1986" s="171">
        <v>8.01600514519548</v>
      </c>
      <c r="V1986" s="172">
        <v>24</v>
      </c>
      <c r="W1986" s="173">
        <v>4.68287005266396</v>
      </c>
      <c r="X1986" s="174">
        <v>4.5636023754624</v>
      </c>
      <c r="Y1986" s="174">
        <v>4.52311063617886</v>
      </c>
      <c r="Z1986" s="174">
        <v>8.33333333333333</v>
      </c>
      <c r="AA1986" s="174">
        <v>4.54163333333333</v>
      </c>
      <c r="AB1986" s="174">
        <v>3.92812632706398</v>
      </c>
      <c r="AC1986" s="174">
        <v>5.4646614390602</v>
      </c>
      <c r="AD1986" s="174">
        <v>5.4280218699187</v>
      </c>
      <c r="AE1986" s="175">
        <v>1</v>
      </c>
      <c r="AF1986" s="171">
        <v>5.18316992087685</v>
      </c>
      <c r="AG1986" s="217">
        <v>5.18316992087685</v>
      </c>
      <c r="AH1986" s="177">
        <v>72</v>
      </c>
      <c r="AI1986" s="164">
        <v>8.78348983082547</v>
      </c>
      <c r="AJ1986" s="165">
        <v>6.08255084587266</v>
      </c>
      <c r="AK1986" s="166">
        <v>9.753056784730051</v>
      </c>
      <c r="AL1986" s="165">
        <v>0.617358038174874</v>
      </c>
      <c r="AM1986" s="166">
        <v>8.57909304483637</v>
      </c>
      <c r="AN1986" s="165">
        <v>3.55226738790908</v>
      </c>
      <c r="AO1986" s="174">
        <v>10</v>
      </c>
      <c r="AP1986" s="171">
        <v>9.278909915097969</v>
      </c>
      <c r="AQ1986" s="172">
        <v>25</v>
      </c>
      <c r="AR1986" s="179">
        <v>8.57223031383619</v>
      </c>
      <c r="AS1986" s="180">
        <v>2.14165452924571</v>
      </c>
      <c r="AT1986" s="167">
        <v>9</v>
      </c>
      <c r="AU1986" s="168">
        <v>5</v>
      </c>
      <c r="AV1986" s="168">
        <v>7.78</v>
      </c>
      <c r="AW1986" s="168">
        <v>5.55</v>
      </c>
      <c r="AX1986" s="165">
        <v>8.4507434379454</v>
      </c>
      <c r="AY1986" s="167">
        <v>8.13781722002032</v>
      </c>
      <c r="AZ1986" s="168">
        <v>7.4475905415388</v>
      </c>
      <c r="BA1986" s="165">
        <v>7.79270388077956</v>
      </c>
      <c r="BB1986" s="174">
        <v>10</v>
      </c>
      <c r="BC1986" s="167">
        <v>4.58220958709717</v>
      </c>
      <c r="BD1986" s="168">
        <v>4.61538461538462</v>
      </c>
      <c r="BE1986" s="168">
        <v>0</v>
      </c>
      <c r="BF1986" s="168">
        <v>6.95599416666667</v>
      </c>
      <c r="BG1986" s="165">
        <v>4.03839709228711</v>
      </c>
      <c r="BH1986" s="171">
        <v>7.57046110275302</v>
      </c>
      <c r="BI1986" s="177">
        <v>62</v>
      </c>
      <c r="BJ1986" s="179">
        <v>5</v>
      </c>
      <c r="BK1986" s="168">
        <v>8.237145645521331</v>
      </c>
      <c r="BL1986" s="168">
        <v>10</v>
      </c>
      <c r="BM1986" s="165">
        <v>7.74571521517378</v>
      </c>
      <c r="BN1986" s="167">
        <v>6.53333333333333</v>
      </c>
      <c r="BO1986" s="168">
        <v>4.90422527823357</v>
      </c>
      <c r="BP1986" s="168">
        <v>6.85886456605691</v>
      </c>
      <c r="BQ1986" s="168">
        <v>8</v>
      </c>
      <c r="BR1986" s="168">
        <v>6.29974091291336</v>
      </c>
      <c r="BS1986" s="168">
        <v>10</v>
      </c>
      <c r="BT1986" s="168">
        <v>7.79638537347561</v>
      </c>
      <c r="BU1986" s="165">
        <v>7.19893563771611</v>
      </c>
      <c r="BV1986" s="167">
        <v>5.68030738313008</v>
      </c>
      <c r="BW1986" s="168">
        <v>6.51515151515152</v>
      </c>
      <c r="BX1986" s="168">
        <v>5.8075</v>
      </c>
      <c r="BY1986" s="168">
        <v>3.63246217092715</v>
      </c>
      <c r="BZ1986" s="165">
        <v>5.40885526730219</v>
      </c>
      <c r="CA1986" s="167">
        <v>6.77878675242972</v>
      </c>
      <c r="CB1986" s="168">
        <v>0</v>
      </c>
      <c r="CC1986" s="168">
        <v>6.25</v>
      </c>
      <c r="CD1986" s="165">
        <v>4.34292891747657</v>
      </c>
      <c r="CE1986" s="171">
        <v>6.17410875941716</v>
      </c>
      <c r="CF1986" s="177">
        <v>95</v>
      </c>
      <c r="CG1986" t="s" s="218">
        <v>138</v>
      </c>
      <c r="CH1986" t="s" s="219">
        <v>139</v>
      </c>
      <c r="CI1986" s="48"/>
      <c r="CJ1986" s="18"/>
      <c r="CK1986" s="19"/>
      <c r="CL1986" s="19"/>
    </row>
    <row r="1987" ht="39.75" customHeight="1">
      <c r="A1987" s="122"/>
      <c r="B1987" s="194">
        <v>2010</v>
      </c>
      <c r="C1987" t="s" s="195">
        <v>140</v>
      </c>
      <c r="D1987" t="s" s="195">
        <v>141</v>
      </c>
      <c r="E1987" t="s" s="196">
        <v>142</v>
      </c>
      <c r="F1987" s="197">
        <v>4.93</v>
      </c>
      <c r="G1987" s="198">
        <v>150</v>
      </c>
      <c r="H1987" s="199">
        <v>4</v>
      </c>
      <c r="I1987" s="200">
        <v>1.94117647058824</v>
      </c>
      <c r="J1987" s="201">
        <v>33.4</v>
      </c>
      <c r="K1987" s="202">
        <v>8.190275298349491</v>
      </c>
      <c r="L1987" s="201">
        <v>7.14168965505739</v>
      </c>
      <c r="M1987" s="202">
        <v>2.41393265781504</v>
      </c>
      <c r="N1987" s="201">
        <v>41.5512356976474</v>
      </c>
      <c r="O1987" s="203"/>
      <c r="P1987" s="204"/>
      <c r="Q1987" s="204"/>
      <c r="R1987" s="204"/>
      <c r="S1987" s="205"/>
      <c r="T1987" s="201">
        <v>2.37</v>
      </c>
      <c r="U1987" s="206">
        <v>3.72884610668819</v>
      </c>
      <c r="V1987" s="207">
        <v>160</v>
      </c>
      <c r="W1987" s="208">
        <v>3.67159209840097</v>
      </c>
      <c r="X1987" s="209">
        <v>3.01650334719203</v>
      </c>
      <c r="Y1987" s="209">
        <v>4.23498536231884</v>
      </c>
      <c r="Z1987" s="209">
        <v>5</v>
      </c>
      <c r="AA1987" s="209">
        <v>4.34915</v>
      </c>
      <c r="AB1987" s="209">
        <v>3.44300776709014</v>
      </c>
      <c r="AC1987" s="209">
        <v>6.75898681563188</v>
      </c>
      <c r="AD1987" s="209">
        <v>4.78162849275362</v>
      </c>
      <c r="AE1987" s="210">
        <v>0.705882352941177</v>
      </c>
      <c r="AF1987" s="206">
        <v>4.40698173542344</v>
      </c>
      <c r="AG1987" s="211">
        <v>3.75889618609646</v>
      </c>
      <c r="AH1987" s="212">
        <v>125</v>
      </c>
      <c r="AI1987" s="200">
        <v>7.71315361510077</v>
      </c>
      <c r="AJ1987" s="201">
        <v>11.4342319244962</v>
      </c>
      <c r="AK1987" s="202">
        <v>6.13200973232924</v>
      </c>
      <c r="AL1987" s="201">
        <v>9.66997566917691</v>
      </c>
      <c r="AM1987" s="202">
        <v>8.43478260869577</v>
      </c>
      <c r="AN1987" s="201">
        <v>3.91304347826058</v>
      </c>
      <c r="AO1987" s="209">
        <v>5</v>
      </c>
      <c r="AP1987" s="206">
        <v>6.81998648903144</v>
      </c>
      <c r="AQ1987" s="207">
        <v>114</v>
      </c>
      <c r="AR1987" s="213">
        <v>8.61333333333333</v>
      </c>
      <c r="AS1987" s="214">
        <v>2.08</v>
      </c>
      <c r="AT1987" s="203">
        <v>6.28</v>
      </c>
      <c r="AU1987" s="204">
        <v>18.6</v>
      </c>
      <c r="AV1987" s="204">
        <v>5.832</v>
      </c>
      <c r="AW1987" s="204">
        <v>10.42</v>
      </c>
      <c r="AX1987" s="201">
        <v>6.90844444444445</v>
      </c>
      <c r="AY1987" s="203">
        <v>3.61363052173913</v>
      </c>
      <c r="AZ1987" s="204">
        <v>7.05328054267209</v>
      </c>
      <c r="BA1987" s="201">
        <v>5.33345553220561</v>
      </c>
      <c r="BB1987" s="209">
        <v>8.56553998351195</v>
      </c>
      <c r="BC1987" s="203">
        <v>2.0786290615797</v>
      </c>
      <c r="BD1987" s="204">
        <v>0</v>
      </c>
      <c r="BE1987" s="204">
        <v>1.10625641315176</v>
      </c>
      <c r="BF1987" s="204">
        <v>4.77563958333333</v>
      </c>
      <c r="BG1987" s="201">
        <v>1.9901312645162</v>
      </c>
      <c r="BH1987" s="206">
        <v>5.69939280616955</v>
      </c>
      <c r="BI1987" s="212">
        <v>139</v>
      </c>
      <c r="BJ1987" s="213">
        <v>0</v>
      </c>
      <c r="BK1987" s="204">
        <v>10</v>
      </c>
      <c r="BL1987" s="204">
        <v>7</v>
      </c>
      <c r="BM1987" s="201">
        <v>5.66666666666667</v>
      </c>
      <c r="BN1987" s="203">
        <v>4.03333333333333</v>
      </c>
      <c r="BO1987" s="204">
        <v>6.71199695946376</v>
      </c>
      <c r="BP1987" s="204">
        <v>4.9072278115942</v>
      </c>
      <c r="BQ1987" s="204">
        <v>6</v>
      </c>
      <c r="BR1987" s="204">
        <v>7.7551761538341</v>
      </c>
      <c r="BS1987" s="204">
        <v>1</v>
      </c>
      <c r="BT1987" s="204">
        <v>3.14921834057971</v>
      </c>
      <c r="BU1987" s="201">
        <v>4.79385037125787</v>
      </c>
      <c r="BV1987" s="203">
        <v>2.10327471014493</v>
      </c>
      <c r="BW1987" s="204">
        <v>3.33333333333333</v>
      </c>
      <c r="BX1987" s="204">
        <v>3.5925</v>
      </c>
      <c r="BY1987" s="204">
        <v>3.72229688150879</v>
      </c>
      <c r="BZ1987" s="201">
        <v>3.18785123124676</v>
      </c>
      <c r="CA1987" s="203">
        <v>4.75071643756623</v>
      </c>
      <c r="CB1987" s="204">
        <v>6.29394778132225</v>
      </c>
      <c r="CC1987" s="204">
        <v>3.75</v>
      </c>
      <c r="CD1987" s="201">
        <v>4.93155473962949</v>
      </c>
      <c r="CE1987" s="206">
        <v>4.6449807522002</v>
      </c>
      <c r="CF1987" s="212">
        <v>150</v>
      </c>
      <c r="CG1987" t="s" s="215">
        <v>143</v>
      </c>
      <c r="CH1987" t="s" s="216">
        <v>139</v>
      </c>
      <c r="CI1987" s="48"/>
      <c r="CJ1987" s="18"/>
      <c r="CK1987" s="19"/>
      <c r="CL1987" s="19"/>
    </row>
    <row r="1988" ht="39.75" customHeight="1">
      <c r="A1988" s="122"/>
      <c r="B1988" s="158">
        <v>2010</v>
      </c>
      <c r="C1988" t="s" s="159">
        <v>145</v>
      </c>
      <c r="D1988" t="s" s="159">
        <v>146</v>
      </c>
      <c r="E1988" t="s" s="160">
        <v>147</v>
      </c>
      <c r="F1988" s="161">
        <v>4.85</v>
      </c>
      <c r="G1988" s="162">
        <v>153</v>
      </c>
      <c r="H1988" s="163">
        <v>4</v>
      </c>
      <c r="I1988" s="164">
        <v>3.91176470588235</v>
      </c>
      <c r="J1988" s="165">
        <v>26.7</v>
      </c>
      <c r="K1988" s="166">
        <v>7.96274185979193</v>
      </c>
      <c r="L1988" s="165">
        <v>7.97673737456363</v>
      </c>
      <c r="M1988" s="166">
        <v>5.67667792692471</v>
      </c>
      <c r="N1988" s="165">
        <v>30.1316272557635</v>
      </c>
      <c r="O1988" s="167">
        <v>10</v>
      </c>
      <c r="P1988" s="168">
        <v>17</v>
      </c>
      <c r="Q1988" s="168">
        <v>9</v>
      </c>
      <c r="R1988" s="168">
        <v>25</v>
      </c>
      <c r="S1988" s="169">
        <v>9.5</v>
      </c>
      <c r="T1988" s="165">
        <v>4.525</v>
      </c>
      <c r="U1988" s="171">
        <v>6.3152368985198</v>
      </c>
      <c r="V1988" s="172">
        <v>94</v>
      </c>
      <c r="W1988" s="173">
        <v>3.97053151855556</v>
      </c>
      <c r="X1988" s="174">
        <v>2.37609292990885</v>
      </c>
      <c r="Y1988" s="174">
        <v>2.80063757638889</v>
      </c>
      <c r="Z1988" s="174">
        <v>3.33333333333333</v>
      </c>
      <c r="AA1988" s="174">
        <v>4.1054</v>
      </c>
      <c r="AB1988" s="174">
        <v>1.1511001983008</v>
      </c>
      <c r="AC1988" s="174">
        <v>5.47066434202509</v>
      </c>
      <c r="AD1988" s="174">
        <v>2.11255090104167</v>
      </c>
      <c r="AE1988" s="175">
        <v>0.882352941176471</v>
      </c>
      <c r="AF1988" s="171">
        <v>3.16503884994427</v>
      </c>
      <c r="AG1988" s="217">
        <v>2.9788600940652</v>
      </c>
      <c r="AH1988" s="177">
        <v>141</v>
      </c>
      <c r="AI1988" s="164">
        <v>3.28827224538123</v>
      </c>
      <c r="AJ1988" s="165">
        <v>33.5586387730938</v>
      </c>
      <c r="AK1988" s="166">
        <v>5.05745137109848</v>
      </c>
      <c r="AL1988" s="165">
        <v>12.3563715722538</v>
      </c>
      <c r="AM1988" s="166">
        <v>4.21178352111376</v>
      </c>
      <c r="AN1988" s="165">
        <v>14.4705411972156</v>
      </c>
      <c r="AO1988" s="174">
        <v>5</v>
      </c>
      <c r="AP1988" s="171">
        <v>4.38937678439837</v>
      </c>
      <c r="AQ1988" s="172">
        <v>160</v>
      </c>
      <c r="AR1988" s="179">
        <v>8.88666666666667</v>
      </c>
      <c r="AS1988" s="180">
        <v>1.67</v>
      </c>
      <c r="AT1988" s="167">
        <v>8.539999999999999</v>
      </c>
      <c r="AU1988" s="168">
        <v>7.3</v>
      </c>
      <c r="AV1988" s="168">
        <v>7.2844</v>
      </c>
      <c r="AW1988" s="168">
        <v>6.789</v>
      </c>
      <c r="AX1988" s="165">
        <v>8.237022222222221</v>
      </c>
      <c r="AY1988" s="167">
        <v>3.60399011848958</v>
      </c>
      <c r="AZ1988" s="168">
        <v>3.33015519729359</v>
      </c>
      <c r="BA1988" s="165">
        <v>3.46707265789159</v>
      </c>
      <c r="BB1988" s="174">
        <v>10</v>
      </c>
      <c r="BC1988" s="167">
        <v>2.5</v>
      </c>
      <c r="BD1988" s="168">
        <v>2.30769230769231</v>
      </c>
      <c r="BE1988" s="168">
        <v>0</v>
      </c>
      <c r="BF1988" s="168">
        <v>3.89103041666667</v>
      </c>
      <c r="BG1988" s="165">
        <v>2.17468068108974</v>
      </c>
      <c r="BH1988" s="171">
        <v>5.96969389030089</v>
      </c>
      <c r="BI1988" s="177">
        <v>130</v>
      </c>
      <c r="BJ1988" s="179">
        <v>8</v>
      </c>
      <c r="BK1988" s="168">
        <v>10</v>
      </c>
      <c r="BL1988" s="168">
        <v>8</v>
      </c>
      <c r="BM1988" s="165">
        <v>8.66666666666667</v>
      </c>
      <c r="BN1988" s="167">
        <v>2.9</v>
      </c>
      <c r="BO1988" s="168">
        <v>3.56151903817049</v>
      </c>
      <c r="BP1988" s="168">
        <v>6.27619241927083</v>
      </c>
      <c r="BQ1988" s="168">
        <v>4</v>
      </c>
      <c r="BR1988" s="168">
        <v>6.25862692305684</v>
      </c>
      <c r="BS1988" s="168">
        <v>0</v>
      </c>
      <c r="BT1988" s="168">
        <v>2.45132472526042</v>
      </c>
      <c r="BU1988" s="165">
        <v>3.6353804436798</v>
      </c>
      <c r="BV1988" s="167">
        <v>1.75727957291667</v>
      </c>
      <c r="BW1988" s="168">
        <v>3.48484848484848</v>
      </c>
      <c r="BX1988" s="168">
        <v>3.0025</v>
      </c>
      <c r="BY1988" s="168">
        <v>4.72553160037781</v>
      </c>
      <c r="BZ1988" s="165">
        <v>3.24253991453574</v>
      </c>
      <c r="CA1988" s="167">
        <v>2.16014365159165</v>
      </c>
      <c r="CB1988" s="168">
        <v>5.35688254347865</v>
      </c>
      <c r="CC1988" s="168">
        <v>1.25</v>
      </c>
      <c r="CD1988" s="165">
        <v>2.92234206502343</v>
      </c>
      <c r="CE1988" s="171">
        <v>4.61673227247641</v>
      </c>
      <c r="CF1988" s="177">
        <v>151</v>
      </c>
      <c r="CG1988" t="s" s="218">
        <v>148</v>
      </c>
      <c r="CH1988" t="s" s="219">
        <v>144</v>
      </c>
      <c r="CI1988" s="48"/>
      <c r="CJ1988" s="18"/>
      <c r="CK1988" s="19"/>
      <c r="CL1988" s="19"/>
    </row>
    <row r="1989" ht="39.75" customHeight="1">
      <c r="A1989" s="122"/>
      <c r="B1989" s="194">
        <v>2010</v>
      </c>
      <c r="C1989" t="s" s="195">
        <v>149</v>
      </c>
      <c r="D1989" t="s" s="195">
        <v>150</v>
      </c>
      <c r="E1989" t="s" s="196">
        <v>151</v>
      </c>
      <c r="F1989" s="197">
        <v>5.63</v>
      </c>
      <c r="G1989" s="198">
        <v>130</v>
      </c>
      <c r="H1989" s="199">
        <v>4</v>
      </c>
      <c r="I1989" s="200">
        <v>6.13529411764706</v>
      </c>
      <c r="J1989" s="201">
        <v>19.14</v>
      </c>
      <c r="K1989" s="202">
        <v>6.1190429332841</v>
      </c>
      <c r="L1989" s="201">
        <v>14.7431124348474</v>
      </c>
      <c r="M1989" s="202">
        <v>8.04418233891624</v>
      </c>
      <c r="N1989" s="201">
        <v>21.8453618137932</v>
      </c>
      <c r="O1989" s="203">
        <v>7</v>
      </c>
      <c r="P1989" s="204">
        <v>35</v>
      </c>
      <c r="Q1989" s="204">
        <v>3</v>
      </c>
      <c r="R1989" s="204">
        <v>49</v>
      </c>
      <c r="S1989" s="205">
        <v>5</v>
      </c>
      <c r="T1989" s="201">
        <v>7.3925</v>
      </c>
      <c r="U1989" s="206">
        <v>6.53820387796948</v>
      </c>
      <c r="V1989" s="207">
        <v>86</v>
      </c>
      <c r="W1989" s="208">
        <v>4.76038647330409</v>
      </c>
      <c r="X1989" s="209">
        <v>4.2954016425</v>
      </c>
      <c r="Y1989" s="209">
        <v>3.96098855263158</v>
      </c>
      <c r="Z1989" s="209">
        <v>7.5</v>
      </c>
      <c r="AA1989" s="209">
        <v>4.56238333333333</v>
      </c>
      <c r="AB1989" s="209">
        <v>3.83852778792331</v>
      </c>
      <c r="AC1989" s="209">
        <v>6.69736175189652</v>
      </c>
      <c r="AD1989" s="209">
        <v>5.33369890350877</v>
      </c>
      <c r="AE1989" s="210">
        <v>0.882352941176471</v>
      </c>
      <c r="AF1989" s="206">
        <v>5.1185935556372</v>
      </c>
      <c r="AG1989" s="211">
        <v>4.81749981707031</v>
      </c>
      <c r="AH1989" s="212">
        <v>86</v>
      </c>
      <c r="AI1989" s="200">
        <v>6.80293303117001</v>
      </c>
      <c r="AJ1989" s="201">
        <v>15.9853348441499</v>
      </c>
      <c r="AK1989" s="202">
        <v>9.13686206512986</v>
      </c>
      <c r="AL1989" s="201">
        <v>2.15784483717534</v>
      </c>
      <c r="AM1989" s="202">
        <v>0</v>
      </c>
      <c r="AN1989" s="201">
        <v>26.6</v>
      </c>
      <c r="AO1989" s="209">
        <v>5</v>
      </c>
      <c r="AP1989" s="206">
        <v>5.23494877407497</v>
      </c>
      <c r="AQ1989" s="207">
        <v>151</v>
      </c>
      <c r="AR1989" s="213">
        <v>3.51333333333333</v>
      </c>
      <c r="AS1989" s="214">
        <v>9.73</v>
      </c>
      <c r="AT1989" s="203">
        <v>7.48</v>
      </c>
      <c r="AU1989" s="204">
        <v>12.6</v>
      </c>
      <c r="AV1989" s="204">
        <v>5.7664</v>
      </c>
      <c r="AW1989" s="204">
        <v>10.584</v>
      </c>
      <c r="AX1989" s="201">
        <v>5.58657777777778</v>
      </c>
      <c r="AY1989" s="203">
        <v>3.78796675438597</v>
      </c>
      <c r="AZ1989" s="204">
        <v>8.075536605297801</v>
      </c>
      <c r="BA1989" s="201">
        <v>5.93175167984188</v>
      </c>
      <c r="BB1989" s="209">
        <v>10</v>
      </c>
      <c r="BC1989" s="203">
        <v>3.75358060002327</v>
      </c>
      <c r="BD1989" s="204">
        <v>0.7692307692307691</v>
      </c>
      <c r="BE1989" s="204">
        <v>4.64627693523738</v>
      </c>
      <c r="BF1989" s="204">
        <v>3.9824025</v>
      </c>
      <c r="BG1989" s="201">
        <v>3.28787270112285</v>
      </c>
      <c r="BH1989" s="206">
        <v>6.20155053968563</v>
      </c>
      <c r="BI1989" s="212">
        <v>121</v>
      </c>
      <c r="BJ1989" s="213">
        <v>5</v>
      </c>
      <c r="BK1989" s="204">
        <v>10</v>
      </c>
      <c r="BL1989" s="204">
        <v>5</v>
      </c>
      <c r="BM1989" s="201">
        <v>6.66666666666667</v>
      </c>
      <c r="BN1989" s="203">
        <v>5.3</v>
      </c>
      <c r="BO1989" s="204">
        <v>3.09645359700338</v>
      </c>
      <c r="BP1989" s="204">
        <v>2.91417684210526</v>
      </c>
      <c r="BQ1989" s="204">
        <v>10</v>
      </c>
      <c r="BR1989" s="204">
        <v>2.51725384611368</v>
      </c>
      <c r="BS1989" s="204">
        <v>10</v>
      </c>
      <c r="BT1989" s="204">
        <v>6.65162622807018</v>
      </c>
      <c r="BU1989" s="201">
        <v>5.78278721618464</v>
      </c>
      <c r="BV1989" s="203">
        <v>2.42934605263158</v>
      </c>
      <c r="BW1989" s="204">
        <v>5.3030303030303</v>
      </c>
      <c r="BX1989" s="204">
        <v>6.575</v>
      </c>
      <c r="BY1989" s="204">
        <v>3.71108755504098</v>
      </c>
      <c r="BZ1989" s="201">
        <v>4.50461597767571</v>
      </c>
      <c r="CA1989" s="203">
        <v>6.0026242176563</v>
      </c>
      <c r="CB1989" s="204">
        <v>4.8050850871505</v>
      </c>
      <c r="CC1989" s="204">
        <v>2.5</v>
      </c>
      <c r="CD1989" s="201">
        <v>4.43590310160227</v>
      </c>
      <c r="CE1989" s="206">
        <v>5.34749324053232</v>
      </c>
      <c r="CF1989" s="212">
        <v>132</v>
      </c>
      <c r="CG1989" t="s" s="215">
        <v>152</v>
      </c>
      <c r="CH1989" t="s" s="216">
        <v>139</v>
      </c>
      <c r="CI1989" s="48"/>
      <c r="CJ1989" s="18"/>
      <c r="CK1989" s="19"/>
      <c r="CL1989" s="19"/>
    </row>
    <row r="1990" ht="39.75" customHeight="1">
      <c r="A1990" s="122"/>
      <c r="B1990" s="158">
        <v>2010</v>
      </c>
      <c r="C1990" t="s" s="159">
        <v>153</v>
      </c>
      <c r="D1990" t="s" s="159">
        <v>154</v>
      </c>
      <c r="E1990" t="s" s="160">
        <v>155</v>
      </c>
      <c r="F1990" s="161">
        <v>7.27</v>
      </c>
      <c r="G1990" s="162">
        <v>45</v>
      </c>
      <c r="H1990" s="163">
        <v>2</v>
      </c>
      <c r="I1990" s="164">
        <v>7.72058823529412</v>
      </c>
      <c r="J1990" s="165">
        <v>13.75</v>
      </c>
      <c r="K1990" s="166">
        <v>8.04632152588556</v>
      </c>
      <c r="L1990" s="165">
        <v>7.67</v>
      </c>
      <c r="M1990" s="166">
        <v>9.365015907974239</v>
      </c>
      <c r="N1990" s="165">
        <v>17.2224443220902</v>
      </c>
      <c r="O1990" s="167">
        <v>10</v>
      </c>
      <c r="P1990" s="168">
        <v>20</v>
      </c>
      <c r="Q1990" s="168">
        <v>8</v>
      </c>
      <c r="R1990" s="168">
        <v>26</v>
      </c>
      <c r="S1990" s="169">
        <v>9</v>
      </c>
      <c r="T1990" s="165">
        <v>8.81</v>
      </c>
      <c r="U1990" s="171">
        <v>8.58838513383078</v>
      </c>
      <c r="V1990" s="172">
        <v>12</v>
      </c>
      <c r="W1990" s="173">
        <v>4.01125860718427</v>
      </c>
      <c r="X1990" s="174">
        <v>3.65667982199327</v>
      </c>
      <c r="Y1990" s="174">
        <v>4.86414234644582</v>
      </c>
      <c r="Z1990" s="174">
        <v>5.83333333333333</v>
      </c>
      <c r="AA1990" s="174">
        <v>4.3641</v>
      </c>
      <c r="AB1990" s="174">
        <v>4.24707211712555</v>
      </c>
      <c r="AC1990" s="174">
        <v>9.769091966365551</v>
      </c>
      <c r="AD1990" s="174">
        <v>5.7995438757764</v>
      </c>
      <c r="AE1990" s="175">
        <v>1</v>
      </c>
      <c r="AF1990" s="171">
        <v>5.31815275852802</v>
      </c>
      <c r="AG1990" s="217">
        <v>5.31815275852802</v>
      </c>
      <c r="AH1990" s="177">
        <v>64</v>
      </c>
      <c r="AI1990" s="164">
        <v>7.7766977565356</v>
      </c>
      <c r="AJ1990" s="165">
        <v>11.116511217322</v>
      </c>
      <c r="AK1990" s="166">
        <v>8.71687999765912</v>
      </c>
      <c r="AL1990" s="165">
        <v>3.2078000058522</v>
      </c>
      <c r="AM1990" s="166">
        <v>6.72736978257747</v>
      </c>
      <c r="AN1990" s="165">
        <v>8.181575543556329</v>
      </c>
      <c r="AO1990" s="174">
        <v>10</v>
      </c>
      <c r="AP1990" s="171">
        <v>8.30523688419305</v>
      </c>
      <c r="AQ1990" s="172">
        <v>61</v>
      </c>
      <c r="AR1990" s="179">
        <v>9.14666666666667</v>
      </c>
      <c r="AS1990" s="180">
        <v>1.28</v>
      </c>
      <c r="AT1990" s="167">
        <v>9.44</v>
      </c>
      <c r="AU1990" s="168">
        <v>2.8</v>
      </c>
      <c r="AV1990" s="168">
        <v>8.108000000000001</v>
      </c>
      <c r="AW1990" s="168">
        <v>4.73</v>
      </c>
      <c r="AX1990" s="165">
        <v>8.89822222222222</v>
      </c>
      <c r="AY1990" s="167">
        <v>3.87539303726708</v>
      </c>
      <c r="AZ1990" s="168">
        <v>7.9506486011351</v>
      </c>
      <c r="BA1990" s="165">
        <v>5.91302081920109</v>
      </c>
      <c r="BB1990" s="174">
        <v>10</v>
      </c>
      <c r="BC1990" s="167">
        <v>8.75</v>
      </c>
      <c r="BD1990" s="168">
        <v>8.33333333333333</v>
      </c>
      <c r="BE1990" s="168">
        <v>1.10625641315176</v>
      </c>
      <c r="BF1990" s="168">
        <v>5.12218125</v>
      </c>
      <c r="BG1990" s="165">
        <v>5.82794274912127</v>
      </c>
      <c r="BH1990" s="171">
        <v>7.65979644763615</v>
      </c>
      <c r="BI1990" s="177">
        <v>61</v>
      </c>
      <c r="BJ1990" s="179">
        <v>10</v>
      </c>
      <c r="BK1990" s="168">
        <v>6.28809336099786</v>
      </c>
      <c r="BL1990" s="168">
        <v>9</v>
      </c>
      <c r="BM1990" s="165">
        <v>8.429364453665951</v>
      </c>
      <c r="BN1990" s="167">
        <v>5.85</v>
      </c>
      <c r="BO1990" s="168">
        <v>6.89740943958994</v>
      </c>
      <c r="BP1990" s="168">
        <v>7.35636049482402</v>
      </c>
      <c r="BQ1990" s="168">
        <v>10</v>
      </c>
      <c r="BR1990" s="168">
        <v>8.9927072485153</v>
      </c>
      <c r="BS1990" s="168">
        <v>0</v>
      </c>
      <c r="BT1990" s="168">
        <v>6.1316027505176</v>
      </c>
      <c r="BU1990" s="165">
        <v>6.46115427620669</v>
      </c>
      <c r="BV1990" s="167">
        <v>4.11929730434783</v>
      </c>
      <c r="BW1990" s="168">
        <v>6.36363636363636</v>
      </c>
      <c r="BX1990" s="168">
        <v>4.6025</v>
      </c>
      <c r="BY1990" s="168">
        <v>2.5</v>
      </c>
      <c r="BZ1990" s="165">
        <v>4.39635841699605</v>
      </c>
      <c r="CA1990" s="167">
        <v>5.424644218023</v>
      </c>
      <c r="CB1990" s="168">
        <v>9.527870410226409</v>
      </c>
      <c r="CC1990" s="168">
        <v>5</v>
      </c>
      <c r="CD1990" s="165">
        <v>6.65083820941647</v>
      </c>
      <c r="CE1990" s="171">
        <v>6.48442883907129</v>
      </c>
      <c r="CF1990" s="177">
        <v>82</v>
      </c>
      <c r="CG1990" t="s" s="218">
        <v>138</v>
      </c>
      <c r="CH1990" t="s" s="219">
        <v>144</v>
      </c>
      <c r="CI1990" s="48"/>
      <c r="CJ1990" s="18"/>
      <c r="CK1990" s="19"/>
      <c r="CL1990" s="19"/>
    </row>
    <row r="1991" ht="39.75" customHeight="1">
      <c r="A1991" s="122"/>
      <c r="B1991" s="194">
        <v>2010</v>
      </c>
      <c r="C1991" t="s" s="195">
        <v>156</v>
      </c>
      <c r="D1991" t="s" s="195">
        <v>157</v>
      </c>
      <c r="E1991" t="s" s="196">
        <v>158</v>
      </c>
      <c r="F1991" s="197">
        <v>8.17</v>
      </c>
      <c r="G1991" s="198">
        <v>6</v>
      </c>
      <c r="H1991" s="199">
        <v>1</v>
      </c>
      <c r="I1991" s="200">
        <v>4.32352941176471</v>
      </c>
      <c r="J1991" s="201">
        <v>25.3</v>
      </c>
      <c r="K1991" s="202">
        <v>6.80381471389646</v>
      </c>
      <c r="L1991" s="201">
        <v>12.23</v>
      </c>
      <c r="M1991" s="202">
        <v>9.81411982654317</v>
      </c>
      <c r="N1991" s="201">
        <v>15.6505806070989</v>
      </c>
      <c r="O1991" s="203">
        <v>6</v>
      </c>
      <c r="P1991" s="204">
        <v>45</v>
      </c>
      <c r="Q1991" s="204">
        <v>5</v>
      </c>
      <c r="R1991" s="204">
        <v>47</v>
      </c>
      <c r="S1991" s="205">
        <v>5.5</v>
      </c>
      <c r="T1991" s="201">
        <v>8.602499999999999</v>
      </c>
      <c r="U1991" s="206">
        <v>7.00879279044087</v>
      </c>
      <c r="V1991" s="207">
        <v>59</v>
      </c>
      <c r="W1991" s="208">
        <v>8.514362790085469</v>
      </c>
      <c r="X1991" s="209">
        <v>8.55158253192308</v>
      </c>
      <c r="Y1991" s="209">
        <v>8.79392725641026</v>
      </c>
      <c r="Z1991" s="209">
        <v>10</v>
      </c>
      <c r="AA1991" s="209">
        <v>8.46443333333333</v>
      </c>
      <c r="AB1991" s="209">
        <v>7.97105064270714</v>
      </c>
      <c r="AC1991" s="209">
        <v>8.261947626116489</v>
      </c>
      <c r="AD1991" s="209">
        <v>7.87082610897436</v>
      </c>
      <c r="AE1991" s="210">
        <v>1</v>
      </c>
      <c r="AF1991" s="206">
        <v>8.553516286193769</v>
      </c>
      <c r="AG1991" s="211">
        <v>8.553516286193769</v>
      </c>
      <c r="AH1991" s="212">
        <v>9</v>
      </c>
      <c r="AI1991" s="200">
        <v>8.04900778079468</v>
      </c>
      <c r="AJ1991" s="201">
        <v>9.75496109602658</v>
      </c>
      <c r="AK1991" s="202">
        <v>9.33254228698722</v>
      </c>
      <c r="AL1991" s="201">
        <v>1.66864428253194</v>
      </c>
      <c r="AM1991" s="202">
        <v>8.861909727394581</v>
      </c>
      <c r="AN1991" s="201">
        <v>2.84522568151355</v>
      </c>
      <c r="AO1991" s="209">
        <v>10</v>
      </c>
      <c r="AP1991" s="206">
        <v>9.060864948794119</v>
      </c>
      <c r="AQ1991" s="207">
        <v>36</v>
      </c>
      <c r="AR1991" s="213">
        <v>9.24666666666667</v>
      </c>
      <c r="AS1991" s="214">
        <v>1.13</v>
      </c>
      <c r="AT1991" s="203">
        <v>9.44</v>
      </c>
      <c r="AU1991" s="204">
        <v>2.8</v>
      </c>
      <c r="AV1991" s="204">
        <v>7.8048</v>
      </c>
      <c r="AW1991" s="204">
        <v>5.488</v>
      </c>
      <c r="AX1991" s="201">
        <v>8.83048888888889</v>
      </c>
      <c r="AY1991" s="203">
        <v>7.57297873717949</v>
      </c>
      <c r="AZ1991" s="204">
        <v>8.91046066167946</v>
      </c>
      <c r="BA1991" s="201">
        <v>8.241719699429471</v>
      </c>
      <c r="BB1991" s="209">
        <v>10</v>
      </c>
      <c r="BC1991" s="203">
        <v>8.497020602226261</v>
      </c>
      <c r="BD1991" s="204">
        <v>1.53846153846154</v>
      </c>
      <c r="BE1991" s="204">
        <v>0.110625641315176</v>
      </c>
      <c r="BF1991" s="204">
        <v>8.561480833333331</v>
      </c>
      <c r="BG1991" s="201">
        <v>4.67689715383408</v>
      </c>
      <c r="BH1991" s="206">
        <v>7.93727643553811</v>
      </c>
      <c r="BI1991" s="212">
        <v>52</v>
      </c>
      <c r="BJ1991" s="213">
        <v>10</v>
      </c>
      <c r="BK1991" s="204">
        <v>7.58540600062866</v>
      </c>
      <c r="BL1991" s="204">
        <v>10</v>
      </c>
      <c r="BM1991" s="201">
        <v>9.19513533354289</v>
      </c>
      <c r="BN1991" s="203">
        <v>7.5</v>
      </c>
      <c r="BO1991" s="204">
        <v>7.31458751987383</v>
      </c>
      <c r="BP1991" s="204">
        <v>5.44127280769231</v>
      </c>
      <c r="BQ1991" s="204">
        <v>10</v>
      </c>
      <c r="BR1991" s="204">
        <v>7.92785491123148</v>
      </c>
      <c r="BS1991" s="204">
        <v>10</v>
      </c>
      <c r="BT1991" s="204">
        <v>5.94171081410256</v>
      </c>
      <c r="BU1991" s="201">
        <v>7.73220372184288</v>
      </c>
      <c r="BV1991" s="203">
        <v>3.63661953846154</v>
      </c>
      <c r="BW1991" s="204">
        <v>9.393939393939389</v>
      </c>
      <c r="BX1991" s="204">
        <v>9.717499999999999</v>
      </c>
      <c r="BY1991" s="204">
        <v>8.15030103397215</v>
      </c>
      <c r="BZ1991" s="201">
        <v>7.72458999159327</v>
      </c>
      <c r="CA1991" s="203">
        <v>9.35689084090734</v>
      </c>
      <c r="CB1991" s="204">
        <v>8.50393142043637</v>
      </c>
      <c r="CC1991" s="204">
        <v>7.5</v>
      </c>
      <c r="CD1991" s="201">
        <v>8.4536074204479</v>
      </c>
      <c r="CE1991" s="206">
        <v>8.27638411685674</v>
      </c>
      <c r="CF1991" s="212">
        <v>7</v>
      </c>
      <c r="CG1991" t="s" s="215">
        <v>159</v>
      </c>
      <c r="CH1991" t="s" s="216">
        <v>160</v>
      </c>
      <c r="CI1991" s="48"/>
      <c r="CJ1991" s="18"/>
      <c r="CK1991" s="19"/>
      <c r="CL1991" s="19"/>
    </row>
    <row r="1992" ht="39.75" customHeight="1">
      <c r="A1992" s="122"/>
      <c r="B1992" s="158">
        <v>2010</v>
      </c>
      <c r="C1992" t="s" s="159">
        <v>161</v>
      </c>
      <c r="D1992" t="s" s="159">
        <v>162</v>
      </c>
      <c r="E1992" t="s" s="160">
        <v>163</v>
      </c>
      <c r="F1992" s="161">
        <v>7.85</v>
      </c>
      <c r="G1992" s="162">
        <v>19</v>
      </c>
      <c r="H1992" s="163">
        <v>1</v>
      </c>
      <c r="I1992" s="164">
        <v>4.07058823529412</v>
      </c>
      <c r="J1992" s="165">
        <v>26.16</v>
      </c>
      <c r="K1992" s="166">
        <v>2.02207084468665</v>
      </c>
      <c r="L1992" s="165">
        <v>29.779</v>
      </c>
      <c r="M1992" s="166">
        <v>9.97973248946494</v>
      </c>
      <c r="N1992" s="165">
        <v>15.0709362868727</v>
      </c>
      <c r="O1992" s="167">
        <v>4</v>
      </c>
      <c r="P1992" s="168">
        <v>50</v>
      </c>
      <c r="Q1992" s="168">
        <v>3</v>
      </c>
      <c r="R1992" s="168">
        <v>54</v>
      </c>
      <c r="S1992" s="169">
        <v>3.5</v>
      </c>
      <c r="T1992" s="165">
        <v>7.75</v>
      </c>
      <c r="U1992" s="171">
        <v>5.46447831388914</v>
      </c>
      <c r="V1992" s="172">
        <v>129</v>
      </c>
      <c r="W1992" s="173">
        <v>7.79739637181658</v>
      </c>
      <c r="X1992" s="174">
        <v>7.83723627777778</v>
      </c>
      <c r="Y1992" s="174">
        <v>9.115854441798939</v>
      </c>
      <c r="Z1992" s="174">
        <v>10</v>
      </c>
      <c r="AA1992" s="174">
        <v>8.74775</v>
      </c>
      <c r="AB1992" s="174">
        <v>7.37632394454004</v>
      </c>
      <c r="AC1992" s="174">
        <v>8.09104432114605</v>
      </c>
      <c r="AD1992" s="174">
        <v>9.102650497354499</v>
      </c>
      <c r="AE1992" s="175">
        <v>1</v>
      </c>
      <c r="AF1992" s="171">
        <v>8.508531981804239</v>
      </c>
      <c r="AG1992" s="217">
        <v>8.508531981804239</v>
      </c>
      <c r="AH1992" s="177">
        <v>11</v>
      </c>
      <c r="AI1992" s="164">
        <v>8.52485523986142</v>
      </c>
      <c r="AJ1992" s="165">
        <v>7.37572380069289</v>
      </c>
      <c r="AK1992" s="166">
        <v>9.74381302747145</v>
      </c>
      <c r="AL1992" s="165">
        <v>0.640467431321372</v>
      </c>
      <c r="AM1992" s="166">
        <v>9.274587305277519</v>
      </c>
      <c r="AN1992" s="165">
        <v>1.81353173680621</v>
      </c>
      <c r="AO1992" s="174">
        <v>10</v>
      </c>
      <c r="AP1992" s="171">
        <v>9.3858138931526</v>
      </c>
      <c r="AQ1992" s="172">
        <v>16</v>
      </c>
      <c r="AR1992" s="179">
        <v>9.63240933333333</v>
      </c>
      <c r="AS1992" s="180">
        <v>0.551386</v>
      </c>
      <c r="AT1992" s="167">
        <v>8.98</v>
      </c>
      <c r="AU1992" s="168">
        <v>5.1</v>
      </c>
      <c r="AV1992" s="168">
        <v>6.4096</v>
      </c>
      <c r="AW1992" s="168">
        <v>8.976000000000001</v>
      </c>
      <c r="AX1992" s="165">
        <v>8.34066977777778</v>
      </c>
      <c r="AY1992" s="167">
        <v>7.13653284656085</v>
      </c>
      <c r="AZ1992" s="168">
        <v>9.07814668154489</v>
      </c>
      <c r="BA1992" s="165">
        <v>8.10733976405287</v>
      </c>
      <c r="BB1992" s="174">
        <v>10</v>
      </c>
      <c r="BC1992" s="167">
        <v>10</v>
      </c>
      <c r="BD1992" s="168">
        <v>3.07692307692308</v>
      </c>
      <c r="BE1992" s="168">
        <v>6.41628719628019</v>
      </c>
      <c r="BF1992" s="168">
        <v>8.467317916666669</v>
      </c>
      <c r="BG1992" s="165">
        <v>6.99013204746748</v>
      </c>
      <c r="BH1992" s="171">
        <v>8.35953539732453</v>
      </c>
      <c r="BI1992" s="177">
        <v>27</v>
      </c>
      <c r="BJ1992" s="179">
        <v>8</v>
      </c>
      <c r="BK1992" s="168">
        <v>8.28072871300221</v>
      </c>
      <c r="BL1992" s="168">
        <v>10</v>
      </c>
      <c r="BM1992" s="165">
        <v>8.760242904334071</v>
      </c>
      <c r="BN1992" s="167">
        <v>8.75</v>
      </c>
      <c r="BO1992" s="168">
        <v>8.657293759936911</v>
      </c>
      <c r="BP1992" s="168">
        <v>2.71174965079365</v>
      </c>
      <c r="BQ1992" s="168">
        <v>8</v>
      </c>
      <c r="BR1992" s="168">
        <v>10</v>
      </c>
      <c r="BS1992" s="168">
        <v>3</v>
      </c>
      <c r="BT1992" s="168">
        <v>4.6086627037037</v>
      </c>
      <c r="BU1992" s="165">
        <v>6.53252944491918</v>
      </c>
      <c r="BV1992" s="167">
        <v>4.21344565079365</v>
      </c>
      <c r="BW1992" s="168">
        <v>8.484848484848481</v>
      </c>
      <c r="BX1992" s="168">
        <v>9.0825</v>
      </c>
      <c r="BY1992" s="168">
        <v>6.54160258700222</v>
      </c>
      <c r="BZ1992" s="165">
        <v>7.08059918066109</v>
      </c>
      <c r="CA1992" s="167">
        <v>7.84487060436142</v>
      </c>
      <c r="CB1992" s="168">
        <v>7.64504842417247</v>
      </c>
      <c r="CC1992" s="168">
        <v>7.5</v>
      </c>
      <c r="CD1992" s="165">
        <v>7.66330634284463</v>
      </c>
      <c r="CE1992" s="171">
        <v>7.50916946818974</v>
      </c>
      <c r="CF1992" s="177">
        <v>33</v>
      </c>
      <c r="CG1992" t="s" s="218">
        <v>138</v>
      </c>
      <c r="CH1992" t="s" s="219">
        <v>160</v>
      </c>
      <c r="CI1992" s="48"/>
      <c r="CJ1992" s="18"/>
      <c r="CK1992" s="19"/>
      <c r="CL1992" s="19"/>
    </row>
    <row r="1993" ht="39.75" customHeight="1">
      <c r="A1993" s="122"/>
      <c r="B1993" s="194">
        <v>2010</v>
      </c>
      <c r="C1993" t="s" s="195">
        <v>164</v>
      </c>
      <c r="D1993" t="s" s="195">
        <v>165</v>
      </c>
      <c r="E1993" t="s" s="196">
        <v>166</v>
      </c>
      <c r="F1993" s="197">
        <v>5.4</v>
      </c>
      <c r="G1993" s="198">
        <v>138</v>
      </c>
      <c r="H1993" s="199">
        <v>4</v>
      </c>
      <c r="I1993" s="200">
        <v>4.11764705882353</v>
      </c>
      <c r="J1993" s="201">
        <v>26</v>
      </c>
      <c r="K1993" s="202">
        <v>8.26208857366429</v>
      </c>
      <c r="L1993" s="201">
        <v>6.87813493465207</v>
      </c>
      <c r="M1993" s="202">
        <v>0</v>
      </c>
      <c r="N1993" s="201">
        <v>67.3855076112084</v>
      </c>
      <c r="O1993" s="203">
        <v>7</v>
      </c>
      <c r="P1993" s="204">
        <v>35</v>
      </c>
      <c r="Q1993" s="204">
        <v>3</v>
      </c>
      <c r="R1993" s="204">
        <v>49</v>
      </c>
      <c r="S1993" s="205">
        <v>5</v>
      </c>
      <c r="T1993" s="201">
        <v>4.8675</v>
      </c>
      <c r="U1993" s="206">
        <v>4.44944712649756</v>
      </c>
      <c r="V1993" s="207">
        <v>157</v>
      </c>
      <c r="W1993" s="208">
        <v>3.41296657170281</v>
      </c>
      <c r="X1993" s="209">
        <v>2.46510572418675</v>
      </c>
      <c r="Y1993" s="209">
        <v>3.61716046285141</v>
      </c>
      <c r="Z1993" s="209">
        <v>5.83333333333333</v>
      </c>
      <c r="AA1993" s="209">
        <v>4.04856666666667</v>
      </c>
      <c r="AB1993" s="209">
        <v>6.2772097377562</v>
      </c>
      <c r="AC1993" s="209">
        <v>9.72636614012294</v>
      </c>
      <c r="AD1993" s="209">
        <v>6.07212356726908</v>
      </c>
      <c r="AE1993" s="210">
        <v>0.823529411764706</v>
      </c>
      <c r="AF1993" s="206">
        <v>5.18160402548615</v>
      </c>
      <c r="AG1993" s="211">
        <v>4.72440367029619</v>
      </c>
      <c r="AH1993" s="212">
        <v>88</v>
      </c>
      <c r="AI1993" s="200">
        <v>4.63213347523015</v>
      </c>
      <c r="AJ1993" s="201">
        <v>26.8393326238492</v>
      </c>
      <c r="AK1993" s="202">
        <v>4.13693610916241</v>
      </c>
      <c r="AL1993" s="201">
        <v>14.657659727094</v>
      </c>
      <c r="AM1993" s="202">
        <v>7.73283074840152</v>
      </c>
      <c r="AN1993" s="201">
        <v>5.66792312899619</v>
      </c>
      <c r="AO1993" s="209">
        <v>5</v>
      </c>
      <c r="AP1993" s="206">
        <v>5.37547508319852</v>
      </c>
      <c r="AQ1993" s="207">
        <v>148</v>
      </c>
      <c r="AR1993" s="213">
        <v>9.38666666666667</v>
      </c>
      <c r="AS1993" s="214">
        <v>0.92</v>
      </c>
      <c r="AT1993" s="203">
        <v>8.220000000000001</v>
      </c>
      <c r="AU1993" s="204">
        <v>8.9</v>
      </c>
      <c r="AV1993" s="204">
        <v>6.796</v>
      </c>
      <c r="AW1993" s="204">
        <v>8.01</v>
      </c>
      <c r="AX1993" s="201">
        <v>8.13422222222222</v>
      </c>
      <c r="AY1993" s="203">
        <v>4.79418672289157</v>
      </c>
      <c r="AZ1993" s="204">
        <v>4.3559173028648</v>
      </c>
      <c r="BA1993" s="201">
        <v>4.57505201287819</v>
      </c>
      <c r="BB1993" s="209">
        <v>10</v>
      </c>
      <c r="BC1993" s="203">
        <v>4.23041671514511</v>
      </c>
      <c r="BD1993" s="204">
        <v>4.61538461538462</v>
      </c>
      <c r="BE1993" s="204">
        <v>0</v>
      </c>
      <c r="BF1993" s="204">
        <v>4.1839675</v>
      </c>
      <c r="BG1993" s="201">
        <v>3.25744220763243</v>
      </c>
      <c r="BH1993" s="206">
        <v>6.49167911068321</v>
      </c>
      <c r="BI1993" s="212">
        <v>109</v>
      </c>
      <c r="BJ1993" s="213">
        <v>5</v>
      </c>
      <c r="BK1993" s="204">
        <v>10</v>
      </c>
      <c r="BL1993" s="204">
        <v>9</v>
      </c>
      <c r="BM1993" s="201">
        <v>8</v>
      </c>
      <c r="BN1993" s="203">
        <v>7.5</v>
      </c>
      <c r="BO1993" s="204">
        <v>6.48023135930605</v>
      </c>
      <c r="BP1993" s="204">
        <v>7.81906902208835</v>
      </c>
      <c r="BQ1993" s="204">
        <v>8</v>
      </c>
      <c r="BR1993" s="204">
        <v>7.7551761538341</v>
      </c>
      <c r="BS1993" s="204">
        <v>1</v>
      </c>
      <c r="BT1993" s="204">
        <v>6.31741184236948</v>
      </c>
      <c r="BU1993" s="201">
        <v>6.41026976822828</v>
      </c>
      <c r="BV1993" s="203">
        <v>4.4798349497992</v>
      </c>
      <c r="BW1993" s="204">
        <v>6.51515151515152</v>
      </c>
      <c r="BX1993" s="204">
        <v>2.38</v>
      </c>
      <c r="BY1993" s="204">
        <v>4.14264662405167</v>
      </c>
      <c r="BZ1993" s="201">
        <v>4.3794082722506</v>
      </c>
      <c r="CA1993" s="203">
        <v>4.28734293261434</v>
      </c>
      <c r="CB1993" s="204">
        <v>6.85478623380089</v>
      </c>
      <c r="CC1993" s="204">
        <v>3.75</v>
      </c>
      <c r="CD1993" s="201">
        <v>4.96404305547174</v>
      </c>
      <c r="CE1993" s="206">
        <v>5.93843027398766</v>
      </c>
      <c r="CF1993" s="212">
        <v>103</v>
      </c>
      <c r="CG1993" t="s" s="215">
        <v>138</v>
      </c>
      <c r="CH1993" t="s" s="216">
        <v>139</v>
      </c>
      <c r="CI1993" s="48"/>
      <c r="CJ1993" s="18"/>
      <c r="CK1993" s="19"/>
      <c r="CL1993" s="19"/>
    </row>
    <row r="1994" ht="39.75" customHeight="1">
      <c r="A1994" s="122"/>
      <c r="B1994" s="158">
        <v>2010</v>
      </c>
      <c r="C1994" t="s" s="159">
        <v>167</v>
      </c>
      <c r="D1994" t="s" s="159">
        <v>168</v>
      </c>
      <c r="E1994" t="s" s="160">
        <v>169</v>
      </c>
      <c r="F1994" s="161">
        <v>6.92</v>
      </c>
      <c r="G1994" s="162">
        <v>64</v>
      </c>
      <c r="H1994" s="163">
        <v>2</v>
      </c>
      <c r="I1994" s="164">
        <v>6.80294117647059</v>
      </c>
      <c r="J1994" s="165">
        <v>16.87</v>
      </c>
      <c r="K1994" s="166">
        <v>8.970572207084469</v>
      </c>
      <c r="L1994" s="165">
        <v>4.278</v>
      </c>
      <c r="M1994" s="166">
        <v>10</v>
      </c>
      <c r="N1994" s="165">
        <v>6.74020481750917</v>
      </c>
      <c r="O1994" s="167">
        <v>10</v>
      </c>
      <c r="P1994" s="168">
        <v>0</v>
      </c>
      <c r="Q1994" s="168">
        <v>10</v>
      </c>
      <c r="R1994" s="168">
        <v>10</v>
      </c>
      <c r="S1994" s="169">
        <v>10</v>
      </c>
      <c r="T1994" s="165"/>
      <c r="U1994" s="171">
        <v>8.94337834588876</v>
      </c>
      <c r="V1994" s="172">
        <v>4</v>
      </c>
      <c r="W1994" s="173">
        <v>6.087975718</v>
      </c>
      <c r="X1994" s="174">
        <v>7.13573490830062</v>
      </c>
      <c r="Y1994" s="174">
        <v>4</v>
      </c>
      <c r="Z1994" s="174">
        <v>10</v>
      </c>
      <c r="AA1994" s="174">
        <v>7.5</v>
      </c>
      <c r="AB1994" s="174">
        <v>3.99529069148782</v>
      </c>
      <c r="AC1994" s="174">
        <v>3.05946458018063</v>
      </c>
      <c r="AD1994" s="174">
        <v>2.5</v>
      </c>
      <c r="AE1994" s="175">
        <v>1</v>
      </c>
      <c r="AF1994" s="171">
        <v>5.53480823724613</v>
      </c>
      <c r="AG1994" s="217">
        <v>5.53480823724613</v>
      </c>
      <c r="AH1994" s="177">
        <v>55</v>
      </c>
      <c r="AI1994" s="164">
        <v>9.069431583428891</v>
      </c>
      <c r="AJ1994" s="165">
        <v>4.65284208285552</v>
      </c>
      <c r="AK1994" s="166">
        <v>9.529560951646349</v>
      </c>
      <c r="AL1994" s="165">
        <v>1.17609762088412</v>
      </c>
      <c r="AM1994" s="166">
        <v>9.46238904642855</v>
      </c>
      <c r="AN1994" s="165">
        <v>1.34402738392862</v>
      </c>
      <c r="AO1994" s="174">
        <v>0</v>
      </c>
      <c r="AP1994" s="171">
        <v>7.01534539537595</v>
      </c>
      <c r="AQ1994" s="172">
        <v>105</v>
      </c>
      <c r="AR1994" s="179">
        <v>4.04</v>
      </c>
      <c r="AS1994" s="180">
        <v>8.94</v>
      </c>
      <c r="AT1994" s="167">
        <v>2.82</v>
      </c>
      <c r="AU1994" s="168">
        <v>35.9</v>
      </c>
      <c r="AV1994" s="168">
        <v>2.9636</v>
      </c>
      <c r="AW1994" s="168">
        <v>17.591</v>
      </c>
      <c r="AX1994" s="165">
        <v>3.27453333333333</v>
      </c>
      <c r="AY1994" s="167">
        <v>0</v>
      </c>
      <c r="AZ1994" s="168">
        <v>7.75981055194555</v>
      </c>
      <c r="BA1994" s="165">
        <v>3.87990527597277</v>
      </c>
      <c r="BB1994" s="174">
        <v>10</v>
      </c>
      <c r="BC1994" s="167">
        <v>2.5</v>
      </c>
      <c r="BD1994" s="168">
        <v>0.7692307692307691</v>
      </c>
      <c r="BE1994" s="168">
        <v>7.96504617469265</v>
      </c>
      <c r="BF1994" s="168">
        <v>5</v>
      </c>
      <c r="BG1994" s="165">
        <v>4.05856923598085</v>
      </c>
      <c r="BH1994" s="171">
        <v>5.30325196132174</v>
      </c>
      <c r="BI1994" s="177">
        <v>143</v>
      </c>
      <c r="BJ1994" s="179">
        <v>10</v>
      </c>
      <c r="BK1994" s="168">
        <v>8.319711805482219</v>
      </c>
      <c r="BL1994" s="168">
        <v>10</v>
      </c>
      <c r="BM1994" s="165">
        <v>9.439903935160739</v>
      </c>
      <c r="BN1994" s="167">
        <v>8.75</v>
      </c>
      <c r="BO1994" s="168">
        <v>6.29481887917987</v>
      </c>
      <c r="BP1994" s="168"/>
      <c r="BQ1994" s="168">
        <v>10</v>
      </c>
      <c r="BR1994" s="168">
        <v>6.54642485205247</v>
      </c>
      <c r="BS1994" s="168">
        <v>10</v>
      </c>
      <c r="BT1994" s="168">
        <v>5</v>
      </c>
      <c r="BU1994" s="165">
        <v>7.76520728853872</v>
      </c>
      <c r="BV1994" s="167"/>
      <c r="BW1994" s="168">
        <v>6.21212121212121</v>
      </c>
      <c r="BX1994" s="168"/>
      <c r="BY1994" s="168">
        <v>7.1749295324335</v>
      </c>
      <c r="BZ1994" s="165">
        <v>6.69352537227736</v>
      </c>
      <c r="CA1994" s="167">
        <v>7.79751665218969</v>
      </c>
      <c r="CB1994" s="168">
        <v>7.91377878501118</v>
      </c>
      <c r="CC1994" s="168">
        <v>6.25</v>
      </c>
      <c r="CD1994" s="165">
        <v>7.32043181240029</v>
      </c>
      <c r="CE1994" s="171">
        <v>7.80476710209428</v>
      </c>
      <c r="CF1994" s="177">
        <v>18</v>
      </c>
      <c r="CG1994" t="s" s="218">
        <v>152</v>
      </c>
      <c r="CH1994" t="s" s="219">
        <v>160</v>
      </c>
      <c r="CI1994" s="48"/>
      <c r="CJ1994" s="18"/>
      <c r="CK1994" s="19"/>
      <c r="CL1994" s="19"/>
    </row>
    <row r="1995" ht="39.75" customHeight="1">
      <c r="A1995" s="122"/>
      <c r="B1995" s="194">
        <v>2010</v>
      </c>
      <c r="C1995" t="s" s="195">
        <v>170</v>
      </c>
      <c r="D1995" t="s" s="195">
        <v>171</v>
      </c>
      <c r="E1995" t="s" s="196">
        <v>172</v>
      </c>
      <c r="F1995" s="197">
        <v>7.06</v>
      </c>
      <c r="G1995" s="198">
        <v>52</v>
      </c>
      <c r="H1995" s="199">
        <v>2</v>
      </c>
      <c r="I1995" s="200">
        <v>4.73529411764706</v>
      </c>
      <c r="J1995" s="201">
        <v>23.9</v>
      </c>
      <c r="K1995" s="202">
        <v>9.43923705722071</v>
      </c>
      <c r="L1995" s="201">
        <v>2.558</v>
      </c>
      <c r="M1995" s="202">
        <v>5.34222957965974</v>
      </c>
      <c r="N1995" s="201">
        <v>31.3021964711909</v>
      </c>
      <c r="O1995" s="203">
        <v>10</v>
      </c>
      <c r="P1995" s="204">
        <v>0</v>
      </c>
      <c r="Q1995" s="204">
        <v>10</v>
      </c>
      <c r="R1995" s="204">
        <v>17</v>
      </c>
      <c r="S1995" s="205">
        <v>10</v>
      </c>
      <c r="T1995" s="201">
        <v>4.0225</v>
      </c>
      <c r="U1995" s="206">
        <v>6.7078521509055</v>
      </c>
      <c r="V1995" s="207">
        <v>80</v>
      </c>
      <c r="W1995" s="208">
        <v>5.50247231582001</v>
      </c>
      <c r="X1995" s="209">
        <v>4.59656926356871</v>
      </c>
      <c r="Y1995" s="209">
        <v>7.68186620662768</v>
      </c>
      <c r="Z1995" s="209">
        <v>5</v>
      </c>
      <c r="AA1995" s="209">
        <v>5.52731666666667</v>
      </c>
      <c r="AB1995" s="209">
        <v>4.89290720878541</v>
      </c>
      <c r="AC1995" s="209">
        <v>8.52660329705804</v>
      </c>
      <c r="AD1995" s="209">
        <v>7.73030022417154</v>
      </c>
      <c r="AE1995" s="210">
        <v>0.411764705882353</v>
      </c>
      <c r="AF1995" s="206">
        <v>6.18225439783726</v>
      </c>
      <c r="AG1995" s="211">
        <v>4.3639442808263</v>
      </c>
      <c r="AH1995" s="212">
        <v>100</v>
      </c>
      <c r="AI1995" s="200">
        <v>7.53320326618965</v>
      </c>
      <c r="AJ1995" s="201">
        <v>12.3339836690517</v>
      </c>
      <c r="AK1995" s="202">
        <v>5.40026635148049</v>
      </c>
      <c r="AL1995" s="201">
        <v>11.4993341212988</v>
      </c>
      <c r="AM1995" s="202">
        <v>9.21524612666148</v>
      </c>
      <c r="AN1995" s="201">
        <v>1.9618846833463</v>
      </c>
      <c r="AO1995" s="209">
        <v>10</v>
      </c>
      <c r="AP1995" s="206">
        <v>8.037178936082899</v>
      </c>
      <c r="AQ1995" s="207">
        <v>71</v>
      </c>
      <c r="AR1995" s="213">
        <v>9.42</v>
      </c>
      <c r="AS1995" s="214">
        <v>0.87</v>
      </c>
      <c r="AT1995" s="203">
        <v>8.98</v>
      </c>
      <c r="AU1995" s="204">
        <v>5.1</v>
      </c>
      <c r="AV1995" s="204">
        <v>6.256</v>
      </c>
      <c r="AW1995" s="204">
        <v>9.359999999999999</v>
      </c>
      <c r="AX1995" s="201">
        <v>8.218666666666669</v>
      </c>
      <c r="AY1995" s="203">
        <v>7.88919333479532</v>
      </c>
      <c r="AZ1995" s="204">
        <v>8.30566662724458</v>
      </c>
      <c r="BA1995" s="201">
        <v>8.09742998101995</v>
      </c>
      <c r="BB1995" s="209">
        <v>10</v>
      </c>
      <c r="BC1995" s="203">
        <v>8.75</v>
      </c>
      <c r="BD1995" s="204">
        <v>7.5</v>
      </c>
      <c r="BE1995" s="204">
        <v>0.553128206575878</v>
      </c>
      <c r="BF1995" s="204">
        <v>7.72919833333333</v>
      </c>
      <c r="BG1995" s="201">
        <v>6.1330816349773</v>
      </c>
      <c r="BH1995" s="206">
        <v>8.112294570665981</v>
      </c>
      <c r="BI1995" s="212">
        <v>39</v>
      </c>
      <c r="BJ1995" s="213">
        <v>10</v>
      </c>
      <c r="BK1995" s="204">
        <v>8.42114628447618</v>
      </c>
      <c r="BL1995" s="204">
        <v>7</v>
      </c>
      <c r="BM1995" s="201">
        <v>8.47371542815873</v>
      </c>
      <c r="BN1995" s="203">
        <v>7.5</v>
      </c>
      <c r="BO1995" s="204">
        <v>7.31458751987383</v>
      </c>
      <c r="BP1995" s="204">
        <v>8.42456183333333</v>
      </c>
      <c r="BQ1995" s="204">
        <v>10</v>
      </c>
      <c r="BR1995" s="204">
        <v>10</v>
      </c>
      <c r="BS1995" s="204">
        <v>10</v>
      </c>
      <c r="BT1995" s="204">
        <v>5.52277507504873</v>
      </c>
      <c r="BU1995" s="201">
        <v>8.394560632607989</v>
      </c>
      <c r="BV1995" s="203">
        <v>6.45112331871345</v>
      </c>
      <c r="BW1995" s="204">
        <v>7.72727272727273</v>
      </c>
      <c r="BX1995" s="204">
        <v>4.19</v>
      </c>
      <c r="BY1995" s="204">
        <v>9.798232123579419</v>
      </c>
      <c r="BZ1995" s="201">
        <v>7.0416570423914</v>
      </c>
      <c r="CA1995" s="203">
        <v>7.89165902539879</v>
      </c>
      <c r="CB1995" s="204">
        <v>9.980635194359429</v>
      </c>
      <c r="CC1995" s="204">
        <v>7.5</v>
      </c>
      <c r="CD1995" s="201">
        <v>8.457431406586069</v>
      </c>
      <c r="CE1995" s="206">
        <v>8.09184112743605</v>
      </c>
      <c r="CF1995" s="212">
        <v>11</v>
      </c>
      <c r="CG1995" t="s" s="215">
        <v>143</v>
      </c>
      <c r="CH1995" t="s" s="216">
        <v>160</v>
      </c>
      <c r="CI1995" s="48"/>
      <c r="CJ1995" s="18"/>
      <c r="CK1995" s="19"/>
      <c r="CL1995" s="19"/>
    </row>
    <row r="1996" ht="39.75" customHeight="1">
      <c r="A1996" s="122"/>
      <c r="B1996" s="158">
        <v>2010</v>
      </c>
      <c r="C1996" t="s" s="159">
        <v>173</v>
      </c>
      <c r="D1996" t="s" s="159">
        <v>174</v>
      </c>
      <c r="E1996" t="s" s="160">
        <v>175</v>
      </c>
      <c r="F1996" s="161">
        <v>5.88</v>
      </c>
      <c r="G1996" s="162">
        <v>117</v>
      </c>
      <c r="H1996" s="163">
        <v>3</v>
      </c>
      <c r="I1996" s="164">
        <v>9.794117647058821</v>
      </c>
      <c r="J1996" s="165">
        <v>6.7</v>
      </c>
      <c r="K1996" s="166">
        <v>9.564032697547679</v>
      </c>
      <c r="L1996" s="165">
        <v>2.1</v>
      </c>
      <c r="M1996" s="166">
        <v>9.197848627811471</v>
      </c>
      <c r="N1996" s="165">
        <v>17.8075298026599</v>
      </c>
      <c r="O1996" s="167">
        <v>9</v>
      </c>
      <c r="P1996" s="168">
        <v>25</v>
      </c>
      <c r="Q1996" s="168">
        <v>9</v>
      </c>
      <c r="R1996" s="168">
        <v>25</v>
      </c>
      <c r="S1996" s="169">
        <v>9</v>
      </c>
      <c r="T1996" s="165">
        <v>6.705</v>
      </c>
      <c r="U1996" s="171">
        <v>8.852199794483591</v>
      </c>
      <c r="V1996" s="172">
        <v>5</v>
      </c>
      <c r="W1996" s="173">
        <v>3.87814393200422</v>
      </c>
      <c r="X1996" s="174">
        <v>3.39720207525844</v>
      </c>
      <c r="Y1996" s="174">
        <v>3.75660686673699</v>
      </c>
      <c r="Z1996" s="174">
        <v>4.93055555555556</v>
      </c>
      <c r="AA1996" s="174">
        <v>3.40554444444444</v>
      </c>
      <c r="AB1996" s="174">
        <v>0.576906363793703</v>
      </c>
      <c r="AC1996" s="174">
        <v>3.20019264820182</v>
      </c>
      <c r="AD1996" s="174">
        <v>2.97153092405063</v>
      </c>
      <c r="AE1996" s="175">
        <v>0.764705882352941</v>
      </c>
      <c r="AF1996" s="171">
        <v>3.26458535125573</v>
      </c>
      <c r="AG1996" s="217">
        <v>2.88051648640211</v>
      </c>
      <c r="AH1996" s="177">
        <v>142</v>
      </c>
      <c r="AI1996" s="164">
        <v>7.50191942951418</v>
      </c>
      <c r="AJ1996" s="165">
        <v>12.4904028524291</v>
      </c>
      <c r="AK1996" s="166">
        <v>9.47934588163189</v>
      </c>
      <c r="AL1996" s="165">
        <v>1.30163529592028</v>
      </c>
      <c r="AM1996" s="166">
        <v>6.74932944332034</v>
      </c>
      <c r="AN1996" s="165">
        <v>8.12667639169914</v>
      </c>
      <c r="AO1996" s="174">
        <v>0</v>
      </c>
      <c r="AP1996" s="171">
        <v>5.9326486886166</v>
      </c>
      <c r="AQ1996" s="172">
        <v>141</v>
      </c>
      <c r="AR1996" s="179">
        <v>5.65333333333333</v>
      </c>
      <c r="AS1996" s="180">
        <v>6.52</v>
      </c>
      <c r="AT1996" s="167">
        <v>7.06</v>
      </c>
      <c r="AU1996" s="168">
        <v>14.7</v>
      </c>
      <c r="AV1996" s="168">
        <v>6.5308</v>
      </c>
      <c r="AW1996" s="168">
        <v>8.673</v>
      </c>
      <c r="AX1996" s="165">
        <v>6.41471111111111</v>
      </c>
      <c r="AY1996" s="167">
        <v>3.90821497257384</v>
      </c>
      <c r="AZ1996" s="168">
        <v>6.13276045488496</v>
      </c>
      <c r="BA1996" s="165">
        <v>5.0204877137294</v>
      </c>
      <c r="BB1996" s="174">
        <v>10</v>
      </c>
      <c r="BC1996" s="167">
        <v>3.3286290615797</v>
      </c>
      <c r="BD1996" s="168">
        <v>0</v>
      </c>
      <c r="BE1996" s="168">
        <v>0</v>
      </c>
      <c r="BF1996" s="168">
        <v>5.465905</v>
      </c>
      <c r="BG1996" s="165">
        <v>2.19863351539493</v>
      </c>
      <c r="BH1996" s="171">
        <v>5.90845808505886</v>
      </c>
      <c r="BI1996" s="177">
        <v>132</v>
      </c>
      <c r="BJ1996" s="179">
        <v>5</v>
      </c>
      <c r="BK1996" s="168">
        <v>9.791137370848389</v>
      </c>
      <c r="BL1996" s="168">
        <v>10</v>
      </c>
      <c r="BM1996" s="165">
        <v>8.26371245694946</v>
      </c>
      <c r="BN1996" s="167">
        <v>6.55</v>
      </c>
      <c r="BO1996" s="168">
        <v>3.92927551671949</v>
      </c>
      <c r="BP1996" s="168">
        <v>6.93550071729958</v>
      </c>
      <c r="BQ1996" s="168">
        <v>10</v>
      </c>
      <c r="BR1996" s="168">
        <v>1.36606213013117</v>
      </c>
      <c r="BS1996" s="168">
        <v>10</v>
      </c>
      <c r="BT1996" s="168">
        <v>3.24073317405063</v>
      </c>
      <c r="BU1996" s="165">
        <v>6.00308164831441</v>
      </c>
      <c r="BV1996" s="167">
        <v>3.40068518037975</v>
      </c>
      <c r="BW1996" s="168">
        <v>5.15151515151515</v>
      </c>
      <c r="BX1996" s="168">
        <v>2.28</v>
      </c>
      <c r="BY1996" s="168">
        <v>4.55739170336065</v>
      </c>
      <c r="BZ1996" s="165">
        <v>3.84739800881389</v>
      </c>
      <c r="CA1996" s="167">
        <v>4.5527527342853</v>
      </c>
      <c r="CB1996" s="168">
        <v>7.36127168181625</v>
      </c>
      <c r="CC1996" s="168">
        <v>3.75</v>
      </c>
      <c r="CD1996" s="165">
        <v>5.22134147203385</v>
      </c>
      <c r="CE1996" s="171">
        <v>5.8338833965279</v>
      </c>
      <c r="CF1996" s="177">
        <v>109</v>
      </c>
      <c r="CG1996" t="s" s="218">
        <v>176</v>
      </c>
      <c r="CH1996" t="s" s="219">
        <v>218</v>
      </c>
      <c r="CI1996" s="48"/>
      <c r="CJ1996" s="18"/>
      <c r="CK1996" s="19"/>
      <c r="CL1996" s="19"/>
    </row>
    <row r="1997" ht="39.75" customHeight="1">
      <c r="A1997" s="122"/>
      <c r="B1997" s="194">
        <v>2010</v>
      </c>
      <c r="C1997" t="s" s="195">
        <v>177</v>
      </c>
      <c r="D1997" t="s" s="195">
        <v>178</v>
      </c>
      <c r="E1997" t="s" s="196">
        <v>179</v>
      </c>
      <c r="F1997" s="197">
        <v>6.41</v>
      </c>
      <c r="G1997" s="198">
        <v>94</v>
      </c>
      <c r="H1997" s="199">
        <v>3</v>
      </c>
      <c r="I1997" s="200">
        <v>6.89467780479479</v>
      </c>
      <c r="J1997" s="201">
        <v>16.5580954636977</v>
      </c>
      <c r="K1997" s="202">
        <v>6.22697547683924</v>
      </c>
      <c r="L1997" s="201">
        <v>14.347</v>
      </c>
      <c r="M1997" s="202">
        <v>10</v>
      </c>
      <c r="N1997" s="201">
        <v>11.7987591246178</v>
      </c>
      <c r="O1997" s="203">
        <v>7</v>
      </c>
      <c r="P1997" s="204">
        <v>35</v>
      </c>
      <c r="Q1997" s="204">
        <v>3</v>
      </c>
      <c r="R1997" s="204">
        <v>47</v>
      </c>
      <c r="S1997" s="205">
        <v>5</v>
      </c>
      <c r="T1997" s="201">
        <v>6.8975</v>
      </c>
      <c r="U1997" s="206">
        <v>7.00383065632681</v>
      </c>
      <c r="V1997" s="207">
        <v>61</v>
      </c>
      <c r="W1997" s="208">
        <v>8.22734067057895</v>
      </c>
      <c r="X1997" s="209">
        <v>7.27373391370614</v>
      </c>
      <c r="Y1997" s="209">
        <v>7.77201346381579</v>
      </c>
      <c r="Z1997" s="209"/>
      <c r="AA1997" s="209">
        <v>6.4672</v>
      </c>
      <c r="AB1997" s="209">
        <v>1.90150166456139</v>
      </c>
      <c r="AC1997" s="209">
        <v>4.70882463143619</v>
      </c>
      <c r="AD1997" s="209">
        <v>6.66870365241228</v>
      </c>
      <c r="AE1997" s="209">
        <v>0.882352941176471</v>
      </c>
      <c r="AF1997" s="206">
        <v>6.14561685664439</v>
      </c>
      <c r="AG1997" s="211">
        <v>5.78410998272413</v>
      </c>
      <c r="AH1997" s="212">
        <v>52</v>
      </c>
      <c r="AI1997" s="200">
        <v>8.655432636001629</v>
      </c>
      <c r="AJ1997" s="201">
        <v>6.72283681999186</v>
      </c>
      <c r="AK1997" s="202">
        <v>8.25573693527136</v>
      </c>
      <c r="AL1997" s="201">
        <v>4.3606576618216</v>
      </c>
      <c r="AM1997" s="202">
        <v>7.67031258675254</v>
      </c>
      <c r="AN1997" s="201">
        <v>5.82421853311865</v>
      </c>
      <c r="AO1997" s="209">
        <v>0</v>
      </c>
      <c r="AP1997" s="206">
        <v>6.14537053950638</v>
      </c>
      <c r="AQ1997" s="207">
        <v>135</v>
      </c>
      <c r="AR1997" s="213">
        <v>8.35333333333333</v>
      </c>
      <c r="AS1997" s="214">
        <v>2.47</v>
      </c>
      <c r="AT1997" s="203">
        <v>7.3</v>
      </c>
      <c r="AU1997" s="204">
        <v>13.5</v>
      </c>
      <c r="AV1997" s="204">
        <v>1.736</v>
      </c>
      <c r="AW1997" s="204">
        <v>20.66</v>
      </c>
      <c r="AX1997" s="201">
        <v>5.79644444444444</v>
      </c>
      <c r="AY1997" s="203">
        <v>5.39552861622807</v>
      </c>
      <c r="AZ1997" s="204"/>
      <c r="BA1997" s="201">
        <v>5.39552861622807</v>
      </c>
      <c r="BB1997" s="209">
        <v>10</v>
      </c>
      <c r="BC1997" s="203">
        <v>4.5786290615797</v>
      </c>
      <c r="BD1997" s="204">
        <v>0</v>
      </c>
      <c r="BE1997" s="204">
        <v>10</v>
      </c>
      <c r="BF1997" s="204">
        <v>7.13638791666667</v>
      </c>
      <c r="BG1997" s="201">
        <v>5.42875424456159</v>
      </c>
      <c r="BH1997" s="206">
        <v>6.65518182630853</v>
      </c>
      <c r="BI1997" s="212">
        <v>100</v>
      </c>
      <c r="BJ1997" s="213">
        <v>8</v>
      </c>
      <c r="BK1997" s="204">
        <v>0</v>
      </c>
      <c r="BL1997" s="204">
        <v>10</v>
      </c>
      <c r="BM1997" s="201">
        <v>6</v>
      </c>
      <c r="BN1997" s="203">
        <v>7.5</v>
      </c>
      <c r="BO1997" s="204">
        <v>4.09151553253279</v>
      </c>
      <c r="BP1997" s="204">
        <v>5.94387312280702</v>
      </c>
      <c r="BQ1997" s="204"/>
      <c r="BR1997" s="204"/>
      <c r="BS1997" s="204">
        <v>10</v>
      </c>
      <c r="BT1997" s="204">
        <v>4.43947480701754</v>
      </c>
      <c r="BU1997" s="201">
        <v>6.39497269247147</v>
      </c>
      <c r="BV1997" s="203">
        <v>6.13287891447368</v>
      </c>
      <c r="BW1997" s="204">
        <v>6.06060606060606</v>
      </c>
      <c r="BX1997" s="204">
        <v>7.325</v>
      </c>
      <c r="BY1997" s="204">
        <v>6.17169481356449</v>
      </c>
      <c r="BZ1997" s="201">
        <v>6.42254494716106</v>
      </c>
      <c r="CA1997" s="203">
        <v>5.45572994435073</v>
      </c>
      <c r="CB1997" s="204"/>
      <c r="CC1997" s="204">
        <v>8.75</v>
      </c>
      <c r="CD1997" s="201">
        <v>7.10286497217537</v>
      </c>
      <c r="CE1997" s="206">
        <v>6.48009565295197</v>
      </c>
      <c r="CF1997" s="212">
        <v>84</v>
      </c>
      <c r="CG1997" t="s" s="215">
        <v>152</v>
      </c>
      <c r="CH1997" t="s" s="216">
        <v>160</v>
      </c>
      <c r="CI1997" s="157"/>
      <c r="CJ1997" s="18"/>
      <c r="CK1997" s="19"/>
      <c r="CL1997" s="19"/>
    </row>
    <row r="1998" ht="39.75" customHeight="1">
      <c r="A1998" s="122"/>
      <c r="B1998" s="158">
        <v>2010</v>
      </c>
      <c r="C1998" t="s" s="159">
        <v>180</v>
      </c>
      <c r="D1998" t="s" s="159">
        <v>181</v>
      </c>
      <c r="E1998" t="s" s="160">
        <v>182</v>
      </c>
      <c r="F1998" s="161">
        <v>5.64</v>
      </c>
      <c r="G1998" s="162">
        <v>129</v>
      </c>
      <c r="H1998" s="163">
        <v>4</v>
      </c>
      <c r="I1998" s="164"/>
      <c r="J1998" s="165"/>
      <c r="K1998" s="166"/>
      <c r="L1998" s="165"/>
      <c r="M1998" s="166">
        <v>10</v>
      </c>
      <c r="N1998" s="165">
        <v>10.934641145</v>
      </c>
      <c r="O1998" s="167"/>
      <c r="P1998" s="168"/>
      <c r="Q1998" s="168"/>
      <c r="R1998" s="168"/>
      <c r="S1998" s="169"/>
      <c r="T1998" s="165">
        <v>3.695</v>
      </c>
      <c r="U1998" s="171">
        <v>6.8475</v>
      </c>
      <c r="V1998" s="172">
        <v>70</v>
      </c>
      <c r="W1998" s="173">
        <v>3.957679049</v>
      </c>
      <c r="X1998" s="174">
        <v>3.62390001</v>
      </c>
      <c r="Y1998" s="174">
        <v>0</v>
      </c>
      <c r="Z1998" s="174">
        <v>5</v>
      </c>
      <c r="AA1998" s="174">
        <v>4.92933333333333</v>
      </c>
      <c r="AB1998" s="174">
        <v>0</v>
      </c>
      <c r="AC1998" s="174"/>
      <c r="AD1998" s="174">
        <v>7.5</v>
      </c>
      <c r="AE1998" s="175">
        <v>0.882352941176471</v>
      </c>
      <c r="AF1998" s="171">
        <v>3.57298748461905</v>
      </c>
      <c r="AG1998" s="217">
        <v>3.36281175022969</v>
      </c>
      <c r="AH1998" s="177">
        <v>135</v>
      </c>
      <c r="AI1998" s="164">
        <v>5.09170576078177</v>
      </c>
      <c r="AJ1998" s="165">
        <v>24.5414711960911</v>
      </c>
      <c r="AK1998" s="166">
        <v>7.7174605944344</v>
      </c>
      <c r="AL1998" s="165">
        <v>5.706348513914</v>
      </c>
      <c r="AM1998" s="166">
        <v>6.9057007828</v>
      </c>
      <c r="AN1998" s="165">
        <v>7.735748043</v>
      </c>
      <c r="AO1998" s="174"/>
      <c r="AP1998" s="171">
        <v>6.57162237933872</v>
      </c>
      <c r="AQ1998" s="172">
        <v>123</v>
      </c>
      <c r="AR1998" s="179"/>
      <c r="AS1998" s="180"/>
      <c r="AT1998" s="167"/>
      <c r="AU1998" s="168"/>
      <c r="AV1998" s="168"/>
      <c r="AW1998" s="168"/>
      <c r="AX1998" s="165"/>
      <c r="AY1998" s="167">
        <v>2.5</v>
      </c>
      <c r="AZ1998" s="168"/>
      <c r="BA1998" s="165">
        <v>2.5</v>
      </c>
      <c r="BB1998" s="174"/>
      <c r="BC1998" s="167">
        <v>2.0786290615797</v>
      </c>
      <c r="BD1998" s="168"/>
      <c r="BE1998" s="168"/>
      <c r="BF1998" s="168">
        <v>0</v>
      </c>
      <c r="BG1998" s="165">
        <v>1.03931453078985</v>
      </c>
      <c r="BH1998" s="171"/>
      <c r="BI1998" s="177"/>
      <c r="BJ1998" s="179"/>
      <c r="BK1998" s="168">
        <v>9.352082681731179</v>
      </c>
      <c r="BL1998" s="168"/>
      <c r="BM1998" s="165">
        <v>9.352082681731179</v>
      </c>
      <c r="BN1998" s="167">
        <v>7.5</v>
      </c>
      <c r="BO1998" s="168">
        <v>6.48023135930605</v>
      </c>
      <c r="BP1998" s="168"/>
      <c r="BQ1998" s="168"/>
      <c r="BR1998" s="168"/>
      <c r="BS1998" s="168"/>
      <c r="BT1998" s="168">
        <v>5</v>
      </c>
      <c r="BU1998" s="165">
        <v>6.32674378643535</v>
      </c>
      <c r="BV1998" s="167"/>
      <c r="BW1998" s="168"/>
      <c r="BX1998" s="168">
        <v>5.6475</v>
      </c>
      <c r="BY1998" s="168">
        <v>2.5</v>
      </c>
      <c r="BZ1998" s="165">
        <v>4.07375</v>
      </c>
      <c r="CA1998" s="167">
        <v>5.58862952349079</v>
      </c>
      <c r="CB1998" s="168"/>
      <c r="CC1998" s="168">
        <v>1.25</v>
      </c>
      <c r="CD1998" s="165">
        <v>3.4193147617454</v>
      </c>
      <c r="CE1998" s="171">
        <v>5.79297280747798</v>
      </c>
      <c r="CF1998" s="177">
        <v>113</v>
      </c>
      <c r="CG1998" t="s" s="218">
        <v>138</v>
      </c>
      <c r="CH1998" t="s" s="219">
        <v>139</v>
      </c>
      <c r="CI1998" s="48"/>
      <c r="CJ1998" s="18"/>
      <c r="CK1998" s="19"/>
      <c r="CL1998" s="19"/>
    </row>
    <row r="1999" ht="39.75" customHeight="1">
      <c r="A1999" s="122"/>
      <c r="B1999" s="194">
        <v>2010</v>
      </c>
      <c r="C1999" t="s" s="195">
        <v>183</v>
      </c>
      <c r="D1999" t="s" s="195">
        <v>184</v>
      </c>
      <c r="E1999" t="s" s="196">
        <v>185</v>
      </c>
      <c r="F1999" s="197">
        <v>7.57</v>
      </c>
      <c r="G1999" s="198">
        <v>33</v>
      </c>
      <c r="H1999" s="199">
        <v>1</v>
      </c>
      <c r="I1999" s="200">
        <v>2.53235294117647</v>
      </c>
      <c r="J1999" s="201">
        <v>31.39</v>
      </c>
      <c r="K1999" s="202">
        <v>2.42779291553134</v>
      </c>
      <c r="L1999" s="201">
        <v>28.29</v>
      </c>
      <c r="M1999" s="202">
        <v>10</v>
      </c>
      <c r="N1999" s="201">
        <v>10.6545433889034</v>
      </c>
      <c r="O1999" s="203">
        <v>2</v>
      </c>
      <c r="P1999" t="s" s="220">
        <v>186</v>
      </c>
      <c r="Q1999" s="204">
        <v>0</v>
      </c>
      <c r="R1999" t="s" s="220">
        <v>677</v>
      </c>
      <c r="S1999" s="205">
        <v>1</v>
      </c>
      <c r="T1999" s="201">
        <v>8.005000000000001</v>
      </c>
      <c r="U1999" s="206">
        <v>4.79302917134156</v>
      </c>
      <c r="V1999" s="207">
        <v>152</v>
      </c>
      <c r="W1999" s="208">
        <v>7.4685201634321</v>
      </c>
      <c r="X1999" s="209">
        <v>7.35175548606481</v>
      </c>
      <c r="Y1999" s="209">
        <v>8.63924178240741</v>
      </c>
      <c r="Z1999" s="209">
        <v>10</v>
      </c>
      <c r="AA1999" s="209">
        <v>7.81581666666667</v>
      </c>
      <c r="AB1999" s="209">
        <v>7.11108870946017</v>
      </c>
      <c r="AC1999" s="209">
        <v>4.61581608695774</v>
      </c>
      <c r="AD1999" s="209">
        <v>7.59997781944444</v>
      </c>
      <c r="AE1999" s="210">
        <v>0.882352941176471</v>
      </c>
      <c r="AF1999" s="206">
        <v>7.57527708930417</v>
      </c>
      <c r="AG1999" s="211">
        <v>7.12967255463921</v>
      </c>
      <c r="AH1999" s="212">
        <v>26</v>
      </c>
      <c r="AI1999" s="200">
        <v>8.694353585822419</v>
      </c>
      <c r="AJ1999" s="201">
        <v>6.52823207088791</v>
      </c>
      <c r="AK1999" s="202">
        <v>9.865377720885879</v>
      </c>
      <c r="AL1999" s="201">
        <v>0.336555697785295</v>
      </c>
      <c r="AM1999" s="202">
        <v>9.1245534008942</v>
      </c>
      <c r="AN1999" s="201">
        <v>2.1886164977645</v>
      </c>
      <c r="AO1999" s="209">
        <v>10</v>
      </c>
      <c r="AP1999" s="206">
        <v>9.421071176900631</v>
      </c>
      <c r="AQ1999" s="207">
        <v>11</v>
      </c>
      <c r="AR1999" s="213">
        <v>9.63240933333333</v>
      </c>
      <c r="AS1999" s="214">
        <v>0.551386</v>
      </c>
      <c r="AT1999" s="203">
        <v>8.98</v>
      </c>
      <c r="AU1999" s="204">
        <v>5.1</v>
      </c>
      <c r="AV1999" s="204">
        <v>6.4096</v>
      </c>
      <c r="AW1999" s="204">
        <v>8.976000000000001</v>
      </c>
      <c r="AX1999" s="201">
        <v>8.34066977777778</v>
      </c>
      <c r="AY1999" s="203">
        <v>7.59517640277778</v>
      </c>
      <c r="AZ1999" s="204">
        <v>8.99430367161218</v>
      </c>
      <c r="BA1999" s="201">
        <v>8.29474003719498</v>
      </c>
      <c r="BB1999" s="209">
        <v>10</v>
      </c>
      <c r="BC1999" s="203">
        <v>10</v>
      </c>
      <c r="BD1999" s="204">
        <v>4.61538461538462</v>
      </c>
      <c r="BE1999" s="204">
        <v>6.41628719628019</v>
      </c>
      <c r="BF1999" s="204">
        <v>8.74523333333333</v>
      </c>
      <c r="BG1999" s="201">
        <v>7.44422628624953</v>
      </c>
      <c r="BH1999" s="206">
        <v>8.519909025305569</v>
      </c>
      <c r="BI1999" s="212">
        <v>16</v>
      </c>
      <c r="BJ1999" s="213">
        <v>10</v>
      </c>
      <c r="BK1999" s="204">
        <v>8.386670005232251</v>
      </c>
      <c r="BL1999" s="204">
        <v>10</v>
      </c>
      <c r="BM1999" s="201">
        <v>9.46222333507742</v>
      </c>
      <c r="BN1999" s="203">
        <v>6.95</v>
      </c>
      <c r="BO1999" s="204">
        <v>6.75835007949531</v>
      </c>
      <c r="BP1999" s="204">
        <v>4.22542026388889</v>
      </c>
      <c r="BQ1999" s="204">
        <v>8</v>
      </c>
      <c r="BR1999" s="204">
        <v>10</v>
      </c>
      <c r="BS1999" s="204">
        <v>10</v>
      </c>
      <c r="BT1999" s="204">
        <v>6.42811200925926</v>
      </c>
      <c r="BU1999" s="201">
        <v>7.48026890752049</v>
      </c>
      <c r="BV1999" s="203">
        <v>2.48753249074074</v>
      </c>
      <c r="BW1999" s="204">
        <v>8.33333333333333</v>
      </c>
      <c r="BX1999" s="204">
        <v>9.262499999999999</v>
      </c>
      <c r="BY1999" s="204">
        <v>6.6256725355108</v>
      </c>
      <c r="BZ1999" s="201">
        <v>6.67725958989622</v>
      </c>
      <c r="CA1999" s="203">
        <v>8.06316433399568</v>
      </c>
      <c r="CB1999" s="204">
        <v>8.065932370387889</v>
      </c>
      <c r="CC1999" s="204">
        <v>8.75</v>
      </c>
      <c r="CD1999" s="201">
        <v>8.293032234794531</v>
      </c>
      <c r="CE1999" s="206">
        <v>7.97819601682216</v>
      </c>
      <c r="CF1999" s="212">
        <v>15</v>
      </c>
      <c r="CG1999" t="s" s="215">
        <v>138</v>
      </c>
      <c r="CH1999" t="s" s="216">
        <v>160</v>
      </c>
      <c r="CI1999" s="48"/>
      <c r="CJ1999" s="18"/>
      <c r="CK1999" s="19"/>
      <c r="CL1999" s="19"/>
    </row>
    <row r="2000" ht="39.75" customHeight="1">
      <c r="A2000" s="122"/>
      <c r="B2000" s="158">
        <v>2010</v>
      </c>
      <c r="C2000" t="s" s="159">
        <v>188</v>
      </c>
      <c r="D2000" t="s" s="159">
        <v>189</v>
      </c>
      <c r="E2000" t="s" s="160">
        <v>190</v>
      </c>
      <c r="F2000" s="161">
        <v>6.12</v>
      </c>
      <c r="G2000" s="162">
        <v>107</v>
      </c>
      <c r="H2000" s="163">
        <v>3</v>
      </c>
      <c r="I2000" s="164">
        <v>5.19117647058823</v>
      </c>
      <c r="J2000" s="165">
        <v>22.35</v>
      </c>
      <c r="K2000" s="166">
        <v>8.746933167364899</v>
      </c>
      <c r="L2000" s="165">
        <v>5.0987552757708</v>
      </c>
      <c r="M2000" s="166">
        <v>3.34683344113252</v>
      </c>
      <c r="N2000" s="165">
        <v>38.2860829560362</v>
      </c>
      <c r="O2000" s="167"/>
      <c r="P2000" s="168"/>
      <c r="Q2000" s="168"/>
      <c r="R2000" s="168"/>
      <c r="S2000" s="169"/>
      <c r="T2000" s="165"/>
      <c r="U2000" s="171">
        <v>5.76164769302855</v>
      </c>
      <c r="V2000" s="172">
        <v>117</v>
      </c>
      <c r="W2000" s="173">
        <v>4.9774493235</v>
      </c>
      <c r="X2000" s="174">
        <v>4.47908875333333</v>
      </c>
      <c r="Y2000" s="174">
        <v>4.86636083333333</v>
      </c>
      <c r="Z2000" s="174"/>
      <c r="AA2000" s="174"/>
      <c r="AB2000" s="174">
        <v>1.6645327804791</v>
      </c>
      <c r="AC2000" s="174">
        <v>7.32110293520035</v>
      </c>
      <c r="AD2000" s="174">
        <v>2.87146916666667</v>
      </c>
      <c r="AE2000" s="175">
        <v>0.882352941176471</v>
      </c>
      <c r="AF2000" s="171">
        <v>4.3633339654188</v>
      </c>
      <c r="AG2000" s="217">
        <v>4.10666726157063</v>
      </c>
      <c r="AH2000" s="177">
        <v>110</v>
      </c>
      <c r="AI2000" s="164">
        <v>8.75547504588766</v>
      </c>
      <c r="AJ2000" s="165">
        <v>6.22262477056168</v>
      </c>
      <c r="AK2000" s="166">
        <v>9.30304319316812</v>
      </c>
      <c r="AL2000" s="165">
        <v>1.7423920170797</v>
      </c>
      <c r="AM2000" s="166">
        <v>9.64267990074422</v>
      </c>
      <c r="AN2000" s="165">
        <v>0.893300248139454</v>
      </c>
      <c r="AO2000" s="174">
        <v>0</v>
      </c>
      <c r="AP2000" s="171">
        <v>6.925299534950</v>
      </c>
      <c r="AQ2000" s="172">
        <v>108</v>
      </c>
      <c r="AR2000" s="179">
        <v>6.66666666666667</v>
      </c>
      <c r="AS2000" s="180">
        <v>5</v>
      </c>
      <c r="AT2000" s="167">
        <v>7.8</v>
      </c>
      <c r="AU2000" s="168">
        <v>11</v>
      </c>
      <c r="AV2000" s="168">
        <v>4.984</v>
      </c>
      <c r="AW2000" s="168">
        <v>12.54</v>
      </c>
      <c r="AX2000" s="165">
        <v>6.48355555555556</v>
      </c>
      <c r="AY2000" s="167">
        <v>4.44812</v>
      </c>
      <c r="AZ2000" s="168">
        <v>7.09257251542932</v>
      </c>
      <c r="BA2000" s="165">
        <v>5.77034625771466</v>
      </c>
      <c r="BB2000" s="174">
        <v>10</v>
      </c>
      <c r="BC2000" s="167">
        <v>3.3286290615797</v>
      </c>
      <c r="BD2000" s="168">
        <v>0</v>
      </c>
      <c r="BE2000" s="168">
        <v>5.19940514181326</v>
      </c>
      <c r="BF2000" s="168">
        <v>5</v>
      </c>
      <c r="BG2000" s="165">
        <v>3.38200855084824</v>
      </c>
      <c r="BH2000" s="171">
        <v>6.40897759102961</v>
      </c>
      <c r="BI2000" s="177">
        <v>115</v>
      </c>
      <c r="BJ2000" s="179">
        <v>10</v>
      </c>
      <c r="BK2000" s="168">
        <v>9.667959242181009</v>
      </c>
      <c r="BL2000" s="168">
        <v>10</v>
      </c>
      <c r="BM2000" s="165">
        <v>9.889319747393669</v>
      </c>
      <c r="BN2000" s="167">
        <v>6.4</v>
      </c>
      <c r="BO2000" s="168">
        <v>6.38752511924296</v>
      </c>
      <c r="BP2000" s="168">
        <v>7.11790666666667</v>
      </c>
      <c r="BQ2000" s="168">
        <v>10</v>
      </c>
      <c r="BR2000" s="168">
        <v>8.27321242602623</v>
      </c>
      <c r="BS2000" s="168">
        <v>10</v>
      </c>
      <c r="BT2000" s="168">
        <v>4.42212416666667</v>
      </c>
      <c r="BU2000" s="165">
        <v>7.5143954826575</v>
      </c>
      <c r="BV2000" s="167">
        <v>3.16370833333333</v>
      </c>
      <c r="BW2000" s="168">
        <v>5.75757575757576</v>
      </c>
      <c r="BX2000" s="168"/>
      <c r="BY2000" s="168">
        <v>7.92611450461595</v>
      </c>
      <c r="BZ2000" s="165">
        <v>5.61579953184168</v>
      </c>
      <c r="CA2000" s="167">
        <v>5.124874094165</v>
      </c>
      <c r="CB2000" s="168">
        <v>9.38277502503645</v>
      </c>
      <c r="CC2000" s="168">
        <v>5</v>
      </c>
      <c r="CD2000" s="165">
        <v>6.50254970640048</v>
      </c>
      <c r="CE2000" s="171">
        <v>7.38051611707333</v>
      </c>
      <c r="CF2000" s="177">
        <v>37</v>
      </c>
      <c r="CG2000" t="s" s="218">
        <v>152</v>
      </c>
      <c r="CH2000" t="s" s="219">
        <v>144</v>
      </c>
      <c r="CI2000" s="48"/>
      <c r="CJ2000" s="18"/>
      <c r="CK2000" s="19"/>
      <c r="CL2000" s="19"/>
    </row>
    <row r="2001" ht="39.75" customHeight="1">
      <c r="A2001" s="122"/>
      <c r="B2001" s="194">
        <v>2010</v>
      </c>
      <c r="C2001" t="s" s="195">
        <v>191</v>
      </c>
      <c r="D2001" t="s" s="195">
        <v>192</v>
      </c>
      <c r="E2001" t="s" s="196">
        <v>193</v>
      </c>
      <c r="F2001" s="197">
        <v>5.81</v>
      </c>
      <c r="G2001" s="198">
        <v>122</v>
      </c>
      <c r="H2001" s="199">
        <v>3</v>
      </c>
      <c r="I2001" s="200">
        <v>8.08736635755697</v>
      </c>
      <c r="J2001" s="201">
        <v>12.5029543843063</v>
      </c>
      <c r="K2001" s="202">
        <v>9.637057220708449</v>
      </c>
      <c r="L2001" s="201">
        <v>1.832</v>
      </c>
      <c r="M2001" s="202">
        <v>6.3865124088141</v>
      </c>
      <c r="N2001" s="201">
        <v>27.6472065691507</v>
      </c>
      <c r="O2001" s="203">
        <v>7</v>
      </c>
      <c r="P2001" s="204">
        <v>35</v>
      </c>
      <c r="Q2001" s="204"/>
      <c r="R2001" s="204"/>
      <c r="S2001" s="205">
        <v>7</v>
      </c>
      <c r="T2001" s="201">
        <v>7.99</v>
      </c>
      <c r="U2001" s="206">
        <v>7.8201871974159</v>
      </c>
      <c r="V2001" s="207">
        <v>32</v>
      </c>
      <c r="W2001" s="208">
        <v>5.15422714688889</v>
      </c>
      <c r="X2001" s="209">
        <v>3.03958564847619</v>
      </c>
      <c r="Y2001" s="209">
        <v>4.1257917718254</v>
      </c>
      <c r="Z2001" s="209"/>
      <c r="AA2001" s="209">
        <v>6.1518</v>
      </c>
      <c r="AB2001" s="209">
        <v>0.534373487163548</v>
      </c>
      <c r="AC2001" s="209">
        <v>3.85329890091921</v>
      </c>
      <c r="AD2001" s="209">
        <v>4.46367975595238</v>
      </c>
      <c r="AE2001" s="210">
        <v>0.764705882352941</v>
      </c>
      <c r="AF2001" s="206">
        <v>3.90325095874652</v>
      </c>
      <c r="AG2001" s="211">
        <v>3.44404496359987</v>
      </c>
      <c r="AH2001" s="212">
        <v>129</v>
      </c>
      <c r="AI2001" s="200">
        <v>7.28901661798157</v>
      </c>
      <c r="AJ2001" s="201">
        <v>13.5549169100922</v>
      </c>
      <c r="AK2001" s="202">
        <v>8.94572696168669</v>
      </c>
      <c r="AL2001" s="201">
        <v>2.63568259578328</v>
      </c>
      <c r="AM2001" s="202">
        <v>9.077057271304691</v>
      </c>
      <c r="AN2001" s="201">
        <v>2.30735682173828</v>
      </c>
      <c r="AO2001" s="209">
        <v>0</v>
      </c>
      <c r="AP2001" s="206">
        <v>6.32795021274324</v>
      </c>
      <c r="AQ2001" s="207">
        <v>129</v>
      </c>
      <c r="AR2001" s="213">
        <v>5.48</v>
      </c>
      <c r="AS2001" s="214">
        <v>6.78</v>
      </c>
      <c r="AT2001" s="203">
        <v>7.62</v>
      </c>
      <c r="AU2001" s="204">
        <v>11.9</v>
      </c>
      <c r="AV2001" s="204">
        <v>7.2868</v>
      </c>
      <c r="AW2001" s="204">
        <v>6.783</v>
      </c>
      <c r="AX2001" s="201">
        <v>6.7956</v>
      </c>
      <c r="AY2001" s="203">
        <v>3.77539745833333</v>
      </c>
      <c r="AZ2001" s="204">
        <v>5.65110140314003</v>
      </c>
      <c r="BA2001" s="201">
        <v>4.71324943073668</v>
      </c>
      <c r="BB2001" s="209">
        <v>10</v>
      </c>
      <c r="BC2001" s="203">
        <v>2.0786290615797</v>
      </c>
      <c r="BD2001" s="204">
        <v>0.7692307692307691</v>
      </c>
      <c r="BE2001" s="204">
        <v>0</v>
      </c>
      <c r="BF2001" s="204">
        <v>4.14168333333333</v>
      </c>
      <c r="BG2001" s="201">
        <v>1.74738579103595</v>
      </c>
      <c r="BH2001" s="206">
        <v>5.81405880544316</v>
      </c>
      <c r="BI2001" s="212">
        <v>136</v>
      </c>
      <c r="BJ2001" s="213">
        <v>10</v>
      </c>
      <c r="BK2001" s="204">
        <v>10</v>
      </c>
      <c r="BL2001" s="204">
        <v>5</v>
      </c>
      <c r="BM2001" s="201">
        <v>8.33333333333333</v>
      </c>
      <c r="BN2001" s="203">
        <v>5.55</v>
      </c>
      <c r="BO2001" s="204">
        <v>5.83128767886444</v>
      </c>
      <c r="BP2001" s="204">
        <v>7.41974261309524</v>
      </c>
      <c r="BQ2001" s="204">
        <v>8</v>
      </c>
      <c r="BR2001" s="204">
        <v>7.56810749998694</v>
      </c>
      <c r="BS2001" s="204">
        <v>1</v>
      </c>
      <c r="BT2001" s="204">
        <v>5.87379044940476</v>
      </c>
      <c r="BU2001" s="201">
        <v>5.89184689162163</v>
      </c>
      <c r="BV2001" s="203">
        <v>4.11924597619048</v>
      </c>
      <c r="BW2001" s="204">
        <v>2.72727272727273</v>
      </c>
      <c r="BX2001" s="204">
        <v>5.7875</v>
      </c>
      <c r="BY2001" s="204">
        <v>4.73674092684562</v>
      </c>
      <c r="BZ2001" s="201">
        <v>4.3426899075772</v>
      </c>
      <c r="CA2001" s="203">
        <v>3.26999842579069</v>
      </c>
      <c r="CB2001" s="204">
        <v>4.76002119365048</v>
      </c>
      <c r="CC2001" s="204">
        <v>3.75</v>
      </c>
      <c r="CD2001" s="201">
        <v>3.92667320648039</v>
      </c>
      <c r="CE2001" s="206">
        <v>5.62363583475314</v>
      </c>
      <c r="CF2001" s="212">
        <v>124</v>
      </c>
      <c r="CG2001" t="s" s="215">
        <v>148</v>
      </c>
      <c r="CH2001" t="s" s="216">
        <v>218</v>
      </c>
      <c r="CI2001" s="48"/>
      <c r="CJ2001" s="18"/>
      <c r="CK2001" s="19"/>
      <c r="CL2001" s="19"/>
    </row>
    <row r="2002" ht="39.75" customHeight="1">
      <c r="A2002" s="122"/>
      <c r="B2002" s="158">
        <v>2010</v>
      </c>
      <c r="C2002" t="s" s="159">
        <v>194</v>
      </c>
      <c r="D2002" t="s" s="159">
        <v>195</v>
      </c>
      <c r="E2002" t="s" s="160">
        <v>196</v>
      </c>
      <c r="F2002" s="161">
        <v>6.64</v>
      </c>
      <c r="G2002" s="162">
        <v>78</v>
      </c>
      <c r="H2002" s="163">
        <v>2</v>
      </c>
      <c r="I2002" s="164">
        <v>2.94117647058824</v>
      </c>
      <c r="J2002" s="165">
        <v>30</v>
      </c>
      <c r="K2002" s="166"/>
      <c r="L2002" s="165"/>
      <c r="M2002" s="166">
        <v>7.60440769327134</v>
      </c>
      <c r="N2002" s="165">
        <v>23.3845730735503</v>
      </c>
      <c r="O2002" s="167"/>
      <c r="P2002" s="168"/>
      <c r="Q2002" s="168"/>
      <c r="R2002" s="168"/>
      <c r="S2002" s="169"/>
      <c r="T2002" s="165">
        <v>5.2675</v>
      </c>
      <c r="U2002" s="171">
        <v>5.27102805461986</v>
      </c>
      <c r="V2002" s="172">
        <v>137</v>
      </c>
      <c r="W2002" s="173">
        <v>6.57499326698777</v>
      </c>
      <c r="X2002" s="174">
        <v>5.5553947571069</v>
      </c>
      <c r="Y2002" s="174">
        <v>5.19571401004355</v>
      </c>
      <c r="Z2002" s="174"/>
      <c r="AA2002" s="174">
        <v>6.3458</v>
      </c>
      <c r="AB2002" s="174">
        <v>6.1826774174521</v>
      </c>
      <c r="AC2002" s="174">
        <v>6.61771396424712</v>
      </c>
      <c r="AD2002" s="174">
        <v>8.27928786848334</v>
      </c>
      <c r="AE2002" s="175">
        <v>0.9411764705882349</v>
      </c>
      <c r="AF2002" s="171">
        <v>6.39308304061725</v>
      </c>
      <c r="AG2002" s="217">
        <v>6.20505118648145</v>
      </c>
      <c r="AH2002" s="177">
        <v>43</v>
      </c>
      <c r="AI2002" s="164">
        <v>7.80073697455425</v>
      </c>
      <c r="AJ2002" s="165">
        <v>10.9963151272288</v>
      </c>
      <c r="AK2002" s="166">
        <v>9.545752532387469</v>
      </c>
      <c r="AL2002" s="165">
        <v>1.13561866903133</v>
      </c>
      <c r="AM2002" s="166">
        <v>7.18544673570793</v>
      </c>
      <c r="AN2002" s="165">
        <v>7.03638316073018</v>
      </c>
      <c r="AO2002" s="174"/>
      <c r="AP2002" s="171">
        <v>8.17731208088321</v>
      </c>
      <c r="AQ2002" s="172">
        <v>66</v>
      </c>
      <c r="AR2002" s="179"/>
      <c r="AS2002" s="180"/>
      <c r="AT2002" s="167"/>
      <c r="AU2002" s="168"/>
      <c r="AV2002" s="168"/>
      <c r="AW2002" s="168"/>
      <c r="AX2002" s="165"/>
      <c r="AY2002" s="167">
        <v>5.12586427498884</v>
      </c>
      <c r="AZ2002" s="168"/>
      <c r="BA2002" s="165">
        <v>5.12586427498884</v>
      </c>
      <c r="BB2002" s="174"/>
      <c r="BC2002" s="167">
        <v>3.3286290615797</v>
      </c>
      <c r="BD2002" s="168"/>
      <c r="BE2002" s="168"/>
      <c r="BF2002" s="168">
        <v>4.61523458333333</v>
      </c>
      <c r="BG2002" s="165">
        <v>3.97193182245652</v>
      </c>
      <c r="BH2002" s="171"/>
      <c r="BI2002" s="177"/>
      <c r="BJ2002" s="179"/>
      <c r="BK2002" s="168">
        <v>10</v>
      </c>
      <c r="BL2002" s="168"/>
      <c r="BM2002" s="165">
        <v>10</v>
      </c>
      <c r="BN2002" s="167">
        <v>7.5</v>
      </c>
      <c r="BO2002" s="168">
        <v>2.86468799684567</v>
      </c>
      <c r="BP2002" s="168"/>
      <c r="BQ2002" s="168"/>
      <c r="BR2002" s="168"/>
      <c r="BS2002" s="168"/>
      <c r="BT2002" s="168">
        <v>5</v>
      </c>
      <c r="BU2002" s="165">
        <v>5.12156266561522</v>
      </c>
      <c r="BV2002" s="167"/>
      <c r="BW2002" s="168">
        <v>4.09090909090909</v>
      </c>
      <c r="BX2002" s="168">
        <v>8.630000000000001</v>
      </c>
      <c r="BY2002" s="168">
        <v>5.964322273910</v>
      </c>
      <c r="BZ2002" s="165">
        <v>6.2284104549397</v>
      </c>
      <c r="CA2002" s="167">
        <v>6.26347322063115</v>
      </c>
      <c r="CB2002" s="168"/>
      <c r="CC2002" s="168">
        <v>6.25</v>
      </c>
      <c r="CD2002" s="165">
        <v>6.25673661031558</v>
      </c>
      <c r="CE2002" s="171">
        <v>6.90167743271762</v>
      </c>
      <c r="CF2002" s="177">
        <v>62</v>
      </c>
      <c r="CG2002" t="s" s="218">
        <v>176</v>
      </c>
      <c r="CH2002" t="s" s="219">
        <v>144</v>
      </c>
      <c r="CI2002" s="48"/>
      <c r="CJ2002" s="18"/>
      <c r="CK2002" s="19"/>
      <c r="CL2002" s="19"/>
    </row>
    <row r="2003" ht="39.75" customHeight="1">
      <c r="A2003" s="122"/>
      <c r="B2003" s="194">
        <v>2010</v>
      </c>
      <c r="C2003" t="s" s="195">
        <v>197</v>
      </c>
      <c r="D2003" t="s" s="195">
        <v>198</v>
      </c>
      <c r="E2003" t="s" s="196">
        <v>199</v>
      </c>
      <c r="F2003" s="197">
        <v>6.14</v>
      </c>
      <c r="G2003" s="198">
        <v>106</v>
      </c>
      <c r="H2003" s="199">
        <v>3</v>
      </c>
      <c r="I2003" s="200">
        <v>6.42058823529412</v>
      </c>
      <c r="J2003" s="201">
        <v>18.17</v>
      </c>
      <c r="K2003" s="202">
        <v>8.83651226158038</v>
      </c>
      <c r="L2003" s="201">
        <v>4.77</v>
      </c>
      <c r="M2003" s="202">
        <v>0</v>
      </c>
      <c r="N2003" s="201">
        <v>57.024498756580</v>
      </c>
      <c r="O2003" s="203">
        <v>10</v>
      </c>
      <c r="P2003" s="204">
        <v>13</v>
      </c>
      <c r="Q2003" s="204">
        <v>10</v>
      </c>
      <c r="R2003" s="204">
        <v>13</v>
      </c>
      <c r="S2003" s="205">
        <v>10</v>
      </c>
      <c r="T2003" s="201">
        <v>5.835</v>
      </c>
      <c r="U2003" s="206">
        <v>6.2184200993749</v>
      </c>
      <c r="V2003" s="207">
        <v>102</v>
      </c>
      <c r="W2003" s="208">
        <v>3.93915154735655</v>
      </c>
      <c r="X2003" s="209">
        <v>3.20005734910448</v>
      </c>
      <c r="Y2003" s="209">
        <v>2.9967573884743</v>
      </c>
      <c r="Z2003" s="209">
        <v>5</v>
      </c>
      <c r="AA2003" s="209">
        <v>4.42068333333333</v>
      </c>
      <c r="AB2003" s="209">
        <v>3.24666701160187</v>
      </c>
      <c r="AC2003" s="209">
        <v>6.68345621170391</v>
      </c>
      <c r="AD2003" s="209">
        <v>3.92342142475124</v>
      </c>
      <c r="AE2003" s="210">
        <v>0.823529411764706</v>
      </c>
      <c r="AF2003" s="206">
        <v>4.17627428329071</v>
      </c>
      <c r="AG2003" s="211">
        <v>3.80777949358859</v>
      </c>
      <c r="AH2003" s="212">
        <v>123</v>
      </c>
      <c r="AI2003" s="200">
        <v>7.43602632227585</v>
      </c>
      <c r="AJ2003" s="201">
        <v>12.8198683886207</v>
      </c>
      <c r="AK2003" s="202">
        <v>7.71524687524111</v>
      </c>
      <c r="AL2003" s="201">
        <v>5.71188281189723</v>
      </c>
      <c r="AM2003" s="202">
        <v>8.99929318919059</v>
      </c>
      <c r="AN2003" s="201">
        <v>2.50176702702352</v>
      </c>
      <c r="AO2003" s="209">
        <v>10</v>
      </c>
      <c r="AP2003" s="206">
        <v>8.53764159667689</v>
      </c>
      <c r="AQ2003" s="207">
        <v>55</v>
      </c>
      <c r="AR2003" s="213">
        <v>9.237933285149451</v>
      </c>
      <c r="AS2003" s="214">
        <v>1.14310007227582</v>
      </c>
      <c r="AT2003" s="203">
        <v>7.76</v>
      </c>
      <c r="AU2003" s="204">
        <v>11.2</v>
      </c>
      <c r="AV2003" s="204">
        <v>6.7744</v>
      </c>
      <c r="AW2003" s="204">
        <v>8.064</v>
      </c>
      <c r="AX2003" s="201">
        <v>7.92411109504982</v>
      </c>
      <c r="AY2003" s="203">
        <v>4.69026570833333</v>
      </c>
      <c r="AZ2003" s="204">
        <v>7.13537053113206</v>
      </c>
      <c r="BA2003" s="201">
        <v>5.9128181197327</v>
      </c>
      <c r="BB2003" s="209">
        <v>10</v>
      </c>
      <c r="BC2003" s="203">
        <v>3.79403591156006</v>
      </c>
      <c r="BD2003" s="204">
        <v>4.61538461538462</v>
      </c>
      <c r="BE2003" s="204">
        <v>4.31440001129185</v>
      </c>
      <c r="BF2003" s="204">
        <v>2.93295375</v>
      </c>
      <c r="BG2003" s="201">
        <v>3.91419357205913</v>
      </c>
      <c r="BH2003" s="206">
        <v>6.93778069671041</v>
      </c>
      <c r="BI2003" s="212">
        <v>89</v>
      </c>
      <c r="BJ2003" s="213">
        <v>8</v>
      </c>
      <c r="BK2003" s="204">
        <v>10</v>
      </c>
      <c r="BL2003" s="204">
        <v>9</v>
      </c>
      <c r="BM2003" s="201">
        <v>9</v>
      </c>
      <c r="BN2003" s="203">
        <v>2.35</v>
      </c>
      <c r="BO2003" s="204">
        <v>1.25</v>
      </c>
      <c r="BP2003" s="204">
        <v>5.36646218656716</v>
      </c>
      <c r="BQ2003" s="204">
        <v>8</v>
      </c>
      <c r="BR2003" s="204"/>
      <c r="BS2003" s="204">
        <v>3</v>
      </c>
      <c r="BT2003" s="204">
        <v>4.77487599937811</v>
      </c>
      <c r="BU2003" s="201">
        <v>4.12355636432421</v>
      </c>
      <c r="BV2003" s="203">
        <v>3.65101188432836</v>
      </c>
      <c r="BW2003" s="204">
        <v>3.18181818181818</v>
      </c>
      <c r="BX2003" s="204">
        <v>4.6725</v>
      </c>
      <c r="BY2003" s="204">
        <v>0</v>
      </c>
      <c r="BZ2003" s="201">
        <v>2.87633251653664</v>
      </c>
      <c r="CA2003" s="203">
        <v>3.65260050151655</v>
      </c>
      <c r="CB2003" s="204">
        <v>6.71754731886764</v>
      </c>
      <c r="CC2003" s="204">
        <v>3.75</v>
      </c>
      <c r="CD2003" s="201">
        <v>4.70671594012806</v>
      </c>
      <c r="CE2003" s="206">
        <v>5.17665120524723</v>
      </c>
      <c r="CF2003" s="212">
        <v>136</v>
      </c>
      <c r="CG2003" t="s" s="215">
        <v>152</v>
      </c>
      <c r="CH2003" t="s" s="216">
        <v>144</v>
      </c>
      <c r="CI2003" s="48"/>
      <c r="CJ2003" s="18"/>
      <c r="CK2003" s="19"/>
      <c r="CL2003" s="19"/>
    </row>
    <row r="2004" ht="39.75" customHeight="1">
      <c r="A2004" s="122"/>
      <c r="B2004" s="158">
        <v>2010</v>
      </c>
      <c r="C2004" t="s" s="159">
        <v>200</v>
      </c>
      <c r="D2004" t="s" s="159">
        <v>201</v>
      </c>
      <c r="E2004" t="s" s="160">
        <v>202</v>
      </c>
      <c r="F2004" s="161">
        <v>6.32</v>
      </c>
      <c r="G2004" s="162">
        <v>100</v>
      </c>
      <c r="H2004" s="163">
        <v>3</v>
      </c>
      <c r="I2004" s="164">
        <v>5.64117647058823</v>
      </c>
      <c r="J2004" s="165">
        <v>20.82</v>
      </c>
      <c r="K2004" s="166">
        <v>5.99645776566758</v>
      </c>
      <c r="L2004" s="165">
        <v>15.193</v>
      </c>
      <c r="M2004" s="166">
        <v>0</v>
      </c>
      <c r="N2004" s="165">
        <v>50.2673399869888</v>
      </c>
      <c r="O2004" s="167">
        <v>10</v>
      </c>
      <c r="P2004" s="168">
        <v>10</v>
      </c>
      <c r="Q2004" s="168">
        <v>3</v>
      </c>
      <c r="R2004" s="168">
        <v>47</v>
      </c>
      <c r="S2004" s="169">
        <v>6.5</v>
      </c>
      <c r="T2004" s="165">
        <v>6.9675</v>
      </c>
      <c r="U2004" s="171">
        <v>5.02102684725116</v>
      </c>
      <c r="V2004" s="172">
        <v>147</v>
      </c>
      <c r="W2004" s="173">
        <v>4.787146115</v>
      </c>
      <c r="X2004" s="174">
        <v>3.97526434858333</v>
      </c>
      <c r="Y2004" s="174">
        <v>4.18185888888889</v>
      </c>
      <c r="Z2004" s="174"/>
      <c r="AA2004" s="174">
        <v>5.0325</v>
      </c>
      <c r="AB2004" s="174">
        <v>3.01285364986751</v>
      </c>
      <c r="AC2004" s="174">
        <v>7.63415560513427</v>
      </c>
      <c r="AD2004" s="174">
        <v>6.45146833333333</v>
      </c>
      <c r="AE2004" s="175">
        <v>0.823529411764706</v>
      </c>
      <c r="AF2004" s="171">
        <v>5.01074956297248</v>
      </c>
      <c r="AG2004" s="217">
        <v>4.56862460153373</v>
      </c>
      <c r="AH2004" s="177">
        <v>91</v>
      </c>
      <c r="AI2004" s="164">
        <v>8.60302867013144</v>
      </c>
      <c r="AJ2004" s="165">
        <v>6.98485664934281</v>
      </c>
      <c r="AK2004" s="166">
        <v>8.61652068039175</v>
      </c>
      <c r="AL2004" s="165">
        <v>3.45869829902064</v>
      </c>
      <c r="AM2004" s="166">
        <v>9.12458485906512</v>
      </c>
      <c r="AN2004" s="165">
        <v>2.18853785233719</v>
      </c>
      <c r="AO2004" s="174">
        <v>5</v>
      </c>
      <c r="AP2004" s="171">
        <v>7.83603355239708</v>
      </c>
      <c r="AQ2004" s="172">
        <v>80</v>
      </c>
      <c r="AR2004" s="179">
        <v>10</v>
      </c>
      <c r="AS2004" s="180">
        <v>0</v>
      </c>
      <c r="AT2004" s="167">
        <v>8.699999999999999</v>
      </c>
      <c r="AU2004" s="168">
        <v>6.5</v>
      </c>
      <c r="AV2004" s="168">
        <v>6.62</v>
      </c>
      <c r="AW2004" s="168">
        <v>8.449999999999999</v>
      </c>
      <c r="AX2004" s="165">
        <v>8.44</v>
      </c>
      <c r="AY2004" s="167">
        <v>4.07932666666667</v>
      </c>
      <c r="AZ2004" s="168">
        <v>7.90785058543237</v>
      </c>
      <c r="BA2004" s="165">
        <v>5.99358862604952</v>
      </c>
      <c r="BB2004" s="174">
        <v>10</v>
      </c>
      <c r="BC2004" s="167">
        <v>6.08518898487091</v>
      </c>
      <c r="BD2004" s="168">
        <v>4.61538461538462</v>
      </c>
      <c r="BE2004" s="168">
        <v>5.31003078312843</v>
      </c>
      <c r="BF2004" s="168">
        <v>6.40007625</v>
      </c>
      <c r="BG2004" s="165">
        <v>5.60267015834599</v>
      </c>
      <c r="BH2004" s="171">
        <v>7.50906469609888</v>
      </c>
      <c r="BI2004" s="177">
        <v>65</v>
      </c>
      <c r="BJ2004" s="179">
        <v>10</v>
      </c>
      <c r="BK2004" s="168">
        <v>7.21355953100808</v>
      </c>
      <c r="BL2004" s="168">
        <v>10</v>
      </c>
      <c r="BM2004" s="165">
        <v>9.07118651033603</v>
      </c>
      <c r="BN2004" s="167">
        <v>4.7</v>
      </c>
      <c r="BO2004" s="168">
        <v>6.06305327902216</v>
      </c>
      <c r="BP2004" s="168">
        <v>7.03011333333333</v>
      </c>
      <c r="BQ2004" s="168">
        <v>10</v>
      </c>
      <c r="BR2004" s="168">
        <v>7.50575128203789</v>
      </c>
      <c r="BS2004" s="168">
        <v>10</v>
      </c>
      <c r="BT2004" s="168">
        <v>5.26951166666667</v>
      </c>
      <c r="BU2004" s="165">
        <v>7.22406136586572</v>
      </c>
      <c r="BV2004" s="167">
        <v>2.97038333333333</v>
      </c>
      <c r="BW2004" s="168">
        <v>5.3030303030303</v>
      </c>
      <c r="BX2004" s="168">
        <v>4.6775</v>
      </c>
      <c r="BY2004" s="168">
        <v>3.88483211529204</v>
      </c>
      <c r="BZ2004" s="165">
        <v>4.20893643791392</v>
      </c>
      <c r="CA2004" s="167">
        <v>6.48519871168987</v>
      </c>
      <c r="CB2004" s="168">
        <v>5.95304696903023</v>
      </c>
      <c r="CC2004" s="168">
        <v>6.25</v>
      </c>
      <c r="CD2004" s="165">
        <v>6.2294152269067</v>
      </c>
      <c r="CE2004" s="171">
        <v>6.68339988525559</v>
      </c>
      <c r="CF2004" s="177">
        <v>73</v>
      </c>
      <c r="CG2004" t="s" s="218">
        <v>138</v>
      </c>
      <c r="CH2004" t="s" s="219">
        <v>139</v>
      </c>
      <c r="CI2004" s="48"/>
      <c r="CJ2004" s="18"/>
      <c r="CK2004" s="19"/>
      <c r="CL2004" s="19"/>
    </row>
    <row r="2005" ht="39.75" customHeight="1">
      <c r="A2005" s="122"/>
      <c r="B2005" s="194">
        <v>2010</v>
      </c>
      <c r="C2005" t="s" s="195">
        <v>203</v>
      </c>
      <c r="D2005" t="s" s="195">
        <v>204</v>
      </c>
      <c r="E2005" t="s" s="196">
        <v>205</v>
      </c>
      <c r="F2005" s="197">
        <v>6.41</v>
      </c>
      <c r="G2005" s="198">
        <v>94</v>
      </c>
      <c r="H2005" s="199">
        <v>3</v>
      </c>
      <c r="I2005" s="200">
        <v>2.02941176470588</v>
      </c>
      <c r="J2005" s="201">
        <v>33.1</v>
      </c>
      <c r="K2005" s="202">
        <v>7.16403269754768</v>
      </c>
      <c r="L2005" s="201">
        <v>10.908</v>
      </c>
      <c r="M2005" s="202">
        <v>3.15938102117257</v>
      </c>
      <c r="N2005" s="201">
        <v>38.942166425896</v>
      </c>
      <c r="O2005" s="203">
        <v>9</v>
      </c>
      <c r="P2005" s="204">
        <v>25</v>
      </c>
      <c r="Q2005" s="204">
        <v>9</v>
      </c>
      <c r="R2005" s="204">
        <v>25</v>
      </c>
      <c r="S2005" s="205">
        <v>9</v>
      </c>
      <c r="T2005" s="201">
        <v>6.3725</v>
      </c>
      <c r="U2005" s="206">
        <v>5.54506509668523</v>
      </c>
      <c r="V2005" s="207">
        <v>124</v>
      </c>
      <c r="W2005" s="208">
        <v>7.39118120756677</v>
      </c>
      <c r="X2005" s="209">
        <v>5.9853738698318</v>
      </c>
      <c r="Y2005" s="209">
        <v>5.93024965137615</v>
      </c>
      <c r="Z2005" s="209">
        <v>10</v>
      </c>
      <c r="AA2005" s="209">
        <v>6.20331666666667</v>
      </c>
      <c r="AB2005" s="209">
        <v>4.52348895155927</v>
      </c>
      <c r="AC2005" s="209">
        <v>8.054056013696229</v>
      </c>
      <c r="AD2005" s="209">
        <v>5.72748996941896</v>
      </c>
      <c r="AE2005" s="210">
        <v>0.882352941176471</v>
      </c>
      <c r="AF2005" s="206">
        <v>6.72689454126448</v>
      </c>
      <c r="AG2005" s="211">
        <v>6.33119486236657</v>
      </c>
      <c r="AH2005" s="212">
        <v>41</v>
      </c>
      <c r="AI2005" s="200">
        <v>8.13111155230699</v>
      </c>
      <c r="AJ2005" s="201">
        <v>9.344442238465071</v>
      </c>
      <c r="AK2005" s="202">
        <v>6.08035493171799</v>
      </c>
      <c r="AL2005" s="201">
        <v>9.79911267070503</v>
      </c>
      <c r="AM2005" s="202">
        <v>7.22044936502731</v>
      </c>
      <c r="AN2005" s="201">
        <v>6.94887658743173</v>
      </c>
      <c r="AO2005" s="209">
        <v>10</v>
      </c>
      <c r="AP2005" s="206">
        <v>7.85797896226307</v>
      </c>
      <c r="AQ2005" s="207">
        <v>78</v>
      </c>
      <c r="AR2005" s="213">
        <v>4.4</v>
      </c>
      <c r="AS2005" s="214">
        <v>8.4</v>
      </c>
      <c r="AT2005" s="203">
        <v>8.460000000000001</v>
      </c>
      <c r="AU2005" s="204">
        <v>7.7</v>
      </c>
      <c r="AV2005" s="204">
        <v>5.072</v>
      </c>
      <c r="AW2005" s="204">
        <v>12.32</v>
      </c>
      <c r="AX2005" s="201">
        <v>5.97733333333333</v>
      </c>
      <c r="AY2005" s="203">
        <v>3.17782582721712</v>
      </c>
      <c r="AZ2005" s="204">
        <v>5.25679140427332</v>
      </c>
      <c r="BA2005" s="201">
        <v>4.21730861574522</v>
      </c>
      <c r="BB2005" s="209">
        <v>10</v>
      </c>
      <c r="BC2005" s="203">
        <v>7.5</v>
      </c>
      <c r="BD2005" s="204">
        <v>5.38461538461538</v>
      </c>
      <c r="BE2005" s="204">
        <v>6.63753847891054</v>
      </c>
      <c r="BF2005" s="204">
        <v>3.62101458333333</v>
      </c>
      <c r="BG2005" s="201">
        <v>5.78579211171481</v>
      </c>
      <c r="BH2005" s="206">
        <v>6.49510851519834</v>
      </c>
      <c r="BI2005" s="212">
        <v>108</v>
      </c>
      <c r="BJ2005" s="213">
        <v>8</v>
      </c>
      <c r="BK2005" s="204">
        <v>7.61837295852896</v>
      </c>
      <c r="BL2005" s="204">
        <v>9</v>
      </c>
      <c r="BM2005" s="201">
        <v>8.20612431950965</v>
      </c>
      <c r="BN2005" s="203">
        <v>5</v>
      </c>
      <c r="BO2005" s="204">
        <v>0.828219197161099</v>
      </c>
      <c r="BP2005" s="204">
        <v>6.20515760244648</v>
      </c>
      <c r="BQ2005" s="204">
        <v>10</v>
      </c>
      <c r="BR2005" s="204">
        <v>3.78356473369444</v>
      </c>
      <c r="BS2005" s="204">
        <v>10</v>
      </c>
      <c r="BT2005" s="204">
        <v>1.88972712538226</v>
      </c>
      <c r="BU2005" s="201">
        <v>5.38666695124061</v>
      </c>
      <c r="BV2005" s="203">
        <v>4.70974196330275</v>
      </c>
      <c r="BW2005" s="204">
        <v>6.66666666666667</v>
      </c>
      <c r="BX2005" s="204">
        <v>8.702500000000001</v>
      </c>
      <c r="BY2005" s="204">
        <v>4.21534714725328</v>
      </c>
      <c r="BZ2005" s="201">
        <v>6.07356394430568</v>
      </c>
      <c r="CA2005" s="203">
        <v>2.5993085638801</v>
      </c>
      <c r="CB2005" s="204">
        <v>8.187088295269721</v>
      </c>
      <c r="CC2005" s="204">
        <v>0</v>
      </c>
      <c r="CD2005" s="201">
        <v>3.59546561971661</v>
      </c>
      <c r="CE2005" s="206">
        <v>5.81545520869314</v>
      </c>
      <c r="CF2005" s="212">
        <v>111</v>
      </c>
      <c r="CG2005" t="s" s="215">
        <v>148</v>
      </c>
      <c r="CH2005" t="s" s="216">
        <v>139</v>
      </c>
      <c r="CI2005" s="48"/>
      <c r="CJ2005" s="18"/>
      <c r="CK2005" s="19"/>
      <c r="CL2005" s="19"/>
    </row>
    <row r="2006" ht="39.75" customHeight="1">
      <c r="A2006" s="122"/>
      <c r="B2006" s="158">
        <v>2010</v>
      </c>
      <c r="C2006" t="s" s="159">
        <v>206</v>
      </c>
      <c r="D2006" t="s" s="159">
        <v>207</v>
      </c>
      <c r="E2006" t="s" s="160">
        <v>208</v>
      </c>
      <c r="F2006" s="161">
        <v>6.54</v>
      </c>
      <c r="G2006" s="162">
        <v>84</v>
      </c>
      <c r="H2006" s="163">
        <v>3</v>
      </c>
      <c r="I2006" s="164">
        <v>4.70588235294118</v>
      </c>
      <c r="J2006" s="165">
        <v>24</v>
      </c>
      <c r="K2006" s="166">
        <v>7.26074176682441</v>
      </c>
      <c r="L2006" s="165">
        <v>10.5530777157544</v>
      </c>
      <c r="M2006" s="166">
        <v>6.90571428571429</v>
      </c>
      <c r="N2006" s="165">
        <v>25.83</v>
      </c>
      <c r="O2006" s="167">
        <v>8</v>
      </c>
      <c r="P2006" s="168">
        <v>28</v>
      </c>
      <c r="Q2006" s="168">
        <v>8</v>
      </c>
      <c r="R2006" s="168">
        <v>28</v>
      </c>
      <c r="S2006" s="169">
        <v>8</v>
      </c>
      <c r="T2006" s="165">
        <v>7.4275</v>
      </c>
      <c r="U2006" s="171">
        <v>6.85996768109598</v>
      </c>
      <c r="V2006" s="172">
        <v>69</v>
      </c>
      <c r="W2006" s="173">
        <v>6.19919463103494</v>
      </c>
      <c r="X2006" s="174">
        <v>5.37125855467776</v>
      </c>
      <c r="Y2006" s="174">
        <v>6.59367346270066</v>
      </c>
      <c r="Z2006" s="174">
        <v>6.66666666666667</v>
      </c>
      <c r="AA2006" s="174">
        <v>4.82831666666667</v>
      </c>
      <c r="AB2006" s="174">
        <v>3.49914644552497</v>
      </c>
      <c r="AC2006" s="174">
        <v>8.506893892029611</v>
      </c>
      <c r="AD2006" s="174">
        <v>3.95862910906516</v>
      </c>
      <c r="AE2006" s="175">
        <v>1</v>
      </c>
      <c r="AF2006" s="171">
        <v>5.7029724285458</v>
      </c>
      <c r="AG2006" s="217">
        <v>5.7029724285458</v>
      </c>
      <c r="AH2006" s="177">
        <v>53</v>
      </c>
      <c r="AI2006" s="164">
        <v>7.16253747221072</v>
      </c>
      <c r="AJ2006" s="165">
        <v>14.1873126389464</v>
      </c>
      <c r="AK2006" s="166">
        <v>9.33064779994519</v>
      </c>
      <c r="AL2006" s="165">
        <v>1.67338050013703</v>
      </c>
      <c r="AM2006" s="166">
        <v>7.98467322151543</v>
      </c>
      <c r="AN2006" s="165">
        <v>5.03831694621142</v>
      </c>
      <c r="AO2006" s="174">
        <v>5</v>
      </c>
      <c r="AP2006" s="171">
        <v>7.36946462341784</v>
      </c>
      <c r="AQ2006" s="172">
        <v>96</v>
      </c>
      <c r="AR2006" s="179">
        <v>8.286666666666671</v>
      </c>
      <c r="AS2006" s="180">
        <v>2.57</v>
      </c>
      <c r="AT2006" s="167">
        <v>7.26</v>
      </c>
      <c r="AU2006" s="168">
        <v>13.7</v>
      </c>
      <c r="AV2006" s="168">
        <v>6.0544</v>
      </c>
      <c r="AW2006" s="168">
        <v>9.864000000000001</v>
      </c>
      <c r="AX2006" s="165">
        <v>7.20035555555556</v>
      </c>
      <c r="AY2006" s="167">
        <v>4.97349528045326</v>
      </c>
      <c r="AZ2006" s="168">
        <v>8.01309260321645</v>
      </c>
      <c r="BA2006" s="165">
        <v>6.49329394183486</v>
      </c>
      <c r="BB2006" s="174">
        <v>9.782981153626499</v>
      </c>
      <c r="BC2006" s="167">
        <v>6.13280549645424</v>
      </c>
      <c r="BD2006" s="168">
        <v>3.07692307692308</v>
      </c>
      <c r="BE2006" s="168">
        <v>6.30566155496501</v>
      </c>
      <c r="BF2006" s="168">
        <v>6.74909125</v>
      </c>
      <c r="BG2006" s="165">
        <v>5.56612034458558</v>
      </c>
      <c r="BH2006" s="171">
        <v>7.26068774890062</v>
      </c>
      <c r="BI2006" s="177">
        <v>76</v>
      </c>
      <c r="BJ2006" s="179">
        <v>5</v>
      </c>
      <c r="BK2006" s="168">
        <v>8.25866169280426</v>
      </c>
      <c r="BL2006" s="168">
        <v>7</v>
      </c>
      <c r="BM2006" s="165">
        <v>6.75288723093475</v>
      </c>
      <c r="BN2006" s="167">
        <v>3.6</v>
      </c>
      <c r="BO2006" s="168">
        <v>5.36775647854901</v>
      </c>
      <c r="BP2006" s="168">
        <v>5.45655550802644</v>
      </c>
      <c r="BQ2006" s="168">
        <v>6</v>
      </c>
      <c r="BR2006" s="168">
        <v>7.12662547690765</v>
      </c>
      <c r="BS2006" s="168">
        <v>3</v>
      </c>
      <c r="BT2006" s="168">
        <v>4.66371381350331</v>
      </c>
      <c r="BU2006" s="165">
        <v>5.03066446814092</v>
      </c>
      <c r="BV2006" s="167">
        <v>1.74217306043437</v>
      </c>
      <c r="BW2006" s="168">
        <v>5.45454545454546</v>
      </c>
      <c r="BX2006" s="168">
        <v>7.0225</v>
      </c>
      <c r="BY2006" s="168">
        <v>1.25</v>
      </c>
      <c r="BZ2006" s="165">
        <v>3.86730462874496</v>
      </c>
      <c r="CA2006" s="167">
        <v>6.64854646327064</v>
      </c>
      <c r="CB2006" s="168">
        <v>4.92724624422888</v>
      </c>
      <c r="CC2006" s="168">
        <v>7.5</v>
      </c>
      <c r="CD2006" s="165">
        <v>6.35859756916651</v>
      </c>
      <c r="CE2006" s="171">
        <v>5.50236347424678</v>
      </c>
      <c r="CF2006" s="177">
        <v>127</v>
      </c>
      <c r="CG2006" t="s" s="218">
        <v>152</v>
      </c>
      <c r="CH2006" t="s" s="219">
        <v>139</v>
      </c>
      <c r="CI2006" s="48"/>
      <c r="CJ2006" s="18"/>
      <c r="CK2006" s="19"/>
      <c r="CL2006" s="19"/>
    </row>
    <row r="2007" ht="39.75" customHeight="1">
      <c r="A2007" s="122"/>
      <c r="B2007" s="194">
        <v>2010</v>
      </c>
      <c r="C2007" t="s" s="195">
        <v>209</v>
      </c>
      <c r="D2007" t="s" s="195">
        <v>210</v>
      </c>
      <c r="E2007" t="s" s="196">
        <v>211</v>
      </c>
      <c r="F2007" s="197">
        <v>6.95</v>
      </c>
      <c r="G2007" s="198">
        <v>59</v>
      </c>
      <c r="H2007" s="199">
        <v>2</v>
      </c>
      <c r="I2007" s="200">
        <v>0</v>
      </c>
      <c r="J2007" s="201">
        <v>49.2</v>
      </c>
      <c r="K2007" s="202"/>
      <c r="L2007" s="201"/>
      <c r="M2007" s="202">
        <v>5.88</v>
      </c>
      <c r="N2007" s="201">
        <v>29.42</v>
      </c>
      <c r="O2007" s="203">
        <v>10</v>
      </c>
      <c r="P2007" s="204">
        <v>0</v>
      </c>
      <c r="Q2007" s="204">
        <v>10</v>
      </c>
      <c r="R2007" s="204">
        <v>8.5</v>
      </c>
      <c r="S2007" s="205">
        <v>10</v>
      </c>
      <c r="T2007" s="201"/>
      <c r="U2007" s="206">
        <v>5.29333333333333</v>
      </c>
      <c r="V2007" s="207">
        <v>136</v>
      </c>
      <c r="W2007" s="208">
        <v>6.30799049561551</v>
      </c>
      <c r="X2007" s="209">
        <v>4.90591602748295</v>
      </c>
      <c r="Y2007" s="209">
        <v>5.53127409240924</v>
      </c>
      <c r="Z2007" s="209">
        <v>8.33333333333333</v>
      </c>
      <c r="AA2007" s="209">
        <v>8.33333333333333</v>
      </c>
      <c r="AB2007" s="209">
        <v>4.58555176286445</v>
      </c>
      <c r="AC2007" s="209">
        <v>4.80277325762963</v>
      </c>
      <c r="AD2007" s="209">
        <v>8.50410405280528</v>
      </c>
      <c r="AE2007" s="210">
        <v>0.705882352941177</v>
      </c>
      <c r="AF2007" s="206">
        <v>6.41303454443422</v>
      </c>
      <c r="AG2007" s="211">
        <v>5.46994122907624</v>
      </c>
      <c r="AH2007" s="212">
        <v>57</v>
      </c>
      <c r="AI2007" s="200">
        <v>9.61713474375629</v>
      </c>
      <c r="AJ2007" s="201">
        <v>1.91432628121857</v>
      </c>
      <c r="AK2007" s="202">
        <v>4.45225597696809</v>
      </c>
      <c r="AL2007" s="201">
        <v>13.8693600575798</v>
      </c>
      <c r="AM2007" s="202">
        <v>9.85725234719308</v>
      </c>
      <c r="AN2007" s="201">
        <v>0.356869132017309</v>
      </c>
      <c r="AO2007" s="209">
        <v>10</v>
      </c>
      <c r="AP2007" s="206">
        <v>8.48166076697936</v>
      </c>
      <c r="AQ2007" s="207">
        <v>56</v>
      </c>
      <c r="AR2007" s="213"/>
      <c r="AS2007" s="214"/>
      <c r="AT2007" s="203">
        <v>9.5</v>
      </c>
      <c r="AU2007" s="204">
        <v>2.5</v>
      </c>
      <c r="AV2007" s="204">
        <v>7.89</v>
      </c>
      <c r="AW2007" s="204">
        <v>5.275</v>
      </c>
      <c r="AX2007" s="201">
        <v>8.695</v>
      </c>
      <c r="AY2007" s="203">
        <v>6.80731282879538</v>
      </c>
      <c r="AZ2007" s="204">
        <v>7.63492254778285</v>
      </c>
      <c r="BA2007" s="201">
        <v>7.22111768828911</v>
      </c>
      <c r="BB2007" s="209">
        <v>10</v>
      </c>
      <c r="BC2007" s="203">
        <v>10</v>
      </c>
      <c r="BD2007" s="204">
        <v>6.15384615384615</v>
      </c>
      <c r="BE2007" s="204">
        <v>3.98252308734632</v>
      </c>
      <c r="BF2007" s="204">
        <v>6.77553541666667</v>
      </c>
      <c r="BG2007" s="201">
        <v>6.72797616446479</v>
      </c>
      <c r="BH2007" s="206">
        <v>8.161023463188471</v>
      </c>
      <c r="BI2007" s="212">
        <v>38</v>
      </c>
      <c r="BJ2007" s="213"/>
      <c r="BK2007" s="204">
        <v>6.77518354918164</v>
      </c>
      <c r="BL2007" s="204">
        <v>9</v>
      </c>
      <c r="BM2007" s="201">
        <v>7.88759177459082</v>
      </c>
      <c r="BN2007" s="203">
        <v>8.75</v>
      </c>
      <c r="BO2007" s="204">
        <v>6.29481887917987</v>
      </c>
      <c r="BP2007" s="204">
        <v>7.98415209323432</v>
      </c>
      <c r="BQ2007" s="204">
        <v>10</v>
      </c>
      <c r="BR2007" s="204">
        <v>10</v>
      </c>
      <c r="BS2007" s="204">
        <v>10</v>
      </c>
      <c r="BT2007" s="204">
        <v>4.70941275330033</v>
      </c>
      <c r="BU2007" s="201">
        <v>8.24834053224493</v>
      </c>
      <c r="BV2007" s="203">
        <v>4.59729880445545</v>
      </c>
      <c r="BW2007" s="204">
        <v>7.12121212121212</v>
      </c>
      <c r="BX2007" s="204"/>
      <c r="BY2007" s="204">
        <v>9.192928494317661</v>
      </c>
      <c r="BZ2007" s="201">
        <v>6.97047980666174</v>
      </c>
      <c r="CA2007" s="203">
        <v>5.3952982183199</v>
      </c>
      <c r="CB2007" s="204">
        <v>8.25322106089056</v>
      </c>
      <c r="CC2007" s="204">
        <v>5</v>
      </c>
      <c r="CD2007" s="201">
        <v>6.21617309307015</v>
      </c>
      <c r="CE2007" s="206">
        <v>7.33064630164191</v>
      </c>
      <c r="CF2007" s="212">
        <v>40</v>
      </c>
      <c r="CG2007" t="s" s="215">
        <v>159</v>
      </c>
      <c r="CH2007" t="s" s="216">
        <v>160</v>
      </c>
      <c r="CI2007" s="48"/>
      <c r="CJ2007" s="18"/>
      <c r="CK2007" s="19"/>
      <c r="CL2007" s="19"/>
    </row>
    <row r="2008" ht="39.75" customHeight="1">
      <c r="A2008" s="122"/>
      <c r="B2008" s="158">
        <v>2010</v>
      </c>
      <c r="C2008" t="s" s="159">
        <v>212</v>
      </c>
      <c r="D2008" t="s" s="159">
        <v>213</v>
      </c>
      <c r="E2008" t="s" s="160">
        <v>214</v>
      </c>
      <c r="F2008" s="161">
        <v>7.35</v>
      </c>
      <c r="G2008" s="162">
        <v>40</v>
      </c>
      <c r="H2008" s="163">
        <v>1</v>
      </c>
      <c r="I2008" s="164">
        <v>5.72647058823529</v>
      </c>
      <c r="J2008" s="165">
        <v>20.53</v>
      </c>
      <c r="K2008" s="166">
        <v>5.60626702997275</v>
      </c>
      <c r="L2008" s="165">
        <v>16.625</v>
      </c>
      <c r="M2008" s="166">
        <v>8.380000000000001</v>
      </c>
      <c r="N2008" s="165">
        <v>20.67</v>
      </c>
      <c r="O2008" s="167">
        <v>10</v>
      </c>
      <c r="P2008" s="168">
        <v>10</v>
      </c>
      <c r="Q2008" s="168">
        <v>5</v>
      </c>
      <c r="R2008" s="168">
        <v>38</v>
      </c>
      <c r="S2008" s="169">
        <v>7.5</v>
      </c>
      <c r="T2008" s="165">
        <v>7.8225</v>
      </c>
      <c r="U2008" s="171">
        <v>7.00704752364161</v>
      </c>
      <c r="V2008" s="172">
        <v>60</v>
      </c>
      <c r="W2008" s="173">
        <v>5.24096217522822</v>
      </c>
      <c r="X2008" s="174">
        <v>4.13143410269537</v>
      </c>
      <c r="Y2008" s="174">
        <v>4.41132644329184</v>
      </c>
      <c r="Z2008" s="174">
        <v>8.33333333333333</v>
      </c>
      <c r="AA2008" s="174">
        <v>4.59263333333333</v>
      </c>
      <c r="AB2008" s="174">
        <v>3.63398665766448</v>
      </c>
      <c r="AC2008" s="174">
        <v>8.730377725756879</v>
      </c>
      <c r="AD2008" s="174">
        <v>4.49402434405256</v>
      </c>
      <c r="AE2008" s="175">
        <v>0.9411764705882349</v>
      </c>
      <c r="AF2008" s="171">
        <v>5.4460097644195</v>
      </c>
      <c r="AG2008" s="217">
        <v>5.28583300664246</v>
      </c>
      <c r="AH2008" s="177">
        <v>66</v>
      </c>
      <c r="AI2008" s="164">
        <v>7.74359701798343</v>
      </c>
      <c r="AJ2008" s="165">
        <v>11.2820149100828</v>
      </c>
      <c r="AK2008" s="166">
        <v>8.64347931623321</v>
      </c>
      <c r="AL2008" s="165">
        <v>3.39130170941699</v>
      </c>
      <c r="AM2008" s="166">
        <v>9.02439634336176</v>
      </c>
      <c r="AN2008" s="165">
        <v>2.43900914159561</v>
      </c>
      <c r="AO2008" s="174">
        <v>10</v>
      </c>
      <c r="AP2008" s="171">
        <v>8.852868169394601</v>
      </c>
      <c r="AQ2008" s="172">
        <v>46</v>
      </c>
      <c r="AR2008" s="179">
        <v>9.63240933333333</v>
      </c>
      <c r="AS2008" s="180">
        <v>0.551386</v>
      </c>
      <c r="AT2008" s="167">
        <v>8.98</v>
      </c>
      <c r="AU2008" s="168">
        <v>5.1</v>
      </c>
      <c r="AV2008" s="168">
        <v>8.837199999999999</v>
      </c>
      <c r="AW2008" s="168">
        <v>2.907</v>
      </c>
      <c r="AX2008" s="165">
        <v>9.149869777777781</v>
      </c>
      <c r="AY2008" s="167">
        <v>6.36382559681881</v>
      </c>
      <c r="AZ2008" s="168">
        <v>7.34234852375472</v>
      </c>
      <c r="BA2008" s="165">
        <v>6.85308706028676</v>
      </c>
      <c r="BB2008" s="174">
        <v>10</v>
      </c>
      <c r="BC2008" s="167">
        <v>10</v>
      </c>
      <c r="BD2008" s="168">
        <v>7.69230769230769</v>
      </c>
      <c r="BE2008" s="168">
        <v>6.41628719628019</v>
      </c>
      <c r="BF2008" s="168">
        <v>6.25790458333333</v>
      </c>
      <c r="BG2008" s="165">
        <v>7.5916248679803</v>
      </c>
      <c r="BH2008" s="171">
        <v>8.39864542651121</v>
      </c>
      <c r="BI2008" s="177">
        <v>24</v>
      </c>
      <c r="BJ2008" s="179">
        <v>10</v>
      </c>
      <c r="BK2008" s="168">
        <v>8.271934594304479</v>
      </c>
      <c r="BL2008" s="168">
        <v>10</v>
      </c>
      <c r="BM2008" s="165">
        <v>9.423978198101491</v>
      </c>
      <c r="BN2008" s="167">
        <v>6.65</v>
      </c>
      <c r="BO2008" s="168">
        <v>7.08282191971611</v>
      </c>
      <c r="BP2008" s="168">
        <v>6.95282140456432</v>
      </c>
      <c r="BQ2008" s="168">
        <v>8</v>
      </c>
      <c r="BR2008" s="168">
        <v>9.251725384611371</v>
      </c>
      <c r="BS2008" s="168">
        <v>10</v>
      </c>
      <c r="BT2008" s="168">
        <v>5.04121563070539</v>
      </c>
      <c r="BU2008" s="165">
        <v>7.56836919137103</v>
      </c>
      <c r="BV2008" s="167">
        <v>3.41933934163209</v>
      </c>
      <c r="BW2008" s="168">
        <v>6.51515151515152</v>
      </c>
      <c r="BX2008" s="168">
        <v>6.705</v>
      </c>
      <c r="BY2008" s="168">
        <v>2.79752744791445</v>
      </c>
      <c r="BZ2008" s="165">
        <v>4.85925457617451</v>
      </c>
      <c r="CA2008" s="167">
        <v>6.08449497957703</v>
      </c>
      <c r="CB2008" s="168">
        <v>8.388625097219959</v>
      </c>
      <c r="CC2008" s="168">
        <v>6.25</v>
      </c>
      <c r="CD2008" s="165">
        <v>6.90770669226566</v>
      </c>
      <c r="CE2008" s="171">
        <v>7.18982716447817</v>
      </c>
      <c r="CF2008" s="177">
        <v>46</v>
      </c>
      <c r="CG2008" t="s" s="218">
        <v>138</v>
      </c>
      <c r="CH2008" t="s" s="219">
        <v>139</v>
      </c>
      <c r="CI2008" s="48"/>
      <c r="CJ2008" s="18"/>
      <c r="CK2008" s="19"/>
      <c r="CL2008" s="19"/>
    </row>
    <row r="2009" ht="39.75" customHeight="1">
      <c r="A2009" s="122"/>
      <c r="B2009" s="194">
        <v>2010</v>
      </c>
      <c r="C2009" t="s" s="195">
        <v>215</v>
      </c>
      <c r="D2009" t="s" s="195">
        <v>216</v>
      </c>
      <c r="E2009" t="s" s="196">
        <v>217</v>
      </c>
      <c r="F2009" s="197">
        <v>5.85</v>
      </c>
      <c r="G2009" s="198">
        <v>120</v>
      </c>
      <c r="H2009" s="199">
        <v>3</v>
      </c>
      <c r="I2009" s="200">
        <v>6.82402143013338</v>
      </c>
      <c r="J2009" s="201">
        <v>16.7983271375465</v>
      </c>
      <c r="K2009" s="202">
        <v>9.95640326975477</v>
      </c>
      <c r="L2009" s="201">
        <v>0.66</v>
      </c>
      <c r="M2009" s="202">
        <v>0.779127822032748</v>
      </c>
      <c r="N2009" s="201">
        <v>47.2730526228854</v>
      </c>
      <c r="O2009" s="203"/>
      <c r="P2009" s="204"/>
      <c r="Q2009" s="204"/>
      <c r="R2009" s="204"/>
      <c r="S2009" s="205"/>
      <c r="T2009" s="201">
        <v>7.3875</v>
      </c>
      <c r="U2009" s="206">
        <v>6.23676313048022</v>
      </c>
      <c r="V2009" s="207">
        <v>99</v>
      </c>
      <c r="W2009" s="208">
        <v>4.46918365177496</v>
      </c>
      <c r="X2009" s="209">
        <v>3.80852514351582</v>
      </c>
      <c r="Y2009" s="209">
        <v>5.15168746272855</v>
      </c>
      <c r="Z2009" s="209">
        <v>4.16666666666667</v>
      </c>
      <c r="AA2009" s="209">
        <v>5.87726666666667</v>
      </c>
      <c r="AB2009" s="209">
        <v>2.31959757659182</v>
      </c>
      <c r="AC2009" s="209">
        <v>4.6774411506931</v>
      </c>
      <c r="AD2009" s="209">
        <v>3.45144304008439</v>
      </c>
      <c r="AE2009" s="210">
        <v>0.823529411764706</v>
      </c>
      <c r="AF2009" s="206">
        <v>4.24022641984025</v>
      </c>
      <c r="AG2009" s="211">
        <v>3.86608879456023</v>
      </c>
      <c r="AH2009" s="212">
        <v>121</v>
      </c>
      <c r="AI2009" s="200">
        <v>7.60023862710313</v>
      </c>
      <c r="AJ2009" s="201">
        <v>11.9988068644843</v>
      </c>
      <c r="AK2009" s="202">
        <v>9.237755149398209</v>
      </c>
      <c r="AL2009" s="201">
        <v>1.90561212650446</v>
      </c>
      <c r="AM2009" s="202">
        <v>9.694307706129649</v>
      </c>
      <c r="AN2009" s="201">
        <v>-0.764230734675863</v>
      </c>
      <c r="AO2009" s="209">
        <v>0</v>
      </c>
      <c r="AP2009" s="206">
        <v>6.63307537065775</v>
      </c>
      <c r="AQ2009" s="207">
        <v>122</v>
      </c>
      <c r="AR2009" s="213">
        <v>7.03333333333333</v>
      </c>
      <c r="AS2009" s="214">
        <v>4.45</v>
      </c>
      <c r="AT2009" s="203">
        <v>7.62</v>
      </c>
      <c r="AU2009" s="204">
        <v>11.9</v>
      </c>
      <c r="AV2009" s="204">
        <v>7.2868</v>
      </c>
      <c r="AW2009" s="204">
        <v>6.783</v>
      </c>
      <c r="AX2009" s="201">
        <v>7.31337777777778</v>
      </c>
      <c r="AY2009" s="203">
        <v>6.71555247679325</v>
      </c>
      <c r="AZ2009" s="204">
        <v>3.66728025849721</v>
      </c>
      <c r="BA2009" s="201">
        <v>5.19141636764523</v>
      </c>
      <c r="BB2009" s="209">
        <v>10</v>
      </c>
      <c r="BC2009" s="203">
        <v>3.3286290615797</v>
      </c>
      <c r="BD2009" s="204">
        <v>0.7692307692307691</v>
      </c>
      <c r="BE2009" s="204">
        <v>0</v>
      </c>
      <c r="BF2009" s="204">
        <v>5.49261291666667</v>
      </c>
      <c r="BG2009" s="201">
        <v>2.39761818686928</v>
      </c>
      <c r="BH2009" s="206">
        <v>6.22560308307307</v>
      </c>
      <c r="BI2009" s="212">
        <v>119</v>
      </c>
      <c r="BJ2009" s="213">
        <v>10</v>
      </c>
      <c r="BK2009" s="204">
        <v>7.44928715655698</v>
      </c>
      <c r="BL2009" s="204">
        <v>4</v>
      </c>
      <c r="BM2009" s="201">
        <v>7.14976238551899</v>
      </c>
      <c r="BN2009" s="203">
        <v>5.85</v>
      </c>
      <c r="BO2009" s="204">
        <v>5.92399391892753</v>
      </c>
      <c r="BP2009" s="204">
        <v>6.93745874683544</v>
      </c>
      <c r="BQ2009" s="204">
        <v>8</v>
      </c>
      <c r="BR2009" s="204">
        <v>7.94224480768126</v>
      </c>
      <c r="BS2009" s="204">
        <v>10</v>
      </c>
      <c r="BT2009" s="204">
        <v>5.38431395675105</v>
      </c>
      <c r="BU2009" s="201">
        <v>7.14828734717076</v>
      </c>
      <c r="BV2009" s="203">
        <v>4.23347102320675</v>
      </c>
      <c r="BW2009" s="204">
        <v>3.78787878787879</v>
      </c>
      <c r="BX2009" s="204">
        <v>6.6275</v>
      </c>
      <c r="BY2009" s="204">
        <v>4.73674092684562</v>
      </c>
      <c r="BZ2009" s="201">
        <v>4.84639768448279</v>
      </c>
      <c r="CA2009" s="203">
        <v>5.44972201352427</v>
      </c>
      <c r="CB2009" s="204">
        <v>8.6968618515274</v>
      </c>
      <c r="CC2009" s="204">
        <v>3.75</v>
      </c>
      <c r="CD2009" s="201">
        <v>5.96552795501722</v>
      </c>
      <c r="CE2009" s="206">
        <v>6.27749384304744</v>
      </c>
      <c r="CF2009" s="212">
        <v>88</v>
      </c>
      <c r="CG2009" t="s" s="215">
        <v>148</v>
      </c>
      <c r="CH2009" t="s" s="216">
        <v>218</v>
      </c>
      <c r="CI2009" s="48"/>
      <c r="CJ2009" s="18"/>
      <c r="CK2009" s="19"/>
      <c r="CL2009" s="19"/>
    </row>
    <row r="2010" ht="39.75" customHeight="1">
      <c r="A2010" s="122"/>
      <c r="B2010" s="158">
        <v>2010</v>
      </c>
      <c r="C2010" t="s" s="159">
        <v>219</v>
      </c>
      <c r="D2010" t="s" s="159">
        <v>220</v>
      </c>
      <c r="E2010" t="s" s="160">
        <v>221</v>
      </c>
      <c r="F2010" s="161">
        <v>4.89</v>
      </c>
      <c r="G2010" s="162">
        <v>151</v>
      </c>
      <c r="H2010" s="163">
        <v>4</v>
      </c>
      <c r="I2010" s="164">
        <v>3.5</v>
      </c>
      <c r="J2010" s="165">
        <v>28.1</v>
      </c>
      <c r="K2010" s="166">
        <v>9.72585359365959</v>
      </c>
      <c r="L2010" s="165">
        <v>1.50611731126932</v>
      </c>
      <c r="M2010" s="166">
        <v>0.641892962225723</v>
      </c>
      <c r="N2010" s="165">
        <v>47.753374632210</v>
      </c>
      <c r="O2010" s="167"/>
      <c r="P2010" s="168"/>
      <c r="Q2010" s="168"/>
      <c r="R2010" s="168"/>
      <c r="S2010" s="169"/>
      <c r="T2010" s="165">
        <v>6.71</v>
      </c>
      <c r="U2010" s="171">
        <v>5.14443663897133</v>
      </c>
      <c r="V2010" s="172">
        <v>140</v>
      </c>
      <c r="W2010" s="173">
        <v>2.78312327092754</v>
      </c>
      <c r="X2010" s="174">
        <v>2.22357920126812</v>
      </c>
      <c r="Y2010" s="174">
        <v>3.00933831400966</v>
      </c>
      <c r="Z2010" s="174"/>
      <c r="AA2010" s="174">
        <v>3.8563</v>
      </c>
      <c r="AB2010" s="174">
        <v>1.3273078300543</v>
      </c>
      <c r="AC2010" s="174">
        <v>6.38268874689124</v>
      </c>
      <c r="AD2010" s="174">
        <v>2.24522007246377</v>
      </c>
      <c r="AE2010" s="175">
        <v>0.823529411764706</v>
      </c>
      <c r="AF2010" s="171">
        <v>3.11822249080209</v>
      </c>
      <c r="AG2010" s="217">
        <v>2.8430852122019</v>
      </c>
      <c r="AH2010" s="177">
        <v>143</v>
      </c>
      <c r="AI2010" s="164">
        <v>6.57088020500376</v>
      </c>
      <c r="AJ2010" s="165">
        <v>17.1455989749812</v>
      </c>
      <c r="AK2010" s="166">
        <v>6.82879711927375</v>
      </c>
      <c r="AL2010" s="165">
        <v>7.92800720181562</v>
      </c>
      <c r="AM2010" s="166">
        <v>7.43950039032005</v>
      </c>
      <c r="AN2010" s="165">
        <v>6.40124902419987</v>
      </c>
      <c r="AO2010" s="174">
        <v>5</v>
      </c>
      <c r="AP2010" s="171">
        <v>6.45979442864939</v>
      </c>
      <c r="AQ2010" s="172">
        <v>126</v>
      </c>
      <c r="AR2010" s="179">
        <v>1.12988113175206</v>
      </c>
      <c r="AS2010" s="180">
        <v>13.3051783023719</v>
      </c>
      <c r="AT2010" s="167">
        <v>7.5</v>
      </c>
      <c r="AU2010" s="168">
        <v>12.5</v>
      </c>
      <c r="AV2010" s="168">
        <v>5.3</v>
      </c>
      <c r="AW2010" s="168">
        <v>11.75</v>
      </c>
      <c r="AX2010" s="165">
        <v>4.64329371058402</v>
      </c>
      <c r="AY2010" s="167">
        <v>4.5395383115942</v>
      </c>
      <c r="AZ2010" s="168">
        <v>3.85811830768677</v>
      </c>
      <c r="BA2010" s="165">
        <v>4.19882830964049</v>
      </c>
      <c r="BB2010" s="174">
        <v>10</v>
      </c>
      <c r="BC2010" s="167">
        <v>1.25</v>
      </c>
      <c r="BD2010" s="168">
        <v>0</v>
      </c>
      <c r="BE2010" s="168">
        <v>0</v>
      </c>
      <c r="BF2010" s="168">
        <v>3.20540625</v>
      </c>
      <c r="BG2010" s="165">
        <v>1.1138515625</v>
      </c>
      <c r="BH2010" s="171">
        <v>4.98899339568113</v>
      </c>
      <c r="BI2010" s="177">
        <v>147</v>
      </c>
      <c r="BJ2010" s="179">
        <v>5</v>
      </c>
      <c r="BK2010" s="168">
        <v>1.28576739759153</v>
      </c>
      <c r="BL2010" s="168">
        <v>10</v>
      </c>
      <c r="BM2010" s="165">
        <v>5.42858913253051</v>
      </c>
      <c r="BN2010" s="167">
        <v>8.75</v>
      </c>
      <c r="BO2010" s="168">
        <v>6.29481887917987</v>
      </c>
      <c r="BP2010" s="168">
        <v>8.24152524637681</v>
      </c>
      <c r="BQ2010" s="168">
        <v>6</v>
      </c>
      <c r="BR2010" s="168">
        <v>7.7551761538341</v>
      </c>
      <c r="BS2010" s="168">
        <v>10</v>
      </c>
      <c r="BT2010" s="168">
        <v>4.91242253623188</v>
      </c>
      <c r="BU2010" s="165">
        <v>7.42199183080324</v>
      </c>
      <c r="BV2010" s="167">
        <v>3.8155118115942</v>
      </c>
      <c r="BW2010" s="168">
        <v>4.24242424242424</v>
      </c>
      <c r="BX2010" s="168">
        <v>2.4175</v>
      </c>
      <c r="BY2010" s="168">
        <v>5.46534714725328</v>
      </c>
      <c r="BZ2010" s="165">
        <v>3.98519580031793</v>
      </c>
      <c r="CA2010" s="167">
        <v>3.56855490468876</v>
      </c>
      <c r="CB2010" s="168">
        <v>3.71761803308218</v>
      </c>
      <c r="CC2010" s="168">
        <v>2.5</v>
      </c>
      <c r="CD2010" s="165">
        <v>3.26205764592365</v>
      </c>
      <c r="CE2010" s="171">
        <v>5.02445860239383</v>
      </c>
      <c r="CF2010" s="177">
        <v>142</v>
      </c>
      <c r="CG2010" t="s" s="218">
        <v>148</v>
      </c>
      <c r="CH2010" t="s" s="219">
        <v>218</v>
      </c>
      <c r="CI2010" s="48"/>
      <c r="CJ2010" s="18"/>
      <c r="CK2010" s="19"/>
      <c r="CL2010" s="19"/>
    </row>
    <row r="2011" ht="39.75" customHeight="1">
      <c r="A2011" s="122"/>
      <c r="B2011" s="194">
        <v>2010</v>
      </c>
      <c r="C2011" t="s" s="195">
        <v>222</v>
      </c>
      <c r="D2011" t="s" s="195">
        <v>223</v>
      </c>
      <c r="E2011" t="s" s="196">
        <v>224</v>
      </c>
      <c r="F2011" s="197">
        <v>6.42</v>
      </c>
      <c r="G2011" s="198">
        <v>93</v>
      </c>
      <c r="H2011" s="199">
        <v>3</v>
      </c>
      <c r="I2011" s="200">
        <v>3.32352941176471</v>
      </c>
      <c r="J2011" s="201">
        <v>28.7</v>
      </c>
      <c r="K2011" s="202">
        <v>9.33814713896458</v>
      </c>
      <c r="L2011" s="201">
        <v>2.929</v>
      </c>
      <c r="M2011" s="202">
        <v>3.36581430079577</v>
      </c>
      <c r="N2011" s="201">
        <v>38.2196499472148</v>
      </c>
      <c r="O2011" s="203">
        <v>7</v>
      </c>
      <c r="P2011" s="204">
        <v>35</v>
      </c>
      <c r="Q2011" s="204">
        <v>3</v>
      </c>
      <c r="R2011" s="204">
        <v>50</v>
      </c>
      <c r="S2011" s="205">
        <v>5</v>
      </c>
      <c r="T2011" s="201">
        <v>7.5</v>
      </c>
      <c r="U2011" s="206">
        <v>5.70549817030501</v>
      </c>
      <c r="V2011" s="207">
        <v>119</v>
      </c>
      <c r="W2011" s="208">
        <v>6.73220366963551</v>
      </c>
      <c r="X2011" s="209">
        <v>6.39834110183598</v>
      </c>
      <c r="Y2011" s="209">
        <v>5.08967361552028</v>
      </c>
      <c r="Z2011" s="209"/>
      <c r="AA2011" s="209">
        <v>6.4942</v>
      </c>
      <c r="AB2011" s="209">
        <v>5.52929081625919</v>
      </c>
      <c r="AC2011" s="209">
        <v>8.1321498123173</v>
      </c>
      <c r="AD2011" s="209">
        <v>5.39527445679012</v>
      </c>
      <c r="AE2011" s="210">
        <v>1</v>
      </c>
      <c r="AF2011" s="206">
        <v>6.25301906747977</v>
      </c>
      <c r="AG2011" s="211">
        <v>6.25301906747977</v>
      </c>
      <c r="AH2011" s="212">
        <v>42</v>
      </c>
      <c r="AI2011" s="200">
        <v>9.491372823114229</v>
      </c>
      <c r="AJ2011" s="201">
        <v>2.54313588442885</v>
      </c>
      <c r="AK2011" s="202">
        <v>9.57750568869055</v>
      </c>
      <c r="AL2011" s="201">
        <v>1.05623577827361</v>
      </c>
      <c r="AM2011" s="202">
        <v>9.16853411637452</v>
      </c>
      <c r="AN2011" s="201">
        <v>2.07866470906369</v>
      </c>
      <c r="AO2011" s="209">
        <v>0</v>
      </c>
      <c r="AP2011" s="206">
        <v>7.05935315704483</v>
      </c>
      <c r="AQ2011" s="207">
        <v>101</v>
      </c>
      <c r="AR2011" s="213">
        <v>7.02</v>
      </c>
      <c r="AS2011" s="214">
        <v>4.47</v>
      </c>
      <c r="AT2011" s="203">
        <v>7.96</v>
      </c>
      <c r="AU2011" s="204">
        <v>10.2</v>
      </c>
      <c r="AV2011" s="204">
        <v>4.8184</v>
      </c>
      <c r="AW2011" s="204">
        <v>12.954</v>
      </c>
      <c r="AX2011" s="201">
        <v>6.59946666666667</v>
      </c>
      <c r="AY2011" s="203">
        <v>4.93137332627866</v>
      </c>
      <c r="AZ2011" s="204">
        <v>7.4475905415388</v>
      </c>
      <c r="BA2011" s="201">
        <v>6.18948193390873</v>
      </c>
      <c r="BB2011" s="209">
        <v>10</v>
      </c>
      <c r="BC2011" s="203">
        <v>3.3286290615797</v>
      </c>
      <c r="BD2011" s="204">
        <v>2.5</v>
      </c>
      <c r="BE2011" s="204">
        <v>1.77001026104281</v>
      </c>
      <c r="BF2011" s="204">
        <v>5.60411625</v>
      </c>
      <c r="BG2011" s="201">
        <v>3.30068889315563</v>
      </c>
      <c r="BH2011" s="206">
        <v>6.52240937343276</v>
      </c>
      <c r="BI2011" s="212">
        <v>104</v>
      </c>
      <c r="BJ2011" s="213"/>
      <c r="BK2011" s="204">
        <v>7.64242682274711</v>
      </c>
      <c r="BL2011" s="204">
        <v>10</v>
      </c>
      <c r="BM2011" s="201">
        <v>8.821213411373559</v>
      </c>
      <c r="BN2011" s="203">
        <v>5.85</v>
      </c>
      <c r="BO2011" s="204">
        <v>6.15575951908524</v>
      </c>
      <c r="BP2011" s="204">
        <v>7.33333677777778</v>
      </c>
      <c r="BQ2011" s="204">
        <v>8</v>
      </c>
      <c r="BR2011" s="204">
        <v>2.51725384611368</v>
      </c>
      <c r="BS2011" s="204">
        <v>1</v>
      </c>
      <c r="BT2011" s="204">
        <v>5.66621085978836</v>
      </c>
      <c r="BU2011" s="201">
        <v>5.21750871468072</v>
      </c>
      <c r="BV2011" s="203">
        <v>4.32733446031746</v>
      </c>
      <c r="BW2011" s="204">
        <v>5</v>
      </c>
      <c r="BX2011" s="204">
        <v>7.2175</v>
      </c>
      <c r="BY2011" s="204">
        <v>6.93953367660949</v>
      </c>
      <c r="BZ2011" s="201">
        <v>5.87109203423174</v>
      </c>
      <c r="CA2011" s="203">
        <v>5.93460251022917</v>
      </c>
      <c r="CB2011" s="204">
        <v>7.9817312340067</v>
      </c>
      <c r="CC2011" s="204">
        <v>5</v>
      </c>
      <c r="CD2011" s="201">
        <v>6.30544458141196</v>
      </c>
      <c r="CE2011" s="206">
        <v>6.55381468542449</v>
      </c>
      <c r="CF2011" s="212">
        <v>79</v>
      </c>
      <c r="CG2011" t="s" s="215">
        <v>148</v>
      </c>
      <c r="CH2011" t="s" s="216">
        <v>144</v>
      </c>
      <c r="CI2011" s="48"/>
      <c r="CJ2011" s="18"/>
      <c r="CK2011" s="19"/>
      <c r="CL2011" s="19"/>
    </row>
    <row r="2012" ht="39.75" customHeight="1">
      <c r="A2012" s="122"/>
      <c r="B2012" s="158">
        <v>2010</v>
      </c>
      <c r="C2012" t="s" s="159">
        <v>225</v>
      </c>
      <c r="D2012" t="s" s="159">
        <v>226</v>
      </c>
      <c r="E2012" t="s" s="160">
        <v>227</v>
      </c>
      <c r="F2012" s="161">
        <v>6.61</v>
      </c>
      <c r="G2012" s="162">
        <v>80</v>
      </c>
      <c r="H2012" s="163">
        <v>2</v>
      </c>
      <c r="I2012" s="164">
        <v>9.63529411764706</v>
      </c>
      <c r="J2012" s="165">
        <v>7.24</v>
      </c>
      <c r="K2012" s="166">
        <v>9.89346049046322</v>
      </c>
      <c r="L2012" s="165">
        <v>0.891</v>
      </c>
      <c r="M2012" s="166">
        <v>2.85714285721786</v>
      </c>
      <c r="N2012" s="165">
        <v>39.9999999997375</v>
      </c>
      <c r="O2012" s="167">
        <v>10</v>
      </c>
      <c r="P2012" s="168">
        <v>20</v>
      </c>
      <c r="Q2012" s="168">
        <v>10</v>
      </c>
      <c r="R2012" s="168">
        <v>20</v>
      </c>
      <c r="S2012" s="169">
        <v>10</v>
      </c>
      <c r="T2012" s="165">
        <v>7.705</v>
      </c>
      <c r="U2012" s="171">
        <v>8.018179493065629</v>
      </c>
      <c r="V2012" s="172">
        <v>23</v>
      </c>
      <c r="W2012" s="173">
        <v>3.61776384538299</v>
      </c>
      <c r="X2012" s="174">
        <v>2.85426069172719</v>
      </c>
      <c r="Y2012" s="174">
        <v>4.43782926846679</v>
      </c>
      <c r="Z2012" s="174"/>
      <c r="AA2012" s="174">
        <v>1.9657</v>
      </c>
      <c r="AB2012" s="174">
        <v>2.47126433441849</v>
      </c>
      <c r="AC2012" s="174">
        <v>7.52818438008493</v>
      </c>
      <c r="AD2012" s="174">
        <v>4.48456636824953</v>
      </c>
      <c r="AE2012" s="175">
        <v>1</v>
      </c>
      <c r="AF2012" s="171">
        <v>3.90850984118999</v>
      </c>
      <c r="AG2012" s="217">
        <v>3.90850984118999</v>
      </c>
      <c r="AH2012" s="177">
        <v>119</v>
      </c>
      <c r="AI2012" s="164">
        <v>6.24748809897552</v>
      </c>
      <c r="AJ2012" s="165">
        <v>18.7625595051224</v>
      </c>
      <c r="AK2012" s="166">
        <v>8.43056811792966</v>
      </c>
      <c r="AL2012" s="165">
        <v>3.92357970517586</v>
      </c>
      <c r="AM2012" s="166">
        <v>8.40150796818296</v>
      </c>
      <c r="AN2012" s="165">
        <v>3.99623007954261</v>
      </c>
      <c r="AO2012" s="174">
        <v>10</v>
      </c>
      <c r="AP2012" s="171">
        <v>8.269891046272029</v>
      </c>
      <c r="AQ2012" s="172">
        <v>62</v>
      </c>
      <c r="AR2012" s="179">
        <v>8.553333333333329</v>
      </c>
      <c r="AS2012" s="180">
        <v>2.17</v>
      </c>
      <c r="AT2012" s="167"/>
      <c r="AU2012" s="168"/>
      <c r="AV2012" s="168"/>
      <c r="AW2012" s="168"/>
      <c r="AX2012" s="165">
        <v>8.553333333333329</v>
      </c>
      <c r="AY2012" s="167">
        <v>5.24160672998138</v>
      </c>
      <c r="AZ2012" s="168">
        <v>6.69650949508986</v>
      </c>
      <c r="BA2012" s="165">
        <v>5.96905811253562</v>
      </c>
      <c r="BB2012" s="174">
        <v>10</v>
      </c>
      <c r="BC2012" s="167">
        <v>4.83518898487091</v>
      </c>
      <c r="BD2012" s="168">
        <v>7</v>
      </c>
      <c r="BE2012" s="168">
        <v>0.331876923945526</v>
      </c>
      <c r="BF2012" s="168">
        <v>5.68065125</v>
      </c>
      <c r="BG2012" s="165">
        <v>4.46192928970411</v>
      </c>
      <c r="BH2012" s="171">
        <v>7.24608018389327</v>
      </c>
      <c r="BI2012" s="177">
        <v>77</v>
      </c>
      <c r="BJ2012" s="179"/>
      <c r="BK2012" s="168">
        <v>8.0948920924126</v>
      </c>
      <c r="BL2012" s="168"/>
      <c r="BM2012" s="165">
        <v>8.0948920924126</v>
      </c>
      <c r="BN2012" s="167">
        <v>5.3</v>
      </c>
      <c r="BO2012" s="168">
        <v>5.83282191971611</v>
      </c>
      <c r="BP2012" s="168">
        <v>6.48899004469274</v>
      </c>
      <c r="BQ2012" s="168">
        <v>10</v>
      </c>
      <c r="BR2012" s="168">
        <v>6.29974091291336</v>
      </c>
      <c r="BS2012" s="168">
        <v>5</v>
      </c>
      <c r="BT2012" s="168">
        <v>4.2122397141527</v>
      </c>
      <c r="BU2012" s="165">
        <v>6.1619703702107</v>
      </c>
      <c r="BV2012" s="167">
        <v>4.42104562197393</v>
      </c>
      <c r="BW2012" s="168">
        <v>4.39393939393939</v>
      </c>
      <c r="BX2012" s="168">
        <v>2.63</v>
      </c>
      <c r="BY2012" s="168">
        <v>5.28039326053441</v>
      </c>
      <c r="BZ2012" s="165">
        <v>4.18134456911193</v>
      </c>
      <c r="CA2012" s="167">
        <v>3.26237159906118</v>
      </c>
      <c r="CB2012" s="168">
        <v>4.92652232626101</v>
      </c>
      <c r="CC2012" s="168">
        <v>3.75</v>
      </c>
      <c r="CD2012" s="165">
        <v>3.97963130844073</v>
      </c>
      <c r="CE2012" s="171">
        <v>5.60445958504399</v>
      </c>
      <c r="CF2012" s="177">
        <v>125</v>
      </c>
      <c r="CG2012" t="s" s="218">
        <v>159</v>
      </c>
      <c r="CH2012" t="s" s="219">
        <v>218</v>
      </c>
      <c r="CI2012" s="48"/>
      <c r="CJ2012" s="18"/>
      <c r="CK2012" s="19"/>
      <c r="CL2012" s="19"/>
    </row>
    <row r="2013" ht="39.75" customHeight="1">
      <c r="A2013" s="122"/>
      <c r="B2013" s="194">
        <v>2010</v>
      </c>
      <c r="C2013" t="s" s="195">
        <v>228</v>
      </c>
      <c r="D2013" t="s" s="195">
        <v>229</v>
      </c>
      <c r="E2013" t="s" s="196">
        <v>230</v>
      </c>
      <c r="F2013" s="197">
        <v>5.77</v>
      </c>
      <c r="G2013" s="198">
        <v>123</v>
      </c>
      <c r="H2013" s="199">
        <v>4</v>
      </c>
      <c r="I2013" s="200">
        <v>7.65882352941176</v>
      </c>
      <c r="J2013" s="201">
        <v>13.96</v>
      </c>
      <c r="K2013" s="202">
        <v>9.567100156057631</v>
      </c>
      <c r="L2013" s="201">
        <v>2.08874242726849</v>
      </c>
      <c r="M2013" s="202">
        <v>10</v>
      </c>
      <c r="N2013" s="201">
        <v>11.43</v>
      </c>
      <c r="O2013" s="203">
        <v>5</v>
      </c>
      <c r="P2013" s="204">
        <v>39</v>
      </c>
      <c r="Q2013" s="204">
        <v>4</v>
      </c>
      <c r="R2013" s="204">
        <v>41</v>
      </c>
      <c r="S2013" s="205">
        <v>4.5</v>
      </c>
      <c r="T2013" s="201">
        <v>6.5425</v>
      </c>
      <c r="U2013" s="206">
        <v>7.65368473709388</v>
      </c>
      <c r="V2013" s="207">
        <v>41</v>
      </c>
      <c r="W2013" s="208">
        <v>3.52698781832756</v>
      </c>
      <c r="X2013" s="209">
        <v>3.6792500071158</v>
      </c>
      <c r="Y2013" s="209">
        <v>4.3561024505772</v>
      </c>
      <c r="Z2013" s="209">
        <v>5.83333333333333</v>
      </c>
      <c r="AA2013" s="209">
        <v>3.57831666666667</v>
      </c>
      <c r="AB2013" s="209">
        <v>2.33426282073912</v>
      </c>
      <c r="AC2013" s="209">
        <v>3.24237091317412</v>
      </c>
      <c r="AD2013" s="209">
        <v>3.50032160822511</v>
      </c>
      <c r="AE2013" s="210">
        <v>0.470588235294118</v>
      </c>
      <c r="AF2013" s="206">
        <v>3.75636820226986</v>
      </c>
      <c r="AG2013" s="211">
        <v>2.76203544284549</v>
      </c>
      <c r="AH2013" s="212">
        <v>144</v>
      </c>
      <c r="AI2013" s="200">
        <v>8.334305501287959</v>
      </c>
      <c r="AJ2013" s="201">
        <v>8.328472493560209</v>
      </c>
      <c r="AK2013" s="202">
        <v>8.87756013840561</v>
      </c>
      <c r="AL2013" s="201">
        <v>2.80609965398597</v>
      </c>
      <c r="AM2013" s="202">
        <v>9.48984781503056</v>
      </c>
      <c r="AN2013" s="201">
        <v>1.2753804624236</v>
      </c>
      <c r="AO2013" s="209">
        <v>0</v>
      </c>
      <c r="AP2013" s="206">
        <v>6.67542836368103</v>
      </c>
      <c r="AQ2013" s="207">
        <v>119</v>
      </c>
      <c r="AR2013" s="213">
        <v>3.84</v>
      </c>
      <c r="AS2013" s="214">
        <v>9.24</v>
      </c>
      <c r="AT2013" s="203">
        <v>6.44</v>
      </c>
      <c r="AU2013" s="204">
        <v>17.8</v>
      </c>
      <c r="AV2013" s="204">
        <v>6.2264</v>
      </c>
      <c r="AW2013" s="204">
        <v>9.433999999999999</v>
      </c>
      <c r="AX2013" s="201">
        <v>5.50213333333333</v>
      </c>
      <c r="AY2013" s="203">
        <v>5.73222945995671</v>
      </c>
      <c r="AZ2013" s="204">
        <v>6.67511048723849</v>
      </c>
      <c r="BA2013" s="201">
        <v>6.2036699735976</v>
      </c>
      <c r="BB2013" s="209">
        <v>10</v>
      </c>
      <c r="BC2013" s="203">
        <v>3.3286290615797</v>
      </c>
      <c r="BD2013" s="204">
        <v>1.53846153846154</v>
      </c>
      <c r="BE2013" s="204">
        <v>0</v>
      </c>
      <c r="BF2013" s="204">
        <v>5.52472791666667</v>
      </c>
      <c r="BG2013" s="201">
        <v>2.59795462917698</v>
      </c>
      <c r="BH2013" s="206">
        <v>6.07593948402698</v>
      </c>
      <c r="BI2013" s="212">
        <v>126</v>
      </c>
      <c r="BJ2013" s="213">
        <v>5</v>
      </c>
      <c r="BK2013" s="204">
        <v>8.993345886477931</v>
      </c>
      <c r="BL2013" s="204">
        <v>9</v>
      </c>
      <c r="BM2013" s="201">
        <v>7.66444862882598</v>
      </c>
      <c r="BN2013" s="203">
        <v>6.1</v>
      </c>
      <c r="BO2013" s="204">
        <v>5.97034703895907</v>
      </c>
      <c r="BP2013" s="204">
        <v>6.43304521645022</v>
      </c>
      <c r="BQ2013" s="204">
        <v>8</v>
      </c>
      <c r="BR2013" s="204">
        <v>7.38103884613979</v>
      </c>
      <c r="BS2013" s="204">
        <v>10</v>
      </c>
      <c r="BT2013" s="204">
        <v>5.5937405232684</v>
      </c>
      <c r="BU2013" s="201">
        <v>7.06831023211678</v>
      </c>
      <c r="BV2013" s="203">
        <v>3.38875865367965</v>
      </c>
      <c r="BW2013" s="204">
        <v>3.18181818181818</v>
      </c>
      <c r="BX2013" s="204">
        <v>2.505</v>
      </c>
      <c r="BY2013" s="204">
        <v>2.5</v>
      </c>
      <c r="BZ2013" s="201">
        <v>2.89389420887446</v>
      </c>
      <c r="CA2013" s="203">
        <v>5.20943333075115</v>
      </c>
      <c r="CB2013" s="204">
        <v>6.53795119918834</v>
      </c>
      <c r="CC2013" s="204">
        <v>3.75</v>
      </c>
      <c r="CD2013" s="201">
        <v>5.16579484331316</v>
      </c>
      <c r="CE2013" s="206">
        <v>5.69811197828259</v>
      </c>
      <c r="CF2013" s="212">
        <v>118</v>
      </c>
      <c r="CG2013" t="s" s="215">
        <v>148</v>
      </c>
      <c r="CH2013" t="s" s="216">
        <v>144</v>
      </c>
      <c r="CI2013" s="224"/>
      <c r="CJ2013" s="225"/>
      <c r="CK2013" s="226"/>
      <c r="CL2013" s="227"/>
    </row>
    <row r="2014" ht="39.75" customHeight="1">
      <c r="A2014" s="122"/>
      <c r="B2014" s="158">
        <v>2010</v>
      </c>
      <c r="C2014" t="s" s="159">
        <v>231</v>
      </c>
      <c r="D2014" t="s" s="159">
        <v>232</v>
      </c>
      <c r="E2014" t="s" s="160">
        <v>233</v>
      </c>
      <c r="F2014" s="161">
        <v>8.07</v>
      </c>
      <c r="G2014" s="162">
        <v>10</v>
      </c>
      <c r="H2014" s="163">
        <v>1</v>
      </c>
      <c r="I2014" s="164">
        <v>3.72941176470588</v>
      </c>
      <c r="J2014" s="165">
        <v>27.32</v>
      </c>
      <c r="K2014" s="166">
        <v>6.941689373297</v>
      </c>
      <c r="L2014" s="165">
        <v>11.724</v>
      </c>
      <c r="M2014" s="166">
        <v>8.432204086646809</v>
      </c>
      <c r="N2014" s="165">
        <v>20.4872856967362</v>
      </c>
      <c r="O2014" s="167">
        <v>6</v>
      </c>
      <c r="P2014" t="s" s="221">
        <v>666</v>
      </c>
      <c r="Q2014" s="168">
        <v>6</v>
      </c>
      <c r="R2014" t="s" s="221">
        <v>666</v>
      </c>
      <c r="S2014" s="169">
        <v>6</v>
      </c>
      <c r="T2014" s="165">
        <v>7.3625</v>
      </c>
      <c r="U2014" s="171">
        <v>6.49316104492994</v>
      </c>
      <c r="V2014" s="172">
        <v>87</v>
      </c>
      <c r="W2014" s="173">
        <v>8.391268515687941</v>
      </c>
      <c r="X2014" s="174">
        <v>8.1007088597961</v>
      </c>
      <c r="Y2014" s="174">
        <v>9.161917663120571</v>
      </c>
      <c r="Z2014" s="174">
        <v>10</v>
      </c>
      <c r="AA2014" s="174">
        <v>8.06358333333333</v>
      </c>
      <c r="AB2014" s="174">
        <v>6.77129887792334</v>
      </c>
      <c r="AC2014" s="174">
        <v>9.087032735512111</v>
      </c>
      <c r="AD2014" s="174">
        <v>8.17573682535461</v>
      </c>
      <c r="AE2014" s="175">
        <v>1</v>
      </c>
      <c r="AF2014" s="171">
        <v>8.468943351341</v>
      </c>
      <c r="AG2014" s="217">
        <v>8.468943351341</v>
      </c>
      <c r="AH2014" s="177">
        <v>13</v>
      </c>
      <c r="AI2014" s="164">
        <v>7.01049231940848</v>
      </c>
      <c r="AJ2014" s="165">
        <v>14.9475384029576</v>
      </c>
      <c r="AK2014" s="166">
        <v>8.63856893650793</v>
      </c>
      <c r="AL2014" s="165">
        <v>3.40357765873017</v>
      </c>
      <c r="AM2014" s="166">
        <v>9.2892513836295</v>
      </c>
      <c r="AN2014" s="165">
        <v>1.77687154092625</v>
      </c>
      <c r="AO2014" s="174">
        <v>10</v>
      </c>
      <c r="AP2014" s="171">
        <v>8.73457815988648</v>
      </c>
      <c r="AQ2014" s="172">
        <v>49</v>
      </c>
      <c r="AR2014" s="179">
        <v>9.766666666666669</v>
      </c>
      <c r="AS2014" s="180">
        <v>0.35</v>
      </c>
      <c r="AT2014" s="167">
        <v>9.26</v>
      </c>
      <c r="AU2014" s="168">
        <v>3.7</v>
      </c>
      <c r="AV2014" s="168">
        <v>2.7332</v>
      </c>
      <c r="AW2014" s="168">
        <v>18.167</v>
      </c>
      <c r="AX2014" s="165">
        <v>7.25328888888889</v>
      </c>
      <c r="AY2014" s="167">
        <v>8.129889885638301</v>
      </c>
      <c r="AZ2014" s="168">
        <v>8.890814675300851</v>
      </c>
      <c r="BA2014" s="165">
        <v>8.51035228046957</v>
      </c>
      <c r="BB2014" s="174">
        <v>10</v>
      </c>
      <c r="BC2014" s="167">
        <v>10</v>
      </c>
      <c r="BD2014" s="168">
        <v>6.92307692307692</v>
      </c>
      <c r="BE2014" s="168">
        <v>5.56102014138114</v>
      </c>
      <c r="BF2014" s="168">
        <v>8.67356083333333</v>
      </c>
      <c r="BG2014" s="165">
        <v>7.78941447444785</v>
      </c>
      <c r="BH2014" s="171">
        <v>8.388263910951579</v>
      </c>
      <c r="BI2014" s="177">
        <v>25</v>
      </c>
      <c r="BJ2014" s="179">
        <v>10</v>
      </c>
      <c r="BK2014" s="168">
        <v>7.57670280572005</v>
      </c>
      <c r="BL2014" s="168">
        <v>9</v>
      </c>
      <c r="BM2014" s="165">
        <v>8.858900935240021</v>
      </c>
      <c r="BN2014" s="167">
        <v>6.95</v>
      </c>
      <c r="BO2014" s="168">
        <v>7.45211263911679</v>
      </c>
      <c r="BP2014" s="168">
        <v>7.43230339539007</v>
      </c>
      <c r="BQ2014" s="168">
        <v>10</v>
      </c>
      <c r="BR2014" s="168">
        <v>8.27321242602623</v>
      </c>
      <c r="BS2014" s="168">
        <v>10</v>
      </c>
      <c r="BT2014" s="168">
        <v>6.25547668262411</v>
      </c>
      <c r="BU2014" s="165">
        <v>8.05187216330817</v>
      </c>
      <c r="BV2014" s="167">
        <v>4.21513159397163</v>
      </c>
      <c r="BW2014" s="168">
        <v>9.09090909090909</v>
      </c>
      <c r="BX2014" s="168">
        <v>9.24</v>
      </c>
      <c r="BY2014" s="168">
        <v>6.83304507516529</v>
      </c>
      <c r="BZ2014" s="165">
        <v>7.3447714400115</v>
      </c>
      <c r="CA2014" s="167">
        <v>8.08392888856309</v>
      </c>
      <c r="CB2014" s="168">
        <v>9.62503131372903</v>
      </c>
      <c r="CC2014" s="168">
        <v>8.75</v>
      </c>
      <c r="CD2014" s="165">
        <v>8.819653400764039</v>
      </c>
      <c r="CE2014" s="171">
        <v>8.268799484830931</v>
      </c>
      <c r="CF2014" s="177">
        <v>8</v>
      </c>
      <c r="CG2014" t="s" s="218">
        <v>235</v>
      </c>
      <c r="CH2014" t="s" s="219">
        <v>160</v>
      </c>
      <c r="CI2014" s="48"/>
      <c r="CJ2014" s="18"/>
      <c r="CK2014" s="19"/>
      <c r="CL2014" s="19"/>
    </row>
    <row r="2015" ht="39.75" customHeight="1">
      <c r="A2015" s="122"/>
      <c r="B2015" s="194">
        <v>2010</v>
      </c>
      <c r="C2015" t="s" s="195">
        <v>236</v>
      </c>
      <c r="D2015" t="s" s="195">
        <v>237</v>
      </c>
      <c r="E2015" t="s" s="196">
        <v>238</v>
      </c>
      <c r="F2015" s="197">
        <v>5.03</v>
      </c>
      <c r="G2015" s="198">
        <v>149</v>
      </c>
      <c r="H2015" s="199">
        <v>4</v>
      </c>
      <c r="I2015" s="200">
        <v>9.32352941176471</v>
      </c>
      <c r="J2015" s="201">
        <v>8.300000000000001</v>
      </c>
      <c r="K2015" s="202">
        <v>9.65095367847411</v>
      </c>
      <c r="L2015" s="201">
        <v>1.781</v>
      </c>
      <c r="M2015" s="202">
        <v>2.17327802768767</v>
      </c>
      <c r="N2015" s="201">
        <v>42.3935269030931</v>
      </c>
      <c r="O2015" s="203">
        <v>5</v>
      </c>
      <c r="P2015" t="s" s="220">
        <v>671</v>
      </c>
      <c r="Q2015" s="204"/>
      <c r="R2015" s="204"/>
      <c r="S2015" s="205">
        <v>5</v>
      </c>
      <c r="T2015" s="201">
        <v>7.465</v>
      </c>
      <c r="U2015" s="206">
        <v>6.7225522235853</v>
      </c>
      <c r="V2015" s="207">
        <v>77</v>
      </c>
      <c r="W2015" s="208">
        <v>4.228674567</v>
      </c>
      <c r="X2015" s="209">
        <v>1.83887716</v>
      </c>
      <c r="Y2015" s="209">
        <v>1.5241</v>
      </c>
      <c r="Z2015" s="209"/>
      <c r="AA2015" s="209">
        <v>3.3932</v>
      </c>
      <c r="AB2015" s="209">
        <v>0.254085734479599</v>
      </c>
      <c r="AC2015" s="209">
        <v>4.96673357792019</v>
      </c>
      <c r="AD2015" s="209">
        <v>0</v>
      </c>
      <c r="AE2015" s="210">
        <v>0.764705882352941</v>
      </c>
      <c r="AF2015" s="206">
        <v>2.3150958627714</v>
      </c>
      <c r="AG2015" s="211">
        <v>2.04273164362182</v>
      </c>
      <c r="AH2015" s="212">
        <v>158</v>
      </c>
      <c r="AI2015" s="200">
        <v>8.89678238525704</v>
      </c>
      <c r="AJ2015" s="201">
        <v>5.51608807371482</v>
      </c>
      <c r="AK2015" s="202">
        <v>9.39129000632173</v>
      </c>
      <c r="AL2015" s="201">
        <v>1.52177498419568</v>
      </c>
      <c r="AM2015" s="202">
        <v>9.40270648623402</v>
      </c>
      <c r="AN2015" s="201">
        <v>1.49323378441495</v>
      </c>
      <c r="AO2015" s="209">
        <v>0</v>
      </c>
      <c r="AP2015" s="206">
        <v>6.9226947194532</v>
      </c>
      <c r="AQ2015" s="207">
        <v>109</v>
      </c>
      <c r="AR2015" s="213">
        <v>5.61333333333333</v>
      </c>
      <c r="AS2015" s="214">
        <v>6.58</v>
      </c>
      <c r="AT2015" s="203">
        <v>6.44</v>
      </c>
      <c r="AU2015" s="204">
        <v>17.8</v>
      </c>
      <c r="AV2015" s="204">
        <v>6.2264</v>
      </c>
      <c r="AW2015" s="204">
        <v>9.433999999999999</v>
      </c>
      <c r="AX2015" s="201">
        <v>6.09324444444444</v>
      </c>
      <c r="AY2015" s="203">
        <v>2.5</v>
      </c>
      <c r="AZ2015" s="204">
        <v>1.76554910231435</v>
      </c>
      <c r="BA2015" s="201">
        <v>2.13277455115718</v>
      </c>
      <c r="BB2015" s="209">
        <v>10</v>
      </c>
      <c r="BC2015" s="203">
        <v>0.828629061579704</v>
      </c>
      <c r="BD2015" s="204">
        <v>1.53846153846154</v>
      </c>
      <c r="BE2015" s="204">
        <v>0</v>
      </c>
      <c r="BF2015" s="204">
        <v>2.5</v>
      </c>
      <c r="BG2015" s="201">
        <v>1.21677265001031</v>
      </c>
      <c r="BH2015" s="206">
        <v>4.86069791140298</v>
      </c>
      <c r="BI2015" s="212">
        <v>149</v>
      </c>
      <c r="BJ2015" s="213">
        <v>5</v>
      </c>
      <c r="BK2015" s="204">
        <v>7.81205426305557</v>
      </c>
      <c r="BL2015" s="204">
        <v>9</v>
      </c>
      <c r="BM2015" s="201">
        <v>7.27068475435185</v>
      </c>
      <c r="BN2015" s="203">
        <v>3.2</v>
      </c>
      <c r="BO2015" s="204">
        <v>6.48023135930605</v>
      </c>
      <c r="BP2015" s="204"/>
      <c r="BQ2015" s="204">
        <v>4</v>
      </c>
      <c r="BR2015" s="204">
        <v>7.00690153844547</v>
      </c>
      <c r="BS2015" s="204">
        <v>0</v>
      </c>
      <c r="BT2015" s="204">
        <v>2.5</v>
      </c>
      <c r="BU2015" s="201">
        <v>3.86452214962525</v>
      </c>
      <c r="BV2015" s="203"/>
      <c r="BW2015" s="204">
        <v>0.151515151515151</v>
      </c>
      <c r="BX2015" s="204">
        <v>2.795</v>
      </c>
      <c r="BY2015" s="204">
        <v>3.42524973011182</v>
      </c>
      <c r="BZ2015" s="201">
        <v>2.12392162720899</v>
      </c>
      <c r="CA2015" s="203">
        <v>4.17826995864065</v>
      </c>
      <c r="CB2015" s="204">
        <v>7.4051977330952</v>
      </c>
      <c r="CC2015" s="204">
        <v>3.75</v>
      </c>
      <c r="CD2015" s="201">
        <v>5.11115589724528</v>
      </c>
      <c r="CE2015" s="206">
        <v>4.59257110710785</v>
      </c>
      <c r="CF2015" s="212">
        <v>153</v>
      </c>
      <c r="CG2015" t="s" s="215">
        <v>148</v>
      </c>
      <c r="CH2015" t="s" s="216">
        <v>218</v>
      </c>
      <c r="CI2015" s="48"/>
      <c r="CJ2015" s="18"/>
      <c r="CK2015" s="19"/>
      <c r="CL2015" s="19"/>
    </row>
    <row r="2016" ht="39.75" customHeight="1">
      <c r="A2016" s="122"/>
      <c r="B2016" s="158">
        <v>2010</v>
      </c>
      <c r="C2016" t="s" s="159">
        <v>239</v>
      </c>
      <c r="D2016" t="s" s="159">
        <v>240</v>
      </c>
      <c r="E2016" t="s" s="160">
        <v>241</v>
      </c>
      <c r="F2016" s="161">
        <v>5.09</v>
      </c>
      <c r="G2016" s="162">
        <v>147</v>
      </c>
      <c r="H2016" s="163">
        <v>4</v>
      </c>
      <c r="I2016" s="164">
        <v>8.45882352941176</v>
      </c>
      <c r="J2016" s="165">
        <v>11.24</v>
      </c>
      <c r="K2016" s="166">
        <v>9.918256130790191</v>
      </c>
      <c r="L2016" s="165">
        <v>0.8</v>
      </c>
      <c r="M2016" s="166">
        <v>5.8766278524836</v>
      </c>
      <c r="N2016" s="165">
        <v>29.4318025163074</v>
      </c>
      <c r="O2016" s="167"/>
      <c r="P2016" s="168"/>
      <c r="Q2016" s="168"/>
      <c r="R2016" s="168"/>
      <c r="S2016" s="169"/>
      <c r="T2016" s="165">
        <v>7.665</v>
      </c>
      <c r="U2016" s="171">
        <v>7.97967687817139</v>
      </c>
      <c r="V2016" s="172">
        <v>25</v>
      </c>
      <c r="W2016" s="173">
        <v>3.31564257233608</v>
      </c>
      <c r="X2016" s="174">
        <v>2.18940725860082</v>
      </c>
      <c r="Y2016" s="174">
        <v>2.71995846364883</v>
      </c>
      <c r="Z2016" s="174"/>
      <c r="AA2016" s="174">
        <v>2.5027</v>
      </c>
      <c r="AB2016" s="174">
        <v>2.36160538428708</v>
      </c>
      <c r="AC2016" s="174">
        <v>4.16843355031894</v>
      </c>
      <c r="AD2016" s="174">
        <v>2.621873718107</v>
      </c>
      <c r="AE2016" s="175">
        <v>0.529411764705882</v>
      </c>
      <c r="AF2016" s="171">
        <v>2.83994584961411</v>
      </c>
      <c r="AG2016" s="217">
        <v>2.17172329676373</v>
      </c>
      <c r="AH2016" s="177">
        <v>157</v>
      </c>
      <c r="AI2016" s="164">
        <v>7.71170515876371</v>
      </c>
      <c r="AJ2016" s="165">
        <v>11.4414742061814</v>
      </c>
      <c r="AK2016" s="166">
        <v>6.1676386687647</v>
      </c>
      <c r="AL2016" s="165">
        <v>9.58090332808824</v>
      </c>
      <c r="AM2016" s="166">
        <v>9.167999999999999</v>
      </c>
      <c r="AN2016" s="165">
        <v>-2.08</v>
      </c>
      <c r="AO2016" s="174">
        <v>0</v>
      </c>
      <c r="AP2016" s="171">
        <v>5.7618359568821</v>
      </c>
      <c r="AQ2016" s="172">
        <v>143</v>
      </c>
      <c r="AR2016" s="179"/>
      <c r="AS2016" s="180"/>
      <c r="AT2016" s="167">
        <v>6.42</v>
      </c>
      <c r="AU2016" s="168">
        <v>17.9</v>
      </c>
      <c r="AV2016" s="168">
        <v>6.2052</v>
      </c>
      <c r="AW2016" s="168">
        <v>9.487</v>
      </c>
      <c r="AX2016" s="165">
        <v>6.3126</v>
      </c>
      <c r="AY2016" s="167">
        <v>4.54627411179698</v>
      </c>
      <c r="AZ2016" s="168">
        <v>0</v>
      </c>
      <c r="BA2016" s="165">
        <v>2.27313705589849</v>
      </c>
      <c r="BB2016" s="174">
        <v>10</v>
      </c>
      <c r="BC2016" s="167">
        <v>2.0786290615797</v>
      </c>
      <c r="BD2016" s="168">
        <v>1.53846153846154</v>
      </c>
      <c r="BE2016" s="168">
        <v>0</v>
      </c>
      <c r="BF2016" s="168">
        <v>3.08864291666667</v>
      </c>
      <c r="BG2016" s="165">
        <v>1.67643337917698</v>
      </c>
      <c r="BH2016" s="171">
        <v>5.06554260876887</v>
      </c>
      <c r="BI2016" s="177">
        <v>146</v>
      </c>
      <c r="BJ2016" s="179">
        <v>2</v>
      </c>
      <c r="BK2016" s="168">
        <v>7.24162404428346</v>
      </c>
      <c r="BL2016" s="168">
        <v>9</v>
      </c>
      <c r="BM2016" s="165">
        <v>6.08054134809449</v>
      </c>
      <c r="BN2016" s="167">
        <v>4.3</v>
      </c>
      <c r="BO2016" s="168">
        <v>3.33128767886444</v>
      </c>
      <c r="BP2016" s="168">
        <v>6.7753608340192</v>
      </c>
      <c r="BQ2016" s="168">
        <v>8</v>
      </c>
      <c r="BR2016" s="168">
        <v>7.94224480768126</v>
      </c>
      <c r="BS2016" s="168">
        <v>3</v>
      </c>
      <c r="BT2016" s="168">
        <v>2.40079972290809</v>
      </c>
      <c r="BU2016" s="165">
        <v>5.10709900621043</v>
      </c>
      <c r="BV2016" s="167">
        <v>2.69767551303155</v>
      </c>
      <c r="BW2016" s="168">
        <v>3.18181818181818</v>
      </c>
      <c r="BX2016" s="168">
        <v>1.7875</v>
      </c>
      <c r="BY2016" s="168">
        <v>5.56623108546358</v>
      </c>
      <c r="BZ2016" s="165">
        <v>3.30830619507833</v>
      </c>
      <c r="CA2016" s="167">
        <v>2.83630876881371</v>
      </c>
      <c r="CB2016" s="168">
        <v>3.40764943175895</v>
      </c>
      <c r="CC2016" s="168">
        <v>3.75</v>
      </c>
      <c r="CD2016" s="165">
        <v>3.33131940019089</v>
      </c>
      <c r="CE2016" s="171">
        <v>4.45681648739353</v>
      </c>
      <c r="CF2016" s="177">
        <v>157</v>
      </c>
      <c r="CG2016" t="s" s="218">
        <v>148</v>
      </c>
      <c r="CH2016" t="s" s="219">
        <v>218</v>
      </c>
      <c r="CI2016" s="48"/>
      <c r="CJ2016" s="18"/>
      <c r="CK2016" s="19"/>
      <c r="CL2016" s="19"/>
    </row>
    <row r="2017" ht="39.75" customHeight="1">
      <c r="A2017" s="122"/>
      <c r="B2017" s="194">
        <v>2010</v>
      </c>
      <c r="C2017" t="s" s="195">
        <v>242</v>
      </c>
      <c r="D2017" t="s" s="195">
        <v>243</v>
      </c>
      <c r="E2017" t="s" s="196">
        <v>244</v>
      </c>
      <c r="F2017" s="197">
        <v>8.08</v>
      </c>
      <c r="G2017" s="198">
        <v>7</v>
      </c>
      <c r="H2017" s="199">
        <v>1</v>
      </c>
      <c r="I2017" s="200">
        <v>6.42647058823529</v>
      </c>
      <c r="J2017" s="201">
        <v>18.15</v>
      </c>
      <c r="K2017" s="202">
        <v>7.90272479564033</v>
      </c>
      <c r="L2017" s="201">
        <v>8.196999999999999</v>
      </c>
      <c r="M2017" s="202">
        <v>10</v>
      </c>
      <c r="N2017" s="201">
        <v>11.0132729322367</v>
      </c>
      <c r="O2017" s="203">
        <v>7</v>
      </c>
      <c r="P2017" s="204">
        <v>40</v>
      </c>
      <c r="Q2017" s="204">
        <v>7</v>
      </c>
      <c r="R2017" s="204">
        <v>40</v>
      </c>
      <c r="S2017" s="205">
        <v>7</v>
      </c>
      <c r="T2017" s="201">
        <v>8.1425</v>
      </c>
      <c r="U2017" s="206">
        <v>7.89433907677512</v>
      </c>
      <c r="V2017" s="207">
        <v>29</v>
      </c>
      <c r="W2017" s="208">
        <v>7.78078562443816</v>
      </c>
      <c r="X2017" s="209">
        <v>7.54716734386793</v>
      </c>
      <c r="Y2017" s="209">
        <v>8.36393538050315</v>
      </c>
      <c r="Z2017" s="209">
        <v>7.5</v>
      </c>
      <c r="AA2017" s="209">
        <v>7.37854444444444</v>
      </c>
      <c r="AB2017" s="209">
        <v>6.28645971496017</v>
      </c>
      <c r="AC2017" s="209">
        <v>8.98679902925557</v>
      </c>
      <c r="AD2017" s="209">
        <v>8.10369397169811</v>
      </c>
      <c r="AE2017" s="210">
        <v>0.823529411764706</v>
      </c>
      <c r="AF2017" s="206">
        <v>7.74342318864594</v>
      </c>
      <c r="AG2017" s="211">
        <v>7.06017996611836</v>
      </c>
      <c r="AH2017" s="212">
        <v>27</v>
      </c>
      <c r="AI2017" s="200">
        <v>9.160061092986529</v>
      </c>
      <c r="AJ2017" s="201">
        <v>4.19969453506737</v>
      </c>
      <c r="AK2017" s="202">
        <v>7.68275505529478</v>
      </c>
      <c r="AL2017" s="201">
        <v>5.79311236176306</v>
      </c>
      <c r="AM2017" s="202">
        <v>9.436014099647601</v>
      </c>
      <c r="AN2017" s="201">
        <v>1.409964750881</v>
      </c>
      <c r="AO2017" s="209">
        <v>10</v>
      </c>
      <c r="AP2017" s="206">
        <v>9.069707561982231</v>
      </c>
      <c r="AQ2017" s="207">
        <v>35</v>
      </c>
      <c r="AR2017" s="213">
        <v>9.766666666666669</v>
      </c>
      <c r="AS2017" s="214">
        <v>0.35</v>
      </c>
      <c r="AT2017" s="203">
        <v>8.800000000000001</v>
      </c>
      <c r="AU2017" s="204">
        <v>6</v>
      </c>
      <c r="AV2017" s="204">
        <v>9.832000000000001</v>
      </c>
      <c r="AW2017" s="204">
        <v>0.42</v>
      </c>
      <c r="AX2017" s="201">
        <v>9.466222222222219</v>
      </c>
      <c r="AY2017" s="203">
        <v>9.19891438993711</v>
      </c>
      <c r="AZ2017" s="204">
        <v>7.15501651751067</v>
      </c>
      <c r="BA2017" s="201">
        <v>8.17696545372389</v>
      </c>
      <c r="BB2017" s="209">
        <v>10</v>
      </c>
      <c r="BC2017" s="203">
        <v>9.098212420940399</v>
      </c>
      <c r="BD2017" s="204">
        <v>3.84615384615385</v>
      </c>
      <c r="BE2017" s="204">
        <v>5.53128206575878</v>
      </c>
      <c r="BF2017" s="204">
        <v>8.97856833333333</v>
      </c>
      <c r="BG2017" s="201">
        <v>6.86355416654659</v>
      </c>
      <c r="BH2017" s="206">
        <v>8.626685460623181</v>
      </c>
      <c r="BI2017" s="212">
        <v>13</v>
      </c>
      <c r="BJ2017" s="213">
        <v>8</v>
      </c>
      <c r="BK2017" s="204">
        <v>9.875104214582221</v>
      </c>
      <c r="BL2017" s="204">
        <v>9</v>
      </c>
      <c r="BM2017" s="201">
        <v>8.95836807152741</v>
      </c>
      <c r="BN2017" s="203">
        <v>7.1</v>
      </c>
      <c r="BO2017" s="204">
        <v>5.08963775835975</v>
      </c>
      <c r="BP2017" s="204">
        <v>7.57312820754717</v>
      </c>
      <c r="BQ2017" s="204">
        <v>10</v>
      </c>
      <c r="BR2017" s="204">
        <v>8.27321242602623</v>
      </c>
      <c r="BS2017" s="204">
        <v>1</v>
      </c>
      <c r="BT2017" s="204">
        <v>6.78960300314465</v>
      </c>
      <c r="BU2017" s="201">
        <v>6.54651162786826</v>
      </c>
      <c r="BV2017" s="203">
        <v>4.40584422012579</v>
      </c>
      <c r="BW2017" s="204">
        <v>8.33333333333333</v>
      </c>
      <c r="BX2017" s="204">
        <v>8.602499999999999</v>
      </c>
      <c r="BY2017" s="204">
        <v>5.72892641808598</v>
      </c>
      <c r="BZ2017" s="201">
        <v>6.76765099288628</v>
      </c>
      <c r="CA2017" s="203">
        <v>9.14076820634253</v>
      </c>
      <c r="CB2017" s="204">
        <v>8.24836149619251</v>
      </c>
      <c r="CC2017" s="204">
        <v>8.75</v>
      </c>
      <c r="CD2017" s="201">
        <v>8.71304323417835</v>
      </c>
      <c r="CE2017" s="206">
        <v>7.74639348161507</v>
      </c>
      <c r="CF2017" s="212">
        <v>20</v>
      </c>
      <c r="CG2017" t="s" s="215">
        <v>152</v>
      </c>
      <c r="CH2017" t="s" s="216">
        <v>139</v>
      </c>
      <c r="CI2017" s="48"/>
      <c r="CJ2017" s="18"/>
      <c r="CK2017" s="19"/>
      <c r="CL2017" s="19"/>
    </row>
    <row r="2018" ht="39.75" customHeight="1">
      <c r="A2018" s="122"/>
      <c r="B2018" s="158">
        <v>2010</v>
      </c>
      <c r="C2018" t="s" s="159">
        <v>245</v>
      </c>
      <c r="D2018" t="s" s="159">
        <v>246</v>
      </c>
      <c r="E2018" t="s" s="160">
        <v>247</v>
      </c>
      <c r="F2018" s="161">
        <v>5.87</v>
      </c>
      <c r="G2018" s="162">
        <v>118</v>
      </c>
      <c r="H2018" s="163">
        <v>3</v>
      </c>
      <c r="I2018" s="164">
        <v>2.99282725293709</v>
      </c>
      <c r="J2018" s="165">
        <v>29.8243873400139</v>
      </c>
      <c r="K2018" s="166">
        <v>8.29427792915531</v>
      </c>
      <c r="L2018" s="165">
        <v>6.76</v>
      </c>
      <c r="M2018" s="166">
        <v>1.40018309337369</v>
      </c>
      <c r="N2018" s="165">
        <v>45.0993591731921</v>
      </c>
      <c r="O2018" s="167">
        <v>6</v>
      </c>
      <c r="P2018" s="168">
        <v>45</v>
      </c>
      <c r="Q2018" s="168">
        <v>6</v>
      </c>
      <c r="R2018" s="168">
        <v>45</v>
      </c>
      <c r="S2018" s="169">
        <v>6</v>
      </c>
      <c r="T2018" s="165">
        <v>4.135</v>
      </c>
      <c r="U2018" s="171">
        <v>4.56445765509322</v>
      </c>
      <c r="V2018" s="172">
        <v>155</v>
      </c>
      <c r="W2018" s="173">
        <v>4.02122784682696</v>
      </c>
      <c r="X2018" s="174">
        <v>3.76317126841758</v>
      </c>
      <c r="Y2018" s="174">
        <v>5.86806121197632</v>
      </c>
      <c r="Z2018" s="174">
        <v>5</v>
      </c>
      <c r="AA2018" s="174">
        <v>4.96987777777778</v>
      </c>
      <c r="AB2018" s="174">
        <v>5.57679887820353</v>
      </c>
      <c r="AC2018" s="174">
        <v>8.26856165848799</v>
      </c>
      <c r="AD2018" s="174">
        <v>5.4764349726776</v>
      </c>
      <c r="AE2018" s="175">
        <v>0.882352941176471</v>
      </c>
      <c r="AF2018" s="171">
        <v>5.36801670179597</v>
      </c>
      <c r="AG2018" s="217">
        <v>5.05225101345503</v>
      </c>
      <c r="AH2018" s="177">
        <v>77</v>
      </c>
      <c r="AI2018" s="164">
        <v>7.81436265020828</v>
      </c>
      <c r="AJ2018" s="165">
        <v>10.9281867489586</v>
      </c>
      <c r="AK2018" s="166">
        <v>8.63161866037764</v>
      </c>
      <c r="AL2018" s="165">
        <v>3.42095334905589</v>
      </c>
      <c r="AM2018" s="166">
        <v>8.6741816284705</v>
      </c>
      <c r="AN2018" s="165">
        <v>3.31454592882376</v>
      </c>
      <c r="AO2018" s="174">
        <v>5</v>
      </c>
      <c r="AP2018" s="171">
        <v>7.5300407347641</v>
      </c>
      <c r="AQ2018" s="172">
        <v>92</v>
      </c>
      <c r="AR2018" s="179">
        <v>9.346666666666669</v>
      </c>
      <c r="AS2018" s="180">
        <v>0.98</v>
      </c>
      <c r="AT2018" s="167">
        <v>8.08</v>
      </c>
      <c r="AU2018" s="168">
        <v>9.6</v>
      </c>
      <c r="AV2018" s="168">
        <v>6.9664</v>
      </c>
      <c r="AW2018" s="168">
        <v>7.584</v>
      </c>
      <c r="AX2018" s="165">
        <v>8.131022222222221</v>
      </c>
      <c r="AY2018" s="167">
        <v>5.43128800591985</v>
      </c>
      <c r="AZ2018" s="168">
        <v>6.90524050918527</v>
      </c>
      <c r="BA2018" s="165">
        <v>6.16826425755256</v>
      </c>
      <c r="BB2018" s="174">
        <v>10</v>
      </c>
      <c r="BC2018" s="167">
        <v>3.3286290615797</v>
      </c>
      <c r="BD2018" s="168">
        <v>0</v>
      </c>
      <c r="BE2018" s="168">
        <v>0.221251282630352</v>
      </c>
      <c r="BF2018" s="168">
        <v>6.99579041666667</v>
      </c>
      <c r="BG2018" s="165">
        <v>2.63641769021918</v>
      </c>
      <c r="BH2018" s="171">
        <v>6.73392604249849</v>
      </c>
      <c r="BI2018" s="177">
        <v>98</v>
      </c>
      <c r="BJ2018" s="179">
        <v>2</v>
      </c>
      <c r="BK2018" s="168">
        <v>9.7291858560232</v>
      </c>
      <c r="BL2018" s="168">
        <v>9</v>
      </c>
      <c r="BM2018" s="165">
        <v>6.9097286186744</v>
      </c>
      <c r="BN2018" s="167">
        <v>8.199999999999999</v>
      </c>
      <c r="BO2018" s="168">
        <v>3.28186607712956</v>
      </c>
      <c r="BP2018" s="168">
        <v>7.09639121220401</v>
      </c>
      <c r="BQ2018" s="168">
        <v>10</v>
      </c>
      <c r="BR2018" s="168">
        <v>2.51725384611368</v>
      </c>
      <c r="BS2018" s="168">
        <v>0</v>
      </c>
      <c r="BT2018" s="168">
        <v>5.79577809175774</v>
      </c>
      <c r="BU2018" s="165">
        <v>5.270184175315</v>
      </c>
      <c r="BV2018" s="167">
        <v>4.89025990300546</v>
      </c>
      <c r="BW2018" s="168">
        <v>5.15151515151515</v>
      </c>
      <c r="BX2018" s="168">
        <v>3.615</v>
      </c>
      <c r="BY2018" s="168">
        <v>4.67524973011182</v>
      </c>
      <c r="BZ2018" s="165">
        <v>4.58300619615811</v>
      </c>
      <c r="CA2018" s="167">
        <v>5.20869025087995</v>
      </c>
      <c r="CB2018" s="168">
        <v>5.04260001278464</v>
      </c>
      <c r="CC2018" s="168">
        <v>5</v>
      </c>
      <c r="CD2018" s="165">
        <v>5.08376342122153</v>
      </c>
      <c r="CE2018" s="171">
        <v>5.46167060284226</v>
      </c>
      <c r="CF2018" s="177">
        <v>129</v>
      </c>
      <c r="CG2018" t="s" s="218">
        <v>159</v>
      </c>
      <c r="CH2018" t="s" s="219">
        <v>139</v>
      </c>
      <c r="CI2018" s="48"/>
      <c r="CJ2018" s="18"/>
      <c r="CK2018" s="19"/>
      <c r="CL2018" s="19"/>
    </row>
    <row r="2019" ht="39.75" customHeight="1">
      <c r="A2019" s="122"/>
      <c r="B2019" s="194">
        <v>2010</v>
      </c>
      <c r="C2019" t="s" s="195">
        <v>248</v>
      </c>
      <c r="D2019" t="s" s="195">
        <v>249</v>
      </c>
      <c r="E2019" t="s" s="196">
        <v>250</v>
      </c>
      <c r="F2019" s="197">
        <v>6.62</v>
      </c>
      <c r="G2019" s="198">
        <v>79</v>
      </c>
      <c r="H2019" s="199">
        <v>2</v>
      </c>
      <c r="I2019" s="200">
        <v>6.7264705882353</v>
      </c>
      <c r="J2019" s="201">
        <v>17.13</v>
      </c>
      <c r="K2019" s="202">
        <v>8.1016348773842</v>
      </c>
      <c r="L2019" s="201">
        <v>7.467</v>
      </c>
      <c r="M2019" s="202">
        <v>5.10476630269881</v>
      </c>
      <c r="N2019" s="201">
        <v>32.1333179405542</v>
      </c>
      <c r="O2019" s="203">
        <v>7</v>
      </c>
      <c r="P2019" s="204">
        <v>35</v>
      </c>
      <c r="Q2019" s="204">
        <v>3</v>
      </c>
      <c r="R2019" s="204">
        <v>47</v>
      </c>
      <c r="S2019" s="205">
        <v>5</v>
      </c>
      <c r="T2019" s="201">
        <v>8.3675</v>
      </c>
      <c r="U2019" s="206">
        <v>6.66007435366366</v>
      </c>
      <c r="V2019" s="207">
        <v>83</v>
      </c>
      <c r="W2019" s="208">
        <v>5.66792480744311</v>
      </c>
      <c r="X2019" s="209">
        <v>5.01380573168524</v>
      </c>
      <c r="Y2019" s="209">
        <v>4.92744444779116</v>
      </c>
      <c r="Z2019" s="209">
        <v>3.33333333333333</v>
      </c>
      <c r="AA2019" s="209">
        <v>4.38326666666667</v>
      </c>
      <c r="AB2019" s="209">
        <v>3.77984533781694</v>
      </c>
      <c r="AC2019" s="209">
        <v>9.05908896304083</v>
      </c>
      <c r="AD2019" s="209">
        <v>4.02833911671687</v>
      </c>
      <c r="AE2019" s="210">
        <v>0.882352941176471</v>
      </c>
      <c r="AF2019" s="206">
        <v>5.02413105056177</v>
      </c>
      <c r="AG2019" s="211">
        <v>4.72859392994049</v>
      </c>
      <c r="AH2019" s="212">
        <v>87</v>
      </c>
      <c r="AI2019" s="200">
        <v>7.84902371852555</v>
      </c>
      <c r="AJ2019" s="201">
        <v>10.7548814073723</v>
      </c>
      <c r="AK2019" s="202">
        <v>9.301051360515411</v>
      </c>
      <c r="AL2019" s="201">
        <v>1.74737159871149</v>
      </c>
      <c r="AM2019" s="202">
        <v>9.08871193668652</v>
      </c>
      <c r="AN2019" s="201">
        <v>2.27822015828369</v>
      </c>
      <c r="AO2019" s="209">
        <v>5</v>
      </c>
      <c r="AP2019" s="206">
        <v>7.80969675393187</v>
      </c>
      <c r="AQ2019" s="207">
        <v>81</v>
      </c>
      <c r="AR2019" s="213">
        <v>7.97333333333333</v>
      </c>
      <c r="AS2019" s="214">
        <v>3.04</v>
      </c>
      <c r="AT2019" s="203">
        <v>7.5</v>
      </c>
      <c r="AU2019" s="204">
        <v>12.5</v>
      </c>
      <c r="AV2019" s="204">
        <v>6.45</v>
      </c>
      <c r="AW2019" s="204">
        <v>8.875</v>
      </c>
      <c r="AX2019" s="201">
        <v>7.30777777777778</v>
      </c>
      <c r="AY2019" s="203">
        <v>4.97209781325301</v>
      </c>
      <c r="AZ2019" s="204">
        <v>8.17902560160913</v>
      </c>
      <c r="BA2019" s="201">
        <v>6.57556170743107</v>
      </c>
      <c r="BB2019" s="209">
        <v>9.023136246786629</v>
      </c>
      <c r="BC2019" s="203">
        <v>5.83220958709717</v>
      </c>
      <c r="BD2019" s="204">
        <v>0.7692307692307691</v>
      </c>
      <c r="BE2019" s="204">
        <v>7.85442053337747</v>
      </c>
      <c r="BF2019" s="204">
        <v>6.66271125</v>
      </c>
      <c r="BG2019" s="201">
        <v>5.27964303492635</v>
      </c>
      <c r="BH2019" s="206">
        <v>7.04652969173046</v>
      </c>
      <c r="BI2019" s="212">
        <v>82</v>
      </c>
      <c r="BJ2019" s="213">
        <v>8</v>
      </c>
      <c r="BK2019" s="204">
        <v>7.59968532939838</v>
      </c>
      <c r="BL2019" s="204">
        <v>10</v>
      </c>
      <c r="BM2019" s="201">
        <v>8.53322844313279</v>
      </c>
      <c r="BN2019" s="203">
        <v>6.95</v>
      </c>
      <c r="BO2019" s="204">
        <v>4.76516591813894</v>
      </c>
      <c r="BP2019" s="204">
        <v>6.92127029317269</v>
      </c>
      <c r="BQ2019" s="204">
        <v>10</v>
      </c>
      <c r="BR2019" s="204">
        <v>4.8196372780787</v>
      </c>
      <c r="BS2019" s="204">
        <v>0</v>
      </c>
      <c r="BT2019" s="204">
        <v>6.42348476280121</v>
      </c>
      <c r="BU2019" s="201">
        <v>5.69707975031308</v>
      </c>
      <c r="BV2019" s="203">
        <v>3.16620649849398</v>
      </c>
      <c r="BW2019" s="204">
        <v>7.87878787878788</v>
      </c>
      <c r="BX2019" s="204">
        <v>5.8875</v>
      </c>
      <c r="BY2019" s="204">
        <v>5.08423004734773</v>
      </c>
      <c r="BZ2019" s="201">
        <v>5.5041811061574</v>
      </c>
      <c r="CA2019" s="203">
        <v>7.30630305018923</v>
      </c>
      <c r="CB2019" s="204">
        <v>9.386660501720559</v>
      </c>
      <c r="CC2019" s="204">
        <v>6.25</v>
      </c>
      <c r="CD2019" s="201">
        <v>7.64765451730327</v>
      </c>
      <c r="CE2019" s="206">
        <v>6.84553595422663</v>
      </c>
      <c r="CF2019" s="212">
        <v>68</v>
      </c>
      <c r="CG2019" t="s" s="215">
        <v>152</v>
      </c>
      <c r="CH2019" t="s" s="216">
        <v>139</v>
      </c>
      <c r="CI2019" s="48"/>
      <c r="CJ2019" s="18"/>
      <c r="CK2019" s="19"/>
      <c r="CL2019" s="19"/>
    </row>
    <row r="2020" ht="39.75" customHeight="1">
      <c r="A2020" s="122"/>
      <c r="B2020" s="158">
        <v>2010</v>
      </c>
      <c r="C2020" t="s" s="159">
        <v>251</v>
      </c>
      <c r="D2020" t="s" s="159">
        <v>252</v>
      </c>
      <c r="E2020" t="s" s="160">
        <v>253</v>
      </c>
      <c r="F2020" s="161"/>
      <c r="G2020" s="162"/>
      <c r="H2020" s="163"/>
      <c r="I2020" s="164"/>
      <c r="J2020" s="165"/>
      <c r="K2020" s="166"/>
      <c r="L2020" s="165"/>
      <c r="M2020" s="166">
        <v>3.3810612163519</v>
      </c>
      <c r="N2020" s="165">
        <v>38.1662857427684</v>
      </c>
      <c r="O2020" s="167"/>
      <c r="P2020" s="168"/>
      <c r="Q2020" s="168"/>
      <c r="R2020" s="168"/>
      <c r="S2020" s="169"/>
      <c r="T2020" s="165">
        <v>5.235</v>
      </c>
      <c r="U2020" s="171">
        <v>4.30803060817595</v>
      </c>
      <c r="V2020" s="172">
        <v>158</v>
      </c>
      <c r="W2020" s="173"/>
      <c r="X2020" s="174">
        <v>2.5</v>
      </c>
      <c r="Y2020" s="174">
        <v>2.5</v>
      </c>
      <c r="Z2020" s="174"/>
      <c r="AA2020" s="174"/>
      <c r="AB2020" s="174">
        <v>2.5</v>
      </c>
      <c r="AC2020" s="174"/>
      <c r="AD2020" s="174">
        <v>2.5</v>
      </c>
      <c r="AE2020" s="175">
        <v>0.647058823529412</v>
      </c>
      <c r="AF2020" s="171">
        <v>2.5</v>
      </c>
      <c r="AG2020" s="217"/>
      <c r="AH2020" s="177"/>
      <c r="AI2020" s="164">
        <v>7.87405736461201</v>
      </c>
      <c r="AJ2020" s="165">
        <v>10.629713176940</v>
      </c>
      <c r="AK2020" s="166">
        <v>9.565242158041899</v>
      </c>
      <c r="AL2020" s="165">
        <v>1.08689460489524</v>
      </c>
      <c r="AM2020" s="166">
        <v>8.658096918684331</v>
      </c>
      <c r="AN2020" s="165">
        <v>3.35475770328918</v>
      </c>
      <c r="AO2020" s="174"/>
      <c r="AP2020" s="171">
        <v>8.699132147112749</v>
      </c>
      <c r="AQ2020" s="172">
        <v>50</v>
      </c>
      <c r="AR2020" s="179"/>
      <c r="AS2020" s="180"/>
      <c r="AT2020" s="167"/>
      <c r="AU2020" s="168"/>
      <c r="AV2020" s="168"/>
      <c r="AW2020" s="168"/>
      <c r="AX2020" s="165"/>
      <c r="AY2020" s="167">
        <v>2.5</v>
      </c>
      <c r="AZ2020" s="168"/>
      <c r="BA2020" s="165">
        <v>2.5</v>
      </c>
      <c r="BB2020" s="174"/>
      <c r="BC2020" s="167">
        <v>0.828629061579704</v>
      </c>
      <c r="BD2020" s="168"/>
      <c r="BE2020" s="168"/>
      <c r="BF2020" s="168">
        <v>2.5</v>
      </c>
      <c r="BG2020" s="165">
        <v>1.66431453078985</v>
      </c>
      <c r="BH2020" s="171"/>
      <c r="BI2020" s="177"/>
      <c r="BJ2020" s="179"/>
      <c r="BK2020" s="168"/>
      <c r="BL2020" s="168"/>
      <c r="BM2020" s="165"/>
      <c r="BN2020" s="167">
        <v>3.05</v>
      </c>
      <c r="BO2020" s="168">
        <v>3.6094063990537</v>
      </c>
      <c r="BP2020" s="168"/>
      <c r="BQ2020" s="168"/>
      <c r="BR2020" s="168"/>
      <c r="BS2020" s="168"/>
      <c r="BT2020" s="168">
        <v>0</v>
      </c>
      <c r="BU2020" s="165">
        <v>2.2198021330179</v>
      </c>
      <c r="BV2020" s="167"/>
      <c r="BW2020" s="168"/>
      <c r="BX2020" s="168">
        <v>3.5175</v>
      </c>
      <c r="BY2020" s="168">
        <v>5.68953367660949</v>
      </c>
      <c r="BZ2020" s="165">
        <v>4.60351683830474</v>
      </c>
      <c r="CA2020" s="167">
        <v>3.812086604753</v>
      </c>
      <c r="CB2020" s="168"/>
      <c r="CC2020" s="168">
        <v>5</v>
      </c>
      <c r="CD2020" s="165">
        <v>4.4060433023765</v>
      </c>
      <c r="CE2020" s="171">
        <v>3.74312075789971</v>
      </c>
      <c r="CF2020" s="177">
        <v>162</v>
      </c>
      <c r="CG2020" t="s" s="218">
        <v>148</v>
      </c>
      <c r="CH2020" t="s" s="219">
        <v>218</v>
      </c>
      <c r="CI2020" s="48"/>
      <c r="CJ2020" s="18"/>
      <c r="CK2020" s="19"/>
      <c r="CL2020" s="19"/>
    </row>
    <row r="2021" ht="39.75" customHeight="1">
      <c r="A2021" s="122"/>
      <c r="B2021" s="194">
        <v>2010</v>
      </c>
      <c r="C2021" t="s" s="195">
        <v>254</v>
      </c>
      <c r="D2021" t="s" s="195">
        <v>255</v>
      </c>
      <c r="E2021" t="s" s="196">
        <v>256</v>
      </c>
      <c r="F2021" s="197">
        <v>5.04</v>
      </c>
      <c r="G2021" s="198">
        <v>148</v>
      </c>
      <c r="H2021" s="199">
        <v>4</v>
      </c>
      <c r="I2021" s="200">
        <v>8.72058823529412</v>
      </c>
      <c r="J2021" s="201">
        <v>10.35</v>
      </c>
      <c r="K2021" s="202">
        <v>8.850408719346049</v>
      </c>
      <c r="L2021" s="201">
        <v>4.719</v>
      </c>
      <c r="M2021" s="202">
        <v>7.82181154789724</v>
      </c>
      <c r="N2021" s="201">
        <v>22.6236595823596</v>
      </c>
      <c r="O2021" s="203">
        <v>3</v>
      </c>
      <c r="P2021" s="204">
        <v>50</v>
      </c>
      <c r="Q2021" s="204">
        <v>2</v>
      </c>
      <c r="R2021" s="204">
        <v>54</v>
      </c>
      <c r="S2021" s="205">
        <v>2.5</v>
      </c>
      <c r="T2021" s="201">
        <v>6.3175</v>
      </c>
      <c r="U2021" s="206">
        <v>6.84206170050748</v>
      </c>
      <c r="V2021" s="207">
        <v>71</v>
      </c>
      <c r="W2021" s="208">
        <v>3.09785277882423</v>
      </c>
      <c r="X2021" s="209">
        <v>2.12739026810849</v>
      </c>
      <c r="Y2021" s="209">
        <v>3.3711391649882</v>
      </c>
      <c r="Z2021" s="209">
        <v>2.08333333333333</v>
      </c>
      <c r="AA2021" s="209">
        <v>2.44543333333333</v>
      </c>
      <c r="AB2021" s="209">
        <v>0.433707746843967</v>
      </c>
      <c r="AC2021" s="209">
        <v>6.74420476186056</v>
      </c>
      <c r="AD2021" s="209">
        <v>2.22222228844961</v>
      </c>
      <c r="AE2021" s="210">
        <v>0.352941176470588</v>
      </c>
      <c r="AF2021" s="206">
        <v>2.81566045946772</v>
      </c>
      <c r="AG2021" s="211">
        <v>1.90471148728698</v>
      </c>
      <c r="AH2021" s="212">
        <v>159</v>
      </c>
      <c r="AI2021" s="200">
        <v>0.813718598441486</v>
      </c>
      <c r="AJ2021" s="201">
        <v>45.9314070077926</v>
      </c>
      <c r="AK2021" s="202">
        <v>7.4148724731676</v>
      </c>
      <c r="AL2021" s="201">
        <v>6.462818817081</v>
      </c>
      <c r="AM2021" s="202">
        <v>7.16</v>
      </c>
      <c r="AN2021" s="201">
        <v>7.1</v>
      </c>
      <c r="AO2021" s="209">
        <v>10</v>
      </c>
      <c r="AP2021" s="206">
        <v>6.34714776790227</v>
      </c>
      <c r="AQ2021" s="207">
        <v>128</v>
      </c>
      <c r="AR2021" s="213">
        <v>7.78666666666667</v>
      </c>
      <c r="AS2021" s="214">
        <v>3.32</v>
      </c>
      <c r="AT2021" s="203">
        <v>7.8</v>
      </c>
      <c r="AU2021" s="204">
        <v>11</v>
      </c>
      <c r="AV2021" s="204">
        <v>7.624</v>
      </c>
      <c r="AW2021" s="204">
        <v>5.94</v>
      </c>
      <c r="AX2021" s="201">
        <v>7.73688888888889</v>
      </c>
      <c r="AY2021" s="203">
        <v>2.85526315371195</v>
      </c>
      <c r="AZ2021" s="204">
        <v>2.54153519956018</v>
      </c>
      <c r="BA2021" s="201">
        <v>2.69839917663607</v>
      </c>
      <c r="BB2021" s="209">
        <v>10</v>
      </c>
      <c r="BC2021" s="203">
        <v>3.3286290615797</v>
      </c>
      <c r="BD2021" s="204">
        <v>0.7692307692307691</v>
      </c>
      <c r="BE2021" s="204">
        <v>0</v>
      </c>
      <c r="BF2021" s="204">
        <v>4.35506343841553</v>
      </c>
      <c r="BG2021" s="201">
        <v>2.1132308173065</v>
      </c>
      <c r="BH2021" s="206">
        <v>5.63712972070786</v>
      </c>
      <c r="BI2021" s="212">
        <v>141</v>
      </c>
      <c r="BJ2021" s="213">
        <v>0</v>
      </c>
      <c r="BK2021" s="204">
        <v>10</v>
      </c>
      <c r="BL2021" s="204">
        <v>9</v>
      </c>
      <c r="BM2021" s="201">
        <v>6.33333333333333</v>
      </c>
      <c r="BN2021" s="203">
        <v>3.9</v>
      </c>
      <c r="BO2021" s="204">
        <v>6.06305327902216</v>
      </c>
      <c r="BP2021" s="204"/>
      <c r="BQ2021" s="204">
        <v>8</v>
      </c>
      <c r="BR2021" s="204">
        <v>10</v>
      </c>
      <c r="BS2021" s="204">
        <v>3</v>
      </c>
      <c r="BT2021" s="204">
        <v>3.6836793025</v>
      </c>
      <c r="BU2021" s="201">
        <v>5.77445543025369</v>
      </c>
      <c r="BV2021" s="203"/>
      <c r="BW2021" s="204">
        <v>0.9090909090909089</v>
      </c>
      <c r="BX2021" s="204">
        <v>1.03</v>
      </c>
      <c r="BY2021" s="204">
        <v>3.27376372395722</v>
      </c>
      <c r="BZ2021" s="201">
        <v>1.73761821101604</v>
      </c>
      <c r="CA2021" s="203">
        <v>3.77305254103169</v>
      </c>
      <c r="CB2021" s="204">
        <v>5.98764812518483</v>
      </c>
      <c r="CC2021" s="204">
        <v>2.5</v>
      </c>
      <c r="CD2021" s="201">
        <v>4.08690022207217</v>
      </c>
      <c r="CE2021" s="206">
        <v>4.48307679916881</v>
      </c>
      <c r="CF2021" s="212">
        <v>156</v>
      </c>
      <c r="CG2021" t="s" s="215">
        <v>148</v>
      </c>
      <c r="CH2021" t="s" s="216">
        <v>218</v>
      </c>
      <c r="CI2021" s="48"/>
      <c r="CJ2021" s="18"/>
      <c r="CK2021" s="19"/>
      <c r="CL2021" s="19"/>
    </row>
    <row r="2022" ht="39.75" customHeight="1">
      <c r="A2022" s="122"/>
      <c r="B2022" s="158">
        <v>2010</v>
      </c>
      <c r="C2022" t="s" s="159">
        <v>257</v>
      </c>
      <c r="D2022" t="s" s="159">
        <v>258</v>
      </c>
      <c r="E2022" t="s" s="160">
        <v>259</v>
      </c>
      <c r="F2022" s="161">
        <v>4.29</v>
      </c>
      <c r="G2022" s="162">
        <v>157</v>
      </c>
      <c r="H2022" s="163">
        <v>4</v>
      </c>
      <c r="I2022" s="164">
        <v>3.95185101067453</v>
      </c>
      <c r="J2022" s="165">
        <v>26.5637065637066</v>
      </c>
      <c r="K2022" s="166">
        <v>9.67347812122431</v>
      </c>
      <c r="L2022" s="165">
        <v>1.69833529510678</v>
      </c>
      <c r="M2022" s="166">
        <v>0.102951562522218</v>
      </c>
      <c r="N2022" s="165">
        <v>49.6396695311722</v>
      </c>
      <c r="O2022" s="167">
        <v>4</v>
      </c>
      <c r="P2022" s="168">
        <v>45</v>
      </c>
      <c r="Q2022" s="168">
        <v>3</v>
      </c>
      <c r="R2022" s="168">
        <v>49</v>
      </c>
      <c r="S2022" s="169">
        <v>3.5</v>
      </c>
      <c r="T2022" s="165">
        <v>4.1925</v>
      </c>
      <c r="U2022" s="171">
        <v>4.28415613888421</v>
      </c>
      <c r="V2022" s="172">
        <v>159</v>
      </c>
      <c r="W2022" s="173">
        <v>3.83520198</v>
      </c>
      <c r="X2022" s="174">
        <v>2.24295016</v>
      </c>
      <c r="Y2022" s="174">
        <v>4.344</v>
      </c>
      <c r="Z2022" s="174">
        <v>4.16666666666667</v>
      </c>
      <c r="AA2022" s="174">
        <v>2.56416666666667</v>
      </c>
      <c r="AB2022" s="174">
        <v>2.75586910178193</v>
      </c>
      <c r="AC2022" s="174">
        <v>3.96054193789867</v>
      </c>
      <c r="AD2022" s="174">
        <v>2.5</v>
      </c>
      <c r="AE2022" s="175">
        <v>0.588235294117647</v>
      </c>
      <c r="AF2022" s="171">
        <v>3.29617456412674</v>
      </c>
      <c r="AG2022" s="217">
        <v>2.61755038915947</v>
      </c>
      <c r="AH2022" s="177">
        <v>150</v>
      </c>
      <c r="AI2022" s="164">
        <v>5.74363326672629</v>
      </c>
      <c r="AJ2022" s="165">
        <v>21.2818336663686</v>
      </c>
      <c r="AK2022" s="166">
        <v>2.20681793558469</v>
      </c>
      <c r="AL2022" s="165">
        <v>19.4829551610383</v>
      </c>
      <c r="AM2022" s="166">
        <v>8</v>
      </c>
      <c r="AN2022" s="165">
        <v>5</v>
      </c>
      <c r="AO2022" s="174">
        <v>0</v>
      </c>
      <c r="AP2022" s="171">
        <v>3.98761280057775</v>
      </c>
      <c r="AQ2022" s="172">
        <v>161</v>
      </c>
      <c r="AR2022" s="179">
        <v>9.41333333333333</v>
      </c>
      <c r="AS2022" s="180">
        <v>0.88</v>
      </c>
      <c r="AT2022" s="167">
        <v>6.42</v>
      </c>
      <c r="AU2022" s="168">
        <v>17.9</v>
      </c>
      <c r="AV2022" s="168">
        <v>6.2052</v>
      </c>
      <c r="AW2022" s="168">
        <v>9.487</v>
      </c>
      <c r="AX2022" s="165">
        <v>7.34617777777778</v>
      </c>
      <c r="AY2022" s="167">
        <v>5</v>
      </c>
      <c r="AZ2022" s="168">
        <v>2.10092114204522</v>
      </c>
      <c r="BA2022" s="165">
        <v>3.55046057102261</v>
      </c>
      <c r="BB2022" s="174">
        <v>10</v>
      </c>
      <c r="BC2022" s="167">
        <v>3.3286290615797</v>
      </c>
      <c r="BD2022" s="168">
        <v>1.53846153846154</v>
      </c>
      <c r="BE2022" s="168">
        <v>0</v>
      </c>
      <c r="BF2022" s="168">
        <v>5</v>
      </c>
      <c r="BG2022" s="165">
        <v>2.46677265001031</v>
      </c>
      <c r="BH2022" s="171">
        <v>5.84085274970267</v>
      </c>
      <c r="BI2022" s="177">
        <v>133</v>
      </c>
      <c r="BJ2022" s="179">
        <v>0</v>
      </c>
      <c r="BK2022" s="168">
        <v>10</v>
      </c>
      <c r="BL2022" s="168">
        <v>9</v>
      </c>
      <c r="BM2022" s="165">
        <v>6.33333333333333</v>
      </c>
      <c r="BN2022" s="167">
        <v>2.35</v>
      </c>
      <c r="BO2022" s="168">
        <v>4.72034703895907</v>
      </c>
      <c r="BP2022" s="168"/>
      <c r="BQ2022" s="168">
        <v>6</v>
      </c>
      <c r="BR2022" s="168">
        <v>7.68034869229524</v>
      </c>
      <c r="BS2022" s="168">
        <v>10</v>
      </c>
      <c r="BT2022" s="168">
        <v>2.5</v>
      </c>
      <c r="BU2022" s="165">
        <v>5.54178262187572</v>
      </c>
      <c r="BV2022" s="167"/>
      <c r="BW2022" s="168">
        <v>0.757575757575758</v>
      </c>
      <c r="BX2022" s="168">
        <v>3.0725</v>
      </c>
      <c r="BY2022" s="168">
        <v>2.8535740802535</v>
      </c>
      <c r="BZ2022" s="165">
        <v>2.22788327927642</v>
      </c>
      <c r="CA2022" s="167">
        <v>4.39394732814894</v>
      </c>
      <c r="CB2022" s="168">
        <v>7.60019239174951</v>
      </c>
      <c r="CC2022" s="168">
        <v>2.5</v>
      </c>
      <c r="CD2022" s="165">
        <v>4.83137990663282</v>
      </c>
      <c r="CE2022" s="171">
        <v>4.73359478527957</v>
      </c>
      <c r="CF2022" s="177">
        <v>149</v>
      </c>
      <c r="CG2022" t="s" s="218">
        <v>148</v>
      </c>
      <c r="CH2022" t="s" s="219">
        <v>144</v>
      </c>
      <c r="CI2022" s="48"/>
      <c r="CJ2022" s="18"/>
      <c r="CK2022" s="19"/>
      <c r="CL2022" s="19"/>
    </row>
    <row r="2023" ht="39.75" customHeight="1">
      <c r="A2023" s="122"/>
      <c r="B2023" s="194">
        <v>2010</v>
      </c>
      <c r="C2023" t="s" s="195">
        <v>260</v>
      </c>
      <c r="D2023" t="s" s="195">
        <v>261</v>
      </c>
      <c r="E2023" t="s" s="196">
        <v>262</v>
      </c>
      <c r="F2023" s="197">
        <v>7.33</v>
      </c>
      <c r="G2023" s="198">
        <v>42</v>
      </c>
      <c r="H2023" s="199">
        <v>2</v>
      </c>
      <c r="I2023" s="200">
        <v>5.80588235294118</v>
      </c>
      <c r="J2023" s="201">
        <v>20.26</v>
      </c>
      <c r="K2023" s="202">
        <v>9.41961852861035</v>
      </c>
      <c r="L2023" s="201">
        <v>2.63</v>
      </c>
      <c r="M2023" s="202">
        <v>10</v>
      </c>
      <c r="N2023" s="201">
        <v>13.9720090233436</v>
      </c>
      <c r="O2023" s="203">
        <v>9</v>
      </c>
      <c r="P2023" s="204">
        <v>25</v>
      </c>
      <c r="Q2023" s="204">
        <v>4</v>
      </c>
      <c r="R2023" s="204">
        <v>43</v>
      </c>
      <c r="S2023" s="205">
        <v>6.5</v>
      </c>
      <c r="T2023" s="201">
        <v>7.305</v>
      </c>
      <c r="U2023" s="206">
        <v>7.80610017631031</v>
      </c>
      <c r="V2023" s="207">
        <v>34</v>
      </c>
      <c r="W2023" s="208">
        <v>7.49619557411348</v>
      </c>
      <c r="X2023" s="209">
        <v>6.60683125492199</v>
      </c>
      <c r="Y2023" s="209">
        <v>6.50347331914894</v>
      </c>
      <c r="Z2023" s="209">
        <v>10</v>
      </c>
      <c r="AA2023" s="209">
        <v>6.83871666666667</v>
      </c>
      <c r="AB2023" s="209">
        <v>4.26175078420517</v>
      </c>
      <c r="AC2023" s="209">
        <v>8.504397043379541</v>
      </c>
      <c r="AD2023" s="209">
        <v>4.31359158510638</v>
      </c>
      <c r="AE2023" s="210">
        <v>0.882352941176471</v>
      </c>
      <c r="AF2023" s="206">
        <v>6.81561952844277</v>
      </c>
      <c r="AG2023" s="211">
        <v>6.41470073265202</v>
      </c>
      <c r="AH2023" s="212">
        <v>37</v>
      </c>
      <c r="AI2023" s="200">
        <v>7.86337777895271</v>
      </c>
      <c r="AJ2023" s="201">
        <v>10.6831111052365</v>
      </c>
      <c r="AK2023" s="202">
        <v>9.357718246506881</v>
      </c>
      <c r="AL2023" s="201">
        <v>1.6057043837328</v>
      </c>
      <c r="AM2023" s="202">
        <v>7.73590773950317</v>
      </c>
      <c r="AN2023" s="201">
        <v>5.66023065124209</v>
      </c>
      <c r="AO2023" s="209">
        <v>5</v>
      </c>
      <c r="AP2023" s="206">
        <v>7.48925094124069</v>
      </c>
      <c r="AQ2023" s="207">
        <v>94</v>
      </c>
      <c r="AR2023" s="213">
        <v>9.16666666666667</v>
      </c>
      <c r="AS2023" s="214">
        <v>1.25</v>
      </c>
      <c r="AT2023" s="203">
        <v>8.92</v>
      </c>
      <c r="AU2023" s="204">
        <v>5.4</v>
      </c>
      <c r="AV2023" s="204">
        <v>6.3496</v>
      </c>
      <c r="AW2023" s="204">
        <v>9.125999999999999</v>
      </c>
      <c r="AX2023" s="201">
        <v>8.145422222222219</v>
      </c>
      <c r="AY2023" s="203">
        <v>6.39482164539007</v>
      </c>
      <c r="AZ2023" s="204">
        <v>8.13798060737915</v>
      </c>
      <c r="BA2023" s="201">
        <v>7.26640112638461</v>
      </c>
      <c r="BB2023" s="209">
        <v>10</v>
      </c>
      <c r="BC2023" s="203">
        <v>8.585188984870911</v>
      </c>
      <c r="BD2023" s="204">
        <v>6.92307692307692</v>
      </c>
      <c r="BE2023" s="204">
        <v>9.181928229159579</v>
      </c>
      <c r="BF2023" s="204">
        <v>7.39892416666667</v>
      </c>
      <c r="BG2023" s="201">
        <v>8.02227957594352</v>
      </c>
      <c r="BH2023" s="206">
        <v>8.35852573113759</v>
      </c>
      <c r="BI2023" s="212">
        <v>28</v>
      </c>
      <c r="BJ2023" s="213">
        <v>5</v>
      </c>
      <c r="BK2023" s="204">
        <v>7.35212647686035</v>
      </c>
      <c r="BL2023" s="204">
        <v>9</v>
      </c>
      <c r="BM2023" s="201">
        <v>7.11737549228679</v>
      </c>
      <c r="BN2023" s="203">
        <v>4.85</v>
      </c>
      <c r="BO2023" s="204">
        <v>6.15575951908524</v>
      </c>
      <c r="BP2023" s="204">
        <v>6.04045469503546</v>
      </c>
      <c r="BQ2023" s="204">
        <v>8</v>
      </c>
      <c r="BR2023" s="204">
        <v>5.65836267115167</v>
      </c>
      <c r="BS2023" s="204">
        <v>10</v>
      </c>
      <c r="BT2023" s="204">
        <v>6.25693143971631</v>
      </c>
      <c r="BU2023" s="201">
        <v>6.70878690356981</v>
      </c>
      <c r="BV2023" s="203">
        <v>3.44790717021277</v>
      </c>
      <c r="BW2023" s="204">
        <v>5.75757575757576</v>
      </c>
      <c r="BX2023" s="204">
        <v>8.869999999999999</v>
      </c>
      <c r="BY2023" s="204">
        <v>5.91948496803876</v>
      </c>
      <c r="BZ2023" s="201">
        <v>5.99874197395682</v>
      </c>
      <c r="CA2023" s="203">
        <v>5.7172296929571</v>
      </c>
      <c r="CB2023" s="204">
        <v>7.55525751247219</v>
      </c>
      <c r="CC2023" s="204">
        <v>6.25</v>
      </c>
      <c r="CD2023" s="201">
        <v>6.5074957351431</v>
      </c>
      <c r="CE2023" s="206">
        <v>6.58310002623913</v>
      </c>
      <c r="CF2023" s="212">
        <v>76</v>
      </c>
      <c r="CG2023" t="s" s="215">
        <v>152</v>
      </c>
      <c r="CH2023" t="s" s="216">
        <v>139</v>
      </c>
      <c r="CI2023" s="48"/>
      <c r="CJ2023" s="18"/>
      <c r="CK2023" s="19"/>
      <c r="CL2023" s="19"/>
    </row>
    <row r="2024" ht="39.75" customHeight="1">
      <c r="A2024" s="122"/>
      <c r="B2024" s="158">
        <v>2010</v>
      </c>
      <c r="C2024" t="s" s="159">
        <v>263</v>
      </c>
      <c r="D2024" t="s" s="159">
        <v>264</v>
      </c>
      <c r="E2024" t="s" s="160">
        <v>265</v>
      </c>
      <c r="F2024" s="161">
        <v>5.42</v>
      </c>
      <c r="G2024" s="162">
        <v>137</v>
      </c>
      <c r="H2024" s="163">
        <v>4</v>
      </c>
      <c r="I2024" s="164">
        <v>7.24705882352941</v>
      </c>
      <c r="J2024" s="165">
        <v>15.36</v>
      </c>
      <c r="K2024" s="166">
        <v>9.658855585831059</v>
      </c>
      <c r="L2024" s="165">
        <v>1.752</v>
      </c>
      <c r="M2024" s="166">
        <v>6.37489526723172</v>
      </c>
      <c r="N2024" s="165">
        <v>27.687866564689</v>
      </c>
      <c r="O2024" s="167">
        <v>3</v>
      </c>
      <c r="P2024" s="168">
        <v>47</v>
      </c>
      <c r="Q2024" s="168">
        <v>2</v>
      </c>
      <c r="R2024" s="168">
        <v>52</v>
      </c>
      <c r="S2024" s="169">
        <v>2.5</v>
      </c>
      <c r="T2024" s="165">
        <v>7.78</v>
      </c>
      <c r="U2024" s="171">
        <v>6.71216193531844</v>
      </c>
      <c r="V2024" s="172">
        <v>79</v>
      </c>
      <c r="W2024" s="173">
        <v>4.18117274592431</v>
      </c>
      <c r="X2024" s="174">
        <v>4.08264125691412</v>
      </c>
      <c r="Y2024" s="174">
        <v>3.86410777802038</v>
      </c>
      <c r="Z2024" s="174">
        <v>2.5</v>
      </c>
      <c r="AA2024" s="174">
        <v>4.78333333333333</v>
      </c>
      <c r="AB2024" s="174">
        <v>3.73312788894467</v>
      </c>
      <c r="AC2024" s="174">
        <v>4.2591610772025</v>
      </c>
      <c r="AD2024" s="174">
        <v>3.67350665647744</v>
      </c>
      <c r="AE2024" s="175">
        <v>0.588235294117647</v>
      </c>
      <c r="AF2024" s="171">
        <v>3.88463134210209</v>
      </c>
      <c r="AG2024" s="217">
        <v>3.08485430108107</v>
      </c>
      <c r="AH2024" s="177">
        <v>140</v>
      </c>
      <c r="AI2024" s="164">
        <v>6.51167997611028</v>
      </c>
      <c r="AJ2024" s="165">
        <v>17.4416001194486</v>
      </c>
      <c r="AK2024" s="166">
        <v>8.75321799931759</v>
      </c>
      <c r="AL2024" s="165">
        <v>3.11695500170601</v>
      </c>
      <c r="AM2024" s="166">
        <v>9.329733835399679</v>
      </c>
      <c r="AN2024" s="165">
        <v>1.67566541150079</v>
      </c>
      <c r="AO2024" s="174">
        <v>0</v>
      </c>
      <c r="AP2024" s="171">
        <v>6.14865795270689</v>
      </c>
      <c r="AQ2024" s="172">
        <v>134</v>
      </c>
      <c r="AR2024" s="179">
        <v>4.88</v>
      </c>
      <c r="AS2024" s="180">
        <v>7.68</v>
      </c>
      <c r="AT2024" s="167">
        <v>7.62</v>
      </c>
      <c r="AU2024" s="168">
        <v>11.9</v>
      </c>
      <c r="AV2024" s="168">
        <v>7.2868</v>
      </c>
      <c r="AW2024" s="168">
        <v>6.783</v>
      </c>
      <c r="AX2024" s="165">
        <v>6.5956</v>
      </c>
      <c r="AY2024" s="167">
        <v>5.07648738173217</v>
      </c>
      <c r="AZ2024" s="168">
        <v>5.82054044447822</v>
      </c>
      <c r="BA2024" s="165">
        <v>5.44851391310519</v>
      </c>
      <c r="BB2024" s="174">
        <v>10</v>
      </c>
      <c r="BC2024" s="167">
        <v>3.3286290615797</v>
      </c>
      <c r="BD2024" s="168">
        <v>0.7692307692307691</v>
      </c>
      <c r="BE2024" s="168">
        <v>2.32313846761869</v>
      </c>
      <c r="BF2024" s="168">
        <v>5.94675416666667</v>
      </c>
      <c r="BG2024" s="165">
        <v>3.09193811627396</v>
      </c>
      <c r="BH2024" s="171">
        <v>6.28401300734479</v>
      </c>
      <c r="BI2024" s="177">
        <v>116</v>
      </c>
      <c r="BJ2024" s="179">
        <v>8</v>
      </c>
      <c r="BK2024" s="168">
        <v>0</v>
      </c>
      <c r="BL2024" s="168">
        <v>5</v>
      </c>
      <c r="BM2024" s="165">
        <v>4.33333333333333</v>
      </c>
      <c r="BN2024" s="167">
        <v>5.85</v>
      </c>
      <c r="BO2024" s="168">
        <v>5.22869711845438</v>
      </c>
      <c r="BP2024" s="168">
        <v>7.43557920960699</v>
      </c>
      <c r="BQ2024" s="168">
        <v>6</v>
      </c>
      <c r="BR2024" s="168">
        <v>7.56810749998694</v>
      </c>
      <c r="BS2024" s="168">
        <v>1</v>
      </c>
      <c r="BT2024" s="168">
        <v>5.54929880822416</v>
      </c>
      <c r="BU2024" s="165">
        <v>5.51881180518178</v>
      </c>
      <c r="BV2024" s="167">
        <v>3.5302268944687</v>
      </c>
      <c r="BW2024" s="168">
        <v>3.18181818181818</v>
      </c>
      <c r="BX2024" s="168">
        <v>5.49</v>
      </c>
      <c r="BY2024" s="168">
        <v>5.98674092684562</v>
      </c>
      <c r="BZ2024" s="165">
        <v>4.54719650078313</v>
      </c>
      <c r="CA2024" s="167">
        <v>5.43745828125311</v>
      </c>
      <c r="CB2024" s="168">
        <v>4.6293540004496</v>
      </c>
      <c r="CC2024" s="168">
        <v>5</v>
      </c>
      <c r="CD2024" s="165">
        <v>5.02227076056757</v>
      </c>
      <c r="CE2024" s="171">
        <v>4.85540309996645</v>
      </c>
      <c r="CF2024" s="177">
        <v>147</v>
      </c>
      <c r="CG2024" t="s" s="218">
        <v>148</v>
      </c>
      <c r="CH2024" t="s" s="219">
        <v>139</v>
      </c>
      <c r="CI2024" s="48"/>
      <c r="CJ2024" s="18"/>
      <c r="CK2024" s="19"/>
      <c r="CL2024" s="19"/>
    </row>
    <row r="2025" ht="39.75" customHeight="1">
      <c r="A2025" s="122"/>
      <c r="B2025" s="194">
        <v>2010</v>
      </c>
      <c r="C2025" t="s" s="195">
        <v>266</v>
      </c>
      <c r="D2025" t="s" s="195">
        <v>267</v>
      </c>
      <c r="E2025" t="s" s="196">
        <v>268</v>
      </c>
      <c r="F2025" s="197">
        <v>6.78</v>
      </c>
      <c r="G2025" s="198">
        <v>71</v>
      </c>
      <c r="H2025" s="199">
        <v>2</v>
      </c>
      <c r="I2025" s="200">
        <v>3.67647058823529</v>
      </c>
      <c r="J2025" s="201">
        <v>27.5</v>
      </c>
      <c r="K2025" s="202">
        <v>4.78801089918256</v>
      </c>
      <c r="L2025" s="201">
        <v>19.628</v>
      </c>
      <c r="M2025" s="202">
        <v>9.04885347070435</v>
      </c>
      <c r="N2025" s="201">
        <v>18.3290128525348</v>
      </c>
      <c r="O2025" s="203">
        <v>3</v>
      </c>
      <c r="P2025" t="s" s="220">
        <v>662</v>
      </c>
      <c r="Q2025" s="204">
        <v>0</v>
      </c>
      <c r="R2025" t="s" s="220">
        <v>680</v>
      </c>
      <c r="S2025" s="205">
        <v>1.5</v>
      </c>
      <c r="T2025" s="201">
        <v>7.8075</v>
      </c>
      <c r="U2025" s="206">
        <v>5.36416699162444</v>
      </c>
      <c r="V2025" s="207">
        <v>133</v>
      </c>
      <c r="W2025" s="208">
        <v>5.90769667055556</v>
      </c>
      <c r="X2025" s="209">
        <v>5.25450161791667</v>
      </c>
      <c r="Y2025" s="209">
        <v>4.94009841666667</v>
      </c>
      <c r="Z2025" s="209">
        <v>8.33333333333333</v>
      </c>
      <c r="AA2025" s="209">
        <v>6.8674</v>
      </c>
      <c r="AB2025" s="209">
        <v>3.94909755932147</v>
      </c>
      <c r="AC2025" s="209">
        <v>6.3909231143341</v>
      </c>
      <c r="AD2025" s="209">
        <v>5.57912991666667</v>
      </c>
      <c r="AE2025" s="210">
        <v>1</v>
      </c>
      <c r="AF2025" s="206">
        <v>5.90277257859931</v>
      </c>
      <c r="AG2025" s="211">
        <v>5.90277257859931</v>
      </c>
      <c r="AH2025" s="212">
        <v>49</v>
      </c>
      <c r="AI2025" s="200">
        <v>8.49082950915299</v>
      </c>
      <c r="AJ2025" s="201">
        <v>7.54585245423505</v>
      </c>
      <c r="AK2025" s="202">
        <v>9.23386367101712</v>
      </c>
      <c r="AL2025" s="201">
        <v>1.91534082245721</v>
      </c>
      <c r="AM2025" s="202">
        <v>9.5807734007952</v>
      </c>
      <c r="AN2025" s="201">
        <v>1.04806649801199</v>
      </c>
      <c r="AO2025" s="209">
        <v>5</v>
      </c>
      <c r="AP2025" s="206">
        <v>8.076366645241331</v>
      </c>
      <c r="AQ2025" s="207">
        <v>69</v>
      </c>
      <c r="AR2025" s="213">
        <v>9.52</v>
      </c>
      <c r="AS2025" s="214">
        <v>0.72</v>
      </c>
      <c r="AT2025" s="203">
        <v>9.039999999999999</v>
      </c>
      <c r="AU2025" s="204">
        <v>4.8</v>
      </c>
      <c r="AV2025" s="204">
        <v>7.6384</v>
      </c>
      <c r="AW2025" s="204">
        <v>5.904</v>
      </c>
      <c r="AX2025" s="201">
        <v>8.732799999999999</v>
      </c>
      <c r="AY2025" s="203">
        <v>6.56437116666667</v>
      </c>
      <c r="AZ2025" s="204">
        <v>7.48863553576878</v>
      </c>
      <c r="BA2025" s="201">
        <v>7.02650335121773</v>
      </c>
      <c r="BB2025" s="209">
        <v>10</v>
      </c>
      <c r="BC2025" s="203">
        <v>7.24702060222626</v>
      </c>
      <c r="BD2025" s="204">
        <v>4.61538461538462</v>
      </c>
      <c r="BE2025" s="204">
        <v>6.63753847891054</v>
      </c>
      <c r="BF2025" s="204">
        <v>6.02873208333333</v>
      </c>
      <c r="BG2025" s="201">
        <v>6.13216894496369</v>
      </c>
      <c r="BH2025" s="206">
        <v>7.97286807404535</v>
      </c>
      <c r="BI2025" s="212">
        <v>50</v>
      </c>
      <c r="BJ2025" s="213">
        <v>10</v>
      </c>
      <c r="BK2025" s="204">
        <v>6.26218568242605</v>
      </c>
      <c r="BL2025" s="204">
        <v>9</v>
      </c>
      <c r="BM2025" s="201">
        <v>8.42072856080868</v>
      </c>
      <c r="BN2025" s="203">
        <v>4.45</v>
      </c>
      <c r="BO2025" s="204">
        <v>5.69222831876981</v>
      </c>
      <c r="BP2025" s="204">
        <v>6.91584108333334</v>
      </c>
      <c r="BQ2025" s="204">
        <v>8</v>
      </c>
      <c r="BR2025" s="204">
        <v>7.50575128203789</v>
      </c>
      <c r="BS2025" s="204">
        <v>10</v>
      </c>
      <c r="BT2025" s="204">
        <v>4.23010195833333</v>
      </c>
      <c r="BU2025" s="201">
        <v>6.68484609178205</v>
      </c>
      <c r="BV2025" s="203">
        <v>2.052877</v>
      </c>
      <c r="BW2025" s="204">
        <v>6.21212121212121</v>
      </c>
      <c r="BX2025" s="204">
        <v>7.26</v>
      </c>
      <c r="BY2025" s="204">
        <v>6.4014860061546</v>
      </c>
      <c r="BZ2025" s="201">
        <v>5.48162105456895</v>
      </c>
      <c r="CA2025" s="203">
        <v>6.04086672707163</v>
      </c>
      <c r="CB2025" s="204">
        <v>4.67867533812124</v>
      </c>
      <c r="CC2025" s="204">
        <v>6.25</v>
      </c>
      <c r="CD2025" s="201">
        <v>5.65651402173096</v>
      </c>
      <c r="CE2025" s="206">
        <v>6.56092743222266</v>
      </c>
      <c r="CF2025" s="212">
        <v>78</v>
      </c>
      <c r="CG2025" t="s" s="215">
        <v>138</v>
      </c>
      <c r="CH2025" t="s" s="216">
        <v>160</v>
      </c>
      <c r="CI2025" s="48"/>
      <c r="CJ2025" s="18"/>
      <c r="CK2025" s="19"/>
      <c r="CL2025" s="19"/>
    </row>
    <row r="2026" ht="39.75" customHeight="1">
      <c r="A2026" s="122"/>
      <c r="B2026" s="158">
        <v>2010</v>
      </c>
      <c r="C2026" t="s" s="159">
        <v>271</v>
      </c>
      <c r="D2026" t="s" s="159">
        <v>272</v>
      </c>
      <c r="E2026" t="s" s="160">
        <v>273</v>
      </c>
      <c r="F2026" s="161">
        <v>7.74</v>
      </c>
      <c r="G2026" s="162">
        <v>23</v>
      </c>
      <c r="H2026" s="163">
        <v>1</v>
      </c>
      <c r="I2026" s="164">
        <v>5.17941176470588</v>
      </c>
      <c r="J2026" s="165">
        <v>22.39</v>
      </c>
      <c r="K2026" s="166">
        <v>6.12806539509537</v>
      </c>
      <c r="L2026" s="165">
        <v>14.71</v>
      </c>
      <c r="M2026" s="166">
        <v>8.915270018621969</v>
      </c>
      <c r="N2026" s="165">
        <v>18.7965549348231</v>
      </c>
      <c r="O2026" s="167">
        <v>8</v>
      </c>
      <c r="P2026" s="168">
        <v>30</v>
      </c>
      <c r="Q2026" s="168">
        <v>7</v>
      </c>
      <c r="R2026" s="168">
        <v>35</v>
      </c>
      <c r="S2026" s="169">
        <v>7.5</v>
      </c>
      <c r="T2026" s="165">
        <v>8.685</v>
      </c>
      <c r="U2026" s="171">
        <v>7.28154943568464</v>
      </c>
      <c r="V2026" s="172">
        <v>48</v>
      </c>
      <c r="W2026" s="173">
        <v>7.44275915629897</v>
      </c>
      <c r="X2026" s="174">
        <v>7.28858343604381</v>
      </c>
      <c r="Y2026" s="174">
        <v>7.42929450042955</v>
      </c>
      <c r="Z2026" s="174">
        <v>8.33333333333333</v>
      </c>
      <c r="AA2026" s="174">
        <v>7.86256666666667</v>
      </c>
      <c r="AB2026" s="174">
        <v>4.5017577309039</v>
      </c>
      <c r="AC2026" s="174">
        <v>5.82050628127975</v>
      </c>
      <c r="AD2026" s="174">
        <v>7.29154732474227</v>
      </c>
      <c r="AE2026" s="175">
        <v>0.882352941176471</v>
      </c>
      <c r="AF2026" s="171">
        <v>6.99629355371228</v>
      </c>
      <c r="AG2026" s="217">
        <v>6.58474687408215</v>
      </c>
      <c r="AH2026" s="177">
        <v>33</v>
      </c>
      <c r="AI2026" s="164">
        <v>8.42354827431565</v>
      </c>
      <c r="AJ2026" s="165">
        <v>7.88225862842176</v>
      </c>
      <c r="AK2026" s="166">
        <v>9.18647783601215</v>
      </c>
      <c r="AL2026" s="165">
        <v>2.03380540996963</v>
      </c>
      <c r="AM2026" s="166">
        <v>9.04749665489903</v>
      </c>
      <c r="AN2026" s="165">
        <v>2.38125836275242</v>
      </c>
      <c r="AO2026" s="174">
        <v>10</v>
      </c>
      <c r="AP2026" s="171">
        <v>9.164380691306709</v>
      </c>
      <c r="AQ2026" s="172">
        <v>30</v>
      </c>
      <c r="AR2026" s="179">
        <v>9.63240933333333</v>
      </c>
      <c r="AS2026" s="180">
        <v>0.551386</v>
      </c>
      <c r="AT2026" s="167">
        <v>8.98</v>
      </c>
      <c r="AU2026" s="168">
        <v>5.1</v>
      </c>
      <c r="AV2026" s="168">
        <v>6.4096</v>
      </c>
      <c r="AW2026" s="168">
        <v>8.976000000000001</v>
      </c>
      <c r="AX2026" s="165">
        <v>8.34066977777778</v>
      </c>
      <c r="AY2026" s="167">
        <v>7.11731934407217</v>
      </c>
      <c r="AZ2026" s="168">
        <v>9.26547868778894</v>
      </c>
      <c r="BA2026" s="165">
        <v>8.19139901593055</v>
      </c>
      <c r="BB2026" s="174">
        <v>10</v>
      </c>
      <c r="BC2026" s="167">
        <v>10</v>
      </c>
      <c r="BD2026" s="168">
        <v>6.15384615384615</v>
      </c>
      <c r="BE2026" s="168">
        <v>6.41628719628019</v>
      </c>
      <c r="BF2026" s="168">
        <v>8.250425</v>
      </c>
      <c r="BG2026" s="165">
        <v>7.70513958753159</v>
      </c>
      <c r="BH2026" s="171">
        <v>8.559302095309979</v>
      </c>
      <c r="BI2026" s="177">
        <v>15</v>
      </c>
      <c r="BJ2026" s="179">
        <v>10</v>
      </c>
      <c r="BK2026" s="168">
        <v>6.4945613718975</v>
      </c>
      <c r="BL2026" s="168">
        <v>10</v>
      </c>
      <c r="BM2026" s="165">
        <v>8.83152045729917</v>
      </c>
      <c r="BN2026" s="167">
        <v>5.85</v>
      </c>
      <c r="BO2026" s="168">
        <v>4.53340031798123</v>
      </c>
      <c r="BP2026" s="168">
        <v>5.58661044673539</v>
      </c>
      <c r="BQ2026" s="168">
        <v>10</v>
      </c>
      <c r="BR2026" s="168">
        <v>10</v>
      </c>
      <c r="BS2026" s="168">
        <v>0</v>
      </c>
      <c r="BT2026" s="168">
        <v>5.16135193771478</v>
      </c>
      <c r="BU2026" s="165">
        <v>5.8759089574902</v>
      </c>
      <c r="BV2026" s="167">
        <v>4.88276795103093</v>
      </c>
      <c r="BW2026" s="168">
        <v>8.18181818181818</v>
      </c>
      <c r="BX2026" s="168">
        <v>7.32</v>
      </c>
      <c r="BY2026" s="168">
        <v>9.164905178148141</v>
      </c>
      <c r="BZ2026" s="165">
        <v>7.38737282774931</v>
      </c>
      <c r="CA2026" s="167">
        <v>8.02603958764389</v>
      </c>
      <c r="CB2026" s="168">
        <v>4.91403474131522</v>
      </c>
      <c r="CC2026" s="168">
        <v>6.25</v>
      </c>
      <c r="CD2026" s="165">
        <v>6.39669144298637</v>
      </c>
      <c r="CE2026" s="171">
        <v>7.12287342138126</v>
      </c>
      <c r="CF2026" s="177">
        <v>48</v>
      </c>
      <c r="CG2026" t="s" s="218">
        <v>138</v>
      </c>
      <c r="CH2026" t="s" s="219">
        <v>160</v>
      </c>
      <c r="CI2026" s="48"/>
      <c r="CJ2026" s="18"/>
      <c r="CK2026" s="19"/>
      <c r="CL2026" s="19"/>
    </row>
    <row r="2027" ht="39.75" customHeight="1">
      <c r="A2027" s="122"/>
      <c r="B2027" s="194">
        <v>2010</v>
      </c>
      <c r="C2027" t="s" s="195">
        <v>274</v>
      </c>
      <c r="D2027" t="s" s="195">
        <v>275</v>
      </c>
      <c r="E2027" t="s" s="196">
        <v>276</v>
      </c>
      <c r="F2027" s="197">
        <v>7.69</v>
      </c>
      <c r="G2027" s="198">
        <v>27</v>
      </c>
      <c r="H2027" s="199">
        <v>1</v>
      </c>
      <c r="I2027" s="200">
        <v>2.92941176470588</v>
      </c>
      <c r="J2027" s="201">
        <v>30.04</v>
      </c>
      <c r="K2027" s="202">
        <v>5.01362397820163</v>
      </c>
      <c r="L2027" s="201">
        <v>18.8</v>
      </c>
      <c r="M2027" s="202">
        <v>8.846823732026721</v>
      </c>
      <c r="N2027" s="201">
        <v>19.0361169379065</v>
      </c>
      <c r="O2027" s="203">
        <v>10</v>
      </c>
      <c r="P2027" s="204">
        <v>15</v>
      </c>
      <c r="Q2027" s="204">
        <v>4</v>
      </c>
      <c r="R2027" s="204">
        <v>45</v>
      </c>
      <c r="S2027" s="205">
        <v>7</v>
      </c>
      <c r="T2027" s="201">
        <v>8.5425</v>
      </c>
      <c r="U2027" s="206">
        <v>6.46647189498685</v>
      </c>
      <c r="V2027" s="207">
        <v>88</v>
      </c>
      <c r="W2027" s="208">
        <v>6.39271324536941</v>
      </c>
      <c r="X2027" s="209">
        <v>5.79955034199567</v>
      </c>
      <c r="Y2027" s="209">
        <v>7.57215854112554</v>
      </c>
      <c r="Z2027" s="209">
        <v>10</v>
      </c>
      <c r="AA2027" s="209">
        <v>7.49646666666667</v>
      </c>
      <c r="AB2027" s="209">
        <v>4.95158591338747</v>
      </c>
      <c r="AC2027" s="209">
        <v>8.54138535082936</v>
      </c>
      <c r="AD2027" s="209">
        <v>5.93980305844156</v>
      </c>
      <c r="AE2027" s="210">
        <v>0.9411764705882349</v>
      </c>
      <c r="AF2027" s="206">
        <v>7.08670788972696</v>
      </c>
      <c r="AG2027" s="211">
        <v>6.87827530473499</v>
      </c>
      <c r="AH2027" s="212">
        <v>29</v>
      </c>
      <c r="AI2027" s="200">
        <v>8.878002332861641</v>
      </c>
      <c r="AJ2027" s="201">
        <v>5.60998833569177</v>
      </c>
      <c r="AK2027" s="202">
        <v>9.27901778553006</v>
      </c>
      <c r="AL2027" s="201">
        <v>1.80245553617486</v>
      </c>
      <c r="AM2027" s="202">
        <v>9.436512830242449</v>
      </c>
      <c r="AN2027" s="201">
        <v>1.40871792439387</v>
      </c>
      <c r="AO2027" s="209">
        <v>10</v>
      </c>
      <c r="AP2027" s="206">
        <v>9.398383237158541</v>
      </c>
      <c r="AQ2027" s="207">
        <v>13</v>
      </c>
      <c r="AR2027" s="213">
        <v>9.63240933333333</v>
      </c>
      <c r="AS2027" s="214">
        <v>0.551386</v>
      </c>
      <c r="AT2027" s="203">
        <v>8.98</v>
      </c>
      <c r="AU2027" s="204">
        <v>5.1</v>
      </c>
      <c r="AV2027" s="204">
        <v>6.4096</v>
      </c>
      <c r="AW2027" s="204">
        <v>8.976000000000001</v>
      </c>
      <c r="AX2027" s="201">
        <v>8.34066977777778</v>
      </c>
      <c r="AY2027" s="203">
        <v>7.39400560606061</v>
      </c>
      <c r="AZ2027" s="204">
        <v>7.49038855724154</v>
      </c>
      <c r="BA2027" s="201">
        <v>7.44219708165107</v>
      </c>
      <c r="BB2027" s="209">
        <v>10</v>
      </c>
      <c r="BC2027" s="203">
        <v>10</v>
      </c>
      <c r="BD2027" s="204">
        <v>3.07692307692308</v>
      </c>
      <c r="BE2027" s="204">
        <v>6.41628719628019</v>
      </c>
      <c r="BF2027" s="204">
        <v>8.56679541666667</v>
      </c>
      <c r="BG2027" s="201">
        <v>7.01500142246748</v>
      </c>
      <c r="BH2027" s="206">
        <v>8.19946707047408</v>
      </c>
      <c r="BI2027" s="212">
        <v>37</v>
      </c>
      <c r="BJ2027" s="213">
        <v>10</v>
      </c>
      <c r="BK2027" s="204">
        <v>8.168307658128519</v>
      </c>
      <c r="BL2027" s="204">
        <v>10</v>
      </c>
      <c r="BM2027" s="201">
        <v>9.38943588604284</v>
      </c>
      <c r="BN2027" s="203">
        <v>5.85</v>
      </c>
      <c r="BO2027" s="204">
        <v>6.48023135930605</v>
      </c>
      <c r="BP2027" s="204">
        <v>6.97237138095238</v>
      </c>
      <c r="BQ2027" s="204">
        <v>10</v>
      </c>
      <c r="BR2027" s="204">
        <v>7.7551761538341</v>
      </c>
      <c r="BS2027" s="204">
        <v>10</v>
      </c>
      <c r="BT2027" s="204">
        <v>5.14858528571429</v>
      </c>
      <c r="BU2027" s="201">
        <v>7.45805202568669</v>
      </c>
      <c r="BV2027" s="203">
        <v>2.70225062770563</v>
      </c>
      <c r="BW2027" s="204">
        <v>7.42424242424242</v>
      </c>
      <c r="BX2027" s="204">
        <v>8.275</v>
      </c>
      <c r="BY2027" s="204">
        <v>2.81434143761616</v>
      </c>
      <c r="BZ2027" s="201">
        <v>5.30395862239105</v>
      </c>
      <c r="CA2027" s="203">
        <v>7.33077918427338</v>
      </c>
      <c r="CB2027" s="204">
        <v>8.942603322133911</v>
      </c>
      <c r="CC2027" s="204">
        <v>7.5</v>
      </c>
      <c r="CD2027" s="201">
        <v>7.92446083546909</v>
      </c>
      <c r="CE2027" s="206">
        <v>7.51897684239742</v>
      </c>
      <c r="CF2027" s="212">
        <v>31</v>
      </c>
      <c r="CG2027" t="s" s="215">
        <v>138</v>
      </c>
      <c r="CH2027" t="s" s="216">
        <v>160</v>
      </c>
      <c r="CI2027" s="48"/>
      <c r="CJ2027" s="18"/>
      <c r="CK2027" s="19"/>
      <c r="CL2027" s="19"/>
    </row>
    <row r="2028" ht="39.75" customHeight="1">
      <c r="A2028" s="122"/>
      <c r="B2028" s="158">
        <v>2010</v>
      </c>
      <c r="C2028" t="s" s="159">
        <v>277</v>
      </c>
      <c r="D2028" t="s" s="159">
        <v>278</v>
      </c>
      <c r="E2028" t="s" s="160">
        <v>279</v>
      </c>
      <c r="F2028" s="161">
        <v>7.99</v>
      </c>
      <c r="G2028" s="162">
        <v>13</v>
      </c>
      <c r="H2028" s="163">
        <v>1</v>
      </c>
      <c r="I2028" s="164">
        <v>1.02941176470588</v>
      </c>
      <c r="J2028" s="165">
        <v>36.5</v>
      </c>
      <c r="K2028" s="166">
        <v>3.38991825613079</v>
      </c>
      <c r="L2028" s="165">
        <v>24.759</v>
      </c>
      <c r="M2028" s="166">
        <v>9.056586210015089</v>
      </c>
      <c r="N2028" s="165">
        <v>18.3019482649472</v>
      </c>
      <c r="O2028" s="167">
        <v>3</v>
      </c>
      <c r="P2028" s="168">
        <v>52</v>
      </c>
      <c r="Q2028" s="168">
        <v>2</v>
      </c>
      <c r="R2028" s="168">
        <v>56</v>
      </c>
      <c r="S2028" s="169">
        <v>2.5</v>
      </c>
      <c r="T2028" s="165">
        <v>6.885</v>
      </c>
      <c r="U2028" s="171">
        <v>4.57218324617035</v>
      </c>
      <c r="V2028" s="172">
        <v>154</v>
      </c>
      <c r="W2028" s="173">
        <v>8.77745499660131</v>
      </c>
      <c r="X2028" s="174">
        <v>8.991811152034311</v>
      </c>
      <c r="Y2028" s="174">
        <v>9.20807080637255</v>
      </c>
      <c r="Z2028" s="174">
        <v>10</v>
      </c>
      <c r="AA2028" s="174">
        <v>9.223549999999999</v>
      </c>
      <c r="AB2028" s="174">
        <v>7.90298788316597</v>
      </c>
      <c r="AC2028" s="174">
        <v>9.50038545774561</v>
      </c>
      <c r="AD2028" s="174">
        <v>9.447100661764701</v>
      </c>
      <c r="AE2028" s="175">
        <v>1</v>
      </c>
      <c r="AF2028" s="171">
        <v>9.13142011971056</v>
      </c>
      <c r="AG2028" s="217">
        <v>9.13142011971056</v>
      </c>
      <c r="AH2028" s="177">
        <v>2</v>
      </c>
      <c r="AI2028" s="164">
        <v>8.26758338424853</v>
      </c>
      <c r="AJ2028" s="165">
        <v>8.66208307875733</v>
      </c>
      <c r="AK2028" s="166">
        <v>9.35981574527324</v>
      </c>
      <c r="AL2028" s="165">
        <v>1.60046063681691</v>
      </c>
      <c r="AM2028" s="166">
        <v>9.080907951538739</v>
      </c>
      <c r="AN2028" s="165">
        <v>2.29773012115314</v>
      </c>
      <c r="AO2028" s="174">
        <v>10</v>
      </c>
      <c r="AP2028" s="171">
        <v>9.177076770265129</v>
      </c>
      <c r="AQ2028" s="172">
        <v>28</v>
      </c>
      <c r="AR2028" s="179">
        <v>9.63240933333333</v>
      </c>
      <c r="AS2028" s="180">
        <v>0.551386</v>
      </c>
      <c r="AT2028" s="167">
        <v>8.98</v>
      </c>
      <c r="AU2028" s="168">
        <v>5.1</v>
      </c>
      <c r="AV2028" s="168">
        <v>6.4096</v>
      </c>
      <c r="AW2028" s="168">
        <v>8.976000000000001</v>
      </c>
      <c r="AX2028" s="165">
        <v>8.34066977777778</v>
      </c>
      <c r="AY2028" s="167">
        <v>7.27643674264706</v>
      </c>
      <c r="AZ2028" s="168">
        <v>9.43316470765437</v>
      </c>
      <c r="BA2028" s="165">
        <v>8.354800725150721</v>
      </c>
      <c r="BB2028" s="174">
        <v>10</v>
      </c>
      <c r="BC2028" s="167">
        <v>10</v>
      </c>
      <c r="BD2028" s="168">
        <v>7.69230769230769</v>
      </c>
      <c r="BE2028" s="168">
        <v>6.3395629611745</v>
      </c>
      <c r="BF2028" s="168">
        <v>8.242078749999999</v>
      </c>
      <c r="BG2028" s="165">
        <v>8.06848735087055</v>
      </c>
      <c r="BH2028" s="171">
        <v>8.69098946344976</v>
      </c>
      <c r="BI2028" s="177">
        <v>11</v>
      </c>
      <c r="BJ2028" s="179">
        <v>10</v>
      </c>
      <c r="BK2028" s="168">
        <v>8.899603834256739</v>
      </c>
      <c r="BL2028" s="168">
        <v>10</v>
      </c>
      <c r="BM2028" s="165">
        <v>9.633201278085579</v>
      </c>
      <c r="BN2028" s="167">
        <v>8.75</v>
      </c>
      <c r="BO2028" s="168">
        <v>10</v>
      </c>
      <c r="BP2028" s="168">
        <v>5.27663577941176</v>
      </c>
      <c r="BQ2028" s="168">
        <v>8</v>
      </c>
      <c r="BR2028" s="168">
        <v>10</v>
      </c>
      <c r="BS2028" s="168">
        <v>3</v>
      </c>
      <c r="BT2028" s="168">
        <v>6.05437396936274</v>
      </c>
      <c r="BU2028" s="165">
        <v>7.29728710696779</v>
      </c>
      <c r="BV2028" s="167">
        <v>5.03255470588235</v>
      </c>
      <c r="BW2028" s="168">
        <v>7.57575757575758</v>
      </c>
      <c r="BX2028" s="168">
        <v>9.9175</v>
      </c>
      <c r="BY2028" s="168">
        <v>7.99337046342281</v>
      </c>
      <c r="BZ2028" s="165">
        <v>7.62979568626568</v>
      </c>
      <c r="CA2028" s="167">
        <v>8.670337693056901</v>
      </c>
      <c r="CB2028" s="168">
        <v>9.72002046332803</v>
      </c>
      <c r="CC2028" s="168">
        <v>8.75</v>
      </c>
      <c r="CD2028" s="165">
        <v>9.04678605212831</v>
      </c>
      <c r="CE2028" s="171">
        <v>8.401767530861839</v>
      </c>
      <c r="CF2028" s="177">
        <v>5</v>
      </c>
      <c r="CG2028" t="s" s="218">
        <v>138</v>
      </c>
      <c r="CH2028" t="s" s="219">
        <v>160</v>
      </c>
      <c r="CI2028" s="48"/>
      <c r="CJ2028" s="18"/>
      <c r="CK2028" s="19"/>
      <c r="CL2028" s="19"/>
    </row>
    <row r="2029" ht="39.75" customHeight="1">
      <c r="A2029" s="122"/>
      <c r="B2029" s="194">
        <v>2010</v>
      </c>
      <c r="C2029" t="s" s="195">
        <v>280</v>
      </c>
      <c r="D2029" t="s" s="195">
        <v>281</v>
      </c>
      <c r="E2029" t="s" s="196">
        <v>282</v>
      </c>
      <c r="F2029" s="197"/>
      <c r="G2029" s="198"/>
      <c r="H2029" s="199"/>
      <c r="I2029" s="200"/>
      <c r="J2029" s="201"/>
      <c r="K2029" s="202"/>
      <c r="L2029" s="201"/>
      <c r="M2029" s="202">
        <v>0</v>
      </c>
      <c r="N2029" s="201">
        <v>79.39897026484761</v>
      </c>
      <c r="O2029" s="203"/>
      <c r="P2029" s="204"/>
      <c r="Q2029" s="204"/>
      <c r="R2029" s="204"/>
      <c r="S2029" s="205"/>
      <c r="T2029" s="201">
        <v>5.0575</v>
      </c>
      <c r="U2029" s="206">
        <v>2.52875</v>
      </c>
      <c r="V2029" s="207">
        <v>162</v>
      </c>
      <c r="W2029" s="208"/>
      <c r="X2029" s="209">
        <v>0</v>
      </c>
      <c r="Y2029" s="209">
        <v>2.5</v>
      </c>
      <c r="Z2029" s="209"/>
      <c r="AA2029" s="209"/>
      <c r="AB2029" s="209">
        <v>0</v>
      </c>
      <c r="AC2029" s="209"/>
      <c r="AD2029" s="209">
        <v>5</v>
      </c>
      <c r="AE2029" s="210">
        <v>0.647058823529412</v>
      </c>
      <c r="AF2029" s="206">
        <v>1.875</v>
      </c>
      <c r="AG2029" s="211"/>
      <c r="AH2029" s="212"/>
      <c r="AI2029" s="200"/>
      <c r="AJ2029" s="201"/>
      <c r="AK2029" s="202">
        <v>8.416780254230041</v>
      </c>
      <c r="AL2029" s="201">
        <v>3.9580493644249</v>
      </c>
      <c r="AM2029" s="202">
        <v>8.41996849630446</v>
      </c>
      <c r="AN2029" s="201">
        <v>3.95007875923886</v>
      </c>
      <c r="AO2029" s="209"/>
      <c r="AP2029" s="206">
        <v>8.41837437526725</v>
      </c>
      <c r="AQ2029" s="207">
        <v>59</v>
      </c>
      <c r="AR2029" s="213"/>
      <c r="AS2029" s="214"/>
      <c r="AT2029" s="203"/>
      <c r="AU2029" s="204"/>
      <c r="AV2029" s="204"/>
      <c r="AW2029" s="204"/>
      <c r="AX2029" s="201"/>
      <c r="AY2029" s="203">
        <v>2.5</v>
      </c>
      <c r="AZ2029" s="204"/>
      <c r="BA2029" s="201">
        <v>2.5</v>
      </c>
      <c r="BB2029" s="209"/>
      <c r="BC2029" s="203">
        <v>6.89880818128586</v>
      </c>
      <c r="BD2029" s="204"/>
      <c r="BE2029" s="204"/>
      <c r="BF2029" s="204">
        <v>2.5</v>
      </c>
      <c r="BG2029" s="201">
        <v>4.69940409064293</v>
      </c>
      <c r="BH2029" s="206"/>
      <c r="BI2029" s="212"/>
      <c r="BJ2029" s="213"/>
      <c r="BK2029" s="204"/>
      <c r="BL2029" s="204"/>
      <c r="BM2029" s="201"/>
      <c r="BN2029" s="203">
        <v>4.15</v>
      </c>
      <c r="BO2029" s="204">
        <v>5.08963775835975</v>
      </c>
      <c r="BP2029" s="204"/>
      <c r="BQ2029" s="204"/>
      <c r="BR2029" s="204"/>
      <c r="BS2029" s="204"/>
      <c r="BT2029" s="204">
        <v>5</v>
      </c>
      <c r="BU2029" s="201">
        <v>4.74654591945325</v>
      </c>
      <c r="BV2029" s="203"/>
      <c r="BW2029" s="204"/>
      <c r="BX2029" s="204">
        <v>5.09</v>
      </c>
      <c r="BY2029" s="204">
        <v>6.86106839133482</v>
      </c>
      <c r="BZ2029" s="201">
        <v>5.97553419566741</v>
      </c>
      <c r="CA2029" s="203">
        <v>4.48190339848842</v>
      </c>
      <c r="CB2029" s="204"/>
      <c r="CC2029" s="204">
        <v>5</v>
      </c>
      <c r="CD2029" s="201">
        <v>4.74095169924421</v>
      </c>
      <c r="CE2029" s="206">
        <v>5.15434393812162</v>
      </c>
      <c r="CF2029" s="212">
        <v>138</v>
      </c>
      <c r="CG2029" t="s" s="215">
        <v>143</v>
      </c>
      <c r="CH2029" t="s" s="216">
        <v>144</v>
      </c>
      <c r="CI2029" s="48"/>
      <c r="CJ2029" s="18"/>
      <c r="CK2029" s="19"/>
      <c r="CL2029" s="19"/>
    </row>
    <row r="2030" ht="39.75" customHeight="1">
      <c r="A2030" s="122"/>
      <c r="B2030" s="158">
        <v>2010</v>
      </c>
      <c r="C2030" t="s" s="159">
        <v>283</v>
      </c>
      <c r="D2030" t="s" s="159">
        <v>284</v>
      </c>
      <c r="E2030" t="s" s="160">
        <v>285</v>
      </c>
      <c r="F2030" s="161">
        <v>7.26</v>
      </c>
      <c r="G2030" s="162">
        <v>46</v>
      </c>
      <c r="H2030" s="163">
        <v>2</v>
      </c>
      <c r="I2030" s="164">
        <v>8.352941176470591</v>
      </c>
      <c r="J2030" s="165">
        <v>11.6</v>
      </c>
      <c r="K2030" s="166">
        <v>9.38365122615804</v>
      </c>
      <c r="L2030" s="165">
        <v>2.762</v>
      </c>
      <c r="M2030" s="166">
        <v>10</v>
      </c>
      <c r="N2030" s="165">
        <v>13.8537820292934</v>
      </c>
      <c r="O2030" s="167">
        <v>9</v>
      </c>
      <c r="P2030" s="168">
        <v>25</v>
      </c>
      <c r="Q2030" s="168">
        <v>7</v>
      </c>
      <c r="R2030" s="168">
        <v>33</v>
      </c>
      <c r="S2030" s="169">
        <v>8</v>
      </c>
      <c r="T2030" s="165">
        <v>8.51</v>
      </c>
      <c r="U2030" s="171">
        <v>8.849318480525721</v>
      </c>
      <c r="V2030" s="172">
        <v>6</v>
      </c>
      <c r="W2030" s="173">
        <v>4.15520638279725</v>
      </c>
      <c r="X2030" s="174">
        <v>3.47704833325172</v>
      </c>
      <c r="Y2030" s="174">
        <v>4.89673985996563</v>
      </c>
      <c r="Z2030" s="174">
        <v>5</v>
      </c>
      <c r="AA2030" s="174">
        <v>4.06958333333333</v>
      </c>
      <c r="AB2030" s="174">
        <v>3.50637213737172</v>
      </c>
      <c r="AC2030" s="174">
        <v>7.6498141724843</v>
      </c>
      <c r="AD2030" s="174">
        <v>3.30762883333333</v>
      </c>
      <c r="AE2030" s="175">
        <v>1</v>
      </c>
      <c r="AF2030" s="171">
        <v>4.50779913156716</v>
      </c>
      <c r="AG2030" s="217">
        <v>4.50779913156716</v>
      </c>
      <c r="AH2030" s="177">
        <v>95</v>
      </c>
      <c r="AI2030" s="164">
        <v>8.866657155110531</v>
      </c>
      <c r="AJ2030" s="165">
        <v>5.66671422444736</v>
      </c>
      <c r="AK2030" s="166">
        <v>8.96614590165807</v>
      </c>
      <c r="AL2030" s="165">
        <v>2.58463524585482</v>
      </c>
      <c r="AM2030" s="166">
        <v>7.46802711941542</v>
      </c>
      <c r="AN2030" s="165">
        <v>6.32993220146145</v>
      </c>
      <c r="AO2030" s="174">
        <v>10</v>
      </c>
      <c r="AP2030" s="171">
        <v>8.825207544046011</v>
      </c>
      <c r="AQ2030" s="172">
        <v>47</v>
      </c>
      <c r="AR2030" s="179">
        <v>8.56666666666667</v>
      </c>
      <c r="AS2030" s="180">
        <v>2.15</v>
      </c>
      <c r="AT2030" s="167">
        <v>8.58</v>
      </c>
      <c r="AU2030" s="168">
        <v>7.1</v>
      </c>
      <c r="AV2030" s="168">
        <v>6.448</v>
      </c>
      <c r="AW2030" s="168">
        <v>8.880000000000001</v>
      </c>
      <c r="AX2030" s="165">
        <v>7.86488888888889</v>
      </c>
      <c r="AY2030" s="167">
        <v>6.14531245446735</v>
      </c>
      <c r="AZ2030" s="168">
        <v>8.869415667449481</v>
      </c>
      <c r="BA2030" s="165">
        <v>7.50736406095842</v>
      </c>
      <c r="BB2030" s="174">
        <v>10</v>
      </c>
      <c r="BC2030" s="167">
        <v>8.449404239654539</v>
      </c>
      <c r="BD2030" s="168">
        <v>5.38461538461538</v>
      </c>
      <c r="BE2030" s="168">
        <v>6.30566155496501</v>
      </c>
      <c r="BF2030" s="168">
        <v>7.1268875</v>
      </c>
      <c r="BG2030" s="165">
        <v>6.81664216980873</v>
      </c>
      <c r="BH2030" s="171">
        <v>8.04722377991401</v>
      </c>
      <c r="BI2030" s="177">
        <v>45</v>
      </c>
      <c r="BJ2030" s="179">
        <v>5</v>
      </c>
      <c r="BK2030" s="168">
        <v>8.569333503363859</v>
      </c>
      <c r="BL2030" s="168">
        <v>10</v>
      </c>
      <c r="BM2030" s="165">
        <v>7.85644450112129</v>
      </c>
      <c r="BN2030" s="167">
        <v>5.3</v>
      </c>
      <c r="BO2030" s="168">
        <v>2.17092543722419</v>
      </c>
      <c r="BP2030" s="168">
        <v>7.26380922164948</v>
      </c>
      <c r="BQ2030" s="168">
        <v>8</v>
      </c>
      <c r="BR2030" s="168">
        <v>2.77888832701879</v>
      </c>
      <c r="BS2030" s="168">
        <v>10</v>
      </c>
      <c r="BT2030" s="168">
        <v>6.68089105498282</v>
      </c>
      <c r="BU2030" s="165">
        <v>6.02778772012504</v>
      </c>
      <c r="BV2030" s="167">
        <v>3.11986268900344</v>
      </c>
      <c r="BW2030" s="168">
        <v>5.45454545454546</v>
      </c>
      <c r="BX2030" s="168">
        <v>4.2725</v>
      </c>
      <c r="BY2030" s="168">
        <v>4.43408911221474</v>
      </c>
      <c r="BZ2030" s="165">
        <v>4.32024931394091</v>
      </c>
      <c r="CA2030" s="167">
        <v>6.05248965920795</v>
      </c>
      <c r="CB2030" s="168">
        <v>7.24758878032482</v>
      </c>
      <c r="CC2030" s="168">
        <v>5</v>
      </c>
      <c r="CD2030" s="165">
        <v>6.10002614651092</v>
      </c>
      <c r="CE2030" s="171">
        <v>6.07612692042454</v>
      </c>
      <c r="CF2030" s="177">
        <v>99</v>
      </c>
      <c r="CG2030" t="s" s="218">
        <v>152</v>
      </c>
      <c r="CH2030" t="s" s="219">
        <v>139</v>
      </c>
      <c r="CI2030" s="48"/>
      <c r="CJ2030" s="18"/>
      <c r="CK2030" s="19"/>
      <c r="CL2030" s="19"/>
    </row>
    <row r="2031" ht="39.75" customHeight="1">
      <c r="A2031" s="122"/>
      <c r="B2031" s="194">
        <v>2010</v>
      </c>
      <c r="C2031" t="s" s="195">
        <v>286</v>
      </c>
      <c r="D2031" t="s" s="195">
        <v>287</v>
      </c>
      <c r="E2031" t="s" s="196">
        <v>288</v>
      </c>
      <c r="F2031" s="197">
        <v>6.06</v>
      </c>
      <c r="G2031" s="198">
        <v>111</v>
      </c>
      <c r="H2031" s="199">
        <v>3</v>
      </c>
      <c r="I2031" s="200">
        <v>7.42058823529412</v>
      </c>
      <c r="J2031" s="201">
        <v>14.77</v>
      </c>
      <c r="K2031" s="202">
        <v>9.59128065395095</v>
      </c>
      <c r="L2031" s="201">
        <v>2</v>
      </c>
      <c r="M2031" s="202">
        <v>6.31800734879987</v>
      </c>
      <c r="N2031" s="201">
        <v>27.8869742792004</v>
      </c>
      <c r="O2031" s="203">
        <v>7</v>
      </c>
      <c r="P2031" s="204">
        <v>35</v>
      </c>
      <c r="Q2031" s="204">
        <v>4</v>
      </c>
      <c r="R2031" s="204">
        <v>47</v>
      </c>
      <c r="S2031" s="205">
        <v>5.5</v>
      </c>
      <c r="T2031" s="201">
        <v>6.24</v>
      </c>
      <c r="U2031" s="206">
        <v>7.01397524760899</v>
      </c>
      <c r="V2031" s="207">
        <v>58</v>
      </c>
      <c r="W2031" s="208">
        <v>3.02689039284354</v>
      </c>
      <c r="X2031" s="209">
        <v>3.10474983704932</v>
      </c>
      <c r="Y2031" s="209">
        <v>4.34067929336735</v>
      </c>
      <c r="Z2031" s="209">
        <v>2.5</v>
      </c>
      <c r="AA2031" s="209">
        <v>4.40778333333333</v>
      </c>
      <c r="AB2031" s="209">
        <v>3.54350360573419</v>
      </c>
      <c r="AC2031" s="209">
        <v>9.00731860181968</v>
      </c>
      <c r="AD2031" s="209">
        <v>4.28306896088435</v>
      </c>
      <c r="AE2031" s="210">
        <v>1</v>
      </c>
      <c r="AF2031" s="206">
        <v>4.27674925312897</v>
      </c>
      <c r="AG2031" s="211">
        <v>4.27674925312897</v>
      </c>
      <c r="AH2031" s="212">
        <v>104</v>
      </c>
      <c r="AI2031" s="200">
        <v>7.82446495031343</v>
      </c>
      <c r="AJ2031" s="201">
        <v>10.8776752484328</v>
      </c>
      <c r="AK2031" s="202">
        <v>8.74984580464405</v>
      </c>
      <c r="AL2031" s="201">
        <v>3.12538548838988</v>
      </c>
      <c r="AM2031" s="202">
        <v>8.577550477691631</v>
      </c>
      <c r="AN2031" s="201">
        <v>3.55612380577092</v>
      </c>
      <c r="AO2031" s="209">
        <v>0</v>
      </c>
      <c r="AP2031" s="206">
        <v>6.28796530816228</v>
      </c>
      <c r="AQ2031" s="207">
        <v>131</v>
      </c>
      <c r="AR2031" s="213">
        <v>6.53333333333333</v>
      </c>
      <c r="AS2031" s="214">
        <v>5.2</v>
      </c>
      <c r="AT2031" s="203">
        <v>7.76</v>
      </c>
      <c r="AU2031" s="204">
        <v>11.2</v>
      </c>
      <c r="AV2031" s="204">
        <v>4.8032</v>
      </c>
      <c r="AW2031" s="204">
        <v>12.992</v>
      </c>
      <c r="AX2031" s="201">
        <v>6.36551111111111</v>
      </c>
      <c r="AY2031" s="203">
        <v>4.21259750595238</v>
      </c>
      <c r="AZ2031" s="204">
        <v>6.92663951703664</v>
      </c>
      <c r="BA2031" s="201">
        <v>5.56961851149451</v>
      </c>
      <c r="BB2031" s="209">
        <v>10</v>
      </c>
      <c r="BC2031" s="203">
        <v>8.14880818128586</v>
      </c>
      <c r="BD2031" s="204">
        <v>3.84615384615385</v>
      </c>
      <c r="BE2031" s="204">
        <v>10</v>
      </c>
      <c r="BF2031" s="204">
        <v>3.10768791666667</v>
      </c>
      <c r="BG2031" s="201">
        <v>6.27566248602659</v>
      </c>
      <c r="BH2031" s="206">
        <v>7.05269802715805</v>
      </c>
      <c r="BI2031" s="212">
        <v>81</v>
      </c>
      <c r="BJ2031" s="213">
        <v>8</v>
      </c>
      <c r="BK2031" s="204">
        <v>7.03969913915831</v>
      </c>
      <c r="BL2031" s="204">
        <v>10</v>
      </c>
      <c r="BM2031" s="201">
        <v>8.346566379719439</v>
      </c>
      <c r="BN2031" s="203">
        <v>5.3</v>
      </c>
      <c r="BO2031" s="204">
        <v>1.25</v>
      </c>
      <c r="BP2031" s="204">
        <v>5.46661446428571</v>
      </c>
      <c r="BQ2031" s="204">
        <v>8</v>
      </c>
      <c r="BR2031" s="204">
        <v>0.646567307642096</v>
      </c>
      <c r="BS2031" s="204">
        <v>3</v>
      </c>
      <c r="BT2031" s="204">
        <v>6.05141272789116</v>
      </c>
      <c r="BU2031" s="201">
        <v>4.24494207140271</v>
      </c>
      <c r="BV2031" s="203">
        <v>3.23357808843537</v>
      </c>
      <c r="BW2031" s="204">
        <v>4.54545454545454</v>
      </c>
      <c r="BX2031" s="204">
        <v>5.8925</v>
      </c>
      <c r="BY2031" s="204">
        <v>2.88720205965693</v>
      </c>
      <c r="BZ2031" s="201">
        <v>4.13968367338671</v>
      </c>
      <c r="CA2031" s="203">
        <v>5.6300428795454</v>
      </c>
      <c r="CB2031" s="204">
        <v>8.49881472624336</v>
      </c>
      <c r="CC2031" s="204">
        <v>3.75</v>
      </c>
      <c r="CD2031" s="201">
        <v>5.95961920192959</v>
      </c>
      <c r="CE2031" s="206">
        <v>5.67270283160961</v>
      </c>
      <c r="CF2031" s="212">
        <v>122</v>
      </c>
      <c r="CG2031" t="s" s="215">
        <v>152</v>
      </c>
      <c r="CH2031" t="s" s="216">
        <v>139</v>
      </c>
      <c r="CI2031" s="48"/>
      <c r="CJ2031" s="18"/>
      <c r="CK2031" s="19"/>
      <c r="CL2031" s="19"/>
    </row>
    <row r="2032" ht="39.75" customHeight="1">
      <c r="A2032" s="122"/>
      <c r="B2032" s="158">
        <v>2010</v>
      </c>
      <c r="C2032" t="s" s="159">
        <v>289</v>
      </c>
      <c r="D2032" t="s" s="159">
        <v>290</v>
      </c>
      <c r="E2032" t="s" s="160">
        <v>291</v>
      </c>
      <c r="F2032" s="161">
        <v>5.85</v>
      </c>
      <c r="G2032" s="162">
        <v>120</v>
      </c>
      <c r="H2032" s="163">
        <v>3</v>
      </c>
      <c r="I2032" s="164">
        <v>7.94117647058823</v>
      </c>
      <c r="J2032" s="165">
        <v>13</v>
      </c>
      <c r="K2032" s="166">
        <v>6.87465940054496</v>
      </c>
      <c r="L2032" s="165">
        <v>11.97</v>
      </c>
      <c r="M2032" s="166">
        <v>1.33408479616345</v>
      </c>
      <c r="N2032" s="165">
        <v>45.3307032134279</v>
      </c>
      <c r="O2032" s="167">
        <v>10</v>
      </c>
      <c r="P2032" s="168">
        <v>20</v>
      </c>
      <c r="Q2032" s="168">
        <v>5</v>
      </c>
      <c r="R2032" s="168">
        <v>40</v>
      </c>
      <c r="S2032" s="169">
        <v>7.5</v>
      </c>
      <c r="T2032" s="165">
        <v>5.58</v>
      </c>
      <c r="U2032" s="171">
        <v>5.84598413345933</v>
      </c>
      <c r="V2032" s="172">
        <v>112</v>
      </c>
      <c r="W2032" s="173">
        <v>5.60187916442048</v>
      </c>
      <c r="X2032" s="174">
        <v>4.08948731690114</v>
      </c>
      <c r="Y2032" s="174">
        <v>5.10504234599673</v>
      </c>
      <c r="Z2032" s="174">
        <v>4.93055555555556</v>
      </c>
      <c r="AA2032" s="174">
        <v>4.74876666666667</v>
      </c>
      <c r="AB2032" s="174">
        <v>3.63601839632854</v>
      </c>
      <c r="AC2032" s="174">
        <v>8.37628591069473</v>
      </c>
      <c r="AD2032" s="174">
        <v>4.90895460334967</v>
      </c>
      <c r="AE2032" s="175">
        <v>0.411764705882353</v>
      </c>
      <c r="AF2032" s="171">
        <v>5.17462374498919</v>
      </c>
      <c r="AG2032" s="217">
        <v>3.65267558469825</v>
      </c>
      <c r="AH2032" s="177">
        <v>127</v>
      </c>
      <c r="AI2032" s="164">
        <v>8.330743553345791</v>
      </c>
      <c r="AJ2032" s="165">
        <v>8.346282233271049</v>
      </c>
      <c r="AK2032" s="166">
        <v>9.191782814711249</v>
      </c>
      <c r="AL2032" s="165">
        <v>2.02054296322188</v>
      </c>
      <c r="AM2032" s="166">
        <v>5.4939246938728</v>
      </c>
      <c r="AN2032" s="165">
        <v>11.265188265318</v>
      </c>
      <c r="AO2032" s="174">
        <v>10</v>
      </c>
      <c r="AP2032" s="171">
        <v>8.254112765482461</v>
      </c>
      <c r="AQ2032" s="172">
        <v>63</v>
      </c>
      <c r="AR2032" s="179">
        <v>8.286666666666671</v>
      </c>
      <c r="AS2032" s="180">
        <v>2.57</v>
      </c>
      <c r="AT2032" s="167">
        <v>6.6</v>
      </c>
      <c r="AU2032" s="168">
        <v>17</v>
      </c>
      <c r="AV2032" s="168">
        <v>0</v>
      </c>
      <c r="AW2032" s="168">
        <v>149.472</v>
      </c>
      <c r="AX2032" s="165">
        <v>4.96222222222222</v>
      </c>
      <c r="AY2032" s="167">
        <v>5.04343338112745</v>
      </c>
      <c r="AZ2032" s="168">
        <v>8.409155623555909</v>
      </c>
      <c r="BA2032" s="165">
        <v>6.72629450234168</v>
      </c>
      <c r="BB2032" s="174">
        <v>10</v>
      </c>
      <c r="BC2032" s="167">
        <v>6.89880818128586</v>
      </c>
      <c r="BD2032" s="168">
        <v>4.61538461538462</v>
      </c>
      <c r="BE2032" s="168">
        <v>0.774379489206231</v>
      </c>
      <c r="BF2032" s="168">
        <v>6.69761916666667</v>
      </c>
      <c r="BG2032" s="165">
        <v>4.74654786313584</v>
      </c>
      <c r="BH2032" s="171">
        <v>6.60876614692494</v>
      </c>
      <c r="BI2032" s="177">
        <v>102</v>
      </c>
      <c r="BJ2032" s="179">
        <v>2</v>
      </c>
      <c r="BK2032" s="168">
        <v>5.8998102921873</v>
      </c>
      <c r="BL2032" s="168">
        <v>10</v>
      </c>
      <c r="BM2032" s="165">
        <v>5.9666034307291</v>
      </c>
      <c r="BN2032" s="167">
        <v>7.5</v>
      </c>
      <c r="BO2032" s="168">
        <v>2.5</v>
      </c>
      <c r="BP2032" s="168">
        <v>6.91163694199346</v>
      </c>
      <c r="BQ2032" s="168">
        <v>8</v>
      </c>
      <c r="BR2032" s="168">
        <v>0.646567307642096</v>
      </c>
      <c r="BS2032" s="168">
        <v>0</v>
      </c>
      <c r="BT2032" s="168">
        <v>4.71158892728758</v>
      </c>
      <c r="BU2032" s="165">
        <v>4.32425616813188</v>
      </c>
      <c r="BV2032" s="167">
        <v>3.32321299591503</v>
      </c>
      <c r="BW2032" s="168">
        <v>3.33333333333333</v>
      </c>
      <c r="BX2032" s="168">
        <v>2.6175</v>
      </c>
      <c r="BY2032" s="168">
        <v>3.55976164772554</v>
      </c>
      <c r="BZ2032" s="165">
        <v>3.20845199424348</v>
      </c>
      <c r="CA2032" s="167">
        <v>6.15169059460075</v>
      </c>
      <c r="CB2032" s="168">
        <v>7.08248351838077</v>
      </c>
      <c r="CC2032" s="168">
        <v>5</v>
      </c>
      <c r="CD2032" s="165">
        <v>6.07805803766051</v>
      </c>
      <c r="CE2032" s="171">
        <v>4.89434240769124</v>
      </c>
      <c r="CF2032" s="177">
        <v>146</v>
      </c>
      <c r="CG2032" t="s" s="218">
        <v>143</v>
      </c>
      <c r="CH2032" t="s" s="219">
        <v>144</v>
      </c>
      <c r="CI2032" s="48"/>
      <c r="CJ2032" s="18"/>
      <c r="CK2032" s="19"/>
      <c r="CL2032" s="19"/>
    </row>
    <row r="2033" ht="39.75" customHeight="1">
      <c r="A2033" s="122"/>
      <c r="B2033" s="194">
        <v>2010</v>
      </c>
      <c r="C2033" t="s" s="195">
        <v>292</v>
      </c>
      <c r="D2033" t="s" s="195">
        <v>293</v>
      </c>
      <c r="E2033" t="s" s="196">
        <v>294</v>
      </c>
      <c r="F2033" s="197">
        <v>7.4</v>
      </c>
      <c r="G2033" s="198">
        <v>38</v>
      </c>
      <c r="H2033" s="199">
        <v>1</v>
      </c>
      <c r="I2033" s="200">
        <v>7.19705882352941</v>
      </c>
      <c r="J2033" s="201">
        <v>15.53</v>
      </c>
      <c r="K2033" s="202">
        <v>9.15967302452316</v>
      </c>
      <c r="L2033" s="201">
        <v>3.584</v>
      </c>
      <c r="M2033" s="202">
        <v>10</v>
      </c>
      <c r="N2033" s="201">
        <v>12.0780117870108</v>
      </c>
      <c r="O2033" s="203">
        <v>8</v>
      </c>
      <c r="P2033" s="204">
        <v>30</v>
      </c>
      <c r="Q2033" s="204">
        <v>8</v>
      </c>
      <c r="R2033" s="204">
        <v>30</v>
      </c>
      <c r="S2033" s="205">
        <v>8</v>
      </c>
      <c r="T2033" s="201">
        <v>8.92</v>
      </c>
      <c r="U2033" s="206">
        <v>8.65534636961052</v>
      </c>
      <c r="V2033" s="207">
        <v>10</v>
      </c>
      <c r="W2033" s="208">
        <v>4.81653096466667</v>
      </c>
      <c r="X2033" s="209">
        <v>3.38282647895238</v>
      </c>
      <c r="Y2033" s="209">
        <v>4.80200495238095</v>
      </c>
      <c r="Z2033" s="209">
        <v>4.16666666666667</v>
      </c>
      <c r="AA2033" s="209">
        <v>2.97915</v>
      </c>
      <c r="AB2033" s="209">
        <v>4.41669197764359</v>
      </c>
      <c r="AC2033" s="209">
        <v>8.197892059774089</v>
      </c>
      <c r="AD2033" s="209">
        <v>1.78515481547619</v>
      </c>
      <c r="AE2033" s="210">
        <v>1</v>
      </c>
      <c r="AF2033" s="206">
        <v>4.31836473944507</v>
      </c>
      <c r="AG2033" s="211">
        <v>4.31836473944507</v>
      </c>
      <c r="AH2033" s="212">
        <v>103</v>
      </c>
      <c r="AI2033" s="200">
        <v>9.27265300483219</v>
      </c>
      <c r="AJ2033" s="201">
        <v>3.63673497583903</v>
      </c>
      <c r="AK2033" s="202">
        <v>8.85008462042688</v>
      </c>
      <c r="AL2033" s="201">
        <v>2.8747884489328</v>
      </c>
      <c r="AM2033" s="202">
        <v>9.528265692505631</v>
      </c>
      <c r="AN2033" s="201">
        <v>1.17933576873592</v>
      </c>
      <c r="AO2033" s="209">
        <v>10</v>
      </c>
      <c r="AP2033" s="206">
        <v>9.41275082944118</v>
      </c>
      <c r="AQ2033" s="207">
        <v>12</v>
      </c>
      <c r="AR2033" s="213">
        <v>9</v>
      </c>
      <c r="AS2033" s="214">
        <v>1.5</v>
      </c>
      <c r="AT2033" s="203">
        <v>8.82</v>
      </c>
      <c r="AU2033" s="204">
        <v>5.9</v>
      </c>
      <c r="AV2033" s="204">
        <v>6.696</v>
      </c>
      <c r="AW2033" s="204">
        <v>8.26</v>
      </c>
      <c r="AX2033" s="201">
        <v>8.172000000000001</v>
      </c>
      <c r="AY2033" s="203">
        <v>6.50623979166667</v>
      </c>
      <c r="AZ2033" s="204">
        <v>8.36635760785318</v>
      </c>
      <c r="BA2033" s="201">
        <v>7.43629869975992</v>
      </c>
      <c r="BB2033" s="209">
        <v>10</v>
      </c>
      <c r="BC2033" s="203">
        <v>8.14880818128586</v>
      </c>
      <c r="BD2033" s="204">
        <v>4.61538461538462</v>
      </c>
      <c r="BE2033" s="204">
        <v>3.31876923945527</v>
      </c>
      <c r="BF2033" s="204">
        <v>7.11125791666667</v>
      </c>
      <c r="BG2033" s="201">
        <v>5.7985549881981</v>
      </c>
      <c r="BH2033" s="206">
        <v>7.85171342198951</v>
      </c>
      <c r="BI2033" s="212">
        <v>56</v>
      </c>
      <c r="BJ2033" s="213">
        <v>8</v>
      </c>
      <c r="BK2033" s="204">
        <v>7.83073615171199</v>
      </c>
      <c r="BL2033" s="204">
        <v>10</v>
      </c>
      <c r="BM2033" s="201">
        <v>8.610245383903999</v>
      </c>
      <c r="BN2033" s="203">
        <v>5.85</v>
      </c>
      <c r="BO2033" s="204">
        <v>3.51363167728727</v>
      </c>
      <c r="BP2033" s="204">
        <v>7.75427247619048</v>
      </c>
      <c r="BQ2033" s="204">
        <v>6</v>
      </c>
      <c r="BR2033" s="204">
        <v>2.59948182582671</v>
      </c>
      <c r="BS2033" s="204">
        <v>10</v>
      </c>
      <c r="BT2033" s="204">
        <v>6.57971342857143</v>
      </c>
      <c r="BU2033" s="201">
        <v>6.0424427725537</v>
      </c>
      <c r="BV2033" s="203">
        <v>3.93227196428571</v>
      </c>
      <c r="BW2033" s="204">
        <v>5.3030303030303</v>
      </c>
      <c r="BX2033" s="204">
        <v>4.455</v>
      </c>
      <c r="BY2033" s="204">
        <v>5.70650776515036</v>
      </c>
      <c r="BZ2033" s="201">
        <v>4.84920250811659</v>
      </c>
      <c r="CA2033" s="203">
        <v>7.25992212215525</v>
      </c>
      <c r="CB2033" s="204">
        <v>8.054118536041621</v>
      </c>
      <c r="CC2033" s="204">
        <v>7.5</v>
      </c>
      <c r="CD2033" s="201">
        <v>7.60468021939896</v>
      </c>
      <c r="CE2033" s="206">
        <v>6.77664272099331</v>
      </c>
      <c r="CF2033" s="212">
        <v>72</v>
      </c>
      <c r="CG2033" t="s" s="215">
        <v>152</v>
      </c>
      <c r="CH2033" t="s" s="216">
        <v>144</v>
      </c>
      <c r="CI2033" s="48"/>
      <c r="CJ2033" s="18"/>
      <c r="CK2033" s="19"/>
      <c r="CL2033" s="19"/>
    </row>
    <row r="2034" ht="39.75" customHeight="1">
      <c r="A2034" s="122"/>
      <c r="B2034" s="158">
        <v>2010</v>
      </c>
      <c r="C2034" t="s" s="159">
        <v>295</v>
      </c>
      <c r="D2034" t="s" s="159">
        <v>296</v>
      </c>
      <c r="E2034" t="s" s="160">
        <v>297</v>
      </c>
      <c r="F2034" s="161">
        <v>8.08</v>
      </c>
      <c r="G2034" s="162">
        <v>7</v>
      </c>
      <c r="H2034" s="163">
        <v>1</v>
      </c>
      <c r="I2034" s="164">
        <v>3.50294117647059</v>
      </c>
      <c r="J2034" s="165">
        <v>28.09</v>
      </c>
      <c r="K2034" s="166">
        <v>6.74468664850136</v>
      </c>
      <c r="L2034" s="165">
        <v>12.447</v>
      </c>
      <c r="M2034" s="166">
        <v>7.69694588841484</v>
      </c>
      <c r="N2034" s="165">
        <v>23.0606893905481</v>
      </c>
      <c r="O2034" s="167">
        <v>9</v>
      </c>
      <c r="P2034" s="168">
        <v>21</v>
      </c>
      <c r="Q2034" s="168">
        <v>4</v>
      </c>
      <c r="R2034" s="168">
        <v>44</v>
      </c>
      <c r="S2034" s="169">
        <v>6.5</v>
      </c>
      <c r="T2034" s="165">
        <v>7.6625</v>
      </c>
      <c r="U2034" s="171">
        <v>6.42141474267736</v>
      </c>
      <c r="V2034" s="172">
        <v>90</v>
      </c>
      <c r="W2034" s="173">
        <v>7.90800152766667</v>
      </c>
      <c r="X2034" s="174">
        <v>6.62806408145833</v>
      </c>
      <c r="Y2034" s="174">
        <v>8.586530270833331</v>
      </c>
      <c r="Z2034" s="174">
        <v>8.33333333333333</v>
      </c>
      <c r="AA2034" s="174">
        <v>7.11228333333333</v>
      </c>
      <c r="AB2034" s="174">
        <v>6.7033392508482</v>
      </c>
      <c r="AC2034" s="174">
        <v>9.52832923021689</v>
      </c>
      <c r="AD2034" s="174">
        <v>7.50982199305556</v>
      </c>
      <c r="AE2034" s="175">
        <v>1</v>
      </c>
      <c r="AF2034" s="171">
        <v>7.78871287759321</v>
      </c>
      <c r="AG2034" s="217">
        <v>7.78871287759321</v>
      </c>
      <c r="AH2034" s="177">
        <v>20</v>
      </c>
      <c r="AI2034" s="164">
        <v>9.46104991554505</v>
      </c>
      <c r="AJ2034" s="165">
        <v>2.69475042227474</v>
      </c>
      <c r="AK2034" s="166">
        <v>8.350269543924361</v>
      </c>
      <c r="AL2034" s="165">
        <v>4.12432614018911</v>
      </c>
      <c r="AM2034" s="166">
        <v>8.810373916113891</v>
      </c>
      <c r="AN2034" s="165">
        <v>2.97406520971528</v>
      </c>
      <c r="AO2034" s="174">
        <v>10</v>
      </c>
      <c r="AP2034" s="171">
        <v>9.155423343895819</v>
      </c>
      <c r="AQ2034" s="172">
        <v>31</v>
      </c>
      <c r="AR2034" s="179">
        <v>9.63240933333333</v>
      </c>
      <c r="AS2034" s="180">
        <v>0.551386</v>
      </c>
      <c r="AT2034" s="167">
        <v>8.98</v>
      </c>
      <c r="AU2034" s="168">
        <v>5.1</v>
      </c>
      <c r="AV2034" s="168">
        <v>6.4096</v>
      </c>
      <c r="AW2034" s="168">
        <v>8.976000000000001</v>
      </c>
      <c r="AX2034" s="165">
        <v>8.34066977777778</v>
      </c>
      <c r="AY2034" s="167">
        <v>8.7818446875</v>
      </c>
      <c r="AZ2034" s="168">
        <v>9.43316470765437</v>
      </c>
      <c r="BA2034" s="165">
        <v>9.107504697577189</v>
      </c>
      <c r="BB2034" s="174">
        <v>10</v>
      </c>
      <c r="BC2034" s="167">
        <v>10</v>
      </c>
      <c r="BD2034" s="168">
        <v>6.92307692307692</v>
      </c>
      <c r="BE2034" s="168">
        <v>6.41628719628019</v>
      </c>
      <c r="BF2034" s="168">
        <v>8.505321666666671</v>
      </c>
      <c r="BG2034" s="165">
        <v>7.96117144650595</v>
      </c>
      <c r="BH2034" s="171">
        <v>8.85233648046523</v>
      </c>
      <c r="BI2034" s="177">
        <v>6</v>
      </c>
      <c r="BJ2034" s="179">
        <v>10</v>
      </c>
      <c r="BK2034" s="168">
        <v>10</v>
      </c>
      <c r="BL2034" s="168">
        <v>10</v>
      </c>
      <c r="BM2034" s="165">
        <v>10</v>
      </c>
      <c r="BN2034" s="167">
        <v>7.1</v>
      </c>
      <c r="BO2034" s="168">
        <v>5.87764079889598</v>
      </c>
      <c r="BP2034" s="168">
        <v>8.321866388888891</v>
      </c>
      <c r="BQ2034" s="168">
        <v>4</v>
      </c>
      <c r="BR2034" s="168">
        <v>9.251725384611371</v>
      </c>
      <c r="BS2034" s="168">
        <v>3</v>
      </c>
      <c r="BT2034" s="168">
        <v>4.8383580625</v>
      </c>
      <c r="BU2034" s="165">
        <v>6.05565580498518</v>
      </c>
      <c r="BV2034" s="167">
        <v>5.55052822222222</v>
      </c>
      <c r="BW2034" s="168">
        <v>8.939393939393939</v>
      </c>
      <c r="BX2034" s="168">
        <v>9.272500000000001</v>
      </c>
      <c r="BY2034" s="168">
        <v>9.546022278053689</v>
      </c>
      <c r="BZ2034" s="165">
        <v>8.32711110991746</v>
      </c>
      <c r="CA2034" s="167">
        <v>8.04549138080546</v>
      </c>
      <c r="CB2034" s="168">
        <v>8.473319903659149</v>
      </c>
      <c r="CC2034" s="168">
        <v>8.75</v>
      </c>
      <c r="CD2034" s="165">
        <v>8.42293709482154</v>
      </c>
      <c r="CE2034" s="171">
        <v>8.20142600243104</v>
      </c>
      <c r="CF2034" s="177">
        <v>9</v>
      </c>
      <c r="CG2034" t="s" s="218">
        <v>138</v>
      </c>
      <c r="CH2034" t="s" s="219">
        <v>160</v>
      </c>
      <c r="CI2034" s="48"/>
      <c r="CJ2034" s="18"/>
      <c r="CK2034" s="19"/>
      <c r="CL2034" s="19"/>
    </row>
    <row r="2035" ht="39.75" customHeight="1">
      <c r="A2035" s="122"/>
      <c r="B2035" s="194">
        <v>2010</v>
      </c>
      <c r="C2035" t="s" s="195">
        <v>298</v>
      </c>
      <c r="D2035" t="s" s="195">
        <v>299</v>
      </c>
      <c r="E2035" t="s" s="196">
        <v>300</v>
      </c>
      <c r="F2035" s="197">
        <v>5.28</v>
      </c>
      <c r="G2035" s="198">
        <v>143</v>
      </c>
      <c r="H2035" s="199">
        <v>4</v>
      </c>
      <c r="I2035" s="200">
        <v>5.75</v>
      </c>
      <c r="J2035" s="201">
        <v>20.45</v>
      </c>
      <c r="K2035" s="202">
        <v>9.832532404276471</v>
      </c>
      <c r="L2035" s="201">
        <v>1.11460607630537</v>
      </c>
      <c r="M2035" s="202">
        <v>0</v>
      </c>
      <c r="N2035" s="201">
        <v>51.0491116486153</v>
      </c>
      <c r="O2035" s="203">
        <v>7</v>
      </c>
      <c r="P2035" s="204">
        <v>33</v>
      </c>
      <c r="Q2035" s="204">
        <v>7</v>
      </c>
      <c r="R2035" s="204">
        <v>33</v>
      </c>
      <c r="S2035" s="205">
        <v>7</v>
      </c>
      <c r="T2035" s="201">
        <v>4.2425</v>
      </c>
      <c r="U2035" s="206">
        <v>5.36500648085529</v>
      </c>
      <c r="V2035" s="207">
        <v>132</v>
      </c>
      <c r="W2035" s="208">
        <v>3.82126008900585</v>
      </c>
      <c r="X2035" s="209">
        <v>4.47538119670175</v>
      </c>
      <c r="Y2035" s="209">
        <v>2.81009489473684</v>
      </c>
      <c r="Z2035" s="209"/>
      <c r="AA2035" s="209">
        <v>3.2609</v>
      </c>
      <c r="AB2035" s="209">
        <v>0.795646872177358</v>
      </c>
      <c r="AC2035" s="209">
        <v>7.26926622793617</v>
      </c>
      <c r="AD2035" s="209">
        <v>3.94616762280702</v>
      </c>
      <c r="AE2035" s="210">
        <v>0.411764705882353</v>
      </c>
      <c r="AF2035" s="206">
        <v>3.76838812905214</v>
      </c>
      <c r="AG2035" s="211">
        <v>2.66003867933092</v>
      </c>
      <c r="AH2035" s="212">
        <v>148</v>
      </c>
      <c r="AI2035" s="200">
        <v>8.145890079796899</v>
      </c>
      <c r="AJ2035" s="201">
        <v>9.27054960101548</v>
      </c>
      <c r="AK2035" s="202">
        <v>7.58665674152934</v>
      </c>
      <c r="AL2035" s="201">
        <v>6.03335814617665</v>
      </c>
      <c r="AM2035" s="202">
        <v>9.72059595429365</v>
      </c>
      <c r="AN2035" s="201">
        <v>0.698510114265872</v>
      </c>
      <c r="AO2035" s="209">
        <v>5</v>
      </c>
      <c r="AP2035" s="206">
        <v>7.61328569390497</v>
      </c>
      <c r="AQ2035" s="207">
        <v>87</v>
      </c>
      <c r="AR2035" s="213">
        <v>4.91333333333333</v>
      </c>
      <c r="AS2035" s="214">
        <v>7.63</v>
      </c>
      <c r="AT2035" s="203">
        <v>8.460000000000001</v>
      </c>
      <c r="AU2035" s="204">
        <v>7.7</v>
      </c>
      <c r="AV2035" s="204">
        <v>5.072</v>
      </c>
      <c r="AW2035" s="204">
        <v>12.32</v>
      </c>
      <c r="AX2035" s="201">
        <v>6.14844444444444</v>
      </c>
      <c r="AY2035" s="203">
        <v>2.39891552631579</v>
      </c>
      <c r="AZ2035" s="204">
        <v>6.96943753273938</v>
      </c>
      <c r="BA2035" s="201">
        <v>4.68417652952758</v>
      </c>
      <c r="BB2035" s="209">
        <v>10</v>
      </c>
      <c r="BC2035" s="203">
        <v>0.828629061579704</v>
      </c>
      <c r="BD2035" s="204">
        <v>0.7692307692307691</v>
      </c>
      <c r="BE2035" s="204">
        <v>5.42065642444361</v>
      </c>
      <c r="BF2035" s="204">
        <v>2.84322666666667</v>
      </c>
      <c r="BG2035" s="201">
        <v>2.46543573048019</v>
      </c>
      <c r="BH2035" s="206">
        <v>5.82451417611305</v>
      </c>
      <c r="BI2035" s="212">
        <v>135</v>
      </c>
      <c r="BJ2035" s="213">
        <v>8</v>
      </c>
      <c r="BK2035" s="204">
        <v>0</v>
      </c>
      <c r="BL2035" s="204">
        <v>10</v>
      </c>
      <c r="BM2035" s="201">
        <v>6</v>
      </c>
      <c r="BN2035" s="203">
        <v>4.45</v>
      </c>
      <c r="BO2035" s="204">
        <v>1.80163471782351</v>
      </c>
      <c r="BP2035" s="204">
        <v>5.64803610526316</v>
      </c>
      <c r="BQ2035" s="204">
        <v>10</v>
      </c>
      <c r="BR2035" s="204">
        <v>6.89178236684722</v>
      </c>
      <c r="BS2035" s="204">
        <v>10</v>
      </c>
      <c r="BT2035" s="204">
        <v>1.69913169736842</v>
      </c>
      <c r="BU2035" s="201">
        <v>5.78436926961462</v>
      </c>
      <c r="BV2035" s="203">
        <v>3.57907648245614</v>
      </c>
      <c r="BW2035" s="204">
        <v>4.84848484848485</v>
      </c>
      <c r="BX2035" s="204">
        <v>3.3175</v>
      </c>
      <c r="BY2035" s="204">
        <v>4.41711502367387</v>
      </c>
      <c r="BZ2035" s="201">
        <v>4.04054408865371</v>
      </c>
      <c r="CA2035" s="203">
        <v>2.46329832319963</v>
      </c>
      <c r="CB2035" s="204">
        <v>9.16169513480504</v>
      </c>
      <c r="CC2035" s="204">
        <v>0</v>
      </c>
      <c r="CD2035" s="201">
        <v>3.87499781933489</v>
      </c>
      <c r="CE2035" s="206">
        <v>4.9249777944008</v>
      </c>
      <c r="CF2035" s="212">
        <v>144</v>
      </c>
      <c r="CG2035" t="s" s="215">
        <v>148</v>
      </c>
      <c r="CH2035" t="s" s="216">
        <v>144</v>
      </c>
      <c r="CI2035" s="48"/>
      <c r="CJ2035" s="18"/>
      <c r="CK2035" s="19"/>
      <c r="CL2035" s="19"/>
    </row>
    <row r="2036" ht="39.75" customHeight="1">
      <c r="A2036" s="122"/>
      <c r="B2036" s="158">
        <v>2010</v>
      </c>
      <c r="C2036" t="s" s="159">
        <v>301</v>
      </c>
      <c r="D2036" t="s" s="159">
        <v>302</v>
      </c>
      <c r="E2036" t="s" s="160">
        <v>303</v>
      </c>
      <c r="F2036" s="161">
        <v>5.2</v>
      </c>
      <c r="G2036" s="162">
        <v>144</v>
      </c>
      <c r="H2036" s="163">
        <v>4</v>
      </c>
      <c r="I2036" s="164">
        <v>8.02941176470588</v>
      </c>
      <c r="J2036" s="165">
        <v>12.7</v>
      </c>
      <c r="K2036" s="166">
        <v>8.44632152588556</v>
      </c>
      <c r="L2036" s="165">
        <v>6.202</v>
      </c>
      <c r="M2036" s="166">
        <v>0</v>
      </c>
      <c r="N2036" s="165">
        <v>64.8379033478062</v>
      </c>
      <c r="O2036" s="167">
        <v>7</v>
      </c>
      <c r="P2036" s="168">
        <v>35</v>
      </c>
      <c r="Q2036" s="168"/>
      <c r="R2036" s="168"/>
      <c r="S2036" s="169">
        <v>7</v>
      </c>
      <c r="T2036" s="165">
        <v>4.5575</v>
      </c>
      <c r="U2036" s="171">
        <v>5.60664665811829</v>
      </c>
      <c r="V2036" s="172">
        <v>121</v>
      </c>
      <c r="W2036" s="173">
        <v>3.85925005452778</v>
      </c>
      <c r="X2036" s="174">
        <v>3.76930692979167</v>
      </c>
      <c r="Y2036" s="174">
        <v>5.01812640972222</v>
      </c>
      <c r="Z2036" s="174">
        <v>1.66666666666667</v>
      </c>
      <c r="AA2036" s="174">
        <v>5.72205</v>
      </c>
      <c r="AB2036" s="174">
        <v>4.93424009576837</v>
      </c>
      <c r="AC2036" s="174">
        <v>8.534837664500889</v>
      </c>
      <c r="AD2036" s="174">
        <v>5.10640016145833</v>
      </c>
      <c r="AE2036" s="175">
        <v>0.882352941176471</v>
      </c>
      <c r="AF2036" s="171">
        <v>4.82635974780449</v>
      </c>
      <c r="AG2036" s="217">
        <v>4.54245623322776</v>
      </c>
      <c r="AH2036" s="177">
        <v>94</v>
      </c>
      <c r="AI2036" s="164">
        <v>7.30109225761415</v>
      </c>
      <c r="AJ2036" s="165">
        <v>13.4945387119293</v>
      </c>
      <c r="AK2036" s="166">
        <v>5.80118364889325</v>
      </c>
      <c r="AL2036" s="165">
        <v>10.4970408777669</v>
      </c>
      <c r="AM2036" s="166">
        <v>6.74522354766754</v>
      </c>
      <c r="AN2036" s="165">
        <v>8.136941130831151</v>
      </c>
      <c r="AO2036" s="174">
        <v>0</v>
      </c>
      <c r="AP2036" s="171">
        <v>4.96187486354373</v>
      </c>
      <c r="AQ2036" s="172">
        <v>154</v>
      </c>
      <c r="AR2036" s="179">
        <v>3.44</v>
      </c>
      <c r="AS2036" s="180">
        <v>9.84</v>
      </c>
      <c r="AT2036" s="167">
        <v>6.54</v>
      </c>
      <c r="AU2036" s="168">
        <v>17.3</v>
      </c>
      <c r="AV2036" s="168">
        <v>5.3636</v>
      </c>
      <c r="AW2036" s="168">
        <v>11.591</v>
      </c>
      <c r="AX2036" s="165">
        <v>5.11453333333333</v>
      </c>
      <c r="AY2036" s="167">
        <v>3.39173842534722</v>
      </c>
      <c r="AZ2036" s="168">
        <v>3.89565725897124</v>
      </c>
      <c r="BA2036" s="165">
        <v>3.64369784215923</v>
      </c>
      <c r="BB2036" s="174">
        <v>10</v>
      </c>
      <c r="BC2036" s="167">
        <v>2.0786290615797</v>
      </c>
      <c r="BD2036" s="168">
        <v>0</v>
      </c>
      <c r="BE2036" s="168">
        <v>0.221251282630352</v>
      </c>
      <c r="BF2036" s="168">
        <v>5.09969916666667</v>
      </c>
      <c r="BG2036" s="165">
        <v>1.84989487771918</v>
      </c>
      <c r="BH2036" s="171">
        <v>5.15203151330294</v>
      </c>
      <c r="BI2036" s="177">
        <v>145</v>
      </c>
      <c r="BJ2036" s="179">
        <v>2</v>
      </c>
      <c r="BK2036" s="168">
        <v>9.16150350985129</v>
      </c>
      <c r="BL2036" s="168">
        <v>5</v>
      </c>
      <c r="BM2036" s="165">
        <v>5.3871678366171</v>
      </c>
      <c r="BN2036" s="167">
        <v>5.85</v>
      </c>
      <c r="BO2036" s="168">
        <v>5.64587519873827</v>
      </c>
      <c r="BP2036" s="168">
        <v>6.96515028472222</v>
      </c>
      <c r="BQ2036" s="168">
        <v>10</v>
      </c>
      <c r="BR2036" s="168">
        <v>7.03979273033069</v>
      </c>
      <c r="BS2036" s="168">
        <v>10</v>
      </c>
      <c r="BT2036" s="168">
        <v>4.54968242013889</v>
      </c>
      <c r="BU2036" s="165">
        <v>7.15007151913287</v>
      </c>
      <c r="BV2036" s="167">
        <v>4.2869991875</v>
      </c>
      <c r="BW2036" s="168">
        <v>3.33333333333333</v>
      </c>
      <c r="BX2036" s="168">
        <v>4.605</v>
      </c>
      <c r="BY2036" s="168">
        <v>6.39027667968679</v>
      </c>
      <c r="BZ2036" s="165">
        <v>4.65390230013003</v>
      </c>
      <c r="CA2036" s="167">
        <v>5.06094080466332</v>
      </c>
      <c r="CB2036" s="168">
        <v>8.16382168661066</v>
      </c>
      <c r="CC2036" s="168">
        <v>3.75</v>
      </c>
      <c r="CD2036" s="165">
        <v>5.65825416375799</v>
      </c>
      <c r="CE2036" s="171">
        <v>5.7123489549095</v>
      </c>
      <c r="CF2036" s="177">
        <v>117</v>
      </c>
      <c r="CG2036" t="s" s="218">
        <v>148</v>
      </c>
      <c r="CH2036" t="s" s="219">
        <v>218</v>
      </c>
      <c r="CI2036" s="48"/>
      <c r="CJ2036" s="18"/>
      <c r="CK2036" s="19"/>
      <c r="CL2036" s="19"/>
    </row>
    <row r="2037" ht="39.75" customHeight="1">
      <c r="A2037" s="122"/>
      <c r="B2037" s="194">
        <v>2010</v>
      </c>
      <c r="C2037" t="s" s="195">
        <v>304</v>
      </c>
      <c r="D2037" t="s" s="195">
        <v>305</v>
      </c>
      <c r="E2037" t="s" s="196">
        <v>306</v>
      </c>
      <c r="F2037" s="197">
        <v>6.25</v>
      </c>
      <c r="G2037" s="198">
        <v>102</v>
      </c>
      <c r="H2037" s="199">
        <v>3</v>
      </c>
      <c r="I2037" s="200">
        <v>6.33823529411765</v>
      </c>
      <c r="J2037" s="201">
        <v>18.45</v>
      </c>
      <c r="K2037" s="202">
        <v>8.6866485013624</v>
      </c>
      <c r="L2037" s="201">
        <v>5.32</v>
      </c>
      <c r="M2037" s="202">
        <v>7.64188277856296</v>
      </c>
      <c r="N2037" s="201">
        <v>23.2534102750296</v>
      </c>
      <c r="O2037" s="203">
        <v>7</v>
      </c>
      <c r="P2037" s="204">
        <v>31</v>
      </c>
      <c r="Q2037" s="204">
        <v>7</v>
      </c>
      <c r="R2037" s="204">
        <v>31</v>
      </c>
      <c r="S2037" s="205">
        <v>7</v>
      </c>
      <c r="T2037" s="201">
        <v>6.5625</v>
      </c>
      <c r="U2037" s="206">
        <v>7.2458533148086</v>
      </c>
      <c r="V2037" s="207">
        <v>50</v>
      </c>
      <c r="W2037" s="208">
        <v>3.945563869</v>
      </c>
      <c r="X2037" s="209">
        <v>4.929431374</v>
      </c>
      <c r="Y2037" s="209">
        <v>0</v>
      </c>
      <c r="Z2037" s="209"/>
      <c r="AA2037" s="209">
        <v>5.1827</v>
      </c>
      <c r="AB2037" s="209">
        <v>5.05453082997417</v>
      </c>
      <c r="AC2037" s="209">
        <v>8.057429375925</v>
      </c>
      <c r="AD2037" s="209">
        <v>2.5</v>
      </c>
      <c r="AE2037" s="210">
        <v>0.882352941176471</v>
      </c>
      <c r="AF2037" s="206">
        <v>4.2385222069856</v>
      </c>
      <c r="AG2037" s="211">
        <v>3.98919737128056</v>
      </c>
      <c r="AH2037" s="212">
        <v>118</v>
      </c>
      <c r="AI2037" s="200">
        <v>8.845050341031991</v>
      </c>
      <c r="AJ2037" s="201">
        <v>5.77474829484006</v>
      </c>
      <c r="AK2037" s="202">
        <v>8.62579078425585</v>
      </c>
      <c r="AL2037" s="201">
        <v>3.43552303936039</v>
      </c>
      <c r="AM2037" s="202">
        <v>7.78379504269944</v>
      </c>
      <c r="AN2037" s="201">
        <v>5.54051239325139</v>
      </c>
      <c r="AO2037" s="209">
        <v>0</v>
      </c>
      <c r="AP2037" s="206">
        <v>6.31365904199682</v>
      </c>
      <c r="AQ2037" s="207">
        <v>130</v>
      </c>
      <c r="AR2037" s="213">
        <v>7.73333333333333</v>
      </c>
      <c r="AS2037" s="214">
        <v>3.4</v>
      </c>
      <c r="AT2037" s="203">
        <v>7.62</v>
      </c>
      <c r="AU2037" s="204">
        <v>11.9</v>
      </c>
      <c r="AV2037" s="204">
        <v>0</v>
      </c>
      <c r="AW2037" s="204">
        <v>35.105</v>
      </c>
      <c r="AX2037" s="201">
        <v>5.11777777777778</v>
      </c>
      <c r="AY2037" s="203">
        <v>2.5</v>
      </c>
      <c r="AZ2037" s="204">
        <v>6.88384150133391</v>
      </c>
      <c r="BA2037" s="201">
        <v>4.69192075066695</v>
      </c>
      <c r="BB2037" s="209">
        <v>10</v>
      </c>
      <c r="BC2037" s="203">
        <v>4.5786290615797</v>
      </c>
      <c r="BD2037" s="204">
        <v>0</v>
      </c>
      <c r="BE2037" s="204">
        <v>8.96067694652923</v>
      </c>
      <c r="BF2037" s="204">
        <v>5</v>
      </c>
      <c r="BG2037" s="201">
        <v>4.63482650202723</v>
      </c>
      <c r="BH2037" s="206">
        <v>6.11113125761799</v>
      </c>
      <c r="BI2037" s="212">
        <v>123</v>
      </c>
      <c r="BJ2037" s="213">
        <v>10</v>
      </c>
      <c r="BK2037" s="204">
        <v>8.45949772729417</v>
      </c>
      <c r="BL2037" s="204">
        <v>9</v>
      </c>
      <c r="BM2037" s="201">
        <v>9.15316590909806</v>
      </c>
      <c r="BN2037" s="203">
        <v>6.95</v>
      </c>
      <c r="BO2037" s="204">
        <v>8.98023135930605</v>
      </c>
      <c r="BP2037" s="204"/>
      <c r="BQ2037" s="204">
        <v>10</v>
      </c>
      <c r="BR2037" s="204">
        <v>8.27321242602623</v>
      </c>
      <c r="BS2037" s="204">
        <v>10</v>
      </c>
      <c r="BT2037" s="204">
        <v>7.5</v>
      </c>
      <c r="BU2037" s="201">
        <v>8.617240630888711</v>
      </c>
      <c r="BV2037" s="203"/>
      <c r="BW2037" s="204">
        <v>7.12121212121212</v>
      </c>
      <c r="BX2037" s="204">
        <v>4.1</v>
      </c>
      <c r="BY2037" s="204">
        <v>5.40930051491423</v>
      </c>
      <c r="BZ2037" s="201">
        <v>5.54350421204212</v>
      </c>
      <c r="CA2037" s="203">
        <v>6.37660546424556</v>
      </c>
      <c r="CB2037" s="204">
        <v>8.421740748448279</v>
      </c>
      <c r="CC2037" s="204">
        <v>6.25</v>
      </c>
      <c r="CD2037" s="201">
        <v>7.01611540423128</v>
      </c>
      <c r="CE2037" s="206">
        <v>7.58250653906504</v>
      </c>
      <c r="CF2037" s="212">
        <v>27</v>
      </c>
      <c r="CG2037" t="s" s="215">
        <v>159</v>
      </c>
      <c r="CH2037" t="s" s="216">
        <v>144</v>
      </c>
      <c r="CI2037" s="48"/>
      <c r="CJ2037" s="18"/>
      <c r="CK2037" s="19"/>
      <c r="CL2037" s="19"/>
    </row>
    <row r="2038" ht="39.75" customHeight="1">
      <c r="A2038" s="122"/>
      <c r="B2038" s="158">
        <v>2010</v>
      </c>
      <c r="C2038" t="s" s="159">
        <v>307</v>
      </c>
      <c r="D2038" t="s" s="159">
        <v>308</v>
      </c>
      <c r="E2038" t="s" s="160">
        <v>309</v>
      </c>
      <c r="F2038" s="161">
        <v>8.050000000000001</v>
      </c>
      <c r="G2038" s="162">
        <v>11</v>
      </c>
      <c r="H2038" s="163">
        <v>1</v>
      </c>
      <c r="I2038" s="164">
        <v>2.71470588235294</v>
      </c>
      <c r="J2038" s="165">
        <v>30.77</v>
      </c>
      <c r="K2038" s="166">
        <v>3.72343324250681</v>
      </c>
      <c r="L2038" s="165">
        <v>23.535</v>
      </c>
      <c r="M2038" s="166">
        <v>9.46384737644901</v>
      </c>
      <c r="N2038" s="165">
        <v>16.8765341824285</v>
      </c>
      <c r="O2038" s="167">
        <v>4</v>
      </c>
      <c r="P2038" t="s" s="221">
        <v>681</v>
      </c>
      <c r="Q2038" s="168">
        <v>3</v>
      </c>
      <c r="R2038" t="s" s="221">
        <v>682</v>
      </c>
      <c r="S2038" s="169">
        <v>3.5</v>
      </c>
      <c r="T2038" s="165">
        <v>6.905</v>
      </c>
      <c r="U2038" s="171">
        <v>5.26139730026175</v>
      </c>
      <c r="V2038" s="172">
        <v>138</v>
      </c>
      <c r="W2038" s="173">
        <v>8.45300971361438</v>
      </c>
      <c r="X2038" s="174">
        <v>8.29230808241422</v>
      </c>
      <c r="Y2038" s="174">
        <v>9.538524269607841</v>
      </c>
      <c r="Z2038" s="174">
        <v>10</v>
      </c>
      <c r="AA2038" s="174">
        <v>8.971500000000001</v>
      </c>
      <c r="AB2038" s="174">
        <v>8.193450368807749</v>
      </c>
      <c r="AC2038" s="174">
        <v>8.42056572596568</v>
      </c>
      <c r="AD2038" s="174">
        <v>9.753134763480389</v>
      </c>
      <c r="AE2038" s="175">
        <v>1</v>
      </c>
      <c r="AF2038" s="171">
        <v>8.952811615486279</v>
      </c>
      <c r="AG2038" s="217">
        <v>8.952811615486279</v>
      </c>
      <c r="AH2038" s="177">
        <v>4</v>
      </c>
      <c r="AI2038" s="164">
        <v>8.441483688002631</v>
      </c>
      <c r="AJ2038" s="165">
        <v>7.79258155998686</v>
      </c>
      <c r="AK2038" s="166">
        <v>9.601631542797559</v>
      </c>
      <c r="AL2038" s="165">
        <v>0.995921143006103</v>
      </c>
      <c r="AM2038" s="166">
        <v>9.5139209352406</v>
      </c>
      <c r="AN2038" s="165">
        <v>1.21519766189849</v>
      </c>
      <c r="AO2038" s="174">
        <v>10</v>
      </c>
      <c r="AP2038" s="171">
        <v>9.389259041510201</v>
      </c>
      <c r="AQ2038" s="172">
        <v>15</v>
      </c>
      <c r="AR2038" s="179">
        <v>9.63240933333333</v>
      </c>
      <c r="AS2038" s="180">
        <v>0.551386</v>
      </c>
      <c r="AT2038" s="167">
        <v>8.98</v>
      </c>
      <c r="AU2038" s="168">
        <v>5.1</v>
      </c>
      <c r="AV2038" s="168">
        <v>6.4096</v>
      </c>
      <c r="AW2038" s="168">
        <v>8.976000000000001</v>
      </c>
      <c r="AX2038" s="165">
        <v>8.34066977777778</v>
      </c>
      <c r="AY2038" s="167">
        <v>7.98310189093137</v>
      </c>
      <c r="AZ2038" s="168">
        <v>8.99430367161218</v>
      </c>
      <c r="BA2038" s="165">
        <v>8.488702781271771</v>
      </c>
      <c r="BB2038" s="174">
        <v>10</v>
      </c>
      <c r="BC2038" s="167">
        <v>10</v>
      </c>
      <c r="BD2038" s="168">
        <v>3.07692307692308</v>
      </c>
      <c r="BE2038" s="168">
        <v>6.41628719628019</v>
      </c>
      <c r="BF2038" s="168">
        <v>8.611194166666669</v>
      </c>
      <c r="BG2038" s="165">
        <v>7.02610110996748</v>
      </c>
      <c r="BH2038" s="171">
        <v>8.463868417254259</v>
      </c>
      <c r="BI2038" s="177">
        <v>19</v>
      </c>
      <c r="BJ2038" s="179">
        <v>10</v>
      </c>
      <c r="BK2038" s="168">
        <v>8.940776130943579</v>
      </c>
      <c r="BL2038" s="168">
        <v>10</v>
      </c>
      <c r="BM2038" s="165">
        <v>9.646925376981191</v>
      </c>
      <c r="BN2038" s="167">
        <v>6.55</v>
      </c>
      <c r="BO2038" s="168">
        <v>7.54481887917987</v>
      </c>
      <c r="BP2038" s="168">
        <v>3.88264284068627</v>
      </c>
      <c r="BQ2038" s="168">
        <v>8</v>
      </c>
      <c r="BR2038" s="168">
        <v>10</v>
      </c>
      <c r="BS2038" s="168">
        <v>3</v>
      </c>
      <c r="BT2038" s="168">
        <v>6.6817148247549</v>
      </c>
      <c r="BU2038" s="165">
        <v>6.52273950637443</v>
      </c>
      <c r="BV2038" s="167">
        <v>5.62032156617647</v>
      </c>
      <c r="BW2038" s="168">
        <v>7.57575757575758</v>
      </c>
      <c r="BX2038" s="168">
        <v>9.565</v>
      </c>
      <c r="BY2038" s="168">
        <v>7.38806683416106</v>
      </c>
      <c r="BZ2038" s="165">
        <v>7.53728649402377</v>
      </c>
      <c r="CA2038" s="167">
        <v>9.879677336556631</v>
      </c>
      <c r="CB2038" s="168">
        <v>9.722761138342189</v>
      </c>
      <c r="CC2038" s="168">
        <v>7.5</v>
      </c>
      <c r="CD2038" s="165">
        <v>9.034146158299601</v>
      </c>
      <c r="CE2038" s="171">
        <v>8.185274383919751</v>
      </c>
      <c r="CF2038" s="177">
        <v>10</v>
      </c>
      <c r="CG2038" t="s" s="218">
        <v>138</v>
      </c>
      <c r="CH2038" t="s" s="219">
        <v>160</v>
      </c>
      <c r="CI2038" s="48"/>
      <c r="CJ2038" s="18"/>
      <c r="CK2038" s="19"/>
      <c r="CL2038" s="19"/>
    </row>
    <row r="2039" ht="39.75" customHeight="1">
      <c r="A2039" s="122"/>
      <c r="B2039" s="194">
        <v>2010</v>
      </c>
      <c r="C2039" t="s" s="195">
        <v>312</v>
      </c>
      <c r="D2039" t="s" s="195">
        <v>313</v>
      </c>
      <c r="E2039" t="s" s="196">
        <v>314</v>
      </c>
      <c r="F2039" s="197">
        <v>7.71</v>
      </c>
      <c r="G2039" s="198">
        <v>26</v>
      </c>
      <c r="H2039" s="199">
        <v>1</v>
      </c>
      <c r="I2039" s="200">
        <v>2.96470588235294</v>
      </c>
      <c r="J2039" s="201">
        <v>29.92</v>
      </c>
      <c r="K2039" s="202">
        <v>2.66757493188011</v>
      </c>
      <c r="L2039" s="201">
        <v>27.41</v>
      </c>
      <c r="M2039" s="202">
        <v>8.88607699508789</v>
      </c>
      <c r="N2039" s="201">
        <v>18.8987305171924</v>
      </c>
      <c r="O2039" s="203">
        <v>6</v>
      </c>
      <c r="P2039" s="204">
        <v>43</v>
      </c>
      <c r="Q2039" s="204">
        <v>4</v>
      </c>
      <c r="R2039" t="s" s="220">
        <v>683</v>
      </c>
      <c r="S2039" s="205">
        <v>5</v>
      </c>
      <c r="T2039" s="201">
        <v>8.085000000000001</v>
      </c>
      <c r="U2039" s="206">
        <v>5.52067156186419</v>
      </c>
      <c r="V2039" s="207">
        <v>125</v>
      </c>
      <c r="W2039" s="208">
        <v>7.2253509722963</v>
      </c>
      <c r="X2039" s="209">
        <v>7.76012061939873</v>
      </c>
      <c r="Y2039" s="209">
        <v>9.12309292967651</v>
      </c>
      <c r="Z2039" s="209">
        <v>9.16666666666667</v>
      </c>
      <c r="AA2039" s="209">
        <v>7.92796666666667</v>
      </c>
      <c r="AB2039" s="209">
        <v>6.63761091519693</v>
      </c>
      <c r="AC2039" s="209">
        <v>6.87980644049557</v>
      </c>
      <c r="AD2039" s="209">
        <v>7.41434139732771</v>
      </c>
      <c r="AE2039" s="210">
        <v>1</v>
      </c>
      <c r="AF2039" s="206">
        <v>7.76686957596564</v>
      </c>
      <c r="AG2039" s="211">
        <v>7.76686957596564</v>
      </c>
      <c r="AH2039" s="212">
        <v>21</v>
      </c>
      <c r="AI2039" s="200">
        <v>8.726918509144539</v>
      </c>
      <c r="AJ2039" s="201">
        <v>6.36540745427732</v>
      </c>
      <c r="AK2039" s="202">
        <v>9.61472156827862</v>
      </c>
      <c r="AL2039" s="201">
        <v>0.963196079303454</v>
      </c>
      <c r="AM2039" s="202">
        <v>9.388144247089221</v>
      </c>
      <c r="AN2039" s="201">
        <v>1.52963938227695</v>
      </c>
      <c r="AO2039" s="209">
        <v>10</v>
      </c>
      <c r="AP2039" s="206">
        <v>9.43244608112809</v>
      </c>
      <c r="AQ2039" s="207">
        <v>7</v>
      </c>
      <c r="AR2039" s="213">
        <v>9.63240933333333</v>
      </c>
      <c r="AS2039" s="214">
        <v>0.551386</v>
      </c>
      <c r="AT2039" s="203">
        <v>8.98</v>
      </c>
      <c r="AU2039" s="204">
        <v>5.1</v>
      </c>
      <c r="AV2039" s="204">
        <v>6.4096</v>
      </c>
      <c r="AW2039" s="204">
        <v>8.976000000000001</v>
      </c>
      <c r="AX2039" s="201">
        <v>8.34066977777778</v>
      </c>
      <c r="AY2039" s="203">
        <v>7.06976484950774</v>
      </c>
      <c r="AZ2039" s="204">
        <v>8.72312865543541</v>
      </c>
      <c r="BA2039" s="201">
        <v>7.89644675247157</v>
      </c>
      <c r="BB2039" s="209">
        <v>10</v>
      </c>
      <c r="BC2039" s="203">
        <v>10</v>
      </c>
      <c r="BD2039" s="204">
        <v>5.38461538461538</v>
      </c>
      <c r="BE2039" s="204">
        <v>6.41628719628019</v>
      </c>
      <c r="BF2039" s="204">
        <v>8.546382916666669</v>
      </c>
      <c r="BG2039" s="201">
        <v>7.58682137439056</v>
      </c>
      <c r="BH2039" s="206">
        <v>8.45598447615998</v>
      </c>
      <c r="BI2039" s="212">
        <v>21</v>
      </c>
      <c r="BJ2039" s="213">
        <v>10</v>
      </c>
      <c r="BK2039" s="204">
        <v>6.73244761969774</v>
      </c>
      <c r="BL2039" s="204">
        <v>10</v>
      </c>
      <c r="BM2039" s="201">
        <v>8.910815873232581</v>
      </c>
      <c r="BN2039" s="203">
        <v>4.15</v>
      </c>
      <c r="BO2039" s="204">
        <v>4.76670015899061</v>
      </c>
      <c r="BP2039" s="204">
        <v>7.02508438818565</v>
      </c>
      <c r="BQ2039" s="204">
        <v>4</v>
      </c>
      <c r="BR2039" s="204">
        <v>8.50345076922274</v>
      </c>
      <c r="BS2039" s="204">
        <v>10</v>
      </c>
      <c r="BT2039" s="204">
        <v>5.88791380801688</v>
      </c>
      <c r="BU2039" s="201">
        <v>6.3333070177737</v>
      </c>
      <c r="BV2039" s="203">
        <v>2.73864590576653</v>
      </c>
      <c r="BW2039" s="204">
        <v>8.33333333333333</v>
      </c>
      <c r="BX2039" s="204">
        <v>9.102499999999999</v>
      </c>
      <c r="BY2039" s="204">
        <v>6.76018445312452</v>
      </c>
      <c r="BZ2039" s="201">
        <v>6.7336659230561</v>
      </c>
      <c r="CA2039" s="203">
        <v>7.44160756440069</v>
      </c>
      <c r="CB2039" s="204">
        <v>7.89361211349884</v>
      </c>
      <c r="CC2039" s="204">
        <v>7.5</v>
      </c>
      <c r="CD2039" s="201">
        <v>7.61173989263318</v>
      </c>
      <c r="CE2039" s="206">
        <v>7.39738217667389</v>
      </c>
      <c r="CF2039" s="212">
        <v>36</v>
      </c>
      <c r="CG2039" t="s" s="215">
        <v>138</v>
      </c>
      <c r="CH2039" t="s" s="216">
        <v>160</v>
      </c>
      <c r="CI2039" s="48"/>
      <c r="CJ2039" s="18"/>
      <c r="CK2039" s="19"/>
      <c r="CL2039" s="19"/>
    </row>
    <row r="2040" ht="39.75" customHeight="1">
      <c r="A2040" s="122"/>
      <c r="B2040" s="158">
        <v>2010</v>
      </c>
      <c r="C2040" t="s" s="159">
        <v>316</v>
      </c>
      <c r="D2040" t="s" s="159">
        <v>317</v>
      </c>
      <c r="E2040" t="s" s="160">
        <v>318</v>
      </c>
      <c r="F2040" s="161">
        <v>4.87</v>
      </c>
      <c r="G2040" s="162">
        <v>152</v>
      </c>
      <c r="H2040" s="163">
        <v>4</v>
      </c>
      <c r="I2040" s="164">
        <v>2.77647058823529</v>
      </c>
      <c r="J2040" s="165">
        <v>30.56</v>
      </c>
      <c r="K2040" s="166">
        <v>9.809264305177109</v>
      </c>
      <c r="L2040" s="165">
        <v>1.2</v>
      </c>
      <c r="M2040" s="166">
        <v>3.19104987026665</v>
      </c>
      <c r="N2040" s="165">
        <v>38.8313254540667</v>
      </c>
      <c r="O2040" s="167">
        <v>5</v>
      </c>
      <c r="P2040" s="168">
        <v>40</v>
      </c>
      <c r="Q2040" s="168">
        <v>2</v>
      </c>
      <c r="R2040" t="s" s="221">
        <v>682</v>
      </c>
      <c r="S2040" s="169">
        <v>3.5</v>
      </c>
      <c r="T2040" s="165">
        <v>6.155</v>
      </c>
      <c r="U2040" s="171">
        <v>5.08635695273581</v>
      </c>
      <c r="V2040" s="172">
        <v>143</v>
      </c>
      <c r="W2040" s="173">
        <v>3.80277906666667</v>
      </c>
      <c r="X2040" s="174">
        <v>3.51729686891667</v>
      </c>
      <c r="Y2040" s="174">
        <v>4.47735083333333</v>
      </c>
      <c r="Z2040" s="174">
        <v>3.33333333333333</v>
      </c>
      <c r="AA2040" s="174">
        <v>4.7184</v>
      </c>
      <c r="AB2040" s="174">
        <v>1.4579445225612</v>
      </c>
      <c r="AC2040" s="174">
        <v>5.81146174630122</v>
      </c>
      <c r="AD2040" s="174">
        <v>3.46403833333333</v>
      </c>
      <c r="AE2040" s="175">
        <v>0.411764705882353</v>
      </c>
      <c r="AF2040" s="171">
        <v>3.82282558805572</v>
      </c>
      <c r="AG2040" s="217">
        <v>2.69846512098051</v>
      </c>
      <c r="AH2040" s="177">
        <v>147</v>
      </c>
      <c r="AI2040" s="164">
        <v>8.27103410928256</v>
      </c>
      <c r="AJ2040" s="165">
        <v>8.644829453587199</v>
      </c>
      <c r="AK2040" s="166">
        <v>4.08724947925831</v>
      </c>
      <c r="AL2040" s="165">
        <v>14.7818763018542</v>
      </c>
      <c r="AM2040" s="166">
        <v>9.415382389118269</v>
      </c>
      <c r="AN2040" s="165">
        <v>1.46154402720433</v>
      </c>
      <c r="AO2040" s="174">
        <v>0</v>
      </c>
      <c r="AP2040" s="171">
        <v>5.44341649441479</v>
      </c>
      <c r="AQ2040" s="172">
        <v>147</v>
      </c>
      <c r="AR2040" s="179"/>
      <c r="AS2040" s="180"/>
      <c r="AT2040" s="167">
        <v>6.44</v>
      </c>
      <c r="AU2040" s="168">
        <v>17.8</v>
      </c>
      <c r="AV2040" s="168">
        <v>6.1552</v>
      </c>
      <c r="AW2040" s="168">
        <v>9.612</v>
      </c>
      <c r="AX2040" s="165">
        <v>6.2976</v>
      </c>
      <c r="AY2040" s="167">
        <v>3.16197</v>
      </c>
      <c r="AZ2040" s="168">
        <v>7.11397152328069</v>
      </c>
      <c r="BA2040" s="165">
        <v>5.13797076164034</v>
      </c>
      <c r="BB2040" s="174">
        <v>10</v>
      </c>
      <c r="BC2040" s="167">
        <v>2.0786290615797</v>
      </c>
      <c r="BD2040" s="168">
        <v>1.53846153846154</v>
      </c>
      <c r="BE2040" s="168">
        <v>0</v>
      </c>
      <c r="BF2040" s="168">
        <v>3.39254208333333</v>
      </c>
      <c r="BG2040" s="165">
        <v>1.75240817084364</v>
      </c>
      <c r="BH2040" s="171">
        <v>5.796994733121</v>
      </c>
      <c r="BI2040" s="177">
        <v>137</v>
      </c>
      <c r="BJ2040" s="179">
        <v>5</v>
      </c>
      <c r="BK2040" s="168">
        <v>10</v>
      </c>
      <c r="BL2040" s="168">
        <v>9</v>
      </c>
      <c r="BM2040" s="165">
        <v>8</v>
      </c>
      <c r="BN2040" s="167">
        <v>4.15</v>
      </c>
      <c r="BO2040" s="168">
        <v>3.00681583864364</v>
      </c>
      <c r="BP2040" s="168"/>
      <c r="BQ2040" s="168">
        <v>8</v>
      </c>
      <c r="BR2040" s="168">
        <v>8.50345076922274</v>
      </c>
      <c r="BS2040" s="168">
        <v>10</v>
      </c>
      <c r="BT2040" s="168">
        <v>0</v>
      </c>
      <c r="BU2040" s="165">
        <v>5.6100444346444</v>
      </c>
      <c r="BV2040" s="167"/>
      <c r="BW2040" s="168">
        <v>2.87878787878788</v>
      </c>
      <c r="BX2040" s="168">
        <v>6.335</v>
      </c>
      <c r="BY2040" s="168">
        <v>3.47553160037781</v>
      </c>
      <c r="BZ2040" s="165">
        <v>4.2297731597219</v>
      </c>
      <c r="CA2040" s="167">
        <v>2.51772855904474</v>
      </c>
      <c r="CB2040" s="168">
        <v>7.60197440613365</v>
      </c>
      <c r="CC2040" s="168">
        <v>0</v>
      </c>
      <c r="CD2040" s="165">
        <v>3.37323432172613</v>
      </c>
      <c r="CE2040" s="171">
        <v>5.30326297902311</v>
      </c>
      <c r="CF2040" s="177">
        <v>134</v>
      </c>
      <c r="CG2040" t="s" s="218">
        <v>148</v>
      </c>
      <c r="CH2040" t="s" s="219">
        <v>139</v>
      </c>
      <c r="CI2040" s="48"/>
      <c r="CJ2040" s="18"/>
      <c r="CK2040" s="19"/>
      <c r="CL2040" s="19"/>
    </row>
    <row r="2041" ht="39.75" customHeight="1">
      <c r="A2041" s="122"/>
      <c r="B2041" s="194">
        <v>2010</v>
      </c>
      <c r="C2041" t="s" s="195">
        <v>319</v>
      </c>
      <c r="D2041" t="s" s="195">
        <v>320</v>
      </c>
      <c r="E2041" t="s" s="196">
        <v>321</v>
      </c>
      <c r="F2041" s="197">
        <v>6.53</v>
      </c>
      <c r="G2041" s="198">
        <v>85</v>
      </c>
      <c r="H2041" s="199">
        <v>3</v>
      </c>
      <c r="I2041" s="200">
        <v>8.705882352941179</v>
      </c>
      <c r="J2041" s="201">
        <v>10.4</v>
      </c>
      <c r="K2041" s="202">
        <v>9.57951004980727</v>
      </c>
      <c r="L2041" s="201">
        <v>2.04319811720731</v>
      </c>
      <c r="M2041" s="202">
        <v>3.12281906430989</v>
      </c>
      <c r="N2041" s="201">
        <v>39.0701332749154</v>
      </c>
      <c r="O2041" s="203"/>
      <c r="P2041" s="204"/>
      <c r="Q2041" s="204"/>
      <c r="R2041" s="204"/>
      <c r="S2041" s="205"/>
      <c r="T2041" s="201">
        <v>6.4925</v>
      </c>
      <c r="U2041" s="206">
        <v>6.97517786676458</v>
      </c>
      <c r="V2041" s="207">
        <v>63</v>
      </c>
      <c r="W2041" s="208">
        <v>4.30492549463597</v>
      </c>
      <c r="X2041" s="209">
        <v>4.61944414359991</v>
      </c>
      <c r="Y2041" s="209">
        <v>5.38278930325353</v>
      </c>
      <c r="Z2041" s="209">
        <v>3.33333333333333</v>
      </c>
      <c r="AA2041" s="209">
        <v>5.05651666666667</v>
      </c>
      <c r="AB2041" s="209">
        <v>3.69548756264452</v>
      </c>
      <c r="AC2041" s="209">
        <v>6.22157379839199</v>
      </c>
      <c r="AD2041" s="209">
        <v>4.47165415653775</v>
      </c>
      <c r="AE2041" s="210">
        <v>0.882352941176471</v>
      </c>
      <c r="AF2041" s="206">
        <v>4.63571555738296</v>
      </c>
      <c r="AG2041" s="211">
        <v>4.36302640694867</v>
      </c>
      <c r="AH2041" s="212">
        <v>101</v>
      </c>
      <c r="AI2041" s="200">
        <v>9.712669202203591</v>
      </c>
      <c r="AJ2041" s="201">
        <v>1.43665398898205</v>
      </c>
      <c r="AK2041" s="202">
        <v>8.785469842265231</v>
      </c>
      <c r="AL2041" s="201">
        <v>3.03632539433693</v>
      </c>
      <c r="AM2041" s="202">
        <v>7.98098749466866</v>
      </c>
      <c r="AN2041" s="201">
        <v>5.04753126332835</v>
      </c>
      <c r="AO2041" s="209">
        <v>5</v>
      </c>
      <c r="AP2041" s="206">
        <v>7.86978163478437</v>
      </c>
      <c r="AQ2041" s="207">
        <v>77</v>
      </c>
      <c r="AR2041" s="213">
        <v>5.24</v>
      </c>
      <c r="AS2041" s="214">
        <v>7.14</v>
      </c>
      <c r="AT2041" s="203">
        <v>7.2</v>
      </c>
      <c r="AU2041" s="204">
        <v>14</v>
      </c>
      <c r="AV2041" s="204">
        <v>6.976</v>
      </c>
      <c r="AW2041" s="204">
        <v>7.56</v>
      </c>
      <c r="AX2041" s="201">
        <v>6.472</v>
      </c>
      <c r="AY2041" s="203">
        <v>4.31189546316759</v>
      </c>
      <c r="AZ2041" s="204">
        <v>6.92488649556389</v>
      </c>
      <c r="BA2041" s="201">
        <v>5.61839097936574</v>
      </c>
      <c r="BB2041" s="209">
        <v>10</v>
      </c>
      <c r="BC2041" s="203">
        <v>7.5</v>
      </c>
      <c r="BD2041" s="204">
        <v>7.69230769230769</v>
      </c>
      <c r="BE2041" s="204">
        <v>6.74816412022572</v>
      </c>
      <c r="BF2041" s="204">
        <v>6.11669291666667</v>
      </c>
      <c r="BG2041" s="201">
        <v>7.01429118230002</v>
      </c>
      <c r="BH2041" s="206">
        <v>7.27617054041644</v>
      </c>
      <c r="BI2041" s="212">
        <v>75</v>
      </c>
      <c r="BJ2041" s="213">
        <v>10</v>
      </c>
      <c r="BK2041" s="204">
        <v>0</v>
      </c>
      <c r="BL2041" s="204">
        <v>9</v>
      </c>
      <c r="BM2041" s="201">
        <v>6.33333333333333</v>
      </c>
      <c r="BN2041" s="203">
        <v>5</v>
      </c>
      <c r="BO2041" s="204">
        <v>7.5</v>
      </c>
      <c r="BP2041" s="204">
        <v>6.92357586372007</v>
      </c>
      <c r="BQ2041" s="204">
        <v>6</v>
      </c>
      <c r="BR2041" s="204">
        <v>10</v>
      </c>
      <c r="BS2041" s="204">
        <v>10</v>
      </c>
      <c r="BT2041" s="204">
        <v>6.69538428084715</v>
      </c>
      <c r="BU2041" s="201">
        <v>7.44556573493817</v>
      </c>
      <c r="BV2041" s="203">
        <v>5.61969927071823</v>
      </c>
      <c r="BW2041" s="204">
        <v>3.93939393939394</v>
      </c>
      <c r="BX2041" s="204">
        <v>3.165</v>
      </c>
      <c r="BY2041" s="204">
        <v>5.39264662405167</v>
      </c>
      <c r="BZ2041" s="201">
        <v>4.52918495854096</v>
      </c>
      <c r="CA2041" s="203">
        <v>4.59489176078789</v>
      </c>
      <c r="CB2041" s="204">
        <v>8.237995497781981</v>
      </c>
      <c r="CC2041" s="204">
        <v>6.25</v>
      </c>
      <c r="CD2041" s="201">
        <v>6.36096241952329</v>
      </c>
      <c r="CE2041" s="206">
        <v>6.16726161158394</v>
      </c>
      <c r="CF2041" s="212">
        <v>96</v>
      </c>
      <c r="CG2041" t="s" s="215">
        <v>148</v>
      </c>
      <c r="CH2041" t="s" s="216">
        <v>218</v>
      </c>
      <c r="CI2041" s="48"/>
      <c r="CJ2041" s="18"/>
      <c r="CK2041" s="19"/>
      <c r="CL2041" s="19"/>
    </row>
    <row r="2042" ht="39.75" customHeight="1">
      <c r="A2042" s="122"/>
      <c r="B2042" s="158">
        <v>2010</v>
      </c>
      <c r="C2042" t="s" s="159">
        <v>322</v>
      </c>
      <c r="D2042" t="s" s="159">
        <v>323</v>
      </c>
      <c r="E2042" t="s" s="160">
        <v>324</v>
      </c>
      <c r="F2042" s="161">
        <v>7.21</v>
      </c>
      <c r="G2042" s="162">
        <v>48</v>
      </c>
      <c r="H2042" s="163">
        <v>2</v>
      </c>
      <c r="I2042" s="164">
        <v>7.10882352941177</v>
      </c>
      <c r="J2042" s="165">
        <v>15.83</v>
      </c>
      <c r="K2042" s="166">
        <v>6.90681610754999</v>
      </c>
      <c r="L2042" s="165">
        <v>11.8519848852915</v>
      </c>
      <c r="M2042" s="166">
        <v>2.12979756767639</v>
      </c>
      <c r="N2042" s="165">
        <v>42.5457085131326</v>
      </c>
      <c r="O2042" s="167">
        <v>10</v>
      </c>
      <c r="P2042" s="168">
        <v>20</v>
      </c>
      <c r="Q2042" s="168">
        <v>10</v>
      </c>
      <c r="R2042" s="168">
        <v>20</v>
      </c>
      <c r="S2042" s="169">
        <v>10</v>
      </c>
      <c r="T2042" s="165">
        <v>8.01</v>
      </c>
      <c r="U2042" s="171">
        <v>6.83108744092763</v>
      </c>
      <c r="V2042" s="172">
        <v>73</v>
      </c>
      <c r="W2042" s="173">
        <v>4.64310570232624</v>
      </c>
      <c r="X2042" s="174">
        <v>4.75471113095833</v>
      </c>
      <c r="Y2042" s="174">
        <v>4.56084773433806</v>
      </c>
      <c r="Z2042" s="174"/>
      <c r="AA2042" s="174">
        <v>5.8014</v>
      </c>
      <c r="AB2042" s="174">
        <v>5.74999635927358</v>
      </c>
      <c r="AC2042" s="174">
        <v>9.9293304012861</v>
      </c>
      <c r="AD2042" s="174">
        <v>5.81313242464539</v>
      </c>
      <c r="AE2042" s="175">
        <v>0.823529411764706</v>
      </c>
      <c r="AF2042" s="171">
        <v>5.89321767897539</v>
      </c>
      <c r="AG2042" s="217">
        <v>5.37322788377168</v>
      </c>
      <c r="AH2042" s="177">
        <v>61</v>
      </c>
      <c r="AI2042" s="164">
        <v>6.07691253825618</v>
      </c>
      <c r="AJ2042" s="165">
        <v>19.6154373087191</v>
      </c>
      <c r="AK2042" s="166">
        <v>7.97287372080303</v>
      </c>
      <c r="AL2042" s="165">
        <v>5.06781569799242</v>
      </c>
      <c r="AM2042" s="166">
        <v>7.1602319332486</v>
      </c>
      <c r="AN2042" s="165">
        <v>7.0994201668785</v>
      </c>
      <c r="AO2042" s="174">
        <v>10</v>
      </c>
      <c r="AP2042" s="171">
        <v>7.80250454807695</v>
      </c>
      <c r="AQ2042" s="172">
        <v>82</v>
      </c>
      <c r="AR2042" s="179">
        <v>9.74</v>
      </c>
      <c r="AS2042" s="180">
        <v>0.39</v>
      </c>
      <c r="AT2042" s="167">
        <v>9.74</v>
      </c>
      <c r="AU2042" s="168">
        <v>1.3</v>
      </c>
      <c r="AV2042" s="168">
        <v>7.9876</v>
      </c>
      <c r="AW2042" s="168">
        <v>5.031</v>
      </c>
      <c r="AX2042" s="165">
        <v>9.15586666666667</v>
      </c>
      <c r="AY2042" s="167">
        <v>5.75013772340426</v>
      </c>
      <c r="AZ2042" s="168">
        <v>8.514397641340</v>
      </c>
      <c r="BA2042" s="165">
        <v>7.13226768237213</v>
      </c>
      <c r="BB2042" s="174">
        <v>10</v>
      </c>
      <c r="BC2042" s="167">
        <v>5.25297939777374</v>
      </c>
      <c r="BD2042" s="168">
        <v>7.69230769230769</v>
      </c>
      <c r="BE2042" s="168">
        <v>8.29692309863818</v>
      </c>
      <c r="BF2042" s="168">
        <v>6.9018025</v>
      </c>
      <c r="BG2042" s="165">
        <v>7.0360031721799</v>
      </c>
      <c r="BH2042" s="171">
        <v>8.33103438030467</v>
      </c>
      <c r="BI2042" s="177">
        <v>29</v>
      </c>
      <c r="BJ2042" s="179">
        <v>10</v>
      </c>
      <c r="BK2042" s="168">
        <v>6.00242300736069</v>
      </c>
      <c r="BL2042" s="168">
        <v>10</v>
      </c>
      <c r="BM2042" s="165">
        <v>8.667474335786901</v>
      </c>
      <c r="BN2042" s="167">
        <v>7.5</v>
      </c>
      <c r="BO2042" s="168">
        <v>8.564587519873831</v>
      </c>
      <c r="BP2042" s="168">
        <v>7.45986127216312</v>
      </c>
      <c r="BQ2042" s="168">
        <v>10</v>
      </c>
      <c r="BR2042" s="168">
        <v>9.251725384611371</v>
      </c>
      <c r="BS2042" s="168">
        <v>1</v>
      </c>
      <c r="BT2042" s="168">
        <v>6.22208949955674</v>
      </c>
      <c r="BU2042" s="165">
        <v>7.14260909660072</v>
      </c>
      <c r="BV2042" s="167">
        <v>5.89110768794326</v>
      </c>
      <c r="BW2042" s="168">
        <v>7.87878787878788</v>
      </c>
      <c r="BX2042" s="168">
        <v>7.6725</v>
      </c>
      <c r="BY2042" s="168">
        <v>6.58099532847872</v>
      </c>
      <c r="BZ2042" s="165">
        <v>7.00584772380246</v>
      </c>
      <c r="CA2042" s="167">
        <v>8.08223474528292</v>
      </c>
      <c r="CB2042" s="168">
        <v>9.676222527321331</v>
      </c>
      <c r="CC2042" s="168">
        <v>6.25</v>
      </c>
      <c r="CD2042" s="165">
        <v>8.002819090868091</v>
      </c>
      <c r="CE2042" s="171">
        <v>7.70468756176454</v>
      </c>
      <c r="CF2042" s="177">
        <v>22</v>
      </c>
      <c r="CG2042" t="s" s="218">
        <v>138</v>
      </c>
      <c r="CH2042" t="s" s="219">
        <v>144</v>
      </c>
      <c r="CI2042" s="48"/>
      <c r="CJ2042" s="18"/>
      <c r="CK2042" s="19"/>
      <c r="CL2042" s="19"/>
    </row>
    <row r="2043" ht="39.75" customHeight="1">
      <c r="A2043" s="122"/>
      <c r="B2043" s="194">
        <v>2010</v>
      </c>
      <c r="C2043" t="s" s="195">
        <v>325</v>
      </c>
      <c r="D2043" t="s" s="195">
        <v>326</v>
      </c>
      <c r="E2043" t="s" s="196">
        <v>327</v>
      </c>
      <c r="F2043" s="197">
        <v>7.93</v>
      </c>
      <c r="G2043" s="198">
        <v>17</v>
      </c>
      <c r="H2043" s="199">
        <v>1</v>
      </c>
      <c r="I2043" s="200">
        <v>4.24411764705882</v>
      </c>
      <c r="J2043" s="201">
        <v>25.57</v>
      </c>
      <c r="K2043" s="202">
        <v>2.5858310626703</v>
      </c>
      <c r="L2043" s="201">
        <v>27.71</v>
      </c>
      <c r="M2043" s="202">
        <v>10</v>
      </c>
      <c r="N2043" s="201">
        <v>11.8975861792742</v>
      </c>
      <c r="O2043" s="203">
        <v>5</v>
      </c>
      <c r="P2043" s="204">
        <v>47</v>
      </c>
      <c r="Q2043" s="204">
        <v>5</v>
      </c>
      <c r="R2043" s="204">
        <v>47</v>
      </c>
      <c r="S2043" s="205">
        <v>5</v>
      </c>
      <c r="T2043" s="201">
        <v>9.105</v>
      </c>
      <c r="U2043" s="206">
        <v>6.18698974194582</v>
      </c>
      <c r="V2043" s="207">
        <v>103</v>
      </c>
      <c r="W2043" s="208">
        <v>8.530296273418539</v>
      </c>
      <c r="X2043" s="209">
        <v>8.56370773216258</v>
      </c>
      <c r="Y2043" s="209">
        <v>8.938218528629861</v>
      </c>
      <c r="Z2043" s="209">
        <v>10</v>
      </c>
      <c r="AA2043" s="209">
        <v>8.075566666666671</v>
      </c>
      <c r="AB2043" s="209">
        <v>8.290107207343279</v>
      </c>
      <c r="AC2043" s="209">
        <v>7.5347320664134</v>
      </c>
      <c r="AD2043" s="209">
        <v>7.82392848977505</v>
      </c>
      <c r="AE2043" s="210">
        <v>1</v>
      </c>
      <c r="AF2043" s="206">
        <v>8.469569620551169</v>
      </c>
      <c r="AG2043" s="211">
        <v>8.469569620551169</v>
      </c>
      <c r="AH2043" s="212">
        <v>12</v>
      </c>
      <c r="AI2043" s="200">
        <v>8.190908023992851</v>
      </c>
      <c r="AJ2043" s="201">
        <v>9.045459880035761</v>
      </c>
      <c r="AK2043" s="202">
        <v>9.732591231686269</v>
      </c>
      <c r="AL2043" s="201">
        <v>0.668521920784322</v>
      </c>
      <c r="AM2043" s="202">
        <v>9.54502960423833</v>
      </c>
      <c r="AN2043" s="201">
        <v>1.13742598940418</v>
      </c>
      <c r="AO2043" s="209">
        <v>10</v>
      </c>
      <c r="AP2043" s="206">
        <v>9.36713221497936</v>
      </c>
      <c r="AQ2043" s="207">
        <v>17</v>
      </c>
      <c r="AR2043" s="213">
        <v>9.63240933333333</v>
      </c>
      <c r="AS2043" s="214">
        <v>0.551386</v>
      </c>
      <c r="AT2043" s="203">
        <v>8.98</v>
      </c>
      <c r="AU2043" s="204">
        <v>5.1</v>
      </c>
      <c r="AV2043" s="204">
        <v>6.4096</v>
      </c>
      <c r="AW2043" s="204">
        <v>8.976000000000001</v>
      </c>
      <c r="AX2043" s="201">
        <v>8.34066977777778</v>
      </c>
      <c r="AY2043" s="203">
        <v>6.85507021063395</v>
      </c>
      <c r="AZ2043" s="204">
        <v>9.14059068362624</v>
      </c>
      <c r="BA2043" s="201">
        <v>7.9978304471301</v>
      </c>
      <c r="BB2043" s="209">
        <v>10</v>
      </c>
      <c r="BC2043" s="203">
        <v>10</v>
      </c>
      <c r="BD2043" s="204">
        <v>3.84615384615385</v>
      </c>
      <c r="BE2043" s="204">
        <v>6.41628719628019</v>
      </c>
      <c r="BF2043" s="204">
        <v>8.38958791666667</v>
      </c>
      <c r="BG2043" s="201">
        <v>7.16300723977518</v>
      </c>
      <c r="BH2043" s="206">
        <v>8.375376866170759</v>
      </c>
      <c r="BI2043" s="212">
        <v>26</v>
      </c>
      <c r="BJ2043" s="213">
        <v>5</v>
      </c>
      <c r="BK2043" s="204">
        <v>8.300769172088531</v>
      </c>
      <c r="BL2043" s="204">
        <v>10</v>
      </c>
      <c r="BM2043" s="201">
        <v>7.76692305736284</v>
      </c>
      <c r="BN2043" s="203">
        <v>5.85</v>
      </c>
      <c r="BO2043" s="204">
        <v>4.30163471782351</v>
      </c>
      <c r="BP2043" s="204">
        <v>3.4512131799591</v>
      </c>
      <c r="BQ2043" s="204">
        <v>8</v>
      </c>
      <c r="BR2043" s="204">
        <v>6.25862692305684</v>
      </c>
      <c r="BS2043" s="204">
        <v>5</v>
      </c>
      <c r="BT2043" s="204">
        <v>6.13781035173824</v>
      </c>
      <c r="BU2043" s="201">
        <v>5.57132645322538</v>
      </c>
      <c r="BV2043" s="203">
        <v>3.41628573824131</v>
      </c>
      <c r="BW2043" s="204">
        <v>8.939393939393939</v>
      </c>
      <c r="BX2043" s="204">
        <v>9.91</v>
      </c>
      <c r="BY2043" s="204">
        <v>7.6514860061546</v>
      </c>
      <c r="BZ2043" s="201">
        <v>7.47929142094746</v>
      </c>
      <c r="CA2043" s="203">
        <v>7.9685828592516</v>
      </c>
      <c r="CB2043" s="204">
        <v>9.247608428220561</v>
      </c>
      <c r="CC2043" s="204">
        <v>7.5</v>
      </c>
      <c r="CD2043" s="201">
        <v>8.238730429157391</v>
      </c>
      <c r="CE2043" s="206">
        <v>7.26406784017327</v>
      </c>
      <c r="CF2043" s="212">
        <v>44</v>
      </c>
      <c r="CG2043" t="s" s="215">
        <v>138</v>
      </c>
      <c r="CH2043" t="s" s="216">
        <v>160</v>
      </c>
      <c r="CI2043" s="48"/>
      <c r="CJ2043" s="18"/>
      <c r="CK2043" s="19"/>
      <c r="CL2043" s="19"/>
    </row>
    <row r="2044" ht="39.75" customHeight="1">
      <c r="A2044" s="122"/>
      <c r="B2044" s="158">
        <v>2010</v>
      </c>
      <c r="C2044" t="s" s="159">
        <v>328</v>
      </c>
      <c r="D2044" t="s" s="159">
        <v>329</v>
      </c>
      <c r="E2044" t="s" s="160">
        <v>330</v>
      </c>
      <c r="F2044" s="161">
        <v>6.55</v>
      </c>
      <c r="G2044" s="162">
        <v>83</v>
      </c>
      <c r="H2044" s="163">
        <v>3</v>
      </c>
      <c r="I2044" s="164">
        <v>9.699999999999999</v>
      </c>
      <c r="J2044" s="165">
        <v>7.02</v>
      </c>
      <c r="K2044" s="166">
        <v>9.651771117166209</v>
      </c>
      <c r="L2044" s="165">
        <v>1.778</v>
      </c>
      <c r="M2044" s="166">
        <v>10</v>
      </c>
      <c r="N2044" s="165">
        <v>11.4534421715254</v>
      </c>
      <c r="O2044" s="167">
        <v>9</v>
      </c>
      <c r="P2044" s="168">
        <v>25</v>
      </c>
      <c r="Q2044" s="168">
        <v>5</v>
      </c>
      <c r="R2044" s="168">
        <v>37</v>
      </c>
      <c r="S2044" s="169">
        <v>7</v>
      </c>
      <c r="T2044" s="165">
        <v>7.73</v>
      </c>
      <c r="U2044" s="171">
        <v>8.81635422343324</v>
      </c>
      <c r="V2044" s="172">
        <v>9</v>
      </c>
      <c r="W2044" s="173">
        <v>5.99237784582249</v>
      </c>
      <c r="X2044" s="174">
        <v>4.72446301326726</v>
      </c>
      <c r="Y2044" s="174">
        <v>4.99880149506903</v>
      </c>
      <c r="Z2044" s="174">
        <v>5</v>
      </c>
      <c r="AA2044" s="174">
        <v>5.33938333333333</v>
      </c>
      <c r="AB2044" s="174">
        <v>3.94844358559714</v>
      </c>
      <c r="AC2044" s="174">
        <v>9.12732805914769</v>
      </c>
      <c r="AD2044" s="174">
        <v>5.41615036045365</v>
      </c>
      <c r="AE2044" s="175">
        <v>0.9411764705882349</v>
      </c>
      <c r="AF2044" s="171">
        <v>5.56836846158632</v>
      </c>
      <c r="AG2044" s="217">
        <v>5.40459291859849</v>
      </c>
      <c r="AH2044" s="177">
        <v>59</v>
      </c>
      <c r="AI2044" s="164">
        <v>4.14852213828236</v>
      </c>
      <c r="AJ2044" s="165">
        <v>29.2573893085882</v>
      </c>
      <c r="AK2044" s="166">
        <v>9.5023550338035</v>
      </c>
      <c r="AL2044" s="165">
        <v>1.24411241549124</v>
      </c>
      <c r="AM2044" s="166">
        <v>5.71697275125164</v>
      </c>
      <c r="AN2044" s="165">
        <v>10.7075681218709</v>
      </c>
      <c r="AO2044" s="174">
        <v>5</v>
      </c>
      <c r="AP2044" s="171">
        <v>6.09196248083438</v>
      </c>
      <c r="AQ2044" s="172">
        <v>136</v>
      </c>
      <c r="AR2044" s="179">
        <v>6.86</v>
      </c>
      <c r="AS2044" s="180">
        <v>4.71</v>
      </c>
      <c r="AT2044" s="167">
        <v>7.4</v>
      </c>
      <c r="AU2044" s="168">
        <v>13</v>
      </c>
      <c r="AV2044" s="168">
        <v>7.192</v>
      </c>
      <c r="AW2044" s="168">
        <v>7.02</v>
      </c>
      <c r="AX2044" s="165">
        <v>7.15066666666667</v>
      </c>
      <c r="AY2044" s="167">
        <v>5.76202569921105</v>
      </c>
      <c r="AZ2044" s="168">
        <v>6.76070651864396</v>
      </c>
      <c r="BA2044" s="165">
        <v>6.26136610892751</v>
      </c>
      <c r="BB2044" s="174">
        <v>10</v>
      </c>
      <c r="BC2044" s="167">
        <v>3.3286290615797</v>
      </c>
      <c r="BD2044" s="168">
        <v>3.84615384615385</v>
      </c>
      <c r="BE2044" s="168">
        <v>1.54875897841246</v>
      </c>
      <c r="BF2044" s="168">
        <v>5.75993333333333</v>
      </c>
      <c r="BG2044" s="165">
        <v>3.62086880486984</v>
      </c>
      <c r="BH2044" s="171">
        <v>6.758225395116</v>
      </c>
      <c r="BI2044" s="177">
        <v>96</v>
      </c>
      <c r="BJ2044" s="179">
        <v>8</v>
      </c>
      <c r="BK2044" s="168">
        <v>0</v>
      </c>
      <c r="BL2044" s="168">
        <v>10</v>
      </c>
      <c r="BM2044" s="165">
        <v>6</v>
      </c>
      <c r="BN2044" s="167">
        <v>6.95</v>
      </c>
      <c r="BO2044" s="168">
        <v>2.5</v>
      </c>
      <c r="BP2044" s="168">
        <v>5.83169348717949</v>
      </c>
      <c r="BQ2044" s="168">
        <v>8</v>
      </c>
      <c r="BR2044" s="168">
        <v>0</v>
      </c>
      <c r="BS2044" s="168">
        <v>10</v>
      </c>
      <c r="BT2044" s="168">
        <v>4.74516470759369</v>
      </c>
      <c r="BU2044" s="165">
        <v>5.43240831353902</v>
      </c>
      <c r="BV2044" s="167">
        <v>4.31869943096647</v>
      </c>
      <c r="BW2044" s="168">
        <v>6.51515151515152</v>
      </c>
      <c r="BX2044" s="168">
        <v>3.58</v>
      </c>
      <c r="BY2044" s="168">
        <v>6.24455543560525</v>
      </c>
      <c r="BZ2044" s="165">
        <v>5.16460159543081</v>
      </c>
      <c r="CA2044" s="167">
        <v>5.80403188428749</v>
      </c>
      <c r="CB2044" s="168">
        <v>6.34951657591051</v>
      </c>
      <c r="CC2044" s="168">
        <v>6.25</v>
      </c>
      <c r="CD2044" s="165">
        <v>6.13451615339933</v>
      </c>
      <c r="CE2044" s="171">
        <v>5.68288151559229</v>
      </c>
      <c r="CF2044" s="177">
        <v>121</v>
      </c>
      <c r="CG2044" t="s" s="218">
        <v>148</v>
      </c>
      <c r="CH2044" t="s" s="219">
        <v>144</v>
      </c>
      <c r="CI2044" s="48"/>
      <c r="CJ2044" s="18"/>
      <c r="CK2044" s="19"/>
      <c r="CL2044" s="19"/>
    </row>
    <row r="2045" ht="39.75" customHeight="1">
      <c r="A2045" s="122"/>
      <c r="B2045" s="194">
        <v>2010</v>
      </c>
      <c r="C2045" t="s" s="195">
        <v>331</v>
      </c>
      <c r="D2045" t="s" s="195">
        <v>332</v>
      </c>
      <c r="E2045" t="s" s="196">
        <v>333</v>
      </c>
      <c r="F2045" s="197">
        <v>7.05</v>
      </c>
      <c r="G2045" s="198">
        <v>54</v>
      </c>
      <c r="H2045" s="199">
        <v>2</v>
      </c>
      <c r="I2045" s="200">
        <v>4.42647058823529</v>
      </c>
      <c r="J2045" s="201">
        <v>24.95</v>
      </c>
      <c r="K2045" s="202">
        <v>4.05177111716621</v>
      </c>
      <c r="L2045" s="201">
        <v>22.33</v>
      </c>
      <c r="M2045" s="202">
        <v>8.33169714660265</v>
      </c>
      <c r="N2045" s="201">
        <v>20.8390599868907</v>
      </c>
      <c r="O2045" s="203">
        <v>6</v>
      </c>
      <c r="P2045" s="204">
        <v>40</v>
      </c>
      <c r="Q2045" s="204">
        <v>6</v>
      </c>
      <c r="R2045" s="204">
        <v>40</v>
      </c>
      <c r="S2045" s="205">
        <v>6</v>
      </c>
      <c r="T2045" s="201">
        <v>7.7275</v>
      </c>
      <c r="U2045" s="206">
        <v>6.10748777040083</v>
      </c>
      <c r="V2045" s="207">
        <v>106</v>
      </c>
      <c r="W2045" s="208">
        <v>5.81333573599242</v>
      </c>
      <c r="X2045" s="209">
        <v>5.08939771388352</v>
      </c>
      <c r="Y2045" s="209">
        <v>5.38551498816288</v>
      </c>
      <c r="Z2045" s="209">
        <v>8.33333333333333</v>
      </c>
      <c r="AA2045" s="209">
        <v>7.11665</v>
      </c>
      <c r="AB2045" s="209">
        <v>4.62501265548846</v>
      </c>
      <c r="AC2045" s="209">
        <v>5.71527887772307</v>
      </c>
      <c r="AD2045" s="209">
        <v>5.01387801941288</v>
      </c>
      <c r="AE2045" s="210">
        <v>1</v>
      </c>
      <c r="AF2045" s="206">
        <v>5.88655016549957</v>
      </c>
      <c r="AG2045" s="211">
        <v>5.88655016549957</v>
      </c>
      <c r="AH2045" s="212">
        <v>50</v>
      </c>
      <c r="AI2045" s="200">
        <v>9.4394565145244</v>
      </c>
      <c r="AJ2045" s="201">
        <v>2.80271742737799</v>
      </c>
      <c r="AK2045" s="202">
        <v>9.615679074443779</v>
      </c>
      <c r="AL2045" s="201">
        <v>0.960802313890566</v>
      </c>
      <c r="AM2045" s="202">
        <v>8.11533333333313</v>
      </c>
      <c r="AN2045" s="201">
        <v>4.71166666666718</v>
      </c>
      <c r="AO2045" s="209">
        <v>10</v>
      </c>
      <c r="AP2045" s="206">
        <v>9.292617230575329</v>
      </c>
      <c r="AQ2045" s="207">
        <v>21</v>
      </c>
      <c r="AR2045" s="213">
        <v>9.63240933333333</v>
      </c>
      <c r="AS2045" s="214">
        <v>0.551386</v>
      </c>
      <c r="AT2045" s="203">
        <v>8.98</v>
      </c>
      <c r="AU2045" s="204">
        <v>5.1</v>
      </c>
      <c r="AV2045" s="204">
        <v>6.4096</v>
      </c>
      <c r="AW2045" s="204">
        <v>8.976000000000001</v>
      </c>
      <c r="AX2045" s="201">
        <v>8.34066977777778</v>
      </c>
      <c r="AY2045" s="203">
        <v>7.15924318513258</v>
      </c>
      <c r="AZ2045" s="204">
        <v>6.92663951703664</v>
      </c>
      <c r="BA2045" s="201">
        <v>7.04294135108461</v>
      </c>
      <c r="BB2045" s="209">
        <v>10</v>
      </c>
      <c r="BC2045" s="203">
        <v>10</v>
      </c>
      <c r="BD2045" s="204">
        <v>3.84615384615385</v>
      </c>
      <c r="BE2045" s="204">
        <v>6.41628719628019</v>
      </c>
      <c r="BF2045" s="204">
        <v>7.6436225</v>
      </c>
      <c r="BG2045" s="201">
        <v>6.97651588560851</v>
      </c>
      <c r="BH2045" s="206">
        <v>8.090031753617721</v>
      </c>
      <c r="BI2045" s="212">
        <v>40</v>
      </c>
      <c r="BJ2045" s="213">
        <v>8</v>
      </c>
      <c r="BK2045" s="204">
        <v>0</v>
      </c>
      <c r="BL2045" s="204">
        <v>10</v>
      </c>
      <c r="BM2045" s="201">
        <v>6</v>
      </c>
      <c r="BN2045" s="203">
        <v>6.55</v>
      </c>
      <c r="BO2045" s="204">
        <v>5.13752511924296</v>
      </c>
      <c r="BP2045" s="204">
        <v>3.5106143125</v>
      </c>
      <c r="BQ2045" s="204">
        <v>4</v>
      </c>
      <c r="BR2045" s="204">
        <v>7.7551761538341</v>
      </c>
      <c r="BS2045" s="204">
        <v>3</v>
      </c>
      <c r="BT2045" s="204">
        <v>5.109394453125</v>
      </c>
      <c r="BU2045" s="201">
        <v>5.00895857695744</v>
      </c>
      <c r="BV2045" s="203">
        <v>2.24426416950758</v>
      </c>
      <c r="BW2045" s="204">
        <v>6.51515151515152</v>
      </c>
      <c r="BX2045" s="204">
        <v>7.6025</v>
      </c>
      <c r="BY2045" s="204">
        <v>4.99455543560525</v>
      </c>
      <c r="BZ2045" s="201">
        <v>5.33911778006609</v>
      </c>
      <c r="CA2045" s="203">
        <v>7.3017568381979</v>
      </c>
      <c r="CB2045" s="204">
        <v>8.156784075355811</v>
      </c>
      <c r="CC2045" s="204">
        <v>6.25</v>
      </c>
      <c r="CD2045" s="201">
        <v>7.2361803045179</v>
      </c>
      <c r="CE2045" s="206">
        <v>5.89606416538536</v>
      </c>
      <c r="CF2045" s="212">
        <v>106</v>
      </c>
      <c r="CG2045" t="s" s="215">
        <v>138</v>
      </c>
      <c r="CH2045" t="s" s="216">
        <v>160</v>
      </c>
      <c r="CI2045" s="48"/>
      <c r="CJ2045" s="18"/>
      <c r="CK2045" s="19"/>
      <c r="CL2045" s="19"/>
    </row>
    <row r="2046" ht="39.75" customHeight="1">
      <c r="A2046" s="122"/>
      <c r="B2046" s="158">
        <v>2010</v>
      </c>
      <c r="C2046" t="s" s="159">
        <v>334</v>
      </c>
      <c r="D2046" t="s" s="159">
        <v>335</v>
      </c>
      <c r="E2046" t="s" s="160">
        <v>336</v>
      </c>
      <c r="F2046" s="161">
        <v>7.33</v>
      </c>
      <c r="G2046" s="162">
        <v>42</v>
      </c>
      <c r="H2046" s="163">
        <v>2</v>
      </c>
      <c r="I2046" s="164">
        <v>8.608823529411771</v>
      </c>
      <c r="J2046" s="165">
        <v>10.73</v>
      </c>
      <c r="K2046" s="166">
        <v>9.01362397820164</v>
      </c>
      <c r="L2046" s="165">
        <v>4.12</v>
      </c>
      <c r="M2046" s="166">
        <v>8.226086558342001</v>
      </c>
      <c r="N2046" s="165">
        <v>21.208697045803</v>
      </c>
      <c r="O2046" s="167">
        <v>7</v>
      </c>
      <c r="P2046" s="168">
        <v>31</v>
      </c>
      <c r="Q2046" s="168">
        <v>4</v>
      </c>
      <c r="R2046" s="168">
        <v>42</v>
      </c>
      <c r="S2046" s="169">
        <v>5.5</v>
      </c>
      <c r="T2046" s="165">
        <v>9.315</v>
      </c>
      <c r="U2046" s="171">
        <v>8.13270681319108</v>
      </c>
      <c r="V2046" s="172">
        <v>20</v>
      </c>
      <c r="W2046" s="173">
        <v>4.74585525741667</v>
      </c>
      <c r="X2046" s="174">
        <v>3.55502240941667</v>
      </c>
      <c r="Y2046" s="174">
        <v>5.904145656250</v>
      </c>
      <c r="Z2046" s="174">
        <v>6.66666666666667</v>
      </c>
      <c r="AA2046" s="174">
        <v>3.08005</v>
      </c>
      <c r="AB2046" s="174">
        <v>1.69491340664349</v>
      </c>
      <c r="AC2046" s="174">
        <v>9.269477424111161</v>
      </c>
      <c r="AD2046" s="174">
        <v>1.06866748958333</v>
      </c>
      <c r="AE2046" s="175">
        <v>0.9411764705882349</v>
      </c>
      <c r="AF2046" s="171">
        <v>4.498099788761</v>
      </c>
      <c r="AG2046" s="217">
        <v>4.36580273615038</v>
      </c>
      <c r="AH2046" s="177">
        <v>99</v>
      </c>
      <c r="AI2046" s="164">
        <v>8.50950070648509</v>
      </c>
      <c r="AJ2046" s="165">
        <v>7.45249646757455</v>
      </c>
      <c r="AK2046" s="166">
        <v>9.10877492816169</v>
      </c>
      <c r="AL2046" s="165">
        <v>2.22806267959578</v>
      </c>
      <c r="AM2046" s="166">
        <v>8.456196360667089</v>
      </c>
      <c r="AN2046" s="165">
        <v>3.85950909833228</v>
      </c>
      <c r="AO2046" s="174">
        <v>10</v>
      </c>
      <c r="AP2046" s="171">
        <v>9.01861799882847</v>
      </c>
      <c r="AQ2046" s="172">
        <v>40</v>
      </c>
      <c r="AR2046" s="179">
        <v>9.16666666666667</v>
      </c>
      <c r="AS2046" s="180">
        <v>1.25</v>
      </c>
      <c r="AT2046" s="167">
        <v>8.880000000000001</v>
      </c>
      <c r="AU2046" s="168">
        <v>5.6</v>
      </c>
      <c r="AV2046" s="168">
        <v>7.5808</v>
      </c>
      <c r="AW2046" s="168">
        <v>6.048</v>
      </c>
      <c r="AX2046" s="165">
        <v>8.54248888888889</v>
      </c>
      <c r="AY2046" s="167">
        <v>7.80860883333333</v>
      </c>
      <c r="AZ2046" s="168">
        <v>7.67772056348558</v>
      </c>
      <c r="BA2046" s="165">
        <v>7.74316469840946</v>
      </c>
      <c r="BB2046" s="174">
        <v>10</v>
      </c>
      <c r="BC2046" s="167">
        <v>8.75</v>
      </c>
      <c r="BD2046" s="168">
        <v>8.46153846153846</v>
      </c>
      <c r="BE2046" s="168">
        <v>7.96504617469265</v>
      </c>
      <c r="BF2046" s="168">
        <v>6.91088916666667</v>
      </c>
      <c r="BG2046" s="165">
        <v>8.02186845072444</v>
      </c>
      <c r="BH2046" s="171">
        <v>8.576880509505701</v>
      </c>
      <c r="BI2046" s="177">
        <v>14</v>
      </c>
      <c r="BJ2046" s="179">
        <v>10</v>
      </c>
      <c r="BK2046" s="168">
        <v>7.17527682350915</v>
      </c>
      <c r="BL2046" s="168">
        <v>10</v>
      </c>
      <c r="BM2046" s="165">
        <v>9.058425607836391</v>
      </c>
      <c r="BN2046" s="167">
        <v>6.55</v>
      </c>
      <c r="BO2046" s="168">
        <v>4.06833487681412</v>
      </c>
      <c r="BP2046" s="168">
        <v>7.06112829166667</v>
      </c>
      <c r="BQ2046" s="168">
        <v>6</v>
      </c>
      <c r="BR2046" s="168">
        <v>1.27012948713262</v>
      </c>
      <c r="BS2046" s="168">
        <v>3</v>
      </c>
      <c r="BT2046" s="168">
        <v>5.23047006770833</v>
      </c>
      <c r="BU2046" s="165">
        <v>4.74000896047453</v>
      </c>
      <c r="BV2046" s="167">
        <v>4.334736125</v>
      </c>
      <c r="BW2046" s="168">
        <v>6.51515151515152</v>
      </c>
      <c r="BX2046" s="168">
        <v>4.3775</v>
      </c>
      <c r="BY2046" s="168">
        <v>5.57199584753664</v>
      </c>
      <c r="BZ2046" s="165">
        <v>5.19984587192204</v>
      </c>
      <c r="CA2046" s="167">
        <v>7.02083423525183</v>
      </c>
      <c r="CB2046" s="168">
        <v>7.24782801773924</v>
      </c>
      <c r="CC2046" s="168">
        <v>7.5</v>
      </c>
      <c r="CD2046" s="165">
        <v>7.25622075099702</v>
      </c>
      <c r="CE2046" s="171">
        <v>6.5636252978075</v>
      </c>
      <c r="CF2046" s="177">
        <v>77</v>
      </c>
      <c r="CG2046" t="s" s="218">
        <v>152</v>
      </c>
      <c r="CH2046" t="s" s="219">
        <v>144</v>
      </c>
      <c r="CI2046" s="48"/>
      <c r="CJ2046" s="18"/>
      <c r="CK2046" s="19"/>
      <c r="CL2046" s="19"/>
    </row>
    <row r="2047" ht="39.75" customHeight="1">
      <c r="A2047" s="122"/>
      <c r="B2047" s="194">
        <v>2010</v>
      </c>
      <c r="C2047" t="s" s="195">
        <v>337</v>
      </c>
      <c r="D2047" t="s" s="195">
        <v>338</v>
      </c>
      <c r="E2047" t="s" s="196">
        <v>339</v>
      </c>
      <c r="F2047" s="197">
        <v>3.58</v>
      </c>
      <c r="G2047" s="198">
        <v>160</v>
      </c>
      <c r="H2047" s="199">
        <v>4</v>
      </c>
      <c r="I2047" s="200">
        <v>7.77058823529412</v>
      </c>
      <c r="J2047" s="201">
        <v>13.58</v>
      </c>
      <c r="K2047" s="202"/>
      <c r="L2047" s="201"/>
      <c r="M2047" s="202">
        <v>0</v>
      </c>
      <c r="N2047" s="201">
        <v>76.24153684054539</v>
      </c>
      <c r="O2047" s="203"/>
      <c r="P2047" s="204"/>
      <c r="Q2047" s="204"/>
      <c r="R2047" s="204"/>
      <c r="S2047" s="205"/>
      <c r="T2047" s="201">
        <v>7.3725</v>
      </c>
      <c r="U2047" s="206">
        <v>5.04769607843137</v>
      </c>
      <c r="V2047" s="207">
        <v>145</v>
      </c>
      <c r="W2047" s="208">
        <v>3.18928001409024</v>
      </c>
      <c r="X2047" s="209">
        <v>1.86064518186437</v>
      </c>
      <c r="Y2047" s="209">
        <v>1.91872177280265</v>
      </c>
      <c r="Z2047" s="209">
        <v>1.04166666666667</v>
      </c>
      <c r="AA2047" s="209">
        <v>4.15288333333333</v>
      </c>
      <c r="AB2047" s="209">
        <v>2.82516282423029</v>
      </c>
      <c r="AC2047" s="209">
        <v>6.34151690967697</v>
      </c>
      <c r="AD2047" s="209">
        <v>2.94720602377767</v>
      </c>
      <c r="AE2047" s="210">
        <v>0.588235294117647</v>
      </c>
      <c r="AF2047" s="206">
        <v>3.03463534080527</v>
      </c>
      <c r="AG2047" s="211">
        <v>2.40985747652184</v>
      </c>
      <c r="AH2047" s="212">
        <v>155</v>
      </c>
      <c r="AI2047" s="200">
        <v>2.72486225806749</v>
      </c>
      <c r="AJ2047" s="201">
        <v>36.3756887096625</v>
      </c>
      <c r="AK2047" s="202">
        <v>5.29525271706089</v>
      </c>
      <c r="AL2047" s="201">
        <v>11.7618682073478</v>
      </c>
      <c r="AM2047" s="202">
        <v>3.81520757049783</v>
      </c>
      <c r="AN2047" s="201">
        <v>15.4619810737554</v>
      </c>
      <c r="AO2047" s="209"/>
      <c r="AP2047" s="206">
        <v>3.94510751520874</v>
      </c>
      <c r="AQ2047" s="207">
        <v>162</v>
      </c>
      <c r="AR2047" s="213"/>
      <c r="AS2047" s="214"/>
      <c r="AT2047" s="203"/>
      <c r="AU2047" s="204"/>
      <c r="AV2047" s="204"/>
      <c r="AW2047" s="204"/>
      <c r="AX2047" s="201"/>
      <c r="AY2047" s="203">
        <v>4.70018666666667</v>
      </c>
      <c r="AZ2047" s="204"/>
      <c r="BA2047" s="201">
        <v>4.70018666666667</v>
      </c>
      <c r="BB2047" s="209"/>
      <c r="BC2047" s="203">
        <v>2.5</v>
      </c>
      <c r="BD2047" s="204"/>
      <c r="BE2047" s="204"/>
      <c r="BF2047" s="204">
        <v>4.9213975</v>
      </c>
      <c r="BG2047" s="201">
        <v>3.71069875</v>
      </c>
      <c r="BH2047" s="206"/>
      <c r="BI2047" s="212"/>
      <c r="BJ2047" s="213"/>
      <c r="BK2047" s="204">
        <v>0</v>
      </c>
      <c r="BL2047" s="204"/>
      <c r="BM2047" s="201">
        <v>0</v>
      </c>
      <c r="BN2047" s="203">
        <v>5.85</v>
      </c>
      <c r="BO2047" s="204">
        <v>4.90422527823357</v>
      </c>
      <c r="BP2047" s="204"/>
      <c r="BQ2047" s="204"/>
      <c r="BR2047" s="204"/>
      <c r="BS2047" s="204"/>
      <c r="BT2047" s="204">
        <v>4.50520833333333</v>
      </c>
      <c r="BU2047" s="201">
        <v>5.0864778705223</v>
      </c>
      <c r="BV2047" s="203"/>
      <c r="BW2047" s="204">
        <v>2.42424242424242</v>
      </c>
      <c r="BX2047" s="204">
        <v>3.1475</v>
      </c>
      <c r="BY2047" s="204">
        <v>3.91846009469547</v>
      </c>
      <c r="BZ2047" s="201">
        <v>3.16340083964596</v>
      </c>
      <c r="CA2047" s="203">
        <v>4.29083491073476</v>
      </c>
      <c r="CB2047" s="204"/>
      <c r="CC2047" s="204">
        <v>2.5</v>
      </c>
      <c r="CD2047" s="201">
        <v>3.39541745536738</v>
      </c>
      <c r="CE2047" s="206">
        <v>2.91132404138391</v>
      </c>
      <c r="CF2047" s="212">
        <v>165</v>
      </c>
      <c r="CG2047" t="s" s="215">
        <v>148</v>
      </c>
      <c r="CH2047" t="s" s="216">
        <v>218</v>
      </c>
      <c r="CI2047" s="48"/>
      <c r="CJ2047" s="18"/>
      <c r="CK2047" s="19"/>
      <c r="CL2047" s="19"/>
    </row>
    <row r="2048" ht="39.75" customHeight="1">
      <c r="A2048" s="122"/>
      <c r="B2048" s="158">
        <v>2010</v>
      </c>
      <c r="C2048" t="s" s="159">
        <v>340</v>
      </c>
      <c r="D2048" t="s" s="159">
        <v>341</v>
      </c>
      <c r="E2048" t="s" s="160">
        <v>342</v>
      </c>
      <c r="F2048" s="161">
        <v>4.65</v>
      </c>
      <c r="G2048" s="162">
        <v>155</v>
      </c>
      <c r="H2048" s="163">
        <v>4</v>
      </c>
      <c r="I2048" s="164">
        <v>9.294117647058821</v>
      </c>
      <c r="J2048" s="165">
        <v>8.4</v>
      </c>
      <c r="K2048" s="166"/>
      <c r="L2048" s="165"/>
      <c r="M2048" s="166">
        <v>0</v>
      </c>
      <c r="N2048" s="165">
        <v>79.88698949274659</v>
      </c>
      <c r="O2048" s="167"/>
      <c r="P2048" s="168"/>
      <c r="Q2048" s="168"/>
      <c r="R2048" s="168"/>
      <c r="S2048" s="169"/>
      <c r="T2048" s="165">
        <v>6.69</v>
      </c>
      <c r="U2048" s="171">
        <v>5.32803921568627</v>
      </c>
      <c r="V2048" s="172">
        <v>134</v>
      </c>
      <c r="W2048" s="173">
        <v>2.99253913077778</v>
      </c>
      <c r="X2048" s="174">
        <v>2.38896103</v>
      </c>
      <c r="Y2048" s="174">
        <v>2.06266666666667</v>
      </c>
      <c r="Z2048" s="174">
        <v>1.11111111111111</v>
      </c>
      <c r="AA2048" s="174">
        <v>4.33283333333333</v>
      </c>
      <c r="AB2048" s="174">
        <v>1.74048434589009</v>
      </c>
      <c r="AC2048" s="174">
        <v>2.54682101131232</v>
      </c>
      <c r="AD2048" s="174">
        <v>1.25</v>
      </c>
      <c r="AE2048" s="175">
        <v>0.411764705882353</v>
      </c>
      <c r="AF2048" s="171">
        <v>2.30317707863641</v>
      </c>
      <c r="AG2048" s="217">
        <v>1.62577205550806</v>
      </c>
      <c r="AH2048" s="177">
        <v>160</v>
      </c>
      <c r="AI2048" s="164">
        <v>6.89989095525494</v>
      </c>
      <c r="AJ2048" s="165">
        <v>15.5005452237253</v>
      </c>
      <c r="AK2048" s="166">
        <v>8.161110226757019</v>
      </c>
      <c r="AL2048" s="165">
        <v>4.59722443310745</v>
      </c>
      <c r="AM2048" s="166">
        <v>8.992859439313239</v>
      </c>
      <c r="AN2048" s="165">
        <v>2.5178514017169</v>
      </c>
      <c r="AO2048" s="174">
        <v>0</v>
      </c>
      <c r="AP2048" s="171">
        <v>6.0134651553313</v>
      </c>
      <c r="AQ2048" s="172">
        <v>138</v>
      </c>
      <c r="AR2048" s="179"/>
      <c r="AS2048" s="180"/>
      <c r="AT2048" s="167">
        <v>7.62</v>
      </c>
      <c r="AU2048" s="168">
        <v>11.9</v>
      </c>
      <c r="AV2048" s="168">
        <v>7.2868</v>
      </c>
      <c r="AW2048" s="168">
        <v>6.783</v>
      </c>
      <c r="AX2048" s="165">
        <v>7.4534</v>
      </c>
      <c r="AY2048" s="167">
        <v>5</v>
      </c>
      <c r="AZ2048" s="168">
        <v>6.86244249348254</v>
      </c>
      <c r="BA2048" s="165">
        <v>5.93122124674127</v>
      </c>
      <c r="BB2048" s="174">
        <v>10</v>
      </c>
      <c r="BC2048" s="167">
        <v>0.828629061579704</v>
      </c>
      <c r="BD2048" s="168">
        <v>0.7692307692307691</v>
      </c>
      <c r="BE2048" s="168">
        <v>0</v>
      </c>
      <c r="BF2048" s="168">
        <v>2.5</v>
      </c>
      <c r="BG2048" s="165">
        <v>1.02446495770262</v>
      </c>
      <c r="BH2048" s="171">
        <v>6.10227155111097</v>
      </c>
      <c r="BI2048" s="177">
        <v>124</v>
      </c>
      <c r="BJ2048" s="179">
        <v>10</v>
      </c>
      <c r="BK2048" s="168">
        <v>0</v>
      </c>
      <c r="BL2048" s="168">
        <v>5</v>
      </c>
      <c r="BM2048" s="165">
        <v>5</v>
      </c>
      <c r="BN2048" s="167">
        <v>4.15</v>
      </c>
      <c r="BO2048" s="168">
        <v>3.46727855725573</v>
      </c>
      <c r="BP2048" s="168"/>
      <c r="BQ2048" s="168">
        <v>8</v>
      </c>
      <c r="BR2048" s="168">
        <v>2.51725384611368</v>
      </c>
      <c r="BS2048" s="168">
        <v>0</v>
      </c>
      <c r="BT2048" s="168">
        <v>5</v>
      </c>
      <c r="BU2048" s="165">
        <v>3.85575540056157</v>
      </c>
      <c r="BV2048" s="167"/>
      <c r="BW2048" s="168">
        <v>5</v>
      </c>
      <c r="BX2048" s="168">
        <v>3.265</v>
      </c>
      <c r="BY2048" s="168">
        <v>5.08423004734773</v>
      </c>
      <c r="BZ2048" s="165">
        <v>4.44974334911591</v>
      </c>
      <c r="CA2048" s="167">
        <v>1.49955311819212</v>
      </c>
      <c r="CB2048" s="168">
        <v>6.27764802761777</v>
      </c>
      <c r="CC2048" s="168">
        <v>2.5</v>
      </c>
      <c r="CD2048" s="165">
        <v>3.42573371526996</v>
      </c>
      <c r="CE2048" s="171">
        <v>4.18280811623686</v>
      </c>
      <c r="CF2048" s="177">
        <v>159</v>
      </c>
      <c r="CG2048" t="s" s="218">
        <v>148</v>
      </c>
      <c r="CH2048" t="s" s="219">
        <v>218</v>
      </c>
      <c r="CI2048" s="48"/>
      <c r="CJ2048" s="18"/>
      <c r="CK2048" s="19"/>
      <c r="CL2048" s="19"/>
    </row>
    <row r="2049" ht="39.75" customHeight="1">
      <c r="A2049" s="122"/>
      <c r="B2049" s="194">
        <v>2010</v>
      </c>
      <c r="C2049" t="s" s="195">
        <v>343</v>
      </c>
      <c r="D2049" t="s" s="195">
        <v>344</v>
      </c>
      <c r="E2049" t="s" s="196">
        <v>345</v>
      </c>
      <c r="F2049" s="197">
        <v>6.22</v>
      </c>
      <c r="G2049" s="198">
        <v>103</v>
      </c>
      <c r="H2049" s="199">
        <v>3</v>
      </c>
      <c r="I2049" s="200">
        <v>7.25</v>
      </c>
      <c r="J2049" s="201">
        <v>15.35</v>
      </c>
      <c r="K2049" s="202"/>
      <c r="L2049" s="201"/>
      <c r="M2049" s="202">
        <v>0</v>
      </c>
      <c r="N2049" s="201">
        <v>51.8472436429617</v>
      </c>
      <c r="O2049" s="203">
        <v>7</v>
      </c>
      <c r="P2049" s="204">
        <v>33</v>
      </c>
      <c r="Q2049" s="204">
        <v>4</v>
      </c>
      <c r="R2049" s="204">
        <v>41</v>
      </c>
      <c r="S2049" s="205">
        <v>5.5</v>
      </c>
      <c r="T2049" s="201">
        <v>6.4475</v>
      </c>
      <c r="U2049" s="206">
        <v>4.799375</v>
      </c>
      <c r="V2049" s="207">
        <v>151</v>
      </c>
      <c r="W2049" s="208">
        <v>5.53541708749673</v>
      </c>
      <c r="X2049" s="209">
        <v>4.71614277511275</v>
      </c>
      <c r="Y2049" s="209">
        <v>4.58399392810457</v>
      </c>
      <c r="Z2049" s="209">
        <v>6.66666666666667</v>
      </c>
      <c r="AA2049" s="209">
        <v>3.52565</v>
      </c>
      <c r="AB2049" s="209">
        <v>3.52739415429381</v>
      </c>
      <c r="AC2049" s="209">
        <v>7.07048549653747</v>
      </c>
      <c r="AD2049" s="209">
        <v>1.84593081372549</v>
      </c>
      <c r="AE2049" s="210">
        <v>0.9411764705882349</v>
      </c>
      <c r="AF2049" s="206">
        <v>4.68396011524219</v>
      </c>
      <c r="AG2049" s="211">
        <v>4.54619658244095</v>
      </c>
      <c r="AH2049" s="212">
        <v>93</v>
      </c>
      <c r="AI2049" s="200">
        <v>7.73251270286968</v>
      </c>
      <c r="AJ2049" s="201">
        <v>11.3374364856516</v>
      </c>
      <c r="AK2049" s="202">
        <v>8.813416963726031</v>
      </c>
      <c r="AL2049" s="201">
        <v>2.96645759068491</v>
      </c>
      <c r="AM2049" s="202">
        <v>9.165333333333351</v>
      </c>
      <c r="AN2049" s="201">
        <v>2.08666666666663</v>
      </c>
      <c r="AO2049" s="209">
        <v>5</v>
      </c>
      <c r="AP2049" s="206">
        <v>7.67781574998226</v>
      </c>
      <c r="AQ2049" s="207">
        <v>85</v>
      </c>
      <c r="AR2049" s="213"/>
      <c r="AS2049" s="214"/>
      <c r="AT2049" s="203">
        <v>7.82</v>
      </c>
      <c r="AU2049" s="204">
        <v>10.9</v>
      </c>
      <c r="AV2049" s="204">
        <v>5.1168</v>
      </c>
      <c r="AW2049" s="204">
        <v>12.208</v>
      </c>
      <c r="AX2049" s="201">
        <v>6.4684</v>
      </c>
      <c r="AY2049" s="203">
        <v>5.24745525490196</v>
      </c>
      <c r="AZ2049" s="204">
        <v>7.19781453321341</v>
      </c>
      <c r="BA2049" s="201">
        <v>6.22263489405768</v>
      </c>
      <c r="BB2049" s="209">
        <v>10</v>
      </c>
      <c r="BC2049" s="203">
        <v>8.75</v>
      </c>
      <c r="BD2049" s="204">
        <v>6.66666666666667</v>
      </c>
      <c r="BE2049" s="204">
        <v>3.6506461634008</v>
      </c>
      <c r="BF2049" s="204">
        <v>5.14697</v>
      </c>
      <c r="BG2049" s="201">
        <v>6.05357070751687</v>
      </c>
      <c r="BH2049" s="206">
        <v>7.18615140039364</v>
      </c>
      <c r="BI2049" s="212">
        <v>78</v>
      </c>
      <c r="BJ2049" s="213">
        <v>10</v>
      </c>
      <c r="BK2049" s="204">
        <v>6.27490785472694</v>
      </c>
      <c r="BL2049" s="204">
        <v>9</v>
      </c>
      <c r="BM2049" s="201">
        <v>8.424969284908981</v>
      </c>
      <c r="BN2049" s="203">
        <v>7.65</v>
      </c>
      <c r="BO2049" s="204">
        <v>4.90422527823357</v>
      </c>
      <c r="BP2049" s="204">
        <v>6.78940125490196</v>
      </c>
      <c r="BQ2049" s="204">
        <v>10</v>
      </c>
      <c r="BR2049" s="204">
        <v>5.68303106506558</v>
      </c>
      <c r="BS2049" s="204">
        <v>10</v>
      </c>
      <c r="BT2049" s="204">
        <v>5.6025306372549</v>
      </c>
      <c r="BU2049" s="201">
        <v>7.23274117649372</v>
      </c>
      <c r="BV2049" s="203">
        <v>4.29255388235294</v>
      </c>
      <c r="BW2049" s="204">
        <v>5.45454545454546</v>
      </c>
      <c r="BX2049" s="204">
        <v>4.57</v>
      </c>
      <c r="BY2049" s="204">
        <v>4.63585698863533</v>
      </c>
      <c r="BZ2049" s="201">
        <v>4.73823908138343</v>
      </c>
      <c r="CA2049" s="203">
        <v>6.36429546903312</v>
      </c>
      <c r="CB2049" s="204">
        <v>7.70709840728286</v>
      </c>
      <c r="CC2049" s="204">
        <v>7.5</v>
      </c>
      <c r="CD2049" s="201">
        <v>7.19046462543866</v>
      </c>
      <c r="CE2049" s="206">
        <v>6.8966035420562</v>
      </c>
      <c r="CF2049" s="212">
        <v>63</v>
      </c>
      <c r="CG2049" t="s" s="215">
        <v>152</v>
      </c>
      <c r="CH2049" t="s" s="216">
        <v>144</v>
      </c>
      <c r="CI2049" s="48"/>
      <c r="CJ2049" s="18"/>
      <c r="CK2049" s="19"/>
      <c r="CL2049" s="19"/>
    </row>
    <row r="2050" ht="39.75" customHeight="1">
      <c r="A2050" s="122"/>
      <c r="B2050" s="158">
        <v>2010</v>
      </c>
      <c r="C2050" t="s" s="159">
        <v>346</v>
      </c>
      <c r="D2050" t="s" s="159">
        <v>347</v>
      </c>
      <c r="E2050" t="s" s="160">
        <v>348</v>
      </c>
      <c r="F2050" s="161">
        <v>6.2</v>
      </c>
      <c r="G2050" s="162">
        <v>104</v>
      </c>
      <c r="H2050" s="163">
        <v>3</v>
      </c>
      <c r="I2050" s="164">
        <v>9.95294117647059</v>
      </c>
      <c r="J2050" s="165">
        <v>6.16</v>
      </c>
      <c r="K2050" s="166">
        <v>9.91689373297003</v>
      </c>
      <c r="L2050" s="165">
        <v>0.805</v>
      </c>
      <c r="M2050" s="166">
        <v>0.810270127955347</v>
      </c>
      <c r="N2050" s="165">
        <v>47.1640545521563</v>
      </c>
      <c r="O2050" s="167">
        <v>8</v>
      </c>
      <c r="P2050" s="168">
        <v>30</v>
      </c>
      <c r="Q2050" s="168"/>
      <c r="R2050" s="168"/>
      <c r="S2050" s="169">
        <v>8</v>
      </c>
      <c r="T2050" s="165">
        <v>7.4875</v>
      </c>
      <c r="U2050" s="171">
        <v>7.23352100747919</v>
      </c>
      <c r="V2050" s="172">
        <v>52</v>
      </c>
      <c r="W2050" s="173">
        <v>3.68058913377778</v>
      </c>
      <c r="X2050" s="174">
        <v>2.14254571916667</v>
      </c>
      <c r="Y2050" s="174">
        <v>2.50201666666667</v>
      </c>
      <c r="Z2050" s="174"/>
      <c r="AA2050" s="174">
        <v>2.44675</v>
      </c>
      <c r="AB2050" s="174">
        <v>1.94095013925485</v>
      </c>
      <c r="AC2050" s="174">
        <v>2.83050583392593</v>
      </c>
      <c r="AD2050" s="174">
        <v>3.82059666666667</v>
      </c>
      <c r="AE2050" s="175">
        <v>0.823529411764706</v>
      </c>
      <c r="AF2050" s="171">
        <v>2.76627916563694</v>
      </c>
      <c r="AG2050" s="217">
        <v>2.52219570984544</v>
      </c>
      <c r="AH2050" s="177">
        <v>153</v>
      </c>
      <c r="AI2050" s="164">
        <v>7.39277943064589</v>
      </c>
      <c r="AJ2050" s="165">
        <v>13.0361028467705</v>
      </c>
      <c r="AK2050" s="166">
        <v>6.78111493042145</v>
      </c>
      <c r="AL2050" s="165">
        <v>8.04721267394639</v>
      </c>
      <c r="AM2050" s="166">
        <v>7.72139559064017</v>
      </c>
      <c r="AN2050" s="165">
        <v>5.69651102339957</v>
      </c>
      <c r="AO2050" s="174">
        <v>10</v>
      </c>
      <c r="AP2050" s="171">
        <v>7.97382248792688</v>
      </c>
      <c r="AQ2050" s="172">
        <v>74</v>
      </c>
      <c r="AR2050" s="179"/>
      <c r="AS2050" s="180"/>
      <c r="AT2050" s="167">
        <v>9.06</v>
      </c>
      <c r="AU2050" s="168">
        <v>4.7</v>
      </c>
      <c r="AV2050" s="168">
        <v>7.744</v>
      </c>
      <c r="AW2050" s="168">
        <v>5.64</v>
      </c>
      <c r="AX2050" s="165">
        <v>8.401999999999999</v>
      </c>
      <c r="AY2050" s="167">
        <v>4.57446083333333</v>
      </c>
      <c r="AZ2050" s="168">
        <v>5.46201637542323</v>
      </c>
      <c r="BA2050" s="165">
        <v>5.01823860437828</v>
      </c>
      <c r="BB2050" s="174">
        <v>10</v>
      </c>
      <c r="BC2050" s="167">
        <v>8.75</v>
      </c>
      <c r="BD2050" s="168">
        <v>9.23076923076923</v>
      </c>
      <c r="BE2050" s="168">
        <v>0</v>
      </c>
      <c r="BF2050" s="168">
        <v>5.41076541666667</v>
      </c>
      <c r="BG2050" s="165">
        <v>5.84788366185898</v>
      </c>
      <c r="BH2050" s="171">
        <v>7.31703056655931</v>
      </c>
      <c r="BI2050" s="177">
        <v>72</v>
      </c>
      <c r="BJ2050" s="179"/>
      <c r="BK2050" s="168">
        <v>8.60867385973909</v>
      </c>
      <c r="BL2050" s="168">
        <v>8</v>
      </c>
      <c r="BM2050" s="165">
        <v>8.30433692986955</v>
      </c>
      <c r="BN2050" s="167">
        <v>8.199999999999999</v>
      </c>
      <c r="BO2050" s="168">
        <v>5.46199695946376</v>
      </c>
      <c r="BP2050" s="168">
        <v>7.46494166666667</v>
      </c>
      <c r="BQ2050" s="168">
        <v>10</v>
      </c>
      <c r="BR2050" s="168">
        <v>10</v>
      </c>
      <c r="BS2050" s="168">
        <v>10</v>
      </c>
      <c r="BT2050" s="168">
        <v>5.69708416666667</v>
      </c>
      <c r="BU2050" s="165">
        <v>8.11771754182816</v>
      </c>
      <c r="BV2050" s="167">
        <v>2.69556833333333</v>
      </c>
      <c r="BW2050" s="168">
        <v>2.27272727272727</v>
      </c>
      <c r="BX2050" s="168">
        <v>3.455</v>
      </c>
      <c r="BY2050" s="168">
        <v>5.21874196496146</v>
      </c>
      <c r="BZ2050" s="165">
        <v>3.41050939275552</v>
      </c>
      <c r="CA2050" s="167">
        <v>1.04981514053379</v>
      </c>
      <c r="CB2050" s="168">
        <v>3.61641178390489</v>
      </c>
      <c r="CC2050" s="168">
        <v>7.5</v>
      </c>
      <c r="CD2050" s="165">
        <v>4.0554089748129</v>
      </c>
      <c r="CE2050" s="171">
        <v>5.97199320981653</v>
      </c>
      <c r="CF2050" s="177">
        <v>100</v>
      </c>
      <c r="CG2050" t="s" s="218">
        <v>152</v>
      </c>
      <c r="CH2050" t="s" s="219">
        <v>218</v>
      </c>
      <c r="CI2050" s="48"/>
      <c r="CJ2050" s="18"/>
      <c r="CK2050" s="19"/>
      <c r="CL2050" s="19"/>
    </row>
    <row r="2051" ht="39.75" customHeight="1">
      <c r="A2051" s="122"/>
      <c r="B2051" s="194">
        <v>2010</v>
      </c>
      <c r="C2051" t="s" s="195">
        <v>349</v>
      </c>
      <c r="D2051" t="s" s="195">
        <v>350</v>
      </c>
      <c r="E2051" t="s" s="196">
        <v>351</v>
      </c>
      <c r="F2051" s="197">
        <v>7.06</v>
      </c>
      <c r="G2051" s="198">
        <v>52</v>
      </c>
      <c r="H2051" s="199">
        <v>2</v>
      </c>
      <c r="I2051" s="200">
        <v>6.34117647058823</v>
      </c>
      <c r="J2051" s="201">
        <v>18.44</v>
      </c>
      <c r="K2051" s="202">
        <v>10</v>
      </c>
      <c r="L2051" s="201">
        <v>0.3</v>
      </c>
      <c r="M2051" s="202">
        <v>9.883061382975351</v>
      </c>
      <c r="N2051" s="201">
        <v>15.4092851595863</v>
      </c>
      <c r="O2051" s="203">
        <v>9</v>
      </c>
      <c r="P2051" s="204">
        <v>25</v>
      </c>
      <c r="Q2051" s="204">
        <v>8</v>
      </c>
      <c r="R2051" s="204">
        <v>28</v>
      </c>
      <c r="S2051" s="205">
        <v>8.5</v>
      </c>
      <c r="T2051" s="201">
        <v>8.307499999999999</v>
      </c>
      <c r="U2051" s="206">
        <v>8.606347570712719</v>
      </c>
      <c r="V2051" s="207">
        <v>11</v>
      </c>
      <c r="W2051" s="208">
        <v>4.87718912636341</v>
      </c>
      <c r="X2051" s="209">
        <v>3.65088095327716</v>
      </c>
      <c r="Y2051" s="209">
        <v>4.62718837323511</v>
      </c>
      <c r="Z2051" s="209">
        <v>5.83333333333333</v>
      </c>
      <c r="AA2051" s="209">
        <v>3.03735</v>
      </c>
      <c r="AB2051" s="209">
        <v>1.43060195901324</v>
      </c>
      <c r="AC2051" s="209">
        <v>7.6916634851482</v>
      </c>
      <c r="AD2051" s="209">
        <v>2.17132711510129</v>
      </c>
      <c r="AE2051" s="210">
        <v>0.823529411764706</v>
      </c>
      <c r="AF2051" s="206">
        <v>4.16494179318397</v>
      </c>
      <c r="AG2051" s="211">
        <v>3.7974469290795</v>
      </c>
      <c r="AH2051" s="212">
        <v>124</v>
      </c>
      <c r="AI2051" s="200">
        <v>8.59542953214255</v>
      </c>
      <c r="AJ2051" s="201">
        <v>7.02285233928723</v>
      </c>
      <c r="AK2051" s="202">
        <v>9.15015562188764</v>
      </c>
      <c r="AL2051" s="201">
        <v>2.1246109452809</v>
      </c>
      <c r="AM2051" s="202">
        <v>8.119780028209499</v>
      </c>
      <c r="AN2051" s="201">
        <v>4.70054992947624</v>
      </c>
      <c r="AO2051" s="209">
        <v>10</v>
      </c>
      <c r="AP2051" s="206">
        <v>8.96634129555992</v>
      </c>
      <c r="AQ2051" s="207">
        <v>42</v>
      </c>
      <c r="AR2051" s="213">
        <v>9.38666666666667</v>
      </c>
      <c r="AS2051" s="214">
        <v>0.92</v>
      </c>
      <c r="AT2051" s="203">
        <v>8.9</v>
      </c>
      <c r="AU2051" s="204">
        <v>5.5</v>
      </c>
      <c r="AV2051" s="204">
        <v>7.0432</v>
      </c>
      <c r="AW2051" s="204">
        <v>7.392</v>
      </c>
      <c r="AX2051" s="201">
        <v>8.44328888888889</v>
      </c>
      <c r="AY2051" s="203">
        <v>6.44613601565378</v>
      </c>
      <c r="AZ2051" s="204">
        <v>7.28165754314612</v>
      </c>
      <c r="BA2051" s="201">
        <v>6.86389677939995</v>
      </c>
      <c r="BB2051" s="209">
        <v>10</v>
      </c>
      <c r="BC2051" s="203">
        <v>3.3286290615797</v>
      </c>
      <c r="BD2051" s="204">
        <v>2.30769230769231</v>
      </c>
      <c r="BE2051" s="204">
        <v>7.63316925074712</v>
      </c>
      <c r="BF2051" s="204">
        <v>5.58892541666667</v>
      </c>
      <c r="BG2051" s="201">
        <v>4.71460400917145</v>
      </c>
      <c r="BH2051" s="206">
        <v>7.50544741936507</v>
      </c>
      <c r="BI2051" s="212">
        <v>66</v>
      </c>
      <c r="BJ2051" s="213">
        <v>10</v>
      </c>
      <c r="BK2051" s="204">
        <v>8.07946771474221</v>
      </c>
      <c r="BL2051" s="204">
        <v>9</v>
      </c>
      <c r="BM2051" s="201">
        <v>9.0264892382474</v>
      </c>
      <c r="BN2051" s="203">
        <v>2.5</v>
      </c>
      <c r="BO2051" s="204">
        <v>1.84645359700338</v>
      </c>
      <c r="BP2051" s="204">
        <v>5.76616966298343</v>
      </c>
      <c r="BQ2051" s="204">
        <v>8</v>
      </c>
      <c r="BR2051" s="204">
        <v>2.51725384611368</v>
      </c>
      <c r="BS2051" s="204">
        <v>10</v>
      </c>
      <c r="BT2051" s="204">
        <v>5.20600603775322</v>
      </c>
      <c r="BU2051" s="201">
        <v>5.11941187769339</v>
      </c>
      <c r="BV2051" s="203">
        <v>4.09633568508287</v>
      </c>
      <c r="BW2051" s="204">
        <v>5</v>
      </c>
      <c r="BX2051" s="204">
        <v>4.725</v>
      </c>
      <c r="BY2051" s="204">
        <v>6.24455543560525</v>
      </c>
      <c r="BZ2051" s="201">
        <v>5.01647278017203</v>
      </c>
      <c r="CA2051" s="203">
        <v>5.9779686267222</v>
      </c>
      <c r="CB2051" s="204">
        <v>8.82582318034712</v>
      </c>
      <c r="CC2051" s="204">
        <v>5</v>
      </c>
      <c r="CD2051" s="201">
        <v>6.60126393568977</v>
      </c>
      <c r="CE2051" s="206">
        <v>6.44090945795065</v>
      </c>
      <c r="CF2051" s="212">
        <v>85</v>
      </c>
      <c r="CG2051" t="s" s="215">
        <v>152</v>
      </c>
      <c r="CH2051" t="s" s="216">
        <v>144</v>
      </c>
      <c r="CI2051" s="48"/>
      <c r="CJ2051" s="18"/>
      <c r="CK2051" s="19"/>
      <c r="CL2051" s="19"/>
    </row>
    <row r="2052" ht="39.75" customHeight="1">
      <c r="A2052" s="122"/>
      <c r="B2052" s="158">
        <v>2010</v>
      </c>
      <c r="C2052" t="s" s="159">
        <v>352</v>
      </c>
      <c r="D2052" t="s" s="159">
        <v>353</v>
      </c>
      <c r="E2052" t="s" s="160">
        <v>354</v>
      </c>
      <c r="F2052" s="161">
        <v>9.17</v>
      </c>
      <c r="G2052" s="162">
        <v>1</v>
      </c>
      <c r="H2052" s="163">
        <v>1</v>
      </c>
      <c r="I2052" s="164">
        <v>8.055882352941181</v>
      </c>
      <c r="J2052" s="165">
        <v>12.61</v>
      </c>
      <c r="K2052" s="166">
        <v>9.47711171662125</v>
      </c>
      <c r="L2052" s="165">
        <v>2.419</v>
      </c>
      <c r="M2052" s="166">
        <v>9.48387792452189</v>
      </c>
      <c r="N2052" s="165">
        <v>16.8064272641734</v>
      </c>
      <c r="O2052" s="167">
        <v>10</v>
      </c>
      <c r="P2052" s="168">
        <v>17</v>
      </c>
      <c r="Q2052" s="168">
        <v>10</v>
      </c>
      <c r="R2052" s="168">
        <v>17</v>
      </c>
      <c r="S2052" s="169">
        <v>10</v>
      </c>
      <c r="T2052" s="165">
        <v>8.387499999999999</v>
      </c>
      <c r="U2052" s="171">
        <v>9.08087439881686</v>
      </c>
      <c r="V2052" s="172">
        <v>1</v>
      </c>
      <c r="W2052" s="173">
        <v>8.11815485551613</v>
      </c>
      <c r="X2052" s="174">
        <v>8.92144140223118</v>
      </c>
      <c r="Y2052" s="174">
        <v>9.270284473118281</v>
      </c>
      <c r="Z2052" s="174">
        <v>8.33333333333333</v>
      </c>
      <c r="AA2052" s="174">
        <v>7.59116666666667</v>
      </c>
      <c r="AB2052" s="174">
        <v>8.53314887359222</v>
      </c>
      <c r="AC2052" s="174">
        <v>7.97191137739675</v>
      </c>
      <c r="AD2052" s="174">
        <v>8.10496698387097</v>
      </c>
      <c r="AE2052" s="175">
        <v>1</v>
      </c>
      <c r="AF2052" s="171">
        <v>8.35555099571569</v>
      </c>
      <c r="AG2052" s="217">
        <v>8.35555099571569</v>
      </c>
      <c r="AH2052" s="177">
        <v>15</v>
      </c>
      <c r="AI2052" s="164">
        <v>9.00417608262031</v>
      </c>
      <c r="AJ2052" s="165">
        <v>4.97911958689845</v>
      </c>
      <c r="AK2052" s="166">
        <v>9.502764113649819</v>
      </c>
      <c r="AL2052" s="165">
        <v>1.24308971587544</v>
      </c>
      <c r="AM2052" s="166">
        <v>9.06504065040647</v>
      </c>
      <c r="AN2052" s="165">
        <v>2.33739837398382</v>
      </c>
      <c r="AO2052" s="174">
        <v>10</v>
      </c>
      <c r="AP2052" s="171">
        <v>9.392995211669151</v>
      </c>
      <c r="AQ2052" s="172">
        <v>14</v>
      </c>
      <c r="AR2052" s="179">
        <v>9.98666666666667</v>
      </c>
      <c r="AS2052" s="180">
        <v>0.02</v>
      </c>
      <c r="AT2052" s="167">
        <v>10</v>
      </c>
      <c r="AU2052" s="168">
        <v>0</v>
      </c>
      <c r="AV2052" s="168">
        <v>10</v>
      </c>
      <c r="AW2052" s="168">
        <v>0</v>
      </c>
      <c r="AX2052" s="165">
        <v>9.99555555555555</v>
      </c>
      <c r="AY2052" s="167">
        <v>9.126473059139791</v>
      </c>
      <c r="AZ2052" s="168">
        <v>9.43316470765437</v>
      </c>
      <c r="BA2052" s="165">
        <v>9.27981888339708</v>
      </c>
      <c r="BB2052" s="174">
        <v>10</v>
      </c>
      <c r="BC2052" s="167">
        <v>10</v>
      </c>
      <c r="BD2052" s="168">
        <v>7.69230769230769</v>
      </c>
      <c r="BE2052" s="168">
        <v>10</v>
      </c>
      <c r="BF2052" s="168">
        <v>9.33873208333333</v>
      </c>
      <c r="BG2052" s="165">
        <v>9.25775994391026</v>
      </c>
      <c r="BH2052" s="171">
        <v>9.633283595715721</v>
      </c>
      <c r="BI2052" s="177">
        <v>1</v>
      </c>
      <c r="BJ2052" s="179">
        <v>10</v>
      </c>
      <c r="BK2052" s="168">
        <v>10</v>
      </c>
      <c r="BL2052" s="168">
        <v>10</v>
      </c>
      <c r="BM2052" s="165">
        <v>10</v>
      </c>
      <c r="BN2052" s="167">
        <v>8.75</v>
      </c>
      <c r="BO2052" s="168">
        <v>9.53646879968457</v>
      </c>
      <c r="BP2052" s="168">
        <v>8.460271913978501</v>
      </c>
      <c r="BQ2052" s="168">
        <v>10</v>
      </c>
      <c r="BR2052" s="168">
        <v>9.49923160354761</v>
      </c>
      <c r="BS2052" s="168">
        <v>10</v>
      </c>
      <c r="BT2052" s="168">
        <v>6.79737190860215</v>
      </c>
      <c r="BU2052" s="165">
        <v>9.006192032258969</v>
      </c>
      <c r="BV2052" s="167">
        <v>6.70206502150538</v>
      </c>
      <c r="BW2052" s="168">
        <v>9.54545454545455</v>
      </c>
      <c r="BX2052" s="168">
        <v>8.577500000000001</v>
      </c>
      <c r="BY2052" s="168">
        <v>9.551626941287591</v>
      </c>
      <c r="BZ2052" s="165">
        <v>8.594161627061879</v>
      </c>
      <c r="CA2052" s="167">
        <v>9.947248192582551</v>
      </c>
      <c r="CB2052" s="168">
        <v>9.7947649935108</v>
      </c>
      <c r="CC2052" s="168">
        <v>10</v>
      </c>
      <c r="CD2052" s="165">
        <v>9.914004395364451</v>
      </c>
      <c r="CE2052" s="171">
        <v>9.378589513671329</v>
      </c>
      <c r="CF2052" s="177">
        <v>1</v>
      </c>
      <c r="CG2052" t="s" s="218">
        <v>159</v>
      </c>
      <c r="CH2052" t="s" s="219">
        <v>160</v>
      </c>
      <c r="CI2052" s="48"/>
      <c r="CJ2052" s="18"/>
      <c r="CK2052" s="19"/>
      <c r="CL2052" s="19"/>
    </row>
    <row r="2053" ht="39.75" customHeight="1">
      <c r="A2053" s="122"/>
      <c r="B2053" s="194">
        <v>2010</v>
      </c>
      <c r="C2053" t="s" s="195">
        <v>355</v>
      </c>
      <c r="D2053" t="s" s="195">
        <v>356</v>
      </c>
      <c r="E2053" t="s" s="196">
        <v>357</v>
      </c>
      <c r="F2053" s="197">
        <v>7.43</v>
      </c>
      <c r="G2053" s="198">
        <v>35</v>
      </c>
      <c r="H2053" s="199">
        <v>1</v>
      </c>
      <c r="I2053" s="200">
        <v>3.21470588235294</v>
      </c>
      <c r="J2053" s="201">
        <v>29.07</v>
      </c>
      <c r="K2053" s="202">
        <v>4.54550408719346</v>
      </c>
      <c r="L2053" s="201">
        <v>20.518</v>
      </c>
      <c r="M2053" s="202">
        <v>9.12395413398921</v>
      </c>
      <c r="N2053" s="201">
        <v>18.0661605310378</v>
      </c>
      <c r="O2053" s="203">
        <v>7</v>
      </c>
      <c r="P2053" s="204">
        <v>32</v>
      </c>
      <c r="Q2053" s="204">
        <v>1</v>
      </c>
      <c r="R2053" s="204">
        <v>56</v>
      </c>
      <c r="S2053" s="205">
        <v>4</v>
      </c>
      <c r="T2053" s="201">
        <v>8.119999999999999</v>
      </c>
      <c r="U2053" s="206">
        <v>5.80083282070712</v>
      </c>
      <c r="V2053" s="207">
        <v>115</v>
      </c>
      <c r="W2053" s="208">
        <v>6.17267915388974</v>
      </c>
      <c r="X2053" s="209">
        <v>5.76170120903817</v>
      </c>
      <c r="Y2053" s="209">
        <v>6.52112648536896</v>
      </c>
      <c r="Z2053" s="209">
        <v>10</v>
      </c>
      <c r="AA2053" s="209">
        <v>6.25658333333333</v>
      </c>
      <c r="AB2053" s="209">
        <v>4.69210948131907</v>
      </c>
      <c r="AC2053" s="209">
        <v>8.035156776203481</v>
      </c>
      <c r="AD2053" s="209">
        <v>5.20611566030534</v>
      </c>
      <c r="AE2053" s="210">
        <v>0.9411764705882349</v>
      </c>
      <c r="AF2053" s="206">
        <v>6.58068401243226</v>
      </c>
      <c r="AG2053" s="211">
        <v>6.38713448265484</v>
      </c>
      <c r="AH2053" s="212">
        <v>40</v>
      </c>
      <c r="AI2053" s="200">
        <v>8.717136282484891</v>
      </c>
      <c r="AJ2053" s="201">
        <v>6.41431858757557</v>
      </c>
      <c r="AK2053" s="202">
        <v>9.59689007556198</v>
      </c>
      <c r="AL2053" s="201">
        <v>1.00777481109505</v>
      </c>
      <c r="AM2053" s="202">
        <v>8.04782444154284</v>
      </c>
      <c r="AN2053" s="201">
        <v>4.88043889614289</v>
      </c>
      <c r="AO2053" s="209">
        <v>10</v>
      </c>
      <c r="AP2053" s="206">
        <v>9.090462699897429</v>
      </c>
      <c r="AQ2053" s="207">
        <v>33</v>
      </c>
      <c r="AR2053" s="213">
        <v>9.63240933333333</v>
      </c>
      <c r="AS2053" s="214">
        <v>0.551386</v>
      </c>
      <c r="AT2053" s="203">
        <v>8.98</v>
      </c>
      <c r="AU2053" s="204">
        <v>5.1</v>
      </c>
      <c r="AV2053" s="204">
        <v>6.4096</v>
      </c>
      <c r="AW2053" s="204">
        <v>8.976000000000001</v>
      </c>
      <c r="AX2053" s="201">
        <v>8.34066977777778</v>
      </c>
      <c r="AY2053" s="203">
        <v>7.55860153625954</v>
      </c>
      <c r="AZ2053" s="204">
        <v>7.69911957133695</v>
      </c>
      <c r="BA2053" s="201">
        <v>7.62886055379825</v>
      </c>
      <c r="BB2053" s="209">
        <v>10</v>
      </c>
      <c r="BC2053" s="203">
        <v>10</v>
      </c>
      <c r="BD2053" s="204">
        <v>3.84615384615385</v>
      </c>
      <c r="BE2053" s="204">
        <v>6.41628719628019</v>
      </c>
      <c r="BF2053" s="204">
        <v>8.642885</v>
      </c>
      <c r="BG2053" s="201">
        <v>7.22633151060851</v>
      </c>
      <c r="BH2053" s="206">
        <v>8.29896546054613</v>
      </c>
      <c r="BI2053" s="212">
        <v>35</v>
      </c>
      <c r="BJ2053" s="213">
        <v>10</v>
      </c>
      <c r="BK2053" s="204">
        <v>7.86520586192229</v>
      </c>
      <c r="BL2053" s="204">
        <v>10</v>
      </c>
      <c r="BM2053" s="201">
        <v>9.2884019539741</v>
      </c>
      <c r="BN2053" s="203">
        <v>7.5</v>
      </c>
      <c r="BO2053" s="204">
        <v>5.87764079889598</v>
      </c>
      <c r="BP2053" s="204">
        <v>7.38006113740458</v>
      </c>
      <c r="BQ2053" s="204">
        <v>6</v>
      </c>
      <c r="BR2053" s="204">
        <v>7.7551761538341</v>
      </c>
      <c r="BS2053" s="204">
        <v>10</v>
      </c>
      <c r="BT2053" s="204">
        <v>7.27346215839695</v>
      </c>
      <c r="BU2053" s="201">
        <v>7.39804860693309</v>
      </c>
      <c r="BV2053" s="203">
        <v>2.23059597073791</v>
      </c>
      <c r="BW2053" s="204">
        <v>7.42424242424242</v>
      </c>
      <c r="BX2053" s="204">
        <v>8.225</v>
      </c>
      <c r="BY2053" s="204">
        <v>4.40046113281131</v>
      </c>
      <c r="BZ2053" s="201">
        <v>5.57007488194791</v>
      </c>
      <c r="CA2053" s="203">
        <v>7.43861436583541</v>
      </c>
      <c r="CB2053" s="204">
        <v>9.245487740635751</v>
      </c>
      <c r="CC2053" s="204">
        <v>7.5</v>
      </c>
      <c r="CD2053" s="201">
        <v>8.061367368823721</v>
      </c>
      <c r="CE2053" s="206">
        <v>7.5794732029197</v>
      </c>
      <c r="CF2053" s="212">
        <v>28</v>
      </c>
      <c r="CG2053" t="s" s="215">
        <v>138</v>
      </c>
      <c r="CH2053" t="s" s="216">
        <v>160</v>
      </c>
      <c r="CI2053" s="48"/>
      <c r="CJ2053" s="18"/>
      <c r="CK2053" s="19"/>
      <c r="CL2053" s="19"/>
    </row>
    <row r="2054" ht="39.75" customHeight="1">
      <c r="A2054" s="122"/>
      <c r="B2054" s="158">
        <v>2010</v>
      </c>
      <c r="C2054" t="s" s="159">
        <v>358</v>
      </c>
      <c r="D2054" t="s" s="159">
        <v>359</v>
      </c>
      <c r="E2054" t="s" s="160">
        <v>360</v>
      </c>
      <c r="F2054" s="161">
        <v>6.86</v>
      </c>
      <c r="G2054" s="162">
        <v>67</v>
      </c>
      <c r="H2054" s="163">
        <v>2</v>
      </c>
      <c r="I2054" s="164">
        <v>1.88235294117647</v>
      </c>
      <c r="J2054" s="165">
        <v>33.6</v>
      </c>
      <c r="K2054" s="166">
        <v>7.42397820163488</v>
      </c>
      <c r="L2054" s="165">
        <v>9.954000000000001</v>
      </c>
      <c r="M2054" s="166">
        <v>7.7850093092854</v>
      </c>
      <c r="N2054" s="165">
        <v>22.7524674175011</v>
      </c>
      <c r="O2054" s="167">
        <v>4</v>
      </c>
      <c r="P2054" s="168">
        <v>46</v>
      </c>
      <c r="Q2054" s="168">
        <v>2</v>
      </c>
      <c r="R2054" s="168">
        <v>56</v>
      </c>
      <c r="S2054" s="169">
        <v>3</v>
      </c>
      <c r="T2054" s="165">
        <v>7.38</v>
      </c>
      <c r="U2054" s="171">
        <v>5.49426809041935</v>
      </c>
      <c r="V2054" s="172">
        <v>126</v>
      </c>
      <c r="W2054" s="173">
        <v>8.083276427974051</v>
      </c>
      <c r="X2054" s="174">
        <v>8.65726049166058</v>
      </c>
      <c r="Y2054" s="174">
        <v>8.480885972019459</v>
      </c>
      <c r="Z2054" s="174">
        <v>10</v>
      </c>
      <c r="AA2054" s="174">
        <v>8.7004</v>
      </c>
      <c r="AB2054" s="174">
        <v>7.1618517864676</v>
      </c>
      <c r="AC2054" s="174">
        <v>9.13549608054751</v>
      </c>
      <c r="AD2054" s="174">
        <v>9.394198272506079</v>
      </c>
      <c r="AE2054" s="175">
        <v>1</v>
      </c>
      <c r="AF2054" s="171">
        <v>8.70167112889691</v>
      </c>
      <c r="AG2054" s="217">
        <v>8.70167112889691</v>
      </c>
      <c r="AH2054" s="177">
        <v>7</v>
      </c>
      <c r="AI2054" s="164">
        <v>7.12960033486998</v>
      </c>
      <c r="AJ2054" s="165">
        <v>14.3519983256501</v>
      </c>
      <c r="AK2054" s="166">
        <v>8.99647192962942</v>
      </c>
      <c r="AL2054" s="165">
        <v>2.50882017592644</v>
      </c>
      <c r="AM2054" s="166">
        <v>7.84139809311706</v>
      </c>
      <c r="AN2054" s="165">
        <v>5.39650476720736</v>
      </c>
      <c r="AO2054" s="174">
        <v>0</v>
      </c>
      <c r="AP2054" s="171">
        <v>5.99186758940412</v>
      </c>
      <c r="AQ2054" s="172">
        <v>139</v>
      </c>
      <c r="AR2054" s="179">
        <v>9.74666666666667</v>
      </c>
      <c r="AS2054" s="180">
        <v>0.38</v>
      </c>
      <c r="AT2054" s="167">
        <v>8.880000000000001</v>
      </c>
      <c r="AU2054" s="168">
        <v>5.6</v>
      </c>
      <c r="AV2054" s="168">
        <v>0.9056</v>
      </c>
      <c r="AW2054" s="168">
        <v>22.736</v>
      </c>
      <c r="AX2054" s="165">
        <v>6.51075555555555</v>
      </c>
      <c r="AY2054" s="167">
        <v>7.36592477250608</v>
      </c>
      <c r="AZ2054" s="168">
        <v>7.6973665498642</v>
      </c>
      <c r="BA2054" s="165">
        <v>7.53164566118514</v>
      </c>
      <c r="BB2054" s="174">
        <v>9.479084451460141</v>
      </c>
      <c r="BC2054" s="167">
        <v>5.8286290615797</v>
      </c>
      <c r="BD2054" s="168">
        <v>0.7692307692307691</v>
      </c>
      <c r="BE2054" s="168">
        <v>6.41628719628019</v>
      </c>
      <c r="BF2054" s="168">
        <v>5.62858916666667</v>
      </c>
      <c r="BG2054" s="165">
        <v>4.66068404843933</v>
      </c>
      <c r="BH2054" s="171">
        <v>7.04554242916004</v>
      </c>
      <c r="BI2054" s="177">
        <v>83</v>
      </c>
      <c r="BJ2054" s="179">
        <v>5</v>
      </c>
      <c r="BK2054" s="168">
        <v>0</v>
      </c>
      <c r="BL2054" s="168">
        <v>9</v>
      </c>
      <c r="BM2054" s="165">
        <v>4.66666666666667</v>
      </c>
      <c r="BN2054" s="167">
        <v>7.8</v>
      </c>
      <c r="BO2054" s="168">
        <v>8.147409439589939</v>
      </c>
      <c r="BP2054" s="168">
        <v>5.50896710218978</v>
      </c>
      <c r="BQ2054" s="168">
        <v>8</v>
      </c>
      <c r="BR2054" s="168">
        <v>10</v>
      </c>
      <c r="BS2054" s="168">
        <v>10</v>
      </c>
      <c r="BT2054" s="168">
        <v>5.66452165693431</v>
      </c>
      <c r="BU2054" s="165">
        <v>7.87441402838772</v>
      </c>
      <c r="BV2054" s="167">
        <v>5.24456510462287</v>
      </c>
      <c r="BW2054" s="168">
        <v>7.72727272727273</v>
      </c>
      <c r="BX2054" s="168">
        <v>8.522500000000001</v>
      </c>
      <c r="BY2054" s="168">
        <v>7.96534714725328</v>
      </c>
      <c r="BZ2054" s="165">
        <v>7.36492124478722</v>
      </c>
      <c r="CA2054" s="167">
        <v>8.09632959834353</v>
      </c>
      <c r="CB2054" s="168">
        <v>9.675498609353459</v>
      </c>
      <c r="CC2054" s="168">
        <v>7.5</v>
      </c>
      <c r="CD2054" s="165">
        <v>8.423942735899001</v>
      </c>
      <c r="CE2054" s="171">
        <v>7.08248616893515</v>
      </c>
      <c r="CF2054" s="177">
        <v>51</v>
      </c>
      <c r="CG2054" t="s" s="218">
        <v>138</v>
      </c>
      <c r="CH2054" t="s" s="219">
        <v>160</v>
      </c>
      <c r="CI2054" s="48"/>
      <c r="CJ2054" s="18"/>
      <c r="CK2054" s="19"/>
      <c r="CL2054" s="19"/>
    </row>
    <row r="2055" ht="39.75" customHeight="1">
      <c r="A2055" s="122"/>
      <c r="B2055" s="194">
        <v>2010</v>
      </c>
      <c r="C2055" t="s" s="195">
        <v>361</v>
      </c>
      <c r="D2055" t="s" s="195">
        <v>362</v>
      </c>
      <c r="E2055" t="s" s="196">
        <v>363</v>
      </c>
      <c r="F2055" s="197">
        <v>5.95</v>
      </c>
      <c r="G2055" s="198">
        <v>115</v>
      </c>
      <c r="H2055" s="199">
        <v>3</v>
      </c>
      <c r="I2055" s="200">
        <v>6.76470588235294</v>
      </c>
      <c r="J2055" s="201">
        <v>17</v>
      </c>
      <c r="K2055" s="202">
        <v>8.96925757456925</v>
      </c>
      <c r="L2055" s="201">
        <v>4.28282470133085</v>
      </c>
      <c r="M2055" s="202">
        <v>7.38076136682389</v>
      </c>
      <c r="N2055" s="201">
        <v>24.1673352161164</v>
      </c>
      <c r="O2055" s="203">
        <v>7</v>
      </c>
      <c r="P2055" s="204">
        <v>31</v>
      </c>
      <c r="Q2055" s="204">
        <v>7</v>
      </c>
      <c r="R2055" s="204">
        <v>31</v>
      </c>
      <c r="S2055" s="205">
        <v>7</v>
      </c>
      <c r="T2055" s="201">
        <v>6.7775</v>
      </c>
      <c r="U2055" s="206">
        <v>7.37844496474922</v>
      </c>
      <c r="V2055" s="207">
        <v>45</v>
      </c>
      <c r="W2055" s="208">
        <v>6.53454647261159</v>
      </c>
      <c r="X2055" s="209">
        <v>5.54264315249573</v>
      </c>
      <c r="Y2055" s="209">
        <v>5.15178595283318</v>
      </c>
      <c r="Z2055" s="209">
        <v>6.66666666666667</v>
      </c>
      <c r="AA2055" s="209">
        <v>6.23703333333333</v>
      </c>
      <c r="AB2055" s="209">
        <v>2.53128480259327</v>
      </c>
      <c r="AC2055" s="209">
        <v>6.7688415181461</v>
      </c>
      <c r="AD2055" s="209">
        <v>5.07291740479582</v>
      </c>
      <c r="AE2055" s="210">
        <v>0.823529411764706</v>
      </c>
      <c r="AF2055" s="206">
        <v>5.56321491293446</v>
      </c>
      <c r="AG2055" s="211">
        <v>5.07234300885201</v>
      </c>
      <c r="AH2055" s="212">
        <v>76</v>
      </c>
      <c r="AI2055" s="200">
        <v>7.46413093083983</v>
      </c>
      <c r="AJ2055" s="201">
        <v>12.6793453458009</v>
      </c>
      <c r="AK2055" s="202">
        <v>9.132694237189391</v>
      </c>
      <c r="AL2055" s="201">
        <v>2.16826440702654</v>
      </c>
      <c r="AM2055" s="202">
        <v>5.20308123249296</v>
      </c>
      <c r="AN2055" s="201">
        <v>11.9922969187676</v>
      </c>
      <c r="AO2055" s="209">
        <v>0</v>
      </c>
      <c r="AP2055" s="206">
        <v>5.44997660013054</v>
      </c>
      <c r="AQ2055" s="207">
        <v>146</v>
      </c>
      <c r="AR2055" s="213">
        <v>7.66666666666667</v>
      </c>
      <c r="AS2055" s="214">
        <v>3.5</v>
      </c>
      <c r="AT2055" s="203">
        <v>7.48</v>
      </c>
      <c r="AU2055" s="204">
        <v>12.6</v>
      </c>
      <c r="AV2055" s="204">
        <v>4.004</v>
      </c>
      <c r="AW2055" s="204">
        <v>14.99</v>
      </c>
      <c r="AX2055" s="201">
        <v>6.38355555555556</v>
      </c>
      <c r="AY2055" s="203">
        <v>3.91727345204179</v>
      </c>
      <c r="AZ2055" s="204">
        <v>7.57423156717426</v>
      </c>
      <c r="BA2055" s="201">
        <v>5.74575250960802</v>
      </c>
      <c r="BB2055" s="209">
        <v>10</v>
      </c>
      <c r="BC2055" s="203">
        <v>2.0786290615797</v>
      </c>
      <c r="BD2055" s="204">
        <v>0</v>
      </c>
      <c r="BE2055" s="204">
        <v>0.331876923945526</v>
      </c>
      <c r="BF2055" s="204">
        <v>6.91046583333333</v>
      </c>
      <c r="BG2055" s="201">
        <v>2.33024295471464</v>
      </c>
      <c r="BH2055" s="206">
        <v>6.11488775496955</v>
      </c>
      <c r="BI2055" s="212">
        <v>122</v>
      </c>
      <c r="BJ2055" s="213">
        <v>2</v>
      </c>
      <c r="BK2055" s="204">
        <v>9.060758073961381</v>
      </c>
      <c r="BL2055" s="204">
        <v>9</v>
      </c>
      <c r="BM2055" s="201">
        <v>6.68691935798713</v>
      </c>
      <c r="BN2055" s="203">
        <v>7.5</v>
      </c>
      <c r="BO2055" s="204">
        <v>3.65422527823357</v>
      </c>
      <c r="BP2055" s="204">
        <v>7.02466663105413</v>
      </c>
      <c r="BQ2055" s="204">
        <v>10</v>
      </c>
      <c r="BR2055" s="204">
        <v>6.29974091291336</v>
      </c>
      <c r="BS2055" s="204">
        <v>10</v>
      </c>
      <c r="BT2055" s="204">
        <v>4.58732253703704</v>
      </c>
      <c r="BU2055" s="201">
        <v>7.00942219417687</v>
      </c>
      <c r="BV2055" s="203">
        <v>3.28913787179487</v>
      </c>
      <c r="BW2055" s="204">
        <v>4.54545454545454</v>
      </c>
      <c r="BX2055" s="204">
        <v>4.475</v>
      </c>
      <c r="BY2055" s="204">
        <v>4.73113626361171</v>
      </c>
      <c r="BZ2055" s="201">
        <v>4.26018217021528</v>
      </c>
      <c r="CA2055" s="203">
        <v>5.66343088885345</v>
      </c>
      <c r="CB2055" s="204">
        <v>4.26421800523587</v>
      </c>
      <c r="CC2055" s="204">
        <v>5</v>
      </c>
      <c r="CD2055" s="201">
        <v>4.97588296469644</v>
      </c>
      <c r="CE2055" s="206">
        <v>5.73310167176893</v>
      </c>
      <c r="CF2055" s="212">
        <v>115</v>
      </c>
      <c r="CG2055" t="s" s="215">
        <v>176</v>
      </c>
      <c r="CH2055" t="s" s="216">
        <v>144</v>
      </c>
      <c r="CI2055" s="224"/>
      <c r="CJ2055" s="225"/>
      <c r="CK2055" s="226"/>
      <c r="CL2055" s="227"/>
    </row>
    <row r="2056" ht="39.75" customHeight="1">
      <c r="A2056" s="122"/>
      <c r="B2056" s="158">
        <v>2010</v>
      </c>
      <c r="C2056" t="s" s="159">
        <v>364</v>
      </c>
      <c r="D2056" t="s" s="159">
        <v>365</v>
      </c>
      <c r="E2056" t="s" s="160">
        <v>366</v>
      </c>
      <c r="F2056" s="161">
        <v>6.81</v>
      </c>
      <c r="G2056" s="162">
        <v>70</v>
      </c>
      <c r="H2056" s="163">
        <v>2</v>
      </c>
      <c r="I2056" s="164">
        <v>7.72058823529412</v>
      </c>
      <c r="J2056" s="165">
        <v>13.75</v>
      </c>
      <c r="K2056" s="166">
        <v>9.36158038147139</v>
      </c>
      <c r="L2056" s="165">
        <v>2.843</v>
      </c>
      <c r="M2056" s="166">
        <v>10</v>
      </c>
      <c r="N2056" s="165">
        <v>8.293187158496639</v>
      </c>
      <c r="O2056" s="167">
        <v>8</v>
      </c>
      <c r="P2056" s="168">
        <v>30</v>
      </c>
      <c r="Q2056" s="168">
        <v>7</v>
      </c>
      <c r="R2056" s="168">
        <v>35</v>
      </c>
      <c r="S2056" s="169">
        <v>7.5</v>
      </c>
      <c r="T2056" s="165">
        <v>7.44</v>
      </c>
      <c r="U2056" s="171">
        <v>8.404433723353099</v>
      </c>
      <c r="V2056" s="172">
        <v>17</v>
      </c>
      <c r="W2056" s="173">
        <v>5.275436028</v>
      </c>
      <c r="X2056" s="174">
        <v>3.96469968966667</v>
      </c>
      <c r="Y2056" s="174">
        <v>4.97110125</v>
      </c>
      <c r="Z2056" s="174">
        <v>4.16666666666667</v>
      </c>
      <c r="AA2056" s="174">
        <v>5.3225</v>
      </c>
      <c r="AB2056" s="174">
        <v>2.6396241869007</v>
      </c>
      <c r="AC2056" s="174">
        <v>6.03413541249281</v>
      </c>
      <c r="AD2056" s="174">
        <v>4.782290375</v>
      </c>
      <c r="AE2056" s="175">
        <v>0.823529411764706</v>
      </c>
      <c r="AF2056" s="171">
        <v>4.64455670109086</v>
      </c>
      <c r="AG2056" s="217">
        <v>4.23474287452401</v>
      </c>
      <c r="AH2056" s="177">
        <v>107</v>
      </c>
      <c r="AI2056" s="164">
        <v>7.92348951076745</v>
      </c>
      <c r="AJ2056" s="165">
        <v>10.3825524461627</v>
      </c>
      <c r="AK2056" s="166">
        <v>8.317703059806901</v>
      </c>
      <c r="AL2056" s="165">
        <v>4.20574235048275</v>
      </c>
      <c r="AM2056" s="166">
        <v>7.94689804018123</v>
      </c>
      <c r="AN2056" s="165">
        <v>5.13275489954692</v>
      </c>
      <c r="AO2056" s="174">
        <v>10</v>
      </c>
      <c r="AP2056" s="171">
        <v>8.5470226526889</v>
      </c>
      <c r="AQ2056" s="172">
        <v>54</v>
      </c>
      <c r="AR2056" s="179">
        <v>9.48</v>
      </c>
      <c r="AS2056" s="180">
        <v>0.78</v>
      </c>
      <c r="AT2056" s="167">
        <v>8.640000000000001</v>
      </c>
      <c r="AU2056" s="168">
        <v>6.8</v>
      </c>
      <c r="AV2056" s="168">
        <v>5.5392</v>
      </c>
      <c r="AW2056" s="168">
        <v>11.152</v>
      </c>
      <c r="AX2056" s="165">
        <v>7.8864</v>
      </c>
      <c r="AY2056" s="167">
        <v>6.51273741666667</v>
      </c>
      <c r="AZ2056" s="168">
        <v>7.05328054267209</v>
      </c>
      <c r="BA2056" s="165">
        <v>6.78300897966938</v>
      </c>
      <c r="BB2056" s="174">
        <v>10</v>
      </c>
      <c r="BC2056" s="167">
        <v>7.24702060222626</v>
      </c>
      <c r="BD2056" s="168">
        <v>1.53846153846154</v>
      </c>
      <c r="BE2056" s="168">
        <v>1.21688205446693</v>
      </c>
      <c r="BF2056" s="168">
        <v>4.54442333333333</v>
      </c>
      <c r="BG2056" s="165">
        <v>3.63669688212202</v>
      </c>
      <c r="BH2056" s="171">
        <v>7.07652646544785</v>
      </c>
      <c r="BI2056" s="177">
        <v>79</v>
      </c>
      <c r="BJ2056" s="179">
        <v>5</v>
      </c>
      <c r="BK2056" s="168">
        <v>9.87472279741203</v>
      </c>
      <c r="BL2056" s="168">
        <v>10</v>
      </c>
      <c r="BM2056" s="165">
        <v>8.291574265804011</v>
      </c>
      <c r="BN2056" s="167">
        <v>5.7</v>
      </c>
      <c r="BO2056" s="168">
        <v>2.5</v>
      </c>
      <c r="BP2056" s="168">
        <v>5.47095341666667</v>
      </c>
      <c r="BQ2056" s="168">
        <v>10</v>
      </c>
      <c r="BR2056" s="168">
        <v>0</v>
      </c>
      <c r="BS2056" s="168">
        <v>5</v>
      </c>
      <c r="BT2056" s="168">
        <v>3.88619645833333</v>
      </c>
      <c r="BU2056" s="165">
        <v>4.65102141071429</v>
      </c>
      <c r="BV2056" s="167">
        <v>4.27979366666667</v>
      </c>
      <c r="BW2056" s="168">
        <v>5.45454545454546</v>
      </c>
      <c r="BX2056" s="168">
        <v>5.805</v>
      </c>
      <c r="BY2056" s="168">
        <v>4.75915957978124</v>
      </c>
      <c r="BZ2056" s="165">
        <v>5.07462467524834</v>
      </c>
      <c r="CA2056" s="167">
        <v>3.77754140643215</v>
      </c>
      <c r="CB2056" s="168">
        <v>8.151821479069691</v>
      </c>
      <c r="CC2056" s="168">
        <v>3.75</v>
      </c>
      <c r="CD2056" s="165">
        <v>5.22645429516728</v>
      </c>
      <c r="CE2056" s="171">
        <v>5.81091866173348</v>
      </c>
      <c r="CF2056" s="177">
        <v>112</v>
      </c>
      <c r="CG2056" t="s" s="218">
        <v>159</v>
      </c>
      <c r="CH2056" t="s" s="219">
        <v>144</v>
      </c>
      <c r="CI2056" s="48"/>
      <c r="CJ2056" s="18"/>
      <c r="CK2056" s="19"/>
      <c r="CL2056" s="19"/>
    </row>
    <row r="2057" ht="39.75" customHeight="1">
      <c r="A2057" s="122"/>
      <c r="B2057" s="194">
        <v>2010</v>
      </c>
      <c r="C2057" t="s" s="195">
        <v>367</v>
      </c>
      <c r="D2057" t="s" s="195">
        <v>368</v>
      </c>
      <c r="E2057" t="s" s="196">
        <v>369</v>
      </c>
      <c r="F2057" s="197">
        <v>5.39</v>
      </c>
      <c r="G2057" s="198">
        <v>139</v>
      </c>
      <c r="H2057" s="199">
        <v>4</v>
      </c>
      <c r="I2057" s="200">
        <v>5.85</v>
      </c>
      <c r="J2057" s="201">
        <v>20.11</v>
      </c>
      <c r="K2057" s="202">
        <v>7.98910081743869</v>
      </c>
      <c r="L2057" s="201">
        <v>7.88</v>
      </c>
      <c r="M2057" s="202">
        <v>6.89935136310692</v>
      </c>
      <c r="N2057" s="201">
        <v>25.8522702291258</v>
      </c>
      <c r="O2057" s="203">
        <v>7</v>
      </c>
      <c r="P2057" s="204">
        <v>35</v>
      </c>
      <c r="Q2057" s="204">
        <v>7</v>
      </c>
      <c r="R2057" s="204">
        <v>37</v>
      </c>
      <c r="S2057" s="205">
        <v>7</v>
      </c>
      <c r="T2057" s="201">
        <v>4.15</v>
      </c>
      <c r="U2057" s="206">
        <v>6.37769043610912</v>
      </c>
      <c r="V2057" s="207">
        <v>92</v>
      </c>
      <c r="W2057" s="208">
        <v>4.16677621970034</v>
      </c>
      <c r="X2057" s="209">
        <v>2.95037932429293</v>
      </c>
      <c r="Y2057" s="209">
        <v>2.81517023679099</v>
      </c>
      <c r="Z2057" s="209">
        <v>8.33333333333333</v>
      </c>
      <c r="AA2057" s="209">
        <v>5.15058333333333</v>
      </c>
      <c r="AB2057" s="209">
        <v>2.95859966833688</v>
      </c>
      <c r="AC2057" s="209">
        <v>5.86815945877947</v>
      </c>
      <c r="AD2057" s="209">
        <v>6.63406298135198</v>
      </c>
      <c r="AE2057" s="210">
        <v>0.411764705882353</v>
      </c>
      <c r="AF2057" s="206">
        <v>4.85963306948991</v>
      </c>
      <c r="AG2057" s="211">
        <v>3.43032922552229</v>
      </c>
      <c r="AH2057" s="212">
        <v>131</v>
      </c>
      <c r="AI2057" s="200">
        <v>9.33905893371319</v>
      </c>
      <c r="AJ2057" s="201">
        <v>3.30470533143403</v>
      </c>
      <c r="AK2057" s="202">
        <v>6.93678886252715</v>
      </c>
      <c r="AL2057" s="201">
        <v>7.65802784368212</v>
      </c>
      <c r="AM2057" s="202">
        <v>5.94514113156916</v>
      </c>
      <c r="AN2057" s="201">
        <v>10.1371471710771</v>
      </c>
      <c r="AO2057" s="209">
        <v>10</v>
      </c>
      <c r="AP2057" s="206">
        <v>8.05524723195238</v>
      </c>
      <c r="AQ2057" s="207">
        <v>70</v>
      </c>
      <c r="AR2057" s="213">
        <v>7.52</v>
      </c>
      <c r="AS2057" s="214">
        <v>3.72</v>
      </c>
      <c r="AT2057" s="203">
        <v>4.8</v>
      </c>
      <c r="AU2057" s="204">
        <v>26</v>
      </c>
      <c r="AV2057" s="204">
        <v>0</v>
      </c>
      <c r="AW2057" s="204">
        <v>28.08</v>
      </c>
      <c r="AX2057" s="201">
        <v>4.10666666666667</v>
      </c>
      <c r="AY2057" s="203">
        <v>3.27624107148407</v>
      </c>
      <c r="AZ2057" s="204">
        <v>6.07031645280361</v>
      </c>
      <c r="BA2057" s="201">
        <v>4.67327876214384</v>
      </c>
      <c r="BB2057" s="209">
        <v>10</v>
      </c>
      <c r="BC2057" s="203">
        <v>2.2434401512146</v>
      </c>
      <c r="BD2057" s="204">
        <v>0</v>
      </c>
      <c r="BE2057" s="204">
        <v>0</v>
      </c>
      <c r="BF2057" s="204">
        <v>1.61285</v>
      </c>
      <c r="BG2057" s="201">
        <v>0.96407253780365</v>
      </c>
      <c r="BH2057" s="206">
        <v>4.93600449165354</v>
      </c>
      <c r="BI2057" s="212">
        <v>148</v>
      </c>
      <c r="BJ2057" s="213">
        <v>0</v>
      </c>
      <c r="BK2057" s="204">
        <v>10</v>
      </c>
      <c r="BL2057" s="204">
        <v>4</v>
      </c>
      <c r="BM2057" s="201">
        <v>4.66666666666667</v>
      </c>
      <c r="BN2057" s="203">
        <v>5.7</v>
      </c>
      <c r="BO2057" s="204">
        <v>3.46727855725573</v>
      </c>
      <c r="BP2057" s="204">
        <v>4.1128044017094</v>
      </c>
      <c r="BQ2057" s="204">
        <v>8</v>
      </c>
      <c r="BR2057" s="204">
        <v>2.51725384611368</v>
      </c>
      <c r="BS2057" s="204">
        <v>1</v>
      </c>
      <c r="BT2057" s="204">
        <v>2.64783280244755</v>
      </c>
      <c r="BU2057" s="201">
        <v>3.92073851536091</v>
      </c>
      <c r="BV2057" s="203">
        <v>3.0419735982906</v>
      </c>
      <c r="BW2057" s="204">
        <v>3.03030303030303</v>
      </c>
      <c r="BX2057" s="204">
        <v>6.22</v>
      </c>
      <c r="BY2057" s="204">
        <v>5.57199584753664</v>
      </c>
      <c r="BZ2057" s="201">
        <v>4.46606811903257</v>
      </c>
      <c r="CA2057" s="203">
        <v>4.26187027482858</v>
      </c>
      <c r="CB2057" s="204">
        <v>5.05593963097056</v>
      </c>
      <c r="CC2057" s="204">
        <v>1.25</v>
      </c>
      <c r="CD2057" s="201">
        <v>3.52260330193305</v>
      </c>
      <c r="CE2057" s="206">
        <v>4.1440191507483</v>
      </c>
      <c r="CF2057" s="212">
        <v>160</v>
      </c>
      <c r="CG2057" t="s" s="215">
        <v>143</v>
      </c>
      <c r="CH2057" t="s" s="216">
        <v>139</v>
      </c>
      <c r="CI2057" s="48"/>
      <c r="CJ2057" s="18"/>
      <c r="CK2057" s="19"/>
      <c r="CL2057" s="19"/>
    </row>
    <row r="2058" ht="39.75" customHeight="1">
      <c r="A2058" s="122"/>
      <c r="B2058" s="158">
        <v>2010</v>
      </c>
      <c r="C2058" t="s" s="159">
        <v>370</v>
      </c>
      <c r="D2058" t="s" s="159">
        <v>371</v>
      </c>
      <c r="E2058" t="s" s="160">
        <v>372</v>
      </c>
      <c r="F2058" s="161">
        <v>3.77</v>
      </c>
      <c r="G2058" s="162">
        <v>158</v>
      </c>
      <c r="H2058" s="163">
        <v>4</v>
      </c>
      <c r="I2058" s="164"/>
      <c r="J2058" s="165"/>
      <c r="K2058" s="166"/>
      <c r="L2058" s="165"/>
      <c r="M2058" s="166">
        <v>0</v>
      </c>
      <c r="N2058" s="165">
        <v>67.356708962350</v>
      </c>
      <c r="O2058" s="167"/>
      <c r="P2058" s="168"/>
      <c r="Q2058" s="168"/>
      <c r="R2058" s="168"/>
      <c r="S2058" s="169"/>
      <c r="T2058" s="165">
        <v>4.685</v>
      </c>
      <c r="U2058" s="171">
        <v>2.3425</v>
      </c>
      <c r="V2058" s="172">
        <v>163</v>
      </c>
      <c r="W2058" s="173">
        <v>4.199074643</v>
      </c>
      <c r="X2058" s="174">
        <v>3.43561539</v>
      </c>
      <c r="Y2058" s="174">
        <v>2.5</v>
      </c>
      <c r="Z2058" s="174"/>
      <c r="AA2058" s="174">
        <v>3.44245</v>
      </c>
      <c r="AB2058" s="174">
        <v>0</v>
      </c>
      <c r="AC2058" s="174"/>
      <c r="AD2058" s="174">
        <v>0</v>
      </c>
      <c r="AE2058" s="175">
        <v>0.411764705882353</v>
      </c>
      <c r="AF2058" s="171">
        <v>2.26285667216667</v>
      </c>
      <c r="AG2058" s="217">
        <v>1.59731059211765</v>
      </c>
      <c r="AH2058" s="177">
        <v>161</v>
      </c>
      <c r="AI2058" s="164">
        <v>5.93488901019853</v>
      </c>
      <c r="AJ2058" s="165">
        <v>20.3255549490073</v>
      </c>
      <c r="AK2058" s="166">
        <v>2.5431600021536</v>
      </c>
      <c r="AL2058" s="165">
        <v>18.642099994616</v>
      </c>
      <c r="AM2058" s="166">
        <v>8.848901098800001</v>
      </c>
      <c r="AN2058" s="165">
        <v>2.877747253</v>
      </c>
      <c r="AO2058" s="174"/>
      <c r="AP2058" s="171">
        <v>5.77565003705071</v>
      </c>
      <c r="AQ2058" s="172">
        <v>142</v>
      </c>
      <c r="AR2058" s="179"/>
      <c r="AS2058" s="180"/>
      <c r="AT2058" s="167"/>
      <c r="AU2058" s="168"/>
      <c r="AV2058" s="168"/>
      <c r="AW2058" s="168"/>
      <c r="AX2058" s="165"/>
      <c r="AY2058" s="167">
        <v>7.5</v>
      </c>
      <c r="AZ2058" s="168"/>
      <c r="BA2058" s="165">
        <v>7.5</v>
      </c>
      <c r="BB2058" s="174"/>
      <c r="BC2058" s="167">
        <v>7.5</v>
      </c>
      <c r="BD2058" s="168"/>
      <c r="BE2058" s="168"/>
      <c r="BF2058" s="168">
        <v>5</v>
      </c>
      <c r="BG2058" s="165">
        <v>6.25</v>
      </c>
      <c r="BH2058" s="171"/>
      <c r="BI2058" s="177"/>
      <c r="BJ2058" s="179"/>
      <c r="BK2058" s="168">
        <v>9.25232613841392</v>
      </c>
      <c r="BL2058" s="168"/>
      <c r="BM2058" s="165">
        <v>9.25232613841392</v>
      </c>
      <c r="BN2058" s="167">
        <v>7.1</v>
      </c>
      <c r="BO2058" s="168">
        <v>6.06458751987383</v>
      </c>
      <c r="BP2058" s="168"/>
      <c r="BQ2058" s="168"/>
      <c r="BR2058" s="168"/>
      <c r="BS2058" s="168"/>
      <c r="BT2058" s="168">
        <v>2.5</v>
      </c>
      <c r="BU2058" s="165">
        <v>5.22152917329128</v>
      </c>
      <c r="BV2058" s="167"/>
      <c r="BW2058" s="168"/>
      <c r="BX2058" s="168">
        <v>2.2075</v>
      </c>
      <c r="BY2058" s="168">
        <v>4.5013450710216</v>
      </c>
      <c r="BZ2058" s="165">
        <v>3.3544225355108</v>
      </c>
      <c r="CA2058" s="167">
        <v>3.38697250152891</v>
      </c>
      <c r="CB2058" s="168"/>
      <c r="CC2058" s="168">
        <v>3.75</v>
      </c>
      <c r="CD2058" s="165">
        <v>3.56848625076446</v>
      </c>
      <c r="CE2058" s="171">
        <v>5.34919102449511</v>
      </c>
      <c r="CF2058" s="177">
        <v>131</v>
      </c>
      <c r="CG2058" t="s" s="218">
        <v>143</v>
      </c>
      <c r="CH2058" t="s" s="219">
        <v>144</v>
      </c>
      <c r="CI2058" s="48"/>
      <c r="CJ2058" s="18"/>
      <c r="CK2058" s="19"/>
      <c r="CL2058" s="19"/>
    </row>
    <row r="2059" ht="39.75" customHeight="1">
      <c r="A2059" s="122"/>
      <c r="B2059" s="194">
        <v>2010</v>
      </c>
      <c r="C2059" t="s" s="195">
        <v>373</v>
      </c>
      <c r="D2059" t="s" s="195">
        <v>374</v>
      </c>
      <c r="E2059" t="s" s="196">
        <v>375</v>
      </c>
      <c r="F2059" s="197">
        <v>7.96</v>
      </c>
      <c r="G2059" s="198">
        <v>14</v>
      </c>
      <c r="H2059" s="199">
        <v>1</v>
      </c>
      <c r="I2059" s="200">
        <v>3.41176470588235</v>
      </c>
      <c r="J2059" s="201">
        <v>28.4</v>
      </c>
      <c r="K2059" s="202">
        <v>5.26784741144414</v>
      </c>
      <c r="L2059" s="201">
        <v>17.867</v>
      </c>
      <c r="M2059" s="202">
        <v>8.73225981082639</v>
      </c>
      <c r="N2059" s="201">
        <v>19.4370906621076</v>
      </c>
      <c r="O2059" s="203">
        <v>5</v>
      </c>
      <c r="P2059" s="204">
        <v>41</v>
      </c>
      <c r="Q2059" s="204">
        <v>3</v>
      </c>
      <c r="R2059" s="204">
        <v>55</v>
      </c>
      <c r="S2059" s="205">
        <v>4</v>
      </c>
      <c r="T2059" s="201">
        <v>7.7125</v>
      </c>
      <c r="U2059" s="206">
        <v>5.82487438563058</v>
      </c>
      <c r="V2059" s="207">
        <v>114</v>
      </c>
      <c r="W2059" s="208">
        <v>8.178441652178689</v>
      </c>
      <c r="X2059" s="209">
        <v>7.76335577103093</v>
      </c>
      <c r="Y2059" s="209">
        <v>9.156575077319591</v>
      </c>
      <c r="Z2059" s="209">
        <v>10</v>
      </c>
      <c r="AA2059" s="209">
        <v>8.686199999999999</v>
      </c>
      <c r="AB2059" s="209">
        <v>5.64382691300974</v>
      </c>
      <c r="AC2059" s="209">
        <v>7.14520593292977</v>
      </c>
      <c r="AD2059" s="209">
        <v>7.9434239742268</v>
      </c>
      <c r="AE2059" s="210">
        <v>1</v>
      </c>
      <c r="AF2059" s="206">
        <v>8.064628665086939</v>
      </c>
      <c r="AG2059" s="211">
        <v>8.064628665086939</v>
      </c>
      <c r="AH2059" s="212">
        <v>17</v>
      </c>
      <c r="AI2059" s="200">
        <v>8.659117805451849</v>
      </c>
      <c r="AJ2059" s="201">
        <v>6.70441097274073</v>
      </c>
      <c r="AK2059" s="202">
        <v>8.88887115690031</v>
      </c>
      <c r="AL2059" s="201">
        <v>2.77782210774922</v>
      </c>
      <c r="AM2059" s="202">
        <v>9.621533442087889</v>
      </c>
      <c r="AN2059" s="201">
        <v>-0.946166394780263</v>
      </c>
      <c r="AO2059" s="209">
        <v>10</v>
      </c>
      <c r="AP2059" s="206">
        <v>9.292380601110009</v>
      </c>
      <c r="AQ2059" s="207">
        <v>22</v>
      </c>
      <c r="AR2059" s="213">
        <v>9.63240933333333</v>
      </c>
      <c r="AS2059" s="214">
        <v>0.551386</v>
      </c>
      <c r="AT2059" s="203">
        <v>8.98</v>
      </c>
      <c r="AU2059" s="204">
        <v>5.1</v>
      </c>
      <c r="AV2059" s="204">
        <v>6.4096</v>
      </c>
      <c r="AW2059" s="204">
        <v>8.976000000000001</v>
      </c>
      <c r="AX2059" s="201">
        <v>8.34066977777778</v>
      </c>
      <c r="AY2059" s="203">
        <v>7.68794634020619</v>
      </c>
      <c r="AZ2059" s="204">
        <v>8.828370673219499</v>
      </c>
      <c r="BA2059" s="201">
        <v>8.25815850671284</v>
      </c>
      <c r="BB2059" s="209">
        <v>10</v>
      </c>
      <c r="BC2059" s="203">
        <v>10</v>
      </c>
      <c r="BD2059" s="204">
        <v>8.46153846153846</v>
      </c>
      <c r="BE2059" s="204">
        <v>8.73942566389888</v>
      </c>
      <c r="BF2059" s="204">
        <v>9.251220833333329</v>
      </c>
      <c r="BG2059" s="201">
        <v>9.11304623969267</v>
      </c>
      <c r="BH2059" s="206">
        <v>8.92796863104582</v>
      </c>
      <c r="BI2059" s="212">
        <v>5</v>
      </c>
      <c r="BJ2059" s="213">
        <v>8</v>
      </c>
      <c r="BK2059" s="204">
        <v>0</v>
      </c>
      <c r="BL2059" s="204">
        <v>10</v>
      </c>
      <c r="BM2059" s="201">
        <v>6</v>
      </c>
      <c r="BN2059" s="203">
        <v>8.199999999999999</v>
      </c>
      <c r="BO2059" s="204">
        <v>7.91564383943222</v>
      </c>
      <c r="BP2059" s="204">
        <v>5.05802841580756</v>
      </c>
      <c r="BQ2059" s="204">
        <v>10</v>
      </c>
      <c r="BR2059" s="204">
        <v>9.12969906271722</v>
      </c>
      <c r="BS2059" s="204">
        <v>10</v>
      </c>
      <c r="BT2059" s="204">
        <v>8.424692938144331</v>
      </c>
      <c r="BU2059" s="201">
        <v>8.38972346515733</v>
      </c>
      <c r="BV2059" s="203">
        <v>4.01039664948454</v>
      </c>
      <c r="BW2059" s="204">
        <v>9.24242424242424</v>
      </c>
      <c r="BX2059" s="204">
        <v>8.352499999999999</v>
      </c>
      <c r="BY2059" s="204">
        <v>9.574045594223209</v>
      </c>
      <c r="BZ2059" s="201">
        <v>7.794841621533</v>
      </c>
      <c r="CA2059" s="203">
        <v>8.645158436425341</v>
      </c>
      <c r="CB2059" s="204">
        <v>8.559828999770289</v>
      </c>
      <c r="CC2059" s="204">
        <v>8.75</v>
      </c>
      <c r="CD2059" s="201">
        <v>8.651662478731881</v>
      </c>
      <c r="CE2059" s="206">
        <v>7.70905689135555</v>
      </c>
      <c r="CF2059" s="212">
        <v>21</v>
      </c>
      <c r="CG2059" t="s" s="215">
        <v>138</v>
      </c>
      <c r="CH2059" t="s" s="216">
        <v>160</v>
      </c>
      <c r="CI2059" s="48"/>
      <c r="CJ2059" s="18"/>
      <c r="CK2059" s="19"/>
      <c r="CL2059" s="19"/>
    </row>
    <row r="2060" ht="39.75" customHeight="1">
      <c r="A2060" s="122"/>
      <c r="B2060" s="158">
        <v>2010</v>
      </c>
      <c r="C2060" t="s" s="159">
        <v>376</v>
      </c>
      <c r="D2060" t="s" s="159">
        <v>377</v>
      </c>
      <c r="E2060" t="s" s="160">
        <v>378</v>
      </c>
      <c r="F2060" s="161">
        <v>7.39</v>
      </c>
      <c r="G2060" s="162">
        <v>39</v>
      </c>
      <c r="H2060" s="163">
        <v>1</v>
      </c>
      <c r="I2060" s="164">
        <v>3.41176470588235</v>
      </c>
      <c r="J2060" s="165">
        <v>28.4</v>
      </c>
      <c r="K2060" s="166">
        <v>7.26049046321526</v>
      </c>
      <c r="L2060" s="165">
        <v>10.554</v>
      </c>
      <c r="M2060" s="166">
        <v>8.088571428571431</v>
      </c>
      <c r="N2060" s="165">
        <v>21.69</v>
      </c>
      <c r="O2060" s="167">
        <v>5</v>
      </c>
      <c r="P2060" s="168">
        <v>46</v>
      </c>
      <c r="Q2060" s="168">
        <v>3</v>
      </c>
      <c r="R2060" s="168">
        <v>60</v>
      </c>
      <c r="S2060" s="169">
        <v>4</v>
      </c>
      <c r="T2060" s="165">
        <v>7.67</v>
      </c>
      <c r="U2060" s="171">
        <v>6.08616531953381</v>
      </c>
      <c r="V2060" s="172">
        <v>107</v>
      </c>
      <c r="W2060" s="173">
        <v>7.40404950101288</v>
      </c>
      <c r="X2060" s="174">
        <v>7.03722708733816</v>
      </c>
      <c r="Y2060" s="174">
        <v>7.32250257669082</v>
      </c>
      <c r="Z2060" s="174">
        <v>4.16666666666667</v>
      </c>
      <c r="AA2060" s="174">
        <v>7.80981666666667</v>
      </c>
      <c r="AB2060" s="174">
        <v>4.82091343869385</v>
      </c>
      <c r="AC2060" s="174">
        <v>5.63495361462404</v>
      </c>
      <c r="AD2060" s="174">
        <v>6.76204373550725</v>
      </c>
      <c r="AE2060" s="175">
        <v>0.882352941176471</v>
      </c>
      <c r="AF2060" s="171">
        <v>6.36977166090004</v>
      </c>
      <c r="AG2060" s="217">
        <v>5.99507921025886</v>
      </c>
      <c r="AH2060" s="177">
        <v>44</v>
      </c>
      <c r="AI2060" s="164">
        <v>9.60031815517541</v>
      </c>
      <c r="AJ2060" s="165">
        <v>-1.99840922412295</v>
      </c>
      <c r="AK2060" s="166">
        <v>9.198429579552039</v>
      </c>
      <c r="AL2060" s="165">
        <v>2.00392605111991</v>
      </c>
      <c r="AM2060" s="166">
        <v>8.922816356157981</v>
      </c>
      <c r="AN2060" s="165">
        <v>2.69295910960506</v>
      </c>
      <c r="AO2060" s="174">
        <v>10</v>
      </c>
      <c r="AP2060" s="171">
        <v>9.430391022721359</v>
      </c>
      <c r="AQ2060" s="172">
        <v>8</v>
      </c>
      <c r="AR2060" s="179">
        <v>9.69333333333333</v>
      </c>
      <c r="AS2060" s="180">
        <v>0.46</v>
      </c>
      <c r="AT2060" s="167">
        <v>8.720000000000001</v>
      </c>
      <c r="AU2060" s="168">
        <v>6.4</v>
      </c>
      <c r="AV2060" s="168">
        <v>3.786</v>
      </c>
      <c r="AW2060" s="168">
        <v>15.535</v>
      </c>
      <c r="AX2060" s="165">
        <v>7.39977777777778</v>
      </c>
      <c r="AY2060" s="167">
        <v>7.43062861896135</v>
      </c>
      <c r="AZ2060" s="168">
        <v>8.701729647584051</v>
      </c>
      <c r="BA2060" s="165">
        <v>8.0661791332727</v>
      </c>
      <c r="BB2060" s="174">
        <v>10</v>
      </c>
      <c r="BC2060" s="167">
        <v>10</v>
      </c>
      <c r="BD2060" s="168">
        <v>7.69230769230769</v>
      </c>
      <c r="BE2060" s="168">
        <v>7.63316925074712</v>
      </c>
      <c r="BF2060" s="168">
        <v>8.223437499999999</v>
      </c>
      <c r="BG2060" s="165">
        <v>8.3872286107637</v>
      </c>
      <c r="BH2060" s="171">
        <v>8.463296380453549</v>
      </c>
      <c r="BI2060" s="177">
        <v>20</v>
      </c>
      <c r="BJ2060" s="179">
        <v>10</v>
      </c>
      <c r="BK2060" s="168">
        <v>8.50282247857087</v>
      </c>
      <c r="BL2060" s="168">
        <v>10</v>
      </c>
      <c r="BM2060" s="165">
        <v>9.500940826190289</v>
      </c>
      <c r="BN2060" s="167">
        <v>6.95</v>
      </c>
      <c r="BO2060" s="168">
        <v>4.53186607712956</v>
      </c>
      <c r="BP2060" s="168">
        <v>7.21102019806763</v>
      </c>
      <c r="BQ2060" s="168">
        <v>8</v>
      </c>
      <c r="BR2060" s="168">
        <v>2.51725384611368</v>
      </c>
      <c r="BS2060" s="168">
        <v>0</v>
      </c>
      <c r="BT2060" s="168">
        <v>4.19169210386474</v>
      </c>
      <c r="BU2060" s="165">
        <v>4.77169031788223</v>
      </c>
      <c r="BV2060" s="167">
        <v>3.80658621497585</v>
      </c>
      <c r="BW2060" s="168">
        <v>8.18181818181818</v>
      </c>
      <c r="BX2060" s="168">
        <v>8.0975</v>
      </c>
      <c r="BY2060" s="168">
        <v>6.21092745620182</v>
      </c>
      <c r="BZ2060" s="165">
        <v>6.57420796324896</v>
      </c>
      <c r="CA2060" s="167">
        <v>6.59182978990636</v>
      </c>
      <c r="CB2060" s="168">
        <v>7.29710011217061</v>
      </c>
      <c r="CC2060" s="168">
        <v>7.5</v>
      </c>
      <c r="CD2060" s="165">
        <v>7.12964330069232</v>
      </c>
      <c r="CE2060" s="171">
        <v>6.99412060200345</v>
      </c>
      <c r="CF2060" s="177">
        <v>58</v>
      </c>
      <c r="CG2060" t="s" s="218">
        <v>143</v>
      </c>
      <c r="CH2060" t="s" s="219">
        <v>160</v>
      </c>
      <c r="CI2060" s="48"/>
      <c r="CJ2060" s="18"/>
      <c r="CK2060" s="19"/>
      <c r="CL2060" s="19"/>
    </row>
    <row r="2061" ht="39.75" customHeight="1">
      <c r="A2061" s="122"/>
      <c r="B2061" s="194">
        <v>2010</v>
      </c>
      <c r="C2061" t="s" s="195">
        <v>379</v>
      </c>
      <c r="D2061" t="s" s="195">
        <v>380</v>
      </c>
      <c r="E2061" t="s" s="196">
        <v>381</v>
      </c>
      <c r="F2061" s="197">
        <v>7.42</v>
      </c>
      <c r="G2061" s="198">
        <v>36</v>
      </c>
      <c r="H2061" s="199">
        <v>1</v>
      </c>
      <c r="I2061" s="200">
        <v>4.38235294117647</v>
      </c>
      <c r="J2061" s="201">
        <v>25.1</v>
      </c>
      <c r="K2061" s="202">
        <v>3.55694822888283</v>
      </c>
      <c r="L2061" s="201">
        <v>24.146</v>
      </c>
      <c r="M2061" s="202">
        <v>10</v>
      </c>
      <c r="N2061" s="201">
        <v>14.5817838638509</v>
      </c>
      <c r="O2061" s="203">
        <v>5</v>
      </c>
      <c r="P2061" t="s" s="220">
        <v>684</v>
      </c>
      <c r="Q2061" s="204">
        <v>1</v>
      </c>
      <c r="R2061" t="s" s="220">
        <v>315</v>
      </c>
      <c r="S2061" s="205">
        <v>3</v>
      </c>
      <c r="T2061" s="201">
        <v>8.98</v>
      </c>
      <c r="U2061" s="206">
        <v>5.98386023401186</v>
      </c>
      <c r="V2061" s="207">
        <v>108</v>
      </c>
      <c r="W2061" s="208">
        <v>5.84295399930159</v>
      </c>
      <c r="X2061" s="209">
        <v>5.25564243692949</v>
      </c>
      <c r="Y2061" s="209">
        <v>6.4582055521978</v>
      </c>
      <c r="Z2061" s="209">
        <v>10</v>
      </c>
      <c r="AA2061" s="209">
        <v>6.66923333333333</v>
      </c>
      <c r="AB2061" s="209">
        <v>3.6444128517897</v>
      </c>
      <c r="AC2061" s="209">
        <v>8.010520019917941</v>
      </c>
      <c r="AD2061" s="209">
        <v>5.88285437179487</v>
      </c>
      <c r="AE2061" s="210">
        <v>1</v>
      </c>
      <c r="AF2061" s="206">
        <v>6.47047782065809</v>
      </c>
      <c r="AG2061" s="211">
        <v>6.47047782065809</v>
      </c>
      <c r="AH2061" s="212">
        <v>36</v>
      </c>
      <c r="AI2061" s="200">
        <v>8.70310922767692</v>
      </c>
      <c r="AJ2061" s="201">
        <v>6.48445386161542</v>
      </c>
      <c r="AK2061" s="202">
        <v>9.62992112856875</v>
      </c>
      <c r="AL2061" s="201">
        <v>0.925197178578118</v>
      </c>
      <c r="AM2061" s="202">
        <v>9.38404264320209</v>
      </c>
      <c r="AN2061" s="201">
        <v>1.53989339199478</v>
      </c>
      <c r="AO2061" s="209">
        <v>10</v>
      </c>
      <c r="AP2061" s="206">
        <v>9.42926824986194</v>
      </c>
      <c r="AQ2061" s="207">
        <v>9</v>
      </c>
      <c r="AR2061" s="213">
        <v>9.63240933333333</v>
      </c>
      <c r="AS2061" s="214">
        <v>0.551386</v>
      </c>
      <c r="AT2061" s="203">
        <v>8.98</v>
      </c>
      <c r="AU2061" s="204">
        <v>5.1</v>
      </c>
      <c r="AV2061" s="204">
        <v>6.4096</v>
      </c>
      <c r="AW2061" s="204">
        <v>8.976000000000001</v>
      </c>
      <c r="AX2061" s="201">
        <v>8.34066977777778</v>
      </c>
      <c r="AY2061" s="203">
        <v>6.95317738461539</v>
      </c>
      <c r="AZ2061" s="204">
        <v>7.36374753160608</v>
      </c>
      <c r="BA2061" s="201">
        <v>7.15846245811074</v>
      </c>
      <c r="BB2061" s="209">
        <v>10</v>
      </c>
      <c r="BC2061" s="203">
        <v>10</v>
      </c>
      <c r="BD2061" s="204">
        <v>6.92307692307692</v>
      </c>
      <c r="BE2061" s="204">
        <v>6.41628719628019</v>
      </c>
      <c r="BF2061" s="204">
        <v>7.45538416666667</v>
      </c>
      <c r="BG2061" s="201">
        <v>7.69868707150595</v>
      </c>
      <c r="BH2061" s="206">
        <v>8.299454826848621</v>
      </c>
      <c r="BI2061" s="212">
        <v>34</v>
      </c>
      <c r="BJ2061" s="213">
        <v>10</v>
      </c>
      <c r="BK2061" s="204">
        <v>7.54523842906487</v>
      </c>
      <c r="BL2061" s="204">
        <v>10</v>
      </c>
      <c r="BM2061" s="201">
        <v>9.181746143021631</v>
      </c>
      <c r="BN2061" s="203">
        <v>5.85</v>
      </c>
      <c r="BO2061" s="204">
        <v>5.74011567965302</v>
      </c>
      <c r="BP2061" s="204">
        <v>3.70398747252747</v>
      </c>
      <c r="BQ2061" s="204">
        <v>8</v>
      </c>
      <c r="BR2061" s="204">
        <v>10</v>
      </c>
      <c r="BS2061" s="204">
        <v>10</v>
      </c>
      <c r="BT2061" s="204">
        <v>6.55696086996337</v>
      </c>
      <c r="BU2061" s="201">
        <v>7.12158057459198</v>
      </c>
      <c r="BV2061" s="203">
        <v>1.80658467399267</v>
      </c>
      <c r="BW2061" s="204">
        <v>7.12121212121212</v>
      </c>
      <c r="BX2061" s="204">
        <v>7.2425</v>
      </c>
      <c r="BY2061" s="204">
        <v>4.37804247987569</v>
      </c>
      <c r="BZ2061" s="201">
        <v>5.13708481877012</v>
      </c>
      <c r="CA2061" s="203">
        <v>6.11500082759503</v>
      </c>
      <c r="CB2061" s="204">
        <v>6.46104651452931</v>
      </c>
      <c r="CC2061" s="204">
        <v>6.25</v>
      </c>
      <c r="CD2061" s="201">
        <v>6.27534911404145</v>
      </c>
      <c r="CE2061" s="206">
        <v>6.92894016260629</v>
      </c>
      <c r="CF2061" s="212">
        <v>59</v>
      </c>
      <c r="CG2061" t="s" s="215">
        <v>138</v>
      </c>
      <c r="CH2061" t="s" s="216">
        <v>160</v>
      </c>
      <c r="CI2061" s="48"/>
      <c r="CJ2061" s="18"/>
      <c r="CK2061" s="19"/>
      <c r="CL2061" s="19"/>
    </row>
    <row r="2062" ht="39.75" customHeight="1">
      <c r="A2062" s="122"/>
      <c r="B2062" s="158">
        <v>2010</v>
      </c>
      <c r="C2062" t="s" s="159">
        <v>384</v>
      </c>
      <c r="D2062" t="s" s="159">
        <v>385</v>
      </c>
      <c r="E2062" t="s" s="160">
        <v>386</v>
      </c>
      <c r="F2062" s="161">
        <v>7.01</v>
      </c>
      <c r="G2062" s="162">
        <v>56</v>
      </c>
      <c r="H2062" s="163">
        <v>2</v>
      </c>
      <c r="I2062" s="164">
        <v>6.73235294117647</v>
      </c>
      <c r="J2062" s="165">
        <v>17.11</v>
      </c>
      <c r="K2062" s="166">
        <v>9.758855585831061</v>
      </c>
      <c r="L2062" s="165">
        <v>1.385</v>
      </c>
      <c r="M2062" s="166">
        <v>9.38908424493972</v>
      </c>
      <c r="N2062" s="165">
        <v>17.138205142711</v>
      </c>
      <c r="O2062" s="167">
        <v>8</v>
      </c>
      <c r="P2062" s="168">
        <v>35</v>
      </c>
      <c r="Q2062" s="168">
        <v>6</v>
      </c>
      <c r="R2062" s="168">
        <v>44</v>
      </c>
      <c r="S2062" s="169">
        <v>7</v>
      </c>
      <c r="T2062" s="165">
        <v>7.7875</v>
      </c>
      <c r="U2062" s="171">
        <v>8.133558554389451</v>
      </c>
      <c r="V2062" s="172">
        <v>19</v>
      </c>
      <c r="W2062" s="173">
        <v>6.63628138084746</v>
      </c>
      <c r="X2062" s="174">
        <v>5.35937389608616</v>
      </c>
      <c r="Y2062" s="174">
        <v>6.50955612429378</v>
      </c>
      <c r="Z2062" s="174">
        <v>9.930555555555561</v>
      </c>
      <c r="AA2062" s="174">
        <v>4.54191666666667</v>
      </c>
      <c r="AB2062" s="174">
        <v>2.62878159355202</v>
      </c>
      <c r="AC2062" s="174">
        <v>6.83539393313857</v>
      </c>
      <c r="AD2062" s="174">
        <v>2.11309867372881</v>
      </c>
      <c r="AE2062" s="175">
        <v>0.882352941176471</v>
      </c>
      <c r="AF2062" s="171">
        <v>5.56936972798363</v>
      </c>
      <c r="AG2062" s="217">
        <v>5.24175974398459</v>
      </c>
      <c r="AH2062" s="177">
        <v>67</v>
      </c>
      <c r="AI2062" s="164">
        <v>7.94173985366447</v>
      </c>
      <c r="AJ2062" s="165">
        <v>10.2913007316777</v>
      </c>
      <c r="AK2062" s="166">
        <v>6.24065634709615</v>
      </c>
      <c r="AL2062" s="165">
        <v>9.39835913225963</v>
      </c>
      <c r="AM2062" s="166">
        <v>4.9561967059922</v>
      </c>
      <c r="AN2062" s="165">
        <v>12.6095082350195</v>
      </c>
      <c r="AO2062" s="174">
        <v>10</v>
      </c>
      <c r="AP2062" s="171">
        <v>7.2846482266882</v>
      </c>
      <c r="AQ2062" s="172">
        <v>100</v>
      </c>
      <c r="AR2062" s="179">
        <v>8.24666666666667</v>
      </c>
      <c r="AS2062" s="180">
        <v>2.63</v>
      </c>
      <c r="AT2062" s="167">
        <v>8.5</v>
      </c>
      <c r="AU2062" s="168">
        <v>7.5</v>
      </c>
      <c r="AV2062" s="168">
        <v>5.74</v>
      </c>
      <c r="AW2062" s="168">
        <v>10.65</v>
      </c>
      <c r="AX2062" s="165">
        <v>7.49555555555556</v>
      </c>
      <c r="AY2062" s="167">
        <v>5.49760705579096</v>
      </c>
      <c r="AZ2062" s="168">
        <v>7.03012851334797</v>
      </c>
      <c r="BA2062" s="165">
        <v>6.26386778456947</v>
      </c>
      <c r="BB2062" s="174">
        <v>10</v>
      </c>
      <c r="BC2062" s="167">
        <v>7.54761666059494</v>
      </c>
      <c r="BD2062" s="168">
        <v>0</v>
      </c>
      <c r="BE2062" s="168">
        <v>7.85442053337747</v>
      </c>
      <c r="BF2062" s="168">
        <v>7.09886875</v>
      </c>
      <c r="BG2062" s="165">
        <v>5.6252264859931</v>
      </c>
      <c r="BH2062" s="171">
        <v>7.34616245652953</v>
      </c>
      <c r="BI2062" s="177">
        <v>71</v>
      </c>
      <c r="BJ2062" s="179">
        <v>10</v>
      </c>
      <c r="BK2062" s="168">
        <v>5.29777791303623</v>
      </c>
      <c r="BL2062" s="168">
        <v>9</v>
      </c>
      <c r="BM2062" s="165">
        <v>8.099259304345409</v>
      </c>
      <c r="BN2062" s="167">
        <v>6.95</v>
      </c>
      <c r="BO2062" s="168">
        <v>4.62610655804431</v>
      </c>
      <c r="BP2062" s="168">
        <v>6.52248194632768</v>
      </c>
      <c r="BQ2062" s="168">
        <v>10</v>
      </c>
      <c r="BR2062" s="168">
        <v>6.54642485205247</v>
      </c>
      <c r="BS2062" s="168">
        <v>10</v>
      </c>
      <c r="BT2062" s="168">
        <v>4.68974549223164</v>
      </c>
      <c r="BU2062" s="165">
        <v>7.04782269266516</v>
      </c>
      <c r="BV2062" s="167">
        <v>2.67853871327684</v>
      </c>
      <c r="BW2062" s="168">
        <v>5.90909090909091</v>
      </c>
      <c r="BX2062" s="168">
        <v>7.1125</v>
      </c>
      <c r="BY2062" s="168">
        <v>3.92966942116328</v>
      </c>
      <c r="BZ2062" s="165">
        <v>4.90744976088276</v>
      </c>
      <c r="CA2062" s="167">
        <v>8.629052650487081</v>
      </c>
      <c r="CB2062" s="168">
        <v>8.142748319737571</v>
      </c>
      <c r="CC2062" s="168">
        <v>7.5</v>
      </c>
      <c r="CD2062" s="165">
        <v>8.090600323408211</v>
      </c>
      <c r="CE2062" s="171">
        <v>7.03628302032538</v>
      </c>
      <c r="CF2062" s="177">
        <v>55</v>
      </c>
      <c r="CG2062" t="s" s="218">
        <v>152</v>
      </c>
      <c r="CH2062" t="s" s="219">
        <v>139</v>
      </c>
      <c r="CI2062" s="48"/>
      <c r="CJ2062" s="18"/>
      <c r="CK2062" s="19"/>
      <c r="CL2062" s="19"/>
    </row>
    <row r="2063" ht="39.75" customHeight="1">
      <c r="A2063" s="122"/>
      <c r="B2063" s="194">
        <v>2010</v>
      </c>
      <c r="C2063" t="s" s="195">
        <v>387</v>
      </c>
      <c r="D2063" t="s" s="195">
        <v>388</v>
      </c>
      <c r="E2063" t="s" s="196">
        <v>389</v>
      </c>
      <c r="F2063" s="197">
        <v>7.94</v>
      </c>
      <c r="G2063" s="198">
        <v>16</v>
      </c>
      <c r="H2063" s="199">
        <v>1</v>
      </c>
      <c r="I2063" s="200">
        <v>4.26470588235294</v>
      </c>
      <c r="J2063" s="201">
        <v>25.5</v>
      </c>
      <c r="K2063" s="202">
        <v>3.94577656675749</v>
      </c>
      <c r="L2063" s="201">
        <v>22.719</v>
      </c>
      <c r="M2063" s="202">
        <v>9.542857142857139</v>
      </c>
      <c r="N2063" s="201">
        <v>16.6</v>
      </c>
      <c r="O2063" s="203">
        <v>5</v>
      </c>
      <c r="P2063" s="204">
        <v>50</v>
      </c>
      <c r="Q2063" s="204">
        <v>5</v>
      </c>
      <c r="R2063" s="204">
        <v>50</v>
      </c>
      <c r="S2063" s="205">
        <v>5</v>
      </c>
      <c r="T2063" s="201">
        <v>9.52</v>
      </c>
      <c r="U2063" s="206">
        <v>6.45466791839352</v>
      </c>
      <c r="V2063" s="207">
        <v>89</v>
      </c>
      <c r="W2063" s="208">
        <v>7.71378689622641</v>
      </c>
      <c r="X2063" s="209">
        <v>7.6024176889749</v>
      </c>
      <c r="Y2063" s="209">
        <v>8.90717265969317</v>
      </c>
      <c r="Z2063" s="209">
        <v>8.33333333333333</v>
      </c>
      <c r="AA2063" s="209">
        <v>8.10851666666667</v>
      </c>
      <c r="AB2063" s="209">
        <v>7.09833661251312</v>
      </c>
      <c r="AC2063" s="209">
        <v>7.86175662258296</v>
      </c>
      <c r="AD2063" s="209">
        <v>9.049234951882839</v>
      </c>
      <c r="AE2063" s="210">
        <v>0.9411764705882349</v>
      </c>
      <c r="AF2063" s="206">
        <v>8.08431942898418</v>
      </c>
      <c r="AG2063" s="211">
        <v>7.8465453281317</v>
      </c>
      <c r="AH2063" s="212">
        <v>19</v>
      </c>
      <c r="AI2063" s="200">
        <v>9.98938204444792</v>
      </c>
      <c r="AJ2063" s="201">
        <v>-0.0530897777603956</v>
      </c>
      <c r="AK2063" s="202">
        <v>9.75759092295031</v>
      </c>
      <c r="AL2063" s="201">
        <v>0.606022692624221</v>
      </c>
      <c r="AM2063" s="202">
        <v>9.712087366592369</v>
      </c>
      <c r="AN2063" s="201">
        <v>-0.719781583519065</v>
      </c>
      <c r="AO2063" s="209">
        <v>10</v>
      </c>
      <c r="AP2063" s="206">
        <v>9.86476508349765</v>
      </c>
      <c r="AQ2063" s="207">
        <v>1</v>
      </c>
      <c r="AR2063" s="213">
        <v>9.62666666666667</v>
      </c>
      <c r="AS2063" s="214">
        <v>0.5600000000000001</v>
      </c>
      <c r="AT2063" s="203">
        <v>9.119999999999999</v>
      </c>
      <c r="AU2063" s="204">
        <v>4.4</v>
      </c>
      <c r="AV2063" s="204">
        <v>2.6608</v>
      </c>
      <c r="AW2063" s="204">
        <v>18.348</v>
      </c>
      <c r="AX2063" s="201">
        <v>7.13582222222222</v>
      </c>
      <c r="AY2063" s="203">
        <v>6.3279120069735</v>
      </c>
      <c r="AZ2063" s="204">
        <v>8.639285645502699</v>
      </c>
      <c r="BA2063" s="201">
        <v>7.4835988262381</v>
      </c>
      <c r="BB2063" s="209">
        <v>10</v>
      </c>
      <c r="BC2063" s="203">
        <v>8.75</v>
      </c>
      <c r="BD2063" s="204">
        <v>3.84615384615385</v>
      </c>
      <c r="BE2063" s="204">
        <v>6.74816412022572</v>
      </c>
      <c r="BF2063" s="204">
        <v>7.884085</v>
      </c>
      <c r="BG2063" s="201">
        <v>6.80710074159489</v>
      </c>
      <c r="BH2063" s="206">
        <v>7.8566304475138</v>
      </c>
      <c r="BI2063" s="212">
        <v>55</v>
      </c>
      <c r="BJ2063" s="213">
        <v>8</v>
      </c>
      <c r="BK2063" s="204">
        <v>6.65243001699431</v>
      </c>
      <c r="BL2063" s="204">
        <v>10</v>
      </c>
      <c r="BM2063" s="201">
        <v>8.21747667233144</v>
      </c>
      <c r="BN2063" s="203">
        <v>8.199999999999999</v>
      </c>
      <c r="BO2063" s="204">
        <v>7.31458751987383</v>
      </c>
      <c r="BP2063" s="204">
        <v>7.95719275034867</v>
      </c>
      <c r="BQ2063" s="204">
        <v>10</v>
      </c>
      <c r="BR2063" s="204">
        <v>10</v>
      </c>
      <c r="BS2063" s="204">
        <v>10</v>
      </c>
      <c r="BT2063" s="204">
        <v>3.49217484867503</v>
      </c>
      <c r="BU2063" s="201">
        <v>8.137707874128219</v>
      </c>
      <c r="BV2063" s="203">
        <v>3.66232143375174</v>
      </c>
      <c r="BW2063" s="204">
        <v>8.63636363636363</v>
      </c>
      <c r="BX2063" s="204">
        <v>8.41</v>
      </c>
      <c r="BY2063" s="204">
        <v>5.51034455196368</v>
      </c>
      <c r="BZ2063" s="201">
        <v>6.55475740551977</v>
      </c>
      <c r="CA2063" s="203">
        <v>7.92120906837259</v>
      </c>
      <c r="CB2063" s="204">
        <v>7.72090481394169</v>
      </c>
      <c r="CC2063" s="204">
        <v>7.5</v>
      </c>
      <c r="CD2063" s="201">
        <v>7.71403796077143</v>
      </c>
      <c r="CE2063" s="206">
        <v>7.65599497818771</v>
      </c>
      <c r="CF2063" s="212">
        <v>25</v>
      </c>
      <c r="CG2063" t="s" s="215">
        <v>159</v>
      </c>
      <c r="CH2063" t="s" s="216">
        <v>160</v>
      </c>
      <c r="CI2063" s="48"/>
      <c r="CJ2063" s="18"/>
      <c r="CK2063" s="19"/>
      <c r="CL2063" s="19"/>
    </row>
    <row r="2064" ht="39.75" customHeight="1">
      <c r="A2064" s="122"/>
      <c r="B2064" s="158">
        <v>2010</v>
      </c>
      <c r="C2064" t="s" s="159">
        <v>390</v>
      </c>
      <c r="D2064" t="s" s="159">
        <v>391</v>
      </c>
      <c r="E2064" t="s" s="160">
        <v>392</v>
      </c>
      <c r="F2064" s="161">
        <v>7.21</v>
      </c>
      <c r="G2064" s="162">
        <v>48</v>
      </c>
      <c r="H2064" s="163">
        <v>2</v>
      </c>
      <c r="I2064" s="164">
        <v>6.19411764705882</v>
      </c>
      <c r="J2064" s="165">
        <v>18.94</v>
      </c>
      <c r="K2064" s="166">
        <v>8.350681198910079</v>
      </c>
      <c r="L2064" s="165">
        <v>6.553</v>
      </c>
      <c r="M2064" s="166">
        <v>9.60689058114464</v>
      </c>
      <c r="N2064" s="165">
        <v>16.3758829659937</v>
      </c>
      <c r="O2064" s="167">
        <v>10</v>
      </c>
      <c r="P2064" s="168">
        <v>14</v>
      </c>
      <c r="Q2064" s="168">
        <v>5</v>
      </c>
      <c r="R2064" s="168">
        <v>40</v>
      </c>
      <c r="S2064" s="169">
        <v>7.5</v>
      </c>
      <c r="T2064" s="165">
        <v>7.6375</v>
      </c>
      <c r="U2064" s="171">
        <v>7.85783788542271</v>
      </c>
      <c r="V2064" s="172">
        <v>31</v>
      </c>
      <c r="W2064" s="173">
        <v>5.01137188146737</v>
      </c>
      <c r="X2064" s="174">
        <v>5.56590108048413</v>
      </c>
      <c r="Y2064" s="174">
        <v>5.98893456084656</v>
      </c>
      <c r="Z2064" s="174">
        <v>8.33333333333333</v>
      </c>
      <c r="AA2064" s="174">
        <v>6.00283333333333</v>
      </c>
      <c r="AB2064" s="174">
        <v>2.9381433568383</v>
      </c>
      <c r="AC2064" s="174">
        <v>7.13778173302259</v>
      </c>
      <c r="AD2064" s="174">
        <v>7.56926275</v>
      </c>
      <c r="AE2064" s="175">
        <v>0.352941176470588</v>
      </c>
      <c r="AF2064" s="171">
        <v>6.0684452536657</v>
      </c>
      <c r="AG2064" s="217">
        <v>4.10512473042092</v>
      </c>
      <c r="AH2064" s="177">
        <v>111</v>
      </c>
      <c r="AI2064" s="164">
        <v>7.88313853326777</v>
      </c>
      <c r="AJ2064" s="165">
        <v>10.5843073336612</v>
      </c>
      <c r="AK2064" s="166">
        <v>8.04338109317108</v>
      </c>
      <c r="AL2064" s="165">
        <v>4.89154726707231</v>
      </c>
      <c r="AM2064" s="166">
        <v>7.99442334269487</v>
      </c>
      <c r="AN2064" s="165">
        <v>5.01394164326283</v>
      </c>
      <c r="AO2064" s="174">
        <v>10</v>
      </c>
      <c r="AP2064" s="171">
        <v>8.48023574228343</v>
      </c>
      <c r="AQ2064" s="172">
        <v>57</v>
      </c>
      <c r="AR2064" s="179">
        <v>9.133333333333329</v>
      </c>
      <c r="AS2064" s="180">
        <v>1.3</v>
      </c>
      <c r="AT2064" s="167">
        <v>8</v>
      </c>
      <c r="AU2064" s="168">
        <v>10</v>
      </c>
      <c r="AV2064" s="168">
        <v>3.72</v>
      </c>
      <c r="AW2064" s="168">
        <v>15.7</v>
      </c>
      <c r="AX2064" s="165">
        <v>6.95111111111111</v>
      </c>
      <c r="AY2064" s="167">
        <v>5.30460064153439</v>
      </c>
      <c r="AZ2064" s="168">
        <v>8.13798060737915</v>
      </c>
      <c r="BA2064" s="165">
        <v>6.72129062445677</v>
      </c>
      <c r="BB2064" s="174">
        <v>10</v>
      </c>
      <c r="BC2064" s="167">
        <v>8.75</v>
      </c>
      <c r="BD2064" s="168">
        <v>6.92307692307692</v>
      </c>
      <c r="BE2064" s="168">
        <v>10</v>
      </c>
      <c r="BF2064" s="168">
        <v>7.02005458333333</v>
      </c>
      <c r="BG2064" s="165">
        <v>8.17328287660256</v>
      </c>
      <c r="BH2064" s="171">
        <v>7.96142115304261</v>
      </c>
      <c r="BI2064" s="177">
        <v>51</v>
      </c>
      <c r="BJ2064" s="179">
        <v>10</v>
      </c>
      <c r="BK2064" s="168">
        <v>9.185179171050891</v>
      </c>
      <c r="BL2064" s="168">
        <v>10</v>
      </c>
      <c r="BM2064" s="165">
        <v>9.728393057016961</v>
      </c>
      <c r="BN2064" s="167">
        <v>6.95</v>
      </c>
      <c r="BO2064" s="168">
        <v>7.31458751987383</v>
      </c>
      <c r="BP2064" s="168">
        <v>7.43507042328042</v>
      </c>
      <c r="BQ2064" s="168">
        <v>10</v>
      </c>
      <c r="BR2064" s="168">
        <v>10</v>
      </c>
      <c r="BS2064" s="168">
        <v>10</v>
      </c>
      <c r="BT2064" s="168">
        <v>5.89165094312169</v>
      </c>
      <c r="BU2064" s="165">
        <v>8.22732984089656</v>
      </c>
      <c r="BV2064" s="167">
        <v>3.79433764550265</v>
      </c>
      <c r="BW2064" s="168">
        <v>5.3030303030303</v>
      </c>
      <c r="BX2064" s="168">
        <v>4.9675</v>
      </c>
      <c r="BY2064" s="168">
        <v>6.93392901337558</v>
      </c>
      <c r="BZ2064" s="165">
        <v>5.24969924047713</v>
      </c>
      <c r="CA2064" s="167">
        <v>5.99964297855581</v>
      </c>
      <c r="CB2064" s="168">
        <v>8.811244486252971</v>
      </c>
      <c r="CC2064" s="168">
        <v>7.5</v>
      </c>
      <c r="CD2064" s="165">
        <v>7.4369624882696</v>
      </c>
      <c r="CE2064" s="171">
        <v>7.66059615666506</v>
      </c>
      <c r="CF2064" s="177">
        <v>24</v>
      </c>
      <c r="CG2064" t="s" s="218">
        <v>143</v>
      </c>
      <c r="CH2064" t="s" s="219">
        <v>139</v>
      </c>
      <c r="CI2064" s="48"/>
      <c r="CJ2064" s="18"/>
      <c r="CK2064" s="19"/>
      <c r="CL2064" s="19"/>
    </row>
    <row r="2065" ht="39.75" customHeight="1">
      <c r="A2065" s="122"/>
      <c r="B2065" s="194">
        <v>2010</v>
      </c>
      <c r="C2065" t="s" s="195">
        <v>393</v>
      </c>
      <c r="D2065" t="s" s="195">
        <v>394</v>
      </c>
      <c r="E2065" t="s" s="196">
        <v>395</v>
      </c>
      <c r="F2065" s="197">
        <v>6.48</v>
      </c>
      <c r="G2065" s="198">
        <v>90</v>
      </c>
      <c r="H2065" s="199">
        <v>3</v>
      </c>
      <c r="I2065" s="200">
        <v>6.47941176470588</v>
      </c>
      <c r="J2065" s="201">
        <v>17.97</v>
      </c>
      <c r="K2065" s="202">
        <v>8.88528610354223</v>
      </c>
      <c r="L2065" s="201">
        <v>4.591</v>
      </c>
      <c r="M2065" s="202">
        <v>7.93095709587731</v>
      </c>
      <c r="N2065" s="201">
        <v>22.2416501644294</v>
      </c>
      <c r="O2065" s="203">
        <v>10</v>
      </c>
      <c r="P2065" s="204">
        <v>10</v>
      </c>
      <c r="Q2065" s="204">
        <v>8</v>
      </c>
      <c r="R2065" s="204">
        <v>30</v>
      </c>
      <c r="S2065" s="205">
        <v>9</v>
      </c>
      <c r="T2065" s="201">
        <v>6.34</v>
      </c>
      <c r="U2065" s="206">
        <v>7.72713099282508</v>
      </c>
      <c r="V2065" s="207">
        <v>37</v>
      </c>
      <c r="W2065" s="208">
        <v>3.42222515855556</v>
      </c>
      <c r="X2065" s="209">
        <v>4.14067290216667</v>
      </c>
      <c r="Y2065" s="209">
        <v>4.64621666666667</v>
      </c>
      <c r="Z2065" s="209">
        <v>8.33333333333333</v>
      </c>
      <c r="AA2065" s="209">
        <v>5.42578333333333</v>
      </c>
      <c r="AB2065" s="209">
        <v>4.31289393701081</v>
      </c>
      <c r="AC2065" s="209">
        <v>9.21115937656155</v>
      </c>
      <c r="AD2065" s="209">
        <v>4.420085</v>
      </c>
      <c r="AE2065" s="210">
        <v>0.882352941176471</v>
      </c>
      <c r="AF2065" s="206">
        <v>5.48904621345349</v>
      </c>
      <c r="AG2065" s="211">
        <v>5.16616114207387</v>
      </c>
      <c r="AH2065" s="212">
        <v>73</v>
      </c>
      <c r="AI2065" s="200">
        <v>5.11475151814501</v>
      </c>
      <c r="AJ2065" s="201">
        <v>24.4262424092749</v>
      </c>
      <c r="AK2065" s="202">
        <v>7.20070496529975</v>
      </c>
      <c r="AL2065" s="201">
        <v>6.99823758675063</v>
      </c>
      <c r="AM2065" s="202">
        <v>7.15367456126605</v>
      </c>
      <c r="AN2065" s="201">
        <v>7.11581359683487</v>
      </c>
      <c r="AO2065" s="209">
        <v>10</v>
      </c>
      <c r="AP2065" s="206">
        <v>7.3672827611777</v>
      </c>
      <c r="AQ2065" s="207">
        <v>97</v>
      </c>
      <c r="AR2065" s="213">
        <v>6.46</v>
      </c>
      <c r="AS2065" s="214">
        <v>5.31</v>
      </c>
      <c r="AT2065" s="203">
        <v>8.16</v>
      </c>
      <c r="AU2065" s="204">
        <v>9.199999999999999</v>
      </c>
      <c r="AV2065" s="204">
        <v>5.4736</v>
      </c>
      <c r="AW2065" s="204">
        <v>11.316</v>
      </c>
      <c r="AX2065" s="201">
        <v>6.69786666666667</v>
      </c>
      <c r="AY2065" s="203">
        <v>4.97095833333333</v>
      </c>
      <c r="AZ2065" s="204">
        <v>1.12847187095637</v>
      </c>
      <c r="BA2065" s="201">
        <v>3.04971510214485</v>
      </c>
      <c r="BB2065" s="209">
        <v>10</v>
      </c>
      <c r="BC2065" s="203">
        <v>4.5786290615797</v>
      </c>
      <c r="BD2065" s="204">
        <v>2.30769230769231</v>
      </c>
      <c r="BE2065" s="204">
        <v>0</v>
      </c>
      <c r="BF2065" s="204">
        <v>3.86625666666667</v>
      </c>
      <c r="BG2065" s="201">
        <v>2.68814450898467</v>
      </c>
      <c r="BH2065" s="206">
        <v>5.60893156944905</v>
      </c>
      <c r="BI2065" s="212">
        <v>142</v>
      </c>
      <c r="BJ2065" s="213">
        <v>8</v>
      </c>
      <c r="BK2065" s="204">
        <v>10</v>
      </c>
      <c r="BL2065" s="204">
        <v>10</v>
      </c>
      <c r="BM2065" s="201">
        <v>9.33333333333333</v>
      </c>
      <c r="BN2065" s="203">
        <v>7.5</v>
      </c>
      <c r="BO2065" s="204">
        <v>7.08282191971611</v>
      </c>
      <c r="BP2065" s="204">
        <v>7.53203333333333</v>
      </c>
      <c r="BQ2065" s="204">
        <v>10</v>
      </c>
      <c r="BR2065" s="204">
        <v>9.251725384611371</v>
      </c>
      <c r="BS2065" s="204">
        <v>0</v>
      </c>
      <c r="BT2065" s="204">
        <v>4.8024375</v>
      </c>
      <c r="BU2065" s="201">
        <v>6.59557401966583</v>
      </c>
      <c r="BV2065" s="203">
        <v>3.84784333333333</v>
      </c>
      <c r="BW2065" s="204">
        <v>6.51515151515152</v>
      </c>
      <c r="BX2065" s="204">
        <v>3.5825</v>
      </c>
      <c r="BY2065" s="204">
        <v>5.98113626361171</v>
      </c>
      <c r="BZ2065" s="201">
        <v>4.98165777802414</v>
      </c>
      <c r="CA2065" s="203">
        <v>4.19132901218007</v>
      </c>
      <c r="CB2065" s="204">
        <v>7.6679817533336</v>
      </c>
      <c r="CC2065" s="204">
        <v>3.75</v>
      </c>
      <c r="CD2065" s="201">
        <v>5.20310358850456</v>
      </c>
      <c r="CE2065" s="206">
        <v>6.52841717988196</v>
      </c>
      <c r="CF2065" s="212">
        <v>81</v>
      </c>
      <c r="CG2065" t="s" s="215">
        <v>138</v>
      </c>
      <c r="CH2065" t="s" s="216">
        <v>139</v>
      </c>
      <c r="CI2065" s="48"/>
      <c r="CJ2065" s="18"/>
      <c r="CK2065" s="19"/>
      <c r="CL2065" s="19"/>
    </row>
    <row r="2066" ht="39.75" customHeight="1">
      <c r="A2066" s="122"/>
      <c r="B2066" s="158">
        <v>2010</v>
      </c>
      <c r="C2066" t="s" s="159">
        <v>396</v>
      </c>
      <c r="D2066" t="s" s="159">
        <v>397</v>
      </c>
      <c r="E2066" t="s" s="160">
        <v>398</v>
      </c>
      <c r="F2066" s="161">
        <v>6.69</v>
      </c>
      <c r="G2066" s="162">
        <v>74</v>
      </c>
      <c r="H2066" s="163">
        <v>2</v>
      </c>
      <c r="I2066" s="164">
        <v>7.20588235294118</v>
      </c>
      <c r="J2066" s="165">
        <v>15.5</v>
      </c>
      <c r="K2066" s="166">
        <v>9.789373297002721</v>
      </c>
      <c r="L2066" s="165">
        <v>1.273</v>
      </c>
      <c r="M2066" s="166">
        <v>5.88035457643299</v>
      </c>
      <c r="N2066" s="165">
        <v>29.4187589824845</v>
      </c>
      <c r="O2066" s="167">
        <v>8</v>
      </c>
      <c r="P2066" s="168">
        <v>30</v>
      </c>
      <c r="Q2066" s="168">
        <v>8</v>
      </c>
      <c r="R2066" s="168">
        <v>30</v>
      </c>
      <c r="S2066" s="169">
        <v>8</v>
      </c>
      <c r="T2066" s="165">
        <v>7.7425</v>
      </c>
      <c r="U2066" s="171">
        <v>7.72362204527538</v>
      </c>
      <c r="V2066" s="172">
        <v>38</v>
      </c>
      <c r="W2066" s="173">
        <v>4.82526504900813</v>
      </c>
      <c r="X2066" s="174">
        <v>3.41158828261585</v>
      </c>
      <c r="Y2066" s="174">
        <v>4.36892887804878</v>
      </c>
      <c r="Z2066" s="174">
        <v>6.66666666666667</v>
      </c>
      <c r="AA2066" s="174">
        <v>4.41521666666667</v>
      </c>
      <c r="AB2066" s="174">
        <v>3.29613312584764</v>
      </c>
      <c r="AC2066" s="174">
        <v>7.37699048014292</v>
      </c>
      <c r="AD2066" s="174">
        <v>1.84165333943089</v>
      </c>
      <c r="AE2066" s="175">
        <v>0.882352941176471</v>
      </c>
      <c r="AF2066" s="171">
        <v>4.52530531105344</v>
      </c>
      <c r="AG2066" s="217">
        <v>4.25911088099148</v>
      </c>
      <c r="AH2066" s="177">
        <v>106</v>
      </c>
      <c r="AI2066" s="164">
        <v>7.08691700327467</v>
      </c>
      <c r="AJ2066" s="165">
        <v>14.5654149836267</v>
      </c>
      <c r="AK2066" s="166">
        <v>8.38043302533581</v>
      </c>
      <c r="AL2066" s="165">
        <v>4.04891743666047</v>
      </c>
      <c r="AM2066" s="166">
        <v>8.415444443538499</v>
      </c>
      <c r="AN2066" s="165">
        <v>3.96138889115376</v>
      </c>
      <c r="AO2066" s="174">
        <v>10</v>
      </c>
      <c r="AP2066" s="171">
        <v>8.47069861803724</v>
      </c>
      <c r="AQ2066" s="172">
        <v>58</v>
      </c>
      <c r="AR2066" s="179">
        <v>7.8</v>
      </c>
      <c r="AS2066" s="180">
        <v>3.3</v>
      </c>
      <c r="AT2066" s="167">
        <v>7.5</v>
      </c>
      <c r="AU2066" s="168">
        <v>12.5</v>
      </c>
      <c r="AV2066" s="168">
        <v>5.3</v>
      </c>
      <c r="AW2066" s="168">
        <v>11.75</v>
      </c>
      <c r="AX2066" s="165">
        <v>6.86666666666667</v>
      </c>
      <c r="AY2066" s="167">
        <v>4.00955633333333</v>
      </c>
      <c r="AZ2066" s="168">
        <v>6.48602545952169</v>
      </c>
      <c r="BA2066" s="165">
        <v>5.24779089642751</v>
      </c>
      <c r="BB2066" s="174">
        <v>10</v>
      </c>
      <c r="BC2066" s="167">
        <v>5.99702060222626</v>
      </c>
      <c r="BD2066" s="168">
        <v>3.84615384615385</v>
      </c>
      <c r="BE2066" s="168">
        <v>3.54002052208562</v>
      </c>
      <c r="BF2066" s="168">
        <v>5.53134208333333</v>
      </c>
      <c r="BG2066" s="165">
        <v>4.72863426344976</v>
      </c>
      <c r="BH2066" s="171">
        <v>6.71077295663599</v>
      </c>
      <c r="BI2066" s="177">
        <v>99</v>
      </c>
      <c r="BJ2066" s="179">
        <v>10</v>
      </c>
      <c r="BK2066" s="168">
        <v>4.14050710230133</v>
      </c>
      <c r="BL2066" s="168">
        <v>9</v>
      </c>
      <c r="BM2066" s="165">
        <v>7.71350236743378</v>
      </c>
      <c r="BN2066" s="167">
        <v>7.65</v>
      </c>
      <c r="BO2066" s="168">
        <v>5.32140335851746</v>
      </c>
      <c r="BP2066" s="168">
        <v>6.64610323577236</v>
      </c>
      <c r="BQ2066" s="168">
        <v>8</v>
      </c>
      <c r="BR2066" s="168">
        <v>6.29974091291336</v>
      </c>
      <c r="BS2066" s="168">
        <v>10</v>
      </c>
      <c r="BT2066" s="168">
        <v>5.1416358394309</v>
      </c>
      <c r="BU2066" s="165">
        <v>7.00841190666201</v>
      </c>
      <c r="BV2066" s="167">
        <v>3.36965652845528</v>
      </c>
      <c r="BW2066" s="168">
        <v>4.6969696969697</v>
      </c>
      <c r="BX2066" s="168">
        <v>6.3725</v>
      </c>
      <c r="BY2066" s="168">
        <v>5.16285543146156</v>
      </c>
      <c r="BZ2066" s="165">
        <v>4.90049541422164</v>
      </c>
      <c r="CA2066" s="167">
        <v>2.7570062290815</v>
      </c>
      <c r="CB2066" s="168">
        <v>8.589563399623209</v>
      </c>
      <c r="CC2066" s="168">
        <v>5</v>
      </c>
      <c r="CD2066" s="165">
        <v>5.44885654290157</v>
      </c>
      <c r="CE2066" s="171">
        <v>6.26781655780475</v>
      </c>
      <c r="CF2066" s="177">
        <v>89</v>
      </c>
      <c r="CG2066" t="s" s="218">
        <v>148</v>
      </c>
      <c r="CH2066" t="s" s="219">
        <v>218</v>
      </c>
      <c r="CI2066" s="48"/>
      <c r="CJ2066" s="18"/>
      <c r="CK2066" s="19"/>
      <c r="CL2066" s="19"/>
    </row>
    <row r="2067" ht="39.75" customHeight="1">
      <c r="A2067" s="122"/>
      <c r="B2067" s="194">
        <v>2010</v>
      </c>
      <c r="C2067" t="s" s="195">
        <v>399</v>
      </c>
      <c r="D2067" t="s" s="195">
        <v>400</v>
      </c>
      <c r="E2067" t="s" s="196">
        <v>401</v>
      </c>
      <c r="F2067" s="197">
        <v>7.6</v>
      </c>
      <c r="G2067" s="198">
        <v>32</v>
      </c>
      <c r="H2067" s="199">
        <v>1</v>
      </c>
      <c r="I2067" s="200">
        <v>5.12941176470588</v>
      </c>
      <c r="J2067" s="201">
        <v>22.56</v>
      </c>
      <c r="K2067" s="202">
        <v>8.27602179836512</v>
      </c>
      <c r="L2067" s="201">
        <v>6.827</v>
      </c>
      <c r="M2067" s="202">
        <v>9.39588635085879</v>
      </c>
      <c r="N2067" s="201">
        <v>17.1143977719942</v>
      </c>
      <c r="O2067" s="203">
        <v>6</v>
      </c>
      <c r="P2067" s="204">
        <v>39</v>
      </c>
      <c r="Q2067" s="204">
        <v>6</v>
      </c>
      <c r="R2067" s="204">
        <v>39</v>
      </c>
      <c r="S2067" s="205">
        <v>6</v>
      </c>
      <c r="T2067" s="201">
        <v>7.71</v>
      </c>
      <c r="U2067" s="206">
        <v>7.30226398278596</v>
      </c>
      <c r="V2067" s="207">
        <v>47</v>
      </c>
      <c r="W2067" s="208">
        <v>6.12404209388889</v>
      </c>
      <c r="X2067" s="209">
        <v>5.92097661064815</v>
      </c>
      <c r="Y2067" s="209">
        <v>7.96027054166667</v>
      </c>
      <c r="Z2067" s="209">
        <v>6.66666666666667</v>
      </c>
      <c r="AA2067" s="209">
        <v>7.59111666666667</v>
      </c>
      <c r="AB2067" s="209">
        <v>6.951805577112</v>
      </c>
      <c r="AC2067" s="209">
        <v>8.11568107743159</v>
      </c>
      <c r="AD2067" s="209">
        <v>6.9974810462963</v>
      </c>
      <c r="AE2067" s="210">
        <v>0.882352941176471</v>
      </c>
      <c r="AF2067" s="206">
        <v>7.04100503504711</v>
      </c>
      <c r="AG2067" s="211">
        <v>6.62682826827964</v>
      </c>
      <c r="AH2067" s="212">
        <v>32</v>
      </c>
      <c r="AI2067" s="200">
        <v>8.785696966218509</v>
      </c>
      <c r="AJ2067" s="201">
        <v>6.07151516890745</v>
      </c>
      <c r="AK2067" s="202">
        <v>9.322640634201839</v>
      </c>
      <c r="AL2067" s="201">
        <v>1.69339841449539</v>
      </c>
      <c r="AM2067" s="202">
        <v>8.82978723404255</v>
      </c>
      <c r="AN2067" s="201">
        <v>2.92553191489363</v>
      </c>
      <c r="AO2067" s="209">
        <v>10</v>
      </c>
      <c r="AP2067" s="206">
        <v>9.234531208615721</v>
      </c>
      <c r="AQ2067" s="207">
        <v>27</v>
      </c>
      <c r="AR2067" s="213">
        <v>9.35333333333333</v>
      </c>
      <c r="AS2067" s="214">
        <v>0.97</v>
      </c>
      <c r="AT2067" s="203">
        <v>7.58</v>
      </c>
      <c r="AU2067" s="204">
        <v>12.1</v>
      </c>
      <c r="AV2067" s="204">
        <v>0</v>
      </c>
      <c r="AW2067" s="204">
        <v>49.247</v>
      </c>
      <c r="AX2067" s="201">
        <v>5.64444444444444</v>
      </c>
      <c r="AY2067" s="203">
        <v>6.15752</v>
      </c>
      <c r="AZ2067" s="204">
        <v>9.14059068362624</v>
      </c>
      <c r="BA2067" s="201">
        <v>7.64905534181312</v>
      </c>
      <c r="BB2067" s="209">
        <v>10</v>
      </c>
      <c r="BC2067" s="203">
        <v>6.73399716615677</v>
      </c>
      <c r="BD2067" s="204">
        <v>7.69230769230769</v>
      </c>
      <c r="BE2067" s="204">
        <v>10</v>
      </c>
      <c r="BF2067" s="204">
        <v>7.75973375</v>
      </c>
      <c r="BG2067" s="201">
        <v>8.04650965211612</v>
      </c>
      <c r="BH2067" s="206">
        <v>7.83500235959342</v>
      </c>
      <c r="BI2067" s="212">
        <v>57</v>
      </c>
      <c r="BJ2067" s="213">
        <v>8</v>
      </c>
      <c r="BK2067" s="204">
        <v>10</v>
      </c>
      <c r="BL2067" s="204">
        <v>10</v>
      </c>
      <c r="BM2067" s="201">
        <v>9.33333333333333</v>
      </c>
      <c r="BN2067" s="203">
        <v>6.55</v>
      </c>
      <c r="BO2067" s="204">
        <v>3.28186607712956</v>
      </c>
      <c r="BP2067" s="204">
        <v>7.11360005555556</v>
      </c>
      <c r="BQ2067" s="204">
        <v>8</v>
      </c>
      <c r="BR2067" s="204">
        <v>2.51725384611368</v>
      </c>
      <c r="BS2067" s="204">
        <v>0</v>
      </c>
      <c r="BT2067" s="204">
        <v>3.37107356018519</v>
      </c>
      <c r="BU2067" s="201">
        <v>4.40482764842628</v>
      </c>
      <c r="BV2067" s="203">
        <v>2.7260159537037</v>
      </c>
      <c r="BW2067" s="204">
        <v>9.24242424242424</v>
      </c>
      <c r="BX2067" s="204">
        <v>8.5075</v>
      </c>
      <c r="BY2067" s="204">
        <v>7.34883419152372</v>
      </c>
      <c r="BZ2067" s="201">
        <v>6.95619359691292</v>
      </c>
      <c r="CA2067" s="203">
        <v>7.34933822680012</v>
      </c>
      <c r="CB2067" s="204">
        <v>9.85612130388547</v>
      </c>
      <c r="CC2067" s="204">
        <v>5</v>
      </c>
      <c r="CD2067" s="201">
        <v>7.40181984356186</v>
      </c>
      <c r="CE2067" s="206">
        <v>7.0240436055586</v>
      </c>
      <c r="CF2067" s="212">
        <v>56</v>
      </c>
      <c r="CG2067" t="s" s="215">
        <v>159</v>
      </c>
      <c r="CH2067" t="s" s="216">
        <v>160</v>
      </c>
      <c r="CI2067" s="48"/>
      <c r="CJ2067" s="18"/>
      <c r="CK2067" s="19"/>
      <c r="CL2067" s="19"/>
    </row>
    <row r="2068" ht="39.75" customHeight="1">
      <c r="A2068" s="122"/>
      <c r="B2068" s="158">
        <v>2010</v>
      </c>
      <c r="C2068" t="s" s="159">
        <v>402</v>
      </c>
      <c r="D2068" t="s" s="159">
        <v>403</v>
      </c>
      <c r="E2068" t="s" s="160">
        <v>404</v>
      </c>
      <c r="F2068" s="161">
        <v>6.53</v>
      </c>
      <c r="G2068" s="162">
        <v>85</v>
      </c>
      <c r="H2068" s="163">
        <v>3</v>
      </c>
      <c r="I2068" s="164">
        <v>0.676470588235293</v>
      </c>
      <c r="J2068" s="165">
        <v>37.7</v>
      </c>
      <c r="K2068" s="166">
        <v>7.04352077985292</v>
      </c>
      <c r="L2068" s="165">
        <v>11.3502787379398</v>
      </c>
      <c r="M2068" s="166">
        <v>5.05574835347318</v>
      </c>
      <c r="N2068" s="165">
        <v>32.3048807628439</v>
      </c>
      <c r="O2068" s="167">
        <v>10</v>
      </c>
      <c r="P2068" s="168">
        <v>0</v>
      </c>
      <c r="Q2068" s="168">
        <v>10</v>
      </c>
      <c r="R2068" s="168">
        <v>0</v>
      </c>
      <c r="S2068" s="169">
        <v>10</v>
      </c>
      <c r="T2068" s="165">
        <v>5.1725</v>
      </c>
      <c r="U2068" s="171">
        <v>5.58964794431228</v>
      </c>
      <c r="V2068" s="172">
        <v>122</v>
      </c>
      <c r="W2068" s="173">
        <v>6.46478657778407</v>
      </c>
      <c r="X2068" s="174">
        <v>5.25610348197484</v>
      </c>
      <c r="Y2068" s="174">
        <v>7.06449537578616</v>
      </c>
      <c r="Z2068" s="174">
        <v>8.33333333333333</v>
      </c>
      <c r="AA2068" s="174">
        <v>7.04621666666667</v>
      </c>
      <c r="AB2068" s="174">
        <v>5.02835336181111</v>
      </c>
      <c r="AC2068" s="174">
        <v>8.94738021919871</v>
      </c>
      <c r="AD2068" s="174">
        <v>8.330029488207551</v>
      </c>
      <c r="AE2068" s="175">
        <v>0.470588235294118</v>
      </c>
      <c r="AF2068" s="171">
        <v>7.0588373130953</v>
      </c>
      <c r="AG2068" s="217">
        <v>5.19032155374655</v>
      </c>
      <c r="AH2068" s="177">
        <v>71</v>
      </c>
      <c r="AI2068" s="164">
        <v>7.99983973906841</v>
      </c>
      <c r="AJ2068" s="165">
        <v>10.000801304658</v>
      </c>
      <c r="AK2068" s="166">
        <v>4.00130658531522</v>
      </c>
      <c r="AL2068" s="165">
        <v>14.996733536712</v>
      </c>
      <c r="AM2068" s="166">
        <v>8.39195979899506</v>
      </c>
      <c r="AN2068" s="165">
        <v>4.02010050251234</v>
      </c>
      <c r="AO2068" s="174">
        <v>10</v>
      </c>
      <c r="AP2068" s="171">
        <v>7.59827653084467</v>
      </c>
      <c r="AQ2068" s="172">
        <v>88</v>
      </c>
      <c r="AR2068" s="179">
        <v>9.526666666666671</v>
      </c>
      <c r="AS2068" s="180">
        <v>0.71</v>
      </c>
      <c r="AT2068" s="167">
        <v>9.06</v>
      </c>
      <c r="AU2068" s="168">
        <v>4.7</v>
      </c>
      <c r="AV2068" s="168">
        <v>7.932</v>
      </c>
      <c r="AW2068" s="168">
        <v>5.17</v>
      </c>
      <c r="AX2068" s="165">
        <v>8.839555555555551</v>
      </c>
      <c r="AY2068" s="167">
        <v>7.20120132704402</v>
      </c>
      <c r="AZ2068" s="168">
        <v>7.6366755692556</v>
      </c>
      <c r="BA2068" s="165">
        <v>7.41893844814981</v>
      </c>
      <c r="BB2068" s="174">
        <v>10</v>
      </c>
      <c r="BC2068" s="167">
        <v>7.24702060222626</v>
      </c>
      <c r="BD2068" s="168">
        <v>5</v>
      </c>
      <c r="BE2068" s="168">
        <v>4.0931487286615</v>
      </c>
      <c r="BF2068" s="168">
        <v>6.86482125</v>
      </c>
      <c r="BG2068" s="165">
        <v>5.80124764522194</v>
      </c>
      <c r="BH2068" s="171">
        <v>8.01493541223183</v>
      </c>
      <c r="BI2068" s="177">
        <v>48</v>
      </c>
      <c r="BJ2068" s="179">
        <v>10</v>
      </c>
      <c r="BK2068" s="168">
        <v>10</v>
      </c>
      <c r="BL2068" s="168">
        <v>5</v>
      </c>
      <c r="BM2068" s="165">
        <v>8.33333333333333</v>
      </c>
      <c r="BN2068" s="167">
        <v>7.5</v>
      </c>
      <c r="BO2068" s="168">
        <v>3.88445663753962</v>
      </c>
      <c r="BP2068" s="168">
        <v>7.76280768081761</v>
      </c>
      <c r="BQ2068" s="168">
        <v>6</v>
      </c>
      <c r="BR2068" s="168">
        <v>4.38794038458526</v>
      </c>
      <c r="BS2068" s="168">
        <v>10</v>
      </c>
      <c r="BT2068" s="168">
        <v>5.59904760534591</v>
      </c>
      <c r="BU2068" s="165">
        <v>6.44775032975549</v>
      </c>
      <c r="BV2068" s="167">
        <v>2.72431207389937</v>
      </c>
      <c r="BW2068" s="168">
        <v>3.33333333333333</v>
      </c>
      <c r="BX2068" s="168">
        <v>4.32</v>
      </c>
      <c r="BY2068" s="168">
        <v>6.8386497383992</v>
      </c>
      <c r="BZ2068" s="165">
        <v>4.30407378640797</v>
      </c>
      <c r="CA2068" s="167">
        <v>5.2937074538976</v>
      </c>
      <c r="CB2068" s="168">
        <v>8.57875569642394</v>
      </c>
      <c r="CC2068" s="168">
        <v>3.75</v>
      </c>
      <c r="CD2068" s="165">
        <v>5.87415438344051</v>
      </c>
      <c r="CE2068" s="171">
        <v>6.23982795823433</v>
      </c>
      <c r="CF2068" s="177">
        <v>91</v>
      </c>
      <c r="CG2068" t="s" s="218">
        <v>143</v>
      </c>
      <c r="CH2068" t="s" s="219">
        <v>160</v>
      </c>
      <c r="CI2068" s="48"/>
      <c r="CJ2068" s="18"/>
      <c r="CK2068" s="19"/>
      <c r="CL2068" s="19"/>
    </row>
    <row r="2069" ht="39.75" customHeight="1">
      <c r="A2069" s="122"/>
      <c r="B2069" s="194">
        <v>2010</v>
      </c>
      <c r="C2069" t="s" s="195">
        <v>405</v>
      </c>
      <c r="D2069" t="s" s="195">
        <v>406</v>
      </c>
      <c r="E2069" t="s" s="196">
        <v>407</v>
      </c>
      <c r="F2069" s="197">
        <v>6.48</v>
      </c>
      <c r="G2069" s="198">
        <v>90</v>
      </c>
      <c r="H2069" s="199">
        <v>3</v>
      </c>
      <c r="I2069" s="200">
        <v>6.34117647058823</v>
      </c>
      <c r="J2069" s="201">
        <v>18.44</v>
      </c>
      <c r="K2069" s="202">
        <v>8.61771117166213</v>
      </c>
      <c r="L2069" s="201">
        <v>5.573</v>
      </c>
      <c r="M2069" s="202"/>
      <c r="N2069" s="201"/>
      <c r="O2069" s="203">
        <v>10</v>
      </c>
      <c r="P2069" s="204">
        <v>10</v>
      </c>
      <c r="Q2069" s="204">
        <v>7</v>
      </c>
      <c r="R2069" s="204">
        <v>31</v>
      </c>
      <c r="S2069" s="205">
        <v>8.5</v>
      </c>
      <c r="T2069" s="201">
        <v>7.16</v>
      </c>
      <c r="U2069" s="206">
        <v>7.65472191056259</v>
      </c>
      <c r="V2069" s="207">
        <v>40</v>
      </c>
      <c r="W2069" s="208">
        <v>3.03898354545818</v>
      </c>
      <c r="X2069" s="209">
        <v>2.32519426205056</v>
      </c>
      <c r="Y2069" s="209">
        <v>2.85116721441948</v>
      </c>
      <c r="Z2069" s="209"/>
      <c r="AA2069" s="209">
        <v>4.1825</v>
      </c>
      <c r="AB2069" s="209">
        <v>4.62154425626347</v>
      </c>
      <c r="AC2069" s="209">
        <v>9.182339090511549</v>
      </c>
      <c r="AD2069" s="209">
        <v>3.96457279447566</v>
      </c>
      <c r="AE2069" s="210">
        <v>0.882352941176471</v>
      </c>
      <c r="AF2069" s="206">
        <v>4.30947159473984</v>
      </c>
      <c r="AG2069" s="211">
        <v>4.0559732656375</v>
      </c>
      <c r="AH2069" s="212">
        <v>113</v>
      </c>
      <c r="AI2069" s="200">
        <v>5.466512662329</v>
      </c>
      <c r="AJ2069" s="201">
        <v>22.667436688355</v>
      </c>
      <c r="AK2069" s="202">
        <v>7.22249995824333</v>
      </c>
      <c r="AL2069" s="201">
        <v>6.94375010439168</v>
      </c>
      <c r="AM2069" s="202">
        <v>6.81291109768114</v>
      </c>
      <c r="AN2069" s="201">
        <v>7.96772225579714</v>
      </c>
      <c r="AO2069" s="209">
        <v>10</v>
      </c>
      <c r="AP2069" s="206">
        <v>7.37548092956337</v>
      </c>
      <c r="AQ2069" s="207">
        <v>95</v>
      </c>
      <c r="AR2069" s="213">
        <v>9.01333333333333</v>
      </c>
      <c r="AS2069" s="214">
        <v>1.48</v>
      </c>
      <c r="AT2069" s="203">
        <v>9.08</v>
      </c>
      <c r="AU2069" s="204">
        <v>4.6</v>
      </c>
      <c r="AV2069" s="204">
        <v>7.976</v>
      </c>
      <c r="AW2069" s="204">
        <v>5.06</v>
      </c>
      <c r="AX2069" s="201">
        <v>8.689777777777779</v>
      </c>
      <c r="AY2069" s="203">
        <v>5.98611688483146</v>
      </c>
      <c r="AZ2069" s="204">
        <v>0.504031850142878</v>
      </c>
      <c r="BA2069" s="201">
        <v>3.24507436748717</v>
      </c>
      <c r="BB2069" s="209">
        <v>10</v>
      </c>
      <c r="BC2069" s="203">
        <v>7.8482124209404</v>
      </c>
      <c r="BD2069" s="204">
        <v>3.07692307692308</v>
      </c>
      <c r="BE2069" s="204">
        <v>6.19503591364984</v>
      </c>
      <c r="BF2069" s="204">
        <v>3.24145541666667</v>
      </c>
      <c r="BG2069" s="201">
        <v>5.09040670704499</v>
      </c>
      <c r="BH2069" s="206">
        <v>6.75631471307749</v>
      </c>
      <c r="BI2069" s="212">
        <v>97</v>
      </c>
      <c r="BJ2069" s="213">
        <v>8</v>
      </c>
      <c r="BK2069" s="204">
        <v>7.56689363664399</v>
      </c>
      <c r="BL2069" s="204">
        <v>8</v>
      </c>
      <c r="BM2069" s="201">
        <v>7.85563121221466</v>
      </c>
      <c r="BN2069" s="203">
        <v>7.1</v>
      </c>
      <c r="BO2069" s="204">
        <v>7.96199695946376</v>
      </c>
      <c r="BP2069" s="204">
        <v>8.432738257490641</v>
      </c>
      <c r="BQ2069" s="204">
        <v>10</v>
      </c>
      <c r="BR2069" s="204">
        <v>7.7551761538341</v>
      </c>
      <c r="BS2069" s="204">
        <v>1</v>
      </c>
      <c r="BT2069" s="204">
        <v>5.45454048314607</v>
      </c>
      <c r="BU2069" s="201">
        <v>6.81492169341922</v>
      </c>
      <c r="BV2069" s="203">
        <v>3.44974078183521</v>
      </c>
      <c r="BW2069" s="204">
        <v>4.6969696969697</v>
      </c>
      <c r="BX2069" s="204">
        <v>4.7975</v>
      </c>
      <c r="BY2069" s="204">
        <v>6.36785802675117</v>
      </c>
      <c r="BZ2069" s="201">
        <v>4.82801712638902</v>
      </c>
      <c r="CA2069" s="203">
        <v>5.51035577310296</v>
      </c>
      <c r="CB2069" s="204">
        <v>8.29249630749897</v>
      </c>
      <c r="CC2069" s="204">
        <v>6.25</v>
      </c>
      <c r="CD2069" s="201">
        <v>6.68428402686731</v>
      </c>
      <c r="CE2069" s="206">
        <v>6.54571351472255</v>
      </c>
      <c r="CF2069" s="212">
        <v>80</v>
      </c>
      <c r="CG2069" t="s" s="215">
        <v>138</v>
      </c>
      <c r="CH2069" t="s" s="216">
        <v>218</v>
      </c>
      <c r="CI2069" s="48"/>
      <c r="CJ2069" s="18"/>
      <c r="CK2069" s="19"/>
      <c r="CL2069" s="19"/>
    </row>
    <row r="2070" ht="39.75" customHeight="1">
      <c r="A2070" s="122"/>
      <c r="B2070" s="158">
        <v>2010</v>
      </c>
      <c r="C2070" t="s" s="159">
        <v>408</v>
      </c>
      <c r="D2070" t="s" s="159">
        <v>409</v>
      </c>
      <c r="E2070" t="s" s="160">
        <v>410</v>
      </c>
      <c r="F2070" s="161">
        <v>5.38</v>
      </c>
      <c r="G2070" s="162">
        <v>140</v>
      </c>
      <c r="H2070" s="163">
        <v>4</v>
      </c>
      <c r="I2070" s="164">
        <v>8.194117647058819</v>
      </c>
      <c r="J2070" s="165">
        <v>12.14</v>
      </c>
      <c r="K2070" s="166"/>
      <c r="L2070" s="165"/>
      <c r="M2070" s="166">
        <v>4.14188164155109</v>
      </c>
      <c r="N2070" s="165">
        <v>35.5034142545712</v>
      </c>
      <c r="O2070" s="167"/>
      <c r="P2070" s="168"/>
      <c r="Q2070" s="168"/>
      <c r="R2070" s="168"/>
      <c r="S2070" s="169"/>
      <c r="T2070" s="165">
        <v>3.0825</v>
      </c>
      <c r="U2070" s="171">
        <v>5.13949976286997</v>
      </c>
      <c r="V2070" s="172">
        <v>141</v>
      </c>
      <c r="W2070" s="173">
        <v>5.06726872950792</v>
      </c>
      <c r="X2070" s="174">
        <v>3.0609576903714</v>
      </c>
      <c r="Y2070" s="174">
        <v>2.8684793832963</v>
      </c>
      <c r="Z2070" s="174"/>
      <c r="AA2070" s="174">
        <v>2.4055</v>
      </c>
      <c r="AB2070" s="174">
        <v>2.603</v>
      </c>
      <c r="AC2070" s="174">
        <v>8.63675805187183</v>
      </c>
      <c r="AD2070" s="174">
        <v>6.43751909825855</v>
      </c>
      <c r="AE2070" s="175">
        <v>1</v>
      </c>
      <c r="AF2070" s="171">
        <v>4.43992613618657</v>
      </c>
      <c r="AG2070" s="217">
        <v>4.43992613618657</v>
      </c>
      <c r="AH2070" s="177">
        <v>98</v>
      </c>
      <c r="AI2070" s="164">
        <v>5.26096975488104</v>
      </c>
      <c r="AJ2070" s="165">
        <v>23.6951512255948</v>
      </c>
      <c r="AK2070" s="166">
        <v>7.71211118829565</v>
      </c>
      <c r="AL2070" s="165">
        <v>5.71972202926086</v>
      </c>
      <c r="AM2070" s="166">
        <v>7.60707305952787</v>
      </c>
      <c r="AN2070" s="165">
        <v>5.98231735118033</v>
      </c>
      <c r="AO2070" s="174"/>
      <c r="AP2070" s="171">
        <v>6.86005133423485</v>
      </c>
      <c r="AQ2070" s="172">
        <v>110</v>
      </c>
      <c r="AR2070" s="179"/>
      <c r="AS2070" s="180"/>
      <c r="AT2070" s="167"/>
      <c r="AU2070" s="168"/>
      <c r="AV2070" s="168"/>
      <c r="AW2070" s="168"/>
      <c r="AX2070" s="165"/>
      <c r="AY2070" s="167">
        <v>6.49712520503597</v>
      </c>
      <c r="AZ2070" s="168"/>
      <c r="BA2070" s="165">
        <v>6.49712520503597</v>
      </c>
      <c r="BB2070" s="174"/>
      <c r="BC2070" s="167">
        <v>0.828629061579704</v>
      </c>
      <c r="BD2070" s="168"/>
      <c r="BE2070" s="168"/>
      <c r="BF2070" s="168">
        <v>5.4342575</v>
      </c>
      <c r="BG2070" s="165">
        <v>3.13144328078985</v>
      </c>
      <c r="BH2070" s="171"/>
      <c r="BI2070" s="177"/>
      <c r="BJ2070" s="179"/>
      <c r="BK2070" s="168">
        <v>9.121421268824999</v>
      </c>
      <c r="BL2070" s="168"/>
      <c r="BM2070" s="165">
        <v>9.121421268824999</v>
      </c>
      <c r="BN2070" s="167">
        <v>6.95</v>
      </c>
      <c r="BO2070" s="168">
        <v>5.69222831876981</v>
      </c>
      <c r="BP2070" s="168"/>
      <c r="BQ2070" s="168"/>
      <c r="BR2070" s="168"/>
      <c r="BS2070" s="168"/>
      <c r="BT2070" s="168">
        <v>3.8741274675</v>
      </c>
      <c r="BU2070" s="165">
        <v>5.5054519287566</v>
      </c>
      <c r="BV2070" s="167"/>
      <c r="BW2070" s="168">
        <v>3.33333333333333</v>
      </c>
      <c r="BX2070" s="168">
        <v>1.9425</v>
      </c>
      <c r="BY2070" s="168">
        <v>2.97111190932635</v>
      </c>
      <c r="BZ2070" s="165">
        <v>2.74898174755323</v>
      </c>
      <c r="CA2070" s="167">
        <v>3.54908790158654</v>
      </c>
      <c r="CB2070" s="168"/>
      <c r="CC2070" s="168">
        <v>2.5</v>
      </c>
      <c r="CD2070" s="165">
        <v>3.02454395079327</v>
      </c>
      <c r="CE2070" s="171">
        <v>5.10009972398202</v>
      </c>
      <c r="CF2070" s="177">
        <v>140</v>
      </c>
      <c r="CG2070" t="s" s="218">
        <v>159</v>
      </c>
      <c r="CH2070" t="s" s="219">
        <v>144</v>
      </c>
      <c r="CI2070" s="48"/>
      <c r="CJ2070" s="18"/>
      <c r="CK2070" s="19"/>
      <c r="CL2070" s="19"/>
    </row>
    <row r="2071" ht="39.75" customHeight="1">
      <c r="A2071" s="122"/>
      <c r="B2071" s="194">
        <v>2010</v>
      </c>
      <c r="C2071" t="s" s="195">
        <v>411</v>
      </c>
      <c r="D2071" t="s" s="195">
        <v>412</v>
      </c>
      <c r="E2071" t="s" s="196">
        <v>413</v>
      </c>
      <c r="F2071" s="197">
        <v>7.74</v>
      </c>
      <c r="G2071" s="198">
        <v>23</v>
      </c>
      <c r="H2071" s="199">
        <v>1</v>
      </c>
      <c r="I2071" s="200">
        <v>5.17647058823529</v>
      </c>
      <c r="J2071" s="201">
        <v>22.4</v>
      </c>
      <c r="K2071" s="202">
        <v>5.59673024523161</v>
      </c>
      <c r="L2071" s="201">
        <v>16.66</v>
      </c>
      <c r="M2071" s="202">
        <v>9.73191757536814</v>
      </c>
      <c r="N2071" s="201">
        <v>15.9382884862115</v>
      </c>
      <c r="O2071" s="203">
        <v>8</v>
      </c>
      <c r="P2071" s="204">
        <v>26</v>
      </c>
      <c r="Q2071" s="204">
        <v>3</v>
      </c>
      <c r="R2071" s="204">
        <v>47</v>
      </c>
      <c r="S2071" s="205">
        <v>5.5</v>
      </c>
      <c r="T2071" s="201">
        <v>8.5</v>
      </c>
      <c r="U2071" s="206">
        <v>6.90102368176701</v>
      </c>
      <c r="V2071" s="207">
        <v>66</v>
      </c>
      <c r="W2071" s="208">
        <v>6.75627129710333</v>
      </c>
      <c r="X2071" s="209">
        <v>4.48839338903715</v>
      </c>
      <c r="Y2071" s="209">
        <v>6.35808207377919</v>
      </c>
      <c r="Z2071" s="209">
        <v>8.33333333333333</v>
      </c>
      <c r="AA2071" s="209">
        <v>7.57676666666667</v>
      </c>
      <c r="AB2071" s="209">
        <v>6.8900546968266</v>
      </c>
      <c r="AC2071" s="209">
        <v>9.002391250562569</v>
      </c>
      <c r="AD2071" s="209">
        <v>6.42023090923567</v>
      </c>
      <c r="AE2071" s="210">
        <v>1</v>
      </c>
      <c r="AF2071" s="206">
        <v>6.97819045206806</v>
      </c>
      <c r="AG2071" s="211">
        <v>6.97819045206806</v>
      </c>
      <c r="AH2071" s="212">
        <v>28</v>
      </c>
      <c r="AI2071" s="200">
        <v>9.711831035610979</v>
      </c>
      <c r="AJ2071" s="201">
        <v>-1.44084482194511</v>
      </c>
      <c r="AK2071" s="202">
        <v>6.71905029525637</v>
      </c>
      <c r="AL2071" s="201">
        <v>8.202374261859079</v>
      </c>
      <c r="AM2071" s="202">
        <v>9.56470028544258</v>
      </c>
      <c r="AN2071" s="201">
        <v>-1.08824928639356</v>
      </c>
      <c r="AO2071" s="209">
        <v>10</v>
      </c>
      <c r="AP2071" s="206">
        <v>8.99889540407748</v>
      </c>
      <c r="AQ2071" s="207">
        <v>41</v>
      </c>
      <c r="AR2071" s="213">
        <v>9.63240933333333</v>
      </c>
      <c r="AS2071" s="214">
        <v>0.551386</v>
      </c>
      <c r="AT2071" s="203">
        <v>8.98</v>
      </c>
      <c r="AU2071" s="204">
        <v>5.1</v>
      </c>
      <c r="AV2071" s="204">
        <v>6.4096</v>
      </c>
      <c r="AW2071" s="204">
        <v>8.976000000000001</v>
      </c>
      <c r="AX2071" s="201">
        <v>8.34066977777778</v>
      </c>
      <c r="AY2071" s="203">
        <v>6.91559752494692</v>
      </c>
      <c r="AZ2071" s="204">
        <v>8.639285645502699</v>
      </c>
      <c r="BA2071" s="201">
        <v>7.77744158522481</v>
      </c>
      <c r="BB2071" s="209">
        <v>10</v>
      </c>
      <c r="BC2071" s="203">
        <v>8.75</v>
      </c>
      <c r="BD2071" s="204">
        <v>6.92307692307692</v>
      </c>
      <c r="BE2071" s="204">
        <v>6.41628719628019</v>
      </c>
      <c r="BF2071" s="204">
        <v>6.65220041666667</v>
      </c>
      <c r="BG2071" s="201">
        <v>7.18539113400595</v>
      </c>
      <c r="BH2071" s="206">
        <v>8.325875624252131</v>
      </c>
      <c r="BI2071" s="212">
        <v>30</v>
      </c>
      <c r="BJ2071" s="213">
        <v>8</v>
      </c>
      <c r="BK2071" s="204">
        <v>6.10346064382601</v>
      </c>
      <c r="BL2071" s="204">
        <v>10</v>
      </c>
      <c r="BM2071" s="201">
        <v>8.03448688127534</v>
      </c>
      <c r="BN2071" s="203">
        <v>5</v>
      </c>
      <c r="BO2071" s="204">
        <v>6.71199695946376</v>
      </c>
      <c r="BP2071" s="204">
        <v>7.00174441295117</v>
      </c>
      <c r="BQ2071" s="204">
        <v>8</v>
      </c>
      <c r="BR2071" s="204">
        <v>7.7551761538341</v>
      </c>
      <c r="BS2071" s="204">
        <v>10</v>
      </c>
      <c r="BT2071" s="204">
        <v>6.33928336093418</v>
      </c>
      <c r="BU2071" s="201">
        <v>7.25831441245474</v>
      </c>
      <c r="BV2071" s="203">
        <v>3.79891533757962</v>
      </c>
      <c r="BW2071" s="204">
        <v>8.787878787878791</v>
      </c>
      <c r="BX2071" s="204">
        <v>8.335000000000001</v>
      </c>
      <c r="BY2071" s="204">
        <v>7.18629895774047</v>
      </c>
      <c r="BZ2071" s="201">
        <v>7.02702327079972</v>
      </c>
      <c r="CA2071" s="203">
        <v>7.97978035877239</v>
      </c>
      <c r="CB2071" s="204">
        <v>7.53762275594649</v>
      </c>
      <c r="CC2071" s="204">
        <v>7.5</v>
      </c>
      <c r="CD2071" s="201">
        <v>7.6724677049063</v>
      </c>
      <c r="CE2071" s="206">
        <v>7.49807306735902</v>
      </c>
      <c r="CF2071" s="212">
        <v>34</v>
      </c>
      <c r="CG2071" t="s" s="215">
        <v>138</v>
      </c>
      <c r="CH2071" t="s" s="216">
        <v>139</v>
      </c>
      <c r="CI2071" s="48"/>
      <c r="CJ2071" s="18"/>
      <c r="CK2071" s="19"/>
      <c r="CL2071" s="19"/>
    </row>
    <row r="2072" ht="39.75" customHeight="1">
      <c r="A2072" s="122"/>
      <c r="B2072" s="158">
        <v>2010</v>
      </c>
      <c r="C2072" t="s" s="159">
        <v>414</v>
      </c>
      <c r="D2072" t="s" s="159">
        <v>415</v>
      </c>
      <c r="E2072" t="s" s="160">
        <v>416</v>
      </c>
      <c r="F2072" s="161">
        <v>6.72</v>
      </c>
      <c r="G2072" s="162">
        <v>73</v>
      </c>
      <c r="H2072" s="163">
        <v>2</v>
      </c>
      <c r="I2072" s="164">
        <v>8.15588235294118</v>
      </c>
      <c r="J2072" s="165">
        <v>12.27</v>
      </c>
      <c r="K2072" s="166">
        <v>8.72561307901907</v>
      </c>
      <c r="L2072" s="165">
        <v>5.177</v>
      </c>
      <c r="M2072" s="166">
        <v>10</v>
      </c>
      <c r="N2072" s="165">
        <v>7.15175773058315</v>
      </c>
      <c r="O2072" s="167">
        <v>10</v>
      </c>
      <c r="P2072" s="168">
        <v>20</v>
      </c>
      <c r="Q2072" s="168"/>
      <c r="R2072" s="168"/>
      <c r="S2072" s="169">
        <v>10</v>
      </c>
      <c r="T2072" s="165">
        <v>8.205</v>
      </c>
      <c r="U2072" s="171">
        <v>9.01729908639205</v>
      </c>
      <c r="V2072" s="172">
        <v>3</v>
      </c>
      <c r="W2072" s="173">
        <v>4.04709762478193</v>
      </c>
      <c r="X2072" s="174">
        <v>2.96427705185748</v>
      </c>
      <c r="Y2072" s="174">
        <v>4.13050405062305</v>
      </c>
      <c r="Z2072" s="174">
        <v>3.33333333333333</v>
      </c>
      <c r="AA2072" s="174">
        <v>5.30453333333333</v>
      </c>
      <c r="AB2072" s="174">
        <v>1.57971278049839</v>
      </c>
      <c r="AC2072" s="174">
        <v>7.6209938864343</v>
      </c>
      <c r="AD2072" s="174">
        <v>1.97146392056075</v>
      </c>
      <c r="AE2072" s="175">
        <v>0.823529411764706</v>
      </c>
      <c r="AF2072" s="171">
        <v>3.86898949767782</v>
      </c>
      <c r="AG2072" s="217">
        <v>3.52760807141213</v>
      </c>
      <c r="AH2072" s="177">
        <v>128</v>
      </c>
      <c r="AI2072" s="164">
        <v>9.04327210306975</v>
      </c>
      <c r="AJ2072" s="165">
        <v>4.78363948465126</v>
      </c>
      <c r="AK2072" s="166">
        <v>8.780264985377309</v>
      </c>
      <c r="AL2072" s="165">
        <v>3.04933753655673</v>
      </c>
      <c r="AM2072" s="166">
        <v>8.40406341439423</v>
      </c>
      <c r="AN2072" s="165">
        <v>3.98984146401442</v>
      </c>
      <c r="AO2072" s="174">
        <v>10</v>
      </c>
      <c r="AP2072" s="171">
        <v>9.056900125710319</v>
      </c>
      <c r="AQ2072" s="172">
        <v>37</v>
      </c>
      <c r="AR2072" s="179">
        <v>8.66666666666667</v>
      </c>
      <c r="AS2072" s="180">
        <v>2</v>
      </c>
      <c r="AT2072" s="167">
        <v>8.74</v>
      </c>
      <c r="AU2072" s="168">
        <v>6.3</v>
      </c>
      <c r="AV2072" s="168">
        <v>3.876</v>
      </c>
      <c r="AW2072" s="168">
        <v>15.31</v>
      </c>
      <c r="AX2072" s="165">
        <v>7.09422222222222</v>
      </c>
      <c r="AY2072" s="167">
        <v>5.40236817757009</v>
      </c>
      <c r="AZ2072" s="168">
        <v>6.32184548260176</v>
      </c>
      <c r="BA2072" s="165">
        <v>5.86210683008593</v>
      </c>
      <c r="BB2072" s="174">
        <v>10</v>
      </c>
      <c r="BC2072" s="167">
        <v>3.49702060222626</v>
      </c>
      <c r="BD2072" s="168">
        <v>1.53846153846154</v>
      </c>
      <c r="BE2072" s="168">
        <v>9.0713025878444</v>
      </c>
      <c r="BF2072" s="168">
        <v>5.55641333333333</v>
      </c>
      <c r="BG2072" s="165">
        <v>4.91579951546638</v>
      </c>
      <c r="BH2072" s="171">
        <v>6.96803214194363</v>
      </c>
      <c r="BI2072" s="177">
        <v>86</v>
      </c>
      <c r="BJ2072" s="179"/>
      <c r="BK2072" s="168">
        <v>0</v>
      </c>
      <c r="BL2072" s="168">
        <v>10</v>
      </c>
      <c r="BM2072" s="165">
        <v>5</v>
      </c>
      <c r="BN2072" s="167">
        <v>5.3</v>
      </c>
      <c r="BO2072" s="168">
        <v>3.60633791735036</v>
      </c>
      <c r="BP2072" s="168">
        <v>7.81987457632399</v>
      </c>
      <c r="BQ2072" s="168">
        <v>10</v>
      </c>
      <c r="BR2072" s="168">
        <v>10</v>
      </c>
      <c r="BS2072" s="168">
        <v>10</v>
      </c>
      <c r="BT2072" s="168">
        <v>4.58395923753894</v>
      </c>
      <c r="BU2072" s="165">
        <v>7.33002453303047</v>
      </c>
      <c r="BV2072" s="167">
        <v>3.34811064953271</v>
      </c>
      <c r="BW2072" s="168">
        <v>2.87878787878788</v>
      </c>
      <c r="BX2072" s="168">
        <v>3.155</v>
      </c>
      <c r="BY2072" s="168">
        <v>5.24116061789708</v>
      </c>
      <c r="BZ2072" s="165">
        <v>3.65576478655442</v>
      </c>
      <c r="CA2072" s="167">
        <v>2.78846515025853</v>
      </c>
      <c r="CB2072" s="168">
        <v>6.92210970586252</v>
      </c>
      <c r="CC2072" s="168">
        <v>2.5</v>
      </c>
      <c r="CD2072" s="165">
        <v>4.07019161870702</v>
      </c>
      <c r="CE2072" s="171">
        <v>5.01399523457298</v>
      </c>
      <c r="CF2072" s="177">
        <v>143</v>
      </c>
      <c r="CG2072" t="s" s="218">
        <v>143</v>
      </c>
      <c r="CH2072" t="s" s="219">
        <v>139</v>
      </c>
      <c r="CI2072" s="48"/>
      <c r="CJ2072" s="18"/>
      <c r="CK2072" s="19"/>
      <c r="CL2072" s="19"/>
    </row>
    <row r="2073" ht="39.75" customHeight="1">
      <c r="A2073" s="122"/>
      <c r="B2073" s="194">
        <v>2010</v>
      </c>
      <c r="C2073" t="s" s="195">
        <v>417</v>
      </c>
      <c r="D2073" t="s" s="195">
        <v>418</v>
      </c>
      <c r="E2073" t="s" s="196">
        <v>419</v>
      </c>
      <c r="F2073" s="197">
        <v>5.52</v>
      </c>
      <c r="G2073" s="198">
        <v>134</v>
      </c>
      <c r="H2073" s="199">
        <v>4</v>
      </c>
      <c r="I2073" s="200">
        <v>3.82352941176471</v>
      </c>
      <c r="J2073" s="201">
        <v>27</v>
      </c>
      <c r="K2073" s="202">
        <v>8.71429295666089</v>
      </c>
      <c r="L2073" s="201">
        <v>5.21854484905452</v>
      </c>
      <c r="M2073" s="202">
        <v>1.95759792539182</v>
      </c>
      <c r="N2073" s="201">
        <v>43.1484072611286</v>
      </c>
      <c r="O2073" s="203"/>
      <c r="P2073" s="204"/>
      <c r="Q2073" s="204"/>
      <c r="R2073" s="204"/>
      <c r="S2073" s="205"/>
      <c r="T2073" s="201">
        <v>7.1725</v>
      </c>
      <c r="U2073" s="206">
        <v>5.41698007345435</v>
      </c>
      <c r="V2073" s="207">
        <v>131</v>
      </c>
      <c r="W2073" s="208">
        <v>5.51006849707046</v>
      </c>
      <c r="X2073" s="209">
        <v>3.8974556105664</v>
      </c>
      <c r="Y2073" s="209">
        <v>3.84854110207769</v>
      </c>
      <c r="Z2073" s="209"/>
      <c r="AA2073" s="209">
        <v>6.0619</v>
      </c>
      <c r="AB2073" s="209">
        <v>1.90757778979427</v>
      </c>
      <c r="AC2073" s="209">
        <v>5.4614871149605</v>
      </c>
      <c r="AD2073" s="209">
        <v>3.21746788753388</v>
      </c>
      <c r="AE2073" s="210">
        <v>0.882352941176471</v>
      </c>
      <c r="AF2073" s="206">
        <v>4.27207114314331</v>
      </c>
      <c r="AG2073" s="211">
        <v>4.02077284060547</v>
      </c>
      <c r="AH2073" s="212">
        <v>114</v>
      </c>
      <c r="AI2073" s="200">
        <v>6.76066882089913</v>
      </c>
      <c r="AJ2073" s="201">
        <v>16.1966558955043</v>
      </c>
      <c r="AK2073" s="202">
        <v>8.99892993262028</v>
      </c>
      <c r="AL2073" s="201">
        <v>2.50267516844931</v>
      </c>
      <c r="AM2073" s="202">
        <v>8.568805309839369</v>
      </c>
      <c r="AN2073" s="201">
        <v>3.57798672540157</v>
      </c>
      <c r="AO2073" s="209">
        <v>5</v>
      </c>
      <c r="AP2073" s="206">
        <v>7.3321010158397</v>
      </c>
      <c r="AQ2073" s="207">
        <v>98</v>
      </c>
      <c r="AR2073" s="213">
        <v>0</v>
      </c>
      <c r="AS2073" s="214">
        <v>23.7639065712879</v>
      </c>
      <c r="AT2073" s="203">
        <v>8.48</v>
      </c>
      <c r="AU2073" s="204">
        <v>7.6</v>
      </c>
      <c r="AV2073" s="204">
        <v>5.5312</v>
      </c>
      <c r="AW2073" s="204">
        <v>11.172</v>
      </c>
      <c r="AX2073" s="201">
        <v>4.6704</v>
      </c>
      <c r="AY2073" s="203">
        <v>3.65691805420054</v>
      </c>
      <c r="AZ2073" s="204">
        <v>5.37992638696327</v>
      </c>
      <c r="BA2073" s="201">
        <v>4.5184222205819</v>
      </c>
      <c r="BB2073" s="209">
        <v>10</v>
      </c>
      <c r="BC2073" s="203">
        <v>2.0786290615797</v>
      </c>
      <c r="BD2073" s="204">
        <v>2.30769230769231</v>
      </c>
      <c r="BE2073" s="204">
        <v>6.30566155496501</v>
      </c>
      <c r="BF2073" s="204">
        <v>3.07691125</v>
      </c>
      <c r="BG2073" s="201">
        <v>3.44222354355926</v>
      </c>
      <c r="BH2073" s="206">
        <v>5.65776144103529</v>
      </c>
      <c r="BI2073" s="212">
        <v>140</v>
      </c>
      <c r="BJ2073" s="213">
        <v>10</v>
      </c>
      <c r="BK2073" s="204">
        <v>8.77632916286386</v>
      </c>
      <c r="BL2073" s="204">
        <v>10</v>
      </c>
      <c r="BM2073" s="201">
        <v>9.592109720954619</v>
      </c>
      <c r="BN2073" s="203">
        <v>3.9</v>
      </c>
      <c r="BO2073" s="204">
        <v>2.96046271861209</v>
      </c>
      <c r="BP2073" s="204">
        <v>6.1208817696477</v>
      </c>
      <c r="BQ2073" s="204">
        <v>8</v>
      </c>
      <c r="BR2073" s="204">
        <v>6.54642485205247</v>
      </c>
      <c r="BS2073" s="204"/>
      <c r="BT2073" s="204">
        <v>2.54852678590786</v>
      </c>
      <c r="BU2073" s="201">
        <v>5.01271602103669</v>
      </c>
      <c r="BV2073" s="203">
        <v>3.41837222222222</v>
      </c>
      <c r="BW2073" s="204">
        <v>5.45454545454546</v>
      </c>
      <c r="BX2073" s="204">
        <v>4.6525</v>
      </c>
      <c r="BY2073" s="204">
        <v>3.18408911221474</v>
      </c>
      <c r="BZ2073" s="201">
        <v>4.1773766972456</v>
      </c>
      <c r="CA2073" s="203">
        <v>2.68247884684388</v>
      </c>
      <c r="CB2073" s="204">
        <v>3.12016601692872</v>
      </c>
      <c r="CC2073" s="204">
        <v>0</v>
      </c>
      <c r="CD2073" s="201">
        <v>1.93421495459087</v>
      </c>
      <c r="CE2073" s="206">
        <v>5.17910434845694</v>
      </c>
      <c r="CF2073" s="212">
        <v>135</v>
      </c>
      <c r="CG2073" t="s" s="215">
        <v>148</v>
      </c>
      <c r="CH2073" t="s" s="216">
        <v>144</v>
      </c>
      <c r="CI2073" s="48"/>
      <c r="CJ2073" s="18"/>
      <c r="CK2073" s="19"/>
      <c r="CL2073" s="19"/>
    </row>
    <row r="2074" ht="39.75" customHeight="1">
      <c r="A2074" s="122"/>
      <c r="B2074" s="158">
        <v>2010</v>
      </c>
      <c r="C2074" t="s" s="159">
        <v>420</v>
      </c>
      <c r="D2074" t="s" s="159">
        <v>421</v>
      </c>
      <c r="E2074" t="s" s="160">
        <v>422</v>
      </c>
      <c r="F2074" s="161">
        <v>5.32</v>
      </c>
      <c r="G2074" s="162">
        <v>142</v>
      </c>
      <c r="H2074" s="163">
        <v>4</v>
      </c>
      <c r="I2074" s="164">
        <v>9.476470588235291</v>
      </c>
      <c r="J2074" s="165">
        <v>7.78</v>
      </c>
      <c r="K2074" s="166"/>
      <c r="L2074" s="165"/>
      <c r="M2074" s="166">
        <v>10</v>
      </c>
      <c r="N2074" s="165">
        <v>12.6039738247858</v>
      </c>
      <c r="O2074" s="167"/>
      <c r="P2074" s="168"/>
      <c r="Q2074" s="168"/>
      <c r="R2074" s="168"/>
      <c r="S2074" s="169"/>
      <c r="T2074" s="165">
        <v>7.625</v>
      </c>
      <c r="U2074" s="171">
        <v>9.033823529411761</v>
      </c>
      <c r="V2074" s="172">
        <v>2</v>
      </c>
      <c r="W2074" s="173">
        <v>5.62071609354362</v>
      </c>
      <c r="X2074" s="174">
        <v>2.82179158308333</v>
      </c>
      <c r="Y2074" s="174">
        <v>3.95155560853746</v>
      </c>
      <c r="Z2074" s="174">
        <v>5</v>
      </c>
      <c r="AA2074" s="174">
        <v>4.64818333333333</v>
      </c>
      <c r="AB2074" s="174">
        <v>1.4365</v>
      </c>
      <c r="AC2074" s="174">
        <v>4.89518746562758</v>
      </c>
      <c r="AD2074" s="174">
        <v>2.21305832657658</v>
      </c>
      <c r="AE2074" s="175">
        <v>1</v>
      </c>
      <c r="AF2074" s="171">
        <v>3.82337405133774</v>
      </c>
      <c r="AG2074" s="217">
        <v>3.82337405133774</v>
      </c>
      <c r="AH2074" s="177">
        <v>122</v>
      </c>
      <c r="AI2074" s="164">
        <v>4.32677096847876</v>
      </c>
      <c r="AJ2074" s="165">
        <v>28.3661451576062</v>
      </c>
      <c r="AK2074" s="166">
        <v>0</v>
      </c>
      <c r="AL2074" s="165">
        <v>47.479109175640</v>
      </c>
      <c r="AM2074" s="166">
        <v>7.08358534603024</v>
      </c>
      <c r="AN2074" s="165">
        <v>7.2910366349244</v>
      </c>
      <c r="AO2074" s="174"/>
      <c r="AP2074" s="171">
        <v>3.80345210483633</v>
      </c>
      <c r="AQ2074" s="172">
        <v>164</v>
      </c>
      <c r="AR2074" s="179"/>
      <c r="AS2074" s="180"/>
      <c r="AT2074" s="167"/>
      <c r="AU2074" s="168"/>
      <c r="AV2074" s="168"/>
      <c r="AW2074" s="168"/>
      <c r="AX2074" s="165"/>
      <c r="AY2074" s="167">
        <v>4.230005</v>
      </c>
      <c r="AZ2074" s="168"/>
      <c r="BA2074" s="165">
        <v>4.230005</v>
      </c>
      <c r="BB2074" s="174"/>
      <c r="BC2074" s="167">
        <v>6.25</v>
      </c>
      <c r="BD2074" s="168"/>
      <c r="BE2074" s="168"/>
      <c r="BF2074" s="168">
        <v>2.732525</v>
      </c>
      <c r="BG2074" s="165">
        <v>4.4912625</v>
      </c>
      <c r="BH2074" s="171"/>
      <c r="BI2074" s="177"/>
      <c r="BJ2074" s="179"/>
      <c r="BK2074" s="168">
        <v>8.90400362504856</v>
      </c>
      <c r="BL2074" s="168"/>
      <c r="BM2074" s="165">
        <v>8.90400362504856</v>
      </c>
      <c r="BN2074" s="167">
        <v>3.9</v>
      </c>
      <c r="BO2074" s="168">
        <v>0.689159837066469</v>
      </c>
      <c r="BP2074" s="168"/>
      <c r="BQ2074" s="168"/>
      <c r="BR2074" s="168"/>
      <c r="BS2074" s="168">
        <v>10</v>
      </c>
      <c r="BT2074" s="168">
        <v>2.69600987416667</v>
      </c>
      <c r="BU2074" s="165">
        <v>4.32129242780828</v>
      </c>
      <c r="BV2074" s="167"/>
      <c r="BW2074" s="168">
        <v>4.09090909090909</v>
      </c>
      <c r="BX2074" s="168">
        <v>3.315</v>
      </c>
      <c r="BY2074" s="168">
        <v>4.11446320904299</v>
      </c>
      <c r="BZ2074" s="165">
        <v>3.84012409998403</v>
      </c>
      <c r="CA2074" s="167">
        <v>2.79321238354711</v>
      </c>
      <c r="CB2074" s="168"/>
      <c r="CC2074" s="168">
        <v>0</v>
      </c>
      <c r="CD2074" s="165">
        <v>1.39660619177356</v>
      </c>
      <c r="CE2074" s="171">
        <v>4.61550658615361</v>
      </c>
      <c r="CF2074" s="177">
        <v>152</v>
      </c>
      <c r="CG2074" t="s" s="218">
        <v>148</v>
      </c>
      <c r="CH2074" t="s" s="219">
        <v>218</v>
      </c>
      <c r="CI2074" s="48"/>
      <c r="CJ2074" s="18"/>
      <c r="CK2074" s="19"/>
      <c r="CL2074" s="19"/>
    </row>
    <row r="2075" ht="39.75" customHeight="1">
      <c r="A2075" s="122"/>
      <c r="B2075" s="194">
        <v>2010</v>
      </c>
      <c r="C2075" t="s" s="195">
        <v>423</v>
      </c>
      <c r="D2075" t="s" s="195">
        <v>424</v>
      </c>
      <c r="E2075" t="s" s="196">
        <v>425</v>
      </c>
      <c r="F2075" s="197">
        <v>3.44</v>
      </c>
      <c r="G2075" s="198">
        <v>161</v>
      </c>
      <c r="H2075" s="199">
        <v>4</v>
      </c>
      <c r="I2075" s="200">
        <v>1.27553444641184</v>
      </c>
      <c r="J2075" s="201">
        <v>35.6631828821997</v>
      </c>
      <c r="K2075" s="202"/>
      <c r="L2075" s="201"/>
      <c r="M2075" s="202">
        <v>0</v>
      </c>
      <c r="N2075" s="201">
        <v>78.8530465949821</v>
      </c>
      <c r="O2075" s="203"/>
      <c r="P2075" s="204"/>
      <c r="Q2075" s="204"/>
      <c r="R2075" s="204"/>
      <c r="S2075" s="205"/>
      <c r="T2075" s="201">
        <v>1.995</v>
      </c>
      <c r="U2075" s="206">
        <v>1.09017814880395</v>
      </c>
      <c r="V2075" s="207">
        <v>164</v>
      </c>
      <c r="W2075" s="208">
        <v>3.88693384744444</v>
      </c>
      <c r="X2075" s="209">
        <v>2.71038968841667</v>
      </c>
      <c r="Y2075" s="209">
        <v>2.286135</v>
      </c>
      <c r="Z2075" s="209">
        <v>5</v>
      </c>
      <c r="AA2075" s="209">
        <v>4.84758333333333</v>
      </c>
      <c r="AB2075" s="209">
        <v>1.81197377339109</v>
      </c>
      <c r="AC2075" s="209"/>
      <c r="AD2075" s="209">
        <v>1.94095916666667</v>
      </c>
      <c r="AE2075" s="210">
        <v>0.705882352941177</v>
      </c>
      <c r="AF2075" s="206">
        <v>3.21199640132174</v>
      </c>
      <c r="AG2075" s="211">
        <v>2.73964398936266</v>
      </c>
      <c r="AH2075" s="212">
        <v>145</v>
      </c>
      <c r="AI2075" s="200">
        <v>6.39675083575102</v>
      </c>
      <c r="AJ2075" s="201">
        <v>18.0162458212449</v>
      </c>
      <c r="AK2075" s="202">
        <v>0.8183787115076609</v>
      </c>
      <c r="AL2075" s="201">
        <v>22.9540532212308</v>
      </c>
      <c r="AM2075" s="202">
        <v>8.880041999562939</v>
      </c>
      <c r="AN2075" s="201">
        <v>2.79989500109264</v>
      </c>
      <c r="AO2075" s="209"/>
      <c r="AP2075" s="206">
        <v>5.36505718227388</v>
      </c>
      <c r="AQ2075" s="207">
        <v>149</v>
      </c>
      <c r="AR2075" s="213"/>
      <c r="AS2075" s="214"/>
      <c r="AT2075" s="203"/>
      <c r="AU2075" s="204"/>
      <c r="AV2075" s="204"/>
      <c r="AW2075" s="204"/>
      <c r="AX2075" s="201"/>
      <c r="AY2075" s="203">
        <v>2.73925001190476</v>
      </c>
      <c r="AZ2075" s="204"/>
      <c r="BA2075" s="201">
        <v>2.73925001190476</v>
      </c>
      <c r="BB2075" s="209"/>
      <c r="BC2075" s="203">
        <v>3.3286290615797</v>
      </c>
      <c r="BD2075" s="204"/>
      <c r="BE2075" s="204"/>
      <c r="BF2075" s="204">
        <v>3.35638416666667</v>
      </c>
      <c r="BG2075" s="201">
        <v>3.34250661412319</v>
      </c>
      <c r="BH2075" s="206"/>
      <c r="BI2075" s="212"/>
      <c r="BJ2075" s="213"/>
      <c r="BK2075" s="204">
        <v>10</v>
      </c>
      <c r="BL2075" s="204"/>
      <c r="BM2075" s="201">
        <v>10</v>
      </c>
      <c r="BN2075" s="203">
        <v>5.41666666666667</v>
      </c>
      <c r="BO2075" s="204">
        <v>3.56151903817049</v>
      </c>
      <c r="BP2075" s="204"/>
      <c r="BQ2075" s="204"/>
      <c r="BR2075" s="204"/>
      <c r="BS2075" s="204"/>
      <c r="BT2075" s="204">
        <v>4.6547041957672</v>
      </c>
      <c r="BU2075" s="201">
        <v>4.54429663353478</v>
      </c>
      <c r="BV2075" s="203"/>
      <c r="BW2075" s="204">
        <v>0</v>
      </c>
      <c r="BX2075" s="204">
        <v>2.0475</v>
      </c>
      <c r="BY2075" s="204">
        <v>1.26745438505835</v>
      </c>
      <c r="BZ2075" s="201">
        <v>1.10498479501945</v>
      </c>
      <c r="CA2075" s="203">
        <v>4.01489231783315</v>
      </c>
      <c r="CB2075" s="204"/>
      <c r="CC2075" s="204">
        <v>1.25</v>
      </c>
      <c r="CD2075" s="201">
        <v>2.63244615891658</v>
      </c>
      <c r="CE2075" s="206">
        <v>4.5704318968677</v>
      </c>
      <c r="CF2075" s="212">
        <v>155</v>
      </c>
      <c r="CG2075" t="s" s="215">
        <v>143</v>
      </c>
      <c r="CH2075" t="s" s="216">
        <v>139</v>
      </c>
      <c r="CI2075" s="48"/>
      <c r="CJ2075" s="18"/>
      <c r="CK2075" s="19"/>
      <c r="CL2075" s="19"/>
    </row>
    <row r="2076" ht="39.75" customHeight="1">
      <c r="A2076" s="122"/>
      <c r="B2076" s="158">
        <v>2010</v>
      </c>
      <c r="C2076" t="s" s="159">
        <v>426</v>
      </c>
      <c r="D2076" t="s" s="159">
        <v>427</v>
      </c>
      <c r="E2076" t="s" s="160">
        <v>428</v>
      </c>
      <c r="F2076" s="161">
        <v>7.65</v>
      </c>
      <c r="G2076" s="162">
        <v>30</v>
      </c>
      <c r="H2076" s="163">
        <v>1</v>
      </c>
      <c r="I2076" s="164">
        <v>4.83235294117647</v>
      </c>
      <c r="J2076" s="165">
        <v>23.57</v>
      </c>
      <c r="K2076" s="166">
        <v>5.34604904632153</v>
      </c>
      <c r="L2076" s="165">
        <v>17.58</v>
      </c>
      <c r="M2076" s="166">
        <v>5.98161807082713</v>
      </c>
      <c r="N2076" s="165">
        <v>29.064336752105</v>
      </c>
      <c r="O2076" s="167">
        <v>10</v>
      </c>
      <c r="P2076" s="168">
        <v>15</v>
      </c>
      <c r="Q2076" s="168">
        <v>4</v>
      </c>
      <c r="R2076" s="168">
        <v>41</v>
      </c>
      <c r="S2076" s="169">
        <v>7</v>
      </c>
      <c r="T2076" s="165">
        <v>8.425000000000001</v>
      </c>
      <c r="U2076" s="171">
        <v>6.31700401166503</v>
      </c>
      <c r="V2076" s="172">
        <v>93</v>
      </c>
      <c r="W2076" s="173">
        <v>6.80066583872487</v>
      </c>
      <c r="X2076" s="174">
        <v>5.79709548902381</v>
      </c>
      <c r="Y2076" s="174">
        <v>6.54005388359788</v>
      </c>
      <c r="Z2076" s="174">
        <v>8.33333333333333</v>
      </c>
      <c r="AA2076" s="174">
        <v>6.96208333333333</v>
      </c>
      <c r="AB2076" s="174">
        <v>7.22907643748605</v>
      </c>
      <c r="AC2076" s="174">
        <v>9.680333297694579</v>
      </c>
      <c r="AD2076" s="174">
        <v>6.38255508333333</v>
      </c>
      <c r="AE2076" s="175">
        <v>1</v>
      </c>
      <c r="AF2076" s="171">
        <v>7.2156495870659</v>
      </c>
      <c r="AG2076" s="217">
        <v>7.2156495870659</v>
      </c>
      <c r="AH2076" s="177">
        <v>25</v>
      </c>
      <c r="AI2076" s="164">
        <v>9.706408578454241</v>
      </c>
      <c r="AJ2076" s="165">
        <v>1.46795710772878</v>
      </c>
      <c r="AK2076" s="166">
        <v>7.96846348822874</v>
      </c>
      <c r="AL2076" s="165">
        <v>5.07884127942814</v>
      </c>
      <c r="AM2076" s="166">
        <v>9.47285601888251</v>
      </c>
      <c r="AN2076" s="165">
        <v>1.31785995279373</v>
      </c>
      <c r="AO2076" s="174">
        <v>10</v>
      </c>
      <c r="AP2076" s="171">
        <v>9.286932021391371</v>
      </c>
      <c r="AQ2076" s="172">
        <v>23</v>
      </c>
      <c r="AR2076" s="179">
        <v>9.63240933333333</v>
      </c>
      <c r="AS2076" s="180">
        <v>0.551386</v>
      </c>
      <c r="AT2076" s="167">
        <v>8.98</v>
      </c>
      <c r="AU2076" s="168">
        <v>5.1</v>
      </c>
      <c r="AV2076" s="168">
        <v>6.4096</v>
      </c>
      <c r="AW2076" s="168">
        <v>8.976000000000001</v>
      </c>
      <c r="AX2076" s="165">
        <v>8.34066977777778</v>
      </c>
      <c r="AY2076" s="167">
        <v>6.67183408994709</v>
      </c>
      <c r="AZ2076" s="168">
        <v>8.848016659598111</v>
      </c>
      <c r="BA2076" s="165">
        <v>7.7599253747726</v>
      </c>
      <c r="BB2076" s="174">
        <v>10</v>
      </c>
      <c r="BC2076" s="167">
        <v>7.8482124209404</v>
      </c>
      <c r="BD2076" s="168">
        <v>3.07692307692308</v>
      </c>
      <c r="BE2076" s="168">
        <v>6.41628719628019</v>
      </c>
      <c r="BF2076" s="168">
        <v>6.31708583333333</v>
      </c>
      <c r="BG2076" s="165">
        <v>5.91462713186925</v>
      </c>
      <c r="BH2076" s="171">
        <v>8.003805571104911</v>
      </c>
      <c r="BI2076" s="177">
        <v>49</v>
      </c>
      <c r="BJ2076" s="179">
        <v>10</v>
      </c>
      <c r="BK2076" s="168">
        <v>6.23471018569883</v>
      </c>
      <c r="BL2076" s="168">
        <v>10</v>
      </c>
      <c r="BM2076" s="165">
        <v>8.74490339523294</v>
      </c>
      <c r="BN2076" s="167">
        <v>5.85</v>
      </c>
      <c r="BO2076" s="168">
        <v>6.1094063990537</v>
      </c>
      <c r="BP2076" s="168">
        <v>8.29025317724868</v>
      </c>
      <c r="BQ2076" s="168">
        <v>8</v>
      </c>
      <c r="BR2076" s="168">
        <v>6.25862692305684</v>
      </c>
      <c r="BS2076" s="168">
        <v>10</v>
      </c>
      <c r="BT2076" s="168">
        <v>5.9880758531746</v>
      </c>
      <c r="BU2076" s="165">
        <v>7.21376605036197</v>
      </c>
      <c r="BV2076" s="167">
        <v>2.94242548148148</v>
      </c>
      <c r="BW2076" s="168">
        <v>9.09090909090909</v>
      </c>
      <c r="BX2076" s="168">
        <v>7.2525</v>
      </c>
      <c r="BY2076" s="168">
        <v>5.31962590317175</v>
      </c>
      <c r="BZ2076" s="165">
        <v>6.15136511889058</v>
      </c>
      <c r="CA2076" s="167">
        <v>6.63509953857391</v>
      </c>
      <c r="CB2076" s="168">
        <v>8.557269304248109</v>
      </c>
      <c r="CC2076" s="168">
        <v>7.5</v>
      </c>
      <c r="CD2076" s="165">
        <v>7.56412294760734</v>
      </c>
      <c r="CE2076" s="171">
        <v>7.41853937802321</v>
      </c>
      <c r="CF2076" s="177">
        <v>35</v>
      </c>
      <c r="CG2076" t="s" s="218">
        <v>138</v>
      </c>
      <c r="CH2076" t="s" s="219">
        <v>139</v>
      </c>
      <c r="CI2076" s="48"/>
      <c r="CJ2076" s="18"/>
      <c r="CK2076" s="19"/>
      <c r="CL2076" s="19"/>
    </row>
    <row r="2077" ht="39.75" customHeight="1">
      <c r="A2077" s="122"/>
      <c r="B2077" s="194">
        <v>2010</v>
      </c>
      <c r="C2077" t="s" s="195">
        <v>429</v>
      </c>
      <c r="D2077" t="s" s="195">
        <v>430</v>
      </c>
      <c r="E2077" t="s" s="196">
        <v>431</v>
      </c>
      <c r="F2077" s="197">
        <v>7.84</v>
      </c>
      <c r="G2077" s="198">
        <v>20</v>
      </c>
      <c r="H2077" s="199">
        <v>1</v>
      </c>
      <c r="I2077" s="200">
        <v>1.61764705882353</v>
      </c>
      <c r="J2077" s="201">
        <v>34.5</v>
      </c>
      <c r="K2077" s="202">
        <v>3.49182561307902</v>
      </c>
      <c r="L2077" s="201">
        <v>24.385</v>
      </c>
      <c r="M2077" s="202">
        <v>6.58007923719059</v>
      </c>
      <c r="N2077" s="201">
        <v>26.9697226698329</v>
      </c>
      <c r="O2077" s="203">
        <v>5</v>
      </c>
      <c r="P2077" s="204">
        <v>39</v>
      </c>
      <c r="Q2077" s="204">
        <v>3</v>
      </c>
      <c r="R2077" s="204">
        <v>46</v>
      </c>
      <c r="S2077" s="205">
        <v>4</v>
      </c>
      <c r="T2077" s="201">
        <v>8.657500000000001</v>
      </c>
      <c r="U2077" s="206">
        <v>4.86941038181863</v>
      </c>
      <c r="V2077" s="207">
        <v>149</v>
      </c>
      <c r="W2077" s="208">
        <v>8.06363383711647</v>
      </c>
      <c r="X2077" s="209">
        <v>8.488776931616471</v>
      </c>
      <c r="Y2077" s="209">
        <v>9.41079552409639</v>
      </c>
      <c r="Z2077" s="209">
        <v>10</v>
      </c>
      <c r="AA2077" s="209">
        <v>8.655900000000001</v>
      </c>
      <c r="AB2077" s="209">
        <v>8.72802932763801</v>
      </c>
      <c r="AC2077" s="209">
        <v>6.13193861614231</v>
      </c>
      <c r="AD2077" s="209">
        <v>9.06100056425703</v>
      </c>
      <c r="AE2077" s="210">
        <v>1</v>
      </c>
      <c r="AF2077" s="206">
        <v>8.567509350108329</v>
      </c>
      <c r="AG2077" s="211">
        <v>8.567509350108329</v>
      </c>
      <c r="AH2077" s="212">
        <v>8</v>
      </c>
      <c r="AI2077" s="200">
        <v>8.2037615113936</v>
      </c>
      <c r="AJ2077" s="201">
        <v>8.98119244303197</v>
      </c>
      <c r="AK2077" s="202">
        <v>9.00260707715683</v>
      </c>
      <c r="AL2077" s="201">
        <v>2.49348230710793</v>
      </c>
      <c r="AM2077" s="202">
        <v>9.08969987921795</v>
      </c>
      <c r="AN2077" s="201">
        <v>2.27575030195514</v>
      </c>
      <c r="AO2077" s="209">
        <v>10</v>
      </c>
      <c r="AP2077" s="206">
        <v>9.074017116942089</v>
      </c>
      <c r="AQ2077" s="207">
        <v>34</v>
      </c>
      <c r="AR2077" s="213">
        <v>9.63240933333333</v>
      </c>
      <c r="AS2077" s="214">
        <v>0.551386</v>
      </c>
      <c r="AT2077" s="203">
        <v>8.98</v>
      </c>
      <c r="AU2077" s="204">
        <v>5.1</v>
      </c>
      <c r="AV2077" s="204">
        <v>6.4096</v>
      </c>
      <c r="AW2077" s="204">
        <v>8.976000000000001</v>
      </c>
      <c r="AX2077" s="201">
        <v>8.34066977777778</v>
      </c>
      <c r="AY2077" s="203">
        <v>9.18325565863454</v>
      </c>
      <c r="AZ2077" s="204">
        <v>9.28687769564031</v>
      </c>
      <c r="BA2077" s="201">
        <v>9.23506667713743</v>
      </c>
      <c r="BB2077" s="209">
        <v>10</v>
      </c>
      <c r="BC2077" s="203">
        <v>10</v>
      </c>
      <c r="BD2077" s="204">
        <v>3.84615384615385</v>
      </c>
      <c r="BE2077" s="204">
        <v>6.41628719628019</v>
      </c>
      <c r="BF2077" s="204">
        <v>9.211302083333329</v>
      </c>
      <c r="BG2077" s="201">
        <v>7.36843578144184</v>
      </c>
      <c r="BH2077" s="206">
        <v>8.73604305908926</v>
      </c>
      <c r="BI2077" s="212">
        <v>10</v>
      </c>
      <c r="BJ2077" s="213">
        <v>8</v>
      </c>
      <c r="BK2077" s="204">
        <v>9.82158208763369</v>
      </c>
      <c r="BL2077" s="204">
        <v>10</v>
      </c>
      <c r="BM2077" s="201">
        <v>9.2738606958779</v>
      </c>
      <c r="BN2077" s="203">
        <v>5.4</v>
      </c>
      <c r="BO2077" s="204">
        <v>6.33963775835975</v>
      </c>
      <c r="BP2077" s="204">
        <v>5.55375197991968</v>
      </c>
      <c r="BQ2077" s="204">
        <v>4</v>
      </c>
      <c r="BR2077" s="204">
        <v>8.50345076922274</v>
      </c>
      <c r="BS2077" s="204">
        <v>10</v>
      </c>
      <c r="BT2077" s="204">
        <v>7.57657030722892</v>
      </c>
      <c r="BU2077" s="201">
        <v>6.76763011639015</v>
      </c>
      <c r="BV2077" s="203">
        <v>4.32463559839357</v>
      </c>
      <c r="BW2077" s="204">
        <v>7.27272727272727</v>
      </c>
      <c r="BX2077" s="204">
        <v>9.5425</v>
      </c>
      <c r="BY2077" s="204">
        <v>8.419324869199601</v>
      </c>
      <c r="BZ2077" s="201">
        <v>7.38979693508011</v>
      </c>
      <c r="CA2077" s="203">
        <v>7.862805731230</v>
      </c>
      <c r="CB2077" s="204">
        <v>8.323416020089949</v>
      </c>
      <c r="CC2077" s="204">
        <v>8.75</v>
      </c>
      <c r="CD2077" s="201">
        <v>8.31207391710665</v>
      </c>
      <c r="CE2077" s="206">
        <v>7.9358404161137</v>
      </c>
      <c r="CF2077" s="212">
        <v>16</v>
      </c>
      <c r="CG2077" t="s" s="215">
        <v>138</v>
      </c>
      <c r="CH2077" t="s" s="216">
        <v>160</v>
      </c>
      <c r="CI2077" s="48"/>
      <c r="CJ2077" s="18"/>
      <c r="CK2077" s="19"/>
      <c r="CL2077" s="19"/>
    </row>
    <row r="2078" ht="39.75" customHeight="1">
      <c r="A2078" s="122"/>
      <c r="B2078" s="158">
        <v>2010</v>
      </c>
      <c r="C2078" t="s" s="159">
        <v>432</v>
      </c>
      <c r="D2078" t="s" s="159">
        <v>433</v>
      </c>
      <c r="E2078" t="s" s="160">
        <v>434</v>
      </c>
      <c r="F2078" s="161">
        <v>5.96</v>
      </c>
      <c r="G2078" s="162">
        <v>114</v>
      </c>
      <c r="H2078" s="163">
        <v>3</v>
      </c>
      <c r="I2078" s="164">
        <v>7.33529411764706</v>
      </c>
      <c r="J2078" s="165">
        <v>15.06</v>
      </c>
      <c r="K2078" s="166">
        <v>10</v>
      </c>
      <c r="L2078" s="165">
        <v>0.23</v>
      </c>
      <c r="M2078" s="166">
        <v>8.17196230642805</v>
      </c>
      <c r="N2078" s="165">
        <v>21.3981319275018</v>
      </c>
      <c r="O2078" s="167">
        <v>9</v>
      </c>
      <c r="P2078" s="168">
        <v>23</v>
      </c>
      <c r="Q2078" s="168">
        <v>5</v>
      </c>
      <c r="R2078" s="168">
        <v>36</v>
      </c>
      <c r="S2078" s="169">
        <v>7</v>
      </c>
      <c r="T2078" s="165">
        <v>7.6725</v>
      </c>
      <c r="U2078" s="171">
        <v>8.03595128481502</v>
      </c>
      <c r="V2078" s="172">
        <v>22</v>
      </c>
      <c r="W2078" s="173">
        <v>3.3893732957002</v>
      </c>
      <c r="X2078" s="174">
        <v>2.84984746874162</v>
      </c>
      <c r="Y2078" s="174">
        <v>3.2654273277449</v>
      </c>
      <c r="Z2078" s="174">
        <v>1.66666666666667</v>
      </c>
      <c r="AA2078" s="174">
        <v>3.46828333333333</v>
      </c>
      <c r="AB2078" s="174">
        <v>1.21186145062959</v>
      </c>
      <c r="AC2078" s="174">
        <v>5.11711731032652</v>
      </c>
      <c r="AD2078" s="174">
        <v>2.46315070069034</v>
      </c>
      <c r="AE2078" s="175">
        <v>0.764705882352941</v>
      </c>
      <c r="AF2078" s="171">
        <v>2.92896594422915</v>
      </c>
      <c r="AG2078" s="217">
        <v>2.5843817154963</v>
      </c>
      <c r="AH2078" s="177">
        <v>152</v>
      </c>
      <c r="AI2078" s="164">
        <v>7.19290363401587</v>
      </c>
      <c r="AJ2078" s="165">
        <v>14.0354818299206</v>
      </c>
      <c r="AK2078" s="166">
        <v>9.466504597865899</v>
      </c>
      <c r="AL2078" s="165">
        <v>1.33373850533525</v>
      </c>
      <c r="AM2078" s="166">
        <v>6.30131306150654</v>
      </c>
      <c r="AN2078" s="165">
        <v>9.246717346233639</v>
      </c>
      <c r="AO2078" s="174">
        <v>5</v>
      </c>
      <c r="AP2078" s="171">
        <v>6.99018032334708</v>
      </c>
      <c r="AQ2078" s="172">
        <v>106</v>
      </c>
      <c r="AR2078" s="179">
        <v>8.58823529411765</v>
      </c>
      <c r="AS2078" s="180">
        <v>2.11764705882353</v>
      </c>
      <c r="AT2078" s="167">
        <v>7.66</v>
      </c>
      <c r="AU2078" s="168">
        <v>11.7</v>
      </c>
      <c r="AV2078" s="168">
        <v>7.3324</v>
      </c>
      <c r="AW2078" s="168">
        <v>6.669</v>
      </c>
      <c r="AX2078" s="165">
        <v>7.86021176470588</v>
      </c>
      <c r="AY2078" s="167">
        <v>5.15712561883629</v>
      </c>
      <c r="AZ2078" s="168">
        <v>6.90524050918527</v>
      </c>
      <c r="BA2078" s="165">
        <v>6.03118306401078</v>
      </c>
      <c r="BB2078" s="174">
        <v>10</v>
      </c>
      <c r="BC2078" s="167">
        <v>3.75358060002327</v>
      </c>
      <c r="BD2078" s="168">
        <v>0</v>
      </c>
      <c r="BE2078" s="168">
        <v>0</v>
      </c>
      <c r="BF2078" s="168">
        <v>4.97705916666667</v>
      </c>
      <c r="BG2078" s="165">
        <v>2.18265994167248</v>
      </c>
      <c r="BH2078" s="171">
        <v>6.51851369259729</v>
      </c>
      <c r="BI2078" s="177">
        <v>105</v>
      </c>
      <c r="BJ2078" s="179">
        <v>10</v>
      </c>
      <c r="BK2078" s="168">
        <v>9.637328377196569</v>
      </c>
      <c r="BL2078" s="168">
        <v>5</v>
      </c>
      <c r="BM2078" s="165">
        <v>8.212442792398861</v>
      </c>
      <c r="BN2078" s="167">
        <v>3.05</v>
      </c>
      <c r="BO2078" s="168">
        <v>4.8594063990537</v>
      </c>
      <c r="BP2078" s="168">
        <v>6.88532747928994</v>
      </c>
      <c r="BQ2078" s="168">
        <v>8</v>
      </c>
      <c r="BR2078" s="168">
        <v>7.12202071004372</v>
      </c>
      <c r="BS2078" s="168">
        <v>1</v>
      </c>
      <c r="BT2078" s="168">
        <v>4.94624772534517</v>
      </c>
      <c r="BU2078" s="165">
        <v>5.12328604481893</v>
      </c>
      <c r="BV2078" s="167">
        <v>3.20980281558185</v>
      </c>
      <c r="BW2078" s="168">
        <v>4.09090909090909</v>
      </c>
      <c r="BX2078" s="168">
        <v>2.5525</v>
      </c>
      <c r="BY2078" s="168">
        <v>6.37346268998507</v>
      </c>
      <c r="BZ2078" s="165">
        <v>4.056668649119</v>
      </c>
      <c r="CA2078" s="167">
        <v>6.21577406532963</v>
      </c>
      <c r="CB2078" s="168">
        <v>7.34989955225872</v>
      </c>
      <c r="CC2078" s="168">
        <v>2.5</v>
      </c>
      <c r="CD2078" s="165">
        <v>5.35522453919612</v>
      </c>
      <c r="CE2078" s="171">
        <v>5.68690550638323</v>
      </c>
      <c r="CF2078" s="177">
        <v>119</v>
      </c>
      <c r="CG2078" t="s" s="218">
        <v>148</v>
      </c>
      <c r="CH2078" t="s" s="219">
        <v>218</v>
      </c>
      <c r="CI2078" s="48"/>
      <c r="CJ2078" s="18"/>
      <c r="CK2078" s="19"/>
      <c r="CL2078" s="19"/>
    </row>
    <row r="2079" ht="39.75" customHeight="1">
      <c r="A2079" s="122"/>
      <c r="B2079" s="194">
        <v>2010</v>
      </c>
      <c r="C2079" t="s" s="195">
        <v>435</v>
      </c>
      <c r="D2079" t="s" s="195">
        <v>436</v>
      </c>
      <c r="E2079" t="s" s="196">
        <v>437</v>
      </c>
      <c r="F2079" s="197">
        <v>5.61</v>
      </c>
      <c r="G2079" s="198">
        <v>131</v>
      </c>
      <c r="H2079" s="199">
        <v>4</v>
      </c>
      <c r="I2079" s="200">
        <v>7.14411764705882</v>
      </c>
      <c r="J2079" s="201">
        <v>15.71</v>
      </c>
      <c r="K2079" s="202">
        <v>9.769823407325511</v>
      </c>
      <c r="L2079" s="201">
        <v>1.3447480951154</v>
      </c>
      <c r="M2079" s="202">
        <v>4.20420464587218</v>
      </c>
      <c r="N2079" s="201">
        <v>35.2852837394474</v>
      </c>
      <c r="O2079" s="203">
        <v>8</v>
      </c>
      <c r="P2079" s="204">
        <v>30</v>
      </c>
      <c r="Q2079" s="204">
        <v>8</v>
      </c>
      <c r="R2079" s="204">
        <v>30</v>
      </c>
      <c r="S2079" s="205">
        <v>8</v>
      </c>
      <c r="T2079" s="201">
        <v>7.0825</v>
      </c>
      <c r="U2079" s="206">
        <v>7.2401291400513</v>
      </c>
      <c r="V2079" s="207">
        <v>51</v>
      </c>
      <c r="W2079" s="208">
        <v>5.95554028611111</v>
      </c>
      <c r="X2079" s="209">
        <v>4.04546889961111</v>
      </c>
      <c r="Y2079" s="209">
        <v>3.33308873703704</v>
      </c>
      <c r="Z2079" s="209">
        <v>6.66666666666667</v>
      </c>
      <c r="AA2079" s="209">
        <v>5.4653</v>
      </c>
      <c r="AB2079" s="209">
        <v>2.80663532147175</v>
      </c>
      <c r="AC2079" s="209">
        <v>7.64407665369151</v>
      </c>
      <c r="AD2079" s="209">
        <v>3.92803351111111</v>
      </c>
      <c r="AE2079" s="210">
        <v>0.882352941176471</v>
      </c>
      <c r="AF2079" s="206">
        <v>4.98060125946254</v>
      </c>
      <c r="AG2079" s="211">
        <v>4.68762471478827</v>
      </c>
      <c r="AH2079" s="212">
        <v>90</v>
      </c>
      <c r="AI2079" s="200">
        <v>4.25163614396368</v>
      </c>
      <c r="AJ2079" s="201">
        <v>28.7418192801816</v>
      </c>
      <c r="AK2079" s="202">
        <v>8.04236965034573</v>
      </c>
      <c r="AL2079" s="201">
        <v>4.89407587413568</v>
      </c>
      <c r="AM2079" s="202">
        <v>7.03536362846462</v>
      </c>
      <c r="AN2079" s="201">
        <v>7.41159092883844</v>
      </c>
      <c r="AO2079" s="209">
        <v>0</v>
      </c>
      <c r="AP2079" s="206">
        <v>4.83234235569351</v>
      </c>
      <c r="AQ2079" s="207">
        <v>157</v>
      </c>
      <c r="AR2079" s="213">
        <v>4.6</v>
      </c>
      <c r="AS2079" s="214">
        <v>8.1</v>
      </c>
      <c r="AT2079" s="203">
        <v>7.46</v>
      </c>
      <c r="AU2079" s="204">
        <v>12.7</v>
      </c>
      <c r="AV2079" s="204">
        <v>5.7836</v>
      </c>
      <c r="AW2079" s="204">
        <v>10.541</v>
      </c>
      <c r="AX2079" s="201">
        <v>5.94786666666667</v>
      </c>
      <c r="AY2079" s="203">
        <v>3.81347510555556</v>
      </c>
      <c r="AZ2079" s="204">
        <v>3.54239225433451</v>
      </c>
      <c r="BA2079" s="201">
        <v>3.67793367994503</v>
      </c>
      <c r="BB2079" s="209">
        <v>10</v>
      </c>
      <c r="BC2079" s="203">
        <v>1.25</v>
      </c>
      <c r="BD2079" s="204">
        <v>1.53846153846154</v>
      </c>
      <c r="BE2079" s="204">
        <v>6.63753847891054</v>
      </c>
      <c r="BF2079" s="204">
        <v>4.28247791666667</v>
      </c>
      <c r="BG2079" s="201">
        <v>3.42711948350969</v>
      </c>
      <c r="BH2079" s="206">
        <v>5.76322995753035</v>
      </c>
      <c r="BI2079" s="212">
        <v>138</v>
      </c>
      <c r="BJ2079" s="213">
        <v>8</v>
      </c>
      <c r="BK2079" s="204">
        <v>7.35562358088771</v>
      </c>
      <c r="BL2079" s="204">
        <v>7</v>
      </c>
      <c r="BM2079" s="201">
        <v>7.45187452696257</v>
      </c>
      <c r="BN2079" s="203">
        <v>4.05</v>
      </c>
      <c r="BO2079" s="204">
        <v>2.35633791735036</v>
      </c>
      <c r="BP2079" s="204">
        <v>7.61166951111111</v>
      </c>
      <c r="BQ2079" s="204">
        <v>10</v>
      </c>
      <c r="BR2079" s="204">
        <v>5.68303106506558</v>
      </c>
      <c r="BS2079" s="204">
        <v>10</v>
      </c>
      <c r="BT2079" s="204">
        <v>3.5398412</v>
      </c>
      <c r="BU2079" s="201">
        <v>6.17726852764672</v>
      </c>
      <c r="BV2079" s="203">
        <v>3.91738753333333</v>
      </c>
      <c r="BW2079" s="204">
        <v>4.24242424242424</v>
      </c>
      <c r="BX2079" s="204">
        <v>3.54</v>
      </c>
      <c r="BY2079" s="204">
        <v>6.6200678722769</v>
      </c>
      <c r="BZ2079" s="201">
        <v>4.57996991200862</v>
      </c>
      <c r="CA2079" s="203">
        <v>3.72028163747749</v>
      </c>
      <c r="CB2079" s="204">
        <v>5.70714510786366</v>
      </c>
      <c r="CC2079" s="204">
        <v>2.5</v>
      </c>
      <c r="CD2079" s="201">
        <v>3.97580891511372</v>
      </c>
      <c r="CE2079" s="206">
        <v>5.54623047043291</v>
      </c>
      <c r="CF2079" s="212">
        <v>126</v>
      </c>
      <c r="CG2079" t="s" s="215">
        <v>148</v>
      </c>
      <c r="CH2079" t="s" s="216">
        <v>218</v>
      </c>
      <c r="CI2079" s="48"/>
      <c r="CJ2079" s="18"/>
      <c r="CK2079" s="19"/>
      <c r="CL2079" s="19"/>
    </row>
    <row r="2080" ht="39.75" customHeight="1">
      <c r="A2080" s="122"/>
      <c r="B2080" s="158">
        <v>2010</v>
      </c>
      <c r="C2080" t="s" s="159">
        <v>438</v>
      </c>
      <c r="D2080" t="s" s="159">
        <v>439</v>
      </c>
      <c r="E2080" t="s" s="160">
        <v>440</v>
      </c>
      <c r="F2080" s="161">
        <v>6.51</v>
      </c>
      <c r="G2080" s="162">
        <v>89</v>
      </c>
      <c r="H2080" s="163">
        <v>3</v>
      </c>
      <c r="I2080" s="164">
        <v>5.60294117647059</v>
      </c>
      <c r="J2080" s="165">
        <v>20.95</v>
      </c>
      <c r="K2080" s="166">
        <v>8.91008174386921</v>
      </c>
      <c r="L2080" s="165">
        <v>4.5</v>
      </c>
      <c r="M2080" s="166">
        <v>1.41778109893926</v>
      </c>
      <c r="N2080" s="165">
        <v>45.0377661537126</v>
      </c>
      <c r="O2080" s="167">
        <v>8</v>
      </c>
      <c r="P2080" s="168">
        <v>26</v>
      </c>
      <c r="Q2080" s="168">
        <v>8</v>
      </c>
      <c r="R2080" s="168">
        <v>26</v>
      </c>
      <c r="S2080" s="169">
        <v>8</v>
      </c>
      <c r="T2080" s="165">
        <v>4.98</v>
      </c>
      <c r="U2080" s="171">
        <v>5.78216080385581</v>
      </c>
      <c r="V2080" s="172">
        <v>116</v>
      </c>
      <c r="W2080" s="173">
        <v>5.63432031107163</v>
      </c>
      <c r="X2080" s="174">
        <v>6.10433794315651</v>
      </c>
      <c r="Y2080" s="174">
        <v>7.34493486209814</v>
      </c>
      <c r="Z2080" s="174">
        <v>8.33333333333333</v>
      </c>
      <c r="AA2080" s="174">
        <v>5.45233333333333</v>
      </c>
      <c r="AB2080" s="174">
        <v>5.44690666319556</v>
      </c>
      <c r="AC2080" s="174">
        <v>8.008089517310889</v>
      </c>
      <c r="AD2080" s="174">
        <v>7.10803400253807</v>
      </c>
      <c r="AE2080" s="175">
        <v>0.647058823529412</v>
      </c>
      <c r="AF2080" s="171">
        <v>6.67903624575468</v>
      </c>
      <c r="AG2080" s="217">
        <v>5.5003827906215</v>
      </c>
      <c r="AH2080" s="177">
        <v>56</v>
      </c>
      <c r="AI2080" s="164">
        <v>9.08529575070588</v>
      </c>
      <c r="AJ2080" s="165">
        <v>4.57352124647059</v>
      </c>
      <c r="AK2080" s="166">
        <v>7.50987262439447</v>
      </c>
      <c r="AL2080" s="165">
        <v>6.22531843901382</v>
      </c>
      <c r="AM2080" s="166">
        <v>9.31598513011115</v>
      </c>
      <c r="AN2080" s="165">
        <v>1.71003717472213</v>
      </c>
      <c r="AO2080" s="174">
        <v>0</v>
      </c>
      <c r="AP2080" s="171">
        <v>6.47778837630288</v>
      </c>
      <c r="AQ2080" s="172">
        <v>125</v>
      </c>
      <c r="AR2080" s="179">
        <v>9.793333333333329</v>
      </c>
      <c r="AS2080" s="180">
        <v>0.31</v>
      </c>
      <c r="AT2080" s="167">
        <v>8.699999999999999</v>
      </c>
      <c r="AU2080" s="168">
        <v>6.5</v>
      </c>
      <c r="AV2080" s="168">
        <v>2.276</v>
      </c>
      <c r="AW2080" s="168">
        <v>19.31</v>
      </c>
      <c r="AX2080" s="165">
        <v>6.92311111111111</v>
      </c>
      <c r="AY2080" s="167">
        <v>6.90664046531303</v>
      </c>
      <c r="AZ2080" s="168">
        <v>7.86505256972963</v>
      </c>
      <c r="BA2080" s="165">
        <v>7.38584651752133</v>
      </c>
      <c r="BB2080" s="174">
        <v>10</v>
      </c>
      <c r="BC2080" s="167">
        <v>4.5786290615797</v>
      </c>
      <c r="BD2080" s="168">
        <v>0.7692307692307691</v>
      </c>
      <c r="BE2080" s="168">
        <v>10</v>
      </c>
      <c r="BF2080" s="168">
        <v>7.13440708333333</v>
      </c>
      <c r="BG2080" s="165">
        <v>5.62056672853595</v>
      </c>
      <c r="BH2080" s="171">
        <v>7.4823810892921</v>
      </c>
      <c r="BI2080" s="177">
        <v>67</v>
      </c>
      <c r="BJ2080" s="179">
        <v>10</v>
      </c>
      <c r="BK2080" s="168">
        <v>8.526883698639599</v>
      </c>
      <c r="BL2080" s="168">
        <v>10</v>
      </c>
      <c r="BM2080" s="165">
        <v>9.508961232879869</v>
      </c>
      <c r="BN2080" s="167">
        <v>8.75</v>
      </c>
      <c r="BO2080" s="168">
        <v>4.02351599763425</v>
      </c>
      <c r="BP2080" s="168">
        <v>7.57440672758037</v>
      </c>
      <c r="BQ2080" s="168">
        <v>10</v>
      </c>
      <c r="BR2080" s="168">
        <v>4.24404142008744</v>
      </c>
      <c r="BS2080" s="168">
        <v>10</v>
      </c>
      <c r="BT2080" s="168">
        <v>3.94064680118443</v>
      </c>
      <c r="BU2080" s="165">
        <v>6.93323013521236</v>
      </c>
      <c r="BV2080" s="167">
        <v>5.71099418274112</v>
      </c>
      <c r="BW2080" s="168">
        <v>9.54545454545455</v>
      </c>
      <c r="BX2080" s="168">
        <v>3.8825</v>
      </c>
      <c r="BY2080" s="168">
        <v>7.93732383108376</v>
      </c>
      <c r="BZ2080" s="165">
        <v>6.76906813981986</v>
      </c>
      <c r="CA2080" s="167">
        <v>6.13070375173384</v>
      </c>
      <c r="CB2080" s="168">
        <v>6.66550137518385</v>
      </c>
      <c r="CC2080" s="168">
        <v>5</v>
      </c>
      <c r="CD2080" s="165">
        <v>5.93206837563923</v>
      </c>
      <c r="CE2080" s="171">
        <v>7.28583197088783</v>
      </c>
      <c r="CF2080" s="177">
        <v>43</v>
      </c>
      <c r="CG2080" t="s" s="218">
        <v>159</v>
      </c>
      <c r="CH2080" t="s" s="219">
        <v>139</v>
      </c>
      <c r="CI2080" s="224"/>
      <c r="CJ2080" s="225"/>
      <c r="CK2080" s="226"/>
      <c r="CL2080" s="227"/>
    </row>
    <row r="2081" ht="39.75" customHeight="1">
      <c r="A2081" s="122"/>
      <c r="B2081" s="194">
        <v>2010</v>
      </c>
      <c r="C2081" t="s" s="195">
        <v>441</v>
      </c>
      <c r="D2081" t="s" s="195">
        <v>442</v>
      </c>
      <c r="E2081" t="s" s="196">
        <v>443</v>
      </c>
      <c r="F2081" s="197">
        <v>5.89</v>
      </c>
      <c r="G2081" s="198">
        <v>116</v>
      </c>
      <c r="H2081" s="199">
        <v>3</v>
      </c>
      <c r="I2081" s="200">
        <v>5.31470588235294</v>
      </c>
      <c r="J2081" s="201">
        <v>21.93</v>
      </c>
      <c r="K2081" s="202">
        <v>10</v>
      </c>
      <c r="L2081" s="201">
        <v>0.29</v>
      </c>
      <c r="M2081" s="202">
        <v>5.15217580113261</v>
      </c>
      <c r="N2081" s="201">
        <v>31.9673846960359</v>
      </c>
      <c r="O2081" s="203"/>
      <c r="P2081" s="204"/>
      <c r="Q2081" s="204"/>
      <c r="R2081" s="204"/>
      <c r="S2081" s="205"/>
      <c r="T2081" s="201">
        <v>8.3125</v>
      </c>
      <c r="U2081" s="206">
        <v>7.19484542087139</v>
      </c>
      <c r="V2081" s="207">
        <v>54</v>
      </c>
      <c r="W2081" s="208">
        <v>5.0074981846776</v>
      </c>
      <c r="X2081" s="209">
        <v>3.17485702270219</v>
      </c>
      <c r="Y2081" s="209">
        <v>4.69111848406193</v>
      </c>
      <c r="Z2081" s="209">
        <v>5.83333333333333</v>
      </c>
      <c r="AA2081" s="209">
        <v>5.3256</v>
      </c>
      <c r="AB2081" s="209">
        <v>2.56623305291858</v>
      </c>
      <c r="AC2081" s="209">
        <v>5.47451614157441</v>
      </c>
      <c r="AD2081" s="209">
        <v>3.24182976741803</v>
      </c>
      <c r="AE2081" s="210">
        <v>0.529411764705882</v>
      </c>
      <c r="AF2081" s="206">
        <v>4.41437324833576</v>
      </c>
      <c r="AG2081" s="211">
        <v>3.37569718990382</v>
      </c>
      <c r="AH2081" s="212">
        <v>134</v>
      </c>
      <c r="AI2081" s="200">
        <v>8.72117526694888</v>
      </c>
      <c r="AJ2081" s="201">
        <v>6.3941236652556</v>
      </c>
      <c r="AK2081" s="202">
        <v>8.29420302373873</v>
      </c>
      <c r="AL2081" s="201">
        <v>4.26449244065318</v>
      </c>
      <c r="AM2081" s="202">
        <v>9.556429237319319</v>
      </c>
      <c r="AN2081" s="201">
        <v>1.1089269067017</v>
      </c>
      <c r="AO2081" s="209">
        <v>0</v>
      </c>
      <c r="AP2081" s="206">
        <v>6.64295188200173</v>
      </c>
      <c r="AQ2081" s="207">
        <v>121</v>
      </c>
      <c r="AR2081" s="213">
        <v>7.94666666666667</v>
      </c>
      <c r="AS2081" s="214">
        <v>3.08</v>
      </c>
      <c r="AT2081" s="203">
        <v>7.62</v>
      </c>
      <c r="AU2081" s="204">
        <v>11.9</v>
      </c>
      <c r="AV2081" s="204">
        <v>7.2868</v>
      </c>
      <c r="AW2081" s="204">
        <v>6.783</v>
      </c>
      <c r="AX2081" s="201">
        <v>7.61782222222222</v>
      </c>
      <c r="AY2081" s="203">
        <v>5.01095892315574</v>
      </c>
      <c r="AZ2081" s="204">
        <v>6.04891744495225</v>
      </c>
      <c r="BA2081" s="201">
        <v>5.52993818405399</v>
      </c>
      <c r="BB2081" s="209">
        <v>10</v>
      </c>
      <c r="BC2081" s="203">
        <v>3.3286290615797</v>
      </c>
      <c r="BD2081" s="204">
        <v>0.7692307692307691</v>
      </c>
      <c r="BE2081" s="204">
        <v>2.32313846761869</v>
      </c>
      <c r="BF2081" s="204">
        <v>4.68672666666667</v>
      </c>
      <c r="BG2081" s="201">
        <v>2.77693124127396</v>
      </c>
      <c r="BH2081" s="206">
        <v>6.48117291188754</v>
      </c>
      <c r="BI2081" s="212">
        <v>110</v>
      </c>
      <c r="BJ2081" s="213">
        <v>8</v>
      </c>
      <c r="BK2081" s="204">
        <v>8.28416245558299</v>
      </c>
      <c r="BL2081" s="204">
        <v>5</v>
      </c>
      <c r="BM2081" s="201">
        <v>7.09472081852766</v>
      </c>
      <c r="BN2081" s="203">
        <v>5.85</v>
      </c>
      <c r="BO2081" s="204">
        <v>6.06305327902216</v>
      </c>
      <c r="BP2081" s="204">
        <v>6.00442745969945</v>
      </c>
      <c r="BQ2081" s="204">
        <v>8</v>
      </c>
      <c r="BR2081" s="204">
        <v>7.56810749998694</v>
      </c>
      <c r="BS2081" s="204">
        <v>0</v>
      </c>
      <c r="BT2081" s="204">
        <v>5.44769664515027</v>
      </c>
      <c r="BU2081" s="201">
        <v>5.56189784055126</v>
      </c>
      <c r="BV2081" s="203">
        <v>4.03750270218579</v>
      </c>
      <c r="BW2081" s="204">
        <v>4.54545454545454</v>
      </c>
      <c r="BX2081" s="204">
        <v>3.3625</v>
      </c>
      <c r="BY2081" s="204">
        <v>5.98674092684562</v>
      </c>
      <c r="BZ2081" s="201">
        <v>4.48304954362149</v>
      </c>
      <c r="CA2081" s="203">
        <v>5.40724336949948</v>
      </c>
      <c r="CB2081" s="204">
        <v>7.20475310074995</v>
      </c>
      <c r="CC2081" s="204">
        <v>5</v>
      </c>
      <c r="CD2081" s="201">
        <v>5.87066549008314</v>
      </c>
      <c r="CE2081" s="206">
        <v>5.75258342319589</v>
      </c>
      <c r="CF2081" s="212">
        <v>114</v>
      </c>
      <c r="CG2081" t="s" s="215">
        <v>148</v>
      </c>
      <c r="CH2081" t="s" s="216">
        <v>218</v>
      </c>
      <c r="CI2081" s="48"/>
      <c r="CJ2081" s="18"/>
      <c r="CK2081" s="19"/>
      <c r="CL2081" s="19"/>
    </row>
    <row r="2082" ht="39.75" customHeight="1">
      <c r="A2082" s="122"/>
      <c r="B2082" s="158">
        <v>2010</v>
      </c>
      <c r="C2082" t="s" s="159">
        <v>444</v>
      </c>
      <c r="D2082" t="s" s="159">
        <v>445</v>
      </c>
      <c r="E2082" t="s" s="160">
        <v>446</v>
      </c>
      <c r="F2082" s="161">
        <v>7.95</v>
      </c>
      <c r="G2082" s="162">
        <v>15</v>
      </c>
      <c r="H2082" s="163">
        <v>1</v>
      </c>
      <c r="I2082" s="164">
        <v>4.27941176470588</v>
      </c>
      <c r="J2082" s="165">
        <v>25.45</v>
      </c>
      <c r="K2082" s="166">
        <v>5.92098092643052</v>
      </c>
      <c r="L2082" s="165">
        <v>15.47</v>
      </c>
      <c r="M2082" s="166">
        <v>10</v>
      </c>
      <c r="N2082" s="165">
        <v>10.3824362606232</v>
      </c>
      <c r="O2082" s="167">
        <v>7</v>
      </c>
      <c r="P2082" s="168">
        <v>35</v>
      </c>
      <c r="Q2082" s="168">
        <v>7</v>
      </c>
      <c r="R2082" s="168">
        <v>35</v>
      </c>
      <c r="S2082" s="169">
        <v>7</v>
      </c>
      <c r="T2082" s="165">
        <v>6.79</v>
      </c>
      <c r="U2082" s="171">
        <v>6.79807853822728</v>
      </c>
      <c r="V2082" s="172">
        <v>74</v>
      </c>
      <c r="W2082" s="173">
        <v>7.27686188707407</v>
      </c>
      <c r="X2082" s="174">
        <v>6.51273290046296</v>
      </c>
      <c r="Y2082" s="174">
        <v>8.54287358333333</v>
      </c>
      <c r="Z2082" s="174">
        <v>10</v>
      </c>
      <c r="AA2082" s="174">
        <v>7.36651666666667</v>
      </c>
      <c r="AB2082" s="174">
        <v>4.73870566799823</v>
      </c>
      <c r="AC2082" s="174">
        <v>8.00721300373219</v>
      </c>
      <c r="AD2082" s="174">
        <v>7.21221575925926</v>
      </c>
      <c r="AE2082" s="175">
        <v>0.9411764705882349</v>
      </c>
      <c r="AF2082" s="171">
        <v>7.45713993356584</v>
      </c>
      <c r="AG2082" s="217">
        <v>7.23781228846096</v>
      </c>
      <c r="AH2082" s="177">
        <v>24</v>
      </c>
      <c r="AI2082" s="164">
        <v>7.87886378495111</v>
      </c>
      <c r="AJ2082" s="165">
        <v>10.6056810752445</v>
      </c>
      <c r="AK2082" s="166">
        <v>9.87017812218695</v>
      </c>
      <c r="AL2082" s="165">
        <v>0.324554694532619</v>
      </c>
      <c r="AM2082" s="166">
        <v>9.39326649358455</v>
      </c>
      <c r="AN2082" s="165">
        <v>1.51683376603862</v>
      </c>
      <c r="AO2082" s="174">
        <v>10</v>
      </c>
      <c r="AP2082" s="171">
        <v>9.28557710018065</v>
      </c>
      <c r="AQ2082" s="172">
        <v>24</v>
      </c>
      <c r="AR2082" s="179">
        <v>9.63240933333333</v>
      </c>
      <c r="AS2082" s="180">
        <v>0.551386</v>
      </c>
      <c r="AT2082" s="167">
        <v>8.98</v>
      </c>
      <c r="AU2082" s="168">
        <v>5.1</v>
      </c>
      <c r="AV2082" s="168">
        <v>6.4096</v>
      </c>
      <c r="AW2082" s="168">
        <v>8.976000000000001</v>
      </c>
      <c r="AX2082" s="165">
        <v>8.34066977777778</v>
      </c>
      <c r="AY2082" s="167">
        <v>8.723458037037039</v>
      </c>
      <c r="AZ2082" s="168"/>
      <c r="BA2082" s="165">
        <v>8.723458037037039</v>
      </c>
      <c r="BB2082" s="174">
        <v>10</v>
      </c>
      <c r="BC2082" s="167">
        <v>10</v>
      </c>
      <c r="BD2082" s="168">
        <v>6.92307692307692</v>
      </c>
      <c r="BE2082" s="168">
        <v>6.41628719628019</v>
      </c>
      <c r="BF2082" s="168">
        <v>8.524998333333331</v>
      </c>
      <c r="BG2082" s="165">
        <v>7.96609061317261</v>
      </c>
      <c r="BH2082" s="171">
        <v>8.757554606996861</v>
      </c>
      <c r="BI2082" s="177">
        <v>9</v>
      </c>
      <c r="BJ2082" s="179">
        <v>10</v>
      </c>
      <c r="BK2082" s="168">
        <v>10</v>
      </c>
      <c r="BL2082" s="168">
        <v>10</v>
      </c>
      <c r="BM2082" s="165">
        <v>10</v>
      </c>
      <c r="BN2082" s="167">
        <v>7.5</v>
      </c>
      <c r="BO2082" s="168">
        <v>6.06305327902216</v>
      </c>
      <c r="BP2082" s="168">
        <v>6.12493242592593</v>
      </c>
      <c r="BQ2082" s="168"/>
      <c r="BR2082" s="168"/>
      <c r="BS2082" s="168">
        <v>10</v>
      </c>
      <c r="BT2082" s="168">
        <v>6.21791367592593</v>
      </c>
      <c r="BU2082" s="165">
        <v>7.1811798761748</v>
      </c>
      <c r="BV2082" s="167">
        <v>3.05283446296296</v>
      </c>
      <c r="BW2082" s="168">
        <v>5.75757575757576</v>
      </c>
      <c r="BX2082" s="168">
        <v>8.359999999999999</v>
      </c>
      <c r="BY2082" s="168">
        <v>7.97095181048719</v>
      </c>
      <c r="BZ2082" s="165">
        <v>6.28534050775648</v>
      </c>
      <c r="CA2082" s="167">
        <v>7.0504301366831</v>
      </c>
      <c r="CB2082" s="168"/>
      <c r="CC2082" s="168">
        <v>7.5</v>
      </c>
      <c r="CD2082" s="165">
        <v>7.27521506834155</v>
      </c>
      <c r="CE2082" s="171">
        <v>7.68543386306821</v>
      </c>
      <c r="CF2082" s="177">
        <v>23</v>
      </c>
      <c r="CG2082" t="s" s="218">
        <v>138</v>
      </c>
      <c r="CH2082" t="s" s="219">
        <v>160</v>
      </c>
      <c r="CI2082" s="48"/>
      <c r="CJ2082" s="18"/>
      <c r="CK2082" s="19"/>
      <c r="CL2082" s="19"/>
    </row>
    <row r="2083" ht="39.75" customHeight="1">
      <c r="A2083" s="122"/>
      <c r="B2083" s="194">
        <v>2010</v>
      </c>
      <c r="C2083" t="s" s="195">
        <v>447</v>
      </c>
      <c r="D2083" t="s" s="195">
        <v>448</v>
      </c>
      <c r="E2083" t="s" s="196">
        <v>449</v>
      </c>
      <c r="F2083" s="197">
        <v>5.66</v>
      </c>
      <c r="G2083" s="198">
        <v>128</v>
      </c>
      <c r="H2083" s="199">
        <v>4</v>
      </c>
      <c r="I2083" s="200">
        <v>6.04575163398694</v>
      </c>
      <c r="J2083" s="201">
        <v>19.4444444444444</v>
      </c>
      <c r="K2083" s="202"/>
      <c r="L2083" s="201"/>
      <c r="M2083" s="202">
        <v>9.58</v>
      </c>
      <c r="N2083" s="201">
        <v>16.47</v>
      </c>
      <c r="O2083" s="203">
        <v>5</v>
      </c>
      <c r="P2083" s="204">
        <v>40</v>
      </c>
      <c r="Q2083" s="204">
        <v>5</v>
      </c>
      <c r="R2083" s="204">
        <v>40</v>
      </c>
      <c r="S2083" s="205">
        <v>5</v>
      </c>
      <c r="T2083" s="201">
        <v>7.2225</v>
      </c>
      <c r="U2083" s="206">
        <v>6.96206290849674</v>
      </c>
      <c r="V2083" s="207">
        <v>64</v>
      </c>
      <c r="W2083" s="208">
        <v>3.34028993376251</v>
      </c>
      <c r="X2083" s="209">
        <v>3.2903863222799</v>
      </c>
      <c r="Y2083" s="209">
        <v>4.53254376420696</v>
      </c>
      <c r="Z2083" s="209"/>
      <c r="AA2083" s="209">
        <v>4.1677</v>
      </c>
      <c r="AB2083" s="209">
        <v>4.38324842087248</v>
      </c>
      <c r="AC2083" s="209">
        <v>7.52899454762061</v>
      </c>
      <c r="AD2083" s="209">
        <v>2.62167079262086</v>
      </c>
      <c r="AE2083" s="210">
        <v>0.470588235294118</v>
      </c>
      <c r="AF2083" s="206">
        <v>4.26640482590905</v>
      </c>
      <c r="AG2083" s="211">
        <v>3.13706237199195</v>
      </c>
      <c r="AH2083" s="212">
        <v>139</v>
      </c>
      <c r="AI2083" s="200">
        <v>7.88727541504207</v>
      </c>
      <c r="AJ2083" s="201">
        <v>10.5636229247897</v>
      </c>
      <c r="AK2083" s="202">
        <v>3.83394592501904</v>
      </c>
      <c r="AL2083" s="201">
        <v>15.4151351874524</v>
      </c>
      <c r="AM2083" s="202">
        <v>7.48658365028895</v>
      </c>
      <c r="AN2083" s="201">
        <v>6.28354087427763</v>
      </c>
      <c r="AO2083" s="209">
        <v>5</v>
      </c>
      <c r="AP2083" s="206">
        <v>6.05195124758751</v>
      </c>
      <c r="AQ2083" s="207">
        <v>137</v>
      </c>
      <c r="AR2083" s="213"/>
      <c r="AS2083" s="214"/>
      <c r="AT2083" s="203">
        <v>8.08</v>
      </c>
      <c r="AU2083" s="204">
        <v>9.6</v>
      </c>
      <c r="AV2083" s="204">
        <v>7.196</v>
      </c>
      <c r="AW2083" s="204">
        <v>7.01</v>
      </c>
      <c r="AX2083" s="201">
        <v>7.638</v>
      </c>
      <c r="AY2083" s="203">
        <v>4.96408808396947</v>
      </c>
      <c r="AZ2083" s="204">
        <v>4.94106535092107</v>
      </c>
      <c r="BA2083" s="201">
        <v>4.95257671744527</v>
      </c>
      <c r="BB2083" s="209">
        <v>10</v>
      </c>
      <c r="BC2083" s="203">
        <v>3.3286290615797</v>
      </c>
      <c r="BD2083" s="204">
        <v>1</v>
      </c>
      <c r="BE2083" s="204">
        <v>0</v>
      </c>
      <c r="BF2083" s="204">
        <v>4.6611075</v>
      </c>
      <c r="BG2083" s="201">
        <v>2.24743414039493</v>
      </c>
      <c r="BH2083" s="206">
        <v>6.20950271446005</v>
      </c>
      <c r="BI2083" s="212">
        <v>120</v>
      </c>
      <c r="BJ2083" s="213">
        <v>8</v>
      </c>
      <c r="BK2083" s="204">
        <v>10</v>
      </c>
      <c r="BL2083" s="204">
        <v>8</v>
      </c>
      <c r="BM2083" s="201">
        <v>8.66666666666667</v>
      </c>
      <c r="BN2083" s="203">
        <v>3.45</v>
      </c>
      <c r="BO2083" s="204">
        <v>4.81305327902216</v>
      </c>
      <c r="BP2083" s="204">
        <v>6.80985147073791</v>
      </c>
      <c r="BQ2083" s="204">
        <v>8</v>
      </c>
      <c r="BR2083" s="204">
        <v>7.94224480768126</v>
      </c>
      <c r="BS2083" s="204">
        <v>5</v>
      </c>
      <c r="BT2083" s="204">
        <v>4.74755009923664</v>
      </c>
      <c r="BU2083" s="201">
        <v>5.82324280809685</v>
      </c>
      <c r="BV2083" s="203">
        <v>4.88352905852417</v>
      </c>
      <c r="BW2083" s="204">
        <v>2.57575757575757</v>
      </c>
      <c r="BX2083" s="204">
        <v>6.3375</v>
      </c>
      <c r="BY2083" s="204">
        <v>2.34915438920204</v>
      </c>
      <c r="BZ2083" s="201">
        <v>4.03648525587095</v>
      </c>
      <c r="CA2083" s="203">
        <v>4.11693155709255</v>
      </c>
      <c r="CB2083" s="204">
        <v>8.888335457178149</v>
      </c>
      <c r="CC2083" s="204">
        <v>2.5</v>
      </c>
      <c r="CD2083" s="201">
        <v>5.16842233809023</v>
      </c>
      <c r="CE2083" s="206">
        <v>5.92370426718117</v>
      </c>
      <c r="CF2083" s="212">
        <v>105</v>
      </c>
      <c r="CG2083" t="s" s="215">
        <v>148</v>
      </c>
      <c r="CH2083" t="s" s="216">
        <v>144</v>
      </c>
      <c r="CI2083" s="48"/>
      <c r="CJ2083" s="18"/>
      <c r="CK2083" s="19"/>
      <c r="CL2083" s="19"/>
    </row>
    <row r="2084" ht="39.75" customHeight="1">
      <c r="A2084" s="122"/>
      <c r="B2084" s="158">
        <v>2010</v>
      </c>
      <c r="C2084" t="s" s="159">
        <v>450</v>
      </c>
      <c r="D2084" t="s" s="159">
        <v>451</v>
      </c>
      <c r="E2084" t="s" s="160">
        <v>452</v>
      </c>
      <c r="F2084" s="161">
        <v>8</v>
      </c>
      <c r="G2084" s="162">
        <v>12</v>
      </c>
      <c r="H2084" s="163">
        <v>1</v>
      </c>
      <c r="I2084" s="164">
        <v>7.09117647058823</v>
      </c>
      <c r="J2084" s="165">
        <v>15.89</v>
      </c>
      <c r="K2084" s="166">
        <v>8.450136239782021</v>
      </c>
      <c r="L2084" s="165">
        <v>6.188</v>
      </c>
      <c r="M2084" s="166">
        <v>7.27679471546667</v>
      </c>
      <c r="N2084" s="165">
        <v>24.5312184958667</v>
      </c>
      <c r="O2084" s="167">
        <v>10</v>
      </c>
      <c r="P2084" s="168">
        <v>15</v>
      </c>
      <c r="Q2084" s="168">
        <v>8</v>
      </c>
      <c r="R2084" s="168">
        <v>26</v>
      </c>
      <c r="S2084" s="169">
        <v>9</v>
      </c>
      <c r="T2084" s="165">
        <v>7.9725</v>
      </c>
      <c r="U2084" s="171">
        <v>7.95812148516738</v>
      </c>
      <c r="V2084" s="172">
        <v>26</v>
      </c>
      <c r="W2084" s="173">
        <v>6.77835470180159</v>
      </c>
      <c r="X2084" s="174">
        <v>6.76563605478472</v>
      </c>
      <c r="Y2084" s="174">
        <v>7.27935955803571</v>
      </c>
      <c r="Z2084" s="174"/>
      <c r="AA2084" s="174">
        <v>6.5848</v>
      </c>
      <c r="AB2084" s="174">
        <v>4.77319738476477</v>
      </c>
      <c r="AC2084" s="174">
        <v>6.0998776599496</v>
      </c>
      <c r="AD2084" s="174">
        <v>6.48478197123016</v>
      </c>
      <c r="AE2084" s="175">
        <v>1</v>
      </c>
      <c r="AF2084" s="171">
        <v>6.39514390436665</v>
      </c>
      <c r="AG2084" s="217">
        <v>6.39514390436665</v>
      </c>
      <c r="AH2084" s="177">
        <v>39</v>
      </c>
      <c r="AI2084" s="164">
        <v>8.90299327166858</v>
      </c>
      <c r="AJ2084" s="165">
        <v>5.48503364165711</v>
      </c>
      <c r="AK2084" s="166">
        <v>8.8662947873076</v>
      </c>
      <c r="AL2084" s="165">
        <v>2.83426303173099</v>
      </c>
      <c r="AM2084" s="166">
        <v>8.842812513373699</v>
      </c>
      <c r="AN2084" s="165">
        <v>2.89296871656575</v>
      </c>
      <c r="AO2084" s="174">
        <v>10</v>
      </c>
      <c r="AP2084" s="171">
        <v>9.15302514308747</v>
      </c>
      <c r="AQ2084" s="172">
        <v>32</v>
      </c>
      <c r="AR2084" s="179">
        <v>9.706666666666671</v>
      </c>
      <c r="AS2084" s="180">
        <v>0.44</v>
      </c>
      <c r="AT2084" s="167">
        <v>9.720000000000001</v>
      </c>
      <c r="AU2084" s="168">
        <v>1.4</v>
      </c>
      <c r="AV2084" s="168">
        <v>8.0792</v>
      </c>
      <c r="AW2084" s="168">
        <v>4.802</v>
      </c>
      <c r="AX2084" s="165">
        <v>9.16862222222222</v>
      </c>
      <c r="AY2084" s="167">
        <v>8.212633686507941</v>
      </c>
      <c r="AZ2084" s="168">
        <v>8.262868611541849</v>
      </c>
      <c r="BA2084" s="165">
        <v>8.23775114902489</v>
      </c>
      <c r="BB2084" s="174">
        <v>10</v>
      </c>
      <c r="BC2084" s="167">
        <v>8.14880818128586</v>
      </c>
      <c r="BD2084" s="168">
        <v>4.61538461538462</v>
      </c>
      <c r="BE2084" s="168">
        <v>8.73942566389888</v>
      </c>
      <c r="BF2084" s="168">
        <v>7.23549541666667</v>
      </c>
      <c r="BG2084" s="165">
        <v>7.184778469309</v>
      </c>
      <c r="BH2084" s="171">
        <v>8.647787960139031</v>
      </c>
      <c r="BI2084" s="177">
        <v>12</v>
      </c>
      <c r="BJ2084" s="179">
        <v>10</v>
      </c>
      <c r="BK2084" s="168">
        <v>9.0198558097276</v>
      </c>
      <c r="BL2084" s="168">
        <v>10</v>
      </c>
      <c r="BM2084" s="165">
        <v>9.673285269909201</v>
      </c>
      <c r="BN2084" s="167">
        <v>8.75</v>
      </c>
      <c r="BO2084" s="168">
        <v>7.31458751987383</v>
      </c>
      <c r="BP2084" s="168">
        <v>5.64443261904762</v>
      </c>
      <c r="BQ2084" s="168">
        <v>8</v>
      </c>
      <c r="BR2084" s="168">
        <v>7.5331606086089</v>
      </c>
      <c r="BS2084" s="168">
        <v>10</v>
      </c>
      <c r="BT2084" s="168">
        <v>5.19192522073413</v>
      </c>
      <c r="BU2084" s="165">
        <v>7.49058656689493</v>
      </c>
      <c r="BV2084" s="167">
        <v>4.27568987599206</v>
      </c>
      <c r="BW2084" s="168">
        <v>9.09090909090909</v>
      </c>
      <c r="BX2084" s="168">
        <v>7.7775</v>
      </c>
      <c r="BY2084" s="168">
        <v>6.59764921934128</v>
      </c>
      <c r="BZ2084" s="165">
        <v>6.93543704656061</v>
      </c>
      <c r="CA2084" s="167">
        <v>8.05369011950857</v>
      </c>
      <c r="CB2084" s="168">
        <v>8.645924171628231</v>
      </c>
      <c r="CC2084" s="168">
        <v>5</v>
      </c>
      <c r="CD2084" s="165">
        <v>7.23320476371227</v>
      </c>
      <c r="CE2084" s="171">
        <v>7.83312841176925</v>
      </c>
      <c r="CF2084" s="177">
        <v>17</v>
      </c>
      <c r="CG2084" t="s" s="218">
        <v>148</v>
      </c>
      <c r="CH2084" t="s" s="219">
        <v>139</v>
      </c>
      <c r="CI2084" s="48"/>
      <c r="CJ2084" s="18"/>
      <c r="CK2084" s="19"/>
      <c r="CL2084" s="19"/>
    </row>
    <row r="2085" ht="39.75" customHeight="1">
      <c r="A2085" s="122"/>
      <c r="B2085" s="194">
        <v>2010</v>
      </c>
      <c r="C2085" t="s" s="195">
        <v>453</v>
      </c>
      <c r="D2085" t="s" s="195">
        <v>454</v>
      </c>
      <c r="E2085" t="s" s="196">
        <v>455</v>
      </c>
      <c r="F2085" s="197">
        <v>6.95</v>
      </c>
      <c r="G2085" s="198">
        <v>59</v>
      </c>
      <c r="H2085" s="199">
        <v>2</v>
      </c>
      <c r="I2085" s="200">
        <v>7.71176470588235</v>
      </c>
      <c r="J2085" s="201">
        <v>13.78</v>
      </c>
      <c r="K2085" s="202">
        <v>8.757493188010899</v>
      </c>
      <c r="L2085" s="201">
        <v>5.06</v>
      </c>
      <c r="M2085" s="202">
        <v>6.85835956727401</v>
      </c>
      <c r="N2085" s="201">
        <v>25.9957415145409</v>
      </c>
      <c r="O2085" s="203">
        <v>9</v>
      </c>
      <c r="P2085" s="204">
        <v>30</v>
      </c>
      <c r="Q2085" s="204">
        <v>6</v>
      </c>
      <c r="R2085" s="204">
        <v>43</v>
      </c>
      <c r="S2085" s="205">
        <v>7.5</v>
      </c>
      <c r="T2085" s="201">
        <v>7.2825</v>
      </c>
      <c r="U2085" s="206">
        <v>7.62202349223345</v>
      </c>
      <c r="V2085" s="207">
        <v>43</v>
      </c>
      <c r="W2085" s="208">
        <v>5.42659410642857</v>
      </c>
      <c r="X2085" s="209">
        <v>4.38872592468527</v>
      </c>
      <c r="Y2085" s="209">
        <v>6.27699499404762</v>
      </c>
      <c r="Z2085" s="209">
        <v>7.5</v>
      </c>
      <c r="AA2085" s="209">
        <v>4.02086666666667</v>
      </c>
      <c r="AB2085" s="209">
        <v>3.96421954028688</v>
      </c>
      <c r="AC2085" s="209">
        <v>6.85928686793146</v>
      </c>
      <c r="AD2085" s="209">
        <v>1.32096424925595</v>
      </c>
      <c r="AE2085" s="210">
        <v>1</v>
      </c>
      <c r="AF2085" s="206">
        <v>4.9697065436628</v>
      </c>
      <c r="AG2085" s="211">
        <v>4.9697065436628</v>
      </c>
      <c r="AH2085" s="212">
        <v>80</v>
      </c>
      <c r="AI2085" s="200">
        <v>8.41746959178294</v>
      </c>
      <c r="AJ2085" s="201">
        <v>7.91265204108529</v>
      </c>
      <c r="AK2085" s="202">
        <v>9.61272056002282</v>
      </c>
      <c r="AL2085" s="201">
        <v>0.968198599942944</v>
      </c>
      <c r="AM2085" s="202">
        <v>8.337008722924841</v>
      </c>
      <c r="AN2085" s="201">
        <v>4.1574781926879</v>
      </c>
      <c r="AO2085" s="209">
        <v>5</v>
      </c>
      <c r="AP2085" s="206">
        <v>7.84179971868265</v>
      </c>
      <c r="AQ2085" s="207">
        <v>79</v>
      </c>
      <c r="AR2085" s="213">
        <v>9.37333333333333</v>
      </c>
      <c r="AS2085" s="214">
        <v>0.9399999999999999</v>
      </c>
      <c r="AT2085" s="203">
        <v>8.199999999999999</v>
      </c>
      <c r="AU2085" s="204">
        <v>9</v>
      </c>
      <c r="AV2085" s="204">
        <v>2.152</v>
      </c>
      <c r="AW2085" s="204">
        <v>19.62</v>
      </c>
      <c r="AX2085" s="201">
        <v>6.57511111111111</v>
      </c>
      <c r="AY2085" s="203">
        <v>6.77636593005952</v>
      </c>
      <c r="AZ2085" s="204">
        <v>8.409155623555909</v>
      </c>
      <c r="BA2085" s="201">
        <v>7.59276077680772</v>
      </c>
      <c r="BB2085" s="209">
        <v>10</v>
      </c>
      <c r="BC2085" s="203">
        <v>8.497020602226261</v>
      </c>
      <c r="BD2085" s="204">
        <v>1.53846153846154</v>
      </c>
      <c r="BE2085" s="204">
        <v>4.0931487286615</v>
      </c>
      <c r="BF2085" s="204">
        <v>7.23623541666667</v>
      </c>
      <c r="BG2085" s="201">
        <v>5.34121657150399</v>
      </c>
      <c r="BH2085" s="206">
        <v>7.3772721148557</v>
      </c>
      <c r="BI2085" s="212">
        <v>68</v>
      </c>
      <c r="BJ2085" s="213">
        <v>10</v>
      </c>
      <c r="BK2085" s="204">
        <v>9.95802924354685</v>
      </c>
      <c r="BL2085" s="204">
        <v>10</v>
      </c>
      <c r="BM2085" s="201">
        <v>9.98600974784895</v>
      </c>
      <c r="BN2085" s="203">
        <v>7.1</v>
      </c>
      <c r="BO2085" s="204">
        <v>5.08963775835975</v>
      </c>
      <c r="BP2085" s="204">
        <v>6.41374476190476</v>
      </c>
      <c r="BQ2085" s="204">
        <v>8</v>
      </c>
      <c r="BR2085" s="204">
        <v>4.8196372780787</v>
      </c>
      <c r="BS2085" s="204">
        <v>3</v>
      </c>
      <c r="BT2085" s="204">
        <v>6.20748646763393</v>
      </c>
      <c r="BU2085" s="201">
        <v>5.80435803799673</v>
      </c>
      <c r="BV2085" s="203">
        <v>3.15357739360119</v>
      </c>
      <c r="BW2085" s="204">
        <v>7.57575757575758</v>
      </c>
      <c r="BX2085" s="204">
        <v>5.0275</v>
      </c>
      <c r="BY2085" s="204">
        <v>3.35238910807105</v>
      </c>
      <c r="BZ2085" s="201">
        <v>4.77730601935745</v>
      </c>
      <c r="CA2085" s="203">
        <v>6.10792605023978</v>
      </c>
      <c r="CB2085" s="204">
        <v>8.995738738571321</v>
      </c>
      <c r="CC2085" s="204">
        <v>6.25</v>
      </c>
      <c r="CD2085" s="201">
        <v>7.11788826293703</v>
      </c>
      <c r="CE2085" s="206">
        <v>6.92139051703504</v>
      </c>
      <c r="CF2085" s="212">
        <v>61</v>
      </c>
      <c r="CG2085" t="s" s="215">
        <v>152</v>
      </c>
      <c r="CH2085" t="s" s="216">
        <v>139</v>
      </c>
      <c r="CI2085" s="48"/>
      <c r="CJ2085" s="18"/>
      <c r="CK2085" s="19"/>
      <c r="CL2085" s="19"/>
    </row>
    <row r="2086" ht="39.75" customHeight="1">
      <c r="A2086" s="122"/>
      <c r="B2086" s="158">
        <v>2010</v>
      </c>
      <c r="C2086" t="s" s="159">
        <v>456</v>
      </c>
      <c r="D2086" t="s" s="159">
        <v>457</v>
      </c>
      <c r="E2086" t="s" s="160">
        <v>458</v>
      </c>
      <c r="F2086" s="161">
        <v>6.52</v>
      </c>
      <c r="G2086" s="162">
        <v>88</v>
      </c>
      <c r="H2086" s="163">
        <v>3</v>
      </c>
      <c r="I2086" s="164">
        <v>6.82352941176471</v>
      </c>
      <c r="J2086" s="165">
        <v>16.8</v>
      </c>
      <c r="K2086" s="166">
        <v>6.0732970027248</v>
      </c>
      <c r="L2086" s="165">
        <v>14.911</v>
      </c>
      <c r="M2086" s="166">
        <v>10</v>
      </c>
      <c r="N2086" s="165">
        <v>14.6071815620418</v>
      </c>
      <c r="O2086" s="167">
        <v>10</v>
      </c>
      <c r="P2086" s="168">
        <v>18</v>
      </c>
      <c r="Q2086" s="168">
        <v>4</v>
      </c>
      <c r="R2086" s="168">
        <v>41</v>
      </c>
      <c r="S2086" s="169">
        <v>7</v>
      </c>
      <c r="T2086" s="165">
        <v>7.125</v>
      </c>
      <c r="U2086" s="171">
        <v>7.4043652828979</v>
      </c>
      <c r="V2086" s="172">
        <v>44</v>
      </c>
      <c r="W2086" s="173">
        <v>4.71410746069327</v>
      </c>
      <c r="X2086" s="174">
        <v>3.86010292765376</v>
      </c>
      <c r="Y2086" s="174">
        <v>4.61018594209703</v>
      </c>
      <c r="Z2086" s="174">
        <v>6.66666666666667</v>
      </c>
      <c r="AA2086" s="174">
        <v>6.4732</v>
      </c>
      <c r="AB2086" s="174">
        <v>5.53702087966293</v>
      </c>
      <c r="AC2086" s="174">
        <v>9.60966369898069</v>
      </c>
      <c r="AD2086" s="174">
        <v>5.45497259859155</v>
      </c>
      <c r="AE2086" s="175">
        <v>0.823529411764706</v>
      </c>
      <c r="AF2086" s="171">
        <v>5.86574002179324</v>
      </c>
      <c r="AG2086" s="217">
        <v>5.34817472575266</v>
      </c>
      <c r="AH2086" s="177">
        <v>62</v>
      </c>
      <c r="AI2086" s="164">
        <v>7.27229035509865</v>
      </c>
      <c r="AJ2086" s="165">
        <v>13.6385482245068</v>
      </c>
      <c r="AK2086" s="166">
        <v>7.95868003468041</v>
      </c>
      <c r="AL2086" s="165">
        <v>5.10329991329897</v>
      </c>
      <c r="AM2086" s="166">
        <v>7.04011672197162</v>
      </c>
      <c r="AN2086" s="165">
        <v>7.39970819507094</v>
      </c>
      <c r="AO2086" s="174">
        <v>5</v>
      </c>
      <c r="AP2086" s="171">
        <v>6.81777177793767</v>
      </c>
      <c r="AQ2086" s="172">
        <v>115</v>
      </c>
      <c r="AR2086" s="179">
        <v>9.14666666666667</v>
      </c>
      <c r="AS2086" s="180">
        <v>1.28</v>
      </c>
      <c r="AT2086" s="167">
        <v>9.08</v>
      </c>
      <c r="AU2086" s="168">
        <v>4.6</v>
      </c>
      <c r="AV2086" s="168">
        <v>7.6816</v>
      </c>
      <c r="AW2086" s="168">
        <v>5.796</v>
      </c>
      <c r="AX2086" s="165">
        <v>8.63608888888889</v>
      </c>
      <c r="AY2086" s="167">
        <v>5.24089984624413</v>
      </c>
      <c r="AZ2086" s="168">
        <v>5.29608337703055</v>
      </c>
      <c r="BA2086" s="165">
        <v>5.26849161163734</v>
      </c>
      <c r="BB2086" s="174">
        <v>10</v>
      </c>
      <c r="BC2086" s="167">
        <v>3.3286290615797</v>
      </c>
      <c r="BD2086" s="168">
        <v>0</v>
      </c>
      <c r="BE2086" s="168">
        <v>4.64627693523738</v>
      </c>
      <c r="BF2086" s="168">
        <v>5.06414166666667</v>
      </c>
      <c r="BG2086" s="165">
        <v>3.25976191587094</v>
      </c>
      <c r="BH2086" s="171">
        <v>6.79108560409929</v>
      </c>
      <c r="BI2086" s="177">
        <v>94</v>
      </c>
      <c r="BJ2086" s="179">
        <v>10</v>
      </c>
      <c r="BK2086" s="168">
        <v>8.765113463297199</v>
      </c>
      <c r="BL2086" s="168">
        <v>9</v>
      </c>
      <c r="BM2086" s="165">
        <v>9.255037821099069</v>
      </c>
      <c r="BN2086" s="167">
        <v>4.05</v>
      </c>
      <c r="BO2086" s="168">
        <v>5.7849345588329</v>
      </c>
      <c r="BP2086" s="168">
        <v>7.55318088028169</v>
      </c>
      <c r="BQ2086" s="168">
        <v>6</v>
      </c>
      <c r="BR2086" s="168">
        <v>6.78817511240879</v>
      </c>
      <c r="BS2086" s="168">
        <v>3</v>
      </c>
      <c r="BT2086" s="168">
        <v>4.87073044483568</v>
      </c>
      <c r="BU2086" s="165">
        <v>5.43528871376558</v>
      </c>
      <c r="BV2086" s="167">
        <v>3.22188452112676</v>
      </c>
      <c r="BW2086" s="168">
        <v>6.51515151515152</v>
      </c>
      <c r="BX2086" s="168">
        <v>6.345</v>
      </c>
      <c r="BY2086" s="168">
        <v>6.22213678266963</v>
      </c>
      <c r="BZ2086" s="165">
        <v>5.57604320473698</v>
      </c>
      <c r="CA2086" s="167">
        <v>5.46940282962917</v>
      </c>
      <c r="CB2086" s="168">
        <v>6.02927691721073</v>
      </c>
      <c r="CC2086" s="168">
        <v>2.5</v>
      </c>
      <c r="CD2086" s="165">
        <v>4.66622658227997</v>
      </c>
      <c r="CE2086" s="171">
        <v>6.2331490804704</v>
      </c>
      <c r="CF2086" s="177">
        <v>92</v>
      </c>
      <c r="CG2086" t="s" s="218">
        <v>138</v>
      </c>
      <c r="CH2086" t="s" s="219">
        <v>144</v>
      </c>
      <c r="CI2086" s="48"/>
      <c r="CJ2086" s="18"/>
      <c r="CK2086" s="19"/>
      <c r="CL2086" s="19"/>
    </row>
    <row r="2087" ht="39.75" customHeight="1">
      <c r="A2087" s="122"/>
      <c r="B2087" s="194">
        <v>2010</v>
      </c>
      <c r="C2087" t="s" s="195">
        <v>459</v>
      </c>
      <c r="D2087" t="s" s="195">
        <v>460</v>
      </c>
      <c r="E2087" t="s" s="196">
        <v>461</v>
      </c>
      <c r="F2087" s="197">
        <v>6.93</v>
      </c>
      <c r="G2087" s="198">
        <v>61</v>
      </c>
      <c r="H2087" s="199">
        <v>2</v>
      </c>
      <c r="I2087" s="200">
        <v>6.26764705882353</v>
      </c>
      <c r="J2087" s="201">
        <v>18.69</v>
      </c>
      <c r="K2087" s="202">
        <v>7.07602179836512</v>
      </c>
      <c r="L2087" s="201">
        <v>11.231</v>
      </c>
      <c r="M2087" s="202">
        <v>9.27013203102331</v>
      </c>
      <c r="N2087" s="201">
        <v>17.5545378914184</v>
      </c>
      <c r="O2087" s="203">
        <v>10</v>
      </c>
      <c r="P2087" s="204">
        <v>10</v>
      </c>
      <c r="Q2087" s="204">
        <v>8</v>
      </c>
      <c r="R2087" s="204">
        <v>29</v>
      </c>
      <c r="S2087" s="205">
        <v>9</v>
      </c>
      <c r="T2087" s="201">
        <v>7.155</v>
      </c>
      <c r="U2087" s="206">
        <v>7.75376017764239</v>
      </c>
      <c r="V2087" s="207">
        <v>36</v>
      </c>
      <c r="W2087" s="208">
        <v>5.19207333218182</v>
      </c>
      <c r="X2087" s="209">
        <v>3.76109599350758</v>
      </c>
      <c r="Y2087" s="209">
        <v>3.55616467171717</v>
      </c>
      <c r="Z2087" s="209">
        <v>8.33333333333333</v>
      </c>
      <c r="AA2087" s="209">
        <v>6.08183333333333</v>
      </c>
      <c r="AB2087" s="209">
        <v>6.86945173416587</v>
      </c>
      <c r="AC2087" s="209">
        <v>9.10181478928344</v>
      </c>
      <c r="AD2087" s="209">
        <v>4.70929797727273</v>
      </c>
      <c r="AE2087" s="210">
        <v>1</v>
      </c>
      <c r="AF2087" s="206">
        <v>5.95063314559941</v>
      </c>
      <c r="AG2087" s="211">
        <v>5.95063314559941</v>
      </c>
      <c r="AH2087" s="212">
        <v>47</v>
      </c>
      <c r="AI2087" s="200">
        <v>4.66789335842806</v>
      </c>
      <c r="AJ2087" s="201">
        <v>26.6605332078597</v>
      </c>
      <c r="AK2087" s="202">
        <v>6.17207879615015</v>
      </c>
      <c r="AL2087" s="201">
        <v>9.56980300962463</v>
      </c>
      <c r="AM2087" s="202">
        <v>5.94014743096048</v>
      </c>
      <c r="AN2087" s="201">
        <v>10.1496314225988</v>
      </c>
      <c r="AO2087" s="209">
        <v>10</v>
      </c>
      <c r="AP2087" s="206">
        <v>6.69502989638467</v>
      </c>
      <c r="AQ2087" s="207">
        <v>118</v>
      </c>
      <c r="AR2087" s="213">
        <v>8.69333333333333</v>
      </c>
      <c r="AS2087" s="214">
        <v>1.96</v>
      </c>
      <c r="AT2087" s="203">
        <v>9</v>
      </c>
      <c r="AU2087" s="204">
        <v>5</v>
      </c>
      <c r="AV2087" s="204">
        <v>9.699999999999999</v>
      </c>
      <c r="AW2087" s="204">
        <v>0.75</v>
      </c>
      <c r="AX2087" s="201">
        <v>9.13111111111111</v>
      </c>
      <c r="AY2087" s="203">
        <v>6.41074062121212</v>
      </c>
      <c r="AZ2087" s="204">
        <v>3.37295321299632</v>
      </c>
      <c r="BA2087" s="201">
        <v>4.89184691710422</v>
      </c>
      <c r="BB2087" s="209">
        <v>10</v>
      </c>
      <c r="BC2087" s="203">
        <v>4.82017934322357</v>
      </c>
      <c r="BD2087" s="204">
        <v>6.36363636363636</v>
      </c>
      <c r="BE2087" s="204">
        <v>0.442502565260702</v>
      </c>
      <c r="BF2087" s="204">
        <v>5.39579875</v>
      </c>
      <c r="BG2087" s="201">
        <v>4.25552925553016</v>
      </c>
      <c r="BH2087" s="206">
        <v>7.06962182093637</v>
      </c>
      <c r="BI2087" s="212">
        <v>80</v>
      </c>
      <c r="BJ2087" s="213"/>
      <c r="BK2087" s="204">
        <v>10</v>
      </c>
      <c r="BL2087" s="204">
        <v>9</v>
      </c>
      <c r="BM2087" s="201">
        <v>9.5</v>
      </c>
      <c r="BN2087" s="203">
        <v>6.95</v>
      </c>
      <c r="BO2087" s="204">
        <v>8.33282191971611</v>
      </c>
      <c r="BP2087" s="204">
        <v>7.9597865</v>
      </c>
      <c r="BQ2087" s="204">
        <v>8</v>
      </c>
      <c r="BR2087" s="204">
        <v>9.251725384611371</v>
      </c>
      <c r="BS2087" s="204">
        <v>3</v>
      </c>
      <c r="BT2087" s="204">
        <v>4.69881910606061</v>
      </c>
      <c r="BU2087" s="201">
        <v>6.88473613005544</v>
      </c>
      <c r="BV2087" s="203">
        <v>2.82909043939394</v>
      </c>
      <c r="BW2087" s="204">
        <v>5.60606060606061</v>
      </c>
      <c r="BX2087" s="204">
        <v>7.0475</v>
      </c>
      <c r="BY2087" s="204">
        <v>6.42390465909022</v>
      </c>
      <c r="BZ2087" s="201">
        <v>5.47663892613619</v>
      </c>
      <c r="CA2087" s="203">
        <v>5.43299219726454</v>
      </c>
      <c r="CB2087" s="204">
        <v>7.43601531304856</v>
      </c>
      <c r="CC2087" s="204">
        <v>7.5</v>
      </c>
      <c r="CD2087" s="201">
        <v>6.78966917010437</v>
      </c>
      <c r="CE2087" s="206">
        <v>7.162761056574</v>
      </c>
      <c r="CF2087" s="212">
        <v>47</v>
      </c>
      <c r="CG2087" t="s" s="215">
        <v>159</v>
      </c>
      <c r="CH2087" t="s" s="216">
        <v>144</v>
      </c>
      <c r="CI2087" s="48"/>
      <c r="CJ2087" s="18"/>
      <c r="CK2087" s="19"/>
      <c r="CL2087" s="19"/>
    </row>
    <row r="2088" ht="39.75" customHeight="1">
      <c r="A2088" s="122"/>
      <c r="B2088" s="158">
        <v>2010</v>
      </c>
      <c r="C2088" t="s" s="159">
        <v>462</v>
      </c>
      <c r="D2088" t="s" s="159">
        <v>463</v>
      </c>
      <c r="E2088" t="s" s="160">
        <v>464</v>
      </c>
      <c r="F2088" s="161">
        <v>6.83</v>
      </c>
      <c r="G2088" s="162">
        <v>69</v>
      </c>
      <c r="H2088" s="163">
        <v>2</v>
      </c>
      <c r="I2088" s="164">
        <v>5.23529411764706</v>
      </c>
      <c r="J2088" s="165">
        <v>22.2</v>
      </c>
      <c r="K2088" s="166"/>
      <c r="L2088" s="165"/>
      <c r="M2088" s="166">
        <v>7.28281401583774</v>
      </c>
      <c r="N2088" s="165">
        <v>24.5101509445679</v>
      </c>
      <c r="O2088" s="167">
        <v>10</v>
      </c>
      <c r="P2088" s="168">
        <v>14</v>
      </c>
      <c r="Q2088" s="168">
        <v>5</v>
      </c>
      <c r="R2088" s="168">
        <v>40</v>
      </c>
      <c r="S2088" s="169">
        <v>7.5</v>
      </c>
      <c r="T2088" s="165">
        <v>7.98</v>
      </c>
      <c r="U2088" s="171">
        <v>6.9995270333712</v>
      </c>
      <c r="V2088" s="172">
        <v>62</v>
      </c>
      <c r="W2088" s="173">
        <v>6.27897783744303</v>
      </c>
      <c r="X2088" s="174">
        <v>4.93413879695276</v>
      </c>
      <c r="Y2088" s="174">
        <v>5.59995605679406</v>
      </c>
      <c r="Z2088" s="174"/>
      <c r="AA2088" s="174">
        <v>5.892</v>
      </c>
      <c r="AB2088" s="174">
        <v>3.64785952136799</v>
      </c>
      <c r="AC2088" s="174">
        <v>7.6391493024344</v>
      </c>
      <c r="AD2088" s="174">
        <v>7.01015297239915</v>
      </c>
      <c r="AE2088" s="175">
        <v>0.823529411764706</v>
      </c>
      <c r="AF2088" s="171">
        <v>5.85746206962734</v>
      </c>
      <c r="AG2088" s="217">
        <v>5.34062718113081</v>
      </c>
      <c r="AH2088" s="177">
        <v>63</v>
      </c>
      <c r="AI2088" s="164">
        <v>4.88796467066394</v>
      </c>
      <c r="AJ2088" s="165">
        <v>25.5601766466803</v>
      </c>
      <c r="AK2088" s="166">
        <v>8.477557095042449</v>
      </c>
      <c r="AL2088" s="165">
        <v>3.80610726239387</v>
      </c>
      <c r="AM2088" s="166">
        <v>9.73802137194081</v>
      </c>
      <c r="AN2088" s="165">
        <v>0.65494657014797</v>
      </c>
      <c r="AO2088" s="174">
        <v>5</v>
      </c>
      <c r="AP2088" s="171">
        <v>7.0258857844118</v>
      </c>
      <c r="AQ2088" s="172">
        <v>104</v>
      </c>
      <c r="AR2088" s="179">
        <v>7.8</v>
      </c>
      <c r="AS2088" s="180">
        <v>3.3</v>
      </c>
      <c r="AT2088" s="167">
        <v>9.02</v>
      </c>
      <c r="AU2088" s="168">
        <v>4.9</v>
      </c>
      <c r="AV2088" s="168">
        <v>7.5696</v>
      </c>
      <c r="AW2088" s="168">
        <v>6.076</v>
      </c>
      <c r="AX2088" s="165">
        <v>8.12986666666667</v>
      </c>
      <c r="AY2088" s="167">
        <v>8.174889825371549</v>
      </c>
      <c r="AZ2088" s="168">
        <v>8.11658159952778</v>
      </c>
      <c r="BA2088" s="165">
        <v>8.145735712449669</v>
      </c>
      <c r="BB2088" s="174">
        <v>10</v>
      </c>
      <c r="BC2088" s="167">
        <v>2.5</v>
      </c>
      <c r="BD2088" s="168">
        <v>6.92307692307692</v>
      </c>
      <c r="BE2088" s="168">
        <v>4.97815385918291</v>
      </c>
      <c r="BF2088" s="168">
        <v>7.26392541666667</v>
      </c>
      <c r="BG2088" s="165">
        <v>5.41628904973162</v>
      </c>
      <c r="BH2088" s="171">
        <v>7.92297285721199</v>
      </c>
      <c r="BI2088" s="177">
        <v>53</v>
      </c>
      <c r="BJ2088" s="179">
        <v>10</v>
      </c>
      <c r="BK2088" s="168">
        <v>0</v>
      </c>
      <c r="BL2088" s="168">
        <v>10</v>
      </c>
      <c r="BM2088" s="165">
        <v>6.66666666666667</v>
      </c>
      <c r="BN2088" s="167">
        <v>8.75</v>
      </c>
      <c r="BO2088" s="168">
        <v>7.45211263911679</v>
      </c>
      <c r="BP2088" s="168">
        <v>6.34814033545648</v>
      </c>
      <c r="BQ2088" s="168">
        <v>10</v>
      </c>
      <c r="BR2088" s="168">
        <v>5.51035230766821</v>
      </c>
      <c r="BS2088" s="168">
        <v>10</v>
      </c>
      <c r="BT2088" s="168">
        <v>6.44514681581741</v>
      </c>
      <c r="BU2088" s="165">
        <v>7.78653601400841</v>
      </c>
      <c r="BV2088" s="167">
        <v>5.05622947664544</v>
      </c>
      <c r="BW2088" s="168">
        <v>7.12121212121212</v>
      </c>
      <c r="BX2088" s="168">
        <v>6.6725</v>
      </c>
      <c r="BY2088" s="168">
        <v>5.4150652769873</v>
      </c>
      <c r="BZ2088" s="165">
        <v>6.06625171871121</v>
      </c>
      <c r="CA2088" s="167">
        <v>8.005199983694141</v>
      </c>
      <c r="CB2088" s="168">
        <v>3.90393440829418</v>
      </c>
      <c r="CC2088" s="168">
        <v>8.75</v>
      </c>
      <c r="CD2088" s="165">
        <v>6.88637813066277</v>
      </c>
      <c r="CE2088" s="171">
        <v>6.85145813251227</v>
      </c>
      <c r="CF2088" s="177">
        <v>66</v>
      </c>
      <c r="CG2088" t="s" s="218">
        <v>138</v>
      </c>
      <c r="CH2088" t="s" s="219">
        <v>139</v>
      </c>
      <c r="CI2088" s="48"/>
      <c r="CJ2088" s="18"/>
      <c r="CK2088" s="19"/>
      <c r="CL2088" s="19"/>
    </row>
    <row r="2089" ht="39.75" customHeight="1">
      <c r="A2089" s="122"/>
      <c r="B2089" s="194">
        <v>2010</v>
      </c>
      <c r="C2089" t="s" s="195">
        <v>465</v>
      </c>
      <c r="D2089" t="s" s="195">
        <v>466</v>
      </c>
      <c r="E2089" t="s" s="196">
        <v>467</v>
      </c>
      <c r="F2089" s="197">
        <v>6.33</v>
      </c>
      <c r="G2089" s="198">
        <v>99</v>
      </c>
      <c r="H2089" s="199">
        <v>3</v>
      </c>
      <c r="I2089" s="200">
        <v>4.87352941176471</v>
      </c>
      <c r="J2089" s="201">
        <v>23.43</v>
      </c>
      <c r="K2089" s="202">
        <v>8.132970027247961</v>
      </c>
      <c r="L2089" s="201">
        <v>7.352</v>
      </c>
      <c r="M2089" s="202">
        <v>10</v>
      </c>
      <c r="N2089" s="201">
        <v>12.2685823207337</v>
      </c>
      <c r="O2089" s="203">
        <v>5</v>
      </c>
      <c r="P2089" s="204">
        <v>38</v>
      </c>
      <c r="Q2089" s="204">
        <v>5</v>
      </c>
      <c r="R2089" s="204">
        <v>38</v>
      </c>
      <c r="S2089" s="205">
        <v>5</v>
      </c>
      <c r="T2089" s="201">
        <v>6.785</v>
      </c>
      <c r="U2089" s="206">
        <v>6.95829988780253</v>
      </c>
      <c r="V2089" s="207">
        <v>65</v>
      </c>
      <c r="W2089" s="208">
        <v>5.20440233088889</v>
      </c>
      <c r="X2089" s="209">
        <v>4.27576794958333</v>
      </c>
      <c r="Y2089" s="209">
        <v>4.06064916666667</v>
      </c>
      <c r="Z2089" s="209">
        <v>6.66666666666667</v>
      </c>
      <c r="AA2089" s="209">
        <v>6.53346666666667</v>
      </c>
      <c r="AB2089" s="209">
        <v>4.27995820084593</v>
      </c>
      <c r="AC2089" s="209">
        <v>6.97187212535229</v>
      </c>
      <c r="AD2089" s="209">
        <v>6.4207825</v>
      </c>
      <c r="AE2089" s="210">
        <v>0.764705882352941</v>
      </c>
      <c r="AF2089" s="206">
        <v>5.5516957008338</v>
      </c>
      <c r="AG2089" s="211">
        <v>4.89855503014747</v>
      </c>
      <c r="AH2089" s="212">
        <v>82</v>
      </c>
      <c r="AI2089" s="200">
        <v>8.611943890963479</v>
      </c>
      <c r="AJ2089" s="201">
        <v>6.94028054518259</v>
      </c>
      <c r="AK2089" s="202">
        <v>9.18125427728981</v>
      </c>
      <c r="AL2089" s="201">
        <v>2.04686430677547</v>
      </c>
      <c r="AM2089" s="202">
        <v>9.605057867405611</v>
      </c>
      <c r="AN2089" s="201">
        <v>0.987355331485972</v>
      </c>
      <c r="AO2089" s="209">
        <v>0</v>
      </c>
      <c r="AP2089" s="206">
        <v>6.84956400891473</v>
      </c>
      <c r="AQ2089" s="207">
        <v>113</v>
      </c>
      <c r="AR2089" s="213">
        <v>8.44</v>
      </c>
      <c r="AS2089" s="214">
        <v>2.34</v>
      </c>
      <c r="AT2089" s="203">
        <v>6.38</v>
      </c>
      <c r="AU2089" s="204">
        <v>18.1</v>
      </c>
      <c r="AV2089" s="204">
        <v>1.8188</v>
      </c>
      <c r="AW2089" s="204">
        <v>20.453</v>
      </c>
      <c r="AX2089" s="201">
        <v>5.54626666666667</v>
      </c>
      <c r="AY2089" s="203">
        <v>6.49665416666667</v>
      </c>
      <c r="AZ2089" s="204">
        <v>8.243222625163231</v>
      </c>
      <c r="BA2089" s="201">
        <v>7.36993839591495</v>
      </c>
      <c r="BB2089" s="209">
        <v>10</v>
      </c>
      <c r="BC2089" s="203">
        <v>3.3286290615797</v>
      </c>
      <c r="BD2089" s="204">
        <v>0.7692307692307691</v>
      </c>
      <c r="BE2089" s="204">
        <v>7.19066668548642</v>
      </c>
      <c r="BF2089" s="204">
        <v>5.55259333333333</v>
      </c>
      <c r="BG2089" s="201">
        <v>4.21027996240756</v>
      </c>
      <c r="BH2089" s="206">
        <v>6.78162125624729</v>
      </c>
      <c r="BI2089" s="212">
        <v>95</v>
      </c>
      <c r="BJ2089" s="213">
        <v>5</v>
      </c>
      <c r="BK2089" s="204">
        <v>9.60335694704791</v>
      </c>
      <c r="BL2089" s="204">
        <v>8</v>
      </c>
      <c r="BM2089" s="201">
        <v>7.53445231568264</v>
      </c>
      <c r="BN2089" s="203">
        <v>1.8</v>
      </c>
      <c r="BO2089" s="204">
        <v>2.30998479731882</v>
      </c>
      <c r="BP2089" s="204">
        <v>6.65317666666667</v>
      </c>
      <c r="BQ2089" s="204">
        <v>8</v>
      </c>
      <c r="BR2089" s="204">
        <v>5.28586992305162</v>
      </c>
      <c r="BS2089" s="204">
        <v>10</v>
      </c>
      <c r="BT2089" s="204">
        <v>5.2504125</v>
      </c>
      <c r="BU2089" s="201">
        <v>5.61420626957673</v>
      </c>
      <c r="BV2089" s="203">
        <v>3.85777333333333</v>
      </c>
      <c r="BW2089" s="204">
        <v>6.06060606060606</v>
      </c>
      <c r="BX2089" s="204">
        <v>3.7875</v>
      </c>
      <c r="BY2089" s="204">
        <v>5.49353056226197</v>
      </c>
      <c r="BZ2089" s="201">
        <v>4.79985248905034</v>
      </c>
      <c r="CA2089" s="203">
        <v>6.10199835959594</v>
      </c>
      <c r="CB2089" s="204">
        <v>8.91297734757179</v>
      </c>
      <c r="CC2089" s="204">
        <v>5</v>
      </c>
      <c r="CD2089" s="201">
        <v>6.67165856905591</v>
      </c>
      <c r="CE2089" s="206">
        <v>6.1550424108414</v>
      </c>
      <c r="CF2089" s="212">
        <v>97</v>
      </c>
      <c r="CG2089" t="s" s="215">
        <v>143</v>
      </c>
      <c r="CH2089" t="s" s="216">
        <v>144</v>
      </c>
      <c r="CI2089" s="48"/>
      <c r="CJ2089" s="18"/>
      <c r="CK2089" s="19"/>
      <c r="CL2089" s="19"/>
    </row>
    <row r="2090" ht="39.75" customHeight="1">
      <c r="A2090" s="122"/>
      <c r="B2090" s="158">
        <v>2010</v>
      </c>
      <c r="C2090" t="s" s="159">
        <v>468</v>
      </c>
      <c r="D2090" t="s" s="159">
        <v>469</v>
      </c>
      <c r="E2090" t="s" s="160">
        <v>470</v>
      </c>
      <c r="F2090" s="161">
        <v>5.35</v>
      </c>
      <c r="G2090" s="162">
        <v>141</v>
      </c>
      <c r="H2090" s="163">
        <v>4</v>
      </c>
      <c r="I2090" s="164">
        <v>5.76470588235294</v>
      </c>
      <c r="J2090" s="165">
        <v>20.4</v>
      </c>
      <c r="K2090" s="166">
        <v>9.00708446866485</v>
      </c>
      <c r="L2090" s="165">
        <v>4.144</v>
      </c>
      <c r="M2090" s="166">
        <v>0</v>
      </c>
      <c r="N2090" s="165">
        <v>74.0842537787524</v>
      </c>
      <c r="O2090" s="167">
        <v>7</v>
      </c>
      <c r="P2090" s="168">
        <v>32</v>
      </c>
      <c r="Q2090" s="168">
        <v>5</v>
      </c>
      <c r="R2090" s="168">
        <v>38</v>
      </c>
      <c r="S2090" s="169">
        <v>6</v>
      </c>
      <c r="T2090" s="165">
        <v>6.645</v>
      </c>
      <c r="U2090" s="171">
        <v>5.48335807020356</v>
      </c>
      <c r="V2090" s="172">
        <v>128</v>
      </c>
      <c r="W2090" s="173">
        <v>4.76993614861567</v>
      </c>
      <c r="X2090" s="174">
        <v>4.07771936621676</v>
      </c>
      <c r="Y2090" s="174">
        <v>3.66541222191864</v>
      </c>
      <c r="Z2090" s="174">
        <v>6.66666666666667</v>
      </c>
      <c r="AA2090" s="174">
        <v>5.4024</v>
      </c>
      <c r="AB2090" s="174">
        <v>1.25</v>
      </c>
      <c r="AC2090" s="174">
        <v>6.34644426093407</v>
      </c>
      <c r="AD2090" s="174">
        <v>4.65966996311475</v>
      </c>
      <c r="AE2090" s="175">
        <v>0.9411764705882349</v>
      </c>
      <c r="AF2090" s="171">
        <v>4.60478107843332</v>
      </c>
      <c r="AG2090" s="217">
        <v>4.46934634083234</v>
      </c>
      <c r="AH2090" s="177">
        <v>96</v>
      </c>
      <c r="AI2090" s="164">
        <v>6.58943286151603</v>
      </c>
      <c r="AJ2090" s="165">
        <v>17.0528356924199</v>
      </c>
      <c r="AK2090" s="166">
        <v>8.597498929393129</v>
      </c>
      <c r="AL2090" s="165">
        <v>3.50625267651717</v>
      </c>
      <c r="AM2090" s="166">
        <v>4.91950407105824</v>
      </c>
      <c r="AN2090" s="165">
        <v>12.7012398223544</v>
      </c>
      <c r="AO2090" s="174">
        <v>0</v>
      </c>
      <c r="AP2090" s="171">
        <v>5.02660896549185</v>
      </c>
      <c r="AQ2090" s="172">
        <v>153</v>
      </c>
      <c r="AR2090" s="179">
        <v>8.9</v>
      </c>
      <c r="AS2090" s="180">
        <v>1.65</v>
      </c>
      <c r="AT2090" s="167">
        <v>7.98</v>
      </c>
      <c r="AU2090" s="168">
        <v>10.1</v>
      </c>
      <c r="AV2090" s="168">
        <v>7.0508</v>
      </c>
      <c r="AW2090" s="168">
        <v>7.373</v>
      </c>
      <c r="AX2090" s="165">
        <v>7.97693333333333</v>
      </c>
      <c r="AY2090" s="167">
        <v>4.9110207791439</v>
      </c>
      <c r="AZ2090" s="168">
        <v>6.48777848099444</v>
      </c>
      <c r="BA2090" s="165">
        <v>5.69939963006917</v>
      </c>
      <c r="BB2090" s="174">
        <v>10</v>
      </c>
      <c r="BC2090" s="167">
        <v>2.0786290615797</v>
      </c>
      <c r="BD2090" s="168">
        <v>0</v>
      </c>
      <c r="BE2090" s="168">
        <v>0.8850051305214039</v>
      </c>
      <c r="BF2090" s="168">
        <v>5.61106958333333</v>
      </c>
      <c r="BG2090" s="165">
        <v>2.14367594385861</v>
      </c>
      <c r="BH2090" s="171">
        <v>6.45500222681528</v>
      </c>
      <c r="BI2090" s="177">
        <v>112</v>
      </c>
      <c r="BJ2090" s="179">
        <v>10</v>
      </c>
      <c r="BK2090" s="168">
        <v>6.90486452029896</v>
      </c>
      <c r="BL2090" s="168">
        <v>10</v>
      </c>
      <c r="BM2090" s="165">
        <v>8.96828817343299</v>
      </c>
      <c r="BN2090" s="167">
        <v>4.15</v>
      </c>
      <c r="BO2090" s="168">
        <v>1.25</v>
      </c>
      <c r="BP2090" s="168">
        <v>4.9710568715847</v>
      </c>
      <c r="BQ2090" s="168">
        <v>6</v>
      </c>
      <c r="BR2090" s="168">
        <v>0</v>
      </c>
      <c r="BS2090" s="168">
        <v>0</v>
      </c>
      <c r="BT2090" s="168">
        <v>2.83292925273224</v>
      </c>
      <c r="BU2090" s="165">
        <v>2.74342658918813</v>
      </c>
      <c r="BV2090" s="167">
        <v>4.32867724772313</v>
      </c>
      <c r="BW2090" s="168">
        <v>4.24242424242424</v>
      </c>
      <c r="BX2090" s="168">
        <v>3.805</v>
      </c>
      <c r="BY2090" s="168">
        <v>6.21092745620182</v>
      </c>
      <c r="BZ2090" s="165">
        <v>4.6467572365873</v>
      </c>
      <c r="CA2090" s="167">
        <v>6.10947920517045</v>
      </c>
      <c r="CB2090" s="168">
        <v>4.7773952248794</v>
      </c>
      <c r="CC2090" s="168">
        <v>3.75</v>
      </c>
      <c r="CD2090" s="165">
        <v>4.87895814334995</v>
      </c>
      <c r="CE2090" s="171">
        <v>5.30935753563959</v>
      </c>
      <c r="CF2090" s="177">
        <v>133</v>
      </c>
      <c r="CG2090" t="s" s="218">
        <v>148</v>
      </c>
      <c r="CH2090" t="s" s="219">
        <v>218</v>
      </c>
      <c r="CI2090" s="48"/>
      <c r="CJ2090" s="18"/>
      <c r="CK2090" s="19"/>
      <c r="CL2090" s="19"/>
    </row>
    <row r="2091" ht="39.75" customHeight="1">
      <c r="A2091" s="122"/>
      <c r="B2091" s="194">
        <v>2010</v>
      </c>
      <c r="C2091" t="s" s="195">
        <v>471</v>
      </c>
      <c r="D2091" t="s" s="195">
        <v>472</v>
      </c>
      <c r="E2091" t="s" s="196">
        <v>473</v>
      </c>
      <c r="F2091" s="197">
        <v>3.7</v>
      </c>
      <c r="G2091" s="198">
        <v>159</v>
      </c>
      <c r="H2091" s="199">
        <v>4</v>
      </c>
      <c r="I2091" s="200">
        <v>7.03823529411765</v>
      </c>
      <c r="J2091" s="201">
        <v>16.07</v>
      </c>
      <c r="K2091" s="202"/>
      <c r="L2091" s="201"/>
      <c r="M2091" s="202">
        <v>4.24478708744364</v>
      </c>
      <c r="N2091" s="201">
        <v>35.1432451939473</v>
      </c>
      <c r="O2091" s="203">
        <v>5</v>
      </c>
      <c r="P2091" s="204">
        <v>40</v>
      </c>
      <c r="Q2091" s="204">
        <v>5</v>
      </c>
      <c r="R2091" s="204">
        <v>40</v>
      </c>
      <c r="S2091" s="205">
        <v>5</v>
      </c>
      <c r="T2091" s="201">
        <v>3.89</v>
      </c>
      <c r="U2091" s="206">
        <v>5.04325559539032</v>
      </c>
      <c r="V2091" s="207">
        <v>146</v>
      </c>
      <c r="W2091" s="208">
        <v>3.18759019677778</v>
      </c>
      <c r="X2091" s="209">
        <v>2.16041280333333</v>
      </c>
      <c r="Y2091" s="209">
        <v>2.9011</v>
      </c>
      <c r="Z2091" s="209">
        <v>1.66666666666667</v>
      </c>
      <c r="AA2091" s="209">
        <v>3.95295</v>
      </c>
      <c r="AB2091" s="209">
        <v>0.935397752533581</v>
      </c>
      <c r="AC2091" s="209">
        <v>5.49766525487465</v>
      </c>
      <c r="AD2091" s="209">
        <v>2.8954075</v>
      </c>
      <c r="AE2091" s="210">
        <v>0.882352941176471</v>
      </c>
      <c r="AF2091" s="206">
        <v>2.89964877177325</v>
      </c>
      <c r="AG2091" s="211">
        <v>2.72908119696306</v>
      </c>
      <c r="AH2091" s="212">
        <v>146</v>
      </c>
      <c r="AI2091" s="200">
        <v>5.73864924492772</v>
      </c>
      <c r="AJ2091" s="201">
        <v>21.3067537753614</v>
      </c>
      <c r="AK2091" s="202">
        <v>6.76115818922004</v>
      </c>
      <c r="AL2091" s="201">
        <v>8.09710452694989</v>
      </c>
      <c r="AM2091" s="202">
        <v>6.91264721650543</v>
      </c>
      <c r="AN2091" s="201">
        <v>7.71838195873642</v>
      </c>
      <c r="AO2091" s="209">
        <v>0</v>
      </c>
      <c r="AP2091" s="206">
        <v>4.8531136626633</v>
      </c>
      <c r="AQ2091" s="207">
        <v>156</v>
      </c>
      <c r="AR2091" s="213">
        <v>0</v>
      </c>
      <c r="AS2091" s="214">
        <v>57.21</v>
      </c>
      <c r="AT2091" s="203">
        <v>8.880000000000001</v>
      </c>
      <c r="AU2091" s="204">
        <v>5.6</v>
      </c>
      <c r="AV2091" s="204">
        <v>7.1552</v>
      </c>
      <c r="AW2091" s="204">
        <v>7.112</v>
      </c>
      <c r="AX2091" s="201">
        <v>5.34506666666667</v>
      </c>
      <c r="AY2091" s="203">
        <v>2.4744175</v>
      </c>
      <c r="AZ2091" s="204"/>
      <c r="BA2091" s="201">
        <v>2.4744175</v>
      </c>
      <c r="BB2091" s="209">
        <v>0</v>
      </c>
      <c r="BC2091" s="203">
        <v>1.25</v>
      </c>
      <c r="BD2091" s="204">
        <v>0</v>
      </c>
      <c r="BE2091" s="204">
        <v>0</v>
      </c>
      <c r="BF2091" s="204">
        <v>3.13954</v>
      </c>
      <c r="BG2091" s="201">
        <v>1.097385</v>
      </c>
      <c r="BH2091" s="206">
        <v>2.22921729166667</v>
      </c>
      <c r="BI2091" s="212">
        <v>152</v>
      </c>
      <c r="BJ2091" s="213">
        <v>0</v>
      </c>
      <c r="BK2091" s="204">
        <v>1.62020087856932</v>
      </c>
      <c r="BL2091" s="204">
        <v>10</v>
      </c>
      <c r="BM2091" s="201">
        <v>3.87340029285644</v>
      </c>
      <c r="BN2091" s="203">
        <v>8.75</v>
      </c>
      <c r="BO2091" s="204">
        <v>7.63752511924296</v>
      </c>
      <c r="BP2091" s="204"/>
      <c r="BQ2091" s="204"/>
      <c r="BR2091" s="204"/>
      <c r="BS2091" s="204">
        <v>0</v>
      </c>
      <c r="BT2091" s="204">
        <v>0</v>
      </c>
      <c r="BU2091" s="201">
        <v>4.09688127981074</v>
      </c>
      <c r="BV2091" s="203"/>
      <c r="BW2091" s="204">
        <v>3.33333333333333</v>
      </c>
      <c r="BX2091" s="204">
        <v>3.1925</v>
      </c>
      <c r="BY2091" s="204">
        <v>7.88127719874471</v>
      </c>
      <c r="BZ2091" s="201">
        <v>4.80237017735935</v>
      </c>
      <c r="CA2091" s="203">
        <v>2.38191789951529</v>
      </c>
      <c r="CB2091" s="204"/>
      <c r="CC2091" s="204">
        <v>1.25</v>
      </c>
      <c r="CD2091" s="201">
        <v>1.81595894975765</v>
      </c>
      <c r="CE2091" s="206">
        <v>3.64715267494604</v>
      </c>
      <c r="CF2091" s="212">
        <v>163</v>
      </c>
      <c r="CG2091" t="s" s="215">
        <v>159</v>
      </c>
      <c r="CH2091" t="s" s="216">
        <v>218</v>
      </c>
      <c r="CI2091" s="48"/>
      <c r="CJ2091" s="18"/>
      <c r="CK2091" s="19"/>
      <c r="CL2091" s="19"/>
    </row>
    <row r="2092" ht="39.75" customHeight="1">
      <c r="A2092" s="122"/>
      <c r="B2092" s="158">
        <v>2010</v>
      </c>
      <c r="C2092" t="s" s="159">
        <v>474</v>
      </c>
      <c r="D2092" t="s" s="159">
        <v>475</v>
      </c>
      <c r="E2092" t="s" s="160">
        <v>476</v>
      </c>
      <c r="F2092" s="161">
        <v>6.1</v>
      </c>
      <c r="G2092" s="162">
        <v>108</v>
      </c>
      <c r="H2092" s="163">
        <v>3</v>
      </c>
      <c r="I2092" s="164">
        <v>3.29705882352941</v>
      </c>
      <c r="J2092" s="165">
        <v>28.79</v>
      </c>
      <c r="K2092" s="166">
        <v>8.976916861579999</v>
      </c>
      <c r="L2092" s="165">
        <v>4.25471511800138</v>
      </c>
      <c r="M2092" s="166">
        <v>10</v>
      </c>
      <c r="N2092" s="165">
        <v>13.1691193087754</v>
      </c>
      <c r="O2092" s="167">
        <v>6</v>
      </c>
      <c r="P2092" s="168">
        <v>37</v>
      </c>
      <c r="Q2092" s="168">
        <v>6</v>
      </c>
      <c r="R2092" s="168">
        <v>37</v>
      </c>
      <c r="S2092" s="169">
        <v>6</v>
      </c>
      <c r="T2092" s="165">
        <v>6.0275</v>
      </c>
      <c r="U2092" s="171">
        <v>6.86029513702188</v>
      </c>
      <c r="V2092" s="172">
        <v>68</v>
      </c>
      <c r="W2092" s="173">
        <v>6.92303883619373</v>
      </c>
      <c r="X2092" s="174">
        <v>6.26039083059402</v>
      </c>
      <c r="Y2092" s="174">
        <v>4.88979901709402</v>
      </c>
      <c r="Z2092" s="174">
        <v>10</v>
      </c>
      <c r="AA2092" s="174">
        <v>7.48641666666667</v>
      </c>
      <c r="AB2092" s="174">
        <v>4.3772738649688</v>
      </c>
      <c r="AC2092" s="174">
        <v>4.75958578699258</v>
      </c>
      <c r="AD2092" s="174">
        <v>4.23678848290598</v>
      </c>
      <c r="AE2092" s="175">
        <v>0.9411764705882349</v>
      </c>
      <c r="AF2092" s="171">
        <v>6.11666168567697</v>
      </c>
      <c r="AG2092" s="217">
        <v>5.93675987139236</v>
      </c>
      <c r="AH2092" s="177">
        <v>48</v>
      </c>
      <c r="AI2092" s="164">
        <v>5.72339595537939</v>
      </c>
      <c r="AJ2092" s="165">
        <v>21.3830202231031</v>
      </c>
      <c r="AK2092" s="166">
        <v>8.115125111791601</v>
      </c>
      <c r="AL2092" s="165">
        <v>4.71218722052099</v>
      </c>
      <c r="AM2092" s="166">
        <v>8.21196391674623</v>
      </c>
      <c r="AN2092" s="165">
        <v>4.47009020813442</v>
      </c>
      <c r="AO2092" s="174">
        <v>0</v>
      </c>
      <c r="AP2092" s="171">
        <v>5.51262124597931</v>
      </c>
      <c r="AQ2092" s="172">
        <v>145</v>
      </c>
      <c r="AR2092" s="179">
        <v>5.19333333333333</v>
      </c>
      <c r="AS2092" s="180">
        <v>7.21</v>
      </c>
      <c r="AT2092" s="167">
        <v>8.460000000000001</v>
      </c>
      <c r="AU2092" s="168">
        <v>7.7</v>
      </c>
      <c r="AV2092" s="168">
        <v>5.072</v>
      </c>
      <c r="AW2092" s="168">
        <v>12.32</v>
      </c>
      <c r="AX2092" s="165">
        <v>6.24177777777778</v>
      </c>
      <c r="AY2092" s="167">
        <v>5.40223228632479</v>
      </c>
      <c r="AZ2092" s="168">
        <v>6.23449642972354</v>
      </c>
      <c r="BA2092" s="165">
        <v>5.81836435802416</v>
      </c>
      <c r="BB2092" s="174">
        <v>10</v>
      </c>
      <c r="BC2092" s="167">
        <v>3.3286290615797</v>
      </c>
      <c r="BD2092" s="168">
        <v>0.7692307692307691</v>
      </c>
      <c r="BE2092" s="168">
        <v>4.5356512939222</v>
      </c>
      <c r="BF2092" s="168">
        <v>3.5203075</v>
      </c>
      <c r="BG2092" s="165">
        <v>3.03845465618317</v>
      </c>
      <c r="BH2092" s="171">
        <v>6.27464919799628</v>
      </c>
      <c r="BI2092" s="177">
        <v>117</v>
      </c>
      <c r="BJ2092" s="179">
        <v>10</v>
      </c>
      <c r="BK2092" s="168">
        <v>6.39212578522265</v>
      </c>
      <c r="BL2092" s="168">
        <v>10</v>
      </c>
      <c r="BM2092" s="165">
        <v>8.79737526174088</v>
      </c>
      <c r="BN2092" s="167">
        <v>5</v>
      </c>
      <c r="BO2092" s="168">
        <v>3.88752511924296</v>
      </c>
      <c r="BP2092" s="168">
        <v>6.42312764957265</v>
      </c>
      <c r="BQ2092" s="168">
        <v>8</v>
      </c>
      <c r="BR2092" s="168">
        <v>8.27321242602623</v>
      </c>
      <c r="BS2092" s="168">
        <v>10</v>
      </c>
      <c r="BT2092" s="168">
        <v>1.1950733034188</v>
      </c>
      <c r="BU2092" s="165">
        <v>6.11127692832295</v>
      </c>
      <c r="BV2092" s="167">
        <v>3.98229475213675</v>
      </c>
      <c r="BW2092" s="168">
        <v>6.36363636363636</v>
      </c>
      <c r="BX2092" s="168">
        <v>7.49</v>
      </c>
      <c r="BY2092" s="168">
        <v>2.89825128728558</v>
      </c>
      <c r="BZ2092" s="165">
        <v>5.18354560076467</v>
      </c>
      <c r="CA2092" s="167">
        <v>2.53438032640889</v>
      </c>
      <c r="CB2092" s="168">
        <v>8.46595260870818</v>
      </c>
      <c r="CC2092" s="168">
        <v>0</v>
      </c>
      <c r="CD2092" s="165">
        <v>3.66677764503902</v>
      </c>
      <c r="CE2092" s="171">
        <v>5.93974385896688</v>
      </c>
      <c r="CF2092" s="177">
        <v>102</v>
      </c>
      <c r="CG2092" t="s" s="218">
        <v>148</v>
      </c>
      <c r="CH2092" t="s" s="219">
        <v>139</v>
      </c>
      <c r="CI2092" s="48"/>
      <c r="CJ2092" s="18"/>
      <c r="CK2092" s="19"/>
      <c r="CL2092" s="19"/>
    </row>
    <row r="2093" ht="39.75" customHeight="1">
      <c r="A2093" s="122"/>
      <c r="B2093" s="194">
        <v>2010</v>
      </c>
      <c r="C2093" t="s" s="195">
        <v>477</v>
      </c>
      <c r="D2093" t="s" s="195">
        <v>478</v>
      </c>
      <c r="E2093" t="s" s="196">
        <v>479</v>
      </c>
      <c r="F2093" s="197">
        <v>6.07</v>
      </c>
      <c r="G2093" s="198">
        <v>110</v>
      </c>
      <c r="H2093" s="199">
        <v>3</v>
      </c>
      <c r="I2093" s="200">
        <v>8.397058823529409</v>
      </c>
      <c r="J2093" s="201">
        <v>11.45</v>
      </c>
      <c r="K2093" s="202">
        <v>9.62234332425068</v>
      </c>
      <c r="L2093" s="201">
        <v>1.886</v>
      </c>
      <c r="M2093" s="202">
        <v>8.49728402731937</v>
      </c>
      <c r="N2093" s="201">
        <v>20.2595059043822</v>
      </c>
      <c r="O2093" s="203"/>
      <c r="P2093" s="204"/>
      <c r="Q2093" s="204"/>
      <c r="R2093" s="204"/>
      <c r="S2093" s="205"/>
      <c r="T2093" s="201">
        <v>7.67</v>
      </c>
      <c r="U2093" s="206">
        <v>8.54667154377487</v>
      </c>
      <c r="V2093" s="207">
        <v>13</v>
      </c>
      <c r="W2093" s="208">
        <v>5.057878632</v>
      </c>
      <c r="X2093" s="209">
        <v>3.80260660095833</v>
      </c>
      <c r="Y2093" s="209">
        <v>4.11271025555556</v>
      </c>
      <c r="Z2093" s="209"/>
      <c r="AA2093" s="209">
        <v>6.2903</v>
      </c>
      <c r="AB2093" s="209">
        <v>1.68579921879417</v>
      </c>
      <c r="AC2093" s="209">
        <v>8.261947626116489</v>
      </c>
      <c r="AD2093" s="209">
        <v>4.10435887083333</v>
      </c>
      <c r="AE2093" s="210">
        <v>0.823529411764706</v>
      </c>
      <c r="AF2093" s="206">
        <v>4.75937160060827</v>
      </c>
      <c r="AG2093" s="211">
        <v>4.33942704761342</v>
      </c>
      <c r="AH2093" s="212">
        <v>102</v>
      </c>
      <c r="AI2093" s="200">
        <v>6.19676705253983</v>
      </c>
      <c r="AJ2093" s="201">
        <v>19.0161647373008</v>
      </c>
      <c r="AK2093" s="202">
        <v>8.71950381053624</v>
      </c>
      <c r="AL2093" s="201">
        <v>3.20124047365939</v>
      </c>
      <c r="AM2093" s="202">
        <v>6.00790346596326</v>
      </c>
      <c r="AN2093" s="201">
        <v>9.98024133509186</v>
      </c>
      <c r="AO2093" s="209">
        <v>0</v>
      </c>
      <c r="AP2093" s="206">
        <v>5.23104358225983</v>
      </c>
      <c r="AQ2093" s="207">
        <v>152</v>
      </c>
      <c r="AR2093" s="213">
        <v>5.72</v>
      </c>
      <c r="AS2093" s="214">
        <v>6.42</v>
      </c>
      <c r="AT2093" s="203">
        <v>7.54</v>
      </c>
      <c r="AU2093" s="204">
        <v>12.3</v>
      </c>
      <c r="AV2093" s="204">
        <v>5.6212</v>
      </c>
      <c r="AW2093" s="204">
        <v>10.947</v>
      </c>
      <c r="AX2093" s="201">
        <v>6.29373333333333</v>
      </c>
      <c r="AY2093" s="203">
        <v>2.45107273333333</v>
      </c>
      <c r="AZ2093" s="204">
        <v>4.5414962876361</v>
      </c>
      <c r="BA2093" s="201">
        <v>3.49628451048471</v>
      </c>
      <c r="BB2093" s="209">
        <v>10</v>
      </c>
      <c r="BC2093" s="203">
        <v>3.3286290615797</v>
      </c>
      <c r="BD2093" s="204">
        <v>0</v>
      </c>
      <c r="BE2093" s="204">
        <v>10</v>
      </c>
      <c r="BF2093" s="204">
        <v>3.34541416666667</v>
      </c>
      <c r="BG2093" s="201">
        <v>4.16851080706159</v>
      </c>
      <c r="BH2093" s="206">
        <v>5.98963216271991</v>
      </c>
      <c r="BI2093" s="212">
        <v>128</v>
      </c>
      <c r="BJ2093" s="213">
        <v>8</v>
      </c>
      <c r="BK2093" s="204">
        <v>9.68212327573583</v>
      </c>
      <c r="BL2093" s="204">
        <v>7</v>
      </c>
      <c r="BM2093" s="201">
        <v>8.22737442524528</v>
      </c>
      <c r="BN2093" s="203">
        <v>4.15</v>
      </c>
      <c r="BO2093" s="204">
        <v>3.3282191971611</v>
      </c>
      <c r="BP2093" s="204">
        <v>5.348714225</v>
      </c>
      <c r="BQ2093" s="204">
        <v>10</v>
      </c>
      <c r="BR2093" s="204">
        <v>2.59948182582671</v>
      </c>
      <c r="BS2093" s="204">
        <v>10</v>
      </c>
      <c r="BT2093" s="204">
        <v>4.113321475</v>
      </c>
      <c r="BU2093" s="201">
        <v>5.64853381756969</v>
      </c>
      <c r="BV2093" s="203">
        <v>3.12800826666667</v>
      </c>
      <c r="BW2093" s="204">
        <v>5.75757575757576</v>
      </c>
      <c r="BX2093" s="204">
        <v>6.4275</v>
      </c>
      <c r="BY2093" s="204">
        <v>4.35562382694007</v>
      </c>
      <c r="BZ2093" s="201">
        <v>4.91717696279562</v>
      </c>
      <c r="CA2093" s="203">
        <v>5.07495001339012</v>
      </c>
      <c r="CB2093" s="204">
        <v>5.93496960876534</v>
      </c>
      <c r="CC2093" s="204">
        <v>7.5</v>
      </c>
      <c r="CD2093" s="201">
        <v>6.16997320738515</v>
      </c>
      <c r="CE2093" s="206">
        <v>6.24076460324893</v>
      </c>
      <c r="CF2093" s="212">
        <v>90</v>
      </c>
      <c r="CG2093" t="s" s="215">
        <v>176</v>
      </c>
      <c r="CH2093" t="s" s="216">
        <v>218</v>
      </c>
      <c r="CI2093" s="48"/>
      <c r="CJ2093" s="18"/>
      <c r="CK2093" s="19"/>
      <c r="CL2093" s="19"/>
    </row>
    <row r="2094" ht="39.75" customHeight="1">
      <c r="A2094" s="122"/>
      <c r="B2094" s="158">
        <v>2010</v>
      </c>
      <c r="C2094" t="s" s="159">
        <v>480</v>
      </c>
      <c r="D2094" t="s" s="159">
        <v>481</v>
      </c>
      <c r="E2094" t="s" s="160">
        <v>482</v>
      </c>
      <c r="F2094" s="161">
        <v>7.79</v>
      </c>
      <c r="G2094" s="162">
        <v>21</v>
      </c>
      <c r="H2094" s="163">
        <v>1</v>
      </c>
      <c r="I2094" s="164">
        <v>0.423529411764705</v>
      </c>
      <c r="J2094" s="165">
        <v>38.56</v>
      </c>
      <c r="K2094" s="166">
        <v>3.01798365122616</v>
      </c>
      <c r="L2094" s="165">
        <v>26.124</v>
      </c>
      <c r="M2094" s="166">
        <v>8.138154151499091</v>
      </c>
      <c r="N2094" s="165">
        <v>21.5164604697532</v>
      </c>
      <c r="O2094" s="167">
        <v>3</v>
      </c>
      <c r="P2094" s="168">
        <v>52</v>
      </c>
      <c r="Q2094" s="168">
        <v>3</v>
      </c>
      <c r="R2094" s="168">
        <v>52</v>
      </c>
      <c r="S2094" s="169">
        <v>3</v>
      </c>
      <c r="T2094" s="165">
        <v>7.775</v>
      </c>
      <c r="U2094" s="171">
        <v>4.47093344289799</v>
      </c>
      <c r="V2094" s="172">
        <v>156</v>
      </c>
      <c r="W2094" s="173">
        <v>8.104578642232971</v>
      </c>
      <c r="X2094" s="174">
        <v>8.837007760672041</v>
      </c>
      <c r="Y2094" s="174">
        <v>9.027995653225799</v>
      </c>
      <c r="Z2094" s="174">
        <v>10</v>
      </c>
      <c r="AA2094" s="174">
        <v>8.7997</v>
      </c>
      <c r="AB2094" s="174">
        <v>7.62957284128793</v>
      </c>
      <c r="AC2094" s="174">
        <v>7.86256679011864</v>
      </c>
      <c r="AD2094" s="174">
        <v>8.00381589784946</v>
      </c>
      <c r="AE2094" s="175">
        <v>1</v>
      </c>
      <c r="AF2094" s="171">
        <v>8.533154698173361</v>
      </c>
      <c r="AG2094" s="217">
        <v>8.533154698173361</v>
      </c>
      <c r="AH2094" s="177">
        <v>10</v>
      </c>
      <c r="AI2094" s="164">
        <v>8.26387996415793</v>
      </c>
      <c r="AJ2094" s="165">
        <v>8.68060017921033</v>
      </c>
      <c r="AK2094" s="166">
        <v>9.56926597820927</v>
      </c>
      <c r="AL2094" s="165">
        <v>1.07683505447682</v>
      </c>
      <c r="AM2094" s="166">
        <v>9.49074806262862</v>
      </c>
      <c r="AN2094" s="165">
        <v>1.27312984342845</v>
      </c>
      <c r="AO2094" s="174">
        <v>10</v>
      </c>
      <c r="AP2094" s="171">
        <v>9.330973501248961</v>
      </c>
      <c r="AQ2094" s="172">
        <v>18</v>
      </c>
      <c r="AR2094" s="179">
        <v>9.63240933333333</v>
      </c>
      <c r="AS2094" s="180">
        <v>0.551386</v>
      </c>
      <c r="AT2094" s="167">
        <v>8.98</v>
      </c>
      <c r="AU2094" s="168">
        <v>5.1</v>
      </c>
      <c r="AV2094" s="168">
        <v>6.4096</v>
      </c>
      <c r="AW2094" s="168">
        <v>8.976000000000001</v>
      </c>
      <c r="AX2094" s="165">
        <v>8.34066977777778</v>
      </c>
      <c r="AY2094" s="167">
        <v>7.40629113978495</v>
      </c>
      <c r="AZ2094" s="168">
        <v>9.28687769564031</v>
      </c>
      <c r="BA2094" s="165">
        <v>8.346584417712631</v>
      </c>
      <c r="BB2094" s="174">
        <v>10</v>
      </c>
      <c r="BC2094" s="167">
        <v>10</v>
      </c>
      <c r="BD2094" s="168">
        <v>9.16666666666667</v>
      </c>
      <c r="BE2094" s="168">
        <v>6.41628719628019</v>
      </c>
      <c r="BF2094" s="168">
        <v>8.58936666666667</v>
      </c>
      <c r="BG2094" s="165">
        <v>8.54308013240338</v>
      </c>
      <c r="BH2094" s="171">
        <v>8.80758358197345</v>
      </c>
      <c r="BI2094" s="177">
        <v>7</v>
      </c>
      <c r="BJ2094" s="179">
        <v>8</v>
      </c>
      <c r="BK2094" s="168">
        <v>7.94746671381097</v>
      </c>
      <c r="BL2094" s="168">
        <v>10</v>
      </c>
      <c r="BM2094" s="165">
        <v>8.649155571270329</v>
      </c>
      <c r="BN2094" s="167">
        <v>6.65</v>
      </c>
      <c r="BO2094" s="168">
        <v>6.71199695946376</v>
      </c>
      <c r="BP2094" s="168">
        <v>4.09325838709677</v>
      </c>
      <c r="BQ2094" s="168">
        <v>6</v>
      </c>
      <c r="BR2094" s="168">
        <v>10</v>
      </c>
      <c r="BS2094" s="168">
        <v>10</v>
      </c>
      <c r="BT2094" s="168">
        <v>6.89884757392473</v>
      </c>
      <c r="BU2094" s="165">
        <v>7.19344327435504</v>
      </c>
      <c r="BV2094" s="167">
        <v>4.15002526344086</v>
      </c>
      <c r="BW2094" s="168">
        <v>8.63636363636363</v>
      </c>
      <c r="BX2094" s="168">
        <v>9.1175</v>
      </c>
      <c r="BY2094" s="168">
        <v>6.58083522963956</v>
      </c>
      <c r="BZ2094" s="165">
        <v>7.12118103236101</v>
      </c>
      <c r="CA2094" s="167">
        <v>7.98976296358145</v>
      </c>
      <c r="CB2094" s="168">
        <v>7.85364252735901</v>
      </c>
      <c r="CC2094" s="168">
        <v>8.75</v>
      </c>
      <c r="CD2094" s="165">
        <v>8.197801830313489</v>
      </c>
      <c r="CE2094" s="171">
        <v>7.79039542707497</v>
      </c>
      <c r="CF2094" s="177">
        <v>19</v>
      </c>
      <c r="CG2094" t="s" s="218">
        <v>138</v>
      </c>
      <c r="CH2094" t="s" s="219">
        <v>160</v>
      </c>
      <c r="CI2094" s="48"/>
      <c r="CJ2094" s="18"/>
      <c r="CK2094" s="19"/>
      <c r="CL2094" s="19"/>
    </row>
    <row r="2095" ht="39.75" customHeight="1">
      <c r="A2095" s="122"/>
      <c r="B2095" s="194">
        <v>2010</v>
      </c>
      <c r="C2095" t="s" s="195">
        <v>483</v>
      </c>
      <c r="D2095" t="s" s="195">
        <v>484</v>
      </c>
      <c r="E2095" t="s" s="196">
        <v>485</v>
      </c>
      <c r="F2095" s="197">
        <v>8.51</v>
      </c>
      <c r="G2095" s="198">
        <v>4</v>
      </c>
      <c r="H2095" s="199">
        <v>1</v>
      </c>
      <c r="I2095" s="200">
        <v>4</v>
      </c>
      <c r="J2095" s="201">
        <v>26.4</v>
      </c>
      <c r="K2095" s="202">
        <v>5.82132657518657</v>
      </c>
      <c r="L2095" s="201">
        <v>15.8357314690653</v>
      </c>
      <c r="M2095" s="202">
        <v>8.217142857142861</v>
      </c>
      <c r="N2095" s="201">
        <v>21.24</v>
      </c>
      <c r="O2095" s="203">
        <v>5</v>
      </c>
      <c r="P2095" s="204">
        <v>36</v>
      </c>
      <c r="Q2095" s="204">
        <v>5</v>
      </c>
      <c r="R2095" s="204">
        <v>37</v>
      </c>
      <c r="S2095" s="205">
        <v>5</v>
      </c>
      <c r="T2095" s="201">
        <v>8.195</v>
      </c>
      <c r="U2095" s="206">
        <v>6.24669388646589</v>
      </c>
      <c r="V2095" s="207">
        <v>98</v>
      </c>
      <c r="W2095" s="208">
        <v>8.830752821867611</v>
      </c>
      <c r="X2095" s="209">
        <v>9.06834236414007</v>
      </c>
      <c r="Y2095" s="209">
        <v>9.03707110283688</v>
      </c>
      <c r="Z2095" s="209">
        <v>10</v>
      </c>
      <c r="AA2095" s="209">
        <v>8.42128333333333</v>
      </c>
      <c r="AB2095" s="209">
        <v>8.73785777580628</v>
      </c>
      <c r="AC2095" s="209">
        <v>9.9293304012861</v>
      </c>
      <c r="AD2095" s="209">
        <v>9.33311429875886</v>
      </c>
      <c r="AE2095" s="210">
        <v>1</v>
      </c>
      <c r="AF2095" s="206">
        <v>9.16971901225364</v>
      </c>
      <c r="AG2095" s="211">
        <v>9.16971901225364</v>
      </c>
      <c r="AH2095" s="212">
        <v>1</v>
      </c>
      <c r="AI2095" s="200">
        <v>8.77381639578657</v>
      </c>
      <c r="AJ2095" s="201">
        <v>6.13091802106716</v>
      </c>
      <c r="AK2095" s="202">
        <v>9.337198686009129</v>
      </c>
      <c r="AL2095" s="201">
        <v>1.65700328497718</v>
      </c>
      <c r="AM2095" s="202">
        <v>8.836463582226211</v>
      </c>
      <c r="AN2095" s="201">
        <v>2.90884104443447</v>
      </c>
      <c r="AO2095" s="209">
        <v>10</v>
      </c>
      <c r="AP2095" s="206">
        <v>9.236869666005481</v>
      </c>
      <c r="AQ2095" s="207">
        <v>26</v>
      </c>
      <c r="AR2095" s="213">
        <v>8.80666666666667</v>
      </c>
      <c r="AS2095" s="214">
        <v>1.79</v>
      </c>
      <c r="AT2095" s="203">
        <v>9.58</v>
      </c>
      <c r="AU2095" s="204">
        <v>2.1</v>
      </c>
      <c r="AV2095" s="204">
        <v>8.924799999999999</v>
      </c>
      <c r="AW2095" s="204">
        <v>2.688</v>
      </c>
      <c r="AX2095" s="201">
        <v>9.10382222222222</v>
      </c>
      <c r="AY2095" s="203">
        <v>9.47538271187943</v>
      </c>
      <c r="AZ2095" s="204">
        <v>8.764173649665389</v>
      </c>
      <c r="BA2095" s="201">
        <v>9.119778180772411</v>
      </c>
      <c r="BB2095" s="209">
        <v>10</v>
      </c>
      <c r="BC2095" s="203">
        <v>10</v>
      </c>
      <c r="BD2095" s="204">
        <v>6.92307692307692</v>
      </c>
      <c r="BE2095" s="204">
        <v>5.86315898970431</v>
      </c>
      <c r="BF2095" s="204">
        <v>8.728734166666669</v>
      </c>
      <c r="BG2095" s="201">
        <v>7.87874251986198</v>
      </c>
      <c r="BH2095" s="206">
        <v>9.02558573071415</v>
      </c>
      <c r="BI2095" s="212">
        <v>3</v>
      </c>
      <c r="BJ2095" s="213">
        <v>10</v>
      </c>
      <c r="BK2095" s="204">
        <v>8.128480724484509</v>
      </c>
      <c r="BL2095" s="204">
        <v>10</v>
      </c>
      <c r="BM2095" s="201">
        <v>9.376160241494841</v>
      </c>
      <c r="BN2095" s="203">
        <v>8.199999999999999</v>
      </c>
      <c r="BO2095" s="204">
        <v>8.75</v>
      </c>
      <c r="BP2095" s="204">
        <v>7.61432469858156</v>
      </c>
      <c r="BQ2095" s="204">
        <v>10</v>
      </c>
      <c r="BR2095" s="204">
        <v>10</v>
      </c>
      <c r="BS2095" s="204">
        <v>10</v>
      </c>
      <c r="BT2095" s="204">
        <v>6.43738913120567</v>
      </c>
      <c r="BU2095" s="201">
        <v>8.71453054711246</v>
      </c>
      <c r="BV2095" s="203">
        <v>5.00988823404255</v>
      </c>
      <c r="BW2095" s="204">
        <v>9.696969696969701</v>
      </c>
      <c r="BX2095" s="204">
        <v>9.3925</v>
      </c>
      <c r="BY2095" s="204">
        <v>9.60767357362664</v>
      </c>
      <c r="BZ2095" s="201">
        <v>8.426757876159719</v>
      </c>
      <c r="CA2095" s="203">
        <v>9.36594542045367</v>
      </c>
      <c r="CB2095" s="204">
        <v>9.81366480857937</v>
      </c>
      <c r="CC2095" s="204">
        <v>7.5</v>
      </c>
      <c r="CD2095" s="201">
        <v>8.89320340967768</v>
      </c>
      <c r="CE2095" s="206">
        <v>8.852663018611169</v>
      </c>
      <c r="CF2095" s="212">
        <v>2</v>
      </c>
      <c r="CG2095" t="s" s="215">
        <v>159</v>
      </c>
      <c r="CH2095" t="s" s="216">
        <v>160</v>
      </c>
      <c r="CI2095" s="48"/>
      <c r="CJ2095" s="18"/>
      <c r="CK2095" s="19"/>
      <c r="CL2095" s="19"/>
    </row>
    <row r="2096" ht="39.75" customHeight="1">
      <c r="A2096" s="122"/>
      <c r="B2096" s="158">
        <v>2010</v>
      </c>
      <c r="C2096" t="s" s="159">
        <v>486</v>
      </c>
      <c r="D2096" t="s" s="159">
        <v>487</v>
      </c>
      <c r="E2096" t="s" s="160">
        <v>488</v>
      </c>
      <c r="F2096" s="161">
        <v>6.93</v>
      </c>
      <c r="G2096" s="162">
        <v>61</v>
      </c>
      <c r="H2096" s="163">
        <v>2</v>
      </c>
      <c r="I2096" s="164">
        <v>7.38235294117647</v>
      </c>
      <c r="J2096" s="165">
        <v>14.9</v>
      </c>
      <c r="K2096" s="166">
        <v>9.8425068119891</v>
      </c>
      <c r="L2096" s="165">
        <v>1.078</v>
      </c>
      <c r="M2096" s="166">
        <v>7.27613084267211</v>
      </c>
      <c r="N2096" s="165">
        <v>24.5335420506476</v>
      </c>
      <c r="O2096" s="167">
        <v>8</v>
      </c>
      <c r="P2096" s="168">
        <v>30</v>
      </c>
      <c r="Q2096" s="168">
        <v>8</v>
      </c>
      <c r="R2096" s="168">
        <v>30</v>
      </c>
      <c r="S2096" s="169">
        <v>8</v>
      </c>
      <c r="T2096" s="165">
        <v>7.2375</v>
      </c>
      <c r="U2096" s="171">
        <v>7.94769811916754</v>
      </c>
      <c r="V2096" s="172">
        <v>27</v>
      </c>
      <c r="W2096" s="173">
        <v>2.65194700941667</v>
      </c>
      <c r="X2096" s="174">
        <v>2.44646622458428</v>
      </c>
      <c r="Y2096" s="174">
        <v>3.29246538320707</v>
      </c>
      <c r="Z2096" s="174">
        <v>5</v>
      </c>
      <c r="AA2096" s="174">
        <v>4.61701666666667</v>
      </c>
      <c r="AB2096" s="174">
        <v>4.12691784651125</v>
      </c>
      <c r="AC2096" s="174">
        <v>7.72622128999098</v>
      </c>
      <c r="AD2096" s="174">
        <v>3.31344180018939</v>
      </c>
      <c r="AE2096" s="175">
        <v>0.882352941176471</v>
      </c>
      <c r="AF2096" s="171">
        <v>4.14680952757079</v>
      </c>
      <c r="AG2096" s="217">
        <v>3.90287955536074</v>
      </c>
      <c r="AH2096" s="177">
        <v>120</v>
      </c>
      <c r="AI2096" s="164">
        <v>7.89126060191737</v>
      </c>
      <c r="AJ2096" s="165">
        <v>10.5436969904131</v>
      </c>
      <c r="AK2096" s="166">
        <v>7.70345865375189</v>
      </c>
      <c r="AL2096" s="165">
        <v>5.74135336562028</v>
      </c>
      <c r="AM2096" s="166">
        <v>7.818057815399</v>
      </c>
      <c r="AN2096" s="165">
        <v>5.4548554615025</v>
      </c>
      <c r="AO2096" s="174">
        <v>10</v>
      </c>
      <c r="AP2096" s="171">
        <v>8.353194267767069</v>
      </c>
      <c r="AQ2096" s="172">
        <v>60</v>
      </c>
      <c r="AR2096" s="179">
        <v>9.51333333333333</v>
      </c>
      <c r="AS2096" s="180">
        <v>0.73</v>
      </c>
      <c r="AT2096" s="167">
        <v>8.880000000000001</v>
      </c>
      <c r="AU2096" s="168">
        <v>5.6</v>
      </c>
      <c r="AV2096" s="168">
        <v>7.0656</v>
      </c>
      <c r="AW2096" s="168">
        <v>7.336</v>
      </c>
      <c r="AX2096" s="165">
        <v>8.48631111111111</v>
      </c>
      <c r="AY2096" s="167">
        <v>7.47162154119318</v>
      </c>
      <c r="AZ2096" s="168">
        <v>6.71615548146847</v>
      </c>
      <c r="BA2096" s="165">
        <v>7.09388851133083</v>
      </c>
      <c r="BB2096" s="174">
        <v>10</v>
      </c>
      <c r="BC2096" s="167">
        <v>7.5</v>
      </c>
      <c r="BD2096" s="168">
        <v>5.38461538461538</v>
      </c>
      <c r="BE2096" s="168">
        <v>10</v>
      </c>
      <c r="BF2096" s="168">
        <v>3.99565416666667</v>
      </c>
      <c r="BG2096" s="165">
        <v>6.72006738782051</v>
      </c>
      <c r="BH2096" s="171">
        <v>8.075066752565609</v>
      </c>
      <c r="BI2096" s="177">
        <v>42</v>
      </c>
      <c r="BJ2096" s="179">
        <v>10</v>
      </c>
      <c r="BK2096" s="168">
        <v>10</v>
      </c>
      <c r="BL2096" s="168">
        <v>9</v>
      </c>
      <c r="BM2096" s="165">
        <v>9.66666666666667</v>
      </c>
      <c r="BN2096" s="167">
        <v>6.4</v>
      </c>
      <c r="BO2096" s="168">
        <v>6.48023135930605</v>
      </c>
      <c r="BP2096" s="168">
        <v>6.33873149431818</v>
      </c>
      <c r="BQ2096" s="168">
        <v>4</v>
      </c>
      <c r="BR2096" s="168">
        <v>6.25862692305684</v>
      </c>
      <c r="BS2096" s="168">
        <v>10</v>
      </c>
      <c r="BT2096" s="168">
        <v>5.75244626988636</v>
      </c>
      <c r="BU2096" s="165">
        <v>6.4614337209382</v>
      </c>
      <c r="BV2096" s="167">
        <v>3.73972115246212</v>
      </c>
      <c r="BW2096" s="168">
        <v>4.84848484848485</v>
      </c>
      <c r="BX2096" s="168">
        <v>3.385</v>
      </c>
      <c r="BY2096" s="168">
        <v>4.90488082386277</v>
      </c>
      <c r="BZ2096" s="165">
        <v>4.21952170620244</v>
      </c>
      <c r="CA2096" s="167">
        <v>3.67764233432232</v>
      </c>
      <c r="CB2096" s="168">
        <v>6.58768558734035</v>
      </c>
      <c r="CC2096" s="168">
        <v>5</v>
      </c>
      <c r="CD2096" s="165">
        <v>5.08844264055422</v>
      </c>
      <c r="CE2096" s="171">
        <v>6.35901618359038</v>
      </c>
      <c r="CF2096" s="177">
        <v>87</v>
      </c>
      <c r="CG2096" t="s" s="218">
        <v>152</v>
      </c>
      <c r="CH2096" t="s" s="219">
        <v>144</v>
      </c>
      <c r="CI2096" s="48"/>
      <c r="CJ2096" s="18"/>
      <c r="CK2096" s="19"/>
      <c r="CL2096" s="19"/>
    </row>
    <row r="2097" ht="39.75" customHeight="1">
      <c r="A2097" s="122"/>
      <c r="B2097" s="194">
        <v>2010</v>
      </c>
      <c r="C2097" t="s" s="195">
        <v>489</v>
      </c>
      <c r="D2097" t="s" s="195">
        <v>490</v>
      </c>
      <c r="E2097" t="s" s="196">
        <v>491</v>
      </c>
      <c r="F2097" s="197">
        <v>5.74</v>
      </c>
      <c r="G2097" s="198">
        <v>124</v>
      </c>
      <c r="H2097" s="199">
        <v>4</v>
      </c>
      <c r="I2097" s="200">
        <v>6.77352941176471</v>
      </c>
      <c r="J2097" s="201">
        <v>16.97</v>
      </c>
      <c r="K2097" s="202">
        <v>9.839237057220711</v>
      </c>
      <c r="L2097" s="201">
        <v>1.09</v>
      </c>
      <c r="M2097" s="202">
        <v>10</v>
      </c>
      <c r="N2097" s="201">
        <v>14.9840257094634</v>
      </c>
      <c r="O2097" s="203"/>
      <c r="P2097" s="204"/>
      <c r="Q2097" s="204"/>
      <c r="R2097" s="204"/>
      <c r="S2097" s="205"/>
      <c r="T2097" s="201">
        <v>6.7675</v>
      </c>
      <c r="U2097" s="206">
        <v>8.345066617246349</v>
      </c>
      <c r="V2097" s="207">
        <v>18</v>
      </c>
      <c r="W2097" s="208">
        <v>5.4988521735</v>
      </c>
      <c r="X2097" s="209">
        <v>4.77367538433333</v>
      </c>
      <c r="Y2097" s="209">
        <v>3.4139</v>
      </c>
      <c r="Z2097" s="209">
        <v>3.68055555555556</v>
      </c>
      <c r="AA2097" s="209">
        <v>4.90186666666667</v>
      </c>
      <c r="AB2097" s="209">
        <v>3.86795629439495</v>
      </c>
      <c r="AC2097" s="209">
        <v>5.72270307763025</v>
      </c>
      <c r="AD2097" s="209">
        <v>5</v>
      </c>
      <c r="AE2097" s="210">
        <v>0.470588235294118</v>
      </c>
      <c r="AF2097" s="206">
        <v>4.60743864401009</v>
      </c>
      <c r="AG2097" s="211">
        <v>3.38782253236036</v>
      </c>
      <c r="AH2097" s="212">
        <v>133</v>
      </c>
      <c r="AI2097" s="200">
        <v>6.65642011625796</v>
      </c>
      <c r="AJ2097" s="201">
        <v>16.7178994187102</v>
      </c>
      <c r="AK2097" s="202">
        <v>8.773575214697701</v>
      </c>
      <c r="AL2097" s="201">
        <v>3.06606196325576</v>
      </c>
      <c r="AM2097" s="202">
        <v>9.67837076764692</v>
      </c>
      <c r="AN2097" s="201">
        <v>0.804073080882688</v>
      </c>
      <c r="AO2097" s="209">
        <v>0</v>
      </c>
      <c r="AP2097" s="206">
        <v>6.27709152465065</v>
      </c>
      <c r="AQ2097" s="207">
        <v>133</v>
      </c>
      <c r="AR2097" s="213">
        <v>3.81951622505748</v>
      </c>
      <c r="AS2097" s="214">
        <v>9.270725662413779</v>
      </c>
      <c r="AT2097" s="203">
        <v>7.62</v>
      </c>
      <c r="AU2097" s="204">
        <v>11.9</v>
      </c>
      <c r="AV2097" s="204">
        <v>7.2868</v>
      </c>
      <c r="AW2097" s="204">
        <v>6.783</v>
      </c>
      <c r="AX2097" s="201">
        <v>6.24210540835249</v>
      </c>
      <c r="AY2097" s="203">
        <v>5</v>
      </c>
      <c r="AZ2097" s="204">
        <v>1.22144604848807</v>
      </c>
      <c r="BA2097" s="201">
        <v>3.11072302424404</v>
      </c>
      <c r="BB2097" s="209">
        <v>10</v>
      </c>
      <c r="BC2097" s="203">
        <v>3.3286290615797</v>
      </c>
      <c r="BD2097" s="204">
        <v>0</v>
      </c>
      <c r="BE2097" s="204">
        <v>0</v>
      </c>
      <c r="BF2097" s="204">
        <v>2.5</v>
      </c>
      <c r="BG2097" s="201">
        <v>1.45715726539493</v>
      </c>
      <c r="BH2097" s="206">
        <v>5.20249642449786</v>
      </c>
      <c r="BI2097" s="212">
        <v>144</v>
      </c>
      <c r="BJ2097" s="213">
        <v>10</v>
      </c>
      <c r="BK2097" s="204">
        <v>9.617104282866389</v>
      </c>
      <c r="BL2097" s="204">
        <v>5</v>
      </c>
      <c r="BM2097" s="201">
        <v>8.205701427622129</v>
      </c>
      <c r="BN2097" s="203">
        <v>2.5</v>
      </c>
      <c r="BO2097" s="204">
        <v>4.62764079889598</v>
      </c>
      <c r="BP2097" s="204"/>
      <c r="BQ2097" s="204">
        <v>6</v>
      </c>
      <c r="BR2097" s="204">
        <v>9.39562434910918</v>
      </c>
      <c r="BS2097" s="204">
        <v>0</v>
      </c>
      <c r="BT2097" s="204">
        <v>5</v>
      </c>
      <c r="BU2097" s="201">
        <v>4.58721085800086</v>
      </c>
      <c r="BV2097" s="203"/>
      <c r="BW2097" s="204">
        <v>3.93939393939394</v>
      </c>
      <c r="BX2097" s="204">
        <v>6.82</v>
      </c>
      <c r="BY2097" s="204">
        <v>4.73674092684562</v>
      </c>
      <c r="BZ2097" s="201">
        <v>5.16537828874652</v>
      </c>
      <c r="CA2097" s="203">
        <v>5.25290709813864</v>
      </c>
      <c r="CB2097" s="204">
        <v>1.59382703330752</v>
      </c>
      <c r="CC2097" s="204">
        <v>5</v>
      </c>
      <c r="CD2097" s="201">
        <v>3.94891137714872</v>
      </c>
      <c r="CE2097" s="206">
        <v>5.47680048787956</v>
      </c>
      <c r="CF2097" s="212">
        <v>128</v>
      </c>
      <c r="CG2097" t="s" s="215">
        <v>148</v>
      </c>
      <c r="CH2097" t="s" s="216">
        <v>218</v>
      </c>
      <c r="CI2097" s="48"/>
      <c r="CJ2097" s="18"/>
      <c r="CK2097" s="19"/>
      <c r="CL2097" s="19"/>
    </row>
    <row r="2098" ht="39.75" customHeight="1">
      <c r="A2098" s="122"/>
      <c r="B2098" s="158">
        <v>2010</v>
      </c>
      <c r="C2098" t="s" s="159">
        <v>492</v>
      </c>
      <c r="D2098" t="s" s="159">
        <v>493</v>
      </c>
      <c r="E2098" t="s" s="160">
        <v>494</v>
      </c>
      <c r="F2098" s="161">
        <v>5.71</v>
      </c>
      <c r="G2098" s="162">
        <v>126</v>
      </c>
      <c r="H2098" s="163">
        <v>4</v>
      </c>
      <c r="I2098" s="164">
        <v>8.352941176470591</v>
      </c>
      <c r="J2098" s="165">
        <v>11.6</v>
      </c>
      <c r="K2098" s="166">
        <v>9.85953085032472</v>
      </c>
      <c r="L2098" s="165">
        <v>1.01552177930826</v>
      </c>
      <c r="M2098" s="166">
        <v>7.02221491516924</v>
      </c>
      <c r="N2098" s="165">
        <v>25.4222477969077</v>
      </c>
      <c r="O2098" s="167">
        <v>9</v>
      </c>
      <c r="P2098" s="168">
        <v>25</v>
      </c>
      <c r="Q2098" s="168">
        <v>5</v>
      </c>
      <c r="R2098" s="168">
        <v>37</v>
      </c>
      <c r="S2098" s="169">
        <v>7</v>
      </c>
      <c r="T2098" s="165">
        <v>7.0975</v>
      </c>
      <c r="U2098" s="171">
        <v>7.86643738839291</v>
      </c>
      <c r="V2098" s="172">
        <v>30</v>
      </c>
      <c r="W2098" s="173">
        <v>5.12908259715137</v>
      </c>
      <c r="X2098" s="174">
        <v>3.41811367556361</v>
      </c>
      <c r="Y2098" s="174">
        <v>3.2918645324745</v>
      </c>
      <c r="Z2098" s="174">
        <v>2.77777777777778</v>
      </c>
      <c r="AA2098" s="174">
        <v>4.04456666666667</v>
      </c>
      <c r="AB2098" s="174">
        <v>3.69204290016525</v>
      </c>
      <c r="AC2098" s="174">
        <v>3.45026252559438</v>
      </c>
      <c r="AD2098" s="174">
        <v>2.91746795289855</v>
      </c>
      <c r="AE2098" s="175">
        <v>0.823529411764706</v>
      </c>
      <c r="AF2098" s="171">
        <v>3.59014732853651</v>
      </c>
      <c r="AG2098" s="217">
        <v>3.27336962307741</v>
      </c>
      <c r="AH2098" s="177">
        <v>136</v>
      </c>
      <c r="AI2098" s="164">
        <v>3.89461846843269</v>
      </c>
      <c r="AJ2098" s="165">
        <v>30.5269076578365</v>
      </c>
      <c r="AK2098" s="166">
        <v>8.00319767626206</v>
      </c>
      <c r="AL2098" s="165">
        <v>4.99200580934484</v>
      </c>
      <c r="AM2098" s="166">
        <v>4.51191926222384</v>
      </c>
      <c r="AN2098" s="165">
        <v>13.7202018444404</v>
      </c>
      <c r="AO2098" s="174">
        <v>5</v>
      </c>
      <c r="AP2098" s="171">
        <v>5.35243385172965</v>
      </c>
      <c r="AQ2098" s="172">
        <v>150</v>
      </c>
      <c r="AR2098" s="179"/>
      <c r="AS2098" s="180"/>
      <c r="AT2098" s="167">
        <v>7.66</v>
      </c>
      <c r="AU2098" s="168">
        <v>11.7</v>
      </c>
      <c r="AV2098" s="168">
        <v>6.8644</v>
      </c>
      <c r="AW2098" s="168">
        <v>7.839</v>
      </c>
      <c r="AX2098" s="165">
        <v>7.2622</v>
      </c>
      <c r="AY2098" s="167">
        <v>3.57453823148148</v>
      </c>
      <c r="AZ2098" s="168">
        <v>5.71705144816689</v>
      </c>
      <c r="BA2098" s="165">
        <v>4.64579483982419</v>
      </c>
      <c r="BB2098" s="174">
        <v>9.41567065073041</v>
      </c>
      <c r="BC2098" s="167">
        <v>4.00297939777374</v>
      </c>
      <c r="BD2098" s="168">
        <v>5</v>
      </c>
      <c r="BE2098" s="168">
        <v>0</v>
      </c>
      <c r="BF2098" s="168">
        <v>5.43579</v>
      </c>
      <c r="BG2098" s="165">
        <v>3.60969234944344</v>
      </c>
      <c r="BH2098" s="171">
        <v>6.23333945999951</v>
      </c>
      <c r="BI2098" s="177">
        <v>118</v>
      </c>
      <c r="BJ2098" s="179">
        <v>10</v>
      </c>
      <c r="BK2098" s="168">
        <v>8.22980599255642</v>
      </c>
      <c r="BL2098" s="168">
        <v>6</v>
      </c>
      <c r="BM2098" s="165">
        <v>8.076601997518811</v>
      </c>
      <c r="BN2098" s="167">
        <v>8.75</v>
      </c>
      <c r="BO2098" s="168">
        <v>5.18234399842283</v>
      </c>
      <c r="BP2098" s="168">
        <v>7.36348228019324</v>
      </c>
      <c r="BQ2098" s="168">
        <v>10</v>
      </c>
      <c r="BR2098" s="168">
        <v>6.04997342453501</v>
      </c>
      <c r="BS2098" s="168">
        <v>10</v>
      </c>
      <c r="BT2098" s="168">
        <v>5.60986922906602</v>
      </c>
      <c r="BU2098" s="165">
        <v>7.5650955617453</v>
      </c>
      <c r="BV2098" s="167">
        <v>4.37577503784219</v>
      </c>
      <c r="BW2098" s="168">
        <v>3.63636363636364</v>
      </c>
      <c r="BX2098" s="168">
        <v>3.04</v>
      </c>
      <c r="BY2098" s="168">
        <v>1.25</v>
      </c>
      <c r="BZ2098" s="165">
        <v>3.07553466855146</v>
      </c>
      <c r="CA2098" s="167">
        <v>2.67544874734434</v>
      </c>
      <c r="CB2098" s="168">
        <v>8.619740403215321</v>
      </c>
      <c r="CC2098" s="168">
        <v>2.5</v>
      </c>
      <c r="CD2098" s="165">
        <v>4.59839638351989</v>
      </c>
      <c r="CE2098" s="171">
        <v>5.82890715283386</v>
      </c>
      <c r="CF2098" s="177">
        <v>110</v>
      </c>
      <c r="CG2098" t="s" s="218">
        <v>148</v>
      </c>
      <c r="CH2098" t="s" s="219">
        <v>144</v>
      </c>
      <c r="CI2098" s="48"/>
      <c r="CJ2098" s="18"/>
      <c r="CK2098" s="19"/>
      <c r="CL2098" s="19"/>
    </row>
    <row r="2099" ht="39.75" customHeight="1">
      <c r="A2099" s="122"/>
      <c r="B2099" s="194">
        <v>2010</v>
      </c>
      <c r="C2099" t="s" s="195">
        <v>495</v>
      </c>
      <c r="D2099" t="s" s="195">
        <v>496</v>
      </c>
      <c r="E2099" t="s" s="196">
        <v>497</v>
      </c>
      <c r="F2099" s="197">
        <v>6.98</v>
      </c>
      <c r="G2099" s="198">
        <v>57</v>
      </c>
      <c r="H2099" s="199">
        <v>2</v>
      </c>
      <c r="I2099" s="200">
        <v>6.03235294117647</v>
      </c>
      <c r="J2099" s="201">
        <v>19.49</v>
      </c>
      <c r="K2099" s="202">
        <v>4.7584105821018</v>
      </c>
      <c r="L2099" s="201">
        <v>19.7366331636864</v>
      </c>
      <c r="M2099" s="202">
        <v>6.01212255137353</v>
      </c>
      <c r="N2099" s="201">
        <v>28.9575710701927</v>
      </c>
      <c r="O2099" s="203">
        <v>10</v>
      </c>
      <c r="P2099" s="204">
        <v>10</v>
      </c>
      <c r="Q2099" s="204">
        <v>7</v>
      </c>
      <c r="R2099" s="204">
        <v>34</v>
      </c>
      <c r="S2099" s="205">
        <v>8.5</v>
      </c>
      <c r="T2099" s="201">
        <v>8.175000000000001</v>
      </c>
      <c r="U2099" s="206">
        <v>6.69557721493036</v>
      </c>
      <c r="V2099" s="207">
        <v>81</v>
      </c>
      <c r="W2099" s="208">
        <v>4.26063440729897</v>
      </c>
      <c r="X2099" s="209">
        <v>3.87766159252148</v>
      </c>
      <c r="Y2099" s="209">
        <v>4.70967007774914</v>
      </c>
      <c r="Z2099" s="209"/>
      <c r="AA2099" s="209">
        <v>4.7441</v>
      </c>
      <c r="AB2099" s="209">
        <v>4.14324147417375</v>
      </c>
      <c r="AC2099" s="209">
        <v>8.225025664709699</v>
      </c>
      <c r="AD2099" s="209">
        <v>6.37923120790378</v>
      </c>
      <c r="AE2099" s="210">
        <v>0.9411764705882349</v>
      </c>
      <c r="AF2099" s="206">
        <v>5.19136634633669</v>
      </c>
      <c r="AG2099" s="211">
        <v>5.0386791008562</v>
      </c>
      <c r="AH2099" s="212">
        <v>78</v>
      </c>
      <c r="AI2099" s="200">
        <v>7.27250181605028</v>
      </c>
      <c r="AJ2099" s="201">
        <v>13.6374909197486</v>
      </c>
      <c r="AK2099" s="202">
        <v>9.15752990177171</v>
      </c>
      <c r="AL2099" s="201">
        <v>2.10617524557073</v>
      </c>
      <c r="AM2099" s="202">
        <v>9.35626102292769</v>
      </c>
      <c r="AN2099" s="201">
        <v>1.60934744268077</v>
      </c>
      <c r="AO2099" s="209">
        <v>5</v>
      </c>
      <c r="AP2099" s="206">
        <v>7.69657318518742</v>
      </c>
      <c r="AQ2099" s="207">
        <v>84</v>
      </c>
      <c r="AR2099" s="213">
        <v>9.35333333333333</v>
      </c>
      <c r="AS2099" s="214">
        <v>0.97</v>
      </c>
      <c r="AT2099" s="203">
        <v>8.460000000000001</v>
      </c>
      <c r="AU2099" s="204">
        <v>7.7</v>
      </c>
      <c r="AV2099" s="204">
        <v>6.336</v>
      </c>
      <c r="AW2099" s="204">
        <v>9.16</v>
      </c>
      <c r="AX2099" s="201">
        <v>8.049777777777781</v>
      </c>
      <c r="AY2099" s="203">
        <v>3.98941476975945</v>
      </c>
      <c r="AZ2099" s="204">
        <v>8.471599625637261</v>
      </c>
      <c r="BA2099" s="201">
        <v>6.23050719769836</v>
      </c>
      <c r="BB2099" s="209">
        <v>10</v>
      </c>
      <c r="BC2099" s="203">
        <v>4.7434401512146</v>
      </c>
      <c r="BD2099" s="204">
        <v>2.30769230769231</v>
      </c>
      <c r="BE2099" s="204">
        <v>7.63316925074712</v>
      </c>
      <c r="BF2099" s="204">
        <v>6.0526225</v>
      </c>
      <c r="BG2099" s="201">
        <v>5.18423105241351</v>
      </c>
      <c r="BH2099" s="206">
        <v>7.36612900697241</v>
      </c>
      <c r="BI2099" s="212">
        <v>69</v>
      </c>
      <c r="BJ2099" s="213">
        <v>10</v>
      </c>
      <c r="BK2099" s="204">
        <v>10</v>
      </c>
      <c r="BL2099" s="204">
        <v>10</v>
      </c>
      <c r="BM2099" s="201">
        <v>10</v>
      </c>
      <c r="BN2099" s="203">
        <v>8.199999999999999</v>
      </c>
      <c r="BO2099" s="204">
        <v>7.54481887917987</v>
      </c>
      <c r="BP2099" s="204">
        <v>8.26682657044673</v>
      </c>
      <c r="BQ2099" s="204">
        <v>8</v>
      </c>
      <c r="BR2099" s="204">
        <v>7.7551761538341</v>
      </c>
      <c r="BS2099" s="204">
        <v>10</v>
      </c>
      <c r="BT2099" s="204">
        <v>6.49736036469072</v>
      </c>
      <c r="BU2099" s="201">
        <v>8.03774028116449</v>
      </c>
      <c r="BV2099" s="203">
        <v>3.58891052061856</v>
      </c>
      <c r="BW2099" s="204">
        <v>8.787878787878791</v>
      </c>
      <c r="BX2099" s="204">
        <v>6.5225</v>
      </c>
      <c r="BY2099" s="204">
        <v>8.32965025745712</v>
      </c>
      <c r="BZ2099" s="201">
        <v>6.80723489148862</v>
      </c>
      <c r="CA2099" s="203">
        <v>6.8960259979241</v>
      </c>
      <c r="CB2099" s="204">
        <v>8.010998845386711</v>
      </c>
      <c r="CC2099" s="204">
        <v>7.5</v>
      </c>
      <c r="CD2099" s="201">
        <v>7.4690082811036</v>
      </c>
      <c r="CE2099" s="206">
        <v>8.07849586343918</v>
      </c>
      <c r="CF2099" s="212">
        <v>12</v>
      </c>
      <c r="CG2099" t="s" s="215">
        <v>138</v>
      </c>
      <c r="CH2099" t="s" s="216">
        <v>139</v>
      </c>
      <c r="CI2099" s="48"/>
      <c r="CJ2099" s="18"/>
      <c r="CK2099" s="19"/>
      <c r="CL2099" s="19"/>
    </row>
    <row r="2100" ht="39.75" customHeight="1">
      <c r="A2100" s="122"/>
      <c r="B2100" s="158">
        <v>2010</v>
      </c>
      <c r="C2100" t="s" s="159">
        <v>498</v>
      </c>
      <c r="D2100" t="s" s="159">
        <v>499</v>
      </c>
      <c r="E2100" t="s" s="160">
        <v>500</v>
      </c>
      <c r="F2100" s="161">
        <v>7.74</v>
      </c>
      <c r="G2100" s="162">
        <v>23</v>
      </c>
      <c r="H2100" s="163">
        <v>1</v>
      </c>
      <c r="I2100" s="164">
        <v>1.81470588235294</v>
      </c>
      <c r="J2100" s="165">
        <v>33.83</v>
      </c>
      <c r="K2100" s="166">
        <v>4.87738419618529</v>
      </c>
      <c r="L2100" s="165">
        <v>19.3</v>
      </c>
      <c r="M2100" s="166">
        <v>8.575135116978609</v>
      </c>
      <c r="N2100" s="165">
        <v>19.9870270905749</v>
      </c>
      <c r="O2100" s="167">
        <v>7</v>
      </c>
      <c r="P2100" s="168">
        <v>40</v>
      </c>
      <c r="Q2100" s="168">
        <v>4</v>
      </c>
      <c r="R2100" s="168">
        <v>54</v>
      </c>
      <c r="S2100" s="169">
        <v>5.5</v>
      </c>
      <c r="T2100" s="165">
        <v>6.6775</v>
      </c>
      <c r="U2100" s="171">
        <v>5.48894503910337</v>
      </c>
      <c r="V2100" s="172">
        <v>127</v>
      </c>
      <c r="W2100" s="173">
        <v>8.615218464120449</v>
      </c>
      <c r="X2100" s="174">
        <v>9.006999291953781</v>
      </c>
      <c r="Y2100" s="174">
        <v>9.11133205322129</v>
      </c>
      <c r="Z2100" s="174">
        <v>10</v>
      </c>
      <c r="AA2100" s="174">
        <v>8.950699999999999</v>
      </c>
      <c r="AB2100" s="174">
        <v>8.75096663283326</v>
      </c>
      <c r="AC2100" s="174">
        <v>9.121524194311871</v>
      </c>
      <c r="AD2100" s="174">
        <v>9.16758417927171</v>
      </c>
      <c r="AE2100" s="175">
        <v>1</v>
      </c>
      <c r="AF2100" s="171">
        <v>9.090540601964049</v>
      </c>
      <c r="AG2100" s="217">
        <v>9.090540601964049</v>
      </c>
      <c r="AH2100" s="177">
        <v>3</v>
      </c>
      <c r="AI2100" s="164">
        <v>8.989826914506869</v>
      </c>
      <c r="AJ2100" s="165">
        <v>5.05086542746567</v>
      </c>
      <c r="AK2100" s="166">
        <v>7.82367650959782</v>
      </c>
      <c r="AL2100" s="165">
        <v>5.44080872600546</v>
      </c>
      <c r="AM2100" s="166">
        <v>9.04029692470832</v>
      </c>
      <c r="AN2100" s="165">
        <v>2.3992576882292</v>
      </c>
      <c r="AO2100" s="174">
        <v>10</v>
      </c>
      <c r="AP2100" s="171">
        <v>8.963450087203251</v>
      </c>
      <c r="AQ2100" s="172">
        <v>43</v>
      </c>
      <c r="AR2100" s="179">
        <v>9.893333333333331</v>
      </c>
      <c r="AS2100" s="180">
        <v>0.16</v>
      </c>
      <c r="AT2100" s="167">
        <v>8.6</v>
      </c>
      <c r="AU2100" s="168">
        <v>7</v>
      </c>
      <c r="AV2100" s="168">
        <v>0</v>
      </c>
      <c r="AW2100" s="168">
        <v>29.75</v>
      </c>
      <c r="AX2100" s="165">
        <v>6.16444444444444</v>
      </c>
      <c r="AY2100" s="167">
        <v>6.24729464285714</v>
      </c>
      <c r="AZ2100" s="168">
        <v>9.14059068362624</v>
      </c>
      <c r="BA2100" s="165">
        <v>7.69394266324169</v>
      </c>
      <c r="BB2100" s="174">
        <v>10</v>
      </c>
      <c r="BC2100" s="167">
        <v>10</v>
      </c>
      <c r="BD2100" s="168">
        <v>4.61538461538462</v>
      </c>
      <c r="BE2100" s="168">
        <v>6.52691283759537</v>
      </c>
      <c r="BF2100" s="168">
        <v>8.358022500000001</v>
      </c>
      <c r="BG2100" s="165">
        <v>7.375079988245</v>
      </c>
      <c r="BH2100" s="171">
        <v>7.80836677398278</v>
      </c>
      <c r="BI2100" s="177">
        <v>59</v>
      </c>
      <c r="BJ2100" s="179">
        <v>10</v>
      </c>
      <c r="BK2100" s="168">
        <v>10</v>
      </c>
      <c r="BL2100" s="168">
        <v>10</v>
      </c>
      <c r="BM2100" s="165">
        <v>10</v>
      </c>
      <c r="BN2100" s="167">
        <v>4.45</v>
      </c>
      <c r="BO2100" s="168">
        <v>6.89740943958994</v>
      </c>
      <c r="BP2100" s="168">
        <v>4.17071657983193</v>
      </c>
      <c r="BQ2100" s="168">
        <v>4</v>
      </c>
      <c r="BR2100" s="168">
        <v>10</v>
      </c>
      <c r="BS2100" s="168">
        <v>1</v>
      </c>
      <c r="BT2100" s="168">
        <v>6.39187160784314</v>
      </c>
      <c r="BU2100" s="165">
        <v>5.272856803895</v>
      </c>
      <c r="BV2100" s="167">
        <v>3.78445777310924</v>
      </c>
      <c r="BW2100" s="168">
        <v>7.57575757575758</v>
      </c>
      <c r="BX2100" s="168">
        <v>9.609999999999999</v>
      </c>
      <c r="BY2100" s="168">
        <v>7.01239429865025</v>
      </c>
      <c r="BZ2100" s="165">
        <v>6.99565241187927</v>
      </c>
      <c r="CA2100" s="167">
        <v>8.048654468165839</v>
      </c>
      <c r="CB2100" s="168">
        <v>6.78158807638967</v>
      </c>
      <c r="CC2100" s="168">
        <v>6.25</v>
      </c>
      <c r="CD2100" s="165">
        <v>7.02674751485184</v>
      </c>
      <c r="CE2100" s="171">
        <v>7.32381418265653</v>
      </c>
      <c r="CF2100" s="177">
        <v>41</v>
      </c>
      <c r="CG2100" t="s" s="218">
        <v>138</v>
      </c>
      <c r="CH2100" t="s" s="219">
        <v>160</v>
      </c>
      <c r="CI2100" s="48"/>
      <c r="CJ2100" s="18"/>
      <c r="CK2100" s="19"/>
      <c r="CL2100" s="19"/>
    </row>
    <row r="2101" ht="39.75" customHeight="1">
      <c r="A2101" s="122"/>
      <c r="B2101" s="194">
        <v>2010</v>
      </c>
      <c r="C2101" t="s" s="195">
        <v>501</v>
      </c>
      <c r="D2101" t="s" s="195">
        <v>502</v>
      </c>
      <c r="E2101" t="s" s="196">
        <v>503</v>
      </c>
      <c r="F2101" s="197">
        <v>6.6</v>
      </c>
      <c r="G2101" s="198">
        <v>81</v>
      </c>
      <c r="H2101" s="199">
        <v>2</v>
      </c>
      <c r="I2101" s="200">
        <v>1.11764705882353</v>
      </c>
      <c r="J2101" s="201">
        <v>36.2</v>
      </c>
      <c r="K2101" s="202">
        <v>9.64686648501362</v>
      </c>
      <c r="L2101" s="201">
        <v>1.796</v>
      </c>
      <c r="M2101" s="202">
        <v>0</v>
      </c>
      <c r="N2101" s="201">
        <v>59.7728922389726</v>
      </c>
      <c r="O2101" s="203">
        <v>10</v>
      </c>
      <c r="P2101" s="204">
        <v>0</v>
      </c>
      <c r="Q2101" s="204">
        <v>10</v>
      </c>
      <c r="R2101" s="204">
        <v>0</v>
      </c>
      <c r="S2101" s="205">
        <v>10</v>
      </c>
      <c r="T2101" s="201">
        <v>4.565</v>
      </c>
      <c r="U2101" s="206">
        <v>5.06590270876743</v>
      </c>
      <c r="V2101" s="207">
        <v>144</v>
      </c>
      <c r="W2101" s="208">
        <v>5.91540015036496</v>
      </c>
      <c r="X2101" s="209">
        <v>6.43104996392161</v>
      </c>
      <c r="Y2101" s="209">
        <v>6.27042080401845</v>
      </c>
      <c r="Z2101" s="209">
        <v>8.33333333333333</v>
      </c>
      <c r="AA2101" s="209">
        <v>6.76696666666667</v>
      </c>
      <c r="AB2101" s="209">
        <v>5.06878785367674</v>
      </c>
      <c r="AC2101" s="209">
        <v>8.711478488264129</v>
      </c>
      <c r="AD2101" s="209">
        <v>9.11204281752306</v>
      </c>
      <c r="AE2101" s="210">
        <v>0.470588235294118</v>
      </c>
      <c r="AF2101" s="206">
        <v>7.07618500972112</v>
      </c>
      <c r="AG2101" s="211">
        <v>5.20307721303023</v>
      </c>
      <c r="AH2101" s="212">
        <v>70</v>
      </c>
      <c r="AI2101" s="200">
        <v>7.29409240618198</v>
      </c>
      <c r="AJ2101" s="201">
        <v>13.5295379690901</v>
      </c>
      <c r="AK2101" s="202">
        <v>2.21322525167202</v>
      </c>
      <c r="AL2101" s="201">
        <v>19.4669368708199</v>
      </c>
      <c r="AM2101" s="202">
        <v>8.71864145117698</v>
      </c>
      <c r="AN2101" s="201">
        <v>3.20339637205755</v>
      </c>
      <c r="AO2101" s="209">
        <v>10</v>
      </c>
      <c r="AP2101" s="206">
        <v>7.05648977725775</v>
      </c>
      <c r="AQ2101" s="207">
        <v>102</v>
      </c>
      <c r="AR2101" s="213">
        <v>9.40666666666667</v>
      </c>
      <c r="AS2101" s="214">
        <v>0.89</v>
      </c>
      <c r="AT2101" s="203">
        <v>8.9</v>
      </c>
      <c r="AU2101" s="204">
        <v>5.5</v>
      </c>
      <c r="AV2101" s="204">
        <v>5.44</v>
      </c>
      <c r="AW2101" s="204">
        <v>11.4</v>
      </c>
      <c r="AX2101" s="201">
        <v>7.91555555555556</v>
      </c>
      <c r="AY2101" s="203">
        <v>5.75304947793149</v>
      </c>
      <c r="AZ2101" s="204">
        <v>8.764173649665389</v>
      </c>
      <c r="BA2101" s="201">
        <v>7.25861156379844</v>
      </c>
      <c r="BB2101" s="209">
        <v>10</v>
      </c>
      <c r="BC2101" s="203">
        <v>8.75</v>
      </c>
      <c r="BD2101" s="204">
        <v>5.83333333333333</v>
      </c>
      <c r="BE2101" s="204">
        <v>7.85278327388601</v>
      </c>
      <c r="BF2101" s="204">
        <v>5.6037675</v>
      </c>
      <c r="BG2101" s="201">
        <v>7.00997102680483</v>
      </c>
      <c r="BH2101" s="206">
        <v>8.046034536539709</v>
      </c>
      <c r="BI2101" s="212">
        <v>46</v>
      </c>
      <c r="BJ2101" s="213">
        <v>10</v>
      </c>
      <c r="BK2101" s="204">
        <v>10</v>
      </c>
      <c r="BL2101" s="204">
        <v>7</v>
      </c>
      <c r="BM2101" s="201">
        <v>9</v>
      </c>
      <c r="BN2101" s="203">
        <v>7.5</v>
      </c>
      <c r="BO2101" s="204">
        <v>6.06458751987383</v>
      </c>
      <c r="BP2101" s="204">
        <v>7.38111034123847</v>
      </c>
      <c r="BQ2101" s="204">
        <v>10</v>
      </c>
      <c r="BR2101" s="204">
        <v>10</v>
      </c>
      <c r="BS2101" s="204">
        <v>10</v>
      </c>
      <c r="BT2101" s="204">
        <v>4.535037421278</v>
      </c>
      <c r="BU2101" s="201">
        <v>7.92581932605576</v>
      </c>
      <c r="BV2101" s="203">
        <v>5.42402159354414</v>
      </c>
      <c r="BW2101" s="204">
        <v>7.72727272727273</v>
      </c>
      <c r="BX2101" s="204">
        <v>6.8575</v>
      </c>
      <c r="BY2101" s="204">
        <v>8.40251087949788</v>
      </c>
      <c r="BZ2101" s="201">
        <v>7.10282630007869</v>
      </c>
      <c r="CA2101" s="203">
        <v>6.34565379089623</v>
      </c>
      <c r="CB2101" s="204">
        <v>7.99865906569462</v>
      </c>
      <c r="CC2101" s="204">
        <v>5</v>
      </c>
      <c r="CD2101" s="201">
        <v>6.44810428553028</v>
      </c>
      <c r="CE2101" s="206">
        <v>7.61918747791618</v>
      </c>
      <c r="CF2101" s="212">
        <v>26</v>
      </c>
      <c r="CG2101" t="s" s="215">
        <v>143</v>
      </c>
      <c r="CH2101" t="s" s="216">
        <v>160</v>
      </c>
      <c r="CI2101" s="48"/>
      <c r="CJ2101" s="18"/>
      <c r="CK2101" s="19"/>
      <c r="CL2101" s="19"/>
    </row>
    <row r="2102" ht="39.75" customHeight="1">
      <c r="A2102" s="122"/>
      <c r="B2102" s="158">
        <v>2010</v>
      </c>
      <c r="C2102" t="s" s="159">
        <v>504</v>
      </c>
      <c r="D2102" t="s" s="159">
        <v>505</v>
      </c>
      <c r="E2102" t="s" s="160">
        <v>506</v>
      </c>
      <c r="F2102" s="161">
        <v>5.68</v>
      </c>
      <c r="G2102" s="162">
        <v>127</v>
      </c>
      <c r="H2102" s="163">
        <v>4</v>
      </c>
      <c r="I2102" s="164">
        <v>9.164705882352941</v>
      </c>
      <c r="J2102" s="165">
        <v>8.84</v>
      </c>
      <c r="K2102" s="166">
        <v>9.54632152588556</v>
      </c>
      <c r="L2102" s="165">
        <v>2.165</v>
      </c>
      <c r="M2102" s="166">
        <v>6.79197894109786</v>
      </c>
      <c r="N2102" s="165">
        <v>26.2280737061575</v>
      </c>
      <c r="O2102" s="167">
        <v>10</v>
      </c>
      <c r="P2102" s="168">
        <v>20</v>
      </c>
      <c r="Q2102" s="168">
        <v>10</v>
      </c>
      <c r="R2102" s="168">
        <v>20</v>
      </c>
      <c r="S2102" s="169">
        <v>10</v>
      </c>
      <c r="T2102" s="165">
        <v>6.68</v>
      </c>
      <c r="U2102" s="171">
        <v>8.436601269867269</v>
      </c>
      <c r="V2102" s="172">
        <v>15</v>
      </c>
      <c r="W2102" s="173">
        <v>5.37921391131418</v>
      </c>
      <c r="X2102" s="174">
        <v>3.31975801651724</v>
      </c>
      <c r="Y2102" s="174">
        <v>4.46832370210728</v>
      </c>
      <c r="Z2102" s="174">
        <v>2.5</v>
      </c>
      <c r="AA2102" s="174">
        <v>4.38782222222222</v>
      </c>
      <c r="AB2102" s="174">
        <v>3.35129406485824</v>
      </c>
      <c r="AC2102" s="174">
        <v>6.52396159827601</v>
      </c>
      <c r="AD2102" s="174">
        <v>3.0522099717433</v>
      </c>
      <c r="AE2102" s="175">
        <v>0.647058823529412</v>
      </c>
      <c r="AF2102" s="171">
        <v>4.12282293587981</v>
      </c>
      <c r="AG2102" s="217">
        <v>3.39526594719514</v>
      </c>
      <c r="AH2102" s="177">
        <v>132</v>
      </c>
      <c r="AI2102" s="164">
        <v>7.12754926792759</v>
      </c>
      <c r="AJ2102" s="165">
        <v>14.3622536603621</v>
      </c>
      <c r="AK2102" s="166">
        <v>7.99628459280088</v>
      </c>
      <c r="AL2102" s="165">
        <v>5.00928851799781</v>
      </c>
      <c r="AM2102" s="166">
        <v>4.44754429689136</v>
      </c>
      <c r="AN2102" s="165">
        <v>13.8811392577716</v>
      </c>
      <c r="AO2102" s="174">
        <v>0</v>
      </c>
      <c r="AP2102" s="171">
        <v>4.89284453940496</v>
      </c>
      <c r="AQ2102" s="172">
        <v>155</v>
      </c>
      <c r="AR2102" s="179">
        <v>7.75333333333333</v>
      </c>
      <c r="AS2102" s="180">
        <v>3.37</v>
      </c>
      <c r="AT2102" s="167">
        <v>7.22</v>
      </c>
      <c r="AU2102" s="168">
        <v>13.9</v>
      </c>
      <c r="AV2102" s="168">
        <v>0</v>
      </c>
      <c r="AW2102" s="168">
        <v>27.105</v>
      </c>
      <c r="AX2102" s="165">
        <v>4.99111111111111</v>
      </c>
      <c r="AY2102" s="167">
        <v>3.69693079214559</v>
      </c>
      <c r="AZ2102" s="168">
        <v>7.27990452167337</v>
      </c>
      <c r="BA2102" s="165">
        <v>5.48841765690948</v>
      </c>
      <c r="BB2102" s="174">
        <v>10</v>
      </c>
      <c r="BC2102" s="167">
        <v>3.3286290615797</v>
      </c>
      <c r="BD2102" s="168">
        <v>0.769</v>
      </c>
      <c r="BE2102" s="168">
        <v>0.774379489206231</v>
      </c>
      <c r="BF2102" s="168">
        <v>6.58979375</v>
      </c>
      <c r="BG2102" s="165">
        <v>2.86545057519648</v>
      </c>
      <c r="BH2102" s="171">
        <v>5.83624483580427</v>
      </c>
      <c r="BI2102" s="177">
        <v>134</v>
      </c>
      <c r="BJ2102" s="179">
        <v>8</v>
      </c>
      <c r="BK2102" s="168">
        <v>6.57994408040313</v>
      </c>
      <c r="BL2102" s="168">
        <v>10</v>
      </c>
      <c r="BM2102" s="165">
        <v>8.193314693467711</v>
      </c>
      <c r="BN2102" s="167">
        <v>3.6</v>
      </c>
      <c r="BO2102" s="168">
        <v>2.0782191971611</v>
      </c>
      <c r="BP2102" s="168">
        <v>6.09011275574713</v>
      </c>
      <c r="BQ2102" s="168">
        <v>8</v>
      </c>
      <c r="BR2102" s="168">
        <v>2.59948182582671</v>
      </c>
      <c r="BS2102" s="168">
        <v>10</v>
      </c>
      <c r="BT2102" s="168">
        <v>6.37681536733716</v>
      </c>
      <c r="BU2102" s="165">
        <v>5.53494702086744</v>
      </c>
      <c r="BV2102" s="167">
        <v>3.61949654980843</v>
      </c>
      <c r="BW2102" s="168">
        <v>5.90909090909091</v>
      </c>
      <c r="BX2102" s="168">
        <v>2.485</v>
      </c>
      <c r="BY2102" s="168">
        <v>4.36138858901313</v>
      </c>
      <c r="BZ2102" s="165">
        <v>4.09374401197812</v>
      </c>
      <c r="CA2102" s="167">
        <v>4.82468586522868</v>
      </c>
      <c r="CB2102" s="168">
        <v>6.82321695534412</v>
      </c>
      <c r="CC2102" s="168">
        <v>5</v>
      </c>
      <c r="CD2102" s="165">
        <v>5.54930094019093</v>
      </c>
      <c r="CE2102" s="171">
        <v>5.84282666662605</v>
      </c>
      <c r="CF2102" s="177">
        <v>108</v>
      </c>
      <c r="CG2102" t="s" s="218">
        <v>176</v>
      </c>
      <c r="CH2102" t="s" s="219">
        <v>144</v>
      </c>
      <c r="CI2102" s="48"/>
      <c r="CJ2102" s="18"/>
      <c r="CK2102" s="19"/>
      <c r="CL2102" s="19"/>
    </row>
    <row r="2103" ht="39.75" customHeight="1">
      <c r="A2103" s="122"/>
      <c r="B2103" s="194">
        <v>2010</v>
      </c>
      <c r="C2103" t="s" s="195">
        <v>507</v>
      </c>
      <c r="D2103" t="s" s="195">
        <v>508</v>
      </c>
      <c r="E2103" t="s" s="196">
        <v>509</v>
      </c>
      <c r="F2103" s="197">
        <v>7.51</v>
      </c>
      <c r="G2103" s="198">
        <v>34</v>
      </c>
      <c r="H2103" s="199">
        <v>1</v>
      </c>
      <c r="I2103" s="200">
        <v>6.70588235294118</v>
      </c>
      <c r="J2103" s="201">
        <v>17.2</v>
      </c>
      <c r="K2103" s="202">
        <v>8.5558583106267</v>
      </c>
      <c r="L2103" s="201">
        <v>5.8</v>
      </c>
      <c r="M2103" s="202">
        <v>9.076638466542461</v>
      </c>
      <c r="N2103" s="201">
        <v>18.2317653671014</v>
      </c>
      <c r="O2103" s="203">
        <v>8</v>
      </c>
      <c r="P2103" s="204">
        <v>27</v>
      </c>
      <c r="Q2103" s="204">
        <v>4</v>
      </c>
      <c r="R2103" s="204">
        <v>43</v>
      </c>
      <c r="S2103" s="205">
        <v>6</v>
      </c>
      <c r="T2103" s="201">
        <v>7.8875</v>
      </c>
      <c r="U2103" s="206">
        <v>7.64517582602207</v>
      </c>
      <c r="V2103" s="207">
        <v>42</v>
      </c>
      <c r="W2103" s="208">
        <v>4.52490760736412</v>
      </c>
      <c r="X2103" s="209">
        <v>4.91071726224967</v>
      </c>
      <c r="Y2103" s="209">
        <v>6.87607607931727</v>
      </c>
      <c r="Z2103" s="209">
        <v>8.33333333333333</v>
      </c>
      <c r="AA2103" s="209">
        <v>5.0147</v>
      </c>
      <c r="AB2103" s="209">
        <v>3.62829222496068</v>
      </c>
      <c r="AC2103" s="209">
        <v>7.65305484262702</v>
      </c>
      <c r="AD2103" s="209">
        <v>5.31949522590361</v>
      </c>
      <c r="AE2103" s="210">
        <v>0.9411764705882349</v>
      </c>
      <c r="AF2103" s="206">
        <v>5.78257207196946</v>
      </c>
      <c r="AG2103" s="211">
        <v>5.61249642279389</v>
      </c>
      <c r="AH2103" s="212">
        <v>54</v>
      </c>
      <c r="AI2103" s="200">
        <v>8.16810162633347</v>
      </c>
      <c r="AJ2103" s="201">
        <v>9.159491868332649</v>
      </c>
      <c r="AK2103" s="202">
        <v>8.91990828591085</v>
      </c>
      <c r="AL2103" s="201">
        <v>2.70022928522289</v>
      </c>
      <c r="AM2103" s="202">
        <v>8.603484509524771</v>
      </c>
      <c r="AN2103" s="201">
        <v>3.49128872618807</v>
      </c>
      <c r="AO2103" s="209">
        <v>10</v>
      </c>
      <c r="AP2103" s="206">
        <v>8.92287360544227</v>
      </c>
      <c r="AQ2103" s="207">
        <v>45</v>
      </c>
      <c r="AR2103" s="213">
        <v>8.937144951438521</v>
      </c>
      <c r="AS2103" s="214">
        <v>1.59428257284222</v>
      </c>
      <c r="AT2103" s="203">
        <v>8.56</v>
      </c>
      <c r="AU2103" s="204">
        <v>7.2</v>
      </c>
      <c r="AV2103" s="204">
        <v>6.1376</v>
      </c>
      <c r="AW2103" s="204">
        <v>9.656000000000001</v>
      </c>
      <c r="AX2103" s="201">
        <v>7.87824831714617</v>
      </c>
      <c r="AY2103" s="203">
        <v>6.90372345883534</v>
      </c>
      <c r="AZ2103" s="204">
        <v>8.848016659598111</v>
      </c>
      <c r="BA2103" s="201">
        <v>7.87587005921673</v>
      </c>
      <c r="BB2103" s="209">
        <v>10</v>
      </c>
      <c r="BC2103" s="203">
        <v>10</v>
      </c>
      <c r="BD2103" s="204">
        <v>10</v>
      </c>
      <c r="BE2103" s="204">
        <v>5.31003078312843</v>
      </c>
      <c r="BF2103" s="204">
        <v>7.605045</v>
      </c>
      <c r="BG2103" s="201">
        <v>8.228768945782109</v>
      </c>
      <c r="BH2103" s="206">
        <v>8.495721830536249</v>
      </c>
      <c r="BI2103" s="212">
        <v>18</v>
      </c>
      <c r="BJ2103" s="213">
        <v>8</v>
      </c>
      <c r="BK2103" s="204">
        <v>8.53675598321059</v>
      </c>
      <c r="BL2103" s="204">
        <v>10</v>
      </c>
      <c r="BM2103" s="201">
        <v>8.84558532773686</v>
      </c>
      <c r="BN2103" s="203">
        <v>3.6</v>
      </c>
      <c r="BO2103" s="204">
        <v>5.46046271861209</v>
      </c>
      <c r="BP2103" s="204">
        <v>6.67443808366801</v>
      </c>
      <c r="BQ2103" s="204">
        <v>4</v>
      </c>
      <c r="BR2103" s="204">
        <v>4.12892224848919</v>
      </c>
      <c r="BS2103" s="204">
        <v>10</v>
      </c>
      <c r="BT2103" s="204">
        <v>4.17636252878179</v>
      </c>
      <c r="BU2103" s="201">
        <v>5.43431222565015</v>
      </c>
      <c r="BV2103" s="203">
        <v>4.04808795850067</v>
      </c>
      <c r="BW2103" s="204">
        <v>7.42424242424242</v>
      </c>
      <c r="BX2103" s="204">
        <v>6.8775</v>
      </c>
      <c r="BY2103" s="204">
        <v>3.54855232125773</v>
      </c>
      <c r="BZ2103" s="201">
        <v>5.47459567600021</v>
      </c>
      <c r="CA2103" s="203">
        <v>7.95506646635337</v>
      </c>
      <c r="CB2103" s="204">
        <v>8.903693630311251</v>
      </c>
      <c r="CC2103" s="204">
        <v>6.25</v>
      </c>
      <c r="CD2103" s="201">
        <v>7.70292003222154</v>
      </c>
      <c r="CE2103" s="206">
        <v>6.86435331540219</v>
      </c>
      <c r="CF2103" s="212">
        <v>65</v>
      </c>
      <c r="CG2103" t="s" s="215">
        <v>152</v>
      </c>
      <c r="CH2103" t="s" s="216">
        <v>139</v>
      </c>
      <c r="CI2103" s="48"/>
      <c r="CJ2103" s="18"/>
      <c r="CK2103" s="19"/>
      <c r="CL2103" s="19"/>
    </row>
    <row r="2104" ht="39.75" customHeight="1">
      <c r="A2104" s="122"/>
      <c r="B2104" s="158">
        <v>2010</v>
      </c>
      <c r="C2104" t="s" s="159">
        <v>510</v>
      </c>
      <c r="D2104" t="s" s="159">
        <v>511</v>
      </c>
      <c r="E2104" t="s" s="160">
        <v>512</v>
      </c>
      <c r="F2104" s="161">
        <v>6.4</v>
      </c>
      <c r="G2104" s="162">
        <v>96</v>
      </c>
      <c r="H2104" s="163">
        <v>3</v>
      </c>
      <c r="I2104" s="164">
        <v>8.261764705882349</v>
      </c>
      <c r="J2104" s="165">
        <v>11.91</v>
      </c>
      <c r="K2104" s="166">
        <v>9.11607629427793</v>
      </c>
      <c r="L2104" s="165">
        <v>3.744</v>
      </c>
      <c r="M2104" s="166">
        <v>7.52029941639178</v>
      </c>
      <c r="N2104" s="165">
        <v>23.6789520426288</v>
      </c>
      <c r="O2104" s="167">
        <v>5</v>
      </c>
      <c r="P2104" s="168">
        <v>42</v>
      </c>
      <c r="Q2104" s="168">
        <v>3</v>
      </c>
      <c r="R2104" s="168">
        <v>47</v>
      </c>
      <c r="S2104" s="169">
        <v>4</v>
      </c>
      <c r="T2104" s="165">
        <v>6.3175</v>
      </c>
      <c r="U2104" s="171">
        <v>7.04312808331041</v>
      </c>
      <c r="V2104" s="172">
        <v>57</v>
      </c>
      <c r="W2104" s="173">
        <v>6.3937199275</v>
      </c>
      <c r="X2104" s="174">
        <v>6.27192114533333</v>
      </c>
      <c r="Y2104" s="174">
        <v>2.7741</v>
      </c>
      <c r="Z2104" s="174">
        <v>7.5</v>
      </c>
      <c r="AA2104" s="174">
        <v>4.54893333333333</v>
      </c>
      <c r="AB2104" s="174">
        <v>3.00530380025983</v>
      </c>
      <c r="AC2104" s="174">
        <v>6.96282759037375</v>
      </c>
      <c r="AD2104" s="174">
        <v>0</v>
      </c>
      <c r="AE2104" s="175">
        <v>0.823529411764706</v>
      </c>
      <c r="AF2104" s="171">
        <v>4.68210072460003</v>
      </c>
      <c r="AG2104" s="217">
        <v>4.2689741900765</v>
      </c>
      <c r="AH2104" s="177">
        <v>105</v>
      </c>
      <c r="AI2104" s="164">
        <v>6.53585544015423</v>
      </c>
      <c r="AJ2104" s="165">
        <v>17.3207227992289</v>
      </c>
      <c r="AK2104" s="166">
        <v>7.4663265830185</v>
      </c>
      <c r="AL2104" s="165">
        <v>6.33418354245376</v>
      </c>
      <c r="AM2104" s="166">
        <v>7.59352933624358</v>
      </c>
      <c r="AN2104" s="165">
        <v>6.01617665939106</v>
      </c>
      <c r="AO2104" s="174">
        <v>5</v>
      </c>
      <c r="AP2104" s="171">
        <v>6.64892783985408</v>
      </c>
      <c r="AQ2104" s="172">
        <v>120</v>
      </c>
      <c r="AR2104" s="179">
        <v>6.61333333333333</v>
      </c>
      <c r="AS2104" s="180">
        <v>5.08</v>
      </c>
      <c r="AT2104" s="167">
        <v>8.98</v>
      </c>
      <c r="AU2104" s="168">
        <v>5.1</v>
      </c>
      <c r="AV2104" s="168">
        <v>5.572</v>
      </c>
      <c r="AW2104" s="168">
        <v>11.07</v>
      </c>
      <c r="AX2104" s="165">
        <v>7.05511111111111</v>
      </c>
      <c r="AY2104" s="167">
        <v>5</v>
      </c>
      <c r="AZ2104" s="168">
        <v>6.17380544911494</v>
      </c>
      <c r="BA2104" s="165">
        <v>5.58690272455747</v>
      </c>
      <c r="BB2104" s="174">
        <v>10</v>
      </c>
      <c r="BC2104" s="167">
        <v>5.94582349061966</v>
      </c>
      <c r="BD2104" s="168">
        <v>7.69230769230769</v>
      </c>
      <c r="BE2104" s="168">
        <v>1.88063590235799</v>
      </c>
      <c r="BF2104" s="168">
        <v>5</v>
      </c>
      <c r="BG2104" s="165">
        <v>5.12969177132134</v>
      </c>
      <c r="BH2104" s="171">
        <v>6.94292640174748</v>
      </c>
      <c r="BI2104" s="177">
        <v>88</v>
      </c>
      <c r="BJ2104" s="179">
        <v>10</v>
      </c>
      <c r="BK2104" s="168">
        <v>9.493773240390979</v>
      </c>
      <c r="BL2104" s="168">
        <v>9</v>
      </c>
      <c r="BM2104" s="165">
        <v>9.497924413463659</v>
      </c>
      <c r="BN2104" s="167">
        <v>8.199999999999999</v>
      </c>
      <c r="BO2104" s="168">
        <v>6.94222831876981</v>
      </c>
      <c r="BP2104" s="168"/>
      <c r="BQ2104" s="168">
        <v>10</v>
      </c>
      <c r="BR2104" s="168">
        <v>7.00690153844547</v>
      </c>
      <c r="BS2104" s="168">
        <v>10</v>
      </c>
      <c r="BT2104" s="168">
        <v>5</v>
      </c>
      <c r="BU2104" s="165">
        <v>7.85818830953588</v>
      </c>
      <c r="BV2104" s="167"/>
      <c r="BW2104" s="168">
        <v>5.60606060606061</v>
      </c>
      <c r="BX2104" s="168">
        <v>4.2825</v>
      </c>
      <c r="BY2104" s="168">
        <v>6.41269533262241</v>
      </c>
      <c r="BZ2104" s="165">
        <v>5.433751979561</v>
      </c>
      <c r="CA2104" s="167">
        <v>5.67707488707217</v>
      </c>
      <c r="CB2104" s="168">
        <v>7.22850798576429</v>
      </c>
      <c r="CC2104" s="168">
        <v>3.75</v>
      </c>
      <c r="CD2104" s="165">
        <v>5.55186095761215</v>
      </c>
      <c r="CE2104" s="171">
        <v>7.08543141504317</v>
      </c>
      <c r="CF2104" s="177">
        <v>50</v>
      </c>
      <c r="CG2104" t="s" s="218">
        <v>159</v>
      </c>
      <c r="CH2104" t="s" s="219">
        <v>144</v>
      </c>
      <c r="CI2104" s="48"/>
      <c r="CJ2104" s="18"/>
      <c r="CK2104" s="19"/>
      <c r="CL2104" s="19"/>
    </row>
    <row r="2105" ht="39.75" customHeight="1">
      <c r="A2105" s="122"/>
      <c r="B2105" s="194">
        <v>2010</v>
      </c>
      <c r="C2105" t="s" s="195">
        <v>513</v>
      </c>
      <c r="D2105" t="s" s="195">
        <v>514</v>
      </c>
      <c r="E2105" t="s" s="196">
        <v>515</v>
      </c>
      <c r="F2105" s="197">
        <v>6.98</v>
      </c>
      <c r="G2105" s="198">
        <v>57</v>
      </c>
      <c r="H2105" s="199">
        <v>2</v>
      </c>
      <c r="I2105" s="200">
        <v>7.97058823529412</v>
      </c>
      <c r="J2105" s="201">
        <v>12.9</v>
      </c>
      <c r="K2105" s="202">
        <v>9.264577656675749</v>
      </c>
      <c r="L2105" s="201">
        <v>3.199</v>
      </c>
      <c r="M2105" s="202">
        <v>10</v>
      </c>
      <c r="N2105" s="201">
        <v>14.2717453990995</v>
      </c>
      <c r="O2105" s="203">
        <v>10</v>
      </c>
      <c r="P2105" s="204">
        <v>10</v>
      </c>
      <c r="Q2105" s="204">
        <v>7</v>
      </c>
      <c r="R2105" s="204">
        <v>34</v>
      </c>
      <c r="S2105" s="205">
        <v>8.5</v>
      </c>
      <c r="T2105" s="201">
        <v>8.460000000000001</v>
      </c>
      <c r="U2105" s="206">
        <v>8.83903317839397</v>
      </c>
      <c r="V2105" s="207">
        <v>8</v>
      </c>
      <c r="W2105" s="208">
        <v>4.30398012299594</v>
      </c>
      <c r="X2105" s="209">
        <v>3.36145667652892</v>
      </c>
      <c r="Y2105" s="209">
        <v>4.1957232804414</v>
      </c>
      <c r="Z2105" s="209">
        <v>2.5</v>
      </c>
      <c r="AA2105" s="209">
        <v>3.99911666666667</v>
      </c>
      <c r="AB2105" s="209">
        <v>3.34388501532794</v>
      </c>
      <c r="AC2105" s="209">
        <v>8.50608372449393</v>
      </c>
      <c r="AD2105" s="209">
        <v>2.49078942960426</v>
      </c>
      <c r="AE2105" s="210">
        <v>1</v>
      </c>
      <c r="AF2105" s="206">
        <v>4.08762936450738</v>
      </c>
      <c r="AG2105" s="211">
        <v>4.08762936450738</v>
      </c>
      <c r="AH2105" s="212">
        <v>112</v>
      </c>
      <c r="AI2105" s="200">
        <v>6.34608793757802</v>
      </c>
      <c r="AJ2105" s="201">
        <v>18.2695603121099</v>
      </c>
      <c r="AK2105" s="202">
        <v>8.265183145875049</v>
      </c>
      <c r="AL2105" s="201">
        <v>4.33704213531237</v>
      </c>
      <c r="AM2105" s="202">
        <v>8.13953488372084</v>
      </c>
      <c r="AN2105" s="201">
        <v>4.65116279069791</v>
      </c>
      <c r="AO2105" s="209">
        <v>10</v>
      </c>
      <c r="AP2105" s="206">
        <v>8.187701491793479</v>
      </c>
      <c r="AQ2105" s="207">
        <v>65</v>
      </c>
      <c r="AR2105" s="213">
        <v>8.93333333333333</v>
      </c>
      <c r="AS2105" s="214">
        <v>1.6</v>
      </c>
      <c r="AT2105" s="203">
        <v>7.96</v>
      </c>
      <c r="AU2105" s="204">
        <v>10.2</v>
      </c>
      <c r="AV2105" s="204">
        <v>6.6952</v>
      </c>
      <c r="AW2105" s="204">
        <v>8.262</v>
      </c>
      <c r="AX2105" s="201">
        <v>7.86284444444444</v>
      </c>
      <c r="AY2105" s="203">
        <v>5.4359067195586</v>
      </c>
      <c r="AZ2105" s="204">
        <v>5.33712837126053</v>
      </c>
      <c r="BA2105" s="201">
        <v>5.38651754540956</v>
      </c>
      <c r="BB2105" s="209">
        <v>10</v>
      </c>
      <c r="BC2105" s="203">
        <v>6.59463196992874</v>
      </c>
      <c r="BD2105" s="204">
        <v>4.61538461538462</v>
      </c>
      <c r="BE2105" s="204">
        <v>5.97378463101949</v>
      </c>
      <c r="BF2105" s="204">
        <v>6.2959225</v>
      </c>
      <c r="BG2105" s="201">
        <v>5.86993092908321</v>
      </c>
      <c r="BH2105" s="206">
        <v>7.2798232297343</v>
      </c>
      <c r="BI2105" s="212">
        <v>74</v>
      </c>
      <c r="BJ2105" s="213">
        <v>8</v>
      </c>
      <c r="BK2105" s="204">
        <v>10</v>
      </c>
      <c r="BL2105" s="204">
        <v>7</v>
      </c>
      <c r="BM2105" s="201">
        <v>8.33333333333333</v>
      </c>
      <c r="BN2105" s="203">
        <v>5.95</v>
      </c>
      <c r="BO2105" s="204">
        <v>2.91104111687721</v>
      </c>
      <c r="BP2105" s="204">
        <v>6.80098719939117</v>
      </c>
      <c r="BQ2105" s="204">
        <v>8</v>
      </c>
      <c r="BR2105" s="204">
        <v>2.59948182582671</v>
      </c>
      <c r="BS2105" s="204">
        <v>1</v>
      </c>
      <c r="BT2105" s="204">
        <v>6.81819467123288</v>
      </c>
      <c r="BU2105" s="201">
        <v>4.86852925904685</v>
      </c>
      <c r="BV2105" s="203">
        <v>4.17018372754947</v>
      </c>
      <c r="BW2105" s="204">
        <v>5.60606060606061</v>
      </c>
      <c r="BX2105" s="204">
        <v>5.075</v>
      </c>
      <c r="BY2105" s="204">
        <v>5.66167045927912</v>
      </c>
      <c r="BZ2105" s="201">
        <v>5.1282286982223</v>
      </c>
      <c r="CA2105" s="203">
        <v>7.04548869507762</v>
      </c>
      <c r="CB2105" s="204">
        <v>8.250819958027529</v>
      </c>
      <c r="CC2105" s="204">
        <v>7.5</v>
      </c>
      <c r="CD2105" s="201">
        <v>7.59876955103505</v>
      </c>
      <c r="CE2105" s="206">
        <v>6.48221521040938</v>
      </c>
      <c r="CF2105" s="212">
        <v>83</v>
      </c>
      <c r="CG2105" t="s" s="215">
        <v>152</v>
      </c>
      <c r="CH2105" t="s" s="216">
        <v>144</v>
      </c>
      <c r="CI2105" s="48"/>
      <c r="CJ2105" s="18"/>
      <c r="CK2105" s="19"/>
      <c r="CL2105" s="19"/>
    </row>
    <row r="2106" ht="39.75" customHeight="1">
      <c r="A2106" s="122"/>
      <c r="B2106" s="158">
        <v>2010</v>
      </c>
      <c r="C2106" t="s" s="159">
        <v>516</v>
      </c>
      <c r="D2106" t="s" s="159">
        <v>517</v>
      </c>
      <c r="E2106" t="s" s="160">
        <v>518</v>
      </c>
      <c r="F2106" s="161">
        <v>7.62</v>
      </c>
      <c r="G2106" s="162">
        <v>31</v>
      </c>
      <c r="H2106" s="163">
        <v>1</v>
      </c>
      <c r="I2106" s="164">
        <v>7.73235294117647</v>
      </c>
      <c r="J2106" s="165">
        <v>13.71</v>
      </c>
      <c r="K2106" s="166">
        <v>9.36811989100817</v>
      </c>
      <c r="L2106" s="165">
        <v>2.819</v>
      </c>
      <c r="M2106" s="166">
        <v>7.19212827988338</v>
      </c>
      <c r="N2106" s="165">
        <v>24.8275510204082</v>
      </c>
      <c r="O2106" s="167">
        <v>8</v>
      </c>
      <c r="P2106" s="168">
        <v>30</v>
      </c>
      <c r="Q2106" s="168">
        <v>4</v>
      </c>
      <c r="R2106" s="168">
        <v>48</v>
      </c>
      <c r="S2106" s="169">
        <v>6</v>
      </c>
      <c r="T2106" s="165">
        <v>8.647500000000001</v>
      </c>
      <c r="U2106" s="171">
        <v>7.78802022241361</v>
      </c>
      <c r="V2106" s="172">
        <v>35</v>
      </c>
      <c r="W2106" s="173">
        <v>4.87722776429119</v>
      </c>
      <c r="X2106" s="174">
        <v>3.70992487234483</v>
      </c>
      <c r="Y2106" s="174">
        <v>4.89127015804598</v>
      </c>
      <c r="Z2106" s="174">
        <v>7.5</v>
      </c>
      <c r="AA2106" s="174">
        <v>5.24956666666667</v>
      </c>
      <c r="AB2106" s="174">
        <v>3.85662281348817</v>
      </c>
      <c r="AC2106" s="174">
        <v>8.78295825451371</v>
      </c>
      <c r="AD2106" s="174">
        <v>4.34530639463602</v>
      </c>
      <c r="AE2106" s="175">
        <v>1</v>
      </c>
      <c r="AF2106" s="171">
        <v>5.40160961549832</v>
      </c>
      <c r="AG2106" s="217">
        <v>5.40160961549832</v>
      </c>
      <c r="AH2106" s="177">
        <v>60</v>
      </c>
      <c r="AI2106" s="164">
        <v>7.71798556990234</v>
      </c>
      <c r="AJ2106" s="165">
        <v>11.4100721504883</v>
      </c>
      <c r="AK2106" s="166">
        <v>8.97228962872305</v>
      </c>
      <c r="AL2106" s="165">
        <v>2.56927592819238</v>
      </c>
      <c r="AM2106" s="166">
        <v>9.388671761068091</v>
      </c>
      <c r="AN2106" s="165">
        <v>1.52832059732977</v>
      </c>
      <c r="AO2106" s="174">
        <v>10</v>
      </c>
      <c r="AP2106" s="171">
        <v>9.019736739923371</v>
      </c>
      <c r="AQ2106" s="172">
        <v>39</v>
      </c>
      <c r="AR2106" s="179">
        <v>9.426666666666669</v>
      </c>
      <c r="AS2106" s="180">
        <v>0.86</v>
      </c>
      <c r="AT2106" s="167">
        <v>8.92</v>
      </c>
      <c r="AU2106" s="168">
        <v>5.4</v>
      </c>
      <c r="AV2106" s="168">
        <v>7.4728</v>
      </c>
      <c r="AW2106" s="168">
        <v>6.318</v>
      </c>
      <c r="AX2106" s="165">
        <v>8.60648888888889</v>
      </c>
      <c r="AY2106" s="167">
        <v>7.1496483467433</v>
      </c>
      <c r="AZ2106" s="168">
        <v>8.096935613149171</v>
      </c>
      <c r="BA2106" s="165">
        <v>7.62329197994623</v>
      </c>
      <c r="BB2106" s="174">
        <v>10</v>
      </c>
      <c r="BC2106" s="167">
        <v>10</v>
      </c>
      <c r="BD2106" s="168">
        <v>8.46153846153846</v>
      </c>
      <c r="BE2106" s="168">
        <v>9.624430794420279</v>
      </c>
      <c r="BF2106" s="168">
        <v>7.5241525</v>
      </c>
      <c r="BG2106" s="165">
        <v>8.90253043898969</v>
      </c>
      <c r="BH2106" s="171">
        <v>8.7830778269562</v>
      </c>
      <c r="BI2106" s="177">
        <v>8</v>
      </c>
      <c r="BJ2106" s="179">
        <v>10</v>
      </c>
      <c r="BK2106" s="168">
        <v>10</v>
      </c>
      <c r="BL2106" s="168">
        <v>8</v>
      </c>
      <c r="BM2106" s="165">
        <v>9.33333333333333</v>
      </c>
      <c r="BN2106" s="167">
        <v>6.55</v>
      </c>
      <c r="BO2106" s="168">
        <v>5.46199695946376</v>
      </c>
      <c r="BP2106" s="168">
        <v>7.61842610536398</v>
      </c>
      <c r="BQ2106" s="168">
        <v>10</v>
      </c>
      <c r="BR2106" s="168">
        <v>7.03979273033069</v>
      </c>
      <c r="BS2106" s="168">
        <v>10</v>
      </c>
      <c r="BT2106" s="168">
        <v>6.5143950210728</v>
      </c>
      <c r="BU2106" s="165">
        <v>7.59780154517589</v>
      </c>
      <c r="BV2106" s="167">
        <v>2.72051787739464</v>
      </c>
      <c r="BW2106" s="168">
        <v>8.18181818181818</v>
      </c>
      <c r="BX2106" s="168">
        <v>6.6975</v>
      </c>
      <c r="BY2106" s="168">
        <v>4.12022797111605</v>
      </c>
      <c r="BZ2106" s="165">
        <v>5.43001600758222</v>
      </c>
      <c r="CA2106" s="167">
        <v>5.23249069548345</v>
      </c>
      <c r="CB2106" s="168">
        <v>7.71488142438793</v>
      </c>
      <c r="CC2106" s="168">
        <v>5</v>
      </c>
      <c r="CD2106" s="165">
        <v>5.98245737329046</v>
      </c>
      <c r="CE2106" s="171">
        <v>7.08590206484548</v>
      </c>
      <c r="CF2106" s="177">
        <v>49</v>
      </c>
      <c r="CG2106" t="s" s="218">
        <v>152</v>
      </c>
      <c r="CH2106" t="s" s="219">
        <v>139</v>
      </c>
      <c r="CI2106" s="48"/>
      <c r="CJ2106" s="18"/>
      <c r="CK2106" s="19"/>
      <c r="CL2106" s="19"/>
    </row>
    <row r="2107" ht="39.75" customHeight="1">
      <c r="A2107" s="122"/>
      <c r="B2107" s="194">
        <v>2010</v>
      </c>
      <c r="C2107" t="s" s="195">
        <v>519</v>
      </c>
      <c r="D2107" t="s" s="195">
        <v>520</v>
      </c>
      <c r="E2107" t="s" s="196">
        <v>521</v>
      </c>
      <c r="F2107" s="197">
        <v>7.07</v>
      </c>
      <c r="G2107" s="198">
        <v>51</v>
      </c>
      <c r="H2107" s="199">
        <v>2</v>
      </c>
      <c r="I2107" s="200">
        <v>8.247058823529411</v>
      </c>
      <c r="J2107" s="201">
        <v>11.96</v>
      </c>
      <c r="K2107" s="202">
        <v>9.22615803814714</v>
      </c>
      <c r="L2107" s="201">
        <v>3.34</v>
      </c>
      <c r="M2107" s="202">
        <v>9.622477832956269</v>
      </c>
      <c r="N2107" s="201">
        <v>16.3213275846531</v>
      </c>
      <c r="O2107" s="203">
        <v>7</v>
      </c>
      <c r="P2107" s="204">
        <v>32</v>
      </c>
      <c r="Q2107" s="204">
        <v>7</v>
      </c>
      <c r="R2107" s="204">
        <v>32</v>
      </c>
      <c r="S2107" s="205">
        <v>7</v>
      </c>
      <c r="T2107" s="201">
        <v>8.140000000000001</v>
      </c>
      <c r="U2107" s="206">
        <v>8.44713893892656</v>
      </c>
      <c r="V2107" s="207">
        <v>14</v>
      </c>
      <c r="W2107" s="208">
        <v>4.98034782180952</v>
      </c>
      <c r="X2107" s="209">
        <v>3.54260128283333</v>
      </c>
      <c r="Y2107" s="209">
        <v>5.92486483333333</v>
      </c>
      <c r="Z2107" s="209">
        <v>5</v>
      </c>
      <c r="AA2107" s="209">
        <v>4.90823333333333</v>
      </c>
      <c r="AB2107" s="209">
        <v>4.14006914648379</v>
      </c>
      <c r="AC2107" s="209">
        <v>7.68511579881973</v>
      </c>
      <c r="AD2107" s="209">
        <v>3.1481411952381</v>
      </c>
      <c r="AE2107" s="210">
        <v>0.705882352941177</v>
      </c>
      <c r="AF2107" s="206">
        <v>4.91617167648139</v>
      </c>
      <c r="AG2107" s="211">
        <v>4.19320525346942</v>
      </c>
      <c r="AH2107" s="212">
        <v>108</v>
      </c>
      <c r="AI2107" s="200">
        <v>8.485430741245979</v>
      </c>
      <c r="AJ2107" s="201">
        <v>7.57284629377009</v>
      </c>
      <c r="AK2107" s="202">
        <v>9.18803604141026</v>
      </c>
      <c r="AL2107" s="201">
        <v>2.02990989647434</v>
      </c>
      <c r="AM2107" s="202">
        <v>8.475000000000071</v>
      </c>
      <c r="AN2107" s="201">
        <v>3.81249999999982</v>
      </c>
      <c r="AO2107" s="209">
        <v>10</v>
      </c>
      <c r="AP2107" s="206">
        <v>9.03711669566408</v>
      </c>
      <c r="AQ2107" s="207">
        <v>38</v>
      </c>
      <c r="AR2107" s="213">
        <v>7.31333333333333</v>
      </c>
      <c r="AS2107" s="214">
        <v>4.03</v>
      </c>
      <c r="AT2107" s="203">
        <v>8.74</v>
      </c>
      <c r="AU2107" s="204">
        <v>6.3</v>
      </c>
      <c r="AV2107" s="204">
        <v>7.2028</v>
      </c>
      <c r="AW2107" s="204">
        <v>6.993</v>
      </c>
      <c r="AX2107" s="201">
        <v>7.75204444444444</v>
      </c>
      <c r="AY2107" s="203">
        <v>6.4275960047619</v>
      </c>
      <c r="AZ2107" s="204">
        <v>8.03273858959507</v>
      </c>
      <c r="BA2107" s="201">
        <v>7.23016729717849</v>
      </c>
      <c r="BB2107" s="209">
        <v>10</v>
      </c>
      <c r="BC2107" s="203">
        <v>3.3286290615797</v>
      </c>
      <c r="BD2107" s="204">
        <v>0.7692307692307681</v>
      </c>
      <c r="BE2107" s="204">
        <v>0.221251282630352</v>
      </c>
      <c r="BF2107" s="204">
        <v>5.25886291666667</v>
      </c>
      <c r="BG2107" s="201">
        <v>2.39449350752687</v>
      </c>
      <c r="BH2107" s="206">
        <v>6.84417631228745</v>
      </c>
      <c r="BI2107" s="212">
        <v>92</v>
      </c>
      <c r="BJ2107" s="213">
        <v>8</v>
      </c>
      <c r="BK2107" s="204">
        <v>9.97735933985282</v>
      </c>
      <c r="BL2107" s="204">
        <v>10</v>
      </c>
      <c r="BM2107" s="201">
        <v>9.325786446617609</v>
      </c>
      <c r="BN2107" s="203">
        <v>4.7</v>
      </c>
      <c r="BO2107" s="204">
        <v>4.53186607712956</v>
      </c>
      <c r="BP2107" s="204">
        <v>5.89485424761905</v>
      </c>
      <c r="BQ2107" s="204">
        <v>10</v>
      </c>
      <c r="BR2107" s="204">
        <v>2.51725384611368</v>
      </c>
      <c r="BS2107" s="204">
        <v>10</v>
      </c>
      <c r="BT2107" s="204">
        <v>5.90413454761905</v>
      </c>
      <c r="BU2107" s="201">
        <v>6.22115838835448</v>
      </c>
      <c r="BV2107" s="203">
        <v>2.61987832380952</v>
      </c>
      <c r="BW2107" s="204">
        <v>5.75757575757576</v>
      </c>
      <c r="BX2107" s="204">
        <v>5.4475</v>
      </c>
      <c r="BY2107" s="204">
        <v>6.4070906693885</v>
      </c>
      <c r="BZ2107" s="201">
        <v>5.05801118769345</v>
      </c>
      <c r="CA2107" s="203">
        <v>5.75522066674229</v>
      </c>
      <c r="CB2107" s="204">
        <v>9.33334254004502</v>
      </c>
      <c r="CC2107" s="204">
        <v>5</v>
      </c>
      <c r="CD2107" s="201">
        <v>6.69618773559577</v>
      </c>
      <c r="CE2107" s="206">
        <v>6.82528593956533</v>
      </c>
      <c r="CF2107" s="212">
        <v>70</v>
      </c>
      <c r="CG2107" t="s" s="215">
        <v>159</v>
      </c>
      <c r="CH2107" t="s" s="216">
        <v>144</v>
      </c>
      <c r="CI2107" s="48"/>
      <c r="CJ2107" s="18"/>
      <c r="CK2107" s="19"/>
      <c r="CL2107" s="19"/>
    </row>
    <row r="2108" ht="39.75" customHeight="1">
      <c r="A2108" s="122"/>
      <c r="B2108" s="158">
        <v>2010</v>
      </c>
      <c r="C2108" t="s" s="159">
        <v>522</v>
      </c>
      <c r="D2108" t="s" s="159">
        <v>523</v>
      </c>
      <c r="E2108" t="s" s="160">
        <v>524</v>
      </c>
      <c r="F2108" s="161">
        <v>6.93</v>
      </c>
      <c r="G2108" s="162">
        <v>61</v>
      </c>
      <c r="H2108" s="163">
        <v>2</v>
      </c>
      <c r="I2108" s="164">
        <v>4.84411764705882</v>
      </c>
      <c r="J2108" s="165">
        <v>23.53</v>
      </c>
      <c r="K2108" s="166">
        <v>5.04904632152589</v>
      </c>
      <c r="L2108" s="165">
        <v>18.67</v>
      </c>
      <c r="M2108" s="166">
        <v>3.72157651195609</v>
      </c>
      <c r="N2108" s="165">
        <v>36.9744822081537</v>
      </c>
      <c r="O2108" s="167">
        <v>7</v>
      </c>
      <c r="P2108" s="168">
        <v>32</v>
      </c>
      <c r="Q2108" s="168">
        <v>4</v>
      </c>
      <c r="R2108" s="168">
        <v>44</v>
      </c>
      <c r="S2108" s="169">
        <v>5.5</v>
      </c>
      <c r="T2108" s="165">
        <v>7.9725</v>
      </c>
      <c r="U2108" s="171">
        <v>5.41744809610816</v>
      </c>
      <c r="V2108" s="172">
        <v>130</v>
      </c>
      <c r="W2108" s="173">
        <v>7.09762819312967</v>
      </c>
      <c r="X2108" s="174">
        <v>6.12905475084528</v>
      </c>
      <c r="Y2108" s="174">
        <v>6.69769198493779</v>
      </c>
      <c r="Z2108" s="174">
        <v>10</v>
      </c>
      <c r="AA2108" s="174">
        <v>7.29035</v>
      </c>
      <c r="AB2108" s="174">
        <v>4.75695499068483</v>
      </c>
      <c r="AC2108" s="174">
        <v>6.9958314061882</v>
      </c>
      <c r="AD2108" s="174">
        <v>6.5559054418795</v>
      </c>
      <c r="AE2108" s="175">
        <v>0.882352941176471</v>
      </c>
      <c r="AF2108" s="171">
        <v>6.94042709595816</v>
      </c>
      <c r="AG2108" s="217">
        <v>6.53216667854885</v>
      </c>
      <c r="AH2108" s="177">
        <v>34</v>
      </c>
      <c r="AI2108" s="164">
        <v>8.08099052292952</v>
      </c>
      <c r="AJ2108" s="165">
        <v>9.595047385352419</v>
      </c>
      <c r="AK2108" s="166">
        <v>9.514618611396401</v>
      </c>
      <c r="AL2108" s="165">
        <v>1.21345347150899</v>
      </c>
      <c r="AM2108" s="166">
        <v>8.91701905651078</v>
      </c>
      <c r="AN2108" s="165">
        <v>2.70745235872305</v>
      </c>
      <c r="AO2108" s="174">
        <v>5</v>
      </c>
      <c r="AP2108" s="171">
        <v>7.87815704770918</v>
      </c>
      <c r="AQ2108" s="172">
        <v>76</v>
      </c>
      <c r="AR2108" s="179">
        <v>9.633333333333329</v>
      </c>
      <c r="AS2108" s="180">
        <v>0.55</v>
      </c>
      <c r="AT2108" s="167">
        <v>8.98</v>
      </c>
      <c r="AU2108" s="168">
        <v>5.1</v>
      </c>
      <c r="AV2108" s="168">
        <v>6.4096</v>
      </c>
      <c r="AW2108" s="168">
        <v>8.976000000000001</v>
      </c>
      <c r="AX2108" s="165">
        <v>8.34097777777778</v>
      </c>
      <c r="AY2108" s="167">
        <v>6.73222360527177</v>
      </c>
      <c r="AZ2108" s="168">
        <v>7.74016456556693</v>
      </c>
      <c r="BA2108" s="165">
        <v>7.23619408541935</v>
      </c>
      <c r="BB2108" s="174">
        <v>10</v>
      </c>
      <c r="BC2108" s="167">
        <v>5.9934401512146</v>
      </c>
      <c r="BD2108" s="168">
        <v>1.53846153846154</v>
      </c>
      <c r="BE2108" s="168">
        <v>6.41628719628019</v>
      </c>
      <c r="BF2108" s="168">
        <v>7.99217625</v>
      </c>
      <c r="BG2108" s="165">
        <v>5.48509128398908</v>
      </c>
      <c r="BH2108" s="171">
        <v>7.76556578679655</v>
      </c>
      <c r="BI2108" s="177">
        <v>60</v>
      </c>
      <c r="BJ2108" s="179">
        <v>8</v>
      </c>
      <c r="BK2108" s="168">
        <v>5.34348791210789</v>
      </c>
      <c r="BL2108" s="168">
        <v>10</v>
      </c>
      <c r="BM2108" s="165">
        <v>7.7811626373693</v>
      </c>
      <c r="BN2108" s="167">
        <v>6.95</v>
      </c>
      <c r="BO2108" s="168">
        <v>6.89740943958994</v>
      </c>
      <c r="BP2108" s="168">
        <v>7.19463649508841</v>
      </c>
      <c r="BQ2108" s="168">
        <v>8</v>
      </c>
      <c r="BR2108" s="168">
        <v>10</v>
      </c>
      <c r="BS2108" s="168">
        <v>10</v>
      </c>
      <c r="BT2108" s="168">
        <v>5.974855681074</v>
      </c>
      <c r="BU2108" s="165">
        <v>7.85955737367891</v>
      </c>
      <c r="BV2108" s="167">
        <v>2.67744978388998</v>
      </c>
      <c r="BW2108" s="168">
        <v>7.72727272727273</v>
      </c>
      <c r="BX2108" s="168">
        <v>8.422499999999999</v>
      </c>
      <c r="BY2108" s="168">
        <v>5.28615802260748</v>
      </c>
      <c r="BZ2108" s="165">
        <v>6.02834513344255</v>
      </c>
      <c r="CA2108" s="167">
        <v>7.8093200045025</v>
      </c>
      <c r="CB2108" s="168">
        <v>5.91246629803704</v>
      </c>
      <c r="CC2108" s="168">
        <v>6.25</v>
      </c>
      <c r="CD2108" s="165">
        <v>6.65726210084651</v>
      </c>
      <c r="CE2108" s="171">
        <v>7.08158181133432</v>
      </c>
      <c r="CF2108" s="177">
        <v>52</v>
      </c>
      <c r="CG2108" t="s" s="218">
        <v>138</v>
      </c>
      <c r="CH2108" t="s" s="219">
        <v>160</v>
      </c>
      <c r="CI2108" s="48"/>
      <c r="CJ2108" s="18"/>
      <c r="CK2108" s="19"/>
      <c r="CL2108" s="19"/>
    </row>
    <row r="2109" ht="39.75" customHeight="1">
      <c r="A2109" s="122"/>
      <c r="B2109" s="194">
        <v>2010</v>
      </c>
      <c r="C2109" t="s" s="195">
        <v>525</v>
      </c>
      <c r="D2109" t="s" s="195">
        <v>526</v>
      </c>
      <c r="E2109" t="s" s="196">
        <v>527</v>
      </c>
      <c r="F2109" s="197">
        <v>7.33</v>
      </c>
      <c r="G2109" s="198">
        <v>42</v>
      </c>
      <c r="H2109" s="199">
        <v>2</v>
      </c>
      <c r="I2109" s="200">
        <v>4.52352941176471</v>
      </c>
      <c r="J2109" s="201">
        <v>24.62</v>
      </c>
      <c r="K2109" s="202">
        <v>3.89327764599548</v>
      </c>
      <c r="L2109" s="201">
        <v>22.9116710391966</v>
      </c>
      <c r="M2109" s="202">
        <v>6.95388811719964</v>
      </c>
      <c r="N2109" s="201">
        <v>25.6613915898012</v>
      </c>
      <c r="O2109" s="203">
        <v>5</v>
      </c>
      <c r="P2109" s="204">
        <v>47</v>
      </c>
      <c r="Q2109" s="204">
        <v>2</v>
      </c>
      <c r="R2109" s="204">
        <v>62</v>
      </c>
      <c r="S2109" s="205">
        <v>3.5</v>
      </c>
      <c r="T2109" s="201">
        <v>7.6025</v>
      </c>
      <c r="U2109" s="206">
        <v>5.29463903499197</v>
      </c>
      <c r="V2109" s="207">
        <v>135</v>
      </c>
      <c r="W2109" s="208">
        <v>7.05495386334681</v>
      </c>
      <c r="X2109" s="209">
        <v>5.86210110671897</v>
      </c>
      <c r="Y2109" s="209">
        <v>8.15514339470014</v>
      </c>
      <c r="Z2109" s="209">
        <v>10</v>
      </c>
      <c r="AA2109" s="209">
        <v>7.73786666666667</v>
      </c>
      <c r="AB2109" s="209">
        <v>5.51743803132031</v>
      </c>
      <c r="AC2109" s="209">
        <v>7.58150873033441</v>
      </c>
      <c r="AD2109" s="209">
        <v>7.09920813110181</v>
      </c>
      <c r="AE2109" s="210">
        <v>1</v>
      </c>
      <c r="AF2109" s="206">
        <v>7.37602749052364</v>
      </c>
      <c r="AG2109" s="211">
        <v>7.37602749052364</v>
      </c>
      <c r="AH2109" s="212">
        <v>22</v>
      </c>
      <c r="AI2109" s="200">
        <v>8.28620040130056</v>
      </c>
      <c r="AJ2109" s="201">
        <v>8.56899799349722</v>
      </c>
      <c r="AK2109" s="202">
        <v>9.50648213969122</v>
      </c>
      <c r="AL2109" s="201">
        <v>1.23379465077196</v>
      </c>
      <c r="AM2109" s="202">
        <v>9.44542475422223</v>
      </c>
      <c r="AN2109" s="201">
        <v>1.38643811444442</v>
      </c>
      <c r="AO2109" s="209">
        <v>10</v>
      </c>
      <c r="AP2109" s="206">
        <v>9.3095268238035</v>
      </c>
      <c r="AQ2109" s="207">
        <v>19</v>
      </c>
      <c r="AR2109" s="213">
        <v>9.63240933333333</v>
      </c>
      <c r="AS2109" s="214">
        <v>0.551386</v>
      </c>
      <c r="AT2109" s="203">
        <v>8.98</v>
      </c>
      <c r="AU2109" s="204">
        <v>5.1</v>
      </c>
      <c r="AV2109" s="204">
        <v>6.4096</v>
      </c>
      <c r="AW2109" s="204">
        <v>8.976000000000001</v>
      </c>
      <c r="AX2109" s="201">
        <v>8.34066977777778</v>
      </c>
      <c r="AY2109" s="203">
        <v>7.58389180788006</v>
      </c>
      <c r="AZ2109" s="204">
        <v>7.886451577581</v>
      </c>
      <c r="BA2109" s="201">
        <v>7.73517169273053</v>
      </c>
      <c r="BB2109" s="209">
        <v>10</v>
      </c>
      <c r="BC2109" s="203">
        <v>10</v>
      </c>
      <c r="BD2109" s="204">
        <v>6.15384615384615</v>
      </c>
      <c r="BE2109" s="204">
        <v>6.41628719628019</v>
      </c>
      <c r="BF2109" s="204">
        <v>8.16883</v>
      </c>
      <c r="BG2109" s="201">
        <v>7.68474083753159</v>
      </c>
      <c r="BH2109" s="206">
        <v>8.44014557700997</v>
      </c>
      <c r="BI2109" s="212">
        <v>22</v>
      </c>
      <c r="BJ2109" s="213">
        <v>8</v>
      </c>
      <c r="BK2109" s="204">
        <v>0</v>
      </c>
      <c r="BL2109" s="204">
        <v>9</v>
      </c>
      <c r="BM2109" s="201">
        <v>5.66666666666667</v>
      </c>
      <c r="BN2109" s="203">
        <v>5.85</v>
      </c>
      <c r="BO2109" s="204">
        <v>3.0037473569403</v>
      </c>
      <c r="BP2109" s="204">
        <v>5.53230335285914</v>
      </c>
      <c r="BQ2109" s="204">
        <v>6</v>
      </c>
      <c r="BR2109" s="204">
        <v>2.51725384611368</v>
      </c>
      <c r="BS2109" s="204">
        <v>10</v>
      </c>
      <c r="BT2109" s="204">
        <v>6.92785549686193</v>
      </c>
      <c r="BU2109" s="201">
        <v>5.690165721825</v>
      </c>
      <c r="BV2109" s="203">
        <v>2.4817490111576</v>
      </c>
      <c r="BW2109" s="204">
        <v>8.484848484848481</v>
      </c>
      <c r="BX2109" s="204">
        <v>8.244999999999999</v>
      </c>
      <c r="BY2109" s="204">
        <v>6.91167045927912</v>
      </c>
      <c r="BZ2109" s="201">
        <v>6.5308169888213</v>
      </c>
      <c r="CA2109" s="203">
        <v>8.03271063327816</v>
      </c>
      <c r="CB2109" s="204">
        <v>6.67449928346344</v>
      </c>
      <c r="CC2109" s="204">
        <v>6.25</v>
      </c>
      <c r="CD2109" s="201">
        <v>6.98573663891387</v>
      </c>
      <c r="CE2109" s="206">
        <v>6.21834650405671</v>
      </c>
      <c r="CF2109" s="212">
        <v>94</v>
      </c>
      <c r="CG2109" t="s" s="215">
        <v>138</v>
      </c>
      <c r="CH2109" t="s" s="216">
        <v>160</v>
      </c>
      <c r="CI2109" s="48"/>
      <c r="CJ2109" s="18"/>
      <c r="CK2109" s="19"/>
      <c r="CL2109" s="19"/>
    </row>
    <row r="2110" ht="39.75" customHeight="1">
      <c r="A2110" s="122"/>
      <c r="B2110" s="158">
        <v>2010</v>
      </c>
      <c r="C2110" t="s" s="159">
        <v>528</v>
      </c>
      <c r="D2110" t="s" s="159">
        <v>529</v>
      </c>
      <c r="E2110" t="s" s="160">
        <v>530</v>
      </c>
      <c r="F2110" s="161">
        <v>6.92</v>
      </c>
      <c r="G2110" s="162">
        <v>64</v>
      </c>
      <c r="H2110" s="163">
        <v>2</v>
      </c>
      <c r="I2110" s="164">
        <v>0</v>
      </c>
      <c r="J2110" s="165">
        <v>46.4</v>
      </c>
      <c r="K2110" s="166">
        <v>9.1866485013624</v>
      </c>
      <c r="L2110" s="165">
        <v>3.485</v>
      </c>
      <c r="M2110" s="166"/>
      <c r="N2110" s="165"/>
      <c r="O2110" s="167">
        <v>10</v>
      </c>
      <c r="P2110" s="168">
        <v>0</v>
      </c>
      <c r="Q2110" s="168"/>
      <c r="R2110" s="168"/>
      <c r="S2110" s="169">
        <v>10</v>
      </c>
      <c r="T2110" s="165">
        <v>4.6</v>
      </c>
      <c r="U2110" s="171">
        <v>5.9466621253406</v>
      </c>
      <c r="V2110" s="172">
        <v>111</v>
      </c>
      <c r="W2110" s="173">
        <v>6.473231785</v>
      </c>
      <c r="X2110" s="174">
        <v>6.3728588765</v>
      </c>
      <c r="Y2110" s="174">
        <v>5.66115333333333</v>
      </c>
      <c r="Z2110" s="174">
        <v>6.66666666666667</v>
      </c>
      <c r="AA2110" s="174">
        <v>6.37986666666667</v>
      </c>
      <c r="AB2110" s="174">
        <v>4.92821475520009</v>
      </c>
      <c r="AC2110" s="174">
        <v>9.65569654140905</v>
      </c>
      <c r="AD2110" s="174">
        <v>9.39361083333333</v>
      </c>
      <c r="AE2110" s="175">
        <v>0.529411764705882</v>
      </c>
      <c r="AF2110" s="171">
        <v>6.94141243226364</v>
      </c>
      <c r="AG2110" s="217">
        <v>5.30813891878984</v>
      </c>
      <c r="AH2110" s="177">
        <v>65</v>
      </c>
      <c r="AI2110" s="164">
        <v>8.621771913246731</v>
      </c>
      <c r="AJ2110" s="165">
        <v>6.89114043376633</v>
      </c>
      <c r="AK2110" s="166">
        <v>3.36486812472233</v>
      </c>
      <c r="AL2110" s="165">
        <v>16.5878296881942</v>
      </c>
      <c r="AM2110" s="166">
        <v>9.02989729935314</v>
      </c>
      <c r="AN2110" s="165">
        <v>-2.42525675161714</v>
      </c>
      <c r="AO2110" s="174">
        <v>10</v>
      </c>
      <c r="AP2110" s="171">
        <v>7.75413433433055</v>
      </c>
      <c r="AQ2110" s="172">
        <v>83</v>
      </c>
      <c r="AR2110" s="179">
        <v>9.313333333333331</v>
      </c>
      <c r="AS2110" s="180">
        <v>1.03</v>
      </c>
      <c r="AT2110" s="167">
        <v>9</v>
      </c>
      <c r="AU2110" s="168">
        <v>5</v>
      </c>
      <c r="AV2110" s="168">
        <v>6.68</v>
      </c>
      <c r="AW2110" s="168">
        <v>8.300000000000001</v>
      </c>
      <c r="AX2110" s="165">
        <v>8.33111111111111</v>
      </c>
      <c r="AY2110" s="167">
        <v>7.93038583333333</v>
      </c>
      <c r="AZ2110" s="168">
        <v>7.15501651751067</v>
      </c>
      <c r="BA2110" s="165">
        <v>7.542701175422</v>
      </c>
      <c r="BB2110" s="174">
        <v>10</v>
      </c>
      <c r="BC2110" s="167">
        <v>8.75</v>
      </c>
      <c r="BD2110" s="168">
        <v>4.61538461538462</v>
      </c>
      <c r="BE2110" s="168">
        <v>3.42939488077045</v>
      </c>
      <c r="BF2110" s="168">
        <v>8.797210416666671</v>
      </c>
      <c r="BG2110" s="165">
        <v>6.39799747820543</v>
      </c>
      <c r="BH2110" s="171">
        <v>8.067952441184641</v>
      </c>
      <c r="BI2110" s="177">
        <v>43</v>
      </c>
      <c r="BJ2110" s="179"/>
      <c r="BK2110" s="168">
        <v>10</v>
      </c>
      <c r="BL2110" s="168">
        <v>9</v>
      </c>
      <c r="BM2110" s="165">
        <v>9.5</v>
      </c>
      <c r="BN2110" s="167">
        <v>7.5</v>
      </c>
      <c r="BO2110" s="168">
        <v>6.25</v>
      </c>
      <c r="BP2110" s="168">
        <v>8.26598166666667</v>
      </c>
      <c r="BQ2110" s="168">
        <v>8</v>
      </c>
      <c r="BR2110" s="168">
        <v>4.8196372780787</v>
      </c>
      <c r="BS2110" s="168">
        <v>10</v>
      </c>
      <c r="BT2110" s="168">
        <v>6.1081725</v>
      </c>
      <c r="BU2110" s="165">
        <v>7.27768449210648</v>
      </c>
      <c r="BV2110" s="167">
        <v>6.48375166666667</v>
      </c>
      <c r="BW2110" s="168">
        <v>7.57575757575758</v>
      </c>
      <c r="BX2110" s="168">
        <v>6.02</v>
      </c>
      <c r="BY2110" s="168">
        <v>8.548232123579419</v>
      </c>
      <c r="BZ2110" s="165">
        <v>7.15693534150092</v>
      </c>
      <c r="CA2110" s="167">
        <v>6.13497192477333</v>
      </c>
      <c r="CB2110" s="168">
        <v>9.776046157934211</v>
      </c>
      <c r="CC2110" s="168">
        <v>2.5</v>
      </c>
      <c r="CD2110" s="165">
        <v>6.13700602756918</v>
      </c>
      <c r="CE2110" s="171">
        <v>7.51790646529414</v>
      </c>
      <c r="CF2110" s="177">
        <v>32</v>
      </c>
      <c r="CG2110" t="s" s="218">
        <v>143</v>
      </c>
      <c r="CH2110" t="s" s="219">
        <v>160</v>
      </c>
      <c r="CI2110" s="48"/>
      <c r="CJ2110" s="18"/>
      <c r="CK2110" s="19"/>
      <c r="CL2110" s="19"/>
    </row>
    <row r="2111" ht="39.75" customHeight="1">
      <c r="A2111" s="122"/>
      <c r="B2111" s="194">
        <v>2010</v>
      </c>
      <c r="C2111" t="s" s="195">
        <v>531</v>
      </c>
      <c r="D2111" t="s" s="195">
        <v>532</v>
      </c>
      <c r="E2111" t="s" s="196">
        <v>533</v>
      </c>
      <c r="F2111" s="197">
        <v>7.42</v>
      </c>
      <c r="G2111" s="198">
        <v>36</v>
      </c>
      <c r="H2111" s="199">
        <v>1</v>
      </c>
      <c r="I2111" s="200">
        <v>5.87352941176471</v>
      </c>
      <c r="J2111" s="201">
        <v>20.03</v>
      </c>
      <c r="K2111" s="202">
        <v>5.95885558583106</v>
      </c>
      <c r="L2111" s="201">
        <v>15.331</v>
      </c>
      <c r="M2111" s="202">
        <v>8.021683184914631</v>
      </c>
      <c r="N2111" s="201">
        <v>21.9241088527988</v>
      </c>
      <c r="O2111" s="203">
        <v>10</v>
      </c>
      <c r="P2111" s="204">
        <v>16</v>
      </c>
      <c r="Q2111" s="204">
        <v>3</v>
      </c>
      <c r="R2111" s="204">
        <v>48</v>
      </c>
      <c r="S2111" s="205">
        <v>6.5</v>
      </c>
      <c r="T2111" s="201">
        <v>7.395</v>
      </c>
      <c r="U2111" s="206">
        <v>6.74981363650208</v>
      </c>
      <c r="V2111" s="207">
        <v>75</v>
      </c>
      <c r="W2111" s="208">
        <v>5.37623615762543</v>
      </c>
      <c r="X2111" s="209">
        <v>4.93141832684278</v>
      </c>
      <c r="Y2111" s="209">
        <v>6.19386725429553</v>
      </c>
      <c r="Z2111" s="209">
        <v>8.33333333333333</v>
      </c>
      <c r="AA2111" s="209">
        <v>6.35753333333333</v>
      </c>
      <c r="AB2111" s="209">
        <v>4.92499255778527</v>
      </c>
      <c r="AC2111" s="209">
        <v>9.114166340447721</v>
      </c>
      <c r="AD2111" s="209">
        <v>6.01782793642612</v>
      </c>
      <c r="AE2111" s="210">
        <v>1</v>
      </c>
      <c r="AF2111" s="206">
        <v>6.40617190501119</v>
      </c>
      <c r="AG2111" s="211">
        <v>6.40617190501119</v>
      </c>
      <c r="AH2111" s="212">
        <v>38</v>
      </c>
      <c r="AI2111" s="200">
        <v>7.70667495101564</v>
      </c>
      <c r="AJ2111" s="201">
        <v>11.4666252449218</v>
      </c>
      <c r="AK2111" s="202">
        <v>8.976473110649589</v>
      </c>
      <c r="AL2111" s="201">
        <v>2.55881722337602</v>
      </c>
      <c r="AM2111" s="202">
        <v>7.56231368521232</v>
      </c>
      <c r="AN2111" s="201">
        <v>6.0942157869692</v>
      </c>
      <c r="AO2111" s="209">
        <v>10</v>
      </c>
      <c r="AP2111" s="206">
        <v>8.56136543671939</v>
      </c>
      <c r="AQ2111" s="207">
        <v>52</v>
      </c>
      <c r="AR2111" s="213">
        <v>9.63240933333333</v>
      </c>
      <c r="AS2111" s="214">
        <v>0.551386</v>
      </c>
      <c r="AT2111" s="203">
        <v>8.98</v>
      </c>
      <c r="AU2111" s="204">
        <v>5.1</v>
      </c>
      <c r="AV2111" s="204">
        <v>6.4096</v>
      </c>
      <c r="AW2111" s="204">
        <v>8.976000000000001</v>
      </c>
      <c r="AX2111" s="201">
        <v>8.34066977777778</v>
      </c>
      <c r="AY2111" s="203">
        <v>6.64130390034364</v>
      </c>
      <c r="AZ2111" s="204">
        <v>8.34671162147457</v>
      </c>
      <c r="BA2111" s="201">
        <v>7.4940077609091</v>
      </c>
      <c r="BB2111" s="209">
        <v>10</v>
      </c>
      <c r="BC2111" s="203">
        <v>8.75</v>
      </c>
      <c r="BD2111" s="204">
        <v>7.69230769230769</v>
      </c>
      <c r="BE2111" s="204">
        <v>6.41628719628019</v>
      </c>
      <c r="BF2111" s="204">
        <v>6.75577958333333</v>
      </c>
      <c r="BG2111" s="201">
        <v>7.4035936179803</v>
      </c>
      <c r="BH2111" s="206">
        <v>8.309567789166801</v>
      </c>
      <c r="BI2111" s="212">
        <v>32</v>
      </c>
      <c r="BJ2111" s="213">
        <v>10</v>
      </c>
      <c r="BK2111" s="204">
        <v>6.67241372646928</v>
      </c>
      <c r="BL2111" s="204">
        <v>10</v>
      </c>
      <c r="BM2111" s="201">
        <v>8.89080457548976</v>
      </c>
      <c r="BN2111" s="203">
        <v>4.15</v>
      </c>
      <c r="BO2111" s="204">
        <v>8.379175039747651</v>
      </c>
      <c r="BP2111" s="204">
        <v>6.36777337457045</v>
      </c>
      <c r="BQ2111" s="204">
        <v>8</v>
      </c>
      <c r="BR2111" s="204">
        <v>9.251725384611371</v>
      </c>
      <c r="BS2111" s="204">
        <v>10</v>
      </c>
      <c r="BT2111" s="204">
        <v>6.77122592268041</v>
      </c>
      <c r="BU2111" s="201">
        <v>7.5599856745157</v>
      </c>
      <c r="BV2111" s="203">
        <v>3.07832698969072</v>
      </c>
      <c r="BW2111" s="204">
        <v>6.81818181818182</v>
      </c>
      <c r="BX2111" s="204">
        <v>5.205</v>
      </c>
      <c r="BY2111" s="204">
        <v>6.36785802675117</v>
      </c>
      <c r="BZ2111" s="201">
        <v>5.36734170865593</v>
      </c>
      <c r="CA2111" s="203">
        <v>6.7866052704849</v>
      </c>
      <c r="CB2111" s="204">
        <v>6.10575419335974</v>
      </c>
      <c r="CC2111" s="204">
        <v>6.25</v>
      </c>
      <c r="CD2111" s="201">
        <v>6.38078648794821</v>
      </c>
      <c r="CE2111" s="206">
        <v>7.0497296116524</v>
      </c>
      <c r="CF2111" s="212">
        <v>54</v>
      </c>
      <c r="CG2111" t="s" s="215">
        <v>138</v>
      </c>
      <c r="CH2111" t="s" s="216">
        <v>139</v>
      </c>
      <c r="CI2111" s="48"/>
      <c r="CJ2111" s="18"/>
      <c r="CK2111" s="19"/>
      <c r="CL2111" s="19"/>
    </row>
    <row r="2112" ht="39.75" customHeight="1">
      <c r="A2112" s="122"/>
      <c r="B2112" s="158">
        <v>2010</v>
      </c>
      <c r="C2112" t="s" s="159">
        <v>534</v>
      </c>
      <c r="D2112" t="s" s="159">
        <v>535</v>
      </c>
      <c r="E2112" t="s" s="160">
        <v>536</v>
      </c>
      <c r="F2112" s="161">
        <v>6.01</v>
      </c>
      <c r="G2112" s="162">
        <v>112</v>
      </c>
      <c r="H2112" s="163">
        <v>3</v>
      </c>
      <c r="I2112" s="164">
        <v>4.02941176470588</v>
      </c>
      <c r="J2112" s="165">
        <v>26.3</v>
      </c>
      <c r="K2112" s="166">
        <v>5.06594005449591</v>
      </c>
      <c r="L2112" s="165">
        <v>18.608</v>
      </c>
      <c r="M2112" s="166">
        <v>6.43142857142857</v>
      </c>
      <c r="N2112" s="165">
        <v>27.49</v>
      </c>
      <c r="O2112" s="167">
        <v>10</v>
      </c>
      <c r="P2112" s="168">
        <v>13</v>
      </c>
      <c r="Q2112" s="168">
        <v>7</v>
      </c>
      <c r="R2112" s="168">
        <v>35</v>
      </c>
      <c r="S2112" s="169">
        <v>8.5</v>
      </c>
      <c r="T2112" s="165">
        <v>5.135</v>
      </c>
      <c r="U2112" s="171">
        <v>5.83235607812607</v>
      </c>
      <c r="V2112" s="172">
        <v>113</v>
      </c>
      <c r="W2112" s="173">
        <v>3.87994530858537</v>
      </c>
      <c r="X2112" s="174">
        <v>3.60516849264246</v>
      </c>
      <c r="Y2112" s="174">
        <v>4.0088214956201</v>
      </c>
      <c r="Z2112" s="174">
        <v>7.5</v>
      </c>
      <c r="AA2112" s="174">
        <v>5.25198333333333</v>
      </c>
      <c r="AB2112" s="174">
        <v>4.59423302955789</v>
      </c>
      <c r="AC2112" s="174">
        <v>9.1215905403549</v>
      </c>
      <c r="AD2112" s="174">
        <v>3.86093309912402</v>
      </c>
      <c r="AE2112" s="175">
        <v>0.882352941176471</v>
      </c>
      <c r="AF2112" s="171">
        <v>5.22783441240226</v>
      </c>
      <c r="AG2112" s="217">
        <v>4.92031474108448</v>
      </c>
      <c r="AH2112" s="177">
        <v>81</v>
      </c>
      <c r="AI2112" s="164">
        <v>5.29849081512891</v>
      </c>
      <c r="AJ2112" s="165">
        <v>23.5075459243555</v>
      </c>
      <c r="AK2112" s="166">
        <v>7.46655520895478</v>
      </c>
      <c r="AL2112" s="165">
        <v>6.33361197761305</v>
      </c>
      <c r="AM2112" s="166">
        <v>7.25679228746726</v>
      </c>
      <c r="AN2112" s="165">
        <v>6.85801928133185</v>
      </c>
      <c r="AO2112" s="174">
        <v>10</v>
      </c>
      <c r="AP2112" s="171">
        <v>7.50545957788774</v>
      </c>
      <c r="AQ2112" s="172">
        <v>93</v>
      </c>
      <c r="AR2112" s="179">
        <v>0.953333333333333</v>
      </c>
      <c r="AS2112" s="180">
        <v>13.57</v>
      </c>
      <c r="AT2112" s="167">
        <v>8.1</v>
      </c>
      <c r="AU2112" s="168">
        <v>9.5</v>
      </c>
      <c r="AV2112" s="168">
        <v>5.668</v>
      </c>
      <c r="AW2112" s="168">
        <v>10.83</v>
      </c>
      <c r="AX2112" s="165">
        <v>4.90711111111111</v>
      </c>
      <c r="AY2112" s="167">
        <v>4.56158898432457</v>
      </c>
      <c r="AZ2112" s="168">
        <v>4.89826733521833</v>
      </c>
      <c r="BA2112" s="165">
        <v>4.72992815977145</v>
      </c>
      <c r="BB2112" s="174">
        <v>10</v>
      </c>
      <c r="BC2112" s="167">
        <v>6.43340140581131</v>
      </c>
      <c r="BD2112" s="168">
        <v>5.83333333333333</v>
      </c>
      <c r="BE2112" s="168">
        <v>1.32750769578211</v>
      </c>
      <c r="BF2112" s="168">
        <v>4.66397416666667</v>
      </c>
      <c r="BG2112" s="165">
        <v>4.56455415039835</v>
      </c>
      <c r="BH2112" s="171">
        <v>6.05039835532023</v>
      </c>
      <c r="BI2112" s="177">
        <v>127</v>
      </c>
      <c r="BJ2112" s="179">
        <v>5</v>
      </c>
      <c r="BK2112" s="168">
        <v>9.48637396378709</v>
      </c>
      <c r="BL2112" s="168">
        <v>9</v>
      </c>
      <c r="BM2112" s="165">
        <v>7.82879132126236</v>
      </c>
      <c r="BN2112" s="167">
        <v>5.85</v>
      </c>
      <c r="BO2112" s="168">
        <v>7.96199695946376</v>
      </c>
      <c r="BP2112" s="168">
        <v>6.56694408483172</v>
      </c>
      <c r="BQ2112" s="168">
        <v>8</v>
      </c>
      <c r="BR2112" s="168">
        <v>8.50345076922274</v>
      </c>
      <c r="BS2112" s="168">
        <v>3</v>
      </c>
      <c r="BT2112" s="168">
        <v>4.46993375195943</v>
      </c>
      <c r="BU2112" s="165">
        <v>6.33604650935395</v>
      </c>
      <c r="BV2112" s="167">
        <v>2.36032654633472</v>
      </c>
      <c r="BW2112" s="168">
        <v>6.06060606060606</v>
      </c>
      <c r="BX2112" s="168">
        <v>3.705</v>
      </c>
      <c r="BY2112" s="168">
        <v>4.45650776515036</v>
      </c>
      <c r="BZ2112" s="165">
        <v>4.14561009302278</v>
      </c>
      <c r="CA2112" s="167">
        <v>4.12631017218937</v>
      </c>
      <c r="CB2112" s="168">
        <v>4.66735969376288</v>
      </c>
      <c r="CC2112" s="168">
        <v>5</v>
      </c>
      <c r="CD2112" s="165">
        <v>4.59788995531742</v>
      </c>
      <c r="CE2112" s="171">
        <v>5.72708446973913</v>
      </c>
      <c r="CF2112" s="177">
        <v>116</v>
      </c>
      <c r="CG2112" t="s" s="218">
        <v>138</v>
      </c>
      <c r="CH2112" t="s" s="219">
        <v>139</v>
      </c>
      <c r="CI2112" s="48"/>
      <c r="CJ2112" s="18"/>
      <c r="CK2112" s="19"/>
      <c r="CL2112" s="19"/>
    </row>
    <row r="2113" ht="39.75" customHeight="1">
      <c r="A2113" s="122"/>
      <c r="B2113" s="194">
        <v>2010</v>
      </c>
      <c r="C2113" t="s" s="195">
        <v>537</v>
      </c>
      <c r="D2113" t="s" s="195">
        <v>538</v>
      </c>
      <c r="E2113" t="s" s="196">
        <v>539</v>
      </c>
      <c r="F2113" s="197">
        <v>6.67</v>
      </c>
      <c r="G2113" s="198">
        <v>76</v>
      </c>
      <c r="H2113" s="199">
        <v>2</v>
      </c>
      <c r="I2113" s="200">
        <v>7.20588235294118</v>
      </c>
      <c r="J2113" s="201">
        <v>15.5</v>
      </c>
      <c r="K2113" s="202">
        <v>8.58647638742773</v>
      </c>
      <c r="L2113" s="201">
        <v>5.68763165814023</v>
      </c>
      <c r="M2113" s="202">
        <v>0.930940301354186</v>
      </c>
      <c r="N2113" s="201">
        <v>46.7417089452603</v>
      </c>
      <c r="O2113" s="203"/>
      <c r="P2113" s="204"/>
      <c r="Q2113" s="204"/>
      <c r="R2113" s="204"/>
      <c r="S2113" s="205"/>
      <c r="T2113" s="201">
        <v>3.9975</v>
      </c>
      <c r="U2113" s="206">
        <v>5.18019976043077</v>
      </c>
      <c r="V2113" s="207">
        <v>139</v>
      </c>
      <c r="W2113" s="208">
        <v>4.5248426302481</v>
      </c>
      <c r="X2113" s="209">
        <v>4.34872054616895</v>
      </c>
      <c r="Y2113" s="209">
        <v>5.59681395814307</v>
      </c>
      <c r="Z2113" s="209"/>
      <c r="AA2113" s="209">
        <v>4.8629</v>
      </c>
      <c r="AB2113" s="209">
        <v>4.47467353602327</v>
      </c>
      <c r="AC2113" s="209">
        <v>7.45663826779233</v>
      </c>
      <c r="AD2113" s="209">
        <v>6.57543035388128</v>
      </c>
      <c r="AE2113" s="210">
        <v>0.882352941176471</v>
      </c>
      <c r="AF2113" s="206">
        <v>5.405717041751</v>
      </c>
      <c r="AG2113" s="211">
        <v>5.08773368635388</v>
      </c>
      <c r="AH2113" s="212">
        <v>74</v>
      </c>
      <c r="AI2113" s="200">
        <v>7.88458310064069</v>
      </c>
      <c r="AJ2113" s="201">
        <v>10.5770844967966</v>
      </c>
      <c r="AK2113" s="202">
        <v>7.80690705543595</v>
      </c>
      <c r="AL2113" s="201">
        <v>5.48273236141013</v>
      </c>
      <c r="AM2113" s="202">
        <v>9.07634152354346</v>
      </c>
      <c r="AN2113" s="201">
        <v>2.30914619114135</v>
      </c>
      <c r="AO2113" s="209">
        <v>10</v>
      </c>
      <c r="AP2113" s="206">
        <v>8.69195791990502</v>
      </c>
      <c r="AQ2113" s="207">
        <v>51</v>
      </c>
      <c r="AR2113" s="213">
        <v>8.300000000000001</v>
      </c>
      <c r="AS2113" s="214">
        <v>2.55</v>
      </c>
      <c r="AT2113" s="203">
        <v>7.5</v>
      </c>
      <c r="AU2113" s="204">
        <v>12.5</v>
      </c>
      <c r="AV2113" s="204">
        <v>5.3</v>
      </c>
      <c r="AW2113" s="204">
        <v>11.75</v>
      </c>
      <c r="AX2113" s="201">
        <v>7.03333333333333</v>
      </c>
      <c r="AY2113" s="203">
        <v>5.07896600913242</v>
      </c>
      <c r="AZ2113" s="204">
        <v>5.7973884151541</v>
      </c>
      <c r="BA2113" s="201">
        <v>5.43817721214326</v>
      </c>
      <c r="BB2113" s="209">
        <v>10</v>
      </c>
      <c r="BC2113" s="203">
        <v>3.62922497093678</v>
      </c>
      <c r="BD2113" s="204">
        <v>8.46153846153846</v>
      </c>
      <c r="BE2113" s="204">
        <v>1.54875897841246</v>
      </c>
      <c r="BF2113" s="204">
        <v>5.86374708333333</v>
      </c>
      <c r="BG2113" s="201">
        <v>4.87581737355526</v>
      </c>
      <c r="BH2113" s="206">
        <v>6.83683197975796</v>
      </c>
      <c r="BI2113" s="212">
        <v>93</v>
      </c>
      <c r="BJ2113" s="213">
        <v>8</v>
      </c>
      <c r="BK2113" s="204">
        <v>9.25268061141478</v>
      </c>
      <c r="BL2113" s="204">
        <v>9</v>
      </c>
      <c r="BM2113" s="201">
        <v>8.750893537138261</v>
      </c>
      <c r="BN2113" s="203">
        <v>8.199999999999999</v>
      </c>
      <c r="BO2113" s="204">
        <v>6.29481887917987</v>
      </c>
      <c r="BP2113" s="204">
        <v>7.41984248401827</v>
      </c>
      <c r="BQ2113" s="204">
        <v>10</v>
      </c>
      <c r="BR2113" s="204">
        <v>7.7551761538341</v>
      </c>
      <c r="BS2113" s="204">
        <v>10</v>
      </c>
      <c r="BT2113" s="204">
        <v>6.00716281050228</v>
      </c>
      <c r="BU2113" s="201">
        <v>7.95385718964779</v>
      </c>
      <c r="BV2113" s="203">
        <v>6.97237480365297</v>
      </c>
      <c r="BW2113" s="204">
        <v>7.57575757575758</v>
      </c>
      <c r="BX2113" s="204">
        <v>6.7875</v>
      </c>
      <c r="BY2113" s="204">
        <v>6.60325388257518</v>
      </c>
      <c r="BZ2113" s="201">
        <v>6.98472156549643</v>
      </c>
      <c r="CA2113" s="203">
        <v>6.84016928566756</v>
      </c>
      <c r="CB2113" s="204">
        <v>7.67985204770141</v>
      </c>
      <c r="CC2113" s="204">
        <v>5</v>
      </c>
      <c r="CD2113" s="201">
        <v>6.50667377778965</v>
      </c>
      <c r="CE2113" s="206">
        <v>7.54903651751803</v>
      </c>
      <c r="CF2113" s="212">
        <v>30</v>
      </c>
      <c r="CG2113" t="s" s="215">
        <v>148</v>
      </c>
      <c r="CH2113" t="s" s="216">
        <v>218</v>
      </c>
      <c r="CI2113" s="48"/>
      <c r="CJ2113" s="18"/>
      <c r="CK2113" s="19"/>
      <c r="CL2113" s="19"/>
    </row>
    <row r="2114" ht="39.75" customHeight="1">
      <c r="A2114" s="122"/>
      <c r="B2114" s="158">
        <v>2010</v>
      </c>
      <c r="C2114" t="s" s="159">
        <v>540</v>
      </c>
      <c r="D2114" t="s" s="159">
        <v>541</v>
      </c>
      <c r="E2114" t="s" s="160">
        <v>542</v>
      </c>
      <c r="F2114" s="161">
        <v>6.53</v>
      </c>
      <c r="G2114" s="162">
        <v>85</v>
      </c>
      <c r="H2114" s="163">
        <v>3</v>
      </c>
      <c r="I2114" s="164">
        <v>0.0705882352941182</v>
      </c>
      <c r="J2114" s="165">
        <v>39.76</v>
      </c>
      <c r="K2114" s="166">
        <v>9.72207084468665</v>
      </c>
      <c r="L2114" s="165">
        <v>1.52</v>
      </c>
      <c r="M2114" s="166">
        <v>4.76857142857143</v>
      </c>
      <c r="N2114" s="165">
        <v>33.31</v>
      </c>
      <c r="O2114" s="167">
        <v>10</v>
      </c>
      <c r="P2114" s="168">
        <v>0</v>
      </c>
      <c r="Q2114" s="168">
        <v>10</v>
      </c>
      <c r="R2114" s="168">
        <v>18</v>
      </c>
      <c r="S2114" s="169">
        <v>10</v>
      </c>
      <c r="T2114" s="165">
        <v>3.4925</v>
      </c>
      <c r="U2114" s="171">
        <v>5.61074610171044</v>
      </c>
      <c r="V2114" s="172">
        <v>120</v>
      </c>
      <c r="W2114" s="173">
        <v>5.57173876744444</v>
      </c>
      <c r="X2114" s="174">
        <v>4.667681111750</v>
      </c>
      <c r="Y2114" s="174">
        <v>7.57693083333333</v>
      </c>
      <c r="Z2114" s="174">
        <v>8.33333333333333</v>
      </c>
      <c r="AA2114" s="174">
        <v>6.15401666666667</v>
      </c>
      <c r="AB2114" s="174">
        <v>4.66935679592076</v>
      </c>
      <c r="AC2114" s="174">
        <v>9.9622015250145</v>
      </c>
      <c r="AD2114" s="174">
        <v>8.887622500000001</v>
      </c>
      <c r="AE2114" s="175">
        <v>0.352941176470588</v>
      </c>
      <c r="AF2114" s="171">
        <v>6.97786019168288</v>
      </c>
      <c r="AG2114" s="217">
        <v>4.72031718849136</v>
      </c>
      <c r="AH2114" s="177">
        <v>89</v>
      </c>
      <c r="AI2114" s="164">
        <v>8.79552385569303</v>
      </c>
      <c r="AJ2114" s="165">
        <v>6.02238072153485</v>
      </c>
      <c r="AK2114" s="166">
        <v>3.60962379455024</v>
      </c>
      <c r="AL2114" s="165">
        <v>15.9759405136244</v>
      </c>
      <c r="AM2114" s="166">
        <v>7.86274509803925</v>
      </c>
      <c r="AN2114" s="165">
        <v>5.34313725490188</v>
      </c>
      <c r="AO2114" s="174">
        <v>10</v>
      </c>
      <c r="AP2114" s="171">
        <v>7.56697318707063</v>
      </c>
      <c r="AQ2114" s="172">
        <v>91</v>
      </c>
      <c r="AR2114" s="179">
        <v>9.50707070707071</v>
      </c>
      <c r="AS2114" s="180">
        <v>0.739393939393939</v>
      </c>
      <c r="AT2114" s="167">
        <v>9.039999999999999</v>
      </c>
      <c r="AU2114" s="168">
        <v>4.8</v>
      </c>
      <c r="AV2114" s="168">
        <v>7.3504</v>
      </c>
      <c r="AW2114" s="168">
        <v>6.624</v>
      </c>
      <c r="AX2114" s="165">
        <v>8.63249023569024</v>
      </c>
      <c r="AY2114" s="167">
        <v>7.45720916666667</v>
      </c>
      <c r="AZ2114" s="168">
        <v>8.01309260321645</v>
      </c>
      <c r="BA2114" s="165">
        <v>7.73515088494156</v>
      </c>
      <c r="BB2114" s="174">
        <v>10</v>
      </c>
      <c r="BC2114" s="167">
        <v>5.99702060222626</v>
      </c>
      <c r="BD2114" s="168">
        <v>1.53846153846154</v>
      </c>
      <c r="BE2114" s="168">
        <v>0.553128206575878</v>
      </c>
      <c r="BF2114" s="168">
        <v>6.95569375</v>
      </c>
      <c r="BG2114" s="165">
        <v>3.76107602431592</v>
      </c>
      <c r="BH2114" s="171">
        <v>7.53217928623693</v>
      </c>
      <c r="BI2114" s="177">
        <v>63</v>
      </c>
      <c r="BJ2114" s="179">
        <v>8</v>
      </c>
      <c r="BK2114" s="168">
        <v>10</v>
      </c>
      <c r="BL2114" s="168"/>
      <c r="BM2114" s="165">
        <v>9</v>
      </c>
      <c r="BN2114" s="167">
        <v>7.5</v>
      </c>
      <c r="BO2114" s="168">
        <v>7.31458751987383</v>
      </c>
      <c r="BP2114" s="168">
        <v>7.98188</v>
      </c>
      <c r="BQ2114" s="168">
        <v>10</v>
      </c>
      <c r="BR2114" s="168">
        <v>4.38794038458526</v>
      </c>
      <c r="BS2114" s="168">
        <v>10</v>
      </c>
      <c r="BT2114" s="168">
        <v>4.38689333333333</v>
      </c>
      <c r="BU2114" s="165">
        <v>7.36732874825606</v>
      </c>
      <c r="BV2114" s="167">
        <v>5.64364333333333</v>
      </c>
      <c r="BW2114" s="168">
        <v>5.15151515151515</v>
      </c>
      <c r="BX2114" s="168">
        <v>5.5025</v>
      </c>
      <c r="BY2114" s="168">
        <v>9.557231604521499</v>
      </c>
      <c r="BZ2114" s="165">
        <v>6.4637225223425</v>
      </c>
      <c r="CA2114" s="167">
        <v>6.18975823859338</v>
      </c>
      <c r="CB2114" s="168">
        <v>9.66135622634533</v>
      </c>
      <c r="CC2114" s="168">
        <v>2.5</v>
      </c>
      <c r="CD2114" s="165">
        <v>6.11703815497957</v>
      </c>
      <c r="CE2114" s="171">
        <v>7.23702235639453</v>
      </c>
      <c r="CF2114" s="177">
        <v>45</v>
      </c>
      <c r="CG2114" t="s" s="218">
        <v>143</v>
      </c>
      <c r="CH2114" t="s" s="219">
        <v>160</v>
      </c>
      <c r="CI2114" s="48"/>
      <c r="CJ2114" s="18"/>
      <c r="CK2114" s="19"/>
      <c r="CL2114" s="19"/>
    </row>
    <row r="2115" ht="39.75" customHeight="1">
      <c r="A2115" s="122"/>
      <c r="B2115" s="194">
        <v>2010</v>
      </c>
      <c r="C2115" t="s" s="195">
        <v>543</v>
      </c>
      <c r="D2115" t="s" s="195">
        <v>544</v>
      </c>
      <c r="E2115" t="s" s="196">
        <v>545</v>
      </c>
      <c r="F2115" s="197">
        <v>5.72</v>
      </c>
      <c r="G2115" s="198">
        <v>125</v>
      </c>
      <c r="H2115" s="199">
        <v>4</v>
      </c>
      <c r="I2115" s="200">
        <v>7.0764705882353</v>
      </c>
      <c r="J2115" s="201">
        <v>15.94</v>
      </c>
      <c r="K2115" s="202">
        <v>10</v>
      </c>
      <c r="L2115" s="201">
        <v>0</v>
      </c>
      <c r="M2115" s="202">
        <v>4.41560415833184</v>
      </c>
      <c r="N2115" s="201">
        <v>34.5453854458385</v>
      </c>
      <c r="O2115" s="203">
        <v>0</v>
      </c>
      <c r="P2115" s="204">
        <v>61</v>
      </c>
      <c r="Q2115" s="204">
        <v>0</v>
      </c>
      <c r="R2115" s="204">
        <v>61</v>
      </c>
      <c r="S2115" s="205">
        <v>0</v>
      </c>
      <c r="T2115" s="201">
        <v>7.125</v>
      </c>
      <c r="U2115" s="206">
        <v>5.72341494931343</v>
      </c>
      <c r="V2115" s="207">
        <v>118</v>
      </c>
      <c r="W2115" s="208">
        <v>4.67151395799477</v>
      </c>
      <c r="X2115" s="209">
        <v>4.10775532639616</v>
      </c>
      <c r="Y2115" s="209">
        <v>5.04458495840605</v>
      </c>
      <c r="Z2115" s="209">
        <v>3.33333333333333</v>
      </c>
      <c r="AA2115" s="209">
        <v>5.58365</v>
      </c>
      <c r="AB2115" s="209">
        <v>2.94491340664349</v>
      </c>
      <c r="AC2115" s="209">
        <v>2.69429302588432</v>
      </c>
      <c r="AD2115" s="209">
        <v>5.05798422164049</v>
      </c>
      <c r="AE2115" s="210">
        <v>0.647058823529412</v>
      </c>
      <c r="AF2115" s="206">
        <v>4.17975352878733</v>
      </c>
      <c r="AG2115" s="211">
        <v>3.44214996488368</v>
      </c>
      <c r="AH2115" s="212">
        <v>130</v>
      </c>
      <c r="AI2115" s="200">
        <v>8.60128726937708</v>
      </c>
      <c r="AJ2115" s="201">
        <v>6.99356365311459</v>
      </c>
      <c r="AK2115" s="202">
        <v>8.92652782283394</v>
      </c>
      <c r="AL2115" s="201">
        <v>2.68368044291515</v>
      </c>
      <c r="AM2115" s="202">
        <v>9.4995409823711</v>
      </c>
      <c r="AN2115" s="201">
        <v>1.25114754407225</v>
      </c>
      <c r="AO2115" s="209">
        <v>0</v>
      </c>
      <c r="AP2115" s="206">
        <v>6.75683901864553</v>
      </c>
      <c r="AQ2115" s="207">
        <v>117</v>
      </c>
      <c r="AR2115" s="213">
        <v>7.09333333333333</v>
      </c>
      <c r="AS2115" s="214">
        <v>4.36</v>
      </c>
      <c r="AT2115" s="203">
        <v>7.62</v>
      </c>
      <c r="AU2115" s="204">
        <v>11.9</v>
      </c>
      <c r="AV2115" s="204">
        <v>7.2868</v>
      </c>
      <c r="AW2115" s="204">
        <v>6.783</v>
      </c>
      <c r="AX2115" s="201">
        <v>7.33337777777778</v>
      </c>
      <c r="AY2115" s="203">
        <v>5.10065385863874</v>
      </c>
      <c r="AZ2115" s="204">
        <v>8.36811062932593</v>
      </c>
      <c r="BA2115" s="201">
        <v>6.73438224398234</v>
      </c>
      <c r="BB2115" s="209">
        <v>10</v>
      </c>
      <c r="BC2115" s="203">
        <v>3.3286290615797</v>
      </c>
      <c r="BD2115" s="204">
        <v>0.7692307692307691</v>
      </c>
      <c r="BE2115" s="204">
        <v>4.42502565260703</v>
      </c>
      <c r="BF2115" s="204">
        <v>6.79655791666667</v>
      </c>
      <c r="BG2115" s="201">
        <v>3.82986085002104</v>
      </c>
      <c r="BH2115" s="206">
        <v>6.97440521794529</v>
      </c>
      <c r="BI2115" s="212">
        <v>85</v>
      </c>
      <c r="BJ2115" s="213">
        <v>10</v>
      </c>
      <c r="BK2115" s="204">
        <v>7.43898302309278</v>
      </c>
      <c r="BL2115" s="204">
        <v>5</v>
      </c>
      <c r="BM2115" s="201">
        <v>7.47966100769759</v>
      </c>
      <c r="BN2115" s="203">
        <v>3.9</v>
      </c>
      <c r="BO2115" s="204">
        <v>5.73858143880135</v>
      </c>
      <c r="BP2115" s="204">
        <v>5.6852207425829</v>
      </c>
      <c r="BQ2115" s="204">
        <v>6</v>
      </c>
      <c r="BR2115" s="204">
        <v>7.19397019229263</v>
      </c>
      <c r="BS2115" s="204">
        <v>0</v>
      </c>
      <c r="BT2115" s="204">
        <v>6.93035746291449</v>
      </c>
      <c r="BU2115" s="201">
        <v>5.06401854808448</v>
      </c>
      <c r="BV2115" s="203">
        <v>3.7128272425829</v>
      </c>
      <c r="BW2115" s="204">
        <v>2.87878787878788</v>
      </c>
      <c r="BX2115" s="204">
        <v>6.04</v>
      </c>
      <c r="BY2115" s="204">
        <v>2.51729428621919</v>
      </c>
      <c r="BZ2115" s="201">
        <v>3.78722735189749</v>
      </c>
      <c r="CA2115" s="203">
        <v>7.51370838465961</v>
      </c>
      <c r="CB2115" s="204">
        <v>6.70643501565642</v>
      </c>
      <c r="CC2115" s="204">
        <v>5</v>
      </c>
      <c r="CD2115" s="201">
        <v>6.40671446677201</v>
      </c>
      <c r="CE2115" s="206">
        <v>5.68440534361289</v>
      </c>
      <c r="CF2115" s="212">
        <v>120</v>
      </c>
      <c r="CG2115" t="s" s="215">
        <v>148</v>
      </c>
      <c r="CH2115" t="s" s="216">
        <v>144</v>
      </c>
      <c r="CI2115" s="48"/>
      <c r="CJ2115" s="18"/>
      <c r="CK2115" s="19"/>
      <c r="CL2115" s="19"/>
    </row>
    <row r="2116" ht="39.75" customHeight="1">
      <c r="A2116" s="122"/>
      <c r="B2116" s="158">
        <v>2010</v>
      </c>
      <c r="C2116" t="s" s="159">
        <v>546</v>
      </c>
      <c r="D2116" t="s" s="159">
        <v>547</v>
      </c>
      <c r="E2116" t="s" s="160">
        <v>548</v>
      </c>
      <c r="F2116" s="161">
        <v>6.38</v>
      </c>
      <c r="G2116" s="162">
        <v>98</v>
      </c>
      <c r="H2116" s="163">
        <v>3</v>
      </c>
      <c r="I2116" s="164">
        <v>5.73529411764706</v>
      </c>
      <c r="J2116" s="165">
        <v>20.5</v>
      </c>
      <c r="K2116" s="166">
        <v>3.88092643051771</v>
      </c>
      <c r="L2116" s="165">
        <v>22.957</v>
      </c>
      <c r="M2116" s="166">
        <v>9.059095324580159</v>
      </c>
      <c r="N2116" s="165">
        <v>18.2931663639694</v>
      </c>
      <c r="O2116" s="167">
        <v>10</v>
      </c>
      <c r="P2116" s="168">
        <v>15</v>
      </c>
      <c r="Q2116" s="168">
        <v>5</v>
      </c>
      <c r="R2116" s="168">
        <v>37</v>
      </c>
      <c r="S2116" s="169">
        <v>7.5</v>
      </c>
      <c r="T2116" s="165">
        <v>7.41</v>
      </c>
      <c r="U2116" s="171">
        <v>6.71706317454899</v>
      </c>
      <c r="V2116" s="172">
        <v>78</v>
      </c>
      <c r="W2116" s="173">
        <v>4.83753972083989</v>
      </c>
      <c r="X2116" s="174">
        <v>3.52072148647516</v>
      </c>
      <c r="Y2116" s="174">
        <v>4.26928759213251</v>
      </c>
      <c r="Z2116" s="174">
        <v>6.66666666666667</v>
      </c>
      <c r="AA2116" s="174">
        <v>5.64876666666667</v>
      </c>
      <c r="AB2116" s="174">
        <v>3.13858881445643</v>
      </c>
      <c r="AC2116" s="174">
        <v>8.871716923184669</v>
      </c>
      <c r="AD2116" s="174">
        <v>4.88992866149068</v>
      </c>
      <c r="AE2116" s="175">
        <v>1</v>
      </c>
      <c r="AF2116" s="171">
        <v>5.23040206648908</v>
      </c>
      <c r="AG2116" s="217">
        <v>5.23040206648908</v>
      </c>
      <c r="AH2116" s="177">
        <v>68</v>
      </c>
      <c r="AI2116" s="164">
        <v>5.91277210545123</v>
      </c>
      <c r="AJ2116" s="165">
        <v>20.4361394727439</v>
      </c>
      <c r="AK2116" s="166">
        <v>8.63288784504608</v>
      </c>
      <c r="AL2116" s="165">
        <v>3.41778038738479</v>
      </c>
      <c r="AM2116" s="166">
        <v>7.54297855901078</v>
      </c>
      <c r="AN2116" s="165">
        <v>6.14255360247304</v>
      </c>
      <c r="AO2116" s="174">
        <v>5</v>
      </c>
      <c r="AP2116" s="171">
        <v>6.77215962737702</v>
      </c>
      <c r="AQ2116" s="172">
        <v>116</v>
      </c>
      <c r="AR2116" s="179">
        <v>8.85333333333333</v>
      </c>
      <c r="AS2116" s="180">
        <v>1.72</v>
      </c>
      <c r="AT2116" s="167">
        <v>8.52</v>
      </c>
      <c r="AU2116" s="168">
        <v>7.4</v>
      </c>
      <c r="AV2116" s="168">
        <v>7.1288</v>
      </c>
      <c r="AW2116" s="168">
        <v>7.178</v>
      </c>
      <c r="AX2116" s="165">
        <v>8.16737777777778</v>
      </c>
      <c r="AY2116" s="167">
        <v>5.17450232091097</v>
      </c>
      <c r="AZ2116" s="168">
        <v>8.284267619393219</v>
      </c>
      <c r="BA2116" s="165">
        <v>6.7293849701521</v>
      </c>
      <c r="BB2116" s="174">
        <v>10</v>
      </c>
      <c r="BC2116" s="167">
        <v>5</v>
      </c>
      <c r="BD2116" s="168">
        <v>0.7692307692307691</v>
      </c>
      <c r="BE2116" s="168">
        <v>6.08441027233466</v>
      </c>
      <c r="BF2116" s="168">
        <v>6.22330625</v>
      </c>
      <c r="BG2116" s="165">
        <v>4.51923682289136</v>
      </c>
      <c r="BH2116" s="171">
        <v>7.35399989270531</v>
      </c>
      <c r="BI2116" s="177">
        <v>70</v>
      </c>
      <c r="BJ2116" s="179">
        <v>8</v>
      </c>
      <c r="BK2116" s="168">
        <v>3.1619574702762</v>
      </c>
      <c r="BL2116" s="168">
        <v>10</v>
      </c>
      <c r="BM2116" s="165">
        <v>7.0539858234254</v>
      </c>
      <c r="BN2116" s="167">
        <v>3.6</v>
      </c>
      <c r="BO2116" s="168">
        <v>8.84117199921142</v>
      </c>
      <c r="BP2116" s="168">
        <v>6.94535116770186</v>
      </c>
      <c r="BQ2116" s="168">
        <v>10</v>
      </c>
      <c r="BR2116" s="168">
        <v>7.50575128203789</v>
      </c>
      <c r="BS2116" s="168">
        <v>3</v>
      </c>
      <c r="BT2116" s="168">
        <v>4.87556326086957</v>
      </c>
      <c r="BU2116" s="165">
        <v>6.39540538711725</v>
      </c>
      <c r="BV2116" s="167">
        <v>2.23152326501035</v>
      </c>
      <c r="BW2116" s="168">
        <v>6.51515151515152</v>
      </c>
      <c r="BX2116" s="168">
        <v>7.2375</v>
      </c>
      <c r="BY2116" s="168">
        <v>5.93629895774047</v>
      </c>
      <c r="BZ2116" s="165">
        <v>5.48011843447559</v>
      </c>
      <c r="CA2116" s="167">
        <v>4.87230113468429</v>
      </c>
      <c r="CB2116" s="168">
        <v>3.46583322560809</v>
      </c>
      <c r="CC2116" s="168">
        <v>5</v>
      </c>
      <c r="CD2116" s="165">
        <v>4.44604478676413</v>
      </c>
      <c r="CE2116" s="171">
        <v>5.84388860794559</v>
      </c>
      <c r="CF2116" s="177">
        <v>107</v>
      </c>
      <c r="CG2116" t="s" s="218">
        <v>138</v>
      </c>
      <c r="CH2116" t="s" s="219">
        <v>139</v>
      </c>
      <c r="CI2116" s="48"/>
      <c r="CJ2116" s="18"/>
      <c r="CK2116" s="19"/>
      <c r="CL2116" s="19"/>
    </row>
    <row r="2117" ht="39.75" customHeight="1">
      <c r="A2117" s="122"/>
      <c r="B2117" s="194">
        <v>2010</v>
      </c>
      <c r="C2117" t="s" s="195">
        <v>549</v>
      </c>
      <c r="D2117" t="s" s="195">
        <v>550</v>
      </c>
      <c r="E2117" t="s" s="196">
        <v>551</v>
      </c>
      <c r="F2117" s="197">
        <v>6.32</v>
      </c>
      <c r="G2117" s="198">
        <v>100</v>
      </c>
      <c r="H2117" s="199">
        <v>3</v>
      </c>
      <c r="I2117" s="200">
        <v>2.26470588235294</v>
      </c>
      <c r="J2117" s="201">
        <v>32.3</v>
      </c>
      <c r="K2117" s="202"/>
      <c r="L2117" s="201"/>
      <c r="M2117" s="202">
        <v>7.56106501382919</v>
      </c>
      <c r="N2117" s="201">
        <v>23.5362724515978</v>
      </c>
      <c r="O2117" s="203"/>
      <c r="P2117" s="204"/>
      <c r="Q2117" s="204"/>
      <c r="R2117" s="204"/>
      <c r="S2117" s="205"/>
      <c r="T2117" s="201">
        <v>5.48</v>
      </c>
      <c r="U2117" s="206">
        <v>5.10192363206071</v>
      </c>
      <c r="V2117" s="207">
        <v>142</v>
      </c>
      <c r="W2117" s="208">
        <v>5.83464791741482</v>
      </c>
      <c r="X2117" s="209">
        <v>5.549547935703</v>
      </c>
      <c r="Y2117" s="209">
        <v>5.12632352842699</v>
      </c>
      <c r="Z2117" s="209"/>
      <c r="AA2117" s="209">
        <v>6.5839</v>
      </c>
      <c r="AB2117" s="209">
        <v>5.78213835706829</v>
      </c>
      <c r="AC2117" s="209">
        <v>7.07534650175155</v>
      </c>
      <c r="AD2117" s="209">
        <v>6.3486987452135</v>
      </c>
      <c r="AE2117" s="210">
        <v>0.9411764705882349</v>
      </c>
      <c r="AF2117" s="206">
        <v>6.04294328365402</v>
      </c>
      <c r="AG2117" s="211">
        <v>5.8652096576642</v>
      </c>
      <c r="AH2117" s="212">
        <v>51</v>
      </c>
      <c r="AI2117" s="200">
        <v>8.751004651712281</v>
      </c>
      <c r="AJ2117" s="201">
        <v>6.24497674143862</v>
      </c>
      <c r="AK2117" s="202">
        <v>3.13755126538947</v>
      </c>
      <c r="AL2117" s="201">
        <v>17.1561218365263</v>
      </c>
      <c r="AM2117" s="202">
        <v>9.03814449956703</v>
      </c>
      <c r="AN2117" s="201">
        <v>-2.40463875108243</v>
      </c>
      <c r="AO2117" s="209"/>
      <c r="AP2117" s="206">
        <v>6.97556680555626</v>
      </c>
      <c r="AQ2117" s="207">
        <v>107</v>
      </c>
      <c r="AR2117" s="213"/>
      <c r="AS2117" s="214"/>
      <c r="AT2117" s="203"/>
      <c r="AU2117" s="204"/>
      <c r="AV2117" s="204"/>
      <c r="AW2117" s="204"/>
      <c r="AX2117" s="201"/>
      <c r="AY2117" s="203">
        <v>7.91299</v>
      </c>
      <c r="AZ2117" s="204"/>
      <c r="BA2117" s="201">
        <v>7.91299</v>
      </c>
      <c r="BB2117" s="209"/>
      <c r="BC2117" s="203">
        <v>8.75</v>
      </c>
      <c r="BD2117" s="204"/>
      <c r="BE2117" s="204"/>
      <c r="BF2117" s="204">
        <v>7.00564</v>
      </c>
      <c r="BG2117" s="201">
        <v>7.87782</v>
      </c>
      <c r="BH2117" s="206"/>
      <c r="BI2117" s="212"/>
      <c r="BJ2117" s="213"/>
      <c r="BK2117" s="204">
        <v>10</v>
      </c>
      <c r="BL2117" s="204"/>
      <c r="BM2117" s="201">
        <v>10</v>
      </c>
      <c r="BN2117" s="203">
        <v>5.3</v>
      </c>
      <c r="BO2117" s="204">
        <v>2.5</v>
      </c>
      <c r="BP2117" s="204"/>
      <c r="BQ2117" s="204"/>
      <c r="BR2117" s="204"/>
      <c r="BS2117" s="204"/>
      <c r="BT2117" s="204">
        <v>6.47772431333333</v>
      </c>
      <c r="BU2117" s="201">
        <v>4.75924143777778</v>
      </c>
      <c r="BV2117" s="203"/>
      <c r="BW2117" s="204">
        <v>6.51515151515152</v>
      </c>
      <c r="BX2117" s="204">
        <v>5.9425</v>
      </c>
      <c r="BY2117" s="204">
        <v>8.324045594223209</v>
      </c>
      <c r="BZ2117" s="201">
        <v>6.92723236979158</v>
      </c>
      <c r="CA2117" s="203">
        <v>6.52450206443422</v>
      </c>
      <c r="CB2117" s="204"/>
      <c r="CC2117" s="204">
        <v>8.75</v>
      </c>
      <c r="CD2117" s="201">
        <v>7.63725103221711</v>
      </c>
      <c r="CE2117" s="206">
        <v>7.33093120994662</v>
      </c>
      <c r="CF2117" s="212">
        <v>39</v>
      </c>
      <c r="CG2117" t="s" s="215">
        <v>148</v>
      </c>
      <c r="CH2117" t="s" s="216">
        <v>139</v>
      </c>
      <c r="CI2117" s="48"/>
      <c r="CJ2117" s="18"/>
      <c r="CK2117" s="19"/>
      <c r="CL2117" s="19"/>
    </row>
    <row r="2118" ht="39.75" customHeight="1">
      <c r="A2118" s="122"/>
      <c r="B2118" s="158">
        <v>2010</v>
      </c>
      <c r="C2118" t="s" s="159">
        <v>552</v>
      </c>
      <c r="D2118" t="s" s="159">
        <v>553</v>
      </c>
      <c r="E2118" t="s" s="160">
        <v>554</v>
      </c>
      <c r="F2118" s="161">
        <v>6.09</v>
      </c>
      <c r="G2118" s="162">
        <v>109</v>
      </c>
      <c r="H2118" s="163">
        <v>3</v>
      </c>
      <c r="I2118" s="164">
        <v>8.441176470588241</v>
      </c>
      <c r="J2118" s="165">
        <v>11.3</v>
      </c>
      <c r="K2118" s="166">
        <v>10</v>
      </c>
      <c r="L2118" s="165">
        <v>0</v>
      </c>
      <c r="M2118" s="166">
        <v>10</v>
      </c>
      <c r="N2118" s="165">
        <v>2.46564067489921</v>
      </c>
      <c r="O2118" s="167"/>
      <c r="P2118" s="168"/>
      <c r="Q2118" s="168"/>
      <c r="R2118" s="168"/>
      <c r="S2118" s="169"/>
      <c r="T2118" s="165">
        <v>6.9425</v>
      </c>
      <c r="U2118" s="171">
        <v>8.84591911764706</v>
      </c>
      <c r="V2118" s="172">
        <v>7</v>
      </c>
      <c r="W2118" s="173">
        <v>4.70014789477778</v>
      </c>
      <c r="X2118" s="174">
        <v>3.524741313250</v>
      </c>
      <c r="Y2118" s="174">
        <v>4.31900111111111</v>
      </c>
      <c r="Z2118" s="174">
        <v>4.16666666666667</v>
      </c>
      <c r="AA2118" s="174">
        <v>5.17766666666667</v>
      </c>
      <c r="AB2118" s="174">
        <v>2.04168801392329</v>
      </c>
      <c r="AC2118" s="174">
        <v>4.49587297567276</v>
      </c>
      <c r="AD2118" s="174">
        <v>4.639475</v>
      </c>
      <c r="AE2118" s="175">
        <v>0.9411764705882349</v>
      </c>
      <c r="AF2118" s="171">
        <v>4.13315745525853</v>
      </c>
      <c r="AG2118" s="217">
        <v>4.01159400069211</v>
      </c>
      <c r="AH2118" s="177">
        <v>116</v>
      </c>
      <c r="AI2118" s="164">
        <v>6.20129871806047</v>
      </c>
      <c r="AJ2118" s="165">
        <v>18.9935064096977</v>
      </c>
      <c r="AK2118" s="166">
        <v>8.39192358048729</v>
      </c>
      <c r="AL2118" s="165">
        <v>4.02019104878178</v>
      </c>
      <c r="AM2118" s="166">
        <v>3.34591046653316</v>
      </c>
      <c r="AN2118" s="165">
        <v>16.6352238336671</v>
      </c>
      <c r="AO2118" s="174">
        <v>5</v>
      </c>
      <c r="AP2118" s="171">
        <v>5.73478319127023</v>
      </c>
      <c r="AQ2118" s="172">
        <v>144</v>
      </c>
      <c r="AR2118" s="179">
        <v>6.88</v>
      </c>
      <c r="AS2118" s="180">
        <v>4.68</v>
      </c>
      <c r="AT2118" s="167">
        <v>7.28</v>
      </c>
      <c r="AU2118" s="168">
        <v>13.6</v>
      </c>
      <c r="AV2118" s="168">
        <v>6.3008</v>
      </c>
      <c r="AW2118" s="168">
        <v>9.247999999999999</v>
      </c>
      <c r="AX2118" s="165">
        <v>6.82026666666667</v>
      </c>
      <c r="AY2118" s="167">
        <v>5.270905</v>
      </c>
      <c r="AZ2118" s="168">
        <v>6.46637947314308</v>
      </c>
      <c r="BA2118" s="165">
        <v>5.86864223657154</v>
      </c>
      <c r="BB2118" s="174">
        <v>10</v>
      </c>
      <c r="BC2118" s="167">
        <v>2.5</v>
      </c>
      <c r="BD2118" s="168">
        <v>2.5</v>
      </c>
      <c r="BE2118" s="168">
        <v>1.43813333709728</v>
      </c>
      <c r="BF2118" s="168">
        <v>5.65267708333333</v>
      </c>
      <c r="BG2118" s="165">
        <v>3.02270260510765</v>
      </c>
      <c r="BH2118" s="171">
        <v>6.42790287708646</v>
      </c>
      <c r="BI2118" s="177">
        <v>114</v>
      </c>
      <c r="BJ2118" s="179">
        <v>2</v>
      </c>
      <c r="BK2118" s="168">
        <v>7.1061700886112</v>
      </c>
      <c r="BL2118" s="168">
        <v>9</v>
      </c>
      <c r="BM2118" s="165">
        <v>6.03539002953707</v>
      </c>
      <c r="BN2118" s="167">
        <v>5.85</v>
      </c>
      <c r="BO2118" s="168">
        <v>2.5</v>
      </c>
      <c r="BP2118" s="168"/>
      <c r="BQ2118" s="168">
        <v>6</v>
      </c>
      <c r="BR2118" s="168">
        <v>0</v>
      </c>
      <c r="BS2118" s="168">
        <v>10</v>
      </c>
      <c r="BT2118" s="168">
        <v>5.10664780916667</v>
      </c>
      <c r="BU2118" s="165">
        <v>4.90944130152778</v>
      </c>
      <c r="BV2118" s="167"/>
      <c r="BW2118" s="168">
        <v>4.09090909090909</v>
      </c>
      <c r="BX2118" s="168">
        <v>6.9825</v>
      </c>
      <c r="BY2118" s="168">
        <v>5.49913522549587</v>
      </c>
      <c r="BZ2118" s="165">
        <v>5.52418143880166</v>
      </c>
      <c r="CA2118" s="167">
        <v>5.67525685900115</v>
      </c>
      <c r="CB2118" s="168">
        <v>6.54391183606737</v>
      </c>
      <c r="CC2118" s="168">
        <v>3.75</v>
      </c>
      <c r="CD2118" s="165">
        <v>5.32305623168951</v>
      </c>
      <c r="CE2118" s="171">
        <v>5.448017250389</v>
      </c>
      <c r="CF2118" s="177">
        <v>130</v>
      </c>
      <c r="CG2118" t="s" s="218">
        <v>148</v>
      </c>
      <c r="CH2118" t="s" s="219">
        <v>218</v>
      </c>
      <c r="CI2118" s="48"/>
      <c r="CJ2118" s="18"/>
      <c r="CK2118" s="19"/>
      <c r="CL2118" s="19"/>
    </row>
    <row r="2119" ht="39.75" customHeight="1">
      <c r="A2119" s="122"/>
      <c r="B2119" s="194">
        <v>2010</v>
      </c>
      <c r="C2119" t="s" s="195">
        <v>555</v>
      </c>
      <c r="D2119" t="s" s="195">
        <v>556</v>
      </c>
      <c r="E2119" t="s" s="196">
        <v>557</v>
      </c>
      <c r="F2119" s="197">
        <v>8.69</v>
      </c>
      <c r="G2119" s="198">
        <v>2</v>
      </c>
      <c r="H2119" s="199">
        <v>1</v>
      </c>
      <c r="I2119" s="200">
        <v>5.23529411764706</v>
      </c>
      <c r="J2119" s="201">
        <v>22.2</v>
      </c>
      <c r="K2119" s="202">
        <v>10</v>
      </c>
      <c r="L2119" s="201">
        <v>0.0444587883498215</v>
      </c>
      <c r="M2119" s="202">
        <v>9.53210930747238</v>
      </c>
      <c r="N2119" s="201">
        <v>16.6376174238467</v>
      </c>
      <c r="O2119" s="203">
        <v>10</v>
      </c>
      <c r="P2119" s="204">
        <v>20</v>
      </c>
      <c r="Q2119" s="204">
        <v>10</v>
      </c>
      <c r="R2119" s="204">
        <v>20</v>
      </c>
      <c r="S2119" s="205">
        <v>10</v>
      </c>
      <c r="T2119" s="201">
        <v>4.3225</v>
      </c>
      <c r="U2119" s="206">
        <v>7.81798068502389</v>
      </c>
      <c r="V2119" s="207">
        <v>33</v>
      </c>
      <c r="W2119" s="208">
        <v>6.49897674598946</v>
      </c>
      <c r="X2119" s="209">
        <v>7.69321294175182</v>
      </c>
      <c r="Y2119" s="209">
        <v>9.48680879987835</v>
      </c>
      <c r="Z2119" s="209">
        <v>8.33333333333333</v>
      </c>
      <c r="AA2119" s="209">
        <v>7.84101666666667</v>
      </c>
      <c r="AB2119" s="209">
        <v>8.67217715142268</v>
      </c>
      <c r="AC2119" s="209">
        <v>8.985112348141181</v>
      </c>
      <c r="AD2119" s="209">
        <v>9.514555590024329</v>
      </c>
      <c r="AE2119" s="210">
        <v>1</v>
      </c>
      <c r="AF2119" s="206">
        <v>8.37814919715098</v>
      </c>
      <c r="AG2119" s="211">
        <v>8.37814919715098</v>
      </c>
      <c r="AH2119" s="212">
        <v>14</v>
      </c>
      <c r="AI2119" s="200">
        <v>8.33672158167052</v>
      </c>
      <c r="AJ2119" s="201">
        <v>8.31639209164738</v>
      </c>
      <c r="AK2119" s="202">
        <v>8.563119568782369</v>
      </c>
      <c r="AL2119" s="201">
        <v>3.59220107804408</v>
      </c>
      <c r="AM2119" s="202">
        <v>8.88000000000023</v>
      </c>
      <c r="AN2119" s="201">
        <v>2.79999999999943</v>
      </c>
      <c r="AO2119" s="209">
        <v>10</v>
      </c>
      <c r="AP2119" s="206">
        <v>8.944960287613281</v>
      </c>
      <c r="AQ2119" s="207">
        <v>44</v>
      </c>
      <c r="AR2119" s="213">
        <v>10</v>
      </c>
      <c r="AS2119" s="214">
        <v>0</v>
      </c>
      <c r="AT2119" s="203">
        <v>10</v>
      </c>
      <c r="AU2119" s="204">
        <v>0</v>
      </c>
      <c r="AV2119" s="204">
        <v>10</v>
      </c>
      <c r="AW2119" s="204">
        <v>0</v>
      </c>
      <c r="AX2119" s="201">
        <v>10</v>
      </c>
      <c r="AY2119" s="203">
        <v>9.24790310097324</v>
      </c>
      <c r="AZ2119" s="204">
        <v>9.49560870973572</v>
      </c>
      <c r="BA2119" s="201">
        <v>9.37175590535448</v>
      </c>
      <c r="BB2119" s="209">
        <v>10</v>
      </c>
      <c r="BC2119" s="203">
        <v>8.75</v>
      </c>
      <c r="BD2119" s="204">
        <v>6.92307692307692</v>
      </c>
      <c r="BE2119" s="204">
        <v>10</v>
      </c>
      <c r="BF2119" s="204">
        <v>9.526739583333329</v>
      </c>
      <c r="BG2119" s="201">
        <v>8.799954126602559</v>
      </c>
      <c r="BH2119" s="206">
        <v>9.54292750798926</v>
      </c>
      <c r="BI2119" s="212">
        <v>2</v>
      </c>
      <c r="BJ2119" s="213">
        <v>10</v>
      </c>
      <c r="BK2119" s="204">
        <v>10</v>
      </c>
      <c r="BL2119" s="204">
        <v>10</v>
      </c>
      <c r="BM2119" s="201">
        <v>10</v>
      </c>
      <c r="BN2119" s="203">
        <v>8.75</v>
      </c>
      <c r="BO2119" s="204">
        <v>8.564587519873831</v>
      </c>
      <c r="BP2119" s="204">
        <v>8.304021448905109</v>
      </c>
      <c r="BQ2119" s="204">
        <v>10</v>
      </c>
      <c r="BR2119" s="204">
        <v>10</v>
      </c>
      <c r="BS2119" s="204">
        <v>0</v>
      </c>
      <c r="BT2119" s="204">
        <v>7.01085234245742</v>
      </c>
      <c r="BU2119" s="201">
        <v>7.51849447303376</v>
      </c>
      <c r="BV2119" s="203">
        <v>7.59827897445255</v>
      </c>
      <c r="BW2119" s="204">
        <v>9.54545454545455</v>
      </c>
      <c r="BX2119" s="204">
        <v>9.52</v>
      </c>
      <c r="BY2119" s="204">
        <v>9.52920828835197</v>
      </c>
      <c r="BZ2119" s="201">
        <v>9.04823545206477</v>
      </c>
      <c r="CA2119" s="203">
        <v>8.099149319578119</v>
      </c>
      <c r="CB2119" s="204">
        <v>9.9672427119538</v>
      </c>
      <c r="CC2119" s="204">
        <v>7.5</v>
      </c>
      <c r="CD2119" s="201">
        <v>8.52213067717731</v>
      </c>
      <c r="CE2119" s="206">
        <v>8.772215150568959</v>
      </c>
      <c r="CF2119" s="212">
        <v>3</v>
      </c>
      <c r="CG2119" t="s" s="215">
        <v>159</v>
      </c>
      <c r="CH2119" t="s" s="216">
        <v>160</v>
      </c>
      <c r="CI2119" s="48"/>
      <c r="CJ2119" s="18"/>
      <c r="CK2119" s="19"/>
      <c r="CL2119" s="19"/>
    </row>
    <row r="2120" ht="39.75" customHeight="1">
      <c r="A2120" s="122"/>
      <c r="B2120" s="158">
        <v>2010</v>
      </c>
      <c r="C2120" t="s" s="159">
        <v>558</v>
      </c>
      <c r="D2120" t="s" s="159">
        <v>559</v>
      </c>
      <c r="E2120" t="s" s="160">
        <v>560</v>
      </c>
      <c r="F2120" s="161">
        <v>7.69</v>
      </c>
      <c r="G2120" s="162">
        <v>27</v>
      </c>
      <c r="H2120" s="163">
        <v>1</v>
      </c>
      <c r="I2120" s="164">
        <v>4.37941176470588</v>
      </c>
      <c r="J2120" s="165">
        <v>25.11</v>
      </c>
      <c r="K2120" s="166">
        <v>4.28855585831063</v>
      </c>
      <c r="L2120" s="165">
        <v>21.461</v>
      </c>
      <c r="M2120" s="166">
        <v>9.607921103236301</v>
      </c>
      <c r="N2120" s="165">
        <v>16.372276138673</v>
      </c>
      <c r="O2120" s="167">
        <v>10</v>
      </c>
      <c r="P2120" s="168">
        <v>19</v>
      </c>
      <c r="Q2120" s="168">
        <v>3</v>
      </c>
      <c r="R2120" s="168">
        <v>48</v>
      </c>
      <c r="S2120" s="169">
        <v>6.5</v>
      </c>
      <c r="T2120" s="165">
        <v>8.647500000000001</v>
      </c>
      <c r="U2120" s="171">
        <v>6.68467774525056</v>
      </c>
      <c r="V2120" s="172">
        <v>82</v>
      </c>
      <c r="W2120" s="173">
        <v>5.4193902317619</v>
      </c>
      <c r="X2120" s="174">
        <v>5.00975687178571</v>
      </c>
      <c r="Y2120" s="174">
        <v>6.29540028571429</v>
      </c>
      <c r="Z2120" s="174">
        <v>10</v>
      </c>
      <c r="AA2120" s="174">
        <v>6.28213333333333</v>
      </c>
      <c r="AB2120" s="174">
        <v>4.69185856210754</v>
      </c>
      <c r="AC2120" s="174">
        <v>9.67871296262323</v>
      </c>
      <c r="AD2120" s="174">
        <v>6.08369245238095</v>
      </c>
      <c r="AE2120" s="175">
        <v>0.9411764705882349</v>
      </c>
      <c r="AF2120" s="171">
        <v>6.68261808746337</v>
      </c>
      <c r="AG2120" s="217">
        <v>6.48607049665562</v>
      </c>
      <c r="AH2120" s="177">
        <v>35</v>
      </c>
      <c r="AI2120" s="164">
        <v>9.45108560917612</v>
      </c>
      <c r="AJ2120" s="165">
        <v>2.74457195411939</v>
      </c>
      <c r="AK2120" s="166">
        <v>9.48393700632869</v>
      </c>
      <c r="AL2120" s="165">
        <v>1.29015748417826</v>
      </c>
      <c r="AM2120" s="166">
        <v>9.61719274680997</v>
      </c>
      <c r="AN2120" s="165">
        <v>0.957018132975065</v>
      </c>
      <c r="AO2120" s="174">
        <v>10</v>
      </c>
      <c r="AP2120" s="171">
        <v>9.638053840578699</v>
      </c>
      <c r="AQ2120" s="172">
        <v>3</v>
      </c>
      <c r="AR2120" s="179">
        <v>9.63240933333333</v>
      </c>
      <c r="AS2120" s="180">
        <v>0.551386</v>
      </c>
      <c r="AT2120" s="167">
        <v>8.98</v>
      </c>
      <c r="AU2120" s="168">
        <v>5.1</v>
      </c>
      <c r="AV2120" s="168">
        <v>6.4096</v>
      </c>
      <c r="AW2120" s="168">
        <v>8.976000000000001</v>
      </c>
      <c r="AX2120" s="165">
        <v>8.34066977777778</v>
      </c>
      <c r="AY2120" s="167">
        <v>7.2555081547619</v>
      </c>
      <c r="AZ2120" s="168">
        <v>7.67772056348558</v>
      </c>
      <c r="BA2120" s="165">
        <v>7.46661435912374</v>
      </c>
      <c r="BB2120" s="174">
        <v>10</v>
      </c>
      <c r="BC2120" s="167">
        <v>8.74641925096512</v>
      </c>
      <c r="BD2120" s="168">
        <v>5.38461538461538</v>
      </c>
      <c r="BE2120" s="168">
        <v>6.41628719628019</v>
      </c>
      <c r="BF2120" s="168">
        <v>9.11349541666667</v>
      </c>
      <c r="BG2120" s="165">
        <v>7.41520431213184</v>
      </c>
      <c r="BH2120" s="171">
        <v>8.305622112258339</v>
      </c>
      <c r="BI2120" s="177">
        <v>33</v>
      </c>
      <c r="BJ2120" s="179">
        <v>10</v>
      </c>
      <c r="BK2120" s="168">
        <v>6.4731477746206</v>
      </c>
      <c r="BL2120" s="168">
        <v>10</v>
      </c>
      <c r="BM2120" s="165">
        <v>8.8243825915402</v>
      </c>
      <c r="BN2120" s="167">
        <v>6.65</v>
      </c>
      <c r="BO2120" s="168">
        <v>7.54481887917987</v>
      </c>
      <c r="BP2120" s="168">
        <v>6.7863785</v>
      </c>
      <c r="BQ2120" s="168">
        <v>8</v>
      </c>
      <c r="BR2120" s="168">
        <v>7.7551761538341</v>
      </c>
      <c r="BS2120" s="168">
        <v>10</v>
      </c>
      <c r="BT2120" s="168">
        <v>6.57221089880952</v>
      </c>
      <c r="BU2120" s="165">
        <v>7.61551206168907</v>
      </c>
      <c r="BV2120" s="167">
        <v>2.76309748809524</v>
      </c>
      <c r="BW2120" s="168">
        <v>7.42424242424242</v>
      </c>
      <c r="BX2120" s="168">
        <v>7.775</v>
      </c>
      <c r="BY2120" s="168">
        <v>6.05960154888638</v>
      </c>
      <c r="BZ2120" s="165">
        <v>6.00548536530601</v>
      </c>
      <c r="CA2120" s="167">
        <v>6.72217457436842</v>
      </c>
      <c r="CB2120" s="168">
        <v>6.24115283598641</v>
      </c>
      <c r="CC2120" s="168">
        <v>7.5</v>
      </c>
      <c r="CD2120" s="165">
        <v>6.82110913678495</v>
      </c>
      <c r="CE2120" s="171">
        <v>7.31662228883006</v>
      </c>
      <c r="CF2120" s="177">
        <v>42</v>
      </c>
      <c r="CG2120" t="s" s="218">
        <v>138</v>
      </c>
      <c r="CH2120" t="s" s="219">
        <v>160</v>
      </c>
      <c r="CI2120" s="48"/>
      <c r="CJ2120" s="18"/>
      <c r="CK2120" s="19"/>
      <c r="CL2120" s="19"/>
    </row>
    <row r="2121" ht="39.75" customHeight="1">
      <c r="A2121" s="122"/>
      <c r="B2121" s="194">
        <v>2010</v>
      </c>
      <c r="C2121" t="s" s="195">
        <v>561</v>
      </c>
      <c r="D2121" t="s" s="195">
        <v>562</v>
      </c>
      <c r="E2121" t="s" s="196">
        <v>563</v>
      </c>
      <c r="F2121" s="197">
        <v>7.12</v>
      </c>
      <c r="G2121" s="198">
        <v>50</v>
      </c>
      <c r="H2121" s="199">
        <v>2</v>
      </c>
      <c r="I2121" s="200">
        <v>3.80588235294118</v>
      </c>
      <c r="J2121" s="201">
        <v>27.06</v>
      </c>
      <c r="K2121" s="202">
        <v>3.84713896457766</v>
      </c>
      <c r="L2121" s="201">
        <v>23.081</v>
      </c>
      <c r="M2121" s="202">
        <v>7.63790210401138</v>
      </c>
      <c r="N2121" s="201">
        <v>23.2673426359602</v>
      </c>
      <c r="O2121" s="203">
        <v>4</v>
      </c>
      <c r="P2121" s="204">
        <v>41</v>
      </c>
      <c r="Q2121" s="204">
        <v>1</v>
      </c>
      <c r="R2121" s="204">
        <v>60</v>
      </c>
      <c r="S2121" s="205">
        <v>2.5</v>
      </c>
      <c r="T2121" s="201">
        <v>6.865</v>
      </c>
      <c r="U2121" s="206">
        <v>4.93118468430604</v>
      </c>
      <c r="V2121" s="207">
        <v>148</v>
      </c>
      <c r="W2121" s="208">
        <v>6.55717273444445</v>
      </c>
      <c r="X2121" s="209">
        <v>5.60469288666667</v>
      </c>
      <c r="Y2121" s="209">
        <v>6.58939333333333</v>
      </c>
      <c r="Z2121" s="209">
        <v>9.16666666666667</v>
      </c>
      <c r="AA2121" s="209">
        <v>7.20255</v>
      </c>
      <c r="AB2121" s="209">
        <v>5.86416604771216</v>
      </c>
      <c r="AC2121" s="209">
        <v>7.26366140122944</v>
      </c>
      <c r="AD2121" s="209">
        <v>6.57227666666667</v>
      </c>
      <c r="AE2121" s="210">
        <v>0.9411764705882349</v>
      </c>
      <c r="AF2121" s="206">
        <v>6.85257246708992</v>
      </c>
      <c r="AG2121" s="211">
        <v>6.65102621805787</v>
      </c>
      <c r="AH2121" s="212">
        <v>31</v>
      </c>
      <c r="AI2121" s="200">
        <v>8.79285304490468</v>
      </c>
      <c r="AJ2121" s="201">
        <v>6.03573477547661</v>
      </c>
      <c r="AK2121" s="202">
        <v>9.157053318935329</v>
      </c>
      <c r="AL2121" s="201">
        <v>2.10736670266167</v>
      </c>
      <c r="AM2121" s="202">
        <v>9.26361386138635</v>
      </c>
      <c r="AN2121" s="201">
        <v>1.84096534653413</v>
      </c>
      <c r="AO2121" s="209">
        <v>10</v>
      </c>
      <c r="AP2121" s="206">
        <v>9.30338005630659</v>
      </c>
      <c r="AQ2121" s="207">
        <v>20</v>
      </c>
      <c r="AR2121" s="213">
        <v>9.63240933333333</v>
      </c>
      <c r="AS2121" s="214">
        <v>0.551386</v>
      </c>
      <c r="AT2121" s="203">
        <v>8.98</v>
      </c>
      <c r="AU2121" s="204">
        <v>5.1</v>
      </c>
      <c r="AV2121" s="204">
        <v>6.4096</v>
      </c>
      <c r="AW2121" s="204">
        <v>8.976000000000001</v>
      </c>
      <c r="AX2121" s="201">
        <v>8.34066977777778</v>
      </c>
      <c r="AY2121" s="203">
        <v>7.09670833333333</v>
      </c>
      <c r="AZ2121" s="204">
        <v>7.886451577581</v>
      </c>
      <c r="BA2121" s="201">
        <v>7.49157995545717</v>
      </c>
      <c r="BB2121" s="209">
        <v>10</v>
      </c>
      <c r="BC2121" s="203">
        <v>9.098212420940399</v>
      </c>
      <c r="BD2121" s="204">
        <v>3.84615384615385</v>
      </c>
      <c r="BE2121" s="204">
        <v>6.41628719628019</v>
      </c>
      <c r="BF2121" s="204">
        <v>6.16389791666667</v>
      </c>
      <c r="BG2121" s="201">
        <v>6.38113784501027</v>
      </c>
      <c r="BH2121" s="206">
        <v>8.053346894561299</v>
      </c>
      <c r="BI2121" s="212">
        <v>44</v>
      </c>
      <c r="BJ2121" s="213">
        <v>5</v>
      </c>
      <c r="BK2121" s="204">
        <v>7.44407425231114</v>
      </c>
      <c r="BL2121" s="204">
        <v>10</v>
      </c>
      <c r="BM2121" s="201">
        <v>7.48135808410371</v>
      </c>
      <c r="BN2121" s="203">
        <v>3.6</v>
      </c>
      <c r="BO2121" s="204">
        <v>4.5349345588329</v>
      </c>
      <c r="BP2121" s="204">
        <v>4.73813333333333</v>
      </c>
      <c r="BQ2121" s="204">
        <v>6</v>
      </c>
      <c r="BR2121" s="204">
        <v>8.129313461528421</v>
      </c>
      <c r="BS2121" s="204">
        <v>10</v>
      </c>
      <c r="BT2121" s="204">
        <v>4.64987833333333</v>
      </c>
      <c r="BU2121" s="201">
        <v>5.95032281243257</v>
      </c>
      <c r="BV2121" s="203">
        <v>3.32521</v>
      </c>
      <c r="BW2121" s="204">
        <v>8.33333333333333</v>
      </c>
      <c r="BX2121" s="204">
        <v>8.52</v>
      </c>
      <c r="BY2121" s="204">
        <v>6.04278755918467</v>
      </c>
      <c r="BZ2121" s="201">
        <v>6.5553327231295</v>
      </c>
      <c r="CA2121" s="203">
        <v>6.16648545749204</v>
      </c>
      <c r="CB2121" s="204">
        <v>7.55605758044304</v>
      </c>
      <c r="CC2121" s="204">
        <v>6.25</v>
      </c>
      <c r="CD2121" s="201">
        <v>6.65751434597836</v>
      </c>
      <c r="CE2121" s="206">
        <v>6.66113199141104</v>
      </c>
      <c r="CF2121" s="212">
        <v>74</v>
      </c>
      <c r="CG2121" t="s" s="215">
        <v>138</v>
      </c>
      <c r="CH2121" t="s" s="216">
        <v>160</v>
      </c>
      <c r="CI2121" s="48"/>
      <c r="CJ2121" s="18"/>
      <c r="CK2121" s="19"/>
      <c r="CL2121" s="19"/>
    </row>
    <row r="2122" ht="39.75" customHeight="1">
      <c r="A2122" s="122"/>
      <c r="B2122" s="158">
        <v>2010</v>
      </c>
      <c r="C2122" t="s" s="159">
        <v>564</v>
      </c>
      <c r="D2122" t="s" s="159">
        <v>565</v>
      </c>
      <c r="E2122" t="s" s="160">
        <v>566</v>
      </c>
      <c r="F2122" s="161"/>
      <c r="G2122" s="162"/>
      <c r="H2122" s="163"/>
      <c r="I2122" s="164"/>
      <c r="J2122" s="165"/>
      <c r="K2122" s="166"/>
      <c r="L2122" s="165"/>
      <c r="M2122" s="166"/>
      <c r="N2122" s="165"/>
      <c r="O2122" s="167"/>
      <c r="P2122" s="168"/>
      <c r="Q2122" s="168"/>
      <c r="R2122" s="168"/>
      <c r="S2122" s="169"/>
      <c r="T2122" s="165">
        <v>8.3325</v>
      </c>
      <c r="U2122" s="171"/>
      <c r="V2122" s="222"/>
      <c r="W2122" s="173"/>
      <c r="X2122" s="174">
        <v>0</v>
      </c>
      <c r="Y2122" s="174">
        <v>0</v>
      </c>
      <c r="Z2122" s="174"/>
      <c r="AA2122" s="174"/>
      <c r="AB2122" s="174">
        <v>0</v>
      </c>
      <c r="AC2122" s="174"/>
      <c r="AD2122" s="174">
        <v>0</v>
      </c>
      <c r="AE2122" s="175">
        <v>0.647058823529412</v>
      </c>
      <c r="AF2122" s="171">
        <v>0</v>
      </c>
      <c r="AG2122" s="217"/>
      <c r="AH2122" s="177"/>
      <c r="AI2122" s="164"/>
      <c r="AJ2122" s="165"/>
      <c r="AK2122" s="166">
        <v>8.992468081597719</v>
      </c>
      <c r="AL2122" s="165">
        <v>2.51882979600571</v>
      </c>
      <c r="AM2122" s="166">
        <v>7.284</v>
      </c>
      <c r="AN2122" s="165">
        <v>6.79</v>
      </c>
      <c r="AO2122" s="174"/>
      <c r="AP2122" s="171">
        <v>8.13823404079886</v>
      </c>
      <c r="AQ2122" s="172">
        <v>67</v>
      </c>
      <c r="AR2122" s="179"/>
      <c r="AS2122" s="180"/>
      <c r="AT2122" s="167"/>
      <c r="AU2122" s="168"/>
      <c r="AV2122" s="168"/>
      <c r="AW2122" s="168"/>
      <c r="AX2122" s="165"/>
      <c r="AY2122" s="167">
        <v>0</v>
      </c>
      <c r="AZ2122" s="168"/>
      <c r="BA2122" s="165">
        <v>0</v>
      </c>
      <c r="BB2122" s="174"/>
      <c r="BC2122" s="167">
        <v>0</v>
      </c>
      <c r="BD2122" s="168"/>
      <c r="BE2122" s="168"/>
      <c r="BF2122" s="168">
        <v>2.5</v>
      </c>
      <c r="BG2122" s="165">
        <v>1.25</v>
      </c>
      <c r="BH2122" s="171"/>
      <c r="BI2122" s="177"/>
      <c r="BJ2122" s="179"/>
      <c r="BK2122" s="168"/>
      <c r="BL2122" s="168"/>
      <c r="BM2122" s="165"/>
      <c r="BN2122" s="167">
        <v>7.5</v>
      </c>
      <c r="BO2122" s="168">
        <v>7.73023135930605</v>
      </c>
      <c r="BP2122" s="168"/>
      <c r="BQ2122" s="168"/>
      <c r="BR2122" s="168"/>
      <c r="BS2122" s="168"/>
      <c r="BT2122" s="168">
        <v>2.5</v>
      </c>
      <c r="BU2122" s="165">
        <v>5.91007711976868</v>
      </c>
      <c r="BV2122" s="167"/>
      <c r="BW2122" s="168"/>
      <c r="BX2122" s="168">
        <v>1.5425</v>
      </c>
      <c r="BY2122" s="168">
        <v>0</v>
      </c>
      <c r="BZ2122" s="165">
        <v>0.77125</v>
      </c>
      <c r="CA2122" s="167">
        <v>4.62270831768518</v>
      </c>
      <c r="CB2122" s="168"/>
      <c r="CC2122" s="168">
        <v>7.5</v>
      </c>
      <c r="CD2122" s="165">
        <v>6.06135415884259</v>
      </c>
      <c r="CE2122" s="171">
        <v>4.24756042620376</v>
      </c>
      <c r="CF2122" s="177">
        <v>158</v>
      </c>
      <c r="CG2122" t="s" s="218">
        <v>148</v>
      </c>
      <c r="CH2122" t="s" s="219">
        <v>218</v>
      </c>
      <c r="CI2122" s="224"/>
      <c r="CJ2122" s="225"/>
      <c r="CK2122" s="226"/>
      <c r="CL2122" s="227"/>
    </row>
    <row r="2123" ht="39.75" customHeight="1">
      <c r="A2123" s="122"/>
      <c r="B2123" s="194">
        <v>2010</v>
      </c>
      <c r="C2123" t="s" s="195">
        <v>567</v>
      </c>
      <c r="D2123" t="s" s="195">
        <v>568</v>
      </c>
      <c r="E2123" t="s" s="196">
        <v>569</v>
      </c>
      <c r="F2123" s="197">
        <v>6.74</v>
      </c>
      <c r="G2123" s="198">
        <v>72</v>
      </c>
      <c r="H2123" s="199">
        <v>2</v>
      </c>
      <c r="I2123" s="200">
        <v>5.17819505652424</v>
      </c>
      <c r="J2123" s="201">
        <v>22.3941368078176</v>
      </c>
      <c r="K2123" s="202">
        <v>8.617438692098091</v>
      </c>
      <c r="L2123" s="201">
        <v>5.574</v>
      </c>
      <c r="M2123" s="202">
        <v>4.14571428571429</v>
      </c>
      <c r="N2123" s="201">
        <v>35.49</v>
      </c>
      <c r="O2123" s="203">
        <v>6</v>
      </c>
      <c r="P2123" s="204">
        <v>40</v>
      </c>
      <c r="Q2123" s="204">
        <v>5</v>
      </c>
      <c r="R2123" s="204">
        <v>41</v>
      </c>
      <c r="S2123" s="205">
        <v>5.5</v>
      </c>
      <c r="T2123" s="201">
        <v>7.9375</v>
      </c>
      <c r="U2123" s="206">
        <v>6.27576960686732</v>
      </c>
      <c r="V2123" s="207">
        <v>97</v>
      </c>
      <c r="W2123" s="208">
        <v>6.82246571044444</v>
      </c>
      <c r="X2123" s="209">
        <v>5.53833359883333</v>
      </c>
      <c r="Y2123" s="209">
        <v>6.07572020833333</v>
      </c>
      <c r="Z2123" s="209">
        <v>8.33333333333333</v>
      </c>
      <c r="AA2123" s="209">
        <v>5.33813333333333</v>
      </c>
      <c r="AB2123" s="209">
        <v>5.80850206104185</v>
      </c>
      <c r="AC2123" s="209">
        <v>7.7245346088766</v>
      </c>
      <c r="AD2123" s="209">
        <v>2.19247604166667</v>
      </c>
      <c r="AE2123" s="210">
        <v>1</v>
      </c>
      <c r="AF2123" s="206">
        <v>5.97918736198286</v>
      </c>
      <c r="AG2123" s="211">
        <v>5.97918736198286</v>
      </c>
      <c r="AH2123" s="212">
        <v>45</v>
      </c>
      <c r="AI2123" s="200">
        <v>7.88199294337288</v>
      </c>
      <c r="AJ2123" s="201">
        <v>10.5900352831356</v>
      </c>
      <c r="AK2123" s="202">
        <v>9.370603047556591</v>
      </c>
      <c r="AL2123" s="201">
        <v>1.57349238110853</v>
      </c>
      <c r="AM2123" s="202">
        <v>8.29366190609535</v>
      </c>
      <c r="AN2123" s="201">
        <v>4.26584523476163</v>
      </c>
      <c r="AO2123" s="209">
        <v>5</v>
      </c>
      <c r="AP2123" s="206">
        <v>7.6365644742562</v>
      </c>
      <c r="AQ2123" s="207">
        <v>86</v>
      </c>
      <c r="AR2123" s="213">
        <v>8.786666666666671</v>
      </c>
      <c r="AS2123" s="214">
        <v>1.82</v>
      </c>
      <c r="AT2123" s="203">
        <v>8.460000000000001</v>
      </c>
      <c r="AU2123" s="204">
        <v>7.7</v>
      </c>
      <c r="AV2123" s="204">
        <v>3.2856</v>
      </c>
      <c r="AW2123" s="204">
        <v>16.786</v>
      </c>
      <c r="AX2123" s="201">
        <v>6.84408888888889</v>
      </c>
      <c r="AY2123" s="203">
        <v>6.81550325</v>
      </c>
      <c r="AZ2123" s="204">
        <v>5.65110140314003</v>
      </c>
      <c r="BA2123" s="201">
        <v>6.23330232657001</v>
      </c>
      <c r="BB2123" s="209">
        <v>10</v>
      </c>
      <c r="BC2123" s="203">
        <v>3.3286290615797</v>
      </c>
      <c r="BD2123" s="204">
        <v>0.7692307692307681</v>
      </c>
      <c r="BE2123" s="204">
        <v>7.96504617469265</v>
      </c>
      <c r="BF2123" s="204">
        <v>7.03270041666667</v>
      </c>
      <c r="BG2123" s="201">
        <v>4.77390160554245</v>
      </c>
      <c r="BH2123" s="206">
        <v>6.96282320525034</v>
      </c>
      <c r="BI2123" s="212">
        <v>87</v>
      </c>
      <c r="BJ2123" s="213">
        <v>10</v>
      </c>
      <c r="BK2123" s="204">
        <v>7.36326392966923</v>
      </c>
      <c r="BL2123" s="204">
        <v>10</v>
      </c>
      <c r="BM2123" s="201">
        <v>9.12108797655641</v>
      </c>
      <c r="BN2123" s="203">
        <v>4.7</v>
      </c>
      <c r="BO2123" s="204">
        <v>6.38752511924296</v>
      </c>
      <c r="BP2123" s="204">
        <v>3.39406625</v>
      </c>
      <c r="BQ2123" s="204">
        <v>8</v>
      </c>
      <c r="BR2123" s="204">
        <v>8.27321242602623</v>
      </c>
      <c r="BS2123" s="204">
        <v>10</v>
      </c>
      <c r="BT2123" s="204">
        <v>3.61665520833333</v>
      </c>
      <c r="BU2123" s="201">
        <v>6.3387798576575</v>
      </c>
      <c r="BV2123" s="203">
        <v>2.875339</v>
      </c>
      <c r="BW2123" s="204">
        <v>5.15151515151515</v>
      </c>
      <c r="BX2123" s="204">
        <v>7.91</v>
      </c>
      <c r="BY2123" s="204">
        <v>7.62906735321898</v>
      </c>
      <c r="BZ2123" s="201">
        <v>5.89148037618353</v>
      </c>
      <c r="CA2123" s="203">
        <v>5.47213363858946</v>
      </c>
      <c r="CB2123" s="204">
        <v>8.80976347607896</v>
      </c>
      <c r="CC2123" s="204">
        <v>3.75</v>
      </c>
      <c r="CD2123" s="201">
        <v>6.01063237155614</v>
      </c>
      <c r="CE2123" s="206">
        <v>6.8404951454884</v>
      </c>
      <c r="CF2123" s="212">
        <v>69</v>
      </c>
      <c r="CG2123" t="s" s="215">
        <v>148</v>
      </c>
      <c r="CH2123" t="s" s="216">
        <v>139</v>
      </c>
      <c r="CI2123" s="48"/>
      <c r="CJ2123" s="18"/>
      <c r="CK2123" s="19"/>
      <c r="CL2123" s="19"/>
    </row>
    <row r="2124" ht="39.75" customHeight="1">
      <c r="A2124" s="122"/>
      <c r="B2124" s="158">
        <v>2010</v>
      </c>
      <c r="C2124" t="s" s="159">
        <v>570</v>
      </c>
      <c r="D2124" t="s" s="159">
        <v>571</v>
      </c>
      <c r="E2124" t="s" s="160">
        <v>572</v>
      </c>
      <c r="F2124" s="161">
        <v>7.67</v>
      </c>
      <c r="G2124" s="162">
        <v>29</v>
      </c>
      <c r="H2124" s="163">
        <v>1</v>
      </c>
      <c r="I2124" s="164">
        <v>4.04705882352941</v>
      </c>
      <c r="J2124" s="165">
        <v>26.24</v>
      </c>
      <c r="K2124" s="166">
        <v>4.56212534059946</v>
      </c>
      <c r="L2124" s="165">
        <v>20.457</v>
      </c>
      <c r="M2124" s="166">
        <v>8.46865785878666</v>
      </c>
      <c r="N2124" s="165">
        <v>20.3596974942467</v>
      </c>
      <c r="O2124" s="167">
        <v>6</v>
      </c>
      <c r="P2124" t="s" s="221">
        <v>685</v>
      </c>
      <c r="Q2124" s="168">
        <v>6</v>
      </c>
      <c r="R2124" t="s" s="221">
        <v>685</v>
      </c>
      <c r="S2124" s="169">
        <v>6</v>
      </c>
      <c r="T2124" s="165">
        <v>8.3925</v>
      </c>
      <c r="U2124" s="171">
        <v>6.29406840458311</v>
      </c>
      <c r="V2124" s="172">
        <v>96</v>
      </c>
      <c r="W2124" s="173">
        <v>6.93610998256349</v>
      </c>
      <c r="X2124" s="174">
        <v>6.52510309537202</v>
      </c>
      <c r="Y2124" s="174">
        <v>8.244334875</v>
      </c>
      <c r="Z2124" s="174">
        <v>8.33333333333333</v>
      </c>
      <c r="AA2124" s="174">
        <v>8.064716666666669</v>
      </c>
      <c r="AB2124" s="174">
        <v>5.59609416259712</v>
      </c>
      <c r="AC2124" s="174">
        <v>7.42046012787818</v>
      </c>
      <c r="AD2124" s="174">
        <v>7.77962087351191</v>
      </c>
      <c r="AE2124" s="175">
        <v>1</v>
      </c>
      <c r="AF2124" s="171">
        <v>7.36247163961534</v>
      </c>
      <c r="AG2124" s="217">
        <v>7.36247163961534</v>
      </c>
      <c r="AH2124" s="177">
        <v>23</v>
      </c>
      <c r="AI2124" s="164">
        <v>9.045543670770099</v>
      </c>
      <c r="AJ2124" s="165">
        <v>4.77228164614951</v>
      </c>
      <c r="AK2124" s="166">
        <v>9.38201245652442</v>
      </c>
      <c r="AL2124" s="165">
        <v>1.54496885868894</v>
      </c>
      <c r="AM2124" s="166">
        <v>9.280103932849901</v>
      </c>
      <c r="AN2124" s="165">
        <v>1.79974016787526</v>
      </c>
      <c r="AO2124" s="174">
        <v>10</v>
      </c>
      <c r="AP2124" s="171">
        <v>9.4269150150361</v>
      </c>
      <c r="AQ2124" s="172">
        <v>10</v>
      </c>
      <c r="AR2124" s="179">
        <v>9.63240933333333</v>
      </c>
      <c r="AS2124" s="180">
        <v>0.551386</v>
      </c>
      <c r="AT2124" s="167">
        <v>8.98</v>
      </c>
      <c r="AU2124" s="168">
        <v>5.1</v>
      </c>
      <c r="AV2124" s="168">
        <v>6.4096</v>
      </c>
      <c r="AW2124" s="168">
        <v>8.976000000000001</v>
      </c>
      <c r="AX2124" s="165">
        <v>8.34066977777778</v>
      </c>
      <c r="AY2124" s="167">
        <v>7.16436860714286</v>
      </c>
      <c r="AZ2124" s="168">
        <v>8.785572657516759</v>
      </c>
      <c r="BA2124" s="165">
        <v>7.97497063232981</v>
      </c>
      <c r="BB2124" s="174">
        <v>10</v>
      </c>
      <c r="BC2124" s="167">
        <v>10</v>
      </c>
      <c r="BD2124" s="168">
        <v>3.07692307692308</v>
      </c>
      <c r="BE2124" s="168">
        <v>6.41628719628019</v>
      </c>
      <c r="BF2124" s="168">
        <v>8.34549958333333</v>
      </c>
      <c r="BG2124" s="165">
        <v>6.95967746413415</v>
      </c>
      <c r="BH2124" s="171">
        <v>8.31882946856043</v>
      </c>
      <c r="BI2124" s="177">
        <v>31</v>
      </c>
      <c r="BJ2124" s="179">
        <v>10</v>
      </c>
      <c r="BK2124" s="168">
        <v>4.88824857685762</v>
      </c>
      <c r="BL2124" s="168">
        <v>10</v>
      </c>
      <c r="BM2124" s="165">
        <v>8.296082858952539</v>
      </c>
      <c r="BN2124" s="167">
        <v>3.6</v>
      </c>
      <c r="BO2124" s="168">
        <v>4.90422527823357</v>
      </c>
      <c r="BP2124" s="168">
        <v>4.29340319940476</v>
      </c>
      <c r="BQ2124" s="168">
        <v>4</v>
      </c>
      <c r="BR2124" s="168">
        <v>5.06632121721781</v>
      </c>
      <c r="BS2124" s="168">
        <v>10</v>
      </c>
      <c r="BT2124" s="168">
        <v>6.44068909672619</v>
      </c>
      <c r="BU2124" s="165">
        <v>5.47209125594033</v>
      </c>
      <c r="BV2124" s="167">
        <v>2.94616209821428</v>
      </c>
      <c r="BW2124" s="168">
        <v>7.57575757575758</v>
      </c>
      <c r="BX2124" s="168">
        <v>9.467499999999999</v>
      </c>
      <c r="BY2124" s="168">
        <v>7.55620673117821</v>
      </c>
      <c r="BZ2124" s="165">
        <v>6.88640660128752</v>
      </c>
      <c r="CA2124" s="167">
        <v>7.07392280904268</v>
      </c>
      <c r="CB2124" s="168">
        <v>7.85710622139058</v>
      </c>
      <c r="CC2124" s="168">
        <v>6.25</v>
      </c>
      <c r="CD2124" s="165">
        <v>7.06034301014442</v>
      </c>
      <c r="CE2124" s="171">
        <v>6.9287309315812</v>
      </c>
      <c r="CF2124" s="177">
        <v>60</v>
      </c>
      <c r="CG2124" t="s" s="218">
        <v>138</v>
      </c>
      <c r="CH2124" t="s" s="219">
        <v>160</v>
      </c>
      <c r="CI2124" s="48"/>
      <c r="CJ2124" s="18"/>
      <c r="CK2124" s="19"/>
      <c r="CL2124" s="19"/>
    </row>
    <row r="2125" ht="39.75" customHeight="1">
      <c r="A2125" s="122"/>
      <c r="B2125" s="194">
        <v>2010</v>
      </c>
      <c r="C2125" t="s" s="195">
        <v>573</v>
      </c>
      <c r="D2125" t="s" s="195">
        <v>574</v>
      </c>
      <c r="E2125" t="s" s="196">
        <v>575</v>
      </c>
      <c r="F2125" s="197">
        <v>6.19</v>
      </c>
      <c r="G2125" s="198">
        <v>105</v>
      </c>
      <c r="H2125" s="199">
        <v>3</v>
      </c>
      <c r="I2125" s="200">
        <v>8.53235294117647</v>
      </c>
      <c r="J2125" s="201">
        <v>10.99</v>
      </c>
      <c r="K2125" s="202">
        <v>9.18256130790191</v>
      </c>
      <c r="L2125" s="201">
        <v>3.5</v>
      </c>
      <c r="M2125" s="202">
        <v>8.618002990451441</v>
      </c>
      <c r="N2125" s="201">
        <v>19.836989533420</v>
      </c>
      <c r="O2125" s="203">
        <v>7</v>
      </c>
      <c r="P2125" s="204">
        <v>35</v>
      </c>
      <c r="Q2125" s="204">
        <v>5</v>
      </c>
      <c r="R2125" s="204">
        <v>38</v>
      </c>
      <c r="S2125" s="205">
        <v>6</v>
      </c>
      <c r="T2125" s="201">
        <v>6.0625</v>
      </c>
      <c r="U2125" s="206">
        <v>7.67908344790596</v>
      </c>
      <c r="V2125" s="207">
        <v>39</v>
      </c>
      <c r="W2125" s="208">
        <v>5.67439066250958</v>
      </c>
      <c r="X2125" s="209">
        <v>5.70767515948563</v>
      </c>
      <c r="Y2125" s="209">
        <v>5.24685278927203</v>
      </c>
      <c r="Z2125" s="209">
        <v>3.33333333333333</v>
      </c>
      <c r="AA2125" s="209">
        <v>4.38711111111111</v>
      </c>
      <c r="AB2125" s="209">
        <v>1.80732172345176</v>
      </c>
      <c r="AC2125" s="209">
        <v>6.75493597795348</v>
      </c>
      <c r="AD2125" s="209">
        <v>5.05110606321839</v>
      </c>
      <c r="AE2125" s="210">
        <v>0.882352941176471</v>
      </c>
      <c r="AF2125" s="206">
        <v>4.74534085254191</v>
      </c>
      <c r="AG2125" s="211">
        <v>4.46620315533357</v>
      </c>
      <c r="AH2125" s="212">
        <v>97</v>
      </c>
      <c r="AI2125" s="200">
        <v>7.95252860683257</v>
      </c>
      <c r="AJ2125" s="201">
        <v>10.2373569658371</v>
      </c>
      <c r="AK2125" s="202">
        <v>8.212035677032739</v>
      </c>
      <c r="AL2125" s="201">
        <v>4.46991080741815</v>
      </c>
      <c r="AM2125" s="202">
        <v>7.62373045300662</v>
      </c>
      <c r="AN2125" s="201">
        <v>5.94067386748345</v>
      </c>
      <c r="AO2125" s="209">
        <v>0</v>
      </c>
      <c r="AP2125" s="206">
        <v>5.94707368421798</v>
      </c>
      <c r="AQ2125" s="207">
        <v>140</v>
      </c>
      <c r="AR2125" s="213">
        <v>7.06666666666667</v>
      </c>
      <c r="AS2125" s="214">
        <v>4.4</v>
      </c>
      <c r="AT2125" s="203">
        <v>7.88</v>
      </c>
      <c r="AU2125" s="204">
        <v>10.6</v>
      </c>
      <c r="AV2125" s="204">
        <v>4.488</v>
      </c>
      <c r="AW2125" s="204">
        <v>13.78</v>
      </c>
      <c r="AX2125" s="201">
        <v>6.47822222222222</v>
      </c>
      <c r="AY2125" s="203">
        <v>5.03945612643678</v>
      </c>
      <c r="AZ2125" s="204">
        <v>7.21746051959202</v>
      </c>
      <c r="BA2125" s="201">
        <v>6.1284583230144</v>
      </c>
      <c r="BB2125" s="209">
        <v>10</v>
      </c>
      <c r="BC2125" s="203">
        <v>4.7434401512146</v>
      </c>
      <c r="BD2125" s="204">
        <v>0</v>
      </c>
      <c r="BE2125" s="204">
        <v>8.51817438126853</v>
      </c>
      <c r="BF2125" s="204">
        <v>6.94880916666667</v>
      </c>
      <c r="BG2125" s="201">
        <v>5.05260592478745</v>
      </c>
      <c r="BH2125" s="206">
        <v>6.91482161750602</v>
      </c>
      <c r="BI2125" s="212">
        <v>90</v>
      </c>
      <c r="BJ2125" s="213">
        <v>5</v>
      </c>
      <c r="BK2125" s="204">
        <v>7.4467063271504</v>
      </c>
      <c r="BL2125" s="204">
        <v>10</v>
      </c>
      <c r="BM2125" s="201">
        <v>7.48223544238347</v>
      </c>
      <c r="BN2125" s="203">
        <v>7.5</v>
      </c>
      <c r="BO2125" s="204">
        <v>2.5</v>
      </c>
      <c r="BP2125" s="204">
        <v>6.78373266666667</v>
      </c>
      <c r="BQ2125" s="204">
        <v>8</v>
      </c>
      <c r="BR2125" s="204">
        <v>0</v>
      </c>
      <c r="BS2125" s="204">
        <v>10</v>
      </c>
      <c r="BT2125" s="204">
        <v>4.47500502873563</v>
      </c>
      <c r="BU2125" s="201">
        <v>5.60839109934319</v>
      </c>
      <c r="BV2125" s="203">
        <v>4.5270401954023</v>
      </c>
      <c r="BW2125" s="204">
        <v>6.06060606060606</v>
      </c>
      <c r="BX2125" s="204">
        <v>2.805</v>
      </c>
      <c r="BY2125" s="204">
        <v>4.81520621212029</v>
      </c>
      <c r="BZ2125" s="201">
        <v>4.55196311703216</v>
      </c>
      <c r="CA2125" s="203">
        <v>5.93034886007763</v>
      </c>
      <c r="CB2125" s="204">
        <v>7.30638113257978</v>
      </c>
      <c r="CC2125" s="204">
        <v>5</v>
      </c>
      <c r="CD2125" s="201">
        <v>6.07890999755247</v>
      </c>
      <c r="CE2125" s="206">
        <v>5.93037491407782</v>
      </c>
      <c r="CF2125" s="212">
        <v>104</v>
      </c>
      <c r="CG2125" t="s" s="215">
        <v>176</v>
      </c>
      <c r="CH2125" t="s" s="216">
        <v>144</v>
      </c>
      <c r="CI2125" s="48"/>
      <c r="CJ2125" s="18"/>
      <c r="CK2125" s="19"/>
      <c r="CL2125" s="19"/>
    </row>
    <row r="2126" ht="39.75" customHeight="1">
      <c r="A2126" s="122"/>
      <c r="B2126" s="158">
        <v>2010</v>
      </c>
      <c r="C2126" t="s" s="159">
        <v>576</v>
      </c>
      <c r="D2126" t="s" s="159">
        <v>577</v>
      </c>
      <c r="E2126" t="s" s="160">
        <v>578</v>
      </c>
      <c r="F2126" s="161">
        <v>4.83</v>
      </c>
      <c r="G2126" s="162">
        <v>154</v>
      </c>
      <c r="H2126" s="163">
        <v>4</v>
      </c>
      <c r="I2126" s="164"/>
      <c r="J2126" s="165"/>
      <c r="K2126" s="166"/>
      <c r="L2126" s="165"/>
      <c r="M2126" s="166">
        <v>8.717752822220</v>
      </c>
      <c r="N2126" s="165">
        <v>19.487865122230</v>
      </c>
      <c r="O2126" s="167"/>
      <c r="P2126" s="168"/>
      <c r="Q2126" s="168"/>
      <c r="R2126" s="168"/>
      <c r="S2126" s="169"/>
      <c r="T2126" s="165">
        <v>4.0875</v>
      </c>
      <c r="U2126" s="171">
        <v>6.402626411110</v>
      </c>
      <c r="V2126" s="172">
        <v>91</v>
      </c>
      <c r="W2126" s="173">
        <v>3.49100484966667</v>
      </c>
      <c r="X2126" s="174">
        <v>2.95711348666667</v>
      </c>
      <c r="Y2126" s="174">
        <v>2.7741</v>
      </c>
      <c r="Z2126" s="174"/>
      <c r="AA2126" s="174">
        <v>3.09863333333333</v>
      </c>
      <c r="AB2126" s="174">
        <v>0</v>
      </c>
      <c r="AC2126" s="174"/>
      <c r="AD2126" s="174">
        <v>0</v>
      </c>
      <c r="AE2126" s="175">
        <v>0.294117647058824</v>
      </c>
      <c r="AF2126" s="171">
        <v>2.05347527827778</v>
      </c>
      <c r="AG2126" s="217">
        <v>1.32871929770915</v>
      </c>
      <c r="AH2126" s="177">
        <v>162</v>
      </c>
      <c r="AI2126" s="164">
        <v>7.02894968797002</v>
      </c>
      <c r="AJ2126" s="165">
        <v>14.8552515601499</v>
      </c>
      <c r="AK2126" s="166">
        <v>7.51101835750852</v>
      </c>
      <c r="AL2126" s="165">
        <v>6.2224541062287</v>
      </c>
      <c r="AM2126" s="166">
        <v>4.701842344</v>
      </c>
      <c r="AN2126" s="165">
        <v>13.24539414</v>
      </c>
      <c r="AO2126" s="174"/>
      <c r="AP2126" s="171">
        <v>6.41393679649285</v>
      </c>
      <c r="AQ2126" s="172">
        <v>127</v>
      </c>
      <c r="AR2126" s="179"/>
      <c r="AS2126" s="180"/>
      <c r="AT2126" s="167"/>
      <c r="AU2126" s="168"/>
      <c r="AV2126" s="168"/>
      <c r="AW2126" s="168"/>
      <c r="AX2126" s="165"/>
      <c r="AY2126" s="167">
        <v>2.5</v>
      </c>
      <c r="AZ2126" s="168"/>
      <c r="BA2126" s="165">
        <v>2.5</v>
      </c>
      <c r="BB2126" s="174"/>
      <c r="BC2126" s="167">
        <v>1.55059592798352</v>
      </c>
      <c r="BD2126" s="168"/>
      <c r="BE2126" s="168"/>
      <c r="BF2126" s="168">
        <v>5</v>
      </c>
      <c r="BG2126" s="165">
        <v>3.27529796399176</v>
      </c>
      <c r="BH2126" s="171"/>
      <c r="BI2126" s="177"/>
      <c r="BJ2126" s="179"/>
      <c r="BK2126" s="168">
        <v>8.43497920426285</v>
      </c>
      <c r="BL2126" s="168"/>
      <c r="BM2126" s="165">
        <v>8.43497920426285</v>
      </c>
      <c r="BN2126" s="167">
        <v>4.3</v>
      </c>
      <c r="BO2126" s="168">
        <v>7.03646879968457</v>
      </c>
      <c r="BP2126" s="168"/>
      <c r="BQ2126" s="168"/>
      <c r="BR2126" s="168"/>
      <c r="BS2126" s="168"/>
      <c r="BT2126" s="168">
        <v>2.5</v>
      </c>
      <c r="BU2126" s="165">
        <v>4.61215626656152</v>
      </c>
      <c r="BV2126" s="167"/>
      <c r="BW2126" s="168"/>
      <c r="BX2126" s="168">
        <v>2.22</v>
      </c>
      <c r="BY2126" s="168">
        <v>6.49116061789708</v>
      </c>
      <c r="BZ2126" s="165">
        <v>4.35558030894854</v>
      </c>
      <c r="CA2126" s="167">
        <v>3.97742477350075</v>
      </c>
      <c r="CB2126" s="168"/>
      <c r="CC2126" s="168">
        <v>2.5</v>
      </c>
      <c r="CD2126" s="165">
        <v>3.23871238675038</v>
      </c>
      <c r="CE2126" s="171">
        <v>5.16035704163082</v>
      </c>
      <c r="CF2126" s="177">
        <v>137</v>
      </c>
      <c r="CG2126" t="s" s="218">
        <v>148</v>
      </c>
      <c r="CH2126" t="s" s="219">
        <v>144</v>
      </c>
      <c r="CI2126" s="48"/>
      <c r="CJ2126" s="18"/>
      <c r="CK2126" s="19"/>
      <c r="CL2126" s="19"/>
    </row>
    <row r="2127" ht="39.75" customHeight="1">
      <c r="A2127" s="122"/>
      <c r="B2127" s="194">
        <v>2010</v>
      </c>
      <c r="C2127" t="s" s="195">
        <v>579</v>
      </c>
      <c r="D2127" t="s" s="195">
        <v>580</v>
      </c>
      <c r="E2127" t="s" s="196">
        <v>581</v>
      </c>
      <c r="F2127" s="197">
        <v>6.4</v>
      </c>
      <c r="G2127" s="198">
        <v>96</v>
      </c>
      <c r="H2127" s="199">
        <v>3</v>
      </c>
      <c r="I2127" s="200">
        <v>3.80882352941176</v>
      </c>
      <c r="J2127" s="201">
        <v>27.05</v>
      </c>
      <c r="K2127" s="202">
        <v>8.98882833787466</v>
      </c>
      <c r="L2127" s="201">
        <v>4.211</v>
      </c>
      <c r="M2127" s="202">
        <v>7.83778638065622</v>
      </c>
      <c r="N2127" s="201">
        <v>22.5677476677032</v>
      </c>
      <c r="O2127" s="203"/>
      <c r="P2127" s="204"/>
      <c r="Q2127" s="204"/>
      <c r="R2127" s="204"/>
      <c r="S2127" s="205"/>
      <c r="T2127" s="201">
        <v>5.7475</v>
      </c>
      <c r="U2127" s="206">
        <v>6.59573456198566</v>
      </c>
      <c r="V2127" s="207">
        <v>85</v>
      </c>
      <c r="W2127" s="208">
        <v>6.28596751244444</v>
      </c>
      <c r="X2127" s="209">
        <v>4.57262987416667</v>
      </c>
      <c r="Y2127" s="209">
        <v>4.70878</v>
      </c>
      <c r="Z2127" s="209">
        <v>5</v>
      </c>
      <c r="AA2127" s="209">
        <v>5.10215</v>
      </c>
      <c r="AB2127" s="209">
        <v>1.37287876930089</v>
      </c>
      <c r="AC2127" s="209">
        <v>1.74063513940945</v>
      </c>
      <c r="AD2127" s="209">
        <v>4.34096833333333</v>
      </c>
      <c r="AE2127" s="210">
        <v>0.9411764705882349</v>
      </c>
      <c r="AF2127" s="206">
        <v>4.14050120358185</v>
      </c>
      <c r="AG2127" s="211">
        <v>4.01872175641768</v>
      </c>
      <c r="AH2127" s="212">
        <v>115</v>
      </c>
      <c r="AI2127" s="200">
        <v>9.4646668729286</v>
      </c>
      <c r="AJ2127" s="201">
        <v>-2.67666563535698</v>
      </c>
      <c r="AK2127" s="202">
        <v>7.53331280263039</v>
      </c>
      <c r="AL2127" s="201">
        <v>6.16671799342401</v>
      </c>
      <c r="AM2127" s="202">
        <v>7.22208508187305</v>
      </c>
      <c r="AN2127" s="201">
        <v>6.94478729531738</v>
      </c>
      <c r="AO2127" s="209">
        <v>10</v>
      </c>
      <c r="AP2127" s="206">
        <v>8.55501618935801</v>
      </c>
      <c r="AQ2127" s="207">
        <v>53</v>
      </c>
      <c r="AR2127" s="213">
        <v>8.366666666666671</v>
      </c>
      <c r="AS2127" s="214">
        <v>2.45</v>
      </c>
      <c r="AT2127" s="203">
        <v>7.92</v>
      </c>
      <c r="AU2127" s="204">
        <v>10.4</v>
      </c>
      <c r="AV2127" s="204">
        <v>6.1312</v>
      </c>
      <c r="AW2127" s="204">
        <v>9.672000000000001</v>
      </c>
      <c r="AX2127" s="201">
        <v>7.47262222222222</v>
      </c>
      <c r="AY2127" s="203">
        <v>5.75594666666667</v>
      </c>
      <c r="AZ2127" s="204">
        <v>6.50742446737306</v>
      </c>
      <c r="BA2127" s="201">
        <v>6.13168556701986</v>
      </c>
      <c r="BB2127" s="209">
        <v>10</v>
      </c>
      <c r="BC2127" s="203">
        <v>2.5</v>
      </c>
      <c r="BD2127" s="204">
        <v>0</v>
      </c>
      <c r="BE2127" s="204">
        <v>2.32313846761869</v>
      </c>
      <c r="BF2127" s="204">
        <v>3.94768518518518</v>
      </c>
      <c r="BG2127" s="201">
        <v>2.19270591320097</v>
      </c>
      <c r="BH2127" s="206">
        <v>6.44925342561076</v>
      </c>
      <c r="BI2127" s="212">
        <v>113</v>
      </c>
      <c r="BJ2127" s="213">
        <v>5</v>
      </c>
      <c r="BK2127" s="204">
        <v>9.586808937853791</v>
      </c>
      <c r="BL2127" s="204">
        <v>10</v>
      </c>
      <c r="BM2127" s="201">
        <v>8.195602979284599</v>
      </c>
      <c r="BN2127" s="203">
        <v>8.75</v>
      </c>
      <c r="BO2127" s="204">
        <v>6.29481887917987</v>
      </c>
      <c r="BP2127" s="204">
        <v>6.925465</v>
      </c>
      <c r="BQ2127" s="204">
        <v>10</v>
      </c>
      <c r="BR2127" s="204">
        <v>7.00690153844547</v>
      </c>
      <c r="BS2127" s="204">
        <v>10</v>
      </c>
      <c r="BT2127" s="204">
        <v>5.321575</v>
      </c>
      <c r="BU2127" s="201">
        <v>7.75696577394648</v>
      </c>
      <c r="BV2127" s="203">
        <v>2.98667666666667</v>
      </c>
      <c r="BW2127" s="204">
        <v>3.33333333333333</v>
      </c>
      <c r="BX2127" s="204">
        <v>4.615</v>
      </c>
      <c r="BY2127" s="204">
        <v>5.13467201645288</v>
      </c>
      <c r="BZ2127" s="201">
        <v>4.01742050411322</v>
      </c>
      <c r="CA2127" s="203">
        <v>4.36693159495578</v>
      </c>
      <c r="CB2127" s="204">
        <v>4.86969476578306</v>
      </c>
      <c r="CC2127" s="204">
        <v>7.5</v>
      </c>
      <c r="CD2127" s="201">
        <v>5.57887545357961</v>
      </c>
      <c r="CE2127" s="206">
        <v>6.38721617773098</v>
      </c>
      <c r="CF2127" s="212">
        <v>86</v>
      </c>
      <c r="CG2127" t="s" s="215">
        <v>152</v>
      </c>
      <c r="CH2127" t="s" s="216">
        <v>139</v>
      </c>
      <c r="CI2127" s="48"/>
      <c r="CJ2127" s="18"/>
      <c r="CK2127" s="19"/>
      <c r="CL2127" s="19"/>
    </row>
    <row r="2128" ht="39.75" customHeight="1">
      <c r="A2128" s="122"/>
      <c r="B2128" s="158">
        <v>2010</v>
      </c>
      <c r="C2128" t="s" s="159">
        <v>582</v>
      </c>
      <c r="D2128" t="s" s="159">
        <v>583</v>
      </c>
      <c r="E2128" t="s" s="160">
        <v>584</v>
      </c>
      <c r="F2128" s="161">
        <v>7.9</v>
      </c>
      <c r="G2128" s="162">
        <v>18</v>
      </c>
      <c r="H2128" s="163">
        <v>1</v>
      </c>
      <c r="I2128" s="164">
        <v>1.26764705882353</v>
      </c>
      <c r="J2128" s="165">
        <v>35.69</v>
      </c>
      <c r="K2128" s="166">
        <v>4.5991825613079</v>
      </c>
      <c r="L2128" s="165">
        <v>20.321</v>
      </c>
      <c r="M2128" s="166">
        <v>8.710507671784979</v>
      </c>
      <c r="N2128" s="165">
        <v>19.5132231487526</v>
      </c>
      <c r="O2128" s="167">
        <v>2</v>
      </c>
      <c r="P2128" t="s" s="221">
        <v>686</v>
      </c>
      <c r="Q2128" s="168">
        <v>0</v>
      </c>
      <c r="R2128" t="s" s="221">
        <v>687</v>
      </c>
      <c r="S2128" s="169">
        <v>1</v>
      </c>
      <c r="T2128" s="165">
        <v>7.93</v>
      </c>
      <c r="U2128" s="171">
        <v>4.70146745838328</v>
      </c>
      <c r="V2128" s="172">
        <v>153</v>
      </c>
      <c r="W2128" s="173">
        <v>8.68424387261031</v>
      </c>
      <c r="X2128" s="174">
        <v>8.518920978055551</v>
      </c>
      <c r="Y2128" s="174">
        <v>9.35240073429952</v>
      </c>
      <c r="Z2128" s="174">
        <v>9.16666666666667</v>
      </c>
      <c r="AA2128" s="174">
        <v>8.8589</v>
      </c>
      <c r="AB2128" s="174">
        <v>7.41345998063858</v>
      </c>
      <c r="AC2128" s="174">
        <v>8.454247017229751</v>
      </c>
      <c r="AD2128" s="174">
        <v>9.43086277294686</v>
      </c>
      <c r="AE2128" s="175">
        <v>1</v>
      </c>
      <c r="AF2128" s="171">
        <v>8.73496275280591</v>
      </c>
      <c r="AG2128" s="217">
        <v>8.73496275280591</v>
      </c>
      <c r="AH2128" s="177">
        <v>6</v>
      </c>
      <c r="AI2128" s="164">
        <v>8.787253970805571</v>
      </c>
      <c r="AJ2128" s="165">
        <v>6.06373014597217</v>
      </c>
      <c r="AK2128" s="166">
        <v>9.647638244805719</v>
      </c>
      <c r="AL2128" s="165">
        <v>0.880904387985709</v>
      </c>
      <c r="AM2128" s="166">
        <v>9.53680478913722</v>
      </c>
      <c r="AN2128" s="165">
        <v>1.15798802715695</v>
      </c>
      <c r="AO2128" s="174">
        <v>10</v>
      </c>
      <c r="AP2128" s="171">
        <v>9.492924251187119</v>
      </c>
      <c r="AQ2128" s="172">
        <v>6</v>
      </c>
      <c r="AR2128" s="179">
        <v>9.63240933333333</v>
      </c>
      <c r="AS2128" s="180">
        <v>0.551386</v>
      </c>
      <c r="AT2128" s="167">
        <v>8.98</v>
      </c>
      <c r="AU2128" s="168">
        <v>5.1</v>
      </c>
      <c r="AV2128" s="168">
        <v>6.4096</v>
      </c>
      <c r="AW2128" s="168">
        <v>8.976000000000001</v>
      </c>
      <c r="AX2128" s="165">
        <v>8.34066977777778</v>
      </c>
      <c r="AY2128" s="167">
        <v>8.028021345410631</v>
      </c>
      <c r="AZ2128" s="168">
        <v>9.11919167577487</v>
      </c>
      <c r="BA2128" s="165">
        <v>8.57360651059275</v>
      </c>
      <c r="BB2128" s="174">
        <v>10</v>
      </c>
      <c r="BC2128" s="167">
        <v>10</v>
      </c>
      <c r="BD2128" s="168">
        <v>3.07692307692308</v>
      </c>
      <c r="BE2128" s="168">
        <v>6.41628719628019</v>
      </c>
      <c r="BF2128" s="168">
        <v>9.01175666666667</v>
      </c>
      <c r="BG2128" s="165">
        <v>7.12624173496748</v>
      </c>
      <c r="BH2128" s="171">
        <v>8.510129505834501</v>
      </c>
      <c r="BI2128" s="177">
        <v>17</v>
      </c>
      <c r="BJ2128" s="179">
        <v>10</v>
      </c>
      <c r="BK2128" s="168">
        <v>9.95882065202019</v>
      </c>
      <c r="BL2128" s="168">
        <v>10</v>
      </c>
      <c r="BM2128" s="165">
        <v>9.986273550673401</v>
      </c>
      <c r="BN2128" s="167">
        <v>5.85</v>
      </c>
      <c r="BO2128" s="168">
        <v>5.04481887917987</v>
      </c>
      <c r="BP2128" s="168">
        <v>3.40534425120773</v>
      </c>
      <c r="BQ2128" s="168">
        <v>6</v>
      </c>
      <c r="BR2128" s="168">
        <v>10</v>
      </c>
      <c r="BS2128" s="168">
        <v>10</v>
      </c>
      <c r="BT2128" s="168">
        <v>6.40408277294686</v>
      </c>
      <c r="BU2128" s="165">
        <v>6.67203512904778</v>
      </c>
      <c r="BV2128" s="167">
        <v>4.76080353381642</v>
      </c>
      <c r="BW2128" s="168">
        <v>7.57575757575758</v>
      </c>
      <c r="BX2128" s="168">
        <v>9.710000000000001</v>
      </c>
      <c r="BY2128" s="168">
        <v>8.066231085463579</v>
      </c>
      <c r="BZ2128" s="165">
        <v>7.52819804875939</v>
      </c>
      <c r="CA2128" s="167">
        <v>7.98000303478409</v>
      </c>
      <c r="CB2128" s="168">
        <v>8.87990736895955</v>
      </c>
      <c r="CC2128" s="168">
        <v>7.5</v>
      </c>
      <c r="CD2128" s="165">
        <v>8.119970134581211</v>
      </c>
      <c r="CE2128" s="171">
        <v>8.076619215765451</v>
      </c>
      <c r="CF2128" s="177">
        <v>13</v>
      </c>
      <c r="CG2128" t="s" s="218">
        <v>138</v>
      </c>
      <c r="CH2128" t="s" s="219">
        <v>160</v>
      </c>
      <c r="CI2128" s="48"/>
      <c r="CJ2128" s="18"/>
      <c r="CK2128" s="19"/>
      <c r="CL2128" s="19"/>
    </row>
    <row r="2129" ht="39.75" customHeight="1">
      <c r="A2129" s="122"/>
      <c r="B2129" s="194">
        <v>2010</v>
      </c>
      <c r="C2129" t="s" s="195">
        <v>585</v>
      </c>
      <c r="D2129" t="s" s="195">
        <v>586</v>
      </c>
      <c r="E2129" t="s" s="196">
        <v>587</v>
      </c>
      <c r="F2129" s="197">
        <v>8.58</v>
      </c>
      <c r="G2129" s="198">
        <v>3</v>
      </c>
      <c r="H2129" s="199">
        <v>1</v>
      </c>
      <c r="I2129" s="200">
        <v>6.55294117647059</v>
      </c>
      <c r="J2129" s="201">
        <v>17.72</v>
      </c>
      <c r="K2129" s="202">
        <v>5.92152588555858</v>
      </c>
      <c r="L2129" s="201">
        <v>15.468</v>
      </c>
      <c r="M2129" s="202">
        <v>10</v>
      </c>
      <c r="N2129" s="201">
        <v>13.2177931074983</v>
      </c>
      <c r="O2129" s="203">
        <v>9</v>
      </c>
      <c r="P2129" t="s" s="220">
        <v>668</v>
      </c>
      <c r="Q2129" s="204">
        <v>7</v>
      </c>
      <c r="R2129" t="s" s="220">
        <v>669</v>
      </c>
      <c r="S2129" s="205">
        <v>8</v>
      </c>
      <c r="T2129" s="201">
        <v>9.1225</v>
      </c>
      <c r="U2129" s="206">
        <v>7.91939341240583</v>
      </c>
      <c r="V2129" s="207">
        <v>28</v>
      </c>
      <c r="W2129" s="208">
        <v>8.692410758119079</v>
      </c>
      <c r="X2129" s="209">
        <v>8.88623555417065</v>
      </c>
      <c r="Y2129" s="209">
        <v>9.535369003189791</v>
      </c>
      <c r="Z2129" s="209">
        <v>10</v>
      </c>
      <c r="AA2129" s="209">
        <v>8.13666666666667</v>
      </c>
      <c r="AB2129" s="209">
        <v>7.27238643545828</v>
      </c>
      <c r="AC2129" s="209">
        <v>9.566127705202399</v>
      </c>
      <c r="AD2129" s="209">
        <v>9.430225912280701</v>
      </c>
      <c r="AE2129" s="210">
        <v>1</v>
      </c>
      <c r="AF2129" s="206">
        <v>8.93992775438595</v>
      </c>
      <c r="AG2129" s="211">
        <v>8.93992775438595</v>
      </c>
      <c r="AH2129" s="212">
        <v>5</v>
      </c>
      <c r="AI2129" s="200">
        <v>9.52764073755009</v>
      </c>
      <c r="AJ2129" s="201">
        <v>2.36179631224955</v>
      </c>
      <c r="AK2129" s="202">
        <v>9.643848284241001</v>
      </c>
      <c r="AL2129" s="201">
        <v>0.890379289397514</v>
      </c>
      <c r="AM2129" s="202">
        <v>9.72059595429365</v>
      </c>
      <c r="AN2129" s="201">
        <v>0.698510114265872</v>
      </c>
      <c r="AO2129" s="209">
        <v>10</v>
      </c>
      <c r="AP2129" s="206">
        <v>9.723021244021179</v>
      </c>
      <c r="AQ2129" s="207">
        <v>2</v>
      </c>
      <c r="AR2129" s="213">
        <v>9.220000000000001</v>
      </c>
      <c r="AS2129" s="214">
        <v>1.17</v>
      </c>
      <c r="AT2129" s="203">
        <v>8.960000000000001</v>
      </c>
      <c r="AU2129" s="204">
        <v>5.2</v>
      </c>
      <c r="AV2129" s="204">
        <v>0.6816</v>
      </c>
      <c r="AW2129" s="204">
        <v>23.296</v>
      </c>
      <c r="AX2129" s="201">
        <v>6.2872</v>
      </c>
      <c r="AY2129" s="203">
        <v>6.44759525199362</v>
      </c>
      <c r="AZ2129" s="204">
        <v>8.93185966953083</v>
      </c>
      <c r="BA2129" s="201">
        <v>7.68972746076222</v>
      </c>
      <c r="BB2129" s="209">
        <v>10</v>
      </c>
      <c r="BC2129" s="203">
        <v>10</v>
      </c>
      <c r="BD2129" s="204">
        <v>3.84615384615385</v>
      </c>
      <c r="BE2129" s="204">
        <v>6.74816412022572</v>
      </c>
      <c r="BF2129" s="204">
        <v>8.741459166666671</v>
      </c>
      <c r="BG2129" s="201">
        <v>7.33394428326156</v>
      </c>
      <c r="BH2129" s="206">
        <v>7.82771793600594</v>
      </c>
      <c r="BI2129" s="212">
        <v>58</v>
      </c>
      <c r="BJ2129" s="213">
        <v>8</v>
      </c>
      <c r="BK2129" s="204">
        <v>10</v>
      </c>
      <c r="BL2129" s="204">
        <v>10</v>
      </c>
      <c r="BM2129" s="201">
        <v>9.33333333333333</v>
      </c>
      <c r="BN2129" s="203">
        <v>8.75</v>
      </c>
      <c r="BO2129" s="204">
        <v>8.147409439589939</v>
      </c>
      <c r="BP2129" s="204">
        <v>7.86294467145135</v>
      </c>
      <c r="BQ2129" s="204">
        <v>10</v>
      </c>
      <c r="BR2129" s="204">
        <v>10</v>
      </c>
      <c r="BS2129" s="204">
        <v>5</v>
      </c>
      <c r="BT2129" s="204">
        <v>5.77030243500797</v>
      </c>
      <c r="BU2129" s="201">
        <v>7.9329509351499</v>
      </c>
      <c r="BV2129" s="203">
        <v>5.22732839712919</v>
      </c>
      <c r="BW2129" s="204">
        <v>8.63636363636363</v>
      </c>
      <c r="BX2129" s="204">
        <v>9.5075</v>
      </c>
      <c r="BY2129" s="204">
        <v>9.64690621626398</v>
      </c>
      <c r="BZ2129" s="201">
        <v>8.254524562439199</v>
      </c>
      <c r="CA2129" s="203">
        <v>7.93802701854834</v>
      </c>
      <c r="CB2129" s="204">
        <v>8.335076655479799</v>
      </c>
      <c r="CC2129" s="204">
        <v>8.75</v>
      </c>
      <c r="CD2129" s="201">
        <v>8.34103455800938</v>
      </c>
      <c r="CE2129" s="206">
        <v>8.465460847232951</v>
      </c>
      <c r="CF2129" s="212">
        <v>4</v>
      </c>
      <c r="CG2129" t="s" s="215">
        <v>138</v>
      </c>
      <c r="CH2129" t="s" s="216">
        <v>160</v>
      </c>
      <c r="CI2129" s="48"/>
      <c r="CJ2129" s="18"/>
      <c r="CK2129" s="19"/>
      <c r="CL2129" s="19"/>
    </row>
    <row r="2130" ht="39.75" customHeight="1">
      <c r="A2130" s="122"/>
      <c r="B2130" s="158">
        <v>2010</v>
      </c>
      <c r="C2130" t="s" s="159">
        <v>590</v>
      </c>
      <c r="D2130" t="s" s="159">
        <v>591</v>
      </c>
      <c r="E2130" t="s" s="160">
        <v>592</v>
      </c>
      <c r="F2130" s="161">
        <v>5.2</v>
      </c>
      <c r="G2130" s="162">
        <v>144</v>
      </c>
      <c r="H2130" s="163">
        <v>4</v>
      </c>
      <c r="I2130" s="164">
        <v>8.11470588235294</v>
      </c>
      <c r="J2130" s="165">
        <v>12.41</v>
      </c>
      <c r="K2130" s="166">
        <v>8.967029972752041</v>
      </c>
      <c r="L2130" s="165">
        <v>4.291</v>
      </c>
      <c r="M2130" s="166">
        <v>1.9238448334669</v>
      </c>
      <c r="N2130" s="165">
        <v>43.2665430828659</v>
      </c>
      <c r="O2130" s="167">
        <v>9</v>
      </c>
      <c r="P2130" s="168">
        <v>22</v>
      </c>
      <c r="Q2130" s="168">
        <v>5</v>
      </c>
      <c r="R2130" s="168">
        <v>39</v>
      </c>
      <c r="S2130" s="169">
        <v>7</v>
      </c>
      <c r="T2130" s="165">
        <v>4.77</v>
      </c>
      <c r="U2130" s="171">
        <v>6.15511613771438</v>
      </c>
      <c r="V2130" s="172">
        <v>104</v>
      </c>
      <c r="W2130" s="173">
        <v>3.26751996296599</v>
      </c>
      <c r="X2130" s="174">
        <v>2.65696010473129</v>
      </c>
      <c r="Y2130" s="174">
        <v>3.06572694812925</v>
      </c>
      <c r="Z2130" s="174">
        <v>3.33333333333333</v>
      </c>
      <c r="AA2130" s="174">
        <v>5.83416666666667</v>
      </c>
      <c r="AB2130" s="174">
        <v>1.60984765338318</v>
      </c>
      <c r="AC2130" s="174">
        <v>4.64091448763772</v>
      </c>
      <c r="AD2130" s="174">
        <v>2.17866076488095</v>
      </c>
      <c r="AE2130" s="175">
        <v>0.470588235294118</v>
      </c>
      <c r="AF2130" s="171">
        <v>3.32339124021605</v>
      </c>
      <c r="AG2130" s="217">
        <v>2.44367002957062</v>
      </c>
      <c r="AH2130" s="177">
        <v>154</v>
      </c>
      <c r="AI2130" s="164">
        <v>8.224825190881811</v>
      </c>
      <c r="AJ2130" s="165">
        <v>8.87587404559096</v>
      </c>
      <c r="AK2130" s="166">
        <v>5.95304647799125</v>
      </c>
      <c r="AL2130" s="165">
        <v>10.1173838050219</v>
      </c>
      <c r="AM2130" s="166">
        <v>8.241034467399761</v>
      </c>
      <c r="AN2130" s="165">
        <v>4.39741383150061</v>
      </c>
      <c r="AO2130" s="174">
        <v>5</v>
      </c>
      <c r="AP2130" s="171">
        <v>6.8547265340682</v>
      </c>
      <c r="AQ2130" s="172">
        <v>112</v>
      </c>
      <c r="AR2130" s="179">
        <v>8.366666666666671</v>
      </c>
      <c r="AS2130" s="180">
        <v>2.45</v>
      </c>
      <c r="AT2130" s="167">
        <v>7.16</v>
      </c>
      <c r="AU2130" s="168">
        <v>14.2</v>
      </c>
      <c r="AV2130" s="168">
        <v>3.184</v>
      </c>
      <c r="AW2130" s="168">
        <v>17.04</v>
      </c>
      <c r="AX2130" s="165">
        <v>6.23688888888889</v>
      </c>
      <c r="AY2130" s="167">
        <v>6.06755295663265</v>
      </c>
      <c r="AZ2130" s="168">
        <v>7.59563057502562</v>
      </c>
      <c r="BA2130" s="165">
        <v>6.83159176582914</v>
      </c>
      <c r="BB2130" s="174">
        <v>10</v>
      </c>
      <c r="BC2130" s="167">
        <v>0</v>
      </c>
      <c r="BD2130" s="168">
        <v>0.833333333333333</v>
      </c>
      <c r="BE2130" s="168">
        <v>0</v>
      </c>
      <c r="BF2130" s="168">
        <v>2.5</v>
      </c>
      <c r="BG2130" s="165">
        <v>0.833333333333333</v>
      </c>
      <c r="BH2130" s="171">
        <v>5.97545349701284</v>
      </c>
      <c r="BI2130" s="177">
        <v>129</v>
      </c>
      <c r="BJ2130" s="179">
        <v>2</v>
      </c>
      <c r="BK2130" s="168">
        <v>4.51464503979898</v>
      </c>
      <c r="BL2130" s="168">
        <v>10</v>
      </c>
      <c r="BM2130" s="165">
        <v>5.504881679933</v>
      </c>
      <c r="BN2130" s="167">
        <v>8.199999999999999</v>
      </c>
      <c r="BO2130" s="168">
        <v>5.04175039747653</v>
      </c>
      <c r="BP2130" s="168">
        <v>7.12679785459184</v>
      </c>
      <c r="BQ2130" s="168">
        <v>6</v>
      </c>
      <c r="BR2130" s="168">
        <v>10</v>
      </c>
      <c r="BS2130" s="168">
        <v>0</v>
      </c>
      <c r="BT2130" s="168">
        <v>1.11580801403061</v>
      </c>
      <c r="BU2130" s="165">
        <v>5.35490803801414</v>
      </c>
      <c r="BV2130" s="167">
        <v>2.46445393622449</v>
      </c>
      <c r="BW2130" s="168">
        <v>3.18181818181818</v>
      </c>
      <c r="BX2130" s="168">
        <v>3.0175</v>
      </c>
      <c r="BY2130" s="168">
        <v>4.36683315340788</v>
      </c>
      <c r="BZ2130" s="165">
        <v>3.25765131786264</v>
      </c>
      <c r="CA2130" s="167">
        <v>1.8591295476793</v>
      </c>
      <c r="CB2130" s="168">
        <v>8.311038658335869</v>
      </c>
      <c r="CC2130" s="168">
        <v>2.5</v>
      </c>
      <c r="CD2130" s="165">
        <v>4.22338940200506</v>
      </c>
      <c r="CE2130" s="171">
        <v>4.58520760945371</v>
      </c>
      <c r="CF2130" s="177">
        <v>154</v>
      </c>
      <c r="CG2130" t="s" s="218">
        <v>143</v>
      </c>
      <c r="CH2130" t="s" s="219">
        <v>144</v>
      </c>
      <c r="CI2130" s="48"/>
      <c r="CJ2130" s="18"/>
      <c r="CK2130" s="19"/>
      <c r="CL2130" s="19"/>
    </row>
    <row r="2131" ht="39.75" customHeight="1">
      <c r="A2131" s="122"/>
      <c r="B2131" s="194">
        <v>2010</v>
      </c>
      <c r="C2131" t="s" s="195">
        <v>593</v>
      </c>
      <c r="D2131" t="s" s="195">
        <v>594</v>
      </c>
      <c r="E2131" t="s" s="196">
        <v>595</v>
      </c>
      <c r="F2131" s="197">
        <v>7.78</v>
      </c>
      <c r="G2131" s="198">
        <v>22</v>
      </c>
      <c r="H2131" s="199">
        <v>1</v>
      </c>
      <c r="I2131" s="200">
        <v>5.33240032813044</v>
      </c>
      <c r="J2131" s="201">
        <v>21.8698388843565</v>
      </c>
      <c r="K2131" s="202">
        <v>9.31880108991826</v>
      </c>
      <c r="L2131" s="201">
        <v>3</v>
      </c>
      <c r="M2131" s="202">
        <v>7.05625675070799</v>
      </c>
      <c r="N2131" s="201">
        <v>25.3031013725221</v>
      </c>
      <c r="O2131" s="203">
        <v>7</v>
      </c>
      <c r="P2131" s="204">
        <v>40</v>
      </c>
      <c r="Q2131" s="204">
        <v>7</v>
      </c>
      <c r="R2131" s="204">
        <v>40</v>
      </c>
      <c r="S2131" s="205">
        <v>7</v>
      </c>
      <c r="T2131" s="201">
        <v>7.545</v>
      </c>
      <c r="U2131" s="206">
        <v>7.25049163375134</v>
      </c>
      <c r="V2131" s="207">
        <v>49</v>
      </c>
      <c r="W2131" s="208">
        <v>6.33559116478613</v>
      </c>
      <c r="X2131" s="209">
        <v>6.1776319277381</v>
      </c>
      <c r="Y2131" s="209">
        <v>9.04111801879699</v>
      </c>
      <c r="Z2131" s="209">
        <v>6.66666666666667</v>
      </c>
      <c r="AA2131" s="209">
        <v>7.22831666666667</v>
      </c>
      <c r="AB2131" s="209">
        <v>6.59852799833457</v>
      </c>
      <c r="AC2131" s="209">
        <v>7.86749414137575</v>
      </c>
      <c r="AD2131" s="209">
        <v>7.42609473621554</v>
      </c>
      <c r="AE2131" s="210">
        <v>0.882352941176471</v>
      </c>
      <c r="AF2131" s="206">
        <v>7.16768016507255</v>
      </c>
      <c r="AG2131" s="211">
        <v>6.74605192006828</v>
      </c>
      <c r="AH2131" s="212">
        <v>30</v>
      </c>
      <c r="AI2131" s="200">
        <v>9.112529671556191</v>
      </c>
      <c r="AJ2131" s="201">
        <v>4.43735164221903</v>
      </c>
      <c r="AK2131" s="202">
        <v>9.461321072875601</v>
      </c>
      <c r="AL2131" s="201">
        <v>1.34669731781101</v>
      </c>
      <c r="AM2131" s="202">
        <v>9.61328611084522</v>
      </c>
      <c r="AN2131" s="201">
        <v>0.966784722886958</v>
      </c>
      <c r="AO2131" s="209">
        <v>10</v>
      </c>
      <c r="AP2131" s="206">
        <v>9.546784213819249</v>
      </c>
      <c r="AQ2131" s="207">
        <v>4</v>
      </c>
      <c r="AR2131" s="213">
        <v>9.64063341192419</v>
      </c>
      <c r="AS2131" s="214">
        <v>0.539049882113711</v>
      </c>
      <c r="AT2131" s="203">
        <v>8.779999999999999</v>
      </c>
      <c r="AU2131" s="204">
        <v>6.1</v>
      </c>
      <c r="AV2131" s="204">
        <v>4.7296</v>
      </c>
      <c r="AW2131" s="204">
        <v>13.176</v>
      </c>
      <c r="AX2131" s="201">
        <v>7.7167444706414</v>
      </c>
      <c r="AY2131" s="203">
        <v>6.78340345551378</v>
      </c>
      <c r="AZ2131" s="204">
        <v>8.409155623555909</v>
      </c>
      <c r="BA2131" s="201">
        <v>7.59627953953485</v>
      </c>
      <c r="BB2131" s="209">
        <v>10</v>
      </c>
      <c r="BC2131" s="203">
        <v>7.5</v>
      </c>
      <c r="BD2131" s="204"/>
      <c r="BE2131" s="204">
        <v>4.20377436997668</v>
      </c>
      <c r="BF2131" s="204">
        <v>8.62235375</v>
      </c>
      <c r="BG2131" s="201">
        <v>6.77537603999222</v>
      </c>
      <c r="BH2131" s="206">
        <v>8.02210001254212</v>
      </c>
      <c r="BI2131" s="212">
        <v>47</v>
      </c>
      <c r="BJ2131" s="213">
        <v>8</v>
      </c>
      <c r="BK2131" s="204">
        <v>7.96870105470443</v>
      </c>
      <c r="BL2131" s="204">
        <v>10</v>
      </c>
      <c r="BM2131" s="201">
        <v>8.656233684901469</v>
      </c>
      <c r="BN2131" s="203">
        <v>4.85</v>
      </c>
      <c r="BO2131" s="204">
        <v>3.28186607712956</v>
      </c>
      <c r="BP2131" s="204">
        <v>7.70554981578947</v>
      </c>
      <c r="BQ2131" s="204">
        <v>10</v>
      </c>
      <c r="BR2131" s="204">
        <v>2.51725384611368</v>
      </c>
      <c r="BS2131" s="204">
        <v>3</v>
      </c>
      <c r="BT2131" s="204">
        <v>4.21736123245614</v>
      </c>
      <c r="BU2131" s="201">
        <v>5.08171871021269</v>
      </c>
      <c r="BV2131" s="203">
        <v>4.62934444110276</v>
      </c>
      <c r="BW2131" s="204">
        <v>9.24242424242424</v>
      </c>
      <c r="BX2131" s="204">
        <v>8.0275</v>
      </c>
      <c r="BY2131" s="204">
        <v>8.425089631272661</v>
      </c>
      <c r="BZ2131" s="201">
        <v>7.58108957869992</v>
      </c>
      <c r="CA2131" s="203">
        <v>7.93066308753573</v>
      </c>
      <c r="CB2131" s="204">
        <v>8.80492899506509</v>
      </c>
      <c r="CC2131" s="204">
        <v>7.5</v>
      </c>
      <c r="CD2131" s="201">
        <v>8.078530694200269</v>
      </c>
      <c r="CE2131" s="206">
        <v>7.34939316700359</v>
      </c>
      <c r="CF2131" s="212">
        <v>38</v>
      </c>
      <c r="CG2131" t="s" s="215">
        <v>159</v>
      </c>
      <c r="CH2131" t="s" s="216">
        <v>160</v>
      </c>
      <c r="CI2131" s="48"/>
      <c r="CJ2131" s="18"/>
      <c r="CK2131" s="19"/>
      <c r="CL2131" s="19"/>
    </row>
    <row r="2132" ht="39.75" customHeight="1">
      <c r="A2132" s="122"/>
      <c r="B2132" s="158">
        <v>2010</v>
      </c>
      <c r="C2132" t="s" s="159">
        <v>596</v>
      </c>
      <c r="D2132" t="s" s="159">
        <v>597</v>
      </c>
      <c r="E2132" t="s" s="160">
        <v>598</v>
      </c>
      <c r="F2132" s="161">
        <v>5.55</v>
      </c>
      <c r="G2132" s="162">
        <v>132</v>
      </c>
      <c r="H2132" s="163">
        <v>4</v>
      </c>
      <c r="I2132" s="164">
        <v>9.04117647058824</v>
      </c>
      <c r="J2132" s="165">
        <v>9.26</v>
      </c>
      <c r="K2132" s="166">
        <v>9.063487738419621</v>
      </c>
      <c r="L2132" s="165">
        <v>3.937</v>
      </c>
      <c r="M2132" s="166">
        <v>0</v>
      </c>
      <c r="N2132" s="165">
        <v>61.5586796289423</v>
      </c>
      <c r="O2132" s="167">
        <v>10</v>
      </c>
      <c r="P2132" s="168">
        <v>13</v>
      </c>
      <c r="Q2132" s="168">
        <v>7</v>
      </c>
      <c r="R2132" s="168">
        <v>31</v>
      </c>
      <c r="S2132" s="169">
        <v>8.5</v>
      </c>
      <c r="T2132" s="165">
        <v>3.18</v>
      </c>
      <c r="U2132" s="171">
        <v>5.95693284180157</v>
      </c>
      <c r="V2132" s="172">
        <v>110</v>
      </c>
      <c r="W2132" s="173">
        <v>3.9918969319531</v>
      </c>
      <c r="X2132" s="174">
        <v>2.50769614203099</v>
      </c>
      <c r="Y2132" s="174">
        <v>3.60557366834171</v>
      </c>
      <c r="Z2132" s="174"/>
      <c r="AA2132" s="174">
        <v>2.5576</v>
      </c>
      <c r="AB2132" s="174">
        <v>2.83728018043374</v>
      </c>
      <c r="AC2132" s="174">
        <v>7.55855865516326</v>
      </c>
      <c r="AD2132" s="174">
        <v>5.07655098659966</v>
      </c>
      <c r="AE2132" s="175">
        <v>0.823529411764706</v>
      </c>
      <c r="AF2132" s="171">
        <v>4.01930808064607</v>
      </c>
      <c r="AG2132" s="217">
        <v>3.66466325000082</v>
      </c>
      <c r="AH2132" s="177">
        <v>126</v>
      </c>
      <c r="AI2132" s="164">
        <v>9.25538232791301</v>
      </c>
      <c r="AJ2132" s="165">
        <v>3.72308836043493</v>
      </c>
      <c r="AK2132" s="166">
        <v>6.51383033110938</v>
      </c>
      <c r="AL2132" s="165">
        <v>8.715424172226539</v>
      </c>
      <c r="AM2132" s="166">
        <v>7.43217396224826</v>
      </c>
      <c r="AN2132" s="165">
        <v>6.41956509437934</v>
      </c>
      <c r="AO2132" s="174">
        <v>5</v>
      </c>
      <c r="AP2132" s="171">
        <v>7.05034665531767</v>
      </c>
      <c r="AQ2132" s="172">
        <v>103</v>
      </c>
      <c r="AR2132" s="179">
        <v>9.186666666666669</v>
      </c>
      <c r="AS2132" s="180">
        <v>1.22</v>
      </c>
      <c r="AT2132" s="167">
        <v>8.44</v>
      </c>
      <c r="AU2132" s="168">
        <v>7.8</v>
      </c>
      <c r="AV2132" s="168">
        <v>7.504</v>
      </c>
      <c r="AW2132" s="168">
        <v>6.24</v>
      </c>
      <c r="AX2132" s="165">
        <v>8.376888888888891</v>
      </c>
      <c r="AY2132" s="167">
        <v>6.12685973031826</v>
      </c>
      <c r="AZ2132" s="168">
        <v>0</v>
      </c>
      <c r="BA2132" s="165">
        <v>3.06342986515913</v>
      </c>
      <c r="BB2132" s="174">
        <v>10</v>
      </c>
      <c r="BC2132" s="167">
        <v>3.3286290615797</v>
      </c>
      <c r="BD2132" s="168">
        <v>0.7692307692307691</v>
      </c>
      <c r="BE2132" s="168">
        <v>1.10625641315176</v>
      </c>
      <c r="BF2132" s="168">
        <v>4.1938048245614</v>
      </c>
      <c r="BG2132" s="165">
        <v>2.34948026713091</v>
      </c>
      <c r="BH2132" s="171">
        <v>5.94744975529473</v>
      </c>
      <c r="BI2132" s="177">
        <v>131</v>
      </c>
      <c r="BJ2132" s="179">
        <v>8</v>
      </c>
      <c r="BK2132" s="168">
        <v>0</v>
      </c>
      <c r="BL2132" s="168">
        <v>8</v>
      </c>
      <c r="BM2132" s="165">
        <v>5.33333333333333</v>
      </c>
      <c r="BN2132" s="167">
        <v>7.1</v>
      </c>
      <c r="BO2132" s="168">
        <v>6.1094063990537</v>
      </c>
      <c r="BP2132" s="168">
        <v>7.11258839530988</v>
      </c>
      <c r="BQ2132" s="168">
        <v>4</v>
      </c>
      <c r="BR2132" s="168">
        <v>8.129313461528421</v>
      </c>
      <c r="BS2132" s="168">
        <v>0</v>
      </c>
      <c r="BT2132" s="168">
        <v>4.30345416080402</v>
      </c>
      <c r="BU2132" s="165">
        <v>5.25068034524229</v>
      </c>
      <c r="BV2132" s="167">
        <v>4.84676325628141</v>
      </c>
      <c r="BW2132" s="168">
        <v>4.24242424242424</v>
      </c>
      <c r="BX2132" s="168">
        <v>2.4175</v>
      </c>
      <c r="BY2132" s="168">
        <v>4.99455543560525</v>
      </c>
      <c r="BZ2132" s="165">
        <v>4.12531073357773</v>
      </c>
      <c r="CA2132" s="167">
        <v>6.49456269716993</v>
      </c>
      <c r="CB2132" s="168">
        <v>5.66225859805379</v>
      </c>
      <c r="CC2132" s="168">
        <v>5</v>
      </c>
      <c r="CD2132" s="165">
        <v>5.71894043174124</v>
      </c>
      <c r="CE2132" s="171">
        <v>5.10706621097365</v>
      </c>
      <c r="CF2132" s="177">
        <v>139</v>
      </c>
      <c r="CG2132" t="s" s="218">
        <v>138</v>
      </c>
      <c r="CH2132" t="s" s="219">
        <v>218</v>
      </c>
      <c r="CI2132" s="48"/>
      <c r="CJ2132" s="18"/>
      <c r="CK2132" s="19"/>
      <c r="CL2132" s="19"/>
    </row>
    <row r="2133" ht="39.75" customHeight="1">
      <c r="A2133" s="122"/>
      <c r="B2133" s="194">
        <v>2010</v>
      </c>
      <c r="C2133" t="s" s="195">
        <v>599</v>
      </c>
      <c r="D2133" t="s" s="195">
        <v>600</v>
      </c>
      <c r="E2133" t="s" s="196">
        <v>601</v>
      </c>
      <c r="F2133" s="197">
        <v>6.47</v>
      </c>
      <c r="G2133" s="198">
        <v>92</v>
      </c>
      <c r="H2133" s="199">
        <v>3</v>
      </c>
      <c r="I2133" s="200">
        <v>7.77647058823529</v>
      </c>
      <c r="J2133" s="201">
        <v>13.56</v>
      </c>
      <c r="K2133" s="202">
        <v>8.054495912806541</v>
      </c>
      <c r="L2133" s="201">
        <v>7.64</v>
      </c>
      <c r="M2133" s="202">
        <v>5.91428571429423</v>
      </c>
      <c r="N2133" s="201">
        <v>29.2999999999702</v>
      </c>
      <c r="O2133" s="203">
        <v>8</v>
      </c>
      <c r="P2133" s="204">
        <v>30</v>
      </c>
      <c r="Q2133" s="204">
        <v>3</v>
      </c>
      <c r="R2133" s="204">
        <v>48</v>
      </c>
      <c r="S2133" s="205">
        <v>5.5</v>
      </c>
      <c r="T2133" s="201">
        <v>7.2375</v>
      </c>
      <c r="U2133" s="206">
        <v>6.89655044306721</v>
      </c>
      <c r="V2133" s="207">
        <v>67</v>
      </c>
      <c r="W2133" s="208">
        <v>5.58115553657303</v>
      </c>
      <c r="X2133" s="209">
        <v>3.99039888289232</v>
      </c>
      <c r="Y2133" s="209">
        <v>3.89772775655431</v>
      </c>
      <c r="Z2133" s="209">
        <v>6.66666666666667</v>
      </c>
      <c r="AA2133" s="209">
        <v>6.71736666666667</v>
      </c>
      <c r="AB2133" s="209">
        <v>4.30696036666931</v>
      </c>
      <c r="AC2133" s="209">
        <v>7.17402621897976</v>
      </c>
      <c r="AD2133" s="209">
        <v>4.8078610093633</v>
      </c>
      <c r="AE2133" s="210">
        <v>0.882352941176471</v>
      </c>
      <c r="AF2133" s="206">
        <v>5.39277038804567</v>
      </c>
      <c r="AG2133" s="211">
        <v>5.07554860051357</v>
      </c>
      <c r="AH2133" s="212">
        <v>75</v>
      </c>
      <c r="AI2133" s="200">
        <v>7.11364001378601</v>
      </c>
      <c r="AJ2133" s="201">
        <v>14.4317999310699</v>
      </c>
      <c r="AK2133" s="202">
        <v>9.54335841686285</v>
      </c>
      <c r="AL2133" s="201">
        <v>1.14160395784289</v>
      </c>
      <c r="AM2133" s="202">
        <v>7.51993761741055</v>
      </c>
      <c r="AN2133" s="201">
        <v>6.20015595647362</v>
      </c>
      <c r="AO2133" s="209">
        <v>5</v>
      </c>
      <c r="AP2133" s="206">
        <v>7.29423401201485</v>
      </c>
      <c r="AQ2133" s="207">
        <v>99</v>
      </c>
      <c r="AR2133" s="213">
        <v>8.606666666666669</v>
      </c>
      <c r="AS2133" s="214">
        <v>2.09</v>
      </c>
      <c r="AT2133" s="203">
        <v>7.5</v>
      </c>
      <c r="AU2133" s="204">
        <v>12.5</v>
      </c>
      <c r="AV2133" s="204">
        <v>5.3</v>
      </c>
      <c r="AW2133" s="204">
        <v>11.75</v>
      </c>
      <c r="AX2133" s="201">
        <v>7.13555555555556</v>
      </c>
      <c r="AY2133" s="203">
        <v>3.81192363389513</v>
      </c>
      <c r="AZ2133" s="204">
        <v>7.15676953898343</v>
      </c>
      <c r="BA2133" s="201">
        <v>5.48434658643928</v>
      </c>
      <c r="BB2133" s="209">
        <v>10</v>
      </c>
      <c r="BC2133" s="203">
        <v>3.3286290615797</v>
      </c>
      <c r="BD2133" s="204">
        <v>0</v>
      </c>
      <c r="BE2133" s="204">
        <v>4.42502565260703</v>
      </c>
      <c r="BF2133" s="204">
        <v>5.40244416666667</v>
      </c>
      <c r="BG2133" s="201">
        <v>3.28902472021335</v>
      </c>
      <c r="BH2133" s="206">
        <v>6.47723171555205</v>
      </c>
      <c r="BI2133" s="212">
        <v>111</v>
      </c>
      <c r="BJ2133" s="213">
        <v>10</v>
      </c>
      <c r="BK2133" s="204">
        <v>10</v>
      </c>
      <c r="BL2133" s="204">
        <v>10</v>
      </c>
      <c r="BM2133" s="201">
        <v>10</v>
      </c>
      <c r="BN2133" s="203">
        <v>2.5</v>
      </c>
      <c r="BO2133" s="204">
        <v>6.66564383943222</v>
      </c>
      <c r="BP2133" s="204">
        <v>5.21457247191011</v>
      </c>
      <c r="BQ2133" s="204">
        <v>10</v>
      </c>
      <c r="BR2133" s="204">
        <v>8.27321242602623</v>
      </c>
      <c r="BS2133" s="204">
        <v>5</v>
      </c>
      <c r="BT2133" s="204">
        <v>3.5626271076779</v>
      </c>
      <c r="BU2133" s="201">
        <v>5.88800797786378</v>
      </c>
      <c r="BV2133" s="203">
        <v>3.95102504681648</v>
      </c>
      <c r="BW2133" s="204">
        <v>4.09090909090909</v>
      </c>
      <c r="BX2133" s="204">
        <v>6.475</v>
      </c>
      <c r="BY2133" s="204">
        <v>5.28599792376832</v>
      </c>
      <c r="BZ2133" s="201">
        <v>4.95073301537347</v>
      </c>
      <c r="CA2133" s="203">
        <v>6.55961848620637</v>
      </c>
      <c r="CB2133" s="204">
        <v>3.85920199639119</v>
      </c>
      <c r="CC2133" s="204">
        <v>6.25</v>
      </c>
      <c r="CD2133" s="201">
        <v>5.55627349419919</v>
      </c>
      <c r="CE2133" s="206">
        <v>6.59875362185911</v>
      </c>
      <c r="CF2133" s="212">
        <v>75</v>
      </c>
      <c r="CG2133" t="s" s="215">
        <v>148</v>
      </c>
      <c r="CH2133" t="s" s="216">
        <v>218</v>
      </c>
      <c r="CI2133" s="48"/>
      <c r="CJ2133" s="18"/>
      <c r="CK2133" s="19"/>
      <c r="CL2133" s="19"/>
    </row>
    <row r="2134" ht="39.75" customHeight="1">
      <c r="A2134" s="122"/>
      <c r="B2134" s="158">
        <v>2010</v>
      </c>
      <c r="C2134" t="s" s="159">
        <v>602</v>
      </c>
      <c r="D2134" t="s" s="159">
        <v>603</v>
      </c>
      <c r="E2134" t="s" s="160">
        <v>604</v>
      </c>
      <c r="F2134" s="161">
        <v>6.67</v>
      </c>
      <c r="G2134" s="162">
        <v>76</v>
      </c>
      <c r="H2134" s="163">
        <v>2</v>
      </c>
      <c r="I2134" s="164">
        <v>4.90588235294118</v>
      </c>
      <c r="J2134" s="165">
        <v>23.32</v>
      </c>
      <c r="K2134" s="166">
        <v>9.67193460490463</v>
      </c>
      <c r="L2134" s="165">
        <v>1.704</v>
      </c>
      <c r="M2134" s="166">
        <v>7.00268100295711</v>
      </c>
      <c r="N2134" s="165">
        <v>25.4906164896501</v>
      </c>
      <c r="O2134" s="167">
        <v>7</v>
      </c>
      <c r="P2134" s="168">
        <v>37</v>
      </c>
      <c r="Q2134" s="168">
        <v>7</v>
      </c>
      <c r="R2134" s="168">
        <v>37</v>
      </c>
      <c r="S2134" s="169">
        <v>7</v>
      </c>
      <c r="T2134" s="165">
        <v>7.4175</v>
      </c>
      <c r="U2134" s="171">
        <v>7.19959959216058</v>
      </c>
      <c r="V2134" s="172">
        <v>53</v>
      </c>
      <c r="W2134" s="173">
        <v>5.54968979052632</v>
      </c>
      <c r="X2134" s="174">
        <v>4.44546385004825</v>
      </c>
      <c r="Y2134" s="174">
        <v>7.14468760818713</v>
      </c>
      <c r="Z2134" s="174">
        <v>5.06944444444444</v>
      </c>
      <c r="AA2134" s="174">
        <v>4.25788333333333</v>
      </c>
      <c r="AB2134" s="174">
        <v>5.53577466150506</v>
      </c>
      <c r="AC2134" s="174">
        <v>7.89132073012561</v>
      </c>
      <c r="AD2134" s="174">
        <v>4.76564405336257</v>
      </c>
      <c r="AE2134" s="174">
        <v>0.9411764705882349</v>
      </c>
      <c r="AF2134" s="171">
        <v>5.58248855894159</v>
      </c>
      <c r="AG2134" s="217">
        <v>5.41829771897272</v>
      </c>
      <c r="AH2134" s="177">
        <v>58</v>
      </c>
      <c r="AI2134" s="164">
        <v>9.19624789536963</v>
      </c>
      <c r="AJ2134" s="165">
        <v>4.01876052315187</v>
      </c>
      <c r="AK2134" s="166">
        <v>9.568098221133081</v>
      </c>
      <c r="AL2134" s="165">
        <v>1.07975444716731</v>
      </c>
      <c r="AM2134" s="166">
        <v>8.67559808612422</v>
      </c>
      <c r="AN2134" s="165">
        <v>3.31100478468944</v>
      </c>
      <c r="AO2134" s="174">
        <v>0</v>
      </c>
      <c r="AP2134" s="171">
        <v>6.85998605065673</v>
      </c>
      <c r="AQ2134" s="172">
        <v>111</v>
      </c>
      <c r="AR2134" s="179">
        <v>9.54666666666667</v>
      </c>
      <c r="AS2134" s="180">
        <v>0.68</v>
      </c>
      <c r="AT2134" s="167">
        <v>8.02</v>
      </c>
      <c r="AU2134" s="168">
        <v>9.9</v>
      </c>
      <c r="AV2134" s="168">
        <v>4.7332</v>
      </c>
      <c r="AW2134" s="168">
        <v>13.167</v>
      </c>
      <c r="AX2134" s="165">
        <v>7.43328888888889</v>
      </c>
      <c r="AY2134" s="167">
        <v>5.22719705847953</v>
      </c>
      <c r="AZ2134" s="168">
        <v>8.17902560160913</v>
      </c>
      <c r="BA2134" s="165">
        <v>6.70311133004433</v>
      </c>
      <c r="BB2134" s="174">
        <v>10</v>
      </c>
      <c r="BC2134" s="167">
        <v>4.5786290615797</v>
      </c>
      <c r="BD2134" s="168">
        <v>1.538</v>
      </c>
      <c r="BE2134" s="168">
        <v>1.21688205446693</v>
      </c>
      <c r="BF2134" s="168">
        <v>5.80718166666667</v>
      </c>
      <c r="BG2134" s="165">
        <v>3.28517319567833</v>
      </c>
      <c r="BH2134" s="171">
        <v>6.85539335365289</v>
      </c>
      <c r="BI2134" s="177">
        <v>91</v>
      </c>
      <c r="BJ2134" s="179">
        <v>8</v>
      </c>
      <c r="BK2134" s="168">
        <v>9.750232812378201</v>
      </c>
      <c r="BL2134" s="168">
        <v>10</v>
      </c>
      <c r="BM2134" s="165">
        <v>9.250077604126069</v>
      </c>
      <c r="BN2134" s="167">
        <v>7.1</v>
      </c>
      <c r="BO2134" s="168">
        <v>6.24693151829666</v>
      </c>
      <c r="BP2134" s="168">
        <v>6.13534330555555</v>
      </c>
      <c r="BQ2134" s="168">
        <v>10</v>
      </c>
      <c r="BR2134" s="168">
        <v>1.36606213013117</v>
      </c>
      <c r="BS2134" s="168">
        <v>0</v>
      </c>
      <c r="BT2134" s="168">
        <v>4.92830890716374</v>
      </c>
      <c r="BU2134" s="165">
        <v>5.1109494087353</v>
      </c>
      <c r="BV2134" s="167">
        <v>4.27622187719298</v>
      </c>
      <c r="BW2134" s="168">
        <v>9.24242424242424</v>
      </c>
      <c r="BX2134" s="168">
        <v>4.63</v>
      </c>
      <c r="BY2134" s="168">
        <v>7.27036890624905</v>
      </c>
      <c r="BZ2134" s="165">
        <v>6.35475375646657</v>
      </c>
      <c r="CA2134" s="167">
        <v>7.22732321133982</v>
      </c>
      <c r="CB2134" s="168">
        <v>8.341513969286749</v>
      </c>
      <c r="CC2134" s="168">
        <v>6.25</v>
      </c>
      <c r="CD2134" s="165">
        <v>7.27294572687552</v>
      </c>
      <c r="CE2134" s="171">
        <v>6.99718162405086</v>
      </c>
      <c r="CF2134" s="177">
        <v>57</v>
      </c>
      <c r="CG2134" t="s" s="218">
        <v>159</v>
      </c>
      <c r="CH2134" t="s" s="219">
        <v>139</v>
      </c>
      <c r="CI2134" s="48"/>
      <c r="CJ2134" s="18"/>
      <c r="CK2134" s="19"/>
      <c r="CL2134" s="19"/>
    </row>
    <row r="2135" ht="39.75" customHeight="1">
      <c r="A2135" s="122"/>
      <c r="B2135" s="194">
        <v>2010</v>
      </c>
      <c r="C2135" t="s" s="195">
        <v>605</v>
      </c>
      <c r="D2135" t="s" s="195">
        <v>606</v>
      </c>
      <c r="E2135" t="s" s="196">
        <v>607</v>
      </c>
      <c r="F2135" s="197">
        <v>5.16</v>
      </c>
      <c r="G2135" s="198">
        <v>146</v>
      </c>
      <c r="H2135" s="199">
        <v>4</v>
      </c>
      <c r="I2135" s="200">
        <v>0</v>
      </c>
      <c r="J2135" s="201">
        <v>58.9</v>
      </c>
      <c r="K2135" s="202">
        <v>6.86403523481859</v>
      </c>
      <c r="L2135" s="201">
        <v>12.0089906882158</v>
      </c>
      <c r="M2135" s="202">
        <v>0</v>
      </c>
      <c r="N2135" s="201">
        <v>62.2740174928285</v>
      </c>
      <c r="O2135" s="203"/>
      <c r="P2135" s="204"/>
      <c r="Q2135" s="204"/>
      <c r="R2135" s="204"/>
      <c r="S2135" s="205"/>
      <c r="T2135" s="201">
        <v>6.1325</v>
      </c>
      <c r="U2135" s="206">
        <v>3.24913380870465</v>
      </c>
      <c r="V2135" s="207">
        <v>161</v>
      </c>
      <c r="W2135" s="208">
        <v>5.90865244174135</v>
      </c>
      <c r="X2135" s="209">
        <v>5.35898357035519</v>
      </c>
      <c r="Y2135" s="209">
        <v>2.82407630054645</v>
      </c>
      <c r="Z2135" s="209"/>
      <c r="AA2135" s="209">
        <v>5.4149</v>
      </c>
      <c r="AB2135" s="209">
        <v>0</v>
      </c>
      <c r="AC2135" s="209">
        <v>0</v>
      </c>
      <c r="AD2135" s="209">
        <v>3.4136753989071</v>
      </c>
      <c r="AE2135" s="210">
        <v>0.588235294117647</v>
      </c>
      <c r="AF2135" s="206">
        <v>3.27432681593573</v>
      </c>
      <c r="AG2135" s="211">
        <v>2.60020070677249</v>
      </c>
      <c r="AH2135" s="212">
        <v>151</v>
      </c>
      <c r="AI2135" s="200">
        <v>5.55705781269382</v>
      </c>
      <c r="AJ2135" s="201">
        <v>22.2147109365309</v>
      </c>
      <c r="AK2135" s="202">
        <v>8.6685629687983</v>
      </c>
      <c r="AL2135" s="201">
        <v>3.32859257800425</v>
      </c>
      <c r="AM2135" s="202">
        <v>7.29360927905423</v>
      </c>
      <c r="AN2135" s="201">
        <v>6.76597680236443</v>
      </c>
      <c r="AO2135" s="209">
        <v>10</v>
      </c>
      <c r="AP2135" s="206">
        <v>7.87980751513659</v>
      </c>
      <c r="AQ2135" s="207">
        <v>75</v>
      </c>
      <c r="AR2135" s="213"/>
      <c r="AS2135" s="214"/>
      <c r="AT2135" s="203"/>
      <c r="AU2135" s="204"/>
      <c r="AV2135" s="204"/>
      <c r="AW2135" s="204"/>
      <c r="AX2135" s="201"/>
      <c r="AY2135" s="203">
        <v>5.26374304644809</v>
      </c>
      <c r="AZ2135" s="204">
        <v>6.44498046529171</v>
      </c>
      <c r="BA2135" s="201">
        <v>5.8543617558699</v>
      </c>
      <c r="BB2135" s="209"/>
      <c r="BC2135" s="203">
        <v>5</v>
      </c>
      <c r="BD2135" s="204">
        <v>8.33333333333333</v>
      </c>
      <c r="BE2135" s="204"/>
      <c r="BF2135" s="204">
        <v>4.07359875</v>
      </c>
      <c r="BG2135" s="201">
        <v>5.80231069444444</v>
      </c>
      <c r="BH2135" s="206"/>
      <c r="BI2135" s="212"/>
      <c r="BJ2135" s="213"/>
      <c r="BK2135" s="204">
        <v>10</v>
      </c>
      <c r="BL2135" s="204">
        <v>9</v>
      </c>
      <c r="BM2135" s="201">
        <v>9.5</v>
      </c>
      <c r="BN2135" s="203">
        <v>5.85</v>
      </c>
      <c r="BO2135" s="204">
        <v>2.5</v>
      </c>
      <c r="BP2135" s="204">
        <v>5.5746457704918</v>
      </c>
      <c r="BQ2135" s="204">
        <v>10</v>
      </c>
      <c r="BR2135" s="204">
        <v>10</v>
      </c>
      <c r="BS2135" s="204">
        <v>10</v>
      </c>
      <c r="BT2135" s="204">
        <v>5.80376048360656</v>
      </c>
      <c r="BU2135" s="201">
        <v>7.10405803629977</v>
      </c>
      <c r="BV2135" s="203">
        <v>3.55578736065574</v>
      </c>
      <c r="BW2135" s="204">
        <v>5.15151515151515</v>
      </c>
      <c r="BX2135" s="204">
        <v>6.53</v>
      </c>
      <c r="BY2135" s="204">
        <v>5.95311294744219</v>
      </c>
      <c r="BZ2135" s="201">
        <v>5.29760386490327</v>
      </c>
      <c r="CA2135" s="203">
        <v>5.02452627832315</v>
      </c>
      <c r="CB2135" s="204">
        <v>6.99201705818006</v>
      </c>
      <c r="CC2135" s="204">
        <v>5</v>
      </c>
      <c r="CD2135" s="201">
        <v>5.67218111216774</v>
      </c>
      <c r="CE2135" s="206">
        <v>6.89346075334269</v>
      </c>
      <c r="CF2135" s="212">
        <v>64</v>
      </c>
      <c r="CG2135" t="s" s="215">
        <v>159</v>
      </c>
      <c r="CH2135" t="s" s="216">
        <v>144</v>
      </c>
      <c r="CI2135" s="48"/>
      <c r="CJ2135" s="18"/>
      <c r="CK2135" s="19"/>
      <c r="CL2135" s="19"/>
    </row>
    <row r="2136" ht="39.75" customHeight="1">
      <c r="A2136" s="122"/>
      <c r="B2136" s="158">
        <v>2010</v>
      </c>
      <c r="C2136" t="s" s="159">
        <v>608</v>
      </c>
      <c r="D2136" t="s" s="159">
        <v>609</v>
      </c>
      <c r="E2136" t="s" s="160">
        <v>610</v>
      </c>
      <c r="F2136" s="161">
        <v>5.44</v>
      </c>
      <c r="G2136" s="162">
        <v>136</v>
      </c>
      <c r="H2136" s="163">
        <v>4</v>
      </c>
      <c r="I2136" s="164">
        <v>7.73235294117647</v>
      </c>
      <c r="J2136" s="165">
        <v>13.71</v>
      </c>
      <c r="K2136" s="166">
        <v>8.95367847411444</v>
      </c>
      <c r="L2136" s="165">
        <v>4.34</v>
      </c>
      <c r="M2136" s="166">
        <v>1.78438425721867</v>
      </c>
      <c r="N2136" s="165">
        <v>43.7546550997346</v>
      </c>
      <c r="O2136" s="167"/>
      <c r="P2136" s="168"/>
      <c r="Q2136" s="168"/>
      <c r="R2136" s="168"/>
      <c r="S2136" s="169"/>
      <c r="T2136" s="165">
        <v>6.475</v>
      </c>
      <c r="U2136" s="171">
        <v>6.2363539181274</v>
      </c>
      <c r="V2136" s="172">
        <v>100</v>
      </c>
      <c r="W2136" s="173">
        <v>4.83584662066667</v>
      </c>
      <c r="X2136" s="174">
        <v>2.37421568633333</v>
      </c>
      <c r="Y2136" s="174">
        <v>4.344</v>
      </c>
      <c r="Z2136" s="174">
        <v>3.47222222222222</v>
      </c>
      <c r="AA2136" s="174">
        <v>4.4294</v>
      </c>
      <c r="AB2136" s="174">
        <v>4.07352869746403</v>
      </c>
      <c r="AC2136" s="174">
        <v>0.726753915308648</v>
      </c>
      <c r="AD2136" s="174">
        <v>5</v>
      </c>
      <c r="AE2136" s="175">
        <v>0.764705882352941</v>
      </c>
      <c r="AF2136" s="171">
        <v>3.65699589274936</v>
      </c>
      <c r="AG2136" s="217">
        <v>3.22676108183767</v>
      </c>
      <c r="AH2136" s="177">
        <v>137</v>
      </c>
      <c r="AI2136" s="164">
        <v>7.04437964289042</v>
      </c>
      <c r="AJ2136" s="165">
        <v>14.7781017855479</v>
      </c>
      <c r="AK2136" s="166">
        <v>8.835692141796891</v>
      </c>
      <c r="AL2136" s="165">
        <v>2.91076964550778</v>
      </c>
      <c r="AM2136" s="166">
        <v>9.26633226768498</v>
      </c>
      <c r="AN2136" s="165">
        <v>1.83416933078755</v>
      </c>
      <c r="AO2136" s="174">
        <v>0</v>
      </c>
      <c r="AP2136" s="171">
        <v>6.28660101309307</v>
      </c>
      <c r="AQ2136" s="172">
        <v>132</v>
      </c>
      <c r="AR2136" s="179">
        <v>7.24</v>
      </c>
      <c r="AS2136" s="180">
        <v>4.14</v>
      </c>
      <c r="AT2136" s="167">
        <v>7.62</v>
      </c>
      <c r="AU2136" s="168">
        <v>11.9</v>
      </c>
      <c r="AV2136" s="168">
        <v>7.2868</v>
      </c>
      <c r="AW2136" s="168">
        <v>6.783</v>
      </c>
      <c r="AX2136" s="165">
        <v>7.38226666666667</v>
      </c>
      <c r="AY2136" s="167">
        <v>5</v>
      </c>
      <c r="AZ2136" s="168">
        <v>6.40393547106173</v>
      </c>
      <c r="BA2136" s="165">
        <v>5.70196773553086</v>
      </c>
      <c r="BB2136" s="174">
        <v>10</v>
      </c>
      <c r="BC2136" s="167">
        <v>4.5786290615797</v>
      </c>
      <c r="BD2136" s="168">
        <v>0.7692307692307691</v>
      </c>
      <c r="BE2136" s="168">
        <v>0.221251282630352</v>
      </c>
      <c r="BF2136" s="168">
        <v>7.5</v>
      </c>
      <c r="BG2136" s="165">
        <v>3.26727777836021</v>
      </c>
      <c r="BH2136" s="171">
        <v>6.58787804513943</v>
      </c>
      <c r="BI2136" s="177">
        <v>103</v>
      </c>
      <c r="BJ2136" s="179">
        <v>5</v>
      </c>
      <c r="BK2136" s="168">
        <v>9.817409034649129</v>
      </c>
      <c r="BL2136" s="168">
        <v>0</v>
      </c>
      <c r="BM2136" s="165">
        <v>4.93913634488304</v>
      </c>
      <c r="BN2136" s="167">
        <v>3.35</v>
      </c>
      <c r="BO2136" s="168">
        <v>5.83128767886444</v>
      </c>
      <c r="BP2136" s="168"/>
      <c r="BQ2136" s="168">
        <v>8</v>
      </c>
      <c r="BR2136" s="168">
        <v>7.56810749998694</v>
      </c>
      <c r="BS2136" s="168">
        <v>0</v>
      </c>
      <c r="BT2136" s="168">
        <v>5</v>
      </c>
      <c r="BU2136" s="165">
        <v>4.95823252980856</v>
      </c>
      <c r="BV2136" s="167"/>
      <c r="BW2136" s="168">
        <v>3.48484848484848</v>
      </c>
      <c r="BX2136" s="168">
        <v>4.7725</v>
      </c>
      <c r="BY2136" s="168">
        <v>5.98674092684562</v>
      </c>
      <c r="BZ2136" s="165">
        <v>4.74802980389803</v>
      </c>
      <c r="CA2136" s="167">
        <v>3.9420025928613</v>
      </c>
      <c r="CB2136" s="168">
        <v>4.08002206027629</v>
      </c>
      <c r="CC2136" s="168">
        <v>6.25</v>
      </c>
      <c r="CD2136" s="165">
        <v>4.75734155104586</v>
      </c>
      <c r="CE2136" s="171">
        <v>4.85068505740888</v>
      </c>
      <c r="CF2136" s="177">
        <v>148</v>
      </c>
      <c r="CG2136" t="s" s="218">
        <v>148</v>
      </c>
      <c r="CH2136" t="s" s="219">
        <v>218</v>
      </c>
      <c r="CI2136" s="48"/>
      <c r="CJ2136" s="18"/>
      <c r="CK2136" s="19"/>
      <c r="CL2136" s="19"/>
    </row>
    <row r="2137" ht="39.75" customHeight="1">
      <c r="A2137" s="122"/>
      <c r="B2137" s="194">
        <v>2010</v>
      </c>
      <c r="C2137" t="s" s="195">
        <v>611</v>
      </c>
      <c r="D2137" t="s" s="195">
        <v>612</v>
      </c>
      <c r="E2137" t="s" s="196">
        <v>613</v>
      </c>
      <c r="F2137" s="197">
        <v>6.68</v>
      </c>
      <c r="G2137" s="198">
        <v>75</v>
      </c>
      <c r="H2137" s="199">
        <v>2</v>
      </c>
      <c r="I2137" s="200">
        <v>5.73823529411765</v>
      </c>
      <c r="J2137" s="201">
        <v>20.49</v>
      </c>
      <c r="K2137" s="202">
        <v>6.63487738419619</v>
      </c>
      <c r="L2137" s="201">
        <v>12.85</v>
      </c>
      <c r="M2137" s="202"/>
      <c r="N2137" s="201"/>
      <c r="O2137" s="203">
        <v>9</v>
      </c>
      <c r="P2137" s="204">
        <v>25</v>
      </c>
      <c r="Q2137" s="204">
        <v>5</v>
      </c>
      <c r="R2137" s="204">
        <v>39</v>
      </c>
      <c r="S2137" s="205">
        <v>7</v>
      </c>
      <c r="T2137" s="201">
        <v>5.815</v>
      </c>
      <c r="U2137" s="206">
        <v>6.29702816957846</v>
      </c>
      <c r="V2137" s="207">
        <v>95</v>
      </c>
      <c r="W2137" s="208">
        <v>6.7409112738254</v>
      </c>
      <c r="X2137" s="209">
        <v>5.58327523898413</v>
      </c>
      <c r="Y2137" s="209">
        <v>6.2280298531746</v>
      </c>
      <c r="Z2137" s="209">
        <v>8.33333333333333</v>
      </c>
      <c r="AA2137" s="209">
        <v>5.18858333333333</v>
      </c>
      <c r="AB2137" s="209">
        <v>1.48224902349272</v>
      </c>
      <c r="AC2137" s="209">
        <v>4.63734486518661</v>
      </c>
      <c r="AD2137" s="209">
        <v>1.75367216269841</v>
      </c>
      <c r="AE2137" s="210">
        <v>0.9411764705882349</v>
      </c>
      <c r="AF2137" s="206">
        <v>4.99342488550357</v>
      </c>
      <c r="AG2137" s="211">
        <v>4.84655944769464</v>
      </c>
      <c r="AH2137" s="212">
        <v>83</v>
      </c>
      <c r="AI2137" s="200">
        <v>8.403399281714741</v>
      </c>
      <c r="AJ2137" s="201">
        <v>7.98300359142627</v>
      </c>
      <c r="AK2137" s="202">
        <v>6.11902900549426</v>
      </c>
      <c r="AL2137" s="201">
        <v>9.70242748626436</v>
      </c>
      <c r="AM2137" s="202">
        <v>5.7810442020968</v>
      </c>
      <c r="AN2137" s="201">
        <v>10.547389494758</v>
      </c>
      <c r="AO2137" s="209">
        <v>10</v>
      </c>
      <c r="AP2137" s="206">
        <v>7.57586812232645</v>
      </c>
      <c r="AQ2137" s="207">
        <v>90</v>
      </c>
      <c r="AR2137" s="213">
        <v>8.95333333333333</v>
      </c>
      <c r="AS2137" s="214">
        <v>1.57</v>
      </c>
      <c r="AT2137" s="203">
        <v>8.5</v>
      </c>
      <c r="AU2137" s="204">
        <v>7.5</v>
      </c>
      <c r="AV2137" s="204">
        <v>5.468</v>
      </c>
      <c r="AW2137" s="204">
        <v>11.33</v>
      </c>
      <c r="AX2137" s="201">
        <v>7.64044444444444</v>
      </c>
      <c r="AY2137" s="203">
        <v>5.53123657539683</v>
      </c>
      <c r="AZ2137" s="204">
        <v>7.80436158912104</v>
      </c>
      <c r="BA2137" s="201">
        <v>6.66779908225893</v>
      </c>
      <c r="BB2137" s="209">
        <v>10</v>
      </c>
      <c r="BC2137" s="203">
        <v>8.75</v>
      </c>
      <c r="BD2137" s="204">
        <v>6.15384615384615</v>
      </c>
      <c r="BE2137" s="204">
        <v>5.53128206575878</v>
      </c>
      <c r="BF2137" s="204">
        <v>8.19723916666667</v>
      </c>
      <c r="BG2137" s="201">
        <v>7.1580918465679</v>
      </c>
      <c r="BH2137" s="206">
        <v>7.86658384331782</v>
      </c>
      <c r="BI2137" s="212">
        <v>54</v>
      </c>
      <c r="BJ2137" s="213">
        <v>8</v>
      </c>
      <c r="BK2137" s="204">
        <v>7.30770770770771</v>
      </c>
      <c r="BL2137" s="204">
        <v>9</v>
      </c>
      <c r="BM2137" s="201">
        <v>8.102569235902569</v>
      </c>
      <c r="BN2137" s="203">
        <v>7.5</v>
      </c>
      <c r="BO2137" s="204">
        <v>4.3943409578866</v>
      </c>
      <c r="BP2137" s="204">
        <v>5.29718187301587</v>
      </c>
      <c r="BQ2137" s="204">
        <v>10</v>
      </c>
      <c r="BR2137" s="204">
        <v>5.13621499997389</v>
      </c>
      <c r="BS2137" s="204">
        <v>10</v>
      </c>
      <c r="BT2137" s="204">
        <v>4.91003928571429</v>
      </c>
      <c r="BU2137" s="201">
        <v>6.74825387379866</v>
      </c>
      <c r="BV2137" s="203">
        <v>4.04016300793651</v>
      </c>
      <c r="BW2137" s="204">
        <v>6.96969696969697</v>
      </c>
      <c r="BX2137" s="204">
        <v>6.0575</v>
      </c>
      <c r="BY2137" s="204">
        <v>6.86106839133482</v>
      </c>
      <c r="BZ2137" s="201">
        <v>5.98210709224207</v>
      </c>
      <c r="CA2137" s="203">
        <v>7.01928973195631</v>
      </c>
      <c r="CB2137" s="204">
        <v>6.06386908386079</v>
      </c>
      <c r="CC2137" s="204">
        <v>6.25</v>
      </c>
      <c r="CD2137" s="201">
        <v>6.44438627193903</v>
      </c>
      <c r="CE2137" s="206">
        <v>6.81932911847059</v>
      </c>
      <c r="CF2137" s="212">
        <v>71</v>
      </c>
      <c r="CG2137" t="s" s="215">
        <v>152</v>
      </c>
      <c r="CH2137" t="s" s="216">
        <v>160</v>
      </c>
      <c r="CI2137" s="48"/>
      <c r="CJ2137" s="18"/>
      <c r="CK2137" s="19"/>
      <c r="CL2137" s="19"/>
    </row>
    <row r="2138" ht="39.75" customHeight="1">
      <c r="A2138" s="122"/>
      <c r="B2138" s="158">
        <v>2010</v>
      </c>
      <c r="C2138" t="s" s="159">
        <v>614</v>
      </c>
      <c r="D2138" t="s" s="159">
        <v>615</v>
      </c>
      <c r="E2138" t="s" s="160">
        <v>616</v>
      </c>
      <c r="F2138" s="161">
        <v>5.98</v>
      </c>
      <c r="G2138" s="162">
        <v>113</v>
      </c>
      <c r="H2138" s="163">
        <v>3</v>
      </c>
      <c r="I2138" s="164">
        <v>5.60294117647059</v>
      </c>
      <c r="J2138" s="165">
        <v>20.95</v>
      </c>
      <c r="K2138" s="166">
        <v>7.00272479564033</v>
      </c>
      <c r="L2138" s="165">
        <v>11.5</v>
      </c>
      <c r="M2138" s="166">
        <v>6.64915796991269</v>
      </c>
      <c r="N2138" s="165">
        <v>26.7279471053056</v>
      </c>
      <c r="O2138" s="167">
        <v>7</v>
      </c>
      <c r="P2138" s="168">
        <v>35</v>
      </c>
      <c r="Q2138" s="168">
        <v>4</v>
      </c>
      <c r="R2138" s="168">
        <v>50.65</v>
      </c>
      <c r="S2138" s="169">
        <v>5.5</v>
      </c>
      <c r="T2138" s="165">
        <v>6.3425</v>
      </c>
      <c r="U2138" s="171">
        <v>6.21946478840472</v>
      </c>
      <c r="V2138" s="172">
        <v>101</v>
      </c>
      <c r="W2138" s="173">
        <v>4.75785008800608</v>
      </c>
      <c r="X2138" s="174">
        <v>4.26571523635987</v>
      </c>
      <c r="Y2138" s="174">
        <v>5.73878715754561</v>
      </c>
      <c r="Z2138" s="174">
        <v>6.66666666666667</v>
      </c>
      <c r="AA2138" s="174">
        <v>6.27431666666667</v>
      </c>
      <c r="AB2138" s="174">
        <v>4.94097969665559</v>
      </c>
      <c r="AC2138" s="174">
        <v>7.2577911903506</v>
      </c>
      <c r="AD2138" s="174">
        <v>5.4637218747927</v>
      </c>
      <c r="AE2138" s="175">
        <v>0.705882352941177</v>
      </c>
      <c r="AF2138" s="171">
        <v>5.67072857213047</v>
      </c>
      <c r="AG2138" s="217">
        <v>4.83679789975834</v>
      </c>
      <c r="AH2138" s="177">
        <v>85</v>
      </c>
      <c r="AI2138" s="164">
        <v>8.381251259520941</v>
      </c>
      <c r="AJ2138" s="165">
        <v>8.09374370239528</v>
      </c>
      <c r="AK2138" s="166">
        <v>9.437759248600241</v>
      </c>
      <c r="AL2138" s="165">
        <v>1.4056018784994</v>
      </c>
      <c r="AM2138" s="166">
        <v>8.23349241398989</v>
      </c>
      <c r="AN2138" s="165">
        <v>4.41626896502527</v>
      </c>
      <c r="AO2138" s="174">
        <v>0</v>
      </c>
      <c r="AP2138" s="171">
        <v>6.51312573052777</v>
      </c>
      <c r="AQ2138" s="172">
        <v>124</v>
      </c>
      <c r="AR2138" s="179">
        <v>8.859999999999999</v>
      </c>
      <c r="AS2138" s="180">
        <v>1.71</v>
      </c>
      <c r="AT2138" s="167">
        <v>6.7</v>
      </c>
      <c r="AU2138" s="168">
        <v>16.5</v>
      </c>
      <c r="AV2138" s="168">
        <v>5.182</v>
      </c>
      <c r="AW2138" s="168">
        <v>12.045</v>
      </c>
      <c r="AX2138" s="165">
        <v>6.914</v>
      </c>
      <c r="AY2138" s="167">
        <v>4.13439092620232</v>
      </c>
      <c r="AZ2138" s="168">
        <v>8.01309260321645</v>
      </c>
      <c r="BA2138" s="165">
        <v>6.07374176470939</v>
      </c>
      <c r="BB2138" s="174">
        <v>7.04545454545455</v>
      </c>
      <c r="BC2138" s="167">
        <v>3.3286290615797</v>
      </c>
      <c r="BD2138" s="168">
        <v>0.769</v>
      </c>
      <c r="BE2138" s="168">
        <v>6.96941540285607</v>
      </c>
      <c r="BF2138" s="168">
        <v>6.21220958333333</v>
      </c>
      <c r="BG2138" s="165">
        <v>4.31981351194228</v>
      </c>
      <c r="BH2138" s="171">
        <v>6.08825245552655</v>
      </c>
      <c r="BI2138" s="177">
        <v>125</v>
      </c>
      <c r="BJ2138" s="179">
        <v>5</v>
      </c>
      <c r="BK2138" s="168">
        <v>9.453993790849781</v>
      </c>
      <c r="BL2138" s="168">
        <v>10</v>
      </c>
      <c r="BM2138" s="165">
        <v>8.151331263616591</v>
      </c>
      <c r="BN2138" s="167">
        <v>4.85</v>
      </c>
      <c r="BO2138" s="168">
        <v>5.46199695946376</v>
      </c>
      <c r="BP2138" s="168">
        <v>5.30906784908789</v>
      </c>
      <c r="BQ2138" s="168">
        <v>10</v>
      </c>
      <c r="BR2138" s="168">
        <v>7.7551761538341</v>
      </c>
      <c r="BS2138" s="168">
        <v>3</v>
      </c>
      <c r="BT2138" s="168">
        <v>4.53623478689884</v>
      </c>
      <c r="BU2138" s="165">
        <v>5.84463939275494</v>
      </c>
      <c r="BV2138" s="167">
        <v>4.68161754063018</v>
      </c>
      <c r="BW2138" s="168">
        <v>5.90909090909091</v>
      </c>
      <c r="BX2138" s="168">
        <v>3.2025</v>
      </c>
      <c r="BY2138" s="168">
        <v>6.22213678266963</v>
      </c>
      <c r="BZ2138" s="165">
        <v>5.00383630809768</v>
      </c>
      <c r="CA2138" s="167">
        <v>4.89698567362591</v>
      </c>
      <c r="CB2138" s="168">
        <v>9.01274991186585</v>
      </c>
      <c r="CC2138" s="168">
        <v>3.75</v>
      </c>
      <c r="CD2138" s="165">
        <v>5.88657852849726</v>
      </c>
      <c r="CE2138" s="171">
        <v>6.22159637324162</v>
      </c>
      <c r="CF2138" s="177">
        <v>93</v>
      </c>
      <c r="CG2138" t="s" s="218">
        <v>143</v>
      </c>
      <c r="CH2138" t="s" s="219">
        <v>139</v>
      </c>
      <c r="CI2138" s="48"/>
      <c r="CJ2138" s="18"/>
      <c r="CK2138" s="19"/>
      <c r="CL2138" s="19"/>
    </row>
    <row r="2139" ht="39.75" customHeight="1">
      <c r="A2139" s="122"/>
      <c r="B2139" s="194">
        <v>2010</v>
      </c>
      <c r="C2139" t="s" s="195">
        <v>617</v>
      </c>
      <c r="D2139" t="s" s="195">
        <v>618</v>
      </c>
      <c r="E2139" t="s" s="196">
        <v>619</v>
      </c>
      <c r="F2139" s="197">
        <v>6.86</v>
      </c>
      <c r="G2139" s="198">
        <v>67</v>
      </c>
      <c r="H2139" s="199">
        <v>2</v>
      </c>
      <c r="I2139" s="200">
        <v>6.12058823529412</v>
      </c>
      <c r="J2139" s="201">
        <v>19.19</v>
      </c>
      <c r="K2139" s="202">
        <v>6.16076294277929</v>
      </c>
      <c r="L2139" s="201">
        <v>14.59</v>
      </c>
      <c r="M2139" s="202">
        <v>9.32407733661319</v>
      </c>
      <c r="N2139" s="201">
        <v>17.3657293218538</v>
      </c>
      <c r="O2139" s="203">
        <v>7</v>
      </c>
      <c r="P2139" s="204">
        <v>35</v>
      </c>
      <c r="Q2139" s="204">
        <v>7</v>
      </c>
      <c r="R2139" s="204">
        <v>35</v>
      </c>
      <c r="S2139" s="205">
        <v>7</v>
      </c>
      <c r="T2139" s="201">
        <v>8.025</v>
      </c>
      <c r="U2139" s="206">
        <v>7.32608570293732</v>
      </c>
      <c r="V2139" s="207">
        <v>46</v>
      </c>
      <c r="W2139" s="208">
        <v>5.19896670412584</v>
      </c>
      <c r="X2139" s="209">
        <v>4.49312701139257</v>
      </c>
      <c r="Y2139" s="209">
        <v>6.4234442685743</v>
      </c>
      <c r="Z2139" s="209">
        <v>3.33333333333333</v>
      </c>
      <c r="AA2139" s="209">
        <v>5.97839444444444</v>
      </c>
      <c r="AB2139" s="209">
        <v>4.28469920734397</v>
      </c>
      <c r="AC2139" s="209">
        <v>8.801857492006461</v>
      </c>
      <c r="AD2139" s="209">
        <v>4.59673106676707</v>
      </c>
      <c r="AE2139" s="210">
        <v>0.9411764705882349</v>
      </c>
      <c r="AF2139" s="206">
        <v>5.3888191909985</v>
      </c>
      <c r="AG2139" s="211">
        <v>5.23032450891031</v>
      </c>
      <c r="AH2139" s="212">
        <v>69</v>
      </c>
      <c r="AI2139" s="200">
        <v>7.02030969411385</v>
      </c>
      <c r="AJ2139" s="201">
        <v>14.8984515294307</v>
      </c>
      <c r="AK2139" s="202">
        <v>8.80115976128408</v>
      </c>
      <c r="AL2139" s="201">
        <v>2.99710059678981</v>
      </c>
      <c r="AM2139" s="202">
        <v>6.57342231778798</v>
      </c>
      <c r="AN2139" s="201">
        <v>8.566444205530059</v>
      </c>
      <c r="AO2139" s="209">
        <v>10</v>
      </c>
      <c r="AP2139" s="206">
        <v>8.09872294329648</v>
      </c>
      <c r="AQ2139" s="207">
        <v>68</v>
      </c>
      <c r="AR2139" s="213">
        <v>9.573333333333331</v>
      </c>
      <c r="AS2139" s="214">
        <v>0.64</v>
      </c>
      <c r="AT2139" s="203">
        <v>8.02</v>
      </c>
      <c r="AU2139" s="204">
        <v>9.9</v>
      </c>
      <c r="AV2139" s="204">
        <v>1.1692</v>
      </c>
      <c r="AW2139" s="204">
        <v>22.077</v>
      </c>
      <c r="AX2139" s="201">
        <v>6.25417777777778</v>
      </c>
      <c r="AY2139" s="203">
        <v>6.57973149648594</v>
      </c>
      <c r="AZ2139" s="204">
        <v>8.054137597446431</v>
      </c>
      <c r="BA2139" s="201">
        <v>7.31693454696619</v>
      </c>
      <c r="BB2139" s="209">
        <v>10</v>
      </c>
      <c r="BC2139" s="203">
        <v>5.9934401512146</v>
      </c>
      <c r="BD2139" s="204">
        <v>3.07692307692308</v>
      </c>
      <c r="BE2139" s="204">
        <v>10</v>
      </c>
      <c r="BF2139" s="204">
        <v>6.849745</v>
      </c>
      <c r="BG2139" s="201">
        <v>6.48002705703442</v>
      </c>
      <c r="BH2139" s="206">
        <v>7.5127848454446</v>
      </c>
      <c r="BI2139" s="212">
        <v>64</v>
      </c>
      <c r="BJ2139" s="213">
        <v>5</v>
      </c>
      <c r="BK2139" s="204">
        <v>8.770510615805071</v>
      </c>
      <c r="BL2139" s="204">
        <v>10</v>
      </c>
      <c r="BM2139" s="201">
        <v>7.92350353860169</v>
      </c>
      <c r="BN2139" s="203">
        <v>5.3</v>
      </c>
      <c r="BO2139" s="204">
        <v>1.84645359700338</v>
      </c>
      <c r="BP2139" s="204">
        <v>7.05722181626506</v>
      </c>
      <c r="BQ2139" s="204">
        <v>8</v>
      </c>
      <c r="BR2139" s="204">
        <v>2.51725384611368</v>
      </c>
      <c r="BS2139" s="204">
        <v>1</v>
      </c>
      <c r="BT2139" s="204">
        <v>4.72085483684739</v>
      </c>
      <c r="BU2139" s="201">
        <v>4.34882629946136</v>
      </c>
      <c r="BV2139" s="203">
        <v>3.34282380321285</v>
      </c>
      <c r="BW2139" s="204">
        <v>6.96969696969697</v>
      </c>
      <c r="BX2139" s="204">
        <v>4.3475</v>
      </c>
      <c r="BY2139" s="204">
        <v>5.00016009883916</v>
      </c>
      <c r="BZ2139" s="201">
        <v>4.91504521793724</v>
      </c>
      <c r="CA2139" s="203">
        <v>8.03189791520983</v>
      </c>
      <c r="CB2139" s="204">
        <v>7.47885818422707</v>
      </c>
      <c r="CC2139" s="204">
        <v>6.25</v>
      </c>
      <c r="CD2139" s="201">
        <v>7.25358536647897</v>
      </c>
      <c r="CE2139" s="206">
        <v>6.11024010561982</v>
      </c>
      <c r="CF2139" s="212">
        <v>98</v>
      </c>
      <c r="CG2139" t="s" s="215">
        <v>138</v>
      </c>
      <c r="CH2139" t="s" s="216">
        <v>144</v>
      </c>
      <c r="CI2139" s="48"/>
      <c r="CJ2139" s="18"/>
      <c r="CK2139" s="19"/>
      <c r="CL2139" s="19"/>
    </row>
    <row r="2140" ht="39.75" customHeight="1">
      <c r="A2140" s="122"/>
      <c r="B2140" s="158">
        <v>2010</v>
      </c>
      <c r="C2140" t="s" s="159">
        <v>620</v>
      </c>
      <c r="D2140" t="s" s="159">
        <v>621</v>
      </c>
      <c r="E2140" t="s" s="160">
        <v>622</v>
      </c>
      <c r="F2140" s="161">
        <v>6.91</v>
      </c>
      <c r="G2140" s="162">
        <v>66</v>
      </c>
      <c r="H2140" s="163">
        <v>2</v>
      </c>
      <c r="I2140" s="164">
        <v>7.73823529411765</v>
      </c>
      <c r="J2140" s="165">
        <v>13.69</v>
      </c>
      <c r="K2140" s="166">
        <v>9.891825613079019</v>
      </c>
      <c r="L2140" s="165">
        <v>0.897</v>
      </c>
      <c r="M2140" s="166">
        <v>10</v>
      </c>
      <c r="N2140" s="165">
        <v>12.4570527388677</v>
      </c>
      <c r="O2140" s="167">
        <v>8</v>
      </c>
      <c r="P2140" s="168">
        <v>30</v>
      </c>
      <c r="Q2140" s="168">
        <v>4</v>
      </c>
      <c r="R2140" s="168">
        <v>41</v>
      </c>
      <c r="S2140" s="169">
        <v>6</v>
      </c>
      <c r="T2140" s="165">
        <v>6.965</v>
      </c>
      <c r="U2140" s="171">
        <v>8.119012181439331</v>
      </c>
      <c r="V2140" s="172">
        <v>21</v>
      </c>
      <c r="W2140" s="173">
        <v>4.80577871335409</v>
      </c>
      <c r="X2140" s="174">
        <v>4.06331027164286</v>
      </c>
      <c r="Y2140" s="174">
        <v>5.05532626862027</v>
      </c>
      <c r="Z2140" s="174">
        <v>3.33333333333333</v>
      </c>
      <c r="AA2140" s="174">
        <v>5.25866666666667</v>
      </c>
      <c r="AB2140" s="174">
        <v>3.27180323258382</v>
      </c>
      <c r="AC2140" s="174">
        <v>8.139574012224481</v>
      </c>
      <c r="AD2140" s="174">
        <v>3.72511164102564</v>
      </c>
      <c r="AE2140" s="175">
        <v>0.764705882352941</v>
      </c>
      <c r="AF2140" s="171">
        <v>4.70661301743139</v>
      </c>
      <c r="AG2140" s="217">
        <v>4.15289383891005</v>
      </c>
      <c r="AH2140" s="177">
        <v>109</v>
      </c>
      <c r="AI2140" s="164">
        <v>6.28859016541343</v>
      </c>
      <c r="AJ2140" s="165">
        <v>18.5570491729329</v>
      </c>
      <c r="AK2140" s="166">
        <v>8.315302043824291</v>
      </c>
      <c r="AL2140" s="165">
        <v>4.21174489043929</v>
      </c>
      <c r="AM2140" s="166">
        <v>8.40937884608733</v>
      </c>
      <c r="AN2140" s="165">
        <v>3.97655288478167</v>
      </c>
      <c r="AO2140" s="174">
        <v>10</v>
      </c>
      <c r="AP2140" s="171">
        <v>8.25331776383126</v>
      </c>
      <c r="AQ2140" s="172">
        <v>64</v>
      </c>
      <c r="AR2140" s="179">
        <v>8.606666666666669</v>
      </c>
      <c r="AS2140" s="180">
        <v>2.09</v>
      </c>
      <c r="AT2140" s="167">
        <v>7.5</v>
      </c>
      <c r="AU2140" s="168">
        <v>12.5</v>
      </c>
      <c r="AV2140" s="168">
        <v>5.3</v>
      </c>
      <c r="AW2140" s="168">
        <v>11.75</v>
      </c>
      <c r="AX2140" s="165">
        <v>7.13555555555556</v>
      </c>
      <c r="AY2140" s="167">
        <v>4.06466258974359</v>
      </c>
      <c r="AZ2140" s="168">
        <v>4.93931232944831</v>
      </c>
      <c r="BA2140" s="165">
        <v>4.50198745959595</v>
      </c>
      <c r="BB2140" s="174">
        <v>10</v>
      </c>
      <c r="BC2140" s="167">
        <v>7.5</v>
      </c>
      <c r="BD2140" s="168">
        <v>8.46153846153846</v>
      </c>
      <c r="BE2140" s="168">
        <v>3.20814359814009</v>
      </c>
      <c r="BF2140" s="168">
        <v>6.09517958333333</v>
      </c>
      <c r="BG2140" s="165">
        <v>6.31621541075297</v>
      </c>
      <c r="BH2140" s="171">
        <v>6.98843960647612</v>
      </c>
      <c r="BI2140" s="177">
        <v>84</v>
      </c>
      <c r="BJ2140" s="179">
        <v>10</v>
      </c>
      <c r="BK2140" s="168">
        <v>8.635729345631921</v>
      </c>
      <c r="BL2140" s="168">
        <v>9</v>
      </c>
      <c r="BM2140" s="165">
        <v>9.21190978187731</v>
      </c>
      <c r="BN2140" s="167">
        <v>7.5</v>
      </c>
      <c r="BO2140" s="168">
        <v>6.89740943958994</v>
      </c>
      <c r="BP2140" s="168">
        <v>8.54817987179487</v>
      </c>
      <c r="BQ2140" s="168">
        <v>8</v>
      </c>
      <c r="BR2140" s="168">
        <v>10</v>
      </c>
      <c r="BS2140" s="168">
        <v>10</v>
      </c>
      <c r="BT2140" s="168">
        <v>5.93658055128205</v>
      </c>
      <c r="BU2140" s="165">
        <v>8.12602426609527</v>
      </c>
      <c r="BV2140" s="167">
        <v>4.88598274358974</v>
      </c>
      <c r="BW2140" s="168">
        <v>4.84848484848485</v>
      </c>
      <c r="BX2140" s="168">
        <v>5.2825</v>
      </c>
      <c r="BY2140" s="168">
        <v>5.34764921934128</v>
      </c>
      <c r="BZ2140" s="165">
        <v>5.09115420285397</v>
      </c>
      <c r="CA2140" s="167">
        <v>5.16343479699812</v>
      </c>
      <c r="CB2140" s="168">
        <v>7.16724557224696</v>
      </c>
      <c r="CC2140" s="168">
        <v>5</v>
      </c>
      <c r="CD2140" s="165">
        <v>5.77689345641503</v>
      </c>
      <c r="CE2140" s="171">
        <v>7.05149542681039</v>
      </c>
      <c r="CF2140" s="177">
        <v>53</v>
      </c>
      <c r="CG2140" t="s" s="218">
        <v>148</v>
      </c>
      <c r="CH2140" t="s" s="219">
        <v>218</v>
      </c>
      <c r="CI2140" s="48"/>
      <c r="CJ2140" s="18"/>
      <c r="CK2140" s="19"/>
      <c r="CL2140" s="19"/>
    </row>
    <row r="2141" ht="39.75" customHeight="1">
      <c r="A2141" s="122"/>
      <c r="B2141" s="194">
        <v>2010</v>
      </c>
      <c r="C2141" t="s" s="195">
        <v>623</v>
      </c>
      <c r="D2141" t="s" s="195">
        <v>624</v>
      </c>
      <c r="E2141" t="s" s="196">
        <v>625</v>
      </c>
      <c r="F2141" s="197">
        <v>5.47</v>
      </c>
      <c r="G2141" s="198">
        <v>135</v>
      </c>
      <c r="H2141" s="199">
        <v>4</v>
      </c>
      <c r="I2141" s="200">
        <v>4.90882352941177</v>
      </c>
      <c r="J2141" s="201">
        <v>23.31</v>
      </c>
      <c r="K2141" s="202">
        <v>4.28392370572207</v>
      </c>
      <c r="L2141" s="201">
        <v>21.478</v>
      </c>
      <c r="M2141" s="202">
        <v>9.51518527755699</v>
      </c>
      <c r="N2141" s="201">
        <v>16.6968515285505</v>
      </c>
      <c r="O2141" s="203">
        <v>10</v>
      </c>
      <c r="P2141" s="204">
        <v>15</v>
      </c>
      <c r="Q2141" s="204">
        <v>5</v>
      </c>
      <c r="R2141" s="204">
        <v>40</v>
      </c>
      <c r="S2141" s="205">
        <v>7.5</v>
      </c>
      <c r="T2141" s="201">
        <v>8</v>
      </c>
      <c r="U2141" s="206">
        <v>6.84158650253817</v>
      </c>
      <c r="V2141" s="207">
        <v>72</v>
      </c>
      <c r="W2141" s="208">
        <v>3.69412397611111</v>
      </c>
      <c r="X2141" s="209">
        <v>2.78128703166667</v>
      </c>
      <c r="Y2141" s="209">
        <v>2.63860595833333</v>
      </c>
      <c r="Z2141" s="209">
        <v>8.33333333333333</v>
      </c>
      <c r="AA2141" s="209">
        <v>4.94918333333333</v>
      </c>
      <c r="AB2141" s="209">
        <v>3.2860164814542</v>
      </c>
      <c r="AC2141" s="209">
        <v>6.50681538794067</v>
      </c>
      <c r="AD2141" s="209">
        <v>2.89135804166667</v>
      </c>
      <c r="AE2141" s="210">
        <v>0.823529411764706</v>
      </c>
      <c r="AF2141" s="206">
        <v>4.38509044297991</v>
      </c>
      <c r="AG2141" s="211">
        <v>3.9981706980111</v>
      </c>
      <c r="AH2141" s="212">
        <v>117</v>
      </c>
      <c r="AI2141" s="200">
        <v>5.78960242247337</v>
      </c>
      <c r="AJ2141" s="201">
        <v>21.0519878876332</v>
      </c>
      <c r="AK2141" s="202">
        <v>7.28937586639714</v>
      </c>
      <c r="AL2141" s="201">
        <v>6.77656033400715</v>
      </c>
      <c r="AM2141" s="202">
        <v>6.24856420859179</v>
      </c>
      <c r="AN2141" s="201">
        <v>9.378589478520521</v>
      </c>
      <c r="AO2141" s="209">
        <v>0</v>
      </c>
      <c r="AP2141" s="206">
        <v>4.83188562436557</v>
      </c>
      <c r="AQ2141" s="207">
        <v>158</v>
      </c>
      <c r="AR2141" s="213">
        <v>9.45333333333333</v>
      </c>
      <c r="AS2141" s="214">
        <v>0.82</v>
      </c>
      <c r="AT2141" s="203">
        <v>9.08</v>
      </c>
      <c r="AU2141" s="204">
        <v>4.6</v>
      </c>
      <c r="AV2141" s="204">
        <v>7.332</v>
      </c>
      <c r="AW2141" s="204">
        <v>6.67</v>
      </c>
      <c r="AX2141" s="201">
        <v>8.62177777777778</v>
      </c>
      <c r="AY2141" s="203">
        <v>4.45498745833333</v>
      </c>
      <c r="AZ2141" s="204">
        <v>5.58865740105868</v>
      </c>
      <c r="BA2141" s="201">
        <v>5.02182242969601</v>
      </c>
      <c r="BB2141" s="209">
        <v>10</v>
      </c>
      <c r="BC2141" s="203">
        <v>2.5</v>
      </c>
      <c r="BD2141" s="204">
        <v>0</v>
      </c>
      <c r="BE2141" s="204">
        <v>4.31440001129185</v>
      </c>
      <c r="BF2141" s="204">
        <v>4.74416791666667</v>
      </c>
      <c r="BG2141" s="201">
        <v>2.88964198198963</v>
      </c>
      <c r="BH2141" s="206">
        <v>6.63331054736585</v>
      </c>
      <c r="BI2141" s="212">
        <v>101</v>
      </c>
      <c r="BJ2141" s="213">
        <v>8</v>
      </c>
      <c r="BK2141" s="204">
        <v>5.28115933716143</v>
      </c>
      <c r="BL2141" s="204">
        <v>10</v>
      </c>
      <c r="BM2141" s="201">
        <v>7.76038644572048</v>
      </c>
      <c r="BN2141" s="203">
        <v>4.6</v>
      </c>
      <c r="BO2141" s="204">
        <v>6.89740943958994</v>
      </c>
      <c r="BP2141" s="204">
        <v>7.01356658333333</v>
      </c>
      <c r="BQ2141" s="204">
        <v>8</v>
      </c>
      <c r="BR2141" s="204">
        <v>9.251725384611371</v>
      </c>
      <c r="BS2141" s="204">
        <v>0</v>
      </c>
      <c r="BT2141" s="204">
        <v>4.981575375</v>
      </c>
      <c r="BU2141" s="201">
        <v>5.82061096893352</v>
      </c>
      <c r="BV2141" s="203">
        <v>2.44673625</v>
      </c>
      <c r="BW2141" s="204">
        <v>5.60606060606061</v>
      </c>
      <c r="BX2141" s="204">
        <v>3.995</v>
      </c>
      <c r="BY2141" s="204">
        <v>0.874967859845831</v>
      </c>
      <c r="BZ2141" s="201">
        <v>3.23069117897661</v>
      </c>
      <c r="CA2141" s="203">
        <v>4.01784456012072</v>
      </c>
      <c r="CB2141" s="204">
        <v>2.35353688895242</v>
      </c>
      <c r="CC2141" s="204">
        <v>3.75</v>
      </c>
      <c r="CD2141" s="201">
        <v>3.37379381635771</v>
      </c>
      <c r="CE2141" s="206">
        <v>5.04637060249708</v>
      </c>
      <c r="CF2141" s="212">
        <v>141</v>
      </c>
      <c r="CG2141" t="s" s="215">
        <v>138</v>
      </c>
      <c r="CH2141" t="s" s="216">
        <v>144</v>
      </c>
      <c r="CI2141" s="48"/>
      <c r="CJ2141" s="18"/>
      <c r="CK2141" s="19"/>
      <c r="CL2141" s="19"/>
    </row>
    <row r="2142" ht="39.75" customHeight="1">
      <c r="A2142" s="122"/>
      <c r="B2142" s="158">
        <v>2010</v>
      </c>
      <c r="C2142" t="s" s="159">
        <v>626</v>
      </c>
      <c r="D2142" t="s" s="159">
        <v>627</v>
      </c>
      <c r="E2142" t="s" s="160">
        <v>628</v>
      </c>
      <c r="F2142" s="161">
        <v>7.04</v>
      </c>
      <c r="G2142" s="162">
        <v>55</v>
      </c>
      <c r="H2142" s="163">
        <v>2</v>
      </c>
      <c r="I2142" s="164">
        <v>6.74411764705882</v>
      </c>
      <c r="J2142" s="165">
        <v>17.07</v>
      </c>
      <c r="K2142" s="166">
        <v>9.71259551550037</v>
      </c>
      <c r="L2142" s="165">
        <v>1.55477445811365</v>
      </c>
      <c r="M2142" s="166">
        <v>2.80569088066542</v>
      </c>
      <c r="N2142" s="165">
        <v>40.180081917671</v>
      </c>
      <c r="O2142" s="167">
        <v>10</v>
      </c>
      <c r="P2142" s="168">
        <v>0</v>
      </c>
      <c r="Q2142" s="168">
        <v>10</v>
      </c>
      <c r="R2142" s="168">
        <v>16</v>
      </c>
      <c r="S2142" s="169">
        <v>10</v>
      </c>
      <c r="T2142" s="165">
        <v>3.935</v>
      </c>
      <c r="U2142" s="171">
        <v>6.63948080864492</v>
      </c>
      <c r="V2142" s="172">
        <v>84</v>
      </c>
      <c r="W2142" s="173">
        <v>5.651477031027</v>
      </c>
      <c r="X2142" s="174">
        <v>6.42317281508178</v>
      </c>
      <c r="Y2142" s="174">
        <v>6.92337756464174</v>
      </c>
      <c r="Z2142" s="174">
        <v>8.33333333333333</v>
      </c>
      <c r="AA2142" s="174">
        <v>5.50573333333333</v>
      </c>
      <c r="AB2142" s="174">
        <v>4.91281491498721</v>
      </c>
      <c r="AC2142" s="174">
        <v>9.3047790504466</v>
      </c>
      <c r="AD2142" s="174">
        <v>9.2747774758567</v>
      </c>
      <c r="AE2142" s="175">
        <v>0.294117647058824</v>
      </c>
      <c r="AF2142" s="171">
        <v>7.04118318983846</v>
      </c>
      <c r="AG2142" s="217">
        <v>4.55605971107195</v>
      </c>
      <c r="AH2142" s="177">
        <v>92</v>
      </c>
      <c r="AI2142" s="164">
        <v>7.2330112790861</v>
      </c>
      <c r="AJ2142" s="165">
        <v>13.8349436045695</v>
      </c>
      <c r="AK2142" s="166">
        <v>5.23353913555317</v>
      </c>
      <c r="AL2142" s="165">
        <v>11.9161521611171</v>
      </c>
      <c r="AM2142" s="166">
        <v>9.648</v>
      </c>
      <c r="AN2142" s="165">
        <v>0.88</v>
      </c>
      <c r="AO2142" s="174">
        <v>10</v>
      </c>
      <c r="AP2142" s="171">
        <v>8.028637603659821</v>
      </c>
      <c r="AQ2142" s="172">
        <v>72</v>
      </c>
      <c r="AR2142" s="179">
        <v>10</v>
      </c>
      <c r="AS2142" s="180">
        <v>0</v>
      </c>
      <c r="AT2142" s="167">
        <v>9.02</v>
      </c>
      <c r="AU2142" s="168">
        <v>4.9</v>
      </c>
      <c r="AV2142" s="168">
        <v>7.0012</v>
      </c>
      <c r="AW2142" s="168">
        <v>7.497</v>
      </c>
      <c r="AX2142" s="165">
        <v>8.673733333333329</v>
      </c>
      <c r="AY2142" s="167">
        <v>7.5753360576324</v>
      </c>
      <c r="AZ2142" s="168">
        <v>9.14059068362624</v>
      </c>
      <c r="BA2142" s="165">
        <v>8.357963370629321</v>
      </c>
      <c r="BB2142" s="174">
        <v>10</v>
      </c>
      <c r="BC2142" s="167">
        <v>10</v>
      </c>
      <c r="BD2142" s="168">
        <v>5.83333333333333</v>
      </c>
      <c r="BE2142" s="168">
        <v>3.42939488077045</v>
      </c>
      <c r="BF2142" s="168">
        <v>7.31258916666667</v>
      </c>
      <c r="BG2142" s="165">
        <v>6.64382934519261</v>
      </c>
      <c r="BH2142" s="171">
        <v>8.41888151228882</v>
      </c>
      <c r="BI2142" s="177">
        <v>23</v>
      </c>
      <c r="BJ2142" s="179">
        <v>5</v>
      </c>
      <c r="BK2142" s="168">
        <v>8.235556938475019</v>
      </c>
      <c r="BL2142" s="168">
        <v>10</v>
      </c>
      <c r="BM2142" s="165">
        <v>7.74518564615834</v>
      </c>
      <c r="BN2142" s="167">
        <v>8.75</v>
      </c>
      <c r="BO2142" s="168">
        <v>4.85633791735036</v>
      </c>
      <c r="BP2142" s="168">
        <v>8.378157850467289</v>
      </c>
      <c r="BQ2142" s="168">
        <v>6</v>
      </c>
      <c r="BR2142" s="168">
        <v>10</v>
      </c>
      <c r="BS2142" s="168">
        <v>10</v>
      </c>
      <c r="BT2142" s="168">
        <v>7.45478114641745</v>
      </c>
      <c r="BU2142" s="165">
        <v>7.91989670203358</v>
      </c>
      <c r="BV2142" s="167">
        <v>5.59578579127726</v>
      </c>
      <c r="BW2142" s="168">
        <v>8.787878787878791</v>
      </c>
      <c r="BX2142" s="168">
        <v>7.6575</v>
      </c>
      <c r="BY2142" s="168">
        <v>9.932744041193139</v>
      </c>
      <c r="BZ2142" s="165">
        <v>7.9934771550873</v>
      </c>
      <c r="CA2142" s="167">
        <v>6.11365608351823</v>
      </c>
      <c r="CB2142" s="168">
        <v>9.99058906641767</v>
      </c>
      <c r="CC2142" s="168">
        <v>3.75</v>
      </c>
      <c r="CD2142" s="165">
        <v>6.6180817166453</v>
      </c>
      <c r="CE2142" s="171">
        <v>7.56916030498113</v>
      </c>
      <c r="CF2142" s="177">
        <v>29</v>
      </c>
      <c r="CG2142" t="s" s="218">
        <v>143</v>
      </c>
      <c r="CH2142" t="s" s="219">
        <v>160</v>
      </c>
      <c r="CI2142" s="48"/>
      <c r="CJ2142" s="18"/>
      <c r="CK2142" s="19"/>
      <c r="CL2142" s="19"/>
    </row>
    <row r="2143" ht="39.75" customHeight="1">
      <c r="A2143" s="122"/>
      <c r="B2143" s="194">
        <v>2010</v>
      </c>
      <c r="C2143" t="s" s="195">
        <v>629</v>
      </c>
      <c r="D2143" t="s" s="195">
        <v>630</v>
      </c>
      <c r="E2143" t="s" s="196">
        <v>631</v>
      </c>
      <c r="F2143" s="197">
        <v>8.08</v>
      </c>
      <c r="G2143" s="198">
        <v>7</v>
      </c>
      <c r="H2143" s="199">
        <v>1</v>
      </c>
      <c r="I2143" s="200">
        <v>4.53823529411765</v>
      </c>
      <c r="J2143" s="201">
        <v>24.57</v>
      </c>
      <c r="K2143" s="202">
        <v>5.74931880108992</v>
      </c>
      <c r="L2143" s="201">
        <v>16.1</v>
      </c>
      <c r="M2143" s="202">
        <v>8.39469318295804</v>
      </c>
      <c r="N2143" s="201">
        <v>20.6185738596469</v>
      </c>
      <c r="O2143" s="203">
        <v>5</v>
      </c>
      <c r="P2143" s="204">
        <v>50</v>
      </c>
      <c r="Q2143" s="204">
        <v>1</v>
      </c>
      <c r="R2143" s="204">
        <v>66</v>
      </c>
      <c r="S2143" s="205">
        <v>3</v>
      </c>
      <c r="T2143" s="201">
        <v>8.147500000000001</v>
      </c>
      <c r="U2143" s="206">
        <v>5.96594945563312</v>
      </c>
      <c r="V2143" s="207">
        <v>109</v>
      </c>
      <c r="W2143" s="208">
        <v>8.278342283717951</v>
      </c>
      <c r="X2143" s="209">
        <v>7.90315913519231</v>
      </c>
      <c r="Y2143" s="209">
        <v>9.17208371794872</v>
      </c>
      <c r="Z2143" s="209">
        <v>10</v>
      </c>
      <c r="AA2143" s="209">
        <v>8.25123333333333</v>
      </c>
      <c r="AB2143" s="209">
        <v>7.15024082147787</v>
      </c>
      <c r="AC2143" s="209">
        <v>7.90697929747564</v>
      </c>
      <c r="AD2143" s="209">
        <v>7.63583743589744</v>
      </c>
      <c r="AE2143" s="210">
        <v>1</v>
      </c>
      <c r="AF2143" s="206">
        <v>8.28723450313041</v>
      </c>
      <c r="AG2143" s="211">
        <v>8.28723450313041</v>
      </c>
      <c r="AH2143" s="212">
        <v>16</v>
      </c>
      <c r="AI2143" s="200">
        <v>8.27075102400185</v>
      </c>
      <c r="AJ2143" s="201">
        <v>8.64624487999075</v>
      </c>
      <c r="AK2143" s="202">
        <v>9.733693034132489</v>
      </c>
      <c r="AL2143" s="201">
        <v>0.665767414668781</v>
      </c>
      <c r="AM2143" s="202">
        <v>8.685714285714051</v>
      </c>
      <c r="AN2143" s="201">
        <v>3.28571428571489</v>
      </c>
      <c r="AO2143" s="209">
        <v>10</v>
      </c>
      <c r="AP2143" s="206">
        <v>9.172539585962101</v>
      </c>
      <c r="AQ2143" s="207">
        <v>29</v>
      </c>
      <c r="AR2143" s="213">
        <v>9.63240933333333</v>
      </c>
      <c r="AS2143" s="214">
        <v>0.551386</v>
      </c>
      <c r="AT2143" s="203">
        <v>8.98</v>
      </c>
      <c r="AU2143" s="204">
        <v>5.1</v>
      </c>
      <c r="AV2143" s="204">
        <v>6.4096</v>
      </c>
      <c r="AW2143" s="204">
        <v>8.976000000000001</v>
      </c>
      <c r="AX2143" s="201">
        <v>8.34066977777778</v>
      </c>
      <c r="AY2143" s="203">
        <v>7.50749871794872</v>
      </c>
      <c r="AZ2143" s="204">
        <v>9.203034685707591</v>
      </c>
      <c r="BA2143" s="201">
        <v>8.35526670182816</v>
      </c>
      <c r="BB2143" s="209">
        <v>10</v>
      </c>
      <c r="BC2143" s="203">
        <v>10</v>
      </c>
      <c r="BD2143" s="204">
        <v>8.33333333333333</v>
      </c>
      <c r="BE2143" s="204">
        <v>8.96067694652923</v>
      </c>
      <c r="BF2143" s="204">
        <v>9.018526250000001</v>
      </c>
      <c r="BG2143" s="201">
        <v>9.078134132465641</v>
      </c>
      <c r="BH2143" s="206">
        <v>8.94351765301789</v>
      </c>
      <c r="BI2143" s="212">
        <v>4</v>
      </c>
      <c r="BJ2143" s="213">
        <v>10</v>
      </c>
      <c r="BK2143" s="204">
        <v>5.25727155511542</v>
      </c>
      <c r="BL2143" s="204">
        <v>9</v>
      </c>
      <c r="BM2143" s="201">
        <v>8.085757185038471</v>
      </c>
      <c r="BN2143" s="203">
        <v>8.199999999999999</v>
      </c>
      <c r="BO2143" s="204">
        <v>8.98023135930605</v>
      </c>
      <c r="BP2143" s="204">
        <v>7.86785435897436</v>
      </c>
      <c r="BQ2143" s="204">
        <v>8</v>
      </c>
      <c r="BR2143" s="204">
        <v>9.08134901064596</v>
      </c>
      <c r="BS2143" s="204">
        <v>10</v>
      </c>
      <c r="BT2143" s="204">
        <v>6.60122698717949</v>
      </c>
      <c r="BU2143" s="201">
        <v>8.390094530872259</v>
      </c>
      <c r="BV2143" s="203">
        <v>3.50152756410256</v>
      </c>
      <c r="BW2143" s="204">
        <v>7.72727272727273</v>
      </c>
      <c r="BX2143" s="204">
        <v>9.685</v>
      </c>
      <c r="BY2143" s="204">
        <v>6.88348704427044</v>
      </c>
      <c r="BZ2143" s="201">
        <v>6.94932183391143</v>
      </c>
      <c r="CA2143" s="203">
        <v>9.26910798985165</v>
      </c>
      <c r="CB2143" s="204">
        <v>9.189462046029581</v>
      </c>
      <c r="CC2143" s="204">
        <v>7.5</v>
      </c>
      <c r="CD2143" s="201">
        <v>8.65285667862708</v>
      </c>
      <c r="CE2143" s="206">
        <v>8.019507557112309</v>
      </c>
      <c r="CF2143" s="212">
        <v>14</v>
      </c>
      <c r="CG2143" t="s" s="215">
        <v>138</v>
      </c>
      <c r="CH2143" t="s" s="216">
        <v>160</v>
      </c>
      <c r="CI2143" s="48"/>
      <c r="CJ2143" s="18"/>
      <c r="CK2143" s="19"/>
      <c r="CL2143" s="19"/>
    </row>
    <row r="2144" ht="39.75" customHeight="1">
      <c r="A2144" s="122"/>
      <c r="B2144" s="158">
        <v>2010</v>
      </c>
      <c r="C2144" t="s" s="159">
        <v>632</v>
      </c>
      <c r="D2144" t="s" s="159">
        <v>633</v>
      </c>
      <c r="E2144" t="s" s="160">
        <v>634</v>
      </c>
      <c r="F2144" s="161">
        <v>8.220000000000001</v>
      </c>
      <c r="G2144" s="162">
        <v>5</v>
      </c>
      <c r="H2144" s="163">
        <v>1</v>
      </c>
      <c r="I2144" s="164">
        <v>5.85294117647059</v>
      </c>
      <c r="J2144" s="165">
        <v>20.1</v>
      </c>
      <c r="K2144" s="166">
        <v>5.69150076462373</v>
      </c>
      <c r="L2144" s="165">
        <v>16.3121921938309</v>
      </c>
      <c r="M2144" s="166">
        <v>7.4927952247342</v>
      </c>
      <c r="N2144" s="165">
        <v>23.7752167134303</v>
      </c>
      <c r="O2144" s="167">
        <v>7</v>
      </c>
      <c r="P2144" t="s" s="221">
        <v>688</v>
      </c>
      <c r="Q2144" s="168">
        <v>7</v>
      </c>
      <c r="R2144" t="s" s="221">
        <v>676</v>
      </c>
      <c r="S2144" s="169">
        <v>7</v>
      </c>
      <c r="T2144" s="165">
        <v>9.244999999999999</v>
      </c>
      <c r="U2144" s="171">
        <v>7.0564474331657</v>
      </c>
      <c r="V2144" s="172">
        <v>56</v>
      </c>
      <c r="W2144" s="173">
        <v>7.58032227909158</v>
      </c>
      <c r="X2144" s="174">
        <v>7.52717558739523</v>
      </c>
      <c r="Y2144" s="174">
        <v>8.380562347788119</v>
      </c>
      <c r="Z2144" s="174">
        <v>6.66666666666667</v>
      </c>
      <c r="AA2144" s="174">
        <v>7.99041666666667</v>
      </c>
      <c r="AB2144" s="174">
        <v>8.35958190983771</v>
      </c>
      <c r="AC2144" s="174">
        <v>9.510240160259819</v>
      </c>
      <c r="AD2144" s="174">
        <v>7.54822099534342</v>
      </c>
      <c r="AE2144" s="175">
        <v>1</v>
      </c>
      <c r="AF2144" s="171">
        <v>7.94539832663115</v>
      </c>
      <c r="AG2144" s="217">
        <v>7.94539832663115</v>
      </c>
      <c r="AH2144" s="177">
        <v>18</v>
      </c>
      <c r="AI2144" s="164">
        <v>9.130847183244709</v>
      </c>
      <c r="AJ2144" s="165">
        <v>4.34576408377645</v>
      </c>
      <c r="AK2144" s="166">
        <v>9.578793488472639</v>
      </c>
      <c r="AL2144" s="165">
        <v>1.05301627881841</v>
      </c>
      <c r="AM2144" s="166">
        <v>9.343982623043781</v>
      </c>
      <c r="AN2144" s="165">
        <v>1.64004344239055</v>
      </c>
      <c r="AO2144" s="174">
        <v>10</v>
      </c>
      <c r="AP2144" s="171">
        <v>9.513405823690279</v>
      </c>
      <c r="AQ2144" s="172">
        <v>5</v>
      </c>
      <c r="AR2144" s="179">
        <v>9.54666666666667</v>
      </c>
      <c r="AS2144" s="180">
        <v>0.68</v>
      </c>
      <c r="AT2144" s="167">
        <v>9.300000000000001</v>
      </c>
      <c r="AU2144" s="168">
        <v>3.5</v>
      </c>
      <c r="AV2144" s="168">
        <v>6.43</v>
      </c>
      <c r="AW2144" s="168">
        <v>8.925000000000001</v>
      </c>
      <c r="AX2144" s="165">
        <v>8.42555555555556</v>
      </c>
      <c r="AY2144" s="167">
        <v>6.73251550475359</v>
      </c>
      <c r="AZ2144" s="168">
        <v>9.34932169772166</v>
      </c>
      <c r="BA2144" s="165">
        <v>8.040918601237619</v>
      </c>
      <c r="BB2144" s="174">
        <v>10</v>
      </c>
      <c r="BC2144" s="167">
        <v>10</v>
      </c>
      <c r="BD2144" s="168">
        <v>3.84615384615385</v>
      </c>
      <c r="BE2144" s="168">
        <v>4.0931487286615</v>
      </c>
      <c r="BF2144" s="168">
        <v>8.207598750000001</v>
      </c>
      <c r="BG2144" s="165">
        <v>6.53672533120384</v>
      </c>
      <c r="BH2144" s="171">
        <v>8.250799871999259</v>
      </c>
      <c r="BI2144" s="177">
        <v>36</v>
      </c>
      <c r="BJ2144" s="179">
        <v>10</v>
      </c>
      <c r="BK2144" s="168">
        <v>1.82809358948294</v>
      </c>
      <c r="BL2144" s="168">
        <v>10</v>
      </c>
      <c r="BM2144" s="165">
        <v>7.27603119649431</v>
      </c>
      <c r="BN2144" s="167">
        <v>10</v>
      </c>
      <c r="BO2144" s="168">
        <v>10</v>
      </c>
      <c r="BP2144" s="168">
        <v>7.49399879782693</v>
      </c>
      <c r="BQ2144" s="168">
        <v>10</v>
      </c>
      <c r="BR2144" s="168">
        <v>10</v>
      </c>
      <c r="BS2144" s="168">
        <v>10</v>
      </c>
      <c r="BT2144" s="168">
        <v>6.45202314687621</v>
      </c>
      <c r="BU2144" s="165">
        <v>9.135145992100449</v>
      </c>
      <c r="BV2144" s="167">
        <v>4.03031733896003</v>
      </c>
      <c r="BW2144" s="168">
        <v>7.87878787878788</v>
      </c>
      <c r="BX2144" s="168">
        <v>9.5625</v>
      </c>
      <c r="BY2144" s="168">
        <v>6.45192797525974</v>
      </c>
      <c r="BZ2144" s="165">
        <v>6.98088329825191</v>
      </c>
      <c r="CA2144" s="167">
        <v>9.95013692066018</v>
      </c>
      <c r="CB2144" s="168">
        <v>9.976834625028101</v>
      </c>
      <c r="CC2144" s="168">
        <v>10</v>
      </c>
      <c r="CD2144" s="165">
        <v>9.975657181896089</v>
      </c>
      <c r="CE2144" s="171">
        <v>8.341929417185691</v>
      </c>
      <c r="CF2144" s="177">
        <v>6</v>
      </c>
      <c r="CG2144" t="s" s="218">
        <v>235</v>
      </c>
      <c r="CH2144" t="s" s="219">
        <v>160</v>
      </c>
      <c r="CI2144" s="48"/>
      <c r="CJ2144" s="18"/>
      <c r="CK2144" s="19"/>
      <c r="CL2144" s="19"/>
    </row>
    <row r="2145" ht="39.75" customHeight="1">
      <c r="A2145" s="122"/>
      <c r="B2145" s="194">
        <v>2010</v>
      </c>
      <c r="C2145" t="s" s="195">
        <v>636</v>
      </c>
      <c r="D2145" t="s" s="195">
        <v>637</v>
      </c>
      <c r="E2145" t="s" s="196">
        <v>638</v>
      </c>
      <c r="F2145" s="197">
        <v>7.35</v>
      </c>
      <c r="G2145" s="198">
        <v>40</v>
      </c>
      <c r="H2145" s="199">
        <v>1</v>
      </c>
      <c r="I2145" s="200">
        <v>6.94411764705882</v>
      </c>
      <c r="J2145" s="201">
        <v>16.39</v>
      </c>
      <c r="K2145" s="202">
        <v>6.29427792915531</v>
      </c>
      <c r="L2145" s="201">
        <v>14.1</v>
      </c>
      <c r="M2145" s="202">
        <v>7.64785434250559</v>
      </c>
      <c r="N2145" s="201">
        <v>23.2325098012304</v>
      </c>
      <c r="O2145" s="203">
        <v>9</v>
      </c>
      <c r="P2145" s="204">
        <v>25</v>
      </c>
      <c r="Q2145" s="204">
        <v>7</v>
      </c>
      <c r="R2145" s="204">
        <v>31</v>
      </c>
      <c r="S2145" s="205">
        <v>8</v>
      </c>
      <c r="T2145" s="201">
        <v>6.6675</v>
      </c>
      <c r="U2145" s="206">
        <v>7.11074998374394</v>
      </c>
      <c r="V2145" s="207">
        <v>55</v>
      </c>
      <c r="W2145" s="208">
        <v>7.66788806638785</v>
      </c>
      <c r="X2145" s="209">
        <v>7.07115815990631</v>
      </c>
      <c r="Y2145" s="209">
        <v>7.1271770926501</v>
      </c>
      <c r="Z2145" s="209">
        <v>6.66666666666667</v>
      </c>
      <c r="AA2145" s="209">
        <v>5.47198333333333</v>
      </c>
      <c r="AB2145" s="209">
        <v>3.19197238257595</v>
      </c>
      <c r="AC2145" s="209">
        <v>6.41880054076236</v>
      </c>
      <c r="AD2145" s="209">
        <v>5.51216893478261</v>
      </c>
      <c r="AE2145" s="210">
        <v>0.9411764705882349</v>
      </c>
      <c r="AF2145" s="206">
        <v>6.14097689713315</v>
      </c>
      <c r="AG2145" s="211">
        <v>5.96035992957041</v>
      </c>
      <c r="AH2145" s="212">
        <v>46</v>
      </c>
      <c r="AI2145" s="200">
        <v>8.37039566440234</v>
      </c>
      <c r="AJ2145" s="201">
        <v>8.14802167798827</v>
      </c>
      <c r="AK2145" s="202">
        <v>9.3589180841988</v>
      </c>
      <c r="AL2145" s="201">
        <v>1.602704789503</v>
      </c>
      <c r="AM2145" s="202">
        <v>7.32944525278069</v>
      </c>
      <c r="AN2145" s="201">
        <v>6.67638686804828</v>
      </c>
      <c r="AO2145" s="209">
        <v>10</v>
      </c>
      <c r="AP2145" s="206">
        <v>8.764689750345459</v>
      </c>
      <c r="AQ2145" s="207">
        <v>48</v>
      </c>
      <c r="AR2145" s="213">
        <v>8.64666666666667</v>
      </c>
      <c r="AS2145" s="214">
        <v>2.03</v>
      </c>
      <c r="AT2145" s="203">
        <v>7.9</v>
      </c>
      <c r="AU2145" s="204">
        <v>10.5</v>
      </c>
      <c r="AV2145" s="204">
        <v>6.766</v>
      </c>
      <c r="AW2145" s="204">
        <v>8.085000000000001</v>
      </c>
      <c r="AX2145" s="201">
        <v>7.77088888888889</v>
      </c>
      <c r="AY2145" s="203">
        <v>5.77982321014493</v>
      </c>
      <c r="AZ2145" s="204">
        <v>7.36550055307884</v>
      </c>
      <c r="BA2145" s="201">
        <v>6.57266188161188</v>
      </c>
      <c r="BB2145" s="209">
        <v>10</v>
      </c>
      <c r="BC2145" s="203">
        <v>8.75</v>
      </c>
      <c r="BD2145" s="204">
        <v>8.46153846153846</v>
      </c>
      <c r="BE2145" s="204">
        <v>6.96941540285607</v>
      </c>
      <c r="BF2145" s="204">
        <v>7.82531458333333</v>
      </c>
      <c r="BG2145" s="201">
        <v>8.001567111931969</v>
      </c>
      <c r="BH2145" s="206">
        <v>8.086279470608179</v>
      </c>
      <c r="BI2145" s="212">
        <v>41</v>
      </c>
      <c r="BJ2145" s="213">
        <v>5</v>
      </c>
      <c r="BK2145" s="204">
        <v>9.29432536904045</v>
      </c>
      <c r="BL2145" s="204">
        <v>10</v>
      </c>
      <c r="BM2145" s="201">
        <v>8.098108456346811</v>
      </c>
      <c r="BN2145" s="203">
        <v>4.6</v>
      </c>
      <c r="BO2145" s="204">
        <v>4.81305327902216</v>
      </c>
      <c r="BP2145" s="204">
        <v>2.1419003447205</v>
      </c>
      <c r="BQ2145" s="204">
        <v>8</v>
      </c>
      <c r="BR2145" s="204">
        <v>4.61242276920185</v>
      </c>
      <c r="BS2145" s="204">
        <v>10</v>
      </c>
      <c r="BT2145" s="204">
        <v>6.65504799120083</v>
      </c>
      <c r="BU2145" s="201">
        <v>5.83177491202076</v>
      </c>
      <c r="BV2145" s="203">
        <v>3.5159324068323</v>
      </c>
      <c r="BW2145" s="204">
        <v>6.06060606060606</v>
      </c>
      <c r="BX2145" s="204">
        <v>9.342499999999999</v>
      </c>
      <c r="BY2145" s="204">
        <v>6.86683315340788</v>
      </c>
      <c r="BZ2145" s="201">
        <v>6.44646790521156</v>
      </c>
      <c r="CA2145" s="203">
        <v>6.60573664667361</v>
      </c>
      <c r="CB2145" s="204">
        <v>6.96786973679488</v>
      </c>
      <c r="CC2145" s="204">
        <v>7.5</v>
      </c>
      <c r="CD2145" s="201">
        <v>7.02453546115616</v>
      </c>
      <c r="CE2145" s="206">
        <v>6.85022168368382</v>
      </c>
      <c r="CF2145" s="212">
        <v>67</v>
      </c>
      <c r="CG2145" t="s" s="215">
        <v>152</v>
      </c>
      <c r="CH2145" t="s" s="216">
        <v>139</v>
      </c>
      <c r="CI2145" s="48"/>
      <c r="CJ2145" s="18"/>
      <c r="CK2145" s="19"/>
      <c r="CL2145" s="19"/>
    </row>
    <row r="2146" ht="39.75" customHeight="1">
      <c r="A2146" s="122"/>
      <c r="B2146" s="158">
        <v>2010</v>
      </c>
      <c r="C2146" t="s" s="159">
        <v>639</v>
      </c>
      <c r="D2146" t="s" s="159">
        <v>640</v>
      </c>
      <c r="E2146" t="s" s="160">
        <v>641</v>
      </c>
      <c r="F2146" s="161">
        <v>3.26</v>
      </c>
      <c r="G2146" s="162">
        <v>162</v>
      </c>
      <c r="H2146" s="163">
        <v>4</v>
      </c>
      <c r="I2146" s="164">
        <v>7.05882352941177</v>
      </c>
      <c r="J2146" s="165">
        <v>16</v>
      </c>
      <c r="K2146" s="166">
        <v>5.77384196185286</v>
      </c>
      <c r="L2146" s="165">
        <v>16.01</v>
      </c>
      <c r="M2146" s="166">
        <v>0</v>
      </c>
      <c r="N2146" s="165">
        <v>60.5965952464535</v>
      </c>
      <c r="O2146" s="167">
        <v>8</v>
      </c>
      <c r="P2146" s="168">
        <v>34</v>
      </c>
      <c r="Q2146" s="168">
        <v>6</v>
      </c>
      <c r="R2146" s="168">
        <v>41</v>
      </c>
      <c r="S2146" s="169">
        <v>7</v>
      </c>
      <c r="T2146" s="165">
        <v>4.34</v>
      </c>
      <c r="U2146" s="171">
        <v>4.83453309825293</v>
      </c>
      <c r="V2146" s="172">
        <v>150</v>
      </c>
      <c r="W2146" s="173">
        <v>2.01977334423695</v>
      </c>
      <c r="X2146" s="174">
        <v>1.50524041680723</v>
      </c>
      <c r="Y2146" s="174">
        <v>0.622513951807229</v>
      </c>
      <c r="Z2146" s="174">
        <v>0.833333333333333</v>
      </c>
      <c r="AA2146" s="174">
        <v>2.16443333333333</v>
      </c>
      <c r="AB2146" s="174">
        <v>2.40526381148504</v>
      </c>
      <c r="AC2146" s="174">
        <v>8.46005088206557</v>
      </c>
      <c r="AD2146" s="174">
        <v>0.9951035702811249</v>
      </c>
      <c r="AE2146" s="175">
        <v>1</v>
      </c>
      <c r="AF2146" s="171">
        <v>2.37571408041873</v>
      </c>
      <c r="AG2146" s="217">
        <v>2.37571408041873</v>
      </c>
      <c r="AH2146" s="177">
        <v>156</v>
      </c>
      <c r="AI2146" s="164">
        <v>3.5201745424738</v>
      </c>
      <c r="AJ2146" s="165">
        <v>32.399127287631</v>
      </c>
      <c r="AK2146" s="166">
        <v>3.80711030884003</v>
      </c>
      <c r="AL2146" s="165">
        <v>15.4822242278999</v>
      </c>
      <c r="AM2146" s="166">
        <v>0</v>
      </c>
      <c r="AN2146" s="165">
        <v>29.0624308169137</v>
      </c>
      <c r="AO2146" s="174">
        <v>0</v>
      </c>
      <c r="AP2146" s="171">
        <v>1.83182121282846</v>
      </c>
      <c r="AQ2146" s="172">
        <v>165</v>
      </c>
      <c r="AR2146" s="179">
        <v>8.446666666666671</v>
      </c>
      <c r="AS2146" s="180">
        <v>2.33</v>
      </c>
      <c r="AT2146" s="167">
        <v>7.5</v>
      </c>
      <c r="AU2146" s="168">
        <v>12.5</v>
      </c>
      <c r="AV2146" s="168">
        <v>7.45</v>
      </c>
      <c r="AW2146" s="168">
        <v>6.375</v>
      </c>
      <c r="AX2146" s="165">
        <v>7.79888888888889</v>
      </c>
      <c r="AY2146" s="167">
        <v>4.27958100803213</v>
      </c>
      <c r="AZ2146" s="168">
        <v>1.6227681332458</v>
      </c>
      <c r="BA2146" s="165">
        <v>2.95117457063896</v>
      </c>
      <c r="BB2146" s="174">
        <v>0</v>
      </c>
      <c r="BC2146" s="167">
        <v>2.5</v>
      </c>
      <c r="BD2146" s="168">
        <v>0.7692307692307691</v>
      </c>
      <c r="BE2146" s="168">
        <v>6.52691283759537</v>
      </c>
      <c r="BF2146" s="168">
        <v>2.96280041666667</v>
      </c>
      <c r="BG2146" s="165">
        <v>3.1897360058732</v>
      </c>
      <c r="BH2146" s="171">
        <v>3.48494986635026</v>
      </c>
      <c r="BI2146" s="177">
        <v>151</v>
      </c>
      <c r="BJ2146" s="179">
        <v>5</v>
      </c>
      <c r="BK2146" s="168">
        <v>4.65291027998336</v>
      </c>
      <c r="BL2146" s="168">
        <v>5</v>
      </c>
      <c r="BM2146" s="165">
        <v>4.88430342666112</v>
      </c>
      <c r="BN2146" s="167">
        <v>4.15</v>
      </c>
      <c r="BO2146" s="168">
        <v>1.25</v>
      </c>
      <c r="BP2146" s="168">
        <v>4.54547091566265</v>
      </c>
      <c r="BQ2146" s="168">
        <v>8</v>
      </c>
      <c r="BR2146" s="168"/>
      <c r="BS2146" s="168">
        <v>0</v>
      </c>
      <c r="BT2146" s="168">
        <v>5.17140846184739</v>
      </c>
      <c r="BU2146" s="165">
        <v>3.85281322958501</v>
      </c>
      <c r="BV2146" s="167">
        <v>1.96625602811245</v>
      </c>
      <c r="BW2146" s="168">
        <v>1.81818181818182</v>
      </c>
      <c r="BX2146" s="168">
        <v>3.5825</v>
      </c>
      <c r="BY2146" s="168">
        <v>1.40757096590598</v>
      </c>
      <c r="BZ2146" s="165">
        <v>2.19362720305006</v>
      </c>
      <c r="CA2146" s="167">
        <v>5.35363987224571</v>
      </c>
      <c r="CB2146" s="168">
        <v>4.70699420250386</v>
      </c>
      <c r="CC2146" s="168">
        <v>2.5</v>
      </c>
      <c r="CD2146" s="165">
        <v>4.18687802491652</v>
      </c>
      <c r="CE2146" s="171">
        <v>3.77940547105318</v>
      </c>
      <c r="CF2146" s="177">
        <v>161</v>
      </c>
      <c r="CG2146" t="s" s="218">
        <v>152</v>
      </c>
      <c r="CH2146" t="s" s="219">
        <v>139</v>
      </c>
      <c r="CI2146" s="48"/>
      <c r="CJ2146" s="18"/>
      <c r="CK2146" s="19"/>
      <c r="CL2146" s="19"/>
    </row>
    <row r="2147" ht="39.75" customHeight="1">
      <c r="A2147" s="122"/>
      <c r="B2147" s="194">
        <v>2010</v>
      </c>
      <c r="C2147" t="s" s="195">
        <v>642</v>
      </c>
      <c r="D2147" t="s" s="195">
        <v>643</v>
      </c>
      <c r="E2147" t="s" s="196">
        <v>644</v>
      </c>
      <c r="F2147" s="197">
        <v>5.53</v>
      </c>
      <c r="G2147" s="198">
        <v>133</v>
      </c>
      <c r="H2147" s="199">
        <v>4</v>
      </c>
      <c r="I2147" s="200">
        <v>7.32647058823529</v>
      </c>
      <c r="J2147" s="201">
        <v>15.09</v>
      </c>
      <c r="K2147" s="202"/>
      <c r="L2147" s="201"/>
      <c r="M2147" s="202">
        <v>4.71953689200055</v>
      </c>
      <c r="N2147" s="201">
        <v>33.4816208779981</v>
      </c>
      <c r="O2147" s="203">
        <v>5</v>
      </c>
      <c r="P2147" s="204">
        <v>36</v>
      </c>
      <c r="Q2147" s="204">
        <v>5</v>
      </c>
      <c r="R2147" s="204">
        <v>36</v>
      </c>
      <c r="S2147" s="205">
        <v>5</v>
      </c>
      <c r="T2147" s="201">
        <v>5.1625</v>
      </c>
      <c r="U2147" s="206">
        <v>5.55212687005896</v>
      </c>
      <c r="V2147" s="207">
        <v>123</v>
      </c>
      <c r="W2147" s="208">
        <v>3.66976213533333</v>
      </c>
      <c r="X2147" s="209">
        <v>3.54954099916667</v>
      </c>
      <c r="Y2147" s="209">
        <v>4.82997212222222</v>
      </c>
      <c r="Z2147" s="209">
        <v>5</v>
      </c>
      <c r="AA2147" s="209">
        <v>5.29153333333333</v>
      </c>
      <c r="AB2147" s="209">
        <v>4.08656473501798</v>
      </c>
      <c r="AC2147" s="209">
        <v>8.725516720542799</v>
      </c>
      <c r="AD2147" s="209">
        <v>5.97779795</v>
      </c>
      <c r="AE2147" s="210">
        <v>0.882352941176471</v>
      </c>
      <c r="AF2147" s="206">
        <v>5.14133599945204</v>
      </c>
      <c r="AG2147" s="211">
        <v>4.83890447007251</v>
      </c>
      <c r="AH2147" s="212">
        <v>84</v>
      </c>
      <c r="AI2147" s="200">
        <v>5.29714059123386</v>
      </c>
      <c r="AJ2147" s="201">
        <v>23.5142970438307</v>
      </c>
      <c r="AK2147" s="202">
        <v>7.46089339565299</v>
      </c>
      <c r="AL2147" s="201">
        <v>6.34776651086753</v>
      </c>
      <c r="AM2147" s="202">
        <v>6.45535985561856</v>
      </c>
      <c r="AN2147" s="201">
        <v>8.86160036095359</v>
      </c>
      <c r="AO2147" s="209">
        <v>0</v>
      </c>
      <c r="AP2147" s="206">
        <v>4.80334846062635</v>
      </c>
      <c r="AQ2147" s="207">
        <v>159</v>
      </c>
      <c r="AR2147" s="213">
        <v>8.493333333333331</v>
      </c>
      <c r="AS2147" s="214">
        <v>2.26</v>
      </c>
      <c r="AT2147" s="203">
        <v>8.039999999999999</v>
      </c>
      <c r="AU2147" s="204">
        <v>9.800000000000001</v>
      </c>
      <c r="AV2147" s="204">
        <v>5.216</v>
      </c>
      <c r="AW2147" s="204">
        <v>11.96</v>
      </c>
      <c r="AX2147" s="201">
        <v>7.24977777777778</v>
      </c>
      <c r="AY2147" s="203">
        <v>3.51927698333333</v>
      </c>
      <c r="AZ2147" s="204">
        <v>7.0087295054966</v>
      </c>
      <c r="BA2147" s="201">
        <v>5.26400324441497</v>
      </c>
      <c r="BB2147" s="209">
        <v>10</v>
      </c>
      <c r="BC2147" s="203">
        <v>4.58220958709717</v>
      </c>
      <c r="BD2147" s="204">
        <v>0.7692307692307691</v>
      </c>
      <c r="BE2147" s="204">
        <v>1.83</v>
      </c>
      <c r="BF2147" s="204">
        <v>6.8116075</v>
      </c>
      <c r="BG2147" s="201">
        <v>3.49826196408198</v>
      </c>
      <c r="BH2147" s="206">
        <v>6.50301074656868</v>
      </c>
      <c r="BI2147" s="212">
        <v>107</v>
      </c>
      <c r="BJ2147" s="213"/>
      <c r="BK2147" s="204">
        <v>9.35100296538654</v>
      </c>
      <c r="BL2147" s="204">
        <v>10</v>
      </c>
      <c r="BM2147" s="201">
        <v>9.675501482693271</v>
      </c>
      <c r="BN2147" s="203">
        <v>8.199999999999999</v>
      </c>
      <c r="BO2147" s="204">
        <v>3.46727855725573</v>
      </c>
      <c r="BP2147" s="204">
        <v>7.78872453333333</v>
      </c>
      <c r="BQ2147" s="204">
        <v>10</v>
      </c>
      <c r="BR2147" s="204">
        <v>2.51725384611368</v>
      </c>
      <c r="BS2147" s="204">
        <v>0</v>
      </c>
      <c r="BT2147" s="204">
        <v>3.7952527</v>
      </c>
      <c r="BU2147" s="201">
        <v>5.10978709095753</v>
      </c>
      <c r="BV2147" s="203">
        <v>2.84688316666667</v>
      </c>
      <c r="BW2147" s="204">
        <v>5.90909090909091</v>
      </c>
      <c r="BX2147" s="204">
        <v>3.6975</v>
      </c>
      <c r="BY2147" s="204">
        <v>1.25</v>
      </c>
      <c r="BZ2147" s="201">
        <v>3.42586851893939</v>
      </c>
      <c r="CA2147" s="203">
        <v>5.81486600279275</v>
      </c>
      <c r="CB2147" s="204">
        <v>7.45993148757342</v>
      </c>
      <c r="CC2147" s="204">
        <v>3.75</v>
      </c>
      <c r="CD2147" s="201">
        <v>5.67493249678872</v>
      </c>
      <c r="CE2147" s="206">
        <v>5.97152239734473</v>
      </c>
      <c r="CF2147" s="212">
        <v>101</v>
      </c>
      <c r="CG2147" t="s" s="215">
        <v>159</v>
      </c>
      <c r="CH2147" t="s" s="216">
        <v>144</v>
      </c>
      <c r="CI2147" s="48"/>
      <c r="CJ2147" s="18"/>
      <c r="CK2147" s="19"/>
      <c r="CL2147" s="19"/>
    </row>
    <row r="2148" ht="39.75" customHeight="1">
      <c r="A2148" s="122"/>
      <c r="B2148" s="158">
        <v>2010</v>
      </c>
      <c r="C2148" t="s" s="159">
        <v>645</v>
      </c>
      <c r="D2148" t="s" s="159">
        <v>646</v>
      </c>
      <c r="E2148" t="s" s="160">
        <v>647</v>
      </c>
      <c r="F2148" s="161">
        <v>5.87</v>
      </c>
      <c r="G2148" s="162">
        <v>118</v>
      </c>
      <c r="H2148" s="163">
        <v>3</v>
      </c>
      <c r="I2148" s="164">
        <v>8.03823529411765</v>
      </c>
      <c r="J2148" s="165">
        <v>12.67</v>
      </c>
      <c r="K2148" s="166">
        <v>7.77111716621253</v>
      </c>
      <c r="L2148" s="165">
        <v>8.68</v>
      </c>
      <c r="M2148" s="166">
        <v>2.86571428571429</v>
      </c>
      <c r="N2148" s="165">
        <v>39.97</v>
      </c>
      <c r="O2148" s="167"/>
      <c r="P2148" s="168"/>
      <c r="Q2148" s="168"/>
      <c r="R2148" s="168"/>
      <c r="S2148" s="169"/>
      <c r="T2148" s="165">
        <v>5.7925</v>
      </c>
      <c r="U2148" s="171">
        <v>6.11689168651112</v>
      </c>
      <c r="V2148" s="172">
        <v>105</v>
      </c>
      <c r="W2148" s="173">
        <v>3.21584791344444</v>
      </c>
      <c r="X2148" s="174">
        <v>2.01356165916667</v>
      </c>
      <c r="Y2148" s="174">
        <v>3.35405944444444</v>
      </c>
      <c r="Z2148" s="174">
        <v>6.66666666666667</v>
      </c>
      <c r="AA2148" s="174">
        <v>2.82756666666667</v>
      </c>
      <c r="AB2148" s="174">
        <v>2.77156661552237</v>
      </c>
      <c r="AC2148" s="174">
        <v>8.39181178595871</v>
      </c>
      <c r="AD2148" s="174">
        <v>0.886094166666667</v>
      </c>
      <c r="AE2148" s="175">
        <v>0.411764705882353</v>
      </c>
      <c r="AF2148" s="171">
        <v>3.76589686481708</v>
      </c>
      <c r="AG2148" s="217">
        <v>2.65828013987088</v>
      </c>
      <c r="AH2148" s="177">
        <v>149</v>
      </c>
      <c r="AI2148" s="164">
        <v>9.98422181965099</v>
      </c>
      <c r="AJ2148" s="165">
        <v>0.07889090174506561</v>
      </c>
      <c r="AK2148" s="166">
        <v>4.84588808996155</v>
      </c>
      <c r="AL2148" s="165">
        <v>12.8852797750961</v>
      </c>
      <c r="AM2148" s="166">
        <v>5.53006645579844</v>
      </c>
      <c r="AN2148" s="165">
        <v>11.1748338605039</v>
      </c>
      <c r="AO2148" s="174">
        <v>10</v>
      </c>
      <c r="AP2148" s="171">
        <v>7.59004409135274</v>
      </c>
      <c r="AQ2148" s="172">
        <v>89</v>
      </c>
      <c r="AR2148" s="179">
        <v>8.98</v>
      </c>
      <c r="AS2148" s="180">
        <v>1.53</v>
      </c>
      <c r="AT2148" s="167"/>
      <c r="AU2148" s="168"/>
      <c r="AV2148" s="168">
        <v>8.119999999999999</v>
      </c>
      <c r="AW2148" s="168">
        <v>4.7</v>
      </c>
      <c r="AX2148" s="165">
        <v>8.550000000000001</v>
      </c>
      <c r="AY2148" s="167">
        <v>6.83271083333333</v>
      </c>
      <c r="AZ2148" s="168">
        <v>6.33973844750762</v>
      </c>
      <c r="BA2148" s="165">
        <v>6.58622464042048</v>
      </c>
      <c r="BB2148" s="174">
        <v>10</v>
      </c>
      <c r="BC2148" s="167">
        <v>6.25</v>
      </c>
      <c r="BD2148" s="168">
        <v>6.92307692307692</v>
      </c>
      <c r="BE2148" s="168">
        <v>0.221251282630352</v>
      </c>
      <c r="BF2148" s="168">
        <v>2.94974916666667</v>
      </c>
      <c r="BG2148" s="165">
        <v>4.08601934309349</v>
      </c>
      <c r="BH2148" s="171">
        <v>7.30556099587849</v>
      </c>
      <c r="BI2148" s="177">
        <v>73</v>
      </c>
      <c r="BJ2148" s="179"/>
      <c r="BK2148" s="168">
        <v>8.298653782101299</v>
      </c>
      <c r="BL2148" s="168">
        <v>9</v>
      </c>
      <c r="BM2148" s="165">
        <v>8.64932689105065</v>
      </c>
      <c r="BN2148" s="167">
        <v>7.65</v>
      </c>
      <c r="BO2148" s="168">
        <v>9.211996959463759</v>
      </c>
      <c r="BP2148" s="168">
        <v>7.99159333333333</v>
      </c>
      <c r="BQ2148" s="168">
        <v>8</v>
      </c>
      <c r="BR2148" s="168">
        <v>2.51725384611368</v>
      </c>
      <c r="BS2148" s="168">
        <v>0</v>
      </c>
      <c r="BT2148" s="168">
        <v>3.20018</v>
      </c>
      <c r="BU2148" s="165">
        <v>5.51014630555868</v>
      </c>
      <c r="BV2148" s="167">
        <v>2.62022333333333</v>
      </c>
      <c r="BW2148" s="168">
        <v>2.12121212121212</v>
      </c>
      <c r="BX2148" s="168">
        <v>1.6475</v>
      </c>
      <c r="BY2148" s="168">
        <v>6.11004351799153</v>
      </c>
      <c r="BZ2148" s="165">
        <v>3.12474474313425</v>
      </c>
      <c r="CA2148" s="167">
        <v>2.15171744297441</v>
      </c>
      <c r="CB2148" s="168">
        <v>8.91700816481298</v>
      </c>
      <c r="CC2148" s="168">
        <v>5</v>
      </c>
      <c r="CD2148" s="165">
        <v>5.35624186926246</v>
      </c>
      <c r="CE2148" s="171">
        <v>5.66011495225151</v>
      </c>
      <c r="CF2148" s="177">
        <v>123</v>
      </c>
      <c r="CG2148" t="s" s="218">
        <v>143</v>
      </c>
      <c r="CH2148" t="s" s="219">
        <v>144</v>
      </c>
      <c r="CI2148" s="48"/>
      <c r="CJ2148" s="18"/>
      <c r="CK2148" s="19"/>
      <c r="CL2148" s="19"/>
    </row>
    <row r="2149" ht="39.75" customHeight="1">
      <c r="A2149" s="122"/>
      <c r="B2149" s="194">
        <v>2010</v>
      </c>
      <c r="C2149" t="s" s="195">
        <v>648</v>
      </c>
      <c r="D2149" t="s" s="195">
        <v>649</v>
      </c>
      <c r="E2149" t="s" s="196">
        <v>650</v>
      </c>
      <c r="F2149" s="197">
        <v>6.57</v>
      </c>
      <c r="G2149" s="198">
        <v>82</v>
      </c>
      <c r="H2149" s="199">
        <v>3</v>
      </c>
      <c r="I2149" s="200">
        <v>7.45294117647059</v>
      </c>
      <c r="J2149" s="201">
        <v>14.66</v>
      </c>
      <c r="K2149" s="202">
        <v>9.36784741144414</v>
      </c>
      <c r="L2149" s="201">
        <v>2.82</v>
      </c>
      <c r="M2149" s="202">
        <v>10</v>
      </c>
      <c r="N2149" s="201">
        <v>8.647842483464281</v>
      </c>
      <c r="O2149" s="203">
        <v>8</v>
      </c>
      <c r="P2149" s="204">
        <v>30</v>
      </c>
      <c r="Q2149" s="204"/>
      <c r="R2149" s="204"/>
      <c r="S2149" s="205">
        <v>8</v>
      </c>
      <c r="T2149" s="201">
        <v>7.245</v>
      </c>
      <c r="U2149" s="206">
        <v>8.41315771758295</v>
      </c>
      <c r="V2149" s="207">
        <v>16</v>
      </c>
      <c r="W2149" s="208">
        <v>5.50433273909524</v>
      </c>
      <c r="X2149" s="209">
        <v>4.55806020355952</v>
      </c>
      <c r="Y2149" s="209">
        <v>4.01912193968254</v>
      </c>
      <c r="Z2149" s="209">
        <v>8.33333333333333</v>
      </c>
      <c r="AA2149" s="209">
        <v>6.29673333333333</v>
      </c>
      <c r="AB2149" s="209">
        <v>3.53175916821894</v>
      </c>
      <c r="AC2149" s="209">
        <v>6.51572723083316</v>
      </c>
      <c r="AD2149" s="209">
        <v>3.76726648333333</v>
      </c>
      <c r="AE2149" s="210">
        <v>0.882352941176471</v>
      </c>
      <c r="AF2149" s="206">
        <v>5.31579180392368</v>
      </c>
      <c r="AG2149" s="211">
        <v>5.00309816839875</v>
      </c>
      <c r="AH2149" s="212">
        <v>79</v>
      </c>
      <c r="AI2149" s="200">
        <v>6.02957214579006</v>
      </c>
      <c r="AJ2149" s="201">
        <v>19.8521392710497</v>
      </c>
      <c r="AK2149" s="202">
        <v>9.472482833544319</v>
      </c>
      <c r="AL2149" s="201">
        <v>1.31879291613919</v>
      </c>
      <c r="AM2149" s="202">
        <v>6.59929546653886</v>
      </c>
      <c r="AN2149" s="201">
        <v>8.501761333652841</v>
      </c>
      <c r="AO2149" s="209">
        <v>10</v>
      </c>
      <c r="AP2149" s="206">
        <v>8.025337611468309</v>
      </c>
      <c r="AQ2149" s="207">
        <v>73</v>
      </c>
      <c r="AR2149" s="213">
        <v>8.67333333333333</v>
      </c>
      <c r="AS2149" s="214">
        <v>1.99</v>
      </c>
      <c r="AT2149" s="203">
        <v>7.32</v>
      </c>
      <c r="AU2149" s="204">
        <v>13.4</v>
      </c>
      <c r="AV2149" s="204">
        <v>5.8192</v>
      </c>
      <c r="AW2149" s="204">
        <v>10.452</v>
      </c>
      <c r="AX2149" s="201">
        <v>7.27084444444445</v>
      </c>
      <c r="AY2149" s="203">
        <v>3.11142305952381</v>
      </c>
      <c r="AZ2149" s="204">
        <v>2.97864321412962</v>
      </c>
      <c r="BA2149" s="201">
        <v>3.04503313682671</v>
      </c>
      <c r="BB2149" s="209">
        <v>10</v>
      </c>
      <c r="BC2149" s="203">
        <v>6.25</v>
      </c>
      <c r="BD2149" s="204">
        <v>9.23076923076923</v>
      </c>
      <c r="BE2149" s="204">
        <v>3.6506461634008</v>
      </c>
      <c r="BF2149" s="204">
        <v>3.71203041666667</v>
      </c>
      <c r="BG2149" s="201">
        <v>5.71086145270917</v>
      </c>
      <c r="BH2149" s="206">
        <v>6.50668475849508</v>
      </c>
      <c r="BI2149" s="212">
        <v>106</v>
      </c>
      <c r="BJ2149" s="213">
        <v>5</v>
      </c>
      <c r="BK2149" s="204">
        <v>9.64051009139807</v>
      </c>
      <c r="BL2149" s="204">
        <v>9</v>
      </c>
      <c r="BM2149" s="201">
        <v>7.88017003046602</v>
      </c>
      <c r="BN2149" s="203">
        <v>4.45</v>
      </c>
      <c r="BO2149" s="204">
        <v>0</v>
      </c>
      <c r="BP2149" s="204">
        <v>6.51712686190476</v>
      </c>
      <c r="BQ2149" s="204">
        <v>8</v>
      </c>
      <c r="BR2149" s="204">
        <v>0</v>
      </c>
      <c r="BS2149" s="204">
        <v>10</v>
      </c>
      <c r="BT2149" s="204">
        <v>2.78364534047619</v>
      </c>
      <c r="BU2149" s="201">
        <v>4.53582460034014</v>
      </c>
      <c r="BV2149" s="203">
        <v>4.6643577</v>
      </c>
      <c r="BW2149" s="204">
        <v>4.84848484848485</v>
      </c>
      <c r="BX2149" s="204">
        <v>6.4175</v>
      </c>
      <c r="BY2149" s="204">
        <v>4.26018445312452</v>
      </c>
      <c r="BZ2149" s="201">
        <v>5.04763175040234</v>
      </c>
      <c r="CA2149" s="203">
        <v>2.28027838779616</v>
      </c>
      <c r="CB2149" s="204">
        <v>4.07535695932703</v>
      </c>
      <c r="CC2149" s="204">
        <v>0</v>
      </c>
      <c r="CD2149" s="201">
        <v>2.11854511570773</v>
      </c>
      <c r="CE2149" s="206">
        <v>4.89554287422906</v>
      </c>
      <c r="CF2149" s="212">
        <v>145</v>
      </c>
      <c r="CG2149" t="s" s="215">
        <v>148</v>
      </c>
      <c r="CH2149" t="s" s="216">
        <v>144</v>
      </c>
      <c r="CI2149" s="48"/>
      <c r="CJ2149" s="18"/>
      <c r="CK2149" s="19"/>
      <c r="CL2149" s="19"/>
    </row>
    <row r="2150" ht="39.75" customHeight="1">
      <c r="A2150" s="122"/>
      <c r="B2150" s="158">
        <v>2010</v>
      </c>
      <c r="C2150" t="s" s="159">
        <v>651</v>
      </c>
      <c r="D2150" t="s" s="159">
        <v>652</v>
      </c>
      <c r="E2150" t="s" s="160">
        <v>653</v>
      </c>
      <c r="F2150" s="161">
        <v>4.41</v>
      </c>
      <c r="G2150" s="162">
        <v>156</v>
      </c>
      <c r="H2150" s="163">
        <v>4</v>
      </c>
      <c r="I2150" s="164">
        <v>7.47647058823529</v>
      </c>
      <c r="J2150" s="165">
        <v>14.58</v>
      </c>
      <c r="K2150" s="166">
        <v>9.84468664850136</v>
      </c>
      <c r="L2150" s="165">
        <v>1.07</v>
      </c>
      <c r="M2150" s="166">
        <v>7.51602601780473</v>
      </c>
      <c r="N2150" s="165">
        <v>23.6939089376834</v>
      </c>
      <c r="O2150" s="167">
        <v>5</v>
      </c>
      <c r="P2150" s="168">
        <v>36</v>
      </c>
      <c r="Q2150" s="168">
        <v>4</v>
      </c>
      <c r="R2150" s="168">
        <v>42</v>
      </c>
      <c r="S2150" s="169">
        <v>4.5</v>
      </c>
      <c r="T2150" s="165">
        <v>4.3825</v>
      </c>
      <c r="U2150" s="171">
        <v>6.74393665090828</v>
      </c>
      <c r="V2150" s="172">
        <v>76</v>
      </c>
      <c r="W2150" s="173">
        <v>3.87584104333333</v>
      </c>
      <c r="X2150" s="174">
        <v>2.73319629388889</v>
      </c>
      <c r="Y2150" s="174">
        <v>1.55063194444444</v>
      </c>
      <c r="Z2150" s="174">
        <v>3.33333333333333</v>
      </c>
      <c r="AA2150" s="174">
        <v>4.36045</v>
      </c>
      <c r="AB2150" s="174">
        <v>1.18735041437939</v>
      </c>
      <c r="AC2150" s="174">
        <v>6.7844337394531</v>
      </c>
      <c r="AD2150" s="174">
        <v>1.51795580555556</v>
      </c>
      <c r="AE2150" s="175">
        <v>1</v>
      </c>
      <c r="AF2150" s="171">
        <v>3.16789907179851</v>
      </c>
      <c r="AG2150" s="217">
        <v>3.16789907179851</v>
      </c>
      <c r="AH2150" s="177">
        <v>138</v>
      </c>
      <c r="AI2150" s="164">
        <v>9.735105879347721</v>
      </c>
      <c r="AJ2150" s="165">
        <v>1.3244706032614</v>
      </c>
      <c r="AK2150" s="166">
        <v>0</v>
      </c>
      <c r="AL2150" s="165">
        <v>10799.6006928695</v>
      </c>
      <c r="AM2150" s="166">
        <v>5.776</v>
      </c>
      <c r="AN2150" s="165">
        <v>10.56</v>
      </c>
      <c r="AO2150" s="174">
        <v>0</v>
      </c>
      <c r="AP2150" s="171">
        <v>3.87777646983693</v>
      </c>
      <c r="AQ2150" s="172">
        <v>163</v>
      </c>
      <c r="AR2150" s="179">
        <v>4.91333333333333</v>
      </c>
      <c r="AS2150" s="180">
        <v>7.63</v>
      </c>
      <c r="AT2150" s="167">
        <v>6.1</v>
      </c>
      <c r="AU2150" s="168">
        <v>19.5</v>
      </c>
      <c r="AV2150" s="168">
        <v>0</v>
      </c>
      <c r="AW2150" s="168">
        <v>68.05500000000001</v>
      </c>
      <c r="AX2150" s="165">
        <v>3.67111111111111</v>
      </c>
      <c r="AY2150" s="167">
        <v>4.17013088888889</v>
      </c>
      <c r="AZ2150" s="168">
        <v>1.16250808935223</v>
      </c>
      <c r="BA2150" s="165">
        <v>2.66631948912056</v>
      </c>
      <c r="BB2150" s="174">
        <v>10</v>
      </c>
      <c r="BC2150" s="167">
        <v>3.33220958709717</v>
      </c>
      <c r="BD2150" s="168">
        <v>0</v>
      </c>
      <c r="BE2150" s="168">
        <v>3.20814359814009</v>
      </c>
      <c r="BF2150" s="168">
        <v>2.11039208333333</v>
      </c>
      <c r="BG2150" s="165">
        <v>2.16268631714265</v>
      </c>
      <c r="BH2150" s="171">
        <v>4.62502922934358</v>
      </c>
      <c r="BI2150" s="177">
        <v>150</v>
      </c>
      <c r="BJ2150" s="179">
        <v>8</v>
      </c>
      <c r="BK2150" s="168">
        <v>10</v>
      </c>
      <c r="BL2150" s="168">
        <v>0</v>
      </c>
      <c r="BM2150" s="165">
        <v>6</v>
      </c>
      <c r="BN2150" s="167">
        <v>6.25</v>
      </c>
      <c r="BO2150" s="168">
        <v>1.25</v>
      </c>
      <c r="BP2150" s="168">
        <v>2.47927777777778</v>
      </c>
      <c r="BQ2150" s="168">
        <v>8</v>
      </c>
      <c r="BR2150" s="168">
        <v>0</v>
      </c>
      <c r="BS2150" s="168">
        <v>10</v>
      </c>
      <c r="BT2150" s="168">
        <v>2.52606791666667</v>
      </c>
      <c r="BU2150" s="165">
        <v>4.35790652777778</v>
      </c>
      <c r="BV2150" s="167">
        <v>3.51949761111111</v>
      </c>
      <c r="BW2150" s="168">
        <v>2.87878787878788</v>
      </c>
      <c r="BX2150" s="168">
        <v>4.36</v>
      </c>
      <c r="BY2150" s="168">
        <v>4.73674092684562</v>
      </c>
      <c r="BZ2150" s="165">
        <v>3.87375660418615</v>
      </c>
      <c r="CA2150" s="167">
        <v>0.898269901292633</v>
      </c>
      <c r="CB2150" s="168">
        <v>0</v>
      </c>
      <c r="CC2150" s="168">
        <v>0</v>
      </c>
      <c r="CD2150" s="165">
        <v>0.299423300430878</v>
      </c>
      <c r="CE2150" s="171">
        <v>3.6327716080987</v>
      </c>
      <c r="CF2150" s="177">
        <v>164</v>
      </c>
      <c r="CG2150" t="s" s="218">
        <v>148</v>
      </c>
      <c r="CH2150" t="s" s="219">
        <v>218</v>
      </c>
      <c r="CI2150" s="48"/>
      <c r="CJ2150" s="18"/>
      <c r="CK2150" s="19"/>
      <c r="CL2150" s="19"/>
    </row>
    <row r="2151" ht="39.75" customHeight="1">
      <c r="A2151" s="122"/>
      <c r="B2151" s="194">
        <v>2009</v>
      </c>
      <c r="C2151" t="s" s="195">
        <v>135</v>
      </c>
      <c r="D2151" t="s" s="195">
        <v>136</v>
      </c>
      <c r="E2151" t="s" s="196">
        <v>137</v>
      </c>
      <c r="F2151" s="197">
        <v>7.21</v>
      </c>
      <c r="G2151" s="198">
        <v>46</v>
      </c>
      <c r="H2151" s="199">
        <v>2</v>
      </c>
      <c r="I2151" s="200">
        <v>9.079411764705879</v>
      </c>
      <c r="J2151" s="201">
        <v>9.130000000000001</v>
      </c>
      <c r="K2151" s="202">
        <v>7.35422343324251</v>
      </c>
      <c r="L2151" s="201">
        <v>10.21</v>
      </c>
      <c r="M2151" s="202">
        <v>6.28428483575115</v>
      </c>
      <c r="N2151" s="201">
        <v>28.005003074871</v>
      </c>
      <c r="O2151" s="203">
        <v>10</v>
      </c>
      <c r="P2151" s="204">
        <v>10</v>
      </c>
      <c r="Q2151" s="204">
        <v>7</v>
      </c>
      <c r="R2151" s="204">
        <v>35</v>
      </c>
      <c r="S2151" s="205">
        <v>8.5</v>
      </c>
      <c r="T2151" s="201">
        <v>7.605</v>
      </c>
      <c r="U2151" s="206">
        <v>7.76458400673991</v>
      </c>
      <c r="V2151" s="207">
        <v>31</v>
      </c>
      <c r="W2151" s="208">
        <v>4.85909415210811</v>
      </c>
      <c r="X2151" s="209">
        <v>4.56835118929505</v>
      </c>
      <c r="Y2151" s="209">
        <v>4.45669659459459</v>
      </c>
      <c r="Z2151" s="209">
        <v>8.33333333333333</v>
      </c>
      <c r="AA2151" s="209">
        <v>4.54163333333333</v>
      </c>
      <c r="AB2151" s="209">
        <v>3.83698444857079</v>
      </c>
      <c r="AC2151" s="209">
        <v>8.08861381853901</v>
      </c>
      <c r="AD2151" s="209">
        <v>5.3841089009009</v>
      </c>
      <c r="AE2151" s="210">
        <v>1</v>
      </c>
      <c r="AF2151" s="206">
        <v>5.50860197133439</v>
      </c>
      <c r="AG2151" s="211">
        <v>5.50860197133439</v>
      </c>
      <c r="AH2151" s="212">
        <v>56</v>
      </c>
      <c r="AI2151" s="200">
        <v>8.804825654311051</v>
      </c>
      <c r="AJ2151" s="201">
        <v>5.97587172844476</v>
      </c>
      <c r="AK2151" s="202">
        <v>9.747357413524339</v>
      </c>
      <c r="AL2151" s="201">
        <v>0.6316064661891621</v>
      </c>
      <c r="AM2151" s="202">
        <v>9.0877991112716</v>
      </c>
      <c r="AN2151" s="201">
        <v>2.280502221821</v>
      </c>
      <c r="AO2151" s="209">
        <v>10</v>
      </c>
      <c r="AP2151" s="206">
        <v>9.40999554477675</v>
      </c>
      <c r="AQ2151" s="207">
        <v>21</v>
      </c>
      <c r="AR2151" s="213">
        <v>8.57223031383619</v>
      </c>
      <c r="AS2151" s="214">
        <v>2.14165452924571</v>
      </c>
      <c r="AT2151" s="203">
        <v>9</v>
      </c>
      <c r="AU2151" s="204">
        <v>5</v>
      </c>
      <c r="AV2151" s="204">
        <v>7.78</v>
      </c>
      <c r="AW2151" s="204">
        <v>5.55</v>
      </c>
      <c r="AX2151" s="201">
        <v>8.4507434379454</v>
      </c>
      <c r="AY2151" s="203">
        <v>8.105657727549611</v>
      </c>
      <c r="AZ2151" s="204">
        <v>7.4475905415388</v>
      </c>
      <c r="BA2151" s="201">
        <v>7.77662413454421</v>
      </c>
      <c r="BB2151" s="209">
        <v>10</v>
      </c>
      <c r="BC2151" s="203">
        <v>1.82352057816198</v>
      </c>
      <c r="BD2151" s="204">
        <v>4.61538461538462</v>
      </c>
      <c r="BE2151" s="204">
        <v>0</v>
      </c>
      <c r="BF2151" s="204">
        <v>6.25271709122673</v>
      </c>
      <c r="BG2151" s="201">
        <v>3.17290557119333</v>
      </c>
      <c r="BH2151" s="206">
        <v>7.35006828592073</v>
      </c>
      <c r="BI2151" s="212">
        <v>69</v>
      </c>
      <c r="BJ2151" s="213">
        <v>5</v>
      </c>
      <c r="BK2151" s="204">
        <v>5.96790401464776</v>
      </c>
      <c r="BL2151" s="204">
        <v>10</v>
      </c>
      <c r="BM2151" s="201">
        <v>6.98930133821592</v>
      </c>
      <c r="BN2151" s="203">
        <v>6.53333333333333</v>
      </c>
      <c r="BO2151" s="204">
        <v>4.31241905276272</v>
      </c>
      <c r="BP2151" s="204">
        <v>7.02108576576577</v>
      </c>
      <c r="BQ2151" s="204">
        <v>8</v>
      </c>
      <c r="BR2151" s="204">
        <v>6.02687542586771</v>
      </c>
      <c r="BS2151" s="204">
        <v>3</v>
      </c>
      <c r="BT2151" s="204">
        <v>7.42627805709202</v>
      </c>
      <c r="BU2151" s="201">
        <v>6.04571309068879</v>
      </c>
      <c r="BV2151" s="203">
        <v>5.00683918918919</v>
      </c>
      <c r="BW2151" s="204">
        <v>6.68803418803419</v>
      </c>
      <c r="BX2151" s="204">
        <v>5.8075</v>
      </c>
      <c r="BY2151" s="204">
        <v>3.63246217092715</v>
      </c>
      <c r="BZ2151" s="201">
        <v>5.28370888703763</v>
      </c>
      <c r="CA2151" s="203">
        <v>6.55730584095859</v>
      </c>
      <c r="CB2151" s="204">
        <v>4.82997239550555</v>
      </c>
      <c r="CC2151" s="204"/>
      <c r="CD2151" s="201">
        <v>5.69363911823207</v>
      </c>
      <c r="CE2151" s="206">
        <v>6.0030906085436</v>
      </c>
      <c r="CF2151" s="212">
        <v>97</v>
      </c>
      <c r="CG2151" t="s" s="215">
        <v>138</v>
      </c>
      <c r="CH2151" t="s" s="216">
        <v>139</v>
      </c>
      <c r="CI2151" s="48"/>
      <c r="CJ2151" s="18"/>
      <c r="CK2151" s="19"/>
      <c r="CL2151" s="19"/>
    </row>
    <row r="2152" ht="39.75" customHeight="1">
      <c r="A2152" s="122"/>
      <c r="B2152" s="158">
        <v>2009</v>
      </c>
      <c r="C2152" t="s" s="159">
        <v>140</v>
      </c>
      <c r="D2152" t="s" s="159">
        <v>141</v>
      </c>
      <c r="E2152" t="s" s="160">
        <v>142</v>
      </c>
      <c r="F2152" s="161">
        <v>4.97</v>
      </c>
      <c r="G2152" s="162">
        <v>145</v>
      </c>
      <c r="H2152" s="163">
        <v>4</v>
      </c>
      <c r="I2152" s="164">
        <v>2.47058823529412</v>
      </c>
      <c r="J2152" s="165">
        <v>31.6</v>
      </c>
      <c r="K2152" s="166">
        <v>8.149863760217981</v>
      </c>
      <c r="L2152" s="165">
        <v>7.29</v>
      </c>
      <c r="M2152" s="166">
        <v>0</v>
      </c>
      <c r="N2152" s="165">
        <v>51.0652574713095</v>
      </c>
      <c r="O2152" s="167"/>
      <c r="P2152" s="168"/>
      <c r="Q2152" s="168"/>
      <c r="R2152" s="168"/>
      <c r="S2152" s="169"/>
      <c r="T2152" s="165">
        <v>2.37</v>
      </c>
      <c r="U2152" s="171">
        <v>3.24761299887802</v>
      </c>
      <c r="V2152" s="172">
        <v>157</v>
      </c>
      <c r="W2152" s="173">
        <v>3.8266051321282</v>
      </c>
      <c r="X2152" s="174">
        <v>3.09770725754167</v>
      </c>
      <c r="Y2152" s="174">
        <v>4.64569005769231</v>
      </c>
      <c r="Z2152" s="174">
        <v>5</v>
      </c>
      <c r="AA2152" s="174">
        <v>4.34915</v>
      </c>
      <c r="AB2152" s="174">
        <v>3.44300776709014</v>
      </c>
      <c r="AC2152" s="174">
        <v>6.77788605312464</v>
      </c>
      <c r="AD2152" s="174">
        <v>4.96774235096154</v>
      </c>
      <c r="AE2152" s="175">
        <v>0.705882352941177</v>
      </c>
      <c r="AF2152" s="171">
        <v>4.51347357731731</v>
      </c>
      <c r="AG2152" s="217">
        <v>3.84972746300594</v>
      </c>
      <c r="AH2152" s="177">
        <v>121</v>
      </c>
      <c r="AI2152" s="164">
        <v>7.770845965660</v>
      </c>
      <c r="AJ2152" s="165">
        <v>11.1457701717</v>
      </c>
      <c r="AK2152" s="166">
        <v>6.19269188061886</v>
      </c>
      <c r="AL2152" s="165">
        <v>9.51827029845286</v>
      </c>
      <c r="AM2152" s="166">
        <v>7.70304056778753</v>
      </c>
      <c r="AN2152" s="165">
        <v>5.74239858053119</v>
      </c>
      <c r="AO2152" s="174">
        <v>5</v>
      </c>
      <c r="AP2152" s="171">
        <v>6.66664460351659</v>
      </c>
      <c r="AQ2152" s="172">
        <v>115</v>
      </c>
      <c r="AR2152" s="179">
        <v>7.95333333333333</v>
      </c>
      <c r="AS2152" s="180">
        <v>3.07</v>
      </c>
      <c r="AT2152" s="167">
        <v>6.28</v>
      </c>
      <c r="AU2152" s="168">
        <v>18.6</v>
      </c>
      <c r="AV2152" s="168">
        <v>5.8336</v>
      </c>
      <c r="AW2152" s="168">
        <v>10.416</v>
      </c>
      <c r="AX2152" s="165">
        <v>6.68897777777778</v>
      </c>
      <c r="AY2152" s="167">
        <v>4.80254226127384</v>
      </c>
      <c r="AZ2152" s="168">
        <v>7.30305655099749</v>
      </c>
      <c r="BA2152" s="165">
        <v>6.05279940613566</v>
      </c>
      <c r="BB2152" s="174">
        <v>9.17714285714286</v>
      </c>
      <c r="BC2152" s="167">
        <v>2.0786290615797</v>
      </c>
      <c r="BD2152" s="168">
        <v>0.7692307692307691</v>
      </c>
      <c r="BE2152" s="168">
        <v>1.10625641315176</v>
      </c>
      <c r="BF2152" s="168">
        <v>4.57579110502755</v>
      </c>
      <c r="BG2152" s="165">
        <v>2.13247683724745</v>
      </c>
      <c r="BH2152" s="171">
        <v>6.01284921957594</v>
      </c>
      <c r="BI2152" s="177">
        <v>120</v>
      </c>
      <c r="BJ2152" s="179">
        <v>0</v>
      </c>
      <c r="BK2152" s="168">
        <v>9.048841596203941</v>
      </c>
      <c r="BL2152" s="168">
        <v>10</v>
      </c>
      <c r="BM2152" s="165">
        <v>6.34961386540131</v>
      </c>
      <c r="BN2152" s="167">
        <v>4.03333333333333</v>
      </c>
      <c r="BO2152" s="168">
        <v>6.92760062591393</v>
      </c>
      <c r="BP2152" s="168">
        <v>5.85133799679487</v>
      </c>
      <c r="BQ2152" s="168">
        <v>6</v>
      </c>
      <c r="BR2152" s="168">
        <v>8.79481887917987</v>
      </c>
      <c r="BS2152" s="168">
        <v>1</v>
      </c>
      <c r="BT2152" s="168">
        <v>3.38326727169789</v>
      </c>
      <c r="BU2152" s="165">
        <v>5.14147972955999</v>
      </c>
      <c r="BV2152" s="167">
        <v>2.12479403525641</v>
      </c>
      <c r="BW2152" s="168">
        <v>4.35323383084577</v>
      </c>
      <c r="BX2152" s="168">
        <v>3.5925</v>
      </c>
      <c r="BY2152" s="168">
        <v>3.35155104714094</v>
      </c>
      <c r="BZ2152" s="165">
        <v>3.35551972831078</v>
      </c>
      <c r="CA2152" s="167">
        <v>4.0606173452206</v>
      </c>
      <c r="CB2152" s="168">
        <v>6.92500268088265</v>
      </c>
      <c r="CC2152" s="168"/>
      <c r="CD2152" s="165">
        <v>5.49281001305163</v>
      </c>
      <c r="CE2152" s="171">
        <v>5.08485583408093</v>
      </c>
      <c r="CF2152" s="177">
        <v>135</v>
      </c>
      <c r="CG2152" t="s" s="218">
        <v>143</v>
      </c>
      <c r="CH2152" t="s" s="219">
        <v>139</v>
      </c>
      <c r="CI2152" s="48"/>
      <c r="CJ2152" s="18"/>
      <c r="CK2152" s="19"/>
      <c r="CL2152" s="19"/>
    </row>
    <row r="2153" ht="39.75" customHeight="1">
      <c r="A2153" s="122"/>
      <c r="B2153" s="194">
        <v>2009</v>
      </c>
      <c r="C2153" t="s" s="195">
        <v>145</v>
      </c>
      <c r="D2153" t="s" s="195">
        <v>146</v>
      </c>
      <c r="E2153" t="s" s="196">
        <v>147</v>
      </c>
      <c r="F2153" s="197">
        <v>4.68</v>
      </c>
      <c r="G2153" s="198">
        <v>151</v>
      </c>
      <c r="H2153" s="199">
        <v>4</v>
      </c>
      <c r="I2153" s="200">
        <v>5.70588235294118</v>
      </c>
      <c r="J2153" s="201">
        <v>20.6</v>
      </c>
      <c r="K2153" s="202">
        <v>9</v>
      </c>
      <c r="L2153" s="201">
        <v>4.17</v>
      </c>
      <c r="M2153" s="202">
        <v>8.574955345648879</v>
      </c>
      <c r="N2153" s="201">
        <v>19.9876562902289</v>
      </c>
      <c r="O2153" s="203">
        <v>10</v>
      </c>
      <c r="P2153" s="204">
        <v>17</v>
      </c>
      <c r="Q2153" s="204">
        <v>9</v>
      </c>
      <c r="R2153" s="204">
        <v>25</v>
      </c>
      <c r="S2153" s="205">
        <v>9.5</v>
      </c>
      <c r="T2153" s="201">
        <v>4.525</v>
      </c>
      <c r="U2153" s="206">
        <v>7.46116753971801</v>
      </c>
      <c r="V2153" s="207">
        <v>41</v>
      </c>
      <c r="W2153" s="208">
        <v>4.26665646122222</v>
      </c>
      <c r="X2153" s="209">
        <v>2.6081348875</v>
      </c>
      <c r="Y2153" s="209">
        <v>2.88721166666667</v>
      </c>
      <c r="Z2153" s="209">
        <v>3.33333333333333</v>
      </c>
      <c r="AA2153" s="209">
        <v>4.1054</v>
      </c>
      <c r="AB2153" s="209">
        <v>1.1511001983008</v>
      </c>
      <c r="AC2153" s="209">
        <v>2.74236107256831</v>
      </c>
      <c r="AD2153" s="209">
        <v>2.34453666666667</v>
      </c>
      <c r="AE2153" s="210">
        <v>0.882352941176471</v>
      </c>
      <c r="AF2153" s="206">
        <v>2.92984178578225</v>
      </c>
      <c r="AG2153" s="211">
        <v>2.75749815132447</v>
      </c>
      <c r="AH2153" s="212">
        <v>143</v>
      </c>
      <c r="AI2153" s="200">
        <v>0.681115683743498</v>
      </c>
      <c r="AJ2153" s="201">
        <v>46.5944215812825</v>
      </c>
      <c r="AK2153" s="202">
        <v>3.88671132886723</v>
      </c>
      <c r="AL2153" s="201">
        <v>15.2832216778319</v>
      </c>
      <c r="AM2153" s="202">
        <v>4.50741954539574</v>
      </c>
      <c r="AN2153" s="201">
        <v>13.7314511365106</v>
      </c>
      <c r="AO2153" s="209">
        <v>5</v>
      </c>
      <c r="AP2153" s="206">
        <v>3.51881163950162</v>
      </c>
      <c r="AQ2153" s="207">
        <v>162</v>
      </c>
      <c r="AR2153" s="213">
        <v>8.6</v>
      </c>
      <c r="AS2153" s="214">
        <v>2.1</v>
      </c>
      <c r="AT2153" s="203">
        <v>8.539999999999999</v>
      </c>
      <c r="AU2153" s="204">
        <v>7.3</v>
      </c>
      <c r="AV2153" s="204">
        <v>7.2844</v>
      </c>
      <c r="AW2153" s="204">
        <v>6.789</v>
      </c>
      <c r="AX2153" s="201">
        <v>8.14146666666667</v>
      </c>
      <c r="AY2153" s="203">
        <v>3.38361920575699</v>
      </c>
      <c r="AZ2153" s="204">
        <v>2.74500714923732</v>
      </c>
      <c r="BA2153" s="201">
        <v>3.06431317749715</v>
      </c>
      <c r="BB2153" s="209">
        <v>10</v>
      </c>
      <c r="BC2153" s="203">
        <v>0</v>
      </c>
      <c r="BD2153" s="204">
        <v>0.7692307692307691</v>
      </c>
      <c r="BE2153" s="204">
        <v>0</v>
      </c>
      <c r="BF2153" s="204">
        <v>3.96018173641329</v>
      </c>
      <c r="BG2153" s="201">
        <v>1.18235312641101</v>
      </c>
      <c r="BH2153" s="206">
        <v>5.59703324264371</v>
      </c>
      <c r="BI2153" s="212">
        <v>128</v>
      </c>
      <c r="BJ2153" s="213">
        <v>5</v>
      </c>
      <c r="BK2153" s="204">
        <v>5.74081501767233</v>
      </c>
      <c r="BL2153" s="204">
        <v>9</v>
      </c>
      <c r="BM2153" s="201">
        <v>6.58027167255744</v>
      </c>
      <c r="BN2153" s="203">
        <v>2.08333333333333</v>
      </c>
      <c r="BO2153" s="204">
        <v>3.18276930342705</v>
      </c>
      <c r="BP2153" s="204">
        <v>6.34011</v>
      </c>
      <c r="BQ2153" s="204">
        <v>4</v>
      </c>
      <c r="BR2153" s="204">
        <v>4.9784119965828</v>
      </c>
      <c r="BS2153" s="204">
        <v>0</v>
      </c>
      <c r="BT2153" s="204">
        <v>2.13181740784519</v>
      </c>
      <c r="BU2153" s="201">
        <v>3.24520600588406</v>
      </c>
      <c r="BV2153" s="203">
        <v>1.67357666666667</v>
      </c>
      <c r="BW2153" s="204">
        <v>4.39393939393939</v>
      </c>
      <c r="BX2153" s="204">
        <v>2.84</v>
      </c>
      <c r="BY2153" s="204">
        <v>4.75651748387668</v>
      </c>
      <c r="BZ2153" s="201">
        <v>3.41600838612069</v>
      </c>
      <c r="CA2153" s="203">
        <v>1.81105500729576</v>
      </c>
      <c r="CB2153" s="204">
        <v>4.31244899638106</v>
      </c>
      <c r="CC2153" s="204"/>
      <c r="CD2153" s="201">
        <v>3.06175200183841</v>
      </c>
      <c r="CE2153" s="206">
        <v>4.07580951660015</v>
      </c>
      <c r="CF2153" s="212">
        <v>155</v>
      </c>
      <c r="CG2153" t="s" s="215">
        <v>148</v>
      </c>
      <c r="CH2153" t="s" s="216">
        <v>144</v>
      </c>
      <c r="CI2153" s="48"/>
      <c r="CJ2153" s="18"/>
      <c r="CK2153" s="19"/>
      <c r="CL2153" s="19"/>
    </row>
    <row r="2154" ht="39.75" customHeight="1">
      <c r="A2154" s="122"/>
      <c r="B2154" s="158">
        <v>2009</v>
      </c>
      <c r="C2154" t="s" s="159">
        <v>149</v>
      </c>
      <c r="D2154" t="s" s="159">
        <v>150</v>
      </c>
      <c r="E2154" t="s" s="160">
        <v>151</v>
      </c>
      <c r="F2154" s="161">
        <v>5.86</v>
      </c>
      <c r="G2154" s="162">
        <v>114</v>
      </c>
      <c r="H2154" s="163">
        <v>3</v>
      </c>
      <c r="I2154" s="164">
        <v>5.70588235294118</v>
      </c>
      <c r="J2154" s="165">
        <v>20.6</v>
      </c>
      <c r="K2154" s="166">
        <v>6.44375970867606</v>
      </c>
      <c r="L2154" s="165">
        <v>13.5514018691589</v>
      </c>
      <c r="M2154" s="166">
        <v>7.29254789526863</v>
      </c>
      <c r="N2154" s="165">
        <v>24.4760823665598</v>
      </c>
      <c r="O2154" s="167">
        <v>7</v>
      </c>
      <c r="P2154" s="168">
        <v>35</v>
      </c>
      <c r="Q2154" s="168">
        <v>3</v>
      </c>
      <c r="R2154" s="168">
        <v>49</v>
      </c>
      <c r="S2154" s="169">
        <v>5</v>
      </c>
      <c r="T2154" s="165">
        <v>7.3925</v>
      </c>
      <c r="U2154" s="171">
        <v>6.36693799137717</v>
      </c>
      <c r="V2154" s="172">
        <v>94</v>
      </c>
      <c r="W2154" s="173">
        <v>4.72378415129336</v>
      </c>
      <c r="X2154" s="174">
        <v>4.20557823685979</v>
      </c>
      <c r="Y2154" s="174">
        <v>3.87718987962963</v>
      </c>
      <c r="Z2154" s="174">
        <v>7.5</v>
      </c>
      <c r="AA2154" s="174">
        <v>4.56238333333333</v>
      </c>
      <c r="AB2154" s="174">
        <v>3.83852778792331</v>
      </c>
      <c r="AC2154" s="174">
        <v>6.71626098938927</v>
      </c>
      <c r="AD2154" s="174">
        <v>5.43062954056437</v>
      </c>
      <c r="AE2154" s="175">
        <v>0.882352941176471</v>
      </c>
      <c r="AF2154" s="171">
        <v>5.10679423987413</v>
      </c>
      <c r="AG2154" s="217">
        <v>4.80639457870507</v>
      </c>
      <c r="AH2154" s="177">
        <v>86</v>
      </c>
      <c r="AI2154" s="164">
        <v>7.03901033110153</v>
      </c>
      <c r="AJ2154" s="165">
        <v>14.8049483444923</v>
      </c>
      <c r="AK2154" s="166">
        <v>8.50252377554701</v>
      </c>
      <c r="AL2154" s="165">
        <v>3.74369056113248</v>
      </c>
      <c r="AM2154" s="166">
        <v>3.6</v>
      </c>
      <c r="AN2154" s="165">
        <v>16</v>
      </c>
      <c r="AO2154" s="174">
        <v>5</v>
      </c>
      <c r="AP2154" s="171">
        <v>6.03538352666214</v>
      </c>
      <c r="AQ2154" s="172">
        <v>140</v>
      </c>
      <c r="AR2154" s="179">
        <v>5.584</v>
      </c>
      <c r="AS2154" s="180">
        <v>6.624</v>
      </c>
      <c r="AT2154" s="167">
        <v>7.48</v>
      </c>
      <c r="AU2154" s="168">
        <v>12.6</v>
      </c>
      <c r="AV2154" s="168">
        <v>5.716</v>
      </c>
      <c r="AW2154" s="168">
        <v>10.71</v>
      </c>
      <c r="AX2154" s="165">
        <v>6.26</v>
      </c>
      <c r="AY2154" s="167">
        <v>3.11654661618534</v>
      </c>
      <c r="AZ2154" s="168">
        <v>8.075536605297801</v>
      </c>
      <c r="BA2154" s="165">
        <v>5.59604161074157</v>
      </c>
      <c r="BB2154" s="174">
        <v>10</v>
      </c>
      <c r="BC2154" s="167">
        <v>2.50716120004654</v>
      </c>
      <c r="BD2154" s="168">
        <v>1.53846153846154</v>
      </c>
      <c r="BE2154" s="168">
        <v>4.64627693523738</v>
      </c>
      <c r="BF2154" s="168">
        <v>5.29674427723915</v>
      </c>
      <c r="BG2154" s="165">
        <v>3.49716098774615</v>
      </c>
      <c r="BH2154" s="171">
        <v>6.33830064962193</v>
      </c>
      <c r="BI2154" s="177">
        <v>106</v>
      </c>
      <c r="BJ2154" s="179">
        <v>5</v>
      </c>
      <c r="BK2154" s="168">
        <v>10</v>
      </c>
      <c r="BL2154" s="168">
        <v>10</v>
      </c>
      <c r="BM2154" s="165">
        <v>8.33333333333333</v>
      </c>
      <c r="BN2154" s="167">
        <v>5.47409638554217</v>
      </c>
      <c r="BO2154" s="168">
        <v>1.78118432633414</v>
      </c>
      <c r="BP2154" s="168">
        <v>3.32061543386243</v>
      </c>
      <c r="BQ2154" s="168">
        <v>10</v>
      </c>
      <c r="BR2154" s="168">
        <v>1.96545919453249</v>
      </c>
      <c r="BS2154" s="168">
        <v>10</v>
      </c>
      <c r="BT2154" s="168">
        <v>6.1843348318514</v>
      </c>
      <c r="BU2154" s="165">
        <v>5.53224145316037</v>
      </c>
      <c r="BV2154" s="167">
        <v>2.68114594268078</v>
      </c>
      <c r="BW2154" s="168">
        <v>2.5</v>
      </c>
      <c r="BX2154" s="168">
        <v>6.575</v>
      </c>
      <c r="BY2154" s="168">
        <v>3.40645328779999</v>
      </c>
      <c r="BZ2154" s="165">
        <v>3.79064980762019</v>
      </c>
      <c r="CA2154" s="167">
        <v>5.68441238209827</v>
      </c>
      <c r="CB2154" s="168">
        <v>5.16351670025206</v>
      </c>
      <c r="CC2154" s="168"/>
      <c r="CD2154" s="165">
        <v>5.42396454117517</v>
      </c>
      <c r="CE2154" s="171">
        <v>5.77004728382227</v>
      </c>
      <c r="CF2154" s="177">
        <v>109</v>
      </c>
      <c r="CG2154" t="s" s="218">
        <v>152</v>
      </c>
      <c r="CH2154" t="s" s="219">
        <v>139</v>
      </c>
      <c r="CI2154" s="48"/>
      <c r="CJ2154" s="18"/>
      <c r="CK2154" s="19"/>
      <c r="CL2154" s="19"/>
    </row>
    <row r="2155" ht="39.75" customHeight="1">
      <c r="A2155" s="122"/>
      <c r="B2155" s="194">
        <v>2009</v>
      </c>
      <c r="C2155" t="s" s="195">
        <v>153</v>
      </c>
      <c r="D2155" t="s" s="195">
        <v>154</v>
      </c>
      <c r="E2155" t="s" s="196">
        <v>155</v>
      </c>
      <c r="F2155" s="197">
        <v>7.29</v>
      </c>
      <c r="G2155" s="198">
        <v>39</v>
      </c>
      <c r="H2155" s="199">
        <v>1</v>
      </c>
      <c r="I2155" s="200">
        <v>7.54117647058824</v>
      </c>
      <c r="J2155" s="201">
        <v>14.36</v>
      </c>
      <c r="K2155" s="202">
        <v>7.98147138964578</v>
      </c>
      <c r="L2155" s="201">
        <v>7.908</v>
      </c>
      <c r="M2155" s="202">
        <v>9.66285089167463</v>
      </c>
      <c r="N2155" s="201">
        <v>16.1800218791388</v>
      </c>
      <c r="O2155" s="203">
        <v>10</v>
      </c>
      <c r="P2155" s="204">
        <v>20</v>
      </c>
      <c r="Q2155" s="204">
        <v>8</v>
      </c>
      <c r="R2155" s="204">
        <v>26</v>
      </c>
      <c r="S2155" s="205">
        <v>9</v>
      </c>
      <c r="T2155" s="201">
        <v>8.81</v>
      </c>
      <c r="U2155" s="206">
        <v>8.599099750381731</v>
      </c>
      <c r="V2155" s="207">
        <v>9</v>
      </c>
      <c r="W2155" s="208">
        <v>3.86687297511111</v>
      </c>
      <c r="X2155" s="209">
        <v>3.54310644833333</v>
      </c>
      <c r="Y2155" s="209">
        <v>4.80521825</v>
      </c>
      <c r="Z2155" s="209">
        <v>5.83333333333333</v>
      </c>
      <c r="AA2155" s="209">
        <v>4.46435</v>
      </c>
      <c r="AB2155" s="209">
        <v>4.8311451844655</v>
      </c>
      <c r="AC2155" s="209">
        <v>9.769091966365551</v>
      </c>
      <c r="AD2155" s="209">
        <v>5.65970783333333</v>
      </c>
      <c r="AE2155" s="210">
        <v>1</v>
      </c>
      <c r="AF2155" s="206">
        <v>5.34660324886777</v>
      </c>
      <c r="AG2155" s="211">
        <v>5.34660324886777</v>
      </c>
      <c r="AH2155" s="212">
        <v>61</v>
      </c>
      <c r="AI2155" s="200">
        <v>7.20813430631937</v>
      </c>
      <c r="AJ2155" s="201">
        <v>13.9593284684032</v>
      </c>
      <c r="AK2155" s="202">
        <v>8.972830241389371</v>
      </c>
      <c r="AL2155" s="201">
        <v>2.56792439652657</v>
      </c>
      <c r="AM2155" s="202">
        <v>8.637293269264919</v>
      </c>
      <c r="AN2155" s="201">
        <v>3.4067668268377</v>
      </c>
      <c r="AO2155" s="209">
        <v>10</v>
      </c>
      <c r="AP2155" s="206">
        <v>8.70456445424341</v>
      </c>
      <c r="AQ2155" s="207">
        <v>56</v>
      </c>
      <c r="AR2155" s="213">
        <v>9.08666666666667</v>
      </c>
      <c r="AS2155" s="214">
        <v>1.37</v>
      </c>
      <c r="AT2155" s="203">
        <v>9.44</v>
      </c>
      <c r="AU2155" s="204">
        <v>2.8</v>
      </c>
      <c r="AV2155" s="204">
        <v>8.108000000000001</v>
      </c>
      <c r="AW2155" s="204">
        <v>4.73</v>
      </c>
      <c r="AX2155" s="201">
        <v>8.87822222222222</v>
      </c>
      <c r="AY2155" s="203">
        <v>3.88366323683829</v>
      </c>
      <c r="AZ2155" s="204">
        <v>7.9506486011351</v>
      </c>
      <c r="BA2155" s="201">
        <v>5.9171559189867</v>
      </c>
      <c r="BB2155" s="209">
        <v>10</v>
      </c>
      <c r="BC2155" s="203">
        <v>9.49492487532328</v>
      </c>
      <c r="BD2155" s="204">
        <v>8.33333333333333</v>
      </c>
      <c r="BE2155" s="204">
        <v>1.10625641315176</v>
      </c>
      <c r="BF2155" s="204">
        <v>5.79538967451841</v>
      </c>
      <c r="BG2155" s="201">
        <v>6.18247607408169</v>
      </c>
      <c r="BH2155" s="206">
        <v>7.74446355382265</v>
      </c>
      <c r="BI2155" s="212">
        <v>59</v>
      </c>
      <c r="BJ2155" s="213">
        <v>10</v>
      </c>
      <c r="BK2155" s="204">
        <v>4.66099323623624</v>
      </c>
      <c r="BL2155" s="204">
        <v>9</v>
      </c>
      <c r="BM2155" s="201">
        <v>7.88699774541208</v>
      </c>
      <c r="BN2155" s="203">
        <v>4.375</v>
      </c>
      <c r="BO2155" s="204">
        <v>6.7739442246065</v>
      </c>
      <c r="BP2155" s="204">
        <v>7.02373316666667</v>
      </c>
      <c r="BQ2155" s="204">
        <v>10</v>
      </c>
      <c r="BR2155" s="204">
        <v>9.59827295972662</v>
      </c>
      <c r="BS2155" s="204">
        <v>0</v>
      </c>
      <c r="BT2155" s="204">
        <v>5.84694839405372</v>
      </c>
      <c r="BU2155" s="201">
        <v>6.2311283921505</v>
      </c>
      <c r="BV2155" s="203">
        <v>3.41787808333333</v>
      </c>
      <c r="BW2155" s="204">
        <v>5.14767932489451</v>
      </c>
      <c r="BX2155" s="204">
        <v>4.215</v>
      </c>
      <c r="BY2155" s="204">
        <v>0</v>
      </c>
      <c r="BZ2155" s="201">
        <v>3.19513935205696</v>
      </c>
      <c r="CA2155" s="203">
        <v>5.31105400789219</v>
      </c>
      <c r="CB2155" s="204">
        <v>8.462927922613989</v>
      </c>
      <c r="CC2155" s="204"/>
      <c r="CD2155" s="201">
        <v>6.88699096525309</v>
      </c>
      <c r="CE2155" s="206">
        <v>6.05006411371816</v>
      </c>
      <c r="CF2155" s="212">
        <v>96</v>
      </c>
      <c r="CG2155" t="s" s="215">
        <v>138</v>
      </c>
      <c r="CH2155" t="s" s="216">
        <v>144</v>
      </c>
      <c r="CI2155" s="48"/>
      <c r="CJ2155" s="18"/>
      <c r="CK2155" s="19"/>
      <c r="CL2155" s="19"/>
    </row>
    <row r="2156" ht="39.75" customHeight="1">
      <c r="A2156" s="122"/>
      <c r="B2156" s="158">
        <v>2009</v>
      </c>
      <c r="C2156" t="s" s="159">
        <v>156</v>
      </c>
      <c r="D2156" t="s" s="159">
        <v>157</v>
      </c>
      <c r="E2156" t="s" s="160">
        <v>158</v>
      </c>
      <c r="F2156" s="161">
        <v>8.199999999999999</v>
      </c>
      <c r="G2156" s="162">
        <v>6</v>
      </c>
      <c r="H2156" s="163">
        <v>1</v>
      </c>
      <c r="I2156" s="164">
        <v>4.30294117647059</v>
      </c>
      <c r="J2156" s="165">
        <v>25.37</v>
      </c>
      <c r="K2156" s="166">
        <v>6.50655325685501</v>
      </c>
      <c r="L2156" s="165">
        <v>13.3209495473421</v>
      </c>
      <c r="M2156" s="166">
        <v>10</v>
      </c>
      <c r="N2156" s="165">
        <v>12.2485144220966</v>
      </c>
      <c r="O2156" s="167">
        <v>6</v>
      </c>
      <c r="P2156" s="168">
        <v>45</v>
      </c>
      <c r="Q2156" s="168">
        <v>5</v>
      </c>
      <c r="R2156" s="168">
        <v>47</v>
      </c>
      <c r="S2156" s="169">
        <v>5.5</v>
      </c>
      <c r="T2156" s="165">
        <v>8.602499999999999</v>
      </c>
      <c r="U2156" s="171">
        <v>6.98239888666512</v>
      </c>
      <c r="V2156" s="172">
        <v>61</v>
      </c>
      <c r="W2156" s="173">
        <v>8.58657836409524</v>
      </c>
      <c r="X2156" s="174">
        <v>8.632289456145831</v>
      </c>
      <c r="Y2156" s="174">
        <v>9.055684177083331</v>
      </c>
      <c r="Z2156" s="174">
        <v>10</v>
      </c>
      <c r="AA2156" s="174">
        <v>8.485683333333331</v>
      </c>
      <c r="AB2156" s="174">
        <v>7.99332976856103</v>
      </c>
      <c r="AC2156" s="174">
        <v>8.261947626116489</v>
      </c>
      <c r="AD2156" s="174">
        <v>7.83410963541667</v>
      </c>
      <c r="AE2156" s="175">
        <v>1</v>
      </c>
      <c r="AF2156" s="171">
        <v>8.60620279509399</v>
      </c>
      <c r="AG2156" s="217">
        <v>8.60620279509399</v>
      </c>
      <c r="AH2156" s="177">
        <v>8</v>
      </c>
      <c r="AI2156" s="164">
        <v>8.10946173649763</v>
      </c>
      <c r="AJ2156" s="165">
        <v>9.452691317511849</v>
      </c>
      <c r="AK2156" s="166">
        <v>9.919130583044691</v>
      </c>
      <c r="AL2156" s="165">
        <v>0.202173542388274</v>
      </c>
      <c r="AM2156" s="166">
        <v>9.27195510389819</v>
      </c>
      <c r="AN2156" s="165">
        <v>1.82011224025453</v>
      </c>
      <c r="AO2156" s="174">
        <v>10</v>
      </c>
      <c r="AP2156" s="171">
        <v>9.32513685586013</v>
      </c>
      <c r="AQ2156" s="172">
        <v>30</v>
      </c>
      <c r="AR2156" s="179">
        <v>9.25333333333333</v>
      </c>
      <c r="AS2156" s="180">
        <v>1.12</v>
      </c>
      <c r="AT2156" s="167">
        <v>9.300000000000001</v>
      </c>
      <c r="AU2156" s="168">
        <v>3.5</v>
      </c>
      <c r="AV2156" s="168">
        <v>7.802</v>
      </c>
      <c r="AW2156" s="168">
        <v>5.495</v>
      </c>
      <c r="AX2156" s="165">
        <v>8.78511111111111</v>
      </c>
      <c r="AY2156" s="167">
        <v>7.46670852647846</v>
      </c>
      <c r="AZ2156" s="168">
        <v>8.91046066167946</v>
      </c>
      <c r="BA2156" s="165">
        <v>8.188584594078961</v>
      </c>
      <c r="BB2156" s="174">
        <v>10</v>
      </c>
      <c r="BC2156" s="167">
        <v>6.99404120445251</v>
      </c>
      <c r="BD2156" s="168">
        <v>2.30769230769231</v>
      </c>
      <c r="BE2156" s="168">
        <v>0.110625641315176</v>
      </c>
      <c r="BF2156" s="168">
        <v>8.96362200108141</v>
      </c>
      <c r="BG2156" s="165">
        <v>4.59399528863535</v>
      </c>
      <c r="BH2156" s="171">
        <v>7.89192274845636</v>
      </c>
      <c r="BI2156" s="177">
        <v>54</v>
      </c>
      <c r="BJ2156" s="179">
        <v>10</v>
      </c>
      <c r="BK2156" s="168">
        <v>8.55815117953647</v>
      </c>
      <c r="BL2156" s="168">
        <v>10</v>
      </c>
      <c r="BM2156" s="165">
        <v>9.51938372651216</v>
      </c>
      <c r="BN2156" s="167">
        <v>7.80898876404494</v>
      </c>
      <c r="BO2156" s="168">
        <v>7.85108829705943</v>
      </c>
      <c r="BP2156" s="168">
        <v>5.69144548809524</v>
      </c>
      <c r="BQ2156" s="168">
        <v>10</v>
      </c>
      <c r="BR2156" s="168">
        <v>10</v>
      </c>
      <c r="BS2156" s="168">
        <v>10</v>
      </c>
      <c r="BT2156" s="168">
        <v>7.15897727731413</v>
      </c>
      <c r="BU2156" s="165">
        <v>8.358642832359109</v>
      </c>
      <c r="BV2156" s="167">
        <v>3.99276016517857</v>
      </c>
      <c r="BW2156" s="168">
        <v>4.60227272727273</v>
      </c>
      <c r="BX2156" s="168">
        <v>9.789999999999999</v>
      </c>
      <c r="BY2156" s="168">
        <v>8.14077255714226</v>
      </c>
      <c r="BZ2156" s="165">
        <v>6.63145136239839</v>
      </c>
      <c r="CA2156" s="167">
        <v>9.36726500617808</v>
      </c>
      <c r="CB2156" s="168">
        <v>7.29342765811153</v>
      </c>
      <c r="CC2156" s="168"/>
      <c r="CD2156" s="165">
        <v>8.33034633214481</v>
      </c>
      <c r="CE2156" s="171">
        <v>8.20995606335361</v>
      </c>
      <c r="CF2156" s="177">
        <v>8</v>
      </c>
      <c r="CG2156" t="s" s="218">
        <v>159</v>
      </c>
      <c r="CH2156" t="s" s="219">
        <v>160</v>
      </c>
      <c r="CI2156" s="48"/>
      <c r="CJ2156" s="18"/>
      <c r="CK2156" s="19"/>
      <c r="CL2156" s="19"/>
    </row>
    <row r="2157" ht="39.75" customHeight="1">
      <c r="A2157" s="122"/>
      <c r="B2157" s="194">
        <v>2009</v>
      </c>
      <c r="C2157" t="s" s="195">
        <v>161</v>
      </c>
      <c r="D2157" t="s" s="195">
        <v>162</v>
      </c>
      <c r="E2157" t="s" s="196">
        <v>163</v>
      </c>
      <c r="F2157" s="197">
        <v>7.85</v>
      </c>
      <c r="G2157" s="198">
        <v>17</v>
      </c>
      <c r="H2157" s="199">
        <v>1</v>
      </c>
      <c r="I2157" s="200">
        <v>3.86542583578107</v>
      </c>
      <c r="J2157" s="201">
        <v>26.8575521583444</v>
      </c>
      <c r="K2157" s="202">
        <v>2.01524744900719</v>
      </c>
      <c r="L2157" s="201">
        <v>29.8040418621436</v>
      </c>
      <c r="M2157" s="202">
        <v>9.985492811613129</v>
      </c>
      <c r="N2157" s="201">
        <v>15.050775159354</v>
      </c>
      <c r="O2157" s="203">
        <v>4</v>
      </c>
      <c r="P2157" s="204">
        <v>50</v>
      </c>
      <c r="Q2157" s="204">
        <v>3</v>
      </c>
      <c r="R2157" s="204">
        <v>54</v>
      </c>
      <c r="S2157" s="205">
        <v>3.5</v>
      </c>
      <c r="T2157" s="201">
        <v>7.75</v>
      </c>
      <c r="U2157" s="206">
        <v>5.42323321928028</v>
      </c>
      <c r="V2157" s="207">
        <v>130</v>
      </c>
      <c r="W2157" s="208">
        <v>7.92530657864804</v>
      </c>
      <c r="X2157" s="209">
        <v>7.94820609246507</v>
      </c>
      <c r="Y2157" s="209">
        <v>9.294900113273449</v>
      </c>
      <c r="Z2157" s="209">
        <v>10</v>
      </c>
      <c r="AA2157" s="209">
        <v>8.74775</v>
      </c>
      <c r="AB2157" s="209">
        <v>7.37632394454004</v>
      </c>
      <c r="AC2157" s="209">
        <v>8.12391544487444</v>
      </c>
      <c r="AD2157" s="209">
        <v>8.94258368313373</v>
      </c>
      <c r="AE2157" s="210">
        <v>1</v>
      </c>
      <c r="AF2157" s="206">
        <v>8.544873232116849</v>
      </c>
      <c r="AG2157" s="211">
        <v>8.544873232116849</v>
      </c>
      <c r="AH2157" s="212">
        <v>10</v>
      </c>
      <c r="AI2157" s="200">
        <v>8.256442522594501</v>
      </c>
      <c r="AJ2157" s="201">
        <v>8.71778738702749</v>
      </c>
      <c r="AK2157" s="202">
        <v>9.743388810123379</v>
      </c>
      <c r="AL2157" s="201">
        <v>0.641527974691537</v>
      </c>
      <c r="AM2157" s="202">
        <v>9.80373831775694</v>
      </c>
      <c r="AN2157" s="201">
        <v>0.490654205607655</v>
      </c>
      <c r="AO2157" s="209">
        <v>10</v>
      </c>
      <c r="AP2157" s="206">
        <v>9.45089241261871</v>
      </c>
      <c r="AQ2157" s="207">
        <v>16</v>
      </c>
      <c r="AR2157" s="213">
        <v>9.44</v>
      </c>
      <c r="AS2157" s="214">
        <v>0.84</v>
      </c>
      <c r="AT2157" s="203">
        <v>8.94</v>
      </c>
      <c r="AU2157" s="204">
        <v>5.3</v>
      </c>
      <c r="AV2157" s="204">
        <v>6.29</v>
      </c>
      <c r="AW2157" s="204">
        <v>9.275</v>
      </c>
      <c r="AX2157" s="201">
        <v>8.223333333333329</v>
      </c>
      <c r="AY2157" s="203">
        <v>8.118064908700269</v>
      </c>
      <c r="AZ2157" s="204">
        <v>9.07814668154489</v>
      </c>
      <c r="BA2157" s="201">
        <v>8.59810579512258</v>
      </c>
      <c r="BB2157" s="209">
        <v>10</v>
      </c>
      <c r="BC2157" s="203">
        <v>10</v>
      </c>
      <c r="BD2157" s="204">
        <v>3.07692307692308</v>
      </c>
      <c r="BE2157" s="204">
        <v>6.41628719628019</v>
      </c>
      <c r="BF2157" s="204">
        <v>8.98666382559623</v>
      </c>
      <c r="BG2157" s="201">
        <v>7.11996852469987</v>
      </c>
      <c r="BH2157" s="206">
        <v>8.48535191328895</v>
      </c>
      <c r="BI2157" s="212">
        <v>25</v>
      </c>
      <c r="BJ2157" s="213">
        <v>10</v>
      </c>
      <c r="BK2157" s="204">
        <v>7.85422647825182</v>
      </c>
      <c r="BL2157" s="204">
        <v>10</v>
      </c>
      <c r="BM2157" s="201">
        <v>9.28474215941727</v>
      </c>
      <c r="BN2157" s="203">
        <v>9.21348314606742</v>
      </c>
      <c r="BO2157" s="204">
        <v>8.587764079889601</v>
      </c>
      <c r="BP2157" s="204">
        <v>2.33330156886228</v>
      </c>
      <c r="BQ2157" s="204">
        <v>8</v>
      </c>
      <c r="BR2157" s="204">
        <v>10</v>
      </c>
      <c r="BS2157" s="204">
        <v>3</v>
      </c>
      <c r="BT2157" s="204">
        <v>4.17476026839412</v>
      </c>
      <c r="BU2157" s="201">
        <v>6.47275843760192</v>
      </c>
      <c r="BV2157" s="203">
        <v>4.39122721556886</v>
      </c>
      <c r="BW2157" s="204">
        <v>4.25076452599388</v>
      </c>
      <c r="BX2157" s="204">
        <v>9.0825</v>
      </c>
      <c r="BY2157" s="204">
        <v>6.41910559063692</v>
      </c>
      <c r="BZ2157" s="201">
        <v>6.03589933304992</v>
      </c>
      <c r="CA2157" s="203">
        <v>7.62419012087024</v>
      </c>
      <c r="CB2157" s="204">
        <v>7.62314990564435</v>
      </c>
      <c r="CC2157" s="204"/>
      <c r="CD2157" s="201">
        <v>7.6236700132573</v>
      </c>
      <c r="CE2157" s="206">
        <v>7.3542674858316</v>
      </c>
      <c r="CF2157" s="212">
        <v>29</v>
      </c>
      <c r="CG2157" t="s" s="215">
        <v>138</v>
      </c>
      <c r="CH2157" t="s" s="216">
        <v>160</v>
      </c>
      <c r="CI2157" s="48"/>
      <c r="CJ2157" s="18"/>
      <c r="CK2157" s="19"/>
      <c r="CL2157" s="19"/>
    </row>
    <row r="2158" ht="39.75" customHeight="1">
      <c r="A2158" s="122"/>
      <c r="B2158" s="158">
        <v>2009</v>
      </c>
      <c r="C2158" t="s" s="159">
        <v>164</v>
      </c>
      <c r="D2158" t="s" s="159">
        <v>165</v>
      </c>
      <c r="E2158" t="s" s="160">
        <v>166</v>
      </c>
      <c r="F2158" s="161">
        <v>5.53</v>
      </c>
      <c r="G2158" s="162">
        <v>128</v>
      </c>
      <c r="H2158" s="163">
        <v>4</v>
      </c>
      <c r="I2158" s="164">
        <v>3.89411764705882</v>
      </c>
      <c r="J2158" s="165">
        <v>26.76</v>
      </c>
      <c r="K2158" s="166">
        <v>9.574386920980929</v>
      </c>
      <c r="L2158" s="165">
        <v>2.062</v>
      </c>
      <c r="M2158" s="166">
        <v>0</v>
      </c>
      <c r="N2158" s="165">
        <v>64.6492624241755</v>
      </c>
      <c r="O2158" s="167">
        <v>7</v>
      </c>
      <c r="P2158" s="168">
        <v>35</v>
      </c>
      <c r="Q2158" s="168">
        <v>3</v>
      </c>
      <c r="R2158" s="168">
        <v>49</v>
      </c>
      <c r="S2158" s="169">
        <v>5</v>
      </c>
      <c r="T2158" s="165">
        <v>4.8675</v>
      </c>
      <c r="U2158" s="171">
        <v>4.66720091360795</v>
      </c>
      <c r="V2158" s="172">
        <v>145</v>
      </c>
      <c r="W2158" s="173">
        <v>3.41451292871141</v>
      </c>
      <c r="X2158" s="174">
        <v>2.45990262124329</v>
      </c>
      <c r="Y2158" s="174">
        <v>3.62771198769575</v>
      </c>
      <c r="Z2158" s="174">
        <v>5.83333333333333</v>
      </c>
      <c r="AA2158" s="174">
        <v>4.07081666666667</v>
      </c>
      <c r="AB2158" s="174">
        <v>6.2772097377562</v>
      </c>
      <c r="AC2158" s="174">
        <v>9.72636614012294</v>
      </c>
      <c r="AD2158" s="174">
        <v>5.96300388478747</v>
      </c>
      <c r="AE2158" s="175">
        <v>0.823529411764706</v>
      </c>
      <c r="AF2158" s="171">
        <v>5.17160716253963</v>
      </c>
      <c r="AG2158" s="217">
        <v>4.71528888349202</v>
      </c>
      <c r="AH2158" s="177">
        <v>88</v>
      </c>
      <c r="AI2158" s="164">
        <v>4.86341654769083</v>
      </c>
      <c r="AJ2158" s="165">
        <v>25.6829172615458</v>
      </c>
      <c r="AK2158" s="166">
        <v>4.00485298495672</v>
      </c>
      <c r="AL2158" s="165">
        <v>14.9878675376082</v>
      </c>
      <c r="AM2158" s="166">
        <v>9.439577540673399</v>
      </c>
      <c r="AN2158" s="165">
        <v>1.4010561483165</v>
      </c>
      <c r="AO2158" s="174">
        <v>5</v>
      </c>
      <c r="AP2158" s="171">
        <v>5.82696176833024</v>
      </c>
      <c r="AQ2158" s="172">
        <v>144</v>
      </c>
      <c r="AR2158" s="179">
        <v>8.96666666666667</v>
      </c>
      <c r="AS2158" s="180">
        <v>1.55</v>
      </c>
      <c r="AT2158" s="167">
        <v>8.220000000000001</v>
      </c>
      <c r="AU2158" s="168">
        <v>8.9</v>
      </c>
      <c r="AV2158" s="168">
        <v>6.796</v>
      </c>
      <c r="AW2158" s="168">
        <v>8.01</v>
      </c>
      <c r="AX2158" s="165">
        <v>7.99422222222222</v>
      </c>
      <c r="AY2158" s="167">
        <v>3.87416115556065</v>
      </c>
      <c r="AZ2158" s="168">
        <v>3.68692624487582</v>
      </c>
      <c r="BA2158" s="165">
        <v>3.78054370021823</v>
      </c>
      <c r="BB2158" s="174">
        <v>10</v>
      </c>
      <c r="BC2158" s="167">
        <v>2.96290502254586</v>
      </c>
      <c r="BD2158" s="168">
        <v>5.38461538461538</v>
      </c>
      <c r="BE2158" s="168">
        <v>0</v>
      </c>
      <c r="BF2158" s="168">
        <v>4.90420423493481</v>
      </c>
      <c r="BG2158" s="165">
        <v>3.31293116052401</v>
      </c>
      <c r="BH2158" s="171">
        <v>6.27192427074112</v>
      </c>
      <c r="BI2158" s="177">
        <v>111</v>
      </c>
      <c r="BJ2158" s="179">
        <v>5</v>
      </c>
      <c r="BK2158" s="168">
        <v>10</v>
      </c>
      <c r="BL2158" s="168">
        <v>10</v>
      </c>
      <c r="BM2158" s="165">
        <v>8.33333333333333</v>
      </c>
      <c r="BN2158" s="167">
        <v>6.66666666666667</v>
      </c>
      <c r="BO2158" s="168">
        <v>6.32059379999426</v>
      </c>
      <c r="BP2158" s="168">
        <v>8.020502921700221</v>
      </c>
      <c r="BQ2158" s="168">
        <v>8</v>
      </c>
      <c r="BR2158" s="168">
        <v>8.79481887917987</v>
      </c>
      <c r="BS2158" s="168">
        <v>1</v>
      </c>
      <c r="BT2158" s="168">
        <v>5.01129904211107</v>
      </c>
      <c r="BU2158" s="165">
        <v>6.25912590137887</v>
      </c>
      <c r="BV2158" s="167">
        <v>4.48808987807606</v>
      </c>
      <c r="BW2158" s="168">
        <v>7.78481012658228</v>
      </c>
      <c r="BX2158" s="168">
        <v>2.68</v>
      </c>
      <c r="BY2158" s="168">
        <v>3.77264972947681</v>
      </c>
      <c r="BZ2158" s="165">
        <v>4.68138743353379</v>
      </c>
      <c r="CA2158" s="167">
        <v>4.15874634394385</v>
      </c>
      <c r="CB2158" s="168">
        <v>6.83917093117284</v>
      </c>
      <c r="CC2158" s="168"/>
      <c r="CD2158" s="165">
        <v>5.49895863755835</v>
      </c>
      <c r="CE2158" s="171">
        <v>6.19320132645109</v>
      </c>
      <c r="CF2158" s="177">
        <v>91</v>
      </c>
      <c r="CG2158" t="s" s="218">
        <v>138</v>
      </c>
      <c r="CH2158" t="s" s="219">
        <v>139</v>
      </c>
      <c r="CI2158" s="48"/>
      <c r="CJ2158" s="18"/>
      <c r="CK2158" s="19"/>
      <c r="CL2158" s="19"/>
    </row>
    <row r="2159" ht="39.75" customHeight="1">
      <c r="A2159" s="122"/>
      <c r="B2159" s="194">
        <v>2009</v>
      </c>
      <c r="C2159" t="s" s="195">
        <v>167</v>
      </c>
      <c r="D2159" t="s" s="195">
        <v>168</v>
      </c>
      <c r="E2159" t="s" s="196">
        <v>169</v>
      </c>
      <c r="F2159" s="197">
        <v>7.16</v>
      </c>
      <c r="G2159" s="198">
        <v>48</v>
      </c>
      <c r="H2159" s="199">
        <v>2</v>
      </c>
      <c r="I2159" s="200">
        <v>6.60588235294118</v>
      </c>
      <c r="J2159" s="201">
        <v>17.54</v>
      </c>
      <c r="K2159" s="202">
        <v>8.875329297361009</v>
      </c>
      <c r="L2159" s="201">
        <v>4.62754147868509</v>
      </c>
      <c r="M2159" s="202">
        <v>10</v>
      </c>
      <c r="N2159" s="201">
        <v>5.47037965575053</v>
      </c>
      <c r="O2159" s="203">
        <v>10</v>
      </c>
      <c r="P2159" s="204">
        <v>0</v>
      </c>
      <c r="Q2159" s="204">
        <v>10</v>
      </c>
      <c r="R2159" s="204">
        <v>9</v>
      </c>
      <c r="S2159" s="205">
        <v>10</v>
      </c>
      <c r="T2159" s="201"/>
      <c r="U2159" s="206">
        <v>8.87030291257555</v>
      </c>
      <c r="V2159" s="207">
        <v>5</v>
      </c>
      <c r="W2159" s="208">
        <v>6.0940521625</v>
      </c>
      <c r="X2159" s="209">
        <v>7.17953733430061</v>
      </c>
      <c r="Y2159" s="209">
        <v>4</v>
      </c>
      <c r="Z2159" s="209">
        <v>10</v>
      </c>
      <c r="AA2159" s="209">
        <v>7.5</v>
      </c>
      <c r="AB2159" s="209">
        <v>3.99529069148782</v>
      </c>
      <c r="AC2159" s="209">
        <v>4.98394613429855</v>
      </c>
      <c r="AD2159" s="209">
        <v>2.5</v>
      </c>
      <c r="AE2159" s="210">
        <v>1</v>
      </c>
      <c r="AF2159" s="206">
        <v>5.78160329032337</v>
      </c>
      <c r="AG2159" s="211">
        <v>5.78160329032337</v>
      </c>
      <c r="AH2159" s="212">
        <v>51</v>
      </c>
      <c r="AI2159" s="200">
        <v>8.7625998351705</v>
      </c>
      <c r="AJ2159" s="201">
        <v>6.18700082414751</v>
      </c>
      <c r="AK2159" s="202">
        <v>9.24525076008725</v>
      </c>
      <c r="AL2159" s="201">
        <v>1.88687309978188</v>
      </c>
      <c r="AM2159" s="202">
        <v>9.174906106189461</v>
      </c>
      <c r="AN2159" s="201">
        <v>2.06273473452634</v>
      </c>
      <c r="AO2159" s="209">
        <v>0</v>
      </c>
      <c r="AP2159" s="206">
        <v>6.7956891753618</v>
      </c>
      <c r="AQ2159" s="207">
        <v>110</v>
      </c>
      <c r="AR2159" s="213">
        <v>3.52666666666667</v>
      </c>
      <c r="AS2159" s="214">
        <v>9.710000000000001</v>
      </c>
      <c r="AT2159" s="203">
        <v>2.84</v>
      </c>
      <c r="AU2159" s="204">
        <v>35.8</v>
      </c>
      <c r="AV2159" s="204">
        <v>2.9832</v>
      </c>
      <c r="AW2159" s="204">
        <v>17.542</v>
      </c>
      <c r="AX2159" s="201">
        <v>3.11662222222222</v>
      </c>
      <c r="AY2159" s="203"/>
      <c r="AZ2159" s="204">
        <v>7.75981055194555</v>
      </c>
      <c r="BA2159" s="201">
        <v>7.75981055194555</v>
      </c>
      <c r="BB2159" s="209">
        <v>10</v>
      </c>
      <c r="BC2159" s="203">
        <v>0</v>
      </c>
      <c r="BD2159" s="204">
        <v>0.7692307692307691</v>
      </c>
      <c r="BE2159" s="204">
        <v>7.96504617469265</v>
      </c>
      <c r="BF2159" s="204"/>
      <c r="BG2159" s="201">
        <v>2.91142564797447</v>
      </c>
      <c r="BH2159" s="206">
        <v>5.94696460553556</v>
      </c>
      <c r="BI2159" s="212">
        <v>121</v>
      </c>
      <c r="BJ2159" s="213">
        <v>10</v>
      </c>
      <c r="BK2159" s="204">
        <v>9.03339043342846</v>
      </c>
      <c r="BL2159" s="204">
        <v>10</v>
      </c>
      <c r="BM2159" s="201">
        <v>9.677796811142819</v>
      </c>
      <c r="BN2159" s="203">
        <v>9.21348314606742</v>
      </c>
      <c r="BO2159" s="204">
        <v>6.69320919522398</v>
      </c>
      <c r="BP2159" s="204"/>
      <c r="BQ2159" s="204">
        <v>10</v>
      </c>
      <c r="BR2159" s="204">
        <v>7.77505023848592</v>
      </c>
      <c r="BS2159" s="204">
        <v>10</v>
      </c>
      <c r="BT2159" s="204"/>
      <c r="BU2159" s="201">
        <v>8.736348515955459</v>
      </c>
      <c r="BV2159" s="203"/>
      <c r="BW2159" s="204"/>
      <c r="BX2159" s="204"/>
      <c r="BY2159" s="204">
        <v>7.67484734366795</v>
      </c>
      <c r="BZ2159" s="201">
        <v>7.67484734366795</v>
      </c>
      <c r="CA2159" s="203">
        <v>7.69027808298358</v>
      </c>
      <c r="CB2159" s="204">
        <v>7.30436707238487</v>
      </c>
      <c r="CC2159" s="204"/>
      <c r="CD2159" s="201">
        <v>7.49732257768422</v>
      </c>
      <c r="CE2159" s="206">
        <v>8.39657881211261</v>
      </c>
      <c r="CF2159" s="212">
        <v>5</v>
      </c>
      <c r="CG2159" t="s" s="215">
        <v>152</v>
      </c>
      <c r="CH2159" t="s" s="216">
        <v>160</v>
      </c>
      <c r="CI2159" s="48"/>
      <c r="CJ2159" s="18"/>
      <c r="CK2159" s="19"/>
      <c r="CL2159" s="19"/>
    </row>
    <row r="2160" ht="39.75" customHeight="1">
      <c r="A2160" s="122"/>
      <c r="B2160" s="158">
        <v>2009</v>
      </c>
      <c r="C2160" t="s" s="159">
        <v>170</v>
      </c>
      <c r="D2160" t="s" s="159">
        <v>171</v>
      </c>
      <c r="E2160" t="s" s="160">
        <v>172</v>
      </c>
      <c r="F2160" s="161">
        <v>7.07</v>
      </c>
      <c r="G2160" s="162">
        <v>52</v>
      </c>
      <c r="H2160" s="163">
        <v>2</v>
      </c>
      <c r="I2160" s="164">
        <v>2.73529411764706</v>
      </c>
      <c r="J2160" s="165">
        <v>30.7</v>
      </c>
      <c r="K2160" s="166">
        <v>9.526436738898591</v>
      </c>
      <c r="L2160" s="165">
        <v>2.23797716824216</v>
      </c>
      <c r="M2160" s="166">
        <v>7.95192478559396</v>
      </c>
      <c r="N2160" s="165">
        <v>22.1682632504211</v>
      </c>
      <c r="O2160" s="167">
        <v>10</v>
      </c>
      <c r="P2160" s="168">
        <v>0</v>
      </c>
      <c r="Q2160" s="168">
        <v>10</v>
      </c>
      <c r="R2160" s="168">
        <v>17</v>
      </c>
      <c r="S2160" s="169">
        <v>10</v>
      </c>
      <c r="T2160" s="165">
        <v>4.0225</v>
      </c>
      <c r="U2160" s="171">
        <v>6.84723112842792</v>
      </c>
      <c r="V2160" s="172">
        <v>70</v>
      </c>
      <c r="W2160" s="173">
        <v>5.36140712877703</v>
      </c>
      <c r="X2160" s="174">
        <v>4.36492441802852</v>
      </c>
      <c r="Y2160" s="174">
        <v>7.60326437248322</v>
      </c>
      <c r="Z2160" s="174">
        <v>5</v>
      </c>
      <c r="AA2160" s="174">
        <v>5.52731666666667</v>
      </c>
      <c r="AB2160" s="174">
        <v>4.89290720878541</v>
      </c>
      <c r="AC2160" s="174">
        <v>8.52660329705804</v>
      </c>
      <c r="AD2160" s="174">
        <v>7.43005203914989</v>
      </c>
      <c r="AE2160" s="175">
        <v>0.411764705882353</v>
      </c>
      <c r="AF2160" s="171">
        <v>6.0883093913686</v>
      </c>
      <c r="AG2160" s="217">
        <v>4.29763015861313</v>
      </c>
      <c r="AH2160" s="177">
        <v>103</v>
      </c>
      <c r="AI2160" s="164">
        <v>7.08144740279204</v>
      </c>
      <c r="AJ2160" s="165">
        <v>14.5927629860398</v>
      </c>
      <c r="AK2160" s="166">
        <v>5.55486169274804</v>
      </c>
      <c r="AL2160" s="165">
        <v>11.1128457681299</v>
      </c>
      <c r="AM2160" s="166">
        <v>8.8817948657983</v>
      </c>
      <c r="AN2160" s="165">
        <v>2.79551283550425</v>
      </c>
      <c r="AO2160" s="174">
        <v>10</v>
      </c>
      <c r="AP2160" s="171">
        <v>7.8795259903346</v>
      </c>
      <c r="AQ2160" s="172">
        <v>72</v>
      </c>
      <c r="AR2160" s="179">
        <v>9.45333333333333</v>
      </c>
      <c r="AS2160" s="180">
        <v>0.82</v>
      </c>
      <c r="AT2160" s="167">
        <v>8.98</v>
      </c>
      <c r="AU2160" s="168">
        <v>5.1</v>
      </c>
      <c r="AV2160" s="168">
        <v>6.256</v>
      </c>
      <c r="AW2160" s="168">
        <v>9.359999999999999</v>
      </c>
      <c r="AX2160" s="165">
        <v>8.22977777777778</v>
      </c>
      <c r="AY2160" s="167">
        <v>8.54578266636069</v>
      </c>
      <c r="AZ2160" s="168">
        <v>8.30566662724458</v>
      </c>
      <c r="BA2160" s="165">
        <v>8.425724646802641</v>
      </c>
      <c r="BB2160" s="174">
        <v>10</v>
      </c>
      <c r="BC2160" s="167">
        <v>8.75</v>
      </c>
      <c r="BD2160" s="168">
        <v>7.5</v>
      </c>
      <c r="BE2160" s="168">
        <v>0.553128206575878</v>
      </c>
      <c r="BF2160" s="168">
        <v>8.0751495434275</v>
      </c>
      <c r="BG2160" s="165">
        <v>6.21956943750084</v>
      </c>
      <c r="BH2160" s="171">
        <v>8.218767965520311</v>
      </c>
      <c r="BI2160" s="177">
        <v>38</v>
      </c>
      <c r="BJ2160" s="179">
        <v>10</v>
      </c>
      <c r="BK2160" s="168">
        <v>8.467777732350349</v>
      </c>
      <c r="BL2160" s="168">
        <v>10</v>
      </c>
      <c r="BM2160" s="165">
        <v>9.489259244116781</v>
      </c>
      <c r="BN2160" s="167">
        <v>8</v>
      </c>
      <c r="BO2160" s="168">
        <v>9.629175039747651</v>
      </c>
      <c r="BP2160" s="168">
        <v>8.27562465100671</v>
      </c>
      <c r="BQ2160" s="168">
        <v>10</v>
      </c>
      <c r="BR2160" s="168">
        <v>10</v>
      </c>
      <c r="BS2160" s="168">
        <v>10</v>
      </c>
      <c r="BT2160" s="168">
        <v>5.10657033600909</v>
      </c>
      <c r="BU2160" s="165">
        <v>8.71591000382335</v>
      </c>
      <c r="BV2160" s="167">
        <v>5.01088014541387</v>
      </c>
      <c r="BW2160" s="168">
        <v>3.24561403508772</v>
      </c>
      <c r="BX2160" s="168">
        <v>4.19</v>
      </c>
      <c r="BY2160" s="168">
        <v>9.75480995967331</v>
      </c>
      <c r="BZ2160" s="165">
        <v>5.55032603504373</v>
      </c>
      <c r="CA2160" s="167">
        <v>7.47965301795381</v>
      </c>
      <c r="CB2160" s="168">
        <v>9.85829305778908</v>
      </c>
      <c r="CC2160" s="168"/>
      <c r="CD2160" s="165">
        <v>8.668973037871449</v>
      </c>
      <c r="CE2160" s="171">
        <v>8.10611708021383</v>
      </c>
      <c r="CF2160" s="177">
        <v>11</v>
      </c>
      <c r="CG2160" t="s" s="218">
        <v>143</v>
      </c>
      <c r="CH2160" t="s" s="219">
        <v>160</v>
      </c>
      <c r="CI2160" s="48"/>
      <c r="CJ2160" s="18"/>
      <c r="CK2160" s="19"/>
      <c r="CL2160" s="19"/>
    </row>
    <row r="2161" ht="39.75" customHeight="1">
      <c r="A2161" s="122"/>
      <c r="B2161" s="194">
        <v>2009</v>
      </c>
      <c r="C2161" t="s" s="195">
        <v>173</v>
      </c>
      <c r="D2161" t="s" s="195">
        <v>174</v>
      </c>
      <c r="E2161" t="s" s="196">
        <v>175</v>
      </c>
      <c r="F2161" s="197">
        <v>5.97</v>
      </c>
      <c r="G2161" s="198">
        <v>108</v>
      </c>
      <c r="H2161" s="199">
        <v>3</v>
      </c>
      <c r="I2161" s="200">
        <v>9.89411764705882</v>
      </c>
      <c r="J2161" s="201">
        <v>6.36</v>
      </c>
      <c r="K2161" s="202">
        <v>9.468682578149521</v>
      </c>
      <c r="L2161" s="201">
        <v>2.44993493819128</v>
      </c>
      <c r="M2161" s="202">
        <v>9.57917513875927</v>
      </c>
      <c r="N2161" s="201">
        <v>16.4728870143426</v>
      </c>
      <c r="O2161" s="203">
        <v>9</v>
      </c>
      <c r="P2161" s="204">
        <v>25</v>
      </c>
      <c r="Q2161" s="204">
        <v>9</v>
      </c>
      <c r="R2161" s="204">
        <v>25</v>
      </c>
      <c r="S2161" s="205">
        <v>9</v>
      </c>
      <c r="T2161" s="201">
        <v>6.705</v>
      </c>
      <c r="U2161" s="206">
        <v>8.92939507279352</v>
      </c>
      <c r="V2161" s="207">
        <v>3</v>
      </c>
      <c r="W2161" s="208">
        <v>4.29364147688889</v>
      </c>
      <c r="X2161" s="209">
        <v>3.37629698491667</v>
      </c>
      <c r="Y2161" s="209">
        <v>3.63288063888889</v>
      </c>
      <c r="Z2161" s="209">
        <v>3.75</v>
      </c>
      <c r="AA2161" s="209">
        <v>3.77028333333333</v>
      </c>
      <c r="AB2161" s="209">
        <v>0.576906363793703</v>
      </c>
      <c r="AC2161" s="209">
        <v>3.20019264820182</v>
      </c>
      <c r="AD2161" s="209">
        <v>2.845437625</v>
      </c>
      <c r="AE2161" s="210">
        <v>0.764705882352941</v>
      </c>
      <c r="AF2161" s="206">
        <v>3.18070488387791</v>
      </c>
      <c r="AG2161" s="211">
        <v>2.80650430930404</v>
      </c>
      <c r="AH2161" s="212">
        <v>142</v>
      </c>
      <c r="AI2161" s="200">
        <v>7.70882764691029</v>
      </c>
      <c r="AJ2161" s="201">
        <v>11.4558617654485</v>
      </c>
      <c r="AK2161" s="202">
        <v>9.396291100599671</v>
      </c>
      <c r="AL2161" s="201">
        <v>1.50927224850084</v>
      </c>
      <c r="AM2161" s="202">
        <v>7.83061105530153</v>
      </c>
      <c r="AN2161" s="201">
        <v>5.42347236174616</v>
      </c>
      <c r="AO2161" s="209">
        <v>0</v>
      </c>
      <c r="AP2161" s="206">
        <v>6.23393245070287</v>
      </c>
      <c r="AQ2161" s="207">
        <v>130</v>
      </c>
      <c r="AR2161" s="213">
        <v>5.99333333333333</v>
      </c>
      <c r="AS2161" s="214">
        <v>6.01</v>
      </c>
      <c r="AT2161" s="203">
        <v>7.06</v>
      </c>
      <c r="AU2161" s="204">
        <v>14.7</v>
      </c>
      <c r="AV2161" s="204">
        <v>6.5308</v>
      </c>
      <c r="AW2161" s="204">
        <v>8.673</v>
      </c>
      <c r="AX2161" s="201">
        <v>6.52804444444444</v>
      </c>
      <c r="AY2161" s="203">
        <v>4.67559127407679</v>
      </c>
      <c r="AZ2161" s="204">
        <v>6.13276045488496</v>
      </c>
      <c r="BA2161" s="201">
        <v>5.40417586448088</v>
      </c>
      <c r="BB2161" s="209">
        <v>10</v>
      </c>
      <c r="BC2161" s="203">
        <v>3.3286290615797</v>
      </c>
      <c r="BD2161" s="204">
        <v>0</v>
      </c>
      <c r="BE2161" s="204">
        <v>0</v>
      </c>
      <c r="BF2161" s="204">
        <v>6.02432777524895</v>
      </c>
      <c r="BG2161" s="201">
        <v>2.33823920920716</v>
      </c>
      <c r="BH2161" s="206">
        <v>6.06761487953312</v>
      </c>
      <c r="BI2161" s="212">
        <v>119</v>
      </c>
      <c r="BJ2161" s="213">
        <v>5</v>
      </c>
      <c r="BK2161" s="204">
        <v>9.630543007657071</v>
      </c>
      <c r="BL2161" s="204">
        <v>10</v>
      </c>
      <c r="BM2161" s="201">
        <v>8.21018100255236</v>
      </c>
      <c r="BN2161" s="203">
        <v>4.87083333333333</v>
      </c>
      <c r="BO2161" s="204">
        <v>3.92927551671949</v>
      </c>
      <c r="BP2161" s="204">
        <v>6.85679066666667</v>
      </c>
      <c r="BQ2161" s="204">
        <v>10</v>
      </c>
      <c r="BR2161" s="204">
        <v>0.72937599369133</v>
      </c>
      <c r="BS2161" s="204">
        <v>10</v>
      </c>
      <c r="BT2161" s="204">
        <v>2.94291990050343</v>
      </c>
      <c r="BU2161" s="201">
        <v>5.61845648727347</v>
      </c>
      <c r="BV2161" s="203">
        <v>3.14837525</v>
      </c>
      <c r="BW2161" s="204">
        <v>6</v>
      </c>
      <c r="BX2161" s="204">
        <v>2.28</v>
      </c>
      <c r="BY2161" s="204">
        <v>4.92108632880485</v>
      </c>
      <c r="BZ2161" s="201">
        <v>4.08736539470121</v>
      </c>
      <c r="CA2161" s="203">
        <v>4.37225733352719</v>
      </c>
      <c r="CB2161" s="204">
        <v>6.14141434488107</v>
      </c>
      <c r="CC2161" s="204"/>
      <c r="CD2161" s="201">
        <v>5.25683583920413</v>
      </c>
      <c r="CE2161" s="206">
        <v>5.79320968093279</v>
      </c>
      <c r="CF2161" s="212">
        <v>107</v>
      </c>
      <c r="CG2161" t="s" s="215">
        <v>176</v>
      </c>
      <c r="CH2161" t="s" s="216">
        <v>218</v>
      </c>
      <c r="CI2161" s="48"/>
      <c r="CJ2161" s="18"/>
      <c r="CK2161" s="19"/>
      <c r="CL2161" s="19"/>
    </row>
    <row r="2162" ht="39.75" customHeight="1">
      <c r="A2162" s="122"/>
      <c r="B2162" s="158">
        <v>2009</v>
      </c>
      <c r="C2162" t="s" s="159">
        <v>177</v>
      </c>
      <c r="D2162" t="s" s="159">
        <v>178</v>
      </c>
      <c r="E2162" t="s" s="160">
        <v>179</v>
      </c>
      <c r="F2162" s="161">
        <v>6.36</v>
      </c>
      <c r="G2162" s="162">
        <v>91</v>
      </c>
      <c r="H2162" s="163">
        <v>3</v>
      </c>
      <c r="I2162" s="164">
        <v>6.35459171977441</v>
      </c>
      <c r="J2162" s="165">
        <v>18.394388152767</v>
      </c>
      <c r="K2162" s="166">
        <v>6.29645776566758</v>
      </c>
      <c r="L2162" s="165">
        <v>14.092</v>
      </c>
      <c r="M2162" s="166">
        <v>10</v>
      </c>
      <c r="N2162" s="165">
        <v>14.6002513848095</v>
      </c>
      <c r="O2162" s="167">
        <v>5</v>
      </c>
      <c r="P2162" s="168">
        <v>40</v>
      </c>
      <c r="Q2162" s="168">
        <v>2</v>
      </c>
      <c r="R2162" s="168">
        <v>53</v>
      </c>
      <c r="S2162" s="169">
        <v>3.5</v>
      </c>
      <c r="T2162" s="165">
        <v>6.8975</v>
      </c>
      <c r="U2162" s="171">
        <v>6.6097098970884</v>
      </c>
      <c r="V2162" s="172">
        <v>85</v>
      </c>
      <c r="W2162" s="173">
        <v>8.12929663394714</v>
      </c>
      <c r="X2162" s="174">
        <v>7.27945250857605</v>
      </c>
      <c r="Y2162" s="174">
        <v>7.59610935598706</v>
      </c>
      <c r="Z2162" s="174"/>
      <c r="AA2162" s="174">
        <v>6.5372</v>
      </c>
      <c r="AB2162" s="174">
        <v>1.90150166456139</v>
      </c>
      <c r="AC2162" s="174">
        <v>4.70882463143619</v>
      </c>
      <c r="AD2162" s="174">
        <v>6.646965197411</v>
      </c>
      <c r="AE2162" s="175">
        <v>0.882352941176471</v>
      </c>
      <c r="AF2162" s="171">
        <v>6.1141928559884</v>
      </c>
      <c r="AG2162" s="217">
        <v>5.75453445269497</v>
      </c>
      <c r="AH2162" s="177">
        <v>52</v>
      </c>
      <c r="AI2162" s="164">
        <v>8.655432636001629</v>
      </c>
      <c r="AJ2162" s="165">
        <v>6.72283681999186</v>
      </c>
      <c r="AK2162" s="166">
        <v>9.141622772253021</v>
      </c>
      <c r="AL2162" s="165">
        <v>2.14594306936746</v>
      </c>
      <c r="AM2162" s="166">
        <v>8.54245524296654</v>
      </c>
      <c r="AN2162" s="165">
        <v>3.64386189258366</v>
      </c>
      <c r="AO2162" s="174">
        <v>0</v>
      </c>
      <c r="AP2162" s="171">
        <v>6.58487766280529</v>
      </c>
      <c r="AQ2162" s="172">
        <v>118</v>
      </c>
      <c r="AR2162" s="179">
        <v>8.62666666666667</v>
      </c>
      <c r="AS2162" s="180">
        <v>2.06</v>
      </c>
      <c r="AT2162" s="167">
        <v>7.3</v>
      </c>
      <c r="AU2162" s="168">
        <v>13.5</v>
      </c>
      <c r="AV2162" s="168">
        <v>1.736</v>
      </c>
      <c r="AW2162" s="168">
        <v>20.66</v>
      </c>
      <c r="AX2162" s="165">
        <v>5.88755555555556</v>
      </c>
      <c r="AY2162" s="167">
        <v>4.99616726923278</v>
      </c>
      <c r="AZ2162" s="168"/>
      <c r="BA2162" s="165">
        <v>4.99616726923278</v>
      </c>
      <c r="BB2162" s="174">
        <v>10</v>
      </c>
      <c r="BC2162" s="167">
        <v>4.5786290615797</v>
      </c>
      <c r="BD2162" s="168">
        <v>0</v>
      </c>
      <c r="BE2162" s="168">
        <v>10</v>
      </c>
      <c r="BF2162" s="168">
        <v>7.60000002244285</v>
      </c>
      <c r="BG2162" s="165">
        <v>5.54465727100564</v>
      </c>
      <c r="BH2162" s="171">
        <v>6.60709502394849</v>
      </c>
      <c r="BI2162" s="177">
        <v>95</v>
      </c>
      <c r="BJ2162" s="179">
        <v>8</v>
      </c>
      <c r="BK2162" s="168">
        <v>1.86030221725333</v>
      </c>
      <c r="BL2162" s="168">
        <v>10</v>
      </c>
      <c r="BM2162" s="165">
        <v>6.62010073908444</v>
      </c>
      <c r="BN2162" s="167">
        <v>7.80898876404494</v>
      </c>
      <c r="BO2162" s="168">
        <v>4.09151553253279</v>
      </c>
      <c r="BP2162" s="168">
        <v>5.8833114012945</v>
      </c>
      <c r="BQ2162" s="168">
        <v>10</v>
      </c>
      <c r="BR2162" s="168"/>
      <c r="BS2162" s="168">
        <v>10</v>
      </c>
      <c r="BT2162" s="168">
        <v>3.99278459139249</v>
      </c>
      <c r="BU2162" s="165">
        <v>6.96276671487745</v>
      </c>
      <c r="BV2162" s="167">
        <v>5.47398260517799</v>
      </c>
      <c r="BW2162" s="168">
        <v>5.03086419753086</v>
      </c>
      <c r="BX2162" s="168">
        <v>7.17</v>
      </c>
      <c r="BY2162" s="168">
        <v>6.20260125652243</v>
      </c>
      <c r="BZ2162" s="165">
        <v>5.96936201480782</v>
      </c>
      <c r="CA2162" s="167">
        <v>5.43057944908932</v>
      </c>
      <c r="CB2162" s="168"/>
      <c r="CC2162" s="168"/>
      <c r="CD2162" s="165">
        <v>5.43057944908932</v>
      </c>
      <c r="CE2162" s="171">
        <v>6.24570222946476</v>
      </c>
      <c r="CF2162" s="177">
        <v>86</v>
      </c>
      <c r="CG2162" t="s" s="218">
        <v>152</v>
      </c>
      <c r="CH2162" t="s" s="219">
        <v>160</v>
      </c>
      <c r="CI2162" s="48"/>
      <c r="CJ2162" s="18"/>
      <c r="CK2162" s="19"/>
      <c r="CL2162" s="19"/>
    </row>
    <row r="2163" ht="39.75" customHeight="1">
      <c r="A2163" s="122"/>
      <c r="B2163" s="194">
        <v>2009</v>
      </c>
      <c r="C2163" t="s" s="195">
        <v>180</v>
      </c>
      <c r="D2163" t="s" s="195">
        <v>181</v>
      </c>
      <c r="E2163" t="s" s="196">
        <v>182</v>
      </c>
      <c r="F2163" s="197">
        <v>5.52</v>
      </c>
      <c r="G2163" s="198">
        <v>129</v>
      </c>
      <c r="H2163" s="199">
        <v>4</v>
      </c>
      <c r="I2163" s="200"/>
      <c r="J2163" s="201"/>
      <c r="K2163" s="202"/>
      <c r="L2163" s="201"/>
      <c r="M2163" s="202">
        <v>10</v>
      </c>
      <c r="N2163" s="201">
        <v>12.6246643271889</v>
      </c>
      <c r="O2163" s="203"/>
      <c r="P2163" s="204"/>
      <c r="Q2163" s="204"/>
      <c r="R2163" s="204"/>
      <c r="S2163" s="205"/>
      <c r="T2163" s="201">
        <v>3.695</v>
      </c>
      <c r="U2163" s="206">
        <v>6.8475</v>
      </c>
      <c r="V2163" s="207">
        <v>69</v>
      </c>
      <c r="W2163" s="208">
        <v>3.95085034</v>
      </c>
      <c r="X2163" s="209">
        <v>3.64727227</v>
      </c>
      <c r="Y2163" s="209">
        <v>0</v>
      </c>
      <c r="Z2163" s="209">
        <v>5</v>
      </c>
      <c r="AA2163" s="209">
        <v>4.92933333333333</v>
      </c>
      <c r="AB2163" s="209">
        <v>0</v>
      </c>
      <c r="AC2163" s="209"/>
      <c r="AD2163" s="209">
        <v>7.5</v>
      </c>
      <c r="AE2163" s="209">
        <v>0.882352941176471</v>
      </c>
      <c r="AF2163" s="206">
        <v>3.57535084904762</v>
      </c>
      <c r="AG2163" s="211">
        <v>3.36503609322129</v>
      </c>
      <c r="AH2163" s="212">
        <v>134</v>
      </c>
      <c r="AI2163" s="200">
        <v>4.65114689171973</v>
      </c>
      <c r="AJ2163" s="201">
        <v>26.7442655414014</v>
      </c>
      <c r="AK2163" s="202">
        <v>7.48837240281761</v>
      </c>
      <c r="AL2163" s="201">
        <v>6.27906899295599</v>
      </c>
      <c r="AM2163" s="202">
        <v>4.821737464</v>
      </c>
      <c r="AN2163" s="201">
        <v>12.94565634</v>
      </c>
      <c r="AO2163" s="209"/>
      <c r="AP2163" s="206">
        <v>5.65375225284578</v>
      </c>
      <c r="AQ2163" s="207">
        <v>147</v>
      </c>
      <c r="AR2163" s="213"/>
      <c r="AS2163" s="214"/>
      <c r="AT2163" s="203"/>
      <c r="AU2163" s="204"/>
      <c r="AV2163" s="204"/>
      <c r="AW2163" s="204"/>
      <c r="AX2163" s="201"/>
      <c r="AY2163" s="203"/>
      <c r="AZ2163" s="204"/>
      <c r="BA2163" s="201"/>
      <c r="BB2163" s="209"/>
      <c r="BC2163" s="203">
        <v>1.65725812315941</v>
      </c>
      <c r="BD2163" s="204"/>
      <c r="BE2163" s="204"/>
      <c r="BF2163" s="204"/>
      <c r="BG2163" s="201">
        <v>1.65725812315941</v>
      </c>
      <c r="BH2163" s="206"/>
      <c r="BI2163" s="212"/>
      <c r="BJ2163" s="213"/>
      <c r="BK2163" s="204">
        <v>9.880953067826431</v>
      </c>
      <c r="BL2163" s="204"/>
      <c r="BM2163" s="201">
        <v>9.880953067826431</v>
      </c>
      <c r="BN2163" s="203">
        <v>7.5</v>
      </c>
      <c r="BO2163" s="204">
        <v>6.54640863262191</v>
      </c>
      <c r="BP2163" s="204"/>
      <c r="BQ2163" s="204"/>
      <c r="BR2163" s="204"/>
      <c r="BS2163" s="204"/>
      <c r="BT2163" s="204"/>
      <c r="BU2163" s="201">
        <v>7.02320431631096</v>
      </c>
      <c r="BV2163" s="203"/>
      <c r="BW2163" s="204"/>
      <c r="BX2163" s="204">
        <v>5.6475</v>
      </c>
      <c r="BY2163" s="204">
        <v>0</v>
      </c>
      <c r="BZ2163" s="201">
        <v>2.82375</v>
      </c>
      <c r="CA2163" s="203">
        <v>5.08168195980011</v>
      </c>
      <c r="CB2163" s="204"/>
      <c r="CC2163" s="204"/>
      <c r="CD2163" s="201">
        <v>5.08168195980011</v>
      </c>
      <c r="CE2163" s="206">
        <v>6.20239733598437</v>
      </c>
      <c r="CF2163" s="212">
        <v>89</v>
      </c>
      <c r="CG2163" t="s" s="215">
        <v>138</v>
      </c>
      <c r="CH2163" t="s" s="216">
        <v>139</v>
      </c>
      <c r="CI2163" s="157"/>
      <c r="CJ2163" s="18"/>
      <c r="CK2163" s="19"/>
      <c r="CL2163" s="19"/>
    </row>
    <row r="2164" ht="39.75" customHeight="1">
      <c r="A2164" s="122"/>
      <c r="B2164" s="158">
        <v>2009</v>
      </c>
      <c r="C2164" t="s" s="159">
        <v>183</v>
      </c>
      <c r="D2164" t="s" s="159">
        <v>184</v>
      </c>
      <c r="E2164" t="s" s="160">
        <v>185</v>
      </c>
      <c r="F2164" s="161">
        <v>7.53</v>
      </c>
      <c r="G2164" s="162">
        <v>32</v>
      </c>
      <c r="H2164" s="163">
        <v>1</v>
      </c>
      <c r="I2164" s="164">
        <v>2.35171282255258</v>
      </c>
      <c r="J2164" s="165">
        <v>32.0041764033212</v>
      </c>
      <c r="K2164" s="166">
        <v>2.28555858310627</v>
      </c>
      <c r="L2164" s="165">
        <v>28.812</v>
      </c>
      <c r="M2164" s="166">
        <v>10</v>
      </c>
      <c r="N2164" s="165">
        <v>10.4882782310852</v>
      </c>
      <c r="O2164" s="167">
        <v>2</v>
      </c>
      <c r="P2164" t="s" s="221">
        <v>186</v>
      </c>
      <c r="Q2164" s="168">
        <v>0</v>
      </c>
      <c r="R2164" t="s" s="221">
        <v>677</v>
      </c>
      <c r="S2164" s="169">
        <v>1</v>
      </c>
      <c r="T2164" s="165">
        <v>8.005000000000001</v>
      </c>
      <c r="U2164" s="171">
        <v>4.72845428113177</v>
      </c>
      <c r="V2164" s="172">
        <v>144</v>
      </c>
      <c r="W2164" s="173">
        <v>7.4352687185679</v>
      </c>
      <c r="X2164" s="174">
        <v>7.31877735689815</v>
      </c>
      <c r="Y2164" s="174">
        <v>8.705091821759259</v>
      </c>
      <c r="Z2164" s="174">
        <v>10</v>
      </c>
      <c r="AA2164" s="174">
        <v>7.81581666666667</v>
      </c>
      <c r="AB2164" s="174">
        <v>7.13336783531406</v>
      </c>
      <c r="AC2164" s="174">
        <v>4.33232752456647</v>
      </c>
      <c r="AD2164" s="174">
        <v>7.54912731712963</v>
      </c>
      <c r="AE2164" s="175">
        <v>0.882352941176471</v>
      </c>
      <c r="AF2164" s="171">
        <v>7.53622215511277</v>
      </c>
      <c r="AG2164" s="217">
        <v>7.0929149695179</v>
      </c>
      <c r="AH2164" s="177">
        <v>27</v>
      </c>
      <c r="AI2164" s="164">
        <v>8.331006457435279</v>
      </c>
      <c r="AJ2164" s="165">
        <v>8.34496771282358</v>
      </c>
      <c r="AK2164" s="166">
        <v>9.849184724084081</v>
      </c>
      <c r="AL2164" s="165">
        <v>0.377038189789801</v>
      </c>
      <c r="AM2164" s="166">
        <v>9.978440531799921</v>
      </c>
      <c r="AN2164" s="165">
        <v>-0.0538986705002031</v>
      </c>
      <c r="AO2164" s="174">
        <v>10</v>
      </c>
      <c r="AP2164" s="171">
        <v>9.53965792832982</v>
      </c>
      <c r="AQ2164" s="172">
        <v>7</v>
      </c>
      <c r="AR2164" s="179">
        <v>9.44</v>
      </c>
      <c r="AS2164" s="180">
        <v>0.84</v>
      </c>
      <c r="AT2164" s="167">
        <v>8.94</v>
      </c>
      <c r="AU2164" s="168">
        <v>5.3</v>
      </c>
      <c r="AV2164" s="168">
        <v>6.29</v>
      </c>
      <c r="AW2164" s="168">
        <v>9.275</v>
      </c>
      <c r="AX2164" s="165">
        <v>8.223333333333329</v>
      </c>
      <c r="AY2164" s="167">
        <v>10</v>
      </c>
      <c r="AZ2164" s="168">
        <v>8.93185966953083</v>
      </c>
      <c r="BA2164" s="165">
        <v>9.46592983476542</v>
      </c>
      <c r="BB2164" s="174">
        <v>10</v>
      </c>
      <c r="BC2164" s="167">
        <v>10</v>
      </c>
      <c r="BD2164" s="168">
        <v>4.61538461538462</v>
      </c>
      <c r="BE2164" s="168">
        <v>6.41628719628019</v>
      </c>
      <c r="BF2164" s="168">
        <v>8.89109506014136</v>
      </c>
      <c r="BG2164" s="165">
        <v>7.48069171795154</v>
      </c>
      <c r="BH2164" s="171">
        <v>8.792488721512569</v>
      </c>
      <c r="BI2164" s="177">
        <v>13</v>
      </c>
      <c r="BJ2164" s="179">
        <v>10</v>
      </c>
      <c r="BK2164" s="168">
        <v>7.82823766520099</v>
      </c>
      <c r="BL2164" s="168">
        <v>10</v>
      </c>
      <c r="BM2164" s="165">
        <v>9.27607922173366</v>
      </c>
      <c r="BN2164" s="167">
        <v>6.95</v>
      </c>
      <c r="BO2164" s="168">
        <v>6.38752511924296</v>
      </c>
      <c r="BP2164" s="168">
        <v>4.27009890277778</v>
      </c>
      <c r="BQ2164" s="168">
        <v>8</v>
      </c>
      <c r="BR2164" s="168">
        <v>10</v>
      </c>
      <c r="BS2164" s="168">
        <v>10</v>
      </c>
      <c r="BT2164" s="168">
        <v>6.12689461708865</v>
      </c>
      <c r="BU2164" s="165">
        <v>7.39064551987277</v>
      </c>
      <c r="BV2164" s="167">
        <v>2.70111037037037</v>
      </c>
      <c r="BW2164" s="168">
        <v>2.59009009009009</v>
      </c>
      <c r="BX2164" s="168">
        <v>9.262499999999999</v>
      </c>
      <c r="BY2164" s="168">
        <v>6.55954496383547</v>
      </c>
      <c r="BZ2164" s="165">
        <v>5.27831135607398</v>
      </c>
      <c r="CA2164" s="167">
        <v>8.056860619005089</v>
      </c>
      <c r="CB2164" s="168">
        <v>8.046929523731251</v>
      </c>
      <c r="CC2164" s="168"/>
      <c r="CD2164" s="165">
        <v>8.05189507136817</v>
      </c>
      <c r="CE2164" s="171">
        <v>7.49923279226215</v>
      </c>
      <c r="CF2164" s="177">
        <v>23</v>
      </c>
      <c r="CG2164" t="s" s="218">
        <v>138</v>
      </c>
      <c r="CH2164" t="s" s="219">
        <v>160</v>
      </c>
      <c r="CI2164" s="48"/>
      <c r="CJ2164" s="18"/>
      <c r="CK2164" s="19"/>
      <c r="CL2164" s="19"/>
    </row>
    <row r="2165" ht="39.75" customHeight="1">
      <c r="A2165" s="122"/>
      <c r="B2165" s="194">
        <v>2009</v>
      </c>
      <c r="C2165" t="s" s="195">
        <v>188</v>
      </c>
      <c r="D2165" t="s" s="195">
        <v>189</v>
      </c>
      <c r="E2165" t="s" s="196">
        <v>190</v>
      </c>
      <c r="F2165" s="197">
        <v>6.59</v>
      </c>
      <c r="G2165" s="198">
        <v>76</v>
      </c>
      <c r="H2165" s="199">
        <v>2</v>
      </c>
      <c r="I2165" s="200">
        <v>5.22352941176471</v>
      </c>
      <c r="J2165" s="201">
        <v>22.24</v>
      </c>
      <c r="K2165" s="202">
        <v>9.20408719346049</v>
      </c>
      <c r="L2165" s="201">
        <v>3.421</v>
      </c>
      <c r="M2165" s="202">
        <v>8.03234546656201</v>
      </c>
      <c r="N2165" s="201">
        <v>21.886790867033</v>
      </c>
      <c r="O2165" s="203"/>
      <c r="P2165" s="204"/>
      <c r="Q2165" s="204"/>
      <c r="R2165" s="204"/>
      <c r="S2165" s="205"/>
      <c r="T2165" s="201"/>
      <c r="U2165" s="206">
        <v>7.48665402392907</v>
      </c>
      <c r="V2165" s="207">
        <v>40</v>
      </c>
      <c r="W2165" s="208">
        <v>5.0735150175</v>
      </c>
      <c r="X2165" s="209">
        <v>4.46235505533333</v>
      </c>
      <c r="Y2165" s="209">
        <v>4.86636083333333</v>
      </c>
      <c r="Z2165" s="209"/>
      <c r="AA2165" s="209"/>
      <c r="AB2165" s="209">
        <v>1.6645327804791</v>
      </c>
      <c r="AC2165" s="209">
        <v>7.28823181147195</v>
      </c>
      <c r="AD2165" s="209">
        <v>2.87146916666667</v>
      </c>
      <c r="AE2165" s="210">
        <v>0.882352941176471</v>
      </c>
      <c r="AF2165" s="206">
        <v>4.37107744413073</v>
      </c>
      <c r="AG2165" s="211">
        <v>4.11395524153481</v>
      </c>
      <c r="AH2165" s="212">
        <v>109</v>
      </c>
      <c r="AI2165" s="200">
        <v>8.629030199640949</v>
      </c>
      <c r="AJ2165" s="201">
        <v>6.85484900179523</v>
      </c>
      <c r="AK2165" s="202">
        <v>9.349039443875361</v>
      </c>
      <c r="AL2165" s="201">
        <v>1.6274013903116</v>
      </c>
      <c r="AM2165" s="202">
        <v>9.5679921453118</v>
      </c>
      <c r="AN2165" s="201">
        <v>-1.08001963672049</v>
      </c>
      <c r="AO2165" s="209">
        <v>0</v>
      </c>
      <c r="AP2165" s="206">
        <v>6.88651544720703</v>
      </c>
      <c r="AQ2165" s="207">
        <v>104</v>
      </c>
      <c r="AR2165" s="213">
        <v>6.17333333333333</v>
      </c>
      <c r="AS2165" s="214">
        <v>5.74</v>
      </c>
      <c r="AT2165" s="203">
        <v>7.8</v>
      </c>
      <c r="AU2165" s="204">
        <v>11</v>
      </c>
      <c r="AV2165" s="204">
        <v>4.984</v>
      </c>
      <c r="AW2165" s="204">
        <v>12.54</v>
      </c>
      <c r="AX2165" s="201">
        <v>6.31911111111111</v>
      </c>
      <c r="AY2165" s="203">
        <v>4.44812</v>
      </c>
      <c r="AZ2165" s="204">
        <v>7.09257251542932</v>
      </c>
      <c r="BA2165" s="201">
        <v>5.77034625771466</v>
      </c>
      <c r="BB2165" s="209">
        <v>10</v>
      </c>
      <c r="BC2165" s="203">
        <v>3.3286290615797</v>
      </c>
      <c r="BD2165" s="204">
        <v>0</v>
      </c>
      <c r="BE2165" s="204">
        <v>5.19940514181326</v>
      </c>
      <c r="BF2165" s="204"/>
      <c r="BG2165" s="201">
        <v>2.84267806779765</v>
      </c>
      <c r="BH2165" s="206">
        <v>6.23303385915586</v>
      </c>
      <c r="BI2165" s="212">
        <v>113</v>
      </c>
      <c r="BJ2165" s="213">
        <v>10</v>
      </c>
      <c r="BK2165" s="204">
        <v>9.46133907291985</v>
      </c>
      <c r="BL2165" s="204">
        <v>10</v>
      </c>
      <c r="BM2165" s="201">
        <v>9.82044635763995</v>
      </c>
      <c r="BN2165" s="203">
        <v>7.31480686695279</v>
      </c>
      <c r="BO2165" s="204">
        <v>6.85672220551527</v>
      </c>
      <c r="BP2165" s="204"/>
      <c r="BQ2165" s="204">
        <v>10</v>
      </c>
      <c r="BR2165" s="204">
        <v>8.14587519873827</v>
      </c>
      <c r="BS2165" s="204">
        <v>10</v>
      </c>
      <c r="BT2165" s="204">
        <v>3.84424833333333</v>
      </c>
      <c r="BU2165" s="201">
        <v>7.69360876742328</v>
      </c>
      <c r="BV2165" s="203"/>
      <c r="BW2165" s="204"/>
      <c r="BX2165" s="204"/>
      <c r="BY2165" s="204">
        <v>7.92611450461595</v>
      </c>
      <c r="BZ2165" s="201">
        <v>7.92611450461595</v>
      </c>
      <c r="CA2165" s="203">
        <v>5.06132341597312</v>
      </c>
      <c r="CB2165" s="204">
        <v>9.813069904834199</v>
      </c>
      <c r="CC2165" s="204"/>
      <c r="CD2165" s="201">
        <v>7.43719666040366</v>
      </c>
      <c r="CE2165" s="206">
        <v>8.21934157252071</v>
      </c>
      <c r="CF2165" s="212">
        <v>7</v>
      </c>
      <c r="CG2165" t="s" s="215">
        <v>152</v>
      </c>
      <c r="CH2165" t="s" s="216">
        <v>144</v>
      </c>
      <c r="CI2165" s="48"/>
      <c r="CJ2165" s="18"/>
      <c r="CK2165" s="19"/>
      <c r="CL2165" s="19"/>
    </row>
    <row r="2166" ht="39.75" customHeight="1">
      <c r="A2166" s="122"/>
      <c r="B2166" s="158">
        <v>2009</v>
      </c>
      <c r="C2166" t="s" s="159">
        <v>191</v>
      </c>
      <c r="D2166" t="s" s="159">
        <v>192</v>
      </c>
      <c r="E2166" t="s" s="160">
        <v>193</v>
      </c>
      <c r="F2166" s="161">
        <v>5.71</v>
      </c>
      <c r="G2166" s="162">
        <v>119</v>
      </c>
      <c r="H2166" s="163">
        <v>3</v>
      </c>
      <c r="I2166" s="164">
        <v>7.73529411764706</v>
      </c>
      <c r="J2166" s="165">
        <v>13.7</v>
      </c>
      <c r="K2166" s="166">
        <v>9.713110866689661</v>
      </c>
      <c r="L2166" s="165">
        <v>1.55288311924897</v>
      </c>
      <c r="M2166" s="166">
        <v>6.33116147681014</v>
      </c>
      <c r="N2166" s="165">
        <v>27.8409348311645</v>
      </c>
      <c r="O2166" s="167">
        <v>7</v>
      </c>
      <c r="P2166" s="168">
        <v>35</v>
      </c>
      <c r="Q2166" s="168"/>
      <c r="R2166" s="168"/>
      <c r="S2166" s="169">
        <v>7</v>
      </c>
      <c r="T2166" s="165">
        <v>7.99</v>
      </c>
      <c r="U2166" s="171">
        <v>7.75391329222937</v>
      </c>
      <c r="V2166" s="172">
        <v>32</v>
      </c>
      <c r="W2166" s="173">
        <v>5.24887330738191</v>
      </c>
      <c r="X2166" s="174">
        <v>3.13215533501776</v>
      </c>
      <c r="Y2166" s="174">
        <v>4.31456651426837</v>
      </c>
      <c r="Z2166" s="174"/>
      <c r="AA2166" s="174">
        <v>6.1518</v>
      </c>
      <c r="AB2166" s="174">
        <v>0.534373487163548</v>
      </c>
      <c r="AC2166" s="174">
        <v>3.85329890091921</v>
      </c>
      <c r="AD2166" s="174">
        <v>4.63174774453552</v>
      </c>
      <c r="AE2166" s="175">
        <v>0.764705882352941</v>
      </c>
      <c r="AF2166" s="171">
        <v>3.98097361275519</v>
      </c>
      <c r="AG2166" s="217">
        <v>3.51262377596046</v>
      </c>
      <c r="AH2166" s="177">
        <v>129</v>
      </c>
      <c r="AI2166" s="164">
        <v>7.0486211911089</v>
      </c>
      <c r="AJ2166" s="165">
        <v>14.7568940444555</v>
      </c>
      <c r="AK2166" s="166">
        <v>9.010759232587089</v>
      </c>
      <c r="AL2166" s="165">
        <v>2.47310191853229</v>
      </c>
      <c r="AM2166" s="166">
        <v>9.13726801538199</v>
      </c>
      <c r="AN2166" s="165">
        <v>2.15682996154503</v>
      </c>
      <c r="AO2166" s="174">
        <v>0</v>
      </c>
      <c r="AP2166" s="171">
        <v>6.29916210976949</v>
      </c>
      <c r="AQ2166" s="172">
        <v>129</v>
      </c>
      <c r="AR2166" s="179">
        <v>3.90666666666667</v>
      </c>
      <c r="AS2166" s="180">
        <v>9.140000000000001</v>
      </c>
      <c r="AT2166" s="167">
        <v>7.62</v>
      </c>
      <c r="AU2166" s="168">
        <v>11.9</v>
      </c>
      <c r="AV2166" s="168">
        <v>7.2868</v>
      </c>
      <c r="AW2166" s="168">
        <v>6.783</v>
      </c>
      <c r="AX2166" s="165">
        <v>6.27115555555556</v>
      </c>
      <c r="AY2166" s="167">
        <v>3.89698756671335</v>
      </c>
      <c r="AZ2166" s="168">
        <v>5.65110140314003</v>
      </c>
      <c r="BA2166" s="165">
        <v>4.77404448492669</v>
      </c>
      <c r="BB2166" s="174">
        <v>10</v>
      </c>
      <c r="BC2166" s="167">
        <v>2.0786290615797</v>
      </c>
      <c r="BD2166" s="168">
        <v>0.7692307692307691</v>
      </c>
      <c r="BE2166" s="168">
        <v>0</v>
      </c>
      <c r="BF2166" s="168">
        <v>4.13892614605607</v>
      </c>
      <c r="BG2166" s="165">
        <v>1.74669649421664</v>
      </c>
      <c r="BH2166" s="171">
        <v>5.69797413367472</v>
      </c>
      <c r="BI2166" s="177">
        <v>126</v>
      </c>
      <c r="BJ2166" s="179">
        <v>10</v>
      </c>
      <c r="BK2166" s="168">
        <v>9.161893150064209</v>
      </c>
      <c r="BL2166" s="168">
        <v>0</v>
      </c>
      <c r="BM2166" s="165">
        <v>6.38729771668807</v>
      </c>
      <c r="BN2166" s="167">
        <v>5.01351931330472</v>
      </c>
      <c r="BO2166" s="168">
        <v>5.53216000980727</v>
      </c>
      <c r="BP2166" s="168">
        <v>7.09586220400729</v>
      </c>
      <c r="BQ2166" s="168">
        <v>8</v>
      </c>
      <c r="BR2166" s="168">
        <v>7.08747895801803</v>
      </c>
      <c r="BS2166" s="168">
        <v>1</v>
      </c>
      <c r="BT2166" s="168">
        <v>5.70675487227305</v>
      </c>
      <c r="BU2166" s="165">
        <v>5.63368219391576</v>
      </c>
      <c r="BV2166" s="167">
        <v>4.43434027140255</v>
      </c>
      <c r="BW2166" s="168">
        <v>5.6993006993007</v>
      </c>
      <c r="BX2166" s="168">
        <v>5.7875</v>
      </c>
      <c r="BY2166" s="168">
        <v>4.73674092684562</v>
      </c>
      <c r="BZ2166" s="165">
        <v>5.16447047438722</v>
      </c>
      <c r="CA2166" s="167">
        <v>2.57907318650822</v>
      </c>
      <c r="CB2166" s="168">
        <v>5.2477778924566</v>
      </c>
      <c r="CC2166" s="168"/>
      <c r="CD2166" s="165">
        <v>3.91342553948241</v>
      </c>
      <c r="CE2166" s="171">
        <v>5.27471898111837</v>
      </c>
      <c r="CF2166" s="177">
        <v>130</v>
      </c>
      <c r="CG2166" t="s" s="218">
        <v>148</v>
      </c>
      <c r="CH2166" t="s" s="219">
        <v>218</v>
      </c>
      <c r="CI2166" s="48"/>
      <c r="CJ2166" s="18"/>
      <c r="CK2166" s="19"/>
      <c r="CL2166" s="19"/>
    </row>
    <row r="2167" ht="39.75" customHeight="1">
      <c r="A2167" s="122"/>
      <c r="B2167" s="194">
        <v>2009</v>
      </c>
      <c r="C2167" t="s" s="195">
        <v>194</v>
      </c>
      <c r="D2167" t="s" s="195">
        <v>195</v>
      </c>
      <c r="E2167" t="s" s="196">
        <v>196</v>
      </c>
      <c r="F2167" s="197">
        <v>7.14</v>
      </c>
      <c r="G2167" s="198">
        <v>50</v>
      </c>
      <c r="H2167" s="199">
        <v>2</v>
      </c>
      <c r="I2167" s="200"/>
      <c r="J2167" s="201"/>
      <c r="K2167" s="202"/>
      <c r="L2167" s="201"/>
      <c r="M2167" s="202">
        <v>7.17245449855045</v>
      </c>
      <c r="N2167" s="201">
        <v>24.8964092550734</v>
      </c>
      <c r="O2167" s="203"/>
      <c r="P2167" s="204"/>
      <c r="Q2167" s="204"/>
      <c r="R2167" s="204"/>
      <c r="S2167" s="205"/>
      <c r="T2167" s="201">
        <v>5.2675</v>
      </c>
      <c r="U2167" s="206">
        <v>6.21997724927523</v>
      </c>
      <c r="V2167" s="207">
        <v>99</v>
      </c>
      <c r="W2167" s="208">
        <v>6.54355800765444</v>
      </c>
      <c r="X2167" s="209">
        <v>5.5781182826069</v>
      </c>
      <c r="Y2167" s="209">
        <v>5.19571401004355</v>
      </c>
      <c r="Z2167" s="209"/>
      <c r="AA2167" s="209">
        <v>6.3458</v>
      </c>
      <c r="AB2167" s="209">
        <v>6.1826774174521</v>
      </c>
      <c r="AC2167" s="209">
        <v>6.61771396424712</v>
      </c>
      <c r="AD2167" s="209">
        <v>8.27928786848334</v>
      </c>
      <c r="AE2167" s="210">
        <v>0.9411764705882349</v>
      </c>
      <c r="AF2167" s="206">
        <v>6.39183850721249</v>
      </c>
      <c r="AG2167" s="211">
        <v>6.20384325700036</v>
      </c>
      <c r="AH2167" s="212">
        <v>44</v>
      </c>
      <c r="AI2167" s="200">
        <v>7.85745250338012</v>
      </c>
      <c r="AJ2167" s="201">
        <v>10.7127374830994</v>
      </c>
      <c r="AK2167" s="202">
        <v>9.55634788689467</v>
      </c>
      <c r="AL2167" s="201">
        <v>1.10913028276333</v>
      </c>
      <c r="AM2167" s="202">
        <v>8.255551123520791</v>
      </c>
      <c r="AN2167" s="201">
        <v>4.36112219119802</v>
      </c>
      <c r="AO2167" s="209"/>
      <c r="AP2167" s="206">
        <v>8.556450504598519</v>
      </c>
      <c r="AQ2167" s="207">
        <v>58</v>
      </c>
      <c r="AR2167" s="213"/>
      <c r="AS2167" s="214"/>
      <c r="AT2167" s="203"/>
      <c r="AU2167" s="204"/>
      <c r="AV2167" s="204"/>
      <c r="AW2167" s="204"/>
      <c r="AX2167" s="201"/>
      <c r="AY2167" s="203">
        <v>5.07253849953229</v>
      </c>
      <c r="AZ2167" s="204"/>
      <c r="BA2167" s="201">
        <v>5.07253849953229</v>
      </c>
      <c r="BB2167" s="209"/>
      <c r="BC2167" s="203">
        <v>3.3286290615797</v>
      </c>
      <c r="BD2167" s="204"/>
      <c r="BE2167" s="204"/>
      <c r="BF2167" s="204">
        <v>4.79805770266359</v>
      </c>
      <c r="BG2167" s="201">
        <v>4.06334338212165</v>
      </c>
      <c r="BH2167" s="206"/>
      <c r="BI2167" s="212"/>
      <c r="BJ2167" s="213"/>
      <c r="BK2167" s="204">
        <v>10</v>
      </c>
      <c r="BL2167" s="204"/>
      <c r="BM2167" s="201">
        <v>10</v>
      </c>
      <c r="BN2167" s="203">
        <v>7.5</v>
      </c>
      <c r="BO2167" s="204">
        <v>6.80470319952685</v>
      </c>
      <c r="BP2167" s="204"/>
      <c r="BQ2167" s="204"/>
      <c r="BR2167" s="204"/>
      <c r="BS2167" s="204"/>
      <c r="BT2167" s="204"/>
      <c r="BU2167" s="201">
        <v>7.15235159976342</v>
      </c>
      <c r="BV2167" s="203"/>
      <c r="BW2167" s="204"/>
      <c r="BX2167" s="204">
        <v>9.0425</v>
      </c>
      <c r="BY2167" s="204">
        <v>5.30369784976363</v>
      </c>
      <c r="BZ2167" s="201">
        <v>7.17309892488181</v>
      </c>
      <c r="CA2167" s="203">
        <v>5.96332435337719</v>
      </c>
      <c r="CB2167" s="204"/>
      <c r="CC2167" s="204"/>
      <c r="CD2167" s="201">
        <v>5.96332435337719</v>
      </c>
      <c r="CE2167" s="206">
        <v>7.57219371950561</v>
      </c>
      <c r="CF2167" s="212">
        <v>19</v>
      </c>
      <c r="CG2167" t="s" s="215">
        <v>176</v>
      </c>
      <c r="CH2167" t="s" s="216">
        <v>144</v>
      </c>
      <c r="CI2167" s="48"/>
      <c r="CJ2167" s="18"/>
      <c r="CK2167" s="19"/>
      <c r="CL2167" s="19"/>
    </row>
    <row r="2168" ht="39.75" customHeight="1">
      <c r="A2168" s="122"/>
      <c r="B2168" s="158">
        <v>2009</v>
      </c>
      <c r="C2168" t="s" s="159">
        <v>197</v>
      </c>
      <c r="D2168" t="s" s="159">
        <v>198</v>
      </c>
      <c r="E2168" t="s" s="160">
        <v>199</v>
      </c>
      <c r="F2168" s="161">
        <v>6.16</v>
      </c>
      <c r="G2168" s="162">
        <v>100</v>
      </c>
      <c r="H2168" s="163">
        <v>3</v>
      </c>
      <c r="I2168" s="164">
        <v>6.37126750416482</v>
      </c>
      <c r="J2168" s="165">
        <v>18.3376904858396</v>
      </c>
      <c r="K2168" s="166">
        <v>8.83651226158038</v>
      </c>
      <c r="L2168" s="165">
        <v>4.77</v>
      </c>
      <c r="M2168" s="166">
        <v>0</v>
      </c>
      <c r="N2168" s="165">
        <v>57.6823654309732</v>
      </c>
      <c r="O2168" s="167">
        <v>10</v>
      </c>
      <c r="P2168" s="168">
        <v>13</v>
      </c>
      <c r="Q2168" s="168">
        <v>10</v>
      </c>
      <c r="R2168" s="168">
        <v>13</v>
      </c>
      <c r="S2168" s="169">
        <v>10</v>
      </c>
      <c r="T2168" s="165">
        <v>5.835</v>
      </c>
      <c r="U2168" s="171">
        <v>6.20855595314904</v>
      </c>
      <c r="V2168" s="172">
        <v>100</v>
      </c>
      <c r="W2168" s="173">
        <v>3.56750576553937</v>
      </c>
      <c r="X2168" s="174">
        <v>2.94293163398058</v>
      </c>
      <c r="Y2168" s="174">
        <v>2.72644441316073</v>
      </c>
      <c r="Z2168" s="174">
        <v>5</v>
      </c>
      <c r="AA2168" s="174">
        <v>4.78022777777778</v>
      </c>
      <c r="AB2168" s="174">
        <v>3.24666701160187</v>
      </c>
      <c r="AC2168" s="174">
        <v>6.68345621170391</v>
      </c>
      <c r="AD2168" s="174">
        <v>3.43826659061489</v>
      </c>
      <c r="AE2168" s="175">
        <v>0.823529411764706</v>
      </c>
      <c r="AF2168" s="171">
        <v>4.04818742554739</v>
      </c>
      <c r="AG2168" s="217">
        <v>3.69099441741086</v>
      </c>
      <c r="AH2168" s="177">
        <v>124</v>
      </c>
      <c r="AI2168" s="164">
        <v>7.34851316409472</v>
      </c>
      <c r="AJ2168" s="165">
        <v>13.2574341795264</v>
      </c>
      <c r="AK2168" s="166">
        <v>7.7182814448799</v>
      </c>
      <c r="AL2168" s="165">
        <v>5.70429638780024</v>
      </c>
      <c r="AM2168" s="166">
        <v>8.66025206979447</v>
      </c>
      <c r="AN2168" s="165">
        <v>3.34936982551383</v>
      </c>
      <c r="AO2168" s="174">
        <v>10</v>
      </c>
      <c r="AP2168" s="171">
        <v>8.431761669692269</v>
      </c>
      <c r="AQ2168" s="172">
        <v>61</v>
      </c>
      <c r="AR2168" s="179">
        <v>9.237933285149451</v>
      </c>
      <c r="AS2168" s="180">
        <v>1.14310007227582</v>
      </c>
      <c r="AT2168" s="167">
        <v>7.94</v>
      </c>
      <c r="AU2168" s="168">
        <v>10.3</v>
      </c>
      <c r="AV2168" s="168">
        <v>7.6104</v>
      </c>
      <c r="AW2168" s="168">
        <v>5.974</v>
      </c>
      <c r="AX2168" s="165">
        <v>8.26277776171648</v>
      </c>
      <c r="AY2168" s="167">
        <v>4.35953711952819</v>
      </c>
      <c r="AZ2168" s="168">
        <v>7.13537053113206</v>
      </c>
      <c r="BA2168" s="165">
        <v>5.74745382533013</v>
      </c>
      <c r="BB2168" s="174">
        <v>10</v>
      </c>
      <c r="BC2168" s="167">
        <v>4.42960403191391</v>
      </c>
      <c r="BD2168" s="168">
        <v>4.61538461538462</v>
      </c>
      <c r="BE2168" s="168">
        <v>4.31440001129185</v>
      </c>
      <c r="BF2168" s="168">
        <v>2.17510253004912</v>
      </c>
      <c r="BG2168" s="165">
        <v>3.88362279715988</v>
      </c>
      <c r="BH2168" s="171">
        <v>6.97346359605162</v>
      </c>
      <c r="BI2168" s="177">
        <v>83</v>
      </c>
      <c r="BJ2168" s="179">
        <v>8</v>
      </c>
      <c r="BK2168" s="168">
        <v>10</v>
      </c>
      <c r="BL2168" s="168">
        <v>9</v>
      </c>
      <c r="BM2168" s="165">
        <v>9</v>
      </c>
      <c r="BN2168" s="167">
        <v>3.65454545454545</v>
      </c>
      <c r="BO2168" s="168">
        <v>1.25</v>
      </c>
      <c r="BP2168" s="168">
        <v>6.08976555987055</v>
      </c>
      <c r="BQ2168" s="168">
        <v>8</v>
      </c>
      <c r="BR2168" s="168"/>
      <c r="BS2168" s="168">
        <v>3</v>
      </c>
      <c r="BT2168" s="168">
        <v>4.81402114068087</v>
      </c>
      <c r="BU2168" s="165">
        <v>4.46805535918281</v>
      </c>
      <c r="BV2168" s="167">
        <v>3.66006091909385</v>
      </c>
      <c r="BW2168" s="168">
        <v>5.44943820224719</v>
      </c>
      <c r="BX2168" s="168">
        <v>4.6725</v>
      </c>
      <c r="BY2168" s="168">
        <v>0</v>
      </c>
      <c r="BZ2168" s="165">
        <v>3.44549978033526</v>
      </c>
      <c r="CA2168" s="167">
        <v>3.46619494193439</v>
      </c>
      <c r="CB2168" s="168">
        <v>6.66035779940576</v>
      </c>
      <c r="CC2168" s="168"/>
      <c r="CD2168" s="165">
        <v>5.06327637067007</v>
      </c>
      <c r="CE2168" s="171">
        <v>5.49420787754704</v>
      </c>
      <c r="CF2168" s="177">
        <v>124</v>
      </c>
      <c r="CG2168" t="s" s="218">
        <v>152</v>
      </c>
      <c r="CH2168" t="s" s="219">
        <v>144</v>
      </c>
      <c r="CI2168" s="48"/>
      <c r="CJ2168" s="18"/>
      <c r="CK2168" s="19"/>
      <c r="CL2168" s="19"/>
    </row>
    <row r="2169" ht="39.75" customHeight="1">
      <c r="A2169" s="122"/>
      <c r="B2169" s="194">
        <v>2009</v>
      </c>
      <c r="C2169" t="s" s="195">
        <v>200</v>
      </c>
      <c r="D2169" t="s" s="195">
        <v>201</v>
      </c>
      <c r="E2169" t="s" s="196">
        <v>202</v>
      </c>
      <c r="F2169" s="197">
        <v>6.39</v>
      </c>
      <c r="G2169" s="198">
        <v>89</v>
      </c>
      <c r="H2169" s="199">
        <v>3</v>
      </c>
      <c r="I2169" s="200">
        <v>5.57941176470588</v>
      </c>
      <c r="J2169" s="201">
        <v>21.03</v>
      </c>
      <c r="K2169" s="202">
        <v>5.86811989100817</v>
      </c>
      <c r="L2169" s="201">
        <v>15.664</v>
      </c>
      <c r="M2169" s="202">
        <v>3.27223809957784</v>
      </c>
      <c r="N2169" s="201">
        <v>38.5471666514776</v>
      </c>
      <c r="O2169" s="203">
        <v>10</v>
      </c>
      <c r="P2169" s="204">
        <v>10</v>
      </c>
      <c r="Q2169" s="204">
        <v>3</v>
      </c>
      <c r="R2169" s="204">
        <v>47</v>
      </c>
      <c r="S2169" s="205">
        <v>6.5</v>
      </c>
      <c r="T2169" s="201">
        <v>6.65</v>
      </c>
      <c r="U2169" s="206">
        <v>5.57395395105838</v>
      </c>
      <c r="V2169" s="207">
        <v>125</v>
      </c>
      <c r="W2169" s="208">
        <v>4.40129730649972</v>
      </c>
      <c r="X2169" s="209">
        <v>3.75502988829774</v>
      </c>
      <c r="Y2169" s="209">
        <v>4.04772714768286</v>
      </c>
      <c r="Z2169" s="209"/>
      <c r="AA2169" s="209">
        <v>4.998</v>
      </c>
      <c r="AB2169" s="209">
        <v>3.01285364986751</v>
      </c>
      <c r="AC2169" s="209">
        <v>7.63415560513427</v>
      </c>
      <c r="AD2169" s="209">
        <v>6.36856480108878</v>
      </c>
      <c r="AE2169" s="210">
        <v>0.823529411764706</v>
      </c>
      <c r="AF2169" s="206">
        <v>4.88823262836727</v>
      </c>
      <c r="AG2169" s="211">
        <v>4.4569179846878</v>
      </c>
      <c r="AH2169" s="212">
        <v>96</v>
      </c>
      <c r="AI2169" s="200">
        <v>8.260868923348619</v>
      </c>
      <c r="AJ2169" s="201">
        <v>8.6956553832569</v>
      </c>
      <c r="AK2169" s="202">
        <v>8.69168028312026</v>
      </c>
      <c r="AL2169" s="201">
        <v>3.27079929219935</v>
      </c>
      <c r="AM2169" s="202">
        <v>9.85020884343921</v>
      </c>
      <c r="AN2169" s="201">
        <v>-0.37447789140198</v>
      </c>
      <c r="AO2169" s="209">
        <v>5</v>
      </c>
      <c r="AP2169" s="206">
        <v>7.95068951247702</v>
      </c>
      <c r="AQ2169" s="207">
        <v>71</v>
      </c>
      <c r="AR2169" s="213">
        <v>9.99779151245218</v>
      </c>
      <c r="AS2169" s="214">
        <v>0.00331273132173017</v>
      </c>
      <c r="AT2169" s="203">
        <v>8.68</v>
      </c>
      <c r="AU2169" s="204">
        <v>6.6</v>
      </c>
      <c r="AV2169" s="204">
        <v>6.3304</v>
      </c>
      <c r="AW2169" s="204">
        <v>9.173999999999999</v>
      </c>
      <c r="AX2169" s="201">
        <v>8.33606383748406</v>
      </c>
      <c r="AY2169" s="203">
        <v>3.94874310033151</v>
      </c>
      <c r="AZ2169" s="204">
        <v>7.82400757549965</v>
      </c>
      <c r="BA2169" s="201">
        <v>5.88637533791558</v>
      </c>
      <c r="BB2169" s="209">
        <v>10</v>
      </c>
      <c r="BC2169" s="203">
        <v>10</v>
      </c>
      <c r="BD2169" s="204">
        <v>3.84615384615385</v>
      </c>
      <c r="BE2169" s="204">
        <v>5.31003078312843</v>
      </c>
      <c r="BF2169" s="204">
        <v>6.99601321288646</v>
      </c>
      <c r="BG2169" s="201">
        <v>6.53804946054218</v>
      </c>
      <c r="BH2169" s="206">
        <v>7.69012215898546</v>
      </c>
      <c r="BI2169" s="212">
        <v>61</v>
      </c>
      <c r="BJ2169" s="213">
        <v>8</v>
      </c>
      <c r="BK2169" s="204">
        <v>5.4428865627363</v>
      </c>
      <c r="BL2169" s="204">
        <v>10</v>
      </c>
      <c r="BM2169" s="201">
        <v>7.8142955209121</v>
      </c>
      <c r="BN2169" s="203">
        <v>3.16367265469062</v>
      </c>
      <c r="BO2169" s="204">
        <v>5.93417753680925</v>
      </c>
      <c r="BP2169" s="204">
        <v>7.40428556867672</v>
      </c>
      <c r="BQ2169" s="204">
        <v>10</v>
      </c>
      <c r="BR2169" s="204">
        <v>7.32181973151083</v>
      </c>
      <c r="BS2169" s="204">
        <v>10</v>
      </c>
      <c r="BT2169" s="204">
        <v>6.45823985776717</v>
      </c>
      <c r="BU2169" s="201">
        <v>7.1831707642078</v>
      </c>
      <c r="BV2169" s="203">
        <v>3.05106296649916</v>
      </c>
      <c r="BW2169" s="204">
        <v>4.5662100456621</v>
      </c>
      <c r="BX2169" s="204">
        <v>4.8925</v>
      </c>
      <c r="BY2169" s="204">
        <v>3.80703583385471</v>
      </c>
      <c r="BZ2169" s="201">
        <v>4.07920221150399</v>
      </c>
      <c r="CA2169" s="203">
        <v>6.54047939327609</v>
      </c>
      <c r="CB2169" s="204">
        <v>5.7136791606055</v>
      </c>
      <c r="CC2169" s="204"/>
      <c r="CD2169" s="201">
        <v>6.1270792769408</v>
      </c>
      <c r="CE2169" s="206">
        <v>6.30093694339117</v>
      </c>
      <c r="CF2169" s="212">
        <v>85</v>
      </c>
      <c r="CG2169" t="s" s="215">
        <v>138</v>
      </c>
      <c r="CH2169" t="s" s="216">
        <v>139</v>
      </c>
      <c r="CI2169" s="48"/>
      <c r="CJ2169" s="18"/>
      <c r="CK2169" s="19"/>
      <c r="CL2169" s="19"/>
    </row>
    <row r="2170" ht="39.75" customHeight="1">
      <c r="A2170" s="122"/>
      <c r="B2170" s="158">
        <v>2009</v>
      </c>
      <c r="C2170" t="s" s="159">
        <v>203</v>
      </c>
      <c r="D2170" t="s" s="159">
        <v>204</v>
      </c>
      <c r="E2170" t="s" s="160">
        <v>205</v>
      </c>
      <c r="F2170" s="161">
        <v>6.21</v>
      </c>
      <c r="G2170" s="162">
        <v>99</v>
      </c>
      <c r="H2170" s="163">
        <v>3</v>
      </c>
      <c r="I2170" s="164">
        <v>1.41176470588235</v>
      </c>
      <c r="J2170" s="165">
        <v>35.2</v>
      </c>
      <c r="K2170" s="166">
        <v>7.16403269754768</v>
      </c>
      <c r="L2170" s="165">
        <v>10.908</v>
      </c>
      <c r="M2170" s="166">
        <v>0.20384628207827</v>
      </c>
      <c r="N2170" s="165">
        <v>49.2865380127261</v>
      </c>
      <c r="O2170" s="167">
        <v>9</v>
      </c>
      <c r="P2170" s="168">
        <v>25</v>
      </c>
      <c r="Q2170" s="168">
        <v>9</v>
      </c>
      <c r="R2170" s="168">
        <v>25</v>
      </c>
      <c r="S2170" s="169">
        <v>9</v>
      </c>
      <c r="T2170" s="165">
        <v>6.3725</v>
      </c>
      <c r="U2170" s="171">
        <v>4.83042873710166</v>
      </c>
      <c r="V2170" s="172">
        <v>142</v>
      </c>
      <c r="W2170" s="173">
        <v>7.25694864075807</v>
      </c>
      <c r="X2170" s="174">
        <v>5.88582704334072</v>
      </c>
      <c r="Y2170" s="174">
        <v>6.08536876888341</v>
      </c>
      <c r="Z2170" s="174">
        <v>10</v>
      </c>
      <c r="AA2170" s="174">
        <v>6.11556666666667</v>
      </c>
      <c r="AB2170" s="174">
        <v>4.52348895155927</v>
      </c>
      <c r="AC2170" s="174">
        <v>8.054056013696229</v>
      </c>
      <c r="AD2170" s="174">
        <v>5.67810713382594</v>
      </c>
      <c r="AE2170" s="175">
        <v>0.882352941176471</v>
      </c>
      <c r="AF2170" s="171">
        <v>6.69992040234129</v>
      </c>
      <c r="AG2170" s="217">
        <v>6.30580743749768</v>
      </c>
      <c r="AH2170" s="177">
        <v>41</v>
      </c>
      <c r="AI2170" s="164">
        <v>8.00857315759869</v>
      </c>
      <c r="AJ2170" s="165">
        <v>9.95713421200657</v>
      </c>
      <c r="AK2170" s="166">
        <v>6.4709634875664</v>
      </c>
      <c r="AL2170" s="165">
        <v>8.822591281083991</v>
      </c>
      <c r="AM2170" s="166">
        <v>6.78908118756191</v>
      </c>
      <c r="AN2170" s="165">
        <v>8.02729703109523</v>
      </c>
      <c r="AO2170" s="174">
        <v>10</v>
      </c>
      <c r="AP2170" s="171">
        <v>7.81715445818175</v>
      </c>
      <c r="AQ2170" s="172">
        <v>75</v>
      </c>
      <c r="AR2170" s="179">
        <v>1.48666666666667</v>
      </c>
      <c r="AS2170" s="180">
        <v>12.77</v>
      </c>
      <c r="AT2170" s="167">
        <v>8.460000000000001</v>
      </c>
      <c r="AU2170" s="168">
        <v>7.7</v>
      </c>
      <c r="AV2170" s="168">
        <v>5.2876</v>
      </c>
      <c r="AW2170" s="168">
        <v>11.781</v>
      </c>
      <c r="AX2170" s="165">
        <v>5.07808888888889</v>
      </c>
      <c r="AY2170" s="167">
        <v>3.13664250533662</v>
      </c>
      <c r="AZ2170" s="168">
        <v>5.25679140427332</v>
      </c>
      <c r="BA2170" s="165">
        <v>4.19671695480497</v>
      </c>
      <c r="BB2170" s="174">
        <v>10</v>
      </c>
      <c r="BC2170" s="167">
        <v>7.5</v>
      </c>
      <c r="BD2170" s="168">
        <v>5.38461538461538</v>
      </c>
      <c r="BE2170" s="168">
        <v>6.63753847891054</v>
      </c>
      <c r="BF2170" s="168">
        <v>3.66557541666667</v>
      </c>
      <c r="BG2170" s="165">
        <v>5.79693232004815</v>
      </c>
      <c r="BH2170" s="171">
        <v>6.2679345409355</v>
      </c>
      <c r="BI2170" s="177">
        <v>112</v>
      </c>
      <c r="BJ2170" s="179">
        <v>8</v>
      </c>
      <c r="BK2170" s="168">
        <v>5.51487755053375</v>
      </c>
      <c r="BL2170" s="168">
        <v>10</v>
      </c>
      <c r="BM2170" s="165">
        <v>7.83829251684458</v>
      </c>
      <c r="BN2170" s="167">
        <v>5</v>
      </c>
      <c r="BO2170" s="168">
        <v>0.828219197161099</v>
      </c>
      <c r="BP2170" s="168">
        <v>6.1427969819376</v>
      </c>
      <c r="BQ2170" s="168">
        <v>10</v>
      </c>
      <c r="BR2170" s="168">
        <v>2.21267583470072</v>
      </c>
      <c r="BS2170" s="168">
        <v>10</v>
      </c>
      <c r="BT2170" s="168">
        <v>1.94438856527094</v>
      </c>
      <c r="BU2170" s="165">
        <v>5.16115436843862</v>
      </c>
      <c r="BV2170" s="167">
        <v>4.31360992692939</v>
      </c>
      <c r="BW2170" s="168">
        <v>4.1421568627451</v>
      </c>
      <c r="BX2170" s="168">
        <v>8.702500000000001</v>
      </c>
      <c r="BY2170" s="168">
        <v>4.21534714725328</v>
      </c>
      <c r="BZ2170" s="165">
        <v>5.34340348423194</v>
      </c>
      <c r="CA2170" s="167">
        <v>2.42233320604741</v>
      </c>
      <c r="CB2170" s="168">
        <v>7.71687489565094</v>
      </c>
      <c r="CC2170" s="168"/>
      <c r="CD2170" s="165">
        <v>5.06960405084918</v>
      </c>
      <c r="CE2170" s="171">
        <v>5.85311360509108</v>
      </c>
      <c r="CF2170" s="177">
        <v>105</v>
      </c>
      <c r="CG2170" t="s" s="218">
        <v>148</v>
      </c>
      <c r="CH2170" t="s" s="219">
        <v>139</v>
      </c>
      <c r="CI2170" s="48"/>
      <c r="CJ2170" s="18"/>
      <c r="CK2170" s="19"/>
      <c r="CL2170" s="19"/>
    </row>
    <row r="2171" ht="39.75" customHeight="1">
      <c r="A2171" s="122"/>
      <c r="B2171" s="194">
        <v>2009</v>
      </c>
      <c r="C2171" t="s" s="195">
        <v>206</v>
      </c>
      <c r="D2171" t="s" s="195">
        <v>207</v>
      </c>
      <c r="E2171" t="s" s="196">
        <v>208</v>
      </c>
      <c r="F2171" s="197">
        <v>6.41</v>
      </c>
      <c r="G2171" s="198">
        <v>88</v>
      </c>
      <c r="H2171" s="199">
        <v>3</v>
      </c>
      <c r="I2171" s="200">
        <v>4.68235294117647</v>
      </c>
      <c r="J2171" s="201">
        <v>24.08</v>
      </c>
      <c r="K2171" s="202">
        <v>7.74892099842989</v>
      </c>
      <c r="L2171" s="201">
        <v>8.76145993576232</v>
      </c>
      <c r="M2171" s="202">
        <v>6.89142857142857</v>
      </c>
      <c r="N2171" s="201">
        <v>25.88</v>
      </c>
      <c r="O2171" s="203">
        <v>8</v>
      </c>
      <c r="P2171" s="204">
        <v>28</v>
      </c>
      <c r="Q2171" s="204">
        <v>5</v>
      </c>
      <c r="R2171" s="204">
        <v>36</v>
      </c>
      <c r="S2171" s="205">
        <v>6.5</v>
      </c>
      <c r="T2171" s="201">
        <v>7.4275</v>
      </c>
      <c r="U2171" s="206">
        <v>6.65004050220699</v>
      </c>
      <c r="V2171" s="207">
        <v>81</v>
      </c>
      <c r="W2171" s="208">
        <v>6.06152234599745</v>
      </c>
      <c r="X2171" s="209">
        <v>5.22274801916714</v>
      </c>
      <c r="Y2171" s="209">
        <v>6.47303041547278</v>
      </c>
      <c r="Z2171" s="209">
        <v>6.66666666666667</v>
      </c>
      <c r="AA2171" s="209">
        <v>4.82831666666667</v>
      </c>
      <c r="AB2171" s="209">
        <v>3.77321209007024</v>
      </c>
      <c r="AC2171" s="209">
        <v>8.318711684637771</v>
      </c>
      <c r="AD2171" s="209">
        <v>3.84098699594078</v>
      </c>
      <c r="AE2171" s="210">
        <v>1</v>
      </c>
      <c r="AF2171" s="206">
        <v>5.64814936057744</v>
      </c>
      <c r="AG2171" s="211">
        <v>5.64814936057744</v>
      </c>
      <c r="AH2171" s="212">
        <v>54</v>
      </c>
      <c r="AI2171" s="200">
        <v>6.91461205130978</v>
      </c>
      <c r="AJ2171" s="201">
        <v>15.4269397434511</v>
      </c>
      <c r="AK2171" s="202">
        <v>9.43846764485329</v>
      </c>
      <c r="AL2171" s="201">
        <v>1.40383088786678</v>
      </c>
      <c r="AM2171" s="202">
        <v>8.045436622281461</v>
      </c>
      <c r="AN2171" s="201">
        <v>4.88640844429635</v>
      </c>
      <c r="AO2171" s="209">
        <v>5</v>
      </c>
      <c r="AP2171" s="206">
        <v>7.34962907961113</v>
      </c>
      <c r="AQ2171" s="207">
        <v>91</v>
      </c>
      <c r="AR2171" s="213">
        <v>8.42</v>
      </c>
      <c r="AS2171" s="214">
        <v>2.37</v>
      </c>
      <c r="AT2171" s="203">
        <v>7.28</v>
      </c>
      <c r="AU2171" s="204">
        <v>13.6</v>
      </c>
      <c r="AV2171" s="204">
        <v>6.0832</v>
      </c>
      <c r="AW2171" s="204">
        <v>9.792</v>
      </c>
      <c r="AX2171" s="201">
        <v>7.26106666666667</v>
      </c>
      <c r="AY2171" s="203">
        <v>5.33616368791998</v>
      </c>
      <c r="AZ2171" s="204">
        <v>8.01309260321645</v>
      </c>
      <c r="BA2171" s="201">
        <v>6.67462814556822</v>
      </c>
      <c r="BB2171" s="209">
        <v>9.300827966881331</v>
      </c>
      <c r="BC2171" s="203">
        <v>10</v>
      </c>
      <c r="BD2171" s="204">
        <v>3.07692307692308</v>
      </c>
      <c r="BE2171" s="204">
        <v>6.30566155496501</v>
      </c>
      <c r="BF2171" s="204">
        <v>7.99193450841466</v>
      </c>
      <c r="BG2171" s="201">
        <v>6.84362978507569</v>
      </c>
      <c r="BH2171" s="206">
        <v>7.52003814104797</v>
      </c>
      <c r="BI2171" s="212">
        <v>65</v>
      </c>
      <c r="BJ2171" s="213">
        <v>5</v>
      </c>
      <c r="BK2171" s="204">
        <v>8.107490286504341</v>
      </c>
      <c r="BL2171" s="204">
        <v>6</v>
      </c>
      <c r="BM2171" s="201">
        <v>6.36916342883478</v>
      </c>
      <c r="BN2171" s="203">
        <v>3.61666666666667</v>
      </c>
      <c r="BO2171" s="204">
        <v>5.58962600745542</v>
      </c>
      <c r="BP2171" s="204">
        <v>5.44319791690544</v>
      </c>
      <c r="BQ2171" s="204">
        <v>6</v>
      </c>
      <c r="BR2171" s="204">
        <v>6.91473633070047</v>
      </c>
      <c r="BS2171" s="204">
        <v>3</v>
      </c>
      <c r="BT2171" s="204">
        <v>4.62430000264675</v>
      </c>
      <c r="BU2171" s="201">
        <v>5.02693241776782</v>
      </c>
      <c r="BV2171" s="203">
        <v>1.53595548471824</v>
      </c>
      <c r="BW2171" s="204">
        <v>2.85223367697595</v>
      </c>
      <c r="BX2171" s="204">
        <v>7.0225</v>
      </c>
      <c r="BY2171" s="204">
        <v>1.25</v>
      </c>
      <c r="BZ2171" s="201">
        <v>3.16517229042355</v>
      </c>
      <c r="CA2171" s="203">
        <v>5.19354283034324</v>
      </c>
      <c r="CB2171" s="204">
        <v>4.91566355674293</v>
      </c>
      <c r="CC2171" s="204"/>
      <c r="CD2171" s="201">
        <v>5.05460319354308</v>
      </c>
      <c r="CE2171" s="206">
        <v>4.90396783264231</v>
      </c>
      <c r="CF2171" s="212">
        <v>142</v>
      </c>
      <c r="CG2171" t="s" s="215">
        <v>152</v>
      </c>
      <c r="CH2171" t="s" s="216">
        <v>139</v>
      </c>
      <c r="CI2171" s="48"/>
      <c r="CJ2171" s="18"/>
      <c r="CK2171" s="19"/>
      <c r="CL2171" s="19"/>
    </row>
    <row r="2172" ht="39.75" customHeight="1">
      <c r="A2172" s="122"/>
      <c r="B2172" s="158">
        <v>2009</v>
      </c>
      <c r="C2172" t="s" s="159">
        <v>209</v>
      </c>
      <c r="D2172" t="s" s="159">
        <v>210</v>
      </c>
      <c r="E2172" t="s" s="160">
        <v>211</v>
      </c>
      <c r="F2172" s="161"/>
      <c r="G2172" s="162"/>
      <c r="H2172" s="163"/>
      <c r="I2172" s="164">
        <v>0</v>
      </c>
      <c r="J2172" s="165">
        <v>48.9</v>
      </c>
      <c r="K2172" s="166"/>
      <c r="L2172" s="165"/>
      <c r="M2172" s="166"/>
      <c r="N2172" s="165"/>
      <c r="O2172" s="167"/>
      <c r="P2172" s="168"/>
      <c r="Q2172" s="168"/>
      <c r="R2172" s="168"/>
      <c r="S2172" s="169"/>
      <c r="T2172" s="165"/>
      <c r="U2172" s="171"/>
      <c r="V2172" s="222"/>
      <c r="W2172" s="173">
        <v>6.27006369829032</v>
      </c>
      <c r="X2172" s="174">
        <v>4.87220680455556</v>
      </c>
      <c r="Y2172" s="174">
        <v>5.60078688172043</v>
      </c>
      <c r="Z2172" s="174">
        <v>8.33333333333333</v>
      </c>
      <c r="AA2172" s="174">
        <v>8.33333333333333</v>
      </c>
      <c r="AB2172" s="174">
        <v>4.58555176286445</v>
      </c>
      <c r="AC2172" s="174">
        <v>4.80277325762963</v>
      </c>
      <c r="AD2172" s="174">
        <v>8.404756747311829</v>
      </c>
      <c r="AE2172" s="175">
        <v>0.588235294117647</v>
      </c>
      <c r="AF2172" s="171">
        <v>6.40035072737986</v>
      </c>
      <c r="AG2172" s="217">
        <v>5.08263145997813</v>
      </c>
      <c r="AH2172" s="177">
        <v>75</v>
      </c>
      <c r="AI2172" s="164">
        <v>9.47637014879713</v>
      </c>
      <c r="AJ2172" s="165">
        <v>-2.61814925601436</v>
      </c>
      <c r="AK2172" s="166">
        <v>3.61534867539183</v>
      </c>
      <c r="AL2172" s="165">
        <v>15.9616283115204</v>
      </c>
      <c r="AM2172" s="166">
        <v>9.58571290291327</v>
      </c>
      <c r="AN2172" s="165">
        <v>1.03571774271683</v>
      </c>
      <c r="AO2172" s="174"/>
      <c r="AP2172" s="171">
        <v>7.55914390903408</v>
      </c>
      <c r="AQ2172" s="172">
        <v>89</v>
      </c>
      <c r="AR2172" s="179"/>
      <c r="AS2172" s="180"/>
      <c r="AT2172" s="167"/>
      <c r="AU2172" s="168"/>
      <c r="AV2172" s="168"/>
      <c r="AW2172" s="168"/>
      <c r="AX2172" s="165"/>
      <c r="AY2172" s="167">
        <v>7.28879548179947</v>
      </c>
      <c r="AZ2172" s="168"/>
      <c r="BA2172" s="165">
        <v>7.28879548179947</v>
      </c>
      <c r="BB2172" s="174"/>
      <c r="BC2172" s="167"/>
      <c r="BD2172" s="168"/>
      <c r="BE2172" s="168"/>
      <c r="BF2172" s="168">
        <v>7.19904237854739</v>
      </c>
      <c r="BG2172" s="165">
        <v>7.19904237854739</v>
      </c>
      <c r="BH2172" s="171"/>
      <c r="BI2172" s="177"/>
      <c r="BJ2172" s="179"/>
      <c r="BK2172" s="168">
        <v>6.01637002633555</v>
      </c>
      <c r="BL2172" s="168"/>
      <c r="BM2172" s="165">
        <v>6.01637002633555</v>
      </c>
      <c r="BN2172" s="167">
        <v>8.75</v>
      </c>
      <c r="BO2172" s="168">
        <v>7.22188127981074</v>
      </c>
      <c r="BP2172" s="168"/>
      <c r="BQ2172" s="168"/>
      <c r="BR2172" s="168"/>
      <c r="BS2172" s="168"/>
      <c r="BT2172" s="168">
        <v>5.54054446723515</v>
      </c>
      <c r="BU2172" s="165">
        <v>7.17080858234863</v>
      </c>
      <c r="BV2172" s="167"/>
      <c r="BW2172" s="168"/>
      <c r="BX2172" s="168"/>
      <c r="BY2172" s="168">
        <v>8.648035415245131</v>
      </c>
      <c r="BZ2172" s="165">
        <v>8.648035415245131</v>
      </c>
      <c r="CA2172" s="167">
        <v>4.57217433294618</v>
      </c>
      <c r="CB2172" s="168"/>
      <c r="CC2172" s="168"/>
      <c r="CD2172" s="165">
        <v>4.57217433294618</v>
      </c>
      <c r="CE2172" s="171">
        <v>6.60184708921887</v>
      </c>
      <c r="CF2172" s="177">
        <v>67</v>
      </c>
      <c r="CG2172" t="s" s="218">
        <v>159</v>
      </c>
      <c r="CH2172" t="s" s="219">
        <v>160</v>
      </c>
      <c r="CI2172" s="48"/>
      <c r="CJ2172" s="18"/>
      <c r="CK2172" s="19"/>
      <c r="CL2172" s="19"/>
    </row>
    <row r="2173" ht="39.75" customHeight="1">
      <c r="A2173" s="122"/>
      <c r="B2173" s="194">
        <v>2009</v>
      </c>
      <c r="C2173" t="s" s="195">
        <v>212</v>
      </c>
      <c r="D2173" t="s" s="195">
        <v>213</v>
      </c>
      <c r="E2173" t="s" s="196">
        <v>214</v>
      </c>
      <c r="F2173" s="197">
        <v>7.26</v>
      </c>
      <c r="G2173" s="198">
        <v>43</v>
      </c>
      <c r="H2173" s="199">
        <v>2</v>
      </c>
      <c r="I2173" s="200">
        <v>5.73235294117647</v>
      </c>
      <c r="J2173" s="201">
        <v>20.51</v>
      </c>
      <c r="K2173" s="202">
        <v>5.6889534902849</v>
      </c>
      <c r="L2173" s="201">
        <v>16.3215406906544</v>
      </c>
      <c r="M2173" s="202">
        <v>9.20857142857143</v>
      </c>
      <c r="N2173" s="201">
        <v>17.77</v>
      </c>
      <c r="O2173" s="203">
        <v>10</v>
      </c>
      <c r="P2173" s="204">
        <v>10</v>
      </c>
      <c r="Q2173" s="204">
        <v>5</v>
      </c>
      <c r="R2173" s="204">
        <v>38</v>
      </c>
      <c r="S2173" s="205">
        <v>7.5</v>
      </c>
      <c r="T2173" s="201">
        <v>7.8875</v>
      </c>
      <c r="U2173" s="206">
        <v>7.20347557200656</v>
      </c>
      <c r="V2173" s="207">
        <v>47</v>
      </c>
      <c r="W2173" s="208">
        <v>5.36176968140941</v>
      </c>
      <c r="X2173" s="209">
        <v>4.15073014298874</v>
      </c>
      <c r="Y2173" s="209">
        <v>4.3611824542042</v>
      </c>
      <c r="Z2173" s="209">
        <v>8.33333333333333</v>
      </c>
      <c r="AA2173" s="209">
        <v>4.71208333333333</v>
      </c>
      <c r="AB2173" s="209">
        <v>3.63398665766448</v>
      </c>
      <c r="AC2173" s="209">
        <v>8.730377725756879</v>
      </c>
      <c r="AD2173" s="209">
        <v>4.41596530818318</v>
      </c>
      <c r="AE2173" s="210">
        <v>0.9411764705882349</v>
      </c>
      <c r="AF2173" s="206">
        <v>5.46242857960919</v>
      </c>
      <c r="AG2173" s="211">
        <v>5.30176891550304</v>
      </c>
      <c r="AH2173" s="212">
        <v>67</v>
      </c>
      <c r="AI2173" s="200">
        <v>7.22635178397533</v>
      </c>
      <c r="AJ2173" s="201">
        <v>13.8682410801233</v>
      </c>
      <c r="AK2173" s="202">
        <v>8.732465636744291</v>
      </c>
      <c r="AL2173" s="201">
        <v>3.16883590813927</v>
      </c>
      <c r="AM2173" s="202">
        <v>8.898725335304571</v>
      </c>
      <c r="AN2173" s="201">
        <v>2.75318666173858</v>
      </c>
      <c r="AO2173" s="209">
        <v>10</v>
      </c>
      <c r="AP2173" s="206">
        <v>8.71438568900605</v>
      </c>
      <c r="AQ2173" s="207">
        <v>55</v>
      </c>
      <c r="AR2173" s="213">
        <v>9.866666666666671</v>
      </c>
      <c r="AS2173" s="214">
        <v>0.2</v>
      </c>
      <c r="AT2173" s="203">
        <v>8.94</v>
      </c>
      <c r="AU2173" s="204">
        <v>5.3</v>
      </c>
      <c r="AV2173" s="204">
        <v>6.29</v>
      </c>
      <c r="AW2173" s="204">
        <v>9.275</v>
      </c>
      <c r="AX2173" s="201">
        <v>8.365555555555551</v>
      </c>
      <c r="AY2173" s="203">
        <v>6.10954859806394</v>
      </c>
      <c r="AZ2173" s="204">
        <v>6.92488649556389</v>
      </c>
      <c r="BA2173" s="201">
        <v>6.51721754681391</v>
      </c>
      <c r="BB2173" s="209">
        <v>10</v>
      </c>
      <c r="BC2173" s="203">
        <v>10</v>
      </c>
      <c r="BD2173" s="204">
        <v>7.69230769230769</v>
      </c>
      <c r="BE2173" s="204">
        <v>6.41628719628019</v>
      </c>
      <c r="BF2173" s="204">
        <v>6.54652409418618</v>
      </c>
      <c r="BG2173" s="201">
        <v>7.66377974569351</v>
      </c>
      <c r="BH2173" s="206">
        <v>8.13663821201574</v>
      </c>
      <c r="BI2173" s="212">
        <v>42</v>
      </c>
      <c r="BJ2173" s="213">
        <v>10</v>
      </c>
      <c r="BK2173" s="204">
        <v>7.73783278945102</v>
      </c>
      <c r="BL2173" s="204">
        <v>10</v>
      </c>
      <c r="BM2173" s="201">
        <v>9.24594426315034</v>
      </c>
      <c r="BN2173" s="203">
        <v>6.32734530938124</v>
      </c>
      <c r="BO2173" s="204">
        <v>7.05956097605409</v>
      </c>
      <c r="BP2173" s="204">
        <v>7.05745332732733</v>
      </c>
      <c r="BQ2173" s="204">
        <v>8</v>
      </c>
      <c r="BR2173" s="204">
        <v>9.59827295972662</v>
      </c>
      <c r="BS2173" s="204">
        <v>10</v>
      </c>
      <c r="BT2173" s="204">
        <v>4.98178310375216</v>
      </c>
      <c r="BU2173" s="201">
        <v>7.57491652517735</v>
      </c>
      <c r="BV2173" s="203">
        <v>3.61453652852853</v>
      </c>
      <c r="BW2173" s="204">
        <v>4.50354609929078</v>
      </c>
      <c r="BX2173" s="204">
        <v>6.9525</v>
      </c>
      <c r="BY2173" s="204">
        <v>2.33352520972949</v>
      </c>
      <c r="BZ2173" s="201">
        <v>4.3510269593872</v>
      </c>
      <c r="CA2173" s="203">
        <v>5.40862130212866</v>
      </c>
      <c r="CB2173" s="204">
        <v>7.85188919246087</v>
      </c>
      <c r="CC2173" s="204"/>
      <c r="CD2173" s="201">
        <v>6.63025524729476</v>
      </c>
      <c r="CE2173" s="206">
        <v>6.95053574875241</v>
      </c>
      <c r="CF2173" s="212">
        <v>49</v>
      </c>
      <c r="CG2173" t="s" s="215">
        <v>138</v>
      </c>
      <c r="CH2173" t="s" s="216">
        <v>139</v>
      </c>
      <c r="CI2173" s="48"/>
      <c r="CJ2173" s="18"/>
      <c r="CK2173" s="19"/>
      <c r="CL2173" s="19"/>
    </row>
    <row r="2174" ht="39.75" customHeight="1">
      <c r="A2174" s="122"/>
      <c r="B2174" s="158">
        <v>2009</v>
      </c>
      <c r="C2174" t="s" s="159">
        <v>215</v>
      </c>
      <c r="D2174" t="s" s="159">
        <v>216</v>
      </c>
      <c r="E2174" t="s" s="160">
        <v>217</v>
      </c>
      <c r="F2174" s="161">
        <v>5.9</v>
      </c>
      <c r="G2174" s="162">
        <v>110</v>
      </c>
      <c r="H2174" s="163">
        <v>3</v>
      </c>
      <c r="I2174" s="164">
        <v>6.94006309148265</v>
      </c>
      <c r="J2174" s="165">
        <v>16.403785488959</v>
      </c>
      <c r="K2174" s="166">
        <v>9.964850136239781</v>
      </c>
      <c r="L2174" s="165">
        <v>0.629</v>
      </c>
      <c r="M2174" s="166">
        <v>0.807508010403745</v>
      </c>
      <c r="N2174" s="165">
        <v>47.1737219635869</v>
      </c>
      <c r="O2174" s="167"/>
      <c r="P2174" s="168"/>
      <c r="Q2174" s="168"/>
      <c r="R2174" s="168"/>
      <c r="S2174" s="169"/>
      <c r="T2174" s="165">
        <v>7.3875</v>
      </c>
      <c r="U2174" s="171">
        <v>6.27498030953154</v>
      </c>
      <c r="V2174" s="172">
        <v>96</v>
      </c>
      <c r="W2174" s="173">
        <v>4.36557867388889</v>
      </c>
      <c r="X2174" s="174">
        <v>3.91230752058333</v>
      </c>
      <c r="Y2174" s="174">
        <v>5.09119527777778</v>
      </c>
      <c r="Z2174" s="174">
        <v>4.16666666666667</v>
      </c>
      <c r="AA2174" s="174">
        <v>5.87726666666667</v>
      </c>
      <c r="AB2174" s="174">
        <v>2.31959757659182</v>
      </c>
      <c r="AC2174" s="174">
        <v>4.57882777950792</v>
      </c>
      <c r="AD2174" s="174">
        <v>3.58393733333333</v>
      </c>
      <c r="AE2174" s="175">
        <v>0.823529411764706</v>
      </c>
      <c r="AF2174" s="171">
        <v>4.23692218687705</v>
      </c>
      <c r="AG2174" s="217">
        <v>3.86307611156437</v>
      </c>
      <c r="AH2174" s="177">
        <v>120</v>
      </c>
      <c r="AI2174" s="164">
        <v>8.3215824097335</v>
      </c>
      <c r="AJ2174" s="165">
        <v>8.39208795133251</v>
      </c>
      <c r="AK2174" s="166">
        <v>9.57229097111086</v>
      </c>
      <c r="AL2174" s="165">
        <v>1.06927257222284</v>
      </c>
      <c r="AM2174" s="166">
        <v>8.95672933452693</v>
      </c>
      <c r="AN2174" s="165">
        <v>2.60817666368267</v>
      </c>
      <c r="AO2174" s="174">
        <v>0</v>
      </c>
      <c r="AP2174" s="171">
        <v>6.71265067884282</v>
      </c>
      <c r="AQ2174" s="172">
        <v>113</v>
      </c>
      <c r="AR2174" s="179">
        <v>6.24666666666667</v>
      </c>
      <c r="AS2174" s="180">
        <v>5.63</v>
      </c>
      <c r="AT2174" s="167">
        <v>7.62</v>
      </c>
      <c r="AU2174" s="168">
        <v>11.9</v>
      </c>
      <c r="AV2174" s="168">
        <v>7.2868</v>
      </c>
      <c r="AW2174" s="168">
        <v>6.783</v>
      </c>
      <c r="AX2174" s="165">
        <v>7.05115555555556</v>
      </c>
      <c r="AY2174" s="167">
        <v>7.81810267313456</v>
      </c>
      <c r="AZ2174" s="168">
        <v>3.66728025849721</v>
      </c>
      <c r="BA2174" s="165">
        <v>5.74269146581588</v>
      </c>
      <c r="BB2174" s="174">
        <v>10</v>
      </c>
      <c r="BC2174" s="167">
        <v>3.3286290615797</v>
      </c>
      <c r="BD2174" s="168">
        <v>0.7692307692307691</v>
      </c>
      <c r="BE2174" s="168">
        <v>0</v>
      </c>
      <c r="BF2174" s="168">
        <v>5.38502863617095</v>
      </c>
      <c r="BG2174" s="165">
        <v>2.37072211674536</v>
      </c>
      <c r="BH2174" s="171">
        <v>6.2911422845292</v>
      </c>
      <c r="BI2174" s="177">
        <v>109</v>
      </c>
      <c r="BJ2174" s="179">
        <v>10</v>
      </c>
      <c r="BK2174" s="168">
        <v>6.38009920498485</v>
      </c>
      <c r="BL2174" s="168">
        <v>5</v>
      </c>
      <c r="BM2174" s="165">
        <v>7.12669973499495</v>
      </c>
      <c r="BN2174" s="167">
        <v>5.83333333333333</v>
      </c>
      <c r="BO2174" s="168">
        <v>5.57955195185044</v>
      </c>
      <c r="BP2174" s="168">
        <v>6.14833816666667</v>
      </c>
      <c r="BQ2174" s="168">
        <v>8</v>
      </c>
      <c r="BR2174" s="168">
        <v>7.28834247815471</v>
      </c>
      <c r="BS2174" s="168">
        <v>10</v>
      </c>
      <c r="BT2174" s="168">
        <v>5.07911469248262</v>
      </c>
      <c r="BU2174" s="165">
        <v>6.84695437464111</v>
      </c>
      <c r="BV2174" s="167">
        <v>3.90058916666667</v>
      </c>
      <c r="BW2174" s="168">
        <v>4.81884057971014</v>
      </c>
      <c r="BX2174" s="168">
        <v>6.6275</v>
      </c>
      <c r="BY2174" s="168">
        <v>4.73674092684562</v>
      </c>
      <c r="BZ2174" s="165">
        <v>5.02091766830561</v>
      </c>
      <c r="CA2174" s="167">
        <v>4.84732569234364</v>
      </c>
      <c r="CB2174" s="168">
        <v>7.88707895970746</v>
      </c>
      <c r="CC2174" s="168"/>
      <c r="CD2174" s="165">
        <v>6.36720232602555</v>
      </c>
      <c r="CE2174" s="171">
        <v>6.3404435259918</v>
      </c>
      <c r="CF2174" s="177">
        <v>83</v>
      </c>
      <c r="CG2174" t="s" s="218">
        <v>148</v>
      </c>
      <c r="CH2174" t="s" s="219">
        <v>218</v>
      </c>
      <c r="CI2174" s="48"/>
      <c r="CJ2174" s="18"/>
      <c r="CK2174" s="19"/>
      <c r="CL2174" s="19"/>
    </row>
    <row r="2175" ht="39.75" customHeight="1">
      <c r="A2175" s="122"/>
      <c r="B2175" s="194">
        <v>2009</v>
      </c>
      <c r="C2175" t="s" s="195">
        <v>219</v>
      </c>
      <c r="D2175" t="s" s="195">
        <v>220</v>
      </c>
      <c r="E2175" t="s" s="196">
        <v>221</v>
      </c>
      <c r="F2175" s="197">
        <v>5.07</v>
      </c>
      <c r="G2175" s="198">
        <v>143</v>
      </c>
      <c r="H2175" s="199">
        <v>4</v>
      </c>
      <c r="I2175" s="200">
        <v>4.52941176470588</v>
      </c>
      <c r="J2175" s="201">
        <v>24.6</v>
      </c>
      <c r="K2175" s="202">
        <v>9.42790634360221</v>
      </c>
      <c r="L2175" s="201">
        <v>2.59958371897989</v>
      </c>
      <c r="M2175" s="202">
        <v>3.12937130539884</v>
      </c>
      <c r="N2175" s="201">
        <v>39.0472004311041</v>
      </c>
      <c r="O2175" s="203"/>
      <c r="P2175" s="204"/>
      <c r="Q2175" s="204"/>
      <c r="R2175" s="204"/>
      <c r="S2175" s="205"/>
      <c r="T2175" s="201">
        <v>6.71</v>
      </c>
      <c r="U2175" s="206">
        <v>5.94917235342673</v>
      </c>
      <c r="V2175" s="207">
        <v>111</v>
      </c>
      <c r="W2175" s="208">
        <v>2.96801108414092</v>
      </c>
      <c r="X2175" s="209">
        <v>2.3188295673374</v>
      </c>
      <c r="Y2175" s="209">
        <v>3.15429436314363</v>
      </c>
      <c r="Z2175" s="209"/>
      <c r="AA2175" s="209">
        <v>3.9308</v>
      </c>
      <c r="AB2175" s="209">
        <v>1.3273078300543</v>
      </c>
      <c r="AC2175" s="209">
        <v>6.31694649943445</v>
      </c>
      <c r="AD2175" s="209">
        <v>2.32770498780488</v>
      </c>
      <c r="AE2175" s="210">
        <v>0.823529411764706</v>
      </c>
      <c r="AF2175" s="206">
        <v>3.19198490455937</v>
      </c>
      <c r="AG2175" s="211">
        <v>2.91033917768648</v>
      </c>
      <c r="AH2175" s="212">
        <v>141</v>
      </c>
      <c r="AI2175" s="200">
        <v>6.48291615247877</v>
      </c>
      <c r="AJ2175" s="201">
        <v>17.5854192376062</v>
      </c>
      <c r="AK2175" s="202">
        <v>6.74689262617998</v>
      </c>
      <c r="AL2175" s="201">
        <v>8.13276843455006</v>
      </c>
      <c r="AM2175" s="202">
        <v>5.60741249142058</v>
      </c>
      <c r="AN2175" s="201">
        <v>10.9814687714486</v>
      </c>
      <c r="AO2175" s="209">
        <v>5</v>
      </c>
      <c r="AP2175" s="206">
        <v>5.95930531751983</v>
      </c>
      <c r="AQ2175" s="207">
        <v>142</v>
      </c>
      <c r="AR2175" s="213">
        <v>1.12988113175206</v>
      </c>
      <c r="AS2175" s="214">
        <v>13.3051783023719</v>
      </c>
      <c r="AT2175" s="203">
        <v>7.46</v>
      </c>
      <c r="AU2175" s="204">
        <v>12.7</v>
      </c>
      <c r="AV2175" s="204">
        <v>6.2408</v>
      </c>
      <c r="AW2175" s="204">
        <v>9.398</v>
      </c>
      <c r="AX2175" s="201">
        <v>4.94356037725069</v>
      </c>
      <c r="AY2175" s="203">
        <v>5.06983324280278</v>
      </c>
      <c r="AZ2175" s="204">
        <v>1.79045415311123</v>
      </c>
      <c r="BA2175" s="201">
        <v>3.430143697957</v>
      </c>
      <c r="BB2175" s="209">
        <v>10</v>
      </c>
      <c r="BC2175" s="203">
        <v>0</v>
      </c>
      <c r="BD2175" s="204">
        <v>1.53846153846154</v>
      </c>
      <c r="BE2175" s="204">
        <v>0</v>
      </c>
      <c r="BF2175" s="204">
        <v>3.90824685657352</v>
      </c>
      <c r="BG2175" s="201">
        <v>1.36167709875877</v>
      </c>
      <c r="BH2175" s="206">
        <v>4.93384529349161</v>
      </c>
      <c r="BI2175" s="212">
        <v>137</v>
      </c>
      <c r="BJ2175" s="213">
        <v>8</v>
      </c>
      <c r="BK2175" s="204">
        <v>4.8145696320407</v>
      </c>
      <c r="BL2175" s="204">
        <v>10</v>
      </c>
      <c r="BM2175" s="201">
        <v>7.60485654401357</v>
      </c>
      <c r="BN2175" s="203">
        <v>8.75</v>
      </c>
      <c r="BO2175" s="204">
        <v>6.2414550379883</v>
      </c>
      <c r="BP2175" s="204">
        <v>7.90696602439025</v>
      </c>
      <c r="BQ2175" s="204">
        <v>8</v>
      </c>
      <c r="BR2175" s="204">
        <v>8.79481887917987</v>
      </c>
      <c r="BS2175" s="204">
        <v>10</v>
      </c>
      <c r="BT2175" s="204">
        <v>4.83652691056765</v>
      </c>
      <c r="BU2175" s="201">
        <v>7.78996669316087</v>
      </c>
      <c r="BV2175" s="203">
        <v>3.61708004065041</v>
      </c>
      <c r="BW2175" s="204">
        <v>5.7520325203252</v>
      </c>
      <c r="BX2175" s="204">
        <v>2.49</v>
      </c>
      <c r="BY2175" s="204">
        <v>5.63955941134958</v>
      </c>
      <c r="BZ2175" s="201">
        <v>4.3746679930813</v>
      </c>
      <c r="CA2175" s="203">
        <v>2.81401684317841</v>
      </c>
      <c r="CB2175" s="204">
        <v>2.46142949087752</v>
      </c>
      <c r="CC2175" s="204"/>
      <c r="CD2175" s="201">
        <v>2.63772316702796</v>
      </c>
      <c r="CE2175" s="206">
        <v>5.60180359932092</v>
      </c>
      <c r="CF2175" s="212">
        <v>118</v>
      </c>
      <c r="CG2175" t="s" s="215">
        <v>148</v>
      </c>
      <c r="CH2175" t="s" s="216">
        <v>218</v>
      </c>
      <c r="CI2175" s="48"/>
      <c r="CJ2175" s="18"/>
      <c r="CK2175" s="19"/>
      <c r="CL2175" s="19"/>
    </row>
    <row r="2176" ht="39.75" customHeight="1">
      <c r="A2176" s="122"/>
      <c r="B2176" s="158">
        <v>2009</v>
      </c>
      <c r="C2176" t="s" s="159">
        <v>222</v>
      </c>
      <c r="D2176" t="s" s="159">
        <v>223</v>
      </c>
      <c r="E2176" t="s" s="160">
        <v>224</v>
      </c>
      <c r="F2176" s="161">
        <v>7</v>
      </c>
      <c r="G2176" s="162">
        <v>56</v>
      </c>
      <c r="H2176" s="163">
        <v>2</v>
      </c>
      <c r="I2176" s="164">
        <v>3.64705882352941</v>
      </c>
      <c r="J2176" s="165">
        <v>27.6</v>
      </c>
      <c r="K2176" s="166"/>
      <c r="L2176" s="165"/>
      <c r="M2176" s="166">
        <v>6.4228486407285</v>
      </c>
      <c r="N2176" s="165">
        <v>27.5200297574503</v>
      </c>
      <c r="O2176" s="167"/>
      <c r="P2176" s="168"/>
      <c r="Q2176" s="168"/>
      <c r="R2176" s="168"/>
      <c r="S2176" s="169"/>
      <c r="T2176" s="165">
        <v>7.5</v>
      </c>
      <c r="U2176" s="171">
        <v>5.8566358214193</v>
      </c>
      <c r="V2176" s="172">
        <v>119</v>
      </c>
      <c r="W2176" s="173">
        <v>6.69657871730218</v>
      </c>
      <c r="X2176" s="174">
        <v>6.42530413133598</v>
      </c>
      <c r="Y2176" s="174">
        <v>5.08967361552028</v>
      </c>
      <c r="Z2176" s="174"/>
      <c r="AA2176" s="174">
        <v>6.5437</v>
      </c>
      <c r="AB2176" s="174">
        <v>5.52929081625919</v>
      </c>
      <c r="AC2176" s="174">
        <v>8.1321498123173</v>
      </c>
      <c r="AD2176" s="174">
        <v>5.39527445679012</v>
      </c>
      <c r="AE2176" s="175">
        <v>1</v>
      </c>
      <c r="AF2176" s="171">
        <v>6.25885307850358</v>
      </c>
      <c r="AG2176" s="217">
        <v>6.25885307850358</v>
      </c>
      <c r="AH2176" s="177">
        <v>42</v>
      </c>
      <c r="AI2176" s="164">
        <v>9.286840091053289</v>
      </c>
      <c r="AJ2176" s="165">
        <v>3.56579954473357</v>
      </c>
      <c r="AK2176" s="166">
        <v>9.163546748105579</v>
      </c>
      <c r="AL2176" s="165">
        <v>2.09113312973606</v>
      </c>
      <c r="AM2176" s="166">
        <v>9.606710885680579</v>
      </c>
      <c r="AN2176" s="165">
        <v>0.9832227857985461</v>
      </c>
      <c r="AO2176" s="174"/>
      <c r="AP2176" s="171">
        <v>9.352365908279809</v>
      </c>
      <c r="AQ2176" s="172">
        <v>27</v>
      </c>
      <c r="AR2176" s="179"/>
      <c r="AS2176" s="180"/>
      <c r="AT2176" s="167"/>
      <c r="AU2176" s="168"/>
      <c r="AV2176" s="168"/>
      <c r="AW2176" s="168"/>
      <c r="AX2176" s="165"/>
      <c r="AY2176" s="167">
        <v>4.90214396755607</v>
      </c>
      <c r="AZ2176" s="168"/>
      <c r="BA2176" s="165">
        <v>4.90214396755607</v>
      </c>
      <c r="BB2176" s="174"/>
      <c r="BC2176" s="167">
        <v>1.69801292737651</v>
      </c>
      <c r="BD2176" s="168"/>
      <c r="BE2176" s="168"/>
      <c r="BF2176" s="168">
        <v>5.70913509839096</v>
      </c>
      <c r="BG2176" s="165">
        <v>3.70357401288373</v>
      </c>
      <c r="BH2176" s="171"/>
      <c r="BI2176" s="177"/>
      <c r="BJ2176" s="179"/>
      <c r="BK2176" s="168">
        <v>8.93814654211832</v>
      </c>
      <c r="BL2176" s="168"/>
      <c r="BM2176" s="165">
        <v>8.93814654211832</v>
      </c>
      <c r="BN2176" s="167">
        <v>7.6448717948718</v>
      </c>
      <c r="BO2176" s="168">
        <v>1.36929815392286</v>
      </c>
      <c r="BP2176" s="168"/>
      <c r="BQ2176" s="168"/>
      <c r="BR2176" s="168"/>
      <c r="BS2176" s="168"/>
      <c r="BT2176" s="168">
        <v>5.78025183001754</v>
      </c>
      <c r="BU2176" s="165">
        <v>4.93147392627073</v>
      </c>
      <c r="BV2176" s="167"/>
      <c r="BW2176" s="168"/>
      <c r="BX2176" s="168">
        <v>7.2175</v>
      </c>
      <c r="BY2176" s="168">
        <v>7.22038748182959</v>
      </c>
      <c r="BZ2176" s="165">
        <v>7.2189437409148</v>
      </c>
      <c r="CA2176" s="167">
        <v>5.10739106764876</v>
      </c>
      <c r="CB2176" s="168"/>
      <c r="CC2176" s="168"/>
      <c r="CD2176" s="165">
        <v>5.10739106764876</v>
      </c>
      <c r="CE2176" s="171">
        <v>6.54898881923815</v>
      </c>
      <c r="CF2176" s="177">
        <v>71</v>
      </c>
      <c r="CG2176" t="s" s="218">
        <v>148</v>
      </c>
      <c r="CH2176" t="s" s="219">
        <v>144</v>
      </c>
      <c r="CI2176" s="48"/>
      <c r="CJ2176" s="18"/>
      <c r="CK2176" s="19"/>
      <c r="CL2176" s="19"/>
    </row>
    <row r="2177" ht="39.75" customHeight="1">
      <c r="A2177" s="122"/>
      <c r="B2177" s="194">
        <v>2009</v>
      </c>
      <c r="C2177" t="s" s="195">
        <v>225</v>
      </c>
      <c r="D2177" t="s" s="195">
        <v>226</v>
      </c>
      <c r="E2177" t="s" s="196">
        <v>227</v>
      </c>
      <c r="F2177" s="197">
        <v>5.68</v>
      </c>
      <c r="G2177" s="198">
        <v>120</v>
      </c>
      <c r="H2177" s="199">
        <v>3</v>
      </c>
      <c r="I2177" s="200">
        <v>9.641176470588229</v>
      </c>
      <c r="J2177" s="201">
        <v>7.22</v>
      </c>
      <c r="K2177" s="202"/>
      <c r="L2177" s="201"/>
      <c r="M2177" s="202">
        <v>0</v>
      </c>
      <c r="N2177" s="201">
        <v>52.5000000003462</v>
      </c>
      <c r="O2177" s="203"/>
      <c r="P2177" s="204"/>
      <c r="Q2177" s="204"/>
      <c r="R2177" s="204"/>
      <c r="S2177" s="205"/>
      <c r="T2177" s="201">
        <v>7.705</v>
      </c>
      <c r="U2177" s="206">
        <v>5.78205882352941</v>
      </c>
      <c r="V2177" s="207">
        <v>121</v>
      </c>
      <c r="W2177" s="208">
        <v>3.60585331271633</v>
      </c>
      <c r="X2177" s="209">
        <v>2.85445760422719</v>
      </c>
      <c r="Y2177" s="209">
        <v>4.43782926846679</v>
      </c>
      <c r="Z2177" s="209"/>
      <c r="AA2177" s="209">
        <v>1.9657</v>
      </c>
      <c r="AB2177" s="209">
        <v>2.47126433441849</v>
      </c>
      <c r="AC2177" s="209">
        <v>7.52818438008493</v>
      </c>
      <c r="AD2177" s="209">
        <v>4.48456636824953</v>
      </c>
      <c r="AE2177" s="210">
        <v>1</v>
      </c>
      <c r="AF2177" s="206">
        <v>3.90683646688047</v>
      </c>
      <c r="AG2177" s="211">
        <v>3.90683646688047</v>
      </c>
      <c r="AH2177" s="212">
        <v>119</v>
      </c>
      <c r="AI2177" s="200">
        <v>6.40611503039212</v>
      </c>
      <c r="AJ2177" s="201">
        <v>17.9694248480394</v>
      </c>
      <c r="AK2177" s="202">
        <v>8.5481800692568</v>
      </c>
      <c r="AL2177" s="201">
        <v>3.62954982685799</v>
      </c>
      <c r="AM2177" s="202">
        <v>9.735476959032759</v>
      </c>
      <c r="AN2177" s="201">
        <v>-0.661307602418105</v>
      </c>
      <c r="AO2177" s="209"/>
      <c r="AP2177" s="206">
        <v>8.22992401956056</v>
      </c>
      <c r="AQ2177" s="207">
        <v>64</v>
      </c>
      <c r="AR2177" s="213"/>
      <c r="AS2177" s="214"/>
      <c r="AT2177" s="203"/>
      <c r="AU2177" s="204"/>
      <c r="AV2177" s="204"/>
      <c r="AW2177" s="204"/>
      <c r="AX2177" s="201"/>
      <c r="AY2177" s="203">
        <v>5.51940105945167</v>
      </c>
      <c r="AZ2177" s="204"/>
      <c r="BA2177" s="201">
        <v>5.51940105945167</v>
      </c>
      <c r="BB2177" s="209"/>
      <c r="BC2177" s="203">
        <v>4.48148623108864</v>
      </c>
      <c r="BD2177" s="204"/>
      <c r="BE2177" s="204"/>
      <c r="BF2177" s="204">
        <v>6.29842205725188</v>
      </c>
      <c r="BG2177" s="201">
        <v>5.38995414417026</v>
      </c>
      <c r="BH2177" s="206"/>
      <c r="BI2177" s="212"/>
      <c r="BJ2177" s="213"/>
      <c r="BK2177" s="204">
        <v>7.58560547924117</v>
      </c>
      <c r="BL2177" s="204"/>
      <c r="BM2177" s="201">
        <v>7.58560547924117</v>
      </c>
      <c r="BN2177" s="203">
        <v>4.9</v>
      </c>
      <c r="BO2177" s="204">
        <v>4.459037685575</v>
      </c>
      <c r="BP2177" s="204"/>
      <c r="BQ2177" s="204"/>
      <c r="BR2177" s="204"/>
      <c r="BS2177" s="204"/>
      <c r="BT2177" s="204">
        <v>4.17551468029666</v>
      </c>
      <c r="BU2177" s="201">
        <v>4.51151745529055</v>
      </c>
      <c r="BV2177" s="203"/>
      <c r="BW2177" s="204"/>
      <c r="BX2177" s="204">
        <v>2.63</v>
      </c>
      <c r="BY2177" s="204">
        <v>5.54473811870895</v>
      </c>
      <c r="BZ2177" s="201">
        <v>4.08736905935448</v>
      </c>
      <c r="CA2177" s="203">
        <v>3.0933687759985</v>
      </c>
      <c r="CB2177" s="204"/>
      <c r="CC2177" s="204"/>
      <c r="CD2177" s="201">
        <v>3.0933687759985</v>
      </c>
      <c r="CE2177" s="206">
        <v>4.81946519247117</v>
      </c>
      <c r="CF2177" s="212">
        <v>143</v>
      </c>
      <c r="CG2177" t="s" s="215">
        <v>159</v>
      </c>
      <c r="CH2177" t="s" s="216">
        <v>218</v>
      </c>
      <c r="CI2177" s="48"/>
      <c r="CJ2177" s="18"/>
      <c r="CK2177" s="19"/>
      <c r="CL2177" s="19"/>
    </row>
    <row r="2178" ht="39.75" customHeight="1">
      <c r="A2178" s="122"/>
      <c r="B2178" s="158">
        <v>2009</v>
      </c>
      <c r="C2178" t="s" s="159">
        <v>228</v>
      </c>
      <c r="D2178" t="s" s="159">
        <v>229</v>
      </c>
      <c r="E2178" t="s" s="160">
        <v>230</v>
      </c>
      <c r="F2178" s="161">
        <v>5.6</v>
      </c>
      <c r="G2178" s="162">
        <v>126</v>
      </c>
      <c r="H2178" s="163">
        <v>4</v>
      </c>
      <c r="I2178" s="164">
        <v>7.56764705882353</v>
      </c>
      <c r="J2178" s="165">
        <v>14.27</v>
      </c>
      <c r="K2178" s="166">
        <v>9.567100156057631</v>
      </c>
      <c r="L2178" s="165">
        <v>2.08874242726849</v>
      </c>
      <c r="M2178" s="166">
        <v>10</v>
      </c>
      <c r="N2178" s="165">
        <v>12.01</v>
      </c>
      <c r="O2178" s="167">
        <v>1</v>
      </c>
      <c r="P2178" s="168">
        <v>60</v>
      </c>
      <c r="Q2178" s="168">
        <v>0</v>
      </c>
      <c r="R2178" s="168">
        <v>68</v>
      </c>
      <c r="S2178" s="169">
        <v>0.5</v>
      </c>
      <c r="T2178" s="165">
        <v>6.63</v>
      </c>
      <c r="U2178" s="171">
        <v>6.85294944297623</v>
      </c>
      <c r="V2178" s="172">
        <v>68</v>
      </c>
      <c r="W2178" s="173">
        <v>3.34949522739683</v>
      </c>
      <c r="X2178" s="174">
        <v>3.62497418508929</v>
      </c>
      <c r="Y2178" s="174">
        <v>4.38961117063492</v>
      </c>
      <c r="Z2178" s="174">
        <v>5.83333333333333</v>
      </c>
      <c r="AA2178" s="174">
        <v>3.57831666666667</v>
      </c>
      <c r="AB2178" s="174">
        <v>2.33426282073912</v>
      </c>
      <c r="AC2178" s="174">
        <v>3.24237091317412</v>
      </c>
      <c r="AD2178" s="174">
        <v>3.34435171130952</v>
      </c>
      <c r="AE2178" s="175">
        <v>0.470588235294118</v>
      </c>
      <c r="AF2178" s="171">
        <v>3.71208950354297</v>
      </c>
      <c r="AG2178" s="217">
        <v>2.72947757613454</v>
      </c>
      <c r="AH2178" s="177">
        <v>145</v>
      </c>
      <c r="AI2178" s="164">
        <v>8.684130664527929</v>
      </c>
      <c r="AJ2178" s="165">
        <v>6.57934667736035</v>
      </c>
      <c r="AK2178" s="166">
        <v>8.751556772795141</v>
      </c>
      <c r="AL2178" s="165">
        <v>3.12110806801216</v>
      </c>
      <c r="AM2178" s="166">
        <v>8.78255260824009</v>
      </c>
      <c r="AN2178" s="165">
        <v>3.04361847939978</v>
      </c>
      <c r="AO2178" s="174">
        <v>0</v>
      </c>
      <c r="AP2178" s="171">
        <v>6.55456001139079</v>
      </c>
      <c r="AQ2178" s="172">
        <v>123</v>
      </c>
      <c r="AR2178" s="179">
        <v>3.84</v>
      </c>
      <c r="AS2178" s="180">
        <v>9.24</v>
      </c>
      <c r="AT2178" s="167">
        <v>6.44</v>
      </c>
      <c r="AU2178" s="168">
        <v>17.8</v>
      </c>
      <c r="AV2178" s="168">
        <v>6.2264</v>
      </c>
      <c r="AW2178" s="168">
        <v>9.433999999999999</v>
      </c>
      <c r="AX2178" s="165">
        <v>5.50213333333333</v>
      </c>
      <c r="AY2178" s="167">
        <v>6.50887083098368</v>
      </c>
      <c r="AZ2178" s="168">
        <v>6.61266648515714</v>
      </c>
      <c r="BA2178" s="165">
        <v>6.56076865807041</v>
      </c>
      <c r="BB2178" s="174">
        <v>10</v>
      </c>
      <c r="BC2178" s="167">
        <v>3.3286290615797</v>
      </c>
      <c r="BD2178" s="168">
        <v>1.53846153846154</v>
      </c>
      <c r="BE2178" s="168">
        <v>0</v>
      </c>
      <c r="BF2178" s="168">
        <v>5.77187941867912</v>
      </c>
      <c r="BG2178" s="165">
        <v>2.65974250468009</v>
      </c>
      <c r="BH2178" s="171">
        <v>6.18066112402096</v>
      </c>
      <c r="BI2178" s="177">
        <v>116</v>
      </c>
      <c r="BJ2178" s="179">
        <v>5</v>
      </c>
      <c r="BK2178" s="168">
        <v>10</v>
      </c>
      <c r="BL2178" s="168">
        <v>9</v>
      </c>
      <c r="BM2178" s="165">
        <v>8</v>
      </c>
      <c r="BN2178" s="167">
        <v>6.11666666666667</v>
      </c>
      <c r="BO2178" s="168">
        <v>5.94672480730501</v>
      </c>
      <c r="BP2178" s="168">
        <v>6.74776404761905</v>
      </c>
      <c r="BQ2178" s="168">
        <v>8</v>
      </c>
      <c r="BR2178" s="168">
        <v>7.18791071808637</v>
      </c>
      <c r="BS2178" s="168">
        <v>10</v>
      </c>
      <c r="BT2178" s="168">
        <v>6.13285009018943</v>
      </c>
      <c r="BU2178" s="165">
        <v>7.16170233283808</v>
      </c>
      <c r="BV2178" s="167">
        <v>3.156628125</v>
      </c>
      <c r="BW2178" s="168">
        <v>5.70588235294118</v>
      </c>
      <c r="BX2178" s="168">
        <v>2.505</v>
      </c>
      <c r="BY2178" s="168">
        <v>0</v>
      </c>
      <c r="BZ2178" s="165">
        <v>2.84187761948529</v>
      </c>
      <c r="CA2178" s="167">
        <v>4.4245963186646</v>
      </c>
      <c r="CB2178" s="168">
        <v>5.20857079222563</v>
      </c>
      <c r="CC2178" s="168"/>
      <c r="CD2178" s="165">
        <v>4.81658355544512</v>
      </c>
      <c r="CE2178" s="171">
        <v>5.70504087694212</v>
      </c>
      <c r="CF2178" s="177">
        <v>115</v>
      </c>
      <c r="CG2178" t="s" s="218">
        <v>148</v>
      </c>
      <c r="CH2178" t="s" s="219">
        <v>144</v>
      </c>
      <c r="CI2178" s="48"/>
      <c r="CJ2178" s="18"/>
      <c r="CK2178" s="19"/>
      <c r="CL2178" s="19"/>
    </row>
    <row r="2179" ht="39.75" customHeight="1">
      <c r="A2179" s="122"/>
      <c r="B2179" s="194">
        <v>2009</v>
      </c>
      <c r="C2179" t="s" s="195">
        <v>231</v>
      </c>
      <c r="D2179" t="s" s="195">
        <v>232</v>
      </c>
      <c r="E2179" t="s" s="196">
        <v>233</v>
      </c>
      <c r="F2179" s="197">
        <v>8.210000000000001</v>
      </c>
      <c r="G2179" s="198">
        <v>5</v>
      </c>
      <c r="H2179" s="199">
        <v>1</v>
      </c>
      <c r="I2179" s="200">
        <v>3.79677973065641</v>
      </c>
      <c r="J2179" s="201">
        <v>27.0909489157682</v>
      </c>
      <c r="K2179" s="202">
        <v>6.89373297002725</v>
      </c>
      <c r="L2179" s="201">
        <v>11.9</v>
      </c>
      <c r="M2179" s="202">
        <v>8.43634567664221</v>
      </c>
      <c r="N2179" s="201">
        <v>20.4727901317523</v>
      </c>
      <c r="O2179" s="203">
        <v>6</v>
      </c>
      <c r="P2179" t="s" s="220">
        <v>671</v>
      </c>
      <c r="Q2179" s="204">
        <v>6</v>
      </c>
      <c r="R2179" t="s" s="220">
        <v>671</v>
      </c>
      <c r="S2179" s="205">
        <v>6</v>
      </c>
      <c r="T2179" s="201">
        <v>7.3625</v>
      </c>
      <c r="U2179" s="206">
        <v>6.49787167546517</v>
      </c>
      <c r="V2179" s="207">
        <v>89</v>
      </c>
      <c r="W2179" s="208">
        <v>8.327567437502919</v>
      </c>
      <c r="X2179" s="209">
        <v>8.0302904472807</v>
      </c>
      <c r="Y2179" s="209">
        <v>9.21713083333333</v>
      </c>
      <c r="Z2179" s="209">
        <v>10</v>
      </c>
      <c r="AA2179" s="209">
        <v>8.14452777777778</v>
      </c>
      <c r="AB2179" s="209">
        <v>6.77129887792334</v>
      </c>
      <c r="AC2179" s="209">
        <v>9.087032735512111</v>
      </c>
      <c r="AD2179" s="209">
        <v>8.11927911403509</v>
      </c>
      <c r="AE2179" s="210">
        <v>1</v>
      </c>
      <c r="AF2179" s="206">
        <v>8.462140902920661</v>
      </c>
      <c r="AG2179" s="211">
        <v>8.462140902920661</v>
      </c>
      <c r="AH2179" s="212">
        <v>13</v>
      </c>
      <c r="AI2179" s="200">
        <v>9.505838838117141</v>
      </c>
      <c r="AJ2179" s="201">
        <v>2.47080580941428</v>
      </c>
      <c r="AK2179" s="202">
        <v>8.619398832717801</v>
      </c>
      <c r="AL2179" s="201">
        <v>3.45150291820549</v>
      </c>
      <c r="AM2179" s="202">
        <v>9.88021327879617</v>
      </c>
      <c r="AN2179" s="201">
        <v>0.299466803009565</v>
      </c>
      <c r="AO2179" s="209">
        <v>10</v>
      </c>
      <c r="AP2179" s="206">
        <v>9.50136273740778</v>
      </c>
      <c r="AQ2179" s="207">
        <v>8</v>
      </c>
      <c r="AR2179" s="213">
        <v>9.733333333333331</v>
      </c>
      <c r="AS2179" s="214">
        <v>0.4</v>
      </c>
      <c r="AT2179" s="203">
        <v>9.1</v>
      </c>
      <c r="AU2179" s="204">
        <v>4.5</v>
      </c>
      <c r="AV2179" s="204">
        <v>2.728</v>
      </c>
      <c r="AW2179" s="204">
        <v>18.18</v>
      </c>
      <c r="AX2179" s="201">
        <v>7.18711111111111</v>
      </c>
      <c r="AY2179" s="203">
        <v>8.68136716991739</v>
      </c>
      <c r="AZ2179" s="204">
        <v>8.890814675300851</v>
      </c>
      <c r="BA2179" s="201">
        <v>8.78609092260912</v>
      </c>
      <c r="BB2179" s="209">
        <v>10</v>
      </c>
      <c r="BC2179" s="203">
        <v>10</v>
      </c>
      <c r="BD2179" s="204">
        <v>6.92307692307692</v>
      </c>
      <c r="BE2179" s="204">
        <v>5.56102014138114</v>
      </c>
      <c r="BF2179" s="204">
        <v>8.95943485432786</v>
      </c>
      <c r="BG2179" s="201">
        <v>7.86088297969648</v>
      </c>
      <c r="BH2179" s="206">
        <v>8.45852125335418</v>
      </c>
      <c r="BI2179" s="212">
        <v>27</v>
      </c>
      <c r="BJ2179" s="213">
        <v>10</v>
      </c>
      <c r="BK2179" s="204">
        <v>7.93736651150662</v>
      </c>
      <c r="BL2179" s="204">
        <v>10</v>
      </c>
      <c r="BM2179" s="201">
        <v>9.31245550383554</v>
      </c>
      <c r="BN2179" s="203">
        <v>6.95</v>
      </c>
      <c r="BO2179" s="204">
        <v>7.05822672921665</v>
      </c>
      <c r="BP2179" s="204">
        <v>7.56912536842105</v>
      </c>
      <c r="BQ2179" s="204">
        <v>10</v>
      </c>
      <c r="BR2179" s="204">
        <v>8.14587519873827</v>
      </c>
      <c r="BS2179" s="204">
        <v>10</v>
      </c>
      <c r="BT2179" s="204">
        <v>6.04096844586178</v>
      </c>
      <c r="BU2179" s="201">
        <v>7.96631367746254</v>
      </c>
      <c r="BV2179" s="203">
        <v>4.36985231578947</v>
      </c>
      <c r="BW2179" s="204">
        <v>5.43859649122807</v>
      </c>
      <c r="BX2179" s="204">
        <v>9.24</v>
      </c>
      <c r="BY2179" s="204">
        <v>6.87246097042658</v>
      </c>
      <c r="BZ2179" s="201">
        <v>6.48022744436103</v>
      </c>
      <c r="CA2179" s="203">
        <v>8.01912166296043</v>
      </c>
      <c r="CB2179" s="204">
        <v>9.51367696089946</v>
      </c>
      <c r="CC2179" s="204"/>
      <c r="CD2179" s="201">
        <v>8.76639931192995</v>
      </c>
      <c r="CE2179" s="206">
        <v>8.13134898439726</v>
      </c>
      <c r="CF2179" s="212">
        <v>10</v>
      </c>
      <c r="CG2179" t="s" s="215">
        <v>235</v>
      </c>
      <c r="CH2179" t="s" s="216">
        <v>160</v>
      </c>
      <c r="CI2179" s="48"/>
      <c r="CJ2179" s="18"/>
      <c r="CK2179" s="19"/>
      <c r="CL2179" s="19"/>
    </row>
    <row r="2180" ht="39.75" customHeight="1">
      <c r="A2180" s="122"/>
      <c r="B2180" s="158">
        <v>2009</v>
      </c>
      <c r="C2180" t="s" s="159">
        <v>236</v>
      </c>
      <c r="D2180" t="s" s="159">
        <v>237</v>
      </c>
      <c r="E2180" t="s" s="160">
        <v>238</v>
      </c>
      <c r="F2180" s="161">
        <v>5.04</v>
      </c>
      <c r="G2180" s="162">
        <v>144</v>
      </c>
      <c r="H2180" s="163">
        <v>4</v>
      </c>
      <c r="I2180" s="164">
        <v>9.52941176470588</v>
      </c>
      <c r="J2180" s="165">
        <v>7.6</v>
      </c>
      <c r="K2180" s="166">
        <v>9.716076294277929</v>
      </c>
      <c r="L2180" s="165">
        <v>1.542</v>
      </c>
      <c r="M2180" s="166">
        <v>3.54908135330475</v>
      </c>
      <c r="N2180" s="165">
        <v>37.5782152634334</v>
      </c>
      <c r="O2180" s="167">
        <v>5</v>
      </c>
      <c r="P2180" t="s" s="221">
        <v>671</v>
      </c>
      <c r="Q2180" s="168"/>
      <c r="R2180" s="168"/>
      <c r="S2180" s="169">
        <v>5</v>
      </c>
      <c r="T2180" s="165">
        <v>7.465</v>
      </c>
      <c r="U2180" s="171">
        <v>7.05191388245771</v>
      </c>
      <c r="V2180" s="172">
        <v>58</v>
      </c>
      <c r="W2180" s="173">
        <v>4.2364871385</v>
      </c>
      <c r="X2180" s="174">
        <v>1.83249867</v>
      </c>
      <c r="Y2180" s="174">
        <v>1.5241</v>
      </c>
      <c r="Z2180" s="174"/>
      <c r="AA2180" s="174">
        <v>3.4685</v>
      </c>
      <c r="AB2180" s="174">
        <v>0.254085734479599</v>
      </c>
      <c r="AC2180" s="174">
        <v>3.58255718804364</v>
      </c>
      <c r="AD2180" s="174">
        <v>0</v>
      </c>
      <c r="AE2180" s="175">
        <v>0.764705882352941</v>
      </c>
      <c r="AF2180" s="171">
        <v>2.12831839014618</v>
      </c>
      <c r="AG2180" s="217">
        <v>1.87792799130545</v>
      </c>
      <c r="AH2180" s="177">
        <v>158</v>
      </c>
      <c r="AI2180" s="164">
        <v>8.798634009420431</v>
      </c>
      <c r="AJ2180" s="165">
        <v>6.00682995289787</v>
      </c>
      <c r="AK2180" s="166">
        <v>9.34664671170477</v>
      </c>
      <c r="AL2180" s="165">
        <v>1.63338322073808</v>
      </c>
      <c r="AM2180" s="166">
        <v>8.5920391601187</v>
      </c>
      <c r="AN2180" s="165">
        <v>3.51990209970326</v>
      </c>
      <c r="AO2180" s="174">
        <v>0</v>
      </c>
      <c r="AP2180" s="171">
        <v>6.68432997031097</v>
      </c>
      <c r="AQ2180" s="172">
        <v>114</v>
      </c>
      <c r="AR2180" s="179">
        <v>5.71333333333333</v>
      </c>
      <c r="AS2180" s="180">
        <v>6.43</v>
      </c>
      <c r="AT2180" s="167">
        <v>6.44</v>
      </c>
      <c r="AU2180" s="168">
        <v>17.8</v>
      </c>
      <c r="AV2180" s="168">
        <v>6.2264</v>
      </c>
      <c r="AW2180" s="168">
        <v>9.433999999999999</v>
      </c>
      <c r="AX2180" s="165">
        <v>6.12657777777778</v>
      </c>
      <c r="AY2180" s="167"/>
      <c r="AZ2180" s="168">
        <v>1.76554910231435</v>
      </c>
      <c r="BA2180" s="165">
        <v>1.76554910231435</v>
      </c>
      <c r="BB2180" s="174">
        <v>10</v>
      </c>
      <c r="BC2180" s="167">
        <v>0.828629061579704</v>
      </c>
      <c r="BD2180" s="168">
        <v>1.53846153846154</v>
      </c>
      <c r="BE2180" s="168">
        <v>0</v>
      </c>
      <c r="BF2180" s="168"/>
      <c r="BG2180" s="165">
        <v>0.789030200013748</v>
      </c>
      <c r="BH2180" s="171">
        <v>4.67028927002647</v>
      </c>
      <c r="BI2180" s="177">
        <v>138</v>
      </c>
      <c r="BJ2180" s="179">
        <v>5</v>
      </c>
      <c r="BK2180" s="168">
        <v>7.29604913410296</v>
      </c>
      <c r="BL2180" s="168">
        <v>9</v>
      </c>
      <c r="BM2180" s="165">
        <v>7.09868304470099</v>
      </c>
      <c r="BN2180" s="167">
        <v>2.76666666666667</v>
      </c>
      <c r="BO2180" s="168">
        <v>6.8204534870663</v>
      </c>
      <c r="BP2180" s="168"/>
      <c r="BQ2180" s="168">
        <v>4</v>
      </c>
      <c r="BR2180" s="168">
        <v>8.3930918389065</v>
      </c>
      <c r="BS2180" s="168">
        <v>0</v>
      </c>
      <c r="BT2180" s="168"/>
      <c r="BU2180" s="165">
        <v>4.39604239852789</v>
      </c>
      <c r="BV2180" s="167"/>
      <c r="BW2180" s="168"/>
      <c r="BX2180" s="168">
        <v>2.795</v>
      </c>
      <c r="BY2180" s="168">
        <v>3.36108672605232</v>
      </c>
      <c r="BZ2180" s="165">
        <v>3.07804336302616</v>
      </c>
      <c r="CA2180" s="167">
        <v>3.57180718483859</v>
      </c>
      <c r="CB2180" s="168">
        <v>6.55130601260343</v>
      </c>
      <c r="CC2180" s="168"/>
      <c r="CD2180" s="165">
        <v>5.06155659872101</v>
      </c>
      <c r="CE2180" s="171">
        <v>4.90858135124401</v>
      </c>
      <c r="CF2180" s="177">
        <v>141</v>
      </c>
      <c r="CG2180" t="s" s="218">
        <v>148</v>
      </c>
      <c r="CH2180" t="s" s="219">
        <v>218</v>
      </c>
      <c r="CI2180" s="48"/>
      <c r="CJ2180" s="18"/>
      <c r="CK2180" s="19"/>
      <c r="CL2180" s="19"/>
    </row>
    <row r="2181" ht="39.75" customHeight="1">
      <c r="A2181" s="122"/>
      <c r="B2181" s="194">
        <v>2009</v>
      </c>
      <c r="C2181" t="s" s="195">
        <v>239</v>
      </c>
      <c r="D2181" t="s" s="195">
        <v>240</v>
      </c>
      <c r="E2181" t="s" s="196">
        <v>241</v>
      </c>
      <c r="F2181" s="197">
        <v>4.82</v>
      </c>
      <c r="G2181" s="198">
        <v>147</v>
      </c>
      <c r="H2181" s="199">
        <v>4</v>
      </c>
      <c r="I2181" s="200">
        <v>8.294117647058821</v>
      </c>
      <c r="J2181" s="201">
        <v>11.8</v>
      </c>
      <c r="K2181" s="202">
        <v>9.918256130790191</v>
      </c>
      <c r="L2181" s="201">
        <v>0.8</v>
      </c>
      <c r="M2181" s="202">
        <v>4.86505057951477</v>
      </c>
      <c r="N2181" s="201">
        <v>32.9723229716983</v>
      </c>
      <c r="O2181" s="203"/>
      <c r="P2181" s="204"/>
      <c r="Q2181" s="204"/>
      <c r="R2181" s="204"/>
      <c r="S2181" s="205"/>
      <c r="T2181" s="201">
        <v>7.5475</v>
      </c>
      <c r="U2181" s="206">
        <v>7.65623108934095</v>
      </c>
      <c r="V2181" s="207">
        <v>36</v>
      </c>
      <c r="W2181" s="208">
        <v>3.32023810284378</v>
      </c>
      <c r="X2181" s="209">
        <v>2.19451916889724</v>
      </c>
      <c r="Y2181" s="209">
        <v>2.6269293015873</v>
      </c>
      <c r="Z2181" s="209"/>
      <c r="AA2181" s="209">
        <v>2.5297</v>
      </c>
      <c r="AB2181" s="209">
        <v>2.36160538428708</v>
      </c>
      <c r="AC2181" s="209">
        <v>4.16843355031894</v>
      </c>
      <c r="AD2181" s="209">
        <v>2.54829876315789</v>
      </c>
      <c r="AE2181" s="210">
        <v>0.529411764705882</v>
      </c>
      <c r="AF2181" s="206">
        <v>2.8213891815846</v>
      </c>
      <c r="AG2181" s="211">
        <v>2.1575329035647</v>
      </c>
      <c r="AH2181" s="212">
        <v>157</v>
      </c>
      <c r="AI2181" s="200">
        <v>7.35381666126821</v>
      </c>
      <c r="AJ2181" s="201">
        <v>13.2309166936589</v>
      </c>
      <c r="AK2181" s="202">
        <v>4.73914071454043</v>
      </c>
      <c r="AL2181" s="201">
        <v>13.1521482136489</v>
      </c>
      <c r="AM2181" s="202">
        <v>6.01903083700407</v>
      </c>
      <c r="AN2181" s="201">
        <v>9.952422907489829</v>
      </c>
      <c r="AO2181" s="209">
        <v>0</v>
      </c>
      <c r="AP2181" s="206">
        <v>4.52799705320318</v>
      </c>
      <c r="AQ2181" s="207">
        <v>158</v>
      </c>
      <c r="AR2181" s="213"/>
      <c r="AS2181" s="214"/>
      <c r="AT2181" s="203">
        <v>6.42</v>
      </c>
      <c r="AU2181" s="204">
        <v>17.9</v>
      </c>
      <c r="AV2181" s="204">
        <v>6.2052</v>
      </c>
      <c r="AW2181" s="204">
        <v>9.487</v>
      </c>
      <c r="AX2181" s="201">
        <v>6.3126</v>
      </c>
      <c r="AY2181" s="203">
        <v>4.37714348845203</v>
      </c>
      <c r="AZ2181" s="204">
        <v>0</v>
      </c>
      <c r="BA2181" s="201">
        <v>2.18857174422601</v>
      </c>
      <c r="BB2181" s="209">
        <v>10</v>
      </c>
      <c r="BC2181" s="203">
        <v>2.0786290615797</v>
      </c>
      <c r="BD2181" s="204">
        <v>1.53846153846154</v>
      </c>
      <c r="BE2181" s="204">
        <v>0</v>
      </c>
      <c r="BF2181" s="204">
        <v>3.30966095878364</v>
      </c>
      <c r="BG2181" s="201">
        <v>1.73168788970622</v>
      </c>
      <c r="BH2181" s="206">
        <v>5.05821490848306</v>
      </c>
      <c r="BI2181" s="212">
        <v>135</v>
      </c>
      <c r="BJ2181" s="213">
        <v>2</v>
      </c>
      <c r="BK2181" s="204">
        <v>7.08082862626029</v>
      </c>
      <c r="BL2181" s="204">
        <v>9</v>
      </c>
      <c r="BM2181" s="201">
        <v>6.0269428754201</v>
      </c>
      <c r="BN2181" s="203">
        <v>4.575</v>
      </c>
      <c r="BO2181" s="204">
        <v>3.33128767886444</v>
      </c>
      <c r="BP2181" s="204">
        <v>6.73255305263158</v>
      </c>
      <c r="BQ2181" s="204">
        <v>8</v>
      </c>
      <c r="BR2181" s="204">
        <v>7.4892059982914</v>
      </c>
      <c r="BS2181" s="204">
        <v>3</v>
      </c>
      <c r="BT2181" s="204">
        <v>2.47121173934837</v>
      </c>
      <c r="BU2181" s="201">
        <v>5.08560835273369</v>
      </c>
      <c r="BV2181" s="203">
        <v>3.16211115037594</v>
      </c>
      <c r="BW2181" s="204">
        <v>4.25531914893617</v>
      </c>
      <c r="BX2181" s="204">
        <v>2.05</v>
      </c>
      <c r="BY2181" s="204">
        <v>10</v>
      </c>
      <c r="BZ2181" s="201">
        <v>4.86685757482803</v>
      </c>
      <c r="CA2181" s="203">
        <v>2.5103887460925</v>
      </c>
      <c r="CB2181" s="204">
        <v>3.24450806264146</v>
      </c>
      <c r="CC2181" s="204"/>
      <c r="CD2181" s="201">
        <v>2.87744840436698</v>
      </c>
      <c r="CE2181" s="206">
        <v>4.7142143018372</v>
      </c>
      <c r="CF2181" s="212">
        <v>144</v>
      </c>
      <c r="CG2181" t="s" s="215">
        <v>148</v>
      </c>
      <c r="CH2181" t="s" s="216">
        <v>218</v>
      </c>
      <c r="CI2181" s="48"/>
      <c r="CJ2181" s="18"/>
      <c r="CK2181" s="19"/>
      <c r="CL2181" s="19"/>
    </row>
    <row r="2182" ht="39.75" customHeight="1">
      <c r="A2182" s="122"/>
      <c r="B2182" s="158">
        <v>2009</v>
      </c>
      <c r="C2182" t="s" s="159">
        <v>242</v>
      </c>
      <c r="D2182" t="s" s="159">
        <v>243</v>
      </c>
      <c r="E2182" t="s" s="160">
        <v>244</v>
      </c>
      <c r="F2182" s="161">
        <v>8.050000000000001</v>
      </c>
      <c r="G2182" s="162">
        <v>9</v>
      </c>
      <c r="H2182" s="163">
        <v>1</v>
      </c>
      <c r="I2182" s="164">
        <v>6.32058823529412</v>
      </c>
      <c r="J2182" s="165">
        <v>18.51</v>
      </c>
      <c r="K2182" s="166">
        <v>7.51226158038147</v>
      </c>
      <c r="L2182" s="165">
        <v>9.630000000000001</v>
      </c>
      <c r="M2182" s="166">
        <v>10</v>
      </c>
      <c r="N2182" s="165">
        <v>12.5904563017479</v>
      </c>
      <c r="O2182" s="167">
        <v>7</v>
      </c>
      <c r="P2182" s="168">
        <v>40</v>
      </c>
      <c r="Q2182" s="168">
        <v>7</v>
      </c>
      <c r="R2182" s="168">
        <v>40</v>
      </c>
      <c r="S2182" s="169">
        <v>7</v>
      </c>
      <c r="T2182" s="165">
        <v>8.1425</v>
      </c>
      <c r="U2182" s="171">
        <v>7.79506996313512</v>
      </c>
      <c r="V2182" s="172">
        <v>29</v>
      </c>
      <c r="W2182" s="173">
        <v>7.79413415356039</v>
      </c>
      <c r="X2182" s="174">
        <v>7.52579847626812</v>
      </c>
      <c r="Y2182" s="174">
        <v>8.51181235869565</v>
      </c>
      <c r="Z2182" s="174">
        <v>7.5</v>
      </c>
      <c r="AA2182" s="174">
        <v>7.61451666666667</v>
      </c>
      <c r="AB2182" s="174">
        <v>6.28645971496017</v>
      </c>
      <c r="AC2182" s="174">
        <v>8.98679902925557</v>
      </c>
      <c r="AD2182" s="174">
        <v>8.18635355072464</v>
      </c>
      <c r="AE2182" s="175">
        <v>0.823529411764706</v>
      </c>
      <c r="AF2182" s="171">
        <v>7.8007342437664</v>
      </c>
      <c r="AG2182" s="217">
        <v>7.11243416343407</v>
      </c>
      <c r="AH2182" s="177">
        <v>26</v>
      </c>
      <c r="AI2182" s="164">
        <v>9.006794689458751</v>
      </c>
      <c r="AJ2182" s="165">
        <v>4.96602655270624</v>
      </c>
      <c r="AK2182" s="166">
        <v>8.28764094250656</v>
      </c>
      <c r="AL2182" s="165">
        <v>4.28089764373361</v>
      </c>
      <c r="AM2182" s="166">
        <v>9.327999999999999</v>
      </c>
      <c r="AN2182" s="165">
        <v>1.68</v>
      </c>
      <c r="AO2182" s="174">
        <v>10</v>
      </c>
      <c r="AP2182" s="171">
        <v>9.155608907991329</v>
      </c>
      <c r="AQ2182" s="172">
        <v>37</v>
      </c>
      <c r="AR2182" s="179">
        <v>9.83333333333333</v>
      </c>
      <c r="AS2182" s="180">
        <v>0.25</v>
      </c>
      <c r="AT2182" s="167">
        <v>8.800000000000001</v>
      </c>
      <c r="AU2182" s="168">
        <v>6</v>
      </c>
      <c r="AV2182" s="168">
        <v>9.808</v>
      </c>
      <c r="AW2182" s="168">
        <v>0.48</v>
      </c>
      <c r="AX2182" s="165">
        <v>9.480444444444441</v>
      </c>
      <c r="AY2182" s="167">
        <v>9.836416567616171</v>
      </c>
      <c r="AZ2182" s="168">
        <v>7.09257251542932</v>
      </c>
      <c r="BA2182" s="165">
        <v>8.46449454152274</v>
      </c>
      <c r="BB2182" s="174">
        <v>10</v>
      </c>
      <c r="BC2182" s="167">
        <v>10</v>
      </c>
      <c r="BD2182" s="168">
        <v>3.84615384615385</v>
      </c>
      <c r="BE2182" s="168">
        <v>5.53128206575878</v>
      </c>
      <c r="BF2182" s="168">
        <v>9.4460335791204</v>
      </c>
      <c r="BG2182" s="165">
        <v>7.20586737275826</v>
      </c>
      <c r="BH2182" s="171">
        <v>8.78770158968136</v>
      </c>
      <c r="BI2182" s="177">
        <v>15</v>
      </c>
      <c r="BJ2182" s="179">
        <v>8</v>
      </c>
      <c r="BK2182" s="168">
        <v>8.311984992259161</v>
      </c>
      <c r="BL2182" s="168">
        <v>10</v>
      </c>
      <c r="BM2182" s="165">
        <v>8.77066166408639</v>
      </c>
      <c r="BN2182" s="167">
        <v>7.08333333333333</v>
      </c>
      <c r="BO2182" s="168">
        <v>7.73341331035228</v>
      </c>
      <c r="BP2182" s="168">
        <v>7.7099604057971</v>
      </c>
      <c r="BQ2182" s="168">
        <v>10</v>
      </c>
      <c r="BR2182" s="168">
        <v>5.58100255699287</v>
      </c>
      <c r="BS2182" s="168">
        <v>1</v>
      </c>
      <c r="BT2182" s="168">
        <v>6.95089441863524</v>
      </c>
      <c r="BU2182" s="165">
        <v>6.57980057501583</v>
      </c>
      <c r="BV2182" s="167">
        <v>4.30869314492754</v>
      </c>
      <c r="BW2182" s="168">
        <v>4.92170022371365</v>
      </c>
      <c r="BX2182" s="168">
        <v>8.602499999999999</v>
      </c>
      <c r="BY2182" s="168">
        <v>5.64504988088959</v>
      </c>
      <c r="BZ2182" s="165">
        <v>5.86948581238269</v>
      </c>
      <c r="CA2182" s="167">
        <v>8.651670255544619</v>
      </c>
      <c r="CB2182" s="168">
        <v>8.221576531381251</v>
      </c>
      <c r="CC2182" s="168"/>
      <c r="CD2182" s="165">
        <v>8.436623393462931</v>
      </c>
      <c r="CE2182" s="171">
        <v>7.41414286123696</v>
      </c>
      <c r="CF2182" s="177">
        <v>27</v>
      </c>
      <c r="CG2182" t="s" s="218">
        <v>152</v>
      </c>
      <c r="CH2182" t="s" s="219">
        <v>139</v>
      </c>
      <c r="CI2182" s="48"/>
      <c r="CJ2182" s="18"/>
      <c r="CK2182" s="19"/>
      <c r="CL2182" s="19"/>
    </row>
    <row r="2183" ht="39.75" customHeight="1">
      <c r="A2183" s="122"/>
      <c r="B2183" s="194">
        <v>2009</v>
      </c>
      <c r="C2183" t="s" s="195">
        <v>245</v>
      </c>
      <c r="D2183" t="s" s="195">
        <v>246</v>
      </c>
      <c r="E2183" t="s" s="196">
        <v>247</v>
      </c>
      <c r="F2183" s="197">
        <v>5.87</v>
      </c>
      <c r="G2183" s="198">
        <v>113</v>
      </c>
      <c r="H2183" s="199">
        <v>3</v>
      </c>
      <c r="I2183" s="200">
        <v>3.09991304875335</v>
      </c>
      <c r="J2183" s="201">
        <v>29.4602956342386</v>
      </c>
      <c r="K2183" s="202">
        <v>8.29427792915531</v>
      </c>
      <c r="L2183" s="201">
        <v>6.76</v>
      </c>
      <c r="M2183" s="202">
        <v>0.706778582161777</v>
      </c>
      <c r="N2183" s="201">
        <v>47.5262749624338</v>
      </c>
      <c r="O2183" s="203">
        <v>6</v>
      </c>
      <c r="P2183" s="204">
        <v>45</v>
      </c>
      <c r="Q2183" s="204">
        <v>6</v>
      </c>
      <c r="R2183" s="204">
        <v>45</v>
      </c>
      <c r="S2183" s="205">
        <v>6</v>
      </c>
      <c r="T2183" s="201">
        <v>4.135</v>
      </c>
      <c r="U2183" s="206">
        <v>4.44719391201409</v>
      </c>
      <c r="V2183" s="207">
        <v>149</v>
      </c>
      <c r="W2183" s="208">
        <v>4.04102663083144</v>
      </c>
      <c r="X2183" s="209">
        <v>3.75063689727551</v>
      </c>
      <c r="Y2183" s="209">
        <v>5.92692318480726</v>
      </c>
      <c r="Z2183" s="209">
        <v>5</v>
      </c>
      <c r="AA2183" s="209">
        <v>5.3171</v>
      </c>
      <c r="AB2183" s="209">
        <v>5.57679887820353</v>
      </c>
      <c r="AC2183" s="209">
        <v>8.26856165848799</v>
      </c>
      <c r="AD2183" s="209">
        <v>5.49271870975057</v>
      </c>
      <c r="AE2183" s="210">
        <v>0.882352941176471</v>
      </c>
      <c r="AF2183" s="206">
        <v>5.42172074491954</v>
      </c>
      <c r="AG2183" s="211">
        <v>5.10279599521839</v>
      </c>
      <c r="AH2183" s="212">
        <v>73</v>
      </c>
      <c r="AI2183" s="200">
        <v>7.85642755009839</v>
      </c>
      <c r="AJ2183" s="201">
        <v>10.717862249508</v>
      </c>
      <c r="AK2183" s="202">
        <v>8.688366429722739</v>
      </c>
      <c r="AL2183" s="201">
        <v>3.27908392569314</v>
      </c>
      <c r="AM2183" s="202">
        <v>9.71882034538941</v>
      </c>
      <c r="AN2183" s="201">
        <v>-0.70294913652647</v>
      </c>
      <c r="AO2183" s="209">
        <v>5</v>
      </c>
      <c r="AP2183" s="206">
        <v>7.81590358130264</v>
      </c>
      <c r="AQ2183" s="207">
        <v>76</v>
      </c>
      <c r="AR2183" s="213">
        <v>9.41333333333333</v>
      </c>
      <c r="AS2183" s="214">
        <v>0.88</v>
      </c>
      <c r="AT2183" s="203">
        <v>8.08</v>
      </c>
      <c r="AU2183" s="204">
        <v>9.6</v>
      </c>
      <c r="AV2183" s="204">
        <v>6.9664</v>
      </c>
      <c r="AW2183" s="204">
        <v>7.584</v>
      </c>
      <c r="AX2183" s="201">
        <v>8.153244444444439</v>
      </c>
      <c r="AY2183" s="203">
        <v>5.59325001088088</v>
      </c>
      <c r="AZ2183" s="204">
        <v>6.90524050918527</v>
      </c>
      <c r="BA2183" s="201">
        <v>6.24924526003308</v>
      </c>
      <c r="BB2183" s="209">
        <v>10</v>
      </c>
      <c r="BC2183" s="203">
        <v>3.3286290615797</v>
      </c>
      <c r="BD2183" s="204">
        <v>0</v>
      </c>
      <c r="BE2183" s="204">
        <v>0.221251282630352</v>
      </c>
      <c r="BF2183" s="204">
        <v>6.10303593834774</v>
      </c>
      <c r="BG2183" s="201">
        <v>2.41322907063945</v>
      </c>
      <c r="BH2183" s="206">
        <v>6.70392969377924</v>
      </c>
      <c r="BI2183" s="212">
        <v>92</v>
      </c>
      <c r="BJ2183" s="213">
        <v>2</v>
      </c>
      <c r="BK2183" s="204">
        <v>9.72405875393313</v>
      </c>
      <c r="BL2183" s="204">
        <v>10</v>
      </c>
      <c r="BM2183" s="201">
        <v>7.24135291797771</v>
      </c>
      <c r="BN2183" s="203">
        <v>8.199999999999999</v>
      </c>
      <c r="BO2183" s="204">
        <v>2.33488004577768</v>
      </c>
      <c r="BP2183" s="204">
        <v>7.10045586848072</v>
      </c>
      <c r="BQ2183" s="204">
        <v>10</v>
      </c>
      <c r="BR2183" s="204">
        <v>1.96545919453249</v>
      </c>
      <c r="BS2183" s="204">
        <v>0</v>
      </c>
      <c r="BT2183" s="204">
        <v>6.08726726665619</v>
      </c>
      <c r="BU2183" s="201">
        <v>5.09829462506387</v>
      </c>
      <c r="BV2183" s="203">
        <v>4.99356410770975</v>
      </c>
      <c r="BW2183" s="204">
        <v>5.27131782945736</v>
      </c>
      <c r="BX2183" s="204">
        <v>3.615</v>
      </c>
      <c r="BY2183" s="204">
        <v>2.82200829953754</v>
      </c>
      <c r="BZ2183" s="201">
        <v>4.17547255917616</v>
      </c>
      <c r="CA2183" s="203">
        <v>4.63534313961727</v>
      </c>
      <c r="CB2183" s="204">
        <v>4.49122985286032</v>
      </c>
      <c r="CC2183" s="204"/>
      <c r="CD2183" s="201">
        <v>4.5632864962388</v>
      </c>
      <c r="CE2183" s="206">
        <v>5.26960164961413</v>
      </c>
      <c r="CF2183" s="212">
        <v>131</v>
      </c>
      <c r="CG2183" t="s" s="215">
        <v>159</v>
      </c>
      <c r="CH2183" t="s" s="216">
        <v>144</v>
      </c>
      <c r="CI2183" s="48"/>
      <c r="CJ2183" s="18"/>
      <c r="CK2183" s="19"/>
      <c r="CL2183" s="19"/>
    </row>
    <row r="2184" ht="39.75" customHeight="1">
      <c r="A2184" s="122"/>
      <c r="B2184" s="158">
        <v>2009</v>
      </c>
      <c r="C2184" t="s" s="159">
        <v>248</v>
      </c>
      <c r="D2184" t="s" s="159">
        <v>249</v>
      </c>
      <c r="E2184" t="s" s="160">
        <v>250</v>
      </c>
      <c r="F2184" s="161">
        <v>6.57</v>
      </c>
      <c r="G2184" s="162">
        <v>78</v>
      </c>
      <c r="H2184" s="163">
        <v>2</v>
      </c>
      <c r="I2184" s="164">
        <v>6.74310016956749</v>
      </c>
      <c r="J2184" s="165">
        <v>17.0734594234705</v>
      </c>
      <c r="K2184" s="166">
        <v>8.255858310626699</v>
      </c>
      <c r="L2184" s="165">
        <v>6.901</v>
      </c>
      <c r="M2184" s="166">
        <v>6.33157441384079</v>
      </c>
      <c r="N2184" s="165">
        <v>27.8394895515572</v>
      </c>
      <c r="O2184" s="167">
        <v>7</v>
      </c>
      <c r="P2184" s="168">
        <v>35</v>
      </c>
      <c r="Q2184" s="168">
        <v>3</v>
      </c>
      <c r="R2184" s="168">
        <v>47</v>
      </c>
      <c r="S2184" s="169">
        <v>5</v>
      </c>
      <c r="T2184" s="165">
        <v>8.3675</v>
      </c>
      <c r="U2184" s="171">
        <v>6.939606578807</v>
      </c>
      <c r="V2184" s="172">
        <v>65</v>
      </c>
      <c r="W2184" s="173">
        <v>5.48531259776227</v>
      </c>
      <c r="X2184" s="174">
        <v>4.9980390452093</v>
      </c>
      <c r="Y2184" s="174">
        <v>4.86965376162791</v>
      </c>
      <c r="Z2184" s="174">
        <v>3.33333333333333</v>
      </c>
      <c r="AA2184" s="174">
        <v>4.33601666666667</v>
      </c>
      <c r="AB2184" s="174">
        <v>3.77984533781694</v>
      </c>
      <c r="AC2184" s="174">
        <v>8.964592775577071</v>
      </c>
      <c r="AD2184" s="174">
        <v>3.98925593410853</v>
      </c>
      <c r="AE2184" s="175">
        <v>0.882352941176471</v>
      </c>
      <c r="AF2184" s="171">
        <v>4.96950618151275</v>
      </c>
      <c r="AG2184" s="217">
        <v>4.67718228848259</v>
      </c>
      <c r="AH2184" s="177">
        <v>89</v>
      </c>
      <c r="AI2184" s="164">
        <v>7.5721380527931</v>
      </c>
      <c r="AJ2184" s="165">
        <v>12.1393097360345</v>
      </c>
      <c r="AK2184" s="166">
        <v>9.41918573625358</v>
      </c>
      <c r="AL2184" s="165">
        <v>1.45203565936604</v>
      </c>
      <c r="AM2184" s="166">
        <v>8.31882675678677</v>
      </c>
      <c r="AN2184" s="165">
        <v>4.20293310803308</v>
      </c>
      <c r="AO2184" s="174">
        <v>5</v>
      </c>
      <c r="AP2184" s="171">
        <v>7.57753763645836</v>
      </c>
      <c r="AQ2184" s="172">
        <v>86</v>
      </c>
      <c r="AR2184" s="179">
        <v>8.06666666666667</v>
      </c>
      <c r="AS2184" s="180">
        <v>2.9</v>
      </c>
      <c r="AT2184" s="167">
        <v>7.5</v>
      </c>
      <c r="AU2184" s="168">
        <v>12.5</v>
      </c>
      <c r="AV2184" s="168">
        <v>6.85</v>
      </c>
      <c r="AW2184" s="168">
        <v>7.875</v>
      </c>
      <c r="AX2184" s="165">
        <v>7.47222222222222</v>
      </c>
      <c r="AY2184" s="167">
        <v>4.25071185229305</v>
      </c>
      <c r="AZ2184" s="168">
        <v>8.17902560160913</v>
      </c>
      <c r="BA2184" s="165">
        <v>6.21486872695109</v>
      </c>
      <c r="BB2184" s="174">
        <v>9.255455712451861</v>
      </c>
      <c r="BC2184" s="167">
        <v>5.83220958709717</v>
      </c>
      <c r="BD2184" s="168">
        <v>0.7692307692307691</v>
      </c>
      <c r="BE2184" s="168">
        <v>7.85442053337747</v>
      </c>
      <c r="BF2184" s="168">
        <v>6.9165433076715</v>
      </c>
      <c r="BG2184" s="165">
        <v>5.34310104934423</v>
      </c>
      <c r="BH2184" s="171">
        <v>7.07141192774235</v>
      </c>
      <c r="BI2184" s="177">
        <v>80</v>
      </c>
      <c r="BJ2184" s="179">
        <v>8</v>
      </c>
      <c r="BK2184" s="168">
        <v>6.27744978511803</v>
      </c>
      <c r="BL2184" s="168">
        <v>10</v>
      </c>
      <c r="BM2184" s="165">
        <v>8.092483261706009</v>
      </c>
      <c r="BN2184" s="167">
        <v>6.95</v>
      </c>
      <c r="BO2184" s="168">
        <v>4.6150999354162</v>
      </c>
      <c r="BP2184" s="168">
        <v>7.17328293410853</v>
      </c>
      <c r="BQ2184" s="168">
        <v>10</v>
      </c>
      <c r="BR2184" s="168">
        <v>4.57006308201921</v>
      </c>
      <c r="BS2184" s="168">
        <v>0</v>
      </c>
      <c r="BT2184" s="168">
        <v>5.94960156089318</v>
      </c>
      <c r="BU2184" s="165">
        <v>5.60829250177673</v>
      </c>
      <c r="BV2184" s="167">
        <v>2.67731029457364</v>
      </c>
      <c r="BW2184" s="168">
        <v>5.04830917874396</v>
      </c>
      <c r="BX2184" s="168">
        <v>5.68</v>
      </c>
      <c r="BY2184" s="168">
        <v>4.814224455917</v>
      </c>
      <c r="BZ2184" s="165">
        <v>4.55496098230865</v>
      </c>
      <c r="CA2184" s="167">
        <v>6.75303349727503</v>
      </c>
      <c r="CB2184" s="168">
        <v>9.26540424210202</v>
      </c>
      <c r="CC2184" s="168"/>
      <c r="CD2184" s="165">
        <v>8.009218869688519</v>
      </c>
      <c r="CE2184" s="171">
        <v>6.56623890386998</v>
      </c>
      <c r="CF2184" s="177">
        <v>70</v>
      </c>
      <c r="CG2184" t="s" s="218">
        <v>152</v>
      </c>
      <c r="CH2184" t="s" s="219">
        <v>139</v>
      </c>
      <c r="CI2184" s="48"/>
      <c r="CJ2184" s="18"/>
      <c r="CK2184" s="19"/>
      <c r="CL2184" s="19"/>
    </row>
    <row r="2185" ht="39.75" customHeight="1">
      <c r="A2185" s="122"/>
      <c r="B2185" s="194">
        <v>2009</v>
      </c>
      <c r="C2185" t="s" s="195">
        <v>251</v>
      </c>
      <c r="D2185" t="s" s="195">
        <v>252</v>
      </c>
      <c r="E2185" t="s" s="196">
        <v>253</v>
      </c>
      <c r="F2185" s="197"/>
      <c r="G2185" s="198"/>
      <c r="H2185" s="199"/>
      <c r="I2185" s="200"/>
      <c r="J2185" s="201"/>
      <c r="K2185" s="202"/>
      <c r="L2185" s="201"/>
      <c r="M2185" s="202">
        <v>3.42004289746002</v>
      </c>
      <c r="N2185" s="201">
        <v>38.0298498588899</v>
      </c>
      <c r="O2185" s="203"/>
      <c r="P2185" s="204"/>
      <c r="Q2185" s="204"/>
      <c r="R2185" s="204"/>
      <c r="S2185" s="205"/>
      <c r="T2185" s="201">
        <v>5.235</v>
      </c>
      <c r="U2185" s="206">
        <v>4.32752144873001</v>
      </c>
      <c r="V2185" s="207">
        <v>151</v>
      </c>
      <c r="W2185" s="208"/>
      <c r="X2185" s="209">
        <v>2.5</v>
      </c>
      <c r="Y2185" s="209">
        <v>2.5</v>
      </c>
      <c r="Z2185" s="209"/>
      <c r="AA2185" s="209"/>
      <c r="AB2185" s="209">
        <v>2.5</v>
      </c>
      <c r="AC2185" s="209"/>
      <c r="AD2185" s="209">
        <v>2.5</v>
      </c>
      <c r="AE2185" s="210">
        <v>0.647058823529412</v>
      </c>
      <c r="AF2185" s="206">
        <v>2.5</v>
      </c>
      <c r="AG2185" s="211"/>
      <c r="AH2185" s="212"/>
      <c r="AI2185" s="200">
        <v>8.498511790406241</v>
      </c>
      <c r="AJ2185" s="201">
        <v>7.50744104796879</v>
      </c>
      <c r="AK2185" s="202">
        <v>9.42064274269719</v>
      </c>
      <c r="AL2185" s="201">
        <v>1.44839314325703</v>
      </c>
      <c r="AM2185" s="202">
        <v>8.25506068269712</v>
      </c>
      <c r="AN2185" s="201">
        <v>4.3623482932572</v>
      </c>
      <c r="AO2185" s="209"/>
      <c r="AP2185" s="206">
        <v>8.72473840526685</v>
      </c>
      <c r="AQ2185" s="207">
        <v>53</v>
      </c>
      <c r="AR2185" s="213"/>
      <c r="AS2185" s="214"/>
      <c r="AT2185" s="203"/>
      <c r="AU2185" s="204"/>
      <c r="AV2185" s="204"/>
      <c r="AW2185" s="204"/>
      <c r="AX2185" s="201"/>
      <c r="AY2185" s="203"/>
      <c r="AZ2185" s="204"/>
      <c r="BA2185" s="201"/>
      <c r="BB2185" s="209"/>
      <c r="BC2185" s="203">
        <v>0.828629061579704</v>
      </c>
      <c r="BD2185" s="204"/>
      <c r="BE2185" s="204"/>
      <c r="BF2185" s="204"/>
      <c r="BG2185" s="201">
        <v>0.828629061579704</v>
      </c>
      <c r="BH2185" s="206"/>
      <c r="BI2185" s="212"/>
      <c r="BJ2185" s="213"/>
      <c r="BK2185" s="204"/>
      <c r="BL2185" s="204"/>
      <c r="BM2185" s="201"/>
      <c r="BN2185" s="203">
        <v>3.05</v>
      </c>
      <c r="BO2185" s="204">
        <v>0.364687996845665</v>
      </c>
      <c r="BP2185" s="204"/>
      <c r="BQ2185" s="204"/>
      <c r="BR2185" s="204"/>
      <c r="BS2185" s="204"/>
      <c r="BT2185" s="204"/>
      <c r="BU2185" s="201">
        <v>1.70734399842283</v>
      </c>
      <c r="BV2185" s="203"/>
      <c r="BW2185" s="204"/>
      <c r="BX2185" s="204">
        <v>3.5175</v>
      </c>
      <c r="BY2185" s="204">
        <v>5.68953367660949</v>
      </c>
      <c r="BZ2185" s="201">
        <v>4.60351683830474</v>
      </c>
      <c r="CA2185" s="203">
        <v>3.45553505636883</v>
      </c>
      <c r="CB2185" s="204"/>
      <c r="CC2185" s="204"/>
      <c r="CD2185" s="201">
        <v>3.45553505636883</v>
      </c>
      <c r="CE2185" s="206">
        <v>3.2554652976988</v>
      </c>
      <c r="CF2185" s="212">
        <v>162</v>
      </c>
      <c r="CG2185" t="s" s="215">
        <v>148</v>
      </c>
      <c r="CH2185" t="s" s="216">
        <v>218</v>
      </c>
      <c r="CI2185" s="48"/>
      <c r="CJ2185" s="18"/>
      <c r="CK2185" s="19"/>
      <c r="CL2185" s="19"/>
    </row>
    <row r="2186" ht="39.75" customHeight="1">
      <c r="A2186" s="122"/>
      <c r="B2186" s="158">
        <v>2009</v>
      </c>
      <c r="C2186" t="s" s="159">
        <v>254</v>
      </c>
      <c r="D2186" t="s" s="159">
        <v>255</v>
      </c>
      <c r="E2186" t="s" s="160">
        <v>256</v>
      </c>
      <c r="F2186" s="161">
        <v>4.91</v>
      </c>
      <c r="G2186" s="162">
        <v>146</v>
      </c>
      <c r="H2186" s="163">
        <v>4</v>
      </c>
      <c r="I2186" s="164">
        <v>8.117647058823531</v>
      </c>
      <c r="J2186" s="165">
        <v>12.4</v>
      </c>
      <c r="K2186" s="166">
        <v>8.295367847411439</v>
      </c>
      <c r="L2186" s="165">
        <v>6.756</v>
      </c>
      <c r="M2186" s="166">
        <v>8.193623458919181</v>
      </c>
      <c r="N2186" s="165">
        <v>21.3223178937829</v>
      </c>
      <c r="O2186" s="167">
        <v>3</v>
      </c>
      <c r="P2186" s="168">
        <v>50</v>
      </c>
      <c r="Q2186" s="168">
        <v>2</v>
      </c>
      <c r="R2186" s="168">
        <v>54</v>
      </c>
      <c r="S2186" s="169">
        <v>2.5</v>
      </c>
      <c r="T2186" s="165">
        <v>6.3175</v>
      </c>
      <c r="U2186" s="171">
        <v>6.68482767303083</v>
      </c>
      <c r="V2186" s="172">
        <v>78</v>
      </c>
      <c r="W2186" s="173">
        <v>3.541788936</v>
      </c>
      <c r="X2186" s="174">
        <v>1.74058928666667</v>
      </c>
      <c r="Y2186" s="174">
        <v>2.7741</v>
      </c>
      <c r="Z2186" s="174"/>
      <c r="AA2186" s="174">
        <v>2.35793333333333</v>
      </c>
      <c r="AB2186" s="174">
        <v>0.37718454677881</v>
      </c>
      <c r="AC2186" s="174">
        <v>6.67846251440377</v>
      </c>
      <c r="AD2186" s="174">
        <v>0</v>
      </c>
      <c r="AE2186" s="175">
        <v>0.352941176470588</v>
      </c>
      <c r="AF2186" s="171">
        <v>2.49572265959751</v>
      </c>
      <c r="AG2186" s="217">
        <v>1.68828297561008</v>
      </c>
      <c r="AH2186" s="177">
        <v>160</v>
      </c>
      <c r="AI2186" s="164">
        <v>1.06977225138604</v>
      </c>
      <c r="AJ2186" s="165">
        <v>44.6511387430698</v>
      </c>
      <c r="AK2186" s="166">
        <v>7.43731614829778</v>
      </c>
      <c r="AL2186" s="165">
        <v>6.40670962925555</v>
      </c>
      <c r="AM2186" s="166">
        <v>8.880000000000001</v>
      </c>
      <c r="AN2186" s="165">
        <v>2.8</v>
      </c>
      <c r="AO2186" s="174">
        <v>10</v>
      </c>
      <c r="AP2186" s="171">
        <v>6.84677209992095</v>
      </c>
      <c r="AQ2186" s="172">
        <v>107</v>
      </c>
      <c r="AR2186" s="179">
        <v>6.95333333333333</v>
      </c>
      <c r="AS2186" s="180">
        <v>4.57</v>
      </c>
      <c r="AT2186" s="167">
        <v>7.6</v>
      </c>
      <c r="AU2186" s="168">
        <v>12</v>
      </c>
      <c r="AV2186" s="168">
        <v>7.552</v>
      </c>
      <c r="AW2186" s="168">
        <v>6.12</v>
      </c>
      <c r="AX2186" s="165">
        <v>7.36844444444445</v>
      </c>
      <c r="AY2186" s="167">
        <v>2.44278904701706</v>
      </c>
      <c r="AZ2186" s="168">
        <v>2.54153519956018</v>
      </c>
      <c r="BA2186" s="165">
        <v>2.49216212328862</v>
      </c>
      <c r="BB2186" s="174">
        <v>10</v>
      </c>
      <c r="BC2186" s="167">
        <v>1.65725812315941</v>
      </c>
      <c r="BD2186" s="168">
        <v>0.7692307692307691</v>
      </c>
      <c r="BE2186" s="168">
        <v>0</v>
      </c>
      <c r="BF2186" s="168">
        <v>4.46422837120678</v>
      </c>
      <c r="BG2186" s="165">
        <v>1.72267931589924</v>
      </c>
      <c r="BH2186" s="171">
        <v>5.39582147090807</v>
      </c>
      <c r="BI2186" s="177">
        <v>131</v>
      </c>
      <c r="BJ2186" s="179">
        <v>0</v>
      </c>
      <c r="BK2186" s="168">
        <v>10</v>
      </c>
      <c r="BL2186" s="168">
        <v>5</v>
      </c>
      <c r="BM2186" s="165">
        <v>5</v>
      </c>
      <c r="BN2186" s="167">
        <v>3.33333333333333</v>
      </c>
      <c r="BO2186" s="168">
        <v>5.34457991853323</v>
      </c>
      <c r="BP2186" s="168"/>
      <c r="BQ2186" s="168">
        <v>8</v>
      </c>
      <c r="BR2186" s="168">
        <v>10</v>
      </c>
      <c r="BS2186" s="168">
        <v>3</v>
      </c>
      <c r="BT2186" s="168">
        <v>3.72869740608507</v>
      </c>
      <c r="BU2186" s="165">
        <v>5.56776844299194</v>
      </c>
      <c r="BV2186" s="167"/>
      <c r="BW2186" s="168"/>
      <c r="BX2186" s="168">
        <v>1.03</v>
      </c>
      <c r="BY2186" s="168">
        <v>3.27376372395722</v>
      </c>
      <c r="BZ2186" s="165">
        <v>2.15188186197861</v>
      </c>
      <c r="CA2186" s="167">
        <v>2.15249095642841</v>
      </c>
      <c r="CB2186" s="168">
        <v>3.95948710870281</v>
      </c>
      <c r="CC2186" s="168"/>
      <c r="CD2186" s="165">
        <v>3.05598903256561</v>
      </c>
      <c r="CE2186" s="171">
        <v>3.94390983438404</v>
      </c>
      <c r="CF2186" s="177">
        <v>158</v>
      </c>
      <c r="CG2186" t="s" s="218">
        <v>148</v>
      </c>
      <c r="CH2186" t="s" s="219">
        <v>218</v>
      </c>
      <c r="CI2186" s="48"/>
      <c r="CJ2186" s="18"/>
      <c r="CK2186" s="19"/>
      <c r="CL2186" s="19"/>
    </row>
    <row r="2187" ht="39.75" customHeight="1">
      <c r="A2187" s="122"/>
      <c r="B2187" s="194">
        <v>2009</v>
      </c>
      <c r="C2187" t="s" s="195">
        <v>257</v>
      </c>
      <c r="D2187" t="s" s="195">
        <v>258</v>
      </c>
      <c r="E2187" t="s" s="196">
        <v>259</v>
      </c>
      <c r="F2187" s="197">
        <v>4.3</v>
      </c>
      <c r="G2187" s="198">
        <v>154</v>
      </c>
      <c r="H2187" s="199">
        <v>4</v>
      </c>
      <c r="I2187" s="200">
        <v>4.224173985780</v>
      </c>
      <c r="J2187" s="201">
        <v>25.637808448348</v>
      </c>
      <c r="K2187" s="202">
        <v>9.31062670299727</v>
      </c>
      <c r="L2187" s="201">
        <v>3.03</v>
      </c>
      <c r="M2187" s="202">
        <v>0.370229129605759</v>
      </c>
      <c r="N2187" s="201">
        <v>48.7041980463798</v>
      </c>
      <c r="O2187" s="203">
        <v>4</v>
      </c>
      <c r="P2187" s="204">
        <v>45</v>
      </c>
      <c r="Q2187" s="204">
        <v>3</v>
      </c>
      <c r="R2187" s="204">
        <v>49</v>
      </c>
      <c r="S2187" s="205">
        <v>3.5</v>
      </c>
      <c r="T2187" s="201">
        <v>4.1925</v>
      </c>
      <c r="U2187" s="206">
        <v>4.31950596367661</v>
      </c>
      <c r="V2187" s="207">
        <v>152</v>
      </c>
      <c r="W2187" s="208">
        <v>3.7887690805</v>
      </c>
      <c r="X2187" s="209">
        <v>2.24359385</v>
      </c>
      <c r="Y2187" s="209">
        <v>4.344</v>
      </c>
      <c r="Z2187" s="209"/>
      <c r="AA2187" s="209">
        <v>2.61441666666667</v>
      </c>
      <c r="AB2187" s="209">
        <v>2.75586910178193</v>
      </c>
      <c r="AC2187" s="209">
        <v>5.4433316989604</v>
      </c>
      <c r="AD2187" s="209">
        <v>2.5</v>
      </c>
      <c r="AE2187" s="210">
        <v>0.588235294117647</v>
      </c>
      <c r="AF2187" s="206">
        <v>3.384282913987</v>
      </c>
      <c r="AG2187" s="211">
        <v>2.68751878463674</v>
      </c>
      <c r="AH2187" s="212">
        <v>147</v>
      </c>
      <c r="AI2187" s="200">
        <v>5.6415131564165</v>
      </c>
      <c r="AJ2187" s="201">
        <v>21.7924342179175</v>
      </c>
      <c r="AK2187" s="202">
        <v>1.63763417201286</v>
      </c>
      <c r="AL2187" s="201">
        <v>20.9059145699679</v>
      </c>
      <c r="AM2187" s="202">
        <v>7.98551310349135</v>
      </c>
      <c r="AN2187" s="201">
        <v>5.03621724127161</v>
      </c>
      <c r="AO2187" s="209">
        <v>0</v>
      </c>
      <c r="AP2187" s="206">
        <v>3.81616510798018</v>
      </c>
      <c r="AQ2187" s="207">
        <v>161</v>
      </c>
      <c r="AR2187" s="213">
        <v>9.46871590531758</v>
      </c>
      <c r="AS2187" s="214">
        <v>0.796926142023623</v>
      </c>
      <c r="AT2187" s="203">
        <v>6.42</v>
      </c>
      <c r="AU2187" s="204">
        <v>17.9</v>
      </c>
      <c r="AV2187" s="204">
        <v>6.2052</v>
      </c>
      <c r="AW2187" s="204">
        <v>9.487</v>
      </c>
      <c r="AX2187" s="201">
        <v>7.36463863510586</v>
      </c>
      <c r="AY2187" s="203"/>
      <c r="AZ2187" s="204">
        <v>2.10092114204522</v>
      </c>
      <c r="BA2187" s="201">
        <v>2.10092114204522</v>
      </c>
      <c r="BB2187" s="209">
        <v>10</v>
      </c>
      <c r="BC2187" s="203">
        <v>3.3286290615797</v>
      </c>
      <c r="BD2187" s="204">
        <v>1.53846153846154</v>
      </c>
      <c r="BE2187" s="204">
        <v>0</v>
      </c>
      <c r="BF2187" s="204"/>
      <c r="BG2187" s="201">
        <v>1.62236353334708</v>
      </c>
      <c r="BH2187" s="206">
        <v>5.27198082762454</v>
      </c>
      <c r="BI2187" s="212">
        <v>132</v>
      </c>
      <c r="BJ2187" s="213">
        <v>0</v>
      </c>
      <c r="BK2187" s="204">
        <v>10</v>
      </c>
      <c r="BL2187" s="204">
        <v>9</v>
      </c>
      <c r="BM2187" s="201">
        <v>6.33333333333333</v>
      </c>
      <c r="BN2187" s="203">
        <v>3.65454545454545</v>
      </c>
      <c r="BO2187" s="204">
        <v>4.62241454605399</v>
      </c>
      <c r="BP2187" s="204"/>
      <c r="BQ2187" s="204">
        <v>6</v>
      </c>
      <c r="BR2187" s="204">
        <v>7.22808342211371</v>
      </c>
      <c r="BS2187" s="204">
        <v>10</v>
      </c>
      <c r="BT2187" s="204"/>
      <c r="BU2187" s="201">
        <v>6.30100868454263</v>
      </c>
      <c r="BV2187" s="203"/>
      <c r="BW2187" s="204"/>
      <c r="BX2187" s="204">
        <v>3.0725</v>
      </c>
      <c r="BY2187" s="204">
        <v>2.83633949144044</v>
      </c>
      <c r="BZ2187" s="201">
        <v>2.95441974572022</v>
      </c>
      <c r="CA2187" s="203">
        <v>4.20359018103584</v>
      </c>
      <c r="CB2187" s="204">
        <v>7.72659582294795</v>
      </c>
      <c r="CC2187" s="204"/>
      <c r="CD2187" s="201">
        <v>5.96509300199189</v>
      </c>
      <c r="CE2187" s="206">
        <v>5.38846369139702</v>
      </c>
      <c r="CF2187" s="212">
        <v>129</v>
      </c>
      <c r="CG2187" t="s" s="215">
        <v>148</v>
      </c>
      <c r="CH2187" t="s" s="216">
        <v>144</v>
      </c>
      <c r="CI2187" s="48"/>
      <c r="CJ2187" s="18"/>
      <c r="CK2187" s="19"/>
      <c r="CL2187" s="19"/>
    </row>
    <row r="2188" ht="39.75" customHeight="1">
      <c r="A2188" s="122"/>
      <c r="B2188" s="158">
        <v>2009</v>
      </c>
      <c r="C2188" t="s" s="159">
        <v>260</v>
      </c>
      <c r="D2188" t="s" s="159">
        <v>261</v>
      </c>
      <c r="E2188" t="s" s="160">
        <v>262</v>
      </c>
      <c r="F2188" s="161">
        <v>7.29</v>
      </c>
      <c r="G2188" s="162">
        <v>39</v>
      </c>
      <c r="H2188" s="163">
        <v>1</v>
      </c>
      <c r="I2188" s="164">
        <v>6.11764705882353</v>
      </c>
      <c r="J2188" s="165">
        <v>19.2</v>
      </c>
      <c r="K2188" s="166">
        <v>9.44413293058024</v>
      </c>
      <c r="L2188" s="165">
        <v>2.54003214477052</v>
      </c>
      <c r="M2188" s="166">
        <v>10</v>
      </c>
      <c r="N2188" s="165">
        <v>13.3245036682637</v>
      </c>
      <c r="O2188" s="167">
        <v>9</v>
      </c>
      <c r="P2188" s="168">
        <v>25</v>
      </c>
      <c r="Q2188" s="168">
        <v>4</v>
      </c>
      <c r="R2188" s="168">
        <v>44</v>
      </c>
      <c r="S2188" s="169">
        <v>6.5</v>
      </c>
      <c r="T2188" s="165">
        <v>7.315</v>
      </c>
      <c r="U2188" s="171">
        <v>7.87535599788075</v>
      </c>
      <c r="V2188" s="172">
        <v>23</v>
      </c>
      <c r="W2188" s="173">
        <v>7.71890390766667</v>
      </c>
      <c r="X2188" s="174">
        <v>6.73073125391667</v>
      </c>
      <c r="Y2188" s="174">
        <v>6.542574625</v>
      </c>
      <c r="Z2188" s="174">
        <v>10</v>
      </c>
      <c r="AA2188" s="174">
        <v>6.76671666666667</v>
      </c>
      <c r="AB2188" s="174">
        <v>4.26175078420517</v>
      </c>
      <c r="AC2188" s="174">
        <v>8.485497805886791</v>
      </c>
      <c r="AD2188" s="174">
        <v>4.278048</v>
      </c>
      <c r="AE2188" s="175">
        <v>0.882352941176471</v>
      </c>
      <c r="AF2188" s="171">
        <v>6.84802788041774</v>
      </c>
      <c r="AG2188" s="217">
        <v>6.44520271098141</v>
      </c>
      <c r="AH2188" s="177">
        <v>37</v>
      </c>
      <c r="AI2188" s="164">
        <v>6.71799864467911</v>
      </c>
      <c r="AJ2188" s="165">
        <v>16.4100067766045</v>
      </c>
      <c r="AK2188" s="166">
        <v>9.495948887597489</v>
      </c>
      <c r="AL2188" s="165">
        <v>1.26012778100628</v>
      </c>
      <c r="AM2188" s="166">
        <v>6.86246966370245</v>
      </c>
      <c r="AN2188" s="165">
        <v>7.84382584074388</v>
      </c>
      <c r="AO2188" s="174">
        <v>5</v>
      </c>
      <c r="AP2188" s="171">
        <v>7.01910429899476</v>
      </c>
      <c r="AQ2188" s="172">
        <v>100</v>
      </c>
      <c r="AR2188" s="179">
        <v>9.213333333333329</v>
      </c>
      <c r="AS2188" s="180">
        <v>1.18</v>
      </c>
      <c r="AT2188" s="167">
        <v>8.92</v>
      </c>
      <c r="AU2188" s="168">
        <v>5.4</v>
      </c>
      <c r="AV2188" s="168">
        <v>6.3064</v>
      </c>
      <c r="AW2188" s="168">
        <v>9.234</v>
      </c>
      <c r="AX2188" s="165">
        <v>8.146577777777781</v>
      </c>
      <c r="AY2188" s="167">
        <v>6.6517183637431</v>
      </c>
      <c r="AZ2188" s="168">
        <v>8.13798060737915</v>
      </c>
      <c r="BA2188" s="165">
        <v>7.39484948556113</v>
      </c>
      <c r="BB2188" s="174">
        <v>10</v>
      </c>
      <c r="BC2188" s="167">
        <v>7.17037796974182</v>
      </c>
      <c r="BD2188" s="168">
        <v>7.69230769230769</v>
      </c>
      <c r="BE2188" s="168">
        <v>9.181928229159579</v>
      </c>
      <c r="BF2188" s="168">
        <v>8.206811303189699</v>
      </c>
      <c r="BG2188" s="165">
        <v>8.0628562985997</v>
      </c>
      <c r="BH2188" s="171">
        <v>8.40107089048465</v>
      </c>
      <c r="BI2188" s="177">
        <v>32</v>
      </c>
      <c r="BJ2188" s="179">
        <v>5</v>
      </c>
      <c r="BK2188" s="168">
        <v>7.9714665465602</v>
      </c>
      <c r="BL2188" s="168">
        <v>9</v>
      </c>
      <c r="BM2188" s="165">
        <v>7.32382218218673</v>
      </c>
      <c r="BN2188" s="167">
        <v>4.86666666666667</v>
      </c>
      <c r="BO2188" s="168">
        <v>6.36228582360992</v>
      </c>
      <c r="BP2188" s="168">
        <v>6.64322208333333</v>
      </c>
      <c r="BQ2188" s="168">
        <v>8</v>
      </c>
      <c r="BR2188" s="168">
        <v>7.66910024984239</v>
      </c>
      <c r="BS2188" s="168">
        <v>10</v>
      </c>
      <c r="BT2188" s="168">
        <v>6.57473314395253</v>
      </c>
      <c r="BU2188" s="165">
        <v>7.15942970962926</v>
      </c>
      <c r="BV2188" s="167">
        <v>3.8258075</v>
      </c>
      <c r="BW2188" s="168">
        <v>5.50505050505051</v>
      </c>
      <c r="BX2188" s="168">
        <v>8.869999999999999</v>
      </c>
      <c r="BY2188" s="168">
        <v>5.47758279834538</v>
      </c>
      <c r="BZ2188" s="165">
        <v>5.91961020084897</v>
      </c>
      <c r="CA2188" s="167">
        <v>5.18386787067089</v>
      </c>
      <c r="CB2188" s="168">
        <v>7.49237968085541</v>
      </c>
      <c r="CC2188" s="168"/>
      <c r="CD2188" s="165">
        <v>6.33812377576315</v>
      </c>
      <c r="CE2188" s="171">
        <v>6.68524646710703</v>
      </c>
      <c r="CF2188" s="177">
        <v>64</v>
      </c>
      <c r="CG2188" t="s" s="218">
        <v>152</v>
      </c>
      <c r="CH2188" t="s" s="219">
        <v>139</v>
      </c>
      <c r="CI2188" s="48"/>
      <c r="CJ2188" s="18"/>
      <c r="CK2188" s="19"/>
      <c r="CL2188" s="19"/>
    </row>
    <row r="2189" ht="39.75" customHeight="1">
      <c r="A2189" s="122"/>
      <c r="B2189" s="194">
        <v>2009</v>
      </c>
      <c r="C2189" t="s" s="195">
        <v>263</v>
      </c>
      <c r="D2189" t="s" s="195">
        <v>264</v>
      </c>
      <c r="E2189" t="s" s="196">
        <v>265</v>
      </c>
      <c r="F2189" s="197">
        <v>5.67</v>
      </c>
      <c r="G2189" s="198">
        <v>121</v>
      </c>
      <c r="H2189" s="199">
        <v>3</v>
      </c>
      <c r="I2189" s="200">
        <v>8.6</v>
      </c>
      <c r="J2189" s="201">
        <v>10.76</v>
      </c>
      <c r="K2189" s="202">
        <v>9.85474984157398</v>
      </c>
      <c r="L2189" s="201">
        <v>1.03306808142348</v>
      </c>
      <c r="M2189" s="202">
        <v>5.27201972902058</v>
      </c>
      <c r="N2189" s="201">
        <v>31.547930948428</v>
      </c>
      <c r="O2189" s="203">
        <v>3</v>
      </c>
      <c r="P2189" s="204">
        <v>47</v>
      </c>
      <c r="Q2189" s="204">
        <v>2</v>
      </c>
      <c r="R2189" s="204">
        <v>52</v>
      </c>
      <c r="S2189" s="205">
        <v>2.5</v>
      </c>
      <c r="T2189" s="201">
        <v>7.78</v>
      </c>
      <c r="U2189" s="206">
        <v>6.80135391411891</v>
      </c>
      <c r="V2189" s="207">
        <v>72</v>
      </c>
      <c r="W2189" s="208">
        <v>4.25558848702269</v>
      </c>
      <c r="X2189" s="209">
        <v>4.14530263808464</v>
      </c>
      <c r="Y2189" s="209">
        <v>4.01102110645724</v>
      </c>
      <c r="Z2189" s="209">
        <v>2.5</v>
      </c>
      <c r="AA2189" s="209">
        <v>4.79533333333333</v>
      </c>
      <c r="AB2189" s="209">
        <v>3.73312788894467</v>
      </c>
      <c r="AC2189" s="209">
        <v>4.2591610772025</v>
      </c>
      <c r="AD2189" s="209">
        <v>3.54552158726004</v>
      </c>
      <c r="AE2189" s="210">
        <v>0.588235294117647</v>
      </c>
      <c r="AF2189" s="206">
        <v>3.90563201478814</v>
      </c>
      <c r="AG2189" s="211">
        <v>3.10153130586117</v>
      </c>
      <c r="AH2189" s="212">
        <v>139</v>
      </c>
      <c r="AI2189" s="200">
        <v>7.2278185732178</v>
      </c>
      <c r="AJ2189" s="201">
        <v>13.860907133911</v>
      </c>
      <c r="AK2189" s="202">
        <v>8.948564948198239</v>
      </c>
      <c r="AL2189" s="201">
        <v>2.62858762950439</v>
      </c>
      <c r="AM2189" s="202">
        <v>9.589533093894341</v>
      </c>
      <c r="AN2189" s="201">
        <v>1.02616726526415</v>
      </c>
      <c r="AO2189" s="209">
        <v>0</v>
      </c>
      <c r="AP2189" s="206">
        <v>6.4414791538276</v>
      </c>
      <c r="AQ2189" s="207">
        <v>125</v>
      </c>
      <c r="AR2189" s="213">
        <v>5.21333333333333</v>
      </c>
      <c r="AS2189" s="214">
        <v>7.18</v>
      </c>
      <c r="AT2189" s="203">
        <v>7.62</v>
      </c>
      <c r="AU2189" s="204">
        <v>11.9</v>
      </c>
      <c r="AV2189" s="204">
        <v>7.2868</v>
      </c>
      <c r="AW2189" s="204">
        <v>6.783</v>
      </c>
      <c r="AX2189" s="201">
        <v>6.70671111111111</v>
      </c>
      <c r="AY2189" s="203">
        <v>5.47053053139907</v>
      </c>
      <c r="AZ2189" s="204">
        <v>5.82054044447822</v>
      </c>
      <c r="BA2189" s="201">
        <v>5.64553548793865</v>
      </c>
      <c r="BB2189" s="209">
        <v>10</v>
      </c>
      <c r="BC2189" s="203">
        <v>3.3286290615797</v>
      </c>
      <c r="BD2189" s="204">
        <v>0.7692307692307691</v>
      </c>
      <c r="BE2189" s="204">
        <v>2.32313846761869</v>
      </c>
      <c r="BF2189" s="204">
        <v>6.33196326953841</v>
      </c>
      <c r="BG2189" s="201">
        <v>3.18824039199189</v>
      </c>
      <c r="BH2189" s="206">
        <v>6.38512174776041</v>
      </c>
      <c r="BI2189" s="212">
        <v>103</v>
      </c>
      <c r="BJ2189" s="213">
        <v>8</v>
      </c>
      <c r="BK2189" s="204">
        <v>10</v>
      </c>
      <c r="BL2189" s="204">
        <v>5</v>
      </c>
      <c r="BM2189" s="201">
        <v>7.66666666666667</v>
      </c>
      <c r="BN2189" s="203">
        <v>6.32734530938124</v>
      </c>
      <c r="BO2189" s="204">
        <v>4.53145766226211</v>
      </c>
      <c r="BP2189" s="204">
        <v>7.37619082722513</v>
      </c>
      <c r="BQ2189" s="204">
        <v>6</v>
      </c>
      <c r="BR2189" s="204">
        <v>7.08747895801803</v>
      </c>
      <c r="BS2189" s="204">
        <v>1</v>
      </c>
      <c r="BT2189" s="204">
        <v>5.18268099708444</v>
      </c>
      <c r="BU2189" s="201">
        <v>5.35787910771014</v>
      </c>
      <c r="BV2189" s="203">
        <v>3.08385852705061</v>
      </c>
      <c r="BW2189" s="204"/>
      <c r="BX2189" s="204">
        <v>5.49</v>
      </c>
      <c r="BY2189" s="204">
        <v>5.75024459838312</v>
      </c>
      <c r="BZ2189" s="201">
        <v>4.77470104181124</v>
      </c>
      <c r="CA2189" s="203">
        <v>4.59993558384423</v>
      </c>
      <c r="CB2189" s="204">
        <v>4.58809067628091</v>
      </c>
      <c r="CC2189" s="204"/>
      <c r="CD2189" s="201">
        <v>4.59401313006257</v>
      </c>
      <c r="CE2189" s="206">
        <v>5.59831498656265</v>
      </c>
      <c r="CF2189" s="212">
        <v>119</v>
      </c>
      <c r="CG2189" t="s" s="215">
        <v>148</v>
      </c>
      <c r="CH2189" t="s" s="216">
        <v>139</v>
      </c>
      <c r="CI2189" s="48"/>
      <c r="CJ2189" s="18"/>
      <c r="CK2189" s="19"/>
      <c r="CL2189" s="19"/>
    </row>
    <row r="2190" ht="39.75" customHeight="1">
      <c r="A2190" s="122"/>
      <c r="B2190" s="158">
        <v>2009</v>
      </c>
      <c r="C2190" t="s" s="159">
        <v>266</v>
      </c>
      <c r="D2190" t="s" s="159">
        <v>267</v>
      </c>
      <c r="E2190" t="s" s="160">
        <v>268</v>
      </c>
      <c r="F2190" s="161">
        <v>6.48</v>
      </c>
      <c r="G2190" s="162">
        <v>83</v>
      </c>
      <c r="H2190" s="163">
        <v>3</v>
      </c>
      <c r="I2190" s="164">
        <v>3.64705882352941</v>
      </c>
      <c r="J2190" s="165">
        <v>27.6</v>
      </c>
      <c r="K2190" s="166">
        <v>4.80098646105534</v>
      </c>
      <c r="L2190" s="165">
        <v>19.5803796879269</v>
      </c>
      <c r="M2190" s="166">
        <v>7.43505193756055</v>
      </c>
      <c r="N2190" s="165">
        <v>23.9773182185381</v>
      </c>
      <c r="O2190" s="167">
        <v>3</v>
      </c>
      <c r="P2190" t="s" s="221">
        <v>689</v>
      </c>
      <c r="Q2190" s="168">
        <v>0</v>
      </c>
      <c r="R2190" t="s" s="221">
        <v>690</v>
      </c>
      <c r="S2190" s="169">
        <v>1.5</v>
      </c>
      <c r="T2190" s="165">
        <v>7.6875</v>
      </c>
      <c r="U2190" s="171">
        <v>5.01411944442906</v>
      </c>
      <c r="V2190" s="172">
        <v>139</v>
      </c>
      <c r="W2190" s="173">
        <v>5.76167509200621</v>
      </c>
      <c r="X2190" s="174">
        <v>5.15526472503864</v>
      </c>
      <c r="Y2190" s="174">
        <v>4.96516164990689</v>
      </c>
      <c r="Z2190" s="174">
        <v>8.33333333333333</v>
      </c>
      <c r="AA2190" s="174">
        <v>6.76205</v>
      </c>
      <c r="AB2190" s="174">
        <v>3.94909755932147</v>
      </c>
      <c r="AC2190" s="174">
        <v>6.3909231143341</v>
      </c>
      <c r="AD2190" s="174">
        <v>5.36360440223464</v>
      </c>
      <c r="AE2190" s="175">
        <v>0.823529411764706</v>
      </c>
      <c r="AF2190" s="171">
        <v>5.83513873452191</v>
      </c>
      <c r="AG2190" s="217">
        <v>5.32027355206409</v>
      </c>
      <c r="AH2190" s="177">
        <v>64</v>
      </c>
      <c r="AI2190" s="164">
        <v>8.67212742465906</v>
      </c>
      <c r="AJ2190" s="165">
        <v>6.63936287670472</v>
      </c>
      <c r="AK2190" s="166">
        <v>9.46589680843354</v>
      </c>
      <c r="AL2190" s="165">
        <v>1.33525797891614</v>
      </c>
      <c r="AM2190" s="166">
        <v>9.04987420452864</v>
      </c>
      <c r="AN2190" s="165">
        <v>2.3753144886784</v>
      </c>
      <c r="AO2190" s="174">
        <v>5</v>
      </c>
      <c r="AP2190" s="171">
        <v>8.046974609405311</v>
      </c>
      <c r="AQ2190" s="172">
        <v>70</v>
      </c>
      <c r="AR2190" s="179">
        <v>9.48666666666667</v>
      </c>
      <c r="AS2190" s="180">
        <v>0.77</v>
      </c>
      <c r="AT2190" s="167">
        <v>9.02</v>
      </c>
      <c r="AU2190" s="168">
        <v>4.9</v>
      </c>
      <c r="AV2190" s="168">
        <v>7.4912</v>
      </c>
      <c r="AW2190" s="168">
        <v>6.272</v>
      </c>
      <c r="AX2190" s="165">
        <v>8.665955555555559</v>
      </c>
      <c r="AY2190" s="167">
        <v>6.38574943475393</v>
      </c>
      <c r="AZ2190" s="168">
        <v>7.48863553576878</v>
      </c>
      <c r="BA2190" s="165">
        <v>6.93719248526136</v>
      </c>
      <c r="BB2190" s="174">
        <v>10</v>
      </c>
      <c r="BC2190" s="167">
        <v>7.24702060222626</v>
      </c>
      <c r="BD2190" s="168">
        <v>3.07692307692308</v>
      </c>
      <c r="BE2190" s="168">
        <v>6.63753847891054</v>
      </c>
      <c r="BF2190" s="168">
        <v>6.22069826897874</v>
      </c>
      <c r="BG2190" s="165">
        <v>5.79554510675965</v>
      </c>
      <c r="BH2190" s="171">
        <v>7.84967328689414</v>
      </c>
      <c r="BI2190" s="177">
        <v>55</v>
      </c>
      <c r="BJ2190" s="179">
        <v>10</v>
      </c>
      <c r="BK2190" s="168">
        <v>5.95911989307155</v>
      </c>
      <c r="BL2190" s="168">
        <v>9</v>
      </c>
      <c r="BM2190" s="165">
        <v>8.31970663102385</v>
      </c>
      <c r="BN2190" s="167">
        <v>2.11966067864271</v>
      </c>
      <c r="BO2190" s="168">
        <v>5.31874983460964</v>
      </c>
      <c r="BP2190" s="168">
        <v>6.70353569646183</v>
      </c>
      <c r="BQ2190" s="168">
        <v>8</v>
      </c>
      <c r="BR2190" s="168">
        <v>7.58963775835975</v>
      </c>
      <c r="BS2190" s="168">
        <v>10</v>
      </c>
      <c r="BT2190" s="168">
        <v>4.41458710233941</v>
      </c>
      <c r="BU2190" s="165">
        <v>6.30659586720191</v>
      </c>
      <c r="BV2190" s="167">
        <v>1.86761858100559</v>
      </c>
      <c r="BW2190" s="168">
        <v>5.12962962962963</v>
      </c>
      <c r="BX2190" s="168">
        <v>7.215</v>
      </c>
      <c r="BY2190" s="168">
        <v>6.43792308582921</v>
      </c>
      <c r="BZ2190" s="165">
        <v>5.16254282411611</v>
      </c>
      <c r="CA2190" s="167">
        <v>5.62921354050209</v>
      </c>
      <c r="CB2190" s="168">
        <v>4.24111889181196</v>
      </c>
      <c r="CC2190" s="168"/>
      <c r="CD2190" s="165">
        <v>4.93516621615702</v>
      </c>
      <c r="CE2190" s="171">
        <v>6.18100288462472</v>
      </c>
      <c r="CF2190" s="177">
        <v>92</v>
      </c>
      <c r="CG2190" t="s" s="218">
        <v>138</v>
      </c>
      <c r="CH2190" t="s" s="219">
        <v>160</v>
      </c>
      <c r="CI2190" s="48"/>
      <c r="CJ2190" s="18"/>
      <c r="CK2190" s="19"/>
      <c r="CL2190" s="19"/>
    </row>
    <row r="2191" ht="39.75" customHeight="1">
      <c r="A2191" s="122"/>
      <c r="B2191" s="194">
        <v>2009</v>
      </c>
      <c r="C2191" t="s" s="195">
        <v>271</v>
      </c>
      <c r="D2191" t="s" s="195">
        <v>272</v>
      </c>
      <c r="E2191" t="s" s="196">
        <v>273</v>
      </c>
      <c r="F2191" s="197">
        <v>7.73</v>
      </c>
      <c r="G2191" s="198">
        <v>24</v>
      </c>
      <c r="H2191" s="199">
        <v>1</v>
      </c>
      <c r="I2191" s="200">
        <v>5.12647058823529</v>
      </c>
      <c r="J2191" s="201">
        <v>22.57</v>
      </c>
      <c r="K2191" s="202">
        <v>6.40599455040872</v>
      </c>
      <c r="L2191" s="201">
        <v>13.69</v>
      </c>
      <c r="M2191" s="202">
        <v>9.16609549920037</v>
      </c>
      <c r="N2191" s="201">
        <v>17.9186657527987</v>
      </c>
      <c r="O2191" s="203">
        <v>8</v>
      </c>
      <c r="P2191" s="204">
        <v>30</v>
      </c>
      <c r="Q2191" s="204">
        <v>7</v>
      </c>
      <c r="R2191" s="204">
        <v>35</v>
      </c>
      <c r="S2191" s="205">
        <v>7.5</v>
      </c>
      <c r="T2191" s="201">
        <v>8.685</v>
      </c>
      <c r="U2191" s="206">
        <v>7.37671212756888</v>
      </c>
      <c r="V2191" s="207">
        <v>43</v>
      </c>
      <c r="W2191" s="208">
        <v>7.58746983629282</v>
      </c>
      <c r="X2191" s="209">
        <v>7.31700300200276</v>
      </c>
      <c r="Y2191" s="209">
        <v>7.44517717219153</v>
      </c>
      <c r="Z2191" s="209">
        <v>8.33333333333333</v>
      </c>
      <c r="AA2191" s="209">
        <v>7.86256666666667</v>
      </c>
      <c r="AB2191" s="209">
        <v>4.5017577309039</v>
      </c>
      <c r="AC2191" s="209">
        <v>6.07031355240695</v>
      </c>
      <c r="AD2191" s="209">
        <v>7.05535464640884</v>
      </c>
      <c r="AE2191" s="210">
        <v>0.882352941176471</v>
      </c>
      <c r="AF2191" s="206">
        <v>7.02162199252585</v>
      </c>
      <c r="AG2191" s="211">
        <v>6.60858540473021</v>
      </c>
      <c r="AH2191" s="212">
        <v>33</v>
      </c>
      <c r="AI2191" s="200">
        <v>7.91331490572866</v>
      </c>
      <c r="AJ2191" s="201">
        <v>10.4334254713567</v>
      </c>
      <c r="AK2191" s="202">
        <v>9.19096981206347</v>
      </c>
      <c r="AL2191" s="201">
        <v>2.02257546984133</v>
      </c>
      <c r="AM2191" s="202">
        <v>9.850368009712669</v>
      </c>
      <c r="AN2191" s="201">
        <v>0.374079975718317</v>
      </c>
      <c r="AO2191" s="209">
        <v>10</v>
      </c>
      <c r="AP2191" s="206">
        <v>9.2386631818762</v>
      </c>
      <c r="AQ2191" s="207">
        <v>32</v>
      </c>
      <c r="AR2191" s="213">
        <v>9.80666666666667</v>
      </c>
      <c r="AS2191" s="214">
        <v>0.29</v>
      </c>
      <c r="AT2191" s="203">
        <v>8.94</v>
      </c>
      <c r="AU2191" s="204">
        <v>5.3</v>
      </c>
      <c r="AV2191" s="204">
        <v>6.29</v>
      </c>
      <c r="AW2191" s="204">
        <v>9.275</v>
      </c>
      <c r="AX2191" s="201">
        <v>8.345555555555549</v>
      </c>
      <c r="AY2191" s="203">
        <v>9.11043726777223</v>
      </c>
      <c r="AZ2191" s="204">
        <v>9.26547868778894</v>
      </c>
      <c r="BA2191" s="201">
        <v>9.187957977780581</v>
      </c>
      <c r="BB2191" s="209">
        <v>10</v>
      </c>
      <c r="BC2191" s="203">
        <v>8.98986744783172</v>
      </c>
      <c r="BD2191" s="204">
        <v>6.15384615384615</v>
      </c>
      <c r="BE2191" s="204">
        <v>6.41628719628019</v>
      </c>
      <c r="BF2191" s="204">
        <v>8.957388092730969</v>
      </c>
      <c r="BG2191" s="201">
        <v>7.62934722267226</v>
      </c>
      <c r="BH2191" s="206">
        <v>8.7907151890021</v>
      </c>
      <c r="BI2191" s="212">
        <v>14</v>
      </c>
      <c r="BJ2191" s="213">
        <v>10</v>
      </c>
      <c r="BK2191" s="204">
        <v>6.64459551580587</v>
      </c>
      <c r="BL2191" s="204">
        <v>10</v>
      </c>
      <c r="BM2191" s="201">
        <v>8.88153183860196</v>
      </c>
      <c r="BN2191" s="203">
        <v>6.32734530938124</v>
      </c>
      <c r="BO2191" s="204">
        <v>3.05010047697184</v>
      </c>
      <c r="BP2191" s="204">
        <v>6.00049672007366</v>
      </c>
      <c r="BQ2191" s="204">
        <v>10</v>
      </c>
      <c r="BR2191" s="204">
        <v>10</v>
      </c>
      <c r="BS2191" s="204">
        <v>0</v>
      </c>
      <c r="BT2191" s="204">
        <v>5.43427830635021</v>
      </c>
      <c r="BU2191" s="201">
        <v>5.83031725896814</v>
      </c>
      <c r="BV2191" s="203">
        <v>4.94721365745856</v>
      </c>
      <c r="BW2191" s="204">
        <v>3.59437751004016</v>
      </c>
      <c r="BX2191" s="204">
        <v>7.32</v>
      </c>
      <c r="BY2191" s="204">
        <v>8.992741008789791</v>
      </c>
      <c r="BZ2191" s="201">
        <v>6.21358304407213</v>
      </c>
      <c r="CA2191" s="203">
        <v>6.12054536530767</v>
      </c>
      <c r="CB2191" s="204">
        <v>4.91855922861441</v>
      </c>
      <c r="CC2191" s="204"/>
      <c r="CD2191" s="201">
        <v>5.51955229696104</v>
      </c>
      <c r="CE2191" s="206">
        <v>6.61124610965082</v>
      </c>
      <c r="CF2191" s="212">
        <v>66</v>
      </c>
      <c r="CG2191" t="s" s="215">
        <v>138</v>
      </c>
      <c r="CH2191" t="s" s="216">
        <v>160</v>
      </c>
      <c r="CI2191" s="48"/>
      <c r="CJ2191" s="18"/>
      <c r="CK2191" s="19"/>
      <c r="CL2191" s="19"/>
    </row>
    <row r="2192" ht="39.75" customHeight="1">
      <c r="A2192" s="122"/>
      <c r="B2192" s="158">
        <v>2009</v>
      </c>
      <c r="C2192" t="s" s="159">
        <v>274</v>
      </c>
      <c r="D2192" t="s" s="159">
        <v>275</v>
      </c>
      <c r="E2192" t="s" s="160">
        <v>276</v>
      </c>
      <c r="F2192" s="161">
        <v>7.61</v>
      </c>
      <c r="G2192" s="162">
        <v>27</v>
      </c>
      <c r="H2192" s="163">
        <v>1</v>
      </c>
      <c r="I2192" s="164">
        <v>2.85</v>
      </c>
      <c r="J2192" s="165">
        <v>30.31</v>
      </c>
      <c r="K2192" s="166">
        <v>5.05722070844687</v>
      </c>
      <c r="L2192" s="165">
        <v>18.64</v>
      </c>
      <c r="M2192" s="166">
        <v>7.92102171816848</v>
      </c>
      <c r="N2192" s="165">
        <v>22.2764239864103</v>
      </c>
      <c r="O2192" s="167">
        <v>10</v>
      </c>
      <c r="P2192" s="168">
        <v>15</v>
      </c>
      <c r="Q2192" s="168">
        <v>4</v>
      </c>
      <c r="R2192" s="168">
        <v>45</v>
      </c>
      <c r="S2192" s="169">
        <v>7</v>
      </c>
      <c r="T2192" s="165">
        <v>8.2075</v>
      </c>
      <c r="U2192" s="171">
        <v>6.20714848532307</v>
      </c>
      <c r="V2192" s="172">
        <v>101</v>
      </c>
      <c r="W2192" s="173">
        <v>6.54347550914634</v>
      </c>
      <c r="X2192" s="174">
        <v>5.81336125670732</v>
      </c>
      <c r="Y2192" s="174">
        <v>7.82590561280488</v>
      </c>
      <c r="Z2192" s="174">
        <v>10</v>
      </c>
      <c r="AA2192" s="174">
        <v>7.52216666666667</v>
      </c>
      <c r="AB2192" s="174">
        <v>4.95158591338747</v>
      </c>
      <c r="AC2192" s="174">
        <v>8.20119907595984</v>
      </c>
      <c r="AD2192" s="174">
        <v>6.07568863617886</v>
      </c>
      <c r="AE2192" s="175">
        <v>0.9411764705882349</v>
      </c>
      <c r="AF2192" s="171">
        <v>7.11667283385642</v>
      </c>
      <c r="AG2192" s="217">
        <v>6.90735892697829</v>
      </c>
      <c r="AH2192" s="177">
        <v>28</v>
      </c>
      <c r="AI2192" s="164">
        <v>8.52003906716363</v>
      </c>
      <c r="AJ2192" s="165">
        <v>7.39980466418184</v>
      </c>
      <c r="AK2192" s="166">
        <v>9.41498420273674</v>
      </c>
      <c r="AL2192" s="165">
        <v>1.46253949315814</v>
      </c>
      <c r="AM2192" s="166">
        <v>9.58362088796874</v>
      </c>
      <c r="AN2192" s="165">
        <v>1.04094778007816</v>
      </c>
      <c r="AO2192" s="174">
        <v>10</v>
      </c>
      <c r="AP2192" s="171">
        <v>9.37966103946728</v>
      </c>
      <c r="AQ2192" s="172">
        <v>23</v>
      </c>
      <c r="AR2192" s="179">
        <v>9.44</v>
      </c>
      <c r="AS2192" s="180">
        <v>0.84</v>
      </c>
      <c r="AT2192" s="167">
        <v>8.94</v>
      </c>
      <c r="AU2192" s="168">
        <v>5.3</v>
      </c>
      <c r="AV2192" s="168">
        <v>6.29</v>
      </c>
      <c r="AW2192" s="168">
        <v>9.275</v>
      </c>
      <c r="AX2192" s="165">
        <v>8.223333333333329</v>
      </c>
      <c r="AY2192" s="167">
        <v>9.572667489032121</v>
      </c>
      <c r="AZ2192" s="168">
        <v>7.49038855724154</v>
      </c>
      <c r="BA2192" s="165">
        <v>8.531528023136829</v>
      </c>
      <c r="BB2192" s="174">
        <v>10</v>
      </c>
      <c r="BC2192" s="167">
        <v>10</v>
      </c>
      <c r="BD2192" s="168">
        <v>3.07692307692308</v>
      </c>
      <c r="BE2192" s="168">
        <v>6.41628719628019</v>
      </c>
      <c r="BF2192" s="168">
        <v>8.709948179095599</v>
      </c>
      <c r="BG2192" s="165">
        <v>7.05078961307472</v>
      </c>
      <c r="BH2192" s="171">
        <v>8.45141274238622</v>
      </c>
      <c r="BI2192" s="177">
        <v>28</v>
      </c>
      <c r="BJ2192" s="179">
        <v>10</v>
      </c>
      <c r="BK2192" s="168">
        <v>7.67643682481847</v>
      </c>
      <c r="BL2192" s="168">
        <v>10</v>
      </c>
      <c r="BM2192" s="165">
        <v>9.225478941606161</v>
      </c>
      <c r="BN2192" s="167">
        <v>5.2059925093633</v>
      </c>
      <c r="BO2192" s="168">
        <v>6.54640863262191</v>
      </c>
      <c r="BP2192" s="168">
        <v>6.80602289430894</v>
      </c>
      <c r="BQ2192" s="168">
        <v>10</v>
      </c>
      <c r="BR2192" s="168">
        <v>8.79481887917987</v>
      </c>
      <c r="BS2192" s="168">
        <v>10</v>
      </c>
      <c r="BT2192" s="168">
        <v>6.07240449969479</v>
      </c>
      <c r="BU2192" s="165">
        <v>7.63223534502412</v>
      </c>
      <c r="BV2192" s="167">
        <v>2.7816776402439</v>
      </c>
      <c r="BW2192" s="168">
        <v>3.25757575757576</v>
      </c>
      <c r="BX2192" s="168">
        <v>8.275</v>
      </c>
      <c r="BY2192" s="168">
        <v>0</v>
      </c>
      <c r="BZ2192" s="165">
        <v>3.57856334945492</v>
      </c>
      <c r="CA2192" s="167">
        <v>7.38817507950807</v>
      </c>
      <c r="CB2192" s="168">
        <v>8.443225342723199</v>
      </c>
      <c r="CC2192" s="168"/>
      <c r="CD2192" s="165">
        <v>7.91570021111564</v>
      </c>
      <c r="CE2192" s="171">
        <v>7.08799446180021</v>
      </c>
      <c r="CF2192" s="177">
        <v>44</v>
      </c>
      <c r="CG2192" t="s" s="218">
        <v>138</v>
      </c>
      <c r="CH2192" t="s" s="219">
        <v>160</v>
      </c>
      <c r="CI2192" s="48"/>
      <c r="CJ2192" s="18"/>
      <c r="CK2192" s="19"/>
      <c r="CL2192" s="19"/>
    </row>
    <row r="2193" ht="39.75" customHeight="1">
      <c r="A2193" s="122"/>
      <c r="B2193" s="194">
        <v>2009</v>
      </c>
      <c r="C2193" t="s" s="195">
        <v>277</v>
      </c>
      <c r="D2193" t="s" s="195">
        <v>278</v>
      </c>
      <c r="E2193" t="s" s="196">
        <v>279</v>
      </c>
      <c r="F2193" s="197">
        <v>7.97</v>
      </c>
      <c r="G2193" s="198">
        <v>12</v>
      </c>
      <c r="H2193" s="199">
        <v>1</v>
      </c>
      <c r="I2193" s="200">
        <v>0.647058823529413</v>
      </c>
      <c r="J2193" s="201">
        <v>37.8</v>
      </c>
      <c r="K2193" s="202">
        <v>3.51144414168937</v>
      </c>
      <c r="L2193" s="201">
        <v>24.313</v>
      </c>
      <c r="M2193" s="202">
        <v>9.67571181483485</v>
      </c>
      <c r="N2193" s="201">
        <v>16.135008648078</v>
      </c>
      <c r="O2193" s="203">
        <v>2</v>
      </c>
      <c r="P2193" s="204">
        <v>59</v>
      </c>
      <c r="Q2193" s="204">
        <v>1</v>
      </c>
      <c r="R2193" s="204">
        <v>62</v>
      </c>
      <c r="S2193" s="205">
        <v>1.5</v>
      </c>
      <c r="T2193" s="201">
        <v>6.885</v>
      </c>
      <c r="U2193" s="206">
        <v>4.44384295601073</v>
      </c>
      <c r="V2193" s="207">
        <v>150</v>
      </c>
      <c r="W2193" s="208">
        <v>8.69330082666667</v>
      </c>
      <c r="X2193" s="209">
        <v>8.98220489611111</v>
      </c>
      <c r="Y2193" s="209">
        <v>9.19176086111111</v>
      </c>
      <c r="Z2193" s="209">
        <v>10</v>
      </c>
      <c r="AA2193" s="209">
        <v>9.223549999999999</v>
      </c>
      <c r="AB2193" s="209">
        <v>7.90298788316597</v>
      </c>
      <c r="AC2193" s="209">
        <v>9.009005282934069</v>
      </c>
      <c r="AD2193" s="209">
        <v>9.329968743055559</v>
      </c>
      <c r="AE2193" s="210">
        <v>1</v>
      </c>
      <c r="AF2193" s="206">
        <v>9.041597311630561</v>
      </c>
      <c r="AG2193" s="211">
        <v>9.041597311630561</v>
      </c>
      <c r="AH2193" s="212">
        <v>3</v>
      </c>
      <c r="AI2193" s="200">
        <v>8.04216276430266</v>
      </c>
      <c r="AJ2193" s="201">
        <v>9.78918617848668</v>
      </c>
      <c r="AK2193" s="202">
        <v>9.40921259997846</v>
      </c>
      <c r="AL2193" s="201">
        <v>1.47696850005384</v>
      </c>
      <c r="AM2193" s="202">
        <v>9.46945110766181</v>
      </c>
      <c r="AN2193" s="201">
        <v>1.32637223084546</v>
      </c>
      <c r="AO2193" s="209">
        <v>10</v>
      </c>
      <c r="AP2193" s="206">
        <v>9.230206617985729</v>
      </c>
      <c r="AQ2193" s="207">
        <v>34</v>
      </c>
      <c r="AR2193" s="213">
        <v>9.44</v>
      </c>
      <c r="AS2193" s="214">
        <v>0.84</v>
      </c>
      <c r="AT2193" s="203">
        <v>8.94</v>
      </c>
      <c r="AU2193" s="204">
        <v>5.3</v>
      </c>
      <c r="AV2193" s="204">
        <v>6.29</v>
      </c>
      <c r="AW2193" s="204">
        <v>9.275</v>
      </c>
      <c r="AX2193" s="201">
        <v>8.223333333333329</v>
      </c>
      <c r="AY2193" s="203">
        <v>7.21537771041077</v>
      </c>
      <c r="AZ2193" s="204">
        <v>9.43316470765437</v>
      </c>
      <c r="BA2193" s="201">
        <v>8.32427120903257</v>
      </c>
      <c r="BB2193" s="209">
        <v>10</v>
      </c>
      <c r="BC2193" s="203">
        <v>10</v>
      </c>
      <c r="BD2193" s="204">
        <v>7.69230769230769</v>
      </c>
      <c r="BE2193" s="204">
        <v>6.3395629611745</v>
      </c>
      <c r="BF2193" s="204">
        <v>8.57230426420554</v>
      </c>
      <c r="BG2193" s="201">
        <v>8.15104372942193</v>
      </c>
      <c r="BH2193" s="206">
        <v>8.67466206794696</v>
      </c>
      <c r="BI2193" s="212">
        <v>16</v>
      </c>
      <c r="BJ2193" s="213">
        <v>10</v>
      </c>
      <c r="BK2193" s="204">
        <v>8.759224702745581</v>
      </c>
      <c r="BL2193" s="204">
        <v>10</v>
      </c>
      <c r="BM2193" s="201">
        <v>9.58640823424853</v>
      </c>
      <c r="BN2193" s="203">
        <v>8.75</v>
      </c>
      <c r="BO2193" s="204">
        <v>10</v>
      </c>
      <c r="BP2193" s="204">
        <v>5.84001240277778</v>
      </c>
      <c r="BQ2193" s="204">
        <v>8</v>
      </c>
      <c r="BR2193" s="204">
        <v>10</v>
      </c>
      <c r="BS2193" s="204">
        <v>3</v>
      </c>
      <c r="BT2193" s="204">
        <v>7.50053901688624</v>
      </c>
      <c r="BU2193" s="201">
        <v>7.58436448852343</v>
      </c>
      <c r="BV2193" s="203">
        <v>4.71670261111111</v>
      </c>
      <c r="BW2193" s="204">
        <v>7.39130434782609</v>
      </c>
      <c r="BX2193" s="204">
        <v>9.9175</v>
      </c>
      <c r="BY2193" s="204">
        <v>7.97857005699083</v>
      </c>
      <c r="BZ2193" s="201">
        <v>7.50101925398201</v>
      </c>
      <c r="CA2193" s="203">
        <v>8.563614895737921</v>
      </c>
      <c r="CB2193" s="204">
        <v>9.68268672271337</v>
      </c>
      <c r="CC2193" s="204"/>
      <c r="CD2193" s="201">
        <v>9.12315080922564</v>
      </c>
      <c r="CE2193" s="206">
        <v>8.4487356964949</v>
      </c>
      <c r="CF2193" s="212">
        <v>4</v>
      </c>
      <c r="CG2193" t="s" s="215">
        <v>138</v>
      </c>
      <c r="CH2193" t="s" s="216">
        <v>160</v>
      </c>
      <c r="CI2193" s="48"/>
      <c r="CJ2193" s="18"/>
      <c r="CK2193" s="19"/>
      <c r="CL2193" s="19"/>
    </row>
    <row r="2194" ht="39.75" customHeight="1">
      <c r="A2194" s="122"/>
      <c r="B2194" s="158">
        <v>2009</v>
      </c>
      <c r="C2194" t="s" s="159">
        <v>280</v>
      </c>
      <c r="D2194" t="s" s="159">
        <v>281</v>
      </c>
      <c r="E2194" t="s" s="160">
        <v>282</v>
      </c>
      <c r="F2194" s="161"/>
      <c r="G2194" s="162"/>
      <c r="H2194" s="163"/>
      <c r="I2194" s="164"/>
      <c r="J2194" s="165"/>
      <c r="K2194" s="166"/>
      <c r="L2194" s="165"/>
      <c r="M2194" s="166">
        <v>0</v>
      </c>
      <c r="N2194" s="165">
        <v>70.4706401327871</v>
      </c>
      <c r="O2194" s="167"/>
      <c r="P2194" s="168"/>
      <c r="Q2194" s="168"/>
      <c r="R2194" s="168"/>
      <c r="S2194" s="169"/>
      <c r="T2194" s="165">
        <v>5.0575</v>
      </c>
      <c r="U2194" s="171">
        <v>2.52875</v>
      </c>
      <c r="V2194" s="172">
        <v>159</v>
      </c>
      <c r="W2194" s="173"/>
      <c r="X2194" s="174">
        <v>0</v>
      </c>
      <c r="Y2194" s="174">
        <v>2.5</v>
      </c>
      <c r="Z2194" s="174"/>
      <c r="AA2194" s="174"/>
      <c r="AB2194" s="174">
        <v>0</v>
      </c>
      <c r="AC2194" s="174"/>
      <c r="AD2194" s="174">
        <v>5</v>
      </c>
      <c r="AE2194" s="175">
        <v>0.647058823529412</v>
      </c>
      <c r="AF2194" s="171">
        <v>1.875</v>
      </c>
      <c r="AG2194" s="217"/>
      <c r="AH2194" s="177"/>
      <c r="AI2194" s="164"/>
      <c r="AJ2194" s="165"/>
      <c r="AK2194" s="166">
        <v>8.383089489904251</v>
      </c>
      <c r="AL2194" s="165">
        <v>4.04227627523939</v>
      </c>
      <c r="AM2194" s="166">
        <v>9.329801650856149</v>
      </c>
      <c r="AN2194" s="165">
        <v>1.67549587285962</v>
      </c>
      <c r="AO2194" s="174"/>
      <c r="AP2194" s="171">
        <v>8.856445570380201</v>
      </c>
      <c r="AQ2194" s="172">
        <v>46</v>
      </c>
      <c r="AR2194" s="179"/>
      <c r="AS2194" s="180"/>
      <c r="AT2194" s="167"/>
      <c r="AU2194" s="168"/>
      <c r="AV2194" s="168"/>
      <c r="AW2194" s="168"/>
      <c r="AX2194" s="165"/>
      <c r="AY2194" s="167"/>
      <c r="AZ2194" s="168"/>
      <c r="BA2194" s="165"/>
      <c r="BB2194" s="174"/>
      <c r="BC2194" s="167">
        <v>8.05898141562459</v>
      </c>
      <c r="BD2194" s="168"/>
      <c r="BE2194" s="168"/>
      <c r="BF2194" s="168"/>
      <c r="BG2194" s="165">
        <v>8.05898141562459</v>
      </c>
      <c r="BH2194" s="171"/>
      <c r="BI2194" s="177"/>
      <c r="BJ2194" s="179"/>
      <c r="BK2194" s="168"/>
      <c r="BL2194" s="168"/>
      <c r="BM2194" s="165"/>
      <c r="BN2194" s="167">
        <v>4.125</v>
      </c>
      <c r="BO2194" s="168">
        <v>3.60633791735036</v>
      </c>
      <c r="BP2194" s="168"/>
      <c r="BQ2194" s="168"/>
      <c r="BR2194" s="168"/>
      <c r="BS2194" s="168"/>
      <c r="BT2194" s="168"/>
      <c r="BU2194" s="165">
        <v>3.86566895867518</v>
      </c>
      <c r="BV2194" s="167"/>
      <c r="BW2194" s="168"/>
      <c r="BX2194" s="168">
        <v>5.09</v>
      </c>
      <c r="BY2194" s="168">
        <v>6.74466312246442</v>
      </c>
      <c r="BZ2194" s="165">
        <v>5.91733156123221</v>
      </c>
      <c r="CA2194" s="167">
        <v>3.31858961312665</v>
      </c>
      <c r="CB2194" s="168"/>
      <c r="CC2194" s="168"/>
      <c r="CD2194" s="165">
        <v>3.31858961312665</v>
      </c>
      <c r="CE2194" s="171">
        <v>4.36719671101134</v>
      </c>
      <c r="CF2194" s="177">
        <v>153</v>
      </c>
      <c r="CG2194" t="s" s="218">
        <v>143</v>
      </c>
      <c r="CH2194" t="s" s="219">
        <v>144</v>
      </c>
      <c r="CI2194" s="48"/>
      <c r="CJ2194" s="18"/>
      <c r="CK2194" s="19"/>
      <c r="CL2194" s="19"/>
    </row>
    <row r="2195" ht="39.75" customHeight="1">
      <c r="A2195" s="122"/>
      <c r="B2195" s="194">
        <v>2009</v>
      </c>
      <c r="C2195" t="s" s="195">
        <v>283</v>
      </c>
      <c r="D2195" t="s" s="195">
        <v>284</v>
      </c>
      <c r="E2195" t="s" s="196">
        <v>285</v>
      </c>
      <c r="F2195" s="197">
        <v>7.15</v>
      </c>
      <c r="G2195" s="198">
        <v>49</v>
      </c>
      <c r="H2195" s="199">
        <v>2</v>
      </c>
      <c r="I2195" s="200">
        <v>9.29117647058824</v>
      </c>
      <c r="J2195" s="201">
        <v>8.41</v>
      </c>
      <c r="K2195" s="202">
        <v>9.32207084468665</v>
      </c>
      <c r="L2195" s="201">
        <v>2.988</v>
      </c>
      <c r="M2195" s="202">
        <v>10</v>
      </c>
      <c r="N2195" s="201">
        <v>13.1177546096771</v>
      </c>
      <c r="O2195" s="203">
        <v>9</v>
      </c>
      <c r="P2195" s="204">
        <v>25</v>
      </c>
      <c r="Q2195" s="204">
        <v>7</v>
      </c>
      <c r="R2195" s="204">
        <v>33</v>
      </c>
      <c r="S2195" s="205">
        <v>8</v>
      </c>
      <c r="T2195" s="201">
        <v>8.51</v>
      </c>
      <c r="U2195" s="206">
        <v>9.024649463054979</v>
      </c>
      <c r="V2195" s="207">
        <v>2</v>
      </c>
      <c r="W2195" s="208">
        <v>4.49647281907692</v>
      </c>
      <c r="X2195" s="209">
        <v>3.52157831409936</v>
      </c>
      <c r="Y2195" s="209">
        <v>4.98295345753205</v>
      </c>
      <c r="Z2195" s="209">
        <v>5</v>
      </c>
      <c r="AA2195" s="209">
        <v>4.06958333333333</v>
      </c>
      <c r="AB2195" s="209">
        <v>3.50637213737172</v>
      </c>
      <c r="AC2195" s="209">
        <v>7.6498141724843</v>
      </c>
      <c r="AD2195" s="209">
        <v>3.59156418669872</v>
      </c>
      <c r="AE2195" s="210">
        <v>1</v>
      </c>
      <c r="AF2195" s="206">
        <v>4.60229230257455</v>
      </c>
      <c r="AG2195" s="211">
        <v>4.60229230257455</v>
      </c>
      <c r="AH2195" s="212">
        <v>92</v>
      </c>
      <c r="AI2195" s="200">
        <v>9.0537896864769</v>
      </c>
      <c r="AJ2195" s="201">
        <v>4.73105156761551</v>
      </c>
      <c r="AK2195" s="202">
        <v>8.913210086665391</v>
      </c>
      <c r="AL2195" s="201">
        <v>2.71697478333654</v>
      </c>
      <c r="AM2195" s="202">
        <v>9.42313947266244</v>
      </c>
      <c r="AN2195" s="201">
        <v>1.44215131834389</v>
      </c>
      <c r="AO2195" s="209">
        <v>5</v>
      </c>
      <c r="AP2195" s="206">
        <v>8.09753481145118</v>
      </c>
      <c r="AQ2195" s="207">
        <v>69</v>
      </c>
      <c r="AR2195" s="213">
        <v>7.6</v>
      </c>
      <c r="AS2195" s="214">
        <v>3.6</v>
      </c>
      <c r="AT2195" s="203">
        <v>8.58</v>
      </c>
      <c r="AU2195" s="204">
        <v>7.1</v>
      </c>
      <c r="AV2195" s="204">
        <v>6.448</v>
      </c>
      <c r="AW2195" s="204">
        <v>8.880000000000001</v>
      </c>
      <c r="AX2195" s="201">
        <v>7.54266666666667</v>
      </c>
      <c r="AY2195" s="203">
        <v>5.8159046313114</v>
      </c>
      <c r="AZ2195" s="204">
        <v>8.785572657516759</v>
      </c>
      <c r="BA2195" s="201">
        <v>7.30073864441408</v>
      </c>
      <c r="BB2195" s="209">
        <v>10</v>
      </c>
      <c r="BC2195" s="203">
        <v>8.74246162345233</v>
      </c>
      <c r="BD2195" s="204">
        <v>4.61538461538462</v>
      </c>
      <c r="BE2195" s="204">
        <v>6.30566155496501</v>
      </c>
      <c r="BF2195" s="204">
        <v>7.66195419414761</v>
      </c>
      <c r="BG2195" s="201">
        <v>6.83136549698739</v>
      </c>
      <c r="BH2195" s="206">
        <v>7.91869270201703</v>
      </c>
      <c r="BI2195" s="212">
        <v>52</v>
      </c>
      <c r="BJ2195" s="213">
        <v>5</v>
      </c>
      <c r="BK2195" s="204">
        <v>8.1287480282415</v>
      </c>
      <c r="BL2195" s="204">
        <v>9</v>
      </c>
      <c r="BM2195" s="201">
        <v>7.37624934274717</v>
      </c>
      <c r="BN2195" s="203">
        <v>5.28333333333333</v>
      </c>
      <c r="BO2195" s="204">
        <v>1.74942709764549</v>
      </c>
      <c r="BP2195" s="204">
        <v>7.16431212980769</v>
      </c>
      <c r="BQ2195" s="204">
        <v>8</v>
      </c>
      <c r="BR2195" s="204">
        <v>2.24638719472366</v>
      </c>
      <c r="BS2195" s="204">
        <v>10</v>
      </c>
      <c r="BT2195" s="204">
        <v>6.71914522533079</v>
      </c>
      <c r="BU2195" s="201">
        <v>5.88037214012014</v>
      </c>
      <c r="BV2195" s="203">
        <v>3.54101848717949</v>
      </c>
      <c r="BW2195" s="204">
        <v>7.0952380952381</v>
      </c>
      <c r="BX2195" s="204">
        <v>4.2725</v>
      </c>
      <c r="BY2195" s="204">
        <v>3.20548422190257</v>
      </c>
      <c r="BZ2195" s="201">
        <v>4.52856020108004</v>
      </c>
      <c r="CA2195" s="203">
        <v>6.03351450283159</v>
      </c>
      <c r="CB2195" s="204">
        <v>7.19950020073061</v>
      </c>
      <c r="CC2195" s="204"/>
      <c r="CD2195" s="201">
        <v>6.6165073517811</v>
      </c>
      <c r="CE2195" s="206">
        <v>6.10042225893211</v>
      </c>
      <c r="CF2195" s="212">
        <v>94</v>
      </c>
      <c r="CG2195" t="s" s="215">
        <v>152</v>
      </c>
      <c r="CH2195" t="s" s="216">
        <v>139</v>
      </c>
      <c r="CI2195" s="48"/>
      <c r="CJ2195" s="18"/>
      <c r="CK2195" s="19"/>
      <c r="CL2195" s="19"/>
    </row>
    <row r="2196" ht="39.75" customHeight="1">
      <c r="A2196" s="122"/>
      <c r="B2196" s="158">
        <v>2009</v>
      </c>
      <c r="C2196" t="s" s="159">
        <v>286</v>
      </c>
      <c r="D2196" t="s" s="159">
        <v>287</v>
      </c>
      <c r="E2196" t="s" s="160">
        <v>288</v>
      </c>
      <c r="F2196" s="161">
        <v>6.05</v>
      </c>
      <c r="G2196" s="162">
        <v>103</v>
      </c>
      <c r="H2196" s="163">
        <v>3</v>
      </c>
      <c r="I2196" s="164">
        <v>7.19411764705882</v>
      </c>
      <c r="J2196" s="165">
        <v>15.54</v>
      </c>
      <c r="K2196" s="166">
        <v>9.59128065395095</v>
      </c>
      <c r="L2196" s="165">
        <v>2</v>
      </c>
      <c r="M2196" s="166">
        <v>4.57240500697053</v>
      </c>
      <c r="N2196" s="165">
        <v>33.9965824756032</v>
      </c>
      <c r="O2196" s="167">
        <v>9</v>
      </c>
      <c r="P2196" s="168">
        <v>25</v>
      </c>
      <c r="Q2196" s="168">
        <v>7</v>
      </c>
      <c r="R2196" s="168">
        <v>32</v>
      </c>
      <c r="S2196" s="169">
        <v>8</v>
      </c>
      <c r="T2196" s="165">
        <v>6.76</v>
      </c>
      <c r="U2196" s="171">
        <v>7.22356066159606</v>
      </c>
      <c r="V2196" s="172">
        <v>45</v>
      </c>
      <c r="W2196" s="173">
        <v>2.95160294904374</v>
      </c>
      <c r="X2196" s="174">
        <v>3.0723126350853</v>
      </c>
      <c r="Y2196" s="174">
        <v>4.31532726377953</v>
      </c>
      <c r="Z2196" s="174">
        <v>2.5</v>
      </c>
      <c r="AA2196" s="174">
        <v>4.33968333333333</v>
      </c>
      <c r="AB2196" s="174">
        <v>3.54350360573419</v>
      </c>
      <c r="AC2196" s="174">
        <v>8.974447478091291</v>
      </c>
      <c r="AD2196" s="174">
        <v>4.19209509514436</v>
      </c>
      <c r="AE2196" s="175">
        <v>1</v>
      </c>
      <c r="AF2196" s="171">
        <v>4.23612154502647</v>
      </c>
      <c r="AG2196" s="217">
        <v>4.23612154502647</v>
      </c>
      <c r="AH2196" s="177">
        <v>107</v>
      </c>
      <c r="AI2196" s="164">
        <v>7.67698869745069</v>
      </c>
      <c r="AJ2196" s="165">
        <v>11.6150565127466</v>
      </c>
      <c r="AK2196" s="166">
        <v>8.751327609682971</v>
      </c>
      <c r="AL2196" s="165">
        <v>3.12168097579256</v>
      </c>
      <c r="AM2196" s="166">
        <v>7.93604306657059</v>
      </c>
      <c r="AN2196" s="165">
        <v>5.15989233357352</v>
      </c>
      <c r="AO2196" s="174">
        <v>0</v>
      </c>
      <c r="AP2196" s="171">
        <v>6.09108984342606</v>
      </c>
      <c r="AQ2196" s="172">
        <v>135</v>
      </c>
      <c r="AR2196" s="179">
        <v>6.53333333333333</v>
      </c>
      <c r="AS2196" s="180">
        <v>5.2</v>
      </c>
      <c r="AT2196" s="167">
        <v>7.76</v>
      </c>
      <c r="AU2196" s="168">
        <v>11.2</v>
      </c>
      <c r="AV2196" s="168">
        <v>4.8032</v>
      </c>
      <c r="AW2196" s="168">
        <v>12.992</v>
      </c>
      <c r="AX2196" s="165">
        <v>6.36551111111111</v>
      </c>
      <c r="AY2196" s="167">
        <v>3.21667450395203</v>
      </c>
      <c r="AZ2196" s="168">
        <v>6.67686350871125</v>
      </c>
      <c r="BA2196" s="165">
        <v>4.94676900633164</v>
      </c>
      <c r="BB2196" s="174">
        <v>10</v>
      </c>
      <c r="BC2196" s="167">
        <v>9.738770003609609</v>
      </c>
      <c r="BD2196" s="168">
        <v>3.84615384615385</v>
      </c>
      <c r="BE2196" s="168">
        <v>10</v>
      </c>
      <c r="BF2196" s="168">
        <v>3.14130631126616</v>
      </c>
      <c r="BG2196" s="165">
        <v>6.6815575402574</v>
      </c>
      <c r="BH2196" s="171">
        <v>6.99845941442504</v>
      </c>
      <c r="BI2196" s="177">
        <v>82</v>
      </c>
      <c r="BJ2196" s="179">
        <v>8</v>
      </c>
      <c r="BK2196" s="168">
        <v>7.11481245410559</v>
      </c>
      <c r="BL2196" s="168">
        <v>10</v>
      </c>
      <c r="BM2196" s="165">
        <v>8.37160415136853</v>
      </c>
      <c r="BN2196" s="167">
        <v>5.92243107769423</v>
      </c>
      <c r="BO2196" s="168">
        <v>0</v>
      </c>
      <c r="BP2196" s="168">
        <v>5.5408376351706</v>
      </c>
      <c r="BQ2196" s="168">
        <v>8</v>
      </c>
      <c r="BR2196" s="168">
        <v>0</v>
      </c>
      <c r="BS2196" s="168">
        <v>3</v>
      </c>
      <c r="BT2196" s="168">
        <v>4.66491849705371</v>
      </c>
      <c r="BU2196" s="165">
        <v>3.87545531570265</v>
      </c>
      <c r="BV2196" s="167">
        <v>3.21683098425197</v>
      </c>
      <c r="BW2196" s="168">
        <v>3.23754789272031</v>
      </c>
      <c r="BX2196" s="168">
        <v>5.89</v>
      </c>
      <c r="BY2196" s="168">
        <v>3.23790350020278</v>
      </c>
      <c r="BZ2196" s="165">
        <v>3.89557059429376</v>
      </c>
      <c r="CA2196" s="167">
        <v>5.27550433103495</v>
      </c>
      <c r="CB2196" s="168">
        <v>8.0054870179715</v>
      </c>
      <c r="CC2196" s="168"/>
      <c r="CD2196" s="165">
        <v>6.64049567450323</v>
      </c>
      <c r="CE2196" s="171">
        <v>5.69578143396704</v>
      </c>
      <c r="CF2196" s="177">
        <v>117</v>
      </c>
      <c r="CG2196" t="s" s="218">
        <v>152</v>
      </c>
      <c r="CH2196" t="s" s="219">
        <v>144</v>
      </c>
      <c r="CI2196" s="48"/>
      <c r="CJ2196" s="18"/>
      <c r="CK2196" s="19"/>
      <c r="CL2196" s="19"/>
    </row>
    <row r="2197" ht="39.75" customHeight="1">
      <c r="A2197" s="122"/>
      <c r="B2197" s="194">
        <v>2009</v>
      </c>
      <c r="C2197" t="s" s="195">
        <v>289</v>
      </c>
      <c r="D2197" t="s" s="195">
        <v>290</v>
      </c>
      <c r="E2197" t="s" s="196">
        <v>291</v>
      </c>
      <c r="F2197" s="197">
        <v>5.72</v>
      </c>
      <c r="G2197" s="198">
        <v>118</v>
      </c>
      <c r="H2197" s="199">
        <v>3</v>
      </c>
      <c r="I2197" s="200">
        <v>7.94705882352941</v>
      </c>
      <c r="J2197" s="201">
        <v>12.98</v>
      </c>
      <c r="K2197" s="202">
        <v>6.21471389645777</v>
      </c>
      <c r="L2197" s="201">
        <v>14.392</v>
      </c>
      <c r="M2197" s="202">
        <v>0</v>
      </c>
      <c r="N2197" s="201">
        <v>51.568755161380</v>
      </c>
      <c r="O2197" s="203">
        <v>10</v>
      </c>
      <c r="P2197" s="204">
        <v>20</v>
      </c>
      <c r="Q2197" s="204">
        <v>5</v>
      </c>
      <c r="R2197" s="204">
        <v>40</v>
      </c>
      <c r="S2197" s="205">
        <v>7.5</v>
      </c>
      <c r="T2197" s="201">
        <v>5.58</v>
      </c>
      <c r="U2197" s="206">
        <v>5.44835454399743</v>
      </c>
      <c r="V2197" s="207">
        <v>129</v>
      </c>
      <c r="W2197" s="208">
        <v>5.14147543455556</v>
      </c>
      <c r="X2197" s="209">
        <v>4.2871159795</v>
      </c>
      <c r="Y2197" s="209">
        <v>5.52850129166667</v>
      </c>
      <c r="Z2197" s="209">
        <v>5</v>
      </c>
      <c r="AA2197" s="209">
        <v>4.76251666666667</v>
      </c>
      <c r="AB2197" s="209">
        <v>3.63601839632854</v>
      </c>
      <c r="AC2197" s="209">
        <v>8.37628591069473</v>
      </c>
      <c r="AD2197" s="209">
        <v>4.96489641666667</v>
      </c>
      <c r="AE2197" s="210">
        <v>0.411764705882353</v>
      </c>
      <c r="AF2197" s="206">
        <v>5.21210126200985</v>
      </c>
      <c r="AG2197" s="211">
        <v>3.67913030259519</v>
      </c>
      <c r="AH2197" s="212">
        <v>126</v>
      </c>
      <c r="AI2197" s="200">
        <v>8.367469696035711</v>
      </c>
      <c r="AJ2197" s="201">
        <v>8.16265151982145</v>
      </c>
      <c r="AK2197" s="202">
        <v>8.87697901027682</v>
      </c>
      <c r="AL2197" s="201">
        <v>2.80755247430795</v>
      </c>
      <c r="AM2197" s="202">
        <v>5.29460182454231</v>
      </c>
      <c r="AN2197" s="201">
        <v>11.7634954386442</v>
      </c>
      <c r="AO2197" s="209">
        <v>10</v>
      </c>
      <c r="AP2197" s="206">
        <v>8.134762632713709</v>
      </c>
      <c r="AQ2197" s="207">
        <v>67</v>
      </c>
      <c r="AR2197" s="213">
        <v>8.04666666666667</v>
      </c>
      <c r="AS2197" s="214">
        <v>2.93</v>
      </c>
      <c r="AT2197" s="203">
        <v>6.6</v>
      </c>
      <c r="AU2197" s="204">
        <v>17</v>
      </c>
      <c r="AV2197" s="204">
        <v>0</v>
      </c>
      <c r="AW2197" s="204">
        <v>149.472</v>
      </c>
      <c r="AX2197" s="201">
        <v>4.88222222222222</v>
      </c>
      <c r="AY2197" s="203">
        <v>4.74779878236657</v>
      </c>
      <c r="AZ2197" s="204">
        <v>8.409155623555909</v>
      </c>
      <c r="BA2197" s="201">
        <v>6.57847720296124</v>
      </c>
      <c r="BB2197" s="209">
        <v>10</v>
      </c>
      <c r="BC2197" s="203">
        <v>10</v>
      </c>
      <c r="BD2197" s="204">
        <v>4.61538461538462</v>
      </c>
      <c r="BE2197" s="204">
        <v>0.774379489206231</v>
      </c>
      <c r="BF2197" s="204">
        <v>7.21216082610837</v>
      </c>
      <c r="BG2197" s="201">
        <v>5.6504812326748</v>
      </c>
      <c r="BH2197" s="206">
        <v>6.77779516446457</v>
      </c>
      <c r="BI2197" s="212">
        <v>89</v>
      </c>
      <c r="BJ2197" s="213">
        <v>2</v>
      </c>
      <c r="BK2197" s="204">
        <v>6.29450206482632</v>
      </c>
      <c r="BL2197" s="204">
        <v>10</v>
      </c>
      <c r="BM2197" s="201">
        <v>6.09816735494211</v>
      </c>
      <c r="BN2197" s="203">
        <v>7.5</v>
      </c>
      <c r="BO2197" s="204">
        <v>0</v>
      </c>
      <c r="BP2197" s="204">
        <v>7.05707891666667</v>
      </c>
      <c r="BQ2197" s="204">
        <v>8</v>
      </c>
      <c r="BR2197" s="204">
        <v>0</v>
      </c>
      <c r="BS2197" s="204">
        <v>0</v>
      </c>
      <c r="BT2197" s="204">
        <v>4.36995912341644</v>
      </c>
      <c r="BU2197" s="201">
        <v>3.84671972001187</v>
      </c>
      <c r="BV2197" s="203">
        <v>3.52920575</v>
      </c>
      <c r="BW2197" s="204">
        <v>3.43537414965986</v>
      </c>
      <c r="BX2197" s="204">
        <v>2.6175</v>
      </c>
      <c r="BY2197" s="204">
        <v>1.46776664561547</v>
      </c>
      <c r="BZ2197" s="201">
        <v>2.76246163631883</v>
      </c>
      <c r="CA2197" s="203">
        <v>4.34433017837388</v>
      </c>
      <c r="CB2197" s="204">
        <v>6.83200790149711</v>
      </c>
      <c r="CC2197" s="204"/>
      <c r="CD2197" s="201">
        <v>5.58816903993549</v>
      </c>
      <c r="CE2197" s="206">
        <v>4.57387943780208</v>
      </c>
      <c r="CF2197" s="212">
        <v>148</v>
      </c>
      <c r="CG2197" t="s" s="215">
        <v>143</v>
      </c>
      <c r="CH2197" t="s" s="216">
        <v>144</v>
      </c>
      <c r="CI2197" s="48"/>
      <c r="CJ2197" s="18"/>
      <c r="CK2197" s="19"/>
      <c r="CL2197" s="19"/>
    </row>
    <row r="2198" ht="39.75" customHeight="1">
      <c r="A2198" s="122"/>
      <c r="B2198" s="158">
        <v>2009</v>
      </c>
      <c r="C2198" t="s" s="159">
        <v>292</v>
      </c>
      <c r="D2198" t="s" s="159">
        <v>293</v>
      </c>
      <c r="E2198" t="s" s="160">
        <v>294</v>
      </c>
      <c r="F2198" s="161">
        <v>7.49</v>
      </c>
      <c r="G2198" s="162">
        <v>35</v>
      </c>
      <c r="H2198" s="163">
        <v>1</v>
      </c>
      <c r="I2198" s="164">
        <v>7.21636248082121</v>
      </c>
      <c r="J2198" s="165">
        <v>15.4643675652079</v>
      </c>
      <c r="K2198" s="166">
        <v>9.1984674097951</v>
      </c>
      <c r="L2198" s="165">
        <v>3.44162460605199</v>
      </c>
      <c r="M2198" s="166">
        <v>9.53902533110454</v>
      </c>
      <c r="N2198" s="165">
        <v>16.6134113411341</v>
      </c>
      <c r="O2198" s="167">
        <v>8</v>
      </c>
      <c r="P2198" s="168">
        <v>30</v>
      </c>
      <c r="Q2198" s="168">
        <v>8</v>
      </c>
      <c r="R2198" s="168">
        <v>30</v>
      </c>
      <c r="S2198" s="169">
        <v>8</v>
      </c>
      <c r="T2198" s="165">
        <v>8.92</v>
      </c>
      <c r="U2198" s="171">
        <v>8.574771044344169</v>
      </c>
      <c r="V2198" s="172">
        <v>10</v>
      </c>
      <c r="W2198" s="173">
        <v>4.77822964549462</v>
      </c>
      <c r="X2198" s="174">
        <v>3.49361834938441</v>
      </c>
      <c r="Y2198" s="174">
        <v>5.06153844892473</v>
      </c>
      <c r="Z2198" s="174">
        <v>4.16666666666667</v>
      </c>
      <c r="AA2198" s="174">
        <v>2.98895</v>
      </c>
      <c r="AB2198" s="174">
        <v>4.41669197764359</v>
      </c>
      <c r="AC2198" s="174">
        <v>8.165020936045689</v>
      </c>
      <c r="AD2198" s="174">
        <v>2.12373698655914</v>
      </c>
      <c r="AE2198" s="175">
        <v>1</v>
      </c>
      <c r="AF2198" s="171">
        <v>4.39930662633986</v>
      </c>
      <c r="AG2198" s="217">
        <v>4.39930662633986</v>
      </c>
      <c r="AH2198" s="177">
        <v>99</v>
      </c>
      <c r="AI2198" s="164">
        <v>9.13352607717241</v>
      </c>
      <c r="AJ2198" s="165">
        <v>4.33236961413794</v>
      </c>
      <c r="AK2198" s="166">
        <v>8.89975949799838</v>
      </c>
      <c r="AL2198" s="165">
        <v>2.75060125500405</v>
      </c>
      <c r="AM2198" s="166">
        <v>9.57761988107527</v>
      </c>
      <c r="AN2198" s="165">
        <v>1.05595029731182</v>
      </c>
      <c r="AO2198" s="174">
        <v>10</v>
      </c>
      <c r="AP2198" s="171">
        <v>9.40272636406152</v>
      </c>
      <c r="AQ2198" s="172">
        <v>22</v>
      </c>
      <c r="AR2198" s="179">
        <v>8.92</v>
      </c>
      <c r="AS2198" s="180">
        <v>1.62</v>
      </c>
      <c r="AT2198" s="167">
        <v>8.82</v>
      </c>
      <c r="AU2198" s="168">
        <v>5.9</v>
      </c>
      <c r="AV2198" s="168">
        <v>6.6724</v>
      </c>
      <c r="AW2198" s="168">
        <v>8.319000000000001</v>
      </c>
      <c r="AX2198" s="165">
        <v>8.13746666666667</v>
      </c>
      <c r="AY2198" s="167">
        <v>8.10109966676665</v>
      </c>
      <c r="AZ2198" s="168">
        <v>8.36635760785318</v>
      </c>
      <c r="BA2198" s="165">
        <v>8.233728637309911</v>
      </c>
      <c r="BB2198" s="174">
        <v>10</v>
      </c>
      <c r="BC2198" s="167">
        <v>9.738770003609609</v>
      </c>
      <c r="BD2198" s="168">
        <v>4.61538461538462</v>
      </c>
      <c r="BE2198" s="168">
        <v>3.31876923945527</v>
      </c>
      <c r="BF2198" s="168">
        <v>8.86793497935979</v>
      </c>
      <c r="BG2198" s="165">
        <v>6.63521470945232</v>
      </c>
      <c r="BH2198" s="171">
        <v>8.25160250335723</v>
      </c>
      <c r="BI2198" s="177">
        <v>37</v>
      </c>
      <c r="BJ2198" s="179">
        <v>10</v>
      </c>
      <c r="BK2198" s="168">
        <v>5.21221605218116</v>
      </c>
      <c r="BL2198" s="168">
        <v>10</v>
      </c>
      <c r="BM2198" s="165">
        <v>8.40407201739372</v>
      </c>
      <c r="BN2198" s="167">
        <v>7.09273182957394</v>
      </c>
      <c r="BO2198" s="168">
        <v>2.96331193128349</v>
      </c>
      <c r="BP2198" s="168">
        <v>7.69510599462366</v>
      </c>
      <c r="BQ2198" s="168">
        <v>6</v>
      </c>
      <c r="BR2198" s="168">
        <v>2.05375085173543</v>
      </c>
      <c r="BS2198" s="168">
        <v>10</v>
      </c>
      <c r="BT2198" s="168">
        <v>7.36695876989444</v>
      </c>
      <c r="BU2198" s="165">
        <v>6.16740848244442</v>
      </c>
      <c r="BV2198" s="167">
        <v>4.05610986290323</v>
      </c>
      <c r="BW2198" s="168">
        <v>6.31410256410256</v>
      </c>
      <c r="BX2198" s="168">
        <v>4.455</v>
      </c>
      <c r="BY2198" s="168">
        <v>5.21501360601518</v>
      </c>
      <c r="BZ2198" s="165">
        <v>5.01005650825524</v>
      </c>
      <c r="CA2198" s="167">
        <v>7.19414962514862</v>
      </c>
      <c r="CB2198" s="168">
        <v>8.080593507138209</v>
      </c>
      <c r="CC2198" s="168"/>
      <c r="CD2198" s="165">
        <v>7.63737156614341</v>
      </c>
      <c r="CE2198" s="171">
        <v>6.8047271435592</v>
      </c>
      <c r="CF2198" s="177">
        <v>59</v>
      </c>
      <c r="CG2198" t="s" s="218">
        <v>152</v>
      </c>
      <c r="CH2198" t="s" s="219">
        <v>144</v>
      </c>
      <c r="CI2198" s="48"/>
      <c r="CJ2198" s="18"/>
      <c r="CK2198" s="19"/>
      <c r="CL2198" s="19"/>
    </row>
    <row r="2199" ht="39.75" customHeight="1">
      <c r="A2199" s="122"/>
      <c r="B2199" s="194">
        <v>2009</v>
      </c>
      <c r="C2199" t="s" s="195">
        <v>295</v>
      </c>
      <c r="D2199" t="s" s="195">
        <v>296</v>
      </c>
      <c r="E2199" t="s" s="196">
        <v>297</v>
      </c>
      <c r="F2199" s="197">
        <v>7.96</v>
      </c>
      <c r="G2199" s="198">
        <v>13</v>
      </c>
      <c r="H2199" s="199">
        <v>1</v>
      </c>
      <c r="I2199" s="200">
        <v>3.16470588235294</v>
      </c>
      <c r="J2199" s="201">
        <v>29.24</v>
      </c>
      <c r="K2199" s="202">
        <v>6.17438692098093</v>
      </c>
      <c r="L2199" s="201">
        <v>14.54</v>
      </c>
      <c r="M2199" s="202">
        <v>5.92832719037257</v>
      </c>
      <c r="N2199" s="201">
        <v>29.250854833696</v>
      </c>
      <c r="O2199" s="203">
        <v>9</v>
      </c>
      <c r="P2199" s="204">
        <v>21</v>
      </c>
      <c r="Q2199" s="204">
        <v>4</v>
      </c>
      <c r="R2199" s="204">
        <v>42</v>
      </c>
      <c r="S2199" s="205">
        <v>6.5</v>
      </c>
      <c r="T2199" s="201">
        <v>7.6625</v>
      </c>
      <c r="U2199" s="206">
        <v>5.88598399874129</v>
      </c>
      <c r="V2199" s="207">
        <v>115</v>
      </c>
      <c r="W2199" s="208">
        <v>7.85556504430952</v>
      </c>
      <c r="X2199" s="209">
        <v>6.58223720733631</v>
      </c>
      <c r="Y2199" s="209">
        <v>8.60900014434524</v>
      </c>
      <c r="Z2199" s="209">
        <v>8.33333333333333</v>
      </c>
      <c r="AA2199" s="209">
        <v>7.11228333333333</v>
      </c>
      <c r="AB2199" s="209">
        <v>6.58181674619061</v>
      </c>
      <c r="AC2199" s="209">
        <v>9.495458106488501</v>
      </c>
      <c r="AD2199" s="209">
        <v>7.40310039434524</v>
      </c>
      <c r="AE2199" s="210">
        <v>1</v>
      </c>
      <c r="AF2199" s="206">
        <v>7.74659928871026</v>
      </c>
      <c r="AG2199" s="211">
        <v>7.74659928871026</v>
      </c>
      <c r="AH2199" s="212">
        <v>21</v>
      </c>
      <c r="AI2199" s="200">
        <v>9.349268683817879</v>
      </c>
      <c r="AJ2199" s="201">
        <v>3.25365658091059</v>
      </c>
      <c r="AK2199" s="202">
        <v>8.49264867976863</v>
      </c>
      <c r="AL2199" s="201">
        <v>3.76837830057843</v>
      </c>
      <c r="AM2199" s="202">
        <v>9.96628541746307</v>
      </c>
      <c r="AN2199" s="201">
        <v>-0.0842864563423262</v>
      </c>
      <c r="AO2199" s="209">
        <v>10</v>
      </c>
      <c r="AP2199" s="206">
        <v>9.4520506952624</v>
      </c>
      <c r="AQ2199" s="207">
        <v>15</v>
      </c>
      <c r="AR2199" s="213">
        <v>9.44</v>
      </c>
      <c r="AS2199" s="214">
        <v>0.84</v>
      </c>
      <c r="AT2199" s="203">
        <v>8.94</v>
      </c>
      <c r="AU2199" s="204">
        <v>5.3</v>
      </c>
      <c r="AV2199" s="204">
        <v>6.29</v>
      </c>
      <c r="AW2199" s="204">
        <v>9.275</v>
      </c>
      <c r="AX2199" s="201">
        <v>8.223333333333329</v>
      </c>
      <c r="AY2199" s="203">
        <v>9.416496243488499</v>
      </c>
      <c r="AZ2199" s="204">
        <v>9.43316470765437</v>
      </c>
      <c r="BA2199" s="201">
        <v>9.42483047557144</v>
      </c>
      <c r="BB2199" s="209">
        <v>10</v>
      </c>
      <c r="BC2199" s="203">
        <v>10</v>
      </c>
      <c r="BD2199" s="204">
        <v>6.92307692307692</v>
      </c>
      <c r="BE2199" s="204">
        <v>6.41628719628019</v>
      </c>
      <c r="BF2199" s="204">
        <v>8.466342757722961</v>
      </c>
      <c r="BG2199" s="201">
        <v>7.95142671927002</v>
      </c>
      <c r="BH2199" s="206">
        <v>8.8998976320437</v>
      </c>
      <c r="BI2199" s="212">
        <v>8</v>
      </c>
      <c r="BJ2199" s="213">
        <v>10</v>
      </c>
      <c r="BK2199" s="204">
        <v>9.07811137080407</v>
      </c>
      <c r="BL2199" s="204">
        <v>10</v>
      </c>
      <c r="BM2199" s="201">
        <v>9.69270379026803</v>
      </c>
      <c r="BN2199" s="203">
        <v>7.08333333333333</v>
      </c>
      <c r="BO2199" s="204">
        <v>5.20305209164474</v>
      </c>
      <c r="BP2199" s="204">
        <v>8.369525794642859</v>
      </c>
      <c r="BQ2199" s="204">
        <v>4</v>
      </c>
      <c r="BR2199" s="204">
        <v>8.3930918389065</v>
      </c>
      <c r="BS2199" s="204">
        <v>3</v>
      </c>
      <c r="BT2199" s="204">
        <v>5.60644826944668</v>
      </c>
      <c r="BU2199" s="201">
        <v>5.95077876113916</v>
      </c>
      <c r="BV2199" s="203">
        <v>5.58518397321429</v>
      </c>
      <c r="BW2199" s="204">
        <v>5.32710280373832</v>
      </c>
      <c r="BX2199" s="204">
        <v>9.272500000000001</v>
      </c>
      <c r="BY2199" s="204">
        <v>9.36196174476528</v>
      </c>
      <c r="BZ2199" s="201">
        <v>7.38668713042947</v>
      </c>
      <c r="CA2199" s="203">
        <v>7.96026757002937</v>
      </c>
      <c r="CB2199" s="204">
        <v>8.67981930189551</v>
      </c>
      <c r="CC2199" s="204"/>
      <c r="CD2199" s="201">
        <v>8.32004343596244</v>
      </c>
      <c r="CE2199" s="206">
        <v>7.83755327944977</v>
      </c>
      <c r="CF2199" s="212">
        <v>13</v>
      </c>
      <c r="CG2199" t="s" s="215">
        <v>138</v>
      </c>
      <c r="CH2199" t="s" s="216">
        <v>160</v>
      </c>
      <c r="CI2199" s="48"/>
      <c r="CJ2199" s="18"/>
      <c r="CK2199" s="19"/>
      <c r="CL2199" s="19"/>
    </row>
    <row r="2200" ht="39.75" customHeight="1">
      <c r="A2200" s="122"/>
      <c r="B2200" s="158">
        <v>2009</v>
      </c>
      <c r="C2200" t="s" s="159">
        <v>298</v>
      </c>
      <c r="D2200" t="s" s="159">
        <v>299</v>
      </c>
      <c r="E2200" t="s" s="160">
        <v>300</v>
      </c>
      <c r="F2200" s="161">
        <v>4.29</v>
      </c>
      <c r="G2200" s="162">
        <v>155</v>
      </c>
      <c r="H2200" s="163">
        <v>4</v>
      </c>
      <c r="I2200" s="164">
        <v>5.27058823529412</v>
      </c>
      <c r="J2200" s="165">
        <v>22.08</v>
      </c>
      <c r="K2200" s="166"/>
      <c r="L2200" s="165"/>
      <c r="M2200" s="166">
        <v>0</v>
      </c>
      <c r="N2200" s="165">
        <v>62.8467407486371</v>
      </c>
      <c r="O2200" s="167"/>
      <c r="P2200" s="168"/>
      <c r="Q2200" s="168"/>
      <c r="R2200" s="168"/>
      <c r="S2200" s="169"/>
      <c r="T2200" s="165">
        <v>4.2425</v>
      </c>
      <c r="U2200" s="171">
        <v>3.17102941176471</v>
      </c>
      <c r="V2200" s="172">
        <v>158</v>
      </c>
      <c r="W2200" s="173">
        <v>3.92575247711696</v>
      </c>
      <c r="X2200" s="174">
        <v>4.43401103095175</v>
      </c>
      <c r="Y2200" s="174">
        <v>2.81009489473684</v>
      </c>
      <c r="Z2200" s="174"/>
      <c r="AA2200" s="174">
        <v>3.2901</v>
      </c>
      <c r="AB2200" s="174">
        <v>0.795646872177358</v>
      </c>
      <c r="AC2200" s="174">
        <v>7.26926622793617</v>
      </c>
      <c r="AD2200" s="174">
        <v>3.94616762280702</v>
      </c>
      <c r="AE2200" s="175">
        <v>0.411764705882353</v>
      </c>
      <c r="AF2200" s="171">
        <v>3.78157701796087</v>
      </c>
      <c r="AG2200" s="217">
        <v>2.6693484832665</v>
      </c>
      <c r="AH2200" s="177">
        <v>148</v>
      </c>
      <c r="AI2200" s="164">
        <v>8.137592840148351</v>
      </c>
      <c r="AJ2200" s="165">
        <v>9.312035799258259</v>
      </c>
      <c r="AK2200" s="166">
        <v>7.42656120495298</v>
      </c>
      <c r="AL2200" s="165">
        <v>6.43359698761755</v>
      </c>
      <c r="AM2200" s="166">
        <v>9.80776803581001</v>
      </c>
      <c r="AN2200" s="165">
        <v>-0.480579910474972</v>
      </c>
      <c r="AO2200" s="174"/>
      <c r="AP2200" s="171">
        <v>8.45730736030378</v>
      </c>
      <c r="AQ2200" s="172">
        <v>60</v>
      </c>
      <c r="AR2200" s="179"/>
      <c r="AS2200" s="180"/>
      <c r="AT2200" s="167"/>
      <c r="AU2200" s="168"/>
      <c r="AV2200" s="168"/>
      <c r="AW2200" s="168"/>
      <c r="AX2200" s="165"/>
      <c r="AY2200" s="167">
        <v>2.39891552631579</v>
      </c>
      <c r="AZ2200" s="168"/>
      <c r="BA2200" s="165">
        <v>2.39891552631579</v>
      </c>
      <c r="BB2200" s="174"/>
      <c r="BC2200" s="167">
        <v>0.828629061579704</v>
      </c>
      <c r="BD2200" s="168"/>
      <c r="BE2200" s="168"/>
      <c r="BF2200" s="168">
        <v>4.0948275862069</v>
      </c>
      <c r="BG2200" s="165">
        <v>2.4617283238933</v>
      </c>
      <c r="BH2200" s="171"/>
      <c r="BI2200" s="177"/>
      <c r="BJ2200" s="179"/>
      <c r="BK2200" s="168">
        <v>2.2464949976345</v>
      </c>
      <c r="BL2200" s="168"/>
      <c r="BM2200" s="165">
        <v>2.2464949976345</v>
      </c>
      <c r="BN2200" s="167">
        <v>4.45</v>
      </c>
      <c r="BO2200" s="168">
        <v>2.5432846383282</v>
      </c>
      <c r="BP2200" s="168"/>
      <c r="BQ2200" s="168"/>
      <c r="BR2200" s="168"/>
      <c r="BS2200" s="168"/>
      <c r="BT2200" s="168">
        <v>1.51569916666667</v>
      </c>
      <c r="BU2200" s="165">
        <v>2.83632793499829</v>
      </c>
      <c r="BV2200" s="167"/>
      <c r="BW2200" s="168"/>
      <c r="BX2200" s="168">
        <v>3.3175</v>
      </c>
      <c r="BY2200" s="168">
        <v>4.41711502367387</v>
      </c>
      <c r="BZ2200" s="165">
        <v>3.86730751183693</v>
      </c>
      <c r="CA2200" s="167">
        <v>2.45915509108299</v>
      </c>
      <c r="CB2200" s="168"/>
      <c r="CC2200" s="168"/>
      <c r="CD2200" s="165">
        <v>2.45915509108299</v>
      </c>
      <c r="CE2200" s="171">
        <v>2.85232138388818</v>
      </c>
      <c r="CF2200" s="177">
        <v>165</v>
      </c>
      <c r="CG2200" t="s" s="218">
        <v>148</v>
      </c>
      <c r="CH2200" t="s" s="219">
        <v>144</v>
      </c>
      <c r="CI2200" s="48"/>
      <c r="CJ2200" s="18"/>
      <c r="CK2200" s="19"/>
      <c r="CL2200" s="19"/>
    </row>
    <row r="2201" ht="39.75" customHeight="1">
      <c r="A2201" s="122"/>
      <c r="B2201" s="194">
        <v>2009</v>
      </c>
      <c r="C2201" t="s" s="195">
        <v>301</v>
      </c>
      <c r="D2201" t="s" s="195">
        <v>302</v>
      </c>
      <c r="E2201" t="s" s="196">
        <v>303</v>
      </c>
      <c r="F2201" s="197">
        <v>5.35</v>
      </c>
      <c r="G2201" s="198">
        <v>137</v>
      </c>
      <c r="H2201" s="199">
        <v>4</v>
      </c>
      <c r="I2201" s="200">
        <v>9.24117647058824</v>
      </c>
      <c r="J2201" s="201">
        <v>8.58</v>
      </c>
      <c r="K2201" s="202">
        <v>8.6574931880109</v>
      </c>
      <c r="L2201" s="201">
        <v>5.427</v>
      </c>
      <c r="M2201" s="202">
        <v>0</v>
      </c>
      <c r="N2201" s="201">
        <v>57.3553739155582</v>
      </c>
      <c r="O2201" s="203">
        <v>7</v>
      </c>
      <c r="P2201" s="204">
        <v>35</v>
      </c>
      <c r="Q2201" s="204"/>
      <c r="R2201" s="204"/>
      <c r="S2201" s="205">
        <v>7</v>
      </c>
      <c r="T2201" s="201">
        <v>4.435</v>
      </c>
      <c r="U2201" s="206">
        <v>5.86673393171983</v>
      </c>
      <c r="V2201" s="207">
        <v>118</v>
      </c>
      <c r="W2201" s="208">
        <v>3.94855329346199</v>
      </c>
      <c r="X2201" s="209">
        <v>3.72428992050439</v>
      </c>
      <c r="Y2201" s="209">
        <v>5.07742555263158</v>
      </c>
      <c r="Z2201" s="209">
        <v>1.66666666666667</v>
      </c>
      <c r="AA2201" s="209">
        <v>5.71005</v>
      </c>
      <c r="AB2201" s="209">
        <v>4.93424009576837</v>
      </c>
      <c r="AC2201" s="209">
        <v>8.534837664500889</v>
      </c>
      <c r="AD2201" s="209">
        <v>5.33001660087719</v>
      </c>
      <c r="AE2201" s="210">
        <v>0.882352941176471</v>
      </c>
      <c r="AF2201" s="206">
        <v>4.86575997430138</v>
      </c>
      <c r="AG2201" s="211">
        <v>4.57953879934248</v>
      </c>
      <c r="AH2201" s="212">
        <v>94</v>
      </c>
      <c r="AI2201" s="200">
        <v>7.30109225761415</v>
      </c>
      <c r="AJ2201" s="201">
        <v>13.4945387119293</v>
      </c>
      <c r="AK2201" s="202">
        <v>6.37153452945045</v>
      </c>
      <c r="AL2201" s="201">
        <v>9.071163676373869</v>
      </c>
      <c r="AM2201" s="202">
        <v>6.61266568483064</v>
      </c>
      <c r="AN2201" s="201">
        <v>8.46833578792341</v>
      </c>
      <c r="AO2201" s="209">
        <v>0</v>
      </c>
      <c r="AP2201" s="206">
        <v>5.07132311797381</v>
      </c>
      <c r="AQ2201" s="207">
        <v>152</v>
      </c>
      <c r="AR2201" s="213">
        <v>4.03333333333333</v>
      </c>
      <c r="AS2201" s="214">
        <v>8.949999999999999</v>
      </c>
      <c r="AT2201" s="203">
        <v>6.54</v>
      </c>
      <c r="AU2201" s="204">
        <v>17.3</v>
      </c>
      <c r="AV2201" s="204">
        <v>5.3636</v>
      </c>
      <c r="AW2201" s="204">
        <v>11.591</v>
      </c>
      <c r="AX2201" s="201">
        <v>5.31231111111111</v>
      </c>
      <c r="AY2201" s="203">
        <v>3.89276894589323</v>
      </c>
      <c r="AZ2201" s="204">
        <v>3.66552723702446</v>
      </c>
      <c r="BA2201" s="201">
        <v>3.77914809145884</v>
      </c>
      <c r="BB2201" s="209">
        <v>10</v>
      </c>
      <c r="BC2201" s="203">
        <v>2.0786290615797</v>
      </c>
      <c r="BD2201" s="204">
        <v>0</v>
      </c>
      <c r="BE2201" s="204">
        <v>0.221251282630352</v>
      </c>
      <c r="BF2201" s="204">
        <v>5.51885072151386</v>
      </c>
      <c r="BG2201" s="201">
        <v>1.95468276643098</v>
      </c>
      <c r="BH2201" s="206">
        <v>5.26153549225023</v>
      </c>
      <c r="BI2201" s="212">
        <v>133</v>
      </c>
      <c r="BJ2201" s="213">
        <v>2</v>
      </c>
      <c r="BK2201" s="204">
        <v>9.31814571130764</v>
      </c>
      <c r="BL2201" s="204">
        <v>5</v>
      </c>
      <c r="BM2201" s="201">
        <v>5.43938190376921</v>
      </c>
      <c r="BN2201" s="203">
        <v>5.83333333333333</v>
      </c>
      <c r="BO2201" s="204">
        <v>5.38022734463624</v>
      </c>
      <c r="BP2201" s="204">
        <v>7.27425723684211</v>
      </c>
      <c r="BQ2201" s="204">
        <v>10</v>
      </c>
      <c r="BR2201" s="204">
        <v>7.08637531230299</v>
      </c>
      <c r="BS2201" s="204">
        <v>10</v>
      </c>
      <c r="BT2201" s="204">
        <v>4.7162070955458</v>
      </c>
      <c r="BU2201" s="201">
        <v>7.18434290323721</v>
      </c>
      <c r="BV2201" s="203">
        <v>4.70719359649123</v>
      </c>
      <c r="BW2201" s="204">
        <v>4.5625</v>
      </c>
      <c r="BX2201" s="204">
        <v>4.4175</v>
      </c>
      <c r="BY2201" s="204">
        <v>6.82093680176831</v>
      </c>
      <c r="BZ2201" s="201">
        <v>5.12703259956488</v>
      </c>
      <c r="CA2201" s="203">
        <v>4.28575068172024</v>
      </c>
      <c r="CB2201" s="204">
        <v>8.072427043166829</v>
      </c>
      <c r="CC2201" s="204"/>
      <c r="CD2201" s="201">
        <v>6.17908886244354</v>
      </c>
      <c r="CE2201" s="206">
        <v>5.98246156725371</v>
      </c>
      <c r="CF2201" s="212">
        <v>99</v>
      </c>
      <c r="CG2201" t="s" s="215">
        <v>148</v>
      </c>
      <c r="CH2201" t="s" s="216">
        <v>218</v>
      </c>
      <c r="CI2201" s="48"/>
      <c r="CJ2201" s="18"/>
      <c r="CK2201" s="19"/>
      <c r="CL2201" s="19"/>
    </row>
    <row r="2202" ht="39.75" customHeight="1">
      <c r="A2202" s="122"/>
      <c r="B2202" s="158">
        <v>2009</v>
      </c>
      <c r="C2202" t="s" s="159">
        <v>304</v>
      </c>
      <c r="D2202" t="s" s="159">
        <v>305</v>
      </c>
      <c r="E2202" t="s" s="160">
        <v>306</v>
      </c>
      <c r="F2202" s="161">
        <v>6.43</v>
      </c>
      <c r="G2202" s="162">
        <v>85</v>
      </c>
      <c r="H2202" s="163">
        <v>3</v>
      </c>
      <c r="I2202" s="164">
        <v>6.32058823529412</v>
      </c>
      <c r="J2202" s="165">
        <v>18.51</v>
      </c>
      <c r="K2202" s="166">
        <v>8.6866485013624</v>
      </c>
      <c r="L2202" s="165">
        <v>5.32</v>
      </c>
      <c r="M2202" s="166">
        <v>10</v>
      </c>
      <c r="N2202" s="165">
        <v>12.6522391215837</v>
      </c>
      <c r="O2202" s="167">
        <v>7</v>
      </c>
      <c r="P2202" s="168">
        <v>31</v>
      </c>
      <c r="Q2202" s="168">
        <v>7</v>
      </c>
      <c r="R2202" s="168">
        <v>31</v>
      </c>
      <c r="S2202" s="169">
        <v>7</v>
      </c>
      <c r="T2202" s="165">
        <v>6.58</v>
      </c>
      <c r="U2202" s="171">
        <v>7.7174473473313</v>
      </c>
      <c r="V2202" s="172">
        <v>34</v>
      </c>
      <c r="W2202" s="173">
        <v>3.75613135083333</v>
      </c>
      <c r="X2202" s="174">
        <v>4.91923400966667</v>
      </c>
      <c r="Y2202" s="174">
        <v>0</v>
      </c>
      <c r="Z2202" s="174"/>
      <c r="AA2202" s="174">
        <v>4.943</v>
      </c>
      <c r="AB2202" s="174">
        <v>5.05453082997417</v>
      </c>
      <c r="AC2202" s="174">
        <v>8.057429375925</v>
      </c>
      <c r="AD2202" s="174">
        <v>2.5</v>
      </c>
      <c r="AE2202" s="175">
        <v>0.882352941176471</v>
      </c>
      <c r="AF2202" s="171">
        <v>4.17576079519988</v>
      </c>
      <c r="AG2202" s="217">
        <v>3.93012780724695</v>
      </c>
      <c r="AH2202" s="177">
        <v>118</v>
      </c>
      <c r="AI2202" s="164">
        <v>8.321663847897179</v>
      </c>
      <c r="AJ2202" s="165">
        <v>8.39168076051409</v>
      </c>
      <c r="AK2202" s="166">
        <v>8.7391090848591</v>
      </c>
      <c r="AL2202" s="165">
        <v>3.15222728785225</v>
      </c>
      <c r="AM2202" s="166">
        <v>8.52566409905678</v>
      </c>
      <c r="AN2202" s="165">
        <v>3.68583975235805</v>
      </c>
      <c r="AO2202" s="174">
        <v>0</v>
      </c>
      <c r="AP2202" s="171">
        <v>6.39660925795326</v>
      </c>
      <c r="AQ2202" s="172">
        <v>126</v>
      </c>
      <c r="AR2202" s="179">
        <v>7.73333333333333</v>
      </c>
      <c r="AS2202" s="180">
        <v>3.4</v>
      </c>
      <c r="AT2202" s="167">
        <v>7.6</v>
      </c>
      <c r="AU2202" s="168">
        <v>12</v>
      </c>
      <c r="AV2202" s="168">
        <v>0</v>
      </c>
      <c r="AW2202" s="168">
        <v>38.04</v>
      </c>
      <c r="AX2202" s="165">
        <v>5.11111111111111</v>
      </c>
      <c r="AY2202" s="167"/>
      <c r="AZ2202" s="168">
        <v>6.88384150133391</v>
      </c>
      <c r="BA2202" s="165">
        <v>6.88384150133391</v>
      </c>
      <c r="BB2202" s="174">
        <v>10</v>
      </c>
      <c r="BC2202" s="167">
        <v>4.5786290615797</v>
      </c>
      <c r="BD2202" s="168">
        <v>0</v>
      </c>
      <c r="BE2202" s="168">
        <v>8.96067694652923</v>
      </c>
      <c r="BF2202" s="168">
        <v>4.64320697423842</v>
      </c>
      <c r="BG2202" s="165">
        <v>4.54562824558684</v>
      </c>
      <c r="BH2202" s="171">
        <v>6.63514521450796</v>
      </c>
      <c r="BI2202" s="177">
        <v>93</v>
      </c>
      <c r="BJ2202" s="179">
        <v>10</v>
      </c>
      <c r="BK2202" s="168">
        <v>8.371989242793889</v>
      </c>
      <c r="BL2202" s="168">
        <v>10</v>
      </c>
      <c r="BM2202" s="165">
        <v>9.457329747597971</v>
      </c>
      <c r="BN2202" s="167">
        <v>6.06498127340824</v>
      </c>
      <c r="BO2202" s="168">
        <v>8.791217895545421</v>
      </c>
      <c r="BP2202" s="168"/>
      <c r="BQ2202" s="168">
        <v>10</v>
      </c>
      <c r="BR2202" s="168">
        <v>8.14587519873827</v>
      </c>
      <c r="BS2202" s="168">
        <v>10</v>
      </c>
      <c r="BT2202" s="168"/>
      <c r="BU2202" s="165">
        <v>8.60041487353838</v>
      </c>
      <c r="BV2202" s="167"/>
      <c r="BW2202" s="168"/>
      <c r="BX2202" s="168">
        <v>3.015</v>
      </c>
      <c r="BY2202" s="168">
        <v>5.67267476043957</v>
      </c>
      <c r="BZ2202" s="165">
        <v>4.34383738021979</v>
      </c>
      <c r="CA2202" s="167">
        <v>6.29238720846335</v>
      </c>
      <c r="CB2202" s="168">
        <v>8.63183375388936</v>
      </c>
      <c r="CC2202" s="168"/>
      <c r="CD2202" s="165">
        <v>7.46211048117636</v>
      </c>
      <c r="CE2202" s="171">
        <v>7.46592312063312</v>
      </c>
      <c r="CF2202" s="177">
        <v>24</v>
      </c>
      <c r="CG2202" t="s" s="218">
        <v>159</v>
      </c>
      <c r="CH2202" t="s" s="219">
        <v>139</v>
      </c>
      <c r="CI2202" s="48"/>
      <c r="CJ2202" s="18"/>
      <c r="CK2202" s="19"/>
      <c r="CL2202" s="19"/>
    </row>
    <row r="2203" ht="39.75" customHeight="1">
      <c r="A2203" s="122"/>
      <c r="B2203" s="194">
        <v>2009</v>
      </c>
      <c r="C2203" t="s" s="195">
        <v>307</v>
      </c>
      <c r="D2203" t="s" s="195">
        <v>308</v>
      </c>
      <c r="E2203" t="s" s="196">
        <v>309</v>
      </c>
      <c r="F2203" s="197">
        <v>8.01</v>
      </c>
      <c r="G2203" s="198">
        <v>11</v>
      </c>
      <c r="H2203" s="199">
        <v>1</v>
      </c>
      <c r="I2203" s="200">
        <v>2.53574339698446</v>
      </c>
      <c r="J2203" s="201">
        <v>31.3784724502528</v>
      </c>
      <c r="K2203" s="202">
        <v>3.76512261580381</v>
      </c>
      <c r="L2203" s="201">
        <v>23.382</v>
      </c>
      <c r="M2203" s="202">
        <v>9.21521335319183</v>
      </c>
      <c r="N2203" s="201">
        <v>17.7467532638286</v>
      </c>
      <c r="O2203" s="203">
        <v>4</v>
      </c>
      <c r="P2203" t="s" s="220">
        <v>691</v>
      </c>
      <c r="Q2203" s="204">
        <v>3</v>
      </c>
      <c r="R2203" t="s" s="220">
        <v>682</v>
      </c>
      <c r="S2203" s="205">
        <v>3.5</v>
      </c>
      <c r="T2203" s="201">
        <v>6.905</v>
      </c>
      <c r="U2203" s="206">
        <v>5.18421587319602</v>
      </c>
      <c r="V2203" s="207">
        <v>137</v>
      </c>
      <c r="W2203" s="208">
        <v>8.4152104495101</v>
      </c>
      <c r="X2203" s="209">
        <v>8.1896340885322</v>
      </c>
      <c r="Y2203" s="209">
        <v>9.51003128030303</v>
      </c>
      <c r="Z2203" s="209">
        <v>10</v>
      </c>
      <c r="AA2203" s="209">
        <v>8.971500000000001</v>
      </c>
      <c r="AB2203" s="209">
        <v>8.02678370214108</v>
      </c>
      <c r="AC2203" s="209">
        <v>8.42056572596568</v>
      </c>
      <c r="AD2203" s="209">
        <v>9.698583194128791</v>
      </c>
      <c r="AE2203" s="210">
        <v>1</v>
      </c>
      <c r="AF2203" s="206">
        <v>8.90403855507261</v>
      </c>
      <c r="AG2203" s="211">
        <v>8.90403855507261</v>
      </c>
      <c r="AH2203" s="212">
        <v>5</v>
      </c>
      <c r="AI2203" s="200">
        <v>8.26618141615033</v>
      </c>
      <c r="AJ2203" s="201">
        <v>8.66909291924836</v>
      </c>
      <c r="AK2203" s="202">
        <v>9.579148127115801</v>
      </c>
      <c r="AL2203" s="201">
        <v>1.05212968221051</v>
      </c>
      <c r="AM2203" s="202">
        <v>10</v>
      </c>
      <c r="AN2203" s="201">
        <v>0</v>
      </c>
      <c r="AO2203" s="209">
        <v>10</v>
      </c>
      <c r="AP2203" s="206">
        <v>9.461332385816529</v>
      </c>
      <c r="AQ2203" s="207">
        <v>12</v>
      </c>
      <c r="AR2203" s="213">
        <v>9.44</v>
      </c>
      <c r="AS2203" s="214">
        <v>0.84</v>
      </c>
      <c r="AT2203" s="203">
        <v>8.94</v>
      </c>
      <c r="AU2203" s="204">
        <v>5.3</v>
      </c>
      <c r="AV2203" s="204">
        <v>6.29</v>
      </c>
      <c r="AW2203" s="204">
        <v>9.275</v>
      </c>
      <c r="AX2203" s="201">
        <v>8.223333333333329</v>
      </c>
      <c r="AY2203" s="203">
        <v>8.046350536608619</v>
      </c>
      <c r="AZ2203" s="204">
        <v>8.99430367161218</v>
      </c>
      <c r="BA2203" s="201">
        <v>8.5203271041104</v>
      </c>
      <c r="BB2203" s="209">
        <v>10</v>
      </c>
      <c r="BC2203" s="203">
        <v>10</v>
      </c>
      <c r="BD2203" s="204">
        <v>3.07692307692308</v>
      </c>
      <c r="BE2203" s="204">
        <v>6.41628719628019</v>
      </c>
      <c r="BF2203" s="204">
        <v>9.04298674940253</v>
      </c>
      <c r="BG2203" s="201">
        <v>7.13404925565145</v>
      </c>
      <c r="BH2203" s="206">
        <v>8.4694274232738</v>
      </c>
      <c r="BI2203" s="212">
        <v>26</v>
      </c>
      <c r="BJ2203" s="213">
        <v>10</v>
      </c>
      <c r="BK2203" s="204">
        <v>8.96061378620097</v>
      </c>
      <c r="BL2203" s="204">
        <v>10</v>
      </c>
      <c r="BM2203" s="201">
        <v>9.653537928733661</v>
      </c>
      <c r="BN2203" s="203">
        <v>5.7</v>
      </c>
      <c r="BO2203" s="204">
        <v>6.64093303856478</v>
      </c>
      <c r="BP2203" s="204">
        <v>3.5556442594697</v>
      </c>
      <c r="BQ2203" s="204">
        <v>8</v>
      </c>
      <c r="BR2203" s="204">
        <v>10</v>
      </c>
      <c r="BS2203" s="204">
        <v>3</v>
      </c>
      <c r="BT2203" s="204">
        <v>7.32858513090049</v>
      </c>
      <c r="BU2203" s="201">
        <v>6.31788034699071</v>
      </c>
      <c r="BV2203" s="203">
        <v>5.53838660795455</v>
      </c>
      <c r="BW2203" s="204">
        <v>3.79084967320261</v>
      </c>
      <c r="BX2203" s="204">
        <v>9.565</v>
      </c>
      <c r="BY2203" s="204">
        <v>6.40549474164284</v>
      </c>
      <c r="BZ2203" s="201">
        <v>6.3249327557</v>
      </c>
      <c r="CA2203" s="203">
        <v>9.950601953503231</v>
      </c>
      <c r="CB2203" s="204">
        <v>9.60041900177184</v>
      </c>
      <c r="CC2203" s="204"/>
      <c r="CD2203" s="201">
        <v>9.77551047763753</v>
      </c>
      <c r="CE2203" s="206">
        <v>8.01796537726548</v>
      </c>
      <c r="CF2203" s="212">
        <v>12</v>
      </c>
      <c r="CG2203" t="s" s="215">
        <v>138</v>
      </c>
      <c r="CH2203" t="s" s="216">
        <v>160</v>
      </c>
      <c r="CI2203" s="48"/>
      <c r="CJ2203" s="18"/>
      <c r="CK2203" s="19"/>
      <c r="CL2203" s="19"/>
    </row>
    <row r="2204" ht="39.75" customHeight="1">
      <c r="A2204" s="122"/>
      <c r="B2204" s="158">
        <v>2009</v>
      </c>
      <c r="C2204" t="s" s="159">
        <v>312</v>
      </c>
      <c r="D2204" t="s" s="159">
        <v>313</v>
      </c>
      <c r="E2204" t="s" s="160">
        <v>314</v>
      </c>
      <c r="F2204" s="161">
        <v>7.76</v>
      </c>
      <c r="G2204" s="162">
        <v>22</v>
      </c>
      <c r="H2204" s="163">
        <v>1</v>
      </c>
      <c r="I2204" s="164">
        <v>3.03433312075505</v>
      </c>
      <c r="J2204" s="165">
        <v>29.6832673894328</v>
      </c>
      <c r="K2204" s="166">
        <v>2.83857159706336</v>
      </c>
      <c r="L2204" s="165">
        <v>26.7824422387775</v>
      </c>
      <c r="M2204" s="166">
        <v>8.727983414603161</v>
      </c>
      <c r="N2204" s="165">
        <v>19.4520580488889</v>
      </c>
      <c r="O2204" s="167">
        <v>6</v>
      </c>
      <c r="P2204" s="168">
        <v>43</v>
      </c>
      <c r="Q2204" s="168">
        <v>4</v>
      </c>
      <c r="R2204" t="s" s="221">
        <v>683</v>
      </c>
      <c r="S2204" s="169">
        <v>5</v>
      </c>
      <c r="T2204" s="165">
        <v>8.085000000000001</v>
      </c>
      <c r="U2204" s="171">
        <v>5.53717762648431</v>
      </c>
      <c r="V2204" s="172">
        <v>126</v>
      </c>
      <c r="W2204" s="173">
        <v>7.18110531944445</v>
      </c>
      <c r="X2204" s="174">
        <v>7.76511398416667</v>
      </c>
      <c r="Y2204" s="174">
        <v>9.027644333333329</v>
      </c>
      <c r="Z2204" s="174">
        <v>9.16666666666667</v>
      </c>
      <c r="AA2204" s="174">
        <v>7.92796666666667</v>
      </c>
      <c r="AB2204" s="174">
        <v>6.63761091519693</v>
      </c>
      <c r="AC2204" s="174">
        <v>6.87980644049557</v>
      </c>
      <c r="AD2204" s="174">
        <v>7.581375125</v>
      </c>
      <c r="AE2204" s="175">
        <v>1</v>
      </c>
      <c r="AF2204" s="171">
        <v>7.77091118137128</v>
      </c>
      <c r="AG2204" s="217">
        <v>7.77091118137128</v>
      </c>
      <c r="AH2204" s="177">
        <v>20</v>
      </c>
      <c r="AI2204" s="164">
        <v>8.59505279517483</v>
      </c>
      <c r="AJ2204" s="165">
        <v>7.02473602412585</v>
      </c>
      <c r="AK2204" s="166">
        <v>9.66919544250354</v>
      </c>
      <c r="AL2204" s="165">
        <v>0.827011393741155</v>
      </c>
      <c r="AM2204" s="166">
        <v>9.9664450642787</v>
      </c>
      <c r="AN2204" s="165">
        <v>0.08388733930324579</v>
      </c>
      <c r="AO2204" s="174">
        <v>10</v>
      </c>
      <c r="AP2204" s="171">
        <v>9.557673325489271</v>
      </c>
      <c r="AQ2204" s="172">
        <v>5</v>
      </c>
      <c r="AR2204" s="179">
        <v>9.44</v>
      </c>
      <c r="AS2204" s="180">
        <v>0.84</v>
      </c>
      <c r="AT2204" s="167">
        <v>8.94</v>
      </c>
      <c r="AU2204" s="168">
        <v>5.3</v>
      </c>
      <c r="AV2204" s="168">
        <v>6.29</v>
      </c>
      <c r="AW2204" s="168">
        <v>9.275</v>
      </c>
      <c r="AX2204" s="165">
        <v>8.223333333333329</v>
      </c>
      <c r="AY2204" s="167">
        <v>9.732881926628311</v>
      </c>
      <c r="AZ2204" s="168">
        <v>8.72312865543541</v>
      </c>
      <c r="BA2204" s="165">
        <v>9.22800529103186</v>
      </c>
      <c r="BB2204" s="174">
        <v>10</v>
      </c>
      <c r="BC2204" s="167">
        <v>10</v>
      </c>
      <c r="BD2204" s="168">
        <v>6.15384615384615</v>
      </c>
      <c r="BE2204" s="168">
        <v>6.41628719628019</v>
      </c>
      <c r="BF2204" s="168">
        <v>8.48306659638115</v>
      </c>
      <c r="BG2204" s="165">
        <v>7.76329998662687</v>
      </c>
      <c r="BH2204" s="171">
        <v>8.803659652748021</v>
      </c>
      <c r="BI2204" s="177">
        <v>12</v>
      </c>
      <c r="BJ2204" s="179">
        <v>10</v>
      </c>
      <c r="BK2204" s="168">
        <v>6.58114499836867</v>
      </c>
      <c r="BL2204" s="168">
        <v>10</v>
      </c>
      <c r="BM2204" s="165">
        <v>8.86038166612289</v>
      </c>
      <c r="BN2204" s="167">
        <v>5.39800995024876</v>
      </c>
      <c r="BO2204" s="168">
        <v>4.59818759813084</v>
      </c>
      <c r="BP2204" s="168">
        <v>7.15107166666667</v>
      </c>
      <c r="BQ2204" s="168">
        <v>4</v>
      </c>
      <c r="BR2204" s="168">
        <v>7.85745578520866</v>
      </c>
      <c r="BS2204" s="168">
        <v>10</v>
      </c>
      <c r="BT2204" s="168">
        <v>5.42761391618043</v>
      </c>
      <c r="BU2204" s="165">
        <v>6.34747698806219</v>
      </c>
      <c r="BV2204" s="167">
        <v>2.686201</v>
      </c>
      <c r="BW2204" s="168">
        <v>2.35074626865672</v>
      </c>
      <c r="BX2204" s="168">
        <v>9.102499999999999</v>
      </c>
      <c r="BY2204" s="168">
        <v>6.78342129898229</v>
      </c>
      <c r="BZ2204" s="165">
        <v>5.23071714190975</v>
      </c>
      <c r="CA2204" s="167">
        <v>7.38304417676411</v>
      </c>
      <c r="CB2204" s="168">
        <v>8.64227859915424</v>
      </c>
      <c r="CC2204" s="168"/>
      <c r="CD2204" s="165">
        <v>8.012661387959181</v>
      </c>
      <c r="CE2204" s="171">
        <v>7.1128092960135</v>
      </c>
      <c r="CF2204" s="177">
        <v>42</v>
      </c>
      <c r="CG2204" t="s" s="218">
        <v>138</v>
      </c>
      <c r="CH2204" t="s" s="219">
        <v>160</v>
      </c>
      <c r="CI2204" s="48"/>
      <c r="CJ2204" s="18"/>
      <c r="CK2204" s="19"/>
      <c r="CL2204" s="19"/>
    </row>
    <row r="2205" ht="39.75" customHeight="1">
      <c r="A2205" s="122"/>
      <c r="B2205" s="194">
        <v>2009</v>
      </c>
      <c r="C2205" t="s" s="195">
        <v>316</v>
      </c>
      <c r="D2205" t="s" s="195">
        <v>317</v>
      </c>
      <c r="E2205" t="s" s="196">
        <v>318</v>
      </c>
      <c r="F2205" s="197">
        <v>5.33</v>
      </c>
      <c r="G2205" s="198">
        <v>138</v>
      </c>
      <c r="H2205" s="199">
        <v>4</v>
      </c>
      <c r="I2205" s="200">
        <v>5.64117647058823</v>
      </c>
      <c r="J2205" s="201">
        <v>20.82</v>
      </c>
      <c r="K2205" s="202">
        <v>9.809264305177109</v>
      </c>
      <c r="L2205" s="201">
        <v>1.2</v>
      </c>
      <c r="M2205" s="202">
        <v>9.864698947813229</v>
      </c>
      <c r="N2205" s="201">
        <v>15.4735536826537</v>
      </c>
      <c r="O2205" s="203">
        <v>1</v>
      </c>
      <c r="P2205" s="204">
        <v>56</v>
      </c>
      <c r="Q2205" s="204">
        <v>1</v>
      </c>
      <c r="R2205" s="204">
        <v>56</v>
      </c>
      <c r="S2205" s="205">
        <v>1</v>
      </c>
      <c r="T2205" s="201">
        <v>6.155</v>
      </c>
      <c r="U2205" s="206">
        <v>6.49402794471571</v>
      </c>
      <c r="V2205" s="207">
        <v>91</v>
      </c>
      <c r="W2205" s="208">
        <v>3.815860795</v>
      </c>
      <c r="X2205" s="209">
        <v>3.50478819041667</v>
      </c>
      <c r="Y2205" s="209">
        <v>4.47735083333333</v>
      </c>
      <c r="Z2205" s="209">
        <v>3.33333333333333</v>
      </c>
      <c r="AA2205" s="209">
        <v>4.65765</v>
      </c>
      <c r="AB2205" s="209">
        <v>1.4579445225612</v>
      </c>
      <c r="AC2205" s="209">
        <v>5.81146174630122</v>
      </c>
      <c r="AD2205" s="209">
        <v>3.46403833333333</v>
      </c>
      <c r="AE2205" s="210">
        <v>0.411764705882353</v>
      </c>
      <c r="AF2205" s="206">
        <v>3.81530346928489</v>
      </c>
      <c r="AG2205" s="211">
        <v>2.69315539008345</v>
      </c>
      <c r="AH2205" s="212">
        <v>146</v>
      </c>
      <c r="AI2205" s="200">
        <v>7.77349506745442</v>
      </c>
      <c r="AJ2205" s="201">
        <v>11.1325246627279</v>
      </c>
      <c r="AK2205" s="202">
        <v>4.26728398001566</v>
      </c>
      <c r="AL2205" s="201">
        <v>14.3317900499608</v>
      </c>
      <c r="AM2205" s="202">
        <v>9.245716981688419</v>
      </c>
      <c r="AN2205" s="201">
        <v>1.88570754577894</v>
      </c>
      <c r="AO2205" s="209">
        <v>0</v>
      </c>
      <c r="AP2205" s="206">
        <v>5.32162400728962</v>
      </c>
      <c r="AQ2205" s="207">
        <v>149</v>
      </c>
      <c r="AR2205" s="213"/>
      <c r="AS2205" s="214"/>
      <c r="AT2205" s="203">
        <v>6.44</v>
      </c>
      <c r="AU2205" s="204">
        <v>17.8</v>
      </c>
      <c r="AV2205" s="204">
        <v>6.1552</v>
      </c>
      <c r="AW2205" s="204">
        <v>9.612</v>
      </c>
      <c r="AX2205" s="201">
        <v>6.2976</v>
      </c>
      <c r="AY2205" s="203">
        <v>3.15971443367196</v>
      </c>
      <c r="AZ2205" s="204">
        <v>7.11397152328069</v>
      </c>
      <c r="BA2205" s="201">
        <v>5.13684297847633</v>
      </c>
      <c r="BB2205" s="209">
        <v>10</v>
      </c>
      <c r="BC2205" s="203">
        <v>2.0786290615797</v>
      </c>
      <c r="BD2205" s="204">
        <v>1.53846153846154</v>
      </c>
      <c r="BE2205" s="204">
        <v>0</v>
      </c>
      <c r="BF2205" s="204">
        <v>3.71711242684089</v>
      </c>
      <c r="BG2205" s="201">
        <v>1.83355075672053</v>
      </c>
      <c r="BH2205" s="206">
        <v>5.81699843379922</v>
      </c>
      <c r="BI2205" s="212">
        <v>123</v>
      </c>
      <c r="BJ2205" s="213">
        <v>5</v>
      </c>
      <c r="BK2205" s="204">
        <v>10</v>
      </c>
      <c r="BL2205" s="204">
        <v>9</v>
      </c>
      <c r="BM2205" s="201">
        <v>8</v>
      </c>
      <c r="BN2205" s="203">
        <v>4.16666666666667</v>
      </c>
      <c r="BO2205" s="204">
        <v>3.00681583864364</v>
      </c>
      <c r="BP2205" s="204"/>
      <c r="BQ2205" s="204">
        <v>8</v>
      </c>
      <c r="BR2205" s="204">
        <v>8.3930918389065</v>
      </c>
      <c r="BS2205" s="204">
        <v>10</v>
      </c>
      <c r="BT2205" s="204"/>
      <c r="BU2205" s="201">
        <v>6.71331486884336</v>
      </c>
      <c r="BV2205" s="203"/>
      <c r="BW2205" s="204"/>
      <c r="BX2205" s="204">
        <v>7.7625</v>
      </c>
      <c r="BY2205" s="204">
        <v>3.47553160037781</v>
      </c>
      <c r="BZ2205" s="201">
        <v>5.6190158001889</v>
      </c>
      <c r="CA2205" s="203">
        <v>2.50544524227522</v>
      </c>
      <c r="CB2205" s="204">
        <v>7.41641756264676</v>
      </c>
      <c r="CC2205" s="204"/>
      <c r="CD2205" s="201">
        <v>4.96093140246099</v>
      </c>
      <c r="CE2205" s="206">
        <v>6.32331551787331</v>
      </c>
      <c r="CF2205" s="212">
        <v>84</v>
      </c>
      <c r="CG2205" t="s" s="215">
        <v>148</v>
      </c>
      <c r="CH2205" t="s" s="216">
        <v>139</v>
      </c>
      <c r="CI2205" s="48"/>
      <c r="CJ2205" s="18"/>
      <c r="CK2205" s="19"/>
      <c r="CL2205" s="19"/>
    </row>
    <row r="2206" ht="39.75" customHeight="1">
      <c r="A2206" s="122"/>
      <c r="B2206" s="158">
        <v>2009</v>
      </c>
      <c r="C2206" t="s" s="159">
        <v>319</v>
      </c>
      <c r="D2206" t="s" s="159">
        <v>320</v>
      </c>
      <c r="E2206" t="s" s="160">
        <v>321</v>
      </c>
      <c r="F2206" s="161">
        <v>6</v>
      </c>
      <c r="G2206" s="162">
        <v>107</v>
      </c>
      <c r="H2206" s="163">
        <v>3</v>
      </c>
      <c r="I2206" s="164">
        <v>8.941176470588241</v>
      </c>
      <c r="J2206" s="165">
        <v>9.6</v>
      </c>
      <c r="K2206" s="166">
        <v>9.57951004980727</v>
      </c>
      <c r="L2206" s="165">
        <v>2.04319811720731</v>
      </c>
      <c r="M2206" s="166">
        <v>3.24957971058953</v>
      </c>
      <c r="N2206" s="165">
        <v>38.6264710129366</v>
      </c>
      <c r="O2206" s="167"/>
      <c r="P2206" s="168"/>
      <c r="Q2206" s="168"/>
      <c r="R2206" s="168"/>
      <c r="S2206" s="169"/>
      <c r="T2206" s="165">
        <v>6.4925</v>
      </c>
      <c r="U2206" s="171">
        <v>7.06569155774626</v>
      </c>
      <c r="V2206" s="172">
        <v>55</v>
      </c>
      <c r="W2206" s="173">
        <v>4.31997192863597</v>
      </c>
      <c r="X2206" s="174">
        <v>4.64135718609991</v>
      </c>
      <c r="Y2206" s="174">
        <v>5.38278930325353</v>
      </c>
      <c r="Z2206" s="174">
        <v>3.33333333333333</v>
      </c>
      <c r="AA2206" s="174">
        <v>5.05651666666667</v>
      </c>
      <c r="AB2206" s="174">
        <v>3.69548756264452</v>
      </c>
      <c r="AC2206" s="174">
        <v>6.22157379839199</v>
      </c>
      <c r="AD2206" s="174">
        <v>4.47165415653775</v>
      </c>
      <c r="AE2206" s="175">
        <v>0.882352941176471</v>
      </c>
      <c r="AF2206" s="171">
        <v>4.64033549194546</v>
      </c>
      <c r="AG2206" s="217">
        <v>4.36737458065455</v>
      </c>
      <c r="AH2206" s="177">
        <v>100</v>
      </c>
      <c r="AI2206" s="164">
        <v>9.97801745627933</v>
      </c>
      <c r="AJ2206" s="165">
        <v>-0.109912718603322</v>
      </c>
      <c r="AK2206" s="166">
        <v>8.594320528626509</v>
      </c>
      <c r="AL2206" s="165">
        <v>3.51419867843372</v>
      </c>
      <c r="AM2206" s="166">
        <v>8.179046084805339</v>
      </c>
      <c r="AN2206" s="165">
        <v>4.55238478798665</v>
      </c>
      <c r="AO2206" s="174"/>
      <c r="AP2206" s="171">
        <v>8.91712802323706</v>
      </c>
      <c r="AQ2206" s="172">
        <v>45</v>
      </c>
      <c r="AR2206" s="179"/>
      <c r="AS2206" s="180"/>
      <c r="AT2206" s="167"/>
      <c r="AU2206" s="168"/>
      <c r="AV2206" s="168"/>
      <c r="AW2206" s="168"/>
      <c r="AX2206" s="165"/>
      <c r="AY2206" s="167">
        <v>4.50684972837786</v>
      </c>
      <c r="AZ2206" s="168"/>
      <c r="BA2206" s="165">
        <v>4.50684972837786</v>
      </c>
      <c r="BB2206" s="174"/>
      <c r="BC2206" s="167">
        <v>7.5</v>
      </c>
      <c r="BD2206" s="168"/>
      <c r="BE2206" s="168"/>
      <c r="BF2206" s="168">
        <v>6.95228231131817</v>
      </c>
      <c r="BG2206" s="165">
        <v>7.22614115565908</v>
      </c>
      <c r="BH2206" s="171"/>
      <c r="BI2206" s="177"/>
      <c r="BJ2206" s="179"/>
      <c r="BK2206" s="168">
        <v>0</v>
      </c>
      <c r="BL2206" s="168"/>
      <c r="BM2206" s="165">
        <v>0</v>
      </c>
      <c r="BN2206" s="167">
        <v>5</v>
      </c>
      <c r="BO2206" s="168">
        <v>7.23817301272502</v>
      </c>
      <c r="BP2206" s="168"/>
      <c r="BQ2206" s="168"/>
      <c r="BR2206" s="168"/>
      <c r="BS2206" s="168"/>
      <c r="BT2206" s="168">
        <v>6.64782282862866</v>
      </c>
      <c r="BU2206" s="165">
        <v>6.2953319471179</v>
      </c>
      <c r="BV2206" s="167"/>
      <c r="BW2206" s="168"/>
      <c r="BX2206" s="168">
        <v>3.165</v>
      </c>
      <c r="BY2206" s="168">
        <v>5.17184314218474</v>
      </c>
      <c r="BZ2206" s="165">
        <v>4.16842157109237</v>
      </c>
      <c r="CA2206" s="167">
        <v>4.15953140704473</v>
      </c>
      <c r="CB2206" s="168"/>
      <c r="CC2206" s="168"/>
      <c r="CD2206" s="165">
        <v>4.15953140704473</v>
      </c>
      <c r="CE2206" s="171">
        <v>3.65582123131375</v>
      </c>
      <c r="CF2206" s="177">
        <v>160</v>
      </c>
      <c r="CG2206" t="s" s="218">
        <v>148</v>
      </c>
      <c r="CH2206" t="s" s="219">
        <v>218</v>
      </c>
      <c r="CI2206" s="48"/>
      <c r="CJ2206" s="18"/>
      <c r="CK2206" s="19"/>
      <c r="CL2206" s="19"/>
    </row>
    <row r="2207" ht="39.75" customHeight="1">
      <c r="A2207" s="122"/>
      <c r="B2207" s="194">
        <v>2009</v>
      </c>
      <c r="C2207" t="s" s="195">
        <v>322</v>
      </c>
      <c r="D2207" t="s" s="195">
        <v>323</v>
      </c>
      <c r="E2207" t="s" s="196">
        <v>324</v>
      </c>
      <c r="F2207" s="197">
        <v>7.08</v>
      </c>
      <c r="G2207" s="198">
        <v>51</v>
      </c>
      <c r="H2207" s="199">
        <v>2</v>
      </c>
      <c r="I2207" s="200">
        <v>4.98823529411765</v>
      </c>
      <c r="J2207" s="201">
        <v>23.04</v>
      </c>
      <c r="K2207" s="202">
        <v>6.9125340599455</v>
      </c>
      <c r="L2207" s="201">
        <v>11.831</v>
      </c>
      <c r="M2207" s="202">
        <v>0</v>
      </c>
      <c r="N2207" s="201">
        <v>53.553433241955</v>
      </c>
      <c r="O2207" s="203">
        <v>10</v>
      </c>
      <c r="P2207" s="204">
        <v>20</v>
      </c>
      <c r="Q2207" s="204">
        <v>10</v>
      </c>
      <c r="R2207" s="204">
        <v>20</v>
      </c>
      <c r="S2207" s="205">
        <v>10</v>
      </c>
      <c r="T2207" s="201">
        <v>8.01</v>
      </c>
      <c r="U2207" s="206">
        <v>5.98215387081263</v>
      </c>
      <c r="V2207" s="207">
        <v>108</v>
      </c>
      <c r="W2207" s="208">
        <v>4.45760317683838</v>
      </c>
      <c r="X2207" s="209">
        <v>4.81003242030682</v>
      </c>
      <c r="Y2207" s="209">
        <v>4.56800209438131</v>
      </c>
      <c r="Z2207" s="209"/>
      <c r="AA2207" s="209">
        <v>5.8844</v>
      </c>
      <c r="AB2207" s="209">
        <v>5.74999635927358</v>
      </c>
      <c r="AC2207" s="209">
        <v>9.9293304012861</v>
      </c>
      <c r="AD2207" s="209">
        <v>5.61075592092803</v>
      </c>
      <c r="AE2207" s="210">
        <v>0.823529411764706</v>
      </c>
      <c r="AF2207" s="206">
        <v>5.85858862471632</v>
      </c>
      <c r="AG2207" s="211">
        <v>5.34165433430017</v>
      </c>
      <c r="AH2207" s="212">
        <v>62</v>
      </c>
      <c r="AI2207" s="200">
        <v>6.07282387153582</v>
      </c>
      <c r="AJ2207" s="201">
        <v>19.6358806423209</v>
      </c>
      <c r="AK2207" s="202">
        <v>7.99422207182529</v>
      </c>
      <c r="AL2207" s="201">
        <v>5.01444482043677</v>
      </c>
      <c r="AM2207" s="202">
        <v>9.30290787898582</v>
      </c>
      <c r="AN2207" s="201">
        <v>1.74273030253545</v>
      </c>
      <c r="AO2207" s="209">
        <v>10</v>
      </c>
      <c r="AP2207" s="206">
        <v>8.34248845558673</v>
      </c>
      <c r="AQ2207" s="207">
        <v>63</v>
      </c>
      <c r="AR2207" s="213">
        <v>9.83333333333333</v>
      </c>
      <c r="AS2207" s="214">
        <v>0.25</v>
      </c>
      <c r="AT2207" s="203">
        <v>9.74</v>
      </c>
      <c r="AU2207" s="204">
        <v>1.3</v>
      </c>
      <c r="AV2207" s="204">
        <v>7.738</v>
      </c>
      <c r="AW2207" s="204">
        <v>5.655</v>
      </c>
      <c r="AX2207" s="201">
        <v>9.103777777777781</v>
      </c>
      <c r="AY2207" s="203">
        <v>5.95197668807143</v>
      </c>
      <c r="AZ2207" s="204">
        <v>8.514397641340</v>
      </c>
      <c r="BA2207" s="201">
        <v>7.23318716470571</v>
      </c>
      <c r="BB2207" s="209">
        <v>10</v>
      </c>
      <c r="BC2207" s="203">
        <v>5.10613322257996</v>
      </c>
      <c r="BD2207" s="204">
        <v>7.69230769230769</v>
      </c>
      <c r="BE2207" s="204">
        <v>8.29692309863818</v>
      </c>
      <c r="BF2207" s="204">
        <v>7.65892438508128</v>
      </c>
      <c r="BG2207" s="201">
        <v>7.18857209965178</v>
      </c>
      <c r="BH2207" s="206">
        <v>8.381384260533819</v>
      </c>
      <c r="BI2207" s="212">
        <v>34</v>
      </c>
      <c r="BJ2207" s="213">
        <v>10</v>
      </c>
      <c r="BK2207" s="204">
        <v>0</v>
      </c>
      <c r="BL2207" s="204">
        <v>9</v>
      </c>
      <c r="BM2207" s="201">
        <v>6.33333333333333</v>
      </c>
      <c r="BN2207" s="203">
        <v>8.75</v>
      </c>
      <c r="BO2207" s="204">
        <v>8.717579113108471</v>
      </c>
      <c r="BP2207" s="204">
        <v>7.69694403030303</v>
      </c>
      <c r="BQ2207" s="204">
        <v>10</v>
      </c>
      <c r="BR2207" s="204">
        <v>9.59827295972662</v>
      </c>
      <c r="BS2207" s="204">
        <v>3</v>
      </c>
      <c r="BT2207" s="204">
        <v>6.89999086822582</v>
      </c>
      <c r="BU2207" s="201">
        <v>7.80896956733771</v>
      </c>
      <c r="BV2207" s="203">
        <v>6.08152850662879</v>
      </c>
      <c r="BW2207" s="204">
        <v>6.78403755868545</v>
      </c>
      <c r="BX2207" s="204">
        <v>7.7175</v>
      </c>
      <c r="BY2207" s="204">
        <v>5.6492341143758</v>
      </c>
      <c r="BZ2207" s="201">
        <v>6.55807504492251</v>
      </c>
      <c r="CA2207" s="203">
        <v>8.061586248782159</v>
      </c>
      <c r="CB2207" s="204">
        <v>9.27925385668032</v>
      </c>
      <c r="CC2207" s="204"/>
      <c r="CD2207" s="201">
        <v>8.67042005273124</v>
      </c>
      <c r="CE2207" s="206">
        <v>7.3426994995812</v>
      </c>
      <c r="CF2207" s="212">
        <v>30</v>
      </c>
      <c r="CG2207" t="s" s="215">
        <v>138</v>
      </c>
      <c r="CH2207" t="s" s="216">
        <v>144</v>
      </c>
      <c r="CI2207" s="48"/>
      <c r="CJ2207" s="18"/>
      <c r="CK2207" s="19"/>
      <c r="CL2207" s="19"/>
    </row>
    <row r="2208" ht="39.75" customHeight="1">
      <c r="A2208" s="122"/>
      <c r="B2208" s="158">
        <v>2009</v>
      </c>
      <c r="C2208" t="s" s="159">
        <v>325</v>
      </c>
      <c r="D2208" t="s" s="159">
        <v>326</v>
      </c>
      <c r="E2208" t="s" s="160">
        <v>327</v>
      </c>
      <c r="F2208" s="161">
        <v>7.91</v>
      </c>
      <c r="G2208" s="162">
        <v>15</v>
      </c>
      <c r="H2208" s="163">
        <v>1</v>
      </c>
      <c r="I2208" s="164">
        <v>4.39083662351942</v>
      </c>
      <c r="J2208" s="165">
        <v>25.071155480034</v>
      </c>
      <c r="K2208" s="166">
        <v>2.26342070692368</v>
      </c>
      <c r="L2208" s="165">
        <v>28.8932460055901</v>
      </c>
      <c r="M2208" s="166">
        <v>10</v>
      </c>
      <c r="N2208" s="165">
        <v>12.3336420374224</v>
      </c>
      <c r="O2208" s="167">
        <v>5</v>
      </c>
      <c r="P2208" s="168">
        <v>47</v>
      </c>
      <c r="Q2208" s="168">
        <v>5</v>
      </c>
      <c r="R2208" s="168">
        <v>47</v>
      </c>
      <c r="S2208" s="169">
        <v>5</v>
      </c>
      <c r="T2208" s="165">
        <v>9.105</v>
      </c>
      <c r="U2208" s="171">
        <v>6.15185146608862</v>
      </c>
      <c r="V2208" s="172">
        <v>104</v>
      </c>
      <c r="W2208" s="173">
        <v>8.54858702720491</v>
      </c>
      <c r="X2208" s="174">
        <v>8.701605502564931</v>
      </c>
      <c r="Y2208" s="174">
        <v>9.26960284307359</v>
      </c>
      <c r="Z2208" s="174">
        <v>10</v>
      </c>
      <c r="AA2208" s="174">
        <v>8.075566666666671</v>
      </c>
      <c r="AB2208" s="174">
        <v>8.290107207343279</v>
      </c>
      <c r="AC2208" s="174">
        <v>7.5676031901418</v>
      </c>
      <c r="AD2208" s="174">
        <v>8.07566790151515</v>
      </c>
      <c r="AE2208" s="175">
        <v>1</v>
      </c>
      <c r="AF2208" s="171">
        <v>8.56609254231379</v>
      </c>
      <c r="AG2208" s="217">
        <v>8.56609254231379</v>
      </c>
      <c r="AH2208" s="177">
        <v>9</v>
      </c>
      <c r="AI2208" s="164">
        <v>8.034963730823179</v>
      </c>
      <c r="AJ2208" s="165">
        <v>9.825181345884131</v>
      </c>
      <c r="AK2208" s="166">
        <v>9.73422500396301</v>
      </c>
      <c r="AL2208" s="165">
        <v>0.664437490092485</v>
      </c>
      <c r="AM2208" s="166">
        <v>9.87496092528891</v>
      </c>
      <c r="AN2208" s="165">
        <v>0.312597686777735</v>
      </c>
      <c r="AO2208" s="174">
        <v>10</v>
      </c>
      <c r="AP2208" s="171">
        <v>9.41103741501877</v>
      </c>
      <c r="AQ2208" s="172">
        <v>20</v>
      </c>
      <c r="AR2208" s="179">
        <v>9.44</v>
      </c>
      <c r="AS2208" s="180">
        <v>0.84</v>
      </c>
      <c r="AT2208" s="167">
        <v>8.94</v>
      </c>
      <c r="AU2208" s="168">
        <v>5.3</v>
      </c>
      <c r="AV2208" s="168">
        <v>6.29</v>
      </c>
      <c r="AW2208" s="168">
        <v>9.275</v>
      </c>
      <c r="AX2208" s="165">
        <v>8.223333333333329</v>
      </c>
      <c r="AY2208" s="167">
        <v>8.23955860907086</v>
      </c>
      <c r="AZ2208" s="168">
        <v>9.14059068362624</v>
      </c>
      <c r="BA2208" s="165">
        <v>8.690074646348551</v>
      </c>
      <c r="BB2208" s="174">
        <v>10</v>
      </c>
      <c r="BC2208" s="167">
        <v>10</v>
      </c>
      <c r="BD2208" s="168">
        <v>3.84615384615385</v>
      </c>
      <c r="BE2208" s="168">
        <v>6.41628719628019</v>
      </c>
      <c r="BF2208" s="168">
        <v>8.387226902731699</v>
      </c>
      <c r="BG2208" s="165">
        <v>7.16241698629143</v>
      </c>
      <c r="BH2208" s="171">
        <v>8.51895624149333</v>
      </c>
      <c r="BI2208" s="177">
        <v>20</v>
      </c>
      <c r="BJ2208" s="179">
        <v>5</v>
      </c>
      <c r="BK2208" s="168">
        <v>8.70884911371153</v>
      </c>
      <c r="BL2208" s="168">
        <v>10</v>
      </c>
      <c r="BM2208" s="165">
        <v>7.90294970457051</v>
      </c>
      <c r="BN2208" s="167">
        <v>5.2059925093633</v>
      </c>
      <c r="BO2208" s="168">
        <v>3.24095578614464</v>
      </c>
      <c r="BP2208" s="168">
        <v>3.20077048917749</v>
      </c>
      <c r="BQ2208" s="168">
        <v>8</v>
      </c>
      <c r="BR2208" s="168">
        <v>5.98272959726624</v>
      </c>
      <c r="BS2208" s="168">
        <v>5</v>
      </c>
      <c r="BT2208" s="168">
        <v>5.44747772509333</v>
      </c>
      <c r="BU2208" s="165">
        <v>5.15398944386357</v>
      </c>
      <c r="BV2208" s="167">
        <v>3.38358003679654</v>
      </c>
      <c r="BW2208" s="168">
        <v>2.41830065359477</v>
      </c>
      <c r="BX2208" s="168">
        <v>9.91</v>
      </c>
      <c r="BY2208" s="168">
        <v>7.7738688198</v>
      </c>
      <c r="BZ2208" s="165">
        <v>5.87143737754783</v>
      </c>
      <c r="CA2208" s="167">
        <v>8.33114616109788</v>
      </c>
      <c r="CB2208" s="168">
        <v>9.17676749895719</v>
      </c>
      <c r="CC2208" s="168"/>
      <c r="CD2208" s="165">
        <v>8.75395683002753</v>
      </c>
      <c r="CE2208" s="171">
        <v>6.92058333900236</v>
      </c>
      <c r="CF2208" s="177">
        <v>50</v>
      </c>
      <c r="CG2208" t="s" s="218">
        <v>138</v>
      </c>
      <c r="CH2208" t="s" s="219">
        <v>160</v>
      </c>
      <c r="CI2208" s="48"/>
      <c r="CJ2208" s="18"/>
      <c r="CK2208" s="19"/>
      <c r="CL2208" s="19"/>
    </row>
    <row r="2209" ht="39.75" customHeight="1">
      <c r="A2209" s="122"/>
      <c r="B2209" s="194">
        <v>2009</v>
      </c>
      <c r="C2209" t="s" s="195">
        <v>328</v>
      </c>
      <c r="D2209" t="s" s="195">
        <v>329</v>
      </c>
      <c r="E2209" t="s" s="196">
        <v>330</v>
      </c>
      <c r="F2209" s="197">
        <v>6.68</v>
      </c>
      <c r="G2209" s="198">
        <v>72</v>
      </c>
      <c r="H2209" s="199">
        <v>2</v>
      </c>
      <c r="I2209" s="200">
        <v>9.458096598000941</v>
      </c>
      <c r="J2209" s="201">
        <v>7.84247156679681</v>
      </c>
      <c r="K2209" s="202">
        <v>9.68065395095368</v>
      </c>
      <c r="L2209" s="201">
        <v>1.672</v>
      </c>
      <c r="M2209" s="202">
        <v>10</v>
      </c>
      <c r="N2209" s="201">
        <v>13.295746054247</v>
      </c>
      <c r="O2209" s="203">
        <v>9</v>
      </c>
      <c r="P2209" s="204">
        <v>25</v>
      </c>
      <c r="Q2209" s="204">
        <v>5</v>
      </c>
      <c r="R2209" s="204">
        <v>37</v>
      </c>
      <c r="S2209" s="205">
        <v>7</v>
      </c>
      <c r="T2209" s="201">
        <v>7.73</v>
      </c>
      <c r="U2209" s="206">
        <v>8.773750109790919</v>
      </c>
      <c r="V2209" s="207">
        <v>7</v>
      </c>
      <c r="W2209" s="208">
        <v>5.76733548349155</v>
      </c>
      <c r="X2209" s="209">
        <v>4.68470146937558</v>
      </c>
      <c r="Y2209" s="209">
        <v>5.1035013655914</v>
      </c>
      <c r="Z2209" s="209">
        <v>5</v>
      </c>
      <c r="AA2209" s="209">
        <v>5.32788333333333</v>
      </c>
      <c r="AB2209" s="209">
        <v>3.94844358559714</v>
      </c>
      <c r="AC2209" s="209">
        <v>9.0287146879625</v>
      </c>
      <c r="AD2209" s="209">
        <v>5.14808864439324</v>
      </c>
      <c r="AE2209" s="210">
        <v>0.9411764705882349</v>
      </c>
      <c r="AF2209" s="206">
        <v>5.50108357121809</v>
      </c>
      <c r="AG2209" s="211">
        <v>5.33928699559403</v>
      </c>
      <c r="AH2209" s="212">
        <v>63</v>
      </c>
      <c r="AI2209" s="200">
        <v>4.73610217506064</v>
      </c>
      <c r="AJ2209" s="201">
        <v>26.3194891246968</v>
      </c>
      <c r="AK2209" s="202">
        <v>9.55749809475604</v>
      </c>
      <c r="AL2209" s="201">
        <v>1.10625476310989</v>
      </c>
      <c r="AM2209" s="202">
        <v>2.29971422779383</v>
      </c>
      <c r="AN2209" s="201">
        <v>19.2507144305154</v>
      </c>
      <c r="AO2209" s="209">
        <v>10</v>
      </c>
      <c r="AP2209" s="206">
        <v>6.64832862440263</v>
      </c>
      <c r="AQ2209" s="207">
        <v>116</v>
      </c>
      <c r="AR2209" s="213">
        <v>6.79333333333333</v>
      </c>
      <c r="AS2209" s="214">
        <v>4.81</v>
      </c>
      <c r="AT2209" s="203">
        <v>7.4</v>
      </c>
      <c r="AU2209" s="204">
        <v>13</v>
      </c>
      <c r="AV2209" s="204">
        <v>7.14</v>
      </c>
      <c r="AW2209" s="204">
        <v>7.15</v>
      </c>
      <c r="AX2209" s="201">
        <v>7.11111111111111</v>
      </c>
      <c r="AY2209" s="203">
        <v>6.19133734111496</v>
      </c>
      <c r="AZ2209" s="204">
        <v>6.76070651864396</v>
      </c>
      <c r="BA2209" s="201">
        <v>6.47602192987946</v>
      </c>
      <c r="BB2209" s="209">
        <v>10</v>
      </c>
      <c r="BC2209" s="203">
        <v>1.65725812315941</v>
      </c>
      <c r="BD2209" s="204">
        <v>3.84615384615385</v>
      </c>
      <c r="BE2209" s="204">
        <v>1.54875897841246</v>
      </c>
      <c r="BF2209" s="204">
        <v>6.2803209902012</v>
      </c>
      <c r="BG2209" s="201">
        <v>3.33312298448173</v>
      </c>
      <c r="BH2209" s="206">
        <v>6.73006400636808</v>
      </c>
      <c r="BI2209" s="212">
        <v>91</v>
      </c>
      <c r="BJ2209" s="213">
        <v>8</v>
      </c>
      <c r="BK2209" s="204">
        <v>6.17622123834516</v>
      </c>
      <c r="BL2209" s="204">
        <v>10</v>
      </c>
      <c r="BM2209" s="201">
        <v>8.05874041278172</v>
      </c>
      <c r="BN2209" s="203">
        <v>6.675</v>
      </c>
      <c r="BO2209" s="204">
        <v>2.5</v>
      </c>
      <c r="BP2209" s="204">
        <v>5.28424907987711</v>
      </c>
      <c r="BQ2209" s="204">
        <v>8</v>
      </c>
      <c r="BR2209" s="204">
        <v>0</v>
      </c>
      <c r="BS2209" s="204">
        <v>10</v>
      </c>
      <c r="BT2209" s="204">
        <v>4.5344354468122</v>
      </c>
      <c r="BU2209" s="201">
        <v>5.28481207524133</v>
      </c>
      <c r="BV2209" s="203">
        <v>4.22718839170507</v>
      </c>
      <c r="BW2209" s="204"/>
      <c r="BX2209" s="204">
        <v>3.58</v>
      </c>
      <c r="BY2209" s="204">
        <v>6.24455543560525</v>
      </c>
      <c r="BZ2209" s="201">
        <v>4.68391460910344</v>
      </c>
      <c r="CA2209" s="203">
        <v>5.53039086514054</v>
      </c>
      <c r="CB2209" s="204">
        <v>5.48908810582553</v>
      </c>
      <c r="CC2209" s="204"/>
      <c r="CD2209" s="201">
        <v>5.50973948548303</v>
      </c>
      <c r="CE2209" s="206">
        <v>5.88430164565238</v>
      </c>
      <c r="CF2209" s="212">
        <v>104</v>
      </c>
      <c r="CG2209" t="s" s="215">
        <v>148</v>
      </c>
      <c r="CH2209" t="s" s="216">
        <v>218</v>
      </c>
      <c r="CI2209" s="48"/>
      <c r="CJ2209" s="18"/>
      <c r="CK2209" s="19"/>
      <c r="CL2209" s="19"/>
    </row>
    <row r="2210" ht="39.75" customHeight="1">
      <c r="A2210" s="122"/>
      <c r="B2210" s="158">
        <v>2009</v>
      </c>
      <c r="C2210" t="s" s="159">
        <v>331</v>
      </c>
      <c r="D2210" t="s" s="159">
        <v>332</v>
      </c>
      <c r="E2210" t="s" s="160">
        <v>333</v>
      </c>
      <c r="F2210" s="161">
        <v>6.98</v>
      </c>
      <c r="G2210" s="162">
        <v>57</v>
      </c>
      <c r="H2210" s="163">
        <v>2</v>
      </c>
      <c r="I2210" s="164">
        <v>4.26764705882353</v>
      </c>
      <c r="J2210" s="165">
        <v>25.49</v>
      </c>
      <c r="K2210" s="166">
        <v>4.11750077009974</v>
      </c>
      <c r="L2210" s="165">
        <v>22.0887721737339</v>
      </c>
      <c r="M2210" s="166">
        <v>7.24025988135041</v>
      </c>
      <c r="N2210" s="165">
        <v>24.6590904152736</v>
      </c>
      <c r="O2210" s="167">
        <v>6</v>
      </c>
      <c r="P2210" s="168">
        <v>40</v>
      </c>
      <c r="Q2210" s="168">
        <v>6</v>
      </c>
      <c r="R2210" s="168">
        <v>40</v>
      </c>
      <c r="S2210" s="169">
        <v>6</v>
      </c>
      <c r="T2210" s="165">
        <v>7.7275</v>
      </c>
      <c r="U2210" s="171">
        <v>5.87058154205474</v>
      </c>
      <c r="V2210" s="172">
        <v>117</v>
      </c>
      <c r="W2210" s="173">
        <v>5.99736533720513</v>
      </c>
      <c r="X2210" s="174">
        <v>5.24695914132692</v>
      </c>
      <c r="Y2210" s="174">
        <v>5.5966113974359</v>
      </c>
      <c r="Z2210" s="174">
        <v>8.33333333333333</v>
      </c>
      <c r="AA2210" s="174">
        <v>7.11665</v>
      </c>
      <c r="AB2210" s="174">
        <v>4.70834598882179</v>
      </c>
      <c r="AC2210" s="174">
        <v>5.4095840616533</v>
      </c>
      <c r="AD2210" s="174">
        <v>4.76068706410256</v>
      </c>
      <c r="AE2210" s="175">
        <v>1</v>
      </c>
      <c r="AF2210" s="171">
        <v>5.89619204048487</v>
      </c>
      <c r="AG2210" s="217">
        <v>5.89619204048487</v>
      </c>
      <c r="AH2210" s="177">
        <v>47</v>
      </c>
      <c r="AI2210" s="164">
        <v>8.71306944853519</v>
      </c>
      <c r="AJ2210" s="165">
        <v>6.43465275732407</v>
      </c>
      <c r="AK2210" s="166">
        <v>9.640579760127199</v>
      </c>
      <c r="AL2210" s="165">
        <v>0.898550599682002</v>
      </c>
      <c r="AM2210" s="166">
        <v>9.515326883081659</v>
      </c>
      <c r="AN2210" s="165">
        <v>1.21168279229586</v>
      </c>
      <c r="AO2210" s="174">
        <v>10</v>
      </c>
      <c r="AP2210" s="171">
        <v>9.46724402293601</v>
      </c>
      <c r="AQ2210" s="172">
        <v>11</v>
      </c>
      <c r="AR2210" s="179">
        <v>9.44</v>
      </c>
      <c r="AS2210" s="180">
        <v>0.84</v>
      </c>
      <c r="AT2210" s="167">
        <v>8.94</v>
      </c>
      <c r="AU2210" s="168">
        <v>5.3</v>
      </c>
      <c r="AV2210" s="168">
        <v>6.29</v>
      </c>
      <c r="AW2210" s="168">
        <v>9.275</v>
      </c>
      <c r="AX2210" s="165">
        <v>8.223333333333329</v>
      </c>
      <c r="AY2210" s="167">
        <v>7.56626452199383</v>
      </c>
      <c r="AZ2210" s="168">
        <v>6.92663951703664</v>
      </c>
      <c r="BA2210" s="165">
        <v>7.24645201951523</v>
      </c>
      <c r="BB2210" s="174">
        <v>10</v>
      </c>
      <c r="BC2210" s="167">
        <v>8.336519263502041</v>
      </c>
      <c r="BD2210" s="168">
        <v>3.84615384615385</v>
      </c>
      <c r="BE2210" s="168">
        <v>6.41628719628019</v>
      </c>
      <c r="BF2210" s="168">
        <v>5.80179232324887</v>
      </c>
      <c r="BG2210" s="165">
        <v>6.10018815729624</v>
      </c>
      <c r="BH2210" s="171">
        <v>7.8924933775362</v>
      </c>
      <c r="BI2210" s="177">
        <v>53</v>
      </c>
      <c r="BJ2210" s="179">
        <v>8</v>
      </c>
      <c r="BK2210" s="168">
        <v>0</v>
      </c>
      <c r="BL2210" s="168">
        <v>10</v>
      </c>
      <c r="BM2210" s="165">
        <v>6</v>
      </c>
      <c r="BN2210" s="167">
        <v>6.53333333333333</v>
      </c>
      <c r="BO2210" s="168">
        <v>5.65126221906191</v>
      </c>
      <c r="BP2210" s="168">
        <v>3.47880348717949</v>
      </c>
      <c r="BQ2210" s="168">
        <v>4</v>
      </c>
      <c r="BR2210" s="168">
        <v>7.77505023848592</v>
      </c>
      <c r="BS2210" s="168">
        <v>3</v>
      </c>
      <c r="BT2210" s="168">
        <v>4.86749818867966</v>
      </c>
      <c r="BU2210" s="165">
        <v>5.0437067809629</v>
      </c>
      <c r="BV2210" s="167">
        <v>2.28950064102564</v>
      </c>
      <c r="BW2210" s="168">
        <v>2.92735042735043</v>
      </c>
      <c r="BX2210" s="168">
        <v>7.4275</v>
      </c>
      <c r="BY2210" s="168">
        <v>4.93912815833105</v>
      </c>
      <c r="BZ2210" s="165">
        <v>4.39586980667678</v>
      </c>
      <c r="CA2210" s="167">
        <v>7.11529921806777</v>
      </c>
      <c r="CB2210" s="168">
        <v>8.06719922683167</v>
      </c>
      <c r="CC2210" s="168"/>
      <c r="CD2210" s="165">
        <v>7.59124922244972</v>
      </c>
      <c r="CE2210" s="171">
        <v>5.75770645252235</v>
      </c>
      <c r="CF2210" s="177">
        <v>111</v>
      </c>
      <c r="CG2210" t="s" s="218">
        <v>138</v>
      </c>
      <c r="CH2210" t="s" s="219">
        <v>160</v>
      </c>
      <c r="CI2210" s="48"/>
      <c r="CJ2210" s="18"/>
      <c r="CK2210" s="19"/>
      <c r="CL2210" s="19"/>
    </row>
    <row r="2211" ht="39.75" customHeight="1">
      <c r="A2211" s="122"/>
      <c r="B2211" s="194">
        <v>2009</v>
      </c>
      <c r="C2211" t="s" s="195">
        <v>334</v>
      </c>
      <c r="D2211" t="s" s="195">
        <v>335</v>
      </c>
      <c r="E2211" t="s" s="196">
        <v>336</v>
      </c>
      <c r="F2211" s="197">
        <v>7.27</v>
      </c>
      <c r="G2211" s="198">
        <v>42</v>
      </c>
      <c r="H2211" s="199">
        <v>2</v>
      </c>
      <c r="I2211" s="200">
        <v>8.652941176470589</v>
      </c>
      <c r="J2211" s="201">
        <v>10.58</v>
      </c>
      <c r="K2211" s="202">
        <v>8.94277929155313</v>
      </c>
      <c r="L2211" s="201">
        <v>4.38</v>
      </c>
      <c r="M2211" s="202">
        <v>7.1658951388322</v>
      </c>
      <c r="N2211" s="201">
        <v>24.9193670140873</v>
      </c>
      <c r="O2211" s="203">
        <v>7</v>
      </c>
      <c r="P2211" s="204">
        <v>31</v>
      </c>
      <c r="Q2211" s="204">
        <v>4</v>
      </c>
      <c r="R2211" s="204">
        <v>42</v>
      </c>
      <c r="S2211" s="205">
        <v>5.5</v>
      </c>
      <c r="T2211" s="201">
        <v>9.315</v>
      </c>
      <c r="U2211" s="206">
        <v>7.91532312137118</v>
      </c>
      <c r="V2211" s="207">
        <v>21</v>
      </c>
      <c r="W2211" s="208">
        <v>4.77624019709804</v>
      </c>
      <c r="X2211" s="209">
        <v>3.59508272578431</v>
      </c>
      <c r="Y2211" s="209">
        <v>5.96470861764706</v>
      </c>
      <c r="Z2211" s="209">
        <v>6.66666666666667</v>
      </c>
      <c r="AA2211" s="209">
        <v>2.76755</v>
      </c>
      <c r="AB2211" s="209">
        <v>1.69491340664349</v>
      </c>
      <c r="AC2211" s="209">
        <v>9.236606300382769</v>
      </c>
      <c r="AD2211" s="209">
        <v>1.1088237745098</v>
      </c>
      <c r="AE2211" s="210">
        <v>0.9411764705882349</v>
      </c>
      <c r="AF2211" s="206">
        <v>4.47632396109152</v>
      </c>
      <c r="AG2211" s="211">
        <v>4.34466737400059</v>
      </c>
      <c r="AH2211" s="212">
        <v>101</v>
      </c>
      <c r="AI2211" s="200">
        <v>8.340205114827469</v>
      </c>
      <c r="AJ2211" s="201">
        <v>8.298974425862649</v>
      </c>
      <c r="AK2211" s="202">
        <v>9.05114664843769</v>
      </c>
      <c r="AL2211" s="201">
        <v>2.37213337890578</v>
      </c>
      <c r="AM2211" s="202">
        <v>9.257681094415659</v>
      </c>
      <c r="AN2211" s="201">
        <v>1.85579726396084</v>
      </c>
      <c r="AO2211" s="209">
        <v>10</v>
      </c>
      <c r="AP2211" s="206">
        <v>9.162258214420209</v>
      </c>
      <c r="AQ2211" s="207">
        <v>36</v>
      </c>
      <c r="AR2211" s="213">
        <v>9.106666666666669</v>
      </c>
      <c r="AS2211" s="214">
        <v>1.34</v>
      </c>
      <c r="AT2211" s="203">
        <v>8.880000000000001</v>
      </c>
      <c r="AU2211" s="204">
        <v>5.6</v>
      </c>
      <c r="AV2211" s="204">
        <v>7.5584</v>
      </c>
      <c r="AW2211" s="204">
        <v>6.104</v>
      </c>
      <c r="AX2211" s="201">
        <v>8.515022222222219</v>
      </c>
      <c r="AY2211" s="203">
        <v>8.45310391560275</v>
      </c>
      <c r="AZ2211" s="204">
        <v>7.67772056348558</v>
      </c>
      <c r="BA2211" s="201">
        <v>8.06541223954417</v>
      </c>
      <c r="BB2211" s="209">
        <v>10</v>
      </c>
      <c r="BC2211" s="203">
        <v>8.75</v>
      </c>
      <c r="BD2211" s="204">
        <v>8.46153846153846</v>
      </c>
      <c r="BE2211" s="204">
        <v>7.96504617469265</v>
      </c>
      <c r="BF2211" s="204">
        <v>7.23198316560106</v>
      </c>
      <c r="BG2211" s="201">
        <v>8.102141950458041</v>
      </c>
      <c r="BH2211" s="206">
        <v>8.670644103056111</v>
      </c>
      <c r="BI2211" s="212">
        <v>17</v>
      </c>
      <c r="BJ2211" s="213">
        <v>10</v>
      </c>
      <c r="BK2211" s="204">
        <v>7.56233649873122</v>
      </c>
      <c r="BL2211" s="204">
        <v>9</v>
      </c>
      <c r="BM2211" s="201">
        <v>8.854112166243739</v>
      </c>
      <c r="BN2211" s="203">
        <v>6.53333333333333</v>
      </c>
      <c r="BO2211" s="204">
        <v>2.19807359696988</v>
      </c>
      <c r="BP2211" s="204">
        <v>7.09842696078431</v>
      </c>
      <c r="BQ2211" s="204">
        <v>6</v>
      </c>
      <c r="BR2211" s="204">
        <v>0.6263690602879</v>
      </c>
      <c r="BS2211" s="204">
        <v>3</v>
      </c>
      <c r="BT2211" s="204">
        <v>4.93523169933622</v>
      </c>
      <c r="BU2211" s="201">
        <v>4.34163352153023</v>
      </c>
      <c r="BV2211" s="203">
        <v>4.30090011764706</v>
      </c>
      <c r="BW2211" s="204">
        <v>5.90686274509804</v>
      </c>
      <c r="BX2211" s="204">
        <v>4.3775</v>
      </c>
      <c r="BY2211" s="204">
        <v>5.19939114916292</v>
      </c>
      <c r="BZ2211" s="201">
        <v>4.946163502977</v>
      </c>
      <c r="CA2211" s="203">
        <v>6.72050421683144</v>
      </c>
      <c r="CB2211" s="204">
        <v>6.93131907102098</v>
      </c>
      <c r="CC2211" s="204"/>
      <c r="CD2211" s="201">
        <v>6.82591164392621</v>
      </c>
      <c r="CE2211" s="206">
        <v>6.2419552086693</v>
      </c>
      <c r="CF2211" s="212">
        <v>87</v>
      </c>
      <c r="CG2211" t="s" s="215">
        <v>152</v>
      </c>
      <c r="CH2211" t="s" s="216">
        <v>144</v>
      </c>
      <c r="CI2211" s="48"/>
      <c r="CJ2211" s="18"/>
      <c r="CK2211" s="19"/>
      <c r="CL2211" s="19"/>
    </row>
    <row r="2212" ht="39.75" customHeight="1">
      <c r="A2212" s="122"/>
      <c r="B2212" s="158">
        <v>2009</v>
      </c>
      <c r="C2212" t="s" s="159">
        <v>337</v>
      </c>
      <c r="D2212" t="s" s="159">
        <v>338</v>
      </c>
      <c r="E2212" t="s" s="160">
        <v>339</v>
      </c>
      <c r="F2212" s="161">
        <v>3.76</v>
      </c>
      <c r="G2212" s="162">
        <v>158</v>
      </c>
      <c r="H2212" s="163">
        <v>4</v>
      </c>
      <c r="I2212" s="164"/>
      <c r="J2212" s="165"/>
      <c r="K2212" s="166"/>
      <c r="L2212" s="165"/>
      <c r="M2212" s="166">
        <v>0</v>
      </c>
      <c r="N2212" s="165">
        <v>51.4087850067271</v>
      </c>
      <c r="O2212" s="167"/>
      <c r="P2212" s="168"/>
      <c r="Q2212" s="168"/>
      <c r="R2212" s="168"/>
      <c r="S2212" s="169"/>
      <c r="T2212" s="165">
        <v>7.4825</v>
      </c>
      <c r="U2212" s="171">
        <v>3.74125</v>
      </c>
      <c r="V2212" s="172">
        <v>155</v>
      </c>
      <c r="W2212" s="173">
        <v>3.08820281475691</v>
      </c>
      <c r="X2212" s="174">
        <v>1.83462662436437</v>
      </c>
      <c r="Y2212" s="174">
        <v>1.91872177280265</v>
      </c>
      <c r="Z2212" s="174">
        <v>0.833333333333333</v>
      </c>
      <c r="AA2212" s="174">
        <v>3.74103333333333</v>
      </c>
      <c r="AB2212" s="174">
        <v>2.82516282423029</v>
      </c>
      <c r="AC2212" s="174">
        <v>6.34151690967697</v>
      </c>
      <c r="AD2212" s="174">
        <v>2.94720602377767</v>
      </c>
      <c r="AE2212" s="175">
        <v>0.588235294117647</v>
      </c>
      <c r="AF2212" s="171">
        <v>2.94122545453444</v>
      </c>
      <c r="AG2212" s="217">
        <v>2.33567903742441</v>
      </c>
      <c r="AH2212" s="177">
        <v>156</v>
      </c>
      <c r="AI2212" s="164">
        <v>4.5052144636069</v>
      </c>
      <c r="AJ2212" s="165">
        <v>27.4739276819655</v>
      </c>
      <c r="AK2212" s="166">
        <v>5.01392477001047</v>
      </c>
      <c r="AL2212" s="165">
        <v>12.4651880749738</v>
      </c>
      <c r="AM2212" s="166">
        <v>8.126244524094041</v>
      </c>
      <c r="AN2212" s="165">
        <v>4.6843886897649</v>
      </c>
      <c r="AO2212" s="174"/>
      <c r="AP2212" s="171">
        <v>5.8817945859038</v>
      </c>
      <c r="AQ2212" s="172">
        <v>143</v>
      </c>
      <c r="AR2212" s="179"/>
      <c r="AS2212" s="180"/>
      <c r="AT2212" s="167"/>
      <c r="AU2212" s="168"/>
      <c r="AV2212" s="168"/>
      <c r="AW2212" s="168"/>
      <c r="AX2212" s="165"/>
      <c r="AY2212" s="167">
        <v>4.62169386482533</v>
      </c>
      <c r="AZ2212" s="168"/>
      <c r="BA2212" s="165">
        <v>4.62169386482533</v>
      </c>
      <c r="BB2212" s="174"/>
      <c r="BC2212" s="167">
        <v>0</v>
      </c>
      <c r="BD2212" s="168"/>
      <c r="BE2212" s="168"/>
      <c r="BF2212" s="168">
        <v>4.5317099544308</v>
      </c>
      <c r="BG2212" s="165">
        <v>2.2658549772154</v>
      </c>
      <c r="BH2212" s="171"/>
      <c r="BI2212" s="177"/>
      <c r="BJ2212" s="179"/>
      <c r="BK2212" s="168">
        <v>0</v>
      </c>
      <c r="BL2212" s="168"/>
      <c r="BM2212" s="165">
        <v>0</v>
      </c>
      <c r="BN2212" s="167">
        <v>6.35898203592815</v>
      </c>
      <c r="BO2212" s="168">
        <v>6.12885292592851</v>
      </c>
      <c r="BP2212" s="168"/>
      <c r="BQ2212" s="168"/>
      <c r="BR2212" s="168"/>
      <c r="BS2212" s="168"/>
      <c r="BT2212" s="168">
        <v>4.67678669903541</v>
      </c>
      <c r="BU2212" s="165">
        <v>5.72154055363069</v>
      </c>
      <c r="BV2212" s="167"/>
      <c r="BW2212" s="168"/>
      <c r="BX2212" s="168">
        <v>2.425</v>
      </c>
      <c r="BY2212" s="168">
        <v>3.87781912657435</v>
      </c>
      <c r="BZ2212" s="165">
        <v>3.15140956328717</v>
      </c>
      <c r="CA2212" s="167">
        <v>3.38127146914831</v>
      </c>
      <c r="CB2212" s="168"/>
      <c r="CC2212" s="168"/>
      <c r="CD2212" s="165">
        <v>3.38127146914831</v>
      </c>
      <c r="CE2212" s="171">
        <v>3.06355539651654</v>
      </c>
      <c r="CF2212" s="177">
        <v>163</v>
      </c>
      <c r="CG2212" t="s" s="218">
        <v>148</v>
      </c>
      <c r="CH2212" t="s" s="219">
        <v>218</v>
      </c>
      <c r="CI2212" s="48"/>
      <c r="CJ2212" s="18"/>
      <c r="CK2212" s="19"/>
      <c r="CL2212" s="19"/>
    </row>
    <row r="2213" ht="39.75" customHeight="1">
      <c r="A2213" s="122"/>
      <c r="B2213" s="194">
        <v>2009</v>
      </c>
      <c r="C2213" t="s" s="195">
        <v>340</v>
      </c>
      <c r="D2213" t="s" s="195">
        <v>341</v>
      </c>
      <c r="E2213" t="s" s="196">
        <v>342</v>
      </c>
      <c r="F2213" s="197">
        <v>4.81</v>
      </c>
      <c r="G2213" s="198">
        <v>148</v>
      </c>
      <c r="H2213" s="199">
        <v>4</v>
      </c>
      <c r="I2213" s="200">
        <v>9.310163373082039</v>
      </c>
      <c r="J2213" s="201">
        <v>8.345444531521061</v>
      </c>
      <c r="K2213" s="202"/>
      <c r="L2213" s="201"/>
      <c r="M2213" s="202">
        <v>0</v>
      </c>
      <c r="N2213" s="201">
        <v>85.350279038431</v>
      </c>
      <c r="O2213" s="203"/>
      <c r="P2213" s="204"/>
      <c r="Q2213" s="204"/>
      <c r="R2213" s="204"/>
      <c r="S2213" s="205"/>
      <c r="T2213" s="201">
        <v>6.69</v>
      </c>
      <c r="U2213" s="206">
        <v>5.33338779102735</v>
      </c>
      <c r="V2213" s="207">
        <v>133</v>
      </c>
      <c r="W2213" s="208">
        <v>2.92897740944444</v>
      </c>
      <c r="X2213" s="209">
        <v>2.387122885</v>
      </c>
      <c r="Y2213" s="209">
        <v>2.06266666666667</v>
      </c>
      <c r="Z2213" s="209">
        <v>1.38888888888889</v>
      </c>
      <c r="AA2213" s="209">
        <v>4.33283333333333</v>
      </c>
      <c r="AB2213" s="209">
        <v>1.74048434589009</v>
      </c>
      <c r="AC2213" s="209">
        <v>4.00712234159735</v>
      </c>
      <c r="AD2213" s="209">
        <v>1.25</v>
      </c>
      <c r="AE2213" s="210">
        <v>0.411764705882353</v>
      </c>
      <c r="AF2213" s="206">
        <v>2.5122619838526</v>
      </c>
      <c r="AG2213" s="211">
        <v>1.77336140036654</v>
      </c>
      <c r="AH2213" s="212">
        <v>159</v>
      </c>
      <c r="AI2213" s="200">
        <v>7.01669469018779</v>
      </c>
      <c r="AJ2213" s="201">
        <v>14.9165265490611</v>
      </c>
      <c r="AK2213" s="202">
        <v>7.9453758280086</v>
      </c>
      <c r="AL2213" s="201">
        <v>5.1365604299785</v>
      </c>
      <c r="AM2213" s="202">
        <v>9.33944106551721</v>
      </c>
      <c r="AN2213" s="201">
        <v>-1.65139733620697</v>
      </c>
      <c r="AO2213" s="209">
        <v>0</v>
      </c>
      <c r="AP2213" s="206">
        <v>6.0753778959284</v>
      </c>
      <c r="AQ2213" s="207">
        <v>136</v>
      </c>
      <c r="AR2213" s="213"/>
      <c r="AS2213" s="214"/>
      <c r="AT2213" s="203">
        <v>7.62</v>
      </c>
      <c r="AU2213" s="204">
        <v>11.9</v>
      </c>
      <c r="AV2213" s="204">
        <v>7.2868</v>
      </c>
      <c r="AW2213" s="204">
        <v>6.783</v>
      </c>
      <c r="AX2213" s="201">
        <v>7.4534</v>
      </c>
      <c r="AY2213" s="203"/>
      <c r="AZ2213" s="204">
        <v>6.86244249348254</v>
      </c>
      <c r="BA2213" s="201">
        <v>6.86244249348254</v>
      </c>
      <c r="BB2213" s="209">
        <v>10</v>
      </c>
      <c r="BC2213" s="203">
        <v>0.828629061579704</v>
      </c>
      <c r="BD2213" s="204">
        <v>0.7692307692307691</v>
      </c>
      <c r="BE2213" s="204">
        <v>0</v>
      </c>
      <c r="BF2213" s="204"/>
      <c r="BG2213" s="201">
        <v>0.532619943603491</v>
      </c>
      <c r="BH2213" s="206">
        <v>6.21211560927151</v>
      </c>
      <c r="BI2213" s="212">
        <v>115</v>
      </c>
      <c r="BJ2213" s="213">
        <v>10</v>
      </c>
      <c r="BK2213" s="204">
        <v>7.11603263573044</v>
      </c>
      <c r="BL2213" s="204">
        <v>5</v>
      </c>
      <c r="BM2213" s="201">
        <v>7.37201087857681</v>
      </c>
      <c r="BN2213" s="203">
        <v>4.16666666666667</v>
      </c>
      <c r="BO2213" s="204">
        <v>2.88857576522123</v>
      </c>
      <c r="BP2213" s="204"/>
      <c r="BQ2213" s="204">
        <v>10</v>
      </c>
      <c r="BR2213" s="204">
        <v>1.96545919453249</v>
      </c>
      <c r="BS2213" s="204">
        <v>0</v>
      </c>
      <c r="BT2213" s="204"/>
      <c r="BU2213" s="201">
        <v>3.80414032528408</v>
      </c>
      <c r="BV2213" s="203"/>
      <c r="BW2213" s="204"/>
      <c r="BX2213" s="204">
        <v>3.265</v>
      </c>
      <c r="BY2213" s="204">
        <v>5.10277289790007</v>
      </c>
      <c r="BZ2213" s="201">
        <v>4.18388644895003</v>
      </c>
      <c r="CA2213" s="203">
        <v>0.293388625230964</v>
      </c>
      <c r="CB2213" s="204">
        <v>6.25003611325057</v>
      </c>
      <c r="CC2213" s="204"/>
      <c r="CD2213" s="201">
        <v>3.27171236924077</v>
      </c>
      <c r="CE2213" s="206">
        <v>4.65793750551292</v>
      </c>
      <c r="CF2213" s="212">
        <v>147</v>
      </c>
      <c r="CG2213" t="s" s="215">
        <v>148</v>
      </c>
      <c r="CH2213" t="s" s="216">
        <v>218</v>
      </c>
      <c r="CI2213" s="48"/>
      <c r="CJ2213" s="18"/>
      <c r="CK2213" s="19"/>
      <c r="CL2213" s="19"/>
    </row>
    <row r="2214" ht="39.75" customHeight="1">
      <c r="A2214" s="122"/>
      <c r="B2214" s="158">
        <v>2009</v>
      </c>
      <c r="C2214" t="s" s="159">
        <v>343</v>
      </c>
      <c r="D2214" t="s" s="159">
        <v>344</v>
      </c>
      <c r="E2214" t="s" s="160">
        <v>345</v>
      </c>
      <c r="F2214" s="161">
        <v>6.26</v>
      </c>
      <c r="G2214" s="162">
        <v>95</v>
      </c>
      <c r="H2214" s="163">
        <v>3</v>
      </c>
      <c r="I2214" s="164">
        <v>6.93529411764706</v>
      </c>
      <c r="J2214" s="165">
        <v>16.42</v>
      </c>
      <c r="K2214" s="166"/>
      <c r="L2214" s="165"/>
      <c r="M2214" s="166">
        <v>0.527533930778097</v>
      </c>
      <c r="N2214" s="165">
        <v>48.1536312422767</v>
      </c>
      <c r="O2214" s="167">
        <v>7</v>
      </c>
      <c r="P2214" s="168">
        <v>33</v>
      </c>
      <c r="Q2214" s="168">
        <v>4</v>
      </c>
      <c r="R2214" s="168">
        <v>41</v>
      </c>
      <c r="S2214" s="169">
        <v>5.5</v>
      </c>
      <c r="T2214" s="165">
        <v>6.4475</v>
      </c>
      <c r="U2214" s="171">
        <v>4.85258201210629</v>
      </c>
      <c r="V2214" s="172">
        <v>141</v>
      </c>
      <c r="W2214" s="173">
        <v>5.55990830865248</v>
      </c>
      <c r="X2214" s="174">
        <v>4.57208936998227</v>
      </c>
      <c r="Y2214" s="174">
        <v>4.62492801891253</v>
      </c>
      <c r="Z2214" s="174">
        <v>6.66666666666667</v>
      </c>
      <c r="AA2214" s="174">
        <v>3.54315</v>
      </c>
      <c r="AB2214" s="174">
        <v>3.52739415429381</v>
      </c>
      <c r="AC2214" s="174">
        <v>7.87822535746868</v>
      </c>
      <c r="AD2214" s="174">
        <v>1.88830238475177</v>
      </c>
      <c r="AE2214" s="175">
        <v>0.9411764705882349</v>
      </c>
      <c r="AF2214" s="171">
        <v>4.78258303259103</v>
      </c>
      <c r="AG2214" s="217">
        <v>4.64191882575011</v>
      </c>
      <c r="AH2214" s="177">
        <v>91</v>
      </c>
      <c r="AI2214" s="164">
        <v>8.03050995375289</v>
      </c>
      <c r="AJ2214" s="165">
        <v>9.847450231235539</v>
      </c>
      <c r="AK2214" s="166">
        <v>8.772583295253821</v>
      </c>
      <c r="AL2214" s="165">
        <v>3.06854176186546</v>
      </c>
      <c r="AM2214" s="166">
        <v>8.834656628602231</v>
      </c>
      <c r="AN2214" s="165">
        <v>2.91335842849443</v>
      </c>
      <c r="AO2214" s="174">
        <v>5</v>
      </c>
      <c r="AP2214" s="171">
        <v>7.65943746940223</v>
      </c>
      <c r="AQ2214" s="172">
        <v>81</v>
      </c>
      <c r="AR2214" s="179"/>
      <c r="AS2214" s="180"/>
      <c r="AT2214" s="167">
        <v>7.82</v>
      </c>
      <c r="AU2214" s="168">
        <v>10.9</v>
      </c>
      <c r="AV2214" s="168">
        <v>5.116</v>
      </c>
      <c r="AW2214" s="168">
        <v>12.21</v>
      </c>
      <c r="AX2214" s="165">
        <v>6.468</v>
      </c>
      <c r="AY2214" s="167">
        <v>5.16902086540328</v>
      </c>
      <c r="AZ2214" s="168">
        <v>7.19781453321341</v>
      </c>
      <c r="BA2214" s="165">
        <v>6.18341769930834</v>
      </c>
      <c r="BB2214" s="174">
        <v>10</v>
      </c>
      <c r="BC2214" s="167">
        <v>10</v>
      </c>
      <c r="BD2214" s="168">
        <v>6.66666666666667</v>
      </c>
      <c r="BE2214" s="168">
        <v>3.6506461634008</v>
      </c>
      <c r="BF2214" s="168">
        <v>5.48202701949004</v>
      </c>
      <c r="BG2214" s="165">
        <v>6.44983496238938</v>
      </c>
      <c r="BH2214" s="171">
        <v>7.27531316542443</v>
      </c>
      <c r="BI2214" s="177">
        <v>73</v>
      </c>
      <c r="BJ2214" s="179">
        <v>10</v>
      </c>
      <c r="BK2214" s="168">
        <v>6.30355372293447</v>
      </c>
      <c r="BL2214" s="168">
        <v>9</v>
      </c>
      <c r="BM2214" s="165">
        <v>8.434517907644819</v>
      </c>
      <c r="BN2214" s="167">
        <v>8.199999999999999</v>
      </c>
      <c r="BO2214" s="168">
        <v>4.0265492481933</v>
      </c>
      <c r="BP2214" s="168">
        <v>6.75853528723404</v>
      </c>
      <c r="BQ2214" s="168">
        <v>10</v>
      </c>
      <c r="BR2214" s="168">
        <v>5.17927551671949</v>
      </c>
      <c r="BS2214" s="168">
        <v>10</v>
      </c>
      <c r="BT2214" s="168">
        <v>5.83687494132349</v>
      </c>
      <c r="BU2214" s="165">
        <v>7.14303357049576</v>
      </c>
      <c r="BV2214" s="167">
        <v>4.21006792375886</v>
      </c>
      <c r="BW2214" s="168">
        <v>6.00358422939068</v>
      </c>
      <c r="BX2214" s="168">
        <v>4.57</v>
      </c>
      <c r="BY2214" s="168">
        <v>4.57297520395929</v>
      </c>
      <c r="BZ2214" s="165">
        <v>4.83915683927721</v>
      </c>
      <c r="CA2214" s="167">
        <v>5.75396638840241</v>
      </c>
      <c r="CB2214" s="168">
        <v>8.514068069887481</v>
      </c>
      <c r="CC2214" s="168"/>
      <c r="CD2214" s="165">
        <v>7.13401722914495</v>
      </c>
      <c r="CE2214" s="171">
        <v>6.88768138664068</v>
      </c>
      <c r="CF2214" s="177">
        <v>54</v>
      </c>
      <c r="CG2214" t="s" s="218">
        <v>152</v>
      </c>
      <c r="CH2214" t="s" s="219">
        <v>144</v>
      </c>
      <c r="CI2214" s="48"/>
      <c r="CJ2214" s="18"/>
      <c r="CK2214" s="19"/>
      <c r="CL2214" s="19"/>
    </row>
    <row r="2215" ht="39.75" customHeight="1">
      <c r="A2215" s="122"/>
      <c r="B2215" s="194">
        <v>2009</v>
      </c>
      <c r="C2215" t="s" s="195">
        <v>346</v>
      </c>
      <c r="D2215" t="s" s="195">
        <v>347</v>
      </c>
      <c r="E2215" t="s" s="196">
        <v>348</v>
      </c>
      <c r="F2215" s="197">
        <v>6.49</v>
      </c>
      <c r="G2215" s="198">
        <v>82</v>
      </c>
      <c r="H2215" s="199">
        <v>3</v>
      </c>
      <c r="I2215" s="200">
        <v>9.664705882352941</v>
      </c>
      <c r="J2215" s="201">
        <v>7.14</v>
      </c>
      <c r="K2215" s="202">
        <v>9.91689373297003</v>
      </c>
      <c r="L2215" s="201">
        <v>0.805</v>
      </c>
      <c r="M2215" s="202">
        <v>3.93525572003635</v>
      </c>
      <c r="N2215" s="201">
        <v>36.2266049798728</v>
      </c>
      <c r="O2215" s="203">
        <v>8</v>
      </c>
      <c r="P2215" s="204">
        <v>30</v>
      </c>
      <c r="Q2215" s="204"/>
      <c r="R2215" s="204"/>
      <c r="S2215" s="205">
        <v>8</v>
      </c>
      <c r="T2215" s="201">
        <v>7.4875</v>
      </c>
      <c r="U2215" s="206">
        <v>7.80087106707186</v>
      </c>
      <c r="V2215" s="207">
        <v>27</v>
      </c>
      <c r="W2215" s="208">
        <v>3.78776347588889</v>
      </c>
      <c r="X2215" s="209">
        <v>2.24256100416667</v>
      </c>
      <c r="Y2215" s="209">
        <v>2.50201666666667</v>
      </c>
      <c r="Z2215" s="209"/>
      <c r="AA2215" s="209">
        <v>2.66495</v>
      </c>
      <c r="AB2215" s="209">
        <v>2.02385083268374</v>
      </c>
      <c r="AC2215" s="209">
        <v>2.92911920511111</v>
      </c>
      <c r="AD2215" s="209">
        <v>3.82059666666667</v>
      </c>
      <c r="AE2215" s="210">
        <v>0.823529411764706</v>
      </c>
      <c r="AF2215" s="206">
        <v>2.85297969302625</v>
      </c>
      <c r="AG2215" s="211">
        <v>2.6012461907004</v>
      </c>
      <c r="AH2215" s="212">
        <v>152</v>
      </c>
      <c r="AI2215" s="200">
        <v>7.82463094422921</v>
      </c>
      <c r="AJ2215" s="201">
        <v>10.8768452788539</v>
      </c>
      <c r="AK2215" s="202">
        <v>7.17935336553975</v>
      </c>
      <c r="AL2215" s="201">
        <v>7.05161658615063</v>
      </c>
      <c r="AM2215" s="202">
        <v>9.994145488728259</v>
      </c>
      <c r="AN2215" s="201">
        <v>-0.0146362781793385</v>
      </c>
      <c r="AO2215" s="209">
        <v>10</v>
      </c>
      <c r="AP2215" s="206">
        <v>8.74953244962431</v>
      </c>
      <c r="AQ2215" s="207">
        <v>52</v>
      </c>
      <c r="AR2215" s="213"/>
      <c r="AS2215" s="214"/>
      <c r="AT2215" s="203">
        <v>9.44</v>
      </c>
      <c r="AU2215" s="204">
        <v>2.8</v>
      </c>
      <c r="AV2215" s="204">
        <v>8.1408</v>
      </c>
      <c r="AW2215" s="204">
        <v>4.648</v>
      </c>
      <c r="AX2215" s="201">
        <v>8.7904</v>
      </c>
      <c r="AY2215" s="203">
        <v>5.15322474803747</v>
      </c>
      <c r="AZ2215" s="204">
        <v>5.1694423513951</v>
      </c>
      <c r="BA2215" s="201">
        <v>5.16133354971628</v>
      </c>
      <c r="BB2215" s="209">
        <v>10</v>
      </c>
      <c r="BC2215" s="203">
        <v>8.75</v>
      </c>
      <c r="BD2215" s="204">
        <v>8.46153846153846</v>
      </c>
      <c r="BE2215" s="204">
        <v>0</v>
      </c>
      <c r="BF2215" s="204">
        <v>8.537103437798519</v>
      </c>
      <c r="BG2215" s="201">
        <v>6.43716047483425</v>
      </c>
      <c r="BH2215" s="206">
        <v>7.59722350613763</v>
      </c>
      <c r="BI2215" s="212">
        <v>63</v>
      </c>
      <c r="BJ2215" s="213"/>
      <c r="BK2215" s="204">
        <v>7.09414633615466</v>
      </c>
      <c r="BL2215" s="204">
        <v>8</v>
      </c>
      <c r="BM2215" s="201">
        <v>7.54707316807733</v>
      </c>
      <c r="BN2215" s="203">
        <v>8.199999999999999</v>
      </c>
      <c r="BO2215" s="204">
        <v>5.2649961993297</v>
      </c>
      <c r="BP2215" s="204"/>
      <c r="BQ2215" s="204">
        <v>10</v>
      </c>
      <c r="BR2215" s="204">
        <v>10</v>
      </c>
      <c r="BS2215" s="204">
        <v>10</v>
      </c>
      <c r="BT2215" s="204">
        <v>6.25622661690886</v>
      </c>
      <c r="BU2215" s="201">
        <v>8.28687046937309</v>
      </c>
      <c r="BV2215" s="203"/>
      <c r="BW2215" s="204"/>
      <c r="BX2215" s="204">
        <v>3.455</v>
      </c>
      <c r="BY2215" s="204">
        <v>5.39561992665202</v>
      </c>
      <c r="BZ2215" s="201">
        <v>4.42530996332601</v>
      </c>
      <c r="CA2215" s="203">
        <v>1.22573646971935</v>
      </c>
      <c r="CB2215" s="204">
        <v>4.04931472869227</v>
      </c>
      <c r="CC2215" s="204"/>
      <c r="CD2215" s="201">
        <v>2.63752559920581</v>
      </c>
      <c r="CE2215" s="206">
        <v>5.72419479999556</v>
      </c>
      <c r="CF2215" s="212">
        <v>114</v>
      </c>
      <c r="CG2215" t="s" s="215">
        <v>152</v>
      </c>
      <c r="CH2215" t="s" s="216">
        <v>218</v>
      </c>
      <c r="CI2215" s="48"/>
      <c r="CJ2215" s="18"/>
      <c r="CK2215" s="19"/>
      <c r="CL2215" s="19"/>
    </row>
    <row r="2216" ht="39.75" customHeight="1">
      <c r="A2216" s="122"/>
      <c r="B2216" s="158">
        <v>2009</v>
      </c>
      <c r="C2216" t="s" s="159">
        <v>349</v>
      </c>
      <c r="D2216" t="s" s="159">
        <v>350</v>
      </c>
      <c r="E2216" t="s" s="160">
        <v>351</v>
      </c>
      <c r="F2216" s="161">
        <v>7.06</v>
      </c>
      <c r="G2216" s="162">
        <v>53</v>
      </c>
      <c r="H2216" s="163">
        <v>2</v>
      </c>
      <c r="I2216" s="164">
        <v>5.95294117647059</v>
      </c>
      <c r="J2216" s="165">
        <v>19.76</v>
      </c>
      <c r="K2216" s="166">
        <v>10</v>
      </c>
      <c r="L2216" s="165">
        <v>0.352654130487291</v>
      </c>
      <c r="M2216" s="166">
        <v>9.1245643522316</v>
      </c>
      <c r="N2216" s="165">
        <v>18.0640247671894</v>
      </c>
      <c r="O2216" s="167">
        <v>9</v>
      </c>
      <c r="P2216" s="168">
        <v>25</v>
      </c>
      <c r="Q2216" s="168">
        <v>8</v>
      </c>
      <c r="R2216" s="168">
        <v>28</v>
      </c>
      <c r="S2216" s="169">
        <v>8.5</v>
      </c>
      <c r="T2216" s="165">
        <v>8.307499999999999</v>
      </c>
      <c r="U2216" s="171">
        <v>8.37700110574044</v>
      </c>
      <c r="V2216" s="172">
        <v>13</v>
      </c>
      <c r="W2216" s="173">
        <v>4.52779082806892</v>
      </c>
      <c r="X2216" s="174">
        <v>3.57306104671702</v>
      </c>
      <c r="Y2216" s="174">
        <v>4.67457631105169</v>
      </c>
      <c r="Z2216" s="174">
        <v>5.41666666666667</v>
      </c>
      <c r="AA2216" s="174">
        <v>2.96985</v>
      </c>
      <c r="AB2216" s="174">
        <v>1.43060195901324</v>
      </c>
      <c r="AC2216" s="174">
        <v>7.75740573260499</v>
      </c>
      <c r="AD2216" s="174">
        <v>2.01082844117647</v>
      </c>
      <c r="AE2216" s="175">
        <v>0.823529411764706</v>
      </c>
      <c r="AF2216" s="171">
        <v>4.04509762316238</v>
      </c>
      <c r="AG2216" s="217">
        <v>3.68817724464805</v>
      </c>
      <c r="AH2216" s="177">
        <v>125</v>
      </c>
      <c r="AI2216" s="164">
        <v>8.343199292667251</v>
      </c>
      <c r="AJ2216" s="165">
        <v>8.284003536663761</v>
      </c>
      <c r="AK2216" s="166">
        <v>8.92520151277882</v>
      </c>
      <c r="AL2216" s="165">
        <v>2.68699621805296</v>
      </c>
      <c r="AM2216" s="166">
        <v>7.80318988865503</v>
      </c>
      <c r="AN2216" s="165">
        <v>5.49202527836243</v>
      </c>
      <c r="AO2216" s="174">
        <v>10</v>
      </c>
      <c r="AP2216" s="171">
        <v>8.767897673525271</v>
      </c>
      <c r="AQ2216" s="172">
        <v>50</v>
      </c>
      <c r="AR2216" s="179">
        <v>9.42</v>
      </c>
      <c r="AS2216" s="180">
        <v>0.87</v>
      </c>
      <c r="AT2216" s="167">
        <v>8.9</v>
      </c>
      <c r="AU2216" s="168">
        <v>5.5</v>
      </c>
      <c r="AV2216" s="168">
        <v>7.0432</v>
      </c>
      <c r="AW2216" s="168">
        <v>7.392</v>
      </c>
      <c r="AX2216" s="165">
        <v>8.4544</v>
      </c>
      <c r="AY2216" s="167">
        <v>6.99098608738339</v>
      </c>
      <c r="AZ2216" s="168">
        <v>7.13537053113206</v>
      </c>
      <c r="BA2216" s="165">
        <v>7.06317830925772</v>
      </c>
      <c r="BB2216" s="174">
        <v>10</v>
      </c>
      <c r="BC2216" s="167">
        <v>8.36430154971681</v>
      </c>
      <c r="BD2216" s="168">
        <v>3.07692307692308</v>
      </c>
      <c r="BE2216" s="168">
        <v>7.63316925074712</v>
      </c>
      <c r="BF2216" s="168">
        <v>6.2632392988285</v>
      </c>
      <c r="BG2216" s="165">
        <v>6.33440829405388</v>
      </c>
      <c r="BH2216" s="171">
        <v>7.9629966508279</v>
      </c>
      <c r="BI2216" s="177">
        <v>51</v>
      </c>
      <c r="BJ2216" s="179">
        <v>10</v>
      </c>
      <c r="BK2216" s="168">
        <v>7.41770919382002</v>
      </c>
      <c r="BL2216" s="168">
        <v>9</v>
      </c>
      <c r="BM2216" s="165">
        <v>8.805903064606669</v>
      </c>
      <c r="BN2216" s="167">
        <v>2.5</v>
      </c>
      <c r="BO2216" s="168">
        <v>3.12897798553928</v>
      </c>
      <c r="BP2216" s="168">
        <v>5.8016979688057</v>
      </c>
      <c r="BQ2216" s="168">
        <v>8</v>
      </c>
      <c r="BR2216" s="168">
        <v>1.96545919453249</v>
      </c>
      <c r="BS2216" s="168">
        <v>10</v>
      </c>
      <c r="BT2216" s="168">
        <v>4.96578188087104</v>
      </c>
      <c r="BU2216" s="165">
        <v>5.19455957567836</v>
      </c>
      <c r="BV2216" s="167">
        <v>4.42825657040998</v>
      </c>
      <c r="BW2216" s="168">
        <v>5.10288065843621</v>
      </c>
      <c r="BX2216" s="168">
        <v>4.1425</v>
      </c>
      <c r="BY2216" s="168">
        <v>6.24455543560525</v>
      </c>
      <c r="BZ2216" s="165">
        <v>4.97954816611286</v>
      </c>
      <c r="CA2216" s="167">
        <v>5.76555275639002</v>
      </c>
      <c r="CB2216" s="168">
        <v>8.34139124771723</v>
      </c>
      <c r="CC2216" s="168"/>
      <c r="CD2216" s="165">
        <v>7.05347200205362</v>
      </c>
      <c r="CE2216" s="171">
        <v>6.50837070211288</v>
      </c>
      <c r="CF2216" s="177">
        <v>73</v>
      </c>
      <c r="CG2216" t="s" s="218">
        <v>152</v>
      </c>
      <c r="CH2216" t="s" s="219">
        <v>144</v>
      </c>
      <c r="CI2216" s="48"/>
      <c r="CJ2216" s="18"/>
      <c r="CK2216" s="19"/>
      <c r="CL2216" s="19"/>
    </row>
    <row r="2217" ht="39.75" customHeight="1">
      <c r="A2217" s="122"/>
      <c r="B2217" s="194">
        <v>2009</v>
      </c>
      <c r="C2217" t="s" s="195">
        <v>352</v>
      </c>
      <c r="D2217" t="s" s="195">
        <v>353</v>
      </c>
      <c r="E2217" t="s" s="196">
        <v>354</v>
      </c>
      <c r="F2217" s="197">
        <v>9.18</v>
      </c>
      <c r="G2217" s="198">
        <v>1</v>
      </c>
      <c r="H2217" s="199">
        <v>1</v>
      </c>
      <c r="I2217" s="200">
        <v>8.103450565950419</v>
      </c>
      <c r="J2217" s="201">
        <v>12.4482680757686</v>
      </c>
      <c r="K2217" s="202">
        <v>9.3125340599455</v>
      </c>
      <c r="L2217" s="201">
        <v>3.023</v>
      </c>
      <c r="M2217" s="202">
        <v>10</v>
      </c>
      <c r="N2217" s="201">
        <v>14.2599660729432</v>
      </c>
      <c r="O2217" s="203">
        <v>10</v>
      </c>
      <c r="P2217" s="204">
        <v>17</v>
      </c>
      <c r="Q2217" s="204">
        <v>10</v>
      </c>
      <c r="R2217" s="204">
        <v>17</v>
      </c>
      <c r="S2217" s="205">
        <v>10</v>
      </c>
      <c r="T2217" s="201">
        <v>8.387499999999999</v>
      </c>
      <c r="U2217" s="206">
        <v>9.160696925179179</v>
      </c>
      <c r="V2217" s="207">
        <v>1</v>
      </c>
      <c r="W2217" s="208">
        <v>8.160723985061731</v>
      </c>
      <c r="X2217" s="209">
        <v>9.03360760895062</v>
      </c>
      <c r="Y2217" s="209">
        <v>9.40888275</v>
      </c>
      <c r="Z2217" s="209">
        <v>8.33333333333333</v>
      </c>
      <c r="AA2217" s="209">
        <v>7.64391666666667</v>
      </c>
      <c r="AB2217" s="209">
        <v>8.584795938071689</v>
      </c>
      <c r="AC2217" s="209">
        <v>7.93904025366836</v>
      </c>
      <c r="AD2217" s="209">
        <v>8.18932495987654</v>
      </c>
      <c r="AE2217" s="210">
        <v>1</v>
      </c>
      <c r="AF2217" s="206">
        <v>8.41170318695362</v>
      </c>
      <c r="AG2217" s="211">
        <v>8.41170318695362</v>
      </c>
      <c r="AH2217" s="212">
        <v>14</v>
      </c>
      <c r="AI2217" s="200">
        <v>9.144026544664801</v>
      </c>
      <c r="AJ2217" s="201">
        <v>4.27986727667597</v>
      </c>
      <c r="AK2217" s="202">
        <v>9.47240246185631</v>
      </c>
      <c r="AL2217" s="201">
        <v>1.31899384535923</v>
      </c>
      <c r="AM2217" s="202">
        <v>9.779614325069041</v>
      </c>
      <c r="AN2217" s="201">
        <v>0.550964187327409</v>
      </c>
      <c r="AO2217" s="209">
        <v>10</v>
      </c>
      <c r="AP2217" s="206">
        <v>9.599010832897539</v>
      </c>
      <c r="AQ2217" s="207">
        <v>3</v>
      </c>
      <c r="AR2217" s="213">
        <v>9.98666666666667</v>
      </c>
      <c r="AS2217" s="214">
        <v>0.02</v>
      </c>
      <c r="AT2217" s="203">
        <v>10</v>
      </c>
      <c r="AU2217" s="204">
        <v>0</v>
      </c>
      <c r="AV2217" s="204">
        <v>10</v>
      </c>
      <c r="AW2217" s="204">
        <v>0</v>
      </c>
      <c r="AX2217" s="201">
        <v>9.99555555555555</v>
      </c>
      <c r="AY2217" s="203">
        <v>9.67286810793488</v>
      </c>
      <c r="AZ2217" s="204">
        <v>9.34932169772166</v>
      </c>
      <c r="BA2217" s="201">
        <v>9.511094902828271</v>
      </c>
      <c r="BB2217" s="209">
        <v>10</v>
      </c>
      <c r="BC2217" s="203">
        <v>10</v>
      </c>
      <c r="BD2217" s="204">
        <v>6.15384615384615</v>
      </c>
      <c r="BE2217" s="204">
        <v>10</v>
      </c>
      <c r="BF2217" s="204">
        <v>10</v>
      </c>
      <c r="BG2217" s="201">
        <v>9.03846153846154</v>
      </c>
      <c r="BH2217" s="206">
        <v>9.636277999211339</v>
      </c>
      <c r="BI2217" s="212">
        <v>2</v>
      </c>
      <c r="BJ2217" s="213">
        <v>10</v>
      </c>
      <c r="BK2217" s="204">
        <v>10</v>
      </c>
      <c r="BL2217" s="204">
        <v>10</v>
      </c>
      <c r="BM2217" s="201">
        <v>10</v>
      </c>
      <c r="BN2217" s="203">
        <v>8.75</v>
      </c>
      <c r="BO2217" s="204">
        <v>4.36429449447729</v>
      </c>
      <c r="BP2217" s="204">
        <v>8.99668047530864</v>
      </c>
      <c r="BQ2217" s="204">
        <v>10</v>
      </c>
      <c r="BR2217" s="204">
        <v>9.4623038076341</v>
      </c>
      <c r="BS2217" s="204">
        <v>10</v>
      </c>
      <c r="BT2217" s="204">
        <v>8.99604008697059</v>
      </c>
      <c r="BU2217" s="201">
        <v>8.652759837770089</v>
      </c>
      <c r="BV2217" s="203">
        <v>6.90936387654321</v>
      </c>
      <c r="BW2217" s="204">
        <v>6.90140845070423</v>
      </c>
      <c r="BX2217" s="204">
        <v>8.675000000000001</v>
      </c>
      <c r="BY2217" s="204">
        <v>9.286356165950121</v>
      </c>
      <c r="BZ2217" s="201">
        <v>7.94303212329939</v>
      </c>
      <c r="CA2217" s="203">
        <v>9.67008423675092</v>
      </c>
      <c r="CB2217" s="204">
        <v>9.79186932163932</v>
      </c>
      <c r="CC2217" s="204"/>
      <c r="CD2217" s="201">
        <v>9.730976779195119</v>
      </c>
      <c r="CE2217" s="206">
        <v>9.081692185066149</v>
      </c>
      <c r="CF2217" s="212">
        <v>1</v>
      </c>
      <c r="CG2217" t="s" s="215">
        <v>159</v>
      </c>
      <c r="CH2217" t="s" s="216">
        <v>160</v>
      </c>
      <c r="CI2217" s="48"/>
      <c r="CJ2217" s="18"/>
      <c r="CK2217" s="19"/>
      <c r="CL2217" s="19"/>
    </row>
    <row r="2218" ht="39.75" customHeight="1">
      <c r="A2218" s="122"/>
      <c r="B2218" s="158">
        <v>2009</v>
      </c>
      <c r="C2218" t="s" s="159">
        <v>355</v>
      </c>
      <c r="D2218" t="s" s="159">
        <v>356</v>
      </c>
      <c r="E2218" t="s" s="160">
        <v>357</v>
      </c>
      <c r="F2218" s="161">
        <v>7.38</v>
      </c>
      <c r="G2218" s="162">
        <v>37</v>
      </c>
      <c r="H2218" s="163">
        <v>1</v>
      </c>
      <c r="I2218" s="164">
        <v>3.12941176470588</v>
      </c>
      <c r="J2218" s="165">
        <v>29.36</v>
      </c>
      <c r="K2218" s="166">
        <v>4.39723583236211</v>
      </c>
      <c r="L2218" s="165">
        <v>21.0621444952311</v>
      </c>
      <c r="M2218" s="166">
        <v>9.974691479710881</v>
      </c>
      <c r="N2218" s="165">
        <v>15.0885798210119</v>
      </c>
      <c r="O2218" s="167">
        <v>5</v>
      </c>
      <c r="P2218" s="168">
        <v>40</v>
      </c>
      <c r="Q2218" s="168">
        <v>0</v>
      </c>
      <c r="R2218" s="168">
        <v>63</v>
      </c>
      <c r="S2218" s="169">
        <v>2.5</v>
      </c>
      <c r="T2218" s="165">
        <v>8.595000000000001</v>
      </c>
      <c r="U2218" s="171">
        <v>5.71926781535578</v>
      </c>
      <c r="V2218" s="172">
        <v>122</v>
      </c>
      <c r="W2218" s="173">
        <v>6.55809405867232</v>
      </c>
      <c r="X2218" s="174">
        <v>5.77622353073164</v>
      </c>
      <c r="Y2218" s="174">
        <v>6.5466106779661</v>
      </c>
      <c r="Z2218" s="174">
        <v>10</v>
      </c>
      <c r="AA2218" s="174">
        <v>6.44153333333333</v>
      </c>
      <c r="AB2218" s="174">
        <v>4.69210948131907</v>
      </c>
      <c r="AC2218" s="174">
        <v>8.035156776203481</v>
      </c>
      <c r="AD2218" s="174">
        <v>5.19018010451977</v>
      </c>
      <c r="AE2218" s="175">
        <v>0.9411764705882349</v>
      </c>
      <c r="AF2218" s="171">
        <v>6.65498849534321</v>
      </c>
      <c r="AG2218" s="217">
        <v>6.45925353959782</v>
      </c>
      <c r="AH2218" s="177">
        <v>36</v>
      </c>
      <c r="AI2218" s="164">
        <v>8.3773115688461</v>
      </c>
      <c r="AJ2218" s="165">
        <v>8.113442155769521</v>
      </c>
      <c r="AK2218" s="166">
        <v>9.48847919661111</v>
      </c>
      <c r="AL2218" s="165">
        <v>1.27880200847222</v>
      </c>
      <c r="AM2218" s="166">
        <v>8.316356912276211</v>
      </c>
      <c r="AN2218" s="165">
        <v>4.20910771930947</v>
      </c>
      <c r="AO2218" s="174">
        <v>10</v>
      </c>
      <c r="AP2218" s="171">
        <v>9.045536919433349</v>
      </c>
      <c r="AQ2218" s="172">
        <v>38</v>
      </c>
      <c r="AR2218" s="179">
        <v>9.44</v>
      </c>
      <c r="AS2218" s="180">
        <v>0.84</v>
      </c>
      <c r="AT2218" s="167">
        <v>8.94</v>
      </c>
      <c r="AU2218" s="168">
        <v>5.3</v>
      </c>
      <c r="AV2218" s="168">
        <v>6.29</v>
      </c>
      <c r="AW2218" s="168">
        <v>9.275</v>
      </c>
      <c r="AX2218" s="165">
        <v>8.223333333333329</v>
      </c>
      <c r="AY2218" s="167">
        <v>8.987046502860119</v>
      </c>
      <c r="AZ2218" s="168">
        <v>7.59387755355287</v>
      </c>
      <c r="BA2218" s="165">
        <v>8.2904620282065</v>
      </c>
      <c r="BB2218" s="174">
        <v>10</v>
      </c>
      <c r="BC2218" s="167">
        <v>10</v>
      </c>
      <c r="BD2218" s="168">
        <v>3.84615384615385</v>
      </c>
      <c r="BE2218" s="168">
        <v>6.41628719628019</v>
      </c>
      <c r="BF2218" s="168">
        <v>9.884077140273311</v>
      </c>
      <c r="BG2218" s="165">
        <v>7.53662954567684</v>
      </c>
      <c r="BH2218" s="171">
        <v>8.51260622680417</v>
      </c>
      <c r="BI2218" s="177">
        <v>22</v>
      </c>
      <c r="BJ2218" s="179">
        <v>10</v>
      </c>
      <c r="BK2218" s="168">
        <v>7.59846762445831</v>
      </c>
      <c r="BL2218" s="168">
        <v>10</v>
      </c>
      <c r="BM2218" s="165">
        <v>9.199489208152769</v>
      </c>
      <c r="BN2218" s="167">
        <v>6.11666666666667</v>
      </c>
      <c r="BO2218" s="168">
        <v>5.55530945006266</v>
      </c>
      <c r="BP2218" s="168">
        <v>7.51322807344633</v>
      </c>
      <c r="BQ2218" s="168">
        <v>6</v>
      </c>
      <c r="BR2218" s="168">
        <v>7.99136479863312</v>
      </c>
      <c r="BS2218" s="168">
        <v>10</v>
      </c>
      <c r="BT2218" s="168">
        <v>7.30836584943504</v>
      </c>
      <c r="BU2218" s="165">
        <v>7.21213354832055</v>
      </c>
      <c r="BV2218" s="167">
        <v>1.99705850847458</v>
      </c>
      <c r="BW2218" s="168">
        <v>4.62441314553991</v>
      </c>
      <c r="BX2218" s="168">
        <v>8.914999999999999</v>
      </c>
      <c r="BY2218" s="168">
        <v>5.43505399894188</v>
      </c>
      <c r="BZ2218" s="165">
        <v>5.24288141323909</v>
      </c>
      <c r="CA2218" s="167">
        <v>6.22727822244597</v>
      </c>
      <c r="CB2218" s="168">
        <v>7.81891864963488</v>
      </c>
      <c r="CC2218" s="168"/>
      <c r="CD2218" s="165">
        <v>7.02309843604043</v>
      </c>
      <c r="CE2218" s="171">
        <v>7.16940065143821</v>
      </c>
      <c r="CF2218" s="177">
        <v>39</v>
      </c>
      <c r="CG2218" t="s" s="218">
        <v>138</v>
      </c>
      <c r="CH2218" t="s" s="219">
        <v>160</v>
      </c>
      <c r="CI2218" s="48"/>
      <c r="CJ2218" s="18"/>
      <c r="CK2218" s="19"/>
      <c r="CL2218" s="19"/>
    </row>
    <row r="2219" ht="39.75" customHeight="1">
      <c r="A2219" s="122"/>
      <c r="B2219" s="194">
        <v>2009</v>
      </c>
      <c r="C2219" t="s" s="195">
        <v>358</v>
      </c>
      <c r="D2219" t="s" s="195">
        <v>359</v>
      </c>
      <c r="E2219" t="s" s="196">
        <v>360</v>
      </c>
      <c r="F2219" s="197">
        <v>6.91</v>
      </c>
      <c r="G2219" s="198">
        <v>62</v>
      </c>
      <c r="H2219" s="199">
        <v>2</v>
      </c>
      <c r="I2219" s="200">
        <v>1.7205299592164</v>
      </c>
      <c r="J2219" s="201">
        <v>34.1501981386642</v>
      </c>
      <c r="K2219" s="202">
        <v>7.31633361562126</v>
      </c>
      <c r="L2219" s="201">
        <v>10.349055630670</v>
      </c>
      <c r="M2219" s="202">
        <v>7.02139432059378</v>
      </c>
      <c r="N2219" s="201">
        <v>25.4251198779218</v>
      </c>
      <c r="O2219" s="203">
        <v>5</v>
      </c>
      <c r="P2219" s="204">
        <v>40</v>
      </c>
      <c r="Q2219" s="204">
        <v>3</v>
      </c>
      <c r="R2219" s="204">
        <v>50</v>
      </c>
      <c r="S2219" s="205">
        <v>4</v>
      </c>
      <c r="T2219" s="201">
        <v>7.38</v>
      </c>
      <c r="U2219" s="206">
        <v>5.48765157908629</v>
      </c>
      <c r="V2219" s="207">
        <v>128</v>
      </c>
      <c r="W2219" s="208">
        <v>8.163419441274231</v>
      </c>
      <c r="X2219" s="209">
        <v>8.76544679781915</v>
      </c>
      <c r="Y2219" s="209">
        <v>8.651378226950349</v>
      </c>
      <c r="Z2219" s="209">
        <v>10</v>
      </c>
      <c r="AA2219" s="209">
        <v>8.66065</v>
      </c>
      <c r="AB2219" s="209">
        <v>7.1618517864676</v>
      </c>
      <c r="AC2219" s="209">
        <v>9.13549608054751</v>
      </c>
      <c r="AD2219" s="209">
        <v>9.461335991134749</v>
      </c>
      <c r="AE2219" s="210">
        <v>1</v>
      </c>
      <c r="AF2219" s="206">
        <v>8.749947290524201</v>
      </c>
      <c r="AG2219" s="211">
        <v>8.749947290524201</v>
      </c>
      <c r="AH2219" s="212">
        <v>7</v>
      </c>
      <c r="AI2219" s="200">
        <v>5.70242747041946</v>
      </c>
      <c r="AJ2219" s="201">
        <v>21.4878626479027</v>
      </c>
      <c r="AK2219" s="202">
        <v>8.58410067626936</v>
      </c>
      <c r="AL2219" s="201">
        <v>3.5397483093266</v>
      </c>
      <c r="AM2219" s="202">
        <v>5.19883204903871</v>
      </c>
      <c r="AN2219" s="201">
        <v>12.0029198774032</v>
      </c>
      <c r="AO2219" s="209">
        <v>5</v>
      </c>
      <c r="AP2219" s="206">
        <v>6.12134004893188</v>
      </c>
      <c r="AQ2219" s="207">
        <v>134</v>
      </c>
      <c r="AR2219" s="213">
        <v>9.76</v>
      </c>
      <c r="AS2219" s="214">
        <v>0.36</v>
      </c>
      <c r="AT2219" s="203">
        <v>8.84</v>
      </c>
      <c r="AU2219" s="204">
        <v>5.8</v>
      </c>
      <c r="AV2219" s="204">
        <v>0.4184</v>
      </c>
      <c r="AW2219" s="204">
        <v>23.954</v>
      </c>
      <c r="AX2219" s="201">
        <v>6.33946666666667</v>
      </c>
      <c r="AY2219" s="203">
        <v>7.71958675879869</v>
      </c>
      <c r="AZ2219" s="204">
        <v>7.6973665498642</v>
      </c>
      <c r="BA2219" s="201">
        <v>7.70847665433144</v>
      </c>
      <c r="BB2219" s="209">
        <v>10</v>
      </c>
      <c r="BC2219" s="203">
        <v>2.01339340219037</v>
      </c>
      <c r="BD2219" s="204">
        <v>0.7692307692307691</v>
      </c>
      <c r="BE2219" s="204">
        <v>6.41628719628019</v>
      </c>
      <c r="BF2219" s="204">
        <v>6.06296576543925</v>
      </c>
      <c r="BG2219" s="201">
        <v>3.81546928328515</v>
      </c>
      <c r="BH2219" s="206">
        <v>6.96585315107081</v>
      </c>
      <c r="BI2219" s="212">
        <v>84</v>
      </c>
      <c r="BJ2219" s="213">
        <v>5</v>
      </c>
      <c r="BK2219" s="204">
        <v>0</v>
      </c>
      <c r="BL2219" s="204">
        <v>9</v>
      </c>
      <c r="BM2219" s="201">
        <v>4.66666666666667</v>
      </c>
      <c r="BN2219" s="203">
        <v>7.78333333333333</v>
      </c>
      <c r="BO2219" s="204">
        <v>7.69546651928239</v>
      </c>
      <c r="BP2219" s="204">
        <v>5.94335719148936</v>
      </c>
      <c r="BQ2219" s="204">
        <v>8</v>
      </c>
      <c r="BR2219" s="204">
        <v>10</v>
      </c>
      <c r="BS2219" s="204">
        <v>10</v>
      </c>
      <c r="BT2219" s="204">
        <v>6.11814923657754</v>
      </c>
      <c r="BU2219" s="201">
        <v>7.93432946866895</v>
      </c>
      <c r="BV2219" s="203">
        <v>5.49300377304965</v>
      </c>
      <c r="BW2219" s="204">
        <v>7.66666666666667</v>
      </c>
      <c r="BX2219" s="204">
        <v>8.387499999999999</v>
      </c>
      <c r="BY2219" s="204">
        <v>7.96534714725328</v>
      </c>
      <c r="BZ2219" s="201">
        <v>7.3781293967424</v>
      </c>
      <c r="CA2219" s="203">
        <v>8.170234342110</v>
      </c>
      <c r="CB2219" s="204">
        <v>9.66099426736139</v>
      </c>
      <c r="CC2219" s="204"/>
      <c r="CD2219" s="201">
        <v>8.915614304735699</v>
      </c>
      <c r="CE2219" s="206">
        <v>7.22368495920343</v>
      </c>
      <c r="CF2219" s="212">
        <v>34</v>
      </c>
      <c r="CG2219" t="s" s="215">
        <v>138</v>
      </c>
      <c r="CH2219" t="s" s="216">
        <v>160</v>
      </c>
      <c r="CI2219" s="48"/>
      <c r="CJ2219" s="18"/>
      <c r="CK2219" s="19"/>
      <c r="CL2219" s="19"/>
    </row>
    <row r="2220" ht="39.75" customHeight="1">
      <c r="A2220" s="122"/>
      <c r="B2220" s="158">
        <v>2009</v>
      </c>
      <c r="C2220" t="s" s="159">
        <v>361</v>
      </c>
      <c r="D2220" t="s" s="159">
        <v>362</v>
      </c>
      <c r="E2220" t="s" s="160">
        <v>363</v>
      </c>
      <c r="F2220" s="161">
        <v>5.97</v>
      </c>
      <c r="G2220" s="162">
        <v>108</v>
      </c>
      <c r="H2220" s="163">
        <v>3</v>
      </c>
      <c r="I2220" s="164">
        <v>6.63529411764706</v>
      </c>
      <c r="J2220" s="165">
        <v>17.44</v>
      </c>
      <c r="K2220" s="166">
        <v>7.67792915531335</v>
      </c>
      <c r="L2220" s="165">
        <v>9.022</v>
      </c>
      <c r="M2220" s="166">
        <v>7.02325736877042</v>
      </c>
      <c r="N2220" s="165">
        <v>25.4185992093035</v>
      </c>
      <c r="O2220" s="167">
        <v>8</v>
      </c>
      <c r="P2220" s="168">
        <v>34</v>
      </c>
      <c r="Q2220" s="168">
        <v>8</v>
      </c>
      <c r="R2220" s="168">
        <v>34</v>
      </c>
      <c r="S2220" s="169">
        <v>8</v>
      </c>
      <c r="T2220" s="165">
        <v>6.7475</v>
      </c>
      <c r="U2220" s="171">
        <v>7.21679612834617</v>
      </c>
      <c r="V2220" s="172">
        <v>46</v>
      </c>
      <c r="W2220" s="173">
        <v>6.81861073178276</v>
      </c>
      <c r="X2220" s="174">
        <v>5.70174802937967</v>
      </c>
      <c r="Y2220" s="174">
        <v>5.28778495216741</v>
      </c>
      <c r="Z2220" s="174">
        <v>6.66666666666667</v>
      </c>
      <c r="AA2220" s="174">
        <v>6.18978333333333</v>
      </c>
      <c r="AB2220" s="174">
        <v>2.53128480259327</v>
      </c>
      <c r="AC2220" s="174">
        <v>6.73597039441771</v>
      </c>
      <c r="AD2220" s="174">
        <v>5.18256678998505</v>
      </c>
      <c r="AE2220" s="175">
        <v>0.823529411764706</v>
      </c>
      <c r="AF2220" s="171">
        <v>5.63930196254073</v>
      </c>
      <c r="AG2220" s="217">
        <v>5.14171649525773</v>
      </c>
      <c r="AH2220" s="177">
        <v>72</v>
      </c>
      <c r="AI2220" s="164">
        <v>7.45691220112269</v>
      </c>
      <c r="AJ2220" s="165">
        <v>12.7154389943866</v>
      </c>
      <c r="AK2220" s="166">
        <v>9.515078385334681</v>
      </c>
      <c r="AL2220" s="165">
        <v>1.21230403666332</v>
      </c>
      <c r="AM2220" s="166">
        <v>5.64904355191673</v>
      </c>
      <c r="AN2220" s="165">
        <v>10.8773911202082</v>
      </c>
      <c r="AO2220" s="174">
        <v>0</v>
      </c>
      <c r="AP2220" s="171">
        <v>5.65525853459352</v>
      </c>
      <c r="AQ2220" s="172">
        <v>146</v>
      </c>
      <c r="AR2220" s="179">
        <v>8.11333333333333</v>
      </c>
      <c r="AS2220" s="180">
        <v>2.83</v>
      </c>
      <c r="AT2220" s="167">
        <v>7.42</v>
      </c>
      <c r="AU2220" s="168">
        <v>12.9</v>
      </c>
      <c r="AV2220" s="168">
        <v>3.6532</v>
      </c>
      <c r="AW2220" s="168">
        <v>15.867</v>
      </c>
      <c r="AX2220" s="165">
        <v>6.39551111111111</v>
      </c>
      <c r="AY2220" s="167">
        <v>4.96530292367636</v>
      </c>
      <c r="AZ2220" s="168">
        <v>7.49038855724154</v>
      </c>
      <c r="BA2220" s="165">
        <v>6.22784574045895</v>
      </c>
      <c r="BB2220" s="174">
        <v>10</v>
      </c>
      <c r="BC2220" s="167">
        <v>2.0786290615797</v>
      </c>
      <c r="BD2220" s="168">
        <v>0</v>
      </c>
      <c r="BE2220" s="168">
        <v>0.331876923945526</v>
      </c>
      <c r="BF2220" s="168">
        <v>7.88089229629353</v>
      </c>
      <c r="BG2220" s="165">
        <v>2.57284957045469</v>
      </c>
      <c r="BH2220" s="171">
        <v>6.29905160550619</v>
      </c>
      <c r="BI2220" s="177">
        <v>108</v>
      </c>
      <c r="BJ2220" s="179">
        <v>2</v>
      </c>
      <c r="BK2220" s="168">
        <v>8.4782733432507</v>
      </c>
      <c r="BL2220" s="168">
        <v>10</v>
      </c>
      <c r="BM2220" s="165">
        <v>6.8260911144169</v>
      </c>
      <c r="BN2220" s="167">
        <v>8.464203233256351</v>
      </c>
      <c r="BO2220" s="168">
        <v>3.35832216549815</v>
      </c>
      <c r="BP2220" s="168">
        <v>7.05257289536622</v>
      </c>
      <c r="BQ2220" s="168">
        <v>10</v>
      </c>
      <c r="BR2220" s="168">
        <v>6.02687542586771</v>
      </c>
      <c r="BS2220" s="168">
        <v>10</v>
      </c>
      <c r="BT2220" s="168">
        <v>4.53351409462851</v>
      </c>
      <c r="BU2220" s="165">
        <v>7.06221254494528</v>
      </c>
      <c r="BV2220" s="167">
        <v>3.31420223467862</v>
      </c>
      <c r="BW2220" s="168">
        <v>3.30845771144279</v>
      </c>
      <c r="BX2220" s="168">
        <v>3.8875</v>
      </c>
      <c r="BY2220" s="168">
        <v>4.74025866047189</v>
      </c>
      <c r="BZ2220" s="165">
        <v>3.81260465164832</v>
      </c>
      <c r="CA2220" s="167">
        <v>4.8600075043789</v>
      </c>
      <c r="CB2220" s="168">
        <v>3.85911244905994</v>
      </c>
      <c r="CC2220" s="168"/>
      <c r="CD2220" s="165">
        <v>4.35955997671942</v>
      </c>
      <c r="CE2220" s="171">
        <v>5.51511707193248</v>
      </c>
      <c r="CF2220" s="177">
        <v>122</v>
      </c>
      <c r="CG2220" t="s" s="218">
        <v>176</v>
      </c>
      <c r="CH2220" t="s" s="219">
        <v>144</v>
      </c>
      <c r="CI2220" s="48"/>
      <c r="CJ2220" s="18"/>
      <c r="CK2220" s="19"/>
      <c r="CL2220" s="19"/>
    </row>
    <row r="2221" ht="39.75" customHeight="1">
      <c r="A2221" s="122"/>
      <c r="B2221" s="194">
        <v>2009</v>
      </c>
      <c r="C2221" t="s" s="195">
        <v>364</v>
      </c>
      <c r="D2221" t="s" s="195">
        <v>365</v>
      </c>
      <c r="E2221" t="s" s="196">
        <v>366</v>
      </c>
      <c r="F2221" s="197">
        <v>6.54</v>
      </c>
      <c r="G2221" s="198">
        <v>79</v>
      </c>
      <c r="H2221" s="199">
        <v>2</v>
      </c>
      <c r="I2221" s="200">
        <v>7.49507430252357</v>
      </c>
      <c r="J2221" s="201">
        <v>14.5167473714199</v>
      </c>
      <c r="K2221" s="202">
        <v>9.339665037941151</v>
      </c>
      <c r="L2221" s="201">
        <v>2.923429310756</v>
      </c>
      <c r="M2221" s="202">
        <v>10</v>
      </c>
      <c r="N2221" s="201">
        <v>9.492916694029351</v>
      </c>
      <c r="O2221" s="203">
        <v>8</v>
      </c>
      <c r="P2221" s="204">
        <v>30</v>
      </c>
      <c r="Q2221" s="204">
        <v>5</v>
      </c>
      <c r="R2221" s="204">
        <v>37</v>
      </c>
      <c r="S2221" s="205">
        <v>6.5</v>
      </c>
      <c r="T2221" s="201">
        <v>7.44</v>
      </c>
      <c r="U2221" s="206">
        <v>8.15494786809294</v>
      </c>
      <c r="V2221" s="207">
        <v>18</v>
      </c>
      <c r="W2221" s="208">
        <v>5.25381606058586</v>
      </c>
      <c r="X2221" s="209">
        <v>3.99973906310227</v>
      </c>
      <c r="Y2221" s="209">
        <v>5.03650206818182</v>
      </c>
      <c r="Z2221" s="209">
        <v>4.16666666666667</v>
      </c>
      <c r="AA2221" s="209">
        <v>5.1656</v>
      </c>
      <c r="AB2221" s="209">
        <v>2.6396241869007</v>
      </c>
      <c r="AC2221" s="209">
        <v>6.00126428876441</v>
      </c>
      <c r="AD2221" s="209">
        <v>4.96594433901515</v>
      </c>
      <c r="AE2221" s="210">
        <v>0.823529411764706</v>
      </c>
      <c r="AF2221" s="206">
        <v>4.65364458415211</v>
      </c>
      <c r="AG2221" s="211">
        <v>4.24302888555045</v>
      </c>
      <c r="AH2221" s="212">
        <v>106</v>
      </c>
      <c r="AI2221" s="200">
        <v>7.86232569079226</v>
      </c>
      <c r="AJ2221" s="201">
        <v>10.6883715460387</v>
      </c>
      <c r="AK2221" s="202">
        <v>8.530580135402969</v>
      </c>
      <c r="AL2221" s="201">
        <v>3.67354966149258</v>
      </c>
      <c r="AM2221" s="202">
        <v>7.44750477229338</v>
      </c>
      <c r="AN2221" s="201">
        <v>6.38123806926656</v>
      </c>
      <c r="AO2221" s="209">
        <v>5</v>
      </c>
      <c r="AP2221" s="206">
        <v>7.21010264962215</v>
      </c>
      <c r="AQ2221" s="207">
        <v>96</v>
      </c>
      <c r="AR2221" s="213">
        <v>9.527333333333329</v>
      </c>
      <c r="AS2221" s="214">
        <v>0.709</v>
      </c>
      <c r="AT2221" s="203">
        <v>8.640000000000001</v>
      </c>
      <c r="AU2221" s="204">
        <v>6.8</v>
      </c>
      <c r="AV2221" s="204">
        <v>5.5392</v>
      </c>
      <c r="AW2221" s="204">
        <v>11.152</v>
      </c>
      <c r="AX2221" s="201">
        <v>7.90217777777778</v>
      </c>
      <c r="AY2221" s="203">
        <v>7.23634051294831</v>
      </c>
      <c r="AZ2221" s="204">
        <v>6.80175151287394</v>
      </c>
      <c r="BA2221" s="201">
        <v>7.01904601291113</v>
      </c>
      <c r="BB2221" s="209">
        <v>10</v>
      </c>
      <c r="BC2221" s="203">
        <v>9.79505483452014</v>
      </c>
      <c r="BD2221" s="204">
        <v>1.53846153846154</v>
      </c>
      <c r="BE2221" s="204">
        <v>1.21688205446693</v>
      </c>
      <c r="BF2221" s="204">
        <v>5.18176757516481</v>
      </c>
      <c r="BG2221" s="201">
        <v>4.43304150065335</v>
      </c>
      <c r="BH2221" s="206">
        <v>7.33856632283556</v>
      </c>
      <c r="BI2221" s="212">
        <v>71</v>
      </c>
      <c r="BJ2221" s="213">
        <v>5</v>
      </c>
      <c r="BK2221" s="204">
        <v>9.411488909342919</v>
      </c>
      <c r="BL2221" s="204">
        <v>10</v>
      </c>
      <c r="BM2221" s="201">
        <v>8.13716296978097</v>
      </c>
      <c r="BN2221" s="203">
        <v>4.86666666666667</v>
      </c>
      <c r="BO2221" s="204">
        <v>2.5</v>
      </c>
      <c r="BP2221" s="204">
        <v>5.98378438257576</v>
      </c>
      <c r="BQ2221" s="204">
        <v>10</v>
      </c>
      <c r="BR2221" s="204">
        <v>0</v>
      </c>
      <c r="BS2221" s="204">
        <v>5</v>
      </c>
      <c r="BT2221" s="204">
        <v>4.21614874447814</v>
      </c>
      <c r="BU2221" s="201">
        <v>4.65237139910294</v>
      </c>
      <c r="BV2221" s="203">
        <v>4.42490715151515</v>
      </c>
      <c r="BW2221" s="204">
        <v>4.49453551912568</v>
      </c>
      <c r="BX2221" s="204">
        <v>5.6275</v>
      </c>
      <c r="BY2221" s="204">
        <v>4.65234760675069</v>
      </c>
      <c r="BZ2221" s="201">
        <v>4.79982256934788</v>
      </c>
      <c r="CA2221" s="203">
        <v>2.93394175656476</v>
      </c>
      <c r="CB2221" s="204">
        <v>7.99612715070797</v>
      </c>
      <c r="CC2221" s="204"/>
      <c r="CD2221" s="201">
        <v>5.46503445363637</v>
      </c>
      <c r="CE2221" s="206">
        <v>5.76359784796704</v>
      </c>
      <c r="CF2221" s="212">
        <v>110</v>
      </c>
      <c r="CG2221" t="s" s="215">
        <v>159</v>
      </c>
      <c r="CH2221" t="s" s="216">
        <v>144</v>
      </c>
      <c r="CI2221" s="48"/>
      <c r="CJ2221" s="18"/>
      <c r="CK2221" s="19"/>
      <c r="CL2221" s="19"/>
    </row>
    <row r="2222" ht="39.75" customHeight="1">
      <c r="A2222" s="122"/>
      <c r="B2222" s="158">
        <v>2009</v>
      </c>
      <c r="C2222" t="s" s="159">
        <v>367</v>
      </c>
      <c r="D2222" t="s" s="159">
        <v>368</v>
      </c>
      <c r="E2222" t="s" s="160">
        <v>369</v>
      </c>
      <c r="F2222" s="161">
        <v>5.39</v>
      </c>
      <c r="G2222" s="162">
        <v>136</v>
      </c>
      <c r="H2222" s="163">
        <v>4</v>
      </c>
      <c r="I2222" s="164">
        <v>5.85882352941177</v>
      </c>
      <c r="J2222" s="165">
        <v>20.08</v>
      </c>
      <c r="K2222" s="166">
        <v>7.98910081743869</v>
      </c>
      <c r="L2222" s="165">
        <v>7.88</v>
      </c>
      <c r="M2222" s="166">
        <v>6.52001090829199</v>
      </c>
      <c r="N2222" s="165">
        <v>27.179961820978</v>
      </c>
      <c r="O2222" s="167">
        <v>7</v>
      </c>
      <c r="P2222" s="168">
        <v>35</v>
      </c>
      <c r="Q2222" s="168">
        <v>7</v>
      </c>
      <c r="R2222" s="168">
        <v>37</v>
      </c>
      <c r="S2222" s="169">
        <v>7</v>
      </c>
      <c r="T2222" s="165">
        <v>4.495</v>
      </c>
      <c r="U2222" s="171">
        <v>6.37258705102849</v>
      </c>
      <c r="V2222" s="172">
        <v>93</v>
      </c>
      <c r="W2222" s="173">
        <v>4.19068137422222</v>
      </c>
      <c r="X2222" s="174">
        <v>2.92542897116667</v>
      </c>
      <c r="Y2222" s="174">
        <v>2.7416925</v>
      </c>
      <c r="Z2222" s="174">
        <v>8.33333333333333</v>
      </c>
      <c r="AA2222" s="174">
        <v>5.15058333333333</v>
      </c>
      <c r="AB2222" s="174">
        <v>2.95859966833688</v>
      </c>
      <c r="AC2222" s="174">
        <v>5.86815945877947</v>
      </c>
      <c r="AD2222" s="174">
        <v>6.71934</v>
      </c>
      <c r="AE2222" s="175">
        <v>0.411764705882353</v>
      </c>
      <c r="AF2222" s="171">
        <v>4.86097732989649</v>
      </c>
      <c r="AG2222" s="217">
        <v>3.43127811522105</v>
      </c>
      <c r="AH2222" s="177">
        <v>132</v>
      </c>
      <c r="AI2222" s="164">
        <v>9.19895629681378</v>
      </c>
      <c r="AJ2222" s="165">
        <v>4.00521851593112</v>
      </c>
      <c r="AK2222" s="166">
        <v>6.83035217916896</v>
      </c>
      <c r="AL2222" s="165">
        <v>7.92411955207759</v>
      </c>
      <c r="AM2222" s="166">
        <v>4.59989527300391</v>
      </c>
      <c r="AN2222" s="165">
        <v>13.5002618174902</v>
      </c>
      <c r="AO2222" s="174">
        <v>10</v>
      </c>
      <c r="AP2222" s="171">
        <v>7.65730093724666</v>
      </c>
      <c r="AQ2222" s="172">
        <v>82</v>
      </c>
      <c r="AR2222" s="179">
        <v>7.52</v>
      </c>
      <c r="AS2222" s="180">
        <v>3.72</v>
      </c>
      <c r="AT2222" s="167">
        <v>4.8</v>
      </c>
      <c r="AU2222" s="168">
        <v>26</v>
      </c>
      <c r="AV2222" s="168">
        <v>0</v>
      </c>
      <c r="AW2222" s="168">
        <v>28.08</v>
      </c>
      <c r="AX2222" s="165">
        <v>4.10666666666667</v>
      </c>
      <c r="AY2222" s="167">
        <v>1.98554666666667</v>
      </c>
      <c r="AZ2222" s="168">
        <v>6.07031645280361</v>
      </c>
      <c r="BA2222" s="165">
        <v>4.02793155973514</v>
      </c>
      <c r="BB2222" s="174">
        <v>10</v>
      </c>
      <c r="BC2222" s="167">
        <v>4.4868803024292</v>
      </c>
      <c r="BD2222" s="168">
        <v>0</v>
      </c>
      <c r="BE2222" s="168">
        <v>0</v>
      </c>
      <c r="BF2222" s="168">
        <v>3.2078853046595</v>
      </c>
      <c r="BG2222" s="165">
        <v>1.92369140177217</v>
      </c>
      <c r="BH2222" s="171">
        <v>5.0145724070435</v>
      </c>
      <c r="BI2222" s="177">
        <v>136</v>
      </c>
      <c r="BJ2222" s="179">
        <v>0</v>
      </c>
      <c r="BK2222" s="168">
        <v>10</v>
      </c>
      <c r="BL2222" s="168">
        <v>5</v>
      </c>
      <c r="BM2222" s="165">
        <v>5</v>
      </c>
      <c r="BN2222" s="167">
        <v>5.13333333333333</v>
      </c>
      <c r="BO2222" s="168">
        <v>2.33488004577768</v>
      </c>
      <c r="BP2222" s="168">
        <v>4.21590333333333</v>
      </c>
      <c r="BQ2222" s="168">
        <v>8</v>
      </c>
      <c r="BR2222" s="168">
        <v>1.96545919453249</v>
      </c>
      <c r="BS2222" s="168">
        <v>1</v>
      </c>
      <c r="BT2222" s="168">
        <v>2.44043255061413</v>
      </c>
      <c r="BU2222" s="165">
        <v>3.58428692251299</v>
      </c>
      <c r="BV2222" s="167">
        <v>3.17626333333333</v>
      </c>
      <c r="BW2222" s="168"/>
      <c r="BX2222" s="168">
        <v>6.0025</v>
      </c>
      <c r="BY2222" s="168">
        <v>4.08534945625353</v>
      </c>
      <c r="BZ2222" s="165">
        <v>4.42137092986229</v>
      </c>
      <c r="CA2222" s="167">
        <v>4.78140677815701</v>
      </c>
      <c r="CB2222" s="168">
        <v>4.97498983279161</v>
      </c>
      <c r="CC2222" s="168"/>
      <c r="CD2222" s="165">
        <v>4.87819830547431</v>
      </c>
      <c r="CE2222" s="171">
        <v>4.4709640394624</v>
      </c>
      <c r="CF2222" s="177">
        <v>150</v>
      </c>
      <c r="CG2222" t="s" s="218">
        <v>143</v>
      </c>
      <c r="CH2222" t="s" s="219">
        <v>139</v>
      </c>
      <c r="CI2222" s="48"/>
      <c r="CJ2222" s="18"/>
      <c r="CK2222" s="19"/>
      <c r="CL2222" s="19"/>
    </row>
    <row r="2223" ht="39.75" customHeight="1">
      <c r="A2223" s="122"/>
      <c r="B2223" s="194">
        <v>2009</v>
      </c>
      <c r="C2223" t="s" s="195">
        <v>370</v>
      </c>
      <c r="D2223" t="s" s="195">
        <v>371</v>
      </c>
      <c r="E2223" t="s" s="196">
        <v>372</v>
      </c>
      <c r="F2223" s="197">
        <v>3.73</v>
      </c>
      <c r="G2223" s="198">
        <v>159</v>
      </c>
      <c r="H2223" s="199">
        <v>4</v>
      </c>
      <c r="I2223" s="200"/>
      <c r="J2223" s="201"/>
      <c r="K2223" s="202"/>
      <c r="L2223" s="201"/>
      <c r="M2223" s="202">
        <v>0</v>
      </c>
      <c r="N2223" s="201">
        <v>66.5396825400762</v>
      </c>
      <c r="O2223" s="203"/>
      <c r="P2223" s="204"/>
      <c r="Q2223" s="204"/>
      <c r="R2223" s="204"/>
      <c r="S2223" s="205"/>
      <c r="T2223" s="201">
        <v>4.685</v>
      </c>
      <c r="U2223" s="206">
        <v>2.3425</v>
      </c>
      <c r="V2223" s="207">
        <v>160</v>
      </c>
      <c r="W2223" s="208">
        <v>4.2063317225</v>
      </c>
      <c r="X2223" s="209">
        <v>3.35309917</v>
      </c>
      <c r="Y2223" s="209">
        <v>2.5</v>
      </c>
      <c r="Z2223" s="209"/>
      <c r="AA2223" s="209">
        <v>3.4807</v>
      </c>
      <c r="AB2223" s="209">
        <v>0</v>
      </c>
      <c r="AC2223" s="209"/>
      <c r="AD2223" s="209">
        <v>0</v>
      </c>
      <c r="AE2223" s="210">
        <v>0.411764705882353</v>
      </c>
      <c r="AF2223" s="206">
        <v>2.25668848208333</v>
      </c>
      <c r="AG2223" s="211">
        <v>1.59295657558824</v>
      </c>
      <c r="AH2223" s="212">
        <v>161</v>
      </c>
      <c r="AI2223" s="200">
        <v>7.51957860351444</v>
      </c>
      <c r="AJ2223" s="201">
        <v>12.4021069824278</v>
      </c>
      <c r="AK2223" s="202">
        <v>1.68044833676467</v>
      </c>
      <c r="AL2223" s="201">
        <v>20.7988791580883</v>
      </c>
      <c r="AM2223" s="202">
        <v>7.2505538112</v>
      </c>
      <c r="AN2223" s="201">
        <v>6.873615472</v>
      </c>
      <c r="AO2223" s="209"/>
      <c r="AP2223" s="206">
        <v>5.4835269171597</v>
      </c>
      <c r="AQ2223" s="207">
        <v>148</v>
      </c>
      <c r="AR2223" s="213"/>
      <c r="AS2223" s="214"/>
      <c r="AT2223" s="203"/>
      <c r="AU2223" s="204"/>
      <c r="AV2223" s="204"/>
      <c r="AW2223" s="204"/>
      <c r="AX2223" s="201"/>
      <c r="AY2223" s="203"/>
      <c r="AZ2223" s="204"/>
      <c r="BA2223" s="201"/>
      <c r="BB2223" s="209"/>
      <c r="BC2223" s="203"/>
      <c r="BD2223" s="204"/>
      <c r="BE2223" s="204"/>
      <c r="BF2223" s="204"/>
      <c r="BG2223" s="201"/>
      <c r="BH2223" s="206"/>
      <c r="BI2223" s="212"/>
      <c r="BJ2223" s="213"/>
      <c r="BK2223" s="204">
        <v>9.02791790691097</v>
      </c>
      <c r="BL2223" s="204"/>
      <c r="BM2223" s="201">
        <v>9.02791790691097</v>
      </c>
      <c r="BN2223" s="203">
        <v>7.1</v>
      </c>
      <c r="BO2223" s="204">
        <v>6.90943916450533</v>
      </c>
      <c r="BP2223" s="204"/>
      <c r="BQ2223" s="204"/>
      <c r="BR2223" s="204"/>
      <c r="BS2223" s="204"/>
      <c r="BT2223" s="204"/>
      <c r="BU2223" s="201">
        <v>7.00471958225267</v>
      </c>
      <c r="BV2223" s="203"/>
      <c r="BW2223" s="204"/>
      <c r="BX2223" s="204">
        <v>1.9675</v>
      </c>
      <c r="BY2223" s="204">
        <v>4.5013450710216</v>
      </c>
      <c r="BZ2223" s="201">
        <v>3.2344225355108</v>
      </c>
      <c r="CA2223" s="203">
        <v>2.68191269929111</v>
      </c>
      <c r="CB2223" s="204"/>
      <c r="CC2223" s="204"/>
      <c r="CD2223" s="201">
        <v>2.68191269929111</v>
      </c>
      <c r="CE2223" s="206">
        <v>5.48724318099139</v>
      </c>
      <c r="CF2223" s="212">
        <v>125</v>
      </c>
      <c r="CG2223" t="s" s="215">
        <v>143</v>
      </c>
      <c r="CH2223" t="s" s="216">
        <v>144</v>
      </c>
      <c r="CI2223" s="48"/>
      <c r="CJ2223" s="18"/>
      <c r="CK2223" s="19"/>
      <c r="CL2223" s="19"/>
    </row>
    <row r="2224" ht="39.75" customHeight="1">
      <c r="A2224" s="122"/>
      <c r="B2224" s="158">
        <v>2009</v>
      </c>
      <c r="C2224" t="s" s="159">
        <v>373</v>
      </c>
      <c r="D2224" t="s" s="159">
        <v>374</v>
      </c>
      <c r="E2224" t="s" s="160">
        <v>375</v>
      </c>
      <c r="F2224" s="161">
        <v>7.84</v>
      </c>
      <c r="G2224" s="162">
        <v>19</v>
      </c>
      <c r="H2224" s="163">
        <v>1</v>
      </c>
      <c r="I2224" s="164">
        <v>3.60364959460828</v>
      </c>
      <c r="J2224" s="165">
        <v>27.7475913783319</v>
      </c>
      <c r="K2224" s="166">
        <v>5.25724785336516</v>
      </c>
      <c r="L2224" s="165">
        <v>17.9059003781499</v>
      </c>
      <c r="M2224" s="166">
        <v>9.166392381635349</v>
      </c>
      <c r="N2224" s="165">
        <v>17.9176266642763</v>
      </c>
      <c r="O2224" s="167">
        <v>5</v>
      </c>
      <c r="P2224" s="168">
        <v>41</v>
      </c>
      <c r="Q2224" s="168">
        <v>3</v>
      </c>
      <c r="R2224" s="168">
        <v>55</v>
      </c>
      <c r="S2224" s="169">
        <v>4</v>
      </c>
      <c r="T2224" s="165">
        <v>7.7125</v>
      </c>
      <c r="U2224" s="171">
        <v>5.94795796592176</v>
      </c>
      <c r="V2224" s="172">
        <v>112</v>
      </c>
      <c r="W2224" s="173">
        <v>8.16736188924339</v>
      </c>
      <c r="X2224" s="174">
        <v>7.77303738599206</v>
      </c>
      <c r="Y2224" s="174">
        <v>9.076426301587301</v>
      </c>
      <c r="Z2224" s="174">
        <v>10</v>
      </c>
      <c r="AA2224" s="174">
        <v>8.686199999999999</v>
      </c>
      <c r="AB2224" s="174">
        <v>5.98296611340069</v>
      </c>
      <c r="AC2224" s="174">
        <v>7.21094818038656</v>
      </c>
      <c r="AD2224" s="174">
        <v>7.89901420634921</v>
      </c>
      <c r="AE2224" s="175">
        <v>1</v>
      </c>
      <c r="AF2224" s="171">
        <v>8.099494259619901</v>
      </c>
      <c r="AG2224" s="217">
        <v>8.099494259619901</v>
      </c>
      <c r="AH2224" s="177">
        <v>17</v>
      </c>
      <c r="AI2224" s="164">
        <v>8.256915126999241</v>
      </c>
      <c r="AJ2224" s="165">
        <v>8.715424365003789</v>
      </c>
      <c r="AK2224" s="166">
        <v>8.835613097858211</v>
      </c>
      <c r="AL2224" s="165">
        <v>2.91096725535449</v>
      </c>
      <c r="AM2224" s="166">
        <v>8.20802493182706</v>
      </c>
      <c r="AN2224" s="165">
        <v>-4.47993767043235</v>
      </c>
      <c r="AO2224" s="174">
        <v>10</v>
      </c>
      <c r="AP2224" s="171">
        <v>8.825138289171131</v>
      </c>
      <c r="AQ2224" s="172">
        <v>49</v>
      </c>
      <c r="AR2224" s="179">
        <v>9.44</v>
      </c>
      <c r="AS2224" s="180">
        <v>0.84</v>
      </c>
      <c r="AT2224" s="167">
        <v>8.94</v>
      </c>
      <c r="AU2224" s="168">
        <v>5.3</v>
      </c>
      <c r="AV2224" s="168">
        <v>6.29</v>
      </c>
      <c r="AW2224" s="168">
        <v>9.275</v>
      </c>
      <c r="AX2224" s="165">
        <v>8.223333333333329</v>
      </c>
      <c r="AY2224" s="167">
        <v>9.73760121612546</v>
      </c>
      <c r="AZ2224" s="168">
        <v>8.828370673219499</v>
      </c>
      <c r="BA2224" s="165">
        <v>9.282985944672481</v>
      </c>
      <c r="BB2224" s="174">
        <v>10</v>
      </c>
      <c r="BC2224" s="167">
        <v>10</v>
      </c>
      <c r="BD2224" s="168">
        <v>8.46153846153846</v>
      </c>
      <c r="BE2224" s="168">
        <v>8.73942566389888</v>
      </c>
      <c r="BF2224" s="168">
        <v>10</v>
      </c>
      <c r="BG2224" s="165">
        <v>9.300241031359329</v>
      </c>
      <c r="BH2224" s="171">
        <v>9.20164007734129</v>
      </c>
      <c r="BI2224" s="177">
        <v>3</v>
      </c>
      <c r="BJ2224" s="179">
        <v>8</v>
      </c>
      <c r="BK2224" s="168">
        <v>1.02068509841659</v>
      </c>
      <c r="BL2224" s="168">
        <v>10</v>
      </c>
      <c r="BM2224" s="165">
        <v>6.34022836613886</v>
      </c>
      <c r="BN2224" s="167">
        <v>8.199999999999999</v>
      </c>
      <c r="BO2224" s="168">
        <v>8.46198383807587</v>
      </c>
      <c r="BP2224" s="168">
        <v>4.06453697619048</v>
      </c>
      <c r="BQ2224" s="168">
        <v>10</v>
      </c>
      <c r="BR2224" s="168">
        <v>9.08777059777923</v>
      </c>
      <c r="BS2224" s="168">
        <v>10</v>
      </c>
      <c r="BT2224" s="168">
        <v>8.914388819678701</v>
      </c>
      <c r="BU2224" s="165">
        <v>8.389811461674901</v>
      </c>
      <c r="BV2224" s="167">
        <v>3.43612116666667</v>
      </c>
      <c r="BW2224" s="168">
        <v>3.95238095238095</v>
      </c>
      <c r="BX2224" s="168">
        <v>8.352499999999999</v>
      </c>
      <c r="BY2224" s="168">
        <v>9.61107740743536</v>
      </c>
      <c r="BZ2224" s="165">
        <v>6.33801988162075</v>
      </c>
      <c r="CA2224" s="167">
        <v>7.26392729413281</v>
      </c>
      <c r="CB2224" s="168">
        <v>7.68310608275501</v>
      </c>
      <c r="CC2224" s="168"/>
      <c r="CD2224" s="165">
        <v>7.47351668844391</v>
      </c>
      <c r="CE2224" s="171">
        <v>7.1353940994696</v>
      </c>
      <c r="CF2224" s="177">
        <v>41</v>
      </c>
      <c r="CG2224" t="s" s="218">
        <v>138</v>
      </c>
      <c r="CH2224" t="s" s="219">
        <v>160</v>
      </c>
      <c r="CI2224" s="48"/>
      <c r="CJ2224" s="18"/>
      <c r="CK2224" s="19"/>
      <c r="CL2224" s="19"/>
    </row>
    <row r="2225" ht="39.75" customHeight="1">
      <c r="A2225" s="122"/>
      <c r="B2225" s="194">
        <v>2009</v>
      </c>
      <c r="C2225" t="s" s="195">
        <v>376</v>
      </c>
      <c r="D2225" t="s" s="195">
        <v>377</v>
      </c>
      <c r="E2225" t="s" s="196">
        <v>378</v>
      </c>
      <c r="F2225" s="197">
        <v>7.26</v>
      </c>
      <c r="G2225" s="198">
        <v>43</v>
      </c>
      <c r="H2225" s="199">
        <v>2</v>
      </c>
      <c r="I2225" s="200">
        <v>3.01068575578379</v>
      </c>
      <c r="J2225" s="201">
        <v>29.7636684303351</v>
      </c>
      <c r="K2225" s="202">
        <v>7.24437594147312</v>
      </c>
      <c r="L2225" s="201">
        <v>10.6131402947937</v>
      </c>
      <c r="M2225" s="202">
        <v>7.87714285714286</v>
      </c>
      <c r="N2225" s="201">
        <v>22.43</v>
      </c>
      <c r="O2225" s="203">
        <v>5</v>
      </c>
      <c r="P2225" s="204">
        <v>46</v>
      </c>
      <c r="Q2225" s="204">
        <v>3</v>
      </c>
      <c r="R2225" s="204">
        <v>60</v>
      </c>
      <c r="S2225" s="205">
        <v>4</v>
      </c>
      <c r="T2225" s="201">
        <v>7.67</v>
      </c>
      <c r="U2225" s="206">
        <v>5.96044091087995</v>
      </c>
      <c r="V2225" s="207">
        <v>110</v>
      </c>
      <c r="W2225" s="208">
        <v>7.37196038813384</v>
      </c>
      <c r="X2225" s="209">
        <v>7.02553679570549</v>
      </c>
      <c r="Y2225" s="209">
        <v>6.87293677414773</v>
      </c>
      <c r="Z2225" s="209">
        <v>4.16666666666667</v>
      </c>
      <c r="AA2225" s="209">
        <v>7.82406666666667</v>
      </c>
      <c r="AB2225" s="209">
        <v>4.82091343869385</v>
      </c>
      <c r="AC2225" s="209">
        <v>5.63495361462404</v>
      </c>
      <c r="AD2225" s="209">
        <v>6.237928015625</v>
      </c>
      <c r="AE2225" s="210">
        <v>0.882352941176471</v>
      </c>
      <c r="AF2225" s="206">
        <v>6.24437029503291</v>
      </c>
      <c r="AG2225" s="211">
        <v>5.87705439532509</v>
      </c>
      <c r="AH2225" s="212">
        <v>48</v>
      </c>
      <c r="AI2225" s="200">
        <v>9.83707181743941</v>
      </c>
      <c r="AJ2225" s="201">
        <v>-0.814640912802966</v>
      </c>
      <c r="AK2225" s="202">
        <v>9.184744584874981</v>
      </c>
      <c r="AL2225" s="201">
        <v>2.03813853781255</v>
      </c>
      <c r="AM2225" s="202">
        <v>8.66999999999987</v>
      </c>
      <c r="AN2225" s="201">
        <v>3.32500000000033</v>
      </c>
      <c r="AO2225" s="209">
        <v>10</v>
      </c>
      <c r="AP2225" s="206">
        <v>9.42295410057856</v>
      </c>
      <c r="AQ2225" s="207">
        <v>19</v>
      </c>
      <c r="AR2225" s="213">
        <v>9.68831333333333</v>
      </c>
      <c r="AS2225" s="214">
        <v>0.46753</v>
      </c>
      <c r="AT2225" s="203">
        <v>8.720000000000001</v>
      </c>
      <c r="AU2225" s="204">
        <v>6.4</v>
      </c>
      <c r="AV2225" s="204">
        <v>3.786</v>
      </c>
      <c r="AW2225" s="204">
        <v>15.535</v>
      </c>
      <c r="AX2225" s="201">
        <v>7.39810444444444</v>
      </c>
      <c r="AY2225" s="203">
        <v>10</v>
      </c>
      <c r="AZ2225" s="204">
        <v>8.617886637651329</v>
      </c>
      <c r="BA2225" s="201">
        <v>9.30894331882566</v>
      </c>
      <c r="BB2225" s="209">
        <v>10</v>
      </c>
      <c r="BC2225" s="203">
        <v>10</v>
      </c>
      <c r="BD2225" s="204">
        <v>9.16666666666667</v>
      </c>
      <c r="BE2225" s="204">
        <v>7.63316925074712</v>
      </c>
      <c r="BF2225" s="204">
        <v>7.86964075303151</v>
      </c>
      <c r="BG2225" s="201">
        <v>8.667369167611319</v>
      </c>
      <c r="BH2225" s="206">
        <v>8.843604232720359</v>
      </c>
      <c r="BI2225" s="212">
        <v>11</v>
      </c>
      <c r="BJ2225" s="213">
        <v>5</v>
      </c>
      <c r="BK2225" s="204">
        <v>7.31969536407498</v>
      </c>
      <c r="BL2225" s="204">
        <v>9</v>
      </c>
      <c r="BM2225" s="201">
        <v>7.10656512135833</v>
      </c>
      <c r="BN2225" s="203">
        <v>6.95</v>
      </c>
      <c r="BO2225" s="204">
        <v>3.11138703010175</v>
      </c>
      <c r="BP2225" s="204">
        <v>7.66636892140152</v>
      </c>
      <c r="BQ2225" s="204">
        <v>8</v>
      </c>
      <c r="BR2225" s="204">
        <v>1.96545919453249</v>
      </c>
      <c r="BS2225" s="204">
        <v>0</v>
      </c>
      <c r="BT2225" s="204">
        <v>3.91260240862618</v>
      </c>
      <c r="BU2225" s="201">
        <v>4.51511679352313</v>
      </c>
      <c r="BV2225" s="203">
        <v>3.45235328977273</v>
      </c>
      <c r="BW2225" s="204">
        <v>5.74468085106383</v>
      </c>
      <c r="BX2225" s="204">
        <v>8.445</v>
      </c>
      <c r="BY2225" s="204">
        <v>8.77982811061359</v>
      </c>
      <c r="BZ2225" s="201">
        <v>6.60546556286254</v>
      </c>
      <c r="CA2225" s="203">
        <v>6.26217934362334</v>
      </c>
      <c r="CB2225" s="204">
        <v>6.89798567026061</v>
      </c>
      <c r="CC2225" s="204"/>
      <c r="CD2225" s="201">
        <v>6.58008250694198</v>
      </c>
      <c r="CE2225" s="206">
        <v>6.20180749617149</v>
      </c>
      <c r="CF2225" s="212">
        <v>90</v>
      </c>
      <c r="CG2225" t="s" s="215">
        <v>143</v>
      </c>
      <c r="CH2225" t="s" s="216">
        <v>160</v>
      </c>
      <c r="CI2225" s="48"/>
      <c r="CJ2225" s="18"/>
      <c r="CK2225" s="19"/>
      <c r="CL2225" s="19"/>
    </row>
    <row r="2226" ht="39.75" customHeight="1">
      <c r="A2226" s="122"/>
      <c r="B2226" s="158">
        <v>2009</v>
      </c>
      <c r="C2226" t="s" s="159">
        <v>379</v>
      </c>
      <c r="D2226" t="s" s="159">
        <v>380</v>
      </c>
      <c r="E2226" t="s" s="160">
        <v>381</v>
      </c>
      <c r="F2226" s="161">
        <v>7.3</v>
      </c>
      <c r="G2226" s="162">
        <v>38</v>
      </c>
      <c r="H2226" s="163">
        <v>1</v>
      </c>
      <c r="I2226" s="164">
        <v>3.98500808206244</v>
      </c>
      <c r="J2226" s="165">
        <v>26.4509725209877</v>
      </c>
      <c r="K2226" s="166">
        <v>3.59242681421642</v>
      </c>
      <c r="L2226" s="165">
        <v>24.0157935918257</v>
      </c>
      <c r="M2226" s="166">
        <v>9.362953093210541</v>
      </c>
      <c r="N2226" s="165">
        <v>17.2296641737631</v>
      </c>
      <c r="O2226" s="167">
        <v>5</v>
      </c>
      <c r="P2226" t="s" s="221">
        <v>684</v>
      </c>
      <c r="Q2226" s="168">
        <v>2</v>
      </c>
      <c r="R2226" t="s" s="221">
        <v>692</v>
      </c>
      <c r="S2226" s="169">
        <v>3.5</v>
      </c>
      <c r="T2226" s="165">
        <v>8.785</v>
      </c>
      <c r="U2226" s="171">
        <v>5.84507759789788</v>
      </c>
      <c r="V2226" s="172">
        <v>120</v>
      </c>
      <c r="W2226" s="173">
        <v>5.52888819963024</v>
      </c>
      <c r="X2226" s="174">
        <v>5.26521712682514</v>
      </c>
      <c r="Y2226" s="174">
        <v>6.49849280737705</v>
      </c>
      <c r="Z2226" s="174">
        <v>10</v>
      </c>
      <c r="AA2226" s="174">
        <v>6.66923333333333</v>
      </c>
      <c r="AB2226" s="174">
        <v>3.6444128517897</v>
      </c>
      <c r="AC2226" s="174">
        <v>8.010520019917941</v>
      </c>
      <c r="AD2226" s="174">
        <v>5.65818733333333</v>
      </c>
      <c r="AE2226" s="175">
        <v>1</v>
      </c>
      <c r="AF2226" s="171">
        <v>6.40936895902584</v>
      </c>
      <c r="AG2226" s="217">
        <v>6.40936895902584</v>
      </c>
      <c r="AH2226" s="177">
        <v>38</v>
      </c>
      <c r="AI2226" s="164">
        <v>8.2294732653629</v>
      </c>
      <c r="AJ2226" s="165">
        <v>8.85263367318549</v>
      </c>
      <c r="AK2226" s="166">
        <v>9.84737373146989</v>
      </c>
      <c r="AL2226" s="165">
        <v>0.381565671325283</v>
      </c>
      <c r="AM2226" s="166">
        <v>9.69009272816035</v>
      </c>
      <c r="AN2226" s="165">
        <v>0.774768179599121</v>
      </c>
      <c r="AO2226" s="174">
        <v>10</v>
      </c>
      <c r="AP2226" s="171">
        <v>9.441734931248281</v>
      </c>
      <c r="AQ2226" s="172">
        <v>18</v>
      </c>
      <c r="AR2226" s="179">
        <v>9.44</v>
      </c>
      <c r="AS2226" s="180">
        <v>0.84</v>
      </c>
      <c r="AT2226" s="167">
        <v>8.94</v>
      </c>
      <c r="AU2226" s="168">
        <v>5.3</v>
      </c>
      <c r="AV2226" s="168">
        <v>6.29</v>
      </c>
      <c r="AW2226" s="168">
        <v>9.275</v>
      </c>
      <c r="AX2226" s="165">
        <v>8.223333333333329</v>
      </c>
      <c r="AY2226" s="167">
        <v>8.47978053845169</v>
      </c>
      <c r="AZ2226" s="168">
        <v>7.36374753160608</v>
      </c>
      <c r="BA2226" s="165">
        <v>7.92176403502889</v>
      </c>
      <c r="BB2226" s="174">
        <v>10</v>
      </c>
      <c r="BC2226" s="167">
        <v>10</v>
      </c>
      <c r="BD2226" s="168">
        <v>6.92307692307692</v>
      </c>
      <c r="BE2226" s="168">
        <v>6.41628719628019</v>
      </c>
      <c r="BF2226" s="168">
        <v>7.15811266751299</v>
      </c>
      <c r="BG2226" s="165">
        <v>7.62436919671753</v>
      </c>
      <c r="BH2226" s="171">
        <v>8.44236664126994</v>
      </c>
      <c r="BI2226" s="177">
        <v>30</v>
      </c>
      <c r="BJ2226" s="179">
        <v>8</v>
      </c>
      <c r="BK2226" s="168">
        <v>7.09557084795136</v>
      </c>
      <c r="BL2226" s="168">
        <v>9</v>
      </c>
      <c r="BM2226" s="165">
        <v>8.03185694931712</v>
      </c>
      <c r="BN2226" s="167">
        <v>5.28333333333333</v>
      </c>
      <c r="BO2226" s="168">
        <v>5.61264459956628</v>
      </c>
      <c r="BP2226" s="168">
        <v>3.8819060136612</v>
      </c>
      <c r="BQ2226" s="168">
        <v>8</v>
      </c>
      <c r="BR2226" s="168">
        <v>10</v>
      </c>
      <c r="BS2226" s="168">
        <v>10</v>
      </c>
      <c r="BT2226" s="168">
        <v>6.56767853461811</v>
      </c>
      <c r="BU2226" s="165">
        <v>7.04936606873985</v>
      </c>
      <c r="BV2226" s="167">
        <v>2.03457503278689</v>
      </c>
      <c r="BW2226" s="168">
        <v>2.80487804878049</v>
      </c>
      <c r="BX2226" s="168">
        <v>7.2425</v>
      </c>
      <c r="BY2226" s="168">
        <v>4.19458829285632</v>
      </c>
      <c r="BZ2226" s="165">
        <v>4.06913534360592</v>
      </c>
      <c r="CA2226" s="167">
        <v>6.03811341997735</v>
      </c>
      <c r="CB2226" s="168">
        <v>6.4697595127784</v>
      </c>
      <c r="CC2226" s="168"/>
      <c r="CD2226" s="165">
        <v>6.25393646637788</v>
      </c>
      <c r="CE2226" s="171">
        <v>6.35107370701019</v>
      </c>
      <c r="CF2226" s="177">
        <v>81</v>
      </c>
      <c r="CG2226" t="s" s="218">
        <v>138</v>
      </c>
      <c r="CH2226" t="s" s="219">
        <v>160</v>
      </c>
      <c r="CI2226" s="48"/>
      <c r="CJ2226" s="18"/>
      <c r="CK2226" s="19"/>
      <c r="CL2226" s="19"/>
    </row>
    <row r="2227" ht="39.75" customHeight="1">
      <c r="A2227" s="122"/>
      <c r="B2227" s="194">
        <v>2009</v>
      </c>
      <c r="C2227" t="s" s="195">
        <v>384</v>
      </c>
      <c r="D2227" t="s" s="195">
        <v>385</v>
      </c>
      <c r="E2227" t="s" s="196">
        <v>386</v>
      </c>
      <c r="F2227" s="197">
        <v>7.06</v>
      </c>
      <c r="G2227" s="198">
        <v>53</v>
      </c>
      <c r="H2227" s="199">
        <v>2</v>
      </c>
      <c r="I2227" s="200">
        <v>7.16470588235294</v>
      </c>
      <c r="J2227" s="201">
        <v>15.64</v>
      </c>
      <c r="K2227" s="202">
        <v>9.790922429900821</v>
      </c>
      <c r="L2227" s="201">
        <v>1.26731468226401</v>
      </c>
      <c r="M2227" s="202">
        <v>9.38908424493972</v>
      </c>
      <c r="N2227" s="201">
        <v>17.138205142711</v>
      </c>
      <c r="O2227" s="203">
        <v>9</v>
      </c>
      <c r="P2227" s="204">
        <v>25</v>
      </c>
      <c r="Q2227" s="204">
        <v>7</v>
      </c>
      <c r="R2227" s="204">
        <v>33</v>
      </c>
      <c r="S2227" s="205">
        <v>8</v>
      </c>
      <c r="T2227" s="201">
        <v>7.42</v>
      </c>
      <c r="U2227" s="206">
        <v>8.352942511438689</v>
      </c>
      <c r="V2227" s="207">
        <v>14</v>
      </c>
      <c r="W2227" s="208">
        <v>6.65062790177025</v>
      </c>
      <c r="X2227" s="209">
        <v>5.35507977839407</v>
      </c>
      <c r="Y2227" s="209">
        <v>6.47294451129943</v>
      </c>
      <c r="Z2227" s="209">
        <v>10</v>
      </c>
      <c r="AA2227" s="209">
        <v>4.54191666666667</v>
      </c>
      <c r="AB2227" s="209">
        <v>2.62878159355202</v>
      </c>
      <c r="AC2227" s="209">
        <v>6.83539393313857</v>
      </c>
      <c r="AD2227" s="209">
        <v>1.99561036793785</v>
      </c>
      <c r="AE2227" s="210">
        <v>0.882352941176471</v>
      </c>
      <c r="AF2227" s="206">
        <v>5.56004434409486</v>
      </c>
      <c r="AG2227" s="211">
        <v>5.23298291208928</v>
      </c>
      <c r="AH2227" s="212">
        <v>68</v>
      </c>
      <c r="AI2227" s="200">
        <v>7.89679366601663</v>
      </c>
      <c r="AJ2227" s="201">
        <v>10.5160316699168</v>
      </c>
      <c r="AK2227" s="202">
        <v>6.18018075049195</v>
      </c>
      <c r="AL2227" s="201">
        <v>9.549548123770119</v>
      </c>
      <c r="AM2227" s="202">
        <v>6.17048508895442</v>
      </c>
      <c r="AN2227" s="201">
        <v>9.57378727761396</v>
      </c>
      <c r="AO2227" s="209">
        <v>10</v>
      </c>
      <c r="AP2227" s="206">
        <v>7.56186487636575</v>
      </c>
      <c r="AQ2227" s="207">
        <v>88</v>
      </c>
      <c r="AR2227" s="213">
        <v>8.5</v>
      </c>
      <c r="AS2227" s="214">
        <v>2.25</v>
      </c>
      <c r="AT2227" s="203">
        <v>8.5</v>
      </c>
      <c r="AU2227" s="204">
        <v>7.5</v>
      </c>
      <c r="AV2227" s="204">
        <v>5.74</v>
      </c>
      <c r="AW2227" s="204">
        <v>10.65</v>
      </c>
      <c r="AX2227" s="201">
        <v>7.58</v>
      </c>
      <c r="AY2227" s="203">
        <v>5.46477654799145</v>
      </c>
      <c r="AZ2227" s="204">
        <v>7.03012851334797</v>
      </c>
      <c r="BA2227" s="201">
        <v>6.24745253066971</v>
      </c>
      <c r="BB2227" s="209">
        <v>10</v>
      </c>
      <c r="BC2227" s="203">
        <v>10</v>
      </c>
      <c r="BD2227" s="204">
        <v>0</v>
      </c>
      <c r="BE2227" s="204">
        <v>7.85442053337747</v>
      </c>
      <c r="BF2227" s="204">
        <v>7.58059995360234</v>
      </c>
      <c r="BG2227" s="201">
        <v>6.35875512174495</v>
      </c>
      <c r="BH2227" s="206">
        <v>7.54655191310367</v>
      </c>
      <c r="BI2227" s="212">
        <v>64</v>
      </c>
      <c r="BJ2227" s="213">
        <v>10</v>
      </c>
      <c r="BK2227" s="204">
        <v>1.21409427602678</v>
      </c>
      <c r="BL2227" s="204">
        <v>9</v>
      </c>
      <c r="BM2227" s="201">
        <v>6.73803142534226</v>
      </c>
      <c r="BN2227" s="203">
        <v>6.95</v>
      </c>
      <c r="BO2227" s="204">
        <v>3.74997500998089</v>
      </c>
      <c r="BP2227" s="204">
        <v>6.99769944915254</v>
      </c>
      <c r="BQ2227" s="204">
        <v>10</v>
      </c>
      <c r="BR2227" s="204">
        <v>5.36468799684567</v>
      </c>
      <c r="BS2227" s="204">
        <v>10</v>
      </c>
      <c r="BT2227" s="204">
        <v>3.95849815087926</v>
      </c>
      <c r="BU2227" s="201">
        <v>6.71726580097977</v>
      </c>
      <c r="BV2227" s="203">
        <v>2.83609631073446</v>
      </c>
      <c r="BW2227" s="204">
        <v>5.26881720430108</v>
      </c>
      <c r="BX2227" s="204">
        <v>7.1125</v>
      </c>
      <c r="BY2227" s="204">
        <v>3.64343184993532</v>
      </c>
      <c r="BZ2227" s="201">
        <v>4.71521134124272</v>
      </c>
      <c r="CA2227" s="203">
        <v>8.5404148329745</v>
      </c>
      <c r="CB2227" s="204">
        <v>7.9075511301822</v>
      </c>
      <c r="CC2227" s="204"/>
      <c r="CD2227" s="201">
        <v>8.223982981578351</v>
      </c>
      <c r="CE2227" s="206">
        <v>6.59862288728577</v>
      </c>
      <c r="CF2227" s="212">
        <v>68</v>
      </c>
      <c r="CG2227" t="s" s="215">
        <v>152</v>
      </c>
      <c r="CH2227" t="s" s="216">
        <v>139</v>
      </c>
      <c r="CI2227" s="48"/>
      <c r="CJ2227" s="18"/>
      <c r="CK2227" s="19"/>
      <c r="CL2227" s="19"/>
    </row>
    <row r="2228" ht="39.75" customHeight="1">
      <c r="A2228" s="122"/>
      <c r="B2228" s="158">
        <v>2009</v>
      </c>
      <c r="C2228" t="s" s="159">
        <v>387</v>
      </c>
      <c r="D2228" t="s" s="159">
        <v>388</v>
      </c>
      <c r="E2228" t="s" s="160">
        <v>389</v>
      </c>
      <c r="F2228" s="161">
        <v>7.85</v>
      </c>
      <c r="G2228" s="162">
        <v>17</v>
      </c>
      <c r="H2228" s="163">
        <v>1</v>
      </c>
      <c r="I2228" s="164">
        <v>4.44716175070184</v>
      </c>
      <c r="J2228" s="165">
        <v>24.8796500476137</v>
      </c>
      <c r="K2228" s="166">
        <v>4.09809264305177</v>
      </c>
      <c r="L2228" s="165">
        <v>22.16</v>
      </c>
      <c r="M2228" s="166">
        <v>9.55714285714286</v>
      </c>
      <c r="N2228" s="165">
        <v>16.55</v>
      </c>
      <c r="O2228" s="167">
        <v>5</v>
      </c>
      <c r="P2228" s="168">
        <v>50</v>
      </c>
      <c r="Q2228" s="168">
        <v>5</v>
      </c>
      <c r="R2228" s="168">
        <v>50</v>
      </c>
      <c r="S2228" s="169">
        <v>5</v>
      </c>
      <c r="T2228" s="165">
        <v>9.52</v>
      </c>
      <c r="U2228" s="171">
        <v>6.52447945017929</v>
      </c>
      <c r="V2228" s="172">
        <v>88</v>
      </c>
      <c r="W2228" s="173">
        <v>7.64773916369014</v>
      </c>
      <c r="X2228" s="174">
        <v>7.57648734343897</v>
      </c>
      <c r="Y2228" s="174">
        <v>8.81812189377934</v>
      </c>
      <c r="Z2228" s="174">
        <v>8.33333333333333</v>
      </c>
      <c r="AA2228" s="174">
        <v>8.10851666666667</v>
      </c>
      <c r="AB2228" s="174">
        <v>7.29074724488763</v>
      </c>
      <c r="AC2228" s="174">
        <v>7.92749887003975</v>
      </c>
      <c r="AD2228" s="174">
        <v>9.01437120187793</v>
      </c>
      <c r="AE2228" s="175">
        <v>0.9411764705882349</v>
      </c>
      <c r="AF2228" s="171">
        <v>8.08960196471422</v>
      </c>
      <c r="AG2228" s="217">
        <v>7.8516724951638</v>
      </c>
      <c r="AH2228" s="177">
        <v>19</v>
      </c>
      <c r="AI2228" s="164">
        <v>9.95779601906227</v>
      </c>
      <c r="AJ2228" s="165">
        <v>-0.211019904688636</v>
      </c>
      <c r="AK2228" s="166">
        <v>9.91088499914089</v>
      </c>
      <c r="AL2228" s="165">
        <v>0.222787502147786</v>
      </c>
      <c r="AM2228" s="166">
        <v>9.45919370698148</v>
      </c>
      <c r="AN2228" s="165">
        <v>-1.35201573254629</v>
      </c>
      <c r="AO2228" s="174">
        <v>10</v>
      </c>
      <c r="AP2228" s="171">
        <v>9.831968681296161</v>
      </c>
      <c r="AQ2228" s="172">
        <v>1</v>
      </c>
      <c r="AR2228" s="179">
        <v>9.606666666666669</v>
      </c>
      <c r="AS2228" s="180">
        <v>0.59</v>
      </c>
      <c r="AT2228" s="167">
        <v>9.02</v>
      </c>
      <c r="AU2228" s="168">
        <v>4.9</v>
      </c>
      <c r="AV2228" s="168">
        <v>1.768</v>
      </c>
      <c r="AW2228" s="168">
        <v>20.58</v>
      </c>
      <c r="AX2228" s="165">
        <v>6.79822222222222</v>
      </c>
      <c r="AY2228" s="167">
        <v>6.07800192161334</v>
      </c>
      <c r="AZ2228" s="168">
        <v>8.639285645502699</v>
      </c>
      <c r="BA2228" s="165">
        <v>7.35864378355802</v>
      </c>
      <c r="BB2228" s="174">
        <v>10</v>
      </c>
      <c r="BC2228" s="167">
        <v>10</v>
      </c>
      <c r="BD2228" s="168">
        <v>3.84615384615385</v>
      </c>
      <c r="BE2228" s="168">
        <v>6.74816412022572</v>
      </c>
      <c r="BF2228" s="168">
        <v>6.83790192426255</v>
      </c>
      <c r="BG2228" s="165">
        <v>6.85805497266053</v>
      </c>
      <c r="BH2228" s="171">
        <v>7.75373024461019</v>
      </c>
      <c r="BI2228" s="177">
        <v>58</v>
      </c>
      <c r="BJ2228" s="179">
        <v>8</v>
      </c>
      <c r="BK2228" s="168">
        <v>5.98517483418886</v>
      </c>
      <c r="BL2228" s="168">
        <v>10</v>
      </c>
      <c r="BM2228" s="165">
        <v>7.99505827806296</v>
      </c>
      <c r="BN2228" s="167">
        <v>8.199999999999999</v>
      </c>
      <c r="BO2228" s="168">
        <v>7.22188127981074</v>
      </c>
      <c r="BP2228" s="168">
        <v>7.92642721830986</v>
      </c>
      <c r="BQ2228" s="168">
        <v>10</v>
      </c>
      <c r="BR2228" s="168">
        <v>10</v>
      </c>
      <c r="BS2228" s="168">
        <v>10</v>
      </c>
      <c r="BT2228" s="168">
        <v>3.19400038931127</v>
      </c>
      <c r="BU2228" s="165">
        <v>8.07747269820455</v>
      </c>
      <c r="BV2228" s="167">
        <v>3.79812544131455</v>
      </c>
      <c r="BW2228" s="168">
        <v>4.61538461538461</v>
      </c>
      <c r="BX2228" s="168">
        <v>8.41</v>
      </c>
      <c r="BY2228" s="168">
        <v>4.7711110643313</v>
      </c>
      <c r="BZ2228" s="165">
        <v>5.39865528025762</v>
      </c>
      <c r="CA2228" s="167">
        <v>7.69536435359571</v>
      </c>
      <c r="CB2228" s="168">
        <v>7.8316391793419</v>
      </c>
      <c r="CC2228" s="168"/>
      <c r="CD2228" s="165">
        <v>7.76350176646881</v>
      </c>
      <c r="CE2228" s="171">
        <v>7.30867200574848</v>
      </c>
      <c r="CF2228" s="177">
        <v>32</v>
      </c>
      <c r="CG2228" t="s" s="218">
        <v>159</v>
      </c>
      <c r="CH2228" t="s" s="219">
        <v>160</v>
      </c>
      <c r="CI2228" s="48"/>
      <c r="CJ2228" s="18"/>
      <c r="CK2228" s="19"/>
      <c r="CL2228" s="19"/>
    </row>
    <row r="2229" ht="39.75" customHeight="1">
      <c r="A2229" s="122"/>
      <c r="B2229" s="194">
        <v>2009</v>
      </c>
      <c r="C2229" t="s" s="195">
        <v>390</v>
      </c>
      <c r="D2229" t="s" s="195">
        <v>391</v>
      </c>
      <c r="E2229" t="s" s="196">
        <v>392</v>
      </c>
      <c r="F2229" s="197">
        <v>7.04</v>
      </c>
      <c r="G2229" s="198">
        <v>55</v>
      </c>
      <c r="H2229" s="199">
        <v>2</v>
      </c>
      <c r="I2229" s="200">
        <v>5.73823529411765</v>
      </c>
      <c r="J2229" s="201">
        <v>20.49</v>
      </c>
      <c r="K2229" s="202">
        <v>7.65122615803815</v>
      </c>
      <c r="L2229" s="201">
        <v>9.119999999999999</v>
      </c>
      <c r="M2229" s="202">
        <v>8.15062853714751</v>
      </c>
      <c r="N2229" s="201">
        <v>21.4728001199837</v>
      </c>
      <c r="O2229" s="203">
        <v>7</v>
      </c>
      <c r="P2229" s="204">
        <v>35</v>
      </c>
      <c r="Q2229" s="204">
        <v>3</v>
      </c>
      <c r="R2229" s="204">
        <v>46.39</v>
      </c>
      <c r="S2229" s="205">
        <v>5</v>
      </c>
      <c r="T2229" s="201">
        <v>7.375</v>
      </c>
      <c r="U2229" s="206">
        <v>6.78301799786066</v>
      </c>
      <c r="V2229" s="207">
        <v>74</v>
      </c>
      <c r="W2229" s="208">
        <v>5.14394132434752</v>
      </c>
      <c r="X2229" s="209">
        <v>5.72671487514096</v>
      </c>
      <c r="Y2229" s="209">
        <v>6.16341236214539</v>
      </c>
      <c r="Z2229" s="209">
        <v>8.33333333333333</v>
      </c>
      <c r="AA2229" s="209">
        <v>5.99733333333333</v>
      </c>
      <c r="AB2229" s="209">
        <v>2.9381433568383</v>
      </c>
      <c r="AC2229" s="209">
        <v>7.13778173302259</v>
      </c>
      <c r="AD2229" s="209">
        <v>7.66646221808511</v>
      </c>
      <c r="AE2229" s="210">
        <v>0.352941176470588</v>
      </c>
      <c r="AF2229" s="206">
        <v>6.13839031703082</v>
      </c>
      <c r="AG2229" s="211">
        <v>4.15244050857967</v>
      </c>
      <c r="AH2229" s="212">
        <v>108</v>
      </c>
      <c r="AI2229" s="200">
        <v>7.40572419678633</v>
      </c>
      <c r="AJ2229" s="201">
        <v>12.9713790160684</v>
      </c>
      <c r="AK2229" s="202">
        <v>7.88178635035872</v>
      </c>
      <c r="AL2229" s="201">
        <v>5.2955341241032</v>
      </c>
      <c r="AM2229" s="202">
        <v>9.728728748272911</v>
      </c>
      <c r="AN2229" s="201">
        <v>-0.678178129317729</v>
      </c>
      <c r="AO2229" s="209">
        <v>10</v>
      </c>
      <c r="AP2229" s="206">
        <v>8.75405982385449</v>
      </c>
      <c r="AQ2229" s="207">
        <v>51</v>
      </c>
      <c r="AR2229" s="213">
        <v>9.006666666666669</v>
      </c>
      <c r="AS2229" s="214">
        <v>1.49</v>
      </c>
      <c r="AT2229" s="203">
        <v>7.96</v>
      </c>
      <c r="AU2229" s="204">
        <v>10.2</v>
      </c>
      <c r="AV2229" s="204">
        <v>3.6352</v>
      </c>
      <c r="AW2229" s="204">
        <v>15.912</v>
      </c>
      <c r="AX2229" s="201">
        <v>6.86728888888889</v>
      </c>
      <c r="AY2229" s="203">
        <v>6.96742395999506</v>
      </c>
      <c r="AZ2229" s="204">
        <v>7.86680559120239</v>
      </c>
      <c r="BA2229" s="201">
        <v>7.41711477559872</v>
      </c>
      <c r="BB2229" s="209">
        <v>10</v>
      </c>
      <c r="BC2229" s="203">
        <v>8.75</v>
      </c>
      <c r="BD2229" s="204">
        <v>6.92307692307692</v>
      </c>
      <c r="BE2229" s="204">
        <v>10</v>
      </c>
      <c r="BF2229" s="204">
        <v>8.419433122472309</v>
      </c>
      <c r="BG2229" s="201">
        <v>8.52312751138731</v>
      </c>
      <c r="BH2229" s="206">
        <v>8.20188279396873</v>
      </c>
      <c r="BI2229" s="212">
        <v>39</v>
      </c>
      <c r="BJ2229" s="213">
        <v>10</v>
      </c>
      <c r="BK2229" s="204">
        <v>7.56066890523933</v>
      </c>
      <c r="BL2229" s="204">
        <v>10</v>
      </c>
      <c r="BM2229" s="201">
        <v>9.18688963507978</v>
      </c>
      <c r="BN2229" s="203">
        <v>7.31480686695279</v>
      </c>
      <c r="BO2229" s="204">
        <v>7.22188127981074</v>
      </c>
      <c r="BP2229" s="204">
        <v>7.51161936258865</v>
      </c>
      <c r="BQ2229" s="204">
        <v>10</v>
      </c>
      <c r="BR2229" s="204">
        <v>10</v>
      </c>
      <c r="BS2229" s="204">
        <v>10</v>
      </c>
      <c r="BT2229" s="204">
        <v>5.48941212775215</v>
      </c>
      <c r="BU2229" s="201">
        <v>8.21967423387205</v>
      </c>
      <c r="BV2229" s="203">
        <v>4.13154178723404</v>
      </c>
      <c r="BW2229" s="204">
        <v>3.90804597701149</v>
      </c>
      <c r="BX2229" s="204">
        <v>4.1625</v>
      </c>
      <c r="BY2229" s="204">
        <v>7.01820811710184</v>
      </c>
      <c r="BZ2229" s="201">
        <v>4.80507397033684</v>
      </c>
      <c r="CA2229" s="203">
        <v>5.75472916511264</v>
      </c>
      <c r="CB2229" s="204">
        <v>8.353105646277241</v>
      </c>
      <c r="CC2229" s="204"/>
      <c r="CD2229" s="201">
        <v>7.05391740569494</v>
      </c>
      <c r="CE2229" s="206">
        <v>7.3163888112459</v>
      </c>
      <c r="CF2229" s="212">
        <v>31</v>
      </c>
      <c r="CG2229" t="s" s="215">
        <v>143</v>
      </c>
      <c r="CH2229" t="s" s="216">
        <v>144</v>
      </c>
      <c r="CI2229" s="48"/>
      <c r="CJ2229" s="18"/>
      <c r="CK2229" s="19"/>
      <c r="CL2229" s="19"/>
    </row>
    <row r="2230" ht="39.75" customHeight="1">
      <c r="A2230" s="122"/>
      <c r="B2230" s="158">
        <v>2009</v>
      </c>
      <c r="C2230" t="s" s="159">
        <v>393</v>
      </c>
      <c r="D2230" t="s" s="159">
        <v>394</v>
      </c>
      <c r="E2230" t="s" s="160">
        <v>395</v>
      </c>
      <c r="F2230" s="161">
        <v>6.52</v>
      </c>
      <c r="G2230" s="162">
        <v>81</v>
      </c>
      <c r="H2230" s="163">
        <v>2</v>
      </c>
      <c r="I2230" s="164">
        <v>5.55874579305376</v>
      </c>
      <c r="J2230" s="165">
        <v>21.1002643036172</v>
      </c>
      <c r="K2230" s="166">
        <v>8.779621467273079</v>
      </c>
      <c r="L2230" s="165">
        <v>4.97878921510779</v>
      </c>
      <c r="M2230" s="166">
        <v>8.26053259028955</v>
      </c>
      <c r="N2230" s="165">
        <v>21.0881359339866</v>
      </c>
      <c r="O2230" s="167">
        <v>10</v>
      </c>
      <c r="P2230" s="168">
        <v>10</v>
      </c>
      <c r="Q2230" s="168">
        <v>8</v>
      </c>
      <c r="R2230" s="168">
        <v>30</v>
      </c>
      <c r="S2230" s="169">
        <v>9</v>
      </c>
      <c r="T2230" s="165">
        <v>6.34</v>
      </c>
      <c r="U2230" s="171">
        <v>7.58777997012328</v>
      </c>
      <c r="V2230" s="172">
        <v>39</v>
      </c>
      <c r="W2230" s="173">
        <v>3.49205209177416</v>
      </c>
      <c r="X2230" s="174">
        <v>4.14912555854539</v>
      </c>
      <c r="Y2230" s="174">
        <v>4.5547132303523</v>
      </c>
      <c r="Z2230" s="174">
        <v>8.33333333333333</v>
      </c>
      <c r="AA2230" s="174">
        <v>5.42578333333333</v>
      </c>
      <c r="AB2230" s="174">
        <v>4.31289393701081</v>
      </c>
      <c r="AC2230" s="174">
        <v>9.21115937656155</v>
      </c>
      <c r="AD2230" s="174">
        <v>4.40051312195122</v>
      </c>
      <c r="AE2230" s="175">
        <v>0.882352941176471</v>
      </c>
      <c r="AF2230" s="171">
        <v>5.48494674785776</v>
      </c>
      <c r="AG2230" s="217">
        <v>5.16230282151319</v>
      </c>
      <c r="AH2230" s="177">
        <v>71</v>
      </c>
      <c r="AI2230" s="164">
        <v>4.63089144818759</v>
      </c>
      <c r="AJ2230" s="165">
        <v>26.845542759062</v>
      </c>
      <c r="AK2230" s="166">
        <v>7.25853912160237</v>
      </c>
      <c r="AL2230" s="165">
        <v>6.85365219599409</v>
      </c>
      <c r="AM2230" s="166">
        <v>7.07745820398684</v>
      </c>
      <c r="AN2230" s="165">
        <v>7.3063544900329</v>
      </c>
      <c r="AO2230" s="174">
        <v>10</v>
      </c>
      <c r="AP2230" s="171">
        <v>7.2417221934442</v>
      </c>
      <c r="AQ2230" s="172">
        <v>95</v>
      </c>
      <c r="AR2230" s="179">
        <v>8.153333333333331</v>
      </c>
      <c r="AS2230" s="180">
        <v>2.77</v>
      </c>
      <c r="AT2230" s="167">
        <v>8.82</v>
      </c>
      <c r="AU2230" s="168">
        <v>5.9</v>
      </c>
      <c r="AV2230" s="168">
        <v>7.0028</v>
      </c>
      <c r="AW2230" s="168">
        <v>7.493</v>
      </c>
      <c r="AX2230" s="165">
        <v>7.99204444444445</v>
      </c>
      <c r="AY2230" s="167">
        <v>4.46903149713039</v>
      </c>
      <c r="AZ2230" s="168">
        <v>0.816251860549623</v>
      </c>
      <c r="BA2230" s="165">
        <v>2.642641678840</v>
      </c>
      <c r="BB2230" s="174">
        <v>10</v>
      </c>
      <c r="BC2230" s="167">
        <v>4.5786290615797</v>
      </c>
      <c r="BD2230" s="168">
        <v>1.53846153846154</v>
      </c>
      <c r="BE2230" s="168">
        <v>0</v>
      </c>
      <c r="BF2230" s="168">
        <v>3.9208992017093</v>
      </c>
      <c r="BG2230" s="165">
        <v>2.50949745043763</v>
      </c>
      <c r="BH2230" s="171">
        <v>5.78604589343052</v>
      </c>
      <c r="BI2230" s="177">
        <v>124</v>
      </c>
      <c r="BJ2230" s="179">
        <v>10</v>
      </c>
      <c r="BK2230" s="168">
        <v>10</v>
      </c>
      <c r="BL2230" s="168">
        <v>10</v>
      </c>
      <c r="BM2230" s="165">
        <v>10</v>
      </c>
      <c r="BN2230" s="167">
        <v>7.5</v>
      </c>
      <c r="BO2230" s="168">
        <v>7.05956097605409</v>
      </c>
      <c r="BP2230" s="168">
        <v>7.58419487262873</v>
      </c>
      <c r="BQ2230" s="168">
        <v>10</v>
      </c>
      <c r="BR2230" s="168">
        <v>9.59827295972662</v>
      </c>
      <c r="BS2230" s="168">
        <v>0</v>
      </c>
      <c r="BT2230" s="168">
        <v>4.10065122050976</v>
      </c>
      <c r="BU2230" s="165">
        <v>6.5489542898456</v>
      </c>
      <c r="BV2230" s="167">
        <v>3.69549179945799</v>
      </c>
      <c r="BW2230" s="168">
        <v>7.6140350877193</v>
      </c>
      <c r="BX2230" s="168">
        <v>3.5825</v>
      </c>
      <c r="BY2230" s="168">
        <v>5.66780640647769</v>
      </c>
      <c r="BZ2230" s="165">
        <v>5.13995832341375</v>
      </c>
      <c r="CA2230" s="167">
        <v>4.06283455717717</v>
      </c>
      <c r="CB2230" s="168">
        <v>7.13041710111765</v>
      </c>
      <c r="CC2230" s="168"/>
      <c r="CD2230" s="165">
        <v>5.59662582914741</v>
      </c>
      <c r="CE2230" s="171">
        <v>6.82138461060169</v>
      </c>
      <c r="CF2230" s="177">
        <v>56</v>
      </c>
      <c r="CG2230" t="s" s="218">
        <v>138</v>
      </c>
      <c r="CH2230" t="s" s="219">
        <v>139</v>
      </c>
      <c r="CI2230" s="48"/>
      <c r="CJ2230" s="18"/>
      <c r="CK2230" s="19"/>
      <c r="CL2230" s="19"/>
    </row>
    <row r="2231" ht="39.75" customHeight="1">
      <c r="A2231" s="122"/>
      <c r="B2231" s="194">
        <v>2009</v>
      </c>
      <c r="C2231" t="s" s="195">
        <v>396</v>
      </c>
      <c r="D2231" t="s" s="195">
        <v>397</v>
      </c>
      <c r="E2231" t="s" s="196">
        <v>398</v>
      </c>
      <c r="F2231" s="197">
        <v>6.6</v>
      </c>
      <c r="G2231" s="198">
        <v>75</v>
      </c>
      <c r="H2231" s="199">
        <v>2</v>
      </c>
      <c r="I2231" s="200">
        <v>6.80926705030761</v>
      </c>
      <c r="J2231" s="201">
        <v>16.8484920289541</v>
      </c>
      <c r="K2231" s="202">
        <v>9.81401101101229</v>
      </c>
      <c r="L2231" s="201">
        <v>1.18257958958491</v>
      </c>
      <c r="M2231" s="202">
        <v>6.3434088929769</v>
      </c>
      <c r="N2231" s="201">
        <v>27.7980688745808</v>
      </c>
      <c r="O2231" s="203">
        <v>8</v>
      </c>
      <c r="P2231" s="204">
        <v>30</v>
      </c>
      <c r="Q2231" s="204">
        <v>8</v>
      </c>
      <c r="R2231" s="204">
        <v>30</v>
      </c>
      <c r="S2231" s="205">
        <v>8</v>
      </c>
      <c r="T2231" s="201">
        <v>7.505</v>
      </c>
      <c r="U2231" s="206">
        <v>7.69433739085936</v>
      </c>
      <c r="V2231" s="207">
        <v>35</v>
      </c>
      <c r="W2231" s="208">
        <v>3.94817896870318</v>
      </c>
      <c r="X2231" s="209">
        <v>3.00705017579421</v>
      </c>
      <c r="Y2231" s="209">
        <v>4.37042474804382</v>
      </c>
      <c r="Z2231" s="209">
        <v>6.66666666666667</v>
      </c>
      <c r="AA2231" s="209">
        <v>3.85161666666667</v>
      </c>
      <c r="AB2231" s="209">
        <v>3.29613312584764</v>
      </c>
      <c r="AC2231" s="209">
        <v>7.40986160387132</v>
      </c>
      <c r="AD2231" s="209">
        <v>1.77929088341158</v>
      </c>
      <c r="AE2231" s="210">
        <v>0.882352941176471</v>
      </c>
      <c r="AF2231" s="206">
        <v>4.29115285487564</v>
      </c>
      <c r="AG2231" s="211">
        <v>4.03873209870648</v>
      </c>
      <c r="AH2231" s="212">
        <v>111</v>
      </c>
      <c r="AI2231" s="200">
        <v>7.47554519186731</v>
      </c>
      <c r="AJ2231" s="201">
        <v>12.6222740406635</v>
      </c>
      <c r="AK2231" s="202">
        <v>8.70949582575131</v>
      </c>
      <c r="AL2231" s="201">
        <v>3.22626043562171</v>
      </c>
      <c r="AM2231" s="202">
        <v>6.30634963042133</v>
      </c>
      <c r="AN2231" s="201">
        <v>9.23412592394668</v>
      </c>
      <c r="AO2231" s="209">
        <v>10</v>
      </c>
      <c r="AP2231" s="206">
        <v>8.12284766200999</v>
      </c>
      <c r="AQ2231" s="207">
        <v>68</v>
      </c>
      <c r="AR2231" s="213">
        <v>7.75333333333333</v>
      </c>
      <c r="AS2231" s="214">
        <v>3.37</v>
      </c>
      <c r="AT2231" s="203">
        <v>7.48</v>
      </c>
      <c r="AU2231" s="204">
        <v>12.6</v>
      </c>
      <c r="AV2231" s="204">
        <v>5.2624</v>
      </c>
      <c r="AW2231" s="204">
        <v>11.844</v>
      </c>
      <c r="AX2231" s="201">
        <v>6.83191111111111</v>
      </c>
      <c r="AY2231" s="203">
        <v>4.07924019577469</v>
      </c>
      <c r="AZ2231" s="204">
        <v>6.48602545952169</v>
      </c>
      <c r="BA2231" s="201">
        <v>5.28263282764819</v>
      </c>
      <c r="BB2231" s="209">
        <v>10</v>
      </c>
      <c r="BC2231" s="203">
        <v>5.99702060222626</v>
      </c>
      <c r="BD2231" s="204">
        <v>4.61538461538462</v>
      </c>
      <c r="BE2231" s="204">
        <v>3.54002052208562</v>
      </c>
      <c r="BF2231" s="204">
        <v>5.81028565149277</v>
      </c>
      <c r="BG2231" s="201">
        <v>4.99067784779732</v>
      </c>
      <c r="BH2231" s="206">
        <v>6.77630544663915</v>
      </c>
      <c r="BI2231" s="212">
        <v>90</v>
      </c>
      <c r="BJ2231" s="213">
        <v>10</v>
      </c>
      <c r="BK2231" s="204">
        <v>4.20174482814683</v>
      </c>
      <c r="BL2231" s="204">
        <v>9</v>
      </c>
      <c r="BM2231" s="201">
        <v>7.73391494271561</v>
      </c>
      <c r="BN2231" s="203">
        <v>8.25208333333333</v>
      </c>
      <c r="BO2231" s="204">
        <v>5.06070446432491</v>
      </c>
      <c r="BP2231" s="204">
        <v>6.62606594209703</v>
      </c>
      <c r="BQ2231" s="204">
        <v>10</v>
      </c>
      <c r="BR2231" s="204">
        <v>6.02687542586771</v>
      </c>
      <c r="BS2231" s="204">
        <v>10</v>
      </c>
      <c r="BT2231" s="204">
        <v>5.15431077676498</v>
      </c>
      <c r="BU2231" s="201">
        <v>7.30286284891257</v>
      </c>
      <c r="BV2231" s="203">
        <v>3.05832058215962</v>
      </c>
      <c r="BW2231" s="204">
        <v>5.85978835978836</v>
      </c>
      <c r="BX2231" s="204">
        <v>5.915</v>
      </c>
      <c r="BY2231" s="204">
        <v>4.32965571549122</v>
      </c>
      <c r="BZ2231" s="201">
        <v>4.7906911643598</v>
      </c>
      <c r="CA2231" s="203">
        <v>2.75426536794801</v>
      </c>
      <c r="CB2231" s="204">
        <v>8.658646499236159</v>
      </c>
      <c r="CC2231" s="204"/>
      <c r="CD2231" s="201">
        <v>5.70645593359209</v>
      </c>
      <c r="CE2231" s="206">
        <v>6.38348122239502</v>
      </c>
      <c r="CF2231" s="212">
        <v>79</v>
      </c>
      <c r="CG2231" t="s" s="215">
        <v>148</v>
      </c>
      <c r="CH2231" t="s" s="216">
        <v>218</v>
      </c>
      <c r="CI2231" s="48"/>
      <c r="CJ2231" s="18"/>
      <c r="CK2231" s="19"/>
      <c r="CL2231" s="19"/>
    </row>
    <row r="2232" ht="39.75" customHeight="1">
      <c r="A2232" s="122"/>
      <c r="B2232" s="158">
        <v>2009</v>
      </c>
      <c r="C2232" t="s" s="159">
        <v>399</v>
      </c>
      <c r="D2232" t="s" s="159">
        <v>400</v>
      </c>
      <c r="E2232" t="s" s="160">
        <v>401</v>
      </c>
      <c r="F2232" s="161">
        <v>7.53</v>
      </c>
      <c r="G2232" s="162">
        <v>32</v>
      </c>
      <c r="H2232" s="163">
        <v>1</v>
      </c>
      <c r="I2232" s="164">
        <v>5.06712190329344</v>
      </c>
      <c r="J2232" s="165">
        <v>22.7717855288023</v>
      </c>
      <c r="K2232" s="166">
        <v>8.222478433382269</v>
      </c>
      <c r="L2232" s="165">
        <v>7.02350414948708</v>
      </c>
      <c r="M2232" s="166">
        <v>8.358162232159589</v>
      </c>
      <c r="N2232" s="165">
        <v>20.7464321874414</v>
      </c>
      <c r="O2232" s="167">
        <v>6</v>
      </c>
      <c r="P2232" s="168">
        <v>39</v>
      </c>
      <c r="Q2232" s="168">
        <v>6</v>
      </c>
      <c r="R2232" s="168">
        <v>39</v>
      </c>
      <c r="S2232" s="169">
        <v>6</v>
      </c>
      <c r="T2232" s="165">
        <v>7.71</v>
      </c>
      <c r="U2232" s="171">
        <v>7.07155251376706</v>
      </c>
      <c r="V2232" s="172">
        <v>53</v>
      </c>
      <c r="W2232" s="173">
        <v>6.27398013117917</v>
      </c>
      <c r="X2232" s="174">
        <v>6.05628090540683</v>
      </c>
      <c r="Y2232" s="174">
        <v>8.090641981549821</v>
      </c>
      <c r="Z2232" s="174">
        <v>6.66666666666667</v>
      </c>
      <c r="AA2232" s="174">
        <v>7.59111666666667</v>
      </c>
      <c r="AB2232" s="174">
        <v>6.951805577112</v>
      </c>
      <c r="AC2232" s="174">
        <v>8.11568107743159</v>
      </c>
      <c r="AD2232" s="174">
        <v>6.85721905073801</v>
      </c>
      <c r="AE2232" s="175">
        <v>0.882352941176471</v>
      </c>
      <c r="AF2232" s="171">
        <v>7.07542400709384</v>
      </c>
      <c r="AG2232" s="217">
        <v>6.65922259491185</v>
      </c>
      <c r="AH2232" s="177">
        <v>32</v>
      </c>
      <c r="AI2232" s="164">
        <v>8.789029492036191</v>
      </c>
      <c r="AJ2232" s="165">
        <v>6.05485253981906</v>
      </c>
      <c r="AK2232" s="166">
        <v>9.32731792875822</v>
      </c>
      <c r="AL2232" s="165">
        <v>1.68170517810444</v>
      </c>
      <c r="AM2232" s="166">
        <v>8.869644484958981</v>
      </c>
      <c r="AN2232" s="165">
        <v>2.82588878760255</v>
      </c>
      <c r="AO2232" s="174">
        <v>10</v>
      </c>
      <c r="AP2232" s="171">
        <v>9.24649797643835</v>
      </c>
      <c r="AQ2232" s="172">
        <v>31</v>
      </c>
      <c r="AR2232" s="179">
        <v>9.346666666666669</v>
      </c>
      <c r="AS2232" s="180">
        <v>0.98</v>
      </c>
      <c r="AT2232" s="167">
        <v>7.58</v>
      </c>
      <c r="AU2232" s="168">
        <v>12.1</v>
      </c>
      <c r="AV2232" s="168">
        <v>0</v>
      </c>
      <c r="AW2232" s="168">
        <v>49.247</v>
      </c>
      <c r="AX2232" s="165">
        <v>5.64222222222222</v>
      </c>
      <c r="AY2232" s="167">
        <v>5.77709827907369</v>
      </c>
      <c r="AZ2232" s="168">
        <v>9.056747673693531</v>
      </c>
      <c r="BA2232" s="165">
        <v>7.41692297638361</v>
      </c>
      <c r="BB2232" s="174">
        <v>10</v>
      </c>
      <c r="BC2232" s="167">
        <v>4.69595246016979</v>
      </c>
      <c r="BD2232" s="168">
        <v>7.69230769230769</v>
      </c>
      <c r="BE2232" s="168">
        <v>10</v>
      </c>
      <c r="BF2232" s="168">
        <v>9.44899818861491</v>
      </c>
      <c r="BG2232" s="165">
        <v>7.9593145852731</v>
      </c>
      <c r="BH2232" s="171">
        <v>7.75461494596973</v>
      </c>
      <c r="BI2232" s="177">
        <v>57</v>
      </c>
      <c r="BJ2232" s="179">
        <v>8</v>
      </c>
      <c r="BK2232" s="168">
        <v>9.52225646033785</v>
      </c>
      <c r="BL2232" s="168">
        <v>10</v>
      </c>
      <c r="BM2232" s="165">
        <v>9.17408548677928</v>
      </c>
      <c r="BN2232" s="167">
        <v>6.53333333333333</v>
      </c>
      <c r="BO2232" s="168">
        <v>2.33488004577768</v>
      </c>
      <c r="BP2232" s="168">
        <v>7.45968400861009</v>
      </c>
      <c r="BQ2232" s="168">
        <v>8</v>
      </c>
      <c r="BR2232" s="168">
        <v>1.96545919453249</v>
      </c>
      <c r="BS2232" s="168">
        <v>0</v>
      </c>
      <c r="BT2232" s="168">
        <v>3.38109664340253</v>
      </c>
      <c r="BU2232" s="165">
        <v>4.23920760366516</v>
      </c>
      <c r="BV2232" s="167">
        <v>3.00836197601476</v>
      </c>
      <c r="BW2232" s="168">
        <v>4.70790378006873</v>
      </c>
      <c r="BX2232" s="168">
        <v>8.5075</v>
      </c>
      <c r="BY2232" s="168">
        <v>7.01863210242677</v>
      </c>
      <c r="BZ2232" s="165">
        <v>5.81059946462756</v>
      </c>
      <c r="CA2232" s="167">
        <v>6.95814329323242</v>
      </c>
      <c r="CB2232" s="168">
        <v>9.76255490653803</v>
      </c>
      <c r="CC2232" s="168"/>
      <c r="CD2232" s="165">
        <v>8.36034909988523</v>
      </c>
      <c r="CE2232" s="171">
        <v>6.89606041373931</v>
      </c>
      <c r="CF2232" s="177">
        <v>52</v>
      </c>
      <c r="CG2232" t="s" s="218">
        <v>159</v>
      </c>
      <c r="CH2232" t="s" s="219">
        <v>160</v>
      </c>
      <c r="CI2232" s="48"/>
      <c r="CJ2232" s="18"/>
      <c r="CK2232" s="19"/>
      <c r="CL2232" s="19"/>
    </row>
    <row r="2233" ht="39.75" customHeight="1">
      <c r="A2233" s="122"/>
      <c r="B2233" s="194">
        <v>2009</v>
      </c>
      <c r="C2233" t="s" s="195">
        <v>402</v>
      </c>
      <c r="D2233" t="s" s="195">
        <v>403</v>
      </c>
      <c r="E2233" t="s" s="196">
        <v>404</v>
      </c>
      <c r="F2233" s="197">
        <v>6.71</v>
      </c>
      <c r="G2233" s="198">
        <v>71</v>
      </c>
      <c r="H2233" s="199">
        <v>2</v>
      </c>
      <c r="I2233" s="200">
        <v>1.29411764705882</v>
      </c>
      <c r="J2233" s="201">
        <v>35.6</v>
      </c>
      <c r="K2233" s="202">
        <v>7.46212534059945</v>
      </c>
      <c r="L2233" s="201">
        <v>9.814</v>
      </c>
      <c r="M2233" s="202">
        <v>6.73857891182537</v>
      </c>
      <c r="N2233" s="201">
        <v>26.4149738086112</v>
      </c>
      <c r="O2233" s="203">
        <v>10</v>
      </c>
      <c r="P2233" s="204">
        <v>0</v>
      </c>
      <c r="Q2233" s="204">
        <v>10</v>
      </c>
      <c r="R2233" s="204">
        <v>0</v>
      </c>
      <c r="S2233" s="205">
        <v>10</v>
      </c>
      <c r="T2233" s="201">
        <v>5.1725</v>
      </c>
      <c r="U2233" s="206">
        <v>6.13346437989673</v>
      </c>
      <c r="V2233" s="207">
        <v>106</v>
      </c>
      <c r="W2233" s="208">
        <v>6.36339232330887</v>
      </c>
      <c r="X2233" s="209">
        <v>5.34900713736697</v>
      </c>
      <c r="Y2233" s="209">
        <v>7.01493026146789</v>
      </c>
      <c r="Z2233" s="209">
        <v>8.33333333333333</v>
      </c>
      <c r="AA2233" s="209">
        <v>7.04621666666667</v>
      </c>
      <c r="AB2233" s="209">
        <v>5.02835336181111</v>
      </c>
      <c r="AC2233" s="209">
        <v>8.796186319256689</v>
      </c>
      <c r="AD2233" s="209">
        <v>8.36854524770642</v>
      </c>
      <c r="AE2233" s="210">
        <v>0.411764705882353</v>
      </c>
      <c r="AF2233" s="206">
        <v>7.03749558136474</v>
      </c>
      <c r="AG2233" s="211">
        <v>4.96764393978688</v>
      </c>
      <c r="AH2233" s="212">
        <v>80</v>
      </c>
      <c r="AI2233" s="200">
        <v>7.62112072637164</v>
      </c>
      <c r="AJ2233" s="201">
        <v>11.8943963681418</v>
      </c>
      <c r="AK2233" s="202">
        <v>3.22193463565128</v>
      </c>
      <c r="AL2233" s="201">
        <v>16.9451634108718</v>
      </c>
      <c r="AM2233" s="202">
        <v>8.41224379426723</v>
      </c>
      <c r="AN2233" s="201">
        <v>3.96939051433193</v>
      </c>
      <c r="AO2233" s="209">
        <v>10</v>
      </c>
      <c r="AP2233" s="206">
        <v>7.31382478907254</v>
      </c>
      <c r="AQ2233" s="207">
        <v>93</v>
      </c>
      <c r="AR2233" s="213">
        <v>9.526666666666671</v>
      </c>
      <c r="AS2233" s="214">
        <v>0.71</v>
      </c>
      <c r="AT2233" s="203">
        <v>9.06</v>
      </c>
      <c r="AU2233" s="204">
        <v>4.7</v>
      </c>
      <c r="AV2233" s="204">
        <v>7.932</v>
      </c>
      <c r="AW2233" s="204">
        <v>5.17</v>
      </c>
      <c r="AX2233" s="201">
        <v>8.839555555555551</v>
      </c>
      <c r="AY2233" s="203">
        <v>8.0365525402246</v>
      </c>
      <c r="AZ2233" s="204">
        <v>7.55283255932289</v>
      </c>
      <c r="BA2233" s="201">
        <v>7.79469254977375</v>
      </c>
      <c r="BB2233" s="209">
        <v>10</v>
      </c>
      <c r="BC2233" s="203">
        <v>7.24702060222626</v>
      </c>
      <c r="BD2233" s="204">
        <v>4.16666666666667</v>
      </c>
      <c r="BE2233" s="204">
        <v>4.0931487286615</v>
      </c>
      <c r="BF2233" s="204">
        <v>6.67984319025035</v>
      </c>
      <c r="BG2233" s="201">
        <v>5.54666979695119</v>
      </c>
      <c r="BH2233" s="206">
        <v>8.045229475570119</v>
      </c>
      <c r="BI2233" s="212">
        <v>46</v>
      </c>
      <c r="BJ2233" s="213">
        <v>10</v>
      </c>
      <c r="BK2233" s="204">
        <v>10</v>
      </c>
      <c r="BL2233" s="204">
        <v>10</v>
      </c>
      <c r="BM2233" s="201">
        <v>10</v>
      </c>
      <c r="BN2233" s="203">
        <v>7.5</v>
      </c>
      <c r="BO2233" s="204">
        <v>2.96202665467475</v>
      </c>
      <c r="BP2233" s="204">
        <v>7.90570427828746</v>
      </c>
      <c r="BQ2233" s="204">
        <v>8</v>
      </c>
      <c r="BR2233" s="204">
        <v>2.96977679521593</v>
      </c>
      <c r="BS2233" s="204">
        <v>10</v>
      </c>
      <c r="BT2233" s="204">
        <v>6.46758081569372</v>
      </c>
      <c r="BU2233" s="201">
        <v>6.54358407769598</v>
      </c>
      <c r="BV2233" s="203">
        <v>2.79620087767584</v>
      </c>
      <c r="BW2233" s="204">
        <v>5.53459119496855</v>
      </c>
      <c r="BX2233" s="204">
        <v>4.32</v>
      </c>
      <c r="BY2233" s="204">
        <v>6.77568650697885</v>
      </c>
      <c r="BZ2233" s="201">
        <v>4.85661964490581</v>
      </c>
      <c r="CA2233" s="203">
        <v>5.18807201090892</v>
      </c>
      <c r="CB2233" s="204">
        <v>8.909537838273939</v>
      </c>
      <c r="CC2233" s="204"/>
      <c r="CD2233" s="201">
        <v>7.04880492459143</v>
      </c>
      <c r="CE2233" s="206">
        <v>7.11225216179831</v>
      </c>
      <c r="CF2233" s="212">
        <v>43</v>
      </c>
      <c r="CG2233" t="s" s="215">
        <v>143</v>
      </c>
      <c r="CH2233" t="s" s="216">
        <v>160</v>
      </c>
      <c r="CI2233" s="48"/>
      <c r="CJ2233" s="18"/>
      <c r="CK2233" s="19"/>
      <c r="CL2233" s="19"/>
    </row>
    <row r="2234" ht="39.75" customHeight="1">
      <c r="A2234" s="122"/>
      <c r="B2234" s="158">
        <v>2009</v>
      </c>
      <c r="C2234" t="s" s="159">
        <v>405</v>
      </c>
      <c r="D2234" t="s" s="159">
        <v>406</v>
      </c>
      <c r="E2234" t="s" s="160">
        <v>407</v>
      </c>
      <c r="F2234" s="161">
        <v>6.62</v>
      </c>
      <c r="G2234" s="162">
        <v>74</v>
      </c>
      <c r="H2234" s="163">
        <v>2</v>
      </c>
      <c r="I2234" s="164">
        <v>6.0478186283981</v>
      </c>
      <c r="J2234" s="165">
        <v>19.4374166634465</v>
      </c>
      <c r="K2234" s="166">
        <v>9.25092406423332</v>
      </c>
      <c r="L2234" s="165">
        <v>3.24910868426371</v>
      </c>
      <c r="M2234" s="166"/>
      <c r="N2234" s="165"/>
      <c r="O2234" s="167">
        <v>10</v>
      </c>
      <c r="P2234" s="168">
        <v>10</v>
      </c>
      <c r="Q2234" s="168">
        <v>8</v>
      </c>
      <c r="R2234" s="168">
        <v>30</v>
      </c>
      <c r="S2234" s="169">
        <v>9</v>
      </c>
      <c r="T2234" s="165">
        <v>6.2875</v>
      </c>
      <c r="U2234" s="171">
        <v>7.64656067315786</v>
      </c>
      <c r="V2234" s="172">
        <v>37</v>
      </c>
      <c r="W2234" s="173">
        <v>3.27938382244444</v>
      </c>
      <c r="X2234" s="174">
        <v>2.411145321250</v>
      </c>
      <c r="Y2234" s="174">
        <v>3.0493865</v>
      </c>
      <c r="Z2234" s="174"/>
      <c r="AA2234" s="174">
        <v>3.415</v>
      </c>
      <c r="AB2234" s="174">
        <v>4.62154425626347</v>
      </c>
      <c r="AC2234" s="174">
        <v>9.14946796678316</v>
      </c>
      <c r="AD2234" s="174">
        <v>3.85019679166667</v>
      </c>
      <c r="AE2234" s="175">
        <v>0.882352941176471</v>
      </c>
      <c r="AF2234" s="171">
        <v>4.25373209405825</v>
      </c>
      <c r="AG2234" s="217">
        <v>4.00351255911364</v>
      </c>
      <c r="AH2234" s="177">
        <v>115</v>
      </c>
      <c r="AI2234" s="164">
        <v>6.09386720412274</v>
      </c>
      <c r="AJ2234" s="165">
        <v>19.5306639793863</v>
      </c>
      <c r="AK2234" s="166">
        <v>7.12654338331454</v>
      </c>
      <c r="AL2234" s="165">
        <v>7.18364154171366</v>
      </c>
      <c r="AM2234" s="166">
        <v>7.25508666164252</v>
      </c>
      <c r="AN2234" s="165">
        <v>6.8622833458937</v>
      </c>
      <c r="AO2234" s="174">
        <v>10</v>
      </c>
      <c r="AP2234" s="171">
        <v>7.61887431226995</v>
      </c>
      <c r="AQ2234" s="172">
        <v>84</v>
      </c>
      <c r="AR2234" s="179">
        <v>8.973333333333329</v>
      </c>
      <c r="AS2234" s="180">
        <v>1.54</v>
      </c>
      <c r="AT2234" s="167">
        <v>9.08</v>
      </c>
      <c r="AU2234" s="168">
        <v>4.6</v>
      </c>
      <c r="AV2234" s="168">
        <v>8.0128</v>
      </c>
      <c r="AW2234" s="168">
        <v>4.968</v>
      </c>
      <c r="AX2234" s="165">
        <v>8.688711111111109</v>
      </c>
      <c r="AY2234" s="167">
        <v>5.27348322353093</v>
      </c>
      <c r="AZ2234" s="168">
        <v>0.504031850142878</v>
      </c>
      <c r="BA2234" s="165">
        <v>2.8887575368369</v>
      </c>
      <c r="BB2234" s="174">
        <v>10</v>
      </c>
      <c r="BC2234" s="167">
        <v>9.85759782488295</v>
      </c>
      <c r="BD2234" s="168">
        <v>3.07692307692308</v>
      </c>
      <c r="BE2234" s="168">
        <v>6.19503591364984</v>
      </c>
      <c r="BF2234" s="168">
        <v>3.72101221866806</v>
      </c>
      <c r="BG2234" s="165">
        <v>5.71264225853098</v>
      </c>
      <c r="BH2234" s="171">
        <v>6.82252772661975</v>
      </c>
      <c r="BI2234" s="177">
        <v>86</v>
      </c>
      <c r="BJ2234" s="179">
        <v>10</v>
      </c>
      <c r="BK2234" s="168">
        <v>9.475294376776461</v>
      </c>
      <c r="BL2234" s="168">
        <v>8</v>
      </c>
      <c r="BM2234" s="165">
        <v>9.15843145892549</v>
      </c>
      <c r="BN2234" s="167">
        <v>6.25</v>
      </c>
      <c r="BO2234" s="168">
        <v>8.28540245913902</v>
      </c>
      <c r="BP2234" s="168">
        <v>7.88331433333333</v>
      </c>
      <c r="BQ2234" s="168">
        <v>10</v>
      </c>
      <c r="BR2234" s="168">
        <v>8.79481887917987</v>
      </c>
      <c r="BS2234" s="168">
        <v>1</v>
      </c>
      <c r="BT2234" s="168">
        <v>4.60272027001985</v>
      </c>
      <c r="BU2234" s="165">
        <v>6.68803656309601</v>
      </c>
      <c r="BV2234" s="167">
        <v>3.45576191666667</v>
      </c>
      <c r="BW2234" s="168">
        <v>7.35087719298246</v>
      </c>
      <c r="BX2234" s="168">
        <v>4.385</v>
      </c>
      <c r="BY2234" s="168">
        <v>6.45405015806536</v>
      </c>
      <c r="BZ2234" s="165">
        <v>5.41142231692862</v>
      </c>
      <c r="CA2234" s="167">
        <v>5.41427516347662</v>
      </c>
      <c r="CB2234" s="168">
        <v>8.308577499649489</v>
      </c>
      <c r="CC2234" s="168"/>
      <c r="CD2234" s="165">
        <v>6.86142633156306</v>
      </c>
      <c r="CE2234" s="171">
        <v>7.02982916762829</v>
      </c>
      <c r="CF2234" s="177">
        <v>46</v>
      </c>
      <c r="CG2234" t="s" s="218">
        <v>138</v>
      </c>
      <c r="CH2234" t="s" s="219">
        <v>218</v>
      </c>
      <c r="CI2234" s="48"/>
      <c r="CJ2234" s="18"/>
      <c r="CK2234" s="19"/>
      <c r="CL2234" s="19"/>
    </row>
    <row r="2235" ht="39.75" customHeight="1">
      <c r="A2235" s="122"/>
      <c r="B2235" s="194">
        <v>2009</v>
      </c>
      <c r="C2235" t="s" s="195">
        <v>408</v>
      </c>
      <c r="D2235" t="s" s="195">
        <v>409</v>
      </c>
      <c r="E2235" t="s" s="196">
        <v>410</v>
      </c>
      <c r="F2235" s="197">
        <v>5.52</v>
      </c>
      <c r="G2235" s="198">
        <v>129</v>
      </c>
      <c r="H2235" s="199">
        <v>4</v>
      </c>
      <c r="I2235" s="200"/>
      <c r="J2235" s="201"/>
      <c r="K2235" s="202"/>
      <c r="L2235" s="201"/>
      <c r="M2235" s="202">
        <v>5.12430703807108</v>
      </c>
      <c r="N2235" s="201">
        <v>32.0649253667512</v>
      </c>
      <c r="O2235" s="203"/>
      <c r="P2235" s="204"/>
      <c r="Q2235" s="204"/>
      <c r="R2235" s="204"/>
      <c r="S2235" s="205"/>
      <c r="T2235" s="201">
        <v>3.0825</v>
      </c>
      <c r="U2235" s="206">
        <v>4.10340351903554</v>
      </c>
      <c r="V2235" s="207">
        <v>153</v>
      </c>
      <c r="W2235" s="208">
        <v>5.06630421450792</v>
      </c>
      <c r="X2235" s="209">
        <v>3.0283504406214</v>
      </c>
      <c r="Y2235" s="209">
        <v>2.8684793832963</v>
      </c>
      <c r="Z2235" s="209"/>
      <c r="AA2235" s="209">
        <v>2.4055</v>
      </c>
      <c r="AB2235" s="209">
        <v>2.603</v>
      </c>
      <c r="AC2235" s="209">
        <v>8.63675805187183</v>
      </c>
      <c r="AD2235" s="209">
        <v>6.43751909825855</v>
      </c>
      <c r="AE2235" s="210">
        <v>1</v>
      </c>
      <c r="AF2235" s="206">
        <v>4.43513016979371</v>
      </c>
      <c r="AG2235" s="211">
        <v>4.43513016979371</v>
      </c>
      <c r="AH2235" s="212">
        <v>97</v>
      </c>
      <c r="AI2235" s="200"/>
      <c r="AJ2235" s="201"/>
      <c r="AK2235" s="202">
        <v>7.71211118829565</v>
      </c>
      <c r="AL2235" s="201">
        <v>5.71972202926086</v>
      </c>
      <c r="AM2235" s="202">
        <v>9.9858822527924</v>
      </c>
      <c r="AN2235" s="201">
        <v>0.0352943680189919</v>
      </c>
      <c r="AO2235" s="209"/>
      <c r="AP2235" s="206">
        <v>8.848996720544029</v>
      </c>
      <c r="AQ2235" s="207">
        <v>47</v>
      </c>
      <c r="AR2235" s="213"/>
      <c r="AS2235" s="214"/>
      <c r="AT2235" s="203"/>
      <c r="AU2235" s="204"/>
      <c r="AV2235" s="204"/>
      <c r="AW2235" s="204"/>
      <c r="AX2235" s="201"/>
      <c r="AY2235" s="203">
        <v>6.63070060458183</v>
      </c>
      <c r="AZ2235" s="204"/>
      <c r="BA2235" s="201">
        <v>6.63070060458183</v>
      </c>
      <c r="BB2235" s="209"/>
      <c r="BC2235" s="203">
        <v>0.828629061579704</v>
      </c>
      <c r="BD2235" s="204"/>
      <c r="BE2235" s="204"/>
      <c r="BF2235" s="204">
        <v>5.03570054220619</v>
      </c>
      <c r="BG2235" s="201">
        <v>2.93216480189295</v>
      </c>
      <c r="BH2235" s="206"/>
      <c r="BI2235" s="212"/>
      <c r="BJ2235" s="213"/>
      <c r="BK2235" s="204">
        <v>9.097529814443551</v>
      </c>
      <c r="BL2235" s="204"/>
      <c r="BM2235" s="201">
        <v>9.097529814443551</v>
      </c>
      <c r="BN2235" s="203">
        <v>8.44700598802395</v>
      </c>
      <c r="BO2235" s="204">
        <v>0</v>
      </c>
      <c r="BP2235" s="204"/>
      <c r="BQ2235" s="204"/>
      <c r="BR2235" s="204"/>
      <c r="BS2235" s="204"/>
      <c r="BT2235" s="204">
        <v>3.95782388066067</v>
      </c>
      <c r="BU2235" s="201">
        <v>4.13494328956154</v>
      </c>
      <c r="BV2235" s="203"/>
      <c r="BW2235" s="204"/>
      <c r="BX2235" s="204">
        <v>2.115</v>
      </c>
      <c r="BY2235" s="204">
        <v>1.86138858901313</v>
      </c>
      <c r="BZ2235" s="201">
        <v>1.98819429450657</v>
      </c>
      <c r="CA2235" s="203">
        <v>3.50128175478012</v>
      </c>
      <c r="CB2235" s="204"/>
      <c r="CC2235" s="204"/>
      <c r="CD2235" s="201">
        <v>3.50128175478012</v>
      </c>
      <c r="CE2235" s="206">
        <v>4.68048728832294</v>
      </c>
      <c r="CF2235" s="212">
        <v>146</v>
      </c>
      <c r="CG2235" t="s" s="215">
        <v>159</v>
      </c>
      <c r="CH2235" t="s" s="216">
        <v>218</v>
      </c>
      <c r="CI2235" s="48"/>
      <c r="CJ2235" s="18"/>
      <c r="CK2235" s="19"/>
      <c r="CL2235" s="19"/>
    </row>
    <row r="2236" ht="39.75" customHeight="1">
      <c r="A2236" s="122"/>
      <c r="B2236" s="158">
        <v>2009</v>
      </c>
      <c r="C2236" t="s" s="159">
        <v>411</v>
      </c>
      <c r="D2236" t="s" s="159">
        <v>412</v>
      </c>
      <c r="E2236" t="s" s="160">
        <v>413</v>
      </c>
      <c r="F2236" s="161">
        <v>7.77</v>
      </c>
      <c r="G2236" s="162">
        <v>21</v>
      </c>
      <c r="H2236" s="163">
        <v>1</v>
      </c>
      <c r="I2236" s="164">
        <v>4.65</v>
      </c>
      <c r="J2236" s="165">
        <v>24.19</v>
      </c>
      <c r="K2236" s="166">
        <v>5.58310626702997</v>
      </c>
      <c r="L2236" s="165">
        <v>16.71</v>
      </c>
      <c r="M2236" s="166">
        <v>10</v>
      </c>
      <c r="N2236" s="165">
        <v>14.430768302070</v>
      </c>
      <c r="O2236" s="167">
        <v>9</v>
      </c>
      <c r="P2236" s="168">
        <v>23</v>
      </c>
      <c r="Q2236" s="168">
        <v>4</v>
      </c>
      <c r="R2236" s="168">
        <v>44</v>
      </c>
      <c r="S2236" s="169">
        <v>6.5</v>
      </c>
      <c r="T2236" s="165">
        <v>8.5</v>
      </c>
      <c r="U2236" s="171">
        <v>7.04662125340599</v>
      </c>
      <c r="V2236" s="172">
        <v>59</v>
      </c>
      <c r="W2236" s="173">
        <v>6.61195624935625</v>
      </c>
      <c r="X2236" s="174">
        <v>4.36988314507324</v>
      </c>
      <c r="Y2236" s="174">
        <v>6.47681371038864</v>
      </c>
      <c r="Z2236" s="174">
        <v>8.33333333333333</v>
      </c>
      <c r="AA2236" s="174">
        <v>7.37906666666667</v>
      </c>
      <c r="AB2236" s="174">
        <v>7.11614749708723</v>
      </c>
      <c r="AC2236" s="174">
        <v>8.548809550736539</v>
      </c>
      <c r="AD2236" s="174">
        <v>6.30227067301943</v>
      </c>
      <c r="AE2236" s="175">
        <v>1</v>
      </c>
      <c r="AF2236" s="171">
        <v>6.89228510320767</v>
      </c>
      <c r="AG2236" s="217">
        <v>6.89228510320767</v>
      </c>
      <c r="AH2236" s="177">
        <v>29</v>
      </c>
      <c r="AI2236" s="164">
        <v>9.867582502270469</v>
      </c>
      <c r="AJ2236" s="165">
        <v>-0.662087488647667</v>
      </c>
      <c r="AK2236" s="166">
        <v>7.51982963302666</v>
      </c>
      <c r="AL2236" s="165">
        <v>6.20042591743334</v>
      </c>
      <c r="AM2236" s="166">
        <v>8.588930616265509</v>
      </c>
      <c r="AN2236" s="165">
        <v>3.52767345933623</v>
      </c>
      <c r="AO2236" s="174">
        <v>10</v>
      </c>
      <c r="AP2236" s="171">
        <v>8.99408568789066</v>
      </c>
      <c r="AQ2236" s="172">
        <v>40</v>
      </c>
      <c r="AR2236" s="179">
        <v>9.44</v>
      </c>
      <c r="AS2236" s="180">
        <v>0.84</v>
      </c>
      <c r="AT2236" s="167">
        <v>8.94</v>
      </c>
      <c r="AU2236" s="168">
        <v>5.3</v>
      </c>
      <c r="AV2236" s="168">
        <v>6.29</v>
      </c>
      <c r="AW2236" s="168">
        <v>9.275</v>
      </c>
      <c r="AX2236" s="165">
        <v>8.223333333333329</v>
      </c>
      <c r="AY2236" s="167">
        <v>8.38532387085692</v>
      </c>
      <c r="AZ2236" s="168">
        <v>8.639285645502699</v>
      </c>
      <c r="BA2236" s="165">
        <v>8.512304758179811</v>
      </c>
      <c r="BB2236" s="174">
        <v>10</v>
      </c>
      <c r="BC2236" s="167">
        <v>8.75</v>
      </c>
      <c r="BD2236" s="168">
        <v>6.92307692307692</v>
      </c>
      <c r="BE2236" s="168">
        <v>6.41628719628019</v>
      </c>
      <c r="BF2236" s="168">
        <v>6.99764151558047</v>
      </c>
      <c r="BG2236" s="165">
        <v>7.2717514087344</v>
      </c>
      <c r="BH2236" s="171">
        <v>8.50184737506188</v>
      </c>
      <c r="BI2236" s="177">
        <v>24</v>
      </c>
      <c r="BJ2236" s="179">
        <v>10</v>
      </c>
      <c r="BK2236" s="168">
        <v>6.84694525265135</v>
      </c>
      <c r="BL2236" s="168">
        <v>9</v>
      </c>
      <c r="BM2236" s="165">
        <v>8.61564841755045</v>
      </c>
      <c r="BN2236" s="167">
        <v>3.33333333333333</v>
      </c>
      <c r="BO2236" s="168">
        <v>6.92760062591393</v>
      </c>
      <c r="BP2236" s="168">
        <v>7.82288890358744</v>
      </c>
      <c r="BQ2236" s="168">
        <v>8</v>
      </c>
      <c r="BR2236" s="168">
        <v>8.3930918389065</v>
      </c>
      <c r="BS2236" s="168">
        <v>10</v>
      </c>
      <c r="BT2236" s="168">
        <v>6.85265597780698</v>
      </c>
      <c r="BU2236" s="165">
        <v>7.33279581136403</v>
      </c>
      <c r="BV2236" s="167">
        <v>3.43562792600897</v>
      </c>
      <c r="BW2236" s="168">
        <v>5.26077097505669</v>
      </c>
      <c r="BX2236" s="168">
        <v>8.2075</v>
      </c>
      <c r="BY2236" s="168">
        <v>6.61365269820954</v>
      </c>
      <c r="BZ2236" s="165">
        <v>5.8793878998188</v>
      </c>
      <c r="CA2236" s="167">
        <v>7.74822837572512</v>
      </c>
      <c r="CB2236" s="168">
        <v>7.85066800863317</v>
      </c>
      <c r="CC2236" s="168"/>
      <c r="CD2236" s="165">
        <v>7.79944819217915</v>
      </c>
      <c r="CE2236" s="171">
        <v>7.40682008022811</v>
      </c>
      <c r="CF2236" s="177">
        <v>28</v>
      </c>
      <c r="CG2236" t="s" s="218">
        <v>138</v>
      </c>
      <c r="CH2236" t="s" s="219">
        <v>160</v>
      </c>
      <c r="CI2236" s="48"/>
      <c r="CJ2236" s="18"/>
      <c r="CK2236" s="19"/>
      <c r="CL2236" s="19"/>
    </row>
    <row r="2237" ht="39.75" customHeight="1">
      <c r="A2237" s="122"/>
      <c r="B2237" s="194">
        <v>2009</v>
      </c>
      <c r="C2237" t="s" s="195">
        <v>414</v>
      </c>
      <c r="D2237" t="s" s="195">
        <v>415</v>
      </c>
      <c r="E2237" t="s" s="196">
        <v>416</v>
      </c>
      <c r="F2237" s="197">
        <v>6.03</v>
      </c>
      <c r="G2237" s="198">
        <v>105</v>
      </c>
      <c r="H2237" s="199">
        <v>3</v>
      </c>
      <c r="I2237" s="200">
        <v>7.33529411764706</v>
      </c>
      <c r="J2237" s="201">
        <v>15.06</v>
      </c>
      <c r="K2237" s="202"/>
      <c r="L2237" s="201"/>
      <c r="M2237" s="202">
        <v>10</v>
      </c>
      <c r="N2237" s="201">
        <v>5.37779997110859</v>
      </c>
      <c r="O2237" s="203"/>
      <c r="P2237" s="204"/>
      <c r="Q2237" s="204"/>
      <c r="R2237" s="204"/>
      <c r="S2237" s="205"/>
      <c r="T2237" s="201">
        <v>8.205</v>
      </c>
      <c r="U2237" s="206">
        <v>8.51343137254902</v>
      </c>
      <c r="V2237" s="207">
        <v>11</v>
      </c>
      <c r="W2237" s="208">
        <v>4.20426153688889</v>
      </c>
      <c r="X2237" s="209">
        <v>2.9442359455</v>
      </c>
      <c r="Y2237" s="209">
        <v>4.27189833333333</v>
      </c>
      <c r="Z2237" s="209">
        <v>3.33333333333333</v>
      </c>
      <c r="AA2237" s="209">
        <v>5.34403333333333</v>
      </c>
      <c r="AB2237" s="209">
        <v>1.57971278049839</v>
      </c>
      <c r="AC2237" s="209">
        <v>7.6209938864343</v>
      </c>
      <c r="AD2237" s="209">
        <v>2.0058125</v>
      </c>
      <c r="AE2237" s="210">
        <v>0.823529411764706</v>
      </c>
      <c r="AF2237" s="206">
        <v>3.9130352061652</v>
      </c>
      <c r="AG2237" s="211">
        <v>3.5677673938565</v>
      </c>
      <c r="AH2237" s="212">
        <v>128</v>
      </c>
      <c r="AI2237" s="200">
        <v>9.104427318945969</v>
      </c>
      <c r="AJ2237" s="201">
        <v>4.47786340527017</v>
      </c>
      <c r="AK2237" s="202">
        <v>8.34879709407674</v>
      </c>
      <c r="AL2237" s="201">
        <v>4.12800726480816</v>
      </c>
      <c r="AM2237" s="202">
        <v>9.5249402186532</v>
      </c>
      <c r="AN2237" s="201">
        <v>1.187649453367</v>
      </c>
      <c r="AO2237" s="209"/>
      <c r="AP2237" s="206">
        <v>8.992721543891969</v>
      </c>
      <c r="AQ2237" s="207">
        <v>41</v>
      </c>
      <c r="AR2237" s="213"/>
      <c r="AS2237" s="214"/>
      <c r="AT2237" s="203"/>
      <c r="AU2237" s="204"/>
      <c r="AV2237" s="204"/>
      <c r="AW2237" s="204"/>
      <c r="AX2237" s="201"/>
      <c r="AY2237" s="203">
        <v>6.18112846978511</v>
      </c>
      <c r="AZ2237" s="204"/>
      <c r="BA2237" s="201">
        <v>6.18112846978511</v>
      </c>
      <c r="BB2237" s="209"/>
      <c r="BC2237" s="203">
        <v>3.49702060222626</v>
      </c>
      <c r="BD2237" s="204"/>
      <c r="BE2237" s="204"/>
      <c r="BF2237" s="204">
        <v>6.92408163487255</v>
      </c>
      <c r="BG2237" s="201">
        <v>5.2105511185494</v>
      </c>
      <c r="BH2237" s="206"/>
      <c r="BI2237" s="212"/>
      <c r="BJ2237" s="213"/>
      <c r="BK2237" s="204">
        <v>0</v>
      </c>
      <c r="BL2237" s="204"/>
      <c r="BM2237" s="201">
        <v>0</v>
      </c>
      <c r="BN2237" s="203">
        <v>5.31497005988024</v>
      </c>
      <c r="BO2237" s="204">
        <v>6.31799543919564</v>
      </c>
      <c r="BP2237" s="204"/>
      <c r="BQ2237" s="204"/>
      <c r="BR2237" s="204"/>
      <c r="BS2237" s="204"/>
      <c r="BT2237" s="204">
        <v>4.09541122487248</v>
      </c>
      <c r="BU2237" s="201">
        <v>5.24279224131612</v>
      </c>
      <c r="BV2237" s="203"/>
      <c r="BW2237" s="204"/>
      <c r="BX2237" s="204">
        <v>3.075</v>
      </c>
      <c r="BY2237" s="204">
        <v>5.24291842261042</v>
      </c>
      <c r="BZ2237" s="201">
        <v>4.15895921130521</v>
      </c>
      <c r="CA2237" s="203">
        <v>2.73048008165569</v>
      </c>
      <c r="CB2237" s="204"/>
      <c r="CC2237" s="204"/>
      <c r="CD2237" s="201">
        <v>2.73048008165569</v>
      </c>
      <c r="CE2237" s="206">
        <v>3.03305788356926</v>
      </c>
      <c r="CF2237" s="212">
        <v>164</v>
      </c>
      <c r="CG2237" t="s" s="215">
        <v>143</v>
      </c>
      <c r="CH2237" t="s" s="216">
        <v>139</v>
      </c>
      <c r="CI2237" s="48"/>
      <c r="CJ2237" s="18"/>
      <c r="CK2237" s="19"/>
      <c r="CL2237" s="19"/>
    </row>
    <row r="2238" ht="39.75" customHeight="1">
      <c r="A2238" s="122"/>
      <c r="B2238" s="158">
        <v>2009</v>
      </c>
      <c r="C2238" t="s" s="159">
        <v>417</v>
      </c>
      <c r="D2238" t="s" s="159">
        <v>418</v>
      </c>
      <c r="E2238" t="s" s="160">
        <v>419</v>
      </c>
      <c r="F2238" s="161">
        <v>5.64</v>
      </c>
      <c r="G2238" s="162">
        <v>122</v>
      </c>
      <c r="H2238" s="163">
        <v>4</v>
      </c>
      <c r="I2238" s="164">
        <v>3.5</v>
      </c>
      <c r="J2238" s="165">
        <v>28.1</v>
      </c>
      <c r="K2238" s="166">
        <v>9.19526412581568</v>
      </c>
      <c r="L2238" s="165">
        <v>3.45338065825644</v>
      </c>
      <c r="M2238" s="166">
        <v>3.49541938413954</v>
      </c>
      <c r="N2238" s="165">
        <v>37.7660321555116</v>
      </c>
      <c r="O2238" s="167"/>
      <c r="P2238" s="168"/>
      <c r="Q2238" s="168"/>
      <c r="R2238" s="168"/>
      <c r="S2238" s="169"/>
      <c r="T2238" s="165">
        <v>7.3425</v>
      </c>
      <c r="U2238" s="171">
        <v>5.88329587748881</v>
      </c>
      <c r="V2238" s="172">
        <v>116</v>
      </c>
      <c r="W2238" s="173">
        <v>5.69898199715366</v>
      </c>
      <c r="X2238" s="174">
        <v>3.85480232437766</v>
      </c>
      <c r="Y2238" s="174">
        <v>3.9688481855792</v>
      </c>
      <c r="Z2238" s="174"/>
      <c r="AA2238" s="174">
        <v>5.9694</v>
      </c>
      <c r="AB2238" s="174">
        <v>1.90757778979427</v>
      </c>
      <c r="AC2238" s="174">
        <v>5.4614871149605</v>
      </c>
      <c r="AD2238" s="174">
        <v>3.35672777836879</v>
      </c>
      <c r="AE2238" s="175">
        <v>0.882352941176471</v>
      </c>
      <c r="AF2238" s="171">
        <v>4.31683217003344</v>
      </c>
      <c r="AG2238" s="217">
        <v>4.06290086591383</v>
      </c>
      <c r="AH2238" s="177">
        <v>110</v>
      </c>
      <c r="AI2238" s="164">
        <v>7.21775613211888</v>
      </c>
      <c r="AJ2238" s="165">
        <v>13.9112193394056</v>
      </c>
      <c r="AK2238" s="166">
        <v>8.94592538512714</v>
      </c>
      <c r="AL2238" s="165">
        <v>2.63518653718214</v>
      </c>
      <c r="AM2238" s="166">
        <v>7.13631420513047</v>
      </c>
      <c r="AN2238" s="165">
        <v>7.15921448717383</v>
      </c>
      <c r="AO2238" s="174">
        <v>5</v>
      </c>
      <c r="AP2238" s="171">
        <v>7.07499893059412</v>
      </c>
      <c r="AQ2238" s="172">
        <v>99</v>
      </c>
      <c r="AR2238" s="179">
        <v>0</v>
      </c>
      <c r="AS2238" s="180">
        <v>23.7639065712879</v>
      </c>
      <c r="AT2238" s="167">
        <v>8.460000000000001</v>
      </c>
      <c r="AU2238" s="168">
        <v>7.7</v>
      </c>
      <c r="AV2238" s="168">
        <v>5.534</v>
      </c>
      <c r="AW2238" s="168">
        <v>11.165</v>
      </c>
      <c r="AX2238" s="165">
        <v>4.66466666666667</v>
      </c>
      <c r="AY2238" s="167">
        <v>4.37238647857648</v>
      </c>
      <c r="AZ2238" s="168">
        <v>5.37992638696327</v>
      </c>
      <c r="BA2238" s="165">
        <v>4.87615643276987</v>
      </c>
      <c r="BB2238" s="174">
        <v>10</v>
      </c>
      <c r="BC2238" s="167">
        <v>2.0786290615797</v>
      </c>
      <c r="BD2238" s="168">
        <v>2.30769230769231</v>
      </c>
      <c r="BE2238" s="168">
        <v>6.30566155496501</v>
      </c>
      <c r="BF2238" s="168">
        <v>3.143485</v>
      </c>
      <c r="BG2238" s="165">
        <v>3.45886698105926</v>
      </c>
      <c r="BH2238" s="171">
        <v>5.74992252012395</v>
      </c>
      <c r="BI2238" s="177">
        <v>125</v>
      </c>
      <c r="BJ2238" s="179">
        <v>10</v>
      </c>
      <c r="BK2238" s="168">
        <v>8.318006434455951</v>
      </c>
      <c r="BL2238" s="168">
        <v>9</v>
      </c>
      <c r="BM2238" s="165">
        <v>9.10600214481865</v>
      </c>
      <c r="BN2238" s="167">
        <v>3.88333333333333</v>
      </c>
      <c r="BO2238" s="168">
        <v>2.96046271861209</v>
      </c>
      <c r="BP2238" s="168">
        <v>5.78338762056738</v>
      </c>
      <c r="BQ2238" s="168">
        <v>8</v>
      </c>
      <c r="BR2238" s="168">
        <v>6.29175039747653</v>
      </c>
      <c r="BS2238" s="168">
        <v>10</v>
      </c>
      <c r="BT2238" s="168">
        <v>2.86369001241135</v>
      </c>
      <c r="BU2238" s="165">
        <v>5.68323201177153</v>
      </c>
      <c r="BV2238" s="167">
        <v>3.97985757092199</v>
      </c>
      <c r="BW2238" s="168">
        <v>4.49367088607595</v>
      </c>
      <c r="BX2238" s="168">
        <v>5.2675</v>
      </c>
      <c r="BY2238" s="168">
        <v>3.18408911221474</v>
      </c>
      <c r="BZ2238" s="165">
        <v>4.23127939230317</v>
      </c>
      <c r="CA2238" s="167">
        <v>2.64351258308349</v>
      </c>
      <c r="CB2238" s="168">
        <v>2.66409769716945</v>
      </c>
      <c r="CC2238" s="168"/>
      <c r="CD2238" s="165">
        <v>2.65380514012647</v>
      </c>
      <c r="CE2238" s="171">
        <v>5.41857967225495</v>
      </c>
      <c r="CF2238" s="177">
        <v>128</v>
      </c>
      <c r="CG2238" t="s" s="218">
        <v>148</v>
      </c>
      <c r="CH2238" t="s" s="219">
        <v>144</v>
      </c>
      <c r="CI2238" s="48"/>
      <c r="CJ2238" s="18"/>
      <c r="CK2238" s="19"/>
      <c r="CL2238" s="19"/>
    </row>
    <row r="2239" ht="39.75" customHeight="1">
      <c r="A2239" s="122"/>
      <c r="B2239" s="194">
        <v>2009</v>
      </c>
      <c r="C2239" t="s" s="195">
        <v>420</v>
      </c>
      <c r="D2239" t="s" s="195">
        <v>421</v>
      </c>
      <c r="E2239" t="s" s="196">
        <v>422</v>
      </c>
      <c r="F2239" s="197">
        <v>5.15</v>
      </c>
      <c r="G2239" s="198">
        <v>142</v>
      </c>
      <c r="H2239" s="199">
        <v>4</v>
      </c>
      <c r="I2239" s="200"/>
      <c r="J2239" s="201"/>
      <c r="K2239" s="202"/>
      <c r="L2239" s="201"/>
      <c r="M2239" s="202">
        <v>9.991655117624131</v>
      </c>
      <c r="N2239" s="201">
        <v>15.0292070883155</v>
      </c>
      <c r="O2239" s="203"/>
      <c r="P2239" s="204"/>
      <c r="Q2239" s="204"/>
      <c r="R2239" s="204"/>
      <c r="S2239" s="205"/>
      <c r="T2239" s="201">
        <v>7.625</v>
      </c>
      <c r="U2239" s="206">
        <v>8.808327558812071</v>
      </c>
      <c r="V2239" s="207">
        <v>6</v>
      </c>
      <c r="W2239" s="208">
        <v>5.83099676354362</v>
      </c>
      <c r="X2239" s="209">
        <v>2.79821177583333</v>
      </c>
      <c r="Y2239" s="209">
        <v>3.95155560853746</v>
      </c>
      <c r="Z2239" s="209">
        <v>5</v>
      </c>
      <c r="AA2239" s="209">
        <v>4.61643333333333</v>
      </c>
      <c r="AB2239" s="209">
        <v>1.4365</v>
      </c>
      <c r="AC2239" s="209">
        <v>4.89518746562758</v>
      </c>
      <c r="AD2239" s="209">
        <v>2.21305832657658</v>
      </c>
      <c r="AE2239" s="210">
        <v>1</v>
      </c>
      <c r="AF2239" s="206">
        <v>3.84274290918149</v>
      </c>
      <c r="AG2239" s="211">
        <v>3.84274290918149</v>
      </c>
      <c r="AH2239" s="212">
        <v>122</v>
      </c>
      <c r="AI2239" s="200"/>
      <c r="AJ2239" s="201"/>
      <c r="AK2239" s="202">
        <v>0</v>
      </c>
      <c r="AL2239" s="201">
        <v>47.479109175640</v>
      </c>
      <c r="AM2239" s="202">
        <v>7.028977700134</v>
      </c>
      <c r="AN2239" s="201">
        <v>7.42755574966499</v>
      </c>
      <c r="AO2239" s="209"/>
      <c r="AP2239" s="206">
        <v>3.514488850067</v>
      </c>
      <c r="AQ2239" s="207">
        <v>163</v>
      </c>
      <c r="AR2239" s="213"/>
      <c r="AS2239" s="214"/>
      <c r="AT2239" s="203"/>
      <c r="AU2239" s="204"/>
      <c r="AV2239" s="204"/>
      <c r="AW2239" s="204"/>
      <c r="AX2239" s="201"/>
      <c r="AY2239" s="203">
        <v>4.53842112097121</v>
      </c>
      <c r="AZ2239" s="204"/>
      <c r="BA2239" s="201">
        <v>4.53842112097121</v>
      </c>
      <c r="BB2239" s="209"/>
      <c r="BC2239" s="203">
        <v>6.74328327638356</v>
      </c>
      <c r="BD2239" s="204"/>
      <c r="BE2239" s="204"/>
      <c r="BF2239" s="204">
        <v>2.732525</v>
      </c>
      <c r="BG2239" s="201">
        <v>4.73790413819178</v>
      </c>
      <c r="BH2239" s="206"/>
      <c r="BI2239" s="212"/>
      <c r="BJ2239" s="213"/>
      <c r="BK2239" s="204">
        <v>8.90400362504856</v>
      </c>
      <c r="BL2239" s="204"/>
      <c r="BM2239" s="201">
        <v>8.90400362504856</v>
      </c>
      <c r="BN2239" s="203">
        <v>3.9</v>
      </c>
      <c r="BO2239" s="204">
        <v>1.10633791735036</v>
      </c>
      <c r="BP2239" s="204"/>
      <c r="BQ2239" s="204"/>
      <c r="BR2239" s="204"/>
      <c r="BS2239" s="204"/>
      <c r="BT2239" s="204">
        <v>2.69600987416667</v>
      </c>
      <c r="BU2239" s="201">
        <v>2.56744926383901</v>
      </c>
      <c r="BV2239" s="203"/>
      <c r="BW2239" s="204"/>
      <c r="BX2239" s="204">
        <v>3.315</v>
      </c>
      <c r="BY2239" s="204">
        <v>4.11446320904299</v>
      </c>
      <c r="BZ2239" s="201">
        <v>3.7147316045215</v>
      </c>
      <c r="CA2239" s="203">
        <v>2.56447026493005</v>
      </c>
      <c r="CB2239" s="204"/>
      <c r="CC2239" s="204"/>
      <c r="CD2239" s="201">
        <v>2.56447026493005</v>
      </c>
      <c r="CE2239" s="206">
        <v>4.43766368958478</v>
      </c>
      <c r="CF2239" s="212">
        <v>152</v>
      </c>
      <c r="CG2239" t="s" s="215">
        <v>148</v>
      </c>
      <c r="CH2239" t="s" s="216">
        <v>218</v>
      </c>
      <c r="CI2239" s="48"/>
      <c r="CJ2239" s="18"/>
      <c r="CK2239" s="19"/>
      <c r="CL2239" s="19"/>
    </row>
    <row r="2240" ht="39.75" customHeight="1">
      <c r="A2240" s="122"/>
      <c r="B2240" s="158">
        <v>2009</v>
      </c>
      <c r="C2240" t="s" s="159">
        <v>423</v>
      </c>
      <c r="D2240" t="s" s="159">
        <v>424</v>
      </c>
      <c r="E2240" t="s" s="160">
        <v>425</v>
      </c>
      <c r="F2240" s="161">
        <v>3.42</v>
      </c>
      <c r="G2240" s="162">
        <v>160</v>
      </c>
      <c r="H2240" s="163">
        <v>4</v>
      </c>
      <c r="I2240" s="164"/>
      <c r="J2240" s="165"/>
      <c r="K2240" s="166"/>
      <c r="L2240" s="165"/>
      <c r="M2240" s="166">
        <v>0</v>
      </c>
      <c r="N2240" s="165">
        <v>78.8530465949821</v>
      </c>
      <c r="O2240" s="167"/>
      <c r="P2240" s="168"/>
      <c r="Q2240" s="168"/>
      <c r="R2240" s="168"/>
      <c r="S2240" s="169"/>
      <c r="T2240" s="165">
        <v>1.995</v>
      </c>
      <c r="U2240" s="171">
        <v>0.9975000000000001</v>
      </c>
      <c r="V2240" s="172">
        <v>163</v>
      </c>
      <c r="W2240" s="173">
        <v>3.65864330193827</v>
      </c>
      <c r="X2240" s="174">
        <v>2.86792188366667</v>
      </c>
      <c r="Y2240" s="174">
        <v>2.0739589021164</v>
      </c>
      <c r="Z2240" s="174">
        <v>5</v>
      </c>
      <c r="AA2240" s="174">
        <v>4.84758333333333</v>
      </c>
      <c r="AB2240" s="174">
        <v>1.81197377339109</v>
      </c>
      <c r="AC2240" s="174"/>
      <c r="AD2240" s="174">
        <v>2.11808725529101</v>
      </c>
      <c r="AE2240" s="175">
        <v>0.647058823529412</v>
      </c>
      <c r="AF2240" s="171">
        <v>3.19688120710525</v>
      </c>
      <c r="AG2240" s="217">
        <v>2.63272569996903</v>
      </c>
      <c r="AH2240" s="177">
        <v>151</v>
      </c>
      <c r="AI2240" s="164">
        <v>5.0622524513318</v>
      </c>
      <c r="AJ2240" s="165">
        <v>24.688737743341</v>
      </c>
      <c r="AK2240" s="166">
        <v>0.364804178017928</v>
      </c>
      <c r="AL2240" s="165">
        <v>24.0879895549552</v>
      </c>
      <c r="AM2240" s="166">
        <v>9.01603989756018</v>
      </c>
      <c r="AN2240" s="165">
        <v>2.45990025609954</v>
      </c>
      <c r="AO2240" s="174"/>
      <c r="AP2240" s="171">
        <v>4.81436550896997</v>
      </c>
      <c r="AQ2240" s="172">
        <v>157</v>
      </c>
      <c r="AR2240" s="179"/>
      <c r="AS2240" s="180"/>
      <c r="AT2240" s="167"/>
      <c r="AU2240" s="168"/>
      <c r="AV2240" s="168"/>
      <c r="AW2240" s="168"/>
      <c r="AX2240" s="165"/>
      <c r="AY2240" s="167">
        <v>2.73925001190476</v>
      </c>
      <c r="AZ2240" s="168"/>
      <c r="BA2240" s="165">
        <v>2.73925001190476</v>
      </c>
      <c r="BB2240" s="174"/>
      <c r="BC2240" s="167">
        <v>3.3286290615797</v>
      </c>
      <c r="BD2240" s="168"/>
      <c r="BE2240" s="168"/>
      <c r="BF2240" s="168">
        <v>4.76699825892429</v>
      </c>
      <c r="BG2240" s="165">
        <v>4.047813660252</v>
      </c>
      <c r="BH2240" s="171"/>
      <c r="BI2240" s="177"/>
      <c r="BJ2240" s="179"/>
      <c r="BK2240" s="168">
        <v>10</v>
      </c>
      <c r="BL2240" s="168"/>
      <c r="BM2240" s="165">
        <v>10</v>
      </c>
      <c r="BN2240" s="167">
        <v>5.60675883256529</v>
      </c>
      <c r="BO2240" s="168">
        <v>5.66584181219962</v>
      </c>
      <c r="BP2240" s="168"/>
      <c r="BQ2240" s="168"/>
      <c r="BR2240" s="168"/>
      <c r="BS2240" s="168"/>
      <c r="BT2240" s="168">
        <v>4.30940839153439</v>
      </c>
      <c r="BU2240" s="165">
        <v>5.19400301209977</v>
      </c>
      <c r="BV2240" s="167"/>
      <c r="BW2240" s="168"/>
      <c r="BX2240" s="168">
        <v>2.0475</v>
      </c>
      <c r="BY2240" s="168">
        <v>1.26745438505835</v>
      </c>
      <c r="BZ2240" s="165">
        <v>1.65747719252917</v>
      </c>
      <c r="CA2240" s="167">
        <v>4.01685679500136</v>
      </c>
      <c r="CB2240" s="168"/>
      <c r="CC2240" s="168"/>
      <c r="CD2240" s="165">
        <v>4.01685679500136</v>
      </c>
      <c r="CE2240" s="171">
        <v>5.21708424990757</v>
      </c>
      <c r="CF2240" s="177">
        <v>133</v>
      </c>
      <c r="CG2240" t="s" s="218">
        <v>143</v>
      </c>
      <c r="CH2240" t="s" s="219">
        <v>139</v>
      </c>
      <c r="CI2240" s="48"/>
      <c r="CJ2240" s="18"/>
      <c r="CK2240" s="19"/>
      <c r="CL2240" s="19"/>
    </row>
    <row r="2241" ht="39.75" customHeight="1">
      <c r="A2241" s="122"/>
      <c r="B2241" s="194">
        <v>2009</v>
      </c>
      <c r="C2241" t="s" s="195">
        <v>426</v>
      </c>
      <c r="D2241" t="s" s="195">
        <v>427</v>
      </c>
      <c r="E2241" t="s" s="196">
        <v>428</v>
      </c>
      <c r="F2241" s="197">
        <v>7.52</v>
      </c>
      <c r="G2241" s="198">
        <v>34</v>
      </c>
      <c r="H2241" s="199">
        <v>1</v>
      </c>
      <c r="I2241" s="200">
        <v>4.65882352941177</v>
      </c>
      <c r="J2241" s="201">
        <v>24.16</v>
      </c>
      <c r="K2241" s="202">
        <v>4.74862638880942</v>
      </c>
      <c r="L2241" s="201">
        <v>19.7725411530694</v>
      </c>
      <c r="M2241" s="202">
        <v>7.15405505194523</v>
      </c>
      <c r="N2241" s="201">
        <v>24.9608073181917</v>
      </c>
      <c r="O2241" s="203">
        <v>10</v>
      </c>
      <c r="P2241" s="204">
        <v>15</v>
      </c>
      <c r="Q2241" s="204">
        <v>5</v>
      </c>
      <c r="R2241" s="204">
        <v>38</v>
      </c>
      <c r="S2241" s="205">
        <v>7.5</v>
      </c>
      <c r="T2241" s="201">
        <v>8.425000000000001</v>
      </c>
      <c r="U2241" s="206">
        <v>6.49730099403328</v>
      </c>
      <c r="V2241" s="207">
        <v>90</v>
      </c>
      <c r="W2241" s="208">
        <v>6.77860560216969</v>
      </c>
      <c r="X2241" s="209">
        <v>5.66595897700906</v>
      </c>
      <c r="Y2241" s="209">
        <v>6.52934820571827</v>
      </c>
      <c r="Z2241" s="209">
        <v>8.33333333333333</v>
      </c>
      <c r="AA2241" s="209">
        <v>6.96208333333333</v>
      </c>
      <c r="AB2241" s="209">
        <v>7.22907643748605</v>
      </c>
      <c r="AC2241" s="209">
        <v>9.680333297694579</v>
      </c>
      <c r="AD2241" s="209">
        <v>6.29106221966527</v>
      </c>
      <c r="AE2241" s="210">
        <v>1</v>
      </c>
      <c r="AF2241" s="206">
        <v>7.1837251758012</v>
      </c>
      <c r="AG2241" s="211">
        <v>7.1837251758012</v>
      </c>
      <c r="AH2241" s="212">
        <v>25</v>
      </c>
      <c r="AI2241" s="200">
        <v>9.434323528428839</v>
      </c>
      <c r="AJ2241" s="201">
        <v>2.82838235785581</v>
      </c>
      <c r="AK2241" s="202">
        <v>8.085001358823529</v>
      </c>
      <c r="AL2241" s="201">
        <v>4.78749660294117</v>
      </c>
      <c r="AM2241" s="202">
        <v>8.22171090475813</v>
      </c>
      <c r="AN2241" s="201">
        <v>4.44572273810466</v>
      </c>
      <c r="AO2241" s="209">
        <v>10</v>
      </c>
      <c r="AP2241" s="206">
        <v>8.93525894800262</v>
      </c>
      <c r="AQ2241" s="207">
        <v>42</v>
      </c>
      <c r="AR2241" s="213">
        <v>9.44</v>
      </c>
      <c r="AS2241" s="214">
        <v>0.84</v>
      </c>
      <c r="AT2241" s="203">
        <v>8.94</v>
      </c>
      <c r="AU2241" s="204">
        <v>5.3</v>
      </c>
      <c r="AV2241" s="204">
        <v>6.29</v>
      </c>
      <c r="AW2241" s="204">
        <v>9.275</v>
      </c>
      <c r="AX2241" s="201">
        <v>8.223333333333329</v>
      </c>
      <c r="AY2241" s="203">
        <v>8.341549409744269</v>
      </c>
      <c r="AZ2241" s="204">
        <v>8.701729647584051</v>
      </c>
      <c r="BA2241" s="201">
        <v>8.52163952866416</v>
      </c>
      <c r="BB2241" s="209">
        <v>10</v>
      </c>
      <c r="BC2241" s="203">
        <v>8.14880818128586</v>
      </c>
      <c r="BD2241" s="204">
        <v>3.07692307692308</v>
      </c>
      <c r="BE2241" s="204">
        <v>6.41628719628019</v>
      </c>
      <c r="BF2241" s="204">
        <v>6.37259746298794</v>
      </c>
      <c r="BG2241" s="201">
        <v>6.00365397936927</v>
      </c>
      <c r="BH2241" s="206">
        <v>8.187156710341689</v>
      </c>
      <c r="BI2241" s="212">
        <v>41</v>
      </c>
      <c r="BJ2241" s="213">
        <v>10</v>
      </c>
      <c r="BK2241" s="204">
        <v>3.80736868485533</v>
      </c>
      <c r="BL2241" s="204">
        <v>10</v>
      </c>
      <c r="BM2241" s="201">
        <v>7.93578956161844</v>
      </c>
      <c r="BN2241" s="203">
        <v>4</v>
      </c>
      <c r="BO2241" s="204">
        <v>5.7317250300485</v>
      </c>
      <c r="BP2241" s="204">
        <v>8.19385047698745</v>
      </c>
      <c r="BQ2241" s="204">
        <v>8</v>
      </c>
      <c r="BR2241" s="204">
        <v>7.58963775835975</v>
      </c>
      <c r="BS2241" s="204">
        <v>10</v>
      </c>
      <c r="BT2241" s="204">
        <v>6.14859741697421</v>
      </c>
      <c r="BU2241" s="201">
        <v>7.09483009748141</v>
      </c>
      <c r="BV2241" s="203">
        <v>2.80559069316597</v>
      </c>
      <c r="BW2241" s="204">
        <v>3.54938271604938</v>
      </c>
      <c r="BX2241" s="204">
        <v>7.2525</v>
      </c>
      <c r="BY2241" s="204">
        <v>6.35843313032496</v>
      </c>
      <c r="BZ2241" s="201">
        <v>4.99147663488508</v>
      </c>
      <c r="CA2241" s="203">
        <v>6.29881174073997</v>
      </c>
      <c r="CB2241" s="204">
        <v>8.152622445991</v>
      </c>
      <c r="CC2241" s="204"/>
      <c r="CD2241" s="201">
        <v>7.22571709336549</v>
      </c>
      <c r="CE2241" s="206">
        <v>6.81195334683761</v>
      </c>
      <c r="CF2241" s="212">
        <v>58</v>
      </c>
      <c r="CG2241" t="s" s="215">
        <v>138</v>
      </c>
      <c r="CH2241" t="s" s="216">
        <v>139</v>
      </c>
      <c r="CI2241" s="48"/>
      <c r="CJ2241" s="18"/>
      <c r="CK2241" s="19"/>
      <c r="CL2241" s="19"/>
    </row>
    <row r="2242" ht="39.75" customHeight="1">
      <c r="A2242" s="122"/>
      <c r="B2242" s="158">
        <v>2009</v>
      </c>
      <c r="C2242" t="s" s="159">
        <v>429</v>
      </c>
      <c r="D2242" t="s" s="159">
        <v>430</v>
      </c>
      <c r="E2242" t="s" s="160">
        <v>431</v>
      </c>
      <c r="F2242" s="161">
        <v>7.88</v>
      </c>
      <c r="G2242" s="162">
        <v>16</v>
      </c>
      <c r="H2242" s="163">
        <v>1</v>
      </c>
      <c r="I2242" s="164">
        <v>1.76470588235294</v>
      </c>
      <c r="J2242" s="165">
        <v>34</v>
      </c>
      <c r="K2242" s="166">
        <v>3.3905537290356</v>
      </c>
      <c r="L2242" s="165">
        <v>24.7566678144393</v>
      </c>
      <c r="M2242" s="166">
        <v>7.40954536008682</v>
      </c>
      <c r="N2242" s="165">
        <v>24.0665912396961</v>
      </c>
      <c r="O2242" s="167">
        <v>6</v>
      </c>
      <c r="P2242" s="168">
        <v>39</v>
      </c>
      <c r="Q2242" s="168">
        <v>4</v>
      </c>
      <c r="R2242" s="168">
        <v>46</v>
      </c>
      <c r="S2242" s="169">
        <v>5</v>
      </c>
      <c r="T2242" s="165">
        <v>8.657500000000001</v>
      </c>
      <c r="U2242" s="171">
        <v>5.24446099429507</v>
      </c>
      <c r="V2242" s="172">
        <v>136</v>
      </c>
      <c r="W2242" s="173">
        <v>7.93982552152196</v>
      </c>
      <c r="X2242" s="174">
        <v>8.35454784618217</v>
      </c>
      <c r="Y2242" s="174">
        <v>9.364986164728681</v>
      </c>
      <c r="Z2242" s="174">
        <v>10</v>
      </c>
      <c r="AA2242" s="174">
        <v>8.655900000000001</v>
      </c>
      <c r="AB2242" s="174">
        <v>8.72802932763801</v>
      </c>
      <c r="AC2242" s="174">
        <v>6.09906749241392</v>
      </c>
      <c r="AD2242" s="174">
        <v>9.150468191860471</v>
      </c>
      <c r="AE2242" s="175">
        <v>1</v>
      </c>
      <c r="AF2242" s="171">
        <v>8.536603068043149</v>
      </c>
      <c r="AG2242" s="217">
        <v>8.536603068043149</v>
      </c>
      <c r="AH2242" s="177">
        <v>11</v>
      </c>
      <c r="AI2242" s="164">
        <v>8.95588776186462</v>
      </c>
      <c r="AJ2242" s="165">
        <v>5.22056119067689</v>
      </c>
      <c r="AK2242" s="166">
        <v>9.01367542658903</v>
      </c>
      <c r="AL2242" s="165">
        <v>2.46581143352743</v>
      </c>
      <c r="AM2242" s="166">
        <v>9.85299420723508</v>
      </c>
      <c r="AN2242" s="165">
        <v>0.367514481912295</v>
      </c>
      <c r="AO2242" s="174">
        <v>10</v>
      </c>
      <c r="AP2242" s="171">
        <v>9.45563934892218</v>
      </c>
      <c r="AQ2242" s="172">
        <v>13</v>
      </c>
      <c r="AR2242" s="179">
        <v>9.44</v>
      </c>
      <c r="AS2242" s="180">
        <v>0.84</v>
      </c>
      <c r="AT2242" s="167">
        <v>8.94</v>
      </c>
      <c r="AU2242" s="168">
        <v>5.3</v>
      </c>
      <c r="AV2242" s="168">
        <v>6.29</v>
      </c>
      <c r="AW2242" s="168">
        <v>9.275</v>
      </c>
      <c r="AX2242" s="165">
        <v>8.223333333333329</v>
      </c>
      <c r="AY2242" s="167">
        <v>10</v>
      </c>
      <c r="AZ2242" s="168">
        <v>9.28687769564031</v>
      </c>
      <c r="BA2242" s="165">
        <v>9.64343884782016</v>
      </c>
      <c r="BB2242" s="174">
        <v>10</v>
      </c>
      <c r="BC2242" s="167"/>
      <c r="BD2242" s="168">
        <v>3.84615384615385</v>
      </c>
      <c r="BE2242" s="168">
        <v>6.41628719628019</v>
      </c>
      <c r="BF2242" s="168">
        <v>9.52370116691811</v>
      </c>
      <c r="BG2242" s="165">
        <v>6.59538073645071</v>
      </c>
      <c r="BH2242" s="171">
        <v>8.61553822940105</v>
      </c>
      <c r="BI2242" s="177">
        <v>19</v>
      </c>
      <c r="BJ2242" s="179">
        <v>8</v>
      </c>
      <c r="BK2242" s="168">
        <v>9.822103027319461</v>
      </c>
      <c r="BL2242" s="168">
        <v>10</v>
      </c>
      <c r="BM2242" s="165">
        <v>9.274034342439821</v>
      </c>
      <c r="BN2242" s="167">
        <v>4.86666666666667</v>
      </c>
      <c r="BO2242" s="168">
        <v>6.00775733640437</v>
      </c>
      <c r="BP2242" s="168">
        <v>5.56002230620155</v>
      </c>
      <c r="BQ2242" s="168">
        <v>4</v>
      </c>
      <c r="BR2242" s="168">
        <v>7.58963775835975</v>
      </c>
      <c r="BS2242" s="168">
        <v>10</v>
      </c>
      <c r="BT2242" s="168">
        <v>7.43796172709281</v>
      </c>
      <c r="BU2242" s="165">
        <v>6.49457797067502</v>
      </c>
      <c r="BV2242" s="167">
        <v>4.96920076356589</v>
      </c>
      <c r="BW2242" s="168">
        <v>4.59770114942529</v>
      </c>
      <c r="BX2242" s="168">
        <v>9.5425</v>
      </c>
      <c r="BY2242" s="168">
        <v>8.4014061683772</v>
      </c>
      <c r="BZ2242" s="165">
        <v>6.8777020203421</v>
      </c>
      <c r="CA2242" s="167">
        <v>7.66453310031868</v>
      </c>
      <c r="CB2242" s="168">
        <v>7.3367856872304</v>
      </c>
      <c r="CC2242" s="168"/>
      <c r="CD2242" s="165">
        <v>7.50065939377454</v>
      </c>
      <c r="CE2242" s="171">
        <v>7.53674343180787</v>
      </c>
      <c r="CF2242" s="177">
        <v>20</v>
      </c>
      <c r="CG2242" t="s" s="218">
        <v>138</v>
      </c>
      <c r="CH2242" t="s" s="219">
        <v>160</v>
      </c>
      <c r="CI2242" s="48"/>
      <c r="CJ2242" s="18"/>
      <c r="CK2242" s="19"/>
      <c r="CL2242" s="19"/>
    </row>
    <row r="2243" ht="39.75" customHeight="1">
      <c r="A2243" s="122"/>
      <c r="B2243" s="194">
        <v>2009</v>
      </c>
      <c r="C2243" t="s" s="195">
        <v>432</v>
      </c>
      <c r="D2243" t="s" s="195">
        <v>433</v>
      </c>
      <c r="E2243" t="s" s="196">
        <v>434</v>
      </c>
      <c r="F2243" s="197">
        <v>6.1</v>
      </c>
      <c r="G2243" s="198">
        <v>102</v>
      </c>
      <c r="H2243" s="199">
        <v>3</v>
      </c>
      <c r="I2243" s="200">
        <v>7.40882352941176</v>
      </c>
      <c r="J2243" s="201">
        <v>14.81</v>
      </c>
      <c r="K2243" s="202">
        <v>10</v>
      </c>
      <c r="L2243" s="201">
        <v>0.29</v>
      </c>
      <c r="M2243" s="202">
        <v>10</v>
      </c>
      <c r="N2243" s="201">
        <v>13.6348724925685</v>
      </c>
      <c r="O2243" s="203">
        <v>9</v>
      </c>
      <c r="P2243" s="204">
        <v>23</v>
      </c>
      <c r="Q2243" s="204">
        <v>5</v>
      </c>
      <c r="R2243" s="204">
        <v>36</v>
      </c>
      <c r="S2243" s="205">
        <v>7</v>
      </c>
      <c r="T2243" s="201">
        <v>7.505</v>
      </c>
      <c r="U2243" s="206">
        <v>8.38276470588235</v>
      </c>
      <c r="V2243" s="207">
        <v>12</v>
      </c>
      <c r="W2243" s="208">
        <v>3.6147098152343</v>
      </c>
      <c r="X2243" s="209">
        <v>3.02456348487772</v>
      </c>
      <c r="Y2243" s="209">
        <v>3.6034150419686</v>
      </c>
      <c r="Z2243" s="209">
        <v>1.66666666666667</v>
      </c>
      <c r="AA2243" s="209">
        <v>3.66098333333333</v>
      </c>
      <c r="AB2243" s="209">
        <v>1.21186145062959</v>
      </c>
      <c r="AC2243" s="209">
        <v>5.38008630015368</v>
      </c>
      <c r="AD2243" s="209">
        <v>2.70601757336956</v>
      </c>
      <c r="AE2243" s="210">
        <v>0.764705882352941</v>
      </c>
      <c r="AF2243" s="206">
        <v>3.10853795827918</v>
      </c>
      <c r="AG2243" s="211">
        <v>2.74282761024634</v>
      </c>
      <c r="AH2243" s="212">
        <v>144</v>
      </c>
      <c r="AI2243" s="200">
        <v>7.66935245574252</v>
      </c>
      <c r="AJ2243" s="201">
        <v>11.6532377212874</v>
      </c>
      <c r="AK2243" s="202">
        <v>8.41678037995044</v>
      </c>
      <c r="AL2243" s="201">
        <v>3.95804905012391</v>
      </c>
      <c r="AM2243" s="202">
        <v>6.41730356537777</v>
      </c>
      <c r="AN2243" s="201">
        <v>8.95674108655558</v>
      </c>
      <c r="AO2243" s="209">
        <v>5</v>
      </c>
      <c r="AP2243" s="206">
        <v>6.87585910026768</v>
      </c>
      <c r="AQ2243" s="207">
        <v>106</v>
      </c>
      <c r="AR2243" s="213">
        <v>6.29333333333333</v>
      </c>
      <c r="AS2243" s="214">
        <v>5.56</v>
      </c>
      <c r="AT2243" s="203">
        <v>7.64</v>
      </c>
      <c r="AU2243" s="204">
        <v>11.8</v>
      </c>
      <c r="AV2243" s="204">
        <v>7.3096</v>
      </c>
      <c r="AW2243" s="204">
        <v>6.726</v>
      </c>
      <c r="AX2243" s="201">
        <v>7.08097777777778</v>
      </c>
      <c r="AY2243" s="203">
        <v>6.33544150476325</v>
      </c>
      <c r="AZ2243" s="204">
        <v>6.90524050918527</v>
      </c>
      <c r="BA2243" s="201">
        <v>6.62034100697426</v>
      </c>
      <c r="BB2243" s="209">
        <v>10</v>
      </c>
      <c r="BC2243" s="203">
        <v>8.36430154971681</v>
      </c>
      <c r="BD2243" s="204">
        <v>0</v>
      </c>
      <c r="BE2243" s="204">
        <v>0</v>
      </c>
      <c r="BF2243" s="204">
        <v>5.45215904241077</v>
      </c>
      <c r="BG2243" s="201">
        <v>3.4541151480319</v>
      </c>
      <c r="BH2243" s="206">
        <v>6.78885848319598</v>
      </c>
      <c r="BI2243" s="212">
        <v>88</v>
      </c>
      <c r="BJ2243" s="213">
        <v>5</v>
      </c>
      <c r="BK2243" s="204">
        <v>8.97693070531809</v>
      </c>
      <c r="BL2243" s="204">
        <v>6</v>
      </c>
      <c r="BM2243" s="201">
        <v>6.6589769017727</v>
      </c>
      <c r="BN2243" s="203">
        <v>6.19242424242424</v>
      </c>
      <c r="BO2243" s="204">
        <v>4.87639457067036</v>
      </c>
      <c r="BP2243" s="204">
        <v>6.85639226086956</v>
      </c>
      <c r="BQ2243" s="204">
        <v>8</v>
      </c>
      <c r="BR2243" s="204">
        <v>7.58963775835975</v>
      </c>
      <c r="BS2243" s="204">
        <v>1</v>
      </c>
      <c r="BT2243" s="204">
        <v>5.10050453276812</v>
      </c>
      <c r="BU2243" s="201">
        <v>5.65933619501315</v>
      </c>
      <c r="BV2243" s="203">
        <v>3.34472688586956</v>
      </c>
      <c r="BW2243" s="204">
        <v>5.34848484848485</v>
      </c>
      <c r="BX2243" s="204">
        <v>2.3425</v>
      </c>
      <c r="BY2243" s="204">
        <v>5.97218627964282</v>
      </c>
      <c r="BZ2243" s="201">
        <v>4.25197450349931</v>
      </c>
      <c r="CA2243" s="203">
        <v>5.65340874280186</v>
      </c>
      <c r="CB2243" s="204">
        <v>6.83087545297876</v>
      </c>
      <c r="CC2243" s="204"/>
      <c r="CD2243" s="201">
        <v>6.24214209789031</v>
      </c>
      <c r="CE2243" s="206">
        <v>5.70310742454387</v>
      </c>
      <c r="CF2243" s="212">
        <v>116</v>
      </c>
      <c r="CG2243" t="s" s="215">
        <v>148</v>
      </c>
      <c r="CH2243" t="s" s="216">
        <v>218</v>
      </c>
      <c r="CI2243" s="48"/>
      <c r="CJ2243" s="18"/>
      <c r="CK2243" s="19"/>
      <c r="CL2243" s="19"/>
    </row>
    <row r="2244" ht="39.75" customHeight="1">
      <c r="A2244" s="122"/>
      <c r="B2244" s="158">
        <v>2009</v>
      </c>
      <c r="C2244" t="s" s="159">
        <v>435</v>
      </c>
      <c r="D2244" t="s" s="159">
        <v>436</v>
      </c>
      <c r="E2244" t="s" s="160">
        <v>437</v>
      </c>
      <c r="F2244" s="161">
        <v>5.62</v>
      </c>
      <c r="G2244" s="162">
        <v>124</v>
      </c>
      <c r="H2244" s="163">
        <v>4</v>
      </c>
      <c r="I2244" s="164">
        <v>6.38235294117647</v>
      </c>
      <c r="J2244" s="165">
        <v>18.3</v>
      </c>
      <c r="K2244" s="166">
        <v>9.482288828337881</v>
      </c>
      <c r="L2244" s="165">
        <v>2.4</v>
      </c>
      <c r="M2244" s="166">
        <v>7.60966588071051</v>
      </c>
      <c r="N2244" s="165">
        <v>23.3661694175132</v>
      </c>
      <c r="O2244" s="167">
        <v>5</v>
      </c>
      <c r="P2244" s="168">
        <v>38</v>
      </c>
      <c r="Q2244" s="168">
        <v>5</v>
      </c>
      <c r="R2244" s="168">
        <v>38</v>
      </c>
      <c r="S2244" s="169">
        <v>5</v>
      </c>
      <c r="T2244" s="165">
        <v>7.1875</v>
      </c>
      <c r="U2244" s="171">
        <v>7.13236153004497</v>
      </c>
      <c r="V2244" s="172">
        <v>51</v>
      </c>
      <c r="W2244" s="173">
        <v>6.17402625843462</v>
      </c>
      <c r="X2244" s="174">
        <v>4.01494727893048</v>
      </c>
      <c r="Y2244" s="174">
        <v>3.42516630877839</v>
      </c>
      <c r="Z2244" s="174">
        <v>6.66666666666667</v>
      </c>
      <c r="AA2244" s="174">
        <v>5.4993</v>
      </c>
      <c r="AB2244" s="174">
        <v>2.80663532147175</v>
      </c>
      <c r="AC2244" s="174">
        <v>8.022061403546539</v>
      </c>
      <c r="AD2244" s="174">
        <v>4.21978454235727</v>
      </c>
      <c r="AE2244" s="175">
        <v>0.882352941176471</v>
      </c>
      <c r="AF2244" s="171">
        <v>5.10357347252322</v>
      </c>
      <c r="AG2244" s="217">
        <v>4.80336326825714</v>
      </c>
      <c r="AH2244" s="177">
        <v>87</v>
      </c>
      <c r="AI2244" s="164">
        <v>4.85965384502164</v>
      </c>
      <c r="AJ2244" s="165">
        <v>25.7017307748918</v>
      </c>
      <c r="AK2244" s="166">
        <v>8.04788386566263</v>
      </c>
      <c r="AL2244" s="165">
        <v>4.88029033584342</v>
      </c>
      <c r="AM2244" s="166">
        <v>6.63118228921336</v>
      </c>
      <c r="AN2244" s="165">
        <v>8.4220442769666</v>
      </c>
      <c r="AO2244" s="174">
        <v>0</v>
      </c>
      <c r="AP2244" s="171">
        <v>4.88467999997441</v>
      </c>
      <c r="AQ2244" s="172">
        <v>154</v>
      </c>
      <c r="AR2244" s="179">
        <v>4.6</v>
      </c>
      <c r="AS2244" s="180">
        <v>8.1</v>
      </c>
      <c r="AT2244" s="167">
        <v>7.4</v>
      </c>
      <c r="AU2244" s="168">
        <v>13</v>
      </c>
      <c r="AV2244" s="168">
        <v>6.048</v>
      </c>
      <c r="AW2244" s="168">
        <v>9.880000000000001</v>
      </c>
      <c r="AX2244" s="165">
        <v>6.016</v>
      </c>
      <c r="AY2244" s="167">
        <v>3.40059379709751</v>
      </c>
      <c r="AZ2244" s="168">
        <v>3.54239225433451</v>
      </c>
      <c r="BA2244" s="165">
        <v>3.47149302571601</v>
      </c>
      <c r="BB2244" s="174">
        <v>10</v>
      </c>
      <c r="BC2244" s="167">
        <v>0</v>
      </c>
      <c r="BD2244" s="168">
        <v>1.53846153846154</v>
      </c>
      <c r="BE2244" s="168">
        <v>6.63753847891054</v>
      </c>
      <c r="BF2244" s="168">
        <v>4.64095501258734</v>
      </c>
      <c r="BG2244" s="165">
        <v>3.20423875748985</v>
      </c>
      <c r="BH2244" s="171">
        <v>5.67293294580147</v>
      </c>
      <c r="BI2244" s="177">
        <v>127</v>
      </c>
      <c r="BJ2244" s="179">
        <v>10</v>
      </c>
      <c r="BK2244" s="168">
        <v>6.68267932484312</v>
      </c>
      <c r="BL2244" s="168">
        <v>8</v>
      </c>
      <c r="BM2244" s="165">
        <v>8.227559774947711</v>
      </c>
      <c r="BN2244" s="167">
        <v>4.35288220551378</v>
      </c>
      <c r="BO2244" s="168">
        <v>1.59302270962221</v>
      </c>
      <c r="BP2244" s="168">
        <v>8.001378723756909</v>
      </c>
      <c r="BQ2244" s="168">
        <v>10</v>
      </c>
      <c r="BR2244" s="168">
        <v>2.58350079495306</v>
      </c>
      <c r="BS2244" s="168">
        <v>10</v>
      </c>
      <c r="BT2244" s="168">
        <v>3.31117358816338</v>
      </c>
      <c r="BU2244" s="165">
        <v>5.69170828885848</v>
      </c>
      <c r="BV2244" s="167">
        <v>4.42115669797422</v>
      </c>
      <c r="BW2244" s="168">
        <v>4.56140350877193</v>
      </c>
      <c r="BX2244" s="168">
        <v>3.875</v>
      </c>
      <c r="BY2244" s="168">
        <v>5.46228517525181</v>
      </c>
      <c r="BZ2244" s="165">
        <v>4.57996134549949</v>
      </c>
      <c r="CA2244" s="167">
        <v>3.51347946892793</v>
      </c>
      <c r="CB2244" s="168">
        <v>4.16488085307736</v>
      </c>
      <c r="CC2244" s="168"/>
      <c r="CD2244" s="165">
        <v>3.83918016100264</v>
      </c>
      <c r="CE2244" s="171">
        <v>5.58460239257708</v>
      </c>
      <c r="CF2244" s="177">
        <v>120</v>
      </c>
      <c r="CG2244" t="s" s="218">
        <v>148</v>
      </c>
      <c r="CH2244" t="s" s="219">
        <v>218</v>
      </c>
      <c r="CI2244" s="48"/>
      <c r="CJ2244" s="18"/>
      <c r="CK2244" s="19"/>
      <c r="CL2244" s="19"/>
    </row>
    <row r="2245" ht="39.75" customHeight="1">
      <c r="A2245" s="122"/>
      <c r="B2245" s="194">
        <v>2009</v>
      </c>
      <c r="C2245" t="s" s="195">
        <v>438</v>
      </c>
      <c r="D2245" t="s" s="195">
        <v>439</v>
      </c>
      <c r="E2245" t="s" s="196">
        <v>440</v>
      </c>
      <c r="F2245" s="197">
        <v>6.35</v>
      </c>
      <c r="G2245" s="198">
        <v>92</v>
      </c>
      <c r="H2245" s="199">
        <v>3</v>
      </c>
      <c r="I2245" s="200">
        <v>5.28529411764706</v>
      </c>
      <c r="J2245" s="201">
        <v>22.03</v>
      </c>
      <c r="K2245" s="202">
        <v>8.90436618327711</v>
      </c>
      <c r="L2245" s="201">
        <v>4.520976107373</v>
      </c>
      <c r="M2245" s="202">
        <v>0.49197590778939</v>
      </c>
      <c r="N2245" s="201">
        <v>48.2780843227371</v>
      </c>
      <c r="O2245" s="203">
        <v>8</v>
      </c>
      <c r="P2245" s="204">
        <v>26</v>
      </c>
      <c r="Q2245" s="204">
        <v>8</v>
      </c>
      <c r="R2245" s="204">
        <v>26</v>
      </c>
      <c r="S2245" s="205">
        <v>8</v>
      </c>
      <c r="T2245" s="201">
        <v>4.98</v>
      </c>
      <c r="U2245" s="206">
        <v>5.53232724174271</v>
      </c>
      <c r="V2245" s="207">
        <v>127</v>
      </c>
      <c r="W2245" s="208">
        <v>5.44349548311361</v>
      </c>
      <c r="X2245" s="209">
        <v>5.91206745400655</v>
      </c>
      <c r="Y2245" s="209">
        <v>7.16048876779026</v>
      </c>
      <c r="Z2245" s="209">
        <v>8.33333333333333</v>
      </c>
      <c r="AA2245" s="209">
        <v>5.45233333333333</v>
      </c>
      <c r="AB2245" s="209">
        <v>5.04496390717666</v>
      </c>
      <c r="AC2245" s="209">
        <v>8.119864607196041</v>
      </c>
      <c r="AD2245" s="209">
        <v>6.77581330898876</v>
      </c>
      <c r="AE2245" s="210">
        <v>0.647058823529412</v>
      </c>
      <c r="AF2245" s="206">
        <v>6.53029502436732</v>
      </c>
      <c r="AG2245" s="211">
        <v>5.3778900200672</v>
      </c>
      <c r="AH2245" s="212">
        <v>60</v>
      </c>
      <c r="AI2245" s="200">
        <v>9.047153501980549</v>
      </c>
      <c r="AJ2245" s="201">
        <v>4.76423249009728</v>
      </c>
      <c r="AK2245" s="202">
        <v>7.5240329411653</v>
      </c>
      <c r="AL2245" s="201">
        <v>6.18991764708674</v>
      </c>
      <c r="AM2245" s="202">
        <v>9.76667663775094</v>
      </c>
      <c r="AN2245" s="201">
        <v>0.583308405622645</v>
      </c>
      <c r="AO2245" s="209">
        <v>0</v>
      </c>
      <c r="AP2245" s="206">
        <v>6.5844657702242</v>
      </c>
      <c r="AQ2245" s="207">
        <v>119</v>
      </c>
      <c r="AR2245" s="213">
        <v>9.81296226666667</v>
      </c>
      <c r="AS2245" s="214">
        <v>0.2805566</v>
      </c>
      <c r="AT2245" s="203">
        <v>8.4</v>
      </c>
      <c r="AU2245" s="204">
        <v>8</v>
      </c>
      <c r="AV2245" s="204">
        <v>0</v>
      </c>
      <c r="AW2245" s="204">
        <v>27.216</v>
      </c>
      <c r="AX2245" s="201">
        <v>6.07098742222222</v>
      </c>
      <c r="AY2245" s="203">
        <v>5.78935795349715</v>
      </c>
      <c r="AZ2245" s="204">
        <v>7.78120955979691</v>
      </c>
      <c r="BA2245" s="201">
        <v>6.78528375664703</v>
      </c>
      <c r="BB2245" s="209">
        <v>10</v>
      </c>
      <c r="BC2245" s="203">
        <v>5.83220958709717</v>
      </c>
      <c r="BD2245" s="204">
        <v>0.7692307692307691</v>
      </c>
      <c r="BE2245" s="204">
        <v>10</v>
      </c>
      <c r="BF2245" s="204">
        <v>7.31914888724916</v>
      </c>
      <c r="BG2245" s="201">
        <v>5.98014731089427</v>
      </c>
      <c r="BH2245" s="206">
        <v>7.20910462244088</v>
      </c>
      <c r="BI2245" s="212">
        <v>74</v>
      </c>
      <c r="BJ2245" s="213">
        <v>10</v>
      </c>
      <c r="BK2245" s="204">
        <v>8.24358647841103</v>
      </c>
      <c r="BL2245" s="204">
        <v>10</v>
      </c>
      <c r="BM2245" s="201">
        <v>9.41452882613701</v>
      </c>
      <c r="BN2245" s="203">
        <v>8.75</v>
      </c>
      <c r="BO2245" s="204">
        <v>3.31840422660311</v>
      </c>
      <c r="BP2245" s="204">
        <v>7.3501095318352</v>
      </c>
      <c r="BQ2245" s="204">
        <v>10</v>
      </c>
      <c r="BR2245" s="204">
        <v>3.81958399579422</v>
      </c>
      <c r="BS2245" s="204">
        <v>10</v>
      </c>
      <c r="BT2245" s="204">
        <v>4.50287047798648</v>
      </c>
      <c r="BU2245" s="201">
        <v>6.82013831888843</v>
      </c>
      <c r="BV2245" s="203">
        <v>5.06739573033708</v>
      </c>
      <c r="BW2245" s="204">
        <v>5.04566210045662</v>
      </c>
      <c r="BX2245" s="204">
        <v>3.8825</v>
      </c>
      <c r="BY2245" s="204">
        <v>8.16633495739293</v>
      </c>
      <c r="BZ2245" s="201">
        <v>5.54047319704666</v>
      </c>
      <c r="CA2245" s="203">
        <v>6.10076985186227</v>
      </c>
      <c r="CB2245" s="204">
        <v>6.64773940233636</v>
      </c>
      <c r="CC2245" s="204"/>
      <c r="CD2245" s="201">
        <v>6.37425462709931</v>
      </c>
      <c r="CE2245" s="206">
        <v>7.03734874229285</v>
      </c>
      <c r="CF2245" s="212">
        <v>45</v>
      </c>
      <c r="CG2245" t="s" s="215">
        <v>159</v>
      </c>
      <c r="CH2245" t="s" s="216">
        <v>139</v>
      </c>
      <c r="CI2245" s="48"/>
      <c r="CJ2245" s="18"/>
      <c r="CK2245" s="19"/>
      <c r="CL2245" s="19"/>
    </row>
    <row r="2246" ht="39.75" customHeight="1">
      <c r="A2246" s="122"/>
      <c r="B2246" s="158">
        <v>2009</v>
      </c>
      <c r="C2246" t="s" s="159">
        <v>441</v>
      </c>
      <c r="D2246" t="s" s="159">
        <v>442</v>
      </c>
      <c r="E2246" t="s" s="160">
        <v>443</v>
      </c>
      <c r="F2246" s="161">
        <v>5.82</v>
      </c>
      <c r="G2246" s="162">
        <v>116</v>
      </c>
      <c r="H2246" s="163">
        <v>3</v>
      </c>
      <c r="I2246" s="164">
        <v>5.35294117647059</v>
      </c>
      <c r="J2246" s="165">
        <v>21.8</v>
      </c>
      <c r="K2246" s="166">
        <v>10</v>
      </c>
      <c r="L2246" s="165">
        <v>0</v>
      </c>
      <c r="M2246" s="166">
        <v>3.35728357386394</v>
      </c>
      <c r="N2246" s="165">
        <v>38.2495074914762</v>
      </c>
      <c r="O2246" s="167"/>
      <c r="P2246" s="168"/>
      <c r="Q2246" s="168"/>
      <c r="R2246" s="168"/>
      <c r="S2246" s="169"/>
      <c r="T2246" s="165">
        <v>8.3125</v>
      </c>
      <c r="U2246" s="171">
        <v>6.75568118758363</v>
      </c>
      <c r="V2246" s="172">
        <v>76</v>
      </c>
      <c r="W2246" s="173">
        <v>5.06355488186942</v>
      </c>
      <c r="X2246" s="174">
        <v>3.20414506091065</v>
      </c>
      <c r="Y2246" s="174">
        <v>4.72910097451317</v>
      </c>
      <c r="Z2246" s="174">
        <v>5.83333333333333</v>
      </c>
      <c r="AA2246" s="174">
        <v>5.3256</v>
      </c>
      <c r="AB2246" s="174">
        <v>2.56623305291858</v>
      </c>
      <c r="AC2246" s="174">
        <v>5.5402583890312</v>
      </c>
      <c r="AD2246" s="174">
        <v>3.18232441108247</v>
      </c>
      <c r="AE2246" s="175">
        <v>0.529411764705882</v>
      </c>
      <c r="AF2246" s="171">
        <v>4.43056876295735</v>
      </c>
      <c r="AG2246" s="217">
        <v>3.38808199520268</v>
      </c>
      <c r="AH2246" s="177">
        <v>133</v>
      </c>
      <c r="AI2246" s="164">
        <v>8.87975722697414</v>
      </c>
      <c r="AJ2246" s="165">
        <v>5.60121386512928</v>
      </c>
      <c r="AK2246" s="166">
        <v>8.22029061379677</v>
      </c>
      <c r="AL2246" s="165">
        <v>4.44927346550806</v>
      </c>
      <c r="AM2246" s="166">
        <v>9.120249869859389</v>
      </c>
      <c r="AN2246" s="165">
        <v>2.19937532535153</v>
      </c>
      <c r="AO2246" s="174">
        <v>0</v>
      </c>
      <c r="AP2246" s="171">
        <v>6.55507442765758</v>
      </c>
      <c r="AQ2246" s="172">
        <v>122</v>
      </c>
      <c r="AR2246" s="179">
        <v>7.42666666666667</v>
      </c>
      <c r="AS2246" s="180">
        <v>3.86</v>
      </c>
      <c r="AT2246" s="167">
        <v>7.62</v>
      </c>
      <c r="AU2246" s="168">
        <v>11.9</v>
      </c>
      <c r="AV2246" s="168">
        <v>7.2868</v>
      </c>
      <c r="AW2246" s="168">
        <v>6.783</v>
      </c>
      <c r="AX2246" s="165">
        <v>7.44448888888889</v>
      </c>
      <c r="AY2246" s="167">
        <v>5.30300031947696</v>
      </c>
      <c r="AZ2246" s="168">
        <v>6.04891744495225</v>
      </c>
      <c r="BA2246" s="165">
        <v>5.6759588822146</v>
      </c>
      <c r="BB2246" s="174">
        <v>10</v>
      </c>
      <c r="BC2246" s="167">
        <v>3.3286290615797</v>
      </c>
      <c r="BD2246" s="168">
        <v>0.7692307692307691</v>
      </c>
      <c r="BE2246" s="168">
        <v>2.32313846761869</v>
      </c>
      <c r="BF2246" s="168">
        <v>5.50114089231149</v>
      </c>
      <c r="BG2246" s="165">
        <v>2.98053479768516</v>
      </c>
      <c r="BH2246" s="171">
        <v>6.52524564219716</v>
      </c>
      <c r="BI2246" s="177">
        <v>98</v>
      </c>
      <c r="BJ2246" s="179">
        <v>8</v>
      </c>
      <c r="BK2246" s="168">
        <v>8.809888088287019</v>
      </c>
      <c r="BL2246" s="168">
        <v>5</v>
      </c>
      <c r="BM2246" s="165">
        <v>7.26996269609567</v>
      </c>
      <c r="BN2246" s="167">
        <v>7.09273182957393</v>
      </c>
      <c r="BO2246" s="168">
        <v>5.91704552809387</v>
      </c>
      <c r="BP2246" s="168">
        <v>5.92250272852234</v>
      </c>
      <c r="BQ2246" s="168">
        <v>8</v>
      </c>
      <c r="BR2246" s="168">
        <v>7.4892059982914</v>
      </c>
      <c r="BS2246" s="168">
        <v>0</v>
      </c>
      <c r="BT2246" s="168">
        <v>5.71060926966965</v>
      </c>
      <c r="BU2246" s="165">
        <v>5.73315647916446</v>
      </c>
      <c r="BV2246" s="167">
        <v>4.07276523797251</v>
      </c>
      <c r="BW2246" s="168">
        <v>5.58139534883721</v>
      </c>
      <c r="BX2246" s="168">
        <v>3.3625</v>
      </c>
      <c r="BY2246" s="168">
        <v>5.98674092684562</v>
      </c>
      <c r="BZ2246" s="165">
        <v>4.75085037841383</v>
      </c>
      <c r="CA2246" s="167">
        <v>4.39726455871659</v>
      </c>
      <c r="CB2246" s="168">
        <v>7.26530508055624</v>
      </c>
      <c r="CC2246" s="168"/>
      <c r="CD2246" s="165">
        <v>5.83128481963641</v>
      </c>
      <c r="CE2246" s="171">
        <v>5.89631359332759</v>
      </c>
      <c r="CF2246" s="177">
        <v>102</v>
      </c>
      <c r="CG2246" t="s" s="218">
        <v>148</v>
      </c>
      <c r="CH2246" t="s" s="219">
        <v>218</v>
      </c>
      <c r="CI2246" s="48"/>
      <c r="CJ2246" s="18"/>
      <c r="CK2246" s="19"/>
      <c r="CL2246" s="19"/>
    </row>
    <row r="2247" ht="39.75" customHeight="1">
      <c r="A2247" s="122"/>
      <c r="B2247" s="194">
        <v>2009</v>
      </c>
      <c r="C2247" t="s" s="195">
        <v>444</v>
      </c>
      <c r="D2247" t="s" s="195">
        <v>445</v>
      </c>
      <c r="E2247" t="s" s="196">
        <v>446</v>
      </c>
      <c r="F2247" s="197">
        <v>7.94</v>
      </c>
      <c r="G2247" s="198">
        <v>14</v>
      </c>
      <c r="H2247" s="199">
        <v>1</v>
      </c>
      <c r="I2247" s="200">
        <v>4.39117647058823</v>
      </c>
      <c r="J2247" s="201">
        <v>25.07</v>
      </c>
      <c r="K2247" s="202">
        <v>5.79031940014973</v>
      </c>
      <c r="L2247" s="201">
        <v>15.9495278014505</v>
      </c>
      <c r="M2247" s="202">
        <v>10</v>
      </c>
      <c r="N2247" s="201">
        <v>13.3094170403587</v>
      </c>
      <c r="O2247" s="203">
        <v>7</v>
      </c>
      <c r="P2247" s="204">
        <v>35</v>
      </c>
      <c r="Q2247" s="204">
        <v>7</v>
      </c>
      <c r="R2247" s="204">
        <v>35</v>
      </c>
      <c r="S2247" s="205">
        <v>7</v>
      </c>
      <c r="T2247" s="201">
        <v>6.79</v>
      </c>
      <c r="U2247" s="206">
        <v>6.79429917414759</v>
      </c>
      <c r="V2247" s="207">
        <v>73</v>
      </c>
      <c r="W2247" s="208">
        <v>7.237473314</v>
      </c>
      <c r="X2247" s="209">
        <v>6.58244342583333</v>
      </c>
      <c r="Y2247" s="209">
        <v>8.594138375</v>
      </c>
      <c r="Z2247" s="209">
        <v>10</v>
      </c>
      <c r="AA2247" s="209">
        <v>7.36651666666667</v>
      </c>
      <c r="AB2247" s="209">
        <v>4.73870566799823</v>
      </c>
      <c r="AC2247" s="209">
        <v>8.00721300373219</v>
      </c>
      <c r="AD2247" s="209">
        <v>7.33440041666667</v>
      </c>
      <c r="AE2247" s="210">
        <v>0.9411764705882349</v>
      </c>
      <c r="AF2247" s="206">
        <v>7.48261135873714</v>
      </c>
      <c r="AG2247" s="211">
        <v>7.2625345540684</v>
      </c>
      <c r="AH2247" s="212">
        <v>24</v>
      </c>
      <c r="AI2247" s="200">
        <v>8.301190168061741</v>
      </c>
      <c r="AJ2247" s="201">
        <v>8.494049159691279</v>
      </c>
      <c r="AK2247" s="202">
        <v>9.855018894362621</v>
      </c>
      <c r="AL2247" s="201">
        <v>0.362452764093449</v>
      </c>
      <c r="AM2247" s="202">
        <v>9.16585706737566</v>
      </c>
      <c r="AN2247" s="201">
        <v>2.08535733156086</v>
      </c>
      <c r="AO2247" s="209">
        <v>10</v>
      </c>
      <c r="AP2247" s="206">
        <v>9.330516532450011</v>
      </c>
      <c r="AQ2247" s="207">
        <v>29</v>
      </c>
      <c r="AR2247" s="213">
        <v>9.44</v>
      </c>
      <c r="AS2247" s="214">
        <v>0.84</v>
      </c>
      <c r="AT2247" s="203">
        <v>8.94</v>
      </c>
      <c r="AU2247" s="204">
        <v>5.3</v>
      </c>
      <c r="AV2247" s="204">
        <v>6.29</v>
      </c>
      <c r="AW2247" s="204">
        <v>9.275</v>
      </c>
      <c r="AX2247" s="201">
        <v>8.223333333333329</v>
      </c>
      <c r="AY2247" s="203">
        <v>8.97464475047944</v>
      </c>
      <c r="AZ2247" s="204"/>
      <c r="BA2247" s="201">
        <v>8.97464475047944</v>
      </c>
      <c r="BB2247" s="209">
        <v>10</v>
      </c>
      <c r="BC2247" s="203">
        <v>10</v>
      </c>
      <c r="BD2247" s="204">
        <v>7.69230769230769</v>
      </c>
      <c r="BE2247" s="204">
        <v>6.41628719628019</v>
      </c>
      <c r="BF2247" s="204">
        <v>8.901670727327179</v>
      </c>
      <c r="BG2247" s="201">
        <v>8.25256640397877</v>
      </c>
      <c r="BH2247" s="206">
        <v>8.86263612194788</v>
      </c>
      <c r="BI2247" s="212">
        <v>9</v>
      </c>
      <c r="BJ2247" s="213">
        <v>10</v>
      </c>
      <c r="BK2247" s="204">
        <v>10</v>
      </c>
      <c r="BL2247" s="204">
        <v>10</v>
      </c>
      <c r="BM2247" s="201">
        <v>10</v>
      </c>
      <c r="BN2247" s="203">
        <v>8.45622119815668</v>
      </c>
      <c r="BO2247" s="204">
        <v>5.34457991853323</v>
      </c>
      <c r="BP2247" s="204">
        <v>6.55024025</v>
      </c>
      <c r="BQ2247" s="204">
        <v>10</v>
      </c>
      <c r="BR2247" s="204"/>
      <c r="BS2247" s="204">
        <v>10</v>
      </c>
      <c r="BT2247" s="204">
        <v>6.23333121526902</v>
      </c>
      <c r="BU2247" s="201">
        <v>7.76406209699315</v>
      </c>
      <c r="BV2247" s="203">
        <v>3.26468216666667</v>
      </c>
      <c r="BW2247" s="204">
        <v>4.140625</v>
      </c>
      <c r="BX2247" s="204">
        <v>8.359999999999999</v>
      </c>
      <c r="BY2247" s="204"/>
      <c r="BZ2247" s="201">
        <v>5.25510238888889</v>
      </c>
      <c r="CA2247" s="203">
        <v>6.73602212289047</v>
      </c>
      <c r="CB2247" s="204"/>
      <c r="CC2247" s="204"/>
      <c r="CD2247" s="201">
        <v>6.73602212289047</v>
      </c>
      <c r="CE2247" s="206">
        <v>7.43879665219313</v>
      </c>
      <c r="CF2247" s="212">
        <v>26</v>
      </c>
      <c r="CG2247" t="s" s="215">
        <v>138</v>
      </c>
      <c r="CH2247" t="s" s="216">
        <v>160</v>
      </c>
      <c r="CI2247" s="48"/>
      <c r="CJ2247" s="18"/>
      <c r="CK2247" s="19"/>
      <c r="CL2247" s="19"/>
    </row>
    <row r="2248" ht="39.75" customHeight="1">
      <c r="A2248" s="122"/>
      <c r="B2248" s="158">
        <v>2009</v>
      </c>
      <c r="C2248" t="s" s="159">
        <v>447</v>
      </c>
      <c r="D2248" t="s" s="159">
        <v>448</v>
      </c>
      <c r="E2248" t="s" s="160">
        <v>449</v>
      </c>
      <c r="F2248" s="161">
        <v>5.86</v>
      </c>
      <c r="G2248" s="162">
        <v>114</v>
      </c>
      <c r="H2248" s="163">
        <v>3</v>
      </c>
      <c r="I2248" s="164">
        <v>6.02941176470588</v>
      </c>
      <c r="J2248" s="165">
        <v>19.5</v>
      </c>
      <c r="K2248" s="166"/>
      <c r="L2248" s="165"/>
      <c r="M2248" s="166">
        <v>10</v>
      </c>
      <c r="N2248" s="165">
        <v>14.58</v>
      </c>
      <c r="O2248" s="167">
        <v>5</v>
      </c>
      <c r="P2248" s="168">
        <v>40</v>
      </c>
      <c r="Q2248" s="168">
        <v>5</v>
      </c>
      <c r="R2248" s="168">
        <v>40</v>
      </c>
      <c r="S2248" s="169">
        <v>5</v>
      </c>
      <c r="T2248" s="165">
        <v>7.2225</v>
      </c>
      <c r="U2248" s="171">
        <v>7.06297794117647</v>
      </c>
      <c r="V2248" s="172">
        <v>57</v>
      </c>
      <c r="W2248" s="173">
        <v>3.21517755743691</v>
      </c>
      <c r="X2248" s="174">
        <v>3.25453949313701</v>
      </c>
      <c r="Y2248" s="174">
        <v>4.51796578154426</v>
      </c>
      <c r="Z2248" s="174"/>
      <c r="AA2248" s="174">
        <v>4.1677</v>
      </c>
      <c r="AB2248" s="174">
        <v>4.38324842087248</v>
      </c>
      <c r="AC2248" s="174">
        <v>7.36463892897864</v>
      </c>
      <c r="AD2248" s="174">
        <v>2.69236381497175</v>
      </c>
      <c r="AE2248" s="175">
        <v>0.470588235294118</v>
      </c>
      <c r="AF2248" s="171">
        <v>4.22794771384872</v>
      </c>
      <c r="AG2248" s="217">
        <v>3.1087850837123</v>
      </c>
      <c r="AH2248" s="177">
        <v>138</v>
      </c>
      <c r="AI2248" s="164"/>
      <c r="AJ2248" s="165"/>
      <c r="AK2248" s="166">
        <v>4.06804803540033</v>
      </c>
      <c r="AL2248" s="165">
        <v>14.8298799114992</v>
      </c>
      <c r="AM2248" s="166">
        <v>9.111631870472969</v>
      </c>
      <c r="AN2248" s="165">
        <v>2.22092032381758</v>
      </c>
      <c r="AO2248" s="174">
        <v>5</v>
      </c>
      <c r="AP2248" s="171">
        <v>6.05989330195777</v>
      </c>
      <c r="AQ2248" s="172">
        <v>137</v>
      </c>
      <c r="AR2248" s="179"/>
      <c r="AS2248" s="180"/>
      <c r="AT2248" s="167">
        <v>7.62</v>
      </c>
      <c r="AU2248" s="168">
        <v>11.9</v>
      </c>
      <c r="AV2248" s="168">
        <v>7.1916</v>
      </c>
      <c r="AW2248" s="168">
        <v>7.021</v>
      </c>
      <c r="AX2248" s="165">
        <v>7.4058</v>
      </c>
      <c r="AY2248" s="167">
        <v>6.78751102328944</v>
      </c>
      <c r="AZ2248" s="168">
        <v>4.27207429293209</v>
      </c>
      <c r="BA2248" s="165">
        <v>5.52979265811076</v>
      </c>
      <c r="BB2248" s="174">
        <v>10</v>
      </c>
      <c r="BC2248" s="167">
        <v>3.3286290615797</v>
      </c>
      <c r="BD2248" s="168">
        <v>1</v>
      </c>
      <c r="BE2248" s="168">
        <v>0</v>
      </c>
      <c r="BF2248" s="168">
        <v>6.70469719531036</v>
      </c>
      <c r="BG2248" s="165">
        <v>2.75833156422252</v>
      </c>
      <c r="BH2248" s="171">
        <v>6.42348105558332</v>
      </c>
      <c r="BI2248" s="177">
        <v>101</v>
      </c>
      <c r="BJ2248" s="179"/>
      <c r="BK2248" s="168">
        <v>10</v>
      </c>
      <c r="BL2248" s="168">
        <v>9</v>
      </c>
      <c r="BM2248" s="165">
        <v>9.5</v>
      </c>
      <c r="BN2248" s="167">
        <v>3.46666666666667</v>
      </c>
      <c r="BO2248" s="168">
        <v>4.68460435346656</v>
      </c>
      <c r="BP2248" s="168">
        <v>7.03087584745763</v>
      </c>
      <c r="BQ2248" s="168">
        <v>8</v>
      </c>
      <c r="BR2248" s="168">
        <v>7.4892059982914</v>
      </c>
      <c r="BS2248" s="168">
        <v>10</v>
      </c>
      <c r="BT2248" s="168">
        <v>4.60856770299493</v>
      </c>
      <c r="BU2248" s="165">
        <v>6.46856008126817</v>
      </c>
      <c r="BV2248" s="167">
        <v>5.55458418361582</v>
      </c>
      <c r="BW2248" s="168">
        <v>7.78846153846154</v>
      </c>
      <c r="BX2248" s="168">
        <v>6.3375</v>
      </c>
      <c r="BY2248" s="168">
        <v>1.49320230251962</v>
      </c>
      <c r="BZ2248" s="165">
        <v>5.29343700614925</v>
      </c>
      <c r="CA2248" s="167">
        <v>3.89693516322985</v>
      </c>
      <c r="CB2248" s="168">
        <v>6.80258799011113</v>
      </c>
      <c r="CC2248" s="168"/>
      <c r="CD2248" s="165">
        <v>5.34976157667049</v>
      </c>
      <c r="CE2248" s="171">
        <v>6.65293966602198</v>
      </c>
      <c r="CF2248" s="177">
        <v>65</v>
      </c>
      <c r="CG2248" t="s" s="218">
        <v>148</v>
      </c>
      <c r="CH2248" t="s" s="219">
        <v>218</v>
      </c>
      <c r="CI2248" s="48"/>
      <c r="CJ2248" s="18"/>
      <c r="CK2248" s="19"/>
      <c r="CL2248" s="19"/>
    </row>
    <row r="2249" ht="39.75" customHeight="1">
      <c r="A2249" s="122"/>
      <c r="B2249" s="194">
        <v>2009</v>
      </c>
      <c r="C2249" t="s" s="195">
        <v>450</v>
      </c>
      <c r="D2249" t="s" s="195">
        <v>451</v>
      </c>
      <c r="E2249" t="s" s="196">
        <v>452</v>
      </c>
      <c r="F2249" s="197">
        <v>8.039999999999999</v>
      </c>
      <c r="G2249" s="198">
        <v>10</v>
      </c>
      <c r="H2249" s="199">
        <v>1</v>
      </c>
      <c r="I2249" s="200">
        <v>7.06470588235294</v>
      </c>
      <c r="J2249" s="201">
        <v>15.98</v>
      </c>
      <c r="K2249" s="202">
        <v>8.60506006159912</v>
      </c>
      <c r="L2249" s="201">
        <v>5.61942957393122</v>
      </c>
      <c r="M2249" s="202">
        <v>7.12961363505499</v>
      </c>
      <c r="N2249" s="201">
        <v>25.0463522773075</v>
      </c>
      <c r="O2249" s="203">
        <v>10</v>
      </c>
      <c r="P2249" s="204">
        <v>15</v>
      </c>
      <c r="Q2249" s="204">
        <v>9</v>
      </c>
      <c r="R2249" s="204">
        <v>25</v>
      </c>
      <c r="S2249" s="205">
        <v>9.5</v>
      </c>
      <c r="T2249" s="201">
        <v>7.94</v>
      </c>
      <c r="U2249" s="206">
        <v>8.047875915801409</v>
      </c>
      <c r="V2249" s="207">
        <v>20</v>
      </c>
      <c r="W2249" s="208">
        <v>6.77761306903647</v>
      </c>
      <c r="X2249" s="209">
        <v>6.52018288068766</v>
      </c>
      <c r="Y2249" s="209">
        <v>7.32842614122137</v>
      </c>
      <c r="Z2249" s="209"/>
      <c r="AA2249" s="209">
        <v>6.5543</v>
      </c>
      <c r="AB2249" s="209">
        <v>4.77319738476477</v>
      </c>
      <c r="AC2249" s="209">
        <v>6.02428070997859</v>
      </c>
      <c r="AD2249" s="209">
        <v>6.47142274681934</v>
      </c>
      <c r="AE2249" s="210">
        <v>1</v>
      </c>
      <c r="AF2249" s="206">
        <v>6.34991756178689</v>
      </c>
      <c r="AG2249" s="211">
        <v>6.34991756178689</v>
      </c>
      <c r="AH2249" s="212">
        <v>40</v>
      </c>
      <c r="AI2249" s="200">
        <v>8.94018112936109</v>
      </c>
      <c r="AJ2249" s="201">
        <v>5.29909435319453</v>
      </c>
      <c r="AK2249" s="202">
        <v>9.01565539006171</v>
      </c>
      <c r="AL2249" s="201">
        <v>2.46086152484574</v>
      </c>
      <c r="AM2249" s="202">
        <v>8.98007548494693</v>
      </c>
      <c r="AN2249" s="201">
        <v>2.54981128763268</v>
      </c>
      <c r="AO2249" s="209">
        <v>10</v>
      </c>
      <c r="AP2249" s="206">
        <v>9.23397800109243</v>
      </c>
      <c r="AQ2249" s="207">
        <v>33</v>
      </c>
      <c r="AR2249" s="213">
        <v>9.660902092594601</v>
      </c>
      <c r="AS2249" s="214">
        <v>0.508646861108099</v>
      </c>
      <c r="AT2249" s="203">
        <v>9.720000000000001</v>
      </c>
      <c r="AU2249" s="204">
        <v>1.4</v>
      </c>
      <c r="AV2249" s="204">
        <v>8.056800000000001</v>
      </c>
      <c r="AW2249" s="204">
        <v>4.858</v>
      </c>
      <c r="AX2249" s="201">
        <v>9.14590069753153</v>
      </c>
      <c r="AY2249" s="203">
        <v>8.688133349662181</v>
      </c>
      <c r="AZ2249" s="204">
        <v>8.262868611541849</v>
      </c>
      <c r="BA2249" s="201">
        <v>8.475500980602011</v>
      </c>
      <c r="BB2249" s="209">
        <v>10</v>
      </c>
      <c r="BC2249" s="203">
        <v>9.738770003609609</v>
      </c>
      <c r="BD2249" s="204">
        <v>4.61538461538462</v>
      </c>
      <c r="BE2249" s="204">
        <v>8.73942566389888</v>
      </c>
      <c r="BF2249" s="204">
        <v>8.195307250774441</v>
      </c>
      <c r="BG2249" s="201">
        <v>7.82222188341689</v>
      </c>
      <c r="BH2249" s="206">
        <v>8.86090589038761</v>
      </c>
      <c r="BI2249" s="212">
        <v>10</v>
      </c>
      <c r="BJ2249" s="213">
        <v>10</v>
      </c>
      <c r="BK2249" s="204">
        <v>10</v>
      </c>
      <c r="BL2249" s="204">
        <v>9</v>
      </c>
      <c r="BM2249" s="201">
        <v>9.66666666666667</v>
      </c>
      <c r="BN2249" s="203">
        <v>10</v>
      </c>
      <c r="BO2249" s="204">
        <v>5.61948919054981</v>
      </c>
      <c r="BP2249" s="204">
        <v>5.97279655979644</v>
      </c>
      <c r="BQ2249" s="204">
        <v>8</v>
      </c>
      <c r="BR2249" s="204">
        <v>6.02687542586771</v>
      </c>
      <c r="BS2249" s="204">
        <v>10</v>
      </c>
      <c r="BT2249" s="204">
        <v>5.41496748660118</v>
      </c>
      <c r="BU2249" s="201">
        <v>7.29058980897359</v>
      </c>
      <c r="BV2249" s="203">
        <v>4.60854111450382</v>
      </c>
      <c r="BW2249" s="204">
        <v>2.59259259259259</v>
      </c>
      <c r="BX2249" s="204">
        <v>7.7775</v>
      </c>
      <c r="BY2249" s="204">
        <v>6.56724850801793</v>
      </c>
      <c r="BZ2249" s="201">
        <v>5.38647055377858</v>
      </c>
      <c r="CA2249" s="203">
        <v>8.02088100585485</v>
      </c>
      <c r="CB2249" s="204">
        <v>9.11595749070549</v>
      </c>
      <c r="CC2249" s="204"/>
      <c r="CD2249" s="201">
        <v>8.56841924828017</v>
      </c>
      <c r="CE2249" s="206">
        <v>7.72803656942475</v>
      </c>
      <c r="CF2249" s="212">
        <v>15</v>
      </c>
      <c r="CG2249" t="s" s="215">
        <v>148</v>
      </c>
      <c r="CH2249" t="s" s="216">
        <v>139</v>
      </c>
      <c r="CI2249" s="48"/>
      <c r="CJ2249" s="18"/>
      <c r="CK2249" s="19"/>
      <c r="CL2249" s="19"/>
    </row>
    <row r="2250" ht="39.75" customHeight="1">
      <c r="A2250" s="122"/>
      <c r="B2250" s="158">
        <v>2009</v>
      </c>
      <c r="C2250" t="s" s="159">
        <v>453</v>
      </c>
      <c r="D2250" t="s" s="159">
        <v>454</v>
      </c>
      <c r="E2250" t="s" s="160">
        <v>455</v>
      </c>
      <c r="F2250" s="161">
        <v>6.82</v>
      </c>
      <c r="G2250" s="162">
        <v>64</v>
      </c>
      <c r="H2250" s="163">
        <v>2</v>
      </c>
      <c r="I2250" s="164">
        <v>7.60588235294118</v>
      </c>
      <c r="J2250" s="165">
        <v>14.14</v>
      </c>
      <c r="K2250" s="166">
        <v>8.65395095367847</v>
      </c>
      <c r="L2250" s="165">
        <v>5.44</v>
      </c>
      <c r="M2250" s="166">
        <v>6.58735948711978</v>
      </c>
      <c r="N2250" s="165">
        <v>26.9442417950808</v>
      </c>
      <c r="O2250" s="167">
        <v>8</v>
      </c>
      <c r="P2250" s="168">
        <v>28</v>
      </c>
      <c r="Q2250" s="168">
        <v>4</v>
      </c>
      <c r="R2250" s="168">
        <v>41</v>
      </c>
      <c r="S2250" s="169">
        <v>6</v>
      </c>
      <c r="T2250" s="165">
        <v>7.1525</v>
      </c>
      <c r="U2250" s="171">
        <v>7.19993855874789</v>
      </c>
      <c r="V2250" s="172">
        <v>48</v>
      </c>
      <c r="W2250" s="173">
        <v>5.37843227046237</v>
      </c>
      <c r="X2250" s="174">
        <v>4.46073253118952</v>
      </c>
      <c r="Y2250" s="174">
        <v>6.18838911155914</v>
      </c>
      <c r="Z2250" s="174">
        <v>7.5</v>
      </c>
      <c r="AA2250" s="174">
        <v>4.06348888888889</v>
      </c>
      <c r="AB2250" s="174">
        <v>3.96421954028688</v>
      </c>
      <c r="AC2250" s="174">
        <v>6.89215799165985</v>
      </c>
      <c r="AD2250" s="174">
        <v>1.27921099327957</v>
      </c>
      <c r="AE2250" s="175">
        <v>1</v>
      </c>
      <c r="AF2250" s="171">
        <v>4.96582891591578</v>
      </c>
      <c r="AG2250" s="217">
        <v>4.96582891591578</v>
      </c>
      <c r="AH2250" s="177">
        <v>81</v>
      </c>
      <c r="AI2250" s="164">
        <v>8.549242299030301</v>
      </c>
      <c r="AJ2250" s="165">
        <v>7.25378850484848</v>
      </c>
      <c r="AK2250" s="166">
        <v>9.63921170800332</v>
      </c>
      <c r="AL2250" s="165">
        <v>0.901970729991704</v>
      </c>
      <c r="AM2250" s="166">
        <v>7.88153795545591</v>
      </c>
      <c r="AN2250" s="165">
        <v>5.29615511136024</v>
      </c>
      <c r="AO2250" s="174">
        <v>5</v>
      </c>
      <c r="AP2250" s="171">
        <v>7.76749799062238</v>
      </c>
      <c r="AQ2250" s="172">
        <v>77</v>
      </c>
      <c r="AR2250" s="179">
        <v>9.37333333333333</v>
      </c>
      <c r="AS2250" s="180">
        <v>0.9399999999999999</v>
      </c>
      <c r="AT2250" s="167">
        <v>7.7</v>
      </c>
      <c r="AU2250" s="168">
        <v>11.5</v>
      </c>
      <c r="AV2250" s="168">
        <v>2.916</v>
      </c>
      <c r="AW2250" s="168">
        <v>17.71</v>
      </c>
      <c r="AX2250" s="165">
        <v>6.66311111111111</v>
      </c>
      <c r="AY2250" s="167">
        <v>7.07810976233729</v>
      </c>
      <c r="AZ2250" s="168">
        <v>8.409155623555909</v>
      </c>
      <c r="BA2250" s="165">
        <v>7.7436326929466</v>
      </c>
      <c r="BB2250" s="174">
        <v>10</v>
      </c>
      <c r="BC2250" s="167">
        <v>8.497020602226261</v>
      </c>
      <c r="BD2250" s="168">
        <v>1.53846153846154</v>
      </c>
      <c r="BE2250" s="168">
        <v>4.0931487286615</v>
      </c>
      <c r="BF2250" s="168">
        <v>7.58386060416998</v>
      </c>
      <c r="BG2250" s="165">
        <v>5.42812286837982</v>
      </c>
      <c r="BH2250" s="171">
        <v>7.45871666810938</v>
      </c>
      <c r="BI2250" s="177">
        <v>66</v>
      </c>
      <c r="BJ2250" s="179">
        <v>10</v>
      </c>
      <c r="BK2250" s="168">
        <v>9.960534337403081</v>
      </c>
      <c r="BL2250" s="168">
        <v>10</v>
      </c>
      <c r="BM2250" s="165">
        <v>9.98684477913436</v>
      </c>
      <c r="BN2250" s="167">
        <v>7.08333333333333</v>
      </c>
      <c r="BO2250" s="168">
        <v>5.27618615292283</v>
      </c>
      <c r="BP2250" s="168">
        <v>6.18262560752688</v>
      </c>
      <c r="BQ2250" s="168">
        <v>8</v>
      </c>
      <c r="BR2250" s="168">
        <v>5.62956296845448</v>
      </c>
      <c r="BS2250" s="168">
        <v>3</v>
      </c>
      <c r="BT2250" s="168">
        <v>5.35812683466162</v>
      </c>
      <c r="BU2250" s="165">
        <v>5.78997641384274</v>
      </c>
      <c r="BV2250" s="167">
        <v>2.79677096639785</v>
      </c>
      <c r="BW2250" s="168">
        <v>4.65447154471545</v>
      </c>
      <c r="BX2250" s="168">
        <v>5.0275</v>
      </c>
      <c r="BY2250" s="168">
        <v>2.58124037530293</v>
      </c>
      <c r="BZ2250" s="165">
        <v>3.76499572160406</v>
      </c>
      <c r="CA2250" s="167">
        <v>5.72880933032749</v>
      </c>
      <c r="CB2250" s="168">
        <v>8.99529613483212</v>
      </c>
      <c r="CC2250" s="168"/>
      <c r="CD2250" s="165">
        <v>7.36205273257981</v>
      </c>
      <c r="CE2250" s="171">
        <v>6.72596741179024</v>
      </c>
      <c r="CF2250" s="177">
        <v>61</v>
      </c>
      <c r="CG2250" t="s" s="218">
        <v>152</v>
      </c>
      <c r="CH2250" t="s" s="219">
        <v>139</v>
      </c>
      <c r="CI2250" s="48"/>
      <c r="CJ2250" s="18"/>
      <c r="CK2250" s="19"/>
      <c r="CL2250" s="19"/>
    </row>
    <row r="2251" ht="39.75" customHeight="1">
      <c r="A2251" s="122"/>
      <c r="B2251" s="194">
        <v>2009</v>
      </c>
      <c r="C2251" t="s" s="195">
        <v>456</v>
      </c>
      <c r="D2251" t="s" s="195">
        <v>457</v>
      </c>
      <c r="E2251" t="s" s="196">
        <v>458</v>
      </c>
      <c r="F2251" s="197">
        <v>6.43</v>
      </c>
      <c r="G2251" s="198">
        <v>85</v>
      </c>
      <c r="H2251" s="199">
        <v>3</v>
      </c>
      <c r="I2251" s="200">
        <v>5.60588235294118</v>
      </c>
      <c r="J2251" s="201">
        <v>20.94</v>
      </c>
      <c r="K2251" s="202">
        <v>5.63810105028726</v>
      </c>
      <c r="L2251" s="201">
        <v>16.5081691454458</v>
      </c>
      <c r="M2251" s="202">
        <v>8.67958483381811</v>
      </c>
      <c r="N2251" s="201">
        <v>19.6214530816366</v>
      </c>
      <c r="O2251" s="203">
        <v>10</v>
      </c>
      <c r="P2251" s="204">
        <v>18</v>
      </c>
      <c r="Q2251" s="204">
        <v>4</v>
      </c>
      <c r="R2251" s="204">
        <v>41</v>
      </c>
      <c r="S2251" s="205">
        <v>7</v>
      </c>
      <c r="T2251" s="201">
        <v>6.835</v>
      </c>
      <c r="U2251" s="206">
        <v>6.75171364740931</v>
      </c>
      <c r="V2251" s="207">
        <v>77</v>
      </c>
      <c r="W2251" s="208">
        <v>4.67354054766667</v>
      </c>
      <c r="X2251" s="209">
        <v>3.68477039033333</v>
      </c>
      <c r="Y2251" s="209">
        <v>4.60767111111111</v>
      </c>
      <c r="Z2251" s="209">
        <v>6.66666666666667</v>
      </c>
      <c r="AA2251" s="209">
        <v>6.11637222222222</v>
      </c>
      <c r="AB2251" s="209">
        <v>5.72196492773898</v>
      </c>
      <c r="AC2251" s="209">
        <v>9.60966369898069</v>
      </c>
      <c r="AD2251" s="209">
        <v>5.5805075</v>
      </c>
      <c r="AE2251" s="210">
        <v>0.823529411764706</v>
      </c>
      <c r="AF2251" s="206">
        <v>5.83264463308996</v>
      </c>
      <c r="AG2251" s="211">
        <v>5.31799951840555</v>
      </c>
      <c r="AH2251" s="212">
        <v>65</v>
      </c>
      <c r="AI2251" s="200">
        <v>6.36361119778028</v>
      </c>
      <c r="AJ2251" s="201">
        <v>18.1819440110986</v>
      </c>
      <c r="AK2251" s="202">
        <v>7.9653486962067</v>
      </c>
      <c r="AL2251" s="201">
        <v>5.08662825948326</v>
      </c>
      <c r="AM2251" s="202">
        <v>9.97803865993582</v>
      </c>
      <c r="AN2251" s="201">
        <v>-0.0549033501604441</v>
      </c>
      <c r="AO2251" s="209">
        <v>5</v>
      </c>
      <c r="AP2251" s="206">
        <v>7.3267496384807</v>
      </c>
      <c r="AQ2251" s="207">
        <v>92</v>
      </c>
      <c r="AR2251" s="213">
        <v>9.09333333333333</v>
      </c>
      <c r="AS2251" s="214">
        <v>1.36</v>
      </c>
      <c r="AT2251" s="203">
        <v>9.08</v>
      </c>
      <c r="AU2251" s="204">
        <v>4.6</v>
      </c>
      <c r="AV2251" s="204">
        <v>7.7552</v>
      </c>
      <c r="AW2251" s="204">
        <v>5.612</v>
      </c>
      <c r="AX2251" s="201">
        <v>8.642844444444441</v>
      </c>
      <c r="AY2251" s="203">
        <v>5.30149685108571</v>
      </c>
      <c r="AZ2251" s="204">
        <v>5.29608337703055</v>
      </c>
      <c r="BA2251" s="201">
        <v>5.29879011405813</v>
      </c>
      <c r="BB2251" s="209">
        <v>10</v>
      </c>
      <c r="BC2251" s="203">
        <v>3.3286290615797</v>
      </c>
      <c r="BD2251" s="204">
        <v>0</v>
      </c>
      <c r="BE2251" s="204">
        <v>4.64627693523738</v>
      </c>
      <c r="BF2251" s="204">
        <v>5.22590851596932</v>
      </c>
      <c r="BG2251" s="201">
        <v>3.3002036281966</v>
      </c>
      <c r="BH2251" s="206">
        <v>6.81045954667479</v>
      </c>
      <c r="BI2251" s="212">
        <v>87</v>
      </c>
      <c r="BJ2251" s="213">
        <v>8</v>
      </c>
      <c r="BK2251" s="204">
        <v>5.53900722003294</v>
      </c>
      <c r="BL2251" s="204">
        <v>10</v>
      </c>
      <c r="BM2251" s="201">
        <v>7.84633574001098</v>
      </c>
      <c r="BN2251" s="203">
        <v>3.46666666666667</v>
      </c>
      <c r="BO2251" s="204">
        <v>5.70453519113541</v>
      </c>
      <c r="BP2251" s="204">
        <v>7.428265</v>
      </c>
      <c r="BQ2251" s="204">
        <v>6</v>
      </c>
      <c r="BR2251" s="204">
        <v>7.34242111819152</v>
      </c>
      <c r="BS2251" s="204">
        <v>3</v>
      </c>
      <c r="BT2251" s="204">
        <v>4.9510583460619</v>
      </c>
      <c r="BU2251" s="201">
        <v>5.41327804600793</v>
      </c>
      <c r="BV2251" s="203">
        <v>3.08234</v>
      </c>
      <c r="BW2251" s="204">
        <v>5.73333333333333</v>
      </c>
      <c r="BX2251" s="204">
        <v>4.9125</v>
      </c>
      <c r="BY2251" s="204">
        <v>6.00218150365232</v>
      </c>
      <c r="BZ2251" s="201">
        <v>4.93258870924641</v>
      </c>
      <c r="CA2251" s="203">
        <v>5.33148275927491</v>
      </c>
      <c r="CB2251" s="204">
        <v>5.93749433214834</v>
      </c>
      <c r="CC2251" s="204"/>
      <c r="CD2251" s="201">
        <v>5.63448854571163</v>
      </c>
      <c r="CE2251" s="206">
        <v>5.95667276024424</v>
      </c>
      <c r="CF2251" s="212">
        <v>101</v>
      </c>
      <c r="CG2251" t="s" s="215">
        <v>138</v>
      </c>
      <c r="CH2251" t="s" s="216">
        <v>144</v>
      </c>
      <c r="CI2251" s="48"/>
      <c r="CJ2251" s="18"/>
      <c r="CK2251" s="19"/>
      <c r="CL2251" s="19"/>
    </row>
    <row r="2252" ht="39.75" customHeight="1">
      <c r="A2252" s="122"/>
      <c r="B2252" s="158">
        <v>2009</v>
      </c>
      <c r="C2252" t="s" s="159">
        <v>459</v>
      </c>
      <c r="D2252" t="s" s="159">
        <v>460</v>
      </c>
      <c r="E2252" t="s" s="160">
        <v>461</v>
      </c>
      <c r="F2252" s="161">
        <v>6.92</v>
      </c>
      <c r="G2252" s="162">
        <v>60</v>
      </c>
      <c r="H2252" s="163">
        <v>2</v>
      </c>
      <c r="I2252" s="164">
        <v>5.81470588235294</v>
      </c>
      <c r="J2252" s="165">
        <v>20.23</v>
      </c>
      <c r="K2252" s="166">
        <v>6.62483909323558</v>
      </c>
      <c r="L2252" s="165">
        <v>12.8868405278254</v>
      </c>
      <c r="M2252" s="166">
        <v>7.37436914802325</v>
      </c>
      <c r="N2252" s="165">
        <v>24.1897079819186</v>
      </c>
      <c r="O2252" s="167">
        <v>10</v>
      </c>
      <c r="P2252" s="168">
        <v>10</v>
      </c>
      <c r="Q2252" s="168">
        <v>8</v>
      </c>
      <c r="R2252" s="168">
        <v>29</v>
      </c>
      <c r="S2252" s="169">
        <v>9</v>
      </c>
      <c r="T2252" s="165">
        <v>7.155</v>
      </c>
      <c r="U2252" s="171">
        <v>7.19378282472235</v>
      </c>
      <c r="V2252" s="172">
        <v>49</v>
      </c>
      <c r="W2252" s="173">
        <v>5.16105953531978</v>
      </c>
      <c r="X2252" s="174">
        <v>3.76308480805691</v>
      </c>
      <c r="Y2252" s="174">
        <v>3.58809239803523</v>
      </c>
      <c r="Z2252" s="174">
        <v>8.33333333333333</v>
      </c>
      <c r="AA2252" s="174">
        <v>6.08183333333333</v>
      </c>
      <c r="AB2252" s="174">
        <v>6.86945173416587</v>
      </c>
      <c r="AC2252" s="174">
        <v>9.06894366555504</v>
      </c>
      <c r="AD2252" s="174">
        <v>4.69802599339431</v>
      </c>
      <c r="AE2252" s="175">
        <v>1</v>
      </c>
      <c r="AF2252" s="171">
        <v>5.94547810014923</v>
      </c>
      <c r="AG2252" s="217">
        <v>5.94547810014923</v>
      </c>
      <c r="AH2252" s="177">
        <v>45</v>
      </c>
      <c r="AI2252" s="164">
        <v>5.5407969110839</v>
      </c>
      <c r="AJ2252" s="165">
        <v>22.2960154445805</v>
      </c>
      <c r="AK2252" s="166">
        <v>6.1536990199229</v>
      </c>
      <c r="AL2252" s="165">
        <v>9.61575245019274</v>
      </c>
      <c r="AM2252" s="166">
        <v>7.48830682881217</v>
      </c>
      <c r="AN2252" s="165">
        <v>6.27923292796957</v>
      </c>
      <c r="AO2252" s="174">
        <v>10</v>
      </c>
      <c r="AP2252" s="171">
        <v>7.29570068995474</v>
      </c>
      <c r="AQ2252" s="172">
        <v>94</v>
      </c>
      <c r="AR2252" s="179">
        <v>8.91333333333333</v>
      </c>
      <c r="AS2252" s="180">
        <v>1.63</v>
      </c>
      <c r="AT2252" s="167">
        <v>9</v>
      </c>
      <c r="AU2252" s="168">
        <v>5</v>
      </c>
      <c r="AV2252" s="168">
        <v>9.720000000000001</v>
      </c>
      <c r="AW2252" s="168">
        <v>0.7</v>
      </c>
      <c r="AX2252" s="165">
        <v>9.21111111111111</v>
      </c>
      <c r="AY2252" s="167">
        <v>7.26486402082839</v>
      </c>
      <c r="AZ2252" s="168">
        <v>3.37295321299632</v>
      </c>
      <c r="BA2252" s="165">
        <v>5.31890861691236</v>
      </c>
      <c r="BB2252" s="174">
        <v>10</v>
      </c>
      <c r="BC2252" s="167">
        <v>4.24935203412392</v>
      </c>
      <c r="BD2252" s="168">
        <v>6.36363636363636</v>
      </c>
      <c r="BE2252" s="168">
        <v>0.442502565260702</v>
      </c>
      <c r="BF2252" s="168">
        <v>5.93190819197785</v>
      </c>
      <c r="BG2252" s="165">
        <v>4.24684978874971</v>
      </c>
      <c r="BH2252" s="171">
        <v>7.19421737919329</v>
      </c>
      <c r="BI2252" s="177">
        <v>75</v>
      </c>
      <c r="BJ2252" s="179"/>
      <c r="BK2252" s="168">
        <v>8.58236544437748</v>
      </c>
      <c r="BL2252" s="168">
        <v>9</v>
      </c>
      <c r="BM2252" s="165">
        <v>8.79118272218874</v>
      </c>
      <c r="BN2252" s="167">
        <v>6.675</v>
      </c>
      <c r="BO2252" s="168">
        <v>8.297930504223091</v>
      </c>
      <c r="BP2252" s="168">
        <v>7.9655623953252</v>
      </c>
      <c r="BQ2252" s="168">
        <v>8</v>
      </c>
      <c r="BR2252" s="168">
        <v>9.59827295972662</v>
      </c>
      <c r="BS2252" s="168">
        <v>3</v>
      </c>
      <c r="BT2252" s="168">
        <v>5.28715227890847</v>
      </c>
      <c r="BU2252" s="165">
        <v>6.97484544831191</v>
      </c>
      <c r="BV2252" s="167">
        <v>2.82793764430894</v>
      </c>
      <c r="BW2252" s="168">
        <v>7</v>
      </c>
      <c r="BX2252" s="168">
        <v>7.0475</v>
      </c>
      <c r="BY2252" s="168">
        <v>6.12581278416324</v>
      </c>
      <c r="BZ2252" s="165">
        <v>5.75031260711804</v>
      </c>
      <c r="CA2252" s="167">
        <v>5.37031292133004</v>
      </c>
      <c r="CB2252" s="168">
        <v>7.29466943087113</v>
      </c>
      <c r="CC2252" s="168"/>
      <c r="CD2252" s="165">
        <v>6.33249117610058</v>
      </c>
      <c r="CE2252" s="171">
        <v>6.96220798842982</v>
      </c>
      <c r="CF2252" s="177">
        <v>47</v>
      </c>
      <c r="CG2252" t="s" s="218">
        <v>159</v>
      </c>
      <c r="CH2252" t="s" s="219">
        <v>144</v>
      </c>
      <c r="CI2252" s="48"/>
      <c r="CJ2252" s="18"/>
      <c r="CK2252" s="19"/>
      <c r="CL2252" s="19"/>
    </row>
    <row r="2253" ht="39.75" customHeight="1">
      <c r="A2253" s="122"/>
      <c r="B2253" s="194">
        <v>2009</v>
      </c>
      <c r="C2253" t="s" s="195">
        <v>462</v>
      </c>
      <c r="D2253" t="s" s="195">
        <v>463</v>
      </c>
      <c r="E2253" t="s" s="196">
        <v>464</v>
      </c>
      <c r="F2253" s="197">
        <v>6.54</v>
      </c>
      <c r="G2253" s="198">
        <v>79</v>
      </c>
      <c r="H2253" s="199">
        <v>2</v>
      </c>
      <c r="I2253" s="200">
        <v>5.61764705882353</v>
      </c>
      <c r="J2253" s="201">
        <v>20.9</v>
      </c>
      <c r="K2253" s="202"/>
      <c r="L2253" s="201"/>
      <c r="M2253" s="202">
        <v>5.51972938332744</v>
      </c>
      <c r="N2253" s="201">
        <v>30.6809471583539</v>
      </c>
      <c r="O2253" s="203">
        <v>10</v>
      </c>
      <c r="P2253" s="204">
        <v>14</v>
      </c>
      <c r="Q2253" s="204">
        <v>4</v>
      </c>
      <c r="R2253" s="204">
        <v>43</v>
      </c>
      <c r="S2253" s="205">
        <v>7</v>
      </c>
      <c r="T2253" s="201">
        <v>7.98</v>
      </c>
      <c r="U2253" s="206">
        <v>6.52934411053774</v>
      </c>
      <c r="V2253" s="207">
        <v>87</v>
      </c>
      <c r="W2253" s="208">
        <v>6.23975547283713</v>
      </c>
      <c r="X2253" s="209">
        <v>4.90909197264855</v>
      </c>
      <c r="Y2253" s="209">
        <v>5.62623983747412</v>
      </c>
      <c r="Z2253" s="209"/>
      <c r="AA2253" s="209">
        <v>5.892</v>
      </c>
      <c r="AB2253" s="209">
        <v>3.64785952136799</v>
      </c>
      <c r="AC2253" s="209">
        <v>7.57340705497761</v>
      </c>
      <c r="AD2253" s="209">
        <v>6.84612186231884</v>
      </c>
      <c r="AE2253" s="210">
        <v>0.823529411764706</v>
      </c>
      <c r="AF2253" s="206">
        <v>5.81921081737489</v>
      </c>
      <c r="AG2253" s="211">
        <v>5.30575103937123</v>
      </c>
      <c r="AH2253" s="212">
        <v>66</v>
      </c>
      <c r="AI2253" s="200">
        <v>1.73946927492899</v>
      </c>
      <c r="AJ2253" s="201">
        <v>41.302653625355</v>
      </c>
      <c r="AK2253" s="202">
        <v>8.73573108065747</v>
      </c>
      <c r="AL2253" s="201">
        <v>3.16067229835631</v>
      </c>
      <c r="AM2253" s="202">
        <v>8.613310507168579</v>
      </c>
      <c r="AN2253" s="201">
        <v>3.46672373207856</v>
      </c>
      <c r="AO2253" s="209">
        <v>5</v>
      </c>
      <c r="AP2253" s="206">
        <v>6.02212771568876</v>
      </c>
      <c r="AQ2253" s="207">
        <v>141</v>
      </c>
      <c r="AR2253" s="213">
        <v>7.8</v>
      </c>
      <c r="AS2253" s="214">
        <v>3.3</v>
      </c>
      <c r="AT2253" s="203">
        <v>9.02</v>
      </c>
      <c r="AU2253" s="204">
        <v>4.9</v>
      </c>
      <c r="AV2253" s="204">
        <v>7.55</v>
      </c>
      <c r="AW2253" s="204">
        <v>6.125</v>
      </c>
      <c r="AX2253" s="201">
        <v>8.12333333333333</v>
      </c>
      <c r="AY2253" s="203">
        <v>9.109108075366271</v>
      </c>
      <c r="AZ2253" s="204">
        <v>8.11658159952778</v>
      </c>
      <c r="BA2253" s="201">
        <v>8.61284483744703</v>
      </c>
      <c r="BB2253" s="209">
        <v>10</v>
      </c>
      <c r="BC2253" s="203"/>
      <c r="BD2253" s="204">
        <v>6.92307692307692</v>
      </c>
      <c r="BE2253" s="204">
        <v>4.97815385918291</v>
      </c>
      <c r="BF2253" s="204">
        <v>8.587009174833019</v>
      </c>
      <c r="BG2253" s="201">
        <v>6.82941331903095</v>
      </c>
      <c r="BH2253" s="206">
        <v>8.39139787245283</v>
      </c>
      <c r="BI2253" s="212">
        <v>33</v>
      </c>
      <c r="BJ2253" s="213">
        <v>10</v>
      </c>
      <c r="BK2253" s="204">
        <v>0</v>
      </c>
      <c r="BL2253" s="204">
        <v>10</v>
      </c>
      <c r="BM2253" s="201">
        <v>6.66666666666667</v>
      </c>
      <c r="BN2253" s="203">
        <v>10</v>
      </c>
      <c r="BO2253" s="204">
        <v>6.27941962375867</v>
      </c>
      <c r="BP2253" s="204">
        <v>6.67856299585921</v>
      </c>
      <c r="BQ2253" s="204">
        <v>10</v>
      </c>
      <c r="BR2253" s="204">
        <v>7.58963775835975</v>
      </c>
      <c r="BS2253" s="204">
        <v>10</v>
      </c>
      <c r="BT2253" s="204">
        <v>7.05424465983363</v>
      </c>
      <c r="BU2253" s="201">
        <v>8.228837862544459</v>
      </c>
      <c r="BV2253" s="203">
        <v>4.49349395445135</v>
      </c>
      <c r="BW2253" s="204">
        <v>2</v>
      </c>
      <c r="BX2253" s="204">
        <v>6.6725</v>
      </c>
      <c r="BY2253" s="204">
        <v>5.11106989669445</v>
      </c>
      <c r="BZ2253" s="201">
        <v>4.56926596278645</v>
      </c>
      <c r="CA2253" s="203">
        <v>7.75748273248925</v>
      </c>
      <c r="CB2253" s="204">
        <v>4.96887419905524</v>
      </c>
      <c r="CC2253" s="204"/>
      <c r="CD2253" s="201">
        <v>6.36317846577225</v>
      </c>
      <c r="CE2253" s="206">
        <v>6.45698723944246</v>
      </c>
      <c r="CF2253" s="212">
        <v>75</v>
      </c>
      <c r="CG2253" t="s" s="215">
        <v>138</v>
      </c>
      <c r="CH2253" t="s" s="216">
        <v>139</v>
      </c>
      <c r="CI2253" s="48"/>
      <c r="CJ2253" s="18"/>
      <c r="CK2253" s="19"/>
      <c r="CL2253" s="19"/>
    </row>
    <row r="2254" ht="39.75" customHeight="1">
      <c r="A2254" s="122"/>
      <c r="B2254" s="158">
        <v>2009</v>
      </c>
      <c r="C2254" t="s" s="159">
        <v>465</v>
      </c>
      <c r="D2254" t="s" s="159">
        <v>466</v>
      </c>
      <c r="E2254" t="s" s="160">
        <v>467</v>
      </c>
      <c r="F2254" s="161">
        <v>6.25</v>
      </c>
      <c r="G2254" s="162">
        <v>96</v>
      </c>
      <c r="H2254" s="163">
        <v>3</v>
      </c>
      <c r="I2254" s="164">
        <v>4.71246984951441</v>
      </c>
      <c r="J2254" s="165">
        <v>23.977602511651</v>
      </c>
      <c r="K2254" s="166">
        <v>8.627228825279269</v>
      </c>
      <c r="L2254" s="165">
        <v>5.53807021122509</v>
      </c>
      <c r="M2254" s="166">
        <v>10</v>
      </c>
      <c r="N2254" s="165">
        <v>13.5747449948309</v>
      </c>
      <c r="O2254" s="167">
        <v>4</v>
      </c>
      <c r="P2254" s="168">
        <v>44</v>
      </c>
      <c r="Q2254" s="168"/>
      <c r="R2254" s="168"/>
      <c r="S2254" s="169">
        <v>4</v>
      </c>
      <c r="T2254" s="165">
        <v>6.785</v>
      </c>
      <c r="U2254" s="171">
        <v>6.82493973495874</v>
      </c>
      <c r="V2254" s="172">
        <v>71</v>
      </c>
      <c r="W2254" s="173">
        <v>5.25669302808347</v>
      </c>
      <c r="X2254" s="174">
        <v>4.26232125360998</v>
      </c>
      <c r="Y2254" s="174">
        <v>4.10064209052454</v>
      </c>
      <c r="Z2254" s="174">
        <v>6.66666666666667</v>
      </c>
      <c r="AA2254" s="174">
        <v>6.46046666666667</v>
      </c>
      <c r="AB2254" s="174">
        <v>4.18284993387519</v>
      </c>
      <c r="AC2254" s="174">
        <v>7.50105077514933</v>
      </c>
      <c r="AD2254" s="174">
        <v>6.52071366878173</v>
      </c>
      <c r="AE2254" s="175">
        <v>0.764705882352941</v>
      </c>
      <c r="AF2254" s="171">
        <v>5.6189255104197</v>
      </c>
      <c r="AG2254" s="217">
        <v>4.95787545037032</v>
      </c>
      <c r="AH2254" s="177">
        <v>83</v>
      </c>
      <c r="AI2254" s="164">
        <v>8.160829253928711</v>
      </c>
      <c r="AJ2254" s="165">
        <v>9.195853730356429</v>
      </c>
      <c r="AK2254" s="166">
        <v>9.300302517157901</v>
      </c>
      <c r="AL2254" s="165">
        <v>1.74924370710526</v>
      </c>
      <c r="AM2254" s="166">
        <v>9.601756036375249</v>
      </c>
      <c r="AN2254" s="165">
        <v>0.995609909061884</v>
      </c>
      <c r="AO2254" s="174">
        <v>0</v>
      </c>
      <c r="AP2254" s="171">
        <v>6.76572195186546</v>
      </c>
      <c r="AQ2254" s="172">
        <v>111</v>
      </c>
      <c r="AR2254" s="179">
        <v>8.03333333333333</v>
      </c>
      <c r="AS2254" s="180">
        <v>2.95</v>
      </c>
      <c r="AT2254" s="167">
        <v>6.38</v>
      </c>
      <c r="AU2254" s="168">
        <v>18.1</v>
      </c>
      <c r="AV2254" s="168">
        <v>1.8188</v>
      </c>
      <c r="AW2254" s="168">
        <v>20.453</v>
      </c>
      <c r="AX2254" s="165">
        <v>5.41071111111111</v>
      </c>
      <c r="AY2254" s="167">
        <v>6.20483310431133</v>
      </c>
      <c r="AZ2254" s="168">
        <v>7.92924959328374</v>
      </c>
      <c r="BA2254" s="165">
        <v>7.06704134879753</v>
      </c>
      <c r="BB2254" s="174">
        <v>10</v>
      </c>
      <c r="BC2254" s="167">
        <v>3.3286290615797</v>
      </c>
      <c r="BD2254" s="168">
        <v>0</v>
      </c>
      <c r="BE2254" s="168">
        <v>7.19066668548642</v>
      </c>
      <c r="BF2254" s="168">
        <v>5.43075947346117</v>
      </c>
      <c r="BG2254" s="165">
        <v>3.98751380513182</v>
      </c>
      <c r="BH2254" s="171">
        <v>6.61631656626012</v>
      </c>
      <c r="BI2254" s="177">
        <v>94</v>
      </c>
      <c r="BJ2254" s="179">
        <v>5</v>
      </c>
      <c r="BK2254" s="168">
        <v>10</v>
      </c>
      <c r="BL2254" s="168">
        <v>9</v>
      </c>
      <c r="BM2254" s="165">
        <v>8</v>
      </c>
      <c r="BN2254" s="167">
        <v>1.1</v>
      </c>
      <c r="BO2254" s="168">
        <v>1.56131419661799</v>
      </c>
      <c r="BP2254" s="168">
        <v>6.76993087225042</v>
      </c>
      <c r="BQ2254" s="168">
        <v>8</v>
      </c>
      <c r="BR2254" s="168">
        <v>2.91724325918018</v>
      </c>
      <c r="BS2254" s="168">
        <v>10</v>
      </c>
      <c r="BT2254" s="168">
        <v>5.2751242030758</v>
      </c>
      <c r="BU2254" s="165">
        <v>5.08908750444634</v>
      </c>
      <c r="BV2254" s="167">
        <v>3.98536478764805</v>
      </c>
      <c r="BW2254" s="168">
        <v>5.2962962962963</v>
      </c>
      <c r="BX2254" s="168">
        <v>3.7875</v>
      </c>
      <c r="BY2254" s="168">
        <v>4.80503486120586</v>
      </c>
      <c r="BZ2254" s="165">
        <v>4.46854898628755</v>
      </c>
      <c r="CA2254" s="167">
        <v>5.95411778733087</v>
      </c>
      <c r="CB2254" s="168">
        <v>7.80565877725378</v>
      </c>
      <c r="CC2254" s="168"/>
      <c r="CD2254" s="165">
        <v>6.87988828229232</v>
      </c>
      <c r="CE2254" s="171">
        <v>6.10938119325655</v>
      </c>
      <c r="CF2254" s="177">
        <v>93</v>
      </c>
      <c r="CG2254" t="s" s="218">
        <v>143</v>
      </c>
      <c r="CH2254" t="s" s="219">
        <v>144</v>
      </c>
      <c r="CI2254" s="48"/>
      <c r="CJ2254" s="18"/>
      <c r="CK2254" s="19"/>
      <c r="CL2254" s="19"/>
    </row>
    <row r="2255" ht="39.75" customHeight="1">
      <c r="A2255" s="122"/>
      <c r="B2255" s="194">
        <v>2009</v>
      </c>
      <c r="C2255" t="s" s="195">
        <v>468</v>
      </c>
      <c r="D2255" t="s" s="195">
        <v>469</v>
      </c>
      <c r="E2255" t="s" s="196">
        <v>470</v>
      </c>
      <c r="F2255" s="197">
        <v>5.47</v>
      </c>
      <c r="G2255" s="198">
        <v>133</v>
      </c>
      <c r="H2255" s="199">
        <v>4</v>
      </c>
      <c r="I2255" s="200">
        <v>7.7271087060174</v>
      </c>
      <c r="J2255" s="201">
        <v>13.7278303995409</v>
      </c>
      <c r="K2255" s="202"/>
      <c r="L2255" s="201"/>
      <c r="M2255" s="202">
        <v>0</v>
      </c>
      <c r="N2255" s="201">
        <v>92.0131601481603</v>
      </c>
      <c r="O2255" s="203">
        <v>7</v>
      </c>
      <c r="P2255" s="204">
        <v>32</v>
      </c>
      <c r="Q2255" s="204">
        <v>6</v>
      </c>
      <c r="R2255" s="204">
        <v>38</v>
      </c>
      <c r="S2255" s="205">
        <v>6.5</v>
      </c>
      <c r="T2255" s="201">
        <v>7.415</v>
      </c>
      <c r="U2255" s="206">
        <v>5.41052717650435</v>
      </c>
      <c r="V2255" s="207">
        <v>131</v>
      </c>
      <c r="W2255" s="208">
        <v>4.89753038619485</v>
      </c>
      <c r="X2255" s="209">
        <v>4.10683616019928</v>
      </c>
      <c r="Y2255" s="209">
        <v>3.5712312636876</v>
      </c>
      <c r="Z2255" s="209">
        <v>6.66666666666667</v>
      </c>
      <c r="AA2255" s="209">
        <v>5.3203</v>
      </c>
      <c r="AB2255" s="209">
        <v>1.25</v>
      </c>
      <c r="AC2255" s="209">
        <v>5.95199077619333</v>
      </c>
      <c r="AD2255" s="209">
        <v>4.76402362560386</v>
      </c>
      <c r="AE2255" s="210">
        <v>0.9411764705882349</v>
      </c>
      <c r="AF2255" s="206">
        <v>4.5660723598182</v>
      </c>
      <c r="AG2255" s="211">
        <v>4.43177611394119</v>
      </c>
      <c r="AH2255" s="212">
        <v>98</v>
      </c>
      <c r="AI2255" s="200">
        <v>6.37721470448281</v>
      </c>
      <c r="AJ2255" s="201">
        <v>18.113926477586</v>
      </c>
      <c r="AK2255" s="202">
        <v>9.16222999668997</v>
      </c>
      <c r="AL2255" s="201">
        <v>2.09442500827506</v>
      </c>
      <c r="AM2255" s="202">
        <v>8.699322912313059</v>
      </c>
      <c r="AN2255" s="201">
        <v>3.25169271921735</v>
      </c>
      <c r="AO2255" s="209">
        <v>0</v>
      </c>
      <c r="AP2255" s="206">
        <v>6.05969190337146</v>
      </c>
      <c r="AQ2255" s="207">
        <v>138</v>
      </c>
      <c r="AR2255" s="213"/>
      <c r="AS2255" s="214"/>
      <c r="AT2255" s="203">
        <v>7.94</v>
      </c>
      <c r="AU2255" s="204">
        <v>10.3</v>
      </c>
      <c r="AV2255" s="204">
        <v>7.0748</v>
      </c>
      <c r="AW2255" s="204">
        <v>7.313</v>
      </c>
      <c r="AX2255" s="201">
        <v>7.5074</v>
      </c>
      <c r="AY2255" s="203">
        <v>5.2360801822576</v>
      </c>
      <c r="AZ2255" s="204">
        <v>6.36289047683175</v>
      </c>
      <c r="BA2255" s="201">
        <v>5.79948532954467</v>
      </c>
      <c r="BB2255" s="209">
        <v>10</v>
      </c>
      <c r="BC2255" s="203">
        <v>2.0786290615797</v>
      </c>
      <c r="BD2255" s="204">
        <v>0</v>
      </c>
      <c r="BE2255" s="204">
        <v>0.8850051305214039</v>
      </c>
      <c r="BF2255" s="204">
        <v>5.88246892989001</v>
      </c>
      <c r="BG2255" s="201">
        <v>2.21152578049778</v>
      </c>
      <c r="BH2255" s="206">
        <v>6.37960277751061</v>
      </c>
      <c r="BI2255" s="212">
        <v>104</v>
      </c>
      <c r="BJ2255" s="213"/>
      <c r="BK2255" s="204">
        <v>6.73110678179539</v>
      </c>
      <c r="BL2255" s="204">
        <v>10</v>
      </c>
      <c r="BM2255" s="201">
        <v>8.36555339089769</v>
      </c>
      <c r="BN2255" s="203">
        <v>4.16666666666667</v>
      </c>
      <c r="BO2255" s="204">
        <v>1.25</v>
      </c>
      <c r="BP2255" s="204">
        <v>5.2039840736715</v>
      </c>
      <c r="BQ2255" s="204">
        <v>6</v>
      </c>
      <c r="BR2255" s="204">
        <v>0</v>
      </c>
      <c r="BS2255" s="204">
        <v>0</v>
      </c>
      <c r="BT2255" s="204">
        <v>2.29675904101872</v>
      </c>
      <c r="BU2255" s="201">
        <v>2.70248711162241</v>
      </c>
      <c r="BV2255" s="203">
        <v>4.0238578442029</v>
      </c>
      <c r="BW2255" s="204">
        <v>3.00546448087432</v>
      </c>
      <c r="BX2255" s="204">
        <v>3.625</v>
      </c>
      <c r="BY2255" s="204">
        <v>6.10256384601752</v>
      </c>
      <c r="BZ2255" s="201">
        <v>4.18922154277368</v>
      </c>
      <c r="CA2255" s="203">
        <v>6.03495570866257</v>
      </c>
      <c r="CB2255" s="204">
        <v>4.04026575409387</v>
      </c>
      <c r="CC2255" s="204"/>
      <c r="CD2255" s="201">
        <v>5.03761073137822</v>
      </c>
      <c r="CE2255" s="206">
        <v>5.073718194168</v>
      </c>
      <c r="CF2255" s="212">
        <v>136</v>
      </c>
      <c r="CG2255" t="s" s="215">
        <v>148</v>
      </c>
      <c r="CH2255" t="s" s="216">
        <v>218</v>
      </c>
      <c r="CI2255" s="48"/>
      <c r="CJ2255" s="18"/>
      <c r="CK2255" s="19"/>
      <c r="CL2255" s="19"/>
    </row>
    <row r="2256" ht="39.75" customHeight="1">
      <c r="A2256" s="122"/>
      <c r="B2256" s="158">
        <v>2009</v>
      </c>
      <c r="C2256" t="s" s="159">
        <v>471</v>
      </c>
      <c r="D2256" t="s" s="159">
        <v>472</v>
      </c>
      <c r="E2256" t="s" s="160">
        <v>473</v>
      </c>
      <c r="F2256" s="161">
        <v>3.92</v>
      </c>
      <c r="G2256" s="162">
        <v>157</v>
      </c>
      <c r="H2256" s="163">
        <v>4</v>
      </c>
      <c r="I2256" s="164">
        <v>8.52810310965293</v>
      </c>
      <c r="J2256" s="165">
        <v>11.004449427180</v>
      </c>
      <c r="K2256" s="166"/>
      <c r="L2256" s="165"/>
      <c r="M2256" s="166">
        <v>3.5055217521877</v>
      </c>
      <c r="N2256" s="165">
        <v>37.730673867343</v>
      </c>
      <c r="O2256" s="167">
        <v>5</v>
      </c>
      <c r="P2256" s="168">
        <v>40</v>
      </c>
      <c r="Q2256" s="168">
        <v>5</v>
      </c>
      <c r="R2256" s="168">
        <v>40</v>
      </c>
      <c r="S2256" s="169">
        <v>5</v>
      </c>
      <c r="T2256" s="165">
        <v>3.015</v>
      </c>
      <c r="U2256" s="171">
        <v>5.01215621546016</v>
      </c>
      <c r="V2256" s="172">
        <v>140</v>
      </c>
      <c r="W2256" s="173">
        <v>2.956896976</v>
      </c>
      <c r="X2256" s="174">
        <v>2.13614987833333</v>
      </c>
      <c r="Y2256" s="174">
        <v>2.9011</v>
      </c>
      <c r="Z2256" s="174">
        <v>1.66666666666667</v>
      </c>
      <c r="AA2256" s="174">
        <v>3.6306</v>
      </c>
      <c r="AB2256" s="174">
        <v>0.935397752533581</v>
      </c>
      <c r="AC2256" s="174">
        <v>5.49766525487465</v>
      </c>
      <c r="AD2256" s="174">
        <v>2.8954075</v>
      </c>
      <c r="AE2256" s="175">
        <v>0.882352941176471</v>
      </c>
      <c r="AF2256" s="171">
        <v>2.82748550355103</v>
      </c>
      <c r="AG2256" s="217">
        <v>2.66116282687156</v>
      </c>
      <c r="AH2256" s="177">
        <v>149</v>
      </c>
      <c r="AI2256" s="164">
        <v>6.37666147941528</v>
      </c>
      <c r="AJ2256" s="165">
        <v>18.1166926029236</v>
      </c>
      <c r="AK2256" s="166">
        <v>7.04748776266187</v>
      </c>
      <c r="AL2256" s="165">
        <v>7.38128059334532</v>
      </c>
      <c r="AM2256" s="166">
        <v>9.41106275445757</v>
      </c>
      <c r="AN2256" s="165">
        <v>1.47234311385607</v>
      </c>
      <c r="AO2256" s="174">
        <v>0</v>
      </c>
      <c r="AP2256" s="171">
        <v>5.70880299913368</v>
      </c>
      <c r="AQ2256" s="172">
        <v>145</v>
      </c>
      <c r="AR2256" s="179">
        <v>0</v>
      </c>
      <c r="AS2256" s="180">
        <v>57.21</v>
      </c>
      <c r="AT2256" s="167">
        <v>8.880000000000001</v>
      </c>
      <c r="AU2256" s="168">
        <v>5.6</v>
      </c>
      <c r="AV2256" s="168">
        <v>7.1552</v>
      </c>
      <c r="AW2256" s="168">
        <v>7.112</v>
      </c>
      <c r="AX2256" s="165">
        <v>5.34506666666667</v>
      </c>
      <c r="AY2256" s="167">
        <v>2.4744175</v>
      </c>
      <c r="AZ2256" s="168"/>
      <c r="BA2256" s="165">
        <v>2.4744175</v>
      </c>
      <c r="BB2256" s="174">
        <v>0</v>
      </c>
      <c r="BC2256" s="167">
        <v>0</v>
      </c>
      <c r="BD2256" s="168">
        <v>0</v>
      </c>
      <c r="BE2256" s="168">
        <v>0</v>
      </c>
      <c r="BF2256" s="168">
        <v>5.19690268700892</v>
      </c>
      <c r="BG2256" s="165">
        <v>1.29922567175223</v>
      </c>
      <c r="BH2256" s="171">
        <v>2.27967745960472</v>
      </c>
      <c r="BI2256" s="177">
        <v>141</v>
      </c>
      <c r="BJ2256" s="179">
        <v>0</v>
      </c>
      <c r="BK2256" s="168">
        <v>1.65953620352997</v>
      </c>
      <c r="BL2256" s="168">
        <v>5</v>
      </c>
      <c r="BM2256" s="165">
        <v>2.21984540117666</v>
      </c>
      <c r="BN2256" s="167">
        <v>9.828326180257511</v>
      </c>
      <c r="BO2256" s="168">
        <v>7.64097710870467</v>
      </c>
      <c r="BP2256" s="168"/>
      <c r="BQ2256" s="168">
        <v>10</v>
      </c>
      <c r="BR2256" s="168"/>
      <c r="BS2256" s="168">
        <v>0</v>
      </c>
      <c r="BT2256" s="168"/>
      <c r="BU2256" s="165">
        <v>6.86732582224054</v>
      </c>
      <c r="BV2256" s="167"/>
      <c r="BW2256" s="168"/>
      <c r="BX2256" s="168">
        <v>1.925</v>
      </c>
      <c r="BY2256" s="168">
        <v>8.661868688426919</v>
      </c>
      <c r="BZ2256" s="165">
        <v>5.29343434421346</v>
      </c>
      <c r="CA2256" s="167">
        <v>1.4689736200509</v>
      </c>
      <c r="CB2256" s="168"/>
      <c r="CC2256" s="168"/>
      <c r="CD2256" s="165">
        <v>1.4689736200509</v>
      </c>
      <c r="CE2256" s="171">
        <v>3.96239479692039</v>
      </c>
      <c r="CF2256" s="177">
        <v>157</v>
      </c>
      <c r="CG2256" t="s" s="218">
        <v>159</v>
      </c>
      <c r="CH2256" t="s" s="219">
        <v>218</v>
      </c>
      <c r="CI2256" s="48"/>
      <c r="CJ2256" s="18"/>
      <c r="CK2256" s="19"/>
      <c r="CL2256" s="19"/>
    </row>
    <row r="2257" ht="39.75" customHeight="1">
      <c r="A2257" s="122"/>
      <c r="B2257" s="194">
        <v>2009</v>
      </c>
      <c r="C2257" t="s" s="195">
        <v>474</v>
      </c>
      <c r="D2257" t="s" s="195">
        <v>475</v>
      </c>
      <c r="E2257" t="s" s="196">
        <v>476</v>
      </c>
      <c r="F2257" s="197">
        <v>6.04</v>
      </c>
      <c r="G2257" s="198">
        <v>104</v>
      </c>
      <c r="H2257" s="199">
        <v>3</v>
      </c>
      <c r="I2257" s="200">
        <v>4.32647058823529</v>
      </c>
      <c r="J2257" s="201">
        <v>25.29</v>
      </c>
      <c r="K2257" s="202">
        <v>8.965307220980669</v>
      </c>
      <c r="L2257" s="201">
        <v>4.29732249900093</v>
      </c>
      <c r="M2257" s="202">
        <v>10</v>
      </c>
      <c r="N2257" s="201">
        <v>12.7743269291457</v>
      </c>
      <c r="O2257" s="203">
        <v>6</v>
      </c>
      <c r="P2257" s="204">
        <v>37</v>
      </c>
      <c r="Q2257" s="204">
        <v>6</v>
      </c>
      <c r="R2257" s="204">
        <v>37</v>
      </c>
      <c r="S2257" s="205">
        <v>6</v>
      </c>
      <c r="T2257" s="201">
        <v>6.0275</v>
      </c>
      <c r="U2257" s="206">
        <v>7.06385556184319</v>
      </c>
      <c r="V2257" s="207">
        <v>56</v>
      </c>
      <c r="W2257" s="208">
        <v>7.27565989318786</v>
      </c>
      <c r="X2257" s="209">
        <v>6.37606014116409</v>
      </c>
      <c r="Y2257" s="209">
        <v>5.11806288402062</v>
      </c>
      <c r="Z2257" s="209">
        <v>10</v>
      </c>
      <c r="AA2257" s="209">
        <v>7.44191666666667</v>
      </c>
      <c r="AB2257" s="209">
        <v>4.3772738649688</v>
      </c>
      <c r="AC2257" s="209">
        <v>6.4096896597408</v>
      </c>
      <c r="AD2257" s="209">
        <v>4.20095641838488</v>
      </c>
      <c r="AE2257" s="210">
        <v>0.9411764705882349</v>
      </c>
      <c r="AF2257" s="206">
        <v>6.39995244101671</v>
      </c>
      <c r="AG2257" s="211">
        <v>6.21171854569269</v>
      </c>
      <c r="AH2257" s="212">
        <v>43</v>
      </c>
      <c r="AI2257" s="200">
        <v>5.94217215510748</v>
      </c>
      <c r="AJ2257" s="201">
        <v>20.2891392244626</v>
      </c>
      <c r="AK2257" s="202">
        <v>8.018983897145979</v>
      </c>
      <c r="AL2257" s="201">
        <v>4.95254025713506</v>
      </c>
      <c r="AM2257" s="202">
        <v>6.48703470204479</v>
      </c>
      <c r="AN2257" s="201">
        <v>8.782413244888019</v>
      </c>
      <c r="AO2257" s="209">
        <v>0</v>
      </c>
      <c r="AP2257" s="206">
        <v>5.11204768857456</v>
      </c>
      <c r="AQ2257" s="207">
        <v>151</v>
      </c>
      <c r="AR2257" s="213">
        <v>2.62666666666667</v>
      </c>
      <c r="AS2257" s="214">
        <v>11.06</v>
      </c>
      <c r="AT2257" s="203">
        <v>8.460000000000001</v>
      </c>
      <c r="AU2257" s="204">
        <v>7.7</v>
      </c>
      <c r="AV2257" s="204">
        <v>5.2876</v>
      </c>
      <c r="AW2257" s="204">
        <v>11.781</v>
      </c>
      <c r="AX2257" s="201">
        <v>5.45808888888889</v>
      </c>
      <c r="AY2257" s="203">
        <v>5.52652044969721</v>
      </c>
      <c r="AZ2257" s="204">
        <v>6.23449642972354</v>
      </c>
      <c r="BA2257" s="201">
        <v>5.88050843971037</v>
      </c>
      <c r="BB2257" s="209">
        <v>10</v>
      </c>
      <c r="BC2257" s="203">
        <v>3.3286290615797</v>
      </c>
      <c r="BD2257" s="204">
        <v>0.7692307692307691</v>
      </c>
      <c r="BE2257" s="204">
        <v>4.5356512939222</v>
      </c>
      <c r="BF2257" s="204">
        <v>3.54498833333333</v>
      </c>
      <c r="BG2257" s="201">
        <v>3.0446248645165</v>
      </c>
      <c r="BH2257" s="206">
        <v>6.09580554827894</v>
      </c>
      <c r="BI2257" s="212">
        <v>118</v>
      </c>
      <c r="BJ2257" s="213">
        <v>10</v>
      </c>
      <c r="BK2257" s="204">
        <v>0</v>
      </c>
      <c r="BL2257" s="204">
        <v>10</v>
      </c>
      <c r="BM2257" s="201">
        <v>6.66666666666667</v>
      </c>
      <c r="BN2257" s="203">
        <v>5</v>
      </c>
      <c r="BO2257" s="204">
        <v>3.88752511924296</v>
      </c>
      <c r="BP2257" s="204">
        <v>6.60447212542955</v>
      </c>
      <c r="BQ2257" s="204">
        <v>8</v>
      </c>
      <c r="BR2257" s="204">
        <v>8.14587519873827</v>
      </c>
      <c r="BS2257" s="204">
        <v>10</v>
      </c>
      <c r="BT2257" s="204">
        <v>1.44221425601375</v>
      </c>
      <c r="BU2257" s="201">
        <v>6.15429809991779</v>
      </c>
      <c r="BV2257" s="203">
        <v>4.40061505841924</v>
      </c>
      <c r="BW2257" s="204">
        <v>3.68279569892473</v>
      </c>
      <c r="BX2257" s="204">
        <v>7.49</v>
      </c>
      <c r="BY2257" s="204">
        <v>2.89825128728558</v>
      </c>
      <c r="BZ2257" s="201">
        <v>4.61791551115739</v>
      </c>
      <c r="CA2257" s="203">
        <v>2.5284816969673</v>
      </c>
      <c r="CB2257" s="204">
        <v>8.44785465951138</v>
      </c>
      <c r="CC2257" s="204"/>
      <c r="CD2257" s="201">
        <v>5.48816817823934</v>
      </c>
      <c r="CE2257" s="206">
        <v>5.7317621139953</v>
      </c>
      <c r="CF2257" s="212">
        <v>112</v>
      </c>
      <c r="CG2257" t="s" s="215">
        <v>148</v>
      </c>
      <c r="CH2257" t="s" s="216">
        <v>139</v>
      </c>
      <c r="CI2257" s="48"/>
      <c r="CJ2257" s="18"/>
      <c r="CK2257" s="19"/>
      <c r="CL2257" s="19"/>
    </row>
    <row r="2258" ht="39.75" customHeight="1">
      <c r="A2258" s="122"/>
      <c r="B2258" s="158">
        <v>2009</v>
      </c>
      <c r="C2258" t="s" s="159">
        <v>477</v>
      </c>
      <c r="D2258" t="s" s="159">
        <v>478</v>
      </c>
      <c r="E2258" t="s" s="160">
        <v>479</v>
      </c>
      <c r="F2258" s="161">
        <v>5.78</v>
      </c>
      <c r="G2258" s="162">
        <v>117</v>
      </c>
      <c r="H2258" s="163">
        <v>3</v>
      </c>
      <c r="I2258" s="164">
        <v>8.20103298862418</v>
      </c>
      <c r="J2258" s="165">
        <v>12.1164878386778</v>
      </c>
      <c r="K2258" s="166"/>
      <c r="L2258" s="165"/>
      <c r="M2258" s="166">
        <v>8.29115539240208</v>
      </c>
      <c r="N2258" s="165">
        <v>20.9809561265927</v>
      </c>
      <c r="O2258" s="167"/>
      <c r="P2258" s="168"/>
      <c r="Q2258" s="168"/>
      <c r="R2258" s="168"/>
      <c r="S2258" s="169"/>
      <c r="T2258" s="165">
        <v>7.67</v>
      </c>
      <c r="U2258" s="171">
        <v>8.054062793675421</v>
      </c>
      <c r="V2258" s="172">
        <v>19</v>
      </c>
      <c r="W2258" s="173">
        <v>5.05633901067225</v>
      </c>
      <c r="X2258" s="174">
        <v>3.73584597464866</v>
      </c>
      <c r="Y2258" s="174">
        <v>4.03404127247348</v>
      </c>
      <c r="Z2258" s="174"/>
      <c r="AA2258" s="174">
        <v>6.3873</v>
      </c>
      <c r="AB2258" s="174">
        <v>1.68579921879417</v>
      </c>
      <c r="AC2258" s="174">
        <v>8.327689873573281</v>
      </c>
      <c r="AD2258" s="174">
        <v>4.05400556825796</v>
      </c>
      <c r="AE2258" s="175">
        <v>0.823529411764706</v>
      </c>
      <c r="AF2258" s="171">
        <v>4.75443155977426</v>
      </c>
      <c r="AG2258" s="217">
        <v>4.33492289273535</v>
      </c>
      <c r="AH2258" s="177">
        <v>102</v>
      </c>
      <c r="AI2258" s="164">
        <v>6.22315670092479</v>
      </c>
      <c r="AJ2258" s="165">
        <v>18.8842164953761</v>
      </c>
      <c r="AK2258" s="166">
        <v>9.05296812547518</v>
      </c>
      <c r="AL2258" s="165">
        <v>2.36757968631204</v>
      </c>
      <c r="AM2258" s="166">
        <v>5.35675876778487</v>
      </c>
      <c r="AN2258" s="165">
        <v>11.6081030805378</v>
      </c>
      <c r="AO2258" s="174">
        <v>0</v>
      </c>
      <c r="AP2258" s="171">
        <v>5.15822089854621</v>
      </c>
      <c r="AQ2258" s="172">
        <v>150</v>
      </c>
      <c r="AR2258" s="179">
        <v>6.49333333333333</v>
      </c>
      <c r="AS2258" s="180">
        <v>5.26</v>
      </c>
      <c r="AT2258" s="167">
        <v>7.52</v>
      </c>
      <c r="AU2258" s="168">
        <v>12.4</v>
      </c>
      <c r="AV2258" s="168">
        <v>5.8336</v>
      </c>
      <c r="AW2258" s="168">
        <v>10.416</v>
      </c>
      <c r="AX2258" s="165">
        <v>6.61564444444444</v>
      </c>
      <c r="AY2258" s="167">
        <v>2.54091968257957</v>
      </c>
      <c r="AZ2258" s="168">
        <v>4.5414962876361</v>
      </c>
      <c r="BA2258" s="165">
        <v>3.54120798510783</v>
      </c>
      <c r="BB2258" s="174">
        <v>10</v>
      </c>
      <c r="BC2258" s="167">
        <v>3.3286290615797</v>
      </c>
      <c r="BD2258" s="168">
        <v>0</v>
      </c>
      <c r="BE2258" s="168">
        <v>10</v>
      </c>
      <c r="BF2258" s="168">
        <v>3.60077558839139</v>
      </c>
      <c r="BG2258" s="165">
        <v>4.23235116249277</v>
      </c>
      <c r="BH2258" s="171">
        <v>6.09730089801126</v>
      </c>
      <c r="BI2258" s="177">
        <v>117</v>
      </c>
      <c r="BJ2258" s="179">
        <v>2</v>
      </c>
      <c r="BK2258" s="168">
        <v>9.677836613723009</v>
      </c>
      <c r="BL2258" s="168">
        <v>9</v>
      </c>
      <c r="BM2258" s="165">
        <v>6.89261220457434</v>
      </c>
      <c r="BN2258" s="167">
        <v>2.91666666666667</v>
      </c>
      <c r="BO2258" s="168">
        <v>2.42126591311131</v>
      </c>
      <c r="BP2258" s="168">
        <v>5.64589649246231</v>
      </c>
      <c r="BQ2258" s="168">
        <v>10</v>
      </c>
      <c r="BR2258" s="168">
        <v>2.05375085173543</v>
      </c>
      <c r="BS2258" s="168">
        <v>10</v>
      </c>
      <c r="BT2258" s="168">
        <v>3.35015242168678</v>
      </c>
      <c r="BU2258" s="165">
        <v>5.19824747795178</v>
      </c>
      <c r="BV2258" s="167">
        <v>2.8098820561139</v>
      </c>
      <c r="BW2258" s="168">
        <v>3.56481481481481</v>
      </c>
      <c r="BX2258" s="168">
        <v>6.4275</v>
      </c>
      <c r="BY2258" s="168">
        <v>3.83577341362692</v>
      </c>
      <c r="BZ2258" s="165">
        <v>4.15949257113891</v>
      </c>
      <c r="CA2258" s="167">
        <v>4.9267250919705</v>
      </c>
      <c r="CB2258" s="168">
        <v>4.65233839592953</v>
      </c>
      <c r="CC2258" s="168"/>
      <c r="CD2258" s="165">
        <v>4.78953174395002</v>
      </c>
      <c r="CE2258" s="171">
        <v>5.25997099940376</v>
      </c>
      <c r="CF2258" s="177">
        <v>132</v>
      </c>
      <c r="CG2258" t="s" s="218">
        <v>176</v>
      </c>
      <c r="CH2258" t="s" s="219">
        <v>218</v>
      </c>
      <c r="CI2258" s="48"/>
      <c r="CJ2258" s="18"/>
      <c r="CK2258" s="19"/>
      <c r="CL2258" s="19"/>
    </row>
    <row r="2259" ht="39.75" customHeight="1">
      <c r="A2259" s="122"/>
      <c r="B2259" s="194">
        <v>2009</v>
      </c>
      <c r="C2259" t="s" s="195">
        <v>480</v>
      </c>
      <c r="D2259" t="s" s="195">
        <v>481</v>
      </c>
      <c r="E2259" t="s" s="196">
        <v>482</v>
      </c>
      <c r="F2259" s="197">
        <v>7.74</v>
      </c>
      <c r="G2259" s="198">
        <v>23</v>
      </c>
      <c r="H2259" s="199">
        <v>1</v>
      </c>
      <c r="I2259" s="200">
        <v>0.514700176219242</v>
      </c>
      <c r="J2259" s="201">
        <v>38.2500194008546</v>
      </c>
      <c r="K2259" s="202">
        <v>3.2685022691402</v>
      </c>
      <c r="L2259" s="201">
        <v>25.2045966722555</v>
      </c>
      <c r="M2259" s="202">
        <v>8.32413247047875</v>
      </c>
      <c r="N2259" s="201">
        <v>20.8655363533244</v>
      </c>
      <c r="O2259" s="203">
        <v>3</v>
      </c>
      <c r="P2259" s="204">
        <v>52</v>
      </c>
      <c r="Q2259" s="204">
        <v>3</v>
      </c>
      <c r="R2259" s="204">
        <v>52</v>
      </c>
      <c r="S2259" s="205">
        <v>3</v>
      </c>
      <c r="T2259" s="201">
        <v>7.775</v>
      </c>
      <c r="U2259" s="206">
        <v>4.57646698316764</v>
      </c>
      <c r="V2259" s="207">
        <v>146</v>
      </c>
      <c r="W2259" s="208">
        <v>8.034517090409789</v>
      </c>
      <c r="X2259" s="209">
        <v>8.794168251330269</v>
      </c>
      <c r="Y2259" s="209">
        <v>9.033362535168189</v>
      </c>
      <c r="Z2259" s="209">
        <v>10</v>
      </c>
      <c r="AA2259" s="209">
        <v>8.7997</v>
      </c>
      <c r="AB2259" s="209">
        <v>7.6194459658998</v>
      </c>
      <c r="AC2259" s="209">
        <v>7.86256679011864</v>
      </c>
      <c r="AD2259" s="209">
        <v>7.90317240252294</v>
      </c>
      <c r="AE2259" s="210">
        <v>1</v>
      </c>
      <c r="AF2259" s="206">
        <v>8.5058666294312</v>
      </c>
      <c r="AG2259" s="211">
        <v>8.5058666294312</v>
      </c>
      <c r="AH2259" s="212">
        <v>12</v>
      </c>
      <c r="AI2259" s="200">
        <v>8.27591205208862</v>
      </c>
      <c r="AJ2259" s="201">
        <v>8.620439739556909</v>
      </c>
      <c r="AK2259" s="202">
        <v>9.56326892079861</v>
      </c>
      <c r="AL2259" s="201">
        <v>1.09182769800348</v>
      </c>
      <c r="AM2259" s="202">
        <v>9.52308554052953</v>
      </c>
      <c r="AN2259" s="201">
        <v>1.19228614867617</v>
      </c>
      <c r="AO2259" s="209">
        <v>10</v>
      </c>
      <c r="AP2259" s="206">
        <v>9.340566628354191</v>
      </c>
      <c r="AQ2259" s="207">
        <v>28</v>
      </c>
      <c r="AR2259" s="213">
        <v>9.44</v>
      </c>
      <c r="AS2259" s="214">
        <v>0.84</v>
      </c>
      <c r="AT2259" s="203">
        <v>8.94</v>
      </c>
      <c r="AU2259" s="204">
        <v>5.3</v>
      </c>
      <c r="AV2259" s="204">
        <v>6.29</v>
      </c>
      <c r="AW2259" s="204">
        <v>9.275</v>
      </c>
      <c r="AX2259" s="201">
        <v>8.223333333333329</v>
      </c>
      <c r="AY2259" s="203">
        <v>8.716858093571529</v>
      </c>
      <c r="AZ2259" s="204">
        <v>9.28687769564031</v>
      </c>
      <c r="BA2259" s="201">
        <v>9.001867894605921</v>
      </c>
      <c r="BB2259" s="209">
        <v>10</v>
      </c>
      <c r="BC2259" s="203">
        <v>10</v>
      </c>
      <c r="BD2259" s="204">
        <v>9.16666666666667</v>
      </c>
      <c r="BE2259" s="204">
        <v>6.41628719628019</v>
      </c>
      <c r="BF2259" s="204">
        <v>8.805265001055419</v>
      </c>
      <c r="BG2259" s="201">
        <v>8.597054716000571</v>
      </c>
      <c r="BH2259" s="206">
        <v>8.955563985984959</v>
      </c>
      <c r="BI2259" s="212">
        <v>6</v>
      </c>
      <c r="BJ2259" s="213">
        <v>10</v>
      </c>
      <c r="BK2259" s="204">
        <v>7.75490569113562</v>
      </c>
      <c r="BL2259" s="204">
        <v>10</v>
      </c>
      <c r="BM2259" s="201">
        <v>9.25163523037854</v>
      </c>
      <c r="BN2259" s="203">
        <v>5.83333333333333</v>
      </c>
      <c r="BO2259" s="204">
        <v>7.00855003182526</v>
      </c>
      <c r="BP2259" s="204">
        <v>4.05729216513761</v>
      </c>
      <c r="BQ2259" s="204">
        <v>6</v>
      </c>
      <c r="BR2259" s="204">
        <v>10</v>
      </c>
      <c r="BS2259" s="204">
        <v>10</v>
      </c>
      <c r="BT2259" s="204">
        <v>6.6882951412285</v>
      </c>
      <c r="BU2259" s="201">
        <v>7.08392438164639</v>
      </c>
      <c r="BV2259" s="203">
        <v>3.54562233868501</v>
      </c>
      <c r="BW2259" s="204">
        <v>3.17204301075269</v>
      </c>
      <c r="BX2259" s="204">
        <v>9.1175</v>
      </c>
      <c r="BY2259" s="204">
        <v>6.29390646329128</v>
      </c>
      <c r="BZ2259" s="201">
        <v>5.53226795318225</v>
      </c>
      <c r="CA2259" s="203">
        <v>7.76111258303926</v>
      </c>
      <c r="CB2259" s="204">
        <v>6.96182036460649</v>
      </c>
      <c r="CC2259" s="204"/>
      <c r="CD2259" s="201">
        <v>7.36146647382288</v>
      </c>
      <c r="CE2259" s="206">
        <v>7.30732350975751</v>
      </c>
      <c r="CF2259" s="212">
        <v>33</v>
      </c>
      <c r="CG2259" t="s" s="215">
        <v>138</v>
      </c>
      <c r="CH2259" t="s" s="216">
        <v>160</v>
      </c>
      <c r="CI2259" s="48"/>
      <c r="CJ2259" s="18"/>
      <c r="CK2259" s="19"/>
      <c r="CL2259" s="19"/>
    </row>
    <row r="2260" ht="39.75" customHeight="1">
      <c r="A2260" s="122"/>
      <c r="B2260" s="158">
        <v>2009</v>
      </c>
      <c r="C2260" t="s" s="159">
        <v>483</v>
      </c>
      <c r="D2260" t="s" s="159">
        <v>484</v>
      </c>
      <c r="E2260" t="s" s="160">
        <v>485</v>
      </c>
      <c r="F2260" s="161">
        <v>8.59</v>
      </c>
      <c r="G2260" s="162">
        <v>3</v>
      </c>
      <c r="H2260" s="163">
        <v>1</v>
      </c>
      <c r="I2260" s="164">
        <v>4.16501375799521</v>
      </c>
      <c r="J2260" s="165">
        <v>25.8389532228163</v>
      </c>
      <c r="K2260" s="166">
        <v>6.08612757947421</v>
      </c>
      <c r="L2260" s="165">
        <v>14.8639117833296</v>
      </c>
      <c r="M2260" s="166">
        <v>7.96857142857143</v>
      </c>
      <c r="N2260" s="165">
        <v>22.11</v>
      </c>
      <c r="O2260" s="167">
        <v>5</v>
      </c>
      <c r="P2260" s="168">
        <v>38</v>
      </c>
      <c r="Q2260" s="168">
        <v>5</v>
      </c>
      <c r="R2260" s="168">
        <v>40</v>
      </c>
      <c r="S2260" s="169">
        <v>5</v>
      </c>
      <c r="T2260" s="165">
        <v>8.195</v>
      </c>
      <c r="U2260" s="171">
        <v>6.28294255320817</v>
      </c>
      <c r="V2260" s="172">
        <v>95</v>
      </c>
      <c r="W2260" s="173">
        <v>8.851276067209881</v>
      </c>
      <c r="X2260" s="174">
        <v>9.081519284537039</v>
      </c>
      <c r="Y2260" s="174">
        <v>8.939438120370371</v>
      </c>
      <c r="Z2260" s="174">
        <v>10</v>
      </c>
      <c r="AA2260" s="174">
        <v>8.398033333333331</v>
      </c>
      <c r="AB2260" s="174">
        <v>8.73785777580628</v>
      </c>
      <c r="AC2260" s="174">
        <v>9.9293304012861</v>
      </c>
      <c r="AD2260" s="174">
        <v>9.319018287037039</v>
      </c>
      <c r="AE2260" s="175">
        <v>1</v>
      </c>
      <c r="AF2260" s="171">
        <v>9.1570591586975</v>
      </c>
      <c r="AG2260" s="217">
        <v>9.1570591586975</v>
      </c>
      <c r="AH2260" s="177">
        <v>1</v>
      </c>
      <c r="AI2260" s="164">
        <v>8.77462045920975</v>
      </c>
      <c r="AJ2260" s="165">
        <v>6.12689770395127</v>
      </c>
      <c r="AK2260" s="166">
        <v>9.40983079655474</v>
      </c>
      <c r="AL2260" s="165">
        <v>1.47542300861314</v>
      </c>
      <c r="AM2260" s="166">
        <v>9.243873978996509</v>
      </c>
      <c r="AN2260" s="165">
        <v>1.89031505250871</v>
      </c>
      <c r="AO2260" s="174">
        <v>10</v>
      </c>
      <c r="AP2260" s="171">
        <v>9.357081308690249</v>
      </c>
      <c r="AQ2260" s="172">
        <v>26</v>
      </c>
      <c r="AR2260" s="179">
        <v>8.713333333333329</v>
      </c>
      <c r="AS2260" s="180">
        <v>1.93</v>
      </c>
      <c r="AT2260" s="167">
        <v>9.58</v>
      </c>
      <c r="AU2260" s="168">
        <v>2.1</v>
      </c>
      <c r="AV2260" s="168">
        <v>8.924799999999999</v>
      </c>
      <c r="AW2260" s="168">
        <v>2.688</v>
      </c>
      <c r="AX2260" s="165">
        <v>9.07271111111111</v>
      </c>
      <c r="AY2260" s="167">
        <v>9.833029107301019</v>
      </c>
      <c r="AZ2260" s="168">
        <v>8.764173649665389</v>
      </c>
      <c r="BA2260" s="165">
        <v>9.298601378483211</v>
      </c>
      <c r="BB2260" s="174">
        <v>10</v>
      </c>
      <c r="BC2260" s="167">
        <v>10</v>
      </c>
      <c r="BD2260" s="168">
        <v>7.5</v>
      </c>
      <c r="BE2260" s="168">
        <v>5.86315898970431</v>
      </c>
      <c r="BF2260" s="168">
        <v>9.05270079563754</v>
      </c>
      <c r="BG2260" s="165">
        <v>8.103964946335459</v>
      </c>
      <c r="BH2260" s="171">
        <v>9.118819358982449</v>
      </c>
      <c r="BI2260" s="177">
        <v>4</v>
      </c>
      <c r="BJ2260" s="179">
        <v>10</v>
      </c>
      <c r="BK2260" s="168">
        <v>9.86801207691045</v>
      </c>
      <c r="BL2260" s="168">
        <v>10</v>
      </c>
      <c r="BM2260" s="165">
        <v>9.956004025636821</v>
      </c>
      <c r="BN2260" s="167">
        <v>8.199999999999999</v>
      </c>
      <c r="BO2260" s="168">
        <v>8.75</v>
      </c>
      <c r="BP2260" s="168">
        <v>7.58351990740741</v>
      </c>
      <c r="BQ2260" s="168">
        <v>10</v>
      </c>
      <c r="BR2260" s="168">
        <v>10</v>
      </c>
      <c r="BS2260" s="168">
        <v>10</v>
      </c>
      <c r="BT2260" s="168">
        <v>9.225069703915819</v>
      </c>
      <c r="BU2260" s="165">
        <v>9.108369944474751</v>
      </c>
      <c r="BV2260" s="167">
        <v>4.75249114814815</v>
      </c>
      <c r="BW2260" s="168">
        <v>4.45652173913043</v>
      </c>
      <c r="BX2260" s="168">
        <v>9.3925</v>
      </c>
      <c r="BY2260" s="168">
        <v>10</v>
      </c>
      <c r="BZ2260" s="165">
        <v>7.15037822181965</v>
      </c>
      <c r="CA2260" s="167">
        <v>9.977338910889539</v>
      </c>
      <c r="CB2260" s="168">
        <v>9.79608381522384</v>
      </c>
      <c r="CC2260" s="168"/>
      <c r="CD2260" s="165">
        <v>9.886711363056691</v>
      </c>
      <c r="CE2260" s="171">
        <v>9.025365888746981</v>
      </c>
      <c r="CF2260" s="177">
        <v>2</v>
      </c>
      <c r="CG2260" t="s" s="218">
        <v>159</v>
      </c>
      <c r="CH2260" t="s" s="219">
        <v>160</v>
      </c>
      <c r="CI2260" s="48"/>
      <c r="CJ2260" s="18"/>
      <c r="CK2260" s="19"/>
      <c r="CL2260" s="19"/>
    </row>
    <row r="2261" ht="39.75" customHeight="1">
      <c r="A2261" s="122"/>
      <c r="B2261" s="194">
        <v>2009</v>
      </c>
      <c r="C2261" t="s" s="195">
        <v>486</v>
      </c>
      <c r="D2261" t="s" s="195">
        <v>487</v>
      </c>
      <c r="E2261" t="s" s="196">
        <v>488</v>
      </c>
      <c r="F2261" s="197">
        <v>6.82</v>
      </c>
      <c r="G2261" s="198">
        <v>64</v>
      </c>
      <c r="H2261" s="199">
        <v>2</v>
      </c>
      <c r="I2261" s="200">
        <v>7.31511116622621</v>
      </c>
      <c r="J2261" s="201">
        <v>15.1286220348309</v>
      </c>
      <c r="K2261" s="202">
        <v>9.817988306742739</v>
      </c>
      <c r="L2261" s="201">
        <v>1.16798291425415</v>
      </c>
      <c r="M2261" s="202">
        <v>6.08590592842561</v>
      </c>
      <c r="N2261" s="201">
        <v>28.6993292505104</v>
      </c>
      <c r="O2261" s="203">
        <v>8</v>
      </c>
      <c r="P2261" s="204">
        <v>30</v>
      </c>
      <c r="Q2261" s="204">
        <v>4</v>
      </c>
      <c r="R2261" s="204">
        <v>45</v>
      </c>
      <c r="S2261" s="205">
        <v>6</v>
      </c>
      <c r="T2261" s="201">
        <v>7.335</v>
      </c>
      <c r="U2261" s="206">
        <v>7.31080108027891</v>
      </c>
      <c r="V2261" s="207">
        <v>44</v>
      </c>
      <c r="W2261" s="208">
        <v>2.86848822244444</v>
      </c>
      <c r="X2261" s="209">
        <v>2.49890470891667</v>
      </c>
      <c r="Y2261" s="209">
        <v>3.43099238888889</v>
      </c>
      <c r="Z2261" s="209">
        <v>5</v>
      </c>
      <c r="AA2261" s="209">
        <v>4.76693333333333</v>
      </c>
      <c r="AB2261" s="209">
        <v>3.63328189927554</v>
      </c>
      <c r="AC2261" s="209">
        <v>6.37452072549141</v>
      </c>
      <c r="AD2261" s="209">
        <v>3.36796679166667</v>
      </c>
      <c r="AE2261" s="210">
        <v>0.882352941176471</v>
      </c>
      <c r="AF2261" s="206">
        <v>3.99263600875212</v>
      </c>
      <c r="AG2261" s="211">
        <v>3.75777506706082</v>
      </c>
      <c r="AH2261" s="212">
        <v>123</v>
      </c>
      <c r="AI2261" s="200">
        <v>8.3228570645601</v>
      </c>
      <c r="AJ2261" s="201">
        <v>8.385714677199481</v>
      </c>
      <c r="AK2261" s="202">
        <v>8.473123008686089</v>
      </c>
      <c r="AL2261" s="201">
        <v>3.81719247828478</v>
      </c>
      <c r="AM2261" s="202">
        <v>8.52519935800494</v>
      </c>
      <c r="AN2261" s="201">
        <v>3.68700160498764</v>
      </c>
      <c r="AO2261" s="209">
        <v>10</v>
      </c>
      <c r="AP2261" s="206">
        <v>8.830294857812779</v>
      </c>
      <c r="AQ2261" s="207">
        <v>48</v>
      </c>
      <c r="AR2261" s="213">
        <v>9.5</v>
      </c>
      <c r="AS2261" s="214">
        <v>0.75</v>
      </c>
      <c r="AT2261" s="203">
        <v>8.880000000000001</v>
      </c>
      <c r="AU2261" s="204">
        <v>5.6</v>
      </c>
      <c r="AV2261" s="204">
        <v>6.976</v>
      </c>
      <c r="AW2261" s="204">
        <v>7.56</v>
      </c>
      <c r="AX2261" s="201">
        <v>8.452</v>
      </c>
      <c r="AY2261" s="203">
        <v>7.36291739266162</v>
      </c>
      <c r="AZ2261" s="204">
        <v>6.36113745535899</v>
      </c>
      <c r="BA2261" s="201">
        <v>6.86202742401031</v>
      </c>
      <c r="BB2261" s="209">
        <v>10</v>
      </c>
      <c r="BC2261" s="203">
        <v>7.5</v>
      </c>
      <c r="BD2261" s="204">
        <v>5.38461538461538</v>
      </c>
      <c r="BE2261" s="204">
        <v>10</v>
      </c>
      <c r="BF2261" s="204">
        <v>3.98801601822627</v>
      </c>
      <c r="BG2261" s="201">
        <v>6.71815785071041</v>
      </c>
      <c r="BH2261" s="206">
        <v>8.008046318680179</v>
      </c>
      <c r="BI2261" s="212">
        <v>49</v>
      </c>
      <c r="BJ2261" s="213">
        <v>10</v>
      </c>
      <c r="BK2261" s="204">
        <v>8.84528697392501</v>
      </c>
      <c r="BL2261" s="204">
        <v>8</v>
      </c>
      <c r="BM2261" s="201">
        <v>8.94842899130834</v>
      </c>
      <c r="BN2261" s="203">
        <v>5.83333333333333</v>
      </c>
      <c r="BO2261" s="204">
        <v>6.99325834718253</v>
      </c>
      <c r="BP2261" s="204">
        <v>6.5530445</v>
      </c>
      <c r="BQ2261" s="204">
        <v>4</v>
      </c>
      <c r="BR2261" s="204">
        <v>7.99136479863312</v>
      </c>
      <c r="BS2261" s="204">
        <v>10</v>
      </c>
      <c r="BT2261" s="204">
        <v>5.78582932844833</v>
      </c>
      <c r="BU2261" s="201">
        <v>6.73669004394247</v>
      </c>
      <c r="BV2261" s="203">
        <v>3.93558441666667</v>
      </c>
      <c r="BW2261" s="204">
        <v>5.70422535211268</v>
      </c>
      <c r="BX2261" s="204">
        <v>3.385</v>
      </c>
      <c r="BY2261" s="204">
        <v>4.83434256016417</v>
      </c>
      <c r="BZ2261" s="201">
        <v>4.46478808223588</v>
      </c>
      <c r="CA2261" s="203">
        <v>3.44888202385294</v>
      </c>
      <c r="CB2261" s="204">
        <v>5.958936849609</v>
      </c>
      <c r="CC2261" s="204"/>
      <c r="CD2261" s="201">
        <v>4.70390943673097</v>
      </c>
      <c r="CE2261" s="206">
        <v>6.21345413855442</v>
      </c>
      <c r="CF2261" s="212">
        <v>88</v>
      </c>
      <c r="CG2261" t="s" s="215">
        <v>152</v>
      </c>
      <c r="CH2261" t="s" s="216">
        <v>144</v>
      </c>
      <c r="CI2261" s="48"/>
      <c r="CJ2261" s="18"/>
      <c r="CK2261" s="19"/>
      <c r="CL2261" s="19"/>
    </row>
    <row r="2262" ht="39.75" customHeight="1">
      <c r="A2262" s="122"/>
      <c r="B2262" s="158">
        <v>2009</v>
      </c>
      <c r="C2262" t="s" s="159">
        <v>489</v>
      </c>
      <c r="D2262" t="s" s="159">
        <v>490</v>
      </c>
      <c r="E2262" t="s" s="160">
        <v>491</v>
      </c>
      <c r="F2262" s="161">
        <v>5.47</v>
      </c>
      <c r="G2262" s="162">
        <v>133</v>
      </c>
      <c r="H2262" s="163">
        <v>4</v>
      </c>
      <c r="I2262" s="164">
        <v>6.55882352941176</v>
      </c>
      <c r="J2262" s="165">
        <v>17.7</v>
      </c>
      <c r="K2262" s="166">
        <v>9.839237057220711</v>
      </c>
      <c r="L2262" s="165">
        <v>1.09</v>
      </c>
      <c r="M2262" s="166">
        <v>8.022484541499241</v>
      </c>
      <c r="N2262" s="165">
        <v>21.9213041047527</v>
      </c>
      <c r="O2262" s="167"/>
      <c r="P2262" s="168"/>
      <c r="Q2262" s="168"/>
      <c r="R2262" s="168"/>
      <c r="S2262" s="169"/>
      <c r="T2262" s="165">
        <v>6.7675</v>
      </c>
      <c r="U2262" s="171">
        <v>7.79701128203293</v>
      </c>
      <c r="V2262" s="172">
        <v>28</v>
      </c>
      <c r="W2262" s="173">
        <v>5.345475338</v>
      </c>
      <c r="X2262" s="174">
        <v>4.66342493633333</v>
      </c>
      <c r="Y2262" s="174">
        <v>3.4139</v>
      </c>
      <c r="Z2262" s="174">
        <v>5</v>
      </c>
      <c r="AA2262" s="174">
        <v>4.68801666666667</v>
      </c>
      <c r="AB2262" s="174">
        <v>3.86795629439495</v>
      </c>
      <c r="AC2262" s="174">
        <v>5.72270307763025</v>
      </c>
      <c r="AD2262" s="174">
        <v>5</v>
      </c>
      <c r="AE2262" s="175">
        <v>0.470588235294118</v>
      </c>
      <c r="AF2262" s="171">
        <v>4.71268453912815</v>
      </c>
      <c r="AG2262" s="217">
        <v>3.46520921994717</v>
      </c>
      <c r="AH2262" s="177">
        <v>130</v>
      </c>
      <c r="AI2262" s="164">
        <v>7.20307409541311</v>
      </c>
      <c r="AJ2262" s="165">
        <v>13.9846295229345</v>
      </c>
      <c r="AK2262" s="166">
        <v>8.725609021455121</v>
      </c>
      <c r="AL2262" s="165">
        <v>3.1859774463622</v>
      </c>
      <c r="AM2262" s="166">
        <v>8.277511961722279</v>
      </c>
      <c r="AN2262" s="165">
        <v>4.3062200956943</v>
      </c>
      <c r="AO2262" s="174">
        <v>0</v>
      </c>
      <c r="AP2262" s="171">
        <v>6.05154876964763</v>
      </c>
      <c r="AQ2262" s="172">
        <v>139</v>
      </c>
      <c r="AR2262" s="179">
        <v>3.81951622505748</v>
      </c>
      <c r="AS2262" s="180">
        <v>9.270725662413779</v>
      </c>
      <c r="AT2262" s="167">
        <v>7.62</v>
      </c>
      <c r="AU2262" s="168">
        <v>11.9</v>
      </c>
      <c r="AV2262" s="168">
        <v>7.2868</v>
      </c>
      <c r="AW2262" s="168">
        <v>6.783</v>
      </c>
      <c r="AX2262" s="165">
        <v>6.24210540835249</v>
      </c>
      <c r="AY2262" s="167"/>
      <c r="AZ2262" s="168">
        <v>1.22144604848807</v>
      </c>
      <c r="BA2262" s="165">
        <v>1.22144604848807</v>
      </c>
      <c r="BB2262" s="174">
        <v>10</v>
      </c>
      <c r="BC2262" s="167">
        <v>3.3286290615797</v>
      </c>
      <c r="BD2262" s="168">
        <v>0</v>
      </c>
      <c r="BE2262" s="168">
        <v>0</v>
      </c>
      <c r="BF2262" s="168">
        <v>7.96099290780142</v>
      </c>
      <c r="BG2262" s="165">
        <v>2.82240549234528</v>
      </c>
      <c r="BH2262" s="171">
        <v>5.07148923729646</v>
      </c>
      <c r="BI2262" s="177">
        <v>134</v>
      </c>
      <c r="BJ2262" s="179">
        <v>10</v>
      </c>
      <c r="BK2262" s="168">
        <v>9.43534988899823</v>
      </c>
      <c r="BL2262" s="168">
        <v>5</v>
      </c>
      <c r="BM2262" s="165">
        <v>8.145116629666081</v>
      </c>
      <c r="BN2262" s="167">
        <v>0</v>
      </c>
      <c r="BO2262" s="168">
        <v>4.52166702247509</v>
      </c>
      <c r="BP2262" s="168"/>
      <c r="BQ2262" s="168">
        <v>6</v>
      </c>
      <c r="BR2262" s="168">
        <v>7.18791071808637</v>
      </c>
      <c r="BS2262" s="168">
        <v>0</v>
      </c>
      <c r="BT2262" s="168"/>
      <c r="BU2262" s="165">
        <v>3.54191554811229</v>
      </c>
      <c r="BV2262" s="167"/>
      <c r="BW2262" s="168"/>
      <c r="BX2262" s="168">
        <v>5.6875</v>
      </c>
      <c r="BY2262" s="168">
        <v>4.73674092684562</v>
      </c>
      <c r="BZ2262" s="165">
        <v>5.21212046342281</v>
      </c>
      <c r="CA2262" s="167">
        <v>3.72930048177673</v>
      </c>
      <c r="CB2262" s="168">
        <v>2.33959964499234</v>
      </c>
      <c r="CC2262" s="168"/>
      <c r="CD2262" s="165">
        <v>3.03445006338453</v>
      </c>
      <c r="CE2262" s="171">
        <v>4.98340067614643</v>
      </c>
      <c r="CF2262" s="177">
        <v>138</v>
      </c>
      <c r="CG2262" t="s" s="218">
        <v>148</v>
      </c>
      <c r="CH2262" t="s" s="219">
        <v>218</v>
      </c>
      <c r="CI2262" s="48"/>
      <c r="CJ2262" s="18"/>
      <c r="CK2262" s="19"/>
      <c r="CL2262" s="19"/>
    </row>
    <row r="2263" ht="39.75" customHeight="1">
      <c r="A2263" s="122"/>
      <c r="B2263" s="194">
        <v>2009</v>
      </c>
      <c r="C2263" t="s" s="195">
        <v>492</v>
      </c>
      <c r="D2263" t="s" s="195">
        <v>493</v>
      </c>
      <c r="E2263" t="s" s="196">
        <v>494</v>
      </c>
      <c r="F2263" s="197">
        <v>5.5</v>
      </c>
      <c r="G2263" s="198">
        <v>132</v>
      </c>
      <c r="H2263" s="199">
        <v>4</v>
      </c>
      <c r="I2263" s="200">
        <v>7.48529411764706</v>
      </c>
      <c r="J2263" s="201">
        <v>14.55</v>
      </c>
      <c r="K2263" s="202">
        <v>9.616679928946329</v>
      </c>
      <c r="L2263" s="201">
        <v>1.90678466076696</v>
      </c>
      <c r="M2263" s="202">
        <v>7.90163813700935</v>
      </c>
      <c r="N2263" s="201">
        <v>22.3442665204673</v>
      </c>
      <c r="O2263" s="203">
        <v>9</v>
      </c>
      <c r="P2263" s="204">
        <v>25</v>
      </c>
      <c r="Q2263" s="204">
        <v>5</v>
      </c>
      <c r="R2263" s="204">
        <v>37</v>
      </c>
      <c r="S2263" s="205">
        <v>7</v>
      </c>
      <c r="T2263" s="201">
        <v>7.0975</v>
      </c>
      <c r="U2263" s="206">
        <v>7.82022243672055</v>
      </c>
      <c r="V2263" s="207">
        <v>26</v>
      </c>
      <c r="W2263" s="208">
        <v>4.92879435032323</v>
      </c>
      <c r="X2263" s="209">
        <v>3.27396027679924</v>
      </c>
      <c r="Y2263" s="209">
        <v>3.35686300378788</v>
      </c>
      <c r="Z2263" s="209">
        <v>3.33333333333333</v>
      </c>
      <c r="AA2263" s="209">
        <v>3.89246666666667</v>
      </c>
      <c r="AB2263" s="209">
        <v>3.69204290016525</v>
      </c>
      <c r="AC2263" s="209">
        <v>3.45026252559438</v>
      </c>
      <c r="AD2263" s="209">
        <v>2.78534243371212</v>
      </c>
      <c r="AE2263" s="210">
        <v>0.823529411764706</v>
      </c>
      <c r="AF2263" s="206">
        <v>3.58913318629776</v>
      </c>
      <c r="AG2263" s="211">
        <v>3.27244496397737</v>
      </c>
      <c r="AH2263" s="212">
        <v>135</v>
      </c>
      <c r="AI2263" s="200">
        <v>3.03934441797591</v>
      </c>
      <c r="AJ2263" s="201">
        <v>34.8032779101205</v>
      </c>
      <c r="AK2263" s="202">
        <v>5.99662957575617</v>
      </c>
      <c r="AL2263" s="201">
        <v>10.0084260606096</v>
      </c>
      <c r="AM2263" s="202">
        <v>5.38493090107791</v>
      </c>
      <c r="AN2263" s="201">
        <v>11.5376727473052</v>
      </c>
      <c r="AO2263" s="209">
        <v>5</v>
      </c>
      <c r="AP2263" s="206">
        <v>4.8552262237025</v>
      </c>
      <c r="AQ2263" s="207">
        <v>155</v>
      </c>
      <c r="AR2263" s="213"/>
      <c r="AS2263" s="214"/>
      <c r="AT2263" s="203">
        <v>7.76</v>
      </c>
      <c r="AU2263" s="204">
        <v>11.2</v>
      </c>
      <c r="AV2263" s="204">
        <v>6.6848</v>
      </c>
      <c r="AW2263" s="204">
        <v>8.288</v>
      </c>
      <c r="AX2263" s="201">
        <v>7.2224</v>
      </c>
      <c r="AY2263" s="203">
        <v>3.09102180178327</v>
      </c>
      <c r="AZ2263" s="204">
        <v>5.71705144816689</v>
      </c>
      <c r="BA2263" s="201">
        <v>4.40403662497508</v>
      </c>
      <c r="BB2263" s="209">
        <v>7.05802968960863</v>
      </c>
      <c r="BC2263" s="203">
        <v>4.00297939777374</v>
      </c>
      <c r="BD2263" s="204">
        <v>5</v>
      </c>
      <c r="BE2263" s="204">
        <v>0</v>
      </c>
      <c r="BF2263" s="204">
        <v>5.5520398059817</v>
      </c>
      <c r="BG2263" s="201">
        <v>3.63875480093886</v>
      </c>
      <c r="BH2263" s="206">
        <v>5.58080527888064</v>
      </c>
      <c r="BI2263" s="212">
        <v>129</v>
      </c>
      <c r="BJ2263" s="213">
        <v>10</v>
      </c>
      <c r="BK2263" s="204">
        <v>8.30549868420162</v>
      </c>
      <c r="BL2263" s="204">
        <v>10</v>
      </c>
      <c r="BM2263" s="201">
        <v>9.4351662280672</v>
      </c>
      <c r="BN2263" s="203">
        <v>8.75</v>
      </c>
      <c r="BO2263" s="204">
        <v>4.02351599763425</v>
      </c>
      <c r="BP2263" s="204">
        <v>7.40377442424243</v>
      </c>
      <c r="BQ2263" s="204">
        <v>10</v>
      </c>
      <c r="BR2263" s="204">
        <v>5.75868951711378</v>
      </c>
      <c r="BS2263" s="204">
        <v>10</v>
      </c>
      <c r="BT2263" s="204">
        <v>5.46904124254297</v>
      </c>
      <c r="BU2263" s="201">
        <v>7.34357445450478</v>
      </c>
      <c r="BV2263" s="203">
        <v>3.44109964393939</v>
      </c>
      <c r="BW2263" s="204">
        <v>6.62037037037037</v>
      </c>
      <c r="BX2263" s="204">
        <v>2.965</v>
      </c>
      <c r="BY2263" s="204">
        <v>0</v>
      </c>
      <c r="BZ2263" s="201">
        <v>3.25661750357744</v>
      </c>
      <c r="CA2263" s="203">
        <v>3.63586642689254</v>
      </c>
      <c r="CB2263" s="204">
        <v>4.12872613254758</v>
      </c>
      <c r="CC2263" s="204"/>
      <c r="CD2263" s="201">
        <v>3.88229627972006</v>
      </c>
      <c r="CE2263" s="206">
        <v>5.97941361646737</v>
      </c>
      <c r="CF2263" s="212">
        <v>100</v>
      </c>
      <c r="CG2263" t="s" s="215">
        <v>148</v>
      </c>
      <c r="CH2263" t="s" s="216">
        <v>144</v>
      </c>
      <c r="CI2263" s="48"/>
      <c r="CJ2263" s="18"/>
      <c r="CK2263" s="19"/>
      <c r="CL2263" s="19"/>
    </row>
    <row r="2264" ht="39.75" customHeight="1">
      <c r="A2264" s="122"/>
      <c r="B2264" s="158">
        <v>2009</v>
      </c>
      <c r="C2264" t="s" s="159">
        <v>495</v>
      </c>
      <c r="D2264" t="s" s="159">
        <v>496</v>
      </c>
      <c r="E2264" t="s" s="160">
        <v>497</v>
      </c>
      <c r="F2264" s="161">
        <v>6.98</v>
      </c>
      <c r="G2264" s="162">
        <v>57</v>
      </c>
      <c r="H2264" s="163">
        <v>2</v>
      </c>
      <c r="I2264" s="164">
        <v>5.88529411764706</v>
      </c>
      <c r="J2264" s="165">
        <v>19.99</v>
      </c>
      <c r="K2264" s="166">
        <v>5.94822888283379</v>
      </c>
      <c r="L2264" s="165">
        <v>15.37</v>
      </c>
      <c r="M2264" s="166">
        <v>8.01077531778769</v>
      </c>
      <c r="N2264" s="165">
        <v>21.9622863877431</v>
      </c>
      <c r="O2264" s="167">
        <v>10</v>
      </c>
      <c r="P2264" s="168">
        <v>10</v>
      </c>
      <c r="Q2264" s="168">
        <v>5</v>
      </c>
      <c r="R2264" s="168">
        <v>36</v>
      </c>
      <c r="S2264" s="169">
        <v>7.5</v>
      </c>
      <c r="T2264" s="165">
        <v>8.175000000000001</v>
      </c>
      <c r="U2264" s="171">
        <v>7.10385966365371</v>
      </c>
      <c r="V2264" s="172">
        <v>52</v>
      </c>
      <c r="W2264" s="173">
        <v>4.42801757039869</v>
      </c>
      <c r="X2264" s="174">
        <v>3.87596560136275</v>
      </c>
      <c r="Y2264" s="174">
        <v>4.70825384068628</v>
      </c>
      <c r="Z2264" s="174"/>
      <c r="AA2264" s="174">
        <v>4.9115</v>
      </c>
      <c r="AB2264" s="174">
        <v>4.08248022184496</v>
      </c>
      <c r="AC2264" s="174">
        <v>7.85196826611178</v>
      </c>
      <c r="AD2264" s="174">
        <v>6.40829307598039</v>
      </c>
      <c r="AE2264" s="175">
        <v>0.9411764705882349</v>
      </c>
      <c r="AF2264" s="171">
        <v>5.18092551091212</v>
      </c>
      <c r="AG2264" s="217">
        <v>5.02854534882647</v>
      </c>
      <c r="AH2264" s="177">
        <v>78</v>
      </c>
      <c r="AI2264" s="164">
        <v>7.15992289082897</v>
      </c>
      <c r="AJ2264" s="165">
        <v>14.2003855458552</v>
      </c>
      <c r="AK2264" s="166">
        <v>9.253001178371539</v>
      </c>
      <c r="AL2264" s="165">
        <v>1.86749705407116</v>
      </c>
      <c r="AM2264" s="166">
        <v>9.89310101593704</v>
      </c>
      <c r="AN2264" s="165">
        <v>-0.267247460157407</v>
      </c>
      <c r="AO2264" s="174">
        <v>5</v>
      </c>
      <c r="AP2264" s="171">
        <v>7.82650627128438</v>
      </c>
      <c r="AQ2264" s="172">
        <v>74</v>
      </c>
      <c r="AR2264" s="179">
        <v>9.153333333333331</v>
      </c>
      <c r="AS2264" s="180">
        <v>1.27</v>
      </c>
      <c r="AT2264" s="167">
        <v>8.460000000000001</v>
      </c>
      <c r="AU2264" s="168">
        <v>7.7</v>
      </c>
      <c r="AV2264" s="168">
        <v>6.336</v>
      </c>
      <c r="AW2264" s="168">
        <v>9.16</v>
      </c>
      <c r="AX2264" s="165">
        <v>7.98311111111111</v>
      </c>
      <c r="AY2264" s="167">
        <v>4.25515996496925</v>
      </c>
      <c r="AZ2264" s="168">
        <v>8.471599625637261</v>
      </c>
      <c r="BA2264" s="165">
        <v>6.36337979530326</v>
      </c>
      <c r="BB2264" s="174">
        <v>10</v>
      </c>
      <c r="BC2264" s="167">
        <v>4.7434401512146</v>
      </c>
      <c r="BD2264" s="168">
        <v>2.30769230769231</v>
      </c>
      <c r="BE2264" s="168">
        <v>7.63316925074712</v>
      </c>
      <c r="BF2264" s="168">
        <v>5.87461443325362</v>
      </c>
      <c r="BG2264" s="165">
        <v>5.13972903572691</v>
      </c>
      <c r="BH2264" s="171">
        <v>7.37155498553532</v>
      </c>
      <c r="BI2264" s="177">
        <v>67</v>
      </c>
      <c r="BJ2264" s="179">
        <v>10</v>
      </c>
      <c r="BK2264" s="168">
        <v>10</v>
      </c>
      <c r="BL2264" s="168">
        <v>10</v>
      </c>
      <c r="BM2264" s="165">
        <v>10</v>
      </c>
      <c r="BN2264" s="167">
        <v>8.06338797814208</v>
      </c>
      <c r="BO2264" s="168">
        <v>7.46477311739251</v>
      </c>
      <c r="BP2264" s="168">
        <v>8.347289176470589</v>
      </c>
      <c r="BQ2264" s="168">
        <v>8</v>
      </c>
      <c r="BR2264" s="168">
        <v>7.99136479863312</v>
      </c>
      <c r="BS2264" s="168">
        <v>10</v>
      </c>
      <c r="BT2264" s="168">
        <v>7.53692136354334</v>
      </c>
      <c r="BU2264" s="165">
        <v>8.20053377631166</v>
      </c>
      <c r="BV2264" s="167">
        <v>3.41984029901961</v>
      </c>
      <c r="BW2264" s="168">
        <v>5.06024096385542</v>
      </c>
      <c r="BX2264" s="168">
        <v>6.38</v>
      </c>
      <c r="BY2264" s="168">
        <v>8.543072785391249</v>
      </c>
      <c r="BZ2264" s="165">
        <v>5.85078851206657</v>
      </c>
      <c r="CA2264" s="167">
        <v>6.8524121432463</v>
      </c>
      <c r="CB2264" s="168">
        <v>5.63995694267792</v>
      </c>
      <c r="CC2264" s="168"/>
      <c r="CD2264" s="165">
        <v>6.24618454296211</v>
      </c>
      <c r="CE2264" s="171">
        <v>7.57437670783509</v>
      </c>
      <c r="CF2264" s="177">
        <v>17</v>
      </c>
      <c r="CG2264" t="s" s="218">
        <v>138</v>
      </c>
      <c r="CH2264" t="s" s="219">
        <v>139</v>
      </c>
      <c r="CI2264" s="48"/>
      <c r="CJ2264" s="18"/>
      <c r="CK2264" s="19"/>
      <c r="CL2264" s="19"/>
    </row>
    <row r="2265" ht="39.75" customHeight="1">
      <c r="A2265" s="122"/>
      <c r="B2265" s="194">
        <v>2009</v>
      </c>
      <c r="C2265" t="s" s="195">
        <v>498</v>
      </c>
      <c r="D2265" t="s" s="195">
        <v>499</v>
      </c>
      <c r="E2265" t="s" s="196">
        <v>500</v>
      </c>
      <c r="F2265" s="197">
        <v>7.71</v>
      </c>
      <c r="G2265" s="198">
        <v>25</v>
      </c>
      <c r="H2265" s="199">
        <v>1</v>
      </c>
      <c r="I2265" s="200">
        <v>1.63818025324273</v>
      </c>
      <c r="J2265" s="201">
        <v>34.4301871389747</v>
      </c>
      <c r="K2265" s="202">
        <v>4.8125340599455</v>
      </c>
      <c r="L2265" s="201">
        <v>19.538</v>
      </c>
      <c r="M2265" s="202">
        <v>8.67545923825581</v>
      </c>
      <c r="N2265" s="201">
        <v>19.6358926661047</v>
      </c>
      <c r="O2265" s="203">
        <v>6</v>
      </c>
      <c r="P2265" s="204">
        <v>40</v>
      </c>
      <c r="Q2265" s="204">
        <v>3</v>
      </c>
      <c r="R2265" s="204">
        <v>54</v>
      </c>
      <c r="S2265" s="205">
        <v>4.5</v>
      </c>
      <c r="T2265" s="201">
        <v>6.6775</v>
      </c>
      <c r="U2265" s="206">
        <v>5.26073471028881</v>
      </c>
      <c r="V2265" s="207">
        <v>134</v>
      </c>
      <c r="W2265" s="208">
        <v>8.58365515891983</v>
      </c>
      <c r="X2265" s="209">
        <v>9.04475101479958</v>
      </c>
      <c r="Y2265" s="209">
        <v>9.22105387974683</v>
      </c>
      <c r="Z2265" s="209">
        <v>10</v>
      </c>
      <c r="AA2265" s="209">
        <v>8.950699999999999</v>
      </c>
      <c r="AB2265" s="209">
        <v>8.75096663283326</v>
      </c>
      <c r="AC2265" s="209">
        <v>9.121524194311871</v>
      </c>
      <c r="AD2265" s="209">
        <v>9.351878498945149</v>
      </c>
      <c r="AE2265" s="210">
        <v>1</v>
      </c>
      <c r="AF2265" s="206">
        <v>9.128066172444569</v>
      </c>
      <c r="AG2265" s="211">
        <v>9.128066172444569</v>
      </c>
      <c r="AH2265" s="212">
        <v>2</v>
      </c>
      <c r="AI2265" s="200">
        <v>8.88084357352167</v>
      </c>
      <c r="AJ2265" s="201">
        <v>5.59578213239167</v>
      </c>
      <c r="AK2265" s="202">
        <v>7.70405652034179</v>
      </c>
      <c r="AL2265" s="201">
        <v>5.73985869914551</v>
      </c>
      <c r="AM2265" s="202">
        <v>9.13326110509221</v>
      </c>
      <c r="AN2265" s="201">
        <v>2.16684723726948</v>
      </c>
      <c r="AO2265" s="209">
        <v>10</v>
      </c>
      <c r="AP2265" s="206">
        <v>8.929540299738919</v>
      </c>
      <c r="AQ2265" s="207">
        <v>44</v>
      </c>
      <c r="AR2265" s="213">
        <v>9.90222545201209</v>
      </c>
      <c r="AS2265" s="214">
        <v>0.146661821981856</v>
      </c>
      <c r="AT2265" s="203">
        <v>8.779999999999999</v>
      </c>
      <c r="AU2265" s="204">
        <v>6.1</v>
      </c>
      <c r="AV2265" s="204">
        <v>0</v>
      </c>
      <c r="AW2265" s="204">
        <v>27.511</v>
      </c>
      <c r="AX2265" s="201">
        <v>6.22740848400403</v>
      </c>
      <c r="AY2265" s="203">
        <v>7.58393199699024</v>
      </c>
      <c r="AZ2265" s="204">
        <v>9.14059068362624</v>
      </c>
      <c r="BA2265" s="201">
        <v>8.36226134030824</v>
      </c>
      <c r="BB2265" s="209">
        <v>10</v>
      </c>
      <c r="BC2265" s="203">
        <v>10</v>
      </c>
      <c r="BD2265" s="204">
        <v>5.38461538461538</v>
      </c>
      <c r="BE2265" s="204">
        <v>6.52691283759537</v>
      </c>
      <c r="BF2265" s="204">
        <v>8.43574940383796</v>
      </c>
      <c r="BG2265" s="201">
        <v>7.58681940651218</v>
      </c>
      <c r="BH2265" s="206">
        <v>8.044122307706109</v>
      </c>
      <c r="BI2265" s="212">
        <v>47</v>
      </c>
      <c r="BJ2265" s="213">
        <v>10</v>
      </c>
      <c r="BK2265" s="204">
        <v>10</v>
      </c>
      <c r="BL2265" s="204">
        <v>10</v>
      </c>
      <c r="BM2265" s="201">
        <v>10</v>
      </c>
      <c r="BN2265" s="203">
        <v>3.29792626728111</v>
      </c>
      <c r="BO2265" s="204">
        <v>6.59611415938491</v>
      </c>
      <c r="BP2265" s="204">
        <v>4.28980649578059</v>
      </c>
      <c r="BQ2265" s="204">
        <v>6</v>
      </c>
      <c r="BR2265" s="204">
        <v>10</v>
      </c>
      <c r="BS2265" s="204">
        <v>3</v>
      </c>
      <c r="BT2265" s="204">
        <v>6.28941190466643</v>
      </c>
      <c r="BU2265" s="201">
        <v>5.63903697530186</v>
      </c>
      <c r="BV2265" s="203">
        <v>4.01296173628692</v>
      </c>
      <c r="BW2265" s="204">
        <v>2.82828282828283</v>
      </c>
      <c r="BX2265" s="204">
        <v>9.609999999999999</v>
      </c>
      <c r="BY2265" s="204">
        <v>6.98779750954546</v>
      </c>
      <c r="BZ2265" s="201">
        <v>5.8597605185288</v>
      </c>
      <c r="CA2265" s="203">
        <v>7.87458819426142</v>
      </c>
      <c r="CB2265" s="204">
        <v>6.7295949969256</v>
      </c>
      <c r="CC2265" s="204"/>
      <c r="CD2265" s="201">
        <v>7.30209159559351</v>
      </c>
      <c r="CE2265" s="206">
        <v>7.20022227235604</v>
      </c>
      <c r="CF2265" s="212">
        <v>37</v>
      </c>
      <c r="CG2265" t="s" s="215">
        <v>138</v>
      </c>
      <c r="CH2265" t="s" s="216">
        <v>160</v>
      </c>
      <c r="CI2265" s="48"/>
      <c r="CJ2265" s="18"/>
      <c r="CK2265" s="19"/>
      <c r="CL2265" s="19"/>
    </row>
    <row r="2266" ht="39.75" customHeight="1">
      <c r="A2266" s="122"/>
      <c r="B2266" s="158">
        <v>2009</v>
      </c>
      <c r="C2266" t="s" s="159">
        <v>501</v>
      </c>
      <c r="D2266" t="s" s="159">
        <v>502</v>
      </c>
      <c r="E2266" t="s" s="160">
        <v>503</v>
      </c>
      <c r="F2266" s="161">
        <v>6.64</v>
      </c>
      <c r="G2266" s="162">
        <v>73</v>
      </c>
      <c r="H2266" s="163">
        <v>2</v>
      </c>
      <c r="I2266" s="164">
        <v>2.05882352941176</v>
      </c>
      <c r="J2266" s="165">
        <v>33</v>
      </c>
      <c r="K2266" s="166">
        <v>9.6291553133515</v>
      </c>
      <c r="L2266" s="165">
        <v>1.861</v>
      </c>
      <c r="M2266" s="166">
        <v>0</v>
      </c>
      <c r="N2266" s="165">
        <v>64.6007703908586</v>
      </c>
      <c r="O2266" s="167">
        <v>10</v>
      </c>
      <c r="P2266" s="168">
        <v>0</v>
      </c>
      <c r="Q2266" s="168">
        <v>10</v>
      </c>
      <c r="R2266" s="168">
        <v>0</v>
      </c>
      <c r="S2266" s="169">
        <v>10</v>
      </c>
      <c r="T2266" s="165">
        <v>4.565</v>
      </c>
      <c r="U2266" s="171">
        <v>5.25059576855265</v>
      </c>
      <c r="V2266" s="172">
        <v>135</v>
      </c>
      <c r="W2266" s="173">
        <v>5.92120276739886</v>
      </c>
      <c r="X2266" s="174">
        <v>6.50382755127849</v>
      </c>
      <c r="Y2266" s="174">
        <v>6.2613724017094</v>
      </c>
      <c r="Z2266" s="174">
        <v>8.33333333333333</v>
      </c>
      <c r="AA2266" s="174">
        <v>6.77696666666667</v>
      </c>
      <c r="AB2266" s="174">
        <v>5.06878785367674</v>
      </c>
      <c r="AC2266" s="174">
        <v>8.711478488264129</v>
      </c>
      <c r="AD2266" s="174">
        <v>9.07093585897436</v>
      </c>
      <c r="AE2266" s="175">
        <v>0.470588235294118</v>
      </c>
      <c r="AF2266" s="171">
        <v>7.08098811516275</v>
      </c>
      <c r="AG2266" s="217">
        <v>5.2066089082079</v>
      </c>
      <c r="AH2266" s="177">
        <v>69</v>
      </c>
      <c r="AI2266" s="164">
        <v>6.89179710725997</v>
      </c>
      <c r="AJ2266" s="165">
        <v>15.5410144637001</v>
      </c>
      <c r="AK2266" s="166">
        <v>2.26324497886912</v>
      </c>
      <c r="AL2266" s="165">
        <v>19.3418875528272</v>
      </c>
      <c r="AM2266" s="166">
        <v>8.425662214021379</v>
      </c>
      <c r="AN2266" s="165">
        <v>3.93584446494654</v>
      </c>
      <c r="AO2266" s="174">
        <v>10</v>
      </c>
      <c r="AP2266" s="171">
        <v>6.89517607503762</v>
      </c>
      <c r="AQ2266" s="172">
        <v>103</v>
      </c>
      <c r="AR2266" s="179">
        <v>9.380000000000001</v>
      </c>
      <c r="AS2266" s="180">
        <v>0.93</v>
      </c>
      <c r="AT2266" s="167">
        <v>8.9</v>
      </c>
      <c r="AU2266" s="168">
        <v>5.5</v>
      </c>
      <c r="AV2266" s="168">
        <v>5.44</v>
      </c>
      <c r="AW2266" s="168">
        <v>11.4</v>
      </c>
      <c r="AX2266" s="165">
        <v>7.90666666666667</v>
      </c>
      <c r="AY2266" s="167">
        <v>6.28901566426098</v>
      </c>
      <c r="AZ2266" s="168">
        <v>7.92924959328374</v>
      </c>
      <c r="BA2266" s="165">
        <v>7.10913262877236</v>
      </c>
      <c r="BB2266" s="174">
        <v>10</v>
      </c>
      <c r="BC2266" s="167">
        <v>8.75</v>
      </c>
      <c r="BD2266" s="168">
        <v>5.83333333333333</v>
      </c>
      <c r="BE2266" s="168">
        <v>7.85278327388601</v>
      </c>
      <c r="BF2266" s="168">
        <v>6.37371203342847</v>
      </c>
      <c r="BG2266" s="165">
        <v>7.20245716016195</v>
      </c>
      <c r="BH2266" s="171">
        <v>8.05456411390024</v>
      </c>
      <c r="BI2266" s="177">
        <v>45</v>
      </c>
      <c r="BJ2266" s="179">
        <v>10</v>
      </c>
      <c r="BK2266" s="168">
        <v>8.708082392424631</v>
      </c>
      <c r="BL2266" s="168">
        <v>10</v>
      </c>
      <c r="BM2266" s="165">
        <v>9.56936079747488</v>
      </c>
      <c r="BN2266" s="167">
        <v>8.218884120171669</v>
      </c>
      <c r="BO2266" s="168">
        <v>6.01823439984228</v>
      </c>
      <c r="BP2266" s="168">
        <v>7.47055195726496</v>
      </c>
      <c r="BQ2266" s="168">
        <v>10</v>
      </c>
      <c r="BR2266" s="168">
        <v>10</v>
      </c>
      <c r="BS2266" s="168">
        <v>10</v>
      </c>
      <c r="BT2266" s="168">
        <v>4.84607730343585</v>
      </c>
      <c r="BU2266" s="165">
        <v>8.079106825816391</v>
      </c>
      <c r="BV2266" s="167">
        <v>5.57296316239316</v>
      </c>
      <c r="BW2266" s="168"/>
      <c r="BX2266" s="168">
        <v>6.8575</v>
      </c>
      <c r="BY2266" s="168">
        <v>8.42981291886335</v>
      </c>
      <c r="BZ2266" s="165">
        <v>6.95342536041884</v>
      </c>
      <c r="CA2266" s="167">
        <v>5.58996343134787</v>
      </c>
      <c r="CB2266" s="168">
        <v>7.69339683011301</v>
      </c>
      <c r="CC2266" s="168"/>
      <c r="CD2266" s="165">
        <v>6.64168013073044</v>
      </c>
      <c r="CE2266" s="171">
        <v>7.81089327861014</v>
      </c>
      <c r="CF2266" s="177">
        <v>14</v>
      </c>
      <c r="CG2266" t="s" s="218">
        <v>143</v>
      </c>
      <c r="CH2266" t="s" s="219">
        <v>160</v>
      </c>
      <c r="CI2266" s="48"/>
      <c r="CJ2266" s="18"/>
      <c r="CK2266" s="19"/>
      <c r="CL2266" s="19"/>
    </row>
    <row r="2267" ht="39.75" customHeight="1">
      <c r="A2267" s="122"/>
      <c r="B2267" s="194">
        <v>2009</v>
      </c>
      <c r="C2267" t="s" s="195">
        <v>504</v>
      </c>
      <c r="D2267" t="s" s="195">
        <v>505</v>
      </c>
      <c r="E2267" t="s" s="196">
        <v>506</v>
      </c>
      <c r="F2267" s="197">
        <v>5.62</v>
      </c>
      <c r="G2267" s="198">
        <v>124</v>
      </c>
      <c r="H2267" s="199">
        <v>4</v>
      </c>
      <c r="I2267" s="200">
        <v>9.1</v>
      </c>
      <c r="J2267" s="201">
        <v>9.06</v>
      </c>
      <c r="K2267" s="202">
        <v>9.510081743869209</v>
      </c>
      <c r="L2267" s="201">
        <v>2.298</v>
      </c>
      <c r="M2267" s="202">
        <v>6.60652351446139</v>
      </c>
      <c r="N2267" s="201">
        <v>26.8771676993851</v>
      </c>
      <c r="O2267" s="203">
        <v>10</v>
      </c>
      <c r="P2267" s="204">
        <v>20</v>
      </c>
      <c r="Q2267" s="204">
        <v>10</v>
      </c>
      <c r="R2267" s="204">
        <v>20</v>
      </c>
      <c r="S2267" s="205">
        <v>10</v>
      </c>
      <c r="T2267" s="201">
        <v>6.21</v>
      </c>
      <c r="U2267" s="206">
        <v>8.28532105166612</v>
      </c>
      <c r="V2267" s="207">
        <v>16</v>
      </c>
      <c r="W2267" s="208">
        <v>4.78018554624453</v>
      </c>
      <c r="X2267" s="209">
        <v>3.29753715322233</v>
      </c>
      <c r="Y2267" s="209">
        <v>4.32229642942943</v>
      </c>
      <c r="Z2267" s="209">
        <v>1.66666666666667</v>
      </c>
      <c r="AA2267" s="209">
        <v>4.1106</v>
      </c>
      <c r="AB2267" s="209">
        <v>3.35129406485824</v>
      </c>
      <c r="AC2267" s="209">
        <v>6.03089474235009</v>
      </c>
      <c r="AD2267" s="209">
        <v>2.96708742985843</v>
      </c>
      <c r="AE2267" s="210">
        <v>0.647058823529412</v>
      </c>
      <c r="AF2267" s="206">
        <v>3.81582025407871</v>
      </c>
      <c r="AG2267" s="211">
        <v>3.14244020924129</v>
      </c>
      <c r="AH2267" s="212">
        <v>137</v>
      </c>
      <c r="AI2267" s="200">
        <v>7.05485387885275</v>
      </c>
      <c r="AJ2267" s="201">
        <v>14.7257306057363</v>
      </c>
      <c r="AK2267" s="202">
        <v>7.71109037808551</v>
      </c>
      <c r="AL2267" s="201">
        <v>5.72227405478623</v>
      </c>
      <c r="AM2267" s="202">
        <v>4.54108186310424</v>
      </c>
      <c r="AN2267" s="201">
        <v>13.6472953422394</v>
      </c>
      <c r="AO2267" s="209">
        <v>0</v>
      </c>
      <c r="AP2267" s="206">
        <v>4.82675653001062</v>
      </c>
      <c r="AQ2267" s="207">
        <v>156</v>
      </c>
      <c r="AR2267" s="213">
        <v>7.71333333333333</v>
      </c>
      <c r="AS2267" s="214">
        <v>3.43</v>
      </c>
      <c r="AT2267" s="203">
        <v>7.22</v>
      </c>
      <c r="AU2267" s="204">
        <v>13.9</v>
      </c>
      <c r="AV2267" s="204">
        <v>5.3852</v>
      </c>
      <c r="AW2267" s="204">
        <v>11.537</v>
      </c>
      <c r="AX2267" s="201">
        <v>6.77284444444444</v>
      </c>
      <c r="AY2267" s="203">
        <v>3.87941849203405</v>
      </c>
      <c r="AZ2267" s="204">
        <v>7.27990452167337</v>
      </c>
      <c r="BA2267" s="201">
        <v>5.57966150685371</v>
      </c>
      <c r="BB2267" s="209">
        <v>10</v>
      </c>
      <c r="BC2267" s="203">
        <v>3.3286290615797</v>
      </c>
      <c r="BD2267" s="204">
        <v>0.769</v>
      </c>
      <c r="BE2267" s="204">
        <v>0.774379489206231</v>
      </c>
      <c r="BF2267" s="204">
        <v>7.58805691100523</v>
      </c>
      <c r="BG2267" s="201">
        <v>3.11501636544779</v>
      </c>
      <c r="BH2267" s="206">
        <v>6.36688057918649</v>
      </c>
      <c r="BI2267" s="212">
        <v>105</v>
      </c>
      <c r="BJ2267" s="213">
        <v>8</v>
      </c>
      <c r="BK2267" s="204">
        <v>6.55688222726468</v>
      </c>
      <c r="BL2267" s="204">
        <v>9</v>
      </c>
      <c r="BM2267" s="201">
        <v>7.85229407575489</v>
      </c>
      <c r="BN2267" s="203">
        <v>3.61666666666667</v>
      </c>
      <c r="BO2267" s="204">
        <v>1.6247425551362</v>
      </c>
      <c r="BP2267" s="204">
        <v>5.87316321492921</v>
      </c>
      <c r="BQ2267" s="204">
        <v>8</v>
      </c>
      <c r="BR2267" s="204">
        <v>2.05375085173543</v>
      </c>
      <c r="BS2267" s="204">
        <v>10</v>
      </c>
      <c r="BT2267" s="204">
        <v>5.01410871853395</v>
      </c>
      <c r="BU2267" s="201">
        <v>5.16891885814307</v>
      </c>
      <c r="BV2267" s="203">
        <v>3.72952088803089</v>
      </c>
      <c r="BW2267" s="204">
        <v>5.95785440613027</v>
      </c>
      <c r="BX2267" s="204">
        <v>2.455</v>
      </c>
      <c r="BY2267" s="204">
        <v>2.55489499771265</v>
      </c>
      <c r="BZ2267" s="201">
        <v>3.67431757296845</v>
      </c>
      <c r="CA2267" s="203">
        <v>4.08976379276021</v>
      </c>
      <c r="CB2267" s="204">
        <v>6.2400750495887</v>
      </c>
      <c r="CC2267" s="204"/>
      <c r="CD2267" s="201">
        <v>5.16491942117445</v>
      </c>
      <c r="CE2267" s="206">
        <v>5.46511248201022</v>
      </c>
      <c r="CF2267" s="212">
        <v>126</v>
      </c>
      <c r="CG2267" t="s" s="215">
        <v>176</v>
      </c>
      <c r="CH2267" t="s" s="216">
        <v>144</v>
      </c>
      <c r="CI2267" s="48"/>
      <c r="CJ2267" s="18"/>
      <c r="CK2267" s="19"/>
      <c r="CL2267" s="19"/>
    </row>
    <row r="2268" ht="39.75" customHeight="1">
      <c r="A2268" s="122"/>
      <c r="B2268" s="158">
        <v>2009</v>
      </c>
      <c r="C2268" t="s" s="159">
        <v>507</v>
      </c>
      <c r="D2268" t="s" s="159">
        <v>508</v>
      </c>
      <c r="E2268" t="s" s="160">
        <v>509</v>
      </c>
      <c r="F2268" s="161">
        <v>7.54</v>
      </c>
      <c r="G2268" s="162">
        <v>30</v>
      </c>
      <c r="H2268" s="163">
        <v>1</v>
      </c>
      <c r="I2268" s="164">
        <v>6.17647058823529</v>
      </c>
      <c r="J2268" s="165">
        <v>19</v>
      </c>
      <c r="K2268" s="166">
        <v>8.5558583106267</v>
      </c>
      <c r="L2268" s="165">
        <v>5.8</v>
      </c>
      <c r="M2268" s="166">
        <v>10</v>
      </c>
      <c r="N2268" s="165">
        <v>14.2147462356914</v>
      </c>
      <c r="O2268" s="167">
        <v>8</v>
      </c>
      <c r="P2268" s="168">
        <v>27</v>
      </c>
      <c r="Q2268" s="168">
        <v>4</v>
      </c>
      <c r="R2268" s="168">
        <v>43</v>
      </c>
      <c r="S2268" s="169">
        <v>6</v>
      </c>
      <c r="T2268" s="165">
        <v>7.8875</v>
      </c>
      <c r="U2268" s="171">
        <v>7.7239657797724</v>
      </c>
      <c r="V2268" s="172">
        <v>33</v>
      </c>
      <c r="W2268" s="173">
        <v>4.76577214419753</v>
      </c>
      <c r="X2268" s="174">
        <v>4.83262925637963</v>
      </c>
      <c r="Y2268" s="174">
        <v>6.87024092592593</v>
      </c>
      <c r="Z2268" s="174">
        <v>8.33333333333333</v>
      </c>
      <c r="AA2268" s="174">
        <v>5.0147</v>
      </c>
      <c r="AB2268" s="174">
        <v>3.62829222496068</v>
      </c>
      <c r="AC2268" s="174">
        <v>7.62018371889862</v>
      </c>
      <c r="AD2268" s="174">
        <v>4.8832745</v>
      </c>
      <c r="AE2268" s="175">
        <v>0.9411764705882349</v>
      </c>
      <c r="AF2268" s="171">
        <v>5.74355326296197</v>
      </c>
      <c r="AG2268" s="217">
        <v>5.57462522581602</v>
      </c>
      <c r="AH2268" s="177">
        <v>55</v>
      </c>
      <c r="AI2268" s="164">
        <v>8.16810162633347</v>
      </c>
      <c r="AJ2268" s="165">
        <v>9.159491868332649</v>
      </c>
      <c r="AK2268" s="166">
        <v>8.878720912770079</v>
      </c>
      <c r="AL2268" s="165">
        <v>2.80319771807479</v>
      </c>
      <c r="AM2268" s="166">
        <v>9.036378783671349</v>
      </c>
      <c r="AN2268" s="165">
        <v>2.40905304082162</v>
      </c>
      <c r="AO2268" s="174">
        <v>10</v>
      </c>
      <c r="AP2268" s="171">
        <v>9.02080033069373</v>
      </c>
      <c r="AQ2268" s="172">
        <v>39</v>
      </c>
      <c r="AR2268" s="179">
        <v>8.937144951438521</v>
      </c>
      <c r="AS2268" s="180">
        <v>1.59428257284222</v>
      </c>
      <c r="AT2268" s="167">
        <v>8.56</v>
      </c>
      <c r="AU2268" s="168">
        <v>7.2</v>
      </c>
      <c r="AV2268" s="168">
        <v>6.1376</v>
      </c>
      <c r="AW2268" s="168">
        <v>9.656000000000001</v>
      </c>
      <c r="AX2268" s="165">
        <v>7.87824831714617</v>
      </c>
      <c r="AY2268" s="167">
        <v>7.05294196370508</v>
      </c>
      <c r="AZ2268" s="168">
        <v>8.848016659598111</v>
      </c>
      <c r="BA2268" s="165">
        <v>7.95047931165159</v>
      </c>
      <c r="BB2268" s="174">
        <v>10</v>
      </c>
      <c r="BC2268" s="167">
        <v>10</v>
      </c>
      <c r="BD2268" s="168">
        <v>10</v>
      </c>
      <c r="BE2268" s="168">
        <v>5.31003078312843</v>
      </c>
      <c r="BF2268" s="168">
        <v>7.53173371219895</v>
      </c>
      <c r="BG2268" s="165">
        <v>8.210441123831851</v>
      </c>
      <c r="BH2268" s="171">
        <v>8.5097921881574</v>
      </c>
      <c r="BI2268" s="177">
        <v>23</v>
      </c>
      <c r="BJ2268" s="179">
        <v>8</v>
      </c>
      <c r="BK2268" s="168">
        <v>8.78227975076604</v>
      </c>
      <c r="BL2268" s="168">
        <v>10</v>
      </c>
      <c r="BM2268" s="165">
        <v>8.92742658358868</v>
      </c>
      <c r="BN2268" s="167">
        <v>3.61666666666667</v>
      </c>
      <c r="BO2268" s="168">
        <v>6.54549355770739</v>
      </c>
      <c r="BP2268" s="168">
        <v>6.35250222222222</v>
      </c>
      <c r="BQ2268" s="168">
        <v>4</v>
      </c>
      <c r="BR2268" s="168">
        <v>5.92092543722418</v>
      </c>
      <c r="BS2268" s="168">
        <v>10</v>
      </c>
      <c r="BT2268" s="168">
        <v>4.38168102013275</v>
      </c>
      <c r="BU2268" s="165">
        <v>5.83103841485046</v>
      </c>
      <c r="BV2268" s="167">
        <v>4.37089485185185</v>
      </c>
      <c r="BW2268" s="168">
        <v>3.37349397590361</v>
      </c>
      <c r="BX2268" s="168">
        <v>6.8775</v>
      </c>
      <c r="BY2268" s="168">
        <v>3.35748172611105</v>
      </c>
      <c r="BZ2268" s="165">
        <v>4.49484263846663</v>
      </c>
      <c r="CA2268" s="167">
        <v>7.75414702826296</v>
      </c>
      <c r="CB2268" s="168">
        <v>8.84823595786515</v>
      </c>
      <c r="CC2268" s="168"/>
      <c r="CD2268" s="165">
        <v>8.30119149306406</v>
      </c>
      <c r="CE2268" s="171">
        <v>6.88862478249246</v>
      </c>
      <c r="CF2268" s="177">
        <v>53</v>
      </c>
      <c r="CG2268" t="s" s="218">
        <v>152</v>
      </c>
      <c r="CH2268" t="s" s="219">
        <v>139</v>
      </c>
      <c r="CI2268" s="48"/>
      <c r="CJ2268" s="18"/>
      <c r="CK2268" s="19"/>
      <c r="CL2268" s="19"/>
    </row>
    <row r="2269" ht="39.75" customHeight="1">
      <c r="A2269" s="122"/>
      <c r="B2269" s="194">
        <v>2009</v>
      </c>
      <c r="C2269" t="s" s="195">
        <v>510</v>
      </c>
      <c r="D2269" t="s" s="195">
        <v>511</v>
      </c>
      <c r="E2269" t="s" s="196">
        <v>512</v>
      </c>
      <c r="F2269" s="197">
        <v>6.39</v>
      </c>
      <c r="G2269" s="198">
        <v>89</v>
      </c>
      <c r="H2269" s="199">
        <v>3</v>
      </c>
      <c r="I2269" s="200">
        <v>7.79776079654793</v>
      </c>
      <c r="J2269" s="201">
        <v>13.487613291737</v>
      </c>
      <c r="K2269" s="202">
        <v>9.11607629427793</v>
      </c>
      <c r="L2269" s="201">
        <v>3.744</v>
      </c>
      <c r="M2269" s="202">
        <v>7.52029941639178</v>
      </c>
      <c r="N2269" s="201">
        <v>23.6789520426288</v>
      </c>
      <c r="O2269" s="203">
        <v>5</v>
      </c>
      <c r="P2269" s="204">
        <v>42</v>
      </c>
      <c r="Q2269" s="204">
        <v>3</v>
      </c>
      <c r="R2269" s="204">
        <v>47</v>
      </c>
      <c r="S2269" s="205">
        <v>4</v>
      </c>
      <c r="T2269" s="201">
        <v>6.3175</v>
      </c>
      <c r="U2269" s="206">
        <v>6.95032730144353</v>
      </c>
      <c r="V2269" s="207">
        <v>63</v>
      </c>
      <c r="W2269" s="208">
        <v>6.423699261</v>
      </c>
      <c r="X2269" s="209">
        <v>6.298941958</v>
      </c>
      <c r="Y2269" s="209">
        <v>2.7741</v>
      </c>
      <c r="Z2269" s="209">
        <v>7.5</v>
      </c>
      <c r="AA2269" s="209">
        <v>4.58138333333333</v>
      </c>
      <c r="AB2269" s="209">
        <v>3.00530380025983</v>
      </c>
      <c r="AC2269" s="209">
        <v>6.96282759037375</v>
      </c>
      <c r="AD2269" s="209">
        <v>0</v>
      </c>
      <c r="AE2269" s="210">
        <v>0.823529411764706</v>
      </c>
      <c r="AF2269" s="206">
        <v>4.69328199287086</v>
      </c>
      <c r="AG2269" s="211">
        <v>4.27916887585285</v>
      </c>
      <c r="AH2269" s="212">
        <v>104</v>
      </c>
      <c r="AI2269" s="200">
        <v>5.56115974614267</v>
      </c>
      <c r="AJ2269" s="201">
        <v>22.1942012692866</v>
      </c>
      <c r="AK2269" s="202">
        <v>6.72623392539921</v>
      </c>
      <c r="AL2269" s="201">
        <v>8.18441518650196</v>
      </c>
      <c r="AM2269" s="202">
        <v>7.23266986959498</v>
      </c>
      <c r="AN2269" s="201">
        <v>6.91832532601255</v>
      </c>
      <c r="AO2269" s="209">
        <v>5</v>
      </c>
      <c r="AP2269" s="206">
        <v>6.13001588528422</v>
      </c>
      <c r="AQ2269" s="207">
        <v>133</v>
      </c>
      <c r="AR2269" s="213">
        <v>6.61333333333333</v>
      </c>
      <c r="AS2269" s="214">
        <v>5.08</v>
      </c>
      <c r="AT2269" s="203">
        <v>9</v>
      </c>
      <c r="AU2269" s="204">
        <v>5</v>
      </c>
      <c r="AV2269" s="204">
        <v>4.88</v>
      </c>
      <c r="AW2269" s="204">
        <v>12.8</v>
      </c>
      <c r="AX2269" s="201">
        <v>6.83111111111111</v>
      </c>
      <c r="AY2269" s="203"/>
      <c r="AZ2269" s="204">
        <v>6.17380544911494</v>
      </c>
      <c r="BA2269" s="201">
        <v>6.17380544911494</v>
      </c>
      <c r="BB2269" s="209">
        <v>10</v>
      </c>
      <c r="BC2269" s="203">
        <v>6.51760766199216</v>
      </c>
      <c r="BD2269" s="204">
        <v>7.69230769230769</v>
      </c>
      <c r="BE2269" s="204">
        <v>1.88063590235799</v>
      </c>
      <c r="BF2269" s="204">
        <v>5.7258064516129</v>
      </c>
      <c r="BG2269" s="201">
        <v>5.45408942706768</v>
      </c>
      <c r="BH2269" s="206">
        <v>7.11475149682343</v>
      </c>
      <c r="BI2269" s="212">
        <v>77</v>
      </c>
      <c r="BJ2269" s="213">
        <v>10</v>
      </c>
      <c r="BK2269" s="204">
        <v>9.493773240390979</v>
      </c>
      <c r="BL2269" s="204">
        <v>10</v>
      </c>
      <c r="BM2269" s="201">
        <v>9.831257746796989</v>
      </c>
      <c r="BN2269" s="203">
        <v>7.63333333333333</v>
      </c>
      <c r="BO2269" s="204">
        <v>6.60910413176792</v>
      </c>
      <c r="BP2269" s="204"/>
      <c r="BQ2269" s="204">
        <v>10</v>
      </c>
      <c r="BR2269" s="204">
        <v>6.786183677813</v>
      </c>
      <c r="BS2269" s="204">
        <v>10</v>
      </c>
      <c r="BT2269" s="204"/>
      <c r="BU2269" s="201">
        <v>8.20572422858285</v>
      </c>
      <c r="BV2269" s="203"/>
      <c r="BW2269" s="204"/>
      <c r="BX2269" s="204">
        <v>4.445</v>
      </c>
      <c r="BY2269" s="204">
        <v>6.44534594119046</v>
      </c>
      <c r="BZ2269" s="201">
        <v>5.44517297059523</v>
      </c>
      <c r="CA2269" s="203">
        <v>5.51280345138446</v>
      </c>
      <c r="CB2269" s="204">
        <v>7.2395997000436</v>
      </c>
      <c r="CC2269" s="204"/>
      <c r="CD2269" s="201">
        <v>6.37620157571403</v>
      </c>
      <c r="CE2269" s="206">
        <v>7.46458913042227</v>
      </c>
      <c r="CF2269" s="212">
        <v>25</v>
      </c>
      <c r="CG2269" t="s" s="215">
        <v>159</v>
      </c>
      <c r="CH2269" t="s" s="216">
        <v>144</v>
      </c>
      <c r="CI2269" s="48"/>
      <c r="CJ2269" s="18"/>
      <c r="CK2269" s="19"/>
      <c r="CL2269" s="19"/>
    </row>
    <row r="2270" ht="39.75" customHeight="1">
      <c r="A2270" s="122"/>
      <c r="B2270" s="158">
        <v>2009</v>
      </c>
      <c r="C2270" t="s" s="159">
        <v>513</v>
      </c>
      <c r="D2270" t="s" s="159">
        <v>514</v>
      </c>
      <c r="E2270" t="s" s="160">
        <v>515</v>
      </c>
      <c r="F2270" s="161">
        <v>6.92</v>
      </c>
      <c r="G2270" s="162">
        <v>60</v>
      </c>
      <c r="H2270" s="163">
        <v>2</v>
      </c>
      <c r="I2270" s="164">
        <v>7.88201490951678</v>
      </c>
      <c r="J2270" s="165">
        <v>13.2011493076429</v>
      </c>
      <c r="K2270" s="166">
        <v>9.25212757823885</v>
      </c>
      <c r="L2270" s="165">
        <v>3.24469178786342</v>
      </c>
      <c r="M2270" s="166">
        <v>9.5384760327898</v>
      </c>
      <c r="N2270" s="165">
        <v>16.6153338852357</v>
      </c>
      <c r="O2270" s="167">
        <v>10</v>
      </c>
      <c r="P2270" s="168">
        <v>10</v>
      </c>
      <c r="Q2270" s="168">
        <v>7</v>
      </c>
      <c r="R2270" s="168">
        <v>34</v>
      </c>
      <c r="S2270" s="169">
        <v>8.5</v>
      </c>
      <c r="T2270" s="165">
        <v>8.460000000000001</v>
      </c>
      <c r="U2270" s="171">
        <v>8.72652370410909</v>
      </c>
      <c r="V2270" s="172">
        <v>8</v>
      </c>
      <c r="W2270" s="173">
        <v>4.24336434802625</v>
      </c>
      <c r="X2270" s="174">
        <v>3.27860270785761</v>
      </c>
      <c r="Y2270" s="174">
        <v>4.11109404330709</v>
      </c>
      <c r="Z2270" s="174">
        <v>2.5</v>
      </c>
      <c r="AA2270" s="174">
        <v>3.99911666666667</v>
      </c>
      <c r="AB2270" s="174">
        <v>3.34388501532794</v>
      </c>
      <c r="AC2270" s="174">
        <v>8.50608372449393</v>
      </c>
      <c r="AD2270" s="174">
        <v>2.31803155249344</v>
      </c>
      <c r="AE2270" s="175">
        <v>1</v>
      </c>
      <c r="AF2270" s="171">
        <v>4.03752225727161</v>
      </c>
      <c r="AG2270" s="217">
        <v>4.03752225727161</v>
      </c>
      <c r="AH2270" s="177">
        <v>112</v>
      </c>
      <c r="AI2270" s="164">
        <v>6.38584118747345</v>
      </c>
      <c r="AJ2270" s="165">
        <v>18.0707940626327</v>
      </c>
      <c r="AK2270" s="166">
        <v>8.2550377262639</v>
      </c>
      <c r="AL2270" s="165">
        <v>4.36240568434025</v>
      </c>
      <c r="AM2270" s="166">
        <v>8.96322130627791</v>
      </c>
      <c r="AN2270" s="165">
        <v>2.59194673430522</v>
      </c>
      <c r="AO2270" s="174">
        <v>10</v>
      </c>
      <c r="AP2270" s="171">
        <v>8.401025055003821</v>
      </c>
      <c r="AQ2270" s="172">
        <v>62</v>
      </c>
      <c r="AR2270" s="179">
        <v>9.08666666666667</v>
      </c>
      <c r="AS2270" s="180">
        <v>1.37</v>
      </c>
      <c r="AT2270" s="167">
        <v>7.94</v>
      </c>
      <c r="AU2270" s="168">
        <v>10.3</v>
      </c>
      <c r="AV2270" s="168">
        <v>6.704</v>
      </c>
      <c r="AW2270" s="168">
        <v>8.24</v>
      </c>
      <c r="AX2270" s="165">
        <v>7.91022222222222</v>
      </c>
      <c r="AY2270" s="167">
        <v>5.43763963073852</v>
      </c>
      <c r="AZ2270" s="168">
        <v>5.33712837126053</v>
      </c>
      <c r="BA2270" s="165">
        <v>5.38738400099953</v>
      </c>
      <c r="BB2270" s="174">
        <v>10</v>
      </c>
      <c r="BC2270" s="167">
        <v>8.402601760128601</v>
      </c>
      <c r="BD2270" s="168">
        <v>4.61538461538462</v>
      </c>
      <c r="BE2270" s="168">
        <v>5.97378463101949</v>
      </c>
      <c r="BF2270" s="168">
        <v>5.6499161803707</v>
      </c>
      <c r="BG2270" s="165">
        <v>6.16042179672585</v>
      </c>
      <c r="BH2270" s="171">
        <v>7.3645070049869</v>
      </c>
      <c r="BI2270" s="177">
        <v>68</v>
      </c>
      <c r="BJ2270" s="179">
        <v>8</v>
      </c>
      <c r="BK2270" s="168">
        <v>10</v>
      </c>
      <c r="BL2270" s="168">
        <v>7</v>
      </c>
      <c r="BM2270" s="165">
        <v>8.33333333333333</v>
      </c>
      <c r="BN2270" s="167">
        <v>5.96666666666667</v>
      </c>
      <c r="BO2270" s="168">
        <v>0</v>
      </c>
      <c r="BP2270" s="168">
        <v>6.58269898950131</v>
      </c>
      <c r="BQ2270" s="168">
        <v>8</v>
      </c>
      <c r="BR2270" s="168">
        <v>2.05375085173543</v>
      </c>
      <c r="BS2270" s="168">
        <v>1</v>
      </c>
      <c r="BT2270" s="168">
        <v>6.04961939227789</v>
      </c>
      <c r="BU2270" s="165">
        <v>4.23610512859733</v>
      </c>
      <c r="BV2270" s="167">
        <v>4.01987139566929</v>
      </c>
      <c r="BW2270" s="168">
        <v>3.25757575757576</v>
      </c>
      <c r="BX2270" s="168">
        <v>5.075</v>
      </c>
      <c r="BY2270" s="168">
        <v>5.90480707197779</v>
      </c>
      <c r="BZ2270" s="165">
        <v>4.56431355630571</v>
      </c>
      <c r="CA2270" s="167">
        <v>6.8701133976203</v>
      </c>
      <c r="CB2270" s="168">
        <v>7.45884830747298</v>
      </c>
      <c r="CC2270" s="168"/>
      <c r="CD2270" s="165">
        <v>7.16448085254664</v>
      </c>
      <c r="CE2270" s="171">
        <v>6.07455821769575</v>
      </c>
      <c r="CF2270" s="177">
        <v>95</v>
      </c>
      <c r="CG2270" t="s" s="218">
        <v>152</v>
      </c>
      <c r="CH2270" t="s" s="219">
        <v>144</v>
      </c>
      <c r="CI2270" s="48"/>
      <c r="CJ2270" s="18"/>
      <c r="CK2270" s="19"/>
      <c r="CL2270" s="19"/>
    </row>
    <row r="2271" ht="39.75" customHeight="1">
      <c r="A2271" s="122"/>
      <c r="B2271" s="194">
        <v>2009</v>
      </c>
      <c r="C2271" t="s" s="195">
        <v>516</v>
      </c>
      <c r="D2271" t="s" s="195">
        <v>517</v>
      </c>
      <c r="E2271" t="s" s="196">
        <v>518</v>
      </c>
      <c r="F2271" s="197">
        <v>7.55</v>
      </c>
      <c r="G2271" s="198">
        <v>28</v>
      </c>
      <c r="H2271" s="199">
        <v>1</v>
      </c>
      <c r="I2271" s="200">
        <v>7.75439245191694</v>
      </c>
      <c r="J2271" s="201">
        <v>13.6350656634824</v>
      </c>
      <c r="K2271" s="202">
        <v>9.29155313351499</v>
      </c>
      <c r="L2271" s="201">
        <v>3.1</v>
      </c>
      <c r="M2271" s="202">
        <v>6.94995070956944</v>
      </c>
      <c r="N2271" s="201">
        <v>25.675172516507</v>
      </c>
      <c r="O2271" s="203">
        <v>8</v>
      </c>
      <c r="P2271" s="204">
        <v>30</v>
      </c>
      <c r="Q2271" s="204">
        <v>4</v>
      </c>
      <c r="R2271" s="204">
        <v>48</v>
      </c>
      <c r="S2271" s="205">
        <v>6</v>
      </c>
      <c r="T2271" s="201">
        <v>8.8575</v>
      </c>
      <c r="U2271" s="206">
        <v>7.77067925900027</v>
      </c>
      <c r="V2271" s="207">
        <v>30</v>
      </c>
      <c r="W2271" s="208">
        <v>4.80137477373016</v>
      </c>
      <c r="X2271" s="209">
        <v>3.76249788952381</v>
      </c>
      <c r="Y2271" s="209">
        <v>4.85540495238095</v>
      </c>
      <c r="Z2271" s="209">
        <v>8.194444444444439</v>
      </c>
      <c r="AA2271" s="209">
        <v>5.10715</v>
      </c>
      <c r="AB2271" s="209">
        <v>3.85662281348817</v>
      </c>
      <c r="AC2271" s="209">
        <v>8.78295825451371</v>
      </c>
      <c r="AD2271" s="209">
        <v>4.23531405238095</v>
      </c>
      <c r="AE2271" s="210">
        <v>1</v>
      </c>
      <c r="AF2271" s="206">
        <v>5.44947089755777</v>
      </c>
      <c r="AG2271" s="211">
        <v>5.44947089755777</v>
      </c>
      <c r="AH2271" s="212">
        <v>57</v>
      </c>
      <c r="AI2271" s="200">
        <v>7.76069673605639</v>
      </c>
      <c r="AJ2271" s="201">
        <v>11.1965163197181</v>
      </c>
      <c r="AK2271" s="202">
        <v>9.141995429888469</v>
      </c>
      <c r="AL2271" s="201">
        <v>2.14501142527883</v>
      </c>
      <c r="AM2271" s="202">
        <v>8.825507385613101</v>
      </c>
      <c r="AN2271" s="201">
        <v>2.93623153596725</v>
      </c>
      <c r="AO2271" s="209">
        <v>10</v>
      </c>
      <c r="AP2271" s="206">
        <v>8.932049887889489</v>
      </c>
      <c r="AQ2271" s="207">
        <v>43</v>
      </c>
      <c r="AR2271" s="213">
        <v>9.41333333333333</v>
      </c>
      <c r="AS2271" s="214">
        <v>0.88</v>
      </c>
      <c r="AT2271" s="203">
        <v>8.9</v>
      </c>
      <c r="AU2271" s="204">
        <v>5.5</v>
      </c>
      <c r="AV2271" s="204">
        <v>7.448</v>
      </c>
      <c r="AW2271" s="204">
        <v>6.38</v>
      </c>
      <c r="AX2271" s="201">
        <v>8.58711111111111</v>
      </c>
      <c r="AY2271" s="203">
        <v>9.116253682081879</v>
      </c>
      <c r="AZ2271" s="204">
        <v>8.096935613149171</v>
      </c>
      <c r="BA2271" s="201">
        <v>8.60659464761553</v>
      </c>
      <c r="BB2271" s="209">
        <v>10</v>
      </c>
      <c r="BC2271" s="203">
        <v>10</v>
      </c>
      <c r="BD2271" s="204">
        <v>7.69230769230769</v>
      </c>
      <c r="BE2271" s="204">
        <v>9.624430794420279</v>
      </c>
      <c r="BF2271" s="204">
        <v>8.401360748143141</v>
      </c>
      <c r="BG2271" s="201">
        <v>8.92952480871778</v>
      </c>
      <c r="BH2271" s="206">
        <v>9.030807641861101</v>
      </c>
      <c r="BI2271" s="212">
        <v>5</v>
      </c>
      <c r="BJ2271" s="213">
        <v>8</v>
      </c>
      <c r="BK2271" s="204">
        <v>9.27821792390251</v>
      </c>
      <c r="BL2271" s="204">
        <v>8</v>
      </c>
      <c r="BM2271" s="201">
        <v>8.42607264130084</v>
      </c>
      <c r="BN2271" s="203">
        <v>5.7</v>
      </c>
      <c r="BO2271" s="204">
        <v>3.50928051545485</v>
      </c>
      <c r="BP2271" s="204">
        <v>7.58006249047619</v>
      </c>
      <c r="BQ2271" s="204">
        <v>10</v>
      </c>
      <c r="BR2271" s="204">
        <v>8.410750170347089</v>
      </c>
      <c r="BS2271" s="204">
        <v>10</v>
      </c>
      <c r="BT2271" s="204">
        <v>6.97058741828155</v>
      </c>
      <c r="BU2271" s="201">
        <v>7.45295437065138</v>
      </c>
      <c r="BV2271" s="203">
        <v>2.75986290952381</v>
      </c>
      <c r="BW2271" s="204">
        <v>3.73737373737374</v>
      </c>
      <c r="BX2271" s="204">
        <v>6.455</v>
      </c>
      <c r="BY2271" s="204">
        <v>3.54931433291022</v>
      </c>
      <c r="BZ2271" s="201">
        <v>4.12538774495194</v>
      </c>
      <c r="CA2271" s="203">
        <v>5.06027125450564</v>
      </c>
      <c r="CB2271" s="204">
        <v>7.62113404754853</v>
      </c>
      <c r="CC2271" s="204"/>
      <c r="CD2271" s="201">
        <v>6.34070265102708</v>
      </c>
      <c r="CE2271" s="206">
        <v>6.58627935198281</v>
      </c>
      <c r="CF2271" s="212">
        <v>69</v>
      </c>
      <c r="CG2271" t="s" s="215">
        <v>152</v>
      </c>
      <c r="CH2271" t="s" s="216">
        <v>139</v>
      </c>
      <c r="CI2271" s="48"/>
      <c r="CJ2271" s="18"/>
      <c r="CK2271" s="19"/>
      <c r="CL2271" s="19"/>
    </row>
    <row r="2272" ht="39.75" customHeight="1">
      <c r="A2272" s="122"/>
      <c r="B2272" s="158">
        <v>2009</v>
      </c>
      <c r="C2272" t="s" s="159">
        <v>519</v>
      </c>
      <c r="D2272" t="s" s="159">
        <v>520</v>
      </c>
      <c r="E2272" t="s" s="160">
        <v>521</v>
      </c>
      <c r="F2272" s="161">
        <v>6.76</v>
      </c>
      <c r="G2272" s="162">
        <v>69</v>
      </c>
      <c r="H2272" s="163">
        <v>2</v>
      </c>
      <c r="I2272" s="164">
        <v>8.335294117647059</v>
      </c>
      <c r="J2272" s="165">
        <v>11.66</v>
      </c>
      <c r="K2272" s="166">
        <v>9.179836512261581</v>
      </c>
      <c r="L2272" s="165">
        <v>3.51</v>
      </c>
      <c r="M2272" s="166">
        <v>9.06348188110436</v>
      </c>
      <c r="N2272" s="165">
        <v>18.2778134161347</v>
      </c>
      <c r="O2272" s="167">
        <v>7</v>
      </c>
      <c r="P2272" s="168">
        <v>32</v>
      </c>
      <c r="Q2272" s="168">
        <v>7</v>
      </c>
      <c r="R2272" s="168">
        <v>32</v>
      </c>
      <c r="S2272" s="169">
        <v>7</v>
      </c>
      <c r="T2272" s="165">
        <v>8.140000000000001</v>
      </c>
      <c r="U2272" s="171">
        <v>8.343722502202599</v>
      </c>
      <c r="V2272" s="172">
        <v>15</v>
      </c>
      <c r="W2272" s="173">
        <v>4.77129810887328</v>
      </c>
      <c r="X2272" s="174">
        <v>3.45951977787948</v>
      </c>
      <c r="Y2272" s="174">
        <v>5.97386804338843</v>
      </c>
      <c r="Z2272" s="174">
        <v>5.83333333333333</v>
      </c>
      <c r="AA2272" s="174">
        <v>4.67678333333333</v>
      </c>
      <c r="AB2272" s="174">
        <v>4.14006914648379</v>
      </c>
      <c r="AC2272" s="174">
        <v>7.96286684241822</v>
      </c>
      <c r="AD2272" s="174">
        <v>3.26766702066116</v>
      </c>
      <c r="AE2272" s="175">
        <v>0.705882352941177</v>
      </c>
      <c r="AF2272" s="171">
        <v>5.01067570079638</v>
      </c>
      <c r="AG2272" s="217">
        <v>4.27381162714985</v>
      </c>
      <c r="AH2272" s="177">
        <v>105</v>
      </c>
      <c r="AI2272" s="164">
        <v>8.58063612800947</v>
      </c>
      <c r="AJ2272" s="165">
        <v>7.09681935995263</v>
      </c>
      <c r="AK2272" s="166">
        <v>9.120420272498279</v>
      </c>
      <c r="AL2272" s="165">
        <v>2.19894931875431</v>
      </c>
      <c r="AM2272" s="166">
        <v>8.709677419354691</v>
      </c>
      <c r="AN2272" s="165">
        <v>3.22580645161328</v>
      </c>
      <c r="AO2272" s="174">
        <v>5</v>
      </c>
      <c r="AP2272" s="171">
        <v>7.85268345496561</v>
      </c>
      <c r="AQ2272" s="172">
        <v>73</v>
      </c>
      <c r="AR2272" s="179">
        <v>7.21333333333333</v>
      </c>
      <c r="AS2272" s="180">
        <v>4.18</v>
      </c>
      <c r="AT2272" s="167">
        <v>8.74</v>
      </c>
      <c r="AU2272" s="168">
        <v>6.3</v>
      </c>
      <c r="AV2272" s="168">
        <v>7.2028</v>
      </c>
      <c r="AW2272" s="168">
        <v>6.993</v>
      </c>
      <c r="AX2272" s="165">
        <v>7.71871111111111</v>
      </c>
      <c r="AY2272" s="167">
        <v>6.16888655966545</v>
      </c>
      <c r="AZ2272" s="168">
        <v>8.03273858959507</v>
      </c>
      <c r="BA2272" s="165">
        <v>7.10081257463026</v>
      </c>
      <c r="BB2272" s="174">
        <v>10</v>
      </c>
      <c r="BC2272" s="167">
        <v>4.7434401512146</v>
      </c>
      <c r="BD2272" s="168">
        <v>0.7692307692307681</v>
      </c>
      <c r="BE2272" s="168">
        <v>0.221251282630352</v>
      </c>
      <c r="BF2272" s="168">
        <v>5.42533917305148</v>
      </c>
      <c r="BG2272" s="165">
        <v>2.7898153440318</v>
      </c>
      <c r="BH2272" s="171">
        <v>6.90233475744329</v>
      </c>
      <c r="BI2272" s="177">
        <v>85</v>
      </c>
      <c r="BJ2272" s="179">
        <v>8</v>
      </c>
      <c r="BK2272" s="168">
        <v>9.957837808688071</v>
      </c>
      <c r="BL2272" s="168">
        <v>10</v>
      </c>
      <c r="BM2272" s="165">
        <v>9.31927926956269</v>
      </c>
      <c r="BN2272" s="167">
        <v>3.64370529327611</v>
      </c>
      <c r="BO2272" s="168">
        <v>3.11138703010175</v>
      </c>
      <c r="BP2272" s="168">
        <v>6.0828999738292</v>
      </c>
      <c r="BQ2272" s="168">
        <v>10</v>
      </c>
      <c r="BR2272" s="168">
        <v>1.96545919453249</v>
      </c>
      <c r="BS2272" s="168">
        <v>10</v>
      </c>
      <c r="BT2272" s="168">
        <v>5.05451482688371</v>
      </c>
      <c r="BU2272" s="165">
        <v>5.69399518837475</v>
      </c>
      <c r="BV2272" s="167">
        <v>2.55897399724518</v>
      </c>
      <c r="BW2272" s="168">
        <v>4.27672955974843</v>
      </c>
      <c r="BX2272" s="168">
        <v>5.085</v>
      </c>
      <c r="BY2272" s="168">
        <v>6.35787213741502</v>
      </c>
      <c r="BZ2272" s="165">
        <v>4.56964392360216</v>
      </c>
      <c r="CA2272" s="167">
        <v>5.41653473065161</v>
      </c>
      <c r="CB2272" s="168">
        <v>6.7540120331121</v>
      </c>
      <c r="CC2272" s="168"/>
      <c r="CD2272" s="165">
        <v>6.08527338188185</v>
      </c>
      <c r="CE2272" s="171">
        <v>6.41704794085536</v>
      </c>
      <c r="CF2272" s="177">
        <v>77</v>
      </c>
      <c r="CG2272" t="s" s="218">
        <v>159</v>
      </c>
      <c r="CH2272" t="s" s="219">
        <v>144</v>
      </c>
      <c r="CI2272" s="48"/>
      <c r="CJ2272" s="18"/>
      <c r="CK2272" s="19"/>
      <c r="CL2272" s="19"/>
    </row>
    <row r="2273" ht="39.75" customHeight="1">
      <c r="A2273" s="122"/>
      <c r="B2273" s="194">
        <v>2009</v>
      </c>
      <c r="C2273" t="s" s="195">
        <v>522</v>
      </c>
      <c r="D2273" t="s" s="195">
        <v>523</v>
      </c>
      <c r="E2273" t="s" s="196">
        <v>524</v>
      </c>
      <c r="F2273" s="197">
        <v>6.86</v>
      </c>
      <c r="G2273" s="198">
        <v>63</v>
      </c>
      <c r="H2273" s="199">
        <v>2</v>
      </c>
      <c r="I2273" s="200">
        <v>4.94705882352941</v>
      </c>
      <c r="J2273" s="201">
        <v>23.18</v>
      </c>
      <c r="K2273" s="202">
        <v>5.05540908417454</v>
      </c>
      <c r="L2273" s="201">
        <v>18.6466486610794</v>
      </c>
      <c r="M2273" s="202">
        <v>4.55785381675868</v>
      </c>
      <c r="N2273" s="201">
        <v>34.0475116413446</v>
      </c>
      <c r="O2273" s="203">
        <v>7</v>
      </c>
      <c r="P2273" s="204">
        <v>32</v>
      </c>
      <c r="Q2273" s="204">
        <v>4</v>
      </c>
      <c r="R2273" s="204">
        <v>44</v>
      </c>
      <c r="S2273" s="205">
        <v>5.5</v>
      </c>
      <c r="T2273" s="201">
        <v>7.9725</v>
      </c>
      <c r="U2273" s="206">
        <v>5.60656434489253</v>
      </c>
      <c r="V2273" s="207">
        <v>124</v>
      </c>
      <c r="W2273" s="208">
        <v>7.09600468363749</v>
      </c>
      <c r="X2273" s="209">
        <v>6.05270854203114</v>
      </c>
      <c r="Y2273" s="209">
        <v>6.73959313636364</v>
      </c>
      <c r="Z2273" s="209">
        <v>10</v>
      </c>
      <c r="AA2273" s="209">
        <v>7.29035</v>
      </c>
      <c r="AB2273" s="209">
        <v>4.75695499068483</v>
      </c>
      <c r="AC2273" s="209">
        <v>6.9958314061882</v>
      </c>
      <c r="AD2273" s="209">
        <v>6.56525956734007</v>
      </c>
      <c r="AE2273" s="210">
        <v>0.882352941176471</v>
      </c>
      <c r="AF2273" s="206">
        <v>6.93708779078067</v>
      </c>
      <c r="AG2273" s="211">
        <v>6.52902380308769</v>
      </c>
      <c r="AH2273" s="212">
        <v>34</v>
      </c>
      <c r="AI2273" s="200">
        <v>7.82900660215272</v>
      </c>
      <c r="AJ2273" s="201">
        <v>10.8549669892364</v>
      </c>
      <c r="AK2273" s="202">
        <v>9.58011869445448</v>
      </c>
      <c r="AL2273" s="201">
        <v>1.04970326386381</v>
      </c>
      <c r="AM2273" s="202">
        <v>8.46960884935571</v>
      </c>
      <c r="AN2273" s="201">
        <v>3.82597787661072</v>
      </c>
      <c r="AO2273" s="209">
        <v>5</v>
      </c>
      <c r="AP2273" s="206">
        <v>7.71968353649073</v>
      </c>
      <c r="AQ2273" s="207">
        <v>79</v>
      </c>
      <c r="AR2273" s="213">
        <v>9.44</v>
      </c>
      <c r="AS2273" s="214">
        <v>0.84</v>
      </c>
      <c r="AT2273" s="203">
        <v>8.94</v>
      </c>
      <c r="AU2273" s="204">
        <v>5.3</v>
      </c>
      <c r="AV2273" s="204">
        <v>6.29</v>
      </c>
      <c r="AW2273" s="204">
        <v>9.275</v>
      </c>
      <c r="AX2273" s="201">
        <v>8.223333333333329</v>
      </c>
      <c r="AY2273" s="203">
        <v>7.41429787693918</v>
      </c>
      <c r="AZ2273" s="204">
        <v>7.17816854683479</v>
      </c>
      <c r="BA2273" s="201">
        <v>7.29623321188699</v>
      </c>
      <c r="BB2273" s="209">
        <v>10</v>
      </c>
      <c r="BC2273" s="203">
        <v>4.64917392404367</v>
      </c>
      <c r="BD2273" s="204">
        <v>1.53846153846154</v>
      </c>
      <c r="BE2273" s="204">
        <v>6.41628719628019</v>
      </c>
      <c r="BF2273" s="204">
        <v>8.53168770442203</v>
      </c>
      <c r="BG2273" s="201">
        <v>5.28390259080186</v>
      </c>
      <c r="BH2273" s="206">
        <v>7.70086728400554</v>
      </c>
      <c r="BI2273" s="212">
        <v>60</v>
      </c>
      <c r="BJ2273" s="213">
        <v>8</v>
      </c>
      <c r="BK2273" s="204">
        <v>5.65189705544941</v>
      </c>
      <c r="BL2273" s="204">
        <v>10</v>
      </c>
      <c r="BM2273" s="201">
        <v>7.8839656851498</v>
      </c>
      <c r="BN2273" s="203">
        <v>5.28333333333333</v>
      </c>
      <c r="BO2273" s="204">
        <v>7.23255422054755</v>
      </c>
      <c r="BP2273" s="204">
        <v>7.29826241750842</v>
      </c>
      <c r="BQ2273" s="204">
        <v>8</v>
      </c>
      <c r="BR2273" s="204">
        <v>10</v>
      </c>
      <c r="BS2273" s="204">
        <v>10</v>
      </c>
      <c r="BT2273" s="204">
        <v>6.22545612592601</v>
      </c>
      <c r="BU2273" s="201">
        <v>7.7199437281879</v>
      </c>
      <c r="BV2273" s="203">
        <v>2.85536264983165</v>
      </c>
      <c r="BW2273" s="204">
        <v>4.77777777777778</v>
      </c>
      <c r="BX2273" s="204">
        <v>8.422499999999999</v>
      </c>
      <c r="BY2273" s="204">
        <v>4.7809837300745</v>
      </c>
      <c r="BZ2273" s="201">
        <v>5.20915603942098</v>
      </c>
      <c r="CA2273" s="203">
        <v>6.8319772054337</v>
      </c>
      <c r="CB2273" s="204">
        <v>5.6258969153974</v>
      </c>
      <c r="CC2273" s="204"/>
      <c r="CD2273" s="201">
        <v>6.22893706041555</v>
      </c>
      <c r="CE2273" s="206">
        <v>6.76050062829356</v>
      </c>
      <c r="CF2273" s="212">
        <v>60</v>
      </c>
      <c r="CG2273" t="s" s="215">
        <v>138</v>
      </c>
      <c r="CH2273" t="s" s="216">
        <v>160</v>
      </c>
      <c r="CI2273" s="48"/>
      <c r="CJ2273" s="18"/>
      <c r="CK2273" s="19"/>
      <c r="CL2273" s="19"/>
    </row>
    <row r="2274" ht="39.75" customHeight="1">
      <c r="A2274" s="122"/>
      <c r="B2274" s="158">
        <v>2009</v>
      </c>
      <c r="C2274" t="s" s="159">
        <v>525</v>
      </c>
      <c r="D2274" t="s" s="159">
        <v>526</v>
      </c>
      <c r="E2274" t="s" s="160">
        <v>527</v>
      </c>
      <c r="F2274" s="161">
        <v>7.29</v>
      </c>
      <c r="G2274" s="162">
        <v>39</v>
      </c>
      <c r="H2274" s="163">
        <v>1</v>
      </c>
      <c r="I2274" s="164">
        <v>4.32647058823529</v>
      </c>
      <c r="J2274" s="165">
        <v>25.29</v>
      </c>
      <c r="K2274" s="166">
        <v>4.04206795898905</v>
      </c>
      <c r="L2274" s="165">
        <v>22.3656105905102</v>
      </c>
      <c r="M2274" s="166">
        <v>8.737650958227601</v>
      </c>
      <c r="N2274" s="165">
        <v>19.4182216462034</v>
      </c>
      <c r="O2274" s="167">
        <v>5</v>
      </c>
      <c r="P2274" s="168">
        <v>42</v>
      </c>
      <c r="Q2274" s="168">
        <v>2</v>
      </c>
      <c r="R2274" s="168">
        <v>58</v>
      </c>
      <c r="S2274" s="169">
        <v>3.5</v>
      </c>
      <c r="T2274" s="165">
        <v>7.5925</v>
      </c>
      <c r="U2274" s="171">
        <v>5.63973790109039</v>
      </c>
      <c r="V2274" s="172">
        <v>123</v>
      </c>
      <c r="W2274" s="173">
        <v>7.28549955222947</v>
      </c>
      <c r="X2274" s="174">
        <v>5.92203112130435</v>
      </c>
      <c r="Y2274" s="174">
        <v>8.365462439311591</v>
      </c>
      <c r="Z2274" s="174">
        <v>10</v>
      </c>
      <c r="AA2274" s="174">
        <v>7.78136666666667</v>
      </c>
      <c r="AB2274" s="174">
        <v>5.51743803132031</v>
      </c>
      <c r="AC2274" s="174">
        <v>7.54863760660602</v>
      </c>
      <c r="AD2274" s="174">
        <v>7.12828029076087</v>
      </c>
      <c r="AE2274" s="175">
        <v>1</v>
      </c>
      <c r="AF2274" s="171">
        <v>7.44358946352491</v>
      </c>
      <c r="AG2274" s="217">
        <v>7.44358946352491</v>
      </c>
      <c r="AH2274" s="177">
        <v>22</v>
      </c>
      <c r="AI2274" s="164">
        <v>8.3122687470574</v>
      </c>
      <c r="AJ2274" s="165">
        <v>8.438656264713011</v>
      </c>
      <c r="AK2274" s="166">
        <v>9.51416299127359</v>
      </c>
      <c r="AL2274" s="165">
        <v>1.21459252181602</v>
      </c>
      <c r="AM2274" s="166">
        <v>9.669999999999719</v>
      </c>
      <c r="AN2274" s="165">
        <v>-0.825000000000685</v>
      </c>
      <c r="AO2274" s="174">
        <v>10</v>
      </c>
      <c r="AP2274" s="171">
        <v>9.37410793458268</v>
      </c>
      <c r="AQ2274" s="172">
        <v>24</v>
      </c>
      <c r="AR2274" s="179">
        <v>9.44</v>
      </c>
      <c r="AS2274" s="180">
        <v>0.84</v>
      </c>
      <c r="AT2274" s="167">
        <v>8.94</v>
      </c>
      <c r="AU2274" s="168">
        <v>5.3</v>
      </c>
      <c r="AV2274" s="168">
        <v>6.29</v>
      </c>
      <c r="AW2274" s="168">
        <v>9.275</v>
      </c>
      <c r="AX2274" s="165">
        <v>8.223333333333329</v>
      </c>
      <c r="AY2274" s="167">
        <v>7.8758778687531</v>
      </c>
      <c r="AZ2274" s="168">
        <v>7.886451577581</v>
      </c>
      <c r="BA2274" s="165">
        <v>7.88116472316705</v>
      </c>
      <c r="BB2274" s="174">
        <v>10</v>
      </c>
      <c r="BC2274" s="167">
        <v>10</v>
      </c>
      <c r="BD2274" s="168">
        <v>6.15384615384615</v>
      </c>
      <c r="BE2274" s="168">
        <v>6.41628719628019</v>
      </c>
      <c r="BF2274" s="168">
        <v>8.21532512963495</v>
      </c>
      <c r="BG2274" s="165">
        <v>7.69636461994032</v>
      </c>
      <c r="BH2274" s="171">
        <v>8.450215669110181</v>
      </c>
      <c r="BI2274" s="177">
        <v>29</v>
      </c>
      <c r="BJ2274" s="179">
        <v>5</v>
      </c>
      <c r="BK2274" s="168">
        <v>1.04266196546858</v>
      </c>
      <c r="BL2274" s="168">
        <v>9</v>
      </c>
      <c r="BM2274" s="165">
        <v>5.01422065515619</v>
      </c>
      <c r="BN2274" s="167">
        <v>5.28333333333333</v>
      </c>
      <c r="BO2274" s="168">
        <v>1.0200836809074</v>
      </c>
      <c r="BP2274" s="168">
        <v>5.27683644474638</v>
      </c>
      <c r="BQ2274" s="168">
        <v>6</v>
      </c>
      <c r="BR2274" s="168">
        <v>1.96545919453249</v>
      </c>
      <c r="BS2274" s="168">
        <v>10</v>
      </c>
      <c r="BT2274" s="168">
        <v>6.94012546319888</v>
      </c>
      <c r="BU2274" s="165">
        <v>5.21226258810264</v>
      </c>
      <c r="BV2274" s="167">
        <v>2.53616640307971</v>
      </c>
      <c r="BW2274" s="168">
        <v>2.85714285714286</v>
      </c>
      <c r="BX2274" s="168">
        <v>8.244999999999999</v>
      </c>
      <c r="BY2274" s="168">
        <v>5.33430128452357</v>
      </c>
      <c r="BZ2274" s="165">
        <v>4.74315263618653</v>
      </c>
      <c r="CA2274" s="167">
        <v>7.98028177931807</v>
      </c>
      <c r="CB2274" s="168">
        <v>6.38503333000186</v>
      </c>
      <c r="CC2274" s="168"/>
      <c r="CD2274" s="165">
        <v>7.18265755465996</v>
      </c>
      <c r="CE2274" s="171">
        <v>5.53807335852633</v>
      </c>
      <c r="CF2274" s="177">
        <v>121</v>
      </c>
      <c r="CG2274" t="s" s="218">
        <v>138</v>
      </c>
      <c r="CH2274" t="s" s="219">
        <v>160</v>
      </c>
      <c r="CI2274" s="48"/>
      <c r="CJ2274" s="18"/>
      <c r="CK2274" s="19"/>
      <c r="CL2274" s="19"/>
    </row>
    <row r="2275" ht="39.75" customHeight="1">
      <c r="A2275" s="122"/>
      <c r="B2275" s="194">
        <v>2009</v>
      </c>
      <c r="C2275" t="s" s="195">
        <v>528</v>
      </c>
      <c r="D2275" t="s" s="195">
        <v>529</v>
      </c>
      <c r="E2275" t="s" s="196">
        <v>530</v>
      </c>
      <c r="F2275" s="197">
        <v>5.28</v>
      </c>
      <c r="G2275" s="198">
        <v>139</v>
      </c>
      <c r="H2275" s="199">
        <v>4</v>
      </c>
      <c r="I2275" s="200">
        <v>0</v>
      </c>
      <c r="J2275" s="201">
        <v>54.14</v>
      </c>
      <c r="K2275" s="202"/>
      <c r="L2275" s="201"/>
      <c r="M2275" s="202"/>
      <c r="N2275" s="201"/>
      <c r="O2275" s="203"/>
      <c r="P2275" s="204"/>
      <c r="Q2275" s="204"/>
      <c r="R2275" s="204"/>
      <c r="S2275" s="205"/>
      <c r="T2275" s="201">
        <v>4.6</v>
      </c>
      <c r="U2275" s="206">
        <v>2.3</v>
      </c>
      <c r="V2275" s="207">
        <v>161</v>
      </c>
      <c r="W2275" s="208">
        <v>6.63747039160932</v>
      </c>
      <c r="X2275" s="209">
        <v>6.40869717250806</v>
      </c>
      <c r="Y2275" s="209">
        <v>6.2442366344086</v>
      </c>
      <c r="Z2275" s="209">
        <v>6.66666666666667</v>
      </c>
      <c r="AA2275" s="209">
        <v>6.37986666666667</v>
      </c>
      <c r="AB2275" s="209">
        <v>4.92821475520009</v>
      </c>
      <c r="AC2275" s="209">
        <v>9.65569654140905</v>
      </c>
      <c r="AD2275" s="209">
        <v>9.35179183333333</v>
      </c>
      <c r="AE2275" s="210">
        <v>0.529411764705882</v>
      </c>
      <c r="AF2275" s="206">
        <v>7.03408008272522</v>
      </c>
      <c r="AG2275" s="211">
        <v>5.37900241620164</v>
      </c>
      <c r="AH2275" s="212">
        <v>59</v>
      </c>
      <c r="AI2275" s="200">
        <v>8.353038386950329</v>
      </c>
      <c r="AJ2275" s="201">
        <v>8.23480806524832</v>
      </c>
      <c r="AK2275" s="202">
        <v>2.2826817132059</v>
      </c>
      <c r="AL2275" s="201">
        <v>19.2932957169852</v>
      </c>
      <c r="AM2275" s="202">
        <v>8.054688793509619</v>
      </c>
      <c r="AN2275" s="201">
        <v>-4.86327801622596</v>
      </c>
      <c r="AO2275" s="209"/>
      <c r="AP2275" s="206">
        <v>6.23013629788862</v>
      </c>
      <c r="AQ2275" s="207">
        <v>131</v>
      </c>
      <c r="AR2275" s="213"/>
      <c r="AS2275" s="214"/>
      <c r="AT2275" s="203"/>
      <c r="AU2275" s="204"/>
      <c r="AV2275" s="204"/>
      <c r="AW2275" s="204"/>
      <c r="AX2275" s="201"/>
      <c r="AY2275" s="203">
        <v>9.599066620113931</v>
      </c>
      <c r="AZ2275" s="204"/>
      <c r="BA2275" s="201">
        <v>9.599066620113931</v>
      </c>
      <c r="BB2275" s="209"/>
      <c r="BC2275" s="203">
        <v>8.75</v>
      </c>
      <c r="BD2275" s="204"/>
      <c r="BE2275" s="204"/>
      <c r="BF2275" s="204">
        <v>10</v>
      </c>
      <c r="BG2275" s="201">
        <v>9.375</v>
      </c>
      <c r="BH2275" s="206"/>
      <c r="BI2275" s="212"/>
      <c r="BJ2275" s="213"/>
      <c r="BK2275" s="204">
        <v>10</v>
      </c>
      <c r="BL2275" s="204"/>
      <c r="BM2275" s="201">
        <v>10</v>
      </c>
      <c r="BN2275" s="203">
        <v>7.5</v>
      </c>
      <c r="BO2275" s="204">
        <v>2.73616288554369</v>
      </c>
      <c r="BP2275" s="204"/>
      <c r="BQ2275" s="204"/>
      <c r="BR2275" s="204"/>
      <c r="BS2275" s="204"/>
      <c r="BT2275" s="204">
        <v>6.21333153069327</v>
      </c>
      <c r="BU2275" s="201">
        <v>5.48316480541232</v>
      </c>
      <c r="BV2275" s="203"/>
      <c r="BW2275" s="204"/>
      <c r="BX2275" s="204">
        <v>6.02</v>
      </c>
      <c r="BY2275" s="204">
        <v>8.57026206815385</v>
      </c>
      <c r="BZ2275" s="201">
        <v>7.29513103407692</v>
      </c>
      <c r="CA2275" s="203">
        <v>6.0370936244902</v>
      </c>
      <c r="CB2275" s="204"/>
      <c r="CC2275" s="204"/>
      <c r="CD2275" s="201">
        <v>6.0370936244902</v>
      </c>
      <c r="CE2275" s="206">
        <v>7.20384736599486</v>
      </c>
      <c r="CF2275" s="212">
        <v>36</v>
      </c>
      <c r="CG2275" t="s" s="215">
        <v>143</v>
      </c>
      <c r="CH2275" t="s" s="216">
        <v>160</v>
      </c>
      <c r="CI2275" s="48"/>
      <c r="CJ2275" s="18"/>
      <c r="CK2275" s="19"/>
      <c r="CL2275" s="19"/>
    </row>
    <row r="2276" ht="39.75" customHeight="1">
      <c r="A2276" s="122"/>
      <c r="B2276" s="158">
        <v>2009</v>
      </c>
      <c r="C2276" t="s" s="159">
        <v>531</v>
      </c>
      <c r="D2276" t="s" s="159">
        <v>532</v>
      </c>
      <c r="E2276" t="s" s="160">
        <v>533</v>
      </c>
      <c r="F2276" s="161">
        <v>7.44</v>
      </c>
      <c r="G2276" s="162">
        <v>36</v>
      </c>
      <c r="H2276" s="163">
        <v>1</v>
      </c>
      <c r="I2276" s="164">
        <v>8.573529411764699</v>
      </c>
      <c r="J2276" s="165">
        <v>10.85</v>
      </c>
      <c r="K2276" s="166">
        <v>6.50307169788352</v>
      </c>
      <c r="L2276" s="165">
        <v>13.3337268687675</v>
      </c>
      <c r="M2276" s="166">
        <v>7.95604395604395</v>
      </c>
      <c r="N2276" s="165">
        <v>22.1538461538462</v>
      </c>
      <c r="O2276" s="167">
        <v>10</v>
      </c>
      <c r="P2276" s="168">
        <v>16</v>
      </c>
      <c r="Q2276" s="168">
        <v>3</v>
      </c>
      <c r="R2276" s="168">
        <v>48</v>
      </c>
      <c r="S2276" s="169">
        <v>6.5</v>
      </c>
      <c r="T2276" s="165">
        <v>7.395</v>
      </c>
      <c r="U2276" s="171">
        <v>7.38552901313844</v>
      </c>
      <c r="V2276" s="172">
        <v>42</v>
      </c>
      <c r="W2276" s="173">
        <v>5.60049449477395</v>
      </c>
      <c r="X2276" s="174">
        <v>4.71548580494828</v>
      </c>
      <c r="Y2276" s="174">
        <v>6.39345431321839</v>
      </c>
      <c r="Z2276" s="174">
        <v>8.33333333333333</v>
      </c>
      <c r="AA2276" s="174">
        <v>6.23178333333333</v>
      </c>
      <c r="AB2276" s="174">
        <v>4.92499255778527</v>
      </c>
      <c r="AC2276" s="174">
        <v>8.665511991878789</v>
      </c>
      <c r="AD2276" s="174">
        <v>6.3830714454023</v>
      </c>
      <c r="AE2276" s="175">
        <v>1</v>
      </c>
      <c r="AF2276" s="171">
        <v>6.40601590933421</v>
      </c>
      <c r="AG2276" s="217">
        <v>6.40601590933421</v>
      </c>
      <c r="AH2276" s="177">
        <v>39</v>
      </c>
      <c r="AI2276" s="164">
        <v>7.17673015446909</v>
      </c>
      <c r="AJ2276" s="165">
        <v>14.1163492276546</v>
      </c>
      <c r="AK2276" s="166">
        <v>9.10444584499958</v>
      </c>
      <c r="AL2276" s="165">
        <v>2.23888538750105</v>
      </c>
      <c r="AM2276" s="166">
        <v>7.76493460119314</v>
      </c>
      <c r="AN2276" s="165">
        <v>5.58766349701716</v>
      </c>
      <c r="AO2276" s="174">
        <v>10</v>
      </c>
      <c r="AP2276" s="171">
        <v>8.51152765016545</v>
      </c>
      <c r="AQ2276" s="172">
        <v>59</v>
      </c>
      <c r="AR2276" s="179">
        <v>9.44</v>
      </c>
      <c r="AS2276" s="180">
        <v>0.84</v>
      </c>
      <c r="AT2276" s="167">
        <v>8.94</v>
      </c>
      <c r="AU2276" s="168">
        <v>5.3</v>
      </c>
      <c r="AV2276" s="168">
        <v>6.29</v>
      </c>
      <c r="AW2276" s="168">
        <v>9.275</v>
      </c>
      <c r="AX2276" s="165">
        <v>8.223333333333329</v>
      </c>
      <c r="AY2276" s="167">
        <v>7.31349427887789</v>
      </c>
      <c r="AZ2276" s="168">
        <v>8.34671162147457</v>
      </c>
      <c r="BA2276" s="165">
        <v>7.83010295017623</v>
      </c>
      <c r="BB2276" s="174">
        <v>10</v>
      </c>
      <c r="BC2276" s="167">
        <v>8.75</v>
      </c>
      <c r="BD2276" s="168">
        <v>7.69230769230769</v>
      </c>
      <c r="BE2276" s="168">
        <v>6.41628719628019</v>
      </c>
      <c r="BF2276" s="168">
        <v>6.86770211984464</v>
      </c>
      <c r="BG2276" s="165">
        <v>7.43157425210813</v>
      </c>
      <c r="BH2276" s="171">
        <v>8.371252633904421</v>
      </c>
      <c r="BI2276" s="177">
        <v>35</v>
      </c>
      <c r="BJ2276" s="179">
        <v>5</v>
      </c>
      <c r="BK2276" s="168">
        <v>5.76917627290278</v>
      </c>
      <c r="BL2276" s="168">
        <v>10</v>
      </c>
      <c r="BM2276" s="165">
        <v>6.92305875763426</v>
      </c>
      <c r="BN2276" s="167">
        <v>3.80341880341881</v>
      </c>
      <c r="BO2276" s="168">
        <v>8.10105631955839</v>
      </c>
      <c r="BP2276" s="168">
        <v>6.6236971724138</v>
      </c>
      <c r="BQ2276" s="168">
        <v>8</v>
      </c>
      <c r="BR2276" s="168">
        <v>9.59827295972662</v>
      </c>
      <c r="BS2276" s="168">
        <v>10</v>
      </c>
      <c r="BT2276" s="168">
        <v>6.77293090576958</v>
      </c>
      <c r="BU2276" s="165">
        <v>7.5570537372696</v>
      </c>
      <c r="BV2276" s="167">
        <v>3.19861412643678</v>
      </c>
      <c r="BW2276" s="168">
        <v>4.15</v>
      </c>
      <c r="BX2276" s="168">
        <v>4.8375</v>
      </c>
      <c r="BY2276" s="168">
        <v>7.41727218199468</v>
      </c>
      <c r="BZ2276" s="165">
        <v>4.90084657710787</v>
      </c>
      <c r="CA2276" s="167">
        <v>6.48282317838126</v>
      </c>
      <c r="CB2276" s="168">
        <v>7.06665945572521</v>
      </c>
      <c r="CC2276" s="168"/>
      <c r="CD2276" s="165">
        <v>6.77474131705324</v>
      </c>
      <c r="CE2276" s="171">
        <v>6.53892509726624</v>
      </c>
      <c r="CF2276" s="177">
        <v>72</v>
      </c>
      <c r="CG2276" t="s" s="218">
        <v>138</v>
      </c>
      <c r="CH2276" t="s" s="219">
        <v>139</v>
      </c>
      <c r="CI2276" s="48"/>
      <c r="CJ2276" s="18"/>
      <c r="CK2276" s="19"/>
      <c r="CL2276" s="19"/>
    </row>
    <row r="2277" ht="39.75" customHeight="1">
      <c r="A2277" s="122"/>
      <c r="B2277" s="194">
        <v>2009</v>
      </c>
      <c r="C2277" t="s" s="195">
        <v>534</v>
      </c>
      <c r="D2277" t="s" s="195">
        <v>535</v>
      </c>
      <c r="E2277" t="s" s="196">
        <v>536</v>
      </c>
      <c r="F2277" s="197">
        <v>5.55</v>
      </c>
      <c r="G2277" s="198">
        <v>127</v>
      </c>
      <c r="H2277" s="199">
        <v>4</v>
      </c>
      <c r="I2277" s="200">
        <v>3.35</v>
      </c>
      <c r="J2277" s="201">
        <v>28.61</v>
      </c>
      <c r="K2277" s="202">
        <v>4.80006830299493</v>
      </c>
      <c r="L2277" s="201">
        <v>19.5837493280086</v>
      </c>
      <c r="M2277" s="202">
        <v>5.18857142857143</v>
      </c>
      <c r="N2277" s="201">
        <v>31.84</v>
      </c>
      <c r="O2277" s="203">
        <v>10</v>
      </c>
      <c r="P2277" s="204">
        <v>13</v>
      </c>
      <c r="Q2277" s="204">
        <v>7</v>
      </c>
      <c r="R2277" s="204">
        <v>35</v>
      </c>
      <c r="S2277" s="205">
        <v>8.5</v>
      </c>
      <c r="T2277" s="201">
        <v>5.135</v>
      </c>
      <c r="U2277" s="206">
        <v>5.39472794631327</v>
      </c>
      <c r="V2277" s="207">
        <v>132</v>
      </c>
      <c r="W2277" s="208">
        <v>4.01782345322596</v>
      </c>
      <c r="X2277" s="209">
        <v>3.60632589481069</v>
      </c>
      <c r="Y2277" s="209">
        <v>4.11573153594771</v>
      </c>
      <c r="Z2277" s="209">
        <v>7.5</v>
      </c>
      <c r="AA2277" s="209">
        <v>5.25718333333333</v>
      </c>
      <c r="AB2277" s="209">
        <v>4.59423302955789</v>
      </c>
      <c r="AC2277" s="209">
        <v>9.154461664083289</v>
      </c>
      <c r="AD2277" s="209">
        <v>3.94618316713352</v>
      </c>
      <c r="AE2277" s="210">
        <v>0.882352941176471</v>
      </c>
      <c r="AF2277" s="206">
        <v>5.27399275976155</v>
      </c>
      <c r="AG2277" s="211">
        <v>4.96375789154028</v>
      </c>
      <c r="AH2277" s="212">
        <v>82</v>
      </c>
      <c r="AI2277" s="200">
        <v>4.93244533162792</v>
      </c>
      <c r="AJ2277" s="201">
        <v>25.3377733418604</v>
      </c>
      <c r="AK2277" s="202">
        <v>7.23353834627536</v>
      </c>
      <c r="AL2277" s="201">
        <v>6.9161541343116</v>
      </c>
      <c r="AM2277" s="202">
        <v>5.33836885722142</v>
      </c>
      <c r="AN2277" s="201">
        <v>11.6540778569465</v>
      </c>
      <c r="AO2277" s="209">
        <v>10</v>
      </c>
      <c r="AP2277" s="206">
        <v>6.87608813378117</v>
      </c>
      <c r="AQ2277" s="207">
        <v>105</v>
      </c>
      <c r="AR2277" s="213">
        <v>0.78</v>
      </c>
      <c r="AS2277" s="214">
        <v>13.83</v>
      </c>
      <c r="AT2277" s="203">
        <v>7.9</v>
      </c>
      <c r="AU2277" s="204">
        <v>10.5</v>
      </c>
      <c r="AV2277" s="204">
        <v>4.246</v>
      </c>
      <c r="AW2277" s="204">
        <v>14.385</v>
      </c>
      <c r="AX2277" s="201">
        <v>4.30866666666667</v>
      </c>
      <c r="AY2277" s="203">
        <v>3.15055134702635</v>
      </c>
      <c r="AZ2277" s="204">
        <v>4.89826733521833</v>
      </c>
      <c r="BA2277" s="201">
        <v>4.02440934112234</v>
      </c>
      <c r="BB2277" s="209">
        <v>10</v>
      </c>
      <c r="BC2277" s="203">
        <v>5.37728575704104</v>
      </c>
      <c r="BD2277" s="204">
        <v>5</v>
      </c>
      <c r="BE2277" s="204">
        <v>1.32750769578211</v>
      </c>
      <c r="BF2277" s="204">
        <v>3.54301467328568</v>
      </c>
      <c r="BG2277" s="201">
        <v>3.81195203152721</v>
      </c>
      <c r="BH2277" s="206">
        <v>5.53625700982905</v>
      </c>
      <c r="BI2277" s="212">
        <v>130</v>
      </c>
      <c r="BJ2277" s="213">
        <v>5</v>
      </c>
      <c r="BK2277" s="204">
        <v>7.46601445961253</v>
      </c>
      <c r="BL2277" s="204">
        <v>10</v>
      </c>
      <c r="BM2277" s="201">
        <v>7.48867148653751</v>
      </c>
      <c r="BN2277" s="203">
        <v>5.30898876404494</v>
      </c>
      <c r="BO2277" s="204">
        <v>7.92695669208367</v>
      </c>
      <c r="BP2277" s="204">
        <v>6.66646202987862</v>
      </c>
      <c r="BQ2277" s="204">
        <v>8</v>
      </c>
      <c r="BR2277" s="204">
        <v>9.19654591945325</v>
      </c>
      <c r="BS2277" s="204">
        <v>3</v>
      </c>
      <c r="BT2277" s="204">
        <v>3.94737296284252</v>
      </c>
      <c r="BU2277" s="201">
        <v>6.292332338329</v>
      </c>
      <c r="BV2277" s="203">
        <v>2.44822850046685</v>
      </c>
      <c r="BW2277" s="204">
        <v>6.7513611615245</v>
      </c>
      <c r="BX2277" s="204">
        <v>3.705</v>
      </c>
      <c r="BY2277" s="204">
        <v>3.25576173866287</v>
      </c>
      <c r="BZ2277" s="201">
        <v>4.04008785016356</v>
      </c>
      <c r="CA2277" s="203">
        <v>4.00892523743424</v>
      </c>
      <c r="CB2277" s="204">
        <v>0</v>
      </c>
      <c r="CC2277" s="204"/>
      <c r="CD2277" s="201">
        <v>2.00446261871712</v>
      </c>
      <c r="CE2277" s="206">
        <v>4.9563885734368</v>
      </c>
      <c r="CF2277" s="212">
        <v>140</v>
      </c>
      <c r="CG2277" t="s" s="215">
        <v>138</v>
      </c>
      <c r="CH2277" t="s" s="216">
        <v>139</v>
      </c>
      <c r="CI2277" s="48"/>
      <c r="CJ2277" s="18"/>
      <c r="CK2277" s="19"/>
      <c r="CL2277" s="19"/>
    </row>
    <row r="2278" ht="39.75" customHeight="1">
      <c r="A2278" s="122"/>
      <c r="B2278" s="158">
        <v>2009</v>
      </c>
      <c r="C2278" t="s" s="159">
        <v>537</v>
      </c>
      <c r="D2278" t="s" s="159">
        <v>538</v>
      </c>
      <c r="E2278" t="s" s="160">
        <v>539</v>
      </c>
      <c r="F2278" s="161">
        <v>6.28</v>
      </c>
      <c r="G2278" s="162">
        <v>94</v>
      </c>
      <c r="H2278" s="163">
        <v>3</v>
      </c>
      <c r="I2278" s="164">
        <v>9.117647058823531</v>
      </c>
      <c r="J2278" s="165">
        <v>9</v>
      </c>
      <c r="K2278" s="166">
        <v>8.673141029172561</v>
      </c>
      <c r="L2278" s="165">
        <v>5.36957242293669</v>
      </c>
      <c r="M2278" s="166">
        <v>2.09607762180016</v>
      </c>
      <c r="N2278" s="165">
        <v>42.6637283236994</v>
      </c>
      <c r="O2278" s="167"/>
      <c r="P2278" s="168"/>
      <c r="Q2278" s="168"/>
      <c r="R2278" s="168"/>
      <c r="S2278" s="169"/>
      <c r="T2278" s="165">
        <v>3.955</v>
      </c>
      <c r="U2278" s="171">
        <v>5.96046642744906</v>
      </c>
      <c r="V2278" s="172">
        <v>109</v>
      </c>
      <c r="W2278" s="173">
        <v>4.48254834222222</v>
      </c>
      <c r="X2278" s="174">
        <v>4.1317904445</v>
      </c>
      <c r="Y2278" s="174">
        <v>5.306715</v>
      </c>
      <c r="Z2278" s="174"/>
      <c r="AA2278" s="174">
        <v>4.815</v>
      </c>
      <c r="AB2278" s="174">
        <v>4.47467353602327</v>
      </c>
      <c r="AC2278" s="174">
        <v>8.829057442985089</v>
      </c>
      <c r="AD2278" s="174">
        <v>6.51475666666667</v>
      </c>
      <c r="AE2278" s="175">
        <v>0.882352941176471</v>
      </c>
      <c r="AF2278" s="171">
        <v>5.50779163319961</v>
      </c>
      <c r="AG2278" s="217">
        <v>5.18380389007022</v>
      </c>
      <c r="AH2278" s="177">
        <v>70</v>
      </c>
      <c r="AI2278" s="164">
        <v>7.79911639462985</v>
      </c>
      <c r="AJ2278" s="165">
        <v>11.0044180268508</v>
      </c>
      <c r="AK2278" s="166">
        <v>8.403000021294719</v>
      </c>
      <c r="AL2278" s="165">
        <v>3.9924999467632</v>
      </c>
      <c r="AM2278" s="166">
        <v>5.85406618079983</v>
      </c>
      <c r="AN2278" s="165">
        <v>10.3648345480004</v>
      </c>
      <c r="AO2278" s="174">
        <v>5</v>
      </c>
      <c r="AP2278" s="171">
        <v>6.7640456491811</v>
      </c>
      <c r="AQ2278" s="172">
        <v>112</v>
      </c>
      <c r="AR2278" s="179">
        <v>7.57333333333333</v>
      </c>
      <c r="AS2278" s="180">
        <v>3.64</v>
      </c>
      <c r="AT2278" s="167">
        <v>6.26</v>
      </c>
      <c r="AU2278" s="168">
        <v>18.7</v>
      </c>
      <c r="AV2278" s="168">
        <v>6.0356</v>
      </c>
      <c r="AW2278" s="168">
        <v>9.911</v>
      </c>
      <c r="AX2278" s="165">
        <v>6.62297777777778</v>
      </c>
      <c r="AY2278" s="167">
        <v>4.16816919609675</v>
      </c>
      <c r="AZ2278" s="168">
        <v>5.10699834931375</v>
      </c>
      <c r="BA2278" s="165">
        <v>4.63758377270525</v>
      </c>
      <c r="BB2278" s="174">
        <v>10</v>
      </c>
      <c r="BC2278" s="167">
        <v>1.38157642683136</v>
      </c>
      <c r="BD2278" s="168">
        <v>2.30769230769231</v>
      </c>
      <c r="BE2278" s="168">
        <v>1.54875897841246</v>
      </c>
      <c r="BF2278" s="168">
        <v>3.97419288832541</v>
      </c>
      <c r="BG2278" s="165">
        <v>2.30305515031538</v>
      </c>
      <c r="BH2278" s="171">
        <v>5.8909041751996</v>
      </c>
      <c r="BI2278" s="177">
        <v>122</v>
      </c>
      <c r="BJ2278" s="179">
        <v>8</v>
      </c>
      <c r="BK2278" s="168">
        <v>9.91032167336977</v>
      </c>
      <c r="BL2278" s="168">
        <v>9</v>
      </c>
      <c r="BM2278" s="165">
        <v>8.970107224456591</v>
      </c>
      <c r="BN2278" s="167">
        <v>7.7875</v>
      </c>
      <c r="BO2278" s="168">
        <v>6.2414550379883</v>
      </c>
      <c r="BP2278" s="168">
        <v>7.99325833333333</v>
      </c>
      <c r="BQ2278" s="168">
        <v>10</v>
      </c>
      <c r="BR2278" s="168">
        <v>7.99136479863312</v>
      </c>
      <c r="BS2278" s="168">
        <v>10</v>
      </c>
      <c r="BT2278" s="168">
        <v>7.46031917795825</v>
      </c>
      <c r="BU2278" s="165">
        <v>8.210556763987571</v>
      </c>
      <c r="BV2278" s="167">
        <v>6.71811833333333</v>
      </c>
      <c r="BW2278" s="168"/>
      <c r="BX2278" s="168">
        <v>6.7875</v>
      </c>
      <c r="BY2278" s="168">
        <v>6.40083470950644</v>
      </c>
      <c r="BZ2278" s="165">
        <v>6.63548434761326</v>
      </c>
      <c r="CA2278" s="167">
        <v>5.88772330403709</v>
      </c>
      <c r="CB2278" s="168">
        <v>7.09882633477852</v>
      </c>
      <c r="CC2278" s="168"/>
      <c r="CD2278" s="165">
        <v>6.49327481940781</v>
      </c>
      <c r="CE2278" s="171">
        <v>7.57735578886631</v>
      </c>
      <c r="CF2278" s="177">
        <v>16</v>
      </c>
      <c r="CG2278" t="s" s="218">
        <v>148</v>
      </c>
      <c r="CH2278" t="s" s="219">
        <v>218</v>
      </c>
      <c r="CI2278" s="48"/>
      <c r="CJ2278" s="18"/>
      <c r="CK2278" s="19"/>
      <c r="CL2278" s="19"/>
    </row>
    <row r="2279" ht="39.75" customHeight="1">
      <c r="A2279" s="122"/>
      <c r="B2279" s="194">
        <v>2009</v>
      </c>
      <c r="C2279" t="s" s="195">
        <v>540</v>
      </c>
      <c r="D2279" t="s" s="195">
        <v>541</v>
      </c>
      <c r="E2279" t="s" s="196">
        <v>542</v>
      </c>
      <c r="F2279" s="197">
        <v>5.43</v>
      </c>
      <c r="G2279" s="198">
        <v>135</v>
      </c>
      <c r="H2279" s="199">
        <v>4</v>
      </c>
      <c r="I2279" s="200">
        <v>0</v>
      </c>
      <c r="J2279" s="201">
        <v>40.45</v>
      </c>
      <c r="K2279" s="202"/>
      <c r="L2279" s="201"/>
      <c r="M2279" s="202">
        <v>6.56</v>
      </c>
      <c r="N2279" s="201">
        <v>27.04</v>
      </c>
      <c r="O2279" s="203"/>
      <c r="P2279" s="204"/>
      <c r="Q2279" s="204"/>
      <c r="R2279" s="204"/>
      <c r="S2279" s="205"/>
      <c r="T2279" s="201">
        <v>3.4875</v>
      </c>
      <c r="U2279" s="206">
        <v>3.34916666666667</v>
      </c>
      <c r="V2279" s="207">
        <v>156</v>
      </c>
      <c r="W2279" s="208">
        <v>5.36483644877778</v>
      </c>
      <c r="X2279" s="209">
        <v>4.49234971907812</v>
      </c>
      <c r="Y2279" s="209">
        <v>7.43407509114583</v>
      </c>
      <c r="Z2279" s="209">
        <v>8.33333333333333</v>
      </c>
      <c r="AA2279" s="209">
        <v>6.16676666666667</v>
      </c>
      <c r="AB2279" s="209">
        <v>4.66935679592076</v>
      </c>
      <c r="AC2279" s="209">
        <v>9.9622015250145</v>
      </c>
      <c r="AD2279" s="209">
        <v>8.743045078125</v>
      </c>
      <c r="AE2279" s="210">
        <v>0.352941176470588</v>
      </c>
      <c r="AF2279" s="206">
        <v>6.89574558225775</v>
      </c>
      <c r="AG2279" s="211">
        <v>4.66476907035083</v>
      </c>
      <c r="AH2279" s="212">
        <v>90</v>
      </c>
      <c r="AI2279" s="200">
        <v>8.46190496422367</v>
      </c>
      <c r="AJ2279" s="201">
        <v>7.69047517888164</v>
      </c>
      <c r="AK2279" s="202">
        <v>3.27501777821023</v>
      </c>
      <c r="AL2279" s="201">
        <v>16.8124555544744</v>
      </c>
      <c r="AM2279" s="202">
        <v>7.97334706753348</v>
      </c>
      <c r="AN2279" s="201">
        <v>5.06663233116629</v>
      </c>
      <c r="AO2279" s="209"/>
      <c r="AP2279" s="206">
        <v>6.57008993665579</v>
      </c>
      <c r="AQ2279" s="207">
        <v>120</v>
      </c>
      <c r="AR2279" s="213"/>
      <c r="AS2279" s="214"/>
      <c r="AT2279" s="203"/>
      <c r="AU2279" s="204"/>
      <c r="AV2279" s="204"/>
      <c r="AW2279" s="204"/>
      <c r="AX2279" s="201"/>
      <c r="AY2279" s="203">
        <v>8.252571804322811</v>
      </c>
      <c r="AZ2279" s="204"/>
      <c r="BA2279" s="201">
        <v>8.252571804322811</v>
      </c>
      <c r="BB2279" s="209"/>
      <c r="BC2279" s="203">
        <v>5.99702060222626</v>
      </c>
      <c r="BD2279" s="204"/>
      <c r="BE2279" s="204"/>
      <c r="BF2279" s="204">
        <v>7.66209107391926</v>
      </c>
      <c r="BG2279" s="201">
        <v>6.82955583807276</v>
      </c>
      <c r="BH2279" s="206"/>
      <c r="BI2279" s="212"/>
      <c r="BJ2279" s="213"/>
      <c r="BK2279" s="204">
        <v>10</v>
      </c>
      <c r="BL2279" s="204"/>
      <c r="BM2279" s="201">
        <v>10</v>
      </c>
      <c r="BN2279" s="203">
        <v>8</v>
      </c>
      <c r="BO2279" s="204">
        <v>2.68299286729008</v>
      </c>
      <c r="BP2279" s="204"/>
      <c r="BQ2279" s="204"/>
      <c r="BR2279" s="204"/>
      <c r="BS2279" s="204"/>
      <c r="BT2279" s="204">
        <v>4.43558930800486</v>
      </c>
      <c r="BU2279" s="201">
        <v>5.03952739176498</v>
      </c>
      <c r="BV2279" s="203"/>
      <c r="BW2279" s="204"/>
      <c r="BX2279" s="204">
        <v>5.5025</v>
      </c>
      <c r="BY2279" s="204">
        <v>9.322796419102581</v>
      </c>
      <c r="BZ2279" s="201">
        <v>7.41264820955129</v>
      </c>
      <c r="CA2279" s="203">
        <v>6.15687865518541</v>
      </c>
      <c r="CB2279" s="204"/>
      <c r="CC2279" s="204"/>
      <c r="CD2279" s="201">
        <v>6.15687865518541</v>
      </c>
      <c r="CE2279" s="206">
        <v>7.15226356412542</v>
      </c>
      <c r="CF2279" s="212">
        <v>40</v>
      </c>
      <c r="CG2279" t="s" s="215">
        <v>143</v>
      </c>
      <c r="CH2279" t="s" s="216">
        <v>160</v>
      </c>
      <c r="CI2279" s="48"/>
      <c r="CJ2279" s="18"/>
      <c r="CK2279" s="19"/>
      <c r="CL2279" s="19"/>
    </row>
    <row r="2280" ht="39.75" customHeight="1">
      <c r="A2280" s="122"/>
      <c r="B2280" s="158">
        <v>2009</v>
      </c>
      <c r="C2280" t="s" s="159">
        <v>543</v>
      </c>
      <c r="D2280" t="s" s="159">
        <v>544</v>
      </c>
      <c r="E2280" t="s" s="160">
        <v>545</v>
      </c>
      <c r="F2280" s="161">
        <v>5.88</v>
      </c>
      <c r="G2280" s="162">
        <v>112</v>
      </c>
      <c r="H2280" s="163">
        <v>3</v>
      </c>
      <c r="I2280" s="164">
        <v>7.28529411764706</v>
      </c>
      <c r="J2280" s="165">
        <v>15.23</v>
      </c>
      <c r="K2280" s="166">
        <v>10</v>
      </c>
      <c r="L2280" s="165">
        <v>0</v>
      </c>
      <c r="M2280" s="166">
        <v>6.31540634124297</v>
      </c>
      <c r="N2280" s="165">
        <v>27.8960778056496</v>
      </c>
      <c r="O2280" s="167">
        <v>0</v>
      </c>
      <c r="P2280" s="168">
        <v>61</v>
      </c>
      <c r="Q2280" s="168">
        <v>0</v>
      </c>
      <c r="R2280" s="168">
        <v>61</v>
      </c>
      <c r="S2280" s="169">
        <v>0</v>
      </c>
      <c r="T2280" s="165">
        <v>7.125</v>
      </c>
      <c r="U2280" s="171">
        <v>6.14514009177801</v>
      </c>
      <c r="V2280" s="172">
        <v>105</v>
      </c>
      <c r="W2280" s="173">
        <v>4.8584006539732</v>
      </c>
      <c r="X2280" s="174">
        <v>4.11458172441876</v>
      </c>
      <c r="Y2280" s="174">
        <v>5.01266254494696</v>
      </c>
      <c r="Z2280" s="174">
        <v>3.33333333333333</v>
      </c>
      <c r="AA2280" s="174">
        <v>5.5019</v>
      </c>
      <c r="AB2280" s="174">
        <v>2.94491340664349</v>
      </c>
      <c r="AC2280" s="174">
        <v>2.69429302588432</v>
      </c>
      <c r="AD2280" s="174">
        <v>5.19725467671692</v>
      </c>
      <c r="AE2280" s="175">
        <v>0.647058823529412</v>
      </c>
      <c r="AF2280" s="171">
        <v>4.20716742073962</v>
      </c>
      <c r="AG2280" s="217">
        <v>3.46472611119734</v>
      </c>
      <c r="AH2280" s="177">
        <v>131</v>
      </c>
      <c r="AI2280" s="164">
        <v>8.71208823840902</v>
      </c>
      <c r="AJ2280" s="165">
        <v>6.43955880795488</v>
      </c>
      <c r="AK2280" s="166">
        <v>8.984976341608061</v>
      </c>
      <c r="AL2280" s="165">
        <v>2.53755914597985</v>
      </c>
      <c r="AM2280" s="166">
        <v>9.57968476357294</v>
      </c>
      <c r="AN2280" s="165">
        <v>-1.05078809106766</v>
      </c>
      <c r="AO2280" s="174">
        <v>0</v>
      </c>
      <c r="AP2280" s="171">
        <v>6.8191873358975</v>
      </c>
      <c r="AQ2280" s="172">
        <v>108</v>
      </c>
      <c r="AR2280" s="179">
        <v>7.27333333333333</v>
      </c>
      <c r="AS2280" s="180">
        <v>4.09</v>
      </c>
      <c r="AT2280" s="167">
        <v>7.62</v>
      </c>
      <c r="AU2280" s="168">
        <v>11.9</v>
      </c>
      <c r="AV2280" s="168">
        <v>7.2868</v>
      </c>
      <c r="AW2280" s="168">
        <v>6.783</v>
      </c>
      <c r="AX2280" s="165">
        <v>7.39337777777778</v>
      </c>
      <c r="AY2280" s="167">
        <v>5.61964789879406</v>
      </c>
      <c r="AZ2280" s="168">
        <v>8.36811062932593</v>
      </c>
      <c r="BA2280" s="165">
        <v>6.993879264060</v>
      </c>
      <c r="BB2280" s="174">
        <v>10</v>
      </c>
      <c r="BC2280" s="167">
        <v>3.3286290615797</v>
      </c>
      <c r="BD2280" s="168">
        <v>0.7692307692307691</v>
      </c>
      <c r="BE2280" s="168">
        <v>4.42502565260703</v>
      </c>
      <c r="BF2280" s="168">
        <v>7.49171089120803</v>
      </c>
      <c r="BG2280" s="165">
        <v>4.00364909365638</v>
      </c>
      <c r="BH2280" s="171">
        <v>7.09772653387354</v>
      </c>
      <c r="BI2280" s="177">
        <v>78</v>
      </c>
      <c r="BJ2280" s="179">
        <v>10</v>
      </c>
      <c r="BK2280" s="168">
        <v>7.3571164496358</v>
      </c>
      <c r="BL2280" s="168">
        <v>5</v>
      </c>
      <c r="BM2280" s="165">
        <v>7.4523721498786</v>
      </c>
      <c r="BN2280" s="167">
        <v>6.31567164179105</v>
      </c>
      <c r="BO2280" s="168">
        <v>5.48948139545607</v>
      </c>
      <c r="BP2280" s="168">
        <v>5.92831567671692</v>
      </c>
      <c r="BQ2280" s="168">
        <v>6</v>
      </c>
      <c r="BR2280" s="168">
        <v>6.88661543788134</v>
      </c>
      <c r="BS2280" s="168">
        <v>0</v>
      </c>
      <c r="BT2280" s="168">
        <v>6.53504791511013</v>
      </c>
      <c r="BU2280" s="165">
        <v>5.30787600956507</v>
      </c>
      <c r="BV2280" s="167">
        <v>4.03413579731993</v>
      </c>
      <c r="BW2280" s="168"/>
      <c r="BX2280" s="168">
        <v>6.04</v>
      </c>
      <c r="BY2280" s="168">
        <v>1.89383804860658</v>
      </c>
      <c r="BZ2280" s="165">
        <v>3.98932461530884</v>
      </c>
      <c r="CA2280" s="167">
        <v>6.93190851789388</v>
      </c>
      <c r="CB2280" s="168">
        <v>6.66336189656805</v>
      </c>
      <c r="CC2280" s="168"/>
      <c r="CD2280" s="165">
        <v>6.79763520723096</v>
      </c>
      <c r="CE2280" s="171">
        <v>5.88680199549587</v>
      </c>
      <c r="CF2280" s="177">
        <v>103</v>
      </c>
      <c r="CG2280" t="s" s="218">
        <v>148</v>
      </c>
      <c r="CH2280" t="s" s="219">
        <v>144</v>
      </c>
      <c r="CI2280" s="48"/>
      <c r="CJ2280" s="18"/>
      <c r="CK2280" s="19"/>
      <c r="CL2280" s="19"/>
    </row>
    <row r="2281" ht="39.75" customHeight="1">
      <c r="A2281" s="122"/>
      <c r="B2281" s="194">
        <v>2009</v>
      </c>
      <c r="C2281" t="s" s="195">
        <v>546</v>
      </c>
      <c r="D2281" t="s" s="195">
        <v>547</v>
      </c>
      <c r="E2281" t="s" s="196">
        <v>548</v>
      </c>
      <c r="F2281" s="197">
        <v>6.29</v>
      </c>
      <c r="G2281" s="198">
        <v>93</v>
      </c>
      <c r="H2281" s="199">
        <v>3</v>
      </c>
      <c r="I2281" s="200">
        <v>5.7601714919395</v>
      </c>
      <c r="J2281" s="201">
        <v>20.4154169274057</v>
      </c>
      <c r="K2281" s="202">
        <v>4.14346073245217</v>
      </c>
      <c r="L2281" s="201">
        <v>21.9934991119005</v>
      </c>
      <c r="M2281" s="202">
        <v>9.6135952620278</v>
      </c>
      <c r="N2281" s="201">
        <v>16.3524165829027</v>
      </c>
      <c r="O2281" s="203">
        <v>10</v>
      </c>
      <c r="P2281" s="204">
        <v>15</v>
      </c>
      <c r="Q2281" s="204">
        <v>5</v>
      </c>
      <c r="R2281" s="204">
        <v>37</v>
      </c>
      <c r="S2281" s="205">
        <v>7.5</v>
      </c>
      <c r="T2281" s="201">
        <v>7.41</v>
      </c>
      <c r="U2281" s="206">
        <v>6.8854454972839</v>
      </c>
      <c r="V2281" s="207">
        <v>66</v>
      </c>
      <c r="W2281" s="208">
        <v>5.00693612946414</v>
      </c>
      <c r="X2281" s="209">
        <v>3.53487635</v>
      </c>
      <c r="Y2281" s="209">
        <v>4.34097890506329</v>
      </c>
      <c r="Z2281" s="209">
        <v>6.66666666666667</v>
      </c>
      <c r="AA2281" s="209">
        <v>5.71791666666667</v>
      </c>
      <c r="AB2281" s="209">
        <v>3.21150231725098</v>
      </c>
      <c r="AC2281" s="209">
        <v>7.39264904749295</v>
      </c>
      <c r="AD2281" s="209">
        <v>4.6886208386076</v>
      </c>
      <c r="AE2281" s="210">
        <v>1</v>
      </c>
      <c r="AF2281" s="206">
        <v>5.07001836515154</v>
      </c>
      <c r="AG2281" s="211">
        <v>5.07001836515154</v>
      </c>
      <c r="AH2281" s="212">
        <v>76</v>
      </c>
      <c r="AI2281" s="200">
        <v>4.82063719161853</v>
      </c>
      <c r="AJ2281" s="201">
        <v>25.8968140419073</v>
      </c>
      <c r="AK2281" s="202">
        <v>8.524502139804669</v>
      </c>
      <c r="AL2281" s="201">
        <v>3.68874465048833</v>
      </c>
      <c r="AM2281" s="202">
        <v>6.88714986646771</v>
      </c>
      <c r="AN2281" s="201">
        <v>7.78212533383072</v>
      </c>
      <c r="AO2281" s="209">
        <v>5</v>
      </c>
      <c r="AP2281" s="206">
        <v>6.30807229947273</v>
      </c>
      <c r="AQ2281" s="207">
        <v>128</v>
      </c>
      <c r="AR2281" s="213">
        <v>8.45333333333333</v>
      </c>
      <c r="AS2281" s="214">
        <v>2.32</v>
      </c>
      <c r="AT2281" s="203">
        <v>8.539999999999999</v>
      </c>
      <c r="AU2281" s="204">
        <v>7.3</v>
      </c>
      <c r="AV2281" s="204">
        <v>7.1676</v>
      </c>
      <c r="AW2281" s="204">
        <v>7.081</v>
      </c>
      <c r="AX2281" s="201">
        <v>8.053644444444441</v>
      </c>
      <c r="AY2281" s="203">
        <v>5.53704386376012</v>
      </c>
      <c r="AZ2281" s="204">
        <v>8.284267619393219</v>
      </c>
      <c r="BA2281" s="201">
        <v>6.91065574157667</v>
      </c>
      <c r="BB2281" s="209">
        <v>10</v>
      </c>
      <c r="BC2281" s="203"/>
      <c r="BD2281" s="204">
        <v>0.7692307692307691</v>
      </c>
      <c r="BE2281" s="204">
        <v>6.08441027233466</v>
      </c>
      <c r="BF2281" s="204">
        <v>6.35080003871061</v>
      </c>
      <c r="BG2281" s="201">
        <v>4.40148036009201</v>
      </c>
      <c r="BH2281" s="206">
        <v>7.34144513652828</v>
      </c>
      <c r="BI2281" s="212">
        <v>70</v>
      </c>
      <c r="BJ2281" s="213">
        <v>10</v>
      </c>
      <c r="BK2281" s="204">
        <v>3.56008678512928</v>
      </c>
      <c r="BL2281" s="204">
        <v>10</v>
      </c>
      <c r="BM2281" s="201">
        <v>7.85336226170976</v>
      </c>
      <c r="BN2281" s="203">
        <v>3.61666666666667</v>
      </c>
      <c r="BO2281" s="204">
        <v>8.95881026733656</v>
      </c>
      <c r="BP2281" s="204">
        <v>6.78934895147679</v>
      </c>
      <c r="BQ2281" s="204">
        <v>10</v>
      </c>
      <c r="BR2281" s="204">
        <v>7.65659226507197</v>
      </c>
      <c r="BS2281" s="204">
        <v>3</v>
      </c>
      <c r="BT2281" s="204">
        <v>5.097110116953</v>
      </c>
      <c r="BU2281" s="201">
        <v>6.445504038215</v>
      </c>
      <c r="BV2281" s="203">
        <v>2.21660225949367</v>
      </c>
      <c r="BW2281" s="204">
        <v>5</v>
      </c>
      <c r="BX2281" s="204">
        <v>7.59</v>
      </c>
      <c r="BY2281" s="204">
        <v>5.73565818572033</v>
      </c>
      <c r="BZ2281" s="201">
        <v>5.1355651113035</v>
      </c>
      <c r="CA2281" s="203">
        <v>4.62713214405983</v>
      </c>
      <c r="CB2281" s="204">
        <v>3.07202185108579</v>
      </c>
      <c r="CC2281" s="204"/>
      <c r="CD2281" s="201">
        <v>3.84957699757281</v>
      </c>
      <c r="CE2281" s="206">
        <v>5.82100210220027</v>
      </c>
      <c r="CF2281" s="212">
        <v>106</v>
      </c>
      <c r="CG2281" t="s" s="215">
        <v>138</v>
      </c>
      <c r="CH2281" t="s" s="216">
        <v>139</v>
      </c>
      <c r="CI2281" s="48"/>
      <c r="CJ2281" s="18"/>
      <c r="CK2281" s="19"/>
      <c r="CL2281" s="19"/>
    </row>
    <row r="2282" ht="39.75" customHeight="1">
      <c r="A2282" s="122"/>
      <c r="B2282" s="158">
        <v>2009</v>
      </c>
      <c r="C2282" t="s" s="159">
        <v>549</v>
      </c>
      <c r="D2282" t="s" s="159">
        <v>550</v>
      </c>
      <c r="E2282" t="s" s="160">
        <v>551</v>
      </c>
      <c r="F2282" s="161">
        <v>5.89</v>
      </c>
      <c r="G2282" s="162">
        <v>111</v>
      </c>
      <c r="H2282" s="163">
        <v>3</v>
      </c>
      <c r="I2282" s="164"/>
      <c r="J2282" s="165"/>
      <c r="K2282" s="166"/>
      <c r="L2282" s="165"/>
      <c r="M2282" s="166">
        <v>8.754881482154209</v>
      </c>
      <c r="N2282" s="165">
        <v>19.3579148124603</v>
      </c>
      <c r="O2282" s="167"/>
      <c r="P2282" s="168"/>
      <c r="Q2282" s="168"/>
      <c r="R2282" s="168"/>
      <c r="S2282" s="169"/>
      <c r="T2282" s="165">
        <v>5.1575</v>
      </c>
      <c r="U2282" s="171">
        <v>6.95619074107711</v>
      </c>
      <c r="V2282" s="172">
        <v>62</v>
      </c>
      <c r="W2282" s="173">
        <v>5.83291179041482</v>
      </c>
      <c r="X2282" s="174">
        <v>5.570518630203</v>
      </c>
      <c r="Y2282" s="174">
        <v>5.12632352842699</v>
      </c>
      <c r="Z2282" s="174"/>
      <c r="AA2282" s="174">
        <v>6.5839</v>
      </c>
      <c r="AB2282" s="174">
        <v>5.78213835706829</v>
      </c>
      <c r="AC2282" s="174">
        <v>7.07534650175155</v>
      </c>
      <c r="AD2282" s="174">
        <v>6.3486987452135</v>
      </c>
      <c r="AE2282" s="175">
        <v>0.9411764705882349</v>
      </c>
      <c r="AF2282" s="171">
        <v>6.04569107901117</v>
      </c>
      <c r="AG2282" s="217">
        <v>5.86787663551084</v>
      </c>
      <c r="AH2282" s="177">
        <v>49</v>
      </c>
      <c r="AI2282" s="164">
        <v>9.142096841403539</v>
      </c>
      <c r="AJ2282" s="165">
        <v>4.28951579298229</v>
      </c>
      <c r="AK2282" s="166">
        <v>2.64091344370403</v>
      </c>
      <c r="AL2282" s="165">
        <v>18.3977163907399</v>
      </c>
      <c r="AM2282" s="166">
        <v>0</v>
      </c>
      <c r="AN2282" s="165">
        <v>31.754440774418</v>
      </c>
      <c r="AO2282" s="174"/>
      <c r="AP2282" s="171">
        <v>3.92767009503586</v>
      </c>
      <c r="AQ2282" s="172">
        <v>159</v>
      </c>
      <c r="AR2282" s="179"/>
      <c r="AS2282" s="180"/>
      <c r="AT2282" s="167"/>
      <c r="AU2282" s="168"/>
      <c r="AV2282" s="168"/>
      <c r="AW2282" s="168"/>
      <c r="AX2282" s="165"/>
      <c r="AY2282" s="167">
        <v>7.75046314522698</v>
      </c>
      <c r="AZ2282" s="168"/>
      <c r="BA2282" s="165">
        <v>7.75046314522698</v>
      </c>
      <c r="BB2282" s="174"/>
      <c r="BC2282" s="167">
        <v>8.75</v>
      </c>
      <c r="BD2282" s="168"/>
      <c r="BE2282" s="168"/>
      <c r="BF2282" s="168">
        <v>5.90400003907834</v>
      </c>
      <c r="BG2282" s="165">
        <v>7.32700001953917</v>
      </c>
      <c r="BH2282" s="171"/>
      <c r="BI2282" s="177"/>
      <c r="BJ2282" s="179"/>
      <c r="BK2282" s="168">
        <v>10</v>
      </c>
      <c r="BL2282" s="168"/>
      <c r="BM2282" s="165">
        <v>10</v>
      </c>
      <c r="BN2282" s="167">
        <v>4.37303370786517</v>
      </c>
      <c r="BO2282" s="168">
        <v>0</v>
      </c>
      <c r="BP2282" s="168"/>
      <c r="BQ2282" s="168"/>
      <c r="BR2282" s="168"/>
      <c r="BS2282" s="168"/>
      <c r="BT2282" s="168">
        <v>6.4716431073527</v>
      </c>
      <c r="BU2282" s="165">
        <v>3.61489227173929</v>
      </c>
      <c r="BV2282" s="167"/>
      <c r="BW2282" s="168"/>
      <c r="BX2282" s="168">
        <v>5.9425</v>
      </c>
      <c r="BY2282" s="168">
        <v>8.36586123498669</v>
      </c>
      <c r="BZ2282" s="165">
        <v>7.15418061749334</v>
      </c>
      <c r="CA2282" s="167">
        <v>6.48044709902831</v>
      </c>
      <c r="CB2282" s="168"/>
      <c r="CC2282" s="168"/>
      <c r="CD2282" s="165">
        <v>6.48044709902831</v>
      </c>
      <c r="CE2282" s="171">
        <v>6.81237999706524</v>
      </c>
      <c r="CF2282" s="177">
        <v>57</v>
      </c>
      <c r="CG2282" t="s" s="218">
        <v>148</v>
      </c>
      <c r="CH2282" t="s" s="219">
        <v>139</v>
      </c>
      <c r="CI2282" s="48"/>
      <c r="CJ2282" s="18"/>
      <c r="CK2282" s="19"/>
      <c r="CL2282" s="19"/>
    </row>
    <row r="2283" ht="39.75" customHeight="1">
      <c r="A2283" s="122"/>
      <c r="B2283" s="194">
        <v>2009</v>
      </c>
      <c r="C2283" t="s" s="195">
        <v>552</v>
      </c>
      <c r="D2283" t="s" s="195">
        <v>553</v>
      </c>
      <c r="E2283" t="s" s="196">
        <v>554</v>
      </c>
      <c r="F2283" s="197">
        <v>6.23</v>
      </c>
      <c r="G2283" s="198">
        <v>97</v>
      </c>
      <c r="H2283" s="199">
        <v>3</v>
      </c>
      <c r="I2283" s="200">
        <v>8.76470588235294</v>
      </c>
      <c r="J2283" s="201">
        <v>10.2</v>
      </c>
      <c r="K2283" s="202">
        <v>10</v>
      </c>
      <c r="L2283" s="201">
        <v>0</v>
      </c>
      <c r="M2283" s="202">
        <v>10</v>
      </c>
      <c r="N2283" s="201">
        <v>9.3517109496575</v>
      </c>
      <c r="O2283" s="203"/>
      <c r="P2283" s="204"/>
      <c r="Q2283" s="204"/>
      <c r="R2283" s="204"/>
      <c r="S2283" s="205"/>
      <c r="T2283" s="201">
        <v>6.7825</v>
      </c>
      <c r="U2283" s="206">
        <v>8.886801470588241</v>
      </c>
      <c r="V2283" s="207">
        <v>4</v>
      </c>
      <c r="W2283" s="208">
        <v>4.72044253311111</v>
      </c>
      <c r="X2283" s="209">
        <v>3.539207833</v>
      </c>
      <c r="Y2283" s="209">
        <v>4.31900111111111</v>
      </c>
      <c r="Z2283" s="209">
        <v>4.16666666666667</v>
      </c>
      <c r="AA2283" s="209">
        <v>5.19966666666667</v>
      </c>
      <c r="AB2283" s="209">
        <v>2.04168801392329</v>
      </c>
      <c r="AC2283" s="209">
        <v>4.36438848075918</v>
      </c>
      <c r="AD2283" s="209">
        <v>4.639475</v>
      </c>
      <c r="AE2283" s="210">
        <v>0.9411764705882349</v>
      </c>
      <c r="AF2283" s="206">
        <v>4.12381703815475</v>
      </c>
      <c r="AG2283" s="211">
        <v>4.00252830173844</v>
      </c>
      <c r="AH2283" s="212">
        <v>116</v>
      </c>
      <c r="AI2283" s="200">
        <v>5.90359366128655</v>
      </c>
      <c r="AJ2283" s="201">
        <v>20.4820316935672</v>
      </c>
      <c r="AK2283" s="202">
        <v>8.795826922996749</v>
      </c>
      <c r="AL2283" s="201">
        <v>3.01043269250813</v>
      </c>
      <c r="AM2283" s="202">
        <v>6.29908808766946</v>
      </c>
      <c r="AN2283" s="201">
        <v>9.25227978082634</v>
      </c>
      <c r="AO2283" s="209">
        <v>5</v>
      </c>
      <c r="AP2283" s="206">
        <v>6.49962716798819</v>
      </c>
      <c r="AQ2283" s="207">
        <v>124</v>
      </c>
      <c r="AR2283" s="213">
        <v>6.52666666666667</v>
      </c>
      <c r="AS2283" s="214">
        <v>5.21</v>
      </c>
      <c r="AT2283" s="203">
        <v>7.28</v>
      </c>
      <c r="AU2283" s="204">
        <v>13.6</v>
      </c>
      <c r="AV2283" s="204">
        <v>6.3008</v>
      </c>
      <c r="AW2283" s="204">
        <v>9.247999999999999</v>
      </c>
      <c r="AX2283" s="201">
        <v>6.70248888888889</v>
      </c>
      <c r="AY2283" s="203">
        <v>5.91894241653869</v>
      </c>
      <c r="AZ2283" s="204">
        <v>6.04891744495225</v>
      </c>
      <c r="BA2283" s="201">
        <v>5.98392993074547</v>
      </c>
      <c r="BB2283" s="209">
        <v>10</v>
      </c>
      <c r="BC2283" s="203">
        <v>0</v>
      </c>
      <c r="BD2283" s="204">
        <v>2.5</v>
      </c>
      <c r="BE2283" s="204">
        <v>1.43813333709728</v>
      </c>
      <c r="BF2283" s="204">
        <v>6.16164853080449</v>
      </c>
      <c r="BG2283" s="201">
        <v>2.52494546697544</v>
      </c>
      <c r="BH2283" s="206">
        <v>6.30284107165245</v>
      </c>
      <c r="BI2283" s="212">
        <v>107</v>
      </c>
      <c r="BJ2283" s="213">
        <v>2</v>
      </c>
      <c r="BK2283" s="204">
        <v>3.23678080910375</v>
      </c>
      <c r="BL2283" s="204">
        <v>9</v>
      </c>
      <c r="BM2283" s="201">
        <v>4.74559360303458</v>
      </c>
      <c r="BN2283" s="203">
        <v>6.95833333333333</v>
      </c>
      <c r="BO2283" s="204">
        <v>2.5</v>
      </c>
      <c r="BP2283" s="204"/>
      <c r="BQ2283" s="204">
        <v>6</v>
      </c>
      <c r="BR2283" s="204">
        <v>0</v>
      </c>
      <c r="BS2283" s="204">
        <v>10</v>
      </c>
      <c r="BT2283" s="204">
        <v>5.10664780916667</v>
      </c>
      <c r="BU2283" s="201">
        <v>5.094163523750</v>
      </c>
      <c r="BV2283" s="203"/>
      <c r="BW2283" s="204"/>
      <c r="BX2283" s="204">
        <v>6.9825</v>
      </c>
      <c r="BY2283" s="204">
        <v>5.00878332518177</v>
      </c>
      <c r="BZ2283" s="201">
        <v>5.99564166259089</v>
      </c>
      <c r="CA2283" s="203">
        <v>5.6594243360913</v>
      </c>
      <c r="CB2283" s="204">
        <v>6.18756141848154</v>
      </c>
      <c r="CC2283" s="204"/>
      <c r="CD2283" s="201">
        <v>5.92349287728642</v>
      </c>
      <c r="CE2283" s="206">
        <v>5.43972291666547</v>
      </c>
      <c r="CF2283" s="212">
        <v>127</v>
      </c>
      <c r="CG2283" t="s" s="215">
        <v>148</v>
      </c>
      <c r="CH2283" t="s" s="216">
        <v>218</v>
      </c>
      <c r="CI2283" s="48"/>
      <c r="CJ2283" s="18"/>
      <c r="CK2283" s="19"/>
      <c r="CL2283" s="19"/>
    </row>
    <row r="2284" ht="39.75" customHeight="1">
      <c r="A2284" s="122"/>
      <c r="B2284" s="158">
        <v>2009</v>
      </c>
      <c r="C2284" t="s" s="159">
        <v>555</v>
      </c>
      <c r="D2284" t="s" s="159">
        <v>556</v>
      </c>
      <c r="E2284" t="s" s="160">
        <v>557</v>
      </c>
      <c r="F2284" s="161">
        <v>8.83</v>
      </c>
      <c r="G2284" s="162">
        <v>2</v>
      </c>
      <c r="H2284" s="163">
        <v>1</v>
      </c>
      <c r="I2284" s="164">
        <v>5.46470588235294</v>
      </c>
      <c r="J2284" s="165">
        <v>21.42</v>
      </c>
      <c r="K2284" s="166">
        <v>10</v>
      </c>
      <c r="L2284" s="165">
        <v>0.0531749728303059</v>
      </c>
      <c r="M2284" s="166">
        <v>9.57775482002384</v>
      </c>
      <c r="N2284" s="165">
        <v>16.4778581299165</v>
      </c>
      <c r="O2284" s="167">
        <v>10</v>
      </c>
      <c r="P2284" s="168">
        <v>20</v>
      </c>
      <c r="Q2284" s="168">
        <v>10</v>
      </c>
      <c r="R2284" s="168">
        <v>20</v>
      </c>
      <c r="S2284" s="169">
        <v>10</v>
      </c>
      <c r="T2284" s="165">
        <v>4.3225</v>
      </c>
      <c r="U2284" s="171">
        <v>7.87299214047536</v>
      </c>
      <c r="V2284" s="172">
        <v>24</v>
      </c>
      <c r="W2284" s="173">
        <v>6.50205803663074</v>
      </c>
      <c r="X2284" s="174">
        <v>7.67579402672306</v>
      </c>
      <c r="Y2284" s="174">
        <v>9.451089934837089</v>
      </c>
      <c r="Z2284" s="174">
        <v>8.33333333333333</v>
      </c>
      <c r="AA2284" s="174">
        <v>7.84101666666667</v>
      </c>
      <c r="AB2284" s="174">
        <v>8.67217715142268</v>
      </c>
      <c r="AC2284" s="174">
        <v>8.985112348141181</v>
      </c>
      <c r="AD2284" s="174">
        <v>9.52654017418546</v>
      </c>
      <c r="AE2284" s="175">
        <v>1</v>
      </c>
      <c r="AF2284" s="171">
        <v>8.373390208992531</v>
      </c>
      <c r="AG2284" s="217">
        <v>8.373390208992531</v>
      </c>
      <c r="AH2284" s="177">
        <v>15</v>
      </c>
      <c r="AI2284" s="164">
        <v>8.35899603188683</v>
      </c>
      <c r="AJ2284" s="165">
        <v>8.205019840565869</v>
      </c>
      <c r="AK2284" s="166">
        <v>9.33193288830795</v>
      </c>
      <c r="AL2284" s="165">
        <v>1.67016777923014</v>
      </c>
      <c r="AM2284" s="166">
        <v>9.75855130784686</v>
      </c>
      <c r="AN2284" s="165">
        <v>0.6036217303828409</v>
      </c>
      <c r="AO2284" s="174">
        <v>10</v>
      </c>
      <c r="AP2284" s="171">
        <v>9.362370057010409</v>
      </c>
      <c r="AQ2284" s="172">
        <v>25</v>
      </c>
      <c r="AR2284" s="179">
        <v>10</v>
      </c>
      <c r="AS2284" s="180">
        <v>0</v>
      </c>
      <c r="AT2284" s="167">
        <v>10</v>
      </c>
      <c r="AU2284" s="168">
        <v>0</v>
      </c>
      <c r="AV2284" s="168">
        <v>10</v>
      </c>
      <c r="AW2284" s="168">
        <v>0</v>
      </c>
      <c r="AX2284" s="165">
        <v>10</v>
      </c>
      <c r="AY2284" s="167">
        <v>9.676969823167299</v>
      </c>
      <c r="AZ2284" s="168">
        <v>9.49560870973572</v>
      </c>
      <c r="BA2284" s="165">
        <v>9.58628926645151</v>
      </c>
      <c r="BB2284" s="174">
        <v>10</v>
      </c>
      <c r="BC2284" s="167">
        <v>10</v>
      </c>
      <c r="BD2284" s="168">
        <v>6.92307692307692</v>
      </c>
      <c r="BE2284" s="168">
        <v>10</v>
      </c>
      <c r="BF2284" s="168">
        <v>10</v>
      </c>
      <c r="BG2284" s="165">
        <v>9.23076923076923</v>
      </c>
      <c r="BH2284" s="171">
        <v>9.704264624305191</v>
      </c>
      <c r="BI2284" s="177">
        <v>1</v>
      </c>
      <c r="BJ2284" s="179">
        <v>10</v>
      </c>
      <c r="BK2284" s="168">
        <v>10</v>
      </c>
      <c r="BL2284" s="168">
        <v>10</v>
      </c>
      <c r="BM2284" s="165">
        <v>10</v>
      </c>
      <c r="BN2284" s="167">
        <v>8.75</v>
      </c>
      <c r="BO2284" s="168">
        <v>8.4255281597792</v>
      </c>
      <c r="BP2284" s="168">
        <v>8.4643066566416</v>
      </c>
      <c r="BQ2284" s="168">
        <v>10</v>
      </c>
      <c r="BR2284" s="168">
        <v>10</v>
      </c>
      <c r="BS2284" s="168">
        <v>0</v>
      </c>
      <c r="BT2284" s="168">
        <v>8.81955534305081</v>
      </c>
      <c r="BU2284" s="165">
        <v>7.77991287992452</v>
      </c>
      <c r="BV2284" s="167">
        <v>7.55749591478697</v>
      </c>
      <c r="BW2284" s="168">
        <v>8.14583333333333</v>
      </c>
      <c r="BX2284" s="168">
        <v>9.52</v>
      </c>
      <c r="BY2284" s="168">
        <v>9.40845200544581</v>
      </c>
      <c r="BZ2284" s="165">
        <v>8.657945313391529</v>
      </c>
      <c r="CA2284" s="167">
        <v>8.04410362804969</v>
      </c>
      <c r="CB2284" s="168">
        <v>9.964347040082311</v>
      </c>
      <c r="CC2284" s="168"/>
      <c r="CD2284" s="165">
        <v>9.004225334066</v>
      </c>
      <c r="CE2284" s="171">
        <v>8.86052088184551</v>
      </c>
      <c r="CF2284" s="177">
        <v>3</v>
      </c>
      <c r="CG2284" t="s" s="218">
        <v>159</v>
      </c>
      <c r="CH2284" t="s" s="219">
        <v>160</v>
      </c>
      <c r="CI2284" s="48"/>
      <c r="CJ2284" s="18"/>
      <c r="CK2284" s="19"/>
      <c r="CL2284" s="19"/>
    </row>
    <row r="2285" ht="39.75" customHeight="1">
      <c r="A2285" s="122"/>
      <c r="B2285" s="194">
        <v>2009</v>
      </c>
      <c r="C2285" t="s" s="195">
        <v>558</v>
      </c>
      <c r="D2285" t="s" s="195">
        <v>559</v>
      </c>
      <c r="E2285" t="s" s="196">
        <v>560</v>
      </c>
      <c r="F2285" s="197">
        <v>7.66</v>
      </c>
      <c r="G2285" s="198">
        <v>26</v>
      </c>
      <c r="H2285" s="199">
        <v>1</v>
      </c>
      <c r="I2285" s="200">
        <v>4.49117647058824</v>
      </c>
      <c r="J2285" s="201">
        <v>24.73</v>
      </c>
      <c r="K2285" s="202">
        <v>4.22855438895215</v>
      </c>
      <c r="L2285" s="201">
        <v>21.6812053925456</v>
      </c>
      <c r="M2285" s="202">
        <v>9.182289785599369</v>
      </c>
      <c r="N2285" s="201">
        <v>17.8619857504022</v>
      </c>
      <c r="O2285" s="203">
        <v>10</v>
      </c>
      <c r="P2285" s="204">
        <v>19</v>
      </c>
      <c r="Q2285" s="204">
        <v>3</v>
      </c>
      <c r="R2285" s="204">
        <v>48</v>
      </c>
      <c r="S2285" s="205">
        <v>6.5</v>
      </c>
      <c r="T2285" s="201">
        <v>8.647500000000001</v>
      </c>
      <c r="U2285" s="206">
        <v>6.60990412902795</v>
      </c>
      <c r="V2285" s="207">
        <v>84</v>
      </c>
      <c r="W2285" s="208">
        <v>5.48469532509711</v>
      </c>
      <c r="X2285" s="209">
        <v>5.07159351382677</v>
      </c>
      <c r="Y2285" s="209">
        <v>6.45613270669291</v>
      </c>
      <c r="Z2285" s="209">
        <v>10</v>
      </c>
      <c r="AA2285" s="209">
        <v>6.23738333333333</v>
      </c>
      <c r="AB2285" s="209">
        <v>4.69185856210754</v>
      </c>
      <c r="AC2285" s="209">
        <v>9.67871296262323</v>
      </c>
      <c r="AD2285" s="209">
        <v>6.04800350524934</v>
      </c>
      <c r="AE2285" s="210">
        <v>0.9411764705882349</v>
      </c>
      <c r="AF2285" s="206">
        <v>6.70854748861628</v>
      </c>
      <c r="AG2285" s="211">
        <v>6.51123726836286</v>
      </c>
      <c r="AH2285" s="212">
        <v>35</v>
      </c>
      <c r="AI2285" s="200">
        <v>9.117366322620009</v>
      </c>
      <c r="AJ2285" s="201">
        <v>4.41316838689996</v>
      </c>
      <c r="AK2285" s="202">
        <v>9.515254655408899</v>
      </c>
      <c r="AL2285" s="201">
        <v>1.21186336147775</v>
      </c>
      <c r="AM2285" s="202">
        <v>9.353958143767009</v>
      </c>
      <c r="AN2285" s="201">
        <v>1.61510464058247</v>
      </c>
      <c r="AO2285" s="209">
        <v>10</v>
      </c>
      <c r="AP2285" s="206">
        <v>9.49664478044898</v>
      </c>
      <c r="AQ2285" s="207">
        <v>9</v>
      </c>
      <c r="AR2285" s="213">
        <v>9.44</v>
      </c>
      <c r="AS2285" s="214">
        <v>0.84</v>
      </c>
      <c r="AT2285" s="203">
        <v>8.94</v>
      </c>
      <c r="AU2285" s="204">
        <v>5.3</v>
      </c>
      <c r="AV2285" s="204">
        <v>6.29</v>
      </c>
      <c r="AW2285" s="204">
        <v>9.275</v>
      </c>
      <c r="AX2285" s="201">
        <v>8.223333333333329</v>
      </c>
      <c r="AY2285" s="203">
        <v>8.29347763603139</v>
      </c>
      <c r="AZ2285" s="204">
        <v>7.55283255932289</v>
      </c>
      <c r="BA2285" s="201">
        <v>7.92315509767714</v>
      </c>
      <c r="BB2285" s="209">
        <v>10</v>
      </c>
      <c r="BC2285" s="203">
        <v>8.74641925096512</v>
      </c>
      <c r="BD2285" s="204">
        <v>5.38461538461538</v>
      </c>
      <c r="BE2285" s="204">
        <v>6.41628719628019</v>
      </c>
      <c r="BF2285" s="204">
        <v>9.87296742505735</v>
      </c>
      <c r="BG2285" s="201">
        <v>7.60507231422951</v>
      </c>
      <c r="BH2285" s="206">
        <v>8.437890186310</v>
      </c>
      <c r="BI2285" s="212">
        <v>31</v>
      </c>
      <c r="BJ2285" s="213">
        <v>10</v>
      </c>
      <c r="BK2285" s="204">
        <v>5.54171298683011</v>
      </c>
      <c r="BL2285" s="204">
        <v>10</v>
      </c>
      <c r="BM2285" s="201">
        <v>8.51390432894337</v>
      </c>
      <c r="BN2285" s="203">
        <v>6.32734530938124</v>
      </c>
      <c r="BO2285" s="204">
        <v>8.65012661102636</v>
      </c>
      <c r="BP2285" s="204">
        <v>7.18225527165354</v>
      </c>
      <c r="BQ2285" s="204">
        <v>8</v>
      </c>
      <c r="BR2285" s="204">
        <v>8.79481887917987</v>
      </c>
      <c r="BS2285" s="204">
        <v>10</v>
      </c>
      <c r="BT2285" s="204">
        <v>8.77478243796944</v>
      </c>
      <c r="BU2285" s="201">
        <v>8.24704692988721</v>
      </c>
      <c r="BV2285" s="203">
        <v>3.07127189107612</v>
      </c>
      <c r="BW2285" s="204">
        <v>6.82795698924731</v>
      </c>
      <c r="BX2285" s="204">
        <v>7.2775</v>
      </c>
      <c r="BY2285" s="204">
        <v>5.20356197068965</v>
      </c>
      <c r="BZ2285" s="201">
        <v>5.59507271275327</v>
      </c>
      <c r="CA2285" s="203">
        <v>6.84146962831793</v>
      </c>
      <c r="CB2285" s="204">
        <v>6.21488482701643</v>
      </c>
      <c r="CC2285" s="204"/>
      <c r="CD2285" s="201">
        <v>6.52817722766718</v>
      </c>
      <c r="CE2285" s="206">
        <v>7.22105029981276</v>
      </c>
      <c r="CF2285" s="212">
        <v>35</v>
      </c>
      <c r="CG2285" t="s" s="215">
        <v>138</v>
      </c>
      <c r="CH2285" t="s" s="216">
        <v>160</v>
      </c>
      <c r="CI2285" s="48"/>
      <c r="CJ2285" s="18"/>
      <c r="CK2285" s="19"/>
      <c r="CL2285" s="19"/>
    </row>
    <row r="2286" ht="39.75" customHeight="1">
      <c r="A2286" s="122"/>
      <c r="B2286" s="158">
        <v>2009</v>
      </c>
      <c r="C2286" t="s" s="159">
        <v>561</v>
      </c>
      <c r="D2286" t="s" s="159">
        <v>562</v>
      </c>
      <c r="E2286" t="s" s="160">
        <v>563</v>
      </c>
      <c r="F2286" s="161">
        <v>7.26</v>
      </c>
      <c r="G2286" s="162">
        <v>43</v>
      </c>
      <c r="H2286" s="163">
        <v>2</v>
      </c>
      <c r="I2286" s="164">
        <v>3.83868240111795</v>
      </c>
      <c r="J2286" s="165">
        <v>26.948479836199</v>
      </c>
      <c r="K2286" s="166">
        <v>3.94569259894249</v>
      </c>
      <c r="L2286" s="165">
        <v>22.7193081618811</v>
      </c>
      <c r="M2286" s="166">
        <v>8.36469593993959</v>
      </c>
      <c r="N2286" s="165">
        <v>20.7235642102114</v>
      </c>
      <c r="O2286" s="167">
        <v>4</v>
      </c>
      <c r="P2286" s="168">
        <v>41</v>
      </c>
      <c r="Q2286" s="168">
        <v>1</v>
      </c>
      <c r="R2286" s="168">
        <v>60</v>
      </c>
      <c r="S2286" s="169">
        <v>2.5</v>
      </c>
      <c r="T2286" s="165">
        <v>6.865</v>
      </c>
      <c r="U2286" s="171">
        <v>5.10281418800001</v>
      </c>
      <c r="V2286" s="172">
        <v>138</v>
      </c>
      <c r="W2286" s="173">
        <v>6.81248540739073</v>
      </c>
      <c r="X2286" s="174">
        <v>5.90615258221169</v>
      </c>
      <c r="Y2286" s="174">
        <v>6.77085444707741</v>
      </c>
      <c r="Z2286" s="174">
        <v>9.16666666666667</v>
      </c>
      <c r="AA2286" s="174">
        <v>7.2013</v>
      </c>
      <c r="AB2286" s="174">
        <v>5.86416604771216</v>
      </c>
      <c r="AC2286" s="174">
        <v>7.17409256502279</v>
      </c>
      <c r="AD2286" s="174">
        <v>6.83863077093207</v>
      </c>
      <c r="AE2286" s="175">
        <v>0.9411764705882349</v>
      </c>
      <c r="AF2286" s="171">
        <v>6.96679356087669</v>
      </c>
      <c r="AG2286" s="217">
        <v>6.76188786790973</v>
      </c>
      <c r="AH2286" s="177">
        <v>30</v>
      </c>
      <c r="AI2286" s="164">
        <v>8.77136215456116</v>
      </c>
      <c r="AJ2286" s="165">
        <v>6.14318922719421</v>
      </c>
      <c r="AK2286" s="166">
        <v>9.508731131154541</v>
      </c>
      <c r="AL2286" s="165">
        <v>1.22817217211366</v>
      </c>
      <c r="AM2286" s="166">
        <v>9.657631954350929</v>
      </c>
      <c r="AN2286" s="165">
        <v>0.855920114122682</v>
      </c>
      <c r="AO2286" s="174">
        <v>10</v>
      </c>
      <c r="AP2286" s="171">
        <v>9.48443131001665</v>
      </c>
      <c r="AQ2286" s="172">
        <v>10</v>
      </c>
      <c r="AR2286" s="179">
        <v>9.44</v>
      </c>
      <c r="AS2286" s="180">
        <v>0.84</v>
      </c>
      <c r="AT2286" s="167">
        <v>8.94</v>
      </c>
      <c r="AU2286" s="168">
        <v>5.3</v>
      </c>
      <c r="AV2286" s="168">
        <v>6.29</v>
      </c>
      <c r="AW2286" s="168">
        <v>9.275</v>
      </c>
      <c r="AX2286" s="165">
        <v>8.223333333333329</v>
      </c>
      <c r="AY2286" s="167">
        <v>7.42928917941766</v>
      </c>
      <c r="AZ2286" s="168">
        <v>7.51003454362015</v>
      </c>
      <c r="BA2286" s="165">
        <v>7.46966186151891</v>
      </c>
      <c r="BB2286" s="174">
        <v>10</v>
      </c>
      <c r="BC2286" s="167">
        <v>10</v>
      </c>
      <c r="BD2286" s="168">
        <v>3.84615384615385</v>
      </c>
      <c r="BE2286" s="168">
        <v>6.41628719628019</v>
      </c>
      <c r="BF2286" s="168">
        <v>6.84817425126575</v>
      </c>
      <c r="BG2286" s="165">
        <v>6.77765382342495</v>
      </c>
      <c r="BH2286" s="171">
        <v>8.1176622545693</v>
      </c>
      <c r="BI2286" s="177">
        <v>43</v>
      </c>
      <c r="BJ2286" s="179">
        <v>8</v>
      </c>
      <c r="BK2286" s="168">
        <v>7.40471265479881</v>
      </c>
      <c r="BL2286" s="168">
        <v>10</v>
      </c>
      <c r="BM2286" s="165">
        <v>8.4682375515996</v>
      </c>
      <c r="BN2286" s="167">
        <v>3.61666666666667</v>
      </c>
      <c r="BO2286" s="168">
        <v>4.29514734444471</v>
      </c>
      <c r="BP2286" s="168">
        <v>5.37501905845182</v>
      </c>
      <c r="BQ2286" s="168">
        <v>8</v>
      </c>
      <c r="BR2286" s="168">
        <v>7.32181973151083</v>
      </c>
      <c r="BS2286" s="168">
        <v>10</v>
      </c>
      <c r="BT2286" s="168">
        <v>5.32501538883257</v>
      </c>
      <c r="BU2286" s="165">
        <v>6.2762383128438</v>
      </c>
      <c r="BV2286" s="167">
        <v>4.10838172511848</v>
      </c>
      <c r="BW2286" s="168">
        <v>2.91666666666667</v>
      </c>
      <c r="BX2286" s="168">
        <v>8.52</v>
      </c>
      <c r="BY2286" s="168">
        <v>7.13917231223056</v>
      </c>
      <c r="BZ2286" s="165">
        <v>5.67105517600393</v>
      </c>
      <c r="CA2286" s="167">
        <v>6.50880555744662</v>
      </c>
      <c r="CB2286" s="168">
        <v>7.51949972306552</v>
      </c>
      <c r="CC2286" s="168"/>
      <c r="CD2286" s="165">
        <v>7.01415264025607</v>
      </c>
      <c r="CE2286" s="171">
        <v>6.85742092017585</v>
      </c>
      <c r="CF2286" s="177">
        <v>55</v>
      </c>
      <c r="CG2286" t="s" s="218">
        <v>138</v>
      </c>
      <c r="CH2286" t="s" s="219">
        <v>160</v>
      </c>
      <c r="CI2286" s="48"/>
      <c r="CJ2286" s="18"/>
      <c r="CK2286" s="19"/>
      <c r="CL2286" s="19"/>
    </row>
    <row r="2287" ht="39.75" customHeight="1">
      <c r="A2287" s="122"/>
      <c r="B2287" s="194">
        <v>2009</v>
      </c>
      <c r="C2287" t="s" s="195">
        <v>564</v>
      </c>
      <c r="D2287" t="s" s="195">
        <v>565</v>
      </c>
      <c r="E2287" t="s" s="196">
        <v>566</v>
      </c>
      <c r="F2287" s="197"/>
      <c r="G2287" s="198"/>
      <c r="H2287" s="199"/>
      <c r="I2287" s="200"/>
      <c r="J2287" s="201"/>
      <c r="K2287" s="202"/>
      <c r="L2287" s="201"/>
      <c r="M2287" s="202"/>
      <c r="N2287" s="201"/>
      <c r="O2287" s="203"/>
      <c r="P2287" s="204"/>
      <c r="Q2287" s="204"/>
      <c r="R2287" s="204"/>
      <c r="S2287" s="205"/>
      <c r="T2287" s="201">
        <v>8.965</v>
      </c>
      <c r="U2287" s="206"/>
      <c r="V2287" s="223"/>
      <c r="W2287" s="208"/>
      <c r="X2287" s="209">
        <v>0</v>
      </c>
      <c r="Y2287" s="209">
        <v>0</v>
      </c>
      <c r="Z2287" s="209"/>
      <c r="AA2287" s="209"/>
      <c r="AB2287" s="209">
        <v>0</v>
      </c>
      <c r="AC2287" s="209"/>
      <c r="AD2287" s="209">
        <v>0</v>
      </c>
      <c r="AE2287" s="210">
        <v>0.647058823529412</v>
      </c>
      <c r="AF2287" s="206">
        <v>0</v>
      </c>
      <c r="AG2287" s="211"/>
      <c r="AH2287" s="212"/>
      <c r="AI2287" s="200"/>
      <c r="AJ2287" s="201"/>
      <c r="AK2287" s="202">
        <v>8.992468081597719</v>
      </c>
      <c r="AL2287" s="201">
        <v>2.51882979600571</v>
      </c>
      <c r="AM2287" s="202">
        <v>7.284</v>
      </c>
      <c r="AN2287" s="201">
        <v>6.79</v>
      </c>
      <c r="AO2287" s="209"/>
      <c r="AP2287" s="206">
        <v>8.13823404079886</v>
      </c>
      <c r="AQ2287" s="207">
        <v>66</v>
      </c>
      <c r="AR2287" s="213"/>
      <c r="AS2287" s="214"/>
      <c r="AT2287" s="203"/>
      <c r="AU2287" s="204"/>
      <c r="AV2287" s="204"/>
      <c r="AW2287" s="204"/>
      <c r="AX2287" s="201"/>
      <c r="AY2287" s="203"/>
      <c r="AZ2287" s="204"/>
      <c r="BA2287" s="201"/>
      <c r="BB2287" s="209"/>
      <c r="BC2287" s="203"/>
      <c r="BD2287" s="204"/>
      <c r="BE2287" s="204"/>
      <c r="BF2287" s="204">
        <v>5.37842437664042</v>
      </c>
      <c r="BG2287" s="201">
        <v>5.37842437664042</v>
      </c>
      <c r="BH2287" s="206"/>
      <c r="BI2287" s="212"/>
      <c r="BJ2287" s="213"/>
      <c r="BK2287" s="204"/>
      <c r="BL2287" s="204"/>
      <c r="BM2287" s="201"/>
      <c r="BN2287" s="203">
        <v>7.5</v>
      </c>
      <c r="BO2287" s="204">
        <v>10</v>
      </c>
      <c r="BP2287" s="204"/>
      <c r="BQ2287" s="204"/>
      <c r="BR2287" s="204"/>
      <c r="BS2287" s="204"/>
      <c r="BT2287" s="204"/>
      <c r="BU2287" s="201">
        <v>8.75</v>
      </c>
      <c r="BV2287" s="203"/>
      <c r="BW2287" s="204"/>
      <c r="BX2287" s="204">
        <v>1.5425</v>
      </c>
      <c r="BY2287" s="204"/>
      <c r="BZ2287" s="201">
        <v>1.5425</v>
      </c>
      <c r="CA2287" s="203">
        <v>4.70873702331654</v>
      </c>
      <c r="CB2287" s="204"/>
      <c r="CC2287" s="204"/>
      <c r="CD2287" s="201">
        <v>4.70873702331654</v>
      </c>
      <c r="CE2287" s="206">
        <v>5.00041234110551</v>
      </c>
      <c r="CF2287" s="212">
        <v>137</v>
      </c>
      <c r="CG2287" t="s" s="215">
        <v>148</v>
      </c>
      <c r="CH2287" t="s" s="216">
        <v>218</v>
      </c>
      <c r="CI2287" s="48"/>
      <c r="CJ2287" s="18"/>
      <c r="CK2287" s="19"/>
      <c r="CL2287" s="19"/>
    </row>
    <row r="2288" ht="39.75" customHeight="1">
      <c r="A2288" s="122"/>
      <c r="B2288" s="158">
        <v>2009</v>
      </c>
      <c r="C2288" t="s" s="159">
        <v>567</v>
      </c>
      <c r="D2288" t="s" s="159">
        <v>568</v>
      </c>
      <c r="E2288" t="s" s="160">
        <v>569</v>
      </c>
      <c r="F2288" s="161">
        <v>6.59</v>
      </c>
      <c r="G2288" s="162">
        <v>76</v>
      </c>
      <c r="H2288" s="163">
        <v>2</v>
      </c>
      <c r="I2288" s="164">
        <v>5.20970720126616</v>
      </c>
      <c r="J2288" s="165">
        <v>22.2869955156951</v>
      </c>
      <c r="K2288" s="166">
        <v>8.34118398466701</v>
      </c>
      <c r="L2288" s="165">
        <v>6.58785477627209</v>
      </c>
      <c r="M2288" s="166">
        <v>3.83714285714286</v>
      </c>
      <c r="N2288" s="165">
        <v>36.57</v>
      </c>
      <c r="O2288" s="167">
        <v>6</v>
      </c>
      <c r="P2288" s="168">
        <v>40</v>
      </c>
      <c r="Q2288" s="168">
        <v>5</v>
      </c>
      <c r="R2288" s="168">
        <v>41</v>
      </c>
      <c r="S2288" s="169">
        <v>5.5</v>
      </c>
      <c r="T2288" s="165">
        <v>7.9375</v>
      </c>
      <c r="U2288" s="171">
        <v>6.1651068086152</v>
      </c>
      <c r="V2288" s="172">
        <v>103</v>
      </c>
      <c r="W2288" s="173">
        <v>6.69715678771067</v>
      </c>
      <c r="X2288" s="174">
        <v>5.56729422159818</v>
      </c>
      <c r="Y2288" s="174">
        <v>6.16988707590759</v>
      </c>
      <c r="Z2288" s="174">
        <v>8.33333333333333</v>
      </c>
      <c r="AA2288" s="174">
        <v>5.34488333333333</v>
      </c>
      <c r="AB2288" s="174">
        <v>5.80850206104185</v>
      </c>
      <c r="AC2288" s="174">
        <v>6.6537594120752</v>
      </c>
      <c r="AD2288" s="174">
        <v>2.02614319141914</v>
      </c>
      <c r="AE2288" s="175">
        <v>1</v>
      </c>
      <c r="AF2288" s="171">
        <v>5.82511992705241</v>
      </c>
      <c r="AG2288" s="217">
        <v>5.82511992705241</v>
      </c>
      <c r="AH2288" s="177">
        <v>50</v>
      </c>
      <c r="AI2288" s="164">
        <v>7.33499143018348</v>
      </c>
      <c r="AJ2288" s="165">
        <v>13.3250428490826</v>
      </c>
      <c r="AK2288" s="166">
        <v>9.08395956288917</v>
      </c>
      <c r="AL2288" s="165">
        <v>2.29010109277707</v>
      </c>
      <c r="AM2288" s="166">
        <v>7.14999999999985</v>
      </c>
      <c r="AN2288" s="165">
        <v>7.12500000000038</v>
      </c>
      <c r="AO2288" s="174">
        <v>5</v>
      </c>
      <c r="AP2288" s="171">
        <v>7.14223774826813</v>
      </c>
      <c r="AQ2288" s="172">
        <v>97</v>
      </c>
      <c r="AR2288" s="179">
        <v>9.06666666666667</v>
      </c>
      <c r="AS2288" s="180">
        <v>1.4</v>
      </c>
      <c r="AT2288" s="167">
        <v>8.460000000000001</v>
      </c>
      <c r="AU2288" s="168">
        <v>7.7</v>
      </c>
      <c r="AV2288" s="168">
        <v>3.9324</v>
      </c>
      <c r="AW2288" s="168">
        <v>15.169</v>
      </c>
      <c r="AX2288" s="165">
        <v>7.15302222222222</v>
      </c>
      <c r="AY2288" s="167">
        <v>7.42145354511641</v>
      </c>
      <c r="AZ2288" s="168">
        <v>5.46376939689598</v>
      </c>
      <c r="BA2288" s="165">
        <v>6.44261147100619</v>
      </c>
      <c r="BB2288" s="174">
        <v>10</v>
      </c>
      <c r="BC2288" s="167">
        <v>3.3286290615797</v>
      </c>
      <c r="BD2288" s="168">
        <v>0.7692307692307681</v>
      </c>
      <c r="BE2288" s="168">
        <v>7.96504617469265</v>
      </c>
      <c r="BF2288" s="168">
        <v>7.57717572792002</v>
      </c>
      <c r="BG2288" s="165">
        <v>4.91002043335579</v>
      </c>
      <c r="BH2288" s="171">
        <v>7.12641353164605</v>
      </c>
      <c r="BI2288" s="177">
        <v>76</v>
      </c>
      <c r="BJ2288" s="179">
        <v>10</v>
      </c>
      <c r="BK2288" s="168">
        <v>5.83943229275678</v>
      </c>
      <c r="BL2288" s="168">
        <v>10</v>
      </c>
      <c r="BM2288" s="165">
        <v>8.61314409758559</v>
      </c>
      <c r="BN2288" s="167">
        <v>4.20768463073852</v>
      </c>
      <c r="BO2288" s="168">
        <v>6.23699042912272</v>
      </c>
      <c r="BP2288" s="168">
        <v>3.57705844884488</v>
      </c>
      <c r="BQ2288" s="168">
        <v>8</v>
      </c>
      <c r="BR2288" s="168">
        <v>8.14587519873827</v>
      </c>
      <c r="BS2288" s="168">
        <v>10</v>
      </c>
      <c r="BT2288" s="168">
        <v>2.84368867518011</v>
      </c>
      <c r="BU2288" s="165">
        <v>6.14447105466064</v>
      </c>
      <c r="BV2288" s="167">
        <v>3.33176802310231</v>
      </c>
      <c r="BW2288" s="168">
        <v>2.36286919831224</v>
      </c>
      <c r="BX2288" s="168">
        <v>7.38</v>
      </c>
      <c r="BY2288" s="168">
        <v>7.68404347985192</v>
      </c>
      <c r="BZ2288" s="165">
        <v>5.18967017531662</v>
      </c>
      <c r="CA2288" s="167">
        <v>5.61854463009698</v>
      </c>
      <c r="CB2288" s="168">
        <v>8.03956043087938</v>
      </c>
      <c r="CC2288" s="168"/>
      <c r="CD2288" s="165">
        <v>6.82905253048818</v>
      </c>
      <c r="CE2288" s="171">
        <v>6.69408446451276</v>
      </c>
      <c r="CF2288" s="177">
        <v>63</v>
      </c>
      <c r="CG2288" t="s" s="218">
        <v>148</v>
      </c>
      <c r="CH2288" t="s" s="219">
        <v>139</v>
      </c>
      <c r="CI2288" s="48"/>
      <c r="CJ2288" s="18"/>
      <c r="CK2288" s="19"/>
      <c r="CL2288" s="19"/>
    </row>
    <row r="2289" ht="39.75" customHeight="1">
      <c r="A2289" s="122"/>
      <c r="B2289" s="194">
        <v>2009</v>
      </c>
      <c r="C2289" t="s" s="195">
        <v>570</v>
      </c>
      <c r="D2289" t="s" s="195">
        <v>571</v>
      </c>
      <c r="E2289" t="s" s="196">
        <v>572</v>
      </c>
      <c r="F2289" s="197">
        <v>7.55</v>
      </c>
      <c r="G2289" s="198">
        <v>28</v>
      </c>
      <c r="H2289" s="199">
        <v>1</v>
      </c>
      <c r="I2289" s="200">
        <v>3.76621494758698</v>
      </c>
      <c r="J2289" s="201">
        <v>27.1948691782043</v>
      </c>
      <c r="K2289" s="202">
        <v>4.78310483057837</v>
      </c>
      <c r="L2289" s="201">
        <v>19.6460052717774</v>
      </c>
      <c r="M2289" s="202">
        <v>8.283841081299361</v>
      </c>
      <c r="N2289" s="201">
        <v>21.0065562154522</v>
      </c>
      <c r="O2289" s="203">
        <v>6</v>
      </c>
      <c r="P2289" t="s" s="220">
        <v>685</v>
      </c>
      <c r="Q2289" s="204">
        <v>6</v>
      </c>
      <c r="R2289" t="s" s="220">
        <v>685</v>
      </c>
      <c r="S2289" s="205">
        <v>6</v>
      </c>
      <c r="T2289" s="201">
        <v>8.3925</v>
      </c>
      <c r="U2289" s="206">
        <v>6.24513217189294</v>
      </c>
      <c r="V2289" s="207">
        <v>98</v>
      </c>
      <c r="W2289" s="208">
        <v>6.9286885075</v>
      </c>
      <c r="X2289" s="209">
        <v>6.50365603800595</v>
      </c>
      <c r="Y2289" s="209">
        <v>8.270400543154761</v>
      </c>
      <c r="Z2289" s="209">
        <v>8.33333333333333</v>
      </c>
      <c r="AA2289" s="209">
        <v>8.064716666666669</v>
      </c>
      <c r="AB2289" s="209">
        <v>5.59609416259712</v>
      </c>
      <c r="AC2289" s="209">
        <v>7.32596394041443</v>
      </c>
      <c r="AD2289" s="209">
        <v>7.65456464285714</v>
      </c>
      <c r="AE2289" s="210">
        <v>1</v>
      </c>
      <c r="AF2289" s="206">
        <v>7.33467722931618</v>
      </c>
      <c r="AG2289" s="211">
        <v>7.33467722931618</v>
      </c>
      <c r="AH2289" s="212">
        <v>23</v>
      </c>
      <c r="AI2289" s="200">
        <v>8.59320739927878</v>
      </c>
      <c r="AJ2289" s="201">
        <v>7.03396300360608</v>
      </c>
      <c r="AK2289" s="202">
        <v>9.38255738959046</v>
      </c>
      <c r="AL2289" s="201">
        <v>1.54360652602385</v>
      </c>
      <c r="AM2289" s="202">
        <v>9.84046365250979</v>
      </c>
      <c r="AN2289" s="201">
        <v>-0.398840868725529</v>
      </c>
      <c r="AO2289" s="209">
        <v>10</v>
      </c>
      <c r="AP2289" s="206">
        <v>9.45405711034476</v>
      </c>
      <c r="AQ2289" s="207">
        <v>14</v>
      </c>
      <c r="AR2289" s="213">
        <v>9.44</v>
      </c>
      <c r="AS2289" s="214">
        <v>0.84</v>
      </c>
      <c r="AT2289" s="203">
        <v>8.94</v>
      </c>
      <c r="AU2289" s="204">
        <v>5.3</v>
      </c>
      <c r="AV2289" s="204">
        <v>6.29</v>
      </c>
      <c r="AW2289" s="204">
        <v>9.275</v>
      </c>
      <c r="AX2289" s="201">
        <v>8.223333333333329</v>
      </c>
      <c r="AY2289" s="203">
        <v>7.2792638720164</v>
      </c>
      <c r="AZ2289" s="204">
        <v>8.785572657516759</v>
      </c>
      <c r="BA2289" s="201">
        <v>8.03241826476658</v>
      </c>
      <c r="BB2289" s="209">
        <v>10</v>
      </c>
      <c r="BC2289" s="203">
        <v>10</v>
      </c>
      <c r="BD2289" s="204">
        <v>3.07692307692308</v>
      </c>
      <c r="BE2289" s="204">
        <v>6.41628719628019</v>
      </c>
      <c r="BF2289" s="204">
        <v>8.21566049110424</v>
      </c>
      <c r="BG2289" s="201">
        <v>6.92721769107688</v>
      </c>
      <c r="BH2289" s="206">
        <v>8.295742322294201</v>
      </c>
      <c r="BI2289" s="212">
        <v>36</v>
      </c>
      <c r="BJ2289" s="213">
        <v>10</v>
      </c>
      <c r="BK2289" s="204">
        <v>4.13240023920208</v>
      </c>
      <c r="BL2289" s="204">
        <v>10</v>
      </c>
      <c r="BM2289" s="201">
        <v>8.04413341306736</v>
      </c>
      <c r="BN2289" s="203">
        <v>2.5482905982906</v>
      </c>
      <c r="BO2289" s="204">
        <v>4.77697778952604</v>
      </c>
      <c r="BP2289" s="204">
        <v>4.47734602678571</v>
      </c>
      <c r="BQ2289" s="204">
        <v>6</v>
      </c>
      <c r="BR2289" s="204">
        <v>5.17927551671949</v>
      </c>
      <c r="BS2289" s="204">
        <v>10</v>
      </c>
      <c r="BT2289" s="204">
        <v>6.12493117575114</v>
      </c>
      <c r="BU2289" s="201">
        <v>5.58668872958186</v>
      </c>
      <c r="BV2289" s="203">
        <v>2.92896822916667</v>
      </c>
      <c r="BW2289" s="204">
        <v>2.82051282051282</v>
      </c>
      <c r="BX2289" s="204">
        <v>9.467499999999999</v>
      </c>
      <c r="BY2289" s="204">
        <v>5.89808997666282</v>
      </c>
      <c r="BZ2289" s="201">
        <v>5.27876775658558</v>
      </c>
      <c r="CA2289" s="203">
        <v>6.43167241346591</v>
      </c>
      <c r="CB2289" s="204">
        <v>7.03304833653798</v>
      </c>
      <c r="CC2289" s="204"/>
      <c r="CD2289" s="201">
        <v>6.73236037500195</v>
      </c>
      <c r="CE2289" s="206">
        <v>6.41048756855919</v>
      </c>
      <c r="CF2289" s="212">
        <v>78</v>
      </c>
      <c r="CG2289" t="s" s="215">
        <v>138</v>
      </c>
      <c r="CH2289" t="s" s="216">
        <v>160</v>
      </c>
      <c r="CI2289" s="48"/>
      <c r="CJ2289" s="18"/>
      <c r="CK2289" s="19"/>
      <c r="CL2289" s="19"/>
    </row>
    <row r="2290" ht="39.75" customHeight="1">
      <c r="A2290" s="122"/>
      <c r="B2290" s="158">
        <v>2009</v>
      </c>
      <c r="C2290" t="s" s="159">
        <v>573</v>
      </c>
      <c r="D2290" t="s" s="159">
        <v>574</v>
      </c>
      <c r="E2290" t="s" s="160">
        <v>575</v>
      </c>
      <c r="F2290" s="161">
        <v>6.02</v>
      </c>
      <c r="G2290" s="162">
        <v>106</v>
      </c>
      <c r="H2290" s="163">
        <v>3</v>
      </c>
      <c r="I2290" s="164">
        <v>5.43264243329984</v>
      </c>
      <c r="J2290" s="165">
        <v>21.5290157267805</v>
      </c>
      <c r="K2290" s="166">
        <v>9.07356948228883</v>
      </c>
      <c r="L2290" s="165">
        <v>3.9</v>
      </c>
      <c r="M2290" s="166">
        <v>6.59627394149461</v>
      </c>
      <c r="N2290" s="165">
        <v>26.9130412047689</v>
      </c>
      <c r="O2290" s="167">
        <v>7</v>
      </c>
      <c r="P2290" s="168">
        <v>35</v>
      </c>
      <c r="Q2290" s="168">
        <v>5</v>
      </c>
      <c r="R2290" s="168">
        <v>38</v>
      </c>
      <c r="S2290" s="169">
        <v>6</v>
      </c>
      <c r="T2290" s="165">
        <v>6.0625</v>
      </c>
      <c r="U2290" s="171">
        <v>6.63299717141666</v>
      </c>
      <c r="V2290" s="172">
        <v>82</v>
      </c>
      <c r="W2290" s="173">
        <v>5.90046363124467</v>
      </c>
      <c r="X2290" s="174">
        <v>5.60758559228788</v>
      </c>
      <c r="Y2290" s="174">
        <v>5.22115755331089</v>
      </c>
      <c r="Z2290" s="174">
        <v>3.33333333333333</v>
      </c>
      <c r="AA2290" s="174">
        <v>4.69255</v>
      </c>
      <c r="AB2290" s="174">
        <v>1.80732172345176</v>
      </c>
      <c r="AC2290" s="174">
        <v>6.75493597795348</v>
      </c>
      <c r="AD2290" s="174">
        <v>4.76340637373737</v>
      </c>
      <c r="AE2290" s="175">
        <v>0.882352941176471</v>
      </c>
      <c r="AF2290" s="171">
        <v>4.76009427316492</v>
      </c>
      <c r="AG2290" s="217">
        <v>4.48008872768463</v>
      </c>
      <c r="AH2290" s="177">
        <v>95</v>
      </c>
      <c r="AI2290" s="164">
        <v>7.7844246355285</v>
      </c>
      <c r="AJ2290" s="165">
        <v>11.0778768223575</v>
      </c>
      <c r="AK2290" s="166">
        <v>8.360219584134001</v>
      </c>
      <c r="AL2290" s="165">
        <v>4.09945103966499</v>
      </c>
      <c r="AM2290" s="166">
        <v>8.596637603770979</v>
      </c>
      <c r="AN2290" s="165">
        <v>3.50840599057256</v>
      </c>
      <c r="AO2290" s="174">
        <v>0</v>
      </c>
      <c r="AP2290" s="171">
        <v>6.18532045585837</v>
      </c>
      <c r="AQ2290" s="172">
        <v>132</v>
      </c>
      <c r="AR2290" s="179">
        <v>6.14666666666667</v>
      </c>
      <c r="AS2290" s="180">
        <v>5.78</v>
      </c>
      <c r="AT2290" s="167">
        <v>7.76</v>
      </c>
      <c r="AU2290" s="168">
        <v>11.2</v>
      </c>
      <c r="AV2290" s="168">
        <v>5.0272</v>
      </c>
      <c r="AW2290" s="168">
        <v>12.432</v>
      </c>
      <c r="AX2290" s="165">
        <v>6.31128888888889</v>
      </c>
      <c r="AY2290" s="167">
        <v>6.55783856129043</v>
      </c>
      <c r="AZ2290" s="168">
        <v>7.21746051959202</v>
      </c>
      <c r="BA2290" s="165">
        <v>6.88764954044123</v>
      </c>
      <c r="BB2290" s="174">
        <v>10</v>
      </c>
      <c r="BC2290" s="167">
        <v>9.01196980831379</v>
      </c>
      <c r="BD2290" s="168">
        <v>0</v>
      </c>
      <c r="BE2290" s="168">
        <v>8.51817438126853</v>
      </c>
      <c r="BF2290" s="168">
        <v>6.74535704414628</v>
      </c>
      <c r="BG2290" s="165">
        <v>6.06887530843215</v>
      </c>
      <c r="BH2290" s="171">
        <v>7.31695343444057</v>
      </c>
      <c r="BI2290" s="177">
        <v>72</v>
      </c>
      <c r="BJ2290" s="179">
        <v>5</v>
      </c>
      <c r="BK2290" s="168">
        <v>6.849126956909</v>
      </c>
      <c r="BL2290" s="168">
        <v>10</v>
      </c>
      <c r="BM2290" s="165">
        <v>7.28304231896967</v>
      </c>
      <c r="BN2290" s="167">
        <v>7.5</v>
      </c>
      <c r="BO2290" s="168">
        <v>2.5</v>
      </c>
      <c r="BP2290" s="168">
        <v>6.7696050976431</v>
      </c>
      <c r="BQ2290" s="168">
        <v>8</v>
      </c>
      <c r="BR2290" s="168">
        <v>0</v>
      </c>
      <c r="BS2290" s="168">
        <v>10</v>
      </c>
      <c r="BT2290" s="168">
        <v>4.96037672029606</v>
      </c>
      <c r="BU2290" s="165">
        <v>5.67571168827702</v>
      </c>
      <c r="BV2290" s="167">
        <v>3.87591646464646</v>
      </c>
      <c r="BW2290" s="168">
        <v>3.39912280701754</v>
      </c>
      <c r="BX2290" s="168">
        <v>3.035</v>
      </c>
      <c r="BY2290" s="168">
        <v>4.60717707667022</v>
      </c>
      <c r="BZ2290" s="165">
        <v>3.72930408708356</v>
      </c>
      <c r="CA2290" s="167">
        <v>5.57442957158997</v>
      </c>
      <c r="CB2290" s="168">
        <v>5.01236304029772</v>
      </c>
      <c r="CC2290" s="168"/>
      <c r="CD2290" s="165">
        <v>5.29339630594385</v>
      </c>
      <c r="CE2290" s="171">
        <v>5.49536360006852</v>
      </c>
      <c r="CF2290" s="177">
        <v>123</v>
      </c>
      <c r="CG2290" t="s" s="218">
        <v>176</v>
      </c>
      <c r="CH2290" t="s" s="219">
        <v>144</v>
      </c>
      <c r="CI2290" s="48"/>
      <c r="CJ2290" s="18"/>
      <c r="CK2290" s="19"/>
      <c r="CL2290" s="19"/>
    </row>
    <row r="2291" ht="39.75" customHeight="1">
      <c r="A2291" s="122"/>
      <c r="B2291" s="194">
        <v>2009</v>
      </c>
      <c r="C2291" t="s" s="195">
        <v>576</v>
      </c>
      <c r="D2291" t="s" s="195">
        <v>577</v>
      </c>
      <c r="E2291" t="s" s="196">
        <v>578</v>
      </c>
      <c r="F2291" s="197">
        <v>4.7</v>
      </c>
      <c r="G2291" s="198">
        <v>150</v>
      </c>
      <c r="H2291" s="199">
        <v>4</v>
      </c>
      <c r="I2291" s="200"/>
      <c r="J2291" s="201"/>
      <c r="K2291" s="202"/>
      <c r="L2291" s="201"/>
      <c r="M2291" s="202">
        <v>7.80788134548869</v>
      </c>
      <c r="N2291" s="201">
        <v>22.6724152907896</v>
      </c>
      <c r="O2291" s="203"/>
      <c r="P2291" s="204"/>
      <c r="Q2291" s="204"/>
      <c r="R2291" s="204"/>
      <c r="S2291" s="205"/>
      <c r="T2291" s="201">
        <v>4.0875</v>
      </c>
      <c r="U2291" s="206">
        <v>5.94769067274435</v>
      </c>
      <c r="V2291" s="207">
        <v>113</v>
      </c>
      <c r="W2291" s="208">
        <v>3.47885196066667</v>
      </c>
      <c r="X2291" s="209">
        <v>2.99826244666667</v>
      </c>
      <c r="Y2291" s="209">
        <v>2.7741</v>
      </c>
      <c r="Z2291" s="209"/>
      <c r="AA2291" s="209">
        <v>3.09863333333333</v>
      </c>
      <c r="AB2291" s="209">
        <v>0</v>
      </c>
      <c r="AC2291" s="209"/>
      <c r="AD2291" s="209">
        <v>0</v>
      </c>
      <c r="AE2291" s="210">
        <v>0.294117647058824</v>
      </c>
      <c r="AF2291" s="206">
        <v>2.05830795677778</v>
      </c>
      <c r="AG2291" s="211">
        <v>1.33184632497386</v>
      </c>
      <c r="AH2291" s="212">
        <v>162</v>
      </c>
      <c r="AI2291" s="200">
        <v>6.4601809132824</v>
      </c>
      <c r="AJ2291" s="201">
        <v>17.699095433588</v>
      </c>
      <c r="AK2291" s="202">
        <v>8.47973053032239</v>
      </c>
      <c r="AL2291" s="201">
        <v>3.80067367419404</v>
      </c>
      <c r="AM2291" s="202">
        <v>5.500581452</v>
      </c>
      <c r="AN2291" s="201">
        <v>11.24854637</v>
      </c>
      <c r="AO2291" s="209"/>
      <c r="AP2291" s="206">
        <v>6.81349763186826</v>
      </c>
      <c r="AQ2291" s="207">
        <v>109</v>
      </c>
      <c r="AR2291" s="213"/>
      <c r="AS2291" s="214"/>
      <c r="AT2291" s="203"/>
      <c r="AU2291" s="204"/>
      <c r="AV2291" s="204"/>
      <c r="AW2291" s="204"/>
      <c r="AX2291" s="201"/>
      <c r="AY2291" s="203"/>
      <c r="AZ2291" s="204"/>
      <c r="BA2291" s="201"/>
      <c r="BB2291" s="209"/>
      <c r="BC2291" s="203">
        <v>0</v>
      </c>
      <c r="BD2291" s="204"/>
      <c r="BE2291" s="204"/>
      <c r="BF2291" s="204">
        <v>7.5462962962963</v>
      </c>
      <c r="BG2291" s="201">
        <v>3.77314814814815</v>
      </c>
      <c r="BH2291" s="206"/>
      <c r="BI2291" s="212"/>
      <c r="BJ2291" s="213"/>
      <c r="BK2291" s="204">
        <v>8.556536165801511</v>
      </c>
      <c r="BL2291" s="204"/>
      <c r="BM2291" s="201">
        <v>8.556536165801511</v>
      </c>
      <c r="BN2291" s="203">
        <v>3.965</v>
      </c>
      <c r="BO2291" s="204">
        <v>0</v>
      </c>
      <c r="BP2291" s="204"/>
      <c r="BQ2291" s="204"/>
      <c r="BR2291" s="204"/>
      <c r="BS2291" s="204"/>
      <c r="BT2291" s="204"/>
      <c r="BU2291" s="201">
        <v>1.9825</v>
      </c>
      <c r="BV2291" s="203"/>
      <c r="BW2291" s="204"/>
      <c r="BX2291" s="204">
        <v>2.3925</v>
      </c>
      <c r="BY2291" s="204">
        <v>6.49116061789708</v>
      </c>
      <c r="BZ2291" s="201">
        <v>4.44183030894854</v>
      </c>
      <c r="CA2291" s="203">
        <v>3.8304167286843</v>
      </c>
      <c r="CB2291" s="204"/>
      <c r="CC2291" s="204"/>
      <c r="CD2291" s="201">
        <v>3.8304167286843</v>
      </c>
      <c r="CE2291" s="206">
        <v>4.70282080085859</v>
      </c>
      <c r="CF2291" s="212">
        <v>145</v>
      </c>
      <c r="CG2291" t="s" s="215">
        <v>148</v>
      </c>
      <c r="CH2291" t="s" s="216">
        <v>144</v>
      </c>
      <c r="CI2291" s="48"/>
      <c r="CJ2291" s="18"/>
      <c r="CK2291" s="19"/>
      <c r="CL2291" s="19"/>
    </row>
    <row r="2292" ht="39.75" customHeight="1">
      <c r="A2292" s="122"/>
      <c r="B2292" s="158">
        <v>2009</v>
      </c>
      <c r="C2292" t="s" s="159">
        <v>579</v>
      </c>
      <c r="D2292" t="s" s="159">
        <v>580</v>
      </c>
      <c r="E2292" t="s" s="160">
        <v>581</v>
      </c>
      <c r="F2292" s="161">
        <v>6.42</v>
      </c>
      <c r="G2292" s="162">
        <v>87</v>
      </c>
      <c r="H2292" s="163">
        <v>3</v>
      </c>
      <c r="I2292" s="164">
        <v>3.99705882352941</v>
      </c>
      <c r="J2292" s="165">
        <v>26.41</v>
      </c>
      <c r="K2292" s="166"/>
      <c r="L2292" s="165"/>
      <c r="M2292" s="166">
        <v>10</v>
      </c>
      <c r="N2292" s="165">
        <v>-14.6365814696486</v>
      </c>
      <c r="O2292" s="167"/>
      <c r="P2292" s="168"/>
      <c r="Q2292" s="168"/>
      <c r="R2292" s="168"/>
      <c r="S2292" s="169"/>
      <c r="T2292" s="165">
        <v>5.7475</v>
      </c>
      <c r="U2292" s="171">
        <v>6.58151960784314</v>
      </c>
      <c r="V2292" s="172">
        <v>86</v>
      </c>
      <c r="W2292" s="173">
        <v>6.36406622844444</v>
      </c>
      <c r="X2292" s="174">
        <v>4.54290967141667</v>
      </c>
      <c r="Y2292" s="174">
        <v>4.70878</v>
      </c>
      <c r="Z2292" s="174">
        <v>5</v>
      </c>
      <c r="AA2292" s="174">
        <v>5.1371</v>
      </c>
      <c r="AB2292" s="174">
        <v>1.37287876930089</v>
      </c>
      <c r="AC2292" s="174">
        <v>1.74063513940945</v>
      </c>
      <c r="AD2292" s="174">
        <v>4.063855</v>
      </c>
      <c r="AE2292" s="175">
        <v>0.9411764705882349</v>
      </c>
      <c r="AF2292" s="171">
        <v>4.11627810107143</v>
      </c>
      <c r="AG2292" s="217">
        <v>3.99521109809874</v>
      </c>
      <c r="AH2292" s="177">
        <v>117</v>
      </c>
      <c r="AI2292" s="164">
        <v>8.49278424122163</v>
      </c>
      <c r="AJ2292" s="165">
        <v>-7.53607879389186</v>
      </c>
      <c r="AK2292" s="166">
        <v>7.60713760996907</v>
      </c>
      <c r="AL2292" s="165">
        <v>5.98215597507733</v>
      </c>
      <c r="AM2292" s="166">
        <v>9.95571393972952</v>
      </c>
      <c r="AN2292" s="165">
        <v>-0.110715150676199</v>
      </c>
      <c r="AO2292" s="174"/>
      <c r="AP2292" s="171">
        <v>8.685211930306741</v>
      </c>
      <c r="AQ2292" s="172">
        <v>57</v>
      </c>
      <c r="AR2292" s="179"/>
      <c r="AS2292" s="180"/>
      <c r="AT2292" s="167"/>
      <c r="AU2292" s="168"/>
      <c r="AV2292" s="168"/>
      <c r="AW2292" s="168"/>
      <c r="AX2292" s="165"/>
      <c r="AY2292" s="167">
        <v>5.7365311687829</v>
      </c>
      <c r="AZ2292" s="168"/>
      <c r="BA2292" s="165">
        <v>5.7365311687829</v>
      </c>
      <c r="BB2292" s="174"/>
      <c r="BC2292" s="167">
        <v>0</v>
      </c>
      <c r="BD2292" s="168"/>
      <c r="BE2292" s="168"/>
      <c r="BF2292" s="168">
        <v>3.00367783186349</v>
      </c>
      <c r="BG2292" s="165">
        <v>1.50183891593175</v>
      </c>
      <c r="BH2292" s="171"/>
      <c r="BI2292" s="177"/>
      <c r="BJ2292" s="179"/>
      <c r="BK2292" s="168">
        <v>10</v>
      </c>
      <c r="BL2292" s="168"/>
      <c r="BM2292" s="165">
        <v>10</v>
      </c>
      <c r="BN2292" s="167">
        <v>9.21348314606742</v>
      </c>
      <c r="BO2292" s="168">
        <v>6.50273396715311</v>
      </c>
      <c r="BP2292" s="168"/>
      <c r="BQ2292" s="168"/>
      <c r="BR2292" s="168"/>
      <c r="BS2292" s="168"/>
      <c r="BT2292" s="168">
        <v>5.1338675</v>
      </c>
      <c r="BU2292" s="165">
        <v>6.95002820440684</v>
      </c>
      <c r="BV2292" s="167"/>
      <c r="BW2292" s="168"/>
      <c r="BX2292" s="168">
        <v>4.8075</v>
      </c>
      <c r="BY2292" s="168">
        <v>5.13467201645288</v>
      </c>
      <c r="BZ2292" s="165">
        <v>4.97108600822644</v>
      </c>
      <c r="CA2292" s="167">
        <v>3.76331553571486</v>
      </c>
      <c r="CB2292" s="168"/>
      <c r="CC2292" s="168"/>
      <c r="CD2292" s="165">
        <v>3.76331553571486</v>
      </c>
      <c r="CE2292" s="171">
        <v>6.42110743708703</v>
      </c>
      <c r="CF2292" s="177">
        <v>76</v>
      </c>
      <c r="CG2292" t="s" s="218">
        <v>152</v>
      </c>
      <c r="CH2292" t="s" s="219">
        <v>139</v>
      </c>
      <c r="CI2292" s="48"/>
      <c r="CJ2292" s="18"/>
      <c r="CK2292" s="19"/>
      <c r="CL2292" s="19"/>
    </row>
    <row r="2293" ht="39.75" customHeight="1">
      <c r="A2293" s="122"/>
      <c r="B2293" s="194">
        <v>2009</v>
      </c>
      <c r="C2293" t="s" s="195">
        <v>582</v>
      </c>
      <c r="D2293" t="s" s="195">
        <v>583</v>
      </c>
      <c r="E2293" t="s" s="196">
        <v>584</v>
      </c>
      <c r="F2293" s="197">
        <v>7.79</v>
      </c>
      <c r="G2293" s="198">
        <v>20</v>
      </c>
      <c r="H2293" s="199">
        <v>1</v>
      </c>
      <c r="I2293" s="200">
        <v>1.08968872823612</v>
      </c>
      <c r="J2293" s="201">
        <v>36.2950583239972</v>
      </c>
      <c r="K2293" s="202">
        <v>3.907258757395</v>
      </c>
      <c r="L2293" s="201">
        <v>22.8603603603604</v>
      </c>
      <c r="M2293" s="202">
        <v>8.805915863549529</v>
      </c>
      <c r="N2293" s="201">
        <v>19.1792944775767</v>
      </c>
      <c r="O2293" s="203">
        <v>2</v>
      </c>
      <c r="P2293" t="s" s="220">
        <v>686</v>
      </c>
      <c r="Q2293" s="204">
        <v>0</v>
      </c>
      <c r="R2293" t="s" s="220">
        <v>687</v>
      </c>
      <c r="S2293" s="205">
        <v>1</v>
      </c>
      <c r="T2293" s="201">
        <v>7.93</v>
      </c>
      <c r="U2293" s="206">
        <v>4.54657266983613</v>
      </c>
      <c r="V2293" s="207">
        <v>147</v>
      </c>
      <c r="W2293" s="208">
        <v>8.746137742259259</v>
      </c>
      <c r="X2293" s="209">
        <v>8.58895159027778</v>
      </c>
      <c r="Y2293" s="209">
        <v>9.40199792222222</v>
      </c>
      <c r="Z2293" s="209">
        <v>9.16666666666667</v>
      </c>
      <c r="AA2293" s="209">
        <v>8.8589</v>
      </c>
      <c r="AB2293" s="209">
        <v>7.41345998063858</v>
      </c>
      <c r="AC2293" s="209">
        <v>8.881571625698889</v>
      </c>
      <c r="AD2293" s="209">
        <v>9.27138741111111</v>
      </c>
      <c r="AE2293" s="210">
        <v>1</v>
      </c>
      <c r="AF2293" s="206">
        <v>8.791134117359309</v>
      </c>
      <c r="AG2293" s="211">
        <v>8.791134117359309</v>
      </c>
      <c r="AH2293" s="212">
        <v>6</v>
      </c>
      <c r="AI2293" s="200">
        <v>8.232810319934609</v>
      </c>
      <c r="AJ2293" s="201">
        <v>8.83594840032695</v>
      </c>
      <c r="AK2293" s="202">
        <v>9.65057040637177</v>
      </c>
      <c r="AL2293" s="201">
        <v>0.873573984070563</v>
      </c>
      <c r="AM2293" s="202">
        <v>9.88862851675702</v>
      </c>
      <c r="AN2293" s="201">
        <v>-0.278428708107441</v>
      </c>
      <c r="AO2293" s="209">
        <v>10</v>
      </c>
      <c r="AP2293" s="206">
        <v>9.44300231076585</v>
      </c>
      <c r="AQ2293" s="207">
        <v>17</v>
      </c>
      <c r="AR2293" s="213">
        <v>9.44</v>
      </c>
      <c r="AS2293" s="214">
        <v>0.84</v>
      </c>
      <c r="AT2293" s="203">
        <v>8.94</v>
      </c>
      <c r="AU2293" s="204">
        <v>5.3</v>
      </c>
      <c r="AV2293" s="204">
        <v>6.29</v>
      </c>
      <c r="AW2293" s="204">
        <v>9.275</v>
      </c>
      <c r="AX2293" s="201">
        <v>8.223333333333329</v>
      </c>
      <c r="AY2293" s="203">
        <v>9.118782179408511</v>
      </c>
      <c r="AZ2293" s="204">
        <v>9.11919167577487</v>
      </c>
      <c r="BA2293" s="201">
        <v>9.11898692759169</v>
      </c>
      <c r="BB2293" s="209">
        <v>10</v>
      </c>
      <c r="BC2293" s="203">
        <v>10</v>
      </c>
      <c r="BD2293" s="204">
        <v>3.07692307692308</v>
      </c>
      <c r="BE2293" s="204">
        <v>6.41628719628019</v>
      </c>
      <c r="BF2293" s="204">
        <v>9.569689767063091</v>
      </c>
      <c r="BG2293" s="201">
        <v>7.26572501006659</v>
      </c>
      <c r="BH2293" s="206">
        <v>8.652011317747901</v>
      </c>
      <c r="BI2293" s="212">
        <v>18</v>
      </c>
      <c r="BJ2293" s="213">
        <v>10</v>
      </c>
      <c r="BK2293" s="204">
        <v>9.685398435477939</v>
      </c>
      <c r="BL2293" s="204">
        <v>10</v>
      </c>
      <c r="BM2293" s="201">
        <v>9.895132811825979</v>
      </c>
      <c r="BN2293" s="203">
        <v>5.83333333333333</v>
      </c>
      <c r="BO2293" s="204">
        <v>4.74352359897484</v>
      </c>
      <c r="BP2293" s="204">
        <v>3.42719464444444</v>
      </c>
      <c r="BQ2293" s="204">
        <v>6</v>
      </c>
      <c r="BR2293" s="204">
        <v>10</v>
      </c>
      <c r="BS2293" s="204">
        <v>3</v>
      </c>
      <c r="BT2293" s="204">
        <v>6.77885971233101</v>
      </c>
      <c r="BU2293" s="201">
        <v>5.68327304129766</v>
      </c>
      <c r="BV2293" s="203">
        <v>5.06799793333333</v>
      </c>
      <c r="BW2293" s="204">
        <v>1.92307692307692</v>
      </c>
      <c r="BX2293" s="204">
        <v>9.7875</v>
      </c>
      <c r="BY2293" s="204">
        <v>8.066231085463579</v>
      </c>
      <c r="BZ2293" s="201">
        <v>6.21120148546846</v>
      </c>
      <c r="CA2293" s="203">
        <v>7.79298879158465</v>
      </c>
      <c r="CB2293" s="204">
        <v>8.834843475459531</v>
      </c>
      <c r="CC2293" s="204"/>
      <c r="CD2293" s="201">
        <v>8.31391613352209</v>
      </c>
      <c r="CE2293" s="206">
        <v>7.52588086802855</v>
      </c>
      <c r="CF2293" s="212">
        <v>22</v>
      </c>
      <c r="CG2293" t="s" s="215">
        <v>138</v>
      </c>
      <c r="CH2293" t="s" s="216">
        <v>160</v>
      </c>
      <c r="CI2293" s="48"/>
      <c r="CJ2293" s="18"/>
      <c r="CK2293" s="19"/>
      <c r="CL2293" s="19"/>
    </row>
    <row r="2294" ht="39.75" customHeight="1">
      <c r="A2294" s="122"/>
      <c r="B2294" s="158">
        <v>2009</v>
      </c>
      <c r="C2294" t="s" s="159">
        <v>585</v>
      </c>
      <c r="D2294" t="s" s="159">
        <v>586</v>
      </c>
      <c r="E2294" t="s" s="160">
        <v>587</v>
      </c>
      <c r="F2294" s="161">
        <v>8.52</v>
      </c>
      <c r="G2294" s="162">
        <v>4</v>
      </c>
      <c r="H2294" s="163">
        <v>1</v>
      </c>
      <c r="I2294" s="164">
        <v>6.53529411764706</v>
      </c>
      <c r="J2294" s="165">
        <v>17.78</v>
      </c>
      <c r="K2294" s="166">
        <v>5.65340599455041</v>
      </c>
      <c r="L2294" s="165">
        <v>16.452</v>
      </c>
      <c r="M2294" s="166">
        <v>10</v>
      </c>
      <c r="N2294" s="165">
        <v>13.4341543144644</v>
      </c>
      <c r="O2294" s="167">
        <v>9</v>
      </c>
      <c r="P2294" t="s" s="221">
        <v>668</v>
      </c>
      <c r="Q2294" s="168">
        <v>7</v>
      </c>
      <c r="R2294" t="s" s="221">
        <v>669</v>
      </c>
      <c r="S2294" s="169">
        <v>8</v>
      </c>
      <c r="T2294" s="165">
        <v>9.1225</v>
      </c>
      <c r="U2294" s="171">
        <v>7.86224002243949</v>
      </c>
      <c r="V2294" s="172">
        <v>25</v>
      </c>
      <c r="W2294" s="173">
        <v>8.682499025854851</v>
      </c>
      <c r="X2294" s="174">
        <v>8.84567845076201</v>
      </c>
      <c r="Y2294" s="174">
        <v>9.512069175675681</v>
      </c>
      <c r="Z2294" s="174">
        <v>10</v>
      </c>
      <c r="AA2294" s="174">
        <v>8.13666666666667</v>
      </c>
      <c r="AB2294" s="174">
        <v>7.20455859538009</v>
      </c>
      <c r="AC2294" s="174">
        <v>9.566127705202399</v>
      </c>
      <c r="AD2294" s="174">
        <v>9.385275289414411</v>
      </c>
      <c r="AE2294" s="175">
        <v>1</v>
      </c>
      <c r="AF2294" s="171">
        <v>8.916609363619511</v>
      </c>
      <c r="AG2294" s="217">
        <v>8.916609363619511</v>
      </c>
      <c r="AH2294" s="177">
        <v>4</v>
      </c>
      <c r="AI2294" s="164">
        <v>9.666426648001369</v>
      </c>
      <c r="AJ2294" s="165">
        <v>1.66786675999315</v>
      </c>
      <c r="AK2294" s="166">
        <v>9.626734466308999</v>
      </c>
      <c r="AL2294" s="165">
        <v>0.933163834227515</v>
      </c>
      <c r="AM2294" s="166">
        <v>9.80776803581001</v>
      </c>
      <c r="AN2294" s="165">
        <v>-0.480579910474972</v>
      </c>
      <c r="AO2294" s="174">
        <v>10</v>
      </c>
      <c r="AP2294" s="171">
        <v>9.775232287530089</v>
      </c>
      <c r="AQ2294" s="172">
        <v>2</v>
      </c>
      <c r="AR2294" s="179">
        <v>9.859999999999999</v>
      </c>
      <c r="AS2294" s="180">
        <v>0.21</v>
      </c>
      <c r="AT2294" s="167">
        <v>8.699999999999999</v>
      </c>
      <c r="AU2294" s="168">
        <v>6.5</v>
      </c>
      <c r="AV2294" s="168">
        <v>0</v>
      </c>
      <c r="AW2294" s="168">
        <v>29.445</v>
      </c>
      <c r="AX2294" s="165">
        <v>6.18666666666667</v>
      </c>
      <c r="AY2294" s="167">
        <v>6.04466828009875</v>
      </c>
      <c r="AZ2294" s="168">
        <v>8.93185966953083</v>
      </c>
      <c r="BA2294" s="165">
        <v>7.48826397481479</v>
      </c>
      <c r="BB2294" s="174">
        <v>10</v>
      </c>
      <c r="BC2294" s="167">
        <v>10</v>
      </c>
      <c r="BD2294" s="168">
        <v>3.84615384615385</v>
      </c>
      <c r="BE2294" s="168">
        <v>6.74816412022572</v>
      </c>
      <c r="BF2294" s="168">
        <v>8.82338305815774</v>
      </c>
      <c r="BG2294" s="165">
        <v>7.35442525613433</v>
      </c>
      <c r="BH2294" s="171">
        <v>7.75733897440395</v>
      </c>
      <c r="BI2294" s="177">
        <v>56</v>
      </c>
      <c r="BJ2294" s="179">
        <v>8</v>
      </c>
      <c r="BK2294" s="168">
        <v>10</v>
      </c>
      <c r="BL2294" s="168">
        <v>10</v>
      </c>
      <c r="BM2294" s="165">
        <v>9.33333333333333</v>
      </c>
      <c r="BN2294" s="167">
        <v>8.75</v>
      </c>
      <c r="BO2294" s="168">
        <v>7.69546651928239</v>
      </c>
      <c r="BP2294" s="168">
        <v>7.79841990915916</v>
      </c>
      <c r="BQ2294" s="168">
        <v>10</v>
      </c>
      <c r="BR2294" s="168">
        <v>10</v>
      </c>
      <c r="BS2294" s="168">
        <v>5</v>
      </c>
      <c r="BT2294" s="168">
        <v>6.37974390295666</v>
      </c>
      <c r="BU2294" s="165">
        <v>7.94623290448546</v>
      </c>
      <c r="BV2294" s="167">
        <v>5.34735258858859</v>
      </c>
      <c r="BW2294" s="168">
        <v>7.78538812785388</v>
      </c>
      <c r="BX2294" s="168">
        <v>9.5075</v>
      </c>
      <c r="BY2294" s="168">
        <v>8.39690621626398</v>
      </c>
      <c r="BZ2294" s="165">
        <v>7.75928673317661</v>
      </c>
      <c r="CA2294" s="167">
        <v>7.74489494703385</v>
      </c>
      <c r="CB2294" s="168">
        <v>8.31480695237939</v>
      </c>
      <c r="CC2294" s="168"/>
      <c r="CD2294" s="165">
        <v>8.029850949706621</v>
      </c>
      <c r="CE2294" s="171">
        <v>8.26717598017551</v>
      </c>
      <c r="CF2294" s="177">
        <v>6</v>
      </c>
      <c r="CG2294" t="s" s="218">
        <v>138</v>
      </c>
      <c r="CH2294" t="s" s="219">
        <v>160</v>
      </c>
      <c r="CI2294" s="48"/>
      <c r="CJ2294" s="18"/>
      <c r="CK2294" s="19"/>
      <c r="CL2294" s="19"/>
    </row>
    <row r="2295" ht="39.75" customHeight="1">
      <c r="A2295" s="122"/>
      <c r="B2295" s="194">
        <v>2009</v>
      </c>
      <c r="C2295" t="s" s="195">
        <v>590</v>
      </c>
      <c r="D2295" t="s" s="195">
        <v>591</v>
      </c>
      <c r="E2295" t="s" s="196">
        <v>592</v>
      </c>
      <c r="F2295" s="197">
        <v>5.21</v>
      </c>
      <c r="G2295" s="198">
        <v>141</v>
      </c>
      <c r="H2295" s="199">
        <v>4</v>
      </c>
      <c r="I2295" s="200">
        <v>6.84997811362336</v>
      </c>
      <c r="J2295" s="201">
        <v>16.7100744136806</v>
      </c>
      <c r="K2295" s="202">
        <v>8.967029972752041</v>
      </c>
      <c r="L2295" s="201">
        <v>4.291</v>
      </c>
      <c r="M2295" s="202">
        <v>1.9238448334669</v>
      </c>
      <c r="N2295" s="201">
        <v>43.2665430828659</v>
      </c>
      <c r="O2295" s="203">
        <v>9</v>
      </c>
      <c r="P2295" s="204">
        <v>22</v>
      </c>
      <c r="Q2295" s="204">
        <v>5</v>
      </c>
      <c r="R2295" s="204">
        <v>39</v>
      </c>
      <c r="S2295" s="205">
        <v>7</v>
      </c>
      <c r="T2295" s="201">
        <v>4.77</v>
      </c>
      <c r="U2295" s="206">
        <v>5.90217058396846</v>
      </c>
      <c r="V2295" s="207">
        <v>114</v>
      </c>
      <c r="W2295" s="208">
        <v>3.34200066476653</v>
      </c>
      <c r="X2295" s="209">
        <v>2.60368548490928</v>
      </c>
      <c r="Y2295" s="209">
        <v>2.86162816244726</v>
      </c>
      <c r="Z2295" s="209">
        <v>3.33333333333333</v>
      </c>
      <c r="AA2295" s="209">
        <v>5.80541666666667</v>
      </c>
      <c r="AB2295" s="209">
        <v>1.60984765338318</v>
      </c>
      <c r="AC2295" s="209">
        <v>4.64091448763772</v>
      </c>
      <c r="AD2295" s="209">
        <v>2.23495219620253</v>
      </c>
      <c r="AE2295" s="210">
        <v>0.470588235294118</v>
      </c>
      <c r="AF2295" s="206">
        <v>3.30397233116831</v>
      </c>
      <c r="AG2295" s="211">
        <v>2.4293914199767</v>
      </c>
      <c r="AH2295" s="212">
        <v>154</v>
      </c>
      <c r="AI2295" s="200">
        <v>8.2558765453968</v>
      </c>
      <c r="AJ2295" s="201">
        <v>8.720617273015989</v>
      </c>
      <c r="AK2295" s="202">
        <v>5.78565492595188</v>
      </c>
      <c r="AL2295" s="201">
        <v>10.5358626851203</v>
      </c>
      <c r="AM2295" s="202">
        <v>8.831641152778451</v>
      </c>
      <c r="AN2295" s="201">
        <v>2.92089711805387</v>
      </c>
      <c r="AO2295" s="209">
        <v>5</v>
      </c>
      <c r="AP2295" s="206">
        <v>6.96829315603178</v>
      </c>
      <c r="AQ2295" s="207">
        <v>102</v>
      </c>
      <c r="AR2295" s="213">
        <v>8.366666666666671</v>
      </c>
      <c r="AS2295" s="214">
        <v>2.45</v>
      </c>
      <c r="AT2295" s="203">
        <v>7.16</v>
      </c>
      <c r="AU2295" s="204">
        <v>14.2</v>
      </c>
      <c r="AV2295" s="204">
        <v>3.184</v>
      </c>
      <c r="AW2295" s="204">
        <v>17.04</v>
      </c>
      <c r="AX2295" s="201">
        <v>6.23688888888889</v>
      </c>
      <c r="AY2295" s="203">
        <v>5.80931639905659</v>
      </c>
      <c r="AZ2295" s="204">
        <v>7.59563057502562</v>
      </c>
      <c r="BA2295" s="201">
        <v>6.7024734870411</v>
      </c>
      <c r="BB2295" s="209">
        <v>10</v>
      </c>
      <c r="BC2295" s="203">
        <v>0</v>
      </c>
      <c r="BD2295" s="204">
        <v>0.833333333333333</v>
      </c>
      <c r="BE2295" s="204">
        <v>0</v>
      </c>
      <c r="BF2295" s="204">
        <v>7.82864102013038</v>
      </c>
      <c r="BG2295" s="201">
        <v>2.16549358836593</v>
      </c>
      <c r="BH2295" s="206">
        <v>6.27621399107398</v>
      </c>
      <c r="BI2295" s="212">
        <v>110</v>
      </c>
      <c r="BJ2295" s="213">
        <v>0</v>
      </c>
      <c r="BK2295" s="204">
        <v>4.03596692225954</v>
      </c>
      <c r="BL2295" s="204">
        <v>10</v>
      </c>
      <c r="BM2295" s="201">
        <v>4.67865564075318</v>
      </c>
      <c r="BN2295" s="203">
        <v>6.87166666666667</v>
      </c>
      <c r="BO2295" s="204">
        <v>2.26056319558393</v>
      </c>
      <c r="BP2295" s="204">
        <v>7.15232560337553</v>
      </c>
      <c r="BQ2295" s="204">
        <v>8</v>
      </c>
      <c r="BR2295" s="204">
        <v>10</v>
      </c>
      <c r="BS2295" s="204">
        <v>0</v>
      </c>
      <c r="BT2295" s="204">
        <v>1.2434428164557</v>
      </c>
      <c r="BU2295" s="201">
        <v>5.07542832601169</v>
      </c>
      <c r="BV2295" s="203">
        <v>2.21932790295359</v>
      </c>
      <c r="BW2295" s="204"/>
      <c r="BX2295" s="204">
        <v>3.0175</v>
      </c>
      <c r="BY2295" s="204">
        <v>4.36683315340788</v>
      </c>
      <c r="BZ2295" s="201">
        <v>3.20122035212049</v>
      </c>
      <c r="CA2295" s="203">
        <v>1.88680204731294</v>
      </c>
      <c r="CB2295" s="204">
        <v>7.8031295591185</v>
      </c>
      <c r="CC2295" s="204"/>
      <c r="CD2295" s="201">
        <v>4.84496580321572</v>
      </c>
      <c r="CE2295" s="206">
        <v>4.45006753052527</v>
      </c>
      <c r="CF2295" s="212">
        <v>151</v>
      </c>
      <c r="CG2295" t="s" s="215">
        <v>143</v>
      </c>
      <c r="CH2295" t="s" s="216">
        <v>144</v>
      </c>
      <c r="CI2295" s="48"/>
      <c r="CJ2295" s="18"/>
      <c r="CK2295" s="19"/>
      <c r="CL2295" s="19"/>
    </row>
    <row r="2296" ht="39.75" customHeight="1">
      <c r="A2296" s="122"/>
      <c r="B2296" s="158">
        <v>2009</v>
      </c>
      <c r="C2296" t="s" s="159">
        <v>593</v>
      </c>
      <c r="D2296" t="s" s="159">
        <v>594</v>
      </c>
      <c r="E2296" t="s" s="160">
        <v>595</v>
      </c>
      <c r="F2296" s="161">
        <v>7.54</v>
      </c>
      <c r="G2296" s="162">
        <v>30</v>
      </c>
      <c r="H2296" s="163">
        <v>1</v>
      </c>
      <c r="I2296" s="164">
        <v>5.21494282223906</v>
      </c>
      <c r="J2296" s="165">
        <v>22.2691944043872</v>
      </c>
      <c r="K2296" s="166">
        <v>9.31880108991826</v>
      </c>
      <c r="L2296" s="165">
        <v>3</v>
      </c>
      <c r="M2296" s="166">
        <v>5.70414792975769</v>
      </c>
      <c r="N2296" s="165">
        <v>30.0354822458481</v>
      </c>
      <c r="O2296" s="167">
        <v>7</v>
      </c>
      <c r="P2296" s="168">
        <v>40</v>
      </c>
      <c r="Q2296" s="168">
        <v>5</v>
      </c>
      <c r="R2296" s="168">
        <v>40</v>
      </c>
      <c r="S2296" s="169">
        <v>6</v>
      </c>
      <c r="T2296" s="165">
        <v>7.545</v>
      </c>
      <c r="U2296" s="171">
        <v>6.756578368383</v>
      </c>
      <c r="V2296" s="172">
        <v>75</v>
      </c>
      <c r="W2296" s="173">
        <v>6.25587721416623</v>
      </c>
      <c r="X2296" s="174">
        <v>6.06148351018832</v>
      </c>
      <c r="Y2296" s="174">
        <v>8.8749902152231</v>
      </c>
      <c r="Z2296" s="174">
        <v>6.66666666666667</v>
      </c>
      <c r="AA2296" s="174">
        <v>7.24321666666667</v>
      </c>
      <c r="AB2296" s="174">
        <v>6.59852799833457</v>
      </c>
      <c r="AC2296" s="174">
        <v>7.86749414137575</v>
      </c>
      <c r="AD2296" s="174">
        <v>7.399408</v>
      </c>
      <c r="AE2296" s="175">
        <v>0.882352941176471</v>
      </c>
      <c r="AF2296" s="171">
        <v>7.12095805157766</v>
      </c>
      <c r="AG2296" s="217">
        <v>6.70207816619074</v>
      </c>
      <c r="AH2296" s="177">
        <v>31</v>
      </c>
      <c r="AI2296" s="164">
        <v>9.0876541557361</v>
      </c>
      <c r="AJ2296" s="165">
        <v>4.5617292213195</v>
      </c>
      <c r="AK2296" s="166">
        <v>9.504103551326519</v>
      </c>
      <c r="AL2296" s="165">
        <v>1.23974112168369</v>
      </c>
      <c r="AM2296" s="166">
        <v>9.650820760983009</v>
      </c>
      <c r="AN2296" s="165">
        <v>-0.8729480975424631</v>
      </c>
      <c r="AO2296" s="174">
        <v>10</v>
      </c>
      <c r="AP2296" s="171">
        <v>9.560644617011411</v>
      </c>
      <c r="AQ2296" s="172">
        <v>4</v>
      </c>
      <c r="AR2296" s="179">
        <v>9.683918214601521</v>
      </c>
      <c r="AS2296" s="180">
        <v>0.474122678097726</v>
      </c>
      <c r="AT2296" s="167">
        <v>8.779999999999999</v>
      </c>
      <c r="AU2296" s="168">
        <v>6.1</v>
      </c>
      <c r="AV2296" s="168">
        <v>4.0464</v>
      </c>
      <c r="AW2296" s="168">
        <v>14.884</v>
      </c>
      <c r="AX2296" s="165">
        <v>7.50343940486717</v>
      </c>
      <c r="AY2296" s="167">
        <v>6.66681855366722</v>
      </c>
      <c r="AZ2296" s="168">
        <v>8.409155623555909</v>
      </c>
      <c r="BA2296" s="165">
        <v>7.53798708861157</v>
      </c>
      <c r="BB2296" s="174">
        <v>10</v>
      </c>
      <c r="BC2296" s="167"/>
      <c r="BD2296" s="168"/>
      <c r="BE2296" s="168">
        <v>4.20377436997668</v>
      </c>
      <c r="BF2296" s="168">
        <v>9.542392848866379</v>
      </c>
      <c r="BG2296" s="165">
        <v>6.87308360942153</v>
      </c>
      <c r="BH2296" s="171">
        <v>7.97862752572507</v>
      </c>
      <c r="BI2296" s="177">
        <v>50</v>
      </c>
      <c r="BJ2296" s="179">
        <v>8</v>
      </c>
      <c r="BK2296" s="168">
        <v>8.10250793843057</v>
      </c>
      <c r="BL2296" s="168">
        <v>10</v>
      </c>
      <c r="BM2296" s="165">
        <v>8.70083597947686</v>
      </c>
      <c r="BN2296" s="167">
        <v>2.62115768463074</v>
      </c>
      <c r="BO2296" s="168">
        <v>1.40649675630389</v>
      </c>
      <c r="BP2296" s="168">
        <v>7.88389316535433</v>
      </c>
      <c r="BQ2296" s="168">
        <v>10</v>
      </c>
      <c r="BR2296" s="168">
        <v>1.96545919453249</v>
      </c>
      <c r="BS2296" s="168">
        <v>3</v>
      </c>
      <c r="BT2296" s="168">
        <v>3.91417594178289</v>
      </c>
      <c r="BU2296" s="165">
        <v>4.39874039180062</v>
      </c>
      <c r="BV2296" s="167">
        <v>4.52934949868766</v>
      </c>
      <c r="BW2296" s="168">
        <v>5.92307692307692</v>
      </c>
      <c r="BX2296" s="168">
        <v>8.0275</v>
      </c>
      <c r="BY2296" s="168">
        <v>6.17947556857619</v>
      </c>
      <c r="BZ2296" s="165">
        <v>6.16485049758519</v>
      </c>
      <c r="CA2296" s="167">
        <v>6.68393976781805</v>
      </c>
      <c r="CB2296" s="168">
        <v>8.42081076730426</v>
      </c>
      <c r="CC2296" s="168"/>
      <c r="CD2296" s="165">
        <v>7.55237526756115</v>
      </c>
      <c r="CE2296" s="171">
        <v>6.70420053410596</v>
      </c>
      <c r="CF2296" s="177">
        <v>62</v>
      </c>
      <c r="CG2296" t="s" s="218">
        <v>159</v>
      </c>
      <c r="CH2296" t="s" s="219">
        <v>160</v>
      </c>
      <c r="CI2296" s="48"/>
      <c r="CJ2296" s="18"/>
      <c r="CK2296" s="19"/>
      <c r="CL2296" s="19"/>
    </row>
    <row r="2297" ht="39.75" customHeight="1">
      <c r="A2297" s="122"/>
      <c r="B2297" s="194">
        <v>2009</v>
      </c>
      <c r="C2297" t="s" s="195">
        <v>596</v>
      </c>
      <c r="D2297" t="s" s="195">
        <v>597</v>
      </c>
      <c r="E2297" t="s" s="196">
        <v>598</v>
      </c>
      <c r="F2297" s="197">
        <v>4.63</v>
      </c>
      <c r="G2297" s="198">
        <v>153</v>
      </c>
      <c r="H2297" s="199">
        <v>4</v>
      </c>
      <c r="I2297" s="200">
        <v>8.617380191067531</v>
      </c>
      <c r="J2297" s="201">
        <v>10.7009073503704</v>
      </c>
      <c r="K2297" s="202"/>
      <c r="L2297" s="201"/>
      <c r="M2297" s="202">
        <v>0</v>
      </c>
      <c r="N2297" s="201">
        <v>72.1777875063398</v>
      </c>
      <c r="O2297" s="203"/>
      <c r="P2297" s="204"/>
      <c r="Q2297" s="204"/>
      <c r="R2297" s="204"/>
      <c r="S2297" s="205"/>
      <c r="T2297" s="201">
        <v>3.18</v>
      </c>
      <c r="U2297" s="206">
        <v>3.93246006368918</v>
      </c>
      <c r="V2297" s="207">
        <v>154</v>
      </c>
      <c r="W2297" s="208">
        <v>4.04344940461977</v>
      </c>
      <c r="X2297" s="209">
        <v>2.48191476453099</v>
      </c>
      <c r="Y2297" s="209">
        <v>3.60557366834171</v>
      </c>
      <c r="Z2297" s="209"/>
      <c r="AA2297" s="209">
        <v>2.5216</v>
      </c>
      <c r="AB2297" s="209">
        <v>2.83728018043374</v>
      </c>
      <c r="AC2297" s="209">
        <v>7.55855865516326</v>
      </c>
      <c r="AD2297" s="209">
        <v>5.07655098659966</v>
      </c>
      <c r="AE2297" s="210">
        <v>0.823529411764706</v>
      </c>
      <c r="AF2297" s="206">
        <v>4.01784680852702</v>
      </c>
      <c r="AG2297" s="211">
        <v>3.66333091365699</v>
      </c>
      <c r="AH2297" s="212">
        <v>127</v>
      </c>
      <c r="AI2297" s="200">
        <v>7.88534817473945</v>
      </c>
      <c r="AJ2297" s="201">
        <v>10.5732591263027</v>
      </c>
      <c r="AK2297" s="202">
        <v>5.65698999226817</v>
      </c>
      <c r="AL2297" s="201">
        <v>10.8575250193296</v>
      </c>
      <c r="AM2297" s="202">
        <v>7.42070607541678</v>
      </c>
      <c r="AN2297" s="201">
        <v>6.44823481145804</v>
      </c>
      <c r="AO2297" s="209"/>
      <c r="AP2297" s="206">
        <v>6.98768141414147</v>
      </c>
      <c r="AQ2297" s="207">
        <v>101</v>
      </c>
      <c r="AR2297" s="213"/>
      <c r="AS2297" s="214"/>
      <c r="AT2297" s="203"/>
      <c r="AU2297" s="204"/>
      <c r="AV2297" s="204"/>
      <c r="AW2297" s="204"/>
      <c r="AX2297" s="201"/>
      <c r="AY2297" s="203">
        <v>5.2325897093968</v>
      </c>
      <c r="AZ2297" s="204"/>
      <c r="BA2297" s="201">
        <v>5.2325897093968</v>
      </c>
      <c r="BB2297" s="209"/>
      <c r="BC2297" s="203">
        <v>1.65725812315941</v>
      </c>
      <c r="BD2297" s="204"/>
      <c r="BE2297" s="204"/>
      <c r="BF2297" s="204">
        <v>4.57038657364126</v>
      </c>
      <c r="BG2297" s="201">
        <v>3.11382234840033</v>
      </c>
      <c r="BH2297" s="206"/>
      <c r="BI2297" s="212"/>
      <c r="BJ2297" s="213"/>
      <c r="BK2297" s="204">
        <v>0.511491949148329</v>
      </c>
      <c r="BL2297" s="204"/>
      <c r="BM2297" s="201">
        <v>0.511491949148329</v>
      </c>
      <c r="BN2297" s="203">
        <v>7.86347305389222</v>
      </c>
      <c r="BO2297" s="204">
        <v>6.54640863262191</v>
      </c>
      <c r="BP2297" s="204"/>
      <c r="BQ2297" s="204"/>
      <c r="BR2297" s="204"/>
      <c r="BS2297" s="204"/>
      <c r="BT2297" s="204">
        <v>4.16089217679914</v>
      </c>
      <c r="BU2297" s="201">
        <v>6.19025795443776</v>
      </c>
      <c r="BV2297" s="203"/>
      <c r="BW2297" s="204"/>
      <c r="BX2297" s="204">
        <v>2.4175</v>
      </c>
      <c r="BY2297" s="204">
        <v>4.99455543560525</v>
      </c>
      <c r="BZ2297" s="201">
        <v>3.70602771780263</v>
      </c>
      <c r="CA2297" s="203">
        <v>5.29448508072757</v>
      </c>
      <c r="CB2297" s="204"/>
      <c r="CC2297" s="204"/>
      <c r="CD2297" s="201">
        <v>5.29448508072757</v>
      </c>
      <c r="CE2297" s="206">
        <v>3.92556567552907</v>
      </c>
      <c r="CF2297" s="212">
        <v>159</v>
      </c>
      <c r="CG2297" t="s" s="215">
        <v>138</v>
      </c>
      <c r="CH2297" t="s" s="216">
        <v>218</v>
      </c>
      <c r="CI2297" s="48"/>
      <c r="CJ2297" s="18"/>
      <c r="CK2297" s="19"/>
      <c r="CL2297" s="19"/>
    </row>
    <row r="2298" ht="39.75" customHeight="1">
      <c r="A2298" s="122"/>
      <c r="B2298" s="158">
        <v>2009</v>
      </c>
      <c r="C2298" t="s" s="159">
        <v>599</v>
      </c>
      <c r="D2298" t="s" s="159">
        <v>600</v>
      </c>
      <c r="E2298" t="s" s="160">
        <v>601</v>
      </c>
      <c r="F2298" s="161">
        <v>6.14</v>
      </c>
      <c r="G2298" s="162">
        <v>101</v>
      </c>
      <c r="H2298" s="163">
        <v>3</v>
      </c>
      <c r="I2298" s="164">
        <v>6.78235294117647</v>
      </c>
      <c r="J2298" s="165">
        <v>16.94</v>
      </c>
      <c r="K2298" s="166">
        <v>7.71389645776567</v>
      </c>
      <c r="L2298" s="165">
        <v>8.890000000000001</v>
      </c>
      <c r="M2298" s="166">
        <v>5.89714285719202</v>
      </c>
      <c r="N2298" s="165">
        <v>29.3599999998279</v>
      </c>
      <c r="O2298" s="167">
        <v>8</v>
      </c>
      <c r="P2298" s="168">
        <v>30</v>
      </c>
      <c r="Q2298" s="168">
        <v>3</v>
      </c>
      <c r="R2298" s="168">
        <v>48</v>
      </c>
      <c r="S2298" s="169">
        <v>5.5</v>
      </c>
      <c r="T2298" s="165">
        <v>7.2425</v>
      </c>
      <c r="U2298" s="171">
        <v>6.62717845122683</v>
      </c>
      <c r="V2298" s="172">
        <v>83</v>
      </c>
      <c r="W2298" s="173">
        <v>5.52010683510565</v>
      </c>
      <c r="X2298" s="174">
        <v>3.91089178158242</v>
      </c>
      <c r="Y2298" s="174">
        <v>3.96289350546448</v>
      </c>
      <c r="Z2298" s="174">
        <v>6.66666666666667</v>
      </c>
      <c r="AA2298" s="174">
        <v>6.68986666666667</v>
      </c>
      <c r="AB2298" s="174">
        <v>4.30696036666931</v>
      </c>
      <c r="AC2298" s="174">
        <v>7.17402621897976</v>
      </c>
      <c r="AD2298" s="174">
        <v>4.84000251138434</v>
      </c>
      <c r="AE2298" s="175">
        <v>0.882352941176471</v>
      </c>
      <c r="AF2298" s="171">
        <v>5.38392681906491</v>
      </c>
      <c r="AG2298" s="217">
        <v>5.06722524147286</v>
      </c>
      <c r="AH2298" s="177">
        <v>77</v>
      </c>
      <c r="AI2298" s="164">
        <v>6.72518608231788</v>
      </c>
      <c r="AJ2298" s="165">
        <v>16.3740695884106</v>
      </c>
      <c r="AK2298" s="166">
        <v>9.53795518662951</v>
      </c>
      <c r="AL2298" s="165">
        <v>1.15511203342622</v>
      </c>
      <c r="AM2298" s="166">
        <v>5.14310885028034</v>
      </c>
      <c r="AN2298" s="165">
        <v>12.1422278742992</v>
      </c>
      <c r="AO2298" s="174">
        <v>5</v>
      </c>
      <c r="AP2298" s="171">
        <v>6.60156252980693</v>
      </c>
      <c r="AQ2298" s="172">
        <v>117</v>
      </c>
      <c r="AR2298" s="179">
        <v>8.51333333333333</v>
      </c>
      <c r="AS2298" s="180">
        <v>2.23</v>
      </c>
      <c r="AT2298" s="167">
        <v>7.48</v>
      </c>
      <c r="AU2298" s="168">
        <v>12.6</v>
      </c>
      <c r="AV2298" s="168">
        <v>5.212</v>
      </c>
      <c r="AW2298" s="168">
        <v>11.97</v>
      </c>
      <c r="AX2298" s="165">
        <v>7.06844444444444</v>
      </c>
      <c r="AY2298" s="167">
        <v>4.04216474202016</v>
      </c>
      <c r="AZ2298" s="168">
        <v>6.21660346481768</v>
      </c>
      <c r="BA2298" s="165">
        <v>5.12938410341892</v>
      </c>
      <c r="BB2298" s="174">
        <v>10</v>
      </c>
      <c r="BC2298" s="167">
        <v>3.3286290615797</v>
      </c>
      <c r="BD2298" s="168">
        <v>0</v>
      </c>
      <c r="BE2298" s="168">
        <v>4.42502565260703</v>
      </c>
      <c r="BF2298" s="168">
        <v>6.56013608892107</v>
      </c>
      <c r="BG2298" s="165">
        <v>3.57844770077695</v>
      </c>
      <c r="BH2298" s="171">
        <v>6.44406906216008</v>
      </c>
      <c r="BI2298" s="177">
        <v>100</v>
      </c>
      <c r="BJ2298" s="179">
        <v>8</v>
      </c>
      <c r="BK2298" s="168">
        <v>10</v>
      </c>
      <c r="BL2298" s="168">
        <v>10</v>
      </c>
      <c r="BM2298" s="165">
        <v>9.33333333333333</v>
      </c>
      <c r="BN2298" s="167">
        <v>1.1</v>
      </c>
      <c r="BO2298" s="168">
        <v>6.68319302403176</v>
      </c>
      <c r="BP2298" s="168">
        <v>5.1306032996357</v>
      </c>
      <c r="BQ2298" s="168">
        <v>10</v>
      </c>
      <c r="BR2298" s="168">
        <v>9.07293759936913</v>
      </c>
      <c r="BS2298" s="168">
        <v>5</v>
      </c>
      <c r="BT2298" s="168">
        <v>3.67741956291421</v>
      </c>
      <c r="BU2298" s="165">
        <v>5.80916478370726</v>
      </c>
      <c r="BV2298" s="167">
        <v>3.89978103369763</v>
      </c>
      <c r="BW2298" s="168">
        <v>5.08771929824561</v>
      </c>
      <c r="BX2298" s="168">
        <v>6.475</v>
      </c>
      <c r="BY2298" s="168">
        <v>5.3498558851039</v>
      </c>
      <c r="BZ2298" s="165">
        <v>5.20308905426179</v>
      </c>
      <c r="CA2298" s="167">
        <v>6.60214952983096</v>
      </c>
      <c r="CB2298" s="168">
        <v>0.580651872001576</v>
      </c>
      <c r="CC2298" s="168"/>
      <c r="CD2298" s="165">
        <v>3.59140070091627</v>
      </c>
      <c r="CE2298" s="171">
        <v>5.98424696805466</v>
      </c>
      <c r="CF2298" s="177">
        <v>98</v>
      </c>
      <c r="CG2298" t="s" s="218">
        <v>148</v>
      </c>
      <c r="CH2298" t="s" s="219">
        <v>218</v>
      </c>
      <c r="CI2298" s="48"/>
      <c r="CJ2298" s="18"/>
      <c r="CK2298" s="19"/>
      <c r="CL2298" s="19"/>
    </row>
    <row r="2299" ht="39.75" customHeight="1">
      <c r="A2299" s="122"/>
      <c r="B2299" s="194">
        <v>2009</v>
      </c>
      <c r="C2299" t="s" s="195">
        <v>602</v>
      </c>
      <c r="D2299" t="s" s="195">
        <v>603</v>
      </c>
      <c r="E2299" t="s" s="196">
        <v>604</v>
      </c>
      <c r="F2299" s="197">
        <v>6.79</v>
      </c>
      <c r="G2299" s="198">
        <v>66</v>
      </c>
      <c r="H2299" s="199">
        <v>2</v>
      </c>
      <c r="I2299" s="200">
        <v>6.0385328951213</v>
      </c>
      <c r="J2299" s="201">
        <v>19.4689881565876</v>
      </c>
      <c r="K2299" s="202">
        <v>9.29413426523131</v>
      </c>
      <c r="L2299" s="201">
        <v>3.09052724660108</v>
      </c>
      <c r="M2299" s="202">
        <v>5.96981500204908</v>
      </c>
      <c r="N2299" s="201">
        <v>29.1056474928282</v>
      </c>
      <c r="O2299" s="203">
        <v>7</v>
      </c>
      <c r="P2299" s="204">
        <v>37</v>
      </c>
      <c r="Q2299" s="204">
        <v>7</v>
      </c>
      <c r="R2299" s="204">
        <v>37</v>
      </c>
      <c r="S2299" s="205">
        <v>7</v>
      </c>
      <c r="T2299" s="201">
        <v>7.4175</v>
      </c>
      <c r="U2299" s="206">
        <v>7.14399643248034</v>
      </c>
      <c r="V2299" s="207">
        <v>50</v>
      </c>
      <c r="W2299" s="208">
        <v>5.7217031170115</v>
      </c>
      <c r="X2299" s="209">
        <v>4.50063036198563</v>
      </c>
      <c r="Y2299" s="209">
        <v>7.42614427586207</v>
      </c>
      <c r="Z2299" s="209">
        <v>5.83333333333333</v>
      </c>
      <c r="AA2299" s="209">
        <v>4.25788333333333</v>
      </c>
      <c r="AB2299" s="209">
        <v>5.53577466150506</v>
      </c>
      <c r="AC2299" s="209">
        <v>8.54874320469351</v>
      </c>
      <c r="AD2299" s="209">
        <v>4.8235274137931</v>
      </c>
      <c r="AE2299" s="210">
        <v>0.9411764705882349</v>
      </c>
      <c r="AF2299" s="206">
        <v>5.83096746268969</v>
      </c>
      <c r="AG2299" s="211">
        <v>5.65946841966941</v>
      </c>
      <c r="AH2299" s="212">
        <v>53</v>
      </c>
      <c r="AI2299" s="200">
        <v>9.32663767613608</v>
      </c>
      <c r="AJ2299" s="201">
        <v>3.36681161931962</v>
      </c>
      <c r="AK2299" s="202">
        <v>9.53365026750363</v>
      </c>
      <c r="AL2299" s="201">
        <v>1.16587433124092</v>
      </c>
      <c r="AM2299" s="202">
        <v>9.661713563073191</v>
      </c>
      <c r="AN2299" s="201">
        <v>-0.8457160923170191</v>
      </c>
      <c r="AO2299" s="209">
        <v>0</v>
      </c>
      <c r="AP2299" s="206">
        <v>7.13050037667823</v>
      </c>
      <c r="AQ2299" s="207">
        <v>98</v>
      </c>
      <c r="AR2299" s="213">
        <v>9.553333333333329</v>
      </c>
      <c r="AS2299" s="214">
        <v>0.67</v>
      </c>
      <c r="AT2299" s="203">
        <v>8.02</v>
      </c>
      <c r="AU2299" s="204">
        <v>9.9</v>
      </c>
      <c r="AV2299" s="204">
        <v>4.7332</v>
      </c>
      <c r="AW2299" s="204">
        <v>13.167</v>
      </c>
      <c r="AX2299" s="201">
        <v>7.43551111111111</v>
      </c>
      <c r="AY2299" s="203">
        <v>6.88335922960724</v>
      </c>
      <c r="AZ2299" s="204">
        <v>8.17902560160913</v>
      </c>
      <c r="BA2299" s="201">
        <v>7.53119241560818</v>
      </c>
      <c r="BB2299" s="209">
        <v>10</v>
      </c>
      <c r="BC2299" s="203">
        <v>4.5786290615797</v>
      </c>
      <c r="BD2299" s="204">
        <v>1.538</v>
      </c>
      <c r="BE2299" s="204">
        <v>1.21688205446693</v>
      </c>
      <c r="BF2299" s="204">
        <v>6.00048112526958</v>
      </c>
      <c r="BG2299" s="201">
        <v>3.33349806032905</v>
      </c>
      <c r="BH2299" s="206">
        <v>7.07505039676209</v>
      </c>
      <c r="BI2299" s="212">
        <v>79</v>
      </c>
      <c r="BJ2299" s="213">
        <v>8</v>
      </c>
      <c r="BK2299" s="204">
        <v>9.005945905412769</v>
      </c>
      <c r="BL2299" s="204">
        <v>10</v>
      </c>
      <c r="BM2299" s="201">
        <v>9.00198196847092</v>
      </c>
      <c r="BN2299" s="203">
        <v>7.82435129740519</v>
      </c>
      <c r="BO2299" s="204">
        <v>6.24693151829666</v>
      </c>
      <c r="BP2299" s="204">
        <v>6.33859674712644</v>
      </c>
      <c r="BQ2299" s="204">
        <v>10</v>
      </c>
      <c r="BR2299" s="204">
        <v>5.36468799684567</v>
      </c>
      <c r="BS2299" s="204">
        <v>0</v>
      </c>
      <c r="BT2299" s="204">
        <v>4.79610486241232</v>
      </c>
      <c r="BU2299" s="201">
        <v>5.79581034601232</v>
      </c>
      <c r="BV2299" s="203">
        <v>4.34151966666667</v>
      </c>
      <c r="BW2299" s="204">
        <v>4.7463768115942</v>
      </c>
      <c r="BX2299" s="204">
        <v>4.63</v>
      </c>
      <c r="BY2299" s="204">
        <v>7.07243921647101</v>
      </c>
      <c r="BZ2299" s="201">
        <v>5.19758392368297</v>
      </c>
      <c r="CA2299" s="203">
        <v>7.31467434965768</v>
      </c>
      <c r="CB2299" s="204">
        <v>8.3578281061985</v>
      </c>
      <c r="CC2299" s="204"/>
      <c r="CD2299" s="201">
        <v>7.83625122792809</v>
      </c>
      <c r="CE2299" s="206">
        <v>6.95790686652358</v>
      </c>
      <c r="CF2299" s="212">
        <v>48</v>
      </c>
      <c r="CG2299" t="s" s="215">
        <v>159</v>
      </c>
      <c r="CH2299" t="s" s="216">
        <v>144</v>
      </c>
      <c r="CI2299" s="48"/>
      <c r="CJ2299" s="18"/>
      <c r="CK2299" s="19"/>
      <c r="CL2299" s="19"/>
    </row>
    <row r="2300" ht="39.75" customHeight="1">
      <c r="A2300" s="122"/>
      <c r="B2300" s="158">
        <v>2009</v>
      </c>
      <c r="C2300" t="s" s="159">
        <v>605</v>
      </c>
      <c r="D2300" t="s" s="159">
        <v>606</v>
      </c>
      <c r="E2300" t="s" s="160">
        <v>607</v>
      </c>
      <c r="F2300" s="161">
        <v>4.66</v>
      </c>
      <c r="G2300" s="162">
        <v>152</v>
      </c>
      <c r="H2300" s="163">
        <v>4</v>
      </c>
      <c r="I2300" s="164">
        <v>0</v>
      </c>
      <c r="J2300" s="165">
        <v>59.8</v>
      </c>
      <c r="K2300" s="166"/>
      <c r="L2300" s="165"/>
      <c r="M2300" s="166">
        <v>0</v>
      </c>
      <c r="N2300" s="165">
        <v>56.8762968923289</v>
      </c>
      <c r="O2300" s="167"/>
      <c r="P2300" s="168"/>
      <c r="Q2300" s="168"/>
      <c r="R2300" s="168"/>
      <c r="S2300" s="169"/>
      <c r="T2300" s="165">
        <v>6.1325</v>
      </c>
      <c r="U2300" s="171">
        <v>2.04416666666667</v>
      </c>
      <c r="V2300" s="172">
        <v>162</v>
      </c>
      <c r="W2300" s="173">
        <v>5.90845953874135</v>
      </c>
      <c r="X2300" s="174">
        <v>5.35057474285519</v>
      </c>
      <c r="Y2300" s="174">
        <v>2.82407630054645</v>
      </c>
      <c r="Z2300" s="174"/>
      <c r="AA2300" s="174">
        <v>5.4149</v>
      </c>
      <c r="AB2300" s="174">
        <v>0</v>
      </c>
      <c r="AC2300" s="174">
        <v>0</v>
      </c>
      <c r="AD2300" s="174">
        <v>3.4136753989071</v>
      </c>
      <c r="AE2300" s="174">
        <v>0.588235294117647</v>
      </c>
      <c r="AF2300" s="171">
        <v>3.27309799729287</v>
      </c>
      <c r="AG2300" s="217">
        <v>2.59922488020316</v>
      </c>
      <c r="AH2300" s="177">
        <v>153</v>
      </c>
      <c r="AI2300" s="164">
        <v>5.1687706756646</v>
      </c>
      <c r="AJ2300" s="165">
        <v>24.156146621677</v>
      </c>
      <c r="AK2300" s="166">
        <v>7.91552878217801</v>
      </c>
      <c r="AL2300" s="165">
        <v>5.21117804455498</v>
      </c>
      <c r="AM2300" s="166">
        <v>9.732127525613519</v>
      </c>
      <c r="AN2300" s="165">
        <v>0.669681185966198</v>
      </c>
      <c r="AO2300" s="174"/>
      <c r="AP2300" s="171">
        <v>7.60547566115204</v>
      </c>
      <c r="AQ2300" s="172">
        <v>85</v>
      </c>
      <c r="AR2300" s="179"/>
      <c r="AS2300" s="180"/>
      <c r="AT2300" s="167"/>
      <c r="AU2300" s="168"/>
      <c r="AV2300" s="168"/>
      <c r="AW2300" s="168"/>
      <c r="AX2300" s="165"/>
      <c r="AY2300" s="167">
        <v>5.94510907173098</v>
      </c>
      <c r="AZ2300" s="168"/>
      <c r="BA2300" s="165">
        <v>5.94510907173098</v>
      </c>
      <c r="BB2300" s="174"/>
      <c r="BC2300" s="167"/>
      <c r="BD2300" s="168"/>
      <c r="BE2300" s="168"/>
      <c r="BF2300" s="168">
        <v>4.0404081420151</v>
      </c>
      <c r="BG2300" s="165">
        <v>4.0404081420151</v>
      </c>
      <c r="BH2300" s="171"/>
      <c r="BI2300" s="177"/>
      <c r="BJ2300" s="179"/>
      <c r="BK2300" s="168">
        <v>10</v>
      </c>
      <c r="BL2300" s="168"/>
      <c r="BM2300" s="165">
        <v>10</v>
      </c>
      <c r="BN2300" s="167">
        <v>5.85</v>
      </c>
      <c r="BO2300" s="168">
        <v>8.423993918927531</v>
      </c>
      <c r="BP2300" s="168"/>
      <c r="BQ2300" s="168"/>
      <c r="BR2300" s="168"/>
      <c r="BS2300" s="168"/>
      <c r="BT2300" s="168">
        <v>6.93624713070074</v>
      </c>
      <c r="BU2300" s="165">
        <v>7.07008034987609</v>
      </c>
      <c r="BV2300" s="167"/>
      <c r="BW2300" s="168"/>
      <c r="BX2300" s="168">
        <v>6.53</v>
      </c>
      <c r="BY2300" s="168">
        <v>2.4360167699122</v>
      </c>
      <c r="BZ2300" s="165">
        <v>4.4830083849561</v>
      </c>
      <c r="CA2300" s="167">
        <v>3.96990014484874</v>
      </c>
      <c r="CB2300" s="168"/>
      <c r="CC2300" s="168"/>
      <c r="CD2300" s="165">
        <v>3.96990014484874</v>
      </c>
      <c r="CE2300" s="171">
        <v>6.38074721992023</v>
      </c>
      <c r="CF2300" s="177">
        <v>80</v>
      </c>
      <c r="CG2300" t="s" s="218">
        <v>159</v>
      </c>
      <c r="CH2300" t="s" s="219">
        <v>144</v>
      </c>
      <c r="CI2300" s="48"/>
      <c r="CJ2300" s="18"/>
      <c r="CK2300" s="19"/>
      <c r="CL2300" s="19"/>
    </row>
    <row r="2301" ht="39.75" customHeight="1">
      <c r="A2301" s="122"/>
      <c r="B2301" s="194">
        <v>2009</v>
      </c>
      <c r="C2301" t="s" s="195">
        <v>608</v>
      </c>
      <c r="D2301" t="s" s="195">
        <v>609</v>
      </c>
      <c r="E2301" t="s" s="196">
        <v>610</v>
      </c>
      <c r="F2301" s="197">
        <v>5.51</v>
      </c>
      <c r="G2301" s="198">
        <v>131</v>
      </c>
      <c r="H2301" s="199">
        <v>4</v>
      </c>
      <c r="I2301" s="200">
        <v>7.99117647058824</v>
      </c>
      <c r="J2301" s="201">
        <v>12.83</v>
      </c>
      <c r="K2301" s="202">
        <v>9.389147715188869</v>
      </c>
      <c r="L2301" s="201">
        <v>2.74182788525684</v>
      </c>
      <c r="M2301" s="202">
        <v>4.42405747678398</v>
      </c>
      <c r="N2301" s="201">
        <v>34.5157988312561</v>
      </c>
      <c r="O2301" s="203"/>
      <c r="P2301" s="204"/>
      <c r="Q2301" s="204"/>
      <c r="R2301" s="204"/>
      <c r="S2301" s="205"/>
      <c r="T2301" s="201">
        <v>6.475</v>
      </c>
      <c r="U2301" s="206">
        <v>7.06984541564027</v>
      </c>
      <c r="V2301" s="207">
        <v>54</v>
      </c>
      <c r="W2301" s="208">
        <v>4.47508265233333</v>
      </c>
      <c r="X2301" s="209">
        <v>2.39772942833333</v>
      </c>
      <c r="Y2301" s="209">
        <v>4.344</v>
      </c>
      <c r="Z2301" s="209"/>
      <c r="AA2301" s="209">
        <v>4.38565</v>
      </c>
      <c r="AB2301" s="209">
        <v>4.07352869746403</v>
      </c>
      <c r="AC2301" s="209">
        <v>0.726753915308648</v>
      </c>
      <c r="AD2301" s="209">
        <v>5</v>
      </c>
      <c r="AE2301" s="210">
        <v>0.764705882352941</v>
      </c>
      <c r="AF2301" s="206">
        <v>3.62896352763419</v>
      </c>
      <c r="AG2301" s="211">
        <v>3.20202664203017</v>
      </c>
      <c r="AH2301" s="212">
        <v>136</v>
      </c>
      <c r="AI2301" s="200">
        <v>7.45663183321461</v>
      </c>
      <c r="AJ2301" s="201">
        <v>12.7168408339269</v>
      </c>
      <c r="AK2301" s="202">
        <v>8.82128345407143</v>
      </c>
      <c r="AL2301" s="201">
        <v>2.94679136482142</v>
      </c>
      <c r="AM2301" s="202">
        <v>9.218052371183679</v>
      </c>
      <c r="AN2301" s="201">
        <v>1.95486907204079</v>
      </c>
      <c r="AO2301" s="209">
        <v>0</v>
      </c>
      <c r="AP2301" s="206">
        <v>6.37399191461743</v>
      </c>
      <c r="AQ2301" s="207">
        <v>127</v>
      </c>
      <c r="AR2301" s="213">
        <v>7.08666666666667</v>
      </c>
      <c r="AS2301" s="214">
        <v>4.37</v>
      </c>
      <c r="AT2301" s="203">
        <v>7.62</v>
      </c>
      <c r="AU2301" s="204">
        <v>11.9</v>
      </c>
      <c r="AV2301" s="204">
        <v>7.2868</v>
      </c>
      <c r="AW2301" s="204">
        <v>6.783</v>
      </c>
      <c r="AX2301" s="201">
        <v>7.33115555555556</v>
      </c>
      <c r="AY2301" s="203"/>
      <c r="AZ2301" s="204">
        <v>6.40393547106173</v>
      </c>
      <c r="BA2301" s="201">
        <v>6.40393547106173</v>
      </c>
      <c r="BB2301" s="209">
        <v>10</v>
      </c>
      <c r="BC2301" s="203">
        <v>4.5786290615797</v>
      </c>
      <c r="BD2301" s="204">
        <v>0.7692307692307691</v>
      </c>
      <c r="BE2301" s="204">
        <v>0.221251282630352</v>
      </c>
      <c r="BF2301" s="204"/>
      <c r="BG2301" s="201">
        <v>1.85637037114694</v>
      </c>
      <c r="BH2301" s="206">
        <v>6.39786534944106</v>
      </c>
      <c r="BI2301" s="212">
        <v>102</v>
      </c>
      <c r="BJ2301" s="213">
        <v>5</v>
      </c>
      <c r="BK2301" s="204">
        <v>9.655389292215959</v>
      </c>
      <c r="BL2301" s="204">
        <v>0</v>
      </c>
      <c r="BM2301" s="201">
        <v>4.88512976407199</v>
      </c>
      <c r="BN2301" s="203">
        <v>3.33333333333333</v>
      </c>
      <c r="BO2301" s="204">
        <v>5.70843516737011</v>
      </c>
      <c r="BP2301" s="204"/>
      <c r="BQ2301" s="204">
        <v>8</v>
      </c>
      <c r="BR2301" s="204">
        <v>7.08747895801803</v>
      </c>
      <c r="BS2301" s="204">
        <v>0</v>
      </c>
      <c r="BT2301" s="204"/>
      <c r="BU2301" s="201">
        <v>4.82584949174429</v>
      </c>
      <c r="BV2301" s="203"/>
      <c r="BW2301" s="204"/>
      <c r="BX2301" s="204">
        <v>4.225</v>
      </c>
      <c r="BY2301" s="204">
        <v>5.60821875820221</v>
      </c>
      <c r="BZ2301" s="201">
        <v>4.9166093791011</v>
      </c>
      <c r="CA2301" s="203">
        <v>2.48983204781075</v>
      </c>
      <c r="CB2301" s="204">
        <v>4.15342628086366</v>
      </c>
      <c r="CC2301" s="204"/>
      <c r="CD2301" s="201">
        <v>3.32162916433721</v>
      </c>
      <c r="CE2301" s="206">
        <v>4.48730444981365</v>
      </c>
      <c r="CF2301" s="212">
        <v>149</v>
      </c>
      <c r="CG2301" t="s" s="215">
        <v>148</v>
      </c>
      <c r="CH2301" t="s" s="216">
        <v>218</v>
      </c>
      <c r="CI2301" s="48"/>
      <c r="CJ2301" s="18"/>
      <c r="CK2301" s="19"/>
      <c r="CL2301" s="19"/>
    </row>
    <row r="2302" ht="39.75" customHeight="1">
      <c r="A2302" s="122"/>
      <c r="B2302" s="158">
        <v>2009</v>
      </c>
      <c r="C2302" t="s" s="159">
        <v>611</v>
      </c>
      <c r="D2302" t="s" s="159">
        <v>612</v>
      </c>
      <c r="E2302" t="s" s="160">
        <v>613</v>
      </c>
      <c r="F2302" s="161">
        <v>6.73</v>
      </c>
      <c r="G2302" s="162">
        <v>70</v>
      </c>
      <c r="H2302" s="163">
        <v>2</v>
      </c>
      <c r="I2302" s="164">
        <v>5.7735294117647</v>
      </c>
      <c r="J2302" s="165">
        <v>20.37</v>
      </c>
      <c r="K2302" s="166">
        <v>6.08991825613079</v>
      </c>
      <c r="L2302" s="165">
        <v>14.85</v>
      </c>
      <c r="M2302" s="166"/>
      <c r="N2302" s="165"/>
      <c r="O2302" s="167">
        <v>9</v>
      </c>
      <c r="P2302" s="168">
        <v>25</v>
      </c>
      <c r="Q2302" s="168">
        <v>5</v>
      </c>
      <c r="R2302" s="168">
        <v>39</v>
      </c>
      <c r="S2302" s="169">
        <v>7</v>
      </c>
      <c r="T2302" s="165">
        <v>5.815</v>
      </c>
      <c r="U2302" s="171">
        <v>6.16961191697387</v>
      </c>
      <c r="V2302" s="172">
        <v>102</v>
      </c>
      <c r="W2302" s="173">
        <v>6.86950418130556</v>
      </c>
      <c r="X2302" s="174">
        <v>5.70034618534635</v>
      </c>
      <c r="Y2302" s="174">
        <v>6.431191593750</v>
      </c>
      <c r="Z2302" s="174">
        <v>8.33333333333333</v>
      </c>
      <c r="AA2302" s="174">
        <v>5.18833333333333</v>
      </c>
      <c r="AB2302" s="174">
        <v>1.48224902349272</v>
      </c>
      <c r="AC2302" s="174">
        <v>4.63734486518661</v>
      </c>
      <c r="AD2302" s="174">
        <v>2.0081831015625</v>
      </c>
      <c r="AE2302" s="175">
        <v>0.9411764705882349</v>
      </c>
      <c r="AF2302" s="171">
        <v>5.0813107021638</v>
      </c>
      <c r="AG2302" s="217">
        <v>4.93186038739428</v>
      </c>
      <c r="AH2302" s="177">
        <v>84</v>
      </c>
      <c r="AI2302" s="164">
        <v>7.49414612677901</v>
      </c>
      <c r="AJ2302" s="165">
        <v>12.529269366105</v>
      </c>
      <c r="AK2302" s="166">
        <v>5.80658363322496</v>
      </c>
      <c r="AL2302" s="165">
        <v>10.4835409169376</v>
      </c>
      <c r="AM2302" s="166">
        <v>7.21145175834083</v>
      </c>
      <c r="AN2302" s="165">
        <v>6.97137060414794</v>
      </c>
      <c r="AO2302" s="174">
        <v>10</v>
      </c>
      <c r="AP2302" s="171">
        <v>7.6280453795862</v>
      </c>
      <c r="AQ2302" s="172">
        <v>83</v>
      </c>
      <c r="AR2302" s="179">
        <v>8.88666666666667</v>
      </c>
      <c r="AS2302" s="180">
        <v>1.67</v>
      </c>
      <c r="AT2302" s="167">
        <v>8.5</v>
      </c>
      <c r="AU2302" s="168">
        <v>7.5</v>
      </c>
      <c r="AV2302" s="168">
        <v>5.468</v>
      </c>
      <c r="AW2302" s="168">
        <v>11.33</v>
      </c>
      <c r="AX2302" s="165">
        <v>7.61822222222222</v>
      </c>
      <c r="AY2302" s="167">
        <v>5.88300906767105</v>
      </c>
      <c r="AZ2302" s="168">
        <v>7.80436158912104</v>
      </c>
      <c r="BA2302" s="165">
        <v>6.84368532839604</v>
      </c>
      <c r="BB2302" s="174">
        <v>10</v>
      </c>
      <c r="BC2302" s="167">
        <v>9.49492487532328</v>
      </c>
      <c r="BD2302" s="168">
        <v>6.15384615384615</v>
      </c>
      <c r="BE2302" s="168">
        <v>5.53128206575878</v>
      </c>
      <c r="BF2302" s="168">
        <v>9.231247810019919</v>
      </c>
      <c r="BG2302" s="165">
        <v>7.60282522623704</v>
      </c>
      <c r="BH2302" s="171">
        <v>8.016183194213831</v>
      </c>
      <c r="BI2302" s="177">
        <v>48</v>
      </c>
      <c r="BJ2302" s="179">
        <v>8</v>
      </c>
      <c r="BK2302" s="168">
        <v>8.520902795077181</v>
      </c>
      <c r="BL2302" s="168">
        <v>9</v>
      </c>
      <c r="BM2302" s="165">
        <v>8.50696759835906</v>
      </c>
      <c r="BN2302" s="167">
        <v>7.5</v>
      </c>
      <c r="BO2302" s="168">
        <v>3.73844304268662</v>
      </c>
      <c r="BP2302" s="168">
        <v>5.84351133854167</v>
      </c>
      <c r="BQ2302" s="168">
        <v>10</v>
      </c>
      <c r="BR2302" s="168">
        <v>4.37582143617274</v>
      </c>
      <c r="BS2302" s="168">
        <v>10</v>
      </c>
      <c r="BT2302" s="168">
        <v>5.61922855024761</v>
      </c>
      <c r="BU2302" s="165">
        <v>6.72528633823552</v>
      </c>
      <c r="BV2302" s="167">
        <v>4.11452541927083</v>
      </c>
      <c r="BW2302" s="168">
        <v>5.34552845528455</v>
      </c>
      <c r="BX2302" s="168">
        <v>6.52</v>
      </c>
      <c r="BY2302" s="168">
        <v>7.21291560178562</v>
      </c>
      <c r="BZ2302" s="165">
        <v>5.79824236908525</v>
      </c>
      <c r="CA2302" s="167">
        <v>6.6135938865641</v>
      </c>
      <c r="CB2302" s="168">
        <v>6.65280682811146</v>
      </c>
      <c r="CC2302" s="168"/>
      <c r="CD2302" s="165">
        <v>6.63320035733778</v>
      </c>
      <c r="CE2302" s="171">
        <v>6.9159241657544</v>
      </c>
      <c r="CF2302" s="177">
        <v>51</v>
      </c>
      <c r="CG2302" t="s" s="218">
        <v>152</v>
      </c>
      <c r="CH2302" t="s" s="219">
        <v>160</v>
      </c>
      <c r="CI2302" s="48"/>
      <c r="CJ2302" s="18"/>
      <c r="CK2302" s="19"/>
      <c r="CL2302" s="19"/>
    </row>
    <row r="2303" ht="39.75" customHeight="1">
      <c r="A2303" s="122"/>
      <c r="B2303" s="194">
        <v>2009</v>
      </c>
      <c r="C2303" t="s" s="195">
        <v>614</v>
      </c>
      <c r="D2303" t="s" s="195">
        <v>615</v>
      </c>
      <c r="E2303" t="s" s="196">
        <v>616</v>
      </c>
      <c r="F2303" s="197">
        <v>6.22</v>
      </c>
      <c r="G2303" s="198">
        <v>98</v>
      </c>
      <c r="H2303" s="199">
        <v>3</v>
      </c>
      <c r="I2303" s="200">
        <v>5.65294117647059</v>
      </c>
      <c r="J2303" s="201">
        <v>20.78</v>
      </c>
      <c r="K2303" s="202">
        <v>7.04974650815901</v>
      </c>
      <c r="L2303" s="201">
        <v>11.3274303150564</v>
      </c>
      <c r="M2303" s="202">
        <v>10</v>
      </c>
      <c r="N2303" s="201">
        <v>13.8166169405107</v>
      </c>
      <c r="O2303" s="203">
        <v>7</v>
      </c>
      <c r="P2303" s="204">
        <v>35</v>
      </c>
      <c r="Q2303" s="204">
        <v>4</v>
      </c>
      <c r="R2303" s="204">
        <v>50.65</v>
      </c>
      <c r="S2303" s="205">
        <v>5.5</v>
      </c>
      <c r="T2303" s="201">
        <v>6.17</v>
      </c>
      <c r="U2303" s="206">
        <v>6.87453753692592</v>
      </c>
      <c r="V2303" s="207">
        <v>67</v>
      </c>
      <c r="W2303" s="208">
        <v>5.05810549967274</v>
      </c>
      <c r="X2303" s="209">
        <v>4.4649856117582</v>
      </c>
      <c r="Y2303" s="209">
        <v>6.15357186111111</v>
      </c>
      <c r="Z2303" s="209">
        <v>6.66666666666667</v>
      </c>
      <c r="AA2303" s="209">
        <v>5.83481666666667</v>
      </c>
      <c r="AB2303" s="209">
        <v>4.94097969665559</v>
      </c>
      <c r="AC2303" s="209">
        <v>7.2577911903506</v>
      </c>
      <c r="AD2303" s="209">
        <v>6.25357193397086</v>
      </c>
      <c r="AE2303" s="210">
        <v>0.705882352941177</v>
      </c>
      <c r="AF2303" s="206">
        <v>5.82881114085655</v>
      </c>
      <c r="AG2303" s="211">
        <v>4.97163303190706</v>
      </c>
      <c r="AH2303" s="212">
        <v>79</v>
      </c>
      <c r="AI2303" s="200">
        <v>8.42514932595501</v>
      </c>
      <c r="AJ2303" s="201">
        <v>7.87425337022496</v>
      </c>
      <c r="AK2303" s="202">
        <v>9.36645185442115</v>
      </c>
      <c r="AL2303" s="201">
        <v>1.58387036394713</v>
      </c>
      <c r="AM2303" s="202">
        <v>8.466221905563859</v>
      </c>
      <c r="AN2303" s="201">
        <v>3.83444523609036</v>
      </c>
      <c r="AO2303" s="209">
        <v>0</v>
      </c>
      <c r="AP2303" s="206">
        <v>6.564455771485</v>
      </c>
      <c r="AQ2303" s="207">
        <v>121</v>
      </c>
      <c r="AR2303" s="213">
        <v>8.813333333333331</v>
      </c>
      <c r="AS2303" s="214">
        <v>1.78</v>
      </c>
      <c r="AT2303" s="203">
        <v>5.7</v>
      </c>
      <c r="AU2303" s="204">
        <v>21.5</v>
      </c>
      <c r="AV2303" s="204">
        <v>3.376</v>
      </c>
      <c r="AW2303" s="204">
        <v>16.56</v>
      </c>
      <c r="AX2303" s="201">
        <v>5.96311111111111</v>
      </c>
      <c r="AY2303" s="203">
        <v>6.26593623507428</v>
      </c>
      <c r="AZ2303" s="204">
        <v>8.01309260321645</v>
      </c>
      <c r="BA2303" s="201">
        <v>7.13951441914537</v>
      </c>
      <c r="BB2303" s="209">
        <v>7.15511079342387</v>
      </c>
      <c r="BC2303" s="203">
        <v>3.3286290615797</v>
      </c>
      <c r="BD2303" s="204">
        <v>0.769</v>
      </c>
      <c r="BE2303" s="204">
        <v>6.96941540285607</v>
      </c>
      <c r="BF2303" s="204">
        <v>7.37547230544644</v>
      </c>
      <c r="BG2303" s="201">
        <v>4.61062919247055</v>
      </c>
      <c r="BH2303" s="206">
        <v>6.21709137903773</v>
      </c>
      <c r="BI2303" s="212">
        <v>114</v>
      </c>
      <c r="BJ2303" s="213">
        <v>5</v>
      </c>
      <c r="BK2303" s="204">
        <v>9.327222183370599</v>
      </c>
      <c r="BL2303" s="204">
        <v>10</v>
      </c>
      <c r="BM2303" s="201">
        <v>8.109074061123531</v>
      </c>
      <c r="BN2303" s="203">
        <v>5.09890710382514</v>
      </c>
      <c r="BO2303" s="204">
        <v>6.12294417494504</v>
      </c>
      <c r="BP2303" s="204">
        <v>5.48193967213115</v>
      </c>
      <c r="BQ2303" s="204">
        <v>10</v>
      </c>
      <c r="BR2303" s="204">
        <v>8.79481887917987</v>
      </c>
      <c r="BS2303" s="204">
        <v>3</v>
      </c>
      <c r="BT2303" s="204">
        <v>6.59161684038163</v>
      </c>
      <c r="BU2303" s="201">
        <v>6.44146095292326</v>
      </c>
      <c r="BV2303" s="203">
        <v>5.27550480327869</v>
      </c>
      <c r="BW2303" s="204">
        <v>5.83333333333333</v>
      </c>
      <c r="BX2303" s="204">
        <v>3.0225</v>
      </c>
      <c r="BY2303" s="204">
        <v>5.94143099893992</v>
      </c>
      <c r="BZ2303" s="201">
        <v>5.01819228388799</v>
      </c>
      <c r="CA2303" s="203">
        <v>4.85670212581781</v>
      </c>
      <c r="CB2303" s="204">
        <v>7.7834843381997</v>
      </c>
      <c r="CC2303" s="204"/>
      <c r="CD2303" s="201">
        <v>6.32009323200876</v>
      </c>
      <c r="CE2303" s="206">
        <v>6.47220513248588</v>
      </c>
      <c r="CF2303" s="212">
        <v>74</v>
      </c>
      <c r="CG2303" t="s" s="215">
        <v>143</v>
      </c>
      <c r="CH2303" t="s" s="216">
        <v>144</v>
      </c>
      <c r="CI2303" s="48"/>
      <c r="CJ2303" s="18"/>
      <c r="CK2303" s="19"/>
      <c r="CL2303" s="19"/>
    </row>
    <row r="2304" ht="39.75" customHeight="1">
      <c r="A2304" s="122"/>
      <c r="B2304" s="158">
        <v>2009</v>
      </c>
      <c r="C2304" t="s" s="159">
        <v>617</v>
      </c>
      <c r="D2304" t="s" s="159">
        <v>618</v>
      </c>
      <c r="E2304" t="s" s="160">
        <v>619</v>
      </c>
      <c r="F2304" s="161">
        <v>6.79</v>
      </c>
      <c r="G2304" s="162">
        <v>66</v>
      </c>
      <c r="H2304" s="163">
        <v>2</v>
      </c>
      <c r="I2304" s="164">
        <v>5.8</v>
      </c>
      <c r="J2304" s="165">
        <v>20.28</v>
      </c>
      <c r="K2304" s="166">
        <v>5.64032697547684</v>
      </c>
      <c r="L2304" s="165">
        <v>16.5</v>
      </c>
      <c r="M2304" s="166">
        <v>9.187436691044271</v>
      </c>
      <c r="N2304" s="165">
        <v>17.8439715813451</v>
      </c>
      <c r="O2304" s="167">
        <v>7</v>
      </c>
      <c r="P2304" s="168">
        <v>35</v>
      </c>
      <c r="Q2304" s="168">
        <v>7</v>
      </c>
      <c r="R2304" s="168">
        <v>35</v>
      </c>
      <c r="S2304" s="169">
        <v>7</v>
      </c>
      <c r="T2304" s="165">
        <v>7.515</v>
      </c>
      <c r="U2304" s="171">
        <v>7.02855273330422</v>
      </c>
      <c r="V2304" s="172">
        <v>60</v>
      </c>
      <c r="W2304" s="173">
        <v>5.46934118402368</v>
      </c>
      <c r="X2304" s="174">
        <v>4.47621590976093</v>
      </c>
      <c r="Y2304" s="174">
        <v>6.28942039071038</v>
      </c>
      <c r="Z2304" s="174">
        <v>3.33333333333333</v>
      </c>
      <c r="AA2304" s="174">
        <v>6.81055</v>
      </c>
      <c r="AB2304" s="174">
        <v>4.46900833940798</v>
      </c>
      <c r="AC2304" s="174">
        <v>8.900470863191639</v>
      </c>
      <c r="AD2304" s="174">
        <v>4.64639059289618</v>
      </c>
      <c r="AE2304" s="175">
        <v>0.9411764705882349</v>
      </c>
      <c r="AF2304" s="171">
        <v>5.54934132666551</v>
      </c>
      <c r="AG2304" s="217">
        <v>5.386125405293</v>
      </c>
      <c r="AH2304" s="177">
        <v>58</v>
      </c>
      <c r="AI2304" s="164">
        <v>6.32917783108013</v>
      </c>
      <c r="AJ2304" s="165">
        <v>18.3541108445994</v>
      </c>
      <c r="AK2304" s="166">
        <v>8.727431199987169</v>
      </c>
      <c r="AL2304" s="165">
        <v>3.18142200003206</v>
      </c>
      <c r="AM2304" s="166">
        <v>7.49960934763766</v>
      </c>
      <c r="AN2304" s="165">
        <v>6.25097663090585</v>
      </c>
      <c r="AO2304" s="174">
        <v>10</v>
      </c>
      <c r="AP2304" s="171">
        <v>8.13905459467624</v>
      </c>
      <c r="AQ2304" s="172">
        <v>65</v>
      </c>
      <c r="AR2304" s="179">
        <v>9.62666666666667</v>
      </c>
      <c r="AS2304" s="180">
        <v>0.5600000000000001</v>
      </c>
      <c r="AT2304" s="167">
        <v>8.06</v>
      </c>
      <c r="AU2304" s="168">
        <v>9.699999999999999</v>
      </c>
      <c r="AV2304" s="168">
        <v>1.192</v>
      </c>
      <c r="AW2304" s="168">
        <v>22.02</v>
      </c>
      <c r="AX2304" s="165">
        <v>6.29288888888889</v>
      </c>
      <c r="AY2304" s="167">
        <v>7.03454601290503</v>
      </c>
      <c r="AZ2304" s="168">
        <v>8.054137597446431</v>
      </c>
      <c r="BA2304" s="165">
        <v>7.54434180517573</v>
      </c>
      <c r="BB2304" s="174">
        <v>10</v>
      </c>
      <c r="BC2304" s="167">
        <v>5.9934401512146</v>
      </c>
      <c r="BD2304" s="168">
        <v>3.07692307692308</v>
      </c>
      <c r="BE2304" s="168">
        <v>10</v>
      </c>
      <c r="BF2304" s="168">
        <v>7.63228018306728</v>
      </c>
      <c r="BG2304" s="165">
        <v>6.67566085280124</v>
      </c>
      <c r="BH2304" s="171">
        <v>7.62822288671646</v>
      </c>
      <c r="BI2304" s="177">
        <v>62</v>
      </c>
      <c r="BJ2304" s="179">
        <v>5</v>
      </c>
      <c r="BK2304" s="168">
        <v>7.29836504701666</v>
      </c>
      <c r="BL2304" s="168">
        <v>10</v>
      </c>
      <c r="BM2304" s="165">
        <v>7.43278834900555</v>
      </c>
      <c r="BN2304" s="167">
        <v>5.28333333333333</v>
      </c>
      <c r="BO2304" s="168">
        <v>1.18881896166876</v>
      </c>
      <c r="BP2304" s="168">
        <v>7.10983113661202</v>
      </c>
      <c r="BQ2304" s="168">
        <v>8</v>
      </c>
      <c r="BR2304" s="168">
        <v>1.96545919453249</v>
      </c>
      <c r="BS2304" s="168">
        <v>1</v>
      </c>
      <c r="BT2304" s="168">
        <v>4.47184605278144</v>
      </c>
      <c r="BU2304" s="165">
        <v>4.14561266841829</v>
      </c>
      <c r="BV2304" s="167">
        <v>3.46761102185792</v>
      </c>
      <c r="BW2304" s="168">
        <v>4.01960784313725</v>
      </c>
      <c r="BX2304" s="168">
        <v>5.2525</v>
      </c>
      <c r="BY2304" s="168">
        <v>4.90841561522653</v>
      </c>
      <c r="BZ2304" s="165">
        <v>4.41203362005543</v>
      </c>
      <c r="CA2304" s="167">
        <v>6.75678111190838</v>
      </c>
      <c r="CB2304" s="168">
        <v>7.43418223234562</v>
      </c>
      <c r="CC2304" s="168"/>
      <c r="CD2304" s="165">
        <v>7.095481672127</v>
      </c>
      <c r="CE2304" s="171">
        <v>5.77147907740157</v>
      </c>
      <c r="CF2304" s="177">
        <v>108</v>
      </c>
      <c r="CG2304" t="s" s="218">
        <v>138</v>
      </c>
      <c r="CH2304" t="s" s="219">
        <v>144</v>
      </c>
      <c r="CI2304" s="48"/>
      <c r="CJ2304" s="18"/>
      <c r="CK2304" s="19"/>
      <c r="CL2304" s="19"/>
    </row>
    <row r="2305" ht="39.75" customHeight="1">
      <c r="A2305" s="122"/>
      <c r="B2305" s="194">
        <v>2009</v>
      </c>
      <c r="C2305" t="s" s="195">
        <v>620</v>
      </c>
      <c r="D2305" t="s" s="195">
        <v>621</v>
      </c>
      <c r="E2305" t="s" s="196">
        <v>622</v>
      </c>
      <c r="F2305" s="197">
        <v>6.78</v>
      </c>
      <c r="G2305" s="198">
        <v>68</v>
      </c>
      <c r="H2305" s="199">
        <v>2</v>
      </c>
      <c r="I2305" s="200">
        <v>7.84585989360184</v>
      </c>
      <c r="J2305" s="201">
        <v>13.3240763617537</v>
      </c>
      <c r="K2305" s="202">
        <v>9.970299727520439</v>
      </c>
      <c r="L2305" s="201">
        <v>0.609</v>
      </c>
      <c r="M2305" s="202">
        <v>10</v>
      </c>
      <c r="N2305" s="201">
        <v>10.2866378327747</v>
      </c>
      <c r="O2305" s="203">
        <v>8</v>
      </c>
      <c r="P2305" s="204">
        <v>30</v>
      </c>
      <c r="Q2305" s="204">
        <v>4</v>
      </c>
      <c r="R2305" s="204">
        <v>41</v>
      </c>
      <c r="S2305" s="205">
        <v>6</v>
      </c>
      <c r="T2305" s="201">
        <v>6.965</v>
      </c>
      <c r="U2305" s="206">
        <v>8.156231924224461</v>
      </c>
      <c r="V2305" s="207">
        <v>17</v>
      </c>
      <c r="W2305" s="208">
        <v>4.64365726851146</v>
      </c>
      <c r="X2305" s="209">
        <v>3.92040077102381</v>
      </c>
      <c r="Y2305" s="209">
        <v>4.88614261845973</v>
      </c>
      <c r="Z2305" s="209">
        <v>3.33333333333333</v>
      </c>
      <c r="AA2305" s="209">
        <v>5.24796666666667</v>
      </c>
      <c r="AB2305" s="209">
        <v>3.27180323258382</v>
      </c>
      <c r="AC2305" s="209">
        <v>7.4928827537495</v>
      </c>
      <c r="AD2305" s="209">
        <v>3.77247349603175</v>
      </c>
      <c r="AE2305" s="210">
        <v>0.764705882352941</v>
      </c>
      <c r="AF2305" s="206">
        <v>4.57108251754501</v>
      </c>
      <c r="AG2305" s="211">
        <v>4.03330810371618</v>
      </c>
      <c r="AH2305" s="212">
        <v>113</v>
      </c>
      <c r="AI2305" s="200">
        <v>7.06040440601118</v>
      </c>
      <c r="AJ2305" s="201">
        <v>14.6979779699441</v>
      </c>
      <c r="AK2305" s="202">
        <v>8.301844505311051</v>
      </c>
      <c r="AL2305" s="201">
        <v>4.24538873672238</v>
      </c>
      <c r="AM2305" s="202">
        <v>4.62110438421853</v>
      </c>
      <c r="AN2305" s="201">
        <v>13.4472390394537</v>
      </c>
      <c r="AO2305" s="209">
        <v>10</v>
      </c>
      <c r="AP2305" s="206">
        <v>7.49583832388519</v>
      </c>
      <c r="AQ2305" s="207">
        <v>90</v>
      </c>
      <c r="AR2305" s="213">
        <v>8.32</v>
      </c>
      <c r="AS2305" s="214">
        <v>2.52</v>
      </c>
      <c r="AT2305" s="203">
        <v>7.48</v>
      </c>
      <c r="AU2305" s="204">
        <v>12.6</v>
      </c>
      <c r="AV2305" s="204">
        <v>5.3128</v>
      </c>
      <c r="AW2305" s="204">
        <v>11.718</v>
      </c>
      <c r="AX2305" s="201">
        <v>7.0376</v>
      </c>
      <c r="AY2305" s="203">
        <v>4.20400339630761</v>
      </c>
      <c r="AZ2305" s="204">
        <v>4.93931232944831</v>
      </c>
      <c r="BA2305" s="201">
        <v>4.57165786287796</v>
      </c>
      <c r="BB2305" s="209">
        <v>10</v>
      </c>
      <c r="BC2305" s="203">
        <v>7.5</v>
      </c>
      <c r="BD2305" s="204">
        <v>8.46153846153846</v>
      </c>
      <c r="BE2305" s="204">
        <v>3.20814359814009</v>
      </c>
      <c r="BF2305" s="204">
        <v>6.90359819339649</v>
      </c>
      <c r="BG2305" s="201">
        <v>6.51832006326876</v>
      </c>
      <c r="BH2305" s="206">
        <v>7.03189448153668</v>
      </c>
      <c r="BI2305" s="212">
        <v>81</v>
      </c>
      <c r="BJ2305" s="213">
        <v>10</v>
      </c>
      <c r="BK2305" s="204">
        <v>9.67795782497716</v>
      </c>
      <c r="BL2305" s="204">
        <v>9</v>
      </c>
      <c r="BM2305" s="201">
        <v>9.55931927499239</v>
      </c>
      <c r="BN2305" s="203">
        <v>7.5</v>
      </c>
      <c r="BO2305" s="204">
        <v>6.59611415938491</v>
      </c>
      <c r="BP2305" s="204">
        <v>8.4192838015873</v>
      </c>
      <c r="BQ2305" s="204">
        <v>10</v>
      </c>
      <c r="BR2305" s="204">
        <v>10</v>
      </c>
      <c r="BS2305" s="204">
        <v>10</v>
      </c>
      <c r="BT2305" s="204">
        <v>5.9590268144678</v>
      </c>
      <c r="BU2305" s="201">
        <v>8.35348925363429</v>
      </c>
      <c r="BV2305" s="203">
        <v>4.85839269753086</v>
      </c>
      <c r="BW2305" s="204">
        <v>6.875</v>
      </c>
      <c r="BX2305" s="204">
        <v>5.41</v>
      </c>
      <c r="BY2305" s="204">
        <v>4.95735089094734</v>
      </c>
      <c r="BZ2305" s="201">
        <v>5.52518589711955</v>
      </c>
      <c r="CA2305" s="203">
        <v>4.90109358388327</v>
      </c>
      <c r="CB2305" s="204">
        <v>5.79965520669574</v>
      </c>
      <c r="CC2305" s="204"/>
      <c r="CD2305" s="201">
        <v>5.35037439528951</v>
      </c>
      <c r="CE2305" s="206">
        <v>7.19709220525893</v>
      </c>
      <c r="CF2305" s="212">
        <v>38</v>
      </c>
      <c r="CG2305" t="s" s="215">
        <v>148</v>
      </c>
      <c r="CH2305" t="s" s="216">
        <v>218</v>
      </c>
      <c r="CI2305" s="48"/>
      <c r="CJ2305" s="18"/>
      <c r="CK2305" s="19"/>
      <c r="CL2305" s="19"/>
    </row>
    <row r="2306" ht="39.75" customHeight="1">
      <c r="A2306" s="122"/>
      <c r="B2306" s="158">
        <v>2009</v>
      </c>
      <c r="C2306" t="s" s="159">
        <v>623</v>
      </c>
      <c r="D2306" t="s" s="159">
        <v>624</v>
      </c>
      <c r="E2306" t="s" s="160">
        <v>625</v>
      </c>
      <c r="F2306" s="161">
        <v>5.22</v>
      </c>
      <c r="G2306" s="162">
        <v>140</v>
      </c>
      <c r="H2306" s="163">
        <v>4</v>
      </c>
      <c r="I2306" s="164">
        <v>4.76176470588235</v>
      </c>
      <c r="J2306" s="165">
        <v>23.81</v>
      </c>
      <c r="K2306" s="166">
        <v>3.86920980926431</v>
      </c>
      <c r="L2306" s="165">
        <v>23</v>
      </c>
      <c r="M2306" s="166">
        <v>10</v>
      </c>
      <c r="N2306" s="165">
        <v>1.26845903619764</v>
      </c>
      <c r="O2306" s="167">
        <v>10</v>
      </c>
      <c r="P2306" s="168">
        <v>15</v>
      </c>
      <c r="Q2306" s="168">
        <v>4</v>
      </c>
      <c r="R2306" s="168">
        <v>41</v>
      </c>
      <c r="S2306" s="169">
        <v>7</v>
      </c>
      <c r="T2306" s="165">
        <v>7.7225</v>
      </c>
      <c r="U2306" s="171">
        <v>6.67069490302933</v>
      </c>
      <c r="V2306" s="172">
        <v>80</v>
      </c>
      <c r="W2306" s="173">
        <v>3.96979406297714</v>
      </c>
      <c r="X2306" s="174">
        <v>2.76240953258293</v>
      </c>
      <c r="Y2306" s="174">
        <v>2.58073465909091</v>
      </c>
      <c r="Z2306" s="174">
        <v>8.33333333333333</v>
      </c>
      <c r="AA2306" s="174">
        <v>5.07468333333333</v>
      </c>
      <c r="AB2306" s="174">
        <v>3.28099219700397</v>
      </c>
      <c r="AC2306" s="174">
        <v>6.44107314048388</v>
      </c>
      <c r="AD2306" s="174">
        <v>2.9011739800638</v>
      </c>
      <c r="AE2306" s="175">
        <v>0.823529411764706</v>
      </c>
      <c r="AF2306" s="171">
        <v>4.41802427985866</v>
      </c>
      <c r="AG2306" s="217">
        <v>4.02819860810643</v>
      </c>
      <c r="AH2306" s="177">
        <v>114</v>
      </c>
      <c r="AI2306" s="164">
        <v>4.64342636180646</v>
      </c>
      <c r="AJ2306" s="165">
        <v>26.7828681909677</v>
      </c>
      <c r="AK2306" s="166">
        <v>7.25750981110302</v>
      </c>
      <c r="AL2306" s="165">
        <v>6.85622547224246</v>
      </c>
      <c r="AM2306" s="166">
        <v>3.64217252396177</v>
      </c>
      <c r="AN2306" s="165">
        <v>15.8945686900956</v>
      </c>
      <c r="AO2306" s="174">
        <v>0</v>
      </c>
      <c r="AP2306" s="171">
        <v>3.88577717421781</v>
      </c>
      <c r="AQ2306" s="172">
        <v>160</v>
      </c>
      <c r="AR2306" s="179">
        <v>9.446666666666671</v>
      </c>
      <c r="AS2306" s="180">
        <v>0.83</v>
      </c>
      <c r="AT2306" s="167">
        <v>9.08</v>
      </c>
      <c r="AU2306" s="168">
        <v>4.6</v>
      </c>
      <c r="AV2306" s="168">
        <v>7.8288</v>
      </c>
      <c r="AW2306" s="168">
        <v>5.428</v>
      </c>
      <c r="AX2306" s="165">
        <v>8.78515555555555</v>
      </c>
      <c r="AY2306" s="167">
        <v>4.34200325062793</v>
      </c>
      <c r="AZ2306" s="168">
        <v>5.31748238488192</v>
      </c>
      <c r="BA2306" s="165">
        <v>4.82974281775492</v>
      </c>
      <c r="BB2306" s="174">
        <v>10</v>
      </c>
      <c r="BC2306" s="167">
        <v>0</v>
      </c>
      <c r="BD2306" s="168">
        <v>0.7692307692307691</v>
      </c>
      <c r="BE2306" s="168">
        <v>4.31440001129185</v>
      </c>
      <c r="BF2306" s="168">
        <v>5.19672236020785</v>
      </c>
      <c r="BG2306" s="165">
        <v>2.57008828518262</v>
      </c>
      <c r="BH2306" s="171">
        <v>6.54624666462328</v>
      </c>
      <c r="BI2306" s="177">
        <v>96</v>
      </c>
      <c r="BJ2306" s="179">
        <v>8</v>
      </c>
      <c r="BK2306" s="168">
        <v>5.19492964714991</v>
      </c>
      <c r="BL2306" s="168">
        <v>10</v>
      </c>
      <c r="BM2306" s="165">
        <v>7.73164321571664</v>
      </c>
      <c r="BN2306" s="167">
        <v>4.03333333333333</v>
      </c>
      <c r="BO2306" s="168">
        <v>6.7739442246065</v>
      </c>
      <c r="BP2306" s="168">
        <v>7.14639352950558</v>
      </c>
      <c r="BQ2306" s="168">
        <v>8</v>
      </c>
      <c r="BR2306" s="168">
        <v>9.59827295972662</v>
      </c>
      <c r="BS2306" s="168">
        <v>0</v>
      </c>
      <c r="BT2306" s="168">
        <v>5.12301764995661</v>
      </c>
      <c r="BU2306" s="165">
        <v>5.81070881387552</v>
      </c>
      <c r="BV2306" s="167">
        <v>2.65185497129187</v>
      </c>
      <c r="BW2306" s="168">
        <v>6.34171907756813</v>
      </c>
      <c r="BX2306" s="168">
        <v>4.955</v>
      </c>
      <c r="BY2306" s="168">
        <v>0.247245577648458</v>
      </c>
      <c r="BZ2306" s="165">
        <v>3.54895490662711</v>
      </c>
      <c r="CA2306" s="167">
        <v>3.7566135140025</v>
      </c>
      <c r="CB2306" s="168">
        <v>1.8553003475646</v>
      </c>
      <c r="CC2306" s="168"/>
      <c r="CD2306" s="165">
        <v>2.80595693078355</v>
      </c>
      <c r="CE2306" s="171">
        <v>4.97431596675071</v>
      </c>
      <c r="CF2306" s="177">
        <v>139</v>
      </c>
      <c r="CG2306" t="s" s="218">
        <v>138</v>
      </c>
      <c r="CH2306" t="s" s="219">
        <v>144</v>
      </c>
      <c r="CI2306" s="48"/>
      <c r="CJ2306" s="18"/>
      <c r="CK2306" s="19"/>
      <c r="CL2306" s="19"/>
    </row>
    <row r="2307" ht="39.75" customHeight="1">
      <c r="A2307" s="122"/>
      <c r="B2307" s="194">
        <v>2009</v>
      </c>
      <c r="C2307" t="s" s="195">
        <v>626</v>
      </c>
      <c r="D2307" t="s" s="195">
        <v>627</v>
      </c>
      <c r="E2307" t="s" s="196">
        <v>628</v>
      </c>
      <c r="F2307" s="197">
        <v>6.96</v>
      </c>
      <c r="G2307" s="198">
        <v>59</v>
      </c>
      <c r="H2307" s="199">
        <v>2</v>
      </c>
      <c r="I2307" s="200">
        <v>6.95</v>
      </c>
      <c r="J2307" s="201">
        <v>16.37</v>
      </c>
      <c r="K2307" s="202">
        <v>9.71259551550037</v>
      </c>
      <c r="L2307" s="201">
        <v>1.55477445811365</v>
      </c>
      <c r="M2307" s="202">
        <v>1.49160404943441</v>
      </c>
      <c r="N2307" s="201">
        <v>44.7793858269796</v>
      </c>
      <c r="O2307" s="203">
        <v>10</v>
      </c>
      <c r="P2307" s="204">
        <v>0</v>
      </c>
      <c r="Q2307" s="204">
        <v>10</v>
      </c>
      <c r="R2307" s="204">
        <v>16</v>
      </c>
      <c r="S2307" s="205">
        <v>10</v>
      </c>
      <c r="T2307" s="201">
        <v>3.935</v>
      </c>
      <c r="U2307" s="206">
        <v>6.41783991298695</v>
      </c>
      <c r="V2307" s="207">
        <v>92</v>
      </c>
      <c r="W2307" s="208">
        <v>5.534096980846</v>
      </c>
      <c r="X2307" s="209">
        <v>6.59671316976754</v>
      </c>
      <c r="Y2307" s="209">
        <v>7.10689039619883</v>
      </c>
      <c r="Z2307" s="209">
        <v>8.33333333333333</v>
      </c>
      <c r="AA2307" s="209">
        <v>5.50573333333333</v>
      </c>
      <c r="AB2307" s="209">
        <v>4.91281491498721</v>
      </c>
      <c r="AC2307" s="209">
        <v>9.3047790504466</v>
      </c>
      <c r="AD2307" s="209">
        <v>9.328859075292399</v>
      </c>
      <c r="AE2307" s="210">
        <v>0.294117647058824</v>
      </c>
      <c r="AF2307" s="206">
        <v>7.07790253177566</v>
      </c>
      <c r="AG2307" s="211">
        <v>4.5798192852666</v>
      </c>
      <c r="AH2307" s="212">
        <v>93</v>
      </c>
      <c r="AI2307" s="200">
        <v>6.4423256537132</v>
      </c>
      <c r="AJ2307" s="201">
        <v>17.788371731434</v>
      </c>
      <c r="AK2307" s="202">
        <v>5.13393224891559</v>
      </c>
      <c r="AL2307" s="201">
        <v>12.165169377711</v>
      </c>
      <c r="AM2307" s="202">
        <v>9.375999999999999</v>
      </c>
      <c r="AN2307" s="201">
        <v>1.56</v>
      </c>
      <c r="AO2307" s="209">
        <v>10</v>
      </c>
      <c r="AP2307" s="206">
        <v>7.7380644756572</v>
      </c>
      <c r="AQ2307" s="207">
        <v>78</v>
      </c>
      <c r="AR2307" s="213">
        <v>10</v>
      </c>
      <c r="AS2307" s="214">
        <v>0</v>
      </c>
      <c r="AT2307" s="203">
        <v>9.02</v>
      </c>
      <c r="AU2307" s="204">
        <v>4.9</v>
      </c>
      <c r="AV2307" s="204">
        <v>7.0012</v>
      </c>
      <c r="AW2307" s="204">
        <v>7.497</v>
      </c>
      <c r="AX2307" s="201">
        <v>8.673733333333329</v>
      </c>
      <c r="AY2307" s="203">
        <v>8.351002154907009</v>
      </c>
      <c r="AZ2307" s="204">
        <v>9.14059068362624</v>
      </c>
      <c r="BA2307" s="201">
        <v>8.745796419266631</v>
      </c>
      <c r="BB2307" s="209">
        <v>10</v>
      </c>
      <c r="BC2307" s="203">
        <v>10</v>
      </c>
      <c r="BD2307" s="204">
        <v>5.83333333333333</v>
      </c>
      <c r="BE2307" s="204">
        <v>3.42939488077045</v>
      </c>
      <c r="BF2307" s="204">
        <v>7.35264745275563</v>
      </c>
      <c r="BG2307" s="201">
        <v>6.65384391671485</v>
      </c>
      <c r="BH2307" s="206">
        <v>8.518343417328699</v>
      </c>
      <c r="BI2307" s="212">
        <v>21</v>
      </c>
      <c r="BJ2307" s="213">
        <v>5</v>
      </c>
      <c r="BK2307" s="204">
        <v>8.618858092353801</v>
      </c>
      <c r="BL2307" s="204">
        <v>10</v>
      </c>
      <c r="BM2307" s="201">
        <v>7.87295269745127</v>
      </c>
      <c r="BN2307" s="203">
        <v>8.75</v>
      </c>
      <c r="BO2307" s="204">
        <v>1.93609135536313</v>
      </c>
      <c r="BP2307" s="204">
        <v>8.336791431286549</v>
      </c>
      <c r="BQ2307" s="204">
        <v>6</v>
      </c>
      <c r="BR2307" s="204">
        <v>2.64971953785527</v>
      </c>
      <c r="BS2307" s="204">
        <v>10</v>
      </c>
      <c r="BT2307" s="204">
        <v>8.190842502813529</v>
      </c>
      <c r="BU2307" s="201">
        <v>6.55192068961693</v>
      </c>
      <c r="BV2307" s="203">
        <v>5.51333050877193</v>
      </c>
      <c r="BW2307" s="204">
        <v>6.21031746031746</v>
      </c>
      <c r="BX2307" s="204">
        <v>7.6575</v>
      </c>
      <c r="BY2307" s="204">
        <v>9.932744041193139</v>
      </c>
      <c r="BZ2307" s="201">
        <v>7.32847300257063</v>
      </c>
      <c r="CA2307" s="203">
        <v>6.91556485580398</v>
      </c>
      <c r="CB2307" s="204">
        <v>9.81113109569182</v>
      </c>
      <c r="CC2307" s="204"/>
      <c r="CD2307" s="201">
        <v>8.363347975747899</v>
      </c>
      <c r="CE2307" s="206">
        <v>7.52917359134668</v>
      </c>
      <c r="CF2307" s="212">
        <v>21</v>
      </c>
      <c r="CG2307" t="s" s="215">
        <v>143</v>
      </c>
      <c r="CH2307" t="s" s="216">
        <v>160</v>
      </c>
      <c r="CI2307" s="48"/>
      <c r="CJ2307" s="18"/>
      <c r="CK2307" s="19"/>
      <c r="CL2307" s="19"/>
    </row>
    <row r="2308" ht="39.75" customHeight="1">
      <c r="A2308" s="122"/>
      <c r="B2308" s="158">
        <v>2009</v>
      </c>
      <c r="C2308" t="s" s="159">
        <v>629</v>
      </c>
      <c r="D2308" t="s" s="159">
        <v>630</v>
      </c>
      <c r="E2308" t="s" s="160">
        <v>631</v>
      </c>
      <c r="F2308" s="161">
        <v>8.06</v>
      </c>
      <c r="G2308" s="162">
        <v>8</v>
      </c>
      <c r="H2308" s="163">
        <v>1</v>
      </c>
      <c r="I2308" s="164">
        <v>4.51764705882353</v>
      </c>
      <c r="J2308" s="165">
        <v>24.64</v>
      </c>
      <c r="K2308" s="166">
        <v>5.7393612720762</v>
      </c>
      <c r="L2308" s="165">
        <v>16.1365441314803</v>
      </c>
      <c r="M2308" s="166">
        <v>8.225814245305139</v>
      </c>
      <c r="N2308" s="165">
        <v>21.209650141432</v>
      </c>
      <c r="O2308" s="167">
        <v>6</v>
      </c>
      <c r="P2308" s="168">
        <v>40</v>
      </c>
      <c r="Q2308" s="168">
        <v>4</v>
      </c>
      <c r="R2308" s="168">
        <v>48</v>
      </c>
      <c r="S2308" s="169">
        <v>5</v>
      </c>
      <c r="T2308" s="165">
        <v>7.875</v>
      </c>
      <c r="U2308" s="171">
        <v>6.27156451524097</v>
      </c>
      <c r="V2308" s="172">
        <v>97</v>
      </c>
      <c r="W2308" s="173">
        <v>8.34101854630952</v>
      </c>
      <c r="X2308" s="174">
        <v>7.9399310765997</v>
      </c>
      <c r="Y2308" s="174">
        <v>8.961114412946429</v>
      </c>
      <c r="Z2308" s="174">
        <v>10</v>
      </c>
      <c r="AA2308" s="174">
        <v>8.26648333333333</v>
      </c>
      <c r="AB2308" s="174">
        <v>7.17859607256464</v>
      </c>
      <c r="AC2308" s="174">
        <v>8.50109002719379</v>
      </c>
      <c r="AD2308" s="174">
        <v>7.46989456622024</v>
      </c>
      <c r="AE2308" s="175">
        <v>1</v>
      </c>
      <c r="AF2308" s="171">
        <v>8.33226600439596</v>
      </c>
      <c r="AG2308" s="217">
        <v>8.33226600439596</v>
      </c>
      <c r="AH2308" s="177">
        <v>16</v>
      </c>
      <c r="AI2308" s="164">
        <v>7.88699548441409</v>
      </c>
      <c r="AJ2308" s="165">
        <v>10.5650225779296</v>
      </c>
      <c r="AK2308" s="166">
        <v>9.75415862522636</v>
      </c>
      <c r="AL2308" s="165">
        <v>0.614603436934112</v>
      </c>
      <c r="AM2308" s="166">
        <v>9.132</v>
      </c>
      <c r="AN2308" s="165">
        <v>2.17</v>
      </c>
      <c r="AO2308" s="174">
        <v>10</v>
      </c>
      <c r="AP2308" s="171">
        <v>9.193288527410109</v>
      </c>
      <c r="AQ2308" s="172">
        <v>35</v>
      </c>
      <c r="AR2308" s="179">
        <v>9.44</v>
      </c>
      <c r="AS2308" s="180">
        <v>0.84</v>
      </c>
      <c r="AT2308" s="167">
        <v>8.94</v>
      </c>
      <c r="AU2308" s="168">
        <v>5.3</v>
      </c>
      <c r="AV2308" s="168">
        <v>6.29</v>
      </c>
      <c r="AW2308" s="168">
        <v>9.275</v>
      </c>
      <c r="AX2308" s="165">
        <v>8.223333333333329</v>
      </c>
      <c r="AY2308" s="167">
        <v>7.6285047080703</v>
      </c>
      <c r="AZ2308" s="168">
        <v>9.203034685707591</v>
      </c>
      <c r="BA2308" s="165">
        <v>8.415769696888949</v>
      </c>
      <c r="BB2308" s="174">
        <v>10</v>
      </c>
      <c r="BC2308" s="167">
        <v>10</v>
      </c>
      <c r="BD2308" s="168">
        <v>8.33333333333333</v>
      </c>
      <c r="BE2308" s="168">
        <v>8.96067694652923</v>
      </c>
      <c r="BF2308" s="168">
        <v>8.777773520561119</v>
      </c>
      <c r="BG2308" s="165">
        <v>9.01794595010592</v>
      </c>
      <c r="BH2308" s="171">
        <v>8.91426224508205</v>
      </c>
      <c r="BI2308" s="177">
        <v>7</v>
      </c>
      <c r="BJ2308" s="179">
        <v>10</v>
      </c>
      <c r="BK2308" s="168">
        <v>0</v>
      </c>
      <c r="BL2308" s="168">
        <v>9</v>
      </c>
      <c r="BM2308" s="165">
        <v>6.33333333333333</v>
      </c>
      <c r="BN2308" s="167">
        <v>8.199999999999999</v>
      </c>
      <c r="BO2308" s="168">
        <v>8.645167837904919</v>
      </c>
      <c r="BP2308" s="168">
        <v>7.86799828571429</v>
      </c>
      <c r="BQ2308" s="168">
        <v>8</v>
      </c>
      <c r="BR2308" s="168">
        <v>9.030292728940109</v>
      </c>
      <c r="BS2308" s="168">
        <v>10</v>
      </c>
      <c r="BT2308" s="168">
        <v>6.90702589721056</v>
      </c>
      <c r="BU2308" s="165">
        <v>8.378640678538551</v>
      </c>
      <c r="BV2308" s="167">
        <v>3.43309077529762</v>
      </c>
      <c r="BW2308" s="168">
        <v>5.83333333333333</v>
      </c>
      <c r="BX2308" s="168">
        <v>9.5025</v>
      </c>
      <c r="BY2308" s="168">
        <v>6.91151036043996</v>
      </c>
      <c r="BZ2308" s="165">
        <v>6.42010861726773</v>
      </c>
      <c r="CA2308" s="167">
        <v>9.07315187148796</v>
      </c>
      <c r="CB2308" s="168">
        <v>9.24186904974685</v>
      </c>
      <c r="CC2308" s="168"/>
      <c r="CD2308" s="165">
        <v>9.1575104606174</v>
      </c>
      <c r="CE2308" s="171">
        <v>7.57239827243925</v>
      </c>
      <c r="CF2308" s="177">
        <v>18</v>
      </c>
      <c r="CG2308" t="s" s="218">
        <v>138</v>
      </c>
      <c r="CH2308" t="s" s="219">
        <v>160</v>
      </c>
      <c r="CI2308" s="48"/>
      <c r="CJ2308" s="18"/>
      <c r="CK2308" s="19"/>
      <c r="CL2308" s="19"/>
    </row>
    <row r="2309" ht="39.75" customHeight="1">
      <c r="A2309" s="122"/>
      <c r="B2309" s="194">
        <v>2009</v>
      </c>
      <c r="C2309" t="s" s="195">
        <v>632</v>
      </c>
      <c r="D2309" t="s" s="195">
        <v>633</v>
      </c>
      <c r="E2309" t="s" s="196">
        <v>634</v>
      </c>
      <c r="F2309" s="197">
        <v>8.109999999999999</v>
      </c>
      <c r="G2309" s="198">
        <v>7</v>
      </c>
      <c r="H2309" s="199">
        <v>1</v>
      </c>
      <c r="I2309" s="200">
        <v>5.85294117647059</v>
      </c>
      <c r="J2309" s="201">
        <v>20.1</v>
      </c>
      <c r="K2309" s="202">
        <v>5.94005449591281</v>
      </c>
      <c r="L2309" s="201">
        <v>15.4</v>
      </c>
      <c r="M2309" s="202">
        <v>5.41800290902865</v>
      </c>
      <c r="N2309" s="201">
        <v>31.0369898183997</v>
      </c>
      <c r="O2309" s="203">
        <v>7</v>
      </c>
      <c r="P2309" t="s" s="220">
        <v>688</v>
      </c>
      <c r="Q2309" s="204">
        <v>7</v>
      </c>
      <c r="R2309" t="s" s="220">
        <v>693</v>
      </c>
      <c r="S2309" s="205">
        <v>7</v>
      </c>
      <c r="T2309" s="201">
        <v>9.205</v>
      </c>
      <c r="U2309" s="206">
        <v>6.68319971628241</v>
      </c>
      <c r="V2309" s="207">
        <v>79</v>
      </c>
      <c r="W2309" s="208">
        <v>7.71410923126939</v>
      </c>
      <c r="X2309" s="209">
        <v>7.52899072992469</v>
      </c>
      <c r="Y2309" s="209">
        <v>8.415425460562821</v>
      </c>
      <c r="Z2309" s="209">
        <v>6.66666666666667</v>
      </c>
      <c r="AA2309" s="209">
        <v>7.99086666666667</v>
      </c>
      <c r="AB2309" s="209">
        <v>8.35958190983771</v>
      </c>
      <c r="AC2309" s="209">
        <v>9.608853531445011</v>
      </c>
      <c r="AD2309" s="209">
        <v>7.60749013694015</v>
      </c>
      <c r="AE2309" s="210">
        <v>1</v>
      </c>
      <c r="AF2309" s="206">
        <v>7.98649804166414</v>
      </c>
      <c r="AG2309" s="211">
        <v>7.98649804166414</v>
      </c>
      <c r="AH2309" s="212">
        <v>18</v>
      </c>
      <c r="AI2309" s="200">
        <v>8.700784105867429</v>
      </c>
      <c r="AJ2309" s="201">
        <v>6.49607947066284</v>
      </c>
      <c r="AK2309" s="202">
        <v>9.634587718565189</v>
      </c>
      <c r="AL2309" s="201">
        <v>0.91353070358703</v>
      </c>
      <c r="AM2309" s="202">
        <v>9.857781493479919</v>
      </c>
      <c r="AN2309" s="201">
        <v>-0.355546266300195</v>
      </c>
      <c r="AO2309" s="209">
        <v>10</v>
      </c>
      <c r="AP2309" s="206">
        <v>9.54828832947814</v>
      </c>
      <c r="AQ2309" s="207">
        <v>6</v>
      </c>
      <c r="AR2309" s="213">
        <v>9.56</v>
      </c>
      <c r="AS2309" s="214">
        <v>0.66</v>
      </c>
      <c r="AT2309" s="203">
        <v>9.300000000000001</v>
      </c>
      <c r="AU2309" s="204">
        <v>3.5</v>
      </c>
      <c r="AV2309" s="204">
        <v>6.5</v>
      </c>
      <c r="AW2309" s="204">
        <v>8.75</v>
      </c>
      <c r="AX2309" s="201">
        <v>8.45333333333333</v>
      </c>
      <c r="AY2309" s="203">
        <v>6.17478195285499</v>
      </c>
      <c r="AZ2309" s="204">
        <v>9.34932169772166</v>
      </c>
      <c r="BA2309" s="201">
        <v>7.76205182528832</v>
      </c>
      <c r="BB2309" s="209">
        <v>10</v>
      </c>
      <c r="BC2309" s="203">
        <v>10</v>
      </c>
      <c r="BD2309" s="204">
        <v>3.84615384615385</v>
      </c>
      <c r="BE2309" s="204">
        <v>4.0931487286615</v>
      </c>
      <c r="BF2309" s="204">
        <v>8.202187831782821</v>
      </c>
      <c r="BG2309" s="201">
        <v>6.53537260164954</v>
      </c>
      <c r="BH2309" s="206">
        <v>8.1876894400678</v>
      </c>
      <c r="BI2309" s="212">
        <v>40</v>
      </c>
      <c r="BJ2309" s="213">
        <v>10</v>
      </c>
      <c r="BK2309" s="204">
        <v>0.435379177838468</v>
      </c>
      <c r="BL2309" s="204">
        <v>10</v>
      </c>
      <c r="BM2309" s="201">
        <v>6.81179305927949</v>
      </c>
      <c r="BN2309" s="203">
        <v>10</v>
      </c>
      <c r="BO2309" s="204">
        <v>10</v>
      </c>
      <c r="BP2309" s="204">
        <v>7.54873710978993</v>
      </c>
      <c r="BQ2309" s="204">
        <v>10</v>
      </c>
      <c r="BR2309" s="204">
        <v>10</v>
      </c>
      <c r="BS2309" s="204">
        <v>10</v>
      </c>
      <c r="BT2309" s="204">
        <v>6.26679023647045</v>
      </c>
      <c r="BU2309" s="201">
        <v>9.11650390660863</v>
      </c>
      <c r="BV2309" s="203">
        <v>4.13412857709076</v>
      </c>
      <c r="BW2309" s="204">
        <v>7.01023391812865</v>
      </c>
      <c r="BX2309" s="204">
        <v>9.5625</v>
      </c>
      <c r="BY2309" s="204">
        <v>6.41009363779835</v>
      </c>
      <c r="BZ2309" s="201">
        <v>6.77923903325444</v>
      </c>
      <c r="CA2309" s="203">
        <v>9.952147129980951</v>
      </c>
      <c r="CB2309" s="204">
        <v>9.976834625028101</v>
      </c>
      <c r="CC2309" s="204"/>
      <c r="CD2309" s="201">
        <v>9.964490877504531</v>
      </c>
      <c r="CE2309" s="206">
        <v>8.16800671916177</v>
      </c>
      <c r="CF2309" s="212">
        <v>9</v>
      </c>
      <c r="CG2309" t="s" s="215">
        <v>235</v>
      </c>
      <c r="CH2309" t="s" s="216">
        <v>160</v>
      </c>
      <c r="CI2309" s="48"/>
      <c r="CJ2309" s="18"/>
      <c r="CK2309" s="19"/>
      <c r="CL2309" s="19"/>
    </row>
    <row r="2310" ht="39.75" customHeight="1">
      <c r="A2310" s="122"/>
      <c r="B2310" s="158">
        <v>2009</v>
      </c>
      <c r="C2310" t="s" s="159">
        <v>636</v>
      </c>
      <c r="D2310" t="s" s="159">
        <v>637</v>
      </c>
      <c r="E2310" t="s" s="160">
        <v>638</v>
      </c>
      <c r="F2310" s="161">
        <v>7.21</v>
      </c>
      <c r="G2310" s="162">
        <v>46</v>
      </c>
      <c r="H2310" s="163">
        <v>2</v>
      </c>
      <c r="I2310" s="164">
        <v>7.09533886104655</v>
      </c>
      <c r="J2310" s="165">
        <v>15.8758478724417</v>
      </c>
      <c r="K2310" s="166">
        <v>6.37602179836512</v>
      </c>
      <c r="L2310" s="165">
        <v>13.8</v>
      </c>
      <c r="M2310" s="166">
        <v>6.58800473485655</v>
      </c>
      <c r="N2310" s="165">
        <v>26.9419834280021</v>
      </c>
      <c r="O2310" s="167">
        <v>9</v>
      </c>
      <c r="P2310" s="168">
        <v>25</v>
      </c>
      <c r="Q2310" s="168">
        <v>7</v>
      </c>
      <c r="R2310" s="168">
        <v>31</v>
      </c>
      <c r="S2310" s="169">
        <v>8</v>
      </c>
      <c r="T2310" s="165">
        <v>6.6675</v>
      </c>
      <c r="U2310" s="171">
        <v>6.94537307885365</v>
      </c>
      <c r="V2310" s="172">
        <v>64</v>
      </c>
      <c r="W2310" s="173">
        <v>7.75132398968729</v>
      </c>
      <c r="X2310" s="174">
        <v>7.03936322808683</v>
      </c>
      <c r="Y2310" s="174">
        <v>6.87024771357285</v>
      </c>
      <c r="Z2310" s="174">
        <v>6.66666666666667</v>
      </c>
      <c r="AA2310" s="174">
        <v>5.52498333333333</v>
      </c>
      <c r="AB2310" s="174">
        <v>3.19197238257595</v>
      </c>
      <c r="AC2310" s="174">
        <v>6.41880054076236</v>
      </c>
      <c r="AD2310" s="174">
        <v>5.40512084431138</v>
      </c>
      <c r="AE2310" s="175">
        <v>0.9411764705882349</v>
      </c>
      <c r="AF2310" s="171">
        <v>6.10855983737458</v>
      </c>
      <c r="AG2310" s="217">
        <v>5.92889631274592</v>
      </c>
      <c r="AH2310" s="177">
        <v>46</v>
      </c>
      <c r="AI2310" s="164">
        <v>9.050312634779781</v>
      </c>
      <c r="AJ2310" s="165">
        <v>4.74843682610111</v>
      </c>
      <c r="AK2310" s="166">
        <v>8.6676618108658</v>
      </c>
      <c r="AL2310" s="165">
        <v>3.33084547283549</v>
      </c>
      <c r="AM2310" s="166">
        <v>7.16033304175993</v>
      </c>
      <c r="AN2310" s="165">
        <v>7.09916739560018</v>
      </c>
      <c r="AO2310" s="174">
        <v>10</v>
      </c>
      <c r="AP2310" s="171">
        <v>8.71957687185138</v>
      </c>
      <c r="AQ2310" s="172">
        <v>54</v>
      </c>
      <c r="AR2310" s="179">
        <v>8.766666666666669</v>
      </c>
      <c r="AS2310" s="180">
        <v>1.85</v>
      </c>
      <c r="AT2310" s="167">
        <v>7.9</v>
      </c>
      <c r="AU2310" s="168">
        <v>10.5</v>
      </c>
      <c r="AV2310" s="168">
        <v>6.766</v>
      </c>
      <c r="AW2310" s="168">
        <v>8.085000000000001</v>
      </c>
      <c r="AX2310" s="165">
        <v>7.81088888888889</v>
      </c>
      <c r="AY2310" s="167">
        <v>5.77188107015472</v>
      </c>
      <c r="AZ2310" s="168">
        <v>7.19781453321341</v>
      </c>
      <c r="BA2310" s="165">
        <v>6.48484780168406</v>
      </c>
      <c r="BB2310" s="174">
        <v>10</v>
      </c>
      <c r="BC2310" s="167">
        <v>8.75</v>
      </c>
      <c r="BD2310" s="168">
        <v>8.46153846153846</v>
      </c>
      <c r="BE2310" s="168">
        <v>6.96941540285607</v>
      </c>
      <c r="BF2310" s="168">
        <v>8.129474273204099</v>
      </c>
      <c r="BG2310" s="165">
        <v>8.07760703439966</v>
      </c>
      <c r="BH2310" s="171">
        <v>8.09333593124315</v>
      </c>
      <c r="BI2310" s="177">
        <v>44</v>
      </c>
      <c r="BJ2310" s="179">
        <v>2</v>
      </c>
      <c r="BK2310" s="168">
        <v>9.31548854453913</v>
      </c>
      <c r="BL2310" s="168">
        <v>9</v>
      </c>
      <c r="BM2310" s="165">
        <v>6.77182951484637</v>
      </c>
      <c r="BN2310" s="167">
        <v>4.26966292134831</v>
      </c>
      <c r="BO2310" s="168">
        <v>5.4942798042734</v>
      </c>
      <c r="BP2310" s="168">
        <v>2.37462439720559</v>
      </c>
      <c r="BQ2310" s="168">
        <v>10</v>
      </c>
      <c r="BR2310" s="168">
        <v>7.10756531003169</v>
      </c>
      <c r="BS2310" s="168">
        <v>10</v>
      </c>
      <c r="BT2310" s="168">
        <v>6.03049719246338</v>
      </c>
      <c r="BU2310" s="165">
        <v>6.46808994647463</v>
      </c>
      <c r="BV2310" s="167">
        <v>3.45766863273453</v>
      </c>
      <c r="BW2310" s="168">
        <v>3.28703703703704</v>
      </c>
      <c r="BX2310" s="168">
        <v>9.342499999999999</v>
      </c>
      <c r="BY2310" s="168">
        <v>5.97705491897527</v>
      </c>
      <c r="BZ2310" s="165">
        <v>5.51606514718671</v>
      </c>
      <c r="CA2310" s="167">
        <v>6.29039064267941</v>
      </c>
      <c r="CB2310" s="168">
        <v>6.94959080810611</v>
      </c>
      <c r="CC2310" s="168"/>
      <c r="CD2310" s="165">
        <v>6.61999072539276</v>
      </c>
      <c r="CE2310" s="171">
        <v>6.34399383347512</v>
      </c>
      <c r="CF2310" s="177">
        <v>82</v>
      </c>
      <c r="CG2310" t="s" s="218">
        <v>152</v>
      </c>
      <c r="CH2310" t="s" s="219">
        <v>139</v>
      </c>
      <c r="CI2310" s="48"/>
      <c r="CJ2310" s="18"/>
      <c r="CK2310" s="19"/>
      <c r="CL2310" s="19"/>
    </row>
    <row r="2311" ht="39.75" customHeight="1">
      <c r="A2311" s="122"/>
      <c r="B2311" s="194">
        <v>2009</v>
      </c>
      <c r="C2311" t="s" s="195">
        <v>639</v>
      </c>
      <c r="D2311" t="s" s="195">
        <v>640</v>
      </c>
      <c r="E2311" t="s" s="196">
        <v>641</v>
      </c>
      <c r="F2311" s="197">
        <v>3.33</v>
      </c>
      <c r="G2311" s="198">
        <v>161</v>
      </c>
      <c r="H2311" s="199">
        <v>4</v>
      </c>
      <c r="I2311" s="200">
        <v>6.72623721730609</v>
      </c>
      <c r="J2311" s="201">
        <v>17.1307934611593</v>
      </c>
      <c r="K2311" s="202">
        <v>5.77384196185286</v>
      </c>
      <c r="L2311" s="201">
        <v>16.01</v>
      </c>
      <c r="M2311" s="202">
        <v>0</v>
      </c>
      <c r="N2311" s="201">
        <v>52.6348047504195</v>
      </c>
      <c r="O2311" s="203">
        <v>8</v>
      </c>
      <c r="P2311" s="204">
        <v>34</v>
      </c>
      <c r="Q2311" s="204">
        <v>6</v>
      </c>
      <c r="R2311" s="204">
        <v>41</v>
      </c>
      <c r="S2311" s="205">
        <v>7</v>
      </c>
      <c r="T2311" s="201">
        <v>4.34</v>
      </c>
      <c r="U2311" s="206">
        <v>4.76801583583179</v>
      </c>
      <c r="V2311" s="207">
        <v>143</v>
      </c>
      <c r="W2311" s="208">
        <v>2.02813180746547</v>
      </c>
      <c r="X2311" s="209">
        <v>1.51576118218468</v>
      </c>
      <c r="Y2311" s="209">
        <v>0.628209004504505</v>
      </c>
      <c r="Z2311" s="209">
        <v>0.833333333333333</v>
      </c>
      <c r="AA2311" s="209">
        <v>2.30735</v>
      </c>
      <c r="AB2311" s="209">
        <v>2.40526381148504</v>
      </c>
      <c r="AC2311" s="209">
        <v>8.38857111581599</v>
      </c>
      <c r="AD2311" s="209">
        <v>0.927831400900901</v>
      </c>
      <c r="AE2311" s="210">
        <v>1</v>
      </c>
      <c r="AF2311" s="206">
        <v>2.37930645696124</v>
      </c>
      <c r="AG2311" s="211">
        <v>2.37930645696124</v>
      </c>
      <c r="AH2311" s="212">
        <v>155</v>
      </c>
      <c r="AI2311" s="200">
        <v>2.64265551841322</v>
      </c>
      <c r="AJ2311" s="201">
        <v>36.7867224079339</v>
      </c>
      <c r="AK2311" s="202">
        <v>6.06446103620162</v>
      </c>
      <c r="AL2311" s="201">
        <v>9.838847409495949</v>
      </c>
      <c r="AM2311" s="202">
        <v>0</v>
      </c>
      <c r="AN2311" s="201">
        <v>28.588712547150</v>
      </c>
      <c r="AO2311" s="209">
        <v>0</v>
      </c>
      <c r="AP2311" s="206">
        <v>2.17677913865371</v>
      </c>
      <c r="AQ2311" s="207">
        <v>165</v>
      </c>
      <c r="AR2311" s="213">
        <v>8.446666666666671</v>
      </c>
      <c r="AS2311" s="214">
        <v>2.33</v>
      </c>
      <c r="AT2311" s="203">
        <v>7.5</v>
      </c>
      <c r="AU2311" s="204">
        <v>12.5</v>
      </c>
      <c r="AV2311" s="204">
        <v>7.45</v>
      </c>
      <c r="AW2311" s="204">
        <v>6.375</v>
      </c>
      <c r="AX2311" s="201">
        <v>7.79888888888889</v>
      </c>
      <c r="AY2311" s="203">
        <v>4.03185548336646</v>
      </c>
      <c r="AZ2311" s="204">
        <v>1.6227681332458</v>
      </c>
      <c r="BA2311" s="201">
        <v>2.82731180830613</v>
      </c>
      <c r="BB2311" s="209">
        <v>0</v>
      </c>
      <c r="BC2311" s="203">
        <v>0.6011918559670451</v>
      </c>
      <c r="BD2311" s="204">
        <v>0.7692307692307691</v>
      </c>
      <c r="BE2311" s="204">
        <v>6.52691283759537</v>
      </c>
      <c r="BF2311" s="204">
        <v>1.56188791666667</v>
      </c>
      <c r="BG2311" s="201">
        <v>2.36480584486496</v>
      </c>
      <c r="BH2311" s="206">
        <v>3.24775163551499</v>
      </c>
      <c r="BI2311" s="212">
        <v>140</v>
      </c>
      <c r="BJ2311" s="213">
        <v>8</v>
      </c>
      <c r="BK2311" s="204">
        <v>2.50124885130811</v>
      </c>
      <c r="BL2311" s="204">
        <v>10</v>
      </c>
      <c r="BM2311" s="201">
        <v>6.8337496171027</v>
      </c>
      <c r="BN2311" s="203">
        <v>3.61666666666667</v>
      </c>
      <c r="BO2311" s="204">
        <v>1.25</v>
      </c>
      <c r="BP2311" s="204">
        <v>4.81061418918919</v>
      </c>
      <c r="BQ2311" s="204">
        <v>8</v>
      </c>
      <c r="BR2311" s="204">
        <v>10</v>
      </c>
      <c r="BS2311" s="204">
        <v>0</v>
      </c>
      <c r="BT2311" s="204">
        <v>4.1955462765858</v>
      </c>
      <c r="BU2311" s="201">
        <v>4.55326101892024</v>
      </c>
      <c r="BV2311" s="203">
        <v>1.87713641441441</v>
      </c>
      <c r="BW2311" s="204">
        <v>1.69191919191919</v>
      </c>
      <c r="BX2311" s="204">
        <v>3.74</v>
      </c>
      <c r="BY2311" s="204">
        <v>0.157570965905976</v>
      </c>
      <c r="BZ2311" s="201">
        <v>1.8666566430599</v>
      </c>
      <c r="CA2311" s="203">
        <v>1.59628674622994</v>
      </c>
      <c r="CB2311" s="204">
        <v>4.58790969678894</v>
      </c>
      <c r="CC2311" s="204"/>
      <c r="CD2311" s="201">
        <v>3.09209822150944</v>
      </c>
      <c r="CE2311" s="206">
        <v>4.08644137514807</v>
      </c>
      <c r="CF2311" s="212">
        <v>154</v>
      </c>
      <c r="CG2311" t="s" s="215">
        <v>152</v>
      </c>
      <c r="CH2311" t="s" s="216">
        <v>139</v>
      </c>
      <c r="CI2311" s="48"/>
      <c r="CJ2311" s="18"/>
      <c r="CK2311" s="19"/>
      <c r="CL2311" s="19"/>
    </row>
    <row r="2312" ht="39.75" customHeight="1">
      <c r="A2312" s="122"/>
      <c r="B2312" s="158">
        <v>2009</v>
      </c>
      <c r="C2312" t="s" s="159">
        <v>642</v>
      </c>
      <c r="D2312" t="s" s="159">
        <v>643</v>
      </c>
      <c r="E2312" t="s" s="160">
        <v>644</v>
      </c>
      <c r="F2312" s="161">
        <v>5.63</v>
      </c>
      <c r="G2312" s="162">
        <v>123</v>
      </c>
      <c r="H2312" s="163">
        <v>4</v>
      </c>
      <c r="I2312" s="164">
        <v>9.19758843208845</v>
      </c>
      <c r="J2312" s="165">
        <v>8.72819933089928</v>
      </c>
      <c r="K2312" s="166"/>
      <c r="L2312" s="165"/>
      <c r="M2312" s="166">
        <v>3.80325976782138</v>
      </c>
      <c r="N2312" s="165">
        <v>36.6885908126252</v>
      </c>
      <c r="O2312" s="167">
        <v>6</v>
      </c>
      <c r="P2312" s="168">
        <v>36</v>
      </c>
      <c r="Q2312" s="168">
        <v>6</v>
      </c>
      <c r="R2312" s="168">
        <v>36</v>
      </c>
      <c r="S2312" s="169">
        <v>6</v>
      </c>
      <c r="T2312" s="165">
        <v>5.2375</v>
      </c>
      <c r="U2312" s="171">
        <v>6.05958704997746</v>
      </c>
      <c r="V2312" s="172">
        <v>107</v>
      </c>
      <c r="W2312" s="173">
        <v>3.82260335176703</v>
      </c>
      <c r="X2312" s="174">
        <v>3.63690946961828</v>
      </c>
      <c r="Y2312" s="174">
        <v>5.03438500716846</v>
      </c>
      <c r="Z2312" s="174">
        <v>5</v>
      </c>
      <c r="AA2312" s="174">
        <v>5.29153333333333</v>
      </c>
      <c r="AB2312" s="174">
        <v>4.08656473501798</v>
      </c>
      <c r="AC2312" s="174">
        <v>8.725516720542799</v>
      </c>
      <c r="AD2312" s="174">
        <v>5.77162344086021</v>
      </c>
      <c r="AE2312" s="175">
        <v>0.882352941176471</v>
      </c>
      <c r="AF2312" s="171">
        <v>5.17114200728851</v>
      </c>
      <c r="AG2312" s="217">
        <v>4.86695718333036</v>
      </c>
      <c r="AH2312" s="177">
        <v>85</v>
      </c>
      <c r="AI2312" s="164">
        <v>5.24944691722538</v>
      </c>
      <c r="AJ2312" s="165">
        <v>23.7527654138731</v>
      </c>
      <c r="AK2312" s="166">
        <v>7.42484789406586</v>
      </c>
      <c r="AL2312" s="165">
        <v>6.43788026483536</v>
      </c>
      <c r="AM2312" s="166">
        <v>7.17817660036344</v>
      </c>
      <c r="AN2312" s="165">
        <v>7.0545584990914</v>
      </c>
      <c r="AO2312" s="174">
        <v>0</v>
      </c>
      <c r="AP2312" s="171">
        <v>4.96311785291367</v>
      </c>
      <c r="AQ2312" s="172">
        <v>153</v>
      </c>
      <c r="AR2312" s="179">
        <v>8.15748031496063</v>
      </c>
      <c r="AS2312" s="180">
        <v>2.76377952755906</v>
      </c>
      <c r="AT2312" s="167">
        <v>7.82</v>
      </c>
      <c r="AU2312" s="168">
        <v>10.9</v>
      </c>
      <c r="AV2312" s="168">
        <v>4.7244</v>
      </c>
      <c r="AW2312" s="168">
        <v>13.189</v>
      </c>
      <c r="AX2312" s="165">
        <v>6.90062677165354</v>
      </c>
      <c r="AY2312" s="167">
        <v>5.10133159286259</v>
      </c>
      <c r="AZ2312" s="168">
        <v>7.0087295054966</v>
      </c>
      <c r="BA2312" s="165">
        <v>6.0550305491796</v>
      </c>
      <c r="BB2312" s="174">
        <v>10</v>
      </c>
      <c r="BC2312" s="167">
        <v>4.58220958709717</v>
      </c>
      <c r="BD2312" s="168">
        <v>0</v>
      </c>
      <c r="BE2312" s="168">
        <v>1.83</v>
      </c>
      <c r="BF2312" s="168">
        <v>6.34292396550534</v>
      </c>
      <c r="BG2312" s="165">
        <v>3.18878338815063</v>
      </c>
      <c r="BH2312" s="171">
        <v>6.53611017724594</v>
      </c>
      <c r="BI2312" s="177">
        <v>97</v>
      </c>
      <c r="BJ2312" s="179"/>
      <c r="BK2312" s="168">
        <v>8.27653574284124</v>
      </c>
      <c r="BL2312" s="168">
        <v>10</v>
      </c>
      <c r="BM2312" s="165">
        <v>9.13826787142062</v>
      </c>
      <c r="BN2312" s="167">
        <v>8.74721030042919</v>
      </c>
      <c r="BO2312" s="168">
        <v>2.88857576522123</v>
      </c>
      <c r="BP2312" s="168">
        <v>7.6238435483871</v>
      </c>
      <c r="BQ2312" s="168">
        <v>10</v>
      </c>
      <c r="BR2312" s="168">
        <v>1.96545919453249</v>
      </c>
      <c r="BS2312" s="168">
        <v>0</v>
      </c>
      <c r="BT2312" s="168">
        <v>5.2443864903942</v>
      </c>
      <c r="BU2312" s="165">
        <v>5.20992504270917</v>
      </c>
      <c r="BV2312" s="167">
        <v>2.7022741827957</v>
      </c>
      <c r="BW2312" s="168">
        <v>5.40740740740741</v>
      </c>
      <c r="BX2312" s="168">
        <v>3.6975</v>
      </c>
      <c r="BY2312" s="168">
        <v>0</v>
      </c>
      <c r="BZ2312" s="165">
        <v>2.95179539755078</v>
      </c>
      <c r="CA2312" s="167">
        <v>3.69693304833241</v>
      </c>
      <c r="CB2312" s="168">
        <v>7.52270628760213</v>
      </c>
      <c r="CC2312" s="168"/>
      <c r="CD2312" s="165">
        <v>5.60981966796727</v>
      </c>
      <c r="CE2312" s="171">
        <v>5.72745199491196</v>
      </c>
      <c r="CF2312" s="177">
        <v>113</v>
      </c>
      <c r="CG2312" t="s" s="218">
        <v>159</v>
      </c>
      <c r="CH2312" t="s" s="219">
        <v>144</v>
      </c>
      <c r="CI2312" s="48"/>
      <c r="CJ2312" s="18"/>
      <c r="CK2312" s="19"/>
      <c r="CL2312" s="19"/>
    </row>
    <row r="2313" ht="39.75" customHeight="1">
      <c r="A2313" s="122"/>
      <c r="B2313" s="194">
        <v>2009</v>
      </c>
      <c r="C2313" t="s" s="195">
        <v>645</v>
      </c>
      <c r="D2313" t="s" s="195">
        <v>646</v>
      </c>
      <c r="E2313" t="s" s="196">
        <v>647</v>
      </c>
      <c r="F2313" s="197">
        <v>4.71</v>
      </c>
      <c r="G2313" s="198">
        <v>149</v>
      </c>
      <c r="H2313" s="199">
        <v>4</v>
      </c>
      <c r="I2313" s="200">
        <v>7.34411764705882</v>
      </c>
      <c r="J2313" s="201">
        <v>15.03</v>
      </c>
      <c r="K2313" s="202"/>
      <c r="L2313" s="201"/>
      <c r="M2313" s="202">
        <v>0.48</v>
      </c>
      <c r="N2313" s="201">
        <v>48.32</v>
      </c>
      <c r="O2313" s="203"/>
      <c r="P2313" s="204"/>
      <c r="Q2313" s="204"/>
      <c r="R2313" s="204"/>
      <c r="S2313" s="205"/>
      <c r="T2313" s="201">
        <v>5.6475</v>
      </c>
      <c r="U2313" s="206">
        <v>4.49053921568627</v>
      </c>
      <c r="V2313" s="207">
        <v>148</v>
      </c>
      <c r="W2313" s="208">
        <v>3.17282016744444</v>
      </c>
      <c r="X2313" s="209">
        <v>2.01366918666667</v>
      </c>
      <c r="Y2313" s="209">
        <v>3.35405944444444</v>
      </c>
      <c r="Z2313" s="209">
        <v>6.66666666666667</v>
      </c>
      <c r="AA2313" s="209">
        <v>2.82756666666667</v>
      </c>
      <c r="AB2313" s="209">
        <v>2.77156661552237</v>
      </c>
      <c r="AC2313" s="209">
        <v>8.39181178595871</v>
      </c>
      <c r="AD2313" s="209">
        <v>0.886094166666667</v>
      </c>
      <c r="AE2313" s="210">
        <v>0.411764705882353</v>
      </c>
      <c r="AF2313" s="206">
        <v>3.76053183750458</v>
      </c>
      <c r="AG2313" s="211">
        <v>2.65449306176794</v>
      </c>
      <c r="AH2313" s="212">
        <v>150</v>
      </c>
      <c r="AI2313" s="200">
        <v>9.81107158814164</v>
      </c>
      <c r="AJ2313" s="201">
        <v>0.944642059291811</v>
      </c>
      <c r="AK2313" s="202">
        <v>5.35312815990037</v>
      </c>
      <c r="AL2313" s="201">
        <v>11.6171796002491</v>
      </c>
      <c r="AM2313" s="202">
        <v>7.83689560769002</v>
      </c>
      <c r="AN2313" s="201">
        <v>5.40776098077494</v>
      </c>
      <c r="AO2313" s="209"/>
      <c r="AP2313" s="206">
        <v>7.66703178524401</v>
      </c>
      <c r="AQ2313" s="207">
        <v>80</v>
      </c>
      <c r="AR2313" s="213"/>
      <c r="AS2313" s="214"/>
      <c r="AT2313" s="203"/>
      <c r="AU2313" s="204"/>
      <c r="AV2313" s="204"/>
      <c r="AW2313" s="204"/>
      <c r="AX2313" s="201"/>
      <c r="AY2313" s="203">
        <v>8.57711660771264</v>
      </c>
      <c r="AZ2313" s="204"/>
      <c r="BA2313" s="201">
        <v>8.57711660771264</v>
      </c>
      <c r="BB2313" s="209"/>
      <c r="BC2313" s="203">
        <v>6.25</v>
      </c>
      <c r="BD2313" s="204"/>
      <c r="BE2313" s="204"/>
      <c r="BF2313" s="204">
        <v>3.35779341266484</v>
      </c>
      <c r="BG2313" s="201">
        <v>4.80389670633242</v>
      </c>
      <c r="BH2313" s="206"/>
      <c r="BI2313" s="212"/>
      <c r="BJ2313" s="213"/>
      <c r="BK2313" s="204">
        <v>2.95980853722771</v>
      </c>
      <c r="BL2313" s="204"/>
      <c r="BM2313" s="201">
        <v>2.95980853722771</v>
      </c>
      <c r="BN2313" s="203">
        <v>8.2875</v>
      </c>
      <c r="BO2313" s="204">
        <v>10</v>
      </c>
      <c r="BP2313" s="204"/>
      <c r="BQ2313" s="204"/>
      <c r="BR2313" s="204"/>
      <c r="BS2313" s="204"/>
      <c r="BT2313" s="204">
        <v>3.20018</v>
      </c>
      <c r="BU2313" s="201">
        <v>7.16256</v>
      </c>
      <c r="BV2313" s="203"/>
      <c r="BW2313" s="204"/>
      <c r="BX2313" s="204">
        <v>1.6475</v>
      </c>
      <c r="BY2313" s="204">
        <v>6.11004351799153</v>
      </c>
      <c r="BZ2313" s="201">
        <v>3.87877175899576</v>
      </c>
      <c r="CA2313" s="203">
        <v>2.15171744297441</v>
      </c>
      <c r="CB2313" s="204"/>
      <c r="CC2313" s="204"/>
      <c r="CD2313" s="201">
        <v>2.15171744297441</v>
      </c>
      <c r="CE2313" s="206">
        <v>4.03821443479947</v>
      </c>
      <c r="CF2313" s="212">
        <v>156</v>
      </c>
      <c r="CG2313" t="s" s="215">
        <v>143</v>
      </c>
      <c r="CH2313" t="s" s="216">
        <v>144</v>
      </c>
      <c r="CI2313" s="48"/>
      <c r="CJ2313" s="18"/>
      <c r="CK2313" s="19"/>
      <c r="CL2313" s="19"/>
    </row>
    <row r="2314" ht="39.75" customHeight="1">
      <c r="A2314" s="122"/>
      <c r="B2314" s="158">
        <v>2009</v>
      </c>
      <c r="C2314" t="s" s="159">
        <v>648</v>
      </c>
      <c r="D2314" t="s" s="159">
        <v>649</v>
      </c>
      <c r="E2314" t="s" s="160">
        <v>650</v>
      </c>
      <c r="F2314" s="161">
        <v>6.44</v>
      </c>
      <c r="G2314" s="162">
        <v>84</v>
      </c>
      <c r="H2314" s="163">
        <v>3</v>
      </c>
      <c r="I2314" s="164">
        <v>4.79411764705882</v>
      </c>
      <c r="J2314" s="165">
        <v>23.7</v>
      </c>
      <c r="K2314" s="166">
        <v>9.343324250681199</v>
      </c>
      <c r="L2314" s="165">
        <v>2.91</v>
      </c>
      <c r="M2314" s="166">
        <v>10</v>
      </c>
      <c r="N2314" s="165">
        <v>9.465117407836029</v>
      </c>
      <c r="O2314" s="167">
        <v>8</v>
      </c>
      <c r="P2314" s="168">
        <v>30</v>
      </c>
      <c r="Q2314" s="168"/>
      <c r="R2314" s="168"/>
      <c r="S2314" s="169">
        <v>8</v>
      </c>
      <c r="T2314" s="165">
        <v>7.245</v>
      </c>
      <c r="U2314" s="171">
        <v>7.876488379548</v>
      </c>
      <c r="V2314" s="172">
        <v>22</v>
      </c>
      <c r="W2314" s="173">
        <v>5.67357208633209</v>
      </c>
      <c r="X2314" s="174">
        <v>4.47737262373783</v>
      </c>
      <c r="Y2314" s="174">
        <v>4.02205775124844</v>
      </c>
      <c r="Z2314" s="174">
        <v>8.33333333333333</v>
      </c>
      <c r="AA2314" s="174">
        <v>6.29673333333333</v>
      </c>
      <c r="AB2314" s="174">
        <v>3.53175916821894</v>
      </c>
      <c r="AC2314" s="174">
        <v>7.07453633421587</v>
      </c>
      <c r="AD2314" s="174">
        <v>3.88506176872659</v>
      </c>
      <c r="AE2314" s="175">
        <v>0.882352941176471</v>
      </c>
      <c r="AF2314" s="171">
        <v>5.4118032998933</v>
      </c>
      <c r="AG2314" s="217">
        <v>5.09346192931134</v>
      </c>
      <c r="AH2314" s="177">
        <v>74</v>
      </c>
      <c r="AI2314" s="164">
        <v>7.07353827116554</v>
      </c>
      <c r="AJ2314" s="165">
        <v>14.6323086441723</v>
      </c>
      <c r="AK2314" s="166">
        <v>8.581424440280481</v>
      </c>
      <c r="AL2314" s="165">
        <v>3.54643889929879</v>
      </c>
      <c r="AM2314" s="166">
        <v>4.64183086959694</v>
      </c>
      <c r="AN2314" s="165">
        <v>13.3954228260076</v>
      </c>
      <c r="AO2314" s="174">
        <v>10</v>
      </c>
      <c r="AP2314" s="171">
        <v>7.57419839526074</v>
      </c>
      <c r="AQ2314" s="172">
        <v>87</v>
      </c>
      <c r="AR2314" s="179">
        <v>8.426666666666669</v>
      </c>
      <c r="AS2314" s="180">
        <v>2.36</v>
      </c>
      <c r="AT2314" s="167">
        <v>7.28</v>
      </c>
      <c r="AU2314" s="168">
        <v>13.6</v>
      </c>
      <c r="AV2314" s="168">
        <v>5.9744</v>
      </c>
      <c r="AW2314" s="168">
        <v>10.064</v>
      </c>
      <c r="AX2314" s="165">
        <v>7.22702222222222</v>
      </c>
      <c r="AY2314" s="167">
        <v>3.19078508661049</v>
      </c>
      <c r="AZ2314" s="168">
        <v>2.97864321412962</v>
      </c>
      <c r="BA2314" s="165">
        <v>3.08471415037005</v>
      </c>
      <c r="BB2314" s="174">
        <v>10</v>
      </c>
      <c r="BC2314" s="167">
        <v>6.25</v>
      </c>
      <c r="BD2314" s="168">
        <v>9.23076923076923</v>
      </c>
      <c r="BE2314" s="168">
        <v>3.6506461634008</v>
      </c>
      <c r="BF2314" s="168">
        <v>3.88937791666667</v>
      </c>
      <c r="BG2314" s="165">
        <v>5.75519832770917</v>
      </c>
      <c r="BH2314" s="171">
        <v>6.51673367507536</v>
      </c>
      <c r="BI2314" s="177">
        <v>99</v>
      </c>
      <c r="BJ2314" s="179">
        <v>5</v>
      </c>
      <c r="BK2314" s="168">
        <v>9.764581829765101</v>
      </c>
      <c r="BL2314" s="168">
        <v>9</v>
      </c>
      <c r="BM2314" s="165">
        <v>7.92152727658837</v>
      </c>
      <c r="BN2314" s="167">
        <v>4.45</v>
      </c>
      <c r="BO2314" s="168">
        <v>0</v>
      </c>
      <c r="BP2314" s="168">
        <v>6.22497983052434</v>
      </c>
      <c r="BQ2314" s="168">
        <v>8</v>
      </c>
      <c r="BR2314" s="168">
        <v>0</v>
      </c>
      <c r="BS2314" s="168">
        <v>10</v>
      </c>
      <c r="BT2314" s="168">
        <v>2.48494792977528</v>
      </c>
      <c r="BU2314" s="165">
        <v>4.45141825147137</v>
      </c>
      <c r="BV2314" s="167">
        <v>4.64984177715356</v>
      </c>
      <c r="BW2314" s="168">
        <v>8.16151202749141</v>
      </c>
      <c r="BX2314" s="168">
        <v>6.4175</v>
      </c>
      <c r="BY2314" s="168">
        <v>4.26018445312453</v>
      </c>
      <c r="BZ2314" s="165">
        <v>5.87225956444237</v>
      </c>
      <c r="CA2314" s="167">
        <v>2.27958923959166</v>
      </c>
      <c r="CB2314" s="168">
        <v>2.33463704870622</v>
      </c>
      <c r="CC2314" s="168"/>
      <c r="CD2314" s="165">
        <v>2.30711314414894</v>
      </c>
      <c r="CE2314" s="171">
        <v>5.13807955916276</v>
      </c>
      <c r="CF2314" s="177">
        <v>134</v>
      </c>
      <c r="CG2314" t="s" s="218">
        <v>148</v>
      </c>
      <c r="CH2314" t="s" s="219">
        <v>218</v>
      </c>
      <c r="CI2314" s="48"/>
      <c r="CJ2314" s="18"/>
      <c r="CK2314" s="19"/>
      <c r="CL2314" s="19"/>
    </row>
    <row r="2315" ht="39.75" customHeight="1">
      <c r="A2315" s="122"/>
      <c r="B2315" s="194">
        <v>2009</v>
      </c>
      <c r="C2315" t="s" s="195">
        <v>651</v>
      </c>
      <c r="D2315" t="s" s="195">
        <v>652</v>
      </c>
      <c r="E2315" t="s" s="196">
        <v>653</v>
      </c>
      <c r="F2315" s="197">
        <v>4.21</v>
      </c>
      <c r="G2315" s="198">
        <v>156</v>
      </c>
      <c r="H2315" s="199">
        <v>4</v>
      </c>
      <c r="I2315" s="200">
        <v>9.24093321539142</v>
      </c>
      <c r="J2315" s="201">
        <v>8.580827067669169</v>
      </c>
      <c r="K2315" s="202">
        <v>10</v>
      </c>
      <c r="L2315" s="201">
        <v>0.36</v>
      </c>
      <c r="M2315" s="202">
        <v>10</v>
      </c>
      <c r="N2315" s="201">
        <v>5.50592693598713</v>
      </c>
      <c r="O2315" s="203">
        <v>5</v>
      </c>
      <c r="P2315" s="204">
        <v>36</v>
      </c>
      <c r="Q2315" s="204">
        <v>4</v>
      </c>
      <c r="R2315" s="204">
        <v>42</v>
      </c>
      <c r="S2315" s="205">
        <v>4.5</v>
      </c>
      <c r="T2315" s="201">
        <v>4.2225</v>
      </c>
      <c r="U2315" s="206">
        <v>7.59268664307828</v>
      </c>
      <c r="V2315" s="207">
        <v>38</v>
      </c>
      <c r="W2315" s="208">
        <v>3.36394494271521</v>
      </c>
      <c r="X2315" s="209">
        <v>2.67992438488673</v>
      </c>
      <c r="Y2315" s="209">
        <v>1.45312732578209</v>
      </c>
      <c r="Z2315" s="209">
        <v>3.33333333333333</v>
      </c>
      <c r="AA2315" s="209">
        <v>4.096</v>
      </c>
      <c r="AB2315" s="209">
        <v>1.18735041437939</v>
      </c>
      <c r="AC2315" s="209">
        <v>6.62007812081113</v>
      </c>
      <c r="AD2315" s="209">
        <v>1.51630347249191</v>
      </c>
      <c r="AE2315" s="210">
        <v>1</v>
      </c>
      <c r="AF2315" s="206">
        <v>3.03125774929998</v>
      </c>
      <c r="AG2315" s="211">
        <v>3.03125774929998</v>
      </c>
      <c r="AH2315" s="212">
        <v>140</v>
      </c>
      <c r="AI2315" s="200">
        <v>9.92066122722367</v>
      </c>
      <c r="AJ2315" s="201">
        <v>0.396693863881636</v>
      </c>
      <c r="AK2315" s="202">
        <v>0</v>
      </c>
      <c r="AL2315" s="201">
        <v>10773.202959156</v>
      </c>
      <c r="AM2315" s="202">
        <v>0</v>
      </c>
      <c r="AN2315" s="201">
        <v>31.05</v>
      </c>
      <c r="AO2315" s="209">
        <v>0</v>
      </c>
      <c r="AP2315" s="206">
        <v>2.48016530680592</v>
      </c>
      <c r="AQ2315" s="207">
        <v>164</v>
      </c>
      <c r="AR2315" s="213">
        <v>5.11333333333333</v>
      </c>
      <c r="AS2315" s="214">
        <v>7.33</v>
      </c>
      <c r="AT2315" s="203">
        <v>4.88</v>
      </c>
      <c r="AU2315" s="204">
        <v>25.6</v>
      </c>
      <c r="AV2315" s="204">
        <v>0</v>
      </c>
      <c r="AW2315" s="204">
        <v>54.83</v>
      </c>
      <c r="AX2315" s="201">
        <v>3.33111111111111</v>
      </c>
      <c r="AY2315" s="203">
        <v>4.38877699129795</v>
      </c>
      <c r="AZ2315" s="204">
        <v>1.16250808935223</v>
      </c>
      <c r="BA2315" s="201">
        <v>2.77564254032509</v>
      </c>
      <c r="BB2315" s="209">
        <v>10</v>
      </c>
      <c r="BC2315" s="203">
        <v>1.32607481987084</v>
      </c>
      <c r="BD2315" s="204">
        <v>0</v>
      </c>
      <c r="BE2315" s="204">
        <v>3.20814359814009</v>
      </c>
      <c r="BF2315" s="204">
        <v>1.69650166666667</v>
      </c>
      <c r="BG2315" s="201">
        <v>1.5576800211694</v>
      </c>
      <c r="BH2315" s="206">
        <v>4.4161084181514</v>
      </c>
      <c r="BI2315" s="212">
        <v>139</v>
      </c>
      <c r="BJ2315" s="213">
        <v>8</v>
      </c>
      <c r="BK2315" s="204">
        <v>10</v>
      </c>
      <c r="BL2315" s="204">
        <v>0</v>
      </c>
      <c r="BM2315" s="201">
        <v>6</v>
      </c>
      <c r="BN2315" s="203">
        <v>4.58333333333333</v>
      </c>
      <c r="BO2315" s="204">
        <v>0</v>
      </c>
      <c r="BP2315" s="204">
        <v>3.05455229449838</v>
      </c>
      <c r="BQ2315" s="204">
        <v>8</v>
      </c>
      <c r="BR2315" s="204">
        <v>0</v>
      </c>
      <c r="BS2315" s="204">
        <v>10</v>
      </c>
      <c r="BT2315" s="204">
        <v>2.87832062938941</v>
      </c>
      <c r="BU2315" s="201">
        <v>4.07374375103159</v>
      </c>
      <c r="BV2315" s="203">
        <v>3.49683973786408</v>
      </c>
      <c r="BW2315" s="204">
        <v>2.59259259259259</v>
      </c>
      <c r="BX2315" s="204">
        <v>3.235</v>
      </c>
      <c r="BY2315" s="204">
        <v>4.78828786707643</v>
      </c>
      <c r="BZ2315" s="201">
        <v>3.52818004938328</v>
      </c>
      <c r="CA2315" s="203">
        <v>0.895483177692516</v>
      </c>
      <c r="CB2315" s="204">
        <v>0</v>
      </c>
      <c r="CC2315" s="204"/>
      <c r="CD2315" s="201">
        <v>0.447741588846258</v>
      </c>
      <c r="CE2315" s="206">
        <v>3.51241634731528</v>
      </c>
      <c r="CF2315" s="212">
        <v>161</v>
      </c>
      <c r="CG2315" t="s" s="215">
        <v>148</v>
      </c>
      <c r="CH2315" t="s" s="216">
        <v>218</v>
      </c>
      <c r="CI2315" s="48"/>
      <c r="CJ2315" s="18"/>
      <c r="CK2315" s="19"/>
      <c r="CL2315" s="19"/>
    </row>
    <row r="2316" ht="39.75" customHeight="1">
      <c r="A2316" s="122"/>
      <c r="B2316" s="158">
        <v>2008</v>
      </c>
      <c r="C2316" t="s" s="159">
        <v>135</v>
      </c>
      <c r="D2316" t="s" s="159">
        <v>136</v>
      </c>
      <c r="E2316" t="s" s="160">
        <v>137</v>
      </c>
      <c r="F2316" s="161">
        <v>7.15</v>
      </c>
      <c r="G2316" s="162">
        <v>49</v>
      </c>
      <c r="H2316" s="163">
        <v>2</v>
      </c>
      <c r="I2316" s="164">
        <v>8.86470588235294</v>
      </c>
      <c r="J2316" s="165">
        <v>9.859999999999999</v>
      </c>
      <c r="K2316" s="166">
        <v>9.588555858310629</v>
      </c>
      <c r="L2316" s="165">
        <v>2.01</v>
      </c>
      <c r="M2316" s="166">
        <v>6.35486024337358</v>
      </c>
      <c r="N2316" s="165">
        <v>27.7579891481925</v>
      </c>
      <c r="O2316" s="167">
        <v>10</v>
      </c>
      <c r="P2316" s="168">
        <v>10</v>
      </c>
      <c r="Q2316" s="168">
        <v>7</v>
      </c>
      <c r="R2316" s="168">
        <v>35</v>
      </c>
      <c r="S2316" s="169">
        <v>8.5</v>
      </c>
      <c r="T2316" s="165">
        <v>7.605</v>
      </c>
      <c r="U2316" s="171">
        <v>8.18262439680743</v>
      </c>
      <c r="V2316" s="172">
        <v>21</v>
      </c>
      <c r="W2316" s="173">
        <v>4.66515638402128</v>
      </c>
      <c r="X2316" s="174">
        <v>4.45181534783333</v>
      </c>
      <c r="Y2316" s="174">
        <v>4.35868534042553</v>
      </c>
      <c r="Z2316" s="174">
        <v>8.33333333333333</v>
      </c>
      <c r="AA2316" s="174">
        <v>4.51363333333333</v>
      </c>
      <c r="AB2316" s="174">
        <v>3.83698444857079</v>
      </c>
      <c r="AC2316" s="174">
        <v>8.08861381853901</v>
      </c>
      <c r="AD2316" s="174">
        <v>5.04099507801419</v>
      </c>
      <c r="AE2316" s="175">
        <v>1</v>
      </c>
      <c r="AF2316" s="171">
        <v>5.41115213550885</v>
      </c>
      <c r="AG2316" s="217">
        <v>5.41115213550885</v>
      </c>
      <c r="AH2316" s="177">
        <v>57</v>
      </c>
      <c r="AI2316" s="164">
        <v>8.61407106536312</v>
      </c>
      <c r="AJ2316" s="165">
        <v>6.92964467318442</v>
      </c>
      <c r="AK2316" s="166">
        <v>9.373080887054289</v>
      </c>
      <c r="AL2316" s="165">
        <v>1.56729778236426</v>
      </c>
      <c r="AM2316" s="166">
        <v>8.656303032893581</v>
      </c>
      <c r="AN2316" s="165">
        <v>3.35924241776604</v>
      </c>
      <c r="AO2316" s="174">
        <v>10</v>
      </c>
      <c r="AP2316" s="171">
        <v>9.160863746327751</v>
      </c>
      <c r="AQ2316" s="172">
        <v>23</v>
      </c>
      <c r="AR2316" s="179">
        <v>8.57223031383619</v>
      </c>
      <c r="AS2316" s="180">
        <v>2.14165452924571</v>
      </c>
      <c r="AT2316" s="167">
        <v>8.960000000000001</v>
      </c>
      <c r="AU2316" s="168">
        <v>5.2</v>
      </c>
      <c r="AV2316" s="168">
        <v>7.776</v>
      </c>
      <c r="AW2316" s="168">
        <v>5.56</v>
      </c>
      <c r="AX2316" s="165">
        <v>8.43607677127873</v>
      </c>
      <c r="AY2316" s="167">
        <v>8.00838455044104</v>
      </c>
      <c r="AZ2316" s="168">
        <v>7.4475905415388</v>
      </c>
      <c r="BA2316" s="165">
        <v>7.72798754598992</v>
      </c>
      <c r="BB2316" s="174">
        <v>10</v>
      </c>
      <c r="BC2316" s="167">
        <v>1.82352057816198</v>
      </c>
      <c r="BD2316" s="168">
        <v>0.833333333333333</v>
      </c>
      <c r="BE2316" s="168">
        <v>0</v>
      </c>
      <c r="BF2316" s="168">
        <v>6.00586356676252</v>
      </c>
      <c r="BG2316" s="165">
        <v>2.16567936956446</v>
      </c>
      <c r="BH2316" s="171">
        <v>7.08243592170828</v>
      </c>
      <c r="BI2316" s="177">
        <v>82</v>
      </c>
      <c r="BJ2316" s="179">
        <v>5</v>
      </c>
      <c r="BK2316" s="168">
        <v>6.85295589261366</v>
      </c>
      <c r="BL2316" s="168">
        <v>10</v>
      </c>
      <c r="BM2316" s="165">
        <v>7.28431863087122</v>
      </c>
      <c r="BN2316" s="167">
        <v>6.57245508982036</v>
      </c>
      <c r="BO2316" s="168">
        <v>4.31241905276272</v>
      </c>
      <c r="BP2316" s="168">
        <v>7.19782446808511</v>
      </c>
      <c r="BQ2316" s="168">
        <v>8</v>
      </c>
      <c r="BR2316" s="168">
        <v>4.80845055646714</v>
      </c>
      <c r="BS2316" s="168">
        <v>3</v>
      </c>
      <c r="BT2316" s="168">
        <v>7.59336435657894</v>
      </c>
      <c r="BU2316" s="165">
        <v>5.92635907481632</v>
      </c>
      <c r="BV2316" s="167">
        <v>3.96728710638298</v>
      </c>
      <c r="BW2316" s="168">
        <v>6.68803418803419</v>
      </c>
      <c r="BX2316" s="168">
        <v>5.8075</v>
      </c>
      <c r="BY2316" s="168">
        <v>3.65488082386277</v>
      </c>
      <c r="BZ2316" s="165">
        <v>5.02942552956999</v>
      </c>
      <c r="CA2316" s="167">
        <v>5.96118260642952</v>
      </c>
      <c r="CB2316" s="168">
        <v>4.82128537989109</v>
      </c>
      <c r="CC2316" s="168"/>
      <c r="CD2316" s="165">
        <v>5.39123399316031</v>
      </c>
      <c r="CE2316" s="171">
        <v>5.90783430710446</v>
      </c>
      <c r="CF2316" s="177">
        <v>98</v>
      </c>
      <c r="CG2316" t="s" s="218">
        <v>138</v>
      </c>
      <c r="CH2316" t="s" s="219">
        <v>144</v>
      </c>
      <c r="CI2316" s="48"/>
      <c r="CJ2316" s="18"/>
      <c r="CK2316" s="19"/>
      <c r="CL2316" s="19"/>
    </row>
    <row r="2317" ht="39.75" customHeight="1">
      <c r="A2317" s="122"/>
      <c r="B2317" s="194">
        <v>2008</v>
      </c>
      <c r="C2317" t="s" s="195">
        <v>140</v>
      </c>
      <c r="D2317" t="s" s="195">
        <v>141</v>
      </c>
      <c r="E2317" t="s" s="196">
        <v>142</v>
      </c>
      <c r="F2317" s="197">
        <v>5.05</v>
      </c>
      <c r="G2317" s="198">
        <v>140</v>
      </c>
      <c r="H2317" s="199">
        <v>4</v>
      </c>
      <c r="I2317" s="200">
        <v>2.44117647058824</v>
      </c>
      <c r="J2317" s="201">
        <v>31.7</v>
      </c>
      <c r="K2317" s="202">
        <v>8.04304143533601</v>
      </c>
      <c r="L2317" s="201">
        <v>7.68203793231685</v>
      </c>
      <c r="M2317" s="202">
        <v>0</v>
      </c>
      <c r="N2317" s="201">
        <v>61.1234884449583</v>
      </c>
      <c r="O2317" s="203"/>
      <c r="P2317" s="204"/>
      <c r="Q2317" s="204"/>
      <c r="R2317" s="204"/>
      <c r="S2317" s="205"/>
      <c r="T2317" s="201">
        <v>2.37</v>
      </c>
      <c r="U2317" s="206">
        <v>3.21355447648106</v>
      </c>
      <c r="V2317" s="207">
        <v>158</v>
      </c>
      <c r="W2317" s="208">
        <v>3.82985498307843</v>
      </c>
      <c r="X2317" s="209">
        <v>3.09757609766667</v>
      </c>
      <c r="Y2317" s="209">
        <v>4.26827079411765</v>
      </c>
      <c r="Z2317" s="209">
        <v>5</v>
      </c>
      <c r="AA2317" s="209">
        <v>4.34915</v>
      </c>
      <c r="AB2317" s="209">
        <v>3.44300776709014</v>
      </c>
      <c r="AC2317" s="209">
        <v>6.77788605312464</v>
      </c>
      <c r="AD2317" s="209">
        <v>4.69660791176471</v>
      </c>
      <c r="AE2317" s="210">
        <v>0.705882352941177</v>
      </c>
      <c r="AF2317" s="206">
        <v>4.43279420085528</v>
      </c>
      <c r="AG2317" s="211">
        <v>3.7809127007295</v>
      </c>
      <c r="AH2317" s="212">
        <v>121</v>
      </c>
      <c r="AI2317" s="200">
        <v>7.54667490200024</v>
      </c>
      <c r="AJ2317" s="201">
        <v>12.2666254899988</v>
      </c>
      <c r="AK2317" s="202">
        <v>8.781753057202661</v>
      </c>
      <c r="AL2317" s="201">
        <v>3.04561735699335</v>
      </c>
      <c r="AM2317" s="202">
        <v>8.222424513600529</v>
      </c>
      <c r="AN2317" s="201">
        <v>4.44393871599868</v>
      </c>
      <c r="AO2317" s="209">
        <v>5</v>
      </c>
      <c r="AP2317" s="206">
        <v>7.38771311820086</v>
      </c>
      <c r="AQ2317" s="207">
        <v>74</v>
      </c>
      <c r="AR2317" s="213">
        <v>8.493333333333331</v>
      </c>
      <c r="AS2317" s="214">
        <v>2.26</v>
      </c>
      <c r="AT2317" s="203">
        <v>6.28</v>
      </c>
      <c r="AU2317" s="204">
        <v>18.6</v>
      </c>
      <c r="AV2317" s="204">
        <v>5.832</v>
      </c>
      <c r="AW2317" s="204">
        <v>10.42</v>
      </c>
      <c r="AX2317" s="201">
        <v>6.86844444444445</v>
      </c>
      <c r="AY2317" s="203">
        <v>4.59747357484337</v>
      </c>
      <c r="AZ2317" s="204">
        <v>7.30305655099749</v>
      </c>
      <c r="BA2317" s="201">
        <v>5.95026506292043</v>
      </c>
      <c r="BB2317" s="209">
        <v>8.1591263650546</v>
      </c>
      <c r="BC2317" s="203">
        <v>2.0786290615797</v>
      </c>
      <c r="BD2317" s="204">
        <v>0</v>
      </c>
      <c r="BE2317" s="204">
        <v>1.10625641315176</v>
      </c>
      <c r="BF2317" s="204">
        <v>5.64844181950063</v>
      </c>
      <c r="BG2317" s="201">
        <v>2.20833182355802</v>
      </c>
      <c r="BH2317" s="206">
        <v>5.79654192399437</v>
      </c>
      <c r="BI2317" s="212">
        <v>124</v>
      </c>
      <c r="BJ2317" s="213">
        <v>0</v>
      </c>
      <c r="BK2317" s="204">
        <v>10</v>
      </c>
      <c r="BL2317" s="204">
        <v>9</v>
      </c>
      <c r="BM2317" s="201">
        <v>6.33333333333333</v>
      </c>
      <c r="BN2317" s="203">
        <v>4.05748502994012</v>
      </c>
      <c r="BO2317" s="204">
        <v>6.92760062591393</v>
      </c>
      <c r="BP2317" s="204">
        <v>4.91165610539216</v>
      </c>
      <c r="BQ2317" s="204">
        <v>6</v>
      </c>
      <c r="BR2317" s="204">
        <v>8.423993918927531</v>
      </c>
      <c r="BS2317" s="204">
        <v>1</v>
      </c>
      <c r="BT2317" s="204">
        <v>3.43500240707474</v>
      </c>
      <c r="BU2317" s="201">
        <v>4.9651054410355</v>
      </c>
      <c r="BV2317" s="203">
        <v>2.33713616421569</v>
      </c>
      <c r="BW2317" s="204">
        <v>4.35323383084577</v>
      </c>
      <c r="BX2317" s="204">
        <v>3.5925</v>
      </c>
      <c r="BY2317" s="204">
        <v>3.35155104714094</v>
      </c>
      <c r="BZ2317" s="201">
        <v>3.4086052605506</v>
      </c>
      <c r="CA2317" s="203">
        <v>4.03651680854454</v>
      </c>
      <c r="CB2317" s="204">
        <v>6.93296577852924</v>
      </c>
      <c r="CC2317" s="204"/>
      <c r="CD2317" s="201">
        <v>5.48474129353689</v>
      </c>
      <c r="CE2317" s="206">
        <v>5.04794633211408</v>
      </c>
      <c r="CF2317" s="212">
        <v>136</v>
      </c>
      <c r="CG2317" t="s" s="215">
        <v>143</v>
      </c>
      <c r="CH2317" t="s" s="216">
        <v>139</v>
      </c>
      <c r="CI2317" s="48"/>
      <c r="CJ2317" s="18"/>
      <c r="CK2317" s="19"/>
      <c r="CL2317" s="19"/>
    </row>
    <row r="2318" ht="39.75" customHeight="1">
      <c r="A2318" s="122"/>
      <c r="B2318" s="158">
        <v>2008</v>
      </c>
      <c r="C2318" t="s" s="159">
        <v>145</v>
      </c>
      <c r="D2318" t="s" s="159">
        <v>146</v>
      </c>
      <c r="E2318" t="s" s="160">
        <v>147</v>
      </c>
      <c r="F2318" s="161">
        <v>4.11</v>
      </c>
      <c r="G2318" s="162">
        <v>156</v>
      </c>
      <c r="H2318" s="163">
        <v>4</v>
      </c>
      <c r="I2318" s="164">
        <v>2.91176470588235</v>
      </c>
      <c r="J2318" s="165">
        <v>30.1</v>
      </c>
      <c r="K2318" s="166">
        <v>9</v>
      </c>
      <c r="L2318" s="165">
        <v>4.17</v>
      </c>
      <c r="M2318" s="166">
        <v>1.14761344132622</v>
      </c>
      <c r="N2318" s="165">
        <v>45.9833529553582</v>
      </c>
      <c r="O2318" s="167"/>
      <c r="P2318" s="168"/>
      <c r="Q2318" s="168"/>
      <c r="R2318" s="168"/>
      <c r="S2318" s="169"/>
      <c r="T2318" s="165">
        <v>4.525</v>
      </c>
      <c r="U2318" s="171">
        <v>4.39609453680214</v>
      </c>
      <c r="V2318" s="172">
        <v>151</v>
      </c>
      <c r="W2318" s="173">
        <v>4.25466879277778</v>
      </c>
      <c r="X2318" s="174">
        <v>2.54788984</v>
      </c>
      <c r="Y2318" s="174">
        <v>2.88721166666667</v>
      </c>
      <c r="Z2318" s="174">
        <v>3.33333333333333</v>
      </c>
      <c r="AA2318" s="174">
        <v>4.06365</v>
      </c>
      <c r="AB2318" s="174">
        <v>1.1511001983008</v>
      </c>
      <c r="AC2318" s="174">
        <v>2.7752321962967</v>
      </c>
      <c r="AD2318" s="174">
        <v>2.34453666666667</v>
      </c>
      <c r="AE2318" s="175">
        <v>0.882352941176471</v>
      </c>
      <c r="AF2318" s="171">
        <v>2.91970283675524</v>
      </c>
      <c r="AG2318" s="217">
        <v>2.74795561106376</v>
      </c>
      <c r="AH2318" s="177">
        <v>144</v>
      </c>
      <c r="AI2318" s="164">
        <v>0</v>
      </c>
      <c r="AJ2318" s="165">
        <v>52.952854816016</v>
      </c>
      <c r="AK2318" s="166">
        <v>4.27132429917303</v>
      </c>
      <c r="AL2318" s="165">
        <v>14.3216892520674</v>
      </c>
      <c r="AM2318" s="166">
        <v>5.01051463686659</v>
      </c>
      <c r="AN2318" s="165">
        <v>12.4737134078335</v>
      </c>
      <c r="AO2318" s="174">
        <v>5</v>
      </c>
      <c r="AP2318" s="171">
        <v>3.57045973400991</v>
      </c>
      <c r="AQ2318" s="172">
        <v>159</v>
      </c>
      <c r="AR2318" s="179">
        <v>9.14666666666667</v>
      </c>
      <c r="AS2318" s="180">
        <v>1.28</v>
      </c>
      <c r="AT2318" s="167">
        <v>8.539999999999999</v>
      </c>
      <c r="AU2318" s="168">
        <v>7.3</v>
      </c>
      <c r="AV2318" s="168">
        <v>7.312</v>
      </c>
      <c r="AW2318" s="168">
        <v>6.72</v>
      </c>
      <c r="AX2318" s="165">
        <v>8.33288888888889</v>
      </c>
      <c r="AY2318" s="167">
        <v>5.02450979827602</v>
      </c>
      <c r="AZ2318" s="168">
        <v>1.31580387720041</v>
      </c>
      <c r="BA2318" s="165">
        <v>3.17015683773822</v>
      </c>
      <c r="BB2318" s="174">
        <v>10</v>
      </c>
      <c r="BC2318" s="167">
        <v>0</v>
      </c>
      <c r="BD2318" s="168">
        <v>0.7692307692307691</v>
      </c>
      <c r="BE2318" s="168">
        <v>0</v>
      </c>
      <c r="BF2318" s="168">
        <v>3.96018173641329</v>
      </c>
      <c r="BG2318" s="165">
        <v>1.18235312641101</v>
      </c>
      <c r="BH2318" s="171">
        <v>5.67134971325953</v>
      </c>
      <c r="BI2318" s="177">
        <v>127</v>
      </c>
      <c r="BJ2318" s="179">
        <v>5</v>
      </c>
      <c r="BK2318" s="168">
        <v>10</v>
      </c>
      <c r="BL2318" s="168">
        <v>7</v>
      </c>
      <c r="BM2318" s="165">
        <v>7.33333333333333</v>
      </c>
      <c r="BN2318" s="167">
        <v>2.0625</v>
      </c>
      <c r="BO2318" s="168">
        <v>3.18276930342705</v>
      </c>
      <c r="BP2318" s="168"/>
      <c r="BQ2318" s="168">
        <v>4</v>
      </c>
      <c r="BR2318" s="168">
        <v>4.62303807634097</v>
      </c>
      <c r="BS2318" s="168">
        <v>0</v>
      </c>
      <c r="BT2318" s="168">
        <v>2.13181740784519</v>
      </c>
      <c r="BU2318" s="165">
        <v>2.6666874646022</v>
      </c>
      <c r="BV2318" s="167"/>
      <c r="BW2318" s="168">
        <v>4.39393939393939</v>
      </c>
      <c r="BX2318" s="168">
        <v>2.84</v>
      </c>
      <c r="BY2318" s="168">
        <v>4.75651748387668</v>
      </c>
      <c r="BZ2318" s="165">
        <v>3.99681895927203</v>
      </c>
      <c r="CA2318" s="167">
        <v>1.01947548999196</v>
      </c>
      <c r="CB2318" s="168">
        <v>4.48727518562212</v>
      </c>
      <c r="CC2318" s="168"/>
      <c r="CD2318" s="165">
        <v>2.75337533780704</v>
      </c>
      <c r="CE2318" s="171">
        <v>4.18755377375365</v>
      </c>
      <c r="CF2318" s="177">
        <v>155</v>
      </c>
      <c r="CG2318" t="s" s="218">
        <v>148</v>
      </c>
      <c r="CH2318" t="s" s="219">
        <v>144</v>
      </c>
      <c r="CI2318" s="48"/>
      <c r="CJ2318" s="18"/>
      <c r="CK2318" s="19"/>
      <c r="CL2318" s="19"/>
    </row>
    <row r="2319" ht="39.75" customHeight="1">
      <c r="A2319" s="122"/>
      <c r="B2319" s="194">
        <v>2008</v>
      </c>
      <c r="C2319" t="s" s="195">
        <v>149</v>
      </c>
      <c r="D2319" t="s" s="195">
        <v>150</v>
      </c>
      <c r="E2319" t="s" s="196">
        <v>151</v>
      </c>
      <c r="F2319" s="197">
        <v>5.96</v>
      </c>
      <c r="G2319" s="198">
        <v>106</v>
      </c>
      <c r="H2319" s="199">
        <v>3</v>
      </c>
      <c r="I2319" s="200">
        <v>6.34117647058823</v>
      </c>
      <c r="J2319" s="201">
        <v>18.44</v>
      </c>
      <c r="K2319" s="202">
        <v>6.93379072266791</v>
      </c>
      <c r="L2319" s="201">
        <v>11.7529880478088</v>
      </c>
      <c r="M2319" s="202">
        <v>9.103532647085251</v>
      </c>
      <c r="N2319" s="201">
        <v>18.1376357352016</v>
      </c>
      <c r="O2319" s="203">
        <v>7</v>
      </c>
      <c r="P2319" s="204">
        <v>35</v>
      </c>
      <c r="Q2319" s="204">
        <v>3</v>
      </c>
      <c r="R2319" s="204">
        <v>46</v>
      </c>
      <c r="S2319" s="205">
        <v>5</v>
      </c>
      <c r="T2319" s="201">
        <v>7.3925</v>
      </c>
      <c r="U2319" s="206">
        <v>6.95419996806828</v>
      </c>
      <c r="V2319" s="207">
        <v>76</v>
      </c>
      <c r="W2319" s="208">
        <v>4.72201199767738</v>
      </c>
      <c r="X2319" s="209">
        <v>4.156811540750</v>
      </c>
      <c r="Y2319" s="209">
        <v>4.09710170783133</v>
      </c>
      <c r="Z2319" s="209">
        <v>7.5</v>
      </c>
      <c r="AA2319" s="209">
        <v>4.56238333333333</v>
      </c>
      <c r="AB2319" s="209">
        <v>3.83852778792331</v>
      </c>
      <c r="AC2319" s="209">
        <v>6.71626098938927</v>
      </c>
      <c r="AD2319" s="209">
        <v>5.23600955672691</v>
      </c>
      <c r="AE2319" s="210">
        <v>0.882352941176471</v>
      </c>
      <c r="AF2319" s="206">
        <v>5.10363836420394</v>
      </c>
      <c r="AG2319" s="211">
        <v>4.80342434278018</v>
      </c>
      <c r="AH2319" s="212">
        <v>87</v>
      </c>
      <c r="AI2319" s="200">
        <v>6.77470679468291</v>
      </c>
      <c r="AJ2319" s="201">
        <v>16.1264660265855</v>
      </c>
      <c r="AK2319" s="202">
        <v>8.32631587071003</v>
      </c>
      <c r="AL2319" s="201">
        <v>4.18421032322491</v>
      </c>
      <c r="AM2319" s="202">
        <v>3.736</v>
      </c>
      <c r="AN2319" s="201">
        <v>15.66</v>
      </c>
      <c r="AO2319" s="209">
        <v>5</v>
      </c>
      <c r="AP2319" s="206">
        <v>5.95925566634824</v>
      </c>
      <c r="AQ2319" s="207">
        <v>122</v>
      </c>
      <c r="AR2319" s="213">
        <v>5.584</v>
      </c>
      <c r="AS2319" s="214">
        <v>6.624</v>
      </c>
      <c r="AT2319" s="203">
        <v>7.68</v>
      </c>
      <c r="AU2319" s="204">
        <v>11.6</v>
      </c>
      <c r="AV2319" s="204">
        <v>6.38</v>
      </c>
      <c r="AW2319" s="204">
        <v>9.050000000000001</v>
      </c>
      <c r="AX2319" s="201">
        <v>6.548</v>
      </c>
      <c r="AY2319" s="203">
        <v>3.88081485325481</v>
      </c>
      <c r="AZ2319" s="204">
        <v>8.075536605297801</v>
      </c>
      <c r="BA2319" s="201">
        <v>5.97817572927631</v>
      </c>
      <c r="BB2319" s="209">
        <v>10</v>
      </c>
      <c r="BC2319" s="203">
        <v>2.50716120004654</v>
      </c>
      <c r="BD2319" s="204">
        <v>3.84615384615385</v>
      </c>
      <c r="BE2319" s="204">
        <v>4.64627693523738</v>
      </c>
      <c r="BF2319" s="204">
        <v>5.1520146376065</v>
      </c>
      <c r="BG2319" s="201">
        <v>4.03790165476107</v>
      </c>
      <c r="BH2319" s="206">
        <v>6.64101934600934</v>
      </c>
      <c r="BI2319" s="212">
        <v>94</v>
      </c>
      <c r="BJ2319" s="213">
        <v>5</v>
      </c>
      <c r="BK2319" s="204">
        <v>10</v>
      </c>
      <c r="BL2319" s="204">
        <v>8</v>
      </c>
      <c r="BM2319" s="201">
        <v>7.66666666666667</v>
      </c>
      <c r="BN2319" s="203">
        <v>7.86024096385542</v>
      </c>
      <c r="BO2319" s="204">
        <v>0</v>
      </c>
      <c r="BP2319" s="204">
        <v>3.43929362248996</v>
      </c>
      <c r="BQ2319" s="204">
        <v>8</v>
      </c>
      <c r="BR2319" s="204">
        <v>1.19290719400676</v>
      </c>
      <c r="BS2319" s="204">
        <v>10</v>
      </c>
      <c r="BT2319" s="204">
        <v>6.26090456457161</v>
      </c>
      <c r="BU2319" s="201">
        <v>5.25047804927482</v>
      </c>
      <c r="BV2319" s="203">
        <v>2.79441212650602</v>
      </c>
      <c r="BW2319" s="204">
        <v>2.5</v>
      </c>
      <c r="BX2319" s="204">
        <v>6.575</v>
      </c>
      <c r="BY2319" s="204">
        <v>2.14972928353252</v>
      </c>
      <c r="BZ2319" s="201">
        <v>3.50478535250963</v>
      </c>
      <c r="CA2319" s="203">
        <v>5.6979087959086</v>
      </c>
      <c r="CB2319" s="204">
        <v>5.14324699715165</v>
      </c>
      <c r="CC2319" s="204"/>
      <c r="CD2319" s="201">
        <v>5.42057789653012</v>
      </c>
      <c r="CE2319" s="206">
        <v>5.46062699124531</v>
      </c>
      <c r="CF2319" s="212">
        <v>116</v>
      </c>
      <c r="CG2319" t="s" s="215">
        <v>152</v>
      </c>
      <c r="CH2319" t="s" s="216">
        <v>139</v>
      </c>
      <c r="CI2319" s="48"/>
      <c r="CJ2319" s="18"/>
      <c r="CK2319" s="19"/>
      <c r="CL2319" s="19"/>
    </row>
    <row r="2320" ht="39.75" customHeight="1">
      <c r="A2320" s="122"/>
      <c r="B2320" s="158">
        <v>2008</v>
      </c>
      <c r="C2320" t="s" s="159">
        <v>153</v>
      </c>
      <c r="D2320" t="s" s="159">
        <v>154</v>
      </c>
      <c r="E2320" t="s" s="160">
        <v>155</v>
      </c>
      <c r="F2320" s="161">
        <v>7.32</v>
      </c>
      <c r="G2320" s="162">
        <v>40</v>
      </c>
      <c r="H2320" s="163">
        <v>1</v>
      </c>
      <c r="I2320" s="164">
        <v>8.21470588235294</v>
      </c>
      <c r="J2320" s="165">
        <v>12.07</v>
      </c>
      <c r="K2320" s="166">
        <v>7.83651226158038</v>
      </c>
      <c r="L2320" s="165">
        <v>8.44</v>
      </c>
      <c r="M2320" s="166">
        <v>10</v>
      </c>
      <c r="N2320" s="165">
        <v>9.97147686626559</v>
      </c>
      <c r="O2320" s="167">
        <v>10</v>
      </c>
      <c r="P2320" s="168">
        <v>20</v>
      </c>
      <c r="Q2320" s="168">
        <v>8</v>
      </c>
      <c r="R2320" s="168">
        <v>26</v>
      </c>
      <c r="S2320" s="169">
        <v>9</v>
      </c>
      <c r="T2320" s="165">
        <v>8.81</v>
      </c>
      <c r="U2320" s="171">
        <v>8.77224362878666</v>
      </c>
      <c r="V2320" s="172">
        <v>6</v>
      </c>
      <c r="W2320" s="173">
        <v>3.61711253063739</v>
      </c>
      <c r="X2320" s="174">
        <v>3.53642281283333</v>
      </c>
      <c r="Y2320" s="174">
        <v>5.11295840153027</v>
      </c>
      <c r="Z2320" s="174">
        <v>5.83333333333333</v>
      </c>
      <c r="AA2320" s="174">
        <v>4.45635</v>
      </c>
      <c r="AB2320" s="174">
        <v>4.8311451844655</v>
      </c>
      <c r="AC2320" s="174">
        <v>9.82578967884381</v>
      </c>
      <c r="AD2320" s="174">
        <v>5.73827456287425</v>
      </c>
      <c r="AE2320" s="175">
        <v>1</v>
      </c>
      <c r="AF2320" s="171">
        <v>5.36892331306474</v>
      </c>
      <c r="AG2320" s="217">
        <v>5.36892331306474</v>
      </c>
      <c r="AH2320" s="177">
        <v>61</v>
      </c>
      <c r="AI2320" s="164">
        <v>7.3163826046469</v>
      </c>
      <c r="AJ2320" s="165">
        <v>13.4180869767655</v>
      </c>
      <c r="AK2320" s="166">
        <v>9.18035744742649</v>
      </c>
      <c r="AL2320" s="165">
        <v>2.04910638143378</v>
      </c>
      <c r="AM2320" s="166">
        <v>6.42001865858634</v>
      </c>
      <c r="AN2320" s="165">
        <v>8.94995335353414</v>
      </c>
      <c r="AO2320" s="174">
        <v>10</v>
      </c>
      <c r="AP2320" s="171">
        <v>8.22918967766493</v>
      </c>
      <c r="AQ2320" s="172">
        <v>52</v>
      </c>
      <c r="AR2320" s="179">
        <v>8.74666666666667</v>
      </c>
      <c r="AS2320" s="180">
        <v>1.88</v>
      </c>
      <c r="AT2320" s="167">
        <v>9.44</v>
      </c>
      <c r="AU2320" s="168">
        <v>2.8</v>
      </c>
      <c r="AV2320" s="168">
        <v>8.108000000000001</v>
      </c>
      <c r="AW2320" s="168">
        <v>4.73</v>
      </c>
      <c r="AX2320" s="165">
        <v>8.764888888888891</v>
      </c>
      <c r="AY2320" s="167">
        <v>3.90499996654819</v>
      </c>
      <c r="AZ2320" s="168">
        <v>7.49038855724154</v>
      </c>
      <c r="BA2320" s="165">
        <v>5.69769426189486</v>
      </c>
      <c r="BB2320" s="174">
        <v>10</v>
      </c>
      <c r="BC2320" s="167">
        <v>9.49492487532328</v>
      </c>
      <c r="BD2320" s="168">
        <v>9.16666666666667</v>
      </c>
      <c r="BE2320" s="168">
        <v>1.10625641315176</v>
      </c>
      <c r="BF2320" s="168">
        <v>6.38536417249663</v>
      </c>
      <c r="BG2320" s="165">
        <v>6.53830303190958</v>
      </c>
      <c r="BH2320" s="171">
        <v>7.75022154567333</v>
      </c>
      <c r="BI2320" s="177">
        <v>57</v>
      </c>
      <c r="BJ2320" s="179">
        <v>10</v>
      </c>
      <c r="BK2320" s="168">
        <v>9.767066169014591</v>
      </c>
      <c r="BL2320" s="168">
        <v>9</v>
      </c>
      <c r="BM2320" s="165">
        <v>9.5890220563382</v>
      </c>
      <c r="BN2320" s="167">
        <v>5.8625</v>
      </c>
      <c r="BO2320" s="168">
        <v>6.7739442246065</v>
      </c>
      <c r="BP2320" s="168">
        <v>7.1937224760479</v>
      </c>
      <c r="BQ2320" s="168">
        <v>8</v>
      </c>
      <c r="BR2320" s="168">
        <v>8.79481887917987</v>
      </c>
      <c r="BS2320" s="168">
        <v>0</v>
      </c>
      <c r="BT2320" s="168">
        <v>6.40923256276739</v>
      </c>
      <c r="BU2320" s="165">
        <v>6.14774544894309</v>
      </c>
      <c r="BV2320" s="167">
        <v>3.73163169760479</v>
      </c>
      <c r="BW2320" s="168">
        <v>5.14767932489451</v>
      </c>
      <c r="BX2320" s="168">
        <v>4.215</v>
      </c>
      <c r="BY2320" s="168">
        <v>0</v>
      </c>
      <c r="BZ2320" s="165">
        <v>3.27357775562483</v>
      </c>
      <c r="CA2320" s="167">
        <v>5.30243014511562</v>
      </c>
      <c r="CB2320" s="168">
        <v>8.495142272184291</v>
      </c>
      <c r="CC2320" s="168"/>
      <c r="CD2320" s="165">
        <v>6.89878620864995</v>
      </c>
      <c r="CE2320" s="171">
        <v>6.47728286738902</v>
      </c>
      <c r="CF2320" s="177">
        <v>76</v>
      </c>
      <c r="CG2320" t="s" s="218">
        <v>138</v>
      </c>
      <c r="CH2320" t="s" s="219">
        <v>144</v>
      </c>
      <c r="CI2320" s="48"/>
      <c r="CJ2320" s="18"/>
      <c r="CK2320" s="19"/>
      <c r="CL2320" s="19"/>
    </row>
    <row r="2321" ht="39.75" customHeight="1">
      <c r="A2321" s="122"/>
      <c r="B2321" s="194">
        <v>2008</v>
      </c>
      <c r="C2321" t="s" s="195">
        <v>156</v>
      </c>
      <c r="D2321" t="s" s="195">
        <v>157</v>
      </c>
      <c r="E2321" t="s" s="196">
        <v>158</v>
      </c>
      <c r="F2321" s="197">
        <v>8.210000000000001</v>
      </c>
      <c r="G2321" s="198">
        <v>7</v>
      </c>
      <c r="H2321" s="199">
        <v>1</v>
      </c>
      <c r="I2321" s="200">
        <v>4.59411764705882</v>
      </c>
      <c r="J2321" s="201">
        <v>24.38</v>
      </c>
      <c r="K2321" s="202">
        <v>7.14986376021798</v>
      </c>
      <c r="L2321" s="201">
        <v>10.96</v>
      </c>
      <c r="M2321" s="202">
        <v>10</v>
      </c>
      <c r="N2321" s="201">
        <v>11.3635202663518</v>
      </c>
      <c r="O2321" s="203">
        <v>6</v>
      </c>
      <c r="P2321" s="204">
        <v>45</v>
      </c>
      <c r="Q2321" s="204">
        <v>5</v>
      </c>
      <c r="R2321" s="204">
        <v>47</v>
      </c>
      <c r="S2321" s="205">
        <v>5.5</v>
      </c>
      <c r="T2321" s="201">
        <v>8.602499999999999</v>
      </c>
      <c r="U2321" s="206">
        <v>7.16929628145536</v>
      </c>
      <c r="V2321" s="207">
        <v>62</v>
      </c>
      <c r="W2321" s="208">
        <v>8.670969980851851</v>
      </c>
      <c r="X2321" s="209">
        <v>8.59141365083333</v>
      </c>
      <c r="Y2321" s="209">
        <v>9.30853359166667</v>
      </c>
      <c r="Z2321" s="209">
        <v>10</v>
      </c>
      <c r="AA2321" s="209">
        <v>8.485683333333331</v>
      </c>
      <c r="AB2321" s="209">
        <v>7.99332976856103</v>
      </c>
      <c r="AC2321" s="209">
        <v>8.29481874984489</v>
      </c>
      <c r="AD2321" s="209">
        <v>7.91230664166667</v>
      </c>
      <c r="AE2321" s="210">
        <v>1</v>
      </c>
      <c r="AF2321" s="206">
        <v>8.65713196459472</v>
      </c>
      <c r="AG2321" s="211">
        <v>8.65713196459472</v>
      </c>
      <c r="AH2321" s="212">
        <v>8</v>
      </c>
      <c r="AI2321" s="200">
        <v>7.79704622129342</v>
      </c>
      <c r="AJ2321" s="201">
        <v>11.0147688935329</v>
      </c>
      <c r="AK2321" s="202">
        <v>9.863833461037469</v>
      </c>
      <c r="AL2321" s="201">
        <v>0.340416347406331</v>
      </c>
      <c r="AM2321" s="202">
        <v>8.258942703387049</v>
      </c>
      <c r="AN2321" s="201">
        <v>4.35264324153238</v>
      </c>
      <c r="AO2321" s="209">
        <v>10</v>
      </c>
      <c r="AP2321" s="206">
        <v>8.97995559642948</v>
      </c>
      <c r="AQ2321" s="207">
        <v>32</v>
      </c>
      <c r="AR2321" s="213">
        <v>9.24</v>
      </c>
      <c r="AS2321" s="214">
        <v>1.14</v>
      </c>
      <c r="AT2321" s="203">
        <v>9.300000000000001</v>
      </c>
      <c r="AU2321" s="204">
        <v>3.5</v>
      </c>
      <c r="AV2321" s="204">
        <v>7.1</v>
      </c>
      <c r="AW2321" s="204">
        <v>7.25</v>
      </c>
      <c r="AX2321" s="201">
        <v>8.54666666666667</v>
      </c>
      <c r="AY2321" s="203">
        <v>7.65819740608407</v>
      </c>
      <c r="AZ2321" s="204">
        <v>8.91046066167946</v>
      </c>
      <c r="BA2321" s="201">
        <v>8.284329033881759</v>
      </c>
      <c r="BB2321" s="209">
        <v>10</v>
      </c>
      <c r="BC2321" s="203">
        <v>6.99404120445251</v>
      </c>
      <c r="BD2321" s="204">
        <v>2.30769230769231</v>
      </c>
      <c r="BE2321" s="204">
        <v>0.110625641315176</v>
      </c>
      <c r="BF2321" s="204">
        <v>9.23321081944467</v>
      </c>
      <c r="BG2321" s="201">
        <v>4.66139249322617</v>
      </c>
      <c r="BH2321" s="206">
        <v>7.87309704844365</v>
      </c>
      <c r="BI2321" s="212">
        <v>53</v>
      </c>
      <c r="BJ2321" s="213">
        <v>10</v>
      </c>
      <c r="BK2321" s="204">
        <v>10</v>
      </c>
      <c r="BL2321" s="204">
        <v>10</v>
      </c>
      <c r="BM2321" s="201">
        <v>10</v>
      </c>
      <c r="BN2321" s="203">
        <v>7.80898876404494</v>
      </c>
      <c r="BO2321" s="204">
        <v>7.85108829705943</v>
      </c>
      <c r="BP2321" s="204">
        <v>6.27647042222222</v>
      </c>
      <c r="BQ2321" s="204">
        <v>10</v>
      </c>
      <c r="BR2321" s="204">
        <v>9.629175039747651</v>
      </c>
      <c r="BS2321" s="204">
        <v>10</v>
      </c>
      <c r="BT2321" s="204">
        <v>8.229523776463029</v>
      </c>
      <c r="BU2321" s="201">
        <v>8.54217804279104</v>
      </c>
      <c r="BV2321" s="203">
        <v>3.66021107777778</v>
      </c>
      <c r="BW2321" s="204">
        <v>4.60227272727273</v>
      </c>
      <c r="BX2321" s="204">
        <v>9.789999999999999</v>
      </c>
      <c r="BY2321" s="204">
        <v>8.14077255714226</v>
      </c>
      <c r="BZ2321" s="201">
        <v>6.54831409054819</v>
      </c>
      <c r="CA2321" s="203">
        <v>9.36726500617808</v>
      </c>
      <c r="CB2321" s="204">
        <v>7.29125590420791</v>
      </c>
      <c r="CC2321" s="204"/>
      <c r="CD2321" s="201">
        <v>8.329260455192999</v>
      </c>
      <c r="CE2321" s="206">
        <v>8.35493814713306</v>
      </c>
      <c r="CF2321" s="212">
        <v>7</v>
      </c>
      <c r="CG2321" t="s" s="215">
        <v>159</v>
      </c>
      <c r="CH2321" t="s" s="216">
        <v>160</v>
      </c>
      <c r="CI2321" s="48"/>
      <c r="CJ2321" s="18"/>
      <c r="CK2321" s="19"/>
      <c r="CL2321" s="19"/>
    </row>
    <row r="2322" ht="39.75" customHeight="1">
      <c r="A2322" s="122"/>
      <c r="B2322" s="158">
        <v>2008</v>
      </c>
      <c r="C2322" t="s" s="159">
        <v>161</v>
      </c>
      <c r="D2322" t="s" s="159">
        <v>162</v>
      </c>
      <c r="E2322" t="s" s="160">
        <v>163</v>
      </c>
      <c r="F2322" s="161">
        <v>7.84</v>
      </c>
      <c r="G2322" s="162">
        <v>20</v>
      </c>
      <c r="H2322" s="163">
        <v>1</v>
      </c>
      <c r="I2322" s="164">
        <v>4.21764705882353</v>
      </c>
      <c r="J2322" s="165">
        <v>25.66</v>
      </c>
      <c r="K2322" s="166">
        <v>2.54441204245616</v>
      </c>
      <c r="L2322" s="165">
        <v>27.8620078041859</v>
      </c>
      <c r="M2322" s="166">
        <v>10</v>
      </c>
      <c r="N2322" s="165">
        <v>13.9344320736093</v>
      </c>
      <c r="O2322" s="167">
        <v>4</v>
      </c>
      <c r="P2322" s="168">
        <v>50</v>
      </c>
      <c r="Q2322" s="168">
        <v>3</v>
      </c>
      <c r="R2322" s="168">
        <v>54</v>
      </c>
      <c r="S2322" s="169">
        <v>3.5</v>
      </c>
      <c r="T2322" s="165">
        <v>7.75</v>
      </c>
      <c r="U2322" s="171">
        <v>5.60241182025594</v>
      </c>
      <c r="V2322" s="172">
        <v>133</v>
      </c>
      <c r="W2322" s="173">
        <v>8.094167938055559</v>
      </c>
      <c r="X2322" s="174">
        <v>8.0571465375</v>
      </c>
      <c r="Y2322" s="174">
        <v>9.47595362760417</v>
      </c>
      <c r="Z2322" s="174">
        <v>10</v>
      </c>
      <c r="AA2322" s="174">
        <v>8.74775</v>
      </c>
      <c r="AB2322" s="174">
        <v>7.37632394454004</v>
      </c>
      <c r="AC2322" s="174">
        <v>7.91602383245418</v>
      </c>
      <c r="AD2322" s="174">
        <v>9.033739851562499</v>
      </c>
      <c r="AE2322" s="175">
        <v>0.9411764705882349</v>
      </c>
      <c r="AF2322" s="171">
        <v>8.58763821646455</v>
      </c>
      <c r="AG2322" s="217">
        <v>8.33506062186266</v>
      </c>
      <c r="AH2322" s="177">
        <v>15</v>
      </c>
      <c r="AI2322" s="164">
        <v>8.708905769819941</v>
      </c>
      <c r="AJ2322" s="165">
        <v>6.4554711509003</v>
      </c>
      <c r="AK2322" s="166">
        <v>9.85218810816327</v>
      </c>
      <c r="AL2322" s="165">
        <v>0.369529729591828</v>
      </c>
      <c r="AM2322" s="166">
        <v>8.727097396335489</v>
      </c>
      <c r="AN2322" s="165">
        <v>3.18225650916126</v>
      </c>
      <c r="AO2322" s="174">
        <v>10</v>
      </c>
      <c r="AP2322" s="171">
        <v>9.322047818579669</v>
      </c>
      <c r="AQ2322" s="172">
        <v>10</v>
      </c>
      <c r="AR2322" s="179">
        <v>9.606666666666669</v>
      </c>
      <c r="AS2322" s="180">
        <v>0.59</v>
      </c>
      <c r="AT2322" s="167">
        <v>8.880000000000001</v>
      </c>
      <c r="AU2322" s="168">
        <v>5.6</v>
      </c>
      <c r="AV2322" s="168">
        <v>5.608</v>
      </c>
      <c r="AW2322" s="168">
        <v>10.98</v>
      </c>
      <c r="AX2322" s="165">
        <v>8.03155555555556</v>
      </c>
      <c r="AY2322" s="167">
        <v>8.232615474348011</v>
      </c>
      <c r="AZ2322" s="168">
        <v>9.07814668154489</v>
      </c>
      <c r="BA2322" s="165">
        <v>8.65538107794645</v>
      </c>
      <c r="BB2322" s="174">
        <v>10</v>
      </c>
      <c r="BC2322" s="167">
        <v>10</v>
      </c>
      <c r="BD2322" s="168">
        <v>3.07692307692308</v>
      </c>
      <c r="BE2322" s="168">
        <v>6.41628719628019</v>
      </c>
      <c r="BF2322" s="168">
        <v>9.716243852345389</v>
      </c>
      <c r="BG2322" s="165">
        <v>7.30236353138716</v>
      </c>
      <c r="BH2322" s="171">
        <v>8.49732504122229</v>
      </c>
      <c r="BI2322" s="177">
        <v>25</v>
      </c>
      <c r="BJ2322" s="179">
        <v>10</v>
      </c>
      <c r="BK2322" s="168">
        <v>9.477376532509551</v>
      </c>
      <c r="BL2322" s="168">
        <v>10</v>
      </c>
      <c r="BM2322" s="165">
        <v>9.82579217750318</v>
      </c>
      <c r="BN2322" s="167">
        <v>9.21348314606742</v>
      </c>
      <c r="BO2322" s="168">
        <v>8.587764079889601</v>
      </c>
      <c r="BP2322" s="168">
        <v>2.1462089375</v>
      </c>
      <c r="BQ2322" s="168">
        <v>6.7</v>
      </c>
      <c r="BR2322" s="168">
        <v>9.814587519873831</v>
      </c>
      <c r="BS2322" s="168">
        <v>3</v>
      </c>
      <c r="BT2322" s="168">
        <v>4.23628403912692</v>
      </c>
      <c r="BU2322" s="165">
        <v>6.24261824606539</v>
      </c>
      <c r="BV2322" s="167">
        <v>4.2186428125</v>
      </c>
      <c r="BW2322" s="168">
        <v>4.25076452599388</v>
      </c>
      <c r="BX2322" s="168">
        <v>9.0825</v>
      </c>
      <c r="BY2322" s="168">
        <v>6.41910559063692</v>
      </c>
      <c r="BZ2322" s="165">
        <v>5.9927532322827</v>
      </c>
      <c r="CA2322" s="167">
        <v>7.61388069468383</v>
      </c>
      <c r="CB2322" s="168">
        <v>7.62586459802387</v>
      </c>
      <c r="CC2322" s="168"/>
      <c r="CD2322" s="165">
        <v>7.61987264635385</v>
      </c>
      <c r="CE2322" s="171">
        <v>7.42025907555128</v>
      </c>
      <c r="CF2322" s="177">
        <v>29</v>
      </c>
      <c r="CG2322" t="s" s="218">
        <v>138</v>
      </c>
      <c r="CH2322" t="s" s="219">
        <v>160</v>
      </c>
      <c r="CI2322" s="48"/>
      <c r="CJ2322" s="18"/>
      <c r="CK2322" s="19"/>
      <c r="CL2322" s="19"/>
    </row>
    <row r="2323" ht="39.75" customHeight="1">
      <c r="A2323" s="122"/>
      <c r="B2323" s="194">
        <v>2008</v>
      </c>
      <c r="C2323" t="s" s="195">
        <v>164</v>
      </c>
      <c r="D2323" t="s" s="195">
        <v>165</v>
      </c>
      <c r="E2323" t="s" s="196">
        <v>166</v>
      </c>
      <c r="F2323" s="197">
        <v>5.26</v>
      </c>
      <c r="G2323" s="198">
        <v>136</v>
      </c>
      <c r="H2323" s="199">
        <v>4</v>
      </c>
      <c r="I2323" s="200">
        <v>4.65</v>
      </c>
      <c r="J2323" s="201">
        <v>24.19</v>
      </c>
      <c r="K2323" s="202">
        <v>9.792915531335151</v>
      </c>
      <c r="L2323" s="201">
        <v>1.26</v>
      </c>
      <c r="M2323" s="202">
        <v>0</v>
      </c>
      <c r="N2323" s="201">
        <v>67.55876998487381</v>
      </c>
      <c r="O2323" s="203">
        <v>7</v>
      </c>
      <c r="P2323" s="204">
        <v>35</v>
      </c>
      <c r="Q2323" s="204">
        <v>3</v>
      </c>
      <c r="R2323" s="204">
        <v>49</v>
      </c>
      <c r="S2323" s="205">
        <v>5</v>
      </c>
      <c r="T2323" s="201">
        <v>4.8675</v>
      </c>
      <c r="U2323" s="206">
        <v>4.86208310626703</v>
      </c>
      <c r="V2323" s="207">
        <v>145</v>
      </c>
      <c r="W2323" s="208">
        <v>3.72409457544444</v>
      </c>
      <c r="X2323" s="209">
        <v>2.65321961758333</v>
      </c>
      <c r="Y2323" s="209">
        <v>3.93093866666667</v>
      </c>
      <c r="Z2323" s="209">
        <v>6.25</v>
      </c>
      <c r="AA2323" s="209">
        <v>4.07121666666667</v>
      </c>
      <c r="AB2323" s="209">
        <v>6.2772097377562</v>
      </c>
      <c r="AC2323" s="209">
        <v>9.72636614012294</v>
      </c>
      <c r="AD2323" s="209">
        <v>6.494161125</v>
      </c>
      <c r="AE2323" s="210">
        <v>0.823529411764706</v>
      </c>
      <c r="AF2323" s="206">
        <v>5.39090081615503</v>
      </c>
      <c r="AG2323" s="211">
        <v>4.91523309708253</v>
      </c>
      <c r="AH2323" s="212">
        <v>84</v>
      </c>
      <c r="AI2323" s="200">
        <v>2.52078176187204</v>
      </c>
      <c r="AJ2323" s="201">
        <v>37.3960911906398</v>
      </c>
      <c r="AK2323" s="202">
        <v>7.4903088787749</v>
      </c>
      <c r="AL2323" s="201">
        <v>6.27422780306274</v>
      </c>
      <c r="AM2323" s="202">
        <v>1.68336834216236</v>
      </c>
      <c r="AN2323" s="201">
        <v>20.7915791445941</v>
      </c>
      <c r="AO2323" s="209">
        <v>5</v>
      </c>
      <c r="AP2323" s="206">
        <v>4.17361474570233</v>
      </c>
      <c r="AQ2323" s="207">
        <v>154</v>
      </c>
      <c r="AR2323" s="213">
        <v>9.186666666666669</v>
      </c>
      <c r="AS2323" s="214">
        <v>1.22</v>
      </c>
      <c r="AT2323" s="203">
        <v>8.18</v>
      </c>
      <c r="AU2323" s="204">
        <v>9.1</v>
      </c>
      <c r="AV2323" s="204">
        <v>6.36</v>
      </c>
      <c r="AW2323" s="204">
        <v>9.1</v>
      </c>
      <c r="AX2323" s="201">
        <v>7.90888888888889</v>
      </c>
      <c r="AY2323" s="203">
        <v>4.42192159386954</v>
      </c>
      <c r="AZ2323" s="204">
        <v>3.18562120675228</v>
      </c>
      <c r="BA2323" s="201">
        <v>3.80377140031091</v>
      </c>
      <c r="BB2323" s="209">
        <v>10</v>
      </c>
      <c r="BC2323" s="203">
        <v>5.27180521460095</v>
      </c>
      <c r="BD2323" s="204">
        <v>5</v>
      </c>
      <c r="BE2323" s="204">
        <v>0</v>
      </c>
      <c r="BF2323" s="204">
        <v>4.9612923705292</v>
      </c>
      <c r="BG2323" s="201">
        <v>3.80827439628254</v>
      </c>
      <c r="BH2323" s="206">
        <v>6.38023367137058</v>
      </c>
      <c r="BI2323" s="212">
        <v>104</v>
      </c>
      <c r="BJ2323" s="213">
        <v>5</v>
      </c>
      <c r="BK2323" s="204">
        <v>10</v>
      </c>
      <c r="BL2323" s="204">
        <v>9</v>
      </c>
      <c r="BM2323" s="201">
        <v>8</v>
      </c>
      <c r="BN2323" s="203">
        <v>8</v>
      </c>
      <c r="BO2323" s="204">
        <v>6.32059379999426</v>
      </c>
      <c r="BP2323" s="204">
        <v>7.59222175</v>
      </c>
      <c r="BQ2323" s="204">
        <v>8</v>
      </c>
      <c r="BR2323" s="204">
        <v>7.96046271861209</v>
      </c>
      <c r="BS2323" s="204">
        <v>1</v>
      </c>
      <c r="BT2323" s="204">
        <v>6.55179603351039</v>
      </c>
      <c r="BU2323" s="201">
        <v>6.48929632887382</v>
      </c>
      <c r="BV2323" s="203">
        <v>5.28837516666667</v>
      </c>
      <c r="BW2323" s="204">
        <v>7.78481012658228</v>
      </c>
      <c r="BX2323" s="204">
        <v>2.68</v>
      </c>
      <c r="BY2323" s="204">
        <v>0</v>
      </c>
      <c r="BZ2323" s="201">
        <v>3.93829632331224</v>
      </c>
      <c r="CA2323" s="203">
        <v>3.944478210726</v>
      </c>
      <c r="CB2323" s="204">
        <v>6.87409997312266</v>
      </c>
      <c r="CC2323" s="204"/>
      <c r="CD2323" s="201">
        <v>5.40928909192433</v>
      </c>
      <c r="CE2323" s="206">
        <v>5.9592204360276</v>
      </c>
      <c r="CF2323" s="212">
        <v>95</v>
      </c>
      <c r="CG2323" t="s" s="215">
        <v>138</v>
      </c>
      <c r="CH2323" t="s" s="216">
        <v>144</v>
      </c>
      <c r="CI2323" s="48"/>
      <c r="CJ2323" s="18"/>
      <c r="CK2323" s="19"/>
      <c r="CL2323" s="19"/>
    </row>
    <row r="2324" ht="39.75" customHeight="1">
      <c r="A2324" s="122"/>
      <c r="B2324" s="158">
        <v>2008</v>
      </c>
      <c r="C2324" t="s" s="159">
        <v>167</v>
      </c>
      <c r="D2324" t="s" s="159">
        <v>168</v>
      </c>
      <c r="E2324" t="s" s="160">
        <v>169</v>
      </c>
      <c r="F2324" s="161">
        <v>7.23</v>
      </c>
      <c r="G2324" s="162">
        <v>45</v>
      </c>
      <c r="H2324" s="163">
        <v>2</v>
      </c>
      <c r="I2324" s="164">
        <v>7.15882352941176</v>
      </c>
      <c r="J2324" s="165">
        <v>15.66</v>
      </c>
      <c r="K2324" s="166">
        <v>8.99215774268867</v>
      </c>
      <c r="L2324" s="165">
        <v>4.19878108433257</v>
      </c>
      <c r="M2324" s="166">
        <v>10</v>
      </c>
      <c r="N2324" s="165">
        <v>5.26425825473317</v>
      </c>
      <c r="O2324" s="167">
        <v>10</v>
      </c>
      <c r="P2324" s="168">
        <v>0</v>
      </c>
      <c r="Q2324" s="168">
        <v>10</v>
      </c>
      <c r="R2324" t="s" s="221">
        <v>694</v>
      </c>
      <c r="S2324" s="169">
        <v>10</v>
      </c>
      <c r="T2324" s="165"/>
      <c r="U2324" s="171">
        <v>9.037745318025109</v>
      </c>
      <c r="V2324" s="172">
        <v>2</v>
      </c>
      <c r="W2324" s="173">
        <v>6.1009966705</v>
      </c>
      <c r="X2324" s="174">
        <v>7.41477393330061</v>
      </c>
      <c r="Y2324" s="174">
        <v>4</v>
      </c>
      <c r="Z2324" s="174">
        <v>10</v>
      </c>
      <c r="AA2324" s="174">
        <v>7.5</v>
      </c>
      <c r="AB2324" s="174">
        <v>3.99529069148782</v>
      </c>
      <c r="AC2324" s="174">
        <v>4.98394613429855</v>
      </c>
      <c r="AD2324" s="174">
        <v>2.5</v>
      </c>
      <c r="AE2324" s="175">
        <v>1</v>
      </c>
      <c r="AF2324" s="171">
        <v>5.81187592869837</v>
      </c>
      <c r="AG2324" s="217">
        <v>5.81187592869837</v>
      </c>
      <c r="AH2324" s="177">
        <v>50</v>
      </c>
      <c r="AI2324" s="164">
        <v>8.62208976107445</v>
      </c>
      <c r="AJ2324" s="165">
        <v>6.88955119462773</v>
      </c>
      <c r="AK2324" s="166">
        <v>9.19740367814692</v>
      </c>
      <c r="AL2324" s="165">
        <v>2.00649080463269</v>
      </c>
      <c r="AM2324" s="166">
        <v>8.20417601849983</v>
      </c>
      <c r="AN2324" s="165">
        <v>4.48955995375042</v>
      </c>
      <c r="AO2324" s="174">
        <v>0</v>
      </c>
      <c r="AP2324" s="171">
        <v>6.5059173644303</v>
      </c>
      <c r="AQ2324" s="172">
        <v>104</v>
      </c>
      <c r="AR2324" s="179">
        <v>5</v>
      </c>
      <c r="AS2324" s="180">
        <v>7.5</v>
      </c>
      <c r="AT2324" s="167">
        <v>4.02</v>
      </c>
      <c r="AU2324" s="168">
        <v>29.9</v>
      </c>
      <c r="AV2324" s="168">
        <v>4.618</v>
      </c>
      <c r="AW2324" s="168">
        <v>13.455</v>
      </c>
      <c r="AX2324" s="165">
        <v>4.546</v>
      </c>
      <c r="AY2324" s="167"/>
      <c r="AZ2324" s="168">
        <v>8.0113395817437</v>
      </c>
      <c r="BA2324" s="165">
        <v>8.0113395817437</v>
      </c>
      <c r="BB2324" s="174">
        <v>10</v>
      </c>
      <c r="BC2324" s="167">
        <v>0</v>
      </c>
      <c r="BD2324" s="168">
        <v>0.7692307692307691</v>
      </c>
      <c r="BE2324" s="168">
        <v>7.96504617469265</v>
      </c>
      <c r="BF2324" s="168"/>
      <c r="BG2324" s="165">
        <v>2.91142564797447</v>
      </c>
      <c r="BH2324" s="171">
        <v>6.36719130742954</v>
      </c>
      <c r="BI2324" s="177">
        <v>105</v>
      </c>
      <c r="BJ2324" s="179">
        <v>10</v>
      </c>
      <c r="BK2324" s="168">
        <v>9.687822689659489</v>
      </c>
      <c r="BL2324" s="168">
        <v>10</v>
      </c>
      <c r="BM2324" s="165">
        <v>9.89594089655316</v>
      </c>
      <c r="BN2324" s="167">
        <v>9.21348314606742</v>
      </c>
      <c r="BO2324" s="168">
        <v>6.69320919522398</v>
      </c>
      <c r="BP2324" s="168"/>
      <c r="BQ2324" s="168">
        <v>10</v>
      </c>
      <c r="BR2324" s="168">
        <v>7.58963775835975</v>
      </c>
      <c r="BS2324" s="168">
        <v>10</v>
      </c>
      <c r="BT2324" s="168"/>
      <c r="BU2324" s="165">
        <v>8.69926601993023</v>
      </c>
      <c r="BV2324" s="167"/>
      <c r="BW2324" s="168"/>
      <c r="BX2324" s="168"/>
      <c r="BY2324" s="168">
        <v>7.67484734366795</v>
      </c>
      <c r="BZ2324" s="165">
        <v>7.67484734366795</v>
      </c>
      <c r="CA2324" s="167">
        <v>7.69027808298358</v>
      </c>
      <c r="CB2324" s="168">
        <v>7.32861832430857</v>
      </c>
      <c r="CC2324" s="168"/>
      <c r="CD2324" s="165">
        <v>7.50944820364608</v>
      </c>
      <c r="CE2324" s="171">
        <v>8.44487561594935</v>
      </c>
      <c r="CF2324" s="177">
        <v>6</v>
      </c>
      <c r="CG2324" t="s" s="218">
        <v>152</v>
      </c>
      <c r="CH2324" t="s" s="219">
        <v>160</v>
      </c>
      <c r="CI2324" s="48"/>
      <c r="CJ2324" s="18"/>
      <c r="CK2324" s="19"/>
      <c r="CL2324" s="19"/>
    </row>
    <row r="2325" ht="39.75" customHeight="1">
      <c r="A2325" s="122"/>
      <c r="B2325" s="194">
        <v>2008</v>
      </c>
      <c r="C2325" t="s" s="195">
        <v>170</v>
      </c>
      <c r="D2325" t="s" s="195">
        <v>171</v>
      </c>
      <c r="E2325" t="s" s="196">
        <v>172</v>
      </c>
      <c r="F2325" s="197">
        <v>7.3</v>
      </c>
      <c r="G2325" s="198">
        <v>41</v>
      </c>
      <c r="H2325" s="199">
        <v>2</v>
      </c>
      <c r="I2325" s="200">
        <v>2.81176470588235</v>
      </c>
      <c r="J2325" s="201">
        <v>30.44</v>
      </c>
      <c r="K2325" s="202">
        <v>9.523480046498269</v>
      </c>
      <c r="L2325" s="201">
        <v>2.24882822935134</v>
      </c>
      <c r="M2325" s="202">
        <v>9.697468567370681</v>
      </c>
      <c r="N2325" s="201">
        <v>16.0588600142026</v>
      </c>
      <c r="O2325" s="203">
        <v>10</v>
      </c>
      <c r="P2325" s="204">
        <v>0</v>
      </c>
      <c r="Q2325" s="204">
        <v>10</v>
      </c>
      <c r="R2325" s="204">
        <v>17</v>
      </c>
      <c r="S2325" s="205">
        <v>10</v>
      </c>
      <c r="T2325" s="201">
        <v>4.0225</v>
      </c>
      <c r="U2325" s="206">
        <v>7.21104266395026</v>
      </c>
      <c r="V2325" s="207">
        <v>59</v>
      </c>
      <c r="W2325" s="208">
        <v>5.32148979430517</v>
      </c>
      <c r="X2325" s="209">
        <v>4.35128194233333</v>
      </c>
      <c r="Y2325" s="209">
        <v>7.49625950469484</v>
      </c>
      <c r="Z2325" s="209">
        <v>5</v>
      </c>
      <c r="AA2325" s="209">
        <v>5.52731666666667</v>
      </c>
      <c r="AB2325" s="209">
        <v>4.89290720878541</v>
      </c>
      <c r="AC2325" s="209">
        <v>9.118283524169151</v>
      </c>
      <c r="AD2325" s="209">
        <v>7.44726503286385</v>
      </c>
      <c r="AE2325" s="210">
        <v>0.411764705882353</v>
      </c>
      <c r="AF2325" s="206">
        <v>6.1443504592273</v>
      </c>
      <c r="AG2325" s="211">
        <v>4.33718855945457</v>
      </c>
      <c r="AH2325" s="212">
        <v>100</v>
      </c>
      <c r="AI2325" s="200">
        <v>7.17466392439935</v>
      </c>
      <c r="AJ2325" s="201">
        <v>14.1266803780032</v>
      </c>
      <c r="AK2325" s="202">
        <v>9.351694201011661</v>
      </c>
      <c r="AL2325" s="201">
        <v>1.62076449747085</v>
      </c>
      <c r="AM2325" s="202">
        <v>8.58959873454498</v>
      </c>
      <c r="AN2325" s="201">
        <v>3.52600316363755</v>
      </c>
      <c r="AO2325" s="209">
        <v>10</v>
      </c>
      <c r="AP2325" s="206">
        <v>8.778989214989</v>
      </c>
      <c r="AQ2325" s="207">
        <v>37</v>
      </c>
      <c r="AR2325" s="213">
        <v>9.533430761881791</v>
      </c>
      <c r="AS2325" s="214">
        <v>0.699853857177315</v>
      </c>
      <c r="AT2325" s="203">
        <v>8.960000000000001</v>
      </c>
      <c r="AU2325" s="204">
        <v>5.2</v>
      </c>
      <c r="AV2325" s="204">
        <v>6.068</v>
      </c>
      <c r="AW2325" s="204">
        <v>9.83</v>
      </c>
      <c r="AX2325" s="201">
        <v>8.18714358729393</v>
      </c>
      <c r="AY2325" s="203">
        <v>8.067903285427381</v>
      </c>
      <c r="AZ2325" s="204">
        <v>8.054137597446431</v>
      </c>
      <c r="BA2325" s="201">
        <v>8.061020441436909</v>
      </c>
      <c r="BB2325" s="209">
        <v>10</v>
      </c>
      <c r="BC2325" s="203">
        <v>8.22395741939545</v>
      </c>
      <c r="BD2325" s="204">
        <v>6.66666666666667</v>
      </c>
      <c r="BE2325" s="204">
        <v>0.553128206575878</v>
      </c>
      <c r="BF2325" s="204">
        <v>8.483344088618869</v>
      </c>
      <c r="BG2325" s="201">
        <v>5.98177409531421</v>
      </c>
      <c r="BH2325" s="206">
        <v>8.05748453101126</v>
      </c>
      <c r="BI2325" s="212">
        <v>44</v>
      </c>
      <c r="BJ2325" s="213">
        <v>10</v>
      </c>
      <c r="BK2325" s="204">
        <v>10</v>
      </c>
      <c r="BL2325" s="204">
        <v>9</v>
      </c>
      <c r="BM2325" s="201">
        <v>9.66666666666667</v>
      </c>
      <c r="BN2325" s="203">
        <v>8</v>
      </c>
      <c r="BO2325" s="204">
        <v>9.629175039747651</v>
      </c>
      <c r="BP2325" s="204">
        <v>7.95797336150235</v>
      </c>
      <c r="BQ2325" s="204">
        <v>10</v>
      </c>
      <c r="BR2325" s="204">
        <v>9.629175039747651</v>
      </c>
      <c r="BS2325" s="204">
        <v>10</v>
      </c>
      <c r="BT2325" s="204">
        <v>5.00049683846161</v>
      </c>
      <c r="BU2325" s="201">
        <v>8.602402897065611</v>
      </c>
      <c r="BV2325" s="203">
        <v>4.53193515023474</v>
      </c>
      <c r="BW2325" s="204">
        <v>3.24561403508772</v>
      </c>
      <c r="BX2325" s="204">
        <v>4.19</v>
      </c>
      <c r="BY2325" s="204">
        <v>9.75480995967331</v>
      </c>
      <c r="BZ2325" s="201">
        <v>5.43058978624894</v>
      </c>
      <c r="CA2325" s="203">
        <v>7.47965301795381</v>
      </c>
      <c r="CB2325" s="204">
        <v>9.901185197385489</v>
      </c>
      <c r="CC2325" s="204"/>
      <c r="CD2325" s="201">
        <v>8.69041910766965</v>
      </c>
      <c r="CE2325" s="206">
        <v>8.09751961441272</v>
      </c>
      <c r="CF2325" s="212">
        <v>11</v>
      </c>
      <c r="CG2325" t="s" s="215">
        <v>143</v>
      </c>
      <c r="CH2325" t="s" s="216">
        <v>160</v>
      </c>
      <c r="CI2325" s="48"/>
      <c r="CJ2325" s="18"/>
      <c r="CK2325" s="19"/>
      <c r="CL2325" s="19"/>
    </row>
    <row r="2326" ht="39.75" customHeight="1">
      <c r="A2326" s="122"/>
      <c r="B2326" s="158">
        <v>2008</v>
      </c>
      <c r="C2326" t="s" s="159">
        <v>173</v>
      </c>
      <c r="D2326" t="s" s="159">
        <v>174</v>
      </c>
      <c r="E2326" t="s" s="160">
        <v>175</v>
      </c>
      <c r="F2326" s="161">
        <v>5.84</v>
      </c>
      <c r="G2326" s="162">
        <v>108</v>
      </c>
      <c r="H2326" s="163">
        <v>3</v>
      </c>
      <c r="I2326" s="164">
        <v>9.814705882352939</v>
      </c>
      <c r="J2326" s="165">
        <v>6.63</v>
      </c>
      <c r="K2326" s="166">
        <v>9.50400352563056</v>
      </c>
      <c r="L2326" s="165">
        <v>2.32030706093584</v>
      </c>
      <c r="M2326" s="166">
        <v>9.380452687528329</v>
      </c>
      <c r="N2326" s="165">
        <v>17.1684155936509</v>
      </c>
      <c r="O2326" s="167">
        <v>9</v>
      </c>
      <c r="P2326" s="168">
        <v>25</v>
      </c>
      <c r="Q2326" s="168">
        <v>9</v>
      </c>
      <c r="R2326" s="168">
        <v>25</v>
      </c>
      <c r="S2326" s="169">
        <v>9</v>
      </c>
      <c r="T2326" s="165">
        <v>6.705</v>
      </c>
      <c r="U2326" s="171">
        <v>8.88083241910237</v>
      </c>
      <c r="V2326" s="172">
        <v>3</v>
      </c>
      <c r="W2326" s="173">
        <v>4.5272540506105</v>
      </c>
      <c r="X2326" s="174">
        <v>3.487198227</v>
      </c>
      <c r="Y2326" s="174">
        <v>3.65254117063492</v>
      </c>
      <c r="Z2326" s="174">
        <v>2.01388888888889</v>
      </c>
      <c r="AA2326" s="174">
        <v>3.84663333333333</v>
      </c>
      <c r="AB2326" s="174">
        <v>0.576906363793703</v>
      </c>
      <c r="AC2326" s="174">
        <v>2.0168321939796</v>
      </c>
      <c r="AD2326" s="174">
        <v>2.77744417399267</v>
      </c>
      <c r="AE2326" s="175">
        <v>0.764705882352941</v>
      </c>
      <c r="AF2326" s="171">
        <v>2.8623373002792</v>
      </c>
      <c r="AG2326" s="217">
        <v>2.52559173554047</v>
      </c>
      <c r="AH2326" s="177">
        <v>154</v>
      </c>
      <c r="AI2326" s="164">
        <v>7.93387041122963</v>
      </c>
      <c r="AJ2326" s="165">
        <v>10.3306479438518</v>
      </c>
      <c r="AK2326" s="166">
        <v>9.277947311220</v>
      </c>
      <c r="AL2326" s="165">
        <v>1.805131721950</v>
      </c>
      <c r="AM2326" s="166">
        <v>6.43922204213909</v>
      </c>
      <c r="AN2326" s="165">
        <v>8.901944894652271</v>
      </c>
      <c r="AO2326" s="174">
        <v>0</v>
      </c>
      <c r="AP2326" s="171">
        <v>5.91275994114718</v>
      </c>
      <c r="AQ2326" s="172">
        <v>126</v>
      </c>
      <c r="AR2326" s="179">
        <v>5.88666666666667</v>
      </c>
      <c r="AS2326" s="180">
        <v>6.17</v>
      </c>
      <c r="AT2326" s="167">
        <v>7.04</v>
      </c>
      <c r="AU2326" s="168">
        <v>14.8</v>
      </c>
      <c r="AV2326" s="168">
        <v>6.508</v>
      </c>
      <c r="AW2326" s="168">
        <v>8.73</v>
      </c>
      <c r="AX2326" s="165">
        <v>6.47822222222222</v>
      </c>
      <c r="AY2326" s="167">
        <v>4.92891837388291</v>
      </c>
      <c r="AZ2326" s="168">
        <v>6.25764845904766</v>
      </c>
      <c r="BA2326" s="165">
        <v>5.59328341646528</v>
      </c>
      <c r="BB2326" s="174">
        <v>10</v>
      </c>
      <c r="BC2326" s="167">
        <v>3.3286290615797</v>
      </c>
      <c r="BD2326" s="168">
        <v>0</v>
      </c>
      <c r="BE2326" s="168">
        <v>0</v>
      </c>
      <c r="BF2326" s="168">
        <v>6.46211237585174</v>
      </c>
      <c r="BG2326" s="165">
        <v>2.44768535935786</v>
      </c>
      <c r="BH2326" s="171">
        <v>6.12979774951134</v>
      </c>
      <c r="BI2326" s="177">
        <v>118</v>
      </c>
      <c r="BJ2326" s="179">
        <v>5</v>
      </c>
      <c r="BK2326" s="168">
        <v>9.777971170945211</v>
      </c>
      <c r="BL2326" s="168">
        <v>10</v>
      </c>
      <c r="BM2326" s="165">
        <v>8.2593237236484</v>
      </c>
      <c r="BN2326" s="167">
        <v>4.9</v>
      </c>
      <c r="BO2326" s="168">
        <v>3.92927551671949</v>
      </c>
      <c r="BP2326" s="168">
        <v>6.34553925457876</v>
      </c>
      <c r="BQ2326" s="168">
        <v>10</v>
      </c>
      <c r="BR2326" s="168">
        <v>0.358551033438983</v>
      </c>
      <c r="BS2326" s="168">
        <v>10</v>
      </c>
      <c r="BT2326" s="168">
        <v>3.0047237266092</v>
      </c>
      <c r="BU2326" s="165">
        <v>5.50544136162092</v>
      </c>
      <c r="BV2326" s="167">
        <v>2.44421622710623</v>
      </c>
      <c r="BW2326" s="168">
        <v>6</v>
      </c>
      <c r="BX2326" s="168">
        <v>3.6225</v>
      </c>
      <c r="BY2326" s="168">
        <v>4.10384381839695</v>
      </c>
      <c r="BZ2326" s="165">
        <v>4.04264001137579</v>
      </c>
      <c r="CA2326" s="167">
        <v>4.22596512732526</v>
      </c>
      <c r="CB2326" s="168">
        <v>5.98396218686894</v>
      </c>
      <c r="CC2326" s="168"/>
      <c r="CD2326" s="165">
        <v>5.1049636570971</v>
      </c>
      <c r="CE2326" s="171">
        <v>5.72809218843555</v>
      </c>
      <c r="CF2326" s="177">
        <v>105</v>
      </c>
      <c r="CG2326" t="s" s="218">
        <v>176</v>
      </c>
      <c r="CH2326" t="s" s="219">
        <v>218</v>
      </c>
      <c r="CI2326" s="48"/>
      <c r="CJ2326" s="18"/>
      <c r="CK2326" s="19"/>
      <c r="CL2326" s="19"/>
    </row>
    <row r="2327" ht="39.75" customHeight="1">
      <c r="A2327" s="122"/>
      <c r="B2327" s="194">
        <v>2008</v>
      </c>
      <c r="C2327" t="s" s="195">
        <v>177</v>
      </c>
      <c r="D2327" t="s" s="195">
        <v>178</v>
      </c>
      <c r="E2327" t="s" s="196">
        <v>179</v>
      </c>
      <c r="F2327" s="197">
        <v>6.14</v>
      </c>
      <c r="G2327" s="198">
        <v>96</v>
      </c>
      <c r="H2327" s="199">
        <v>3</v>
      </c>
      <c r="I2327" s="200">
        <v>7.35553480651521</v>
      </c>
      <c r="J2327" s="201">
        <v>14.9911816578483</v>
      </c>
      <c r="K2327" s="202">
        <v>6.31062670299728</v>
      </c>
      <c r="L2327" s="201">
        <v>14.04</v>
      </c>
      <c r="M2327" s="202">
        <v>9.16510740992298</v>
      </c>
      <c r="N2327" s="201">
        <v>17.9221240652696</v>
      </c>
      <c r="O2327" s="203">
        <v>5</v>
      </c>
      <c r="P2327" s="204">
        <v>40</v>
      </c>
      <c r="Q2327" s="204">
        <v>2</v>
      </c>
      <c r="R2327" s="204">
        <v>53</v>
      </c>
      <c r="S2327" s="205">
        <v>3.5</v>
      </c>
      <c r="T2327" s="201">
        <v>6.8975</v>
      </c>
      <c r="U2327" s="206">
        <v>6.64575378388709</v>
      </c>
      <c r="V2327" s="207">
        <v>97</v>
      </c>
      <c r="W2327" s="208">
        <v>8.11197527116629</v>
      </c>
      <c r="X2327" s="209">
        <v>7.42606971083333</v>
      </c>
      <c r="Y2327" s="209">
        <v>7.66647862136465</v>
      </c>
      <c r="Z2327" s="209"/>
      <c r="AA2327" s="209">
        <v>6.5372</v>
      </c>
      <c r="AB2327" s="209">
        <v>1.90150166456139</v>
      </c>
      <c r="AC2327" s="209">
        <v>4.70882463143619</v>
      </c>
      <c r="AD2327" s="209">
        <v>6.61571578131991</v>
      </c>
      <c r="AE2327" s="210">
        <v>0.882352941176471</v>
      </c>
      <c r="AF2327" s="206">
        <v>6.1382522400974</v>
      </c>
      <c r="AG2327" s="211">
        <v>5.7771785789152</v>
      </c>
      <c r="AH2327" s="212">
        <v>52</v>
      </c>
      <c r="AI2327" s="200">
        <v>8.31785520892525</v>
      </c>
      <c r="AJ2327" s="201">
        <v>8.41072395537374</v>
      </c>
      <c r="AK2327" s="202">
        <v>8.70696438709005</v>
      </c>
      <c r="AL2327" s="201">
        <v>3.23258903227488</v>
      </c>
      <c r="AM2327" s="202">
        <v>6.75675675675674</v>
      </c>
      <c r="AN2327" s="201">
        <v>8.108108108108141</v>
      </c>
      <c r="AO2327" s="209">
        <v>0</v>
      </c>
      <c r="AP2327" s="206">
        <v>5.94539408819301</v>
      </c>
      <c r="AQ2327" s="207">
        <v>124</v>
      </c>
      <c r="AR2327" s="213">
        <v>8.393333333333331</v>
      </c>
      <c r="AS2327" s="214">
        <v>2.41</v>
      </c>
      <c r="AT2327" s="203">
        <v>7.3</v>
      </c>
      <c r="AU2327" s="204">
        <v>13.5</v>
      </c>
      <c r="AV2327" s="204">
        <v>1.736</v>
      </c>
      <c r="AW2327" s="204">
        <v>20.66</v>
      </c>
      <c r="AX2327" s="201">
        <v>5.80977777777778</v>
      </c>
      <c r="AY2327" s="203">
        <v>5.01963299303659</v>
      </c>
      <c r="AZ2327" s="204"/>
      <c r="BA2327" s="201">
        <v>5.01963299303659</v>
      </c>
      <c r="BB2327" s="209">
        <v>10</v>
      </c>
      <c r="BC2327" s="203">
        <v>4.5786290615797</v>
      </c>
      <c r="BD2327" s="204">
        <v>0</v>
      </c>
      <c r="BE2327" s="204">
        <v>10</v>
      </c>
      <c r="BF2327" s="204">
        <v>8.003624673432251</v>
      </c>
      <c r="BG2327" s="201">
        <v>5.64556343375299</v>
      </c>
      <c r="BH2327" s="206">
        <v>6.61874355114184</v>
      </c>
      <c r="BI2327" s="212">
        <v>95</v>
      </c>
      <c r="BJ2327" s="213">
        <v>8</v>
      </c>
      <c r="BK2327" s="204">
        <v>4.76955307851011</v>
      </c>
      <c r="BL2327" s="204">
        <v>10</v>
      </c>
      <c r="BM2327" s="201">
        <v>7.58985102617004</v>
      </c>
      <c r="BN2327" s="203">
        <v>7.80898876404494</v>
      </c>
      <c r="BO2327" s="204">
        <v>4.09151553253279</v>
      </c>
      <c r="BP2327" s="204">
        <v>6.16838876621924</v>
      </c>
      <c r="BQ2327" s="204"/>
      <c r="BR2327" s="204"/>
      <c r="BS2327" s="204">
        <v>10</v>
      </c>
      <c r="BT2327" s="204">
        <v>5.35962053565475</v>
      </c>
      <c r="BU2327" s="201">
        <v>6.68570271969034</v>
      </c>
      <c r="BV2327" s="203">
        <v>5.03861578635347</v>
      </c>
      <c r="BW2327" s="204">
        <v>5.03086419753086</v>
      </c>
      <c r="BX2327" s="204">
        <v>7.17</v>
      </c>
      <c r="BY2327" s="204">
        <v>6.20260125652243</v>
      </c>
      <c r="BZ2327" s="201">
        <v>5.86052031010169</v>
      </c>
      <c r="CA2327" s="203">
        <v>5.43057944908932</v>
      </c>
      <c r="CB2327" s="204">
        <v>0</v>
      </c>
      <c r="CC2327" s="204"/>
      <c r="CD2327" s="201">
        <v>2.71528972454466</v>
      </c>
      <c r="CE2327" s="206">
        <v>5.71284094512668</v>
      </c>
      <c r="CF2327" s="212">
        <v>107</v>
      </c>
      <c r="CG2327" t="s" s="215">
        <v>152</v>
      </c>
      <c r="CH2327" t="s" s="216">
        <v>160</v>
      </c>
      <c r="CI2327" s="48"/>
      <c r="CJ2327" s="18"/>
      <c r="CK2327" s="19"/>
      <c r="CL2327" s="19"/>
    </row>
    <row r="2328" ht="39.75" customHeight="1">
      <c r="A2328" s="122"/>
      <c r="B2328" s="158">
        <v>2008</v>
      </c>
      <c r="C2328" t="s" s="159">
        <v>180</v>
      </c>
      <c r="D2328" t="s" s="159">
        <v>181</v>
      </c>
      <c r="E2328" t="s" s="160">
        <v>182</v>
      </c>
      <c r="F2328" s="161">
        <v>5.41</v>
      </c>
      <c r="G2328" s="162">
        <v>128</v>
      </c>
      <c r="H2328" s="163">
        <v>4</v>
      </c>
      <c r="I2328" s="164"/>
      <c r="J2328" s="165"/>
      <c r="K2328" s="166"/>
      <c r="L2328" s="165"/>
      <c r="M2328" s="166">
        <v>10</v>
      </c>
      <c r="N2328" s="165">
        <v>14.2537223656571</v>
      </c>
      <c r="O2328" s="167"/>
      <c r="P2328" s="168"/>
      <c r="Q2328" s="168"/>
      <c r="R2328" s="168"/>
      <c r="S2328" s="169"/>
      <c r="T2328" s="165">
        <v>3.695</v>
      </c>
      <c r="U2328" s="171">
        <v>6.8475</v>
      </c>
      <c r="V2328" s="172">
        <v>82</v>
      </c>
      <c r="W2328" s="173">
        <v>3.9084500015</v>
      </c>
      <c r="X2328" s="174">
        <v>3.62800818</v>
      </c>
      <c r="Y2328" s="174">
        <v>0</v>
      </c>
      <c r="Z2328" s="174">
        <v>5</v>
      </c>
      <c r="AA2328" s="174">
        <v>4.92933333333333</v>
      </c>
      <c r="AB2328" s="174">
        <v>0</v>
      </c>
      <c r="AC2328" s="174"/>
      <c r="AD2328" s="174">
        <v>7.5</v>
      </c>
      <c r="AE2328" s="175">
        <v>0.882352941176471</v>
      </c>
      <c r="AF2328" s="171">
        <v>3.56654164497619</v>
      </c>
      <c r="AG2328" s="217">
        <v>3.35674507762465</v>
      </c>
      <c r="AH2328" s="177">
        <v>132</v>
      </c>
      <c r="AI2328" s="164">
        <v>3.63838226321276</v>
      </c>
      <c r="AJ2328" s="165">
        <v>31.8080886839362</v>
      </c>
      <c r="AK2328" s="166">
        <v>7.90691275993341</v>
      </c>
      <c r="AL2328" s="165">
        <v>5.23271810016647</v>
      </c>
      <c r="AM2328" s="166">
        <v>4.064849408</v>
      </c>
      <c r="AN2328" s="165">
        <v>14.83787648</v>
      </c>
      <c r="AO2328" s="174"/>
      <c r="AP2328" s="171">
        <v>5.20338147704872</v>
      </c>
      <c r="AQ2328" s="172">
        <v>142</v>
      </c>
      <c r="AR2328" s="179"/>
      <c r="AS2328" s="180"/>
      <c r="AT2328" s="167"/>
      <c r="AU2328" s="168"/>
      <c r="AV2328" s="168"/>
      <c r="AW2328" s="168"/>
      <c r="AX2328" s="165"/>
      <c r="AY2328" s="167"/>
      <c r="AZ2328" s="168"/>
      <c r="BA2328" s="165"/>
      <c r="BB2328" s="174"/>
      <c r="BC2328" s="167">
        <v>1.65725812315941</v>
      </c>
      <c r="BD2328" s="168"/>
      <c r="BE2328" s="168"/>
      <c r="BF2328" s="168"/>
      <c r="BG2328" s="165">
        <v>1.65725812315941</v>
      </c>
      <c r="BH2328" s="171"/>
      <c r="BI2328" s="177"/>
      <c r="BJ2328" s="179"/>
      <c r="BK2328" s="168">
        <v>10</v>
      </c>
      <c r="BL2328" s="168"/>
      <c r="BM2328" s="165">
        <v>10</v>
      </c>
      <c r="BN2328" s="167">
        <v>7.5</v>
      </c>
      <c r="BO2328" s="168">
        <v>6.54640863262191</v>
      </c>
      <c r="BP2328" s="168"/>
      <c r="BQ2328" s="168"/>
      <c r="BR2328" s="168"/>
      <c r="BS2328" s="168"/>
      <c r="BT2328" s="168"/>
      <c r="BU2328" s="165">
        <v>7.02320431631096</v>
      </c>
      <c r="BV2328" s="167"/>
      <c r="BW2328" s="168"/>
      <c r="BX2328" s="168">
        <v>5.6475</v>
      </c>
      <c r="BY2328" s="168">
        <v>0</v>
      </c>
      <c r="BZ2328" s="165">
        <v>2.82375</v>
      </c>
      <c r="CA2328" s="167">
        <v>5.08168195980011</v>
      </c>
      <c r="CB2328" s="168"/>
      <c r="CC2328" s="168"/>
      <c r="CD2328" s="165">
        <v>5.08168195980011</v>
      </c>
      <c r="CE2328" s="171">
        <v>6.23215906902777</v>
      </c>
      <c r="CF2328" s="177">
        <v>91</v>
      </c>
      <c r="CG2328" t="s" s="218">
        <v>138</v>
      </c>
      <c r="CH2328" t="s" s="219">
        <v>139</v>
      </c>
      <c r="CI2328" s="48"/>
      <c r="CJ2328" s="18"/>
      <c r="CK2328" s="19"/>
      <c r="CL2328" s="19"/>
    </row>
    <row r="2329" ht="39.75" customHeight="1">
      <c r="A2329" s="122"/>
      <c r="B2329" s="194">
        <v>2008</v>
      </c>
      <c r="C2329" t="s" s="195">
        <v>183</v>
      </c>
      <c r="D2329" t="s" s="195">
        <v>184</v>
      </c>
      <c r="E2329" t="s" s="196">
        <v>185</v>
      </c>
      <c r="F2329" s="197">
        <v>7.51</v>
      </c>
      <c r="G2329" s="198">
        <v>34</v>
      </c>
      <c r="H2329" s="199">
        <v>1</v>
      </c>
      <c r="I2329" s="200">
        <v>2.88235294117647</v>
      </c>
      <c r="J2329" s="201">
        <v>30.2</v>
      </c>
      <c r="K2329" s="202">
        <v>2.90735694822888</v>
      </c>
      <c r="L2329" s="201">
        <v>26.53</v>
      </c>
      <c r="M2329" s="202">
        <v>10</v>
      </c>
      <c r="N2329" s="201">
        <v>8.819236913152871</v>
      </c>
      <c r="O2329" s="203">
        <v>2</v>
      </c>
      <c r="P2329" t="s" s="220">
        <v>186</v>
      </c>
      <c r="Q2329" s="204">
        <v>0</v>
      </c>
      <c r="R2329" t="s" s="220">
        <v>677</v>
      </c>
      <c r="S2329" s="205">
        <v>1</v>
      </c>
      <c r="T2329" s="201">
        <v>8.005000000000001</v>
      </c>
      <c r="U2329" s="206">
        <v>4.95894197788107</v>
      </c>
      <c r="V2329" s="207">
        <v>144</v>
      </c>
      <c r="W2329" s="208">
        <v>7.52567674891578</v>
      </c>
      <c r="X2329" s="209">
        <v>7.25466674583333</v>
      </c>
      <c r="Y2329" s="209">
        <v>8.96457829830149</v>
      </c>
      <c r="Z2329" s="209">
        <v>10</v>
      </c>
      <c r="AA2329" s="209">
        <v>7.81581666666667</v>
      </c>
      <c r="AB2329" s="209">
        <v>7.13336783531406</v>
      </c>
      <c r="AC2329" s="209">
        <v>4.33232752456647</v>
      </c>
      <c r="AD2329" s="209">
        <v>7.66647322027601</v>
      </c>
      <c r="AE2329" s="209">
        <v>0.882352941176471</v>
      </c>
      <c r="AF2329" s="206">
        <v>7.58661337998423</v>
      </c>
      <c r="AG2329" s="211">
        <v>7.14034200469104</v>
      </c>
      <c r="AH2329" s="212">
        <v>26</v>
      </c>
      <c r="AI2329" s="200">
        <v>8.67763454396146</v>
      </c>
      <c r="AJ2329" s="201">
        <v>6.61182728019269</v>
      </c>
      <c r="AK2329" s="202">
        <v>9.879386307033229</v>
      </c>
      <c r="AL2329" s="201">
        <v>0.30153423241693</v>
      </c>
      <c r="AM2329" s="202">
        <v>8.20144560217742</v>
      </c>
      <c r="AN2329" s="201">
        <v>4.49638599455646</v>
      </c>
      <c r="AO2329" s="209">
        <v>10</v>
      </c>
      <c r="AP2329" s="206">
        <v>9.18961661329303</v>
      </c>
      <c r="AQ2329" s="207">
        <v>20</v>
      </c>
      <c r="AR2329" s="213">
        <v>9.606666666666669</v>
      </c>
      <c r="AS2329" s="214">
        <v>0.59</v>
      </c>
      <c r="AT2329" s="203">
        <v>8.880000000000001</v>
      </c>
      <c r="AU2329" s="204">
        <v>5.6</v>
      </c>
      <c r="AV2329" s="204">
        <v>5.608</v>
      </c>
      <c r="AW2329" s="204">
        <v>10.98</v>
      </c>
      <c r="AX2329" s="201">
        <v>8.03155555555556</v>
      </c>
      <c r="AY2329" s="203">
        <v>9.75708930312601</v>
      </c>
      <c r="AZ2329" s="204">
        <v>8.93185966953083</v>
      </c>
      <c r="BA2329" s="201">
        <v>9.344474486328419</v>
      </c>
      <c r="BB2329" s="209">
        <v>10</v>
      </c>
      <c r="BC2329" s="203">
        <v>10</v>
      </c>
      <c r="BD2329" s="204">
        <v>4.61538461538462</v>
      </c>
      <c r="BE2329" s="204">
        <v>6.41628719628019</v>
      </c>
      <c r="BF2329" s="204">
        <v>9.28254431240863</v>
      </c>
      <c r="BG2329" s="201">
        <v>7.57855403101836</v>
      </c>
      <c r="BH2329" s="206">
        <v>8.73864601822558</v>
      </c>
      <c r="BI2329" s="212">
        <v>16</v>
      </c>
      <c r="BJ2329" s="213">
        <v>10</v>
      </c>
      <c r="BK2329" s="204">
        <v>9.5989403447971</v>
      </c>
      <c r="BL2329" s="204">
        <v>10</v>
      </c>
      <c r="BM2329" s="201">
        <v>9.8663134482657</v>
      </c>
      <c r="BN2329" s="203">
        <v>6.95</v>
      </c>
      <c r="BO2329" s="204">
        <v>6.38752511924296</v>
      </c>
      <c r="BP2329" s="204">
        <v>4.71115688853503</v>
      </c>
      <c r="BQ2329" s="204">
        <v>6</v>
      </c>
      <c r="BR2329" s="204">
        <v>8.516700158990609</v>
      </c>
      <c r="BS2329" s="204">
        <v>10</v>
      </c>
      <c r="BT2329" s="204">
        <v>6.06739945392984</v>
      </c>
      <c r="BU2329" s="201">
        <v>6.94754023152835</v>
      </c>
      <c r="BV2329" s="203">
        <v>2.77566152335456</v>
      </c>
      <c r="BW2329" s="204">
        <v>2.59009009009009</v>
      </c>
      <c r="BX2329" s="204">
        <v>9.262499999999999</v>
      </c>
      <c r="BY2329" s="204">
        <v>6.55954496383547</v>
      </c>
      <c r="BZ2329" s="201">
        <v>5.29694914432003</v>
      </c>
      <c r="CA2329" s="203">
        <v>8.05545105318437</v>
      </c>
      <c r="CB2329" s="204">
        <v>8.04801540068306</v>
      </c>
      <c r="CC2329" s="204"/>
      <c r="CD2329" s="201">
        <v>8.05173322693372</v>
      </c>
      <c r="CE2329" s="206">
        <v>7.54063401276195</v>
      </c>
      <c r="CF2329" s="212">
        <v>22</v>
      </c>
      <c r="CG2329" t="s" s="215">
        <v>138</v>
      </c>
      <c r="CH2329" t="s" s="216">
        <v>160</v>
      </c>
      <c r="CI2329" s="157"/>
      <c r="CJ2329" s="18"/>
      <c r="CK2329" s="19"/>
      <c r="CL2329" s="19"/>
    </row>
    <row r="2330" ht="39.75" customHeight="1">
      <c r="A2330" s="122"/>
      <c r="B2330" s="158">
        <v>2008</v>
      </c>
      <c r="C2330" t="s" s="159">
        <v>188</v>
      </c>
      <c r="D2330" t="s" s="159">
        <v>189</v>
      </c>
      <c r="E2330" t="s" s="160">
        <v>190</v>
      </c>
      <c r="F2330" s="161">
        <v>6.81</v>
      </c>
      <c r="G2330" s="162">
        <v>64</v>
      </c>
      <c r="H2330" s="163">
        <v>2</v>
      </c>
      <c r="I2330" s="164">
        <v>5.69117647058824</v>
      </c>
      <c r="J2330" s="165">
        <v>20.65</v>
      </c>
      <c r="K2330" s="166">
        <v>9.242779291553131</v>
      </c>
      <c r="L2330" s="165">
        <v>3.279</v>
      </c>
      <c r="M2330" s="166">
        <v>8.21726176312054</v>
      </c>
      <c r="N2330" s="165">
        <v>21.2395838290781</v>
      </c>
      <c r="O2330" s="167"/>
      <c r="P2330" s="168"/>
      <c r="Q2330" s="168"/>
      <c r="R2330" s="168"/>
      <c r="S2330" s="169"/>
      <c r="T2330" s="165"/>
      <c r="U2330" s="171">
        <v>7.71707250842064</v>
      </c>
      <c r="V2330" s="172">
        <v>40</v>
      </c>
      <c r="W2330" s="173">
        <v>5.141513325</v>
      </c>
      <c r="X2330" s="174">
        <v>4.55624865833333</v>
      </c>
      <c r="Y2330" s="174">
        <v>4.86636083333333</v>
      </c>
      <c r="Z2330" s="174"/>
      <c r="AA2330" s="174"/>
      <c r="AB2330" s="174">
        <v>1.6645327804791</v>
      </c>
      <c r="AC2330" s="174">
        <v>7.32110293520035</v>
      </c>
      <c r="AD2330" s="174">
        <v>2.87146916666667</v>
      </c>
      <c r="AE2330" s="175">
        <v>0.882352941176471</v>
      </c>
      <c r="AF2330" s="171">
        <v>4.40353794983546</v>
      </c>
      <c r="AG2330" s="217">
        <v>4.14450630572749</v>
      </c>
      <c r="AH2330" s="177">
        <v>109</v>
      </c>
      <c r="AI2330" s="164">
        <v>8.44222047997455</v>
      </c>
      <c r="AJ2330" s="165">
        <v>7.78889760012726</v>
      </c>
      <c r="AK2330" s="166">
        <v>9.706083211738379</v>
      </c>
      <c r="AL2330" s="165">
        <v>0.734791970654062</v>
      </c>
      <c r="AM2330" s="166">
        <v>7.44428969359341</v>
      </c>
      <c r="AN2330" s="165">
        <v>6.38927576601648</v>
      </c>
      <c r="AO2330" s="174">
        <v>5</v>
      </c>
      <c r="AP2330" s="171">
        <v>7.64814834632658</v>
      </c>
      <c r="AQ2330" s="172">
        <v>65</v>
      </c>
      <c r="AR2330" s="179">
        <v>7.13333333333333</v>
      </c>
      <c r="AS2330" s="180">
        <v>4.3</v>
      </c>
      <c r="AT2330" s="167">
        <v>7.84</v>
      </c>
      <c r="AU2330" s="168">
        <v>10.8</v>
      </c>
      <c r="AV2330" s="168">
        <v>5.12</v>
      </c>
      <c r="AW2330" s="168">
        <v>12.2</v>
      </c>
      <c r="AX2330" s="165">
        <v>6.69777777777778</v>
      </c>
      <c r="AY2330" s="167">
        <v>4.44812</v>
      </c>
      <c r="AZ2330" s="168">
        <v>7.09257251542932</v>
      </c>
      <c r="BA2330" s="165">
        <v>5.77034625771466</v>
      </c>
      <c r="BB2330" s="174">
        <v>10</v>
      </c>
      <c r="BC2330" s="167">
        <v>3.3286290615797</v>
      </c>
      <c r="BD2330" s="168">
        <v>0</v>
      </c>
      <c r="BE2330" s="168">
        <v>5.19940514181326</v>
      </c>
      <c r="BF2330" s="168"/>
      <c r="BG2330" s="165">
        <v>2.84267806779765</v>
      </c>
      <c r="BH2330" s="171">
        <v>6.32770052582252</v>
      </c>
      <c r="BI2330" s="177">
        <v>109</v>
      </c>
      <c r="BJ2330" s="179">
        <v>10</v>
      </c>
      <c r="BK2330" s="168">
        <v>9.889859020360531</v>
      </c>
      <c r="BL2330" s="168">
        <v>10</v>
      </c>
      <c r="BM2330" s="165">
        <v>9.963286340120179</v>
      </c>
      <c r="BN2330" s="167">
        <v>6.41072961373391</v>
      </c>
      <c r="BO2330" s="168">
        <v>6.85672220551527</v>
      </c>
      <c r="BP2330" s="168"/>
      <c r="BQ2330" s="168">
        <v>10</v>
      </c>
      <c r="BR2330" s="168">
        <v>7.77505023848592</v>
      </c>
      <c r="BS2330" s="168">
        <v>10</v>
      </c>
      <c r="BT2330" s="168">
        <v>3.84424833333333</v>
      </c>
      <c r="BU2330" s="165">
        <v>7.48112506517807</v>
      </c>
      <c r="BV2330" s="167"/>
      <c r="BW2330" s="168"/>
      <c r="BX2330" s="168"/>
      <c r="BY2330" s="168">
        <v>7.92611450461595</v>
      </c>
      <c r="BZ2330" s="165">
        <v>7.92611450461595</v>
      </c>
      <c r="CA2330" s="167">
        <v>5.0481217186893</v>
      </c>
      <c r="CB2330" s="168">
        <v>9.81144108940649</v>
      </c>
      <c r="CC2330" s="168"/>
      <c r="CD2330" s="165">
        <v>7.42978140404789</v>
      </c>
      <c r="CE2330" s="171">
        <v>8.20007682849052</v>
      </c>
      <c r="CF2330" s="177">
        <v>9</v>
      </c>
      <c r="CG2330" t="s" s="218">
        <v>152</v>
      </c>
      <c r="CH2330" t="s" s="219">
        <v>144</v>
      </c>
      <c r="CI2330" s="48"/>
      <c r="CJ2330" s="18"/>
      <c r="CK2330" s="19"/>
      <c r="CL2330" s="19"/>
    </row>
    <row r="2331" ht="39.75" customHeight="1">
      <c r="A2331" s="122"/>
      <c r="B2331" s="194">
        <v>2008</v>
      </c>
      <c r="C2331" t="s" s="195">
        <v>191</v>
      </c>
      <c r="D2331" t="s" s="195">
        <v>192</v>
      </c>
      <c r="E2331" t="s" s="196">
        <v>193</v>
      </c>
      <c r="F2331" s="197">
        <v>5.64</v>
      </c>
      <c r="G2331" s="198">
        <v>120</v>
      </c>
      <c r="H2331" s="199">
        <v>3</v>
      </c>
      <c r="I2331" s="200">
        <v>7.76470588235294</v>
      </c>
      <c r="J2331" s="201">
        <v>13.6</v>
      </c>
      <c r="K2331" s="202">
        <v>9.73118659089036</v>
      </c>
      <c r="L2331" s="201">
        <v>1.48654521143239</v>
      </c>
      <c r="M2331" s="202">
        <v>5.90864149719097</v>
      </c>
      <c r="N2331" s="201">
        <v>29.3197547598316</v>
      </c>
      <c r="O2331" s="203">
        <v>7</v>
      </c>
      <c r="P2331" s="204">
        <v>35</v>
      </c>
      <c r="Q2331" s="204"/>
      <c r="R2331" s="204"/>
      <c r="S2331" s="205">
        <v>7</v>
      </c>
      <c r="T2331" s="201">
        <v>7.99</v>
      </c>
      <c r="U2331" s="206">
        <v>7.67890679408685</v>
      </c>
      <c r="V2331" s="207">
        <v>42</v>
      </c>
      <c r="W2331" s="208">
        <v>5.43251856991813</v>
      </c>
      <c r="X2331" s="209">
        <v>3.47784967933333</v>
      </c>
      <c r="Y2331" s="209">
        <v>3.84827031871345</v>
      </c>
      <c r="Z2331" s="209"/>
      <c r="AA2331" s="209">
        <v>6.1518</v>
      </c>
      <c r="AB2331" s="209">
        <v>0.534373487163548</v>
      </c>
      <c r="AC2331" s="209">
        <v>3.85329890091921</v>
      </c>
      <c r="AD2331" s="209">
        <v>5.21696041666667</v>
      </c>
      <c r="AE2331" s="210">
        <v>0.764705882352941</v>
      </c>
      <c r="AF2331" s="206">
        <v>4.07358162467348</v>
      </c>
      <c r="AG2331" s="211">
        <v>3.59433672765307</v>
      </c>
      <c r="AH2331" s="212">
        <v>125</v>
      </c>
      <c r="AI2331" s="200">
        <v>8.047390170100661</v>
      </c>
      <c r="AJ2331" s="201">
        <v>9.76304914949673</v>
      </c>
      <c r="AK2331" s="202">
        <v>8.903588206367861</v>
      </c>
      <c r="AL2331" s="201">
        <v>2.74102948408034</v>
      </c>
      <c r="AM2331" s="202">
        <v>6.82108049572881</v>
      </c>
      <c r="AN2331" s="201">
        <v>7.94729876067797</v>
      </c>
      <c r="AO2331" s="209">
        <v>0</v>
      </c>
      <c r="AP2331" s="206">
        <v>5.94301471804933</v>
      </c>
      <c r="AQ2331" s="207">
        <v>125</v>
      </c>
      <c r="AR2331" s="213">
        <v>4.34666666666667</v>
      </c>
      <c r="AS2331" s="214">
        <v>8.48</v>
      </c>
      <c r="AT2331" s="203">
        <v>7.62</v>
      </c>
      <c r="AU2331" s="204">
        <v>11.9</v>
      </c>
      <c r="AV2331" s="204">
        <v>7.288</v>
      </c>
      <c r="AW2331" s="204">
        <v>6.78</v>
      </c>
      <c r="AX2331" s="201">
        <v>6.41822222222222</v>
      </c>
      <c r="AY2331" s="203">
        <v>4.40593572868953</v>
      </c>
      <c r="AZ2331" s="204">
        <v>5.65110140314003</v>
      </c>
      <c r="BA2331" s="201">
        <v>5.02851856591478</v>
      </c>
      <c r="BB2331" s="209">
        <v>10</v>
      </c>
      <c r="BC2331" s="203">
        <v>2.0786290615797</v>
      </c>
      <c r="BD2331" s="204">
        <v>0.7692307692307691</v>
      </c>
      <c r="BE2331" s="204">
        <v>0</v>
      </c>
      <c r="BF2331" s="204">
        <v>4.47351600811128</v>
      </c>
      <c r="BG2331" s="201">
        <v>1.83034395973044</v>
      </c>
      <c r="BH2331" s="206">
        <v>5.81927118696686</v>
      </c>
      <c r="BI2331" s="212">
        <v>123</v>
      </c>
      <c r="BJ2331" s="213">
        <v>10</v>
      </c>
      <c r="BK2331" s="204">
        <v>10</v>
      </c>
      <c r="BL2331" s="204">
        <v>0</v>
      </c>
      <c r="BM2331" s="201">
        <v>6.66666666666667</v>
      </c>
      <c r="BN2331" s="203">
        <v>5.01351931330472</v>
      </c>
      <c r="BO2331" s="204">
        <v>5.53216000980727</v>
      </c>
      <c r="BP2331" s="204">
        <v>7.78805023684211</v>
      </c>
      <c r="BQ2331" s="204">
        <v>6</v>
      </c>
      <c r="BR2331" s="204">
        <v>6.66257535772888</v>
      </c>
      <c r="BS2331" s="204">
        <v>1</v>
      </c>
      <c r="BT2331" s="204">
        <v>5.78935897677212</v>
      </c>
      <c r="BU2331" s="201">
        <v>5.39795198492216</v>
      </c>
      <c r="BV2331" s="203">
        <v>3.63157207894737</v>
      </c>
      <c r="BW2331" s="204">
        <v>5.6993006993007</v>
      </c>
      <c r="BX2331" s="204">
        <v>5.7875</v>
      </c>
      <c r="BY2331" s="204">
        <v>4.73674092684562</v>
      </c>
      <c r="BZ2331" s="201">
        <v>4.96377842627342</v>
      </c>
      <c r="CA2331" s="203">
        <v>2.57325871789097</v>
      </c>
      <c r="CB2331" s="204">
        <v>4.53958817243349</v>
      </c>
      <c r="CC2331" s="204"/>
      <c r="CD2331" s="201">
        <v>3.55642344516223</v>
      </c>
      <c r="CE2331" s="206">
        <v>5.14620513075612</v>
      </c>
      <c r="CF2331" s="212">
        <v>133</v>
      </c>
      <c r="CG2331" t="s" s="215">
        <v>148</v>
      </c>
      <c r="CH2331" t="s" s="216">
        <v>218</v>
      </c>
      <c r="CI2331" s="48"/>
      <c r="CJ2331" s="18"/>
      <c r="CK2331" s="19"/>
      <c r="CL2331" s="19"/>
    </row>
    <row r="2332" ht="39.75" customHeight="1">
      <c r="A2332" s="122"/>
      <c r="B2332" s="158">
        <v>2008</v>
      </c>
      <c r="C2332" t="s" s="159">
        <v>194</v>
      </c>
      <c r="D2332" t="s" s="159">
        <v>195</v>
      </c>
      <c r="E2332" t="s" s="160">
        <v>196</v>
      </c>
      <c r="F2332" s="161">
        <v>6.83</v>
      </c>
      <c r="G2332" s="162">
        <v>63</v>
      </c>
      <c r="H2332" s="163">
        <v>2</v>
      </c>
      <c r="I2332" s="164"/>
      <c r="J2332" s="165"/>
      <c r="K2332" s="166"/>
      <c r="L2332" s="165"/>
      <c r="M2332" s="166">
        <v>5.88261664886462</v>
      </c>
      <c r="N2332" s="165">
        <v>29.4108417289738</v>
      </c>
      <c r="O2332" s="167"/>
      <c r="P2332" s="168"/>
      <c r="Q2332" s="168"/>
      <c r="R2332" s="168"/>
      <c r="S2332" s="169"/>
      <c r="T2332" s="165">
        <v>5.2675</v>
      </c>
      <c r="U2332" s="171">
        <v>5.57505832443231</v>
      </c>
      <c r="V2332" s="172">
        <v>134</v>
      </c>
      <c r="W2332" s="173">
        <v>6.53063350665444</v>
      </c>
      <c r="X2332" s="174">
        <v>5.6537589671069</v>
      </c>
      <c r="Y2332" s="174">
        <v>5.19571401004355</v>
      </c>
      <c r="Z2332" s="174"/>
      <c r="AA2332" s="174">
        <v>6.3458</v>
      </c>
      <c r="AB2332" s="174">
        <v>6.1826774174521</v>
      </c>
      <c r="AC2332" s="174">
        <v>6.61771396424712</v>
      </c>
      <c r="AD2332" s="174">
        <v>8.27928786848334</v>
      </c>
      <c r="AE2332" s="175">
        <v>0.9411764705882349</v>
      </c>
      <c r="AF2332" s="171">
        <v>6.40079796199821</v>
      </c>
      <c r="AG2332" s="217">
        <v>6.21253919841002</v>
      </c>
      <c r="AH2332" s="177">
        <v>44</v>
      </c>
      <c r="AI2332" s="164">
        <v>8.261625958354751</v>
      </c>
      <c r="AJ2332" s="165">
        <v>8.69187020822624</v>
      </c>
      <c r="AK2332" s="166">
        <v>9.50658772773369</v>
      </c>
      <c r="AL2332" s="165">
        <v>1.23353068066578</v>
      </c>
      <c r="AM2332" s="166">
        <v>6.66913580246915</v>
      </c>
      <c r="AN2332" s="165">
        <v>8.32716049382714</v>
      </c>
      <c r="AO2332" s="174"/>
      <c r="AP2332" s="171">
        <v>8.145783162852529</v>
      </c>
      <c r="AQ2332" s="172">
        <v>53</v>
      </c>
      <c r="AR2332" s="179"/>
      <c r="AS2332" s="180"/>
      <c r="AT2332" s="167"/>
      <c r="AU2332" s="168"/>
      <c r="AV2332" s="168"/>
      <c r="AW2332" s="168"/>
      <c r="AX2332" s="165"/>
      <c r="AY2332" s="167">
        <v>5.07253849953229</v>
      </c>
      <c r="AZ2332" s="168"/>
      <c r="BA2332" s="165">
        <v>5.07253849953229</v>
      </c>
      <c r="BB2332" s="174"/>
      <c r="BC2332" s="167">
        <v>3.3286290615797</v>
      </c>
      <c r="BD2332" s="168"/>
      <c r="BE2332" s="168"/>
      <c r="BF2332" s="168">
        <v>4.79805770266359</v>
      </c>
      <c r="BG2332" s="165">
        <v>4.06334338212165</v>
      </c>
      <c r="BH2332" s="171"/>
      <c r="BI2332" s="177"/>
      <c r="BJ2332" s="179"/>
      <c r="BK2332" s="168">
        <v>9.56966801836219</v>
      </c>
      <c r="BL2332" s="168"/>
      <c r="BM2332" s="165">
        <v>9.56966801836219</v>
      </c>
      <c r="BN2332" s="167">
        <v>7.5</v>
      </c>
      <c r="BO2332" s="168">
        <v>6.80470319952685</v>
      </c>
      <c r="BP2332" s="168"/>
      <c r="BQ2332" s="168"/>
      <c r="BR2332" s="168"/>
      <c r="BS2332" s="168"/>
      <c r="BT2332" s="168"/>
      <c r="BU2332" s="165">
        <v>7.15235159976342</v>
      </c>
      <c r="BV2332" s="167"/>
      <c r="BW2332" s="168"/>
      <c r="BX2332" s="168">
        <v>8.49</v>
      </c>
      <c r="BY2332" s="168">
        <v>5.30369784976363</v>
      </c>
      <c r="BZ2332" s="165">
        <v>6.89684892488181</v>
      </c>
      <c r="CA2332" s="167">
        <v>5.96332435337719</v>
      </c>
      <c r="CB2332" s="168"/>
      <c r="CC2332" s="168"/>
      <c r="CD2332" s="165">
        <v>5.96332435337719</v>
      </c>
      <c r="CE2332" s="171">
        <v>7.39554822409615</v>
      </c>
      <c r="CF2332" s="177">
        <v>31</v>
      </c>
      <c r="CG2332" t="s" s="218">
        <v>176</v>
      </c>
      <c r="CH2332" t="s" s="219">
        <v>144</v>
      </c>
      <c r="CI2332" s="48"/>
      <c r="CJ2332" s="18"/>
      <c r="CK2332" s="19"/>
      <c r="CL2332" s="19"/>
    </row>
    <row r="2333" ht="39.75" customHeight="1">
      <c r="A2333" s="122"/>
      <c r="B2333" s="194">
        <v>2008</v>
      </c>
      <c r="C2333" t="s" s="195">
        <v>197</v>
      </c>
      <c r="D2333" t="s" s="195">
        <v>198</v>
      </c>
      <c r="E2333" t="s" s="196">
        <v>199</v>
      </c>
      <c r="F2333" s="197">
        <v>6.03</v>
      </c>
      <c r="G2333" s="198">
        <v>102</v>
      </c>
      <c r="H2333" s="199">
        <v>3</v>
      </c>
      <c r="I2333" s="200">
        <v>6.59117647058824</v>
      </c>
      <c r="J2333" s="201">
        <v>17.59</v>
      </c>
      <c r="K2333" s="202">
        <v>8.83651226158038</v>
      </c>
      <c r="L2333" s="201">
        <v>4.77</v>
      </c>
      <c r="M2333" s="202">
        <v>0</v>
      </c>
      <c r="N2333" s="201">
        <v>56.7748413089632</v>
      </c>
      <c r="O2333" s="203">
        <v>10</v>
      </c>
      <c r="P2333" s="204">
        <v>13</v>
      </c>
      <c r="Q2333" s="204">
        <v>10</v>
      </c>
      <c r="R2333" s="204">
        <v>13</v>
      </c>
      <c r="S2333" s="205">
        <v>10</v>
      </c>
      <c r="T2333" s="201">
        <v>5.835</v>
      </c>
      <c r="U2333" s="206">
        <v>6.25253774643372</v>
      </c>
      <c r="V2333" s="207">
        <v>111</v>
      </c>
      <c r="W2333" s="208">
        <v>3.49051181168966</v>
      </c>
      <c r="X2333" s="209">
        <v>2.91526374016667</v>
      </c>
      <c r="Y2333" s="209">
        <v>2.72377642720307</v>
      </c>
      <c r="Z2333" s="209">
        <v>5</v>
      </c>
      <c r="AA2333" s="209">
        <v>4.85935</v>
      </c>
      <c r="AB2333" s="209">
        <v>3.24666701160187</v>
      </c>
      <c r="AC2333" s="209">
        <v>6.68345621170391</v>
      </c>
      <c r="AD2333" s="209">
        <v>3.31680867816092</v>
      </c>
      <c r="AE2333" s="210">
        <v>0.823529411764706</v>
      </c>
      <c r="AF2333" s="206">
        <v>4.02947923506576</v>
      </c>
      <c r="AG2333" s="211">
        <v>3.67393694961878</v>
      </c>
      <c r="AH2333" s="212">
        <v>123</v>
      </c>
      <c r="AI2333" s="200">
        <v>7.98522599096082</v>
      </c>
      <c r="AJ2333" s="201">
        <v>10.0738700451959</v>
      </c>
      <c r="AK2333" s="202">
        <v>8.89806990118276</v>
      </c>
      <c r="AL2333" s="201">
        <v>2.7548252470431</v>
      </c>
      <c r="AM2333" s="202">
        <v>4.3998369675972</v>
      </c>
      <c r="AN2333" s="201">
        <v>14.000407581007</v>
      </c>
      <c r="AO2333" s="209">
        <v>10</v>
      </c>
      <c r="AP2333" s="206">
        <v>7.82078321493519</v>
      </c>
      <c r="AQ2333" s="207">
        <v>61</v>
      </c>
      <c r="AR2333" s="213">
        <v>9.237933285149451</v>
      </c>
      <c r="AS2333" s="214">
        <v>1.14310007227582</v>
      </c>
      <c r="AT2333" s="203">
        <v>8.34</v>
      </c>
      <c r="AU2333" s="204">
        <v>8.300000000000001</v>
      </c>
      <c r="AV2333" s="204">
        <v>8.804</v>
      </c>
      <c r="AW2333" s="204">
        <v>2.99</v>
      </c>
      <c r="AX2333" s="201">
        <v>8.793977761716491</v>
      </c>
      <c r="AY2333" s="203">
        <v>3.65555700048345</v>
      </c>
      <c r="AZ2333" s="204">
        <v>7.13537053113206</v>
      </c>
      <c r="BA2333" s="201">
        <v>5.39546376580775</v>
      </c>
      <c r="BB2333" s="209">
        <v>10</v>
      </c>
      <c r="BC2333" s="203">
        <v>4.89768574022566</v>
      </c>
      <c r="BD2333" s="204">
        <v>4.61538461538462</v>
      </c>
      <c r="BE2333" s="204">
        <v>4.31440001129185</v>
      </c>
      <c r="BF2333" s="204">
        <v>2.83966391728458</v>
      </c>
      <c r="BG2333" s="201">
        <v>4.16678357104668</v>
      </c>
      <c r="BH2333" s="206">
        <v>7.08905627464273</v>
      </c>
      <c r="BI2333" s="212">
        <v>81</v>
      </c>
      <c r="BJ2333" s="213">
        <v>8</v>
      </c>
      <c r="BK2333" s="204">
        <v>10</v>
      </c>
      <c r="BL2333" s="204">
        <v>9</v>
      </c>
      <c r="BM2333" s="201">
        <v>9</v>
      </c>
      <c r="BN2333" s="203">
        <v>3.6</v>
      </c>
      <c r="BO2333" s="204">
        <v>1.25</v>
      </c>
      <c r="BP2333" s="204">
        <v>5.74154347126437</v>
      </c>
      <c r="BQ2333" s="204">
        <v>4.7</v>
      </c>
      <c r="BR2333" s="204"/>
      <c r="BS2333" s="204">
        <v>3</v>
      </c>
      <c r="BT2333" s="204">
        <v>5.20628006981858</v>
      </c>
      <c r="BU2333" s="201">
        <v>3.91630392351382</v>
      </c>
      <c r="BV2333" s="203">
        <v>2.92664202873563</v>
      </c>
      <c r="BW2333" s="204">
        <v>5.44943820224719</v>
      </c>
      <c r="BX2333" s="204">
        <v>4.6725</v>
      </c>
      <c r="BY2333" s="204">
        <v>0</v>
      </c>
      <c r="BZ2333" s="201">
        <v>3.26214505774571</v>
      </c>
      <c r="CA2333" s="203">
        <v>3.35565332420107</v>
      </c>
      <c r="CB2333" s="204">
        <v>6.66343445076922</v>
      </c>
      <c r="CC2333" s="204"/>
      <c r="CD2333" s="201">
        <v>5.00954388748515</v>
      </c>
      <c r="CE2333" s="206">
        <v>5.29699821718617</v>
      </c>
      <c r="CF2333" s="212">
        <v>126</v>
      </c>
      <c r="CG2333" t="s" s="215">
        <v>152</v>
      </c>
      <c r="CH2333" t="s" s="216">
        <v>144</v>
      </c>
      <c r="CI2333" s="48"/>
      <c r="CJ2333" s="18"/>
      <c r="CK2333" s="19"/>
      <c r="CL2333" s="19"/>
    </row>
    <row r="2334" ht="39.75" customHeight="1">
      <c r="A2334" s="122"/>
      <c r="B2334" s="158">
        <v>2008</v>
      </c>
      <c r="C2334" t="s" s="159">
        <v>200</v>
      </c>
      <c r="D2334" t="s" s="159">
        <v>201</v>
      </c>
      <c r="E2334" t="s" s="160">
        <v>202</v>
      </c>
      <c r="F2334" s="161">
        <v>6.33</v>
      </c>
      <c r="G2334" s="162">
        <v>85</v>
      </c>
      <c r="H2334" s="163">
        <v>3</v>
      </c>
      <c r="I2334" s="164">
        <v>6.4</v>
      </c>
      <c r="J2334" s="165">
        <v>18.24</v>
      </c>
      <c r="K2334" s="166">
        <v>5.85912804588629</v>
      </c>
      <c r="L2334" s="165">
        <v>15.6970000715973</v>
      </c>
      <c r="M2334" s="166">
        <v>5.57133470519849</v>
      </c>
      <c r="N2334" s="165">
        <v>30.5003285318053</v>
      </c>
      <c r="O2334" s="167">
        <v>10</v>
      </c>
      <c r="P2334" s="168">
        <v>10</v>
      </c>
      <c r="Q2334" s="168">
        <v>3</v>
      </c>
      <c r="R2334" s="168">
        <v>47</v>
      </c>
      <c r="S2334" s="169">
        <v>6.5</v>
      </c>
      <c r="T2334" s="165">
        <v>6.65</v>
      </c>
      <c r="U2334" s="171">
        <v>6.19609255021696</v>
      </c>
      <c r="V2334" s="172">
        <v>112</v>
      </c>
      <c r="W2334" s="173">
        <v>4.24107611082011</v>
      </c>
      <c r="X2334" s="174">
        <v>3.46474882916667</v>
      </c>
      <c r="Y2334" s="174">
        <v>4.09738155026455</v>
      </c>
      <c r="Z2334" s="174"/>
      <c r="AA2334" s="174">
        <v>5.1392</v>
      </c>
      <c r="AB2334" s="174">
        <v>3.0736149021963</v>
      </c>
      <c r="AC2334" s="174">
        <v>6.70316561673234</v>
      </c>
      <c r="AD2334" s="174">
        <v>5.84718315079365</v>
      </c>
      <c r="AE2334" s="175">
        <v>0.823529411764706</v>
      </c>
      <c r="AF2334" s="171">
        <v>4.65233859428194</v>
      </c>
      <c r="AG2334" s="217">
        <v>4.2418381300806</v>
      </c>
      <c r="AH2334" s="177">
        <v>106</v>
      </c>
      <c r="AI2334" s="164">
        <v>7.61389126263948</v>
      </c>
      <c r="AJ2334" s="165">
        <v>11.9305436868026</v>
      </c>
      <c r="AK2334" s="166">
        <v>9.00110231756444</v>
      </c>
      <c r="AL2334" s="165">
        <v>2.49724420608891</v>
      </c>
      <c r="AM2334" s="166">
        <v>7.03589108910865</v>
      </c>
      <c r="AN2334" s="165">
        <v>7.41027227722837</v>
      </c>
      <c r="AO2334" s="174">
        <v>5</v>
      </c>
      <c r="AP2334" s="171">
        <v>7.16272116732814</v>
      </c>
      <c r="AQ2334" s="172">
        <v>81</v>
      </c>
      <c r="AR2334" s="179">
        <v>9.991789712232601</v>
      </c>
      <c r="AS2334" s="180">
        <v>0.0123154316511011</v>
      </c>
      <c r="AT2334" s="167">
        <v>8.640000000000001</v>
      </c>
      <c r="AU2334" s="168">
        <v>6.8</v>
      </c>
      <c r="AV2334" s="168">
        <v>5.68</v>
      </c>
      <c r="AW2334" s="168">
        <v>10.8</v>
      </c>
      <c r="AX2334" s="165">
        <v>8.10392990407753</v>
      </c>
      <c r="AY2334" s="167">
        <v>3.90844260829472</v>
      </c>
      <c r="AZ2334" s="168">
        <v>7.82400757549965</v>
      </c>
      <c r="BA2334" s="165">
        <v>5.86622509189719</v>
      </c>
      <c r="BB2334" s="174">
        <v>10</v>
      </c>
      <c r="BC2334" s="167">
        <v>10</v>
      </c>
      <c r="BD2334" s="168">
        <v>3.84615384615385</v>
      </c>
      <c r="BE2334" s="168">
        <v>5.31003078312843</v>
      </c>
      <c r="BF2334" s="168">
        <v>6.70855827291302</v>
      </c>
      <c r="BG2334" s="165">
        <v>6.46618572554882</v>
      </c>
      <c r="BH2334" s="171">
        <v>7.60908518038089</v>
      </c>
      <c r="BI2334" s="177">
        <v>63</v>
      </c>
      <c r="BJ2334" s="179">
        <v>8</v>
      </c>
      <c r="BK2334" s="168">
        <v>8.11357066288417</v>
      </c>
      <c r="BL2334" s="168">
        <v>9</v>
      </c>
      <c r="BM2334" s="165">
        <v>8.37119022096139</v>
      </c>
      <c r="BN2334" s="167">
        <v>4.17604790419162</v>
      </c>
      <c r="BO2334" s="168">
        <v>5.79521757191367</v>
      </c>
      <c r="BP2334" s="168">
        <v>7.54699426984127</v>
      </c>
      <c r="BQ2334" s="168">
        <v>8.699999999999999</v>
      </c>
      <c r="BR2334" s="168">
        <v>7.12610655804431</v>
      </c>
      <c r="BS2334" s="168">
        <v>10</v>
      </c>
      <c r="BT2334" s="168">
        <v>6.79811311110173</v>
      </c>
      <c r="BU2334" s="165">
        <v>7.16321134501323</v>
      </c>
      <c r="BV2334" s="167">
        <v>2.64489253968254</v>
      </c>
      <c r="BW2334" s="168">
        <v>4.5662100456621</v>
      </c>
      <c r="BX2334" s="168">
        <v>4.8925</v>
      </c>
      <c r="BY2334" s="168">
        <v>4.29920375271454</v>
      </c>
      <c r="BZ2334" s="165">
        <v>4.1007015845148</v>
      </c>
      <c r="CA2334" s="167">
        <v>6.69249300175504</v>
      </c>
      <c r="CB2334" s="168">
        <v>5.73793041252921</v>
      </c>
      <c r="CC2334" s="168"/>
      <c r="CD2334" s="165">
        <v>6.21521170714213</v>
      </c>
      <c r="CE2334" s="171">
        <v>6.46257871440788</v>
      </c>
      <c r="CF2334" s="177">
        <v>77</v>
      </c>
      <c r="CG2334" t="s" s="218">
        <v>138</v>
      </c>
      <c r="CH2334" t="s" s="219">
        <v>139</v>
      </c>
      <c r="CI2334" s="48"/>
      <c r="CJ2334" s="18"/>
      <c r="CK2334" s="19"/>
      <c r="CL2334" s="19"/>
    </row>
    <row r="2335" ht="39.75" customHeight="1">
      <c r="A2335" s="122"/>
      <c r="B2335" s="194">
        <v>2008</v>
      </c>
      <c r="C2335" t="s" s="195">
        <v>203</v>
      </c>
      <c r="D2335" t="s" s="195">
        <v>204</v>
      </c>
      <c r="E2335" t="s" s="196">
        <v>205</v>
      </c>
      <c r="F2335" s="197">
        <v>6.36</v>
      </c>
      <c r="G2335" s="198">
        <v>84</v>
      </c>
      <c r="H2335" s="199">
        <v>3</v>
      </c>
      <c r="I2335" s="200">
        <v>1.52941176470588</v>
      </c>
      <c r="J2335" s="201">
        <v>34.8</v>
      </c>
      <c r="K2335" s="202">
        <v>7.16403269754768</v>
      </c>
      <c r="L2335" s="201">
        <v>10.908</v>
      </c>
      <c r="M2335" s="202">
        <v>0.0407092095817368</v>
      </c>
      <c r="N2335" s="201">
        <v>49.8575177664639</v>
      </c>
      <c r="O2335" s="203">
        <v>9</v>
      </c>
      <c r="P2335" s="204">
        <v>25</v>
      </c>
      <c r="Q2335" s="204">
        <v>9</v>
      </c>
      <c r="R2335" s="204">
        <v>25</v>
      </c>
      <c r="S2335" s="205">
        <v>9</v>
      </c>
      <c r="T2335" s="201">
        <v>6.3725</v>
      </c>
      <c r="U2335" s="206">
        <v>4.82133073436706</v>
      </c>
      <c r="V2335" s="207">
        <v>146</v>
      </c>
      <c r="W2335" s="208">
        <v>7.33602472817313</v>
      </c>
      <c r="X2335" s="209">
        <v>5.889373533750</v>
      </c>
      <c r="Y2335" s="209">
        <v>6.08704294282946</v>
      </c>
      <c r="Z2335" s="209">
        <v>10</v>
      </c>
      <c r="AA2335" s="209">
        <v>6.11556666666667</v>
      </c>
      <c r="AB2335" s="209">
        <v>4.29289778723973</v>
      </c>
      <c r="AC2335" s="209">
        <v>8.054056013696229</v>
      </c>
      <c r="AD2335" s="209">
        <v>5.77365509738372</v>
      </c>
      <c r="AE2335" s="210">
        <v>0.882352941176471</v>
      </c>
      <c r="AF2335" s="206">
        <v>6.69357709621736</v>
      </c>
      <c r="AG2335" s="211">
        <v>6.29983726702811</v>
      </c>
      <c r="AH2335" s="212">
        <v>40</v>
      </c>
      <c r="AI2335" s="200">
        <v>9.61272097146867</v>
      </c>
      <c r="AJ2335" s="201">
        <v>1.93639514265667</v>
      </c>
      <c r="AK2335" s="202">
        <v>8.394572903228241</v>
      </c>
      <c r="AL2335" s="201">
        <v>4.0135677419294</v>
      </c>
      <c r="AM2335" s="202">
        <v>4.9191246431968</v>
      </c>
      <c r="AN2335" s="201">
        <v>12.702188392008</v>
      </c>
      <c r="AO2335" s="209">
        <v>10</v>
      </c>
      <c r="AP2335" s="206">
        <v>8.231604629473431</v>
      </c>
      <c r="AQ2335" s="207">
        <v>51</v>
      </c>
      <c r="AR2335" s="213">
        <v>3.00666666666667</v>
      </c>
      <c r="AS2335" s="214">
        <v>10.49</v>
      </c>
      <c r="AT2335" s="203">
        <v>8.44</v>
      </c>
      <c r="AU2335" s="204">
        <v>7.8</v>
      </c>
      <c r="AV2335" s="204">
        <v>5.196</v>
      </c>
      <c r="AW2335" s="204">
        <v>12.01</v>
      </c>
      <c r="AX2335" s="201">
        <v>5.54755555555556</v>
      </c>
      <c r="AY2335" s="203">
        <v>3.26335369573643</v>
      </c>
      <c r="AZ2335" s="204">
        <v>5.08910538440789</v>
      </c>
      <c r="BA2335" s="201">
        <v>4.17622954007216</v>
      </c>
      <c r="BB2335" s="209">
        <v>10</v>
      </c>
      <c r="BC2335" s="203">
        <v>7.5</v>
      </c>
      <c r="BD2335" s="204">
        <v>6.92307692307692</v>
      </c>
      <c r="BE2335" s="204">
        <v>6.63753847891054</v>
      </c>
      <c r="BF2335" s="204">
        <v>3.86289333333333</v>
      </c>
      <c r="BG2335" s="201">
        <v>6.2308771838302</v>
      </c>
      <c r="BH2335" s="206">
        <v>6.48866556986448</v>
      </c>
      <c r="BI2335" s="212">
        <v>101</v>
      </c>
      <c r="BJ2335" s="213">
        <v>8</v>
      </c>
      <c r="BK2335" s="204">
        <v>8.19890400663434</v>
      </c>
      <c r="BL2335" s="204">
        <v>9</v>
      </c>
      <c r="BM2335" s="201">
        <v>8.399634668878109</v>
      </c>
      <c r="BN2335" s="203">
        <v>5</v>
      </c>
      <c r="BO2335" s="204">
        <v>0.828219197161099</v>
      </c>
      <c r="BP2335" s="204">
        <v>5.54320385852713</v>
      </c>
      <c r="BQ2335" s="204">
        <v>10</v>
      </c>
      <c r="BR2335" s="204">
        <v>1.6564383943222</v>
      </c>
      <c r="BS2335" s="204">
        <v>10</v>
      </c>
      <c r="BT2335" s="204">
        <v>2.39964840406977</v>
      </c>
      <c r="BU2335" s="201">
        <v>5.06107283629717</v>
      </c>
      <c r="BV2335" s="203">
        <v>4.32609646317829</v>
      </c>
      <c r="BW2335" s="204">
        <v>4.1421568627451</v>
      </c>
      <c r="BX2335" s="204">
        <v>9.0425</v>
      </c>
      <c r="BY2335" s="204">
        <v>4.21534714725328</v>
      </c>
      <c r="BZ2335" s="201">
        <v>5.43152511829417</v>
      </c>
      <c r="CA2335" s="203">
        <v>2.12567662143885</v>
      </c>
      <c r="CB2335" s="204">
        <v>7.74999414268108</v>
      </c>
      <c r="CC2335" s="204"/>
      <c r="CD2335" s="201">
        <v>4.93783538205997</v>
      </c>
      <c r="CE2335" s="206">
        <v>5.95751700138235</v>
      </c>
      <c r="CF2335" s="212">
        <v>96</v>
      </c>
      <c r="CG2335" t="s" s="215">
        <v>148</v>
      </c>
      <c r="CH2335" t="s" s="216">
        <v>139</v>
      </c>
      <c r="CI2335" s="48"/>
      <c r="CJ2335" s="18"/>
      <c r="CK2335" s="19"/>
      <c r="CL2335" s="19"/>
    </row>
    <row r="2336" ht="39.75" customHeight="1">
      <c r="A2336" s="122"/>
      <c r="B2336" s="158">
        <v>2008</v>
      </c>
      <c r="C2336" t="s" s="159">
        <v>206</v>
      </c>
      <c r="D2336" t="s" s="159">
        <v>207</v>
      </c>
      <c r="E2336" t="s" s="160">
        <v>208</v>
      </c>
      <c r="F2336" s="161">
        <v>6.4</v>
      </c>
      <c r="G2336" s="162">
        <v>82</v>
      </c>
      <c r="H2336" s="163">
        <v>3</v>
      </c>
      <c r="I2336" s="164">
        <v>4.71176470588235</v>
      </c>
      <c r="J2336" s="165">
        <v>23.98</v>
      </c>
      <c r="K2336" s="166">
        <v>7.94756642114941</v>
      </c>
      <c r="L2336" s="165">
        <v>8.03243123438166</v>
      </c>
      <c r="M2336" s="166">
        <v>6.91428571428571</v>
      </c>
      <c r="N2336" s="165">
        <v>25.8</v>
      </c>
      <c r="O2336" s="167">
        <v>8</v>
      </c>
      <c r="P2336" s="168">
        <v>28</v>
      </c>
      <c r="Q2336" s="168">
        <v>5</v>
      </c>
      <c r="R2336" s="168">
        <v>36</v>
      </c>
      <c r="S2336" s="169">
        <v>6.5</v>
      </c>
      <c r="T2336" s="165">
        <v>7.4275</v>
      </c>
      <c r="U2336" s="171">
        <v>6.7002233682635</v>
      </c>
      <c r="V2336" s="172">
        <v>92</v>
      </c>
      <c r="W2336" s="173">
        <v>6.09884736463773</v>
      </c>
      <c r="X2336" s="174">
        <v>5.05685414583333</v>
      </c>
      <c r="Y2336" s="174">
        <v>6.56289957017544</v>
      </c>
      <c r="Z2336" s="174">
        <v>6.66666666666667</v>
      </c>
      <c r="AA2336" s="174">
        <v>4.82831666666667</v>
      </c>
      <c r="AB2336" s="174">
        <v>3.77321209007024</v>
      </c>
      <c r="AC2336" s="174">
        <v>8.318711684637771</v>
      </c>
      <c r="AD2336" s="174">
        <v>3.46698740489381</v>
      </c>
      <c r="AE2336" s="175">
        <v>1</v>
      </c>
      <c r="AF2336" s="171">
        <v>5.59656194919771</v>
      </c>
      <c r="AG2336" s="217">
        <v>5.59656194919771</v>
      </c>
      <c r="AH2336" s="177">
        <v>55</v>
      </c>
      <c r="AI2336" s="164">
        <v>7.0303636849466</v>
      </c>
      <c r="AJ2336" s="165">
        <v>14.848181575267</v>
      </c>
      <c r="AK2336" s="166">
        <v>9.27210898538822</v>
      </c>
      <c r="AL2336" s="165">
        <v>1.81972753652946</v>
      </c>
      <c r="AM2336" s="166">
        <v>7.73476059226971</v>
      </c>
      <c r="AN2336" s="165">
        <v>5.66309851932571</v>
      </c>
      <c r="AO2336" s="174">
        <v>5</v>
      </c>
      <c r="AP2336" s="171">
        <v>7.25930831565113</v>
      </c>
      <c r="AQ2336" s="172">
        <v>78</v>
      </c>
      <c r="AR2336" s="179">
        <v>8.54666666666667</v>
      </c>
      <c r="AS2336" s="180">
        <v>2.18</v>
      </c>
      <c r="AT2336" s="167">
        <v>7.28</v>
      </c>
      <c r="AU2336" s="168">
        <v>13.6</v>
      </c>
      <c r="AV2336" s="168">
        <v>6.084</v>
      </c>
      <c r="AW2336" s="168">
        <v>9.789999999999999</v>
      </c>
      <c r="AX2336" s="165">
        <v>7.30355555555556</v>
      </c>
      <c r="AY2336" s="167">
        <v>5.31672611310429</v>
      </c>
      <c r="AZ2336" s="168">
        <v>8.15937961523052</v>
      </c>
      <c r="BA2336" s="165">
        <v>6.7380528641674</v>
      </c>
      <c r="BB2336" s="174">
        <v>9.26829268292683</v>
      </c>
      <c r="BC2336" s="167">
        <v>10</v>
      </c>
      <c r="BD2336" s="168">
        <v>3.84615384615385</v>
      </c>
      <c r="BE2336" s="168">
        <v>6.30566155496501</v>
      </c>
      <c r="BF2336" s="168">
        <v>8.04542411114525</v>
      </c>
      <c r="BG2336" s="165">
        <v>7.04930987806603</v>
      </c>
      <c r="BH2336" s="171">
        <v>7.58980274517895</v>
      </c>
      <c r="BI2336" s="177">
        <v>65</v>
      </c>
      <c r="BJ2336" s="179">
        <v>5</v>
      </c>
      <c r="BK2336" s="168">
        <v>8.38767112517951</v>
      </c>
      <c r="BL2336" s="168">
        <v>6</v>
      </c>
      <c r="BM2336" s="165">
        <v>6.46255704172651</v>
      </c>
      <c r="BN2336" s="167">
        <v>3.56268656716418</v>
      </c>
      <c r="BO2336" s="168">
        <v>5.58962600745542</v>
      </c>
      <c r="BP2336" s="168">
        <v>5.39490369529086</v>
      </c>
      <c r="BQ2336" s="168">
        <v>4</v>
      </c>
      <c r="BR2336" s="168">
        <v>5.73551295709801</v>
      </c>
      <c r="BS2336" s="168">
        <v>3</v>
      </c>
      <c r="BT2336" s="168">
        <v>5.53089678475601</v>
      </c>
      <c r="BU2336" s="165">
        <v>4.6876608588235</v>
      </c>
      <c r="BV2336" s="167">
        <v>1.41103259556787</v>
      </c>
      <c r="BW2336" s="168">
        <v>2.85223367697595</v>
      </c>
      <c r="BX2336" s="168">
        <v>7.0225</v>
      </c>
      <c r="BY2336" s="168">
        <v>1.25</v>
      </c>
      <c r="BZ2336" s="165">
        <v>3.13394156813595</v>
      </c>
      <c r="CA2336" s="167">
        <v>5.17530389471004</v>
      </c>
      <c r="CB2336" s="168">
        <v>4.90842437706421</v>
      </c>
      <c r="CC2336" s="168"/>
      <c r="CD2336" s="165">
        <v>5.04186413588712</v>
      </c>
      <c r="CE2336" s="171">
        <v>4.83150590114327</v>
      </c>
      <c r="CF2336" s="177">
        <v>145</v>
      </c>
      <c r="CG2336" t="s" s="218">
        <v>152</v>
      </c>
      <c r="CH2336" t="s" s="219">
        <v>139</v>
      </c>
      <c r="CI2336" s="48"/>
      <c r="CJ2336" s="18"/>
      <c r="CK2336" s="19"/>
      <c r="CL2336" s="19"/>
    </row>
    <row r="2337" ht="39.75" customHeight="1">
      <c r="A2337" s="122"/>
      <c r="B2337" s="194">
        <v>2008</v>
      </c>
      <c r="C2337" t="s" s="195">
        <v>209</v>
      </c>
      <c r="D2337" t="s" s="195">
        <v>210</v>
      </c>
      <c r="E2337" t="s" s="196">
        <v>211</v>
      </c>
      <c r="F2337" s="197"/>
      <c r="G2337" s="198"/>
      <c r="H2337" s="199"/>
      <c r="I2337" s="200">
        <v>0</v>
      </c>
      <c r="J2337" s="201">
        <v>48.08</v>
      </c>
      <c r="K2337" s="202"/>
      <c r="L2337" s="201"/>
      <c r="M2337" s="202"/>
      <c r="N2337" s="201"/>
      <c r="O2337" s="203"/>
      <c r="P2337" s="204"/>
      <c r="Q2337" s="204"/>
      <c r="R2337" s="204"/>
      <c r="S2337" s="205"/>
      <c r="T2337" s="201"/>
      <c r="U2337" s="206"/>
      <c r="V2337" s="223"/>
      <c r="W2337" s="208">
        <v>6.25383214846341</v>
      </c>
      <c r="X2337" s="209">
        <v>4.78031941688889</v>
      </c>
      <c r="Y2337" s="209">
        <v>5.7163922296748</v>
      </c>
      <c r="Z2337" s="209">
        <v>8.33333333333333</v>
      </c>
      <c r="AA2337" s="209">
        <v>8.33333333333333</v>
      </c>
      <c r="AB2337" s="209">
        <v>4.58555176286445</v>
      </c>
      <c r="AC2337" s="209">
        <v>4.80277325762963</v>
      </c>
      <c r="AD2337" s="209">
        <v>8.31683051422764</v>
      </c>
      <c r="AE2337" s="210">
        <v>0.588235294117647</v>
      </c>
      <c r="AF2337" s="206">
        <v>6.39029574955194</v>
      </c>
      <c r="AG2337" s="211">
        <v>5.07464662464418</v>
      </c>
      <c r="AH2337" s="212">
        <v>79</v>
      </c>
      <c r="AI2337" s="200">
        <v>8.815982757746511</v>
      </c>
      <c r="AJ2337" s="201">
        <v>-5.92008621126747</v>
      </c>
      <c r="AK2337" s="202">
        <v>7.29378151814361</v>
      </c>
      <c r="AL2337" s="201">
        <v>6.76554620464099</v>
      </c>
      <c r="AM2337" s="202">
        <v>9.166007905138651</v>
      </c>
      <c r="AN2337" s="201">
        <v>2.08498023715337</v>
      </c>
      <c r="AO2337" s="209"/>
      <c r="AP2337" s="206">
        <v>8.425257393676249</v>
      </c>
      <c r="AQ2337" s="207">
        <v>45</v>
      </c>
      <c r="AR2337" s="213"/>
      <c r="AS2337" s="214"/>
      <c r="AT2337" s="203"/>
      <c r="AU2337" s="204"/>
      <c r="AV2337" s="204"/>
      <c r="AW2337" s="204"/>
      <c r="AX2337" s="201"/>
      <c r="AY2337" s="203">
        <v>7.28879548179947</v>
      </c>
      <c r="AZ2337" s="204"/>
      <c r="BA2337" s="201">
        <v>7.28879548179947</v>
      </c>
      <c r="BB2337" s="209"/>
      <c r="BC2337" s="203"/>
      <c r="BD2337" s="204"/>
      <c r="BE2337" s="204"/>
      <c r="BF2337" s="204">
        <v>7.00671391945323</v>
      </c>
      <c r="BG2337" s="201">
        <v>7.00671391945323</v>
      </c>
      <c r="BH2337" s="206"/>
      <c r="BI2337" s="212"/>
      <c r="BJ2337" s="213"/>
      <c r="BK2337" s="204">
        <v>6.90281584628352</v>
      </c>
      <c r="BL2337" s="204"/>
      <c r="BM2337" s="201">
        <v>6.90281584628352</v>
      </c>
      <c r="BN2337" s="203">
        <v>8.75</v>
      </c>
      <c r="BO2337" s="204">
        <v>7.22188127981074</v>
      </c>
      <c r="BP2337" s="204"/>
      <c r="BQ2337" s="204"/>
      <c r="BR2337" s="204"/>
      <c r="BS2337" s="204"/>
      <c r="BT2337" s="204">
        <v>6.17482475658795</v>
      </c>
      <c r="BU2337" s="201">
        <v>7.38223534546623</v>
      </c>
      <c r="BV2337" s="203"/>
      <c r="BW2337" s="204"/>
      <c r="BX2337" s="204"/>
      <c r="BY2337" s="204">
        <v>8.648035415245131</v>
      </c>
      <c r="BZ2337" s="201">
        <v>8.648035415245131</v>
      </c>
      <c r="CA2337" s="203">
        <v>4.57217433294618</v>
      </c>
      <c r="CB2337" s="204"/>
      <c r="CC2337" s="204"/>
      <c r="CD2337" s="201">
        <v>4.57217433294618</v>
      </c>
      <c r="CE2337" s="206">
        <v>6.87631523498526</v>
      </c>
      <c r="CF2337" s="212">
        <v>50</v>
      </c>
      <c r="CG2337" t="s" s="215">
        <v>159</v>
      </c>
      <c r="CH2337" t="s" s="216">
        <v>160</v>
      </c>
      <c r="CI2337" s="48"/>
      <c r="CJ2337" s="18"/>
      <c r="CK2337" s="19"/>
      <c r="CL2337" s="19"/>
    </row>
    <row r="2338" ht="39.75" customHeight="1">
      <c r="A2338" s="122"/>
      <c r="B2338" s="158">
        <v>2008</v>
      </c>
      <c r="C2338" t="s" s="159">
        <v>212</v>
      </c>
      <c r="D2338" t="s" s="159">
        <v>213</v>
      </c>
      <c r="E2338" t="s" s="160">
        <v>214</v>
      </c>
      <c r="F2338" s="161">
        <v>7.1</v>
      </c>
      <c r="G2338" s="162">
        <v>51</v>
      </c>
      <c r="H2338" s="163">
        <v>2</v>
      </c>
      <c r="I2338" s="164">
        <v>5.88235294117647</v>
      </c>
      <c r="J2338" s="165">
        <v>20</v>
      </c>
      <c r="K2338" s="166">
        <v>6.24523160762943</v>
      </c>
      <c r="L2338" s="165">
        <v>14.28</v>
      </c>
      <c r="M2338" s="166">
        <v>9.46571428571429</v>
      </c>
      <c r="N2338" s="165">
        <v>16.87</v>
      </c>
      <c r="O2338" s="167">
        <v>10</v>
      </c>
      <c r="P2338" s="168">
        <v>10</v>
      </c>
      <c r="Q2338" s="168">
        <v>5</v>
      </c>
      <c r="R2338" s="168">
        <v>38</v>
      </c>
      <c r="S2338" s="169">
        <v>7.5</v>
      </c>
      <c r="T2338" s="165">
        <v>7.3575</v>
      </c>
      <c r="U2338" s="171">
        <v>7.29015976690404</v>
      </c>
      <c r="V2338" s="172">
        <v>56</v>
      </c>
      <c r="W2338" s="173">
        <v>5.59062011822388</v>
      </c>
      <c r="X2338" s="174">
        <v>4.27766985958333</v>
      </c>
      <c r="Y2338" s="174">
        <v>4.53603307131012</v>
      </c>
      <c r="Z2338" s="174">
        <v>8.33333333333333</v>
      </c>
      <c r="AA2338" s="174">
        <v>4.91263333333333</v>
      </c>
      <c r="AB2338" s="174">
        <v>3.63398665766448</v>
      </c>
      <c r="AC2338" s="174">
        <v>8.960475591855641</v>
      </c>
      <c r="AD2338" s="174">
        <v>4.12690435323383</v>
      </c>
      <c r="AE2338" s="175">
        <v>0.9411764705882349</v>
      </c>
      <c r="AF2338" s="171">
        <v>5.54645703981724</v>
      </c>
      <c r="AG2338" s="217">
        <v>5.38332595041085</v>
      </c>
      <c r="AH2338" s="177">
        <v>60</v>
      </c>
      <c r="AI2338" s="164">
        <v>6.61352712511098</v>
      </c>
      <c r="AJ2338" s="165">
        <v>16.9323643744451</v>
      </c>
      <c r="AK2338" s="166">
        <v>8.822125502095821</v>
      </c>
      <c r="AL2338" s="165">
        <v>2.94468624476044</v>
      </c>
      <c r="AM2338" s="166">
        <v>5.0604911659418</v>
      </c>
      <c r="AN2338" s="165">
        <v>12.3487720851455</v>
      </c>
      <c r="AO2338" s="174">
        <v>10</v>
      </c>
      <c r="AP2338" s="171">
        <v>7.62403594828715</v>
      </c>
      <c r="AQ2338" s="172">
        <v>67</v>
      </c>
      <c r="AR2338" s="179">
        <v>9.82</v>
      </c>
      <c r="AS2338" s="180">
        <v>0.27</v>
      </c>
      <c r="AT2338" s="167">
        <v>8.880000000000001</v>
      </c>
      <c r="AU2338" s="168">
        <v>5.6</v>
      </c>
      <c r="AV2338" s="168">
        <v>5.608</v>
      </c>
      <c r="AW2338" s="168">
        <v>10.98</v>
      </c>
      <c r="AX2338" s="165">
        <v>8.10266666666667</v>
      </c>
      <c r="AY2338" s="167">
        <v>6.45813479089191</v>
      </c>
      <c r="AZ2338" s="168">
        <v>6.92488649556389</v>
      </c>
      <c r="BA2338" s="165">
        <v>6.6915106432279</v>
      </c>
      <c r="BB2338" s="174">
        <v>10</v>
      </c>
      <c r="BC2338" s="167">
        <v>10</v>
      </c>
      <c r="BD2338" s="168">
        <v>7.69230769230769</v>
      </c>
      <c r="BE2338" s="168">
        <v>6.41628719628019</v>
      </c>
      <c r="BF2338" s="168">
        <v>6.72852351884687</v>
      </c>
      <c r="BG2338" s="165">
        <v>7.70927960185869</v>
      </c>
      <c r="BH2338" s="171">
        <v>8.12586422793831</v>
      </c>
      <c r="BI2338" s="177">
        <v>43</v>
      </c>
      <c r="BJ2338" s="179">
        <v>10</v>
      </c>
      <c r="BK2338" s="168">
        <v>10</v>
      </c>
      <c r="BL2338" s="168">
        <v>9</v>
      </c>
      <c r="BM2338" s="165">
        <v>9.66666666666667</v>
      </c>
      <c r="BN2338" s="167">
        <v>7.87754491017964</v>
      </c>
      <c r="BO2338" s="168">
        <v>7.05956097605409</v>
      </c>
      <c r="BP2338" s="168">
        <v>7.58771217412935</v>
      </c>
      <c r="BQ2338" s="168">
        <v>6</v>
      </c>
      <c r="BR2338" s="168">
        <v>9.165643839432221</v>
      </c>
      <c r="BS2338" s="168">
        <v>10</v>
      </c>
      <c r="BT2338" s="168">
        <v>5.06461043456207</v>
      </c>
      <c r="BU2338" s="165">
        <v>7.5364389049082</v>
      </c>
      <c r="BV2338" s="167">
        <v>3.46031208623549</v>
      </c>
      <c r="BW2338" s="168">
        <v>4.50354609929078</v>
      </c>
      <c r="BX2338" s="168">
        <v>7.3325</v>
      </c>
      <c r="BY2338" s="168">
        <v>2.33352520972949</v>
      </c>
      <c r="BZ2338" s="165">
        <v>4.40747084881394</v>
      </c>
      <c r="CA2338" s="167">
        <v>5.70297908577409</v>
      </c>
      <c r="CB2338" s="168">
        <v>7.86238600299501</v>
      </c>
      <c r="CC2338" s="168"/>
      <c r="CD2338" s="165">
        <v>6.78268254438455</v>
      </c>
      <c r="CE2338" s="171">
        <v>7.09831474119334</v>
      </c>
      <c r="CF2338" s="177">
        <v>44</v>
      </c>
      <c r="CG2338" t="s" s="218">
        <v>138</v>
      </c>
      <c r="CH2338" t="s" s="219">
        <v>139</v>
      </c>
      <c r="CI2338" s="48"/>
      <c r="CJ2338" s="18"/>
      <c r="CK2338" s="19"/>
      <c r="CL2338" s="19"/>
    </row>
    <row r="2339" ht="39.75" customHeight="1">
      <c r="A2339" s="122"/>
      <c r="B2339" s="194">
        <v>2008</v>
      </c>
      <c r="C2339" t="s" s="195">
        <v>215</v>
      </c>
      <c r="D2339" t="s" s="195">
        <v>216</v>
      </c>
      <c r="E2339" t="s" s="196">
        <v>217</v>
      </c>
      <c r="F2339" s="197">
        <v>5.75</v>
      </c>
      <c r="G2339" s="198">
        <v>113</v>
      </c>
      <c r="H2339" s="199">
        <v>3</v>
      </c>
      <c r="I2339" s="200">
        <v>7.19430845005841</v>
      </c>
      <c r="J2339" s="201">
        <v>15.5393512698014</v>
      </c>
      <c r="K2339" s="202">
        <v>10</v>
      </c>
      <c r="L2339" s="201">
        <v>0.496</v>
      </c>
      <c r="M2339" s="202">
        <v>1.07512508220286</v>
      </c>
      <c r="N2339" s="201">
        <v>46.237062212290</v>
      </c>
      <c r="O2339" s="203"/>
      <c r="P2339" s="204"/>
      <c r="Q2339" s="204"/>
      <c r="R2339" s="204"/>
      <c r="S2339" s="205"/>
      <c r="T2339" s="201">
        <v>7.3875</v>
      </c>
      <c r="U2339" s="206">
        <v>6.41423338306532</v>
      </c>
      <c r="V2339" s="207">
        <v>104</v>
      </c>
      <c r="W2339" s="208">
        <v>4.76838938835249</v>
      </c>
      <c r="X2339" s="209">
        <v>4.0301993555</v>
      </c>
      <c r="Y2339" s="209">
        <v>5.1539811460728</v>
      </c>
      <c r="Z2339" s="209">
        <v>4.16666666666667</v>
      </c>
      <c r="AA2339" s="209">
        <v>5.87726666666667</v>
      </c>
      <c r="AB2339" s="209">
        <v>2.30169473422302</v>
      </c>
      <c r="AC2339" s="209">
        <v>4.54595665577952</v>
      </c>
      <c r="AD2339" s="209">
        <v>3.90022538864943</v>
      </c>
      <c r="AE2339" s="210">
        <v>0.823529411764706</v>
      </c>
      <c r="AF2339" s="206">
        <v>4.34304750023882</v>
      </c>
      <c r="AG2339" s="211">
        <v>3.95983742668834</v>
      </c>
      <c r="AH2339" s="212">
        <v>116</v>
      </c>
      <c r="AI2339" s="200">
        <v>9.511975486061971</v>
      </c>
      <c r="AJ2339" s="201">
        <v>2.44012256969017</v>
      </c>
      <c r="AK2339" s="202">
        <v>9.561359722072829</v>
      </c>
      <c r="AL2339" s="201">
        <v>1.09660069481793</v>
      </c>
      <c r="AM2339" s="202">
        <v>5.73608084010298</v>
      </c>
      <c r="AN2339" s="201">
        <v>10.6597978997426</v>
      </c>
      <c r="AO2339" s="209">
        <v>0</v>
      </c>
      <c r="AP2339" s="206">
        <v>6.20235401205944</v>
      </c>
      <c r="AQ2339" s="207">
        <v>112</v>
      </c>
      <c r="AR2339" s="213">
        <v>5.98</v>
      </c>
      <c r="AS2339" s="214">
        <v>6.03</v>
      </c>
      <c r="AT2339" s="203">
        <v>7.62</v>
      </c>
      <c r="AU2339" s="204">
        <v>11.9</v>
      </c>
      <c r="AV2339" s="204">
        <v>7.288</v>
      </c>
      <c r="AW2339" s="204">
        <v>6.78</v>
      </c>
      <c r="AX2339" s="201">
        <v>6.96266666666667</v>
      </c>
      <c r="AY2339" s="203">
        <v>7.47726553699021</v>
      </c>
      <c r="AZ2339" s="204">
        <v>3.66728025849721</v>
      </c>
      <c r="BA2339" s="201">
        <v>5.57227289774371</v>
      </c>
      <c r="BB2339" s="209">
        <v>10</v>
      </c>
      <c r="BC2339" s="203">
        <v>3.3286290615797</v>
      </c>
      <c r="BD2339" s="204">
        <v>0.7692307692307691</v>
      </c>
      <c r="BE2339" s="204">
        <v>0</v>
      </c>
      <c r="BF2339" s="204">
        <v>5.93311188486623</v>
      </c>
      <c r="BG2339" s="201">
        <v>2.50774292891918</v>
      </c>
      <c r="BH2339" s="206">
        <v>6.26067062333239</v>
      </c>
      <c r="BI2339" s="212">
        <v>112</v>
      </c>
      <c r="BJ2339" s="213">
        <v>10</v>
      </c>
      <c r="BK2339" s="204">
        <v>6.3454547520007</v>
      </c>
      <c r="BL2339" s="204">
        <v>0</v>
      </c>
      <c r="BM2339" s="201">
        <v>5.44848491733357</v>
      </c>
      <c r="BN2339" s="203">
        <v>5.8625</v>
      </c>
      <c r="BO2339" s="204">
        <v>5.57955195185044</v>
      </c>
      <c r="BP2339" s="204">
        <v>6.3325389137931</v>
      </c>
      <c r="BQ2339" s="204">
        <v>8</v>
      </c>
      <c r="BR2339" s="204">
        <v>6.84798783785505</v>
      </c>
      <c r="BS2339" s="204">
        <v>10</v>
      </c>
      <c r="BT2339" s="204">
        <v>6.13721953418561</v>
      </c>
      <c r="BU2339" s="201">
        <v>6.96568546252631</v>
      </c>
      <c r="BV2339" s="203">
        <v>4.21957847844828</v>
      </c>
      <c r="BW2339" s="204">
        <v>4.81884057971014</v>
      </c>
      <c r="BX2339" s="204">
        <v>6.6275</v>
      </c>
      <c r="BY2339" s="204">
        <v>4.73674092684562</v>
      </c>
      <c r="BZ2339" s="201">
        <v>5.10066499625101</v>
      </c>
      <c r="CA2339" s="203">
        <v>4.76087156650316</v>
      </c>
      <c r="CB2339" s="204">
        <v>7.46133634774445</v>
      </c>
      <c r="CC2339" s="204"/>
      <c r="CD2339" s="201">
        <v>6.1111039571238</v>
      </c>
      <c r="CE2339" s="206">
        <v>5.90648483330867</v>
      </c>
      <c r="CF2339" s="212">
        <v>99</v>
      </c>
      <c r="CG2339" t="s" s="215">
        <v>148</v>
      </c>
      <c r="CH2339" t="s" s="216">
        <v>218</v>
      </c>
      <c r="CI2339" s="48"/>
      <c r="CJ2339" s="18"/>
      <c r="CK2339" s="19"/>
      <c r="CL2339" s="19"/>
    </row>
    <row r="2340" ht="39.75" customHeight="1">
      <c r="A2340" s="122"/>
      <c r="B2340" s="158">
        <v>2008</v>
      </c>
      <c r="C2340" t="s" s="159">
        <v>219</v>
      </c>
      <c r="D2340" t="s" s="159">
        <v>220</v>
      </c>
      <c r="E2340" t="s" s="160">
        <v>221</v>
      </c>
      <c r="F2340" s="161">
        <v>4.58</v>
      </c>
      <c r="G2340" s="162">
        <v>149</v>
      </c>
      <c r="H2340" s="163">
        <v>4</v>
      </c>
      <c r="I2340" s="164">
        <v>4.20588235294118</v>
      </c>
      <c r="J2340" s="165">
        <v>25.7</v>
      </c>
      <c r="K2340" s="166">
        <v>9.42790634360221</v>
      </c>
      <c r="L2340" s="165">
        <v>2.59958371897989</v>
      </c>
      <c r="M2340" s="166">
        <v>2.2445042426745</v>
      </c>
      <c r="N2340" s="165">
        <v>42.1442351506393</v>
      </c>
      <c r="O2340" s="167"/>
      <c r="P2340" s="168"/>
      <c r="Q2340" s="168"/>
      <c r="R2340" s="168"/>
      <c r="S2340" s="169"/>
      <c r="T2340" s="165">
        <v>6.6175</v>
      </c>
      <c r="U2340" s="171">
        <v>5.62394823480447</v>
      </c>
      <c r="V2340" s="172">
        <v>132</v>
      </c>
      <c r="W2340" s="173">
        <v>3.0597219521996</v>
      </c>
      <c r="X2340" s="174">
        <v>2.36496656416667</v>
      </c>
      <c r="Y2340" s="174">
        <v>3.14220764703925</v>
      </c>
      <c r="Z2340" s="174"/>
      <c r="AA2340" s="174">
        <v>3.9308</v>
      </c>
      <c r="AB2340" s="174">
        <v>1.3273078300543</v>
      </c>
      <c r="AC2340" s="174">
        <v>6.15259088079248</v>
      </c>
      <c r="AD2340" s="174">
        <v>2.3724835738523</v>
      </c>
      <c r="AE2340" s="175">
        <v>0.823529411764706</v>
      </c>
      <c r="AF2340" s="171">
        <v>3.19286834972923</v>
      </c>
      <c r="AG2340" s="217">
        <v>2.91114467181194</v>
      </c>
      <c r="AH2340" s="177">
        <v>141</v>
      </c>
      <c r="AI2340" s="164">
        <v>6.68139345947536</v>
      </c>
      <c r="AJ2340" s="165">
        <v>16.5930327026232</v>
      </c>
      <c r="AK2340" s="166">
        <v>6.6278183792544</v>
      </c>
      <c r="AL2340" s="165">
        <v>8.43045405186399</v>
      </c>
      <c r="AM2340" s="166">
        <v>0.357058076047946</v>
      </c>
      <c r="AN2340" s="165">
        <v>24.1073548098801</v>
      </c>
      <c r="AO2340" s="174">
        <v>5</v>
      </c>
      <c r="AP2340" s="171">
        <v>4.66656747869443</v>
      </c>
      <c r="AQ2340" s="172">
        <v>149</v>
      </c>
      <c r="AR2340" s="179">
        <v>1.12988113175206</v>
      </c>
      <c r="AS2340" s="180">
        <v>13.3051783023719</v>
      </c>
      <c r="AT2340" s="167">
        <v>7.46</v>
      </c>
      <c r="AU2340" s="168">
        <v>12.7</v>
      </c>
      <c r="AV2340" s="168">
        <v>6.24</v>
      </c>
      <c r="AW2340" s="168">
        <v>9.4</v>
      </c>
      <c r="AX2340" s="165">
        <v>4.94329371058402</v>
      </c>
      <c r="AY2340" s="167">
        <v>4.95217821794457</v>
      </c>
      <c r="AZ2340" s="168">
        <v>1.79045415311123</v>
      </c>
      <c r="BA2340" s="165">
        <v>3.3713161855279</v>
      </c>
      <c r="BB2340" s="174">
        <v>10</v>
      </c>
      <c r="BC2340" s="167">
        <v>0</v>
      </c>
      <c r="BD2340" s="168">
        <v>1.53846153846154</v>
      </c>
      <c r="BE2340" s="168">
        <v>0</v>
      </c>
      <c r="BF2340" s="168">
        <v>4.27860914508937</v>
      </c>
      <c r="BG2340" s="165">
        <v>1.45426767088773</v>
      </c>
      <c r="BH2340" s="171">
        <v>4.94221939174991</v>
      </c>
      <c r="BI2340" s="177">
        <v>137</v>
      </c>
      <c r="BJ2340" s="179">
        <v>8</v>
      </c>
      <c r="BK2340" s="168">
        <v>0</v>
      </c>
      <c r="BL2340" s="168">
        <v>7</v>
      </c>
      <c r="BM2340" s="165">
        <v>5</v>
      </c>
      <c r="BN2340" s="167">
        <v>8.75</v>
      </c>
      <c r="BO2340" s="168">
        <v>6.2414550379883</v>
      </c>
      <c r="BP2340" s="168">
        <v>7.3809489251497</v>
      </c>
      <c r="BQ2340" s="168">
        <v>4.7</v>
      </c>
      <c r="BR2340" s="168">
        <v>7.58963775835975</v>
      </c>
      <c r="BS2340" s="168">
        <v>10</v>
      </c>
      <c r="BT2340" s="168">
        <v>5.63787328649638</v>
      </c>
      <c r="BU2340" s="165">
        <v>7.18570214399916</v>
      </c>
      <c r="BV2340" s="167">
        <v>2.85871784131736</v>
      </c>
      <c r="BW2340" s="168">
        <v>5.7520325203252</v>
      </c>
      <c r="BX2340" s="168">
        <v>2.49</v>
      </c>
      <c r="BY2340" s="168">
        <v>5.63955941134958</v>
      </c>
      <c r="BZ2340" s="165">
        <v>4.18507744324804</v>
      </c>
      <c r="CA2340" s="167">
        <v>2.64682448542292</v>
      </c>
      <c r="CB2340" s="168">
        <v>2.46142949087752</v>
      </c>
      <c r="CC2340" s="168"/>
      <c r="CD2340" s="165">
        <v>2.55412698815022</v>
      </c>
      <c r="CE2340" s="171">
        <v>4.73122664384935</v>
      </c>
      <c r="CF2340" s="177">
        <v>147</v>
      </c>
      <c r="CG2340" t="s" s="218">
        <v>148</v>
      </c>
      <c r="CH2340" t="s" s="219">
        <v>218</v>
      </c>
      <c r="CI2340" s="48"/>
      <c r="CJ2340" s="18"/>
      <c r="CK2340" s="19"/>
      <c r="CL2340" s="19"/>
    </row>
    <row r="2341" ht="39.75" customHeight="1">
      <c r="A2341" s="122"/>
      <c r="B2341" s="194">
        <v>2008</v>
      </c>
      <c r="C2341" t="s" s="195">
        <v>222</v>
      </c>
      <c r="D2341" t="s" s="195">
        <v>223</v>
      </c>
      <c r="E2341" t="s" s="196">
        <v>224</v>
      </c>
      <c r="F2341" s="197">
        <v>6.84</v>
      </c>
      <c r="G2341" s="198">
        <v>61</v>
      </c>
      <c r="H2341" s="199">
        <v>2</v>
      </c>
      <c r="I2341" s="200">
        <v>3.08823529411765</v>
      </c>
      <c r="J2341" s="201">
        <v>29.5</v>
      </c>
      <c r="K2341" s="202"/>
      <c r="L2341" s="201"/>
      <c r="M2341" s="202">
        <v>6.89003856859424</v>
      </c>
      <c r="N2341" s="201">
        <v>25.8848650099201</v>
      </c>
      <c r="O2341" s="203"/>
      <c r="P2341" s="204"/>
      <c r="Q2341" s="204"/>
      <c r="R2341" s="204"/>
      <c r="S2341" s="205"/>
      <c r="T2341" s="201">
        <v>7.5</v>
      </c>
      <c r="U2341" s="206">
        <v>5.82609128757063</v>
      </c>
      <c r="V2341" s="207">
        <v>125</v>
      </c>
      <c r="W2341" s="208">
        <v>6.69966516530218</v>
      </c>
      <c r="X2341" s="209">
        <v>6.44328184433598</v>
      </c>
      <c r="Y2341" s="209">
        <v>5.08967361552028</v>
      </c>
      <c r="Z2341" s="209"/>
      <c r="AA2341" s="209">
        <v>6.5437</v>
      </c>
      <c r="AB2341" s="209">
        <v>5.52929081625919</v>
      </c>
      <c r="AC2341" s="209">
        <v>8.1321498123173</v>
      </c>
      <c r="AD2341" s="209">
        <v>5.39527445679012</v>
      </c>
      <c r="AE2341" s="210">
        <v>1</v>
      </c>
      <c r="AF2341" s="206">
        <v>6.26186224436072</v>
      </c>
      <c r="AG2341" s="211">
        <v>6.26186224436072</v>
      </c>
      <c r="AH2341" s="212">
        <v>42</v>
      </c>
      <c r="AI2341" s="200">
        <v>9.171248279839739</v>
      </c>
      <c r="AJ2341" s="201">
        <v>4.14375860080129</v>
      </c>
      <c r="AK2341" s="202">
        <v>9.234771044709021</v>
      </c>
      <c r="AL2341" s="201">
        <v>1.91307238822744</v>
      </c>
      <c r="AM2341" s="202">
        <v>7.28689275893677</v>
      </c>
      <c r="AN2341" s="201">
        <v>6.78276810265808</v>
      </c>
      <c r="AO2341" s="209"/>
      <c r="AP2341" s="206">
        <v>8.564304027828509</v>
      </c>
      <c r="AQ2341" s="207">
        <v>43</v>
      </c>
      <c r="AR2341" s="213"/>
      <c r="AS2341" s="214"/>
      <c r="AT2341" s="203"/>
      <c r="AU2341" s="204"/>
      <c r="AV2341" s="204"/>
      <c r="AW2341" s="204"/>
      <c r="AX2341" s="201"/>
      <c r="AY2341" s="203">
        <v>4.90214396755607</v>
      </c>
      <c r="AZ2341" s="204"/>
      <c r="BA2341" s="201">
        <v>4.90214396755607</v>
      </c>
      <c r="BB2341" s="209"/>
      <c r="BC2341" s="203">
        <v>1.69801292737651</v>
      </c>
      <c r="BD2341" s="204"/>
      <c r="BE2341" s="204"/>
      <c r="BF2341" s="204">
        <v>5.70913509839096</v>
      </c>
      <c r="BG2341" s="201">
        <v>3.70357401288373</v>
      </c>
      <c r="BH2341" s="206"/>
      <c r="BI2341" s="212"/>
      <c r="BJ2341" s="213"/>
      <c r="BK2341" s="204">
        <v>9.53914399650432</v>
      </c>
      <c r="BL2341" s="204"/>
      <c r="BM2341" s="201">
        <v>9.53914399650432</v>
      </c>
      <c r="BN2341" s="203">
        <v>7.6448717948718</v>
      </c>
      <c r="BO2341" s="204">
        <v>1.36929815392286</v>
      </c>
      <c r="BP2341" s="204"/>
      <c r="BQ2341" s="204"/>
      <c r="BR2341" s="204"/>
      <c r="BS2341" s="204"/>
      <c r="BT2341" s="204">
        <v>5.78025183001754</v>
      </c>
      <c r="BU2341" s="201">
        <v>4.93147392627073</v>
      </c>
      <c r="BV2341" s="203"/>
      <c r="BW2341" s="204"/>
      <c r="BX2341" s="204">
        <v>7.2175</v>
      </c>
      <c r="BY2341" s="204">
        <v>7.22038748182959</v>
      </c>
      <c r="BZ2341" s="201">
        <v>7.2189437409148</v>
      </c>
      <c r="CA2341" s="203">
        <v>5.10739106764876</v>
      </c>
      <c r="CB2341" s="204"/>
      <c r="CC2341" s="204"/>
      <c r="CD2341" s="201">
        <v>5.10739106764876</v>
      </c>
      <c r="CE2341" s="206">
        <v>6.69923818283465</v>
      </c>
      <c r="CF2341" s="212">
        <v>63</v>
      </c>
      <c r="CG2341" t="s" s="215">
        <v>148</v>
      </c>
      <c r="CH2341" t="s" s="216">
        <v>144</v>
      </c>
      <c r="CI2341" s="48"/>
      <c r="CJ2341" s="18"/>
      <c r="CK2341" s="19"/>
      <c r="CL2341" s="19"/>
    </row>
    <row r="2342" ht="39.75" customHeight="1">
      <c r="A2342" s="122"/>
      <c r="B2342" s="158">
        <v>2008</v>
      </c>
      <c r="C2342" t="s" s="159">
        <v>225</v>
      </c>
      <c r="D2342" t="s" s="159">
        <v>226</v>
      </c>
      <c r="E2342" t="s" s="160">
        <v>227</v>
      </c>
      <c r="F2342" s="161">
        <v>5.39</v>
      </c>
      <c r="G2342" s="162">
        <v>130</v>
      </c>
      <c r="H2342" s="163">
        <v>4</v>
      </c>
      <c r="I2342" s="164">
        <v>9.78235294117647</v>
      </c>
      <c r="J2342" s="165">
        <v>6.74</v>
      </c>
      <c r="K2342" s="166"/>
      <c r="L2342" s="165"/>
      <c r="M2342" s="166">
        <v>3.86198536719665</v>
      </c>
      <c r="N2342" s="165">
        <v>36.4830512148117</v>
      </c>
      <c r="O2342" s="167"/>
      <c r="P2342" s="168"/>
      <c r="Q2342" s="168"/>
      <c r="R2342" s="168"/>
      <c r="S2342" s="169"/>
      <c r="T2342" s="165">
        <v>7.705</v>
      </c>
      <c r="U2342" s="171">
        <v>7.11644610279104</v>
      </c>
      <c r="V2342" s="172">
        <v>64</v>
      </c>
      <c r="W2342" s="173">
        <v>3.60180234971632</v>
      </c>
      <c r="X2342" s="174">
        <v>2.84107596172719</v>
      </c>
      <c r="Y2342" s="174">
        <v>4.43782926846679</v>
      </c>
      <c r="Z2342" s="174"/>
      <c r="AA2342" s="174">
        <v>1.9657</v>
      </c>
      <c r="AB2342" s="174">
        <v>2.47126433441849</v>
      </c>
      <c r="AC2342" s="174">
        <v>7.52818438008493</v>
      </c>
      <c r="AD2342" s="174">
        <v>4.48456636824953</v>
      </c>
      <c r="AE2342" s="175">
        <v>1</v>
      </c>
      <c r="AF2342" s="171">
        <v>3.90434609466618</v>
      </c>
      <c r="AG2342" s="217">
        <v>3.90434609466618</v>
      </c>
      <c r="AH2342" s="177">
        <v>118</v>
      </c>
      <c r="AI2342" s="164">
        <v>6.93128262584469</v>
      </c>
      <c r="AJ2342" s="165">
        <v>15.3435868707766</v>
      </c>
      <c r="AK2342" s="166">
        <v>8.751925327335391</v>
      </c>
      <c r="AL2342" s="165">
        <v>3.12018668166152</v>
      </c>
      <c r="AM2342" s="166">
        <v>0.00112845886423969</v>
      </c>
      <c r="AN2342" s="165">
        <v>24.9971788528394</v>
      </c>
      <c r="AO2342" s="174"/>
      <c r="AP2342" s="171">
        <v>5.22811213734811</v>
      </c>
      <c r="AQ2342" s="172">
        <v>141</v>
      </c>
      <c r="AR2342" s="179"/>
      <c r="AS2342" s="180"/>
      <c r="AT2342" s="167"/>
      <c r="AU2342" s="168"/>
      <c r="AV2342" s="168"/>
      <c r="AW2342" s="168"/>
      <c r="AX2342" s="165"/>
      <c r="AY2342" s="167">
        <v>5.16296396056091</v>
      </c>
      <c r="AZ2342" s="168"/>
      <c r="BA2342" s="165">
        <v>5.16296396056091</v>
      </c>
      <c r="BB2342" s="174"/>
      <c r="BC2342" s="167">
        <v>4.48148623108864</v>
      </c>
      <c r="BD2342" s="168"/>
      <c r="BE2342" s="168"/>
      <c r="BF2342" s="168">
        <v>6.40801942382969</v>
      </c>
      <c r="BG2342" s="165">
        <v>5.44475282745916</v>
      </c>
      <c r="BH2342" s="171"/>
      <c r="BI2342" s="177"/>
      <c r="BJ2342" s="179"/>
      <c r="BK2342" s="168">
        <v>9.814522962964951</v>
      </c>
      <c r="BL2342" s="168"/>
      <c r="BM2342" s="165">
        <v>9.814522962964951</v>
      </c>
      <c r="BN2342" s="167">
        <v>4.9</v>
      </c>
      <c r="BO2342" s="168">
        <v>4.459037685575</v>
      </c>
      <c r="BP2342" s="168"/>
      <c r="BQ2342" s="168"/>
      <c r="BR2342" s="168"/>
      <c r="BS2342" s="168"/>
      <c r="BT2342" s="168">
        <v>4.14045811430583</v>
      </c>
      <c r="BU2342" s="165">
        <v>4.49983193329361</v>
      </c>
      <c r="BV2342" s="167"/>
      <c r="BW2342" s="168"/>
      <c r="BX2342" s="168">
        <v>2.63</v>
      </c>
      <c r="BY2342" s="168">
        <v>5.54473811870895</v>
      </c>
      <c r="BZ2342" s="165">
        <v>4.08736905935448</v>
      </c>
      <c r="CA2342" s="167">
        <v>2.83650984821033</v>
      </c>
      <c r="CB2342" s="168"/>
      <c r="CC2342" s="168"/>
      <c r="CD2342" s="165">
        <v>2.83650984821033</v>
      </c>
      <c r="CE2342" s="171">
        <v>5.30955845095584</v>
      </c>
      <c r="CF2342" s="177">
        <v>125</v>
      </c>
      <c r="CG2342" t="s" s="218">
        <v>159</v>
      </c>
      <c r="CH2342" t="s" s="219">
        <v>218</v>
      </c>
      <c r="CI2342" s="48"/>
      <c r="CJ2342" s="18"/>
      <c r="CK2342" s="19"/>
      <c r="CL2342" s="19"/>
    </row>
    <row r="2343" ht="39.75" customHeight="1">
      <c r="A2343" s="122"/>
      <c r="B2343" s="194">
        <v>2008</v>
      </c>
      <c r="C2343" t="s" s="195">
        <v>228</v>
      </c>
      <c r="D2343" t="s" s="195">
        <v>229</v>
      </c>
      <c r="E2343" t="s" s="196">
        <v>230</v>
      </c>
      <c r="F2343" s="197">
        <v>5.47</v>
      </c>
      <c r="G2343" s="198">
        <v>126</v>
      </c>
      <c r="H2343" s="199">
        <v>4</v>
      </c>
      <c r="I2343" s="200">
        <v>7.32352941176471</v>
      </c>
      <c r="J2343" s="201">
        <v>15.1</v>
      </c>
      <c r="K2343" s="202">
        <v>9.567100156057631</v>
      </c>
      <c r="L2343" s="201">
        <v>2.08874242726849</v>
      </c>
      <c r="M2343" s="202">
        <v>9.534285714285719</v>
      </c>
      <c r="N2343" s="201">
        <v>16.63</v>
      </c>
      <c r="O2343" s="203">
        <v>1</v>
      </c>
      <c r="P2343" s="204">
        <v>60</v>
      </c>
      <c r="Q2343" s="204">
        <v>0</v>
      </c>
      <c r="R2343" s="204">
        <v>68</v>
      </c>
      <c r="S2343" s="205">
        <v>0.5</v>
      </c>
      <c r="T2343" s="201">
        <v>6.63</v>
      </c>
      <c r="U2343" s="206">
        <v>6.71098305642161</v>
      </c>
      <c r="V2343" s="207">
        <v>91</v>
      </c>
      <c r="W2343" s="208">
        <v>3.21850773570707</v>
      </c>
      <c r="X2343" s="209">
        <v>3.62920179333333</v>
      </c>
      <c r="Y2343" s="209">
        <v>4.27990771085859</v>
      </c>
      <c r="Z2343" s="209">
        <v>6.04166666666667</v>
      </c>
      <c r="AA2343" s="209">
        <v>3.55756666666667</v>
      </c>
      <c r="AB2343" s="209">
        <v>2.33426282073912</v>
      </c>
      <c r="AC2343" s="209">
        <v>3.24237091317412</v>
      </c>
      <c r="AD2343" s="209">
        <v>3.55613357386364</v>
      </c>
      <c r="AE2343" s="210">
        <v>0.470588235294118</v>
      </c>
      <c r="AF2343" s="206">
        <v>3.73245223512615</v>
      </c>
      <c r="AG2343" s="211">
        <v>2.74445017288687</v>
      </c>
      <c r="AH2343" s="212">
        <v>145</v>
      </c>
      <c r="AI2343" s="200">
        <v>8.76510278415204</v>
      </c>
      <c r="AJ2343" s="201">
        <v>6.17448607923978</v>
      </c>
      <c r="AK2343" s="202">
        <v>9.442429133723641</v>
      </c>
      <c r="AL2343" s="201">
        <v>1.39392716569089</v>
      </c>
      <c r="AM2343" s="202">
        <v>7.864877489490</v>
      </c>
      <c r="AN2343" s="201">
        <v>5.337806276275</v>
      </c>
      <c r="AO2343" s="209">
        <v>0</v>
      </c>
      <c r="AP2343" s="206">
        <v>6.51810235184142</v>
      </c>
      <c r="AQ2343" s="207">
        <v>102</v>
      </c>
      <c r="AR2343" s="213">
        <v>3.84</v>
      </c>
      <c r="AS2343" s="214">
        <v>9.24</v>
      </c>
      <c r="AT2343" s="203">
        <v>6.44</v>
      </c>
      <c r="AU2343" s="204">
        <v>17.8</v>
      </c>
      <c r="AV2343" s="204">
        <v>6.228</v>
      </c>
      <c r="AW2343" s="204">
        <v>9.43</v>
      </c>
      <c r="AX2343" s="201">
        <v>5.50266666666667</v>
      </c>
      <c r="AY2343" s="203">
        <v>5.67237081253908</v>
      </c>
      <c r="AZ2343" s="204">
        <v>6.61266648515714</v>
      </c>
      <c r="BA2343" s="201">
        <v>6.14251864884811</v>
      </c>
      <c r="BB2343" s="209">
        <v>10</v>
      </c>
      <c r="BC2343" s="203">
        <v>3.3286290615797</v>
      </c>
      <c r="BD2343" s="204">
        <v>0</v>
      </c>
      <c r="BE2343" s="204">
        <v>0</v>
      </c>
      <c r="BF2343" s="204">
        <v>6.13386847212834</v>
      </c>
      <c r="BG2343" s="201">
        <v>2.36562438342701</v>
      </c>
      <c r="BH2343" s="206">
        <v>6.00270242473545</v>
      </c>
      <c r="BI2343" s="212">
        <v>120</v>
      </c>
      <c r="BJ2343" s="213">
        <v>5</v>
      </c>
      <c r="BK2343" s="204">
        <v>10</v>
      </c>
      <c r="BL2343" s="204">
        <v>9</v>
      </c>
      <c r="BM2343" s="201">
        <v>8</v>
      </c>
      <c r="BN2343" s="203">
        <v>6.08847926267281</v>
      </c>
      <c r="BO2343" s="204">
        <v>5.94672480730501</v>
      </c>
      <c r="BP2343" s="204">
        <v>6.92129267045455</v>
      </c>
      <c r="BQ2343" s="204">
        <v>8</v>
      </c>
      <c r="BR2343" s="204">
        <v>6.94069407791814</v>
      </c>
      <c r="BS2343" s="204">
        <v>10</v>
      </c>
      <c r="BT2343" s="204">
        <v>5.96559218746248</v>
      </c>
      <c r="BU2343" s="201">
        <v>7.12325471511614</v>
      </c>
      <c r="BV2343" s="203">
        <v>2.89192117424242</v>
      </c>
      <c r="BW2343" s="204">
        <v>5.70588235294118</v>
      </c>
      <c r="BX2343" s="204">
        <v>2.505</v>
      </c>
      <c r="BY2343" s="204">
        <v>0</v>
      </c>
      <c r="BZ2343" s="201">
        <v>2.7757008817959</v>
      </c>
      <c r="CA2343" s="203">
        <v>4.5023152618489</v>
      </c>
      <c r="CB2343" s="204">
        <v>2.75132981229801</v>
      </c>
      <c r="CC2343" s="204"/>
      <c r="CD2343" s="201">
        <v>3.62682253707345</v>
      </c>
      <c r="CE2343" s="206">
        <v>5.38144453349637</v>
      </c>
      <c r="CF2343" s="212">
        <v>119</v>
      </c>
      <c r="CG2343" t="s" s="215">
        <v>148</v>
      </c>
      <c r="CH2343" t="s" s="216">
        <v>144</v>
      </c>
      <c r="CI2343" s="48"/>
      <c r="CJ2343" s="18"/>
      <c r="CK2343" s="19"/>
      <c r="CL2343" s="19"/>
    </row>
    <row r="2344" ht="39.75" customHeight="1">
      <c r="A2344" s="122"/>
      <c r="B2344" s="158">
        <v>2008</v>
      </c>
      <c r="C2344" t="s" s="159">
        <v>231</v>
      </c>
      <c r="D2344" t="s" s="159">
        <v>232</v>
      </c>
      <c r="E2344" t="s" s="160">
        <v>233</v>
      </c>
      <c r="F2344" s="161">
        <v>8.25</v>
      </c>
      <c r="G2344" s="162">
        <v>6</v>
      </c>
      <c r="H2344" s="163">
        <v>1</v>
      </c>
      <c r="I2344" s="164">
        <v>4.08823529411765</v>
      </c>
      <c r="J2344" s="165">
        <v>26.1</v>
      </c>
      <c r="K2344" s="166">
        <v>7.07629427792916</v>
      </c>
      <c r="L2344" s="165">
        <v>11.23</v>
      </c>
      <c r="M2344" s="166">
        <v>9.54343508651864</v>
      </c>
      <c r="N2344" s="165">
        <v>16.5979771971847</v>
      </c>
      <c r="O2344" s="167">
        <v>5</v>
      </c>
      <c r="P2344" t="s" s="221">
        <v>671</v>
      </c>
      <c r="Q2344" s="168">
        <v>5</v>
      </c>
      <c r="R2344" t="s" s="221">
        <v>671</v>
      </c>
      <c r="S2344" s="169">
        <v>5</v>
      </c>
      <c r="T2344" s="165">
        <v>7.3625</v>
      </c>
      <c r="U2344" s="171">
        <v>6.61409293171309</v>
      </c>
      <c r="V2344" s="172">
        <v>98</v>
      </c>
      <c r="W2344" s="173">
        <v>8.28569893211235</v>
      </c>
      <c r="X2344" s="174">
        <v>8.00343165833333</v>
      </c>
      <c r="Y2344" s="174">
        <v>9.3419134255121</v>
      </c>
      <c r="Z2344" s="174">
        <v>10</v>
      </c>
      <c r="AA2344" s="174">
        <v>8.49175</v>
      </c>
      <c r="AB2344" s="174">
        <v>6.77129887792334</v>
      </c>
      <c r="AC2344" s="174">
        <v>9.087032735512111</v>
      </c>
      <c r="AD2344" s="174">
        <v>8.109303654096831</v>
      </c>
      <c r="AE2344" s="175">
        <v>1</v>
      </c>
      <c r="AF2344" s="171">
        <v>8.51130366043626</v>
      </c>
      <c r="AG2344" s="217">
        <v>8.51130366043626</v>
      </c>
      <c r="AH2344" s="177">
        <v>11</v>
      </c>
      <c r="AI2344" s="164">
        <v>9.8472425228442</v>
      </c>
      <c r="AJ2344" s="165">
        <v>-0.76378738577898</v>
      </c>
      <c r="AK2344" s="166">
        <v>8.738670157755839</v>
      </c>
      <c r="AL2344" s="165">
        <v>3.15332460561041</v>
      </c>
      <c r="AM2344" s="166">
        <v>9.05189173022284</v>
      </c>
      <c r="AN2344" s="165">
        <v>2.37027067444289</v>
      </c>
      <c r="AO2344" s="174">
        <v>10</v>
      </c>
      <c r="AP2344" s="171">
        <v>9.40945110270572</v>
      </c>
      <c r="AQ2344" s="172">
        <v>4</v>
      </c>
      <c r="AR2344" s="179">
        <v>9.756</v>
      </c>
      <c r="AS2344" s="180">
        <v>0.366</v>
      </c>
      <c r="AT2344" s="167">
        <v>9.06</v>
      </c>
      <c r="AU2344" s="168">
        <v>4.7</v>
      </c>
      <c r="AV2344" s="168">
        <v>2.14</v>
      </c>
      <c r="AW2344" s="168">
        <v>19.65</v>
      </c>
      <c r="AX2344" s="165">
        <v>6.98533333333333</v>
      </c>
      <c r="AY2344" s="167">
        <v>8.791221434325029</v>
      </c>
      <c r="AZ2344" s="168">
        <v>8.890814675300851</v>
      </c>
      <c r="BA2344" s="165">
        <v>8.84101805481294</v>
      </c>
      <c r="BB2344" s="174">
        <v>10</v>
      </c>
      <c r="BC2344" s="167">
        <v>10</v>
      </c>
      <c r="BD2344" s="168">
        <v>6.92307692307692</v>
      </c>
      <c r="BE2344" s="168">
        <v>5.56102014138114</v>
      </c>
      <c r="BF2344" s="168">
        <v>9.246384701544439</v>
      </c>
      <c r="BG2344" s="165">
        <v>7.93262044150063</v>
      </c>
      <c r="BH2344" s="171">
        <v>8.439742957411729</v>
      </c>
      <c r="BI2344" s="177">
        <v>31</v>
      </c>
      <c r="BJ2344" s="179">
        <v>10</v>
      </c>
      <c r="BK2344" s="168">
        <v>10</v>
      </c>
      <c r="BL2344" s="168">
        <v>10</v>
      </c>
      <c r="BM2344" s="165">
        <v>10</v>
      </c>
      <c r="BN2344" s="167">
        <v>6.95</v>
      </c>
      <c r="BO2344" s="168">
        <v>7.05822672921665</v>
      </c>
      <c r="BP2344" s="168">
        <v>7.60664752234637</v>
      </c>
      <c r="BQ2344" s="168">
        <v>10</v>
      </c>
      <c r="BR2344" s="168">
        <v>7.40422527823357</v>
      </c>
      <c r="BS2344" s="168">
        <v>10</v>
      </c>
      <c r="BT2344" s="168">
        <v>6.46857318962815</v>
      </c>
      <c r="BU2344" s="165">
        <v>7.92681038848925</v>
      </c>
      <c r="BV2344" s="167">
        <v>4.25725238268156</v>
      </c>
      <c r="BW2344" s="168">
        <v>5.43859649122807</v>
      </c>
      <c r="BX2344" s="168">
        <v>9.24</v>
      </c>
      <c r="BY2344" s="168">
        <v>6.87246097042658</v>
      </c>
      <c r="BZ2344" s="165">
        <v>6.45207746108405</v>
      </c>
      <c r="CA2344" s="167">
        <v>8.067907695647961</v>
      </c>
      <c r="CB2344" s="168">
        <v>9.514219899375369</v>
      </c>
      <c r="CC2344" s="168"/>
      <c r="CD2344" s="165">
        <v>8.79106379751167</v>
      </c>
      <c r="CE2344" s="171">
        <v>8.292487911771239</v>
      </c>
      <c r="CF2344" s="177">
        <v>8</v>
      </c>
      <c r="CG2344" t="s" s="218">
        <v>235</v>
      </c>
      <c r="CH2344" t="s" s="219">
        <v>160</v>
      </c>
      <c r="CI2344" s="48"/>
      <c r="CJ2344" s="18"/>
      <c r="CK2344" s="19"/>
      <c r="CL2344" s="19"/>
    </row>
    <row r="2345" ht="39.75" customHeight="1">
      <c r="A2345" s="122"/>
      <c r="B2345" s="194">
        <v>2008</v>
      </c>
      <c r="C2345" t="s" s="195">
        <v>236</v>
      </c>
      <c r="D2345" t="s" s="195">
        <v>237</v>
      </c>
      <c r="E2345" t="s" s="196">
        <v>238</v>
      </c>
      <c r="F2345" s="197">
        <v>4.93</v>
      </c>
      <c r="G2345" s="198">
        <v>143</v>
      </c>
      <c r="H2345" s="199">
        <v>4</v>
      </c>
      <c r="I2345" s="200">
        <v>9.67647058823529</v>
      </c>
      <c r="J2345" s="201">
        <v>7.1</v>
      </c>
      <c r="K2345" s="202">
        <v>9.57874659400545</v>
      </c>
      <c r="L2345" s="201">
        <v>2.046</v>
      </c>
      <c r="M2345" s="202">
        <v>4.16125412016295</v>
      </c>
      <c r="N2345" s="201">
        <v>35.4356105794297</v>
      </c>
      <c r="O2345" s="203">
        <v>5</v>
      </c>
      <c r="P2345" t="s" s="220">
        <v>671</v>
      </c>
      <c r="Q2345" s="204"/>
      <c r="R2345" s="204"/>
      <c r="S2345" s="205">
        <v>5</v>
      </c>
      <c r="T2345" s="201">
        <v>7.465</v>
      </c>
      <c r="U2345" s="206">
        <v>7.17629426048074</v>
      </c>
      <c r="V2345" s="207">
        <v>61</v>
      </c>
      <c r="W2345" s="208">
        <v>4.2422742285</v>
      </c>
      <c r="X2345" s="209">
        <v>1.76777626</v>
      </c>
      <c r="Y2345" s="209">
        <v>1.5241</v>
      </c>
      <c r="Z2345" s="209"/>
      <c r="AA2345" s="209">
        <v>3.4685</v>
      </c>
      <c r="AB2345" s="209">
        <v>0.254085734479599</v>
      </c>
      <c r="AC2345" s="209">
        <v>3.58255718804364</v>
      </c>
      <c r="AD2345" s="209">
        <v>0</v>
      </c>
      <c r="AE2345" s="210">
        <v>0.764705882352941</v>
      </c>
      <c r="AF2345" s="206">
        <v>2.11989905871761</v>
      </c>
      <c r="AG2345" s="211">
        <v>1.87049916945671</v>
      </c>
      <c r="AH2345" s="212">
        <v>158</v>
      </c>
      <c r="AI2345" s="200">
        <v>8.784087996386599</v>
      </c>
      <c r="AJ2345" s="201">
        <v>6.07956001806702</v>
      </c>
      <c r="AK2345" s="202">
        <v>8.824025445778259</v>
      </c>
      <c r="AL2345" s="201">
        <v>2.93993638555436</v>
      </c>
      <c r="AM2345" s="202">
        <v>6.29095259879637</v>
      </c>
      <c r="AN2345" s="201">
        <v>9.27261850300907</v>
      </c>
      <c r="AO2345" s="209">
        <v>0</v>
      </c>
      <c r="AP2345" s="206">
        <v>5.97476651024031</v>
      </c>
      <c r="AQ2345" s="207">
        <v>121</v>
      </c>
      <c r="AR2345" s="213">
        <v>6.26</v>
      </c>
      <c r="AS2345" s="214">
        <v>5.61</v>
      </c>
      <c r="AT2345" s="203">
        <v>6.42</v>
      </c>
      <c r="AU2345" s="204">
        <v>17.9</v>
      </c>
      <c r="AV2345" s="204">
        <v>6.2052</v>
      </c>
      <c r="AW2345" s="204">
        <v>9.487</v>
      </c>
      <c r="AX2345" s="201">
        <v>6.29506666666667</v>
      </c>
      <c r="AY2345" s="203"/>
      <c r="AZ2345" s="204">
        <v>1.76554910231435</v>
      </c>
      <c r="BA2345" s="201">
        <v>1.76554910231435</v>
      </c>
      <c r="BB2345" s="209">
        <v>10</v>
      </c>
      <c r="BC2345" s="203">
        <v>0.828629061579704</v>
      </c>
      <c r="BD2345" s="204">
        <v>0</v>
      </c>
      <c r="BE2345" s="204">
        <v>0</v>
      </c>
      <c r="BF2345" s="204"/>
      <c r="BG2345" s="201">
        <v>0.276209687193235</v>
      </c>
      <c r="BH2345" s="206">
        <v>4.58420636404356</v>
      </c>
      <c r="BI2345" s="212">
        <v>138</v>
      </c>
      <c r="BJ2345" s="213">
        <v>5</v>
      </c>
      <c r="BK2345" s="204">
        <v>7.36689485516091</v>
      </c>
      <c r="BL2345" s="204">
        <v>9</v>
      </c>
      <c r="BM2345" s="201">
        <v>7.12229828505364</v>
      </c>
      <c r="BN2345" s="203">
        <v>3.9</v>
      </c>
      <c r="BO2345" s="204">
        <v>6.8204534870663</v>
      </c>
      <c r="BP2345" s="204"/>
      <c r="BQ2345" s="204">
        <v>6</v>
      </c>
      <c r="BR2345" s="204">
        <v>7.96046271861209</v>
      </c>
      <c r="BS2345" s="204">
        <v>0</v>
      </c>
      <c r="BT2345" s="204"/>
      <c r="BU2345" s="201">
        <v>4.93618324113568</v>
      </c>
      <c r="BV2345" s="203"/>
      <c r="BW2345" s="204"/>
      <c r="BX2345" s="204">
        <v>2.795</v>
      </c>
      <c r="BY2345" s="204">
        <v>3.36108672605232</v>
      </c>
      <c r="BZ2345" s="201">
        <v>3.07804336302616</v>
      </c>
      <c r="CA2345" s="203">
        <v>3.72045942855275</v>
      </c>
      <c r="CB2345" s="204">
        <v>6.52289223236446</v>
      </c>
      <c r="CC2345" s="204"/>
      <c r="CD2345" s="201">
        <v>5.1216758304586</v>
      </c>
      <c r="CE2345" s="206">
        <v>5.06455017991852</v>
      </c>
      <c r="CF2345" s="212">
        <v>135</v>
      </c>
      <c r="CG2345" t="s" s="215">
        <v>148</v>
      </c>
      <c r="CH2345" t="s" s="216">
        <v>218</v>
      </c>
      <c r="CI2345" s="48"/>
      <c r="CJ2345" s="18"/>
      <c r="CK2345" s="19"/>
      <c r="CL2345" s="19"/>
    </row>
    <row r="2346" ht="39.75" customHeight="1">
      <c r="A2346" s="122"/>
      <c r="B2346" s="158">
        <v>2008</v>
      </c>
      <c r="C2346" t="s" s="159">
        <v>239</v>
      </c>
      <c r="D2346" t="s" s="159">
        <v>240</v>
      </c>
      <c r="E2346" t="s" s="160">
        <v>241</v>
      </c>
      <c r="F2346" s="161">
        <v>4.97</v>
      </c>
      <c r="G2346" s="162">
        <v>142</v>
      </c>
      <c r="H2346" s="163">
        <v>4</v>
      </c>
      <c r="I2346" s="164">
        <v>7.96176470588235</v>
      </c>
      <c r="J2346" s="165">
        <v>12.93</v>
      </c>
      <c r="K2346" s="166">
        <v>9.918256130790191</v>
      </c>
      <c r="L2346" s="165">
        <v>0.8</v>
      </c>
      <c r="M2346" s="166">
        <v>5.73599948703176</v>
      </c>
      <c r="N2346" s="165">
        <v>29.9240017953888</v>
      </c>
      <c r="O2346" s="167"/>
      <c r="P2346" s="168"/>
      <c r="Q2346" s="168"/>
      <c r="R2346" s="168"/>
      <c r="S2346" s="169"/>
      <c r="T2346" s="165">
        <v>7.5475</v>
      </c>
      <c r="U2346" s="171">
        <v>7.79088008092608</v>
      </c>
      <c r="V2346" s="172">
        <v>36</v>
      </c>
      <c r="W2346" s="173">
        <v>2.98145092933157</v>
      </c>
      <c r="X2346" s="174">
        <v>2.09412967666667</v>
      </c>
      <c r="Y2346" s="174">
        <v>2.68722102645503</v>
      </c>
      <c r="Z2346" s="174"/>
      <c r="AA2346" s="174">
        <v>2.5297</v>
      </c>
      <c r="AB2346" s="174">
        <v>1.39853953487571</v>
      </c>
      <c r="AC2346" s="174">
        <v>4.16843355031894</v>
      </c>
      <c r="AD2346" s="174">
        <v>2.45478578703704</v>
      </c>
      <c r="AE2346" s="175">
        <v>0.529411764705882</v>
      </c>
      <c r="AF2346" s="171">
        <v>2.61632292924071</v>
      </c>
      <c r="AG2346" s="217">
        <v>2.00071753412525</v>
      </c>
      <c r="AH2346" s="177">
        <v>157</v>
      </c>
      <c r="AI2346" s="164">
        <v>6.99060899283089</v>
      </c>
      <c r="AJ2346" s="165">
        <v>15.0469550358456</v>
      </c>
      <c r="AK2346" s="166">
        <v>6.9878961161535</v>
      </c>
      <c r="AL2346" s="165">
        <v>7.53025970961624</v>
      </c>
      <c r="AM2346" s="166">
        <v>5.88120967114992</v>
      </c>
      <c r="AN2346" s="165">
        <v>10.2969758221252</v>
      </c>
      <c r="AO2346" s="174">
        <v>0</v>
      </c>
      <c r="AP2346" s="171">
        <v>4.96492869503358</v>
      </c>
      <c r="AQ2346" s="172">
        <v>145</v>
      </c>
      <c r="AR2346" s="179"/>
      <c r="AS2346" s="180"/>
      <c r="AT2346" s="167">
        <v>6.42</v>
      </c>
      <c r="AU2346" s="168">
        <v>17.9</v>
      </c>
      <c r="AV2346" s="168">
        <v>6.2052</v>
      </c>
      <c r="AW2346" s="168">
        <v>9.487</v>
      </c>
      <c r="AX2346" s="165">
        <v>6.3126</v>
      </c>
      <c r="AY2346" s="167">
        <v>4.44984139446821</v>
      </c>
      <c r="AZ2346" s="168">
        <v>0</v>
      </c>
      <c r="BA2346" s="165">
        <v>2.2249206972341</v>
      </c>
      <c r="BB2346" s="174">
        <v>10</v>
      </c>
      <c r="BC2346" s="167">
        <v>2.0786290615797</v>
      </c>
      <c r="BD2346" s="168">
        <v>0</v>
      </c>
      <c r="BE2346" s="168">
        <v>0</v>
      </c>
      <c r="BF2346" s="168">
        <v>4.030800422189</v>
      </c>
      <c r="BG2346" s="165">
        <v>1.52735737094218</v>
      </c>
      <c r="BH2346" s="171">
        <v>5.01621951704407</v>
      </c>
      <c r="BI2346" s="177">
        <v>135</v>
      </c>
      <c r="BJ2346" s="179">
        <v>2</v>
      </c>
      <c r="BK2346" s="168">
        <v>7.01243248668723</v>
      </c>
      <c r="BL2346" s="168">
        <v>9</v>
      </c>
      <c r="BM2346" s="165">
        <v>6.00414416222908</v>
      </c>
      <c r="BN2346" s="167">
        <v>4.575</v>
      </c>
      <c r="BO2346" s="168">
        <v>3.33128767886444</v>
      </c>
      <c r="BP2346" s="168">
        <v>7.14431834656085</v>
      </c>
      <c r="BQ2346" s="168">
        <v>8</v>
      </c>
      <c r="BR2346" s="168">
        <v>6.66257535772888</v>
      </c>
      <c r="BS2346" s="168">
        <v>3</v>
      </c>
      <c r="BT2346" s="168">
        <v>2.6419293994709</v>
      </c>
      <c r="BU2346" s="165">
        <v>5.05073011180358</v>
      </c>
      <c r="BV2346" s="167">
        <v>3.52359498412698</v>
      </c>
      <c r="BW2346" s="168">
        <v>4.25531914893617</v>
      </c>
      <c r="BX2346" s="168">
        <v>2.05</v>
      </c>
      <c r="BY2346" s="168">
        <v>10</v>
      </c>
      <c r="BZ2346" s="165">
        <v>4.95722853326579</v>
      </c>
      <c r="CA2346" s="167">
        <v>2.37058829331238</v>
      </c>
      <c r="CB2346" s="168">
        <v>6.18289092382955</v>
      </c>
      <c r="CC2346" s="168"/>
      <c r="CD2346" s="165">
        <v>4.27673960857096</v>
      </c>
      <c r="CE2346" s="171">
        <v>5.07221060396735</v>
      </c>
      <c r="CF2346" s="177">
        <v>134</v>
      </c>
      <c r="CG2346" t="s" s="218">
        <v>148</v>
      </c>
      <c r="CH2346" t="s" s="219">
        <v>218</v>
      </c>
      <c r="CI2346" s="48"/>
      <c r="CJ2346" s="18"/>
      <c r="CK2346" s="19"/>
      <c r="CL2346" s="19"/>
    </row>
    <row r="2347" ht="39.75" customHeight="1">
      <c r="A2347" s="122"/>
      <c r="B2347" s="194">
        <v>2008</v>
      </c>
      <c r="C2347" t="s" s="195">
        <v>242</v>
      </c>
      <c r="D2347" t="s" s="195">
        <v>243</v>
      </c>
      <c r="E2347" t="s" s="196">
        <v>244</v>
      </c>
      <c r="F2347" s="197">
        <v>7.99</v>
      </c>
      <c r="G2347" s="198">
        <v>13</v>
      </c>
      <c r="H2347" s="199">
        <v>1</v>
      </c>
      <c r="I2347" s="200">
        <v>6.99411764705882</v>
      </c>
      <c r="J2347" s="201">
        <v>16.22</v>
      </c>
      <c r="K2347" s="202">
        <v>7.3433242506812</v>
      </c>
      <c r="L2347" s="201">
        <v>10.25</v>
      </c>
      <c r="M2347" s="202">
        <v>10</v>
      </c>
      <c r="N2347" s="201">
        <v>9.57563501694773</v>
      </c>
      <c r="O2347" s="203">
        <v>7</v>
      </c>
      <c r="P2347" s="204">
        <v>40</v>
      </c>
      <c r="Q2347" s="204">
        <v>7</v>
      </c>
      <c r="R2347" s="204">
        <v>40</v>
      </c>
      <c r="S2347" s="205">
        <v>7</v>
      </c>
      <c r="T2347" s="201">
        <v>8.1425</v>
      </c>
      <c r="U2347" s="206">
        <v>7.895988379548</v>
      </c>
      <c r="V2347" s="207">
        <v>32</v>
      </c>
      <c r="W2347" s="208">
        <v>7.43458757435789</v>
      </c>
      <c r="X2347" s="209">
        <v>7.50729149833333</v>
      </c>
      <c r="Y2347" s="209">
        <v>8.75569895856353</v>
      </c>
      <c r="Z2347" s="209">
        <v>7.5</v>
      </c>
      <c r="AA2347" s="209">
        <v>7.61451666666667</v>
      </c>
      <c r="AB2347" s="209">
        <v>6.28645971496017</v>
      </c>
      <c r="AC2347" s="209">
        <v>8.98679902925557</v>
      </c>
      <c r="AD2347" s="209">
        <v>8.11172988858195</v>
      </c>
      <c r="AE2347" s="210">
        <v>0.823529411764706</v>
      </c>
      <c r="AF2347" s="206">
        <v>7.77463541633989</v>
      </c>
      <c r="AG2347" s="211">
        <v>7.08863817372166</v>
      </c>
      <c r="AH2347" s="212">
        <v>27</v>
      </c>
      <c r="AI2347" s="200">
        <v>8.405033861444251</v>
      </c>
      <c r="AJ2347" s="201">
        <v>7.97483069277876</v>
      </c>
      <c r="AK2347" s="202">
        <v>8.302344032230071</v>
      </c>
      <c r="AL2347" s="201">
        <v>4.24413991942482</v>
      </c>
      <c r="AM2347" s="202">
        <v>6.52</v>
      </c>
      <c r="AN2347" s="201">
        <v>8.699999999999999</v>
      </c>
      <c r="AO2347" s="209">
        <v>10</v>
      </c>
      <c r="AP2347" s="206">
        <v>8.306844473418581</v>
      </c>
      <c r="AQ2347" s="207">
        <v>48</v>
      </c>
      <c r="AR2347" s="213">
        <v>9.66666666666667</v>
      </c>
      <c r="AS2347" s="214">
        <v>0.5</v>
      </c>
      <c r="AT2347" s="203">
        <v>8.800000000000001</v>
      </c>
      <c r="AU2347" s="204">
        <v>6</v>
      </c>
      <c r="AV2347" s="204">
        <v>9.784000000000001</v>
      </c>
      <c r="AW2347" s="204">
        <v>0.54</v>
      </c>
      <c r="AX2347" s="201">
        <v>9.41688888888889</v>
      </c>
      <c r="AY2347" s="203">
        <v>10</v>
      </c>
      <c r="AZ2347" s="204">
        <v>7.09257251542932</v>
      </c>
      <c r="BA2347" s="201">
        <v>8.546286257714661</v>
      </c>
      <c r="BB2347" s="209">
        <v>10</v>
      </c>
      <c r="BC2347" s="203">
        <v>10</v>
      </c>
      <c r="BD2347" s="204">
        <v>8.46153846153846</v>
      </c>
      <c r="BE2347" s="204">
        <v>5.53128206575878</v>
      </c>
      <c r="BF2347" s="204">
        <v>9.528019625382971</v>
      </c>
      <c r="BG2347" s="201">
        <v>8.38021003817005</v>
      </c>
      <c r="BH2347" s="206">
        <v>9.085846296193401</v>
      </c>
      <c r="BI2347" s="212">
        <v>5</v>
      </c>
      <c r="BJ2347" s="213">
        <v>8</v>
      </c>
      <c r="BK2347" s="204">
        <v>10</v>
      </c>
      <c r="BL2347" s="204">
        <v>10</v>
      </c>
      <c r="BM2347" s="201">
        <v>9.33333333333333</v>
      </c>
      <c r="BN2347" s="203">
        <v>7.11875</v>
      </c>
      <c r="BO2347" s="204">
        <v>7.73341331035228</v>
      </c>
      <c r="BP2347" s="204">
        <v>7.81863448987109</v>
      </c>
      <c r="BQ2347" s="204">
        <v>10</v>
      </c>
      <c r="BR2347" s="204">
        <v>5.17927551671949</v>
      </c>
      <c r="BS2347" s="204">
        <v>1</v>
      </c>
      <c r="BT2347" s="204">
        <v>7.28930419144817</v>
      </c>
      <c r="BU2347" s="201">
        <v>6.59133964405586</v>
      </c>
      <c r="BV2347" s="203">
        <v>4.26369569981584</v>
      </c>
      <c r="BW2347" s="204">
        <v>4.92170022371365</v>
      </c>
      <c r="BX2347" s="204">
        <v>8.602499999999999</v>
      </c>
      <c r="BY2347" s="204">
        <v>5.64504988088959</v>
      </c>
      <c r="BZ2347" s="201">
        <v>5.85823645110477</v>
      </c>
      <c r="CA2347" s="203">
        <v>8.64063218242015</v>
      </c>
      <c r="CB2347" s="204">
        <v>8.214337351702531</v>
      </c>
      <c r="CC2347" s="204"/>
      <c r="CD2347" s="201">
        <v>8.42748476706134</v>
      </c>
      <c r="CE2347" s="206">
        <v>7.55259854888883</v>
      </c>
      <c r="CF2347" s="212">
        <v>21</v>
      </c>
      <c r="CG2347" t="s" s="215">
        <v>152</v>
      </c>
      <c r="CH2347" t="s" s="216">
        <v>139</v>
      </c>
      <c r="CI2347" s="48"/>
      <c r="CJ2347" s="18"/>
      <c r="CK2347" s="19"/>
      <c r="CL2347" s="19"/>
    </row>
    <row r="2348" ht="39.75" customHeight="1">
      <c r="A2348" s="122"/>
      <c r="B2348" s="158">
        <v>2008</v>
      </c>
      <c r="C2348" t="s" s="159">
        <v>245</v>
      </c>
      <c r="D2348" t="s" s="159">
        <v>246</v>
      </c>
      <c r="E2348" t="s" s="160">
        <v>247</v>
      </c>
      <c r="F2348" s="161">
        <v>5.76</v>
      </c>
      <c r="G2348" s="162">
        <v>112</v>
      </c>
      <c r="H2348" s="163">
        <v>3</v>
      </c>
      <c r="I2348" s="164">
        <v>3.20586384333468</v>
      </c>
      <c r="J2348" s="165">
        <v>29.1000629326621</v>
      </c>
      <c r="K2348" s="166">
        <v>8.29427792915531</v>
      </c>
      <c r="L2348" s="165">
        <v>6.76</v>
      </c>
      <c r="M2348" s="166">
        <v>1.10229836916016</v>
      </c>
      <c r="N2348" s="165">
        <v>46.1419557079395</v>
      </c>
      <c r="O2348" s="167">
        <v>6</v>
      </c>
      <c r="P2348" s="168">
        <v>45</v>
      </c>
      <c r="Q2348" s="168">
        <v>6</v>
      </c>
      <c r="R2348" s="168">
        <v>45</v>
      </c>
      <c r="S2348" s="169">
        <v>6</v>
      </c>
      <c r="T2348" s="165">
        <v>4.135</v>
      </c>
      <c r="U2348" s="171">
        <v>4.54748802833003</v>
      </c>
      <c r="V2348" s="172">
        <v>150</v>
      </c>
      <c r="W2348" s="173">
        <v>4.02954886666603</v>
      </c>
      <c r="X2348" s="174">
        <v>3.7036102755</v>
      </c>
      <c r="Y2348" s="174">
        <v>6.03916139727011</v>
      </c>
      <c r="Z2348" s="174">
        <v>5</v>
      </c>
      <c r="AA2348" s="174">
        <v>5.3256</v>
      </c>
      <c r="AB2348" s="174">
        <v>5.57679887820353</v>
      </c>
      <c r="AC2348" s="174">
        <v>8.43291727712996</v>
      </c>
      <c r="AD2348" s="174">
        <v>5.56060989595307</v>
      </c>
      <c r="AE2348" s="175">
        <v>0.882352941176471</v>
      </c>
      <c r="AF2348" s="171">
        <v>5.45853082384034</v>
      </c>
      <c r="AG2348" s="217">
        <v>5.13744077537914</v>
      </c>
      <c r="AH2348" s="177">
        <v>74</v>
      </c>
      <c r="AI2348" s="164">
        <v>8.336615753302331</v>
      </c>
      <c r="AJ2348" s="165">
        <v>8.316921233488349</v>
      </c>
      <c r="AK2348" s="166">
        <v>9.268197090930331</v>
      </c>
      <c r="AL2348" s="165">
        <v>1.82950727267417</v>
      </c>
      <c r="AM2348" s="166">
        <v>7.65424651095486</v>
      </c>
      <c r="AN2348" s="165">
        <v>5.86438372261284</v>
      </c>
      <c r="AO2348" s="174">
        <v>5</v>
      </c>
      <c r="AP2348" s="171">
        <v>7.56476483879688</v>
      </c>
      <c r="AQ2348" s="172">
        <v>70</v>
      </c>
      <c r="AR2348" s="179">
        <v>9.393333333333331</v>
      </c>
      <c r="AS2348" s="180">
        <v>0.91</v>
      </c>
      <c r="AT2348" s="167">
        <v>8.08</v>
      </c>
      <c r="AU2348" s="168">
        <v>9.6</v>
      </c>
      <c r="AV2348" s="168">
        <v>6.968</v>
      </c>
      <c r="AW2348" s="168">
        <v>7.58</v>
      </c>
      <c r="AX2348" s="165">
        <v>8.14711111111111</v>
      </c>
      <c r="AY2348" s="167">
        <v>5.55513559613608</v>
      </c>
      <c r="AZ2348" s="168">
        <v>6.90524050918527</v>
      </c>
      <c r="BA2348" s="165">
        <v>6.23018805266067</v>
      </c>
      <c r="BB2348" s="174">
        <v>10</v>
      </c>
      <c r="BC2348" s="167">
        <v>3.3286290615797</v>
      </c>
      <c r="BD2348" s="168">
        <v>0</v>
      </c>
      <c r="BE2348" s="168">
        <v>0.221251282630352</v>
      </c>
      <c r="BF2348" s="168">
        <v>5.96727734242847</v>
      </c>
      <c r="BG2348" s="165">
        <v>2.37928942165963</v>
      </c>
      <c r="BH2348" s="171">
        <v>6.68914714635785</v>
      </c>
      <c r="BI2348" s="177">
        <v>93</v>
      </c>
      <c r="BJ2348" s="179">
        <v>2</v>
      </c>
      <c r="BK2348" s="168">
        <v>9.73159591511677</v>
      </c>
      <c r="BL2348" s="168">
        <v>9</v>
      </c>
      <c r="BM2348" s="165">
        <v>6.91053197170559</v>
      </c>
      <c r="BN2348" s="167">
        <v>8.199999999999999</v>
      </c>
      <c r="BO2348" s="168">
        <v>2.33488004577768</v>
      </c>
      <c r="BP2348" s="168">
        <v>7.10183350359195</v>
      </c>
      <c r="BQ2348" s="168">
        <v>6.7</v>
      </c>
      <c r="BR2348" s="168">
        <v>1.56373215425911</v>
      </c>
      <c r="BS2348" s="168">
        <v>0</v>
      </c>
      <c r="BT2348" s="168">
        <v>6.24865406753758</v>
      </c>
      <c r="BU2348" s="165">
        <v>4.59272853873805</v>
      </c>
      <c r="BV2348" s="167">
        <v>4.84170621240421</v>
      </c>
      <c r="BW2348" s="168">
        <v>5.27131782945736</v>
      </c>
      <c r="BX2348" s="168">
        <v>3.615</v>
      </c>
      <c r="BY2348" s="168">
        <v>0.146252322136324</v>
      </c>
      <c r="BZ2348" s="165">
        <v>3.46856909099948</v>
      </c>
      <c r="CA2348" s="167">
        <v>4.66667836372684</v>
      </c>
      <c r="CB2348" s="168">
        <v>4.3902432963422</v>
      </c>
      <c r="CC2348" s="168"/>
      <c r="CD2348" s="165">
        <v>4.52846083003452</v>
      </c>
      <c r="CE2348" s="171">
        <v>4.87507260786941</v>
      </c>
      <c r="CF2348" s="177">
        <v>143</v>
      </c>
      <c r="CG2348" t="s" s="218">
        <v>159</v>
      </c>
      <c r="CH2348" t="s" s="219">
        <v>144</v>
      </c>
      <c r="CI2348" s="48"/>
      <c r="CJ2348" s="18"/>
      <c r="CK2348" s="19"/>
      <c r="CL2348" s="19"/>
    </row>
    <row r="2349" ht="39.75" customHeight="1">
      <c r="A2349" s="122"/>
      <c r="B2349" s="194">
        <v>2008</v>
      </c>
      <c r="C2349" t="s" s="195">
        <v>248</v>
      </c>
      <c r="D2349" t="s" s="195">
        <v>249</v>
      </c>
      <c r="E2349" t="s" s="196">
        <v>250</v>
      </c>
      <c r="F2349" s="197">
        <v>6.55</v>
      </c>
      <c r="G2349" s="198">
        <v>74</v>
      </c>
      <c r="H2349" s="199">
        <v>2</v>
      </c>
      <c r="I2349" s="200">
        <v>6.94618420123589</v>
      </c>
      <c r="J2349" s="201">
        <v>16.382973715798</v>
      </c>
      <c r="K2349" s="202">
        <v>7.52986876345645</v>
      </c>
      <c r="L2349" s="201">
        <v>9.56538163811484</v>
      </c>
      <c r="M2349" s="202">
        <v>7.40792778439379</v>
      </c>
      <c r="N2349" s="201">
        <v>24.0722527546218</v>
      </c>
      <c r="O2349" s="203">
        <v>7</v>
      </c>
      <c r="P2349" s="204">
        <v>35</v>
      </c>
      <c r="Q2349" s="204">
        <v>4</v>
      </c>
      <c r="R2349" s="204">
        <v>45</v>
      </c>
      <c r="S2349" s="205">
        <v>5.5</v>
      </c>
      <c r="T2349" s="201">
        <v>8.3675</v>
      </c>
      <c r="U2349" s="206">
        <v>7.15029614981722</v>
      </c>
      <c r="V2349" s="207">
        <v>63</v>
      </c>
      <c r="W2349" s="208">
        <v>5.50150947903796</v>
      </c>
      <c r="X2349" s="209">
        <v>4.9875007795</v>
      </c>
      <c r="Y2349" s="209">
        <v>4.97114538337925</v>
      </c>
      <c r="Z2349" s="209">
        <v>3.33333333333333</v>
      </c>
      <c r="AA2349" s="209">
        <v>4.30129444444444</v>
      </c>
      <c r="AB2349" s="209">
        <v>3.76798604250183</v>
      </c>
      <c r="AC2349" s="209">
        <v>8.964592775577071</v>
      </c>
      <c r="AD2349" s="209">
        <v>3.86487140541782</v>
      </c>
      <c r="AE2349" s="210">
        <v>0.882352941176471</v>
      </c>
      <c r="AF2349" s="206">
        <v>4.96152920539896</v>
      </c>
      <c r="AG2349" s="211">
        <v>4.66967454625785</v>
      </c>
      <c r="AH2349" s="212">
        <v>89</v>
      </c>
      <c r="AI2349" s="200">
        <v>6.99399552098631</v>
      </c>
      <c r="AJ2349" s="201">
        <v>15.0300223950685</v>
      </c>
      <c r="AK2349" s="202">
        <v>9.38793306762067</v>
      </c>
      <c r="AL2349" s="201">
        <v>1.53016733094833</v>
      </c>
      <c r="AM2349" s="202">
        <v>7.2012036935465</v>
      </c>
      <c r="AN2349" s="201">
        <v>6.99699076613376</v>
      </c>
      <c r="AO2349" s="209">
        <v>5</v>
      </c>
      <c r="AP2349" s="206">
        <v>7.14578307053837</v>
      </c>
      <c r="AQ2349" s="207">
        <v>82</v>
      </c>
      <c r="AR2349" s="213">
        <v>7.78</v>
      </c>
      <c r="AS2349" s="214">
        <v>3.33</v>
      </c>
      <c r="AT2349" s="203">
        <v>7.5</v>
      </c>
      <c r="AU2349" s="204">
        <v>12.5</v>
      </c>
      <c r="AV2349" s="204">
        <v>6.8</v>
      </c>
      <c r="AW2349" s="204">
        <v>8</v>
      </c>
      <c r="AX2349" s="201">
        <v>7.36</v>
      </c>
      <c r="AY2349" s="203">
        <v>4.23982805336329</v>
      </c>
      <c r="AZ2349" s="204">
        <v>8.11658159952778</v>
      </c>
      <c r="BA2349" s="201">
        <v>6.17820482644554</v>
      </c>
      <c r="BB2349" s="209">
        <v>8.52891633913532</v>
      </c>
      <c r="BC2349" s="203">
        <v>9.79505483452014</v>
      </c>
      <c r="BD2349" s="204">
        <v>0.7692307692307691</v>
      </c>
      <c r="BE2349" s="204">
        <v>7.85442053337747</v>
      </c>
      <c r="BF2349" s="204">
        <v>7.71805349389648</v>
      </c>
      <c r="BG2349" s="201">
        <v>6.53418990775621</v>
      </c>
      <c r="BH2349" s="206">
        <v>7.15032776833427</v>
      </c>
      <c r="BI2349" s="212">
        <v>77</v>
      </c>
      <c r="BJ2349" s="213">
        <v>8</v>
      </c>
      <c r="BK2349" s="204">
        <v>7.75656520837804</v>
      </c>
      <c r="BL2349" s="204">
        <v>10</v>
      </c>
      <c r="BM2349" s="201">
        <v>8.585521736126021</v>
      </c>
      <c r="BN2349" s="203">
        <v>6.95</v>
      </c>
      <c r="BO2349" s="204">
        <v>4.6150999354162</v>
      </c>
      <c r="BP2349" s="204">
        <v>6.93283298347107</v>
      </c>
      <c r="BQ2349" s="204">
        <v>8</v>
      </c>
      <c r="BR2349" s="204">
        <v>4.53033183627788</v>
      </c>
      <c r="BS2349" s="204">
        <v>0</v>
      </c>
      <c r="BT2349" s="204">
        <v>6.703678889821</v>
      </c>
      <c r="BU2349" s="201">
        <v>5.39027766356945</v>
      </c>
      <c r="BV2349" s="203">
        <v>2.82014580257117</v>
      </c>
      <c r="BW2349" s="204">
        <v>5.04830917874396</v>
      </c>
      <c r="BX2349" s="204">
        <v>5.68</v>
      </c>
      <c r="BY2349" s="204">
        <v>4.72340634823128</v>
      </c>
      <c r="BZ2349" s="201">
        <v>4.5679653323866</v>
      </c>
      <c r="CA2349" s="203">
        <v>6.5615093200529</v>
      </c>
      <c r="CB2349" s="204">
        <v>9.271014606353029</v>
      </c>
      <c r="CC2349" s="204"/>
      <c r="CD2349" s="201">
        <v>7.91626196320296</v>
      </c>
      <c r="CE2349" s="206">
        <v>6.61500667382126</v>
      </c>
      <c r="CF2349" s="212">
        <v>68</v>
      </c>
      <c r="CG2349" t="s" s="215">
        <v>152</v>
      </c>
      <c r="CH2349" t="s" s="216">
        <v>139</v>
      </c>
      <c r="CI2349" s="48"/>
      <c r="CJ2349" s="18"/>
      <c r="CK2349" s="19"/>
      <c r="CL2349" s="19"/>
    </row>
    <row r="2350" ht="39.75" customHeight="1">
      <c r="A2350" s="122"/>
      <c r="B2350" s="158">
        <v>2008</v>
      </c>
      <c r="C2350" t="s" s="159">
        <v>251</v>
      </c>
      <c r="D2350" t="s" s="159">
        <v>252</v>
      </c>
      <c r="E2350" t="s" s="160">
        <v>253</v>
      </c>
      <c r="F2350" s="161"/>
      <c r="G2350" s="162"/>
      <c r="H2350" s="163"/>
      <c r="I2350" s="164"/>
      <c r="J2350" s="165"/>
      <c r="K2350" s="166"/>
      <c r="L2350" s="165"/>
      <c r="M2350" s="166">
        <v>0</v>
      </c>
      <c r="N2350" s="165">
        <v>54.119578406888</v>
      </c>
      <c r="O2350" s="167"/>
      <c r="P2350" s="168"/>
      <c r="Q2350" s="168"/>
      <c r="R2350" s="168"/>
      <c r="S2350" s="169"/>
      <c r="T2350" s="165">
        <v>5.235</v>
      </c>
      <c r="U2350" s="171">
        <v>2.6175</v>
      </c>
      <c r="V2350" s="172">
        <v>159</v>
      </c>
      <c r="W2350" s="173"/>
      <c r="X2350" s="174">
        <v>2.5</v>
      </c>
      <c r="Y2350" s="174">
        <v>2.5</v>
      </c>
      <c r="Z2350" s="174"/>
      <c r="AA2350" s="174"/>
      <c r="AB2350" s="174">
        <v>2.5</v>
      </c>
      <c r="AC2350" s="174"/>
      <c r="AD2350" s="174">
        <v>2.5</v>
      </c>
      <c r="AE2350" s="175">
        <v>0.647058823529412</v>
      </c>
      <c r="AF2350" s="171">
        <v>2.5</v>
      </c>
      <c r="AG2350" s="217"/>
      <c r="AH2350" s="177"/>
      <c r="AI2350" s="164">
        <v>9.14747932630436</v>
      </c>
      <c r="AJ2350" s="165">
        <v>4.26260336847821</v>
      </c>
      <c r="AK2350" s="166">
        <v>9.463054791024961</v>
      </c>
      <c r="AL2350" s="165">
        <v>1.34236302243759</v>
      </c>
      <c r="AM2350" s="166">
        <v>9.31968729486187</v>
      </c>
      <c r="AN2350" s="165">
        <v>1.70078176284532</v>
      </c>
      <c r="AO2350" s="174"/>
      <c r="AP2350" s="171">
        <v>9.31007380406373</v>
      </c>
      <c r="AQ2350" s="172">
        <v>12</v>
      </c>
      <c r="AR2350" s="179"/>
      <c r="AS2350" s="180"/>
      <c r="AT2350" s="167"/>
      <c r="AU2350" s="168"/>
      <c r="AV2350" s="168"/>
      <c r="AW2350" s="168"/>
      <c r="AX2350" s="165"/>
      <c r="AY2350" s="167"/>
      <c r="AZ2350" s="168"/>
      <c r="BA2350" s="165"/>
      <c r="BB2350" s="174"/>
      <c r="BC2350" s="167">
        <v>0.828629061579704</v>
      </c>
      <c r="BD2350" s="168"/>
      <c r="BE2350" s="168"/>
      <c r="BF2350" s="168"/>
      <c r="BG2350" s="165">
        <v>0.828629061579704</v>
      </c>
      <c r="BH2350" s="171"/>
      <c r="BI2350" s="177"/>
      <c r="BJ2350" s="179"/>
      <c r="BK2350" s="168"/>
      <c r="BL2350" s="168"/>
      <c r="BM2350" s="165"/>
      <c r="BN2350" s="167">
        <v>3.05</v>
      </c>
      <c r="BO2350" s="168">
        <v>0.364687996845665</v>
      </c>
      <c r="BP2350" s="168"/>
      <c r="BQ2350" s="168"/>
      <c r="BR2350" s="168"/>
      <c r="BS2350" s="168"/>
      <c r="BT2350" s="168"/>
      <c r="BU2350" s="165">
        <v>1.70734399842283</v>
      </c>
      <c r="BV2350" s="167"/>
      <c r="BW2350" s="168"/>
      <c r="BX2350" s="168">
        <v>3.5175</v>
      </c>
      <c r="BY2350" s="168">
        <v>5.68953367660949</v>
      </c>
      <c r="BZ2350" s="165">
        <v>4.60351683830474</v>
      </c>
      <c r="CA2350" s="167">
        <v>3.45553505636883</v>
      </c>
      <c r="CB2350" s="168"/>
      <c r="CC2350" s="168"/>
      <c r="CD2350" s="165">
        <v>3.45553505636883</v>
      </c>
      <c r="CE2350" s="171">
        <v>3.2554652976988</v>
      </c>
      <c r="CF2350" s="177">
        <v>164</v>
      </c>
      <c r="CG2350" t="s" s="218">
        <v>148</v>
      </c>
      <c r="CH2350" t="s" s="219">
        <v>218</v>
      </c>
      <c r="CI2350" s="48"/>
      <c r="CJ2350" s="18"/>
      <c r="CK2350" s="19"/>
      <c r="CL2350" s="19"/>
    </row>
    <row r="2351" ht="39.75" customHeight="1">
      <c r="A2351" s="122"/>
      <c r="B2351" s="194">
        <v>2008</v>
      </c>
      <c r="C2351" t="s" s="195">
        <v>254</v>
      </c>
      <c r="D2351" t="s" s="195">
        <v>255</v>
      </c>
      <c r="E2351" t="s" s="196">
        <v>256</v>
      </c>
      <c r="F2351" s="197">
        <v>4.53</v>
      </c>
      <c r="G2351" s="198">
        <v>150</v>
      </c>
      <c r="H2351" s="199">
        <v>4</v>
      </c>
      <c r="I2351" s="200">
        <v>8.232352941176471</v>
      </c>
      <c r="J2351" s="201">
        <v>12.01</v>
      </c>
      <c r="K2351" s="202">
        <v>9.24223433242507</v>
      </c>
      <c r="L2351" s="201">
        <v>3.281</v>
      </c>
      <c r="M2351" s="202">
        <v>8.877954510816091</v>
      </c>
      <c r="N2351" s="201">
        <v>18.9271592121437</v>
      </c>
      <c r="O2351" s="203">
        <v>3</v>
      </c>
      <c r="P2351" s="204">
        <v>50</v>
      </c>
      <c r="Q2351" s="204">
        <v>2</v>
      </c>
      <c r="R2351" s="204">
        <v>54</v>
      </c>
      <c r="S2351" s="205">
        <v>2.5</v>
      </c>
      <c r="T2351" s="201">
        <v>6.3175</v>
      </c>
      <c r="U2351" s="206">
        <v>7.03400835688353</v>
      </c>
      <c r="V2351" s="207">
        <v>70</v>
      </c>
      <c r="W2351" s="208">
        <v>3.5646479415</v>
      </c>
      <c r="X2351" s="209">
        <v>1.63916727666667</v>
      </c>
      <c r="Y2351" s="209">
        <v>2.7741</v>
      </c>
      <c r="Z2351" s="209"/>
      <c r="AA2351" s="209">
        <v>2.33293333333333</v>
      </c>
      <c r="AB2351" s="209">
        <v>0.37718454677881</v>
      </c>
      <c r="AC2351" s="209">
        <v>5.70137333753046</v>
      </c>
      <c r="AD2351" s="209">
        <v>0</v>
      </c>
      <c r="AE2351" s="210">
        <v>0.352941176470588</v>
      </c>
      <c r="AF2351" s="206">
        <v>2.34134377654418</v>
      </c>
      <c r="AG2351" s="211">
        <v>1.58385020177989</v>
      </c>
      <c r="AH2351" s="212">
        <v>161</v>
      </c>
      <c r="AI2351" s="200">
        <v>0</v>
      </c>
      <c r="AJ2351" s="201">
        <v>50.4204050342504</v>
      </c>
      <c r="AK2351" s="202">
        <v>7.56916097529784</v>
      </c>
      <c r="AL2351" s="201">
        <v>6.0770975617554</v>
      </c>
      <c r="AM2351" s="202">
        <v>3.0794461719939</v>
      </c>
      <c r="AN2351" s="201">
        <v>17.3013845700152</v>
      </c>
      <c r="AO2351" s="209">
        <v>10</v>
      </c>
      <c r="AP2351" s="206">
        <v>5.16215178682294</v>
      </c>
      <c r="AQ2351" s="207">
        <v>143</v>
      </c>
      <c r="AR2351" s="213">
        <v>7.23333333333333</v>
      </c>
      <c r="AS2351" s="214">
        <v>4.15</v>
      </c>
      <c r="AT2351" s="203">
        <v>7.6</v>
      </c>
      <c r="AU2351" s="204">
        <v>12</v>
      </c>
      <c r="AV2351" s="204">
        <v>7.552</v>
      </c>
      <c r="AW2351" s="204">
        <v>6.12</v>
      </c>
      <c r="AX2351" s="201">
        <v>7.46177777777778</v>
      </c>
      <c r="AY2351" s="203">
        <v>2.44278904701706</v>
      </c>
      <c r="AZ2351" s="204">
        <v>2.54153519956018</v>
      </c>
      <c r="BA2351" s="201">
        <v>2.49216212328862</v>
      </c>
      <c r="BB2351" s="209">
        <v>10</v>
      </c>
      <c r="BC2351" s="203">
        <v>1.65725812315941</v>
      </c>
      <c r="BD2351" s="204">
        <v>0.7692307692307691</v>
      </c>
      <c r="BE2351" s="204">
        <v>0</v>
      </c>
      <c r="BF2351" s="204"/>
      <c r="BG2351" s="201">
        <v>0.808829630796726</v>
      </c>
      <c r="BH2351" s="206">
        <v>5.19069238296578</v>
      </c>
      <c r="BI2351" s="212">
        <v>131</v>
      </c>
      <c r="BJ2351" s="213">
        <v>0</v>
      </c>
      <c r="BK2351" s="204">
        <v>10</v>
      </c>
      <c r="BL2351" s="204">
        <v>6</v>
      </c>
      <c r="BM2351" s="201">
        <v>5.33333333333333</v>
      </c>
      <c r="BN2351" s="203">
        <v>3.9</v>
      </c>
      <c r="BO2351" s="204">
        <v>5.34457991853323</v>
      </c>
      <c r="BP2351" s="204"/>
      <c r="BQ2351" s="204">
        <v>5.3</v>
      </c>
      <c r="BR2351" s="204">
        <v>7.12610655804431</v>
      </c>
      <c r="BS2351" s="204">
        <v>3</v>
      </c>
      <c r="BT2351" s="204">
        <v>3.72869740608507</v>
      </c>
      <c r="BU2351" s="201">
        <v>4.73323064711044</v>
      </c>
      <c r="BV2351" s="203"/>
      <c r="BW2351" s="204"/>
      <c r="BX2351" s="204">
        <v>1.03</v>
      </c>
      <c r="BY2351" s="204">
        <v>3.27376372395722</v>
      </c>
      <c r="BZ2351" s="201">
        <v>2.15188186197861</v>
      </c>
      <c r="CA2351" s="203">
        <v>2.15249095642841</v>
      </c>
      <c r="CB2351" s="204">
        <v>2.97914799536887</v>
      </c>
      <c r="CC2351" s="204"/>
      <c r="CD2351" s="201">
        <v>2.56581947589864</v>
      </c>
      <c r="CE2351" s="206">
        <v>3.69606632958025</v>
      </c>
      <c r="CF2351" s="212">
        <v>161</v>
      </c>
      <c r="CG2351" t="s" s="215">
        <v>148</v>
      </c>
      <c r="CH2351" t="s" s="216">
        <v>218</v>
      </c>
      <c r="CI2351" s="48"/>
      <c r="CJ2351" s="18"/>
      <c r="CK2351" s="19"/>
      <c r="CL2351" s="19"/>
    </row>
    <row r="2352" ht="39.75" customHeight="1">
      <c r="A2352" s="122"/>
      <c r="B2352" s="158">
        <v>2008</v>
      </c>
      <c r="C2352" t="s" s="159">
        <v>257</v>
      </c>
      <c r="D2352" t="s" s="159">
        <v>258</v>
      </c>
      <c r="E2352" t="s" s="160">
        <v>259</v>
      </c>
      <c r="F2352" s="161">
        <v>4.26</v>
      </c>
      <c r="G2352" s="162">
        <v>155</v>
      </c>
      <c r="H2352" s="163">
        <v>4</v>
      </c>
      <c r="I2352" s="164">
        <v>3.68862949879691</v>
      </c>
      <c r="J2352" s="165">
        <v>27.4586597040905</v>
      </c>
      <c r="K2352" s="166">
        <v>9.31062670299727</v>
      </c>
      <c r="L2352" s="165">
        <v>3.03</v>
      </c>
      <c r="M2352" s="166">
        <v>0.226111918458193</v>
      </c>
      <c r="N2352" s="165">
        <v>49.2086082853963</v>
      </c>
      <c r="O2352" s="167">
        <v>4</v>
      </c>
      <c r="P2352" s="168">
        <v>45</v>
      </c>
      <c r="Q2352" s="168">
        <v>3</v>
      </c>
      <c r="R2352" s="168">
        <v>49</v>
      </c>
      <c r="S2352" s="169">
        <v>3.5</v>
      </c>
      <c r="T2352" s="165">
        <v>4.1925</v>
      </c>
      <c r="U2352" s="171">
        <v>4.18357362405048</v>
      </c>
      <c r="V2352" s="172">
        <v>154</v>
      </c>
      <c r="W2352" s="173">
        <v>3.8243894085</v>
      </c>
      <c r="X2352" s="174">
        <v>2.25721754</v>
      </c>
      <c r="Y2352" s="174">
        <v>4.344</v>
      </c>
      <c r="Z2352" s="174"/>
      <c r="AA2352" s="174">
        <v>2.62201666666667</v>
      </c>
      <c r="AB2352" s="174">
        <v>2.75586910178193</v>
      </c>
      <c r="AC2352" s="174">
        <v>4.42196270681614</v>
      </c>
      <c r="AD2352" s="174">
        <v>2.5</v>
      </c>
      <c r="AE2352" s="175">
        <v>0.588235294117647</v>
      </c>
      <c r="AF2352" s="171">
        <v>3.24649363196639</v>
      </c>
      <c r="AG2352" s="217">
        <v>2.57809788420861</v>
      </c>
      <c r="AH2352" s="177">
        <v>152</v>
      </c>
      <c r="AI2352" s="164">
        <v>4.97501247617026</v>
      </c>
      <c r="AJ2352" s="165">
        <v>25.1249376191487</v>
      </c>
      <c r="AK2352" s="166">
        <v>4.30294477363921</v>
      </c>
      <c r="AL2352" s="165">
        <v>14.242638065902</v>
      </c>
      <c r="AM2352" s="166">
        <v>7.06630184524004</v>
      </c>
      <c r="AN2352" s="165">
        <v>7.33424538689991</v>
      </c>
      <c r="AO2352" s="174">
        <v>0</v>
      </c>
      <c r="AP2352" s="171">
        <v>4.08606477376238</v>
      </c>
      <c r="AQ2352" s="172">
        <v>157</v>
      </c>
      <c r="AR2352" s="179">
        <v>9.46871590531758</v>
      </c>
      <c r="AS2352" s="180">
        <v>0.796926142023623</v>
      </c>
      <c r="AT2352" s="167">
        <v>6.42</v>
      </c>
      <c r="AU2352" s="168">
        <v>17.9</v>
      </c>
      <c r="AV2352" s="168">
        <v>6.2052</v>
      </c>
      <c r="AW2352" s="168">
        <v>9.487</v>
      </c>
      <c r="AX2352" s="165">
        <v>7.36463863510586</v>
      </c>
      <c r="AY2352" s="167"/>
      <c r="AZ2352" s="168">
        <v>2.10092114204522</v>
      </c>
      <c r="BA2352" s="165">
        <v>2.10092114204522</v>
      </c>
      <c r="BB2352" s="174">
        <v>10</v>
      </c>
      <c r="BC2352" s="167">
        <v>3.3286290615797</v>
      </c>
      <c r="BD2352" s="168">
        <v>0</v>
      </c>
      <c r="BE2352" s="168">
        <v>0</v>
      </c>
      <c r="BF2352" s="168"/>
      <c r="BG2352" s="165">
        <v>1.10954302052657</v>
      </c>
      <c r="BH2352" s="171">
        <v>5.14377569941941</v>
      </c>
      <c r="BI2352" s="177">
        <v>133</v>
      </c>
      <c r="BJ2352" s="179">
        <v>0</v>
      </c>
      <c r="BK2352" s="168">
        <v>10</v>
      </c>
      <c r="BL2352" s="168">
        <v>9</v>
      </c>
      <c r="BM2352" s="165">
        <v>6.33333333333333</v>
      </c>
      <c r="BN2352" s="167">
        <v>3.6</v>
      </c>
      <c r="BO2352" s="168">
        <v>4.62241454605399</v>
      </c>
      <c r="BP2352" s="168"/>
      <c r="BQ2352" s="168">
        <v>6</v>
      </c>
      <c r="BR2352" s="168">
        <v>6.94069407791814</v>
      </c>
      <c r="BS2352" s="168">
        <v>10</v>
      </c>
      <c r="BT2352" s="168"/>
      <c r="BU2352" s="165">
        <v>6.23262172479443</v>
      </c>
      <c r="BV2352" s="167"/>
      <c r="BW2352" s="168"/>
      <c r="BX2352" s="168">
        <v>3.0725</v>
      </c>
      <c r="BY2352" s="168">
        <v>2.83633949144044</v>
      </c>
      <c r="BZ2352" s="165">
        <v>2.95441974572022</v>
      </c>
      <c r="CA2352" s="167">
        <v>3.7956651251406</v>
      </c>
      <c r="CB2352" s="168">
        <v>7.6822558474158</v>
      </c>
      <c r="CC2352" s="168"/>
      <c r="CD2352" s="165">
        <v>5.7389604862782</v>
      </c>
      <c r="CE2352" s="171">
        <v>5.31483382253155</v>
      </c>
      <c r="CF2352" s="177">
        <v>124</v>
      </c>
      <c r="CG2352" t="s" s="218">
        <v>148</v>
      </c>
      <c r="CH2352" t="s" s="219">
        <v>144</v>
      </c>
      <c r="CI2352" s="48"/>
      <c r="CJ2352" s="18"/>
      <c r="CK2352" s="19"/>
      <c r="CL2352" s="19"/>
    </row>
    <row r="2353" ht="39.75" customHeight="1">
      <c r="A2353" s="122"/>
      <c r="B2353" s="194">
        <v>2008</v>
      </c>
      <c r="C2353" t="s" s="195">
        <v>260</v>
      </c>
      <c r="D2353" t="s" s="195">
        <v>261</v>
      </c>
      <c r="E2353" t="s" s="196">
        <v>262</v>
      </c>
      <c r="F2353" s="197">
        <v>7.19</v>
      </c>
      <c r="G2353" s="198">
        <v>47</v>
      </c>
      <c r="H2353" s="199">
        <v>2</v>
      </c>
      <c r="I2353" s="200">
        <v>7.02058823529412</v>
      </c>
      <c r="J2353" s="201">
        <v>16.13</v>
      </c>
      <c r="K2353" s="202">
        <v>9.34604904632153</v>
      </c>
      <c r="L2353" s="201">
        <v>2.9</v>
      </c>
      <c r="M2353" s="202">
        <v>10</v>
      </c>
      <c r="N2353" s="201">
        <v>13.0656625526219</v>
      </c>
      <c r="O2353" s="203">
        <v>9</v>
      </c>
      <c r="P2353" s="204">
        <v>25</v>
      </c>
      <c r="Q2353" s="204">
        <v>4</v>
      </c>
      <c r="R2353" s="204">
        <v>44</v>
      </c>
      <c r="S2353" s="205">
        <v>6.5</v>
      </c>
      <c r="T2353" s="201">
        <v>7.315</v>
      </c>
      <c r="U2353" s="206">
        <v>8.03632745632313</v>
      </c>
      <c r="V2353" s="207">
        <v>23</v>
      </c>
      <c r="W2353" s="208">
        <v>7.71239457345029</v>
      </c>
      <c r="X2353" s="209">
        <v>6.67431927916667</v>
      </c>
      <c r="Y2353" s="209">
        <v>6.65616813157895</v>
      </c>
      <c r="Z2353" s="209">
        <v>10</v>
      </c>
      <c r="AA2353" s="209">
        <v>6.76671666666667</v>
      </c>
      <c r="AB2353" s="209">
        <v>4.26175078420517</v>
      </c>
      <c r="AC2353" s="209">
        <v>8.485497805886791</v>
      </c>
      <c r="AD2353" s="209">
        <v>4.0385058245614</v>
      </c>
      <c r="AE2353" s="210">
        <v>0.882352941176471</v>
      </c>
      <c r="AF2353" s="206">
        <v>6.82441913318949</v>
      </c>
      <c r="AG2353" s="211">
        <v>6.42298271359011</v>
      </c>
      <c r="AH2353" s="212">
        <v>35</v>
      </c>
      <c r="AI2353" s="200">
        <v>6.33979642268698</v>
      </c>
      <c r="AJ2353" s="201">
        <v>18.3010178865651</v>
      </c>
      <c r="AK2353" s="202">
        <v>9.52937189657197</v>
      </c>
      <c r="AL2353" s="201">
        <v>1.17657025857008</v>
      </c>
      <c r="AM2353" s="202">
        <v>4.63065746153684</v>
      </c>
      <c r="AN2353" s="201">
        <v>13.4233563461579</v>
      </c>
      <c r="AO2353" s="209">
        <v>5</v>
      </c>
      <c r="AP2353" s="206">
        <v>6.37495644519895</v>
      </c>
      <c r="AQ2353" s="207">
        <v>106</v>
      </c>
      <c r="AR2353" s="213">
        <v>9.14666666666667</v>
      </c>
      <c r="AS2353" s="214">
        <v>1.28</v>
      </c>
      <c r="AT2353" s="203">
        <v>8.720000000000001</v>
      </c>
      <c r="AU2353" s="204">
        <v>6.4</v>
      </c>
      <c r="AV2353" s="204">
        <v>6.468</v>
      </c>
      <c r="AW2353" s="204">
        <v>8.83</v>
      </c>
      <c r="AX2353" s="201">
        <v>8.11155555555556</v>
      </c>
      <c r="AY2353" s="203">
        <v>6.77452874917975</v>
      </c>
      <c r="AZ2353" s="204">
        <v>8.13798060737915</v>
      </c>
      <c r="BA2353" s="201">
        <v>7.45625467827945</v>
      </c>
      <c r="BB2353" s="209">
        <v>10</v>
      </c>
      <c r="BC2353" s="203">
        <v>7.17037796974182</v>
      </c>
      <c r="BD2353" s="204">
        <v>8.46153846153846</v>
      </c>
      <c r="BE2353" s="204">
        <v>9.181928229159579</v>
      </c>
      <c r="BF2353" s="204">
        <v>8.63081517974666</v>
      </c>
      <c r="BG2353" s="201">
        <v>8.361164960046629</v>
      </c>
      <c r="BH2353" s="206">
        <v>8.48224379847041</v>
      </c>
      <c r="BI2353" s="212">
        <v>26</v>
      </c>
      <c r="BJ2353" s="213">
        <v>5</v>
      </c>
      <c r="BK2353" s="204">
        <v>9.53470953166085</v>
      </c>
      <c r="BL2353" s="204">
        <v>9</v>
      </c>
      <c r="BM2353" s="201">
        <v>7.84490317722028</v>
      </c>
      <c r="BN2353" s="203">
        <v>4.79402985074627</v>
      </c>
      <c r="BO2353" s="204">
        <v>6.36228582360992</v>
      </c>
      <c r="BP2353" s="204">
        <v>6.84450577192982</v>
      </c>
      <c r="BQ2353" s="204">
        <v>6</v>
      </c>
      <c r="BR2353" s="204">
        <v>7.31151903817049</v>
      </c>
      <c r="BS2353" s="204">
        <v>10</v>
      </c>
      <c r="BT2353" s="204">
        <v>6.50539116794148</v>
      </c>
      <c r="BU2353" s="201">
        <v>6.83110452177114</v>
      </c>
      <c r="BV2353" s="203">
        <v>3.76989856140351</v>
      </c>
      <c r="BW2353" s="204">
        <v>5.50505050505051</v>
      </c>
      <c r="BX2353" s="204">
        <v>8.869999999999999</v>
      </c>
      <c r="BY2353" s="204">
        <v>4.40022732964161</v>
      </c>
      <c r="BZ2353" s="201">
        <v>5.6362940990239</v>
      </c>
      <c r="CA2353" s="203">
        <v>4.81952841111787</v>
      </c>
      <c r="CB2353" s="204">
        <v>7.47174801877106</v>
      </c>
      <c r="CC2353" s="204"/>
      <c r="CD2353" s="201">
        <v>6.14563821494446</v>
      </c>
      <c r="CE2353" s="206">
        <v>6.61448500323995</v>
      </c>
      <c r="CF2353" s="212">
        <v>69</v>
      </c>
      <c r="CG2353" t="s" s="215">
        <v>152</v>
      </c>
      <c r="CH2353" t="s" s="216">
        <v>139</v>
      </c>
      <c r="CI2353" s="48"/>
      <c r="CJ2353" s="18"/>
      <c r="CK2353" s="19"/>
      <c r="CL2353" s="19"/>
    </row>
    <row r="2354" ht="39.75" customHeight="1">
      <c r="A2354" s="122"/>
      <c r="B2354" s="158">
        <v>2008</v>
      </c>
      <c r="C2354" t="s" s="159">
        <v>263</v>
      </c>
      <c r="D2354" t="s" s="159">
        <v>264</v>
      </c>
      <c r="E2354" t="s" s="160">
        <v>265</v>
      </c>
      <c r="F2354" s="161">
        <v>5.45</v>
      </c>
      <c r="G2354" s="162">
        <v>127</v>
      </c>
      <c r="H2354" s="163">
        <v>4</v>
      </c>
      <c r="I2354" s="164">
        <v>8.691176470588241</v>
      </c>
      <c r="J2354" s="165">
        <v>10.45</v>
      </c>
      <c r="K2354" s="166">
        <v>9.974857497688779</v>
      </c>
      <c r="L2354" s="165">
        <v>0.5922729834821649</v>
      </c>
      <c r="M2354" s="166">
        <v>4.93249562025728</v>
      </c>
      <c r="N2354" s="165">
        <v>32.7362653290995</v>
      </c>
      <c r="O2354" s="167">
        <v>3</v>
      </c>
      <c r="P2354" s="168">
        <v>47</v>
      </c>
      <c r="Q2354" s="168">
        <v>2</v>
      </c>
      <c r="R2354" s="168">
        <v>55</v>
      </c>
      <c r="S2354" s="169">
        <v>2.5</v>
      </c>
      <c r="T2354" s="165">
        <v>7.78</v>
      </c>
      <c r="U2354" s="171">
        <v>6.77570591770686</v>
      </c>
      <c r="V2354" s="172">
        <v>87</v>
      </c>
      <c r="W2354" s="173">
        <v>4.27691828678788</v>
      </c>
      <c r="X2354" s="174">
        <v>3.9994731575</v>
      </c>
      <c r="Y2354" s="174">
        <v>4.01233086805556</v>
      </c>
      <c r="Z2354" s="174">
        <v>2.5</v>
      </c>
      <c r="AA2354" s="174">
        <v>4.79533333333333</v>
      </c>
      <c r="AB2354" s="174">
        <v>3.73312788894467</v>
      </c>
      <c r="AC2354" s="174">
        <v>4.2591610772025</v>
      </c>
      <c r="AD2354" s="174">
        <v>3.71624767329545</v>
      </c>
      <c r="AE2354" s="175">
        <v>0.588235294117647</v>
      </c>
      <c r="AF2354" s="171">
        <v>3.91157403563992</v>
      </c>
      <c r="AG2354" s="217">
        <v>3.10624996947876</v>
      </c>
      <c r="AH2354" s="177">
        <v>136</v>
      </c>
      <c r="AI2354" s="164">
        <v>7.71431809293965</v>
      </c>
      <c r="AJ2354" s="165">
        <v>11.4284095353017</v>
      </c>
      <c r="AK2354" s="166">
        <v>8.86551270071568</v>
      </c>
      <c r="AL2354" s="165">
        <v>2.83621824821081</v>
      </c>
      <c r="AM2354" s="166">
        <v>7.47636363636365</v>
      </c>
      <c r="AN2354" s="165">
        <v>6.30909090909088</v>
      </c>
      <c r="AO2354" s="174">
        <v>0</v>
      </c>
      <c r="AP2354" s="171">
        <v>6.01404860750474</v>
      </c>
      <c r="AQ2354" s="172">
        <v>120</v>
      </c>
      <c r="AR2354" s="179">
        <v>4.31333333333333</v>
      </c>
      <c r="AS2354" s="180">
        <v>8.529999999999999</v>
      </c>
      <c r="AT2354" s="167">
        <v>7.62</v>
      </c>
      <c r="AU2354" s="168">
        <v>11.9</v>
      </c>
      <c r="AV2354" s="168">
        <v>7.288</v>
      </c>
      <c r="AW2354" s="168">
        <v>6.78</v>
      </c>
      <c r="AX2354" s="165">
        <v>6.40711111111111</v>
      </c>
      <c r="AY2354" s="167">
        <v>5.30324582311468</v>
      </c>
      <c r="AZ2354" s="168">
        <v>5.82054044447822</v>
      </c>
      <c r="BA2354" s="165">
        <v>5.56189313379645</v>
      </c>
      <c r="BB2354" s="174">
        <v>10</v>
      </c>
      <c r="BC2354" s="167">
        <v>3.3286290615797</v>
      </c>
      <c r="BD2354" s="168">
        <v>0.7692307692307691</v>
      </c>
      <c r="BE2354" s="168">
        <v>2.32313846761869</v>
      </c>
      <c r="BF2354" s="168">
        <v>6.92327207536054</v>
      </c>
      <c r="BG2354" s="165">
        <v>3.33606759344742</v>
      </c>
      <c r="BH2354" s="171">
        <v>6.32626795958875</v>
      </c>
      <c r="BI2354" s="177">
        <v>110</v>
      </c>
      <c r="BJ2354" s="179">
        <v>8</v>
      </c>
      <c r="BK2354" s="168">
        <v>10</v>
      </c>
      <c r="BL2354" s="168">
        <v>0</v>
      </c>
      <c r="BM2354" s="165">
        <v>6</v>
      </c>
      <c r="BN2354" s="167">
        <v>6.35898203592815</v>
      </c>
      <c r="BO2354" s="168">
        <v>4.53145766226211</v>
      </c>
      <c r="BP2354" s="168">
        <v>7.06670756628788</v>
      </c>
      <c r="BQ2354" s="168">
        <v>5.3</v>
      </c>
      <c r="BR2354" s="168">
        <v>5.45739423690875</v>
      </c>
      <c r="BS2354" s="168">
        <v>1</v>
      </c>
      <c r="BT2354" s="168">
        <v>4.97879700666469</v>
      </c>
      <c r="BU2354" s="165">
        <v>4.95619121543594</v>
      </c>
      <c r="BV2354" s="167">
        <v>2.8762189905303</v>
      </c>
      <c r="BW2354" s="168"/>
      <c r="BX2354" s="168">
        <v>5.155</v>
      </c>
      <c r="BY2354" s="168">
        <v>5.75024459838312</v>
      </c>
      <c r="BZ2354" s="165">
        <v>4.59382119630447</v>
      </c>
      <c r="CA2354" s="167">
        <v>4.5858830478126</v>
      </c>
      <c r="CB2354" s="168">
        <v>4.58211835304596</v>
      </c>
      <c r="CC2354" s="168"/>
      <c r="CD2354" s="165">
        <v>4.58400070042928</v>
      </c>
      <c r="CE2354" s="171">
        <v>5.03350327804242</v>
      </c>
      <c r="CF2354" s="177">
        <v>138</v>
      </c>
      <c r="CG2354" t="s" s="218">
        <v>148</v>
      </c>
      <c r="CH2354" t="s" s="219">
        <v>144</v>
      </c>
      <c r="CI2354" s="48"/>
      <c r="CJ2354" s="18"/>
      <c r="CK2354" s="19"/>
      <c r="CL2354" s="19"/>
    </row>
    <row r="2355" ht="39.75" customHeight="1">
      <c r="A2355" s="122"/>
      <c r="B2355" s="194">
        <v>2008</v>
      </c>
      <c r="C2355" t="s" s="195">
        <v>266</v>
      </c>
      <c r="D2355" t="s" s="195">
        <v>267</v>
      </c>
      <c r="E2355" t="s" s="196">
        <v>268</v>
      </c>
      <c r="F2355" s="197">
        <v>6.49</v>
      </c>
      <c r="G2355" s="198">
        <v>76</v>
      </c>
      <c r="H2355" s="199">
        <v>2</v>
      </c>
      <c r="I2355" s="200">
        <v>4.24705882352941</v>
      </c>
      <c r="J2355" s="201">
        <v>25.56</v>
      </c>
      <c r="K2355" s="202">
        <v>5.06267029972752</v>
      </c>
      <c r="L2355" s="201">
        <v>18.62</v>
      </c>
      <c r="M2355" s="202">
        <v>8.023337961235571</v>
      </c>
      <c r="N2355" s="201">
        <v>21.9183171356755</v>
      </c>
      <c r="O2355" s="203">
        <v>3</v>
      </c>
      <c r="P2355" t="s" s="220">
        <v>689</v>
      </c>
      <c r="Q2355" s="204">
        <v>0</v>
      </c>
      <c r="R2355" t="s" s="220">
        <v>690</v>
      </c>
      <c r="S2355" s="205">
        <v>1.5</v>
      </c>
      <c r="T2355" s="201">
        <v>7.6875</v>
      </c>
      <c r="U2355" s="206">
        <v>5.3041134168985</v>
      </c>
      <c r="V2355" s="207">
        <v>139</v>
      </c>
      <c r="W2355" s="208">
        <v>5.70322402571326</v>
      </c>
      <c r="X2355" s="209">
        <v>5.093053493</v>
      </c>
      <c r="Y2355" s="209">
        <v>4.96915014516129</v>
      </c>
      <c r="Z2355" s="209">
        <v>8.33333333333333</v>
      </c>
      <c r="AA2355" s="209">
        <v>7.06602222222222</v>
      </c>
      <c r="AB2355" s="209">
        <v>3.94909755932147</v>
      </c>
      <c r="AC2355" s="209">
        <v>6.3909231143341</v>
      </c>
      <c r="AD2355" s="209">
        <v>5.3102017437276</v>
      </c>
      <c r="AE2355" s="210">
        <v>0.823529411764706</v>
      </c>
      <c r="AF2355" s="206">
        <v>5.85187570460166</v>
      </c>
      <c r="AG2355" s="211">
        <v>5.33553373066622</v>
      </c>
      <c r="AH2355" s="212">
        <v>63</v>
      </c>
      <c r="AI2355" s="200">
        <v>8.367358102093471</v>
      </c>
      <c r="AJ2355" s="201">
        <v>8.16320948953264</v>
      </c>
      <c r="AK2355" s="202">
        <v>9.487707401622711</v>
      </c>
      <c r="AL2355" s="201">
        <v>1.28073149594323</v>
      </c>
      <c r="AM2355" s="202">
        <v>7.57318891766724</v>
      </c>
      <c r="AN2355" s="201">
        <v>6.06702770583189</v>
      </c>
      <c r="AO2355" s="209">
        <v>5</v>
      </c>
      <c r="AP2355" s="206">
        <v>7.60706360534586</v>
      </c>
      <c r="AQ2355" s="207">
        <v>68</v>
      </c>
      <c r="AR2355" s="213">
        <v>9.6</v>
      </c>
      <c r="AS2355" s="214">
        <v>0.6</v>
      </c>
      <c r="AT2355" s="203">
        <v>9.039999999999999</v>
      </c>
      <c r="AU2355" s="204">
        <v>4.8</v>
      </c>
      <c r="AV2355" s="204">
        <v>7.484</v>
      </c>
      <c r="AW2355" s="204">
        <v>6.29</v>
      </c>
      <c r="AX2355" s="201">
        <v>8.708</v>
      </c>
      <c r="AY2355" s="203">
        <v>6.36688292890488</v>
      </c>
      <c r="AZ2355" s="204">
        <v>7.48863553576878</v>
      </c>
      <c r="BA2355" s="201">
        <v>6.92775923233683</v>
      </c>
      <c r="BB2355" s="209">
        <v>10</v>
      </c>
      <c r="BC2355" s="203">
        <v>7.24702060222626</v>
      </c>
      <c r="BD2355" s="204">
        <v>2.30769230769231</v>
      </c>
      <c r="BE2355" s="204">
        <v>6.63753847891054</v>
      </c>
      <c r="BF2355" s="204">
        <v>7.18393425347089</v>
      </c>
      <c r="BG2355" s="201">
        <v>5.844046410575</v>
      </c>
      <c r="BH2355" s="206">
        <v>7.86995141072796</v>
      </c>
      <c r="BI2355" s="212">
        <v>54</v>
      </c>
      <c r="BJ2355" s="213">
        <v>10</v>
      </c>
      <c r="BK2355" s="204">
        <v>8.760607464583099</v>
      </c>
      <c r="BL2355" s="204">
        <v>10</v>
      </c>
      <c r="BM2355" s="201">
        <v>9.586869154861031</v>
      </c>
      <c r="BN2355" s="203">
        <v>3.70149700598802</v>
      </c>
      <c r="BO2355" s="204">
        <v>5.31874983460964</v>
      </c>
      <c r="BP2355" s="204">
        <v>6.8954284516129</v>
      </c>
      <c r="BQ2355" s="204">
        <v>6</v>
      </c>
      <c r="BR2355" s="204">
        <v>6.38445663753962</v>
      </c>
      <c r="BS2355" s="204">
        <v>10</v>
      </c>
      <c r="BT2355" s="204">
        <v>5.12925190117135</v>
      </c>
      <c r="BU2355" s="201">
        <v>6.20419769013165</v>
      </c>
      <c r="BV2355" s="203">
        <v>2.53118677777778</v>
      </c>
      <c r="BW2355" s="204">
        <v>5.12962962962963</v>
      </c>
      <c r="BX2355" s="204">
        <v>6.135</v>
      </c>
      <c r="BY2355" s="204">
        <v>6.43792308582921</v>
      </c>
      <c r="BZ2355" s="201">
        <v>5.05843487330915</v>
      </c>
      <c r="CA2355" s="203">
        <v>5.62394136883255</v>
      </c>
      <c r="CB2355" s="204">
        <v>3.37987158790276</v>
      </c>
      <c r="CC2355" s="204"/>
      <c r="CD2355" s="201">
        <v>4.50190647836765</v>
      </c>
      <c r="CE2355" s="206">
        <v>6.33785204916737</v>
      </c>
      <c r="CF2355" s="212">
        <v>84</v>
      </c>
      <c r="CG2355" t="s" s="215">
        <v>138</v>
      </c>
      <c r="CH2355" t="s" s="216">
        <v>160</v>
      </c>
      <c r="CI2355" s="48"/>
      <c r="CJ2355" s="18"/>
      <c r="CK2355" s="19"/>
      <c r="CL2355" s="19"/>
    </row>
    <row r="2356" ht="39.75" customHeight="1">
      <c r="A2356" s="122"/>
      <c r="B2356" s="158">
        <v>2008</v>
      </c>
      <c r="C2356" t="s" s="159">
        <v>271</v>
      </c>
      <c r="D2356" t="s" s="159">
        <v>272</v>
      </c>
      <c r="E2356" t="s" s="160">
        <v>273</v>
      </c>
      <c r="F2356" s="161">
        <v>7.74</v>
      </c>
      <c r="G2356" s="162">
        <v>24</v>
      </c>
      <c r="H2356" s="163">
        <v>1</v>
      </c>
      <c r="I2356" s="164">
        <v>5.68529411764706</v>
      </c>
      <c r="J2356" s="165">
        <v>20.67</v>
      </c>
      <c r="K2356" s="166">
        <v>5.59400544959128</v>
      </c>
      <c r="L2356" s="165">
        <v>16.67</v>
      </c>
      <c r="M2356" s="166">
        <v>10</v>
      </c>
      <c r="N2356" s="165">
        <v>11.5947358234953</v>
      </c>
      <c r="O2356" s="167">
        <v>8</v>
      </c>
      <c r="P2356" s="168">
        <v>30</v>
      </c>
      <c r="Q2356" s="168">
        <v>8</v>
      </c>
      <c r="R2356" s="168">
        <v>30</v>
      </c>
      <c r="S2356" s="169">
        <v>8</v>
      </c>
      <c r="T2356" s="165">
        <v>8.685</v>
      </c>
      <c r="U2356" s="171">
        <v>7.59285991344767</v>
      </c>
      <c r="V2356" s="172">
        <v>43</v>
      </c>
      <c r="W2356" s="173">
        <v>7.48929936756845</v>
      </c>
      <c r="X2356" s="174">
        <v>7.32850029083333</v>
      </c>
      <c r="Y2356" s="174">
        <v>7.53455208241252</v>
      </c>
      <c r="Z2356" s="174">
        <v>8.33333333333333</v>
      </c>
      <c r="AA2356" s="174">
        <v>7.82881666666667</v>
      </c>
      <c r="AB2356" s="174">
        <v>4.5017577309039</v>
      </c>
      <c r="AC2356" s="174">
        <v>6.07031355240695</v>
      </c>
      <c r="AD2356" s="174">
        <v>7.40285438075506</v>
      </c>
      <c r="AE2356" s="175">
        <v>0.882352941176471</v>
      </c>
      <c r="AF2356" s="171">
        <v>7.06117842561003</v>
      </c>
      <c r="AG2356" s="217">
        <v>6.64581498880944</v>
      </c>
      <c r="AH2356" s="177">
        <v>32</v>
      </c>
      <c r="AI2356" s="164">
        <v>8.27654290306045</v>
      </c>
      <c r="AJ2356" s="165">
        <v>8.61728548469774</v>
      </c>
      <c r="AK2356" s="166">
        <v>9.62186814643327</v>
      </c>
      <c r="AL2356" s="165">
        <v>0.94532963391682</v>
      </c>
      <c r="AM2356" s="166">
        <v>8.132331567535941</v>
      </c>
      <c r="AN2356" s="165">
        <v>4.66917108116016</v>
      </c>
      <c r="AO2356" s="174">
        <v>10</v>
      </c>
      <c r="AP2356" s="171">
        <v>9.00768565425741</v>
      </c>
      <c r="AQ2356" s="172">
        <v>30</v>
      </c>
      <c r="AR2356" s="179">
        <v>9.606666666666669</v>
      </c>
      <c r="AS2356" s="180">
        <v>0.59</v>
      </c>
      <c r="AT2356" s="167">
        <v>8.880000000000001</v>
      </c>
      <c r="AU2356" s="168">
        <v>5.6</v>
      </c>
      <c r="AV2356" s="168">
        <v>5.608</v>
      </c>
      <c r="AW2356" s="168">
        <v>10.98</v>
      </c>
      <c r="AX2356" s="165">
        <v>8.03155555555556</v>
      </c>
      <c r="AY2356" s="167">
        <v>9.310567330023719</v>
      </c>
      <c r="AZ2356" s="168">
        <v>9.26547868778894</v>
      </c>
      <c r="BA2356" s="165">
        <v>9.288023008906331</v>
      </c>
      <c r="BB2356" s="174">
        <v>10</v>
      </c>
      <c r="BC2356" s="167">
        <v>8.98986744783172</v>
      </c>
      <c r="BD2356" s="168">
        <v>6.15384615384615</v>
      </c>
      <c r="BE2356" s="168">
        <v>6.41628719628019</v>
      </c>
      <c r="BF2356" s="168">
        <v>9.500781819411211</v>
      </c>
      <c r="BG2356" s="165">
        <v>7.76519565434232</v>
      </c>
      <c r="BH2356" s="171">
        <v>8.77119355470105</v>
      </c>
      <c r="BI2356" s="177">
        <v>14</v>
      </c>
      <c r="BJ2356" s="179">
        <v>10</v>
      </c>
      <c r="BK2356" s="168">
        <v>10</v>
      </c>
      <c r="BL2356" s="168">
        <v>10</v>
      </c>
      <c r="BM2356" s="165">
        <v>10</v>
      </c>
      <c r="BN2356" s="167">
        <v>6.35898203592814</v>
      </c>
      <c r="BO2356" s="168">
        <v>3.05010047697184</v>
      </c>
      <c r="BP2356" s="168">
        <v>5.80684998342541</v>
      </c>
      <c r="BQ2356" s="168">
        <v>10</v>
      </c>
      <c r="BR2356" s="168">
        <v>4.06680063596245</v>
      </c>
      <c r="BS2356" s="168">
        <v>0</v>
      </c>
      <c r="BT2356" s="168">
        <v>5.66975327007797</v>
      </c>
      <c r="BU2356" s="165">
        <v>4.99321234319512</v>
      </c>
      <c r="BV2356" s="167">
        <v>5.06826844843462</v>
      </c>
      <c r="BW2356" s="168">
        <v>3.59437751004016</v>
      </c>
      <c r="BX2356" s="168">
        <v>7.32</v>
      </c>
      <c r="BY2356" s="168">
        <v>8.992741008789791</v>
      </c>
      <c r="BZ2356" s="165">
        <v>6.24384674181614</v>
      </c>
      <c r="CA2356" s="167">
        <v>6.12054536530767</v>
      </c>
      <c r="CB2356" s="168">
        <v>4.90914829503208</v>
      </c>
      <c r="CC2356" s="168"/>
      <c r="CD2356" s="165">
        <v>5.51484683016987</v>
      </c>
      <c r="CE2356" s="171">
        <v>6.68797647879528</v>
      </c>
      <c r="CF2356" s="177">
        <v>66</v>
      </c>
      <c r="CG2356" t="s" s="218">
        <v>138</v>
      </c>
      <c r="CH2356" t="s" s="219">
        <v>160</v>
      </c>
      <c r="CI2356" s="48"/>
      <c r="CJ2356" s="18"/>
      <c r="CK2356" s="19"/>
      <c r="CL2356" s="19"/>
    </row>
    <row r="2357" ht="39.75" customHeight="1">
      <c r="A2357" s="122"/>
      <c r="B2357" s="194">
        <v>2008</v>
      </c>
      <c r="C2357" t="s" s="195">
        <v>274</v>
      </c>
      <c r="D2357" t="s" s="195">
        <v>275</v>
      </c>
      <c r="E2357" t="s" s="196">
        <v>276</v>
      </c>
      <c r="F2357" s="197">
        <v>7.57</v>
      </c>
      <c r="G2357" s="198">
        <v>30</v>
      </c>
      <c r="H2357" s="199">
        <v>1</v>
      </c>
      <c r="I2357" s="200">
        <v>3.20294117647059</v>
      </c>
      <c r="J2357" s="201">
        <v>29.11</v>
      </c>
      <c r="K2357" s="202">
        <v>5.56403269754768</v>
      </c>
      <c r="L2357" s="201">
        <v>16.78</v>
      </c>
      <c r="M2357" s="202">
        <v>9.07065831594555</v>
      </c>
      <c r="N2357" s="201">
        <v>18.2526958941906</v>
      </c>
      <c r="O2357" s="203">
        <v>10</v>
      </c>
      <c r="P2357" s="204">
        <v>15</v>
      </c>
      <c r="Q2357" s="204">
        <v>3</v>
      </c>
      <c r="R2357" s="204">
        <v>46</v>
      </c>
      <c r="S2357" s="205">
        <v>6.5</v>
      </c>
      <c r="T2357" s="201">
        <v>8.2075</v>
      </c>
      <c r="U2357" s="206">
        <v>6.50902643799276</v>
      </c>
      <c r="V2357" s="207">
        <v>100</v>
      </c>
      <c r="W2357" s="208">
        <v>6.52955767890476</v>
      </c>
      <c r="X2357" s="209">
        <v>5.879349845</v>
      </c>
      <c r="Y2357" s="209">
        <v>8.097482250000001</v>
      </c>
      <c r="Z2357" s="209">
        <v>10</v>
      </c>
      <c r="AA2357" s="209">
        <v>7.52216666666667</v>
      </c>
      <c r="AB2357" s="209">
        <v>5.20158591338747</v>
      </c>
      <c r="AC2357" s="209">
        <v>7.53972576371354</v>
      </c>
      <c r="AD2357" s="209">
        <v>6.15724182380952</v>
      </c>
      <c r="AE2357" s="210">
        <v>0.9411764705882349</v>
      </c>
      <c r="AF2357" s="206">
        <v>7.11588874268524</v>
      </c>
      <c r="AG2357" s="211">
        <v>6.90659789731215</v>
      </c>
      <c r="AH2357" s="212">
        <v>29</v>
      </c>
      <c r="AI2357" s="200">
        <v>8.31366253614584</v>
      </c>
      <c r="AJ2357" s="201">
        <v>8.43168731927082</v>
      </c>
      <c r="AK2357" s="202">
        <v>9.26259395658478</v>
      </c>
      <c r="AL2357" s="201">
        <v>1.84351510853806</v>
      </c>
      <c r="AM2357" s="202">
        <v>7.45794849837906</v>
      </c>
      <c r="AN2357" s="201">
        <v>6.35512875405236</v>
      </c>
      <c r="AO2357" s="209">
        <v>10</v>
      </c>
      <c r="AP2357" s="206">
        <v>8.758551247777421</v>
      </c>
      <c r="AQ2357" s="207">
        <v>38</v>
      </c>
      <c r="AR2357" s="213">
        <v>9.606666666666669</v>
      </c>
      <c r="AS2357" s="214">
        <v>0.59</v>
      </c>
      <c r="AT2357" s="203">
        <v>8.880000000000001</v>
      </c>
      <c r="AU2357" s="204">
        <v>5.6</v>
      </c>
      <c r="AV2357" s="204">
        <v>5.608</v>
      </c>
      <c r="AW2357" s="204">
        <v>10.98</v>
      </c>
      <c r="AX2357" s="201">
        <v>8.03155555555556</v>
      </c>
      <c r="AY2357" s="203">
        <v>10</v>
      </c>
      <c r="AZ2357" s="204">
        <v>7.49038855724154</v>
      </c>
      <c r="BA2357" s="201">
        <v>8.745194278620771</v>
      </c>
      <c r="BB2357" s="209">
        <v>10</v>
      </c>
      <c r="BC2357" s="203">
        <v>10</v>
      </c>
      <c r="BD2357" s="204">
        <v>3.07692307692308</v>
      </c>
      <c r="BE2357" s="204">
        <v>6.41628719628019</v>
      </c>
      <c r="BF2357" s="204">
        <v>8.6416107912291</v>
      </c>
      <c r="BG2357" s="201">
        <v>7.03370526610809</v>
      </c>
      <c r="BH2357" s="206">
        <v>8.4526137750711</v>
      </c>
      <c r="BI2357" s="212">
        <v>27</v>
      </c>
      <c r="BJ2357" s="213">
        <v>10</v>
      </c>
      <c r="BK2357" s="204">
        <v>9.27695145735712</v>
      </c>
      <c r="BL2357" s="204">
        <v>10</v>
      </c>
      <c r="BM2357" s="201">
        <v>9.75898381911904</v>
      </c>
      <c r="BN2357" s="203">
        <v>5.23202247191011</v>
      </c>
      <c r="BO2357" s="204">
        <v>6.54640863262191</v>
      </c>
      <c r="BP2357" s="204">
        <v>7.67567173333333</v>
      </c>
      <c r="BQ2357" s="204">
        <v>10</v>
      </c>
      <c r="BR2357" s="204">
        <v>7.96046271861209</v>
      </c>
      <c r="BS2357" s="204">
        <v>10</v>
      </c>
      <c r="BT2357" s="204">
        <v>6.92876898445326</v>
      </c>
      <c r="BU2357" s="201">
        <v>7.76333350584724</v>
      </c>
      <c r="BV2357" s="203">
        <v>2.75912221428571</v>
      </c>
      <c r="BW2357" s="204">
        <v>3.25757575757576</v>
      </c>
      <c r="BX2357" s="204">
        <v>8.275</v>
      </c>
      <c r="BY2357" s="204">
        <v>0</v>
      </c>
      <c r="BZ2357" s="201">
        <v>3.57292449296537</v>
      </c>
      <c r="CA2357" s="203">
        <v>7.32099223372004</v>
      </c>
      <c r="CB2357" s="204">
        <v>8.44358730170714</v>
      </c>
      <c r="CC2357" s="204"/>
      <c r="CD2357" s="201">
        <v>7.88228976771359</v>
      </c>
      <c r="CE2357" s="206">
        <v>7.24438289641131</v>
      </c>
      <c r="CF2357" s="212">
        <v>35</v>
      </c>
      <c r="CG2357" t="s" s="215">
        <v>138</v>
      </c>
      <c r="CH2357" t="s" s="216">
        <v>160</v>
      </c>
      <c r="CI2357" s="48"/>
      <c r="CJ2357" s="18"/>
      <c r="CK2357" s="19"/>
      <c r="CL2357" s="19"/>
    </row>
    <row r="2358" ht="39.75" customHeight="1">
      <c r="A2358" s="122"/>
      <c r="B2358" s="158">
        <v>2008</v>
      </c>
      <c r="C2358" t="s" s="159">
        <v>277</v>
      </c>
      <c r="D2358" t="s" s="159">
        <v>278</v>
      </c>
      <c r="E2358" t="s" s="160">
        <v>279</v>
      </c>
      <c r="F2358" s="161">
        <v>8.08</v>
      </c>
      <c r="G2358" s="162">
        <v>9</v>
      </c>
      <c r="H2358" s="163">
        <v>1</v>
      </c>
      <c r="I2358" s="164">
        <v>1.43235294117647</v>
      </c>
      <c r="J2358" s="165">
        <v>35.13</v>
      </c>
      <c r="K2358" s="166">
        <v>4.19536784741144</v>
      </c>
      <c r="L2358" s="165">
        <v>21.803</v>
      </c>
      <c r="M2358" s="166">
        <v>10</v>
      </c>
      <c r="N2358" s="165">
        <v>13.9622089640759</v>
      </c>
      <c r="O2358" s="167">
        <v>2</v>
      </c>
      <c r="P2358" s="168">
        <v>59</v>
      </c>
      <c r="Q2358" s="168">
        <v>1</v>
      </c>
      <c r="R2358" s="168">
        <v>62</v>
      </c>
      <c r="S2358" s="169">
        <v>1.5</v>
      </c>
      <c r="T2358" s="165">
        <v>6.885</v>
      </c>
      <c r="U2358" s="171">
        <v>4.80254415771758</v>
      </c>
      <c r="V2358" s="172">
        <v>147</v>
      </c>
      <c r="W2358" s="173">
        <v>8.74958120463916</v>
      </c>
      <c r="X2358" s="174">
        <v>9.124969660833329</v>
      </c>
      <c r="Y2358" s="174">
        <v>9.56814783828383</v>
      </c>
      <c r="Z2358" s="174">
        <v>10</v>
      </c>
      <c r="AA2358" s="174">
        <v>9.223549999999999</v>
      </c>
      <c r="AB2358" s="174">
        <v>7.97835214991951</v>
      </c>
      <c r="AC2358" s="174">
        <v>9.009005282934069</v>
      </c>
      <c r="AD2358" s="174">
        <v>9.569175353135311</v>
      </c>
      <c r="AE2358" s="175">
        <v>1</v>
      </c>
      <c r="AF2358" s="171">
        <v>9.15284768621815</v>
      </c>
      <c r="AG2358" s="217">
        <v>9.15284768621815</v>
      </c>
      <c r="AH2358" s="177">
        <v>2</v>
      </c>
      <c r="AI2358" s="164">
        <v>8.268368302771369</v>
      </c>
      <c r="AJ2358" s="165">
        <v>8.658158486143151</v>
      </c>
      <c r="AK2358" s="166">
        <v>9.56423049743305</v>
      </c>
      <c r="AL2358" s="165">
        <v>1.08942375641738</v>
      </c>
      <c r="AM2358" s="166">
        <v>8.640210096294449</v>
      </c>
      <c r="AN2358" s="165">
        <v>3.39947475926388</v>
      </c>
      <c r="AO2358" s="174">
        <v>10</v>
      </c>
      <c r="AP2358" s="171">
        <v>9.118202224124721</v>
      </c>
      <c r="AQ2358" s="172">
        <v>26</v>
      </c>
      <c r="AR2358" s="179">
        <v>9.606666666666669</v>
      </c>
      <c r="AS2358" s="180">
        <v>0.59</v>
      </c>
      <c r="AT2358" s="167">
        <v>8.880000000000001</v>
      </c>
      <c r="AU2358" s="168">
        <v>5.6</v>
      </c>
      <c r="AV2358" s="168">
        <v>5.608</v>
      </c>
      <c r="AW2358" s="168">
        <v>10.98</v>
      </c>
      <c r="AX2358" s="165">
        <v>8.03155555555556</v>
      </c>
      <c r="AY2358" s="167">
        <v>7.80135842541221</v>
      </c>
      <c r="AZ2358" s="168">
        <v>9.43316470765437</v>
      </c>
      <c r="BA2358" s="165">
        <v>8.617261566533291</v>
      </c>
      <c r="BB2358" s="174">
        <v>10</v>
      </c>
      <c r="BC2358" s="167">
        <v>10</v>
      </c>
      <c r="BD2358" s="168">
        <v>7.69230769230769</v>
      </c>
      <c r="BE2358" s="168">
        <v>6.3395629611745</v>
      </c>
      <c r="BF2358" s="168">
        <v>9.432155779163001</v>
      </c>
      <c r="BG2358" s="165">
        <v>8.3660066081613</v>
      </c>
      <c r="BH2358" s="171">
        <v>8.753705932562539</v>
      </c>
      <c r="BI2358" s="177">
        <v>15</v>
      </c>
      <c r="BJ2358" s="179">
        <v>10</v>
      </c>
      <c r="BK2358" s="168">
        <v>10</v>
      </c>
      <c r="BL2358" s="168">
        <v>10</v>
      </c>
      <c r="BM2358" s="165">
        <v>10</v>
      </c>
      <c r="BN2358" s="167">
        <v>8.75</v>
      </c>
      <c r="BO2358" s="168">
        <v>10</v>
      </c>
      <c r="BP2358" s="168">
        <v>5.68418810231023</v>
      </c>
      <c r="BQ2358" s="168">
        <v>8</v>
      </c>
      <c r="BR2358" s="168">
        <v>10</v>
      </c>
      <c r="BS2358" s="168">
        <v>3</v>
      </c>
      <c r="BT2358" s="168">
        <v>8.428064841428</v>
      </c>
      <c r="BU2358" s="165">
        <v>7.69460756339118</v>
      </c>
      <c r="BV2358" s="167">
        <v>4.70291476567657</v>
      </c>
      <c r="BW2358" s="168">
        <v>7.39130434782609</v>
      </c>
      <c r="BX2358" s="168">
        <v>9.9175</v>
      </c>
      <c r="BY2358" s="168">
        <v>7.97857005699083</v>
      </c>
      <c r="BZ2358" s="165">
        <v>7.49757229262337</v>
      </c>
      <c r="CA2358" s="167">
        <v>8.5618740188718</v>
      </c>
      <c r="CB2358" s="168">
        <v>9.68811610747241</v>
      </c>
      <c r="CC2358" s="168"/>
      <c r="CD2358" s="165">
        <v>9.124995063172101</v>
      </c>
      <c r="CE2358" s="171">
        <v>8.57929372979666</v>
      </c>
      <c r="CF2358" s="177">
        <v>4</v>
      </c>
      <c r="CG2358" t="s" s="218">
        <v>138</v>
      </c>
      <c r="CH2358" t="s" s="219">
        <v>160</v>
      </c>
      <c r="CI2358" s="48"/>
      <c r="CJ2358" s="18"/>
      <c r="CK2358" s="19"/>
      <c r="CL2358" s="19"/>
    </row>
    <row r="2359" ht="39.75" customHeight="1">
      <c r="A2359" s="122"/>
      <c r="B2359" s="194">
        <v>2008</v>
      </c>
      <c r="C2359" t="s" s="195">
        <v>280</v>
      </c>
      <c r="D2359" t="s" s="195">
        <v>281</v>
      </c>
      <c r="E2359" t="s" s="196">
        <v>282</v>
      </c>
      <c r="F2359" s="197"/>
      <c r="G2359" s="198"/>
      <c r="H2359" s="199"/>
      <c r="I2359" s="200"/>
      <c r="J2359" s="201"/>
      <c r="K2359" s="202"/>
      <c r="L2359" s="201"/>
      <c r="M2359" s="202">
        <v>2.85715670773142</v>
      </c>
      <c r="N2359" s="201">
        <v>39.999951522940</v>
      </c>
      <c r="O2359" s="203"/>
      <c r="P2359" s="204"/>
      <c r="Q2359" s="204"/>
      <c r="R2359" s="204"/>
      <c r="S2359" s="205"/>
      <c r="T2359" s="201">
        <v>5.0575</v>
      </c>
      <c r="U2359" s="206">
        <v>3.95732835386571</v>
      </c>
      <c r="V2359" s="207">
        <v>155</v>
      </c>
      <c r="W2359" s="208"/>
      <c r="X2359" s="209">
        <v>0</v>
      </c>
      <c r="Y2359" s="209">
        <v>2.5</v>
      </c>
      <c r="Z2359" s="209"/>
      <c r="AA2359" s="209"/>
      <c r="AB2359" s="209">
        <v>0</v>
      </c>
      <c r="AC2359" s="209"/>
      <c r="AD2359" s="209">
        <v>5</v>
      </c>
      <c r="AE2359" s="210">
        <v>0.647058823529412</v>
      </c>
      <c r="AF2359" s="206">
        <v>1.875</v>
      </c>
      <c r="AG2359" s="211"/>
      <c r="AH2359" s="212"/>
      <c r="AI2359" s="200"/>
      <c r="AJ2359" s="201"/>
      <c r="AK2359" s="202">
        <v>8.485987202019709</v>
      </c>
      <c r="AL2359" s="201">
        <v>3.78503199495071</v>
      </c>
      <c r="AM2359" s="202">
        <v>5.21655172413792</v>
      </c>
      <c r="AN2359" s="201">
        <v>11.9586206896552</v>
      </c>
      <c r="AO2359" s="209"/>
      <c r="AP2359" s="206">
        <v>6.85126946307882</v>
      </c>
      <c r="AQ2359" s="207">
        <v>92</v>
      </c>
      <c r="AR2359" s="213"/>
      <c r="AS2359" s="214"/>
      <c r="AT2359" s="203"/>
      <c r="AU2359" s="204"/>
      <c r="AV2359" s="204"/>
      <c r="AW2359" s="204"/>
      <c r="AX2359" s="201"/>
      <c r="AY2359" s="203"/>
      <c r="AZ2359" s="204"/>
      <c r="BA2359" s="201"/>
      <c r="BB2359" s="209"/>
      <c r="BC2359" s="203">
        <v>8.574471363435009</v>
      </c>
      <c r="BD2359" s="204"/>
      <c r="BE2359" s="204"/>
      <c r="BF2359" s="204"/>
      <c r="BG2359" s="201">
        <v>8.574471363435009</v>
      </c>
      <c r="BH2359" s="206"/>
      <c r="BI2359" s="212"/>
      <c r="BJ2359" s="213"/>
      <c r="BK2359" s="204"/>
      <c r="BL2359" s="204"/>
      <c r="BM2359" s="201"/>
      <c r="BN2359" s="203">
        <v>4.125</v>
      </c>
      <c r="BO2359" s="204">
        <v>3.60633791735036</v>
      </c>
      <c r="BP2359" s="204"/>
      <c r="BQ2359" s="204"/>
      <c r="BR2359" s="204"/>
      <c r="BS2359" s="204"/>
      <c r="BT2359" s="204"/>
      <c r="BU2359" s="201">
        <v>3.86566895867518</v>
      </c>
      <c r="BV2359" s="203"/>
      <c r="BW2359" s="204"/>
      <c r="BX2359" s="204">
        <v>5.09</v>
      </c>
      <c r="BY2359" s="204">
        <v>6.74466312246442</v>
      </c>
      <c r="BZ2359" s="201">
        <v>5.91733156123221</v>
      </c>
      <c r="CA2359" s="203">
        <v>3.31858961312665</v>
      </c>
      <c r="CB2359" s="204"/>
      <c r="CC2359" s="204"/>
      <c r="CD2359" s="201">
        <v>3.31858961312665</v>
      </c>
      <c r="CE2359" s="206">
        <v>4.36719671101134</v>
      </c>
      <c r="CF2359" s="212">
        <v>154</v>
      </c>
      <c r="CG2359" t="s" s="215">
        <v>143</v>
      </c>
      <c r="CH2359" t="s" s="216">
        <v>144</v>
      </c>
      <c r="CI2359" s="48"/>
      <c r="CJ2359" s="18"/>
      <c r="CK2359" s="19"/>
      <c r="CL2359" s="19"/>
    </row>
    <row r="2360" ht="39.75" customHeight="1">
      <c r="A2360" s="122"/>
      <c r="B2360" s="158">
        <v>2008</v>
      </c>
      <c r="C2360" t="s" s="159">
        <v>283</v>
      </c>
      <c r="D2360" t="s" s="159">
        <v>284</v>
      </c>
      <c r="E2360" t="s" s="160">
        <v>285</v>
      </c>
      <c r="F2360" s="161">
        <v>6.57</v>
      </c>
      <c r="G2360" s="162">
        <v>72</v>
      </c>
      <c r="H2360" s="163">
        <v>2</v>
      </c>
      <c r="I2360" s="164">
        <v>9.41176470588235</v>
      </c>
      <c r="J2360" s="165">
        <v>8</v>
      </c>
      <c r="K2360" s="166">
        <v>8.91084585390437</v>
      </c>
      <c r="L2360" s="165">
        <v>4.49719571617095</v>
      </c>
      <c r="M2360" s="166">
        <v>9.422941237289949</v>
      </c>
      <c r="N2360" s="165">
        <v>17.0197056694852</v>
      </c>
      <c r="O2360" s="167">
        <v>8</v>
      </c>
      <c r="P2360" s="168">
        <v>30</v>
      </c>
      <c r="Q2360" s="168">
        <v>5</v>
      </c>
      <c r="R2360" s="168">
        <v>37</v>
      </c>
      <c r="S2360" s="169">
        <v>6.5</v>
      </c>
      <c r="T2360" s="165">
        <v>8.51</v>
      </c>
      <c r="U2360" s="171">
        <v>8.551110359415331</v>
      </c>
      <c r="V2360" s="172">
        <v>13</v>
      </c>
      <c r="W2360" s="173">
        <v>4.63404814344444</v>
      </c>
      <c r="X2360" s="174">
        <v>3.556867609750</v>
      </c>
      <c r="Y2360" s="174">
        <v>4.947208375</v>
      </c>
      <c r="Z2360" s="174">
        <v>5</v>
      </c>
      <c r="AA2360" s="174">
        <v>4.06958333333333</v>
      </c>
      <c r="AB2360" s="174">
        <v>3.50637213737172</v>
      </c>
      <c r="AC2360" s="174">
        <v>7.6498141724843</v>
      </c>
      <c r="AD2360" s="174">
        <v>3.60884454166667</v>
      </c>
      <c r="AE2360" s="175">
        <v>1</v>
      </c>
      <c r="AF2360" s="171">
        <v>4.62159228913131</v>
      </c>
      <c r="AG2360" s="217">
        <v>4.62159228913131</v>
      </c>
      <c r="AH2360" s="177">
        <v>91</v>
      </c>
      <c r="AI2360" s="164">
        <v>9.05898737710107</v>
      </c>
      <c r="AJ2360" s="165">
        <v>4.70506311449466</v>
      </c>
      <c r="AK2360" s="166">
        <v>1.97022064427382</v>
      </c>
      <c r="AL2360" s="165">
        <v>20.0744483893154</v>
      </c>
      <c r="AM2360" s="166">
        <v>5.74215156185157</v>
      </c>
      <c r="AN2360" s="165">
        <v>10.6446210953711</v>
      </c>
      <c r="AO2360" s="174">
        <v>5</v>
      </c>
      <c r="AP2360" s="171">
        <v>5.44283989580662</v>
      </c>
      <c r="AQ2360" s="172">
        <v>137</v>
      </c>
      <c r="AR2360" s="179">
        <v>7.72666666666667</v>
      </c>
      <c r="AS2360" s="180">
        <v>3.41</v>
      </c>
      <c r="AT2360" s="167">
        <v>8.58</v>
      </c>
      <c r="AU2360" s="168">
        <v>7.1</v>
      </c>
      <c r="AV2360" s="168">
        <v>6.448</v>
      </c>
      <c r="AW2360" s="168">
        <v>8.880000000000001</v>
      </c>
      <c r="AX2360" s="165">
        <v>7.58488888888889</v>
      </c>
      <c r="AY2360" s="167">
        <v>5.95400836698672</v>
      </c>
      <c r="AZ2360" s="168">
        <v>8.785572657516759</v>
      </c>
      <c r="BA2360" s="165">
        <v>7.36979051225174</v>
      </c>
      <c r="BB2360" s="174">
        <v>10</v>
      </c>
      <c r="BC2360" s="167">
        <v>8.74246162345233</v>
      </c>
      <c r="BD2360" s="168">
        <v>5.38461538461538</v>
      </c>
      <c r="BE2360" s="168">
        <v>6.30566155496501</v>
      </c>
      <c r="BF2360" s="168">
        <v>7.99745068439175</v>
      </c>
      <c r="BG2360" s="165">
        <v>7.10754731185612</v>
      </c>
      <c r="BH2360" s="171">
        <v>8.01555667824919</v>
      </c>
      <c r="BI2360" s="177">
        <v>47</v>
      </c>
      <c r="BJ2360" s="179">
        <v>5</v>
      </c>
      <c r="BK2360" s="168">
        <v>8.24981836869738</v>
      </c>
      <c r="BL2360" s="168">
        <v>9</v>
      </c>
      <c r="BM2360" s="165">
        <v>7.41660612289913</v>
      </c>
      <c r="BN2360" s="167">
        <v>5.31497005988024</v>
      </c>
      <c r="BO2360" s="168">
        <v>1.74942709764549</v>
      </c>
      <c r="BP2360" s="168">
        <v>7.454064</v>
      </c>
      <c r="BQ2360" s="168">
        <v>8</v>
      </c>
      <c r="BR2360" s="168">
        <v>1.84185087444837</v>
      </c>
      <c r="BS2360" s="168">
        <v>10</v>
      </c>
      <c r="BT2360" s="168">
        <v>8.15234727683327</v>
      </c>
      <c r="BU2360" s="165">
        <v>6.07323704411534</v>
      </c>
      <c r="BV2360" s="167">
        <v>3.53193183333333</v>
      </c>
      <c r="BW2360" s="168">
        <v>7.0952380952381</v>
      </c>
      <c r="BX2360" s="168">
        <v>4.2725</v>
      </c>
      <c r="BY2360" s="168">
        <v>4.7144442304437</v>
      </c>
      <c r="BZ2360" s="165">
        <v>4.90352853975378</v>
      </c>
      <c r="CA2360" s="167">
        <v>5.88973309058821</v>
      </c>
      <c r="CB2360" s="168">
        <v>7.19063220562418</v>
      </c>
      <c r="CC2360" s="168"/>
      <c r="CD2360" s="165">
        <v>6.54018264810619</v>
      </c>
      <c r="CE2360" s="171">
        <v>6.23338858871861</v>
      </c>
      <c r="CF2360" s="177">
        <v>90</v>
      </c>
      <c r="CG2360" t="s" s="218">
        <v>152</v>
      </c>
      <c r="CH2360" t="s" s="219">
        <v>139</v>
      </c>
      <c r="CI2360" s="48"/>
      <c r="CJ2360" s="18"/>
      <c r="CK2360" s="19"/>
      <c r="CL2360" s="19"/>
    </row>
    <row r="2361" ht="39.75" customHeight="1">
      <c r="A2361" s="122"/>
      <c r="B2361" s="194">
        <v>2008</v>
      </c>
      <c r="C2361" t="s" s="195">
        <v>286</v>
      </c>
      <c r="D2361" t="s" s="195">
        <v>287</v>
      </c>
      <c r="E2361" t="s" s="196">
        <v>288</v>
      </c>
      <c r="F2361" s="197">
        <v>5.84</v>
      </c>
      <c r="G2361" s="198">
        <v>108</v>
      </c>
      <c r="H2361" s="199">
        <v>3</v>
      </c>
      <c r="I2361" s="200">
        <v>7.27647058823529</v>
      </c>
      <c r="J2361" s="201">
        <v>15.26</v>
      </c>
      <c r="K2361" s="202">
        <v>9.59128065395095</v>
      </c>
      <c r="L2361" s="201">
        <v>2</v>
      </c>
      <c r="M2361" s="202">
        <v>7.30435373048899</v>
      </c>
      <c r="N2361" s="201">
        <v>24.4347619432885</v>
      </c>
      <c r="O2361" s="203">
        <v>9</v>
      </c>
      <c r="P2361" s="204">
        <v>25</v>
      </c>
      <c r="Q2361" s="204">
        <v>7</v>
      </c>
      <c r="R2361" s="204">
        <v>32</v>
      </c>
      <c r="S2361" s="205">
        <v>8</v>
      </c>
      <c r="T2361" s="201">
        <v>6.76</v>
      </c>
      <c r="U2361" s="206">
        <v>7.78642099453505</v>
      </c>
      <c r="V2361" s="207">
        <v>37</v>
      </c>
      <c r="W2361" s="208">
        <v>3.062125739548</v>
      </c>
      <c r="X2361" s="209">
        <v>3.2004477825</v>
      </c>
      <c r="Y2361" s="209">
        <v>4.43156586281179</v>
      </c>
      <c r="Z2361" s="209">
        <v>2.5</v>
      </c>
      <c r="AA2361" s="209">
        <v>4.33968333333333</v>
      </c>
      <c r="AB2361" s="209">
        <v>3.54350360573419</v>
      </c>
      <c r="AC2361" s="209">
        <v>9.00731860181968</v>
      </c>
      <c r="AD2361" s="209">
        <v>3.9962863106576</v>
      </c>
      <c r="AE2361" s="210">
        <v>1</v>
      </c>
      <c r="AF2361" s="206">
        <v>4.26011640455057</v>
      </c>
      <c r="AG2361" s="211">
        <v>4.26011640455057</v>
      </c>
      <c r="AH2361" s="212">
        <v>105</v>
      </c>
      <c r="AI2361" s="200">
        <v>1.12090325799636</v>
      </c>
      <c r="AJ2361" s="201">
        <v>44.3954837100182</v>
      </c>
      <c r="AK2361" s="202">
        <v>8.84791760024379</v>
      </c>
      <c r="AL2361" s="201">
        <v>2.88020599939053</v>
      </c>
      <c r="AM2361" s="202">
        <v>6.63989359882644</v>
      </c>
      <c r="AN2361" s="201">
        <v>8.4002660029339</v>
      </c>
      <c r="AO2361" s="209">
        <v>0</v>
      </c>
      <c r="AP2361" s="206">
        <v>4.15217861426665</v>
      </c>
      <c r="AQ2361" s="207">
        <v>155</v>
      </c>
      <c r="AR2361" s="213">
        <v>6.53333333333333</v>
      </c>
      <c r="AS2361" s="214">
        <v>5.2</v>
      </c>
      <c r="AT2361" s="203">
        <v>7.74</v>
      </c>
      <c r="AU2361" s="204">
        <v>11.3</v>
      </c>
      <c r="AV2361" s="204">
        <v>6.068</v>
      </c>
      <c r="AW2361" s="204">
        <v>9.83</v>
      </c>
      <c r="AX2361" s="201">
        <v>6.78044444444444</v>
      </c>
      <c r="AY2361" s="203">
        <v>3.52748007609695</v>
      </c>
      <c r="AZ2361" s="204">
        <v>6.67686350871125</v>
      </c>
      <c r="BA2361" s="201">
        <v>5.1021717924041</v>
      </c>
      <c r="BB2361" s="209">
        <v>10</v>
      </c>
      <c r="BC2361" s="203">
        <v>10</v>
      </c>
      <c r="BD2361" s="204">
        <v>6.92307692307692</v>
      </c>
      <c r="BE2361" s="204">
        <v>10</v>
      </c>
      <c r="BF2361" s="204">
        <v>3.54612307771079</v>
      </c>
      <c r="BG2361" s="201">
        <v>7.61730000019693</v>
      </c>
      <c r="BH2361" s="206">
        <v>7.37497905926137</v>
      </c>
      <c r="BI2361" s="212">
        <v>71</v>
      </c>
      <c r="BJ2361" s="213">
        <v>8</v>
      </c>
      <c r="BK2361" s="204">
        <v>7.42278380002484</v>
      </c>
      <c r="BL2361" s="204">
        <v>10</v>
      </c>
      <c r="BM2361" s="201">
        <v>8.474261266674951</v>
      </c>
      <c r="BN2361" s="203">
        <v>5.9578947368421</v>
      </c>
      <c r="BO2361" s="204">
        <v>0</v>
      </c>
      <c r="BP2361" s="204">
        <v>5.42505371882086</v>
      </c>
      <c r="BQ2361" s="204">
        <v>6</v>
      </c>
      <c r="BR2361" s="204">
        <v>0</v>
      </c>
      <c r="BS2361" s="204">
        <v>3</v>
      </c>
      <c r="BT2361" s="204">
        <v>5.21471388852552</v>
      </c>
      <c r="BU2361" s="201">
        <v>3.65680890631264</v>
      </c>
      <c r="BV2361" s="203">
        <v>3.02994853741497</v>
      </c>
      <c r="BW2361" s="204">
        <v>3.23754789272031</v>
      </c>
      <c r="BX2361" s="204">
        <v>5.4825</v>
      </c>
      <c r="BY2361" s="204">
        <v>3.23790350020278</v>
      </c>
      <c r="BZ2361" s="201">
        <v>3.74697498258451</v>
      </c>
      <c r="CA2361" s="203">
        <v>5.35766259856525</v>
      </c>
      <c r="CB2361" s="204">
        <v>7.97399658636907</v>
      </c>
      <c r="CC2361" s="204"/>
      <c r="CD2361" s="201">
        <v>6.66582959246716</v>
      </c>
      <c r="CE2361" s="206">
        <v>5.63596868700981</v>
      </c>
      <c r="CF2361" s="212">
        <v>109</v>
      </c>
      <c r="CG2361" t="s" s="215">
        <v>152</v>
      </c>
      <c r="CH2361" t="s" s="216">
        <v>144</v>
      </c>
      <c r="CI2361" s="48"/>
      <c r="CJ2361" s="18"/>
      <c r="CK2361" s="19"/>
      <c r="CL2361" s="19"/>
    </row>
    <row r="2362" ht="39.75" customHeight="1">
      <c r="A2362" s="122"/>
      <c r="B2362" s="158">
        <v>2008</v>
      </c>
      <c r="C2362" t="s" s="159">
        <v>289</v>
      </c>
      <c r="D2362" t="s" s="159">
        <v>290</v>
      </c>
      <c r="E2362" t="s" s="160">
        <v>291</v>
      </c>
      <c r="F2362" s="161">
        <v>5.87</v>
      </c>
      <c r="G2362" s="162">
        <v>107</v>
      </c>
      <c r="H2362" s="163">
        <v>3</v>
      </c>
      <c r="I2362" s="164">
        <v>7.9</v>
      </c>
      <c r="J2362" s="165">
        <v>13.14</v>
      </c>
      <c r="K2362" s="166">
        <v>5.99482288828338</v>
      </c>
      <c r="L2362" s="165">
        <v>15.199</v>
      </c>
      <c r="M2362" s="166">
        <v>4.1973150534719</v>
      </c>
      <c r="N2362" s="165">
        <v>35.3093973128484</v>
      </c>
      <c r="O2362" s="167">
        <v>10</v>
      </c>
      <c r="P2362" s="168">
        <v>20</v>
      </c>
      <c r="Q2362" s="168"/>
      <c r="R2362" s="168"/>
      <c r="S2362" s="169">
        <v>10</v>
      </c>
      <c r="T2362" s="165">
        <v>5.58</v>
      </c>
      <c r="U2362" s="171">
        <v>6.73442758835106</v>
      </c>
      <c r="V2362" s="172">
        <v>90</v>
      </c>
      <c r="W2362" s="173">
        <v>5.13683592842187</v>
      </c>
      <c r="X2362" s="174">
        <v>4.3025774115</v>
      </c>
      <c r="Y2362" s="174">
        <v>5.35455710516934</v>
      </c>
      <c r="Z2362" s="174">
        <v>5</v>
      </c>
      <c r="AA2362" s="174">
        <v>4.76251666666667</v>
      </c>
      <c r="AB2362" s="174">
        <v>3.63601839632854</v>
      </c>
      <c r="AC2362" s="174">
        <v>8.34341478696634</v>
      </c>
      <c r="AD2362" s="174">
        <v>5.43045511764706</v>
      </c>
      <c r="AE2362" s="175">
        <v>0.411764705882353</v>
      </c>
      <c r="AF2362" s="171">
        <v>5.24579692658748</v>
      </c>
      <c r="AG2362" s="217">
        <v>3.70291547759116</v>
      </c>
      <c r="AH2362" s="177">
        <v>122</v>
      </c>
      <c r="AI2362" s="164">
        <v>8.106079103536381</v>
      </c>
      <c r="AJ2362" s="165">
        <v>9.469604482318109</v>
      </c>
      <c r="AK2362" s="166">
        <v>8.838678681253869</v>
      </c>
      <c r="AL2362" s="165">
        <v>2.90330329686533</v>
      </c>
      <c r="AM2362" s="166">
        <v>2.67326732673253</v>
      </c>
      <c r="AN2362" s="165">
        <v>18.3168316831687</v>
      </c>
      <c r="AO2362" s="174">
        <v>10</v>
      </c>
      <c r="AP2362" s="171">
        <v>7.40450627788069</v>
      </c>
      <c r="AQ2362" s="172">
        <v>73</v>
      </c>
      <c r="AR2362" s="179">
        <v>8.213333333333329</v>
      </c>
      <c r="AS2362" s="180">
        <v>2.68</v>
      </c>
      <c r="AT2362" s="167">
        <v>6.6</v>
      </c>
      <c r="AU2362" s="168">
        <v>17</v>
      </c>
      <c r="AV2362" s="168">
        <v>0</v>
      </c>
      <c r="AW2362" s="168">
        <v>146.71</v>
      </c>
      <c r="AX2362" s="165">
        <v>4.93777777777778</v>
      </c>
      <c r="AY2362" s="167">
        <v>4.60404022097641</v>
      </c>
      <c r="AZ2362" s="168">
        <v>8.054137597446431</v>
      </c>
      <c r="BA2362" s="165">
        <v>6.32908890921142</v>
      </c>
      <c r="BB2362" s="174">
        <v>10</v>
      </c>
      <c r="BC2362" s="167">
        <v>10</v>
      </c>
      <c r="BD2362" s="168">
        <v>6.15384615384615</v>
      </c>
      <c r="BE2362" s="168">
        <v>0.774379489206231</v>
      </c>
      <c r="BF2362" s="168">
        <v>7.16318756978125</v>
      </c>
      <c r="BG2362" s="165">
        <v>6.02285330320841</v>
      </c>
      <c r="BH2362" s="171">
        <v>6.8224299975494</v>
      </c>
      <c r="BI2362" s="177">
        <v>88</v>
      </c>
      <c r="BJ2362" s="179">
        <v>2</v>
      </c>
      <c r="BK2362" s="168">
        <v>7.43899092619208</v>
      </c>
      <c r="BL2362" s="168">
        <v>10</v>
      </c>
      <c r="BM2362" s="165">
        <v>6.47966364206403</v>
      </c>
      <c r="BN2362" s="167">
        <v>7.5</v>
      </c>
      <c r="BO2362" s="168">
        <v>0</v>
      </c>
      <c r="BP2362" s="168">
        <v>7.06351495187166</v>
      </c>
      <c r="BQ2362" s="168">
        <v>8</v>
      </c>
      <c r="BR2362" s="168">
        <v>0</v>
      </c>
      <c r="BS2362" s="168">
        <v>0</v>
      </c>
      <c r="BT2362" s="168">
        <v>5.50819822483887</v>
      </c>
      <c r="BU2362" s="165">
        <v>4.01024473953007</v>
      </c>
      <c r="BV2362" s="167">
        <v>3.5863817771836</v>
      </c>
      <c r="BW2362" s="168">
        <v>3.43537414965986</v>
      </c>
      <c r="BX2362" s="168">
        <v>2.6175</v>
      </c>
      <c r="BY2362" s="168">
        <v>1.46776664561547</v>
      </c>
      <c r="BZ2362" s="165">
        <v>2.77675564311473</v>
      </c>
      <c r="CA2362" s="167">
        <v>4.24999392725264</v>
      </c>
      <c r="CB2362" s="168">
        <v>6.76341667404125</v>
      </c>
      <c r="CC2362" s="168"/>
      <c r="CD2362" s="165">
        <v>5.50670530064694</v>
      </c>
      <c r="CE2362" s="171">
        <v>4.69334233133895</v>
      </c>
      <c r="CF2362" s="177">
        <v>148</v>
      </c>
      <c r="CG2362" t="s" s="218">
        <v>143</v>
      </c>
      <c r="CH2362" t="s" s="219">
        <v>144</v>
      </c>
      <c r="CI2362" s="48"/>
      <c r="CJ2362" s="18"/>
      <c r="CK2362" s="19"/>
      <c r="CL2362" s="19"/>
    </row>
    <row r="2363" ht="39.75" customHeight="1">
      <c r="A2363" s="122"/>
      <c r="B2363" s="194">
        <v>2008</v>
      </c>
      <c r="C2363" t="s" s="195">
        <v>292</v>
      </c>
      <c r="D2363" t="s" s="195">
        <v>293</v>
      </c>
      <c r="E2363" t="s" s="196">
        <v>294</v>
      </c>
      <c r="F2363" s="197">
        <v>7.61</v>
      </c>
      <c r="G2363" s="198">
        <v>28</v>
      </c>
      <c r="H2363" s="199">
        <v>1</v>
      </c>
      <c r="I2363" s="200">
        <v>7.72150506087722</v>
      </c>
      <c r="J2363" s="201">
        <v>13.7468827930175</v>
      </c>
      <c r="K2363" s="202">
        <v>9.10199387185272</v>
      </c>
      <c r="L2363" s="201">
        <v>3.79568249030053</v>
      </c>
      <c r="M2363" s="202">
        <v>9.88542327018069</v>
      </c>
      <c r="N2363" s="201">
        <v>15.4010185543676</v>
      </c>
      <c r="O2363" s="203">
        <v>8</v>
      </c>
      <c r="P2363" s="204">
        <v>30</v>
      </c>
      <c r="Q2363" s="204">
        <v>8</v>
      </c>
      <c r="R2363" s="204">
        <v>30</v>
      </c>
      <c r="S2363" s="205">
        <v>8</v>
      </c>
      <c r="T2363" s="201">
        <v>8.92</v>
      </c>
      <c r="U2363" s="206">
        <v>8.72578444058213</v>
      </c>
      <c r="V2363" s="207">
        <v>9</v>
      </c>
      <c r="W2363" s="208">
        <v>4.91189784301913</v>
      </c>
      <c r="X2363" s="209">
        <v>3.644433497750</v>
      </c>
      <c r="Y2363" s="209">
        <v>5.18762109050773</v>
      </c>
      <c r="Z2363" s="209">
        <v>4.79166666666667</v>
      </c>
      <c r="AA2363" s="209">
        <v>2.98895</v>
      </c>
      <c r="AB2363" s="209">
        <v>4.41669197764359</v>
      </c>
      <c r="AC2363" s="209">
        <v>8.165020936045689</v>
      </c>
      <c r="AD2363" s="209">
        <v>2.51286086699779</v>
      </c>
      <c r="AE2363" s="210">
        <v>1</v>
      </c>
      <c r="AF2363" s="206">
        <v>4.57739285982882</v>
      </c>
      <c r="AG2363" s="211">
        <v>4.57739285982882</v>
      </c>
      <c r="AH2363" s="212">
        <v>94</v>
      </c>
      <c r="AI2363" s="200">
        <v>9.223290657528761</v>
      </c>
      <c r="AJ2363" s="201">
        <v>3.8835467123562</v>
      </c>
      <c r="AK2363" s="202">
        <v>9.59746643884182</v>
      </c>
      <c r="AL2363" s="201">
        <v>1.00633390289546</v>
      </c>
      <c r="AM2363" s="202">
        <v>7.31683082593608</v>
      </c>
      <c r="AN2363" s="201">
        <v>6.7079229351598</v>
      </c>
      <c r="AO2363" s="209">
        <v>10</v>
      </c>
      <c r="AP2363" s="206">
        <v>9.034396980576661</v>
      </c>
      <c r="AQ2363" s="207">
        <v>28</v>
      </c>
      <c r="AR2363" s="213">
        <v>9.186666666666669</v>
      </c>
      <c r="AS2363" s="214">
        <v>1.22</v>
      </c>
      <c r="AT2363" s="203">
        <v>8.82</v>
      </c>
      <c r="AU2363" s="204">
        <v>5.9</v>
      </c>
      <c r="AV2363" s="204">
        <v>6.696</v>
      </c>
      <c r="AW2363" s="204">
        <v>8.26</v>
      </c>
      <c r="AX2363" s="201">
        <v>8.23422222222222</v>
      </c>
      <c r="AY2363" s="203">
        <v>8.1418932440336</v>
      </c>
      <c r="AZ2363" s="204">
        <v>8.36635760785318</v>
      </c>
      <c r="BA2363" s="201">
        <v>8.254125425943389</v>
      </c>
      <c r="BB2363" s="209">
        <v>10</v>
      </c>
      <c r="BC2363" s="203">
        <v>10</v>
      </c>
      <c r="BD2363" s="204">
        <v>7.69230769230769</v>
      </c>
      <c r="BE2363" s="204">
        <v>3.31876923945527</v>
      </c>
      <c r="BF2363" s="204">
        <v>9.010448514369591</v>
      </c>
      <c r="BG2363" s="201">
        <v>7.50538136153314</v>
      </c>
      <c r="BH2363" s="206">
        <v>8.49843225242469</v>
      </c>
      <c r="BI2363" s="212">
        <v>24</v>
      </c>
      <c r="BJ2363" s="213">
        <v>10</v>
      </c>
      <c r="BK2363" s="204">
        <v>10</v>
      </c>
      <c r="BL2363" s="204">
        <v>10</v>
      </c>
      <c r="BM2363" s="201">
        <v>10</v>
      </c>
      <c r="BN2363" s="203">
        <v>7.1281954887218</v>
      </c>
      <c r="BO2363" s="204">
        <v>2.96331193128349</v>
      </c>
      <c r="BP2363" s="204">
        <v>7.80383109823399</v>
      </c>
      <c r="BQ2363" s="204">
        <v>6</v>
      </c>
      <c r="BR2363" s="204">
        <v>2.02726335457454</v>
      </c>
      <c r="BS2363" s="204">
        <v>10</v>
      </c>
      <c r="BT2363" s="204">
        <v>8.056736547990409</v>
      </c>
      <c r="BU2363" s="201">
        <v>6.28276263154346</v>
      </c>
      <c r="BV2363" s="203">
        <v>4.14928760154525</v>
      </c>
      <c r="BW2363" s="204">
        <v>6.31410256410256</v>
      </c>
      <c r="BX2363" s="204">
        <v>4.455</v>
      </c>
      <c r="BY2363" s="204">
        <v>6.09008584273419</v>
      </c>
      <c r="BZ2363" s="201">
        <v>5.2521190020955</v>
      </c>
      <c r="CA2363" s="203">
        <v>6.47470420253684</v>
      </c>
      <c r="CB2363" s="204">
        <v>8.09054737919644</v>
      </c>
      <c r="CC2363" s="204"/>
      <c r="CD2363" s="201">
        <v>7.28262579086664</v>
      </c>
      <c r="CE2363" s="206">
        <v>7.2043768561264</v>
      </c>
      <c r="CF2363" s="212">
        <v>38</v>
      </c>
      <c r="CG2363" t="s" s="215">
        <v>152</v>
      </c>
      <c r="CH2363" t="s" s="216">
        <v>144</v>
      </c>
      <c r="CI2363" s="48"/>
      <c r="CJ2363" s="18"/>
      <c r="CK2363" s="19"/>
      <c r="CL2363" s="19"/>
    </row>
    <row r="2364" ht="39.75" customHeight="1">
      <c r="A2364" s="122"/>
      <c r="B2364" s="158">
        <v>2008</v>
      </c>
      <c r="C2364" t="s" s="159">
        <v>295</v>
      </c>
      <c r="D2364" t="s" s="159">
        <v>296</v>
      </c>
      <c r="E2364" t="s" s="160">
        <v>297</v>
      </c>
      <c r="F2364" s="161">
        <v>7.86</v>
      </c>
      <c r="G2364" s="162">
        <v>19</v>
      </c>
      <c r="H2364" s="163">
        <v>1</v>
      </c>
      <c r="I2364" s="164">
        <v>4.1</v>
      </c>
      <c r="J2364" s="165">
        <v>26.06</v>
      </c>
      <c r="K2364" s="166">
        <v>6.4850136239782</v>
      </c>
      <c r="L2364" s="165">
        <v>13.4</v>
      </c>
      <c r="M2364" s="166">
        <v>8.256992624170881</v>
      </c>
      <c r="N2364" s="165">
        <v>21.1005258154019</v>
      </c>
      <c r="O2364" s="167">
        <v>9</v>
      </c>
      <c r="P2364" s="168">
        <v>21</v>
      </c>
      <c r="Q2364" s="168">
        <v>4</v>
      </c>
      <c r="R2364" s="168">
        <v>42</v>
      </c>
      <c r="S2364" s="169">
        <v>6.5</v>
      </c>
      <c r="T2364" s="165">
        <v>7.6625</v>
      </c>
      <c r="U2364" s="171">
        <v>6.60090124962982</v>
      </c>
      <c r="V2364" s="172">
        <v>99</v>
      </c>
      <c r="W2364" s="173">
        <v>7.876953777</v>
      </c>
      <c r="X2364" s="174">
        <v>6.5579310425</v>
      </c>
      <c r="Y2364" s="174">
        <v>8.82916234848485</v>
      </c>
      <c r="Z2364" s="174">
        <v>8.33333333333333</v>
      </c>
      <c r="AA2364" s="174">
        <v>7.07253333333333</v>
      </c>
      <c r="AB2364" s="174">
        <v>6.58181674619061</v>
      </c>
      <c r="AC2364" s="174">
        <v>9.495458106488501</v>
      </c>
      <c r="AD2364" s="174">
        <v>7.53104</v>
      </c>
      <c r="AE2364" s="175">
        <v>0.882352941176471</v>
      </c>
      <c r="AF2364" s="171">
        <v>7.78477858591633</v>
      </c>
      <c r="AG2364" s="217">
        <v>7.3268504338036</v>
      </c>
      <c r="AH2364" s="177">
        <v>23</v>
      </c>
      <c r="AI2364" s="164">
        <v>9.837639062300781</v>
      </c>
      <c r="AJ2364" s="165">
        <v>0.811804688496087</v>
      </c>
      <c r="AK2364" s="166">
        <v>8.93079023630648</v>
      </c>
      <c r="AL2364" s="165">
        <v>2.6730244092338</v>
      </c>
      <c r="AM2364" s="166">
        <v>5.85375878853436</v>
      </c>
      <c r="AN2364" s="165">
        <v>10.3656030286641</v>
      </c>
      <c r="AO2364" s="174">
        <v>10</v>
      </c>
      <c r="AP2364" s="171">
        <v>8.6555470217854</v>
      </c>
      <c r="AQ2364" s="172">
        <v>39</v>
      </c>
      <c r="AR2364" s="179">
        <v>9.606666666666669</v>
      </c>
      <c r="AS2364" s="180">
        <v>0.59</v>
      </c>
      <c r="AT2364" s="167">
        <v>8.880000000000001</v>
      </c>
      <c r="AU2364" s="168">
        <v>5.6</v>
      </c>
      <c r="AV2364" s="168">
        <v>5.608</v>
      </c>
      <c r="AW2364" s="168">
        <v>10.98</v>
      </c>
      <c r="AX2364" s="165">
        <v>8.03155555555556</v>
      </c>
      <c r="AY2364" s="167">
        <v>9.65066932210469</v>
      </c>
      <c r="AZ2364" s="168">
        <v>9.43316470765437</v>
      </c>
      <c r="BA2364" s="165">
        <v>9.54191701487953</v>
      </c>
      <c r="BB2364" s="174">
        <v>10</v>
      </c>
      <c r="BC2364" s="167">
        <v>10</v>
      </c>
      <c r="BD2364" s="168">
        <v>6.92307692307692</v>
      </c>
      <c r="BE2364" s="168">
        <v>6.41628719628019</v>
      </c>
      <c r="BF2364" s="168">
        <v>9.18899470935537</v>
      </c>
      <c r="BG2364" s="165">
        <v>8.132089707178119</v>
      </c>
      <c r="BH2364" s="171">
        <v>8.926390569403299</v>
      </c>
      <c r="BI2364" s="177">
        <v>7</v>
      </c>
      <c r="BJ2364" s="179">
        <v>10</v>
      </c>
      <c r="BK2364" s="168">
        <v>8.869541911181919</v>
      </c>
      <c r="BL2364" s="168">
        <v>10</v>
      </c>
      <c r="BM2364" s="165">
        <v>9.62318063706064</v>
      </c>
      <c r="BN2364" s="167">
        <v>7.11875</v>
      </c>
      <c r="BO2364" s="168">
        <v>5.20305209164474</v>
      </c>
      <c r="BP2364" s="168">
        <v>8.659380757575761</v>
      </c>
      <c r="BQ2364" s="168">
        <v>4</v>
      </c>
      <c r="BR2364" s="168">
        <v>6.75528159779197</v>
      </c>
      <c r="BS2364" s="168">
        <v>3</v>
      </c>
      <c r="BT2364" s="168">
        <v>5.11152619655477</v>
      </c>
      <c r="BU2364" s="165">
        <v>5.69257009193818</v>
      </c>
      <c r="BV2364" s="167">
        <v>5.7656253030303</v>
      </c>
      <c r="BW2364" s="168">
        <v>5.32710280373832</v>
      </c>
      <c r="BX2364" s="168">
        <v>9.272500000000001</v>
      </c>
      <c r="BY2364" s="168">
        <v>9.36196174476528</v>
      </c>
      <c r="BZ2364" s="165">
        <v>7.43179746288348</v>
      </c>
      <c r="CA2364" s="167">
        <v>7.94581397729461</v>
      </c>
      <c r="CB2364" s="168">
        <v>8.94627487724253</v>
      </c>
      <c r="CC2364" s="168"/>
      <c r="CD2364" s="165">
        <v>8.44604442726857</v>
      </c>
      <c r="CE2364" s="171">
        <v>7.79839815478771</v>
      </c>
      <c r="CF2364" s="177">
        <v>15</v>
      </c>
      <c r="CG2364" t="s" s="218">
        <v>138</v>
      </c>
      <c r="CH2364" t="s" s="219">
        <v>160</v>
      </c>
      <c r="CI2364" s="48"/>
      <c r="CJ2364" s="18"/>
      <c r="CK2364" s="19"/>
      <c r="CL2364" s="19"/>
    </row>
    <row r="2365" ht="39.75" customHeight="1">
      <c r="A2365" s="122"/>
      <c r="B2365" s="194">
        <v>2008</v>
      </c>
      <c r="C2365" t="s" s="195">
        <v>298</v>
      </c>
      <c r="D2365" t="s" s="195">
        <v>299</v>
      </c>
      <c r="E2365" t="s" s="196">
        <v>300</v>
      </c>
      <c r="F2365" s="197">
        <v>4.73</v>
      </c>
      <c r="G2365" s="198">
        <v>147</v>
      </c>
      <c r="H2365" s="199">
        <v>4</v>
      </c>
      <c r="I2365" s="200">
        <v>5.57647058823529</v>
      </c>
      <c r="J2365" s="201">
        <v>21.04</v>
      </c>
      <c r="K2365" s="202"/>
      <c r="L2365" s="201"/>
      <c r="M2365" s="202">
        <v>0</v>
      </c>
      <c r="N2365" s="201">
        <v>54.7523560285408</v>
      </c>
      <c r="O2365" s="203"/>
      <c r="P2365" s="204"/>
      <c r="Q2365" s="204"/>
      <c r="R2365" s="204"/>
      <c r="S2365" s="205"/>
      <c r="T2365" s="201">
        <v>4.2425</v>
      </c>
      <c r="U2365" s="206">
        <v>3.27299019607843</v>
      </c>
      <c r="V2365" s="207">
        <v>157</v>
      </c>
      <c r="W2365" s="208">
        <v>3.93385440311696</v>
      </c>
      <c r="X2365" s="209">
        <v>4.42364113195175</v>
      </c>
      <c r="Y2365" s="209">
        <v>2.81009489473684</v>
      </c>
      <c r="Z2365" s="209"/>
      <c r="AA2365" s="209">
        <v>3.2791</v>
      </c>
      <c r="AB2365" s="209">
        <v>0.795646872177358</v>
      </c>
      <c r="AC2365" s="209">
        <v>7.26926622793617</v>
      </c>
      <c r="AD2365" s="209">
        <v>3.94616762280702</v>
      </c>
      <c r="AE2365" s="210">
        <v>0.411764705882353</v>
      </c>
      <c r="AF2365" s="206">
        <v>3.77968159324659</v>
      </c>
      <c r="AG2365" s="211">
        <v>2.66801053640935</v>
      </c>
      <c r="AH2365" s="212">
        <v>147</v>
      </c>
      <c r="AI2365" s="200">
        <v>9.1111152080884</v>
      </c>
      <c r="AJ2365" s="201">
        <v>4.444423959558</v>
      </c>
      <c r="AK2365" s="202">
        <v>7.49033948763753</v>
      </c>
      <c r="AL2365" s="201">
        <v>6.27415128090618</v>
      </c>
      <c r="AM2365" s="202">
        <v>9.029345186648371</v>
      </c>
      <c r="AN2365" s="201">
        <v>2.42663703337907</v>
      </c>
      <c r="AO2365" s="209"/>
      <c r="AP2365" s="206">
        <v>8.543599960791431</v>
      </c>
      <c r="AQ2365" s="207">
        <v>44</v>
      </c>
      <c r="AR2365" s="213"/>
      <c r="AS2365" s="214"/>
      <c r="AT2365" s="203"/>
      <c r="AU2365" s="204"/>
      <c r="AV2365" s="204"/>
      <c r="AW2365" s="204"/>
      <c r="AX2365" s="201"/>
      <c r="AY2365" s="203">
        <v>2.39891552631579</v>
      </c>
      <c r="AZ2365" s="204"/>
      <c r="BA2365" s="201">
        <v>2.39891552631579</v>
      </c>
      <c r="BB2365" s="209"/>
      <c r="BC2365" s="203">
        <v>0.828629061579704</v>
      </c>
      <c r="BD2365" s="204"/>
      <c r="BE2365" s="204"/>
      <c r="BF2365" s="204">
        <v>4.0948275862069</v>
      </c>
      <c r="BG2365" s="201">
        <v>2.4617283238933</v>
      </c>
      <c r="BH2365" s="206"/>
      <c r="BI2365" s="212"/>
      <c r="BJ2365" s="213"/>
      <c r="BK2365" s="204">
        <v>8.55247297293344</v>
      </c>
      <c r="BL2365" s="204"/>
      <c r="BM2365" s="201">
        <v>8.55247297293344</v>
      </c>
      <c r="BN2365" s="203">
        <v>4.45</v>
      </c>
      <c r="BO2365" s="204">
        <v>2.5432846383282</v>
      </c>
      <c r="BP2365" s="204"/>
      <c r="BQ2365" s="204"/>
      <c r="BR2365" s="204"/>
      <c r="BS2365" s="204"/>
      <c r="BT2365" s="204">
        <v>1.51569916666667</v>
      </c>
      <c r="BU2365" s="201">
        <v>2.83632793499829</v>
      </c>
      <c r="BV2365" s="203"/>
      <c r="BW2365" s="204"/>
      <c r="BX2365" s="204">
        <v>3.3175</v>
      </c>
      <c r="BY2365" s="204">
        <v>4.41711502367387</v>
      </c>
      <c r="BZ2365" s="201">
        <v>3.86730751183693</v>
      </c>
      <c r="CA2365" s="203">
        <v>2.45915509108299</v>
      </c>
      <c r="CB2365" s="204"/>
      <c r="CC2365" s="204"/>
      <c r="CD2365" s="201">
        <v>2.45915509108299</v>
      </c>
      <c r="CE2365" s="206">
        <v>4.42881587771291</v>
      </c>
      <c r="CF2365" s="212">
        <v>152</v>
      </c>
      <c r="CG2365" t="s" s="215">
        <v>148</v>
      </c>
      <c r="CH2365" t="s" s="216">
        <v>144</v>
      </c>
      <c r="CI2365" s="48"/>
      <c r="CJ2365" s="18"/>
      <c r="CK2365" s="19"/>
      <c r="CL2365" s="19"/>
    </row>
    <row r="2366" ht="39.75" customHeight="1">
      <c r="A2366" s="122"/>
      <c r="B2366" s="158">
        <v>2008</v>
      </c>
      <c r="C2366" t="s" s="159">
        <v>301</v>
      </c>
      <c r="D2366" t="s" s="159">
        <v>302</v>
      </c>
      <c r="E2366" t="s" s="160">
        <v>303</v>
      </c>
      <c r="F2366" s="161">
        <v>4.98</v>
      </c>
      <c r="G2366" s="162">
        <v>141</v>
      </c>
      <c r="H2366" s="163">
        <v>4</v>
      </c>
      <c r="I2366" s="164">
        <v>8.902941176470589</v>
      </c>
      <c r="J2366" s="165">
        <v>9.73</v>
      </c>
      <c r="K2366" s="166">
        <v>9.95640326975477</v>
      </c>
      <c r="L2366" s="165">
        <v>0.66</v>
      </c>
      <c r="M2366" s="166">
        <v>0</v>
      </c>
      <c r="N2366" s="165">
        <v>66.3330110523422</v>
      </c>
      <c r="O2366" s="167">
        <v>7</v>
      </c>
      <c r="P2366" s="168">
        <v>35</v>
      </c>
      <c r="Q2366" s="168"/>
      <c r="R2366" s="168"/>
      <c r="S2366" s="169">
        <v>7</v>
      </c>
      <c r="T2366" s="165">
        <v>4.435</v>
      </c>
      <c r="U2366" s="171">
        <v>6.05886888924507</v>
      </c>
      <c r="V2366" s="172">
        <v>117</v>
      </c>
      <c r="W2366" s="173">
        <v>3.77756983751852</v>
      </c>
      <c r="X2366" s="174">
        <v>3.72776928808333</v>
      </c>
      <c r="Y2366" s="174">
        <v>4.92445572649573</v>
      </c>
      <c r="Z2366" s="174">
        <v>1.66666666666667</v>
      </c>
      <c r="AA2366" s="174">
        <v>5.71005</v>
      </c>
      <c r="AB2366" s="174">
        <v>4.93424009576837</v>
      </c>
      <c r="AC2366" s="174">
        <v>8.5019665407725</v>
      </c>
      <c r="AD2366" s="174">
        <v>4.89085608974359</v>
      </c>
      <c r="AE2366" s="175">
        <v>0.882352941176471</v>
      </c>
      <c r="AF2366" s="171">
        <v>4.76669678063109</v>
      </c>
      <c r="AG2366" s="217">
        <v>4.48630285235867</v>
      </c>
      <c r="AH2366" s="177">
        <v>96</v>
      </c>
      <c r="AI2366" s="164">
        <v>7.30109225761415</v>
      </c>
      <c r="AJ2366" s="165">
        <v>13.4945387119293</v>
      </c>
      <c r="AK2366" s="166">
        <v>6.21368549957435</v>
      </c>
      <c r="AL2366" s="165">
        <v>9.465786251064131</v>
      </c>
      <c r="AM2366" s="166">
        <v>0</v>
      </c>
      <c r="AN2366" s="165">
        <v>44.3912812333865</v>
      </c>
      <c r="AO2366" s="174">
        <v>0</v>
      </c>
      <c r="AP2366" s="171">
        <v>3.37869443929712</v>
      </c>
      <c r="AQ2366" s="172">
        <v>161</v>
      </c>
      <c r="AR2366" s="179">
        <v>2.93333333333333</v>
      </c>
      <c r="AS2366" s="180">
        <v>10.6</v>
      </c>
      <c r="AT2366" s="167">
        <v>6.54</v>
      </c>
      <c r="AU2366" s="168">
        <v>17.3</v>
      </c>
      <c r="AV2366" s="168">
        <v>5.364</v>
      </c>
      <c r="AW2366" s="168">
        <v>11.59</v>
      </c>
      <c r="AX2366" s="165">
        <v>4.94577777777778</v>
      </c>
      <c r="AY2366" s="167">
        <v>3.65930384358338</v>
      </c>
      <c r="AZ2366" s="168">
        <v>3.24631218736087</v>
      </c>
      <c r="BA2366" s="165">
        <v>3.45280801547212</v>
      </c>
      <c r="BB2366" s="174">
        <v>10</v>
      </c>
      <c r="BC2366" s="167">
        <v>2.0786290615797</v>
      </c>
      <c r="BD2366" s="168">
        <v>1.53846153846154</v>
      </c>
      <c r="BE2366" s="168">
        <v>0.221251282630352</v>
      </c>
      <c r="BF2366" s="168">
        <v>5.60197147437099</v>
      </c>
      <c r="BG2366" s="165">
        <v>2.36007833926065</v>
      </c>
      <c r="BH2366" s="171">
        <v>5.18966603312764</v>
      </c>
      <c r="BI2366" s="177">
        <v>132</v>
      </c>
      <c r="BJ2366" s="179">
        <v>2</v>
      </c>
      <c r="BK2366" s="168">
        <v>9.41028818275255</v>
      </c>
      <c r="BL2366" s="168">
        <v>5</v>
      </c>
      <c r="BM2366" s="165">
        <v>5.47009606091752</v>
      </c>
      <c r="BN2366" s="167">
        <v>5.8625</v>
      </c>
      <c r="BO2366" s="168">
        <v>5.38022734463624</v>
      </c>
      <c r="BP2366" s="168">
        <v>6.77117087606838</v>
      </c>
      <c r="BQ2366" s="168">
        <v>8</v>
      </c>
      <c r="BR2366" s="168">
        <v>6.29175039747653</v>
      </c>
      <c r="BS2366" s="168">
        <v>10</v>
      </c>
      <c r="BT2366" s="168">
        <v>5.28191168518762</v>
      </c>
      <c r="BU2366" s="165">
        <v>6.79822290048125</v>
      </c>
      <c r="BV2366" s="167">
        <v>4.63635472222222</v>
      </c>
      <c r="BW2366" s="168">
        <v>4.5625</v>
      </c>
      <c r="BX2366" s="168">
        <v>4.4175</v>
      </c>
      <c r="BY2366" s="168">
        <v>6.82093680176831</v>
      </c>
      <c r="BZ2366" s="165">
        <v>5.10932288099763</v>
      </c>
      <c r="CA2366" s="167">
        <v>3.66829991761954</v>
      </c>
      <c r="CB2366" s="168">
        <v>7.81597910304822</v>
      </c>
      <c r="CC2366" s="168"/>
      <c r="CD2366" s="165">
        <v>5.74213951033388</v>
      </c>
      <c r="CE2366" s="171">
        <v>5.77994533818257</v>
      </c>
      <c r="CF2366" s="177">
        <v>103</v>
      </c>
      <c r="CG2366" t="s" s="218">
        <v>148</v>
      </c>
      <c r="CH2366" t="s" s="219">
        <v>218</v>
      </c>
      <c r="CI2366" s="48"/>
      <c r="CJ2366" s="18"/>
      <c r="CK2366" s="19"/>
      <c r="CL2366" s="19"/>
    </row>
    <row r="2367" ht="39.75" customHeight="1">
      <c r="A2367" s="122"/>
      <c r="B2367" s="194">
        <v>2008</v>
      </c>
      <c r="C2367" t="s" s="195">
        <v>304</v>
      </c>
      <c r="D2367" t="s" s="195">
        <v>305</v>
      </c>
      <c r="E2367" t="s" s="196">
        <v>306</v>
      </c>
      <c r="F2367" s="197">
        <v>6.46</v>
      </c>
      <c r="G2367" s="198">
        <v>78</v>
      </c>
      <c r="H2367" s="199">
        <v>2</v>
      </c>
      <c r="I2367" s="200">
        <v>7.26470588235294</v>
      </c>
      <c r="J2367" s="201">
        <v>15.3</v>
      </c>
      <c r="K2367" s="202">
        <v>8.6866485013624</v>
      </c>
      <c r="L2367" s="201">
        <v>5.32</v>
      </c>
      <c r="M2367" s="202">
        <v>10</v>
      </c>
      <c r="N2367" s="201">
        <v>12.6522391215837</v>
      </c>
      <c r="O2367" s="203">
        <v>7</v>
      </c>
      <c r="P2367" s="204">
        <v>31</v>
      </c>
      <c r="Q2367" s="204">
        <v>7</v>
      </c>
      <c r="R2367" s="204">
        <v>31</v>
      </c>
      <c r="S2367" s="205">
        <v>7</v>
      </c>
      <c r="T2367" s="201">
        <v>6.58</v>
      </c>
      <c r="U2367" s="206">
        <v>7.90627087674307</v>
      </c>
      <c r="V2367" s="207">
        <v>28</v>
      </c>
      <c r="W2367" s="208">
        <v>3.86183124583333</v>
      </c>
      <c r="X2367" s="209">
        <v>5.04289806866667</v>
      </c>
      <c r="Y2367" s="209">
        <v>0</v>
      </c>
      <c r="Z2367" s="209"/>
      <c r="AA2367" s="209">
        <v>5.3582</v>
      </c>
      <c r="AB2367" s="209">
        <v>5.05453082997417</v>
      </c>
      <c r="AC2367" s="209">
        <v>8.057429375925</v>
      </c>
      <c r="AD2367" s="209">
        <v>2.5</v>
      </c>
      <c r="AE2367" s="210">
        <v>0.882352941176471</v>
      </c>
      <c r="AF2367" s="206">
        <v>4.26784136005702</v>
      </c>
      <c r="AG2367" s="211">
        <v>4.01679186828896</v>
      </c>
      <c r="AH2367" s="212">
        <v>112</v>
      </c>
      <c r="AI2367" s="200">
        <v>8.589457765168209</v>
      </c>
      <c r="AJ2367" s="201">
        <v>7.05271117415895</v>
      </c>
      <c r="AK2367" s="202">
        <v>9.021208672940141</v>
      </c>
      <c r="AL2367" s="201">
        <v>2.44697831764964</v>
      </c>
      <c r="AM2367" s="202">
        <v>6.90708856832652</v>
      </c>
      <c r="AN2367" s="201">
        <v>7.7322785791837</v>
      </c>
      <c r="AO2367" s="209">
        <v>0</v>
      </c>
      <c r="AP2367" s="206">
        <v>6.12943875160872</v>
      </c>
      <c r="AQ2367" s="207">
        <v>116</v>
      </c>
      <c r="AR2367" s="213">
        <v>7.73333333333333</v>
      </c>
      <c r="AS2367" s="214">
        <v>3.4</v>
      </c>
      <c r="AT2367" s="203">
        <v>7.66</v>
      </c>
      <c r="AU2367" s="204">
        <v>11.7</v>
      </c>
      <c r="AV2367" s="204">
        <v>0</v>
      </c>
      <c r="AW2367" s="204">
        <v>40.37</v>
      </c>
      <c r="AX2367" s="201">
        <v>5.13111111111111</v>
      </c>
      <c r="AY2367" s="203"/>
      <c r="AZ2367" s="204">
        <v>6.65371147938712</v>
      </c>
      <c r="BA2367" s="201">
        <v>6.65371147938712</v>
      </c>
      <c r="BB2367" s="209">
        <v>10</v>
      </c>
      <c r="BC2367" s="203">
        <v>4.5786290615797</v>
      </c>
      <c r="BD2367" s="204">
        <v>0</v>
      </c>
      <c r="BE2367" s="204">
        <v>8.96067694652923</v>
      </c>
      <c r="BF2367" s="204">
        <v>4.64320697423842</v>
      </c>
      <c r="BG2367" s="201">
        <v>4.54562824558684</v>
      </c>
      <c r="BH2367" s="206">
        <v>6.58261270902127</v>
      </c>
      <c r="BI2367" s="212">
        <v>98</v>
      </c>
      <c r="BJ2367" s="213">
        <v>10</v>
      </c>
      <c r="BK2367" s="204">
        <v>10</v>
      </c>
      <c r="BL2367" s="204">
        <v>10</v>
      </c>
      <c r="BM2367" s="201">
        <v>10</v>
      </c>
      <c r="BN2367" s="203">
        <v>6.95</v>
      </c>
      <c r="BO2367" s="204">
        <v>8.791217895545421</v>
      </c>
      <c r="BP2367" s="204"/>
      <c r="BQ2367" s="204">
        <v>10</v>
      </c>
      <c r="BR2367" s="204">
        <v>7.96046271861209</v>
      </c>
      <c r="BS2367" s="204">
        <v>10</v>
      </c>
      <c r="BT2367" s="204"/>
      <c r="BU2367" s="201">
        <v>8.740336122831501</v>
      </c>
      <c r="BV2367" s="203"/>
      <c r="BW2367" s="204"/>
      <c r="BX2367" s="204">
        <v>3.18</v>
      </c>
      <c r="BY2367" s="204">
        <v>5.67267476043957</v>
      </c>
      <c r="BZ2367" s="201">
        <v>4.42633738021978</v>
      </c>
      <c r="CA2367" s="203">
        <v>6.29158723327582</v>
      </c>
      <c r="CB2367" s="204">
        <v>8.626404369130331</v>
      </c>
      <c r="CC2367" s="204"/>
      <c r="CD2367" s="201">
        <v>7.45899580120308</v>
      </c>
      <c r="CE2367" s="206">
        <v>7.65641732606359</v>
      </c>
      <c r="CF2367" s="212">
        <v>16</v>
      </c>
      <c r="CG2367" t="s" s="215">
        <v>159</v>
      </c>
      <c r="CH2367" t="s" s="216">
        <v>139</v>
      </c>
      <c r="CI2367" s="48"/>
      <c r="CJ2367" s="18"/>
      <c r="CK2367" s="19"/>
      <c r="CL2367" s="19"/>
    </row>
    <row r="2368" ht="39.75" customHeight="1">
      <c r="A2368" s="122"/>
      <c r="B2368" s="158">
        <v>2008</v>
      </c>
      <c r="C2368" t="s" s="159">
        <v>307</v>
      </c>
      <c r="D2368" t="s" s="159">
        <v>308</v>
      </c>
      <c r="E2368" t="s" s="160">
        <v>309</v>
      </c>
      <c r="F2368" s="161">
        <v>8.02</v>
      </c>
      <c r="G2368" s="162">
        <v>11</v>
      </c>
      <c r="H2368" s="163">
        <v>1</v>
      </c>
      <c r="I2368" s="164">
        <v>2.92058823529412</v>
      </c>
      <c r="J2368" s="165">
        <v>30.07</v>
      </c>
      <c r="K2368" s="166">
        <v>4.69754768392371</v>
      </c>
      <c r="L2368" s="165">
        <v>19.96</v>
      </c>
      <c r="M2368" s="166">
        <v>9.95705768787111</v>
      </c>
      <c r="N2368" s="165">
        <v>15.1502980924511</v>
      </c>
      <c r="O2368" s="167">
        <v>4</v>
      </c>
      <c r="P2368" t="s" s="221">
        <v>691</v>
      </c>
      <c r="Q2368" s="168">
        <v>2</v>
      </c>
      <c r="R2368" t="s" s="221">
        <v>686</v>
      </c>
      <c r="S2368" s="169">
        <v>3</v>
      </c>
      <c r="T2368" s="165">
        <v>6.905</v>
      </c>
      <c r="U2368" s="171">
        <v>5.49603872141779</v>
      </c>
      <c r="V2368" s="172">
        <v>135</v>
      </c>
      <c r="W2368" s="173">
        <v>8.505924492210919</v>
      </c>
      <c r="X2368" s="174">
        <v>8.049512463333331</v>
      </c>
      <c r="Y2368" s="174">
        <v>9.5467804519774</v>
      </c>
      <c r="Z2368" s="174">
        <v>10</v>
      </c>
      <c r="AA2368" s="174">
        <v>8.971500000000001</v>
      </c>
      <c r="AB2368" s="174">
        <v>8.085519579392249</v>
      </c>
      <c r="AC2368" s="174">
        <v>8.38769460223728</v>
      </c>
      <c r="AD2368" s="174">
        <v>9.696103022598869</v>
      </c>
      <c r="AE2368" s="175">
        <v>1</v>
      </c>
      <c r="AF2368" s="171">
        <v>8.90537932646876</v>
      </c>
      <c r="AG2368" s="217">
        <v>8.90537932646876</v>
      </c>
      <c r="AH2368" s="177">
        <v>5</v>
      </c>
      <c r="AI2368" s="164">
        <v>8.857240441717231</v>
      </c>
      <c r="AJ2368" s="165">
        <v>5.71379779141385</v>
      </c>
      <c r="AK2368" s="166">
        <v>9.56332201142777</v>
      </c>
      <c r="AL2368" s="165">
        <v>1.09169497143057</v>
      </c>
      <c r="AM2368" s="166">
        <v>8.37361933728203</v>
      </c>
      <c r="AN2368" s="165">
        <v>4.06595165679494</v>
      </c>
      <c r="AO2368" s="174">
        <v>10</v>
      </c>
      <c r="AP2368" s="171">
        <v>9.19854544760676</v>
      </c>
      <c r="AQ2368" s="172">
        <v>18</v>
      </c>
      <c r="AR2368" s="179">
        <v>9.606666666666669</v>
      </c>
      <c r="AS2368" s="180">
        <v>0.59</v>
      </c>
      <c r="AT2368" s="167">
        <v>8.880000000000001</v>
      </c>
      <c r="AU2368" s="168">
        <v>5.6</v>
      </c>
      <c r="AV2368" s="168">
        <v>5.608</v>
      </c>
      <c r="AW2368" s="168">
        <v>10.98</v>
      </c>
      <c r="AX2368" s="165">
        <v>8.03155555555556</v>
      </c>
      <c r="AY2368" s="167">
        <v>7.95582549885343</v>
      </c>
      <c r="AZ2368" s="168">
        <v>8.99430367161218</v>
      </c>
      <c r="BA2368" s="165">
        <v>8.475064585232801</v>
      </c>
      <c r="BB2368" s="174">
        <v>10</v>
      </c>
      <c r="BC2368" s="167">
        <v>10</v>
      </c>
      <c r="BD2368" s="168">
        <v>3.07692307692308</v>
      </c>
      <c r="BE2368" s="168">
        <v>6.41628719628019</v>
      </c>
      <c r="BF2368" s="168">
        <v>9.645050431558611</v>
      </c>
      <c r="BG2368" s="165">
        <v>7.28456517619047</v>
      </c>
      <c r="BH2368" s="171">
        <v>8.44779632924471</v>
      </c>
      <c r="BI2368" s="177">
        <v>29</v>
      </c>
      <c r="BJ2368" s="179">
        <v>10</v>
      </c>
      <c r="BK2368" s="168">
        <v>10</v>
      </c>
      <c r="BL2368" s="168">
        <v>10</v>
      </c>
      <c r="BM2368" s="165">
        <v>10</v>
      </c>
      <c r="BN2368" s="167">
        <v>6.55</v>
      </c>
      <c r="BO2368" s="168">
        <v>6.64093303856478</v>
      </c>
      <c r="BP2368" s="168">
        <v>3.70609127542373</v>
      </c>
      <c r="BQ2368" s="168">
        <v>6</v>
      </c>
      <c r="BR2368" s="168">
        <v>7.58963775835975</v>
      </c>
      <c r="BS2368" s="168">
        <v>3</v>
      </c>
      <c r="BT2368" s="168">
        <v>8.33093254904686</v>
      </c>
      <c r="BU2368" s="165">
        <v>5.97394208877073</v>
      </c>
      <c r="BV2368" s="167">
        <v>5.45381341384181</v>
      </c>
      <c r="BW2368" s="168">
        <v>3.79084967320261</v>
      </c>
      <c r="BX2368" s="168">
        <v>9.565</v>
      </c>
      <c r="BY2368" s="168">
        <v>6.40549474164284</v>
      </c>
      <c r="BZ2368" s="165">
        <v>6.30378945717182</v>
      </c>
      <c r="CA2368" s="167">
        <v>9.949573593059361</v>
      </c>
      <c r="CB2368" s="168">
        <v>9.78336754811434</v>
      </c>
      <c r="CC2368" s="168"/>
      <c r="CD2368" s="165">
        <v>9.86647057058685</v>
      </c>
      <c r="CE2368" s="171">
        <v>8.03605052913235</v>
      </c>
      <c r="CF2368" s="177">
        <v>12</v>
      </c>
      <c r="CG2368" t="s" s="218">
        <v>138</v>
      </c>
      <c r="CH2368" t="s" s="219">
        <v>160</v>
      </c>
      <c r="CI2368" s="48"/>
      <c r="CJ2368" s="18"/>
      <c r="CK2368" s="19"/>
      <c r="CL2368" s="19"/>
    </row>
    <row r="2369" ht="39.75" customHeight="1">
      <c r="A2369" s="122"/>
      <c r="B2369" s="194">
        <v>2008</v>
      </c>
      <c r="C2369" t="s" s="195">
        <v>312</v>
      </c>
      <c r="D2369" t="s" s="195">
        <v>313</v>
      </c>
      <c r="E2369" t="s" s="196">
        <v>314</v>
      </c>
      <c r="F2369" s="197">
        <v>7.78</v>
      </c>
      <c r="G2369" s="198">
        <v>21</v>
      </c>
      <c r="H2369" s="199">
        <v>1</v>
      </c>
      <c r="I2369" s="200">
        <v>3.28235294117647</v>
      </c>
      <c r="J2369" s="201">
        <v>28.84</v>
      </c>
      <c r="K2369" s="202">
        <v>3.41961852861036</v>
      </c>
      <c r="L2369" s="201">
        <v>24.65</v>
      </c>
      <c r="M2369" s="202">
        <v>9.44753485235152</v>
      </c>
      <c r="N2369" s="201">
        <v>16.9336280167697</v>
      </c>
      <c r="O2369" s="203">
        <v>6</v>
      </c>
      <c r="P2369" s="204">
        <v>43</v>
      </c>
      <c r="Q2369" s="204">
        <v>4</v>
      </c>
      <c r="R2369" t="s" s="220">
        <v>683</v>
      </c>
      <c r="S2369" s="205">
        <v>5</v>
      </c>
      <c r="T2369" s="201">
        <v>8.085000000000001</v>
      </c>
      <c r="U2369" s="206">
        <v>5.84690126442767</v>
      </c>
      <c r="V2369" s="207">
        <v>123</v>
      </c>
      <c r="W2369" s="208">
        <v>7.1748942541917</v>
      </c>
      <c r="X2369" s="209">
        <v>7.74209489583333</v>
      </c>
      <c r="Y2369" s="209">
        <v>9.002685457081551</v>
      </c>
      <c r="Z2369" s="209">
        <v>9.16666666666667</v>
      </c>
      <c r="AA2369" s="209">
        <v>7.86346666666667</v>
      </c>
      <c r="AB2369" s="209">
        <v>6.88761091519693</v>
      </c>
      <c r="AC2369" s="209">
        <v>6.14273617827826</v>
      </c>
      <c r="AD2369" s="209">
        <v>7.66735565450644</v>
      </c>
      <c r="AE2369" s="210">
        <v>1</v>
      </c>
      <c r="AF2369" s="206">
        <v>7.70593883605269</v>
      </c>
      <c r="AG2369" s="211">
        <v>7.70593883605269</v>
      </c>
      <c r="AH2369" s="212">
        <v>20</v>
      </c>
      <c r="AI2369" s="200">
        <v>8.646060897932919</v>
      </c>
      <c r="AJ2369" s="201">
        <v>6.76969551033539</v>
      </c>
      <c r="AK2369" s="202">
        <v>9.83214608807026</v>
      </c>
      <c r="AL2369" s="201">
        <v>0.419634779824352</v>
      </c>
      <c r="AM2369" s="202">
        <v>8.87298837769262</v>
      </c>
      <c r="AN2369" s="201">
        <v>2.81752905576846</v>
      </c>
      <c r="AO2369" s="209">
        <v>10</v>
      </c>
      <c r="AP2369" s="206">
        <v>9.33779884092395</v>
      </c>
      <c r="AQ2369" s="207">
        <v>8</v>
      </c>
      <c r="AR2369" s="213">
        <v>9.606666666666669</v>
      </c>
      <c r="AS2369" s="214">
        <v>0.59</v>
      </c>
      <c r="AT2369" s="203">
        <v>8.880000000000001</v>
      </c>
      <c r="AU2369" s="204">
        <v>5.6</v>
      </c>
      <c r="AV2369" s="204">
        <v>5.608</v>
      </c>
      <c r="AW2369" s="204">
        <v>10.98</v>
      </c>
      <c r="AX2369" s="201">
        <v>8.03155555555556</v>
      </c>
      <c r="AY2369" s="203">
        <v>10</v>
      </c>
      <c r="AZ2369" s="204">
        <v>8.72312865543541</v>
      </c>
      <c r="BA2369" s="201">
        <v>9.36156432771771</v>
      </c>
      <c r="BB2369" s="209">
        <v>10</v>
      </c>
      <c r="BC2369" s="203">
        <v>10</v>
      </c>
      <c r="BD2369" s="204">
        <v>6.15384615384615</v>
      </c>
      <c r="BE2369" s="204">
        <v>6.41628719628019</v>
      </c>
      <c r="BF2369" s="204">
        <v>8.768618190964331</v>
      </c>
      <c r="BG2369" s="201">
        <v>7.83468788527267</v>
      </c>
      <c r="BH2369" s="206">
        <v>8.806951942136481</v>
      </c>
      <c r="BI2369" s="212">
        <v>12</v>
      </c>
      <c r="BJ2369" s="213">
        <v>10</v>
      </c>
      <c r="BK2369" s="204">
        <v>8.609272148881059</v>
      </c>
      <c r="BL2369" s="204">
        <v>10</v>
      </c>
      <c r="BM2369" s="201">
        <v>9.536424049627019</v>
      </c>
      <c r="BN2369" s="203">
        <v>5.34402985074627</v>
      </c>
      <c r="BO2369" s="204">
        <v>4.59818759813084</v>
      </c>
      <c r="BP2369" s="204">
        <v>6.3296577074392</v>
      </c>
      <c r="BQ2369" s="204">
        <v>4</v>
      </c>
      <c r="BR2369" s="204">
        <v>7.03340031798123</v>
      </c>
      <c r="BS2369" s="204">
        <v>10</v>
      </c>
      <c r="BT2369" s="204">
        <v>5.9080279396378</v>
      </c>
      <c r="BU2369" s="201">
        <v>6.17332905913362</v>
      </c>
      <c r="BV2369" s="203">
        <v>2.22310680615165</v>
      </c>
      <c r="BW2369" s="204">
        <v>2.35074626865672</v>
      </c>
      <c r="BX2369" s="204">
        <v>9.102499999999999</v>
      </c>
      <c r="BY2369" s="204">
        <v>6.78342129898229</v>
      </c>
      <c r="BZ2369" s="201">
        <v>5.11494359344766</v>
      </c>
      <c r="CA2369" s="203">
        <v>7.38224999429411</v>
      </c>
      <c r="CB2369" s="204">
        <v>8.643545455598019</v>
      </c>
      <c r="CC2369" s="204"/>
      <c r="CD2369" s="201">
        <v>8.012897724946059</v>
      </c>
      <c r="CE2369" s="206">
        <v>7.20939860678859</v>
      </c>
      <c r="CF2369" s="212">
        <v>36</v>
      </c>
      <c r="CG2369" t="s" s="215">
        <v>138</v>
      </c>
      <c r="CH2369" t="s" s="216">
        <v>160</v>
      </c>
      <c r="CI2369" s="48"/>
      <c r="CJ2369" s="18"/>
      <c r="CK2369" s="19"/>
      <c r="CL2369" s="19"/>
    </row>
    <row r="2370" ht="39.75" customHeight="1">
      <c r="A2370" s="122"/>
      <c r="B2370" s="158">
        <v>2008</v>
      </c>
      <c r="C2370" t="s" s="159">
        <v>316</v>
      </c>
      <c r="D2370" t="s" s="159">
        <v>317</v>
      </c>
      <c r="E2370" t="s" s="160">
        <v>318</v>
      </c>
      <c r="F2370" s="161">
        <v>5.33</v>
      </c>
      <c r="G2370" s="162">
        <v>135</v>
      </c>
      <c r="H2370" s="163">
        <v>4</v>
      </c>
      <c r="I2370" s="164">
        <v>5.9</v>
      </c>
      <c r="J2370" s="165">
        <v>19.94</v>
      </c>
      <c r="K2370" s="166">
        <v>9.809264305177109</v>
      </c>
      <c r="L2370" s="165">
        <v>1.2</v>
      </c>
      <c r="M2370" s="166">
        <v>9.621264010640781</v>
      </c>
      <c r="N2370" s="165">
        <v>16.3255759627573</v>
      </c>
      <c r="O2370" s="167">
        <v>1</v>
      </c>
      <c r="P2370" s="168">
        <v>56</v>
      </c>
      <c r="Q2370" s="168">
        <v>1</v>
      </c>
      <c r="R2370" s="168">
        <v>56</v>
      </c>
      <c r="S2370" s="169">
        <v>1</v>
      </c>
      <c r="T2370" s="165">
        <v>6.155</v>
      </c>
      <c r="U2370" s="171">
        <v>6.49710566316358</v>
      </c>
      <c r="V2370" s="172">
        <v>102</v>
      </c>
      <c r="W2370" s="173">
        <v>3.809687899</v>
      </c>
      <c r="X2370" s="174">
        <v>3.46879320491667</v>
      </c>
      <c r="Y2370" s="174">
        <v>4.47735083333333</v>
      </c>
      <c r="Z2370" s="174">
        <v>3.33333333333333</v>
      </c>
      <c r="AA2370" s="174">
        <v>4.65765</v>
      </c>
      <c r="AB2370" s="174">
        <v>1.4579445225612</v>
      </c>
      <c r="AC2370" s="174">
        <v>5.81146174630122</v>
      </c>
      <c r="AD2370" s="174">
        <v>3.46403833333333</v>
      </c>
      <c r="AE2370" s="175">
        <v>0.411764705882353</v>
      </c>
      <c r="AF2370" s="171">
        <v>3.81003248409739</v>
      </c>
      <c r="AG2370" s="217">
        <v>2.68943469465698</v>
      </c>
      <c r="AH2370" s="177">
        <v>146</v>
      </c>
      <c r="AI2370" s="164">
        <v>7.40153436744228</v>
      </c>
      <c r="AJ2370" s="165">
        <v>12.9923281627886</v>
      </c>
      <c r="AK2370" s="166">
        <v>7.8881425925315</v>
      </c>
      <c r="AL2370" s="165">
        <v>5.27964351867125</v>
      </c>
      <c r="AM2370" s="166">
        <v>7.89427941769865</v>
      </c>
      <c r="AN2370" s="165">
        <v>5.26430145575338</v>
      </c>
      <c r="AO2370" s="174">
        <v>0</v>
      </c>
      <c r="AP2370" s="171">
        <v>5.79598909441811</v>
      </c>
      <c r="AQ2370" s="172">
        <v>133</v>
      </c>
      <c r="AR2370" s="179"/>
      <c r="AS2370" s="180"/>
      <c r="AT2370" s="167">
        <v>6.44</v>
      </c>
      <c r="AU2370" s="168">
        <v>17.8</v>
      </c>
      <c r="AV2370" s="168">
        <v>6.156</v>
      </c>
      <c r="AW2370" s="168">
        <v>9.609999999999999</v>
      </c>
      <c r="AX2370" s="165">
        <v>6.298</v>
      </c>
      <c r="AY2370" s="167">
        <v>3.15971443367196</v>
      </c>
      <c r="AZ2370" s="168">
        <v>7.11397152328069</v>
      </c>
      <c r="BA2370" s="165">
        <v>5.13684297847633</v>
      </c>
      <c r="BB2370" s="174">
        <v>10</v>
      </c>
      <c r="BC2370" s="167">
        <v>2.0786290615797</v>
      </c>
      <c r="BD2370" s="168">
        <v>0</v>
      </c>
      <c r="BE2370" s="168">
        <v>0</v>
      </c>
      <c r="BF2370" s="168">
        <v>3.71711242684089</v>
      </c>
      <c r="BG2370" s="165">
        <v>1.44893537210515</v>
      </c>
      <c r="BH2370" s="171">
        <v>5.72094458764537</v>
      </c>
      <c r="BI2370" s="177">
        <v>125</v>
      </c>
      <c r="BJ2370" s="179">
        <v>5</v>
      </c>
      <c r="BK2370" s="168">
        <v>10</v>
      </c>
      <c r="BL2370" s="168">
        <v>9</v>
      </c>
      <c r="BM2370" s="165">
        <v>8</v>
      </c>
      <c r="BN2370" s="167">
        <v>4.15</v>
      </c>
      <c r="BO2370" s="168">
        <v>3.00681583864364</v>
      </c>
      <c r="BP2370" s="168"/>
      <c r="BQ2370" s="168">
        <v>4</v>
      </c>
      <c r="BR2370" s="168">
        <v>6.01363167728727</v>
      </c>
      <c r="BS2370" s="168">
        <v>10</v>
      </c>
      <c r="BT2370" s="168"/>
      <c r="BU2370" s="165">
        <v>5.43408950318618</v>
      </c>
      <c r="BV2370" s="167"/>
      <c r="BW2370" s="168"/>
      <c r="BX2370" s="168">
        <v>7.7625</v>
      </c>
      <c r="BY2370" s="168">
        <v>3.47553160037781</v>
      </c>
      <c r="BZ2370" s="165">
        <v>5.6190158001889</v>
      </c>
      <c r="CA2370" s="167">
        <v>2.01409485173055</v>
      </c>
      <c r="CB2370" s="168">
        <v>7.43161983997207</v>
      </c>
      <c r="CC2370" s="168"/>
      <c r="CD2370" s="165">
        <v>4.72285734585131</v>
      </c>
      <c r="CE2370" s="171">
        <v>5.9439906623066</v>
      </c>
      <c r="CF2370" s="177">
        <v>97</v>
      </c>
      <c r="CG2370" t="s" s="218">
        <v>148</v>
      </c>
      <c r="CH2370" t="s" s="219">
        <v>139</v>
      </c>
      <c r="CI2370" s="48"/>
      <c r="CJ2370" s="18"/>
      <c r="CK2370" s="19"/>
      <c r="CL2370" s="19"/>
    </row>
    <row r="2371" ht="39.75" customHeight="1">
      <c r="A2371" s="122"/>
      <c r="B2371" s="194">
        <v>2008</v>
      </c>
      <c r="C2371" t="s" s="195">
        <v>319</v>
      </c>
      <c r="D2371" t="s" s="195">
        <v>320</v>
      </c>
      <c r="E2371" t="s" s="196">
        <v>321</v>
      </c>
      <c r="F2371" s="197">
        <v>6.08</v>
      </c>
      <c r="G2371" s="198">
        <v>99</v>
      </c>
      <c r="H2371" s="199">
        <v>3</v>
      </c>
      <c r="I2371" s="200">
        <v>8.97058823529412</v>
      </c>
      <c r="J2371" s="201">
        <v>9.5</v>
      </c>
      <c r="K2371" s="202"/>
      <c r="L2371" s="201"/>
      <c r="M2371" s="202">
        <v>6.12177105160721</v>
      </c>
      <c r="N2371" s="201">
        <v>28.5738013193748</v>
      </c>
      <c r="O2371" s="203"/>
      <c r="P2371" s="204"/>
      <c r="Q2371" s="204"/>
      <c r="R2371" s="204"/>
      <c r="S2371" s="205"/>
      <c r="T2371" s="201">
        <v>6.4925</v>
      </c>
      <c r="U2371" s="206">
        <v>7.19495309563377</v>
      </c>
      <c r="V2371" s="207">
        <v>60</v>
      </c>
      <c r="W2371" s="208">
        <v>4.34948608763597</v>
      </c>
      <c r="X2371" s="209">
        <v>4.68240711459991</v>
      </c>
      <c r="Y2371" s="209">
        <v>5.38278930325353</v>
      </c>
      <c r="Z2371" s="209">
        <v>3.33333333333333</v>
      </c>
      <c r="AA2371" s="209">
        <v>5.36901666666667</v>
      </c>
      <c r="AB2371" s="209">
        <v>3.69548756264452</v>
      </c>
      <c r="AC2371" s="209">
        <v>6.22157379839199</v>
      </c>
      <c r="AD2371" s="209">
        <v>4.47165415653775</v>
      </c>
      <c r="AE2371" s="210">
        <v>0.882352941176471</v>
      </c>
      <c r="AF2371" s="206">
        <v>4.68821850288296</v>
      </c>
      <c r="AG2371" s="211">
        <v>4.41244094388984</v>
      </c>
      <c r="AH2371" s="212">
        <v>98</v>
      </c>
      <c r="AI2371" s="200">
        <v>9.808556768996549</v>
      </c>
      <c r="AJ2371" s="201">
        <v>0.957216155017226</v>
      </c>
      <c r="AK2371" s="202">
        <v>9.041664059172639</v>
      </c>
      <c r="AL2371" s="201">
        <v>2.3958398520684</v>
      </c>
      <c r="AM2371" s="202">
        <v>8.216866745797031</v>
      </c>
      <c r="AN2371" s="201">
        <v>4.45783313550743</v>
      </c>
      <c r="AO2371" s="209"/>
      <c r="AP2371" s="206">
        <v>9.02236252465541</v>
      </c>
      <c r="AQ2371" s="207">
        <v>29</v>
      </c>
      <c r="AR2371" s="213"/>
      <c r="AS2371" s="214"/>
      <c r="AT2371" s="203"/>
      <c r="AU2371" s="204"/>
      <c r="AV2371" s="204"/>
      <c r="AW2371" s="204"/>
      <c r="AX2371" s="201"/>
      <c r="AY2371" s="203">
        <v>4.50684972837786</v>
      </c>
      <c r="AZ2371" s="204"/>
      <c r="BA2371" s="201">
        <v>4.50684972837786</v>
      </c>
      <c r="BB2371" s="209"/>
      <c r="BC2371" s="203">
        <v>7.5</v>
      </c>
      <c r="BD2371" s="204"/>
      <c r="BE2371" s="204"/>
      <c r="BF2371" s="204">
        <v>7.07647076020579</v>
      </c>
      <c r="BG2371" s="201">
        <v>7.2882353801029</v>
      </c>
      <c r="BH2371" s="206"/>
      <c r="BI2371" s="212"/>
      <c r="BJ2371" s="213"/>
      <c r="BK2371" s="204">
        <v>0</v>
      </c>
      <c r="BL2371" s="204"/>
      <c r="BM2371" s="201">
        <v>0</v>
      </c>
      <c r="BN2371" s="203">
        <v>5</v>
      </c>
      <c r="BO2371" s="204">
        <v>7.23817301272502</v>
      </c>
      <c r="BP2371" s="204"/>
      <c r="BQ2371" s="204"/>
      <c r="BR2371" s="204"/>
      <c r="BS2371" s="204"/>
      <c r="BT2371" s="204">
        <v>7.10333099871296</v>
      </c>
      <c r="BU2371" s="201">
        <v>6.44716800381266</v>
      </c>
      <c r="BV2371" s="203"/>
      <c r="BW2371" s="204"/>
      <c r="BX2371" s="204">
        <v>3.165</v>
      </c>
      <c r="BY2371" s="204">
        <v>5.17184314218474</v>
      </c>
      <c r="BZ2371" s="201">
        <v>4.16842157109237</v>
      </c>
      <c r="CA2371" s="203">
        <v>4.15953140704473</v>
      </c>
      <c r="CB2371" s="204"/>
      <c r="CC2371" s="204"/>
      <c r="CD2371" s="201">
        <v>4.15953140704473</v>
      </c>
      <c r="CE2371" s="206">
        <v>3.69378024548744</v>
      </c>
      <c r="CF2371" s="212">
        <v>162</v>
      </c>
      <c r="CG2371" t="s" s="215">
        <v>148</v>
      </c>
      <c r="CH2371" t="s" s="216">
        <v>218</v>
      </c>
      <c r="CI2371" s="48"/>
      <c r="CJ2371" s="18"/>
      <c r="CK2371" s="19"/>
      <c r="CL2371" s="19"/>
    </row>
    <row r="2372" ht="39.75" customHeight="1">
      <c r="A2372" s="122"/>
      <c r="B2372" s="158">
        <v>2008</v>
      </c>
      <c r="C2372" t="s" s="159">
        <v>322</v>
      </c>
      <c r="D2372" t="s" s="159">
        <v>323</v>
      </c>
      <c r="E2372" t="s" s="160">
        <v>324</v>
      </c>
      <c r="F2372" s="161">
        <v>7.12</v>
      </c>
      <c r="G2372" s="162">
        <v>50</v>
      </c>
      <c r="H2372" s="163">
        <v>2</v>
      </c>
      <c r="I2372" s="164">
        <v>4.43235294117647</v>
      </c>
      <c r="J2372" s="165">
        <v>24.93</v>
      </c>
      <c r="K2372" s="166">
        <v>7.67626237436791</v>
      </c>
      <c r="L2372" s="165">
        <v>9.028117086069789</v>
      </c>
      <c r="M2372" s="166">
        <v>3.65954307937853</v>
      </c>
      <c r="N2372" s="165">
        <v>37.1915992221751</v>
      </c>
      <c r="O2372" s="167">
        <v>9</v>
      </c>
      <c r="P2372" s="168">
        <v>25</v>
      </c>
      <c r="Q2372" s="168">
        <v>9</v>
      </c>
      <c r="R2372" s="168">
        <v>25</v>
      </c>
      <c r="S2372" s="169">
        <v>9</v>
      </c>
      <c r="T2372" s="165">
        <v>7.7725</v>
      </c>
      <c r="U2372" s="171">
        <v>6.50813167898458</v>
      </c>
      <c r="V2372" s="172">
        <v>101</v>
      </c>
      <c r="W2372" s="173">
        <v>4.26807292096561</v>
      </c>
      <c r="X2372" s="174">
        <v>4.716552554</v>
      </c>
      <c r="Y2372" s="174">
        <v>4.6809743885582</v>
      </c>
      <c r="Z2372" s="174"/>
      <c r="AA2372" s="174">
        <v>5.8439</v>
      </c>
      <c r="AB2372" s="174">
        <v>5.74999635927358</v>
      </c>
      <c r="AC2372" s="174">
        <v>9.94330228752175</v>
      </c>
      <c r="AD2372" s="174">
        <v>5.72372805406746</v>
      </c>
      <c r="AE2372" s="175">
        <v>0.823529411764706</v>
      </c>
      <c r="AF2372" s="171">
        <v>5.84664665205523</v>
      </c>
      <c r="AG2372" s="217">
        <v>5.33076606510918</v>
      </c>
      <c r="AH2372" s="177">
        <v>64</v>
      </c>
      <c r="AI2372" s="164">
        <v>4.86699224751216</v>
      </c>
      <c r="AJ2372" s="165">
        <v>25.6650387624392</v>
      </c>
      <c r="AK2372" s="166">
        <v>9.64008277885725</v>
      </c>
      <c r="AL2372" s="165">
        <v>0.8997930528568781</v>
      </c>
      <c r="AM2372" s="166">
        <v>6.00958396863442</v>
      </c>
      <c r="AN2372" s="165">
        <v>9.97604007841394</v>
      </c>
      <c r="AO2372" s="174">
        <v>10</v>
      </c>
      <c r="AP2372" s="171">
        <v>7.62916474875096</v>
      </c>
      <c r="AQ2372" s="172">
        <v>66</v>
      </c>
      <c r="AR2372" s="179">
        <v>9.793333333333329</v>
      </c>
      <c r="AS2372" s="180">
        <v>0.31</v>
      </c>
      <c r="AT2372" s="167">
        <v>9.720000000000001</v>
      </c>
      <c r="AU2372" s="168">
        <v>1.4</v>
      </c>
      <c r="AV2372" s="168">
        <v>7.12</v>
      </c>
      <c r="AW2372" s="168">
        <v>7.2</v>
      </c>
      <c r="AX2372" s="165">
        <v>8.87777777777778</v>
      </c>
      <c r="AY2372" s="167">
        <v>6.55938934259558</v>
      </c>
      <c r="AZ2372" s="168">
        <v>8.514397641340</v>
      </c>
      <c r="BA2372" s="165">
        <v>7.53689349196779</v>
      </c>
      <c r="BB2372" s="174">
        <v>10</v>
      </c>
      <c r="BC2372" s="167">
        <v>6.55623368918896</v>
      </c>
      <c r="BD2372" s="168">
        <v>8.46153846153846</v>
      </c>
      <c r="BE2372" s="168">
        <v>8.29692309863818</v>
      </c>
      <c r="BF2372" s="168">
        <v>7.95345523274313</v>
      </c>
      <c r="BG2372" s="165">
        <v>7.81703762052718</v>
      </c>
      <c r="BH2372" s="171">
        <v>8.557927222568191</v>
      </c>
      <c r="BI2372" s="177">
        <v>21</v>
      </c>
      <c r="BJ2372" s="179">
        <v>10</v>
      </c>
      <c r="BK2372" s="168">
        <v>3.31992433522029</v>
      </c>
      <c r="BL2372" s="168">
        <v>9</v>
      </c>
      <c r="BM2372" s="165">
        <v>7.43997477840676</v>
      </c>
      <c r="BN2372" s="167">
        <v>8.75</v>
      </c>
      <c r="BO2372" s="168">
        <v>8.717579113108471</v>
      </c>
      <c r="BP2372" s="168">
        <v>7.83625197619048</v>
      </c>
      <c r="BQ2372" s="168">
        <v>8</v>
      </c>
      <c r="BR2372" s="168">
        <v>9.629175039747651</v>
      </c>
      <c r="BS2372" s="168">
        <v>3</v>
      </c>
      <c r="BT2372" s="168">
        <v>7.17697034827654</v>
      </c>
      <c r="BU2372" s="165">
        <v>7.58713949676045</v>
      </c>
      <c r="BV2372" s="167">
        <v>6.39411077678572</v>
      </c>
      <c r="BW2372" s="168">
        <v>6.78403755868545</v>
      </c>
      <c r="BX2372" s="168">
        <v>7.7375</v>
      </c>
      <c r="BY2372" s="168">
        <v>5.6492341143758</v>
      </c>
      <c r="BZ2372" s="165">
        <v>6.64122061246174</v>
      </c>
      <c r="CA2372" s="167">
        <v>7.80498472914028</v>
      </c>
      <c r="CB2372" s="168">
        <v>9.282149528551811</v>
      </c>
      <c r="CC2372" s="168"/>
      <c r="CD2372" s="165">
        <v>8.543567128846041</v>
      </c>
      <c r="CE2372" s="171">
        <v>7.55297550411875</v>
      </c>
      <c r="CF2372" s="177">
        <v>20</v>
      </c>
      <c r="CG2372" t="s" s="218">
        <v>138</v>
      </c>
      <c r="CH2372" t="s" s="219">
        <v>144</v>
      </c>
      <c r="CI2372" s="48"/>
      <c r="CJ2372" s="18"/>
      <c r="CK2372" s="19"/>
      <c r="CL2372" s="19"/>
    </row>
    <row r="2373" ht="39.75" customHeight="1">
      <c r="A2373" s="122"/>
      <c r="B2373" s="194">
        <v>2008</v>
      </c>
      <c r="C2373" t="s" s="195">
        <v>325</v>
      </c>
      <c r="D2373" t="s" s="195">
        <v>326</v>
      </c>
      <c r="E2373" t="s" s="196">
        <v>327</v>
      </c>
      <c r="F2373" s="197">
        <v>7.87</v>
      </c>
      <c r="G2373" s="198">
        <v>17</v>
      </c>
      <c r="H2373" s="199">
        <v>1</v>
      </c>
      <c r="I2373" s="200">
        <v>4.60882352941177</v>
      </c>
      <c r="J2373" s="201">
        <v>24.33</v>
      </c>
      <c r="K2373" s="202">
        <v>2.94550408719346</v>
      </c>
      <c r="L2373" s="201">
        <v>26.39</v>
      </c>
      <c r="M2373" s="202">
        <v>10</v>
      </c>
      <c r="N2373" s="201">
        <v>10.2181907595327</v>
      </c>
      <c r="O2373" s="203">
        <v>5</v>
      </c>
      <c r="P2373" s="204">
        <v>47</v>
      </c>
      <c r="Q2373" s="204">
        <v>5</v>
      </c>
      <c r="R2373" s="204">
        <v>47</v>
      </c>
      <c r="S2373" s="205">
        <v>5</v>
      </c>
      <c r="T2373" s="201">
        <v>9.3025</v>
      </c>
      <c r="U2373" s="206">
        <v>6.37136552332105</v>
      </c>
      <c r="V2373" s="207">
        <v>106</v>
      </c>
      <c r="W2373" s="208">
        <v>8.571239586503181</v>
      </c>
      <c r="X2373" s="209">
        <v>8.68958636333333</v>
      </c>
      <c r="Y2373" s="209">
        <v>9.391774222929939</v>
      </c>
      <c r="Z2373" s="209">
        <v>10</v>
      </c>
      <c r="AA2373" s="209">
        <v>8.075566666666671</v>
      </c>
      <c r="AB2373" s="209">
        <v>8.456773874009951</v>
      </c>
      <c r="AC2373" s="209">
        <v>7.5347320664134</v>
      </c>
      <c r="AD2373" s="209">
        <v>8.124210020700639</v>
      </c>
      <c r="AE2373" s="210">
        <v>0.9411764705882349</v>
      </c>
      <c r="AF2373" s="206">
        <v>8.605485350069641</v>
      </c>
      <c r="AG2373" s="211">
        <v>8.352382839773471</v>
      </c>
      <c r="AH2373" s="212">
        <v>13</v>
      </c>
      <c r="AI2373" s="200">
        <v>8.565146141399619</v>
      </c>
      <c r="AJ2373" s="201">
        <v>7.17426929300191</v>
      </c>
      <c r="AK2373" s="202">
        <v>9.738228136286899</v>
      </c>
      <c r="AL2373" s="201">
        <v>0.654429659282743</v>
      </c>
      <c r="AM2373" s="202">
        <v>8.94770612768701</v>
      </c>
      <c r="AN2373" s="201">
        <v>2.63073468078248</v>
      </c>
      <c r="AO2373" s="209">
        <v>10</v>
      </c>
      <c r="AP2373" s="206">
        <v>9.31277010134338</v>
      </c>
      <c r="AQ2373" s="207">
        <v>11</v>
      </c>
      <c r="AR2373" s="213">
        <v>9.606666666666669</v>
      </c>
      <c r="AS2373" s="214">
        <v>0.59</v>
      </c>
      <c r="AT2373" s="203">
        <v>8.880000000000001</v>
      </c>
      <c r="AU2373" s="204">
        <v>5.6</v>
      </c>
      <c r="AV2373" s="204">
        <v>5.608</v>
      </c>
      <c r="AW2373" s="204">
        <v>10.98</v>
      </c>
      <c r="AX2373" s="201">
        <v>8.03155555555556</v>
      </c>
      <c r="AY2373" s="203">
        <v>8.42644031004783</v>
      </c>
      <c r="AZ2373" s="204">
        <v>9.14059068362624</v>
      </c>
      <c r="BA2373" s="201">
        <v>8.78351549683703</v>
      </c>
      <c r="BB2373" s="209">
        <v>10</v>
      </c>
      <c r="BC2373" s="203">
        <v>10</v>
      </c>
      <c r="BD2373" s="204">
        <v>3.84615384615385</v>
      </c>
      <c r="BE2373" s="204">
        <v>6.41628719628019</v>
      </c>
      <c r="BF2373" s="204">
        <v>9.32143093654819</v>
      </c>
      <c r="BG2373" s="201">
        <v>7.39596799474556</v>
      </c>
      <c r="BH2373" s="206">
        <v>8.552759761784539</v>
      </c>
      <c r="BI2373" s="212">
        <v>22</v>
      </c>
      <c r="BJ2373" s="213">
        <v>5</v>
      </c>
      <c r="BK2373" s="204">
        <v>9.95579898856977</v>
      </c>
      <c r="BL2373" s="204">
        <v>10</v>
      </c>
      <c r="BM2373" s="201">
        <v>8.31859966285659</v>
      </c>
      <c r="BN2373" s="203">
        <v>5.23202247191011</v>
      </c>
      <c r="BO2373" s="204">
        <v>3.24095578614464</v>
      </c>
      <c r="BP2373" s="204">
        <v>3.13488773673036</v>
      </c>
      <c r="BQ2373" s="204">
        <v>4.7</v>
      </c>
      <c r="BR2373" s="204">
        <v>3.60326943564702</v>
      </c>
      <c r="BS2373" s="204">
        <v>3</v>
      </c>
      <c r="BT2373" s="204">
        <v>5.65931898046715</v>
      </c>
      <c r="BU2373" s="201">
        <v>4.08149348727133</v>
      </c>
      <c r="BV2373" s="203">
        <v>3.38174776008493</v>
      </c>
      <c r="BW2373" s="204">
        <v>2.41830065359477</v>
      </c>
      <c r="BX2373" s="204">
        <v>9.91</v>
      </c>
      <c r="BY2373" s="204">
        <v>7.7738688198</v>
      </c>
      <c r="BZ2373" s="201">
        <v>5.87097930836992</v>
      </c>
      <c r="CA2373" s="203">
        <v>8.328421450125949</v>
      </c>
      <c r="CB2373" s="204">
        <v>9.179663170828681</v>
      </c>
      <c r="CC2373" s="204"/>
      <c r="CD2373" s="201">
        <v>8.75404231047731</v>
      </c>
      <c r="CE2373" s="206">
        <v>6.75627869224379</v>
      </c>
      <c r="CF2373" s="212">
        <v>57</v>
      </c>
      <c r="CG2373" t="s" s="215">
        <v>138</v>
      </c>
      <c r="CH2373" t="s" s="216">
        <v>160</v>
      </c>
      <c r="CI2373" s="48"/>
      <c r="CJ2373" s="18"/>
      <c r="CK2373" s="19"/>
      <c r="CL2373" s="19"/>
    </row>
    <row r="2374" ht="39.75" customHeight="1">
      <c r="A2374" s="122"/>
      <c r="B2374" s="158">
        <v>2008</v>
      </c>
      <c r="C2374" t="s" s="159">
        <v>328</v>
      </c>
      <c r="D2374" t="s" s="159">
        <v>329</v>
      </c>
      <c r="E2374" t="s" s="160">
        <v>330</v>
      </c>
      <c r="F2374" s="161">
        <v>6.58</v>
      </c>
      <c r="G2374" s="162">
        <v>71</v>
      </c>
      <c r="H2374" s="163">
        <v>2</v>
      </c>
      <c r="I2374" s="164">
        <v>9.27057914853258</v>
      </c>
      <c r="J2374" s="165">
        <v>8.48003089498922</v>
      </c>
      <c r="K2374" s="166">
        <v>9.463487738419619</v>
      </c>
      <c r="L2374" s="165">
        <v>2.469</v>
      </c>
      <c r="M2374" s="166">
        <v>10</v>
      </c>
      <c r="N2374" s="165">
        <v>12.5924372825091</v>
      </c>
      <c r="O2374" s="167">
        <v>9</v>
      </c>
      <c r="P2374" s="168">
        <v>25</v>
      </c>
      <c r="Q2374" s="168">
        <v>5</v>
      </c>
      <c r="R2374" s="168">
        <v>37</v>
      </c>
      <c r="S2374" s="169">
        <v>7</v>
      </c>
      <c r="T2374" s="165">
        <v>7.73</v>
      </c>
      <c r="U2374" s="171">
        <v>8.69281337739044</v>
      </c>
      <c r="V2374" s="172">
        <v>11</v>
      </c>
      <c r="W2374" s="173">
        <v>5.77518625028231</v>
      </c>
      <c r="X2374" s="174">
        <v>4.52191644133333</v>
      </c>
      <c r="Y2374" s="174">
        <v>5.15077805507868</v>
      </c>
      <c r="Z2374" s="174">
        <v>5</v>
      </c>
      <c r="AA2374" s="174">
        <v>5.32788333333333</v>
      </c>
      <c r="AB2374" s="174">
        <v>3.94844358559714</v>
      </c>
      <c r="AC2374" s="174">
        <v>8.995843564234111</v>
      </c>
      <c r="AD2374" s="174">
        <v>4.84869061123033</v>
      </c>
      <c r="AE2374" s="175">
        <v>0.9411764705882349</v>
      </c>
      <c r="AF2374" s="171">
        <v>5.44609273013615</v>
      </c>
      <c r="AG2374" s="217">
        <v>5.28591353219097</v>
      </c>
      <c r="AH2374" s="177">
        <v>65</v>
      </c>
      <c r="AI2374" s="164">
        <v>4.6248288638348</v>
      </c>
      <c r="AJ2374" s="165">
        <v>26.875855680826</v>
      </c>
      <c r="AK2374" s="166">
        <v>9.59523230700759</v>
      </c>
      <c r="AL2374" s="165">
        <v>1.01191923248103</v>
      </c>
      <c r="AM2374" s="166">
        <v>3.39114267426633</v>
      </c>
      <c r="AN2374" s="165">
        <v>16.5221433143342</v>
      </c>
      <c r="AO2374" s="174">
        <v>10</v>
      </c>
      <c r="AP2374" s="171">
        <v>6.90280096127718</v>
      </c>
      <c r="AQ2374" s="172">
        <v>90</v>
      </c>
      <c r="AR2374" s="179">
        <v>6.20666666666667</v>
      </c>
      <c r="AS2374" s="180">
        <v>5.69</v>
      </c>
      <c r="AT2374" s="167">
        <v>7.4</v>
      </c>
      <c r="AU2374" s="168">
        <v>13</v>
      </c>
      <c r="AV2374" s="168">
        <v>7.14</v>
      </c>
      <c r="AW2374" s="168">
        <v>7.15</v>
      </c>
      <c r="AX2374" s="165">
        <v>6.91555555555556</v>
      </c>
      <c r="AY2374" s="167">
        <v>6.39626841177595</v>
      </c>
      <c r="AZ2374" s="168">
        <v>6.76070651864396</v>
      </c>
      <c r="BA2374" s="165">
        <v>6.57848746520996</v>
      </c>
      <c r="BB2374" s="174">
        <v>10</v>
      </c>
      <c r="BC2374" s="167">
        <v>1.65725812315941</v>
      </c>
      <c r="BD2374" s="168">
        <v>4.61538461538462</v>
      </c>
      <c r="BE2374" s="168">
        <v>1.54875897841246</v>
      </c>
      <c r="BF2374" s="168">
        <v>6.88029722516807</v>
      </c>
      <c r="BG2374" s="165">
        <v>3.67542473553114</v>
      </c>
      <c r="BH2374" s="171">
        <v>6.79236693907416</v>
      </c>
      <c r="BI2374" s="177">
        <v>90</v>
      </c>
      <c r="BJ2374" s="179">
        <v>8</v>
      </c>
      <c r="BK2374" s="168">
        <v>0</v>
      </c>
      <c r="BL2374" s="168">
        <v>10</v>
      </c>
      <c r="BM2374" s="165">
        <v>6</v>
      </c>
      <c r="BN2374" s="167">
        <v>6.675</v>
      </c>
      <c r="BO2374" s="168">
        <v>2.5</v>
      </c>
      <c r="BP2374" s="168">
        <v>5.36206866523605</v>
      </c>
      <c r="BQ2374" s="168">
        <v>8</v>
      </c>
      <c r="BR2374" s="168">
        <v>0</v>
      </c>
      <c r="BS2374" s="168">
        <v>10</v>
      </c>
      <c r="BT2374" s="168">
        <v>4.84443191242589</v>
      </c>
      <c r="BU2374" s="165">
        <v>5.34021436823742</v>
      </c>
      <c r="BV2374" s="167">
        <v>3.54264994277539</v>
      </c>
      <c r="BW2374" s="168"/>
      <c r="BX2374" s="168">
        <v>3.58</v>
      </c>
      <c r="BY2374" s="168">
        <v>5.49683238299969</v>
      </c>
      <c r="BZ2374" s="165">
        <v>4.20649410859169</v>
      </c>
      <c r="CA2374" s="167">
        <v>5.29548300598327</v>
      </c>
      <c r="CB2374" s="168">
        <v>5.34195177885557</v>
      </c>
      <c r="CC2374" s="168"/>
      <c r="CD2374" s="165">
        <v>5.31871739241942</v>
      </c>
      <c r="CE2374" s="171">
        <v>5.21635646731213</v>
      </c>
      <c r="CF2374" s="177">
        <v>128</v>
      </c>
      <c r="CG2374" t="s" s="218">
        <v>148</v>
      </c>
      <c r="CH2374" t="s" s="219">
        <v>218</v>
      </c>
      <c r="CI2374" s="48"/>
      <c r="CJ2374" s="18"/>
      <c r="CK2374" s="19"/>
      <c r="CL2374" s="19"/>
    </row>
    <row r="2375" ht="39.75" customHeight="1">
      <c r="A2375" s="122"/>
      <c r="B2375" s="194">
        <v>2008</v>
      </c>
      <c r="C2375" t="s" s="195">
        <v>331</v>
      </c>
      <c r="D2375" t="s" s="195">
        <v>332</v>
      </c>
      <c r="E2375" t="s" s="196">
        <v>333</v>
      </c>
      <c r="F2375" s="197">
        <v>7.06</v>
      </c>
      <c r="G2375" s="198">
        <v>53</v>
      </c>
      <c r="H2375" s="199">
        <v>2</v>
      </c>
      <c r="I2375" s="200">
        <v>4.84705882352941</v>
      </c>
      <c r="J2375" s="201">
        <v>23.52</v>
      </c>
      <c r="K2375" s="202">
        <v>4.6566757493188</v>
      </c>
      <c r="L2375" s="201">
        <v>20.11</v>
      </c>
      <c r="M2375" s="202">
        <v>7.57059896189872</v>
      </c>
      <c r="N2375" s="201">
        <v>23.5029036333545</v>
      </c>
      <c r="O2375" s="203">
        <v>6</v>
      </c>
      <c r="P2375" s="204">
        <v>40</v>
      </c>
      <c r="Q2375" s="204">
        <v>6</v>
      </c>
      <c r="R2375" s="204">
        <v>40</v>
      </c>
      <c r="S2375" s="205">
        <v>6</v>
      </c>
      <c r="T2375" s="201">
        <v>7.7275</v>
      </c>
      <c r="U2375" s="206">
        <v>6.16036670694939</v>
      </c>
      <c r="V2375" s="207">
        <v>114</v>
      </c>
      <c r="W2375" s="208">
        <v>6.11861464987654</v>
      </c>
      <c r="X2375" s="209">
        <v>5.36455569791667</v>
      </c>
      <c r="Y2375" s="209">
        <v>5.81455463580247</v>
      </c>
      <c r="Z2375" s="209">
        <v>8.33333333333333</v>
      </c>
      <c r="AA2375" s="209">
        <v>7.05665</v>
      </c>
      <c r="AB2375" s="209">
        <v>4.70834598882179</v>
      </c>
      <c r="AC2375" s="209">
        <v>8.26937182602367</v>
      </c>
      <c r="AD2375" s="209">
        <v>4.93193372222222</v>
      </c>
      <c r="AE2375" s="210">
        <v>1</v>
      </c>
      <c r="AF2375" s="206">
        <v>6.32466998174959</v>
      </c>
      <c r="AG2375" s="211">
        <v>6.32466998174959</v>
      </c>
      <c r="AH2375" s="212">
        <v>39</v>
      </c>
      <c r="AI2375" s="200">
        <v>9.06342813546819</v>
      </c>
      <c r="AJ2375" s="201">
        <v>4.68285932265906</v>
      </c>
      <c r="AK2375" s="202">
        <v>9.910269878362159</v>
      </c>
      <c r="AL2375" s="201">
        <v>0.224325304094584</v>
      </c>
      <c r="AM2375" s="202">
        <v>8.33867018270861</v>
      </c>
      <c r="AN2375" s="201">
        <v>4.15332454322848</v>
      </c>
      <c r="AO2375" s="209">
        <v>10</v>
      </c>
      <c r="AP2375" s="206">
        <v>9.328092049134741</v>
      </c>
      <c r="AQ2375" s="207">
        <v>9</v>
      </c>
      <c r="AR2375" s="213">
        <v>9.606666666666669</v>
      </c>
      <c r="AS2375" s="214">
        <v>0.59</v>
      </c>
      <c r="AT2375" s="203">
        <v>8.880000000000001</v>
      </c>
      <c r="AU2375" s="204">
        <v>5.6</v>
      </c>
      <c r="AV2375" s="204">
        <v>5.608</v>
      </c>
      <c r="AW2375" s="204">
        <v>10.98</v>
      </c>
      <c r="AX2375" s="201">
        <v>8.03155555555556</v>
      </c>
      <c r="AY2375" s="203">
        <v>7.35264345268116</v>
      </c>
      <c r="AZ2375" s="204">
        <v>6.92663951703664</v>
      </c>
      <c r="BA2375" s="201">
        <v>7.1396414848589</v>
      </c>
      <c r="BB2375" s="209">
        <v>10</v>
      </c>
      <c r="BC2375" s="203">
        <v>8.336519263502041</v>
      </c>
      <c r="BD2375" s="204">
        <v>3.84615384615385</v>
      </c>
      <c r="BE2375" s="204">
        <v>6.41628719628019</v>
      </c>
      <c r="BF2375" s="204">
        <v>6.42328431952727</v>
      </c>
      <c r="BG2375" s="201">
        <v>6.25556115636584</v>
      </c>
      <c r="BH2375" s="206">
        <v>7.85668954919507</v>
      </c>
      <c r="BI2375" s="212">
        <v>56</v>
      </c>
      <c r="BJ2375" s="213">
        <v>8</v>
      </c>
      <c r="BK2375" s="204">
        <v>0</v>
      </c>
      <c r="BL2375" s="204">
        <v>10</v>
      </c>
      <c r="BM2375" s="201">
        <v>6</v>
      </c>
      <c r="BN2375" s="203">
        <v>6.57245508982036</v>
      </c>
      <c r="BO2375" s="204">
        <v>5.65126221906191</v>
      </c>
      <c r="BP2375" s="204">
        <v>3.53398165432099</v>
      </c>
      <c r="BQ2375" s="204">
        <v>3.3</v>
      </c>
      <c r="BR2375" s="204">
        <v>7.77505023848592</v>
      </c>
      <c r="BS2375" s="204">
        <v>3</v>
      </c>
      <c r="BT2375" s="204">
        <v>5.15229802459466</v>
      </c>
      <c r="BU2375" s="201">
        <v>4.99786388946912</v>
      </c>
      <c r="BV2375" s="203">
        <v>2.36503902469136</v>
      </c>
      <c r="BW2375" s="204">
        <v>2.92735042735043</v>
      </c>
      <c r="BX2375" s="204">
        <v>7.4275</v>
      </c>
      <c r="BY2375" s="204">
        <v>4.64342256152427</v>
      </c>
      <c r="BZ2375" s="201">
        <v>4.34082800339151</v>
      </c>
      <c r="CA2375" s="203">
        <v>6.32588342832216</v>
      </c>
      <c r="CB2375" s="204">
        <v>8.071180775654961</v>
      </c>
      <c r="CC2375" s="204"/>
      <c r="CD2375" s="201">
        <v>7.19853210198856</v>
      </c>
      <c r="CE2375" s="206">
        <v>5.6343059987123</v>
      </c>
      <c r="CF2375" s="212">
        <v>110</v>
      </c>
      <c r="CG2375" t="s" s="215">
        <v>138</v>
      </c>
      <c r="CH2375" t="s" s="216">
        <v>160</v>
      </c>
      <c r="CI2375" s="48"/>
      <c r="CJ2375" s="18"/>
      <c r="CK2375" s="19"/>
      <c r="CL2375" s="19"/>
    </row>
    <row r="2376" ht="39.75" customHeight="1">
      <c r="A2376" s="122"/>
      <c r="B2376" s="158">
        <v>2008</v>
      </c>
      <c r="C2376" t="s" s="159">
        <v>334</v>
      </c>
      <c r="D2376" t="s" s="159">
        <v>335</v>
      </c>
      <c r="E2376" t="s" s="160">
        <v>336</v>
      </c>
      <c r="F2376" s="161">
        <v>7.24</v>
      </c>
      <c r="G2376" s="162">
        <v>44</v>
      </c>
      <c r="H2376" s="163">
        <v>2</v>
      </c>
      <c r="I2376" s="164">
        <v>9.06764705882353</v>
      </c>
      <c r="J2376" s="165">
        <v>9.17</v>
      </c>
      <c r="K2376" s="166">
        <v>8.882833787465939</v>
      </c>
      <c r="L2376" s="165">
        <v>4.6</v>
      </c>
      <c r="M2376" s="166">
        <v>9.257891452517701</v>
      </c>
      <c r="N2376" s="165">
        <v>17.597379916188</v>
      </c>
      <c r="O2376" s="167">
        <v>7</v>
      </c>
      <c r="P2376" s="168">
        <v>31</v>
      </c>
      <c r="Q2376" s="168">
        <v>4</v>
      </c>
      <c r="R2376" s="168">
        <v>42</v>
      </c>
      <c r="S2376" s="169">
        <v>5.5</v>
      </c>
      <c r="T2376" s="165">
        <v>9.315</v>
      </c>
      <c r="U2376" s="171">
        <v>8.404674459761431</v>
      </c>
      <c r="V2376" s="172">
        <v>17</v>
      </c>
      <c r="W2376" s="173">
        <v>4.92858880961836</v>
      </c>
      <c r="X2376" s="174">
        <v>3.57190903416667</v>
      </c>
      <c r="Y2376" s="174">
        <v>6.1483805942029</v>
      </c>
      <c r="Z2376" s="174">
        <v>8.055555555555561</v>
      </c>
      <c r="AA2376" s="174">
        <v>2.66338333333333</v>
      </c>
      <c r="AB2376" s="174">
        <v>1.69491340664349</v>
      </c>
      <c r="AC2376" s="174">
        <v>9.16100935041176</v>
      </c>
      <c r="AD2376" s="174">
        <v>1.22151197826087</v>
      </c>
      <c r="AE2376" s="175">
        <v>0.9411764705882349</v>
      </c>
      <c r="AF2376" s="171">
        <v>4.68065650777412</v>
      </c>
      <c r="AG2376" s="217">
        <v>4.54299013989841</v>
      </c>
      <c r="AH2376" s="177">
        <v>95</v>
      </c>
      <c r="AI2376" s="164">
        <v>8.42849649791626</v>
      </c>
      <c r="AJ2376" s="165">
        <v>7.85751751041872</v>
      </c>
      <c r="AK2376" s="166">
        <v>9.598296632008999</v>
      </c>
      <c r="AL2376" s="165">
        <v>1.0042584199775</v>
      </c>
      <c r="AM2376" s="166">
        <v>4.9425287356322</v>
      </c>
      <c r="AN2376" s="165">
        <v>12.6436781609195</v>
      </c>
      <c r="AO2376" s="174">
        <v>10</v>
      </c>
      <c r="AP2376" s="171">
        <v>8.242330466389371</v>
      </c>
      <c r="AQ2376" s="172">
        <v>50</v>
      </c>
      <c r="AR2376" s="179">
        <v>9.06666666666667</v>
      </c>
      <c r="AS2376" s="180">
        <v>1.4</v>
      </c>
      <c r="AT2376" s="167">
        <v>8.880000000000001</v>
      </c>
      <c r="AU2376" s="168">
        <v>5.6</v>
      </c>
      <c r="AV2376" s="168">
        <v>7.56</v>
      </c>
      <c r="AW2376" s="168">
        <v>6.1</v>
      </c>
      <c r="AX2376" s="165">
        <v>8.502222222222221</v>
      </c>
      <c r="AY2376" s="167">
        <v>8.511223988716649</v>
      </c>
      <c r="AZ2376" s="168">
        <v>7.67772056348558</v>
      </c>
      <c r="BA2376" s="165">
        <v>8.09447227610112</v>
      </c>
      <c r="BB2376" s="174">
        <v>10</v>
      </c>
      <c r="BC2376" s="167">
        <v>8.75</v>
      </c>
      <c r="BD2376" s="168">
        <v>8.46153846153846</v>
      </c>
      <c r="BE2376" s="168">
        <v>7.96504617469265</v>
      </c>
      <c r="BF2376" s="168">
        <v>7.8873763163409</v>
      </c>
      <c r="BG2376" s="165">
        <v>8.265990238143001</v>
      </c>
      <c r="BH2376" s="171">
        <v>8.715671184116591</v>
      </c>
      <c r="BI2376" s="177">
        <v>17</v>
      </c>
      <c r="BJ2376" s="179">
        <v>10</v>
      </c>
      <c r="BK2376" s="168">
        <v>8.672955559086221</v>
      </c>
      <c r="BL2376" s="168">
        <v>9</v>
      </c>
      <c r="BM2376" s="165">
        <v>9.224318519695411</v>
      </c>
      <c r="BN2376" s="167">
        <v>6.55</v>
      </c>
      <c r="BO2376" s="168">
        <v>2.19807359696988</v>
      </c>
      <c r="BP2376" s="168">
        <v>7.50925472463768</v>
      </c>
      <c r="BQ2376" s="168">
        <v>6</v>
      </c>
      <c r="BR2376" s="168">
        <v>0.636669753628243</v>
      </c>
      <c r="BS2376" s="168">
        <v>3</v>
      </c>
      <c r="BT2376" s="168">
        <v>5.35682566834297</v>
      </c>
      <c r="BU2376" s="165">
        <v>4.46440339193982</v>
      </c>
      <c r="BV2376" s="167">
        <v>4.45723728985507</v>
      </c>
      <c r="BW2376" s="168">
        <v>5.90686274509804</v>
      </c>
      <c r="BX2376" s="168">
        <v>4.3775</v>
      </c>
      <c r="BY2376" s="168">
        <v>5.19939114916292</v>
      </c>
      <c r="BZ2376" s="165">
        <v>4.98524779602901</v>
      </c>
      <c r="CA2376" s="167">
        <v>6.75135994792933</v>
      </c>
      <c r="CB2376" s="168">
        <v>6.06279848906671</v>
      </c>
      <c r="CC2376" s="168"/>
      <c r="CD2376" s="165">
        <v>6.40707921849802</v>
      </c>
      <c r="CE2376" s="171">
        <v>6.27026223154057</v>
      </c>
      <c r="CF2376" s="177">
        <v>88</v>
      </c>
      <c r="CG2376" t="s" s="218">
        <v>152</v>
      </c>
      <c r="CH2376" t="s" s="219">
        <v>144</v>
      </c>
      <c r="CI2376" s="48"/>
      <c r="CJ2376" s="18"/>
      <c r="CK2376" s="19"/>
      <c r="CL2376" s="19"/>
    </row>
    <row r="2377" ht="39.75" customHeight="1">
      <c r="A2377" s="122"/>
      <c r="B2377" s="194">
        <v>2008</v>
      </c>
      <c r="C2377" t="s" s="195">
        <v>337</v>
      </c>
      <c r="D2377" t="s" s="195">
        <v>338</v>
      </c>
      <c r="E2377" t="s" s="196">
        <v>339</v>
      </c>
      <c r="F2377" s="197">
        <v>4.83</v>
      </c>
      <c r="G2377" s="198">
        <v>146</v>
      </c>
      <c r="H2377" s="199">
        <v>4</v>
      </c>
      <c r="I2377" s="200"/>
      <c r="J2377" s="201"/>
      <c r="K2377" s="202"/>
      <c r="L2377" s="201"/>
      <c r="M2377" s="202">
        <v>10</v>
      </c>
      <c r="N2377" s="201">
        <v>6.23536988232158</v>
      </c>
      <c r="O2377" s="203"/>
      <c r="P2377" s="204"/>
      <c r="Q2377" s="204"/>
      <c r="R2377" s="204"/>
      <c r="S2377" s="205"/>
      <c r="T2377" s="201">
        <v>7.4825</v>
      </c>
      <c r="U2377" s="206">
        <v>8.741250000000001</v>
      </c>
      <c r="V2377" s="207">
        <v>8</v>
      </c>
      <c r="W2377" s="208">
        <v>3.15370432442358</v>
      </c>
      <c r="X2377" s="209">
        <v>1.78226310186437</v>
      </c>
      <c r="Y2377" s="209">
        <v>1.91872177280265</v>
      </c>
      <c r="Z2377" s="209">
        <v>0.833333333333333</v>
      </c>
      <c r="AA2377" s="209">
        <v>3.75213333333333</v>
      </c>
      <c r="AB2377" s="209">
        <v>2.82516282423029</v>
      </c>
      <c r="AC2377" s="209">
        <v>6.34151690967697</v>
      </c>
      <c r="AD2377" s="209">
        <v>2.94720602377767</v>
      </c>
      <c r="AE2377" s="210">
        <v>0.588235294117647</v>
      </c>
      <c r="AF2377" s="206">
        <v>2.94425520293027</v>
      </c>
      <c r="AG2377" s="211">
        <v>2.33808501409169</v>
      </c>
      <c r="AH2377" s="212">
        <v>156</v>
      </c>
      <c r="AI2377" s="200">
        <v>3.84899183794595</v>
      </c>
      <c r="AJ2377" s="201">
        <v>30.7550408102703</v>
      </c>
      <c r="AK2377" s="202">
        <v>5.78082214171239</v>
      </c>
      <c r="AL2377" s="201">
        <v>10.547944645719</v>
      </c>
      <c r="AM2377" s="202">
        <v>2.64637416389192</v>
      </c>
      <c r="AN2377" s="201">
        <v>18.3840645902702</v>
      </c>
      <c r="AO2377" s="209"/>
      <c r="AP2377" s="206">
        <v>4.09206271451675</v>
      </c>
      <c r="AQ2377" s="207">
        <v>156</v>
      </c>
      <c r="AR2377" s="213"/>
      <c r="AS2377" s="214"/>
      <c r="AT2377" s="203"/>
      <c r="AU2377" s="204"/>
      <c r="AV2377" s="204"/>
      <c r="AW2377" s="204"/>
      <c r="AX2377" s="201"/>
      <c r="AY2377" s="203">
        <v>4.62169386482533</v>
      </c>
      <c r="AZ2377" s="204"/>
      <c r="BA2377" s="201">
        <v>4.62169386482533</v>
      </c>
      <c r="BB2377" s="209"/>
      <c r="BC2377" s="203">
        <v>0</v>
      </c>
      <c r="BD2377" s="204"/>
      <c r="BE2377" s="204"/>
      <c r="BF2377" s="204">
        <v>4.5317099544308</v>
      </c>
      <c r="BG2377" s="201">
        <v>2.2658549772154</v>
      </c>
      <c r="BH2377" s="206"/>
      <c r="BI2377" s="212"/>
      <c r="BJ2377" s="213"/>
      <c r="BK2377" s="204">
        <v>4.40304324961031</v>
      </c>
      <c r="BL2377" s="204"/>
      <c r="BM2377" s="201">
        <v>4.40304324961031</v>
      </c>
      <c r="BN2377" s="203">
        <v>6.35898203592815</v>
      </c>
      <c r="BO2377" s="204">
        <v>6.12885292592851</v>
      </c>
      <c r="BP2377" s="204"/>
      <c r="BQ2377" s="204"/>
      <c r="BR2377" s="204"/>
      <c r="BS2377" s="204"/>
      <c r="BT2377" s="204">
        <v>4.67678669903541</v>
      </c>
      <c r="BU2377" s="201">
        <v>5.72154055363069</v>
      </c>
      <c r="BV2377" s="203"/>
      <c r="BW2377" s="204"/>
      <c r="BX2377" s="204">
        <v>2.4025</v>
      </c>
      <c r="BY2377" s="204">
        <v>3.87781912657435</v>
      </c>
      <c r="BZ2377" s="201">
        <v>3.14015956328717</v>
      </c>
      <c r="CA2377" s="203">
        <v>3.38127146914831</v>
      </c>
      <c r="CB2377" s="204"/>
      <c r="CC2377" s="204"/>
      <c r="CD2377" s="201">
        <v>3.38127146914831</v>
      </c>
      <c r="CE2377" s="206">
        <v>4.16150370891912</v>
      </c>
      <c r="CF2377" s="212">
        <v>156</v>
      </c>
      <c r="CG2377" t="s" s="215">
        <v>148</v>
      </c>
      <c r="CH2377" t="s" s="216">
        <v>218</v>
      </c>
      <c r="CI2377" s="48"/>
      <c r="CJ2377" s="18"/>
      <c r="CK2377" s="19"/>
      <c r="CL2377" s="19"/>
    </row>
    <row r="2378" ht="39.75" customHeight="1">
      <c r="A2378" s="122"/>
      <c r="B2378" s="158">
        <v>2008</v>
      </c>
      <c r="C2378" t="s" s="159">
        <v>340</v>
      </c>
      <c r="D2378" t="s" s="159">
        <v>341</v>
      </c>
      <c r="E2378" t="s" s="160">
        <v>342</v>
      </c>
      <c r="F2378" s="161">
        <v>4.44</v>
      </c>
      <c r="G2378" s="162">
        <v>154</v>
      </c>
      <c r="H2378" s="163">
        <v>4</v>
      </c>
      <c r="I2378" s="164">
        <v>9.172757902426561</v>
      </c>
      <c r="J2378" s="165">
        <v>8.81262313174968</v>
      </c>
      <c r="K2378" s="166"/>
      <c r="L2378" s="165"/>
      <c r="M2378" s="166">
        <v>0</v>
      </c>
      <c r="N2378" s="165">
        <v>80.6163950943151</v>
      </c>
      <c r="O2378" s="167"/>
      <c r="P2378" s="168"/>
      <c r="Q2378" s="168"/>
      <c r="R2378" s="168"/>
      <c r="S2378" s="169"/>
      <c r="T2378" s="165">
        <v>6.69</v>
      </c>
      <c r="U2378" s="171">
        <v>5.28758596747552</v>
      </c>
      <c r="V2378" s="172">
        <v>140</v>
      </c>
      <c r="W2378" s="173">
        <v>2.75576751877778</v>
      </c>
      <c r="X2378" s="174">
        <v>2.36496337</v>
      </c>
      <c r="Y2378" s="174">
        <v>2.06266666666667</v>
      </c>
      <c r="Z2378" s="174">
        <v>2.43055555555556</v>
      </c>
      <c r="AA2378" s="174">
        <v>4.40227777777778</v>
      </c>
      <c r="AB2378" s="174">
        <v>1.74048434589009</v>
      </c>
      <c r="AC2378" s="174">
        <v>3.51405548567142</v>
      </c>
      <c r="AD2378" s="174">
        <v>1.25</v>
      </c>
      <c r="AE2378" s="175">
        <v>0.411764705882353</v>
      </c>
      <c r="AF2378" s="171">
        <v>2.56509634004241</v>
      </c>
      <c r="AG2378" s="217">
        <v>1.81065624002994</v>
      </c>
      <c r="AH2378" s="177">
        <v>159</v>
      </c>
      <c r="AI2378" s="164">
        <v>5.76156744437875</v>
      </c>
      <c r="AJ2378" s="165">
        <v>21.1921627781063</v>
      </c>
      <c r="AK2378" s="166">
        <v>7.9835630997064</v>
      </c>
      <c r="AL2378" s="165">
        <v>5.041092250734</v>
      </c>
      <c r="AM2378" s="166">
        <v>5.81597074581177</v>
      </c>
      <c r="AN2378" s="165">
        <v>10.4600731354706</v>
      </c>
      <c r="AO2378" s="174">
        <v>0</v>
      </c>
      <c r="AP2378" s="171">
        <v>4.89027532247423</v>
      </c>
      <c r="AQ2378" s="172">
        <v>146</v>
      </c>
      <c r="AR2378" s="179"/>
      <c r="AS2378" s="180"/>
      <c r="AT2378" s="167">
        <v>7.62</v>
      </c>
      <c r="AU2378" s="168">
        <v>11.9</v>
      </c>
      <c r="AV2378" s="168">
        <v>7.288</v>
      </c>
      <c r="AW2378" s="168">
        <v>6.78</v>
      </c>
      <c r="AX2378" s="165">
        <v>7.454</v>
      </c>
      <c r="AY2378" s="167"/>
      <c r="AZ2378" s="168">
        <v>6.86244249348254</v>
      </c>
      <c r="BA2378" s="165">
        <v>6.86244249348254</v>
      </c>
      <c r="BB2378" s="174">
        <v>10</v>
      </c>
      <c r="BC2378" s="167">
        <v>0.828629061579704</v>
      </c>
      <c r="BD2378" s="168">
        <v>0.7692307692307691</v>
      </c>
      <c r="BE2378" s="168">
        <v>0</v>
      </c>
      <c r="BF2378" s="168"/>
      <c r="BG2378" s="165">
        <v>0.532619943603491</v>
      </c>
      <c r="BH2378" s="171">
        <v>6.21226560927151</v>
      </c>
      <c r="BI2378" s="177">
        <v>115</v>
      </c>
      <c r="BJ2378" s="179">
        <v>10</v>
      </c>
      <c r="BK2378" s="168">
        <v>8.49449373418382</v>
      </c>
      <c r="BL2378" s="168">
        <v>0</v>
      </c>
      <c r="BM2378" s="165">
        <v>6.16483124472794</v>
      </c>
      <c r="BN2378" s="167">
        <v>4.125</v>
      </c>
      <c r="BO2378" s="168">
        <v>2.88857576522123</v>
      </c>
      <c r="BP2378" s="168"/>
      <c r="BQ2378" s="168">
        <v>7.3</v>
      </c>
      <c r="BR2378" s="168">
        <v>1.93455711451146</v>
      </c>
      <c r="BS2378" s="168">
        <v>0</v>
      </c>
      <c r="BT2378" s="168"/>
      <c r="BU2378" s="165">
        <v>3.24962657594654</v>
      </c>
      <c r="BV2378" s="167"/>
      <c r="BW2378" s="168"/>
      <c r="BX2378" s="168">
        <v>3.265</v>
      </c>
      <c r="BY2378" s="168">
        <v>5.10277289790007</v>
      </c>
      <c r="BZ2378" s="165">
        <v>4.18388644895003</v>
      </c>
      <c r="CA2378" s="167">
        <v>0.316901500277502</v>
      </c>
      <c r="CB2378" s="168">
        <v>4.53977991415328</v>
      </c>
      <c r="CC2378" s="168"/>
      <c r="CD2378" s="165">
        <v>2.42834070721539</v>
      </c>
      <c r="CE2378" s="171">
        <v>4.00667124420998</v>
      </c>
      <c r="CF2378" s="177">
        <v>157</v>
      </c>
      <c r="CG2378" t="s" s="218">
        <v>148</v>
      </c>
      <c r="CH2378" t="s" s="219">
        <v>218</v>
      </c>
      <c r="CI2378" s="48"/>
      <c r="CJ2378" s="18"/>
      <c r="CK2378" s="19"/>
      <c r="CL2378" s="19"/>
    </row>
    <row r="2379" ht="39.75" customHeight="1">
      <c r="A2379" s="122"/>
      <c r="B2379" s="194">
        <v>2008</v>
      </c>
      <c r="C2379" t="s" s="195">
        <v>343</v>
      </c>
      <c r="D2379" t="s" s="195">
        <v>344</v>
      </c>
      <c r="E2379" t="s" s="196">
        <v>345</v>
      </c>
      <c r="F2379" s="197">
        <v>6.24</v>
      </c>
      <c r="G2379" s="198">
        <v>92</v>
      </c>
      <c r="H2379" s="199">
        <v>3</v>
      </c>
      <c r="I2379" s="200">
        <v>7.59117647058824</v>
      </c>
      <c r="J2379" s="201">
        <v>14.19</v>
      </c>
      <c r="K2379" s="202"/>
      <c r="L2379" s="201"/>
      <c r="M2379" s="202">
        <v>1.53818774743913</v>
      </c>
      <c r="N2379" s="201">
        <v>44.616342883963</v>
      </c>
      <c r="O2379" s="203">
        <v>7</v>
      </c>
      <c r="P2379" s="204">
        <v>33</v>
      </c>
      <c r="Q2379" s="204">
        <v>4</v>
      </c>
      <c r="R2379" s="204">
        <v>41</v>
      </c>
      <c r="S2379" s="205">
        <v>5.5</v>
      </c>
      <c r="T2379" s="201">
        <v>6.4475</v>
      </c>
      <c r="U2379" s="206">
        <v>5.26921605450684</v>
      </c>
      <c r="V2379" s="207">
        <v>141</v>
      </c>
      <c r="W2379" s="208">
        <v>5.49065229447411</v>
      </c>
      <c r="X2379" s="209">
        <v>4.43339157658333</v>
      </c>
      <c r="Y2379" s="209">
        <v>4.58629998981966</v>
      </c>
      <c r="Z2379" s="209">
        <v>6.66666666666667</v>
      </c>
      <c r="AA2379" s="209">
        <v>3.57787222222222</v>
      </c>
      <c r="AB2379" s="209">
        <v>3.52739415429381</v>
      </c>
      <c r="AC2379" s="209">
        <v>7.87822535746868</v>
      </c>
      <c r="AD2379" s="209">
        <v>1.6176150039267</v>
      </c>
      <c r="AE2379" s="210">
        <v>0.9411764705882349</v>
      </c>
      <c r="AF2379" s="206">
        <v>4.7222646581819</v>
      </c>
      <c r="AG2379" s="211">
        <v>4.58337452117655</v>
      </c>
      <c r="AH2379" s="212">
        <v>93</v>
      </c>
      <c r="AI2379" s="200">
        <v>8.05628897453323</v>
      </c>
      <c r="AJ2379" s="201">
        <v>9.71855512733384</v>
      </c>
      <c r="AK2379" s="202">
        <v>9.161229846442581</v>
      </c>
      <c r="AL2379" s="201">
        <v>2.09692538389356</v>
      </c>
      <c r="AM2379" s="202">
        <v>6.75981504016812</v>
      </c>
      <c r="AN2379" s="201">
        <v>8.10046239957971</v>
      </c>
      <c r="AO2379" s="209">
        <v>5</v>
      </c>
      <c r="AP2379" s="206">
        <v>7.24433346528598</v>
      </c>
      <c r="AQ2379" s="207">
        <v>80</v>
      </c>
      <c r="AR2379" s="213"/>
      <c r="AS2379" s="214"/>
      <c r="AT2379" s="203">
        <v>7.82</v>
      </c>
      <c r="AU2379" s="204">
        <v>10.9</v>
      </c>
      <c r="AV2379" s="204">
        <v>5.116</v>
      </c>
      <c r="AW2379" s="204">
        <v>12.21</v>
      </c>
      <c r="AX2379" s="201">
        <v>6.468</v>
      </c>
      <c r="AY2379" s="203">
        <v>5.61348688525305</v>
      </c>
      <c r="AZ2379" s="204">
        <v>6.98908351911799</v>
      </c>
      <c r="BA2379" s="201">
        <v>6.30128520218552</v>
      </c>
      <c r="BB2379" s="209">
        <v>10</v>
      </c>
      <c r="BC2379" s="203">
        <v>10</v>
      </c>
      <c r="BD2379" s="204">
        <v>6.66666666666667</v>
      </c>
      <c r="BE2379" s="204">
        <v>3.6506461634008</v>
      </c>
      <c r="BF2379" s="204">
        <v>6.14398253694123</v>
      </c>
      <c r="BG2379" s="201">
        <v>6.61532384175217</v>
      </c>
      <c r="BH2379" s="206">
        <v>7.34615226098442</v>
      </c>
      <c r="BI2379" s="212">
        <v>73</v>
      </c>
      <c r="BJ2379" s="213">
        <v>10</v>
      </c>
      <c r="BK2379" s="204">
        <v>6.19182972634644</v>
      </c>
      <c r="BL2379" s="204">
        <v>9</v>
      </c>
      <c r="BM2379" s="201">
        <v>8.39727657544881</v>
      </c>
      <c r="BN2379" s="203">
        <v>7.18651685393259</v>
      </c>
      <c r="BO2379" s="204">
        <v>4.0265492481933</v>
      </c>
      <c r="BP2379" s="204">
        <v>6.86103947905759</v>
      </c>
      <c r="BQ2379" s="204">
        <v>8.699999999999999</v>
      </c>
      <c r="BR2379" s="204">
        <v>4.80845055646714</v>
      </c>
      <c r="BS2379" s="204">
        <v>10</v>
      </c>
      <c r="BT2379" s="204">
        <v>6.42015758241152</v>
      </c>
      <c r="BU2379" s="201">
        <v>6.85753053143745</v>
      </c>
      <c r="BV2379" s="203">
        <v>4.22065137609075</v>
      </c>
      <c r="BW2379" s="204">
        <v>6.00358422939068</v>
      </c>
      <c r="BX2379" s="204">
        <v>4.57</v>
      </c>
      <c r="BY2379" s="204">
        <v>4.57297520395929</v>
      </c>
      <c r="BZ2379" s="201">
        <v>4.84180270236018</v>
      </c>
      <c r="CA2379" s="203">
        <v>5.51984024491598</v>
      </c>
      <c r="CB2379" s="204">
        <v>8.335260331823131</v>
      </c>
      <c r="CC2379" s="204"/>
      <c r="CD2379" s="201">
        <v>6.92755028836956</v>
      </c>
      <c r="CE2379" s="206">
        <v>6.756040024404</v>
      </c>
      <c r="CF2379" s="212">
        <v>58</v>
      </c>
      <c r="CG2379" t="s" s="215">
        <v>152</v>
      </c>
      <c r="CH2379" t="s" s="216">
        <v>144</v>
      </c>
      <c r="CI2379" s="48"/>
      <c r="CJ2379" s="18"/>
      <c r="CK2379" s="19"/>
      <c r="CL2379" s="19"/>
    </row>
    <row r="2380" ht="39.75" customHeight="1">
      <c r="A2380" s="122"/>
      <c r="B2380" s="158">
        <v>2008</v>
      </c>
      <c r="C2380" t="s" s="159">
        <v>346</v>
      </c>
      <c r="D2380" t="s" s="159">
        <v>347</v>
      </c>
      <c r="E2380" t="s" s="160">
        <v>348</v>
      </c>
      <c r="F2380" s="161">
        <v>6.33</v>
      </c>
      <c r="G2380" s="162">
        <v>85</v>
      </c>
      <c r="H2380" s="163">
        <v>3</v>
      </c>
      <c r="I2380" s="164">
        <v>9.570588235294119</v>
      </c>
      <c r="J2380" s="165">
        <v>7.46</v>
      </c>
      <c r="K2380" s="166">
        <v>9.91689373297003</v>
      </c>
      <c r="L2380" s="165">
        <v>0.805</v>
      </c>
      <c r="M2380" s="166">
        <v>6.37596344597051</v>
      </c>
      <c r="N2380" s="165">
        <v>27.6841279391032</v>
      </c>
      <c r="O2380" s="167">
        <v>8</v>
      </c>
      <c r="P2380" s="168">
        <v>30</v>
      </c>
      <c r="Q2380" s="168"/>
      <c r="R2380" s="168"/>
      <c r="S2380" s="169">
        <v>8</v>
      </c>
      <c r="T2380" s="165">
        <v>7.4875</v>
      </c>
      <c r="U2380" s="171">
        <v>8.27018908284693</v>
      </c>
      <c r="V2380" s="172">
        <v>19</v>
      </c>
      <c r="W2380" s="173">
        <v>3.74215538411111</v>
      </c>
      <c r="X2380" s="174">
        <v>2.26140486666667</v>
      </c>
      <c r="Y2380" s="174">
        <v>2.50201666666667</v>
      </c>
      <c r="Z2380" s="174"/>
      <c r="AA2380" s="174">
        <v>2.80826111111111</v>
      </c>
      <c r="AB2380" s="174">
        <v>2.02385083268374</v>
      </c>
      <c r="AC2380" s="174">
        <v>2.89624808138272</v>
      </c>
      <c r="AD2380" s="174">
        <v>3.82059666666667</v>
      </c>
      <c r="AE2380" s="175">
        <v>0.823529411764706</v>
      </c>
      <c r="AF2380" s="171">
        <v>2.86493337275553</v>
      </c>
      <c r="AG2380" s="217">
        <v>2.61214513398298</v>
      </c>
      <c r="AH2380" s="177">
        <v>150</v>
      </c>
      <c r="AI2380" s="164">
        <v>8.14116827323549</v>
      </c>
      <c r="AJ2380" s="165">
        <v>9.294158633822549</v>
      </c>
      <c r="AK2380" s="166">
        <v>8.433872149819701</v>
      </c>
      <c r="AL2380" s="165">
        <v>3.91531962545074</v>
      </c>
      <c r="AM2380" s="166">
        <v>3.7921295469432</v>
      </c>
      <c r="AN2380" s="165">
        <v>15.519676132642</v>
      </c>
      <c r="AO2380" s="174">
        <v>10</v>
      </c>
      <c r="AP2380" s="171">
        <v>7.5917924924996</v>
      </c>
      <c r="AQ2380" s="172">
        <v>69</v>
      </c>
      <c r="AR2380" s="179"/>
      <c r="AS2380" s="180"/>
      <c r="AT2380" s="167">
        <v>9.44</v>
      </c>
      <c r="AU2380" s="168">
        <v>2.8</v>
      </c>
      <c r="AV2380" s="168">
        <v>8.151999999999999</v>
      </c>
      <c r="AW2380" s="168">
        <v>4.62</v>
      </c>
      <c r="AX2380" s="165">
        <v>8.795999999999999</v>
      </c>
      <c r="AY2380" s="167">
        <v>5.15322474803747</v>
      </c>
      <c r="AZ2380" s="168">
        <v>5.1694423513951</v>
      </c>
      <c r="BA2380" s="165">
        <v>5.16133354971628</v>
      </c>
      <c r="BB2380" s="174">
        <v>10</v>
      </c>
      <c r="BC2380" s="167">
        <v>8.75</v>
      </c>
      <c r="BD2380" s="168">
        <v>9.09090909090909</v>
      </c>
      <c r="BE2380" s="168">
        <v>0</v>
      </c>
      <c r="BF2380" s="168">
        <v>8.537103437798519</v>
      </c>
      <c r="BG2380" s="165">
        <v>6.5945031321769</v>
      </c>
      <c r="BH2380" s="171">
        <v>7.6379591704733</v>
      </c>
      <c r="BI2380" s="177">
        <v>61</v>
      </c>
      <c r="BJ2380" s="179"/>
      <c r="BK2380" s="168">
        <v>6.84876240722753</v>
      </c>
      <c r="BL2380" s="168">
        <v>8</v>
      </c>
      <c r="BM2380" s="165">
        <v>7.42438120361376</v>
      </c>
      <c r="BN2380" s="167">
        <v>8.199999999999999</v>
      </c>
      <c r="BO2380" s="168">
        <v>5.2649961993297</v>
      </c>
      <c r="BP2380" s="168"/>
      <c r="BQ2380" s="168">
        <v>8</v>
      </c>
      <c r="BR2380" s="168">
        <v>8.423993918927531</v>
      </c>
      <c r="BS2380" s="168">
        <v>10</v>
      </c>
      <c r="BT2380" s="168">
        <v>6.25622661690886</v>
      </c>
      <c r="BU2380" s="165">
        <v>7.69086945586101</v>
      </c>
      <c r="BV2380" s="167"/>
      <c r="BW2380" s="168"/>
      <c r="BX2380" s="168">
        <v>3.455</v>
      </c>
      <c r="BY2380" s="168">
        <v>5.39561992665202</v>
      </c>
      <c r="BZ2380" s="165">
        <v>4.42530996332601</v>
      </c>
      <c r="CA2380" s="167">
        <v>1.28863776438414</v>
      </c>
      <c r="CB2380" s="168">
        <v>3.96932179324243</v>
      </c>
      <c r="CC2380" s="168"/>
      <c r="CD2380" s="165">
        <v>2.62897977881329</v>
      </c>
      <c r="CE2380" s="171">
        <v>5.54238510040352</v>
      </c>
      <c r="CF2380" s="177">
        <v>114</v>
      </c>
      <c r="CG2380" t="s" s="218">
        <v>152</v>
      </c>
      <c r="CH2380" t="s" s="219">
        <v>218</v>
      </c>
      <c r="CI2380" s="48"/>
      <c r="CJ2380" s="18"/>
      <c r="CK2380" s="19"/>
      <c r="CL2380" s="19"/>
    </row>
    <row r="2381" ht="39.75" customHeight="1">
      <c r="A2381" s="122"/>
      <c r="B2381" s="194">
        <v>2008</v>
      </c>
      <c r="C2381" t="s" s="195">
        <v>349</v>
      </c>
      <c r="D2381" t="s" s="195">
        <v>350</v>
      </c>
      <c r="E2381" t="s" s="196">
        <v>351</v>
      </c>
      <c r="F2381" s="197">
        <v>7.08</v>
      </c>
      <c r="G2381" s="198">
        <v>52</v>
      </c>
      <c r="H2381" s="199">
        <v>2</v>
      </c>
      <c r="I2381" s="200">
        <v>6.97058823529412</v>
      </c>
      <c r="J2381" s="201">
        <v>16.3</v>
      </c>
      <c r="K2381" s="202">
        <v>10</v>
      </c>
      <c r="L2381" s="201">
        <v>0.5</v>
      </c>
      <c r="M2381" s="202">
        <v>10</v>
      </c>
      <c r="N2381" s="201">
        <v>12.6431970891009</v>
      </c>
      <c r="O2381" s="203">
        <v>9</v>
      </c>
      <c r="P2381" s="204">
        <v>25</v>
      </c>
      <c r="Q2381" s="204">
        <v>8</v>
      </c>
      <c r="R2381" s="204">
        <v>28</v>
      </c>
      <c r="S2381" s="205">
        <v>8.5</v>
      </c>
      <c r="T2381" s="201">
        <v>8.307499999999999</v>
      </c>
      <c r="U2381" s="206">
        <v>8.75561764705882</v>
      </c>
      <c r="V2381" s="207">
        <v>7</v>
      </c>
      <c r="W2381" s="208">
        <v>4.58802956722222</v>
      </c>
      <c r="X2381" s="209">
        <v>3.45876314908333</v>
      </c>
      <c r="Y2381" s="209">
        <v>4.7555145</v>
      </c>
      <c r="Z2381" s="209">
        <v>6.45833333333333</v>
      </c>
      <c r="AA2381" s="209">
        <v>3.23135</v>
      </c>
      <c r="AB2381" s="209">
        <v>1.43060195901324</v>
      </c>
      <c r="AC2381" s="209">
        <v>7.75740573260499</v>
      </c>
      <c r="AD2381" s="209">
        <v>1.775239625</v>
      </c>
      <c r="AE2381" s="210">
        <v>0.823529411764706</v>
      </c>
      <c r="AF2381" s="206">
        <v>4.18190473328214</v>
      </c>
      <c r="AG2381" s="211">
        <v>3.81291313916901</v>
      </c>
      <c r="AH2381" s="212">
        <v>120</v>
      </c>
      <c r="AI2381" s="200">
        <v>7.61540503553823</v>
      </c>
      <c r="AJ2381" s="201">
        <v>11.9229748223088</v>
      </c>
      <c r="AK2381" s="202">
        <v>9.14190787640713</v>
      </c>
      <c r="AL2381" s="201">
        <v>2.14523030898217</v>
      </c>
      <c r="AM2381" s="202">
        <v>5.43751164090125</v>
      </c>
      <c r="AN2381" s="201">
        <v>11.4062208977469</v>
      </c>
      <c r="AO2381" s="209">
        <v>10</v>
      </c>
      <c r="AP2381" s="206">
        <v>8.048706138211649</v>
      </c>
      <c r="AQ2381" s="207">
        <v>56</v>
      </c>
      <c r="AR2381" s="213">
        <v>9.359999999999999</v>
      </c>
      <c r="AS2381" s="214">
        <v>0.96</v>
      </c>
      <c r="AT2381" s="203">
        <v>8.880000000000001</v>
      </c>
      <c r="AU2381" s="204">
        <v>5.6</v>
      </c>
      <c r="AV2381" s="204">
        <v>7.088</v>
      </c>
      <c r="AW2381" s="204">
        <v>7.28</v>
      </c>
      <c r="AX2381" s="201">
        <v>8.442666666666669</v>
      </c>
      <c r="AY2381" s="203">
        <v>7.54774241133603</v>
      </c>
      <c r="AZ2381" s="204">
        <v>7.05152752119934</v>
      </c>
      <c r="BA2381" s="201">
        <v>7.29963496626769</v>
      </c>
      <c r="BB2381" s="209">
        <v>10</v>
      </c>
      <c r="BC2381" s="203">
        <v>10</v>
      </c>
      <c r="BD2381" s="204">
        <v>3.07692307692308</v>
      </c>
      <c r="BE2381" s="204">
        <v>7.63316925074712</v>
      </c>
      <c r="BF2381" s="204">
        <v>6.86587711414953</v>
      </c>
      <c r="BG2381" s="201">
        <v>6.89399236045493</v>
      </c>
      <c r="BH2381" s="206">
        <v>8.15907349834732</v>
      </c>
      <c r="BI2381" s="212">
        <v>42</v>
      </c>
      <c r="BJ2381" s="213">
        <v>10</v>
      </c>
      <c r="BK2381" s="204">
        <v>9.874154051159969</v>
      </c>
      <c r="BL2381" s="204">
        <v>9</v>
      </c>
      <c r="BM2381" s="201">
        <v>9.62471801705332</v>
      </c>
      <c r="BN2381" s="203">
        <v>2.5</v>
      </c>
      <c r="BO2381" s="204">
        <v>3.12897798553928</v>
      </c>
      <c r="BP2381" s="204">
        <v>6.24413741666667</v>
      </c>
      <c r="BQ2381" s="204">
        <v>8</v>
      </c>
      <c r="BR2381" s="204">
        <v>1.19290719400676</v>
      </c>
      <c r="BS2381" s="204">
        <v>10</v>
      </c>
      <c r="BT2381" s="204">
        <v>5.16525157562349</v>
      </c>
      <c r="BU2381" s="201">
        <v>5.17589631026232</v>
      </c>
      <c r="BV2381" s="203">
        <v>4.52441766666667</v>
      </c>
      <c r="BW2381" s="204">
        <v>5.10288065843621</v>
      </c>
      <c r="BX2381" s="204">
        <v>4.52</v>
      </c>
      <c r="BY2381" s="204">
        <v>4.37524780409133</v>
      </c>
      <c r="BZ2381" s="201">
        <v>4.63063653229855</v>
      </c>
      <c r="CA2381" s="203">
        <v>5.67785815576991</v>
      </c>
      <c r="CB2381" s="204">
        <v>8.34899238637988</v>
      </c>
      <c r="CC2381" s="204"/>
      <c r="CD2381" s="201">
        <v>7.01342527107489</v>
      </c>
      <c r="CE2381" s="206">
        <v>6.61116903267227</v>
      </c>
      <c r="CF2381" s="212">
        <v>70</v>
      </c>
      <c r="CG2381" t="s" s="215">
        <v>152</v>
      </c>
      <c r="CH2381" t="s" s="216">
        <v>144</v>
      </c>
      <c r="CI2381" s="48"/>
      <c r="CJ2381" s="18"/>
      <c r="CK2381" s="19"/>
      <c r="CL2381" s="19"/>
    </row>
    <row r="2382" ht="39.75" customHeight="1">
      <c r="A2382" s="122"/>
      <c r="B2382" s="158">
        <v>2008</v>
      </c>
      <c r="C2382" t="s" s="159">
        <v>352</v>
      </c>
      <c r="D2382" t="s" s="159">
        <v>353</v>
      </c>
      <c r="E2382" t="s" s="160">
        <v>354</v>
      </c>
      <c r="F2382" s="161">
        <v>9.109999999999999</v>
      </c>
      <c r="G2382" s="162">
        <v>1</v>
      </c>
      <c r="H2382" s="163">
        <v>1</v>
      </c>
      <c r="I2382" s="164">
        <v>8.20882352941176</v>
      </c>
      <c r="J2382" s="165">
        <v>12.09</v>
      </c>
      <c r="K2382" s="166">
        <v>9.432166324577141</v>
      </c>
      <c r="L2382" s="165">
        <v>2.58394958880191</v>
      </c>
      <c r="M2382" s="166">
        <v>10</v>
      </c>
      <c r="N2382" s="165">
        <v>12.220492822039</v>
      </c>
      <c r="O2382" s="167">
        <v>10</v>
      </c>
      <c r="P2382" s="168">
        <v>17</v>
      </c>
      <c r="Q2382" s="168">
        <v>10</v>
      </c>
      <c r="R2382" s="168">
        <v>17</v>
      </c>
      <c r="S2382" s="169">
        <v>10</v>
      </c>
      <c r="T2382" s="165">
        <v>8.387499999999999</v>
      </c>
      <c r="U2382" s="171">
        <v>9.205697970797781</v>
      </c>
      <c r="V2382" s="172">
        <v>1</v>
      </c>
      <c r="W2382" s="173">
        <v>8.104181248777779</v>
      </c>
      <c r="X2382" s="174">
        <v>9.01401742083333</v>
      </c>
      <c r="Y2382" s="174">
        <v>9.402799</v>
      </c>
      <c r="Z2382" s="174">
        <v>8.33333333333333</v>
      </c>
      <c r="AA2382" s="174">
        <v>7.64391666666667</v>
      </c>
      <c r="AB2382" s="174">
        <v>8.584795938071689</v>
      </c>
      <c r="AC2382" s="174">
        <v>7.50597812640643</v>
      </c>
      <c r="AD2382" s="174">
        <v>8.128158375</v>
      </c>
      <c r="AE2382" s="175">
        <v>1</v>
      </c>
      <c r="AF2382" s="171">
        <v>8.339647513636161</v>
      </c>
      <c r="AG2382" s="217">
        <v>8.339647513636161</v>
      </c>
      <c r="AH2382" s="177">
        <v>14</v>
      </c>
      <c r="AI2382" s="164">
        <v>9.1783347047852</v>
      </c>
      <c r="AJ2382" s="165">
        <v>4.108326476074</v>
      </c>
      <c r="AK2382" s="166">
        <v>9.037647661704259</v>
      </c>
      <c r="AL2382" s="165">
        <v>2.40588084573934</v>
      </c>
      <c r="AM2382" s="166">
        <v>8.27586206896528</v>
      </c>
      <c r="AN2382" s="165">
        <v>4.31034482758679</v>
      </c>
      <c r="AO2382" s="174">
        <v>10</v>
      </c>
      <c r="AP2382" s="171">
        <v>9.12296110886369</v>
      </c>
      <c r="AQ2382" s="172">
        <v>25</v>
      </c>
      <c r="AR2382" s="179">
        <v>9.98666666666667</v>
      </c>
      <c r="AS2382" s="180">
        <v>0.02</v>
      </c>
      <c r="AT2382" s="167">
        <v>10</v>
      </c>
      <c r="AU2382" s="168">
        <v>0</v>
      </c>
      <c r="AV2382" s="168">
        <v>10</v>
      </c>
      <c r="AW2382" s="168">
        <v>0</v>
      </c>
      <c r="AX2382" s="165">
        <v>9.99555555555555</v>
      </c>
      <c r="AY2382" s="167">
        <v>10</v>
      </c>
      <c r="AZ2382" s="168">
        <v>9.34932169772166</v>
      </c>
      <c r="BA2382" s="165">
        <v>9.67466084886083</v>
      </c>
      <c r="BB2382" s="174">
        <v>10</v>
      </c>
      <c r="BC2382" s="167">
        <v>10</v>
      </c>
      <c r="BD2382" s="168">
        <v>7.69230769230769</v>
      </c>
      <c r="BE2382" s="168">
        <v>10</v>
      </c>
      <c r="BF2382" s="168">
        <v>10</v>
      </c>
      <c r="BG2382" s="165">
        <v>9.42307692307692</v>
      </c>
      <c r="BH2382" s="171">
        <v>9.77332333187333</v>
      </c>
      <c r="BI2382" s="177">
        <v>1</v>
      </c>
      <c r="BJ2382" s="179">
        <v>10</v>
      </c>
      <c r="BK2382" s="168">
        <v>10</v>
      </c>
      <c r="BL2382" s="168">
        <v>10</v>
      </c>
      <c r="BM2382" s="165">
        <v>10</v>
      </c>
      <c r="BN2382" s="167">
        <v>8.75</v>
      </c>
      <c r="BO2382" s="168">
        <v>4.36429449447729</v>
      </c>
      <c r="BP2382" s="168">
        <v>8.86166733333333</v>
      </c>
      <c r="BQ2382" s="168">
        <v>10</v>
      </c>
      <c r="BR2382" s="168">
        <v>9.07293759936913</v>
      </c>
      <c r="BS2382" s="168">
        <v>10</v>
      </c>
      <c r="BT2382" s="168">
        <v>9.822690068200551</v>
      </c>
      <c r="BU2382" s="165">
        <v>8.6959413564829</v>
      </c>
      <c r="BV2382" s="167">
        <v>6.94251341666667</v>
      </c>
      <c r="BW2382" s="168">
        <v>6.90140845070423</v>
      </c>
      <c r="BX2382" s="168">
        <v>8.675000000000001</v>
      </c>
      <c r="BY2382" s="168">
        <v>9.286356165950121</v>
      </c>
      <c r="BZ2382" s="165">
        <v>7.95131950833025</v>
      </c>
      <c r="CA2382" s="167">
        <v>9.65847738209496</v>
      </c>
      <c r="CB2382" s="168">
        <v>9.79313617808309</v>
      </c>
      <c r="CC2382" s="168"/>
      <c r="CD2382" s="165">
        <v>9.72580678008902</v>
      </c>
      <c r="CE2382" s="171">
        <v>9.093266911225539</v>
      </c>
      <c r="CF2382" s="177">
        <v>1</v>
      </c>
      <c r="CG2382" t="s" s="218">
        <v>159</v>
      </c>
      <c r="CH2382" t="s" s="219">
        <v>160</v>
      </c>
      <c r="CI2382" s="48"/>
      <c r="CJ2382" s="18"/>
      <c r="CK2382" s="19"/>
      <c r="CL2382" s="19"/>
    </row>
    <row r="2383" ht="39.75" customHeight="1">
      <c r="A2383" s="122"/>
      <c r="B2383" s="194">
        <v>2008</v>
      </c>
      <c r="C2383" t="s" s="195">
        <v>355</v>
      </c>
      <c r="D2383" t="s" s="195">
        <v>356</v>
      </c>
      <c r="E2383" t="s" s="196">
        <v>357</v>
      </c>
      <c r="F2383" s="197">
        <v>7.27</v>
      </c>
      <c r="G2383" s="198">
        <v>43</v>
      </c>
      <c r="H2383" s="199">
        <v>2</v>
      </c>
      <c r="I2383" s="200">
        <v>3.31470588235294</v>
      </c>
      <c r="J2383" s="201">
        <v>28.73</v>
      </c>
      <c r="K2383" s="202">
        <v>4.57062602240502</v>
      </c>
      <c r="L2383" s="201">
        <v>20.4258024977736</v>
      </c>
      <c r="M2383" s="202">
        <v>10</v>
      </c>
      <c r="N2383" s="201">
        <v>13.800850718880</v>
      </c>
      <c r="O2383" s="203">
        <v>5</v>
      </c>
      <c r="P2383" s="204">
        <v>40</v>
      </c>
      <c r="Q2383" s="204">
        <v>0</v>
      </c>
      <c r="R2383" s="204">
        <v>63</v>
      </c>
      <c r="S2383" s="205">
        <v>2.5</v>
      </c>
      <c r="T2383" s="201">
        <v>8.595000000000001</v>
      </c>
      <c r="U2383" s="206">
        <v>5.79606638095159</v>
      </c>
      <c r="V2383" s="207">
        <v>127</v>
      </c>
      <c r="W2383" s="208">
        <v>6.60273151543429</v>
      </c>
      <c r="X2383" s="209">
        <v>5.80422188558333</v>
      </c>
      <c r="Y2383" s="209">
        <v>6.76914742258883</v>
      </c>
      <c r="Z2383" s="209">
        <v>10</v>
      </c>
      <c r="AA2383" s="209">
        <v>6.44703333333333</v>
      </c>
      <c r="AB2383" s="209">
        <v>4.81595031620493</v>
      </c>
      <c r="AC2383" s="209">
        <v>6.06288935249977</v>
      </c>
      <c r="AD2383" s="209">
        <v>5.36933510829103</v>
      </c>
      <c r="AE2383" s="210">
        <v>0.9411764705882349</v>
      </c>
      <c r="AF2383" s="206">
        <v>6.48391361674194</v>
      </c>
      <c r="AG2383" s="211">
        <v>6.29321027507306</v>
      </c>
      <c r="AH2383" s="212">
        <v>41</v>
      </c>
      <c r="AI2383" s="200">
        <v>8.27759265026663</v>
      </c>
      <c r="AJ2383" s="201">
        <v>8.61203674866684</v>
      </c>
      <c r="AK2383" s="202">
        <v>9.498601360171451</v>
      </c>
      <c r="AL2383" s="201">
        <v>1.25349659957136</v>
      </c>
      <c r="AM2383" s="202">
        <v>7.57329964762989</v>
      </c>
      <c r="AN2383" s="201">
        <v>6.06675088092527</v>
      </c>
      <c r="AO2383" s="209">
        <v>10</v>
      </c>
      <c r="AP2383" s="206">
        <v>8.837373414516991</v>
      </c>
      <c r="AQ2383" s="207">
        <v>36</v>
      </c>
      <c r="AR2383" s="213">
        <v>9.606666666666669</v>
      </c>
      <c r="AS2383" s="214">
        <v>0.59</v>
      </c>
      <c r="AT2383" s="203">
        <v>8.880000000000001</v>
      </c>
      <c r="AU2383" s="204">
        <v>5.6</v>
      </c>
      <c r="AV2383" s="204">
        <v>5.608</v>
      </c>
      <c r="AW2383" s="204">
        <v>10.98</v>
      </c>
      <c r="AX2383" s="201">
        <v>8.03155555555556</v>
      </c>
      <c r="AY2383" s="203">
        <v>8.53581736748867</v>
      </c>
      <c r="AZ2383" s="204">
        <v>7.59387755355287</v>
      </c>
      <c r="BA2383" s="201">
        <v>8.06484746052077</v>
      </c>
      <c r="BB2383" s="209">
        <v>10</v>
      </c>
      <c r="BC2383" s="203">
        <v>10</v>
      </c>
      <c r="BD2383" s="204">
        <v>3.84615384615385</v>
      </c>
      <c r="BE2383" s="204">
        <v>6.41628719628019</v>
      </c>
      <c r="BF2383" s="204">
        <v>10</v>
      </c>
      <c r="BG2383" s="201">
        <v>7.56561026060851</v>
      </c>
      <c r="BH2383" s="206">
        <v>8.41550331917121</v>
      </c>
      <c r="BI2383" s="212">
        <v>34</v>
      </c>
      <c r="BJ2383" s="213">
        <v>10</v>
      </c>
      <c r="BK2383" s="204">
        <v>7.86418511507671</v>
      </c>
      <c r="BL2383" s="204">
        <v>10</v>
      </c>
      <c r="BM2383" s="201">
        <v>9.288061705025569</v>
      </c>
      <c r="BN2383" s="203">
        <v>8.45622119815668</v>
      </c>
      <c r="BO2383" s="204">
        <v>5.55530945006266</v>
      </c>
      <c r="BP2383" s="204">
        <v>7.50259987817259</v>
      </c>
      <c r="BQ2383" s="204">
        <v>3.3</v>
      </c>
      <c r="BR2383" s="204">
        <v>6.75528159779197</v>
      </c>
      <c r="BS2383" s="204">
        <v>10</v>
      </c>
      <c r="BT2383" s="204">
        <v>7.05963598349902</v>
      </c>
      <c r="BU2383" s="201">
        <v>6.94700687252613</v>
      </c>
      <c r="BV2383" s="203">
        <v>1.88297700253807</v>
      </c>
      <c r="BW2383" s="204">
        <v>4.62441314553991</v>
      </c>
      <c r="BX2383" s="204">
        <v>8.914999999999999</v>
      </c>
      <c r="BY2383" s="204">
        <v>5.33836451115576</v>
      </c>
      <c r="BZ2383" s="201">
        <v>5.19018866480843</v>
      </c>
      <c r="CA2383" s="203">
        <v>5.82485205644609</v>
      </c>
      <c r="CB2383" s="204">
        <v>7.57420659595865</v>
      </c>
      <c r="CC2383" s="204"/>
      <c r="CD2383" s="201">
        <v>6.69952932620237</v>
      </c>
      <c r="CE2383" s="206">
        <v>7.03119664214063</v>
      </c>
      <c r="CF2383" s="212">
        <v>45</v>
      </c>
      <c r="CG2383" t="s" s="215">
        <v>138</v>
      </c>
      <c r="CH2383" t="s" s="216">
        <v>160</v>
      </c>
      <c r="CI2383" s="48"/>
      <c r="CJ2383" s="18"/>
      <c r="CK2383" s="19"/>
      <c r="CL2383" s="19"/>
    </row>
    <row r="2384" ht="39.75" customHeight="1">
      <c r="A2384" s="122"/>
      <c r="B2384" s="158">
        <v>2008</v>
      </c>
      <c r="C2384" t="s" s="159">
        <v>358</v>
      </c>
      <c r="D2384" t="s" s="159">
        <v>359</v>
      </c>
      <c r="E2384" t="s" s="160">
        <v>360</v>
      </c>
      <c r="F2384" s="161">
        <v>7.33</v>
      </c>
      <c r="G2384" s="162">
        <v>39</v>
      </c>
      <c r="H2384" s="163">
        <v>1</v>
      </c>
      <c r="I2384" s="164">
        <v>2.58823529411765</v>
      </c>
      <c r="J2384" s="165">
        <v>31.2</v>
      </c>
      <c r="K2384" s="166">
        <v>7.91008174386921</v>
      </c>
      <c r="L2384" s="165">
        <v>8.17</v>
      </c>
      <c r="M2384" s="166">
        <v>9.14362548904101</v>
      </c>
      <c r="N2384" s="165">
        <v>17.9973107883565</v>
      </c>
      <c r="O2384" s="167">
        <v>7</v>
      </c>
      <c r="P2384" s="168">
        <v>36</v>
      </c>
      <c r="Q2384" s="168">
        <v>5</v>
      </c>
      <c r="R2384" s="168">
        <v>46</v>
      </c>
      <c r="S2384" s="169">
        <v>6</v>
      </c>
      <c r="T2384" s="165">
        <v>7.7175</v>
      </c>
      <c r="U2384" s="171">
        <v>6.67188850540557</v>
      </c>
      <c r="V2384" s="172">
        <v>94</v>
      </c>
      <c r="W2384" s="173">
        <v>8.12781512966667</v>
      </c>
      <c r="X2384" s="174">
        <v>8.803575305000001</v>
      </c>
      <c r="Y2384" s="174">
        <v>9.13962466666667</v>
      </c>
      <c r="Z2384" s="174">
        <v>10</v>
      </c>
      <c r="AA2384" s="174">
        <v>8.66065</v>
      </c>
      <c r="AB2384" s="174">
        <v>7.2226130387964</v>
      </c>
      <c r="AC2384" s="174">
        <v>9.13549608054751</v>
      </c>
      <c r="AD2384" s="174">
        <v>9.465102958333331</v>
      </c>
      <c r="AE2384" s="175">
        <v>1</v>
      </c>
      <c r="AF2384" s="171">
        <v>8.81935964737632</v>
      </c>
      <c r="AG2384" s="217">
        <v>8.81935964737632</v>
      </c>
      <c r="AH2384" s="177">
        <v>6</v>
      </c>
      <c r="AI2384" s="164">
        <v>5.28431570179948</v>
      </c>
      <c r="AJ2384" s="165">
        <v>23.5784214910026</v>
      </c>
      <c r="AK2384" s="166">
        <v>8.35258668376825</v>
      </c>
      <c r="AL2384" s="165">
        <v>4.11853329057937</v>
      </c>
      <c r="AM2384" s="166">
        <v>4.92872433722028</v>
      </c>
      <c r="AN2384" s="165">
        <v>12.6781891569493</v>
      </c>
      <c r="AO2384" s="174">
        <v>10</v>
      </c>
      <c r="AP2384" s="171">
        <v>7.14140668069701</v>
      </c>
      <c r="AQ2384" s="172">
        <v>83</v>
      </c>
      <c r="AR2384" s="179">
        <v>9.710982233669419</v>
      </c>
      <c r="AS2384" s="180">
        <v>0.433526649495877</v>
      </c>
      <c r="AT2384" s="167">
        <v>8.539999999999999</v>
      </c>
      <c r="AU2384" s="168">
        <v>7.3</v>
      </c>
      <c r="AV2384" s="168">
        <v>0</v>
      </c>
      <c r="AW2384" s="168">
        <v>32.05</v>
      </c>
      <c r="AX2384" s="165">
        <v>6.08366074455647</v>
      </c>
      <c r="AY2384" s="167">
        <v>7.62614989514573</v>
      </c>
      <c r="AZ2384" s="168">
        <v>7.6973665498642</v>
      </c>
      <c r="BA2384" s="165">
        <v>7.66175822250497</v>
      </c>
      <c r="BB2384" s="174">
        <v>10</v>
      </c>
      <c r="BC2384" s="167">
        <v>2.01339340219037</v>
      </c>
      <c r="BD2384" s="168">
        <v>3.84615384615385</v>
      </c>
      <c r="BE2384" s="168">
        <v>6.41628719628019</v>
      </c>
      <c r="BF2384" s="168">
        <v>7.93302941064846</v>
      </c>
      <c r="BG2384" s="165">
        <v>5.05221596381822</v>
      </c>
      <c r="BH2384" s="171">
        <v>7.19940873271991</v>
      </c>
      <c r="BI2384" s="177">
        <v>76</v>
      </c>
      <c r="BJ2384" s="179">
        <v>5</v>
      </c>
      <c r="BK2384" s="168">
        <v>0</v>
      </c>
      <c r="BL2384" s="168">
        <v>4</v>
      </c>
      <c r="BM2384" s="165">
        <v>3</v>
      </c>
      <c r="BN2384" s="167">
        <v>7.82994011976048</v>
      </c>
      <c r="BO2384" s="168">
        <v>7.69546651928239</v>
      </c>
      <c r="BP2384" s="168">
        <v>6.1169125</v>
      </c>
      <c r="BQ2384" s="168">
        <v>8</v>
      </c>
      <c r="BR2384" s="168">
        <v>8.79481887917987</v>
      </c>
      <c r="BS2384" s="168">
        <v>10</v>
      </c>
      <c r="BT2384" s="168">
        <v>6.51144702315306</v>
      </c>
      <c r="BU2384" s="165">
        <v>7.84979786305369</v>
      </c>
      <c r="BV2384" s="167">
        <v>6.13079816666667</v>
      </c>
      <c r="BW2384" s="168">
        <v>7.66666666666667</v>
      </c>
      <c r="BX2384" s="168">
        <v>8.387499999999999</v>
      </c>
      <c r="BY2384" s="168">
        <v>7.96534714725328</v>
      </c>
      <c r="BZ2384" s="165">
        <v>7.53757799514665</v>
      </c>
      <c r="CA2384" s="167">
        <v>8.167984607901261</v>
      </c>
      <c r="CB2384" s="168">
        <v>9.65628880057022</v>
      </c>
      <c r="CC2384" s="168"/>
      <c r="CD2384" s="165">
        <v>8.91213670423574</v>
      </c>
      <c r="CE2384" s="171">
        <v>6.82487814060902</v>
      </c>
      <c r="CF2384" s="177">
        <v>53</v>
      </c>
      <c r="CG2384" t="s" s="218">
        <v>138</v>
      </c>
      <c r="CH2384" t="s" s="219">
        <v>160</v>
      </c>
      <c r="CI2384" s="48"/>
      <c r="CJ2384" s="18"/>
      <c r="CK2384" s="19"/>
      <c r="CL2384" s="19"/>
    </row>
    <row r="2385" ht="39.75" customHeight="1">
      <c r="A2385" s="122"/>
      <c r="B2385" s="194">
        <v>2008</v>
      </c>
      <c r="C2385" t="s" s="195">
        <v>361</v>
      </c>
      <c r="D2385" t="s" s="195">
        <v>362</v>
      </c>
      <c r="E2385" t="s" s="196">
        <v>363</v>
      </c>
      <c r="F2385" s="197">
        <v>6.03</v>
      </c>
      <c r="G2385" s="198">
        <v>102</v>
      </c>
      <c r="H2385" s="199">
        <v>3</v>
      </c>
      <c r="I2385" s="200">
        <v>7.16470588235294</v>
      </c>
      <c r="J2385" s="201">
        <v>15.64</v>
      </c>
      <c r="K2385" s="202">
        <v>7.67792915531335</v>
      </c>
      <c r="L2385" s="201">
        <v>9.022</v>
      </c>
      <c r="M2385" s="202">
        <v>7.03107474480177</v>
      </c>
      <c r="N2385" s="201">
        <v>25.3912383931938</v>
      </c>
      <c r="O2385" s="203">
        <v>8</v>
      </c>
      <c r="P2385" s="204">
        <v>34</v>
      </c>
      <c r="Q2385" s="204">
        <v>8</v>
      </c>
      <c r="R2385" s="204">
        <v>34</v>
      </c>
      <c r="S2385" s="205">
        <v>8</v>
      </c>
      <c r="T2385" s="201">
        <v>6.7475</v>
      </c>
      <c r="U2385" s="206">
        <v>7.32424195649361</v>
      </c>
      <c r="V2385" s="207">
        <v>52</v>
      </c>
      <c r="W2385" s="208">
        <v>6.92710611637676</v>
      </c>
      <c r="X2385" s="209">
        <v>5.902184088250</v>
      </c>
      <c r="Y2385" s="209">
        <v>5.42416021839081</v>
      </c>
      <c r="Z2385" s="209">
        <v>6.66666666666667</v>
      </c>
      <c r="AA2385" s="209">
        <v>6.18978333333333</v>
      </c>
      <c r="AB2385" s="209">
        <v>2.53128480259327</v>
      </c>
      <c r="AC2385" s="209">
        <v>6.73597039441771</v>
      </c>
      <c r="AD2385" s="209">
        <v>5.44615664655172</v>
      </c>
      <c r="AE2385" s="210">
        <v>0.823529411764706</v>
      </c>
      <c r="AF2385" s="206">
        <v>5.72791403332253</v>
      </c>
      <c r="AG2385" s="211">
        <v>5.22250985391172</v>
      </c>
      <c r="AH2385" s="212">
        <v>67</v>
      </c>
      <c r="AI2385" s="200">
        <v>7.50541771820467</v>
      </c>
      <c r="AJ2385" s="201">
        <v>12.4729114089766</v>
      </c>
      <c r="AK2385" s="202">
        <v>9.6596725196801</v>
      </c>
      <c r="AL2385" s="201">
        <v>0.850818700799747</v>
      </c>
      <c r="AM2385" s="202">
        <v>6.65927342256212</v>
      </c>
      <c r="AN2385" s="201">
        <v>8.3518164435947</v>
      </c>
      <c r="AO2385" s="209">
        <v>0</v>
      </c>
      <c r="AP2385" s="206">
        <v>5.95609091511172</v>
      </c>
      <c r="AQ2385" s="207">
        <v>123</v>
      </c>
      <c r="AR2385" s="213">
        <v>7.54</v>
      </c>
      <c r="AS2385" s="214">
        <v>3.69</v>
      </c>
      <c r="AT2385" s="203">
        <v>7.4</v>
      </c>
      <c r="AU2385" s="204">
        <v>13</v>
      </c>
      <c r="AV2385" s="204">
        <v>3.5</v>
      </c>
      <c r="AW2385" s="204">
        <v>16.25</v>
      </c>
      <c r="AX2385" s="201">
        <v>6.14666666666667</v>
      </c>
      <c r="AY2385" s="203">
        <v>5.26017841212369</v>
      </c>
      <c r="AZ2385" s="204">
        <v>7.49038855724154</v>
      </c>
      <c r="BA2385" s="201">
        <v>6.37528348468261</v>
      </c>
      <c r="BB2385" s="209">
        <v>10</v>
      </c>
      <c r="BC2385" s="203">
        <v>2.0786290615797</v>
      </c>
      <c r="BD2385" s="204">
        <v>0</v>
      </c>
      <c r="BE2385" s="204">
        <v>0.331876923945526</v>
      </c>
      <c r="BF2385" s="204">
        <v>8.108266675580101</v>
      </c>
      <c r="BG2385" s="201">
        <v>2.62969316527633</v>
      </c>
      <c r="BH2385" s="206">
        <v>6.2879108291564</v>
      </c>
      <c r="BI2385" s="212">
        <v>111</v>
      </c>
      <c r="BJ2385" s="213">
        <v>2</v>
      </c>
      <c r="BK2385" s="204">
        <v>8.656703012092819</v>
      </c>
      <c r="BL2385" s="204">
        <v>10</v>
      </c>
      <c r="BM2385" s="201">
        <v>6.88556767069761</v>
      </c>
      <c r="BN2385" s="203">
        <v>8.464203233256351</v>
      </c>
      <c r="BO2385" s="204">
        <v>3.35832216549815</v>
      </c>
      <c r="BP2385" s="204">
        <v>7.21625230651341</v>
      </c>
      <c r="BQ2385" s="204">
        <v>8</v>
      </c>
      <c r="BR2385" s="204">
        <v>4.80845055646714</v>
      </c>
      <c r="BS2385" s="204">
        <v>10</v>
      </c>
      <c r="BT2385" s="204">
        <v>5.45706212325374</v>
      </c>
      <c r="BU2385" s="201">
        <v>6.75775576928411</v>
      </c>
      <c r="BV2385" s="203">
        <v>3.1369610210728</v>
      </c>
      <c r="BW2385" s="204">
        <v>3.30845771144279</v>
      </c>
      <c r="BX2385" s="204">
        <v>3.8875</v>
      </c>
      <c r="BY2385" s="204">
        <v>4.74025866047189</v>
      </c>
      <c r="BZ2385" s="201">
        <v>3.76829434824687</v>
      </c>
      <c r="CA2385" s="203">
        <v>4.77611939787043</v>
      </c>
      <c r="CB2385" s="204">
        <v>3.4044919652364</v>
      </c>
      <c r="CC2385" s="204"/>
      <c r="CD2385" s="201">
        <v>4.09030568155342</v>
      </c>
      <c r="CE2385" s="206">
        <v>5.3754808674455</v>
      </c>
      <c r="CF2385" s="212">
        <v>120</v>
      </c>
      <c r="CG2385" t="s" s="215">
        <v>176</v>
      </c>
      <c r="CH2385" t="s" s="216">
        <v>144</v>
      </c>
      <c r="CI2385" s="48"/>
      <c r="CJ2385" s="18"/>
      <c r="CK2385" s="19"/>
      <c r="CL2385" s="19"/>
    </row>
    <row r="2386" ht="39.75" customHeight="1">
      <c r="A2386" s="122"/>
      <c r="B2386" s="158">
        <v>2008</v>
      </c>
      <c r="C2386" t="s" s="159">
        <v>364</v>
      </c>
      <c r="D2386" t="s" s="159">
        <v>365</v>
      </c>
      <c r="E2386" t="s" s="160">
        <v>366</v>
      </c>
      <c r="F2386" s="161">
        <v>6.45</v>
      </c>
      <c r="G2386" s="162">
        <v>79</v>
      </c>
      <c r="H2386" s="163">
        <v>2</v>
      </c>
      <c r="I2386" s="164">
        <v>8.19705882352941</v>
      </c>
      <c r="J2386" s="165">
        <v>12.13</v>
      </c>
      <c r="K2386" s="166">
        <v>8.59936433763353</v>
      </c>
      <c r="L2386" s="165">
        <v>5.64033288088495</v>
      </c>
      <c r="M2386" s="166">
        <v>10</v>
      </c>
      <c r="N2386" s="165">
        <v>9.993645910273759</v>
      </c>
      <c r="O2386" s="167">
        <v>7</v>
      </c>
      <c r="P2386" s="168">
        <v>35</v>
      </c>
      <c r="Q2386" s="168">
        <v>5</v>
      </c>
      <c r="R2386" s="168">
        <v>40</v>
      </c>
      <c r="S2386" s="169">
        <v>6</v>
      </c>
      <c r="T2386" s="165">
        <v>7.44</v>
      </c>
      <c r="U2386" s="171">
        <v>8.047284632232589</v>
      </c>
      <c r="V2386" s="172">
        <v>22</v>
      </c>
      <c r="W2386" s="173">
        <v>5.32957536908028</v>
      </c>
      <c r="X2386" s="174">
        <v>3.96360996783333</v>
      </c>
      <c r="Y2386" s="174">
        <v>5.09177818352601</v>
      </c>
      <c r="Z2386" s="174">
        <v>4.16666666666667</v>
      </c>
      <c r="AA2386" s="174">
        <v>5.1656</v>
      </c>
      <c r="AB2386" s="174">
        <v>2.6396241869007</v>
      </c>
      <c r="AC2386" s="174">
        <v>6.0670065362212</v>
      </c>
      <c r="AD2386" s="174">
        <v>4.96989242581888</v>
      </c>
      <c r="AE2386" s="175">
        <v>0.823529411764706</v>
      </c>
      <c r="AF2386" s="171">
        <v>4.67421916700589</v>
      </c>
      <c r="AG2386" s="217">
        <v>4.26178806403478</v>
      </c>
      <c r="AH2386" s="177">
        <v>104</v>
      </c>
      <c r="AI2386" s="164">
        <v>7.94318346023177</v>
      </c>
      <c r="AJ2386" s="165">
        <v>10.2840826988412</v>
      </c>
      <c r="AK2386" s="166">
        <v>8.544936517902091</v>
      </c>
      <c r="AL2386" s="165">
        <v>3.63765870524477</v>
      </c>
      <c r="AM2386" s="166">
        <v>5.96076861489204</v>
      </c>
      <c r="AN2386" s="165">
        <v>10.0980784627699</v>
      </c>
      <c r="AO2386" s="174">
        <v>5</v>
      </c>
      <c r="AP2386" s="171">
        <v>6.86222214825648</v>
      </c>
      <c r="AQ2386" s="172">
        <v>91</v>
      </c>
      <c r="AR2386" s="179">
        <v>9.476333333333329</v>
      </c>
      <c r="AS2386" s="180">
        <v>0.7855</v>
      </c>
      <c r="AT2386" s="167">
        <v>8.619999999999999</v>
      </c>
      <c r="AU2386" s="168">
        <v>6.9</v>
      </c>
      <c r="AV2386" s="168">
        <v>5.528</v>
      </c>
      <c r="AW2386" s="168">
        <v>11.18</v>
      </c>
      <c r="AX2386" s="165">
        <v>7.87477777777778</v>
      </c>
      <c r="AY2386" s="167">
        <v>7.84788665797732</v>
      </c>
      <c r="AZ2386" s="168">
        <v>6.71790850294123</v>
      </c>
      <c r="BA2386" s="165">
        <v>7.28289758045928</v>
      </c>
      <c r="BB2386" s="174">
        <v>10</v>
      </c>
      <c r="BC2386" s="167">
        <v>9.79505483452014</v>
      </c>
      <c r="BD2386" s="168">
        <v>0.7692307692307691</v>
      </c>
      <c r="BE2386" s="168">
        <v>1.21688205446693</v>
      </c>
      <c r="BF2386" s="168">
        <v>5.56424589578064</v>
      </c>
      <c r="BG2386" s="165">
        <v>4.33635338849962</v>
      </c>
      <c r="BH2386" s="171">
        <v>7.37350718668417</v>
      </c>
      <c r="BI2386" s="177">
        <v>72</v>
      </c>
      <c r="BJ2386" s="179">
        <v>5</v>
      </c>
      <c r="BK2386" s="168">
        <v>10</v>
      </c>
      <c r="BL2386" s="168">
        <v>9</v>
      </c>
      <c r="BM2386" s="165">
        <v>8</v>
      </c>
      <c r="BN2386" s="167">
        <v>5.7</v>
      </c>
      <c r="BO2386" s="168">
        <v>2.5</v>
      </c>
      <c r="BP2386" s="168">
        <v>6.20357426685934</v>
      </c>
      <c r="BQ2386" s="168">
        <v>10</v>
      </c>
      <c r="BR2386" s="168">
        <v>0</v>
      </c>
      <c r="BS2386" s="168">
        <v>5</v>
      </c>
      <c r="BT2386" s="168">
        <v>4.40262393803928</v>
      </c>
      <c r="BU2386" s="165">
        <v>4.82945688641409</v>
      </c>
      <c r="BV2386" s="167">
        <v>4.793163977842</v>
      </c>
      <c r="BW2386" s="168">
        <v>4.49453551912568</v>
      </c>
      <c r="BX2386" s="168">
        <v>5.34</v>
      </c>
      <c r="BY2386" s="168">
        <v>4.65234760675069</v>
      </c>
      <c r="BZ2386" s="165">
        <v>4.82001177592959</v>
      </c>
      <c r="CA2386" s="167">
        <v>2.57097927083862</v>
      </c>
      <c r="CB2386" s="168">
        <v>7.95721655993486</v>
      </c>
      <c r="CC2386" s="168"/>
      <c r="CD2386" s="165">
        <v>5.26409791538674</v>
      </c>
      <c r="CE2386" s="171">
        <v>5.72839164443261</v>
      </c>
      <c r="CF2386" s="177">
        <v>104</v>
      </c>
      <c r="CG2386" t="s" s="218">
        <v>159</v>
      </c>
      <c r="CH2386" t="s" s="219">
        <v>144</v>
      </c>
      <c r="CI2386" s="48"/>
      <c r="CJ2386" s="18"/>
      <c r="CK2386" s="19"/>
      <c r="CL2386" s="19"/>
    </row>
    <row r="2387" ht="39.75" customHeight="1">
      <c r="A2387" s="122"/>
      <c r="B2387" s="194">
        <v>2008</v>
      </c>
      <c r="C2387" t="s" s="195">
        <v>367</v>
      </c>
      <c r="D2387" t="s" s="195">
        <v>368</v>
      </c>
      <c r="E2387" t="s" s="196">
        <v>369</v>
      </c>
      <c r="F2387" s="197">
        <v>5.36</v>
      </c>
      <c r="G2387" s="198">
        <v>132</v>
      </c>
      <c r="H2387" s="199">
        <v>4</v>
      </c>
      <c r="I2387" s="200">
        <v>5.92647058823529</v>
      </c>
      <c r="J2387" s="201">
        <v>19.85</v>
      </c>
      <c r="K2387" s="202">
        <v>8.113766052509551</v>
      </c>
      <c r="L2387" s="201">
        <v>7.42247858728995</v>
      </c>
      <c r="M2387" s="202">
        <v>6.17200002212742</v>
      </c>
      <c r="N2387" s="201">
        <v>28.397999922554</v>
      </c>
      <c r="O2387" s="203">
        <v>7</v>
      </c>
      <c r="P2387" s="204">
        <v>35</v>
      </c>
      <c r="Q2387" s="204">
        <v>7</v>
      </c>
      <c r="R2387" s="204">
        <v>37</v>
      </c>
      <c r="S2387" s="205">
        <v>7</v>
      </c>
      <c r="T2387" s="201">
        <v>4.495</v>
      </c>
      <c r="U2387" s="206">
        <v>6.34144733257445</v>
      </c>
      <c r="V2387" s="207">
        <v>108</v>
      </c>
      <c r="W2387" s="208">
        <v>4.39957957533333</v>
      </c>
      <c r="X2387" s="209">
        <v>3.02953650141667</v>
      </c>
      <c r="Y2387" s="209">
        <v>2.7416925</v>
      </c>
      <c r="Z2387" s="209">
        <v>8.33333333333333</v>
      </c>
      <c r="AA2387" s="209">
        <v>5.32933333333333</v>
      </c>
      <c r="AB2387" s="209">
        <v>3.00425086829345</v>
      </c>
      <c r="AC2387" s="209">
        <v>5.86815945877947</v>
      </c>
      <c r="AD2387" s="209">
        <v>6.71934</v>
      </c>
      <c r="AE2387" s="210">
        <v>0.411764705882353</v>
      </c>
      <c r="AF2387" s="206">
        <v>4.9281531963112</v>
      </c>
      <c r="AG2387" s="211">
        <v>3.47869637386673</v>
      </c>
      <c r="AH2387" s="212">
        <v>128</v>
      </c>
      <c r="AI2387" s="200">
        <v>9.736281283211779</v>
      </c>
      <c r="AJ2387" s="201">
        <v>1.31859358394109</v>
      </c>
      <c r="AK2387" s="202">
        <v>8.447987107997109</v>
      </c>
      <c r="AL2387" s="201">
        <v>3.88003223000722</v>
      </c>
      <c r="AM2387" s="202">
        <v>0</v>
      </c>
      <c r="AN2387" s="201">
        <v>25.549844609132</v>
      </c>
      <c r="AO2387" s="209">
        <v>10</v>
      </c>
      <c r="AP2387" s="206">
        <v>7.04606709780222</v>
      </c>
      <c r="AQ2387" s="207">
        <v>85</v>
      </c>
      <c r="AR2387" s="213">
        <v>7.84666666666667</v>
      </c>
      <c r="AS2387" s="214">
        <v>3.23</v>
      </c>
      <c r="AT2387" s="203">
        <v>4.8</v>
      </c>
      <c r="AU2387" s="204">
        <v>26</v>
      </c>
      <c r="AV2387" s="204">
        <v>0</v>
      </c>
      <c r="AW2387" s="204">
        <v>28.08</v>
      </c>
      <c r="AX2387" s="201">
        <v>4.21555555555555</v>
      </c>
      <c r="AY2387" s="203">
        <v>1.98554666666667</v>
      </c>
      <c r="AZ2387" s="204">
        <v>5.69565244031552</v>
      </c>
      <c r="BA2387" s="201">
        <v>3.84059955349109</v>
      </c>
      <c r="BB2387" s="209">
        <v>10</v>
      </c>
      <c r="BC2387" s="203">
        <v>4.4868803024292</v>
      </c>
      <c r="BD2387" s="204">
        <v>0</v>
      </c>
      <c r="BE2387" s="204">
        <v>0</v>
      </c>
      <c r="BF2387" s="204">
        <v>3.2078853046595</v>
      </c>
      <c r="BG2387" s="201">
        <v>1.92369140177217</v>
      </c>
      <c r="BH2387" s="206">
        <v>4.99496162770471</v>
      </c>
      <c r="BI2387" s="212">
        <v>136</v>
      </c>
      <c r="BJ2387" s="213">
        <v>0</v>
      </c>
      <c r="BK2387" s="204">
        <v>10</v>
      </c>
      <c r="BL2387" s="204">
        <v>9</v>
      </c>
      <c r="BM2387" s="201">
        <v>6.33333333333333</v>
      </c>
      <c r="BN2387" s="203">
        <v>5.8824034334764</v>
      </c>
      <c r="BO2387" s="204">
        <v>2.33488004577768</v>
      </c>
      <c r="BP2387" s="204"/>
      <c r="BQ2387" s="204">
        <v>7.3</v>
      </c>
      <c r="BR2387" s="204">
        <v>1.93455711451146</v>
      </c>
      <c r="BS2387" s="204">
        <v>1</v>
      </c>
      <c r="BT2387" s="204">
        <v>2.44043255061413</v>
      </c>
      <c r="BU2387" s="201">
        <v>3.48204552406328</v>
      </c>
      <c r="BV2387" s="203"/>
      <c r="BW2387" s="204"/>
      <c r="BX2387" s="204">
        <v>6.21</v>
      </c>
      <c r="BY2387" s="204">
        <v>4.47292954087536</v>
      </c>
      <c r="BZ2387" s="201">
        <v>5.34146477043768</v>
      </c>
      <c r="CA2387" s="203">
        <v>4.17576654634325</v>
      </c>
      <c r="CB2387" s="204">
        <v>5.00467046947436</v>
      </c>
      <c r="CC2387" s="204"/>
      <c r="CD2387" s="201">
        <v>4.5902185079088</v>
      </c>
      <c r="CE2387" s="206">
        <v>4.93676553393577</v>
      </c>
      <c r="CF2387" s="212">
        <v>142</v>
      </c>
      <c r="CG2387" t="s" s="215">
        <v>143</v>
      </c>
      <c r="CH2387" t="s" s="216">
        <v>144</v>
      </c>
      <c r="CI2387" s="48"/>
      <c r="CJ2387" s="18"/>
      <c r="CK2387" s="19"/>
      <c r="CL2387" s="19"/>
    </row>
    <row r="2388" ht="39.75" customHeight="1">
      <c r="A2388" s="122"/>
      <c r="B2388" s="158">
        <v>2008</v>
      </c>
      <c r="C2388" t="s" s="159">
        <v>370</v>
      </c>
      <c r="D2388" t="s" s="159">
        <v>371</v>
      </c>
      <c r="E2388" t="s" s="160">
        <v>372</v>
      </c>
      <c r="F2388" s="161">
        <v>3.84</v>
      </c>
      <c r="G2388" s="162">
        <v>158</v>
      </c>
      <c r="H2388" s="163">
        <v>4</v>
      </c>
      <c r="I2388" s="164"/>
      <c r="J2388" s="165"/>
      <c r="K2388" s="166"/>
      <c r="L2388" s="165"/>
      <c r="M2388" s="166">
        <v>0</v>
      </c>
      <c r="N2388" s="165">
        <v>93.3147714051761</v>
      </c>
      <c r="O2388" s="167"/>
      <c r="P2388" s="168"/>
      <c r="Q2388" s="168"/>
      <c r="R2388" s="168"/>
      <c r="S2388" s="169"/>
      <c r="T2388" s="165">
        <v>4.685</v>
      </c>
      <c r="U2388" s="171">
        <v>2.3425</v>
      </c>
      <c r="V2388" s="172">
        <v>160</v>
      </c>
      <c r="W2388" s="173">
        <v>4.2460539765</v>
      </c>
      <c r="X2388" s="174">
        <v>3.31146228</v>
      </c>
      <c r="Y2388" s="174">
        <v>2.5</v>
      </c>
      <c r="Z2388" s="174"/>
      <c r="AA2388" s="174">
        <v>3.4532</v>
      </c>
      <c r="AB2388" s="174">
        <v>0</v>
      </c>
      <c r="AC2388" s="174"/>
      <c r="AD2388" s="174">
        <v>0</v>
      </c>
      <c r="AE2388" s="175">
        <v>0.411764705882353</v>
      </c>
      <c r="AF2388" s="171">
        <v>2.251786042750</v>
      </c>
      <c r="AG2388" s="217">
        <v>1.58949603017647</v>
      </c>
      <c r="AH2388" s="177">
        <v>160</v>
      </c>
      <c r="AI2388" s="164"/>
      <c r="AJ2388" s="165"/>
      <c r="AK2388" s="166">
        <v>6.74620810053121</v>
      </c>
      <c r="AL2388" s="165">
        <v>8.134479748671961</v>
      </c>
      <c r="AM2388" s="166">
        <v>4.934858868</v>
      </c>
      <c r="AN2388" s="165">
        <v>12.66285283</v>
      </c>
      <c r="AO2388" s="174"/>
      <c r="AP2388" s="171">
        <v>5.84053348426561</v>
      </c>
      <c r="AQ2388" s="172">
        <v>132</v>
      </c>
      <c r="AR2388" s="179"/>
      <c r="AS2388" s="180"/>
      <c r="AT2388" s="167"/>
      <c r="AU2388" s="168"/>
      <c r="AV2388" s="168"/>
      <c r="AW2388" s="168"/>
      <c r="AX2388" s="165"/>
      <c r="AY2388" s="167"/>
      <c r="AZ2388" s="168"/>
      <c r="BA2388" s="165"/>
      <c r="BB2388" s="174"/>
      <c r="BC2388" s="167"/>
      <c r="BD2388" s="168"/>
      <c r="BE2388" s="168"/>
      <c r="BF2388" s="168"/>
      <c r="BG2388" s="165"/>
      <c r="BH2388" s="171"/>
      <c r="BI2388" s="177"/>
      <c r="BJ2388" s="179"/>
      <c r="BK2388" s="168">
        <v>9.4876936219865</v>
      </c>
      <c r="BL2388" s="168"/>
      <c r="BM2388" s="165">
        <v>9.4876936219865</v>
      </c>
      <c r="BN2388" s="167">
        <v>7.1</v>
      </c>
      <c r="BO2388" s="168">
        <v>6.90943916450533</v>
      </c>
      <c r="BP2388" s="168"/>
      <c r="BQ2388" s="168"/>
      <c r="BR2388" s="168"/>
      <c r="BS2388" s="168"/>
      <c r="BT2388" s="168"/>
      <c r="BU2388" s="165">
        <v>7.00471958225267</v>
      </c>
      <c r="BV2388" s="167"/>
      <c r="BW2388" s="168"/>
      <c r="BX2388" s="168">
        <v>1.9675</v>
      </c>
      <c r="BY2388" s="168">
        <v>4.5013450710216</v>
      </c>
      <c r="BZ2388" s="165">
        <v>3.2344225355108</v>
      </c>
      <c r="CA2388" s="167">
        <v>2.68191269929111</v>
      </c>
      <c r="CB2388" s="168"/>
      <c r="CC2388" s="168"/>
      <c r="CD2388" s="165">
        <v>2.68191269929111</v>
      </c>
      <c r="CE2388" s="171">
        <v>5.60218710976027</v>
      </c>
      <c r="CF2388" s="177">
        <v>113</v>
      </c>
      <c r="CG2388" t="s" s="218">
        <v>143</v>
      </c>
      <c r="CH2388" t="s" s="219">
        <v>144</v>
      </c>
      <c r="CI2388" s="48"/>
      <c r="CJ2388" s="18"/>
      <c r="CK2388" s="19"/>
      <c r="CL2388" s="19"/>
    </row>
    <row r="2389" ht="39.75" customHeight="1">
      <c r="A2389" s="122"/>
      <c r="B2389" s="194">
        <v>2008</v>
      </c>
      <c r="C2389" t="s" s="195">
        <v>373</v>
      </c>
      <c r="D2389" t="s" s="195">
        <v>374</v>
      </c>
      <c r="E2389" t="s" s="196">
        <v>375</v>
      </c>
      <c r="F2389" s="197">
        <v>8.050000000000001</v>
      </c>
      <c r="G2389" s="198">
        <v>10</v>
      </c>
      <c r="H2389" s="199">
        <v>1</v>
      </c>
      <c r="I2389" s="200">
        <v>3.99229867620947</v>
      </c>
      <c r="J2389" s="201">
        <v>26.4261845008878</v>
      </c>
      <c r="K2389" s="202">
        <v>6.23160762942779</v>
      </c>
      <c r="L2389" s="201">
        <v>14.33</v>
      </c>
      <c r="M2389" s="202">
        <v>8.16354761376769</v>
      </c>
      <c r="N2389" s="201">
        <v>21.4275833518131</v>
      </c>
      <c r="O2389" s="203">
        <v>5</v>
      </c>
      <c r="P2389" s="204">
        <v>42</v>
      </c>
      <c r="Q2389" s="204">
        <v>4</v>
      </c>
      <c r="R2389" s="204">
        <v>48</v>
      </c>
      <c r="S2389" s="205">
        <v>4.5</v>
      </c>
      <c r="T2389" s="201">
        <v>7.7125</v>
      </c>
      <c r="U2389" s="206">
        <v>6.11999078388099</v>
      </c>
      <c r="V2389" s="207">
        <v>116</v>
      </c>
      <c r="W2389" s="208">
        <v>8.218808038283861</v>
      </c>
      <c r="X2389" s="209">
        <v>7.79851422833333</v>
      </c>
      <c r="Y2389" s="209">
        <v>9.218399038929441</v>
      </c>
      <c r="Z2389" s="209">
        <v>10</v>
      </c>
      <c r="AA2389" s="209">
        <v>8.686199999999999</v>
      </c>
      <c r="AB2389" s="209">
        <v>5.98296611340069</v>
      </c>
      <c r="AC2389" s="209">
        <v>7.07946368547298</v>
      </c>
      <c r="AD2389" s="209">
        <v>7.84095492396594</v>
      </c>
      <c r="AE2389" s="210">
        <v>1</v>
      </c>
      <c r="AF2389" s="206">
        <v>8.10316325354828</v>
      </c>
      <c r="AG2389" s="211">
        <v>8.10316325354828</v>
      </c>
      <c r="AH2389" s="212">
        <v>18</v>
      </c>
      <c r="AI2389" s="200">
        <v>9.38260376468752</v>
      </c>
      <c r="AJ2389" s="201">
        <v>3.08698117656239</v>
      </c>
      <c r="AK2389" s="202">
        <v>9.26606057830028</v>
      </c>
      <c r="AL2389" s="201">
        <v>1.8348485542493</v>
      </c>
      <c r="AM2389" s="202">
        <v>8.37859748682583</v>
      </c>
      <c r="AN2389" s="201">
        <v>4.05350628293542</v>
      </c>
      <c r="AO2389" s="209">
        <v>10</v>
      </c>
      <c r="AP2389" s="206">
        <v>9.25681545745341</v>
      </c>
      <c r="AQ2389" s="207">
        <v>15</v>
      </c>
      <c r="AR2389" s="213">
        <v>9.606666666666669</v>
      </c>
      <c r="AS2389" s="214">
        <v>0.59</v>
      </c>
      <c r="AT2389" s="203">
        <v>8.880000000000001</v>
      </c>
      <c r="AU2389" s="204">
        <v>5.6</v>
      </c>
      <c r="AV2389" s="204">
        <v>5.608</v>
      </c>
      <c r="AW2389" s="204">
        <v>10.98</v>
      </c>
      <c r="AX2389" s="201">
        <v>8.03155555555556</v>
      </c>
      <c r="AY2389" s="203">
        <v>9.92649770389953</v>
      </c>
      <c r="AZ2389" s="204">
        <v>8.828370673219499</v>
      </c>
      <c r="BA2389" s="201">
        <v>9.37743418855951</v>
      </c>
      <c r="BB2389" s="209">
        <v>10</v>
      </c>
      <c r="BC2389" s="203">
        <v>10</v>
      </c>
      <c r="BD2389" s="204">
        <v>8.33333333333333</v>
      </c>
      <c r="BE2389" s="204">
        <v>8.73942566389888</v>
      </c>
      <c r="BF2389" s="204">
        <v>10</v>
      </c>
      <c r="BG2389" s="201">
        <v>9.26818974930805</v>
      </c>
      <c r="BH2389" s="206">
        <v>9.16929487335578</v>
      </c>
      <c r="BI2389" s="212">
        <v>3</v>
      </c>
      <c r="BJ2389" s="213">
        <v>8</v>
      </c>
      <c r="BK2389" s="204">
        <v>6.27003930113735</v>
      </c>
      <c r="BL2389" s="204">
        <v>10</v>
      </c>
      <c r="BM2389" s="201">
        <v>8.090013100379119</v>
      </c>
      <c r="BN2389" s="203">
        <v>8.199999999999999</v>
      </c>
      <c r="BO2389" s="204">
        <v>8.46198383807587</v>
      </c>
      <c r="BP2389" s="204">
        <v>3.60072666545012</v>
      </c>
      <c r="BQ2389" s="204">
        <v>10</v>
      </c>
      <c r="BR2389" s="204">
        <v>8.33128767886444</v>
      </c>
      <c r="BS2389" s="204">
        <v>10</v>
      </c>
      <c r="BT2389" s="204">
        <v>9.53870193232245</v>
      </c>
      <c r="BU2389" s="201">
        <v>8.304671444958981</v>
      </c>
      <c r="BV2389" s="203">
        <v>3.55500965085158</v>
      </c>
      <c r="BW2389" s="204">
        <v>3.95238095238095</v>
      </c>
      <c r="BX2389" s="204">
        <v>8.352499999999999</v>
      </c>
      <c r="BY2389" s="204">
        <v>9.61107740743536</v>
      </c>
      <c r="BZ2389" s="201">
        <v>6.36774200266697</v>
      </c>
      <c r="CA2389" s="203">
        <v>7.26392729413281</v>
      </c>
      <c r="CB2389" s="204">
        <v>7.82083237509309</v>
      </c>
      <c r="CC2389" s="204"/>
      <c r="CD2389" s="201">
        <v>7.54237983461295</v>
      </c>
      <c r="CE2389" s="206">
        <v>7.57620159565451</v>
      </c>
      <c r="CF2389" s="212">
        <v>18</v>
      </c>
      <c r="CG2389" t="s" s="215">
        <v>138</v>
      </c>
      <c r="CH2389" t="s" s="216">
        <v>160</v>
      </c>
      <c r="CI2389" s="48"/>
      <c r="CJ2389" s="18"/>
      <c r="CK2389" s="19"/>
      <c r="CL2389" s="19"/>
    </row>
    <row r="2390" ht="39.75" customHeight="1">
      <c r="A2390" s="122"/>
      <c r="B2390" s="158">
        <v>2008</v>
      </c>
      <c r="C2390" t="s" s="159">
        <v>376</v>
      </c>
      <c r="D2390" t="s" s="159">
        <v>377</v>
      </c>
      <c r="E2390" t="s" s="160">
        <v>378</v>
      </c>
      <c r="F2390" s="161">
        <v>7.3</v>
      </c>
      <c r="G2390" s="162">
        <v>41</v>
      </c>
      <c r="H2390" s="163">
        <v>2</v>
      </c>
      <c r="I2390" s="164">
        <v>2.97058823529412</v>
      </c>
      <c r="J2390" s="165">
        <v>29.9</v>
      </c>
      <c r="K2390" s="166">
        <v>7.36784741144414</v>
      </c>
      <c r="L2390" s="165">
        <v>10.16</v>
      </c>
      <c r="M2390" s="166">
        <v>7.95428571428571</v>
      </c>
      <c r="N2390" s="165">
        <v>22.16</v>
      </c>
      <c r="O2390" s="167">
        <v>5</v>
      </c>
      <c r="P2390" s="168">
        <v>46</v>
      </c>
      <c r="Q2390" s="168">
        <v>5</v>
      </c>
      <c r="R2390" s="168">
        <v>46</v>
      </c>
      <c r="S2390" s="169">
        <v>5</v>
      </c>
      <c r="T2390" s="165">
        <v>7.67</v>
      </c>
      <c r="U2390" s="171">
        <v>6.19254427220479</v>
      </c>
      <c r="V2390" s="172">
        <v>113</v>
      </c>
      <c r="W2390" s="173">
        <v>7.26268090693096</v>
      </c>
      <c r="X2390" s="174">
        <v>7.10676781416667</v>
      </c>
      <c r="Y2390" s="174">
        <v>6.62617843589744</v>
      </c>
      <c r="Z2390" s="174">
        <v>4.16666666666667</v>
      </c>
      <c r="AA2390" s="174">
        <v>7.82406666666667</v>
      </c>
      <c r="AB2390" s="174">
        <v>4.82091343869385</v>
      </c>
      <c r="AC2390" s="174">
        <v>5.63495361462404</v>
      </c>
      <c r="AD2390" s="174">
        <v>5.93462343688363</v>
      </c>
      <c r="AE2390" s="175">
        <v>0.882352941176471</v>
      </c>
      <c r="AF2390" s="171">
        <v>6.17210637256624</v>
      </c>
      <c r="AG2390" s="217">
        <v>5.80904129182705</v>
      </c>
      <c r="AH2390" s="177">
        <v>51</v>
      </c>
      <c r="AI2390" s="164">
        <v>9.863853271644899</v>
      </c>
      <c r="AJ2390" s="165">
        <v>-0.680733641775522</v>
      </c>
      <c r="AK2390" s="166">
        <v>9.564533612877289</v>
      </c>
      <c r="AL2390" s="165">
        <v>1.08866596780678</v>
      </c>
      <c r="AM2390" s="166">
        <v>8.161011045875441</v>
      </c>
      <c r="AN2390" s="165">
        <v>4.59747238531141</v>
      </c>
      <c r="AO2390" s="174">
        <v>10</v>
      </c>
      <c r="AP2390" s="171">
        <v>9.397349482599409</v>
      </c>
      <c r="AQ2390" s="172">
        <v>5</v>
      </c>
      <c r="AR2390" s="179">
        <v>9.73235022210196</v>
      </c>
      <c r="AS2390" s="180">
        <v>0.401474666847054</v>
      </c>
      <c r="AT2390" s="167">
        <v>8.640000000000001</v>
      </c>
      <c r="AU2390" s="168">
        <v>6.8</v>
      </c>
      <c r="AV2390" s="168">
        <v>3.12</v>
      </c>
      <c r="AW2390" s="168">
        <v>17.2</v>
      </c>
      <c r="AX2390" s="165">
        <v>7.16411674070066</v>
      </c>
      <c r="AY2390" s="167">
        <v>9.857102279900619</v>
      </c>
      <c r="AZ2390" s="168">
        <v>8.409155623555909</v>
      </c>
      <c r="BA2390" s="165">
        <v>9.133128951728271</v>
      </c>
      <c r="BB2390" s="174">
        <v>10</v>
      </c>
      <c r="BC2390" s="167">
        <v>10</v>
      </c>
      <c r="BD2390" s="168">
        <v>9.16666666666667</v>
      </c>
      <c r="BE2390" s="168">
        <v>7.63316925074712</v>
      </c>
      <c r="BF2390" s="168">
        <v>9.386140245633079</v>
      </c>
      <c r="BG2390" s="165">
        <v>9.04649404076171</v>
      </c>
      <c r="BH2390" s="171">
        <v>8.83593493329766</v>
      </c>
      <c r="BI2390" s="177">
        <v>10</v>
      </c>
      <c r="BJ2390" s="179">
        <v>5</v>
      </c>
      <c r="BK2390" s="168">
        <v>8.56164819037217</v>
      </c>
      <c r="BL2390" s="168">
        <v>10</v>
      </c>
      <c r="BM2390" s="165">
        <v>7.85388273012406</v>
      </c>
      <c r="BN2390" s="167">
        <v>6.95</v>
      </c>
      <c r="BO2390" s="168">
        <v>3.11138703010175</v>
      </c>
      <c r="BP2390" s="168">
        <v>7.1775905739645</v>
      </c>
      <c r="BQ2390" s="168">
        <v>6</v>
      </c>
      <c r="BR2390" s="168">
        <v>1.56373215425911</v>
      </c>
      <c r="BS2390" s="168">
        <v>0</v>
      </c>
      <c r="BT2390" s="168">
        <v>3.70232922094837</v>
      </c>
      <c r="BU2390" s="165">
        <v>4.07214842561053</v>
      </c>
      <c r="BV2390" s="167">
        <v>3.55234537869823</v>
      </c>
      <c r="BW2390" s="168">
        <v>5.74468085106383</v>
      </c>
      <c r="BX2390" s="168">
        <v>8.445</v>
      </c>
      <c r="BY2390" s="168">
        <v>8.77982811061359</v>
      </c>
      <c r="BZ2390" s="165">
        <v>6.63046358509391</v>
      </c>
      <c r="CA2390" s="167">
        <v>6.26217934362334</v>
      </c>
      <c r="CB2390" s="168">
        <v>6.89219432651764</v>
      </c>
      <c r="CC2390" s="168"/>
      <c r="CD2390" s="165">
        <v>6.57718683507049</v>
      </c>
      <c r="CE2390" s="171">
        <v>6.28342039397475</v>
      </c>
      <c r="CF2390" s="177">
        <v>86</v>
      </c>
      <c r="CG2390" t="s" s="218">
        <v>143</v>
      </c>
      <c r="CH2390" t="s" s="219">
        <v>160</v>
      </c>
      <c r="CI2390" s="48"/>
      <c r="CJ2390" s="18"/>
      <c r="CK2390" s="19"/>
      <c r="CL2390" s="19"/>
    </row>
    <row r="2391" ht="39.75" customHeight="1">
      <c r="A2391" s="122"/>
      <c r="B2391" s="194">
        <v>2008</v>
      </c>
      <c r="C2391" t="s" s="195">
        <v>379</v>
      </c>
      <c r="D2391" t="s" s="195">
        <v>380</v>
      </c>
      <c r="E2391" t="s" s="196">
        <v>381</v>
      </c>
      <c r="F2391" s="197">
        <v>7.36</v>
      </c>
      <c r="G2391" s="198">
        <v>38</v>
      </c>
      <c r="H2391" s="199">
        <v>1</v>
      </c>
      <c r="I2391" s="200">
        <v>4.26176470588235</v>
      </c>
      <c r="J2391" s="201">
        <v>25.51</v>
      </c>
      <c r="K2391" s="202">
        <v>4.08174386920981</v>
      </c>
      <c r="L2391" s="201">
        <v>22.22</v>
      </c>
      <c r="M2391" s="202">
        <v>10</v>
      </c>
      <c r="N2391" s="201">
        <v>13.991710197265</v>
      </c>
      <c r="O2391" s="203">
        <v>5</v>
      </c>
      <c r="P2391" t="s" s="220">
        <v>684</v>
      </c>
      <c r="Q2391" s="204">
        <v>4</v>
      </c>
      <c r="R2391" t="s" s="220">
        <v>695</v>
      </c>
      <c r="S2391" s="205">
        <v>4.5</v>
      </c>
      <c r="T2391" s="201">
        <v>8.785</v>
      </c>
      <c r="U2391" s="206">
        <v>6.32570171501843</v>
      </c>
      <c r="V2391" s="207">
        <v>109</v>
      </c>
      <c r="W2391" s="208">
        <v>5.34006901846941</v>
      </c>
      <c r="X2391" s="209">
        <v>5.23334350183333</v>
      </c>
      <c r="Y2391" s="209">
        <v>6.59290369335206</v>
      </c>
      <c r="Z2391" s="209">
        <v>10</v>
      </c>
      <c r="AA2391" s="209">
        <v>6.67723333333333</v>
      </c>
      <c r="AB2391" s="209">
        <v>3.72774618512303</v>
      </c>
      <c r="AC2391" s="209">
        <v>7.97764889618954</v>
      </c>
      <c r="AD2391" s="209">
        <v>5.48891015074906</v>
      </c>
      <c r="AE2391" s="210">
        <v>1</v>
      </c>
      <c r="AF2391" s="206">
        <v>6.37973184738122</v>
      </c>
      <c r="AG2391" s="211">
        <v>6.37973184738122</v>
      </c>
      <c r="AH2391" s="212">
        <v>37</v>
      </c>
      <c r="AI2391" s="200">
        <v>8.48237751701747</v>
      </c>
      <c r="AJ2391" s="201">
        <v>7.58811241491264</v>
      </c>
      <c r="AK2391" s="202">
        <v>9.813516963605419</v>
      </c>
      <c r="AL2391" s="201">
        <v>0.46620759098646</v>
      </c>
      <c r="AM2391" s="202">
        <v>8.660866275770619</v>
      </c>
      <c r="AN2391" s="201">
        <v>3.34783431057346</v>
      </c>
      <c r="AO2391" s="209">
        <v>10</v>
      </c>
      <c r="AP2391" s="206">
        <v>9.23919018909837</v>
      </c>
      <c r="AQ2391" s="207">
        <v>16</v>
      </c>
      <c r="AR2391" s="213">
        <v>9.606666666666669</v>
      </c>
      <c r="AS2391" s="214">
        <v>0.59</v>
      </c>
      <c r="AT2391" s="203">
        <v>8.880000000000001</v>
      </c>
      <c r="AU2391" s="204">
        <v>5.6</v>
      </c>
      <c r="AV2391" s="204">
        <v>5.608</v>
      </c>
      <c r="AW2391" s="204">
        <v>10.98</v>
      </c>
      <c r="AX2391" s="201">
        <v>8.03155555555556</v>
      </c>
      <c r="AY2391" s="203">
        <v>8.203479597883129</v>
      </c>
      <c r="AZ2391" s="204">
        <v>7.36374753160608</v>
      </c>
      <c r="BA2391" s="201">
        <v>7.78361356474461</v>
      </c>
      <c r="BB2391" s="209">
        <v>10</v>
      </c>
      <c r="BC2391" s="203">
        <v>10</v>
      </c>
      <c r="BD2391" s="204">
        <v>7.69230769230769</v>
      </c>
      <c r="BE2391" s="204">
        <v>6.41628719628019</v>
      </c>
      <c r="BF2391" s="204">
        <v>7.7835966757096</v>
      </c>
      <c r="BG2391" s="201">
        <v>7.97304789107437</v>
      </c>
      <c r="BH2391" s="206">
        <v>8.44705425284363</v>
      </c>
      <c r="BI2391" s="212">
        <v>30</v>
      </c>
      <c r="BJ2391" s="213">
        <v>8</v>
      </c>
      <c r="BK2391" s="204">
        <v>8.652080868090049</v>
      </c>
      <c r="BL2391" s="204">
        <v>9</v>
      </c>
      <c r="BM2391" s="201">
        <v>8.550693622696681</v>
      </c>
      <c r="BN2391" s="203">
        <v>6.35898203592814</v>
      </c>
      <c r="BO2391" s="204">
        <v>5.61264459956628</v>
      </c>
      <c r="BP2391" s="204">
        <v>3.68302574531835</v>
      </c>
      <c r="BQ2391" s="204">
        <v>6</v>
      </c>
      <c r="BR2391" s="204">
        <v>8.98023135930605</v>
      </c>
      <c r="BS2391" s="204">
        <v>10</v>
      </c>
      <c r="BT2391" s="204">
        <v>7.66812931119011</v>
      </c>
      <c r="BU2391" s="201">
        <v>6.90043043590128</v>
      </c>
      <c r="BV2391" s="203">
        <v>1.94259919662921</v>
      </c>
      <c r="BW2391" s="204">
        <v>2.80487804878049</v>
      </c>
      <c r="BX2391" s="204">
        <v>7.2425</v>
      </c>
      <c r="BY2391" s="204">
        <v>3.99918153979037</v>
      </c>
      <c r="BZ2391" s="201">
        <v>3.99728969630002</v>
      </c>
      <c r="CA2391" s="203">
        <v>5.9705710083711</v>
      </c>
      <c r="CB2391" s="204">
        <v>6.47898946686877</v>
      </c>
      <c r="CC2391" s="204"/>
      <c r="CD2391" s="201">
        <v>6.22478023761994</v>
      </c>
      <c r="CE2391" s="206">
        <v>6.41829849812948</v>
      </c>
      <c r="CF2391" s="212">
        <v>81</v>
      </c>
      <c r="CG2391" t="s" s="215">
        <v>138</v>
      </c>
      <c r="CH2391" t="s" s="216">
        <v>160</v>
      </c>
      <c r="CI2391" s="48"/>
      <c r="CJ2391" s="18"/>
      <c r="CK2391" s="19"/>
      <c r="CL2391" s="19"/>
    </row>
    <row r="2392" ht="39.75" customHeight="1">
      <c r="A2392" s="122"/>
      <c r="B2392" s="158">
        <v>2008</v>
      </c>
      <c r="C2392" t="s" s="159">
        <v>384</v>
      </c>
      <c r="D2392" t="s" s="159">
        <v>385</v>
      </c>
      <c r="E2392" t="s" s="160">
        <v>386</v>
      </c>
      <c r="F2392" s="161">
        <v>6.84</v>
      </c>
      <c r="G2392" s="162">
        <v>61</v>
      </c>
      <c r="H2392" s="163">
        <v>2</v>
      </c>
      <c r="I2392" s="164">
        <v>7.46974146016589</v>
      </c>
      <c r="J2392" s="165">
        <v>14.602879035436</v>
      </c>
      <c r="K2392" s="166">
        <v>9.780168793661771</v>
      </c>
      <c r="L2392" s="165">
        <v>1.30678052726129</v>
      </c>
      <c r="M2392" s="166">
        <v>9.38908424493972</v>
      </c>
      <c r="N2392" s="165">
        <v>17.138205142711</v>
      </c>
      <c r="O2392" s="167">
        <v>9</v>
      </c>
      <c r="P2392" s="168">
        <v>25</v>
      </c>
      <c r="Q2392" s="168">
        <v>7</v>
      </c>
      <c r="R2392" s="168">
        <v>33</v>
      </c>
      <c r="S2392" s="169">
        <v>8</v>
      </c>
      <c r="T2392" s="165">
        <v>7.42</v>
      </c>
      <c r="U2392" s="171">
        <v>8.41179889975348</v>
      </c>
      <c r="V2392" s="172">
        <v>16</v>
      </c>
      <c r="W2392" s="173">
        <v>6.76458059560082</v>
      </c>
      <c r="X2392" s="174">
        <v>5.39503592258333</v>
      </c>
      <c r="Y2392" s="174">
        <v>6.70604102854938</v>
      </c>
      <c r="Z2392" s="174">
        <v>10</v>
      </c>
      <c r="AA2392" s="174">
        <v>4.68080555555556</v>
      </c>
      <c r="AB2392" s="174">
        <v>2.62878159355202</v>
      </c>
      <c r="AC2392" s="174">
        <v>5.83778518370114</v>
      </c>
      <c r="AD2392" s="174">
        <v>2.14005169521605</v>
      </c>
      <c r="AE2392" s="175">
        <v>0.882352941176471</v>
      </c>
      <c r="AF2392" s="171">
        <v>5.51913519684479</v>
      </c>
      <c r="AG2392" s="217">
        <v>5.19448018526568</v>
      </c>
      <c r="AH2392" s="177">
        <v>71</v>
      </c>
      <c r="AI2392" s="164">
        <v>7.74804273467214</v>
      </c>
      <c r="AJ2392" s="165">
        <v>11.2597863266393</v>
      </c>
      <c r="AK2392" s="166">
        <v>6.51837805861865</v>
      </c>
      <c r="AL2392" s="165">
        <v>8.70405485345338</v>
      </c>
      <c r="AM2392" s="166">
        <v>1.19162892394189</v>
      </c>
      <c r="AN2392" s="165">
        <v>22.0209276901453</v>
      </c>
      <c r="AO2392" s="174">
        <v>10</v>
      </c>
      <c r="AP2392" s="171">
        <v>6.36451242930817</v>
      </c>
      <c r="AQ2392" s="172">
        <v>108</v>
      </c>
      <c r="AR2392" s="179">
        <v>8.68</v>
      </c>
      <c r="AS2392" s="180">
        <v>1.98</v>
      </c>
      <c r="AT2392" s="167">
        <v>8.5</v>
      </c>
      <c r="AU2392" s="168">
        <v>7.5</v>
      </c>
      <c r="AV2392" s="168">
        <v>5.74</v>
      </c>
      <c r="AW2392" s="168">
        <v>10.65</v>
      </c>
      <c r="AX2392" s="165">
        <v>7.64</v>
      </c>
      <c r="AY2392" s="167">
        <v>6.13652811711498</v>
      </c>
      <c r="AZ2392" s="168">
        <v>7.03012851334797</v>
      </c>
      <c r="BA2392" s="165">
        <v>6.58332831523148</v>
      </c>
      <c r="BB2392" s="174">
        <v>10</v>
      </c>
      <c r="BC2392" s="167">
        <v>10</v>
      </c>
      <c r="BD2392" s="168">
        <v>3.07692307692308</v>
      </c>
      <c r="BE2392" s="168">
        <v>7.85442053337747</v>
      </c>
      <c r="BF2392" s="168">
        <v>8.05401208538963</v>
      </c>
      <c r="BG2392" s="165">
        <v>7.24633892392254</v>
      </c>
      <c r="BH2392" s="171">
        <v>7.86741680978851</v>
      </c>
      <c r="BI2392" s="177">
        <v>55</v>
      </c>
      <c r="BJ2392" s="179">
        <v>10</v>
      </c>
      <c r="BK2392" s="168">
        <v>0</v>
      </c>
      <c r="BL2392" s="168">
        <v>8</v>
      </c>
      <c r="BM2392" s="165">
        <v>6</v>
      </c>
      <c r="BN2392" s="167">
        <v>6.95</v>
      </c>
      <c r="BO2392" s="168">
        <v>3.83173151512653</v>
      </c>
      <c r="BP2392" s="168">
        <v>6.8980591404321</v>
      </c>
      <c r="BQ2392" s="168">
        <v>10</v>
      </c>
      <c r="BR2392" s="168">
        <v>4.25221311608862</v>
      </c>
      <c r="BS2392" s="168">
        <v>10</v>
      </c>
      <c r="BT2392" s="168">
        <v>4.38386363646357</v>
      </c>
      <c r="BU2392" s="165">
        <v>6.61655248687297</v>
      </c>
      <c r="BV2392" s="167">
        <v>2.51480294907407</v>
      </c>
      <c r="BW2392" s="168">
        <v>5.26881720430108</v>
      </c>
      <c r="BX2392" s="168">
        <v>7.1125</v>
      </c>
      <c r="BY2392" s="168">
        <v>3.64343184993532</v>
      </c>
      <c r="BZ2392" s="165">
        <v>4.63488800082762</v>
      </c>
      <c r="CA2392" s="167">
        <v>8.53298590541546</v>
      </c>
      <c r="CB2392" s="168">
        <v>7.89415864777657</v>
      </c>
      <c r="CC2392" s="168"/>
      <c r="CD2392" s="165">
        <v>8.213572276596009</v>
      </c>
      <c r="CE2392" s="171">
        <v>6.36625319107415</v>
      </c>
      <c r="CF2392" s="177">
        <v>82</v>
      </c>
      <c r="CG2392" t="s" s="218">
        <v>152</v>
      </c>
      <c r="CH2392" t="s" s="219">
        <v>139</v>
      </c>
      <c r="CI2392" s="48"/>
      <c r="CJ2392" s="18"/>
      <c r="CK2392" s="19"/>
      <c r="CL2392" s="19"/>
    </row>
    <row r="2393" ht="39.75" customHeight="1">
      <c r="A2393" s="122"/>
      <c r="B2393" s="194">
        <v>2008</v>
      </c>
      <c r="C2393" t="s" s="195">
        <v>387</v>
      </c>
      <c r="D2393" t="s" s="195">
        <v>388</v>
      </c>
      <c r="E2393" t="s" s="196">
        <v>389</v>
      </c>
      <c r="F2393" s="197">
        <v>7.92</v>
      </c>
      <c r="G2393" s="198">
        <v>15</v>
      </c>
      <c r="H2393" s="199">
        <v>1</v>
      </c>
      <c r="I2393" s="200">
        <v>4.62352941176471</v>
      </c>
      <c r="J2393" s="201">
        <v>24.28</v>
      </c>
      <c r="K2393" s="202">
        <v>4.65367847411444</v>
      </c>
      <c r="L2393" s="201">
        <v>20.121</v>
      </c>
      <c r="M2393" s="202">
        <v>10</v>
      </c>
      <c r="N2393" s="201">
        <v>13.85</v>
      </c>
      <c r="O2393" s="203">
        <v>5</v>
      </c>
      <c r="P2393" s="204">
        <v>50</v>
      </c>
      <c r="Q2393" s="204">
        <v>5</v>
      </c>
      <c r="R2393" s="204">
        <v>50</v>
      </c>
      <c r="S2393" s="205">
        <v>5</v>
      </c>
      <c r="T2393" s="201">
        <v>9.52</v>
      </c>
      <c r="U2393" s="206">
        <v>6.75944157717583</v>
      </c>
      <c r="V2393" s="207">
        <v>88</v>
      </c>
      <c r="W2393" s="208">
        <v>7.54062942537808</v>
      </c>
      <c r="X2393" s="209">
        <v>7.53575237166667</v>
      </c>
      <c r="Y2393" s="209">
        <v>9.08109373489933</v>
      </c>
      <c r="Z2393" s="209">
        <v>8.33333333333333</v>
      </c>
      <c r="AA2393" s="209">
        <v>8.10851666666667</v>
      </c>
      <c r="AB2393" s="209">
        <v>7.4574139115543</v>
      </c>
      <c r="AC2393" s="209">
        <v>8.091854488681729</v>
      </c>
      <c r="AD2393" s="209">
        <v>9.03789782662192</v>
      </c>
      <c r="AE2393" s="210">
        <v>0.9411764705882349</v>
      </c>
      <c r="AF2393" s="206">
        <v>8.148311469850251</v>
      </c>
      <c r="AG2393" s="211">
        <v>7.90865525014878</v>
      </c>
      <c r="AH2393" s="212">
        <v>19</v>
      </c>
      <c r="AI2393" s="200">
        <v>9.754800011627079</v>
      </c>
      <c r="AJ2393" s="201">
        <v>-1.22599994186459</v>
      </c>
      <c r="AK2393" s="202">
        <v>9.906477619465621</v>
      </c>
      <c r="AL2393" s="201">
        <v>0.23380595133595</v>
      </c>
      <c r="AM2393" s="202">
        <v>9.448413357700741</v>
      </c>
      <c r="AN2393" s="201">
        <v>1.37896660574816</v>
      </c>
      <c r="AO2393" s="209">
        <v>10</v>
      </c>
      <c r="AP2393" s="206">
        <v>9.77742274719836</v>
      </c>
      <c r="AQ2393" s="207">
        <v>1</v>
      </c>
      <c r="AR2393" s="213">
        <v>9.66666666666667</v>
      </c>
      <c r="AS2393" s="214">
        <v>0.5</v>
      </c>
      <c r="AT2393" s="203">
        <v>8.92</v>
      </c>
      <c r="AU2393" s="204">
        <v>5.4</v>
      </c>
      <c r="AV2393" s="204">
        <v>0.236</v>
      </c>
      <c r="AW2393" s="204">
        <v>24.41</v>
      </c>
      <c r="AX2393" s="201">
        <v>6.27422222222222</v>
      </c>
      <c r="AY2393" s="203">
        <v>5.82459468576178</v>
      </c>
      <c r="AZ2393" s="204">
        <v>8.639285645502699</v>
      </c>
      <c r="BA2393" s="201">
        <v>7.23194016563224</v>
      </c>
      <c r="BB2393" s="209">
        <v>10</v>
      </c>
      <c r="BC2393" s="203">
        <v>10</v>
      </c>
      <c r="BD2393" s="204">
        <v>3.84615384615385</v>
      </c>
      <c r="BE2393" s="204">
        <v>6.74816412022572</v>
      </c>
      <c r="BF2393" s="204">
        <v>7.26081744926581</v>
      </c>
      <c r="BG2393" s="201">
        <v>6.96378385391134</v>
      </c>
      <c r="BH2393" s="206">
        <v>7.61748656044145</v>
      </c>
      <c r="BI2393" s="212">
        <v>62</v>
      </c>
      <c r="BJ2393" s="213">
        <v>8</v>
      </c>
      <c r="BK2393" s="204">
        <v>8.15656022618464</v>
      </c>
      <c r="BL2393" s="204">
        <v>10</v>
      </c>
      <c r="BM2393" s="201">
        <v>8.71885340872821</v>
      </c>
      <c r="BN2393" s="203">
        <v>8.199999999999999</v>
      </c>
      <c r="BO2393" s="204">
        <v>7.22188127981074</v>
      </c>
      <c r="BP2393" s="204">
        <v>8.01687642281879</v>
      </c>
      <c r="BQ2393" s="204">
        <v>9.300000000000001</v>
      </c>
      <c r="BR2393" s="204">
        <v>9.629175039747651</v>
      </c>
      <c r="BS2393" s="204">
        <v>10</v>
      </c>
      <c r="BT2393" s="204">
        <v>3.2730313111699</v>
      </c>
      <c r="BU2393" s="201">
        <v>7.94870915050673</v>
      </c>
      <c r="BV2393" s="203">
        <v>4.84013342281879</v>
      </c>
      <c r="BW2393" s="204">
        <v>4.61538461538461</v>
      </c>
      <c r="BX2393" s="204">
        <v>8.41</v>
      </c>
      <c r="BY2393" s="204">
        <v>4.81552536692283</v>
      </c>
      <c r="BZ2393" s="201">
        <v>5.67026085128156</v>
      </c>
      <c r="CA2393" s="203">
        <v>7.69536435359571</v>
      </c>
      <c r="CB2393" s="204">
        <v>7.83435387172142</v>
      </c>
      <c r="CC2393" s="204"/>
      <c r="CD2393" s="201">
        <v>7.76485911265857</v>
      </c>
      <c r="CE2393" s="206">
        <v>7.52567063079377</v>
      </c>
      <c r="CF2393" s="212">
        <v>24</v>
      </c>
      <c r="CG2393" t="s" s="215">
        <v>159</v>
      </c>
      <c r="CH2393" t="s" s="216">
        <v>160</v>
      </c>
      <c r="CI2393" s="48"/>
      <c r="CJ2393" s="18"/>
      <c r="CK2393" s="19"/>
      <c r="CL2393" s="19"/>
    </row>
    <row r="2394" ht="39.75" customHeight="1">
      <c r="A2394" s="122"/>
      <c r="B2394" s="158">
        <v>2008</v>
      </c>
      <c r="C2394" t="s" s="159">
        <v>390</v>
      </c>
      <c r="D2394" t="s" s="159">
        <v>391</v>
      </c>
      <c r="E2394" t="s" s="160">
        <v>392</v>
      </c>
      <c r="F2394" s="161">
        <v>6.81</v>
      </c>
      <c r="G2394" s="162">
        <v>64</v>
      </c>
      <c r="H2394" s="163">
        <v>2</v>
      </c>
      <c r="I2394" s="164">
        <v>5.49117647058824</v>
      </c>
      <c r="J2394" s="165">
        <v>21.33</v>
      </c>
      <c r="K2394" s="166">
        <v>7.4149863760218</v>
      </c>
      <c r="L2394" s="165">
        <v>9.987</v>
      </c>
      <c r="M2394" s="166">
        <v>9.34102623987264</v>
      </c>
      <c r="N2394" s="165">
        <v>17.3064081604458</v>
      </c>
      <c r="O2394" s="167">
        <v>7</v>
      </c>
      <c r="P2394" s="168">
        <v>35</v>
      </c>
      <c r="Q2394" s="168">
        <v>3</v>
      </c>
      <c r="R2394" s="168">
        <v>46.39</v>
      </c>
      <c r="S2394" s="169">
        <v>5</v>
      </c>
      <c r="T2394" s="165">
        <v>7.375</v>
      </c>
      <c r="U2394" s="171">
        <v>6.92443781729654</v>
      </c>
      <c r="V2394" s="172">
        <v>78</v>
      </c>
      <c r="W2394" s="173">
        <v>5.34225221987021</v>
      </c>
      <c r="X2394" s="174">
        <v>5.941961251</v>
      </c>
      <c r="Y2394" s="174">
        <v>6.46122007374631</v>
      </c>
      <c r="Z2394" s="174">
        <v>8.33333333333333</v>
      </c>
      <c r="AA2394" s="174">
        <v>5.99733333333333</v>
      </c>
      <c r="AB2394" s="174">
        <v>2.9381433568383</v>
      </c>
      <c r="AC2394" s="174">
        <v>7.13778173302259</v>
      </c>
      <c r="AD2394" s="174">
        <v>7.92262879646018</v>
      </c>
      <c r="AE2394" s="175">
        <v>0.352941176470588</v>
      </c>
      <c r="AF2394" s="171">
        <v>6.25933176220053</v>
      </c>
      <c r="AG2394" s="217">
        <v>4.23425383913565</v>
      </c>
      <c r="AH2394" s="177">
        <v>107</v>
      </c>
      <c r="AI2394" s="164">
        <v>7.97318872442973</v>
      </c>
      <c r="AJ2394" s="165">
        <v>10.1340563778514</v>
      </c>
      <c r="AK2394" s="166">
        <v>7.93280636527999</v>
      </c>
      <c r="AL2394" s="165">
        <v>5.16798408680003</v>
      </c>
      <c r="AM2394" s="166">
        <v>4.02887399628979</v>
      </c>
      <c r="AN2394" s="165">
        <v>14.9278150092755</v>
      </c>
      <c r="AO2394" s="174">
        <v>10</v>
      </c>
      <c r="AP2394" s="171">
        <v>7.48371727149988</v>
      </c>
      <c r="AQ2394" s="172">
        <v>72</v>
      </c>
      <c r="AR2394" s="179">
        <v>9.08714100236023</v>
      </c>
      <c r="AS2394" s="180">
        <v>1.36928849645966</v>
      </c>
      <c r="AT2394" s="167">
        <v>7.84</v>
      </c>
      <c r="AU2394" s="168">
        <v>10.8</v>
      </c>
      <c r="AV2394" s="168">
        <v>4.168</v>
      </c>
      <c r="AW2394" s="168">
        <v>14.58</v>
      </c>
      <c r="AX2394" s="165">
        <v>7.03171366745341</v>
      </c>
      <c r="AY2394" s="167">
        <v>7.38295368732612</v>
      </c>
      <c r="AZ2394" s="168">
        <v>7.55283255932289</v>
      </c>
      <c r="BA2394" s="165">
        <v>7.4678931233245</v>
      </c>
      <c r="BB2394" s="174">
        <v>10</v>
      </c>
      <c r="BC2394" s="167">
        <v>8.75</v>
      </c>
      <c r="BD2394" s="168">
        <v>6.92307692307692</v>
      </c>
      <c r="BE2394" s="168">
        <v>10</v>
      </c>
      <c r="BF2394" s="168">
        <v>8.77789825627257</v>
      </c>
      <c r="BG2394" s="165">
        <v>8.612743794837369</v>
      </c>
      <c r="BH2394" s="171">
        <v>8.27808764640382</v>
      </c>
      <c r="BI2394" s="177">
        <v>39</v>
      </c>
      <c r="BJ2394" s="179">
        <v>10</v>
      </c>
      <c r="BK2394" s="168">
        <v>10</v>
      </c>
      <c r="BL2394" s="168">
        <v>7</v>
      </c>
      <c r="BM2394" s="165">
        <v>9</v>
      </c>
      <c r="BN2394" s="167">
        <v>7.31480686695279</v>
      </c>
      <c r="BO2394" s="168">
        <v>7.22188127981074</v>
      </c>
      <c r="BP2394" s="168">
        <v>7.78549593731563</v>
      </c>
      <c r="BQ2394" s="168">
        <v>10</v>
      </c>
      <c r="BR2394" s="168">
        <v>9.629175039747651</v>
      </c>
      <c r="BS2394" s="168">
        <v>10</v>
      </c>
      <c r="BT2394" s="168">
        <v>6.24869465671983</v>
      </c>
      <c r="BU2394" s="165">
        <v>8.314293397220951</v>
      </c>
      <c r="BV2394" s="167">
        <v>5.02170598672566</v>
      </c>
      <c r="BW2394" s="168">
        <v>3.90804597701149</v>
      </c>
      <c r="BX2394" s="168">
        <v>4.1625</v>
      </c>
      <c r="BY2394" s="168">
        <v>7.01820811710184</v>
      </c>
      <c r="BZ2394" s="165">
        <v>5.02761502020975</v>
      </c>
      <c r="CA2394" s="167">
        <v>4.06873560031511</v>
      </c>
      <c r="CB2394" s="168">
        <v>8.239088566337429</v>
      </c>
      <c r="CC2394" s="168"/>
      <c r="CD2394" s="165">
        <v>6.15391208332627</v>
      </c>
      <c r="CE2394" s="171">
        <v>7.12395512518924</v>
      </c>
      <c r="CF2394" s="177">
        <v>43</v>
      </c>
      <c r="CG2394" t="s" s="218">
        <v>143</v>
      </c>
      <c r="CH2394" t="s" s="219">
        <v>144</v>
      </c>
      <c r="CI2394" s="48"/>
      <c r="CJ2394" s="18"/>
      <c r="CK2394" s="19"/>
      <c r="CL2394" s="19"/>
    </row>
    <row r="2395" ht="39.75" customHeight="1">
      <c r="A2395" s="122"/>
      <c r="B2395" s="194">
        <v>2008</v>
      </c>
      <c r="C2395" t="s" s="195">
        <v>393</v>
      </c>
      <c r="D2395" t="s" s="195">
        <v>394</v>
      </c>
      <c r="E2395" t="s" s="196">
        <v>395</v>
      </c>
      <c r="F2395" s="197">
        <v>6.24</v>
      </c>
      <c r="G2395" s="198">
        <v>92</v>
      </c>
      <c r="H2395" s="199">
        <v>3</v>
      </c>
      <c r="I2395" s="200">
        <v>5.32941176470588</v>
      </c>
      <c r="J2395" s="201">
        <v>21.88</v>
      </c>
      <c r="K2395" s="202">
        <v>8.995087648139091</v>
      </c>
      <c r="L2395" s="201">
        <v>4.18802833132954</v>
      </c>
      <c r="M2395" s="202">
        <v>7.71626789772204</v>
      </c>
      <c r="N2395" s="201">
        <v>22.9930623579729</v>
      </c>
      <c r="O2395" s="203">
        <v>10</v>
      </c>
      <c r="P2395" s="204">
        <v>10</v>
      </c>
      <c r="Q2395" s="204">
        <v>8</v>
      </c>
      <c r="R2395" s="204">
        <v>30</v>
      </c>
      <c r="S2395" s="205">
        <v>9</v>
      </c>
      <c r="T2395" s="201">
        <v>6.34</v>
      </c>
      <c r="U2395" s="206">
        <v>7.4761534621134</v>
      </c>
      <c r="V2395" s="207">
        <v>47</v>
      </c>
      <c r="W2395" s="208">
        <v>3.63896688783982</v>
      </c>
      <c r="X2395" s="209">
        <v>4.096393333</v>
      </c>
      <c r="Y2395" s="209">
        <v>4.68075179574133</v>
      </c>
      <c r="Z2395" s="209">
        <v>8.33333333333333</v>
      </c>
      <c r="AA2395" s="209">
        <v>5.42578333333333</v>
      </c>
      <c r="AB2395" s="209">
        <v>4.31289393701081</v>
      </c>
      <c r="AC2395" s="209">
        <v>9.21115937656155</v>
      </c>
      <c r="AD2395" s="209">
        <v>4.48016890299685</v>
      </c>
      <c r="AE2395" s="210">
        <v>0.882352941176471</v>
      </c>
      <c r="AF2395" s="206">
        <v>5.52243136247713</v>
      </c>
      <c r="AG2395" s="211">
        <v>5.197582458802</v>
      </c>
      <c r="AH2395" s="212">
        <v>69</v>
      </c>
      <c r="AI2395" s="200">
        <v>2.69133832116107</v>
      </c>
      <c r="AJ2395" s="201">
        <v>36.5433083941947</v>
      </c>
      <c r="AK2395" s="202">
        <v>8.89285544783549</v>
      </c>
      <c r="AL2395" s="201">
        <v>2.76786138041127</v>
      </c>
      <c r="AM2395" s="202">
        <v>3.13922664037706</v>
      </c>
      <c r="AN2395" s="201">
        <v>17.1519333990574</v>
      </c>
      <c r="AO2395" s="209">
        <v>10</v>
      </c>
      <c r="AP2395" s="206">
        <v>6.1808551023434</v>
      </c>
      <c r="AQ2395" s="207">
        <v>115</v>
      </c>
      <c r="AR2395" s="213">
        <v>8.14666666666667</v>
      </c>
      <c r="AS2395" s="214">
        <v>2.78</v>
      </c>
      <c r="AT2395" s="203">
        <v>8.800000000000001</v>
      </c>
      <c r="AU2395" s="204">
        <v>6</v>
      </c>
      <c r="AV2395" s="204">
        <v>6.28</v>
      </c>
      <c r="AW2395" s="204">
        <v>9.300000000000001</v>
      </c>
      <c r="AX2395" s="201">
        <v>7.74222222222222</v>
      </c>
      <c r="AY2395" s="203">
        <v>4.19220737214675</v>
      </c>
      <c r="AZ2395" s="204">
        <v>0.254255841817483</v>
      </c>
      <c r="BA2395" s="201">
        <v>2.22323160698212</v>
      </c>
      <c r="BB2395" s="209">
        <v>10</v>
      </c>
      <c r="BC2395" s="203">
        <v>4.5786290615797</v>
      </c>
      <c r="BD2395" s="204">
        <v>1.53846153846154</v>
      </c>
      <c r="BE2395" s="204">
        <v>0</v>
      </c>
      <c r="BF2395" s="204">
        <v>4.26686312841842</v>
      </c>
      <c r="BG2395" s="201">
        <v>2.59598843211492</v>
      </c>
      <c r="BH2395" s="206">
        <v>5.64036056532981</v>
      </c>
      <c r="BI2395" s="212">
        <v>128</v>
      </c>
      <c r="BJ2395" s="213">
        <v>10</v>
      </c>
      <c r="BK2395" s="204">
        <v>10</v>
      </c>
      <c r="BL2395" s="204">
        <v>10</v>
      </c>
      <c r="BM2395" s="201">
        <v>10</v>
      </c>
      <c r="BN2395" s="203">
        <v>7.5</v>
      </c>
      <c r="BO2395" s="204">
        <v>7.05956097605409</v>
      </c>
      <c r="BP2395" s="204">
        <v>7.3859809190326</v>
      </c>
      <c r="BQ2395" s="204">
        <v>8</v>
      </c>
      <c r="BR2395" s="204">
        <v>9.165643839432221</v>
      </c>
      <c r="BS2395" s="204">
        <v>0</v>
      </c>
      <c r="BT2395" s="204">
        <v>4.39692610512979</v>
      </c>
      <c r="BU2395" s="201">
        <v>6.21544454852124</v>
      </c>
      <c r="BV2395" s="203">
        <v>3.32972874395373</v>
      </c>
      <c r="BW2395" s="204">
        <v>7.6140350877193</v>
      </c>
      <c r="BX2395" s="204">
        <v>3.5825</v>
      </c>
      <c r="BY2395" s="204">
        <v>5.66780640647769</v>
      </c>
      <c r="BZ2395" s="201">
        <v>5.04851755953768</v>
      </c>
      <c r="CA2395" s="203">
        <v>4.04161462000312</v>
      </c>
      <c r="CB2395" s="204">
        <v>7.26111117590361</v>
      </c>
      <c r="CC2395" s="204"/>
      <c r="CD2395" s="201">
        <v>5.65136289795337</v>
      </c>
      <c r="CE2395" s="206">
        <v>6.72883125150307</v>
      </c>
      <c r="CF2395" s="212">
        <v>61</v>
      </c>
      <c r="CG2395" t="s" s="215">
        <v>138</v>
      </c>
      <c r="CH2395" t="s" s="216">
        <v>139</v>
      </c>
      <c r="CI2395" s="48"/>
      <c r="CJ2395" s="18"/>
      <c r="CK2395" s="19"/>
      <c r="CL2395" s="19"/>
    </row>
    <row r="2396" ht="39.75" customHeight="1">
      <c r="A2396" s="122"/>
      <c r="B2396" s="158">
        <v>2008</v>
      </c>
      <c r="C2396" t="s" s="159">
        <v>396</v>
      </c>
      <c r="D2396" t="s" s="159">
        <v>397</v>
      </c>
      <c r="E2396" t="s" s="160">
        <v>398</v>
      </c>
      <c r="F2396" s="161">
        <v>6.39</v>
      </c>
      <c r="G2396" s="162">
        <v>83</v>
      </c>
      <c r="H2396" s="163">
        <v>3</v>
      </c>
      <c r="I2396" s="164">
        <v>6.27941176470588</v>
      </c>
      <c r="J2396" s="165">
        <v>18.65</v>
      </c>
      <c r="K2396" s="166">
        <v>9.79503600795473</v>
      </c>
      <c r="L2396" s="165">
        <v>1.25221785080614</v>
      </c>
      <c r="M2396" s="166">
        <v>7.94009168165553</v>
      </c>
      <c r="N2396" s="165">
        <v>22.2096791142056</v>
      </c>
      <c r="O2396" s="167">
        <v>8</v>
      </c>
      <c r="P2396" s="168">
        <v>30</v>
      </c>
      <c r="Q2396" s="168">
        <v>8</v>
      </c>
      <c r="R2396" s="168">
        <v>30</v>
      </c>
      <c r="S2396" s="169">
        <v>8</v>
      </c>
      <c r="T2396" s="165">
        <v>7.505</v>
      </c>
      <c r="U2396" s="171">
        <v>7.90390789086323</v>
      </c>
      <c r="V2396" s="172">
        <v>29</v>
      </c>
      <c r="W2396" s="173">
        <v>4.02438436649325</v>
      </c>
      <c r="X2396" s="174">
        <v>2.89475307516667</v>
      </c>
      <c r="Y2396" s="174">
        <v>4.44684392679128</v>
      </c>
      <c r="Z2396" s="174">
        <v>6.66666666666667</v>
      </c>
      <c r="AA2396" s="174">
        <v>3.85161666666667</v>
      </c>
      <c r="AB2396" s="174">
        <v>3.29613312584764</v>
      </c>
      <c r="AC2396" s="174">
        <v>7.40986160387132</v>
      </c>
      <c r="AD2396" s="174">
        <v>2.08933191199377</v>
      </c>
      <c r="AE2396" s="175">
        <v>0.882352941176471</v>
      </c>
      <c r="AF2396" s="171">
        <v>4.33494891793716</v>
      </c>
      <c r="AG2396" s="217">
        <v>4.07995192276438</v>
      </c>
      <c r="AH2396" s="177">
        <v>111</v>
      </c>
      <c r="AI2396" s="164">
        <v>7.56924087365675</v>
      </c>
      <c r="AJ2396" s="165">
        <v>12.1537956317162</v>
      </c>
      <c r="AK2396" s="166">
        <v>8.723911113141501</v>
      </c>
      <c r="AL2396" s="165">
        <v>3.19022221714626</v>
      </c>
      <c r="AM2396" s="166">
        <v>0</v>
      </c>
      <c r="AN2396" s="165">
        <v>26.2398166445057</v>
      </c>
      <c r="AO2396" s="174">
        <v>10</v>
      </c>
      <c r="AP2396" s="171">
        <v>6.57328799669956</v>
      </c>
      <c r="AQ2396" s="172">
        <v>100</v>
      </c>
      <c r="AR2396" s="179">
        <v>7.86</v>
      </c>
      <c r="AS2396" s="180">
        <v>3.21</v>
      </c>
      <c r="AT2396" s="167">
        <v>7.48</v>
      </c>
      <c r="AU2396" s="168">
        <v>12.6</v>
      </c>
      <c r="AV2396" s="168">
        <v>5.264</v>
      </c>
      <c r="AW2396" s="168">
        <v>11.84</v>
      </c>
      <c r="AX2396" s="165">
        <v>6.868</v>
      </c>
      <c r="AY2396" s="167">
        <v>3.47846252697086</v>
      </c>
      <c r="AZ2396" s="168">
        <v>6.33973844750762</v>
      </c>
      <c r="BA2396" s="165">
        <v>4.90910048723924</v>
      </c>
      <c r="BB2396" s="174">
        <v>10</v>
      </c>
      <c r="BC2396" s="167">
        <v>5.99702060222626</v>
      </c>
      <c r="BD2396" s="168">
        <v>4.61538461538462</v>
      </c>
      <c r="BE2396" s="168">
        <v>3.54002052208562</v>
      </c>
      <c r="BF2396" s="168">
        <v>6.3840770230416</v>
      </c>
      <c r="BG2396" s="165">
        <v>5.13412569068453</v>
      </c>
      <c r="BH2396" s="171">
        <v>6.72780654448094</v>
      </c>
      <c r="BI2396" s="177">
        <v>92</v>
      </c>
      <c r="BJ2396" s="179">
        <v>10</v>
      </c>
      <c r="BK2396" s="168">
        <v>8.033087823031369</v>
      </c>
      <c r="BL2396" s="168">
        <v>9</v>
      </c>
      <c r="BM2396" s="165">
        <v>9.011029274343789</v>
      </c>
      <c r="BN2396" s="167">
        <v>8.2875</v>
      </c>
      <c r="BO2396" s="168">
        <v>5.06070446432491</v>
      </c>
      <c r="BP2396" s="168">
        <v>6.61381266043614</v>
      </c>
      <c r="BQ2396" s="168">
        <v>10</v>
      </c>
      <c r="BR2396" s="168">
        <v>5.64280671703492</v>
      </c>
      <c r="BS2396" s="168">
        <v>10</v>
      </c>
      <c r="BT2396" s="168">
        <v>5.31118464924443</v>
      </c>
      <c r="BU2396" s="165">
        <v>7.27371549872006</v>
      </c>
      <c r="BV2396" s="167">
        <v>3.50568126323988</v>
      </c>
      <c r="BW2396" s="168">
        <v>5.85978835978836</v>
      </c>
      <c r="BX2396" s="168">
        <v>5.81</v>
      </c>
      <c r="BY2396" s="168">
        <v>4.19296262702662</v>
      </c>
      <c r="BZ2396" s="165">
        <v>4.84210806251371</v>
      </c>
      <c r="CA2396" s="167">
        <v>2.5896127116387</v>
      </c>
      <c r="CB2396" s="168">
        <v>8.66968624824621</v>
      </c>
      <c r="CC2396" s="168"/>
      <c r="CD2396" s="165">
        <v>5.62964947994246</v>
      </c>
      <c r="CE2396" s="171">
        <v>6.68912557888001</v>
      </c>
      <c r="CF2396" s="177">
        <v>65</v>
      </c>
      <c r="CG2396" t="s" s="218">
        <v>148</v>
      </c>
      <c r="CH2396" t="s" s="219">
        <v>218</v>
      </c>
      <c r="CI2396" s="48"/>
      <c r="CJ2396" s="18"/>
      <c r="CK2396" s="19"/>
      <c r="CL2396" s="19"/>
    </row>
    <row r="2397" ht="39.75" customHeight="1">
      <c r="A2397" s="122"/>
      <c r="B2397" s="194">
        <v>2008</v>
      </c>
      <c r="C2397" t="s" s="195">
        <v>399</v>
      </c>
      <c r="D2397" t="s" s="195">
        <v>400</v>
      </c>
      <c r="E2397" t="s" s="196">
        <v>401</v>
      </c>
      <c r="F2397" s="197">
        <v>7.54</v>
      </c>
      <c r="G2397" s="198">
        <v>32</v>
      </c>
      <c r="H2397" s="199">
        <v>1</v>
      </c>
      <c r="I2397" s="200">
        <v>5.32352941176471</v>
      </c>
      <c r="J2397" s="201">
        <v>21.9</v>
      </c>
      <c r="K2397" s="202">
        <v>8.370653878871289</v>
      </c>
      <c r="L2397" s="201">
        <v>6.47970026454238</v>
      </c>
      <c r="M2397" s="202">
        <v>9.46313101673517</v>
      </c>
      <c r="N2397" s="201">
        <v>16.8790414414269</v>
      </c>
      <c r="O2397" s="203">
        <v>6</v>
      </c>
      <c r="P2397" s="204">
        <v>39</v>
      </c>
      <c r="Q2397" s="204">
        <v>6</v>
      </c>
      <c r="R2397" s="204">
        <v>39</v>
      </c>
      <c r="S2397" s="205">
        <v>6</v>
      </c>
      <c r="T2397" s="201">
        <v>7.71</v>
      </c>
      <c r="U2397" s="206">
        <v>7.37346286147423</v>
      </c>
      <c r="V2397" s="207">
        <v>51</v>
      </c>
      <c r="W2397" s="208">
        <v>6.33913497811638</v>
      </c>
      <c r="X2397" s="209">
        <v>6.12153909791667</v>
      </c>
      <c r="Y2397" s="209">
        <v>8.304456735387051</v>
      </c>
      <c r="Z2397" s="209">
        <v>6.66666666666667</v>
      </c>
      <c r="AA2397" s="209">
        <v>7.59111666666667</v>
      </c>
      <c r="AB2397" s="209">
        <v>6.951805577112</v>
      </c>
      <c r="AC2397" s="209">
        <v>8.11568107743159</v>
      </c>
      <c r="AD2397" s="209">
        <v>6.95330273775671</v>
      </c>
      <c r="AE2397" s="210">
        <v>0.882352941176471</v>
      </c>
      <c r="AF2397" s="206">
        <v>7.13046294213172</v>
      </c>
      <c r="AG2397" s="211">
        <v>6.71102394553573</v>
      </c>
      <c r="AH2397" s="212">
        <v>30</v>
      </c>
      <c r="AI2397" s="200">
        <v>9.1206333439386</v>
      </c>
      <c r="AJ2397" s="201">
        <v>4.39683328030702</v>
      </c>
      <c r="AK2397" s="202">
        <v>9.400935538509801</v>
      </c>
      <c r="AL2397" s="201">
        <v>1.4976611537255</v>
      </c>
      <c r="AM2397" s="202">
        <v>8.12977099236641</v>
      </c>
      <c r="AN2397" s="201">
        <v>4.67557251908397</v>
      </c>
      <c r="AO2397" s="209">
        <v>10</v>
      </c>
      <c r="AP2397" s="206">
        <v>9.162834968703701</v>
      </c>
      <c r="AQ2397" s="207">
        <v>22</v>
      </c>
      <c r="AR2397" s="213">
        <v>9.473333333333329</v>
      </c>
      <c r="AS2397" s="214">
        <v>0.79</v>
      </c>
      <c r="AT2397" s="203">
        <v>7.56</v>
      </c>
      <c r="AU2397" s="204">
        <v>12.2</v>
      </c>
      <c r="AV2397" s="204">
        <v>0</v>
      </c>
      <c r="AW2397" s="204">
        <v>49.9</v>
      </c>
      <c r="AX2397" s="201">
        <v>5.67777777777778</v>
      </c>
      <c r="AY2397" s="203">
        <v>6.80431271322856</v>
      </c>
      <c r="AZ2397" s="204">
        <v>8.99430367161218</v>
      </c>
      <c r="BA2397" s="201">
        <v>7.89930819242037</v>
      </c>
      <c r="BB2397" s="209">
        <v>10</v>
      </c>
      <c r="BC2397" s="203">
        <v>4.16990961879492</v>
      </c>
      <c r="BD2397" s="204">
        <v>4.61538461538462</v>
      </c>
      <c r="BE2397" s="204">
        <v>10</v>
      </c>
      <c r="BF2397" s="204">
        <v>10</v>
      </c>
      <c r="BG2397" s="201">
        <v>7.19632355854488</v>
      </c>
      <c r="BH2397" s="206">
        <v>7.69335238218576</v>
      </c>
      <c r="BI2397" s="212">
        <v>59</v>
      </c>
      <c r="BJ2397" s="213">
        <v>8</v>
      </c>
      <c r="BK2397" s="204">
        <v>10</v>
      </c>
      <c r="BL2397" s="204">
        <v>10</v>
      </c>
      <c r="BM2397" s="201">
        <v>9.33333333333333</v>
      </c>
      <c r="BN2397" s="203">
        <v>6.57245508982036</v>
      </c>
      <c r="BO2397" s="204">
        <v>2.33488004577768</v>
      </c>
      <c r="BP2397" s="204">
        <v>7.42544134597157</v>
      </c>
      <c r="BQ2397" s="204">
        <v>6</v>
      </c>
      <c r="BR2397" s="204">
        <v>1.56373215425911</v>
      </c>
      <c r="BS2397" s="204">
        <v>0</v>
      </c>
      <c r="BT2397" s="204">
        <v>3.78554643536995</v>
      </c>
      <c r="BU2397" s="201">
        <v>3.95457929588552</v>
      </c>
      <c r="BV2397" s="203">
        <v>3.04182845023697</v>
      </c>
      <c r="BW2397" s="204">
        <v>4.70790378006873</v>
      </c>
      <c r="BX2397" s="204">
        <v>8.5075</v>
      </c>
      <c r="BY2397" s="204">
        <v>6.58141196720156</v>
      </c>
      <c r="BZ2397" s="201">
        <v>5.70966104937681</v>
      </c>
      <c r="CA2397" s="203">
        <v>6.35110694263407</v>
      </c>
      <c r="CB2397" s="204">
        <v>9.754591808891441</v>
      </c>
      <c r="CC2397" s="204"/>
      <c r="CD2397" s="201">
        <v>8.052849375762751</v>
      </c>
      <c r="CE2397" s="206">
        <v>6.76260576358961</v>
      </c>
      <c r="CF2397" s="212">
        <v>56</v>
      </c>
      <c r="CG2397" t="s" s="215">
        <v>159</v>
      </c>
      <c r="CH2397" t="s" s="216">
        <v>160</v>
      </c>
      <c r="CI2397" s="48"/>
      <c r="CJ2397" s="18"/>
      <c r="CK2397" s="19"/>
      <c r="CL2397" s="19"/>
    </row>
    <row r="2398" ht="39.75" customHeight="1">
      <c r="A2398" s="122"/>
      <c r="B2398" s="158">
        <v>2008</v>
      </c>
      <c r="C2398" t="s" s="159">
        <v>402</v>
      </c>
      <c r="D2398" t="s" s="159">
        <v>403</v>
      </c>
      <c r="E2398" t="s" s="160">
        <v>404</v>
      </c>
      <c r="F2398" s="161">
        <v>6.71</v>
      </c>
      <c r="G2398" s="162">
        <v>67</v>
      </c>
      <c r="H2398" s="163">
        <v>2</v>
      </c>
      <c r="I2398" s="164">
        <v>2.2735294117647</v>
      </c>
      <c r="J2398" s="165">
        <v>32.27</v>
      </c>
      <c r="K2398" s="166">
        <v>2.64305177111717</v>
      </c>
      <c r="L2398" s="165">
        <v>27.5</v>
      </c>
      <c r="M2398" s="166">
        <v>8.62087503042277</v>
      </c>
      <c r="N2398" s="165">
        <v>19.8269373935203</v>
      </c>
      <c r="O2398" s="167">
        <v>10</v>
      </c>
      <c r="P2398" s="168">
        <v>0</v>
      </c>
      <c r="Q2398" s="168">
        <v>10</v>
      </c>
      <c r="R2398" s="168">
        <v>0</v>
      </c>
      <c r="S2398" s="169">
        <v>10</v>
      </c>
      <c r="T2398" s="165">
        <v>5.1725</v>
      </c>
      <c r="U2398" s="171">
        <v>5.74199124266093</v>
      </c>
      <c r="V2398" s="172">
        <v>129</v>
      </c>
      <c r="W2398" s="173">
        <v>6.20284004212346</v>
      </c>
      <c r="X2398" s="174">
        <v>5.3892403135</v>
      </c>
      <c r="Y2398" s="174">
        <v>7.1797362962963</v>
      </c>
      <c r="Z2398" s="174">
        <v>8.33333333333333</v>
      </c>
      <c r="AA2398" s="174">
        <v>7.04621666666667</v>
      </c>
      <c r="AB2398" s="174">
        <v>5.02835336181111</v>
      </c>
      <c r="AC2398" s="174">
        <v>8.796186319256689</v>
      </c>
      <c r="AD2398" s="174">
        <v>8.206671324074071</v>
      </c>
      <c r="AE2398" s="175">
        <v>0.411764705882353</v>
      </c>
      <c r="AF2398" s="171">
        <v>7.0228222071327</v>
      </c>
      <c r="AG2398" s="217">
        <v>4.95728626385838</v>
      </c>
      <c r="AH2398" s="177">
        <v>82</v>
      </c>
      <c r="AI2398" s="164">
        <v>7.82676238245021</v>
      </c>
      <c r="AJ2398" s="165">
        <v>10.866188087749</v>
      </c>
      <c r="AK2398" s="166">
        <v>7.34720191254204</v>
      </c>
      <c r="AL2398" s="165">
        <v>6.63199521864489</v>
      </c>
      <c r="AM2398" s="166">
        <v>5.76691608539419</v>
      </c>
      <c r="AN2398" s="165">
        <v>10.5827097865145</v>
      </c>
      <c r="AO2398" s="174">
        <v>10</v>
      </c>
      <c r="AP2398" s="171">
        <v>7.73522009509661</v>
      </c>
      <c r="AQ2398" s="172">
        <v>63</v>
      </c>
      <c r="AR2398" s="179">
        <v>9.606666666666669</v>
      </c>
      <c r="AS2398" s="180">
        <v>0.59</v>
      </c>
      <c r="AT2398" s="167">
        <v>9.06</v>
      </c>
      <c r="AU2398" s="168">
        <v>4.7</v>
      </c>
      <c r="AV2398" s="168">
        <v>7.932</v>
      </c>
      <c r="AW2398" s="168">
        <v>5.17</v>
      </c>
      <c r="AX2398" s="165">
        <v>8.86622222222222</v>
      </c>
      <c r="AY2398" s="167">
        <v>7.17118647177991</v>
      </c>
      <c r="AZ2398" s="168">
        <v>7.55283255932289</v>
      </c>
      <c r="BA2398" s="165">
        <v>7.3620095155514</v>
      </c>
      <c r="BB2398" s="174">
        <v>10</v>
      </c>
      <c r="BC2398" s="167">
        <v>7.24702060222626</v>
      </c>
      <c r="BD2398" s="168">
        <v>4.16666666666667</v>
      </c>
      <c r="BE2398" s="168">
        <v>4.0931487286615</v>
      </c>
      <c r="BF2398" s="168">
        <v>6.40633488805746</v>
      </c>
      <c r="BG2398" s="165">
        <v>5.47829272140297</v>
      </c>
      <c r="BH2398" s="171">
        <v>7.92663111479415</v>
      </c>
      <c r="BI2398" s="177">
        <v>52</v>
      </c>
      <c r="BJ2398" s="179">
        <v>10</v>
      </c>
      <c r="BK2398" s="168">
        <v>10</v>
      </c>
      <c r="BL2398" s="168">
        <v>10</v>
      </c>
      <c r="BM2398" s="165">
        <v>10</v>
      </c>
      <c r="BN2398" s="167">
        <v>7.5</v>
      </c>
      <c r="BO2398" s="168">
        <v>2.96202665467475</v>
      </c>
      <c r="BP2398" s="168">
        <v>7.52538537037037</v>
      </c>
      <c r="BQ2398" s="168">
        <v>10</v>
      </c>
      <c r="BR2398" s="168">
        <v>2.76891327507924</v>
      </c>
      <c r="BS2398" s="168">
        <v>10</v>
      </c>
      <c r="BT2398" s="168">
        <v>7.07523968642303</v>
      </c>
      <c r="BU2398" s="165">
        <v>6.83308071236391</v>
      </c>
      <c r="BV2398" s="167">
        <v>2.72027909259259</v>
      </c>
      <c r="BW2398" s="168">
        <v>5.53459119496855</v>
      </c>
      <c r="BX2398" s="168">
        <v>4.32</v>
      </c>
      <c r="BY2398" s="168">
        <v>6.77568650697885</v>
      </c>
      <c r="BZ2398" s="165">
        <v>4.837639198635</v>
      </c>
      <c r="CA2398" s="167">
        <v>5.15016574665227</v>
      </c>
      <c r="CB2398" s="168">
        <v>8.998760727814149</v>
      </c>
      <c r="CC2398" s="168"/>
      <c r="CD2398" s="165">
        <v>7.07446323723321</v>
      </c>
      <c r="CE2398" s="171">
        <v>7.18629578705803</v>
      </c>
      <c r="CF2398" s="177">
        <v>39</v>
      </c>
      <c r="CG2398" t="s" s="218">
        <v>143</v>
      </c>
      <c r="CH2398" t="s" s="219">
        <v>160</v>
      </c>
      <c r="CI2398" s="48"/>
      <c r="CJ2398" s="18"/>
      <c r="CK2398" s="19"/>
      <c r="CL2398" s="19"/>
    </row>
    <row r="2399" ht="39.75" customHeight="1">
      <c r="A2399" s="122"/>
      <c r="B2399" s="194">
        <v>2008</v>
      </c>
      <c r="C2399" t="s" s="195">
        <v>405</v>
      </c>
      <c r="D2399" t="s" s="195">
        <v>406</v>
      </c>
      <c r="E2399" t="s" s="196">
        <v>407</v>
      </c>
      <c r="F2399" s="197">
        <v>6.32</v>
      </c>
      <c r="G2399" s="198">
        <v>88</v>
      </c>
      <c r="H2399" s="199">
        <v>3</v>
      </c>
      <c r="I2399" s="200">
        <v>7.08235294117647</v>
      </c>
      <c r="J2399" s="201">
        <v>15.92</v>
      </c>
      <c r="K2399" s="202">
        <v>9.35434917493467</v>
      </c>
      <c r="L2399" s="201">
        <v>2.86953852798977</v>
      </c>
      <c r="M2399" s="202"/>
      <c r="N2399" s="201"/>
      <c r="O2399" s="203">
        <v>10</v>
      </c>
      <c r="P2399" s="204">
        <v>10</v>
      </c>
      <c r="Q2399" s="204">
        <v>7</v>
      </c>
      <c r="R2399" s="204">
        <v>31</v>
      </c>
      <c r="S2399" s="205">
        <v>8.5</v>
      </c>
      <c r="T2399" s="201">
        <v>5.9975</v>
      </c>
      <c r="U2399" s="206">
        <v>7.73355052902778</v>
      </c>
      <c r="V2399" s="207">
        <v>39</v>
      </c>
      <c r="W2399" s="208">
        <v>3.43245116461825</v>
      </c>
      <c r="X2399" s="209">
        <v>2.33925503916667</v>
      </c>
      <c r="Y2399" s="209">
        <v>3.1351481911856</v>
      </c>
      <c r="Z2399" s="209"/>
      <c r="AA2399" s="209">
        <v>3.3755</v>
      </c>
      <c r="AB2399" s="209">
        <v>4.62154425626347</v>
      </c>
      <c r="AC2399" s="209">
        <v>8.985112348141181</v>
      </c>
      <c r="AD2399" s="209">
        <v>3.97292341527002</v>
      </c>
      <c r="AE2399" s="210">
        <v>0.882352941176471</v>
      </c>
      <c r="AF2399" s="206">
        <v>4.2659906306636</v>
      </c>
      <c r="AG2399" s="211">
        <v>4.01505000533044</v>
      </c>
      <c r="AH2399" s="212">
        <v>113</v>
      </c>
      <c r="AI2399" s="200">
        <v>5.72162348355457</v>
      </c>
      <c r="AJ2399" s="201">
        <v>21.3918825822272</v>
      </c>
      <c r="AK2399" s="202">
        <v>7.45261319663884</v>
      </c>
      <c r="AL2399" s="201">
        <v>6.36846700840289</v>
      </c>
      <c r="AM2399" s="202">
        <v>0.190316999501772</v>
      </c>
      <c r="AN2399" s="201">
        <v>24.5242075012456</v>
      </c>
      <c r="AO2399" s="209">
        <v>10</v>
      </c>
      <c r="AP2399" s="206">
        <v>5.8411384199238</v>
      </c>
      <c r="AQ2399" s="207">
        <v>131</v>
      </c>
      <c r="AR2399" s="213">
        <v>8.87333333333333</v>
      </c>
      <c r="AS2399" s="214">
        <v>1.69</v>
      </c>
      <c r="AT2399" s="203">
        <v>9.06</v>
      </c>
      <c r="AU2399" s="204">
        <v>4.7</v>
      </c>
      <c r="AV2399" s="204">
        <v>7.912</v>
      </c>
      <c r="AW2399" s="204">
        <v>5.22</v>
      </c>
      <c r="AX2399" s="201">
        <v>8.61511111111111</v>
      </c>
      <c r="AY2399" s="203">
        <v>5.61933222704508</v>
      </c>
      <c r="AZ2399" s="204">
        <v>0.504031850142878</v>
      </c>
      <c r="BA2399" s="201">
        <v>3.06168203859398</v>
      </c>
      <c r="BB2399" s="209">
        <v>10</v>
      </c>
      <c r="BC2399" s="203">
        <v>9.85759782488295</v>
      </c>
      <c r="BD2399" s="204">
        <v>6.92307692307692</v>
      </c>
      <c r="BE2399" s="204">
        <v>6.19503591364984</v>
      </c>
      <c r="BF2399" s="204">
        <v>3.93489011497851</v>
      </c>
      <c r="BG2399" s="201">
        <v>6.72765019414706</v>
      </c>
      <c r="BH2399" s="206">
        <v>7.10111083596304</v>
      </c>
      <c r="BI2399" s="212">
        <v>80</v>
      </c>
      <c r="BJ2399" s="213">
        <v>10</v>
      </c>
      <c r="BK2399" s="204">
        <v>9.972669852303181</v>
      </c>
      <c r="BL2399" s="204">
        <v>7</v>
      </c>
      <c r="BM2399" s="201">
        <v>8.99088995076773</v>
      </c>
      <c r="BN2399" s="203">
        <v>8.375</v>
      </c>
      <c r="BO2399" s="204">
        <v>8.28540245913902</v>
      </c>
      <c r="BP2399" s="204">
        <v>7.04120716201117</v>
      </c>
      <c r="BQ2399" s="204">
        <v>8</v>
      </c>
      <c r="BR2399" s="204">
        <v>8.423993918927531</v>
      </c>
      <c r="BS2399" s="204">
        <v>1</v>
      </c>
      <c r="BT2399" s="204">
        <v>4.74216252609193</v>
      </c>
      <c r="BU2399" s="201">
        <v>6.55253800945281</v>
      </c>
      <c r="BV2399" s="203">
        <v>3.10299702234637</v>
      </c>
      <c r="BW2399" s="204">
        <v>7.35087719298246</v>
      </c>
      <c r="BX2399" s="204">
        <v>4.2025</v>
      </c>
      <c r="BY2399" s="204">
        <v>6.45405015806536</v>
      </c>
      <c r="BZ2399" s="201">
        <v>5.27760609334855</v>
      </c>
      <c r="CA2399" s="203">
        <v>5.29548357545761</v>
      </c>
      <c r="CB2399" s="204">
        <v>8.3860116385276</v>
      </c>
      <c r="CC2399" s="204"/>
      <c r="CD2399" s="201">
        <v>6.84074760699261</v>
      </c>
      <c r="CE2399" s="206">
        <v>6.91544541514042</v>
      </c>
      <c r="CF2399" s="212">
        <v>49</v>
      </c>
      <c r="CG2399" t="s" s="215">
        <v>138</v>
      </c>
      <c r="CH2399" t="s" s="216">
        <v>218</v>
      </c>
      <c r="CI2399" s="48"/>
      <c r="CJ2399" s="18"/>
      <c r="CK2399" s="19"/>
      <c r="CL2399" s="19"/>
    </row>
    <row r="2400" ht="39.75" customHeight="1">
      <c r="A2400" s="122"/>
      <c r="B2400" s="158">
        <v>2008</v>
      </c>
      <c r="C2400" t="s" s="159">
        <v>408</v>
      </c>
      <c r="D2400" t="s" s="159">
        <v>409</v>
      </c>
      <c r="E2400" t="s" s="160">
        <v>410</v>
      </c>
      <c r="F2400" s="161">
        <v>4.1</v>
      </c>
      <c r="G2400" s="162">
        <v>157</v>
      </c>
      <c r="H2400" s="163">
        <v>4</v>
      </c>
      <c r="I2400" s="164"/>
      <c r="J2400" s="165"/>
      <c r="K2400" s="166"/>
      <c r="L2400" s="165"/>
      <c r="M2400" s="166">
        <v>5.38260857439955</v>
      </c>
      <c r="N2400" s="165">
        <v>31.1608699896016</v>
      </c>
      <c r="O2400" s="167"/>
      <c r="P2400" s="168"/>
      <c r="Q2400" s="168"/>
      <c r="R2400" s="168"/>
      <c r="S2400" s="169"/>
      <c r="T2400" s="165">
        <v>3.0825</v>
      </c>
      <c r="U2400" s="171">
        <v>4.23255428719978</v>
      </c>
      <c r="V2400" s="172">
        <v>152</v>
      </c>
      <c r="W2400" s="173">
        <v>5.37439238733333</v>
      </c>
      <c r="X2400" s="174">
        <v>2.617157014</v>
      </c>
      <c r="Y2400" s="174">
        <v>2.1639</v>
      </c>
      <c r="Z2400" s="174"/>
      <c r="AA2400" s="174">
        <v>2.4055</v>
      </c>
      <c r="AB2400" s="174">
        <v>0</v>
      </c>
      <c r="AC2400" s="174"/>
      <c r="AD2400" s="174">
        <v>7.5</v>
      </c>
      <c r="AE2400" s="175">
        <v>1</v>
      </c>
      <c r="AF2400" s="171">
        <v>3.34349156688889</v>
      </c>
      <c r="AG2400" s="217">
        <v>3.34349156688889</v>
      </c>
      <c r="AH2400" s="177">
        <v>133</v>
      </c>
      <c r="AI2400" s="164"/>
      <c r="AJ2400" s="165"/>
      <c r="AK2400" s="166">
        <v>7.71211118829565</v>
      </c>
      <c r="AL2400" s="165">
        <v>5.71972202926086</v>
      </c>
      <c r="AM2400" s="166">
        <v>0.8159999999999999</v>
      </c>
      <c r="AN2400" s="165">
        <v>22.96</v>
      </c>
      <c r="AO2400" s="174"/>
      <c r="AP2400" s="171">
        <v>4.26405559414783</v>
      </c>
      <c r="AQ2400" s="172">
        <v>152</v>
      </c>
      <c r="AR2400" s="179"/>
      <c r="AS2400" s="180"/>
      <c r="AT2400" s="167"/>
      <c r="AU2400" s="168"/>
      <c r="AV2400" s="168"/>
      <c r="AW2400" s="168"/>
      <c r="AX2400" s="165"/>
      <c r="AY2400" s="167">
        <v>6.63070060458183</v>
      </c>
      <c r="AZ2400" s="168"/>
      <c r="BA2400" s="165">
        <v>6.63070060458183</v>
      </c>
      <c r="BB2400" s="174"/>
      <c r="BC2400" s="167">
        <v>0.828629061579704</v>
      </c>
      <c r="BD2400" s="168"/>
      <c r="BE2400" s="168"/>
      <c r="BF2400" s="168">
        <v>5.03570054220619</v>
      </c>
      <c r="BG2400" s="165">
        <v>2.93216480189295</v>
      </c>
      <c r="BH2400" s="171"/>
      <c r="BI2400" s="177"/>
      <c r="BJ2400" s="179"/>
      <c r="BK2400" s="168">
        <v>8.581743921306209</v>
      </c>
      <c r="BL2400" s="168"/>
      <c r="BM2400" s="165">
        <v>8.581743921306209</v>
      </c>
      <c r="BN2400" s="167">
        <v>8.44700598802395</v>
      </c>
      <c r="BO2400" s="168">
        <v>0</v>
      </c>
      <c r="BP2400" s="168"/>
      <c r="BQ2400" s="168"/>
      <c r="BR2400" s="168"/>
      <c r="BS2400" s="168"/>
      <c r="BT2400" s="168">
        <v>3.95782388066067</v>
      </c>
      <c r="BU2400" s="165">
        <v>4.13494328956154</v>
      </c>
      <c r="BV2400" s="167"/>
      <c r="BW2400" s="168"/>
      <c r="BX2400" s="168">
        <v>2.115</v>
      </c>
      <c r="BY2400" s="168">
        <v>1.86138858901313</v>
      </c>
      <c r="BZ2400" s="165">
        <v>1.98819429450657</v>
      </c>
      <c r="CA2400" s="167">
        <v>3.50128175478012</v>
      </c>
      <c r="CB2400" s="168"/>
      <c r="CC2400" s="168"/>
      <c r="CD2400" s="165">
        <v>3.50128175478012</v>
      </c>
      <c r="CE2400" s="171">
        <v>4.55154081503861</v>
      </c>
      <c r="CF2400" s="177">
        <v>149</v>
      </c>
      <c r="CG2400" t="s" s="218">
        <v>159</v>
      </c>
      <c r="CH2400" t="s" s="219">
        <v>218</v>
      </c>
      <c r="CI2400" s="48"/>
      <c r="CJ2400" s="18"/>
      <c r="CK2400" s="19"/>
      <c r="CL2400" s="19"/>
    </row>
    <row r="2401" ht="39.75" customHeight="1">
      <c r="A2401" s="122"/>
      <c r="B2401" s="194">
        <v>2008</v>
      </c>
      <c r="C2401" t="s" s="195">
        <v>411</v>
      </c>
      <c r="D2401" t="s" s="195">
        <v>412</v>
      </c>
      <c r="E2401" t="s" s="196">
        <v>413</v>
      </c>
      <c r="F2401" s="197">
        <v>7.68</v>
      </c>
      <c r="G2401" s="198">
        <v>27</v>
      </c>
      <c r="H2401" s="199">
        <v>1</v>
      </c>
      <c r="I2401" s="200">
        <v>4.78235294117647</v>
      </c>
      <c r="J2401" s="201">
        <v>23.74</v>
      </c>
      <c r="K2401" s="202">
        <v>7.11989100817439</v>
      </c>
      <c r="L2401" s="201">
        <v>11.07</v>
      </c>
      <c r="M2401" s="202">
        <v>10</v>
      </c>
      <c r="N2401" s="201">
        <v>13.5514471838836</v>
      </c>
      <c r="O2401" s="203">
        <v>9</v>
      </c>
      <c r="P2401" s="204">
        <v>25</v>
      </c>
      <c r="Q2401" s="204">
        <v>4</v>
      </c>
      <c r="R2401" s="204">
        <v>45</v>
      </c>
      <c r="S2401" s="205">
        <v>6.5</v>
      </c>
      <c r="T2401" s="201">
        <v>8.5</v>
      </c>
      <c r="U2401" s="206">
        <v>7.38044878987017</v>
      </c>
      <c r="V2401" s="207">
        <v>50</v>
      </c>
      <c r="W2401" s="208">
        <v>6.5801217960404</v>
      </c>
      <c r="X2401" s="209">
        <v>4.42047626933333</v>
      </c>
      <c r="Y2401" s="209">
        <v>6.94762735353535</v>
      </c>
      <c r="Z2401" s="209">
        <v>8.33333333333333</v>
      </c>
      <c r="AA2401" s="209">
        <v>7.36531666666667</v>
      </c>
      <c r="AB2401" s="209">
        <v>7.11614749708723</v>
      </c>
      <c r="AC2401" s="209">
        <v>8.492111838258291</v>
      </c>
      <c r="AD2401" s="209">
        <v>6.35016065151515</v>
      </c>
      <c r="AE2401" s="210">
        <v>1</v>
      </c>
      <c r="AF2401" s="206">
        <v>6.95066192572122</v>
      </c>
      <c r="AG2401" s="211">
        <v>6.95066192572122</v>
      </c>
      <c r="AH2401" s="212">
        <v>28</v>
      </c>
      <c r="AI2401" s="200">
        <v>9.221590455777751</v>
      </c>
      <c r="AJ2401" s="201">
        <v>3.89204772111125</v>
      </c>
      <c r="AK2401" s="202">
        <v>8.757231308250759</v>
      </c>
      <c r="AL2401" s="201">
        <v>3.1069217293731</v>
      </c>
      <c r="AM2401" s="202">
        <v>3.83872113676756</v>
      </c>
      <c r="AN2401" s="201">
        <v>15.4031971580811</v>
      </c>
      <c r="AO2401" s="209">
        <v>10</v>
      </c>
      <c r="AP2401" s="206">
        <v>7.95438572519902</v>
      </c>
      <c r="AQ2401" s="207">
        <v>57</v>
      </c>
      <c r="AR2401" s="213">
        <v>9.606666666666669</v>
      </c>
      <c r="AS2401" s="214">
        <v>0.59</v>
      </c>
      <c r="AT2401" s="203">
        <v>8.880000000000001</v>
      </c>
      <c r="AU2401" s="204">
        <v>5.6</v>
      </c>
      <c r="AV2401" s="204">
        <v>5.608</v>
      </c>
      <c r="AW2401" s="204">
        <v>10.98</v>
      </c>
      <c r="AX2401" s="201">
        <v>8.03155555555556</v>
      </c>
      <c r="AY2401" s="203">
        <v>9.11908512638766</v>
      </c>
      <c r="AZ2401" s="204">
        <v>8.325312613623201</v>
      </c>
      <c r="BA2401" s="201">
        <v>8.72219887000543</v>
      </c>
      <c r="BB2401" s="209">
        <v>10</v>
      </c>
      <c r="BC2401" s="203">
        <v>8.75</v>
      </c>
      <c r="BD2401" s="204">
        <v>6.92307692307692</v>
      </c>
      <c r="BE2401" s="204">
        <v>6.41628719628019</v>
      </c>
      <c r="BF2401" s="204">
        <v>7.9524355002549</v>
      </c>
      <c r="BG2401" s="201">
        <v>7.510449904903</v>
      </c>
      <c r="BH2401" s="206">
        <v>8.566051082615999</v>
      </c>
      <c r="BI2401" s="212">
        <v>20</v>
      </c>
      <c r="BJ2401" s="213">
        <v>10</v>
      </c>
      <c r="BK2401" s="204">
        <v>8.167875729378819</v>
      </c>
      <c r="BL2401" s="204">
        <v>9</v>
      </c>
      <c r="BM2401" s="201">
        <v>9.055958576459609</v>
      </c>
      <c r="BN2401" s="203">
        <v>5</v>
      </c>
      <c r="BO2401" s="204">
        <v>6.92760062591393</v>
      </c>
      <c r="BP2401" s="204">
        <v>8.150139202020201</v>
      </c>
      <c r="BQ2401" s="204">
        <v>6</v>
      </c>
      <c r="BR2401" s="204">
        <v>8.423993918927531</v>
      </c>
      <c r="BS2401" s="204">
        <v>10</v>
      </c>
      <c r="BT2401" s="204">
        <v>6.17321321429433</v>
      </c>
      <c r="BU2401" s="201">
        <v>7.239278137308</v>
      </c>
      <c r="BV2401" s="203">
        <v>3.58748821212121</v>
      </c>
      <c r="BW2401" s="204">
        <v>5.26077097505669</v>
      </c>
      <c r="BX2401" s="204">
        <v>8.2075</v>
      </c>
      <c r="BY2401" s="204">
        <v>7.26087163769051</v>
      </c>
      <c r="BZ2401" s="201">
        <v>6.0791577062171</v>
      </c>
      <c r="CA2401" s="203">
        <v>7.72840233594096</v>
      </c>
      <c r="CB2401" s="204">
        <v>7.83797346156078</v>
      </c>
      <c r="CC2401" s="204"/>
      <c r="CD2401" s="201">
        <v>7.78318789875087</v>
      </c>
      <c r="CE2401" s="206">
        <v>7.5393955796839</v>
      </c>
      <c r="CF2401" s="212">
        <v>23</v>
      </c>
      <c r="CG2401" t="s" s="215">
        <v>138</v>
      </c>
      <c r="CH2401" t="s" s="216">
        <v>139</v>
      </c>
      <c r="CI2401" s="48"/>
      <c r="CJ2401" s="18"/>
      <c r="CK2401" s="19"/>
      <c r="CL2401" s="19"/>
    </row>
    <row r="2402" ht="39.75" customHeight="1">
      <c r="A2402" s="122"/>
      <c r="B2402" s="158">
        <v>2008</v>
      </c>
      <c r="C2402" t="s" s="159">
        <v>414</v>
      </c>
      <c r="D2402" t="s" s="159">
        <v>415</v>
      </c>
      <c r="E2402" t="s" s="160">
        <v>416</v>
      </c>
      <c r="F2402" s="161">
        <v>5.74</v>
      </c>
      <c r="G2402" s="162">
        <v>114</v>
      </c>
      <c r="H2402" s="163">
        <v>3</v>
      </c>
      <c r="I2402" s="164">
        <v>7.36470588235294</v>
      </c>
      <c r="J2402" s="165">
        <v>14.96</v>
      </c>
      <c r="K2402" s="166"/>
      <c r="L2402" s="165"/>
      <c r="M2402" s="166">
        <v>10</v>
      </c>
      <c r="N2402" s="165">
        <v>7.0129104203537</v>
      </c>
      <c r="O2402" s="167"/>
      <c r="P2402" s="168"/>
      <c r="Q2402" s="168"/>
      <c r="R2402" s="168"/>
      <c r="S2402" s="169"/>
      <c r="T2402" s="165">
        <v>8.205</v>
      </c>
      <c r="U2402" s="171">
        <v>8.523235294117651</v>
      </c>
      <c r="V2402" s="172">
        <v>15</v>
      </c>
      <c r="W2402" s="173">
        <v>4.15929387544444</v>
      </c>
      <c r="X2402" s="174">
        <v>2.949532582</v>
      </c>
      <c r="Y2402" s="174">
        <v>4.27189833333333</v>
      </c>
      <c r="Z2402" s="174">
        <v>3.33333333333333</v>
      </c>
      <c r="AA2402" s="174">
        <v>5.26178333333333</v>
      </c>
      <c r="AB2402" s="174">
        <v>1.57971278049839</v>
      </c>
      <c r="AC2402" s="174">
        <v>7.6209938864343</v>
      </c>
      <c r="AD2402" s="174">
        <v>2.0058125</v>
      </c>
      <c r="AE2402" s="175">
        <v>0.823529411764706</v>
      </c>
      <c r="AF2402" s="171">
        <v>3.89779507804714</v>
      </c>
      <c r="AG2402" s="217">
        <v>3.55387198292534</v>
      </c>
      <c r="AH2402" s="177">
        <v>126</v>
      </c>
      <c r="AI2402" s="164">
        <v>9.16034234666013</v>
      </c>
      <c r="AJ2402" s="165">
        <v>4.19828826669935</v>
      </c>
      <c r="AK2402" s="166">
        <v>8.372870809929109</v>
      </c>
      <c r="AL2402" s="165">
        <v>4.06782297517723</v>
      </c>
      <c r="AM2402" s="166">
        <v>6.05626092089067</v>
      </c>
      <c r="AN2402" s="165">
        <v>9.85934769777333</v>
      </c>
      <c r="AO2402" s="174"/>
      <c r="AP2402" s="171">
        <v>7.86315802582664</v>
      </c>
      <c r="AQ2402" s="172">
        <v>60</v>
      </c>
      <c r="AR2402" s="179"/>
      <c r="AS2402" s="180"/>
      <c r="AT2402" s="167"/>
      <c r="AU2402" s="168"/>
      <c r="AV2402" s="168"/>
      <c r="AW2402" s="168"/>
      <c r="AX2402" s="165"/>
      <c r="AY2402" s="167">
        <v>6.18112846978511</v>
      </c>
      <c r="AZ2402" s="168"/>
      <c r="BA2402" s="165">
        <v>6.18112846978511</v>
      </c>
      <c r="BB2402" s="174"/>
      <c r="BC2402" s="167">
        <v>3.49702060222626</v>
      </c>
      <c r="BD2402" s="168"/>
      <c r="BE2402" s="168"/>
      <c r="BF2402" s="168">
        <v>6.92408163487255</v>
      </c>
      <c r="BG2402" s="165">
        <v>5.2105511185494</v>
      </c>
      <c r="BH2402" s="171"/>
      <c r="BI2402" s="177"/>
      <c r="BJ2402" s="179"/>
      <c r="BK2402" s="168">
        <v>0</v>
      </c>
      <c r="BL2402" s="168"/>
      <c r="BM2402" s="165">
        <v>0</v>
      </c>
      <c r="BN2402" s="167">
        <v>5.31497005988024</v>
      </c>
      <c r="BO2402" s="168">
        <v>6.31799543919564</v>
      </c>
      <c r="BP2402" s="168"/>
      <c r="BQ2402" s="168"/>
      <c r="BR2402" s="168"/>
      <c r="BS2402" s="168"/>
      <c r="BT2402" s="168">
        <v>4.09541122487248</v>
      </c>
      <c r="BU2402" s="165">
        <v>5.24279224131612</v>
      </c>
      <c r="BV2402" s="167"/>
      <c r="BW2402" s="168"/>
      <c r="BX2402" s="168">
        <v>2.9075</v>
      </c>
      <c r="BY2402" s="168">
        <v>5.24291842261042</v>
      </c>
      <c r="BZ2402" s="165">
        <v>4.07520921130521</v>
      </c>
      <c r="CA2402" s="167">
        <v>2.73048008165569</v>
      </c>
      <c r="CB2402" s="168"/>
      <c r="CC2402" s="168"/>
      <c r="CD2402" s="165">
        <v>2.73048008165569</v>
      </c>
      <c r="CE2402" s="171">
        <v>3.01212038356926</v>
      </c>
      <c r="CF2402" s="177">
        <v>165</v>
      </c>
      <c r="CG2402" t="s" s="218">
        <v>143</v>
      </c>
      <c r="CH2402" t="s" s="219">
        <v>139</v>
      </c>
      <c r="CI2402" s="48"/>
      <c r="CJ2402" s="18"/>
      <c r="CK2402" s="19"/>
      <c r="CL2402" s="19"/>
    </row>
    <row r="2403" ht="39.75" customHeight="1">
      <c r="A2403" s="122"/>
      <c r="B2403" s="194">
        <v>2008</v>
      </c>
      <c r="C2403" t="s" s="195">
        <v>417</v>
      </c>
      <c r="D2403" t="s" s="195">
        <v>418</v>
      </c>
      <c r="E2403" t="s" s="196">
        <v>419</v>
      </c>
      <c r="F2403" s="197">
        <v>5.67</v>
      </c>
      <c r="G2403" s="198">
        <v>118</v>
      </c>
      <c r="H2403" s="199">
        <v>3</v>
      </c>
      <c r="I2403" s="200">
        <v>3.83235294117647</v>
      </c>
      <c r="J2403" s="201">
        <v>26.97</v>
      </c>
      <c r="K2403" s="202">
        <v>9.19526412581568</v>
      </c>
      <c r="L2403" s="201">
        <v>3.45338065825644</v>
      </c>
      <c r="M2403" s="202">
        <v>5.01017933288976</v>
      </c>
      <c r="N2403" s="201">
        <v>32.4643723348858</v>
      </c>
      <c r="O2403" s="203"/>
      <c r="P2403" s="204"/>
      <c r="Q2403" s="204"/>
      <c r="R2403" s="204"/>
      <c r="S2403" s="205"/>
      <c r="T2403" s="201">
        <v>7.3425</v>
      </c>
      <c r="U2403" s="206">
        <v>6.34507409997048</v>
      </c>
      <c r="V2403" s="207">
        <v>107</v>
      </c>
      <c r="W2403" s="208">
        <v>5.81833083449206</v>
      </c>
      <c r="X2403" s="209">
        <v>3.75521681991667</v>
      </c>
      <c r="Y2403" s="209">
        <v>4.09561021428571</v>
      </c>
      <c r="Z2403" s="209"/>
      <c r="AA2403" s="209">
        <v>5.9694</v>
      </c>
      <c r="AB2403" s="209">
        <v>2.02098740293568</v>
      </c>
      <c r="AC2403" s="209">
        <v>5.4614871149605</v>
      </c>
      <c r="AD2403" s="209">
        <v>3.3688985</v>
      </c>
      <c r="AE2403" s="210">
        <v>0.882352941176471</v>
      </c>
      <c r="AF2403" s="206">
        <v>4.35570441237009</v>
      </c>
      <c r="AG2403" s="211">
        <v>4.09948650576008</v>
      </c>
      <c r="AH2403" s="212">
        <v>110</v>
      </c>
      <c r="AI2403" s="200">
        <v>7.36450012571901</v>
      </c>
      <c r="AJ2403" s="201">
        <v>13.177499371405</v>
      </c>
      <c r="AK2403" s="202">
        <v>8.98943973117118</v>
      </c>
      <c r="AL2403" s="201">
        <v>2.52640067207204</v>
      </c>
      <c r="AM2403" s="202">
        <v>5.71158422553827</v>
      </c>
      <c r="AN2403" s="201">
        <v>10.7210394361543</v>
      </c>
      <c r="AO2403" s="209">
        <v>5</v>
      </c>
      <c r="AP2403" s="206">
        <v>6.76638102060712</v>
      </c>
      <c r="AQ2403" s="207">
        <v>95</v>
      </c>
      <c r="AR2403" s="213">
        <v>0</v>
      </c>
      <c r="AS2403" s="214">
        <v>23.7639065712879</v>
      </c>
      <c r="AT2403" s="203">
        <v>8.44</v>
      </c>
      <c r="AU2403" s="204">
        <v>7.8</v>
      </c>
      <c r="AV2403" s="204">
        <v>5.696</v>
      </c>
      <c r="AW2403" s="204">
        <v>10.76</v>
      </c>
      <c r="AX2403" s="201">
        <v>4.712</v>
      </c>
      <c r="AY2403" s="203">
        <v>4.3666096166002</v>
      </c>
      <c r="AZ2403" s="204">
        <v>3.41575122869906</v>
      </c>
      <c r="BA2403" s="201">
        <v>3.89118042264963</v>
      </c>
      <c r="BB2403" s="209">
        <v>10</v>
      </c>
      <c r="BC2403" s="203">
        <v>2.0786290615797</v>
      </c>
      <c r="BD2403" s="204">
        <v>2.30769230769231</v>
      </c>
      <c r="BE2403" s="204">
        <v>6.30566155496501</v>
      </c>
      <c r="BF2403" s="204">
        <v>3.12690833333333</v>
      </c>
      <c r="BG2403" s="201">
        <v>3.45472281439259</v>
      </c>
      <c r="BH2403" s="206">
        <v>5.51447580926055</v>
      </c>
      <c r="BI2403" s="212">
        <v>129</v>
      </c>
      <c r="BJ2403" s="213">
        <v>10</v>
      </c>
      <c r="BK2403" s="204">
        <v>10</v>
      </c>
      <c r="BL2403" s="204">
        <v>9</v>
      </c>
      <c r="BM2403" s="201">
        <v>9.66666666666667</v>
      </c>
      <c r="BN2403" s="203">
        <v>3.9</v>
      </c>
      <c r="BO2403" s="204">
        <v>2.96046271861209</v>
      </c>
      <c r="BP2403" s="204">
        <v>4.96745466666667</v>
      </c>
      <c r="BQ2403" s="204">
        <v>8</v>
      </c>
      <c r="BR2403" s="204">
        <v>5.92092543722418</v>
      </c>
      <c r="BS2403" s="204">
        <v>10</v>
      </c>
      <c r="BT2403" s="204">
        <v>2.68754503571429</v>
      </c>
      <c r="BU2403" s="201">
        <v>5.49091255117389</v>
      </c>
      <c r="BV2403" s="203">
        <v>4.18841688095238</v>
      </c>
      <c r="BW2403" s="204">
        <v>4.49367088607595</v>
      </c>
      <c r="BX2403" s="204">
        <v>5.2675</v>
      </c>
      <c r="BY2403" s="204">
        <v>3.08320517400445</v>
      </c>
      <c r="BZ2403" s="201">
        <v>4.2581982352582</v>
      </c>
      <c r="CA2403" s="203">
        <v>2.30753182381775</v>
      </c>
      <c r="CB2403" s="204">
        <v>3.78671348584675</v>
      </c>
      <c r="CC2403" s="204"/>
      <c r="CD2403" s="201">
        <v>3.04712265483225</v>
      </c>
      <c r="CE2403" s="206">
        <v>5.61572502698275</v>
      </c>
      <c r="CF2403" s="212">
        <v>111</v>
      </c>
      <c r="CG2403" t="s" s="215">
        <v>148</v>
      </c>
      <c r="CH2403" t="s" s="216">
        <v>144</v>
      </c>
      <c r="CI2403" s="48"/>
      <c r="CJ2403" s="18"/>
      <c r="CK2403" s="19"/>
      <c r="CL2403" s="19"/>
    </row>
    <row r="2404" ht="39.75" customHeight="1">
      <c r="A2404" s="122"/>
      <c r="B2404" s="158">
        <v>2008</v>
      </c>
      <c r="C2404" t="s" s="159">
        <v>420</v>
      </c>
      <c r="D2404" t="s" s="159">
        <v>421</v>
      </c>
      <c r="E2404" t="s" s="160">
        <v>422</v>
      </c>
      <c r="F2404" s="161">
        <v>4.93</v>
      </c>
      <c r="G2404" s="162">
        <v>143</v>
      </c>
      <c r="H2404" s="163">
        <v>4</v>
      </c>
      <c r="I2404" s="164"/>
      <c r="J2404" s="165"/>
      <c r="K2404" s="166"/>
      <c r="L2404" s="165"/>
      <c r="M2404" s="166">
        <v>10</v>
      </c>
      <c r="N2404" s="165">
        <v>14.398944962905</v>
      </c>
      <c r="O2404" s="167"/>
      <c r="P2404" s="168"/>
      <c r="Q2404" s="168"/>
      <c r="R2404" s="168"/>
      <c r="S2404" s="169"/>
      <c r="T2404" s="165">
        <v>7.625</v>
      </c>
      <c r="U2404" s="171">
        <v>8.8125</v>
      </c>
      <c r="V2404" s="172">
        <v>5</v>
      </c>
      <c r="W2404" s="173">
        <v>6.01784826483333</v>
      </c>
      <c r="X2404" s="174">
        <v>2.05373153</v>
      </c>
      <c r="Y2404" s="174">
        <v>3.094</v>
      </c>
      <c r="Z2404" s="174">
        <v>5</v>
      </c>
      <c r="AA2404" s="174">
        <v>4.61643333333333</v>
      </c>
      <c r="AB2404" s="174">
        <v>0</v>
      </c>
      <c r="AC2404" s="174"/>
      <c r="AD2404" s="174">
        <v>0</v>
      </c>
      <c r="AE2404" s="175">
        <v>1</v>
      </c>
      <c r="AF2404" s="171">
        <v>2.96885901830952</v>
      </c>
      <c r="AG2404" s="217">
        <v>2.96885901830952</v>
      </c>
      <c r="AH2404" s="177">
        <v>140</v>
      </c>
      <c r="AI2404" s="164"/>
      <c r="AJ2404" s="165"/>
      <c r="AK2404" s="166">
        <v>0</v>
      </c>
      <c r="AL2404" s="165">
        <v>47.479109175640</v>
      </c>
      <c r="AM2404" s="166">
        <v>6.964</v>
      </c>
      <c r="AN2404" s="165">
        <v>7.59</v>
      </c>
      <c r="AO2404" s="174"/>
      <c r="AP2404" s="171">
        <v>3.482</v>
      </c>
      <c r="AQ2404" s="172">
        <v>160</v>
      </c>
      <c r="AR2404" s="179"/>
      <c r="AS2404" s="180"/>
      <c r="AT2404" s="167"/>
      <c r="AU2404" s="168"/>
      <c r="AV2404" s="168"/>
      <c r="AW2404" s="168"/>
      <c r="AX2404" s="165"/>
      <c r="AY2404" s="167">
        <v>4.53842112097121</v>
      </c>
      <c r="AZ2404" s="168"/>
      <c r="BA2404" s="165">
        <v>4.53842112097121</v>
      </c>
      <c r="BB2404" s="174"/>
      <c r="BC2404" s="167">
        <v>6.74328327638356</v>
      </c>
      <c r="BD2404" s="168"/>
      <c r="BE2404" s="168"/>
      <c r="BF2404" s="168">
        <v>2.732525</v>
      </c>
      <c r="BG2404" s="165">
        <v>4.73790413819178</v>
      </c>
      <c r="BH2404" s="171"/>
      <c r="BI2404" s="177"/>
      <c r="BJ2404" s="179"/>
      <c r="BK2404" s="168">
        <v>8.90400362504856</v>
      </c>
      <c r="BL2404" s="168"/>
      <c r="BM2404" s="165">
        <v>8.90400362504856</v>
      </c>
      <c r="BN2404" s="167">
        <v>3.9</v>
      </c>
      <c r="BO2404" s="168">
        <v>1.10633791735036</v>
      </c>
      <c r="BP2404" s="168"/>
      <c r="BQ2404" s="168"/>
      <c r="BR2404" s="168"/>
      <c r="BS2404" s="168"/>
      <c r="BT2404" s="168">
        <v>2.69600987416667</v>
      </c>
      <c r="BU2404" s="165">
        <v>2.56744926383901</v>
      </c>
      <c r="BV2404" s="167"/>
      <c r="BW2404" s="168"/>
      <c r="BX2404" s="168">
        <v>3.315</v>
      </c>
      <c r="BY2404" s="168">
        <v>4.11446320904299</v>
      </c>
      <c r="BZ2404" s="165">
        <v>3.7147316045215</v>
      </c>
      <c r="CA2404" s="167">
        <v>2.56447026493005</v>
      </c>
      <c r="CB2404" s="168"/>
      <c r="CC2404" s="168"/>
      <c r="CD2404" s="165">
        <v>2.56447026493005</v>
      </c>
      <c r="CE2404" s="171">
        <v>4.43766368958478</v>
      </c>
      <c r="CF2404" s="177">
        <v>151</v>
      </c>
      <c r="CG2404" t="s" s="218">
        <v>148</v>
      </c>
      <c r="CH2404" t="s" s="219">
        <v>218</v>
      </c>
      <c r="CI2404" s="48"/>
      <c r="CJ2404" s="18"/>
      <c r="CK2404" s="19"/>
      <c r="CL2404" s="19"/>
    </row>
    <row r="2405" ht="39.75" customHeight="1">
      <c r="A2405" s="122"/>
      <c r="B2405" s="194">
        <v>2008</v>
      </c>
      <c r="C2405" t="s" s="195">
        <v>423</v>
      </c>
      <c r="D2405" t="s" s="195">
        <v>424</v>
      </c>
      <c r="E2405" t="s" s="196">
        <v>425</v>
      </c>
      <c r="F2405" s="197">
        <v>3.79</v>
      </c>
      <c r="G2405" s="198">
        <v>159</v>
      </c>
      <c r="H2405" s="199">
        <v>4</v>
      </c>
      <c r="I2405" s="200"/>
      <c r="J2405" s="201"/>
      <c r="K2405" s="202"/>
      <c r="L2405" s="201"/>
      <c r="M2405" s="202">
        <v>0</v>
      </c>
      <c r="N2405" s="201">
        <v>78.8530465949821</v>
      </c>
      <c r="O2405" s="203"/>
      <c r="P2405" s="204"/>
      <c r="Q2405" s="204"/>
      <c r="R2405" s="204"/>
      <c r="S2405" s="205"/>
      <c r="T2405" s="201">
        <v>1.995</v>
      </c>
      <c r="U2405" s="206">
        <v>0.9975000000000001</v>
      </c>
      <c r="V2405" s="207">
        <v>163</v>
      </c>
      <c r="W2405" s="208">
        <v>4.0752574371634</v>
      </c>
      <c r="X2405" s="209">
        <v>3.0130096245</v>
      </c>
      <c r="Y2405" s="209">
        <v>2.38505752124183</v>
      </c>
      <c r="Z2405" s="209">
        <v>5</v>
      </c>
      <c r="AA2405" s="209">
        <v>4.84758333333333</v>
      </c>
      <c r="AB2405" s="209">
        <v>1.81197377339109</v>
      </c>
      <c r="AC2405" s="209"/>
      <c r="AD2405" s="209">
        <v>2.40638963970588</v>
      </c>
      <c r="AE2405" s="210">
        <v>0.647058823529412</v>
      </c>
      <c r="AF2405" s="206">
        <v>3.36275304704793</v>
      </c>
      <c r="AG2405" s="211">
        <v>2.76932603874536</v>
      </c>
      <c r="AH2405" s="212">
        <v>143</v>
      </c>
      <c r="AI2405" s="200"/>
      <c r="AJ2405" s="201"/>
      <c r="AK2405" s="202">
        <v>6.58365855186065</v>
      </c>
      <c r="AL2405" s="201">
        <v>8.54085362034837</v>
      </c>
      <c r="AM2405" s="202">
        <v>5.85570844180008</v>
      </c>
      <c r="AN2405" s="201">
        <v>10.3607288954998</v>
      </c>
      <c r="AO2405" s="209"/>
      <c r="AP2405" s="206">
        <v>6.21968349683037</v>
      </c>
      <c r="AQ2405" s="207">
        <v>111</v>
      </c>
      <c r="AR2405" s="213"/>
      <c r="AS2405" s="214"/>
      <c r="AT2405" s="203"/>
      <c r="AU2405" s="204"/>
      <c r="AV2405" s="204"/>
      <c r="AW2405" s="204"/>
      <c r="AX2405" s="201"/>
      <c r="AY2405" s="203">
        <v>2.75280350163399</v>
      </c>
      <c r="AZ2405" s="204"/>
      <c r="BA2405" s="201">
        <v>2.75280350163399</v>
      </c>
      <c r="BB2405" s="209"/>
      <c r="BC2405" s="203">
        <v>3.3286290615797</v>
      </c>
      <c r="BD2405" s="204"/>
      <c r="BE2405" s="204"/>
      <c r="BF2405" s="204">
        <v>4.45869164130395</v>
      </c>
      <c r="BG2405" s="201">
        <v>3.89366035144183</v>
      </c>
      <c r="BH2405" s="206"/>
      <c r="BI2405" s="212"/>
      <c r="BJ2405" s="213"/>
      <c r="BK2405" s="204">
        <v>10</v>
      </c>
      <c r="BL2405" s="204"/>
      <c r="BM2405" s="201">
        <v>10</v>
      </c>
      <c r="BN2405" s="203">
        <v>5.60675883256529</v>
      </c>
      <c r="BO2405" s="204">
        <v>5.66584181219962</v>
      </c>
      <c r="BP2405" s="204"/>
      <c r="BQ2405" s="204"/>
      <c r="BR2405" s="204"/>
      <c r="BS2405" s="204"/>
      <c r="BT2405" s="204">
        <v>3.76053088398693</v>
      </c>
      <c r="BU2405" s="201">
        <v>5.01104384291728</v>
      </c>
      <c r="BV2405" s="203"/>
      <c r="BW2405" s="204"/>
      <c r="BX2405" s="204">
        <v>2.0475</v>
      </c>
      <c r="BY2405" s="204">
        <v>1.26745438505835</v>
      </c>
      <c r="BZ2405" s="201">
        <v>1.65747719252917</v>
      </c>
      <c r="CA2405" s="203">
        <v>4.01685679500136</v>
      </c>
      <c r="CB2405" s="204"/>
      <c r="CC2405" s="204"/>
      <c r="CD2405" s="201">
        <v>4.01685679500136</v>
      </c>
      <c r="CE2405" s="206">
        <v>5.17134445761195</v>
      </c>
      <c r="CF2405" s="212">
        <v>131</v>
      </c>
      <c r="CG2405" t="s" s="215">
        <v>143</v>
      </c>
      <c r="CH2405" t="s" s="216">
        <v>139</v>
      </c>
      <c r="CI2405" s="48"/>
      <c r="CJ2405" s="18"/>
      <c r="CK2405" s="19"/>
      <c r="CL2405" s="19"/>
    </row>
    <row r="2406" ht="39.75" customHeight="1">
      <c r="A2406" s="122"/>
      <c r="B2406" s="158">
        <v>2008</v>
      </c>
      <c r="C2406" t="s" s="159">
        <v>426</v>
      </c>
      <c r="D2406" t="s" s="159">
        <v>427</v>
      </c>
      <c r="E2406" t="s" s="160">
        <v>428</v>
      </c>
      <c r="F2406" s="161">
        <v>7.52</v>
      </c>
      <c r="G2406" s="162">
        <v>33</v>
      </c>
      <c r="H2406" s="163">
        <v>1</v>
      </c>
      <c r="I2406" s="164">
        <v>5.09705882352941</v>
      </c>
      <c r="J2406" s="165">
        <v>22.67</v>
      </c>
      <c r="K2406" s="166">
        <v>6.1008174386921</v>
      </c>
      <c r="L2406" s="165">
        <v>14.81</v>
      </c>
      <c r="M2406" s="166">
        <v>8.278805047730319</v>
      </c>
      <c r="N2406" s="165">
        <v>21.0241823329439</v>
      </c>
      <c r="O2406" s="167">
        <v>9</v>
      </c>
      <c r="P2406" s="168">
        <v>24</v>
      </c>
      <c r="Q2406" s="168">
        <v>4</v>
      </c>
      <c r="R2406" s="168">
        <v>45</v>
      </c>
      <c r="S2406" s="169">
        <v>6.5</v>
      </c>
      <c r="T2406" s="165">
        <v>8.425000000000001</v>
      </c>
      <c r="U2406" s="171">
        <v>6.88033626199037</v>
      </c>
      <c r="V2406" s="172">
        <v>80</v>
      </c>
      <c r="W2406" s="173">
        <v>6.98267313611638</v>
      </c>
      <c r="X2406" s="174">
        <v>5.67428097491667</v>
      </c>
      <c r="Y2406" s="174">
        <v>6.68864558412322</v>
      </c>
      <c r="Z2406" s="174">
        <v>8.33333333333333</v>
      </c>
      <c r="AA2406" s="174">
        <v>6.88433333333333</v>
      </c>
      <c r="AB2406" s="174">
        <v>7.22907643748605</v>
      </c>
      <c r="AC2406" s="174">
        <v>9.778946668879771</v>
      </c>
      <c r="AD2406" s="174">
        <v>6.40171486769352</v>
      </c>
      <c r="AE2406" s="175">
        <v>1</v>
      </c>
      <c r="AF2406" s="171">
        <v>7.24662554198528</v>
      </c>
      <c r="AG2406" s="217">
        <v>7.24662554198528</v>
      </c>
      <c r="AH2406" s="177">
        <v>25</v>
      </c>
      <c r="AI2406" s="164">
        <v>8.70101533070028</v>
      </c>
      <c r="AJ2406" s="165">
        <v>6.49492334649859</v>
      </c>
      <c r="AK2406" s="166">
        <v>8.83813086778952</v>
      </c>
      <c r="AL2406" s="165">
        <v>2.9046728305262</v>
      </c>
      <c r="AM2406" s="166">
        <v>5.62403136110859</v>
      </c>
      <c r="AN2406" s="165">
        <v>10.9399215972285</v>
      </c>
      <c r="AO2406" s="174">
        <v>10</v>
      </c>
      <c r="AP2406" s="171">
        <v>8.290794389899601</v>
      </c>
      <c r="AQ2406" s="172">
        <v>49</v>
      </c>
      <c r="AR2406" s="179">
        <v>9.606666666666669</v>
      </c>
      <c r="AS2406" s="180">
        <v>0.59</v>
      </c>
      <c r="AT2406" s="167">
        <v>8.880000000000001</v>
      </c>
      <c r="AU2406" s="168">
        <v>5.6</v>
      </c>
      <c r="AV2406" s="168">
        <v>5.608</v>
      </c>
      <c r="AW2406" s="168">
        <v>10.98</v>
      </c>
      <c r="AX2406" s="165">
        <v>8.03155555555556</v>
      </c>
      <c r="AY2406" s="167">
        <v>8.68078152681227</v>
      </c>
      <c r="AZ2406" s="168">
        <v>8.639285645502699</v>
      </c>
      <c r="BA2406" s="165">
        <v>8.66003358615748</v>
      </c>
      <c r="BB2406" s="174">
        <v>10</v>
      </c>
      <c r="BC2406" s="167">
        <v>8.705663474525981</v>
      </c>
      <c r="BD2406" s="168">
        <v>6.15384615384615</v>
      </c>
      <c r="BE2406" s="168">
        <v>6.41628719628019</v>
      </c>
      <c r="BF2406" s="168">
        <v>7.19684909108511</v>
      </c>
      <c r="BG2406" s="165">
        <v>7.11816147893436</v>
      </c>
      <c r="BH2406" s="171">
        <v>8.45243765516185</v>
      </c>
      <c r="BI2406" s="177">
        <v>28</v>
      </c>
      <c r="BJ2406" s="179">
        <v>10</v>
      </c>
      <c r="BK2406" s="168">
        <v>7.92726417170646</v>
      </c>
      <c r="BL2406" s="168">
        <v>9</v>
      </c>
      <c r="BM2406" s="165">
        <v>8.975754723902149</v>
      </c>
      <c r="BN2406" s="167">
        <v>5.36</v>
      </c>
      <c r="BO2406" s="168">
        <v>5.7317250300485</v>
      </c>
      <c r="BP2406" s="168">
        <v>8.202616526856239</v>
      </c>
      <c r="BQ2406" s="168">
        <v>4</v>
      </c>
      <c r="BR2406" s="168">
        <v>7.2188127981074</v>
      </c>
      <c r="BS2406" s="168">
        <v>3</v>
      </c>
      <c r="BT2406" s="168">
        <v>6.1362842622543</v>
      </c>
      <c r="BU2406" s="165">
        <v>5.66420551675235</v>
      </c>
      <c r="BV2406" s="167">
        <v>3.1160402164297</v>
      </c>
      <c r="BW2406" s="168">
        <v>3.54938271604938</v>
      </c>
      <c r="BX2406" s="168">
        <v>7.2525</v>
      </c>
      <c r="BY2406" s="168">
        <v>6.35843313032496</v>
      </c>
      <c r="BZ2406" s="165">
        <v>5.06908901570101</v>
      </c>
      <c r="CA2406" s="167">
        <v>6.27303431241436</v>
      </c>
      <c r="CB2406" s="168">
        <v>8.10393896265162</v>
      </c>
      <c r="CC2406" s="168"/>
      <c r="CD2406" s="165">
        <v>7.18848663753299</v>
      </c>
      <c r="CE2406" s="171">
        <v>6.72438397347213</v>
      </c>
      <c r="CF2406" s="177">
        <v>62</v>
      </c>
      <c r="CG2406" t="s" s="218">
        <v>138</v>
      </c>
      <c r="CH2406" t="s" s="219">
        <v>139</v>
      </c>
      <c r="CI2406" s="48"/>
      <c r="CJ2406" s="18"/>
      <c r="CK2406" s="19"/>
      <c r="CL2406" s="19"/>
    </row>
    <row r="2407" ht="39.75" customHeight="1">
      <c r="A2407" s="122"/>
      <c r="B2407" s="194">
        <v>2008</v>
      </c>
      <c r="C2407" t="s" s="195">
        <v>429</v>
      </c>
      <c r="D2407" t="s" s="195">
        <v>430</v>
      </c>
      <c r="E2407" t="s" s="196">
        <v>431</v>
      </c>
      <c r="F2407" s="197">
        <v>7.95</v>
      </c>
      <c r="G2407" s="198">
        <v>14</v>
      </c>
      <c r="H2407" s="199">
        <v>1</v>
      </c>
      <c r="I2407" s="200">
        <v>2.39411764705882</v>
      </c>
      <c r="J2407" s="201">
        <v>31.86</v>
      </c>
      <c r="K2407" s="202">
        <v>3.78474114441417</v>
      </c>
      <c r="L2407" s="201">
        <v>23.31</v>
      </c>
      <c r="M2407" s="202">
        <v>9.146569158474231</v>
      </c>
      <c r="N2407" s="201">
        <v>17.9870079453402</v>
      </c>
      <c r="O2407" s="203">
        <v>6</v>
      </c>
      <c r="P2407" s="204">
        <v>39</v>
      </c>
      <c r="Q2407" s="204">
        <v>4</v>
      </c>
      <c r="R2407" s="204">
        <v>46</v>
      </c>
      <c r="S2407" s="205">
        <v>5</v>
      </c>
      <c r="T2407" s="201">
        <v>8.657500000000001</v>
      </c>
      <c r="U2407" s="206">
        <v>5.79658558998945</v>
      </c>
      <c r="V2407" s="207">
        <v>126</v>
      </c>
      <c r="W2407" s="208">
        <v>8.00716088680217</v>
      </c>
      <c r="X2407" s="209">
        <v>8.40922927833333</v>
      </c>
      <c r="Y2407" s="209">
        <v>9.42994343089431</v>
      </c>
      <c r="Z2407" s="209">
        <v>10</v>
      </c>
      <c r="AA2407" s="209">
        <v>8.655900000000001</v>
      </c>
      <c r="AB2407" s="209">
        <v>8.72802932763801</v>
      </c>
      <c r="AC2407" s="209">
        <v>6.06619636868552</v>
      </c>
      <c r="AD2407" s="209">
        <v>9.308678</v>
      </c>
      <c r="AE2407" s="210">
        <v>1</v>
      </c>
      <c r="AF2407" s="206">
        <v>8.57564216154417</v>
      </c>
      <c r="AG2407" s="211">
        <v>8.57564216154417</v>
      </c>
      <c r="AH2407" s="212">
        <v>9</v>
      </c>
      <c r="AI2407" s="200">
        <v>8.987933018923711</v>
      </c>
      <c r="AJ2407" s="201">
        <v>5.06033490538145</v>
      </c>
      <c r="AK2407" s="202">
        <v>9.2224782307569</v>
      </c>
      <c r="AL2407" s="201">
        <v>1.94380442310774</v>
      </c>
      <c r="AM2407" s="202">
        <v>8.63989400947237</v>
      </c>
      <c r="AN2407" s="201">
        <v>3.40026497631906</v>
      </c>
      <c r="AO2407" s="209">
        <v>10</v>
      </c>
      <c r="AP2407" s="206">
        <v>9.212576314788249</v>
      </c>
      <c r="AQ2407" s="207">
        <v>17</v>
      </c>
      <c r="AR2407" s="213">
        <v>9.606666666666669</v>
      </c>
      <c r="AS2407" s="214">
        <v>0.59</v>
      </c>
      <c r="AT2407" s="203">
        <v>8.880000000000001</v>
      </c>
      <c r="AU2407" s="204">
        <v>5.6</v>
      </c>
      <c r="AV2407" s="204">
        <v>5.608</v>
      </c>
      <c r="AW2407" s="204">
        <v>10.98</v>
      </c>
      <c r="AX2407" s="201">
        <v>8.03155555555556</v>
      </c>
      <c r="AY2407" s="203">
        <v>9.79632859454135</v>
      </c>
      <c r="AZ2407" s="204">
        <v>9.28687769564031</v>
      </c>
      <c r="BA2407" s="201">
        <v>9.54160314509083</v>
      </c>
      <c r="BB2407" s="209">
        <v>10</v>
      </c>
      <c r="BC2407" s="203"/>
      <c r="BD2407" s="204">
        <v>4.61538461538462</v>
      </c>
      <c r="BE2407" s="204">
        <v>6.41628719628019</v>
      </c>
      <c r="BF2407" s="204">
        <v>9.749245307561861</v>
      </c>
      <c r="BG2407" s="201">
        <v>6.92697237307555</v>
      </c>
      <c r="BH2407" s="206">
        <v>8.62503276843049</v>
      </c>
      <c r="BI2407" s="212">
        <v>18</v>
      </c>
      <c r="BJ2407" s="213">
        <v>8</v>
      </c>
      <c r="BK2407" s="204">
        <v>10</v>
      </c>
      <c r="BL2407" s="204">
        <v>10</v>
      </c>
      <c r="BM2407" s="201">
        <v>9.33333333333333</v>
      </c>
      <c r="BN2407" s="203">
        <v>7.1910447761194</v>
      </c>
      <c r="BO2407" s="204">
        <v>4.87368498986661</v>
      </c>
      <c r="BP2407" s="204">
        <v>5.76958886178862</v>
      </c>
      <c r="BQ2407" s="204">
        <v>4</v>
      </c>
      <c r="BR2407" s="204">
        <v>5.17927551671949</v>
      </c>
      <c r="BS2407" s="204">
        <v>10</v>
      </c>
      <c r="BT2407" s="204">
        <v>7.8258244415711</v>
      </c>
      <c r="BU2407" s="201">
        <v>6.40563122658075</v>
      </c>
      <c r="BV2407" s="203">
        <v>5.30274901626016</v>
      </c>
      <c r="BW2407" s="204">
        <v>4.59770114942529</v>
      </c>
      <c r="BX2407" s="204">
        <v>9.5425</v>
      </c>
      <c r="BY2407" s="204">
        <v>8.411490506816699</v>
      </c>
      <c r="BZ2407" s="201">
        <v>6.96361016812554</v>
      </c>
      <c r="CA2407" s="203">
        <v>7.70420903091939</v>
      </c>
      <c r="CB2407" s="204">
        <v>7.34384388741715</v>
      </c>
      <c r="CC2407" s="204"/>
      <c r="CD2407" s="201">
        <v>7.52402645916827</v>
      </c>
      <c r="CE2407" s="206">
        <v>7.55665029680197</v>
      </c>
      <c r="CF2407" s="212">
        <v>19</v>
      </c>
      <c r="CG2407" t="s" s="215">
        <v>138</v>
      </c>
      <c r="CH2407" t="s" s="216">
        <v>160</v>
      </c>
      <c r="CI2407" s="48"/>
      <c r="CJ2407" s="18"/>
      <c r="CK2407" s="19"/>
      <c r="CL2407" s="19"/>
    </row>
    <row r="2408" ht="39.75" customHeight="1">
      <c r="A2408" s="122"/>
      <c r="B2408" s="158">
        <v>2008</v>
      </c>
      <c r="C2408" t="s" s="159">
        <v>432</v>
      </c>
      <c r="D2408" t="s" s="159">
        <v>433</v>
      </c>
      <c r="E2408" t="s" s="160">
        <v>434</v>
      </c>
      <c r="F2408" s="161">
        <v>6.03</v>
      </c>
      <c r="G2408" s="162">
        <v>102</v>
      </c>
      <c r="H2408" s="163">
        <v>3</v>
      </c>
      <c r="I2408" s="164">
        <v>6.60294117647059</v>
      </c>
      <c r="J2408" s="165">
        <v>17.55</v>
      </c>
      <c r="K2408" s="166">
        <v>9.34604904632153</v>
      </c>
      <c r="L2408" s="165">
        <v>2.9</v>
      </c>
      <c r="M2408" s="166">
        <v>8.88600175032775</v>
      </c>
      <c r="N2408" s="165">
        <v>18.8989938738529</v>
      </c>
      <c r="O2408" s="167">
        <v>9</v>
      </c>
      <c r="P2408" s="168">
        <v>23</v>
      </c>
      <c r="Q2408" s="168">
        <v>5</v>
      </c>
      <c r="R2408" s="168">
        <v>36</v>
      </c>
      <c r="S2408" s="169">
        <v>7</v>
      </c>
      <c r="T2408" s="165">
        <v>7.075</v>
      </c>
      <c r="U2408" s="171">
        <v>7.78199839462397</v>
      </c>
      <c r="V2408" s="172">
        <v>38</v>
      </c>
      <c r="W2408" s="173">
        <v>4.01659418458762</v>
      </c>
      <c r="X2408" s="174">
        <v>3.53888625533333</v>
      </c>
      <c r="Y2408" s="174">
        <v>3.81111302100608</v>
      </c>
      <c r="Z2408" s="174">
        <v>1.66666666666667</v>
      </c>
      <c r="AA2408" s="174">
        <v>4.43273333333333</v>
      </c>
      <c r="AB2408" s="174">
        <v>1.21186145062959</v>
      </c>
      <c r="AC2408" s="174">
        <v>5.41295742388208</v>
      </c>
      <c r="AD2408" s="174">
        <v>3.34950987728027</v>
      </c>
      <c r="AE2408" s="175">
        <v>0.764705882352941</v>
      </c>
      <c r="AF2408" s="171">
        <v>3.43004027658987</v>
      </c>
      <c r="AG2408" s="217">
        <v>3.02650612640283</v>
      </c>
      <c r="AH2408" s="177">
        <v>137</v>
      </c>
      <c r="AI2408" s="164">
        <v>7.24222573733805</v>
      </c>
      <c r="AJ2408" s="165">
        <v>13.7888713133097</v>
      </c>
      <c r="AK2408" s="166">
        <v>8.545486155359949</v>
      </c>
      <c r="AL2408" s="165">
        <v>3.63628461160014</v>
      </c>
      <c r="AM2408" s="166">
        <v>6.31055185459314</v>
      </c>
      <c r="AN2408" s="165">
        <v>9.22362036351714</v>
      </c>
      <c r="AO2408" s="174">
        <v>5</v>
      </c>
      <c r="AP2408" s="171">
        <v>6.77456593682278</v>
      </c>
      <c r="AQ2408" s="172">
        <v>94</v>
      </c>
      <c r="AR2408" s="179">
        <v>4.99333333333333</v>
      </c>
      <c r="AS2408" s="180">
        <v>7.51</v>
      </c>
      <c r="AT2408" s="167">
        <v>7.5</v>
      </c>
      <c r="AU2408" s="168">
        <v>12.5</v>
      </c>
      <c r="AV2408" s="168">
        <v>7.5</v>
      </c>
      <c r="AW2408" s="168">
        <v>6.25</v>
      </c>
      <c r="AX2408" s="165">
        <v>6.66444444444444</v>
      </c>
      <c r="AY2408" s="167">
        <v>5.99642494662111</v>
      </c>
      <c r="AZ2408" s="168">
        <v>6.78035250502258</v>
      </c>
      <c r="BA2408" s="165">
        <v>6.38838872582184</v>
      </c>
      <c r="BB2408" s="174">
        <v>10</v>
      </c>
      <c r="BC2408" s="167">
        <v>8.36430154971681</v>
      </c>
      <c r="BD2408" s="168">
        <v>3</v>
      </c>
      <c r="BE2408" s="168">
        <v>0</v>
      </c>
      <c r="BF2408" s="168">
        <v>5.88084218451172</v>
      </c>
      <c r="BG2408" s="165">
        <v>4.31128593355713</v>
      </c>
      <c r="BH2408" s="171">
        <v>6.84102977595585</v>
      </c>
      <c r="BI2408" s="177">
        <v>87</v>
      </c>
      <c r="BJ2408" s="179">
        <v>5</v>
      </c>
      <c r="BK2408" s="168">
        <v>9.324532586691371</v>
      </c>
      <c r="BL2408" s="168">
        <v>6</v>
      </c>
      <c r="BM2408" s="165">
        <v>6.77484419556379</v>
      </c>
      <c r="BN2408" s="167">
        <v>3.05</v>
      </c>
      <c r="BO2408" s="168">
        <v>4.87639457067036</v>
      </c>
      <c r="BP2408" s="168">
        <v>6.87343699668325</v>
      </c>
      <c r="BQ2408" s="168">
        <v>6</v>
      </c>
      <c r="BR2408" s="168">
        <v>7.2188127981074</v>
      </c>
      <c r="BS2408" s="168">
        <v>1</v>
      </c>
      <c r="BT2408" s="168">
        <v>5.08583589619311</v>
      </c>
      <c r="BU2408" s="165">
        <v>4.87206860880773</v>
      </c>
      <c r="BV2408" s="167">
        <v>3.27744574792703</v>
      </c>
      <c r="BW2408" s="168">
        <v>5.34848484848485</v>
      </c>
      <c r="BX2408" s="168">
        <v>5.345</v>
      </c>
      <c r="BY2408" s="168">
        <v>5.97218627964282</v>
      </c>
      <c r="BZ2408" s="165">
        <v>4.98577921901367</v>
      </c>
      <c r="CA2408" s="167">
        <v>5.4808610808699</v>
      </c>
      <c r="CB2408" s="168">
        <v>6.87467249003501</v>
      </c>
      <c r="CC2408" s="168"/>
      <c r="CD2408" s="165">
        <v>6.17776678545246</v>
      </c>
      <c r="CE2408" s="171">
        <v>5.70261470220941</v>
      </c>
      <c r="CF2408" s="177">
        <v>108</v>
      </c>
      <c r="CG2408" t="s" s="218">
        <v>148</v>
      </c>
      <c r="CH2408" t="s" s="219">
        <v>218</v>
      </c>
      <c r="CI2408" s="48"/>
      <c r="CJ2408" s="18"/>
      <c r="CK2408" s="19"/>
      <c r="CL2408" s="19"/>
    </row>
    <row r="2409" ht="39.75" customHeight="1">
      <c r="A2409" s="122"/>
      <c r="B2409" s="194">
        <v>2008</v>
      </c>
      <c r="C2409" t="s" s="195">
        <v>435</v>
      </c>
      <c r="D2409" t="s" s="195">
        <v>436</v>
      </c>
      <c r="E2409" t="s" s="196">
        <v>437</v>
      </c>
      <c r="F2409" s="197">
        <v>5.52</v>
      </c>
      <c r="G2409" s="198">
        <v>124</v>
      </c>
      <c r="H2409" s="199">
        <v>4</v>
      </c>
      <c r="I2409" s="200">
        <v>7.6</v>
      </c>
      <c r="J2409" s="201">
        <v>14.16</v>
      </c>
      <c r="K2409" s="202">
        <v>9.482288828337881</v>
      </c>
      <c r="L2409" s="201">
        <v>2.4</v>
      </c>
      <c r="M2409" s="202">
        <v>4.72864875071917</v>
      </c>
      <c r="N2409" s="201">
        <v>33.4497293724829</v>
      </c>
      <c r="O2409" s="203">
        <v>5</v>
      </c>
      <c r="P2409" s="204">
        <v>38</v>
      </c>
      <c r="Q2409" s="204">
        <v>5</v>
      </c>
      <c r="R2409" s="204">
        <v>38</v>
      </c>
      <c r="S2409" s="205">
        <v>5</v>
      </c>
      <c r="T2409" s="201">
        <v>7.1875</v>
      </c>
      <c r="U2409" s="206">
        <v>6.79968751581141</v>
      </c>
      <c r="V2409" s="207">
        <v>86</v>
      </c>
      <c r="W2409" s="208">
        <v>6.3106364284537</v>
      </c>
      <c r="X2409" s="209">
        <v>3.99196405933333</v>
      </c>
      <c r="Y2409" s="209">
        <v>3.46400198119213</v>
      </c>
      <c r="Z2409" s="209">
        <v>6.66666666666667</v>
      </c>
      <c r="AA2409" s="209">
        <v>5.51155</v>
      </c>
      <c r="AB2409" s="209">
        <v>2.3544497209505</v>
      </c>
      <c r="AC2409" s="209">
        <v>7.28499114132923</v>
      </c>
      <c r="AD2409" s="209">
        <v>4.16868101605903</v>
      </c>
      <c r="AE2409" s="210">
        <v>0.882352941176471</v>
      </c>
      <c r="AF2409" s="206">
        <v>4.96911762674807</v>
      </c>
      <c r="AG2409" s="211">
        <v>4.67681658988054</v>
      </c>
      <c r="AH2409" s="212">
        <v>88</v>
      </c>
      <c r="AI2409" s="200">
        <v>4.58155286279926</v>
      </c>
      <c r="AJ2409" s="201">
        <v>27.0922356860037</v>
      </c>
      <c r="AK2409" s="202">
        <v>8.15738880919686</v>
      </c>
      <c r="AL2409" s="201">
        <v>4.60652797700785</v>
      </c>
      <c r="AM2409" s="202">
        <v>6.51495925356381</v>
      </c>
      <c r="AN2409" s="201">
        <v>8.71260186609047</v>
      </c>
      <c r="AO2409" s="209">
        <v>0</v>
      </c>
      <c r="AP2409" s="206">
        <v>4.81347523138998</v>
      </c>
      <c r="AQ2409" s="207">
        <v>148</v>
      </c>
      <c r="AR2409" s="213">
        <v>4.6</v>
      </c>
      <c r="AS2409" s="214">
        <v>8.1</v>
      </c>
      <c r="AT2409" s="203">
        <v>7.4</v>
      </c>
      <c r="AU2409" s="204">
        <v>13</v>
      </c>
      <c r="AV2409" s="204">
        <v>6.204</v>
      </c>
      <c r="AW2409" s="204">
        <v>9.49</v>
      </c>
      <c r="AX2409" s="201">
        <v>6.068</v>
      </c>
      <c r="AY2409" s="203">
        <v>3.66945078854951</v>
      </c>
      <c r="AZ2409" s="204">
        <v>3.54239225433451</v>
      </c>
      <c r="BA2409" s="201">
        <v>3.60592152144201</v>
      </c>
      <c r="BB2409" s="209">
        <v>10</v>
      </c>
      <c r="BC2409" s="203">
        <v>0</v>
      </c>
      <c r="BD2409" s="204">
        <v>0.833333333333333</v>
      </c>
      <c r="BE2409" s="204">
        <v>6.63753847891054</v>
      </c>
      <c r="BF2409" s="204">
        <v>5.01206226705194</v>
      </c>
      <c r="BG2409" s="201">
        <v>3.12073351982395</v>
      </c>
      <c r="BH2409" s="206">
        <v>5.69866376031649</v>
      </c>
      <c r="BI2409" s="212">
        <v>126</v>
      </c>
      <c r="BJ2409" s="213">
        <v>10</v>
      </c>
      <c r="BK2409" s="204">
        <v>5.86042981200576</v>
      </c>
      <c r="BL2409" s="204">
        <v>8</v>
      </c>
      <c r="BM2409" s="201">
        <v>7.95347660400192</v>
      </c>
      <c r="BN2409" s="203">
        <v>4.37894736842105</v>
      </c>
      <c r="BO2409" s="204">
        <v>1.59302270962221</v>
      </c>
      <c r="BP2409" s="204">
        <v>7.66269999045139</v>
      </c>
      <c r="BQ2409" s="204">
        <v>10</v>
      </c>
      <c r="BR2409" s="204">
        <v>2.21267583470072</v>
      </c>
      <c r="BS2409" s="204">
        <v>10</v>
      </c>
      <c r="BT2409" s="204">
        <v>3.72790580641817</v>
      </c>
      <c r="BU2409" s="201">
        <v>5.65360738708765</v>
      </c>
      <c r="BV2409" s="203">
        <v>4.70573776822917</v>
      </c>
      <c r="BW2409" s="204">
        <v>4.56140350877193</v>
      </c>
      <c r="BX2409" s="204">
        <v>3.9325</v>
      </c>
      <c r="BY2409" s="204">
        <v>4.75232330425451</v>
      </c>
      <c r="BZ2409" s="201">
        <v>4.4879911453139</v>
      </c>
      <c r="CA2409" s="203">
        <v>3.23176738395091</v>
      </c>
      <c r="CB2409" s="204">
        <v>5.46375187590047</v>
      </c>
      <c r="CC2409" s="204"/>
      <c r="CD2409" s="201">
        <v>4.34775962992569</v>
      </c>
      <c r="CE2409" s="206">
        <v>5.61070869158229</v>
      </c>
      <c r="CF2409" s="212">
        <v>112</v>
      </c>
      <c r="CG2409" t="s" s="215">
        <v>148</v>
      </c>
      <c r="CH2409" t="s" s="216">
        <v>218</v>
      </c>
      <c r="CI2409" s="48"/>
      <c r="CJ2409" s="18"/>
      <c r="CK2409" s="19"/>
      <c r="CL2409" s="19"/>
    </row>
    <row r="2410" ht="39.75" customHeight="1">
      <c r="A2410" s="122"/>
      <c r="B2410" s="158">
        <v>2008</v>
      </c>
      <c r="C2410" t="s" s="159">
        <v>438</v>
      </c>
      <c r="D2410" t="s" s="159">
        <v>439</v>
      </c>
      <c r="E2410" t="s" s="160">
        <v>440</v>
      </c>
      <c r="F2410" s="161">
        <v>6.32</v>
      </c>
      <c r="G2410" s="162">
        <v>88</v>
      </c>
      <c r="H2410" s="163">
        <v>3</v>
      </c>
      <c r="I2410" s="164">
        <v>5.43823529411765</v>
      </c>
      <c r="J2410" s="165">
        <v>21.51</v>
      </c>
      <c r="K2410" s="166">
        <v>8.46940379552354</v>
      </c>
      <c r="L2410" s="165">
        <v>6.11728807042862</v>
      </c>
      <c r="M2410" s="166">
        <v>1.24893086923305</v>
      </c>
      <c r="N2410" s="165">
        <v>45.6287419576843</v>
      </c>
      <c r="O2410" s="167">
        <v>8</v>
      </c>
      <c r="P2410" s="168">
        <v>28</v>
      </c>
      <c r="Q2410" s="168">
        <v>8</v>
      </c>
      <c r="R2410" s="168">
        <v>28</v>
      </c>
      <c r="S2410" s="169">
        <v>8</v>
      </c>
      <c r="T2410" s="165">
        <v>4.98</v>
      </c>
      <c r="U2410" s="171">
        <v>5.62731399177485</v>
      </c>
      <c r="V2410" s="172">
        <v>131</v>
      </c>
      <c r="W2410" s="173">
        <v>5.37762521245894</v>
      </c>
      <c r="X2410" s="174">
        <v>5.771729771750</v>
      </c>
      <c r="Y2410" s="174">
        <v>7.25791496497584</v>
      </c>
      <c r="Z2410" s="174">
        <v>8.33333333333333</v>
      </c>
      <c r="AA2410" s="174">
        <v>5.44208333333333</v>
      </c>
      <c r="AB2410" s="174">
        <v>5.04496390717666</v>
      </c>
      <c r="AC2410" s="174">
        <v>6.42386058410552</v>
      </c>
      <c r="AD2410" s="174">
        <v>6.82447740096618</v>
      </c>
      <c r="AE2410" s="175">
        <v>0.647058823529412</v>
      </c>
      <c r="AF2410" s="171">
        <v>6.30949856351248</v>
      </c>
      <c r="AG2410" s="217">
        <v>5.19605764053969</v>
      </c>
      <c r="AH2410" s="177">
        <v>70</v>
      </c>
      <c r="AI2410" s="164">
        <v>9.01116366481101</v>
      </c>
      <c r="AJ2410" s="165">
        <v>4.94418167594497</v>
      </c>
      <c r="AK2410" s="166">
        <v>8.48294470842232</v>
      </c>
      <c r="AL2410" s="165">
        <v>3.79263822894421</v>
      </c>
      <c r="AM2410" s="166">
        <v>7.82368711559687</v>
      </c>
      <c r="AN2410" s="165">
        <v>5.44078221100783</v>
      </c>
      <c r="AO2410" s="174">
        <v>0</v>
      </c>
      <c r="AP2410" s="171">
        <v>6.32944887220755</v>
      </c>
      <c r="AQ2410" s="172">
        <v>109</v>
      </c>
      <c r="AR2410" s="179">
        <v>9.74</v>
      </c>
      <c r="AS2410" s="180">
        <v>0.39</v>
      </c>
      <c r="AT2410" s="167">
        <v>8.24</v>
      </c>
      <c r="AU2410" s="168">
        <v>8.800000000000001</v>
      </c>
      <c r="AV2410" s="168">
        <v>0.356</v>
      </c>
      <c r="AW2410" s="168">
        <v>24.11</v>
      </c>
      <c r="AX2410" s="165">
        <v>6.112</v>
      </c>
      <c r="AY2410" s="167">
        <v>5.83712735697504</v>
      </c>
      <c r="AZ2410" s="168">
        <v>7.78120955979691</v>
      </c>
      <c r="BA2410" s="165">
        <v>6.80916845838598</v>
      </c>
      <c r="BB2410" s="174">
        <v>10</v>
      </c>
      <c r="BC2410" s="167">
        <v>9.79505483452014</v>
      </c>
      <c r="BD2410" s="168">
        <v>0.7692307692307691</v>
      </c>
      <c r="BE2410" s="168">
        <v>10</v>
      </c>
      <c r="BF2410" s="168">
        <v>7.64182811353542</v>
      </c>
      <c r="BG2410" s="165">
        <v>7.05152842932158</v>
      </c>
      <c r="BH2410" s="171">
        <v>7.49317422192689</v>
      </c>
      <c r="BI2410" s="177">
        <v>68</v>
      </c>
      <c r="BJ2410" s="179">
        <v>10</v>
      </c>
      <c r="BK2410" s="168">
        <v>8.90699623178652</v>
      </c>
      <c r="BL2410" s="168">
        <v>9</v>
      </c>
      <c r="BM2410" s="165">
        <v>9.30233207726217</v>
      </c>
      <c r="BN2410" s="167">
        <v>8.75</v>
      </c>
      <c r="BO2410" s="168">
        <v>3.31840422660311</v>
      </c>
      <c r="BP2410" s="168">
        <v>7.0998090410628</v>
      </c>
      <c r="BQ2410" s="168">
        <v>10</v>
      </c>
      <c r="BR2410" s="168">
        <v>3.0470319952685</v>
      </c>
      <c r="BS2410" s="168">
        <v>10</v>
      </c>
      <c r="BT2410" s="168">
        <v>5.02873130488311</v>
      </c>
      <c r="BU2410" s="165">
        <v>6.74913950968822</v>
      </c>
      <c r="BV2410" s="167">
        <v>5.08440358937198</v>
      </c>
      <c r="BW2410" s="168">
        <v>5.04566210045662</v>
      </c>
      <c r="BX2410" s="168">
        <v>3.8825</v>
      </c>
      <c r="BY2410" s="168">
        <v>7.9367943863997</v>
      </c>
      <c r="BZ2410" s="165">
        <v>5.48734001905708</v>
      </c>
      <c r="CA2410" s="167">
        <v>5.84980179426516</v>
      </c>
      <c r="CB2410" s="168">
        <v>6.6491872382721</v>
      </c>
      <c r="CC2410" s="168"/>
      <c r="CD2410" s="165">
        <v>6.24949451626863</v>
      </c>
      <c r="CE2410" s="171">
        <v>6.94707653056902</v>
      </c>
      <c r="CF2410" s="177">
        <v>47</v>
      </c>
      <c r="CG2410" t="s" s="218">
        <v>159</v>
      </c>
      <c r="CH2410" t="s" s="219">
        <v>139</v>
      </c>
      <c r="CI2410" s="48"/>
      <c r="CJ2410" s="18"/>
      <c r="CK2410" s="19"/>
      <c r="CL2410" s="19"/>
    </row>
    <row r="2411" ht="39.75" customHeight="1">
      <c r="A2411" s="122"/>
      <c r="B2411" s="194">
        <v>2008</v>
      </c>
      <c r="C2411" t="s" s="195">
        <v>441</v>
      </c>
      <c r="D2411" t="s" s="195">
        <v>442</v>
      </c>
      <c r="E2411" t="s" s="196">
        <v>443</v>
      </c>
      <c r="F2411" s="197">
        <v>5.68</v>
      </c>
      <c r="G2411" s="198">
        <v>117</v>
      </c>
      <c r="H2411" s="199">
        <v>3</v>
      </c>
      <c r="I2411" s="200">
        <v>5.41176470588235</v>
      </c>
      <c r="J2411" s="201">
        <v>21.6</v>
      </c>
      <c r="K2411" s="202">
        <v>10</v>
      </c>
      <c r="L2411" s="201">
        <v>0</v>
      </c>
      <c r="M2411" s="202">
        <v>5.27383499027939</v>
      </c>
      <c r="N2411" s="201">
        <v>31.5415775340221</v>
      </c>
      <c r="O2411" s="203"/>
      <c r="P2411" s="204"/>
      <c r="Q2411" s="204"/>
      <c r="R2411" s="204"/>
      <c r="S2411" s="205"/>
      <c r="T2411" s="201">
        <v>8.3125</v>
      </c>
      <c r="U2411" s="206">
        <v>7.24952492404044</v>
      </c>
      <c r="V2411" s="207">
        <v>57</v>
      </c>
      <c r="W2411" s="208">
        <v>5.38618919811175</v>
      </c>
      <c r="X2411" s="209">
        <v>3.27622299566667</v>
      </c>
      <c r="Y2411" s="209">
        <v>4.90710922992935</v>
      </c>
      <c r="Z2411" s="209">
        <v>5.83333333333333</v>
      </c>
      <c r="AA2411" s="209">
        <v>5.3256</v>
      </c>
      <c r="AB2411" s="209">
        <v>2.54362377289252</v>
      </c>
      <c r="AC2411" s="209">
        <v>4.45192211271021</v>
      </c>
      <c r="AD2411" s="209">
        <v>3.77670238342967</v>
      </c>
      <c r="AE2411" s="210">
        <v>0.529411764705882</v>
      </c>
      <c r="AF2411" s="206">
        <v>4.43758787825919</v>
      </c>
      <c r="AG2411" s="211">
        <v>3.39344955396291</v>
      </c>
      <c r="AH2411" s="212">
        <v>130</v>
      </c>
      <c r="AI2411" s="200">
        <v>9.404350243689819</v>
      </c>
      <c r="AJ2411" s="201">
        <v>-2.97824878155089</v>
      </c>
      <c r="AK2411" s="202">
        <v>7.87750076670356</v>
      </c>
      <c r="AL2411" s="201">
        <v>5.3062480832411</v>
      </c>
      <c r="AM2411" s="202">
        <v>6.33160474532948</v>
      </c>
      <c r="AN2411" s="201">
        <v>9.1709881366763</v>
      </c>
      <c r="AO2411" s="209">
        <v>0</v>
      </c>
      <c r="AP2411" s="206">
        <v>5.90336393893072</v>
      </c>
      <c r="AQ2411" s="207">
        <v>128</v>
      </c>
      <c r="AR2411" s="213">
        <v>8.48</v>
      </c>
      <c r="AS2411" s="214">
        <v>2.28</v>
      </c>
      <c r="AT2411" s="203">
        <v>7.62</v>
      </c>
      <c r="AU2411" s="204">
        <v>11.9</v>
      </c>
      <c r="AV2411" s="204">
        <v>7.288</v>
      </c>
      <c r="AW2411" s="204">
        <v>6.78</v>
      </c>
      <c r="AX2411" s="201">
        <v>7.796</v>
      </c>
      <c r="AY2411" s="203">
        <v>4.84833218636775</v>
      </c>
      <c r="AZ2411" s="204">
        <v>5.17119537286785</v>
      </c>
      <c r="BA2411" s="201">
        <v>5.0097637796178</v>
      </c>
      <c r="BB2411" s="209">
        <v>10</v>
      </c>
      <c r="BC2411" s="203">
        <v>3.3286290615797</v>
      </c>
      <c r="BD2411" s="204">
        <v>0.7692307692307691</v>
      </c>
      <c r="BE2411" s="204">
        <v>2.32313846761869</v>
      </c>
      <c r="BF2411" s="204">
        <v>6.54686003509941</v>
      </c>
      <c r="BG2411" s="201">
        <v>3.24196458338214</v>
      </c>
      <c r="BH2411" s="206">
        <v>6.51193209074999</v>
      </c>
      <c r="BI2411" s="212">
        <v>100</v>
      </c>
      <c r="BJ2411" s="213">
        <v>8</v>
      </c>
      <c r="BK2411" s="204">
        <v>8.795819760020679</v>
      </c>
      <c r="BL2411" s="204">
        <v>0</v>
      </c>
      <c r="BM2411" s="201">
        <v>5.59860658667356</v>
      </c>
      <c r="BN2411" s="203">
        <v>7.1281954887218</v>
      </c>
      <c r="BO2411" s="204">
        <v>5.91704552809387</v>
      </c>
      <c r="BP2411" s="204">
        <v>5.42350039499036</v>
      </c>
      <c r="BQ2411" s="204">
        <v>8</v>
      </c>
      <c r="BR2411" s="204">
        <v>7.12610655804431</v>
      </c>
      <c r="BS2411" s="204">
        <v>0</v>
      </c>
      <c r="BT2411" s="204">
        <v>6.01940941134049</v>
      </c>
      <c r="BU2411" s="201">
        <v>5.65917962588441</v>
      </c>
      <c r="BV2411" s="203">
        <v>4.1790325549133</v>
      </c>
      <c r="BW2411" s="204">
        <v>5.58139534883721</v>
      </c>
      <c r="BX2411" s="204">
        <v>3.3625</v>
      </c>
      <c r="BY2411" s="204">
        <v>5.98674092684562</v>
      </c>
      <c r="BZ2411" s="201">
        <v>4.77741720764903</v>
      </c>
      <c r="CA2411" s="203">
        <v>4.22682594112103</v>
      </c>
      <c r="CB2411" s="204">
        <v>6.42059404573693</v>
      </c>
      <c r="CC2411" s="204"/>
      <c r="CD2411" s="201">
        <v>5.32370999342898</v>
      </c>
      <c r="CE2411" s="206">
        <v>5.33972835340899</v>
      </c>
      <c r="CF2411" s="212">
        <v>123</v>
      </c>
      <c r="CG2411" t="s" s="215">
        <v>148</v>
      </c>
      <c r="CH2411" t="s" s="216">
        <v>218</v>
      </c>
      <c r="CI2411" s="48"/>
      <c r="CJ2411" s="18"/>
      <c r="CK2411" s="19"/>
      <c r="CL2411" s="19"/>
    </row>
    <row r="2412" ht="39.75" customHeight="1">
      <c r="A2412" s="122"/>
      <c r="B2412" s="158">
        <v>2008</v>
      </c>
      <c r="C2412" t="s" s="159">
        <v>444</v>
      </c>
      <c r="D2412" t="s" s="159">
        <v>445</v>
      </c>
      <c r="E2412" t="s" s="160">
        <v>446</v>
      </c>
      <c r="F2412" s="161">
        <v>7.87</v>
      </c>
      <c r="G2412" s="162">
        <v>17</v>
      </c>
      <c r="H2412" s="163">
        <v>1</v>
      </c>
      <c r="I2412" s="164">
        <v>4.46176470588235</v>
      </c>
      <c r="J2412" s="165">
        <v>24.83</v>
      </c>
      <c r="K2412" s="166">
        <v>4.99701075731985</v>
      </c>
      <c r="L2412" s="165">
        <v>18.8609705206361</v>
      </c>
      <c r="M2412" s="166">
        <v>10</v>
      </c>
      <c r="N2412" s="165">
        <v>12.7763923524522</v>
      </c>
      <c r="O2412" s="167">
        <v>7</v>
      </c>
      <c r="P2412" s="168">
        <v>35</v>
      </c>
      <c r="Q2412" s="168">
        <v>7</v>
      </c>
      <c r="R2412" s="168">
        <v>35</v>
      </c>
      <c r="S2412" s="169">
        <v>7</v>
      </c>
      <c r="T2412" s="165">
        <v>6.79</v>
      </c>
      <c r="U2412" s="171">
        <v>6.64975509264044</v>
      </c>
      <c r="V2412" s="172">
        <v>95</v>
      </c>
      <c r="W2412" s="173">
        <v>7.25887755205556</v>
      </c>
      <c r="X2412" s="174">
        <v>6.6421746</v>
      </c>
      <c r="Y2412" s="174">
        <v>8.728636086309519</v>
      </c>
      <c r="Z2412" s="174">
        <v>10</v>
      </c>
      <c r="AA2412" s="174">
        <v>7.36651666666667</v>
      </c>
      <c r="AB2412" s="174">
        <v>4.73870566799823</v>
      </c>
      <c r="AC2412" s="174">
        <v>8.00721300373219</v>
      </c>
      <c r="AD2412" s="174">
        <v>7.46199219717262</v>
      </c>
      <c r="AE2412" s="175">
        <v>0.9411764705882349</v>
      </c>
      <c r="AF2412" s="171">
        <v>7.52551447174185</v>
      </c>
      <c r="AG2412" s="217">
        <v>7.30417581080826</v>
      </c>
      <c r="AH2412" s="177">
        <v>24</v>
      </c>
      <c r="AI2412" s="164">
        <v>8.670486835211561</v>
      </c>
      <c r="AJ2412" s="165">
        <v>6.64756582394221</v>
      </c>
      <c r="AK2412" s="166">
        <v>9.7964959221407</v>
      </c>
      <c r="AL2412" s="165">
        <v>0.508760194648246</v>
      </c>
      <c r="AM2412" s="166">
        <v>8.29730522163284</v>
      </c>
      <c r="AN2412" s="165">
        <v>4.25673694591791</v>
      </c>
      <c r="AO2412" s="174">
        <v>10</v>
      </c>
      <c r="AP2412" s="171">
        <v>9.19107199474627</v>
      </c>
      <c r="AQ2412" s="172">
        <v>19</v>
      </c>
      <c r="AR2412" s="179">
        <v>9.606666666666669</v>
      </c>
      <c r="AS2412" s="180">
        <v>0.59</v>
      </c>
      <c r="AT2412" s="167">
        <v>8.880000000000001</v>
      </c>
      <c r="AU2412" s="168">
        <v>5.6</v>
      </c>
      <c r="AV2412" s="168">
        <v>5.608</v>
      </c>
      <c r="AW2412" s="168">
        <v>10.98</v>
      </c>
      <c r="AX2412" s="165">
        <v>8.03155555555556</v>
      </c>
      <c r="AY2412" s="167">
        <v>8.831009441473411</v>
      </c>
      <c r="AZ2412" s="168"/>
      <c r="BA2412" s="165">
        <v>8.831009441473411</v>
      </c>
      <c r="BB2412" s="174">
        <v>10</v>
      </c>
      <c r="BC2412" s="167">
        <v>10</v>
      </c>
      <c r="BD2412" s="168">
        <v>7.69230769230769</v>
      </c>
      <c r="BE2412" s="168">
        <v>6.41628719628019</v>
      </c>
      <c r="BF2412" s="168">
        <v>9.96971849127676</v>
      </c>
      <c r="BG2412" s="165">
        <v>8.51957834496616</v>
      </c>
      <c r="BH2412" s="171">
        <v>8.845535835498779</v>
      </c>
      <c r="BI2412" s="177">
        <v>9</v>
      </c>
      <c r="BJ2412" s="179">
        <v>10</v>
      </c>
      <c r="BK2412" s="168">
        <v>9.621133325221329</v>
      </c>
      <c r="BL2412" s="168">
        <v>10</v>
      </c>
      <c r="BM2412" s="165">
        <v>9.873711108407109</v>
      </c>
      <c r="BN2412" s="167">
        <v>8.45622119815668</v>
      </c>
      <c r="BO2412" s="168">
        <v>5.34457991853323</v>
      </c>
      <c r="BP2412" s="168">
        <v>7.11325160863095</v>
      </c>
      <c r="BQ2412" s="168"/>
      <c r="BR2412" s="168"/>
      <c r="BS2412" s="168">
        <v>10</v>
      </c>
      <c r="BT2412" s="168">
        <v>6.43942891611353</v>
      </c>
      <c r="BU2412" s="165">
        <v>7.47069632828688</v>
      </c>
      <c r="BV2412" s="167">
        <v>3.30638805059524</v>
      </c>
      <c r="BW2412" s="168">
        <v>4.140625</v>
      </c>
      <c r="BX2412" s="168">
        <v>8.359999999999999</v>
      </c>
      <c r="BY2412" s="168"/>
      <c r="BZ2412" s="165">
        <v>5.26900435019841</v>
      </c>
      <c r="CA2412" s="167">
        <v>6.73602212289047</v>
      </c>
      <c r="CB2412" s="168"/>
      <c r="CC2412" s="168"/>
      <c r="CD2412" s="165">
        <v>6.73602212289047</v>
      </c>
      <c r="CE2412" s="171">
        <v>7.33735847744572</v>
      </c>
      <c r="CF2412" s="177">
        <v>34</v>
      </c>
      <c r="CG2412" t="s" s="218">
        <v>138</v>
      </c>
      <c r="CH2412" t="s" s="219">
        <v>160</v>
      </c>
      <c r="CI2412" s="48"/>
      <c r="CJ2412" s="18"/>
      <c r="CK2412" s="19"/>
      <c r="CL2412" s="19"/>
    </row>
    <row r="2413" ht="39.75" customHeight="1">
      <c r="A2413" s="122"/>
      <c r="B2413" s="194">
        <v>2008</v>
      </c>
      <c r="C2413" t="s" s="195">
        <v>447</v>
      </c>
      <c r="D2413" t="s" s="195">
        <v>448</v>
      </c>
      <c r="E2413" t="s" s="196">
        <v>449</v>
      </c>
      <c r="F2413" s="197">
        <v>5.84</v>
      </c>
      <c r="G2413" s="198">
        <v>108</v>
      </c>
      <c r="H2413" s="199">
        <v>3</v>
      </c>
      <c r="I2413" s="200">
        <v>6.13201802460114</v>
      </c>
      <c r="J2413" s="201">
        <v>19.1511387163561</v>
      </c>
      <c r="K2413" s="202"/>
      <c r="L2413" s="201"/>
      <c r="M2413" s="202">
        <v>10</v>
      </c>
      <c r="N2413" s="201">
        <v>13.8902076409885</v>
      </c>
      <c r="O2413" s="203">
        <v>5</v>
      </c>
      <c r="P2413" s="204">
        <v>40</v>
      </c>
      <c r="Q2413" s="204">
        <v>5</v>
      </c>
      <c r="R2413" s="204">
        <v>40</v>
      </c>
      <c r="S2413" s="205">
        <v>5</v>
      </c>
      <c r="T2413" s="201">
        <v>7.2225</v>
      </c>
      <c r="U2413" s="206">
        <v>7.08862950615029</v>
      </c>
      <c r="V2413" s="207">
        <v>67</v>
      </c>
      <c r="W2413" s="208">
        <v>3.51388835917284</v>
      </c>
      <c r="X2413" s="209">
        <v>2.96602398166667</v>
      </c>
      <c r="Y2413" s="209">
        <v>4.43382554510921</v>
      </c>
      <c r="Z2413" s="209"/>
      <c r="AA2413" s="209">
        <v>4.2272</v>
      </c>
      <c r="AB2413" s="209">
        <v>4.38324842087248</v>
      </c>
      <c r="AC2413" s="209">
        <v>7.36463892897864</v>
      </c>
      <c r="AD2413" s="209">
        <v>3.39520783262108</v>
      </c>
      <c r="AE2413" s="210">
        <v>0.470588235294118</v>
      </c>
      <c r="AF2413" s="206">
        <v>4.32629043834585</v>
      </c>
      <c r="AG2413" s="211">
        <v>3.18109591054842</v>
      </c>
      <c r="AH2413" s="212">
        <v>134</v>
      </c>
      <c r="AI2413" s="200"/>
      <c r="AJ2413" s="201"/>
      <c r="AK2413" s="202">
        <v>5.31919921604306</v>
      </c>
      <c r="AL2413" s="201">
        <v>11.7020019598924</v>
      </c>
      <c r="AM2413" s="202">
        <v>7.0613458350008</v>
      </c>
      <c r="AN2413" s="201">
        <v>7.346635412498</v>
      </c>
      <c r="AO2413" s="209">
        <v>5</v>
      </c>
      <c r="AP2413" s="206">
        <v>5.79351501701462</v>
      </c>
      <c r="AQ2413" s="207">
        <v>134</v>
      </c>
      <c r="AR2413" s="213"/>
      <c r="AS2413" s="214"/>
      <c r="AT2413" s="203">
        <v>7.62</v>
      </c>
      <c r="AU2413" s="204">
        <v>11.9</v>
      </c>
      <c r="AV2413" s="204">
        <v>7.1916</v>
      </c>
      <c r="AW2413" s="204">
        <v>7.021</v>
      </c>
      <c r="AX2413" s="201">
        <v>7.4058</v>
      </c>
      <c r="AY2413" s="203">
        <v>8.088317562207539</v>
      </c>
      <c r="AZ2413" s="204">
        <v>4.27207429293209</v>
      </c>
      <c r="BA2413" s="201">
        <v>6.18019592756981</v>
      </c>
      <c r="BB2413" s="209">
        <v>10</v>
      </c>
      <c r="BC2413" s="203">
        <v>3.3286290615797</v>
      </c>
      <c r="BD2413" s="204">
        <v>1</v>
      </c>
      <c r="BE2413" s="204">
        <v>0</v>
      </c>
      <c r="BF2413" s="204">
        <v>6.11262589064912</v>
      </c>
      <c r="BG2413" s="201">
        <v>2.61031373805721</v>
      </c>
      <c r="BH2413" s="206">
        <v>6.54907741640675</v>
      </c>
      <c r="BI2413" s="212">
        <v>99</v>
      </c>
      <c r="BJ2413" s="213"/>
      <c r="BK2413" s="204">
        <v>10</v>
      </c>
      <c r="BL2413" s="204">
        <v>9</v>
      </c>
      <c r="BM2413" s="201">
        <v>9.5</v>
      </c>
      <c r="BN2413" s="203">
        <v>3.4406015037594</v>
      </c>
      <c r="BO2413" s="204">
        <v>4.68460435346656</v>
      </c>
      <c r="BP2413" s="204">
        <v>7.01636114529915</v>
      </c>
      <c r="BQ2413" s="204">
        <v>8</v>
      </c>
      <c r="BR2413" s="204">
        <v>7.12610655804431</v>
      </c>
      <c r="BS2413" s="204">
        <v>10</v>
      </c>
      <c r="BT2413" s="204">
        <v>5.50832882557105</v>
      </c>
      <c r="BU2413" s="201">
        <v>6.53942891230578</v>
      </c>
      <c r="BV2413" s="203">
        <v>5.66470040455841</v>
      </c>
      <c r="BW2413" s="204">
        <v>7.78846153846154</v>
      </c>
      <c r="BX2413" s="204">
        <v>6.7375</v>
      </c>
      <c r="BY2413" s="204">
        <v>1.49320230251962</v>
      </c>
      <c r="BZ2413" s="201">
        <v>5.42096606138489</v>
      </c>
      <c r="CA2413" s="203">
        <v>2.89294931703985</v>
      </c>
      <c r="CB2413" s="204">
        <v>6.72458582907294</v>
      </c>
      <c r="CC2413" s="204"/>
      <c r="CD2413" s="201">
        <v>4.8087675730564</v>
      </c>
      <c r="CE2413" s="206">
        <v>6.56729063668677</v>
      </c>
      <c r="CF2413" s="212">
        <v>72</v>
      </c>
      <c r="CG2413" t="s" s="215">
        <v>148</v>
      </c>
      <c r="CH2413" t="s" s="216">
        <v>218</v>
      </c>
      <c r="CI2413" s="48"/>
      <c r="CJ2413" s="18"/>
      <c r="CK2413" s="19"/>
      <c r="CL2413" s="19"/>
    </row>
    <row r="2414" ht="39.75" customHeight="1">
      <c r="A2414" s="122"/>
      <c r="B2414" s="158">
        <v>2008</v>
      </c>
      <c r="C2414" t="s" s="159">
        <v>450</v>
      </c>
      <c r="D2414" t="s" s="159">
        <v>451</v>
      </c>
      <c r="E2414" t="s" s="160">
        <v>452</v>
      </c>
      <c r="F2414" s="161">
        <v>8.01</v>
      </c>
      <c r="G2414" s="162">
        <v>12</v>
      </c>
      <c r="H2414" s="163">
        <v>1</v>
      </c>
      <c r="I2414" s="164">
        <v>7.42058823529412</v>
      </c>
      <c r="J2414" s="165">
        <v>14.77</v>
      </c>
      <c r="K2414" s="166">
        <v>8.63215258855586</v>
      </c>
      <c r="L2414" s="165">
        <v>5.52</v>
      </c>
      <c r="M2414" s="166">
        <v>9.475928860193401</v>
      </c>
      <c r="N2414" s="165">
        <v>16.8342489893231</v>
      </c>
      <c r="O2414" s="167">
        <v>10</v>
      </c>
      <c r="P2414" s="168">
        <v>15</v>
      </c>
      <c r="Q2414" s="168">
        <v>9</v>
      </c>
      <c r="R2414" s="168">
        <v>25</v>
      </c>
      <c r="S2414" s="169">
        <v>9.5</v>
      </c>
      <c r="T2414" s="165">
        <v>7.94</v>
      </c>
      <c r="U2414" s="171">
        <v>8.593733936808681</v>
      </c>
      <c r="V2414" s="172">
        <v>12</v>
      </c>
      <c r="W2414" s="173">
        <v>6.9215477548671</v>
      </c>
      <c r="X2414" s="174">
        <v>6.461390713750</v>
      </c>
      <c r="Y2414" s="174">
        <v>7.43085472222222</v>
      </c>
      <c r="Z2414" s="174"/>
      <c r="AA2414" s="174">
        <v>6.5543</v>
      </c>
      <c r="AB2414" s="174">
        <v>4.49058138443898</v>
      </c>
      <c r="AC2414" s="174">
        <v>5.9914095862502</v>
      </c>
      <c r="AD2414" s="174">
        <v>6.51275426470588</v>
      </c>
      <c r="AE2414" s="175">
        <v>0.9411764705882349</v>
      </c>
      <c r="AF2414" s="171">
        <v>6.33754834660491</v>
      </c>
      <c r="AG2414" s="217">
        <v>6.15114986582241</v>
      </c>
      <c r="AH2414" s="177">
        <v>45</v>
      </c>
      <c r="AI2414" s="164">
        <v>9.01549008687727</v>
      </c>
      <c r="AJ2414" s="165">
        <v>4.92254956561367</v>
      </c>
      <c r="AK2414" s="166">
        <v>9.41282994708736</v>
      </c>
      <c r="AL2414" s="165">
        <v>1.46792513228159</v>
      </c>
      <c r="AM2414" s="166">
        <v>6.10691066698768</v>
      </c>
      <c r="AN2414" s="165">
        <v>9.732723332530799</v>
      </c>
      <c r="AO2414" s="174">
        <v>10</v>
      </c>
      <c r="AP2414" s="171">
        <v>8.63380767523808</v>
      </c>
      <c r="AQ2414" s="172">
        <v>41</v>
      </c>
      <c r="AR2414" s="179">
        <v>8.615855125253431</v>
      </c>
      <c r="AS2414" s="180">
        <v>2.07621731211986</v>
      </c>
      <c r="AT2414" s="167">
        <v>9.42</v>
      </c>
      <c r="AU2414" s="168">
        <v>2.9</v>
      </c>
      <c r="AV2414" s="168">
        <v>6.136</v>
      </c>
      <c r="AW2414" s="168">
        <v>9.66</v>
      </c>
      <c r="AX2414" s="165">
        <v>8.05728504175114</v>
      </c>
      <c r="AY2414" s="167">
        <v>8.97624707375665</v>
      </c>
      <c r="AZ2414" s="168">
        <v>8.11658159952778</v>
      </c>
      <c r="BA2414" s="165">
        <v>8.54641433664221</v>
      </c>
      <c r="BB2414" s="174">
        <v>10</v>
      </c>
      <c r="BC2414" s="167">
        <v>10</v>
      </c>
      <c r="BD2414" s="168">
        <v>6.66666666666667</v>
      </c>
      <c r="BE2414" s="168">
        <v>8.73942566389888</v>
      </c>
      <c r="BF2414" s="168">
        <v>8.685204006221619</v>
      </c>
      <c r="BG2414" s="165">
        <v>8.52282408419679</v>
      </c>
      <c r="BH2414" s="171">
        <v>8.781630865647539</v>
      </c>
      <c r="BI2414" s="177">
        <v>13</v>
      </c>
      <c r="BJ2414" s="179">
        <v>10</v>
      </c>
      <c r="BK2414" s="168">
        <v>10</v>
      </c>
      <c r="BL2414" s="168">
        <v>9</v>
      </c>
      <c r="BM2414" s="165">
        <v>9.66666666666667</v>
      </c>
      <c r="BN2414" s="167">
        <v>10</v>
      </c>
      <c r="BO2414" s="168">
        <v>8.010183478873889</v>
      </c>
      <c r="BP2414" s="168">
        <v>5.68234640522876</v>
      </c>
      <c r="BQ2414" s="168">
        <v>6.7</v>
      </c>
      <c r="BR2414" s="168">
        <v>9.629175039747651</v>
      </c>
      <c r="BS2414" s="168">
        <v>10</v>
      </c>
      <c r="BT2414" s="168">
        <v>6.13058562209777</v>
      </c>
      <c r="BU2414" s="165">
        <v>8.0217557922783</v>
      </c>
      <c r="BV2414" s="167">
        <v>4.57937990849673</v>
      </c>
      <c r="BW2414" s="168">
        <v>2.59259259259259</v>
      </c>
      <c r="BX2414" s="168">
        <v>7.7775</v>
      </c>
      <c r="BY2414" s="168">
        <v>6.56724850801793</v>
      </c>
      <c r="BZ2414" s="165">
        <v>5.37918025227681</v>
      </c>
      <c r="CA2414" s="167">
        <v>7.99196595002127</v>
      </c>
      <c r="CB2414" s="168">
        <v>9.11016614696252</v>
      </c>
      <c r="CC2414" s="168"/>
      <c r="CD2414" s="165">
        <v>8.551066048491901</v>
      </c>
      <c r="CE2414" s="171">
        <v>7.90466718992842</v>
      </c>
      <c r="CF2414" s="177">
        <v>14</v>
      </c>
      <c r="CG2414" t="s" s="218">
        <v>148</v>
      </c>
      <c r="CH2414" t="s" s="219">
        <v>139</v>
      </c>
      <c r="CI2414" s="48"/>
      <c r="CJ2414" s="18"/>
      <c r="CK2414" s="19"/>
      <c r="CL2414" s="19"/>
    </row>
    <row r="2415" ht="39.75" customHeight="1">
      <c r="A2415" s="122"/>
      <c r="B2415" s="194">
        <v>2008</v>
      </c>
      <c r="C2415" t="s" s="195">
        <v>453</v>
      </c>
      <c r="D2415" t="s" s="195">
        <v>454</v>
      </c>
      <c r="E2415" t="s" s="196">
        <v>455</v>
      </c>
      <c r="F2415" s="197">
        <v>6.89</v>
      </c>
      <c r="G2415" s="198">
        <v>55</v>
      </c>
      <c r="H2415" s="199">
        <v>2</v>
      </c>
      <c r="I2415" s="200">
        <v>8.017647058823529</v>
      </c>
      <c r="J2415" s="201">
        <v>12.74</v>
      </c>
      <c r="K2415" s="202">
        <v>8.959128065395101</v>
      </c>
      <c r="L2415" s="201">
        <v>4.32</v>
      </c>
      <c r="M2415" s="202">
        <v>7.39261206387438</v>
      </c>
      <c r="N2415" s="201">
        <v>24.1258577764397</v>
      </c>
      <c r="O2415" s="203">
        <v>8</v>
      </c>
      <c r="P2415" s="204">
        <v>28</v>
      </c>
      <c r="Q2415" s="204">
        <v>4</v>
      </c>
      <c r="R2415" s="204">
        <v>41</v>
      </c>
      <c r="S2415" s="205">
        <v>6</v>
      </c>
      <c r="T2415" s="201">
        <v>7.1525</v>
      </c>
      <c r="U2415" s="206">
        <v>7.5043774376186</v>
      </c>
      <c r="V2415" s="207">
        <v>46</v>
      </c>
      <c r="W2415" s="208">
        <v>5.42164428303524</v>
      </c>
      <c r="X2415" s="209">
        <v>4.40400112741667</v>
      </c>
      <c r="Y2415" s="209">
        <v>6.21171447136564</v>
      </c>
      <c r="Z2415" s="209">
        <v>7.5</v>
      </c>
      <c r="AA2415" s="209">
        <v>4.82737777777778</v>
      </c>
      <c r="AB2415" s="209">
        <v>3.96421954028688</v>
      </c>
      <c r="AC2415" s="209">
        <v>6.89215799165985</v>
      </c>
      <c r="AD2415" s="209">
        <v>1.40182156497797</v>
      </c>
      <c r="AE2415" s="210">
        <v>1</v>
      </c>
      <c r="AF2415" s="206">
        <v>5.077867094565</v>
      </c>
      <c r="AG2415" s="211">
        <v>5.077867094565</v>
      </c>
      <c r="AH2415" s="212">
        <v>78</v>
      </c>
      <c r="AI2415" s="200">
        <v>8.692429747395209</v>
      </c>
      <c r="AJ2415" s="201">
        <v>6.53785126302393</v>
      </c>
      <c r="AK2415" s="202">
        <v>9.51163504471177</v>
      </c>
      <c r="AL2415" s="201">
        <v>1.22091238822056</v>
      </c>
      <c r="AM2415" s="202">
        <v>7.94979590176138</v>
      </c>
      <c r="AN2415" s="201">
        <v>5.12551024559656</v>
      </c>
      <c r="AO2415" s="209">
        <v>5</v>
      </c>
      <c r="AP2415" s="206">
        <v>7.78846517346709</v>
      </c>
      <c r="AQ2415" s="207">
        <v>62</v>
      </c>
      <c r="AR2415" s="213">
        <v>9.37333333333333</v>
      </c>
      <c r="AS2415" s="214">
        <v>0.9399999999999999</v>
      </c>
      <c r="AT2415" s="203">
        <v>7.48</v>
      </c>
      <c r="AU2415" s="204">
        <v>12.6</v>
      </c>
      <c r="AV2415" s="204">
        <v>2.996</v>
      </c>
      <c r="AW2415" s="204">
        <v>17.51</v>
      </c>
      <c r="AX2415" s="201">
        <v>6.61644444444444</v>
      </c>
      <c r="AY2415" s="203">
        <v>7.25688208419094</v>
      </c>
      <c r="AZ2415" s="204">
        <v>7.92924959328374</v>
      </c>
      <c r="BA2415" s="201">
        <v>7.59306583873734</v>
      </c>
      <c r="BB2415" s="209">
        <v>10</v>
      </c>
      <c r="BC2415" s="203">
        <v>8.497020602226261</v>
      </c>
      <c r="BD2415" s="204">
        <v>1.53846153846154</v>
      </c>
      <c r="BE2415" s="204">
        <v>4.0931487286615</v>
      </c>
      <c r="BF2415" s="204">
        <v>7.87439523667359</v>
      </c>
      <c r="BG2415" s="201">
        <v>5.50075652650572</v>
      </c>
      <c r="BH2415" s="206">
        <v>7.42756670242188</v>
      </c>
      <c r="BI2415" s="212">
        <v>69</v>
      </c>
      <c r="BJ2415" s="213">
        <v>10</v>
      </c>
      <c r="BK2415" s="204">
        <v>9.960621336534119</v>
      </c>
      <c r="BL2415" s="204">
        <v>10</v>
      </c>
      <c r="BM2415" s="201">
        <v>9.986873778844711</v>
      </c>
      <c r="BN2415" s="203">
        <v>7.11875</v>
      </c>
      <c r="BO2415" s="204">
        <v>5.27618615292283</v>
      </c>
      <c r="BP2415" s="204">
        <v>6.32426383480176</v>
      </c>
      <c r="BQ2415" s="204">
        <v>8</v>
      </c>
      <c r="BR2415" s="204">
        <v>5.17927551671949</v>
      </c>
      <c r="BS2415" s="204">
        <v>3</v>
      </c>
      <c r="BT2415" s="204">
        <v>6.01300654342531</v>
      </c>
      <c r="BU2415" s="201">
        <v>5.84449743540991</v>
      </c>
      <c r="BV2415" s="203">
        <v>2.63880452496329</v>
      </c>
      <c r="BW2415" s="204">
        <v>4.65447154471545</v>
      </c>
      <c r="BX2415" s="204">
        <v>5.0275</v>
      </c>
      <c r="BY2415" s="204">
        <v>2.55867144709927</v>
      </c>
      <c r="BZ2415" s="201">
        <v>3.7198618791945</v>
      </c>
      <c r="CA2415" s="203">
        <v>5.74268608478369</v>
      </c>
      <c r="CB2415" s="204">
        <v>8.46398781693116</v>
      </c>
      <c r="CC2415" s="204"/>
      <c r="CD2415" s="201">
        <v>7.10333695085743</v>
      </c>
      <c r="CE2415" s="206">
        <v>6.66364251107664</v>
      </c>
      <c r="CF2415" s="212">
        <v>67</v>
      </c>
      <c r="CG2415" t="s" s="215">
        <v>152</v>
      </c>
      <c r="CH2415" t="s" s="216">
        <v>139</v>
      </c>
      <c r="CI2415" s="48"/>
      <c r="CJ2415" s="18"/>
      <c r="CK2415" s="19"/>
      <c r="CL2415" s="19"/>
    </row>
    <row r="2416" ht="39.75" customHeight="1">
      <c r="A2416" s="122"/>
      <c r="B2416" s="158">
        <v>2008</v>
      </c>
      <c r="C2416" t="s" s="159">
        <v>456</v>
      </c>
      <c r="D2416" t="s" s="159">
        <v>457</v>
      </c>
      <c r="E2416" t="s" s="160">
        <v>458</v>
      </c>
      <c r="F2416" s="161">
        <v>6.33</v>
      </c>
      <c r="G2416" s="162">
        <v>85</v>
      </c>
      <c r="H2416" s="163">
        <v>3</v>
      </c>
      <c r="I2416" s="164">
        <v>6.4</v>
      </c>
      <c r="J2416" s="165">
        <v>18.24</v>
      </c>
      <c r="K2416" s="166">
        <v>6.09809264305177</v>
      </c>
      <c r="L2416" s="165">
        <v>14.82</v>
      </c>
      <c r="M2416" s="166">
        <v>9.179251508918879</v>
      </c>
      <c r="N2416" s="165">
        <v>17.8726197187839</v>
      </c>
      <c r="O2416" s="167">
        <v>10</v>
      </c>
      <c r="P2416" s="168">
        <v>18</v>
      </c>
      <c r="Q2416" s="168">
        <v>4</v>
      </c>
      <c r="R2416" s="168">
        <v>41</v>
      </c>
      <c r="S2416" s="169">
        <v>7</v>
      </c>
      <c r="T2416" s="165">
        <v>6.835</v>
      </c>
      <c r="U2416" s="171">
        <v>7.10246883039413</v>
      </c>
      <c r="V2416" s="172">
        <v>65</v>
      </c>
      <c r="W2416" s="173">
        <v>4.64402638866667</v>
      </c>
      <c r="X2416" s="174">
        <v>3.69224518883333</v>
      </c>
      <c r="Y2416" s="174">
        <v>4.60767111111111</v>
      </c>
      <c r="Z2416" s="174">
        <v>6.66666666666667</v>
      </c>
      <c r="AA2416" s="174">
        <v>6.50206666666667</v>
      </c>
      <c r="AB2416" s="174">
        <v>5.72196492773898</v>
      </c>
      <c r="AC2416" s="174">
        <v>9.60966369898069</v>
      </c>
      <c r="AD2416" s="174">
        <v>5.5805075</v>
      </c>
      <c r="AE2416" s="175">
        <v>0.823529411764706</v>
      </c>
      <c r="AF2416" s="171">
        <v>5.87810151858301</v>
      </c>
      <c r="AG2416" s="217">
        <v>5.35944550223745</v>
      </c>
      <c r="AH2416" s="177">
        <v>62</v>
      </c>
      <c r="AI2416" s="164">
        <v>4.94661930074521</v>
      </c>
      <c r="AJ2416" s="165">
        <v>25.266903496274</v>
      </c>
      <c r="AK2416" s="166">
        <v>8.75699302911589</v>
      </c>
      <c r="AL2416" s="165">
        <v>3.10751742721027</v>
      </c>
      <c r="AM2416" s="166">
        <v>4.89023968332411</v>
      </c>
      <c r="AN2416" s="165">
        <v>12.7744007916897</v>
      </c>
      <c r="AO2416" s="174">
        <v>5</v>
      </c>
      <c r="AP2416" s="171">
        <v>5.8984630032963</v>
      </c>
      <c r="AQ2416" s="172">
        <v>129</v>
      </c>
      <c r="AR2416" s="179">
        <v>9.09333333333333</v>
      </c>
      <c r="AS2416" s="180">
        <v>1.36</v>
      </c>
      <c r="AT2416" s="167">
        <v>9.06</v>
      </c>
      <c r="AU2416" s="168">
        <v>4.7</v>
      </c>
      <c r="AV2416" s="168">
        <v>7.272</v>
      </c>
      <c r="AW2416" s="168">
        <v>6.82</v>
      </c>
      <c r="AX2416" s="165">
        <v>8.47511111111111</v>
      </c>
      <c r="AY2416" s="167">
        <v>6.70921391770573</v>
      </c>
      <c r="AZ2416" s="168">
        <v>5.29608337703055</v>
      </c>
      <c r="BA2416" s="165">
        <v>6.00264864736814</v>
      </c>
      <c r="BB2416" s="174">
        <v>10</v>
      </c>
      <c r="BC2416" s="167">
        <v>3.3286290615797</v>
      </c>
      <c r="BD2416" s="168">
        <v>0.7692307692307691</v>
      </c>
      <c r="BE2416" s="168">
        <v>4.64627693523738</v>
      </c>
      <c r="BF2416" s="168">
        <v>5.22590851596932</v>
      </c>
      <c r="BG2416" s="165">
        <v>3.49251132050429</v>
      </c>
      <c r="BH2416" s="171">
        <v>6.99256776974589</v>
      </c>
      <c r="BI2416" s="177">
        <v>83</v>
      </c>
      <c r="BJ2416" s="179">
        <v>8</v>
      </c>
      <c r="BK2416" s="168">
        <v>9.64416088792813</v>
      </c>
      <c r="BL2416" s="168">
        <v>10</v>
      </c>
      <c r="BM2416" s="165">
        <v>9.21472029597604</v>
      </c>
      <c r="BN2416" s="167">
        <v>4.37894736842105</v>
      </c>
      <c r="BO2416" s="168">
        <v>5.70453519113541</v>
      </c>
      <c r="BP2416" s="168">
        <v>5.24835207842284</v>
      </c>
      <c r="BQ2416" s="168">
        <v>6</v>
      </c>
      <c r="BR2416" s="168">
        <v>6.56986911766579</v>
      </c>
      <c r="BS2416" s="168">
        <v>3</v>
      </c>
      <c r="BT2416" s="168">
        <v>7.00922803207322</v>
      </c>
      <c r="BU2416" s="165">
        <v>5.41584739824547</v>
      </c>
      <c r="BV2416" s="167">
        <v>2.94483931538992</v>
      </c>
      <c r="BW2416" s="168">
        <v>5.73333333333333</v>
      </c>
      <c r="BX2416" s="168">
        <v>4.92</v>
      </c>
      <c r="BY2416" s="168">
        <v>6.14810586622163</v>
      </c>
      <c r="BZ2416" s="165">
        <v>4.93656962873622</v>
      </c>
      <c r="CA2416" s="167">
        <v>5.16818098574413</v>
      </c>
      <c r="CB2416" s="168">
        <v>5.93821825011621</v>
      </c>
      <c r="CC2416" s="168"/>
      <c r="CD2416" s="165">
        <v>5.55319961793017</v>
      </c>
      <c r="CE2416" s="171">
        <v>6.28008423522198</v>
      </c>
      <c r="CF2416" s="177">
        <v>87</v>
      </c>
      <c r="CG2416" t="s" s="218">
        <v>138</v>
      </c>
      <c r="CH2416" t="s" s="219">
        <v>144</v>
      </c>
      <c r="CI2416" s="48"/>
      <c r="CJ2416" s="18"/>
      <c r="CK2416" s="19"/>
      <c r="CL2416" s="19"/>
    </row>
    <row r="2417" ht="39.75" customHeight="1">
      <c r="A2417" s="122"/>
      <c r="B2417" s="194">
        <v>2008</v>
      </c>
      <c r="C2417" t="s" s="195">
        <v>459</v>
      </c>
      <c r="D2417" t="s" s="195">
        <v>460</v>
      </c>
      <c r="E2417" t="s" s="196">
        <v>461</v>
      </c>
      <c r="F2417" s="197">
        <v>6.48</v>
      </c>
      <c r="G2417" s="198">
        <v>77</v>
      </c>
      <c r="H2417" s="199">
        <v>2</v>
      </c>
      <c r="I2417" s="200">
        <v>5.29117647058824</v>
      </c>
      <c r="J2417" s="201">
        <v>22.01</v>
      </c>
      <c r="K2417" s="202">
        <v>6.91280653950954</v>
      </c>
      <c r="L2417" s="201">
        <v>11.83</v>
      </c>
      <c r="M2417" s="202">
        <v>6.7714187758</v>
      </c>
      <c r="N2417" s="201">
        <v>26.3000342847</v>
      </c>
      <c r="O2417" s="203">
        <v>10</v>
      </c>
      <c r="P2417" s="204">
        <v>10</v>
      </c>
      <c r="Q2417" s="204">
        <v>8</v>
      </c>
      <c r="R2417" s="204">
        <v>29</v>
      </c>
      <c r="S2417" s="205">
        <v>9</v>
      </c>
      <c r="T2417" s="201">
        <v>7.155</v>
      </c>
      <c r="U2417" s="206">
        <v>7.02608035717955</v>
      </c>
      <c r="V2417" s="207">
        <v>71</v>
      </c>
      <c r="W2417" s="208">
        <v>5.07789956385637</v>
      </c>
      <c r="X2417" s="209">
        <v>3.73067046866667</v>
      </c>
      <c r="Y2417" s="209">
        <v>3.61096768055556</v>
      </c>
      <c r="Z2417" s="209">
        <v>8.33333333333333</v>
      </c>
      <c r="AA2417" s="209">
        <v>6.08183333333333</v>
      </c>
      <c r="AB2417" s="209">
        <v>6.86945173416587</v>
      </c>
      <c r="AC2417" s="209">
        <v>9.10181478928344</v>
      </c>
      <c r="AD2417" s="209">
        <v>4.40844129928862</v>
      </c>
      <c r="AE2417" s="210">
        <v>0.9411764705882349</v>
      </c>
      <c r="AF2417" s="206">
        <v>5.9018015253104</v>
      </c>
      <c r="AG2417" s="211">
        <v>5.72821912750715</v>
      </c>
      <c r="AH2417" s="212">
        <v>53</v>
      </c>
      <c r="AI2417" s="200">
        <v>5.90465306436628</v>
      </c>
      <c r="AJ2417" s="201">
        <v>20.4767346781686</v>
      </c>
      <c r="AK2417" s="202">
        <v>8.22692867359096</v>
      </c>
      <c r="AL2417" s="201">
        <v>4.43267831602259</v>
      </c>
      <c r="AM2417" s="202">
        <v>0</v>
      </c>
      <c r="AN2417" s="201">
        <v>25.0566644732031</v>
      </c>
      <c r="AO2417" s="209">
        <v>10</v>
      </c>
      <c r="AP2417" s="206">
        <v>6.03289543448931</v>
      </c>
      <c r="AQ2417" s="207">
        <v>118</v>
      </c>
      <c r="AR2417" s="213">
        <v>8.733333333333331</v>
      </c>
      <c r="AS2417" s="214">
        <v>1.9</v>
      </c>
      <c r="AT2417" s="203">
        <v>9</v>
      </c>
      <c r="AU2417" s="204">
        <v>5</v>
      </c>
      <c r="AV2417" s="204">
        <v>9.699999999999999</v>
      </c>
      <c r="AW2417" s="204">
        <v>0.75</v>
      </c>
      <c r="AX2417" s="201">
        <v>9.14444444444444</v>
      </c>
      <c r="AY2417" s="203">
        <v>6.55284707036783</v>
      </c>
      <c r="AZ2417" s="204">
        <v>3.37295321299632</v>
      </c>
      <c r="BA2417" s="201">
        <v>4.96290014168208</v>
      </c>
      <c r="BB2417" s="209">
        <v>10</v>
      </c>
      <c r="BC2417" s="203">
        <v>4.93561676690496</v>
      </c>
      <c r="BD2417" s="204">
        <v>1.53846153846154</v>
      </c>
      <c r="BE2417" s="204">
        <v>0.442502565260702</v>
      </c>
      <c r="BF2417" s="204">
        <v>6.15963086243677</v>
      </c>
      <c r="BG2417" s="201">
        <v>3.26905293326599</v>
      </c>
      <c r="BH2417" s="206">
        <v>6.84409937984813</v>
      </c>
      <c r="BI2417" s="212">
        <v>86</v>
      </c>
      <c r="BJ2417" s="213"/>
      <c r="BK2417" s="204">
        <v>8.908598958513601</v>
      </c>
      <c r="BL2417" s="204">
        <v>8</v>
      </c>
      <c r="BM2417" s="201">
        <v>8.4542994792568</v>
      </c>
      <c r="BN2417" s="203">
        <v>6.675</v>
      </c>
      <c r="BO2417" s="204">
        <v>8.297930504223091</v>
      </c>
      <c r="BP2417" s="204">
        <v>7.92499159552845</v>
      </c>
      <c r="BQ2417" s="204">
        <v>6</v>
      </c>
      <c r="BR2417" s="204">
        <v>9.165643839432221</v>
      </c>
      <c r="BS2417" s="204">
        <v>3</v>
      </c>
      <c r="BT2417" s="204">
        <v>5.9217097600298</v>
      </c>
      <c r="BU2417" s="201">
        <v>6.7121822427448</v>
      </c>
      <c r="BV2417" s="203">
        <v>2.80804991056911</v>
      </c>
      <c r="BW2417" s="204">
        <v>7</v>
      </c>
      <c r="BX2417" s="204">
        <v>6.8675</v>
      </c>
      <c r="BY2417" s="204">
        <v>6.12581278416324</v>
      </c>
      <c r="BZ2417" s="201">
        <v>5.70034067368309</v>
      </c>
      <c r="CA2417" s="203">
        <v>5.16859866251405</v>
      </c>
      <c r="CB2417" s="204">
        <v>7.30172763105788</v>
      </c>
      <c r="CC2417" s="204"/>
      <c r="CD2417" s="201">
        <v>6.23516314678596</v>
      </c>
      <c r="CE2417" s="206">
        <v>6.77549638561766</v>
      </c>
      <c r="CF2417" s="212">
        <v>54</v>
      </c>
      <c r="CG2417" t="s" s="215">
        <v>159</v>
      </c>
      <c r="CH2417" t="s" s="216">
        <v>144</v>
      </c>
      <c r="CI2417" s="48"/>
      <c r="CJ2417" s="18"/>
      <c r="CK2417" s="19"/>
      <c r="CL2417" s="19"/>
    </row>
    <row r="2418" ht="39.75" customHeight="1">
      <c r="A2418" s="122"/>
      <c r="B2418" s="158">
        <v>2008</v>
      </c>
      <c r="C2418" t="s" s="159">
        <v>462</v>
      </c>
      <c r="D2418" t="s" s="159">
        <v>463</v>
      </c>
      <c r="E2418" t="s" s="160">
        <v>464</v>
      </c>
      <c r="F2418" s="161">
        <v>6.42</v>
      </c>
      <c r="G2418" s="162">
        <v>80</v>
      </c>
      <c r="H2418" s="163">
        <v>2</v>
      </c>
      <c r="I2418" s="164">
        <v>5.91176470588235</v>
      </c>
      <c r="J2418" s="165">
        <v>19.9</v>
      </c>
      <c r="K2418" s="166"/>
      <c r="L2418" s="165"/>
      <c r="M2418" s="166">
        <v>7.05392637104933</v>
      </c>
      <c r="N2418" s="165">
        <v>25.3112577013274</v>
      </c>
      <c r="O2418" s="167">
        <v>10</v>
      </c>
      <c r="P2418" s="168">
        <v>17</v>
      </c>
      <c r="Q2418" s="168">
        <v>3</v>
      </c>
      <c r="R2418" s="168">
        <v>46</v>
      </c>
      <c r="S2418" s="169">
        <v>6.5</v>
      </c>
      <c r="T2418" s="165">
        <v>7.98</v>
      </c>
      <c r="U2418" s="171">
        <v>6.86142276923292</v>
      </c>
      <c r="V2418" s="172">
        <v>81</v>
      </c>
      <c r="W2418" s="173">
        <v>6.0659638199591</v>
      </c>
      <c r="X2418" s="174">
        <v>4.76503016941667</v>
      </c>
      <c r="Y2418" s="174">
        <v>5.56321093098159</v>
      </c>
      <c r="Z2418" s="174"/>
      <c r="AA2418" s="174">
        <v>5.892</v>
      </c>
      <c r="AB2418" s="174">
        <v>3.64785952136799</v>
      </c>
      <c r="AC2418" s="174">
        <v>7.28991849258634</v>
      </c>
      <c r="AD2418" s="174">
        <v>6.9424307111452</v>
      </c>
      <c r="AE2418" s="175">
        <v>0.823529411764706</v>
      </c>
      <c r="AF2418" s="171">
        <v>5.73805909220813</v>
      </c>
      <c r="AG2418" s="217">
        <v>5.2317597605427</v>
      </c>
      <c r="AH2418" s="177">
        <v>66</v>
      </c>
      <c r="AI2418" s="164">
        <v>0</v>
      </c>
      <c r="AJ2418" s="165">
        <v>50.6280799763253</v>
      </c>
      <c r="AK2418" s="166">
        <v>9.07500930333703</v>
      </c>
      <c r="AL2418" s="165">
        <v>2.31247674165743</v>
      </c>
      <c r="AM2418" s="166">
        <v>6.496508921645</v>
      </c>
      <c r="AN2418" s="165">
        <v>8.758727695887501</v>
      </c>
      <c r="AO2418" s="174">
        <v>5</v>
      </c>
      <c r="AP2418" s="171">
        <v>5.14287955624551</v>
      </c>
      <c r="AQ2418" s="172">
        <v>144</v>
      </c>
      <c r="AR2418" s="179">
        <v>7.8</v>
      </c>
      <c r="AS2418" s="180">
        <v>3.3</v>
      </c>
      <c r="AT2418" s="167">
        <v>9.02</v>
      </c>
      <c r="AU2418" s="168">
        <v>4.9</v>
      </c>
      <c r="AV2418" s="168">
        <v>7.492</v>
      </c>
      <c r="AW2418" s="168">
        <v>6.27</v>
      </c>
      <c r="AX2418" s="165">
        <v>8.103999999999999</v>
      </c>
      <c r="AY2418" s="167">
        <v>9.27552193896534</v>
      </c>
      <c r="AZ2418" s="168">
        <v>8.11658159952778</v>
      </c>
      <c r="BA2418" s="165">
        <v>8.69605176924656</v>
      </c>
      <c r="BB2418" s="174">
        <v>10</v>
      </c>
      <c r="BC2418" s="167"/>
      <c r="BD2418" s="168">
        <v>8.46153846153846</v>
      </c>
      <c r="BE2418" s="168">
        <v>4.97815385918291</v>
      </c>
      <c r="BF2418" s="168">
        <v>8.55354606493152</v>
      </c>
      <c r="BG2418" s="165">
        <v>7.3310794618843</v>
      </c>
      <c r="BH2418" s="171">
        <v>8.532782807782709</v>
      </c>
      <c r="BI2418" s="177">
        <v>23</v>
      </c>
      <c r="BJ2418" s="179">
        <v>10</v>
      </c>
      <c r="BK2418" s="168">
        <v>0</v>
      </c>
      <c r="BL2418" s="168">
        <v>9</v>
      </c>
      <c r="BM2418" s="165">
        <v>6.33333333333333</v>
      </c>
      <c r="BN2418" s="167">
        <v>10</v>
      </c>
      <c r="BO2418" s="168">
        <v>7.28241104144884</v>
      </c>
      <c r="BP2418" s="168">
        <v>6.82311386605317</v>
      </c>
      <c r="BQ2418" s="168">
        <v>8</v>
      </c>
      <c r="BR2418" s="168">
        <v>7.40422527823357</v>
      </c>
      <c r="BS2418" s="168">
        <v>10</v>
      </c>
      <c r="BT2418" s="168">
        <v>7.86228802550394</v>
      </c>
      <c r="BU2418" s="165">
        <v>8.1960054587485</v>
      </c>
      <c r="BV2418" s="167">
        <v>3.79307606441718</v>
      </c>
      <c r="BW2418" s="168">
        <v>2</v>
      </c>
      <c r="BX2418" s="168">
        <v>6.2825</v>
      </c>
      <c r="BY2418" s="168">
        <v>5.11106989669445</v>
      </c>
      <c r="BZ2418" s="165">
        <v>4.29666149027791</v>
      </c>
      <c r="CA2418" s="167">
        <v>7.66140038795136</v>
      </c>
      <c r="CB2418" s="168">
        <v>5.20233774369392</v>
      </c>
      <c r="CC2418" s="168"/>
      <c r="CD2418" s="165">
        <v>6.43186906582264</v>
      </c>
      <c r="CE2418" s="171">
        <v>6.3144673370456</v>
      </c>
      <c r="CF2418" s="177">
        <v>85</v>
      </c>
      <c r="CG2418" t="s" s="218">
        <v>138</v>
      </c>
      <c r="CH2418" t="s" s="219">
        <v>139</v>
      </c>
      <c r="CI2418" s="48"/>
      <c r="CJ2418" s="18"/>
      <c r="CK2418" s="19"/>
      <c r="CL2418" s="19"/>
    </row>
    <row r="2419" ht="39.75" customHeight="1">
      <c r="A2419" s="122"/>
      <c r="B2419" s="194">
        <v>2008</v>
      </c>
      <c r="C2419" t="s" s="195">
        <v>465</v>
      </c>
      <c r="D2419" t="s" s="195">
        <v>466</v>
      </c>
      <c r="E2419" t="s" s="196">
        <v>467</v>
      </c>
      <c r="F2419" s="197">
        <v>6.15</v>
      </c>
      <c r="G2419" s="198">
        <v>95</v>
      </c>
      <c r="H2419" s="199">
        <v>3</v>
      </c>
      <c r="I2419" s="200">
        <v>5.22058823529412</v>
      </c>
      <c r="J2419" s="201">
        <v>22.25</v>
      </c>
      <c r="K2419" s="202">
        <v>7.71389645776567</v>
      </c>
      <c r="L2419" s="201">
        <v>8.890000000000001</v>
      </c>
      <c r="M2419" s="202">
        <v>10</v>
      </c>
      <c r="N2419" s="201">
        <v>10.7681895289698</v>
      </c>
      <c r="O2419" s="203">
        <v>4</v>
      </c>
      <c r="P2419" s="204">
        <v>44</v>
      </c>
      <c r="Q2419" s="204"/>
      <c r="R2419" s="204"/>
      <c r="S2419" s="205">
        <v>4</v>
      </c>
      <c r="T2419" s="201">
        <v>6.785</v>
      </c>
      <c r="U2419" s="206">
        <v>6.74389693861196</v>
      </c>
      <c r="V2419" s="207">
        <v>89</v>
      </c>
      <c r="W2419" s="208">
        <v>5.26638806753135</v>
      </c>
      <c r="X2419" s="209">
        <v>4.22504826291667</v>
      </c>
      <c r="Y2419" s="209">
        <v>4.2345462689769</v>
      </c>
      <c r="Z2419" s="209">
        <v>6.66666666666667</v>
      </c>
      <c r="AA2419" s="209">
        <v>6.46046666666667</v>
      </c>
      <c r="AB2419" s="209">
        <v>4.18284993387519</v>
      </c>
      <c r="AC2419" s="209">
        <v>7.50105077514933</v>
      </c>
      <c r="AD2419" s="209">
        <v>6.68888802392739</v>
      </c>
      <c r="AE2419" s="210">
        <v>0.764705882352941</v>
      </c>
      <c r="AF2419" s="206">
        <v>5.65323808321377</v>
      </c>
      <c r="AG2419" s="211">
        <v>4.9881512498945</v>
      </c>
      <c r="AH2419" s="212">
        <v>81</v>
      </c>
      <c r="AI2419" s="200">
        <v>8.01381855981046</v>
      </c>
      <c r="AJ2419" s="201">
        <v>9.93090720094769</v>
      </c>
      <c r="AK2419" s="202">
        <v>9.07265053657737</v>
      </c>
      <c r="AL2419" s="201">
        <v>2.31837365855658</v>
      </c>
      <c r="AM2419" s="202">
        <v>8.51707317073161</v>
      </c>
      <c r="AN2419" s="201">
        <v>3.70731707317098</v>
      </c>
      <c r="AO2419" s="209">
        <v>0</v>
      </c>
      <c r="AP2419" s="206">
        <v>6.40088556677986</v>
      </c>
      <c r="AQ2419" s="207">
        <v>105</v>
      </c>
      <c r="AR2419" s="213">
        <v>8.393333333333331</v>
      </c>
      <c r="AS2419" s="214">
        <v>2.41</v>
      </c>
      <c r="AT2419" s="203">
        <v>5.72</v>
      </c>
      <c r="AU2419" s="204">
        <v>21.4</v>
      </c>
      <c r="AV2419" s="204">
        <v>1.696</v>
      </c>
      <c r="AW2419" s="204">
        <v>20.76</v>
      </c>
      <c r="AX2419" s="201">
        <v>5.26977777777778</v>
      </c>
      <c r="AY2419" s="203">
        <v>6.09112600119738</v>
      </c>
      <c r="AZ2419" s="204">
        <v>7.92924959328374</v>
      </c>
      <c r="BA2419" s="201">
        <v>7.01018779724056</v>
      </c>
      <c r="BB2419" s="209">
        <v>10</v>
      </c>
      <c r="BC2419" s="203">
        <v>3.3286290615797</v>
      </c>
      <c r="BD2419" s="204">
        <v>0</v>
      </c>
      <c r="BE2419" s="204">
        <v>7.19066668548642</v>
      </c>
      <c r="BF2419" s="204">
        <v>5.79344058230165</v>
      </c>
      <c r="BG2419" s="201">
        <v>4.07818408234194</v>
      </c>
      <c r="BH2419" s="206">
        <v>6.58953741434007</v>
      </c>
      <c r="BI2419" s="212">
        <v>97</v>
      </c>
      <c r="BJ2419" s="213">
        <v>5</v>
      </c>
      <c r="BK2419" s="204">
        <v>10</v>
      </c>
      <c r="BL2419" s="204">
        <v>9</v>
      </c>
      <c r="BM2419" s="201">
        <v>8</v>
      </c>
      <c r="BN2419" s="203">
        <v>1.1</v>
      </c>
      <c r="BO2419" s="204">
        <v>1.56131419661799</v>
      </c>
      <c r="BP2419" s="204">
        <v>6.8226999859736</v>
      </c>
      <c r="BQ2419" s="204">
        <v>6</v>
      </c>
      <c r="BR2419" s="204">
        <v>2.11996959463763</v>
      </c>
      <c r="BS2419" s="204">
        <v>10</v>
      </c>
      <c r="BT2419" s="204">
        <v>5.52027465403213</v>
      </c>
      <c r="BU2419" s="201">
        <v>4.73203691875162</v>
      </c>
      <c r="BV2419" s="203">
        <v>3.99236018729373</v>
      </c>
      <c r="BW2419" s="204">
        <v>5.2962962962963</v>
      </c>
      <c r="BX2419" s="204">
        <v>3.7875</v>
      </c>
      <c r="BY2419" s="204">
        <v>4.80503486120586</v>
      </c>
      <c r="BZ2419" s="201">
        <v>4.47029783619897</v>
      </c>
      <c r="CA2419" s="203">
        <v>5.92973009685103</v>
      </c>
      <c r="CB2419" s="204">
        <v>7.78357927923368</v>
      </c>
      <c r="CC2419" s="204"/>
      <c r="CD2419" s="201">
        <v>6.85665468804236</v>
      </c>
      <c r="CE2419" s="206">
        <v>6.01474736074824</v>
      </c>
      <c r="CF2419" s="212">
        <v>93</v>
      </c>
      <c r="CG2419" t="s" s="215">
        <v>143</v>
      </c>
      <c r="CH2419" t="s" s="216">
        <v>144</v>
      </c>
      <c r="CI2419" s="48"/>
      <c r="CJ2419" s="18"/>
      <c r="CK2419" s="19"/>
      <c r="CL2419" s="19"/>
    </row>
    <row r="2420" ht="39.75" customHeight="1">
      <c r="A2420" s="122"/>
      <c r="B2420" s="158">
        <v>2008</v>
      </c>
      <c r="C2420" t="s" s="159">
        <v>468</v>
      </c>
      <c r="D2420" t="s" s="159">
        <v>469</v>
      </c>
      <c r="E2420" t="s" s="160">
        <v>470</v>
      </c>
      <c r="F2420" s="161">
        <v>5.64</v>
      </c>
      <c r="G2420" s="162">
        <v>120</v>
      </c>
      <c r="H2420" s="163">
        <v>3</v>
      </c>
      <c r="I2420" s="164">
        <v>7.96764705882353</v>
      </c>
      <c r="J2420" s="165">
        <v>12.91</v>
      </c>
      <c r="K2420" s="166"/>
      <c r="L2420" s="165"/>
      <c r="M2420" s="166">
        <v>0</v>
      </c>
      <c r="N2420" s="165">
        <v>86.42483193492539</v>
      </c>
      <c r="O2420" s="167">
        <v>7</v>
      </c>
      <c r="P2420" s="168">
        <v>32</v>
      </c>
      <c r="Q2420" s="168">
        <v>6</v>
      </c>
      <c r="R2420" s="168">
        <v>37</v>
      </c>
      <c r="S2420" s="169">
        <v>6.5</v>
      </c>
      <c r="T2420" s="165">
        <v>7.415</v>
      </c>
      <c r="U2420" s="171">
        <v>5.47066176470588</v>
      </c>
      <c r="V2420" s="172">
        <v>136</v>
      </c>
      <c r="W2420" s="173">
        <v>4.9082978563147</v>
      </c>
      <c r="X2420" s="174">
        <v>4.0944657425</v>
      </c>
      <c r="Y2420" s="174">
        <v>3.51646844996549</v>
      </c>
      <c r="Z2420" s="174">
        <v>6.66666666666667</v>
      </c>
      <c r="AA2420" s="174">
        <v>5.32705</v>
      </c>
      <c r="AB2420" s="174">
        <v>1.25</v>
      </c>
      <c r="AC2420" s="174">
        <v>5.4917950439958</v>
      </c>
      <c r="AD2420" s="174">
        <v>4.3291187826087</v>
      </c>
      <c r="AE2420" s="175">
        <v>0.9411764705882349</v>
      </c>
      <c r="AF2420" s="171">
        <v>4.44798281775642</v>
      </c>
      <c r="AG2420" s="217">
        <v>4.31715979370476</v>
      </c>
      <c r="AH2420" s="177">
        <v>101</v>
      </c>
      <c r="AI2420" s="164">
        <v>7.50561643169629</v>
      </c>
      <c r="AJ2420" s="165">
        <v>12.4719178415186</v>
      </c>
      <c r="AK2420" s="166">
        <v>9.53512951755931</v>
      </c>
      <c r="AL2420" s="165">
        <v>1.16217620610173</v>
      </c>
      <c r="AM2420" s="166">
        <v>5.86888356038073</v>
      </c>
      <c r="AN2420" s="165">
        <v>10.3277910990482</v>
      </c>
      <c r="AO2420" s="174">
        <v>5</v>
      </c>
      <c r="AP2420" s="171">
        <v>6.97740737740908</v>
      </c>
      <c r="AQ2420" s="172">
        <v>87</v>
      </c>
      <c r="AR2420" s="179"/>
      <c r="AS2420" s="180"/>
      <c r="AT2420" s="167">
        <v>7.98</v>
      </c>
      <c r="AU2420" s="168">
        <v>10.1</v>
      </c>
      <c r="AV2420" s="168">
        <v>7.092</v>
      </c>
      <c r="AW2420" s="168">
        <v>7.27</v>
      </c>
      <c r="AX2420" s="165">
        <v>7.536</v>
      </c>
      <c r="AY2420" s="167">
        <v>5.54400080852795</v>
      </c>
      <c r="AZ2420" s="168">
        <v>6.36289047683175</v>
      </c>
      <c r="BA2420" s="165">
        <v>5.95344564267985</v>
      </c>
      <c r="BB2420" s="174">
        <v>10</v>
      </c>
      <c r="BC2420" s="167">
        <v>2.0786290615797</v>
      </c>
      <c r="BD2420" s="168">
        <v>0</v>
      </c>
      <c r="BE2420" s="168">
        <v>0.8850051305214039</v>
      </c>
      <c r="BF2420" s="168">
        <v>6.01944476610905</v>
      </c>
      <c r="BG2420" s="165">
        <v>2.24576973955254</v>
      </c>
      <c r="BH2420" s="171">
        <v>6.4338038455581</v>
      </c>
      <c r="BI2420" s="177">
        <v>102</v>
      </c>
      <c r="BJ2420" s="179"/>
      <c r="BK2420" s="168">
        <v>5.95924183985435</v>
      </c>
      <c r="BL2420" s="168">
        <v>10</v>
      </c>
      <c r="BM2420" s="165">
        <v>7.97962091992718</v>
      </c>
      <c r="BN2420" s="167">
        <v>4.125</v>
      </c>
      <c r="BO2420" s="168">
        <v>1.25</v>
      </c>
      <c r="BP2420" s="168">
        <v>5.19557056728778</v>
      </c>
      <c r="BQ2420" s="168">
        <v>6.7</v>
      </c>
      <c r="BR2420" s="168">
        <v>0</v>
      </c>
      <c r="BS2420" s="168">
        <v>0</v>
      </c>
      <c r="BT2420" s="168">
        <v>3.41929888669643</v>
      </c>
      <c r="BU2420" s="165">
        <v>2.95569563628346</v>
      </c>
      <c r="BV2420" s="167">
        <v>3.58361866666667</v>
      </c>
      <c r="BW2420" s="168">
        <v>3.00546448087432</v>
      </c>
      <c r="BX2420" s="168">
        <v>4.0975</v>
      </c>
      <c r="BY2420" s="168">
        <v>6.10256384601752</v>
      </c>
      <c r="BZ2420" s="165">
        <v>4.19728674838963</v>
      </c>
      <c r="CA2420" s="167">
        <v>5.99218008213371</v>
      </c>
      <c r="CB2420" s="168">
        <v>3.85620961076245</v>
      </c>
      <c r="CC2420" s="168"/>
      <c r="CD2420" s="165">
        <v>4.92419484644808</v>
      </c>
      <c r="CE2420" s="171">
        <v>5.01419953776209</v>
      </c>
      <c r="CF2420" s="177">
        <v>139</v>
      </c>
      <c r="CG2420" t="s" s="218">
        <v>148</v>
      </c>
      <c r="CH2420" t="s" s="219">
        <v>218</v>
      </c>
      <c r="CI2420" s="48"/>
      <c r="CJ2420" s="18"/>
      <c r="CK2420" s="19"/>
      <c r="CL2420" s="19"/>
    </row>
    <row r="2421" ht="39.75" customHeight="1">
      <c r="A2421" s="122"/>
      <c r="B2421" s="194">
        <v>2008</v>
      </c>
      <c r="C2421" t="s" s="195">
        <v>471</v>
      </c>
      <c r="D2421" t="s" s="195">
        <v>472</v>
      </c>
      <c r="E2421" t="s" s="196">
        <v>473</v>
      </c>
      <c r="F2421" s="197">
        <v>3.45</v>
      </c>
      <c r="G2421" s="198">
        <v>161</v>
      </c>
      <c r="H2421" s="199">
        <v>4</v>
      </c>
      <c r="I2421" s="200">
        <v>8.51053979439421</v>
      </c>
      <c r="J2421" s="201">
        <v>11.0641646990597</v>
      </c>
      <c r="K2421" s="202"/>
      <c r="L2421" s="201"/>
      <c r="M2421" s="202">
        <v>3.83213906398443</v>
      </c>
      <c r="N2421" s="201">
        <v>36.5875132760545</v>
      </c>
      <c r="O2421" s="203">
        <v>5</v>
      </c>
      <c r="P2421" s="204">
        <v>40</v>
      </c>
      <c r="Q2421" s="204">
        <v>5</v>
      </c>
      <c r="R2421" s="204">
        <v>40</v>
      </c>
      <c r="S2421" s="205">
        <v>5</v>
      </c>
      <c r="T2421" s="201">
        <v>3.015</v>
      </c>
      <c r="U2421" s="206">
        <v>5.08941971459466</v>
      </c>
      <c r="V2421" s="207">
        <v>142</v>
      </c>
      <c r="W2421" s="208">
        <v>2.942236348</v>
      </c>
      <c r="X2421" s="209">
        <v>2.13176780083333</v>
      </c>
      <c r="Y2421" s="209">
        <v>2.9011</v>
      </c>
      <c r="Z2421" s="209">
        <v>1.66666666666667</v>
      </c>
      <c r="AA2421" s="209">
        <v>3.6306</v>
      </c>
      <c r="AB2421" s="209">
        <v>0.935397752533581</v>
      </c>
      <c r="AC2421" s="209">
        <v>5.49766525487465</v>
      </c>
      <c r="AD2421" s="209">
        <v>2.8954075</v>
      </c>
      <c r="AE2421" s="210">
        <v>0.882352941176471</v>
      </c>
      <c r="AF2421" s="206">
        <v>2.82510516536353</v>
      </c>
      <c r="AG2421" s="211">
        <v>2.65892250857744</v>
      </c>
      <c r="AH2421" s="212">
        <v>149</v>
      </c>
      <c r="AI2421" s="200">
        <v>6.43695122501031</v>
      </c>
      <c r="AJ2421" s="201">
        <v>17.8152438749484</v>
      </c>
      <c r="AK2421" s="202">
        <v>6.94107658603071</v>
      </c>
      <c r="AL2421" s="201">
        <v>7.64730853492324</v>
      </c>
      <c r="AM2421" s="202">
        <v>0</v>
      </c>
      <c r="AN2421" s="201">
        <v>26.7995371934027</v>
      </c>
      <c r="AO2421" s="209">
        <v>0</v>
      </c>
      <c r="AP2421" s="206">
        <v>3.34450695276025</v>
      </c>
      <c r="AQ2421" s="207">
        <v>162</v>
      </c>
      <c r="AR2421" s="213">
        <v>0</v>
      </c>
      <c r="AS2421" s="214">
        <v>57.21</v>
      </c>
      <c r="AT2421" s="203">
        <v>8.880000000000001</v>
      </c>
      <c r="AU2421" s="204">
        <v>5.6</v>
      </c>
      <c r="AV2421" s="204">
        <v>7.1552</v>
      </c>
      <c r="AW2421" s="204">
        <v>7.112</v>
      </c>
      <c r="AX2421" s="201">
        <v>5.34506666666667</v>
      </c>
      <c r="AY2421" s="203">
        <v>2.4744175</v>
      </c>
      <c r="AZ2421" s="204"/>
      <c r="BA2421" s="201">
        <v>2.4744175</v>
      </c>
      <c r="BB2421" s="209">
        <v>0</v>
      </c>
      <c r="BC2421" s="203">
        <v>0</v>
      </c>
      <c r="BD2421" s="204">
        <v>0</v>
      </c>
      <c r="BE2421" s="204">
        <v>0</v>
      </c>
      <c r="BF2421" s="204">
        <v>5.19690268700892</v>
      </c>
      <c r="BG2421" s="201">
        <v>1.29922567175223</v>
      </c>
      <c r="BH2421" s="206">
        <v>2.27967745960472</v>
      </c>
      <c r="BI2421" s="212">
        <v>141</v>
      </c>
      <c r="BJ2421" s="213">
        <v>0</v>
      </c>
      <c r="BK2421" s="204">
        <v>1.66673371730548</v>
      </c>
      <c r="BL2421" s="204">
        <v>5</v>
      </c>
      <c r="BM2421" s="201">
        <v>2.22224457243516</v>
      </c>
      <c r="BN2421" s="203">
        <v>9.828326180257511</v>
      </c>
      <c r="BO2421" s="204">
        <v>7.64097710870467</v>
      </c>
      <c r="BP2421" s="204"/>
      <c r="BQ2421" s="204"/>
      <c r="BR2421" s="204"/>
      <c r="BS2421" s="204">
        <v>3</v>
      </c>
      <c r="BT2421" s="204"/>
      <c r="BU2421" s="201">
        <v>6.82310109632073</v>
      </c>
      <c r="BV2421" s="203"/>
      <c r="BW2421" s="204"/>
      <c r="BX2421" s="204">
        <v>1.45</v>
      </c>
      <c r="BY2421" s="204">
        <v>8.661868688426919</v>
      </c>
      <c r="BZ2421" s="201">
        <v>5.05593434421346</v>
      </c>
      <c r="CA2421" s="203">
        <v>1.4689736200509</v>
      </c>
      <c r="CB2421" s="204"/>
      <c r="CC2421" s="204"/>
      <c r="CD2421" s="201">
        <v>1.4689736200509</v>
      </c>
      <c r="CE2421" s="206">
        <v>3.89256340825506</v>
      </c>
      <c r="CF2421" s="212">
        <v>159</v>
      </c>
      <c r="CG2421" t="s" s="215">
        <v>159</v>
      </c>
      <c r="CH2421" t="s" s="216">
        <v>218</v>
      </c>
      <c r="CI2421" s="48"/>
      <c r="CJ2421" s="18"/>
      <c r="CK2421" s="19"/>
      <c r="CL2421" s="19"/>
    </row>
    <row r="2422" ht="39.75" customHeight="1">
      <c r="A2422" s="122"/>
      <c r="B2422" s="158">
        <v>2008</v>
      </c>
      <c r="C2422" t="s" s="159">
        <v>474</v>
      </c>
      <c r="D2422" t="s" s="159">
        <v>475</v>
      </c>
      <c r="E2422" t="s" s="160">
        <v>476</v>
      </c>
      <c r="F2422" s="161">
        <v>6.23</v>
      </c>
      <c r="G2422" s="162">
        <v>94</v>
      </c>
      <c r="H2422" s="163">
        <v>3</v>
      </c>
      <c r="I2422" s="164">
        <v>4.09411764705882</v>
      </c>
      <c r="J2422" s="165">
        <v>26.08</v>
      </c>
      <c r="K2422" s="166">
        <v>9.264305177111719</v>
      </c>
      <c r="L2422" s="165">
        <v>3.2</v>
      </c>
      <c r="M2422" s="166">
        <v>9.88009792655107</v>
      </c>
      <c r="N2422" s="165">
        <v>15.4196572570713</v>
      </c>
      <c r="O2422" s="167">
        <v>6</v>
      </c>
      <c r="P2422" s="168">
        <v>37</v>
      </c>
      <c r="Q2422" s="168">
        <v>6</v>
      </c>
      <c r="R2422" s="168">
        <v>37</v>
      </c>
      <c r="S2422" s="169">
        <v>6</v>
      </c>
      <c r="T2422" s="165">
        <v>6.0275</v>
      </c>
      <c r="U2422" s="171">
        <v>7.05320415014432</v>
      </c>
      <c r="V2422" s="172">
        <v>68</v>
      </c>
      <c r="W2422" s="173">
        <v>7.41847860543991</v>
      </c>
      <c r="X2422" s="174">
        <v>6.38193515491667</v>
      </c>
      <c r="Y2422" s="174">
        <v>5.27965348214286</v>
      </c>
      <c r="Z2422" s="174">
        <v>10</v>
      </c>
      <c r="AA2422" s="174">
        <v>7.44191666666667</v>
      </c>
      <c r="AB2422" s="174">
        <v>4.3772738649688</v>
      </c>
      <c r="AC2422" s="174">
        <v>6.4096896597408</v>
      </c>
      <c r="AD2422" s="174">
        <v>4.01534572363946</v>
      </c>
      <c r="AE2422" s="175">
        <v>0.9411764705882349</v>
      </c>
      <c r="AF2422" s="171">
        <v>6.41553664468939</v>
      </c>
      <c r="AG2422" s="217">
        <v>6.22684439043382</v>
      </c>
      <c r="AH2422" s="177">
        <v>43</v>
      </c>
      <c r="AI2422" s="164">
        <v>7.29262891704907</v>
      </c>
      <c r="AJ2422" s="165">
        <v>13.5368554147547</v>
      </c>
      <c r="AK2422" s="166">
        <v>7.77447014418433</v>
      </c>
      <c r="AL2422" s="165">
        <v>5.56382463953918</v>
      </c>
      <c r="AM2422" s="166">
        <v>5.85964912280733</v>
      </c>
      <c r="AN2422" s="165">
        <v>10.3508771929817</v>
      </c>
      <c r="AO2422" s="174">
        <v>0</v>
      </c>
      <c r="AP2422" s="171">
        <v>5.23168704601018</v>
      </c>
      <c r="AQ2422" s="172">
        <v>140</v>
      </c>
      <c r="AR2422" s="179">
        <v>2.79333333333333</v>
      </c>
      <c r="AS2422" s="180">
        <v>10.81</v>
      </c>
      <c r="AT2422" s="167">
        <v>8.44</v>
      </c>
      <c r="AU2422" s="168">
        <v>7.8</v>
      </c>
      <c r="AV2422" s="168">
        <v>5.196</v>
      </c>
      <c r="AW2422" s="168">
        <v>12.01</v>
      </c>
      <c r="AX2422" s="165">
        <v>5.47644444444444</v>
      </c>
      <c r="AY2422" s="167">
        <v>5.90846061984592</v>
      </c>
      <c r="AZ2422" s="168">
        <v>6.23449642972354</v>
      </c>
      <c r="BA2422" s="165">
        <v>6.07147852478473</v>
      </c>
      <c r="BB2422" s="174">
        <v>10</v>
      </c>
      <c r="BC2422" s="167">
        <v>3.3286290615797</v>
      </c>
      <c r="BD2422" s="168">
        <v>0.7692307692307691</v>
      </c>
      <c r="BE2422" s="168">
        <v>4.5356512939222</v>
      </c>
      <c r="BF2422" s="168">
        <v>3.52111041666667</v>
      </c>
      <c r="BG2422" s="165">
        <v>3.03865538534984</v>
      </c>
      <c r="BH2422" s="171">
        <v>6.14664458864475</v>
      </c>
      <c r="BI2422" s="177">
        <v>116</v>
      </c>
      <c r="BJ2422" s="179">
        <v>10</v>
      </c>
      <c r="BK2422" s="168">
        <v>10</v>
      </c>
      <c r="BL2422" s="168">
        <v>10</v>
      </c>
      <c r="BM2422" s="165">
        <v>10</v>
      </c>
      <c r="BN2422" s="167">
        <v>5</v>
      </c>
      <c r="BO2422" s="168">
        <v>3.88752511924296</v>
      </c>
      <c r="BP2422" s="168">
        <v>6.52708876360544</v>
      </c>
      <c r="BQ2422" s="168">
        <v>8</v>
      </c>
      <c r="BR2422" s="168">
        <v>7.77505023848592</v>
      </c>
      <c r="BS2422" s="168">
        <v>10</v>
      </c>
      <c r="BT2422" s="168">
        <v>1.38282309863946</v>
      </c>
      <c r="BU2422" s="165">
        <v>6.08178388856768</v>
      </c>
      <c r="BV2422" s="167">
        <v>4.51575802380952</v>
      </c>
      <c r="BW2422" s="168">
        <v>3.68279569892473</v>
      </c>
      <c r="BX2422" s="168">
        <v>7.49</v>
      </c>
      <c r="BY2422" s="168">
        <v>2.89825128728558</v>
      </c>
      <c r="BZ2422" s="165">
        <v>4.64670125250496</v>
      </c>
      <c r="CA2422" s="167">
        <v>2.17879495429879</v>
      </c>
      <c r="CB2422" s="168">
        <v>8.426680058951129</v>
      </c>
      <c r="CC2422" s="168"/>
      <c r="CD2422" s="165">
        <v>5.30273750662496</v>
      </c>
      <c r="CE2422" s="171">
        <v>6.5078056619244</v>
      </c>
      <c r="CF2422" s="177">
        <v>75</v>
      </c>
      <c r="CG2422" t="s" s="218">
        <v>148</v>
      </c>
      <c r="CH2422" t="s" s="219">
        <v>139</v>
      </c>
      <c r="CI2422" s="48"/>
      <c r="CJ2422" s="18"/>
      <c r="CK2422" s="19"/>
      <c r="CL2422" s="19"/>
    </row>
    <row r="2423" ht="39.75" customHeight="1">
      <c r="A2423" s="122"/>
      <c r="B2423" s="194">
        <v>2008</v>
      </c>
      <c r="C2423" t="s" s="195">
        <v>477</v>
      </c>
      <c r="D2423" t="s" s="195">
        <v>478</v>
      </c>
      <c r="E2423" t="s" s="196">
        <v>479</v>
      </c>
      <c r="F2423" s="197">
        <v>6.04</v>
      </c>
      <c r="G2423" s="198">
        <v>101</v>
      </c>
      <c r="H2423" s="199">
        <v>3</v>
      </c>
      <c r="I2423" s="200">
        <v>8.402941176470589</v>
      </c>
      <c r="J2423" s="201">
        <v>11.43</v>
      </c>
      <c r="K2423" s="202"/>
      <c r="L2423" s="201"/>
      <c r="M2423" s="202">
        <v>9.00312379415301</v>
      </c>
      <c r="N2423" s="201">
        <v>18.4890667204645</v>
      </c>
      <c r="O2423" s="203"/>
      <c r="P2423" s="204"/>
      <c r="Q2423" s="204"/>
      <c r="R2423" s="204"/>
      <c r="S2423" s="205"/>
      <c r="T2423" s="201">
        <v>7.67</v>
      </c>
      <c r="U2423" s="206">
        <v>8.3586883235412</v>
      </c>
      <c r="V2423" s="207">
        <v>18</v>
      </c>
      <c r="W2423" s="208">
        <v>5.08185429783333</v>
      </c>
      <c r="X2423" s="209">
        <v>3.80273070441667</v>
      </c>
      <c r="Y2423" s="209">
        <v>4.1212602</v>
      </c>
      <c r="Z2423" s="209"/>
      <c r="AA2423" s="209">
        <v>6.3873</v>
      </c>
      <c r="AB2423" s="209">
        <v>1.68579921879417</v>
      </c>
      <c r="AC2423" s="209">
        <v>8.327689873573281</v>
      </c>
      <c r="AD2423" s="209">
        <v>4.2754404625</v>
      </c>
      <c r="AE2423" s="210">
        <v>0.823529411764706</v>
      </c>
      <c r="AF2423" s="206">
        <v>4.81172496530249</v>
      </c>
      <c r="AG2423" s="211">
        <v>4.3871609977758</v>
      </c>
      <c r="AH2423" s="212">
        <v>99</v>
      </c>
      <c r="AI2423" s="200">
        <v>9.21905200770756</v>
      </c>
      <c r="AJ2423" s="201">
        <v>3.90473996146221</v>
      </c>
      <c r="AK2423" s="202">
        <v>9.47432372090163</v>
      </c>
      <c r="AL2423" s="201">
        <v>1.31419069774593</v>
      </c>
      <c r="AM2423" s="202">
        <v>5.63630011354712</v>
      </c>
      <c r="AN2423" s="201">
        <v>10.9092497161322</v>
      </c>
      <c r="AO2423" s="209">
        <v>0</v>
      </c>
      <c r="AP2423" s="206">
        <v>6.08241896053907</v>
      </c>
      <c r="AQ2423" s="207">
        <v>117</v>
      </c>
      <c r="AR2423" s="213">
        <v>6.02666666666667</v>
      </c>
      <c r="AS2423" s="214">
        <v>5.96</v>
      </c>
      <c r="AT2423" s="203">
        <v>7.46</v>
      </c>
      <c r="AU2423" s="204">
        <v>12.7</v>
      </c>
      <c r="AV2423" s="204">
        <v>5.328</v>
      </c>
      <c r="AW2423" s="204">
        <v>11.68</v>
      </c>
      <c r="AX2423" s="201">
        <v>6.27155555555555</v>
      </c>
      <c r="AY2423" s="203">
        <v>2.33825233333333</v>
      </c>
      <c r="AZ2423" s="204">
        <v>4.5414962876361</v>
      </c>
      <c r="BA2423" s="201">
        <v>3.43987431048471</v>
      </c>
      <c r="BB2423" s="209">
        <v>10</v>
      </c>
      <c r="BC2423" s="203">
        <v>3.3286290615797</v>
      </c>
      <c r="BD2423" s="204">
        <v>0</v>
      </c>
      <c r="BE2423" s="204">
        <v>10</v>
      </c>
      <c r="BF2423" s="204">
        <v>4.07701449051696</v>
      </c>
      <c r="BG2423" s="201">
        <v>4.35141088802417</v>
      </c>
      <c r="BH2423" s="206">
        <v>6.01571018851611</v>
      </c>
      <c r="BI2423" s="212">
        <v>119</v>
      </c>
      <c r="BJ2423" s="213">
        <v>2</v>
      </c>
      <c r="BK2423" s="204">
        <v>9.67264018419144</v>
      </c>
      <c r="BL2423" s="204">
        <v>10</v>
      </c>
      <c r="BM2423" s="201">
        <v>7.22421339473048</v>
      </c>
      <c r="BN2423" s="203">
        <v>2.8875</v>
      </c>
      <c r="BO2423" s="204">
        <v>2.42126591311131</v>
      </c>
      <c r="BP2423" s="204">
        <v>5.91597936666667</v>
      </c>
      <c r="BQ2423" s="204">
        <v>10</v>
      </c>
      <c r="BR2423" s="204">
        <v>1.6564383943222</v>
      </c>
      <c r="BS2423" s="204">
        <v>10</v>
      </c>
      <c r="BT2423" s="204">
        <v>3.20151415557379</v>
      </c>
      <c r="BU2423" s="201">
        <v>5.15467111852485</v>
      </c>
      <c r="BV2423" s="203">
        <v>3.22201595</v>
      </c>
      <c r="BW2423" s="204">
        <v>3.56481481481481</v>
      </c>
      <c r="BX2423" s="204">
        <v>6.4275</v>
      </c>
      <c r="BY2423" s="204">
        <v>3.83577341362692</v>
      </c>
      <c r="BZ2423" s="201">
        <v>4.26252604461043</v>
      </c>
      <c r="CA2423" s="203">
        <v>4.84206828267081</v>
      </c>
      <c r="CB2423" s="204">
        <v>4.59949238427489</v>
      </c>
      <c r="CC2423" s="204"/>
      <c r="CD2423" s="201">
        <v>4.72078033347285</v>
      </c>
      <c r="CE2423" s="206">
        <v>5.34054772283465</v>
      </c>
      <c r="CF2423" s="212">
        <v>122</v>
      </c>
      <c r="CG2423" t="s" s="215">
        <v>176</v>
      </c>
      <c r="CH2423" t="s" s="216">
        <v>218</v>
      </c>
      <c r="CI2423" s="48"/>
      <c r="CJ2423" s="18"/>
      <c r="CK2423" s="19"/>
      <c r="CL2423" s="19"/>
    </row>
    <row r="2424" ht="39.75" customHeight="1">
      <c r="A2424" s="122"/>
      <c r="B2424" s="158">
        <v>2008</v>
      </c>
      <c r="C2424" t="s" s="159">
        <v>480</v>
      </c>
      <c r="D2424" t="s" s="159">
        <v>481</v>
      </c>
      <c r="E2424" t="s" s="160">
        <v>482</v>
      </c>
      <c r="F2424" s="161">
        <v>7.88</v>
      </c>
      <c r="G2424" s="162">
        <v>16</v>
      </c>
      <c r="H2424" s="163">
        <v>1</v>
      </c>
      <c r="I2424" s="164">
        <v>1.42647058823529</v>
      </c>
      <c r="J2424" s="165">
        <v>35.15</v>
      </c>
      <c r="K2424" s="166">
        <v>3.91825613079019</v>
      </c>
      <c r="L2424" s="165">
        <v>22.82</v>
      </c>
      <c r="M2424" s="166">
        <v>9.06600961004867</v>
      </c>
      <c r="N2424" s="165">
        <v>18.2689663648297</v>
      </c>
      <c r="O2424" s="167">
        <v>3</v>
      </c>
      <c r="P2424" s="168">
        <v>52</v>
      </c>
      <c r="Q2424" s="168">
        <v>3</v>
      </c>
      <c r="R2424" s="168">
        <v>52</v>
      </c>
      <c r="S2424" s="169">
        <v>3</v>
      </c>
      <c r="T2424" s="165">
        <v>7.775</v>
      </c>
      <c r="U2424" s="171">
        <v>5.03714726581483</v>
      </c>
      <c r="V2424" s="172">
        <v>143</v>
      </c>
      <c r="W2424" s="173">
        <v>8.111411077506411</v>
      </c>
      <c r="X2424" s="174">
        <v>8.7626806275</v>
      </c>
      <c r="Y2424" s="174">
        <v>9.256943786458329</v>
      </c>
      <c r="Z2424" s="174">
        <v>10</v>
      </c>
      <c r="AA2424" s="174">
        <v>8.7997</v>
      </c>
      <c r="AB2424" s="174">
        <v>7.70277929923313</v>
      </c>
      <c r="AC2424" s="174">
        <v>7.86749414137575</v>
      </c>
      <c r="AD2424" s="174">
        <v>8.06775976081731</v>
      </c>
      <c r="AE2424" s="175">
        <v>1</v>
      </c>
      <c r="AF2424" s="171">
        <v>8.571096086611369</v>
      </c>
      <c r="AG2424" s="217">
        <v>8.571096086611369</v>
      </c>
      <c r="AH2424" s="177">
        <v>10</v>
      </c>
      <c r="AI2424" s="164">
        <v>8.738970429402841</v>
      </c>
      <c r="AJ2424" s="165">
        <v>6.30514785298579</v>
      </c>
      <c r="AK2424" s="166">
        <v>9.71148234051063</v>
      </c>
      <c r="AL2424" s="165">
        <v>0.721294148723421</v>
      </c>
      <c r="AM2424" s="166">
        <v>9.006068558307479</v>
      </c>
      <c r="AN2424" s="165">
        <v>2.4848286042313</v>
      </c>
      <c r="AO2424" s="174">
        <v>10</v>
      </c>
      <c r="AP2424" s="171">
        <v>9.36413033205524</v>
      </c>
      <c r="AQ2424" s="172">
        <v>7</v>
      </c>
      <c r="AR2424" s="179">
        <v>9.606666666666669</v>
      </c>
      <c r="AS2424" s="180">
        <v>0.59</v>
      </c>
      <c r="AT2424" s="167">
        <v>8.880000000000001</v>
      </c>
      <c r="AU2424" s="168">
        <v>5.6</v>
      </c>
      <c r="AV2424" s="168">
        <v>5.608</v>
      </c>
      <c r="AW2424" s="168">
        <v>10.98</v>
      </c>
      <c r="AX2424" s="165">
        <v>8.03155555555556</v>
      </c>
      <c r="AY2424" s="167">
        <v>8.79547977937084</v>
      </c>
      <c r="AZ2424" s="168">
        <v>9.28687769564031</v>
      </c>
      <c r="BA2424" s="165">
        <v>9.041178737505581</v>
      </c>
      <c r="BB2424" s="174">
        <v>10</v>
      </c>
      <c r="BC2424" s="167">
        <v>10</v>
      </c>
      <c r="BD2424" s="168">
        <v>9.16666666666667</v>
      </c>
      <c r="BE2424" s="168">
        <v>6.41628719628019</v>
      </c>
      <c r="BF2424" s="168">
        <v>9.506772129637399</v>
      </c>
      <c r="BG2424" s="165">
        <v>8.77243149814606</v>
      </c>
      <c r="BH2424" s="171">
        <v>8.9612914478018</v>
      </c>
      <c r="BI2424" s="177">
        <v>6</v>
      </c>
      <c r="BJ2424" s="179">
        <v>10</v>
      </c>
      <c r="BK2424" s="168">
        <v>10</v>
      </c>
      <c r="BL2424" s="168">
        <v>10</v>
      </c>
      <c r="BM2424" s="165">
        <v>10</v>
      </c>
      <c r="BN2424" s="167">
        <v>7.2625</v>
      </c>
      <c r="BO2424" s="168">
        <v>7.00855003182526</v>
      </c>
      <c r="BP2424" s="168">
        <v>4.17679167788462</v>
      </c>
      <c r="BQ2424" s="168">
        <v>6</v>
      </c>
      <c r="BR2424" s="168">
        <v>8.423993918927531</v>
      </c>
      <c r="BS2424" s="168">
        <v>10</v>
      </c>
      <c r="BT2424" s="168">
        <v>6.85056347432622</v>
      </c>
      <c r="BU2424" s="165">
        <v>7.10319987185194</v>
      </c>
      <c r="BV2424" s="167">
        <v>3.23239569791667</v>
      </c>
      <c r="BW2424" s="168">
        <v>3.17204301075269</v>
      </c>
      <c r="BX2424" s="168">
        <v>9.1175</v>
      </c>
      <c r="BY2424" s="168">
        <v>6.29390646329128</v>
      </c>
      <c r="BZ2424" s="165">
        <v>5.45396129299016</v>
      </c>
      <c r="CA2424" s="167">
        <v>7.75701807478216</v>
      </c>
      <c r="CB2424" s="168">
        <v>6.97376501107638</v>
      </c>
      <c r="CC2424" s="168"/>
      <c r="CD2424" s="165">
        <v>7.36539154292927</v>
      </c>
      <c r="CE2424" s="171">
        <v>7.48063817694284</v>
      </c>
      <c r="CF2424" s="177">
        <v>27</v>
      </c>
      <c r="CG2424" t="s" s="218">
        <v>138</v>
      </c>
      <c r="CH2424" t="s" s="219">
        <v>160</v>
      </c>
      <c r="CI2424" s="48"/>
      <c r="CJ2424" s="18"/>
      <c r="CK2424" s="19"/>
      <c r="CL2424" s="19"/>
    </row>
    <row r="2425" ht="39.75" customHeight="1">
      <c r="A2425" s="122"/>
      <c r="B2425" s="194">
        <v>2008</v>
      </c>
      <c r="C2425" t="s" s="195">
        <v>483</v>
      </c>
      <c r="D2425" t="s" s="195">
        <v>484</v>
      </c>
      <c r="E2425" t="s" s="196">
        <v>485</v>
      </c>
      <c r="F2425" s="197">
        <v>8.630000000000001</v>
      </c>
      <c r="G2425" s="198">
        <v>3</v>
      </c>
      <c r="H2425" s="199">
        <v>1</v>
      </c>
      <c r="I2425" s="200">
        <v>4.31087975926992</v>
      </c>
      <c r="J2425" s="201">
        <v>25.3430088184823</v>
      </c>
      <c r="K2425" s="202">
        <v>7.04196185286103</v>
      </c>
      <c r="L2425" s="201">
        <v>11.356</v>
      </c>
      <c r="M2425" s="202">
        <v>8.859999999999999</v>
      </c>
      <c r="N2425" s="201">
        <v>18.99</v>
      </c>
      <c r="O2425" s="203">
        <v>5</v>
      </c>
      <c r="P2425" s="204">
        <v>39</v>
      </c>
      <c r="Q2425" s="204">
        <v>5</v>
      </c>
      <c r="R2425" s="204">
        <v>40</v>
      </c>
      <c r="S2425" s="205">
        <v>5</v>
      </c>
      <c r="T2425" s="201">
        <v>8.02</v>
      </c>
      <c r="U2425" s="206">
        <v>6.64656832242619</v>
      </c>
      <c r="V2425" s="207">
        <v>96</v>
      </c>
      <c r="W2425" s="208">
        <v>8.841789553555561</v>
      </c>
      <c r="X2425" s="209">
        <v>9.161425104999999</v>
      </c>
      <c r="Y2425" s="209">
        <v>9.37254312962963</v>
      </c>
      <c r="Z2425" s="209">
        <v>10</v>
      </c>
      <c r="AA2425" s="209">
        <v>8.398033333333331</v>
      </c>
      <c r="AB2425" s="209">
        <v>8.73785777580628</v>
      </c>
      <c r="AC2425" s="209">
        <v>9.9293304012861</v>
      </c>
      <c r="AD2425" s="209">
        <v>9.25892340740741</v>
      </c>
      <c r="AE2425" s="210">
        <v>1</v>
      </c>
      <c r="AF2425" s="206">
        <v>9.21248783825229</v>
      </c>
      <c r="AG2425" s="211">
        <v>9.21248783825229</v>
      </c>
      <c r="AH2425" s="212">
        <v>1</v>
      </c>
      <c r="AI2425" s="200">
        <v>8.774315885390269</v>
      </c>
      <c r="AJ2425" s="201">
        <v>6.12842057304868</v>
      </c>
      <c r="AK2425" s="202">
        <v>9.478313315725011</v>
      </c>
      <c r="AL2425" s="201">
        <v>1.30421671068746</v>
      </c>
      <c r="AM2425" s="202">
        <v>8.458555501696701</v>
      </c>
      <c r="AN2425" s="201">
        <v>3.85361124575824</v>
      </c>
      <c r="AO2425" s="209">
        <v>10</v>
      </c>
      <c r="AP2425" s="206">
        <v>9.177796175703</v>
      </c>
      <c r="AQ2425" s="207">
        <v>21</v>
      </c>
      <c r="AR2425" s="213">
        <v>8.87333333333333</v>
      </c>
      <c r="AS2425" s="214">
        <v>1.69</v>
      </c>
      <c r="AT2425" s="203">
        <v>9.56</v>
      </c>
      <c r="AU2425" s="204">
        <v>2.2</v>
      </c>
      <c r="AV2425" s="204">
        <v>8.804</v>
      </c>
      <c r="AW2425" s="204">
        <v>2.99</v>
      </c>
      <c r="AX2425" s="201">
        <v>9.079111111111111</v>
      </c>
      <c r="AY2425" s="203">
        <v>9.767042975285859</v>
      </c>
      <c r="AZ2425" s="204">
        <v>8.764173649665389</v>
      </c>
      <c r="BA2425" s="201">
        <v>9.265608312475621</v>
      </c>
      <c r="BB2425" s="209">
        <v>10</v>
      </c>
      <c r="BC2425" s="203">
        <v>10</v>
      </c>
      <c r="BD2425" s="204">
        <v>7.5</v>
      </c>
      <c r="BE2425" s="204">
        <v>5.86315898970431</v>
      </c>
      <c r="BF2425" s="204">
        <v>9.31610896333469</v>
      </c>
      <c r="BG2425" s="201">
        <v>8.16981698825975</v>
      </c>
      <c r="BH2425" s="206">
        <v>9.12863410296162</v>
      </c>
      <c r="BI2425" s="212">
        <v>4</v>
      </c>
      <c r="BJ2425" s="213">
        <v>10</v>
      </c>
      <c r="BK2425" s="204">
        <v>10</v>
      </c>
      <c r="BL2425" s="204">
        <v>10</v>
      </c>
      <c r="BM2425" s="201">
        <v>10</v>
      </c>
      <c r="BN2425" s="203">
        <v>8.199999999999999</v>
      </c>
      <c r="BO2425" s="204">
        <v>8.75</v>
      </c>
      <c r="BP2425" s="204">
        <v>7.82002412037037</v>
      </c>
      <c r="BQ2425" s="204">
        <v>10</v>
      </c>
      <c r="BR2425" s="204">
        <v>10</v>
      </c>
      <c r="BS2425" s="204">
        <v>10</v>
      </c>
      <c r="BT2425" s="204">
        <v>9.62383100273663</v>
      </c>
      <c r="BU2425" s="201">
        <v>9.19912216044386</v>
      </c>
      <c r="BV2425" s="203">
        <v>4.53976135185185</v>
      </c>
      <c r="BW2425" s="204">
        <v>4.45652173913043</v>
      </c>
      <c r="BX2425" s="204">
        <v>9.3925</v>
      </c>
      <c r="BY2425" s="204">
        <v>10</v>
      </c>
      <c r="BZ2425" s="201">
        <v>7.09719577274557</v>
      </c>
      <c r="CA2425" s="203">
        <v>9.627833491115441</v>
      </c>
      <c r="CB2425" s="204">
        <v>9.792102266400549</v>
      </c>
      <c r="CC2425" s="204"/>
      <c r="CD2425" s="201">
        <v>9.70996787875799</v>
      </c>
      <c r="CE2425" s="206">
        <v>9.001571452986861</v>
      </c>
      <c r="CF2425" s="212">
        <v>2</v>
      </c>
      <c r="CG2425" t="s" s="215">
        <v>159</v>
      </c>
      <c r="CH2425" t="s" s="216">
        <v>160</v>
      </c>
      <c r="CI2425" s="48"/>
      <c r="CJ2425" s="18"/>
      <c r="CK2425" s="19"/>
      <c r="CL2425" s="19"/>
    </row>
    <row r="2426" ht="39.75" customHeight="1">
      <c r="A2426" s="122"/>
      <c r="B2426" s="158">
        <v>2008</v>
      </c>
      <c r="C2426" t="s" s="159">
        <v>486</v>
      </c>
      <c r="D2426" t="s" s="159">
        <v>487</v>
      </c>
      <c r="E2426" t="s" s="160">
        <v>488</v>
      </c>
      <c r="F2426" s="161">
        <v>6.68</v>
      </c>
      <c r="G2426" s="162">
        <v>69</v>
      </c>
      <c r="H2426" s="163">
        <v>2</v>
      </c>
      <c r="I2426" s="164">
        <v>7.44637730945645</v>
      </c>
      <c r="J2426" s="165">
        <v>14.6823171478481</v>
      </c>
      <c r="K2426" s="166">
        <v>9.90230051813966</v>
      </c>
      <c r="L2426" s="165">
        <v>0.858557098427439</v>
      </c>
      <c r="M2426" s="166">
        <v>8.815165266232739</v>
      </c>
      <c r="N2426" s="165">
        <v>19.1469215681854</v>
      </c>
      <c r="O2426" s="167">
        <v>8</v>
      </c>
      <c r="P2426" s="168">
        <v>30</v>
      </c>
      <c r="Q2426" s="168">
        <v>4</v>
      </c>
      <c r="R2426" s="168">
        <v>45</v>
      </c>
      <c r="S2426" s="169">
        <v>6</v>
      </c>
      <c r="T2426" s="165">
        <v>7.335</v>
      </c>
      <c r="U2426" s="171">
        <v>7.89976861876577</v>
      </c>
      <c r="V2426" s="172">
        <v>30</v>
      </c>
      <c r="W2426" s="173">
        <v>2.9106483244336</v>
      </c>
      <c r="X2426" s="174">
        <v>2.572971367750</v>
      </c>
      <c r="Y2426" s="174">
        <v>3.39858421341463</v>
      </c>
      <c r="Z2426" s="174">
        <v>5</v>
      </c>
      <c r="AA2426" s="174">
        <v>4.76693333333333</v>
      </c>
      <c r="AB2426" s="174">
        <v>3.63328189927554</v>
      </c>
      <c r="AC2426" s="174">
        <v>6.40739184921981</v>
      </c>
      <c r="AD2426" s="174">
        <v>3.8545856148374</v>
      </c>
      <c r="AE2426" s="175">
        <v>0.882352941176471</v>
      </c>
      <c r="AF2426" s="171">
        <v>4.06804957528304</v>
      </c>
      <c r="AG2426" s="217">
        <v>3.82875254144286</v>
      </c>
      <c r="AH2426" s="177">
        <v>119</v>
      </c>
      <c r="AI2426" s="164">
        <v>8.390317217488221</v>
      </c>
      <c r="AJ2426" s="165">
        <v>8.0484139125589</v>
      </c>
      <c r="AK2426" s="166">
        <v>8.680924837455571</v>
      </c>
      <c r="AL2426" s="165">
        <v>3.29768790636108</v>
      </c>
      <c r="AM2426" s="166">
        <v>2.06951874850298</v>
      </c>
      <c r="AN2426" s="165">
        <v>19.8262031287425</v>
      </c>
      <c r="AO2426" s="174">
        <v>10</v>
      </c>
      <c r="AP2426" s="171">
        <v>7.28519020086169</v>
      </c>
      <c r="AQ2426" s="172">
        <v>76</v>
      </c>
      <c r="AR2426" s="179">
        <v>9.44</v>
      </c>
      <c r="AS2426" s="180">
        <v>0.84</v>
      </c>
      <c r="AT2426" s="167">
        <v>8.880000000000001</v>
      </c>
      <c r="AU2426" s="168">
        <v>5.6</v>
      </c>
      <c r="AV2426" s="168">
        <v>7.064</v>
      </c>
      <c r="AW2426" s="168">
        <v>7.34</v>
      </c>
      <c r="AX2426" s="165">
        <v>8.46133333333333</v>
      </c>
      <c r="AY2426" s="167">
        <v>6.52286912864527</v>
      </c>
      <c r="AZ2426" s="168">
        <v>5.92227641931679</v>
      </c>
      <c r="BA2426" s="165">
        <v>6.22257277398103</v>
      </c>
      <c r="BB2426" s="174">
        <v>10</v>
      </c>
      <c r="BC2426" s="167">
        <v>7.5</v>
      </c>
      <c r="BD2426" s="168">
        <v>6.92307692307692</v>
      </c>
      <c r="BE2426" s="168">
        <v>10</v>
      </c>
      <c r="BF2426" s="168">
        <v>4.50985595016891</v>
      </c>
      <c r="BG2426" s="165">
        <v>7.23323321831146</v>
      </c>
      <c r="BH2426" s="171">
        <v>7.97928483140646</v>
      </c>
      <c r="BI2426" s="177">
        <v>50</v>
      </c>
      <c r="BJ2426" s="179">
        <v>10</v>
      </c>
      <c r="BK2426" s="168">
        <v>9.473663806811039</v>
      </c>
      <c r="BL2426" s="168">
        <v>9</v>
      </c>
      <c r="BM2426" s="165">
        <v>9.491221268937011</v>
      </c>
      <c r="BN2426" s="167">
        <v>6.825</v>
      </c>
      <c r="BO2426" s="168">
        <v>7.16002734989532</v>
      </c>
      <c r="BP2426" s="168">
        <v>6.77276194715447</v>
      </c>
      <c r="BQ2426" s="168">
        <v>4</v>
      </c>
      <c r="BR2426" s="168">
        <v>7.96046271861209</v>
      </c>
      <c r="BS2426" s="168">
        <v>10</v>
      </c>
      <c r="BT2426" s="168">
        <v>6.35927303956319</v>
      </c>
      <c r="BU2426" s="165">
        <v>7.0110750078893</v>
      </c>
      <c r="BV2426" s="167">
        <v>3.85631375</v>
      </c>
      <c r="BW2426" s="168">
        <v>5.70422535211268</v>
      </c>
      <c r="BX2426" s="168">
        <v>3.385</v>
      </c>
      <c r="BY2426" s="168">
        <v>4.83434256016417</v>
      </c>
      <c r="BZ2426" s="165">
        <v>4.44497041556921</v>
      </c>
      <c r="CA2426" s="167">
        <v>3.45808410433961</v>
      </c>
      <c r="CB2426" s="168">
        <v>6.04544504676969</v>
      </c>
      <c r="CC2426" s="168"/>
      <c r="CD2426" s="165">
        <v>4.75176457555465</v>
      </c>
      <c r="CE2426" s="171">
        <v>6.42475781698754</v>
      </c>
      <c r="CF2426" s="177">
        <v>78</v>
      </c>
      <c r="CG2426" t="s" s="218">
        <v>152</v>
      </c>
      <c r="CH2426" t="s" s="219">
        <v>144</v>
      </c>
      <c r="CI2426" s="48"/>
      <c r="CJ2426" s="18"/>
      <c r="CK2426" s="19"/>
      <c r="CL2426" s="19"/>
    </row>
    <row r="2427" ht="39.75" customHeight="1">
      <c r="A2427" s="122"/>
      <c r="B2427" s="194">
        <v>2008</v>
      </c>
      <c r="C2427" t="s" s="195">
        <v>489</v>
      </c>
      <c r="D2427" t="s" s="195">
        <v>490</v>
      </c>
      <c r="E2427" t="s" s="196">
        <v>491</v>
      </c>
      <c r="F2427" s="197">
        <v>5.24</v>
      </c>
      <c r="G2427" s="198">
        <v>137</v>
      </c>
      <c r="H2427" s="199">
        <v>4</v>
      </c>
      <c r="I2427" s="200">
        <v>6.61764705882353</v>
      </c>
      <c r="J2427" s="201">
        <v>17.5</v>
      </c>
      <c r="K2427" s="202">
        <v>9.839237057220711</v>
      </c>
      <c r="L2427" s="201">
        <v>1.09</v>
      </c>
      <c r="M2427" s="202">
        <v>8.109341125243059</v>
      </c>
      <c r="N2427" s="201">
        <v>21.6173060616493</v>
      </c>
      <c r="O2427" s="203"/>
      <c r="P2427" s="204"/>
      <c r="Q2427" s="204"/>
      <c r="R2427" s="204"/>
      <c r="S2427" s="205"/>
      <c r="T2427" s="201">
        <v>6.7675</v>
      </c>
      <c r="U2427" s="206">
        <v>7.83343131032182</v>
      </c>
      <c r="V2427" s="207">
        <v>34</v>
      </c>
      <c r="W2427" s="208">
        <v>5.3828020685</v>
      </c>
      <c r="X2427" s="209">
        <v>4.55159515633333</v>
      </c>
      <c r="Y2427" s="209">
        <v>3.4139</v>
      </c>
      <c r="Z2427" s="209">
        <v>5</v>
      </c>
      <c r="AA2427" s="209">
        <v>4.85291666666667</v>
      </c>
      <c r="AB2427" s="209">
        <v>3.86795629439495</v>
      </c>
      <c r="AC2427" s="209">
        <v>5.72270307763025</v>
      </c>
      <c r="AD2427" s="209">
        <v>5</v>
      </c>
      <c r="AE2427" s="210">
        <v>0.470588235294118</v>
      </c>
      <c r="AF2427" s="206">
        <v>4.72398415794065</v>
      </c>
      <c r="AG2427" s="211">
        <v>3.47351776319165</v>
      </c>
      <c r="AH2427" s="212">
        <v>129</v>
      </c>
      <c r="AI2427" s="200">
        <v>7.68935950852703</v>
      </c>
      <c r="AJ2427" s="201">
        <v>11.5532024573649</v>
      </c>
      <c r="AK2427" s="202">
        <v>8.27017447590559</v>
      </c>
      <c r="AL2427" s="201">
        <v>4.32456381023602</v>
      </c>
      <c r="AM2427" s="202">
        <v>5.47795604691932</v>
      </c>
      <c r="AN2427" s="201">
        <v>11.3051098827017</v>
      </c>
      <c r="AO2427" s="209">
        <v>0</v>
      </c>
      <c r="AP2427" s="206">
        <v>5.35937250783799</v>
      </c>
      <c r="AQ2427" s="207">
        <v>139</v>
      </c>
      <c r="AR2427" s="213">
        <v>3.81951622505748</v>
      </c>
      <c r="AS2427" s="214">
        <v>9.270725662413779</v>
      </c>
      <c r="AT2427" s="203">
        <v>7.62</v>
      </c>
      <c r="AU2427" s="204">
        <v>11.9</v>
      </c>
      <c r="AV2427" s="204">
        <v>7.288</v>
      </c>
      <c r="AW2427" s="204">
        <v>6.78</v>
      </c>
      <c r="AX2427" s="201">
        <v>6.24250540835249</v>
      </c>
      <c r="AY2427" s="203"/>
      <c r="AZ2427" s="204">
        <v>1.22144604848807</v>
      </c>
      <c r="BA2427" s="201">
        <v>1.22144604848807</v>
      </c>
      <c r="BB2427" s="209">
        <v>10</v>
      </c>
      <c r="BC2427" s="203">
        <v>3.3286290615797</v>
      </c>
      <c r="BD2427" s="204">
        <v>0</v>
      </c>
      <c r="BE2427" s="204">
        <v>0</v>
      </c>
      <c r="BF2427" s="204">
        <v>7.96099290780142</v>
      </c>
      <c r="BG2427" s="201">
        <v>2.82240549234528</v>
      </c>
      <c r="BH2427" s="206">
        <v>5.07158923729646</v>
      </c>
      <c r="BI2427" s="212">
        <v>134</v>
      </c>
      <c r="BJ2427" s="213">
        <v>10</v>
      </c>
      <c r="BK2427" s="204">
        <v>9.571194826371579</v>
      </c>
      <c r="BL2427" s="204">
        <v>0</v>
      </c>
      <c r="BM2427" s="201">
        <v>6.52373160879053</v>
      </c>
      <c r="BN2427" s="203">
        <v>0</v>
      </c>
      <c r="BO2427" s="204">
        <v>4.52166702247509</v>
      </c>
      <c r="BP2427" s="204"/>
      <c r="BQ2427" s="204">
        <v>4.7</v>
      </c>
      <c r="BR2427" s="204">
        <v>6.75528159779197</v>
      </c>
      <c r="BS2427" s="204">
        <v>0</v>
      </c>
      <c r="BT2427" s="204"/>
      <c r="BU2427" s="201">
        <v>3.19538972405341</v>
      </c>
      <c r="BV2427" s="203"/>
      <c r="BW2427" s="204"/>
      <c r="BX2427" s="204">
        <v>5.775</v>
      </c>
      <c r="BY2427" s="204">
        <v>4.73674092684562</v>
      </c>
      <c r="BZ2427" s="201">
        <v>5.25587046342281</v>
      </c>
      <c r="CA2427" s="203">
        <v>3.52728357504602</v>
      </c>
      <c r="CB2427" s="204">
        <v>2.3347131987092</v>
      </c>
      <c r="CC2427" s="204"/>
      <c r="CD2427" s="201">
        <v>2.93099838687761</v>
      </c>
      <c r="CE2427" s="206">
        <v>4.47649754578609</v>
      </c>
      <c r="CF2427" s="212">
        <v>150</v>
      </c>
      <c r="CG2427" t="s" s="215">
        <v>148</v>
      </c>
      <c r="CH2427" t="s" s="216">
        <v>144</v>
      </c>
      <c r="CI2427" s="48"/>
      <c r="CJ2427" s="18"/>
      <c r="CK2427" s="19"/>
      <c r="CL2427" s="19"/>
    </row>
    <row r="2428" ht="39.75" customHeight="1">
      <c r="A2428" s="122"/>
      <c r="B2428" s="158">
        <v>2008</v>
      </c>
      <c r="C2428" t="s" s="159">
        <v>492</v>
      </c>
      <c r="D2428" t="s" s="159">
        <v>493</v>
      </c>
      <c r="E2428" t="s" s="160">
        <v>494</v>
      </c>
      <c r="F2428" s="161">
        <v>5.6</v>
      </c>
      <c r="G2428" s="162">
        <v>123</v>
      </c>
      <c r="H2428" s="163">
        <v>4</v>
      </c>
      <c r="I2428" s="164">
        <v>6.88529411764706</v>
      </c>
      <c r="J2428" s="165">
        <v>16.59</v>
      </c>
      <c r="K2428" s="166">
        <v>9.616679928946329</v>
      </c>
      <c r="L2428" s="165">
        <v>1.90678466076696</v>
      </c>
      <c r="M2428" s="166">
        <v>6.607719729976</v>
      </c>
      <c r="N2428" s="165">
        <v>26.872980945084</v>
      </c>
      <c r="O2428" s="167">
        <v>9</v>
      </c>
      <c r="P2428" s="168">
        <v>25</v>
      </c>
      <c r="Q2428" s="168">
        <v>5</v>
      </c>
      <c r="R2428" s="168">
        <v>37</v>
      </c>
      <c r="S2428" s="169">
        <v>7</v>
      </c>
      <c r="T2428" s="165">
        <v>7.0975</v>
      </c>
      <c r="U2428" s="171">
        <v>7.44143875531388</v>
      </c>
      <c r="V2428" s="172">
        <v>49</v>
      </c>
      <c r="W2428" s="173">
        <v>5.28116355839683</v>
      </c>
      <c r="X2428" s="174">
        <v>3.3480483625</v>
      </c>
      <c r="Y2428" s="174">
        <v>3.66837081349206</v>
      </c>
      <c r="Z2428" s="174">
        <v>3.33333333333333</v>
      </c>
      <c r="AA2428" s="174">
        <v>3.89246666666667</v>
      </c>
      <c r="AB2428" s="174">
        <v>3.69204290016525</v>
      </c>
      <c r="AC2428" s="174">
        <v>3.45026252559438</v>
      </c>
      <c r="AD2428" s="174">
        <v>2.81535336309524</v>
      </c>
      <c r="AE2428" s="175">
        <v>0.823529411764706</v>
      </c>
      <c r="AF2428" s="171">
        <v>3.68513019040547</v>
      </c>
      <c r="AG2428" s="217">
        <v>3.35997164419322</v>
      </c>
      <c r="AH2428" s="177">
        <v>131</v>
      </c>
      <c r="AI2428" s="164">
        <v>2.64748160808887</v>
      </c>
      <c r="AJ2428" s="165">
        <v>36.7625919595557</v>
      </c>
      <c r="AK2428" s="166">
        <v>6.50007233561569</v>
      </c>
      <c r="AL2428" s="165">
        <v>8.749819160960771</v>
      </c>
      <c r="AM2428" s="166">
        <v>5.36880659273569</v>
      </c>
      <c r="AN2428" s="165">
        <v>11.5779835181608</v>
      </c>
      <c r="AO2428" s="174">
        <v>5</v>
      </c>
      <c r="AP2428" s="171">
        <v>4.87909013411006</v>
      </c>
      <c r="AQ2428" s="172">
        <v>147</v>
      </c>
      <c r="AR2428" s="179"/>
      <c r="AS2428" s="180"/>
      <c r="AT2428" s="167">
        <v>7.6</v>
      </c>
      <c r="AU2428" s="168">
        <v>12</v>
      </c>
      <c r="AV2428" s="168">
        <v>6.304</v>
      </c>
      <c r="AW2428" s="168">
        <v>9.24</v>
      </c>
      <c r="AX2428" s="165">
        <v>6.952</v>
      </c>
      <c r="AY2428" s="167">
        <v>3.56673941380959</v>
      </c>
      <c r="AZ2428" s="168">
        <v>5.50832043407147</v>
      </c>
      <c r="BA2428" s="165">
        <v>4.53752992394053</v>
      </c>
      <c r="BB2428" s="174">
        <v>10</v>
      </c>
      <c r="BC2428" s="167">
        <v>4.00297939777374</v>
      </c>
      <c r="BD2428" s="168">
        <v>5</v>
      </c>
      <c r="BE2428" s="168">
        <v>0</v>
      </c>
      <c r="BF2428" s="168">
        <v>6.61830223796752</v>
      </c>
      <c r="BG2428" s="165">
        <v>3.90532040893532</v>
      </c>
      <c r="BH2428" s="171">
        <v>6.34871258321896</v>
      </c>
      <c r="BI2428" s="177">
        <v>106</v>
      </c>
      <c r="BJ2428" s="179">
        <v>10</v>
      </c>
      <c r="BK2428" s="168">
        <v>7.67765872410794</v>
      </c>
      <c r="BL2428" s="168">
        <v>10</v>
      </c>
      <c r="BM2428" s="165">
        <v>9.225886241369309</v>
      </c>
      <c r="BN2428" s="167">
        <v>8.75</v>
      </c>
      <c r="BO2428" s="168">
        <v>4.02351599763425</v>
      </c>
      <c r="BP2428" s="168">
        <v>7.36279402380952</v>
      </c>
      <c r="BQ2428" s="168">
        <v>10</v>
      </c>
      <c r="BR2428" s="168">
        <v>5.36468799684567</v>
      </c>
      <c r="BS2428" s="168">
        <v>10</v>
      </c>
      <c r="BT2428" s="168">
        <v>6.16412205869758</v>
      </c>
      <c r="BU2428" s="165">
        <v>7.38073143956957</v>
      </c>
      <c r="BV2428" s="167">
        <v>3.55315583333333</v>
      </c>
      <c r="BW2428" s="168">
        <v>6.62037037037037</v>
      </c>
      <c r="BX2428" s="168">
        <v>2.965</v>
      </c>
      <c r="BY2428" s="168">
        <v>0</v>
      </c>
      <c r="BZ2428" s="165">
        <v>3.28463155092593</v>
      </c>
      <c r="CA2428" s="167">
        <v>3.75126555763191</v>
      </c>
      <c r="CB2428" s="168">
        <v>4.17234219011186</v>
      </c>
      <c r="CC2428" s="168"/>
      <c r="CD2428" s="165">
        <v>3.96180387387188</v>
      </c>
      <c r="CE2428" s="171">
        <v>5.96326327643417</v>
      </c>
      <c r="CF2428" s="177">
        <v>94</v>
      </c>
      <c r="CG2428" t="s" s="218">
        <v>148</v>
      </c>
      <c r="CH2428" t="s" s="219">
        <v>218</v>
      </c>
      <c r="CI2428" s="48"/>
      <c r="CJ2428" s="18"/>
      <c r="CK2428" s="19"/>
      <c r="CL2428" s="19"/>
    </row>
    <row r="2429" ht="39.75" customHeight="1">
      <c r="A2429" s="122"/>
      <c r="B2429" s="194">
        <v>2008</v>
      </c>
      <c r="C2429" t="s" s="195">
        <v>495</v>
      </c>
      <c r="D2429" t="s" s="195">
        <v>496</v>
      </c>
      <c r="E2429" t="s" s="196">
        <v>497</v>
      </c>
      <c r="F2429" s="197">
        <v>6.86</v>
      </c>
      <c r="G2429" s="198">
        <v>59</v>
      </c>
      <c r="H2429" s="199">
        <v>2</v>
      </c>
      <c r="I2429" s="200">
        <v>6.07941176470588</v>
      </c>
      <c r="J2429" s="201">
        <v>19.33</v>
      </c>
      <c r="K2429" s="202">
        <v>5.94822888283379</v>
      </c>
      <c r="L2429" s="201">
        <v>15.37</v>
      </c>
      <c r="M2429" s="202">
        <v>8.49619909345004</v>
      </c>
      <c r="N2429" s="201">
        <v>20.2633031729249</v>
      </c>
      <c r="O2429" s="203">
        <v>10</v>
      </c>
      <c r="P2429" s="204">
        <v>10</v>
      </c>
      <c r="Q2429" s="204">
        <v>5</v>
      </c>
      <c r="R2429" s="204">
        <v>39</v>
      </c>
      <c r="S2429" s="205">
        <v>7.5</v>
      </c>
      <c r="T2429" s="201">
        <v>8.175000000000001</v>
      </c>
      <c r="U2429" s="206">
        <v>7.23976794819794</v>
      </c>
      <c r="V2429" s="207">
        <v>58</v>
      </c>
      <c r="W2429" s="208">
        <v>4.88691610732164</v>
      </c>
      <c r="X2429" s="209">
        <v>3.84927854391667</v>
      </c>
      <c r="Y2429" s="209">
        <v>4.86717968102073</v>
      </c>
      <c r="Z2429" s="209"/>
      <c r="AA2429" s="209">
        <v>5.4066</v>
      </c>
      <c r="AB2429" s="209">
        <v>4.08248022184496</v>
      </c>
      <c r="AC2429" s="209">
        <v>7.85196826611178</v>
      </c>
      <c r="AD2429" s="209">
        <v>6.42554038596491</v>
      </c>
      <c r="AE2429" s="210">
        <v>0.9411764705882349</v>
      </c>
      <c r="AF2429" s="206">
        <v>5.33856617231153</v>
      </c>
      <c r="AG2429" s="211">
        <v>5.18154952018472</v>
      </c>
      <c r="AH2429" s="212">
        <v>72</v>
      </c>
      <c r="AI2429" s="200">
        <v>6.62237296226211</v>
      </c>
      <c r="AJ2429" s="201">
        <v>16.8881351886895</v>
      </c>
      <c r="AK2429" s="202">
        <v>9.10625488231738</v>
      </c>
      <c r="AL2429" s="201">
        <v>2.23436279420656</v>
      </c>
      <c r="AM2429" s="202">
        <v>7.11258895115423</v>
      </c>
      <c r="AN2429" s="201">
        <v>7.21852762211444</v>
      </c>
      <c r="AO2429" s="209">
        <v>5</v>
      </c>
      <c r="AP2429" s="206">
        <v>6.96030419893343</v>
      </c>
      <c r="AQ2429" s="207">
        <v>88</v>
      </c>
      <c r="AR2429" s="213">
        <v>8.973333333333329</v>
      </c>
      <c r="AS2429" s="214">
        <v>1.54</v>
      </c>
      <c r="AT2429" s="203">
        <v>8.460000000000001</v>
      </c>
      <c r="AU2429" s="204">
        <v>7.7</v>
      </c>
      <c r="AV2429" s="204">
        <v>6.336</v>
      </c>
      <c r="AW2429" s="204">
        <v>9.16</v>
      </c>
      <c r="AX2429" s="201">
        <v>7.92311111111111</v>
      </c>
      <c r="AY2429" s="203">
        <v>4.45715644122308</v>
      </c>
      <c r="AZ2429" s="204">
        <v>8.471599625637261</v>
      </c>
      <c r="BA2429" s="201">
        <v>6.46437803343017</v>
      </c>
      <c r="BB2429" s="209">
        <v>10</v>
      </c>
      <c r="BC2429" s="203">
        <v>4.7434401512146</v>
      </c>
      <c r="BD2429" s="204">
        <v>0.7692307692307691</v>
      </c>
      <c r="BE2429" s="204">
        <v>7.63316925074712</v>
      </c>
      <c r="BF2429" s="204">
        <v>6.25319124726179</v>
      </c>
      <c r="BG2429" s="201">
        <v>4.84975785461357</v>
      </c>
      <c r="BH2429" s="206">
        <v>7.30931174978871</v>
      </c>
      <c r="BI2429" s="212">
        <v>75</v>
      </c>
      <c r="BJ2429" s="213">
        <v>10</v>
      </c>
      <c r="BK2429" s="204">
        <v>10</v>
      </c>
      <c r="BL2429" s="204">
        <v>10</v>
      </c>
      <c r="BM2429" s="201">
        <v>10</v>
      </c>
      <c r="BN2429" s="203">
        <v>9.921311475409841</v>
      </c>
      <c r="BO2429" s="204">
        <v>7.46477311739251</v>
      </c>
      <c r="BP2429" s="204">
        <v>8.132783529505581</v>
      </c>
      <c r="BQ2429" s="204">
        <v>8</v>
      </c>
      <c r="BR2429" s="204">
        <v>7.58963775835975</v>
      </c>
      <c r="BS2429" s="204">
        <v>10</v>
      </c>
      <c r="BT2429" s="204">
        <v>7.92953859737271</v>
      </c>
      <c r="BU2429" s="201">
        <v>8.434006354005771</v>
      </c>
      <c r="BV2429" s="203">
        <v>3.7781244338118</v>
      </c>
      <c r="BW2429" s="204">
        <v>5.06024096385542</v>
      </c>
      <c r="BX2429" s="204">
        <v>6.4075</v>
      </c>
      <c r="BY2429" s="204">
        <v>8.32351410551068</v>
      </c>
      <c r="BZ2429" s="201">
        <v>5.89234487579448</v>
      </c>
      <c r="CA2429" s="203">
        <v>6.69547461727574</v>
      </c>
      <c r="CB2429" s="204">
        <v>5.63380363995101</v>
      </c>
      <c r="CC2429" s="204"/>
      <c r="CD2429" s="201">
        <v>6.16463912861337</v>
      </c>
      <c r="CE2429" s="206">
        <v>7.6227475896034</v>
      </c>
      <c r="CF2429" s="212">
        <v>17</v>
      </c>
      <c r="CG2429" t="s" s="215">
        <v>138</v>
      </c>
      <c r="CH2429" t="s" s="216">
        <v>139</v>
      </c>
      <c r="CI2429" s="48"/>
      <c r="CJ2429" s="18"/>
      <c r="CK2429" s="19"/>
      <c r="CL2429" s="19"/>
    </row>
    <row r="2430" ht="39.75" customHeight="1">
      <c r="A2430" s="122"/>
      <c r="B2430" s="158">
        <v>2008</v>
      </c>
      <c r="C2430" t="s" s="159">
        <v>498</v>
      </c>
      <c r="D2430" t="s" s="159">
        <v>499</v>
      </c>
      <c r="E2430" t="s" s="160">
        <v>500</v>
      </c>
      <c r="F2430" s="161">
        <v>7.78</v>
      </c>
      <c r="G2430" s="162">
        <v>21</v>
      </c>
      <c r="H2430" s="163">
        <v>1</v>
      </c>
      <c r="I2430" s="164">
        <v>2.03235294117647</v>
      </c>
      <c r="J2430" s="165">
        <v>33.09</v>
      </c>
      <c r="K2430" s="166">
        <v>5.66757493188011</v>
      </c>
      <c r="L2430" s="165">
        <v>16.4</v>
      </c>
      <c r="M2430" s="166">
        <v>9.42934031495132</v>
      </c>
      <c r="N2430" s="165">
        <v>16.9973088976704</v>
      </c>
      <c r="O2430" s="167">
        <v>6</v>
      </c>
      <c r="P2430" s="168">
        <v>40</v>
      </c>
      <c r="Q2430" s="168">
        <v>3</v>
      </c>
      <c r="R2430" s="168">
        <v>54</v>
      </c>
      <c r="S2430" s="169">
        <v>4.5</v>
      </c>
      <c r="T2430" s="165">
        <v>6.6775</v>
      </c>
      <c r="U2430" s="171">
        <v>5.66135363760158</v>
      </c>
      <c r="V2430" s="172">
        <v>130</v>
      </c>
      <c r="W2430" s="173">
        <v>8.55263922226378</v>
      </c>
      <c r="X2430" s="174">
        <v>9.04716096416667</v>
      </c>
      <c r="Y2430" s="174">
        <v>9.389137390921411</v>
      </c>
      <c r="Z2430" s="174">
        <v>10</v>
      </c>
      <c r="AA2430" s="174">
        <v>8.950699999999999</v>
      </c>
      <c r="AB2430" s="174">
        <v>8.75096663283326</v>
      </c>
      <c r="AC2430" s="174">
        <v>9.121524194311871</v>
      </c>
      <c r="AD2430" s="174">
        <v>9.378504222222221</v>
      </c>
      <c r="AE2430" s="175">
        <v>1</v>
      </c>
      <c r="AF2430" s="171">
        <v>9.148829078339899</v>
      </c>
      <c r="AG2430" s="217">
        <v>9.148829078339899</v>
      </c>
      <c r="AH2430" s="177">
        <v>3</v>
      </c>
      <c r="AI2430" s="164">
        <v>8.70298334490275</v>
      </c>
      <c r="AJ2430" s="165">
        <v>6.48508327548625</v>
      </c>
      <c r="AK2430" s="166">
        <v>8.73609928544119</v>
      </c>
      <c r="AL2430" s="165">
        <v>3.15975178639703</v>
      </c>
      <c r="AM2430" s="166">
        <v>8.49353569421003</v>
      </c>
      <c r="AN2430" s="165">
        <v>3.76616076447492</v>
      </c>
      <c r="AO2430" s="174">
        <v>10</v>
      </c>
      <c r="AP2430" s="171">
        <v>8.983154581138489</v>
      </c>
      <c r="AQ2430" s="172">
        <v>31</v>
      </c>
      <c r="AR2430" s="179">
        <v>9.916261975431061</v>
      </c>
      <c r="AS2430" s="180">
        <v>0.125607036853411</v>
      </c>
      <c r="AT2430" s="167">
        <v>8.359999999999999</v>
      </c>
      <c r="AU2430" s="168">
        <v>8.199999999999999</v>
      </c>
      <c r="AV2430" s="168">
        <v>0</v>
      </c>
      <c r="AW2430" s="168">
        <v>36.16</v>
      </c>
      <c r="AX2430" s="165">
        <v>6.09208732514369</v>
      </c>
      <c r="AY2430" s="167">
        <v>7.26182523691008</v>
      </c>
      <c r="AZ2430" s="168">
        <v>9.14059068362624</v>
      </c>
      <c r="BA2430" s="165">
        <v>8.20120796026816</v>
      </c>
      <c r="BB2430" s="174">
        <v>10</v>
      </c>
      <c r="BC2430" s="167">
        <v>10</v>
      </c>
      <c r="BD2430" s="168">
        <v>5.38461538461538</v>
      </c>
      <c r="BE2430" s="168">
        <v>6.52691283759537</v>
      </c>
      <c r="BF2430" s="168">
        <v>8.83668543981004</v>
      </c>
      <c r="BG2430" s="165">
        <v>7.6870534155052</v>
      </c>
      <c r="BH2430" s="171">
        <v>7.99508717522926</v>
      </c>
      <c r="BI2430" s="177">
        <v>48</v>
      </c>
      <c r="BJ2430" s="179">
        <v>10</v>
      </c>
      <c r="BK2430" s="168">
        <v>10</v>
      </c>
      <c r="BL2430" s="168">
        <v>9</v>
      </c>
      <c r="BM2430" s="165">
        <v>9.66666666666667</v>
      </c>
      <c r="BN2430" s="167">
        <v>3.29792626728111</v>
      </c>
      <c r="BO2430" s="168">
        <v>6.59611415938491</v>
      </c>
      <c r="BP2430" s="168">
        <v>4.6547483197832</v>
      </c>
      <c r="BQ2430" s="168">
        <v>6</v>
      </c>
      <c r="BR2430" s="168">
        <v>8.79481887917987</v>
      </c>
      <c r="BS2430" s="168">
        <v>3</v>
      </c>
      <c r="BT2430" s="168">
        <v>7.25516278968775</v>
      </c>
      <c r="BU2430" s="165">
        <v>5.65696720218812</v>
      </c>
      <c r="BV2430" s="167">
        <v>4.13588911517615</v>
      </c>
      <c r="BW2430" s="168">
        <v>2.82828282828283</v>
      </c>
      <c r="BX2430" s="168">
        <v>9.609999999999999</v>
      </c>
      <c r="BY2430" s="168">
        <v>6.98779750954546</v>
      </c>
      <c r="BZ2430" s="165">
        <v>5.89049236325111</v>
      </c>
      <c r="CA2430" s="167">
        <v>7.86640124609428</v>
      </c>
      <c r="CB2430" s="168">
        <v>6.73393850473283</v>
      </c>
      <c r="CC2430" s="168"/>
      <c r="CD2430" s="165">
        <v>7.30016987541355</v>
      </c>
      <c r="CE2430" s="171">
        <v>7.12857402687986</v>
      </c>
      <c r="CF2430" s="177">
        <v>42</v>
      </c>
      <c r="CG2430" t="s" s="218">
        <v>138</v>
      </c>
      <c r="CH2430" t="s" s="219">
        <v>160</v>
      </c>
      <c r="CI2430" s="48"/>
      <c r="CJ2430" s="18"/>
      <c r="CK2430" s="19"/>
      <c r="CL2430" s="19"/>
    </row>
    <row r="2431" ht="39.75" customHeight="1">
      <c r="A2431" s="122"/>
      <c r="B2431" s="194">
        <v>2008</v>
      </c>
      <c r="C2431" t="s" s="195">
        <v>501</v>
      </c>
      <c r="D2431" t="s" s="195">
        <v>502</v>
      </c>
      <c r="E2431" t="s" s="196">
        <v>503</v>
      </c>
      <c r="F2431" s="197">
        <v>6.64</v>
      </c>
      <c r="G2431" s="198">
        <v>70</v>
      </c>
      <c r="H2431" s="199">
        <v>2</v>
      </c>
      <c r="I2431" s="200">
        <v>2.86318572372769</v>
      </c>
      <c r="J2431" s="201">
        <v>30.2651685393258</v>
      </c>
      <c r="K2431" s="202">
        <v>9.46539509536785</v>
      </c>
      <c r="L2431" s="201">
        <v>2.462</v>
      </c>
      <c r="M2431" s="202">
        <v>2.25959413018939</v>
      </c>
      <c r="N2431" s="201">
        <v>42.0914205443371</v>
      </c>
      <c r="O2431" s="203">
        <v>10</v>
      </c>
      <c r="P2431" s="204">
        <v>0</v>
      </c>
      <c r="Q2431" s="204">
        <v>10</v>
      </c>
      <c r="R2431" s="204">
        <v>0</v>
      </c>
      <c r="S2431" s="205">
        <v>10</v>
      </c>
      <c r="T2431" s="201">
        <v>4.565</v>
      </c>
      <c r="U2431" s="206">
        <v>5.83063498985699</v>
      </c>
      <c r="V2431" s="207">
        <v>124</v>
      </c>
      <c r="W2431" s="208">
        <v>5.98346601407527</v>
      </c>
      <c r="X2431" s="209">
        <v>6.441654984250</v>
      </c>
      <c r="Y2431" s="209">
        <v>6.34275391666667</v>
      </c>
      <c r="Z2431" s="209">
        <v>8.33333333333333</v>
      </c>
      <c r="AA2431" s="209">
        <v>6.77696666666667</v>
      </c>
      <c r="AB2431" s="209">
        <v>5.06878785367674</v>
      </c>
      <c r="AC2431" s="209">
        <v>8.711478488264129</v>
      </c>
      <c r="AD2431" s="209">
        <v>9.0576847688172</v>
      </c>
      <c r="AE2431" s="210">
        <v>0.470588235294118</v>
      </c>
      <c r="AF2431" s="206">
        <v>7.08951575321875</v>
      </c>
      <c r="AG2431" s="211">
        <v>5.21287923030791</v>
      </c>
      <c r="AH2431" s="212">
        <v>68</v>
      </c>
      <c r="AI2431" s="200">
        <v>6.89230373323763</v>
      </c>
      <c r="AJ2431" s="201">
        <v>15.5384813338118</v>
      </c>
      <c r="AK2431" s="202">
        <v>6.15482919176474</v>
      </c>
      <c r="AL2431" s="201">
        <v>9.61292702058816</v>
      </c>
      <c r="AM2431" s="202">
        <v>5.16366906474793</v>
      </c>
      <c r="AN2431" s="201">
        <v>12.0908273381302</v>
      </c>
      <c r="AO2431" s="209">
        <v>10</v>
      </c>
      <c r="AP2431" s="206">
        <v>7.05270049743758</v>
      </c>
      <c r="AQ2431" s="207">
        <v>84</v>
      </c>
      <c r="AR2431" s="213">
        <v>9.32666666666667</v>
      </c>
      <c r="AS2431" s="214">
        <v>1.01</v>
      </c>
      <c r="AT2431" s="203">
        <v>8.859999999999999</v>
      </c>
      <c r="AU2431" s="204">
        <v>5.7</v>
      </c>
      <c r="AV2431" s="204">
        <v>5.096</v>
      </c>
      <c r="AW2431" s="204">
        <v>12.26</v>
      </c>
      <c r="AX2431" s="201">
        <v>7.76088888888889</v>
      </c>
      <c r="AY2431" s="203">
        <v>6.62488962099777</v>
      </c>
      <c r="AZ2431" s="204">
        <v>6.69650949508986</v>
      </c>
      <c r="BA2431" s="201">
        <v>6.66069955804382</v>
      </c>
      <c r="BB2431" s="209">
        <v>10</v>
      </c>
      <c r="BC2431" s="203">
        <v>8.75</v>
      </c>
      <c r="BD2431" s="204">
        <v>6.66666666666667</v>
      </c>
      <c r="BE2431" s="204">
        <v>7.85278327388601</v>
      </c>
      <c r="BF2431" s="204">
        <v>6.26048796931413</v>
      </c>
      <c r="BG2431" s="201">
        <v>7.3824844774667</v>
      </c>
      <c r="BH2431" s="206">
        <v>7.95101823109985</v>
      </c>
      <c r="BI2431" s="212">
        <v>51</v>
      </c>
      <c r="BJ2431" s="213">
        <v>10</v>
      </c>
      <c r="BK2431" s="204">
        <v>10</v>
      </c>
      <c r="BL2431" s="204">
        <v>5</v>
      </c>
      <c r="BM2431" s="201">
        <v>8.33333333333333</v>
      </c>
      <c r="BN2431" s="203">
        <v>8.218884120171669</v>
      </c>
      <c r="BO2431" s="204">
        <v>6.01823439984228</v>
      </c>
      <c r="BP2431" s="204">
        <v>7.69859148387097</v>
      </c>
      <c r="BQ2431" s="204">
        <v>6</v>
      </c>
      <c r="BR2431" s="204">
        <v>9.629175039747651</v>
      </c>
      <c r="BS2431" s="204">
        <v>10</v>
      </c>
      <c r="BT2431" s="204">
        <v>5.55539980932524</v>
      </c>
      <c r="BU2431" s="201">
        <v>7.58861212185112</v>
      </c>
      <c r="BV2431" s="203">
        <v>5.92528410752688</v>
      </c>
      <c r="BW2431" s="204"/>
      <c r="BX2431" s="204">
        <v>6.8575</v>
      </c>
      <c r="BY2431" s="204">
        <v>8.42981291886335</v>
      </c>
      <c r="BZ2431" s="201">
        <v>7.07086567546341</v>
      </c>
      <c r="CA2431" s="203">
        <v>4.95290802176026</v>
      </c>
      <c r="CB2431" s="204">
        <v>6.19759413739412</v>
      </c>
      <c r="CC2431" s="204"/>
      <c r="CD2431" s="201">
        <v>5.57525107957719</v>
      </c>
      <c r="CE2431" s="206">
        <v>7.14201555255626</v>
      </c>
      <c r="CF2431" s="212">
        <v>41</v>
      </c>
      <c r="CG2431" t="s" s="215">
        <v>143</v>
      </c>
      <c r="CH2431" t="s" s="216">
        <v>160</v>
      </c>
      <c r="CI2431" s="48"/>
      <c r="CJ2431" s="18"/>
      <c r="CK2431" s="19"/>
      <c r="CL2431" s="19"/>
    </row>
    <row r="2432" ht="39.75" customHeight="1">
      <c r="A2432" s="122"/>
      <c r="B2432" s="158">
        <v>2008</v>
      </c>
      <c r="C2432" t="s" s="159">
        <v>504</v>
      </c>
      <c r="D2432" t="s" s="159">
        <v>505</v>
      </c>
      <c r="E2432" t="s" s="160">
        <v>506</v>
      </c>
      <c r="F2432" s="161">
        <v>5.36</v>
      </c>
      <c r="G2432" s="162">
        <v>132</v>
      </c>
      <c r="H2432" s="163">
        <v>4</v>
      </c>
      <c r="I2432" s="164">
        <v>7.63823529411765</v>
      </c>
      <c r="J2432" s="165">
        <v>14.03</v>
      </c>
      <c r="K2432" s="166">
        <v>9.085286103542231</v>
      </c>
      <c r="L2432" s="165">
        <v>3.857</v>
      </c>
      <c r="M2432" s="166">
        <v>6.52021687112751</v>
      </c>
      <c r="N2432" s="165">
        <v>27.1792409510537</v>
      </c>
      <c r="O2432" s="167">
        <v>10</v>
      </c>
      <c r="P2432" s="168">
        <v>20</v>
      </c>
      <c r="Q2432" s="168">
        <v>10</v>
      </c>
      <c r="R2432" s="168">
        <v>20</v>
      </c>
      <c r="S2432" s="169">
        <v>10</v>
      </c>
      <c r="T2432" s="165">
        <v>6.21</v>
      </c>
      <c r="U2432" s="171">
        <v>7.89074765375748</v>
      </c>
      <c r="V2432" s="172">
        <v>33</v>
      </c>
      <c r="W2432" s="173">
        <v>4.01151421721189</v>
      </c>
      <c r="X2432" s="174">
        <v>3.16120766583333</v>
      </c>
      <c r="Y2432" s="174">
        <v>4.43769610335917</v>
      </c>
      <c r="Z2432" s="174">
        <v>1.66666666666667</v>
      </c>
      <c r="AA2432" s="174">
        <v>4.01735</v>
      </c>
      <c r="AB2432" s="174">
        <v>3.35129406485824</v>
      </c>
      <c r="AC2432" s="174">
        <v>6.68831721691799</v>
      </c>
      <c r="AD2432" s="174">
        <v>2.91470005813954</v>
      </c>
      <c r="AE2432" s="175">
        <v>0.647058823529412</v>
      </c>
      <c r="AF2432" s="171">
        <v>3.78109324912335</v>
      </c>
      <c r="AG2432" s="217">
        <v>3.11384149927806</v>
      </c>
      <c r="AH2432" s="177">
        <v>135</v>
      </c>
      <c r="AI2432" s="164">
        <v>7.00873401427571</v>
      </c>
      <c r="AJ2432" s="165">
        <v>14.9563299286214</v>
      </c>
      <c r="AK2432" s="166">
        <v>8.48720146598038</v>
      </c>
      <c r="AL2432" s="165">
        <v>3.78199633504905</v>
      </c>
      <c r="AM2432" s="166">
        <v>1.88555156281788</v>
      </c>
      <c r="AN2432" s="165">
        <v>20.2861210929553</v>
      </c>
      <c r="AO2432" s="174">
        <v>0</v>
      </c>
      <c r="AP2432" s="171">
        <v>4.34537176076849</v>
      </c>
      <c r="AQ2432" s="172">
        <v>151</v>
      </c>
      <c r="AR2432" s="179">
        <v>7.33333333333333</v>
      </c>
      <c r="AS2432" s="180">
        <v>4</v>
      </c>
      <c r="AT2432" s="167">
        <v>7.3</v>
      </c>
      <c r="AU2432" s="168">
        <v>13.5</v>
      </c>
      <c r="AV2432" s="168">
        <v>5.624</v>
      </c>
      <c r="AW2432" s="168">
        <v>10.94</v>
      </c>
      <c r="AX2432" s="165">
        <v>6.75244444444445</v>
      </c>
      <c r="AY2432" s="167">
        <v>3.80332469267935</v>
      </c>
      <c r="AZ2432" s="168">
        <v>7.19606151174065</v>
      </c>
      <c r="BA2432" s="165">
        <v>5.499693102210</v>
      </c>
      <c r="BB2432" s="174">
        <v>9.25493060628196</v>
      </c>
      <c r="BC2432" s="167">
        <v>3.3286290615797</v>
      </c>
      <c r="BD2432" s="168">
        <v>0.769</v>
      </c>
      <c r="BE2432" s="168">
        <v>0.774379489206231</v>
      </c>
      <c r="BF2432" s="168">
        <v>9.216146911788581</v>
      </c>
      <c r="BG2432" s="165">
        <v>3.52203886564363</v>
      </c>
      <c r="BH2432" s="171">
        <v>6.25727675464501</v>
      </c>
      <c r="BI2432" s="177">
        <v>113</v>
      </c>
      <c r="BJ2432" s="179">
        <v>8</v>
      </c>
      <c r="BK2432" s="168">
        <v>3.47090023373882</v>
      </c>
      <c r="BL2432" s="168">
        <v>9</v>
      </c>
      <c r="BM2432" s="165">
        <v>6.82363341124627</v>
      </c>
      <c r="BN2432" s="167">
        <v>3.6</v>
      </c>
      <c r="BO2432" s="168">
        <v>1.6247425551362</v>
      </c>
      <c r="BP2432" s="168">
        <v>6.19036073255814</v>
      </c>
      <c r="BQ2432" s="168">
        <v>8</v>
      </c>
      <c r="BR2432" s="168">
        <v>1.6564383943222</v>
      </c>
      <c r="BS2432" s="168">
        <v>10</v>
      </c>
      <c r="BT2432" s="168">
        <v>5.12265781176359</v>
      </c>
      <c r="BU2432" s="165">
        <v>5.17059992768288</v>
      </c>
      <c r="BV2432" s="167">
        <v>3.81026215503876</v>
      </c>
      <c r="BW2432" s="168">
        <v>5.95785440613027</v>
      </c>
      <c r="BX2432" s="168">
        <v>2.4</v>
      </c>
      <c r="BY2432" s="168">
        <v>2.55489499771265</v>
      </c>
      <c r="BZ2432" s="165">
        <v>3.68075288972042</v>
      </c>
      <c r="CA2432" s="167">
        <v>4.08315389445672</v>
      </c>
      <c r="CB2432" s="168">
        <v>5.98561788388173</v>
      </c>
      <c r="CC2432" s="168"/>
      <c r="CD2432" s="165">
        <v>5.03438588916923</v>
      </c>
      <c r="CE2432" s="171">
        <v>5.1773430294547</v>
      </c>
      <c r="CF2432" s="177">
        <v>130</v>
      </c>
      <c r="CG2432" t="s" s="218">
        <v>176</v>
      </c>
      <c r="CH2432" t="s" s="219">
        <v>144</v>
      </c>
      <c r="CI2432" s="48"/>
      <c r="CJ2432" s="18"/>
      <c r="CK2432" s="19"/>
      <c r="CL2432" s="19"/>
    </row>
    <row r="2433" ht="39.75" customHeight="1">
      <c r="A2433" s="122"/>
      <c r="B2433" s="194">
        <v>2008</v>
      </c>
      <c r="C2433" t="s" s="195">
        <v>507</v>
      </c>
      <c r="D2433" t="s" s="195">
        <v>508</v>
      </c>
      <c r="E2433" t="s" s="196">
        <v>509</v>
      </c>
      <c r="F2433" s="197">
        <v>7.45</v>
      </c>
      <c r="G2433" s="198">
        <v>37</v>
      </c>
      <c r="H2433" s="199">
        <v>1</v>
      </c>
      <c r="I2433" s="200">
        <v>7.22647058823529</v>
      </c>
      <c r="J2433" s="201">
        <v>15.43</v>
      </c>
      <c r="K2433" s="202">
        <v>8.5558583106267</v>
      </c>
      <c r="L2433" s="201">
        <v>5.8</v>
      </c>
      <c r="M2433" s="202">
        <v>10</v>
      </c>
      <c r="N2433" s="201">
        <v>11.1689251757833</v>
      </c>
      <c r="O2433" s="203">
        <v>8</v>
      </c>
      <c r="P2433" s="204">
        <v>27</v>
      </c>
      <c r="Q2433" s="204">
        <v>4</v>
      </c>
      <c r="R2433" s="204">
        <v>43</v>
      </c>
      <c r="S2433" s="205">
        <v>6</v>
      </c>
      <c r="T2433" s="201">
        <v>7.8875</v>
      </c>
      <c r="U2433" s="206">
        <v>7.9339657797724</v>
      </c>
      <c r="V2433" s="207">
        <v>26</v>
      </c>
      <c r="W2433" s="208">
        <v>5.05634379305404</v>
      </c>
      <c r="X2433" s="209">
        <v>4.79782233391667</v>
      </c>
      <c r="Y2433" s="209">
        <v>6.96186995537341</v>
      </c>
      <c r="Z2433" s="209">
        <v>8.33333333333333</v>
      </c>
      <c r="AA2433" s="209">
        <v>5.0147</v>
      </c>
      <c r="AB2433" s="209">
        <v>3.62829222496068</v>
      </c>
      <c r="AC2433" s="209">
        <v>8.606317430750471</v>
      </c>
      <c r="AD2433" s="209">
        <v>4.53174919034608</v>
      </c>
      <c r="AE2433" s="210">
        <v>0.9411764705882349</v>
      </c>
      <c r="AF2433" s="206">
        <v>5.86630353271684</v>
      </c>
      <c r="AG2433" s="211">
        <v>5.69376519351928</v>
      </c>
      <c r="AH2433" s="212">
        <v>54</v>
      </c>
      <c r="AI2433" s="200">
        <v>8.16810162633347</v>
      </c>
      <c r="AJ2433" s="201">
        <v>9.159491868332649</v>
      </c>
      <c r="AK2433" s="202">
        <v>8.839734603314881</v>
      </c>
      <c r="AL2433" s="201">
        <v>2.9006634917128</v>
      </c>
      <c r="AM2433" s="202">
        <v>6.49652672908458</v>
      </c>
      <c r="AN2433" s="201">
        <v>8.75868317728855</v>
      </c>
      <c r="AO2433" s="209">
        <v>10</v>
      </c>
      <c r="AP2433" s="206">
        <v>8.37609073968323</v>
      </c>
      <c r="AQ2433" s="207">
        <v>46</v>
      </c>
      <c r="AR2433" s="213">
        <v>8.937144951438521</v>
      </c>
      <c r="AS2433" s="214">
        <v>1.59428257284222</v>
      </c>
      <c r="AT2433" s="203">
        <v>8.56</v>
      </c>
      <c r="AU2433" s="204">
        <v>7.2</v>
      </c>
      <c r="AV2433" s="204">
        <v>6.084</v>
      </c>
      <c r="AW2433" s="204">
        <v>9.789999999999999</v>
      </c>
      <c r="AX2433" s="201">
        <v>7.86038165047951</v>
      </c>
      <c r="AY2433" s="203">
        <v>6.28465436048526</v>
      </c>
      <c r="AZ2433" s="204">
        <v>8.848016659598111</v>
      </c>
      <c r="BA2433" s="201">
        <v>7.56633551004169</v>
      </c>
      <c r="BB2433" s="209">
        <v>10</v>
      </c>
      <c r="BC2433" s="203">
        <v>10</v>
      </c>
      <c r="BD2433" s="204">
        <v>9.23076923076923</v>
      </c>
      <c r="BE2433" s="204">
        <v>5.31003078312843</v>
      </c>
      <c r="BF2433" s="204">
        <v>7.93855666540106</v>
      </c>
      <c r="BG2433" s="201">
        <v>8.119839169824679</v>
      </c>
      <c r="BH2433" s="206">
        <v>8.38663908258647</v>
      </c>
      <c r="BI2433" s="212">
        <v>36</v>
      </c>
      <c r="BJ2433" s="213">
        <v>8</v>
      </c>
      <c r="BK2433" s="204">
        <v>8.81402269889823</v>
      </c>
      <c r="BL2433" s="204">
        <v>9</v>
      </c>
      <c r="BM2433" s="201">
        <v>8.604674232966079</v>
      </c>
      <c r="BN2433" s="203">
        <v>3.56268656716418</v>
      </c>
      <c r="BO2433" s="204">
        <v>6.54549355770739</v>
      </c>
      <c r="BP2433" s="204">
        <v>6.69214833788707</v>
      </c>
      <c r="BQ2433" s="204">
        <v>4</v>
      </c>
      <c r="BR2433" s="204">
        <v>5.92092543722418</v>
      </c>
      <c r="BS2433" s="204">
        <v>10</v>
      </c>
      <c r="BT2433" s="204">
        <v>5.39248519135571</v>
      </c>
      <c r="BU2433" s="201">
        <v>6.01624844161979</v>
      </c>
      <c r="BV2433" s="203">
        <v>4.51013683333333</v>
      </c>
      <c r="BW2433" s="204">
        <v>3.37349397590361</v>
      </c>
      <c r="BX2433" s="204">
        <v>6.8775</v>
      </c>
      <c r="BY2433" s="204">
        <v>3.35748172611105</v>
      </c>
      <c r="BZ2433" s="201">
        <v>4.529653133837</v>
      </c>
      <c r="CA2433" s="203">
        <v>7.57446357835176</v>
      </c>
      <c r="CB2433" s="204">
        <v>8.83357661901575</v>
      </c>
      <c r="CC2433" s="204"/>
      <c r="CD2433" s="201">
        <v>8.20402009868376</v>
      </c>
      <c r="CE2433" s="206">
        <v>6.83864897677666</v>
      </c>
      <c r="CF2433" s="212">
        <v>52</v>
      </c>
      <c r="CG2433" t="s" s="215">
        <v>152</v>
      </c>
      <c r="CH2433" t="s" s="216">
        <v>139</v>
      </c>
      <c r="CI2433" s="48"/>
      <c r="CJ2433" s="18"/>
      <c r="CK2433" s="19"/>
      <c r="CL2433" s="19"/>
    </row>
    <row r="2434" ht="39.75" customHeight="1">
      <c r="A2434" s="122"/>
      <c r="B2434" s="158">
        <v>2008</v>
      </c>
      <c r="C2434" t="s" s="159">
        <v>510</v>
      </c>
      <c r="D2434" t="s" s="159">
        <v>511</v>
      </c>
      <c r="E2434" t="s" s="160">
        <v>512</v>
      </c>
      <c r="F2434" s="161">
        <v>6.31</v>
      </c>
      <c r="G2434" s="162">
        <v>90</v>
      </c>
      <c r="H2434" s="163">
        <v>3</v>
      </c>
      <c r="I2434" s="164">
        <v>7.45294117647059</v>
      </c>
      <c r="J2434" s="165">
        <v>14.66</v>
      </c>
      <c r="K2434" s="166">
        <v>9.11607629427793</v>
      </c>
      <c r="L2434" s="165">
        <v>3.744</v>
      </c>
      <c r="M2434" s="166">
        <v>7.52029941639178</v>
      </c>
      <c r="N2434" s="165">
        <v>23.6789520426288</v>
      </c>
      <c r="O2434" s="167">
        <v>5</v>
      </c>
      <c r="P2434" s="168">
        <v>42</v>
      </c>
      <c r="Q2434" s="168">
        <v>3</v>
      </c>
      <c r="R2434" s="168">
        <v>47</v>
      </c>
      <c r="S2434" s="169">
        <v>4</v>
      </c>
      <c r="T2434" s="165">
        <v>6.3175</v>
      </c>
      <c r="U2434" s="171">
        <v>6.88136337742806</v>
      </c>
      <c r="V2434" s="172">
        <v>79</v>
      </c>
      <c r="W2434" s="173">
        <v>6.439324404</v>
      </c>
      <c r="X2434" s="174">
        <v>6.284567021</v>
      </c>
      <c r="Y2434" s="174">
        <v>2.7741</v>
      </c>
      <c r="Z2434" s="174">
        <v>7.5</v>
      </c>
      <c r="AA2434" s="174">
        <v>4.58138333333333</v>
      </c>
      <c r="AB2434" s="174">
        <v>3.00530380025983</v>
      </c>
      <c r="AC2434" s="174">
        <v>6.96282759037375</v>
      </c>
      <c r="AD2434" s="174">
        <v>0</v>
      </c>
      <c r="AE2434" s="175">
        <v>0.823529411764706</v>
      </c>
      <c r="AF2434" s="171">
        <v>4.69343826862086</v>
      </c>
      <c r="AG2434" s="217">
        <v>4.27931136256608</v>
      </c>
      <c r="AH2434" s="177">
        <v>103</v>
      </c>
      <c r="AI2434" s="164">
        <v>5.89852684296204</v>
      </c>
      <c r="AJ2434" s="165">
        <v>20.5073657851898</v>
      </c>
      <c r="AK2434" s="166">
        <v>6.9435988275809</v>
      </c>
      <c r="AL2434" s="165">
        <v>7.64100293104776</v>
      </c>
      <c r="AM2434" s="166">
        <v>5.69543270692681</v>
      </c>
      <c r="AN2434" s="165">
        <v>10.761418232683</v>
      </c>
      <c r="AO2434" s="174">
        <v>5</v>
      </c>
      <c r="AP2434" s="171">
        <v>5.88438959436744</v>
      </c>
      <c r="AQ2434" s="172">
        <v>130</v>
      </c>
      <c r="AR2434" s="179">
        <v>6.61333333333333</v>
      </c>
      <c r="AS2434" s="180">
        <v>5.08</v>
      </c>
      <c r="AT2434" s="167">
        <v>9.02</v>
      </c>
      <c r="AU2434" s="168">
        <v>4.9</v>
      </c>
      <c r="AV2434" s="168">
        <v>5.492</v>
      </c>
      <c r="AW2434" s="168">
        <v>11.27</v>
      </c>
      <c r="AX2434" s="165">
        <v>7.04177777777778</v>
      </c>
      <c r="AY2434" s="167"/>
      <c r="AZ2434" s="168">
        <v>6.17380544911494</v>
      </c>
      <c r="BA2434" s="165">
        <v>6.17380544911494</v>
      </c>
      <c r="BB2434" s="174">
        <v>10</v>
      </c>
      <c r="BC2434" s="167">
        <v>5.89470674708158</v>
      </c>
      <c r="BD2434" s="168">
        <v>7.69230769230769</v>
      </c>
      <c r="BE2434" s="168">
        <v>1.88063590235799</v>
      </c>
      <c r="BF2434" s="168">
        <v>5.7258064516129</v>
      </c>
      <c r="BG2434" s="165">
        <v>5.29836419834004</v>
      </c>
      <c r="BH2434" s="171">
        <v>7.12848685630819</v>
      </c>
      <c r="BI2434" s="177">
        <v>79</v>
      </c>
      <c r="BJ2434" s="179">
        <v>10</v>
      </c>
      <c r="BK2434" s="168">
        <v>9.493773240390979</v>
      </c>
      <c r="BL2434" s="168">
        <v>9</v>
      </c>
      <c r="BM2434" s="165">
        <v>9.497924413463659</v>
      </c>
      <c r="BN2434" s="167">
        <v>8.747210300429179</v>
      </c>
      <c r="BO2434" s="168">
        <v>6.60910413176792</v>
      </c>
      <c r="BP2434" s="168"/>
      <c r="BQ2434" s="168">
        <v>10</v>
      </c>
      <c r="BR2434" s="168">
        <v>6.38445663753962</v>
      </c>
      <c r="BS2434" s="168">
        <v>10</v>
      </c>
      <c r="BT2434" s="168"/>
      <c r="BU2434" s="165">
        <v>8.348154213947341</v>
      </c>
      <c r="BV2434" s="167"/>
      <c r="BW2434" s="168"/>
      <c r="BX2434" s="168">
        <v>4.445</v>
      </c>
      <c r="BY2434" s="168">
        <v>6.33455583762619</v>
      </c>
      <c r="BZ2434" s="165">
        <v>5.3897779188131</v>
      </c>
      <c r="CA2434" s="167">
        <v>5.49243130480431</v>
      </c>
      <c r="CB2434" s="168">
        <v>7.2300077869693</v>
      </c>
      <c r="CC2434" s="168"/>
      <c r="CD2434" s="165">
        <v>6.36121954588681</v>
      </c>
      <c r="CE2434" s="171">
        <v>7.39926902302773</v>
      </c>
      <c r="CF2434" s="177">
        <v>30</v>
      </c>
      <c r="CG2434" t="s" s="218">
        <v>159</v>
      </c>
      <c r="CH2434" t="s" s="219">
        <v>144</v>
      </c>
      <c r="CI2434" s="48"/>
      <c r="CJ2434" s="18"/>
      <c r="CK2434" s="19"/>
      <c r="CL2434" s="19"/>
    </row>
    <row r="2435" ht="39.75" customHeight="1">
      <c r="A2435" s="122"/>
      <c r="B2435" s="194">
        <v>2008</v>
      </c>
      <c r="C2435" t="s" s="195">
        <v>513</v>
      </c>
      <c r="D2435" t="s" s="195">
        <v>514</v>
      </c>
      <c r="E2435" t="s" s="196">
        <v>515</v>
      </c>
      <c r="F2435" s="197">
        <v>6.81</v>
      </c>
      <c r="G2435" s="198">
        <v>64</v>
      </c>
      <c r="H2435" s="199">
        <v>2</v>
      </c>
      <c r="I2435" s="200">
        <v>8.064705882352939</v>
      </c>
      <c r="J2435" s="201">
        <v>12.58</v>
      </c>
      <c r="K2435" s="202">
        <v>9.374069794903249</v>
      </c>
      <c r="L2435" s="201">
        <v>2.79716385270507</v>
      </c>
      <c r="M2435" s="202">
        <v>10</v>
      </c>
      <c r="N2435" s="201">
        <v>10.5842844186193</v>
      </c>
      <c r="O2435" s="203">
        <v>10</v>
      </c>
      <c r="P2435" s="204">
        <v>10</v>
      </c>
      <c r="Q2435" s="204">
        <v>7</v>
      </c>
      <c r="R2435" s="204">
        <v>34</v>
      </c>
      <c r="S2435" s="205">
        <v>8.5</v>
      </c>
      <c r="T2435" s="201">
        <v>8.460000000000001</v>
      </c>
      <c r="U2435" s="206">
        <v>8.879755135451241</v>
      </c>
      <c r="V2435" s="207">
        <v>4</v>
      </c>
      <c r="W2435" s="208">
        <v>4.13616691391907</v>
      </c>
      <c r="X2435" s="209">
        <v>3.2384344575</v>
      </c>
      <c r="Y2435" s="209">
        <v>4.11705547736626</v>
      </c>
      <c r="Z2435" s="209">
        <v>2.5</v>
      </c>
      <c r="AA2435" s="209">
        <v>3.96286666666667</v>
      </c>
      <c r="AB2435" s="209">
        <v>3.34388501532794</v>
      </c>
      <c r="AC2435" s="209">
        <v>7.98014574483961</v>
      </c>
      <c r="AD2435" s="209">
        <v>2.21668599588477</v>
      </c>
      <c r="AE2435" s="210">
        <v>1</v>
      </c>
      <c r="AF2435" s="206">
        <v>3.93690503393804</v>
      </c>
      <c r="AG2435" s="211">
        <v>3.93690503393804</v>
      </c>
      <c r="AH2435" s="212">
        <v>117</v>
      </c>
      <c r="AI2435" s="200">
        <v>6.71736775866635</v>
      </c>
      <c r="AJ2435" s="201">
        <v>16.4131612066682</v>
      </c>
      <c r="AK2435" s="202">
        <v>8.994803453430981</v>
      </c>
      <c r="AL2435" s="201">
        <v>2.51299136642256</v>
      </c>
      <c r="AM2435" s="202">
        <v>5.93818213568503</v>
      </c>
      <c r="AN2435" s="201">
        <v>10.1545446607874</v>
      </c>
      <c r="AO2435" s="209">
        <v>10</v>
      </c>
      <c r="AP2435" s="206">
        <v>7.91258833694559</v>
      </c>
      <c r="AQ2435" s="207">
        <v>59</v>
      </c>
      <c r="AR2435" s="213">
        <v>9.1</v>
      </c>
      <c r="AS2435" s="214">
        <v>1.35</v>
      </c>
      <c r="AT2435" s="203">
        <v>7.68</v>
      </c>
      <c r="AU2435" s="204">
        <v>11.6</v>
      </c>
      <c r="AV2435" s="204">
        <v>6.936</v>
      </c>
      <c r="AW2435" s="204">
        <v>7.66</v>
      </c>
      <c r="AX2435" s="201">
        <v>7.90533333333333</v>
      </c>
      <c r="AY2435" s="203">
        <v>5.32666329919726</v>
      </c>
      <c r="AZ2435" s="204">
        <v>5.33712837126053</v>
      </c>
      <c r="BA2435" s="201">
        <v>5.3318958352289</v>
      </c>
      <c r="BB2435" s="209">
        <v>10</v>
      </c>
      <c r="BC2435" s="203">
        <v>9.205655364372941</v>
      </c>
      <c r="BD2435" s="204">
        <v>6.15384615384615</v>
      </c>
      <c r="BE2435" s="204">
        <v>5.97378463101949</v>
      </c>
      <c r="BF2435" s="204">
        <v>5.7814589204479</v>
      </c>
      <c r="BG2435" s="201">
        <v>6.77868626742162</v>
      </c>
      <c r="BH2435" s="206">
        <v>7.50397885899596</v>
      </c>
      <c r="BI2435" s="212">
        <v>67</v>
      </c>
      <c r="BJ2435" s="213">
        <v>8</v>
      </c>
      <c r="BK2435" s="204">
        <v>10</v>
      </c>
      <c r="BL2435" s="204">
        <v>8</v>
      </c>
      <c r="BM2435" s="201">
        <v>8.66666666666667</v>
      </c>
      <c r="BN2435" s="203">
        <v>5.9218045112782</v>
      </c>
      <c r="BO2435" s="204">
        <v>0.822082233754417</v>
      </c>
      <c r="BP2435" s="204">
        <v>6.69980641563786</v>
      </c>
      <c r="BQ2435" s="204">
        <v>4.7</v>
      </c>
      <c r="BR2435" s="204">
        <v>0.822082233754417</v>
      </c>
      <c r="BS2435" s="204">
        <v>1</v>
      </c>
      <c r="BT2435" s="204">
        <v>6.70616172041067</v>
      </c>
      <c r="BU2435" s="201">
        <v>3.81027673069079</v>
      </c>
      <c r="BV2435" s="203">
        <v>4.0933060781893</v>
      </c>
      <c r="BW2435" s="204">
        <v>3.25757575757576</v>
      </c>
      <c r="BX2435" s="204">
        <v>5.075</v>
      </c>
      <c r="BY2435" s="204">
        <v>5.90480707197779</v>
      </c>
      <c r="BZ2435" s="201">
        <v>4.58267222693571</v>
      </c>
      <c r="CA2435" s="203">
        <v>6.78439159604152</v>
      </c>
      <c r="CB2435" s="204">
        <v>5.63275085030892</v>
      </c>
      <c r="CC2435" s="204"/>
      <c r="CD2435" s="201">
        <v>6.20857122317522</v>
      </c>
      <c r="CE2435" s="206">
        <v>5.8170467118671</v>
      </c>
      <c r="CF2435" s="212">
        <v>102</v>
      </c>
      <c r="CG2435" t="s" s="215">
        <v>152</v>
      </c>
      <c r="CH2435" t="s" s="216">
        <v>144</v>
      </c>
      <c r="CI2435" s="48"/>
      <c r="CJ2435" s="18"/>
      <c r="CK2435" s="19"/>
      <c r="CL2435" s="19"/>
    </row>
    <row r="2436" ht="39.75" customHeight="1">
      <c r="A2436" s="122"/>
      <c r="B2436" s="158">
        <v>2008</v>
      </c>
      <c r="C2436" t="s" s="159">
        <v>516</v>
      </c>
      <c r="D2436" t="s" s="159">
        <v>517</v>
      </c>
      <c r="E2436" t="s" s="160">
        <v>518</v>
      </c>
      <c r="F2436" s="161">
        <v>7.57</v>
      </c>
      <c r="G2436" s="162">
        <v>30</v>
      </c>
      <c r="H2436" s="163">
        <v>1</v>
      </c>
      <c r="I2436" s="164">
        <v>8.102941176470591</v>
      </c>
      <c r="J2436" s="165">
        <v>12.45</v>
      </c>
      <c r="K2436" s="166">
        <v>9.30790190735695</v>
      </c>
      <c r="L2436" s="165">
        <v>3.04</v>
      </c>
      <c r="M2436" s="166">
        <v>8.760221987863281</v>
      </c>
      <c r="N2436" s="165">
        <v>19.3392230424785</v>
      </c>
      <c r="O2436" s="167">
        <v>8</v>
      </c>
      <c r="P2436" s="168">
        <v>30</v>
      </c>
      <c r="Q2436" s="168">
        <v>4</v>
      </c>
      <c r="R2436" s="168">
        <v>48</v>
      </c>
      <c r="S2436" s="169">
        <v>6</v>
      </c>
      <c r="T2436" s="165">
        <v>8.8575</v>
      </c>
      <c r="U2436" s="171">
        <v>8.20571301433816</v>
      </c>
      <c r="V2436" s="172">
        <v>20</v>
      </c>
      <c r="W2436" s="173">
        <v>4.92622596232113</v>
      </c>
      <c r="X2436" s="174">
        <v>3.705604703250</v>
      </c>
      <c r="Y2436" s="174">
        <v>4.95915647206166</v>
      </c>
      <c r="Z2436" s="174">
        <v>8.33333333333333</v>
      </c>
      <c r="AA2436" s="174">
        <v>4.79465</v>
      </c>
      <c r="AB2436" s="174">
        <v>3.85662281348817</v>
      </c>
      <c r="AC2436" s="174">
        <v>8.65066359206444</v>
      </c>
      <c r="AD2436" s="174">
        <v>3.93075409633911</v>
      </c>
      <c r="AE2436" s="175">
        <v>1</v>
      </c>
      <c r="AF2436" s="171">
        <v>5.39462637160723</v>
      </c>
      <c r="AG2436" s="217">
        <v>5.39462637160723</v>
      </c>
      <c r="AH2436" s="177">
        <v>58</v>
      </c>
      <c r="AI2436" s="164">
        <v>7.8209498178539</v>
      </c>
      <c r="AJ2436" s="165">
        <v>10.8952509107305</v>
      </c>
      <c r="AK2436" s="166">
        <v>9.088865126143689</v>
      </c>
      <c r="AL2436" s="165">
        <v>2.27783718464078</v>
      </c>
      <c r="AM2436" s="166">
        <v>7.68455249140192</v>
      </c>
      <c r="AN2436" s="165">
        <v>5.78861877149519</v>
      </c>
      <c r="AO2436" s="174">
        <v>10</v>
      </c>
      <c r="AP2436" s="171">
        <v>8.64859185884988</v>
      </c>
      <c r="AQ2436" s="172">
        <v>40</v>
      </c>
      <c r="AR2436" s="179">
        <v>9.366666666666671</v>
      </c>
      <c r="AS2436" s="180">
        <v>0.95</v>
      </c>
      <c r="AT2436" s="167">
        <v>8.779999999999999</v>
      </c>
      <c r="AU2436" s="168">
        <v>6.1</v>
      </c>
      <c r="AV2436" s="168">
        <v>7.34</v>
      </c>
      <c r="AW2436" s="168">
        <v>6.65</v>
      </c>
      <c r="AX2436" s="165">
        <v>8.49555555555556</v>
      </c>
      <c r="AY2436" s="167">
        <v>8.852845287829719</v>
      </c>
      <c r="AZ2436" s="168">
        <v>6.73755448931984</v>
      </c>
      <c r="BA2436" s="165">
        <v>7.79519988857478</v>
      </c>
      <c r="BB2436" s="174">
        <v>10</v>
      </c>
      <c r="BC2436" s="167">
        <v>10</v>
      </c>
      <c r="BD2436" s="168">
        <v>8.46153846153846</v>
      </c>
      <c r="BE2436" s="168">
        <v>9.624430794420279</v>
      </c>
      <c r="BF2436" s="168">
        <v>8.50143642286845</v>
      </c>
      <c r="BG2436" s="165">
        <v>9.146851419706801</v>
      </c>
      <c r="BH2436" s="171">
        <v>8.859401715959279</v>
      </c>
      <c r="BI2436" s="177">
        <v>8</v>
      </c>
      <c r="BJ2436" s="179">
        <v>8</v>
      </c>
      <c r="BK2436" s="168">
        <v>10</v>
      </c>
      <c r="BL2436" s="168">
        <v>8</v>
      </c>
      <c r="BM2436" s="165">
        <v>8.66666666666667</v>
      </c>
      <c r="BN2436" s="167">
        <v>8.18461538461538</v>
      </c>
      <c r="BO2436" s="168">
        <v>5.70777855446603</v>
      </c>
      <c r="BP2436" s="168">
        <v>7.413508477842</v>
      </c>
      <c r="BQ2436" s="168">
        <v>8.699999999999999</v>
      </c>
      <c r="BR2436" s="168">
        <v>8.423993918927531</v>
      </c>
      <c r="BS2436" s="168">
        <v>10</v>
      </c>
      <c r="BT2436" s="168">
        <v>8.15593111979882</v>
      </c>
      <c r="BU2436" s="165">
        <v>8.083689636521401</v>
      </c>
      <c r="BV2436" s="167">
        <v>2.53797745857418</v>
      </c>
      <c r="BW2436" s="168">
        <v>3.73737373737374</v>
      </c>
      <c r="BX2436" s="168">
        <v>6.455</v>
      </c>
      <c r="BY2436" s="168">
        <v>3.54931433291022</v>
      </c>
      <c r="BZ2436" s="165">
        <v>4.06991638221453</v>
      </c>
      <c r="CA2436" s="167">
        <v>4.88281718120582</v>
      </c>
      <c r="CB2436" s="168">
        <v>7.34017413020944</v>
      </c>
      <c r="CC2436" s="168"/>
      <c r="CD2436" s="165">
        <v>6.11149565570763</v>
      </c>
      <c r="CE2436" s="171">
        <v>6.73294208527756</v>
      </c>
      <c r="CF2436" s="177">
        <v>60</v>
      </c>
      <c r="CG2436" t="s" s="218">
        <v>152</v>
      </c>
      <c r="CH2436" t="s" s="219">
        <v>144</v>
      </c>
      <c r="CI2436" s="48"/>
      <c r="CJ2436" s="18"/>
      <c r="CK2436" s="19"/>
      <c r="CL2436" s="19"/>
    </row>
    <row r="2437" ht="39.75" customHeight="1">
      <c r="A2437" s="122"/>
      <c r="B2437" s="194">
        <v>2008</v>
      </c>
      <c r="C2437" t="s" s="195">
        <v>519</v>
      </c>
      <c r="D2437" t="s" s="195">
        <v>520</v>
      </c>
      <c r="E2437" t="s" s="196">
        <v>521</v>
      </c>
      <c r="F2437" s="197">
        <v>6.7</v>
      </c>
      <c r="G2437" s="198">
        <v>68</v>
      </c>
      <c r="H2437" s="199">
        <v>2</v>
      </c>
      <c r="I2437" s="200">
        <v>8.64117647058824</v>
      </c>
      <c r="J2437" s="201">
        <v>10.62</v>
      </c>
      <c r="K2437" s="202">
        <v>9.27520435967303</v>
      </c>
      <c r="L2437" s="201">
        <v>3.16</v>
      </c>
      <c r="M2437" s="202">
        <v>9.697664428604099</v>
      </c>
      <c r="N2437" s="201">
        <v>16.0581744998857</v>
      </c>
      <c r="O2437" s="203">
        <v>7</v>
      </c>
      <c r="P2437" s="204">
        <v>32</v>
      </c>
      <c r="Q2437" s="204">
        <v>7</v>
      </c>
      <c r="R2437" s="204">
        <v>32</v>
      </c>
      <c r="S2437" s="205">
        <v>7</v>
      </c>
      <c r="T2437" s="201">
        <v>8.140000000000001</v>
      </c>
      <c r="U2437" s="206">
        <v>8.55080905177307</v>
      </c>
      <c r="V2437" s="207">
        <v>14</v>
      </c>
      <c r="W2437" s="208">
        <v>4.9117745074263</v>
      </c>
      <c r="X2437" s="209">
        <v>3.418814073</v>
      </c>
      <c r="Y2437" s="209">
        <v>6.09341404081633</v>
      </c>
      <c r="Z2437" s="209">
        <v>5.83333333333333</v>
      </c>
      <c r="AA2437" s="209">
        <v>4.67678333333333</v>
      </c>
      <c r="AB2437" s="209">
        <v>4.14006914648379</v>
      </c>
      <c r="AC2437" s="209">
        <v>7.96286684241822</v>
      </c>
      <c r="AD2437" s="209">
        <v>3.33867114370748</v>
      </c>
      <c r="AE2437" s="210">
        <v>0.705882352941177</v>
      </c>
      <c r="AF2437" s="206">
        <v>5.04696580256485</v>
      </c>
      <c r="AG2437" s="211">
        <v>4.30476494924649</v>
      </c>
      <c r="AH2437" s="212">
        <v>102</v>
      </c>
      <c r="AI2437" s="200">
        <v>8.54343041658438</v>
      </c>
      <c r="AJ2437" s="201">
        <v>7.28284791707809</v>
      </c>
      <c r="AK2437" s="202">
        <v>9.28846145528575</v>
      </c>
      <c r="AL2437" s="201">
        <v>1.77884636178562</v>
      </c>
      <c r="AM2437" s="202">
        <v>6.2764456981667</v>
      </c>
      <c r="AN2437" s="201">
        <v>9.30888575458324</v>
      </c>
      <c r="AO2437" s="209">
        <v>5</v>
      </c>
      <c r="AP2437" s="206">
        <v>7.27708439250921</v>
      </c>
      <c r="AQ2437" s="207">
        <v>77</v>
      </c>
      <c r="AR2437" s="213">
        <v>7.05333333333333</v>
      </c>
      <c r="AS2437" s="214">
        <v>4.42</v>
      </c>
      <c r="AT2437" s="203">
        <v>8.74</v>
      </c>
      <c r="AU2437" s="204">
        <v>6.3</v>
      </c>
      <c r="AV2437" s="204">
        <v>7.128</v>
      </c>
      <c r="AW2437" s="204">
        <v>7.18</v>
      </c>
      <c r="AX2437" s="201">
        <v>7.64044444444444</v>
      </c>
      <c r="AY2437" s="203">
        <v>5.96021658316081</v>
      </c>
      <c r="AZ2437" s="204">
        <v>7.82400757549965</v>
      </c>
      <c r="BA2437" s="201">
        <v>6.89211207933023</v>
      </c>
      <c r="BB2437" s="209">
        <v>10</v>
      </c>
      <c r="BC2437" s="203">
        <v>4.7434401512146</v>
      </c>
      <c r="BD2437" s="204">
        <v>0.7692307692307681</v>
      </c>
      <c r="BE2437" s="204">
        <v>0.221251282630352</v>
      </c>
      <c r="BF2437" s="204">
        <v>5.81073994423079</v>
      </c>
      <c r="BG2437" s="201">
        <v>2.88616553682663</v>
      </c>
      <c r="BH2437" s="206">
        <v>6.85468051515033</v>
      </c>
      <c r="BI2437" s="212">
        <v>85</v>
      </c>
      <c r="BJ2437" s="213">
        <v>8</v>
      </c>
      <c r="BK2437" s="204">
        <v>10</v>
      </c>
      <c r="BL2437" s="204">
        <v>10</v>
      </c>
      <c r="BM2437" s="201">
        <v>9.33333333333333</v>
      </c>
      <c r="BN2437" s="203">
        <v>3.61630901287554</v>
      </c>
      <c r="BO2437" s="204">
        <v>3.11138703010175</v>
      </c>
      <c r="BP2437" s="204">
        <v>6.0644136292517</v>
      </c>
      <c r="BQ2437" s="204">
        <v>10</v>
      </c>
      <c r="BR2437" s="204">
        <v>1.56373215425911</v>
      </c>
      <c r="BS2437" s="204">
        <v>10</v>
      </c>
      <c r="BT2437" s="204">
        <v>5.5168381427897</v>
      </c>
      <c r="BU2437" s="201">
        <v>5.69609713846826</v>
      </c>
      <c r="BV2437" s="203">
        <v>2.77549641326531</v>
      </c>
      <c r="BW2437" s="204">
        <v>4.27672955974843</v>
      </c>
      <c r="BX2437" s="204">
        <v>5.085</v>
      </c>
      <c r="BY2437" s="204">
        <v>6.35787213741502</v>
      </c>
      <c r="BZ2437" s="201">
        <v>4.62377452760719</v>
      </c>
      <c r="CA2437" s="203">
        <v>5.30584333728473</v>
      </c>
      <c r="CB2437" s="204">
        <v>7.46039647814543</v>
      </c>
      <c r="CC2437" s="204"/>
      <c r="CD2437" s="201">
        <v>6.38311990771508</v>
      </c>
      <c r="CE2437" s="206">
        <v>6.50908122678096</v>
      </c>
      <c r="CF2437" s="212">
        <v>74</v>
      </c>
      <c r="CG2437" t="s" s="215">
        <v>159</v>
      </c>
      <c r="CH2437" t="s" s="216">
        <v>144</v>
      </c>
      <c r="CI2437" s="48"/>
      <c r="CJ2437" s="18"/>
      <c r="CK2437" s="19"/>
      <c r="CL2437" s="19"/>
    </row>
    <row r="2438" ht="39.75" customHeight="1">
      <c r="A2438" s="122"/>
      <c r="B2438" s="158">
        <v>2008</v>
      </c>
      <c r="C2438" t="s" s="159">
        <v>522</v>
      </c>
      <c r="D2438" t="s" s="159">
        <v>523</v>
      </c>
      <c r="E2438" t="s" s="160">
        <v>524</v>
      </c>
      <c r="F2438" s="161">
        <v>6.85</v>
      </c>
      <c r="G2438" s="162">
        <v>60</v>
      </c>
      <c r="H2438" s="163">
        <v>2</v>
      </c>
      <c r="I2438" s="164">
        <v>4.60588235294118</v>
      </c>
      <c r="J2438" s="165">
        <v>24.34</v>
      </c>
      <c r="K2438" s="166">
        <v>5.23978201634877</v>
      </c>
      <c r="L2438" s="165">
        <v>17.97</v>
      </c>
      <c r="M2438" s="166">
        <v>5.62654150880058</v>
      </c>
      <c r="N2438" s="165">
        <v>30.307104719198</v>
      </c>
      <c r="O2438" s="167">
        <v>7</v>
      </c>
      <c r="P2438" s="168">
        <v>32</v>
      </c>
      <c r="Q2438" s="168">
        <v>4</v>
      </c>
      <c r="R2438" s="168">
        <v>44</v>
      </c>
      <c r="S2438" s="169">
        <v>5.5</v>
      </c>
      <c r="T2438" s="165">
        <v>7.9725</v>
      </c>
      <c r="U2438" s="171">
        <v>5.78894117561811</v>
      </c>
      <c r="V2438" s="172">
        <v>128</v>
      </c>
      <c r="W2438" s="173">
        <v>6.99443101651136</v>
      </c>
      <c r="X2438" s="174">
        <v>5.90213283008333</v>
      </c>
      <c r="Y2438" s="174">
        <v>6.45853711090458</v>
      </c>
      <c r="Z2438" s="174">
        <v>10</v>
      </c>
      <c r="AA2438" s="174">
        <v>7.29035</v>
      </c>
      <c r="AB2438" s="174">
        <v>4.75695499068483</v>
      </c>
      <c r="AC2438" s="174">
        <v>6.11249459528599</v>
      </c>
      <c r="AD2438" s="174">
        <v>6.31802508178439</v>
      </c>
      <c r="AE2438" s="175">
        <v>0.882352941176471</v>
      </c>
      <c r="AF2438" s="171">
        <v>6.72911570315681</v>
      </c>
      <c r="AG2438" s="217">
        <v>6.333285367677</v>
      </c>
      <c r="AH2438" s="177">
        <v>38</v>
      </c>
      <c r="AI2438" s="164">
        <v>8.063642890075471</v>
      </c>
      <c r="AJ2438" s="165">
        <v>9.681785549622671</v>
      </c>
      <c r="AK2438" s="166">
        <v>9.53789696938777</v>
      </c>
      <c r="AL2438" s="165">
        <v>1.15525757653057</v>
      </c>
      <c r="AM2438" s="166">
        <v>8.260248705896251</v>
      </c>
      <c r="AN2438" s="165">
        <v>4.34937823525938</v>
      </c>
      <c r="AO2438" s="174">
        <v>5</v>
      </c>
      <c r="AP2438" s="171">
        <v>7.71544714133987</v>
      </c>
      <c r="AQ2438" s="172">
        <v>64</v>
      </c>
      <c r="AR2438" s="179">
        <v>9.606666666666669</v>
      </c>
      <c r="AS2438" s="180">
        <v>0.59</v>
      </c>
      <c r="AT2438" s="167">
        <v>8.880000000000001</v>
      </c>
      <c r="AU2438" s="168">
        <v>5.6</v>
      </c>
      <c r="AV2438" s="168">
        <v>5.608</v>
      </c>
      <c r="AW2438" s="168">
        <v>10.98</v>
      </c>
      <c r="AX2438" s="165">
        <v>8.03155555555556</v>
      </c>
      <c r="AY2438" s="167">
        <v>7.3911662575692</v>
      </c>
      <c r="AZ2438" s="168">
        <v>7.17816854683479</v>
      </c>
      <c r="BA2438" s="165">
        <v>7.284667402202</v>
      </c>
      <c r="BB2438" s="174">
        <v>10</v>
      </c>
      <c r="BC2438" s="167">
        <v>4.64917392404367</v>
      </c>
      <c r="BD2438" s="168">
        <v>2.30769230769231</v>
      </c>
      <c r="BE2438" s="168">
        <v>6.41628719628019</v>
      </c>
      <c r="BF2438" s="168">
        <v>8.240380420214089</v>
      </c>
      <c r="BG2438" s="165">
        <v>5.40338346205756</v>
      </c>
      <c r="BH2438" s="171">
        <v>7.67990160495378</v>
      </c>
      <c r="BI2438" s="177">
        <v>60</v>
      </c>
      <c r="BJ2438" s="179">
        <v>8</v>
      </c>
      <c r="BK2438" s="168">
        <v>7.98979601600584</v>
      </c>
      <c r="BL2438" s="168">
        <v>10</v>
      </c>
      <c r="BM2438" s="165">
        <v>8.66326533866861</v>
      </c>
      <c r="BN2438" s="167">
        <v>8.44700598802395</v>
      </c>
      <c r="BO2438" s="168">
        <v>7.23255422054755</v>
      </c>
      <c r="BP2438" s="168">
        <v>7.62721857496902</v>
      </c>
      <c r="BQ2438" s="168">
        <v>6.7</v>
      </c>
      <c r="BR2438" s="168">
        <v>8.79481887917987</v>
      </c>
      <c r="BS2438" s="168">
        <v>3</v>
      </c>
      <c r="BT2438" s="168">
        <v>6.74565661750813</v>
      </c>
      <c r="BU2438" s="165">
        <v>6.93532204003265</v>
      </c>
      <c r="BV2438" s="167">
        <v>2.78528606381661</v>
      </c>
      <c r="BW2438" s="168">
        <v>4.77777777777778</v>
      </c>
      <c r="BX2438" s="168">
        <v>8.422499999999999</v>
      </c>
      <c r="BY2438" s="168">
        <v>4.7809837300745</v>
      </c>
      <c r="BZ2438" s="165">
        <v>5.19163689291722</v>
      </c>
      <c r="CA2438" s="167">
        <v>6.73515753970293</v>
      </c>
      <c r="CB2438" s="168">
        <v>5.67049581832542</v>
      </c>
      <c r="CC2438" s="168"/>
      <c r="CD2438" s="165">
        <v>6.20282667901417</v>
      </c>
      <c r="CE2438" s="171">
        <v>6.74826273765816</v>
      </c>
      <c r="CF2438" s="177">
        <v>59</v>
      </c>
      <c r="CG2438" t="s" s="218">
        <v>138</v>
      </c>
      <c r="CH2438" t="s" s="219">
        <v>139</v>
      </c>
      <c r="CI2438" s="48"/>
      <c r="CJ2438" s="18"/>
      <c r="CK2438" s="19"/>
      <c r="CL2438" s="19"/>
    </row>
    <row r="2439" ht="39.75" customHeight="1">
      <c r="A2439" s="122"/>
      <c r="B2439" s="194">
        <v>2008</v>
      </c>
      <c r="C2439" t="s" s="195">
        <v>525</v>
      </c>
      <c r="D2439" t="s" s="195">
        <v>526</v>
      </c>
      <c r="E2439" t="s" s="196">
        <v>527</v>
      </c>
      <c r="F2439" s="197">
        <v>7.46</v>
      </c>
      <c r="G2439" s="198">
        <v>36</v>
      </c>
      <c r="H2439" s="199">
        <v>1</v>
      </c>
      <c r="I2439" s="200">
        <v>4.79117647058824</v>
      </c>
      <c r="J2439" s="201">
        <v>23.71</v>
      </c>
      <c r="K2439" s="202">
        <v>4.3841961852861</v>
      </c>
      <c r="L2439" s="201">
        <v>21.11</v>
      </c>
      <c r="M2439" s="202">
        <v>9.63407304514392</v>
      </c>
      <c r="N2439" s="201">
        <v>16.2807443419963</v>
      </c>
      <c r="O2439" s="203">
        <v>5</v>
      </c>
      <c r="P2439" s="204">
        <v>42</v>
      </c>
      <c r="Q2439" s="204">
        <v>2</v>
      </c>
      <c r="R2439" s="204">
        <v>58</v>
      </c>
      <c r="S2439" s="205">
        <v>3.5</v>
      </c>
      <c r="T2439" s="201">
        <v>7.5925</v>
      </c>
      <c r="U2439" s="206">
        <v>5.98038914020365</v>
      </c>
      <c r="V2439" s="207">
        <v>119</v>
      </c>
      <c r="W2439" s="208">
        <v>7.53818586268376</v>
      </c>
      <c r="X2439" s="209">
        <v>5.94841147833333</v>
      </c>
      <c r="Y2439" s="209">
        <v>8.496103168269229</v>
      </c>
      <c r="Z2439" s="209">
        <v>10</v>
      </c>
      <c r="AA2439" s="209">
        <v>7.78136666666667</v>
      </c>
      <c r="AB2439" s="209">
        <v>5.51743803132031</v>
      </c>
      <c r="AC2439" s="209">
        <v>7.34074599418575</v>
      </c>
      <c r="AD2439" s="209">
        <v>7.11025306891026</v>
      </c>
      <c r="AE2439" s="210">
        <v>1</v>
      </c>
      <c r="AF2439" s="206">
        <v>7.46656303379616</v>
      </c>
      <c r="AG2439" s="211">
        <v>7.46656303379616</v>
      </c>
      <c r="AH2439" s="212">
        <v>21</v>
      </c>
      <c r="AI2439" s="200">
        <v>8.734003413264521</v>
      </c>
      <c r="AJ2439" s="201">
        <v>6.32998293367739</v>
      </c>
      <c r="AK2439" s="202">
        <v>9.83019667150422</v>
      </c>
      <c r="AL2439" s="201">
        <v>0.424508321239439</v>
      </c>
      <c r="AM2439" s="202">
        <v>8.96383688125143</v>
      </c>
      <c r="AN2439" s="201">
        <v>2.59040779687143</v>
      </c>
      <c r="AO2439" s="209">
        <v>10</v>
      </c>
      <c r="AP2439" s="206">
        <v>9.38200924150504</v>
      </c>
      <c r="AQ2439" s="207">
        <v>6</v>
      </c>
      <c r="AR2439" s="213">
        <v>9.606666666666669</v>
      </c>
      <c r="AS2439" s="214">
        <v>0.59</v>
      </c>
      <c r="AT2439" s="203">
        <v>8.880000000000001</v>
      </c>
      <c r="AU2439" s="204">
        <v>5.6</v>
      </c>
      <c r="AV2439" s="204">
        <v>5.608</v>
      </c>
      <c r="AW2439" s="204">
        <v>10.98</v>
      </c>
      <c r="AX2439" s="201">
        <v>8.03155555555556</v>
      </c>
      <c r="AY2439" s="203">
        <v>7.63125078581906</v>
      </c>
      <c r="AZ2439" s="204">
        <v>7.886451577581</v>
      </c>
      <c r="BA2439" s="201">
        <v>7.75885118170003</v>
      </c>
      <c r="BB2439" s="209">
        <v>10</v>
      </c>
      <c r="BC2439" s="203">
        <v>10</v>
      </c>
      <c r="BD2439" s="204">
        <v>6.15384615384615</v>
      </c>
      <c r="BE2439" s="204">
        <v>6.41628719628019</v>
      </c>
      <c r="BF2439" s="204">
        <v>8.803050691329121</v>
      </c>
      <c r="BG2439" s="201">
        <v>7.84329601036386</v>
      </c>
      <c r="BH2439" s="206">
        <v>8.408425686904859</v>
      </c>
      <c r="BI2439" s="212">
        <v>35</v>
      </c>
      <c r="BJ2439" s="213">
        <v>5</v>
      </c>
      <c r="BK2439" s="204">
        <v>6.76148881128266</v>
      </c>
      <c r="BL2439" s="204">
        <v>10</v>
      </c>
      <c r="BM2439" s="201">
        <v>7.25382960376089</v>
      </c>
      <c r="BN2439" s="203">
        <v>5.85</v>
      </c>
      <c r="BO2439" s="204">
        <v>0.861533002226354</v>
      </c>
      <c r="BP2439" s="204">
        <v>5.61513319230769</v>
      </c>
      <c r="BQ2439" s="204">
        <v>5.3</v>
      </c>
      <c r="BR2439" s="204">
        <v>1.00749471388059</v>
      </c>
      <c r="BS2439" s="204">
        <v>10</v>
      </c>
      <c r="BT2439" s="204">
        <v>7.59155590247407</v>
      </c>
      <c r="BU2439" s="201">
        <v>5.17510240155553</v>
      </c>
      <c r="BV2439" s="203">
        <v>3.03042669551282</v>
      </c>
      <c r="BW2439" s="204">
        <v>2.85714285714286</v>
      </c>
      <c r="BX2439" s="204">
        <v>8.244999999999999</v>
      </c>
      <c r="BY2439" s="204">
        <v>5.33430128452357</v>
      </c>
      <c r="BZ2439" s="201">
        <v>4.86671770929481</v>
      </c>
      <c r="CA2439" s="203">
        <v>7.94842652356748</v>
      </c>
      <c r="CB2439" s="204">
        <v>6.1421310712453</v>
      </c>
      <c r="CC2439" s="204"/>
      <c r="CD2439" s="201">
        <v>7.04527879740639</v>
      </c>
      <c r="CE2439" s="206">
        <v>6.0852321280044</v>
      </c>
      <c r="CF2439" s="212">
        <v>92</v>
      </c>
      <c r="CG2439" t="s" s="215">
        <v>138</v>
      </c>
      <c r="CH2439" t="s" s="216">
        <v>160</v>
      </c>
      <c r="CI2439" s="48"/>
      <c r="CJ2439" s="18"/>
      <c r="CK2439" s="19"/>
      <c r="CL2439" s="19"/>
    </row>
    <row r="2440" ht="39.75" customHeight="1">
      <c r="A2440" s="122"/>
      <c r="B2440" s="158">
        <v>2008</v>
      </c>
      <c r="C2440" t="s" s="159">
        <v>528</v>
      </c>
      <c r="D2440" t="s" s="159">
        <v>529</v>
      </c>
      <c r="E2440" t="s" s="160">
        <v>530</v>
      </c>
      <c r="F2440" s="161">
        <v>5.36</v>
      </c>
      <c r="G2440" s="162">
        <v>132</v>
      </c>
      <c r="H2440" s="163">
        <v>4</v>
      </c>
      <c r="I2440" s="164">
        <v>0</v>
      </c>
      <c r="J2440" s="165">
        <v>51.39</v>
      </c>
      <c r="K2440" s="166"/>
      <c r="L2440" s="165"/>
      <c r="M2440" s="166"/>
      <c r="N2440" s="165"/>
      <c r="O2440" s="167"/>
      <c r="P2440" s="168"/>
      <c r="Q2440" s="168"/>
      <c r="R2440" s="168"/>
      <c r="S2440" s="169"/>
      <c r="T2440" s="165">
        <v>4.6</v>
      </c>
      <c r="U2440" s="171">
        <v>2.3</v>
      </c>
      <c r="V2440" s="172">
        <v>161</v>
      </c>
      <c r="W2440" s="173">
        <v>6.64660499597414</v>
      </c>
      <c r="X2440" s="174">
        <v>6.378716954750</v>
      </c>
      <c r="Y2440" s="174">
        <v>6.68315387264151</v>
      </c>
      <c r="Z2440" s="174">
        <v>6.66666666666667</v>
      </c>
      <c r="AA2440" s="174">
        <v>6.37796666666667</v>
      </c>
      <c r="AB2440" s="174">
        <v>4.92821475520009</v>
      </c>
      <c r="AC2440" s="174">
        <v>9.65569654140905</v>
      </c>
      <c r="AD2440" s="174">
        <v>9.312038118972749</v>
      </c>
      <c r="AE2440" s="175">
        <v>0.529411764705882</v>
      </c>
      <c r="AF2440" s="171">
        <v>7.08113232153511</v>
      </c>
      <c r="AG2440" s="217">
        <v>5.41498353999744</v>
      </c>
      <c r="AH2440" s="177">
        <v>56</v>
      </c>
      <c r="AI2440" s="164">
        <v>8.9504163049957</v>
      </c>
      <c r="AJ2440" s="165">
        <v>5.24791847502153</v>
      </c>
      <c r="AK2440" s="166">
        <v>6.6776945521631</v>
      </c>
      <c r="AL2440" s="165">
        <v>8.305763619592261</v>
      </c>
      <c r="AM2440" s="166">
        <v>3.97994193718656</v>
      </c>
      <c r="AN2440" s="165">
        <v>15.0501451570336</v>
      </c>
      <c r="AO2440" s="174"/>
      <c r="AP2440" s="171">
        <v>6.53601759811512</v>
      </c>
      <c r="AQ2440" s="172">
        <v>101</v>
      </c>
      <c r="AR2440" s="179"/>
      <c r="AS2440" s="180"/>
      <c r="AT2440" s="167"/>
      <c r="AU2440" s="168"/>
      <c r="AV2440" s="168"/>
      <c r="AW2440" s="168"/>
      <c r="AX2440" s="165"/>
      <c r="AY2440" s="167">
        <v>9.15589886019727</v>
      </c>
      <c r="AZ2440" s="168"/>
      <c r="BA2440" s="165">
        <v>9.15589886019727</v>
      </c>
      <c r="BB2440" s="174"/>
      <c r="BC2440" s="167">
        <v>8.75</v>
      </c>
      <c r="BD2440" s="168"/>
      <c r="BE2440" s="168"/>
      <c r="BF2440" s="168">
        <v>8.52528475039594</v>
      </c>
      <c r="BG2440" s="165">
        <v>8.63764237519797</v>
      </c>
      <c r="BH2440" s="171"/>
      <c r="BI2440" s="177"/>
      <c r="BJ2440" s="179"/>
      <c r="BK2440" s="168">
        <v>10</v>
      </c>
      <c r="BL2440" s="168"/>
      <c r="BM2440" s="165">
        <v>10</v>
      </c>
      <c r="BN2440" s="167">
        <v>7.5</v>
      </c>
      <c r="BO2440" s="168">
        <v>2.73616288554369</v>
      </c>
      <c r="BP2440" s="168"/>
      <c r="BQ2440" s="168"/>
      <c r="BR2440" s="168"/>
      <c r="BS2440" s="168"/>
      <c r="BT2440" s="168">
        <v>6.24051602080218</v>
      </c>
      <c r="BU2440" s="165">
        <v>5.49222630211529</v>
      </c>
      <c r="BV2440" s="167"/>
      <c r="BW2440" s="168"/>
      <c r="BX2440" s="168">
        <v>6.02</v>
      </c>
      <c r="BY2440" s="168">
        <v>8.57026206815385</v>
      </c>
      <c r="BZ2440" s="165">
        <v>7.29513103407692</v>
      </c>
      <c r="CA2440" s="167">
        <v>6.0370936244902</v>
      </c>
      <c r="CB2440" s="168"/>
      <c r="CC2440" s="168"/>
      <c r="CD2440" s="165">
        <v>6.0370936244902</v>
      </c>
      <c r="CE2440" s="171">
        <v>7.2061127401706</v>
      </c>
      <c r="CF2440" s="177">
        <v>37</v>
      </c>
      <c r="CG2440" t="s" s="218">
        <v>143</v>
      </c>
      <c r="CH2440" t="s" s="219">
        <v>160</v>
      </c>
      <c r="CI2440" s="48"/>
      <c r="CJ2440" s="18"/>
      <c r="CK2440" s="19"/>
      <c r="CL2440" s="19"/>
    </row>
    <row r="2441" ht="39.75" customHeight="1">
      <c r="A2441" s="122"/>
      <c r="B2441" s="194">
        <v>2008</v>
      </c>
      <c r="C2441" t="s" s="195">
        <v>531</v>
      </c>
      <c r="D2441" t="s" s="195">
        <v>532</v>
      </c>
      <c r="E2441" t="s" s="196">
        <v>533</v>
      </c>
      <c r="F2441" s="197">
        <v>7.47</v>
      </c>
      <c r="G2441" s="198">
        <v>35</v>
      </c>
      <c r="H2441" s="199">
        <v>1</v>
      </c>
      <c r="I2441" s="200">
        <v>8.982352941176471</v>
      </c>
      <c r="J2441" s="201">
        <v>9.460000000000001</v>
      </c>
      <c r="K2441" s="202">
        <v>6.51771117166212</v>
      </c>
      <c r="L2441" s="201">
        <v>13.28</v>
      </c>
      <c r="M2441" s="202">
        <v>9.32076772260581</v>
      </c>
      <c r="N2441" s="201">
        <v>17.3773129708797</v>
      </c>
      <c r="O2441" s="203">
        <v>10</v>
      </c>
      <c r="P2441" s="204">
        <v>16</v>
      </c>
      <c r="Q2441" s="204">
        <v>3</v>
      </c>
      <c r="R2441" s="204">
        <v>48</v>
      </c>
      <c r="S2441" s="205">
        <v>6.5</v>
      </c>
      <c r="T2441" s="201">
        <v>7.235</v>
      </c>
      <c r="U2441" s="206">
        <v>7.71116636708888</v>
      </c>
      <c r="V2441" s="207">
        <v>41</v>
      </c>
      <c r="W2441" s="208">
        <v>5.58150361239896</v>
      </c>
      <c r="X2441" s="209">
        <v>4.627753780750</v>
      </c>
      <c r="Y2441" s="209">
        <v>6.33179039932886</v>
      </c>
      <c r="Z2441" s="209">
        <v>8.33333333333333</v>
      </c>
      <c r="AA2441" s="209">
        <v>6.23178333333333</v>
      </c>
      <c r="AB2441" s="209">
        <v>4.92499255778527</v>
      </c>
      <c r="AC2441" s="209">
        <v>8.665511991878789</v>
      </c>
      <c r="AD2441" s="209">
        <v>6.39394333333333</v>
      </c>
      <c r="AE2441" s="210">
        <v>1</v>
      </c>
      <c r="AF2441" s="206">
        <v>6.38632654276773</v>
      </c>
      <c r="AG2441" s="211">
        <v>6.38632654276773</v>
      </c>
      <c r="AH2441" s="212">
        <v>36</v>
      </c>
      <c r="AI2441" s="200">
        <v>7.18834651528421</v>
      </c>
      <c r="AJ2441" s="201">
        <v>-14.0582674235789</v>
      </c>
      <c r="AK2441" s="202">
        <v>9.241566500787631</v>
      </c>
      <c r="AL2441" s="201">
        <v>1.89608374803094</v>
      </c>
      <c r="AM2441" s="202">
        <v>6.86066994244802</v>
      </c>
      <c r="AN2441" s="201">
        <v>7.84832514387996</v>
      </c>
      <c r="AO2441" s="209">
        <v>10</v>
      </c>
      <c r="AP2441" s="206">
        <v>8.32264573962996</v>
      </c>
      <c r="AQ2441" s="207">
        <v>47</v>
      </c>
      <c r="AR2441" s="213">
        <v>9.606666666666669</v>
      </c>
      <c r="AS2441" s="214">
        <v>0.59</v>
      </c>
      <c r="AT2441" s="203">
        <v>8.880000000000001</v>
      </c>
      <c r="AU2441" s="204">
        <v>5.6</v>
      </c>
      <c r="AV2441" s="204">
        <v>5.608</v>
      </c>
      <c r="AW2441" s="204">
        <v>10.98</v>
      </c>
      <c r="AX2441" s="201">
        <v>8.03155555555556</v>
      </c>
      <c r="AY2441" s="203">
        <v>7.11113691739641</v>
      </c>
      <c r="AZ2441" s="204">
        <v>8.34671162147457</v>
      </c>
      <c r="BA2441" s="201">
        <v>7.72892426943549</v>
      </c>
      <c r="BB2441" s="209">
        <v>10</v>
      </c>
      <c r="BC2441" s="203">
        <v>8.75</v>
      </c>
      <c r="BD2441" s="204">
        <v>8.46153846153846</v>
      </c>
      <c r="BE2441" s="204">
        <v>6.41628719628019</v>
      </c>
      <c r="BF2441" s="204">
        <v>7.04641630677546</v>
      </c>
      <c r="BG2441" s="201">
        <v>7.66856049114853</v>
      </c>
      <c r="BH2441" s="206">
        <v>8.357260079034891</v>
      </c>
      <c r="BI2441" s="212">
        <v>37</v>
      </c>
      <c r="BJ2441" s="213">
        <v>5</v>
      </c>
      <c r="BK2441" s="204">
        <v>7.5150161219354</v>
      </c>
      <c r="BL2441" s="204">
        <v>10</v>
      </c>
      <c r="BM2441" s="201">
        <v>7.50500537397847</v>
      </c>
      <c r="BN2441" s="203">
        <v>3.76538461538462</v>
      </c>
      <c r="BO2441" s="204">
        <v>8.10105631955839</v>
      </c>
      <c r="BP2441" s="204">
        <v>6.38509022147651</v>
      </c>
      <c r="BQ2441" s="204">
        <v>6</v>
      </c>
      <c r="BR2441" s="204">
        <v>9.25835007949531</v>
      </c>
      <c r="BS2441" s="204">
        <v>10</v>
      </c>
      <c r="BT2441" s="204">
        <v>6.8824002853111</v>
      </c>
      <c r="BU2441" s="201">
        <v>7.19889736017513</v>
      </c>
      <c r="BV2441" s="203">
        <v>3.31593093736018</v>
      </c>
      <c r="BW2441" s="204">
        <v>4.15</v>
      </c>
      <c r="BX2441" s="204">
        <v>4.8375</v>
      </c>
      <c r="BY2441" s="204">
        <v>7.41727218199468</v>
      </c>
      <c r="BZ2441" s="201">
        <v>4.93017577983872</v>
      </c>
      <c r="CA2441" s="203">
        <v>6.38803162358653</v>
      </c>
      <c r="CB2441" s="204">
        <v>6.79661027317346</v>
      </c>
      <c r="CC2441" s="204"/>
      <c r="CD2441" s="201">
        <v>6.592320948380</v>
      </c>
      <c r="CE2441" s="206">
        <v>6.55659986559308</v>
      </c>
      <c r="CF2441" s="212">
        <v>73</v>
      </c>
      <c r="CG2441" t="s" s="215">
        <v>138</v>
      </c>
      <c r="CH2441" t="s" s="216">
        <v>139</v>
      </c>
      <c r="CI2441" s="48"/>
      <c r="CJ2441" s="18"/>
      <c r="CK2441" s="19"/>
      <c r="CL2441" s="19"/>
    </row>
    <row r="2442" ht="39.75" customHeight="1">
      <c r="A2442" s="122"/>
      <c r="B2442" s="158">
        <v>2008</v>
      </c>
      <c r="C2442" t="s" s="159">
        <v>534</v>
      </c>
      <c r="D2442" t="s" s="159">
        <v>535</v>
      </c>
      <c r="E2442" t="s" s="160">
        <v>536</v>
      </c>
      <c r="F2442" s="161">
        <v>5.66</v>
      </c>
      <c r="G2442" s="162">
        <v>119</v>
      </c>
      <c r="H2442" s="163">
        <v>3</v>
      </c>
      <c r="I2442" s="164">
        <v>3.72941176470588</v>
      </c>
      <c r="J2442" s="165">
        <v>27.32</v>
      </c>
      <c r="K2442" s="166">
        <v>6.36239782016349</v>
      </c>
      <c r="L2442" s="165">
        <v>13.85</v>
      </c>
      <c r="M2442" s="166">
        <v>5.80857142857143</v>
      </c>
      <c r="N2442" s="165">
        <v>29.67</v>
      </c>
      <c r="O2442" s="167">
        <v>10</v>
      </c>
      <c r="P2442" s="168">
        <v>13</v>
      </c>
      <c r="Q2442" s="168">
        <v>7</v>
      </c>
      <c r="R2442" s="168">
        <v>35</v>
      </c>
      <c r="S2442" s="169">
        <v>8.5</v>
      </c>
      <c r="T2442" s="165">
        <v>5.28</v>
      </c>
      <c r="U2442" s="171">
        <v>5.93607620268816</v>
      </c>
      <c r="V2442" s="172">
        <v>120</v>
      </c>
      <c r="W2442" s="173">
        <v>4.04587317545413</v>
      </c>
      <c r="X2442" s="174">
        <v>3.54450132333333</v>
      </c>
      <c r="Y2442" s="174">
        <v>4.22540862845757</v>
      </c>
      <c r="Z2442" s="174">
        <v>7.5</v>
      </c>
      <c r="AA2442" s="174">
        <v>5.24718333333333</v>
      </c>
      <c r="AB2442" s="174">
        <v>4.59423302955789</v>
      </c>
      <c r="AC2442" s="174">
        <v>9.154461664083289</v>
      </c>
      <c r="AD2442" s="174">
        <v>4.26172803527895</v>
      </c>
      <c r="AE2442" s="175">
        <v>0.882352941176471</v>
      </c>
      <c r="AF2442" s="171">
        <v>5.32167364868731</v>
      </c>
      <c r="AG2442" s="217">
        <v>5.00863402229394</v>
      </c>
      <c r="AH2442" s="177">
        <v>80</v>
      </c>
      <c r="AI2442" s="164">
        <v>4.52615033001524</v>
      </c>
      <c r="AJ2442" s="165">
        <v>27.3692483499238</v>
      </c>
      <c r="AK2442" s="166">
        <v>8.898315502376271</v>
      </c>
      <c r="AL2442" s="165">
        <v>2.75421124405933</v>
      </c>
      <c r="AM2442" s="166">
        <v>4.35689859725024</v>
      </c>
      <c r="AN2442" s="165">
        <v>14.1077535068744</v>
      </c>
      <c r="AO2442" s="174">
        <v>10</v>
      </c>
      <c r="AP2442" s="171">
        <v>6.94534110741044</v>
      </c>
      <c r="AQ2442" s="172">
        <v>89</v>
      </c>
      <c r="AR2442" s="179">
        <v>0</v>
      </c>
      <c r="AS2442" s="180">
        <v>16.14</v>
      </c>
      <c r="AT2442" s="167">
        <v>7.84</v>
      </c>
      <c r="AU2442" s="168">
        <v>10.8</v>
      </c>
      <c r="AV2442" s="168">
        <v>4.944</v>
      </c>
      <c r="AW2442" s="168">
        <v>12.64</v>
      </c>
      <c r="AX2442" s="165">
        <v>4.26133333333333</v>
      </c>
      <c r="AY2442" s="167">
        <v>3.26868166948118</v>
      </c>
      <c r="AZ2442" s="168">
        <v>4.89826733521833</v>
      </c>
      <c r="BA2442" s="165">
        <v>4.08347450234976</v>
      </c>
      <c r="BB2442" s="174">
        <v>10</v>
      </c>
      <c r="BC2442" s="167">
        <v>4.69892988434565</v>
      </c>
      <c r="BD2442" s="168">
        <v>3.33333333333333</v>
      </c>
      <c r="BE2442" s="168">
        <v>1.32750769578211</v>
      </c>
      <c r="BF2442" s="168">
        <v>3.33289931810486</v>
      </c>
      <c r="BG2442" s="165">
        <v>3.17316755789149</v>
      </c>
      <c r="BH2442" s="171">
        <v>5.37949384839365</v>
      </c>
      <c r="BI2442" s="177">
        <v>130</v>
      </c>
      <c r="BJ2442" s="179">
        <v>5</v>
      </c>
      <c r="BK2442" s="168">
        <v>10</v>
      </c>
      <c r="BL2442" s="168">
        <v>7</v>
      </c>
      <c r="BM2442" s="165">
        <v>7.33333333333333</v>
      </c>
      <c r="BN2442" s="167">
        <v>7.11404494382022</v>
      </c>
      <c r="BO2442" s="168">
        <v>7.92695669208367</v>
      </c>
      <c r="BP2442" s="168">
        <v>6.93298586990155</v>
      </c>
      <c r="BQ2442" s="168">
        <v>6</v>
      </c>
      <c r="BR2442" s="168">
        <v>8.423993918927531</v>
      </c>
      <c r="BS2442" s="168">
        <v>3</v>
      </c>
      <c r="BT2442" s="168">
        <v>3.72189890394838</v>
      </c>
      <c r="BU2442" s="165">
        <v>6.15998290409733</v>
      </c>
      <c r="BV2442" s="167">
        <v>2.38926747960619</v>
      </c>
      <c r="BW2442" s="168">
        <v>6.7513611615245</v>
      </c>
      <c r="BX2442" s="168">
        <v>3.575</v>
      </c>
      <c r="BY2442" s="168">
        <v>3.25576173866287</v>
      </c>
      <c r="BZ2442" s="165">
        <v>3.99284759494839</v>
      </c>
      <c r="CA2442" s="167">
        <v>4.00234494984711</v>
      </c>
      <c r="CB2442" s="168">
        <v>1.12577201544173</v>
      </c>
      <c r="CC2442" s="168"/>
      <c r="CD2442" s="165">
        <v>2.56405848264442</v>
      </c>
      <c r="CE2442" s="171">
        <v>5.01255557875587</v>
      </c>
      <c r="CF2442" s="177">
        <v>140</v>
      </c>
      <c r="CG2442" t="s" s="218">
        <v>138</v>
      </c>
      <c r="CH2442" t="s" s="219">
        <v>139</v>
      </c>
      <c r="CI2442" s="48"/>
      <c r="CJ2442" s="18"/>
      <c r="CK2442" s="19"/>
      <c r="CL2442" s="19"/>
    </row>
    <row r="2443" ht="39.75" customHeight="1">
      <c r="A2443" s="122"/>
      <c r="B2443" s="194">
        <v>2008</v>
      </c>
      <c r="C2443" t="s" s="195">
        <v>537</v>
      </c>
      <c r="D2443" t="s" s="195">
        <v>538</v>
      </c>
      <c r="E2443" t="s" s="196">
        <v>539</v>
      </c>
      <c r="F2443" s="197">
        <v>6.09</v>
      </c>
      <c r="G2443" s="198">
        <v>98</v>
      </c>
      <c r="H2443" s="199">
        <v>3</v>
      </c>
      <c r="I2443" s="200">
        <v>8.91176470588235</v>
      </c>
      <c r="J2443" s="201">
        <v>9.699999999999999</v>
      </c>
      <c r="K2443" s="202">
        <v>8.78578826374526</v>
      </c>
      <c r="L2443" s="201">
        <v>4.9561570720549</v>
      </c>
      <c r="M2443" s="202">
        <v>1.90682616736015</v>
      </c>
      <c r="N2443" s="201">
        <v>43.3261084142395</v>
      </c>
      <c r="O2443" s="203"/>
      <c r="P2443" s="204"/>
      <c r="Q2443" s="204"/>
      <c r="R2443" s="204"/>
      <c r="S2443" s="205"/>
      <c r="T2443" s="201">
        <v>3.955</v>
      </c>
      <c r="U2443" s="206">
        <v>5.88984478424694</v>
      </c>
      <c r="V2443" s="207">
        <v>121</v>
      </c>
      <c r="W2443" s="208">
        <v>4.47656834922222</v>
      </c>
      <c r="X2443" s="209">
        <v>4.142243046750</v>
      </c>
      <c r="Y2443" s="209">
        <v>5.306715</v>
      </c>
      <c r="Z2443" s="209"/>
      <c r="AA2443" s="209">
        <v>4.7495</v>
      </c>
      <c r="AB2443" s="209">
        <v>4.36162713589296</v>
      </c>
      <c r="AC2443" s="209">
        <v>8.70169013179294</v>
      </c>
      <c r="AD2443" s="209">
        <v>6.51475666666667</v>
      </c>
      <c r="AE2443" s="210">
        <v>0.882352941176471</v>
      </c>
      <c r="AF2443" s="206">
        <v>5.46472861861783</v>
      </c>
      <c r="AG2443" s="211">
        <v>5.14327399399325</v>
      </c>
      <c r="AH2443" s="212">
        <v>73</v>
      </c>
      <c r="AI2443" s="200">
        <v>7.5217467118035</v>
      </c>
      <c r="AJ2443" s="201">
        <v>12.3912664409825</v>
      </c>
      <c r="AK2443" s="202">
        <v>8.384921359655189</v>
      </c>
      <c r="AL2443" s="201">
        <v>4.03769660086204</v>
      </c>
      <c r="AM2443" s="202">
        <v>3.82202752935125</v>
      </c>
      <c r="AN2443" s="201">
        <v>15.4449311766219</v>
      </c>
      <c r="AO2443" s="209">
        <v>5</v>
      </c>
      <c r="AP2443" s="206">
        <v>6.18217390020249</v>
      </c>
      <c r="AQ2443" s="207">
        <v>114</v>
      </c>
      <c r="AR2443" s="213">
        <v>7.45333333333333</v>
      </c>
      <c r="AS2443" s="214">
        <v>3.82</v>
      </c>
      <c r="AT2443" s="203">
        <v>6.28</v>
      </c>
      <c r="AU2443" s="204">
        <v>18.6</v>
      </c>
      <c r="AV2443" s="204">
        <v>6.056</v>
      </c>
      <c r="AW2443" s="204">
        <v>9.859999999999999</v>
      </c>
      <c r="AX2443" s="201">
        <v>6.59644444444444</v>
      </c>
      <c r="AY2443" s="203">
        <v>4.16816919609675</v>
      </c>
      <c r="AZ2443" s="204">
        <v>4.79302531743425</v>
      </c>
      <c r="BA2443" s="201">
        <v>4.4805972567655</v>
      </c>
      <c r="BB2443" s="209">
        <v>10</v>
      </c>
      <c r="BC2443" s="203">
        <v>1.38157642683136</v>
      </c>
      <c r="BD2443" s="204">
        <v>3.07692307692308</v>
      </c>
      <c r="BE2443" s="204">
        <v>1.54875897841246</v>
      </c>
      <c r="BF2443" s="204">
        <v>3.97419288832541</v>
      </c>
      <c r="BG2443" s="201">
        <v>2.49536284262308</v>
      </c>
      <c r="BH2443" s="206">
        <v>5.89310113595826</v>
      </c>
      <c r="BI2443" s="212">
        <v>122</v>
      </c>
      <c r="BJ2443" s="213">
        <v>8</v>
      </c>
      <c r="BK2443" s="204">
        <v>10</v>
      </c>
      <c r="BL2443" s="204">
        <v>8</v>
      </c>
      <c r="BM2443" s="201">
        <v>8.66666666666667</v>
      </c>
      <c r="BN2443" s="203">
        <v>7.7875</v>
      </c>
      <c r="BO2443" s="204">
        <v>6.2414550379883</v>
      </c>
      <c r="BP2443" s="204"/>
      <c r="BQ2443" s="204">
        <v>10</v>
      </c>
      <c r="BR2443" s="204">
        <v>7.58963775835975</v>
      </c>
      <c r="BS2443" s="204">
        <v>10</v>
      </c>
      <c r="BT2443" s="204">
        <v>7.46031917795825</v>
      </c>
      <c r="BU2443" s="201">
        <v>8.179818662384379</v>
      </c>
      <c r="BV2443" s="203"/>
      <c r="BW2443" s="204"/>
      <c r="BX2443" s="204">
        <v>6.7875</v>
      </c>
      <c r="BY2443" s="204">
        <v>6.33089114961117</v>
      </c>
      <c r="BZ2443" s="201">
        <v>6.55919557480559</v>
      </c>
      <c r="CA2443" s="203">
        <v>5.382402156543</v>
      </c>
      <c r="CB2443" s="204">
        <v>6.66861030183512</v>
      </c>
      <c r="CC2443" s="204"/>
      <c r="CD2443" s="201">
        <v>6.02550622918906</v>
      </c>
      <c r="CE2443" s="206">
        <v>7.35779678326142</v>
      </c>
      <c r="CF2443" s="212">
        <v>32</v>
      </c>
      <c r="CG2443" t="s" s="215">
        <v>148</v>
      </c>
      <c r="CH2443" t="s" s="216">
        <v>218</v>
      </c>
      <c r="CI2443" s="48"/>
      <c r="CJ2443" s="18"/>
      <c r="CK2443" s="19"/>
      <c r="CL2443" s="19"/>
    </row>
    <row r="2444" ht="39.75" customHeight="1">
      <c r="A2444" s="122"/>
      <c r="B2444" s="158">
        <v>2008</v>
      </c>
      <c r="C2444" t="s" s="159">
        <v>540</v>
      </c>
      <c r="D2444" t="s" s="159">
        <v>541</v>
      </c>
      <c r="E2444" t="s" s="160">
        <v>542</v>
      </c>
      <c r="F2444" s="161">
        <v>5.72</v>
      </c>
      <c r="G2444" s="162">
        <v>115</v>
      </c>
      <c r="H2444" s="163">
        <v>3</v>
      </c>
      <c r="I2444" s="164">
        <v>0</v>
      </c>
      <c r="J2444" s="165">
        <v>40.98</v>
      </c>
      <c r="K2444" s="166"/>
      <c r="L2444" s="165"/>
      <c r="M2444" s="166">
        <v>7.22285714285714</v>
      </c>
      <c r="N2444" s="165">
        <v>24.72</v>
      </c>
      <c r="O2444" s="167"/>
      <c r="P2444" s="168"/>
      <c r="Q2444" s="168"/>
      <c r="R2444" s="168"/>
      <c r="S2444" s="169"/>
      <c r="T2444" s="165">
        <v>3.4875</v>
      </c>
      <c r="U2444" s="171">
        <v>3.57011904761905</v>
      </c>
      <c r="V2444" s="172">
        <v>156</v>
      </c>
      <c r="W2444" s="173">
        <v>5.26638013595776</v>
      </c>
      <c r="X2444" s="174">
        <v>4.31210622641667</v>
      </c>
      <c r="Y2444" s="174">
        <v>7.34398895454545</v>
      </c>
      <c r="Z2444" s="174">
        <v>8.33333333333333</v>
      </c>
      <c r="AA2444" s="174">
        <v>6.16676666666667</v>
      </c>
      <c r="AB2444" s="174">
        <v>4.66935679592076</v>
      </c>
      <c r="AC2444" s="174">
        <v>9.9622015250145</v>
      </c>
      <c r="AD2444" s="174">
        <v>8.380785568181819</v>
      </c>
      <c r="AE2444" s="175">
        <v>0.352941176470588</v>
      </c>
      <c r="AF2444" s="171">
        <v>6.80436490075462</v>
      </c>
      <c r="AG2444" s="217">
        <v>4.60295272698107</v>
      </c>
      <c r="AH2444" s="177">
        <v>92</v>
      </c>
      <c r="AI2444" s="164">
        <v>8.9595425688573</v>
      </c>
      <c r="AJ2444" s="165">
        <v>5.20228715571351</v>
      </c>
      <c r="AK2444" s="166">
        <v>7.62157908717666</v>
      </c>
      <c r="AL2444" s="165">
        <v>5.94605228205835</v>
      </c>
      <c r="AM2444" s="166">
        <v>6.05249921408374</v>
      </c>
      <c r="AN2444" s="165">
        <v>9.868751964790651</v>
      </c>
      <c r="AO2444" s="174"/>
      <c r="AP2444" s="171">
        <v>7.54454029003923</v>
      </c>
      <c r="AQ2444" s="172">
        <v>71</v>
      </c>
      <c r="AR2444" s="179"/>
      <c r="AS2444" s="180"/>
      <c r="AT2444" s="167"/>
      <c r="AU2444" s="168"/>
      <c r="AV2444" s="168"/>
      <c r="AW2444" s="168"/>
      <c r="AX2444" s="165"/>
      <c r="AY2444" s="167">
        <v>7.71310450005747</v>
      </c>
      <c r="AZ2444" s="168"/>
      <c r="BA2444" s="165">
        <v>7.71310450005747</v>
      </c>
      <c r="BB2444" s="174"/>
      <c r="BC2444" s="167">
        <v>5.99702060222626</v>
      </c>
      <c r="BD2444" s="168"/>
      <c r="BE2444" s="168"/>
      <c r="BF2444" s="168">
        <v>7.63683235278213</v>
      </c>
      <c r="BG2444" s="165">
        <v>6.81692647750419</v>
      </c>
      <c r="BH2444" s="171"/>
      <c r="BI2444" s="177"/>
      <c r="BJ2444" s="179"/>
      <c r="BK2444" s="168">
        <v>10</v>
      </c>
      <c r="BL2444" s="168"/>
      <c r="BM2444" s="165">
        <v>10</v>
      </c>
      <c r="BN2444" s="167">
        <v>8</v>
      </c>
      <c r="BO2444" s="168">
        <v>2.68299286729008</v>
      </c>
      <c r="BP2444" s="168"/>
      <c r="BQ2444" s="168"/>
      <c r="BR2444" s="168"/>
      <c r="BS2444" s="168"/>
      <c r="BT2444" s="168">
        <v>4.50615898310799</v>
      </c>
      <c r="BU2444" s="165">
        <v>5.06305061679936</v>
      </c>
      <c r="BV2444" s="167"/>
      <c r="BW2444" s="168"/>
      <c r="BX2444" s="168">
        <v>5.5025</v>
      </c>
      <c r="BY2444" s="168">
        <v>9.322796419102581</v>
      </c>
      <c r="BZ2444" s="165">
        <v>7.41264820955129</v>
      </c>
      <c r="CA2444" s="167">
        <v>6.15687865518541</v>
      </c>
      <c r="CB2444" s="168"/>
      <c r="CC2444" s="168"/>
      <c r="CD2444" s="165">
        <v>6.15687865518541</v>
      </c>
      <c r="CE2444" s="171">
        <v>7.15814437038402</v>
      </c>
      <c r="CF2444" s="177">
        <v>40</v>
      </c>
      <c r="CG2444" t="s" s="218">
        <v>143</v>
      </c>
      <c r="CH2444" t="s" s="219">
        <v>160</v>
      </c>
      <c r="CI2444" s="48"/>
      <c r="CJ2444" s="18"/>
      <c r="CK2444" s="19"/>
      <c r="CL2444" s="19"/>
    </row>
    <row r="2445" ht="39.75" customHeight="1">
      <c r="A2445" s="122"/>
      <c r="B2445" s="194">
        <v>2008</v>
      </c>
      <c r="C2445" t="s" s="195">
        <v>543</v>
      </c>
      <c r="D2445" t="s" s="195">
        <v>544</v>
      </c>
      <c r="E2445" t="s" s="196">
        <v>545</v>
      </c>
      <c r="F2445" s="197">
        <v>5.61</v>
      </c>
      <c r="G2445" s="198">
        <v>122</v>
      </c>
      <c r="H2445" s="199">
        <v>4</v>
      </c>
      <c r="I2445" s="200">
        <v>7.6</v>
      </c>
      <c r="J2445" s="201">
        <v>14.16</v>
      </c>
      <c r="K2445" s="202">
        <v>8.70953678474114</v>
      </c>
      <c r="L2445" s="201">
        <v>5.236</v>
      </c>
      <c r="M2445" s="202">
        <v>7.32085757187072</v>
      </c>
      <c r="N2445" s="201">
        <v>24.3769984984525</v>
      </c>
      <c r="O2445" s="203">
        <v>0</v>
      </c>
      <c r="P2445" s="204">
        <v>61</v>
      </c>
      <c r="Q2445" s="204">
        <v>0</v>
      </c>
      <c r="R2445" s="204">
        <v>61</v>
      </c>
      <c r="S2445" s="205">
        <v>0</v>
      </c>
      <c r="T2445" s="201">
        <v>7.125</v>
      </c>
      <c r="U2445" s="206">
        <v>6.15107887132237</v>
      </c>
      <c r="V2445" s="207">
        <v>115</v>
      </c>
      <c r="W2445" s="208">
        <v>4.66228533595442</v>
      </c>
      <c r="X2445" s="209">
        <v>4.038079582750</v>
      </c>
      <c r="Y2445" s="209">
        <v>5.12169374643875</v>
      </c>
      <c r="Z2445" s="209">
        <v>3.33333333333333</v>
      </c>
      <c r="AA2445" s="209">
        <v>5.5019</v>
      </c>
      <c r="AB2445" s="209">
        <v>2.94491340664349</v>
      </c>
      <c r="AC2445" s="209">
        <v>2.65649455089882</v>
      </c>
      <c r="AD2445" s="209">
        <v>5.7276778525641</v>
      </c>
      <c r="AE2445" s="210">
        <v>0.647058823529412</v>
      </c>
      <c r="AF2445" s="206">
        <v>4.24829722607286</v>
      </c>
      <c r="AG2445" s="211">
        <v>3.49859771558942</v>
      </c>
      <c r="AH2445" s="212">
        <v>127</v>
      </c>
      <c r="AI2445" s="200">
        <v>8.710358488658979</v>
      </c>
      <c r="AJ2445" s="201">
        <v>6.44820755670512</v>
      </c>
      <c r="AK2445" s="202">
        <v>9.067980616526899</v>
      </c>
      <c r="AL2445" s="201">
        <v>2.33004845868276</v>
      </c>
      <c r="AM2445" s="202">
        <v>7.69209659714597</v>
      </c>
      <c r="AN2445" s="201">
        <v>5.76975850713508</v>
      </c>
      <c r="AO2445" s="209">
        <v>0</v>
      </c>
      <c r="AP2445" s="206">
        <v>6.36760892558296</v>
      </c>
      <c r="AQ2445" s="207">
        <v>107</v>
      </c>
      <c r="AR2445" s="213">
        <v>3.83333333333333</v>
      </c>
      <c r="AS2445" s="214">
        <v>9.25</v>
      </c>
      <c r="AT2445" s="203">
        <v>7.62</v>
      </c>
      <c r="AU2445" s="204">
        <v>11.9</v>
      </c>
      <c r="AV2445" s="204">
        <v>7.288</v>
      </c>
      <c r="AW2445" s="204">
        <v>6.78</v>
      </c>
      <c r="AX2445" s="201">
        <v>6.24711111111111</v>
      </c>
      <c r="AY2445" s="203">
        <v>5.27158537751989</v>
      </c>
      <c r="AZ2445" s="204">
        <v>8.36811062932593</v>
      </c>
      <c r="BA2445" s="201">
        <v>6.81984800342291</v>
      </c>
      <c r="BB2445" s="209">
        <v>10</v>
      </c>
      <c r="BC2445" s="203">
        <v>3.3286290615797</v>
      </c>
      <c r="BD2445" s="204">
        <v>0.7692307692307691</v>
      </c>
      <c r="BE2445" s="204">
        <v>4.42502565260703</v>
      </c>
      <c r="BF2445" s="204">
        <v>8.27871797442015</v>
      </c>
      <c r="BG2445" s="201">
        <v>4.20040086445941</v>
      </c>
      <c r="BH2445" s="206">
        <v>6.81683999474836</v>
      </c>
      <c r="BI2445" s="212">
        <v>89</v>
      </c>
      <c r="BJ2445" s="213">
        <v>10</v>
      </c>
      <c r="BK2445" s="204">
        <v>8.96027093635551</v>
      </c>
      <c r="BL2445" s="204">
        <v>0</v>
      </c>
      <c r="BM2445" s="201">
        <v>6.3200903121185</v>
      </c>
      <c r="BN2445" s="203">
        <v>4.53432835820896</v>
      </c>
      <c r="BO2445" s="204">
        <v>5.48948139545607</v>
      </c>
      <c r="BP2445" s="204">
        <v>5.83565927350427</v>
      </c>
      <c r="BQ2445" s="204">
        <v>4.7</v>
      </c>
      <c r="BR2445" s="204">
        <v>6.47716287760271</v>
      </c>
      <c r="BS2445" s="204">
        <v>0</v>
      </c>
      <c r="BT2445" s="204">
        <v>7.14992863120315</v>
      </c>
      <c r="BU2445" s="201">
        <v>4.88379436228216</v>
      </c>
      <c r="BV2445" s="203">
        <v>3.64328205128205</v>
      </c>
      <c r="BW2445" s="204"/>
      <c r="BX2445" s="204">
        <v>6.04</v>
      </c>
      <c r="BY2445" s="204">
        <v>1.64257065324108</v>
      </c>
      <c r="BZ2445" s="201">
        <v>3.77528423484104</v>
      </c>
      <c r="CA2445" s="203">
        <v>5.22316524547749</v>
      </c>
      <c r="CB2445" s="204">
        <v>6.49280036827987</v>
      </c>
      <c r="CC2445" s="204"/>
      <c r="CD2445" s="201">
        <v>5.85798280687868</v>
      </c>
      <c r="CE2445" s="206">
        <v>5.2092879290301</v>
      </c>
      <c r="CF2445" s="212">
        <v>129</v>
      </c>
      <c r="CG2445" t="s" s="215">
        <v>148</v>
      </c>
      <c r="CH2445" t="s" s="216">
        <v>218</v>
      </c>
      <c r="CI2445" s="48"/>
      <c r="CJ2445" s="18"/>
      <c r="CK2445" s="19"/>
      <c r="CL2445" s="19"/>
    </row>
    <row r="2446" ht="39.75" customHeight="1">
      <c r="A2446" s="122"/>
      <c r="B2446" s="158">
        <v>2008</v>
      </c>
      <c r="C2446" t="s" s="159">
        <v>546</v>
      </c>
      <c r="D2446" t="s" s="159">
        <v>547</v>
      </c>
      <c r="E2446" t="s" s="160">
        <v>548</v>
      </c>
      <c r="F2446" s="161">
        <v>6.12</v>
      </c>
      <c r="G2446" s="162">
        <v>97</v>
      </c>
      <c r="H2446" s="163">
        <v>3</v>
      </c>
      <c r="I2446" s="164">
        <v>5.46176470588235</v>
      </c>
      <c r="J2446" s="165">
        <v>21.43</v>
      </c>
      <c r="K2446" s="166">
        <v>4.38342069183323</v>
      </c>
      <c r="L2446" s="165">
        <v>21.112846060972</v>
      </c>
      <c r="M2446" s="166">
        <v>10</v>
      </c>
      <c r="N2446" s="165">
        <v>14.9787811518483</v>
      </c>
      <c r="O2446" s="167">
        <v>10</v>
      </c>
      <c r="P2446" s="168">
        <v>15</v>
      </c>
      <c r="Q2446" s="168">
        <v>5</v>
      </c>
      <c r="R2446" s="168">
        <v>37</v>
      </c>
      <c r="S2446" s="169">
        <v>7.5</v>
      </c>
      <c r="T2446" s="165">
        <v>7.41</v>
      </c>
      <c r="U2446" s="171">
        <v>6.95103707954312</v>
      </c>
      <c r="V2446" s="172">
        <v>77</v>
      </c>
      <c r="W2446" s="173">
        <v>5.48749390778363</v>
      </c>
      <c r="X2446" s="174">
        <v>3.500818091250</v>
      </c>
      <c r="Y2446" s="174">
        <v>4.51269665789474</v>
      </c>
      <c r="Z2446" s="174">
        <v>6.66666666666667</v>
      </c>
      <c r="AA2446" s="174">
        <v>5.66141666666667</v>
      </c>
      <c r="AB2446" s="174">
        <v>3.21150231725098</v>
      </c>
      <c r="AC2446" s="174">
        <v>6.98179317390953</v>
      </c>
      <c r="AD2446" s="174">
        <v>4.97957788596491</v>
      </c>
      <c r="AE2446" s="175">
        <v>1</v>
      </c>
      <c r="AF2446" s="171">
        <v>5.12524567092339</v>
      </c>
      <c r="AG2446" s="217">
        <v>5.12524567092339</v>
      </c>
      <c r="AH2446" s="177">
        <v>76</v>
      </c>
      <c r="AI2446" s="164">
        <v>4.04369340847029</v>
      </c>
      <c r="AJ2446" s="165">
        <v>29.7815329576485</v>
      </c>
      <c r="AK2446" s="166">
        <v>8.59735875868528</v>
      </c>
      <c r="AL2446" s="165">
        <v>3.50660310328681</v>
      </c>
      <c r="AM2446" s="166">
        <v>4.85173501577291</v>
      </c>
      <c r="AN2446" s="165">
        <v>12.8706624605677</v>
      </c>
      <c r="AO2446" s="174">
        <v>5</v>
      </c>
      <c r="AP2446" s="171">
        <v>5.62319679573212</v>
      </c>
      <c r="AQ2446" s="172">
        <v>136</v>
      </c>
      <c r="AR2446" s="179">
        <v>8.17333333333333</v>
      </c>
      <c r="AS2446" s="180">
        <v>2.74</v>
      </c>
      <c r="AT2446" s="167">
        <v>8.52</v>
      </c>
      <c r="AU2446" s="168">
        <v>7.4</v>
      </c>
      <c r="AV2446" s="168">
        <v>7.128</v>
      </c>
      <c r="AW2446" s="168">
        <v>7.18</v>
      </c>
      <c r="AX2446" s="165">
        <v>7.94044444444445</v>
      </c>
      <c r="AY2446" s="167">
        <v>5.40214421489269</v>
      </c>
      <c r="AZ2446" s="168">
        <v>8.284267619393219</v>
      </c>
      <c r="BA2446" s="165">
        <v>6.84320591714295</v>
      </c>
      <c r="BB2446" s="174">
        <v>10</v>
      </c>
      <c r="BC2446" s="167"/>
      <c r="BD2446" s="168">
        <v>3.33333333333333</v>
      </c>
      <c r="BE2446" s="168">
        <v>6.08441027233466</v>
      </c>
      <c r="BF2446" s="168">
        <v>6.49842000444994</v>
      </c>
      <c r="BG2446" s="165">
        <v>5.30538787003931</v>
      </c>
      <c r="BH2446" s="171">
        <v>7.52225955790668</v>
      </c>
      <c r="BI2446" s="177">
        <v>66</v>
      </c>
      <c r="BJ2446" s="179">
        <v>10</v>
      </c>
      <c r="BK2446" s="168">
        <v>0</v>
      </c>
      <c r="BL2446" s="168">
        <v>9</v>
      </c>
      <c r="BM2446" s="165">
        <v>6.33333333333333</v>
      </c>
      <c r="BN2446" s="167">
        <v>3.56268656716418</v>
      </c>
      <c r="BO2446" s="168">
        <v>8.95881026733656</v>
      </c>
      <c r="BP2446" s="168">
        <v>6.90427812280702</v>
      </c>
      <c r="BQ2446" s="168">
        <v>9.300000000000001</v>
      </c>
      <c r="BR2446" s="168">
        <v>7.68234399842283</v>
      </c>
      <c r="BS2446" s="168">
        <v>3</v>
      </c>
      <c r="BT2446" s="168">
        <v>5.55794401553518</v>
      </c>
      <c r="BU2446" s="165">
        <v>6.4237232816094</v>
      </c>
      <c r="BV2446" s="167">
        <v>1.92534843859649</v>
      </c>
      <c r="BW2446" s="168">
        <v>5</v>
      </c>
      <c r="BX2446" s="168">
        <v>7.59</v>
      </c>
      <c r="BY2446" s="168">
        <v>5.73565818572033</v>
      </c>
      <c r="BZ2446" s="165">
        <v>5.0627516560792</v>
      </c>
      <c r="CA2446" s="167">
        <v>4.61841335413632</v>
      </c>
      <c r="CB2446" s="168">
        <v>2.91619850850137</v>
      </c>
      <c r="CC2446" s="168"/>
      <c r="CD2446" s="165">
        <v>3.76730593131885</v>
      </c>
      <c r="CE2446" s="171">
        <v>5.3967785505852</v>
      </c>
      <c r="CF2446" s="177">
        <v>118</v>
      </c>
      <c r="CG2446" t="s" s="218">
        <v>138</v>
      </c>
      <c r="CH2446" t="s" s="219">
        <v>139</v>
      </c>
      <c r="CI2446" s="48"/>
      <c r="CJ2446" s="18"/>
      <c r="CK2446" s="19"/>
      <c r="CL2446" s="19"/>
    </row>
    <row r="2447" ht="39.75" customHeight="1">
      <c r="A2447" s="122"/>
      <c r="B2447" s="194">
        <v>2008</v>
      </c>
      <c r="C2447" t="s" s="195">
        <v>549</v>
      </c>
      <c r="D2447" t="s" s="195">
        <v>550</v>
      </c>
      <c r="E2447" t="s" s="196">
        <v>551</v>
      </c>
      <c r="F2447" s="197">
        <v>5.49</v>
      </c>
      <c r="G2447" s="198">
        <v>125</v>
      </c>
      <c r="H2447" s="199">
        <v>4</v>
      </c>
      <c r="I2447" s="200"/>
      <c r="J2447" s="201"/>
      <c r="K2447" s="202"/>
      <c r="L2447" s="201"/>
      <c r="M2447" s="202">
        <v>10</v>
      </c>
      <c r="N2447" s="201">
        <v>7.43600162535555</v>
      </c>
      <c r="O2447" s="203"/>
      <c r="P2447" s="204"/>
      <c r="Q2447" s="204"/>
      <c r="R2447" s="204"/>
      <c r="S2447" s="205"/>
      <c r="T2447" s="201">
        <v>5.1575</v>
      </c>
      <c r="U2447" s="206">
        <v>7.57875</v>
      </c>
      <c r="V2447" s="207">
        <v>44</v>
      </c>
      <c r="W2447" s="208">
        <v>5.83021114841482</v>
      </c>
      <c r="X2447" s="209">
        <v>5.633898259203</v>
      </c>
      <c r="Y2447" s="209">
        <v>5.12632352842699</v>
      </c>
      <c r="Z2447" s="209"/>
      <c r="AA2447" s="209">
        <v>6.5839</v>
      </c>
      <c r="AB2447" s="209">
        <v>5.78213835706829</v>
      </c>
      <c r="AC2447" s="209">
        <v>7.07534650175155</v>
      </c>
      <c r="AD2447" s="209">
        <v>6.3486987452135</v>
      </c>
      <c r="AE2447" s="210">
        <v>0.9411764705882349</v>
      </c>
      <c r="AF2447" s="206">
        <v>6.05435950572545</v>
      </c>
      <c r="AG2447" s="211">
        <v>5.87629010849823</v>
      </c>
      <c r="AH2447" s="212">
        <v>48</v>
      </c>
      <c r="AI2447" s="200">
        <v>8.96594746180582</v>
      </c>
      <c r="AJ2447" s="201">
        <v>5.17026269097089</v>
      </c>
      <c r="AK2447" s="202">
        <v>1.90000825983299</v>
      </c>
      <c r="AL2447" s="201">
        <v>20.2499793504175</v>
      </c>
      <c r="AM2447" s="202">
        <v>0</v>
      </c>
      <c r="AN2447" s="201">
        <v>36.964758287529</v>
      </c>
      <c r="AO2447" s="209"/>
      <c r="AP2447" s="206">
        <v>3.62198524054627</v>
      </c>
      <c r="AQ2447" s="207">
        <v>158</v>
      </c>
      <c r="AR2447" s="213"/>
      <c r="AS2447" s="214"/>
      <c r="AT2447" s="203"/>
      <c r="AU2447" s="204"/>
      <c r="AV2447" s="204"/>
      <c r="AW2447" s="204"/>
      <c r="AX2447" s="201"/>
      <c r="AY2447" s="203">
        <v>7.75046314522698</v>
      </c>
      <c r="AZ2447" s="204"/>
      <c r="BA2447" s="201">
        <v>7.75046314522698</v>
      </c>
      <c r="BB2447" s="209"/>
      <c r="BC2447" s="203">
        <v>8.22395741939545</v>
      </c>
      <c r="BD2447" s="204"/>
      <c r="BE2447" s="204"/>
      <c r="BF2447" s="204">
        <v>5.90400003907834</v>
      </c>
      <c r="BG2447" s="201">
        <v>7.0639787292369</v>
      </c>
      <c r="BH2447" s="206"/>
      <c r="BI2447" s="212"/>
      <c r="BJ2447" s="213"/>
      <c r="BK2447" s="204">
        <v>2.20472942273705</v>
      </c>
      <c r="BL2447" s="204"/>
      <c r="BM2447" s="201">
        <v>2.20472942273705</v>
      </c>
      <c r="BN2447" s="203">
        <v>4.37303370786517</v>
      </c>
      <c r="BO2447" s="204">
        <v>0</v>
      </c>
      <c r="BP2447" s="204"/>
      <c r="BQ2447" s="204"/>
      <c r="BR2447" s="204"/>
      <c r="BS2447" s="204"/>
      <c r="BT2447" s="204">
        <v>6.4716431073527</v>
      </c>
      <c r="BU2447" s="201">
        <v>3.61489227173929</v>
      </c>
      <c r="BV2447" s="203"/>
      <c r="BW2447" s="204"/>
      <c r="BX2447" s="204">
        <v>5.9425</v>
      </c>
      <c r="BY2447" s="204">
        <v>8.36586123498669</v>
      </c>
      <c r="BZ2447" s="201">
        <v>7.15418061749334</v>
      </c>
      <c r="CA2447" s="203">
        <v>6.48044709902831</v>
      </c>
      <c r="CB2447" s="204"/>
      <c r="CC2447" s="204"/>
      <c r="CD2447" s="201">
        <v>6.48044709902831</v>
      </c>
      <c r="CE2447" s="206">
        <v>4.8635623527495</v>
      </c>
      <c r="CF2447" s="212">
        <v>144</v>
      </c>
      <c r="CG2447" t="s" s="215">
        <v>148</v>
      </c>
      <c r="CH2447" t="s" s="216">
        <v>139</v>
      </c>
      <c r="CI2447" s="48"/>
      <c r="CJ2447" s="18"/>
      <c r="CK2447" s="19"/>
      <c r="CL2447" s="19"/>
    </row>
    <row r="2448" ht="39.75" customHeight="1">
      <c r="A2448" s="122"/>
      <c r="B2448" s="158">
        <v>2008</v>
      </c>
      <c r="C2448" t="s" s="159">
        <v>552</v>
      </c>
      <c r="D2448" t="s" s="159">
        <v>553</v>
      </c>
      <c r="E2448" t="s" s="160">
        <v>554</v>
      </c>
      <c r="F2448" s="161">
        <v>5.83</v>
      </c>
      <c r="G2448" s="162">
        <v>111</v>
      </c>
      <c r="H2448" s="163">
        <v>3</v>
      </c>
      <c r="I2448" s="164">
        <v>8.02941176470588</v>
      </c>
      <c r="J2448" s="165">
        <v>12.7</v>
      </c>
      <c r="K2448" s="166">
        <v>10</v>
      </c>
      <c r="L2448" s="165">
        <v>0</v>
      </c>
      <c r="M2448" s="166">
        <v>10</v>
      </c>
      <c r="N2448" s="165">
        <v>10.6006549975832</v>
      </c>
      <c r="O2448" s="167"/>
      <c r="P2448" s="168"/>
      <c r="Q2448" s="168"/>
      <c r="R2448" s="168"/>
      <c r="S2448" s="169"/>
      <c r="T2448" s="165">
        <v>6.7825</v>
      </c>
      <c r="U2448" s="171">
        <v>8.702977941176471</v>
      </c>
      <c r="V2448" s="172">
        <v>10</v>
      </c>
      <c r="W2448" s="173">
        <v>4.70288836011111</v>
      </c>
      <c r="X2448" s="174">
        <v>3.523977469750</v>
      </c>
      <c r="Y2448" s="174">
        <v>4.31900111111111</v>
      </c>
      <c r="Z2448" s="174">
        <v>4.16666666666667</v>
      </c>
      <c r="AA2448" s="174">
        <v>5.19966666666667</v>
      </c>
      <c r="AB2448" s="174">
        <v>2.04168801392329</v>
      </c>
      <c r="AC2448" s="174">
        <v>1.46376060938968</v>
      </c>
      <c r="AD2448" s="174">
        <v>4.639475</v>
      </c>
      <c r="AE2448" s="175">
        <v>0.588235294117647</v>
      </c>
      <c r="AF2448" s="171">
        <v>3.75714048720232</v>
      </c>
      <c r="AG2448" s="217">
        <v>2.98361156336655</v>
      </c>
      <c r="AH2448" s="177">
        <v>139</v>
      </c>
      <c r="AI2448" s="164">
        <v>5.46623961593909</v>
      </c>
      <c r="AJ2448" s="165">
        <v>22.6688019203046</v>
      </c>
      <c r="AK2448" s="166">
        <v>9.086148589196251</v>
      </c>
      <c r="AL2448" s="165">
        <v>2.28462852700939</v>
      </c>
      <c r="AM2448" s="166">
        <v>4.06625092069728</v>
      </c>
      <c r="AN2448" s="165">
        <v>14.8343726982568</v>
      </c>
      <c r="AO2448" s="174">
        <v>5</v>
      </c>
      <c r="AP2448" s="171">
        <v>5.90465978145815</v>
      </c>
      <c r="AQ2448" s="172">
        <v>127</v>
      </c>
      <c r="AR2448" s="179">
        <v>2.89333333333333</v>
      </c>
      <c r="AS2448" s="180">
        <v>10.66</v>
      </c>
      <c r="AT2448" s="167">
        <v>7.28</v>
      </c>
      <c r="AU2448" s="168">
        <v>13.6</v>
      </c>
      <c r="AV2448" s="168">
        <v>6.3008</v>
      </c>
      <c r="AW2448" s="168">
        <v>9.247999999999999</v>
      </c>
      <c r="AX2448" s="165">
        <v>5.49137777777778</v>
      </c>
      <c r="AY2448" s="167">
        <v>5.91894241653869</v>
      </c>
      <c r="AZ2448" s="168">
        <v>6.04891744495225</v>
      </c>
      <c r="BA2448" s="165">
        <v>5.98392993074547</v>
      </c>
      <c r="BB2448" s="174">
        <v>10</v>
      </c>
      <c r="BC2448" s="167">
        <v>4.4868803024292</v>
      </c>
      <c r="BD2448" s="168">
        <v>3.33333333333333</v>
      </c>
      <c r="BE2448" s="168">
        <v>1.43813333709728</v>
      </c>
      <c r="BF2448" s="168">
        <v>6.16164853080449</v>
      </c>
      <c r="BG2448" s="165">
        <v>3.85499887591608</v>
      </c>
      <c r="BH2448" s="171">
        <v>6.33257664610983</v>
      </c>
      <c r="BI2448" s="177">
        <v>107</v>
      </c>
      <c r="BJ2448" s="179">
        <v>2</v>
      </c>
      <c r="BK2448" s="168">
        <v>4.61000804337415</v>
      </c>
      <c r="BL2448" s="168">
        <v>9</v>
      </c>
      <c r="BM2448" s="165">
        <v>5.20333601445805</v>
      </c>
      <c r="BN2448" s="167">
        <v>8.375</v>
      </c>
      <c r="BO2448" s="168">
        <v>2.5</v>
      </c>
      <c r="BP2448" s="168"/>
      <c r="BQ2448" s="168">
        <v>6</v>
      </c>
      <c r="BR2448" s="168">
        <v>0</v>
      </c>
      <c r="BS2448" s="168">
        <v>10</v>
      </c>
      <c r="BT2448" s="168">
        <v>5.10664780916667</v>
      </c>
      <c r="BU2448" s="165">
        <v>5.33027463486111</v>
      </c>
      <c r="BV2448" s="167"/>
      <c r="BW2448" s="168"/>
      <c r="BX2448" s="168">
        <v>6.57</v>
      </c>
      <c r="BY2448" s="168">
        <v>5.00878332518177</v>
      </c>
      <c r="BZ2448" s="165">
        <v>5.78939166259089</v>
      </c>
      <c r="CA2448" s="167">
        <v>3.72442768335959</v>
      </c>
      <c r="CB2448" s="168">
        <v>5.6362163422414</v>
      </c>
      <c r="CC2448" s="168"/>
      <c r="CD2448" s="165">
        <v>4.68032201280049</v>
      </c>
      <c r="CE2448" s="171">
        <v>5.25083108117764</v>
      </c>
      <c r="CF2448" s="177">
        <v>127</v>
      </c>
      <c r="CG2448" t="s" s="218">
        <v>148</v>
      </c>
      <c r="CH2448" t="s" s="219">
        <v>218</v>
      </c>
      <c r="CI2448" s="48"/>
      <c r="CJ2448" s="18"/>
      <c r="CK2448" s="19"/>
      <c r="CL2448" s="19"/>
    </row>
    <row r="2449" ht="39.75" customHeight="1">
      <c r="A2449" s="122"/>
      <c r="B2449" s="194">
        <v>2008</v>
      </c>
      <c r="C2449" t="s" s="195">
        <v>555</v>
      </c>
      <c r="D2449" t="s" s="195">
        <v>556</v>
      </c>
      <c r="E2449" t="s" s="196">
        <v>557</v>
      </c>
      <c r="F2449" s="197">
        <v>8.77</v>
      </c>
      <c r="G2449" s="198">
        <v>2</v>
      </c>
      <c r="H2449" s="199">
        <v>1</v>
      </c>
      <c r="I2449" s="200">
        <v>5.68235294117647</v>
      </c>
      <c r="J2449" s="201">
        <v>20.68</v>
      </c>
      <c r="K2449" s="202">
        <v>10</v>
      </c>
      <c r="L2449" s="201">
        <v>0.05</v>
      </c>
      <c r="M2449" s="202">
        <v>10</v>
      </c>
      <c r="N2449" s="201">
        <v>13.9383984212309</v>
      </c>
      <c r="O2449" s="203">
        <v>10</v>
      </c>
      <c r="P2449" s="204">
        <v>20</v>
      </c>
      <c r="Q2449" s="204">
        <v>10</v>
      </c>
      <c r="R2449" s="204">
        <v>20</v>
      </c>
      <c r="S2449" s="205">
        <v>10</v>
      </c>
      <c r="T2449" s="201">
        <v>4.3225</v>
      </c>
      <c r="U2449" s="206">
        <v>8.00097058823529</v>
      </c>
      <c r="V2449" s="207">
        <v>24</v>
      </c>
      <c r="W2449" s="208">
        <v>6.60854070426984</v>
      </c>
      <c r="X2449" s="209">
        <v>7.73819328916667</v>
      </c>
      <c r="Y2449" s="209">
        <v>9.51169394047619</v>
      </c>
      <c r="Z2449" s="209">
        <v>8.33333333333333</v>
      </c>
      <c r="AA2449" s="209">
        <v>7.84101666666667</v>
      </c>
      <c r="AB2449" s="209">
        <v>8.67217715142268</v>
      </c>
      <c r="AC2449" s="209">
        <v>8.985112348141181</v>
      </c>
      <c r="AD2449" s="209">
        <v>9.52676479761905</v>
      </c>
      <c r="AE2449" s="210">
        <v>1</v>
      </c>
      <c r="AF2449" s="206">
        <v>8.402104028886949</v>
      </c>
      <c r="AG2449" s="211">
        <v>8.402104028886949</v>
      </c>
      <c r="AH2449" s="212">
        <v>12</v>
      </c>
      <c r="AI2449" s="200">
        <v>8.72291152137913</v>
      </c>
      <c r="AJ2449" s="201">
        <v>6.38544239310432</v>
      </c>
      <c r="AK2449" s="202">
        <v>9.261973340533579</v>
      </c>
      <c r="AL2449" s="201">
        <v>1.84506664866604</v>
      </c>
      <c r="AM2449" s="202">
        <v>7.39256397875427</v>
      </c>
      <c r="AN2449" s="201">
        <v>6.51859005311432</v>
      </c>
      <c r="AO2449" s="209">
        <v>10</v>
      </c>
      <c r="AP2449" s="206">
        <v>8.84436221016675</v>
      </c>
      <c r="AQ2449" s="207">
        <v>35</v>
      </c>
      <c r="AR2449" s="213">
        <v>10</v>
      </c>
      <c r="AS2449" s="214">
        <v>0</v>
      </c>
      <c r="AT2449" s="203">
        <v>10</v>
      </c>
      <c r="AU2449" s="204">
        <v>0</v>
      </c>
      <c r="AV2449" s="204">
        <v>10</v>
      </c>
      <c r="AW2449" s="204">
        <v>0</v>
      </c>
      <c r="AX2449" s="201">
        <v>10</v>
      </c>
      <c r="AY2449" s="203">
        <v>9.88112464031803</v>
      </c>
      <c r="AZ2449" s="204">
        <v>9.558052711817069</v>
      </c>
      <c r="BA2449" s="201">
        <v>9.71958867606755</v>
      </c>
      <c r="BB2449" s="209">
        <v>10</v>
      </c>
      <c r="BC2449" s="203">
        <v>10</v>
      </c>
      <c r="BD2449" s="204">
        <v>6.15384615384615</v>
      </c>
      <c r="BE2449" s="204">
        <v>10</v>
      </c>
      <c r="BF2449" s="204">
        <v>10</v>
      </c>
      <c r="BG2449" s="201">
        <v>9.03846153846154</v>
      </c>
      <c r="BH2449" s="206">
        <v>9.689512553632269</v>
      </c>
      <c r="BI2449" s="212">
        <v>2</v>
      </c>
      <c r="BJ2449" s="213">
        <v>10</v>
      </c>
      <c r="BK2449" s="204">
        <v>10</v>
      </c>
      <c r="BL2449" s="204">
        <v>10</v>
      </c>
      <c r="BM2449" s="201">
        <v>10</v>
      </c>
      <c r="BN2449" s="203">
        <v>8.75</v>
      </c>
      <c r="BO2449" s="204">
        <v>8.4255281597792</v>
      </c>
      <c r="BP2449" s="204">
        <v>8.65993869047619</v>
      </c>
      <c r="BQ2449" s="204">
        <v>10</v>
      </c>
      <c r="BR2449" s="204">
        <v>9.629175039747651</v>
      </c>
      <c r="BS2449" s="204">
        <v>0</v>
      </c>
      <c r="BT2449" s="204">
        <v>9.77497687352666</v>
      </c>
      <c r="BU2449" s="201">
        <v>7.89137410907567</v>
      </c>
      <c r="BV2449" s="203">
        <v>7.62407435714286</v>
      </c>
      <c r="BW2449" s="204">
        <v>8.14583333333333</v>
      </c>
      <c r="BX2449" s="204">
        <v>9.52</v>
      </c>
      <c r="BY2449" s="204">
        <v>9.815938713718269</v>
      </c>
      <c r="BZ2449" s="201">
        <v>8.77646160104862</v>
      </c>
      <c r="CA2449" s="203">
        <v>8.017139055680049</v>
      </c>
      <c r="CB2449" s="204">
        <v>9.963985081098381</v>
      </c>
      <c r="CC2449" s="204"/>
      <c r="CD2449" s="201">
        <v>8.99056206838921</v>
      </c>
      <c r="CE2449" s="206">
        <v>8.914599444628379</v>
      </c>
      <c r="CF2449" s="212">
        <v>3</v>
      </c>
      <c r="CG2449" t="s" s="215">
        <v>159</v>
      </c>
      <c r="CH2449" t="s" s="216">
        <v>160</v>
      </c>
      <c r="CI2449" s="48"/>
      <c r="CJ2449" s="18"/>
      <c r="CK2449" s="19"/>
      <c r="CL2449" s="19"/>
    </row>
    <row r="2450" ht="39.75" customHeight="1">
      <c r="A2450" s="122"/>
      <c r="B2450" s="158">
        <v>2008</v>
      </c>
      <c r="C2450" t="s" s="159">
        <v>558</v>
      </c>
      <c r="D2450" t="s" s="159">
        <v>559</v>
      </c>
      <c r="E2450" t="s" s="160">
        <v>560</v>
      </c>
      <c r="F2450" s="161">
        <v>7.71</v>
      </c>
      <c r="G2450" s="162">
        <v>25</v>
      </c>
      <c r="H2450" s="163">
        <v>1</v>
      </c>
      <c r="I2450" s="164">
        <v>4.87058823529412</v>
      </c>
      <c r="J2450" s="165">
        <v>23.44</v>
      </c>
      <c r="K2450" s="166">
        <v>4.91008174386921</v>
      </c>
      <c r="L2450" s="165">
        <v>19.18</v>
      </c>
      <c r="M2450" s="166">
        <v>10</v>
      </c>
      <c r="N2450" s="165">
        <v>13.1875692912576</v>
      </c>
      <c r="O2450" s="167">
        <v>10</v>
      </c>
      <c r="P2450" s="168">
        <v>19</v>
      </c>
      <c r="Q2450" s="168">
        <v>3</v>
      </c>
      <c r="R2450" s="168">
        <v>48</v>
      </c>
      <c r="S2450" s="169">
        <v>6.5</v>
      </c>
      <c r="T2450" s="165">
        <v>8.647500000000001</v>
      </c>
      <c r="U2450" s="171">
        <v>6.98563399583267</v>
      </c>
      <c r="V2450" s="172">
        <v>75</v>
      </c>
      <c r="W2450" s="173">
        <v>5.82171643815305</v>
      </c>
      <c r="X2450" s="174">
        <v>5.21450466491667</v>
      </c>
      <c r="Y2450" s="174">
        <v>6.70850696578366</v>
      </c>
      <c r="Z2450" s="174">
        <v>10</v>
      </c>
      <c r="AA2450" s="174">
        <v>6.23738333333333</v>
      </c>
      <c r="AB2450" s="174">
        <v>4.69185856210754</v>
      </c>
      <c r="AC2450" s="174">
        <v>9.64584183889483</v>
      </c>
      <c r="AD2450" s="174">
        <v>5.89649571523179</v>
      </c>
      <c r="AE2450" s="175">
        <v>0.9411764705882349</v>
      </c>
      <c r="AF2450" s="171">
        <v>6.77703843980261</v>
      </c>
      <c r="AG2450" s="217">
        <v>6.57771377980842</v>
      </c>
      <c r="AH2450" s="177">
        <v>33</v>
      </c>
      <c r="AI2450" s="164">
        <v>9.072190969333141</v>
      </c>
      <c r="AJ2450" s="165">
        <v>4.63904515333429</v>
      </c>
      <c r="AK2450" s="166">
        <v>9.274999404899891</v>
      </c>
      <c r="AL2450" s="165">
        <v>1.81250148775026</v>
      </c>
      <c r="AM2450" s="166">
        <v>8.16072809470011</v>
      </c>
      <c r="AN2450" s="165">
        <v>4.59817976324972</v>
      </c>
      <c r="AO2450" s="174">
        <v>10</v>
      </c>
      <c r="AP2450" s="171">
        <v>9.126979617233291</v>
      </c>
      <c r="AQ2450" s="172">
        <v>24</v>
      </c>
      <c r="AR2450" s="179">
        <v>9.606666666666669</v>
      </c>
      <c r="AS2450" s="180">
        <v>0.59</v>
      </c>
      <c r="AT2450" s="167">
        <v>8.880000000000001</v>
      </c>
      <c r="AU2450" s="168">
        <v>5.6</v>
      </c>
      <c r="AV2450" s="168">
        <v>5.608</v>
      </c>
      <c r="AW2450" s="168">
        <v>10.98</v>
      </c>
      <c r="AX2450" s="165">
        <v>8.03155555555556</v>
      </c>
      <c r="AY2450" s="167">
        <v>8.892440998573379</v>
      </c>
      <c r="AZ2450" s="168">
        <v>6.92663951703664</v>
      </c>
      <c r="BA2450" s="165">
        <v>7.90954025780501</v>
      </c>
      <c r="BB2450" s="174">
        <v>10</v>
      </c>
      <c r="BC2450" s="167">
        <v>8.044646072651791</v>
      </c>
      <c r="BD2450" s="168">
        <v>5.38461538461538</v>
      </c>
      <c r="BE2450" s="168">
        <v>6.41628719628019</v>
      </c>
      <c r="BF2450" s="168">
        <v>10</v>
      </c>
      <c r="BG2450" s="165">
        <v>7.46138716338684</v>
      </c>
      <c r="BH2450" s="171">
        <v>8.35062074418685</v>
      </c>
      <c r="BI2450" s="177">
        <v>38</v>
      </c>
      <c r="BJ2450" s="179">
        <v>10</v>
      </c>
      <c r="BK2450" s="168">
        <v>8.94256576984551</v>
      </c>
      <c r="BL2450" s="168">
        <v>10</v>
      </c>
      <c r="BM2450" s="165">
        <v>9.64752192328184</v>
      </c>
      <c r="BN2450" s="167">
        <v>7.87754491017964</v>
      </c>
      <c r="BO2450" s="168">
        <v>7.46477311739251</v>
      </c>
      <c r="BP2450" s="168">
        <v>7.64170566445916</v>
      </c>
      <c r="BQ2450" s="168">
        <v>8</v>
      </c>
      <c r="BR2450" s="168">
        <v>7.58963775835975</v>
      </c>
      <c r="BS2450" s="168">
        <v>10</v>
      </c>
      <c r="BT2450" s="168">
        <v>9.71355625226399</v>
      </c>
      <c r="BU2450" s="165">
        <v>8.326745386093579</v>
      </c>
      <c r="BV2450" s="167">
        <v>3.24060437086093</v>
      </c>
      <c r="BW2450" s="168">
        <v>6.82795698924731</v>
      </c>
      <c r="BX2450" s="168">
        <v>7.2775</v>
      </c>
      <c r="BY2450" s="168">
        <v>5.02922730091814</v>
      </c>
      <c r="BZ2450" s="165">
        <v>5.5938221652566</v>
      </c>
      <c r="CA2450" s="167">
        <v>6.61491782620814</v>
      </c>
      <c r="CB2450" s="168">
        <v>6.21325601158871</v>
      </c>
      <c r="CC2450" s="168"/>
      <c r="CD2450" s="165">
        <v>6.41408691889843</v>
      </c>
      <c r="CE2450" s="171">
        <v>7.49554409838261</v>
      </c>
      <c r="CF2450" s="177">
        <v>26</v>
      </c>
      <c r="CG2450" t="s" s="218">
        <v>138</v>
      </c>
      <c r="CH2450" t="s" s="219">
        <v>160</v>
      </c>
      <c r="CI2450" s="48"/>
      <c r="CJ2450" s="18"/>
      <c r="CK2450" s="19"/>
      <c r="CL2450" s="19"/>
    </row>
    <row r="2451" ht="39.75" customHeight="1">
      <c r="A2451" s="122"/>
      <c r="B2451" s="194">
        <v>2008</v>
      </c>
      <c r="C2451" t="s" s="195">
        <v>561</v>
      </c>
      <c r="D2451" t="s" s="195">
        <v>562</v>
      </c>
      <c r="E2451" t="s" s="196">
        <v>563</v>
      </c>
      <c r="F2451" s="197">
        <v>7.19</v>
      </c>
      <c r="G2451" s="198">
        <v>47</v>
      </c>
      <c r="H2451" s="199">
        <v>2</v>
      </c>
      <c r="I2451" s="200">
        <v>4.29411764705882</v>
      </c>
      <c r="J2451" s="201">
        <v>25.4</v>
      </c>
      <c r="K2451" s="202">
        <v>4.62952888441152</v>
      </c>
      <c r="L2451" s="201">
        <v>20.2096289942097</v>
      </c>
      <c r="M2451" s="202">
        <v>9.73322069710874</v>
      </c>
      <c r="N2451" s="201">
        <v>15.9337275601194</v>
      </c>
      <c r="O2451" s="203">
        <v>4</v>
      </c>
      <c r="P2451" s="204">
        <v>41</v>
      </c>
      <c r="Q2451" s="204">
        <v>0</v>
      </c>
      <c r="R2451" s="204">
        <v>63</v>
      </c>
      <c r="S2451" s="205">
        <v>2</v>
      </c>
      <c r="T2451" s="201">
        <v>6.675</v>
      </c>
      <c r="U2451" s="206">
        <v>5.46637344571582</v>
      </c>
      <c r="V2451" s="207">
        <v>137</v>
      </c>
      <c r="W2451" s="208">
        <v>6.7659740153964</v>
      </c>
      <c r="X2451" s="209">
        <v>6.07130349333333</v>
      </c>
      <c r="Y2451" s="209">
        <v>6.9573107027027</v>
      </c>
      <c r="Z2451" s="209">
        <v>9.16666666666667</v>
      </c>
      <c r="AA2451" s="209">
        <v>7.14265</v>
      </c>
      <c r="AB2451" s="209">
        <v>5.86416604771216</v>
      </c>
      <c r="AC2451" s="209">
        <v>4.3425775254321</v>
      </c>
      <c r="AD2451" s="209">
        <v>6.92973620945946</v>
      </c>
      <c r="AE2451" s="210">
        <v>0.9411764705882349</v>
      </c>
      <c r="AF2451" s="206">
        <v>6.65504808258785</v>
      </c>
      <c r="AG2451" s="211">
        <v>6.45931137427644</v>
      </c>
      <c r="AH2451" s="212">
        <v>34</v>
      </c>
      <c r="AI2451" s="200">
        <v>8.30492498291555</v>
      </c>
      <c r="AJ2451" s="201">
        <v>8.47537508542222</v>
      </c>
      <c r="AK2451" s="202">
        <v>9.543650669440099</v>
      </c>
      <c r="AL2451" s="201">
        <v>1.14087332639974</v>
      </c>
      <c r="AM2451" s="202">
        <v>7.73926149208746</v>
      </c>
      <c r="AN2451" s="201">
        <v>5.65184626978134</v>
      </c>
      <c r="AO2451" s="209">
        <v>10</v>
      </c>
      <c r="AP2451" s="206">
        <v>8.89695928611078</v>
      </c>
      <c r="AQ2451" s="207">
        <v>34</v>
      </c>
      <c r="AR2451" s="213">
        <v>9.606666666666669</v>
      </c>
      <c r="AS2451" s="214">
        <v>0.59</v>
      </c>
      <c r="AT2451" s="203">
        <v>8.880000000000001</v>
      </c>
      <c r="AU2451" s="204">
        <v>5.6</v>
      </c>
      <c r="AV2451" s="204">
        <v>5.608</v>
      </c>
      <c r="AW2451" s="204">
        <v>10.98</v>
      </c>
      <c r="AX2451" s="201">
        <v>8.03155555555556</v>
      </c>
      <c r="AY2451" s="203">
        <v>7.64779405318038</v>
      </c>
      <c r="AZ2451" s="204">
        <v>7.17641552536204</v>
      </c>
      <c r="BA2451" s="201">
        <v>7.41210478927121</v>
      </c>
      <c r="BB2451" s="209">
        <v>10</v>
      </c>
      <c r="BC2451" s="203">
        <v>10</v>
      </c>
      <c r="BD2451" s="204">
        <v>6.92307692307692</v>
      </c>
      <c r="BE2451" s="204">
        <v>6.41628719628019</v>
      </c>
      <c r="BF2451" s="204">
        <v>6.94834637147075</v>
      </c>
      <c r="BG2451" s="201">
        <v>7.57192762270697</v>
      </c>
      <c r="BH2451" s="206">
        <v>8.25389699188343</v>
      </c>
      <c r="BI2451" s="212">
        <v>40</v>
      </c>
      <c r="BJ2451" s="213">
        <v>8</v>
      </c>
      <c r="BK2451" s="204">
        <v>9.49295282908729</v>
      </c>
      <c r="BL2451" s="204">
        <v>10</v>
      </c>
      <c r="BM2451" s="201">
        <v>9.164317609695759</v>
      </c>
      <c r="BN2451" s="203">
        <v>3.56268656716418</v>
      </c>
      <c r="BO2451" s="204">
        <v>4.29514734444471</v>
      </c>
      <c r="BP2451" s="204">
        <v>5.7416320990991</v>
      </c>
      <c r="BQ2451" s="204">
        <v>4.7</v>
      </c>
      <c r="BR2451" s="204">
        <v>6.56986911766579</v>
      </c>
      <c r="BS2451" s="204">
        <v>10</v>
      </c>
      <c r="BT2451" s="204">
        <v>6.48848234197645</v>
      </c>
      <c r="BU2451" s="201">
        <v>5.90825963862146</v>
      </c>
      <c r="BV2451" s="203">
        <v>4.71944021621622</v>
      </c>
      <c r="BW2451" s="204">
        <v>2.91666666666667</v>
      </c>
      <c r="BX2451" s="204">
        <v>8.442500000000001</v>
      </c>
      <c r="BY2451" s="204">
        <v>7.13917231223056</v>
      </c>
      <c r="BZ2451" s="201">
        <v>5.80444479877836</v>
      </c>
      <c r="CA2451" s="203">
        <v>5.51474880551234</v>
      </c>
      <c r="CB2451" s="204">
        <v>7.56153893047135</v>
      </c>
      <c r="CC2451" s="204"/>
      <c r="CD2451" s="201">
        <v>6.53814386799184</v>
      </c>
      <c r="CE2451" s="206">
        <v>6.85379147877186</v>
      </c>
      <c r="CF2451" s="212">
        <v>51</v>
      </c>
      <c r="CG2451" t="s" s="215">
        <v>138</v>
      </c>
      <c r="CH2451" t="s" s="216">
        <v>160</v>
      </c>
      <c r="CI2451" s="48"/>
      <c r="CJ2451" s="18"/>
      <c r="CK2451" s="19"/>
      <c r="CL2451" s="19"/>
    </row>
    <row r="2452" ht="39.75" customHeight="1">
      <c r="A2452" s="122"/>
      <c r="B2452" s="158">
        <v>2008</v>
      </c>
      <c r="C2452" t="s" s="159">
        <v>564</v>
      </c>
      <c r="D2452" t="s" s="159">
        <v>565</v>
      </c>
      <c r="E2452" t="s" s="160">
        <v>566</v>
      </c>
      <c r="F2452" s="161"/>
      <c r="G2452" s="162"/>
      <c r="H2452" s="163"/>
      <c r="I2452" s="164"/>
      <c r="J2452" s="165"/>
      <c r="K2452" s="166"/>
      <c r="L2452" s="165"/>
      <c r="M2452" s="166"/>
      <c r="N2452" s="165"/>
      <c r="O2452" s="167"/>
      <c r="P2452" s="168"/>
      <c r="Q2452" s="168"/>
      <c r="R2452" s="168"/>
      <c r="S2452" s="169"/>
      <c r="T2452" s="165">
        <v>8.965</v>
      </c>
      <c r="U2452" s="171"/>
      <c r="V2452" s="222"/>
      <c r="W2452" s="173"/>
      <c r="X2452" s="174">
        <v>0</v>
      </c>
      <c r="Y2452" s="174">
        <v>0</v>
      </c>
      <c r="Z2452" s="174"/>
      <c r="AA2452" s="174"/>
      <c r="AB2452" s="174">
        <v>0</v>
      </c>
      <c r="AC2452" s="174"/>
      <c r="AD2452" s="174">
        <v>0</v>
      </c>
      <c r="AE2452" s="175">
        <v>0.647058823529412</v>
      </c>
      <c r="AF2452" s="171">
        <v>0</v>
      </c>
      <c r="AG2452" s="217"/>
      <c r="AH2452" s="177"/>
      <c r="AI2452" s="164"/>
      <c r="AJ2452" s="165"/>
      <c r="AK2452" s="166">
        <v>8.992468081597719</v>
      </c>
      <c r="AL2452" s="165">
        <v>2.51882979600571</v>
      </c>
      <c r="AM2452" s="166">
        <v>7.284</v>
      </c>
      <c r="AN2452" s="165">
        <v>6.79</v>
      </c>
      <c r="AO2452" s="174"/>
      <c r="AP2452" s="171">
        <v>8.13823404079886</v>
      </c>
      <c r="AQ2452" s="172">
        <v>54</v>
      </c>
      <c r="AR2452" s="179"/>
      <c r="AS2452" s="180"/>
      <c r="AT2452" s="167"/>
      <c r="AU2452" s="168"/>
      <c r="AV2452" s="168"/>
      <c r="AW2452" s="168"/>
      <c r="AX2452" s="165"/>
      <c r="AY2452" s="167"/>
      <c r="AZ2452" s="168"/>
      <c r="BA2452" s="165"/>
      <c r="BB2452" s="174"/>
      <c r="BC2452" s="167"/>
      <c r="BD2452" s="168"/>
      <c r="BE2452" s="168"/>
      <c r="BF2452" s="168">
        <v>5.37842437664042</v>
      </c>
      <c r="BG2452" s="165">
        <v>5.37842437664042</v>
      </c>
      <c r="BH2452" s="171"/>
      <c r="BI2452" s="177"/>
      <c r="BJ2452" s="179"/>
      <c r="BK2452" s="168"/>
      <c r="BL2452" s="168"/>
      <c r="BM2452" s="165"/>
      <c r="BN2452" s="167">
        <v>7.5</v>
      </c>
      <c r="BO2452" s="168">
        <v>10</v>
      </c>
      <c r="BP2452" s="168"/>
      <c r="BQ2452" s="168"/>
      <c r="BR2452" s="168"/>
      <c r="BS2452" s="168"/>
      <c r="BT2452" s="168"/>
      <c r="BU2452" s="165">
        <v>8.75</v>
      </c>
      <c r="BV2452" s="167"/>
      <c r="BW2452" s="168"/>
      <c r="BX2452" s="168">
        <v>1.5425</v>
      </c>
      <c r="BY2452" s="168"/>
      <c r="BZ2452" s="165">
        <v>1.5425</v>
      </c>
      <c r="CA2452" s="167">
        <v>4.70873702331654</v>
      </c>
      <c r="CB2452" s="168"/>
      <c r="CC2452" s="168"/>
      <c r="CD2452" s="165">
        <v>4.70873702331654</v>
      </c>
      <c r="CE2452" s="171">
        <v>5.00041234110551</v>
      </c>
      <c r="CF2452" s="177">
        <v>141</v>
      </c>
      <c r="CG2452" t="s" s="218">
        <v>148</v>
      </c>
      <c r="CH2452" t="s" s="219">
        <v>218</v>
      </c>
      <c r="CI2452" s="48"/>
      <c r="CJ2452" s="18"/>
      <c r="CK2452" s="19"/>
      <c r="CL2452" s="19"/>
    </row>
    <row r="2453" ht="39.75" customHeight="1">
      <c r="A2453" s="122"/>
      <c r="B2453" s="194">
        <v>2008</v>
      </c>
      <c r="C2453" t="s" s="195">
        <v>567</v>
      </c>
      <c r="D2453" t="s" s="195">
        <v>568</v>
      </c>
      <c r="E2453" t="s" s="196">
        <v>569</v>
      </c>
      <c r="F2453" s="197">
        <v>6.57</v>
      </c>
      <c r="G2453" s="198">
        <v>72</v>
      </c>
      <c r="H2453" s="199">
        <v>2</v>
      </c>
      <c r="I2453" s="200">
        <v>5.49432009897649</v>
      </c>
      <c r="J2453" s="201">
        <v>21.3193116634799</v>
      </c>
      <c r="K2453" s="202">
        <v>8.457765667574931</v>
      </c>
      <c r="L2453" s="201">
        <v>6.16</v>
      </c>
      <c r="M2453" s="202">
        <v>5.04857142857143</v>
      </c>
      <c r="N2453" s="201">
        <v>32.33</v>
      </c>
      <c r="O2453" s="203">
        <v>5</v>
      </c>
      <c r="P2453" s="204">
        <v>40</v>
      </c>
      <c r="Q2453" s="204">
        <v>4</v>
      </c>
      <c r="R2453" s="204">
        <v>41</v>
      </c>
      <c r="S2453" s="205">
        <v>4.5</v>
      </c>
      <c r="T2453" s="201">
        <v>7.9375</v>
      </c>
      <c r="U2453" s="206">
        <v>6.28763143902457</v>
      </c>
      <c r="V2453" s="207">
        <v>110</v>
      </c>
      <c r="W2453" s="208">
        <v>6.83861941922222</v>
      </c>
      <c r="X2453" s="209">
        <v>5.53023496508333</v>
      </c>
      <c r="Y2453" s="209">
        <v>6.5551271184739</v>
      </c>
      <c r="Z2453" s="209">
        <v>8.33333333333333</v>
      </c>
      <c r="AA2453" s="209">
        <v>5.34488333333333</v>
      </c>
      <c r="AB2453" s="209">
        <v>5.80850206104185</v>
      </c>
      <c r="AC2453" s="209">
        <v>6.6866305358036</v>
      </c>
      <c r="AD2453" s="209">
        <v>1.92144198493976</v>
      </c>
      <c r="AE2453" s="210">
        <v>1</v>
      </c>
      <c r="AF2453" s="206">
        <v>5.87734659390392</v>
      </c>
      <c r="AG2453" s="211">
        <v>5.87734659390392</v>
      </c>
      <c r="AH2453" s="212">
        <v>47</v>
      </c>
      <c r="AI2453" s="200">
        <v>6.9214929928812</v>
      </c>
      <c r="AJ2453" s="201">
        <v>15.392535035594</v>
      </c>
      <c r="AK2453" s="202">
        <v>9.01672215996534</v>
      </c>
      <c r="AL2453" s="201">
        <v>2.45819460008665</v>
      </c>
      <c r="AM2453" s="202">
        <v>5.3854196921292</v>
      </c>
      <c r="AN2453" s="201">
        <v>11.536450769677</v>
      </c>
      <c r="AO2453" s="209">
        <v>5</v>
      </c>
      <c r="AP2453" s="206">
        <v>6.58090871124393</v>
      </c>
      <c r="AQ2453" s="207">
        <v>98</v>
      </c>
      <c r="AR2453" s="213">
        <v>9.119999999999999</v>
      </c>
      <c r="AS2453" s="214">
        <v>1.32</v>
      </c>
      <c r="AT2453" s="203">
        <v>8.44</v>
      </c>
      <c r="AU2453" s="204">
        <v>7.8</v>
      </c>
      <c r="AV2453" s="204">
        <v>3.572</v>
      </c>
      <c r="AW2453" s="204">
        <v>16.07</v>
      </c>
      <c r="AX2453" s="201">
        <v>7.044</v>
      </c>
      <c r="AY2453" s="203">
        <v>7.53130824954188</v>
      </c>
      <c r="AZ2453" s="204">
        <v>5.46376939689598</v>
      </c>
      <c r="BA2453" s="201">
        <v>6.49753882321893</v>
      </c>
      <c r="BB2453" s="209">
        <v>10</v>
      </c>
      <c r="BC2453" s="203">
        <v>3.3286290615797</v>
      </c>
      <c r="BD2453" s="204">
        <v>0.7692307692307681</v>
      </c>
      <c r="BE2453" s="204">
        <v>7.96504617469265</v>
      </c>
      <c r="BF2453" s="204">
        <v>7.9049973428359</v>
      </c>
      <c r="BG2453" s="201">
        <v>4.99197583708476</v>
      </c>
      <c r="BH2453" s="206">
        <v>7.13337866507592</v>
      </c>
      <c r="BI2453" s="212">
        <v>78</v>
      </c>
      <c r="BJ2453" s="213">
        <v>10</v>
      </c>
      <c r="BK2453" s="204">
        <v>9.179104979153051</v>
      </c>
      <c r="BL2453" s="204">
        <v>10</v>
      </c>
      <c r="BM2453" s="201">
        <v>9.72636832638435</v>
      </c>
      <c r="BN2453" s="203">
        <v>4.17604790419162</v>
      </c>
      <c r="BO2453" s="204">
        <v>6.23699042912272</v>
      </c>
      <c r="BP2453" s="204">
        <v>3.87333317670683</v>
      </c>
      <c r="BQ2453" s="204">
        <v>8</v>
      </c>
      <c r="BR2453" s="204">
        <v>7.77505023848592</v>
      </c>
      <c r="BS2453" s="204">
        <v>10</v>
      </c>
      <c r="BT2453" s="204">
        <v>4.01396715211767</v>
      </c>
      <c r="BU2453" s="201">
        <v>6.29648412866068</v>
      </c>
      <c r="BV2453" s="203">
        <v>3.72354111445783</v>
      </c>
      <c r="BW2453" s="204">
        <v>2.36286919831224</v>
      </c>
      <c r="BX2453" s="204">
        <v>7.6275</v>
      </c>
      <c r="BY2453" s="204">
        <v>6.01870209527207</v>
      </c>
      <c r="BZ2453" s="201">
        <v>4.93315310201053</v>
      </c>
      <c r="CA2453" s="203">
        <v>5.61790544899356</v>
      </c>
      <c r="CB2453" s="204">
        <v>8.03702671799183</v>
      </c>
      <c r="CC2453" s="204"/>
      <c r="CD2453" s="201">
        <v>6.82746608349269</v>
      </c>
      <c r="CE2453" s="206">
        <v>6.94586791013706</v>
      </c>
      <c r="CF2453" s="212">
        <v>48</v>
      </c>
      <c r="CG2453" t="s" s="215">
        <v>148</v>
      </c>
      <c r="CH2453" t="s" s="216">
        <v>139</v>
      </c>
      <c r="CI2453" s="48"/>
      <c r="CJ2453" s="18"/>
      <c r="CK2453" s="19"/>
      <c r="CL2453" s="19"/>
    </row>
    <row r="2454" ht="39.75" customHeight="1">
      <c r="A2454" s="122"/>
      <c r="B2454" s="158">
        <v>2008</v>
      </c>
      <c r="C2454" t="s" s="159">
        <v>570</v>
      </c>
      <c r="D2454" t="s" s="159">
        <v>571</v>
      </c>
      <c r="E2454" t="s" s="160">
        <v>572</v>
      </c>
      <c r="F2454" s="161">
        <v>7.69</v>
      </c>
      <c r="G2454" s="162">
        <v>26</v>
      </c>
      <c r="H2454" s="163">
        <v>1</v>
      </c>
      <c r="I2454" s="164">
        <v>4.39705882352941</v>
      </c>
      <c r="J2454" s="165">
        <v>25.05</v>
      </c>
      <c r="K2454" s="166">
        <v>5.51771117166213</v>
      </c>
      <c r="L2454" s="165">
        <v>16.95</v>
      </c>
      <c r="M2454" s="166">
        <v>9.773366140214369</v>
      </c>
      <c r="N2454" s="165">
        <v>15.7932185092497</v>
      </c>
      <c r="O2454" s="167">
        <v>6</v>
      </c>
      <c r="P2454" t="s" s="221">
        <v>685</v>
      </c>
      <c r="Q2454" s="168">
        <v>6</v>
      </c>
      <c r="R2454" t="s" s="221">
        <v>685</v>
      </c>
      <c r="S2454" s="169">
        <v>6</v>
      </c>
      <c r="T2454" s="165">
        <v>8.3925</v>
      </c>
      <c r="U2454" s="171">
        <v>6.81612722708118</v>
      </c>
      <c r="V2454" s="172">
        <v>85</v>
      </c>
      <c r="W2454" s="173">
        <v>7.06470645458586</v>
      </c>
      <c r="X2454" s="174">
        <v>6.51657189916667</v>
      </c>
      <c r="Y2454" s="174">
        <v>8.452544375</v>
      </c>
      <c r="Z2454" s="174">
        <v>8.33333333333333</v>
      </c>
      <c r="AA2454" s="174">
        <v>8.064716666666669</v>
      </c>
      <c r="AB2454" s="174">
        <v>5.84609416259712</v>
      </c>
      <c r="AC2454" s="174">
        <v>7.29309281668603</v>
      </c>
      <c r="AD2454" s="174">
        <v>7.63768824810606</v>
      </c>
      <c r="AE2454" s="175">
        <v>1</v>
      </c>
      <c r="AF2454" s="171">
        <v>7.40109349451772</v>
      </c>
      <c r="AG2454" s="217">
        <v>7.40109349451772</v>
      </c>
      <c r="AH2454" s="177">
        <v>22</v>
      </c>
      <c r="AI2454" s="164">
        <v>8.90111007305895</v>
      </c>
      <c r="AJ2454" s="165">
        <v>5.49444963470527</v>
      </c>
      <c r="AK2454" s="166">
        <v>9.797914787967439</v>
      </c>
      <c r="AL2454" s="165">
        <v>0.505213030081399</v>
      </c>
      <c r="AM2454" s="166">
        <v>8.372475740355</v>
      </c>
      <c r="AN2454" s="165">
        <v>4.06881064911251</v>
      </c>
      <c r="AO2454" s="174">
        <v>10</v>
      </c>
      <c r="AP2454" s="171">
        <v>9.26787515034535</v>
      </c>
      <c r="AQ2454" s="172">
        <v>14</v>
      </c>
      <c r="AR2454" s="179">
        <v>9.606666666666669</v>
      </c>
      <c r="AS2454" s="180">
        <v>0.59</v>
      </c>
      <c r="AT2454" s="167">
        <v>8.880000000000001</v>
      </c>
      <c r="AU2454" s="168">
        <v>5.6</v>
      </c>
      <c r="AV2454" s="168">
        <v>5.608</v>
      </c>
      <c r="AW2454" s="168">
        <v>10.98</v>
      </c>
      <c r="AX2454" s="165">
        <v>8.03155555555556</v>
      </c>
      <c r="AY2454" s="167">
        <v>7.12014656582201</v>
      </c>
      <c r="AZ2454" s="168">
        <v>8.785572657516759</v>
      </c>
      <c r="BA2454" s="165">
        <v>7.95285961166939</v>
      </c>
      <c r="BB2454" s="174">
        <v>10</v>
      </c>
      <c r="BC2454" s="167">
        <v>10</v>
      </c>
      <c r="BD2454" s="168">
        <v>3.07692307692308</v>
      </c>
      <c r="BE2454" s="168">
        <v>6.41628719628019</v>
      </c>
      <c r="BF2454" s="168">
        <v>8.617380473336979</v>
      </c>
      <c r="BG2454" s="165">
        <v>7.02764768663506</v>
      </c>
      <c r="BH2454" s="171">
        <v>8.253015713465</v>
      </c>
      <c r="BI2454" s="177">
        <v>41</v>
      </c>
      <c r="BJ2454" s="179">
        <v>10</v>
      </c>
      <c r="BK2454" s="168">
        <v>7.66366318912612</v>
      </c>
      <c r="BL2454" s="168">
        <v>10</v>
      </c>
      <c r="BM2454" s="165">
        <v>9.221221063042041</v>
      </c>
      <c r="BN2454" s="167">
        <v>2.51025641025641</v>
      </c>
      <c r="BO2454" s="168">
        <v>4.77697778952604</v>
      </c>
      <c r="BP2454" s="168">
        <v>4.96888649621212</v>
      </c>
      <c r="BQ2454" s="168">
        <v>6</v>
      </c>
      <c r="BR2454" s="168">
        <v>4.80845055646714</v>
      </c>
      <c r="BS2454" s="168">
        <v>10</v>
      </c>
      <c r="BT2454" s="168">
        <v>6.99303887167946</v>
      </c>
      <c r="BU2454" s="165">
        <v>5.72251573202017</v>
      </c>
      <c r="BV2454" s="167">
        <v>2.84987160984848</v>
      </c>
      <c r="BW2454" s="168">
        <v>2.82051282051282</v>
      </c>
      <c r="BX2454" s="168">
        <v>9.467499999999999</v>
      </c>
      <c r="BY2454" s="168">
        <v>5.32451517243721</v>
      </c>
      <c r="BZ2454" s="165">
        <v>5.11559990069963</v>
      </c>
      <c r="CA2454" s="167">
        <v>6.4285185133005</v>
      </c>
      <c r="CB2454" s="168">
        <v>7.0086161051223</v>
      </c>
      <c r="CC2454" s="168"/>
      <c r="CD2454" s="165">
        <v>6.7185673092114</v>
      </c>
      <c r="CE2454" s="171">
        <v>6.69447600124331</v>
      </c>
      <c r="CF2454" s="177">
        <v>64</v>
      </c>
      <c r="CG2454" t="s" s="218">
        <v>138</v>
      </c>
      <c r="CH2454" t="s" s="219">
        <v>160</v>
      </c>
      <c r="CI2454" s="48"/>
      <c r="CJ2454" s="18"/>
      <c r="CK2454" s="19"/>
      <c r="CL2454" s="19"/>
    </row>
    <row r="2455" ht="39.75" customHeight="1">
      <c r="A2455" s="122"/>
      <c r="B2455" s="194">
        <v>2008</v>
      </c>
      <c r="C2455" t="s" s="195">
        <v>573</v>
      </c>
      <c r="D2455" t="s" s="195">
        <v>574</v>
      </c>
      <c r="E2455" t="s" s="196">
        <v>575</v>
      </c>
      <c r="F2455" s="197">
        <v>5.72</v>
      </c>
      <c r="G2455" s="198">
        <v>115</v>
      </c>
      <c r="H2455" s="199">
        <v>3</v>
      </c>
      <c r="I2455" s="200">
        <v>6.22058823529412</v>
      </c>
      <c r="J2455" s="201">
        <v>18.85</v>
      </c>
      <c r="K2455" s="202">
        <v>9.190076264329029</v>
      </c>
      <c r="L2455" s="201">
        <v>3.47242010991248</v>
      </c>
      <c r="M2455" s="202">
        <v>7.55851352026407</v>
      </c>
      <c r="N2455" s="201">
        <v>23.5452026790758</v>
      </c>
      <c r="O2455" s="203">
        <v>7</v>
      </c>
      <c r="P2455" s="204">
        <v>35</v>
      </c>
      <c r="Q2455" s="204">
        <v>5</v>
      </c>
      <c r="R2455" s="204">
        <v>38</v>
      </c>
      <c r="S2455" s="205">
        <v>6</v>
      </c>
      <c r="T2455" s="201">
        <v>6.0625</v>
      </c>
      <c r="U2455" s="206">
        <v>7.00633560397744</v>
      </c>
      <c r="V2455" s="207">
        <v>73</v>
      </c>
      <c r="W2455" s="208">
        <v>5.85238431619346</v>
      </c>
      <c r="X2455" s="209">
        <v>5.54576578516667</v>
      </c>
      <c r="Y2455" s="209">
        <v>5.01042582205302</v>
      </c>
      <c r="Z2455" s="209">
        <v>3.33333333333333</v>
      </c>
      <c r="AA2455" s="209">
        <v>4.69255</v>
      </c>
      <c r="AB2455" s="209">
        <v>1.80732172345176</v>
      </c>
      <c r="AC2455" s="209">
        <v>6.75493597795348</v>
      </c>
      <c r="AD2455" s="209">
        <v>4.55146700423012</v>
      </c>
      <c r="AE2455" s="210">
        <v>0.882352941176471</v>
      </c>
      <c r="AF2455" s="206">
        <v>4.69352299529773</v>
      </c>
      <c r="AG2455" s="211">
        <v>4.41743340733904</v>
      </c>
      <c r="AH2455" s="212">
        <v>97</v>
      </c>
      <c r="AI2455" s="200">
        <v>7.7552801135059</v>
      </c>
      <c r="AJ2455" s="201">
        <v>11.2235994324705</v>
      </c>
      <c r="AK2455" s="202">
        <v>8.78076647931792</v>
      </c>
      <c r="AL2455" s="201">
        <v>3.04808380170519</v>
      </c>
      <c r="AM2455" s="202">
        <v>1.01711366538974</v>
      </c>
      <c r="AN2455" s="201">
        <v>22.4572158365256</v>
      </c>
      <c r="AO2455" s="209">
        <v>0</v>
      </c>
      <c r="AP2455" s="206">
        <v>4.38829006455339</v>
      </c>
      <c r="AQ2455" s="207">
        <v>150</v>
      </c>
      <c r="AR2455" s="213">
        <v>7.66</v>
      </c>
      <c r="AS2455" s="214">
        <v>3.51</v>
      </c>
      <c r="AT2455" s="203">
        <v>7.76</v>
      </c>
      <c r="AU2455" s="204">
        <v>11.2</v>
      </c>
      <c r="AV2455" s="204">
        <v>4.76</v>
      </c>
      <c r="AW2455" s="204">
        <v>13.1</v>
      </c>
      <c r="AX2455" s="201">
        <v>6.72666666666667</v>
      </c>
      <c r="AY2455" s="203">
        <v>6.36166704758273</v>
      </c>
      <c r="AZ2455" s="204">
        <v>7.15501651751067</v>
      </c>
      <c r="BA2455" s="201">
        <v>6.7583417825467</v>
      </c>
      <c r="BB2455" s="209">
        <v>10</v>
      </c>
      <c r="BC2455" s="203">
        <v>9.01196980831379</v>
      </c>
      <c r="BD2455" s="204">
        <v>0</v>
      </c>
      <c r="BE2455" s="204">
        <v>8.51817438126853</v>
      </c>
      <c r="BF2455" s="204">
        <v>7.11928111349429</v>
      </c>
      <c r="BG2455" s="201">
        <v>6.16235632576915</v>
      </c>
      <c r="BH2455" s="206">
        <v>7.41184119374563</v>
      </c>
      <c r="BI2455" s="212">
        <v>70</v>
      </c>
      <c r="BJ2455" s="213">
        <v>5</v>
      </c>
      <c r="BK2455" s="204">
        <v>6.92233048676413</v>
      </c>
      <c r="BL2455" s="204">
        <v>8</v>
      </c>
      <c r="BM2455" s="201">
        <v>6.64077682892138</v>
      </c>
      <c r="BN2455" s="203">
        <v>7.5</v>
      </c>
      <c r="BO2455" s="204">
        <v>2.5</v>
      </c>
      <c r="BP2455" s="204">
        <v>6.66100753891709</v>
      </c>
      <c r="BQ2455" s="204">
        <v>10</v>
      </c>
      <c r="BR2455" s="204">
        <v>0</v>
      </c>
      <c r="BS2455" s="204">
        <v>10</v>
      </c>
      <c r="BT2455" s="204">
        <v>5.06479770311405</v>
      </c>
      <c r="BU2455" s="201">
        <v>5.96082932029016</v>
      </c>
      <c r="BV2455" s="203">
        <v>3.49082033333333</v>
      </c>
      <c r="BW2455" s="204">
        <v>3.39912280701754</v>
      </c>
      <c r="BX2455" s="204">
        <v>3.28</v>
      </c>
      <c r="BY2455" s="204">
        <v>4.60717707667022</v>
      </c>
      <c r="BZ2455" s="201">
        <v>3.69428005425527</v>
      </c>
      <c r="CA2455" s="203">
        <v>5.54452267684025</v>
      </c>
      <c r="CB2455" s="204">
        <v>4.78867238822532</v>
      </c>
      <c r="CC2455" s="204"/>
      <c r="CD2455" s="201">
        <v>5.16659753253279</v>
      </c>
      <c r="CE2455" s="206">
        <v>5.3656209339999</v>
      </c>
      <c r="CF2455" s="212">
        <v>121</v>
      </c>
      <c r="CG2455" t="s" s="215">
        <v>176</v>
      </c>
      <c r="CH2455" t="s" s="216">
        <v>144</v>
      </c>
      <c r="CI2455" s="48"/>
      <c r="CJ2455" s="18"/>
      <c r="CK2455" s="19"/>
      <c r="CL2455" s="19"/>
    </row>
    <row r="2456" ht="39.75" customHeight="1">
      <c r="A2456" s="122"/>
      <c r="B2456" s="158">
        <v>2008</v>
      </c>
      <c r="C2456" t="s" s="159">
        <v>576</v>
      </c>
      <c r="D2456" t="s" s="159">
        <v>577</v>
      </c>
      <c r="E2456" t="s" s="160">
        <v>578</v>
      </c>
      <c r="F2456" s="161">
        <v>4.63</v>
      </c>
      <c r="G2456" s="162">
        <v>148</v>
      </c>
      <c r="H2456" s="163">
        <v>4</v>
      </c>
      <c r="I2456" s="164"/>
      <c r="J2456" s="165"/>
      <c r="K2456" s="166"/>
      <c r="L2456" s="165"/>
      <c r="M2456" s="166">
        <v>7.62286434587881</v>
      </c>
      <c r="N2456" s="165">
        <v>23.3199747894242</v>
      </c>
      <c r="O2456" s="167"/>
      <c r="P2456" s="168"/>
      <c r="Q2456" s="168"/>
      <c r="R2456" s="168"/>
      <c r="S2456" s="169"/>
      <c r="T2456" s="165">
        <v>4.0875</v>
      </c>
      <c r="U2456" s="171">
        <v>5.8551821729394</v>
      </c>
      <c r="V2456" s="172">
        <v>122</v>
      </c>
      <c r="W2456" s="173">
        <v>3.534374987</v>
      </c>
      <c r="X2456" s="174">
        <v>2.89197040666667</v>
      </c>
      <c r="Y2456" s="174">
        <v>2.7741</v>
      </c>
      <c r="Z2456" s="174"/>
      <c r="AA2456" s="174">
        <v>3.09863333333333</v>
      </c>
      <c r="AB2456" s="174">
        <v>0</v>
      </c>
      <c r="AC2456" s="174"/>
      <c r="AD2456" s="174">
        <v>0</v>
      </c>
      <c r="AE2456" s="175">
        <v>0.294117647058824</v>
      </c>
      <c r="AF2456" s="171">
        <v>2.0498464545</v>
      </c>
      <c r="AG2456" s="217">
        <v>1.32637123526471</v>
      </c>
      <c r="AH2456" s="177">
        <v>162</v>
      </c>
      <c r="AI2456" s="164">
        <v>6.20530135041924</v>
      </c>
      <c r="AJ2456" s="165">
        <v>18.9734932479038</v>
      </c>
      <c r="AK2456" s="166">
        <v>8.45855528413021</v>
      </c>
      <c r="AL2456" s="165">
        <v>3.85361178967447</v>
      </c>
      <c r="AM2456" s="166">
        <v>4.277395008</v>
      </c>
      <c r="AN2456" s="165">
        <v>14.30651248</v>
      </c>
      <c r="AO2456" s="174"/>
      <c r="AP2456" s="171">
        <v>6.31375054751648</v>
      </c>
      <c r="AQ2456" s="172">
        <v>110</v>
      </c>
      <c r="AR2456" s="179"/>
      <c r="AS2456" s="180"/>
      <c r="AT2456" s="167"/>
      <c r="AU2456" s="168"/>
      <c r="AV2456" s="168"/>
      <c r="AW2456" s="168"/>
      <c r="AX2456" s="165"/>
      <c r="AY2456" s="167"/>
      <c r="AZ2456" s="168"/>
      <c r="BA2456" s="165"/>
      <c r="BB2456" s="174"/>
      <c r="BC2456" s="167"/>
      <c r="BD2456" s="168"/>
      <c r="BE2456" s="168"/>
      <c r="BF2456" s="168">
        <v>7.5462962962963</v>
      </c>
      <c r="BG2456" s="165">
        <v>7.5462962962963</v>
      </c>
      <c r="BH2456" s="171"/>
      <c r="BI2456" s="177"/>
      <c r="BJ2456" s="179"/>
      <c r="BK2456" s="168">
        <v>9.885061166670839</v>
      </c>
      <c r="BL2456" s="168"/>
      <c r="BM2456" s="165">
        <v>9.885061166670839</v>
      </c>
      <c r="BN2456" s="167">
        <v>3.965</v>
      </c>
      <c r="BO2456" s="168">
        <v>0</v>
      </c>
      <c r="BP2456" s="168"/>
      <c r="BQ2456" s="168"/>
      <c r="BR2456" s="168"/>
      <c r="BS2456" s="168"/>
      <c r="BT2456" s="168"/>
      <c r="BU2456" s="165">
        <v>1.9825</v>
      </c>
      <c r="BV2456" s="167"/>
      <c r="BW2456" s="168"/>
      <c r="BX2456" s="168">
        <v>2.3925</v>
      </c>
      <c r="BY2456" s="168">
        <v>6.49116061789708</v>
      </c>
      <c r="BZ2456" s="165">
        <v>4.44183030894854</v>
      </c>
      <c r="CA2456" s="167">
        <v>3.8304167286843</v>
      </c>
      <c r="CB2456" s="168"/>
      <c r="CC2456" s="168"/>
      <c r="CD2456" s="165">
        <v>3.8304167286843</v>
      </c>
      <c r="CE2456" s="171">
        <v>5.03495205107592</v>
      </c>
      <c r="CF2456" s="177">
        <v>137</v>
      </c>
      <c r="CG2456" t="s" s="218">
        <v>148</v>
      </c>
      <c r="CH2456" t="s" s="219">
        <v>144</v>
      </c>
      <c r="CI2456" s="48"/>
      <c r="CJ2456" s="18"/>
      <c r="CK2456" s="19"/>
      <c r="CL2456" s="19"/>
    </row>
    <row r="2457" ht="39.75" customHeight="1">
      <c r="A2457" s="122"/>
      <c r="B2457" s="194">
        <v>2008</v>
      </c>
      <c r="C2457" t="s" s="195">
        <v>579</v>
      </c>
      <c r="D2457" t="s" s="195">
        <v>580</v>
      </c>
      <c r="E2457" t="s" s="196">
        <v>581</v>
      </c>
      <c r="F2457" s="197">
        <v>5.99</v>
      </c>
      <c r="G2457" s="198">
        <v>105</v>
      </c>
      <c r="H2457" s="199">
        <v>3</v>
      </c>
      <c r="I2457" s="200">
        <v>5.21176470588235</v>
      </c>
      <c r="J2457" s="201">
        <v>22.28</v>
      </c>
      <c r="K2457" s="202"/>
      <c r="L2457" s="201"/>
      <c r="M2457" s="202">
        <v>10</v>
      </c>
      <c r="N2457" s="201">
        <v>14.7879337718303</v>
      </c>
      <c r="O2457" s="203"/>
      <c r="P2457" s="204"/>
      <c r="Q2457" s="204"/>
      <c r="R2457" s="204"/>
      <c r="S2457" s="205"/>
      <c r="T2457" s="201">
        <v>5.7475</v>
      </c>
      <c r="U2457" s="206">
        <v>6.98642156862745</v>
      </c>
      <c r="V2457" s="207">
        <v>74</v>
      </c>
      <c r="W2457" s="208">
        <v>6.23717632188889</v>
      </c>
      <c r="X2457" s="209">
        <v>4.48417568258333</v>
      </c>
      <c r="Y2457" s="209">
        <v>4.65776708333333</v>
      </c>
      <c r="Z2457" s="209">
        <v>5</v>
      </c>
      <c r="AA2457" s="209">
        <v>5.0996</v>
      </c>
      <c r="AB2457" s="209">
        <v>1.37287876930089</v>
      </c>
      <c r="AC2457" s="209">
        <v>1.74063513940945</v>
      </c>
      <c r="AD2457" s="209">
        <v>4.22720416666667</v>
      </c>
      <c r="AE2457" s="210">
        <v>0.9411764705882349</v>
      </c>
      <c r="AF2457" s="206">
        <v>4.10242964539782</v>
      </c>
      <c r="AG2457" s="211">
        <v>3.98176994994494</v>
      </c>
      <c r="AH2457" s="212">
        <v>114</v>
      </c>
      <c r="AI2457" s="200">
        <v>7.49124126086396</v>
      </c>
      <c r="AJ2457" s="201">
        <v>-12.5437936956802</v>
      </c>
      <c r="AK2457" s="202">
        <v>8.104803891323041</v>
      </c>
      <c r="AL2457" s="201">
        <v>4.73799027169241</v>
      </c>
      <c r="AM2457" s="202">
        <v>4.13314290248364</v>
      </c>
      <c r="AN2457" s="201">
        <v>14.6671427437909</v>
      </c>
      <c r="AO2457" s="209"/>
      <c r="AP2457" s="206">
        <v>6.57639601822354</v>
      </c>
      <c r="AQ2457" s="207">
        <v>99</v>
      </c>
      <c r="AR2457" s="213"/>
      <c r="AS2457" s="214"/>
      <c r="AT2457" s="203"/>
      <c r="AU2457" s="204"/>
      <c r="AV2457" s="204"/>
      <c r="AW2457" s="204"/>
      <c r="AX2457" s="201"/>
      <c r="AY2457" s="203">
        <v>5.11552960536757</v>
      </c>
      <c r="AZ2457" s="204"/>
      <c r="BA2457" s="201">
        <v>5.11552960536757</v>
      </c>
      <c r="BB2457" s="209"/>
      <c r="BC2457" s="203">
        <v>0</v>
      </c>
      <c r="BD2457" s="204"/>
      <c r="BE2457" s="204"/>
      <c r="BF2457" s="204">
        <v>3.00367783186349</v>
      </c>
      <c r="BG2457" s="201">
        <v>1.50183891593175</v>
      </c>
      <c r="BH2457" s="206"/>
      <c r="BI2457" s="212"/>
      <c r="BJ2457" s="213"/>
      <c r="BK2457" s="204">
        <v>10</v>
      </c>
      <c r="BL2457" s="204"/>
      <c r="BM2457" s="201">
        <v>10</v>
      </c>
      <c r="BN2457" s="203">
        <v>9.21348314606742</v>
      </c>
      <c r="BO2457" s="204">
        <v>6.50273396715311</v>
      </c>
      <c r="BP2457" s="204"/>
      <c r="BQ2457" s="204"/>
      <c r="BR2457" s="204"/>
      <c r="BS2457" s="204"/>
      <c r="BT2457" s="204">
        <v>5.1338675</v>
      </c>
      <c r="BU2457" s="201">
        <v>6.95002820440684</v>
      </c>
      <c r="BV2457" s="203"/>
      <c r="BW2457" s="204"/>
      <c r="BX2457" s="204">
        <v>4.8075</v>
      </c>
      <c r="BY2457" s="204">
        <v>5.13467201645288</v>
      </c>
      <c r="BZ2457" s="201">
        <v>4.97108600822644</v>
      </c>
      <c r="CA2457" s="203">
        <v>3.76331553571486</v>
      </c>
      <c r="CB2457" s="204"/>
      <c r="CC2457" s="204"/>
      <c r="CD2457" s="201">
        <v>3.76331553571486</v>
      </c>
      <c r="CE2457" s="206">
        <v>6.42110743708703</v>
      </c>
      <c r="CF2457" s="212">
        <v>79</v>
      </c>
      <c r="CG2457" t="s" s="215">
        <v>152</v>
      </c>
      <c r="CH2457" t="s" s="216">
        <v>139</v>
      </c>
      <c r="CI2457" s="48"/>
      <c r="CJ2457" s="18"/>
      <c r="CK2457" s="19"/>
      <c r="CL2457" s="19"/>
    </row>
    <row r="2458" ht="39.75" customHeight="1">
      <c r="A2458" s="122"/>
      <c r="B2458" s="158">
        <v>2008</v>
      </c>
      <c r="C2458" t="s" s="159">
        <v>582</v>
      </c>
      <c r="D2458" t="s" s="159">
        <v>583</v>
      </c>
      <c r="E2458" t="s" s="160">
        <v>584</v>
      </c>
      <c r="F2458" s="161">
        <v>7.76</v>
      </c>
      <c r="G2458" s="162">
        <v>23</v>
      </c>
      <c r="H2458" s="163">
        <v>1</v>
      </c>
      <c r="I2458" s="164">
        <v>1.1</v>
      </c>
      <c r="J2458" s="165">
        <v>36.26</v>
      </c>
      <c r="K2458" s="166">
        <v>4.34877384196185</v>
      </c>
      <c r="L2458" s="165">
        <v>21.24</v>
      </c>
      <c r="M2458" s="166">
        <v>9.52667374785292</v>
      </c>
      <c r="N2458" s="165">
        <v>16.6566418825148</v>
      </c>
      <c r="O2458" s="167">
        <v>2</v>
      </c>
      <c r="P2458" t="s" s="221">
        <v>686</v>
      </c>
      <c r="Q2458" s="168">
        <v>0</v>
      </c>
      <c r="R2458" t="s" s="221">
        <v>696</v>
      </c>
      <c r="S2458" s="169">
        <v>1</v>
      </c>
      <c r="T2458" s="165">
        <v>7.93</v>
      </c>
      <c r="U2458" s="171">
        <v>4.78108951796295</v>
      </c>
      <c r="V2458" s="172">
        <v>148</v>
      </c>
      <c r="W2458" s="173">
        <v>8.77559394774431</v>
      </c>
      <c r="X2458" s="174">
        <v>8.571636826666669</v>
      </c>
      <c r="Y2458" s="174">
        <v>9.507034280120481</v>
      </c>
      <c r="Z2458" s="174">
        <v>9.16666666666667</v>
      </c>
      <c r="AA2458" s="174">
        <v>8.8589</v>
      </c>
      <c r="AB2458" s="174">
        <v>7.49679331397191</v>
      </c>
      <c r="AC2458" s="174">
        <v>8.730377725756879</v>
      </c>
      <c r="AD2458" s="174">
        <v>9.347236628514059</v>
      </c>
      <c r="AE2458" s="175">
        <v>1</v>
      </c>
      <c r="AF2458" s="171">
        <v>8.80677992368012</v>
      </c>
      <c r="AG2458" s="217">
        <v>8.80677992368012</v>
      </c>
      <c r="AH2458" s="177">
        <v>7</v>
      </c>
      <c r="AI2458" s="164">
        <v>8.31023180330023</v>
      </c>
      <c r="AJ2458" s="165">
        <v>8.448840983498849</v>
      </c>
      <c r="AK2458" s="166">
        <v>9.484808896574799</v>
      </c>
      <c r="AL2458" s="165">
        <v>1.287977758563</v>
      </c>
      <c r="AM2458" s="166">
        <v>8.625180357588301</v>
      </c>
      <c r="AN2458" s="165">
        <v>3.43704910602926</v>
      </c>
      <c r="AO2458" s="174">
        <v>10</v>
      </c>
      <c r="AP2458" s="171">
        <v>9.105055264365831</v>
      </c>
      <c r="AQ2458" s="172">
        <v>27</v>
      </c>
      <c r="AR2458" s="179">
        <v>9.606666666666669</v>
      </c>
      <c r="AS2458" s="180">
        <v>0.59</v>
      </c>
      <c r="AT2458" s="167">
        <v>8.880000000000001</v>
      </c>
      <c r="AU2458" s="168">
        <v>5.6</v>
      </c>
      <c r="AV2458" s="168">
        <v>5.608</v>
      </c>
      <c r="AW2458" s="168">
        <v>10.98</v>
      </c>
      <c r="AX2458" s="165">
        <v>8.03155555555556</v>
      </c>
      <c r="AY2458" s="167">
        <v>8.82826669746656</v>
      </c>
      <c r="AZ2458" s="168">
        <v>9.11919167577487</v>
      </c>
      <c r="BA2458" s="165">
        <v>8.973729186620719</v>
      </c>
      <c r="BB2458" s="174">
        <v>10</v>
      </c>
      <c r="BC2458" s="167">
        <v>10</v>
      </c>
      <c r="BD2458" s="168">
        <v>3.07692307692308</v>
      </c>
      <c r="BE2458" s="168">
        <v>6.41628719628019</v>
      </c>
      <c r="BF2458" s="168">
        <v>9.991404075213399</v>
      </c>
      <c r="BG2458" s="165">
        <v>7.37115358710417</v>
      </c>
      <c r="BH2458" s="171">
        <v>8.59410958232011</v>
      </c>
      <c r="BI2458" s="177">
        <v>19</v>
      </c>
      <c r="BJ2458" s="179">
        <v>10</v>
      </c>
      <c r="BK2458" s="168">
        <v>10</v>
      </c>
      <c r="BL2458" s="168">
        <v>10</v>
      </c>
      <c r="BM2458" s="165">
        <v>10</v>
      </c>
      <c r="BN2458" s="167">
        <v>5.8625</v>
      </c>
      <c r="BO2458" s="168">
        <v>4.74352359897484</v>
      </c>
      <c r="BP2458" s="168">
        <v>3.76438939959839</v>
      </c>
      <c r="BQ2458" s="168">
        <v>6</v>
      </c>
      <c r="BR2458" s="168">
        <v>7.58963775835975</v>
      </c>
      <c r="BS2458" s="168">
        <v>3</v>
      </c>
      <c r="BT2458" s="168">
        <v>7.60508284657944</v>
      </c>
      <c r="BU2458" s="165">
        <v>5.50930480050177</v>
      </c>
      <c r="BV2458" s="167">
        <v>4.98929953012048</v>
      </c>
      <c r="BW2458" s="168">
        <v>1.92307692307692</v>
      </c>
      <c r="BX2458" s="168">
        <v>9.7875</v>
      </c>
      <c r="BY2458" s="168">
        <v>8.066231085463579</v>
      </c>
      <c r="BZ2458" s="165">
        <v>6.19152688466525</v>
      </c>
      <c r="CA2458" s="167">
        <v>7.7908176422241</v>
      </c>
      <c r="CB2458" s="168">
        <v>8.840634819202499</v>
      </c>
      <c r="CC2458" s="168"/>
      <c r="CD2458" s="165">
        <v>8.315726230713301</v>
      </c>
      <c r="CE2458" s="171">
        <v>7.50413947897008</v>
      </c>
      <c r="CF2458" s="177">
        <v>25</v>
      </c>
      <c r="CG2458" t="s" s="218">
        <v>138</v>
      </c>
      <c r="CH2458" t="s" s="219">
        <v>160</v>
      </c>
      <c r="CI2458" s="48"/>
      <c r="CJ2458" s="18"/>
      <c r="CK2458" s="19"/>
      <c r="CL2458" s="19"/>
    </row>
    <row r="2459" ht="39.75" customHeight="1">
      <c r="A2459" s="122"/>
      <c r="B2459" s="194">
        <v>2008</v>
      </c>
      <c r="C2459" t="s" s="195">
        <v>585</v>
      </c>
      <c r="D2459" t="s" s="195">
        <v>586</v>
      </c>
      <c r="E2459" t="s" s="196">
        <v>587</v>
      </c>
      <c r="F2459" s="197">
        <v>8.460000000000001</v>
      </c>
      <c r="G2459" s="198">
        <v>4</v>
      </c>
      <c r="H2459" s="199">
        <v>1</v>
      </c>
      <c r="I2459" s="200">
        <v>6.77647058823529</v>
      </c>
      <c r="J2459" s="201">
        <v>16.96</v>
      </c>
      <c r="K2459" s="202">
        <v>5.59306929581247</v>
      </c>
      <c r="L2459" s="201">
        <v>16.6734356843682</v>
      </c>
      <c r="M2459" s="202">
        <v>10</v>
      </c>
      <c r="N2459" s="201">
        <v>11.6377273715544</v>
      </c>
      <c r="O2459" s="203">
        <v>9</v>
      </c>
      <c r="P2459" t="s" s="220">
        <v>668</v>
      </c>
      <c r="Q2459" s="204">
        <v>7</v>
      </c>
      <c r="R2459" t="s" s="220">
        <v>669</v>
      </c>
      <c r="S2459" s="205">
        <v>8</v>
      </c>
      <c r="T2459" s="201">
        <v>9.1225</v>
      </c>
      <c r="U2459" s="206">
        <v>7.89840797680955</v>
      </c>
      <c r="V2459" s="207">
        <v>31</v>
      </c>
      <c r="W2459" s="208">
        <v>8.674576397833331</v>
      </c>
      <c r="X2459" s="209">
        <v>8.82109658666667</v>
      </c>
      <c r="Y2459" s="209">
        <v>9.624418039583331</v>
      </c>
      <c r="Z2459" s="209">
        <v>10</v>
      </c>
      <c r="AA2459" s="209">
        <v>8.13666666666667</v>
      </c>
      <c r="AB2459" s="209">
        <v>7.45455859538009</v>
      </c>
      <c r="AC2459" s="209">
        <v>9.566127705202399</v>
      </c>
      <c r="AD2459" s="209">
        <v>9.466753914583331</v>
      </c>
      <c r="AE2459" s="210">
        <v>1</v>
      </c>
      <c r="AF2459" s="206">
        <v>8.96802473823948</v>
      </c>
      <c r="AG2459" s="211">
        <v>8.96802473823948</v>
      </c>
      <c r="AH2459" s="212">
        <v>4</v>
      </c>
      <c r="AI2459" s="200">
        <v>9.56618254387814</v>
      </c>
      <c r="AJ2459" s="201">
        <v>2.16908728060932</v>
      </c>
      <c r="AK2459" s="202">
        <v>9.648402709114039</v>
      </c>
      <c r="AL2459" s="201">
        <v>0.878993227214907</v>
      </c>
      <c r="AM2459" s="202">
        <v>9.029345186648371</v>
      </c>
      <c r="AN2459" s="201">
        <v>2.42663703337907</v>
      </c>
      <c r="AO2459" s="209">
        <v>10</v>
      </c>
      <c r="AP2459" s="206">
        <v>9.560982609910139</v>
      </c>
      <c r="AQ2459" s="207">
        <v>2</v>
      </c>
      <c r="AR2459" s="213">
        <v>9.247999999999999</v>
      </c>
      <c r="AS2459" s="214">
        <v>1.128</v>
      </c>
      <c r="AT2459" s="203">
        <v>8.460000000000001</v>
      </c>
      <c r="AU2459" s="204">
        <v>7.7</v>
      </c>
      <c r="AV2459" s="204">
        <v>0</v>
      </c>
      <c r="AW2459" s="204">
        <v>33.42</v>
      </c>
      <c r="AX2459" s="201">
        <v>5.90266666666667</v>
      </c>
      <c r="AY2459" s="203">
        <v>6.02326447568402</v>
      </c>
      <c r="AZ2459" s="204">
        <v>8.93185966953083</v>
      </c>
      <c r="BA2459" s="201">
        <v>7.47756207260743</v>
      </c>
      <c r="BB2459" s="209">
        <v>10</v>
      </c>
      <c r="BC2459" s="203">
        <v>10</v>
      </c>
      <c r="BD2459" s="204">
        <v>3.84615384615385</v>
      </c>
      <c r="BE2459" s="204">
        <v>6.74816412022572</v>
      </c>
      <c r="BF2459" s="204">
        <v>9.005196214077291</v>
      </c>
      <c r="BG2459" s="201">
        <v>7.39987854511421</v>
      </c>
      <c r="BH2459" s="206">
        <v>7.69502682109708</v>
      </c>
      <c r="BI2459" s="212">
        <v>58</v>
      </c>
      <c r="BJ2459" s="213">
        <v>8</v>
      </c>
      <c r="BK2459" s="204">
        <v>10</v>
      </c>
      <c r="BL2459" s="204">
        <v>10</v>
      </c>
      <c r="BM2459" s="201">
        <v>9.33333333333333</v>
      </c>
      <c r="BN2459" s="203">
        <v>8.75</v>
      </c>
      <c r="BO2459" s="204">
        <v>7.69546651928239</v>
      </c>
      <c r="BP2459" s="204">
        <v>7.83179339583333</v>
      </c>
      <c r="BQ2459" s="204">
        <v>8</v>
      </c>
      <c r="BR2459" s="204">
        <v>8.79481887917987</v>
      </c>
      <c r="BS2459" s="204">
        <v>5</v>
      </c>
      <c r="BT2459" s="204">
        <v>6.70962836947435</v>
      </c>
      <c r="BU2459" s="201">
        <v>7.54024388053856</v>
      </c>
      <c r="BV2459" s="203">
        <v>5.45991967083333</v>
      </c>
      <c r="BW2459" s="204">
        <v>7.78538812785388</v>
      </c>
      <c r="BX2459" s="204">
        <v>9.5075</v>
      </c>
      <c r="BY2459" s="204">
        <v>8.39690621626398</v>
      </c>
      <c r="BZ2459" s="201">
        <v>7.7874285037378</v>
      </c>
      <c r="CA2459" s="203">
        <v>7.78251370162825</v>
      </c>
      <c r="CB2459" s="204">
        <v>8.31734066526694</v>
      </c>
      <c r="CC2459" s="204"/>
      <c r="CD2459" s="201">
        <v>8.0499271834476</v>
      </c>
      <c r="CE2459" s="206">
        <v>8.177733225264319</v>
      </c>
      <c r="CF2459" s="212">
        <v>10</v>
      </c>
      <c r="CG2459" t="s" s="215">
        <v>138</v>
      </c>
      <c r="CH2459" t="s" s="216">
        <v>160</v>
      </c>
      <c r="CI2459" s="48"/>
      <c r="CJ2459" s="18"/>
      <c r="CK2459" s="19"/>
      <c r="CL2459" s="19"/>
    </row>
    <row r="2460" ht="39.75" customHeight="1">
      <c r="A2460" s="122"/>
      <c r="B2460" s="158">
        <v>2008</v>
      </c>
      <c r="C2460" t="s" s="159">
        <v>590</v>
      </c>
      <c r="D2460" t="s" s="159">
        <v>591</v>
      </c>
      <c r="E2460" t="s" s="160">
        <v>592</v>
      </c>
      <c r="F2460" s="161">
        <v>4.93</v>
      </c>
      <c r="G2460" s="162">
        <v>143</v>
      </c>
      <c r="H2460" s="163">
        <v>4</v>
      </c>
      <c r="I2460" s="164">
        <v>6.77647058823529</v>
      </c>
      <c r="J2460" s="165">
        <v>16.96</v>
      </c>
      <c r="K2460" s="166">
        <v>9.094469000846541</v>
      </c>
      <c r="L2460" s="165">
        <v>3.8232987668932</v>
      </c>
      <c r="M2460" s="166">
        <v>1.9238448334669</v>
      </c>
      <c r="N2460" s="165">
        <v>43.2665430828659</v>
      </c>
      <c r="O2460" s="167">
        <v>10</v>
      </c>
      <c r="P2460" s="168">
        <v>20</v>
      </c>
      <c r="Q2460" s="168">
        <v>5</v>
      </c>
      <c r="R2460" s="168">
        <v>38</v>
      </c>
      <c r="S2460" s="169">
        <v>7.5</v>
      </c>
      <c r="T2460" s="165">
        <v>4.77</v>
      </c>
      <c r="U2460" s="171">
        <v>6.01295688450975</v>
      </c>
      <c r="V2460" s="172">
        <v>118</v>
      </c>
      <c r="W2460" s="173">
        <v>3.59272798401103</v>
      </c>
      <c r="X2460" s="174">
        <v>2.54505981341667</v>
      </c>
      <c r="Y2460" s="174">
        <v>3.33498238549618</v>
      </c>
      <c r="Z2460" s="174">
        <v>3.33333333333333</v>
      </c>
      <c r="AA2460" s="174">
        <v>5.80541666666667</v>
      </c>
      <c r="AB2460" s="174">
        <v>1.60984765338318</v>
      </c>
      <c r="AC2460" s="174">
        <v>4.64091448763772</v>
      </c>
      <c r="AD2460" s="174">
        <v>2.6486310610687</v>
      </c>
      <c r="AE2460" s="175">
        <v>0.470588235294118</v>
      </c>
      <c r="AF2460" s="171">
        <v>3.43886417312669</v>
      </c>
      <c r="AG2460" s="217">
        <v>2.52857659788727</v>
      </c>
      <c r="AH2460" s="177">
        <v>153</v>
      </c>
      <c r="AI2460" s="164">
        <v>7.93474381094486</v>
      </c>
      <c r="AJ2460" s="165">
        <v>10.3262809452757</v>
      </c>
      <c r="AK2460" s="166">
        <v>7.45557369771947</v>
      </c>
      <c r="AL2460" s="165">
        <v>6.36106575570133</v>
      </c>
      <c r="AM2460" s="166">
        <v>3.70186991121147</v>
      </c>
      <c r="AN2460" s="165">
        <v>15.7453252219713</v>
      </c>
      <c r="AO2460" s="174">
        <v>5</v>
      </c>
      <c r="AP2460" s="171">
        <v>6.02304685496895</v>
      </c>
      <c r="AQ2460" s="172">
        <v>119</v>
      </c>
      <c r="AR2460" s="179">
        <v>8.77333333333333</v>
      </c>
      <c r="AS2460" s="180">
        <v>1.84</v>
      </c>
      <c r="AT2460" s="167">
        <v>6.08</v>
      </c>
      <c r="AU2460" s="168">
        <v>19.6</v>
      </c>
      <c r="AV2460" s="168">
        <v>1.888</v>
      </c>
      <c r="AW2460" s="168">
        <v>20.28</v>
      </c>
      <c r="AX2460" s="165">
        <v>5.58044444444444</v>
      </c>
      <c r="AY2460" s="167">
        <v>6.37168515903308</v>
      </c>
      <c r="AZ2460" s="168">
        <v>7.59563057502562</v>
      </c>
      <c r="BA2460" s="165">
        <v>6.98365786702935</v>
      </c>
      <c r="BB2460" s="174">
        <v>10</v>
      </c>
      <c r="BC2460" s="167">
        <v>0</v>
      </c>
      <c r="BD2460" s="168">
        <v>0</v>
      </c>
      <c r="BE2460" s="168">
        <v>0</v>
      </c>
      <c r="BF2460" s="168">
        <v>7.82864102013038</v>
      </c>
      <c r="BG2460" s="165">
        <v>1.9571602550326</v>
      </c>
      <c r="BH2460" s="171">
        <v>6.1303156416266</v>
      </c>
      <c r="BI2460" s="177">
        <v>117</v>
      </c>
      <c r="BJ2460" s="179">
        <v>0</v>
      </c>
      <c r="BK2460" s="168">
        <v>4.13771692591165</v>
      </c>
      <c r="BL2460" s="168">
        <v>5</v>
      </c>
      <c r="BM2460" s="165">
        <v>3.04590564197055</v>
      </c>
      <c r="BN2460" s="167">
        <v>8.455</v>
      </c>
      <c r="BO2460" s="168">
        <v>2.26056319558393</v>
      </c>
      <c r="BP2460" s="168">
        <v>7.14070905597965</v>
      </c>
      <c r="BQ2460" s="168">
        <v>10</v>
      </c>
      <c r="BR2460" s="168">
        <v>2.58350079495306</v>
      </c>
      <c r="BS2460" s="168">
        <v>0</v>
      </c>
      <c r="BT2460" s="168">
        <v>1.99698631170483</v>
      </c>
      <c r="BU2460" s="165">
        <v>4.63382276546021</v>
      </c>
      <c r="BV2460" s="167">
        <v>3.138324956743</v>
      </c>
      <c r="BW2460" s="168"/>
      <c r="BX2460" s="168">
        <v>3.0175</v>
      </c>
      <c r="BY2460" s="168">
        <v>4.36683315340788</v>
      </c>
      <c r="BZ2460" s="165">
        <v>3.50755270338363</v>
      </c>
      <c r="CA2460" s="167">
        <v>1.49668320301606</v>
      </c>
      <c r="CB2460" s="168">
        <v>7.8539847963615</v>
      </c>
      <c r="CC2460" s="168"/>
      <c r="CD2460" s="165">
        <v>4.67533399968878</v>
      </c>
      <c r="CE2460" s="171">
        <v>3.96565377762579</v>
      </c>
      <c r="CF2460" s="177">
        <v>158</v>
      </c>
      <c r="CG2460" t="s" s="218">
        <v>143</v>
      </c>
      <c r="CH2460" t="s" s="219">
        <v>144</v>
      </c>
      <c r="CI2460" s="48"/>
      <c r="CJ2460" s="18"/>
      <c r="CK2460" s="19"/>
      <c r="CL2460" s="19"/>
    </row>
    <row r="2461" ht="39.75" customHeight="1">
      <c r="A2461" s="122"/>
      <c r="B2461" s="194">
        <v>2008</v>
      </c>
      <c r="C2461" t="s" s="195">
        <v>593</v>
      </c>
      <c r="D2461" t="s" s="195">
        <v>594</v>
      </c>
      <c r="E2461" t="s" s="196">
        <v>595</v>
      </c>
      <c r="F2461" s="197">
        <v>7.58</v>
      </c>
      <c r="G2461" s="198">
        <v>29</v>
      </c>
      <c r="H2461" s="199">
        <v>1</v>
      </c>
      <c r="I2461" s="200">
        <v>5.43437062762541</v>
      </c>
      <c r="J2461" s="201">
        <v>21.5231398660736</v>
      </c>
      <c r="K2461" s="202">
        <v>9.373297002724801</v>
      </c>
      <c r="L2461" s="201">
        <v>2.8</v>
      </c>
      <c r="M2461" s="202">
        <v>7.11540780606854</v>
      </c>
      <c r="N2461" s="201">
        <v>25.0960726787601</v>
      </c>
      <c r="O2461" s="203">
        <v>7</v>
      </c>
      <c r="P2461" s="204">
        <v>40</v>
      </c>
      <c r="Q2461" s="204">
        <v>5</v>
      </c>
      <c r="R2461" s="204">
        <v>40</v>
      </c>
      <c r="S2461" s="205">
        <v>6</v>
      </c>
      <c r="T2461" s="201">
        <v>7.545</v>
      </c>
      <c r="U2461" s="206">
        <v>7.09361508728375</v>
      </c>
      <c r="V2461" s="207">
        <v>66</v>
      </c>
      <c r="W2461" s="208">
        <v>6.52369060894313</v>
      </c>
      <c r="X2461" s="209">
        <v>5.980122688250</v>
      </c>
      <c r="Y2461" s="209">
        <v>8.69739789304462</v>
      </c>
      <c r="Z2461" s="209">
        <v>6.66666666666667</v>
      </c>
      <c r="AA2461" s="209">
        <v>7.35686666666667</v>
      </c>
      <c r="AB2461" s="209">
        <v>6.51519466500124</v>
      </c>
      <c r="AC2461" s="209">
        <v>7.86749414137575</v>
      </c>
      <c r="AD2461" s="209">
        <v>7.30292018963255</v>
      </c>
      <c r="AE2461" s="210">
        <v>0.882352941176471</v>
      </c>
      <c r="AF2461" s="206">
        <v>7.11379418994758</v>
      </c>
      <c r="AG2461" s="211">
        <v>6.69533570818596</v>
      </c>
      <c r="AH2461" s="212">
        <v>31</v>
      </c>
      <c r="AI2461" s="200">
        <v>9.91499705323513</v>
      </c>
      <c r="AJ2461" s="201">
        <v>0.425014733824347</v>
      </c>
      <c r="AK2461" s="202">
        <v>9.54527613743887</v>
      </c>
      <c r="AL2461" s="201">
        <v>1.13680965640283</v>
      </c>
      <c r="AM2461" s="202">
        <v>8.587999999999999</v>
      </c>
      <c r="AN2461" s="201">
        <v>3.53</v>
      </c>
      <c r="AO2461" s="209">
        <v>10</v>
      </c>
      <c r="AP2461" s="206">
        <v>9.512068297668501</v>
      </c>
      <c r="AQ2461" s="207">
        <v>3</v>
      </c>
      <c r="AR2461" s="213">
        <v>9.69872987518113</v>
      </c>
      <c r="AS2461" s="214">
        <v>0.451905187228298</v>
      </c>
      <c r="AT2461" s="203">
        <v>8.779999999999999</v>
      </c>
      <c r="AU2461" s="204">
        <v>6.1</v>
      </c>
      <c r="AV2461" s="204">
        <v>4.168</v>
      </c>
      <c r="AW2461" s="204">
        <v>14.58</v>
      </c>
      <c r="AX2461" s="201">
        <v>7.54890995839371</v>
      </c>
      <c r="AY2461" s="203">
        <v>6.79941731754626</v>
      </c>
      <c r="AZ2461" s="204">
        <v>8.325312613623201</v>
      </c>
      <c r="BA2461" s="201">
        <v>7.56236496558473</v>
      </c>
      <c r="BB2461" s="209">
        <v>10</v>
      </c>
      <c r="BC2461" s="203"/>
      <c r="BD2461" s="204"/>
      <c r="BE2461" s="204">
        <v>4.20377436997668</v>
      </c>
      <c r="BF2461" s="204">
        <v>9.53032516760419</v>
      </c>
      <c r="BG2461" s="201">
        <v>6.86704976879043</v>
      </c>
      <c r="BH2461" s="206">
        <v>7.99458117319222</v>
      </c>
      <c r="BI2461" s="212">
        <v>49</v>
      </c>
      <c r="BJ2461" s="213">
        <v>8</v>
      </c>
      <c r="BK2461" s="204">
        <v>8.508508508508511</v>
      </c>
      <c r="BL2461" s="204">
        <v>10</v>
      </c>
      <c r="BM2461" s="201">
        <v>8.836169502836171</v>
      </c>
      <c r="BN2461" s="203">
        <v>2.58203592814371</v>
      </c>
      <c r="BO2461" s="204">
        <v>1.40649675630389</v>
      </c>
      <c r="BP2461" s="204">
        <v>8.01783919947507</v>
      </c>
      <c r="BQ2461" s="204">
        <v>8</v>
      </c>
      <c r="BR2461" s="204">
        <v>1.56373215425911</v>
      </c>
      <c r="BS2461" s="204">
        <v>0</v>
      </c>
      <c r="BT2461" s="204">
        <v>4.83804079529252</v>
      </c>
      <c r="BU2461" s="201">
        <v>3.77259211906776</v>
      </c>
      <c r="BV2461" s="203">
        <v>4.48319831364829</v>
      </c>
      <c r="BW2461" s="204">
        <v>5.92307692307692</v>
      </c>
      <c r="BX2461" s="204">
        <v>8.68</v>
      </c>
      <c r="BY2461" s="204">
        <v>6.17947556857619</v>
      </c>
      <c r="BZ2461" s="201">
        <v>6.31643770132535</v>
      </c>
      <c r="CA2461" s="203">
        <v>6.52132582265651</v>
      </c>
      <c r="CB2461" s="204">
        <v>8.429316803426749</v>
      </c>
      <c r="CC2461" s="204"/>
      <c r="CD2461" s="201">
        <v>7.47532131304163</v>
      </c>
      <c r="CE2461" s="206">
        <v>6.60013015906773</v>
      </c>
      <c r="CF2461" s="212">
        <v>71</v>
      </c>
      <c r="CG2461" t="s" s="215">
        <v>159</v>
      </c>
      <c r="CH2461" t="s" s="216">
        <v>160</v>
      </c>
      <c r="CI2461" s="48"/>
      <c r="CJ2461" s="18"/>
      <c r="CK2461" s="19"/>
      <c r="CL2461" s="19"/>
    </row>
    <row r="2462" ht="39.75" customHeight="1">
      <c r="A2462" s="122"/>
      <c r="B2462" s="158">
        <v>2008</v>
      </c>
      <c r="C2462" t="s" s="159">
        <v>596</v>
      </c>
      <c r="D2462" t="s" s="159">
        <v>597</v>
      </c>
      <c r="E2462" t="s" s="160">
        <v>598</v>
      </c>
      <c r="F2462" s="161">
        <v>4.53</v>
      </c>
      <c r="G2462" s="162">
        <v>150</v>
      </c>
      <c r="H2462" s="163">
        <v>4</v>
      </c>
      <c r="I2462" s="164">
        <v>9.49497003454065</v>
      </c>
      <c r="J2462" s="165">
        <v>7.71710188256178</v>
      </c>
      <c r="K2462" s="166"/>
      <c r="L2462" s="165"/>
      <c r="M2462" s="166">
        <v>0</v>
      </c>
      <c r="N2462" s="165">
        <v>62.224161132775</v>
      </c>
      <c r="O2462" s="167"/>
      <c r="P2462" s="168"/>
      <c r="Q2462" s="168"/>
      <c r="R2462" s="168"/>
      <c r="S2462" s="169"/>
      <c r="T2462" s="165">
        <v>3.18</v>
      </c>
      <c r="U2462" s="171">
        <v>4.22499001151355</v>
      </c>
      <c r="V2462" s="172">
        <v>153</v>
      </c>
      <c r="W2462" s="173">
        <v>4.04364230761977</v>
      </c>
      <c r="X2462" s="174">
        <v>2.47392719703099</v>
      </c>
      <c r="Y2462" s="174">
        <v>3.60557366834171</v>
      </c>
      <c r="Z2462" s="174"/>
      <c r="AA2462" s="174">
        <v>2.5216</v>
      </c>
      <c r="AB2462" s="174">
        <v>2.83728018043374</v>
      </c>
      <c r="AC2462" s="174">
        <v>7.55855865516326</v>
      </c>
      <c r="AD2462" s="174">
        <v>5.07655098659966</v>
      </c>
      <c r="AE2462" s="175">
        <v>0.823529411764706</v>
      </c>
      <c r="AF2462" s="171">
        <v>4.01673328502702</v>
      </c>
      <c r="AG2462" s="217">
        <v>3.66231564223052</v>
      </c>
      <c r="AH2462" s="177">
        <v>124</v>
      </c>
      <c r="AI2462" s="164">
        <v>8.161380825336231</v>
      </c>
      <c r="AJ2462" s="165">
        <v>9.193095873318869</v>
      </c>
      <c r="AK2462" s="166">
        <v>6.26904018758867</v>
      </c>
      <c r="AL2462" s="165">
        <v>9.32739953102833</v>
      </c>
      <c r="AM2462" s="166">
        <v>1.81179123681092</v>
      </c>
      <c r="AN2462" s="165">
        <v>20.4705219079727</v>
      </c>
      <c r="AO2462" s="174"/>
      <c r="AP2462" s="171">
        <v>5.41407074991194</v>
      </c>
      <c r="AQ2462" s="172">
        <v>138</v>
      </c>
      <c r="AR2462" s="179"/>
      <c r="AS2462" s="180"/>
      <c r="AT2462" s="167"/>
      <c r="AU2462" s="168"/>
      <c r="AV2462" s="168"/>
      <c r="AW2462" s="168"/>
      <c r="AX2462" s="165"/>
      <c r="AY2462" s="167">
        <v>5.2789524561914</v>
      </c>
      <c r="AZ2462" s="168"/>
      <c r="BA2462" s="165">
        <v>5.2789524561914</v>
      </c>
      <c r="BB2462" s="174"/>
      <c r="BC2462" s="167">
        <v>4.4868803024292</v>
      </c>
      <c r="BD2462" s="168"/>
      <c r="BE2462" s="168"/>
      <c r="BF2462" s="168">
        <v>4.57038657364126</v>
      </c>
      <c r="BG2462" s="165">
        <v>4.52863343803523</v>
      </c>
      <c r="BH2462" s="171"/>
      <c r="BI2462" s="177"/>
      <c r="BJ2462" s="179"/>
      <c r="BK2462" s="168">
        <v>4.16230145650612</v>
      </c>
      <c r="BL2462" s="168"/>
      <c r="BM2462" s="165">
        <v>4.16230145650612</v>
      </c>
      <c r="BN2462" s="167">
        <v>7.86347305389222</v>
      </c>
      <c r="BO2462" s="168">
        <v>5.93650144335468</v>
      </c>
      <c r="BP2462" s="168"/>
      <c r="BQ2462" s="168"/>
      <c r="BR2462" s="168"/>
      <c r="BS2462" s="168"/>
      <c r="BT2462" s="168">
        <v>4.47745693361998</v>
      </c>
      <c r="BU2462" s="165">
        <v>6.09247714362229</v>
      </c>
      <c r="BV2462" s="167"/>
      <c r="BW2462" s="168"/>
      <c r="BX2462" s="168">
        <v>2.4175</v>
      </c>
      <c r="BY2462" s="168">
        <v>4.99455543560525</v>
      </c>
      <c r="BZ2462" s="165">
        <v>3.70602771780263</v>
      </c>
      <c r="CA2462" s="167">
        <v>5.29448508072757</v>
      </c>
      <c r="CB2462" s="168"/>
      <c r="CC2462" s="168"/>
      <c r="CD2462" s="165">
        <v>5.29448508072757</v>
      </c>
      <c r="CE2462" s="171">
        <v>4.81382284966465</v>
      </c>
      <c r="CF2462" s="177">
        <v>146</v>
      </c>
      <c r="CG2462" t="s" s="218">
        <v>138</v>
      </c>
      <c r="CH2462" t="s" s="219">
        <v>218</v>
      </c>
      <c r="CI2462" s="48"/>
      <c r="CJ2462" s="18"/>
      <c r="CK2462" s="19"/>
      <c r="CL2462" s="19"/>
    </row>
    <row r="2463" ht="39.75" customHeight="1">
      <c r="A2463" s="122"/>
      <c r="B2463" s="194">
        <v>2008</v>
      </c>
      <c r="C2463" t="s" s="195">
        <v>599</v>
      </c>
      <c r="D2463" t="s" s="195">
        <v>600</v>
      </c>
      <c r="E2463" t="s" s="196">
        <v>601</v>
      </c>
      <c r="F2463" s="197">
        <v>6.05</v>
      </c>
      <c r="G2463" s="198">
        <v>100</v>
      </c>
      <c r="H2463" s="199">
        <v>3</v>
      </c>
      <c r="I2463" s="200">
        <v>7.18235294117647</v>
      </c>
      <c r="J2463" s="201">
        <v>15.58</v>
      </c>
      <c r="K2463" s="202"/>
      <c r="L2463" s="201"/>
      <c r="M2463" s="202">
        <v>5.94571428564173</v>
      </c>
      <c r="N2463" s="201">
        <v>29.1900000002539</v>
      </c>
      <c r="O2463" s="203">
        <v>8</v>
      </c>
      <c r="P2463" s="204">
        <v>30</v>
      </c>
      <c r="Q2463" s="204">
        <v>3</v>
      </c>
      <c r="R2463" s="204">
        <v>48</v>
      </c>
      <c r="S2463" s="205">
        <v>5.5</v>
      </c>
      <c r="T2463" s="201">
        <v>7.2425</v>
      </c>
      <c r="U2463" s="206">
        <v>6.46764180670455</v>
      </c>
      <c r="V2463" s="207">
        <v>103</v>
      </c>
      <c r="W2463" s="208">
        <v>5.63084288977778</v>
      </c>
      <c r="X2463" s="209">
        <v>4.00873461183333</v>
      </c>
      <c r="Y2463" s="209">
        <v>4.00221019444444</v>
      </c>
      <c r="Z2463" s="209">
        <v>6.66666666666667</v>
      </c>
      <c r="AA2463" s="209">
        <v>6.68986666666667</v>
      </c>
      <c r="AB2463" s="209">
        <v>4.30696036666931</v>
      </c>
      <c r="AC2463" s="209">
        <v>7.17402621897976</v>
      </c>
      <c r="AD2463" s="209">
        <v>5.10502216666667</v>
      </c>
      <c r="AE2463" s="210">
        <v>0.882352941176471</v>
      </c>
      <c r="AF2463" s="206">
        <v>5.44804122271308</v>
      </c>
      <c r="AG2463" s="211">
        <v>5.12756820961231</v>
      </c>
      <c r="AH2463" s="212">
        <v>75</v>
      </c>
      <c r="AI2463" s="200">
        <v>6.83880049112293</v>
      </c>
      <c r="AJ2463" s="201">
        <v>15.8059975443854</v>
      </c>
      <c r="AK2463" s="202">
        <v>9.48314038011055</v>
      </c>
      <c r="AL2463" s="201">
        <v>1.29214904972363</v>
      </c>
      <c r="AM2463" s="202">
        <v>5.88864249515477</v>
      </c>
      <c r="AN2463" s="201">
        <v>10.2783937621131</v>
      </c>
      <c r="AO2463" s="209">
        <v>5</v>
      </c>
      <c r="AP2463" s="206">
        <v>6.80264584159706</v>
      </c>
      <c r="AQ2463" s="207">
        <v>93</v>
      </c>
      <c r="AR2463" s="213">
        <v>2.06666666666667</v>
      </c>
      <c r="AS2463" s="214">
        <v>11.9</v>
      </c>
      <c r="AT2463" s="203">
        <v>7.48</v>
      </c>
      <c r="AU2463" s="204">
        <v>12.6</v>
      </c>
      <c r="AV2463" s="204">
        <v>5.212</v>
      </c>
      <c r="AW2463" s="204">
        <v>11.97</v>
      </c>
      <c r="AX2463" s="201">
        <v>4.91955555555556</v>
      </c>
      <c r="AY2463" s="203">
        <v>4.34715328163185</v>
      </c>
      <c r="AZ2463" s="204">
        <v>6.21660346481768</v>
      </c>
      <c r="BA2463" s="201">
        <v>5.28187837322477</v>
      </c>
      <c r="BB2463" s="209">
        <v>10</v>
      </c>
      <c r="BC2463" s="203">
        <v>3.3286290615797</v>
      </c>
      <c r="BD2463" s="204">
        <v>0</v>
      </c>
      <c r="BE2463" s="204">
        <v>4.42502565260703</v>
      </c>
      <c r="BF2463" s="204">
        <v>7.229536861277</v>
      </c>
      <c r="BG2463" s="201">
        <v>3.74579789386593</v>
      </c>
      <c r="BH2463" s="206">
        <v>5.98680795566156</v>
      </c>
      <c r="BI2463" s="212">
        <v>121</v>
      </c>
      <c r="BJ2463" s="213">
        <v>8</v>
      </c>
      <c r="BK2463" s="204">
        <v>10</v>
      </c>
      <c r="BL2463" s="204">
        <v>10</v>
      </c>
      <c r="BM2463" s="201">
        <v>9.33333333333333</v>
      </c>
      <c r="BN2463" s="203">
        <v>0</v>
      </c>
      <c r="BO2463" s="204">
        <v>6.68319302403176</v>
      </c>
      <c r="BP2463" s="204">
        <v>5.05582441666667</v>
      </c>
      <c r="BQ2463" s="204">
        <v>8.699999999999999</v>
      </c>
      <c r="BR2463" s="204">
        <v>8.33128767886444</v>
      </c>
      <c r="BS2463" s="204">
        <v>5</v>
      </c>
      <c r="BT2463" s="204">
        <v>3.9864060346412</v>
      </c>
      <c r="BU2463" s="201">
        <v>5.39381587917201</v>
      </c>
      <c r="BV2463" s="203">
        <v>3.80070275</v>
      </c>
      <c r="BW2463" s="204">
        <v>5.08771929824561</v>
      </c>
      <c r="BX2463" s="204">
        <v>6.475</v>
      </c>
      <c r="BY2463" s="204">
        <v>5.3498558851039</v>
      </c>
      <c r="BZ2463" s="201">
        <v>5.17831948333738</v>
      </c>
      <c r="CA2463" s="203">
        <v>6.55717614486282</v>
      </c>
      <c r="CB2463" s="204">
        <v>0.568989609114656</v>
      </c>
      <c r="CC2463" s="204"/>
      <c r="CD2463" s="201">
        <v>3.56308287698874</v>
      </c>
      <c r="CE2463" s="206">
        <v>5.86713789320786</v>
      </c>
      <c r="CF2463" s="212">
        <v>100</v>
      </c>
      <c r="CG2463" t="s" s="215">
        <v>148</v>
      </c>
      <c r="CH2463" t="s" s="216">
        <v>218</v>
      </c>
      <c r="CI2463" s="48"/>
      <c r="CJ2463" s="18"/>
      <c r="CK2463" s="19"/>
      <c r="CL2463" s="19"/>
    </row>
    <row r="2464" ht="39.75" customHeight="1">
      <c r="A2464" s="122"/>
      <c r="B2464" s="158">
        <v>2008</v>
      </c>
      <c r="C2464" t="s" s="159">
        <v>602</v>
      </c>
      <c r="D2464" t="s" s="159">
        <v>603</v>
      </c>
      <c r="E2464" t="s" s="160">
        <v>604</v>
      </c>
      <c r="F2464" s="161">
        <v>6.88</v>
      </c>
      <c r="G2464" s="162">
        <v>57</v>
      </c>
      <c r="H2464" s="163">
        <v>2</v>
      </c>
      <c r="I2464" s="164">
        <v>6.34705882352941</v>
      </c>
      <c r="J2464" s="165">
        <v>18.42</v>
      </c>
      <c r="K2464" s="166">
        <v>9.326975476839239</v>
      </c>
      <c r="L2464" s="165">
        <v>2.97</v>
      </c>
      <c r="M2464" s="166">
        <v>7.17354298719809</v>
      </c>
      <c r="N2464" s="165">
        <v>24.8925995448067</v>
      </c>
      <c r="O2464" s="167">
        <v>7</v>
      </c>
      <c r="P2464" s="168">
        <v>37</v>
      </c>
      <c r="Q2464" s="168">
        <v>7</v>
      </c>
      <c r="R2464" s="168">
        <v>37</v>
      </c>
      <c r="S2464" s="169">
        <v>7</v>
      </c>
      <c r="T2464" s="165">
        <v>7.4175</v>
      </c>
      <c r="U2464" s="171">
        <v>7.45301545751335</v>
      </c>
      <c r="V2464" s="172">
        <v>48</v>
      </c>
      <c r="W2464" s="173">
        <v>5.73607930560815</v>
      </c>
      <c r="X2464" s="174">
        <v>4.52837983783333</v>
      </c>
      <c r="Y2464" s="174">
        <v>7.72920307988166</v>
      </c>
      <c r="Z2464" s="174">
        <v>6.31944444444444</v>
      </c>
      <c r="AA2464" s="174">
        <v>4.25788333333333</v>
      </c>
      <c r="AB2464" s="174">
        <v>5.53577466150506</v>
      </c>
      <c r="AC2464" s="174">
        <v>9.600619164002151</v>
      </c>
      <c r="AD2464" s="174">
        <v>4.79979890088757</v>
      </c>
      <c r="AE2464" s="175">
        <v>0.9411764705882349</v>
      </c>
      <c r="AF2464" s="171">
        <v>6.06339784093696</v>
      </c>
      <c r="AG2464" s="217">
        <v>5.88506261032117</v>
      </c>
      <c r="AH2464" s="177">
        <v>46</v>
      </c>
      <c r="AI2464" s="164">
        <v>9.510204191847521</v>
      </c>
      <c r="AJ2464" s="165">
        <v>2.4489790407624</v>
      </c>
      <c r="AK2464" s="166">
        <v>9.682073609140661</v>
      </c>
      <c r="AL2464" s="165">
        <v>0.794815977148343</v>
      </c>
      <c r="AM2464" s="166">
        <v>7.81260420140045</v>
      </c>
      <c r="AN2464" s="165">
        <v>5.46848949649888</v>
      </c>
      <c r="AO2464" s="174">
        <v>0</v>
      </c>
      <c r="AP2464" s="171">
        <v>6.75122050059716</v>
      </c>
      <c r="AQ2464" s="172">
        <v>96</v>
      </c>
      <c r="AR2464" s="179">
        <v>9.346666666666669</v>
      </c>
      <c r="AS2464" s="180">
        <v>0.98</v>
      </c>
      <c r="AT2464" s="167">
        <v>7.9</v>
      </c>
      <c r="AU2464" s="168">
        <v>10.5</v>
      </c>
      <c r="AV2464" s="168">
        <v>4.456</v>
      </c>
      <c r="AW2464" s="168">
        <v>13.86</v>
      </c>
      <c r="AX2464" s="165">
        <v>7.23422222222222</v>
      </c>
      <c r="AY2464" s="167">
        <v>6.52483432536152</v>
      </c>
      <c r="AZ2464" s="168">
        <v>8.17902560160913</v>
      </c>
      <c r="BA2464" s="165">
        <v>7.35192996348532</v>
      </c>
      <c r="BB2464" s="174">
        <v>10</v>
      </c>
      <c r="BC2464" s="167">
        <v>10</v>
      </c>
      <c r="BD2464" s="168">
        <v>1.538</v>
      </c>
      <c r="BE2464" s="168">
        <v>1.21688205446693</v>
      </c>
      <c r="BF2464" s="168">
        <v>5.9544202187329</v>
      </c>
      <c r="BG2464" s="165">
        <v>4.67732556829996</v>
      </c>
      <c r="BH2464" s="171">
        <v>7.31586943850188</v>
      </c>
      <c r="BI2464" s="177">
        <v>74</v>
      </c>
      <c r="BJ2464" s="179">
        <v>8</v>
      </c>
      <c r="BK2464" s="168">
        <v>10</v>
      </c>
      <c r="BL2464" s="168">
        <v>10</v>
      </c>
      <c r="BM2464" s="165">
        <v>9.33333333333333</v>
      </c>
      <c r="BN2464" s="167">
        <v>7.86347305389222</v>
      </c>
      <c r="BO2464" s="168">
        <v>6.24693151829666</v>
      </c>
      <c r="BP2464" s="168">
        <v>6.27810583530572</v>
      </c>
      <c r="BQ2464" s="168">
        <v>10</v>
      </c>
      <c r="BR2464" s="168">
        <v>4.99386303659332</v>
      </c>
      <c r="BS2464" s="168">
        <v>0</v>
      </c>
      <c r="BT2464" s="168">
        <v>4.9141912885099</v>
      </c>
      <c r="BU2464" s="165">
        <v>5.75665210465683</v>
      </c>
      <c r="BV2464" s="167">
        <v>4.10012924556213</v>
      </c>
      <c r="BW2464" s="168">
        <v>4.7463768115942</v>
      </c>
      <c r="BX2464" s="168">
        <v>4.63</v>
      </c>
      <c r="BY2464" s="168">
        <v>7.07243921647101</v>
      </c>
      <c r="BZ2464" s="165">
        <v>5.13723631840683</v>
      </c>
      <c r="CA2464" s="167">
        <v>7.30862556111573</v>
      </c>
      <c r="CB2464" s="168">
        <v>8.35312263940733</v>
      </c>
      <c r="CC2464" s="168"/>
      <c r="CD2464" s="165">
        <v>7.83087410026153</v>
      </c>
      <c r="CE2464" s="171">
        <v>7.01452396416463</v>
      </c>
      <c r="CF2464" s="177">
        <v>46</v>
      </c>
      <c r="CG2464" t="s" s="218">
        <v>159</v>
      </c>
      <c r="CH2464" t="s" s="219">
        <v>144</v>
      </c>
      <c r="CI2464" s="48"/>
      <c r="CJ2464" s="18"/>
      <c r="CK2464" s="19"/>
      <c r="CL2464" s="19"/>
    </row>
    <row r="2465" ht="39.75" customHeight="1">
      <c r="A2465" s="122"/>
      <c r="B2465" s="194">
        <v>2008</v>
      </c>
      <c r="C2465" t="s" s="195">
        <v>605</v>
      </c>
      <c r="D2465" t="s" s="195">
        <v>606</v>
      </c>
      <c r="E2465" t="s" s="196">
        <v>607</v>
      </c>
      <c r="F2465" s="197">
        <v>4.52</v>
      </c>
      <c r="G2465" s="198">
        <v>152</v>
      </c>
      <c r="H2465" s="199">
        <v>4</v>
      </c>
      <c r="I2465" s="200">
        <v>0</v>
      </c>
      <c r="J2465" s="201">
        <v>58.8</v>
      </c>
      <c r="K2465" s="202"/>
      <c r="L2465" s="201"/>
      <c r="M2465" s="202">
        <v>0</v>
      </c>
      <c r="N2465" s="201">
        <v>70.4124349727922</v>
      </c>
      <c r="O2465" s="203"/>
      <c r="P2465" s="204"/>
      <c r="Q2465" s="204"/>
      <c r="R2465" s="204"/>
      <c r="S2465" s="205"/>
      <c r="T2465" s="201">
        <v>6.1325</v>
      </c>
      <c r="U2465" s="206">
        <v>2.04416666666667</v>
      </c>
      <c r="V2465" s="207">
        <v>162</v>
      </c>
      <c r="W2465" s="208">
        <v>5.59875738707468</v>
      </c>
      <c r="X2465" s="209">
        <v>5.41222472785519</v>
      </c>
      <c r="Y2465" s="209">
        <v>2.82407630054645</v>
      </c>
      <c r="Z2465" s="209"/>
      <c r="AA2465" s="209">
        <v>5.4904</v>
      </c>
      <c r="AB2465" s="209">
        <v>0</v>
      </c>
      <c r="AC2465" s="209">
        <v>0</v>
      </c>
      <c r="AD2465" s="209">
        <v>3.4136753989071</v>
      </c>
      <c r="AE2465" s="210">
        <v>0.588235294117647</v>
      </c>
      <c r="AF2465" s="206">
        <v>3.24844768776906</v>
      </c>
      <c r="AG2465" s="211">
        <v>2.57964963440484</v>
      </c>
      <c r="AH2465" s="212">
        <v>151</v>
      </c>
      <c r="AI2465" s="200"/>
      <c r="AJ2465" s="201"/>
      <c r="AK2465" s="202">
        <v>7.67317782308331</v>
      </c>
      <c r="AL2465" s="201">
        <v>5.81705544229171</v>
      </c>
      <c r="AM2465" s="202">
        <v>6.3743055122044</v>
      </c>
      <c r="AN2465" s="201">
        <v>9.064236219489</v>
      </c>
      <c r="AO2465" s="209"/>
      <c r="AP2465" s="206">
        <v>7.02374166764386</v>
      </c>
      <c r="AQ2465" s="207">
        <v>86</v>
      </c>
      <c r="AR2465" s="213"/>
      <c r="AS2465" s="214"/>
      <c r="AT2465" s="203"/>
      <c r="AU2465" s="204"/>
      <c r="AV2465" s="204"/>
      <c r="AW2465" s="204"/>
      <c r="AX2465" s="201"/>
      <c r="AY2465" s="203">
        <v>4.64423326445578</v>
      </c>
      <c r="AZ2465" s="204"/>
      <c r="BA2465" s="201">
        <v>4.64423326445578</v>
      </c>
      <c r="BB2465" s="209"/>
      <c r="BC2465" s="203"/>
      <c r="BD2465" s="204"/>
      <c r="BE2465" s="204"/>
      <c r="BF2465" s="204">
        <v>3.84599604845197</v>
      </c>
      <c r="BG2465" s="201">
        <v>3.84599604845197</v>
      </c>
      <c r="BH2465" s="206"/>
      <c r="BI2465" s="212"/>
      <c r="BJ2465" s="213"/>
      <c r="BK2465" s="204">
        <v>10</v>
      </c>
      <c r="BL2465" s="204"/>
      <c r="BM2465" s="201">
        <v>10</v>
      </c>
      <c r="BN2465" s="203">
        <v>5.85</v>
      </c>
      <c r="BO2465" s="204">
        <v>8.423993918927531</v>
      </c>
      <c r="BP2465" s="204"/>
      <c r="BQ2465" s="204"/>
      <c r="BR2465" s="204"/>
      <c r="BS2465" s="204"/>
      <c r="BT2465" s="204">
        <v>7.39730461654071</v>
      </c>
      <c r="BU2465" s="201">
        <v>7.22376617848941</v>
      </c>
      <c r="BV2465" s="203"/>
      <c r="BW2465" s="204"/>
      <c r="BX2465" s="204">
        <v>6.53</v>
      </c>
      <c r="BY2465" s="204">
        <v>2.4360167699122</v>
      </c>
      <c r="BZ2465" s="201">
        <v>4.4830083849561</v>
      </c>
      <c r="CA2465" s="203">
        <v>3.96990014484874</v>
      </c>
      <c r="CB2465" s="204"/>
      <c r="CC2465" s="204"/>
      <c r="CD2465" s="201">
        <v>3.96990014484874</v>
      </c>
      <c r="CE2465" s="206">
        <v>6.41916867707356</v>
      </c>
      <c r="CF2465" s="212">
        <v>80</v>
      </c>
      <c r="CG2465" t="s" s="215">
        <v>159</v>
      </c>
      <c r="CH2465" t="s" s="216">
        <v>144</v>
      </c>
      <c r="CI2465" s="48"/>
      <c r="CJ2465" s="18"/>
      <c r="CK2465" s="19"/>
      <c r="CL2465" s="19"/>
    </row>
    <row r="2466" ht="39.75" customHeight="1">
      <c r="A2466" s="122"/>
      <c r="B2466" s="158">
        <v>2008</v>
      </c>
      <c r="C2466" t="s" s="159">
        <v>608</v>
      </c>
      <c r="D2466" t="s" s="159">
        <v>609</v>
      </c>
      <c r="E2466" t="s" s="160">
        <v>610</v>
      </c>
      <c r="F2466" s="161">
        <v>5.41</v>
      </c>
      <c r="G2466" s="162">
        <v>128</v>
      </c>
      <c r="H2466" s="163">
        <v>4</v>
      </c>
      <c r="I2466" s="164">
        <v>8.085294117647059</v>
      </c>
      <c r="J2466" s="165">
        <v>12.51</v>
      </c>
      <c r="K2466" s="166">
        <v>9.404377153208049</v>
      </c>
      <c r="L2466" s="165">
        <v>2.68593584772647</v>
      </c>
      <c r="M2466" s="166">
        <v>7.81127823355644</v>
      </c>
      <c r="N2466" s="165">
        <v>22.6605261825525</v>
      </c>
      <c r="O2466" s="167"/>
      <c r="P2466" s="168"/>
      <c r="Q2466" s="168"/>
      <c r="R2466" s="168"/>
      <c r="S2466" s="169"/>
      <c r="T2466" s="165">
        <v>5.9875</v>
      </c>
      <c r="U2466" s="171">
        <v>7.82211237610289</v>
      </c>
      <c r="V2466" s="172">
        <v>35</v>
      </c>
      <c r="W2466" s="173">
        <v>4.41900394333333</v>
      </c>
      <c r="X2466" s="174">
        <v>2.43146610033333</v>
      </c>
      <c r="Y2466" s="174">
        <v>4.344</v>
      </c>
      <c r="Z2466" s="174">
        <v>0.138888888888889</v>
      </c>
      <c r="AA2466" s="174">
        <v>4.38565</v>
      </c>
      <c r="AB2466" s="174">
        <v>4.07352869746403</v>
      </c>
      <c r="AC2466" s="174">
        <v>0.693882791580253</v>
      </c>
      <c r="AD2466" s="174">
        <v>5</v>
      </c>
      <c r="AE2466" s="174">
        <v>0.764705882352941</v>
      </c>
      <c r="AF2466" s="171">
        <v>3.18580255269998</v>
      </c>
      <c r="AG2466" s="217">
        <v>2.81100225238234</v>
      </c>
      <c r="AH2466" s="177">
        <v>142</v>
      </c>
      <c r="AI2466" s="164">
        <v>7.27048893789258</v>
      </c>
      <c r="AJ2466" s="165">
        <v>13.6475553105371</v>
      </c>
      <c r="AK2466" s="166">
        <v>8.816252144277451</v>
      </c>
      <c r="AL2466" s="165">
        <v>2.95936963930637</v>
      </c>
      <c r="AM2466" s="166">
        <v>6.52721311475392</v>
      </c>
      <c r="AN2466" s="165">
        <v>8.6819672131152</v>
      </c>
      <c r="AO2466" s="174">
        <v>0</v>
      </c>
      <c r="AP2466" s="171">
        <v>5.65348854923099</v>
      </c>
      <c r="AQ2466" s="172">
        <v>135</v>
      </c>
      <c r="AR2466" s="179">
        <v>7.13333333333333</v>
      </c>
      <c r="AS2466" s="180">
        <v>4.3</v>
      </c>
      <c r="AT2466" s="167">
        <v>7.62</v>
      </c>
      <c r="AU2466" s="168">
        <v>11.9</v>
      </c>
      <c r="AV2466" s="168">
        <v>7.288</v>
      </c>
      <c r="AW2466" s="168">
        <v>6.78</v>
      </c>
      <c r="AX2466" s="165">
        <v>7.34711111111111</v>
      </c>
      <c r="AY2466" s="167"/>
      <c r="AZ2466" s="168">
        <v>6.34149146898038</v>
      </c>
      <c r="BA2466" s="165">
        <v>6.34149146898038</v>
      </c>
      <c r="BB2466" s="174">
        <v>10</v>
      </c>
      <c r="BC2466" s="167">
        <v>4.5786290615797</v>
      </c>
      <c r="BD2466" s="168">
        <v>0.7692307692307691</v>
      </c>
      <c r="BE2466" s="168">
        <v>0.221251282630352</v>
      </c>
      <c r="BF2466" s="168"/>
      <c r="BG2466" s="165">
        <v>1.85637037114694</v>
      </c>
      <c r="BH2466" s="171">
        <v>6.38624323780961</v>
      </c>
      <c r="BI2466" s="177">
        <v>103</v>
      </c>
      <c r="BJ2466" s="179">
        <v>5</v>
      </c>
      <c r="BK2466" s="168">
        <v>10</v>
      </c>
      <c r="BL2466" s="168">
        <v>0</v>
      </c>
      <c r="BM2466" s="165">
        <v>5</v>
      </c>
      <c r="BN2466" s="167">
        <v>3.4</v>
      </c>
      <c r="BO2466" s="168">
        <v>5.70843516737011</v>
      </c>
      <c r="BP2466" s="168"/>
      <c r="BQ2466" s="168">
        <v>6</v>
      </c>
      <c r="BR2466" s="168">
        <v>6.66257535772888</v>
      </c>
      <c r="BS2466" s="168">
        <v>0</v>
      </c>
      <c r="BT2466" s="168"/>
      <c r="BU2466" s="165">
        <v>4.3542021050198</v>
      </c>
      <c r="BV2466" s="167"/>
      <c r="BW2466" s="168"/>
      <c r="BX2466" s="168">
        <v>4.225</v>
      </c>
      <c r="BY2466" s="168">
        <v>5.60821875820221</v>
      </c>
      <c r="BZ2466" s="165">
        <v>4.9166093791011</v>
      </c>
      <c r="CA2466" s="167">
        <v>2.55688597446085</v>
      </c>
      <c r="CB2466" s="168">
        <v>4.07488118134956</v>
      </c>
      <c r="CC2466" s="168"/>
      <c r="CD2466" s="165">
        <v>3.3158835779052</v>
      </c>
      <c r="CE2466" s="171">
        <v>4.39667376550653</v>
      </c>
      <c r="CF2466" s="177">
        <v>153</v>
      </c>
      <c r="CG2466" t="s" s="218">
        <v>148</v>
      </c>
      <c r="CH2466" t="s" s="219">
        <v>218</v>
      </c>
      <c r="CI2466" s="48"/>
      <c r="CJ2466" s="18"/>
      <c r="CK2466" s="19"/>
      <c r="CL2466" s="19"/>
    </row>
    <row r="2467" ht="39.75" customHeight="1">
      <c r="A2467" s="122"/>
      <c r="B2467" s="194">
        <v>2008</v>
      </c>
      <c r="C2467" t="s" s="195">
        <v>611</v>
      </c>
      <c r="D2467" t="s" s="195">
        <v>612</v>
      </c>
      <c r="E2467" t="s" s="196">
        <v>613</v>
      </c>
      <c r="F2467" s="197">
        <v>6.89</v>
      </c>
      <c r="G2467" s="198">
        <v>55</v>
      </c>
      <c r="H2467" s="199">
        <v>2</v>
      </c>
      <c r="I2467" s="200">
        <v>6.02058823529412</v>
      </c>
      <c r="J2467" s="201">
        <v>19.53</v>
      </c>
      <c r="K2467" s="202">
        <v>7.43324250681199</v>
      </c>
      <c r="L2467" s="201">
        <v>9.92</v>
      </c>
      <c r="M2467" s="202"/>
      <c r="N2467" s="201"/>
      <c r="O2467" s="203">
        <v>9</v>
      </c>
      <c r="P2467" s="204">
        <v>25</v>
      </c>
      <c r="Q2467" s="204">
        <v>7</v>
      </c>
      <c r="R2467" s="204">
        <v>33</v>
      </c>
      <c r="S2467" s="205">
        <v>8</v>
      </c>
      <c r="T2467" s="201">
        <v>5.815</v>
      </c>
      <c r="U2467" s="206">
        <v>6.81720768552653</v>
      </c>
      <c r="V2467" s="207">
        <v>84</v>
      </c>
      <c r="W2467" s="208">
        <v>6.64539731777778</v>
      </c>
      <c r="X2467" s="209">
        <v>5.74420825433333</v>
      </c>
      <c r="Y2467" s="209">
        <v>6.67994165666667</v>
      </c>
      <c r="Z2467" s="209">
        <v>8.33333333333333</v>
      </c>
      <c r="AA2467" s="209">
        <v>5.18833333333333</v>
      </c>
      <c r="AB2467" s="209">
        <v>1.48224902349272</v>
      </c>
      <c r="AC2467" s="209">
        <v>4.63734486518661</v>
      </c>
      <c r="AD2467" s="209">
        <v>1.60115655333333</v>
      </c>
      <c r="AE2467" s="210">
        <v>0.9411764705882349</v>
      </c>
      <c r="AF2467" s="206">
        <v>5.03899554218214</v>
      </c>
      <c r="AG2467" s="211">
        <v>4.89078979094149</v>
      </c>
      <c r="AH2467" s="212">
        <v>85</v>
      </c>
      <c r="AI2467" s="200">
        <v>7.6381928312305</v>
      </c>
      <c r="AJ2467" s="201">
        <v>11.8090358438475</v>
      </c>
      <c r="AK2467" s="202">
        <v>8.89776855762118</v>
      </c>
      <c r="AL2467" s="201">
        <v>2.75557860594706</v>
      </c>
      <c r="AM2467" s="202">
        <v>5.18060116190971</v>
      </c>
      <c r="AN2467" s="201">
        <v>12.0484970952257</v>
      </c>
      <c r="AO2467" s="209">
        <v>10</v>
      </c>
      <c r="AP2467" s="206">
        <v>7.92914063769035</v>
      </c>
      <c r="AQ2467" s="207">
        <v>58</v>
      </c>
      <c r="AR2467" s="213">
        <v>9.17333333333333</v>
      </c>
      <c r="AS2467" s="214">
        <v>1.24</v>
      </c>
      <c r="AT2467" s="203">
        <v>8.5</v>
      </c>
      <c r="AU2467" s="204">
        <v>7.5</v>
      </c>
      <c r="AV2467" s="204">
        <v>5.468</v>
      </c>
      <c r="AW2467" s="204">
        <v>11.33</v>
      </c>
      <c r="AX2467" s="201">
        <v>7.71377777777778</v>
      </c>
      <c r="AY2467" s="203">
        <v>6.0194882344018</v>
      </c>
      <c r="AZ2467" s="204">
        <v>7.3672535745516</v>
      </c>
      <c r="BA2467" s="201">
        <v>6.6933709044767</v>
      </c>
      <c r="BB2467" s="209">
        <v>10</v>
      </c>
      <c r="BC2467" s="203">
        <v>9.49492487532328</v>
      </c>
      <c r="BD2467" s="204">
        <v>6.15384615384615</v>
      </c>
      <c r="BE2467" s="204">
        <v>5.53128206575878</v>
      </c>
      <c r="BF2467" s="204">
        <v>10</v>
      </c>
      <c r="BG2467" s="201">
        <v>7.79501327373205</v>
      </c>
      <c r="BH2467" s="206">
        <v>8.05054048899663</v>
      </c>
      <c r="BI2467" s="212">
        <v>45</v>
      </c>
      <c r="BJ2467" s="213">
        <v>8</v>
      </c>
      <c r="BK2467" s="204">
        <v>8.567659571995099</v>
      </c>
      <c r="BL2467" s="204">
        <v>7</v>
      </c>
      <c r="BM2467" s="201">
        <v>7.85588652399837</v>
      </c>
      <c r="BN2467" s="203">
        <v>7.5</v>
      </c>
      <c r="BO2467" s="204">
        <v>3.73844304268662</v>
      </c>
      <c r="BP2467" s="204">
        <v>6.38844261333333</v>
      </c>
      <c r="BQ2467" s="204">
        <v>10</v>
      </c>
      <c r="BR2467" s="204">
        <v>3.78868191577319</v>
      </c>
      <c r="BS2467" s="204">
        <v>10</v>
      </c>
      <c r="BT2467" s="204">
        <v>6.4853551476701</v>
      </c>
      <c r="BU2467" s="201">
        <v>6.84298895992332</v>
      </c>
      <c r="BV2467" s="203">
        <v>3.94838139333333</v>
      </c>
      <c r="BW2467" s="204">
        <v>5.34552845528455</v>
      </c>
      <c r="BX2467" s="204">
        <v>6.52</v>
      </c>
      <c r="BY2467" s="204">
        <v>7.21291560178562</v>
      </c>
      <c r="BZ2467" s="201">
        <v>5.75670636260088</v>
      </c>
      <c r="CA2467" s="203">
        <v>6.6135938865641</v>
      </c>
      <c r="CB2467" s="204">
        <v>6.6537117255713</v>
      </c>
      <c r="CC2467" s="204"/>
      <c r="CD2467" s="201">
        <v>6.6336528060677</v>
      </c>
      <c r="CE2467" s="206">
        <v>6.77230866314757</v>
      </c>
      <c r="CF2467" s="212">
        <v>55</v>
      </c>
      <c r="CG2467" t="s" s="215">
        <v>152</v>
      </c>
      <c r="CH2467" t="s" s="216">
        <v>160</v>
      </c>
      <c r="CI2467" s="48"/>
      <c r="CJ2467" s="18"/>
      <c r="CK2467" s="19"/>
      <c r="CL2467" s="19"/>
    </row>
    <row r="2468" ht="39.75" customHeight="1">
      <c r="A2468" s="122"/>
      <c r="B2468" s="158">
        <v>2008</v>
      </c>
      <c r="C2468" t="s" s="159">
        <v>614</v>
      </c>
      <c r="D2468" t="s" s="159">
        <v>615</v>
      </c>
      <c r="E2468" t="s" s="160">
        <v>616</v>
      </c>
      <c r="F2468" s="161">
        <v>6.27</v>
      </c>
      <c r="G2468" s="162">
        <v>91</v>
      </c>
      <c r="H2468" s="163">
        <v>3</v>
      </c>
      <c r="I2468" s="164">
        <v>5.63235294117647</v>
      </c>
      <c r="J2468" s="165">
        <v>20.85</v>
      </c>
      <c r="K2468" s="166">
        <v>6.81559767236331</v>
      </c>
      <c r="L2468" s="165">
        <v>12.1867565424266</v>
      </c>
      <c r="M2468" s="166">
        <v>10</v>
      </c>
      <c r="N2468" s="165">
        <v>12.381228752565</v>
      </c>
      <c r="O2468" s="167">
        <v>7</v>
      </c>
      <c r="P2468" s="168">
        <v>35</v>
      </c>
      <c r="Q2468" s="168">
        <v>4</v>
      </c>
      <c r="R2468" s="168">
        <v>50.65</v>
      </c>
      <c r="S2468" s="169">
        <v>5.5</v>
      </c>
      <c r="T2468" s="165">
        <v>6.17</v>
      </c>
      <c r="U2468" s="171">
        <v>6.82359012270796</v>
      </c>
      <c r="V2468" s="172">
        <v>83</v>
      </c>
      <c r="W2468" s="173">
        <v>5.005647527577</v>
      </c>
      <c r="X2468" s="174">
        <v>4.31531094983333</v>
      </c>
      <c r="Y2468" s="174">
        <v>5.99008188109162</v>
      </c>
      <c r="Z2468" s="174">
        <v>6.66666666666667</v>
      </c>
      <c r="AA2468" s="174">
        <v>5.83481666666667</v>
      </c>
      <c r="AB2468" s="174">
        <v>4.94097969665559</v>
      </c>
      <c r="AC2468" s="174">
        <v>7.2577911903506</v>
      </c>
      <c r="AD2468" s="174">
        <v>6.29215283820663</v>
      </c>
      <c r="AE2468" s="175">
        <v>0.705882352941177</v>
      </c>
      <c r="AF2468" s="171">
        <v>5.78793092713101</v>
      </c>
      <c r="AG2468" s="217">
        <v>4.93676461431763</v>
      </c>
      <c r="AH2468" s="177">
        <v>83</v>
      </c>
      <c r="AI2468" s="164">
        <v>8.67528583045215</v>
      </c>
      <c r="AJ2468" s="165">
        <v>6.62357084773926</v>
      </c>
      <c r="AK2468" s="166">
        <v>9.35758112244946</v>
      </c>
      <c r="AL2468" s="165">
        <v>1.60604719387636</v>
      </c>
      <c r="AM2468" s="166">
        <v>8.02623530211368</v>
      </c>
      <c r="AN2468" s="165">
        <v>4.9344117447158</v>
      </c>
      <c r="AO2468" s="174">
        <v>0</v>
      </c>
      <c r="AP2468" s="171">
        <v>6.51477556375382</v>
      </c>
      <c r="AQ2468" s="172">
        <v>103</v>
      </c>
      <c r="AR2468" s="179">
        <v>8.993333333333331</v>
      </c>
      <c r="AS2468" s="180">
        <v>1.51</v>
      </c>
      <c r="AT2468" s="167">
        <v>5.7</v>
      </c>
      <c r="AU2468" s="168">
        <v>21.5</v>
      </c>
      <c r="AV2468" s="168">
        <v>3.376</v>
      </c>
      <c r="AW2468" s="168">
        <v>16.56</v>
      </c>
      <c r="AX2468" s="165">
        <v>6.02311111111111</v>
      </c>
      <c r="AY2468" s="167">
        <v>6.26220496159158</v>
      </c>
      <c r="AZ2468" s="168">
        <v>7.59563057502562</v>
      </c>
      <c r="BA2468" s="165">
        <v>6.9289177683086</v>
      </c>
      <c r="BB2468" s="174">
        <v>9.487179487179491</v>
      </c>
      <c r="BC2468" s="167">
        <v>3.3286290615797</v>
      </c>
      <c r="BD2468" s="168">
        <v>0.769</v>
      </c>
      <c r="BE2468" s="168">
        <v>6.96941540285607</v>
      </c>
      <c r="BF2468" s="168">
        <v>7.32053907334437</v>
      </c>
      <c r="BG2468" s="165">
        <v>4.59689588444503</v>
      </c>
      <c r="BH2468" s="171">
        <v>6.75902606276106</v>
      </c>
      <c r="BI2468" s="177">
        <v>91</v>
      </c>
      <c r="BJ2468" s="179">
        <v>5</v>
      </c>
      <c r="BK2468" s="168">
        <v>9.759583372057451</v>
      </c>
      <c r="BL2468" s="168">
        <v>10</v>
      </c>
      <c r="BM2468" s="165">
        <v>8.25319445735248</v>
      </c>
      <c r="BN2468" s="167">
        <v>5.07540983606557</v>
      </c>
      <c r="BO2468" s="168">
        <v>6.12294417494504</v>
      </c>
      <c r="BP2468" s="168">
        <v>4.79881431384016</v>
      </c>
      <c r="BQ2468" s="168">
        <v>8.699999999999999</v>
      </c>
      <c r="BR2468" s="168">
        <v>8.423993918927531</v>
      </c>
      <c r="BS2468" s="168">
        <v>3</v>
      </c>
      <c r="BT2468" s="168">
        <v>6.13142345162583</v>
      </c>
      <c r="BU2468" s="165">
        <v>6.03608367077202</v>
      </c>
      <c r="BV2468" s="167">
        <v>4.72273737621832</v>
      </c>
      <c r="BW2468" s="168">
        <v>5.83333333333333</v>
      </c>
      <c r="BX2468" s="168">
        <v>3.0225</v>
      </c>
      <c r="BY2468" s="168">
        <v>5.58357504876005</v>
      </c>
      <c r="BZ2468" s="165">
        <v>4.79053643957793</v>
      </c>
      <c r="CA2468" s="167">
        <v>4.81245139136314</v>
      </c>
      <c r="CB2468" s="168">
        <v>7.74292074726516</v>
      </c>
      <c r="CC2468" s="168"/>
      <c r="CD2468" s="165">
        <v>6.27768606931415</v>
      </c>
      <c r="CE2468" s="171">
        <v>6.33937515925414</v>
      </c>
      <c r="CF2468" s="177">
        <v>83</v>
      </c>
      <c r="CG2468" t="s" s="218">
        <v>143</v>
      </c>
      <c r="CH2468" t="s" s="219">
        <v>144</v>
      </c>
      <c r="CI2468" s="48"/>
      <c r="CJ2468" s="18"/>
      <c r="CK2468" s="19"/>
      <c r="CL2468" s="19"/>
    </row>
    <row r="2469" ht="39.75" customHeight="1">
      <c r="A2469" s="122"/>
      <c r="B2469" s="194">
        <v>2008</v>
      </c>
      <c r="C2469" t="s" s="195">
        <v>617</v>
      </c>
      <c r="D2469" t="s" s="195">
        <v>618</v>
      </c>
      <c r="E2469" t="s" s="196">
        <v>619</v>
      </c>
      <c r="F2469" s="197">
        <v>6.51</v>
      </c>
      <c r="G2469" s="198">
        <v>75</v>
      </c>
      <c r="H2469" s="199">
        <v>2</v>
      </c>
      <c r="I2469" s="200">
        <v>6.41176470588235</v>
      </c>
      <c r="J2469" s="201">
        <v>18.2</v>
      </c>
      <c r="K2469" s="202">
        <v>6.72506811989101</v>
      </c>
      <c r="L2469" s="201">
        <v>12.519</v>
      </c>
      <c r="M2469" s="202">
        <v>10</v>
      </c>
      <c r="N2469" s="201">
        <v>14.3033363265684</v>
      </c>
      <c r="O2469" s="203">
        <v>7</v>
      </c>
      <c r="P2469" s="204">
        <v>35</v>
      </c>
      <c r="Q2469" s="204">
        <v>7</v>
      </c>
      <c r="R2469" s="204">
        <v>35</v>
      </c>
      <c r="S2469" s="205">
        <v>7</v>
      </c>
      <c r="T2469" s="201">
        <v>7.515</v>
      </c>
      <c r="U2469" s="206">
        <v>7.53036656515467</v>
      </c>
      <c r="V2469" s="207">
        <v>45</v>
      </c>
      <c r="W2469" s="208">
        <v>5.70344467477457</v>
      </c>
      <c r="X2469" s="209">
        <v>4.426182125250</v>
      </c>
      <c r="Y2469" s="209">
        <v>6.16621186319846</v>
      </c>
      <c r="Z2469" s="209">
        <v>3.33333333333333</v>
      </c>
      <c r="AA2469" s="209">
        <v>6.74815</v>
      </c>
      <c r="AB2469" s="209">
        <v>4.46900833940798</v>
      </c>
      <c r="AC2469" s="209">
        <v>8.900470863191639</v>
      </c>
      <c r="AD2469" s="209">
        <v>4.6878856743738</v>
      </c>
      <c r="AE2469" s="210">
        <v>0.9411764705882349</v>
      </c>
      <c r="AF2469" s="206">
        <v>5.55433585919122</v>
      </c>
      <c r="AG2469" s="211">
        <v>5.39097303980324</v>
      </c>
      <c r="AH2469" s="212">
        <v>59</v>
      </c>
      <c r="AI2469" s="200">
        <v>0</v>
      </c>
      <c r="AJ2469" s="201">
        <v>52.4108869198176</v>
      </c>
      <c r="AK2469" s="202">
        <v>8.924163595697109</v>
      </c>
      <c r="AL2469" s="201">
        <v>2.68959101075723</v>
      </c>
      <c r="AM2469" s="202">
        <v>5.82234864940472</v>
      </c>
      <c r="AN2469" s="201">
        <v>10.4441283764882</v>
      </c>
      <c r="AO2469" s="209">
        <v>10</v>
      </c>
      <c r="AP2469" s="206">
        <v>6.18662806127546</v>
      </c>
      <c r="AQ2469" s="207">
        <v>113</v>
      </c>
      <c r="AR2469" s="213">
        <v>9.61333333333333</v>
      </c>
      <c r="AS2469" s="214">
        <v>0.58</v>
      </c>
      <c r="AT2469" s="203">
        <v>8.06</v>
      </c>
      <c r="AU2469" s="204">
        <v>9.699999999999999</v>
      </c>
      <c r="AV2469" s="204">
        <v>1.192</v>
      </c>
      <c r="AW2469" s="204">
        <v>22.02</v>
      </c>
      <c r="AX2469" s="201">
        <v>6.28844444444444</v>
      </c>
      <c r="AY2469" s="203">
        <v>7.17876319728445</v>
      </c>
      <c r="AZ2469" s="204">
        <v>8.054137597446431</v>
      </c>
      <c r="BA2469" s="201">
        <v>7.61645039736544</v>
      </c>
      <c r="BB2469" s="209">
        <v>10</v>
      </c>
      <c r="BC2469" s="203">
        <v>5.9934401512146</v>
      </c>
      <c r="BD2469" s="204">
        <v>1.53846153846154</v>
      </c>
      <c r="BE2469" s="204">
        <v>10</v>
      </c>
      <c r="BF2469" s="204">
        <v>8.547916762661799</v>
      </c>
      <c r="BG2469" s="201">
        <v>6.51995461308448</v>
      </c>
      <c r="BH2469" s="206">
        <v>7.60621236372359</v>
      </c>
      <c r="BI2469" s="212">
        <v>64</v>
      </c>
      <c r="BJ2469" s="213">
        <v>5</v>
      </c>
      <c r="BK2469" s="204">
        <v>9.163295198191321</v>
      </c>
      <c r="BL2469" s="204">
        <v>10</v>
      </c>
      <c r="BM2469" s="201">
        <v>8.054431732730441</v>
      </c>
      <c r="BN2469" s="203">
        <v>5.31497005988024</v>
      </c>
      <c r="BO2469" s="204">
        <v>1.18881896166876</v>
      </c>
      <c r="BP2469" s="204">
        <v>6.84737225048169</v>
      </c>
      <c r="BQ2469" s="204">
        <v>6</v>
      </c>
      <c r="BR2469" s="204">
        <v>1.19290719400676</v>
      </c>
      <c r="BS2469" s="204">
        <v>1</v>
      </c>
      <c r="BT2469" s="204">
        <v>5.15499223529242</v>
      </c>
      <c r="BU2469" s="201">
        <v>3.81415152876141</v>
      </c>
      <c r="BV2469" s="203">
        <v>3.20633422447013</v>
      </c>
      <c r="BW2469" s="204">
        <v>4.01960784313725</v>
      </c>
      <c r="BX2469" s="204">
        <v>5.5275</v>
      </c>
      <c r="BY2469" s="204">
        <v>4.90841561522653</v>
      </c>
      <c r="BZ2469" s="201">
        <v>4.41546442070848</v>
      </c>
      <c r="CA2469" s="203">
        <v>6.70175943772093</v>
      </c>
      <c r="CB2469" s="204">
        <v>7.45698564833358</v>
      </c>
      <c r="CC2469" s="204"/>
      <c r="CD2469" s="201">
        <v>7.07937254302725</v>
      </c>
      <c r="CE2469" s="206">
        <v>5.8408550563069</v>
      </c>
      <c r="CF2469" s="212">
        <v>101</v>
      </c>
      <c r="CG2469" t="s" s="215">
        <v>138</v>
      </c>
      <c r="CH2469" t="s" s="216">
        <v>144</v>
      </c>
      <c r="CI2469" s="48"/>
      <c r="CJ2469" s="18"/>
      <c r="CK2469" s="19"/>
      <c r="CL2469" s="19"/>
    </row>
    <row r="2470" ht="39.75" customHeight="1">
      <c r="A2470" s="122"/>
      <c r="B2470" s="158">
        <v>2008</v>
      </c>
      <c r="C2470" t="s" s="159">
        <v>620</v>
      </c>
      <c r="D2470" t="s" s="159">
        <v>621</v>
      </c>
      <c r="E2470" t="s" s="160">
        <v>622</v>
      </c>
      <c r="F2470" s="161">
        <v>6.87</v>
      </c>
      <c r="G2470" s="162">
        <v>58</v>
      </c>
      <c r="H2470" s="163">
        <v>2</v>
      </c>
      <c r="I2470" s="164">
        <v>7.97352941176471</v>
      </c>
      <c r="J2470" s="165">
        <v>12.89</v>
      </c>
      <c r="K2470" s="166">
        <v>9.945504087193459</v>
      </c>
      <c r="L2470" s="165">
        <v>0.7</v>
      </c>
      <c r="M2470" s="166">
        <v>8.69996538095547</v>
      </c>
      <c r="N2470" s="165">
        <v>19.5501211666559</v>
      </c>
      <c r="O2470" s="167">
        <v>8</v>
      </c>
      <c r="P2470" s="168">
        <v>30</v>
      </c>
      <c r="Q2470" s="168">
        <v>4</v>
      </c>
      <c r="R2470" s="168">
        <v>41</v>
      </c>
      <c r="S2470" s="169">
        <v>6</v>
      </c>
      <c r="T2470" s="165">
        <v>6.965</v>
      </c>
      <c r="U2470" s="171">
        <v>7.91679977598273</v>
      </c>
      <c r="V2470" s="172">
        <v>27</v>
      </c>
      <c r="W2470" s="173">
        <v>4.53368141312548</v>
      </c>
      <c r="X2470" s="174">
        <v>3.89699502683333</v>
      </c>
      <c r="Y2470" s="174">
        <v>4.72879633333333</v>
      </c>
      <c r="Z2470" s="174">
        <v>3.33333333333333</v>
      </c>
      <c r="AA2470" s="174">
        <v>5.24796666666667</v>
      </c>
      <c r="AB2470" s="174">
        <v>3.19643896583028</v>
      </c>
      <c r="AC2470" s="174">
        <v>7.39426938256431</v>
      </c>
      <c r="AD2470" s="174">
        <v>3.61801451409619</v>
      </c>
      <c r="AE2470" s="175">
        <v>0.764705882352941</v>
      </c>
      <c r="AF2470" s="171">
        <v>4.49368695447287</v>
      </c>
      <c r="AG2470" s="217">
        <v>3.96501790100547</v>
      </c>
      <c r="AH2470" s="177">
        <v>115</v>
      </c>
      <c r="AI2470" s="164">
        <v>7.43529325520796</v>
      </c>
      <c r="AJ2470" s="165">
        <v>12.8235337239602</v>
      </c>
      <c r="AK2470" s="166">
        <v>9.708805222819739</v>
      </c>
      <c r="AL2470" s="165">
        <v>0.727986942950638</v>
      </c>
      <c r="AM2470" s="166">
        <v>5.34636878376331</v>
      </c>
      <c r="AN2470" s="165">
        <v>11.6340780405917</v>
      </c>
      <c r="AO2470" s="174">
        <v>10</v>
      </c>
      <c r="AP2470" s="171">
        <v>8.122616815447749</v>
      </c>
      <c r="AQ2470" s="172">
        <v>55</v>
      </c>
      <c r="AR2470" s="179">
        <v>8.22666666666667</v>
      </c>
      <c r="AS2470" s="180">
        <v>2.66</v>
      </c>
      <c r="AT2470" s="167">
        <v>7.48</v>
      </c>
      <c r="AU2470" s="168">
        <v>12.6</v>
      </c>
      <c r="AV2470" s="168">
        <v>5.312</v>
      </c>
      <c r="AW2470" s="168">
        <v>11.72</v>
      </c>
      <c r="AX2470" s="165">
        <v>7.00622222222222</v>
      </c>
      <c r="AY2470" s="167">
        <v>3.85867830799757</v>
      </c>
      <c r="AZ2470" s="168">
        <v>4.93931232944831</v>
      </c>
      <c r="BA2470" s="165">
        <v>4.39899531872294</v>
      </c>
      <c r="BB2470" s="174">
        <v>10</v>
      </c>
      <c r="BC2470" s="167">
        <v>7.5</v>
      </c>
      <c r="BD2470" s="168">
        <v>7.69230769230769</v>
      </c>
      <c r="BE2470" s="168">
        <v>3.20814359814009</v>
      </c>
      <c r="BF2470" s="168">
        <v>7.46484929915731</v>
      </c>
      <c r="BG2470" s="165">
        <v>6.46632514740127</v>
      </c>
      <c r="BH2470" s="171">
        <v>6.96788567208661</v>
      </c>
      <c r="BI2470" s="177">
        <v>84</v>
      </c>
      <c r="BJ2470" s="179">
        <v>10</v>
      </c>
      <c r="BK2470" s="168">
        <v>9.615661904674811</v>
      </c>
      <c r="BL2470" s="168">
        <v>9</v>
      </c>
      <c r="BM2470" s="165">
        <v>9.538553968224941</v>
      </c>
      <c r="BN2470" s="167">
        <v>7.5</v>
      </c>
      <c r="BO2470" s="168">
        <v>6.59611415938491</v>
      </c>
      <c r="BP2470" s="168">
        <v>8.650396278606969</v>
      </c>
      <c r="BQ2470" s="168">
        <v>10</v>
      </c>
      <c r="BR2470" s="168">
        <v>8.79481887917987</v>
      </c>
      <c r="BS2470" s="168">
        <v>10</v>
      </c>
      <c r="BT2470" s="168">
        <v>6.32950946200371</v>
      </c>
      <c r="BU2470" s="165">
        <v>8.26726268273935</v>
      </c>
      <c r="BV2470" s="167">
        <v>4.49945054228856</v>
      </c>
      <c r="BW2470" s="168">
        <v>6.875</v>
      </c>
      <c r="BX2470" s="168">
        <v>5.41</v>
      </c>
      <c r="BY2470" s="168">
        <v>4.84638434736891</v>
      </c>
      <c r="BZ2470" s="165">
        <v>5.40770872241437</v>
      </c>
      <c r="CA2470" s="167">
        <v>4.89828796622999</v>
      </c>
      <c r="CB2470" s="168">
        <v>7.53018470469526</v>
      </c>
      <c r="CC2470" s="168"/>
      <c r="CD2470" s="165">
        <v>6.21423633546263</v>
      </c>
      <c r="CE2470" s="171">
        <v>7.35694042721032</v>
      </c>
      <c r="CF2470" s="177">
        <v>33</v>
      </c>
      <c r="CG2470" t="s" s="218">
        <v>148</v>
      </c>
      <c r="CH2470" t="s" s="219">
        <v>218</v>
      </c>
      <c r="CI2470" s="48"/>
      <c r="CJ2470" s="18"/>
      <c r="CK2470" s="19"/>
      <c r="CL2470" s="19"/>
    </row>
    <row r="2471" ht="39.75" customHeight="1">
      <c r="A2471" s="122"/>
      <c r="B2471" s="194">
        <v>2008</v>
      </c>
      <c r="C2471" t="s" s="195">
        <v>623</v>
      </c>
      <c r="D2471" t="s" s="195">
        <v>624</v>
      </c>
      <c r="E2471" t="s" s="196">
        <v>625</v>
      </c>
      <c r="F2471" s="197">
        <v>5.13</v>
      </c>
      <c r="G2471" s="198">
        <v>138</v>
      </c>
      <c r="H2471" s="199">
        <v>4</v>
      </c>
      <c r="I2471" s="200">
        <v>5.52058823529412</v>
      </c>
      <c r="J2471" s="201">
        <v>21.23</v>
      </c>
      <c r="K2471" s="202">
        <v>4.46866485013624</v>
      </c>
      <c r="L2471" s="201">
        <v>20.8</v>
      </c>
      <c r="M2471" s="202">
        <v>10</v>
      </c>
      <c r="N2471" s="201">
        <v>3.5267478780059</v>
      </c>
      <c r="O2471" s="203">
        <v>10</v>
      </c>
      <c r="P2471" s="204">
        <v>15</v>
      </c>
      <c r="Q2471" s="204">
        <v>5</v>
      </c>
      <c r="R2471" s="204">
        <v>40</v>
      </c>
      <c r="S2471" s="205">
        <v>7.5</v>
      </c>
      <c r="T2471" s="201">
        <v>7.7225</v>
      </c>
      <c r="U2471" s="206">
        <v>7.04235061708607</v>
      </c>
      <c r="V2471" s="207">
        <v>69</v>
      </c>
      <c r="W2471" s="208">
        <v>4.0359837893273</v>
      </c>
      <c r="X2471" s="209">
        <v>2.78966256616667</v>
      </c>
      <c r="Y2471" s="209">
        <v>2.79285354298643</v>
      </c>
      <c r="Z2471" s="209">
        <v>8.33333333333333</v>
      </c>
      <c r="AA2471" s="209">
        <v>5.02468333333333</v>
      </c>
      <c r="AB2471" s="209">
        <v>3.44765886367064</v>
      </c>
      <c r="AC2471" s="209">
        <v>7.38772169623584</v>
      </c>
      <c r="AD2471" s="209">
        <v>3.08443926168929</v>
      </c>
      <c r="AE2471" s="210">
        <v>0.823529411764706</v>
      </c>
      <c r="AF2471" s="206">
        <v>4.61204204834285</v>
      </c>
      <c r="AG2471" s="211">
        <v>4.20509716172437</v>
      </c>
      <c r="AH2471" s="212">
        <v>108</v>
      </c>
      <c r="AI2471" s="200">
        <v>3.16909462116416</v>
      </c>
      <c r="AJ2471" s="201">
        <v>34.1545268941792</v>
      </c>
      <c r="AK2471" s="202">
        <v>7.42498720253792</v>
      </c>
      <c r="AL2471" s="201">
        <v>6.4375319936552</v>
      </c>
      <c r="AM2471" s="202">
        <v>0</v>
      </c>
      <c r="AN2471" s="201">
        <v>25.2319109461964</v>
      </c>
      <c r="AO2471" s="209">
        <v>0</v>
      </c>
      <c r="AP2471" s="206">
        <v>2.64852045592552</v>
      </c>
      <c r="AQ2471" s="207">
        <v>165</v>
      </c>
      <c r="AR2471" s="213">
        <v>9.1</v>
      </c>
      <c r="AS2471" s="214">
        <v>1.35</v>
      </c>
      <c r="AT2471" s="203">
        <v>8.9</v>
      </c>
      <c r="AU2471" s="204">
        <v>5.5</v>
      </c>
      <c r="AV2471" s="204">
        <v>6.588</v>
      </c>
      <c r="AW2471" s="204">
        <v>8.529999999999999</v>
      </c>
      <c r="AX2471" s="201">
        <v>8.196</v>
      </c>
      <c r="AY2471" s="203">
        <v>4.87939047650867</v>
      </c>
      <c r="AZ2471" s="204">
        <v>5.31748238488192</v>
      </c>
      <c r="BA2471" s="201">
        <v>5.09843643069529</v>
      </c>
      <c r="BB2471" s="209">
        <v>10</v>
      </c>
      <c r="BC2471" s="203">
        <v>1.65725812315941</v>
      </c>
      <c r="BD2471" s="204">
        <v>0.7692307692307691</v>
      </c>
      <c r="BE2471" s="204">
        <v>4.31440001129185</v>
      </c>
      <c r="BF2471" s="204">
        <v>5.51741458741035</v>
      </c>
      <c r="BG2471" s="201">
        <v>3.06457587277309</v>
      </c>
      <c r="BH2471" s="206">
        <v>6.5897530758671</v>
      </c>
      <c r="BI2471" s="212">
        <v>96</v>
      </c>
      <c r="BJ2471" s="213">
        <v>8</v>
      </c>
      <c r="BK2471" s="204">
        <v>9.0005412346417</v>
      </c>
      <c r="BL2471" s="204">
        <v>7</v>
      </c>
      <c r="BM2471" s="201">
        <v>8.00018041154723</v>
      </c>
      <c r="BN2471" s="203">
        <v>4.85449101796407</v>
      </c>
      <c r="BO2471" s="204">
        <v>6.7739442246065</v>
      </c>
      <c r="BP2471" s="204">
        <v>7.10325408295626</v>
      </c>
      <c r="BQ2471" s="204">
        <v>8</v>
      </c>
      <c r="BR2471" s="204">
        <v>8.79481887917987</v>
      </c>
      <c r="BS2471" s="204">
        <v>1</v>
      </c>
      <c r="BT2471" s="204">
        <v>4.98323757180786</v>
      </c>
      <c r="BU2471" s="201">
        <v>5.92996368235922</v>
      </c>
      <c r="BV2471" s="203">
        <v>2.81326197285068</v>
      </c>
      <c r="BW2471" s="204">
        <v>6.34171907756813</v>
      </c>
      <c r="BX2471" s="204">
        <v>5.4625</v>
      </c>
      <c r="BY2471" s="204">
        <v>0</v>
      </c>
      <c r="BZ2471" s="201">
        <v>3.6543702626047</v>
      </c>
      <c r="CA2471" s="203">
        <v>3.70410237137211</v>
      </c>
      <c r="CB2471" s="204">
        <v>2.37706422290825</v>
      </c>
      <c r="CC2471" s="204"/>
      <c r="CD2471" s="201">
        <v>3.04058329714018</v>
      </c>
      <c r="CE2471" s="206">
        <v>5.15627441341284</v>
      </c>
      <c r="CF2471" s="212">
        <v>132</v>
      </c>
      <c r="CG2471" t="s" s="215">
        <v>138</v>
      </c>
      <c r="CH2471" t="s" s="216">
        <v>144</v>
      </c>
      <c r="CI2471" s="48"/>
      <c r="CJ2471" s="18"/>
      <c r="CK2471" s="19"/>
      <c r="CL2471" s="19"/>
    </row>
    <row r="2472" ht="39.75" customHeight="1">
      <c r="A2472" s="122"/>
      <c r="B2472" s="158">
        <v>2008</v>
      </c>
      <c r="C2472" t="s" s="159">
        <v>626</v>
      </c>
      <c r="D2472" t="s" s="159">
        <v>627</v>
      </c>
      <c r="E2472" t="s" s="160">
        <v>628</v>
      </c>
      <c r="F2472" s="161">
        <v>6.97</v>
      </c>
      <c r="G2472" s="162">
        <v>54</v>
      </c>
      <c r="H2472" s="163">
        <v>2</v>
      </c>
      <c r="I2472" s="164">
        <v>8.497058823529411</v>
      </c>
      <c r="J2472" s="165">
        <v>11.11</v>
      </c>
      <c r="K2472" s="166">
        <v>9.71259551550037</v>
      </c>
      <c r="L2472" s="165">
        <v>1.55477445811365</v>
      </c>
      <c r="M2472" s="166">
        <v>2.93802880404071</v>
      </c>
      <c r="N2472" s="165">
        <v>39.7168991858575</v>
      </c>
      <c r="O2472" s="167">
        <v>10</v>
      </c>
      <c r="P2472" s="168">
        <v>0</v>
      </c>
      <c r="Q2472" s="168">
        <v>10</v>
      </c>
      <c r="R2472" s="168">
        <v>16</v>
      </c>
      <c r="S2472" s="169">
        <v>10</v>
      </c>
      <c r="T2472" s="165">
        <v>3.935</v>
      </c>
      <c r="U2472" s="171">
        <v>7.0165366286141</v>
      </c>
      <c r="V2472" s="172">
        <v>72</v>
      </c>
      <c r="W2472" s="173">
        <v>5.57721927533333</v>
      </c>
      <c r="X2472" s="174">
        <v>6.803595488</v>
      </c>
      <c r="Y2472" s="174">
        <v>7.47704866312057</v>
      </c>
      <c r="Z2472" s="174">
        <v>8.33333333333333</v>
      </c>
      <c r="AA2472" s="174">
        <v>5.50573333333333</v>
      </c>
      <c r="AB2472" s="174">
        <v>4.91281491498721</v>
      </c>
      <c r="AC2472" s="174">
        <v>9.3047790504466</v>
      </c>
      <c r="AD2472" s="174">
        <v>9.45217621985816</v>
      </c>
      <c r="AE2472" s="175">
        <v>0.294117647058824</v>
      </c>
      <c r="AF2472" s="171">
        <v>7.17083753480157</v>
      </c>
      <c r="AG2472" s="217">
        <v>4.63995369898925</v>
      </c>
      <c r="AH2472" s="177">
        <v>90</v>
      </c>
      <c r="AI2472" s="164">
        <v>5.9202585592293</v>
      </c>
      <c r="AJ2472" s="165">
        <v>20.3987072038535</v>
      </c>
      <c r="AK2472" s="166">
        <v>8.31545203540542</v>
      </c>
      <c r="AL2472" s="165">
        <v>4.21136991148645</v>
      </c>
      <c r="AM2472" s="166">
        <v>5.1</v>
      </c>
      <c r="AN2472" s="165">
        <v>12.25</v>
      </c>
      <c r="AO2472" s="174">
        <v>10</v>
      </c>
      <c r="AP2472" s="171">
        <v>7.33392764865868</v>
      </c>
      <c r="AQ2472" s="172">
        <v>75</v>
      </c>
      <c r="AR2472" s="179">
        <v>10</v>
      </c>
      <c r="AS2472" s="180">
        <v>0</v>
      </c>
      <c r="AT2472" s="167">
        <v>9</v>
      </c>
      <c r="AU2472" s="168">
        <v>5</v>
      </c>
      <c r="AV2472" s="168">
        <v>6.36</v>
      </c>
      <c r="AW2472" s="168">
        <v>9.1</v>
      </c>
      <c r="AX2472" s="165">
        <v>8.45333333333333</v>
      </c>
      <c r="AY2472" s="167">
        <v>8.543300480234141</v>
      </c>
      <c r="AZ2472" s="168">
        <v>8.93185966953083</v>
      </c>
      <c r="BA2472" s="165">
        <v>8.73758007488248</v>
      </c>
      <c r="BB2472" s="174">
        <v>10</v>
      </c>
      <c r="BC2472" s="167">
        <v>10</v>
      </c>
      <c r="BD2472" s="168">
        <v>5.83333333333333</v>
      </c>
      <c r="BE2472" s="168">
        <v>3.42939488077045</v>
      </c>
      <c r="BF2472" s="168">
        <v>6.92977594512075</v>
      </c>
      <c r="BG2472" s="165">
        <v>6.54812603980613</v>
      </c>
      <c r="BH2472" s="171">
        <v>8.434759862005491</v>
      </c>
      <c r="BI2472" s="177">
        <v>32</v>
      </c>
      <c r="BJ2472" s="179">
        <v>5</v>
      </c>
      <c r="BK2472" s="168">
        <v>8.37054371403152</v>
      </c>
      <c r="BL2472" s="168">
        <v>10</v>
      </c>
      <c r="BM2472" s="165">
        <v>7.79018123801051</v>
      </c>
      <c r="BN2472" s="167">
        <v>8.75</v>
      </c>
      <c r="BO2472" s="168">
        <v>1.93609135536313</v>
      </c>
      <c r="BP2472" s="168">
        <v>8.531742634751771</v>
      </c>
      <c r="BQ2472" s="168">
        <v>8</v>
      </c>
      <c r="BR2472" s="168">
        <v>2.21267583470072</v>
      </c>
      <c r="BS2472" s="168">
        <v>10</v>
      </c>
      <c r="BT2472" s="168">
        <v>8.727473231892249</v>
      </c>
      <c r="BU2472" s="165">
        <v>6.87971186524398</v>
      </c>
      <c r="BV2472" s="167">
        <v>6.058114285461</v>
      </c>
      <c r="BW2472" s="168">
        <v>6.21031746031746</v>
      </c>
      <c r="BX2472" s="168">
        <v>7.6575</v>
      </c>
      <c r="BY2472" s="168">
        <v>9.932744041193139</v>
      </c>
      <c r="BZ2472" s="165">
        <v>7.4646689467429</v>
      </c>
      <c r="CA2472" s="167">
        <v>5.50679993790873</v>
      </c>
      <c r="CB2472" s="168">
        <v>9.82036104978218</v>
      </c>
      <c r="CC2472" s="168"/>
      <c r="CD2472" s="165">
        <v>7.66358049384545</v>
      </c>
      <c r="CE2472" s="171">
        <v>7.44953563596071</v>
      </c>
      <c r="CF2472" s="177">
        <v>28</v>
      </c>
      <c r="CG2472" t="s" s="218">
        <v>143</v>
      </c>
      <c r="CH2472" t="s" s="219">
        <v>160</v>
      </c>
      <c r="CI2472" s="48"/>
      <c r="CJ2472" s="18"/>
      <c r="CK2472" s="19"/>
      <c r="CL2472" s="19"/>
    </row>
    <row r="2473" ht="39.75" customHeight="1">
      <c r="A2473" s="122"/>
      <c r="B2473" s="194">
        <v>2008</v>
      </c>
      <c r="C2473" t="s" s="195">
        <v>629</v>
      </c>
      <c r="D2473" t="s" s="195">
        <v>630</v>
      </c>
      <c r="E2473" t="s" s="196">
        <v>631</v>
      </c>
      <c r="F2473" s="197">
        <v>8.1</v>
      </c>
      <c r="G2473" s="198">
        <v>8</v>
      </c>
      <c r="H2473" s="199">
        <v>1</v>
      </c>
      <c r="I2473" s="200">
        <v>4.87058823529412</v>
      </c>
      <c r="J2473" s="201">
        <v>23.44</v>
      </c>
      <c r="K2473" s="202">
        <v>6.28065395095368</v>
      </c>
      <c r="L2473" s="201">
        <v>14.15</v>
      </c>
      <c r="M2473" s="202">
        <v>9.506139744131429</v>
      </c>
      <c r="N2473" s="201">
        <v>16.728510895540</v>
      </c>
      <c r="O2473" s="203">
        <v>4</v>
      </c>
      <c r="P2473" s="204">
        <v>41</v>
      </c>
      <c r="Q2473" s="204">
        <v>3</v>
      </c>
      <c r="R2473" s="204">
        <v>48</v>
      </c>
      <c r="S2473" s="205">
        <v>3.5</v>
      </c>
      <c r="T2473" s="201">
        <v>7.875</v>
      </c>
      <c r="U2473" s="206">
        <v>6.40647638607585</v>
      </c>
      <c r="V2473" s="207">
        <v>105</v>
      </c>
      <c r="W2473" s="208">
        <v>8.1939973376967</v>
      </c>
      <c r="X2473" s="209">
        <v>7.93585034916667</v>
      </c>
      <c r="Y2473" s="209">
        <v>8.82680817567568</v>
      </c>
      <c r="Z2473" s="209">
        <v>10</v>
      </c>
      <c r="AA2473" s="209">
        <v>8.26648333333333</v>
      </c>
      <c r="AB2473" s="209">
        <v>7.42859607256464</v>
      </c>
      <c r="AC2473" s="209">
        <v>8.50109002719379</v>
      </c>
      <c r="AD2473" s="209">
        <v>7.40096739864865</v>
      </c>
      <c r="AE2473" s="210">
        <v>1</v>
      </c>
      <c r="AF2473" s="206">
        <v>8.31922408678493</v>
      </c>
      <c r="AG2473" s="211">
        <v>8.31922408678493</v>
      </c>
      <c r="AH2473" s="212">
        <v>16</v>
      </c>
      <c r="AI2473" s="200">
        <v>7.62655763256204</v>
      </c>
      <c r="AJ2473" s="201">
        <v>11.8672118371898</v>
      </c>
      <c r="AK2473" s="202">
        <v>9.861649568022569</v>
      </c>
      <c r="AL2473" s="201">
        <v>0.34587607994358</v>
      </c>
      <c r="AM2473" s="202">
        <v>8.40251724555243</v>
      </c>
      <c r="AN2473" s="201">
        <v>3.99370688611893</v>
      </c>
      <c r="AO2473" s="209">
        <v>10</v>
      </c>
      <c r="AP2473" s="206">
        <v>8.972681111534261</v>
      </c>
      <c r="AQ2473" s="207">
        <v>33</v>
      </c>
      <c r="AR2473" s="213">
        <v>9.606666666666669</v>
      </c>
      <c r="AS2473" s="214">
        <v>0.59</v>
      </c>
      <c r="AT2473" s="203">
        <v>8.880000000000001</v>
      </c>
      <c r="AU2473" s="204">
        <v>5.6</v>
      </c>
      <c r="AV2473" s="204">
        <v>5.608</v>
      </c>
      <c r="AW2473" s="204">
        <v>10.98</v>
      </c>
      <c r="AX2473" s="201">
        <v>8.03155555555556</v>
      </c>
      <c r="AY2473" s="203">
        <v>7.43290186891576</v>
      </c>
      <c r="AZ2473" s="204">
        <v>8.91046066167946</v>
      </c>
      <c r="BA2473" s="201">
        <v>8.171681265297609</v>
      </c>
      <c r="BB2473" s="209">
        <v>10</v>
      </c>
      <c r="BC2473" s="203">
        <v>10</v>
      </c>
      <c r="BD2473" s="204">
        <v>8.33333333333333</v>
      </c>
      <c r="BE2473" s="204">
        <v>8.96067694652923</v>
      </c>
      <c r="BF2473" s="204">
        <v>9.059124463346549</v>
      </c>
      <c r="BG2473" s="201">
        <v>9.08828368580228</v>
      </c>
      <c r="BH2473" s="206">
        <v>8.822880126663859</v>
      </c>
      <c r="BI2473" s="212">
        <v>11</v>
      </c>
      <c r="BJ2473" s="213">
        <v>10</v>
      </c>
      <c r="BK2473" s="204">
        <v>3.90910988473397</v>
      </c>
      <c r="BL2473" s="204">
        <v>10</v>
      </c>
      <c r="BM2473" s="201">
        <v>7.96970329491132</v>
      </c>
      <c r="BN2473" s="203">
        <v>8.199999999999999</v>
      </c>
      <c r="BO2473" s="204">
        <v>8.645167837904919</v>
      </c>
      <c r="BP2473" s="204">
        <v>7.82716935135135</v>
      </c>
      <c r="BQ2473" s="204">
        <v>8</v>
      </c>
      <c r="BR2473" s="204">
        <v>7.96046271861209</v>
      </c>
      <c r="BS2473" s="204">
        <v>10</v>
      </c>
      <c r="BT2473" s="204">
        <v>7.6462612521729</v>
      </c>
      <c r="BU2473" s="201">
        <v>8.325580165720179</v>
      </c>
      <c r="BV2473" s="203">
        <v>3.32772113513514</v>
      </c>
      <c r="BW2473" s="204">
        <v>5.83333333333333</v>
      </c>
      <c r="BX2473" s="204">
        <v>9.5025</v>
      </c>
      <c r="BY2473" s="204">
        <v>6.91151036043996</v>
      </c>
      <c r="BZ2473" s="201">
        <v>6.39376620722711</v>
      </c>
      <c r="CA2473" s="203">
        <v>9.07315187148796</v>
      </c>
      <c r="CB2473" s="204">
        <v>9.24512668060227</v>
      </c>
      <c r="CC2473" s="204"/>
      <c r="CD2473" s="201">
        <v>9.159139276045121</v>
      </c>
      <c r="CE2473" s="206">
        <v>7.96204723597593</v>
      </c>
      <c r="CF2473" s="212">
        <v>13</v>
      </c>
      <c r="CG2473" t="s" s="215">
        <v>138</v>
      </c>
      <c r="CH2473" t="s" s="216">
        <v>160</v>
      </c>
      <c r="CI2473" s="48"/>
      <c r="CJ2473" s="18"/>
      <c r="CK2473" s="19"/>
      <c r="CL2473" s="19"/>
    </row>
    <row r="2474" ht="39.75" customHeight="1">
      <c r="A2474" s="122"/>
      <c r="B2474" s="158">
        <v>2008</v>
      </c>
      <c r="C2474" t="s" s="159">
        <v>632</v>
      </c>
      <c r="D2474" t="s" s="159">
        <v>633</v>
      </c>
      <c r="E2474" t="s" s="160">
        <v>634</v>
      </c>
      <c r="F2474" s="161">
        <v>8.32</v>
      </c>
      <c r="G2474" s="162">
        <v>5</v>
      </c>
      <c r="H2474" s="163">
        <v>1</v>
      </c>
      <c r="I2474" s="164">
        <v>6.09705882352941</v>
      </c>
      <c r="J2474" s="165">
        <v>19.27</v>
      </c>
      <c r="K2474" s="166">
        <v>6.44141689373297</v>
      </c>
      <c r="L2474" s="165">
        <v>13.56</v>
      </c>
      <c r="M2474" s="166">
        <v>7.80295283794463</v>
      </c>
      <c r="N2474" s="165">
        <v>22.6896650671938</v>
      </c>
      <c r="O2474" s="167">
        <v>7</v>
      </c>
      <c r="P2474" t="s" s="221">
        <v>688</v>
      </c>
      <c r="Q2474" s="168">
        <v>7</v>
      </c>
      <c r="R2474" t="s" s="221">
        <v>693</v>
      </c>
      <c r="S2474" s="169">
        <v>7</v>
      </c>
      <c r="T2474" s="165">
        <v>9.205</v>
      </c>
      <c r="U2474" s="171">
        <v>7.3092857110414</v>
      </c>
      <c r="V2474" s="172">
        <v>53</v>
      </c>
      <c r="W2474" s="173">
        <v>7.93512860839735</v>
      </c>
      <c r="X2474" s="174">
        <v>7.56580048916667</v>
      </c>
      <c r="Y2474" s="174">
        <v>8.772469273730691</v>
      </c>
      <c r="Z2474" s="174">
        <v>6.66666666666667</v>
      </c>
      <c r="AA2474" s="174">
        <v>7.99261666666667</v>
      </c>
      <c r="AB2474" s="174">
        <v>8.526248576504379</v>
      </c>
      <c r="AC2474" s="174">
        <v>9.608853531445011</v>
      </c>
      <c r="AD2474" s="174">
        <v>7.82124793267108</v>
      </c>
      <c r="AE2474" s="175">
        <v>1</v>
      </c>
      <c r="AF2474" s="171">
        <v>8.111128968156059</v>
      </c>
      <c r="AG2474" s="217">
        <v>8.111128968156059</v>
      </c>
      <c r="AH2474" s="177">
        <v>17</v>
      </c>
      <c r="AI2474" s="164">
        <v>8.82681406616835</v>
      </c>
      <c r="AJ2474" s="165">
        <v>5.86592966915824</v>
      </c>
      <c r="AK2474" s="166">
        <v>9.840179772684779</v>
      </c>
      <c r="AL2474" s="165">
        <v>0.399550568288064</v>
      </c>
      <c r="AM2474" s="166">
        <v>8.46435988133957</v>
      </c>
      <c r="AN2474" s="165">
        <v>3.83910029665108</v>
      </c>
      <c r="AO2474" s="174">
        <v>10</v>
      </c>
      <c r="AP2474" s="171">
        <v>9.282838430048169</v>
      </c>
      <c r="AQ2474" s="172">
        <v>13</v>
      </c>
      <c r="AR2474" s="179">
        <v>9.539999999999999</v>
      </c>
      <c r="AS2474" s="180">
        <v>0.6899999999999999</v>
      </c>
      <c r="AT2474" s="167">
        <v>9.300000000000001</v>
      </c>
      <c r="AU2474" s="168">
        <v>3.5</v>
      </c>
      <c r="AV2474" s="168">
        <v>6.372</v>
      </c>
      <c r="AW2474" s="168">
        <v>9.07</v>
      </c>
      <c r="AX2474" s="165">
        <v>8.404</v>
      </c>
      <c r="AY2474" s="167">
        <v>6.67566436293027</v>
      </c>
      <c r="AZ2474" s="168">
        <v>9.34932169772166</v>
      </c>
      <c r="BA2474" s="165">
        <v>8.01249303032597</v>
      </c>
      <c r="BB2474" s="174">
        <v>10</v>
      </c>
      <c r="BC2474" s="167">
        <v>10</v>
      </c>
      <c r="BD2474" s="168">
        <v>6.15384615384615</v>
      </c>
      <c r="BE2474" s="168">
        <v>4.0931487286615</v>
      </c>
      <c r="BF2474" s="168">
        <v>8.87716540879903</v>
      </c>
      <c r="BG2474" s="165">
        <v>7.28104007282667</v>
      </c>
      <c r="BH2474" s="171">
        <v>8.424383275788159</v>
      </c>
      <c r="BI2474" s="177">
        <v>33</v>
      </c>
      <c r="BJ2474" s="179">
        <v>10</v>
      </c>
      <c r="BK2474" s="168">
        <v>5.02654673332883</v>
      </c>
      <c r="BL2474" s="168">
        <v>10</v>
      </c>
      <c r="BM2474" s="165">
        <v>8.34218224444294</v>
      </c>
      <c r="BN2474" s="167">
        <v>10</v>
      </c>
      <c r="BO2474" s="168">
        <v>10</v>
      </c>
      <c r="BP2474" s="168">
        <v>7.92290027814569</v>
      </c>
      <c r="BQ2474" s="168">
        <v>10</v>
      </c>
      <c r="BR2474" s="168">
        <v>10</v>
      </c>
      <c r="BS2474" s="168">
        <v>10</v>
      </c>
      <c r="BT2474" s="168">
        <v>6.40446441829265</v>
      </c>
      <c r="BU2474" s="165">
        <v>9.18962352806262</v>
      </c>
      <c r="BV2474" s="167">
        <v>3.98862381898455</v>
      </c>
      <c r="BW2474" s="168">
        <v>7.01023391812865</v>
      </c>
      <c r="BX2474" s="168">
        <v>9.5625</v>
      </c>
      <c r="BY2474" s="168">
        <v>5.15555523071342</v>
      </c>
      <c r="BZ2474" s="165">
        <v>6.42922824195665</v>
      </c>
      <c r="CA2474" s="167">
        <v>9.952147129980951</v>
      </c>
      <c r="CB2474" s="168">
        <v>9.977015604520069</v>
      </c>
      <c r="CC2474" s="168"/>
      <c r="CD2474" s="165">
        <v>9.96458136725051</v>
      </c>
      <c r="CE2474" s="171">
        <v>8.481403845428179</v>
      </c>
      <c r="CF2474" s="177">
        <v>5</v>
      </c>
      <c r="CG2474" t="s" s="218">
        <v>235</v>
      </c>
      <c r="CH2474" t="s" s="219">
        <v>160</v>
      </c>
      <c r="CI2474" s="48"/>
      <c r="CJ2474" s="18"/>
      <c r="CK2474" s="19"/>
      <c r="CL2474" s="19"/>
    </row>
    <row r="2475" ht="39.75" customHeight="1">
      <c r="A2475" s="122"/>
      <c r="B2475" s="194">
        <v>2008</v>
      </c>
      <c r="C2475" t="s" s="195">
        <v>636</v>
      </c>
      <c r="D2475" t="s" s="195">
        <v>637</v>
      </c>
      <c r="E2475" t="s" s="196">
        <v>638</v>
      </c>
      <c r="F2475" s="197">
        <v>7.21</v>
      </c>
      <c r="G2475" s="198">
        <v>46</v>
      </c>
      <c r="H2475" s="199">
        <v>2</v>
      </c>
      <c r="I2475" s="200">
        <v>7.53235294117647</v>
      </c>
      <c r="J2475" s="201">
        <v>14.39</v>
      </c>
      <c r="K2475" s="202">
        <v>6.73024523160763</v>
      </c>
      <c r="L2475" s="201">
        <v>12.5</v>
      </c>
      <c r="M2475" s="202">
        <v>7.55180011132893</v>
      </c>
      <c r="N2475" s="201">
        <v>23.5686996103487</v>
      </c>
      <c r="O2475" s="203">
        <v>9</v>
      </c>
      <c r="P2475" s="204">
        <v>25</v>
      </c>
      <c r="Q2475" s="204">
        <v>7</v>
      </c>
      <c r="R2475" s="204">
        <v>31</v>
      </c>
      <c r="S2475" s="205">
        <v>8</v>
      </c>
      <c r="T2475" s="201">
        <v>6.6675</v>
      </c>
      <c r="U2475" s="206">
        <v>7.29637965682261</v>
      </c>
      <c r="V2475" s="207">
        <v>54</v>
      </c>
      <c r="W2475" s="208">
        <v>7.71969841543377</v>
      </c>
      <c r="X2475" s="209">
        <v>6.85324460291667</v>
      </c>
      <c r="Y2475" s="209">
        <v>6.93616808709981</v>
      </c>
      <c r="Z2475" s="209">
        <v>6.66666666666667</v>
      </c>
      <c r="AA2475" s="209">
        <v>5.52498333333333</v>
      </c>
      <c r="AB2475" s="209">
        <v>3.19197238257595</v>
      </c>
      <c r="AC2475" s="209">
        <v>6.41880054076236</v>
      </c>
      <c r="AD2475" s="209">
        <v>5.07076480225989</v>
      </c>
      <c r="AE2475" s="210">
        <v>0.9411764705882349</v>
      </c>
      <c r="AF2475" s="206">
        <v>6.04778735388106</v>
      </c>
      <c r="AG2475" s="211">
        <v>5.8699112552375</v>
      </c>
      <c r="AH2475" s="212">
        <v>49</v>
      </c>
      <c r="AI2475" s="200">
        <v>8.956336043718739</v>
      </c>
      <c r="AJ2475" s="201">
        <v>5.21831978140628</v>
      </c>
      <c r="AK2475" s="202">
        <v>8.648557774666729</v>
      </c>
      <c r="AL2475" s="201">
        <v>3.37860556333319</v>
      </c>
      <c r="AM2475" s="202">
        <v>6.85561930853267</v>
      </c>
      <c r="AN2475" s="201">
        <v>7.86095172866833</v>
      </c>
      <c r="AO2475" s="209">
        <v>10</v>
      </c>
      <c r="AP2475" s="206">
        <v>8.61512828172954</v>
      </c>
      <c r="AQ2475" s="207">
        <v>42</v>
      </c>
      <c r="AR2475" s="213">
        <v>8.74666666666667</v>
      </c>
      <c r="AS2475" s="214">
        <v>1.88</v>
      </c>
      <c r="AT2475" s="203">
        <v>7.9</v>
      </c>
      <c r="AU2475" s="204">
        <v>10.5</v>
      </c>
      <c r="AV2475" s="204">
        <v>6.764</v>
      </c>
      <c r="AW2475" s="204">
        <v>8.09</v>
      </c>
      <c r="AX2475" s="201">
        <v>7.80355555555556</v>
      </c>
      <c r="AY2475" s="203">
        <v>5.51820766794046</v>
      </c>
      <c r="AZ2475" s="204">
        <v>7.19781453321341</v>
      </c>
      <c r="BA2475" s="201">
        <v>6.35801110057693</v>
      </c>
      <c r="BB2475" s="209">
        <v>10</v>
      </c>
      <c r="BC2475" s="203">
        <v>8.75</v>
      </c>
      <c r="BD2475" s="204">
        <v>8.46153846153846</v>
      </c>
      <c r="BE2475" s="204">
        <v>6.96941540285607</v>
      </c>
      <c r="BF2475" s="204">
        <v>7.8240014113144</v>
      </c>
      <c r="BG2475" s="201">
        <v>8.001238818927231</v>
      </c>
      <c r="BH2475" s="206">
        <v>8.04070136876493</v>
      </c>
      <c r="BI2475" s="212">
        <v>46</v>
      </c>
      <c r="BJ2475" s="213">
        <v>2</v>
      </c>
      <c r="BK2475" s="204">
        <v>9.242282500324009</v>
      </c>
      <c r="BL2475" s="204">
        <v>9</v>
      </c>
      <c r="BM2475" s="201">
        <v>6.747427500108</v>
      </c>
      <c r="BN2475" s="203">
        <v>4.29101123595506</v>
      </c>
      <c r="BO2475" s="204">
        <v>5.4942798042734</v>
      </c>
      <c r="BP2475" s="204">
        <v>2.33295396798493</v>
      </c>
      <c r="BQ2475" s="204">
        <v>8</v>
      </c>
      <c r="BR2475" s="204">
        <v>7.12610655804431</v>
      </c>
      <c r="BS2475" s="204">
        <v>10</v>
      </c>
      <c r="BT2475" s="204">
        <v>6.59291339600181</v>
      </c>
      <c r="BU2475" s="201">
        <v>6.26246642317993</v>
      </c>
      <c r="BV2475" s="203">
        <v>3.4116384566855</v>
      </c>
      <c r="BW2475" s="204">
        <v>3.28703703703704</v>
      </c>
      <c r="BX2475" s="204">
        <v>9.342499999999999</v>
      </c>
      <c r="BY2475" s="204">
        <v>6.32098739969632</v>
      </c>
      <c r="BZ2475" s="201">
        <v>5.59054072335471</v>
      </c>
      <c r="CA2475" s="203">
        <v>5.81220571977094</v>
      </c>
      <c r="CB2475" s="204">
        <v>6.94488534131495</v>
      </c>
      <c r="CC2475" s="204"/>
      <c r="CD2475" s="201">
        <v>6.37854553054294</v>
      </c>
      <c r="CE2475" s="206">
        <v>6.2447450442964</v>
      </c>
      <c r="CF2475" s="212">
        <v>89</v>
      </c>
      <c r="CG2475" t="s" s="215">
        <v>152</v>
      </c>
      <c r="CH2475" t="s" s="216">
        <v>139</v>
      </c>
      <c r="CI2475" s="48"/>
      <c r="CJ2475" s="18"/>
      <c r="CK2475" s="19"/>
      <c r="CL2475" s="19"/>
    </row>
    <row r="2476" ht="39.75" customHeight="1">
      <c r="A2476" s="122"/>
      <c r="B2476" s="158">
        <v>2008</v>
      </c>
      <c r="C2476" t="s" s="159">
        <v>639</v>
      </c>
      <c r="D2476" t="s" s="159">
        <v>640</v>
      </c>
      <c r="E2476" t="s" s="160">
        <v>641</v>
      </c>
      <c r="F2476" s="161">
        <v>3.53</v>
      </c>
      <c r="G2476" s="162">
        <v>160</v>
      </c>
      <c r="H2476" s="163">
        <v>4</v>
      </c>
      <c r="I2476" s="164">
        <v>6.59705882352941</v>
      </c>
      <c r="J2476" s="165">
        <v>17.57</v>
      </c>
      <c r="K2476" s="166">
        <v>5.77384196185286</v>
      </c>
      <c r="L2476" s="165">
        <v>16.01</v>
      </c>
      <c r="M2476" s="166">
        <v>0</v>
      </c>
      <c r="N2476" s="165">
        <v>55.5606454592328</v>
      </c>
      <c r="O2476" s="167">
        <v>8</v>
      </c>
      <c r="P2476" s="168">
        <v>34</v>
      </c>
      <c r="Q2476" s="168">
        <v>6</v>
      </c>
      <c r="R2476" s="168">
        <v>43</v>
      </c>
      <c r="S2476" s="169">
        <v>7</v>
      </c>
      <c r="T2476" s="165">
        <v>4.34</v>
      </c>
      <c r="U2476" s="171">
        <v>4.74218015707645</v>
      </c>
      <c r="V2476" s="172">
        <v>149</v>
      </c>
      <c r="W2476" s="173">
        <v>1.8931640465</v>
      </c>
      <c r="X2476" s="174">
        <v>1.53252490166667</v>
      </c>
      <c r="Y2476" s="174">
        <v>0.900549708333334</v>
      </c>
      <c r="Z2476" s="174">
        <v>0.833333333333333</v>
      </c>
      <c r="AA2476" s="174">
        <v>2.96707222222222</v>
      </c>
      <c r="AB2476" s="174">
        <v>2.40526381148504</v>
      </c>
      <c r="AC2476" s="174">
        <v>8.38857111581599</v>
      </c>
      <c r="AD2476" s="174">
        <v>0.798910593750</v>
      </c>
      <c r="AE2476" s="175">
        <v>1</v>
      </c>
      <c r="AF2476" s="171">
        <v>2.46492371663832</v>
      </c>
      <c r="AG2476" s="217">
        <v>2.46492371663832</v>
      </c>
      <c r="AH2476" s="177">
        <v>155</v>
      </c>
      <c r="AI2476" s="164">
        <v>1.464306814716</v>
      </c>
      <c r="AJ2476" s="165">
        <v>42.678465926420</v>
      </c>
      <c r="AK2476" s="166">
        <v>6.41932350177239</v>
      </c>
      <c r="AL2476" s="165">
        <v>8.951691245569011</v>
      </c>
      <c r="AM2476" s="166">
        <v>0</v>
      </c>
      <c r="AN2476" s="165">
        <v>31.4405986903649</v>
      </c>
      <c r="AO2476" s="174">
        <v>5</v>
      </c>
      <c r="AP2476" s="171">
        <v>3.2209075791221</v>
      </c>
      <c r="AQ2476" s="172">
        <v>164</v>
      </c>
      <c r="AR2476" s="179">
        <v>8.446666666666671</v>
      </c>
      <c r="AS2476" s="180">
        <v>2.33</v>
      </c>
      <c r="AT2476" s="167">
        <v>7.34</v>
      </c>
      <c r="AU2476" s="168">
        <v>13.3</v>
      </c>
      <c r="AV2476" s="168">
        <v>6.756</v>
      </c>
      <c r="AW2476" s="168">
        <v>8.109999999999999</v>
      </c>
      <c r="AX2476" s="165">
        <v>7.51422222222222</v>
      </c>
      <c r="AY2476" s="167">
        <v>3.98573408783658</v>
      </c>
      <c r="AZ2476" s="168">
        <v>1.6227681332458</v>
      </c>
      <c r="BA2476" s="165">
        <v>2.80425111054119</v>
      </c>
      <c r="BB2476" s="174">
        <v>0</v>
      </c>
      <c r="BC2476" s="167">
        <v>1.20238371193409</v>
      </c>
      <c r="BD2476" s="168">
        <v>3.84615384615385</v>
      </c>
      <c r="BE2476" s="168">
        <v>6.52691283759537</v>
      </c>
      <c r="BF2476" s="168">
        <v>1.52162666666667</v>
      </c>
      <c r="BG2476" s="165">
        <v>3.27426926558749</v>
      </c>
      <c r="BH2476" s="171">
        <v>3.39818564958773</v>
      </c>
      <c r="BI2476" s="177">
        <v>140</v>
      </c>
      <c r="BJ2476" s="179">
        <v>8</v>
      </c>
      <c r="BK2476" s="168">
        <v>5.40279285503567</v>
      </c>
      <c r="BL2476" s="168">
        <v>7</v>
      </c>
      <c r="BM2476" s="165">
        <v>6.80093095167856</v>
      </c>
      <c r="BN2476" s="167">
        <v>5.34402985074627</v>
      </c>
      <c r="BO2476" s="168">
        <v>1.25</v>
      </c>
      <c r="BP2476" s="168">
        <v>4.48568025</v>
      </c>
      <c r="BQ2476" s="168">
        <v>6</v>
      </c>
      <c r="BR2476" s="168"/>
      <c r="BS2476" s="168">
        <v>0</v>
      </c>
      <c r="BT2476" s="168">
        <v>4.6759881244912</v>
      </c>
      <c r="BU2476" s="165">
        <v>3.62594970420625</v>
      </c>
      <c r="BV2476" s="167">
        <v>1.40032827083333</v>
      </c>
      <c r="BW2476" s="168">
        <v>1.69191919191919</v>
      </c>
      <c r="BX2476" s="168">
        <v>3.74</v>
      </c>
      <c r="BY2476" s="168">
        <v>0.157570965905976</v>
      </c>
      <c r="BZ2476" s="165">
        <v>1.74745460716463</v>
      </c>
      <c r="CA2476" s="167">
        <v>1.59261018322205</v>
      </c>
      <c r="CB2476" s="168">
        <v>4.57831778371464</v>
      </c>
      <c r="CC2476" s="168"/>
      <c r="CD2476" s="165">
        <v>3.08546398346834</v>
      </c>
      <c r="CE2476" s="171">
        <v>3.81494981162944</v>
      </c>
      <c r="CF2476" s="177">
        <v>160</v>
      </c>
      <c r="CG2476" t="s" s="218">
        <v>152</v>
      </c>
      <c r="CH2476" t="s" s="219">
        <v>139</v>
      </c>
      <c r="CI2476" s="48"/>
      <c r="CJ2476" s="18"/>
      <c r="CK2476" s="19"/>
      <c r="CL2476" s="19"/>
    </row>
    <row r="2477" ht="39.75" customHeight="1">
      <c r="A2477" s="122"/>
      <c r="B2477" s="194">
        <v>2008</v>
      </c>
      <c r="C2477" t="s" s="195">
        <v>642</v>
      </c>
      <c r="D2477" t="s" s="195">
        <v>643</v>
      </c>
      <c r="E2477" t="s" s="196">
        <v>644</v>
      </c>
      <c r="F2477" s="197">
        <v>5.37</v>
      </c>
      <c r="G2477" s="198">
        <v>131</v>
      </c>
      <c r="H2477" s="199">
        <v>4</v>
      </c>
      <c r="I2477" s="200">
        <v>9.300000000000001</v>
      </c>
      <c r="J2477" s="201">
        <v>8.380000000000001</v>
      </c>
      <c r="K2477" s="202"/>
      <c r="L2477" s="201"/>
      <c r="M2477" s="202">
        <v>6.67173627793254</v>
      </c>
      <c r="N2477" s="201">
        <v>26.6489230272361</v>
      </c>
      <c r="O2477" s="203">
        <v>6</v>
      </c>
      <c r="P2477" s="204">
        <v>40</v>
      </c>
      <c r="Q2477" s="204">
        <v>5</v>
      </c>
      <c r="R2477" s="204">
        <v>42</v>
      </c>
      <c r="S2477" s="205">
        <v>5.5</v>
      </c>
      <c r="T2477" s="201">
        <v>5.2375</v>
      </c>
      <c r="U2477" s="206">
        <v>6.67730906948314</v>
      </c>
      <c r="V2477" s="207">
        <v>93</v>
      </c>
      <c r="W2477" s="208">
        <v>3.77699664546391</v>
      </c>
      <c r="X2477" s="209">
        <v>3.74423801341667</v>
      </c>
      <c r="Y2477" s="209">
        <v>5.22613988848337</v>
      </c>
      <c r="Z2477" s="209">
        <v>5</v>
      </c>
      <c r="AA2477" s="209">
        <v>5.29153333333333</v>
      </c>
      <c r="AB2477" s="209">
        <v>4.08656473501798</v>
      </c>
      <c r="AC2477" s="209">
        <v>8.56116110190082</v>
      </c>
      <c r="AD2477" s="209">
        <v>5.69862185340633</v>
      </c>
      <c r="AE2477" s="210">
        <v>0.882352941176471</v>
      </c>
      <c r="AF2477" s="206">
        <v>5.1731569463778</v>
      </c>
      <c r="AG2477" s="211">
        <v>4.86885359659087</v>
      </c>
      <c r="AH2477" s="212">
        <v>86</v>
      </c>
      <c r="AI2477" s="200">
        <v>5.04121282523659</v>
      </c>
      <c r="AJ2477" s="201">
        <v>24.793935873817</v>
      </c>
      <c r="AK2477" s="202">
        <v>7.5408653553847</v>
      </c>
      <c r="AL2477" s="201">
        <v>6.14783661153824</v>
      </c>
      <c r="AM2477" s="202">
        <v>0.753473485123919</v>
      </c>
      <c r="AN2477" s="201">
        <v>23.1163162871902</v>
      </c>
      <c r="AO2477" s="209">
        <v>0</v>
      </c>
      <c r="AP2477" s="206">
        <v>3.3338879164363</v>
      </c>
      <c r="AQ2477" s="207">
        <v>163</v>
      </c>
      <c r="AR2477" s="213">
        <v>8.15748031496063</v>
      </c>
      <c r="AS2477" s="214">
        <v>2.76377952755906</v>
      </c>
      <c r="AT2477" s="203">
        <v>6.64</v>
      </c>
      <c r="AU2477" s="204">
        <v>16.8</v>
      </c>
      <c r="AV2477" s="204">
        <v>1.8688</v>
      </c>
      <c r="AW2477" s="204">
        <v>20.328</v>
      </c>
      <c r="AX2477" s="201">
        <v>5.55542677165354</v>
      </c>
      <c r="AY2477" s="203">
        <v>5.28166325994734</v>
      </c>
      <c r="AZ2477" s="204">
        <v>7.0087295054966</v>
      </c>
      <c r="BA2477" s="201">
        <v>6.14519638272197</v>
      </c>
      <c r="BB2477" s="209">
        <v>10</v>
      </c>
      <c r="BC2477" s="203">
        <v>4.58220958709717</v>
      </c>
      <c r="BD2477" s="204">
        <v>0</v>
      </c>
      <c r="BE2477" s="204">
        <v>1.83</v>
      </c>
      <c r="BF2477" s="204">
        <v>6.48687240979728</v>
      </c>
      <c r="BG2477" s="201">
        <v>3.22477049922361</v>
      </c>
      <c r="BH2477" s="206">
        <v>6.23134841339978</v>
      </c>
      <c r="BI2477" s="212">
        <v>114</v>
      </c>
      <c r="BJ2477" s="213"/>
      <c r="BK2477" s="204">
        <v>9.856633252653049</v>
      </c>
      <c r="BL2477" s="204">
        <v>9</v>
      </c>
      <c r="BM2477" s="201">
        <v>9.428316626326531</v>
      </c>
      <c r="BN2477" s="203">
        <v>8.74721030042919</v>
      </c>
      <c r="BO2477" s="204">
        <v>2.88857576522123</v>
      </c>
      <c r="BP2477" s="204">
        <v>6.64949326034063</v>
      </c>
      <c r="BQ2477" s="204">
        <v>8.699999999999999</v>
      </c>
      <c r="BR2477" s="204">
        <v>1.93455711451146</v>
      </c>
      <c r="BS2477" s="204">
        <v>0</v>
      </c>
      <c r="BT2477" s="204">
        <v>5.92711695396317</v>
      </c>
      <c r="BU2477" s="201">
        <v>4.97813619920938</v>
      </c>
      <c r="BV2477" s="203">
        <v>2.84855784549878</v>
      </c>
      <c r="BW2477" s="204">
        <v>5.40740740740741</v>
      </c>
      <c r="BX2477" s="204">
        <v>3.6975</v>
      </c>
      <c r="BY2477" s="204">
        <v>0</v>
      </c>
      <c r="BZ2477" s="201">
        <v>2.98836631322655</v>
      </c>
      <c r="CA2477" s="203">
        <v>3.68182003127151</v>
      </c>
      <c r="CB2477" s="204">
        <v>7.30607383571647</v>
      </c>
      <c r="CC2477" s="204"/>
      <c r="CD2477" s="201">
        <v>5.49394693349399</v>
      </c>
      <c r="CE2477" s="206">
        <v>5.72219151806411</v>
      </c>
      <c r="CF2477" s="212">
        <v>106</v>
      </c>
      <c r="CG2477" t="s" s="215">
        <v>159</v>
      </c>
      <c r="CH2477" t="s" s="216">
        <v>218</v>
      </c>
      <c r="CI2477" s="48"/>
      <c r="CJ2477" s="18"/>
      <c r="CK2477" s="19"/>
      <c r="CL2477" s="19"/>
    </row>
    <row r="2478" ht="39.75" customHeight="1">
      <c r="A2478" s="122"/>
      <c r="B2478" s="158">
        <v>2008</v>
      </c>
      <c r="C2478" t="s" s="159">
        <v>645</v>
      </c>
      <c r="D2478" t="s" s="159">
        <v>646</v>
      </c>
      <c r="E2478" t="s" s="160">
        <v>647</v>
      </c>
      <c r="F2478" s="161">
        <v>5.08</v>
      </c>
      <c r="G2478" s="162">
        <v>139</v>
      </c>
      <c r="H2478" s="163">
        <v>4</v>
      </c>
      <c r="I2478" s="164">
        <v>7.35294117647059</v>
      </c>
      <c r="J2478" s="165">
        <v>15</v>
      </c>
      <c r="K2478" s="166"/>
      <c r="L2478" s="165"/>
      <c r="M2478" s="166">
        <v>3.32</v>
      </c>
      <c r="N2478" s="165">
        <v>38.38</v>
      </c>
      <c r="O2478" s="167"/>
      <c r="P2478" s="168"/>
      <c r="Q2478" s="168"/>
      <c r="R2478" s="168"/>
      <c r="S2478" s="169"/>
      <c r="T2478" s="165">
        <v>5.6475</v>
      </c>
      <c r="U2478" s="171">
        <v>5.44014705882353</v>
      </c>
      <c r="V2478" s="172">
        <v>138</v>
      </c>
      <c r="W2478" s="173">
        <v>3.22851156077778</v>
      </c>
      <c r="X2478" s="174">
        <v>2.06109226566667</v>
      </c>
      <c r="Y2478" s="174">
        <v>3.35405944444444</v>
      </c>
      <c r="Z2478" s="174">
        <v>6.66666666666667</v>
      </c>
      <c r="AA2478" s="174">
        <v>2.82756666666667</v>
      </c>
      <c r="AB2478" s="174">
        <v>2.77156661552237</v>
      </c>
      <c r="AC2478" s="174">
        <v>8.39181178595871</v>
      </c>
      <c r="AD2478" s="174">
        <v>0.886094166666667</v>
      </c>
      <c r="AE2478" s="175">
        <v>0.411764705882353</v>
      </c>
      <c r="AF2478" s="171">
        <v>3.77342114654625</v>
      </c>
      <c r="AG2478" s="217">
        <v>2.66359139756206</v>
      </c>
      <c r="AH2478" s="177">
        <v>148</v>
      </c>
      <c r="AI2478" s="164">
        <v>9.36818527764288</v>
      </c>
      <c r="AJ2478" s="165">
        <v>-3.1590736117856</v>
      </c>
      <c r="AK2478" s="166">
        <v>8.45257592894917</v>
      </c>
      <c r="AL2478" s="165">
        <v>3.86856017762707</v>
      </c>
      <c r="AM2478" s="166">
        <v>2.4094970272766</v>
      </c>
      <c r="AN2478" s="165">
        <v>18.9762574318085</v>
      </c>
      <c r="AO2478" s="174"/>
      <c r="AP2478" s="171">
        <v>6.74341941128955</v>
      </c>
      <c r="AQ2478" s="172">
        <v>97</v>
      </c>
      <c r="AR2478" s="179"/>
      <c r="AS2478" s="180"/>
      <c r="AT2478" s="167"/>
      <c r="AU2478" s="168"/>
      <c r="AV2478" s="168"/>
      <c r="AW2478" s="168"/>
      <c r="AX2478" s="165"/>
      <c r="AY2478" s="167">
        <v>8.57711660771264</v>
      </c>
      <c r="AZ2478" s="168"/>
      <c r="BA2478" s="165">
        <v>8.57711660771264</v>
      </c>
      <c r="BB2478" s="174"/>
      <c r="BC2478" s="167">
        <v>6.25</v>
      </c>
      <c r="BD2478" s="168"/>
      <c r="BE2478" s="168"/>
      <c r="BF2478" s="168">
        <v>3.35779341266484</v>
      </c>
      <c r="BG2478" s="165">
        <v>4.80389670633242</v>
      </c>
      <c r="BH2478" s="171"/>
      <c r="BI2478" s="177"/>
      <c r="BJ2478" s="179"/>
      <c r="BK2478" s="168">
        <v>8.65151343601743</v>
      </c>
      <c r="BL2478" s="168"/>
      <c r="BM2478" s="165">
        <v>8.65151343601743</v>
      </c>
      <c r="BN2478" s="167">
        <v>8.2875</v>
      </c>
      <c r="BO2478" s="168">
        <v>10</v>
      </c>
      <c r="BP2478" s="168"/>
      <c r="BQ2478" s="168"/>
      <c r="BR2478" s="168"/>
      <c r="BS2478" s="168"/>
      <c r="BT2478" s="168">
        <v>3.20018</v>
      </c>
      <c r="BU2478" s="165">
        <v>7.16256</v>
      </c>
      <c r="BV2478" s="167"/>
      <c r="BW2478" s="168"/>
      <c r="BX2478" s="168">
        <v>1.6475</v>
      </c>
      <c r="BY2478" s="168">
        <v>6.11004351799153</v>
      </c>
      <c r="BZ2478" s="165">
        <v>3.87877175899576</v>
      </c>
      <c r="CA2478" s="167">
        <v>2.15171744297441</v>
      </c>
      <c r="CB2478" s="168"/>
      <c r="CC2478" s="168"/>
      <c r="CD2478" s="165">
        <v>2.15171744297441</v>
      </c>
      <c r="CE2478" s="171">
        <v>5.4611406594969</v>
      </c>
      <c r="CF2478" s="177">
        <v>115</v>
      </c>
      <c r="CG2478" t="s" s="218">
        <v>143</v>
      </c>
      <c r="CH2478" t="s" s="219">
        <v>218</v>
      </c>
      <c r="CI2478" s="48"/>
      <c r="CJ2478" s="18"/>
      <c r="CK2478" s="19"/>
      <c r="CL2478" s="19"/>
    </row>
    <row r="2479" ht="39.75" customHeight="1">
      <c r="A2479" s="122"/>
      <c r="B2479" s="194">
        <v>2008</v>
      </c>
      <c r="C2479" t="s" s="195">
        <v>648</v>
      </c>
      <c r="D2479" t="s" s="195">
        <v>649</v>
      </c>
      <c r="E2479" t="s" s="196">
        <v>650</v>
      </c>
      <c r="F2479" s="197">
        <v>6.42</v>
      </c>
      <c r="G2479" s="198">
        <v>80</v>
      </c>
      <c r="H2479" s="199">
        <v>2</v>
      </c>
      <c r="I2479" s="200">
        <v>5.47058823529412</v>
      </c>
      <c r="J2479" s="201">
        <v>21.4</v>
      </c>
      <c r="K2479" s="202">
        <v>9.002724795640329</v>
      </c>
      <c r="L2479" s="201">
        <v>4.16</v>
      </c>
      <c r="M2479" s="202">
        <v>10</v>
      </c>
      <c r="N2479" s="201">
        <v>9.51875090757731</v>
      </c>
      <c r="O2479" s="203">
        <v>8</v>
      </c>
      <c r="P2479" s="204">
        <v>30</v>
      </c>
      <c r="Q2479" s="204"/>
      <c r="R2479" s="204"/>
      <c r="S2479" s="205">
        <v>8</v>
      </c>
      <c r="T2479" s="201">
        <v>7.245</v>
      </c>
      <c r="U2479" s="206">
        <v>7.94366260618689</v>
      </c>
      <c r="V2479" s="207">
        <v>25</v>
      </c>
      <c r="W2479" s="208">
        <v>5.67167505915657</v>
      </c>
      <c r="X2479" s="209">
        <v>4.39530981008333</v>
      </c>
      <c r="Y2479" s="209">
        <v>4.20099951483586</v>
      </c>
      <c r="Z2479" s="209">
        <v>8.33333333333333</v>
      </c>
      <c r="AA2479" s="209">
        <v>6.29673333333333</v>
      </c>
      <c r="AB2479" s="209">
        <v>3.53175916821894</v>
      </c>
      <c r="AC2479" s="209">
        <v>7.09343557170862</v>
      </c>
      <c r="AD2479" s="209">
        <v>3.91162397253788</v>
      </c>
      <c r="AE2479" s="210">
        <v>0.882352941176471</v>
      </c>
      <c r="AF2479" s="206">
        <v>5.42935872040098</v>
      </c>
      <c r="AG2479" s="211">
        <v>5.10998467802446</v>
      </c>
      <c r="AH2479" s="212">
        <v>77</v>
      </c>
      <c r="AI2479" s="200">
        <v>5.99325677879912</v>
      </c>
      <c r="AJ2479" s="201">
        <v>20.0337161060044</v>
      </c>
      <c r="AK2479" s="202">
        <v>8.01871877462475</v>
      </c>
      <c r="AL2479" s="201">
        <v>4.95320306343812</v>
      </c>
      <c r="AM2479" s="202">
        <v>5.02183497529861</v>
      </c>
      <c r="AN2479" s="201">
        <v>12.4454125617535</v>
      </c>
      <c r="AO2479" s="209">
        <v>10</v>
      </c>
      <c r="AP2479" s="206">
        <v>7.25845263218062</v>
      </c>
      <c r="AQ2479" s="207">
        <v>79</v>
      </c>
      <c r="AR2479" s="213">
        <v>8.02</v>
      </c>
      <c r="AS2479" s="214">
        <v>2.97</v>
      </c>
      <c r="AT2479" s="203">
        <v>7.24</v>
      </c>
      <c r="AU2479" s="204">
        <v>13.8</v>
      </c>
      <c r="AV2479" s="204">
        <v>5.972</v>
      </c>
      <c r="AW2479" s="204">
        <v>10.07</v>
      </c>
      <c r="AX2479" s="201">
        <v>7.07733333333333</v>
      </c>
      <c r="AY2479" s="203">
        <v>3.19823562973485</v>
      </c>
      <c r="AZ2479" s="204">
        <v>1.72450410808437</v>
      </c>
      <c r="BA2479" s="201">
        <v>2.46136986890961</v>
      </c>
      <c r="BB2479" s="209">
        <v>10</v>
      </c>
      <c r="BC2479" s="203">
        <v>6.25</v>
      </c>
      <c r="BD2479" s="204">
        <v>9.16666666666667</v>
      </c>
      <c r="BE2479" s="204">
        <v>3.6506461634008</v>
      </c>
      <c r="BF2479" s="204">
        <v>4.08606541666667</v>
      </c>
      <c r="BG2479" s="201">
        <v>5.78834456168353</v>
      </c>
      <c r="BH2479" s="206">
        <v>6.33176194098162</v>
      </c>
      <c r="BI2479" s="212">
        <v>108</v>
      </c>
      <c r="BJ2479" s="213">
        <v>5</v>
      </c>
      <c r="BK2479" s="204">
        <v>9.9204668343801</v>
      </c>
      <c r="BL2479" s="204">
        <v>9</v>
      </c>
      <c r="BM2479" s="201">
        <v>7.97348894479337</v>
      </c>
      <c r="BN2479" s="203">
        <v>4.45</v>
      </c>
      <c r="BO2479" s="204">
        <v>0</v>
      </c>
      <c r="BP2479" s="204">
        <v>6.51560723390152</v>
      </c>
      <c r="BQ2479" s="204">
        <v>6.7</v>
      </c>
      <c r="BR2479" s="204">
        <v>0</v>
      </c>
      <c r="BS2479" s="204">
        <v>10</v>
      </c>
      <c r="BT2479" s="204">
        <v>2.7231323125</v>
      </c>
      <c r="BU2479" s="201">
        <v>4.34124850662879</v>
      </c>
      <c r="BV2479" s="203">
        <v>4.57632315435606</v>
      </c>
      <c r="BW2479" s="204">
        <v>8.16151202749141</v>
      </c>
      <c r="BX2479" s="204">
        <v>6.4175</v>
      </c>
      <c r="BY2479" s="204">
        <v>4.26018445312453</v>
      </c>
      <c r="BZ2479" s="201">
        <v>5.853879908743</v>
      </c>
      <c r="CA2479" s="203">
        <v>2.15396388656519</v>
      </c>
      <c r="CB2479" s="204">
        <v>5.12443591739243</v>
      </c>
      <c r="CC2479" s="204"/>
      <c r="CD2479" s="201">
        <v>3.63919990197881</v>
      </c>
      <c r="CE2479" s="206">
        <v>5.45195431553599</v>
      </c>
      <c r="CF2479" s="212">
        <v>117</v>
      </c>
      <c r="CG2479" t="s" s="215">
        <v>148</v>
      </c>
      <c r="CH2479" t="s" s="216">
        <v>218</v>
      </c>
      <c r="CI2479" s="48"/>
      <c r="CJ2479" s="18"/>
      <c r="CK2479" s="19"/>
      <c r="CL2479" s="19"/>
    </row>
    <row r="2480" ht="39.75" customHeight="1">
      <c r="A2480" s="122"/>
      <c r="B2480" s="158">
        <v>2008</v>
      </c>
      <c r="C2480" t="s" s="159">
        <v>651</v>
      </c>
      <c r="D2480" t="s" s="159">
        <v>652</v>
      </c>
      <c r="E2480" t="s" s="160">
        <v>653</v>
      </c>
      <c r="F2480" s="161">
        <v>4.46</v>
      </c>
      <c r="G2480" s="162">
        <v>153</v>
      </c>
      <c r="H2480" s="163">
        <v>4</v>
      </c>
      <c r="I2480" s="164">
        <v>10</v>
      </c>
      <c r="J2480" s="165">
        <v>1.67816520604139</v>
      </c>
      <c r="K2480" s="166">
        <v>7.74659400544959</v>
      </c>
      <c r="L2480" s="165">
        <v>8.77</v>
      </c>
      <c r="M2480" s="166">
        <v>10</v>
      </c>
      <c r="N2480" s="165">
        <v>9.849478965650331</v>
      </c>
      <c r="O2480" s="167">
        <v>5</v>
      </c>
      <c r="P2480" s="168">
        <v>36</v>
      </c>
      <c r="Q2480" s="168">
        <v>4</v>
      </c>
      <c r="R2480" s="168">
        <v>42</v>
      </c>
      <c r="S2480" s="169">
        <v>4.5</v>
      </c>
      <c r="T2480" s="165">
        <v>4.2225</v>
      </c>
      <c r="U2480" s="171">
        <v>7.29381880108992</v>
      </c>
      <c r="V2480" s="172">
        <v>55</v>
      </c>
      <c r="W2480" s="173">
        <v>2.90674022924528</v>
      </c>
      <c r="X2480" s="174">
        <v>2.60508265583333</v>
      </c>
      <c r="Y2480" s="174">
        <v>1.15712447589099</v>
      </c>
      <c r="Z2480" s="174">
        <v>3.47222222222222</v>
      </c>
      <c r="AA2480" s="174">
        <v>3.9325</v>
      </c>
      <c r="AB2480" s="174">
        <v>2.71517037711871</v>
      </c>
      <c r="AC2480" s="174">
        <v>6.09414014115681</v>
      </c>
      <c r="AD2480" s="174">
        <v>1.29252638050314</v>
      </c>
      <c r="AE2480" s="175">
        <v>1</v>
      </c>
      <c r="AF2480" s="171">
        <v>3.02193831024631</v>
      </c>
      <c r="AG2480" s="217">
        <v>3.02193831024631</v>
      </c>
      <c r="AH2480" s="177">
        <v>138</v>
      </c>
      <c r="AI2480" s="164">
        <v>7.91688932863776</v>
      </c>
      <c r="AJ2480" s="165">
        <v>10.4155533568112</v>
      </c>
      <c r="AK2480" s="166">
        <v>0</v>
      </c>
      <c r="AL2480" s="165">
        <v>10732.6161691902</v>
      </c>
      <c r="AM2480" s="166">
        <v>9.09306177452461</v>
      </c>
      <c r="AN2480" s="165">
        <v>2.26734556368847</v>
      </c>
      <c r="AO2480" s="174">
        <v>0</v>
      </c>
      <c r="AP2480" s="171">
        <v>4.25248777579059</v>
      </c>
      <c r="AQ2480" s="172">
        <v>153</v>
      </c>
      <c r="AR2480" s="179">
        <v>5.11333333333333</v>
      </c>
      <c r="AS2480" s="180">
        <v>7.33</v>
      </c>
      <c r="AT2480" s="167">
        <v>4.88</v>
      </c>
      <c r="AU2480" s="168">
        <v>25.6</v>
      </c>
      <c r="AV2480" s="168">
        <v>0</v>
      </c>
      <c r="AW2480" s="168">
        <v>54.83</v>
      </c>
      <c r="AX2480" s="165">
        <v>3.33111111111111</v>
      </c>
      <c r="AY2480" s="167">
        <v>3.62705109704112</v>
      </c>
      <c r="AZ2480" s="168">
        <v>1.16250808935223</v>
      </c>
      <c r="BA2480" s="165">
        <v>2.39477959319668</v>
      </c>
      <c r="BB2480" s="174">
        <v>10</v>
      </c>
      <c r="BC2480" s="167">
        <v>0</v>
      </c>
      <c r="BD2480" s="168">
        <v>0</v>
      </c>
      <c r="BE2480" s="168">
        <v>3.20814359814009</v>
      </c>
      <c r="BF2480" s="168">
        <v>1.3798375</v>
      </c>
      <c r="BG2480" s="165">
        <v>1.14699527453502</v>
      </c>
      <c r="BH2480" s="171">
        <v>4.2182214947107</v>
      </c>
      <c r="BI2480" s="177">
        <v>139</v>
      </c>
      <c r="BJ2480" s="179">
        <v>8</v>
      </c>
      <c r="BK2480" s="168">
        <v>10</v>
      </c>
      <c r="BL2480" s="168">
        <v>0</v>
      </c>
      <c r="BM2480" s="165">
        <v>6</v>
      </c>
      <c r="BN2480" s="167">
        <v>6.875</v>
      </c>
      <c r="BO2480" s="168">
        <v>0</v>
      </c>
      <c r="BP2480" s="168">
        <v>3.0562719245283</v>
      </c>
      <c r="BQ2480" s="168">
        <v>6</v>
      </c>
      <c r="BR2480" s="168">
        <v>0</v>
      </c>
      <c r="BS2480" s="168">
        <v>10</v>
      </c>
      <c r="BT2480" s="168">
        <v>2.93430120845746</v>
      </c>
      <c r="BU2480" s="165">
        <v>4.12365330471225</v>
      </c>
      <c r="BV2480" s="167">
        <v>2.63164149056604</v>
      </c>
      <c r="BW2480" s="168">
        <v>2.59259259259259</v>
      </c>
      <c r="BX2480" s="168">
        <v>2.0975</v>
      </c>
      <c r="BY2480" s="168">
        <v>4.78828786707643</v>
      </c>
      <c r="BZ2480" s="165">
        <v>3.02750548755877</v>
      </c>
      <c r="CA2480" s="167">
        <v>1.63091545205783</v>
      </c>
      <c r="CB2480" s="168">
        <v>0</v>
      </c>
      <c r="CC2480" s="168"/>
      <c r="CD2480" s="165">
        <v>0.815457726028917</v>
      </c>
      <c r="CE2480" s="171">
        <v>3.49165412957498</v>
      </c>
      <c r="CF2480" s="177">
        <v>163</v>
      </c>
      <c r="CG2480" t="s" s="218">
        <v>148</v>
      </c>
      <c r="CH2480" t="s" s="219">
        <v>218</v>
      </c>
      <c r="CI2480" s="48"/>
      <c r="CJ2480" s="18"/>
      <c r="CK2480" s="19"/>
      <c r="CL2480" s="19"/>
    </row>
    <row r="2481" ht="39.75" customHeight="1">
      <c r="A2481" s="122"/>
      <c r="B2481" s="194">
        <v>2007</v>
      </c>
      <c r="C2481" t="s" s="195">
        <v>135</v>
      </c>
      <c r="D2481" t="s" s="195">
        <v>136</v>
      </c>
      <c r="E2481" t="s" s="196">
        <v>137</v>
      </c>
      <c r="F2481" s="197">
        <v>7.25</v>
      </c>
      <c r="G2481" s="198">
        <v>49</v>
      </c>
      <c r="H2481" s="199">
        <v>2</v>
      </c>
      <c r="I2481" s="200">
        <v>9.03557930451405</v>
      </c>
      <c r="J2481" s="201">
        <v>9.279030364652231</v>
      </c>
      <c r="K2481" s="202">
        <v>9.635864173512489</v>
      </c>
      <c r="L2481" s="201">
        <v>1.83637848320915</v>
      </c>
      <c r="M2481" s="202">
        <v>8.684016224708399</v>
      </c>
      <c r="N2481" s="201">
        <v>19.6059432135206</v>
      </c>
      <c r="O2481" s="203">
        <v>10</v>
      </c>
      <c r="P2481" s="204">
        <v>10</v>
      </c>
      <c r="Q2481" s="204">
        <v>7</v>
      </c>
      <c r="R2481" s="204">
        <v>35</v>
      </c>
      <c r="S2481" s="205">
        <v>8.5</v>
      </c>
      <c r="T2481" s="201">
        <v>7.605</v>
      </c>
      <c r="U2481" s="206">
        <v>8.692091940546989</v>
      </c>
      <c r="V2481" s="207">
        <v>11</v>
      </c>
      <c r="W2481" s="208">
        <v>4.2862740236839</v>
      </c>
      <c r="X2481" s="209">
        <v>4.06782473024326</v>
      </c>
      <c r="Y2481" s="209">
        <v>4.32862613303254</v>
      </c>
      <c r="Z2481" s="209">
        <v>8.33333333333333</v>
      </c>
      <c r="AA2481" s="209">
        <v>4.51363333333333</v>
      </c>
      <c r="AB2481" s="209">
        <v>3.83698444857079</v>
      </c>
      <c r="AC2481" s="209">
        <v>8.08861381853901</v>
      </c>
      <c r="AD2481" s="209">
        <v>4.97025917188561</v>
      </c>
      <c r="AE2481" s="210">
        <v>1</v>
      </c>
      <c r="AF2481" s="206">
        <v>5.30319362407772</v>
      </c>
      <c r="AG2481" s="211">
        <v>5.30319362407772</v>
      </c>
      <c r="AH2481" s="212">
        <v>64</v>
      </c>
      <c r="AI2481" s="200">
        <v>8.609197260350911</v>
      </c>
      <c r="AJ2481" s="201">
        <v>6.95401369824546</v>
      </c>
      <c r="AK2481" s="202">
        <v>9.408990216437349</v>
      </c>
      <c r="AL2481" s="201">
        <v>1.47752445890662</v>
      </c>
      <c r="AM2481" s="202">
        <v>8.82692700735093</v>
      </c>
      <c r="AN2481" s="201">
        <v>2.93268248162268</v>
      </c>
      <c r="AO2481" s="209">
        <v>10</v>
      </c>
      <c r="AP2481" s="206">
        <v>9.211278621034801</v>
      </c>
      <c r="AQ2481" s="207">
        <v>27</v>
      </c>
      <c r="AR2481" s="213">
        <v>8.57223031383619</v>
      </c>
      <c r="AS2481" s="214">
        <v>2.14165452924571</v>
      </c>
      <c r="AT2481" s="203">
        <v>8.92</v>
      </c>
      <c r="AU2481" s="204">
        <v>5.4</v>
      </c>
      <c r="AV2481" s="204">
        <v>7.8184</v>
      </c>
      <c r="AW2481" s="204">
        <v>5.454</v>
      </c>
      <c r="AX2481" s="201">
        <v>8.43687677127873</v>
      </c>
      <c r="AY2481" s="203">
        <v>7.86211496453464</v>
      </c>
      <c r="AZ2481" s="204">
        <v>7.03012851334797</v>
      </c>
      <c r="BA2481" s="201">
        <v>7.4461217389413</v>
      </c>
      <c r="BB2481" s="209">
        <v>10</v>
      </c>
      <c r="BC2481" s="203">
        <v>1.82352057816198</v>
      </c>
      <c r="BD2481" s="204">
        <v>0.833333333333333</v>
      </c>
      <c r="BE2481" s="204">
        <v>0</v>
      </c>
      <c r="BF2481" s="204">
        <v>5.93222567021531</v>
      </c>
      <c r="BG2481" s="201">
        <v>2.14726989542766</v>
      </c>
      <c r="BH2481" s="206">
        <v>7.00756710141192</v>
      </c>
      <c r="BI2481" s="212">
        <v>79</v>
      </c>
      <c r="BJ2481" s="213">
        <v>5</v>
      </c>
      <c r="BK2481" s="204">
        <v>8.518010954699269</v>
      </c>
      <c r="BL2481" s="204">
        <v>9</v>
      </c>
      <c r="BM2481" s="201">
        <v>7.50600365156642</v>
      </c>
      <c r="BN2481" s="203">
        <v>6.57245508982036</v>
      </c>
      <c r="BO2481" s="204">
        <v>4.31241905276272</v>
      </c>
      <c r="BP2481" s="204">
        <v>7.31452543988161</v>
      </c>
      <c r="BQ2481" s="204">
        <v>8</v>
      </c>
      <c r="BR2481" s="204">
        <v>4.80845055646714</v>
      </c>
      <c r="BS2481" s="204">
        <v>3</v>
      </c>
      <c r="BT2481" s="204">
        <v>8.026707196532399</v>
      </c>
      <c r="BU2481" s="201">
        <v>6.00493676220918</v>
      </c>
      <c r="BV2481" s="203">
        <v>3.69560818162223</v>
      </c>
      <c r="BW2481" s="204">
        <v>6.68803418803419</v>
      </c>
      <c r="BX2481" s="204">
        <v>5.8075</v>
      </c>
      <c r="BY2481" s="204">
        <v>3.63246217092715</v>
      </c>
      <c r="BZ2481" s="201">
        <v>4.95590113514589</v>
      </c>
      <c r="CA2481" s="203">
        <v>6.55730584095859</v>
      </c>
      <c r="CB2481" s="204">
        <v>4.73278640831875</v>
      </c>
      <c r="CC2481" s="204"/>
      <c r="CD2481" s="201">
        <v>5.64504612463867</v>
      </c>
      <c r="CE2481" s="206">
        <v>6.02797191839004</v>
      </c>
      <c r="CF2481" s="212">
        <v>100</v>
      </c>
      <c r="CG2481" t="s" s="215">
        <v>138</v>
      </c>
      <c r="CH2481" t="s" s="216">
        <v>144</v>
      </c>
      <c r="CI2481" s="48"/>
      <c r="CJ2481" s="18"/>
      <c r="CK2481" s="19"/>
      <c r="CL2481" s="19"/>
    </row>
    <row r="2482" ht="39.75" customHeight="1">
      <c r="A2482" s="122"/>
      <c r="B2482" s="158">
        <v>2007</v>
      </c>
      <c r="C2482" t="s" s="159">
        <v>140</v>
      </c>
      <c r="D2482" t="s" s="159">
        <v>141</v>
      </c>
      <c r="E2482" t="s" s="160">
        <v>142</v>
      </c>
      <c r="F2482" s="161">
        <v>5.23</v>
      </c>
      <c r="G2482" s="162">
        <v>141</v>
      </c>
      <c r="H2482" s="163">
        <v>4</v>
      </c>
      <c r="I2482" s="164">
        <v>3.67079886820551</v>
      </c>
      <c r="J2482" s="165">
        <v>27.5192838481013</v>
      </c>
      <c r="K2482" s="166">
        <v>8.50447278293065</v>
      </c>
      <c r="L2482" s="165">
        <v>5.98858488664453</v>
      </c>
      <c r="M2482" s="166">
        <v>0</v>
      </c>
      <c r="N2482" s="165">
        <v>58.2682986462848</v>
      </c>
      <c r="O2482" s="167"/>
      <c r="P2482" s="168"/>
      <c r="Q2482" s="168"/>
      <c r="R2482" s="168"/>
      <c r="S2482" s="169"/>
      <c r="T2482" s="165">
        <v>2.37</v>
      </c>
      <c r="U2482" s="171">
        <v>3.63631791278404</v>
      </c>
      <c r="V2482" s="172">
        <v>158</v>
      </c>
      <c r="W2482" s="173">
        <v>3.9989185855599</v>
      </c>
      <c r="X2482" s="174">
        <v>3.06869984771494</v>
      </c>
      <c r="Y2482" s="174">
        <v>4.62637602644049</v>
      </c>
      <c r="Z2482" s="174">
        <v>5</v>
      </c>
      <c r="AA2482" s="174">
        <v>4.34915</v>
      </c>
      <c r="AB2482" s="174">
        <v>3.44300776709014</v>
      </c>
      <c r="AC2482" s="174">
        <v>6.57080460824005</v>
      </c>
      <c r="AD2482" s="174">
        <v>5.19767105748127</v>
      </c>
      <c r="AE2482" s="175">
        <v>0.705882352941177</v>
      </c>
      <c r="AF2482" s="171">
        <v>4.53182848656585</v>
      </c>
      <c r="AG2482" s="217">
        <v>3.8653831208944</v>
      </c>
      <c r="AH2482" s="177">
        <v>118</v>
      </c>
      <c r="AI2482" s="164">
        <v>7.57786838329861</v>
      </c>
      <c r="AJ2482" s="165">
        <v>12.1106580835069</v>
      </c>
      <c r="AK2482" s="166">
        <v>8.709643003236179</v>
      </c>
      <c r="AL2482" s="165">
        <v>3.22589249190956</v>
      </c>
      <c r="AM2482" s="166">
        <v>8.59150992744604</v>
      </c>
      <c r="AN2482" s="165">
        <v>3.52122518138491</v>
      </c>
      <c r="AO2482" s="174">
        <v>5</v>
      </c>
      <c r="AP2482" s="171">
        <v>7.46975532849521</v>
      </c>
      <c r="AQ2482" s="172">
        <v>86</v>
      </c>
      <c r="AR2482" s="179">
        <v>8.639221222901609</v>
      </c>
      <c r="AS2482" s="180">
        <v>2.04116816564758</v>
      </c>
      <c r="AT2482" s="167">
        <v>6.28</v>
      </c>
      <c r="AU2482" s="168">
        <v>18.6</v>
      </c>
      <c r="AV2482" s="168">
        <v>5.8336</v>
      </c>
      <c r="AW2482" s="168">
        <v>10.416</v>
      </c>
      <c r="AX2482" s="165">
        <v>6.91760707430054</v>
      </c>
      <c r="AY2482" s="167">
        <v>4.28164127796028</v>
      </c>
      <c r="AZ2482" s="168">
        <v>7.30305655099749</v>
      </c>
      <c r="BA2482" s="165">
        <v>5.79234891447888</v>
      </c>
      <c r="BB2482" s="174">
        <v>8.973927670311189</v>
      </c>
      <c r="BC2482" s="167">
        <v>2.0786290615797</v>
      </c>
      <c r="BD2482" s="168">
        <v>0</v>
      </c>
      <c r="BE2482" s="168">
        <v>1.10625641315176</v>
      </c>
      <c r="BF2482" s="168">
        <v>7.08538108479774</v>
      </c>
      <c r="BG2482" s="165">
        <v>2.5675666398823</v>
      </c>
      <c r="BH2482" s="171">
        <v>6.06286257474323</v>
      </c>
      <c r="BI2482" s="177">
        <v>116</v>
      </c>
      <c r="BJ2482" s="179">
        <v>0</v>
      </c>
      <c r="BK2482" s="168">
        <v>10</v>
      </c>
      <c r="BL2482" s="168">
        <v>10</v>
      </c>
      <c r="BM2482" s="165">
        <v>6.66666666666667</v>
      </c>
      <c r="BN2482" s="167">
        <v>4.05748502994012</v>
      </c>
      <c r="BO2482" s="168">
        <v>6.92760062591393</v>
      </c>
      <c r="BP2482" s="168">
        <v>4.02637336467236</v>
      </c>
      <c r="BQ2482" s="168">
        <v>6</v>
      </c>
      <c r="BR2482" s="168">
        <v>8.423993918927531</v>
      </c>
      <c r="BS2482" s="168">
        <v>1</v>
      </c>
      <c r="BT2482" s="168">
        <v>3.63099141050141</v>
      </c>
      <c r="BU2482" s="165">
        <v>4.86663490713648</v>
      </c>
      <c r="BV2482" s="167">
        <v>2.53774516803841</v>
      </c>
      <c r="BW2482" s="168">
        <v>4.35323383084577</v>
      </c>
      <c r="BX2482" s="168">
        <v>3.5925</v>
      </c>
      <c r="BY2482" s="168">
        <v>3.35155104714094</v>
      </c>
      <c r="BZ2482" s="165">
        <v>3.45875751150628</v>
      </c>
      <c r="CA2482" s="167">
        <v>4.0606173452206</v>
      </c>
      <c r="CB2482" s="168">
        <v>6.91993525510754</v>
      </c>
      <c r="CC2482" s="168"/>
      <c r="CD2482" s="165">
        <v>5.49027630016407</v>
      </c>
      <c r="CE2482" s="171">
        <v>5.12058384636838</v>
      </c>
      <c r="CF2482" s="177">
        <v>135</v>
      </c>
      <c r="CG2482" t="s" s="218">
        <v>143</v>
      </c>
      <c r="CH2482" t="s" s="219">
        <v>144</v>
      </c>
      <c r="CI2482" s="48"/>
      <c r="CJ2482" s="18"/>
      <c r="CK2482" s="19"/>
      <c r="CL2482" s="19"/>
    </row>
    <row r="2483" ht="39.75" customHeight="1">
      <c r="A2483" s="122"/>
      <c r="B2483" s="194">
        <v>2007</v>
      </c>
      <c r="C2483" t="s" s="195">
        <v>145</v>
      </c>
      <c r="D2483" t="s" s="195">
        <v>146</v>
      </c>
      <c r="E2483" t="s" s="196">
        <v>147</v>
      </c>
      <c r="F2483" s="197">
        <v>3.99</v>
      </c>
      <c r="G2483" s="198">
        <v>157</v>
      </c>
      <c r="H2483" s="199">
        <v>4</v>
      </c>
      <c r="I2483" s="200">
        <v>3.38235294117647</v>
      </c>
      <c r="J2483" s="201">
        <v>28.5</v>
      </c>
      <c r="K2483" s="202">
        <v>8.37057220708447</v>
      </c>
      <c r="L2483" s="201">
        <v>6.48</v>
      </c>
      <c r="M2483" s="202">
        <v>2.23196243475562</v>
      </c>
      <c r="N2483" s="201">
        <v>42.1881314783553</v>
      </c>
      <c r="O2483" s="203"/>
      <c r="P2483" s="204"/>
      <c r="Q2483" s="204"/>
      <c r="R2483" s="204"/>
      <c r="S2483" s="205"/>
      <c r="T2483" s="201">
        <v>4.525</v>
      </c>
      <c r="U2483" s="206">
        <v>4.62747189575414</v>
      </c>
      <c r="V2483" s="207">
        <v>149</v>
      </c>
      <c r="W2483" s="208">
        <v>4.25370427777778</v>
      </c>
      <c r="X2483" s="209">
        <v>2.548366855</v>
      </c>
      <c r="Y2483" s="209">
        <v>2.88721166666667</v>
      </c>
      <c r="Z2483" s="209">
        <v>3.33333333333333</v>
      </c>
      <c r="AA2483" s="209">
        <v>3.92115</v>
      </c>
      <c r="AB2483" s="209">
        <v>1.1511001983008</v>
      </c>
      <c r="AC2483" s="209">
        <v>1.18694964750618</v>
      </c>
      <c r="AD2483" s="209">
        <v>2.34453666666667</v>
      </c>
      <c r="AE2483" s="210">
        <v>0.882352941176471</v>
      </c>
      <c r="AF2483" s="206">
        <v>2.70329408065643</v>
      </c>
      <c r="AG2483" s="211">
        <v>2.54427678179428</v>
      </c>
      <c r="AH2483" s="212">
        <v>152</v>
      </c>
      <c r="AI2483" s="200">
        <v>0.5404495263682439</v>
      </c>
      <c r="AJ2483" s="201">
        <v>47.2977523681588</v>
      </c>
      <c r="AK2483" s="202">
        <v>0</v>
      </c>
      <c r="AL2483" s="201">
        <v>37.6721427037552</v>
      </c>
      <c r="AM2483" s="202">
        <v>5.10052979081628</v>
      </c>
      <c r="AN2483" s="201">
        <v>12.2486755229593</v>
      </c>
      <c r="AO2483" s="209">
        <v>5</v>
      </c>
      <c r="AP2483" s="206">
        <v>2.66024482929613</v>
      </c>
      <c r="AQ2483" s="207">
        <v>164</v>
      </c>
      <c r="AR2483" s="213">
        <v>9.220000000000001</v>
      </c>
      <c r="AS2483" s="214">
        <v>1.17</v>
      </c>
      <c r="AT2483" s="203">
        <v>8.539999999999999</v>
      </c>
      <c r="AU2483" s="204">
        <v>7.3</v>
      </c>
      <c r="AV2483" s="204">
        <v>7.3136</v>
      </c>
      <c r="AW2483" s="204">
        <v>6.716</v>
      </c>
      <c r="AX2483" s="201">
        <v>8.35786666666667</v>
      </c>
      <c r="AY2483" s="203">
        <v>5.02450979827602</v>
      </c>
      <c r="AZ2483" s="204">
        <v>1.12847187095637</v>
      </c>
      <c r="BA2483" s="201">
        <v>3.0764908346162</v>
      </c>
      <c r="BB2483" s="209">
        <v>10</v>
      </c>
      <c r="BC2483" s="203">
        <v>0</v>
      </c>
      <c r="BD2483" s="204">
        <v>0.7692307692307691</v>
      </c>
      <c r="BE2483" s="204">
        <v>0</v>
      </c>
      <c r="BF2483" s="204">
        <v>3.96018173641329</v>
      </c>
      <c r="BG2483" s="201">
        <v>1.18235312641101</v>
      </c>
      <c r="BH2483" s="206">
        <v>5.65417765692347</v>
      </c>
      <c r="BI2483" s="212">
        <v>127</v>
      </c>
      <c r="BJ2483" s="213">
        <v>5</v>
      </c>
      <c r="BK2483" s="204">
        <v>10</v>
      </c>
      <c r="BL2483" s="204">
        <v>9</v>
      </c>
      <c r="BM2483" s="201">
        <v>8</v>
      </c>
      <c r="BN2483" s="203">
        <v>2.0625</v>
      </c>
      <c r="BO2483" s="204">
        <v>3.18276930342705</v>
      </c>
      <c r="BP2483" s="204">
        <v>7.6</v>
      </c>
      <c r="BQ2483" s="204">
        <v>4</v>
      </c>
      <c r="BR2483" s="204">
        <v>4.62303807634097</v>
      </c>
      <c r="BS2483" s="204">
        <v>0</v>
      </c>
      <c r="BT2483" s="204">
        <v>2.13181740784519</v>
      </c>
      <c r="BU2483" s="201">
        <v>3.37144639823046</v>
      </c>
      <c r="BV2483" s="203">
        <v>2.2</v>
      </c>
      <c r="BW2483" s="204">
        <v>4.39393939393939</v>
      </c>
      <c r="BX2483" s="204">
        <v>2.84</v>
      </c>
      <c r="BY2483" s="204">
        <v>4.75651748387668</v>
      </c>
      <c r="BZ2483" s="201">
        <v>3.54761421945402</v>
      </c>
      <c r="CA2483" s="203">
        <v>1.81105500729576</v>
      </c>
      <c r="CB2483" s="204">
        <v>4.06486905136888</v>
      </c>
      <c r="CC2483" s="204"/>
      <c r="CD2483" s="201">
        <v>2.93796202933232</v>
      </c>
      <c r="CE2483" s="206">
        <v>4.4642556617542</v>
      </c>
      <c r="CF2483" s="212">
        <v>150</v>
      </c>
      <c r="CG2483" t="s" s="215">
        <v>148</v>
      </c>
      <c r="CH2483" t="s" s="216">
        <v>144</v>
      </c>
      <c r="CI2483" s="48"/>
      <c r="CJ2483" s="18"/>
      <c r="CK2483" s="19"/>
      <c r="CL2483" s="19"/>
    </row>
    <row r="2484" ht="39.75" customHeight="1">
      <c r="A2484" s="122"/>
      <c r="B2484" s="158">
        <v>2007</v>
      </c>
      <c r="C2484" t="s" s="159">
        <v>149</v>
      </c>
      <c r="D2484" t="s" s="159">
        <v>150</v>
      </c>
      <c r="E2484" t="s" s="160">
        <v>151</v>
      </c>
      <c r="F2484" s="161">
        <v>6.15</v>
      </c>
      <c r="G2484" s="162">
        <v>102</v>
      </c>
      <c r="H2484" s="163">
        <v>3</v>
      </c>
      <c r="I2484" s="164">
        <v>6.44763727694694</v>
      </c>
      <c r="J2484" s="165">
        <v>18.0780332583804</v>
      </c>
      <c r="K2484" s="166">
        <v>7.32095277356043</v>
      </c>
      <c r="L2484" s="165">
        <v>10.3321033210332</v>
      </c>
      <c r="M2484" s="166">
        <v>8.8622295657945</v>
      </c>
      <c r="N2484" s="165">
        <v>18.9821965197192</v>
      </c>
      <c r="O2484" s="167">
        <v>7</v>
      </c>
      <c r="P2484" s="168">
        <v>35</v>
      </c>
      <c r="Q2484" s="168">
        <v>3</v>
      </c>
      <c r="R2484" s="168">
        <v>46</v>
      </c>
      <c r="S2484" s="169">
        <v>5</v>
      </c>
      <c r="T2484" s="165">
        <v>7.665</v>
      </c>
      <c r="U2484" s="171">
        <v>7.05916392326037</v>
      </c>
      <c r="V2484" s="172">
        <v>75</v>
      </c>
      <c r="W2484" s="173">
        <v>4.58756236798657</v>
      </c>
      <c r="X2484" s="174">
        <v>4.16619297770248</v>
      </c>
      <c r="Y2484" s="174">
        <v>4.31402334456929</v>
      </c>
      <c r="Z2484" s="174">
        <v>7.5</v>
      </c>
      <c r="AA2484" s="174">
        <v>4.58208333333333</v>
      </c>
      <c r="AB2484" s="174">
        <v>4.00519445458998</v>
      </c>
      <c r="AC2484" s="174">
        <v>6.73516022688202</v>
      </c>
      <c r="AD2484" s="174">
        <v>4.8430746133667</v>
      </c>
      <c r="AE2484" s="175">
        <v>0.882352941176471</v>
      </c>
      <c r="AF2484" s="171">
        <v>5.0916614148038</v>
      </c>
      <c r="AG2484" s="217">
        <v>4.79215191981534</v>
      </c>
      <c r="AH2484" s="177">
        <v>85</v>
      </c>
      <c r="AI2484" s="164">
        <v>5.83565915436563</v>
      </c>
      <c r="AJ2484" s="165">
        <v>20.8217042281719</v>
      </c>
      <c r="AK2484" s="166">
        <v>9.01739083643764</v>
      </c>
      <c r="AL2484" s="165">
        <v>2.4565229089059</v>
      </c>
      <c r="AM2484" s="166">
        <v>6.46743480445994</v>
      </c>
      <c r="AN2484" s="165">
        <v>8.83141298885015</v>
      </c>
      <c r="AO2484" s="174">
        <v>5</v>
      </c>
      <c r="AP2484" s="171">
        <v>6.5801211988158</v>
      </c>
      <c r="AQ2484" s="172">
        <v>125</v>
      </c>
      <c r="AR2484" s="179">
        <v>5.584</v>
      </c>
      <c r="AS2484" s="180">
        <v>6.624</v>
      </c>
      <c r="AT2484" s="167">
        <v>7.6</v>
      </c>
      <c r="AU2484" s="168">
        <v>12</v>
      </c>
      <c r="AV2484" s="168">
        <v>6.16</v>
      </c>
      <c r="AW2484" s="168">
        <v>9.6</v>
      </c>
      <c r="AX2484" s="165">
        <v>6.448</v>
      </c>
      <c r="AY2484" s="167">
        <v>4.05156624560851</v>
      </c>
      <c r="AZ2484" s="168">
        <v>7.9506486011351</v>
      </c>
      <c r="BA2484" s="165">
        <v>6.00110742337181</v>
      </c>
      <c r="BB2484" s="174">
        <v>10</v>
      </c>
      <c r="BC2484" s="167">
        <v>2.50716120004654</v>
      </c>
      <c r="BD2484" s="168">
        <v>3.84615384615385</v>
      </c>
      <c r="BE2484" s="168">
        <v>4.64627693523738</v>
      </c>
      <c r="BF2484" s="168">
        <v>5.28243087907088</v>
      </c>
      <c r="BG2484" s="165">
        <v>4.07050571512716</v>
      </c>
      <c r="BH2484" s="171">
        <v>6.62990328462474</v>
      </c>
      <c r="BI2484" s="177">
        <v>94</v>
      </c>
      <c r="BJ2484" s="179">
        <v>5</v>
      </c>
      <c r="BK2484" s="168">
        <v>10</v>
      </c>
      <c r="BL2484" s="168">
        <v>9</v>
      </c>
      <c r="BM2484" s="165">
        <v>8</v>
      </c>
      <c r="BN2484" s="167">
        <v>7.86024096385542</v>
      </c>
      <c r="BO2484" s="168">
        <v>1.19290719400676</v>
      </c>
      <c r="BP2484" s="168">
        <v>3.57273160437523</v>
      </c>
      <c r="BQ2484" s="168">
        <v>8</v>
      </c>
      <c r="BR2484" s="168">
        <v>1.19290719400676</v>
      </c>
      <c r="BS2484" s="168">
        <v>10</v>
      </c>
      <c r="BT2484" s="168">
        <v>7.08883604541745</v>
      </c>
      <c r="BU2484" s="165">
        <v>5.55823185738023</v>
      </c>
      <c r="BV2484" s="167">
        <v>2.47993243307379</v>
      </c>
      <c r="BW2484" s="168">
        <v>2.5</v>
      </c>
      <c r="BX2484" s="168">
        <v>6.575</v>
      </c>
      <c r="BY2484" s="168">
        <v>3.40645328779999</v>
      </c>
      <c r="BZ2484" s="165">
        <v>3.74034643021844</v>
      </c>
      <c r="CA2484" s="167">
        <v>5.68441238209827</v>
      </c>
      <c r="CB2484" s="168">
        <v>5.07411283121988</v>
      </c>
      <c r="CC2484" s="168"/>
      <c r="CD2484" s="165">
        <v>5.37926260665908</v>
      </c>
      <c r="CE2484" s="171">
        <v>5.66946022356444</v>
      </c>
      <c r="CF2484" s="177">
        <v>113</v>
      </c>
      <c r="CG2484" t="s" s="218">
        <v>152</v>
      </c>
      <c r="CH2484" t="s" s="219">
        <v>139</v>
      </c>
      <c r="CI2484" s="48"/>
      <c r="CJ2484" s="18"/>
      <c r="CK2484" s="19"/>
      <c r="CL2484" s="19"/>
    </row>
    <row r="2485" ht="39.75" customHeight="1">
      <c r="A2485" s="122"/>
      <c r="B2485" s="194">
        <v>2007</v>
      </c>
      <c r="C2485" t="s" s="195">
        <v>153</v>
      </c>
      <c r="D2485" t="s" s="195">
        <v>154</v>
      </c>
      <c r="E2485" t="s" s="196">
        <v>155</v>
      </c>
      <c r="F2485" s="197">
        <v>7.4</v>
      </c>
      <c r="G2485" s="198">
        <v>42</v>
      </c>
      <c r="H2485" s="199">
        <v>2</v>
      </c>
      <c r="I2485" s="200">
        <v>7.9415827207497</v>
      </c>
      <c r="J2485" s="201">
        <v>12.998618749451</v>
      </c>
      <c r="K2485" s="202">
        <v>8.964394815522679</v>
      </c>
      <c r="L2485" s="201">
        <v>4.30067102703176</v>
      </c>
      <c r="M2485" s="202">
        <v>10</v>
      </c>
      <c r="N2485" s="201">
        <v>14.1391939565482</v>
      </c>
      <c r="O2485" s="203">
        <v>9</v>
      </c>
      <c r="P2485" s="204"/>
      <c r="Q2485" s="204">
        <v>8</v>
      </c>
      <c r="R2485" s="204"/>
      <c r="S2485" s="205">
        <v>8.5</v>
      </c>
      <c r="T2485" s="201">
        <v>8.6225</v>
      </c>
      <c r="U2485" s="206">
        <v>8.80569550725447</v>
      </c>
      <c r="V2485" s="207">
        <v>7</v>
      </c>
      <c r="W2485" s="208">
        <v>3.59222735865359</v>
      </c>
      <c r="X2485" s="209">
        <v>3.520456630469</v>
      </c>
      <c r="Y2485" s="209">
        <v>5.32314381980027</v>
      </c>
      <c r="Z2485" s="209">
        <v>5.83333333333333</v>
      </c>
      <c r="AA2485" s="209">
        <v>4.4911</v>
      </c>
      <c r="AB2485" s="209">
        <v>4.8311451844655</v>
      </c>
      <c r="AC2485" s="209">
        <v>9.82578967884381</v>
      </c>
      <c r="AD2485" s="209">
        <v>5.89138008677034</v>
      </c>
      <c r="AE2485" s="210">
        <v>1</v>
      </c>
      <c r="AF2485" s="206">
        <v>5.41357201154198</v>
      </c>
      <c r="AG2485" s="211">
        <v>5.41357201154198</v>
      </c>
      <c r="AH2485" s="212">
        <v>57</v>
      </c>
      <c r="AI2485" s="200">
        <v>6.94990949974458</v>
      </c>
      <c r="AJ2485" s="201">
        <v>15.2504525012771</v>
      </c>
      <c r="AK2485" s="202">
        <v>9.555646487359381</v>
      </c>
      <c r="AL2485" s="201">
        <v>1.11088378160155</v>
      </c>
      <c r="AM2485" s="202">
        <v>8.236004443800249</v>
      </c>
      <c r="AN2485" s="201">
        <v>4.40998889049938</v>
      </c>
      <c r="AO2485" s="209">
        <v>10</v>
      </c>
      <c r="AP2485" s="206">
        <v>8.68539010772605</v>
      </c>
      <c r="AQ2485" s="207">
        <v>49</v>
      </c>
      <c r="AR2485" s="213">
        <v>9.12666666666667</v>
      </c>
      <c r="AS2485" s="214">
        <v>1.31</v>
      </c>
      <c r="AT2485" s="203">
        <v>9.42</v>
      </c>
      <c r="AU2485" s="204">
        <v>2.9</v>
      </c>
      <c r="AV2485" s="204">
        <v>8.0976</v>
      </c>
      <c r="AW2485" s="204">
        <v>4.756</v>
      </c>
      <c r="AX2485" s="201">
        <v>8.88142222222222</v>
      </c>
      <c r="AY2485" s="203">
        <v>3.77186828761524</v>
      </c>
      <c r="AZ2485" s="204">
        <v>6.15065341979082</v>
      </c>
      <c r="BA2485" s="201">
        <v>4.96126085370303</v>
      </c>
      <c r="BB2485" s="209">
        <v>10</v>
      </c>
      <c r="BC2485" s="203">
        <v>9.49492487532328</v>
      </c>
      <c r="BD2485" s="204">
        <v>9.16666666666667</v>
      </c>
      <c r="BE2485" s="204">
        <v>1.10625641315176</v>
      </c>
      <c r="BF2485" s="204">
        <v>6.58054319732808</v>
      </c>
      <c r="BG2485" s="201">
        <v>6.58709778811745</v>
      </c>
      <c r="BH2485" s="206">
        <v>7.60744521601067</v>
      </c>
      <c r="BI2485" s="212">
        <v>64</v>
      </c>
      <c r="BJ2485" s="213">
        <v>10</v>
      </c>
      <c r="BK2485" s="204">
        <v>9.75525068253735</v>
      </c>
      <c r="BL2485" s="204">
        <v>9</v>
      </c>
      <c r="BM2485" s="201">
        <v>9.58508356084578</v>
      </c>
      <c r="BN2485" s="203">
        <v>5.8625</v>
      </c>
      <c r="BO2485" s="204">
        <v>6.7739442246065</v>
      </c>
      <c r="BP2485" s="204">
        <v>7.46483703870859</v>
      </c>
      <c r="BQ2485" s="204">
        <v>8</v>
      </c>
      <c r="BR2485" s="204">
        <v>8.79481887917987</v>
      </c>
      <c r="BS2485" s="204">
        <v>0</v>
      </c>
      <c r="BT2485" s="204">
        <v>6.86964337807339</v>
      </c>
      <c r="BU2485" s="201">
        <v>6.25224907436691</v>
      </c>
      <c r="BV2485" s="203">
        <v>3.59089507076854</v>
      </c>
      <c r="BW2485" s="204">
        <v>5.14767932489451</v>
      </c>
      <c r="BX2485" s="204">
        <v>4.215</v>
      </c>
      <c r="BY2485" s="204">
        <v>0</v>
      </c>
      <c r="BZ2485" s="201">
        <v>3.23839359891576</v>
      </c>
      <c r="CA2485" s="203">
        <v>5.31105400789219</v>
      </c>
      <c r="CB2485" s="204">
        <v>8.284170351917989</v>
      </c>
      <c r="CC2485" s="204"/>
      <c r="CD2485" s="201">
        <v>6.79761217990509</v>
      </c>
      <c r="CE2485" s="206">
        <v>6.46833460350839</v>
      </c>
      <c r="CF2485" s="212">
        <v>81</v>
      </c>
      <c r="CG2485" t="s" s="215">
        <v>138</v>
      </c>
      <c r="CH2485" t="s" s="216">
        <v>144</v>
      </c>
      <c r="CI2485" s="48"/>
      <c r="CJ2485" s="18"/>
      <c r="CK2485" s="19"/>
      <c r="CL2485" s="19"/>
    </row>
    <row r="2486" ht="39.75" customHeight="1">
      <c r="A2486" s="122"/>
      <c r="B2486" s="158">
        <v>2007</v>
      </c>
      <c r="C2486" t="s" s="159">
        <v>156</v>
      </c>
      <c r="D2486" t="s" s="159">
        <v>157</v>
      </c>
      <c r="E2486" t="s" s="160">
        <v>158</v>
      </c>
      <c r="F2486" s="161">
        <v>8.289999999999999</v>
      </c>
      <c r="G2486" s="162">
        <v>6</v>
      </c>
      <c r="H2486" s="163">
        <v>1</v>
      </c>
      <c r="I2486" s="164">
        <v>4.57941176470588</v>
      </c>
      <c r="J2486" s="165">
        <v>24.43</v>
      </c>
      <c r="K2486" s="166">
        <v>7.24327910134168</v>
      </c>
      <c r="L2486" s="165">
        <v>10.617165698076</v>
      </c>
      <c r="M2486" s="166">
        <v>10</v>
      </c>
      <c r="N2486" s="165">
        <v>10.8696162186257</v>
      </c>
      <c r="O2486" s="167">
        <v>6</v>
      </c>
      <c r="P2486" s="168">
        <v>45</v>
      </c>
      <c r="Q2486" s="168">
        <v>5</v>
      </c>
      <c r="R2486" s="168">
        <v>47</v>
      </c>
      <c r="S2486" s="169">
        <v>5.5</v>
      </c>
      <c r="T2486" s="165">
        <v>8.602499999999999</v>
      </c>
      <c r="U2486" s="171">
        <v>7.18503817320951</v>
      </c>
      <c r="V2486" s="172">
        <v>68</v>
      </c>
      <c r="W2486" s="173">
        <v>8.670773488209109</v>
      </c>
      <c r="X2486" s="174">
        <v>8.86336357877302</v>
      </c>
      <c r="Y2486" s="174">
        <v>9.44317582308754</v>
      </c>
      <c r="Z2486" s="174">
        <v>10</v>
      </c>
      <c r="AA2486" s="174">
        <v>8.485683333333331</v>
      </c>
      <c r="AB2486" s="174">
        <v>7.99332976856103</v>
      </c>
      <c r="AC2486" s="174">
        <v>8.29481874984489</v>
      </c>
      <c r="AD2486" s="174">
        <v>8.03544277791049</v>
      </c>
      <c r="AE2486" s="175">
        <v>1</v>
      </c>
      <c r="AF2486" s="171">
        <v>8.723323439964931</v>
      </c>
      <c r="AG2486" s="217">
        <v>8.723323439964931</v>
      </c>
      <c r="AH2486" s="177">
        <v>8</v>
      </c>
      <c r="AI2486" s="164">
        <v>7.99790238050692</v>
      </c>
      <c r="AJ2486" s="165">
        <v>10.0104880974654</v>
      </c>
      <c r="AK2486" s="166">
        <v>9.749531843794649</v>
      </c>
      <c r="AL2486" s="165">
        <v>0.626170390513364</v>
      </c>
      <c r="AM2486" s="166">
        <v>9.067055393585999</v>
      </c>
      <c r="AN2486" s="165">
        <v>2.33236151603499</v>
      </c>
      <c r="AO2486" s="174">
        <v>10</v>
      </c>
      <c r="AP2486" s="171">
        <v>9.203622404471901</v>
      </c>
      <c r="AQ2486" s="172">
        <v>28</v>
      </c>
      <c r="AR2486" s="179">
        <v>9.15151104474333</v>
      </c>
      <c r="AS2486" s="180">
        <v>1.27273343288501</v>
      </c>
      <c r="AT2486" s="167">
        <v>9.300000000000001</v>
      </c>
      <c r="AU2486" s="168">
        <v>3.5</v>
      </c>
      <c r="AV2486" s="168">
        <v>7.48</v>
      </c>
      <c r="AW2486" s="168">
        <v>6.3</v>
      </c>
      <c r="AX2486" s="165">
        <v>8.643837014914441</v>
      </c>
      <c r="AY2486" s="167">
        <v>7.84532611998294</v>
      </c>
      <c r="AZ2486" s="168">
        <v>8.91046066167946</v>
      </c>
      <c r="BA2486" s="165">
        <v>8.377893390831201</v>
      </c>
      <c r="BB2486" s="174">
        <v>10</v>
      </c>
      <c r="BC2486" s="167">
        <v>6.99404120445251</v>
      </c>
      <c r="BD2486" s="168">
        <v>2.30769230769231</v>
      </c>
      <c r="BE2486" s="168">
        <v>0.110625641315176</v>
      </c>
      <c r="BF2486" s="168">
        <v>9.33181738311769</v>
      </c>
      <c r="BG2486" s="165">
        <v>4.68604413414442</v>
      </c>
      <c r="BH2486" s="171">
        <v>7.92694363497252</v>
      </c>
      <c r="BI2486" s="177">
        <v>52</v>
      </c>
      <c r="BJ2486" s="179">
        <v>10</v>
      </c>
      <c r="BK2486" s="168">
        <v>10</v>
      </c>
      <c r="BL2486" s="168">
        <v>10</v>
      </c>
      <c r="BM2486" s="165">
        <v>10</v>
      </c>
      <c r="BN2486" s="167">
        <v>7.80898876404494</v>
      </c>
      <c r="BO2486" s="168">
        <v>7.85108829705943</v>
      </c>
      <c r="BP2486" s="168">
        <v>6.78340960094495</v>
      </c>
      <c r="BQ2486" s="168">
        <v>10</v>
      </c>
      <c r="BR2486" s="168">
        <v>9.629175039747651</v>
      </c>
      <c r="BS2486" s="168">
        <v>10</v>
      </c>
      <c r="BT2486" s="168">
        <v>9.5865568987626</v>
      </c>
      <c r="BU2486" s="165">
        <v>8.808459800079939</v>
      </c>
      <c r="BV2486" s="167">
        <v>3.31758002382297</v>
      </c>
      <c r="BW2486" s="168">
        <v>4.60227272727273</v>
      </c>
      <c r="BX2486" s="168">
        <v>9.789999999999999</v>
      </c>
      <c r="BY2486" s="168">
        <v>8.14077255714226</v>
      </c>
      <c r="BZ2486" s="165">
        <v>6.46265632705949</v>
      </c>
      <c r="CA2486" s="167">
        <v>9.36726500617808</v>
      </c>
      <c r="CB2486" s="168">
        <v>7.29071296573201</v>
      </c>
      <c r="CC2486" s="168"/>
      <c r="CD2486" s="165">
        <v>8.32898898595505</v>
      </c>
      <c r="CE2486" s="171">
        <v>8.40002627827362</v>
      </c>
      <c r="CF2486" s="177">
        <v>8</v>
      </c>
      <c r="CG2486" t="s" s="218">
        <v>159</v>
      </c>
      <c r="CH2486" t="s" s="219">
        <v>160</v>
      </c>
      <c r="CI2486" s="48"/>
      <c r="CJ2486" s="18"/>
      <c r="CK2486" s="19"/>
      <c r="CL2486" s="19"/>
    </row>
    <row r="2487" ht="39.75" customHeight="1">
      <c r="A2487" s="122"/>
      <c r="B2487" s="194">
        <v>2007</v>
      </c>
      <c r="C2487" t="s" s="195">
        <v>161</v>
      </c>
      <c r="D2487" t="s" s="195">
        <v>162</v>
      </c>
      <c r="E2487" t="s" s="196">
        <v>163</v>
      </c>
      <c r="F2487" s="197">
        <v>7.91</v>
      </c>
      <c r="G2487" s="198">
        <v>20</v>
      </c>
      <c r="H2487" s="199">
        <v>1</v>
      </c>
      <c r="I2487" s="200">
        <v>4.52833514955031</v>
      </c>
      <c r="J2487" s="201">
        <v>24.603660491529</v>
      </c>
      <c r="K2487" s="202">
        <v>2.59945504087194</v>
      </c>
      <c r="L2487" s="201">
        <v>27.66</v>
      </c>
      <c r="M2487" s="202">
        <v>10</v>
      </c>
      <c r="N2487" s="201">
        <v>12.9960795067944</v>
      </c>
      <c r="O2487" s="203">
        <v>4</v>
      </c>
      <c r="P2487" s="204">
        <v>50</v>
      </c>
      <c r="Q2487" s="204">
        <v>3</v>
      </c>
      <c r="R2487" s="204">
        <v>54</v>
      </c>
      <c r="S2487" s="205">
        <v>3.5</v>
      </c>
      <c r="T2487" s="201">
        <v>7.75</v>
      </c>
      <c r="U2487" s="206">
        <v>5.67555803808445</v>
      </c>
      <c r="V2487" s="207">
        <v>129</v>
      </c>
      <c r="W2487" s="208">
        <v>8.11328967885518</v>
      </c>
      <c r="X2487" s="209">
        <v>8.339835900183809</v>
      </c>
      <c r="Y2487" s="209">
        <v>9.681755005389279</v>
      </c>
      <c r="Z2487" s="209">
        <v>10</v>
      </c>
      <c r="AA2487" s="209">
        <v>8.74775</v>
      </c>
      <c r="AB2487" s="209">
        <v>7.37632394454004</v>
      </c>
      <c r="AC2487" s="209">
        <v>7.91602383245418</v>
      </c>
      <c r="AD2487" s="209">
        <v>9.331460719655571</v>
      </c>
      <c r="AE2487" s="210">
        <v>0.9411764705882349</v>
      </c>
      <c r="AF2487" s="206">
        <v>8.688304885134761</v>
      </c>
      <c r="AG2487" s="211">
        <v>8.43276650616021</v>
      </c>
      <c r="AH2487" s="212">
        <v>14</v>
      </c>
      <c r="AI2487" s="200">
        <v>8.40804032732353</v>
      </c>
      <c r="AJ2487" s="201">
        <v>7.95979836338234</v>
      </c>
      <c r="AK2487" s="202">
        <v>9.85651019486196</v>
      </c>
      <c r="AL2487" s="201">
        <v>0.358724512845108</v>
      </c>
      <c r="AM2487" s="202">
        <v>9.13257762444543</v>
      </c>
      <c r="AN2487" s="201">
        <v>2.16855593888643</v>
      </c>
      <c r="AO2487" s="209">
        <v>10</v>
      </c>
      <c r="AP2487" s="206">
        <v>9.34928203665773</v>
      </c>
      <c r="AQ2487" s="207">
        <v>12</v>
      </c>
      <c r="AR2487" s="213">
        <v>9.56666666666667</v>
      </c>
      <c r="AS2487" s="214">
        <v>0.65</v>
      </c>
      <c r="AT2487" s="203">
        <v>8.960000000000001</v>
      </c>
      <c r="AU2487" s="204">
        <v>5.2</v>
      </c>
      <c r="AV2487" s="204">
        <v>6.0064</v>
      </c>
      <c r="AW2487" s="204">
        <v>9.984</v>
      </c>
      <c r="AX2487" s="201">
        <v>8.177688888888889</v>
      </c>
      <c r="AY2487" s="203">
        <v>8.743488970824769</v>
      </c>
      <c r="AZ2487" s="204">
        <v>9.07814668154489</v>
      </c>
      <c r="BA2487" s="201">
        <v>8.910817826184831</v>
      </c>
      <c r="BB2487" s="209">
        <v>10</v>
      </c>
      <c r="BC2487" s="203">
        <v>10</v>
      </c>
      <c r="BD2487" s="204">
        <v>3.07692307692308</v>
      </c>
      <c r="BE2487" s="204">
        <v>6.41628719628019</v>
      </c>
      <c r="BF2487" s="204">
        <v>9.912824683747051</v>
      </c>
      <c r="BG2487" s="201">
        <v>7.35150873923758</v>
      </c>
      <c r="BH2487" s="206">
        <v>8.61000386357783</v>
      </c>
      <c r="BI2487" s="212">
        <v>20</v>
      </c>
      <c r="BJ2487" s="213">
        <v>10</v>
      </c>
      <c r="BK2487" s="204">
        <v>9.521103900548299</v>
      </c>
      <c r="BL2487" s="204">
        <v>10</v>
      </c>
      <c r="BM2487" s="201">
        <v>9.840367966849429</v>
      </c>
      <c r="BN2487" s="203">
        <v>9.21348314606742</v>
      </c>
      <c r="BO2487" s="204">
        <v>8.587764079889601</v>
      </c>
      <c r="BP2487" s="204">
        <v>2.60123562377877</v>
      </c>
      <c r="BQ2487" s="204">
        <v>6.7</v>
      </c>
      <c r="BR2487" s="204">
        <v>9.814587519873831</v>
      </c>
      <c r="BS2487" s="204">
        <v>3</v>
      </c>
      <c r="BT2487" s="204">
        <v>4.89893637790587</v>
      </c>
      <c r="BU2487" s="201">
        <v>6.4022866782165</v>
      </c>
      <c r="BV2487" s="203">
        <v>4.24831138301043</v>
      </c>
      <c r="BW2487" s="204">
        <v>4.25076452599388</v>
      </c>
      <c r="BX2487" s="204">
        <v>9.0825</v>
      </c>
      <c r="BY2487" s="204">
        <v>6.41910559063692</v>
      </c>
      <c r="BZ2487" s="201">
        <v>6.00017037491031</v>
      </c>
      <c r="CA2487" s="203">
        <v>7.62419012087024</v>
      </c>
      <c r="CB2487" s="204">
        <v>7.62767439294355</v>
      </c>
      <c r="CC2487" s="204"/>
      <c r="CD2487" s="201">
        <v>7.62593225690689</v>
      </c>
      <c r="CE2487" s="206">
        <v>7.46718931922078</v>
      </c>
      <c r="CF2487" s="212">
        <v>28</v>
      </c>
      <c r="CG2487" t="s" s="215">
        <v>138</v>
      </c>
      <c r="CH2487" t="s" s="216">
        <v>160</v>
      </c>
      <c r="CI2487" s="48"/>
      <c r="CJ2487" s="18"/>
      <c r="CK2487" s="19"/>
      <c r="CL2487" s="19"/>
    </row>
    <row r="2488" ht="39.75" customHeight="1">
      <c r="A2488" s="122"/>
      <c r="B2488" s="158">
        <v>2007</v>
      </c>
      <c r="C2488" t="s" s="159">
        <v>164</v>
      </c>
      <c r="D2488" t="s" s="159">
        <v>165</v>
      </c>
      <c r="E2488" t="s" s="160">
        <v>166</v>
      </c>
      <c r="F2488" s="161">
        <v>5.31</v>
      </c>
      <c r="G2488" s="162">
        <v>136</v>
      </c>
      <c r="H2488" s="163">
        <v>4</v>
      </c>
      <c r="I2488" s="164">
        <v>4.05882352941176</v>
      </c>
      <c r="J2488" s="165">
        <v>26.2</v>
      </c>
      <c r="K2488" s="166">
        <v>7.08719346049046</v>
      </c>
      <c r="L2488" s="165">
        <v>11.19</v>
      </c>
      <c r="M2488" s="166">
        <v>1.42974836993621</v>
      </c>
      <c r="N2488" s="165">
        <v>44.9958807052233</v>
      </c>
      <c r="O2488" s="167">
        <v>7</v>
      </c>
      <c r="P2488" s="168">
        <v>35</v>
      </c>
      <c r="Q2488" s="168">
        <v>3</v>
      </c>
      <c r="R2488" s="168">
        <v>49</v>
      </c>
      <c r="S2488" s="169">
        <v>5</v>
      </c>
      <c r="T2488" s="165">
        <v>4.8675</v>
      </c>
      <c r="U2488" s="171">
        <v>4.48865307196769</v>
      </c>
      <c r="V2488" s="172">
        <v>151</v>
      </c>
      <c r="W2488" s="173">
        <v>3.47998410436732</v>
      </c>
      <c r="X2488" s="174">
        <v>2.46370621497396</v>
      </c>
      <c r="Y2488" s="174">
        <v>3.94696190867409</v>
      </c>
      <c r="Z2488" s="174">
        <v>6.66666666666667</v>
      </c>
      <c r="AA2488" s="174">
        <v>4.07121666666667</v>
      </c>
      <c r="AB2488" s="174">
        <v>6.2772097377562</v>
      </c>
      <c r="AC2488" s="174">
        <v>9.69349501639455</v>
      </c>
      <c r="AD2488" s="174">
        <v>6.69086715967793</v>
      </c>
      <c r="AE2488" s="175">
        <v>0.823529411764706</v>
      </c>
      <c r="AF2488" s="171">
        <v>5.41126343439717</v>
      </c>
      <c r="AG2488" s="217">
        <v>4.93379901371507</v>
      </c>
      <c r="AH2488" s="177">
        <v>83</v>
      </c>
      <c r="AI2488" s="164">
        <v>3.13667402837567</v>
      </c>
      <c r="AJ2488" s="165">
        <v>34.3166298581217</v>
      </c>
      <c r="AK2488" s="166">
        <v>7.99517673584899</v>
      </c>
      <c r="AL2488" s="165">
        <v>5.01205816037753</v>
      </c>
      <c r="AM2488" s="166">
        <v>3.32286281893212</v>
      </c>
      <c r="AN2488" s="165">
        <v>16.6928429526697</v>
      </c>
      <c r="AO2488" s="174">
        <v>5</v>
      </c>
      <c r="AP2488" s="171">
        <v>4.86367839578919</v>
      </c>
      <c r="AQ2488" s="172">
        <v>155</v>
      </c>
      <c r="AR2488" s="179"/>
      <c r="AS2488" s="180"/>
      <c r="AT2488" s="167">
        <v>8.16</v>
      </c>
      <c r="AU2488" s="168">
        <v>9.199999999999999</v>
      </c>
      <c r="AV2488" s="168">
        <v>6.3936</v>
      </c>
      <c r="AW2488" s="168">
        <v>9.016</v>
      </c>
      <c r="AX2488" s="165">
        <v>7.2768</v>
      </c>
      <c r="AY2488" s="167">
        <v>4.78143515460392</v>
      </c>
      <c r="AZ2488" s="168">
        <v>2.64327117439875</v>
      </c>
      <c r="BA2488" s="165">
        <v>3.71235316450133</v>
      </c>
      <c r="BB2488" s="174">
        <v>10</v>
      </c>
      <c r="BC2488" s="167">
        <v>1.71710272954716</v>
      </c>
      <c r="BD2488" s="168">
        <v>5</v>
      </c>
      <c r="BE2488" s="168">
        <v>0</v>
      </c>
      <c r="BF2488" s="168">
        <v>4.76042778967503</v>
      </c>
      <c r="BG2488" s="165">
        <v>2.86938262980555</v>
      </c>
      <c r="BH2488" s="171">
        <v>5.96463394857672</v>
      </c>
      <c r="BI2488" s="177">
        <v>120</v>
      </c>
      <c r="BJ2488" s="179">
        <v>5</v>
      </c>
      <c r="BK2488" s="168">
        <v>8.971398614493079</v>
      </c>
      <c r="BL2488" s="168">
        <v>10</v>
      </c>
      <c r="BM2488" s="165">
        <v>7.99046620483103</v>
      </c>
      <c r="BN2488" s="167">
        <v>8</v>
      </c>
      <c r="BO2488" s="168">
        <v>6.32059379999426</v>
      </c>
      <c r="BP2488" s="168">
        <v>7.25122221223958</v>
      </c>
      <c r="BQ2488" s="168">
        <v>8</v>
      </c>
      <c r="BR2488" s="168">
        <v>7.96046271861209</v>
      </c>
      <c r="BS2488" s="168">
        <v>1</v>
      </c>
      <c r="BT2488" s="168">
        <v>6.90858795950582</v>
      </c>
      <c r="BU2488" s="165">
        <v>6.49155238433597</v>
      </c>
      <c r="BV2488" s="167">
        <v>5.33458879817708</v>
      </c>
      <c r="BW2488" s="168">
        <v>7.78481012658228</v>
      </c>
      <c r="BX2488" s="168">
        <v>2.68</v>
      </c>
      <c r="BY2488" s="168">
        <v>5.78529324810335</v>
      </c>
      <c r="BZ2488" s="165">
        <v>5.39617304321568</v>
      </c>
      <c r="CA2488" s="167">
        <v>4.15874634394385</v>
      </c>
      <c r="CB2488" s="168">
        <v>6.59720135041167</v>
      </c>
      <c r="CC2488" s="168"/>
      <c r="CD2488" s="165">
        <v>5.37797384717776</v>
      </c>
      <c r="CE2488" s="171">
        <v>6.31404136989011</v>
      </c>
      <c r="CF2488" s="177">
        <v>89</v>
      </c>
      <c r="CG2488" t="s" s="218">
        <v>138</v>
      </c>
      <c r="CH2488" t="s" s="219">
        <v>144</v>
      </c>
      <c r="CI2488" s="48"/>
      <c r="CJ2488" s="18"/>
      <c r="CK2488" s="19"/>
      <c r="CL2488" s="19"/>
    </row>
    <row r="2489" ht="39.75" customHeight="1">
      <c r="A2489" s="122"/>
      <c r="B2489" s="194">
        <v>2007</v>
      </c>
      <c r="C2489" t="s" s="195">
        <v>167</v>
      </c>
      <c r="D2489" t="s" s="195">
        <v>168</v>
      </c>
      <c r="E2489" t="s" s="196">
        <v>169</v>
      </c>
      <c r="F2489" s="197">
        <v>7.28</v>
      </c>
      <c r="G2489" s="198">
        <v>48</v>
      </c>
      <c r="H2489" s="199">
        <v>2</v>
      </c>
      <c r="I2489" s="200">
        <v>7.0465071988662</v>
      </c>
      <c r="J2489" s="201">
        <v>16.0418755238549</v>
      </c>
      <c r="K2489" s="202">
        <v>9.050377157375181</v>
      </c>
      <c r="L2489" s="201">
        <v>3.98511583243308</v>
      </c>
      <c r="M2489" s="202">
        <v>10</v>
      </c>
      <c r="N2489" s="201">
        <v>5.3032963047742</v>
      </c>
      <c r="O2489" s="203">
        <v>10</v>
      </c>
      <c r="P2489" s="204">
        <v>0</v>
      </c>
      <c r="Q2489" s="204">
        <v>10</v>
      </c>
      <c r="R2489" t="s" s="220">
        <v>694</v>
      </c>
      <c r="S2489" s="205">
        <v>10</v>
      </c>
      <c r="T2489" s="201"/>
      <c r="U2489" s="206">
        <v>9.024221089060349</v>
      </c>
      <c r="V2489" s="207">
        <v>2</v>
      </c>
      <c r="W2489" s="208">
        <v>6.103022152</v>
      </c>
      <c r="X2489" s="209">
        <v>7.45659903330062</v>
      </c>
      <c r="Y2489" s="209">
        <v>4</v>
      </c>
      <c r="Z2489" s="209">
        <v>10</v>
      </c>
      <c r="AA2489" s="209">
        <v>7.5</v>
      </c>
      <c r="AB2489" s="209">
        <v>3.99529069148782</v>
      </c>
      <c r="AC2489" s="209">
        <v>4.98394613429855</v>
      </c>
      <c r="AD2489" s="209">
        <v>2.5</v>
      </c>
      <c r="AE2489" s="210">
        <v>1</v>
      </c>
      <c r="AF2489" s="206">
        <v>5.81735725138587</v>
      </c>
      <c r="AG2489" s="211">
        <v>5.81735725138587</v>
      </c>
      <c r="AH2489" s="212">
        <v>50</v>
      </c>
      <c r="AI2489" s="200">
        <v>8.85761512425219</v>
      </c>
      <c r="AJ2489" s="201">
        <v>5.71192437873904</v>
      </c>
      <c r="AK2489" s="202">
        <v>9.15488761329442</v>
      </c>
      <c r="AL2489" s="201">
        <v>2.11278096676395</v>
      </c>
      <c r="AM2489" s="202">
        <v>9.00296882024224</v>
      </c>
      <c r="AN2489" s="201">
        <v>2.49257794939439</v>
      </c>
      <c r="AO2489" s="209">
        <v>0</v>
      </c>
      <c r="AP2489" s="206">
        <v>6.75386788944721</v>
      </c>
      <c r="AQ2489" s="207">
        <v>116</v>
      </c>
      <c r="AR2489" s="213">
        <v>5.14666666666667</v>
      </c>
      <c r="AS2489" s="214">
        <v>7.28</v>
      </c>
      <c r="AT2489" s="203">
        <v>4.02</v>
      </c>
      <c r="AU2489" s="204">
        <v>29.9</v>
      </c>
      <c r="AV2489" s="204">
        <v>4.618</v>
      </c>
      <c r="AW2489" s="204">
        <v>13.455</v>
      </c>
      <c r="AX2489" s="201">
        <v>4.59488888888889</v>
      </c>
      <c r="AY2489" s="203"/>
      <c r="AZ2489" s="204">
        <v>8.0113395817437</v>
      </c>
      <c r="BA2489" s="201">
        <v>8.0113395817437</v>
      </c>
      <c r="BB2489" s="209">
        <v>10</v>
      </c>
      <c r="BC2489" s="203">
        <v>0</v>
      </c>
      <c r="BD2489" s="204">
        <v>0.7692307692307691</v>
      </c>
      <c r="BE2489" s="204">
        <v>7.96504617469265</v>
      </c>
      <c r="BF2489" s="204"/>
      <c r="BG2489" s="201">
        <v>2.91142564797447</v>
      </c>
      <c r="BH2489" s="206">
        <v>6.37941352965176</v>
      </c>
      <c r="BI2489" s="212">
        <v>101</v>
      </c>
      <c r="BJ2489" s="213">
        <v>10</v>
      </c>
      <c r="BK2489" s="204">
        <v>9.726557704558081</v>
      </c>
      <c r="BL2489" s="204">
        <v>10</v>
      </c>
      <c r="BM2489" s="201">
        <v>9.908852568186029</v>
      </c>
      <c r="BN2489" s="203">
        <v>9.21348314606742</v>
      </c>
      <c r="BO2489" s="204">
        <v>6.69320919522398</v>
      </c>
      <c r="BP2489" s="204"/>
      <c r="BQ2489" s="204">
        <v>10</v>
      </c>
      <c r="BR2489" s="204">
        <v>7.58963775835975</v>
      </c>
      <c r="BS2489" s="204">
        <v>10</v>
      </c>
      <c r="BT2489" s="204"/>
      <c r="BU2489" s="201">
        <v>8.69926601993023</v>
      </c>
      <c r="BV2489" s="203"/>
      <c r="BW2489" s="204"/>
      <c r="BX2489" s="204"/>
      <c r="BY2489" s="204">
        <v>7.67484734366795</v>
      </c>
      <c r="BZ2489" s="201">
        <v>7.67484734366795</v>
      </c>
      <c r="CA2489" s="203">
        <v>7.69027808298358</v>
      </c>
      <c r="CB2489" s="204">
        <v>7.26889509195914</v>
      </c>
      <c r="CC2489" s="204"/>
      <c r="CD2489" s="201">
        <v>7.47958658747136</v>
      </c>
      <c r="CE2489" s="206">
        <v>8.440638129813889</v>
      </c>
      <c r="CF2489" s="212">
        <v>7</v>
      </c>
      <c r="CG2489" t="s" s="215">
        <v>152</v>
      </c>
      <c r="CH2489" t="s" s="216">
        <v>160</v>
      </c>
      <c r="CI2489" s="48"/>
      <c r="CJ2489" s="18"/>
      <c r="CK2489" s="19"/>
      <c r="CL2489" s="19"/>
    </row>
    <row r="2490" ht="39.75" customHeight="1">
      <c r="A2490" s="122"/>
      <c r="B2490" s="158">
        <v>2007</v>
      </c>
      <c r="C2490" t="s" s="159">
        <v>170</v>
      </c>
      <c r="D2490" t="s" s="159">
        <v>171</v>
      </c>
      <c r="E2490" t="s" s="160">
        <v>172</v>
      </c>
      <c r="F2490" s="161">
        <v>7.33</v>
      </c>
      <c r="G2490" s="162">
        <v>45</v>
      </c>
      <c r="H2490" s="163">
        <v>2</v>
      </c>
      <c r="I2490" s="164">
        <v>3.34316343758016</v>
      </c>
      <c r="J2490" s="165">
        <v>28.6332443122274</v>
      </c>
      <c r="K2490" s="166">
        <v>9.9793199242438</v>
      </c>
      <c r="L2490" s="165">
        <v>0.575895878025253</v>
      </c>
      <c r="M2490" s="166">
        <v>9.02491518622551</v>
      </c>
      <c r="N2490" s="165">
        <v>18.4127968482107</v>
      </c>
      <c r="O2490" s="167">
        <v>10</v>
      </c>
      <c r="P2490" s="168">
        <v>0</v>
      </c>
      <c r="Q2490" s="168">
        <v>10</v>
      </c>
      <c r="R2490" s="168">
        <v>18</v>
      </c>
      <c r="S2490" s="169">
        <v>10</v>
      </c>
      <c r="T2490" s="165">
        <v>4.0225</v>
      </c>
      <c r="U2490" s="171">
        <v>7.27397970960989</v>
      </c>
      <c r="V2490" s="172">
        <v>62</v>
      </c>
      <c r="W2490" s="173">
        <v>5.11067081414603</v>
      </c>
      <c r="X2490" s="174">
        <v>4.41014265325014</v>
      </c>
      <c r="Y2490" s="174">
        <v>7.46785659290298</v>
      </c>
      <c r="Z2490" s="174">
        <v>5</v>
      </c>
      <c r="AA2490" s="174">
        <v>5.52731666666667</v>
      </c>
      <c r="AB2490" s="174">
        <v>4.89290720878541</v>
      </c>
      <c r="AC2490" s="174">
        <v>9.118283524169151</v>
      </c>
      <c r="AD2490" s="174">
        <v>7.24645525525147</v>
      </c>
      <c r="AE2490" s="175">
        <v>0.411764705882353</v>
      </c>
      <c r="AF2490" s="171">
        <v>6.09670408939648</v>
      </c>
      <c r="AG2490" s="217">
        <v>4.30355582780928</v>
      </c>
      <c r="AH2490" s="177">
        <v>101</v>
      </c>
      <c r="AI2490" s="164">
        <v>7.70191418675363</v>
      </c>
      <c r="AJ2490" s="165">
        <v>11.4904290662318</v>
      </c>
      <c r="AK2490" s="166">
        <v>9.30052502414428</v>
      </c>
      <c r="AL2490" s="165">
        <v>1.74868743963931</v>
      </c>
      <c r="AM2490" s="166">
        <v>7.80320366132716</v>
      </c>
      <c r="AN2490" s="165">
        <v>-5.49199084668211</v>
      </c>
      <c r="AO2490" s="174">
        <v>10</v>
      </c>
      <c r="AP2490" s="171">
        <v>8.70141071805627</v>
      </c>
      <c r="AQ2490" s="172">
        <v>48</v>
      </c>
      <c r="AR2490" s="179">
        <v>9.526666666666671</v>
      </c>
      <c r="AS2490" s="180">
        <v>0.71</v>
      </c>
      <c r="AT2490" s="167">
        <v>9</v>
      </c>
      <c r="AU2490" s="168">
        <v>5</v>
      </c>
      <c r="AV2490" s="168">
        <v>7.28</v>
      </c>
      <c r="AW2490" s="168">
        <v>6.8</v>
      </c>
      <c r="AX2490" s="165">
        <v>8.60222222222222</v>
      </c>
      <c r="AY2490" s="167">
        <v>7.9490133440279</v>
      </c>
      <c r="AZ2490" s="168">
        <v>8.054137597446431</v>
      </c>
      <c r="BA2490" s="165">
        <v>8.001575470737169</v>
      </c>
      <c r="BB2490" s="174">
        <v>10</v>
      </c>
      <c r="BC2490" s="167">
        <v>8.22395741939545</v>
      </c>
      <c r="BD2490" s="168">
        <v>6.66666666666667</v>
      </c>
      <c r="BE2490" s="168">
        <v>0.553128206575878</v>
      </c>
      <c r="BF2490" s="168">
        <v>8.24150637195549</v>
      </c>
      <c r="BG2490" s="165">
        <v>5.92131466614837</v>
      </c>
      <c r="BH2490" s="171">
        <v>8.13127808977694</v>
      </c>
      <c r="BI2490" s="177">
        <v>43</v>
      </c>
      <c r="BJ2490" s="179">
        <v>10</v>
      </c>
      <c r="BK2490" s="168">
        <v>10</v>
      </c>
      <c r="BL2490" s="168">
        <v>10</v>
      </c>
      <c r="BM2490" s="165">
        <v>10</v>
      </c>
      <c r="BN2490" s="167">
        <v>8</v>
      </c>
      <c r="BO2490" s="168">
        <v>9.629175039747651</v>
      </c>
      <c r="BP2490" s="168">
        <v>8.087720714823231</v>
      </c>
      <c r="BQ2490" s="168">
        <v>10</v>
      </c>
      <c r="BR2490" s="168">
        <v>9.629175039747651</v>
      </c>
      <c r="BS2490" s="168">
        <v>10</v>
      </c>
      <c r="BT2490" s="168">
        <v>5.16057819203361</v>
      </c>
      <c r="BU2490" s="165">
        <v>8.64380699805031</v>
      </c>
      <c r="BV2490" s="167">
        <v>5.19711062557522</v>
      </c>
      <c r="BW2490" s="168">
        <v>3.24561403508772</v>
      </c>
      <c r="BX2490" s="168">
        <v>4.19</v>
      </c>
      <c r="BY2490" s="168">
        <v>9.75480995967331</v>
      </c>
      <c r="BZ2490" s="165">
        <v>5.59688365508406</v>
      </c>
      <c r="CA2490" s="167">
        <v>7.47965301795381</v>
      </c>
      <c r="CB2490" s="168">
        <v>9.88370477092143</v>
      </c>
      <c r="CC2490" s="168"/>
      <c r="CD2490" s="165">
        <v>8.681678894437621</v>
      </c>
      <c r="CE2490" s="171">
        <v>8.230592386893001</v>
      </c>
      <c r="CF2490" s="177">
        <v>10</v>
      </c>
      <c r="CG2490" t="s" s="218">
        <v>143</v>
      </c>
      <c r="CH2490" t="s" s="219">
        <v>160</v>
      </c>
      <c r="CI2490" s="48"/>
      <c r="CJ2490" s="18"/>
      <c r="CK2490" s="19"/>
      <c r="CL2490" s="19"/>
    </row>
    <row r="2491" ht="39.75" customHeight="1">
      <c r="A2491" s="122"/>
      <c r="B2491" s="194">
        <v>2007</v>
      </c>
      <c r="C2491" t="s" s="195">
        <v>173</v>
      </c>
      <c r="D2491" t="s" s="195">
        <v>174</v>
      </c>
      <c r="E2491" t="s" s="196">
        <v>175</v>
      </c>
      <c r="F2491" s="197">
        <v>5.84</v>
      </c>
      <c r="G2491" s="198">
        <v>116</v>
      </c>
      <c r="H2491" s="199">
        <v>3</v>
      </c>
      <c r="I2491" s="200">
        <v>9.7243744982983</v>
      </c>
      <c r="J2491" s="201">
        <v>6.93712670578579</v>
      </c>
      <c r="K2491" s="202">
        <v>9.724325513886489</v>
      </c>
      <c r="L2491" s="201">
        <v>1.51172536403657</v>
      </c>
      <c r="M2491" s="202">
        <v>8.72582994110317</v>
      </c>
      <c r="N2491" s="201">
        <v>19.4595952061389</v>
      </c>
      <c r="O2491" s="203">
        <v>9</v>
      </c>
      <c r="P2491" s="204">
        <v>25</v>
      </c>
      <c r="Q2491" s="204">
        <v>9</v>
      </c>
      <c r="R2491" s="204">
        <v>25</v>
      </c>
      <c r="S2491" s="205">
        <v>9</v>
      </c>
      <c r="T2491" s="201">
        <v>6.705</v>
      </c>
      <c r="U2491" s="206">
        <v>8.77590599065759</v>
      </c>
      <c r="V2491" s="207">
        <v>8</v>
      </c>
      <c r="W2491" s="208">
        <v>4.43119796272627</v>
      </c>
      <c r="X2491" s="209">
        <v>3.25653203303882</v>
      </c>
      <c r="Y2491" s="209">
        <v>3.70252387545104</v>
      </c>
      <c r="Z2491" s="209">
        <v>2.77777777777778</v>
      </c>
      <c r="AA2491" s="209">
        <v>3.9469</v>
      </c>
      <c r="AB2491" s="209">
        <v>0.576906363793703</v>
      </c>
      <c r="AC2491" s="209">
        <v>1.95108994652281</v>
      </c>
      <c r="AD2491" s="209">
        <v>2.64704684005226</v>
      </c>
      <c r="AE2491" s="210">
        <v>0.764705882352941</v>
      </c>
      <c r="AF2491" s="206">
        <v>2.91124684992033</v>
      </c>
      <c r="AG2491" s="211">
        <v>2.56874722051794</v>
      </c>
      <c r="AH2491" s="212">
        <v>150</v>
      </c>
      <c r="AI2491" s="200">
        <v>8.00857738184617</v>
      </c>
      <c r="AJ2491" s="201">
        <v>9.957113090769139</v>
      </c>
      <c r="AK2491" s="202">
        <v>9.605119295565981</v>
      </c>
      <c r="AL2491" s="201">
        <v>0.987201761085057</v>
      </c>
      <c r="AM2491" s="202">
        <v>6.35720601237857</v>
      </c>
      <c r="AN2491" s="201">
        <v>9.10698496905357</v>
      </c>
      <c r="AO2491" s="209">
        <v>0</v>
      </c>
      <c r="AP2491" s="206">
        <v>5.99272567244768</v>
      </c>
      <c r="AQ2491" s="207">
        <v>137</v>
      </c>
      <c r="AR2491" s="213">
        <v>5.8859896420357</v>
      </c>
      <c r="AS2491" s="214">
        <v>6.17101553694645</v>
      </c>
      <c r="AT2491" s="203">
        <v>7.08</v>
      </c>
      <c r="AU2491" s="204">
        <v>14.6</v>
      </c>
      <c r="AV2491" s="204">
        <v>6.3792</v>
      </c>
      <c r="AW2491" s="204">
        <v>9.052</v>
      </c>
      <c r="AX2491" s="201">
        <v>6.44839654734523</v>
      </c>
      <c r="AY2491" s="203">
        <v>4.9100546253634</v>
      </c>
      <c r="AZ2491" s="204">
        <v>5.81878742300546</v>
      </c>
      <c r="BA2491" s="201">
        <v>5.36442102418443</v>
      </c>
      <c r="BB2491" s="209">
        <v>10</v>
      </c>
      <c r="BC2491" s="203">
        <v>3.3286290615797</v>
      </c>
      <c r="BD2491" s="204">
        <v>0</v>
      </c>
      <c r="BE2491" s="204">
        <v>0</v>
      </c>
      <c r="BF2491" s="204">
        <v>6.84598965451704</v>
      </c>
      <c r="BG2491" s="201">
        <v>2.54365467902419</v>
      </c>
      <c r="BH2491" s="206">
        <v>6.08911806263846</v>
      </c>
      <c r="BI2491" s="212">
        <v>115</v>
      </c>
      <c r="BJ2491" s="213">
        <v>5</v>
      </c>
      <c r="BK2491" s="204">
        <v>9.683347678007371</v>
      </c>
      <c r="BL2491" s="204">
        <v>10</v>
      </c>
      <c r="BM2491" s="201">
        <v>8.22778255933579</v>
      </c>
      <c r="BN2491" s="203">
        <v>4.9</v>
      </c>
      <c r="BO2491" s="204">
        <v>3.92927551671949</v>
      </c>
      <c r="BP2491" s="204">
        <v>6.28216681485629</v>
      </c>
      <c r="BQ2491" s="204">
        <v>10</v>
      </c>
      <c r="BR2491" s="204">
        <v>0.358551033438983</v>
      </c>
      <c r="BS2491" s="204">
        <v>10</v>
      </c>
      <c r="BT2491" s="204">
        <v>3.31956599182087</v>
      </c>
      <c r="BU2491" s="201">
        <v>5.54136562240509</v>
      </c>
      <c r="BV2491" s="203">
        <v>2.57724799304778</v>
      </c>
      <c r="BW2491" s="204">
        <v>6</v>
      </c>
      <c r="BX2491" s="204">
        <v>3.5325</v>
      </c>
      <c r="BY2491" s="204">
        <v>4.92108632880485</v>
      </c>
      <c r="BZ2491" s="201">
        <v>4.25770858046316</v>
      </c>
      <c r="CA2491" s="203">
        <v>4.37225733352719</v>
      </c>
      <c r="CB2491" s="204">
        <v>5.81257460797527</v>
      </c>
      <c r="CC2491" s="204"/>
      <c r="CD2491" s="201">
        <v>5.09241597075123</v>
      </c>
      <c r="CE2491" s="206">
        <v>5.77981818323882</v>
      </c>
      <c r="CF2491" s="212">
        <v>107</v>
      </c>
      <c r="CG2491" t="s" s="215">
        <v>176</v>
      </c>
      <c r="CH2491" t="s" s="216">
        <v>218</v>
      </c>
      <c r="CI2491" s="48"/>
      <c r="CJ2491" s="18"/>
      <c r="CK2491" s="19"/>
      <c r="CL2491" s="19"/>
    </row>
    <row r="2492" ht="39.75" customHeight="1">
      <c r="A2492" s="122"/>
      <c r="B2492" s="158">
        <v>2007</v>
      </c>
      <c r="C2492" t="s" s="159">
        <v>177</v>
      </c>
      <c r="D2492" t="s" s="159">
        <v>178</v>
      </c>
      <c r="E2492" t="s" s="160">
        <v>179</v>
      </c>
      <c r="F2492" s="161">
        <v>6.26</v>
      </c>
      <c r="G2492" s="162">
        <v>97</v>
      </c>
      <c r="H2492" s="163">
        <v>3</v>
      </c>
      <c r="I2492" s="164">
        <v>7.24467587262206</v>
      </c>
      <c r="J2492" s="165">
        <v>15.368102033085</v>
      </c>
      <c r="K2492" s="166">
        <v>5.90353638729031</v>
      </c>
      <c r="L2492" s="165">
        <v>15.5340214586446</v>
      </c>
      <c r="M2492" s="166">
        <v>7.01026648172056</v>
      </c>
      <c r="N2492" s="165">
        <v>25.464067313978</v>
      </c>
      <c r="O2492" s="167">
        <v>5</v>
      </c>
      <c r="P2492" s="168">
        <v>40</v>
      </c>
      <c r="Q2492" s="168">
        <v>2</v>
      </c>
      <c r="R2492" s="168">
        <v>53</v>
      </c>
      <c r="S2492" s="169">
        <v>3.5</v>
      </c>
      <c r="T2492" s="165">
        <v>6.8975</v>
      </c>
      <c r="U2492" s="171">
        <v>6.11119574832659</v>
      </c>
      <c r="V2492" s="172">
        <v>118</v>
      </c>
      <c r="W2492" s="173">
        <v>8.165700570097901</v>
      </c>
      <c r="X2492" s="174">
        <v>7.59763778663253</v>
      </c>
      <c r="Y2492" s="174">
        <v>7.75930262121212</v>
      </c>
      <c r="Z2492" s="174"/>
      <c r="AA2492" s="174">
        <v>6.5372</v>
      </c>
      <c r="AB2492" s="174">
        <v>1.90150166456139</v>
      </c>
      <c r="AC2492" s="174">
        <v>4.70882463143619</v>
      </c>
      <c r="AD2492" s="174">
        <v>6.58296356566996</v>
      </c>
      <c r="AE2492" s="175">
        <v>0.882352941176471</v>
      </c>
      <c r="AF2492" s="171">
        <v>6.17901869137287</v>
      </c>
      <c r="AG2492" s="217">
        <v>5.81554700364506</v>
      </c>
      <c r="AH2492" s="177">
        <v>51</v>
      </c>
      <c r="AI2492" s="164">
        <v>8.23845841469705</v>
      </c>
      <c r="AJ2492" s="165">
        <v>8.80770792651475</v>
      </c>
      <c r="AK2492" s="166">
        <v>8.74729593453891</v>
      </c>
      <c r="AL2492" s="165">
        <v>3.13176016365272</v>
      </c>
      <c r="AM2492" s="166">
        <v>8.38630806845965</v>
      </c>
      <c r="AN2492" s="165">
        <v>4.03422982885088</v>
      </c>
      <c r="AO2492" s="174">
        <v>0</v>
      </c>
      <c r="AP2492" s="171">
        <v>6.3430156044239</v>
      </c>
      <c r="AQ2492" s="172">
        <v>129</v>
      </c>
      <c r="AR2492" s="179">
        <v>8.279999999999999</v>
      </c>
      <c r="AS2492" s="180">
        <v>2.58</v>
      </c>
      <c r="AT2492" s="167">
        <v>7.3</v>
      </c>
      <c r="AU2492" s="168">
        <v>13.5</v>
      </c>
      <c r="AV2492" s="168">
        <v>1.684</v>
      </c>
      <c r="AW2492" s="168">
        <v>20.79</v>
      </c>
      <c r="AX2492" s="165">
        <v>5.75466666666667</v>
      </c>
      <c r="AY2492" s="167">
        <v>5.27089019891522</v>
      </c>
      <c r="AZ2492" s="168"/>
      <c r="BA2492" s="165">
        <v>5.27089019891522</v>
      </c>
      <c r="BB2492" s="174">
        <v>10</v>
      </c>
      <c r="BC2492" s="167">
        <v>4.5786290615797</v>
      </c>
      <c r="BD2492" s="168">
        <v>0</v>
      </c>
      <c r="BE2492" s="168">
        <v>10</v>
      </c>
      <c r="BF2492" s="168">
        <v>7.80992044022936</v>
      </c>
      <c r="BG2492" s="165">
        <v>5.59713737545227</v>
      </c>
      <c r="BH2492" s="171">
        <v>6.65567356025854</v>
      </c>
      <c r="BI2492" s="177">
        <v>93</v>
      </c>
      <c r="BJ2492" s="179">
        <v>8</v>
      </c>
      <c r="BK2492" s="168">
        <v>4.39330753257992</v>
      </c>
      <c r="BL2492" s="168">
        <v>10</v>
      </c>
      <c r="BM2492" s="165">
        <v>7.46443584419331</v>
      </c>
      <c r="BN2492" s="167">
        <v>7.80898876404494</v>
      </c>
      <c r="BO2492" s="168">
        <v>4.09151553253279</v>
      </c>
      <c r="BP2492" s="168">
        <v>6.49462058114299</v>
      </c>
      <c r="BQ2492" s="168"/>
      <c r="BR2492" s="168"/>
      <c r="BS2492" s="168">
        <v>10</v>
      </c>
      <c r="BT2492" s="168">
        <v>6.00021795254061</v>
      </c>
      <c r="BU2492" s="165">
        <v>6.87906856605227</v>
      </c>
      <c r="BV2492" s="167">
        <v>4.60715157945503</v>
      </c>
      <c r="BW2492" s="168">
        <v>5.03086419753086</v>
      </c>
      <c r="BX2492" s="168">
        <v>7.17</v>
      </c>
      <c r="BY2492" s="168">
        <v>6.20260125652243</v>
      </c>
      <c r="BZ2492" s="165">
        <v>5.75265425837708</v>
      </c>
      <c r="CA2492" s="167">
        <v>5.43057944908932</v>
      </c>
      <c r="CB2492" s="168"/>
      <c r="CC2492" s="168"/>
      <c r="CD2492" s="165">
        <v>5.43057944908932</v>
      </c>
      <c r="CE2492" s="171">
        <v>6.38168452942799</v>
      </c>
      <c r="CF2492" s="177">
        <v>87</v>
      </c>
      <c r="CG2492" t="s" s="218">
        <v>152</v>
      </c>
      <c r="CH2492" t="s" s="219">
        <v>160</v>
      </c>
      <c r="CI2492" s="48"/>
      <c r="CJ2492" s="18"/>
      <c r="CK2492" s="19"/>
      <c r="CL2492" s="19"/>
    </row>
    <row r="2493" ht="39.75" customHeight="1">
      <c r="A2493" s="122"/>
      <c r="B2493" s="194">
        <v>2007</v>
      </c>
      <c r="C2493" t="s" s="195">
        <v>180</v>
      </c>
      <c r="D2493" t="s" s="195">
        <v>181</v>
      </c>
      <c r="E2493" t="s" s="196">
        <v>182</v>
      </c>
      <c r="F2493" s="197">
        <v>5.4</v>
      </c>
      <c r="G2493" s="198">
        <v>132</v>
      </c>
      <c r="H2493" s="199">
        <v>4</v>
      </c>
      <c r="I2493" s="200"/>
      <c r="J2493" s="201"/>
      <c r="K2493" s="202"/>
      <c r="L2493" s="201"/>
      <c r="M2493" s="202">
        <v>9.70904130720314</v>
      </c>
      <c r="N2493" s="201">
        <v>16.018355424789</v>
      </c>
      <c r="O2493" s="203"/>
      <c r="P2493" s="204"/>
      <c r="Q2493" s="204"/>
      <c r="R2493" s="204"/>
      <c r="S2493" s="205"/>
      <c r="T2493" s="201">
        <v>3.695</v>
      </c>
      <c r="U2493" s="206">
        <v>6.70202065360157</v>
      </c>
      <c r="V2493" s="207">
        <v>97</v>
      </c>
      <c r="W2493" s="208">
        <v>3.9505148375</v>
      </c>
      <c r="X2493" s="209">
        <v>3.54155548</v>
      </c>
      <c r="Y2493" s="209">
        <v>0</v>
      </c>
      <c r="Z2493" s="209">
        <v>5</v>
      </c>
      <c r="AA2493" s="209">
        <v>4.92933333333333</v>
      </c>
      <c r="AB2493" s="209">
        <v>0</v>
      </c>
      <c r="AC2493" s="209"/>
      <c r="AD2493" s="209">
        <v>7.5</v>
      </c>
      <c r="AE2493" s="210">
        <v>0.882352941176471</v>
      </c>
      <c r="AF2493" s="206">
        <v>3.56020052154762</v>
      </c>
      <c r="AG2493" s="211">
        <v>3.35077696145658</v>
      </c>
      <c r="AH2493" s="212">
        <v>132</v>
      </c>
      <c r="AI2493" s="200">
        <v>2.46443686437721</v>
      </c>
      <c r="AJ2493" s="201">
        <v>37.677815678114</v>
      </c>
      <c r="AK2493" s="202">
        <v>6.80311923425517</v>
      </c>
      <c r="AL2493" s="201">
        <v>7.99220191436208</v>
      </c>
      <c r="AM2493" s="202">
        <v>6.6313998432</v>
      </c>
      <c r="AN2493" s="201">
        <v>8.421500392</v>
      </c>
      <c r="AO2493" s="209"/>
      <c r="AP2493" s="206">
        <v>5.29965198061079</v>
      </c>
      <c r="AQ2493" s="207">
        <v>148</v>
      </c>
      <c r="AR2493" s="213"/>
      <c r="AS2493" s="214"/>
      <c r="AT2493" s="203"/>
      <c r="AU2493" s="204"/>
      <c r="AV2493" s="204"/>
      <c r="AW2493" s="204"/>
      <c r="AX2493" s="201"/>
      <c r="AY2493" s="203"/>
      <c r="AZ2493" s="204"/>
      <c r="BA2493" s="201"/>
      <c r="BB2493" s="209"/>
      <c r="BC2493" s="203">
        <v>4.16441917419434</v>
      </c>
      <c r="BD2493" s="204"/>
      <c r="BE2493" s="204"/>
      <c r="BF2493" s="204"/>
      <c r="BG2493" s="201">
        <v>4.16441917419434</v>
      </c>
      <c r="BH2493" s="206"/>
      <c r="BI2493" s="212"/>
      <c r="BJ2493" s="213"/>
      <c r="BK2493" s="204">
        <v>10</v>
      </c>
      <c r="BL2493" s="204"/>
      <c r="BM2493" s="201">
        <v>10</v>
      </c>
      <c r="BN2493" s="203">
        <v>7.5</v>
      </c>
      <c r="BO2493" s="204">
        <v>6.54640863262191</v>
      </c>
      <c r="BP2493" s="204"/>
      <c r="BQ2493" s="204"/>
      <c r="BR2493" s="204"/>
      <c r="BS2493" s="204"/>
      <c r="BT2493" s="204"/>
      <c r="BU2493" s="201">
        <v>7.02320431631096</v>
      </c>
      <c r="BV2493" s="203"/>
      <c r="BW2493" s="204"/>
      <c r="BX2493" s="204">
        <v>5.6475</v>
      </c>
      <c r="BY2493" s="204">
        <v>0</v>
      </c>
      <c r="BZ2493" s="201">
        <v>2.82375</v>
      </c>
      <c r="CA2493" s="203">
        <v>5.08168195980011</v>
      </c>
      <c r="CB2493" s="204"/>
      <c r="CC2493" s="204"/>
      <c r="CD2493" s="201">
        <v>5.08168195980011</v>
      </c>
      <c r="CE2493" s="206">
        <v>6.23215906902777</v>
      </c>
      <c r="CF2493" s="212">
        <v>92</v>
      </c>
      <c r="CG2493" t="s" s="215">
        <v>138</v>
      </c>
      <c r="CH2493" t="s" s="216">
        <v>139</v>
      </c>
      <c r="CI2493" s="48"/>
      <c r="CJ2493" s="18"/>
      <c r="CK2493" s="19"/>
      <c r="CL2493" s="19"/>
    </row>
    <row r="2494" ht="39.75" customHeight="1">
      <c r="A2494" s="122"/>
      <c r="B2494" s="158">
        <v>2007</v>
      </c>
      <c r="C2494" t="s" s="159">
        <v>183</v>
      </c>
      <c r="D2494" t="s" s="159">
        <v>184</v>
      </c>
      <c r="E2494" t="s" s="160">
        <v>185</v>
      </c>
      <c r="F2494" s="161">
        <v>7.57</v>
      </c>
      <c r="G2494" s="162">
        <v>36</v>
      </c>
      <c r="H2494" s="163">
        <v>1</v>
      </c>
      <c r="I2494" s="164">
        <v>2.96742493968735</v>
      </c>
      <c r="J2494" s="165">
        <v>29.910755205063</v>
      </c>
      <c r="K2494" s="166">
        <v>3.24713896457766</v>
      </c>
      <c r="L2494" s="165">
        <v>25.283</v>
      </c>
      <c r="M2494" s="166">
        <v>10</v>
      </c>
      <c r="N2494" s="165">
        <v>8.7681318286592</v>
      </c>
      <c r="O2494" s="167">
        <v>2</v>
      </c>
      <c r="P2494" t="s" s="221">
        <v>186</v>
      </c>
      <c r="Q2494" s="168">
        <v>0</v>
      </c>
      <c r="R2494" t="s" s="221">
        <v>677</v>
      </c>
      <c r="S2494" s="169">
        <v>1</v>
      </c>
      <c r="T2494" s="165">
        <v>8.005000000000001</v>
      </c>
      <c r="U2494" s="171">
        <v>5.043912780853</v>
      </c>
      <c r="V2494" s="172">
        <v>142</v>
      </c>
      <c r="W2494" s="173">
        <v>7.73671839252228</v>
      </c>
      <c r="X2494" s="174">
        <v>7.54425527601351</v>
      </c>
      <c r="Y2494" s="174">
        <v>9.204369458975741</v>
      </c>
      <c r="Z2494" s="174">
        <v>10</v>
      </c>
      <c r="AA2494" s="174">
        <v>7.81581666666667</v>
      </c>
      <c r="AB2494" s="174">
        <v>7.13336783531406</v>
      </c>
      <c r="AC2494" s="174">
        <v>3.33066793745064</v>
      </c>
      <c r="AD2494" s="174">
        <v>7.6471347106502</v>
      </c>
      <c r="AE2494" s="175">
        <v>0.882352941176471</v>
      </c>
      <c r="AF2494" s="171">
        <v>7.55154128469914</v>
      </c>
      <c r="AG2494" s="217">
        <v>7.10733297383448</v>
      </c>
      <c r="AH2494" s="177">
        <v>26</v>
      </c>
      <c r="AI2494" s="164">
        <v>8.37402453754776</v>
      </c>
      <c r="AJ2494" s="165">
        <v>8.129877312261179</v>
      </c>
      <c r="AK2494" s="166">
        <v>9.87284728993024</v>
      </c>
      <c r="AL2494" s="165">
        <v>0.317881775174401</v>
      </c>
      <c r="AM2494" s="166">
        <v>9.270740410347781</v>
      </c>
      <c r="AN2494" s="165">
        <v>1.82314897413056</v>
      </c>
      <c r="AO2494" s="174">
        <v>10</v>
      </c>
      <c r="AP2494" s="171">
        <v>9.37940305945645</v>
      </c>
      <c r="AQ2494" s="172">
        <v>10</v>
      </c>
      <c r="AR2494" s="179">
        <v>9.56666666666667</v>
      </c>
      <c r="AS2494" s="180">
        <v>0.65</v>
      </c>
      <c r="AT2494" s="167">
        <v>8.960000000000001</v>
      </c>
      <c r="AU2494" s="168">
        <v>5.2</v>
      </c>
      <c r="AV2494" s="168">
        <v>6.0064</v>
      </c>
      <c r="AW2494" s="168">
        <v>9.984</v>
      </c>
      <c r="AX2494" s="165">
        <v>8.177688888888889</v>
      </c>
      <c r="AY2494" s="167">
        <v>9.462110860259219</v>
      </c>
      <c r="AZ2494" s="168">
        <v>8.93185966953083</v>
      </c>
      <c r="BA2494" s="165">
        <v>9.19698526489503</v>
      </c>
      <c r="BB2494" s="174">
        <v>10</v>
      </c>
      <c r="BC2494" s="167">
        <v>10</v>
      </c>
      <c r="BD2494" s="168">
        <v>4.61538461538462</v>
      </c>
      <c r="BE2494" s="168">
        <v>6.41628719628019</v>
      </c>
      <c r="BF2494" s="168">
        <v>9.37456315923658</v>
      </c>
      <c r="BG2494" s="165">
        <v>7.60155874272535</v>
      </c>
      <c r="BH2494" s="171">
        <v>8.744058224127309</v>
      </c>
      <c r="BI2494" s="177">
        <v>15</v>
      </c>
      <c r="BJ2494" s="179">
        <v>10</v>
      </c>
      <c r="BK2494" s="168">
        <v>10</v>
      </c>
      <c r="BL2494" s="168">
        <v>10</v>
      </c>
      <c r="BM2494" s="165">
        <v>10</v>
      </c>
      <c r="BN2494" s="167">
        <v>6.95</v>
      </c>
      <c r="BO2494" s="168">
        <v>6.38752511924296</v>
      </c>
      <c r="BP2494" s="168">
        <v>4.63168598470209</v>
      </c>
      <c r="BQ2494" s="168">
        <v>6</v>
      </c>
      <c r="BR2494" s="168">
        <v>8.516700158990609</v>
      </c>
      <c r="BS2494" s="168">
        <v>10</v>
      </c>
      <c r="BT2494" s="168">
        <v>6.63829481625902</v>
      </c>
      <c r="BU2494" s="165">
        <v>7.01774372559924</v>
      </c>
      <c r="BV2494" s="167">
        <v>2.88392422504026</v>
      </c>
      <c r="BW2494" s="168">
        <v>2.59009009009009</v>
      </c>
      <c r="BX2494" s="168">
        <v>9.262499999999999</v>
      </c>
      <c r="BY2494" s="168">
        <v>6.55954496383547</v>
      </c>
      <c r="BZ2494" s="165">
        <v>5.32401481974146</v>
      </c>
      <c r="CA2494" s="167">
        <v>8.056860619005089</v>
      </c>
      <c r="CB2494" s="168">
        <v>8.044938749319609</v>
      </c>
      <c r="CC2494" s="168"/>
      <c r="CD2494" s="165">
        <v>8.050899684162349</v>
      </c>
      <c r="CE2494" s="171">
        <v>7.59816455737576</v>
      </c>
      <c r="CF2494" s="177">
        <v>23</v>
      </c>
      <c r="CG2494" t="s" s="218">
        <v>138</v>
      </c>
      <c r="CH2494" t="s" s="219">
        <v>160</v>
      </c>
      <c r="CI2494" s="48"/>
      <c r="CJ2494" s="18"/>
      <c r="CK2494" s="19"/>
      <c r="CL2494" s="19"/>
    </row>
    <row r="2495" ht="39.75" customHeight="1">
      <c r="A2495" s="122"/>
      <c r="B2495" s="194">
        <v>2007</v>
      </c>
      <c r="C2495" t="s" s="195">
        <v>188</v>
      </c>
      <c r="D2495" t="s" s="195">
        <v>189</v>
      </c>
      <c r="E2495" t="s" s="196">
        <v>190</v>
      </c>
      <c r="F2495" s="197">
        <v>6.8</v>
      </c>
      <c r="G2495" s="198">
        <v>73</v>
      </c>
      <c r="H2495" s="199">
        <v>2</v>
      </c>
      <c r="I2495" s="200">
        <v>5.67058823529412</v>
      </c>
      <c r="J2495" s="201">
        <v>20.72</v>
      </c>
      <c r="K2495" s="202">
        <v>9.29727520435967</v>
      </c>
      <c r="L2495" s="201">
        <v>3.079</v>
      </c>
      <c r="M2495" s="202">
        <v>7.30888405325789</v>
      </c>
      <c r="N2495" s="201">
        <v>24.4189058135974</v>
      </c>
      <c r="O2495" s="203"/>
      <c r="P2495" s="204"/>
      <c r="Q2495" s="204"/>
      <c r="R2495" s="204"/>
      <c r="S2495" s="205"/>
      <c r="T2495" s="201"/>
      <c r="U2495" s="206">
        <v>7.42558249763723</v>
      </c>
      <c r="V2495" s="207">
        <v>54</v>
      </c>
      <c r="W2495" s="208">
        <v>5.160032013</v>
      </c>
      <c r="X2495" s="209">
        <v>4.61580331733333</v>
      </c>
      <c r="Y2495" s="209">
        <v>4.86636083333333</v>
      </c>
      <c r="Z2495" s="209"/>
      <c r="AA2495" s="209"/>
      <c r="AB2495" s="209">
        <v>1.6645327804791</v>
      </c>
      <c r="AC2495" s="209">
        <v>7.32110293520035</v>
      </c>
      <c r="AD2495" s="209">
        <v>2.87146916666667</v>
      </c>
      <c r="AE2495" s="209">
        <v>0.882352941176471</v>
      </c>
      <c r="AF2495" s="206">
        <v>4.41655017433546</v>
      </c>
      <c r="AG2495" s="211">
        <v>4.15675310525691</v>
      </c>
      <c r="AH2495" s="212">
        <v>108</v>
      </c>
      <c r="AI2495" s="200">
        <v>8.77868069595409</v>
      </c>
      <c r="AJ2495" s="201">
        <v>6.10659652022953</v>
      </c>
      <c r="AK2495" s="202">
        <v>8.887496667704671</v>
      </c>
      <c r="AL2495" s="201">
        <v>2.78125833073831</v>
      </c>
      <c r="AM2495" s="202">
        <v>9.072048478531549</v>
      </c>
      <c r="AN2495" s="201">
        <v>2.31987880367113</v>
      </c>
      <c r="AO2495" s="209">
        <v>5</v>
      </c>
      <c r="AP2495" s="206">
        <v>7.93455646054758</v>
      </c>
      <c r="AQ2495" s="207">
        <v>75</v>
      </c>
      <c r="AR2495" s="213">
        <v>6.36666666666667</v>
      </c>
      <c r="AS2495" s="214">
        <v>5.45</v>
      </c>
      <c r="AT2495" s="203">
        <v>7.84</v>
      </c>
      <c r="AU2495" s="204">
        <v>10.8</v>
      </c>
      <c r="AV2495" s="204">
        <v>5.1184</v>
      </c>
      <c r="AW2495" s="204">
        <v>12.204</v>
      </c>
      <c r="AX2495" s="201">
        <v>6.44168888888889</v>
      </c>
      <c r="AY2495" s="203">
        <v>4.44812</v>
      </c>
      <c r="AZ2495" s="204">
        <v>7.09257251542932</v>
      </c>
      <c r="BA2495" s="201">
        <v>5.77034625771466</v>
      </c>
      <c r="BB2495" s="209">
        <v>10</v>
      </c>
      <c r="BC2495" s="203">
        <v>3.3286290615797</v>
      </c>
      <c r="BD2495" s="204">
        <v>0</v>
      </c>
      <c r="BE2495" s="204">
        <v>5.19940514181326</v>
      </c>
      <c r="BF2495" s="204"/>
      <c r="BG2495" s="201">
        <v>2.84267806779765</v>
      </c>
      <c r="BH2495" s="206">
        <v>6.2636783036003</v>
      </c>
      <c r="BI2495" s="212">
        <v>105</v>
      </c>
      <c r="BJ2495" s="213">
        <v>10</v>
      </c>
      <c r="BK2495" s="204">
        <v>10</v>
      </c>
      <c r="BL2495" s="204">
        <v>10</v>
      </c>
      <c r="BM2495" s="201">
        <v>10</v>
      </c>
      <c r="BN2495" s="203">
        <v>6.41072961373391</v>
      </c>
      <c r="BO2495" s="204">
        <v>6.85672220551527</v>
      </c>
      <c r="BP2495" s="204"/>
      <c r="BQ2495" s="204">
        <v>10</v>
      </c>
      <c r="BR2495" s="204">
        <v>7.77505023848592</v>
      </c>
      <c r="BS2495" s="204">
        <v>10</v>
      </c>
      <c r="BT2495" s="204">
        <v>3.84424833333333</v>
      </c>
      <c r="BU2495" s="201">
        <v>7.48112506517807</v>
      </c>
      <c r="BV2495" s="203"/>
      <c r="BW2495" s="204"/>
      <c r="BX2495" s="204"/>
      <c r="BY2495" s="204">
        <v>7.92611450461595</v>
      </c>
      <c r="BZ2495" s="201">
        <v>7.92611450461595</v>
      </c>
      <c r="CA2495" s="203">
        <v>5.06132341597312</v>
      </c>
      <c r="CB2495" s="204">
        <v>9.81107913042255</v>
      </c>
      <c r="CC2495" s="204"/>
      <c r="CD2495" s="201">
        <v>7.43620127319784</v>
      </c>
      <c r="CE2495" s="206">
        <v>8.21086021074796</v>
      </c>
      <c r="CF2495" s="212">
        <v>11</v>
      </c>
      <c r="CG2495" t="s" s="215">
        <v>152</v>
      </c>
      <c r="CH2495" t="s" s="216">
        <v>139</v>
      </c>
      <c r="CI2495" s="157"/>
      <c r="CJ2495" s="18"/>
      <c r="CK2495" s="19"/>
      <c r="CL2495" s="19"/>
    </row>
    <row r="2496" ht="39.75" customHeight="1">
      <c r="A2496" s="122"/>
      <c r="B2496" s="158">
        <v>2007</v>
      </c>
      <c r="C2496" t="s" s="159">
        <v>191</v>
      </c>
      <c r="D2496" t="s" s="159">
        <v>192</v>
      </c>
      <c r="E2496" t="s" s="160">
        <v>193</v>
      </c>
      <c r="F2496" s="161">
        <v>5.7</v>
      </c>
      <c r="G2496" s="162">
        <v>125</v>
      </c>
      <c r="H2496" s="163">
        <v>4</v>
      </c>
      <c r="I2496" s="164">
        <v>8.04089169541132</v>
      </c>
      <c r="J2496" s="165">
        <v>12.6609682356015</v>
      </c>
      <c r="K2496" s="166">
        <v>9.855585831062671</v>
      </c>
      <c r="L2496" s="165">
        <v>1.03</v>
      </c>
      <c r="M2496" s="166">
        <v>4.73662293403671</v>
      </c>
      <c r="N2496" s="165">
        <v>33.4218197308715</v>
      </c>
      <c r="O2496" s="167">
        <v>7</v>
      </c>
      <c r="P2496" s="168">
        <v>35</v>
      </c>
      <c r="Q2496" s="168"/>
      <c r="R2496" s="168"/>
      <c r="S2496" s="169">
        <v>7</v>
      </c>
      <c r="T2496" s="165">
        <v>7.99</v>
      </c>
      <c r="U2496" s="171">
        <v>7.52462009210214</v>
      </c>
      <c r="V2496" s="172">
        <v>50</v>
      </c>
      <c r="W2496" s="173">
        <v>5.44078723291684</v>
      </c>
      <c r="X2496" s="174">
        <v>3.18011799664166</v>
      </c>
      <c r="Y2496" s="174">
        <v>3.7252538334017</v>
      </c>
      <c r="Z2496" s="174"/>
      <c r="AA2496" s="174">
        <v>6.1518</v>
      </c>
      <c r="AB2496" s="174">
        <v>0.534373487163548</v>
      </c>
      <c r="AC2496" s="174">
        <v>3.82042777719082</v>
      </c>
      <c r="AD2496" s="174">
        <v>4.60674587128333</v>
      </c>
      <c r="AE2496" s="175">
        <v>0.764705882352941</v>
      </c>
      <c r="AF2496" s="171">
        <v>3.9227865997997</v>
      </c>
      <c r="AG2496" s="217">
        <v>3.46128229394091</v>
      </c>
      <c r="AH2496" s="177">
        <v>129</v>
      </c>
      <c r="AI2496" s="164">
        <v>8.15446187518088</v>
      </c>
      <c r="AJ2496" s="165">
        <v>9.22769062409559</v>
      </c>
      <c r="AK2496" s="166">
        <v>9.150621343006071</v>
      </c>
      <c r="AL2496" s="165">
        <v>2.12344664248483</v>
      </c>
      <c r="AM2496" s="166">
        <v>9.48077274666351</v>
      </c>
      <c r="AN2496" s="165">
        <v>1.29806813334122</v>
      </c>
      <c r="AO2496" s="174">
        <v>0</v>
      </c>
      <c r="AP2496" s="171">
        <v>6.69646399121262</v>
      </c>
      <c r="AQ2496" s="172">
        <v>119</v>
      </c>
      <c r="AR2496" s="179">
        <v>3.68</v>
      </c>
      <c r="AS2496" s="180">
        <v>9.48</v>
      </c>
      <c r="AT2496" s="167">
        <v>7.62</v>
      </c>
      <c r="AU2496" s="168">
        <v>11.9</v>
      </c>
      <c r="AV2496" s="168">
        <v>7.2868</v>
      </c>
      <c r="AW2496" s="168">
        <v>6.783</v>
      </c>
      <c r="AX2496" s="165">
        <v>6.1956</v>
      </c>
      <c r="AY2496" s="167">
        <v>4.28053029605805</v>
      </c>
      <c r="AZ2496" s="168">
        <v>5.17119537286785</v>
      </c>
      <c r="BA2496" s="165">
        <v>4.72586283446295</v>
      </c>
      <c r="BB2496" s="174">
        <v>10</v>
      </c>
      <c r="BC2496" s="167">
        <v>2.0786290615797</v>
      </c>
      <c r="BD2496" s="168">
        <v>0.7692307692307691</v>
      </c>
      <c r="BE2496" s="168">
        <v>0</v>
      </c>
      <c r="BF2496" s="168">
        <v>4.42891512033223</v>
      </c>
      <c r="BG2496" s="165">
        <v>1.81919373778568</v>
      </c>
      <c r="BH2496" s="171">
        <v>5.68516414306216</v>
      </c>
      <c r="BI2496" s="177">
        <v>125</v>
      </c>
      <c r="BJ2496" s="179">
        <v>10</v>
      </c>
      <c r="BK2496" s="168">
        <v>10</v>
      </c>
      <c r="BL2496" s="168">
        <v>0</v>
      </c>
      <c r="BM2496" s="165">
        <v>6.66666666666667</v>
      </c>
      <c r="BN2496" s="167">
        <v>5.01351931330472</v>
      </c>
      <c r="BO2496" s="168">
        <v>5.53216000980727</v>
      </c>
      <c r="BP2496" s="168">
        <v>7.6618553884442</v>
      </c>
      <c r="BQ2496" s="168">
        <v>6</v>
      </c>
      <c r="BR2496" s="168">
        <v>6.66257535772888</v>
      </c>
      <c r="BS2496" s="168">
        <v>1</v>
      </c>
      <c r="BT2496" s="168">
        <v>6.42045171939724</v>
      </c>
      <c r="BU2496" s="165">
        <v>5.47008025552605</v>
      </c>
      <c r="BV2496" s="167">
        <v>2.91898524995234</v>
      </c>
      <c r="BW2496" s="168">
        <v>5.6993006993007</v>
      </c>
      <c r="BX2496" s="168">
        <v>5.7875</v>
      </c>
      <c r="BY2496" s="168">
        <v>4.73674092684562</v>
      </c>
      <c r="BZ2496" s="165">
        <v>4.78563171902466</v>
      </c>
      <c r="CA2496" s="167">
        <v>2.57907318650822</v>
      </c>
      <c r="CB2496" s="168">
        <v>4.45054626238525</v>
      </c>
      <c r="CC2496" s="168"/>
      <c r="CD2496" s="165">
        <v>3.51480972444673</v>
      </c>
      <c r="CE2496" s="171">
        <v>5.10929709141603</v>
      </c>
      <c r="CF2496" s="177">
        <v>136</v>
      </c>
      <c r="CG2496" t="s" s="218">
        <v>148</v>
      </c>
      <c r="CH2496" t="s" s="219">
        <v>218</v>
      </c>
      <c r="CI2496" s="48"/>
      <c r="CJ2496" s="18"/>
      <c r="CK2496" s="19"/>
      <c r="CL2496" s="19"/>
    </row>
    <row r="2497" ht="39.75" customHeight="1">
      <c r="A2497" s="122"/>
      <c r="B2497" s="194">
        <v>2007</v>
      </c>
      <c r="C2497" t="s" s="195">
        <v>194</v>
      </c>
      <c r="D2497" t="s" s="195">
        <v>195</v>
      </c>
      <c r="E2497" t="s" s="196">
        <v>196</v>
      </c>
      <c r="F2497" s="197">
        <v>7.39</v>
      </c>
      <c r="G2497" s="198">
        <v>44</v>
      </c>
      <c r="H2497" s="199">
        <v>2</v>
      </c>
      <c r="I2497" s="200"/>
      <c r="J2497" s="201"/>
      <c r="K2497" s="202"/>
      <c r="L2497" s="201"/>
      <c r="M2497" s="202">
        <v>9.46464104047296</v>
      </c>
      <c r="N2497" s="201">
        <v>16.8737563583447</v>
      </c>
      <c r="O2497" s="203"/>
      <c r="P2497" s="204"/>
      <c r="Q2497" s="204"/>
      <c r="R2497" s="204"/>
      <c r="S2497" s="205"/>
      <c r="T2497" s="201">
        <v>4.6275</v>
      </c>
      <c r="U2497" s="206">
        <v>7.04607052023648</v>
      </c>
      <c r="V2497" s="207">
        <v>77</v>
      </c>
      <c r="W2497" s="208">
        <v>6.33257516666667</v>
      </c>
      <c r="X2497" s="209">
        <v>6.222227567</v>
      </c>
      <c r="Y2497" s="209">
        <v>4.9838</v>
      </c>
      <c r="Z2497" s="209"/>
      <c r="AA2497" s="209">
        <v>5.9006</v>
      </c>
      <c r="AB2497" s="209">
        <v>5</v>
      </c>
      <c r="AC2497" s="209"/>
      <c r="AD2497" s="209">
        <v>10</v>
      </c>
      <c r="AE2497" s="210">
        <v>0.9411764705882349</v>
      </c>
      <c r="AF2497" s="206">
        <v>6.40653378894444</v>
      </c>
      <c r="AG2497" s="211">
        <v>6.21810632456372</v>
      </c>
      <c r="AH2497" s="212">
        <v>43</v>
      </c>
      <c r="AI2497" s="200">
        <v>9.12606392092211</v>
      </c>
      <c r="AJ2497" s="201">
        <v>4.36968039538945</v>
      </c>
      <c r="AK2497" s="202">
        <v>9.4784750157008</v>
      </c>
      <c r="AL2497" s="201">
        <v>1.303812460748</v>
      </c>
      <c r="AM2497" s="202">
        <v>7.93755544496615</v>
      </c>
      <c r="AN2497" s="201">
        <v>5.15611138758463</v>
      </c>
      <c r="AO2497" s="209"/>
      <c r="AP2497" s="206">
        <v>8.84736479386302</v>
      </c>
      <c r="AQ2497" s="207">
        <v>38</v>
      </c>
      <c r="AR2497" s="213"/>
      <c r="AS2497" s="214"/>
      <c r="AT2497" s="203"/>
      <c r="AU2497" s="204"/>
      <c r="AV2497" s="204"/>
      <c r="AW2497" s="204"/>
      <c r="AX2497" s="201"/>
      <c r="AY2497" s="203">
        <v>5.07253849953229</v>
      </c>
      <c r="AZ2497" s="204"/>
      <c r="BA2497" s="201">
        <v>5.07253849953229</v>
      </c>
      <c r="BB2497" s="209"/>
      <c r="BC2497" s="203">
        <v>3.3286290615797</v>
      </c>
      <c r="BD2497" s="204"/>
      <c r="BE2497" s="204"/>
      <c r="BF2497" s="204">
        <v>4.79805770266359</v>
      </c>
      <c r="BG2497" s="201">
        <v>4.06334338212165</v>
      </c>
      <c r="BH2497" s="206"/>
      <c r="BI2497" s="212"/>
      <c r="BJ2497" s="213"/>
      <c r="BK2497" s="204">
        <v>10</v>
      </c>
      <c r="BL2497" s="204"/>
      <c r="BM2497" s="201">
        <v>10</v>
      </c>
      <c r="BN2497" s="203">
        <v>7.5</v>
      </c>
      <c r="BO2497" s="204">
        <v>6.80470319952685</v>
      </c>
      <c r="BP2497" s="204"/>
      <c r="BQ2497" s="204"/>
      <c r="BR2497" s="204"/>
      <c r="BS2497" s="204"/>
      <c r="BT2497" s="204"/>
      <c r="BU2497" s="201">
        <v>7.15235159976342</v>
      </c>
      <c r="BV2497" s="203"/>
      <c r="BW2497" s="204"/>
      <c r="BX2497" s="204">
        <v>7.9825</v>
      </c>
      <c r="BY2497" s="204">
        <v>5.30369784976363</v>
      </c>
      <c r="BZ2497" s="201">
        <v>6.64309892488181</v>
      </c>
      <c r="CA2497" s="203">
        <v>5.96332435337719</v>
      </c>
      <c r="CB2497" s="204"/>
      <c r="CC2497" s="204"/>
      <c r="CD2497" s="201">
        <v>5.96332435337719</v>
      </c>
      <c r="CE2497" s="206">
        <v>7.43969371950561</v>
      </c>
      <c r="CF2497" s="212">
        <v>30</v>
      </c>
      <c r="CG2497" t="s" s="215">
        <v>176</v>
      </c>
      <c r="CH2497" t="s" s="216">
        <v>144</v>
      </c>
      <c r="CI2497" s="48"/>
      <c r="CJ2497" s="18"/>
      <c r="CK2497" s="19"/>
      <c r="CL2497" s="19"/>
    </row>
    <row r="2498" ht="39.75" customHeight="1">
      <c r="A2498" s="122"/>
      <c r="B2498" s="158">
        <v>2007</v>
      </c>
      <c r="C2498" t="s" s="159">
        <v>197</v>
      </c>
      <c r="D2498" t="s" s="159">
        <v>198</v>
      </c>
      <c r="E2498" t="s" s="160">
        <v>199</v>
      </c>
      <c r="F2498" s="161">
        <v>6.17</v>
      </c>
      <c r="G2498" s="162">
        <v>100</v>
      </c>
      <c r="H2498" s="163">
        <v>3</v>
      </c>
      <c r="I2498" s="164">
        <v>6.41443821749158</v>
      </c>
      <c r="J2498" s="165">
        <v>18.1909100605286</v>
      </c>
      <c r="K2498" s="166">
        <v>8.83651226158038</v>
      </c>
      <c r="L2498" s="165">
        <v>4.77</v>
      </c>
      <c r="M2498" s="166">
        <v>0</v>
      </c>
      <c r="N2498" s="165">
        <v>58.4066935719036</v>
      </c>
      <c r="O2498" s="167">
        <v>10</v>
      </c>
      <c r="P2498" s="168">
        <v>13</v>
      </c>
      <c r="Q2498" s="168">
        <v>10</v>
      </c>
      <c r="R2498" s="168">
        <v>13</v>
      </c>
      <c r="S2498" s="169">
        <v>10</v>
      </c>
      <c r="T2498" s="165">
        <v>5.835</v>
      </c>
      <c r="U2498" s="171">
        <v>6.21719009581439</v>
      </c>
      <c r="V2498" s="172">
        <v>117</v>
      </c>
      <c r="W2498" s="173">
        <v>3.62189382821634</v>
      </c>
      <c r="X2498" s="174">
        <v>2.91536744847973</v>
      </c>
      <c r="Y2498" s="174">
        <v>2.95292834430891</v>
      </c>
      <c r="Z2498" s="174">
        <v>5</v>
      </c>
      <c r="AA2498" s="174">
        <v>4.83835</v>
      </c>
      <c r="AB2498" s="174">
        <v>3.24666701160187</v>
      </c>
      <c r="AC2498" s="174">
        <v>6.65058508797551</v>
      </c>
      <c r="AD2498" s="174">
        <v>3.27238229877222</v>
      </c>
      <c r="AE2498" s="175">
        <v>0.823529411764706</v>
      </c>
      <c r="AF2498" s="171">
        <v>4.06227175241932</v>
      </c>
      <c r="AG2498" s="217">
        <v>3.70383600955879</v>
      </c>
      <c r="AH2498" s="177">
        <v>123</v>
      </c>
      <c r="AI2498" s="164">
        <v>8.37060984644568</v>
      </c>
      <c r="AJ2498" s="165">
        <v>8.14695076777161</v>
      </c>
      <c r="AK2498" s="166">
        <v>8.919490858578209</v>
      </c>
      <c r="AL2498" s="165">
        <v>2.70127285355447</v>
      </c>
      <c r="AM2498" s="166">
        <v>6.5185445012647</v>
      </c>
      <c r="AN2498" s="165">
        <v>8.703638746838241</v>
      </c>
      <c r="AO2498" s="174">
        <v>10</v>
      </c>
      <c r="AP2498" s="171">
        <v>8.452161301572151</v>
      </c>
      <c r="AQ2498" s="172">
        <v>56</v>
      </c>
      <c r="AR2498" s="179">
        <v>9.237933285149451</v>
      </c>
      <c r="AS2498" s="180">
        <v>1.14310007227582</v>
      </c>
      <c r="AT2498" s="167">
        <v>8.34</v>
      </c>
      <c r="AU2498" s="168">
        <v>8.300000000000001</v>
      </c>
      <c r="AV2498" s="168">
        <v>8.0412</v>
      </c>
      <c r="AW2498" s="168">
        <v>4.897</v>
      </c>
      <c r="AX2498" s="165">
        <v>8.539711095049819</v>
      </c>
      <c r="AY2498" s="167">
        <v>3.87492192653159</v>
      </c>
      <c r="AZ2498" s="168">
        <v>7.13537053113206</v>
      </c>
      <c r="BA2498" s="165">
        <v>5.50514622883182</v>
      </c>
      <c r="BB2498" s="174">
        <v>10</v>
      </c>
      <c r="BC2498" s="167">
        <v>5.36576744853742</v>
      </c>
      <c r="BD2498" s="168">
        <v>4.61538461538462</v>
      </c>
      <c r="BE2498" s="168">
        <v>4.31440001129185</v>
      </c>
      <c r="BF2498" s="168">
        <v>3.69593808101411</v>
      </c>
      <c r="BG2498" s="165">
        <v>4.497872539057</v>
      </c>
      <c r="BH2498" s="171">
        <v>7.13568246573466</v>
      </c>
      <c r="BI2498" s="177">
        <v>78</v>
      </c>
      <c r="BJ2498" s="179">
        <v>8</v>
      </c>
      <c r="BK2498" s="168">
        <v>10</v>
      </c>
      <c r="BL2498" s="168">
        <v>9</v>
      </c>
      <c r="BM2498" s="165">
        <v>9</v>
      </c>
      <c r="BN2498" s="167">
        <v>3.6</v>
      </c>
      <c r="BO2498" s="168">
        <v>1.25</v>
      </c>
      <c r="BP2498" s="168">
        <v>6.35544931046188</v>
      </c>
      <c r="BQ2498" s="168">
        <v>4.7</v>
      </c>
      <c r="BR2498" s="168"/>
      <c r="BS2498" s="168">
        <v>3</v>
      </c>
      <c r="BT2498" s="168">
        <v>6.5187109988484</v>
      </c>
      <c r="BU2498" s="165">
        <v>4.23736005155171</v>
      </c>
      <c r="BV2498" s="167">
        <v>2.16448967910388</v>
      </c>
      <c r="BW2498" s="168">
        <v>5.44943820224719</v>
      </c>
      <c r="BX2498" s="168">
        <v>4.6725</v>
      </c>
      <c r="BY2498" s="168">
        <v>0</v>
      </c>
      <c r="BZ2498" s="165">
        <v>3.07160697033777</v>
      </c>
      <c r="CA2498" s="167">
        <v>3.46619494193439</v>
      </c>
      <c r="CB2498" s="168">
        <v>6.63773536290977</v>
      </c>
      <c r="CC2498" s="168"/>
      <c r="CD2498" s="165">
        <v>5.05196515242208</v>
      </c>
      <c r="CE2498" s="171">
        <v>5.34023304357789</v>
      </c>
      <c r="CF2498" s="177">
        <v>126</v>
      </c>
      <c r="CG2498" t="s" s="218">
        <v>152</v>
      </c>
      <c r="CH2498" t="s" s="219">
        <v>144</v>
      </c>
      <c r="CI2498" s="48"/>
      <c r="CJ2498" s="18"/>
      <c r="CK2498" s="19"/>
      <c r="CL2498" s="19"/>
    </row>
    <row r="2499" ht="39.75" customHeight="1">
      <c r="A2499" s="122"/>
      <c r="B2499" s="194">
        <v>2007</v>
      </c>
      <c r="C2499" t="s" s="195">
        <v>200</v>
      </c>
      <c r="D2499" t="s" s="195">
        <v>201</v>
      </c>
      <c r="E2499" t="s" s="196">
        <v>202</v>
      </c>
      <c r="F2499" s="197">
        <v>6.45</v>
      </c>
      <c r="G2499" s="198">
        <v>84</v>
      </c>
      <c r="H2499" s="199">
        <v>3</v>
      </c>
      <c r="I2499" s="200">
        <v>6.03451683701759</v>
      </c>
      <c r="J2499" s="201">
        <v>19.4826427541402</v>
      </c>
      <c r="K2499" s="202">
        <v>5.7275204359673</v>
      </c>
      <c r="L2499" s="201">
        <v>16.18</v>
      </c>
      <c r="M2499" s="202">
        <v>6.46783733142685</v>
      </c>
      <c r="N2499" s="201">
        <v>27.362569340006</v>
      </c>
      <c r="O2499" s="203">
        <v>10</v>
      </c>
      <c r="P2499" s="204">
        <v>15</v>
      </c>
      <c r="Q2499" s="204">
        <v>3</v>
      </c>
      <c r="R2499" s="204">
        <v>50</v>
      </c>
      <c r="S2499" s="205">
        <v>6.5</v>
      </c>
      <c r="T2499" s="201">
        <v>6.65</v>
      </c>
      <c r="U2499" s="206">
        <v>6.27597492088235</v>
      </c>
      <c r="V2499" s="207">
        <v>116</v>
      </c>
      <c r="W2499" s="208">
        <v>4.58836236919514</v>
      </c>
      <c r="X2499" s="209">
        <v>3.62625192055322</v>
      </c>
      <c r="Y2499" s="209">
        <v>4.39770423202614</v>
      </c>
      <c r="Z2499" s="209"/>
      <c r="AA2499" s="209">
        <v>5.0782</v>
      </c>
      <c r="AB2499" s="209">
        <v>3.0736149021963</v>
      </c>
      <c r="AC2499" s="209">
        <v>5.87159916705127</v>
      </c>
      <c r="AD2499" s="209">
        <v>5.50000190616247</v>
      </c>
      <c r="AE2499" s="210">
        <v>0.823529411764706</v>
      </c>
      <c r="AF2499" s="206">
        <v>4.59081921388351</v>
      </c>
      <c r="AG2499" s="211">
        <v>4.18574693030555</v>
      </c>
      <c r="AH2499" s="212">
        <v>106</v>
      </c>
      <c r="AI2499" s="200">
        <v>7.61789986062154</v>
      </c>
      <c r="AJ2499" s="201">
        <v>11.9105006968923</v>
      </c>
      <c r="AK2499" s="202">
        <v>9.07239220938647</v>
      </c>
      <c r="AL2499" s="201">
        <v>2.31901947653384</v>
      </c>
      <c r="AM2499" s="202">
        <v>9.39379662347873</v>
      </c>
      <c r="AN2499" s="201">
        <v>1.51550844130317</v>
      </c>
      <c r="AO2499" s="209">
        <v>5</v>
      </c>
      <c r="AP2499" s="206">
        <v>7.77102217337169</v>
      </c>
      <c r="AQ2499" s="207">
        <v>78</v>
      </c>
      <c r="AR2499" s="213">
        <v>9.98666666666667</v>
      </c>
      <c r="AS2499" s="214">
        <v>0.02</v>
      </c>
      <c r="AT2499" s="203">
        <v>8.6</v>
      </c>
      <c r="AU2499" s="204">
        <v>7</v>
      </c>
      <c r="AV2499" s="204">
        <v>5.772</v>
      </c>
      <c r="AW2499" s="204">
        <v>10.57</v>
      </c>
      <c r="AX2499" s="201">
        <v>8.119555555555561</v>
      </c>
      <c r="AY2499" s="203">
        <v>4.55572424682172</v>
      </c>
      <c r="AZ2499" s="204">
        <v>7.82400757549965</v>
      </c>
      <c r="BA2499" s="201">
        <v>6.18986591116068</v>
      </c>
      <c r="BB2499" s="209">
        <v>10</v>
      </c>
      <c r="BC2499" s="203">
        <v>6.98938217914811</v>
      </c>
      <c r="BD2499" s="204">
        <v>3.84615384615385</v>
      </c>
      <c r="BE2499" s="204">
        <v>5.31003078312843</v>
      </c>
      <c r="BF2499" s="204">
        <v>6.76077802300886</v>
      </c>
      <c r="BG2499" s="201">
        <v>5.72658620785981</v>
      </c>
      <c r="BH2499" s="206">
        <v>7.50900191864401</v>
      </c>
      <c r="BI2499" s="212">
        <v>68</v>
      </c>
      <c r="BJ2499" s="213">
        <v>8</v>
      </c>
      <c r="BK2499" s="204">
        <v>10</v>
      </c>
      <c r="BL2499" s="204">
        <v>10</v>
      </c>
      <c r="BM2499" s="201">
        <v>9.33333333333333</v>
      </c>
      <c r="BN2499" s="203">
        <v>4.17604790419162</v>
      </c>
      <c r="BO2499" s="204">
        <v>5.79521757191367</v>
      </c>
      <c r="BP2499" s="204">
        <v>7.4690255882353</v>
      </c>
      <c r="BQ2499" s="204">
        <v>8.699999999999999</v>
      </c>
      <c r="BR2499" s="204">
        <v>7.12610655804431</v>
      </c>
      <c r="BS2499" s="204">
        <v>10</v>
      </c>
      <c r="BT2499" s="204">
        <v>7.04150624672857</v>
      </c>
      <c r="BU2499" s="201">
        <v>7.18684340987335</v>
      </c>
      <c r="BV2499" s="203">
        <v>2.01559244677871</v>
      </c>
      <c r="BW2499" s="204">
        <v>4.5662100456621</v>
      </c>
      <c r="BX2499" s="204">
        <v>4.8925</v>
      </c>
      <c r="BY2499" s="204">
        <v>3.80703583385471</v>
      </c>
      <c r="BZ2499" s="201">
        <v>3.82033458157388</v>
      </c>
      <c r="CA2499" s="203">
        <v>6.54047939327609</v>
      </c>
      <c r="CB2499" s="204">
        <v>4.88408975835624</v>
      </c>
      <c r="CC2499" s="204"/>
      <c r="CD2499" s="201">
        <v>5.71228457581617</v>
      </c>
      <c r="CE2499" s="206">
        <v>6.51319897514918</v>
      </c>
      <c r="CF2499" s="212">
        <v>77</v>
      </c>
      <c r="CG2499" t="s" s="215">
        <v>138</v>
      </c>
      <c r="CH2499" t="s" s="216">
        <v>144</v>
      </c>
      <c r="CI2499" s="48"/>
      <c r="CJ2499" s="18"/>
      <c r="CK2499" s="19"/>
      <c r="CL2499" s="19"/>
    </row>
    <row r="2500" ht="39.75" customHeight="1">
      <c r="A2500" s="122"/>
      <c r="B2500" s="158">
        <v>2007</v>
      </c>
      <c r="C2500" t="s" s="159">
        <v>203</v>
      </c>
      <c r="D2500" t="s" s="159">
        <v>204</v>
      </c>
      <c r="E2500" t="s" s="160">
        <v>205</v>
      </c>
      <c r="F2500" s="161">
        <v>6.67</v>
      </c>
      <c r="G2500" s="162">
        <v>76</v>
      </c>
      <c r="H2500" s="163">
        <v>2</v>
      </c>
      <c r="I2500" s="164">
        <v>1.15588235294118</v>
      </c>
      <c r="J2500" s="165">
        <v>36.07</v>
      </c>
      <c r="K2500" s="166">
        <v>7.16403269754768</v>
      </c>
      <c r="L2500" s="165">
        <v>10.908</v>
      </c>
      <c r="M2500" s="166">
        <v>4.47114526939269</v>
      </c>
      <c r="N2500" s="165">
        <v>34.3509915571256</v>
      </c>
      <c r="O2500" s="167">
        <v>9</v>
      </c>
      <c r="P2500" s="168">
        <v>25</v>
      </c>
      <c r="Q2500" s="168">
        <v>9</v>
      </c>
      <c r="R2500" s="168">
        <v>25</v>
      </c>
      <c r="S2500" s="169">
        <v>9</v>
      </c>
      <c r="T2500" s="165">
        <v>6.3725</v>
      </c>
      <c r="U2500" s="171">
        <v>5.63271206397631</v>
      </c>
      <c r="V2500" s="172">
        <v>132</v>
      </c>
      <c r="W2500" s="173">
        <v>7.3371835731732</v>
      </c>
      <c r="X2500" s="174">
        <v>5.94206224310987</v>
      </c>
      <c r="Y2500" s="174">
        <v>6.01182760301263</v>
      </c>
      <c r="Z2500" s="174">
        <v>10</v>
      </c>
      <c r="AA2500" s="174">
        <v>6.46278888888889</v>
      </c>
      <c r="AB2500" s="174">
        <v>4.1493424673969</v>
      </c>
      <c r="AC2500" s="174">
        <v>8.18142332488838</v>
      </c>
      <c r="AD2500" s="174">
        <v>5.60745941765291</v>
      </c>
      <c r="AE2500" s="175">
        <v>0.882352941176471</v>
      </c>
      <c r="AF2500" s="171">
        <v>6.71151093976535</v>
      </c>
      <c r="AG2500" s="217">
        <v>6.31671617860268</v>
      </c>
      <c r="AH2500" s="177">
        <v>40</v>
      </c>
      <c r="AI2500" s="164">
        <v>9.962926254964939</v>
      </c>
      <c r="AJ2500" s="165">
        <v>0.185368725175272</v>
      </c>
      <c r="AK2500" s="166">
        <v>8.204339613984059</v>
      </c>
      <c r="AL2500" s="165">
        <v>4.48915096503985</v>
      </c>
      <c r="AM2500" s="166">
        <v>7.16760061130927</v>
      </c>
      <c r="AN2500" s="165">
        <v>7.08099847172683</v>
      </c>
      <c r="AO2500" s="174">
        <v>10</v>
      </c>
      <c r="AP2500" s="171">
        <v>8.833716620064569</v>
      </c>
      <c r="AQ2500" s="172">
        <v>39</v>
      </c>
      <c r="AR2500" s="179">
        <v>1.82</v>
      </c>
      <c r="AS2500" s="180">
        <v>12.27</v>
      </c>
      <c r="AT2500" s="167">
        <v>8.44</v>
      </c>
      <c r="AU2500" s="168">
        <v>7.8</v>
      </c>
      <c r="AV2500" s="168">
        <v>4.9144</v>
      </c>
      <c r="AW2500" s="168">
        <v>12.714</v>
      </c>
      <c r="AX2500" s="165">
        <v>5.05813333333333</v>
      </c>
      <c r="AY2500" s="167">
        <v>3.33417188314011</v>
      </c>
      <c r="AZ2500" s="168">
        <v>4.94281837239382</v>
      </c>
      <c r="BA2500" s="165">
        <v>4.13849512776697</v>
      </c>
      <c r="BB2500" s="174">
        <v>10</v>
      </c>
      <c r="BC2500" s="167">
        <v>7.5</v>
      </c>
      <c r="BD2500" s="168">
        <v>6.92307692307692</v>
      </c>
      <c r="BE2500" s="168">
        <v>6.63753847891054</v>
      </c>
      <c r="BF2500" s="168">
        <v>3.6194325</v>
      </c>
      <c r="BG2500" s="165">
        <v>6.17001197549687</v>
      </c>
      <c r="BH2500" s="171">
        <v>6.34166010914929</v>
      </c>
      <c r="BI2500" s="177">
        <v>102</v>
      </c>
      <c r="BJ2500" s="179">
        <v>8</v>
      </c>
      <c r="BK2500" s="168">
        <v>10</v>
      </c>
      <c r="BL2500" s="168">
        <v>10</v>
      </c>
      <c r="BM2500" s="165">
        <v>9.33333333333333</v>
      </c>
      <c r="BN2500" s="167">
        <v>5</v>
      </c>
      <c r="BO2500" s="168">
        <v>0.828219197161099</v>
      </c>
      <c r="BP2500" s="168">
        <v>5.84334595611939</v>
      </c>
      <c r="BQ2500" s="168">
        <v>10</v>
      </c>
      <c r="BR2500" s="168">
        <v>1.6564383943222</v>
      </c>
      <c r="BS2500" s="168">
        <v>10</v>
      </c>
      <c r="BT2500" s="168">
        <v>2.84591990466998</v>
      </c>
      <c r="BU2500" s="165">
        <v>5.16770335032466</v>
      </c>
      <c r="BV2500" s="167">
        <v>4.25278849083778</v>
      </c>
      <c r="BW2500" s="168">
        <v>4.1421568627451</v>
      </c>
      <c r="BX2500" s="168">
        <v>9.0425</v>
      </c>
      <c r="BY2500" s="168">
        <v>4.21534714725328</v>
      </c>
      <c r="BZ2500" s="165">
        <v>5.41319812520904</v>
      </c>
      <c r="CA2500" s="167">
        <v>2.42233320604741</v>
      </c>
      <c r="CB2500" s="168">
        <v>7.63109061645813</v>
      </c>
      <c r="CC2500" s="168"/>
      <c r="CD2500" s="165">
        <v>5.02671191125277</v>
      </c>
      <c r="CE2500" s="171">
        <v>6.23523668002995</v>
      </c>
      <c r="CF2500" s="177">
        <v>91</v>
      </c>
      <c r="CG2500" t="s" s="218">
        <v>148</v>
      </c>
      <c r="CH2500" t="s" s="219">
        <v>139</v>
      </c>
      <c r="CI2500" s="48"/>
      <c r="CJ2500" s="18"/>
      <c r="CK2500" s="19"/>
      <c r="CL2500" s="19"/>
    </row>
    <row r="2501" ht="39.75" customHeight="1">
      <c r="A2501" s="122"/>
      <c r="B2501" s="194">
        <v>2007</v>
      </c>
      <c r="C2501" t="s" s="195">
        <v>206</v>
      </c>
      <c r="D2501" t="s" s="195">
        <v>207</v>
      </c>
      <c r="E2501" t="s" s="196">
        <v>208</v>
      </c>
      <c r="F2501" s="197">
        <v>6.38</v>
      </c>
      <c r="G2501" s="198">
        <v>90</v>
      </c>
      <c r="H2501" s="199">
        <v>3</v>
      </c>
      <c r="I2501" s="200">
        <v>4.59401623064968</v>
      </c>
      <c r="J2501" s="201">
        <v>24.3803448157911</v>
      </c>
      <c r="K2501" s="202">
        <v>7.81210830878379</v>
      </c>
      <c r="L2501" s="201">
        <v>8.529562506763501</v>
      </c>
      <c r="M2501" s="202">
        <v>7.86285714285714</v>
      </c>
      <c r="N2501" s="201">
        <v>22.48</v>
      </c>
      <c r="O2501" s="203">
        <v>8</v>
      </c>
      <c r="P2501" s="204">
        <v>28</v>
      </c>
      <c r="Q2501" s="204">
        <v>3</v>
      </c>
      <c r="R2501" s="204">
        <v>50</v>
      </c>
      <c r="S2501" s="205">
        <v>5.5</v>
      </c>
      <c r="T2501" s="201">
        <v>7.4275</v>
      </c>
      <c r="U2501" s="206">
        <v>6.63929633645812</v>
      </c>
      <c r="V2501" s="207">
        <v>98</v>
      </c>
      <c r="W2501" s="208">
        <v>6.22592083714688</v>
      </c>
      <c r="X2501" s="209">
        <v>4.94622284336692</v>
      </c>
      <c r="Y2501" s="209">
        <v>6.737306039791</v>
      </c>
      <c r="Z2501" s="209">
        <v>6.66666666666667</v>
      </c>
      <c r="AA2501" s="209">
        <v>4.82831666666667</v>
      </c>
      <c r="AB2501" s="209">
        <v>3.77321209007024</v>
      </c>
      <c r="AC2501" s="209">
        <v>8.318711684637771</v>
      </c>
      <c r="AD2501" s="209">
        <v>2.77019506814388</v>
      </c>
      <c r="AE2501" s="210">
        <v>1</v>
      </c>
      <c r="AF2501" s="206">
        <v>5.53331898706125</v>
      </c>
      <c r="AG2501" s="211">
        <v>5.53331898706125</v>
      </c>
      <c r="AH2501" s="212">
        <v>55</v>
      </c>
      <c r="AI2501" s="200">
        <v>6.90524149439822</v>
      </c>
      <c r="AJ2501" s="201">
        <v>15.4737925280089</v>
      </c>
      <c r="AK2501" s="202">
        <v>8.454375456646989</v>
      </c>
      <c r="AL2501" s="201">
        <v>3.86406135838252</v>
      </c>
      <c r="AM2501" s="202">
        <v>8.54509019145461</v>
      </c>
      <c r="AN2501" s="201">
        <v>3.63727452136347</v>
      </c>
      <c r="AO2501" s="209">
        <v>5</v>
      </c>
      <c r="AP2501" s="206">
        <v>7.22617678562496</v>
      </c>
      <c r="AQ2501" s="207">
        <v>94</v>
      </c>
      <c r="AR2501" s="213">
        <v>8.779999999999999</v>
      </c>
      <c r="AS2501" s="214">
        <v>1.83</v>
      </c>
      <c r="AT2501" s="203">
        <v>7.56</v>
      </c>
      <c r="AU2501" s="204">
        <v>12.2</v>
      </c>
      <c r="AV2501" s="204">
        <v>6.9256</v>
      </c>
      <c r="AW2501" s="204">
        <v>7.686</v>
      </c>
      <c r="AX2501" s="201">
        <v>7.7552</v>
      </c>
      <c r="AY2501" s="203">
        <v>5.72393368343941</v>
      </c>
      <c r="AZ2501" s="204">
        <v>7.80436158912104</v>
      </c>
      <c r="BA2501" s="201">
        <v>6.76414763628023</v>
      </c>
      <c r="BB2501" s="209">
        <v>9.126213592233009</v>
      </c>
      <c r="BC2501" s="203">
        <v>10</v>
      </c>
      <c r="BD2501" s="204">
        <v>3.84615384615385</v>
      </c>
      <c r="BE2501" s="204">
        <v>6.30566155496501</v>
      </c>
      <c r="BF2501" s="204">
        <v>7.38626419302966</v>
      </c>
      <c r="BG2501" s="201">
        <v>6.88451989853713</v>
      </c>
      <c r="BH2501" s="206">
        <v>7.63252028176259</v>
      </c>
      <c r="BI2501" s="212">
        <v>63</v>
      </c>
      <c r="BJ2501" s="213">
        <v>5</v>
      </c>
      <c r="BK2501" s="204">
        <v>8.397631416074381</v>
      </c>
      <c r="BL2501" s="204">
        <v>6</v>
      </c>
      <c r="BM2501" s="201">
        <v>6.46587713869146</v>
      </c>
      <c r="BN2501" s="203">
        <v>3.56268656716418</v>
      </c>
      <c r="BO2501" s="204">
        <v>5.58962600745542</v>
      </c>
      <c r="BP2501" s="204">
        <v>5.58287209629813</v>
      </c>
      <c r="BQ2501" s="204">
        <v>4</v>
      </c>
      <c r="BR2501" s="204">
        <v>5.73551295709801</v>
      </c>
      <c r="BS2501" s="204">
        <v>3</v>
      </c>
      <c r="BT2501" s="204">
        <v>6.6704039358542</v>
      </c>
      <c r="BU2501" s="201">
        <v>4.87730022340999</v>
      </c>
      <c r="BV2501" s="203">
        <v>1.44902554755242</v>
      </c>
      <c r="BW2501" s="204">
        <v>2.85223367697595</v>
      </c>
      <c r="BX2501" s="204">
        <v>7.0225</v>
      </c>
      <c r="BY2501" s="204">
        <v>1.25</v>
      </c>
      <c r="BZ2501" s="201">
        <v>3.14343980613209</v>
      </c>
      <c r="CA2501" s="203">
        <v>5.19354283034324</v>
      </c>
      <c r="CB2501" s="204">
        <v>4.91548257725096</v>
      </c>
      <c r="CC2501" s="204"/>
      <c r="CD2501" s="201">
        <v>5.0545127037971</v>
      </c>
      <c r="CE2501" s="206">
        <v>4.88528246800766</v>
      </c>
      <c r="CF2501" s="212">
        <v>146</v>
      </c>
      <c r="CG2501" t="s" s="215">
        <v>152</v>
      </c>
      <c r="CH2501" t="s" s="216">
        <v>139</v>
      </c>
      <c r="CI2501" s="48"/>
      <c r="CJ2501" s="18"/>
      <c r="CK2501" s="19"/>
      <c r="CL2501" s="19"/>
    </row>
    <row r="2502" ht="39.75" customHeight="1">
      <c r="A2502" s="122"/>
      <c r="B2502" s="158">
        <v>2007</v>
      </c>
      <c r="C2502" t="s" s="159">
        <v>209</v>
      </c>
      <c r="D2502" t="s" s="159">
        <v>210</v>
      </c>
      <c r="E2502" t="s" s="160">
        <v>211</v>
      </c>
      <c r="F2502" s="161"/>
      <c r="G2502" s="162"/>
      <c r="H2502" s="163"/>
      <c r="I2502" s="164"/>
      <c r="J2502" s="165"/>
      <c r="K2502" s="166"/>
      <c r="L2502" s="165"/>
      <c r="M2502" s="166"/>
      <c r="N2502" s="165"/>
      <c r="O2502" s="167"/>
      <c r="P2502" s="168"/>
      <c r="Q2502" s="168"/>
      <c r="R2502" s="168"/>
      <c r="S2502" s="169"/>
      <c r="T2502" s="165"/>
      <c r="U2502" s="171"/>
      <c r="V2502" s="222"/>
      <c r="W2502" s="173">
        <v>6.00081210866667</v>
      </c>
      <c r="X2502" s="174">
        <v>4.67657622533333</v>
      </c>
      <c r="Y2502" s="174">
        <v>5.58758916666667</v>
      </c>
      <c r="Z2502" s="174">
        <v>8.33333333333333</v>
      </c>
      <c r="AA2502" s="174">
        <v>8.33333333333333</v>
      </c>
      <c r="AB2502" s="174">
        <v>4.58555176286445</v>
      </c>
      <c r="AC2502" s="174">
        <v>4.80277325762963</v>
      </c>
      <c r="AD2502" s="174">
        <v>8.19623833333333</v>
      </c>
      <c r="AE2502" s="175">
        <v>0.588235294117647</v>
      </c>
      <c r="AF2502" s="171">
        <v>6.31452594014509</v>
      </c>
      <c r="AG2502" s="217">
        <v>5.01447648187993</v>
      </c>
      <c r="AH2502" s="177">
        <v>82</v>
      </c>
      <c r="AI2502" s="164">
        <v>9.10532485452562</v>
      </c>
      <c r="AJ2502" s="165">
        <v>-4.47337572737188</v>
      </c>
      <c r="AK2502" s="166">
        <v>7.13803382094506</v>
      </c>
      <c r="AL2502" s="165">
        <v>7.15491544763735</v>
      </c>
      <c r="AM2502" s="166">
        <v>9.612890352189771</v>
      </c>
      <c r="AN2502" s="165">
        <v>0.967774119525572</v>
      </c>
      <c r="AO2502" s="174"/>
      <c r="AP2502" s="171">
        <v>8.61874967588682</v>
      </c>
      <c r="AQ2502" s="172">
        <v>52</v>
      </c>
      <c r="AR2502" s="179"/>
      <c r="AS2502" s="180"/>
      <c r="AT2502" s="167"/>
      <c r="AU2502" s="168"/>
      <c r="AV2502" s="168"/>
      <c r="AW2502" s="168"/>
      <c r="AX2502" s="165"/>
      <c r="AY2502" s="167">
        <v>7.28879548179947</v>
      </c>
      <c r="AZ2502" s="168"/>
      <c r="BA2502" s="165">
        <v>7.28879548179947</v>
      </c>
      <c r="BB2502" s="174"/>
      <c r="BC2502" s="167"/>
      <c r="BD2502" s="168"/>
      <c r="BE2502" s="168"/>
      <c r="BF2502" s="168">
        <v>7.00671391945323</v>
      </c>
      <c r="BG2502" s="165">
        <v>7.00671391945323</v>
      </c>
      <c r="BH2502" s="171"/>
      <c r="BI2502" s="177"/>
      <c r="BJ2502" s="179"/>
      <c r="BK2502" s="168">
        <v>6.42191747093969</v>
      </c>
      <c r="BL2502" s="168"/>
      <c r="BM2502" s="165">
        <v>6.42191747093969</v>
      </c>
      <c r="BN2502" s="167">
        <v>8.75</v>
      </c>
      <c r="BO2502" s="168">
        <v>7.22188127981074</v>
      </c>
      <c r="BP2502" s="168"/>
      <c r="BQ2502" s="168"/>
      <c r="BR2502" s="168"/>
      <c r="BS2502" s="168"/>
      <c r="BT2502" s="168">
        <v>6.68586172056873</v>
      </c>
      <c r="BU2502" s="165">
        <v>7.55258100012649</v>
      </c>
      <c r="BV2502" s="167"/>
      <c r="BW2502" s="168"/>
      <c r="BX2502" s="168"/>
      <c r="BY2502" s="168">
        <v>8.648035415245131</v>
      </c>
      <c r="BZ2502" s="165">
        <v>8.648035415245131</v>
      </c>
      <c r="CA2502" s="167">
        <v>4.57217433294618</v>
      </c>
      <c r="CB2502" s="168"/>
      <c r="CC2502" s="168"/>
      <c r="CD2502" s="165">
        <v>4.57217433294618</v>
      </c>
      <c r="CE2502" s="171">
        <v>6.79867705481437</v>
      </c>
      <c r="CF2502" s="177">
        <v>62</v>
      </c>
      <c r="CG2502" t="s" s="218">
        <v>159</v>
      </c>
      <c r="CH2502" t="s" s="219">
        <v>160</v>
      </c>
      <c r="CI2502" s="48"/>
      <c r="CJ2502" s="18"/>
      <c r="CK2502" s="19"/>
      <c r="CL2502" s="19"/>
    </row>
    <row r="2503" ht="39.75" customHeight="1">
      <c r="A2503" s="122"/>
      <c r="B2503" s="194">
        <v>2007</v>
      </c>
      <c r="C2503" t="s" s="195">
        <v>212</v>
      </c>
      <c r="D2503" t="s" s="195">
        <v>213</v>
      </c>
      <c r="E2503" t="s" s="196">
        <v>214</v>
      </c>
      <c r="F2503" s="197">
        <v>7.14</v>
      </c>
      <c r="G2503" s="198">
        <v>55</v>
      </c>
      <c r="H2503" s="199">
        <v>2</v>
      </c>
      <c r="I2503" s="200">
        <v>6.19572368335768</v>
      </c>
      <c r="J2503" s="201">
        <v>18.9345394765839</v>
      </c>
      <c r="K2503" s="202">
        <v>6.141689373297</v>
      </c>
      <c r="L2503" s="201">
        <v>14.66</v>
      </c>
      <c r="M2503" s="202">
        <v>9.005714285714291</v>
      </c>
      <c r="N2503" s="201">
        <v>18.48</v>
      </c>
      <c r="O2503" s="203">
        <v>9</v>
      </c>
      <c r="P2503" s="204">
        <v>24</v>
      </c>
      <c r="Q2503" s="204">
        <v>4</v>
      </c>
      <c r="R2503" s="204">
        <v>45</v>
      </c>
      <c r="S2503" s="205">
        <v>6.5</v>
      </c>
      <c r="T2503" s="201">
        <v>7.3575</v>
      </c>
      <c r="U2503" s="206">
        <v>7.04012546847379</v>
      </c>
      <c r="V2503" s="207">
        <v>78</v>
      </c>
      <c r="W2503" s="208">
        <v>5.58845810479279</v>
      </c>
      <c r="X2503" s="209">
        <v>4.25354029501271</v>
      </c>
      <c r="Y2503" s="209">
        <v>4.93218363684794</v>
      </c>
      <c r="Z2503" s="209">
        <v>8.33333333333333</v>
      </c>
      <c r="AA2503" s="209">
        <v>4.89788333333333</v>
      </c>
      <c r="AB2503" s="209">
        <v>3.63398665766448</v>
      </c>
      <c r="AC2503" s="209">
        <v>8.88487864188464</v>
      </c>
      <c r="AD2503" s="209">
        <v>4.21161729135174</v>
      </c>
      <c r="AE2503" s="210">
        <v>0.9411764705882349</v>
      </c>
      <c r="AF2503" s="206">
        <v>5.59198516177762</v>
      </c>
      <c r="AG2503" s="211">
        <v>5.42751500996063</v>
      </c>
      <c r="AH2503" s="212">
        <v>56</v>
      </c>
      <c r="AI2503" s="200">
        <v>6.0732859246813</v>
      </c>
      <c r="AJ2503" s="201">
        <v>19.6335703765935</v>
      </c>
      <c r="AK2503" s="202">
        <v>8.920474220026421</v>
      </c>
      <c r="AL2503" s="201">
        <v>2.69881444993396</v>
      </c>
      <c r="AM2503" s="202">
        <v>6.63901006101784</v>
      </c>
      <c r="AN2503" s="201">
        <v>8.402474847455389</v>
      </c>
      <c r="AO2503" s="209">
        <v>10</v>
      </c>
      <c r="AP2503" s="206">
        <v>7.90819255143139</v>
      </c>
      <c r="AQ2503" s="207">
        <v>76</v>
      </c>
      <c r="AR2503" s="213">
        <v>9.56666666666667</v>
      </c>
      <c r="AS2503" s="214">
        <v>0.65</v>
      </c>
      <c r="AT2503" s="203">
        <v>8.960000000000001</v>
      </c>
      <c r="AU2503" s="204">
        <v>5.2</v>
      </c>
      <c r="AV2503" s="204">
        <v>6.0064</v>
      </c>
      <c r="AW2503" s="204">
        <v>9.984</v>
      </c>
      <c r="AX2503" s="201">
        <v>8.177688888888889</v>
      </c>
      <c r="AY2503" s="203">
        <v>7.03382452171101</v>
      </c>
      <c r="AZ2503" s="204">
        <v>6.92488649556389</v>
      </c>
      <c r="BA2503" s="201">
        <v>6.97935550863745</v>
      </c>
      <c r="BB2503" s="209">
        <v>10</v>
      </c>
      <c r="BC2503" s="203">
        <v>10</v>
      </c>
      <c r="BD2503" s="204">
        <v>7.69230769230769</v>
      </c>
      <c r="BE2503" s="204">
        <v>6.41628719628019</v>
      </c>
      <c r="BF2503" s="204">
        <v>6.30202940017802</v>
      </c>
      <c r="BG2503" s="201">
        <v>7.60265607219148</v>
      </c>
      <c r="BH2503" s="206">
        <v>8.18992511742946</v>
      </c>
      <c r="BI2503" s="212">
        <v>41</v>
      </c>
      <c r="BJ2503" s="213">
        <v>10</v>
      </c>
      <c r="BK2503" s="204">
        <v>9.98961657474946</v>
      </c>
      <c r="BL2503" s="204">
        <v>10</v>
      </c>
      <c r="BM2503" s="201">
        <v>9.996538858249821</v>
      </c>
      <c r="BN2503" s="203">
        <v>7.87754491017964</v>
      </c>
      <c r="BO2503" s="204">
        <v>7.05956097605409</v>
      </c>
      <c r="BP2503" s="204">
        <v>7.74119227461934</v>
      </c>
      <c r="BQ2503" s="204">
        <v>6</v>
      </c>
      <c r="BR2503" s="204">
        <v>9.165643839432221</v>
      </c>
      <c r="BS2503" s="204">
        <v>10</v>
      </c>
      <c r="BT2503" s="204">
        <v>5.50748510059754</v>
      </c>
      <c r="BU2503" s="201">
        <v>7.62163244298326</v>
      </c>
      <c r="BV2503" s="203">
        <v>3.32757658275824</v>
      </c>
      <c r="BW2503" s="204">
        <v>4.50354609929078</v>
      </c>
      <c r="BX2503" s="204">
        <v>7.3325</v>
      </c>
      <c r="BY2503" s="204">
        <v>2.33352520972949</v>
      </c>
      <c r="BZ2503" s="201">
        <v>4.37428697294463</v>
      </c>
      <c r="CA2503" s="203">
        <v>5.40862130212866</v>
      </c>
      <c r="CB2503" s="204">
        <v>7.7590467130813</v>
      </c>
      <c r="CC2503" s="204"/>
      <c r="CD2503" s="201">
        <v>6.58383400760498</v>
      </c>
      <c r="CE2503" s="206">
        <v>7.14407307044567</v>
      </c>
      <c r="CF2503" s="212">
        <v>48</v>
      </c>
      <c r="CG2503" t="s" s="215">
        <v>138</v>
      </c>
      <c r="CH2503" t="s" s="216">
        <v>139</v>
      </c>
      <c r="CI2503" s="48"/>
      <c r="CJ2503" s="18"/>
      <c r="CK2503" s="19"/>
      <c r="CL2503" s="19"/>
    </row>
    <row r="2504" ht="39.75" customHeight="1">
      <c r="A2504" s="122"/>
      <c r="B2504" s="158">
        <v>2007</v>
      </c>
      <c r="C2504" t="s" s="159">
        <v>215</v>
      </c>
      <c r="D2504" t="s" s="159">
        <v>216</v>
      </c>
      <c r="E2504" t="s" s="160">
        <v>217</v>
      </c>
      <c r="F2504" s="161">
        <v>5.79</v>
      </c>
      <c r="G2504" s="162">
        <v>119</v>
      </c>
      <c r="H2504" s="163">
        <v>3</v>
      </c>
      <c r="I2504" s="164">
        <v>6.58939102945426</v>
      </c>
      <c r="J2504" s="165">
        <v>17.5960704998555</v>
      </c>
      <c r="K2504" s="166">
        <v>9.991553133514991</v>
      </c>
      <c r="L2504" s="165">
        <v>0.531</v>
      </c>
      <c r="M2504" s="166">
        <v>1.76031347774368</v>
      </c>
      <c r="N2504" s="165">
        <v>43.8389028278971</v>
      </c>
      <c r="O2504" s="167"/>
      <c r="P2504" s="168"/>
      <c r="Q2504" s="168"/>
      <c r="R2504" s="168"/>
      <c r="S2504" s="169"/>
      <c r="T2504" s="165">
        <v>7.3875</v>
      </c>
      <c r="U2504" s="171">
        <v>6.43218941017823</v>
      </c>
      <c r="V2504" s="172">
        <v>108</v>
      </c>
      <c r="W2504" s="173">
        <v>4.85303896590923</v>
      </c>
      <c r="X2504" s="174">
        <v>3.8293654561567</v>
      </c>
      <c r="Y2504" s="174">
        <v>5.26118375195618</v>
      </c>
      <c r="Z2504" s="174">
        <v>4.93055555555556</v>
      </c>
      <c r="AA2504" s="174">
        <v>5.87726666666667</v>
      </c>
      <c r="AB2504" s="174">
        <v>2.30169473422302</v>
      </c>
      <c r="AC2504" s="174">
        <v>3.02497312138087</v>
      </c>
      <c r="AD2504" s="174">
        <v>4.32824222613458</v>
      </c>
      <c r="AE2504" s="175">
        <v>0.823529411764706</v>
      </c>
      <c r="AF2504" s="171">
        <v>4.30079005974785</v>
      </c>
      <c r="AG2504" s="217">
        <v>3.92130858388775</v>
      </c>
      <c r="AH2504" s="177">
        <v>116</v>
      </c>
      <c r="AI2504" s="164">
        <v>8.17806070378591</v>
      </c>
      <c r="AJ2504" s="165">
        <v>9.109696481070429</v>
      </c>
      <c r="AK2504" s="166">
        <v>9.42957436979807</v>
      </c>
      <c r="AL2504" s="165">
        <v>1.42606407550482</v>
      </c>
      <c r="AM2504" s="166">
        <v>9.907749077490919</v>
      </c>
      <c r="AN2504" s="165">
        <v>-0.230627306272694</v>
      </c>
      <c r="AO2504" s="174">
        <v>0</v>
      </c>
      <c r="AP2504" s="171">
        <v>6.87884603776873</v>
      </c>
      <c r="AQ2504" s="172">
        <v>112</v>
      </c>
      <c r="AR2504" s="179">
        <v>5.09333333333333</v>
      </c>
      <c r="AS2504" s="180">
        <v>7.36</v>
      </c>
      <c r="AT2504" s="167">
        <v>7.62</v>
      </c>
      <c r="AU2504" s="168">
        <v>11.9</v>
      </c>
      <c r="AV2504" s="168">
        <v>7.2868</v>
      </c>
      <c r="AW2504" s="168">
        <v>6.783</v>
      </c>
      <c r="AX2504" s="165">
        <v>6.66671111111111</v>
      </c>
      <c r="AY2504" s="167">
        <v>7.04957565283022</v>
      </c>
      <c r="AZ2504" s="168">
        <v>3.0196882083596</v>
      </c>
      <c r="BA2504" s="165">
        <v>5.03463193059491</v>
      </c>
      <c r="BB2504" s="174">
        <v>10</v>
      </c>
      <c r="BC2504" s="167">
        <v>3.3286290615797</v>
      </c>
      <c r="BD2504" s="168">
        <v>0.7692307692307691</v>
      </c>
      <c r="BE2504" s="168">
        <v>0</v>
      </c>
      <c r="BF2504" s="168">
        <v>6.58436303822818</v>
      </c>
      <c r="BG2504" s="165">
        <v>2.67055571725966</v>
      </c>
      <c r="BH2504" s="171">
        <v>6.09297468974142</v>
      </c>
      <c r="BI2504" s="177">
        <v>114</v>
      </c>
      <c r="BJ2504" s="179">
        <v>10</v>
      </c>
      <c r="BK2504" s="168">
        <v>5.26005884515047</v>
      </c>
      <c r="BL2504" s="168">
        <v>0</v>
      </c>
      <c r="BM2504" s="165">
        <v>5.08668628171683</v>
      </c>
      <c r="BN2504" s="167">
        <v>5.8625</v>
      </c>
      <c r="BO2504" s="168">
        <v>5.57955195185044</v>
      </c>
      <c r="BP2504" s="168">
        <v>6.22149354577465</v>
      </c>
      <c r="BQ2504" s="168">
        <v>8</v>
      </c>
      <c r="BR2504" s="168">
        <v>6.84798783785505</v>
      </c>
      <c r="BS2504" s="168">
        <v>10</v>
      </c>
      <c r="BT2504" s="168">
        <v>6.14590087632982</v>
      </c>
      <c r="BU2504" s="165">
        <v>6.95106203025857</v>
      </c>
      <c r="BV2504" s="167">
        <v>4.21078545747562</v>
      </c>
      <c r="BW2504" s="168">
        <v>4.81884057971014</v>
      </c>
      <c r="BX2504" s="168">
        <v>6.6275</v>
      </c>
      <c r="BY2504" s="168">
        <v>4.73674092684562</v>
      </c>
      <c r="BZ2504" s="165">
        <v>5.09846674100785</v>
      </c>
      <c r="CA2504" s="167">
        <v>4.84732569234364</v>
      </c>
      <c r="CB2504" s="168">
        <v>5.74370116734028</v>
      </c>
      <c r="CC2504" s="168"/>
      <c r="CD2504" s="165">
        <v>5.29551342984196</v>
      </c>
      <c r="CE2504" s="171">
        <v>5.6079321207063</v>
      </c>
      <c r="CF2504" s="177">
        <v>116</v>
      </c>
      <c r="CG2504" t="s" s="218">
        <v>148</v>
      </c>
      <c r="CH2504" t="s" s="219">
        <v>218</v>
      </c>
      <c r="CI2504" s="48"/>
      <c r="CJ2504" s="18"/>
      <c r="CK2504" s="19"/>
      <c r="CL2504" s="19"/>
    </row>
    <row r="2505" ht="39.75" customHeight="1">
      <c r="A2505" s="122"/>
      <c r="B2505" s="194">
        <v>2007</v>
      </c>
      <c r="C2505" t="s" s="195">
        <v>219</v>
      </c>
      <c r="D2505" t="s" s="195">
        <v>220</v>
      </c>
      <c r="E2505" t="s" s="196">
        <v>221</v>
      </c>
      <c r="F2505" s="197">
        <v>5.21</v>
      </c>
      <c r="G2505" s="198">
        <v>142</v>
      </c>
      <c r="H2505" s="199">
        <v>4</v>
      </c>
      <c r="I2505" s="200">
        <v>4.58823529411765</v>
      </c>
      <c r="J2505" s="201">
        <v>24.4</v>
      </c>
      <c r="K2505" s="202">
        <v>9.42790634360221</v>
      </c>
      <c r="L2505" s="201">
        <v>2.59958371897989</v>
      </c>
      <c r="M2505" s="202">
        <v>3.68439819169591</v>
      </c>
      <c r="N2505" s="201">
        <v>37.1046063290643</v>
      </c>
      <c r="O2505" s="203"/>
      <c r="P2505" s="204"/>
      <c r="Q2505" s="204"/>
      <c r="R2505" s="204"/>
      <c r="S2505" s="205"/>
      <c r="T2505" s="201">
        <v>6.6175</v>
      </c>
      <c r="U2505" s="206">
        <v>6.07950995735394</v>
      </c>
      <c r="V2505" s="207">
        <v>120</v>
      </c>
      <c r="W2505" s="208">
        <v>3.06314866102623</v>
      </c>
      <c r="X2505" s="209">
        <v>2.26348090800551</v>
      </c>
      <c r="Y2505" s="209">
        <v>3.26508943080357</v>
      </c>
      <c r="Z2505" s="209"/>
      <c r="AA2505" s="209">
        <v>3.8798</v>
      </c>
      <c r="AB2505" s="209">
        <v>1.3273078300543</v>
      </c>
      <c r="AC2505" s="209">
        <v>5.69239514859495</v>
      </c>
      <c r="AD2505" s="209">
        <v>3.02923869828869</v>
      </c>
      <c r="AE2505" s="210">
        <v>0.823529411764706</v>
      </c>
      <c r="AF2505" s="206">
        <v>3.21720866811047</v>
      </c>
      <c r="AG2505" s="211">
        <v>2.93333731504189</v>
      </c>
      <c r="AH2505" s="212">
        <v>141</v>
      </c>
      <c r="AI2505" s="200">
        <v>7.00237228595928</v>
      </c>
      <c r="AJ2505" s="201">
        <v>14.9881385702036</v>
      </c>
      <c r="AK2505" s="202">
        <v>7.97047686269967</v>
      </c>
      <c r="AL2505" s="201">
        <v>5.07380784325082</v>
      </c>
      <c r="AM2505" s="202">
        <v>6.66318703762542</v>
      </c>
      <c r="AN2505" s="201">
        <v>8.34203240593645</v>
      </c>
      <c r="AO2505" s="209">
        <v>5</v>
      </c>
      <c r="AP2505" s="206">
        <v>6.65900904657109</v>
      </c>
      <c r="AQ2505" s="207">
        <v>120</v>
      </c>
      <c r="AR2505" s="213">
        <v>1.12988113175206</v>
      </c>
      <c r="AS2505" s="214">
        <v>13.3051783023719</v>
      </c>
      <c r="AT2505" s="203">
        <v>7.46</v>
      </c>
      <c r="AU2505" s="204">
        <v>12.7</v>
      </c>
      <c r="AV2505" s="204">
        <v>6.2408</v>
      </c>
      <c r="AW2505" s="204">
        <v>9.398</v>
      </c>
      <c r="AX2505" s="201">
        <v>4.94356037725069</v>
      </c>
      <c r="AY2505" s="203">
        <v>5.68942301796801</v>
      </c>
      <c r="AZ2505" s="204">
        <v>1.79045415311123</v>
      </c>
      <c r="BA2505" s="201">
        <v>3.73993858553962</v>
      </c>
      <c r="BB2505" s="209">
        <v>10</v>
      </c>
      <c r="BC2505" s="203">
        <v>0</v>
      </c>
      <c r="BD2505" s="204">
        <v>1.53846153846154</v>
      </c>
      <c r="BE2505" s="204">
        <v>0</v>
      </c>
      <c r="BF2505" s="204">
        <v>4.32863051374445</v>
      </c>
      <c r="BG2505" s="201">
        <v>1.4667730130515</v>
      </c>
      <c r="BH2505" s="206">
        <v>5.03756799396045</v>
      </c>
      <c r="BI2505" s="212">
        <v>136</v>
      </c>
      <c r="BJ2505" s="213">
        <v>8</v>
      </c>
      <c r="BK2505" s="204">
        <v>3.03571207249778</v>
      </c>
      <c r="BL2505" s="204">
        <v>10</v>
      </c>
      <c r="BM2505" s="201">
        <v>7.01190402416593</v>
      </c>
      <c r="BN2505" s="203">
        <v>8.75</v>
      </c>
      <c r="BO2505" s="204">
        <v>6.2414550379883</v>
      </c>
      <c r="BP2505" s="204">
        <v>7.97403092608448</v>
      </c>
      <c r="BQ2505" s="204">
        <v>4.7</v>
      </c>
      <c r="BR2505" s="204">
        <v>7.58963775835975</v>
      </c>
      <c r="BS2505" s="204">
        <v>10</v>
      </c>
      <c r="BT2505" s="204">
        <v>6.1694445706295</v>
      </c>
      <c r="BU2505" s="201">
        <v>7.34636689900886</v>
      </c>
      <c r="BV2505" s="203">
        <v>3.4808096412037</v>
      </c>
      <c r="BW2505" s="204">
        <v>5.7520325203252</v>
      </c>
      <c r="BX2505" s="204">
        <v>2.49</v>
      </c>
      <c r="BY2505" s="204">
        <v>5.63955941134958</v>
      </c>
      <c r="BZ2505" s="201">
        <v>4.34060039321962</v>
      </c>
      <c r="CA2505" s="203">
        <v>2.81401684317841</v>
      </c>
      <c r="CB2505" s="204">
        <v>2.46142949087752</v>
      </c>
      <c r="CC2505" s="204"/>
      <c r="CD2505" s="201">
        <v>2.63772316702796</v>
      </c>
      <c r="CE2505" s="206">
        <v>5.33414862085559</v>
      </c>
      <c r="CF2505" s="212">
        <v>127</v>
      </c>
      <c r="CG2505" t="s" s="215">
        <v>148</v>
      </c>
      <c r="CH2505" t="s" s="216">
        <v>218</v>
      </c>
      <c r="CI2505" s="48"/>
      <c r="CJ2505" s="18"/>
      <c r="CK2505" s="19"/>
      <c r="CL2505" s="19"/>
    </row>
    <row r="2506" ht="39.75" customHeight="1">
      <c r="A2506" s="122"/>
      <c r="B2506" s="158">
        <v>2007</v>
      </c>
      <c r="C2506" t="s" s="159">
        <v>222</v>
      </c>
      <c r="D2506" t="s" s="159">
        <v>223</v>
      </c>
      <c r="E2506" t="s" s="160">
        <v>224</v>
      </c>
      <c r="F2506" s="161">
        <v>7.53</v>
      </c>
      <c r="G2506" s="162">
        <v>37</v>
      </c>
      <c r="H2506" s="163">
        <v>1</v>
      </c>
      <c r="I2506" s="164"/>
      <c r="J2506" s="165"/>
      <c r="K2506" s="166"/>
      <c r="L2506" s="165"/>
      <c r="M2506" s="166">
        <v>8.943958496617871</v>
      </c>
      <c r="N2506" s="165">
        <v>18.6961452618375</v>
      </c>
      <c r="O2506" s="167"/>
      <c r="P2506" s="168"/>
      <c r="Q2506" s="168"/>
      <c r="R2506" s="168"/>
      <c r="S2506" s="169"/>
      <c r="T2506" s="165">
        <v>7.5</v>
      </c>
      <c r="U2506" s="171">
        <v>8.22197924830893</v>
      </c>
      <c r="V2506" s="172">
        <v>25</v>
      </c>
      <c r="W2506" s="173">
        <v>6.70178709830218</v>
      </c>
      <c r="X2506" s="174">
        <v>6.46635352883598</v>
      </c>
      <c r="Y2506" s="174">
        <v>5.08967361552028</v>
      </c>
      <c r="Z2506" s="174"/>
      <c r="AA2506" s="174">
        <v>6.4742</v>
      </c>
      <c r="AB2506" s="174">
        <v>5.52929081625919</v>
      </c>
      <c r="AC2506" s="174">
        <v>8.1321498123173</v>
      </c>
      <c r="AD2506" s="174">
        <v>5.39527445679012</v>
      </c>
      <c r="AE2506" s="175">
        <v>1</v>
      </c>
      <c r="AF2506" s="171">
        <v>6.25553276114643</v>
      </c>
      <c r="AG2506" s="217">
        <v>6.25553276114643</v>
      </c>
      <c r="AH2506" s="177">
        <v>42</v>
      </c>
      <c r="AI2506" s="164">
        <v>9.24486478598172</v>
      </c>
      <c r="AJ2506" s="165">
        <v>3.77567607009142</v>
      </c>
      <c r="AK2506" s="166">
        <v>9.01744409263083</v>
      </c>
      <c r="AL2506" s="165">
        <v>2.45638976842293</v>
      </c>
      <c r="AM2506" s="166">
        <v>8.23560118322632</v>
      </c>
      <c r="AN2506" s="165">
        <v>4.41099704193419</v>
      </c>
      <c r="AO2506" s="174"/>
      <c r="AP2506" s="171">
        <v>8.832636687279621</v>
      </c>
      <c r="AQ2506" s="172">
        <v>40</v>
      </c>
      <c r="AR2506" s="179"/>
      <c r="AS2506" s="180"/>
      <c r="AT2506" s="167"/>
      <c r="AU2506" s="168"/>
      <c r="AV2506" s="168"/>
      <c r="AW2506" s="168"/>
      <c r="AX2506" s="165"/>
      <c r="AY2506" s="167">
        <v>4.90214396755607</v>
      </c>
      <c r="AZ2506" s="168"/>
      <c r="BA2506" s="165">
        <v>4.90214396755607</v>
      </c>
      <c r="BB2506" s="174"/>
      <c r="BC2506" s="167">
        <v>1.69801292737651</v>
      </c>
      <c r="BD2506" s="168"/>
      <c r="BE2506" s="168"/>
      <c r="BF2506" s="168">
        <v>5.70913509839096</v>
      </c>
      <c r="BG2506" s="165">
        <v>3.70357401288373</v>
      </c>
      <c r="BH2506" s="171"/>
      <c r="BI2506" s="177"/>
      <c r="BJ2506" s="179"/>
      <c r="BK2506" s="168">
        <v>9.9051753302051</v>
      </c>
      <c r="BL2506" s="168"/>
      <c r="BM2506" s="165">
        <v>9.9051753302051</v>
      </c>
      <c r="BN2506" s="167">
        <v>7.6448717948718</v>
      </c>
      <c r="BO2506" s="168">
        <v>1.36929815392286</v>
      </c>
      <c r="BP2506" s="168"/>
      <c r="BQ2506" s="168"/>
      <c r="BR2506" s="168"/>
      <c r="BS2506" s="168"/>
      <c r="BT2506" s="168">
        <v>5.78025183001754</v>
      </c>
      <c r="BU2506" s="165">
        <v>4.93147392627073</v>
      </c>
      <c r="BV2506" s="167"/>
      <c r="BW2506" s="168"/>
      <c r="BX2506" s="168">
        <v>7.2175</v>
      </c>
      <c r="BY2506" s="168">
        <v>7.22038748182959</v>
      </c>
      <c r="BZ2506" s="165">
        <v>7.2189437409148</v>
      </c>
      <c r="CA2506" s="167">
        <v>5.10739106764876</v>
      </c>
      <c r="CB2506" s="168"/>
      <c r="CC2506" s="168"/>
      <c r="CD2506" s="165">
        <v>5.10739106764876</v>
      </c>
      <c r="CE2506" s="171">
        <v>6.79074601625985</v>
      </c>
      <c r="CF2506" s="177">
        <v>64</v>
      </c>
      <c r="CG2506" t="s" s="218">
        <v>148</v>
      </c>
      <c r="CH2506" t="s" s="219">
        <v>144</v>
      </c>
      <c r="CI2506" s="48"/>
      <c r="CJ2506" s="18"/>
      <c r="CK2506" s="19"/>
      <c r="CL2506" s="19"/>
    </row>
    <row r="2507" ht="39.75" customHeight="1">
      <c r="A2507" s="122"/>
      <c r="B2507" s="194">
        <v>2007</v>
      </c>
      <c r="C2507" t="s" s="195">
        <v>225</v>
      </c>
      <c r="D2507" t="s" s="195">
        <v>226</v>
      </c>
      <c r="E2507" t="s" s="196">
        <v>227</v>
      </c>
      <c r="F2507" s="197">
        <v>5.79</v>
      </c>
      <c r="G2507" s="198">
        <v>119</v>
      </c>
      <c r="H2507" s="199">
        <v>3</v>
      </c>
      <c r="I2507" s="200"/>
      <c r="J2507" s="201"/>
      <c r="K2507" s="202"/>
      <c r="L2507" s="201"/>
      <c r="M2507" s="202">
        <v>5.4706251362275</v>
      </c>
      <c r="N2507" s="201">
        <v>30.8528120232038</v>
      </c>
      <c r="O2507" s="203"/>
      <c r="P2507" s="204"/>
      <c r="Q2507" s="204"/>
      <c r="R2507" s="204"/>
      <c r="S2507" s="205"/>
      <c r="T2507" s="201">
        <v>7.705</v>
      </c>
      <c r="U2507" s="206">
        <v>6.58781256811375</v>
      </c>
      <c r="V2507" s="207">
        <v>101</v>
      </c>
      <c r="W2507" s="208">
        <v>3.59871590171633</v>
      </c>
      <c r="X2507" s="209">
        <v>2.84375751172719</v>
      </c>
      <c r="Y2507" s="209">
        <v>4.43782926846679</v>
      </c>
      <c r="Z2507" s="209"/>
      <c r="AA2507" s="209">
        <v>1.9657</v>
      </c>
      <c r="AB2507" s="209">
        <v>2.47126433441849</v>
      </c>
      <c r="AC2507" s="209">
        <v>7.52818438008493</v>
      </c>
      <c r="AD2507" s="209">
        <v>4.0692487168821</v>
      </c>
      <c r="AE2507" s="210">
        <v>0.9411764705882349</v>
      </c>
      <c r="AF2507" s="206">
        <v>3.84495715904226</v>
      </c>
      <c r="AG2507" s="211">
        <v>3.73187018377631</v>
      </c>
      <c r="AH2507" s="212">
        <v>122</v>
      </c>
      <c r="AI2507" s="200">
        <v>6.3785413561894</v>
      </c>
      <c r="AJ2507" s="201">
        <v>18.107293219053</v>
      </c>
      <c r="AK2507" s="202">
        <v>9.26174803010818</v>
      </c>
      <c r="AL2507" s="201">
        <v>1.84562992472955</v>
      </c>
      <c r="AM2507" s="202">
        <v>6.93264262792077</v>
      </c>
      <c r="AN2507" s="201">
        <v>7.66839343019808</v>
      </c>
      <c r="AO2507" s="209"/>
      <c r="AP2507" s="206">
        <v>7.52431067140612</v>
      </c>
      <c r="AQ2507" s="207">
        <v>85</v>
      </c>
      <c r="AR2507" s="213"/>
      <c r="AS2507" s="214"/>
      <c r="AT2507" s="203"/>
      <c r="AU2507" s="204"/>
      <c r="AV2507" s="204"/>
      <c r="AW2507" s="204"/>
      <c r="AX2507" s="201"/>
      <c r="AY2507" s="203">
        <v>4.94989562431392</v>
      </c>
      <c r="AZ2507" s="204"/>
      <c r="BA2507" s="201">
        <v>4.94989562431392</v>
      </c>
      <c r="BB2507" s="209"/>
      <c r="BC2507" s="203">
        <v>4.48148623108864</v>
      </c>
      <c r="BD2507" s="204"/>
      <c r="BE2507" s="204">
        <v>0.331876923945526</v>
      </c>
      <c r="BF2507" s="204">
        <v>6.05090566685889</v>
      </c>
      <c r="BG2507" s="201">
        <v>3.62142294063102</v>
      </c>
      <c r="BH2507" s="206"/>
      <c r="BI2507" s="212"/>
      <c r="BJ2507" s="213"/>
      <c r="BK2507" s="204">
        <v>9.58365892411171</v>
      </c>
      <c r="BL2507" s="204"/>
      <c r="BM2507" s="201">
        <v>9.58365892411171</v>
      </c>
      <c r="BN2507" s="203">
        <v>4.9</v>
      </c>
      <c r="BO2507" s="204">
        <v>4.459037685575</v>
      </c>
      <c r="BP2507" s="204"/>
      <c r="BQ2507" s="204"/>
      <c r="BR2507" s="204"/>
      <c r="BS2507" s="204"/>
      <c r="BT2507" s="204">
        <v>4.31057500553128</v>
      </c>
      <c r="BU2507" s="201">
        <v>4.55653756370209</v>
      </c>
      <c r="BV2507" s="203"/>
      <c r="BW2507" s="204"/>
      <c r="BX2507" s="204">
        <v>2.63</v>
      </c>
      <c r="BY2507" s="204">
        <v>5.54473811870895</v>
      </c>
      <c r="BZ2507" s="201">
        <v>4.08736905935448</v>
      </c>
      <c r="CA2507" s="203">
        <v>3.0933687759985</v>
      </c>
      <c r="CB2507" s="204"/>
      <c r="CC2507" s="204"/>
      <c r="CD2507" s="201">
        <v>3.0933687759985</v>
      </c>
      <c r="CE2507" s="206">
        <v>5.33023358079169</v>
      </c>
      <c r="CF2507" s="212">
        <v>128</v>
      </c>
      <c r="CG2507" t="s" s="215">
        <v>159</v>
      </c>
      <c r="CH2507" t="s" s="216">
        <v>218</v>
      </c>
      <c r="CI2507" s="48"/>
      <c r="CJ2507" s="18"/>
      <c r="CK2507" s="19"/>
      <c r="CL2507" s="19"/>
    </row>
    <row r="2508" ht="39.75" customHeight="1">
      <c r="A2508" s="122"/>
      <c r="B2508" s="158">
        <v>2007</v>
      </c>
      <c r="C2508" t="s" s="159">
        <v>228</v>
      </c>
      <c r="D2508" t="s" s="159">
        <v>229</v>
      </c>
      <c r="E2508" t="s" s="160">
        <v>230</v>
      </c>
      <c r="F2508" s="161">
        <v>5.52</v>
      </c>
      <c r="G2508" s="162">
        <v>130</v>
      </c>
      <c r="H2508" s="163">
        <v>4</v>
      </c>
      <c r="I2508" s="164">
        <v>7.79411764705882</v>
      </c>
      <c r="J2508" s="165">
        <v>13.5</v>
      </c>
      <c r="K2508" s="166">
        <v>9.567100156057631</v>
      </c>
      <c r="L2508" s="165">
        <v>2.08874242726849</v>
      </c>
      <c r="M2508" s="166">
        <v>8.19428571428571</v>
      </c>
      <c r="N2508" s="165">
        <v>21.32</v>
      </c>
      <c r="O2508" s="167">
        <v>1</v>
      </c>
      <c r="P2508" s="168">
        <v>60</v>
      </c>
      <c r="Q2508" s="168">
        <v>0</v>
      </c>
      <c r="R2508" s="168">
        <v>68</v>
      </c>
      <c r="S2508" s="169">
        <v>0.5</v>
      </c>
      <c r="T2508" s="165">
        <v>6.63</v>
      </c>
      <c r="U2508" s="171">
        <v>6.53710070348044</v>
      </c>
      <c r="V2508" s="172">
        <v>103</v>
      </c>
      <c r="W2508" s="173">
        <v>3.09727587636643</v>
      </c>
      <c r="X2508" s="174">
        <v>3.45239390214217</v>
      </c>
      <c r="Y2508" s="174">
        <v>4.41891659574468</v>
      </c>
      <c r="Z2508" s="174">
        <v>6.66666666666667</v>
      </c>
      <c r="AA2508" s="174">
        <v>3.62701111111111</v>
      </c>
      <c r="AB2508" s="174">
        <v>2.33426282073912</v>
      </c>
      <c r="AC2508" s="174">
        <v>3.24237091317412</v>
      </c>
      <c r="AD2508" s="174">
        <v>3.99690494799054</v>
      </c>
      <c r="AE2508" s="175">
        <v>0.470588235294118</v>
      </c>
      <c r="AF2508" s="171">
        <v>3.85447535424186</v>
      </c>
      <c r="AG2508" s="217">
        <v>2.8341730545896</v>
      </c>
      <c r="AH2508" s="177">
        <v>143</v>
      </c>
      <c r="AI2508" s="164">
        <v>9.27189643053639</v>
      </c>
      <c r="AJ2508" s="165">
        <v>3.64051784731803</v>
      </c>
      <c r="AK2508" s="166">
        <v>9.306806118293229</v>
      </c>
      <c r="AL2508" s="165">
        <v>1.73298470426692</v>
      </c>
      <c r="AM2508" s="166">
        <v>9.631439101739829</v>
      </c>
      <c r="AN2508" s="165">
        <v>0.9214022456504271</v>
      </c>
      <c r="AO2508" s="174">
        <v>0</v>
      </c>
      <c r="AP2508" s="171">
        <v>7.05253541264236</v>
      </c>
      <c r="AQ2508" s="172">
        <v>103</v>
      </c>
      <c r="AR2508" s="179">
        <v>3.84</v>
      </c>
      <c r="AS2508" s="180">
        <v>9.24</v>
      </c>
      <c r="AT2508" s="167">
        <v>6.42</v>
      </c>
      <c r="AU2508" s="168">
        <v>17.9</v>
      </c>
      <c r="AV2508" s="168">
        <v>6.2052</v>
      </c>
      <c r="AW2508" s="168">
        <v>9.487</v>
      </c>
      <c r="AX2508" s="165">
        <v>5.4884</v>
      </c>
      <c r="AY2508" s="167">
        <v>5.30085168838756</v>
      </c>
      <c r="AZ2508" s="168">
        <v>5.84018643085683</v>
      </c>
      <c r="BA2508" s="165">
        <v>5.57051905962219</v>
      </c>
      <c r="BB2508" s="174">
        <v>10</v>
      </c>
      <c r="BC2508" s="167">
        <v>3.3286290615797</v>
      </c>
      <c r="BD2508" s="168">
        <v>0</v>
      </c>
      <c r="BE2508" s="168">
        <v>0</v>
      </c>
      <c r="BF2508" s="168">
        <v>5.99624503847127</v>
      </c>
      <c r="BG2508" s="165">
        <v>2.33121852501274</v>
      </c>
      <c r="BH2508" s="171">
        <v>5.84753439615873</v>
      </c>
      <c r="BI2508" s="177">
        <v>121</v>
      </c>
      <c r="BJ2508" s="179">
        <v>5</v>
      </c>
      <c r="BK2508" s="168">
        <v>10</v>
      </c>
      <c r="BL2508" s="168">
        <v>9</v>
      </c>
      <c r="BM2508" s="165">
        <v>8</v>
      </c>
      <c r="BN2508" s="167">
        <v>6.08847926267281</v>
      </c>
      <c r="BO2508" s="168">
        <v>5.94672480730501</v>
      </c>
      <c r="BP2508" s="168">
        <v>6.13665402643456</v>
      </c>
      <c r="BQ2508" s="168">
        <v>8</v>
      </c>
      <c r="BR2508" s="168">
        <v>6.94069407791814</v>
      </c>
      <c r="BS2508" s="168">
        <v>10</v>
      </c>
      <c r="BT2508" s="168">
        <v>6.41634980662109</v>
      </c>
      <c r="BU2508" s="165">
        <v>7.07555742585023</v>
      </c>
      <c r="BV2508" s="167">
        <v>2.28630736170213</v>
      </c>
      <c r="BW2508" s="168">
        <v>5.70588235294118</v>
      </c>
      <c r="BX2508" s="168">
        <v>2.505</v>
      </c>
      <c r="BY2508" s="168">
        <v>0</v>
      </c>
      <c r="BZ2508" s="165">
        <v>2.62429742866083</v>
      </c>
      <c r="CA2508" s="167">
        <v>4.4245963186646</v>
      </c>
      <c r="CB2508" s="168">
        <v>2.68852992858512</v>
      </c>
      <c r="CC2508" s="168"/>
      <c r="CD2508" s="165">
        <v>3.55656312362486</v>
      </c>
      <c r="CE2508" s="171">
        <v>5.31410449453398</v>
      </c>
      <c r="CF2508" s="177">
        <v>129</v>
      </c>
      <c r="CG2508" t="s" s="218">
        <v>148</v>
      </c>
      <c r="CH2508" t="s" s="219">
        <v>144</v>
      </c>
      <c r="CI2508" s="48"/>
      <c r="CJ2508" s="18"/>
      <c r="CK2508" s="19"/>
      <c r="CL2508" s="19"/>
    </row>
    <row r="2509" ht="39.75" customHeight="1">
      <c r="A2509" s="122"/>
      <c r="B2509" s="194">
        <v>2007</v>
      </c>
      <c r="C2509" t="s" s="195">
        <v>231</v>
      </c>
      <c r="D2509" t="s" s="195">
        <v>232</v>
      </c>
      <c r="E2509" t="s" s="196">
        <v>233</v>
      </c>
      <c r="F2509" s="197">
        <v>8.26</v>
      </c>
      <c r="G2509" s="198">
        <v>7</v>
      </c>
      <c r="H2509" s="199">
        <v>1</v>
      </c>
      <c r="I2509" s="200">
        <v>4.15493130344739</v>
      </c>
      <c r="J2509" s="201">
        <v>25.8732335682789</v>
      </c>
      <c r="K2509" s="202">
        <v>7.36784741144414</v>
      </c>
      <c r="L2509" s="201">
        <v>10.16</v>
      </c>
      <c r="M2509" s="202">
        <v>9.693972615564229</v>
      </c>
      <c r="N2509" s="201">
        <v>16.0710958455252</v>
      </c>
      <c r="O2509" s="203">
        <v>5</v>
      </c>
      <c r="P2509" t="s" s="220">
        <v>671</v>
      </c>
      <c r="Q2509" s="204">
        <v>5</v>
      </c>
      <c r="R2509" t="s" s="220">
        <v>671</v>
      </c>
      <c r="S2509" s="205">
        <v>5</v>
      </c>
      <c r="T2509" s="201">
        <v>7.3625</v>
      </c>
      <c r="U2509" s="206">
        <v>6.71585026609115</v>
      </c>
      <c r="V2509" s="207">
        <v>96</v>
      </c>
      <c r="W2509" s="208">
        <v>8.344711883057901</v>
      </c>
      <c r="X2509" s="209">
        <v>8.3726973624869</v>
      </c>
      <c r="Y2509" s="209">
        <v>9.52189895832214</v>
      </c>
      <c r="Z2509" s="209">
        <v>10</v>
      </c>
      <c r="AA2509" s="209">
        <v>8.49175</v>
      </c>
      <c r="AB2509" s="209">
        <v>6.77129887792334</v>
      </c>
      <c r="AC2509" s="209">
        <v>9.087032735512111</v>
      </c>
      <c r="AD2509" s="209">
        <v>8.16793296037214</v>
      </c>
      <c r="AE2509" s="210">
        <v>1</v>
      </c>
      <c r="AF2509" s="206">
        <v>8.59466534720932</v>
      </c>
      <c r="AG2509" s="211">
        <v>8.59466534720932</v>
      </c>
      <c r="AH2509" s="212">
        <v>10</v>
      </c>
      <c r="AI2509" s="200">
        <v>9.23239919273607</v>
      </c>
      <c r="AJ2509" s="201">
        <v>-3.83800403631964</v>
      </c>
      <c r="AK2509" s="202">
        <v>8.77261489786398</v>
      </c>
      <c r="AL2509" s="201">
        <v>3.06846275534006</v>
      </c>
      <c r="AM2509" s="202">
        <v>9.144646402932681</v>
      </c>
      <c r="AN2509" s="201">
        <v>2.13838399266831</v>
      </c>
      <c r="AO2509" s="209">
        <v>10</v>
      </c>
      <c r="AP2509" s="206">
        <v>9.28741512338318</v>
      </c>
      <c r="AQ2509" s="207">
        <v>20</v>
      </c>
      <c r="AR2509" s="213">
        <v>9.759563978522589</v>
      </c>
      <c r="AS2509" s="214">
        <v>0.360654032216115</v>
      </c>
      <c r="AT2509" s="203">
        <v>8.9</v>
      </c>
      <c r="AU2509" s="204">
        <v>5.5</v>
      </c>
      <c r="AV2509" s="204">
        <v>1.156</v>
      </c>
      <c r="AW2509" s="204">
        <v>22.11</v>
      </c>
      <c r="AX2509" s="201">
        <v>6.60518799284086</v>
      </c>
      <c r="AY2509" s="203">
        <v>9.30388743306646</v>
      </c>
      <c r="AZ2509" s="204">
        <v>8.890814675300851</v>
      </c>
      <c r="BA2509" s="201">
        <v>9.09735105418366</v>
      </c>
      <c r="BB2509" s="209">
        <v>10</v>
      </c>
      <c r="BC2509" s="203">
        <v>10</v>
      </c>
      <c r="BD2509" s="204">
        <v>6.92307692307692</v>
      </c>
      <c r="BE2509" s="204">
        <v>5.56102014138114</v>
      </c>
      <c r="BF2509" s="204">
        <v>9.185659659141191</v>
      </c>
      <c r="BG2509" s="201">
        <v>7.91743918089982</v>
      </c>
      <c r="BH2509" s="206">
        <v>8.40499455698108</v>
      </c>
      <c r="BI2509" s="212">
        <v>36</v>
      </c>
      <c r="BJ2509" s="213">
        <v>10</v>
      </c>
      <c r="BK2509" s="204">
        <v>10</v>
      </c>
      <c r="BL2509" s="204">
        <v>10</v>
      </c>
      <c r="BM2509" s="201">
        <v>10</v>
      </c>
      <c r="BN2509" s="203">
        <v>6.95</v>
      </c>
      <c r="BO2509" s="204">
        <v>7.05822672921665</v>
      </c>
      <c r="BP2509" s="204">
        <v>7.80815080658436</v>
      </c>
      <c r="BQ2509" s="204">
        <v>10</v>
      </c>
      <c r="BR2509" s="204">
        <v>7.40422527823357</v>
      </c>
      <c r="BS2509" s="204">
        <v>10</v>
      </c>
      <c r="BT2509" s="204">
        <v>7.07899431656682</v>
      </c>
      <c r="BU2509" s="201">
        <v>8.04279959008591</v>
      </c>
      <c r="BV2509" s="203">
        <v>4.22655089224519</v>
      </c>
      <c r="BW2509" s="204">
        <v>5.43859649122807</v>
      </c>
      <c r="BX2509" s="204">
        <v>9.24</v>
      </c>
      <c r="BY2509" s="204">
        <v>6.87246097042658</v>
      </c>
      <c r="BZ2509" s="201">
        <v>6.44440208847496</v>
      </c>
      <c r="CA2509" s="203">
        <v>8.01912166296043</v>
      </c>
      <c r="CB2509" s="204">
        <v>9.508790514616329</v>
      </c>
      <c r="CC2509" s="204"/>
      <c r="CD2509" s="201">
        <v>8.76395608878838</v>
      </c>
      <c r="CE2509" s="206">
        <v>8.31278944183731</v>
      </c>
      <c r="CF2509" s="212">
        <v>9</v>
      </c>
      <c r="CG2509" t="s" s="215">
        <v>235</v>
      </c>
      <c r="CH2509" t="s" s="216">
        <v>160</v>
      </c>
      <c r="CI2509" s="48"/>
      <c r="CJ2509" s="18"/>
      <c r="CK2509" s="19"/>
      <c r="CL2509" s="19"/>
    </row>
    <row r="2510" ht="39.75" customHeight="1">
      <c r="A2510" s="122"/>
      <c r="B2510" s="158">
        <v>2007</v>
      </c>
      <c r="C2510" t="s" s="159">
        <v>236</v>
      </c>
      <c r="D2510" t="s" s="159">
        <v>237</v>
      </c>
      <c r="E2510" t="s" s="160">
        <v>238</v>
      </c>
      <c r="F2510" s="161">
        <v>5.06</v>
      </c>
      <c r="G2510" s="162">
        <v>144</v>
      </c>
      <c r="H2510" s="163">
        <v>4</v>
      </c>
      <c r="I2510" s="164">
        <v>9.852941176470591</v>
      </c>
      <c r="J2510" s="165">
        <v>6.5</v>
      </c>
      <c r="K2510" s="166"/>
      <c r="L2510" s="165"/>
      <c r="M2510" s="166">
        <v>4.09923601412963</v>
      </c>
      <c r="N2510" s="165">
        <v>35.6526739505463</v>
      </c>
      <c r="O2510" s="167"/>
      <c r="P2510" s="168"/>
      <c r="Q2510" s="168"/>
      <c r="R2510" s="168"/>
      <c r="S2510" s="169"/>
      <c r="T2510" s="165">
        <v>7.465</v>
      </c>
      <c r="U2510" s="171">
        <v>7.13905906353341</v>
      </c>
      <c r="V2510" s="172">
        <v>71</v>
      </c>
      <c r="W2510" s="173">
        <v>4.248929382</v>
      </c>
      <c r="X2510" s="174">
        <v>1.67716111</v>
      </c>
      <c r="Y2510" s="174">
        <v>1.5241</v>
      </c>
      <c r="Z2510" s="174"/>
      <c r="AA2510" s="174">
        <v>3.4685</v>
      </c>
      <c r="AB2510" s="174">
        <v>0.254085734479599</v>
      </c>
      <c r="AC2510" s="174">
        <v>3.58255718804364</v>
      </c>
      <c r="AD2510" s="174">
        <v>0</v>
      </c>
      <c r="AE2510" s="175">
        <v>0.764705882352941</v>
      </c>
      <c r="AF2510" s="171">
        <v>2.10790477350332</v>
      </c>
      <c r="AG2510" s="217">
        <v>1.85991597662058</v>
      </c>
      <c r="AH2510" s="177">
        <v>158</v>
      </c>
      <c r="AI2510" s="164">
        <v>9.87300991617632</v>
      </c>
      <c r="AJ2510" s="165">
        <v>0.634950419118407</v>
      </c>
      <c r="AK2510" s="166">
        <v>9.08651795078187</v>
      </c>
      <c r="AL2510" s="165">
        <v>2.28370512304533</v>
      </c>
      <c r="AM2510" s="166">
        <v>8.48</v>
      </c>
      <c r="AN2510" s="165">
        <v>3.8</v>
      </c>
      <c r="AO2510" s="174">
        <v>0</v>
      </c>
      <c r="AP2510" s="171">
        <v>6.85988196673955</v>
      </c>
      <c r="AQ2510" s="172">
        <v>113</v>
      </c>
      <c r="AR2510" s="179">
        <v>5.88</v>
      </c>
      <c r="AS2510" s="180">
        <v>6.18</v>
      </c>
      <c r="AT2510" s="167">
        <v>6.42</v>
      </c>
      <c r="AU2510" s="168">
        <v>17.9</v>
      </c>
      <c r="AV2510" s="168">
        <v>6.2052</v>
      </c>
      <c r="AW2510" s="168">
        <v>9.487</v>
      </c>
      <c r="AX2510" s="165">
        <v>6.1684</v>
      </c>
      <c r="AY2510" s="167"/>
      <c r="AZ2510" s="168">
        <v>1.26424406419081</v>
      </c>
      <c r="BA2510" s="165">
        <v>1.26424406419081</v>
      </c>
      <c r="BB2510" s="174">
        <v>10</v>
      </c>
      <c r="BC2510" s="167">
        <v>0.828629061579704</v>
      </c>
      <c r="BD2510" s="168">
        <v>0</v>
      </c>
      <c r="BE2510" s="168">
        <v>0</v>
      </c>
      <c r="BF2510" s="168"/>
      <c r="BG2510" s="165">
        <v>0.276209687193235</v>
      </c>
      <c r="BH2510" s="171">
        <v>4.42721343784601</v>
      </c>
      <c r="BI2510" s="177">
        <v>138</v>
      </c>
      <c r="BJ2510" s="179">
        <v>5</v>
      </c>
      <c r="BK2510" s="168">
        <v>7.24799396740623</v>
      </c>
      <c r="BL2510" s="168">
        <v>9</v>
      </c>
      <c r="BM2510" s="165">
        <v>7.08266465580208</v>
      </c>
      <c r="BN2510" s="167">
        <v>3.9</v>
      </c>
      <c r="BO2510" s="168">
        <v>6.8204534870663</v>
      </c>
      <c r="BP2510" s="168"/>
      <c r="BQ2510" s="168">
        <v>6</v>
      </c>
      <c r="BR2510" s="168">
        <v>7.96046271861209</v>
      </c>
      <c r="BS2510" s="168">
        <v>0</v>
      </c>
      <c r="BT2510" s="168"/>
      <c r="BU2510" s="165">
        <v>4.93618324113568</v>
      </c>
      <c r="BV2510" s="167"/>
      <c r="BW2510" s="168"/>
      <c r="BX2510" s="168">
        <v>2.795</v>
      </c>
      <c r="BY2510" s="168">
        <v>3.36108672605232</v>
      </c>
      <c r="BZ2510" s="165">
        <v>3.07804336302616</v>
      </c>
      <c r="CA2510" s="167">
        <v>3.57180718483859</v>
      </c>
      <c r="CB2510" s="168">
        <v>6.51619599116164</v>
      </c>
      <c r="CC2510" s="168"/>
      <c r="CD2510" s="165">
        <v>5.04400158800011</v>
      </c>
      <c r="CE2510" s="171">
        <v>5.03522321199101</v>
      </c>
      <c r="CF2510" s="177">
        <v>141</v>
      </c>
      <c r="CG2510" t="s" s="218">
        <v>148</v>
      </c>
      <c r="CH2510" t="s" s="219">
        <v>218</v>
      </c>
      <c r="CI2510" s="48"/>
      <c r="CJ2510" s="18"/>
      <c r="CK2510" s="19"/>
      <c r="CL2510" s="19"/>
    </row>
    <row r="2511" ht="39.75" customHeight="1">
      <c r="A2511" s="122"/>
      <c r="B2511" s="194">
        <v>2007</v>
      </c>
      <c r="C2511" t="s" s="195">
        <v>239</v>
      </c>
      <c r="D2511" t="s" s="195">
        <v>240</v>
      </c>
      <c r="E2511" t="s" s="196">
        <v>241</v>
      </c>
      <c r="F2511" s="197">
        <v>5.05</v>
      </c>
      <c r="G2511" s="198">
        <v>145</v>
      </c>
      <c r="H2511" s="199">
        <v>4</v>
      </c>
      <c r="I2511" s="200">
        <v>8.47058823529412</v>
      </c>
      <c r="J2511" s="201">
        <v>11.2</v>
      </c>
      <c r="K2511" s="202">
        <v>9.918256130790191</v>
      </c>
      <c r="L2511" s="201">
        <v>0.8</v>
      </c>
      <c r="M2511" s="202">
        <v>6.37392568839792</v>
      </c>
      <c r="N2511" s="201">
        <v>27.6912600906073</v>
      </c>
      <c r="O2511" s="203"/>
      <c r="P2511" s="204"/>
      <c r="Q2511" s="204"/>
      <c r="R2511" s="204"/>
      <c r="S2511" s="205"/>
      <c r="T2511" s="201">
        <v>7.5475</v>
      </c>
      <c r="U2511" s="206">
        <v>8.07756751362056</v>
      </c>
      <c r="V2511" s="207">
        <v>30</v>
      </c>
      <c r="W2511" s="208">
        <v>2.80110364192507</v>
      </c>
      <c r="X2511" s="209">
        <v>1.94072449518734</v>
      </c>
      <c r="Y2511" s="209">
        <v>2.79396035701102</v>
      </c>
      <c r="Z2511" s="209"/>
      <c r="AA2511" s="209">
        <v>2.5297</v>
      </c>
      <c r="AB2511" s="209">
        <v>1.39853953487571</v>
      </c>
      <c r="AC2511" s="209">
        <v>4.16843355031894</v>
      </c>
      <c r="AD2511" s="209">
        <v>2.39475458069063</v>
      </c>
      <c r="AE2511" s="210">
        <v>0.529411764705882</v>
      </c>
      <c r="AF2511" s="206">
        <v>2.57531659428696</v>
      </c>
      <c r="AG2511" s="211">
        <v>1.96935974857238</v>
      </c>
      <c r="AH2511" s="212">
        <v>157</v>
      </c>
      <c r="AI2511" s="200">
        <v>8.23928311017985</v>
      </c>
      <c r="AJ2511" s="201">
        <v>8.803584449100761</v>
      </c>
      <c r="AK2511" s="202">
        <v>6.31646218739498</v>
      </c>
      <c r="AL2511" s="201">
        <v>9.20884453151254</v>
      </c>
      <c r="AM2511" s="202">
        <v>6.41010415196292</v>
      </c>
      <c r="AN2511" s="201">
        <v>-8.974739620092709</v>
      </c>
      <c r="AO2511" s="209">
        <v>0</v>
      </c>
      <c r="AP2511" s="206">
        <v>5.24146236238444</v>
      </c>
      <c r="AQ2511" s="207">
        <v>149</v>
      </c>
      <c r="AR2511" s="213"/>
      <c r="AS2511" s="214"/>
      <c r="AT2511" s="203">
        <v>6.42</v>
      </c>
      <c r="AU2511" s="204">
        <v>17.9</v>
      </c>
      <c r="AV2511" s="204">
        <v>6.2052</v>
      </c>
      <c r="AW2511" s="204">
        <v>9.487</v>
      </c>
      <c r="AX2511" s="201">
        <v>6.3126</v>
      </c>
      <c r="AY2511" s="203">
        <v>4.57881004621727</v>
      </c>
      <c r="AZ2511" s="204">
        <v>0</v>
      </c>
      <c r="BA2511" s="201">
        <v>2.28940502310863</v>
      </c>
      <c r="BB2511" s="209">
        <v>10</v>
      </c>
      <c r="BC2511" s="203">
        <v>2.0786290615797</v>
      </c>
      <c r="BD2511" s="204">
        <v>0</v>
      </c>
      <c r="BE2511" s="204">
        <v>0</v>
      </c>
      <c r="BF2511" s="204">
        <v>4.19472308257281</v>
      </c>
      <c r="BG2511" s="201">
        <v>1.56833803603813</v>
      </c>
      <c r="BH2511" s="206">
        <v>5.04258576478669</v>
      </c>
      <c r="BI2511" s="212">
        <v>135</v>
      </c>
      <c r="BJ2511" s="213">
        <v>2</v>
      </c>
      <c r="BK2511" s="204">
        <v>5.14331152680374</v>
      </c>
      <c r="BL2511" s="204">
        <v>9</v>
      </c>
      <c r="BM2511" s="201">
        <v>5.38110384226791</v>
      </c>
      <c r="BN2511" s="203">
        <v>4.575</v>
      </c>
      <c r="BO2511" s="204">
        <v>3.33128767886444</v>
      </c>
      <c r="BP2511" s="204">
        <v>7.29680410950591</v>
      </c>
      <c r="BQ2511" s="204">
        <v>8</v>
      </c>
      <c r="BR2511" s="204">
        <v>6.66257535772888</v>
      </c>
      <c r="BS2511" s="204">
        <v>3</v>
      </c>
      <c r="BT2511" s="204">
        <v>2.79027750058727</v>
      </c>
      <c r="BU2511" s="201">
        <v>5.09370637809807</v>
      </c>
      <c r="BV2511" s="203">
        <v>2.93136596057474</v>
      </c>
      <c r="BW2511" s="204">
        <v>4.25531914893617</v>
      </c>
      <c r="BX2511" s="204">
        <v>2.05</v>
      </c>
      <c r="BY2511" s="204">
        <v>10</v>
      </c>
      <c r="BZ2511" s="201">
        <v>4.80917127737773</v>
      </c>
      <c r="CA2511" s="203">
        <v>2.5103887460925</v>
      </c>
      <c r="CB2511" s="204">
        <v>6.20316062692996</v>
      </c>
      <c r="CC2511" s="204"/>
      <c r="CD2511" s="201">
        <v>4.35677468651123</v>
      </c>
      <c r="CE2511" s="206">
        <v>4.91018904606373</v>
      </c>
      <c r="CF2511" s="212">
        <v>145</v>
      </c>
      <c r="CG2511" t="s" s="215">
        <v>148</v>
      </c>
      <c r="CH2511" t="s" s="216">
        <v>218</v>
      </c>
      <c r="CI2511" s="48"/>
      <c r="CJ2511" s="18"/>
      <c r="CK2511" s="19"/>
      <c r="CL2511" s="19"/>
    </row>
    <row r="2512" ht="39.75" customHeight="1">
      <c r="A2512" s="122"/>
      <c r="B2512" s="158">
        <v>2007</v>
      </c>
      <c r="C2512" t="s" s="159">
        <v>242</v>
      </c>
      <c r="D2512" t="s" s="159">
        <v>243</v>
      </c>
      <c r="E2512" t="s" s="160">
        <v>244</v>
      </c>
      <c r="F2512" s="161">
        <v>8.109999999999999</v>
      </c>
      <c r="G2512" s="162">
        <v>11</v>
      </c>
      <c r="H2512" s="163">
        <v>1</v>
      </c>
      <c r="I2512" s="164">
        <v>6.94705882352941</v>
      </c>
      <c r="J2512" s="165">
        <v>16.38</v>
      </c>
      <c r="K2512" s="166">
        <v>7.75204359673025</v>
      </c>
      <c r="L2512" s="165">
        <v>8.75</v>
      </c>
      <c r="M2512" s="166">
        <v>10</v>
      </c>
      <c r="N2512" s="165">
        <v>10.9382956001709</v>
      </c>
      <c r="O2512" s="167">
        <v>7</v>
      </c>
      <c r="P2512" s="168">
        <v>40</v>
      </c>
      <c r="Q2512" s="168">
        <v>7</v>
      </c>
      <c r="R2512" s="168">
        <v>40</v>
      </c>
      <c r="S2512" s="169">
        <v>7</v>
      </c>
      <c r="T2512" s="165">
        <v>8.1425</v>
      </c>
      <c r="U2512" s="171">
        <v>7.96832048405193</v>
      </c>
      <c r="V2512" s="172">
        <v>32</v>
      </c>
      <c r="W2512" s="173">
        <v>7.32069535558955</v>
      </c>
      <c r="X2512" s="174">
        <v>7.55718758380567</v>
      </c>
      <c r="Y2512" s="174">
        <v>8.68892965706662</v>
      </c>
      <c r="Z2512" s="174">
        <v>7.5</v>
      </c>
      <c r="AA2512" s="174">
        <v>7.57851666666667</v>
      </c>
      <c r="AB2512" s="174">
        <v>6.28645971496017</v>
      </c>
      <c r="AC2512" s="174">
        <v>8.98679902925557</v>
      </c>
      <c r="AD2512" s="174">
        <v>7.97047032059315</v>
      </c>
      <c r="AE2512" s="175">
        <v>0.823529411764706</v>
      </c>
      <c r="AF2512" s="171">
        <v>7.73613229099217</v>
      </c>
      <c r="AG2512" s="217">
        <v>7.05353238296345</v>
      </c>
      <c r="AH2512" s="177">
        <v>28</v>
      </c>
      <c r="AI2512" s="164">
        <v>8.453775576941981</v>
      </c>
      <c r="AJ2512" s="165">
        <v>7.7311221152901</v>
      </c>
      <c r="AK2512" s="166">
        <v>8.984771518913011</v>
      </c>
      <c r="AL2512" s="165">
        <v>2.53807120271748</v>
      </c>
      <c r="AM2512" s="166">
        <v>8.23721848216964</v>
      </c>
      <c r="AN2512" s="165">
        <v>4.4069537945759</v>
      </c>
      <c r="AO2512" s="174">
        <v>10</v>
      </c>
      <c r="AP2512" s="171">
        <v>8.91894139450616</v>
      </c>
      <c r="AQ2512" s="172">
        <v>37</v>
      </c>
      <c r="AR2512" s="179">
        <v>9.709040122071171</v>
      </c>
      <c r="AS2512" s="180">
        <v>0.436439816893246</v>
      </c>
      <c r="AT2512" s="167">
        <v>8.800000000000001</v>
      </c>
      <c r="AU2512" s="168">
        <v>6</v>
      </c>
      <c r="AV2512" s="168">
        <v>9.808</v>
      </c>
      <c r="AW2512" s="168">
        <v>0.48</v>
      </c>
      <c r="AX2512" s="165">
        <v>9.43901337402372</v>
      </c>
      <c r="AY2512" s="167">
        <v>9.45435413633162</v>
      </c>
      <c r="AZ2512" s="168">
        <v>7.09257251542932</v>
      </c>
      <c r="BA2512" s="165">
        <v>8.273463325880471</v>
      </c>
      <c r="BB2512" s="174">
        <v>10</v>
      </c>
      <c r="BC2512" s="167">
        <v>10</v>
      </c>
      <c r="BD2512" s="168">
        <v>8.46153846153846</v>
      </c>
      <c r="BE2512" s="168">
        <v>5.53128206575878</v>
      </c>
      <c r="BF2512" s="168">
        <v>9.53406824391215</v>
      </c>
      <c r="BG2512" s="165">
        <v>8.38172219280235</v>
      </c>
      <c r="BH2512" s="171">
        <v>9.02354972317664</v>
      </c>
      <c r="BI2512" s="177">
        <v>6</v>
      </c>
      <c r="BJ2512" s="179">
        <v>8</v>
      </c>
      <c r="BK2512" s="168">
        <v>10</v>
      </c>
      <c r="BL2512" s="168">
        <v>10</v>
      </c>
      <c r="BM2512" s="165">
        <v>9.33333333333333</v>
      </c>
      <c r="BN2512" s="167">
        <v>7.11875</v>
      </c>
      <c r="BO2512" s="168">
        <v>7.73341331035228</v>
      </c>
      <c r="BP2512" s="168">
        <v>8.347054569150149</v>
      </c>
      <c r="BQ2512" s="168">
        <v>10</v>
      </c>
      <c r="BR2512" s="168">
        <v>5.17927551671949</v>
      </c>
      <c r="BS2512" s="168">
        <v>1</v>
      </c>
      <c r="BT2512" s="168">
        <v>7.82485076293098</v>
      </c>
      <c r="BU2512" s="165">
        <v>6.74333487987899</v>
      </c>
      <c r="BV2512" s="167">
        <v>4.43783685455772</v>
      </c>
      <c r="BW2512" s="168">
        <v>4.92170022371365</v>
      </c>
      <c r="BX2512" s="168">
        <v>8.602499999999999</v>
      </c>
      <c r="BY2512" s="168">
        <v>5.64504988088959</v>
      </c>
      <c r="BZ2512" s="165">
        <v>5.90177173979024</v>
      </c>
      <c r="CA2512" s="167">
        <v>8.651670255544619</v>
      </c>
      <c r="CB2512" s="168">
        <v>8.208003069483651</v>
      </c>
      <c r="CC2512" s="168"/>
      <c r="CD2512" s="165">
        <v>8.429836662514131</v>
      </c>
      <c r="CE2512" s="171">
        <v>7.60206915387917</v>
      </c>
      <c r="CF2512" s="177">
        <v>21</v>
      </c>
      <c r="CG2512" t="s" s="218">
        <v>152</v>
      </c>
      <c r="CH2512" t="s" s="219">
        <v>139</v>
      </c>
      <c r="CI2512" s="48"/>
      <c r="CJ2512" s="18"/>
      <c r="CK2512" s="19"/>
      <c r="CL2512" s="19"/>
    </row>
    <row r="2513" ht="39.75" customHeight="1">
      <c r="A2513" s="122"/>
      <c r="B2513" s="194">
        <v>2007</v>
      </c>
      <c r="C2513" t="s" s="195">
        <v>245</v>
      </c>
      <c r="D2513" t="s" s="195">
        <v>246</v>
      </c>
      <c r="E2513" t="s" s="196">
        <v>247</v>
      </c>
      <c r="F2513" s="197">
        <v>5.81</v>
      </c>
      <c r="G2513" s="198">
        <v>117</v>
      </c>
      <c r="H2513" s="199">
        <v>3</v>
      </c>
      <c r="I2513" s="200">
        <v>3.32809470528447</v>
      </c>
      <c r="J2513" s="201">
        <v>28.6844780020328</v>
      </c>
      <c r="K2513" s="202">
        <v>8.29427792915531</v>
      </c>
      <c r="L2513" s="201">
        <v>6.76</v>
      </c>
      <c r="M2513" s="202">
        <v>0.845827016090819</v>
      </c>
      <c r="N2513" s="201">
        <v>47.0396054436821</v>
      </c>
      <c r="O2513" s="203">
        <v>6</v>
      </c>
      <c r="P2513" s="204">
        <v>45</v>
      </c>
      <c r="Q2513" s="204"/>
      <c r="R2513" s="204"/>
      <c r="S2513" s="205">
        <v>6</v>
      </c>
      <c r="T2513" s="201">
        <v>4.135</v>
      </c>
      <c r="U2513" s="206">
        <v>4.52063993010612</v>
      </c>
      <c r="V2513" s="207">
        <v>150</v>
      </c>
      <c r="W2513" s="208">
        <v>3.95384719451436</v>
      </c>
      <c r="X2513" s="209">
        <v>3.6300634169173</v>
      </c>
      <c r="Y2513" s="209">
        <v>5.81902724451839</v>
      </c>
      <c r="Z2513" s="209">
        <v>5</v>
      </c>
      <c r="AA2513" s="209">
        <v>5.3256</v>
      </c>
      <c r="AB2513" s="209">
        <v>5.66013221153687</v>
      </c>
      <c r="AC2513" s="209">
        <v>8.40004615340157</v>
      </c>
      <c r="AD2513" s="209">
        <v>5.58721342908309</v>
      </c>
      <c r="AE2513" s="210">
        <v>0.882352941176471</v>
      </c>
      <c r="AF2513" s="206">
        <v>5.42199120624645</v>
      </c>
      <c r="AG2513" s="211">
        <v>5.10305054705548</v>
      </c>
      <c r="AH2513" s="212">
        <v>75</v>
      </c>
      <c r="AI2513" s="200">
        <v>8.25433229634479</v>
      </c>
      <c r="AJ2513" s="201">
        <v>8.72833851827604</v>
      </c>
      <c r="AK2513" s="202">
        <v>9.15196763814129</v>
      </c>
      <c r="AL2513" s="201">
        <v>2.12008090464677</v>
      </c>
      <c r="AM2513" s="202">
        <v>8.0982779568638</v>
      </c>
      <c r="AN2513" s="201">
        <v>4.75430510784049</v>
      </c>
      <c r="AO2513" s="209">
        <v>5</v>
      </c>
      <c r="AP2513" s="206">
        <v>7.62614447283747</v>
      </c>
      <c r="AQ2513" s="207">
        <v>82</v>
      </c>
      <c r="AR2513" s="213">
        <v>9.46666666666667</v>
      </c>
      <c r="AS2513" s="214">
        <v>0.8</v>
      </c>
      <c r="AT2513" s="203">
        <v>8.02</v>
      </c>
      <c r="AU2513" s="204">
        <v>9.9</v>
      </c>
      <c r="AV2513" s="204">
        <v>6.9508</v>
      </c>
      <c r="AW2513" s="204">
        <v>7.623</v>
      </c>
      <c r="AX2513" s="201">
        <v>8.14582222222222</v>
      </c>
      <c r="AY2513" s="203">
        <v>5.49312842498846</v>
      </c>
      <c r="AZ2513" s="204">
        <v>6.90524050918527</v>
      </c>
      <c r="BA2513" s="201">
        <v>6.19918446708687</v>
      </c>
      <c r="BB2513" s="209">
        <v>10</v>
      </c>
      <c r="BC2513" s="203">
        <v>3.3286290615797</v>
      </c>
      <c r="BD2513" s="204">
        <v>0</v>
      </c>
      <c r="BE2513" s="204">
        <v>0.221251282630352</v>
      </c>
      <c r="BF2513" s="204">
        <v>5.92193639356096</v>
      </c>
      <c r="BG2513" s="201">
        <v>2.36795418444275</v>
      </c>
      <c r="BH2513" s="206">
        <v>6.67824021843796</v>
      </c>
      <c r="BI2513" s="212">
        <v>91</v>
      </c>
      <c r="BJ2513" s="213">
        <v>2</v>
      </c>
      <c r="BK2513" s="204">
        <v>9.72352188053358</v>
      </c>
      <c r="BL2513" s="204">
        <v>10</v>
      </c>
      <c r="BM2513" s="201">
        <v>7.24117396017786</v>
      </c>
      <c r="BN2513" s="203">
        <v>8.199999999999999</v>
      </c>
      <c r="BO2513" s="204">
        <v>2.33488004577768</v>
      </c>
      <c r="BP2513" s="204">
        <v>7.16883021665075</v>
      </c>
      <c r="BQ2513" s="204">
        <v>6.7</v>
      </c>
      <c r="BR2513" s="204">
        <v>1.56373215425911</v>
      </c>
      <c r="BS2513" s="204">
        <v>0</v>
      </c>
      <c r="BT2513" s="204">
        <v>6.40114340759167</v>
      </c>
      <c r="BU2513" s="201">
        <v>4.62408368918274</v>
      </c>
      <c r="BV2513" s="203">
        <v>4.77003539700732</v>
      </c>
      <c r="BW2513" s="204">
        <v>5.27131782945736</v>
      </c>
      <c r="BX2513" s="204">
        <v>3.615</v>
      </c>
      <c r="BY2513" s="204">
        <v>2.82200829953754</v>
      </c>
      <c r="BZ2513" s="201">
        <v>4.11959038150056</v>
      </c>
      <c r="CA2513" s="203">
        <v>4.63534313961727</v>
      </c>
      <c r="CB2513" s="204">
        <v>4.17451574191638</v>
      </c>
      <c r="CC2513" s="204"/>
      <c r="CD2513" s="201">
        <v>4.40492944076682</v>
      </c>
      <c r="CE2513" s="206">
        <v>5.09744436790699</v>
      </c>
      <c r="CF2513" s="212">
        <v>137</v>
      </c>
      <c r="CG2513" t="s" s="215">
        <v>159</v>
      </c>
      <c r="CH2513" t="s" s="216">
        <v>144</v>
      </c>
      <c r="CI2513" s="48"/>
      <c r="CJ2513" s="18"/>
      <c r="CK2513" s="19"/>
      <c r="CL2513" s="19"/>
    </row>
    <row r="2514" ht="39.75" customHeight="1">
      <c r="A2514" s="122"/>
      <c r="B2514" s="158">
        <v>2007</v>
      </c>
      <c r="C2514" t="s" s="159">
        <v>248</v>
      </c>
      <c r="D2514" t="s" s="159">
        <v>249</v>
      </c>
      <c r="E2514" t="s" s="160">
        <v>250</v>
      </c>
      <c r="F2514" s="161">
        <v>6.56</v>
      </c>
      <c r="G2514" s="162">
        <v>78</v>
      </c>
      <c r="H2514" s="163">
        <v>2</v>
      </c>
      <c r="I2514" s="164">
        <v>6.80569605924177</v>
      </c>
      <c r="J2514" s="165">
        <v>16.860633398578</v>
      </c>
      <c r="K2514" s="166">
        <v>7.09597499668628</v>
      </c>
      <c r="L2514" s="165">
        <v>11.1577717621614</v>
      </c>
      <c r="M2514" s="166">
        <v>6.42996548383892</v>
      </c>
      <c r="N2514" s="165">
        <v>27.4951208065638</v>
      </c>
      <c r="O2514" s="167">
        <v>7</v>
      </c>
      <c r="P2514" s="168">
        <v>35</v>
      </c>
      <c r="Q2514" s="168">
        <v>4</v>
      </c>
      <c r="R2514" s="168">
        <v>45</v>
      </c>
      <c r="S2514" s="169">
        <v>5.5</v>
      </c>
      <c r="T2514" s="165">
        <v>8.3675</v>
      </c>
      <c r="U2514" s="171">
        <v>6.83982730795339</v>
      </c>
      <c r="V2514" s="172">
        <v>85</v>
      </c>
      <c r="W2514" s="173">
        <v>5.76621785159295</v>
      </c>
      <c r="X2514" s="174">
        <v>5.11025811159325</v>
      </c>
      <c r="Y2514" s="174">
        <v>5.37046621294508</v>
      </c>
      <c r="Z2514" s="174">
        <v>3.33333333333333</v>
      </c>
      <c r="AA2514" s="174">
        <v>3.91935</v>
      </c>
      <c r="AB2514" s="174">
        <v>3.76798604250183</v>
      </c>
      <c r="AC2514" s="174">
        <v>8.77641056818524</v>
      </c>
      <c r="AD2514" s="174">
        <v>3.83003556546895</v>
      </c>
      <c r="AE2514" s="175">
        <v>0.882352941176471</v>
      </c>
      <c r="AF2514" s="171">
        <v>4.98425721070258</v>
      </c>
      <c r="AG2514" s="217">
        <v>4.69106561007301</v>
      </c>
      <c r="AH2514" s="177">
        <v>87</v>
      </c>
      <c r="AI2514" s="164">
        <v>7.28023065291463</v>
      </c>
      <c r="AJ2514" s="165">
        <v>13.5988467354268</v>
      </c>
      <c r="AK2514" s="166">
        <v>9.413794117897829</v>
      </c>
      <c r="AL2514" s="165">
        <v>1.46551470525543</v>
      </c>
      <c r="AM2514" s="166">
        <v>7.827123800726</v>
      </c>
      <c r="AN2514" s="165">
        <v>5.43219049818499</v>
      </c>
      <c r="AO2514" s="174">
        <v>5</v>
      </c>
      <c r="AP2514" s="171">
        <v>7.38028714288462</v>
      </c>
      <c r="AQ2514" s="172">
        <v>87</v>
      </c>
      <c r="AR2514" s="179">
        <v>7.59124914155183</v>
      </c>
      <c r="AS2514" s="180">
        <v>3.61312628767225</v>
      </c>
      <c r="AT2514" s="167">
        <v>7.5</v>
      </c>
      <c r="AU2514" s="168">
        <v>12.5</v>
      </c>
      <c r="AV2514" s="168">
        <v>6.8</v>
      </c>
      <c r="AW2514" s="168">
        <v>8</v>
      </c>
      <c r="AX2514" s="165">
        <v>7.29708304718394</v>
      </c>
      <c r="AY2514" s="167">
        <v>5.15341728504461</v>
      </c>
      <c r="AZ2514" s="168">
        <v>8.054137597446431</v>
      </c>
      <c r="BA2514" s="165">
        <v>6.60377744124552</v>
      </c>
      <c r="BB2514" s="174">
        <v>9.074074074074071</v>
      </c>
      <c r="BC2514" s="167">
        <v>5.83220958709717</v>
      </c>
      <c r="BD2514" s="168">
        <v>0.7692307692307691</v>
      </c>
      <c r="BE2514" s="168">
        <v>7.85442053337747</v>
      </c>
      <c r="BF2514" s="168">
        <v>7.96490975813983</v>
      </c>
      <c r="BG2514" s="165">
        <v>5.60519266196131</v>
      </c>
      <c r="BH2514" s="171">
        <v>7.14503180611621</v>
      </c>
      <c r="BI2514" s="177">
        <v>77</v>
      </c>
      <c r="BJ2514" s="179">
        <v>8</v>
      </c>
      <c r="BK2514" s="168">
        <v>9.03426481389832</v>
      </c>
      <c r="BL2514" s="168">
        <v>10</v>
      </c>
      <c r="BM2514" s="165">
        <v>9.011421604632771</v>
      </c>
      <c r="BN2514" s="167">
        <v>6.95</v>
      </c>
      <c r="BO2514" s="168">
        <v>4.6150999354162</v>
      </c>
      <c r="BP2514" s="168">
        <v>6.87205330682463</v>
      </c>
      <c r="BQ2514" s="168">
        <v>8</v>
      </c>
      <c r="BR2514" s="168">
        <v>4.53033183627788</v>
      </c>
      <c r="BS2514" s="168">
        <v>0</v>
      </c>
      <c r="BT2514" s="168">
        <v>8.56962565659177</v>
      </c>
      <c r="BU2514" s="165">
        <v>5.64815867644436</v>
      </c>
      <c r="BV2514" s="167">
        <v>3.04429960543473</v>
      </c>
      <c r="BW2514" s="168">
        <v>5.04830917874396</v>
      </c>
      <c r="BX2514" s="168">
        <v>5.68</v>
      </c>
      <c r="BY2514" s="168">
        <v>4.814224455917</v>
      </c>
      <c r="BZ2514" s="165">
        <v>4.64670831002392</v>
      </c>
      <c r="CA2514" s="167">
        <v>6.75303349727503</v>
      </c>
      <c r="CB2514" s="168">
        <v>8.55189907636197</v>
      </c>
      <c r="CC2514" s="168"/>
      <c r="CD2514" s="165">
        <v>7.6524662868185</v>
      </c>
      <c r="CE2514" s="171">
        <v>6.73968871947989</v>
      </c>
      <c r="CF2514" s="177">
        <v>68</v>
      </c>
      <c r="CG2514" t="s" s="218">
        <v>152</v>
      </c>
      <c r="CH2514" t="s" s="219">
        <v>144</v>
      </c>
      <c r="CI2514" s="48"/>
      <c r="CJ2514" s="18"/>
      <c r="CK2514" s="19"/>
      <c r="CL2514" s="19"/>
    </row>
    <row r="2515" ht="39.75" customHeight="1">
      <c r="A2515" s="122"/>
      <c r="B2515" s="194">
        <v>2007</v>
      </c>
      <c r="C2515" t="s" s="195">
        <v>251</v>
      </c>
      <c r="D2515" t="s" s="195">
        <v>252</v>
      </c>
      <c r="E2515" t="s" s="196">
        <v>253</v>
      </c>
      <c r="F2515" s="197"/>
      <c r="G2515" s="198"/>
      <c r="H2515" s="199"/>
      <c r="I2515" s="200"/>
      <c r="J2515" s="201"/>
      <c r="K2515" s="202"/>
      <c r="L2515" s="201"/>
      <c r="M2515" s="202">
        <v>0</v>
      </c>
      <c r="N2515" s="201">
        <v>63.1495482276793</v>
      </c>
      <c r="O2515" s="203"/>
      <c r="P2515" s="204"/>
      <c r="Q2515" s="204"/>
      <c r="R2515" s="204"/>
      <c r="S2515" s="205"/>
      <c r="T2515" s="201">
        <v>5.235</v>
      </c>
      <c r="U2515" s="206">
        <v>2.6175</v>
      </c>
      <c r="V2515" s="207">
        <v>160</v>
      </c>
      <c r="W2515" s="208"/>
      <c r="X2515" s="209">
        <v>2.5</v>
      </c>
      <c r="Y2515" s="209">
        <v>2.5</v>
      </c>
      <c r="Z2515" s="209"/>
      <c r="AA2515" s="209"/>
      <c r="AB2515" s="209">
        <v>2.5</v>
      </c>
      <c r="AC2515" s="209"/>
      <c r="AD2515" s="209">
        <v>2.5</v>
      </c>
      <c r="AE2515" s="210">
        <v>0.647058823529412</v>
      </c>
      <c r="AF2515" s="206">
        <v>2.5</v>
      </c>
      <c r="AG2515" s="211"/>
      <c r="AH2515" s="212"/>
      <c r="AI2515" s="200">
        <v>9.64436773502818</v>
      </c>
      <c r="AJ2515" s="201">
        <v>1.77816132485908</v>
      </c>
      <c r="AK2515" s="202">
        <v>9.304878812989321</v>
      </c>
      <c r="AL2515" s="201">
        <v>1.7378029675267</v>
      </c>
      <c r="AM2515" s="202">
        <v>8.213533159607479</v>
      </c>
      <c r="AN2515" s="201">
        <v>4.46616710098129</v>
      </c>
      <c r="AO2515" s="209"/>
      <c r="AP2515" s="206">
        <v>9.054259902541659</v>
      </c>
      <c r="AQ2515" s="207">
        <v>32</v>
      </c>
      <c r="AR2515" s="213"/>
      <c r="AS2515" s="214"/>
      <c r="AT2515" s="203"/>
      <c r="AU2515" s="204"/>
      <c r="AV2515" s="204"/>
      <c r="AW2515" s="204"/>
      <c r="AX2515" s="201"/>
      <c r="AY2515" s="203"/>
      <c r="AZ2515" s="204"/>
      <c r="BA2515" s="201"/>
      <c r="BB2515" s="209"/>
      <c r="BC2515" s="203">
        <v>0.828629061579704</v>
      </c>
      <c r="BD2515" s="204"/>
      <c r="BE2515" s="204"/>
      <c r="BF2515" s="204"/>
      <c r="BG2515" s="201">
        <v>0.828629061579704</v>
      </c>
      <c r="BH2515" s="206"/>
      <c r="BI2515" s="212"/>
      <c r="BJ2515" s="213"/>
      <c r="BK2515" s="204"/>
      <c r="BL2515" s="204"/>
      <c r="BM2515" s="201"/>
      <c r="BN2515" s="203">
        <v>3.05</v>
      </c>
      <c r="BO2515" s="204">
        <v>0.364687996845665</v>
      </c>
      <c r="BP2515" s="204"/>
      <c r="BQ2515" s="204"/>
      <c r="BR2515" s="204"/>
      <c r="BS2515" s="204"/>
      <c r="BT2515" s="204"/>
      <c r="BU2515" s="201">
        <v>1.70734399842283</v>
      </c>
      <c r="BV2515" s="203"/>
      <c r="BW2515" s="204"/>
      <c r="BX2515" s="204">
        <v>3.5175</v>
      </c>
      <c r="BY2515" s="204">
        <v>5.68953367660949</v>
      </c>
      <c r="BZ2515" s="201">
        <v>4.60351683830474</v>
      </c>
      <c r="CA2515" s="203">
        <v>3.45553505636883</v>
      </c>
      <c r="CB2515" s="204"/>
      <c r="CC2515" s="204"/>
      <c r="CD2515" s="201">
        <v>3.45553505636883</v>
      </c>
      <c r="CE2515" s="206">
        <v>3.2554652976988</v>
      </c>
      <c r="CF2515" s="212">
        <v>162</v>
      </c>
      <c r="CG2515" t="s" s="215">
        <v>148</v>
      </c>
      <c r="CH2515" t="s" s="216">
        <v>218</v>
      </c>
      <c r="CI2515" s="48"/>
      <c r="CJ2515" s="18"/>
      <c r="CK2515" s="19"/>
      <c r="CL2515" s="19"/>
    </row>
    <row r="2516" ht="39.75" customHeight="1">
      <c r="A2516" s="122"/>
      <c r="B2516" s="158">
        <v>2007</v>
      </c>
      <c r="C2516" t="s" s="159">
        <v>254</v>
      </c>
      <c r="D2516" t="s" s="159">
        <v>255</v>
      </c>
      <c r="E2516" t="s" s="160">
        <v>256</v>
      </c>
      <c r="F2516" s="161">
        <v>4.61</v>
      </c>
      <c r="G2516" s="162">
        <v>149</v>
      </c>
      <c r="H2516" s="163">
        <v>4</v>
      </c>
      <c r="I2516" s="164">
        <v>8.137931354521159</v>
      </c>
      <c r="J2516" s="165">
        <v>12.3310333946281</v>
      </c>
      <c r="K2516" s="166">
        <v>8.86212534059946</v>
      </c>
      <c r="L2516" s="165">
        <v>4.676</v>
      </c>
      <c r="M2516" s="166">
        <v>10</v>
      </c>
      <c r="N2516" s="165">
        <v>10.2847725875491</v>
      </c>
      <c r="O2516" s="167">
        <v>3</v>
      </c>
      <c r="P2516" s="168">
        <v>50</v>
      </c>
      <c r="Q2516" s="168">
        <v>2</v>
      </c>
      <c r="R2516" s="168">
        <v>54</v>
      </c>
      <c r="S2516" s="169">
        <v>2.5</v>
      </c>
      <c r="T2516" s="165">
        <v>6.3175</v>
      </c>
      <c r="U2516" s="171">
        <v>7.16351133902412</v>
      </c>
      <c r="V2516" s="172">
        <v>70</v>
      </c>
      <c r="W2516" s="173">
        <v>3.573039222</v>
      </c>
      <c r="X2516" s="174">
        <v>1.60904305666667</v>
      </c>
      <c r="Y2516" s="174">
        <v>2.7741</v>
      </c>
      <c r="Z2516" s="174"/>
      <c r="AA2516" s="174">
        <v>2.33293333333333</v>
      </c>
      <c r="AB2516" s="174">
        <v>0.301820280025267</v>
      </c>
      <c r="AC2516" s="174">
        <v>5.89860007990083</v>
      </c>
      <c r="AD2516" s="174">
        <v>0</v>
      </c>
      <c r="AE2516" s="175">
        <v>0.352941176470588</v>
      </c>
      <c r="AF2516" s="171">
        <v>2.35564799598944</v>
      </c>
      <c r="AG2516" s="217">
        <v>1.59352658552227</v>
      </c>
      <c r="AH2516" s="177">
        <v>160</v>
      </c>
      <c r="AI2516" s="164">
        <v>0.920529482446982</v>
      </c>
      <c r="AJ2516" s="165">
        <v>45.3973525877651</v>
      </c>
      <c r="AK2516" s="166">
        <v>7.7203654281097</v>
      </c>
      <c r="AL2516" s="165">
        <v>5.69908642972574</v>
      </c>
      <c r="AM2516" s="166">
        <v>3.22195973832216</v>
      </c>
      <c r="AN2516" s="165">
        <v>16.9451006541946</v>
      </c>
      <c r="AO2516" s="174">
        <v>10</v>
      </c>
      <c r="AP2516" s="171">
        <v>5.46571366221971</v>
      </c>
      <c r="AQ2516" s="172">
        <v>147</v>
      </c>
      <c r="AR2516" s="179">
        <v>7.69333333333333</v>
      </c>
      <c r="AS2516" s="180">
        <v>3.46</v>
      </c>
      <c r="AT2516" s="167">
        <v>7.6</v>
      </c>
      <c r="AU2516" s="168">
        <v>12</v>
      </c>
      <c r="AV2516" s="168">
        <v>7.552</v>
      </c>
      <c r="AW2516" s="168">
        <v>6.12</v>
      </c>
      <c r="AX2516" s="165">
        <v>7.61511111111111</v>
      </c>
      <c r="AY2516" s="167">
        <v>2.44278904701706</v>
      </c>
      <c r="AZ2516" s="168">
        <v>2.18651717345069</v>
      </c>
      <c r="BA2516" s="165">
        <v>2.31465311023388</v>
      </c>
      <c r="BB2516" s="174">
        <v>10</v>
      </c>
      <c r="BC2516" s="167">
        <v>1.65725812315941</v>
      </c>
      <c r="BD2516" s="168">
        <v>0.7692307692307691</v>
      </c>
      <c r="BE2516" s="168">
        <v>0</v>
      </c>
      <c r="BF2516" s="168"/>
      <c r="BG2516" s="165">
        <v>0.808829630796726</v>
      </c>
      <c r="BH2516" s="171">
        <v>5.18464846303543</v>
      </c>
      <c r="BI2516" s="177">
        <v>131</v>
      </c>
      <c r="BJ2516" s="179">
        <v>0</v>
      </c>
      <c r="BK2516" s="168">
        <v>10</v>
      </c>
      <c r="BL2516" s="168">
        <v>6</v>
      </c>
      <c r="BM2516" s="165">
        <v>5.33333333333333</v>
      </c>
      <c r="BN2516" s="167">
        <v>3.9</v>
      </c>
      <c r="BO2516" s="168">
        <v>5.34457991853323</v>
      </c>
      <c r="BP2516" s="168"/>
      <c r="BQ2516" s="168">
        <v>5.3</v>
      </c>
      <c r="BR2516" s="168">
        <v>7.12610655804431</v>
      </c>
      <c r="BS2516" s="168">
        <v>3</v>
      </c>
      <c r="BT2516" s="168">
        <v>3.72869740608507</v>
      </c>
      <c r="BU2516" s="165">
        <v>4.73323064711044</v>
      </c>
      <c r="BV2516" s="167"/>
      <c r="BW2516" s="168"/>
      <c r="BX2516" s="168">
        <v>1.03</v>
      </c>
      <c r="BY2516" s="168">
        <v>3.27376372395722</v>
      </c>
      <c r="BZ2516" s="165">
        <v>2.15188186197861</v>
      </c>
      <c r="CA2516" s="167">
        <v>2.15249095642841</v>
      </c>
      <c r="CB2516" s="168">
        <v>2.54353035820197</v>
      </c>
      <c r="CC2516" s="168"/>
      <c r="CD2516" s="165">
        <v>2.34801065731519</v>
      </c>
      <c r="CE2516" s="171">
        <v>3.64161412493439</v>
      </c>
      <c r="CF2516" s="177">
        <v>160</v>
      </c>
      <c r="CG2516" t="s" s="218">
        <v>148</v>
      </c>
      <c r="CH2516" t="s" s="219">
        <v>218</v>
      </c>
      <c r="CI2516" s="48"/>
      <c r="CJ2516" s="18"/>
      <c r="CK2516" s="19"/>
      <c r="CL2516" s="19"/>
    </row>
    <row r="2517" ht="39.75" customHeight="1">
      <c r="A2517" s="122"/>
      <c r="B2517" s="194">
        <v>2007</v>
      </c>
      <c r="C2517" t="s" s="195">
        <v>257</v>
      </c>
      <c r="D2517" t="s" s="195">
        <v>258</v>
      </c>
      <c r="E2517" t="s" s="196">
        <v>259</v>
      </c>
      <c r="F2517" s="197">
        <v>4.35</v>
      </c>
      <c r="G2517" s="198">
        <v>154</v>
      </c>
      <c r="H2517" s="199">
        <v>4</v>
      </c>
      <c r="I2517" s="200">
        <v>1.99307958477509</v>
      </c>
      <c r="J2517" s="201">
        <v>33.2235294117647</v>
      </c>
      <c r="K2517" s="202">
        <v>9.31062670299727</v>
      </c>
      <c r="L2517" s="201">
        <v>3.03</v>
      </c>
      <c r="M2517" s="202">
        <v>0.44731922333661</v>
      </c>
      <c r="N2517" s="201">
        <v>48.4343827183219</v>
      </c>
      <c r="O2517" s="203">
        <v>3</v>
      </c>
      <c r="P2517" s="204">
        <v>50</v>
      </c>
      <c r="Q2517" s="204"/>
      <c r="R2517" s="204"/>
      <c r="S2517" s="205">
        <v>3</v>
      </c>
      <c r="T2517" s="201">
        <v>4.1925</v>
      </c>
      <c r="U2517" s="206">
        <v>3.78870510222179</v>
      </c>
      <c r="V2517" s="207">
        <v>157</v>
      </c>
      <c r="W2517" s="208">
        <v>3.8249681175</v>
      </c>
      <c r="X2517" s="209">
        <v>2.23369778</v>
      </c>
      <c r="Y2517" s="209">
        <v>4.344</v>
      </c>
      <c r="Z2517" s="209"/>
      <c r="AA2517" s="209">
        <v>2.62201666666667</v>
      </c>
      <c r="AB2517" s="209">
        <v>2.75586910178193</v>
      </c>
      <c r="AC2517" s="209">
        <v>4.25760708817417</v>
      </c>
      <c r="AD2517" s="209">
        <v>2.5</v>
      </c>
      <c r="AE2517" s="210">
        <v>0.588235294117647</v>
      </c>
      <c r="AF2517" s="206">
        <v>3.21973696487468</v>
      </c>
      <c r="AG2517" s="211">
        <v>2.5568499426946</v>
      </c>
      <c r="AH2517" s="212">
        <v>151</v>
      </c>
      <c r="AI2517" s="200">
        <v>6.47091864752541</v>
      </c>
      <c r="AJ2517" s="201">
        <v>17.645406762373</v>
      </c>
      <c r="AK2517" s="202">
        <v>4.30445233184562</v>
      </c>
      <c r="AL2517" s="201">
        <v>14.238869170386</v>
      </c>
      <c r="AM2517" s="202">
        <v>8.93743470293035</v>
      </c>
      <c r="AN2517" s="201">
        <v>2.65641324267412</v>
      </c>
      <c r="AO2517" s="209">
        <v>0</v>
      </c>
      <c r="AP2517" s="206">
        <v>4.92820142057534</v>
      </c>
      <c r="AQ2517" s="207">
        <v>154</v>
      </c>
      <c r="AR2517" s="213">
        <v>9.46871590531758</v>
      </c>
      <c r="AS2517" s="214">
        <v>0.796926142023623</v>
      </c>
      <c r="AT2517" s="203">
        <v>6.42</v>
      </c>
      <c r="AU2517" s="204">
        <v>17.9</v>
      </c>
      <c r="AV2517" s="204">
        <v>6.2052</v>
      </c>
      <c r="AW2517" s="204">
        <v>9.487</v>
      </c>
      <c r="AX2517" s="201">
        <v>7.36463863510586</v>
      </c>
      <c r="AY2517" s="203"/>
      <c r="AZ2517" s="204">
        <v>2.10092114204522</v>
      </c>
      <c r="BA2517" s="201">
        <v>2.10092114204522</v>
      </c>
      <c r="BB2517" s="209">
        <v>10</v>
      </c>
      <c r="BC2517" s="203">
        <v>3.3286290615797</v>
      </c>
      <c r="BD2517" s="204">
        <v>0</v>
      </c>
      <c r="BE2517" s="204">
        <v>0</v>
      </c>
      <c r="BF2517" s="204"/>
      <c r="BG2517" s="201">
        <v>1.10954302052657</v>
      </c>
      <c r="BH2517" s="206">
        <v>5.14377569941941</v>
      </c>
      <c r="BI2517" s="212">
        <v>132</v>
      </c>
      <c r="BJ2517" s="213">
        <v>0</v>
      </c>
      <c r="BK2517" s="204">
        <v>10</v>
      </c>
      <c r="BL2517" s="204">
        <v>9</v>
      </c>
      <c r="BM2517" s="201">
        <v>6.33333333333333</v>
      </c>
      <c r="BN2517" s="203">
        <v>3.6</v>
      </c>
      <c r="BO2517" s="204">
        <v>4.62241454605399</v>
      </c>
      <c r="BP2517" s="204"/>
      <c r="BQ2517" s="204">
        <v>6</v>
      </c>
      <c r="BR2517" s="204">
        <v>6.94069407791814</v>
      </c>
      <c r="BS2517" s="204">
        <v>10</v>
      </c>
      <c r="BT2517" s="204"/>
      <c r="BU2517" s="201">
        <v>6.23262172479443</v>
      </c>
      <c r="BV2517" s="203"/>
      <c r="BW2517" s="204"/>
      <c r="BX2517" s="204">
        <v>3.0725</v>
      </c>
      <c r="BY2517" s="204">
        <v>2.83633949144044</v>
      </c>
      <c r="BZ2517" s="201">
        <v>2.95441974572022</v>
      </c>
      <c r="CA2517" s="203">
        <v>4.20359018103584</v>
      </c>
      <c r="CB2517" s="204">
        <v>7.53747225384143</v>
      </c>
      <c r="CC2517" s="204"/>
      <c r="CD2517" s="201">
        <v>5.87053121743863</v>
      </c>
      <c r="CE2517" s="206">
        <v>5.34772650532165</v>
      </c>
      <c r="CF2517" s="212">
        <v>125</v>
      </c>
      <c r="CG2517" t="s" s="215">
        <v>148</v>
      </c>
      <c r="CH2517" t="s" s="216">
        <v>144</v>
      </c>
      <c r="CI2517" s="48"/>
      <c r="CJ2517" s="18"/>
      <c r="CK2517" s="19"/>
      <c r="CL2517" s="19"/>
    </row>
    <row r="2518" ht="39.75" customHeight="1">
      <c r="A2518" s="122"/>
      <c r="B2518" s="158">
        <v>2007</v>
      </c>
      <c r="C2518" t="s" s="159">
        <v>260</v>
      </c>
      <c r="D2518" t="s" s="159">
        <v>261</v>
      </c>
      <c r="E2518" t="s" s="160">
        <v>262</v>
      </c>
      <c r="F2518" s="161">
        <v>7.41</v>
      </c>
      <c r="G2518" s="162">
        <v>41</v>
      </c>
      <c r="H2518" s="163">
        <v>1</v>
      </c>
      <c r="I2518" s="164">
        <v>7.17058823529412</v>
      </c>
      <c r="J2518" s="165">
        <v>15.62</v>
      </c>
      <c r="K2518" s="166">
        <v>9.343324250681199</v>
      </c>
      <c r="L2518" s="165">
        <v>2.91</v>
      </c>
      <c r="M2518" s="166">
        <v>10</v>
      </c>
      <c r="N2518" s="165">
        <v>9.20978312790019</v>
      </c>
      <c r="O2518" s="167">
        <v>10</v>
      </c>
      <c r="P2518" t="s" s="221">
        <v>697</v>
      </c>
      <c r="Q2518" s="168">
        <v>8</v>
      </c>
      <c r="R2518" t="s" s="221">
        <v>698</v>
      </c>
      <c r="S2518" s="169">
        <v>9</v>
      </c>
      <c r="T2518" s="165">
        <v>7.185</v>
      </c>
      <c r="U2518" s="171">
        <v>8.539782497195061</v>
      </c>
      <c r="V2518" s="172">
        <v>16</v>
      </c>
      <c r="W2518" s="173">
        <v>7.65520895039055</v>
      </c>
      <c r="X2518" s="174">
        <v>6.69111163688695</v>
      </c>
      <c r="Y2518" s="174">
        <v>6.73685980537098</v>
      </c>
      <c r="Z2518" s="174">
        <v>10</v>
      </c>
      <c r="AA2518" s="174">
        <v>7.18338333333333</v>
      </c>
      <c r="AB2518" s="174">
        <v>4.26175078420517</v>
      </c>
      <c r="AC2518" s="174">
        <v>8.485497805886791</v>
      </c>
      <c r="AD2518" s="174">
        <v>3.67471425778594</v>
      </c>
      <c r="AE2518" s="175">
        <v>0.882352941176471</v>
      </c>
      <c r="AF2518" s="171">
        <v>6.83606582173246</v>
      </c>
      <c r="AG2518" s="217">
        <v>6.43394430280702</v>
      </c>
      <c r="AH2518" s="177">
        <v>36</v>
      </c>
      <c r="AI2518" s="164">
        <v>6.36910585710491</v>
      </c>
      <c r="AJ2518" s="165">
        <v>18.1544707144755</v>
      </c>
      <c r="AK2518" s="166">
        <v>9.46298858572117</v>
      </c>
      <c r="AL2518" s="165">
        <v>1.34252853569709</v>
      </c>
      <c r="AM2518" s="166">
        <v>6.25706744522871</v>
      </c>
      <c r="AN2518" s="165">
        <v>9.35733138692822</v>
      </c>
      <c r="AO2518" s="174">
        <v>5</v>
      </c>
      <c r="AP2518" s="171">
        <v>6.7722904720137</v>
      </c>
      <c r="AQ2518" s="172">
        <v>115</v>
      </c>
      <c r="AR2518" s="179">
        <v>9.182213991851381</v>
      </c>
      <c r="AS2518" s="180">
        <v>1.22667901222293</v>
      </c>
      <c r="AT2518" s="167">
        <v>8.9</v>
      </c>
      <c r="AU2518" s="168">
        <v>5.5</v>
      </c>
      <c r="AV2518" s="168">
        <v>6.546</v>
      </c>
      <c r="AW2518" s="168">
        <v>8.635</v>
      </c>
      <c r="AX2518" s="165">
        <v>8.20940466395046</v>
      </c>
      <c r="AY2518" s="167">
        <v>6.87097380105797</v>
      </c>
      <c r="AZ2518" s="168">
        <v>7.55283255932289</v>
      </c>
      <c r="BA2518" s="165">
        <v>7.21190318019043</v>
      </c>
      <c r="BB2518" s="174">
        <v>10</v>
      </c>
      <c r="BC2518" s="167">
        <v>7.17037796974182</v>
      </c>
      <c r="BD2518" s="168">
        <v>8.46153846153846</v>
      </c>
      <c r="BE2518" s="168">
        <v>9.181928229159579</v>
      </c>
      <c r="BF2518" s="168">
        <v>8.345925319587851</v>
      </c>
      <c r="BG2518" s="165">
        <v>8.28994249500693</v>
      </c>
      <c r="BH2518" s="171">
        <v>8.427812584786951</v>
      </c>
      <c r="BI2518" s="177">
        <v>30</v>
      </c>
      <c r="BJ2518" s="179">
        <v>5</v>
      </c>
      <c r="BK2518" s="168">
        <v>10</v>
      </c>
      <c r="BL2518" s="168">
        <v>10</v>
      </c>
      <c r="BM2518" s="165">
        <v>8.33333333333333</v>
      </c>
      <c r="BN2518" s="167">
        <v>4.79402985074627</v>
      </c>
      <c r="BO2518" s="168">
        <v>6.36228582360992</v>
      </c>
      <c r="BP2518" s="168">
        <v>7.13949344383245</v>
      </c>
      <c r="BQ2518" s="168">
        <v>6</v>
      </c>
      <c r="BR2518" s="168">
        <v>7.31151903817049</v>
      </c>
      <c r="BS2518" s="168">
        <v>10</v>
      </c>
      <c r="BT2518" s="168">
        <v>8.172938016360749</v>
      </c>
      <c r="BU2518" s="165">
        <v>7.11146659610284</v>
      </c>
      <c r="BV2518" s="167">
        <v>3.56251418161683</v>
      </c>
      <c r="BW2518" s="168">
        <v>5.50505050505051</v>
      </c>
      <c r="BX2518" s="168">
        <v>8.869999999999999</v>
      </c>
      <c r="BY2518" s="168">
        <v>5.47758279834538</v>
      </c>
      <c r="BZ2518" s="165">
        <v>5.85378687125318</v>
      </c>
      <c r="CA2518" s="167">
        <v>5.18386787067089</v>
      </c>
      <c r="CB2518" s="168">
        <v>7.42089278152806</v>
      </c>
      <c r="CC2518" s="168"/>
      <c r="CD2518" s="165">
        <v>6.30238032609947</v>
      </c>
      <c r="CE2518" s="171">
        <v>6.90024178169721</v>
      </c>
      <c r="CF2518" s="177">
        <v>58</v>
      </c>
      <c r="CG2518" t="s" s="218">
        <v>152</v>
      </c>
      <c r="CH2518" t="s" s="219">
        <v>139</v>
      </c>
      <c r="CI2518" s="48"/>
      <c r="CJ2518" s="18"/>
      <c r="CK2518" s="19"/>
      <c r="CL2518" s="19"/>
    </row>
    <row r="2519" ht="39.75" customHeight="1">
      <c r="A2519" s="122"/>
      <c r="B2519" s="194">
        <v>2007</v>
      </c>
      <c r="C2519" t="s" s="195">
        <v>263</v>
      </c>
      <c r="D2519" t="s" s="195">
        <v>264</v>
      </c>
      <c r="E2519" t="s" s="196">
        <v>265</v>
      </c>
      <c r="F2519" s="197">
        <v>5.72</v>
      </c>
      <c r="G2519" s="198">
        <v>123</v>
      </c>
      <c r="H2519" s="199">
        <v>4</v>
      </c>
      <c r="I2519" s="200">
        <v>8.569390920710489</v>
      </c>
      <c r="J2519" s="201">
        <v>10.8640708695843</v>
      </c>
      <c r="K2519" s="202">
        <v>9.870004652377039</v>
      </c>
      <c r="L2519" s="201">
        <v>0.97708292577627</v>
      </c>
      <c r="M2519" s="202">
        <v>7.33329229272517</v>
      </c>
      <c r="N2519" s="201">
        <v>24.3334769754619</v>
      </c>
      <c r="O2519" s="203">
        <v>3</v>
      </c>
      <c r="P2519" s="204">
        <v>47</v>
      </c>
      <c r="Q2519" s="204">
        <v>2</v>
      </c>
      <c r="R2519" s="204">
        <v>55</v>
      </c>
      <c r="S2519" s="205">
        <v>2.5</v>
      </c>
      <c r="T2519" s="201">
        <v>7.78</v>
      </c>
      <c r="U2519" s="206">
        <v>7.21053757316254</v>
      </c>
      <c r="V2519" s="207">
        <v>66</v>
      </c>
      <c r="W2519" s="208">
        <v>4.17375015955556</v>
      </c>
      <c r="X2519" s="209">
        <v>3.67630076583333</v>
      </c>
      <c r="Y2519" s="209">
        <v>4.113465</v>
      </c>
      <c r="Z2519" s="209">
        <v>2.5</v>
      </c>
      <c r="AA2519" s="209">
        <v>4.79533333333333</v>
      </c>
      <c r="AB2519" s="209">
        <v>3.73312788894467</v>
      </c>
      <c r="AC2519" s="209">
        <v>4.2591610772025</v>
      </c>
      <c r="AD2519" s="209">
        <v>3.94132833333333</v>
      </c>
      <c r="AE2519" s="210">
        <v>0.588235294117647</v>
      </c>
      <c r="AF2519" s="206">
        <v>3.89905831977534</v>
      </c>
      <c r="AG2519" s="211">
        <v>3.09631101864512</v>
      </c>
      <c r="AH2519" s="212">
        <v>136</v>
      </c>
      <c r="AI2519" s="200">
        <v>9.50522000333776</v>
      </c>
      <c r="AJ2519" s="201">
        <v>2.4738999833112</v>
      </c>
      <c r="AK2519" s="202">
        <v>9.189448440052059</v>
      </c>
      <c r="AL2519" s="201">
        <v>2.02637889986984</v>
      </c>
      <c r="AM2519" s="202">
        <v>9.24416450537233</v>
      </c>
      <c r="AN2519" s="201">
        <v>1.88958873656917</v>
      </c>
      <c r="AO2519" s="209">
        <v>0</v>
      </c>
      <c r="AP2519" s="206">
        <v>6.98470823719054</v>
      </c>
      <c r="AQ2519" s="207">
        <v>106</v>
      </c>
      <c r="AR2519" s="213">
        <v>4.24</v>
      </c>
      <c r="AS2519" s="214">
        <v>8.640000000000001</v>
      </c>
      <c r="AT2519" s="203">
        <v>7.62</v>
      </c>
      <c r="AU2519" s="204">
        <v>11.9</v>
      </c>
      <c r="AV2519" s="204">
        <v>7.2868</v>
      </c>
      <c r="AW2519" s="204">
        <v>6.783</v>
      </c>
      <c r="AX2519" s="201">
        <v>6.38226666666667</v>
      </c>
      <c r="AY2519" s="203">
        <v>5.08919705865264</v>
      </c>
      <c r="AZ2519" s="204">
        <v>5.55111844977421</v>
      </c>
      <c r="BA2519" s="201">
        <v>5.32015775421342</v>
      </c>
      <c r="BB2519" s="209">
        <v>10</v>
      </c>
      <c r="BC2519" s="203">
        <v>3.3286290615797</v>
      </c>
      <c r="BD2519" s="204">
        <v>0.7692307692307691</v>
      </c>
      <c r="BE2519" s="204">
        <v>2.32313846761869</v>
      </c>
      <c r="BF2519" s="204">
        <v>6.92327207536054</v>
      </c>
      <c r="BG2519" s="201">
        <v>3.33606759344742</v>
      </c>
      <c r="BH2519" s="206">
        <v>6.25962300358188</v>
      </c>
      <c r="BI2519" s="212">
        <v>106</v>
      </c>
      <c r="BJ2519" s="213">
        <v>8</v>
      </c>
      <c r="BK2519" s="204">
        <v>10</v>
      </c>
      <c r="BL2519" s="204">
        <v>0</v>
      </c>
      <c r="BM2519" s="201">
        <v>6</v>
      </c>
      <c r="BN2519" s="203">
        <v>6.35898203592815</v>
      </c>
      <c r="BO2519" s="204">
        <v>4.53145766226211</v>
      </c>
      <c r="BP2519" s="204">
        <v>6.91108666666667</v>
      </c>
      <c r="BQ2519" s="204">
        <v>5.3</v>
      </c>
      <c r="BR2519" s="204">
        <v>5.45739423690875</v>
      </c>
      <c r="BS2519" s="204">
        <v>1</v>
      </c>
      <c r="BT2519" s="204">
        <v>5.21556500713903</v>
      </c>
      <c r="BU2519" s="201">
        <v>4.96778365841496</v>
      </c>
      <c r="BV2519" s="203">
        <v>2.81294333333333</v>
      </c>
      <c r="BW2519" s="204"/>
      <c r="BX2519" s="204">
        <v>5.325</v>
      </c>
      <c r="BY2519" s="204">
        <v>5.75024459838312</v>
      </c>
      <c r="BZ2519" s="201">
        <v>4.62939597723882</v>
      </c>
      <c r="CA2519" s="203">
        <v>4.59993558384423</v>
      </c>
      <c r="CB2519" s="204">
        <v>4.55967689604194</v>
      </c>
      <c r="CC2519" s="204"/>
      <c r="CD2519" s="201">
        <v>4.57980623994308</v>
      </c>
      <c r="CE2519" s="206">
        <v>5.04424646889921</v>
      </c>
      <c r="CF2519" s="212">
        <v>138</v>
      </c>
      <c r="CG2519" t="s" s="215">
        <v>148</v>
      </c>
      <c r="CH2519" t="s" s="216">
        <v>139</v>
      </c>
      <c r="CI2519" s="48"/>
      <c r="CJ2519" s="18"/>
      <c r="CK2519" s="19"/>
      <c r="CL2519" s="19"/>
    </row>
    <row r="2520" ht="39.75" customHeight="1">
      <c r="A2520" s="122"/>
      <c r="B2520" s="158">
        <v>2007</v>
      </c>
      <c r="C2520" t="s" s="159">
        <v>266</v>
      </c>
      <c r="D2520" t="s" s="159">
        <v>267</v>
      </c>
      <c r="E2520" t="s" s="160">
        <v>268</v>
      </c>
      <c r="F2520" s="161">
        <v>6.42</v>
      </c>
      <c r="G2520" s="162">
        <v>86</v>
      </c>
      <c r="H2520" s="163">
        <v>3</v>
      </c>
      <c r="I2520" s="164">
        <v>4.15882352941177</v>
      </c>
      <c r="J2520" s="165">
        <v>25.86</v>
      </c>
      <c r="K2520" s="166">
        <v>4.3965980379942</v>
      </c>
      <c r="L2520" s="165">
        <v>21.0644852005613</v>
      </c>
      <c r="M2520" s="166">
        <v>7.6668553771489</v>
      </c>
      <c r="N2520" s="165">
        <v>23.1660061799789</v>
      </c>
      <c r="O2520" s="167">
        <v>2</v>
      </c>
      <c r="P2520" t="s" s="221">
        <v>699</v>
      </c>
      <c r="Q2520" s="168">
        <v>0</v>
      </c>
      <c r="R2520" t="s" s="221">
        <v>700</v>
      </c>
      <c r="S2520" s="169">
        <v>1</v>
      </c>
      <c r="T2520" s="165">
        <v>6.845</v>
      </c>
      <c r="U2520" s="171">
        <v>4.81345538891097</v>
      </c>
      <c r="V2520" s="172">
        <v>146</v>
      </c>
      <c r="W2520" s="173">
        <v>5.71431932573512</v>
      </c>
      <c r="X2520" s="174">
        <v>5.31918743131143</v>
      </c>
      <c r="Y2520" s="174">
        <v>5.16659647267207</v>
      </c>
      <c r="Z2520" s="174">
        <v>8.33333333333333</v>
      </c>
      <c r="AA2520" s="174">
        <v>7.10221666666667</v>
      </c>
      <c r="AB2520" s="174">
        <v>3.94909755932147</v>
      </c>
      <c r="AC2520" s="174">
        <v>5.0679764898415</v>
      </c>
      <c r="AD2520" s="174">
        <v>5.52145189373054</v>
      </c>
      <c r="AE2520" s="175">
        <v>0.823529411764706</v>
      </c>
      <c r="AF2520" s="171">
        <v>5.77177239657652</v>
      </c>
      <c r="AG2520" s="217">
        <v>5.26249836158447</v>
      </c>
      <c r="AH2520" s="177">
        <v>66</v>
      </c>
      <c r="AI2520" s="164">
        <v>8.0933780819196</v>
      </c>
      <c r="AJ2520" s="165">
        <v>9.53310959040199</v>
      </c>
      <c r="AK2520" s="166">
        <v>9.850927028871769</v>
      </c>
      <c r="AL2520" s="165">
        <v>0.372682427820582</v>
      </c>
      <c r="AM2520" s="166">
        <v>8.850222042793609</v>
      </c>
      <c r="AN2520" s="165">
        <v>2.87444489301598</v>
      </c>
      <c r="AO2520" s="174">
        <v>5</v>
      </c>
      <c r="AP2520" s="171">
        <v>7.94863178839624</v>
      </c>
      <c r="AQ2520" s="172">
        <v>74</v>
      </c>
      <c r="AR2520" s="179">
        <v>9.61736382605902</v>
      </c>
      <c r="AS2520" s="180">
        <v>0.5739542609114761</v>
      </c>
      <c r="AT2520" s="167">
        <v>9</v>
      </c>
      <c r="AU2520" s="168">
        <v>5</v>
      </c>
      <c r="AV2520" s="168">
        <v>7.34</v>
      </c>
      <c r="AW2520" s="168">
        <v>6.65</v>
      </c>
      <c r="AX2520" s="165">
        <v>8.652454608686339</v>
      </c>
      <c r="AY2520" s="167">
        <v>6.48603261434073</v>
      </c>
      <c r="AZ2520" s="168">
        <v>7.48863553576878</v>
      </c>
      <c r="BA2520" s="165">
        <v>6.98733407505476</v>
      </c>
      <c r="BB2520" s="174">
        <v>10</v>
      </c>
      <c r="BC2520" s="167">
        <v>7.24702060222626</v>
      </c>
      <c r="BD2520" s="168">
        <v>2.30769230769231</v>
      </c>
      <c r="BE2520" s="168">
        <v>6.63753847891054</v>
      </c>
      <c r="BF2520" s="168">
        <v>7.35022950324285</v>
      </c>
      <c r="BG2520" s="165">
        <v>5.88562022301799</v>
      </c>
      <c r="BH2520" s="171">
        <v>7.88135222668977</v>
      </c>
      <c r="BI2520" s="177">
        <v>55</v>
      </c>
      <c r="BJ2520" s="179">
        <v>10</v>
      </c>
      <c r="BK2520" s="168">
        <v>8.95193162345544</v>
      </c>
      <c r="BL2520" s="168">
        <v>10</v>
      </c>
      <c r="BM2520" s="165">
        <v>9.65064387448515</v>
      </c>
      <c r="BN2520" s="167">
        <v>3.70149700598802</v>
      </c>
      <c r="BO2520" s="168">
        <v>5.31874983460964</v>
      </c>
      <c r="BP2520" s="168">
        <v>7.12511309744057</v>
      </c>
      <c r="BQ2520" s="168">
        <v>6</v>
      </c>
      <c r="BR2520" s="168">
        <v>6.38445663753962</v>
      </c>
      <c r="BS2520" s="168">
        <v>5</v>
      </c>
      <c r="BT2520" s="168">
        <v>6.74594239948871</v>
      </c>
      <c r="BU2520" s="165">
        <v>5.75367985358094</v>
      </c>
      <c r="BV2520" s="167">
        <v>2.88222436807929</v>
      </c>
      <c r="BW2520" s="168">
        <v>5.12962962962963</v>
      </c>
      <c r="BX2520" s="168">
        <v>6.135</v>
      </c>
      <c r="BY2520" s="168">
        <v>6.43792308582921</v>
      </c>
      <c r="BZ2520" s="165">
        <v>5.14619427088453</v>
      </c>
      <c r="CA2520" s="167">
        <v>5.62921354050209</v>
      </c>
      <c r="CB2520" s="168">
        <v>2.99257547509131</v>
      </c>
      <c r="CC2520" s="168"/>
      <c r="CD2520" s="165">
        <v>4.3108945077967</v>
      </c>
      <c r="CE2520" s="171">
        <v>6.21535312668683</v>
      </c>
      <c r="CF2520" s="177">
        <v>95</v>
      </c>
      <c r="CG2520" t="s" s="218">
        <v>138</v>
      </c>
      <c r="CH2520" t="s" s="219">
        <v>139</v>
      </c>
      <c r="CI2520" s="48"/>
      <c r="CJ2520" s="18"/>
      <c r="CK2520" s="19"/>
      <c r="CL2520" s="19"/>
    </row>
    <row r="2521" ht="39.75" customHeight="1">
      <c r="A2521" s="122"/>
      <c r="B2521" s="194">
        <v>2007</v>
      </c>
      <c r="C2521" t="s" s="195">
        <v>271</v>
      </c>
      <c r="D2521" t="s" s="195">
        <v>272</v>
      </c>
      <c r="E2521" t="s" s="196">
        <v>273</v>
      </c>
      <c r="F2521" s="197">
        <v>7.74</v>
      </c>
      <c r="G2521" s="198">
        <v>27</v>
      </c>
      <c r="H2521" s="199">
        <v>1</v>
      </c>
      <c r="I2521" s="200">
        <v>5.48449719722679</v>
      </c>
      <c r="J2521" s="201">
        <v>21.3527095294289</v>
      </c>
      <c r="K2521" s="202">
        <v>5.80381471389646</v>
      </c>
      <c r="L2521" s="201">
        <v>15.9</v>
      </c>
      <c r="M2521" s="202">
        <v>10</v>
      </c>
      <c r="N2521" s="201">
        <v>12.0987930263746</v>
      </c>
      <c r="O2521" s="203">
        <v>8</v>
      </c>
      <c r="P2521" s="204">
        <v>30</v>
      </c>
      <c r="Q2521" s="204">
        <v>8</v>
      </c>
      <c r="R2521" s="204">
        <v>30</v>
      </c>
      <c r="S2521" s="205">
        <v>8</v>
      </c>
      <c r="T2521" s="201">
        <v>8.685</v>
      </c>
      <c r="U2521" s="206">
        <v>7.59466238222465</v>
      </c>
      <c r="V2521" s="207">
        <v>46</v>
      </c>
      <c r="W2521" s="208">
        <v>7.53354624241142</v>
      </c>
      <c r="X2521" s="209">
        <v>7.41798780690919</v>
      </c>
      <c r="Y2521" s="209">
        <v>7.66918306685499</v>
      </c>
      <c r="Z2521" s="209">
        <v>8.33333333333333</v>
      </c>
      <c r="AA2521" s="209">
        <v>7.82881666666667</v>
      </c>
      <c r="AB2521" s="209">
        <v>4.5017577309039</v>
      </c>
      <c r="AC2521" s="209">
        <v>6.03744242867855</v>
      </c>
      <c r="AD2521" s="209">
        <v>7.51596765326312</v>
      </c>
      <c r="AE2521" s="210">
        <v>0.882352941176471</v>
      </c>
      <c r="AF2521" s="206">
        <v>7.10475436612765</v>
      </c>
      <c r="AG2521" s="211">
        <v>6.68682763870837</v>
      </c>
      <c r="AH2521" s="212">
        <v>31</v>
      </c>
      <c r="AI2521" s="200">
        <v>7.23044804240979</v>
      </c>
      <c r="AJ2521" s="201">
        <v>13.8477597879511</v>
      </c>
      <c r="AK2521" s="202">
        <v>9.57506693617341</v>
      </c>
      <c r="AL2521" s="201">
        <v>1.06233265956647</v>
      </c>
      <c r="AM2521" s="202">
        <v>9.05100290260418</v>
      </c>
      <c r="AN2521" s="201">
        <v>2.37249274348956</v>
      </c>
      <c r="AO2521" s="209">
        <v>10</v>
      </c>
      <c r="AP2521" s="206">
        <v>8.964129470296839</v>
      </c>
      <c r="AQ2521" s="207">
        <v>34</v>
      </c>
      <c r="AR2521" s="213">
        <v>9.56666666666667</v>
      </c>
      <c r="AS2521" s="214">
        <v>0.65</v>
      </c>
      <c r="AT2521" s="203">
        <v>8.960000000000001</v>
      </c>
      <c r="AU2521" s="204">
        <v>5.2</v>
      </c>
      <c r="AV2521" s="204">
        <v>6.0064</v>
      </c>
      <c r="AW2521" s="204">
        <v>9.984</v>
      </c>
      <c r="AX2521" s="201">
        <v>8.177688888888889</v>
      </c>
      <c r="AY2521" s="203">
        <v>9.70873063280929</v>
      </c>
      <c r="AZ2521" s="204">
        <v>9.26547868778894</v>
      </c>
      <c r="BA2521" s="201">
        <v>9.48710466029911</v>
      </c>
      <c r="BB2521" s="209">
        <v>10</v>
      </c>
      <c r="BC2521" s="203">
        <v>8.449404239654539</v>
      </c>
      <c r="BD2521" s="204">
        <v>6.15384615384615</v>
      </c>
      <c r="BE2521" s="204">
        <v>6.41628719628019</v>
      </c>
      <c r="BF2521" s="204">
        <v>8.901595175387831</v>
      </c>
      <c r="BG2521" s="201">
        <v>7.48028319129218</v>
      </c>
      <c r="BH2521" s="206">
        <v>8.78626918512005</v>
      </c>
      <c r="BI2521" s="212">
        <v>13</v>
      </c>
      <c r="BJ2521" s="213">
        <v>10</v>
      </c>
      <c r="BK2521" s="204">
        <v>10</v>
      </c>
      <c r="BL2521" s="204">
        <v>10</v>
      </c>
      <c r="BM2521" s="201">
        <v>10</v>
      </c>
      <c r="BN2521" s="203">
        <v>6.35898203592814</v>
      </c>
      <c r="BO2521" s="204">
        <v>3.05010047697184</v>
      </c>
      <c r="BP2521" s="204">
        <v>5.31396841447537</v>
      </c>
      <c r="BQ2521" s="204">
        <v>10</v>
      </c>
      <c r="BR2521" s="204">
        <v>4.06680063596245</v>
      </c>
      <c r="BS2521" s="204">
        <v>0</v>
      </c>
      <c r="BT2521" s="204">
        <v>6.03161313627361</v>
      </c>
      <c r="BU2521" s="201">
        <v>4.97449495708734</v>
      </c>
      <c r="BV2521" s="203">
        <v>4.83822495291902</v>
      </c>
      <c r="BW2521" s="204">
        <v>3.59437751004016</v>
      </c>
      <c r="BX2521" s="204">
        <v>7.32</v>
      </c>
      <c r="BY2521" s="204">
        <v>8.992741008789791</v>
      </c>
      <c r="BZ2521" s="201">
        <v>6.18633586793724</v>
      </c>
      <c r="CA2521" s="203">
        <v>6.12054536530767</v>
      </c>
      <c r="CB2521" s="204">
        <v>4.90028029992565</v>
      </c>
      <c r="CC2521" s="204"/>
      <c r="CD2521" s="201">
        <v>5.51041283261666</v>
      </c>
      <c r="CE2521" s="206">
        <v>6.66781091441031</v>
      </c>
      <c r="CF2521" s="212">
        <v>72</v>
      </c>
      <c r="CG2521" t="s" s="215">
        <v>138</v>
      </c>
      <c r="CH2521" t="s" s="216">
        <v>160</v>
      </c>
      <c r="CI2521" s="48"/>
      <c r="CJ2521" s="18"/>
      <c r="CK2521" s="19"/>
      <c r="CL2521" s="19"/>
    </row>
    <row r="2522" ht="39.75" customHeight="1">
      <c r="A2522" s="122"/>
      <c r="B2522" s="158">
        <v>2007</v>
      </c>
      <c r="C2522" t="s" s="159">
        <v>274</v>
      </c>
      <c r="D2522" t="s" s="159">
        <v>275</v>
      </c>
      <c r="E2522" t="s" s="160">
        <v>276</v>
      </c>
      <c r="F2522" s="161">
        <v>7.66</v>
      </c>
      <c r="G2522" s="162">
        <v>32</v>
      </c>
      <c r="H2522" s="163">
        <v>1</v>
      </c>
      <c r="I2522" s="164">
        <v>3.09835291349735</v>
      </c>
      <c r="J2522" s="165">
        <v>29.465600094109</v>
      </c>
      <c r="K2522" s="166">
        <v>5.55040871934605</v>
      </c>
      <c r="L2522" s="165">
        <v>16.83</v>
      </c>
      <c r="M2522" s="166">
        <v>9.68489777188921</v>
      </c>
      <c r="N2522" s="165">
        <v>16.1028577983878</v>
      </c>
      <c r="O2522" s="167">
        <v>10</v>
      </c>
      <c r="P2522" s="168">
        <v>15</v>
      </c>
      <c r="Q2522" s="168">
        <v>3</v>
      </c>
      <c r="R2522" s="168">
        <v>46</v>
      </c>
      <c r="S2522" s="169">
        <v>6.5</v>
      </c>
      <c r="T2522" s="165">
        <v>8.2075</v>
      </c>
      <c r="U2522" s="171">
        <v>6.60823188094652</v>
      </c>
      <c r="V2522" s="172">
        <v>99</v>
      </c>
      <c r="W2522" s="173">
        <v>6.59198522829755</v>
      </c>
      <c r="X2522" s="174">
        <v>5.78509245800724</v>
      </c>
      <c r="Y2522" s="174">
        <v>8.083669675854329</v>
      </c>
      <c r="Z2522" s="174">
        <v>10</v>
      </c>
      <c r="AA2522" s="174">
        <v>7.47816666666667</v>
      </c>
      <c r="AB2522" s="174">
        <v>5.09607593993251</v>
      </c>
      <c r="AC2522" s="174">
        <v>6.68926007653972</v>
      </c>
      <c r="AD2522" s="174">
        <v>6.04554613022498</v>
      </c>
      <c r="AE2522" s="175">
        <v>0.9411764705882349</v>
      </c>
      <c r="AF2522" s="171">
        <v>6.97122452194037</v>
      </c>
      <c r="AG2522" s="217">
        <v>6.76618850658919</v>
      </c>
      <c r="AH2522" s="177">
        <v>30</v>
      </c>
      <c r="AI2522" s="164">
        <v>8.52285124687902</v>
      </c>
      <c r="AJ2522" s="165">
        <v>7.3857437656049</v>
      </c>
      <c r="AK2522" s="166">
        <v>9.222909936379709</v>
      </c>
      <c r="AL2522" s="165">
        <v>1.94272515905072</v>
      </c>
      <c r="AM2522" s="166">
        <v>8.83312612456654</v>
      </c>
      <c r="AN2522" s="165">
        <v>2.91718468858366</v>
      </c>
      <c r="AO2522" s="174">
        <v>10</v>
      </c>
      <c r="AP2522" s="171">
        <v>9.144721826956321</v>
      </c>
      <c r="AQ2522" s="172">
        <v>31</v>
      </c>
      <c r="AR2522" s="179">
        <v>9.56666666666667</v>
      </c>
      <c r="AS2522" s="180">
        <v>0.65</v>
      </c>
      <c r="AT2522" s="167">
        <v>8.960000000000001</v>
      </c>
      <c r="AU2522" s="168">
        <v>5.2</v>
      </c>
      <c r="AV2522" s="168">
        <v>6.0064</v>
      </c>
      <c r="AW2522" s="168">
        <v>9.984</v>
      </c>
      <c r="AX2522" s="165">
        <v>8.177688888888889</v>
      </c>
      <c r="AY2522" s="167">
        <v>9.932675239571539</v>
      </c>
      <c r="AZ2522" s="168">
        <v>7.49038855724154</v>
      </c>
      <c r="BA2522" s="165">
        <v>8.711531898406539</v>
      </c>
      <c r="BB2522" s="174">
        <v>10</v>
      </c>
      <c r="BC2522" s="167">
        <v>10</v>
      </c>
      <c r="BD2522" s="168">
        <v>3.07692307692308</v>
      </c>
      <c r="BE2522" s="168">
        <v>6.41628719628019</v>
      </c>
      <c r="BF2522" s="168">
        <v>8.849218379044849</v>
      </c>
      <c r="BG2522" s="165">
        <v>7.08560716306203</v>
      </c>
      <c r="BH2522" s="171">
        <v>8.493706987589359</v>
      </c>
      <c r="BI2522" s="177">
        <v>26</v>
      </c>
      <c r="BJ2522" s="179">
        <v>10</v>
      </c>
      <c r="BK2522" s="168">
        <v>9.77002821266302</v>
      </c>
      <c r="BL2522" s="168">
        <v>10</v>
      </c>
      <c r="BM2522" s="165">
        <v>9.923342737554339</v>
      </c>
      <c r="BN2522" s="167">
        <v>5.23202247191011</v>
      </c>
      <c r="BO2522" s="168">
        <v>6.54640863262191</v>
      </c>
      <c r="BP2522" s="168">
        <v>8.268445228927741</v>
      </c>
      <c r="BQ2522" s="168">
        <v>10</v>
      </c>
      <c r="BR2522" s="168">
        <v>7.96046271861209</v>
      </c>
      <c r="BS2522" s="168">
        <v>10</v>
      </c>
      <c r="BT2522" s="168">
        <v>7.52341084884881</v>
      </c>
      <c r="BU2522" s="165">
        <v>7.9329642715601</v>
      </c>
      <c r="BV2522" s="167">
        <v>2.55963377840446</v>
      </c>
      <c r="BW2522" s="168">
        <v>3.25757575757576</v>
      </c>
      <c r="BX2522" s="168">
        <v>8.275</v>
      </c>
      <c r="BY2522" s="168">
        <v>0</v>
      </c>
      <c r="BZ2522" s="165">
        <v>3.52305238399506</v>
      </c>
      <c r="CA2522" s="167">
        <v>7.38817507950807</v>
      </c>
      <c r="CB2522" s="168">
        <v>7.9528963379109</v>
      </c>
      <c r="CC2522" s="168"/>
      <c r="CD2522" s="165">
        <v>7.67053570870948</v>
      </c>
      <c r="CE2522" s="171">
        <v>7.26247377545474</v>
      </c>
      <c r="CF2522" s="177">
        <v>38</v>
      </c>
      <c r="CG2522" t="s" s="218">
        <v>138</v>
      </c>
      <c r="CH2522" t="s" s="219">
        <v>160</v>
      </c>
      <c r="CI2522" s="48"/>
      <c r="CJ2522" s="18"/>
      <c r="CK2522" s="19"/>
      <c r="CL2522" s="19"/>
    </row>
    <row r="2523" ht="39.75" customHeight="1">
      <c r="A2523" s="122"/>
      <c r="B2523" s="194">
        <v>2007</v>
      </c>
      <c r="C2523" t="s" s="195">
        <v>277</v>
      </c>
      <c r="D2523" t="s" s="195">
        <v>278</v>
      </c>
      <c r="E2523" t="s" s="196">
        <v>279</v>
      </c>
      <c r="F2523" s="197">
        <v>8.210000000000001</v>
      </c>
      <c r="G2523" s="198">
        <v>9</v>
      </c>
      <c r="H2523" s="199">
        <v>1</v>
      </c>
      <c r="I2523" s="200">
        <v>1.67467984087993</v>
      </c>
      <c r="J2523" s="201">
        <v>34.3060885410082</v>
      </c>
      <c r="K2523" s="202">
        <v>4.495545589905</v>
      </c>
      <c r="L2523" s="201">
        <v>20.7013476850487</v>
      </c>
      <c r="M2523" s="202">
        <v>10</v>
      </c>
      <c r="N2523" s="201">
        <v>13.8922881810259</v>
      </c>
      <c r="O2523" s="203">
        <v>2</v>
      </c>
      <c r="P2523" s="204">
        <v>59</v>
      </c>
      <c r="Q2523" s="204">
        <v>1</v>
      </c>
      <c r="R2523" s="204">
        <v>62</v>
      </c>
      <c r="S2523" s="205">
        <v>1.5</v>
      </c>
      <c r="T2523" s="201">
        <v>6.885</v>
      </c>
      <c r="U2523" s="206">
        <v>4.91104508615699</v>
      </c>
      <c r="V2523" s="207">
        <v>144</v>
      </c>
      <c r="W2523" s="208">
        <v>8.76109588832073</v>
      </c>
      <c r="X2523" s="209">
        <v>9.44214631685124</v>
      </c>
      <c r="Y2523" s="209">
        <v>9.698371310580891</v>
      </c>
      <c r="Z2523" s="209">
        <v>10</v>
      </c>
      <c r="AA2523" s="209">
        <v>9.223549999999999</v>
      </c>
      <c r="AB2523" s="209">
        <v>7.97835214991951</v>
      </c>
      <c r="AC2523" s="209">
        <v>9.009005282934069</v>
      </c>
      <c r="AD2523" s="209">
        <v>9.685644980804719</v>
      </c>
      <c r="AE2523" s="210">
        <v>1</v>
      </c>
      <c r="AF2523" s="206">
        <v>9.2247707411764</v>
      </c>
      <c r="AG2523" s="211">
        <v>9.2247707411764</v>
      </c>
      <c r="AH2523" s="212">
        <v>1</v>
      </c>
      <c r="AI2523" s="200">
        <v>8.73960019664942</v>
      </c>
      <c r="AJ2523" s="201">
        <v>6.3019990167529</v>
      </c>
      <c r="AK2523" s="202">
        <v>9.734591965373269</v>
      </c>
      <c r="AL2523" s="201">
        <v>0.663520086566819</v>
      </c>
      <c r="AM2523" s="202">
        <v>9.314387474957339</v>
      </c>
      <c r="AN2523" s="201">
        <v>1.71403131260665</v>
      </c>
      <c r="AO2523" s="209">
        <v>10</v>
      </c>
      <c r="AP2523" s="206">
        <v>9.44714490924501</v>
      </c>
      <c r="AQ2523" s="207">
        <v>5</v>
      </c>
      <c r="AR2523" s="213">
        <v>9.56666666666667</v>
      </c>
      <c r="AS2523" s="214">
        <v>0.65</v>
      </c>
      <c r="AT2523" s="203">
        <v>8.960000000000001</v>
      </c>
      <c r="AU2523" s="204">
        <v>5.2</v>
      </c>
      <c r="AV2523" s="204">
        <v>6.0064</v>
      </c>
      <c r="AW2523" s="204">
        <v>9.984</v>
      </c>
      <c r="AX2523" s="201">
        <v>8.177688888888889</v>
      </c>
      <c r="AY2523" s="203">
        <v>8.37483431889043</v>
      </c>
      <c r="AZ2523" s="204">
        <v>9.43316470765437</v>
      </c>
      <c r="BA2523" s="201">
        <v>8.903999513272399</v>
      </c>
      <c r="BB2523" s="209">
        <v>10</v>
      </c>
      <c r="BC2523" s="203">
        <v>10</v>
      </c>
      <c r="BD2523" s="204">
        <v>7.69230769230769</v>
      </c>
      <c r="BE2523" s="204">
        <v>6.3395629611745</v>
      </c>
      <c r="BF2523" s="204">
        <v>9.24748121353741</v>
      </c>
      <c r="BG2523" s="201">
        <v>8.3198379667549</v>
      </c>
      <c r="BH2523" s="206">
        <v>8.85038159222905</v>
      </c>
      <c r="BI2523" s="212">
        <v>11</v>
      </c>
      <c r="BJ2523" s="213">
        <v>10</v>
      </c>
      <c r="BK2523" s="204">
        <v>10</v>
      </c>
      <c r="BL2523" s="204">
        <v>10</v>
      </c>
      <c r="BM2523" s="201">
        <v>10</v>
      </c>
      <c r="BN2523" s="203">
        <v>8.75</v>
      </c>
      <c r="BO2523" s="204">
        <v>10</v>
      </c>
      <c r="BP2523" s="204">
        <v>5.54069143602905</v>
      </c>
      <c r="BQ2523" s="204">
        <v>8</v>
      </c>
      <c r="BR2523" s="204">
        <v>10</v>
      </c>
      <c r="BS2523" s="204">
        <v>3</v>
      </c>
      <c r="BT2523" s="204">
        <v>9.302913165908659</v>
      </c>
      <c r="BU2523" s="201">
        <v>7.79908637170539</v>
      </c>
      <c r="BV2523" s="203">
        <v>4.71193545305771</v>
      </c>
      <c r="BW2523" s="204">
        <v>7.39130434782609</v>
      </c>
      <c r="BX2523" s="204">
        <v>9.9175</v>
      </c>
      <c r="BY2523" s="204">
        <v>7.97857005699083</v>
      </c>
      <c r="BZ2523" s="201">
        <v>7.49982746446866</v>
      </c>
      <c r="CA2523" s="203">
        <v>8.563614895737921</v>
      </c>
      <c r="CB2523" s="204">
        <v>9.684134558649109</v>
      </c>
      <c r="CC2523" s="204"/>
      <c r="CD2523" s="201">
        <v>9.12387472719351</v>
      </c>
      <c r="CE2523" s="206">
        <v>8.60569714084189</v>
      </c>
      <c r="CF2523" s="212">
        <v>5</v>
      </c>
      <c r="CG2523" t="s" s="215">
        <v>138</v>
      </c>
      <c r="CH2523" t="s" s="216">
        <v>160</v>
      </c>
      <c r="CI2523" s="48"/>
      <c r="CJ2523" s="18"/>
      <c r="CK2523" s="19"/>
      <c r="CL2523" s="19"/>
    </row>
    <row r="2524" ht="39.75" customHeight="1">
      <c r="A2524" s="122"/>
      <c r="B2524" s="158">
        <v>2007</v>
      </c>
      <c r="C2524" t="s" s="159">
        <v>280</v>
      </c>
      <c r="D2524" t="s" s="159">
        <v>281</v>
      </c>
      <c r="E2524" t="s" s="160">
        <v>282</v>
      </c>
      <c r="F2524" s="161"/>
      <c r="G2524" s="162"/>
      <c r="H2524" s="163"/>
      <c r="I2524" s="164"/>
      <c r="J2524" s="165"/>
      <c r="K2524" s="166"/>
      <c r="L2524" s="165"/>
      <c r="M2524" s="166">
        <v>3.18421979570271</v>
      </c>
      <c r="N2524" s="165">
        <v>38.8552307150405</v>
      </c>
      <c r="O2524" s="167"/>
      <c r="P2524" s="168"/>
      <c r="Q2524" s="168"/>
      <c r="R2524" s="168"/>
      <c r="S2524" s="169"/>
      <c r="T2524" s="165">
        <v>5.0575</v>
      </c>
      <c r="U2524" s="171">
        <v>4.12085989785136</v>
      </c>
      <c r="V2524" s="172">
        <v>154</v>
      </c>
      <c r="W2524" s="173"/>
      <c r="X2524" s="174">
        <v>0</v>
      </c>
      <c r="Y2524" s="174">
        <v>2.5</v>
      </c>
      <c r="Z2524" s="174"/>
      <c r="AA2524" s="174"/>
      <c r="AB2524" s="174">
        <v>0</v>
      </c>
      <c r="AC2524" s="174"/>
      <c r="AD2524" s="174">
        <v>5</v>
      </c>
      <c r="AE2524" s="175">
        <v>0.647058823529412</v>
      </c>
      <c r="AF2524" s="171">
        <v>1.875</v>
      </c>
      <c r="AG2524" s="217"/>
      <c r="AH2524" s="177"/>
      <c r="AI2524" s="164"/>
      <c r="AJ2524" s="165"/>
      <c r="AK2524" s="166">
        <v>9.570538688295279</v>
      </c>
      <c r="AL2524" s="165">
        <v>1.07365327926179</v>
      </c>
      <c r="AM2524" s="166">
        <v>8.0136093817868</v>
      </c>
      <c r="AN2524" s="165">
        <v>4.965976545533</v>
      </c>
      <c r="AO2524" s="174"/>
      <c r="AP2524" s="171">
        <v>8.79207403504104</v>
      </c>
      <c r="AQ2524" s="172">
        <v>44</v>
      </c>
      <c r="AR2524" s="179"/>
      <c r="AS2524" s="180"/>
      <c r="AT2524" s="167"/>
      <c r="AU2524" s="168"/>
      <c r="AV2524" s="168"/>
      <c r="AW2524" s="168"/>
      <c r="AX2524" s="165"/>
      <c r="AY2524" s="167"/>
      <c r="AZ2524" s="168"/>
      <c r="BA2524" s="165"/>
      <c r="BB2524" s="174"/>
      <c r="BC2524" s="167">
        <v>8.574471363435009</v>
      </c>
      <c r="BD2524" s="168"/>
      <c r="BE2524" s="168"/>
      <c r="BF2524" s="168"/>
      <c r="BG2524" s="165">
        <v>8.574471363435009</v>
      </c>
      <c r="BH2524" s="171"/>
      <c r="BI2524" s="177"/>
      <c r="BJ2524" s="179"/>
      <c r="BK2524" s="168"/>
      <c r="BL2524" s="168"/>
      <c r="BM2524" s="165"/>
      <c r="BN2524" s="167">
        <v>4.125</v>
      </c>
      <c r="BO2524" s="168">
        <v>3.60633791735036</v>
      </c>
      <c r="BP2524" s="168"/>
      <c r="BQ2524" s="168"/>
      <c r="BR2524" s="168"/>
      <c r="BS2524" s="168"/>
      <c r="BT2524" s="168"/>
      <c r="BU2524" s="165">
        <v>3.86566895867518</v>
      </c>
      <c r="BV2524" s="167"/>
      <c r="BW2524" s="168"/>
      <c r="BX2524" s="168">
        <v>5.09</v>
      </c>
      <c r="BY2524" s="168">
        <v>6.74466312246442</v>
      </c>
      <c r="BZ2524" s="165">
        <v>5.91733156123221</v>
      </c>
      <c r="CA2524" s="167">
        <v>3.31858961312665</v>
      </c>
      <c r="CB2524" s="168"/>
      <c r="CC2524" s="168"/>
      <c r="CD2524" s="165">
        <v>3.31858961312665</v>
      </c>
      <c r="CE2524" s="171">
        <v>4.36719671101134</v>
      </c>
      <c r="CF2524" s="177">
        <v>154</v>
      </c>
      <c r="CG2524" t="s" s="218">
        <v>143</v>
      </c>
      <c r="CH2524" t="s" s="219">
        <v>144</v>
      </c>
      <c r="CI2524" s="48"/>
      <c r="CJ2524" s="18"/>
      <c r="CK2524" s="19"/>
      <c r="CL2524" s="19"/>
    </row>
    <row r="2525" ht="39.75" customHeight="1">
      <c r="A2525" s="122"/>
      <c r="B2525" s="194">
        <v>2007</v>
      </c>
      <c r="C2525" t="s" s="195">
        <v>283</v>
      </c>
      <c r="D2525" t="s" s="195">
        <v>284</v>
      </c>
      <c r="E2525" t="s" s="196">
        <v>285</v>
      </c>
      <c r="F2525" s="197">
        <v>6.6</v>
      </c>
      <c r="G2525" s="198">
        <v>77</v>
      </c>
      <c r="H2525" s="199">
        <v>2</v>
      </c>
      <c r="I2525" s="200">
        <v>9.494078394797141</v>
      </c>
      <c r="J2525" s="201">
        <v>7.72013345768973</v>
      </c>
      <c r="K2525" s="202">
        <v>9.273297002724799</v>
      </c>
      <c r="L2525" s="201">
        <v>3.167</v>
      </c>
      <c r="M2525" s="202">
        <v>10</v>
      </c>
      <c r="N2525" s="201">
        <v>14.1193243752556</v>
      </c>
      <c r="O2525" s="203">
        <v>8</v>
      </c>
      <c r="P2525" s="204">
        <v>30</v>
      </c>
      <c r="Q2525" s="204">
        <v>5</v>
      </c>
      <c r="R2525" s="204">
        <v>37</v>
      </c>
      <c r="S2525" s="205">
        <v>6.5</v>
      </c>
      <c r="T2525" s="201">
        <v>8.51</v>
      </c>
      <c r="U2525" s="206">
        <v>8.755475079504389</v>
      </c>
      <c r="V2525" s="207">
        <v>9</v>
      </c>
      <c r="W2525" s="208">
        <v>4.5013719367926</v>
      </c>
      <c r="X2525" s="209">
        <v>3.38481260716969</v>
      </c>
      <c r="Y2525" s="209">
        <v>5.06114063897495</v>
      </c>
      <c r="Z2525" s="209">
        <v>5</v>
      </c>
      <c r="AA2525" s="209">
        <v>4.06958333333333</v>
      </c>
      <c r="AB2525" s="209">
        <v>3.50637213737172</v>
      </c>
      <c r="AC2525" s="209">
        <v>7.6169430487559</v>
      </c>
      <c r="AD2525" s="209">
        <v>3.62106425916766</v>
      </c>
      <c r="AE2525" s="210">
        <v>1</v>
      </c>
      <c r="AF2525" s="206">
        <v>4.59516099519573</v>
      </c>
      <c r="AG2525" s="211">
        <v>4.59516099519573</v>
      </c>
      <c r="AH2525" s="212">
        <v>93</v>
      </c>
      <c r="AI2525" s="200">
        <v>6.41720537881107</v>
      </c>
      <c r="AJ2525" s="201">
        <v>17.9139731059446</v>
      </c>
      <c r="AK2525" s="202">
        <v>1.87298739822335</v>
      </c>
      <c r="AL2525" s="201">
        <v>20.3175315044416</v>
      </c>
      <c r="AM2525" s="202">
        <v>7.54257337900778</v>
      </c>
      <c r="AN2525" s="201">
        <v>6.14356655248054</v>
      </c>
      <c r="AO2525" s="209">
        <v>5</v>
      </c>
      <c r="AP2525" s="206">
        <v>5.20819153901055</v>
      </c>
      <c r="AQ2525" s="207">
        <v>150</v>
      </c>
      <c r="AR2525" s="213">
        <v>8.346666666666669</v>
      </c>
      <c r="AS2525" s="214">
        <v>2.48</v>
      </c>
      <c r="AT2525" s="203">
        <v>8.300000000000001</v>
      </c>
      <c r="AU2525" s="204">
        <v>8.5</v>
      </c>
      <c r="AV2525" s="204">
        <v>6.872</v>
      </c>
      <c r="AW2525" s="204">
        <v>7.82</v>
      </c>
      <c r="AX2525" s="201">
        <v>7.83955555555556</v>
      </c>
      <c r="AY2525" s="203">
        <v>6.40135761387084</v>
      </c>
      <c r="AZ2525" s="204">
        <v>8.785572657516759</v>
      </c>
      <c r="BA2525" s="201">
        <v>7.5934651356938</v>
      </c>
      <c r="BB2525" s="209">
        <v>10</v>
      </c>
      <c r="BC2525" s="203">
        <v>8.14503914202364</v>
      </c>
      <c r="BD2525" s="204">
        <v>5.38461538461538</v>
      </c>
      <c r="BE2525" s="204">
        <v>6.30566155496501</v>
      </c>
      <c r="BF2525" s="204">
        <v>8.115706085377701</v>
      </c>
      <c r="BG2525" s="201">
        <v>6.98775554174543</v>
      </c>
      <c r="BH2525" s="206">
        <v>8.105194058248699</v>
      </c>
      <c r="BI2525" s="212">
        <v>44</v>
      </c>
      <c r="BJ2525" s="213">
        <v>5</v>
      </c>
      <c r="BK2525" s="204">
        <v>10</v>
      </c>
      <c r="BL2525" s="204">
        <v>9</v>
      </c>
      <c r="BM2525" s="201">
        <v>8</v>
      </c>
      <c r="BN2525" s="203">
        <v>5.31497005988024</v>
      </c>
      <c r="BO2525" s="204">
        <v>1.74942709764549</v>
      </c>
      <c r="BP2525" s="204">
        <v>7.25416120819831</v>
      </c>
      <c r="BQ2525" s="204">
        <v>8</v>
      </c>
      <c r="BR2525" s="204">
        <v>1.84185087444837</v>
      </c>
      <c r="BS2525" s="204">
        <v>10</v>
      </c>
      <c r="BT2525" s="204">
        <v>9.578533873372949</v>
      </c>
      <c r="BU2525" s="201">
        <v>6.24842044479219</v>
      </c>
      <c r="BV2525" s="203">
        <v>3.15047121781922</v>
      </c>
      <c r="BW2525" s="204">
        <v>7.0952380952381</v>
      </c>
      <c r="BX2525" s="204">
        <v>4.2725</v>
      </c>
      <c r="BY2525" s="204">
        <v>3.20548422190257</v>
      </c>
      <c r="BZ2525" s="201">
        <v>4.43092338373997</v>
      </c>
      <c r="CA2525" s="203">
        <v>6.03351450283159</v>
      </c>
      <c r="CB2525" s="204">
        <v>7.11950726528077</v>
      </c>
      <c r="CC2525" s="204"/>
      <c r="CD2525" s="201">
        <v>6.57651088405618</v>
      </c>
      <c r="CE2525" s="206">
        <v>6.31396367814709</v>
      </c>
      <c r="CF2525" s="212">
        <v>90</v>
      </c>
      <c r="CG2525" t="s" s="215">
        <v>152</v>
      </c>
      <c r="CH2525" t="s" s="216">
        <v>144</v>
      </c>
      <c r="CI2525" s="48"/>
      <c r="CJ2525" s="18"/>
      <c r="CK2525" s="19"/>
      <c r="CL2525" s="19"/>
    </row>
    <row r="2526" ht="39.75" customHeight="1">
      <c r="A2526" s="122"/>
      <c r="B2526" s="158">
        <v>2007</v>
      </c>
      <c r="C2526" t="s" s="159">
        <v>286</v>
      </c>
      <c r="D2526" t="s" s="159">
        <v>287</v>
      </c>
      <c r="E2526" t="s" s="160">
        <v>288</v>
      </c>
      <c r="F2526" s="161">
        <v>6.08</v>
      </c>
      <c r="G2526" s="162">
        <v>107</v>
      </c>
      <c r="H2526" s="163">
        <v>3</v>
      </c>
      <c r="I2526" s="164">
        <v>7.54290371026253</v>
      </c>
      <c r="J2526" s="165">
        <v>14.3541273851074</v>
      </c>
      <c r="K2526" s="166">
        <v>9.59128065395095</v>
      </c>
      <c r="L2526" s="165">
        <v>2</v>
      </c>
      <c r="M2526" s="166">
        <v>7.80746509573546</v>
      </c>
      <c r="N2526" s="165">
        <v>22.6738721649259</v>
      </c>
      <c r="O2526" s="167">
        <v>9</v>
      </c>
      <c r="P2526" s="168">
        <v>25</v>
      </c>
      <c r="Q2526" s="168">
        <v>7</v>
      </c>
      <c r="R2526" s="168">
        <v>32</v>
      </c>
      <c r="S2526" s="169">
        <v>8</v>
      </c>
      <c r="T2526" s="165">
        <v>6.98</v>
      </c>
      <c r="U2526" s="171">
        <v>7.98432989198979</v>
      </c>
      <c r="V2526" s="172">
        <v>31</v>
      </c>
      <c r="W2526" s="173">
        <v>3.35849517473737</v>
      </c>
      <c r="X2526" s="174">
        <v>3.02776836729798</v>
      </c>
      <c r="Y2526" s="174">
        <v>4.35530130071925</v>
      </c>
      <c r="Z2526" s="174">
        <v>2.5</v>
      </c>
      <c r="AA2526" s="174">
        <v>4.33513333333333</v>
      </c>
      <c r="AB2526" s="174">
        <v>3.54350360573419</v>
      </c>
      <c r="AC2526" s="174">
        <v>8.974447478091291</v>
      </c>
      <c r="AD2526" s="174">
        <v>3.69098607502708</v>
      </c>
      <c r="AE2526" s="175">
        <v>1</v>
      </c>
      <c r="AF2526" s="171">
        <v>4.22320441686756</v>
      </c>
      <c r="AG2526" s="217">
        <v>4.22320441686756</v>
      </c>
      <c r="AH2526" s="177">
        <v>104</v>
      </c>
      <c r="AI2526" s="164">
        <v>1.26877897736294</v>
      </c>
      <c r="AJ2526" s="165">
        <v>43.6561051131853</v>
      </c>
      <c r="AK2526" s="166">
        <v>9.02334897329091</v>
      </c>
      <c r="AL2526" s="165">
        <v>2.44162756677271</v>
      </c>
      <c r="AM2526" s="166">
        <v>9.08947950605234</v>
      </c>
      <c r="AN2526" s="165">
        <v>2.27630123486915</v>
      </c>
      <c r="AO2526" s="174">
        <v>0</v>
      </c>
      <c r="AP2526" s="171">
        <v>4.84540186417655</v>
      </c>
      <c r="AQ2526" s="172">
        <v>156</v>
      </c>
      <c r="AR2526" s="179">
        <v>6.53333333333333</v>
      </c>
      <c r="AS2526" s="180">
        <v>5.2</v>
      </c>
      <c r="AT2526" s="167">
        <v>7.66</v>
      </c>
      <c r="AU2526" s="168">
        <v>11.7</v>
      </c>
      <c r="AV2526" s="168">
        <v>7.2388</v>
      </c>
      <c r="AW2526" s="168">
        <v>6.903</v>
      </c>
      <c r="AX2526" s="165">
        <v>7.14404444444445</v>
      </c>
      <c r="AY2526" s="167">
        <v>4.79260047805011</v>
      </c>
      <c r="AZ2526" s="168">
        <v>6.67686350871125</v>
      </c>
      <c r="BA2526" s="165">
        <v>5.73473199338068</v>
      </c>
      <c r="BB2526" s="174">
        <v>10</v>
      </c>
      <c r="BC2526" s="167">
        <v>10</v>
      </c>
      <c r="BD2526" s="168">
        <v>6.92307692307692</v>
      </c>
      <c r="BE2526" s="168">
        <v>10</v>
      </c>
      <c r="BF2526" s="168">
        <v>4.3393479742323</v>
      </c>
      <c r="BG2526" s="165">
        <v>7.81560622432731</v>
      </c>
      <c r="BH2526" s="171">
        <v>7.67359566553811</v>
      </c>
      <c r="BI2526" s="177">
        <v>61</v>
      </c>
      <c r="BJ2526" s="179">
        <v>8</v>
      </c>
      <c r="BK2526" s="168">
        <v>7.14975841950829</v>
      </c>
      <c r="BL2526" s="168">
        <v>10</v>
      </c>
      <c r="BM2526" s="165">
        <v>8.38325280650276</v>
      </c>
      <c r="BN2526" s="167">
        <v>5.9578947368421</v>
      </c>
      <c r="BO2526" s="168">
        <v>0</v>
      </c>
      <c r="BP2526" s="168">
        <v>5.91334951830808</v>
      </c>
      <c r="BQ2526" s="168">
        <v>6</v>
      </c>
      <c r="BR2526" s="168">
        <v>0</v>
      </c>
      <c r="BS2526" s="168">
        <v>3</v>
      </c>
      <c r="BT2526" s="168">
        <v>6.98083613093886</v>
      </c>
      <c r="BU2526" s="165">
        <v>3.97886862658415</v>
      </c>
      <c r="BV2526" s="167">
        <v>2.81484239630682</v>
      </c>
      <c r="BW2526" s="168">
        <v>3.23754789272031</v>
      </c>
      <c r="BX2526" s="168">
        <v>5.3475</v>
      </c>
      <c r="BY2526" s="168">
        <v>3.23790350020278</v>
      </c>
      <c r="BZ2526" s="165">
        <v>3.65944844730748</v>
      </c>
      <c r="CA2526" s="167">
        <v>5.27550433103495</v>
      </c>
      <c r="CB2526" s="168">
        <v>7.89780422025056</v>
      </c>
      <c r="CC2526" s="168"/>
      <c r="CD2526" s="165">
        <v>6.58665427564276</v>
      </c>
      <c r="CE2526" s="171">
        <v>5.65205603900929</v>
      </c>
      <c r="CF2526" s="177">
        <v>115</v>
      </c>
      <c r="CG2526" t="s" s="218">
        <v>152</v>
      </c>
      <c r="CH2526" t="s" s="219">
        <v>144</v>
      </c>
      <c r="CI2526" s="48"/>
      <c r="CJ2526" s="18"/>
      <c r="CK2526" s="19"/>
      <c r="CL2526" s="19"/>
    </row>
    <row r="2527" ht="39.75" customHeight="1">
      <c r="A2527" s="122"/>
      <c r="B2527" s="194">
        <v>2007</v>
      </c>
      <c r="C2527" t="s" s="195">
        <v>289</v>
      </c>
      <c r="D2527" t="s" s="195">
        <v>290</v>
      </c>
      <c r="E2527" t="s" s="196">
        <v>291</v>
      </c>
      <c r="F2527" s="197">
        <v>6.04</v>
      </c>
      <c r="G2527" s="198">
        <v>109</v>
      </c>
      <c r="H2527" s="199">
        <v>3</v>
      </c>
      <c r="I2527" s="200">
        <v>7.78394610856571</v>
      </c>
      <c r="J2527" s="201">
        <v>13.5345832308766</v>
      </c>
      <c r="K2527" s="202">
        <v>6.70626702997275</v>
      </c>
      <c r="L2527" s="201">
        <v>12.588</v>
      </c>
      <c r="M2527" s="202">
        <v>3.61034963154546</v>
      </c>
      <c r="N2527" s="201">
        <v>37.3637762895909</v>
      </c>
      <c r="O2527" s="203">
        <v>10</v>
      </c>
      <c r="P2527" s="204">
        <v>20</v>
      </c>
      <c r="Q2527" s="204"/>
      <c r="R2527" s="204"/>
      <c r="S2527" s="205">
        <v>10</v>
      </c>
      <c r="T2527" s="201">
        <v>5.58</v>
      </c>
      <c r="U2527" s="206">
        <v>6.73611255401678</v>
      </c>
      <c r="V2527" s="207">
        <v>94</v>
      </c>
      <c r="W2527" s="208">
        <v>5.77417147698197</v>
      </c>
      <c r="X2527" s="209">
        <v>4.22168054145325</v>
      </c>
      <c r="Y2527" s="209">
        <v>5.54844534315383</v>
      </c>
      <c r="Z2527" s="209">
        <v>5</v>
      </c>
      <c r="AA2527" s="209">
        <v>5.14446111111111</v>
      </c>
      <c r="AB2527" s="209">
        <v>3.63601839632854</v>
      </c>
      <c r="AC2527" s="209">
        <v>8.34341478696634</v>
      </c>
      <c r="AD2527" s="209">
        <v>5.5757545601304</v>
      </c>
      <c r="AE2527" s="210">
        <v>0.411764705882353</v>
      </c>
      <c r="AF2527" s="206">
        <v>5.40549327701568</v>
      </c>
      <c r="AG2527" s="211">
        <v>3.81564231318754</v>
      </c>
      <c r="AH2527" s="212">
        <v>120</v>
      </c>
      <c r="AI2527" s="200">
        <v>7.64416158949984</v>
      </c>
      <c r="AJ2527" s="201">
        <v>11.7791920525008</v>
      </c>
      <c r="AK2527" s="202">
        <v>8.817271690867781</v>
      </c>
      <c r="AL2527" s="201">
        <v>2.95682077283054</v>
      </c>
      <c r="AM2527" s="202">
        <v>6.27193298570612</v>
      </c>
      <c r="AN2527" s="201">
        <v>9.320167535734701</v>
      </c>
      <c r="AO2527" s="209">
        <v>10</v>
      </c>
      <c r="AP2527" s="206">
        <v>8.18334156651844</v>
      </c>
      <c r="AQ2527" s="207">
        <v>66</v>
      </c>
      <c r="AR2527" s="213">
        <v>8.573756999981001</v>
      </c>
      <c r="AS2527" s="214">
        <v>2.1393645000285</v>
      </c>
      <c r="AT2527" s="203">
        <v>6.66</v>
      </c>
      <c r="AU2527" s="204">
        <v>16.7</v>
      </c>
      <c r="AV2527" s="204">
        <v>0</v>
      </c>
      <c r="AW2527" s="204">
        <v>143.453</v>
      </c>
      <c r="AX2527" s="201">
        <v>5.07791899999367</v>
      </c>
      <c r="AY2527" s="203">
        <v>4.5998796149084</v>
      </c>
      <c r="AZ2527" s="204">
        <v>8.054137597446431</v>
      </c>
      <c r="BA2527" s="201">
        <v>6.32700860617742</v>
      </c>
      <c r="BB2527" s="209">
        <v>10</v>
      </c>
      <c r="BC2527" s="203">
        <v>10</v>
      </c>
      <c r="BD2527" s="204">
        <v>6.15384615384615</v>
      </c>
      <c r="BE2527" s="204">
        <v>0.774379489206231</v>
      </c>
      <c r="BF2527" s="204">
        <v>6.47292347161185</v>
      </c>
      <c r="BG2527" s="201">
        <v>5.85028727866606</v>
      </c>
      <c r="BH2527" s="206">
        <v>6.81380372120929</v>
      </c>
      <c r="BI2527" s="212">
        <v>88</v>
      </c>
      <c r="BJ2527" s="213">
        <v>2</v>
      </c>
      <c r="BK2527" s="204">
        <v>8.16177236939329</v>
      </c>
      <c r="BL2527" s="204">
        <v>9</v>
      </c>
      <c r="BM2527" s="201">
        <v>6.38725745646443</v>
      </c>
      <c r="BN2527" s="203">
        <v>7.5</v>
      </c>
      <c r="BO2527" s="204">
        <v>0</v>
      </c>
      <c r="BP2527" s="204">
        <v>7.05011640634308</v>
      </c>
      <c r="BQ2527" s="204">
        <v>8</v>
      </c>
      <c r="BR2527" s="204">
        <v>0</v>
      </c>
      <c r="BS2527" s="204">
        <v>0</v>
      </c>
      <c r="BT2527" s="204">
        <v>6.53291581961462</v>
      </c>
      <c r="BU2527" s="201">
        <v>4.15471888942253</v>
      </c>
      <c r="BV2527" s="203">
        <v>4.00094474832971</v>
      </c>
      <c r="BW2527" s="204">
        <v>3.43537414965986</v>
      </c>
      <c r="BX2527" s="204">
        <v>2.6175</v>
      </c>
      <c r="BY2527" s="204">
        <v>1.46776664561547</v>
      </c>
      <c r="BZ2527" s="201">
        <v>2.88039638590126</v>
      </c>
      <c r="CA2527" s="203">
        <v>4.34433017837388</v>
      </c>
      <c r="CB2527" s="204">
        <v>6.17605667889948</v>
      </c>
      <c r="CC2527" s="204"/>
      <c r="CD2527" s="201">
        <v>5.26019342863668</v>
      </c>
      <c r="CE2527" s="206">
        <v>4.67064154010623</v>
      </c>
      <c r="CF2527" s="212">
        <v>148</v>
      </c>
      <c r="CG2527" t="s" s="215">
        <v>143</v>
      </c>
      <c r="CH2527" t="s" s="216">
        <v>144</v>
      </c>
      <c r="CI2527" s="48"/>
      <c r="CJ2527" s="18"/>
      <c r="CK2527" s="19"/>
      <c r="CL2527" s="19"/>
    </row>
    <row r="2528" ht="39.75" customHeight="1">
      <c r="A2528" s="122"/>
      <c r="B2528" s="158">
        <v>2007</v>
      </c>
      <c r="C2528" t="s" s="159">
        <v>292</v>
      </c>
      <c r="D2528" t="s" s="159">
        <v>293</v>
      </c>
      <c r="E2528" t="s" s="160">
        <v>294</v>
      </c>
      <c r="F2528" s="161">
        <v>7.67</v>
      </c>
      <c r="G2528" s="162">
        <v>29</v>
      </c>
      <c r="H2528" s="163">
        <v>1</v>
      </c>
      <c r="I2528" s="164">
        <v>8.10030002322971</v>
      </c>
      <c r="J2528" s="165">
        <v>12.458979921019</v>
      </c>
      <c r="K2528" s="166">
        <v>9.42349639298881</v>
      </c>
      <c r="L2528" s="165">
        <v>2.61576823773107</v>
      </c>
      <c r="M2528" s="166">
        <v>10</v>
      </c>
      <c r="N2528" s="165">
        <v>14.4125188824149</v>
      </c>
      <c r="O2528" s="167">
        <v>8</v>
      </c>
      <c r="P2528" s="168">
        <v>30</v>
      </c>
      <c r="Q2528" s="168">
        <v>8</v>
      </c>
      <c r="R2528" s="168">
        <v>30</v>
      </c>
      <c r="S2528" s="169">
        <v>8</v>
      </c>
      <c r="T2528" s="165">
        <v>8.92</v>
      </c>
      <c r="U2528" s="171">
        <v>8.888759283243701</v>
      </c>
      <c r="V2528" s="172">
        <v>3</v>
      </c>
      <c r="W2528" s="173">
        <v>4.83961493809524</v>
      </c>
      <c r="X2528" s="174">
        <v>3.51182562937281</v>
      </c>
      <c r="Y2528" s="174">
        <v>5.17176468355856</v>
      </c>
      <c r="Z2528" s="174">
        <v>5</v>
      </c>
      <c r="AA2528" s="174">
        <v>2.98895</v>
      </c>
      <c r="AB2528" s="174">
        <v>4.41669197764359</v>
      </c>
      <c r="AC2528" s="174">
        <v>8.197892059774089</v>
      </c>
      <c r="AD2528" s="174">
        <v>2.12285241071429</v>
      </c>
      <c r="AE2528" s="175">
        <v>1</v>
      </c>
      <c r="AF2528" s="171">
        <v>4.53119896239482</v>
      </c>
      <c r="AG2528" s="217">
        <v>4.53119896239482</v>
      </c>
      <c r="AH2528" s="177">
        <v>95</v>
      </c>
      <c r="AI2528" s="164">
        <v>9.10868567533678</v>
      </c>
      <c r="AJ2528" s="165">
        <v>4.4565716233161</v>
      </c>
      <c r="AK2528" s="166">
        <v>9.608104687488691</v>
      </c>
      <c r="AL2528" s="165">
        <v>0.979738281278281</v>
      </c>
      <c r="AM2528" s="166">
        <v>8.16859324540499</v>
      </c>
      <c r="AN2528" s="165">
        <v>4.57851688648752</v>
      </c>
      <c r="AO2528" s="174">
        <v>10</v>
      </c>
      <c r="AP2528" s="171">
        <v>9.22134590205761</v>
      </c>
      <c r="AQ2528" s="172">
        <v>26</v>
      </c>
      <c r="AR2528" s="179">
        <v>9.124817302391129</v>
      </c>
      <c r="AS2528" s="180">
        <v>1.3127740464133</v>
      </c>
      <c r="AT2528" s="167">
        <v>8.66</v>
      </c>
      <c r="AU2528" s="168">
        <v>6.7</v>
      </c>
      <c r="AV2528" s="168">
        <v>6.65</v>
      </c>
      <c r="AW2528" s="168">
        <v>8.375</v>
      </c>
      <c r="AX2528" s="165">
        <v>8.144939100797041</v>
      </c>
      <c r="AY2528" s="167">
        <v>7.79017153073489</v>
      </c>
      <c r="AZ2528" s="168">
        <v>8.36635760785318</v>
      </c>
      <c r="BA2528" s="165">
        <v>8.07826456929403</v>
      </c>
      <c r="BB2528" s="174">
        <v>10</v>
      </c>
      <c r="BC2528" s="167">
        <v>10</v>
      </c>
      <c r="BD2528" s="168">
        <v>7.69230769230769</v>
      </c>
      <c r="BE2528" s="168">
        <v>3.31876923945527</v>
      </c>
      <c r="BF2528" s="168">
        <v>8.928629047752761</v>
      </c>
      <c r="BG2528" s="165">
        <v>7.48492649487893</v>
      </c>
      <c r="BH2528" s="171">
        <v>8.4270325412425</v>
      </c>
      <c r="BI2528" s="177">
        <v>31</v>
      </c>
      <c r="BJ2528" s="179">
        <v>10</v>
      </c>
      <c r="BK2528" s="168">
        <v>10</v>
      </c>
      <c r="BL2528" s="168">
        <v>10</v>
      </c>
      <c r="BM2528" s="165">
        <v>10</v>
      </c>
      <c r="BN2528" s="167">
        <v>7.1281954887218</v>
      </c>
      <c r="BO2528" s="168">
        <v>2.96331193128349</v>
      </c>
      <c r="BP2528" s="168">
        <v>7.93793990800866</v>
      </c>
      <c r="BQ2528" s="168">
        <v>6</v>
      </c>
      <c r="BR2528" s="168">
        <v>2.02726335457454</v>
      </c>
      <c r="BS2528" s="168">
        <v>10</v>
      </c>
      <c r="BT2528" s="168">
        <v>9.16856333299684</v>
      </c>
      <c r="BU2528" s="165">
        <v>6.46075343079791</v>
      </c>
      <c r="BV2528" s="167">
        <v>4.05955684090909</v>
      </c>
      <c r="BW2528" s="168">
        <v>6.31410256410256</v>
      </c>
      <c r="BX2528" s="168">
        <v>4.455</v>
      </c>
      <c r="BY2528" s="168">
        <v>5.21501360601518</v>
      </c>
      <c r="BZ2528" s="165">
        <v>5.01091825275671</v>
      </c>
      <c r="CA2528" s="167">
        <v>7.19414962514862</v>
      </c>
      <c r="CB2528" s="168">
        <v>8.07226845050768</v>
      </c>
      <c r="CC2528" s="168"/>
      <c r="CD2528" s="165">
        <v>7.63320903782815</v>
      </c>
      <c r="CE2528" s="171">
        <v>7.27622018034569</v>
      </c>
      <c r="CF2528" s="177">
        <v>37</v>
      </c>
      <c r="CG2528" t="s" s="218">
        <v>152</v>
      </c>
      <c r="CH2528" t="s" s="219">
        <v>144</v>
      </c>
      <c r="CI2528" s="48"/>
      <c r="CJ2528" s="18"/>
      <c r="CK2528" s="19"/>
      <c r="CL2528" s="19"/>
    </row>
    <row r="2529" ht="39.75" customHeight="1">
      <c r="A2529" s="122"/>
      <c r="B2529" s="194">
        <v>2007</v>
      </c>
      <c r="C2529" t="s" s="195">
        <v>295</v>
      </c>
      <c r="D2529" t="s" s="195">
        <v>296</v>
      </c>
      <c r="E2529" t="s" s="196">
        <v>297</v>
      </c>
      <c r="F2529" s="197">
        <v>7.98</v>
      </c>
      <c r="G2529" s="198">
        <v>15</v>
      </c>
      <c r="H2529" s="199">
        <v>1</v>
      </c>
      <c r="I2529" s="200">
        <v>4.76602902453718</v>
      </c>
      <c r="J2529" s="201">
        <v>23.7955013165736</v>
      </c>
      <c r="K2529" s="202">
        <v>7.08719346049046</v>
      </c>
      <c r="L2529" s="201">
        <v>11.19</v>
      </c>
      <c r="M2529" s="202">
        <v>9.44778375676241</v>
      </c>
      <c r="N2529" s="201">
        <v>16.9327568513316</v>
      </c>
      <c r="O2529" s="203">
        <v>9</v>
      </c>
      <c r="P2529" s="204">
        <v>22</v>
      </c>
      <c r="Q2529" s="204">
        <v>4</v>
      </c>
      <c r="R2529" s="204">
        <v>43</v>
      </c>
      <c r="S2529" s="205">
        <v>6.5</v>
      </c>
      <c r="T2529" s="201">
        <v>7.6625</v>
      </c>
      <c r="U2529" s="206">
        <v>7.09270124835801</v>
      </c>
      <c r="V2529" s="207">
        <v>73</v>
      </c>
      <c r="W2529" s="208">
        <v>7.77716964780987</v>
      </c>
      <c r="X2529" s="209">
        <v>6.82975962382824</v>
      </c>
      <c r="Y2529" s="209">
        <v>8.97278500066118</v>
      </c>
      <c r="Z2529" s="209">
        <v>8.33333333333333</v>
      </c>
      <c r="AA2529" s="209">
        <v>7.07253333333333</v>
      </c>
      <c r="AB2529" s="209">
        <v>6.80663337980714</v>
      </c>
      <c r="AC2529" s="209">
        <v>8.8717832692277</v>
      </c>
      <c r="AD2529" s="209">
        <v>7.21695231075522</v>
      </c>
      <c r="AE2529" s="210">
        <v>0.882352941176471</v>
      </c>
      <c r="AF2529" s="206">
        <v>7.7351187373445</v>
      </c>
      <c r="AG2529" s="211">
        <v>7.28011175279483</v>
      </c>
      <c r="AH2529" s="212">
        <v>25</v>
      </c>
      <c r="AI2529" s="200">
        <v>8.932428078221379</v>
      </c>
      <c r="AJ2529" s="201">
        <v>5.3378596088931</v>
      </c>
      <c r="AK2529" s="202">
        <v>8.72736889741074</v>
      </c>
      <c r="AL2529" s="201">
        <v>3.18157775647314</v>
      </c>
      <c r="AM2529" s="202">
        <v>7.36238902340596</v>
      </c>
      <c r="AN2529" s="201">
        <v>6.59402744148511</v>
      </c>
      <c r="AO2529" s="209">
        <v>10</v>
      </c>
      <c r="AP2529" s="206">
        <v>8.75554649975952</v>
      </c>
      <c r="AQ2529" s="207">
        <v>46</v>
      </c>
      <c r="AR2529" s="213">
        <v>9.56666666666667</v>
      </c>
      <c r="AS2529" s="214">
        <v>0.65</v>
      </c>
      <c r="AT2529" s="203">
        <v>8.960000000000001</v>
      </c>
      <c r="AU2529" s="204">
        <v>5.2</v>
      </c>
      <c r="AV2529" s="204">
        <v>6.0064</v>
      </c>
      <c r="AW2529" s="204">
        <v>9.984</v>
      </c>
      <c r="AX2529" s="201">
        <v>8.177688888888889</v>
      </c>
      <c r="AY2529" s="203">
        <v>9.573018220678639</v>
      </c>
      <c r="AZ2529" s="204">
        <v>9.43316470765437</v>
      </c>
      <c r="BA2529" s="201">
        <v>9.503091464166509</v>
      </c>
      <c r="BB2529" s="209">
        <v>10</v>
      </c>
      <c r="BC2529" s="203">
        <v>10</v>
      </c>
      <c r="BD2529" s="204">
        <v>6.92307692307692</v>
      </c>
      <c r="BE2529" s="204">
        <v>6.41628719628019</v>
      </c>
      <c r="BF2529" s="204">
        <v>9.21796943927534</v>
      </c>
      <c r="BG2529" s="201">
        <v>8.139333389658111</v>
      </c>
      <c r="BH2529" s="206">
        <v>8.955028435678379</v>
      </c>
      <c r="BI2529" s="212">
        <v>8</v>
      </c>
      <c r="BJ2529" s="213">
        <v>10</v>
      </c>
      <c r="BK2529" s="204">
        <v>10</v>
      </c>
      <c r="BL2529" s="204">
        <v>9</v>
      </c>
      <c r="BM2529" s="201">
        <v>9.66666666666667</v>
      </c>
      <c r="BN2529" s="203">
        <v>7.11875</v>
      </c>
      <c r="BO2529" s="204">
        <v>5.20305209164474</v>
      </c>
      <c r="BP2529" s="204">
        <v>8.658486695121949</v>
      </c>
      <c r="BQ2529" s="204">
        <v>4</v>
      </c>
      <c r="BR2529" s="204">
        <v>6.75528159779197</v>
      </c>
      <c r="BS2529" s="204">
        <v>3</v>
      </c>
      <c r="BT2529" s="204">
        <v>5.0715977121639</v>
      </c>
      <c r="BU2529" s="201">
        <v>5.68673829953179</v>
      </c>
      <c r="BV2529" s="203">
        <v>5.7806483595357</v>
      </c>
      <c r="BW2529" s="204">
        <v>5.32710280373832</v>
      </c>
      <c r="BX2529" s="204">
        <v>9.272500000000001</v>
      </c>
      <c r="BY2529" s="204">
        <v>9.36196174476528</v>
      </c>
      <c r="BZ2529" s="201">
        <v>7.43555322700983</v>
      </c>
      <c r="CA2529" s="203">
        <v>7.96026757002937</v>
      </c>
      <c r="CB2529" s="204">
        <v>8.94518900029072</v>
      </c>
      <c r="CC2529" s="204"/>
      <c r="CD2529" s="201">
        <v>8.452728285160051</v>
      </c>
      <c r="CE2529" s="206">
        <v>7.81042161959208</v>
      </c>
      <c r="CF2529" s="212">
        <v>17</v>
      </c>
      <c r="CG2529" t="s" s="215">
        <v>138</v>
      </c>
      <c r="CH2529" t="s" s="216">
        <v>160</v>
      </c>
      <c r="CI2529" s="48"/>
      <c r="CJ2529" s="18"/>
      <c r="CK2529" s="19"/>
      <c r="CL2529" s="19"/>
    </row>
    <row r="2530" ht="39.75" customHeight="1">
      <c r="A2530" s="122"/>
      <c r="B2530" s="158">
        <v>2007</v>
      </c>
      <c r="C2530" t="s" s="159">
        <v>298</v>
      </c>
      <c r="D2530" t="s" s="159">
        <v>299</v>
      </c>
      <c r="E2530" t="s" s="160">
        <v>300</v>
      </c>
      <c r="F2530" s="161">
        <v>4.72</v>
      </c>
      <c r="G2530" s="162">
        <v>147</v>
      </c>
      <c r="H2530" s="163">
        <v>4</v>
      </c>
      <c r="I2530" s="164"/>
      <c r="J2530" s="165"/>
      <c r="K2530" s="166"/>
      <c r="L2530" s="165"/>
      <c r="M2530" s="166">
        <v>1.0109371790489</v>
      </c>
      <c r="N2530" s="165">
        <v>46.4617198733289</v>
      </c>
      <c r="O2530" s="167"/>
      <c r="P2530" s="168"/>
      <c r="Q2530" s="168"/>
      <c r="R2530" s="168"/>
      <c r="S2530" s="169"/>
      <c r="T2530" s="165">
        <v>4.2425</v>
      </c>
      <c r="U2530" s="171">
        <v>2.62671858952445</v>
      </c>
      <c r="V2530" s="172">
        <v>159</v>
      </c>
      <c r="W2530" s="173">
        <v>3.92735597633918</v>
      </c>
      <c r="X2530" s="174">
        <v>4.37489205745175</v>
      </c>
      <c r="Y2530" s="174">
        <v>2.81009489473684</v>
      </c>
      <c r="Z2530" s="174"/>
      <c r="AA2530" s="174">
        <v>3.2654</v>
      </c>
      <c r="AB2530" s="174">
        <v>0.795646872177358</v>
      </c>
      <c r="AC2530" s="174">
        <v>7.26926622793617</v>
      </c>
      <c r="AD2530" s="174">
        <v>3.94616762280702</v>
      </c>
      <c r="AE2530" s="175">
        <v>0.411764705882353</v>
      </c>
      <c r="AF2530" s="171">
        <v>3.7698319502069</v>
      </c>
      <c r="AG2530" s="217">
        <v>2.66105784720487</v>
      </c>
      <c r="AH2530" s="177">
        <v>146</v>
      </c>
      <c r="AI2530" s="164">
        <v>9.03625147677022</v>
      </c>
      <c r="AJ2530" s="165">
        <v>4.8187426161489</v>
      </c>
      <c r="AK2530" s="166">
        <v>7.64017515188305</v>
      </c>
      <c r="AL2530" s="165">
        <v>5.89956212029238</v>
      </c>
      <c r="AM2530" s="166">
        <v>9.70694543174154</v>
      </c>
      <c r="AN2530" s="165">
        <v>0.732636420646145</v>
      </c>
      <c r="AO2530" s="174"/>
      <c r="AP2530" s="171">
        <v>8.79445735346494</v>
      </c>
      <c r="AQ2530" s="172">
        <v>43</v>
      </c>
      <c r="AR2530" s="179"/>
      <c r="AS2530" s="180"/>
      <c r="AT2530" s="167"/>
      <c r="AU2530" s="168"/>
      <c r="AV2530" s="168"/>
      <c r="AW2530" s="168"/>
      <c r="AX2530" s="165"/>
      <c r="AY2530" s="167">
        <v>2.39891552631579</v>
      </c>
      <c r="AZ2530" s="168"/>
      <c r="BA2530" s="165">
        <v>2.39891552631579</v>
      </c>
      <c r="BB2530" s="174"/>
      <c r="BC2530" s="167">
        <v>0.828629061579704</v>
      </c>
      <c r="BD2530" s="168"/>
      <c r="BE2530" s="168"/>
      <c r="BF2530" s="168">
        <v>4.0948275862069</v>
      </c>
      <c r="BG2530" s="165">
        <v>2.4617283238933</v>
      </c>
      <c r="BH2530" s="171"/>
      <c r="BI2530" s="177"/>
      <c r="BJ2530" s="179"/>
      <c r="BK2530" s="168">
        <v>10</v>
      </c>
      <c r="BL2530" s="168"/>
      <c r="BM2530" s="165">
        <v>10</v>
      </c>
      <c r="BN2530" s="167">
        <v>4.45</v>
      </c>
      <c r="BO2530" s="168">
        <v>2.5432846383282</v>
      </c>
      <c r="BP2530" s="168"/>
      <c r="BQ2530" s="168"/>
      <c r="BR2530" s="168"/>
      <c r="BS2530" s="168"/>
      <c r="BT2530" s="168">
        <v>1.51569916666667</v>
      </c>
      <c r="BU2530" s="165">
        <v>2.83632793499829</v>
      </c>
      <c r="BV2530" s="167"/>
      <c r="BW2530" s="168"/>
      <c r="BX2530" s="168">
        <v>3.3175</v>
      </c>
      <c r="BY2530" s="168">
        <v>4.41711502367387</v>
      </c>
      <c r="BZ2530" s="165">
        <v>3.86730751183693</v>
      </c>
      <c r="CA2530" s="167">
        <v>2.45915509108299</v>
      </c>
      <c r="CB2530" s="168"/>
      <c r="CC2530" s="168"/>
      <c r="CD2530" s="165">
        <v>2.45915509108299</v>
      </c>
      <c r="CE2530" s="171">
        <v>4.79069763447955</v>
      </c>
      <c r="CF2530" s="177">
        <v>147</v>
      </c>
      <c r="CG2530" t="s" s="218">
        <v>148</v>
      </c>
      <c r="CH2530" t="s" s="219">
        <v>144</v>
      </c>
      <c r="CI2530" s="48"/>
      <c r="CJ2530" s="18"/>
      <c r="CK2530" s="19"/>
      <c r="CL2530" s="19"/>
    </row>
    <row r="2531" ht="39.75" customHeight="1">
      <c r="A2531" s="122"/>
      <c r="B2531" s="194">
        <v>2007</v>
      </c>
      <c r="C2531" t="s" s="195">
        <v>301</v>
      </c>
      <c r="D2531" t="s" s="195">
        <v>302</v>
      </c>
      <c r="E2531" t="s" s="196">
        <v>303</v>
      </c>
      <c r="F2531" s="197">
        <v>5.27</v>
      </c>
      <c r="G2531" s="198">
        <v>139</v>
      </c>
      <c r="H2531" s="199">
        <v>4</v>
      </c>
      <c r="I2531" s="200">
        <v>8.45855640348489</v>
      </c>
      <c r="J2531" s="201">
        <v>11.2409082281514</v>
      </c>
      <c r="K2531" s="202">
        <v>10</v>
      </c>
      <c r="L2531" s="201">
        <v>0.393</v>
      </c>
      <c r="M2531" s="202">
        <v>0</v>
      </c>
      <c r="N2531" s="201">
        <v>65.1660557902687</v>
      </c>
      <c r="O2531" s="203">
        <v>7</v>
      </c>
      <c r="P2531" s="204">
        <v>35</v>
      </c>
      <c r="Q2531" s="204"/>
      <c r="R2531" s="204"/>
      <c r="S2531" s="205">
        <v>7</v>
      </c>
      <c r="T2531" s="201">
        <v>4.435</v>
      </c>
      <c r="U2531" s="206">
        <v>5.97871128069698</v>
      </c>
      <c r="V2531" s="207">
        <v>122</v>
      </c>
      <c r="W2531" s="208">
        <v>3.91265804266695</v>
      </c>
      <c r="X2531" s="209">
        <v>3.7806044336525</v>
      </c>
      <c r="Y2531" s="209">
        <v>4.92559144975563</v>
      </c>
      <c r="Z2531" s="209">
        <v>1.66666666666667</v>
      </c>
      <c r="AA2531" s="209">
        <v>5.88366111111111</v>
      </c>
      <c r="AB2531" s="209">
        <v>4.67046516213097</v>
      </c>
      <c r="AC2531" s="209">
        <v>8.16832795223144</v>
      </c>
      <c r="AD2531" s="209">
        <v>4.96768121153007</v>
      </c>
      <c r="AE2531" s="210">
        <v>0.882352941176471</v>
      </c>
      <c r="AF2531" s="206">
        <v>4.74695700371817</v>
      </c>
      <c r="AG2531" s="211">
        <v>4.46772423879357</v>
      </c>
      <c r="AH2531" s="212">
        <v>96</v>
      </c>
      <c r="AI2531" s="200">
        <v>7.47748506402164</v>
      </c>
      <c r="AJ2531" s="201">
        <v>12.6125746798918</v>
      </c>
      <c r="AK2531" s="202">
        <v>8.162480641947999</v>
      </c>
      <c r="AL2531" s="201">
        <v>4.593798395130</v>
      </c>
      <c r="AM2531" s="202">
        <v>3.10479921645448</v>
      </c>
      <c r="AN2531" s="201">
        <v>17.2380019588638</v>
      </c>
      <c r="AO2531" s="209">
        <v>0</v>
      </c>
      <c r="AP2531" s="206">
        <v>4.68619123060603</v>
      </c>
      <c r="AQ2531" s="207">
        <v>157</v>
      </c>
      <c r="AR2531" s="213">
        <v>2.86</v>
      </c>
      <c r="AS2531" s="214">
        <v>10.71</v>
      </c>
      <c r="AT2531" s="203">
        <v>6.64</v>
      </c>
      <c r="AU2531" s="204">
        <v>16.8</v>
      </c>
      <c r="AV2531" s="204">
        <v>5.3632</v>
      </c>
      <c r="AW2531" s="204">
        <v>11.592</v>
      </c>
      <c r="AX2531" s="201">
        <v>4.9544</v>
      </c>
      <c r="AY2531" s="203">
        <v>3.61042231384921</v>
      </c>
      <c r="AZ2531" s="204">
        <v>3.68517322340307</v>
      </c>
      <c r="BA2531" s="201">
        <v>3.64779776862614</v>
      </c>
      <c r="BB2531" s="209">
        <v>10</v>
      </c>
      <c r="BC2531" s="203">
        <v>2.0786290615797</v>
      </c>
      <c r="BD2531" s="204">
        <v>1.53846153846154</v>
      </c>
      <c r="BE2531" s="204">
        <v>0.221251282630352</v>
      </c>
      <c r="BF2531" s="204">
        <v>5.7614725914054</v>
      </c>
      <c r="BG2531" s="201">
        <v>2.39995361851925</v>
      </c>
      <c r="BH2531" s="206">
        <v>5.25053784678635</v>
      </c>
      <c r="BI2531" s="212">
        <v>130</v>
      </c>
      <c r="BJ2531" s="213">
        <v>2</v>
      </c>
      <c r="BK2531" s="204">
        <v>9.152289262706789</v>
      </c>
      <c r="BL2531" s="204">
        <v>7</v>
      </c>
      <c r="BM2531" s="201">
        <v>6.05076308756893</v>
      </c>
      <c r="BN2531" s="203">
        <v>5.8625</v>
      </c>
      <c r="BO2531" s="204">
        <v>5.38022734463624</v>
      </c>
      <c r="BP2531" s="204">
        <v>6.81777904786658</v>
      </c>
      <c r="BQ2531" s="204">
        <v>8</v>
      </c>
      <c r="BR2531" s="204">
        <v>6.29175039747653</v>
      </c>
      <c r="BS2531" s="204">
        <v>10</v>
      </c>
      <c r="BT2531" s="204">
        <v>6.00405085809399</v>
      </c>
      <c r="BU2531" s="201">
        <v>6.90804394972476</v>
      </c>
      <c r="BV2531" s="203">
        <v>4.68607418585435</v>
      </c>
      <c r="BW2531" s="204">
        <v>4.5625</v>
      </c>
      <c r="BX2531" s="204">
        <v>4.4175</v>
      </c>
      <c r="BY2531" s="204">
        <v>6.82093680176831</v>
      </c>
      <c r="BZ2531" s="201">
        <v>5.12175274690567</v>
      </c>
      <c r="CA2531" s="203">
        <v>4.28575068172024</v>
      </c>
      <c r="CB2531" s="204">
        <v>7.40081214847371</v>
      </c>
      <c r="CC2531" s="204"/>
      <c r="CD2531" s="201">
        <v>5.84328141509697</v>
      </c>
      <c r="CE2531" s="206">
        <v>5.98096029982408</v>
      </c>
      <c r="CF2531" s="212">
        <v>102</v>
      </c>
      <c r="CG2531" t="s" s="215">
        <v>148</v>
      </c>
      <c r="CH2531" t="s" s="216">
        <v>218</v>
      </c>
      <c r="CI2531" s="48"/>
      <c r="CJ2531" s="18"/>
      <c r="CK2531" s="19"/>
      <c r="CL2531" s="19"/>
    </row>
    <row r="2532" ht="39.75" customHeight="1">
      <c r="A2532" s="122"/>
      <c r="B2532" s="158">
        <v>2007</v>
      </c>
      <c r="C2532" t="s" s="159">
        <v>304</v>
      </c>
      <c r="D2532" t="s" s="159">
        <v>305</v>
      </c>
      <c r="E2532" t="s" s="160">
        <v>306</v>
      </c>
      <c r="F2532" s="161">
        <v>6.29</v>
      </c>
      <c r="G2532" s="162">
        <v>95</v>
      </c>
      <c r="H2532" s="163">
        <v>3</v>
      </c>
      <c r="I2532" s="164">
        <v>6.49411764705882</v>
      </c>
      <c r="J2532" s="165">
        <v>17.92</v>
      </c>
      <c r="K2532" s="166">
        <v>8.6866485013624</v>
      </c>
      <c r="L2532" s="165">
        <v>5.32</v>
      </c>
      <c r="M2532" s="166">
        <v>10</v>
      </c>
      <c r="N2532" s="165">
        <v>12.1103979774404</v>
      </c>
      <c r="O2532" s="167">
        <v>7</v>
      </c>
      <c r="P2532" s="168">
        <v>31</v>
      </c>
      <c r="Q2532" s="168">
        <v>7</v>
      </c>
      <c r="R2532" s="168">
        <v>31</v>
      </c>
      <c r="S2532" s="169">
        <v>7</v>
      </c>
      <c r="T2532" s="165">
        <v>6.58</v>
      </c>
      <c r="U2532" s="171">
        <v>7.75215322968424</v>
      </c>
      <c r="V2532" s="172">
        <v>39</v>
      </c>
      <c r="W2532" s="173">
        <v>3.99369563833333</v>
      </c>
      <c r="X2532" s="174">
        <v>5.01961902866667</v>
      </c>
      <c r="Y2532" s="174">
        <v>0</v>
      </c>
      <c r="Z2532" s="174"/>
      <c r="AA2532" s="174">
        <v>5.3822</v>
      </c>
      <c r="AB2532" s="174">
        <v>5.05453082997417</v>
      </c>
      <c r="AC2532" s="174">
        <v>8.057429375925</v>
      </c>
      <c r="AD2532" s="174">
        <v>2.5</v>
      </c>
      <c r="AE2532" s="175">
        <v>0.764705882352941</v>
      </c>
      <c r="AF2532" s="171">
        <v>4.28678212469988</v>
      </c>
      <c r="AG2532" s="217">
        <v>3.78245481591166</v>
      </c>
      <c r="AH2532" s="177">
        <v>121</v>
      </c>
      <c r="AI2532" s="164">
        <v>7.58558606707429</v>
      </c>
      <c r="AJ2532" s="165">
        <v>12.0720696646285</v>
      </c>
      <c r="AK2532" s="166">
        <v>8.9426705802409</v>
      </c>
      <c r="AL2532" s="165">
        <v>2.64332354939774</v>
      </c>
      <c r="AM2532" s="166">
        <v>8.078517434771779</v>
      </c>
      <c r="AN2532" s="165">
        <v>4.80370641307056</v>
      </c>
      <c r="AO2532" s="174">
        <v>0</v>
      </c>
      <c r="AP2532" s="171">
        <v>6.15169352052174</v>
      </c>
      <c r="AQ2532" s="172">
        <v>135</v>
      </c>
      <c r="AR2532" s="179">
        <v>7.73333333333333</v>
      </c>
      <c r="AS2532" s="180">
        <v>3.4</v>
      </c>
      <c r="AT2532" s="167">
        <v>8.08</v>
      </c>
      <c r="AU2532" s="168">
        <v>9.6</v>
      </c>
      <c r="AV2532" s="168">
        <v>0</v>
      </c>
      <c r="AW2532" s="168">
        <v>37.632</v>
      </c>
      <c r="AX2532" s="165">
        <v>5.27111111111111</v>
      </c>
      <c r="AY2532" s="167"/>
      <c r="AZ2532" s="168">
        <v>6.65371147938712</v>
      </c>
      <c r="BA2532" s="165">
        <v>6.65371147938712</v>
      </c>
      <c r="BB2532" s="174">
        <v>10</v>
      </c>
      <c r="BC2532" s="167">
        <v>4.5786290615797</v>
      </c>
      <c r="BD2532" s="168">
        <v>0</v>
      </c>
      <c r="BE2532" s="168">
        <v>8.96067694652923</v>
      </c>
      <c r="BF2532" s="168">
        <v>4.64320697423842</v>
      </c>
      <c r="BG2532" s="165">
        <v>4.54562824558684</v>
      </c>
      <c r="BH2532" s="171">
        <v>6.61761270902127</v>
      </c>
      <c r="BI2532" s="177">
        <v>95</v>
      </c>
      <c r="BJ2532" s="179">
        <v>10</v>
      </c>
      <c r="BK2532" s="168">
        <v>4.93882105752926</v>
      </c>
      <c r="BL2532" s="168">
        <v>9</v>
      </c>
      <c r="BM2532" s="165">
        <v>7.97960701917642</v>
      </c>
      <c r="BN2532" s="167">
        <v>6.95</v>
      </c>
      <c r="BO2532" s="168">
        <v>8.791217895545421</v>
      </c>
      <c r="BP2532" s="168"/>
      <c r="BQ2532" s="168">
        <v>10</v>
      </c>
      <c r="BR2532" s="168">
        <v>7.96046271861209</v>
      </c>
      <c r="BS2532" s="168">
        <v>10</v>
      </c>
      <c r="BT2532" s="168"/>
      <c r="BU2532" s="165">
        <v>8.740336122831501</v>
      </c>
      <c r="BV2532" s="167"/>
      <c r="BW2532" s="168"/>
      <c r="BX2532" s="168">
        <v>3.285</v>
      </c>
      <c r="BY2532" s="168">
        <v>5.67267476043957</v>
      </c>
      <c r="BZ2532" s="165">
        <v>4.47883738021978</v>
      </c>
      <c r="CA2532" s="167">
        <v>6.29238720846335</v>
      </c>
      <c r="CB2532" s="168">
        <v>8.624956533194579</v>
      </c>
      <c r="CC2532" s="168"/>
      <c r="CD2532" s="165">
        <v>7.45867187082896</v>
      </c>
      <c r="CE2532" s="171">
        <v>7.16436309826417</v>
      </c>
      <c r="CF2532" s="177">
        <v>47</v>
      </c>
      <c r="CG2532" t="s" s="218">
        <v>159</v>
      </c>
      <c r="CH2532" t="s" s="219">
        <v>139</v>
      </c>
      <c r="CI2532" s="48"/>
      <c r="CJ2532" s="18"/>
      <c r="CK2532" s="19"/>
      <c r="CL2532" s="19"/>
    </row>
    <row r="2533" ht="39.75" customHeight="1">
      <c r="A2533" s="122"/>
      <c r="B2533" s="194">
        <v>2007</v>
      </c>
      <c r="C2533" t="s" s="195">
        <v>307</v>
      </c>
      <c r="D2533" t="s" s="195">
        <v>308</v>
      </c>
      <c r="E2533" t="s" s="196">
        <v>309</v>
      </c>
      <c r="F2533" s="197">
        <v>8.09</v>
      </c>
      <c r="G2533" s="198">
        <v>12</v>
      </c>
      <c r="H2533" s="199">
        <v>1</v>
      </c>
      <c r="I2533" s="200">
        <v>3.07443389169097</v>
      </c>
      <c r="J2533" s="201">
        <v>29.5469247682507</v>
      </c>
      <c r="K2533" s="202">
        <v>4.81471389645777</v>
      </c>
      <c r="L2533" s="201">
        <v>19.53</v>
      </c>
      <c r="M2533" s="202">
        <v>10</v>
      </c>
      <c r="N2533" s="201">
        <v>14.9597966606006</v>
      </c>
      <c r="O2533" s="203">
        <v>4</v>
      </c>
      <c r="P2533" t="s" s="220">
        <v>691</v>
      </c>
      <c r="Q2533" s="204">
        <v>2</v>
      </c>
      <c r="R2533" t="s" s="220">
        <v>686</v>
      </c>
      <c r="S2533" s="205">
        <v>3</v>
      </c>
      <c r="T2533" s="201">
        <v>6.905</v>
      </c>
      <c r="U2533" s="206">
        <v>5.55882955762975</v>
      </c>
      <c r="V2533" s="207">
        <v>135</v>
      </c>
      <c r="W2533" s="208">
        <v>8.59422152195209</v>
      </c>
      <c r="X2533" s="209">
        <v>8.37410036721524</v>
      </c>
      <c r="Y2533" s="209">
        <v>9.591945411537919</v>
      </c>
      <c r="Z2533" s="209">
        <v>10</v>
      </c>
      <c r="AA2533" s="209">
        <v>8.971500000000001</v>
      </c>
      <c r="AB2533" s="209">
        <v>8.437219490908779</v>
      </c>
      <c r="AC2533" s="209">
        <v>8.42056572596568</v>
      </c>
      <c r="AD2533" s="209">
        <v>9.757407324921211</v>
      </c>
      <c r="AE2533" s="210">
        <v>1</v>
      </c>
      <c r="AF2533" s="206">
        <v>9.01836998031261</v>
      </c>
      <c r="AG2533" s="211">
        <v>9.01836998031261</v>
      </c>
      <c r="AH2533" s="212">
        <v>5</v>
      </c>
      <c r="AI2533" s="200">
        <v>8.61470839941072</v>
      </c>
      <c r="AJ2533" s="201">
        <v>6.92645800294638</v>
      </c>
      <c r="AK2533" s="202">
        <v>9.555491552947281</v>
      </c>
      <c r="AL2533" s="201">
        <v>1.11127111763181</v>
      </c>
      <c r="AM2533" s="202">
        <v>8.996389891696641</v>
      </c>
      <c r="AN2533" s="201">
        <v>2.5090252707584</v>
      </c>
      <c r="AO2533" s="209">
        <v>10</v>
      </c>
      <c r="AP2533" s="206">
        <v>9.29164746101366</v>
      </c>
      <c r="AQ2533" s="207">
        <v>19</v>
      </c>
      <c r="AR2533" s="213">
        <v>9.56666666666667</v>
      </c>
      <c r="AS2533" s="214">
        <v>0.65</v>
      </c>
      <c r="AT2533" s="203">
        <v>8.960000000000001</v>
      </c>
      <c r="AU2533" s="204">
        <v>5.2</v>
      </c>
      <c r="AV2533" s="204">
        <v>6.0064</v>
      </c>
      <c r="AW2533" s="204">
        <v>9.984</v>
      </c>
      <c r="AX2533" s="201">
        <v>8.177688888888889</v>
      </c>
      <c r="AY2533" s="203">
        <v>8.19071567701476</v>
      </c>
      <c r="AZ2533" s="204">
        <v>8.99430367161218</v>
      </c>
      <c r="BA2533" s="201">
        <v>8.592509674313471</v>
      </c>
      <c r="BB2533" s="209">
        <v>10</v>
      </c>
      <c r="BC2533" s="203">
        <v>10</v>
      </c>
      <c r="BD2533" s="204">
        <v>3.07692307692308</v>
      </c>
      <c r="BE2533" s="204">
        <v>6.41628719628019</v>
      </c>
      <c r="BF2533" s="204">
        <v>9.49493831442962</v>
      </c>
      <c r="BG2533" s="201">
        <v>7.24703714690822</v>
      </c>
      <c r="BH2533" s="206">
        <v>8.50430892752764</v>
      </c>
      <c r="BI2533" s="212">
        <v>25</v>
      </c>
      <c r="BJ2533" s="213">
        <v>10</v>
      </c>
      <c r="BK2533" s="204">
        <v>10</v>
      </c>
      <c r="BL2533" s="204">
        <v>10</v>
      </c>
      <c r="BM2533" s="201">
        <v>10</v>
      </c>
      <c r="BN2533" s="203">
        <v>6.55</v>
      </c>
      <c r="BO2533" s="204">
        <v>6.64093303856478</v>
      </c>
      <c r="BP2533" s="204">
        <v>4.12284906692621</v>
      </c>
      <c r="BQ2533" s="204">
        <v>6</v>
      </c>
      <c r="BR2533" s="204">
        <v>7.58963775835975</v>
      </c>
      <c r="BS2533" s="204">
        <v>3</v>
      </c>
      <c r="BT2533" s="204">
        <v>9.378358146672239</v>
      </c>
      <c r="BU2533" s="201">
        <v>6.18311114436042</v>
      </c>
      <c r="BV2533" s="203">
        <v>5.6448539947627</v>
      </c>
      <c r="BW2533" s="204">
        <v>3.79084967320261</v>
      </c>
      <c r="BX2533" s="204">
        <v>9.565</v>
      </c>
      <c r="BY2533" s="204">
        <v>6.40549474164284</v>
      </c>
      <c r="BZ2533" s="201">
        <v>6.35154960240204</v>
      </c>
      <c r="CA2533" s="203">
        <v>9.950601953503231</v>
      </c>
      <c r="CB2533" s="204">
        <v>9.785901261001889</v>
      </c>
      <c r="CC2533" s="204"/>
      <c r="CD2533" s="201">
        <v>9.86825160725256</v>
      </c>
      <c r="CE2533" s="206">
        <v>8.100728088503759</v>
      </c>
      <c r="CF2533" s="212">
        <v>13</v>
      </c>
      <c r="CG2533" t="s" s="215">
        <v>138</v>
      </c>
      <c r="CH2533" t="s" s="216">
        <v>160</v>
      </c>
      <c r="CI2533" s="48"/>
      <c r="CJ2533" s="18"/>
      <c r="CK2533" s="19"/>
      <c r="CL2533" s="19"/>
    </row>
    <row r="2534" ht="39.75" customHeight="1">
      <c r="A2534" s="122"/>
      <c r="B2534" s="158">
        <v>2007</v>
      </c>
      <c r="C2534" t="s" s="159">
        <v>312</v>
      </c>
      <c r="D2534" t="s" s="159">
        <v>313</v>
      </c>
      <c r="E2534" t="s" s="160">
        <v>314</v>
      </c>
      <c r="F2534" s="161">
        <v>7.82</v>
      </c>
      <c r="G2534" s="162">
        <v>23</v>
      </c>
      <c r="H2534" s="163">
        <v>1</v>
      </c>
      <c r="I2534" s="164">
        <v>3.23295474928643</v>
      </c>
      <c r="J2534" s="165">
        <v>29.0079538524261</v>
      </c>
      <c r="K2534" s="166">
        <v>3.19073569482289</v>
      </c>
      <c r="L2534" s="165">
        <v>25.49</v>
      </c>
      <c r="M2534" s="166">
        <v>9.317856583817701</v>
      </c>
      <c r="N2534" s="165">
        <v>17.3875019566381</v>
      </c>
      <c r="O2534" s="167">
        <v>7</v>
      </c>
      <c r="P2534" s="168">
        <v>40</v>
      </c>
      <c r="Q2534" s="168">
        <v>4</v>
      </c>
      <c r="R2534" t="s" s="221">
        <v>701</v>
      </c>
      <c r="S2534" s="169">
        <v>5.5</v>
      </c>
      <c r="T2534" s="165">
        <v>8.085000000000001</v>
      </c>
      <c r="U2534" s="171">
        <v>5.86530940558541</v>
      </c>
      <c r="V2534" s="172">
        <v>127</v>
      </c>
      <c r="W2534" s="173">
        <v>7.46942229855737</v>
      </c>
      <c r="X2534" s="174">
        <v>8.00257968078772</v>
      </c>
      <c r="Y2534" s="174">
        <v>9.228875386697901</v>
      </c>
      <c r="Z2534" s="174">
        <v>9.16666666666667</v>
      </c>
      <c r="AA2534" s="174">
        <v>7.86346666666667</v>
      </c>
      <c r="AB2534" s="174">
        <v>6.88761091519693</v>
      </c>
      <c r="AC2534" s="174">
        <v>5.7935053684302</v>
      </c>
      <c r="AD2534" s="174">
        <v>7.85683391363202</v>
      </c>
      <c r="AE2534" s="175">
        <v>1</v>
      </c>
      <c r="AF2534" s="171">
        <v>7.78362011207943</v>
      </c>
      <c r="AG2534" s="217">
        <v>7.78362011207943</v>
      </c>
      <c r="AH2534" s="177">
        <v>20</v>
      </c>
      <c r="AI2534" s="164">
        <v>8.37468871783066</v>
      </c>
      <c r="AJ2534" s="165">
        <v>8.126556410846719</v>
      </c>
      <c r="AK2534" s="166">
        <v>9.85264708805699</v>
      </c>
      <c r="AL2534" s="165">
        <v>0.368382279857529</v>
      </c>
      <c r="AM2534" s="166">
        <v>9.40455341506116</v>
      </c>
      <c r="AN2534" s="165">
        <v>1.4886164623471</v>
      </c>
      <c r="AO2534" s="174">
        <v>10</v>
      </c>
      <c r="AP2534" s="171">
        <v>9.4079723052372</v>
      </c>
      <c r="AQ2534" s="172">
        <v>8</v>
      </c>
      <c r="AR2534" s="179">
        <v>9.56666666666667</v>
      </c>
      <c r="AS2534" s="180">
        <v>0.65</v>
      </c>
      <c r="AT2534" s="167">
        <v>8.960000000000001</v>
      </c>
      <c r="AU2534" s="168">
        <v>5.2</v>
      </c>
      <c r="AV2534" s="168">
        <v>6</v>
      </c>
      <c r="AW2534" s="168">
        <v>10</v>
      </c>
      <c r="AX2534" s="165">
        <v>8.17555555555556</v>
      </c>
      <c r="AY2534" s="167">
        <v>10</v>
      </c>
      <c r="AZ2534" s="168">
        <v>8.72312865543541</v>
      </c>
      <c r="BA2534" s="165">
        <v>9.36156432771771</v>
      </c>
      <c r="BB2534" s="174">
        <v>10</v>
      </c>
      <c r="BC2534" s="167">
        <v>10</v>
      </c>
      <c r="BD2534" s="168">
        <v>6.15384615384615</v>
      </c>
      <c r="BE2534" s="168">
        <v>6.41628719628019</v>
      </c>
      <c r="BF2534" s="168">
        <v>8.675474635345241</v>
      </c>
      <c r="BG2534" s="165">
        <v>7.81140199636789</v>
      </c>
      <c r="BH2534" s="171">
        <v>8.83713046991029</v>
      </c>
      <c r="BI2534" s="177">
        <v>12</v>
      </c>
      <c r="BJ2534" s="179">
        <v>10</v>
      </c>
      <c r="BK2534" s="168">
        <v>8.888361020162749</v>
      </c>
      <c r="BL2534" s="168">
        <v>10</v>
      </c>
      <c r="BM2534" s="165">
        <v>9.62945367338758</v>
      </c>
      <c r="BN2534" s="167">
        <v>5.34402985074627</v>
      </c>
      <c r="BO2534" s="168">
        <v>4.59818759813084</v>
      </c>
      <c r="BP2534" s="168">
        <v>5.74619741325003</v>
      </c>
      <c r="BQ2534" s="168">
        <v>4</v>
      </c>
      <c r="BR2534" s="168">
        <v>7.03340031798123</v>
      </c>
      <c r="BS2534" s="168">
        <v>10</v>
      </c>
      <c r="BT2534" s="168">
        <v>6.56110988421913</v>
      </c>
      <c r="BU2534" s="165">
        <v>6.18327500918964</v>
      </c>
      <c r="BV2534" s="167">
        <v>2.12493359670419</v>
      </c>
      <c r="BW2534" s="168">
        <v>2.35074626865672</v>
      </c>
      <c r="BX2534" s="168">
        <v>9.102499999999999</v>
      </c>
      <c r="BY2534" s="168">
        <v>6.78342129898229</v>
      </c>
      <c r="BZ2534" s="165">
        <v>5.0904002910858</v>
      </c>
      <c r="CA2534" s="167">
        <v>7.38304417676411</v>
      </c>
      <c r="CB2534" s="168">
        <v>8.64191664017031</v>
      </c>
      <c r="CC2534" s="168"/>
      <c r="CD2534" s="165">
        <v>8.01248040846721</v>
      </c>
      <c r="CE2534" s="171">
        <v>7.22890234553256</v>
      </c>
      <c r="CF2534" s="177">
        <v>42</v>
      </c>
      <c r="CG2534" t="s" s="218">
        <v>138</v>
      </c>
      <c r="CH2534" t="s" s="219">
        <v>160</v>
      </c>
      <c r="CI2534" s="48"/>
      <c r="CJ2534" s="18"/>
      <c r="CK2534" s="19"/>
      <c r="CL2534" s="19"/>
    </row>
    <row r="2535" ht="39.75" customHeight="1">
      <c r="A2535" s="122"/>
      <c r="B2535" s="194">
        <v>2007</v>
      </c>
      <c r="C2535" t="s" s="195">
        <v>316</v>
      </c>
      <c r="D2535" t="s" s="195">
        <v>317</v>
      </c>
      <c r="E2535" t="s" s="196">
        <v>318</v>
      </c>
      <c r="F2535" s="197">
        <v>5.35</v>
      </c>
      <c r="G2535" s="198">
        <v>134</v>
      </c>
      <c r="H2535" s="199">
        <v>4</v>
      </c>
      <c r="I2535" s="200">
        <v>5.96378130861292</v>
      </c>
      <c r="J2535" s="201">
        <v>19.7231435507161</v>
      </c>
      <c r="K2535" s="202">
        <v>9.809264305177109</v>
      </c>
      <c r="L2535" s="201">
        <v>1.2</v>
      </c>
      <c r="M2535" s="202">
        <v>9.375463970455071</v>
      </c>
      <c r="N2535" s="201">
        <v>17.1858761034072</v>
      </c>
      <c r="O2535" s="203">
        <v>1</v>
      </c>
      <c r="P2535" s="204">
        <v>56</v>
      </c>
      <c r="Q2535" s="204">
        <v>1</v>
      </c>
      <c r="R2535" s="204">
        <v>56</v>
      </c>
      <c r="S2535" s="205">
        <v>1</v>
      </c>
      <c r="T2535" s="201">
        <v>6.155</v>
      </c>
      <c r="U2535" s="206">
        <v>6.46070191684902</v>
      </c>
      <c r="V2535" s="207">
        <v>106</v>
      </c>
      <c r="W2535" s="208">
        <v>3.808916287</v>
      </c>
      <c r="X2535" s="209">
        <v>3.43562588291667</v>
      </c>
      <c r="Y2535" s="209">
        <v>4.47735083333333</v>
      </c>
      <c r="Z2535" s="209">
        <v>3.33333333333333</v>
      </c>
      <c r="AA2535" s="209">
        <v>4.65765</v>
      </c>
      <c r="AB2535" s="209">
        <v>1.4579445225612</v>
      </c>
      <c r="AC2535" s="209">
        <v>5.81146174630122</v>
      </c>
      <c r="AD2535" s="209">
        <v>3.46403833333333</v>
      </c>
      <c r="AE2535" s="210">
        <v>0.411764705882353</v>
      </c>
      <c r="AF2535" s="206">
        <v>3.80579011734739</v>
      </c>
      <c r="AG2535" s="211">
        <v>2.68644008283345</v>
      </c>
      <c r="AH2535" s="212">
        <v>144</v>
      </c>
      <c r="AI2535" s="200">
        <v>7.94383056705546</v>
      </c>
      <c r="AJ2535" s="201">
        <v>10.2808471647227</v>
      </c>
      <c r="AK2535" s="202">
        <v>7.51500987961806</v>
      </c>
      <c r="AL2535" s="201">
        <v>6.21247530095484</v>
      </c>
      <c r="AM2535" s="202">
        <v>7.98859005704947</v>
      </c>
      <c r="AN2535" s="201">
        <v>5.02852485737633</v>
      </c>
      <c r="AO2535" s="209">
        <v>0</v>
      </c>
      <c r="AP2535" s="206">
        <v>5.86185762593075</v>
      </c>
      <c r="AQ2535" s="207">
        <v>140</v>
      </c>
      <c r="AR2535" s="213"/>
      <c r="AS2535" s="214"/>
      <c r="AT2535" s="203">
        <v>6.42</v>
      </c>
      <c r="AU2535" s="204">
        <v>17.9</v>
      </c>
      <c r="AV2535" s="204">
        <v>6.2052</v>
      </c>
      <c r="AW2535" s="204">
        <v>9.487</v>
      </c>
      <c r="AX2535" s="201">
        <v>6.3126</v>
      </c>
      <c r="AY2535" s="203">
        <v>3.15971443367196</v>
      </c>
      <c r="AZ2535" s="204">
        <v>7.11397152328069</v>
      </c>
      <c r="BA2535" s="201">
        <v>5.13684297847633</v>
      </c>
      <c r="BB2535" s="209">
        <v>10</v>
      </c>
      <c r="BC2535" s="203">
        <v>2.0786290615797</v>
      </c>
      <c r="BD2535" s="204">
        <v>0</v>
      </c>
      <c r="BE2535" s="204">
        <v>0</v>
      </c>
      <c r="BF2535" s="204">
        <v>3.71711242684089</v>
      </c>
      <c r="BG2535" s="201">
        <v>1.44893537210515</v>
      </c>
      <c r="BH2535" s="206">
        <v>5.72459458764537</v>
      </c>
      <c r="BI2535" s="212">
        <v>123</v>
      </c>
      <c r="BJ2535" s="213">
        <v>5</v>
      </c>
      <c r="BK2535" s="204">
        <v>10</v>
      </c>
      <c r="BL2535" s="204">
        <v>9</v>
      </c>
      <c r="BM2535" s="201">
        <v>8</v>
      </c>
      <c r="BN2535" s="203">
        <v>4.15</v>
      </c>
      <c r="BO2535" s="204">
        <v>3.00681583864364</v>
      </c>
      <c r="BP2535" s="204"/>
      <c r="BQ2535" s="204">
        <v>4</v>
      </c>
      <c r="BR2535" s="204">
        <v>6.01363167728727</v>
      </c>
      <c r="BS2535" s="204">
        <v>10</v>
      </c>
      <c r="BT2535" s="204"/>
      <c r="BU2535" s="201">
        <v>5.43408950318618</v>
      </c>
      <c r="BV2535" s="203"/>
      <c r="BW2535" s="204"/>
      <c r="BX2535" s="204">
        <v>7.7625</v>
      </c>
      <c r="BY2535" s="204">
        <v>3.47553160037781</v>
      </c>
      <c r="BZ2535" s="201">
        <v>5.6190158001889</v>
      </c>
      <c r="CA2535" s="203">
        <v>2.50544524227522</v>
      </c>
      <c r="CB2535" s="204">
        <v>7.42275184486564</v>
      </c>
      <c r="CC2535" s="204"/>
      <c r="CD2535" s="201">
        <v>4.96409854357043</v>
      </c>
      <c r="CE2535" s="206">
        <v>6.00430096173638</v>
      </c>
      <c r="CF2535" s="212">
        <v>101</v>
      </c>
      <c r="CG2535" t="s" s="215">
        <v>148</v>
      </c>
      <c r="CH2535" t="s" s="216">
        <v>139</v>
      </c>
      <c r="CI2535" s="48"/>
      <c r="CJ2535" s="18"/>
      <c r="CK2535" s="19"/>
      <c r="CL2535" s="19"/>
    </row>
    <row r="2536" ht="39.75" customHeight="1">
      <c r="A2536" s="122"/>
      <c r="B2536" s="158">
        <v>2007</v>
      </c>
      <c r="C2536" t="s" s="159">
        <v>319</v>
      </c>
      <c r="D2536" t="s" s="159">
        <v>320</v>
      </c>
      <c r="E2536" t="s" s="160">
        <v>321</v>
      </c>
      <c r="F2536" s="161">
        <v>5.93</v>
      </c>
      <c r="G2536" s="162">
        <v>112</v>
      </c>
      <c r="H2536" s="163">
        <v>3</v>
      </c>
      <c r="I2536" s="164">
        <v>9.31764705882353</v>
      </c>
      <c r="J2536" s="165">
        <v>8.32</v>
      </c>
      <c r="K2536" s="166"/>
      <c r="L2536" s="165"/>
      <c r="M2536" s="166">
        <v>7.30757029366515</v>
      </c>
      <c r="N2536" s="165">
        <v>24.423503972172</v>
      </c>
      <c r="O2536" s="167"/>
      <c r="P2536" s="168"/>
      <c r="Q2536" s="168"/>
      <c r="R2536" s="168"/>
      <c r="S2536" s="169"/>
      <c r="T2536" s="165">
        <v>6.4925</v>
      </c>
      <c r="U2536" s="171">
        <v>7.70590578416289</v>
      </c>
      <c r="V2536" s="172">
        <v>41</v>
      </c>
      <c r="W2536" s="173">
        <v>4.41565917430264</v>
      </c>
      <c r="X2536" s="174">
        <v>4.72693611084991</v>
      </c>
      <c r="Y2536" s="174">
        <v>5.5960559699202</v>
      </c>
      <c r="Z2536" s="174">
        <v>3.33333333333333</v>
      </c>
      <c r="AA2536" s="174">
        <v>5.47318333333333</v>
      </c>
      <c r="AB2536" s="174">
        <v>3.69548756264452</v>
      </c>
      <c r="AC2536" s="174">
        <v>6.22157379839199</v>
      </c>
      <c r="AD2536" s="174">
        <v>4.47165415653775</v>
      </c>
      <c r="AE2536" s="175">
        <v>0.882352941176471</v>
      </c>
      <c r="AF2536" s="171">
        <v>4.74173542991421</v>
      </c>
      <c r="AG2536" s="217">
        <v>4.46280981638984</v>
      </c>
      <c r="AH2536" s="177">
        <v>97</v>
      </c>
      <c r="AI2536" s="164">
        <v>8.77596844436748</v>
      </c>
      <c r="AJ2536" s="165">
        <v>6.12015777816259</v>
      </c>
      <c r="AK2536" s="166">
        <v>6.65202800268544</v>
      </c>
      <c r="AL2536" s="165">
        <v>8.36992999328641</v>
      </c>
      <c r="AM2536" s="166">
        <v>7.8536430917798</v>
      </c>
      <c r="AN2536" s="165">
        <v>5.36589227055049</v>
      </c>
      <c r="AO2536" s="174"/>
      <c r="AP2536" s="171">
        <v>7.76054651294424</v>
      </c>
      <c r="AQ2536" s="172">
        <v>80</v>
      </c>
      <c r="AR2536" s="179"/>
      <c r="AS2536" s="180"/>
      <c r="AT2536" s="167"/>
      <c r="AU2536" s="168"/>
      <c r="AV2536" s="168"/>
      <c r="AW2536" s="168"/>
      <c r="AX2536" s="165"/>
      <c r="AY2536" s="167">
        <v>4.50684972837786</v>
      </c>
      <c r="AZ2536" s="168"/>
      <c r="BA2536" s="165">
        <v>4.50684972837786</v>
      </c>
      <c r="BB2536" s="174"/>
      <c r="BC2536" s="167">
        <v>7.5</v>
      </c>
      <c r="BD2536" s="168"/>
      <c r="BE2536" s="168"/>
      <c r="BF2536" s="168">
        <v>6.6964622681723</v>
      </c>
      <c r="BG2536" s="165">
        <v>7.09823113408615</v>
      </c>
      <c r="BH2536" s="171"/>
      <c r="BI2536" s="177"/>
      <c r="BJ2536" s="179"/>
      <c r="BK2536" s="168">
        <v>0</v>
      </c>
      <c r="BL2536" s="168"/>
      <c r="BM2536" s="165">
        <v>0</v>
      </c>
      <c r="BN2536" s="167">
        <v>5</v>
      </c>
      <c r="BO2536" s="168">
        <v>7.23817301272502</v>
      </c>
      <c r="BP2536" s="168"/>
      <c r="BQ2536" s="168"/>
      <c r="BR2536" s="168"/>
      <c r="BS2536" s="168"/>
      <c r="BT2536" s="168">
        <v>8.0964798269288</v>
      </c>
      <c r="BU2536" s="165">
        <v>6.77821761321794</v>
      </c>
      <c r="BV2536" s="167"/>
      <c r="BW2536" s="168"/>
      <c r="BX2536" s="168">
        <v>3.165</v>
      </c>
      <c r="BY2536" s="168">
        <v>5.17184314218474</v>
      </c>
      <c r="BZ2536" s="165">
        <v>4.16842157109237</v>
      </c>
      <c r="CA2536" s="167">
        <v>4.15953140704473</v>
      </c>
      <c r="CB2536" s="168"/>
      <c r="CC2536" s="168"/>
      <c r="CD2536" s="165">
        <v>4.15953140704473</v>
      </c>
      <c r="CE2536" s="171">
        <v>3.77654264783876</v>
      </c>
      <c r="CF2536" s="177">
        <v>159</v>
      </c>
      <c r="CG2536" t="s" s="218">
        <v>148</v>
      </c>
      <c r="CH2536" t="s" s="219">
        <v>218</v>
      </c>
      <c r="CI2536" s="48"/>
      <c r="CJ2536" s="18"/>
      <c r="CK2536" s="19"/>
      <c r="CL2536" s="19"/>
    </row>
    <row r="2537" ht="39.75" customHeight="1">
      <c r="A2537" s="122"/>
      <c r="B2537" s="194">
        <v>2007</v>
      </c>
      <c r="C2537" t="s" s="195">
        <v>322</v>
      </c>
      <c r="D2537" t="s" s="195">
        <v>323</v>
      </c>
      <c r="E2537" t="s" s="196">
        <v>324</v>
      </c>
      <c r="F2537" s="197">
        <v>7.21</v>
      </c>
      <c r="G2537" s="198">
        <v>52</v>
      </c>
      <c r="H2537" s="199">
        <v>2</v>
      </c>
      <c r="I2537" s="200">
        <v>4.8138931665142</v>
      </c>
      <c r="J2537" s="201">
        <v>23.6327632338517</v>
      </c>
      <c r="K2537" s="202">
        <v>8.18256130790191</v>
      </c>
      <c r="L2537" s="201">
        <v>7.17</v>
      </c>
      <c r="M2537" s="202">
        <v>4.34301604842122</v>
      </c>
      <c r="N2537" s="201">
        <v>34.7994438305257</v>
      </c>
      <c r="O2537" s="203">
        <v>10</v>
      </c>
      <c r="P2537" s="204">
        <v>12</v>
      </c>
      <c r="Q2537" s="204">
        <v>8</v>
      </c>
      <c r="R2537" s="204">
        <v>27</v>
      </c>
      <c r="S2537" s="205">
        <v>9</v>
      </c>
      <c r="T2537" s="201">
        <v>7.7725</v>
      </c>
      <c r="U2537" s="206">
        <v>6.82239410456747</v>
      </c>
      <c r="V2537" s="207">
        <v>86</v>
      </c>
      <c r="W2537" s="208">
        <v>4.32787342926488</v>
      </c>
      <c r="X2537" s="209">
        <v>4.6487962409353</v>
      </c>
      <c r="Y2537" s="209">
        <v>4.77496328137584</v>
      </c>
      <c r="Z2537" s="209"/>
      <c r="AA2537" s="209">
        <v>5.8439</v>
      </c>
      <c r="AB2537" s="209">
        <v>5.74999635927358</v>
      </c>
      <c r="AC2537" s="209">
        <v>9.94330228752175</v>
      </c>
      <c r="AD2537" s="209">
        <v>5.85880578727145</v>
      </c>
      <c r="AE2537" s="210">
        <v>0.823529411764706</v>
      </c>
      <c r="AF2537" s="206">
        <v>5.87823391223468</v>
      </c>
      <c r="AG2537" s="211">
        <v>5.35956621409633</v>
      </c>
      <c r="AH2537" s="212">
        <v>58</v>
      </c>
      <c r="AI2537" s="200">
        <v>4.18007692904649</v>
      </c>
      <c r="AJ2537" s="201">
        <v>29.0996153547676</v>
      </c>
      <c r="AK2537" s="202">
        <v>9.03471555458778</v>
      </c>
      <c r="AL2537" s="201">
        <v>2.41321111353055</v>
      </c>
      <c r="AM2537" s="202">
        <v>6.30072929734584</v>
      </c>
      <c r="AN2537" s="201">
        <v>9.24817675663539</v>
      </c>
      <c r="AO2537" s="209">
        <v>10</v>
      </c>
      <c r="AP2537" s="206">
        <v>7.37888044524503</v>
      </c>
      <c r="AQ2537" s="207">
        <v>88</v>
      </c>
      <c r="AR2537" s="213">
        <v>9.77151590180708</v>
      </c>
      <c r="AS2537" s="214">
        <v>0.342726147289382</v>
      </c>
      <c r="AT2537" s="203">
        <v>9.720000000000001</v>
      </c>
      <c r="AU2537" s="204">
        <v>1.4</v>
      </c>
      <c r="AV2537" s="204">
        <v>6.6512</v>
      </c>
      <c r="AW2537" s="204">
        <v>8.372</v>
      </c>
      <c r="AX2537" s="201">
        <v>8.71423863393569</v>
      </c>
      <c r="AY2537" s="203">
        <v>6.4983360708036</v>
      </c>
      <c r="AZ2537" s="204">
        <v>8.284267619393219</v>
      </c>
      <c r="BA2537" s="201">
        <v>7.39130184509841</v>
      </c>
      <c r="BB2537" s="209">
        <v>10</v>
      </c>
      <c r="BC2537" s="203">
        <v>6.55623368918896</v>
      </c>
      <c r="BD2537" s="204">
        <v>8.46153846153846</v>
      </c>
      <c r="BE2537" s="204">
        <v>8.29692309863818</v>
      </c>
      <c r="BF2537" s="204">
        <v>6.93742316574031</v>
      </c>
      <c r="BG2537" s="201">
        <v>7.56302960377648</v>
      </c>
      <c r="BH2537" s="206">
        <v>8.41714252070264</v>
      </c>
      <c r="BI2537" s="212">
        <v>33</v>
      </c>
      <c r="BJ2537" s="213">
        <v>10</v>
      </c>
      <c r="BK2537" s="204">
        <v>10</v>
      </c>
      <c r="BL2537" s="204">
        <v>9</v>
      </c>
      <c r="BM2537" s="201">
        <v>9.66666666666667</v>
      </c>
      <c r="BN2537" s="203">
        <v>8.75</v>
      </c>
      <c r="BO2537" s="204">
        <v>8.717579113108471</v>
      </c>
      <c r="BP2537" s="204">
        <v>7.93837652320675</v>
      </c>
      <c r="BQ2537" s="204">
        <v>8</v>
      </c>
      <c r="BR2537" s="204">
        <v>9.629175039747651</v>
      </c>
      <c r="BS2537" s="204">
        <v>3</v>
      </c>
      <c r="BT2537" s="204">
        <v>6.94759529015715</v>
      </c>
      <c r="BU2537" s="201">
        <v>7.56896085231715</v>
      </c>
      <c r="BV2537" s="203">
        <v>6.03475263361463</v>
      </c>
      <c r="BW2537" s="204">
        <v>6.78403755868545</v>
      </c>
      <c r="BX2537" s="204">
        <v>7.6775</v>
      </c>
      <c r="BY2537" s="204">
        <v>5.6492341143758</v>
      </c>
      <c r="BZ2537" s="201">
        <v>6.53638107666897</v>
      </c>
      <c r="CA2537" s="203">
        <v>8.061586248782159</v>
      </c>
      <c r="CB2537" s="204">
        <v>9.03979020827116</v>
      </c>
      <c r="CC2537" s="204"/>
      <c r="CD2537" s="201">
        <v>8.55068822852666</v>
      </c>
      <c r="CE2537" s="206">
        <v>8.08067420604486</v>
      </c>
      <c r="CF2537" s="212">
        <v>15</v>
      </c>
      <c r="CG2537" t="s" s="215">
        <v>138</v>
      </c>
      <c r="CH2537" t="s" s="216">
        <v>144</v>
      </c>
      <c r="CI2537" s="48"/>
      <c r="CJ2537" s="18"/>
      <c r="CK2537" s="19"/>
      <c r="CL2537" s="19"/>
    </row>
    <row r="2538" ht="39.75" customHeight="1">
      <c r="A2538" s="122"/>
      <c r="B2538" s="158">
        <v>2007</v>
      </c>
      <c r="C2538" t="s" s="159">
        <v>325</v>
      </c>
      <c r="D2538" t="s" s="159">
        <v>326</v>
      </c>
      <c r="E2538" t="s" s="160">
        <v>327</v>
      </c>
      <c r="F2538" s="161">
        <v>7.92</v>
      </c>
      <c r="G2538" s="162">
        <v>19</v>
      </c>
      <c r="H2538" s="163">
        <v>1</v>
      </c>
      <c r="I2538" s="164">
        <v>4.68622065896444</v>
      </c>
      <c r="J2538" s="165">
        <v>24.0668497595209</v>
      </c>
      <c r="K2538" s="166">
        <v>2.8991825613079</v>
      </c>
      <c r="L2538" s="165">
        <v>26.56</v>
      </c>
      <c r="M2538" s="166">
        <v>10</v>
      </c>
      <c r="N2538" s="165">
        <v>9.774574107989469</v>
      </c>
      <c r="O2538" s="167">
        <v>5</v>
      </c>
      <c r="P2538" s="168">
        <v>47</v>
      </c>
      <c r="Q2538" s="168">
        <v>5</v>
      </c>
      <c r="R2538" s="168">
        <v>47</v>
      </c>
      <c r="S2538" s="169">
        <v>5</v>
      </c>
      <c r="T2538" s="165">
        <v>9.3025</v>
      </c>
      <c r="U2538" s="171">
        <v>6.37758064405447</v>
      </c>
      <c r="V2538" s="172">
        <v>112</v>
      </c>
      <c r="W2538" s="173">
        <v>8.64235868269181</v>
      </c>
      <c r="X2538" s="174">
        <v>9.063115757007919</v>
      </c>
      <c r="Y2538" s="174">
        <v>9.58799444730392</v>
      </c>
      <c r="Z2538" s="174">
        <v>10</v>
      </c>
      <c r="AA2538" s="174">
        <v>8.075566666666671</v>
      </c>
      <c r="AB2538" s="174">
        <v>8.456773874009951</v>
      </c>
      <c r="AC2538" s="174">
        <v>7.5347320664134</v>
      </c>
      <c r="AD2538" s="174">
        <v>8.320886090921951</v>
      </c>
      <c r="AE2538" s="175">
        <v>0.9411764705882349</v>
      </c>
      <c r="AF2538" s="171">
        <v>8.71017844812695</v>
      </c>
      <c r="AG2538" s="217">
        <v>8.453996729064389</v>
      </c>
      <c r="AH2538" s="177">
        <v>12</v>
      </c>
      <c r="AI2538" s="164">
        <v>8.24991658227178</v>
      </c>
      <c r="AJ2538" s="165">
        <v>8.750417088641081</v>
      </c>
      <c r="AK2538" s="166">
        <v>9.76334834242323</v>
      </c>
      <c r="AL2538" s="165">
        <v>0.591629143941918</v>
      </c>
      <c r="AM2538" s="166">
        <v>9.15550510783201</v>
      </c>
      <c r="AN2538" s="165">
        <v>2.11123723041997</v>
      </c>
      <c r="AO2538" s="174">
        <v>10</v>
      </c>
      <c r="AP2538" s="171">
        <v>9.292192508131761</v>
      </c>
      <c r="AQ2538" s="172">
        <v>18</v>
      </c>
      <c r="AR2538" s="179">
        <v>9.56666666666667</v>
      </c>
      <c r="AS2538" s="180">
        <v>0.65</v>
      </c>
      <c r="AT2538" s="167">
        <v>8.960000000000001</v>
      </c>
      <c r="AU2538" s="168">
        <v>5.2</v>
      </c>
      <c r="AV2538" s="168">
        <v>6.0064</v>
      </c>
      <c r="AW2538" s="168">
        <v>9.984</v>
      </c>
      <c r="AX2538" s="165">
        <v>8.177688888888889</v>
      </c>
      <c r="AY2538" s="167">
        <v>8.95847769643091</v>
      </c>
      <c r="AZ2538" s="168">
        <v>9.14059068362624</v>
      </c>
      <c r="BA2538" s="165">
        <v>9.049534190028581</v>
      </c>
      <c r="BB2538" s="174">
        <v>10</v>
      </c>
      <c r="BC2538" s="167">
        <v>10</v>
      </c>
      <c r="BD2538" s="168">
        <v>3.84615384615385</v>
      </c>
      <c r="BE2538" s="168">
        <v>6.41628719628019</v>
      </c>
      <c r="BF2538" s="168">
        <v>10</v>
      </c>
      <c r="BG2538" s="165">
        <v>7.56561026060851</v>
      </c>
      <c r="BH2538" s="171">
        <v>8.698208334881491</v>
      </c>
      <c r="BI2538" s="177">
        <v>17</v>
      </c>
      <c r="BJ2538" s="179">
        <v>5</v>
      </c>
      <c r="BK2538" s="168">
        <v>10</v>
      </c>
      <c r="BL2538" s="168">
        <v>10</v>
      </c>
      <c r="BM2538" s="165">
        <v>8.33333333333333</v>
      </c>
      <c r="BN2538" s="167">
        <v>5.23202247191011</v>
      </c>
      <c r="BO2538" s="168">
        <v>3.24095578614464</v>
      </c>
      <c r="BP2538" s="168">
        <v>3.23839428186275</v>
      </c>
      <c r="BQ2538" s="168">
        <v>4.7</v>
      </c>
      <c r="BR2538" s="168">
        <v>3.60326943564702</v>
      </c>
      <c r="BS2538" s="168">
        <v>3</v>
      </c>
      <c r="BT2538" s="168">
        <v>6.45024256989931</v>
      </c>
      <c r="BU2538" s="165">
        <v>4.20926922078055</v>
      </c>
      <c r="BV2538" s="167">
        <v>3.43477634455128</v>
      </c>
      <c r="BW2538" s="168">
        <v>2.41830065359477</v>
      </c>
      <c r="BX2538" s="168">
        <v>9.91</v>
      </c>
      <c r="BY2538" s="168">
        <v>7.7738688198</v>
      </c>
      <c r="BZ2538" s="165">
        <v>5.88423645448651</v>
      </c>
      <c r="CA2538" s="167">
        <v>8.33114616109788</v>
      </c>
      <c r="CB2538" s="168">
        <v>9.176043580989321</v>
      </c>
      <c r="CC2538" s="168"/>
      <c r="CD2538" s="165">
        <v>8.7535948710436</v>
      </c>
      <c r="CE2538" s="171">
        <v>6.795108469911</v>
      </c>
      <c r="CF2538" s="177">
        <v>63</v>
      </c>
      <c r="CG2538" t="s" s="218">
        <v>138</v>
      </c>
      <c r="CH2538" t="s" s="219">
        <v>160</v>
      </c>
      <c r="CI2538" s="48"/>
      <c r="CJ2538" s="18"/>
      <c r="CK2538" s="19"/>
      <c r="CL2538" s="19"/>
    </row>
    <row r="2539" ht="39.75" customHeight="1">
      <c r="A2539" s="122"/>
      <c r="B2539" s="194">
        <v>2007</v>
      </c>
      <c r="C2539" t="s" s="195">
        <v>328</v>
      </c>
      <c r="D2539" t="s" s="195">
        <v>329</v>
      </c>
      <c r="E2539" t="s" s="196">
        <v>330</v>
      </c>
      <c r="F2539" s="197">
        <v>6.76</v>
      </c>
      <c r="G2539" s="198">
        <v>74</v>
      </c>
      <c r="H2539" s="199">
        <v>2</v>
      </c>
      <c r="I2539" s="200">
        <v>9.280055583666259</v>
      </c>
      <c r="J2539" s="201">
        <v>8.447811015534731</v>
      </c>
      <c r="K2539" s="202">
        <v>9.644686648501359</v>
      </c>
      <c r="L2539" s="201">
        <v>1.804</v>
      </c>
      <c r="M2539" s="202">
        <v>9.694699080675431</v>
      </c>
      <c r="N2539" s="201">
        <v>16.068553217636</v>
      </c>
      <c r="O2539" s="203">
        <v>9</v>
      </c>
      <c r="P2539" s="204">
        <v>25</v>
      </c>
      <c r="Q2539" s="204">
        <v>5</v>
      </c>
      <c r="R2539" s="204">
        <v>37</v>
      </c>
      <c r="S2539" s="205">
        <v>7</v>
      </c>
      <c r="T2539" s="201">
        <v>7.73</v>
      </c>
      <c r="U2539" s="206">
        <v>8.669888262568611</v>
      </c>
      <c r="V2539" s="207">
        <v>13</v>
      </c>
      <c r="W2539" s="208">
        <v>5.78397389822222</v>
      </c>
      <c r="X2539" s="209">
        <v>4.89547604833333</v>
      </c>
      <c r="Y2539" s="209">
        <v>5.22438666666667</v>
      </c>
      <c r="Z2539" s="209">
        <v>5</v>
      </c>
      <c r="AA2539" s="209">
        <v>5.32788333333333</v>
      </c>
      <c r="AB2539" s="209">
        <v>3.94844358559714</v>
      </c>
      <c r="AC2539" s="209">
        <v>8.962972440505711</v>
      </c>
      <c r="AD2539" s="209">
        <v>4.82366333333333</v>
      </c>
      <c r="AE2539" s="210">
        <v>0.9411764705882349</v>
      </c>
      <c r="AF2539" s="206">
        <v>5.49584991324897</v>
      </c>
      <c r="AG2539" s="211">
        <v>5.33420726874164</v>
      </c>
      <c r="AH2539" s="212">
        <v>60</v>
      </c>
      <c r="AI2539" s="200">
        <v>5.20848426884764</v>
      </c>
      <c r="AJ2539" s="201">
        <v>23.9575786557618</v>
      </c>
      <c r="AK2539" s="202">
        <v>7.49170576022012</v>
      </c>
      <c r="AL2539" s="201">
        <v>6.27073559944971</v>
      </c>
      <c r="AM2539" s="202">
        <v>5.70390221544876</v>
      </c>
      <c r="AN2539" s="201">
        <v>10.7402444613781</v>
      </c>
      <c r="AO2539" s="209">
        <v>10</v>
      </c>
      <c r="AP2539" s="206">
        <v>7.10102306112913</v>
      </c>
      <c r="AQ2539" s="207">
        <v>100</v>
      </c>
      <c r="AR2539" s="213">
        <v>6.44666666666667</v>
      </c>
      <c r="AS2539" s="214">
        <v>5.33</v>
      </c>
      <c r="AT2539" s="203">
        <v>7.4</v>
      </c>
      <c r="AU2539" s="204">
        <v>13</v>
      </c>
      <c r="AV2539" s="204">
        <v>7.14</v>
      </c>
      <c r="AW2539" s="204">
        <v>7.15</v>
      </c>
      <c r="AX2539" s="201">
        <v>6.99555555555556</v>
      </c>
      <c r="AY2539" s="203">
        <v>7.42495890032845</v>
      </c>
      <c r="AZ2539" s="204">
        <v>6.76070651864396</v>
      </c>
      <c r="BA2539" s="201">
        <v>7.09283270948621</v>
      </c>
      <c r="BB2539" s="209">
        <v>10</v>
      </c>
      <c r="BC2539" s="203">
        <v>1.65725812315941</v>
      </c>
      <c r="BD2539" s="204">
        <v>4.61538461538462</v>
      </c>
      <c r="BE2539" s="204">
        <v>1.54875897841246</v>
      </c>
      <c r="BF2539" s="204">
        <v>6.9745738017346</v>
      </c>
      <c r="BG2539" s="201">
        <v>3.69899387967277</v>
      </c>
      <c r="BH2539" s="206">
        <v>6.94684553617863</v>
      </c>
      <c r="BI2539" s="212">
        <v>82</v>
      </c>
      <c r="BJ2539" s="213">
        <v>8</v>
      </c>
      <c r="BK2539" s="204">
        <v>4.92866173471593</v>
      </c>
      <c r="BL2539" s="204">
        <v>10</v>
      </c>
      <c r="BM2539" s="201">
        <v>7.64288724490531</v>
      </c>
      <c r="BN2539" s="203">
        <v>6.675</v>
      </c>
      <c r="BO2539" s="204">
        <v>2.5</v>
      </c>
      <c r="BP2539" s="204">
        <v>5.613925</v>
      </c>
      <c r="BQ2539" s="204">
        <v>8</v>
      </c>
      <c r="BR2539" s="204">
        <v>0</v>
      </c>
      <c r="BS2539" s="204">
        <v>10</v>
      </c>
      <c r="BT2539" s="204">
        <v>5.74442058726403</v>
      </c>
      <c r="BU2539" s="201">
        <v>5.50476365532343</v>
      </c>
      <c r="BV2539" s="203">
        <v>3.64863833333333</v>
      </c>
      <c r="BW2539" s="204"/>
      <c r="BX2539" s="204">
        <v>3.58</v>
      </c>
      <c r="BY2539" s="204">
        <v>6.24455543560525</v>
      </c>
      <c r="BZ2539" s="201">
        <v>4.4910645896462</v>
      </c>
      <c r="CA2539" s="203">
        <v>5.53039086514054</v>
      </c>
      <c r="CB2539" s="204">
        <v>5.01148322652206</v>
      </c>
      <c r="CC2539" s="204"/>
      <c r="CD2539" s="201">
        <v>5.2709370458313</v>
      </c>
      <c r="CE2539" s="206">
        <v>5.72741313392656</v>
      </c>
      <c r="CF2539" s="212">
        <v>111</v>
      </c>
      <c r="CG2539" t="s" s="215">
        <v>148</v>
      </c>
      <c r="CH2539" t="s" s="216">
        <v>218</v>
      </c>
      <c r="CI2539" s="48"/>
      <c r="CJ2539" s="18"/>
      <c r="CK2539" s="19"/>
      <c r="CL2539" s="19"/>
    </row>
    <row r="2540" ht="39.75" customHeight="1">
      <c r="A2540" s="122"/>
      <c r="B2540" s="158">
        <v>2007</v>
      </c>
      <c r="C2540" t="s" s="159">
        <v>331</v>
      </c>
      <c r="D2540" t="s" s="159">
        <v>332</v>
      </c>
      <c r="E2540" t="s" s="160">
        <v>333</v>
      </c>
      <c r="F2540" s="161">
        <v>7.29</v>
      </c>
      <c r="G2540" s="162">
        <v>47</v>
      </c>
      <c r="H2540" s="163">
        <v>2</v>
      </c>
      <c r="I2540" s="164">
        <v>4.69411764705882</v>
      </c>
      <c r="J2540" s="165">
        <v>24.04</v>
      </c>
      <c r="K2540" s="166">
        <v>5.4141689373297</v>
      </c>
      <c r="L2540" s="165">
        <v>17.33</v>
      </c>
      <c r="M2540" s="166">
        <v>8.862604681072069</v>
      </c>
      <c r="N2540" s="165">
        <v>18.9808836162478</v>
      </c>
      <c r="O2540" s="167">
        <v>6</v>
      </c>
      <c r="P2540" s="168">
        <v>40</v>
      </c>
      <c r="Q2540" s="168">
        <v>6</v>
      </c>
      <c r="R2540" s="168">
        <v>40</v>
      </c>
      <c r="S2540" s="169">
        <v>6</v>
      </c>
      <c r="T2540" s="165">
        <v>7.505</v>
      </c>
      <c r="U2540" s="171">
        <v>6.49517825309212</v>
      </c>
      <c r="V2540" s="172">
        <v>105</v>
      </c>
      <c r="W2540" s="173">
        <v>6.35272068090324</v>
      </c>
      <c r="X2540" s="174">
        <v>5.49650551598961</v>
      </c>
      <c r="Y2540" s="174">
        <v>5.9206044963041</v>
      </c>
      <c r="Z2540" s="174">
        <v>8.33333333333333</v>
      </c>
      <c r="AA2540" s="174">
        <v>7.05665</v>
      </c>
      <c r="AB2540" s="174">
        <v>4.70834598882179</v>
      </c>
      <c r="AC2540" s="174">
        <v>8.33511407348046</v>
      </c>
      <c r="AD2540" s="174">
        <v>5.32398977574874</v>
      </c>
      <c r="AE2540" s="175">
        <v>1</v>
      </c>
      <c r="AF2540" s="171">
        <v>6.44090798307266</v>
      </c>
      <c r="AG2540" s="217">
        <v>6.44090798307266</v>
      </c>
      <c r="AH2540" s="177">
        <v>35</v>
      </c>
      <c r="AI2540" s="164">
        <v>8.73502205435754</v>
      </c>
      <c r="AJ2540" s="165">
        <v>6.32488972821232</v>
      </c>
      <c r="AK2540" s="166">
        <v>9.895354914001951</v>
      </c>
      <c r="AL2540" s="165">
        <v>0.261612714995138</v>
      </c>
      <c r="AM2540" s="166">
        <v>8.84108527131758</v>
      </c>
      <c r="AN2540" s="165">
        <v>2.89728682170605</v>
      </c>
      <c r="AO2540" s="174">
        <v>10</v>
      </c>
      <c r="AP2540" s="171">
        <v>9.36786555991926</v>
      </c>
      <c r="AQ2540" s="172">
        <v>11</v>
      </c>
      <c r="AR2540" s="179">
        <v>9.56666666666667</v>
      </c>
      <c r="AS2540" s="180">
        <v>0.65</v>
      </c>
      <c r="AT2540" s="167">
        <v>8.960000000000001</v>
      </c>
      <c r="AU2540" s="168">
        <v>5.2</v>
      </c>
      <c r="AV2540" s="168">
        <v>6.0064</v>
      </c>
      <c r="AW2540" s="168">
        <v>9.984</v>
      </c>
      <c r="AX2540" s="165">
        <v>8.177688888888889</v>
      </c>
      <c r="AY2540" s="167">
        <v>7.78557693426753</v>
      </c>
      <c r="AZ2540" s="168">
        <v>6.92663951703664</v>
      </c>
      <c r="BA2540" s="165">
        <v>7.35610822565208</v>
      </c>
      <c r="BB2540" s="174">
        <v>10</v>
      </c>
      <c r="BC2540" s="167">
        <v>8.336519263502041</v>
      </c>
      <c r="BD2540" s="168">
        <v>3.84615384615385</v>
      </c>
      <c r="BE2540" s="168">
        <v>6.41628719628019</v>
      </c>
      <c r="BF2540" s="168">
        <v>6.65817209883842</v>
      </c>
      <c r="BG2540" s="165">
        <v>6.31428310119362</v>
      </c>
      <c r="BH2540" s="171">
        <v>7.96202005393365</v>
      </c>
      <c r="BI2540" s="177">
        <v>51</v>
      </c>
      <c r="BJ2540" s="179">
        <v>8</v>
      </c>
      <c r="BK2540" s="168">
        <v>4.7315230529864</v>
      </c>
      <c r="BL2540" s="168">
        <v>10</v>
      </c>
      <c r="BM2540" s="165">
        <v>7.57717435099547</v>
      </c>
      <c r="BN2540" s="167">
        <v>6.57245508982036</v>
      </c>
      <c r="BO2540" s="168">
        <v>5.65126221906191</v>
      </c>
      <c r="BP2540" s="168">
        <v>3.93811857999736</v>
      </c>
      <c r="BQ2540" s="168">
        <v>3.3</v>
      </c>
      <c r="BR2540" s="168">
        <v>7.77505023848592</v>
      </c>
      <c r="BS2540" s="168">
        <v>3</v>
      </c>
      <c r="BT2540" s="168">
        <v>5.73448285057312</v>
      </c>
      <c r="BU2540" s="165">
        <v>5.13876699684838</v>
      </c>
      <c r="BV2540" s="167">
        <v>2.54841913434483</v>
      </c>
      <c r="BW2540" s="168">
        <v>2.92735042735043</v>
      </c>
      <c r="BX2540" s="168">
        <v>7.4275</v>
      </c>
      <c r="BY2540" s="168">
        <v>4.93912815833105</v>
      </c>
      <c r="BZ2540" s="165">
        <v>4.46059943000658</v>
      </c>
      <c r="CA2540" s="167">
        <v>7.11529921806777</v>
      </c>
      <c r="CB2540" s="168">
        <v>8.078962893809591</v>
      </c>
      <c r="CC2540" s="168"/>
      <c r="CD2540" s="165">
        <v>7.59713105593868</v>
      </c>
      <c r="CE2540" s="171">
        <v>6.19341795844728</v>
      </c>
      <c r="CF2540" s="177">
        <v>96</v>
      </c>
      <c r="CG2540" t="s" s="218">
        <v>138</v>
      </c>
      <c r="CH2540" t="s" s="219">
        <v>160</v>
      </c>
      <c r="CI2540" s="48"/>
      <c r="CJ2540" s="18"/>
      <c r="CK2540" s="19"/>
      <c r="CL2540" s="19"/>
    </row>
    <row r="2541" ht="39.75" customHeight="1">
      <c r="A2541" s="122"/>
      <c r="B2541" s="194">
        <v>2007</v>
      </c>
      <c r="C2541" t="s" s="195">
        <v>334</v>
      </c>
      <c r="D2541" t="s" s="195">
        <v>335</v>
      </c>
      <c r="E2541" t="s" s="196">
        <v>336</v>
      </c>
      <c r="F2541" s="197">
        <v>7.3</v>
      </c>
      <c r="G2541" s="198">
        <v>46</v>
      </c>
      <c r="H2541" s="199">
        <v>2</v>
      </c>
      <c r="I2541" s="200">
        <v>9.09411764705882</v>
      </c>
      <c r="J2541" s="201">
        <v>9.08</v>
      </c>
      <c r="K2541" s="202">
        <v>8.803814713896459</v>
      </c>
      <c r="L2541" s="201">
        <v>4.89</v>
      </c>
      <c r="M2541" s="202">
        <v>9.050448374063061</v>
      </c>
      <c r="N2541" s="201">
        <v>18.3234306907793</v>
      </c>
      <c r="O2541" s="203">
        <v>7</v>
      </c>
      <c r="P2541" s="204">
        <v>31</v>
      </c>
      <c r="Q2541" s="204">
        <v>4</v>
      </c>
      <c r="R2541" s="204">
        <v>42</v>
      </c>
      <c r="S2541" s="205">
        <v>5.5</v>
      </c>
      <c r="T2541" s="201">
        <v>9.315</v>
      </c>
      <c r="U2541" s="206">
        <v>8.35267614700367</v>
      </c>
      <c r="V2541" s="207">
        <v>20</v>
      </c>
      <c r="W2541" s="208">
        <v>5.0776455092812</v>
      </c>
      <c r="X2541" s="209">
        <v>3.52783079866535</v>
      </c>
      <c r="Y2541" s="209">
        <v>6.37759838803999</v>
      </c>
      <c r="Z2541" s="209">
        <v>8.33333333333333</v>
      </c>
      <c r="AA2541" s="209">
        <v>3.0293</v>
      </c>
      <c r="AB2541" s="209">
        <v>1.69491340664349</v>
      </c>
      <c r="AC2541" s="209">
        <v>9.07144051420511</v>
      </c>
      <c r="AD2541" s="209">
        <v>1.13130600643897</v>
      </c>
      <c r="AE2541" s="210">
        <v>0.9411764705882349</v>
      </c>
      <c r="AF2541" s="206">
        <v>4.78042099457593</v>
      </c>
      <c r="AG2541" s="211">
        <v>4.6398203770884</v>
      </c>
      <c r="AH2541" s="212">
        <v>89</v>
      </c>
      <c r="AI2541" s="200">
        <v>7.11495301166437</v>
      </c>
      <c r="AJ2541" s="201">
        <v>14.4252349416781</v>
      </c>
      <c r="AK2541" s="202">
        <v>9.718339333375789</v>
      </c>
      <c r="AL2541" s="201">
        <v>0.704151666560517</v>
      </c>
      <c r="AM2541" s="202">
        <v>7.4199548441677</v>
      </c>
      <c r="AN2541" s="201">
        <v>6.45011288958075</v>
      </c>
      <c r="AO2541" s="209">
        <v>10</v>
      </c>
      <c r="AP2541" s="206">
        <v>8.563311797301971</v>
      </c>
      <c r="AQ2541" s="207">
        <v>53</v>
      </c>
      <c r="AR2541" s="213">
        <v>8.91333333333333</v>
      </c>
      <c r="AS2541" s="214">
        <v>1.63</v>
      </c>
      <c r="AT2541" s="203">
        <v>8.880000000000001</v>
      </c>
      <c r="AU2541" s="204">
        <v>5.6</v>
      </c>
      <c r="AV2541" s="204">
        <v>7.5584</v>
      </c>
      <c r="AW2541" s="204">
        <v>6.104</v>
      </c>
      <c r="AX2541" s="201">
        <v>8.450577777777781</v>
      </c>
      <c r="AY2541" s="203">
        <v>8.46138480978474</v>
      </c>
      <c r="AZ2541" s="204">
        <v>7.67772056348558</v>
      </c>
      <c r="BA2541" s="201">
        <v>8.069552686635159</v>
      </c>
      <c r="BB2541" s="209">
        <v>10</v>
      </c>
      <c r="BC2541" s="203">
        <v>8.75</v>
      </c>
      <c r="BD2541" s="204">
        <v>8.46153846153846</v>
      </c>
      <c r="BE2541" s="204">
        <v>7.96504617469265</v>
      </c>
      <c r="BF2541" s="204">
        <v>7.8153893755097</v>
      </c>
      <c r="BG2541" s="201">
        <v>8.2479935029352</v>
      </c>
      <c r="BH2541" s="206">
        <v>8.69203099183704</v>
      </c>
      <c r="BI2541" s="212">
        <v>18</v>
      </c>
      <c r="BJ2541" s="213">
        <v>10</v>
      </c>
      <c r="BK2541" s="204">
        <v>9.031481992314101</v>
      </c>
      <c r="BL2541" s="204">
        <v>9</v>
      </c>
      <c r="BM2541" s="201">
        <v>9.34382733077137</v>
      </c>
      <c r="BN2541" s="203">
        <v>6.55</v>
      </c>
      <c r="BO2541" s="204">
        <v>2.19807359696988</v>
      </c>
      <c r="BP2541" s="204">
        <v>7.42306533594625</v>
      </c>
      <c r="BQ2541" s="204">
        <v>6</v>
      </c>
      <c r="BR2541" s="204">
        <v>0.636669753628243</v>
      </c>
      <c r="BS2541" s="204">
        <v>3</v>
      </c>
      <c r="BT2541" s="204">
        <v>6.51473447357431</v>
      </c>
      <c r="BU2541" s="201">
        <v>4.61750616573124</v>
      </c>
      <c r="BV2541" s="203">
        <v>4.59785968551698</v>
      </c>
      <c r="BW2541" s="204">
        <v>5.90686274509804</v>
      </c>
      <c r="BX2541" s="204">
        <v>4.2125</v>
      </c>
      <c r="BY2541" s="204">
        <v>5.19939114916292</v>
      </c>
      <c r="BZ2541" s="201">
        <v>4.97915339494449</v>
      </c>
      <c r="CA2541" s="203">
        <v>6.72050421683144</v>
      </c>
      <c r="CB2541" s="204">
        <v>5.23331301735598</v>
      </c>
      <c r="CC2541" s="204"/>
      <c r="CD2541" s="201">
        <v>5.97690861709371</v>
      </c>
      <c r="CE2541" s="206">
        <v>6.2293488771352</v>
      </c>
      <c r="CF2541" s="212">
        <v>93</v>
      </c>
      <c r="CG2541" t="s" s="215">
        <v>152</v>
      </c>
      <c r="CH2541" t="s" s="216">
        <v>144</v>
      </c>
      <c r="CI2541" s="48"/>
      <c r="CJ2541" s="18"/>
      <c r="CK2541" s="19"/>
      <c r="CL2541" s="19"/>
    </row>
    <row r="2542" ht="39.75" customHeight="1">
      <c r="A2542" s="122"/>
      <c r="B2542" s="158">
        <v>2007</v>
      </c>
      <c r="C2542" t="s" s="159">
        <v>337</v>
      </c>
      <c r="D2542" t="s" s="159">
        <v>338</v>
      </c>
      <c r="E2542" t="s" s="160">
        <v>339</v>
      </c>
      <c r="F2542" s="161">
        <v>4.29</v>
      </c>
      <c r="G2542" s="162">
        <v>156</v>
      </c>
      <c r="H2542" s="163">
        <v>4</v>
      </c>
      <c r="I2542" s="164"/>
      <c r="J2542" s="165"/>
      <c r="K2542" s="166"/>
      <c r="L2542" s="165"/>
      <c r="M2542" s="166">
        <v>10</v>
      </c>
      <c r="N2542" s="165">
        <v>8.214010698395491</v>
      </c>
      <c r="O2542" s="167"/>
      <c r="P2542" s="168"/>
      <c r="Q2542" s="168"/>
      <c r="R2542" s="168"/>
      <c r="S2542" s="169"/>
      <c r="T2542" s="165">
        <v>7.4825</v>
      </c>
      <c r="U2542" s="171">
        <v>8.741250000000001</v>
      </c>
      <c r="V2542" s="172">
        <v>10</v>
      </c>
      <c r="W2542" s="173">
        <v>3.78549352716667</v>
      </c>
      <c r="X2542" s="174">
        <v>1.67595207333333</v>
      </c>
      <c r="Y2542" s="174">
        <v>1.5241</v>
      </c>
      <c r="Z2542" s="174">
        <v>0.833333333333333</v>
      </c>
      <c r="AA2542" s="174">
        <v>3.89263333333333</v>
      </c>
      <c r="AB2542" s="174">
        <v>0</v>
      </c>
      <c r="AC2542" s="174"/>
      <c r="AD2542" s="174">
        <v>2.5</v>
      </c>
      <c r="AE2542" s="175">
        <v>0.588235294117647</v>
      </c>
      <c r="AF2542" s="171">
        <v>2.03021603816667</v>
      </c>
      <c r="AG2542" s="217">
        <v>1.612230383250</v>
      </c>
      <c r="AH2542" s="177">
        <v>159</v>
      </c>
      <c r="AI2542" s="164">
        <v>4.02979676329274</v>
      </c>
      <c r="AJ2542" s="165">
        <v>29.8510161835363</v>
      </c>
      <c r="AK2542" s="166">
        <v>5.90016170876289</v>
      </c>
      <c r="AL2542" s="165">
        <v>10.2495957280928</v>
      </c>
      <c r="AM2542" s="166">
        <v>0.8622312314487089</v>
      </c>
      <c r="AN2542" s="165">
        <v>22.8444219213782</v>
      </c>
      <c r="AO2542" s="174"/>
      <c r="AP2542" s="171">
        <v>3.59739656783478</v>
      </c>
      <c r="AQ2542" s="172">
        <v>160</v>
      </c>
      <c r="AR2542" s="179"/>
      <c r="AS2542" s="180"/>
      <c r="AT2542" s="167"/>
      <c r="AU2542" s="168"/>
      <c r="AV2542" s="168"/>
      <c r="AW2542" s="168"/>
      <c r="AX2542" s="165"/>
      <c r="AY2542" s="167">
        <v>4.62169386482533</v>
      </c>
      <c r="AZ2542" s="168"/>
      <c r="BA2542" s="165">
        <v>4.62169386482533</v>
      </c>
      <c r="BB2542" s="174"/>
      <c r="BC2542" s="167">
        <v>0</v>
      </c>
      <c r="BD2542" s="168"/>
      <c r="BE2542" s="168"/>
      <c r="BF2542" s="168">
        <v>4.5317099544308</v>
      </c>
      <c r="BG2542" s="165">
        <v>2.2658549772154</v>
      </c>
      <c r="BH2542" s="171"/>
      <c r="BI2542" s="177"/>
      <c r="BJ2542" s="179"/>
      <c r="BK2542" s="168">
        <v>0</v>
      </c>
      <c r="BL2542" s="168"/>
      <c r="BM2542" s="165">
        <v>0</v>
      </c>
      <c r="BN2542" s="167">
        <v>6.35898203592815</v>
      </c>
      <c r="BO2542" s="168">
        <v>6.12885292592851</v>
      </c>
      <c r="BP2542" s="168"/>
      <c r="BQ2542" s="168"/>
      <c r="BR2542" s="168"/>
      <c r="BS2542" s="168"/>
      <c r="BT2542" s="168">
        <v>4.67678669903541</v>
      </c>
      <c r="BU2542" s="165">
        <v>5.72154055363069</v>
      </c>
      <c r="BV2542" s="167"/>
      <c r="BW2542" s="168"/>
      <c r="BX2542" s="168">
        <v>3.455</v>
      </c>
      <c r="BY2542" s="168">
        <v>3.87781912657435</v>
      </c>
      <c r="BZ2542" s="165">
        <v>3.66640956328717</v>
      </c>
      <c r="CA2542" s="167">
        <v>3.38127146914831</v>
      </c>
      <c r="CB2542" s="168"/>
      <c r="CC2542" s="168"/>
      <c r="CD2542" s="165">
        <v>3.38127146914831</v>
      </c>
      <c r="CE2542" s="171">
        <v>3.19230539651654</v>
      </c>
      <c r="CF2542" s="177">
        <v>164</v>
      </c>
      <c r="CG2542" t="s" s="218">
        <v>148</v>
      </c>
      <c r="CH2542" t="s" s="219">
        <v>218</v>
      </c>
      <c r="CI2542" s="48"/>
      <c r="CJ2542" s="18"/>
      <c r="CK2542" s="19"/>
      <c r="CL2542" s="19"/>
    </row>
    <row r="2543" ht="39.75" customHeight="1">
      <c r="A2543" s="122"/>
      <c r="B2543" s="194">
        <v>2007</v>
      </c>
      <c r="C2543" t="s" s="195">
        <v>340</v>
      </c>
      <c r="D2543" t="s" s="195">
        <v>341</v>
      </c>
      <c r="E2543" t="s" s="196">
        <v>342</v>
      </c>
      <c r="F2543" s="197">
        <v>4.78</v>
      </c>
      <c r="G2543" s="198">
        <v>146</v>
      </c>
      <c r="H2543" s="199">
        <v>4</v>
      </c>
      <c r="I2543" s="200">
        <v>8.6657144350189</v>
      </c>
      <c r="J2543" s="201">
        <v>10.5365709209357</v>
      </c>
      <c r="K2543" s="202"/>
      <c r="L2543" s="201"/>
      <c r="M2543" s="202">
        <v>0</v>
      </c>
      <c r="N2543" s="201">
        <v>80.58399649949919</v>
      </c>
      <c r="O2543" s="203"/>
      <c r="P2543" s="204"/>
      <c r="Q2543" s="204"/>
      <c r="R2543" s="204"/>
      <c r="S2543" s="205"/>
      <c r="T2543" s="201">
        <v>6.69</v>
      </c>
      <c r="U2543" s="206">
        <v>5.11857147833963</v>
      </c>
      <c r="V2543" s="207">
        <v>141</v>
      </c>
      <c r="W2543" s="208">
        <v>4.13075773316667</v>
      </c>
      <c r="X2543" s="209">
        <v>2.29566006333333</v>
      </c>
      <c r="Y2543" s="209">
        <v>3.094</v>
      </c>
      <c r="Z2543" s="209">
        <v>2.5</v>
      </c>
      <c r="AA2543" s="209">
        <v>4.7495</v>
      </c>
      <c r="AB2543" s="209">
        <v>1.74048434589009</v>
      </c>
      <c r="AC2543" s="209">
        <v>4.23722020769611</v>
      </c>
      <c r="AD2543" s="209">
        <v>2.5</v>
      </c>
      <c r="AE2543" s="210">
        <v>0.411764705882353</v>
      </c>
      <c r="AF2543" s="206">
        <v>3.15595279376078</v>
      </c>
      <c r="AG2543" s="211">
        <v>2.22773138383114</v>
      </c>
      <c r="AH2543" s="212">
        <v>156</v>
      </c>
      <c r="AI2543" s="200">
        <v>9.98418319067615</v>
      </c>
      <c r="AJ2543" s="201">
        <v>0.0790840466192599</v>
      </c>
      <c r="AK2543" s="202">
        <v>8.073111264871971</v>
      </c>
      <c r="AL2543" s="201">
        <v>4.81722183782009</v>
      </c>
      <c r="AM2543" s="202">
        <v>8.153024911031901</v>
      </c>
      <c r="AN2543" s="201">
        <v>4.61743772242025</v>
      </c>
      <c r="AO2543" s="209">
        <v>0</v>
      </c>
      <c r="AP2543" s="206">
        <v>6.552579841645</v>
      </c>
      <c r="AQ2543" s="207">
        <v>127</v>
      </c>
      <c r="AR2543" s="213"/>
      <c r="AS2543" s="214"/>
      <c r="AT2543" s="203">
        <v>7.62</v>
      </c>
      <c r="AU2543" s="204">
        <v>11.9</v>
      </c>
      <c r="AV2543" s="204">
        <v>7.2868</v>
      </c>
      <c r="AW2543" s="204">
        <v>6.783</v>
      </c>
      <c r="AX2543" s="201">
        <v>7.4534</v>
      </c>
      <c r="AY2543" s="203"/>
      <c r="AZ2543" s="204">
        <v>6.56986846945441</v>
      </c>
      <c r="BA2543" s="201">
        <v>6.56986846945441</v>
      </c>
      <c r="BB2543" s="209">
        <v>10</v>
      </c>
      <c r="BC2543" s="203">
        <v>0.828629061579704</v>
      </c>
      <c r="BD2543" s="204">
        <v>0.7692307692307691</v>
      </c>
      <c r="BE2543" s="204">
        <v>0</v>
      </c>
      <c r="BF2543" s="204"/>
      <c r="BG2543" s="201">
        <v>0.532619943603491</v>
      </c>
      <c r="BH2543" s="206">
        <v>6.13897210326448</v>
      </c>
      <c r="BI2543" s="212">
        <v>112</v>
      </c>
      <c r="BJ2543" s="213">
        <v>10</v>
      </c>
      <c r="BK2543" s="204">
        <v>8.40207538662411</v>
      </c>
      <c r="BL2543" s="204">
        <v>0</v>
      </c>
      <c r="BM2543" s="201">
        <v>6.1340251288747</v>
      </c>
      <c r="BN2543" s="203">
        <v>4.125</v>
      </c>
      <c r="BO2543" s="204">
        <v>2.88857576522123</v>
      </c>
      <c r="BP2543" s="204"/>
      <c r="BQ2543" s="204">
        <v>7.3</v>
      </c>
      <c r="BR2543" s="204">
        <v>1.93455711451146</v>
      </c>
      <c r="BS2543" s="204">
        <v>0</v>
      </c>
      <c r="BT2543" s="204"/>
      <c r="BU2543" s="201">
        <v>3.24962657594654</v>
      </c>
      <c r="BV2543" s="203"/>
      <c r="BW2543" s="204"/>
      <c r="BX2543" s="204">
        <v>3.265</v>
      </c>
      <c r="BY2543" s="204">
        <v>5.10277289790007</v>
      </c>
      <c r="BZ2543" s="201">
        <v>4.18388644895003</v>
      </c>
      <c r="CA2543" s="203">
        <v>0.293388625230964</v>
      </c>
      <c r="CB2543" s="204">
        <v>3.4379767670523</v>
      </c>
      <c r="CC2543" s="204"/>
      <c r="CD2543" s="201">
        <v>1.86568269614163</v>
      </c>
      <c r="CE2543" s="206">
        <v>3.85830521247823</v>
      </c>
      <c r="CF2543" s="212">
        <v>158</v>
      </c>
      <c r="CG2543" t="s" s="215">
        <v>148</v>
      </c>
      <c r="CH2543" t="s" s="216">
        <v>218</v>
      </c>
      <c r="CI2543" s="48"/>
      <c r="CJ2543" s="18"/>
      <c r="CK2543" s="19"/>
      <c r="CL2543" s="19"/>
    </row>
    <row r="2544" ht="39.75" customHeight="1">
      <c r="A2544" s="122"/>
      <c r="B2544" s="158">
        <v>2007</v>
      </c>
      <c r="C2544" t="s" s="159">
        <v>343</v>
      </c>
      <c r="D2544" t="s" s="159">
        <v>344</v>
      </c>
      <c r="E2544" t="s" s="160">
        <v>345</v>
      </c>
      <c r="F2544" s="161">
        <v>6.09</v>
      </c>
      <c r="G2544" s="162">
        <v>106</v>
      </c>
      <c r="H2544" s="163">
        <v>3</v>
      </c>
      <c r="I2544" s="164">
        <v>7.45882352941176</v>
      </c>
      <c r="J2544" s="165">
        <v>14.64</v>
      </c>
      <c r="K2544" s="166"/>
      <c r="L2544" s="165"/>
      <c r="M2544" s="166">
        <v>0.355901150264622</v>
      </c>
      <c r="N2544" s="165">
        <v>48.7543459740738</v>
      </c>
      <c r="O2544" s="167">
        <v>7</v>
      </c>
      <c r="P2544" s="168">
        <v>33</v>
      </c>
      <c r="Q2544" s="168">
        <v>4</v>
      </c>
      <c r="R2544" s="168">
        <v>41</v>
      </c>
      <c r="S2544" s="169">
        <v>5.5</v>
      </c>
      <c r="T2544" s="165">
        <v>6.4475</v>
      </c>
      <c r="U2544" s="171">
        <v>4.9405561699191</v>
      </c>
      <c r="V2544" s="172">
        <v>143</v>
      </c>
      <c r="W2544" s="173">
        <v>5.32999446275068</v>
      </c>
      <c r="X2544" s="174">
        <v>4.44341547618682</v>
      </c>
      <c r="Y2544" s="174">
        <v>4.63669064649924</v>
      </c>
      <c r="Z2544" s="174">
        <v>6.66666666666667</v>
      </c>
      <c r="AA2544" s="174">
        <v>3.95981666666667</v>
      </c>
      <c r="AB2544" s="174">
        <v>3.52739415429381</v>
      </c>
      <c r="AC2544" s="174">
        <v>7.87822535746868</v>
      </c>
      <c r="AD2544" s="174">
        <v>1.49219714173349</v>
      </c>
      <c r="AE2544" s="175">
        <v>0.9411764705882349</v>
      </c>
      <c r="AF2544" s="171">
        <v>4.74180007153326</v>
      </c>
      <c r="AG2544" s="217">
        <v>4.60233536354698</v>
      </c>
      <c r="AH2544" s="177">
        <v>91</v>
      </c>
      <c r="AI2544" s="164">
        <v>8.07130176535556</v>
      </c>
      <c r="AJ2544" s="165">
        <v>9.643491173222181</v>
      </c>
      <c r="AK2544" s="166">
        <v>9.169121206360719</v>
      </c>
      <c r="AL2544" s="165">
        <v>2.07719698409819</v>
      </c>
      <c r="AM2544" s="166">
        <v>5.07822943270808</v>
      </c>
      <c r="AN2544" s="165">
        <v>12.3044264182298</v>
      </c>
      <c r="AO2544" s="174">
        <v>5</v>
      </c>
      <c r="AP2544" s="171">
        <v>6.82966310110609</v>
      </c>
      <c r="AQ2544" s="172">
        <v>114</v>
      </c>
      <c r="AR2544" s="179"/>
      <c r="AS2544" s="180"/>
      <c r="AT2544" s="167">
        <v>7.78</v>
      </c>
      <c r="AU2544" s="168">
        <v>11.1</v>
      </c>
      <c r="AV2544" s="168">
        <v>5.2048</v>
      </c>
      <c r="AW2544" s="168">
        <v>11.988</v>
      </c>
      <c r="AX2544" s="165">
        <v>6.4924</v>
      </c>
      <c r="AY2544" s="167">
        <v>5.62801378096966</v>
      </c>
      <c r="AZ2544" s="168">
        <v>6.78035250502258</v>
      </c>
      <c r="BA2544" s="165">
        <v>6.20418314299612</v>
      </c>
      <c r="BB2544" s="174">
        <v>10</v>
      </c>
      <c r="BC2544" s="167">
        <v>10</v>
      </c>
      <c r="BD2544" s="168">
        <v>6.66666666666667</v>
      </c>
      <c r="BE2544" s="168">
        <v>3.6506461634008</v>
      </c>
      <c r="BF2544" s="168">
        <v>5.91541205445969</v>
      </c>
      <c r="BG2544" s="165">
        <v>6.55818122113179</v>
      </c>
      <c r="BH2544" s="171">
        <v>7.31369109103198</v>
      </c>
      <c r="BI2544" s="177">
        <v>74</v>
      </c>
      <c r="BJ2544" s="179">
        <v>10</v>
      </c>
      <c r="BK2544" s="168">
        <v>5.73521090693615</v>
      </c>
      <c r="BL2544" s="168">
        <v>9</v>
      </c>
      <c r="BM2544" s="165">
        <v>8.245070302312049</v>
      </c>
      <c r="BN2544" s="167">
        <v>7.18651685393259</v>
      </c>
      <c r="BO2544" s="168">
        <v>4.0265492481933</v>
      </c>
      <c r="BP2544" s="168">
        <v>6.83938234823848</v>
      </c>
      <c r="BQ2544" s="168">
        <v>8.699999999999999</v>
      </c>
      <c r="BR2544" s="168">
        <v>4.80845055646714</v>
      </c>
      <c r="BS2544" s="168">
        <v>10</v>
      </c>
      <c r="BT2544" s="168">
        <v>7.11501882381781</v>
      </c>
      <c r="BU2544" s="165">
        <v>6.95370254723562</v>
      </c>
      <c r="BV2544" s="167">
        <v>4.01567367479675</v>
      </c>
      <c r="BW2544" s="168">
        <v>6.00358422939068</v>
      </c>
      <c r="BX2544" s="168">
        <v>4.57</v>
      </c>
      <c r="BY2544" s="168">
        <v>4.57297520395929</v>
      </c>
      <c r="BZ2544" s="165">
        <v>4.79055827703668</v>
      </c>
      <c r="CA2544" s="167">
        <v>5.75396638840241</v>
      </c>
      <c r="CB2544" s="168">
        <v>8.287300766451621</v>
      </c>
      <c r="CC2544" s="168"/>
      <c r="CD2544" s="165">
        <v>7.02063357742701</v>
      </c>
      <c r="CE2544" s="171">
        <v>6.75249117600284</v>
      </c>
      <c r="CF2544" s="177">
        <v>67</v>
      </c>
      <c r="CG2544" t="s" s="218">
        <v>152</v>
      </c>
      <c r="CH2544" t="s" s="219">
        <v>144</v>
      </c>
      <c r="CI2544" s="48"/>
      <c r="CJ2544" s="18"/>
      <c r="CK2544" s="19"/>
      <c r="CL2544" s="19"/>
    </row>
    <row r="2545" ht="39.75" customHeight="1">
      <c r="A2545" s="122"/>
      <c r="B2545" s="194">
        <v>2007</v>
      </c>
      <c r="C2545" t="s" s="195">
        <v>346</v>
      </c>
      <c r="D2545" t="s" s="195">
        <v>347</v>
      </c>
      <c r="E2545" t="s" s="196">
        <v>348</v>
      </c>
      <c r="F2545" s="197">
        <v>6.25</v>
      </c>
      <c r="G2545" s="198">
        <v>98</v>
      </c>
      <c r="H2545" s="199">
        <v>3</v>
      </c>
      <c r="I2545" s="200">
        <v>9.77941176470588</v>
      </c>
      <c r="J2545" s="201">
        <v>6.75</v>
      </c>
      <c r="K2545" s="202">
        <v>9.91689373297003</v>
      </c>
      <c r="L2545" s="201">
        <v>0.805</v>
      </c>
      <c r="M2545" s="202">
        <v>6.40092220655224</v>
      </c>
      <c r="N2545" s="201">
        <v>27.5967722770672</v>
      </c>
      <c r="O2545" s="203">
        <v>8</v>
      </c>
      <c r="P2545" s="204">
        <v>30</v>
      </c>
      <c r="Q2545" s="204"/>
      <c r="R2545" s="204"/>
      <c r="S2545" s="205">
        <v>8</v>
      </c>
      <c r="T2545" s="201">
        <v>7.4875</v>
      </c>
      <c r="U2545" s="206">
        <v>8.31694554084563</v>
      </c>
      <c r="V2545" s="207">
        <v>21</v>
      </c>
      <c r="W2545" s="208">
        <v>3.80783582844444</v>
      </c>
      <c r="X2545" s="209">
        <v>2.23167240666667</v>
      </c>
      <c r="Y2545" s="209">
        <v>2.50201666666667</v>
      </c>
      <c r="Z2545" s="209">
        <v>0.416666666666667</v>
      </c>
      <c r="AA2545" s="209">
        <v>2.73881666666667</v>
      </c>
      <c r="AB2545" s="209">
        <v>2.02385083268374</v>
      </c>
      <c r="AC2545" s="209">
        <v>2.89624808138272</v>
      </c>
      <c r="AD2545" s="209">
        <v>3.82059666666667</v>
      </c>
      <c r="AE2545" s="210">
        <v>0.823529411764706</v>
      </c>
      <c r="AF2545" s="206">
        <v>2.55471297698053</v>
      </c>
      <c r="AG2545" s="211">
        <v>2.32929712607048</v>
      </c>
      <c r="AH2545" s="212">
        <v>155</v>
      </c>
      <c r="AI2545" s="200">
        <v>7.2452572059687</v>
      </c>
      <c r="AJ2545" s="201">
        <v>13.7737139701565</v>
      </c>
      <c r="AK2545" s="202">
        <v>8.38034953671673</v>
      </c>
      <c r="AL2545" s="201">
        <v>4.04912615820817</v>
      </c>
      <c r="AM2545" s="202">
        <v>6.58848614072498</v>
      </c>
      <c r="AN2545" s="201">
        <v>8.528784648187539</v>
      </c>
      <c r="AO2545" s="209">
        <v>10</v>
      </c>
      <c r="AP2545" s="206">
        <v>8.053523220852609</v>
      </c>
      <c r="AQ2545" s="207">
        <v>71</v>
      </c>
      <c r="AR2545" s="213"/>
      <c r="AS2545" s="214"/>
      <c r="AT2545" s="203">
        <v>9.44</v>
      </c>
      <c r="AU2545" s="204">
        <v>2.8</v>
      </c>
      <c r="AV2545" s="204">
        <v>8.151999999999999</v>
      </c>
      <c r="AW2545" s="204">
        <v>4.62</v>
      </c>
      <c r="AX2545" s="201">
        <v>8.795999999999999</v>
      </c>
      <c r="AY2545" s="203">
        <v>5.15322474803747</v>
      </c>
      <c r="AZ2545" s="204">
        <v>4.24892226360796</v>
      </c>
      <c r="BA2545" s="201">
        <v>4.70107350582272</v>
      </c>
      <c r="BB2545" s="209">
        <v>10</v>
      </c>
      <c r="BC2545" s="203">
        <v>8.75</v>
      </c>
      <c r="BD2545" s="204">
        <v>9.09090909090909</v>
      </c>
      <c r="BE2545" s="204">
        <v>0</v>
      </c>
      <c r="BF2545" s="204">
        <v>8.537103437798519</v>
      </c>
      <c r="BG2545" s="201">
        <v>6.5945031321769</v>
      </c>
      <c r="BH2545" s="206">
        <v>7.5228941594999</v>
      </c>
      <c r="BI2545" s="212">
        <v>67</v>
      </c>
      <c r="BJ2545" s="213"/>
      <c r="BK2545" s="204">
        <v>5.95229607914137</v>
      </c>
      <c r="BL2545" s="204">
        <v>5</v>
      </c>
      <c r="BM2545" s="201">
        <v>5.47614803957069</v>
      </c>
      <c r="BN2545" s="203">
        <v>8.199999999999999</v>
      </c>
      <c r="BO2545" s="204">
        <v>5.2649961993297</v>
      </c>
      <c r="BP2545" s="204"/>
      <c r="BQ2545" s="204">
        <v>8</v>
      </c>
      <c r="BR2545" s="204">
        <v>8.423993918927531</v>
      </c>
      <c r="BS2545" s="204">
        <v>10</v>
      </c>
      <c r="BT2545" s="204">
        <v>6.25622661690886</v>
      </c>
      <c r="BU2545" s="201">
        <v>7.69086945586101</v>
      </c>
      <c r="BV2545" s="203"/>
      <c r="BW2545" s="204"/>
      <c r="BX2545" s="204">
        <v>3.455</v>
      </c>
      <c r="BY2545" s="204">
        <v>5.39561992665202</v>
      </c>
      <c r="BZ2545" s="201">
        <v>4.42530996332601</v>
      </c>
      <c r="CA2545" s="203">
        <v>1.22573646971935</v>
      </c>
      <c r="CB2545" s="204">
        <v>3.77802647023229</v>
      </c>
      <c r="CC2545" s="204"/>
      <c r="CD2545" s="201">
        <v>2.50188146997582</v>
      </c>
      <c r="CE2545" s="206">
        <v>5.02355223218338</v>
      </c>
      <c r="CF2545" s="212">
        <v>143</v>
      </c>
      <c r="CG2545" t="s" s="215">
        <v>152</v>
      </c>
      <c r="CH2545" t="s" s="216">
        <v>218</v>
      </c>
      <c r="CI2545" s="48"/>
      <c r="CJ2545" s="18"/>
      <c r="CK2545" s="19"/>
      <c r="CL2545" s="19"/>
    </row>
    <row r="2546" ht="39.75" customHeight="1">
      <c r="A2546" s="122"/>
      <c r="B2546" s="158">
        <v>2007</v>
      </c>
      <c r="C2546" t="s" s="159">
        <v>349</v>
      </c>
      <c r="D2546" t="s" s="159">
        <v>350</v>
      </c>
      <c r="E2546" t="s" s="160">
        <v>351</v>
      </c>
      <c r="F2546" s="161">
        <v>7.14</v>
      </c>
      <c r="G2546" s="162">
        <v>55</v>
      </c>
      <c r="H2546" s="163">
        <v>2</v>
      </c>
      <c r="I2546" s="164">
        <v>6.6189388519474</v>
      </c>
      <c r="J2546" s="165">
        <v>17.4956079033788</v>
      </c>
      <c r="K2546" s="166">
        <v>9.72207084468665</v>
      </c>
      <c r="L2546" s="165">
        <v>1.52</v>
      </c>
      <c r="M2546" s="166">
        <v>10</v>
      </c>
      <c r="N2546" s="165">
        <v>12.5665284453157</v>
      </c>
      <c r="O2546" s="167">
        <v>9</v>
      </c>
      <c r="P2546" s="168">
        <v>25</v>
      </c>
      <c r="Q2546" s="168">
        <v>8</v>
      </c>
      <c r="R2546" s="168">
        <v>28</v>
      </c>
      <c r="S2546" s="169">
        <v>8.5</v>
      </c>
      <c r="T2546" s="165">
        <v>8.307499999999999</v>
      </c>
      <c r="U2546" s="171">
        <v>8.629701939326811</v>
      </c>
      <c r="V2546" s="172">
        <v>14</v>
      </c>
      <c r="W2546" s="173">
        <v>4.7695326158509</v>
      </c>
      <c r="X2546" s="174">
        <v>3.60001731302718</v>
      </c>
      <c r="Y2546" s="174">
        <v>5.18170296020291</v>
      </c>
      <c r="Z2546" s="174">
        <v>6.66666666666667</v>
      </c>
      <c r="AA2546" s="174">
        <v>3.23135</v>
      </c>
      <c r="AB2546" s="174">
        <v>1.43060195901324</v>
      </c>
      <c r="AC2546" s="174">
        <v>7.7245346088766</v>
      </c>
      <c r="AD2546" s="174">
        <v>1.89791541758139</v>
      </c>
      <c r="AE2546" s="175">
        <v>0.823529411764706</v>
      </c>
      <c r="AF2546" s="171">
        <v>4.31279019265236</v>
      </c>
      <c r="AG2546" s="217">
        <v>3.93224988153598</v>
      </c>
      <c r="AH2546" s="177">
        <v>115</v>
      </c>
      <c r="AI2546" s="164">
        <v>7.2827701346686</v>
      </c>
      <c r="AJ2546" s="165">
        <v>13.586149326657</v>
      </c>
      <c r="AK2546" s="166">
        <v>9.226900865599291</v>
      </c>
      <c r="AL2546" s="165">
        <v>1.93274783600179</v>
      </c>
      <c r="AM2546" s="166">
        <v>7.22551411641682</v>
      </c>
      <c r="AN2546" s="165">
        <v>6.93621470895795</v>
      </c>
      <c r="AO2546" s="174">
        <v>10</v>
      </c>
      <c r="AP2546" s="171">
        <v>8.43379627917118</v>
      </c>
      <c r="AQ2546" s="172">
        <v>57</v>
      </c>
      <c r="AR2546" s="179">
        <v>9.365363763228499</v>
      </c>
      <c r="AS2546" s="180">
        <v>0.951954355157255</v>
      </c>
      <c r="AT2546" s="167">
        <v>8.880000000000001</v>
      </c>
      <c r="AU2546" s="168">
        <v>5.6</v>
      </c>
      <c r="AV2546" s="168">
        <v>7.0656</v>
      </c>
      <c r="AW2546" s="168">
        <v>7.336</v>
      </c>
      <c r="AX2546" s="165">
        <v>8.43698792107616</v>
      </c>
      <c r="AY2546" s="167">
        <v>7.77165010738467</v>
      </c>
      <c r="AZ2546" s="168">
        <v>7.05152752119934</v>
      </c>
      <c r="BA2546" s="165">
        <v>7.411588814292</v>
      </c>
      <c r="BB2546" s="174">
        <v>10</v>
      </c>
      <c r="BC2546" s="167">
        <v>5.95423883339893</v>
      </c>
      <c r="BD2546" s="168">
        <v>3.07692307692308</v>
      </c>
      <c r="BE2546" s="168">
        <v>7.63316925074712</v>
      </c>
      <c r="BF2546" s="168">
        <v>6.42979537213356</v>
      </c>
      <c r="BG2546" s="165">
        <v>5.77353163330067</v>
      </c>
      <c r="BH2546" s="171">
        <v>7.90552709216721</v>
      </c>
      <c r="BI2546" s="177">
        <v>54</v>
      </c>
      <c r="BJ2546" s="179">
        <v>10</v>
      </c>
      <c r="BK2546" s="168">
        <v>9.516400528386439</v>
      </c>
      <c r="BL2546" s="168">
        <v>9</v>
      </c>
      <c r="BM2546" s="165">
        <v>9.50546684279548</v>
      </c>
      <c r="BN2546" s="167">
        <v>2.5</v>
      </c>
      <c r="BO2546" s="168">
        <v>3.12897798553928</v>
      </c>
      <c r="BP2546" s="168">
        <v>6.25613528223411</v>
      </c>
      <c r="BQ2546" s="168">
        <v>8</v>
      </c>
      <c r="BR2546" s="168">
        <v>3.13973823533158</v>
      </c>
      <c r="BS2546" s="168">
        <v>10</v>
      </c>
      <c r="BT2546" s="168">
        <v>6.49625242034502</v>
      </c>
      <c r="BU2546" s="165">
        <v>5.64587198906428</v>
      </c>
      <c r="BV2546" s="167">
        <v>4.84372018947927</v>
      </c>
      <c r="BW2546" s="168">
        <v>5.10288065843621</v>
      </c>
      <c r="BX2546" s="168">
        <v>4.52</v>
      </c>
      <c r="BY2546" s="168">
        <v>6.24455543560525</v>
      </c>
      <c r="BZ2546" s="165">
        <v>5.17778907088019</v>
      </c>
      <c r="CA2546" s="167">
        <v>5.76555275639002</v>
      </c>
      <c r="CB2546" s="168">
        <v>8.039928682516489</v>
      </c>
      <c r="CC2546" s="168"/>
      <c r="CD2546" s="165">
        <v>6.90274071945326</v>
      </c>
      <c r="CE2546" s="171">
        <v>6.8079671555483</v>
      </c>
      <c r="CF2546" s="177">
        <v>61</v>
      </c>
      <c r="CG2546" t="s" s="218">
        <v>152</v>
      </c>
      <c r="CH2546" t="s" s="219">
        <v>144</v>
      </c>
      <c r="CI2546" s="48"/>
      <c r="CJ2546" s="18"/>
      <c r="CK2546" s="19"/>
      <c r="CL2546" s="19"/>
    </row>
    <row r="2547" ht="39.75" customHeight="1">
      <c r="A2547" s="122"/>
      <c r="B2547" s="194">
        <v>2007</v>
      </c>
      <c r="C2547" t="s" s="195">
        <v>352</v>
      </c>
      <c r="D2547" t="s" s="195">
        <v>353</v>
      </c>
      <c r="E2547" t="s" s="196">
        <v>354</v>
      </c>
      <c r="F2547" s="197">
        <v>9.07</v>
      </c>
      <c r="G2547" s="198">
        <v>1</v>
      </c>
      <c r="H2547" s="199">
        <v>1</v>
      </c>
      <c r="I2547" s="200">
        <v>8.27622498345875</v>
      </c>
      <c r="J2547" s="201">
        <v>11.8608350562402</v>
      </c>
      <c r="K2547" s="202">
        <v>8.93188010899182</v>
      </c>
      <c r="L2547" s="201">
        <v>4.42</v>
      </c>
      <c r="M2547" s="202">
        <v>10</v>
      </c>
      <c r="N2547" s="201">
        <v>11.1524403859488</v>
      </c>
      <c r="O2547" s="203">
        <v>10</v>
      </c>
      <c r="P2547" s="204">
        <v>17</v>
      </c>
      <c r="Q2547" s="204">
        <v>10</v>
      </c>
      <c r="R2547" s="204">
        <v>17</v>
      </c>
      <c r="S2547" s="205">
        <v>10</v>
      </c>
      <c r="T2547" s="201">
        <v>8.387499999999999</v>
      </c>
      <c r="U2547" s="206">
        <v>9.119121018490119</v>
      </c>
      <c r="V2547" s="207">
        <v>1</v>
      </c>
      <c r="W2547" s="208">
        <v>8.0997456451309</v>
      </c>
      <c r="X2547" s="209">
        <v>8.95517982095679</v>
      </c>
      <c r="Y2547" s="209">
        <v>9.453226470311581</v>
      </c>
      <c r="Z2547" s="209">
        <v>8.33333333333333</v>
      </c>
      <c r="AA2547" s="209">
        <v>7.64391666666667</v>
      </c>
      <c r="AB2547" s="209">
        <v>8.84480265837141</v>
      </c>
      <c r="AC2547" s="209">
        <v>7.33588498897167</v>
      </c>
      <c r="AD2547" s="209">
        <v>8.2136220867137</v>
      </c>
      <c r="AE2547" s="210">
        <v>1</v>
      </c>
      <c r="AF2547" s="206">
        <v>8.359963958807009</v>
      </c>
      <c r="AG2547" s="211">
        <v>8.359963958807009</v>
      </c>
      <c r="AH2547" s="212">
        <v>15</v>
      </c>
      <c r="AI2547" s="200">
        <v>8.8731717811867</v>
      </c>
      <c r="AJ2547" s="201">
        <v>5.63414109406652</v>
      </c>
      <c r="AK2547" s="202">
        <v>8.593385466127399</v>
      </c>
      <c r="AL2547" s="201">
        <v>3.5165363346815</v>
      </c>
      <c r="AM2547" s="202">
        <v>9.21874999999998</v>
      </c>
      <c r="AN2547" s="201">
        <v>1.95312500000004</v>
      </c>
      <c r="AO2547" s="209">
        <v>10</v>
      </c>
      <c r="AP2547" s="206">
        <v>9.17132681182852</v>
      </c>
      <c r="AQ2547" s="207">
        <v>30</v>
      </c>
      <c r="AR2547" s="213">
        <v>10</v>
      </c>
      <c r="AS2547" s="214">
        <v>0</v>
      </c>
      <c r="AT2547" s="203">
        <v>10</v>
      </c>
      <c r="AU2547" s="204">
        <v>0</v>
      </c>
      <c r="AV2547" s="204">
        <v>10</v>
      </c>
      <c r="AW2547" s="204">
        <v>0</v>
      </c>
      <c r="AX2547" s="201">
        <v>10</v>
      </c>
      <c r="AY2547" s="203">
        <v>10</v>
      </c>
      <c r="AZ2547" s="204">
        <v>9.34932169772166</v>
      </c>
      <c r="BA2547" s="201">
        <v>9.67466084886083</v>
      </c>
      <c r="BB2547" s="209">
        <v>10</v>
      </c>
      <c r="BC2547" s="203">
        <v>10</v>
      </c>
      <c r="BD2547" s="204">
        <v>7.69230769230769</v>
      </c>
      <c r="BE2547" s="204">
        <v>10</v>
      </c>
      <c r="BF2547" s="204">
        <v>9.66047976375696</v>
      </c>
      <c r="BG2547" s="201">
        <v>9.33819686401616</v>
      </c>
      <c r="BH2547" s="206">
        <v>9.75321442821925</v>
      </c>
      <c r="BI2547" s="212">
        <v>1</v>
      </c>
      <c r="BJ2547" s="213">
        <v>10</v>
      </c>
      <c r="BK2547" s="204">
        <v>10</v>
      </c>
      <c r="BL2547" s="204">
        <v>10</v>
      </c>
      <c r="BM2547" s="201">
        <v>10</v>
      </c>
      <c r="BN2547" s="203">
        <v>8.75</v>
      </c>
      <c r="BO2547" s="204">
        <v>4.36429449447729</v>
      </c>
      <c r="BP2547" s="204">
        <v>8.81706696296296</v>
      </c>
      <c r="BQ2547" s="204">
        <v>10</v>
      </c>
      <c r="BR2547" s="204">
        <v>9.07293759936913</v>
      </c>
      <c r="BS2547" s="204">
        <v>10</v>
      </c>
      <c r="BT2547" s="204">
        <v>10</v>
      </c>
      <c r="BU2547" s="201">
        <v>8.714899865258481</v>
      </c>
      <c r="BV2547" s="203">
        <v>6.55240124397413</v>
      </c>
      <c r="BW2547" s="204">
        <v>6.90140845070423</v>
      </c>
      <c r="BX2547" s="204">
        <v>8.675000000000001</v>
      </c>
      <c r="BY2547" s="204">
        <v>9.286356165950121</v>
      </c>
      <c r="BZ2547" s="201">
        <v>7.85379146515712</v>
      </c>
      <c r="CA2547" s="203">
        <v>9.67008423675092</v>
      </c>
      <c r="CB2547" s="204">
        <v>8.94480105867215</v>
      </c>
      <c r="CC2547" s="204"/>
      <c r="CD2547" s="201">
        <v>9.30744264771154</v>
      </c>
      <c r="CE2547" s="206">
        <v>8.96903349453178</v>
      </c>
      <c r="CF2547" s="212">
        <v>2</v>
      </c>
      <c r="CG2547" t="s" s="215">
        <v>159</v>
      </c>
      <c r="CH2547" t="s" s="216">
        <v>160</v>
      </c>
      <c r="CI2547" s="48"/>
      <c r="CJ2547" s="18"/>
      <c r="CK2547" s="19"/>
      <c r="CL2547" s="19"/>
    </row>
    <row r="2548" ht="39.75" customHeight="1">
      <c r="A2548" s="122"/>
      <c r="B2548" s="158">
        <v>2007</v>
      </c>
      <c r="C2548" t="s" s="159">
        <v>355</v>
      </c>
      <c r="D2548" t="s" s="159">
        <v>356</v>
      </c>
      <c r="E2548" t="s" s="160">
        <v>357</v>
      </c>
      <c r="F2548" s="161">
        <v>7.23</v>
      </c>
      <c r="G2548" s="162">
        <v>50</v>
      </c>
      <c r="H2548" s="163">
        <v>2</v>
      </c>
      <c r="I2548" s="164">
        <v>3.46176470588235</v>
      </c>
      <c r="J2548" s="165">
        <v>28.23</v>
      </c>
      <c r="K2548" s="166">
        <v>4.61852861035422</v>
      </c>
      <c r="L2548" s="165">
        <v>20.25</v>
      </c>
      <c r="M2548" s="166">
        <v>9.147048068173181</v>
      </c>
      <c r="N2548" s="165">
        <v>17.9853317613939</v>
      </c>
      <c r="O2548" s="167">
        <v>5</v>
      </c>
      <c r="P2548" s="168">
        <v>40</v>
      </c>
      <c r="Q2548" s="168">
        <v>0</v>
      </c>
      <c r="R2548" s="168">
        <v>63</v>
      </c>
      <c r="S2548" s="169">
        <v>2.5</v>
      </c>
      <c r="T2548" s="165">
        <v>8.595000000000001</v>
      </c>
      <c r="U2548" s="171">
        <v>5.66446827688195</v>
      </c>
      <c r="V2548" s="172">
        <v>130</v>
      </c>
      <c r="W2548" s="173">
        <v>6.68364003418487</v>
      </c>
      <c r="X2548" s="174">
        <v>5.94436507791398</v>
      </c>
      <c r="Y2548" s="174">
        <v>7.28515305205039</v>
      </c>
      <c r="Z2548" s="174">
        <v>10</v>
      </c>
      <c r="AA2548" s="174">
        <v>6.44703333333333</v>
      </c>
      <c r="AB2548" s="174">
        <v>4.96667884971202</v>
      </c>
      <c r="AC2548" s="174">
        <v>6.06288935249977</v>
      </c>
      <c r="AD2548" s="174">
        <v>5.64120295316783</v>
      </c>
      <c r="AE2548" s="175">
        <v>0.9411764705882349</v>
      </c>
      <c r="AF2548" s="171">
        <v>6.62887033160777</v>
      </c>
      <c r="AG2548" s="217">
        <v>6.43390355714872</v>
      </c>
      <c r="AH2548" s="177">
        <v>37</v>
      </c>
      <c r="AI2548" s="164">
        <v>8.27182315602896</v>
      </c>
      <c r="AJ2548" s="165">
        <v>8.640884219855209</v>
      </c>
      <c r="AK2548" s="166">
        <v>9.401475215814081</v>
      </c>
      <c r="AL2548" s="165">
        <v>1.49631196046479</v>
      </c>
      <c r="AM2548" s="166">
        <v>6.82611840206402</v>
      </c>
      <c r="AN2548" s="165">
        <v>7.93470399483995</v>
      </c>
      <c r="AO2548" s="174">
        <v>10</v>
      </c>
      <c r="AP2548" s="171">
        <v>8.624854193476761</v>
      </c>
      <c r="AQ2548" s="172">
        <v>51</v>
      </c>
      <c r="AR2548" s="179">
        <v>9.56666666666667</v>
      </c>
      <c r="AS2548" s="180">
        <v>0.65</v>
      </c>
      <c r="AT2548" s="167">
        <v>8.960000000000001</v>
      </c>
      <c r="AU2548" s="168">
        <v>5.2</v>
      </c>
      <c r="AV2548" s="168">
        <v>6.0064</v>
      </c>
      <c r="AW2548" s="168">
        <v>9.984</v>
      </c>
      <c r="AX2548" s="165">
        <v>8.177688888888889</v>
      </c>
      <c r="AY2548" s="167">
        <v>8.55805509413741</v>
      </c>
      <c r="AZ2548" s="168">
        <v>7.59387755355287</v>
      </c>
      <c r="BA2548" s="165">
        <v>8.07596632384514</v>
      </c>
      <c r="BB2548" s="174">
        <v>10</v>
      </c>
      <c r="BC2548" s="167">
        <v>10</v>
      </c>
      <c r="BD2548" s="168">
        <v>3.84615384615385</v>
      </c>
      <c r="BE2548" s="168">
        <v>6.41628719628019</v>
      </c>
      <c r="BF2548" s="168">
        <v>10</v>
      </c>
      <c r="BG2548" s="165">
        <v>7.56561026060851</v>
      </c>
      <c r="BH2548" s="171">
        <v>8.45481636833563</v>
      </c>
      <c r="BI2548" s="177">
        <v>29</v>
      </c>
      <c r="BJ2548" s="179">
        <v>10</v>
      </c>
      <c r="BK2548" s="168">
        <v>6.96982092129646</v>
      </c>
      <c r="BL2548" s="168">
        <v>10</v>
      </c>
      <c r="BM2548" s="165">
        <v>8.98994030709882</v>
      </c>
      <c r="BN2548" s="167">
        <v>8.45622119815668</v>
      </c>
      <c r="BO2548" s="168">
        <v>5.55530945006266</v>
      </c>
      <c r="BP2548" s="168">
        <v>6.95011817558457</v>
      </c>
      <c r="BQ2548" s="168">
        <v>3.3</v>
      </c>
      <c r="BR2548" s="168">
        <v>6.75528159779197</v>
      </c>
      <c r="BS2548" s="168">
        <v>10</v>
      </c>
      <c r="BT2548" s="168">
        <v>6.73443595167904</v>
      </c>
      <c r="BU2548" s="165">
        <v>6.8216237676107</v>
      </c>
      <c r="BV2548" s="167">
        <v>2.0505609046339</v>
      </c>
      <c r="BW2548" s="168">
        <v>4.62441314553991</v>
      </c>
      <c r="BX2548" s="168">
        <v>8.914999999999999</v>
      </c>
      <c r="BY2548" s="168">
        <v>5.43505399894188</v>
      </c>
      <c r="BZ2548" s="165">
        <v>5.25625701227892</v>
      </c>
      <c r="CA2548" s="167">
        <v>6.22727822244597</v>
      </c>
      <c r="CB2548" s="168">
        <v>7.57330169849881</v>
      </c>
      <c r="CC2548" s="168"/>
      <c r="CD2548" s="165">
        <v>6.90028996047239</v>
      </c>
      <c r="CE2548" s="171">
        <v>6.99202776186521</v>
      </c>
      <c r="CF2548" s="177">
        <v>54</v>
      </c>
      <c r="CG2548" t="s" s="218">
        <v>138</v>
      </c>
      <c r="CH2548" t="s" s="219">
        <v>160</v>
      </c>
      <c r="CI2548" s="48"/>
      <c r="CJ2548" s="18"/>
      <c r="CK2548" s="19"/>
      <c r="CL2548" s="19"/>
    </row>
    <row r="2549" ht="39.75" customHeight="1">
      <c r="A2549" s="122"/>
      <c r="B2549" s="194">
        <v>2007</v>
      </c>
      <c r="C2549" t="s" s="195">
        <v>358</v>
      </c>
      <c r="D2549" t="s" s="195">
        <v>359</v>
      </c>
      <c r="E2549" t="s" s="196">
        <v>360</v>
      </c>
      <c r="F2549" s="197">
        <v>8.09</v>
      </c>
      <c r="G2549" s="198">
        <v>12</v>
      </c>
      <c r="H2549" s="199">
        <v>1</v>
      </c>
      <c r="I2549" s="200">
        <v>3.04849834129315</v>
      </c>
      <c r="J2549" s="201">
        <v>29.6351056396033</v>
      </c>
      <c r="K2549" s="202">
        <v>7.98637602179836</v>
      </c>
      <c r="L2549" s="201">
        <v>7.89</v>
      </c>
      <c r="M2549" s="202">
        <v>9.869957739354231</v>
      </c>
      <c r="N2549" s="201">
        <v>15.4551479122602</v>
      </c>
      <c r="O2549" s="203">
        <v>7</v>
      </c>
      <c r="P2549" s="204">
        <v>36</v>
      </c>
      <c r="Q2549" s="204">
        <v>7</v>
      </c>
      <c r="R2549" s="204">
        <v>40</v>
      </c>
      <c r="S2549" s="205">
        <v>7</v>
      </c>
      <c r="T2549" s="201">
        <v>7.9225</v>
      </c>
      <c r="U2549" s="206">
        <v>7.16546642048915</v>
      </c>
      <c r="V2549" s="207">
        <v>69</v>
      </c>
      <c r="W2549" s="208">
        <v>8.187031012088349</v>
      </c>
      <c r="X2549" s="209">
        <v>9.081333462693239</v>
      </c>
      <c r="Y2549" s="209">
        <v>9.47498328116721</v>
      </c>
      <c r="Z2549" s="209">
        <v>10</v>
      </c>
      <c r="AA2549" s="209">
        <v>8.66065</v>
      </c>
      <c r="AB2549" s="209">
        <v>7.31305015890065</v>
      </c>
      <c r="AC2549" s="209">
        <v>9.13549608054751</v>
      </c>
      <c r="AD2549" s="209">
        <v>9.56630108615137</v>
      </c>
      <c r="AE2549" s="210">
        <v>1</v>
      </c>
      <c r="AF2549" s="206">
        <v>8.927355635193541</v>
      </c>
      <c r="AG2549" s="211">
        <v>8.927355635193541</v>
      </c>
      <c r="AH2549" s="212">
        <v>6</v>
      </c>
      <c r="AI2549" s="200">
        <v>5.75386100909961</v>
      </c>
      <c r="AJ2549" s="201">
        <v>21.230694954502</v>
      </c>
      <c r="AK2549" s="202">
        <v>8.714668111908891</v>
      </c>
      <c r="AL2549" s="201">
        <v>3.21332972022777</v>
      </c>
      <c r="AM2549" s="202">
        <v>7.97573537827628</v>
      </c>
      <c r="AN2549" s="201">
        <v>5.06066155430931</v>
      </c>
      <c r="AO2549" s="209">
        <v>10</v>
      </c>
      <c r="AP2549" s="206">
        <v>8.111066124821191</v>
      </c>
      <c r="AQ2549" s="207">
        <v>68</v>
      </c>
      <c r="AR2549" s="213">
        <v>9.65076007234293</v>
      </c>
      <c r="AS2549" s="214">
        <v>0.523859891485612</v>
      </c>
      <c r="AT2549" s="203">
        <v>8.539999999999999</v>
      </c>
      <c r="AU2549" s="204">
        <v>7.3</v>
      </c>
      <c r="AV2549" s="204">
        <v>0</v>
      </c>
      <c r="AW2549" s="204">
        <v>31.317</v>
      </c>
      <c r="AX2549" s="201">
        <v>6.06358669078098</v>
      </c>
      <c r="AY2549" s="203">
        <v>8.26361633816636</v>
      </c>
      <c r="AZ2549" s="204">
        <v>8.03273858959507</v>
      </c>
      <c r="BA2549" s="201">
        <v>8.14817746388071</v>
      </c>
      <c r="BB2549" s="209">
        <v>10</v>
      </c>
      <c r="BC2549" s="203">
        <v>8.497020602226261</v>
      </c>
      <c r="BD2549" s="204">
        <v>3.84615384615385</v>
      </c>
      <c r="BE2549" s="204">
        <v>6.41628719628019</v>
      </c>
      <c r="BF2549" s="204">
        <v>8.33492703948215</v>
      </c>
      <c r="BG2549" s="201">
        <v>6.77359717103561</v>
      </c>
      <c r="BH2549" s="206">
        <v>7.74634033142432</v>
      </c>
      <c r="BI2549" s="212">
        <v>60</v>
      </c>
      <c r="BJ2549" s="213">
        <v>10</v>
      </c>
      <c r="BK2549" s="204">
        <v>10</v>
      </c>
      <c r="BL2549" s="204">
        <v>9</v>
      </c>
      <c r="BM2549" s="201">
        <v>9.66666666666667</v>
      </c>
      <c r="BN2549" s="203">
        <v>7.82994011976048</v>
      </c>
      <c r="BO2549" s="204">
        <v>7.69546651928239</v>
      </c>
      <c r="BP2549" s="204">
        <v>5.98247917352345</v>
      </c>
      <c r="BQ2549" s="204">
        <v>8</v>
      </c>
      <c r="BR2549" s="204">
        <v>8.79481887917987</v>
      </c>
      <c r="BS2549" s="204">
        <v>10</v>
      </c>
      <c r="BT2549" s="204">
        <v>7.24446082101013</v>
      </c>
      <c r="BU2549" s="201">
        <v>7.93530935896519</v>
      </c>
      <c r="BV2549" s="203">
        <v>6.22024362418791</v>
      </c>
      <c r="BW2549" s="204">
        <v>7.66666666666667</v>
      </c>
      <c r="BX2549" s="204">
        <v>8.387499999999999</v>
      </c>
      <c r="BY2549" s="204">
        <v>7.96534714725328</v>
      </c>
      <c r="BZ2549" s="201">
        <v>7.55993935952696</v>
      </c>
      <c r="CA2549" s="203">
        <v>8.170234342110</v>
      </c>
      <c r="CB2549" s="204">
        <v>9.66171818532926</v>
      </c>
      <c r="CC2549" s="204"/>
      <c r="CD2549" s="201">
        <v>8.91597626371963</v>
      </c>
      <c r="CE2549" s="206">
        <v>8.51947291221961</v>
      </c>
      <c r="CF2549" s="212">
        <v>6</v>
      </c>
      <c r="CG2549" t="s" s="215">
        <v>138</v>
      </c>
      <c r="CH2549" t="s" s="216">
        <v>160</v>
      </c>
      <c r="CI2549" s="48"/>
      <c r="CJ2549" s="18"/>
      <c r="CK2549" s="19"/>
      <c r="CL2549" s="19"/>
    </row>
    <row r="2550" ht="39.75" customHeight="1">
      <c r="A2550" s="122"/>
      <c r="B2550" s="158">
        <v>2007</v>
      </c>
      <c r="C2550" t="s" s="159">
        <v>361</v>
      </c>
      <c r="D2550" t="s" s="159">
        <v>362</v>
      </c>
      <c r="E2550" t="s" s="160">
        <v>363</v>
      </c>
      <c r="F2550" s="161">
        <v>6.11</v>
      </c>
      <c r="G2550" s="162">
        <v>105</v>
      </c>
      <c r="H2550" s="163">
        <v>3</v>
      </c>
      <c r="I2550" s="164">
        <v>7.19701103324513</v>
      </c>
      <c r="J2550" s="165">
        <v>15.5301624869666</v>
      </c>
      <c r="K2550" s="166">
        <v>8.0432408620544</v>
      </c>
      <c r="L2550" s="165">
        <v>7.68130603626035</v>
      </c>
      <c r="M2550" s="166">
        <v>7.67608988196035</v>
      </c>
      <c r="N2550" s="165">
        <v>23.1336854131388</v>
      </c>
      <c r="O2550" s="167">
        <v>8</v>
      </c>
      <c r="P2550" s="168">
        <v>34</v>
      </c>
      <c r="Q2550" s="168">
        <v>8</v>
      </c>
      <c r="R2550" s="168">
        <v>34</v>
      </c>
      <c r="S2550" s="169">
        <v>8</v>
      </c>
      <c r="T2550" s="165">
        <v>6.7475</v>
      </c>
      <c r="U2550" s="171">
        <v>7.53276835545198</v>
      </c>
      <c r="V2550" s="172">
        <v>49</v>
      </c>
      <c r="W2550" s="173">
        <v>6.90046796641501</v>
      </c>
      <c r="X2550" s="174">
        <v>5.85936384109264</v>
      </c>
      <c r="Y2550" s="174">
        <v>5.55580576350652</v>
      </c>
      <c r="Z2550" s="174">
        <v>6.66666666666667</v>
      </c>
      <c r="AA2550" s="174">
        <v>6.18978333333333</v>
      </c>
      <c r="AB2550" s="174">
        <v>2.6146181359266</v>
      </c>
      <c r="AC2550" s="174">
        <v>6.70309927068931</v>
      </c>
      <c r="AD2550" s="174">
        <v>5.36787705539994</v>
      </c>
      <c r="AE2550" s="175">
        <v>0.823529411764706</v>
      </c>
      <c r="AF2550" s="171">
        <v>5.73221025412875</v>
      </c>
      <c r="AG2550" s="217">
        <v>5.22642699641151</v>
      </c>
      <c r="AH2550" s="177">
        <v>68</v>
      </c>
      <c r="AI2550" s="164">
        <v>7.80695805486889</v>
      </c>
      <c r="AJ2550" s="165">
        <v>10.9652097256555</v>
      </c>
      <c r="AK2550" s="166">
        <v>9.68313704921461</v>
      </c>
      <c r="AL2550" s="165">
        <v>0.792157376963473</v>
      </c>
      <c r="AM2550" s="166">
        <v>7.45200130165954</v>
      </c>
      <c r="AN2550" s="165">
        <v>6.36999674585115</v>
      </c>
      <c r="AO2550" s="174">
        <v>0</v>
      </c>
      <c r="AP2550" s="171">
        <v>6.23552410143576</v>
      </c>
      <c r="AQ2550" s="172">
        <v>130</v>
      </c>
      <c r="AR2550" s="179">
        <v>6.94702596820443</v>
      </c>
      <c r="AS2550" s="180">
        <v>4.57946104769336</v>
      </c>
      <c r="AT2550" s="167">
        <v>7.1</v>
      </c>
      <c r="AU2550" s="168">
        <v>14.5</v>
      </c>
      <c r="AV2550" s="168">
        <v>2.112</v>
      </c>
      <c r="AW2550" s="168">
        <v>19.72</v>
      </c>
      <c r="AX2550" s="165">
        <v>5.38634198940148</v>
      </c>
      <c r="AY2550" s="167">
        <v>5.60384061008964</v>
      </c>
      <c r="AZ2550" s="168">
        <v>7.49038855724154</v>
      </c>
      <c r="BA2550" s="165">
        <v>6.54711458366559</v>
      </c>
      <c r="BB2550" s="174">
        <v>10</v>
      </c>
      <c r="BC2550" s="167">
        <v>2.0786290615797</v>
      </c>
      <c r="BD2550" s="168">
        <v>0</v>
      </c>
      <c r="BE2550" s="168">
        <v>0.331876923945526</v>
      </c>
      <c r="BF2550" s="168">
        <v>8.14349473801253</v>
      </c>
      <c r="BG2550" s="165">
        <v>2.63850018088444</v>
      </c>
      <c r="BH2550" s="171">
        <v>6.14298918848788</v>
      </c>
      <c r="BI2550" s="177">
        <v>111</v>
      </c>
      <c r="BJ2550" s="179">
        <v>2</v>
      </c>
      <c r="BK2550" s="168">
        <v>9.873012061247531</v>
      </c>
      <c r="BL2550" s="168">
        <v>10</v>
      </c>
      <c r="BM2550" s="165">
        <v>7.29100402041584</v>
      </c>
      <c r="BN2550" s="167">
        <v>8.464203233256351</v>
      </c>
      <c r="BO2550" s="168">
        <v>3.35832216549815</v>
      </c>
      <c r="BP2550" s="168">
        <v>7.1432501132295</v>
      </c>
      <c r="BQ2550" s="168">
        <v>8</v>
      </c>
      <c r="BR2550" s="168">
        <v>4.80845055646714</v>
      </c>
      <c r="BS2550" s="168">
        <v>10</v>
      </c>
      <c r="BT2550" s="168">
        <v>5.65973060203081</v>
      </c>
      <c r="BU2550" s="165">
        <v>6.77627952435457</v>
      </c>
      <c r="BV2550" s="167">
        <v>3.21477610991765</v>
      </c>
      <c r="BW2550" s="168">
        <v>3.30845771144279</v>
      </c>
      <c r="BX2550" s="168">
        <v>3.8875</v>
      </c>
      <c r="BY2550" s="168">
        <v>4.74025866047189</v>
      </c>
      <c r="BZ2550" s="165">
        <v>3.78774812045808</v>
      </c>
      <c r="CA2550" s="167">
        <v>4.8600075043789</v>
      </c>
      <c r="CB2550" s="168">
        <v>2.82010918567184</v>
      </c>
      <c r="CC2550" s="168"/>
      <c r="CD2550" s="165">
        <v>3.84005834502537</v>
      </c>
      <c r="CE2550" s="171">
        <v>5.42377250256346</v>
      </c>
      <c r="CF2550" s="177">
        <v>122</v>
      </c>
      <c r="CG2550" t="s" s="218">
        <v>176</v>
      </c>
      <c r="CH2550" t="s" s="219">
        <v>144</v>
      </c>
      <c r="CI2550" s="48"/>
      <c r="CJ2550" s="18"/>
      <c r="CK2550" s="19"/>
      <c r="CL2550" s="19"/>
    </row>
    <row r="2551" ht="39.75" customHeight="1">
      <c r="A2551" s="122"/>
      <c r="B2551" s="194">
        <v>2007</v>
      </c>
      <c r="C2551" t="s" s="195">
        <v>364</v>
      </c>
      <c r="D2551" t="s" s="195">
        <v>365</v>
      </c>
      <c r="E2551" t="s" s="196">
        <v>366</v>
      </c>
      <c r="F2551" s="197">
        <v>6.55</v>
      </c>
      <c r="G2551" s="198">
        <v>79</v>
      </c>
      <c r="H2551" s="199">
        <v>2</v>
      </c>
      <c r="I2551" s="200">
        <v>8.350910197340561</v>
      </c>
      <c r="J2551" s="201">
        <v>11.6069053290421</v>
      </c>
      <c r="K2551" s="202">
        <v>9.09989978050729</v>
      </c>
      <c r="L2551" s="201">
        <v>3.80336780553825</v>
      </c>
      <c r="M2551" s="202">
        <v>10</v>
      </c>
      <c r="N2551" s="201">
        <v>12.0556035340472</v>
      </c>
      <c r="O2551" s="203">
        <v>7</v>
      </c>
      <c r="P2551" s="204">
        <v>35</v>
      </c>
      <c r="Q2551" s="204">
        <v>5</v>
      </c>
      <c r="R2551" s="204">
        <v>40</v>
      </c>
      <c r="S2551" s="205">
        <v>6</v>
      </c>
      <c r="T2551" s="201">
        <v>7.44</v>
      </c>
      <c r="U2551" s="206">
        <v>8.178161995569569</v>
      </c>
      <c r="V2551" s="207">
        <v>27</v>
      </c>
      <c r="W2551" s="208">
        <v>5.1763782997373</v>
      </c>
      <c r="X2551" s="209">
        <v>3.8235895995651</v>
      </c>
      <c r="Y2551" s="209">
        <v>4.5914666129317</v>
      </c>
      <c r="Z2551" s="209">
        <v>4.16666666666667</v>
      </c>
      <c r="AA2551" s="209">
        <v>5.1656</v>
      </c>
      <c r="AB2551" s="209">
        <v>2.6396241869007</v>
      </c>
      <c r="AC2551" s="209">
        <v>5.74571949884443</v>
      </c>
      <c r="AD2551" s="209">
        <v>4.89954069800287</v>
      </c>
      <c r="AE2551" s="210">
        <v>0.823529411764706</v>
      </c>
      <c r="AF2551" s="206">
        <v>4.5260731953311</v>
      </c>
      <c r="AG2551" s="211">
        <v>4.12671379574306</v>
      </c>
      <c r="AH2551" s="212">
        <v>109</v>
      </c>
      <c r="AI2551" s="200">
        <v>7.81621168188746</v>
      </c>
      <c r="AJ2551" s="201">
        <v>10.9189415905627</v>
      </c>
      <c r="AK2551" s="202">
        <v>8.48195784580169</v>
      </c>
      <c r="AL2551" s="201">
        <v>3.79510538549576</v>
      </c>
      <c r="AM2551" s="202">
        <v>7.43716905896412</v>
      </c>
      <c r="AN2551" s="201">
        <v>6.4070773525897</v>
      </c>
      <c r="AO2551" s="209">
        <v>5</v>
      </c>
      <c r="AP2551" s="206">
        <v>7.18383464666332</v>
      </c>
      <c r="AQ2551" s="207">
        <v>95</v>
      </c>
      <c r="AR2551" s="213">
        <v>9.356</v>
      </c>
      <c r="AS2551" s="214">
        <v>0.966</v>
      </c>
      <c r="AT2551" s="203">
        <v>8.619999999999999</v>
      </c>
      <c r="AU2551" s="204">
        <v>6.9</v>
      </c>
      <c r="AV2551" s="204">
        <v>5.528</v>
      </c>
      <c r="AW2551" s="204">
        <v>11.18</v>
      </c>
      <c r="AX2551" s="201">
        <v>7.83466666666667</v>
      </c>
      <c r="AY2551" s="203">
        <v>8.33401626518453</v>
      </c>
      <c r="AZ2551" s="204">
        <v>6.71790850294123</v>
      </c>
      <c r="BA2551" s="201">
        <v>7.52596238406288</v>
      </c>
      <c r="BB2551" s="209">
        <v>10</v>
      </c>
      <c r="BC2551" s="203">
        <v>9.79505483452014</v>
      </c>
      <c r="BD2551" s="204">
        <v>0.7692307692307691</v>
      </c>
      <c r="BE2551" s="204">
        <v>1.21688205446693</v>
      </c>
      <c r="BF2551" s="204">
        <v>5.95368494399264</v>
      </c>
      <c r="BG2551" s="201">
        <v>4.43371315055262</v>
      </c>
      <c r="BH2551" s="206">
        <v>7.44858555032054</v>
      </c>
      <c r="BI2551" s="212">
        <v>71</v>
      </c>
      <c r="BJ2551" s="213">
        <v>5</v>
      </c>
      <c r="BK2551" s="204">
        <v>9.62667485146536</v>
      </c>
      <c r="BL2551" s="204">
        <v>10</v>
      </c>
      <c r="BM2551" s="201">
        <v>8.208891617155119</v>
      </c>
      <c r="BN2551" s="203">
        <v>5.7</v>
      </c>
      <c r="BO2551" s="204">
        <v>2.5</v>
      </c>
      <c r="BP2551" s="204">
        <v>6.66929797859428</v>
      </c>
      <c r="BQ2551" s="204">
        <v>10</v>
      </c>
      <c r="BR2551" s="204">
        <v>0</v>
      </c>
      <c r="BS2551" s="204">
        <v>5</v>
      </c>
      <c r="BT2551" s="204">
        <v>5.13042842003638</v>
      </c>
      <c r="BU2551" s="201">
        <v>4.99996091409009</v>
      </c>
      <c r="BV2551" s="203">
        <v>4.14289869491338</v>
      </c>
      <c r="BW2551" s="204">
        <v>4.49453551912568</v>
      </c>
      <c r="BX2551" s="204">
        <v>5.34</v>
      </c>
      <c r="BY2551" s="204">
        <v>4.65234760675069</v>
      </c>
      <c r="BZ2551" s="201">
        <v>4.65744545519744</v>
      </c>
      <c r="CA2551" s="203">
        <v>2.93394175656476</v>
      </c>
      <c r="CB2551" s="204">
        <v>7.87179423972598</v>
      </c>
      <c r="CC2551" s="204"/>
      <c r="CD2551" s="201">
        <v>5.40286799814537</v>
      </c>
      <c r="CE2551" s="206">
        <v>5.81729149614701</v>
      </c>
      <c r="CF2551" s="212">
        <v>105</v>
      </c>
      <c r="CG2551" t="s" s="215">
        <v>159</v>
      </c>
      <c r="CH2551" t="s" s="216">
        <v>144</v>
      </c>
      <c r="CI2551" s="48"/>
      <c r="CJ2551" s="18"/>
      <c r="CK2551" s="19"/>
      <c r="CL2551" s="19"/>
    </row>
    <row r="2552" ht="39.75" customHeight="1">
      <c r="A2552" s="122"/>
      <c r="B2552" s="158">
        <v>2007</v>
      </c>
      <c r="C2552" t="s" s="159">
        <v>367</v>
      </c>
      <c r="D2552" t="s" s="159">
        <v>368</v>
      </c>
      <c r="E2552" t="s" s="160">
        <v>369</v>
      </c>
      <c r="F2552" s="161">
        <v>5.41</v>
      </c>
      <c r="G2552" s="162">
        <v>131</v>
      </c>
      <c r="H2552" s="163">
        <v>4</v>
      </c>
      <c r="I2552" s="164">
        <v>5.914360844421</v>
      </c>
      <c r="J2552" s="165">
        <v>19.8911731289686</v>
      </c>
      <c r="K2552" s="166">
        <v>8.16408929641468</v>
      </c>
      <c r="L2552" s="165">
        <v>7.23779228215812</v>
      </c>
      <c r="M2552" s="166">
        <v>6.58320434881185</v>
      </c>
      <c r="N2552" s="165">
        <v>26.9587847791585</v>
      </c>
      <c r="O2552" s="167">
        <v>8</v>
      </c>
      <c r="P2552" s="168">
        <v>35</v>
      </c>
      <c r="Q2552" s="168">
        <v>7</v>
      </c>
      <c r="R2552" s="168">
        <v>37</v>
      </c>
      <c r="S2552" s="169">
        <v>7.5</v>
      </c>
      <c r="T2552" s="165">
        <v>4.495</v>
      </c>
      <c r="U2552" s="171">
        <v>6.53133089792951</v>
      </c>
      <c r="V2552" s="172">
        <v>104</v>
      </c>
      <c r="W2552" s="173">
        <v>4.40401634433333</v>
      </c>
      <c r="X2552" s="174">
        <v>3.00076068216667</v>
      </c>
      <c r="Y2552" s="174">
        <v>2.7416925</v>
      </c>
      <c r="Z2552" s="174">
        <v>8.33333333333333</v>
      </c>
      <c r="AA2552" s="174">
        <v>5.32933333333333</v>
      </c>
      <c r="AB2552" s="174">
        <v>3.00425086829345</v>
      </c>
      <c r="AC2552" s="174">
        <v>5.83528833505108</v>
      </c>
      <c r="AD2552" s="174">
        <v>6.71934</v>
      </c>
      <c r="AE2552" s="175">
        <v>0.411764705882353</v>
      </c>
      <c r="AF2552" s="171">
        <v>4.9210019245639</v>
      </c>
      <c r="AG2552" s="217">
        <v>3.47364841733922</v>
      </c>
      <c r="AH2552" s="177">
        <v>128</v>
      </c>
      <c r="AI2552" s="164">
        <v>8.889150481138939</v>
      </c>
      <c r="AJ2552" s="165">
        <v>5.55424759430532</v>
      </c>
      <c r="AK2552" s="166">
        <v>8.15727429205603</v>
      </c>
      <c r="AL2552" s="165">
        <v>4.60681426985994</v>
      </c>
      <c r="AM2552" s="166">
        <v>3.1147814589676</v>
      </c>
      <c r="AN2552" s="165">
        <v>17.213046352581</v>
      </c>
      <c r="AO2552" s="174">
        <v>10</v>
      </c>
      <c r="AP2552" s="171">
        <v>7.54030155804064</v>
      </c>
      <c r="AQ2552" s="172">
        <v>84</v>
      </c>
      <c r="AR2552" s="179">
        <v>7.71793682696819</v>
      </c>
      <c r="AS2552" s="180">
        <v>3.42309475954771</v>
      </c>
      <c r="AT2552" s="167">
        <v>4.76</v>
      </c>
      <c r="AU2552" s="168">
        <v>26.2</v>
      </c>
      <c r="AV2552" s="168">
        <v>0</v>
      </c>
      <c r="AW2552" s="168">
        <v>27.248</v>
      </c>
      <c r="AX2552" s="165">
        <v>4.15931227565606</v>
      </c>
      <c r="AY2552" s="167">
        <v>1.98554666666667</v>
      </c>
      <c r="AZ2552" s="168">
        <v>5.54936542830145</v>
      </c>
      <c r="BA2552" s="165">
        <v>3.76745604748406</v>
      </c>
      <c r="BB2552" s="174">
        <v>10</v>
      </c>
      <c r="BC2552" s="167">
        <v>4.4868803024292</v>
      </c>
      <c r="BD2552" s="168">
        <v>0</v>
      </c>
      <c r="BE2552" s="168">
        <v>0</v>
      </c>
      <c r="BF2552" s="168">
        <v>3.2078853046595</v>
      </c>
      <c r="BG2552" s="165">
        <v>1.92369140177217</v>
      </c>
      <c r="BH2552" s="171">
        <v>4.96261493122807</v>
      </c>
      <c r="BI2552" s="177">
        <v>137</v>
      </c>
      <c r="BJ2552" s="179">
        <v>0</v>
      </c>
      <c r="BK2552" s="168">
        <v>10</v>
      </c>
      <c r="BL2552" s="168">
        <v>7</v>
      </c>
      <c r="BM2552" s="165">
        <v>5.66666666666667</v>
      </c>
      <c r="BN2552" s="167">
        <v>5.8824034334764</v>
      </c>
      <c r="BO2552" s="168">
        <v>2.33488004577768</v>
      </c>
      <c r="BP2552" s="168"/>
      <c r="BQ2552" s="168">
        <v>7.3</v>
      </c>
      <c r="BR2552" s="168">
        <v>1.93455711451146</v>
      </c>
      <c r="BS2552" s="168">
        <v>0</v>
      </c>
      <c r="BT2552" s="168">
        <v>2.44043255061413</v>
      </c>
      <c r="BU2552" s="165">
        <v>3.31537885739661</v>
      </c>
      <c r="BV2552" s="167"/>
      <c r="BW2552" s="168"/>
      <c r="BX2552" s="168">
        <v>6.21</v>
      </c>
      <c r="BY2552" s="168">
        <v>4.08534945625353</v>
      </c>
      <c r="BZ2552" s="165">
        <v>5.14767472812676</v>
      </c>
      <c r="CA2552" s="167">
        <v>4.17164367079662</v>
      </c>
      <c r="CB2552" s="168">
        <v>4.06940345230071</v>
      </c>
      <c r="CC2552" s="168"/>
      <c r="CD2552" s="165">
        <v>4.12052356154867</v>
      </c>
      <c r="CE2552" s="171">
        <v>4.56256095343468</v>
      </c>
      <c r="CF2552" s="177">
        <v>149</v>
      </c>
      <c r="CG2552" t="s" s="218">
        <v>143</v>
      </c>
      <c r="CH2552" t="s" s="219">
        <v>144</v>
      </c>
      <c r="CI2552" s="48"/>
      <c r="CJ2552" s="18"/>
      <c r="CK2552" s="19"/>
      <c r="CL2552" s="19"/>
    </row>
    <row r="2553" ht="39.75" customHeight="1">
      <c r="A2553" s="122"/>
      <c r="B2553" s="194">
        <v>2007</v>
      </c>
      <c r="C2553" t="s" s="195">
        <v>370</v>
      </c>
      <c r="D2553" t="s" s="195">
        <v>371</v>
      </c>
      <c r="E2553" t="s" s="196">
        <v>372</v>
      </c>
      <c r="F2553" s="197">
        <v>4.3</v>
      </c>
      <c r="G2553" s="198">
        <v>155</v>
      </c>
      <c r="H2553" s="199">
        <v>4</v>
      </c>
      <c r="I2553" s="200"/>
      <c r="J2553" s="201"/>
      <c r="K2553" s="202"/>
      <c r="L2553" s="201"/>
      <c r="M2553" s="202">
        <v>3.02695016024569</v>
      </c>
      <c r="N2553" s="201">
        <v>39.4056744391401</v>
      </c>
      <c r="O2553" s="203"/>
      <c r="P2553" s="204"/>
      <c r="Q2553" s="204"/>
      <c r="R2553" s="204"/>
      <c r="S2553" s="205"/>
      <c r="T2553" s="201">
        <v>4.685</v>
      </c>
      <c r="U2553" s="206">
        <v>3.85597508012285</v>
      </c>
      <c r="V2553" s="207">
        <v>156</v>
      </c>
      <c r="W2553" s="208">
        <v>4.256760093</v>
      </c>
      <c r="X2553" s="209">
        <v>3.27061894</v>
      </c>
      <c r="Y2553" s="209">
        <v>2.5</v>
      </c>
      <c r="Z2553" s="209"/>
      <c r="AA2553" s="209">
        <v>3.40095</v>
      </c>
      <c r="AB2553" s="209">
        <v>0</v>
      </c>
      <c r="AC2553" s="209"/>
      <c r="AD2553" s="209">
        <v>0</v>
      </c>
      <c r="AE2553" s="210">
        <v>0.411764705882353</v>
      </c>
      <c r="AF2553" s="206">
        <v>2.23805483883333</v>
      </c>
      <c r="AG2553" s="211">
        <v>1.57980341564706</v>
      </c>
      <c r="AH2553" s="212">
        <v>161</v>
      </c>
      <c r="AI2553" s="200"/>
      <c r="AJ2553" s="201"/>
      <c r="AK2553" s="202">
        <v>6.42689590891422</v>
      </c>
      <c r="AL2553" s="201">
        <v>8.93276022771445</v>
      </c>
      <c r="AM2553" s="202">
        <v>5.973002968</v>
      </c>
      <c r="AN2553" s="201">
        <v>-10.06749258</v>
      </c>
      <c r="AO2553" s="209"/>
      <c r="AP2553" s="206">
        <v>6.19994943845711</v>
      </c>
      <c r="AQ2553" s="207">
        <v>132</v>
      </c>
      <c r="AR2553" s="213"/>
      <c r="AS2553" s="214"/>
      <c r="AT2553" s="203"/>
      <c r="AU2553" s="204"/>
      <c r="AV2553" s="204"/>
      <c r="AW2553" s="204"/>
      <c r="AX2553" s="201"/>
      <c r="AY2553" s="203"/>
      <c r="AZ2553" s="204"/>
      <c r="BA2553" s="201"/>
      <c r="BB2553" s="209"/>
      <c r="BC2553" s="203"/>
      <c r="BD2553" s="204"/>
      <c r="BE2553" s="204"/>
      <c r="BF2553" s="204"/>
      <c r="BG2553" s="201"/>
      <c r="BH2553" s="206"/>
      <c r="BI2553" s="212"/>
      <c r="BJ2553" s="213"/>
      <c r="BK2553" s="204">
        <v>9.307523479703359</v>
      </c>
      <c r="BL2553" s="204"/>
      <c r="BM2553" s="201">
        <v>9.307523479703359</v>
      </c>
      <c r="BN2553" s="203">
        <v>7.1</v>
      </c>
      <c r="BO2553" s="204">
        <v>6.90943916450533</v>
      </c>
      <c r="BP2553" s="204"/>
      <c r="BQ2553" s="204"/>
      <c r="BR2553" s="204"/>
      <c r="BS2553" s="204"/>
      <c r="BT2553" s="204"/>
      <c r="BU2553" s="201">
        <v>7.00471958225267</v>
      </c>
      <c r="BV2553" s="203"/>
      <c r="BW2553" s="204"/>
      <c r="BX2553" s="204">
        <v>1.9675</v>
      </c>
      <c r="BY2553" s="204">
        <v>4.5013450710216</v>
      </c>
      <c r="BZ2553" s="201">
        <v>3.2344225355108</v>
      </c>
      <c r="CA2553" s="203">
        <v>2.68191269929111</v>
      </c>
      <c r="CB2553" s="204"/>
      <c r="CC2553" s="204"/>
      <c r="CD2553" s="201">
        <v>2.68191269929111</v>
      </c>
      <c r="CE2553" s="206">
        <v>5.55714457418948</v>
      </c>
      <c r="CF2553" s="212">
        <v>118</v>
      </c>
      <c r="CG2553" t="s" s="215">
        <v>143</v>
      </c>
      <c r="CH2553" t="s" s="216">
        <v>144</v>
      </c>
      <c r="CI2553" s="48"/>
      <c r="CJ2553" s="18"/>
      <c r="CK2553" s="19"/>
      <c r="CL2553" s="19"/>
    </row>
    <row r="2554" ht="39.75" customHeight="1">
      <c r="A2554" s="122"/>
      <c r="B2554" s="158">
        <v>2007</v>
      </c>
      <c r="C2554" t="s" s="159">
        <v>373</v>
      </c>
      <c r="D2554" t="s" s="159">
        <v>374</v>
      </c>
      <c r="E2554" t="s" s="160">
        <v>375</v>
      </c>
      <c r="F2554" s="161">
        <v>8.199999999999999</v>
      </c>
      <c r="G2554" s="162">
        <v>10</v>
      </c>
      <c r="H2554" s="163">
        <v>1</v>
      </c>
      <c r="I2554" s="164">
        <v>4.32320713936918</v>
      </c>
      <c r="J2554" s="165">
        <v>25.3010957261448</v>
      </c>
      <c r="K2554" s="166">
        <v>6.80653950953679</v>
      </c>
      <c r="L2554" s="165">
        <v>12.22</v>
      </c>
      <c r="M2554" s="166">
        <v>9.61933143086614</v>
      </c>
      <c r="N2554" s="165">
        <v>16.3323399919685</v>
      </c>
      <c r="O2554" s="167">
        <v>5</v>
      </c>
      <c r="P2554" s="168">
        <v>42</v>
      </c>
      <c r="Q2554" s="168">
        <v>4</v>
      </c>
      <c r="R2554" s="168">
        <v>48</v>
      </c>
      <c r="S2554" s="169">
        <v>4.5</v>
      </c>
      <c r="T2554" s="165">
        <v>7.7125</v>
      </c>
      <c r="U2554" s="171">
        <v>6.59231561595442</v>
      </c>
      <c r="V2554" s="172">
        <v>100</v>
      </c>
      <c r="W2554" s="173">
        <v>8.15504834777443</v>
      </c>
      <c r="X2554" s="174">
        <v>8.044777182675229</v>
      </c>
      <c r="Y2554" s="174">
        <v>9.47266444502133</v>
      </c>
      <c r="Z2554" s="174">
        <v>10</v>
      </c>
      <c r="AA2554" s="174">
        <v>8.686199999999999</v>
      </c>
      <c r="AB2554" s="174">
        <v>5.98296611340069</v>
      </c>
      <c r="AC2554" s="174">
        <v>6.12620109734952</v>
      </c>
      <c r="AD2554" s="174">
        <v>7.73446077384881</v>
      </c>
      <c r="AE2554" s="175">
        <v>1</v>
      </c>
      <c r="AF2554" s="171">
        <v>8.025289745008751</v>
      </c>
      <c r="AG2554" s="217">
        <v>8.025289745008751</v>
      </c>
      <c r="AH2554" s="177">
        <v>18</v>
      </c>
      <c r="AI2554" s="164">
        <v>9.290760686083161</v>
      </c>
      <c r="AJ2554" s="165">
        <v>3.54619656958419</v>
      </c>
      <c r="AK2554" s="166">
        <v>9.73577306214532</v>
      </c>
      <c r="AL2554" s="165">
        <v>0.660567344636693</v>
      </c>
      <c r="AM2554" s="166">
        <v>8.04803011618122</v>
      </c>
      <c r="AN2554" s="165">
        <v>4.87992470954694</v>
      </c>
      <c r="AO2554" s="174">
        <v>10</v>
      </c>
      <c r="AP2554" s="171">
        <v>9.26864096610243</v>
      </c>
      <c r="AQ2554" s="172">
        <v>23</v>
      </c>
      <c r="AR2554" s="179">
        <v>9.56666666666667</v>
      </c>
      <c r="AS2554" s="180">
        <v>0.65</v>
      </c>
      <c r="AT2554" s="167">
        <v>8.960000000000001</v>
      </c>
      <c r="AU2554" s="168">
        <v>5.2</v>
      </c>
      <c r="AV2554" s="168">
        <v>6.0064</v>
      </c>
      <c r="AW2554" s="168">
        <v>9.984</v>
      </c>
      <c r="AX2554" s="165">
        <v>8.177688888888889</v>
      </c>
      <c r="AY2554" s="167">
        <v>10</v>
      </c>
      <c r="AZ2554" s="168">
        <v>8.828370673219499</v>
      </c>
      <c r="BA2554" s="165">
        <v>9.41418533660975</v>
      </c>
      <c r="BB2554" s="174">
        <v>10</v>
      </c>
      <c r="BC2554" s="167">
        <v>10</v>
      </c>
      <c r="BD2554" s="168">
        <v>8.33333333333333</v>
      </c>
      <c r="BE2554" s="168">
        <v>8.73942566389888</v>
      </c>
      <c r="BF2554" s="168">
        <v>9.856799073109331</v>
      </c>
      <c r="BG2554" s="165">
        <v>9.232389517585389</v>
      </c>
      <c r="BH2554" s="171">
        <v>9.20606593577101</v>
      </c>
      <c r="BI2554" s="177">
        <v>3</v>
      </c>
      <c r="BJ2554" s="179">
        <v>8</v>
      </c>
      <c r="BK2554" s="168">
        <v>10</v>
      </c>
      <c r="BL2554" s="168">
        <v>10</v>
      </c>
      <c r="BM2554" s="165">
        <v>9.33333333333333</v>
      </c>
      <c r="BN2554" s="167">
        <v>8.199999999999999</v>
      </c>
      <c r="BO2554" s="168">
        <v>8.46198383807587</v>
      </c>
      <c r="BP2554" s="168">
        <v>3.68897312792708</v>
      </c>
      <c r="BQ2554" s="168">
        <v>10</v>
      </c>
      <c r="BR2554" s="168">
        <v>8.33128767886444</v>
      </c>
      <c r="BS2554" s="168">
        <v>10</v>
      </c>
      <c r="BT2554" s="168">
        <v>10</v>
      </c>
      <c r="BU2554" s="165">
        <v>8.383177806409631</v>
      </c>
      <c r="BV2554" s="167">
        <v>3.85640698208392</v>
      </c>
      <c r="BW2554" s="168">
        <v>3.95238095238095</v>
      </c>
      <c r="BX2554" s="168">
        <v>8.352499999999999</v>
      </c>
      <c r="BY2554" s="168">
        <v>9.61107740743536</v>
      </c>
      <c r="BZ2554" s="165">
        <v>6.44309133547506</v>
      </c>
      <c r="CA2554" s="167">
        <v>7.26392729413281</v>
      </c>
      <c r="CB2554" s="168">
        <v>7.82155629306096</v>
      </c>
      <c r="CC2554" s="168"/>
      <c r="CD2554" s="165">
        <v>7.54274179359689</v>
      </c>
      <c r="CE2554" s="171">
        <v>7.92558606720373</v>
      </c>
      <c r="CF2554" s="177">
        <v>16</v>
      </c>
      <c r="CG2554" t="s" s="218">
        <v>138</v>
      </c>
      <c r="CH2554" t="s" s="219">
        <v>160</v>
      </c>
      <c r="CI2554" s="48"/>
      <c r="CJ2554" s="18"/>
      <c r="CK2554" s="19"/>
      <c r="CL2554" s="19"/>
    </row>
    <row r="2555" ht="39.75" customHeight="1">
      <c r="A2555" s="122"/>
      <c r="B2555" s="194">
        <v>2007</v>
      </c>
      <c r="C2555" t="s" s="195">
        <v>376</v>
      </c>
      <c r="D2555" t="s" s="195">
        <v>377</v>
      </c>
      <c r="E2555" t="s" s="196">
        <v>378</v>
      </c>
      <c r="F2555" s="197">
        <v>7.4</v>
      </c>
      <c r="G2555" s="198">
        <v>42</v>
      </c>
      <c r="H2555" s="199">
        <v>2</v>
      </c>
      <c r="I2555" s="200">
        <v>2.68032960304259</v>
      </c>
      <c r="J2555" s="201">
        <v>30.8868793496552</v>
      </c>
      <c r="K2555" s="202">
        <v>7.32425068119891</v>
      </c>
      <c r="L2555" s="201">
        <v>10.32</v>
      </c>
      <c r="M2555" s="202">
        <v>8.42285714285714</v>
      </c>
      <c r="N2555" s="201">
        <v>20.52</v>
      </c>
      <c r="O2555" s="203">
        <v>4</v>
      </c>
      <c r="P2555" s="204">
        <v>49</v>
      </c>
      <c r="Q2555" s="204">
        <v>4</v>
      </c>
      <c r="R2555" s="204">
        <v>49</v>
      </c>
      <c r="S2555" s="205">
        <v>4</v>
      </c>
      <c r="T2555" s="201">
        <v>7.67</v>
      </c>
      <c r="U2555" s="206">
        <v>6.01948748541973</v>
      </c>
      <c r="V2555" s="207">
        <v>121</v>
      </c>
      <c r="W2555" s="208">
        <v>7.08108563550691</v>
      </c>
      <c r="X2555" s="209">
        <v>7.00292203663948</v>
      </c>
      <c r="Y2555" s="209">
        <v>7.2106936285872</v>
      </c>
      <c r="Z2555" s="209">
        <v>4.16666666666667</v>
      </c>
      <c r="AA2555" s="209">
        <v>7.82406666666667</v>
      </c>
      <c r="AB2555" s="209">
        <v>4.82091343869385</v>
      </c>
      <c r="AC2555" s="209">
        <v>5.63495361462404</v>
      </c>
      <c r="AD2555" s="209">
        <v>6.37706997483109</v>
      </c>
      <c r="AE2555" s="210">
        <v>0.882352941176471</v>
      </c>
      <c r="AF2555" s="206">
        <v>6.26479645777699</v>
      </c>
      <c r="AG2555" s="211">
        <v>5.89627901908422</v>
      </c>
      <c r="AH2555" s="212">
        <v>48</v>
      </c>
      <c r="AI2555" s="200">
        <v>9.41077818348727</v>
      </c>
      <c r="AJ2555" s="201">
        <v>-2.94610908256367</v>
      </c>
      <c r="AK2555" s="202">
        <v>9.561103293700651</v>
      </c>
      <c r="AL2555" s="201">
        <v>1.09724176574837</v>
      </c>
      <c r="AM2555" s="202">
        <v>9.795292391811691</v>
      </c>
      <c r="AN2555" s="201">
        <v>0.511769020470766</v>
      </c>
      <c r="AO2555" s="209">
        <v>10</v>
      </c>
      <c r="AP2555" s="206">
        <v>9.6917934672499</v>
      </c>
      <c r="AQ2555" s="207">
        <v>3</v>
      </c>
      <c r="AR2555" s="213">
        <v>9.75093414092821</v>
      </c>
      <c r="AS2555" s="214">
        <v>0.373598788607681</v>
      </c>
      <c r="AT2555" s="203">
        <v>8.699999999999999</v>
      </c>
      <c r="AU2555" s="204">
        <v>6.5</v>
      </c>
      <c r="AV2555" s="204">
        <v>4.358</v>
      </c>
      <c r="AW2555" s="204">
        <v>14.105</v>
      </c>
      <c r="AX2555" s="201">
        <v>7.60297804697607</v>
      </c>
      <c r="AY2555" s="203">
        <v>9.91838587507136</v>
      </c>
      <c r="AZ2555" s="204">
        <v>8.409155623555909</v>
      </c>
      <c r="BA2555" s="201">
        <v>9.163770749313629</v>
      </c>
      <c r="BB2555" s="209">
        <v>10</v>
      </c>
      <c r="BC2555" s="203">
        <v>10</v>
      </c>
      <c r="BD2555" s="204">
        <v>9.16666666666667</v>
      </c>
      <c r="BE2555" s="204">
        <v>7.63316925074712</v>
      </c>
      <c r="BF2555" s="204">
        <v>9.70429370874677</v>
      </c>
      <c r="BG2555" s="201">
        <v>9.126032406540141</v>
      </c>
      <c r="BH2555" s="206">
        <v>8.973195300707459</v>
      </c>
      <c r="BI2555" s="212">
        <v>7</v>
      </c>
      <c r="BJ2555" s="213">
        <v>5</v>
      </c>
      <c r="BK2555" s="204">
        <v>9.87484646376141</v>
      </c>
      <c r="BL2555" s="204">
        <v>10</v>
      </c>
      <c r="BM2555" s="201">
        <v>8.29161548792047</v>
      </c>
      <c r="BN2555" s="203">
        <v>6.95</v>
      </c>
      <c r="BO2555" s="204">
        <v>3.11138703010175</v>
      </c>
      <c r="BP2555" s="204">
        <v>6.59252005328116</v>
      </c>
      <c r="BQ2555" s="204">
        <v>6</v>
      </c>
      <c r="BR2555" s="204">
        <v>1.56373215425911</v>
      </c>
      <c r="BS2555" s="204">
        <v>0</v>
      </c>
      <c r="BT2555" s="204">
        <v>3.78236227330594</v>
      </c>
      <c r="BU2555" s="201">
        <v>4.00000021584971</v>
      </c>
      <c r="BV2555" s="203">
        <v>4.38173926289219</v>
      </c>
      <c r="BW2555" s="204">
        <v>5.74468085106383</v>
      </c>
      <c r="BX2555" s="204">
        <v>8.445</v>
      </c>
      <c r="BY2555" s="204">
        <v>8.77982811061359</v>
      </c>
      <c r="BZ2555" s="201">
        <v>6.8378120561424</v>
      </c>
      <c r="CA2555" s="203">
        <v>6.26217934362334</v>
      </c>
      <c r="CB2555" s="204">
        <v>6.88205947496743</v>
      </c>
      <c r="CC2555" s="204"/>
      <c r="CD2555" s="201">
        <v>6.57211940929538</v>
      </c>
      <c r="CE2555" s="206">
        <v>6.42538679230199</v>
      </c>
      <c r="CF2555" s="212">
        <v>83</v>
      </c>
      <c r="CG2555" t="s" s="215">
        <v>143</v>
      </c>
      <c r="CH2555" t="s" s="216">
        <v>160</v>
      </c>
      <c r="CI2555" s="48"/>
      <c r="CJ2555" s="18"/>
      <c r="CK2555" s="19"/>
      <c r="CL2555" s="19"/>
    </row>
    <row r="2556" ht="39.75" customHeight="1">
      <c r="A2556" s="122"/>
      <c r="B2556" s="158">
        <v>2007</v>
      </c>
      <c r="C2556" t="s" s="159">
        <v>379</v>
      </c>
      <c r="D2556" t="s" s="159">
        <v>380</v>
      </c>
      <c r="E2556" t="s" s="160">
        <v>381</v>
      </c>
      <c r="F2556" s="161">
        <v>7.46</v>
      </c>
      <c r="G2556" s="162">
        <v>40</v>
      </c>
      <c r="H2556" s="163">
        <v>1</v>
      </c>
      <c r="I2556" s="164">
        <v>4.37823387658158</v>
      </c>
      <c r="J2556" s="165">
        <v>25.1140048196226</v>
      </c>
      <c r="K2556" s="166">
        <v>4.19618528610354</v>
      </c>
      <c r="L2556" s="165">
        <v>21.8</v>
      </c>
      <c r="M2556" s="166">
        <v>10</v>
      </c>
      <c r="N2556" s="165">
        <v>13.4743949051925</v>
      </c>
      <c r="O2556" s="167">
        <v>5</v>
      </c>
      <c r="P2556" t="s" s="221">
        <v>684</v>
      </c>
      <c r="Q2556" s="168">
        <v>4</v>
      </c>
      <c r="R2556" t="s" s="221">
        <v>695</v>
      </c>
      <c r="S2556" s="169">
        <v>4.5</v>
      </c>
      <c r="T2556" s="165">
        <v>8.977499999999999</v>
      </c>
      <c r="U2556" s="171">
        <v>6.41038383253702</v>
      </c>
      <c r="V2556" s="172">
        <v>109</v>
      </c>
      <c r="W2556" s="173">
        <v>5.9255590310364</v>
      </c>
      <c r="X2556" s="174">
        <v>5.34229102088691</v>
      </c>
      <c r="Y2556" s="174">
        <v>6.91399044378698</v>
      </c>
      <c r="Z2556" s="174">
        <v>10</v>
      </c>
      <c r="AA2556" s="174">
        <v>6.67723333333333</v>
      </c>
      <c r="AB2556" s="174">
        <v>3.72774618512303</v>
      </c>
      <c r="AC2556" s="174">
        <v>7.97764889618954</v>
      </c>
      <c r="AD2556" s="174">
        <v>5.52137391724942</v>
      </c>
      <c r="AE2556" s="175">
        <v>1</v>
      </c>
      <c r="AF2556" s="171">
        <v>6.5107303534507</v>
      </c>
      <c r="AG2556" s="217">
        <v>6.5107303534507</v>
      </c>
      <c r="AH2556" s="177">
        <v>34</v>
      </c>
      <c r="AI2556" s="164">
        <v>8.208994584596949</v>
      </c>
      <c r="AJ2556" s="165">
        <v>8.95502707701525</v>
      </c>
      <c r="AK2556" s="166">
        <v>9.79009249470174</v>
      </c>
      <c r="AL2556" s="165">
        <v>0.524768763245653</v>
      </c>
      <c r="AM2556" s="166">
        <v>9.26810477657925</v>
      </c>
      <c r="AN2556" s="165">
        <v>1.82973805855188</v>
      </c>
      <c r="AO2556" s="174">
        <v>10</v>
      </c>
      <c r="AP2556" s="171">
        <v>9.31679796396948</v>
      </c>
      <c r="AQ2556" s="172">
        <v>17</v>
      </c>
      <c r="AR2556" s="179">
        <v>9.56666666666667</v>
      </c>
      <c r="AS2556" s="180">
        <v>0.65</v>
      </c>
      <c r="AT2556" s="167">
        <v>8.960000000000001</v>
      </c>
      <c r="AU2556" s="168">
        <v>5.2</v>
      </c>
      <c r="AV2556" s="168">
        <v>6.0064</v>
      </c>
      <c r="AW2556" s="168">
        <v>9.984</v>
      </c>
      <c r="AX2556" s="165">
        <v>8.177688888888889</v>
      </c>
      <c r="AY2556" s="167">
        <v>8.40546490845794</v>
      </c>
      <c r="AZ2556" s="168">
        <v>7.36374753160608</v>
      </c>
      <c r="BA2556" s="165">
        <v>7.88460622003201</v>
      </c>
      <c r="BB2556" s="174">
        <v>10</v>
      </c>
      <c r="BC2556" s="167">
        <v>10</v>
      </c>
      <c r="BD2556" s="168">
        <v>7.69230769230769</v>
      </c>
      <c r="BE2556" s="168">
        <v>6.41628719628019</v>
      </c>
      <c r="BF2556" s="168">
        <v>8.30909394196923</v>
      </c>
      <c r="BG2556" s="165">
        <v>8.10442220763928</v>
      </c>
      <c r="BH2556" s="171">
        <v>8.541679329140051</v>
      </c>
      <c r="BI2556" s="177">
        <v>23</v>
      </c>
      <c r="BJ2556" s="179">
        <v>8</v>
      </c>
      <c r="BK2556" s="168">
        <v>9.35809224139634</v>
      </c>
      <c r="BL2556" s="168">
        <v>9</v>
      </c>
      <c r="BM2556" s="165">
        <v>8.786030747132109</v>
      </c>
      <c r="BN2556" s="167">
        <v>6.35898203592814</v>
      </c>
      <c r="BO2556" s="168">
        <v>5.61264459956628</v>
      </c>
      <c r="BP2556" s="168">
        <v>3.51024934242923</v>
      </c>
      <c r="BQ2556" s="168">
        <v>6</v>
      </c>
      <c r="BR2556" s="168">
        <v>8.98023135930605</v>
      </c>
      <c r="BS2556" s="168">
        <v>10</v>
      </c>
      <c r="BT2556" s="168">
        <v>9.162180217984069</v>
      </c>
      <c r="BU2556" s="165">
        <v>7.08918393645911</v>
      </c>
      <c r="BV2556" s="167">
        <v>1.90509859365764</v>
      </c>
      <c r="BW2556" s="168">
        <v>2.80487804878049</v>
      </c>
      <c r="BX2556" s="168">
        <v>7.2425</v>
      </c>
      <c r="BY2556" s="168">
        <v>4.19458829285632</v>
      </c>
      <c r="BZ2556" s="165">
        <v>4.03676623382361</v>
      </c>
      <c r="CA2556" s="167">
        <v>6.03811341997735</v>
      </c>
      <c r="CB2556" s="168">
        <v>6.48043730280452</v>
      </c>
      <c r="CC2556" s="168"/>
      <c r="CD2556" s="165">
        <v>6.25927536139093</v>
      </c>
      <c r="CE2556" s="171">
        <v>6.54281406970144</v>
      </c>
      <c r="CF2556" s="177">
        <v>75</v>
      </c>
      <c r="CG2556" t="s" s="218">
        <v>138</v>
      </c>
      <c r="CH2556" t="s" s="219">
        <v>160</v>
      </c>
      <c r="CI2556" s="48"/>
      <c r="CJ2556" s="18"/>
      <c r="CK2556" s="19"/>
      <c r="CL2556" s="19"/>
    </row>
    <row r="2557" ht="39.75" customHeight="1">
      <c r="A2557" s="122"/>
      <c r="B2557" s="194">
        <v>2007</v>
      </c>
      <c r="C2557" t="s" s="195">
        <v>384</v>
      </c>
      <c r="D2557" t="s" s="195">
        <v>385</v>
      </c>
      <c r="E2557" t="s" s="196">
        <v>386</v>
      </c>
      <c r="F2557" s="197">
        <v>7.18</v>
      </c>
      <c r="G2557" s="198">
        <v>54</v>
      </c>
      <c r="H2557" s="199">
        <v>2</v>
      </c>
      <c r="I2557" s="200">
        <v>7.31945016606415</v>
      </c>
      <c r="J2557" s="201">
        <v>15.1138694353819</v>
      </c>
      <c r="K2557" s="202">
        <v>9.768772833860741</v>
      </c>
      <c r="L2557" s="201">
        <v>1.34860369973106</v>
      </c>
      <c r="M2557" s="202">
        <v>9.38908424493972</v>
      </c>
      <c r="N2557" s="201">
        <v>17.138205142711</v>
      </c>
      <c r="O2557" s="203">
        <v>9</v>
      </c>
      <c r="P2557" s="204">
        <v>25</v>
      </c>
      <c r="Q2557" s="204">
        <v>7</v>
      </c>
      <c r="R2557" s="204">
        <v>33</v>
      </c>
      <c r="S2557" s="205">
        <v>8</v>
      </c>
      <c r="T2557" s="201">
        <v>7.42</v>
      </c>
      <c r="U2557" s="206">
        <v>8.37946144897292</v>
      </c>
      <c r="V2557" s="207">
        <v>18</v>
      </c>
      <c r="W2557" s="208">
        <v>6.69482546123061</v>
      </c>
      <c r="X2557" s="209">
        <v>5.33278897888889</v>
      </c>
      <c r="Y2557" s="209">
        <v>7.09695888141026</v>
      </c>
      <c r="Z2557" s="209">
        <v>10</v>
      </c>
      <c r="AA2557" s="209">
        <v>4.95858333333333</v>
      </c>
      <c r="AB2557" s="209">
        <v>2.62878159355202</v>
      </c>
      <c r="AC2557" s="209">
        <v>5.34471832777522</v>
      </c>
      <c r="AD2557" s="209">
        <v>1.95048503030303</v>
      </c>
      <c r="AE2557" s="210">
        <v>0.882352941176471</v>
      </c>
      <c r="AF2557" s="206">
        <v>5.50089270081167</v>
      </c>
      <c r="AG2557" s="211">
        <v>5.17731077723451</v>
      </c>
      <c r="AH2557" s="212">
        <v>71</v>
      </c>
      <c r="AI2557" s="200">
        <v>7.52251409175434</v>
      </c>
      <c r="AJ2557" s="201">
        <v>12.3874295412283</v>
      </c>
      <c r="AK2557" s="202">
        <v>6.75992919658318</v>
      </c>
      <c r="AL2557" s="201">
        <v>8.100177008542049</v>
      </c>
      <c r="AM2557" s="202">
        <v>6.28269793720297</v>
      </c>
      <c r="AN2557" s="201">
        <v>9.29325515699257</v>
      </c>
      <c r="AO2557" s="209">
        <v>10</v>
      </c>
      <c r="AP2557" s="206">
        <v>7.64128530638512</v>
      </c>
      <c r="AQ2557" s="207">
        <v>81</v>
      </c>
      <c r="AR2557" s="213">
        <v>8.40666666666667</v>
      </c>
      <c r="AS2557" s="214">
        <v>2.39</v>
      </c>
      <c r="AT2557" s="203">
        <v>8.539999999999999</v>
      </c>
      <c r="AU2557" s="204">
        <v>7.3</v>
      </c>
      <c r="AV2557" s="204">
        <v>5.74</v>
      </c>
      <c r="AW2557" s="204">
        <v>10.65</v>
      </c>
      <c r="AX2557" s="201">
        <v>7.56222222222222</v>
      </c>
      <c r="AY2557" s="203">
        <v>6.70603578650442</v>
      </c>
      <c r="AZ2557" s="204">
        <v>7.03012851334797</v>
      </c>
      <c r="BA2557" s="201">
        <v>6.86808214992619</v>
      </c>
      <c r="BB2557" s="209">
        <v>10</v>
      </c>
      <c r="BC2557" s="203">
        <v>10</v>
      </c>
      <c r="BD2557" s="204">
        <v>3.07692307692308</v>
      </c>
      <c r="BE2557" s="204">
        <v>7.85442053337747</v>
      </c>
      <c r="BF2557" s="204">
        <v>7.97446972697549</v>
      </c>
      <c r="BG2557" s="201">
        <v>7.22645333431901</v>
      </c>
      <c r="BH2557" s="206">
        <v>7.91418942661686</v>
      </c>
      <c r="BI2557" s="212">
        <v>53</v>
      </c>
      <c r="BJ2557" s="213">
        <v>10</v>
      </c>
      <c r="BK2557" s="204">
        <v>6.93939350351224</v>
      </c>
      <c r="BL2557" s="204">
        <v>6</v>
      </c>
      <c r="BM2557" s="201">
        <v>7.64646450117074</v>
      </c>
      <c r="BN2557" s="203">
        <v>6.95</v>
      </c>
      <c r="BO2557" s="204">
        <v>3.74997500998089</v>
      </c>
      <c r="BP2557" s="204">
        <v>7.03005252777778</v>
      </c>
      <c r="BQ2557" s="204">
        <v>10</v>
      </c>
      <c r="BR2557" s="204">
        <v>4.25221311608862</v>
      </c>
      <c r="BS2557" s="204">
        <v>10</v>
      </c>
      <c r="BT2557" s="204">
        <v>5.19679666841344</v>
      </c>
      <c r="BU2557" s="201">
        <v>6.73986247460868</v>
      </c>
      <c r="BV2557" s="203">
        <v>2.45948814393939</v>
      </c>
      <c r="BW2557" s="204">
        <v>5.26881720430108</v>
      </c>
      <c r="BX2557" s="204">
        <v>7.1125</v>
      </c>
      <c r="BY2557" s="204">
        <v>3.64343184993532</v>
      </c>
      <c r="BZ2557" s="201">
        <v>4.62105929954395</v>
      </c>
      <c r="CA2557" s="203">
        <v>8.5404148329745</v>
      </c>
      <c r="CB2557" s="204">
        <v>7.6577994312664</v>
      </c>
      <c r="CC2557" s="204"/>
      <c r="CD2557" s="201">
        <v>8.09910713212045</v>
      </c>
      <c r="CE2557" s="206">
        <v>6.77662335186095</v>
      </c>
      <c r="CF2557" s="212">
        <v>65</v>
      </c>
      <c r="CG2557" t="s" s="215">
        <v>152</v>
      </c>
      <c r="CH2557" t="s" s="216">
        <v>139</v>
      </c>
      <c r="CI2557" s="48"/>
      <c r="CJ2557" s="18"/>
      <c r="CK2557" s="19"/>
      <c r="CL2557" s="19"/>
    </row>
    <row r="2558" ht="39.75" customHeight="1">
      <c r="A2558" s="122"/>
      <c r="B2558" s="158">
        <v>2007</v>
      </c>
      <c r="C2558" t="s" s="159">
        <v>387</v>
      </c>
      <c r="D2558" t="s" s="159">
        <v>388</v>
      </c>
      <c r="E2558" t="s" s="160">
        <v>389</v>
      </c>
      <c r="F2558" s="161">
        <v>8.02</v>
      </c>
      <c r="G2558" s="162">
        <v>14</v>
      </c>
      <c r="H2558" s="163">
        <v>1</v>
      </c>
      <c r="I2558" s="164">
        <v>4.8283432766762</v>
      </c>
      <c r="J2558" s="165">
        <v>23.5836328593009</v>
      </c>
      <c r="K2558" s="166">
        <v>5.01634877384196</v>
      </c>
      <c r="L2558" s="165">
        <v>18.79</v>
      </c>
      <c r="M2558" s="166">
        <v>10</v>
      </c>
      <c r="N2558" s="165">
        <v>13.99</v>
      </c>
      <c r="O2558" s="167">
        <v>5</v>
      </c>
      <c r="P2558" s="168">
        <v>50</v>
      </c>
      <c r="Q2558" s="168">
        <v>5</v>
      </c>
      <c r="R2558" s="168">
        <v>50</v>
      </c>
      <c r="S2558" s="169">
        <v>5</v>
      </c>
      <c r="T2558" s="165">
        <v>9.119999999999999</v>
      </c>
      <c r="U2558" s="171">
        <v>6.79293841010363</v>
      </c>
      <c r="V2558" s="172">
        <v>88</v>
      </c>
      <c r="W2558" s="173">
        <v>7.48620731541996</v>
      </c>
      <c r="X2558" s="174">
        <v>7.93637337158425</v>
      </c>
      <c r="Y2558" s="174">
        <v>9.38080713305613</v>
      </c>
      <c r="Z2558" s="174">
        <v>8.33333333333333</v>
      </c>
      <c r="AA2558" s="174">
        <v>8.10851666666667</v>
      </c>
      <c r="AB2558" s="174">
        <v>7.4574139115543</v>
      </c>
      <c r="AC2558" s="174">
        <v>8.091854488681729</v>
      </c>
      <c r="AD2558" s="174">
        <v>9.06868191575091</v>
      </c>
      <c r="AE2558" s="175">
        <v>0.9411764705882349</v>
      </c>
      <c r="AF2558" s="171">
        <v>8.232898517005911</v>
      </c>
      <c r="AG2558" s="217">
        <v>7.99075444297632</v>
      </c>
      <c r="AH2558" s="177">
        <v>19</v>
      </c>
      <c r="AI2558" s="164">
        <v>9.75033590191414</v>
      </c>
      <c r="AJ2558" s="165">
        <v>-1.24832049042931</v>
      </c>
      <c r="AK2558" s="166">
        <v>9.853031699743241</v>
      </c>
      <c r="AL2558" s="165">
        <v>0.367420750641906</v>
      </c>
      <c r="AM2558" s="166">
        <v>9.97672678912809</v>
      </c>
      <c r="AN2558" s="165">
        <v>0.0581830271797656</v>
      </c>
      <c r="AO2558" s="174">
        <v>10</v>
      </c>
      <c r="AP2558" s="171">
        <v>9.895023597696371</v>
      </c>
      <c r="AQ2558" s="172">
        <v>1</v>
      </c>
      <c r="AR2558" s="179">
        <v>9.640000000000001</v>
      </c>
      <c r="AS2558" s="180">
        <v>0.54</v>
      </c>
      <c r="AT2558" s="167">
        <v>8.98</v>
      </c>
      <c r="AU2558" s="168">
        <v>5.1</v>
      </c>
      <c r="AV2558" s="168">
        <v>1.4116</v>
      </c>
      <c r="AW2558" s="168">
        <v>21.471</v>
      </c>
      <c r="AX2558" s="165">
        <v>6.6772</v>
      </c>
      <c r="AY2558" s="167">
        <v>6.07708802131251</v>
      </c>
      <c r="AZ2558" s="168">
        <v>8.639285645502699</v>
      </c>
      <c r="BA2558" s="165">
        <v>7.3581868334076</v>
      </c>
      <c r="BB2558" s="174">
        <v>10</v>
      </c>
      <c r="BC2558" s="167">
        <v>10</v>
      </c>
      <c r="BD2558" s="168">
        <v>3.84615384615385</v>
      </c>
      <c r="BE2558" s="168">
        <v>6.74816412022572</v>
      </c>
      <c r="BF2558" s="168">
        <v>7.57170327276415</v>
      </c>
      <c r="BG2558" s="165">
        <v>7.04150530978593</v>
      </c>
      <c r="BH2558" s="171">
        <v>7.76922303579838</v>
      </c>
      <c r="BI2558" s="177">
        <v>59</v>
      </c>
      <c r="BJ2558" s="179">
        <v>8</v>
      </c>
      <c r="BK2558" s="168">
        <v>9.03768136379915</v>
      </c>
      <c r="BL2558" s="168">
        <v>10</v>
      </c>
      <c r="BM2558" s="165">
        <v>9.01256045459972</v>
      </c>
      <c r="BN2558" s="167">
        <v>8.199999999999999</v>
      </c>
      <c r="BO2558" s="168">
        <v>7.22188127981074</v>
      </c>
      <c r="BP2558" s="168">
        <v>8.015600153846149</v>
      </c>
      <c r="BQ2558" s="168">
        <v>9.300000000000001</v>
      </c>
      <c r="BR2558" s="168">
        <v>9.629175039747651</v>
      </c>
      <c r="BS2558" s="168">
        <v>10</v>
      </c>
      <c r="BT2558" s="168">
        <v>3.80561250383655</v>
      </c>
      <c r="BU2558" s="165">
        <v>8.02460985389158</v>
      </c>
      <c r="BV2558" s="167">
        <v>5.79069753846154</v>
      </c>
      <c r="BW2558" s="168">
        <v>4.61538461538461</v>
      </c>
      <c r="BX2558" s="168">
        <v>8.41</v>
      </c>
      <c r="BY2558" s="168">
        <v>4.7711110643313</v>
      </c>
      <c r="BZ2558" s="165">
        <v>5.89679830454436</v>
      </c>
      <c r="CA2558" s="167">
        <v>7.69536435359571</v>
      </c>
      <c r="CB2558" s="168">
        <v>7.83471583070536</v>
      </c>
      <c r="CC2558" s="168"/>
      <c r="CD2558" s="165">
        <v>7.76504009215054</v>
      </c>
      <c r="CE2558" s="171">
        <v>7.67475217629655</v>
      </c>
      <c r="CF2558" s="177">
        <v>19</v>
      </c>
      <c r="CG2558" t="s" s="218">
        <v>159</v>
      </c>
      <c r="CH2558" t="s" s="219">
        <v>160</v>
      </c>
      <c r="CI2558" s="48"/>
      <c r="CJ2558" s="18"/>
      <c r="CK2558" s="19"/>
      <c r="CL2558" s="19"/>
    </row>
    <row r="2559" ht="39.75" customHeight="1">
      <c r="A2559" s="122"/>
      <c r="B2559" s="194">
        <v>2007</v>
      </c>
      <c r="C2559" t="s" s="195">
        <v>390</v>
      </c>
      <c r="D2559" t="s" s="195">
        <v>391</v>
      </c>
      <c r="E2559" t="s" s="196">
        <v>392</v>
      </c>
      <c r="F2559" s="197">
        <v>7.05</v>
      </c>
      <c r="G2559" s="198">
        <v>60</v>
      </c>
      <c r="H2559" s="199">
        <v>2</v>
      </c>
      <c r="I2559" s="200">
        <v>6.11470588235294</v>
      </c>
      <c r="J2559" s="201">
        <v>19.21</v>
      </c>
      <c r="K2559" s="202">
        <v>7.71117166212534</v>
      </c>
      <c r="L2559" s="201">
        <v>8.9</v>
      </c>
      <c r="M2559" s="202">
        <v>8.057635600954629</v>
      </c>
      <c r="N2559" s="201">
        <v>21.7982753966588</v>
      </c>
      <c r="O2559" s="203">
        <v>7</v>
      </c>
      <c r="P2559" s="204">
        <v>35</v>
      </c>
      <c r="Q2559" s="204">
        <v>3</v>
      </c>
      <c r="R2559" s="204">
        <v>46.39</v>
      </c>
      <c r="S2559" s="205">
        <v>5</v>
      </c>
      <c r="T2559" s="201">
        <v>7.375</v>
      </c>
      <c r="U2559" s="206">
        <v>6.85170262908658</v>
      </c>
      <c r="V2559" s="207">
        <v>84</v>
      </c>
      <c r="W2559" s="208">
        <v>5.34253065081972</v>
      </c>
      <c r="X2559" s="209">
        <v>6.06961230467691</v>
      </c>
      <c r="Y2559" s="209">
        <v>6.55821278283024</v>
      </c>
      <c r="Z2559" s="209">
        <v>8.33333333333333</v>
      </c>
      <c r="AA2559" s="209">
        <v>5.99733333333333</v>
      </c>
      <c r="AB2559" s="209">
        <v>2.9381433568383</v>
      </c>
      <c r="AC2559" s="209">
        <v>6.31600363981272</v>
      </c>
      <c r="AD2559" s="209">
        <v>7.84880395856417</v>
      </c>
      <c r="AE2559" s="210">
        <v>0.352941176470588</v>
      </c>
      <c r="AF2559" s="206">
        <v>6.17549667002609</v>
      </c>
      <c r="AG2559" s="211">
        <v>4.17754186501765</v>
      </c>
      <c r="AH2559" s="212">
        <v>107</v>
      </c>
      <c r="AI2559" s="200">
        <v>8.047840482651679</v>
      </c>
      <c r="AJ2559" s="201">
        <v>9.760797586741621</v>
      </c>
      <c r="AK2559" s="202">
        <v>9.314671519782561</v>
      </c>
      <c r="AL2559" s="201">
        <v>1.71332120054361</v>
      </c>
      <c r="AM2559" s="202">
        <v>7.84527038725707</v>
      </c>
      <c r="AN2559" s="201">
        <v>5.38682403185733</v>
      </c>
      <c r="AO2559" s="209">
        <v>10</v>
      </c>
      <c r="AP2559" s="206">
        <v>8.801945597422829</v>
      </c>
      <c r="AQ2559" s="207">
        <v>41</v>
      </c>
      <c r="AR2559" s="213">
        <v>8.61158337173962</v>
      </c>
      <c r="AS2559" s="214">
        <v>2.08262494239057</v>
      </c>
      <c r="AT2559" s="203">
        <v>7.76</v>
      </c>
      <c r="AU2559" s="204">
        <v>11.2</v>
      </c>
      <c r="AV2559" s="204">
        <v>4.0416</v>
      </c>
      <c r="AW2559" s="204">
        <v>14.896</v>
      </c>
      <c r="AX2559" s="201">
        <v>6.80439445724654</v>
      </c>
      <c r="AY2559" s="203">
        <v>7.21677979571207</v>
      </c>
      <c r="AZ2559" s="204">
        <v>7.19781453321341</v>
      </c>
      <c r="BA2559" s="201">
        <v>7.20729716446274</v>
      </c>
      <c r="BB2559" s="209">
        <v>10</v>
      </c>
      <c r="BC2559" s="203">
        <v>8.75</v>
      </c>
      <c r="BD2559" s="204">
        <v>6.92307692307692</v>
      </c>
      <c r="BE2559" s="204">
        <v>10</v>
      </c>
      <c r="BF2559" s="204">
        <v>8.735442001643539</v>
      </c>
      <c r="BG2559" s="201">
        <v>8.602129731180121</v>
      </c>
      <c r="BH2559" s="206">
        <v>8.153455338222351</v>
      </c>
      <c r="BI2559" s="212">
        <v>42</v>
      </c>
      <c r="BJ2559" s="213">
        <v>10</v>
      </c>
      <c r="BK2559" s="204">
        <v>6.45579884286635</v>
      </c>
      <c r="BL2559" s="204">
        <v>10</v>
      </c>
      <c r="BM2559" s="201">
        <v>8.818599614288781</v>
      </c>
      <c r="BN2559" s="203">
        <v>7.31480686695279</v>
      </c>
      <c r="BO2559" s="204">
        <v>7.22188127981074</v>
      </c>
      <c r="BP2559" s="204">
        <v>7.60975856428499</v>
      </c>
      <c r="BQ2559" s="204">
        <v>10</v>
      </c>
      <c r="BR2559" s="204">
        <v>9.629175039747651</v>
      </c>
      <c r="BS2559" s="204">
        <v>10</v>
      </c>
      <c r="BT2559" s="204">
        <v>7.33049686288267</v>
      </c>
      <c r="BU2559" s="201">
        <v>8.44373123052555</v>
      </c>
      <c r="BV2559" s="203">
        <v>5.07965596897575</v>
      </c>
      <c r="BW2559" s="204">
        <v>3.90804597701149</v>
      </c>
      <c r="BX2559" s="204">
        <v>4.1625</v>
      </c>
      <c r="BY2559" s="204">
        <v>7.01820811710184</v>
      </c>
      <c r="BZ2559" s="201">
        <v>5.04210251577227</v>
      </c>
      <c r="CA2559" s="203">
        <v>5.75472916511264</v>
      </c>
      <c r="CB2559" s="204">
        <v>7.63789797980311</v>
      </c>
      <c r="CC2559" s="204"/>
      <c r="CD2559" s="201">
        <v>6.69631357245787</v>
      </c>
      <c r="CE2559" s="206">
        <v>7.25018673326112</v>
      </c>
      <c r="CF2559" s="212">
        <v>40</v>
      </c>
      <c r="CG2559" t="s" s="215">
        <v>143</v>
      </c>
      <c r="CH2559" t="s" s="216">
        <v>144</v>
      </c>
      <c r="CI2559" s="48"/>
      <c r="CJ2559" s="18"/>
      <c r="CK2559" s="19"/>
      <c r="CL2559" s="19"/>
    </row>
    <row r="2560" ht="39.75" customHeight="1">
      <c r="A2560" s="122"/>
      <c r="B2560" s="158">
        <v>2007</v>
      </c>
      <c r="C2560" t="s" s="159">
        <v>393</v>
      </c>
      <c r="D2560" t="s" s="159">
        <v>394</v>
      </c>
      <c r="E2560" t="s" s="160">
        <v>395</v>
      </c>
      <c r="F2560" s="161">
        <v>6.38</v>
      </c>
      <c r="G2560" s="162">
        <v>90</v>
      </c>
      <c r="H2560" s="163">
        <v>3</v>
      </c>
      <c r="I2560" s="164">
        <v>6.556110306074</v>
      </c>
      <c r="J2560" s="165">
        <v>17.7092249593484</v>
      </c>
      <c r="K2560" s="166">
        <v>8.975476839237061</v>
      </c>
      <c r="L2560" s="165">
        <v>4.26</v>
      </c>
      <c r="M2560" s="166">
        <v>8.51405004211356</v>
      </c>
      <c r="N2560" s="165">
        <v>20.2008248526025</v>
      </c>
      <c r="O2560" s="167">
        <v>10</v>
      </c>
      <c r="P2560" s="168">
        <v>10</v>
      </c>
      <c r="Q2560" s="168">
        <v>7</v>
      </c>
      <c r="R2560" s="168">
        <v>35</v>
      </c>
      <c r="S2560" s="169">
        <v>8.5</v>
      </c>
      <c r="T2560" s="165">
        <v>6.34</v>
      </c>
      <c r="U2560" s="171">
        <v>7.77712743748492</v>
      </c>
      <c r="V2560" s="172">
        <v>38</v>
      </c>
      <c r="W2560" s="173">
        <v>3.64221995889811</v>
      </c>
      <c r="X2560" s="174">
        <v>4.09116418396952</v>
      </c>
      <c r="Y2560" s="174">
        <v>4.96219495168136</v>
      </c>
      <c r="Z2560" s="174">
        <v>8.33333333333333</v>
      </c>
      <c r="AA2560" s="174">
        <v>5.42578333333333</v>
      </c>
      <c r="AB2560" s="174">
        <v>4.31289393701081</v>
      </c>
      <c r="AC2560" s="174">
        <v>9.21115937656155</v>
      </c>
      <c r="AD2560" s="174">
        <v>4.60181567511122</v>
      </c>
      <c r="AE2560" s="175">
        <v>0.882352941176471</v>
      </c>
      <c r="AF2560" s="171">
        <v>5.5725705937374</v>
      </c>
      <c r="AG2560" s="217">
        <v>5.24477232351756</v>
      </c>
      <c r="AH2560" s="177">
        <v>67</v>
      </c>
      <c r="AI2560" s="164">
        <v>2.63022381221824</v>
      </c>
      <c r="AJ2560" s="165">
        <v>36.8488809389088</v>
      </c>
      <c r="AK2560" s="166">
        <v>8.569767444598019</v>
      </c>
      <c r="AL2560" s="165">
        <v>3.57558138850494</v>
      </c>
      <c r="AM2560" s="166">
        <v>5.691934358601</v>
      </c>
      <c r="AN2560" s="165">
        <v>10.7701641034975</v>
      </c>
      <c r="AO2560" s="174">
        <v>10</v>
      </c>
      <c r="AP2560" s="171">
        <v>6.72298140385432</v>
      </c>
      <c r="AQ2560" s="172">
        <v>117</v>
      </c>
      <c r="AR2560" s="179">
        <v>9.15243917669912</v>
      </c>
      <c r="AS2560" s="180">
        <v>1.27134123495133</v>
      </c>
      <c r="AT2560" s="167">
        <v>8.44</v>
      </c>
      <c r="AU2560" s="168">
        <v>7.8</v>
      </c>
      <c r="AV2560" s="168">
        <v>6.5368</v>
      </c>
      <c r="AW2560" s="168">
        <v>8.657999999999999</v>
      </c>
      <c r="AX2560" s="165">
        <v>8.04307972556637</v>
      </c>
      <c r="AY2560" s="167">
        <v>4.10365758761604</v>
      </c>
      <c r="AZ2560" s="168">
        <v>0.254255841817483</v>
      </c>
      <c r="BA2560" s="165">
        <v>2.17895671471676</v>
      </c>
      <c r="BB2560" s="174">
        <v>10</v>
      </c>
      <c r="BC2560" s="167">
        <v>4.5786290615797</v>
      </c>
      <c r="BD2560" s="168">
        <v>1.53846153846154</v>
      </c>
      <c r="BE2560" s="168">
        <v>0</v>
      </c>
      <c r="BF2560" s="168">
        <v>4.54128662787351</v>
      </c>
      <c r="BG2560" s="165">
        <v>2.66459430697869</v>
      </c>
      <c r="BH2560" s="171">
        <v>5.72165768681546</v>
      </c>
      <c r="BI2560" s="177">
        <v>124</v>
      </c>
      <c r="BJ2560" s="179">
        <v>10</v>
      </c>
      <c r="BK2560" s="168">
        <v>10</v>
      </c>
      <c r="BL2560" s="168">
        <v>10</v>
      </c>
      <c r="BM2560" s="165">
        <v>10</v>
      </c>
      <c r="BN2560" s="167">
        <v>7.5</v>
      </c>
      <c r="BO2560" s="168">
        <v>7.05956097605409</v>
      </c>
      <c r="BP2560" s="168">
        <v>7.33109568669029</v>
      </c>
      <c r="BQ2560" s="168">
        <v>8</v>
      </c>
      <c r="BR2560" s="168">
        <v>9.165643839432221</v>
      </c>
      <c r="BS2560" s="168">
        <v>0</v>
      </c>
      <c r="BT2560" s="168">
        <v>4.86579247890636</v>
      </c>
      <c r="BU2560" s="165">
        <v>6.27458471158328</v>
      </c>
      <c r="BV2560" s="167">
        <v>3.42332410136125</v>
      </c>
      <c r="BW2560" s="168">
        <v>7.6140350877193</v>
      </c>
      <c r="BX2560" s="168">
        <v>3.5825</v>
      </c>
      <c r="BY2560" s="168">
        <v>5.66780640647769</v>
      </c>
      <c r="BZ2560" s="165">
        <v>5.07191639888956</v>
      </c>
      <c r="CA2560" s="167">
        <v>4.06283455717717</v>
      </c>
      <c r="CB2560" s="168">
        <v>4.56019652355694</v>
      </c>
      <c r="CC2560" s="168"/>
      <c r="CD2560" s="165">
        <v>4.31151554036705</v>
      </c>
      <c r="CE2560" s="171">
        <v>6.41450416270997</v>
      </c>
      <c r="CF2560" s="177">
        <v>85</v>
      </c>
      <c r="CG2560" t="s" s="218">
        <v>138</v>
      </c>
      <c r="CH2560" t="s" s="219">
        <v>139</v>
      </c>
      <c r="CI2560" s="48"/>
      <c r="CJ2560" s="18"/>
      <c r="CK2560" s="19"/>
      <c r="CL2560" s="19"/>
    </row>
    <row r="2561" ht="39.75" customHeight="1">
      <c r="A2561" s="122"/>
      <c r="B2561" s="194">
        <v>2007</v>
      </c>
      <c r="C2561" t="s" s="195">
        <v>396</v>
      </c>
      <c r="D2561" t="s" s="195">
        <v>397</v>
      </c>
      <c r="E2561" t="s" s="196">
        <v>398</v>
      </c>
      <c r="F2561" s="197">
        <v>6.82</v>
      </c>
      <c r="G2561" s="198">
        <v>70</v>
      </c>
      <c r="H2561" s="199">
        <v>2</v>
      </c>
      <c r="I2561" s="200">
        <v>6.37085601494749</v>
      </c>
      <c r="J2561" s="201">
        <v>18.3390895491785</v>
      </c>
      <c r="K2561" s="202">
        <v>9.90735694822888</v>
      </c>
      <c r="L2561" s="201">
        <v>0.84</v>
      </c>
      <c r="M2561" s="202">
        <v>9.578778767994301</v>
      </c>
      <c r="N2561" s="201">
        <v>16.4742743120199</v>
      </c>
      <c r="O2561" s="203">
        <v>8</v>
      </c>
      <c r="P2561" s="204">
        <v>30</v>
      </c>
      <c r="Q2561" s="204">
        <v>8</v>
      </c>
      <c r="R2561" s="204">
        <v>30</v>
      </c>
      <c r="S2561" s="205">
        <v>8</v>
      </c>
      <c r="T2561" s="201">
        <v>7.505</v>
      </c>
      <c r="U2561" s="206">
        <v>8.272398346234141</v>
      </c>
      <c r="V2561" s="207">
        <v>23</v>
      </c>
      <c r="W2561" s="208">
        <v>4.14726693095662</v>
      </c>
      <c r="X2561" s="209">
        <v>2.96366867972676</v>
      </c>
      <c r="Y2561" s="209">
        <v>4.68599272007567</v>
      </c>
      <c r="Z2561" s="209">
        <v>6.66666666666667</v>
      </c>
      <c r="AA2561" s="209">
        <v>4.02522777777778</v>
      </c>
      <c r="AB2561" s="209">
        <v>3.69108126598479</v>
      </c>
      <c r="AC2561" s="209">
        <v>7.44273272759971</v>
      </c>
      <c r="AD2561" s="209">
        <v>2.33410123654244</v>
      </c>
      <c r="AE2561" s="210">
        <v>0.764705882352941</v>
      </c>
      <c r="AF2561" s="206">
        <v>4.4945922506663</v>
      </c>
      <c r="AG2561" s="211">
        <v>3.96581669176439</v>
      </c>
      <c r="AH2561" s="212">
        <v>113</v>
      </c>
      <c r="AI2561" s="200">
        <v>7.71986428330881</v>
      </c>
      <c r="AJ2561" s="201">
        <v>11.4006785834559</v>
      </c>
      <c r="AK2561" s="202">
        <v>9.55216318049257</v>
      </c>
      <c r="AL2561" s="201">
        <v>1.11959204876858</v>
      </c>
      <c r="AM2561" s="202">
        <v>6.09644790788997</v>
      </c>
      <c r="AN2561" s="201">
        <v>9.75888023027507</v>
      </c>
      <c r="AO2561" s="209">
        <v>10</v>
      </c>
      <c r="AP2561" s="206">
        <v>8.34211884292284</v>
      </c>
      <c r="AQ2561" s="207">
        <v>60</v>
      </c>
      <c r="AR2561" s="213">
        <v>7.77214414528727</v>
      </c>
      <c r="AS2561" s="214">
        <v>3.3417837820691</v>
      </c>
      <c r="AT2561" s="203">
        <v>7.46</v>
      </c>
      <c r="AU2561" s="204">
        <v>12.7</v>
      </c>
      <c r="AV2561" s="204">
        <v>5.2756</v>
      </c>
      <c r="AW2561" s="204">
        <v>11.811</v>
      </c>
      <c r="AX2561" s="201">
        <v>6.83591471509576</v>
      </c>
      <c r="AY2561" s="203">
        <v>3.32678839009962</v>
      </c>
      <c r="AZ2561" s="204">
        <v>6.10960842556084</v>
      </c>
      <c r="BA2561" s="201">
        <v>4.71819840783023</v>
      </c>
      <c r="BB2561" s="209">
        <v>10</v>
      </c>
      <c r="BC2561" s="203">
        <v>5.99702060222626</v>
      </c>
      <c r="BD2561" s="204">
        <v>4.61538461538462</v>
      </c>
      <c r="BE2561" s="204">
        <v>3.54002052208562</v>
      </c>
      <c r="BF2561" s="204">
        <v>6.14576781816912</v>
      </c>
      <c r="BG2561" s="201">
        <v>5.0745483894664</v>
      </c>
      <c r="BH2561" s="206">
        <v>6.6571653780981</v>
      </c>
      <c r="BI2561" s="212">
        <v>92</v>
      </c>
      <c r="BJ2561" s="213">
        <v>10</v>
      </c>
      <c r="BK2561" s="204">
        <v>8.67362043566845</v>
      </c>
      <c r="BL2561" s="204">
        <v>9</v>
      </c>
      <c r="BM2561" s="201">
        <v>9.22454014522282</v>
      </c>
      <c r="BN2561" s="203">
        <v>8.2875</v>
      </c>
      <c r="BO2561" s="204">
        <v>5.06070446432491</v>
      </c>
      <c r="BP2561" s="204">
        <v>6.87679633404652</v>
      </c>
      <c r="BQ2561" s="204">
        <v>10</v>
      </c>
      <c r="BR2561" s="204">
        <v>5.64280671703492</v>
      </c>
      <c r="BS2561" s="204">
        <v>10</v>
      </c>
      <c r="BT2561" s="204">
        <v>5.82883890163571</v>
      </c>
      <c r="BU2561" s="201">
        <v>7.38523520243458</v>
      </c>
      <c r="BV2561" s="203">
        <v>3.88114666526176</v>
      </c>
      <c r="BW2561" s="204">
        <v>5.85978835978836</v>
      </c>
      <c r="BX2561" s="204">
        <v>5.81</v>
      </c>
      <c r="BY2561" s="204">
        <v>4.32965571549122</v>
      </c>
      <c r="BZ2561" s="201">
        <v>4.97014768513533</v>
      </c>
      <c r="CA2561" s="203">
        <v>2.75426536794801</v>
      </c>
      <c r="CB2561" s="204">
        <v>8.796965897418501</v>
      </c>
      <c r="CC2561" s="204"/>
      <c r="CD2561" s="201">
        <v>5.77561563268326</v>
      </c>
      <c r="CE2561" s="206">
        <v>6.838884666369</v>
      </c>
      <c r="CF2561" s="212">
        <v>60</v>
      </c>
      <c r="CG2561" t="s" s="215">
        <v>148</v>
      </c>
      <c r="CH2561" t="s" s="216">
        <v>218</v>
      </c>
      <c r="CI2561" s="48"/>
      <c r="CJ2561" s="18"/>
      <c r="CK2561" s="19"/>
      <c r="CL2561" s="19"/>
    </row>
    <row r="2562" ht="39.75" customHeight="1">
      <c r="A2562" s="122"/>
      <c r="B2562" s="158">
        <v>2007</v>
      </c>
      <c r="C2562" t="s" s="159">
        <v>399</v>
      </c>
      <c r="D2562" t="s" s="159">
        <v>400</v>
      </c>
      <c r="E2562" t="s" s="160">
        <v>401</v>
      </c>
      <c r="F2562" s="161">
        <v>7.73</v>
      </c>
      <c r="G2562" s="162">
        <v>28</v>
      </c>
      <c r="H2562" s="163">
        <v>1</v>
      </c>
      <c r="I2562" s="164">
        <v>5.34187745106091</v>
      </c>
      <c r="J2562" s="165">
        <v>21.8376166663929</v>
      </c>
      <c r="K2562" s="166">
        <v>8.5903650537786</v>
      </c>
      <c r="L2562" s="165">
        <v>5.67336025263253</v>
      </c>
      <c r="M2562" s="166">
        <v>9.581256555235219</v>
      </c>
      <c r="N2562" s="165">
        <v>16.4656020566767</v>
      </c>
      <c r="O2562" s="167">
        <v>6</v>
      </c>
      <c r="P2562" s="168">
        <v>39</v>
      </c>
      <c r="Q2562" s="168">
        <v>6</v>
      </c>
      <c r="R2562" s="168">
        <v>39</v>
      </c>
      <c r="S2562" s="169">
        <v>6</v>
      </c>
      <c r="T2562" s="165">
        <v>7.71</v>
      </c>
      <c r="U2562" s="171">
        <v>7.44469981201495</v>
      </c>
      <c r="V2562" s="172">
        <v>53</v>
      </c>
      <c r="W2562" s="173">
        <v>6.84087692595207</v>
      </c>
      <c r="X2562" s="174">
        <v>6.56187608178699</v>
      </c>
      <c r="Y2562" s="174">
        <v>8.70278390106952</v>
      </c>
      <c r="Z2562" s="174">
        <v>6.66666666666667</v>
      </c>
      <c r="AA2562" s="174">
        <v>7.68261666666667</v>
      </c>
      <c r="AB2562" s="174">
        <v>6.951805577112</v>
      </c>
      <c r="AC2562" s="174">
        <v>8.11568107743159</v>
      </c>
      <c r="AD2562" s="174">
        <v>7.41117772905526</v>
      </c>
      <c r="AE2562" s="175">
        <v>0.882352941176471</v>
      </c>
      <c r="AF2562" s="171">
        <v>7.36668557821759</v>
      </c>
      <c r="AG2562" s="217">
        <v>6.93335113244009</v>
      </c>
      <c r="AH2562" s="177">
        <v>29</v>
      </c>
      <c r="AI2562" s="164">
        <v>9.289374655318831</v>
      </c>
      <c r="AJ2562" s="165">
        <v>3.55312672340584</v>
      </c>
      <c r="AK2562" s="166">
        <v>9.40182267001242</v>
      </c>
      <c r="AL2562" s="165">
        <v>1.49544332496896</v>
      </c>
      <c r="AM2562" s="166">
        <v>8.982387475537999</v>
      </c>
      <c r="AN2562" s="165">
        <v>2.544031311155</v>
      </c>
      <c r="AO2562" s="174">
        <v>10</v>
      </c>
      <c r="AP2562" s="171">
        <v>9.418396200217311</v>
      </c>
      <c r="AQ2562" s="172">
        <v>7</v>
      </c>
      <c r="AR2562" s="179">
        <v>9.39332212583925</v>
      </c>
      <c r="AS2562" s="180">
        <v>0.910016811241127</v>
      </c>
      <c r="AT2562" s="167">
        <v>7.56</v>
      </c>
      <c r="AU2562" s="168">
        <v>12.2</v>
      </c>
      <c r="AV2562" s="168">
        <v>0</v>
      </c>
      <c r="AW2562" s="168">
        <v>50.02</v>
      </c>
      <c r="AX2562" s="165">
        <v>5.65110737527975</v>
      </c>
      <c r="AY2562" s="167">
        <v>7.90214249333308</v>
      </c>
      <c r="AZ2562" s="168">
        <v>8.99430367161218</v>
      </c>
      <c r="BA2562" s="165">
        <v>8.44822308247263</v>
      </c>
      <c r="BB2562" s="174">
        <v>10</v>
      </c>
      <c r="BC2562" s="167">
        <v>3.64386677742004</v>
      </c>
      <c r="BD2562" s="168">
        <v>4.61538461538462</v>
      </c>
      <c r="BE2562" s="168">
        <v>10</v>
      </c>
      <c r="BF2562" s="168">
        <v>9.656456461614329</v>
      </c>
      <c r="BG2562" s="165">
        <v>6.97892696360475</v>
      </c>
      <c r="BH2562" s="171">
        <v>7.76956435533928</v>
      </c>
      <c r="BI2562" s="177">
        <v>58</v>
      </c>
      <c r="BJ2562" s="179">
        <v>8</v>
      </c>
      <c r="BK2562" s="168">
        <v>10</v>
      </c>
      <c r="BL2562" s="168">
        <v>10</v>
      </c>
      <c r="BM2562" s="165">
        <v>9.33333333333333</v>
      </c>
      <c r="BN2562" s="167">
        <v>6.57245508982036</v>
      </c>
      <c r="BO2562" s="168">
        <v>2.33488004577768</v>
      </c>
      <c r="BP2562" s="168">
        <v>7.34896421033868</v>
      </c>
      <c r="BQ2562" s="168">
        <v>6</v>
      </c>
      <c r="BR2562" s="168">
        <v>1.56373215425911</v>
      </c>
      <c r="BS2562" s="168">
        <v>0</v>
      </c>
      <c r="BT2562" s="168">
        <v>4.95244496239334</v>
      </c>
      <c r="BU2562" s="165">
        <v>4.11035378036988</v>
      </c>
      <c r="BV2562" s="167">
        <v>4.7198520647653</v>
      </c>
      <c r="BW2562" s="168">
        <v>4.70790378006873</v>
      </c>
      <c r="BX2562" s="168">
        <v>9.3925</v>
      </c>
      <c r="BY2562" s="168">
        <v>7.01863210242677</v>
      </c>
      <c r="BZ2562" s="165">
        <v>6.4597219868152</v>
      </c>
      <c r="CA2562" s="167">
        <v>6.95814329323242</v>
      </c>
      <c r="CB2562" s="168">
        <v>9.72020570541752</v>
      </c>
      <c r="CC2562" s="168"/>
      <c r="CD2562" s="165">
        <v>8.339174499324971</v>
      </c>
      <c r="CE2562" s="171">
        <v>7.06064589996085</v>
      </c>
      <c r="CF2562" s="177">
        <v>50</v>
      </c>
      <c r="CG2562" t="s" s="218">
        <v>159</v>
      </c>
      <c r="CH2562" t="s" s="219">
        <v>160</v>
      </c>
      <c r="CI2562" s="48"/>
      <c r="CJ2562" s="18"/>
      <c r="CK2562" s="19"/>
      <c r="CL2562" s="19"/>
    </row>
    <row r="2563" ht="39.75" customHeight="1">
      <c r="A2563" s="122"/>
      <c r="B2563" s="194">
        <v>2007</v>
      </c>
      <c r="C2563" t="s" s="195">
        <v>402</v>
      </c>
      <c r="D2563" t="s" s="195">
        <v>403</v>
      </c>
      <c r="E2563" t="s" s="196">
        <v>404</v>
      </c>
      <c r="F2563" s="197">
        <v>7.09</v>
      </c>
      <c r="G2563" s="198">
        <v>57</v>
      </c>
      <c r="H2563" s="199">
        <v>2</v>
      </c>
      <c r="I2563" s="200">
        <v>2.24291173471866</v>
      </c>
      <c r="J2563" s="201">
        <v>32.3741001019566</v>
      </c>
      <c r="K2563" s="202">
        <v>7.84741144414169</v>
      </c>
      <c r="L2563" s="201">
        <v>8.4</v>
      </c>
      <c r="M2563" s="202">
        <v>9.308926856662721</v>
      </c>
      <c r="N2563" s="201">
        <v>17.4187560016805</v>
      </c>
      <c r="O2563" s="203">
        <v>10</v>
      </c>
      <c r="P2563" s="204">
        <v>0</v>
      </c>
      <c r="Q2563" s="204">
        <v>10</v>
      </c>
      <c r="R2563" s="204">
        <v>0</v>
      </c>
      <c r="S2563" s="205">
        <v>10</v>
      </c>
      <c r="T2563" s="201">
        <v>5.1725</v>
      </c>
      <c r="U2563" s="206">
        <v>6.91435000710461</v>
      </c>
      <c r="V2563" s="207">
        <v>83</v>
      </c>
      <c r="W2563" s="208">
        <v>6.4320036870315</v>
      </c>
      <c r="X2563" s="209">
        <v>5.48515866531962</v>
      </c>
      <c r="Y2563" s="209">
        <v>7.72350610799255</v>
      </c>
      <c r="Z2563" s="209">
        <v>8.33333333333333</v>
      </c>
      <c r="AA2563" s="209">
        <v>7.04621666666667</v>
      </c>
      <c r="AB2563" s="209">
        <v>5.02835336181111</v>
      </c>
      <c r="AC2563" s="209">
        <v>8.796186319256689</v>
      </c>
      <c r="AD2563" s="209">
        <v>8.321896680543009</v>
      </c>
      <c r="AE2563" s="210">
        <v>0.411764705882353</v>
      </c>
      <c r="AF2563" s="206">
        <v>7.14583185274431</v>
      </c>
      <c r="AG2563" s="211">
        <v>5.04411660193716</v>
      </c>
      <c r="AH2563" s="212">
        <v>78</v>
      </c>
      <c r="AI2563" s="200">
        <v>8.10217771563695</v>
      </c>
      <c r="AJ2563" s="201">
        <v>9.489111421815229</v>
      </c>
      <c r="AK2563" s="202">
        <v>7.03921397914029</v>
      </c>
      <c r="AL2563" s="201">
        <v>7.40196505214927</v>
      </c>
      <c r="AM2563" s="202">
        <v>7.80602006688999</v>
      </c>
      <c r="AN2563" s="201">
        <v>5.48494983277503</v>
      </c>
      <c r="AO2563" s="209">
        <v>10</v>
      </c>
      <c r="AP2563" s="206">
        <v>8.23685294041681</v>
      </c>
      <c r="AQ2563" s="207">
        <v>64</v>
      </c>
      <c r="AR2563" s="213">
        <v>9.583579910133659</v>
      </c>
      <c r="AS2563" s="214">
        <v>0.624630134799507</v>
      </c>
      <c r="AT2563" s="203">
        <v>9.08</v>
      </c>
      <c r="AU2563" s="204">
        <v>4.6</v>
      </c>
      <c r="AV2563" s="204">
        <v>9.2456</v>
      </c>
      <c r="AW2563" s="204">
        <v>1.886</v>
      </c>
      <c r="AX2563" s="201">
        <v>9.303059970044551</v>
      </c>
      <c r="AY2563" s="203">
        <v>7.47276618304219</v>
      </c>
      <c r="AZ2563" s="204">
        <v>7.23885952744339</v>
      </c>
      <c r="BA2563" s="201">
        <v>7.35581285524279</v>
      </c>
      <c r="BB2563" s="209">
        <v>10</v>
      </c>
      <c r="BC2563" s="203">
        <v>7.24702060222626</v>
      </c>
      <c r="BD2563" s="204">
        <v>4.16666666666667</v>
      </c>
      <c r="BE2563" s="204">
        <v>4.0931487286615</v>
      </c>
      <c r="BF2563" s="204">
        <v>6.3826109887164</v>
      </c>
      <c r="BG2563" s="201">
        <v>5.4723617465677</v>
      </c>
      <c r="BH2563" s="206">
        <v>8.03280864296376</v>
      </c>
      <c r="BI2563" s="212">
        <v>47</v>
      </c>
      <c r="BJ2563" s="213">
        <v>10</v>
      </c>
      <c r="BK2563" s="204">
        <v>10</v>
      </c>
      <c r="BL2563" s="204">
        <v>10</v>
      </c>
      <c r="BM2563" s="201">
        <v>10</v>
      </c>
      <c r="BN2563" s="203">
        <v>7.5</v>
      </c>
      <c r="BO2563" s="204">
        <v>2.96202665467475</v>
      </c>
      <c r="BP2563" s="204">
        <v>7.91413299569726</v>
      </c>
      <c r="BQ2563" s="204">
        <v>10</v>
      </c>
      <c r="BR2563" s="204">
        <v>2.76891327507924</v>
      </c>
      <c r="BS2563" s="204">
        <v>10</v>
      </c>
      <c r="BT2563" s="204">
        <v>7.94833271264261</v>
      </c>
      <c r="BU2563" s="201">
        <v>7.01334366258484</v>
      </c>
      <c r="BV2563" s="203">
        <v>2.68401207620015</v>
      </c>
      <c r="BW2563" s="204">
        <v>5.53459119496855</v>
      </c>
      <c r="BX2563" s="204">
        <v>4.32</v>
      </c>
      <c r="BY2563" s="204">
        <v>6.77568650697885</v>
      </c>
      <c r="BZ2563" s="201">
        <v>4.82857244453689</v>
      </c>
      <c r="CA2563" s="203">
        <v>5.18807201090892</v>
      </c>
      <c r="CB2563" s="204">
        <v>8.913157428113299</v>
      </c>
      <c r="CC2563" s="204"/>
      <c r="CD2563" s="201">
        <v>7.05061471951111</v>
      </c>
      <c r="CE2563" s="206">
        <v>7.22313270665821</v>
      </c>
      <c r="CF2563" s="212">
        <v>43</v>
      </c>
      <c r="CG2563" t="s" s="215">
        <v>143</v>
      </c>
      <c r="CH2563" t="s" s="216">
        <v>160</v>
      </c>
      <c r="CI2563" s="48"/>
      <c r="CJ2563" s="18"/>
      <c r="CK2563" s="19"/>
      <c r="CL2563" s="19"/>
    </row>
    <row r="2564" ht="39.75" customHeight="1">
      <c r="A2564" s="122"/>
      <c r="B2564" s="158">
        <v>2007</v>
      </c>
      <c r="C2564" t="s" s="159">
        <v>405</v>
      </c>
      <c r="D2564" t="s" s="159">
        <v>406</v>
      </c>
      <c r="E2564" t="s" s="160">
        <v>407</v>
      </c>
      <c r="F2564" s="161">
        <v>6.52</v>
      </c>
      <c r="G2564" s="162">
        <v>81</v>
      </c>
      <c r="H2564" s="163">
        <v>2</v>
      </c>
      <c r="I2564" s="164">
        <v>7.38564882607702</v>
      </c>
      <c r="J2564" s="165">
        <v>14.8887939913381</v>
      </c>
      <c r="K2564" s="166">
        <v>9.28364719996239</v>
      </c>
      <c r="L2564" s="165">
        <v>3.12901477613802</v>
      </c>
      <c r="M2564" s="166"/>
      <c r="N2564" s="165"/>
      <c r="O2564" s="167"/>
      <c r="P2564" s="168"/>
      <c r="Q2564" s="168"/>
      <c r="R2564" s="168"/>
      <c r="S2564" s="169"/>
      <c r="T2564" s="165">
        <v>5.9975</v>
      </c>
      <c r="U2564" s="171">
        <v>7.55559867534647</v>
      </c>
      <c r="V2564" s="172">
        <v>48</v>
      </c>
      <c r="W2564" s="173">
        <v>3.4038703893138</v>
      </c>
      <c r="X2564" s="174">
        <v>2.45576605278098</v>
      </c>
      <c r="Y2564" s="174">
        <v>3.31309684164078</v>
      </c>
      <c r="Z2564" s="174"/>
      <c r="AA2564" s="174">
        <v>3.3755</v>
      </c>
      <c r="AB2564" s="174">
        <v>4.62154425626347</v>
      </c>
      <c r="AC2564" s="174">
        <v>8.566832274650579</v>
      </c>
      <c r="AD2564" s="174">
        <v>4.16559631881533</v>
      </c>
      <c r="AE2564" s="175">
        <v>0.882352941176471</v>
      </c>
      <c r="AF2564" s="171">
        <v>4.27174373335213</v>
      </c>
      <c r="AG2564" s="217">
        <v>4.02046469021377</v>
      </c>
      <c r="AH2564" s="177">
        <v>112</v>
      </c>
      <c r="AI2564" s="164">
        <v>4.51404068666339</v>
      </c>
      <c r="AJ2564" s="165">
        <v>27.429796566683</v>
      </c>
      <c r="AK2564" s="166">
        <v>8.493701467116599</v>
      </c>
      <c r="AL2564" s="165">
        <v>3.7657463322085</v>
      </c>
      <c r="AM2564" s="166">
        <v>5.92997743294976</v>
      </c>
      <c r="AN2564" s="165">
        <v>10.1750564176256</v>
      </c>
      <c r="AO2564" s="174">
        <v>10</v>
      </c>
      <c r="AP2564" s="171">
        <v>7.23442989668244</v>
      </c>
      <c r="AQ2564" s="172">
        <v>93</v>
      </c>
      <c r="AR2564" s="179">
        <v>8.699999999999999</v>
      </c>
      <c r="AS2564" s="180">
        <v>1.95</v>
      </c>
      <c r="AT2564" s="167">
        <v>9.039999999999999</v>
      </c>
      <c r="AU2564" s="168">
        <v>4.8</v>
      </c>
      <c r="AV2564" s="168">
        <v>7.5808</v>
      </c>
      <c r="AW2564" s="168">
        <v>6.048</v>
      </c>
      <c r="AX2564" s="165">
        <v>8.44026666666667</v>
      </c>
      <c r="AY2564" s="167">
        <v>5.41417910554568</v>
      </c>
      <c r="AZ2564" s="168">
        <v>0.316699843898832</v>
      </c>
      <c r="BA2564" s="165">
        <v>2.86543947472225</v>
      </c>
      <c r="BB2564" s="174">
        <v>10</v>
      </c>
      <c r="BC2564" s="167">
        <v>9.13456255755279</v>
      </c>
      <c r="BD2564" s="168">
        <v>6.92307692307692</v>
      </c>
      <c r="BE2564" s="168">
        <v>6.19503591364984</v>
      </c>
      <c r="BF2564" s="168">
        <v>3.84729889537052</v>
      </c>
      <c r="BG2564" s="165">
        <v>6.52499357241252</v>
      </c>
      <c r="BH2564" s="171">
        <v>6.95767492845036</v>
      </c>
      <c r="BI2564" s="177">
        <v>81</v>
      </c>
      <c r="BJ2564" s="179">
        <v>10</v>
      </c>
      <c r="BK2564" s="168">
        <v>9.271580391131851</v>
      </c>
      <c r="BL2564" s="168">
        <v>8</v>
      </c>
      <c r="BM2564" s="165">
        <v>9.09052679704395</v>
      </c>
      <c r="BN2564" s="167">
        <v>8.375</v>
      </c>
      <c r="BO2564" s="168">
        <v>8.28540245913902</v>
      </c>
      <c r="BP2564" s="168">
        <v>6.47802908424909</v>
      </c>
      <c r="BQ2564" s="168">
        <v>8</v>
      </c>
      <c r="BR2564" s="168">
        <v>8.423993918927531</v>
      </c>
      <c r="BS2564" s="168">
        <v>1</v>
      </c>
      <c r="BT2564" s="168">
        <v>5.26845739084097</v>
      </c>
      <c r="BU2564" s="165">
        <v>6.54726897902237</v>
      </c>
      <c r="BV2564" s="167">
        <v>2.94375817399267</v>
      </c>
      <c r="BW2564" s="168">
        <v>7.35087719298246</v>
      </c>
      <c r="BX2564" s="168">
        <v>4.2025</v>
      </c>
      <c r="BY2564" s="168">
        <v>6.45405015806536</v>
      </c>
      <c r="BZ2564" s="165">
        <v>5.23779638126012</v>
      </c>
      <c r="CA2564" s="167">
        <v>5.41427516347662</v>
      </c>
      <c r="CB2564" s="168">
        <v>7.59184494828617</v>
      </c>
      <c r="CC2564" s="168"/>
      <c r="CD2564" s="165">
        <v>6.5030600558814</v>
      </c>
      <c r="CE2564" s="171">
        <v>6.84466305330196</v>
      </c>
      <c r="CF2564" s="177">
        <v>59</v>
      </c>
      <c r="CG2564" t="s" s="218">
        <v>138</v>
      </c>
      <c r="CH2564" t="s" s="219">
        <v>218</v>
      </c>
      <c r="CI2564" s="48"/>
      <c r="CJ2564" s="18"/>
      <c r="CK2564" s="19"/>
      <c r="CL2564" s="19"/>
    </row>
    <row r="2565" ht="39.75" customHeight="1">
      <c r="A2565" s="122"/>
      <c r="B2565" s="194">
        <v>2007</v>
      </c>
      <c r="C2565" t="s" s="195">
        <v>408</v>
      </c>
      <c r="D2565" t="s" s="195">
        <v>409</v>
      </c>
      <c r="E2565" t="s" s="196">
        <v>410</v>
      </c>
      <c r="F2565" s="197">
        <v>4.36</v>
      </c>
      <c r="G2565" s="198">
        <v>153</v>
      </c>
      <c r="H2565" s="199">
        <v>4</v>
      </c>
      <c r="I2565" s="200"/>
      <c r="J2565" s="201"/>
      <c r="K2565" s="202"/>
      <c r="L2565" s="201"/>
      <c r="M2565" s="202">
        <v>6.23065944014968</v>
      </c>
      <c r="N2565" s="201">
        <v>28.1926919594761</v>
      </c>
      <c r="O2565" s="203"/>
      <c r="P2565" s="204"/>
      <c r="Q2565" s="204"/>
      <c r="R2565" s="204"/>
      <c r="S2565" s="205"/>
      <c r="T2565" s="201">
        <v>3.0825</v>
      </c>
      <c r="U2565" s="206">
        <v>4.65657972007484</v>
      </c>
      <c r="V2565" s="207">
        <v>147</v>
      </c>
      <c r="W2565" s="208">
        <v>5.37207755133333</v>
      </c>
      <c r="X2565" s="209">
        <v>2.565363038</v>
      </c>
      <c r="Y2565" s="209">
        <v>2.1639</v>
      </c>
      <c r="Z2565" s="209"/>
      <c r="AA2565" s="209">
        <v>2.4055</v>
      </c>
      <c r="AB2565" s="209">
        <v>0</v>
      </c>
      <c r="AC2565" s="209"/>
      <c r="AD2565" s="209">
        <v>7.5</v>
      </c>
      <c r="AE2565" s="210">
        <v>1</v>
      </c>
      <c r="AF2565" s="206">
        <v>3.33447343155556</v>
      </c>
      <c r="AG2565" s="211">
        <v>3.33447343155556</v>
      </c>
      <c r="AH2565" s="212">
        <v>133</v>
      </c>
      <c r="AI2565" s="200"/>
      <c r="AJ2565" s="201"/>
      <c r="AK2565" s="202">
        <v>7.71211118829565</v>
      </c>
      <c r="AL2565" s="201">
        <v>5.71972202926086</v>
      </c>
      <c r="AM2565" s="202">
        <v>0.8159999999999999</v>
      </c>
      <c r="AN2565" s="201">
        <v>22.96</v>
      </c>
      <c r="AO2565" s="209"/>
      <c r="AP2565" s="206">
        <v>4.26405559414783</v>
      </c>
      <c r="AQ2565" s="207">
        <v>158</v>
      </c>
      <c r="AR2565" s="213"/>
      <c r="AS2565" s="214"/>
      <c r="AT2565" s="203"/>
      <c r="AU2565" s="204"/>
      <c r="AV2565" s="204"/>
      <c r="AW2565" s="204"/>
      <c r="AX2565" s="201"/>
      <c r="AY2565" s="203">
        <v>6.63070060458183</v>
      </c>
      <c r="AZ2565" s="204"/>
      <c r="BA2565" s="201">
        <v>6.63070060458183</v>
      </c>
      <c r="BB2565" s="209"/>
      <c r="BC2565" s="203">
        <v>0.828629061579704</v>
      </c>
      <c r="BD2565" s="204"/>
      <c r="BE2565" s="204"/>
      <c r="BF2565" s="204">
        <v>5.03570054220619</v>
      </c>
      <c r="BG2565" s="201">
        <v>2.93216480189295</v>
      </c>
      <c r="BH2565" s="206"/>
      <c r="BI2565" s="212"/>
      <c r="BJ2565" s="213"/>
      <c r="BK2565" s="204">
        <v>8.96024234526327</v>
      </c>
      <c r="BL2565" s="204"/>
      <c r="BM2565" s="201">
        <v>8.96024234526327</v>
      </c>
      <c r="BN2565" s="203">
        <v>8.44700598802395</v>
      </c>
      <c r="BO2565" s="204">
        <v>6.67184598173519</v>
      </c>
      <c r="BP2565" s="204"/>
      <c r="BQ2565" s="204"/>
      <c r="BR2565" s="204"/>
      <c r="BS2565" s="204"/>
      <c r="BT2565" s="204">
        <v>3.95782388066067</v>
      </c>
      <c r="BU2565" s="201">
        <v>6.35889195013993</v>
      </c>
      <c r="BV2565" s="203"/>
      <c r="BW2565" s="204"/>
      <c r="BX2565" s="204">
        <v>2.115</v>
      </c>
      <c r="BY2565" s="204">
        <v>1.86138858901313</v>
      </c>
      <c r="BZ2565" s="201">
        <v>1.98819429450657</v>
      </c>
      <c r="CA2565" s="203">
        <v>3.50128175478012</v>
      </c>
      <c r="CB2565" s="204"/>
      <c r="CC2565" s="204"/>
      <c r="CD2565" s="201">
        <v>3.50128175478012</v>
      </c>
      <c r="CE2565" s="206">
        <v>5.20215258617247</v>
      </c>
      <c r="CF2565" s="212">
        <v>131</v>
      </c>
      <c r="CG2565" t="s" s="215">
        <v>159</v>
      </c>
      <c r="CH2565" t="s" s="216">
        <v>218</v>
      </c>
      <c r="CI2565" s="48"/>
      <c r="CJ2565" s="18"/>
      <c r="CK2565" s="19"/>
      <c r="CL2565" s="19"/>
    </row>
    <row r="2566" ht="39.75" customHeight="1">
      <c r="A2566" s="122"/>
      <c r="B2566" s="158">
        <v>2007</v>
      </c>
      <c r="C2566" t="s" s="159">
        <v>411</v>
      </c>
      <c r="D2566" t="s" s="159">
        <v>412</v>
      </c>
      <c r="E2566" t="s" s="160">
        <v>413</v>
      </c>
      <c r="F2566" s="161">
        <v>7.79</v>
      </c>
      <c r="G2566" s="162">
        <v>25</v>
      </c>
      <c r="H2566" s="163">
        <v>1</v>
      </c>
      <c r="I2566" s="164">
        <v>5.31796505983855</v>
      </c>
      <c r="J2566" s="165">
        <v>21.9189187965489</v>
      </c>
      <c r="K2566" s="166">
        <v>7.57493188010899</v>
      </c>
      <c r="L2566" s="165">
        <v>9.4</v>
      </c>
      <c r="M2566" s="166">
        <v>10</v>
      </c>
      <c r="N2566" s="165">
        <v>13.1583311099425</v>
      </c>
      <c r="O2566" s="167">
        <v>9</v>
      </c>
      <c r="P2566" s="168">
        <v>25</v>
      </c>
      <c r="Q2566" s="168">
        <v>4</v>
      </c>
      <c r="R2566" s="168">
        <v>45</v>
      </c>
      <c r="S2566" s="169">
        <v>6.5</v>
      </c>
      <c r="T2566" s="165">
        <v>8.5</v>
      </c>
      <c r="U2566" s="171">
        <v>7.57857938798951</v>
      </c>
      <c r="V2566" s="172">
        <v>47</v>
      </c>
      <c r="W2566" s="173">
        <v>6.5216189915585</v>
      </c>
      <c r="X2566" s="174">
        <v>4.54670191403002</v>
      </c>
      <c r="Y2566" s="174">
        <v>7.32046784380032</v>
      </c>
      <c r="Z2566" s="174">
        <v>8.33333333333333</v>
      </c>
      <c r="AA2566" s="174">
        <v>7.36531666666667</v>
      </c>
      <c r="AB2566" s="174">
        <v>7.44489634298476</v>
      </c>
      <c r="AC2566" s="174">
        <v>8.397615650794529</v>
      </c>
      <c r="AD2566" s="174">
        <v>6.54298730268001</v>
      </c>
      <c r="AE2566" s="175">
        <v>1</v>
      </c>
      <c r="AF2566" s="171">
        <v>7.05911725573102</v>
      </c>
      <c r="AG2566" s="217">
        <v>7.05911725573102</v>
      </c>
      <c r="AH2566" s="177">
        <v>27</v>
      </c>
      <c r="AI2566" s="164">
        <v>7.92391863171743</v>
      </c>
      <c r="AJ2566" s="165">
        <v>10.3804068414128</v>
      </c>
      <c r="AK2566" s="166">
        <v>8.48381595323681</v>
      </c>
      <c r="AL2566" s="165">
        <v>3.79046011690798</v>
      </c>
      <c r="AM2566" s="166">
        <v>5.96869386707724</v>
      </c>
      <c r="AN2566" s="165">
        <v>10.0782653323069</v>
      </c>
      <c r="AO2566" s="174">
        <v>10</v>
      </c>
      <c r="AP2566" s="171">
        <v>8.094107113007871</v>
      </c>
      <c r="AQ2566" s="172">
        <v>69</v>
      </c>
      <c r="AR2566" s="179">
        <v>9.56666666666667</v>
      </c>
      <c r="AS2566" s="180">
        <v>0.65</v>
      </c>
      <c r="AT2566" s="167">
        <v>8.960000000000001</v>
      </c>
      <c r="AU2566" s="168">
        <v>5.2</v>
      </c>
      <c r="AV2566" s="168">
        <v>6.0064</v>
      </c>
      <c r="AW2566" s="168">
        <v>9.984</v>
      </c>
      <c r="AX2566" s="165">
        <v>8.177688888888889</v>
      </c>
      <c r="AY2566" s="167">
        <v>9.145833582480179</v>
      </c>
      <c r="AZ2566" s="168">
        <v>8.325312613623201</v>
      </c>
      <c r="BA2566" s="165">
        <v>8.73557309805169</v>
      </c>
      <c r="BB2566" s="174">
        <v>10</v>
      </c>
      <c r="BC2566" s="167">
        <v>8.75</v>
      </c>
      <c r="BD2566" s="168">
        <v>6.92307692307692</v>
      </c>
      <c r="BE2566" s="168">
        <v>6.41628719628019</v>
      </c>
      <c r="BF2566" s="168">
        <v>7.69799656626485</v>
      </c>
      <c r="BG2566" s="165">
        <v>7.44684017140549</v>
      </c>
      <c r="BH2566" s="171">
        <v>8.59002553958652</v>
      </c>
      <c r="BI2566" s="177">
        <v>22</v>
      </c>
      <c r="BJ2566" s="179">
        <v>10</v>
      </c>
      <c r="BK2566" s="168">
        <v>9.73435181349584</v>
      </c>
      <c r="BL2566" s="168">
        <v>9</v>
      </c>
      <c r="BM2566" s="165">
        <v>9.578117271165279</v>
      </c>
      <c r="BN2566" s="167">
        <v>5</v>
      </c>
      <c r="BO2566" s="168">
        <v>6.92760062591393</v>
      </c>
      <c r="BP2566" s="168">
        <v>8.37301689383483</v>
      </c>
      <c r="BQ2566" s="168">
        <v>6</v>
      </c>
      <c r="BR2566" s="168">
        <v>8.423993918927531</v>
      </c>
      <c r="BS2566" s="168">
        <v>10</v>
      </c>
      <c r="BT2566" s="168">
        <v>5.94089032311374</v>
      </c>
      <c r="BU2566" s="165">
        <v>7.23792882311286</v>
      </c>
      <c r="BV2566" s="167">
        <v>3.47640424189096</v>
      </c>
      <c r="BW2566" s="168">
        <v>5.26077097505669</v>
      </c>
      <c r="BX2566" s="168">
        <v>8.2075</v>
      </c>
      <c r="BY2566" s="168">
        <v>6.61365269820954</v>
      </c>
      <c r="BZ2566" s="165">
        <v>5.8895819787893</v>
      </c>
      <c r="CA2566" s="167">
        <v>7.74822837572512</v>
      </c>
      <c r="CB2566" s="168">
        <v>7.83200113832584</v>
      </c>
      <c r="CC2566" s="168"/>
      <c r="CD2566" s="165">
        <v>7.79011475702548</v>
      </c>
      <c r="CE2566" s="171">
        <v>7.62393570752323</v>
      </c>
      <c r="CF2566" s="177">
        <v>20</v>
      </c>
      <c r="CG2566" t="s" s="218">
        <v>138</v>
      </c>
      <c r="CH2566" t="s" s="219">
        <v>139</v>
      </c>
      <c r="CI2566" s="48"/>
      <c r="CJ2566" s="18"/>
      <c r="CK2566" s="19"/>
      <c r="CL2566" s="19"/>
    </row>
    <row r="2567" ht="39.75" customHeight="1">
      <c r="A2567" s="122"/>
      <c r="B2567" s="194">
        <v>2007</v>
      </c>
      <c r="C2567" t="s" s="195">
        <v>414</v>
      </c>
      <c r="D2567" t="s" s="195">
        <v>415</v>
      </c>
      <c r="E2567" t="s" s="196">
        <v>416</v>
      </c>
      <c r="F2567" s="197">
        <v>6.15</v>
      </c>
      <c r="G2567" s="198">
        <v>102</v>
      </c>
      <c r="H2567" s="199">
        <v>3</v>
      </c>
      <c r="I2567" s="200">
        <v>7.36470588235294</v>
      </c>
      <c r="J2567" s="201">
        <v>14.96</v>
      </c>
      <c r="K2567" s="202"/>
      <c r="L2567" s="201"/>
      <c r="M2567" s="202">
        <v>10</v>
      </c>
      <c r="N2567" s="201">
        <v>9.519631330109091</v>
      </c>
      <c r="O2567" s="203"/>
      <c r="P2567" s="204"/>
      <c r="Q2567" s="204"/>
      <c r="R2567" s="204"/>
      <c r="S2567" s="205"/>
      <c r="T2567" s="201">
        <v>8.205</v>
      </c>
      <c r="U2567" s="206">
        <v>8.523235294117651</v>
      </c>
      <c r="V2567" s="207">
        <v>17</v>
      </c>
      <c r="W2567" s="208">
        <v>4.09547281011111</v>
      </c>
      <c r="X2567" s="209">
        <v>2.9373479905</v>
      </c>
      <c r="Y2567" s="209">
        <v>4.27189833333333</v>
      </c>
      <c r="Z2567" s="209">
        <v>3.33333333333333</v>
      </c>
      <c r="AA2567" s="209">
        <v>5.26178333333333</v>
      </c>
      <c r="AB2567" s="209">
        <v>1.57971278049839</v>
      </c>
      <c r="AC2567" s="209">
        <v>7.6209938864343</v>
      </c>
      <c r="AD2567" s="209">
        <v>2.0058125</v>
      </c>
      <c r="AE2567" s="210">
        <v>0.823529411764706</v>
      </c>
      <c r="AF2567" s="206">
        <v>3.88829437094298</v>
      </c>
      <c r="AG2567" s="211">
        <v>3.54520957350683</v>
      </c>
      <c r="AH2567" s="212">
        <v>125</v>
      </c>
      <c r="AI2567" s="200">
        <v>9.001484939549959</v>
      </c>
      <c r="AJ2567" s="201">
        <v>4.99257530225019</v>
      </c>
      <c r="AK2567" s="202">
        <v>9.339254234520689</v>
      </c>
      <c r="AL2567" s="201">
        <v>1.65186441369827</v>
      </c>
      <c r="AM2567" s="202">
        <v>8.44924518603267</v>
      </c>
      <c r="AN2567" s="201">
        <v>3.87688703491831</v>
      </c>
      <c r="AO2567" s="209"/>
      <c r="AP2567" s="206">
        <v>8.92999478670111</v>
      </c>
      <c r="AQ2567" s="207">
        <v>36</v>
      </c>
      <c r="AR2567" s="213"/>
      <c r="AS2567" s="214"/>
      <c r="AT2567" s="203"/>
      <c r="AU2567" s="204"/>
      <c r="AV2567" s="204"/>
      <c r="AW2567" s="204"/>
      <c r="AX2567" s="201"/>
      <c r="AY2567" s="203">
        <v>6.18112846978511</v>
      </c>
      <c r="AZ2567" s="204"/>
      <c r="BA2567" s="201">
        <v>6.18112846978511</v>
      </c>
      <c r="BB2567" s="209"/>
      <c r="BC2567" s="203">
        <v>3.49702060222626</v>
      </c>
      <c r="BD2567" s="204"/>
      <c r="BE2567" s="204"/>
      <c r="BF2567" s="204">
        <v>6.92408163487255</v>
      </c>
      <c r="BG2567" s="201">
        <v>5.2105511185494</v>
      </c>
      <c r="BH2567" s="206"/>
      <c r="BI2567" s="212"/>
      <c r="BJ2567" s="213"/>
      <c r="BK2567" s="204">
        <v>2.37279313519304</v>
      </c>
      <c r="BL2567" s="204"/>
      <c r="BM2567" s="201">
        <v>2.37279313519304</v>
      </c>
      <c r="BN2567" s="203">
        <v>5.31497005988024</v>
      </c>
      <c r="BO2567" s="204">
        <v>6.31799543919564</v>
      </c>
      <c r="BP2567" s="204"/>
      <c r="BQ2567" s="204"/>
      <c r="BR2567" s="204"/>
      <c r="BS2567" s="204"/>
      <c r="BT2567" s="204">
        <v>4.09541122487248</v>
      </c>
      <c r="BU2567" s="201">
        <v>5.24279224131612</v>
      </c>
      <c r="BV2567" s="203"/>
      <c r="BW2567" s="204"/>
      <c r="BX2567" s="204">
        <v>2.9075</v>
      </c>
      <c r="BY2567" s="204">
        <v>5.24291842261042</v>
      </c>
      <c r="BZ2567" s="201">
        <v>4.07520921130521</v>
      </c>
      <c r="CA2567" s="203">
        <v>2.73048008165569</v>
      </c>
      <c r="CB2567" s="204"/>
      <c r="CC2567" s="204"/>
      <c r="CD2567" s="201">
        <v>2.73048008165569</v>
      </c>
      <c r="CE2567" s="206">
        <v>3.60531866736752</v>
      </c>
      <c r="CF2567" s="212">
        <v>161</v>
      </c>
      <c r="CG2567" t="s" s="215">
        <v>143</v>
      </c>
      <c r="CH2567" t="s" s="216">
        <v>139</v>
      </c>
      <c r="CI2567" s="48"/>
      <c r="CJ2567" s="18"/>
      <c r="CK2567" s="19"/>
      <c r="CL2567" s="19"/>
    </row>
    <row r="2568" ht="39.75" customHeight="1">
      <c r="A2568" s="122"/>
      <c r="B2568" s="158">
        <v>2007</v>
      </c>
      <c r="C2568" t="s" s="159">
        <v>417</v>
      </c>
      <c r="D2568" t="s" s="159">
        <v>418</v>
      </c>
      <c r="E2568" t="s" s="160">
        <v>419</v>
      </c>
      <c r="F2568" s="161">
        <v>5.8</v>
      </c>
      <c r="G2568" s="162">
        <v>118</v>
      </c>
      <c r="H2568" s="163">
        <v>3</v>
      </c>
      <c r="I2568" s="164">
        <v>2.66175298023949</v>
      </c>
      <c r="J2568" s="165">
        <v>30.9500398671858</v>
      </c>
      <c r="K2568" s="166">
        <v>8.389645776566759</v>
      </c>
      <c r="L2568" s="165">
        <v>6.41</v>
      </c>
      <c r="M2568" s="166">
        <v>7.89432852561014</v>
      </c>
      <c r="N2568" s="165">
        <v>22.3698501603645</v>
      </c>
      <c r="O2568" s="167"/>
      <c r="P2568" s="168"/>
      <c r="Q2568" s="168"/>
      <c r="R2568" s="168"/>
      <c r="S2568" s="169"/>
      <c r="T2568" s="165">
        <v>7.3425</v>
      </c>
      <c r="U2568" s="171">
        <v>6.57205682060409</v>
      </c>
      <c r="V2568" s="172">
        <v>102</v>
      </c>
      <c r="W2568" s="173">
        <v>5.65408888657342</v>
      </c>
      <c r="X2568" s="174">
        <v>3.84867497721861</v>
      </c>
      <c r="Y2568" s="174">
        <v>3.80680978368553</v>
      </c>
      <c r="Z2568" s="174"/>
      <c r="AA2568" s="174">
        <v>5.9059</v>
      </c>
      <c r="AB2568" s="174">
        <v>2.02098740293568</v>
      </c>
      <c r="AC2568" s="174">
        <v>5.39574486750371</v>
      </c>
      <c r="AD2568" s="174">
        <v>3.27986825982133</v>
      </c>
      <c r="AE2568" s="175">
        <v>0.882352941176471</v>
      </c>
      <c r="AF2568" s="171">
        <v>4.27315345396261</v>
      </c>
      <c r="AG2568" s="217">
        <v>4.02179148608246</v>
      </c>
      <c r="AH2568" s="177">
        <v>111</v>
      </c>
      <c r="AI2568" s="164">
        <v>7.74489534812857</v>
      </c>
      <c r="AJ2568" s="165">
        <v>11.2755232593572</v>
      </c>
      <c r="AK2568" s="166">
        <v>9.52474785317284</v>
      </c>
      <c r="AL2568" s="165">
        <v>1.18813036706789</v>
      </c>
      <c r="AM2568" s="166">
        <v>6.78787607048381</v>
      </c>
      <c r="AN2568" s="165">
        <v>8.03030982379047</v>
      </c>
      <c r="AO2568" s="174">
        <v>5</v>
      </c>
      <c r="AP2568" s="171">
        <v>7.26437981794631</v>
      </c>
      <c r="AQ2568" s="172">
        <v>91</v>
      </c>
      <c r="AR2568" s="179">
        <v>0</v>
      </c>
      <c r="AS2568" s="180">
        <v>22.6341678586096</v>
      </c>
      <c r="AT2568" s="167">
        <v>8.44</v>
      </c>
      <c r="AU2568" s="168">
        <v>7.8</v>
      </c>
      <c r="AV2568" s="168">
        <v>5.6632</v>
      </c>
      <c r="AW2568" s="168">
        <v>10.842</v>
      </c>
      <c r="AX2568" s="165">
        <v>4.70106666666667</v>
      </c>
      <c r="AY2568" s="167">
        <v>3.9273244224064</v>
      </c>
      <c r="AZ2568" s="168">
        <v>3.41575122869906</v>
      </c>
      <c r="BA2568" s="165">
        <v>3.67153782555273</v>
      </c>
      <c r="BB2568" s="174">
        <v>10</v>
      </c>
      <c r="BC2568" s="167">
        <v>2.0786290615797</v>
      </c>
      <c r="BD2568" s="168">
        <v>2.30769230769231</v>
      </c>
      <c r="BE2568" s="168">
        <v>6.30566155496501</v>
      </c>
      <c r="BF2568" s="168">
        <v>3.2935975</v>
      </c>
      <c r="BG2568" s="165">
        <v>3.49639510605926</v>
      </c>
      <c r="BH2568" s="171">
        <v>5.46724989956966</v>
      </c>
      <c r="BI2568" s="177">
        <v>129</v>
      </c>
      <c r="BJ2568" s="179">
        <v>10</v>
      </c>
      <c r="BK2568" s="168">
        <v>10</v>
      </c>
      <c r="BL2568" s="168">
        <v>10</v>
      </c>
      <c r="BM2568" s="165">
        <v>10</v>
      </c>
      <c r="BN2568" s="167">
        <v>3.9</v>
      </c>
      <c r="BO2568" s="168">
        <v>2.96046271861209</v>
      </c>
      <c r="BP2568" s="168">
        <v>5.28773020794317</v>
      </c>
      <c r="BQ2568" s="168">
        <v>8</v>
      </c>
      <c r="BR2568" s="168">
        <v>5.92092543722418</v>
      </c>
      <c r="BS2568" s="168">
        <v>10</v>
      </c>
      <c r="BT2568" s="168">
        <v>2.84757615767947</v>
      </c>
      <c r="BU2568" s="165">
        <v>5.55952778877985</v>
      </c>
      <c r="BV2568" s="167">
        <v>3.53451755971923</v>
      </c>
      <c r="BW2568" s="168">
        <v>4.49367088607595</v>
      </c>
      <c r="BX2568" s="168">
        <v>5.2675</v>
      </c>
      <c r="BY2568" s="168">
        <v>3.18408911221474</v>
      </c>
      <c r="BZ2568" s="165">
        <v>4.11994438950248</v>
      </c>
      <c r="CA2568" s="167">
        <v>2.64351258308349</v>
      </c>
      <c r="CB2568" s="168">
        <v>3.52121657112974</v>
      </c>
      <c r="CC2568" s="168"/>
      <c r="CD2568" s="165">
        <v>3.08236457710661</v>
      </c>
      <c r="CE2568" s="171">
        <v>5.69045918884723</v>
      </c>
      <c r="CF2568" s="177">
        <v>112</v>
      </c>
      <c r="CG2568" t="s" s="218">
        <v>148</v>
      </c>
      <c r="CH2568" t="s" s="219">
        <v>144</v>
      </c>
      <c r="CI2568" s="48"/>
      <c r="CJ2568" s="18"/>
      <c r="CK2568" s="19"/>
      <c r="CL2568" s="19"/>
    </row>
    <row r="2569" ht="39.75" customHeight="1">
      <c r="A2569" s="122"/>
      <c r="B2569" s="194">
        <v>2007</v>
      </c>
      <c r="C2569" t="s" s="195">
        <v>420</v>
      </c>
      <c r="D2569" t="s" s="195">
        <v>421</v>
      </c>
      <c r="E2569" t="s" s="196">
        <v>422</v>
      </c>
      <c r="F2569" s="197">
        <v>4.56</v>
      </c>
      <c r="G2569" s="198">
        <v>150</v>
      </c>
      <c r="H2569" s="199">
        <v>4</v>
      </c>
      <c r="I2569" s="200"/>
      <c r="J2569" s="201"/>
      <c r="K2569" s="202"/>
      <c r="L2569" s="201"/>
      <c r="M2569" s="202">
        <v>10</v>
      </c>
      <c r="N2569" s="201">
        <v>11.5763727537591</v>
      </c>
      <c r="O2569" s="203"/>
      <c r="P2569" s="204"/>
      <c r="Q2569" s="204"/>
      <c r="R2569" s="204"/>
      <c r="S2569" s="205"/>
      <c r="T2569" s="201">
        <v>7.625</v>
      </c>
      <c r="U2569" s="206">
        <v>8.8125</v>
      </c>
      <c r="V2569" s="207">
        <v>5</v>
      </c>
      <c r="W2569" s="208">
        <v>5.97241960833333</v>
      </c>
      <c r="X2569" s="209">
        <v>2.172564256</v>
      </c>
      <c r="Y2569" s="209">
        <v>3.094</v>
      </c>
      <c r="Z2569" s="209">
        <v>5</v>
      </c>
      <c r="AA2569" s="209">
        <v>4.61643333333333</v>
      </c>
      <c r="AB2569" s="209">
        <v>0</v>
      </c>
      <c r="AC2569" s="209"/>
      <c r="AD2569" s="209">
        <v>0</v>
      </c>
      <c r="AE2569" s="210">
        <v>1</v>
      </c>
      <c r="AF2569" s="206">
        <v>2.97934531395238</v>
      </c>
      <c r="AG2569" s="211">
        <v>2.97934531395238</v>
      </c>
      <c r="AH2569" s="212">
        <v>139</v>
      </c>
      <c r="AI2569" s="200"/>
      <c r="AJ2569" s="201"/>
      <c r="AK2569" s="202">
        <v>0</v>
      </c>
      <c r="AL2569" s="201">
        <v>47.479109175640</v>
      </c>
      <c r="AM2569" s="202">
        <v>6.964</v>
      </c>
      <c r="AN2569" s="201">
        <v>7.59</v>
      </c>
      <c r="AO2569" s="209"/>
      <c r="AP2569" s="206">
        <v>3.482</v>
      </c>
      <c r="AQ2569" s="207">
        <v>162</v>
      </c>
      <c r="AR2569" s="213"/>
      <c r="AS2569" s="214"/>
      <c r="AT2569" s="203"/>
      <c r="AU2569" s="204"/>
      <c r="AV2569" s="204"/>
      <c r="AW2569" s="204"/>
      <c r="AX2569" s="201"/>
      <c r="AY2569" s="203">
        <v>4.53842112097121</v>
      </c>
      <c r="AZ2569" s="204"/>
      <c r="BA2569" s="201">
        <v>4.53842112097121</v>
      </c>
      <c r="BB2569" s="209"/>
      <c r="BC2569" s="203">
        <v>6.74328327638356</v>
      </c>
      <c r="BD2569" s="204"/>
      <c r="BE2569" s="204"/>
      <c r="BF2569" s="204">
        <v>2.732525</v>
      </c>
      <c r="BG2569" s="201">
        <v>4.73790413819178</v>
      </c>
      <c r="BH2569" s="206"/>
      <c r="BI2569" s="212"/>
      <c r="BJ2569" s="213"/>
      <c r="BK2569" s="204"/>
      <c r="BL2569" s="204"/>
      <c r="BM2569" s="201"/>
      <c r="BN2569" s="203">
        <v>3.9</v>
      </c>
      <c r="BO2569" s="204">
        <v>1.10633791735036</v>
      </c>
      <c r="BP2569" s="204"/>
      <c r="BQ2569" s="204"/>
      <c r="BR2569" s="204"/>
      <c r="BS2569" s="204"/>
      <c r="BT2569" s="204">
        <v>2.69600987416667</v>
      </c>
      <c r="BU2569" s="201">
        <v>2.56744926383901</v>
      </c>
      <c r="BV2569" s="203"/>
      <c r="BW2569" s="204"/>
      <c r="BX2569" s="204">
        <v>3.315</v>
      </c>
      <c r="BY2569" s="204">
        <v>4.11446320904299</v>
      </c>
      <c r="BZ2569" s="201">
        <v>3.7147316045215</v>
      </c>
      <c r="CA2569" s="203">
        <v>2.56447026493005</v>
      </c>
      <c r="CB2569" s="204"/>
      <c r="CC2569" s="204"/>
      <c r="CD2569" s="201">
        <v>2.56447026493005</v>
      </c>
      <c r="CE2569" s="206">
        <v>2.94888371109685</v>
      </c>
      <c r="CF2569" s="212">
        <v>165</v>
      </c>
      <c r="CG2569" t="s" s="215">
        <v>148</v>
      </c>
      <c r="CH2569" t="s" s="216">
        <v>218</v>
      </c>
      <c r="CI2569" s="48"/>
      <c r="CJ2569" s="18"/>
      <c r="CK2569" s="19"/>
      <c r="CL2569" s="19"/>
    </row>
    <row r="2570" ht="39.75" customHeight="1">
      <c r="A2570" s="122"/>
      <c r="B2570" s="158">
        <v>2007</v>
      </c>
      <c r="C2570" t="s" s="159">
        <v>423</v>
      </c>
      <c r="D2570" t="s" s="159">
        <v>424</v>
      </c>
      <c r="E2570" t="s" s="160">
        <v>425</v>
      </c>
      <c r="F2570" s="161">
        <v>3.84</v>
      </c>
      <c r="G2570" s="162">
        <v>158</v>
      </c>
      <c r="H2570" s="163">
        <v>4</v>
      </c>
      <c r="I2570" s="164"/>
      <c r="J2570" s="165"/>
      <c r="K2570" s="166"/>
      <c r="L2570" s="165"/>
      <c r="M2570" s="166">
        <v>0</v>
      </c>
      <c r="N2570" s="165">
        <v>79.2</v>
      </c>
      <c r="O2570" s="167"/>
      <c r="P2570" s="168"/>
      <c r="Q2570" s="168"/>
      <c r="R2570" s="168"/>
      <c r="S2570" s="169"/>
      <c r="T2570" s="165">
        <v>1.995</v>
      </c>
      <c r="U2570" s="171">
        <v>0.9975000000000001</v>
      </c>
      <c r="V2570" s="172">
        <v>163</v>
      </c>
      <c r="W2570" s="173">
        <v>4.19280825034316</v>
      </c>
      <c r="X2570" s="174">
        <v>2.90596071270117</v>
      </c>
      <c r="Y2570" s="174">
        <v>2.29744227188016</v>
      </c>
      <c r="Z2570" s="174">
        <v>5</v>
      </c>
      <c r="AA2570" s="174">
        <v>4.84758333333333</v>
      </c>
      <c r="AB2570" s="174">
        <v>0</v>
      </c>
      <c r="AC2570" s="174"/>
      <c r="AD2570" s="174">
        <v>2.22206111495299</v>
      </c>
      <c r="AE2570" s="175">
        <v>0.647058823529412</v>
      </c>
      <c r="AF2570" s="171">
        <v>3.06655081188726</v>
      </c>
      <c r="AG2570" s="217">
        <v>2.52539478626009</v>
      </c>
      <c r="AH2570" s="177">
        <v>153</v>
      </c>
      <c r="AI2570" s="164"/>
      <c r="AJ2570" s="165"/>
      <c r="AK2570" s="166">
        <v>5.79982701494257</v>
      </c>
      <c r="AL2570" s="165">
        <v>10.5004324626436</v>
      </c>
      <c r="AM2570" s="166">
        <v>7.49960486802578</v>
      </c>
      <c r="AN2570" s="165">
        <v>6.25098782993554</v>
      </c>
      <c r="AO2570" s="174"/>
      <c r="AP2570" s="171">
        <v>6.64971594148418</v>
      </c>
      <c r="AQ2570" s="172">
        <v>121</v>
      </c>
      <c r="AR2570" s="179"/>
      <c r="AS2570" s="180"/>
      <c r="AT2570" s="167"/>
      <c r="AU2570" s="168"/>
      <c r="AV2570" s="168"/>
      <c r="AW2570" s="168"/>
      <c r="AX2570" s="165"/>
      <c r="AY2570" s="167">
        <v>2.83792999681529</v>
      </c>
      <c r="AZ2570" s="168"/>
      <c r="BA2570" s="165">
        <v>2.83792999681529</v>
      </c>
      <c r="BB2570" s="174"/>
      <c r="BC2570" s="167">
        <v>3.3286290615797</v>
      </c>
      <c r="BD2570" s="168"/>
      <c r="BE2570" s="168"/>
      <c r="BF2570" s="168">
        <v>3.88739557515401</v>
      </c>
      <c r="BG2570" s="165">
        <v>3.60801231836686</v>
      </c>
      <c r="BH2570" s="171"/>
      <c r="BI2570" s="177"/>
      <c r="BJ2570" s="179"/>
      <c r="BK2570" s="168">
        <v>10</v>
      </c>
      <c r="BL2570" s="168"/>
      <c r="BM2570" s="165">
        <v>10</v>
      </c>
      <c r="BN2570" s="167">
        <v>5.60675883256529</v>
      </c>
      <c r="BO2570" s="168">
        <v>5.66584181219962</v>
      </c>
      <c r="BP2570" s="168"/>
      <c r="BQ2570" s="168"/>
      <c r="BR2570" s="168"/>
      <c r="BS2570" s="168"/>
      <c r="BT2570" s="168">
        <v>4.15700097229558</v>
      </c>
      <c r="BU2570" s="165">
        <v>5.14320053902016</v>
      </c>
      <c r="BV2570" s="167"/>
      <c r="BW2570" s="168"/>
      <c r="BX2570" s="168">
        <v>2.0475</v>
      </c>
      <c r="BY2570" s="168">
        <v>1.26745438505835</v>
      </c>
      <c r="BZ2570" s="165">
        <v>1.65747719252917</v>
      </c>
      <c r="CA2570" s="167">
        <v>4.01685679500136</v>
      </c>
      <c r="CB2570" s="168"/>
      <c r="CC2570" s="168"/>
      <c r="CD2570" s="165">
        <v>4.01685679500136</v>
      </c>
      <c r="CE2570" s="171">
        <v>5.20438363163767</v>
      </c>
      <c r="CF2570" s="177">
        <v>130</v>
      </c>
      <c r="CG2570" t="s" s="218">
        <v>143</v>
      </c>
      <c r="CH2570" t="s" s="219">
        <v>139</v>
      </c>
      <c r="CI2570" s="48"/>
      <c r="CJ2570" s="18"/>
      <c r="CK2570" s="19"/>
      <c r="CL2570" s="19"/>
    </row>
    <row r="2571" ht="39.75" customHeight="1">
      <c r="A2571" s="122"/>
      <c r="B2571" s="194">
        <v>2007</v>
      </c>
      <c r="C2571" t="s" s="195">
        <v>426</v>
      </c>
      <c r="D2571" t="s" s="195">
        <v>427</v>
      </c>
      <c r="E2571" t="s" s="196">
        <v>428</v>
      </c>
      <c r="F2571" s="197">
        <v>7.63</v>
      </c>
      <c r="G2571" s="198">
        <v>33</v>
      </c>
      <c r="H2571" s="199">
        <v>1</v>
      </c>
      <c r="I2571" s="200">
        <v>5.75116902825588</v>
      </c>
      <c r="J2571" s="201">
        <v>20.446025303930</v>
      </c>
      <c r="K2571" s="202">
        <v>6.59673024523161</v>
      </c>
      <c r="L2571" s="201">
        <v>12.99</v>
      </c>
      <c r="M2571" s="202">
        <v>8.897175151172419</v>
      </c>
      <c r="N2571" s="201">
        <v>18.8598869708965</v>
      </c>
      <c r="O2571" s="203">
        <v>8</v>
      </c>
      <c r="P2571" s="204">
        <v>27</v>
      </c>
      <c r="Q2571" s="204">
        <v>3</v>
      </c>
      <c r="R2571" s="204">
        <v>47</v>
      </c>
      <c r="S2571" s="205">
        <v>5.5</v>
      </c>
      <c r="T2571" s="201">
        <v>8.425000000000001</v>
      </c>
      <c r="U2571" s="206">
        <v>7.03401488493198</v>
      </c>
      <c r="V2571" s="207">
        <v>79</v>
      </c>
      <c r="W2571" s="208">
        <v>6.98143202708172</v>
      </c>
      <c r="X2571" s="209">
        <v>5.7406652407712</v>
      </c>
      <c r="Y2571" s="209">
        <v>7.18520118590315</v>
      </c>
      <c r="Z2571" s="209">
        <v>8.33333333333333</v>
      </c>
      <c r="AA2571" s="209">
        <v>6.88433333333333</v>
      </c>
      <c r="AB2571" s="209">
        <v>7.47401030443506</v>
      </c>
      <c r="AC2571" s="209">
        <v>9.778946668879771</v>
      </c>
      <c r="AD2571" s="209">
        <v>6.5284357144169</v>
      </c>
      <c r="AE2571" s="210">
        <v>1</v>
      </c>
      <c r="AF2571" s="206">
        <v>7.36329472601931</v>
      </c>
      <c r="AG2571" s="211">
        <v>7.36329472601931</v>
      </c>
      <c r="AH2571" s="212">
        <v>24</v>
      </c>
      <c r="AI2571" s="200">
        <v>6.80472241938623</v>
      </c>
      <c r="AJ2571" s="201">
        <v>15.9763879030688</v>
      </c>
      <c r="AK2571" s="202">
        <v>8.515632989745029</v>
      </c>
      <c r="AL2571" s="201">
        <v>3.71091752563743</v>
      </c>
      <c r="AM2571" s="202">
        <v>7.71314250538652</v>
      </c>
      <c r="AN2571" s="201">
        <v>5.71714373653371</v>
      </c>
      <c r="AO2571" s="209">
        <v>10</v>
      </c>
      <c r="AP2571" s="206">
        <v>8.258374478629451</v>
      </c>
      <c r="AQ2571" s="207">
        <v>62</v>
      </c>
      <c r="AR2571" s="213">
        <v>9.56666666666667</v>
      </c>
      <c r="AS2571" s="214">
        <v>0.65</v>
      </c>
      <c r="AT2571" s="203">
        <v>8.960000000000001</v>
      </c>
      <c r="AU2571" s="204">
        <v>5.2</v>
      </c>
      <c r="AV2571" s="204">
        <v>6.0064</v>
      </c>
      <c r="AW2571" s="204">
        <v>9.984</v>
      </c>
      <c r="AX2571" s="201">
        <v>8.177688888888889</v>
      </c>
      <c r="AY2571" s="203">
        <v>8.7667866826887</v>
      </c>
      <c r="AZ2571" s="204">
        <v>8.639285645502699</v>
      </c>
      <c r="BA2571" s="201">
        <v>8.7030361640957</v>
      </c>
      <c r="BB2571" s="209">
        <v>10</v>
      </c>
      <c r="BC2571" s="203">
        <v>9.262518215677</v>
      </c>
      <c r="BD2571" s="204">
        <v>6.15384615384615</v>
      </c>
      <c r="BE2571" s="204">
        <v>6.41628719628019</v>
      </c>
      <c r="BF2571" s="204">
        <v>7.13983540918243</v>
      </c>
      <c r="BG2571" s="201">
        <v>7.24312174374644</v>
      </c>
      <c r="BH2571" s="206">
        <v>8.530961699182759</v>
      </c>
      <c r="BI2571" s="212">
        <v>24</v>
      </c>
      <c r="BJ2571" s="213">
        <v>10</v>
      </c>
      <c r="BK2571" s="204">
        <v>9.51769162287329</v>
      </c>
      <c r="BL2571" s="204">
        <v>9</v>
      </c>
      <c r="BM2571" s="201">
        <v>9.505897207624431</v>
      </c>
      <c r="BN2571" s="203">
        <v>5.36</v>
      </c>
      <c r="BO2571" s="204">
        <v>5.7317250300485</v>
      </c>
      <c r="BP2571" s="204">
        <v>8.188062374655649</v>
      </c>
      <c r="BQ2571" s="204">
        <v>4</v>
      </c>
      <c r="BR2571" s="204">
        <v>7.2188127981074</v>
      </c>
      <c r="BS2571" s="204">
        <v>3</v>
      </c>
      <c r="BT2571" s="204">
        <v>7.18653244393547</v>
      </c>
      <c r="BU2571" s="201">
        <v>5.81216180667815</v>
      </c>
      <c r="BV2571" s="203">
        <v>4.09426010521886</v>
      </c>
      <c r="BW2571" s="204">
        <v>3.54938271604938</v>
      </c>
      <c r="BX2571" s="204">
        <v>7.2525</v>
      </c>
      <c r="BY2571" s="204">
        <v>6.35843313032496</v>
      </c>
      <c r="BZ2571" s="201">
        <v>5.3136439878983</v>
      </c>
      <c r="CA2571" s="203">
        <v>6.29881174073997</v>
      </c>
      <c r="CB2571" s="204">
        <v>8.078239874792169</v>
      </c>
      <c r="CC2571" s="204"/>
      <c r="CD2571" s="201">
        <v>7.18852580776607</v>
      </c>
      <c r="CE2571" s="206">
        <v>6.95505720249174</v>
      </c>
      <c r="CF2571" s="212">
        <v>56</v>
      </c>
      <c r="CG2571" t="s" s="215">
        <v>138</v>
      </c>
      <c r="CH2571" t="s" s="216">
        <v>139</v>
      </c>
      <c r="CI2571" s="48"/>
      <c r="CJ2571" s="18"/>
      <c r="CK2571" s="19"/>
      <c r="CL2571" s="19"/>
    </row>
    <row r="2572" ht="39.75" customHeight="1">
      <c r="A2572" s="122"/>
      <c r="B2572" s="158">
        <v>2007</v>
      </c>
      <c r="C2572" t="s" s="159">
        <v>429</v>
      </c>
      <c r="D2572" t="s" s="159">
        <v>430</v>
      </c>
      <c r="E2572" t="s" s="160">
        <v>431</v>
      </c>
      <c r="F2572" s="161">
        <v>7.94</v>
      </c>
      <c r="G2572" s="162">
        <v>17</v>
      </c>
      <c r="H2572" s="163">
        <v>1</v>
      </c>
      <c r="I2572" s="164">
        <v>2.29117647058824</v>
      </c>
      <c r="J2572" s="165">
        <v>32.21</v>
      </c>
      <c r="K2572" s="166">
        <v>4.74114441416894</v>
      </c>
      <c r="L2572" s="165">
        <v>19.8</v>
      </c>
      <c r="M2572" s="166">
        <v>8.893233214478711</v>
      </c>
      <c r="N2572" s="165">
        <v>18.8736837493245</v>
      </c>
      <c r="O2572" s="167">
        <v>5</v>
      </c>
      <c r="P2572" s="168">
        <v>39</v>
      </c>
      <c r="Q2572" s="168">
        <v>3</v>
      </c>
      <c r="R2572" s="168">
        <v>46</v>
      </c>
      <c r="S2572" s="169">
        <v>4</v>
      </c>
      <c r="T2572" s="165">
        <v>8.657500000000001</v>
      </c>
      <c r="U2572" s="171">
        <v>5.71661081984718</v>
      </c>
      <c r="V2572" s="172">
        <v>128</v>
      </c>
      <c r="W2572" s="173">
        <v>7.93646986416759</v>
      </c>
      <c r="X2572" s="174">
        <v>8.32006755325212</v>
      </c>
      <c r="Y2572" s="174">
        <v>9.244197639534891</v>
      </c>
      <c r="Z2572" s="174">
        <v>10</v>
      </c>
      <c r="AA2572" s="174">
        <v>8.655900000000001</v>
      </c>
      <c r="AB2572" s="174">
        <v>8.75537189118597</v>
      </c>
      <c r="AC2572" s="174">
        <v>6.06619636868552</v>
      </c>
      <c r="AD2572" s="174">
        <v>9.20886872882398</v>
      </c>
      <c r="AE2572" s="175">
        <v>1</v>
      </c>
      <c r="AF2572" s="171">
        <v>8.52338400570626</v>
      </c>
      <c r="AG2572" s="217">
        <v>8.52338400570626</v>
      </c>
      <c r="AH2572" s="177">
        <v>11</v>
      </c>
      <c r="AI2572" s="164">
        <v>8.77818850702147</v>
      </c>
      <c r="AJ2572" s="165">
        <v>6.10905746489268</v>
      </c>
      <c r="AK2572" s="166">
        <v>9.27155797751638</v>
      </c>
      <c r="AL2572" s="165">
        <v>1.82110505620905</v>
      </c>
      <c r="AM2572" s="166">
        <v>9.06858965514439</v>
      </c>
      <c r="AN2572" s="165">
        <v>2.32852586213903</v>
      </c>
      <c r="AO2572" s="174">
        <v>10</v>
      </c>
      <c r="AP2572" s="171">
        <v>9.27958403492056</v>
      </c>
      <c r="AQ2572" s="172">
        <v>22</v>
      </c>
      <c r="AR2572" s="179">
        <v>9.56666666666667</v>
      </c>
      <c r="AS2572" s="180">
        <v>0.65</v>
      </c>
      <c r="AT2572" s="167">
        <v>8.960000000000001</v>
      </c>
      <c r="AU2572" s="168">
        <v>5.2</v>
      </c>
      <c r="AV2572" s="168">
        <v>6.0064</v>
      </c>
      <c r="AW2572" s="168">
        <v>9.984</v>
      </c>
      <c r="AX2572" s="165">
        <v>8.177688888888889</v>
      </c>
      <c r="AY2572" s="167">
        <v>9.571681479576339</v>
      </c>
      <c r="AZ2572" s="168">
        <v>9.28687769564031</v>
      </c>
      <c r="BA2572" s="165">
        <v>9.42927958760832</v>
      </c>
      <c r="BB2572" s="174">
        <v>10</v>
      </c>
      <c r="BC2572" s="167"/>
      <c r="BD2572" s="168">
        <v>4.61538461538462</v>
      </c>
      <c r="BE2572" s="168">
        <v>6.41628719628019</v>
      </c>
      <c r="BF2572" s="168">
        <v>9.35913580478263</v>
      </c>
      <c r="BG2572" s="165">
        <v>6.79693587214915</v>
      </c>
      <c r="BH2572" s="171">
        <v>8.600976087161589</v>
      </c>
      <c r="BI2572" s="177">
        <v>21</v>
      </c>
      <c r="BJ2572" s="179">
        <v>8</v>
      </c>
      <c r="BK2572" s="168">
        <v>10</v>
      </c>
      <c r="BL2572" s="168">
        <v>10</v>
      </c>
      <c r="BM2572" s="165">
        <v>9.33333333333333</v>
      </c>
      <c r="BN2572" s="167">
        <v>7.1910447761194</v>
      </c>
      <c r="BO2572" s="168">
        <v>6.00775733640437</v>
      </c>
      <c r="BP2572" s="168">
        <v>5.92871176441671</v>
      </c>
      <c r="BQ2572" s="168">
        <v>4</v>
      </c>
      <c r="BR2572" s="168">
        <v>6.38445663753962</v>
      </c>
      <c r="BS2572" s="168">
        <v>10</v>
      </c>
      <c r="BT2572" s="168">
        <v>7.81231032194122</v>
      </c>
      <c r="BU2572" s="165">
        <v>6.76061154806019</v>
      </c>
      <c r="BV2572" s="167">
        <v>4.62714472055209</v>
      </c>
      <c r="BW2572" s="168">
        <v>4.59770114942529</v>
      </c>
      <c r="BX2572" s="168">
        <v>9.5425</v>
      </c>
      <c r="BY2572" s="168">
        <v>8.4014061683772</v>
      </c>
      <c r="BZ2572" s="165">
        <v>6.79218800958864</v>
      </c>
      <c r="CA2572" s="167">
        <v>7.66453310031868</v>
      </c>
      <c r="CB2572" s="168">
        <v>7.34366290792518</v>
      </c>
      <c r="CC2572" s="168"/>
      <c r="CD2572" s="165">
        <v>7.50409800412193</v>
      </c>
      <c r="CE2572" s="171">
        <v>7.59755772377603</v>
      </c>
      <c r="CF2572" s="177">
        <v>24</v>
      </c>
      <c r="CG2572" t="s" s="218">
        <v>138</v>
      </c>
      <c r="CH2572" t="s" s="219">
        <v>160</v>
      </c>
      <c r="CI2572" s="48"/>
      <c r="CJ2572" s="18"/>
      <c r="CK2572" s="19"/>
      <c r="CL2572" s="19"/>
    </row>
    <row r="2573" ht="39.75" customHeight="1">
      <c r="A2573" s="122"/>
      <c r="B2573" s="194">
        <v>2007</v>
      </c>
      <c r="C2573" t="s" s="195">
        <v>432</v>
      </c>
      <c r="D2573" t="s" s="195">
        <v>433</v>
      </c>
      <c r="E2573" t="s" s="196">
        <v>434</v>
      </c>
      <c r="F2573" s="197">
        <v>5.89</v>
      </c>
      <c r="G2573" s="198">
        <v>114</v>
      </c>
      <c r="H2573" s="199">
        <v>3</v>
      </c>
      <c r="I2573" s="200">
        <v>5.15</v>
      </c>
      <c r="J2573" s="201">
        <v>22.49</v>
      </c>
      <c r="K2573" s="202">
        <v>9.706811989100821</v>
      </c>
      <c r="L2573" s="201">
        <v>1.576</v>
      </c>
      <c r="M2573" s="202">
        <v>7.68272918855996</v>
      </c>
      <c r="N2573" s="201">
        <v>23.1104478400401</v>
      </c>
      <c r="O2573" s="203"/>
      <c r="P2573" s="204"/>
      <c r="Q2573" s="204"/>
      <c r="R2573" s="204"/>
      <c r="S2573" s="205"/>
      <c r="T2573" s="201">
        <v>7.075</v>
      </c>
      <c r="U2573" s="206">
        <v>7.40363529441519</v>
      </c>
      <c r="V2573" s="207">
        <v>55</v>
      </c>
      <c r="W2573" s="208">
        <v>4.10886285648043</v>
      </c>
      <c r="X2573" s="209">
        <v>3.61982541155688</v>
      </c>
      <c r="Y2573" s="209">
        <v>3.96070336474488</v>
      </c>
      <c r="Z2573" s="209">
        <v>1.66666666666667</v>
      </c>
      <c r="AA2573" s="209">
        <v>4.43273333333333</v>
      </c>
      <c r="AB2573" s="209">
        <v>1.21186145062959</v>
      </c>
      <c r="AC2573" s="209">
        <v>6.13612214590677</v>
      </c>
      <c r="AD2573" s="209">
        <v>3.94612488696489</v>
      </c>
      <c r="AE2573" s="210">
        <v>0.647058823529412</v>
      </c>
      <c r="AF2573" s="206">
        <v>3.63536251453543</v>
      </c>
      <c r="AG2573" s="211">
        <v>2.99382795314682</v>
      </c>
      <c r="AH2573" s="212">
        <v>138</v>
      </c>
      <c r="AI2573" s="200">
        <v>7.32095487014038</v>
      </c>
      <c r="AJ2573" s="201">
        <v>13.3952256492981</v>
      </c>
      <c r="AK2573" s="202">
        <v>7.69647870488809</v>
      </c>
      <c r="AL2573" s="201">
        <v>5.75880323777977</v>
      </c>
      <c r="AM2573" s="202">
        <v>5.87971152537772</v>
      </c>
      <c r="AN2573" s="201">
        <v>10.3007211865557</v>
      </c>
      <c r="AO2573" s="209">
        <v>5</v>
      </c>
      <c r="AP2573" s="206">
        <v>6.47428627510155</v>
      </c>
      <c r="AQ2573" s="207">
        <v>128</v>
      </c>
      <c r="AR2573" s="213">
        <v>5.44666666666667</v>
      </c>
      <c r="AS2573" s="214">
        <v>6.83</v>
      </c>
      <c r="AT2573" s="203">
        <v>7.52</v>
      </c>
      <c r="AU2573" s="204">
        <v>12.4</v>
      </c>
      <c r="AV2573" s="204">
        <v>7.52</v>
      </c>
      <c r="AW2573" s="204">
        <v>6.2</v>
      </c>
      <c r="AX2573" s="201">
        <v>6.82888888888889</v>
      </c>
      <c r="AY2573" s="203">
        <v>5.87831324300746</v>
      </c>
      <c r="AZ2573" s="204">
        <v>6.55022248307579</v>
      </c>
      <c r="BA2573" s="201">
        <v>6.21426786304163</v>
      </c>
      <c r="BB2573" s="209">
        <v>10</v>
      </c>
      <c r="BC2573" s="203">
        <v>8.36430154971681</v>
      </c>
      <c r="BD2573" s="204">
        <v>3</v>
      </c>
      <c r="BE2573" s="204">
        <v>0</v>
      </c>
      <c r="BF2573" s="204">
        <v>5.86116194475256</v>
      </c>
      <c r="BG2573" s="201">
        <v>4.30636587361734</v>
      </c>
      <c r="BH2573" s="206">
        <v>6.83738065638696</v>
      </c>
      <c r="BI2573" s="212">
        <v>86</v>
      </c>
      <c r="BJ2573" s="213">
        <v>5</v>
      </c>
      <c r="BK2573" s="204">
        <v>8.788956643286379</v>
      </c>
      <c r="BL2573" s="204">
        <v>7</v>
      </c>
      <c r="BM2573" s="201">
        <v>6.92965221442879</v>
      </c>
      <c r="BN2573" s="203">
        <v>3.05</v>
      </c>
      <c r="BO2573" s="204">
        <v>4.87639457067036</v>
      </c>
      <c r="BP2573" s="204">
        <v>6.71413549560074</v>
      </c>
      <c r="BQ2573" s="204">
        <v>6</v>
      </c>
      <c r="BR2573" s="204">
        <v>7.2188127981074</v>
      </c>
      <c r="BS2573" s="204">
        <v>1</v>
      </c>
      <c r="BT2573" s="204">
        <v>5.7171746290268</v>
      </c>
      <c r="BU2573" s="201">
        <v>4.9395024990579</v>
      </c>
      <c r="BV2573" s="203">
        <v>3.17012549046016</v>
      </c>
      <c r="BW2573" s="204">
        <v>5.34848484848485</v>
      </c>
      <c r="BX2573" s="204">
        <v>5.345</v>
      </c>
      <c r="BY2573" s="204">
        <v>5.97218627964282</v>
      </c>
      <c r="BZ2573" s="201">
        <v>4.95894915464696</v>
      </c>
      <c r="CA2573" s="203">
        <v>5.65340874280186</v>
      </c>
      <c r="CB2573" s="204">
        <v>6.63197899130597</v>
      </c>
      <c r="CC2573" s="204"/>
      <c r="CD2573" s="201">
        <v>6.14269386705391</v>
      </c>
      <c r="CE2573" s="206">
        <v>5.74269943379689</v>
      </c>
      <c r="CF2573" s="212">
        <v>109</v>
      </c>
      <c r="CG2573" t="s" s="215">
        <v>148</v>
      </c>
      <c r="CH2573" t="s" s="216">
        <v>218</v>
      </c>
      <c r="CI2573" s="48"/>
      <c r="CJ2573" s="18"/>
      <c r="CK2573" s="19"/>
      <c r="CL2573" s="19"/>
    </row>
    <row r="2574" ht="39.75" customHeight="1">
      <c r="A2574" s="122"/>
      <c r="B2574" s="158">
        <v>2007</v>
      </c>
      <c r="C2574" t="s" s="159">
        <v>435</v>
      </c>
      <c r="D2574" t="s" s="159">
        <v>436</v>
      </c>
      <c r="E2574" t="s" s="160">
        <v>437</v>
      </c>
      <c r="F2574" s="161">
        <v>5.31</v>
      </c>
      <c r="G2574" s="162">
        <v>136</v>
      </c>
      <c r="H2574" s="163">
        <v>4</v>
      </c>
      <c r="I2574" s="164">
        <v>8.03823529411765</v>
      </c>
      <c r="J2574" s="165">
        <v>12.67</v>
      </c>
      <c r="K2574" s="166">
        <v>9.482288828337881</v>
      </c>
      <c r="L2574" s="165">
        <v>2.4</v>
      </c>
      <c r="M2574" s="166">
        <v>0</v>
      </c>
      <c r="N2574" s="165">
        <v>54.3855606624262</v>
      </c>
      <c r="O2574" s="167">
        <v>5</v>
      </c>
      <c r="P2574" s="168">
        <v>38</v>
      </c>
      <c r="Q2574" s="168">
        <v>5</v>
      </c>
      <c r="R2574" s="168">
        <v>38</v>
      </c>
      <c r="S2574" s="169">
        <v>5</v>
      </c>
      <c r="T2574" s="165">
        <v>7.1875</v>
      </c>
      <c r="U2574" s="171">
        <v>5.9416048244911</v>
      </c>
      <c r="V2574" s="172">
        <v>124</v>
      </c>
      <c r="W2574" s="173">
        <v>6.38440669888889</v>
      </c>
      <c r="X2574" s="174">
        <v>4.02798783433333</v>
      </c>
      <c r="Y2574" s="174">
        <v>3.46811444444444</v>
      </c>
      <c r="Z2574" s="174">
        <v>6.66666666666667</v>
      </c>
      <c r="AA2574" s="174">
        <v>5.48415</v>
      </c>
      <c r="AB2574" s="174">
        <v>2.3544497209505</v>
      </c>
      <c r="AC2574" s="174">
        <v>7.25212001760084</v>
      </c>
      <c r="AD2574" s="174">
        <v>4.12159083333333</v>
      </c>
      <c r="AE2574" s="175">
        <v>0.882352941176471</v>
      </c>
      <c r="AF2574" s="171">
        <v>4.96993577702725</v>
      </c>
      <c r="AG2574" s="217">
        <v>4.67758661367271</v>
      </c>
      <c r="AH2574" s="177">
        <v>88</v>
      </c>
      <c r="AI2574" s="164">
        <v>5.70543586179239</v>
      </c>
      <c r="AJ2574" s="165">
        <v>21.472820691038</v>
      </c>
      <c r="AK2574" s="166">
        <v>8.1406691931063</v>
      </c>
      <c r="AL2574" s="165">
        <v>4.64832701723425</v>
      </c>
      <c r="AM2574" s="166">
        <v>6.81911603654403</v>
      </c>
      <c r="AN2574" s="165">
        <v>7.95220990863992</v>
      </c>
      <c r="AO2574" s="174">
        <v>0</v>
      </c>
      <c r="AP2574" s="171">
        <v>5.16630527286068</v>
      </c>
      <c r="AQ2574" s="172">
        <v>152</v>
      </c>
      <c r="AR2574" s="179">
        <v>4.6</v>
      </c>
      <c r="AS2574" s="180">
        <v>8.1</v>
      </c>
      <c r="AT2574" s="167">
        <v>7.3</v>
      </c>
      <c r="AU2574" s="168">
        <v>13.5</v>
      </c>
      <c r="AV2574" s="168">
        <v>0</v>
      </c>
      <c r="AW2574" s="168">
        <v>34.29</v>
      </c>
      <c r="AX2574" s="165">
        <v>3.96666666666667</v>
      </c>
      <c r="AY2574" s="167">
        <v>3.98885809800931</v>
      </c>
      <c r="AZ2574" s="168">
        <v>3.0196882083596</v>
      </c>
      <c r="BA2574" s="165">
        <v>3.50427315318446</v>
      </c>
      <c r="BB2574" s="174">
        <v>10</v>
      </c>
      <c r="BC2574" s="167">
        <v>0</v>
      </c>
      <c r="BD2574" s="168">
        <v>0.833333333333333</v>
      </c>
      <c r="BE2574" s="168">
        <v>6.63753847891054</v>
      </c>
      <c r="BF2574" s="168">
        <v>3.37613821291041</v>
      </c>
      <c r="BG2574" s="165">
        <v>2.71175250628857</v>
      </c>
      <c r="BH2574" s="171">
        <v>5.04567308153492</v>
      </c>
      <c r="BI2574" s="177">
        <v>134</v>
      </c>
      <c r="BJ2574" s="179">
        <v>10</v>
      </c>
      <c r="BK2574" s="168">
        <v>6.76193423049144</v>
      </c>
      <c r="BL2574" s="168">
        <v>8</v>
      </c>
      <c r="BM2574" s="165">
        <v>8.25397807683048</v>
      </c>
      <c r="BN2574" s="167">
        <v>4.37894736842105</v>
      </c>
      <c r="BO2574" s="168">
        <v>1.59302270962221</v>
      </c>
      <c r="BP2574" s="168">
        <v>7.38542666666667</v>
      </c>
      <c r="BQ2574" s="168">
        <v>10</v>
      </c>
      <c r="BR2574" s="168">
        <v>2.21267583470072</v>
      </c>
      <c r="BS2574" s="168">
        <v>10</v>
      </c>
      <c r="BT2574" s="168">
        <v>4.53556204779223</v>
      </c>
      <c r="BU2574" s="165">
        <v>5.7293763753147</v>
      </c>
      <c r="BV2574" s="167">
        <v>4.604215</v>
      </c>
      <c r="BW2574" s="168">
        <v>4.56140350877193</v>
      </c>
      <c r="BX2574" s="168">
        <v>3.9325</v>
      </c>
      <c r="BY2574" s="168">
        <v>5.46228517525181</v>
      </c>
      <c r="BZ2574" s="165">
        <v>4.64010092100594</v>
      </c>
      <c r="CA2574" s="167">
        <v>3.51347946892793</v>
      </c>
      <c r="CB2574" s="168">
        <v>5.11192774351474</v>
      </c>
      <c r="CC2574" s="168"/>
      <c r="CD2574" s="165">
        <v>4.31270360622133</v>
      </c>
      <c r="CE2574" s="171">
        <v>5.73403974484311</v>
      </c>
      <c r="CF2574" s="177">
        <v>110</v>
      </c>
      <c r="CG2574" t="s" s="218">
        <v>148</v>
      </c>
      <c r="CH2574" t="s" s="219">
        <v>218</v>
      </c>
      <c r="CI2574" s="48"/>
      <c r="CJ2574" s="18"/>
      <c r="CK2574" s="19"/>
      <c r="CL2574" s="19"/>
    </row>
    <row r="2575" ht="39.75" customHeight="1">
      <c r="A2575" s="122"/>
      <c r="B2575" s="194">
        <v>2007</v>
      </c>
      <c r="C2575" t="s" s="195">
        <v>438</v>
      </c>
      <c r="D2575" t="s" s="195">
        <v>439</v>
      </c>
      <c r="E2575" t="s" s="196">
        <v>440</v>
      </c>
      <c r="F2575" s="197">
        <v>6.51</v>
      </c>
      <c r="G2575" s="198">
        <v>82</v>
      </c>
      <c r="H2575" s="199">
        <v>3</v>
      </c>
      <c r="I2575" s="200">
        <v>5.55790681054814</v>
      </c>
      <c r="J2575" s="201">
        <v>21.1031168441363</v>
      </c>
      <c r="K2575" s="202">
        <v>9.33844693054013</v>
      </c>
      <c r="L2575" s="201">
        <v>2.92789976491772</v>
      </c>
      <c r="M2575" s="202">
        <v>1.68767394254434</v>
      </c>
      <c r="N2575" s="201">
        <v>44.0931412010948</v>
      </c>
      <c r="O2575" s="203">
        <v>8</v>
      </c>
      <c r="P2575" s="204">
        <v>28</v>
      </c>
      <c r="Q2575" s="204">
        <v>8</v>
      </c>
      <c r="R2575" s="204">
        <v>28</v>
      </c>
      <c r="S2575" s="205">
        <v>8</v>
      </c>
      <c r="T2575" s="201">
        <v>4.98</v>
      </c>
      <c r="U2575" s="206">
        <v>5.91280553672652</v>
      </c>
      <c r="V2575" s="207">
        <v>126</v>
      </c>
      <c r="W2575" s="208">
        <v>5.6380289347824</v>
      </c>
      <c r="X2575" s="209">
        <v>6.18406019788281</v>
      </c>
      <c r="Y2575" s="209">
        <v>7.46600505632971</v>
      </c>
      <c r="Z2575" s="209">
        <v>8.33333333333333</v>
      </c>
      <c r="AA2575" s="209">
        <v>5.44208333333333</v>
      </c>
      <c r="AB2575" s="209">
        <v>5.00728177379989</v>
      </c>
      <c r="AC2575" s="209">
        <v>6.45673170783392</v>
      </c>
      <c r="AD2575" s="209">
        <v>7.1640582605364</v>
      </c>
      <c r="AE2575" s="210">
        <v>0.647058823529412</v>
      </c>
      <c r="AF2575" s="206">
        <v>6.46144782472897</v>
      </c>
      <c r="AG2575" s="211">
        <v>5.32119232624739</v>
      </c>
      <c r="AH2575" s="212">
        <v>63</v>
      </c>
      <c r="AI2575" s="200">
        <v>8.83209827437282</v>
      </c>
      <c r="AJ2575" s="201">
        <v>5.83950862813589</v>
      </c>
      <c r="AK2575" s="202">
        <v>8.53469197972556</v>
      </c>
      <c r="AL2575" s="201">
        <v>3.6632700506861</v>
      </c>
      <c r="AM2575" s="202">
        <v>9.18905872888168</v>
      </c>
      <c r="AN2575" s="201">
        <v>2.02735317779579</v>
      </c>
      <c r="AO2575" s="209">
        <v>0</v>
      </c>
      <c r="AP2575" s="206">
        <v>6.63896224574502</v>
      </c>
      <c r="AQ2575" s="207">
        <v>123</v>
      </c>
      <c r="AR2575" s="213">
        <v>9.75333333333333</v>
      </c>
      <c r="AS2575" s="214">
        <v>0.37</v>
      </c>
      <c r="AT2575" s="203">
        <v>8.32</v>
      </c>
      <c r="AU2575" s="204">
        <v>8.4</v>
      </c>
      <c r="AV2575" s="204">
        <v>2.2048</v>
      </c>
      <c r="AW2575" s="204">
        <v>19.488</v>
      </c>
      <c r="AX2575" s="201">
        <v>6.75937777777778</v>
      </c>
      <c r="AY2575" s="203">
        <v>6.33591684987437</v>
      </c>
      <c r="AZ2575" s="204">
        <v>7.78120955979691</v>
      </c>
      <c r="BA2575" s="201">
        <v>7.05856320483564</v>
      </c>
      <c r="BB2575" s="209">
        <v>10</v>
      </c>
      <c r="BC2575" s="203">
        <v>5.83220958709717</v>
      </c>
      <c r="BD2575" s="204">
        <v>0.7692307692307691</v>
      </c>
      <c r="BE2575" s="204">
        <v>10</v>
      </c>
      <c r="BF2575" s="204">
        <v>7.99150220477792</v>
      </c>
      <c r="BG2575" s="201">
        <v>6.14823564027646</v>
      </c>
      <c r="BH2575" s="206">
        <v>7.49154415572247</v>
      </c>
      <c r="BI2575" s="212">
        <v>69</v>
      </c>
      <c r="BJ2575" s="213">
        <v>10</v>
      </c>
      <c r="BK2575" s="204">
        <v>9.21840423451081</v>
      </c>
      <c r="BL2575" s="204">
        <v>10</v>
      </c>
      <c r="BM2575" s="201">
        <v>9.739468078170271</v>
      </c>
      <c r="BN2575" s="203">
        <v>8.75</v>
      </c>
      <c r="BO2575" s="204">
        <v>3.31840422660311</v>
      </c>
      <c r="BP2575" s="204">
        <v>7.36596925862069</v>
      </c>
      <c r="BQ2575" s="204">
        <v>10</v>
      </c>
      <c r="BR2575" s="204">
        <v>3.0470319952685</v>
      </c>
      <c r="BS2575" s="204">
        <v>10</v>
      </c>
      <c r="BT2575" s="204">
        <v>5.8620531631331</v>
      </c>
      <c r="BU2575" s="201">
        <v>6.90620837766077</v>
      </c>
      <c r="BV2575" s="203">
        <v>5.55711465097856</v>
      </c>
      <c r="BW2575" s="204">
        <v>5.04566210045662</v>
      </c>
      <c r="BX2575" s="204">
        <v>3.8825</v>
      </c>
      <c r="BY2575" s="204">
        <v>8.16633495739293</v>
      </c>
      <c r="BZ2575" s="201">
        <v>5.66290292720703</v>
      </c>
      <c r="CA2575" s="203">
        <v>6.10076985186227</v>
      </c>
      <c r="CB2575" s="204">
        <v>6.64773940233636</v>
      </c>
      <c r="CC2575" s="204"/>
      <c r="CD2575" s="201">
        <v>6.37425462709931</v>
      </c>
      <c r="CE2575" s="206">
        <v>7.17070850253435</v>
      </c>
      <c r="CF2575" s="212">
        <v>46</v>
      </c>
      <c r="CG2575" t="s" s="215">
        <v>159</v>
      </c>
      <c r="CH2575" t="s" s="216">
        <v>139</v>
      </c>
      <c r="CI2575" s="48"/>
      <c r="CJ2575" s="18"/>
      <c r="CK2575" s="19"/>
      <c r="CL2575" s="19"/>
    </row>
    <row r="2576" ht="39.75" customHeight="1">
      <c r="A2576" s="122"/>
      <c r="B2576" s="158">
        <v>2007</v>
      </c>
      <c r="C2576" t="s" s="159">
        <v>441</v>
      </c>
      <c r="D2576" t="s" s="159">
        <v>442</v>
      </c>
      <c r="E2576" t="s" s="160">
        <v>443</v>
      </c>
      <c r="F2576" s="161">
        <v>5.95</v>
      </c>
      <c r="G2576" s="162">
        <v>111</v>
      </c>
      <c r="H2576" s="163">
        <v>3</v>
      </c>
      <c r="I2576" s="164">
        <v>7.92209168722565</v>
      </c>
      <c r="J2576" s="165">
        <v>13.0648882634328</v>
      </c>
      <c r="K2576" s="166">
        <v>10</v>
      </c>
      <c r="L2576" s="165">
        <v>0.167786053867255</v>
      </c>
      <c r="M2576" s="166">
        <v>5.00700949553233</v>
      </c>
      <c r="N2576" s="165">
        <v>32.4754667656368</v>
      </c>
      <c r="O2576" s="167"/>
      <c r="P2576" s="168"/>
      <c r="Q2576" s="168"/>
      <c r="R2576" s="168"/>
      <c r="S2576" s="169"/>
      <c r="T2576" s="165">
        <v>8.3125</v>
      </c>
      <c r="U2576" s="171">
        <v>7.8104002956895</v>
      </c>
      <c r="V2576" s="172">
        <v>37</v>
      </c>
      <c r="W2576" s="173">
        <v>5.55662333436693</v>
      </c>
      <c r="X2576" s="174">
        <v>3.37613278969833</v>
      </c>
      <c r="Y2576" s="174">
        <v>5.0201520021629</v>
      </c>
      <c r="Z2576" s="174">
        <v>5.83333333333333</v>
      </c>
      <c r="AA2576" s="174">
        <v>5.3256</v>
      </c>
      <c r="AB2576" s="174">
        <v>2.22709385252764</v>
      </c>
      <c r="AC2576" s="174">
        <v>4.45192211271021</v>
      </c>
      <c r="AD2576" s="174">
        <v>4.18888766133439</v>
      </c>
      <c r="AE2576" s="175">
        <v>0.529411764705882</v>
      </c>
      <c r="AF2576" s="171">
        <v>4.49746813576672</v>
      </c>
      <c r="AG2576" s="217">
        <v>3.43924033911572</v>
      </c>
      <c r="AH2576" s="177">
        <v>130</v>
      </c>
      <c r="AI2576" s="164">
        <v>9.172602425078839</v>
      </c>
      <c r="AJ2576" s="165">
        <v>4.13698787460579</v>
      </c>
      <c r="AK2576" s="166">
        <v>9.18056587831904</v>
      </c>
      <c r="AL2576" s="165">
        <v>2.04858530420241</v>
      </c>
      <c r="AM2576" s="166">
        <v>9.43519919314196</v>
      </c>
      <c r="AN2576" s="165">
        <v>1.41200201714511</v>
      </c>
      <c r="AO2576" s="174">
        <v>0</v>
      </c>
      <c r="AP2576" s="171">
        <v>6.94709187413496</v>
      </c>
      <c r="AQ2576" s="172">
        <v>108</v>
      </c>
      <c r="AR2576" s="179">
        <v>7.26666666666667</v>
      </c>
      <c r="AS2576" s="180">
        <v>4.1</v>
      </c>
      <c r="AT2576" s="167">
        <v>7.62</v>
      </c>
      <c r="AU2576" s="168">
        <v>11.9</v>
      </c>
      <c r="AV2576" s="168">
        <v>7.2868</v>
      </c>
      <c r="AW2576" s="168">
        <v>6.783</v>
      </c>
      <c r="AX2576" s="165">
        <v>7.39115555555556</v>
      </c>
      <c r="AY2576" s="167">
        <v>4.7744254797155</v>
      </c>
      <c r="AZ2576" s="168">
        <v>4.3559173028648</v>
      </c>
      <c r="BA2576" s="165">
        <v>4.56517139129015</v>
      </c>
      <c r="BB2576" s="174">
        <v>10</v>
      </c>
      <c r="BC2576" s="167">
        <v>3.3286290615797</v>
      </c>
      <c r="BD2576" s="168">
        <v>0.7692307692307691</v>
      </c>
      <c r="BE2576" s="168">
        <v>2.32313846761869</v>
      </c>
      <c r="BF2576" s="168">
        <v>7.17674977279533</v>
      </c>
      <c r="BG2576" s="165">
        <v>3.39943701780612</v>
      </c>
      <c r="BH2576" s="171">
        <v>6.33894099116296</v>
      </c>
      <c r="BI2576" s="177">
        <v>103</v>
      </c>
      <c r="BJ2576" s="179">
        <v>8</v>
      </c>
      <c r="BK2576" s="168">
        <v>7.52534655353189</v>
      </c>
      <c r="BL2576" s="168">
        <v>0</v>
      </c>
      <c r="BM2576" s="165">
        <v>5.17511551784396</v>
      </c>
      <c r="BN2576" s="167">
        <v>7.1281954887218</v>
      </c>
      <c r="BO2576" s="168">
        <v>5.91704552809387</v>
      </c>
      <c r="BP2576" s="168">
        <v>5.30314302256302</v>
      </c>
      <c r="BQ2576" s="168">
        <v>8</v>
      </c>
      <c r="BR2576" s="168">
        <v>7.12610655804431</v>
      </c>
      <c r="BS2576" s="168">
        <v>0</v>
      </c>
      <c r="BT2576" s="168">
        <v>6.61056404459125</v>
      </c>
      <c r="BU2576" s="165">
        <v>5.72643637743061</v>
      </c>
      <c r="BV2576" s="167">
        <v>4.39071277956989</v>
      </c>
      <c r="BW2576" s="168">
        <v>5.58139534883721</v>
      </c>
      <c r="BX2576" s="168">
        <v>3.3625</v>
      </c>
      <c r="BY2576" s="168">
        <v>5.98674092684562</v>
      </c>
      <c r="BZ2576" s="165">
        <v>4.83033726381318</v>
      </c>
      <c r="CA2576" s="167">
        <v>4.39726455871659</v>
      </c>
      <c r="CB2576" s="168">
        <v>5.68395195235622</v>
      </c>
      <c r="CC2576" s="168"/>
      <c r="CD2576" s="165">
        <v>5.0406082555364</v>
      </c>
      <c r="CE2576" s="171">
        <v>5.19312435365604</v>
      </c>
      <c r="CF2576" s="177">
        <v>132</v>
      </c>
      <c r="CG2576" t="s" s="218">
        <v>148</v>
      </c>
      <c r="CH2576" t="s" s="219">
        <v>218</v>
      </c>
      <c r="CI2576" s="48"/>
      <c r="CJ2576" s="18"/>
      <c r="CK2576" s="19"/>
      <c r="CL2576" s="19"/>
    </row>
    <row r="2577" ht="39.75" customHeight="1">
      <c r="A2577" s="122"/>
      <c r="B2577" s="194">
        <v>2007</v>
      </c>
      <c r="C2577" t="s" s="195">
        <v>444</v>
      </c>
      <c r="D2577" t="s" s="195">
        <v>445</v>
      </c>
      <c r="E2577" t="s" s="196">
        <v>446</v>
      </c>
      <c r="F2577" s="197">
        <v>7.84</v>
      </c>
      <c r="G2577" s="198">
        <v>22</v>
      </c>
      <c r="H2577" s="199">
        <v>1</v>
      </c>
      <c r="I2577" s="200">
        <v>4.70254565142801</v>
      </c>
      <c r="J2577" s="201">
        <v>24.0113447851448</v>
      </c>
      <c r="K2577" s="202">
        <v>5.89100817438692</v>
      </c>
      <c r="L2577" s="201">
        <v>15.58</v>
      </c>
      <c r="M2577" s="202">
        <v>9.45874001774623</v>
      </c>
      <c r="N2577" s="201">
        <v>16.8944099378882</v>
      </c>
      <c r="O2577" s="203">
        <v>7</v>
      </c>
      <c r="P2577" s="204">
        <v>35</v>
      </c>
      <c r="Q2577" s="204">
        <v>7</v>
      </c>
      <c r="R2577" s="204">
        <v>35</v>
      </c>
      <c r="S2577" s="205">
        <v>7</v>
      </c>
      <c r="T2577" s="201">
        <v>6.79</v>
      </c>
      <c r="U2577" s="206">
        <v>6.76845876871223</v>
      </c>
      <c r="V2577" s="207">
        <v>91</v>
      </c>
      <c r="W2577" s="208">
        <v>7.41305135523546</v>
      </c>
      <c r="X2577" s="209">
        <v>6.82968168174131</v>
      </c>
      <c r="Y2577" s="209">
        <v>8.820174879056051</v>
      </c>
      <c r="Z2577" s="209">
        <v>10</v>
      </c>
      <c r="AA2577" s="209">
        <v>7.36651666666667</v>
      </c>
      <c r="AB2577" s="209">
        <v>4.73870566799823</v>
      </c>
      <c r="AC2577" s="209">
        <v>8.00721300373219</v>
      </c>
      <c r="AD2577" s="209">
        <v>7.56871688567087</v>
      </c>
      <c r="AE2577" s="210">
        <v>0.9411764705882349</v>
      </c>
      <c r="AF2577" s="206">
        <v>7.5930075175126</v>
      </c>
      <c r="AG2577" s="211">
        <v>7.36968376699752</v>
      </c>
      <c r="AH2577" s="212">
        <v>23</v>
      </c>
      <c r="AI2577" s="200">
        <v>5.89620303762947</v>
      </c>
      <c r="AJ2577" s="201">
        <v>20.5189848118526</v>
      </c>
      <c r="AK2577" s="202">
        <v>9.790073460595419</v>
      </c>
      <c r="AL2577" s="201">
        <v>0.52481634851146</v>
      </c>
      <c r="AM2577" s="202">
        <v>9.49923227777856</v>
      </c>
      <c r="AN2577" s="201">
        <v>1.2519193055536</v>
      </c>
      <c r="AO2577" s="209">
        <v>10</v>
      </c>
      <c r="AP2577" s="206">
        <v>8.796377194000859</v>
      </c>
      <c r="AQ2577" s="207">
        <v>42</v>
      </c>
      <c r="AR2577" s="213">
        <v>9.56666666666667</v>
      </c>
      <c r="AS2577" s="214">
        <v>0.65</v>
      </c>
      <c r="AT2577" s="203">
        <v>8.960000000000001</v>
      </c>
      <c r="AU2577" s="204">
        <v>5.2</v>
      </c>
      <c r="AV2577" s="204">
        <v>6.0064</v>
      </c>
      <c r="AW2577" s="204">
        <v>9.984</v>
      </c>
      <c r="AX2577" s="201">
        <v>8.177688888888889</v>
      </c>
      <c r="AY2577" s="203">
        <v>9.23493355848646</v>
      </c>
      <c r="AZ2577" s="204"/>
      <c r="BA2577" s="201">
        <v>9.23493355848646</v>
      </c>
      <c r="BB2577" s="209">
        <v>10</v>
      </c>
      <c r="BC2577" s="203">
        <v>9.39880847930908</v>
      </c>
      <c r="BD2577" s="204">
        <v>7.69230769230769</v>
      </c>
      <c r="BE2577" s="204">
        <v>6.41628719628019</v>
      </c>
      <c r="BF2577" s="204">
        <v>9.58600162769028</v>
      </c>
      <c r="BG2577" s="201">
        <v>8.273351248896811</v>
      </c>
      <c r="BH2577" s="206">
        <v>8.921493424068039</v>
      </c>
      <c r="BI2577" s="212">
        <v>9</v>
      </c>
      <c r="BJ2577" s="213">
        <v>10</v>
      </c>
      <c r="BK2577" s="204">
        <v>10</v>
      </c>
      <c r="BL2577" s="204">
        <v>10</v>
      </c>
      <c r="BM2577" s="201">
        <v>10</v>
      </c>
      <c r="BN2577" s="203">
        <v>8.45622119815668</v>
      </c>
      <c r="BO2577" s="204">
        <v>5.34457991853323</v>
      </c>
      <c r="BP2577" s="204">
        <v>7.080305820059</v>
      </c>
      <c r="BQ2577" s="204"/>
      <c r="BR2577" s="204"/>
      <c r="BS2577" s="204">
        <v>10</v>
      </c>
      <c r="BT2577" s="204">
        <v>6.98313207956998</v>
      </c>
      <c r="BU2577" s="201">
        <v>7.57284780326378</v>
      </c>
      <c r="BV2577" s="203">
        <v>2.99583508055367</v>
      </c>
      <c r="BW2577" s="204">
        <v>4.140625</v>
      </c>
      <c r="BX2577" s="204">
        <v>8.359999999999999</v>
      </c>
      <c r="BY2577" s="204"/>
      <c r="BZ2577" s="201">
        <v>5.16548669351789</v>
      </c>
      <c r="CA2577" s="203">
        <v>6.73602212289047</v>
      </c>
      <c r="CB2577" s="204"/>
      <c r="CC2577" s="204"/>
      <c r="CD2577" s="201">
        <v>6.73602212289047</v>
      </c>
      <c r="CE2577" s="206">
        <v>7.36858915491803</v>
      </c>
      <c r="CF2577" s="212">
        <v>33</v>
      </c>
      <c r="CG2577" t="s" s="215">
        <v>138</v>
      </c>
      <c r="CH2577" t="s" s="216">
        <v>160</v>
      </c>
      <c r="CI2577" s="48"/>
      <c r="CJ2577" s="18"/>
      <c r="CK2577" s="19"/>
      <c r="CL2577" s="19"/>
    </row>
    <row r="2578" ht="39.75" customHeight="1">
      <c r="A2578" s="122"/>
      <c r="B2578" s="158">
        <v>2007</v>
      </c>
      <c r="C2578" t="s" s="159">
        <v>447</v>
      </c>
      <c r="D2578" t="s" s="159">
        <v>448</v>
      </c>
      <c r="E2578" t="s" s="160">
        <v>449</v>
      </c>
      <c r="F2578" s="161">
        <v>5.77</v>
      </c>
      <c r="G2578" s="162">
        <v>121</v>
      </c>
      <c r="H2578" s="163">
        <v>3</v>
      </c>
      <c r="I2578" s="164">
        <v>6.12684955458177</v>
      </c>
      <c r="J2578" s="165">
        <v>19.168711514422</v>
      </c>
      <c r="K2578" s="166"/>
      <c r="L2578" s="165"/>
      <c r="M2578" s="166">
        <v>8.54364604228542</v>
      </c>
      <c r="N2578" s="165">
        <v>20.097238852001</v>
      </c>
      <c r="O2578" s="167">
        <v>5</v>
      </c>
      <c r="P2578" s="168">
        <v>40</v>
      </c>
      <c r="Q2578" s="168">
        <v>5</v>
      </c>
      <c r="R2578" s="168">
        <v>40</v>
      </c>
      <c r="S2578" s="169">
        <v>5</v>
      </c>
      <c r="T2578" s="165">
        <v>7.2225</v>
      </c>
      <c r="U2578" s="171">
        <v>6.7232488992168</v>
      </c>
      <c r="V2578" s="172">
        <v>95</v>
      </c>
      <c r="W2578" s="173">
        <v>3.7471375201358</v>
      </c>
      <c r="X2578" s="174">
        <v>3.11512282548517</v>
      </c>
      <c r="Y2578" s="174">
        <v>4.71450436465142</v>
      </c>
      <c r="Z2578" s="174"/>
      <c r="AA2578" s="174">
        <v>4.2272</v>
      </c>
      <c r="AB2578" s="174">
        <v>4.38324842087248</v>
      </c>
      <c r="AC2578" s="174">
        <v>7.36463892897864</v>
      </c>
      <c r="AD2578" s="174">
        <v>3.59854758154616</v>
      </c>
      <c r="AE2578" s="175">
        <v>0.470588235294118</v>
      </c>
      <c r="AF2578" s="171">
        <v>4.4500570916671</v>
      </c>
      <c r="AG2578" s="217">
        <v>3.27210080269639</v>
      </c>
      <c r="AH2578" s="177">
        <v>134</v>
      </c>
      <c r="AI2578" s="164"/>
      <c r="AJ2578" s="165"/>
      <c r="AK2578" s="166">
        <v>4.88187127516371</v>
      </c>
      <c r="AL2578" s="165">
        <v>12.7953218120907</v>
      </c>
      <c r="AM2578" s="166">
        <v>7.0983566347804</v>
      </c>
      <c r="AN2578" s="165">
        <v>7.25410841304901</v>
      </c>
      <c r="AO2578" s="174">
        <v>5</v>
      </c>
      <c r="AP2578" s="171">
        <v>5.66007596998137</v>
      </c>
      <c r="AQ2578" s="172">
        <v>145</v>
      </c>
      <c r="AR2578" s="179"/>
      <c r="AS2578" s="180"/>
      <c r="AT2578" s="167">
        <v>7.62</v>
      </c>
      <c r="AU2578" s="168">
        <v>11.9</v>
      </c>
      <c r="AV2578" s="168">
        <v>7.1916</v>
      </c>
      <c r="AW2578" s="168">
        <v>7.021</v>
      </c>
      <c r="AX2578" s="165">
        <v>7.4058</v>
      </c>
      <c r="AY2578" s="167">
        <v>7.03485495123872</v>
      </c>
      <c r="AZ2578" s="168">
        <v>4.60744633266296</v>
      </c>
      <c r="BA2578" s="165">
        <v>5.82115064195084</v>
      </c>
      <c r="BB2578" s="174">
        <v>10</v>
      </c>
      <c r="BC2578" s="167">
        <v>3.3286290615797</v>
      </c>
      <c r="BD2578" s="168">
        <v>1</v>
      </c>
      <c r="BE2578" s="168">
        <v>0</v>
      </c>
      <c r="BF2578" s="168">
        <v>6.94280960287426</v>
      </c>
      <c r="BG2578" s="165">
        <v>2.81785966611349</v>
      </c>
      <c r="BH2578" s="171">
        <v>6.51120257701608</v>
      </c>
      <c r="BI2578" s="177">
        <v>96</v>
      </c>
      <c r="BJ2578" s="179"/>
      <c r="BK2578" s="168">
        <v>10</v>
      </c>
      <c r="BL2578" s="168">
        <v>9</v>
      </c>
      <c r="BM2578" s="165">
        <v>9.5</v>
      </c>
      <c r="BN2578" s="167">
        <v>3.4406015037594</v>
      </c>
      <c r="BO2578" s="168">
        <v>4.68460435346656</v>
      </c>
      <c r="BP2578" s="168">
        <v>7.46238827314815</v>
      </c>
      <c r="BQ2578" s="168">
        <v>8</v>
      </c>
      <c r="BR2578" s="168">
        <v>7.12610655804431</v>
      </c>
      <c r="BS2578" s="168">
        <v>10</v>
      </c>
      <c r="BT2578" s="168">
        <v>6.60708214438597</v>
      </c>
      <c r="BU2578" s="165">
        <v>6.76011183325777</v>
      </c>
      <c r="BV2578" s="167">
        <v>4.99458199032738</v>
      </c>
      <c r="BW2578" s="168">
        <v>7.78846153846154</v>
      </c>
      <c r="BX2578" s="168">
        <v>6.2975</v>
      </c>
      <c r="BY2578" s="168">
        <v>1.49320230251962</v>
      </c>
      <c r="BZ2578" s="165">
        <v>5.14343645782714</v>
      </c>
      <c r="CA2578" s="167">
        <v>3.89693516322985</v>
      </c>
      <c r="CB2578" s="168">
        <v>6.78123241005891</v>
      </c>
      <c r="CC2578" s="168"/>
      <c r="CD2578" s="165">
        <v>5.33908378664438</v>
      </c>
      <c r="CE2578" s="171">
        <v>6.68565801943232</v>
      </c>
      <c r="CF2578" s="177">
        <v>71</v>
      </c>
      <c r="CG2578" t="s" s="218">
        <v>148</v>
      </c>
      <c r="CH2578" t="s" s="219">
        <v>218</v>
      </c>
      <c r="CI2578" s="48"/>
      <c r="CJ2578" s="18"/>
      <c r="CK2578" s="19"/>
      <c r="CL2578" s="19"/>
    </row>
    <row r="2579" ht="39.75" customHeight="1">
      <c r="A2579" s="122"/>
      <c r="B2579" s="194">
        <v>2007</v>
      </c>
      <c r="C2579" t="s" s="195">
        <v>450</v>
      </c>
      <c r="D2579" t="s" s="195">
        <v>451</v>
      </c>
      <c r="E2579" t="s" s="196">
        <v>452</v>
      </c>
      <c r="F2579" s="197">
        <v>7.86</v>
      </c>
      <c r="G2579" s="198">
        <v>21</v>
      </c>
      <c r="H2579" s="199">
        <v>1</v>
      </c>
      <c r="I2579" s="200">
        <v>7.16470588235294</v>
      </c>
      <c r="J2579" s="201">
        <v>15.64</v>
      </c>
      <c r="K2579" s="202">
        <v>8.60217983651226</v>
      </c>
      <c r="L2579" s="201">
        <v>5.63</v>
      </c>
      <c r="M2579" s="202">
        <v>8.173362912989621</v>
      </c>
      <c r="N2579" s="201">
        <v>21.3932298045363</v>
      </c>
      <c r="O2579" s="203">
        <v>10</v>
      </c>
      <c r="P2579" s="204">
        <v>15</v>
      </c>
      <c r="Q2579" s="204">
        <v>10</v>
      </c>
      <c r="R2579" s="204">
        <v>19</v>
      </c>
      <c r="S2579" s="205">
        <v>10</v>
      </c>
      <c r="T2579" s="201">
        <v>7.94</v>
      </c>
      <c r="U2579" s="206">
        <v>8.37604972637096</v>
      </c>
      <c r="V2579" s="207">
        <v>19</v>
      </c>
      <c r="W2579" s="208">
        <v>6.93161421402934</v>
      </c>
      <c r="X2579" s="209">
        <v>6.55392894440476</v>
      </c>
      <c r="Y2579" s="209">
        <v>7.85125482395382</v>
      </c>
      <c r="Z2579" s="209"/>
      <c r="AA2579" s="209">
        <v>6.5543</v>
      </c>
      <c r="AB2579" s="209">
        <v>4.4713771047395</v>
      </c>
      <c r="AC2579" s="209">
        <v>2.51394988758393</v>
      </c>
      <c r="AD2579" s="209">
        <v>6.52462752128427</v>
      </c>
      <c r="AE2579" s="210">
        <v>0.9411764705882349</v>
      </c>
      <c r="AF2579" s="206">
        <v>5.91443607085652</v>
      </c>
      <c r="AG2579" s="211">
        <v>5.7404820687725</v>
      </c>
      <c r="AH2579" s="212">
        <v>52</v>
      </c>
      <c r="AI2579" s="200">
        <v>8.645932001515391</v>
      </c>
      <c r="AJ2579" s="201">
        <v>6.77033999242305</v>
      </c>
      <c r="AK2579" s="202">
        <v>9.55012625111706</v>
      </c>
      <c r="AL2579" s="201">
        <v>1.12468437220734</v>
      </c>
      <c r="AM2579" s="202">
        <v>6.47891013885246</v>
      </c>
      <c r="AN2579" s="201">
        <v>8.802724652868861</v>
      </c>
      <c r="AO2579" s="209">
        <v>10</v>
      </c>
      <c r="AP2579" s="206">
        <v>8.668742097871229</v>
      </c>
      <c r="AQ2579" s="207">
        <v>50</v>
      </c>
      <c r="AR2579" s="213">
        <v>8.558633225254059</v>
      </c>
      <c r="AS2579" s="214">
        <v>2.1620501621189</v>
      </c>
      <c r="AT2579" s="203">
        <v>9.300000000000001</v>
      </c>
      <c r="AU2579" s="204">
        <v>3.5</v>
      </c>
      <c r="AV2579" s="204">
        <v>6.5</v>
      </c>
      <c r="AW2579" s="204">
        <v>8.75</v>
      </c>
      <c r="AX2579" s="201">
        <v>8.119544408418021</v>
      </c>
      <c r="AY2579" s="203">
        <v>9.58141273088715</v>
      </c>
      <c r="AZ2579" s="204">
        <v>7.74016456556693</v>
      </c>
      <c r="BA2579" s="201">
        <v>8.66078864822704</v>
      </c>
      <c r="BB2579" s="209">
        <v>10</v>
      </c>
      <c r="BC2579" s="203">
        <v>10</v>
      </c>
      <c r="BD2579" s="204">
        <v>6.66666666666667</v>
      </c>
      <c r="BE2579" s="204">
        <v>8.73942566389888</v>
      </c>
      <c r="BF2579" s="204">
        <v>7.67680617951548</v>
      </c>
      <c r="BG2579" s="201">
        <v>8.270724627520259</v>
      </c>
      <c r="BH2579" s="206">
        <v>8.76276442104133</v>
      </c>
      <c r="BI2579" s="212">
        <v>14</v>
      </c>
      <c r="BJ2579" s="213">
        <v>10</v>
      </c>
      <c r="BK2579" s="204">
        <v>9.28692054806006</v>
      </c>
      <c r="BL2579" s="204">
        <v>9</v>
      </c>
      <c r="BM2579" s="201">
        <v>9.428973516020021</v>
      </c>
      <c r="BN2579" s="203">
        <v>10</v>
      </c>
      <c r="BO2579" s="204">
        <v>5.61948919054981</v>
      </c>
      <c r="BP2579" s="204">
        <v>4.85966040981241</v>
      </c>
      <c r="BQ2579" s="204">
        <v>8.699999999999999</v>
      </c>
      <c r="BR2579" s="204">
        <v>6.75528159779197</v>
      </c>
      <c r="BS2579" s="204">
        <v>10</v>
      </c>
      <c r="BT2579" s="204">
        <v>6.94288899550377</v>
      </c>
      <c r="BU2579" s="201">
        <v>7.55390288480828</v>
      </c>
      <c r="BV2579" s="203">
        <v>4.60156946031746</v>
      </c>
      <c r="BW2579" s="204">
        <v>2.59259259259259</v>
      </c>
      <c r="BX2579" s="204">
        <v>7.7775</v>
      </c>
      <c r="BY2579" s="204">
        <v>6.56724850801793</v>
      </c>
      <c r="BZ2579" s="201">
        <v>5.384727640232</v>
      </c>
      <c r="CA2579" s="203">
        <v>8.02088100585485</v>
      </c>
      <c r="CB2579" s="204">
        <v>9.10021227490428</v>
      </c>
      <c r="CC2579" s="204"/>
      <c r="CD2579" s="201">
        <v>8.56054664037957</v>
      </c>
      <c r="CE2579" s="206">
        <v>7.73203767035997</v>
      </c>
      <c r="CF2579" s="212">
        <v>18</v>
      </c>
      <c r="CG2579" t="s" s="215">
        <v>148</v>
      </c>
      <c r="CH2579" t="s" s="216">
        <v>139</v>
      </c>
      <c r="CI2579" s="48"/>
      <c r="CJ2579" s="18"/>
      <c r="CK2579" s="19"/>
      <c r="CL2579" s="19"/>
    </row>
    <row r="2580" ht="39.75" customHeight="1">
      <c r="A2580" s="122"/>
      <c r="B2580" s="158">
        <v>2007</v>
      </c>
      <c r="C2580" t="s" s="159">
        <v>453</v>
      </c>
      <c r="D2580" t="s" s="159">
        <v>454</v>
      </c>
      <c r="E2580" t="s" s="160">
        <v>455</v>
      </c>
      <c r="F2580" s="161">
        <v>6.91</v>
      </c>
      <c r="G2580" s="162">
        <v>63</v>
      </c>
      <c r="H2580" s="163">
        <v>2</v>
      </c>
      <c r="I2580" s="164">
        <v>8.07352941176471</v>
      </c>
      <c r="J2580" s="165">
        <v>12.55</v>
      </c>
      <c r="K2580" s="166">
        <v>7.9220375239962</v>
      </c>
      <c r="L2580" s="165">
        <v>8.12612228693394</v>
      </c>
      <c r="M2580" s="166">
        <v>8.292846293641089</v>
      </c>
      <c r="N2580" s="165">
        <v>20.9750379722562</v>
      </c>
      <c r="O2580" s="167">
        <v>8</v>
      </c>
      <c r="P2580" s="168">
        <v>28</v>
      </c>
      <c r="Q2580" s="168">
        <v>4</v>
      </c>
      <c r="R2580" s="168">
        <v>41</v>
      </c>
      <c r="S2580" s="169">
        <v>6</v>
      </c>
      <c r="T2580" s="165">
        <v>7.1525</v>
      </c>
      <c r="U2580" s="171">
        <v>7.4881826458804</v>
      </c>
      <c r="V2580" s="172">
        <v>51</v>
      </c>
      <c r="W2580" s="173">
        <v>5.51954251700635</v>
      </c>
      <c r="X2580" s="174">
        <v>4.3396725657204</v>
      </c>
      <c r="Y2580" s="174">
        <v>6.32660400690077</v>
      </c>
      <c r="Z2580" s="174">
        <v>7.5</v>
      </c>
      <c r="AA2580" s="174">
        <v>4.8496</v>
      </c>
      <c r="AB2580" s="174">
        <v>3.96421954028688</v>
      </c>
      <c r="AC2580" s="174">
        <v>7.02364248657343</v>
      </c>
      <c r="AD2580" s="174">
        <v>1.27188848114056</v>
      </c>
      <c r="AE2580" s="175">
        <v>1</v>
      </c>
      <c r="AF2580" s="171">
        <v>5.09939619970355</v>
      </c>
      <c r="AG2580" s="217">
        <v>5.09939619970355</v>
      </c>
      <c r="AH2580" s="177">
        <v>76</v>
      </c>
      <c r="AI2580" s="164">
        <v>8.73975086005502</v>
      </c>
      <c r="AJ2580" s="165">
        <v>6.3012456997249</v>
      </c>
      <c r="AK2580" s="166">
        <v>9.289558587167919</v>
      </c>
      <c r="AL2580" s="165">
        <v>1.7761035320802</v>
      </c>
      <c r="AM2580" s="166">
        <v>8.413264622737829</v>
      </c>
      <c r="AN2580" s="165">
        <v>3.96683844315542</v>
      </c>
      <c r="AO2580" s="174">
        <v>5</v>
      </c>
      <c r="AP2580" s="171">
        <v>7.86064351749019</v>
      </c>
      <c r="AQ2580" s="172">
        <v>77</v>
      </c>
      <c r="AR2580" s="179">
        <v>9.37333333333333</v>
      </c>
      <c r="AS2580" s="180">
        <v>0.9399999999999999</v>
      </c>
      <c r="AT2580" s="167">
        <v>7.48</v>
      </c>
      <c r="AU2580" s="168">
        <v>12.6</v>
      </c>
      <c r="AV2580" s="168">
        <v>3.0448</v>
      </c>
      <c r="AW2580" s="168">
        <v>17.388</v>
      </c>
      <c r="AX2580" s="165">
        <v>6.63271111111111</v>
      </c>
      <c r="AY2580" s="167">
        <v>7.07957751960054</v>
      </c>
      <c r="AZ2580" s="168">
        <v>7.92924959328374</v>
      </c>
      <c r="BA2580" s="165">
        <v>7.50441355644214</v>
      </c>
      <c r="BB2580" s="174">
        <v>10</v>
      </c>
      <c r="BC2580" s="167">
        <v>8.497020602226261</v>
      </c>
      <c r="BD2580" s="168">
        <v>1.53846153846154</v>
      </c>
      <c r="BE2580" s="168">
        <v>4.0931487286615</v>
      </c>
      <c r="BF2580" s="168">
        <v>7.84003727979188</v>
      </c>
      <c r="BG2580" s="165">
        <v>5.49216703728529</v>
      </c>
      <c r="BH2580" s="171">
        <v>7.40732292620964</v>
      </c>
      <c r="BI2580" s="177">
        <v>72</v>
      </c>
      <c r="BJ2580" s="179">
        <v>10</v>
      </c>
      <c r="BK2580" s="168">
        <v>9.962843309383169</v>
      </c>
      <c r="BL2580" s="168">
        <v>10</v>
      </c>
      <c r="BM2580" s="165">
        <v>9.98761443646106</v>
      </c>
      <c r="BN2580" s="167">
        <v>7.11875</v>
      </c>
      <c r="BO2580" s="168">
        <v>5.27618615292283</v>
      </c>
      <c r="BP2580" s="168">
        <v>6.85901965323353</v>
      </c>
      <c r="BQ2580" s="168">
        <v>8</v>
      </c>
      <c r="BR2580" s="168">
        <v>5.17927551671949</v>
      </c>
      <c r="BS2580" s="168">
        <v>3</v>
      </c>
      <c r="BT2580" s="168">
        <v>7.23572934833057</v>
      </c>
      <c r="BU2580" s="165">
        <v>6.09556581017235</v>
      </c>
      <c r="BV2580" s="167">
        <v>2.35190657929997</v>
      </c>
      <c r="BW2580" s="168">
        <v>4.65447154471545</v>
      </c>
      <c r="BX2580" s="168">
        <v>5.0275</v>
      </c>
      <c r="BY2580" s="168">
        <v>2.58124037530293</v>
      </c>
      <c r="BZ2580" s="165">
        <v>3.65377962482959</v>
      </c>
      <c r="CA2580" s="167">
        <v>5.72880933032749</v>
      </c>
      <c r="CB2580" s="168">
        <v>8.431592487868899</v>
      </c>
      <c r="CC2580" s="168"/>
      <c r="CD2580" s="165">
        <v>7.08020090909819</v>
      </c>
      <c r="CE2580" s="171">
        <v>6.7042901951403</v>
      </c>
      <c r="CF2580" s="177">
        <v>69</v>
      </c>
      <c r="CG2580" t="s" s="218">
        <v>152</v>
      </c>
      <c r="CH2580" t="s" s="219">
        <v>139</v>
      </c>
      <c r="CI2580" s="48"/>
      <c r="CJ2580" s="18"/>
      <c r="CK2580" s="19"/>
      <c r="CL2580" s="19"/>
    </row>
    <row r="2581" ht="39.75" customHeight="1">
      <c r="A2581" s="122"/>
      <c r="B2581" s="194">
        <v>2007</v>
      </c>
      <c r="C2581" t="s" s="195">
        <v>456</v>
      </c>
      <c r="D2581" t="s" s="195">
        <v>457</v>
      </c>
      <c r="E2581" t="s" s="196">
        <v>458</v>
      </c>
      <c r="F2581" s="197">
        <v>6.29</v>
      </c>
      <c r="G2581" s="198">
        <v>95</v>
      </c>
      <c r="H2581" s="199">
        <v>3</v>
      </c>
      <c r="I2581" s="200">
        <v>6.51645656566873</v>
      </c>
      <c r="J2581" s="201">
        <v>17.8440476767263</v>
      </c>
      <c r="K2581" s="202">
        <v>6.15803814713896</v>
      </c>
      <c r="L2581" s="201">
        <v>14.6</v>
      </c>
      <c r="M2581" s="202">
        <v>8.655228093568709</v>
      </c>
      <c r="N2581" s="201">
        <v>19.7067016725095</v>
      </c>
      <c r="O2581" s="203">
        <v>10</v>
      </c>
      <c r="P2581" s="204">
        <v>20</v>
      </c>
      <c r="Q2581" s="204">
        <v>4</v>
      </c>
      <c r="R2581" s="204">
        <v>41</v>
      </c>
      <c r="S2581" s="205">
        <v>7</v>
      </c>
      <c r="T2581" s="201">
        <v>6.835</v>
      </c>
      <c r="U2581" s="206">
        <v>7.03294456127528</v>
      </c>
      <c r="V2581" s="207">
        <v>80</v>
      </c>
      <c r="W2581" s="208">
        <v>4.91838532018933</v>
      </c>
      <c r="X2581" s="209">
        <v>3.60792746563374</v>
      </c>
      <c r="Y2581" s="209">
        <v>4.94266700058789</v>
      </c>
      <c r="Z2581" s="209">
        <v>6.66666666666667</v>
      </c>
      <c r="AA2581" s="209">
        <v>6.50386666666667</v>
      </c>
      <c r="AB2581" s="209">
        <v>5.85260162024588</v>
      </c>
      <c r="AC2581" s="209">
        <v>8.82986761052077</v>
      </c>
      <c r="AD2581" s="209">
        <v>5.42761011756497</v>
      </c>
      <c r="AE2581" s="210">
        <v>0.823529411764706</v>
      </c>
      <c r="AF2581" s="206">
        <v>5.84369905850949</v>
      </c>
      <c r="AG2581" s="211">
        <v>5.32807855334689</v>
      </c>
      <c r="AH2581" s="212">
        <v>62</v>
      </c>
      <c r="AI2581" s="200">
        <v>4.04119973729229</v>
      </c>
      <c r="AJ2581" s="201">
        <v>29.7940013135385</v>
      </c>
      <c r="AK2581" s="202">
        <v>8.64572786031894</v>
      </c>
      <c r="AL2581" s="201">
        <v>3.38568034920264</v>
      </c>
      <c r="AM2581" s="202">
        <v>5.05372841613832</v>
      </c>
      <c r="AN2581" s="201">
        <v>12.3656789596542</v>
      </c>
      <c r="AO2581" s="209">
        <v>5</v>
      </c>
      <c r="AP2581" s="206">
        <v>5.68516400343739</v>
      </c>
      <c r="AQ2581" s="207">
        <v>144</v>
      </c>
      <c r="AR2581" s="213">
        <v>9.21649968262178</v>
      </c>
      <c r="AS2581" s="214">
        <v>1.17525047606733</v>
      </c>
      <c r="AT2581" s="203">
        <v>8.960000000000001</v>
      </c>
      <c r="AU2581" s="204">
        <v>5.2</v>
      </c>
      <c r="AV2581" s="204">
        <v>7.3792</v>
      </c>
      <c r="AW2581" s="204">
        <v>6.552</v>
      </c>
      <c r="AX2581" s="201">
        <v>8.51856656087393</v>
      </c>
      <c r="AY2581" s="203">
        <v>6.70921391770573</v>
      </c>
      <c r="AZ2581" s="204">
        <v>5.29608337703055</v>
      </c>
      <c r="BA2581" s="201">
        <v>6.00264864736814</v>
      </c>
      <c r="BB2581" s="209">
        <v>10</v>
      </c>
      <c r="BC2581" s="203">
        <v>3.3286290615797</v>
      </c>
      <c r="BD2581" s="204">
        <v>0.7692307692307691</v>
      </c>
      <c r="BE2581" s="204">
        <v>4.64627693523738</v>
      </c>
      <c r="BF2581" s="204">
        <v>5.22590851596932</v>
      </c>
      <c r="BG2581" s="201">
        <v>3.49251132050429</v>
      </c>
      <c r="BH2581" s="206">
        <v>7.00343163218659</v>
      </c>
      <c r="BI2581" s="212">
        <v>80</v>
      </c>
      <c r="BJ2581" s="213">
        <v>8</v>
      </c>
      <c r="BK2581" s="204">
        <v>9.928767980358369</v>
      </c>
      <c r="BL2581" s="204">
        <v>10</v>
      </c>
      <c r="BM2581" s="201">
        <v>9.309589326786121</v>
      </c>
      <c r="BN2581" s="203">
        <v>4.37894736842105</v>
      </c>
      <c r="BO2581" s="204">
        <v>5.70453519113541</v>
      </c>
      <c r="BP2581" s="204">
        <v>7.14449950671551</v>
      </c>
      <c r="BQ2581" s="204">
        <v>6</v>
      </c>
      <c r="BR2581" s="204">
        <v>6.56986911766579</v>
      </c>
      <c r="BS2581" s="204">
        <v>3</v>
      </c>
      <c r="BT2581" s="204">
        <v>7.00922803207321</v>
      </c>
      <c r="BU2581" s="201">
        <v>5.68672560228728</v>
      </c>
      <c r="BV2581" s="203">
        <v>2.94483931538992</v>
      </c>
      <c r="BW2581" s="204">
        <v>5.73333333333333</v>
      </c>
      <c r="BX2581" s="204">
        <v>4.92</v>
      </c>
      <c r="BY2581" s="204">
        <v>6.00218150365232</v>
      </c>
      <c r="BZ2581" s="201">
        <v>4.90008853809389</v>
      </c>
      <c r="CA2581" s="203">
        <v>5.33148275927491</v>
      </c>
      <c r="CB2581" s="204">
        <v>5.89894570035916</v>
      </c>
      <c r="CC2581" s="204"/>
      <c r="CD2581" s="201">
        <v>5.61521422981704</v>
      </c>
      <c r="CE2581" s="206">
        <v>6.37790442424608</v>
      </c>
      <c r="CF2581" s="212">
        <v>88</v>
      </c>
      <c r="CG2581" t="s" s="215">
        <v>138</v>
      </c>
      <c r="CH2581" t="s" s="216">
        <v>144</v>
      </c>
      <c r="CI2581" s="48"/>
      <c r="CJ2581" s="18"/>
      <c r="CK2581" s="19"/>
      <c r="CL2581" s="19"/>
    </row>
    <row r="2582" ht="39.75" customHeight="1">
      <c r="A2582" s="122"/>
      <c r="B2582" s="158">
        <v>2007</v>
      </c>
      <c r="C2582" t="s" s="159">
        <v>459</v>
      </c>
      <c r="D2582" t="s" s="159">
        <v>460</v>
      </c>
      <c r="E2582" t="s" s="160">
        <v>461</v>
      </c>
      <c r="F2582" s="161">
        <v>6.74</v>
      </c>
      <c r="G2582" s="162">
        <v>75</v>
      </c>
      <c r="H2582" s="163">
        <v>2</v>
      </c>
      <c r="I2582" s="164">
        <v>5.67348613669247</v>
      </c>
      <c r="J2582" s="165">
        <v>20.7101471352456</v>
      </c>
      <c r="K2582" s="166">
        <v>7.71391329854274</v>
      </c>
      <c r="L2582" s="165">
        <v>8.889938194348151</v>
      </c>
      <c r="M2582" s="166">
        <v>9.75127569015833</v>
      </c>
      <c r="N2582" s="165">
        <v>15.8705350844458</v>
      </c>
      <c r="O2582" s="167">
        <v>8</v>
      </c>
      <c r="P2582" s="168">
        <v>30</v>
      </c>
      <c r="Q2582" s="168">
        <v>4</v>
      </c>
      <c r="R2582" s="168">
        <v>49</v>
      </c>
      <c r="S2582" s="169">
        <v>6</v>
      </c>
      <c r="T2582" s="165">
        <v>7.155</v>
      </c>
      <c r="U2582" s="171">
        <v>7.25873502507871</v>
      </c>
      <c r="V2582" s="172">
        <v>63</v>
      </c>
      <c r="W2582" s="173">
        <v>5.03463976635159</v>
      </c>
      <c r="X2582" s="174">
        <v>3.57365019689899</v>
      </c>
      <c r="Y2582" s="174">
        <v>3.83101600394186</v>
      </c>
      <c r="Z2582" s="174">
        <v>8.33333333333333</v>
      </c>
      <c r="AA2582" s="174">
        <v>6.08183333333333</v>
      </c>
      <c r="AB2582" s="174">
        <v>6.86945173416587</v>
      </c>
      <c r="AC2582" s="174">
        <v>9.10181478928344</v>
      </c>
      <c r="AD2582" s="174">
        <v>4.04215147907648</v>
      </c>
      <c r="AE2582" s="175">
        <v>0.9411764705882349</v>
      </c>
      <c r="AF2582" s="171">
        <v>5.85848632954811</v>
      </c>
      <c r="AG2582" s="217">
        <v>5.68617790809081</v>
      </c>
      <c r="AH2582" s="177">
        <v>53</v>
      </c>
      <c r="AI2582" s="164">
        <v>3.36471344676106</v>
      </c>
      <c r="AJ2582" s="165">
        <v>33.1764327661947</v>
      </c>
      <c r="AK2582" s="166">
        <v>7.79349983227908</v>
      </c>
      <c r="AL2582" s="165">
        <v>5.5162504193023</v>
      </c>
      <c r="AM2582" s="166">
        <v>6.38190153478192</v>
      </c>
      <c r="AN2582" s="165">
        <v>9.04524616304521</v>
      </c>
      <c r="AO2582" s="174">
        <v>10</v>
      </c>
      <c r="AP2582" s="171">
        <v>6.88502870345551</v>
      </c>
      <c r="AQ2582" s="172">
        <v>111</v>
      </c>
      <c r="AR2582" s="179">
        <v>8.85755825062275</v>
      </c>
      <c r="AS2582" s="180">
        <v>1.71366262406587</v>
      </c>
      <c r="AT2582" s="167">
        <v>9</v>
      </c>
      <c r="AU2582" s="168">
        <v>5</v>
      </c>
      <c r="AV2582" s="168">
        <v>9.699999999999999</v>
      </c>
      <c r="AW2582" s="168">
        <v>0.75</v>
      </c>
      <c r="AX2582" s="165">
        <v>9.18585275020758</v>
      </c>
      <c r="AY2582" s="167">
        <v>5.54796340549109</v>
      </c>
      <c r="AZ2582" s="168">
        <v>2.99653617903547</v>
      </c>
      <c r="BA2582" s="165">
        <v>4.27224979226328</v>
      </c>
      <c r="BB2582" s="174">
        <v>10</v>
      </c>
      <c r="BC2582" s="167">
        <v>4.54494359519058</v>
      </c>
      <c r="BD2582" s="168">
        <v>1.53846153846154</v>
      </c>
      <c r="BE2582" s="168">
        <v>0.442502565260702</v>
      </c>
      <c r="BF2582" s="168">
        <v>6.91098172659487</v>
      </c>
      <c r="BG2582" s="165">
        <v>3.35922235637692</v>
      </c>
      <c r="BH2582" s="171">
        <v>6.70433122471195</v>
      </c>
      <c r="BI2582" s="177">
        <v>89</v>
      </c>
      <c r="BJ2582" s="179"/>
      <c r="BK2582" s="168">
        <v>10</v>
      </c>
      <c r="BL2582" s="168">
        <v>10</v>
      </c>
      <c r="BM2582" s="165">
        <v>10</v>
      </c>
      <c r="BN2582" s="167">
        <v>6.675</v>
      </c>
      <c r="BO2582" s="168">
        <v>8.297930504223091</v>
      </c>
      <c r="BP2582" s="168">
        <v>7.89155096681097</v>
      </c>
      <c r="BQ2582" s="168">
        <v>6</v>
      </c>
      <c r="BR2582" s="168">
        <v>9.165643839432221</v>
      </c>
      <c r="BS2582" s="168">
        <v>3</v>
      </c>
      <c r="BT2582" s="168">
        <v>6.29710624629403</v>
      </c>
      <c r="BU2582" s="165">
        <v>6.76103307953719</v>
      </c>
      <c r="BV2582" s="167">
        <v>2.70015855699856</v>
      </c>
      <c r="BW2582" s="168">
        <v>7</v>
      </c>
      <c r="BX2582" s="168">
        <v>6.8675</v>
      </c>
      <c r="BY2582" s="168">
        <v>6.12581278416324</v>
      </c>
      <c r="BZ2582" s="165">
        <v>5.67336783529045</v>
      </c>
      <c r="CA2582" s="167">
        <v>5.37031292133004</v>
      </c>
      <c r="CB2582" s="168">
        <v>7.26535075317232</v>
      </c>
      <c r="CC2582" s="168"/>
      <c r="CD2582" s="165">
        <v>6.31783183725118</v>
      </c>
      <c r="CE2582" s="171">
        <v>7.1880581880197</v>
      </c>
      <c r="CF2582" s="177">
        <v>44</v>
      </c>
      <c r="CG2582" t="s" s="218">
        <v>159</v>
      </c>
      <c r="CH2582" t="s" s="219">
        <v>144</v>
      </c>
      <c r="CI2582" s="48"/>
      <c r="CJ2582" s="18"/>
      <c r="CK2582" s="19"/>
      <c r="CL2582" s="19"/>
    </row>
    <row r="2583" ht="39.75" customHeight="1">
      <c r="A2583" s="122"/>
      <c r="B2583" s="194">
        <v>2007</v>
      </c>
      <c r="C2583" t="s" s="195">
        <v>462</v>
      </c>
      <c r="D2583" t="s" s="195">
        <v>463</v>
      </c>
      <c r="E2583" t="s" s="196">
        <v>464</v>
      </c>
      <c r="F2583" s="197">
        <v>6.53</v>
      </c>
      <c r="G2583" s="198">
        <v>80</v>
      </c>
      <c r="H2583" s="199">
        <v>2</v>
      </c>
      <c r="I2583" s="200">
        <v>6.31176470588235</v>
      </c>
      <c r="J2583" s="201">
        <v>18.54</v>
      </c>
      <c r="K2583" s="202"/>
      <c r="L2583" s="201"/>
      <c r="M2583" s="202">
        <v>8.23107754343093</v>
      </c>
      <c r="N2583" s="201">
        <v>21.1912285979918</v>
      </c>
      <c r="O2583" s="203">
        <v>10</v>
      </c>
      <c r="P2583" s="204">
        <v>17</v>
      </c>
      <c r="Q2583" s="204">
        <v>3</v>
      </c>
      <c r="R2583" s="204">
        <v>46</v>
      </c>
      <c r="S2583" s="205">
        <v>6.5</v>
      </c>
      <c r="T2583" s="201">
        <v>7.98</v>
      </c>
      <c r="U2583" s="206">
        <v>7.25571056232832</v>
      </c>
      <c r="V2583" s="207">
        <v>64</v>
      </c>
      <c r="W2583" s="208">
        <v>5.84786679299346</v>
      </c>
      <c r="X2583" s="209">
        <v>4.57059369211834</v>
      </c>
      <c r="Y2583" s="209">
        <v>5.57564396638655</v>
      </c>
      <c r="Z2583" s="209"/>
      <c r="AA2583" s="209">
        <v>5.804</v>
      </c>
      <c r="AB2583" s="209">
        <v>3.64785952136799</v>
      </c>
      <c r="AC2583" s="209">
        <v>7.28991849258634</v>
      </c>
      <c r="AD2583" s="209">
        <v>6.72901737690632</v>
      </c>
      <c r="AE2583" s="210">
        <v>0.823529411764706</v>
      </c>
      <c r="AF2583" s="206">
        <v>5.63784283462271</v>
      </c>
      <c r="AG2583" s="211">
        <v>5.14038611392071</v>
      </c>
      <c r="AH2583" s="212">
        <v>73</v>
      </c>
      <c r="AI2583" s="200">
        <v>0</v>
      </c>
      <c r="AJ2583" s="201">
        <v>59.7628015528907</v>
      </c>
      <c r="AK2583" s="202">
        <v>9.247516920599541</v>
      </c>
      <c r="AL2583" s="201">
        <v>1.88120769850115</v>
      </c>
      <c r="AM2583" s="202">
        <v>8.261151137375339</v>
      </c>
      <c r="AN2583" s="201">
        <v>4.34712215656165</v>
      </c>
      <c r="AO2583" s="209">
        <v>5</v>
      </c>
      <c r="AP2583" s="206">
        <v>5.62716701449372</v>
      </c>
      <c r="AQ2583" s="207">
        <v>146</v>
      </c>
      <c r="AR2583" s="213">
        <v>7.8</v>
      </c>
      <c r="AS2583" s="214">
        <v>3.3</v>
      </c>
      <c r="AT2583" s="203">
        <v>9</v>
      </c>
      <c r="AU2583" s="204">
        <v>5</v>
      </c>
      <c r="AV2583" s="204">
        <v>7.38</v>
      </c>
      <c r="AW2583" s="204">
        <v>6.55</v>
      </c>
      <c r="AX2583" s="201">
        <v>8.06</v>
      </c>
      <c r="AY2583" s="203">
        <v>8.559592052917919</v>
      </c>
      <c r="AZ2583" s="204">
        <v>8.11658159952778</v>
      </c>
      <c r="BA2583" s="201">
        <v>8.338086826222851</v>
      </c>
      <c r="BB2583" s="209">
        <v>10</v>
      </c>
      <c r="BC2583" s="203"/>
      <c r="BD2583" s="204">
        <v>8.46153846153846</v>
      </c>
      <c r="BE2583" s="204">
        <v>4.97815385918291</v>
      </c>
      <c r="BF2583" s="204">
        <v>8.2616276206041</v>
      </c>
      <c r="BG2583" s="201">
        <v>7.23377331377516</v>
      </c>
      <c r="BH2583" s="206">
        <v>8.407965034999499</v>
      </c>
      <c r="BI2583" s="212">
        <v>34</v>
      </c>
      <c r="BJ2583" s="213">
        <v>10</v>
      </c>
      <c r="BK2583" s="204">
        <v>0</v>
      </c>
      <c r="BL2583" s="204">
        <v>10</v>
      </c>
      <c r="BM2583" s="201">
        <v>6.66666666666667</v>
      </c>
      <c r="BN2583" s="203">
        <v>10</v>
      </c>
      <c r="BO2583" s="204">
        <v>6.27941962375867</v>
      </c>
      <c r="BP2583" s="204">
        <v>6.68369246187364</v>
      </c>
      <c r="BQ2583" s="204">
        <v>8</v>
      </c>
      <c r="BR2583" s="204">
        <v>6.38445663753962</v>
      </c>
      <c r="BS2583" s="204">
        <v>10</v>
      </c>
      <c r="BT2583" s="204">
        <v>8.033926377615479</v>
      </c>
      <c r="BU2583" s="201">
        <v>7.91164215725534</v>
      </c>
      <c r="BV2583" s="203">
        <v>3.33296683224401</v>
      </c>
      <c r="BW2583" s="204">
        <v>2</v>
      </c>
      <c r="BX2583" s="204">
        <v>6.2825</v>
      </c>
      <c r="BY2583" s="204">
        <v>5.11106989669445</v>
      </c>
      <c r="BZ2583" s="201">
        <v>4.18163418223462</v>
      </c>
      <c r="CA2583" s="203">
        <v>7.75748273248925</v>
      </c>
      <c r="CB2583" s="204">
        <v>4.47939992433442</v>
      </c>
      <c r="CC2583" s="204"/>
      <c r="CD2583" s="201">
        <v>6.11844132841184</v>
      </c>
      <c r="CE2583" s="206">
        <v>6.21959608364212</v>
      </c>
      <c r="CF2583" s="212">
        <v>94</v>
      </c>
      <c r="CG2583" t="s" s="215">
        <v>138</v>
      </c>
      <c r="CH2583" t="s" s="216">
        <v>139</v>
      </c>
      <c r="CI2583" s="48"/>
      <c r="CJ2583" s="18"/>
      <c r="CK2583" s="19"/>
      <c r="CL2583" s="19"/>
    </row>
    <row r="2584" ht="39.75" customHeight="1">
      <c r="A2584" s="122"/>
      <c r="B2584" s="158">
        <v>2007</v>
      </c>
      <c r="C2584" t="s" s="159">
        <v>465</v>
      </c>
      <c r="D2584" t="s" s="159">
        <v>466</v>
      </c>
      <c r="E2584" t="s" s="160">
        <v>467</v>
      </c>
      <c r="F2584" s="161">
        <v>6.16</v>
      </c>
      <c r="G2584" s="162">
        <v>101</v>
      </c>
      <c r="H2584" s="163">
        <v>3</v>
      </c>
      <c r="I2584" s="164">
        <v>4.76187516345982</v>
      </c>
      <c r="J2584" s="165">
        <v>23.8096244442366</v>
      </c>
      <c r="K2584" s="166">
        <v>8.38147138964578</v>
      </c>
      <c r="L2584" s="165">
        <v>6.44</v>
      </c>
      <c r="M2584" s="166">
        <v>10</v>
      </c>
      <c r="N2584" s="165">
        <v>9.13762631113844</v>
      </c>
      <c r="O2584" s="167">
        <v>4</v>
      </c>
      <c r="P2584" s="168">
        <v>44</v>
      </c>
      <c r="Q2584" s="168"/>
      <c r="R2584" s="168"/>
      <c r="S2584" s="169">
        <v>4</v>
      </c>
      <c r="T2584" s="165">
        <v>6.785</v>
      </c>
      <c r="U2584" s="171">
        <v>6.78566931062112</v>
      </c>
      <c r="V2584" s="172">
        <v>90</v>
      </c>
      <c r="W2584" s="173">
        <v>5.47033575889614</v>
      </c>
      <c r="X2584" s="174">
        <v>4.13947770719618</v>
      </c>
      <c r="Y2584" s="174">
        <v>4.30376292457001</v>
      </c>
      <c r="Z2584" s="174">
        <v>6.66666666666667</v>
      </c>
      <c r="AA2584" s="174">
        <v>6.46046666666667</v>
      </c>
      <c r="AB2584" s="174">
        <v>4.18284993387519</v>
      </c>
      <c r="AC2584" s="174">
        <v>7.50105077514933</v>
      </c>
      <c r="AD2584" s="174">
        <v>6.88312979710145</v>
      </c>
      <c r="AE2584" s="175">
        <v>0.764705882352941</v>
      </c>
      <c r="AF2584" s="171">
        <v>5.7009675287652</v>
      </c>
      <c r="AG2584" s="217">
        <v>5.03026546655753</v>
      </c>
      <c r="AH2584" s="177">
        <v>80</v>
      </c>
      <c r="AI2584" s="164">
        <v>8.27857741798427</v>
      </c>
      <c r="AJ2584" s="165">
        <v>8.60711291007865</v>
      </c>
      <c r="AK2584" s="166">
        <v>9.38561544492627</v>
      </c>
      <c r="AL2584" s="165">
        <v>1.53596138768433</v>
      </c>
      <c r="AM2584" s="166">
        <v>9.18316594930668</v>
      </c>
      <c r="AN2584" s="165">
        <v>2.0420851267333</v>
      </c>
      <c r="AO2584" s="174">
        <v>0</v>
      </c>
      <c r="AP2584" s="171">
        <v>6.7118397030543</v>
      </c>
      <c r="AQ2584" s="172">
        <v>118</v>
      </c>
      <c r="AR2584" s="179">
        <v>7.99866413621468</v>
      </c>
      <c r="AS2584" s="180">
        <v>3.00200379567798</v>
      </c>
      <c r="AT2584" s="167">
        <v>5.4</v>
      </c>
      <c r="AU2584" s="168">
        <v>23</v>
      </c>
      <c r="AV2584" s="168">
        <v>1.076</v>
      </c>
      <c r="AW2584" s="168">
        <v>22.31</v>
      </c>
      <c r="AX2584" s="165">
        <v>4.82488804540489</v>
      </c>
      <c r="AY2584" s="167">
        <v>6.24494007776419</v>
      </c>
      <c r="AZ2584" s="168">
        <v>7.86680559120239</v>
      </c>
      <c r="BA2584" s="165">
        <v>7.05587283448329</v>
      </c>
      <c r="BB2584" s="174">
        <v>8.972520908004769</v>
      </c>
      <c r="BC2584" s="167">
        <v>3.3286290615797</v>
      </c>
      <c r="BD2584" s="168">
        <v>0</v>
      </c>
      <c r="BE2584" s="168">
        <v>7.19066668548642</v>
      </c>
      <c r="BF2584" s="168">
        <v>5.9468204768824</v>
      </c>
      <c r="BG2584" s="165">
        <v>4.11652905598713</v>
      </c>
      <c r="BH2584" s="171">
        <v>6.24245271097002</v>
      </c>
      <c r="BI2584" s="177">
        <v>107</v>
      </c>
      <c r="BJ2584" s="179">
        <v>5</v>
      </c>
      <c r="BK2584" s="168">
        <v>10</v>
      </c>
      <c r="BL2584" s="168">
        <v>9</v>
      </c>
      <c r="BM2584" s="165">
        <v>8</v>
      </c>
      <c r="BN2584" s="167">
        <v>1.1</v>
      </c>
      <c r="BO2584" s="168">
        <v>1.56131419661799</v>
      </c>
      <c r="BP2584" s="168">
        <v>6.92792764515399</v>
      </c>
      <c r="BQ2584" s="168">
        <v>6</v>
      </c>
      <c r="BR2584" s="168">
        <v>2.11996959463763</v>
      </c>
      <c r="BS2584" s="168">
        <v>10</v>
      </c>
      <c r="BT2584" s="168">
        <v>5.81294542639774</v>
      </c>
      <c r="BU2584" s="165">
        <v>4.78887955182962</v>
      </c>
      <c r="BV2584" s="167">
        <v>4.14109147703853</v>
      </c>
      <c r="BW2584" s="168">
        <v>5.2962962962963</v>
      </c>
      <c r="BX2584" s="168">
        <v>3.7875</v>
      </c>
      <c r="BY2584" s="168">
        <v>4.80503486120586</v>
      </c>
      <c r="BZ2584" s="165">
        <v>4.50748065863517</v>
      </c>
      <c r="CA2584" s="167">
        <v>5.95411778733087</v>
      </c>
      <c r="CB2584" s="168">
        <v>7.73145718554691</v>
      </c>
      <c r="CC2584" s="168"/>
      <c r="CD2584" s="165">
        <v>6.84278748643889</v>
      </c>
      <c r="CE2584" s="171">
        <v>6.03478692422592</v>
      </c>
      <c r="CF2584" s="177">
        <v>99</v>
      </c>
      <c r="CG2584" t="s" s="218">
        <v>143</v>
      </c>
      <c r="CH2584" t="s" s="219">
        <v>144</v>
      </c>
      <c r="CI2584" s="48"/>
      <c r="CJ2584" s="18"/>
      <c r="CK2584" s="19"/>
      <c r="CL2584" s="19"/>
    </row>
    <row r="2585" ht="39.75" customHeight="1">
      <c r="A2585" s="122"/>
      <c r="B2585" s="194">
        <v>2007</v>
      </c>
      <c r="C2585" t="s" s="195">
        <v>468</v>
      </c>
      <c r="D2585" t="s" s="195">
        <v>469</v>
      </c>
      <c r="E2585" t="s" s="196">
        <v>470</v>
      </c>
      <c r="F2585" s="197">
        <v>5.66</v>
      </c>
      <c r="G2585" s="198">
        <v>126</v>
      </c>
      <c r="H2585" s="199">
        <v>4</v>
      </c>
      <c r="I2585" s="200">
        <v>8.04117647058824</v>
      </c>
      <c r="J2585" s="201">
        <v>12.66</v>
      </c>
      <c r="K2585" s="202"/>
      <c r="L2585" s="201"/>
      <c r="M2585" s="202">
        <v>0</v>
      </c>
      <c r="N2585" s="201">
        <v>91.5641572880773</v>
      </c>
      <c r="O2585" s="203">
        <v>7</v>
      </c>
      <c r="P2585" s="204">
        <v>32</v>
      </c>
      <c r="Q2585" s="204">
        <v>5</v>
      </c>
      <c r="R2585" s="204">
        <v>37</v>
      </c>
      <c r="S2585" s="205">
        <v>6</v>
      </c>
      <c r="T2585" s="201">
        <v>7.415</v>
      </c>
      <c r="U2585" s="206">
        <v>5.36404411764706</v>
      </c>
      <c r="V2585" s="207">
        <v>138</v>
      </c>
      <c r="W2585" s="208">
        <v>4.9732411173354</v>
      </c>
      <c r="X2585" s="209">
        <v>3.91538157754437</v>
      </c>
      <c r="Y2585" s="209">
        <v>3.68709232503607</v>
      </c>
      <c r="Z2585" s="209">
        <v>6.66666666666667</v>
      </c>
      <c r="AA2585" s="209">
        <v>5.32705</v>
      </c>
      <c r="AB2585" s="209">
        <v>1.25</v>
      </c>
      <c r="AC2585" s="209">
        <v>4.96585706434148</v>
      </c>
      <c r="AD2585" s="209">
        <v>4.01386479166667</v>
      </c>
      <c r="AE2585" s="210">
        <v>0.9411764705882349</v>
      </c>
      <c r="AF2585" s="206">
        <v>4.34989419282383</v>
      </c>
      <c r="AG2585" s="211">
        <v>4.22195612832901</v>
      </c>
      <c r="AH2585" s="212">
        <v>105</v>
      </c>
      <c r="AI2585" s="200">
        <v>7.82357532354757</v>
      </c>
      <c r="AJ2585" s="201">
        <v>10.8821233822621</v>
      </c>
      <c r="AK2585" s="202">
        <v>9.43661238990671</v>
      </c>
      <c r="AL2585" s="201">
        <v>1.40846902523323</v>
      </c>
      <c r="AM2585" s="202">
        <v>6.73497306694786</v>
      </c>
      <c r="AN2585" s="201">
        <v>8.162567332630349</v>
      </c>
      <c r="AO2585" s="209">
        <v>5</v>
      </c>
      <c r="AP2585" s="206">
        <v>7.24879019510054</v>
      </c>
      <c r="AQ2585" s="207">
        <v>92</v>
      </c>
      <c r="AR2585" s="213"/>
      <c r="AS2585" s="214"/>
      <c r="AT2585" s="203">
        <v>7.94</v>
      </c>
      <c r="AU2585" s="204">
        <v>10.3</v>
      </c>
      <c r="AV2585" s="204">
        <v>7.0748</v>
      </c>
      <c r="AW2585" s="204">
        <v>7.313</v>
      </c>
      <c r="AX2585" s="201">
        <v>7.5074</v>
      </c>
      <c r="AY2585" s="203">
        <v>5.58768550065409</v>
      </c>
      <c r="AZ2585" s="204">
        <v>5.9864734428709</v>
      </c>
      <c r="BA2585" s="201">
        <v>5.78707947176249</v>
      </c>
      <c r="BB2585" s="209">
        <v>10</v>
      </c>
      <c r="BC2585" s="203">
        <v>2.0786290615797</v>
      </c>
      <c r="BD2585" s="204">
        <v>0</v>
      </c>
      <c r="BE2585" s="204">
        <v>0.8850051305214039</v>
      </c>
      <c r="BF2585" s="204">
        <v>6.22615719169244</v>
      </c>
      <c r="BG2585" s="201">
        <v>2.29744784594839</v>
      </c>
      <c r="BH2585" s="206">
        <v>6.39798182942772</v>
      </c>
      <c r="BI2585" s="212">
        <v>99</v>
      </c>
      <c r="BJ2585" s="213"/>
      <c r="BK2585" s="204">
        <v>6.19302504710381</v>
      </c>
      <c r="BL2585" s="204">
        <v>10</v>
      </c>
      <c r="BM2585" s="201">
        <v>8.096512523551899</v>
      </c>
      <c r="BN2585" s="203">
        <v>4.125</v>
      </c>
      <c r="BO2585" s="204">
        <v>1.25</v>
      </c>
      <c r="BP2585" s="204">
        <v>4.95250761594203</v>
      </c>
      <c r="BQ2585" s="204">
        <v>6.7</v>
      </c>
      <c r="BR2585" s="204">
        <v>0</v>
      </c>
      <c r="BS2585" s="204">
        <v>0</v>
      </c>
      <c r="BT2585" s="204">
        <v>4.38004594856751</v>
      </c>
      <c r="BU2585" s="201">
        <v>3.05822193778708</v>
      </c>
      <c r="BV2585" s="203">
        <v>3.71939928571429</v>
      </c>
      <c r="BW2585" s="204">
        <v>3.00546448087432</v>
      </c>
      <c r="BX2585" s="204">
        <v>3.875</v>
      </c>
      <c r="BY2585" s="204">
        <v>6.10256384601752</v>
      </c>
      <c r="BZ2585" s="201">
        <v>4.17560690315153</v>
      </c>
      <c r="CA2585" s="203">
        <v>6.03495570866257</v>
      </c>
      <c r="CB2585" s="204">
        <v>3.64645437957157</v>
      </c>
      <c r="CC2585" s="204"/>
      <c r="CD2585" s="201">
        <v>4.84070504411707</v>
      </c>
      <c r="CE2585" s="206">
        <v>5.0427616021519</v>
      </c>
      <c r="CF2585" s="212">
        <v>139</v>
      </c>
      <c r="CG2585" t="s" s="215">
        <v>148</v>
      </c>
      <c r="CH2585" t="s" s="216">
        <v>218</v>
      </c>
      <c r="CI2585" s="48"/>
      <c r="CJ2585" s="18"/>
      <c r="CK2585" s="19"/>
      <c r="CL2585" s="19"/>
    </row>
    <row r="2586" ht="39.75" customHeight="1">
      <c r="A2586" s="122"/>
      <c r="B2586" s="158">
        <v>2007</v>
      </c>
      <c r="C2586" t="s" s="159">
        <v>471</v>
      </c>
      <c r="D2586" t="s" s="159">
        <v>472</v>
      </c>
      <c r="E2586" t="s" s="160">
        <v>473</v>
      </c>
      <c r="F2586" s="161">
        <v>3.3</v>
      </c>
      <c r="G2586" s="162">
        <v>160</v>
      </c>
      <c r="H2586" s="163">
        <v>4</v>
      </c>
      <c r="I2586" s="164">
        <v>7.98715984122913</v>
      </c>
      <c r="J2586" s="165">
        <v>12.843656539821</v>
      </c>
      <c r="K2586" s="166"/>
      <c r="L2586" s="165"/>
      <c r="M2586" s="166">
        <v>0.636434879849556</v>
      </c>
      <c r="N2586" s="165">
        <v>47.7724779205266</v>
      </c>
      <c r="O2586" s="167">
        <v>5</v>
      </c>
      <c r="P2586" s="168">
        <v>40</v>
      </c>
      <c r="Q2586" s="168">
        <v>5</v>
      </c>
      <c r="R2586" s="168">
        <v>40</v>
      </c>
      <c r="S2586" s="169">
        <v>5</v>
      </c>
      <c r="T2586" s="165">
        <v>3.015</v>
      </c>
      <c r="U2586" s="171">
        <v>4.15964868026967</v>
      </c>
      <c r="V2586" s="172">
        <v>153</v>
      </c>
      <c r="W2586" s="173">
        <v>2.937799579</v>
      </c>
      <c r="X2586" s="174">
        <v>2.12914466083333</v>
      </c>
      <c r="Y2586" s="174">
        <v>2.50765</v>
      </c>
      <c r="Z2586" s="174">
        <v>1.66666666666667</v>
      </c>
      <c r="AA2586" s="174">
        <v>3.6306</v>
      </c>
      <c r="AB2586" s="174">
        <v>0.935397752533581</v>
      </c>
      <c r="AC2586" s="174">
        <v>5.49766525487465</v>
      </c>
      <c r="AD2586" s="174">
        <v>2.8954075</v>
      </c>
      <c r="AE2586" s="175">
        <v>0.882352941176471</v>
      </c>
      <c r="AF2586" s="171">
        <v>2.77504142673853</v>
      </c>
      <c r="AG2586" s="217">
        <v>2.61180369575391</v>
      </c>
      <c r="AH2586" s="177">
        <v>148</v>
      </c>
      <c r="AI2586" s="164">
        <v>7.17274274307375</v>
      </c>
      <c r="AJ2586" s="165">
        <v>14.1362862846312</v>
      </c>
      <c r="AK2586" s="166">
        <v>6.91231466381246</v>
      </c>
      <c r="AL2586" s="165">
        <v>7.71921334046886</v>
      </c>
      <c r="AM2586" s="166">
        <v>0</v>
      </c>
      <c r="AN2586" s="165">
        <v>35.024597071770</v>
      </c>
      <c r="AO2586" s="174">
        <v>0</v>
      </c>
      <c r="AP2586" s="171">
        <v>3.52126435172155</v>
      </c>
      <c r="AQ2586" s="172">
        <v>161</v>
      </c>
      <c r="AR2586" s="179">
        <v>0</v>
      </c>
      <c r="AS2586" s="180">
        <v>57.21</v>
      </c>
      <c r="AT2586" s="167">
        <v>8.880000000000001</v>
      </c>
      <c r="AU2586" s="168">
        <v>5.6</v>
      </c>
      <c r="AV2586" s="168">
        <v>7.1552</v>
      </c>
      <c r="AW2586" s="168">
        <v>7.112</v>
      </c>
      <c r="AX2586" s="165">
        <v>5.34506666666667</v>
      </c>
      <c r="AY2586" s="167">
        <v>2.4744175</v>
      </c>
      <c r="AZ2586" s="168"/>
      <c r="BA2586" s="165">
        <v>2.4744175</v>
      </c>
      <c r="BB2586" s="174">
        <v>0</v>
      </c>
      <c r="BC2586" s="167">
        <v>0</v>
      </c>
      <c r="BD2586" s="168">
        <v>0</v>
      </c>
      <c r="BE2586" s="168">
        <v>0</v>
      </c>
      <c r="BF2586" s="168">
        <v>5.19690268700892</v>
      </c>
      <c r="BG2586" s="165">
        <v>1.29922567175223</v>
      </c>
      <c r="BH2586" s="171">
        <v>2.27967745960472</v>
      </c>
      <c r="BI2586" s="177">
        <v>140</v>
      </c>
      <c r="BJ2586" s="179">
        <v>0</v>
      </c>
      <c r="BK2586" s="168">
        <v>1.79270712703125</v>
      </c>
      <c r="BL2586" s="168">
        <v>5</v>
      </c>
      <c r="BM2586" s="165">
        <v>2.26423570901042</v>
      </c>
      <c r="BN2586" s="167">
        <v>9.828326180257511</v>
      </c>
      <c r="BO2586" s="168">
        <v>7.64097710870467</v>
      </c>
      <c r="BP2586" s="168"/>
      <c r="BQ2586" s="168"/>
      <c r="BR2586" s="168"/>
      <c r="BS2586" s="168">
        <v>3</v>
      </c>
      <c r="BT2586" s="168"/>
      <c r="BU2586" s="165">
        <v>6.82310109632073</v>
      </c>
      <c r="BV2586" s="167"/>
      <c r="BW2586" s="168"/>
      <c r="BX2586" s="168">
        <v>1.45</v>
      </c>
      <c r="BY2586" s="168">
        <v>8.661868688426919</v>
      </c>
      <c r="BZ2586" s="165">
        <v>5.05593434421346</v>
      </c>
      <c r="CA2586" s="167">
        <v>1.4689736200509</v>
      </c>
      <c r="CB2586" s="168"/>
      <c r="CC2586" s="168"/>
      <c r="CD2586" s="165">
        <v>1.4689736200509</v>
      </c>
      <c r="CE2586" s="171">
        <v>3.90306119239888</v>
      </c>
      <c r="CF2586" s="177">
        <v>157</v>
      </c>
      <c r="CG2586" t="s" s="218">
        <v>159</v>
      </c>
      <c r="CH2586" t="s" s="219">
        <v>218</v>
      </c>
      <c r="CI2586" s="48"/>
      <c r="CJ2586" s="18"/>
      <c r="CK2586" s="19"/>
      <c r="CL2586" s="19"/>
    </row>
    <row r="2587" ht="39.75" customHeight="1">
      <c r="A2587" s="122"/>
      <c r="B2587" s="194">
        <v>2007</v>
      </c>
      <c r="C2587" t="s" s="195">
        <v>474</v>
      </c>
      <c r="D2587" t="s" s="195">
        <v>475</v>
      </c>
      <c r="E2587" t="s" s="196">
        <v>476</v>
      </c>
      <c r="F2587" s="197">
        <v>6.36</v>
      </c>
      <c r="G2587" s="198">
        <v>92</v>
      </c>
      <c r="H2587" s="199">
        <v>3</v>
      </c>
      <c r="I2587" s="200">
        <v>4.57941176470588</v>
      </c>
      <c r="J2587" s="201">
        <v>24.43</v>
      </c>
      <c r="K2587" s="202">
        <v>9.264305177111719</v>
      </c>
      <c r="L2587" s="201">
        <v>3.2</v>
      </c>
      <c r="M2587" s="202">
        <v>9.074312593079471</v>
      </c>
      <c r="N2587" s="201">
        <v>18.2399059242218</v>
      </c>
      <c r="O2587" s="203">
        <v>7</v>
      </c>
      <c r="P2587" s="204">
        <v>35</v>
      </c>
      <c r="Q2587" s="204">
        <v>7</v>
      </c>
      <c r="R2587" s="204">
        <v>35</v>
      </c>
      <c r="S2587" s="205">
        <v>7</v>
      </c>
      <c r="T2587" s="201">
        <v>6.0275</v>
      </c>
      <c r="U2587" s="206">
        <v>7.18910590697942</v>
      </c>
      <c r="V2587" s="207">
        <v>67</v>
      </c>
      <c r="W2587" s="208">
        <v>7.36294528841107</v>
      </c>
      <c r="X2587" s="209">
        <v>6.27884335735928</v>
      </c>
      <c r="Y2587" s="209">
        <v>5.24148441590354</v>
      </c>
      <c r="Z2587" s="209">
        <v>10</v>
      </c>
      <c r="AA2587" s="209">
        <v>7.44191666666667</v>
      </c>
      <c r="AB2587" s="209">
        <v>4.3772738649688</v>
      </c>
      <c r="AC2587" s="209">
        <v>6.31107628855561</v>
      </c>
      <c r="AD2587" s="209">
        <v>3.75416290949328</v>
      </c>
      <c r="AE2587" s="210">
        <v>0.9411764705882349</v>
      </c>
      <c r="AF2587" s="206">
        <v>6.34596284891978</v>
      </c>
      <c r="AG2587" s="211">
        <v>6.15931688277508</v>
      </c>
      <c r="AH2587" s="212">
        <v>45</v>
      </c>
      <c r="AI2587" s="200">
        <v>7.78370704912725</v>
      </c>
      <c r="AJ2587" s="201">
        <v>11.0814647543637</v>
      </c>
      <c r="AK2587" s="202">
        <v>8.47098681729504</v>
      </c>
      <c r="AL2587" s="201">
        <v>3.8225329567624</v>
      </c>
      <c r="AM2587" s="202">
        <v>7.30888429752066</v>
      </c>
      <c r="AN2587" s="201">
        <v>6.72778925619835</v>
      </c>
      <c r="AO2587" s="209">
        <v>0</v>
      </c>
      <c r="AP2587" s="206">
        <v>5.89089454098574</v>
      </c>
      <c r="AQ2587" s="207">
        <v>139</v>
      </c>
      <c r="AR2587" s="213">
        <v>1.55333333333333</v>
      </c>
      <c r="AS2587" s="214">
        <v>12.67</v>
      </c>
      <c r="AT2587" s="203">
        <v>8.44</v>
      </c>
      <c r="AU2587" s="204">
        <v>7.8</v>
      </c>
      <c r="AV2587" s="204">
        <v>4.9144</v>
      </c>
      <c r="AW2587" s="204">
        <v>12.714</v>
      </c>
      <c r="AX2587" s="201">
        <v>4.96924444444444</v>
      </c>
      <c r="AY2587" s="203">
        <v>6.14462734392272</v>
      </c>
      <c r="AZ2587" s="204">
        <v>6.23449642972354</v>
      </c>
      <c r="BA2587" s="201">
        <v>6.18956188682313</v>
      </c>
      <c r="BB2587" s="209">
        <v>10</v>
      </c>
      <c r="BC2587" s="203">
        <v>3.3286290615797</v>
      </c>
      <c r="BD2587" s="204">
        <v>0.7692307692307691</v>
      </c>
      <c r="BE2587" s="204">
        <v>4.5356512939222</v>
      </c>
      <c r="BF2587" s="204">
        <v>3.31933833333333</v>
      </c>
      <c r="BG2587" s="201">
        <v>2.9882123645165</v>
      </c>
      <c r="BH2587" s="206">
        <v>6.03675467394602</v>
      </c>
      <c r="BI2587" s="212">
        <v>117</v>
      </c>
      <c r="BJ2587" s="213">
        <v>10</v>
      </c>
      <c r="BK2587" s="204">
        <v>10</v>
      </c>
      <c r="BL2587" s="204">
        <v>10</v>
      </c>
      <c r="BM2587" s="201">
        <v>10</v>
      </c>
      <c r="BN2587" s="203">
        <v>5</v>
      </c>
      <c r="BO2587" s="204">
        <v>3.88752511924296</v>
      </c>
      <c r="BP2587" s="204">
        <v>6.43375331485671</v>
      </c>
      <c r="BQ2587" s="204">
        <v>8</v>
      </c>
      <c r="BR2587" s="204">
        <v>7.77505023848592</v>
      </c>
      <c r="BS2587" s="204">
        <v>10</v>
      </c>
      <c r="BT2587" s="204">
        <v>1.35805068986569</v>
      </c>
      <c r="BU2587" s="201">
        <v>6.06491133749304</v>
      </c>
      <c r="BV2587" s="203">
        <v>4.05350641391941</v>
      </c>
      <c r="BW2587" s="204">
        <v>3.68279569892473</v>
      </c>
      <c r="BX2587" s="204">
        <v>7.49</v>
      </c>
      <c r="BY2587" s="204">
        <v>2.89825128728558</v>
      </c>
      <c r="BZ2587" s="201">
        <v>4.53113835003243</v>
      </c>
      <c r="CA2587" s="203">
        <v>2.5284816969673</v>
      </c>
      <c r="CB2587" s="204">
        <v>8.32334076903742</v>
      </c>
      <c r="CC2587" s="204"/>
      <c r="CD2587" s="201">
        <v>5.42591123300236</v>
      </c>
      <c r="CE2587" s="206">
        <v>6.50549023013196</v>
      </c>
      <c r="CF2587" s="212">
        <v>78</v>
      </c>
      <c r="CG2587" t="s" s="215">
        <v>148</v>
      </c>
      <c r="CH2587" t="s" s="216">
        <v>144</v>
      </c>
      <c r="CI2587" s="48"/>
      <c r="CJ2587" s="18"/>
      <c r="CK2587" s="19"/>
      <c r="CL2587" s="19"/>
    </row>
    <row r="2588" ht="39.75" customHeight="1">
      <c r="A2588" s="122"/>
      <c r="B2588" s="158">
        <v>2007</v>
      </c>
      <c r="C2588" t="s" s="159">
        <v>477</v>
      </c>
      <c r="D2588" t="s" s="159">
        <v>478</v>
      </c>
      <c r="E2588" t="s" s="160">
        <v>479</v>
      </c>
      <c r="F2588" s="161">
        <v>6.24</v>
      </c>
      <c r="G2588" s="162">
        <v>99</v>
      </c>
      <c r="H2588" s="163">
        <v>3</v>
      </c>
      <c r="I2588" s="164">
        <v>8.71064047121242</v>
      </c>
      <c r="J2588" s="165">
        <v>10.3838223978778</v>
      </c>
      <c r="K2588" s="166"/>
      <c r="L2588" s="165"/>
      <c r="M2588" s="166">
        <v>9.69358807258336</v>
      </c>
      <c r="N2588" s="165">
        <v>16.0724417459582</v>
      </c>
      <c r="O2588" s="167"/>
      <c r="P2588" s="168"/>
      <c r="Q2588" s="168"/>
      <c r="R2588" s="168"/>
      <c r="S2588" s="169"/>
      <c r="T2588" s="165">
        <v>7.67</v>
      </c>
      <c r="U2588" s="171">
        <v>8.6914095145986</v>
      </c>
      <c r="V2588" s="172">
        <v>12</v>
      </c>
      <c r="W2588" s="173">
        <v>4.96341327443432</v>
      </c>
      <c r="X2588" s="174">
        <v>3.93896278393694</v>
      </c>
      <c r="Y2588" s="174">
        <v>4.5551892115286</v>
      </c>
      <c r="Z2588" s="174"/>
      <c r="AA2588" s="174">
        <v>6.3873</v>
      </c>
      <c r="AB2588" s="174">
        <v>1.68579921879417</v>
      </c>
      <c r="AC2588" s="174">
        <v>7.83462301764736</v>
      </c>
      <c r="AD2588" s="174">
        <v>4.26784878817842</v>
      </c>
      <c r="AE2588" s="175">
        <v>0.823529411764706</v>
      </c>
      <c r="AF2588" s="171">
        <v>4.80473375635997</v>
      </c>
      <c r="AG2588" s="217">
        <v>4.38078666021056</v>
      </c>
      <c r="AH2588" s="177">
        <v>99</v>
      </c>
      <c r="AI2588" s="164">
        <v>9.7582301985721</v>
      </c>
      <c r="AJ2588" s="165">
        <v>-1.20884900713951</v>
      </c>
      <c r="AK2588" s="166">
        <v>9.226650969324369</v>
      </c>
      <c r="AL2588" s="165">
        <v>1.93337257668907</v>
      </c>
      <c r="AM2588" s="166">
        <v>7.56093040496729</v>
      </c>
      <c r="AN2588" s="165">
        <v>6.09767398758177</v>
      </c>
      <c r="AO2588" s="174">
        <v>0</v>
      </c>
      <c r="AP2588" s="171">
        <v>6.63645289321594</v>
      </c>
      <c r="AQ2588" s="172">
        <v>124</v>
      </c>
      <c r="AR2588" s="179">
        <v>6.55036134718859</v>
      </c>
      <c r="AS2588" s="180">
        <v>5.17445797921711</v>
      </c>
      <c r="AT2588" s="167">
        <v>7.48</v>
      </c>
      <c r="AU2588" s="168">
        <v>12.6</v>
      </c>
      <c r="AV2588" s="168">
        <v>6.0688</v>
      </c>
      <c r="AW2588" s="168">
        <v>9.827999999999999</v>
      </c>
      <c r="AX2588" s="165">
        <v>6.69972044906286</v>
      </c>
      <c r="AY2588" s="167">
        <v>2.14503459188104</v>
      </c>
      <c r="AZ2588" s="168">
        <v>4.5414962876361</v>
      </c>
      <c r="BA2588" s="165">
        <v>3.34326543975857</v>
      </c>
      <c r="BB2588" s="174">
        <v>10</v>
      </c>
      <c r="BC2588" s="167">
        <v>3.3286290615797</v>
      </c>
      <c r="BD2588" s="168">
        <v>0</v>
      </c>
      <c r="BE2588" s="168">
        <v>10</v>
      </c>
      <c r="BF2588" s="168">
        <v>4.08563917459248</v>
      </c>
      <c r="BG2588" s="165">
        <v>4.35356705904305</v>
      </c>
      <c r="BH2588" s="171">
        <v>6.09913823696612</v>
      </c>
      <c r="BI2588" s="177">
        <v>113</v>
      </c>
      <c r="BJ2588" s="179">
        <v>2</v>
      </c>
      <c r="BK2588" s="168">
        <v>9.61363693739859</v>
      </c>
      <c r="BL2588" s="168">
        <v>10</v>
      </c>
      <c r="BM2588" s="165">
        <v>7.20454564579953</v>
      </c>
      <c r="BN2588" s="167">
        <v>2.8875</v>
      </c>
      <c r="BO2588" s="168">
        <v>2.42126591311131</v>
      </c>
      <c r="BP2588" s="168">
        <v>6.33098041865395</v>
      </c>
      <c r="BQ2588" s="168">
        <v>10</v>
      </c>
      <c r="BR2588" s="168">
        <v>1.6564383943222</v>
      </c>
      <c r="BS2588" s="168">
        <v>10</v>
      </c>
      <c r="BT2588" s="168">
        <v>3.81439058841893</v>
      </c>
      <c r="BU2588" s="165">
        <v>5.3015107592152</v>
      </c>
      <c r="BV2588" s="167">
        <v>3.26583750164799</v>
      </c>
      <c r="BW2588" s="168">
        <v>3.56481481481481</v>
      </c>
      <c r="BX2588" s="168">
        <v>6.4275</v>
      </c>
      <c r="BY2588" s="168">
        <v>3.83577341362692</v>
      </c>
      <c r="BZ2588" s="165">
        <v>4.27348143252243</v>
      </c>
      <c r="CA2588" s="167">
        <v>4.9267250919705</v>
      </c>
      <c r="CB2588" s="168">
        <v>4.55044694195157</v>
      </c>
      <c r="CC2588" s="168"/>
      <c r="CD2588" s="165">
        <v>4.73858601696103</v>
      </c>
      <c r="CE2588" s="171">
        <v>5.37953096362455</v>
      </c>
      <c r="CF2588" s="177">
        <v>124</v>
      </c>
      <c r="CG2588" t="s" s="218">
        <v>176</v>
      </c>
      <c r="CH2588" t="s" s="219">
        <v>218</v>
      </c>
      <c r="CI2588" s="48"/>
      <c r="CJ2588" s="18"/>
      <c r="CK2588" s="19"/>
      <c r="CL2588" s="19"/>
    </row>
    <row r="2589" ht="39.75" customHeight="1">
      <c r="A2589" s="122"/>
      <c r="B2589" s="194">
        <v>2007</v>
      </c>
      <c r="C2589" t="s" s="195">
        <v>480</v>
      </c>
      <c r="D2589" t="s" s="195">
        <v>481</v>
      </c>
      <c r="E2589" t="s" s="196">
        <v>482</v>
      </c>
      <c r="F2589" s="197">
        <v>7.94</v>
      </c>
      <c r="G2589" s="198">
        <v>17</v>
      </c>
      <c r="H2589" s="199">
        <v>1</v>
      </c>
      <c r="I2589" s="200">
        <v>1.48907682413932</v>
      </c>
      <c r="J2589" s="201">
        <v>34.9371387979263</v>
      </c>
      <c r="K2589" s="202">
        <v>3.9700272479564</v>
      </c>
      <c r="L2589" s="201">
        <v>22.63</v>
      </c>
      <c r="M2589" s="202">
        <v>9.41729164726712</v>
      </c>
      <c r="N2589" s="201">
        <v>17.0394792345651</v>
      </c>
      <c r="O2589" s="203">
        <v>3</v>
      </c>
      <c r="P2589" s="204">
        <v>52</v>
      </c>
      <c r="Q2589" s="204">
        <v>3</v>
      </c>
      <c r="R2589" s="204">
        <v>52</v>
      </c>
      <c r="S2589" s="205">
        <v>3</v>
      </c>
      <c r="T2589" s="201">
        <v>7.775</v>
      </c>
      <c r="U2589" s="206">
        <v>5.13027914387257</v>
      </c>
      <c r="V2589" s="207">
        <v>140</v>
      </c>
      <c r="W2589" s="208">
        <v>8.189389698981261</v>
      </c>
      <c r="X2589" s="209">
        <v>8.96365201732254</v>
      </c>
      <c r="Y2589" s="209">
        <v>9.431108991465861</v>
      </c>
      <c r="Z2589" s="209">
        <v>10</v>
      </c>
      <c r="AA2589" s="209">
        <v>8.7997</v>
      </c>
      <c r="AB2589" s="209">
        <v>7.70277929923313</v>
      </c>
      <c r="AC2589" s="209">
        <v>7.90036526510415</v>
      </c>
      <c r="AD2589" s="209">
        <v>8.105883465387871</v>
      </c>
      <c r="AE2589" s="210">
        <v>1</v>
      </c>
      <c r="AF2589" s="206">
        <v>8.63660984218685</v>
      </c>
      <c r="AG2589" s="211">
        <v>8.63660984218685</v>
      </c>
      <c r="AH2589" s="212">
        <v>9</v>
      </c>
      <c r="AI2589" s="200">
        <v>8.438827257260231</v>
      </c>
      <c r="AJ2589" s="201">
        <v>7.80586371369885</v>
      </c>
      <c r="AK2589" s="202">
        <v>9.78529819878475</v>
      </c>
      <c r="AL2589" s="201">
        <v>0.536754503038129</v>
      </c>
      <c r="AM2589" s="202">
        <v>9.354327952733181</v>
      </c>
      <c r="AN2589" s="201">
        <v>1.61418011816706</v>
      </c>
      <c r="AO2589" s="209">
        <v>10</v>
      </c>
      <c r="AP2589" s="206">
        <v>9.39461335219454</v>
      </c>
      <c r="AQ2589" s="207">
        <v>9</v>
      </c>
      <c r="AR2589" s="213">
        <v>9.56666666666667</v>
      </c>
      <c r="AS2589" s="214">
        <v>0.65</v>
      </c>
      <c r="AT2589" s="203">
        <v>8.960000000000001</v>
      </c>
      <c r="AU2589" s="204">
        <v>5.2</v>
      </c>
      <c r="AV2589" s="204">
        <v>6.0064</v>
      </c>
      <c r="AW2589" s="204">
        <v>9.984</v>
      </c>
      <c r="AX2589" s="201">
        <v>8.177688888888889</v>
      </c>
      <c r="AY2589" s="203">
        <v>9.188269167057561</v>
      </c>
      <c r="AZ2589" s="204">
        <v>9.28687769564031</v>
      </c>
      <c r="BA2589" s="201">
        <v>9.237573431348929</v>
      </c>
      <c r="BB2589" s="209">
        <v>10</v>
      </c>
      <c r="BC2589" s="203">
        <v>10</v>
      </c>
      <c r="BD2589" s="204">
        <v>9.16666666666667</v>
      </c>
      <c r="BE2589" s="204">
        <v>6.41628719628019</v>
      </c>
      <c r="BF2589" s="204">
        <v>9.447896912843889</v>
      </c>
      <c r="BG2589" s="201">
        <v>8.75771269394769</v>
      </c>
      <c r="BH2589" s="206">
        <v>9.043243753546379</v>
      </c>
      <c r="BI2589" s="212">
        <v>5</v>
      </c>
      <c r="BJ2589" s="213">
        <v>10</v>
      </c>
      <c r="BK2589" s="204">
        <v>9.91498849862128</v>
      </c>
      <c r="BL2589" s="204">
        <v>10</v>
      </c>
      <c r="BM2589" s="201">
        <v>9.97166283287376</v>
      </c>
      <c r="BN2589" s="203">
        <v>7.2625</v>
      </c>
      <c r="BO2589" s="204">
        <v>7.00855003182526</v>
      </c>
      <c r="BP2589" s="204">
        <v>4.26046102008032</v>
      </c>
      <c r="BQ2589" s="204">
        <v>6</v>
      </c>
      <c r="BR2589" s="204">
        <v>8.423993918927531</v>
      </c>
      <c r="BS2589" s="204">
        <v>10</v>
      </c>
      <c r="BT2589" s="204">
        <v>7.17602107040364</v>
      </c>
      <c r="BU2589" s="201">
        <v>7.16164657731954</v>
      </c>
      <c r="BV2589" s="203">
        <v>3.34492847991968</v>
      </c>
      <c r="BW2589" s="204">
        <v>3.17204301075269</v>
      </c>
      <c r="BX2589" s="204">
        <v>9.1175</v>
      </c>
      <c r="BY2589" s="204">
        <v>6.29390646329128</v>
      </c>
      <c r="BZ2589" s="201">
        <v>5.48209448849091</v>
      </c>
      <c r="CA2589" s="203">
        <v>7.76111258303926</v>
      </c>
      <c r="CB2589" s="204">
        <v>6.96489701596995</v>
      </c>
      <c r="CC2589" s="204"/>
      <c r="CD2589" s="201">
        <v>7.36300479950461</v>
      </c>
      <c r="CE2589" s="206">
        <v>7.4946021745472</v>
      </c>
      <c r="CF2589" s="212">
        <v>27</v>
      </c>
      <c r="CG2589" t="s" s="215">
        <v>138</v>
      </c>
      <c r="CH2589" t="s" s="216">
        <v>160</v>
      </c>
      <c r="CI2589" s="48"/>
      <c r="CJ2589" s="18"/>
      <c r="CK2589" s="19"/>
      <c r="CL2589" s="19"/>
    </row>
    <row r="2590" ht="39.75" customHeight="1">
      <c r="A2590" s="122"/>
      <c r="B2590" s="158">
        <v>2007</v>
      </c>
      <c r="C2590" t="s" s="159">
        <v>483</v>
      </c>
      <c r="D2590" t="s" s="159">
        <v>484</v>
      </c>
      <c r="E2590" t="s" s="160">
        <v>485</v>
      </c>
      <c r="F2590" s="161">
        <v>8.68</v>
      </c>
      <c r="G2590" s="162">
        <v>3</v>
      </c>
      <c r="H2590" s="163">
        <v>1</v>
      </c>
      <c r="I2590" s="164">
        <v>4.64575001020831</v>
      </c>
      <c r="J2590" s="165">
        <v>24.2044499652917</v>
      </c>
      <c r="K2590" s="166">
        <v>7.14713896457766</v>
      </c>
      <c r="L2590" s="165">
        <v>10.97</v>
      </c>
      <c r="M2590" s="166">
        <v>9.565714285714289</v>
      </c>
      <c r="N2590" s="165">
        <v>16.52</v>
      </c>
      <c r="O2590" s="167">
        <v>5</v>
      </c>
      <c r="P2590" s="168">
        <v>39</v>
      </c>
      <c r="Q2590" s="168">
        <v>5</v>
      </c>
      <c r="R2590" s="168">
        <v>40</v>
      </c>
      <c r="S2590" s="169">
        <v>5</v>
      </c>
      <c r="T2590" s="165">
        <v>7.6025</v>
      </c>
      <c r="U2590" s="171">
        <v>6.79222065210005</v>
      </c>
      <c r="V2590" s="172">
        <v>89</v>
      </c>
      <c r="W2590" s="173">
        <v>8.784137709734489</v>
      </c>
      <c r="X2590" s="174">
        <v>9.121575535343229</v>
      </c>
      <c r="Y2590" s="174">
        <v>9.31374627094929</v>
      </c>
      <c r="Z2590" s="174">
        <v>10</v>
      </c>
      <c r="AA2590" s="174">
        <v>8.398033333333331</v>
      </c>
      <c r="AB2590" s="174">
        <v>8.75001002627204</v>
      </c>
      <c r="AC2590" s="174">
        <v>9.9293304012861</v>
      </c>
      <c r="AD2590" s="174">
        <v>9.052671500231909</v>
      </c>
      <c r="AE2590" s="175">
        <v>1</v>
      </c>
      <c r="AF2590" s="171">
        <v>9.1686880971438</v>
      </c>
      <c r="AG2590" s="217">
        <v>9.1686880971438</v>
      </c>
      <c r="AH2590" s="177">
        <v>3</v>
      </c>
      <c r="AI2590" s="164">
        <v>8.831521257236631</v>
      </c>
      <c r="AJ2590" s="165">
        <v>5.84239371381685</v>
      </c>
      <c r="AK2590" s="166">
        <v>9.485093697709059</v>
      </c>
      <c r="AL2590" s="165">
        <v>1.28726575572734</v>
      </c>
      <c r="AM2590" s="166">
        <v>9.04928696522407</v>
      </c>
      <c r="AN2590" s="165">
        <v>2.37678258693983</v>
      </c>
      <c r="AO2590" s="174">
        <v>10</v>
      </c>
      <c r="AP2590" s="171">
        <v>9.34147548004244</v>
      </c>
      <c r="AQ2590" s="172">
        <v>13</v>
      </c>
      <c r="AR2590" s="179">
        <v>8.76788033138382</v>
      </c>
      <c r="AS2590" s="180">
        <v>1.84817950292427</v>
      </c>
      <c r="AT2590" s="167">
        <v>9.4</v>
      </c>
      <c r="AU2590" s="168">
        <v>3</v>
      </c>
      <c r="AV2590" s="168">
        <v>8.343999999999999</v>
      </c>
      <c r="AW2590" s="168">
        <v>4.14</v>
      </c>
      <c r="AX2590" s="165">
        <v>8.837293443794611</v>
      </c>
      <c r="AY2590" s="167">
        <v>9.748792124149929</v>
      </c>
      <c r="AZ2590" s="168">
        <v>8.764173649665389</v>
      </c>
      <c r="BA2590" s="165">
        <v>9.25648288690766</v>
      </c>
      <c r="BB2590" s="174">
        <v>10</v>
      </c>
      <c r="BC2590" s="167">
        <v>10</v>
      </c>
      <c r="BD2590" s="168">
        <v>7.5</v>
      </c>
      <c r="BE2590" s="168">
        <v>5.86315898970431</v>
      </c>
      <c r="BF2590" s="168">
        <v>9.810083655746141</v>
      </c>
      <c r="BG2590" s="165">
        <v>8.293310661362611</v>
      </c>
      <c r="BH2590" s="171">
        <v>9.09677174801622</v>
      </c>
      <c r="BI2590" s="177">
        <v>4</v>
      </c>
      <c r="BJ2590" s="179">
        <v>10</v>
      </c>
      <c r="BK2590" s="168">
        <v>10</v>
      </c>
      <c r="BL2590" s="168">
        <v>10</v>
      </c>
      <c r="BM2590" s="165">
        <v>10</v>
      </c>
      <c r="BN2590" s="167">
        <v>8.199999999999999</v>
      </c>
      <c r="BO2590" s="168">
        <v>8.75</v>
      </c>
      <c r="BP2590" s="168">
        <v>7.61948571521336</v>
      </c>
      <c r="BQ2590" s="168">
        <v>10</v>
      </c>
      <c r="BR2590" s="168">
        <v>10</v>
      </c>
      <c r="BS2590" s="168">
        <v>10</v>
      </c>
      <c r="BT2590" s="168">
        <v>10</v>
      </c>
      <c r="BU2590" s="165">
        <v>9.224212245030481</v>
      </c>
      <c r="BV2590" s="167">
        <v>3.79230171907854</v>
      </c>
      <c r="BW2590" s="168">
        <v>4.45652173913043</v>
      </c>
      <c r="BX2590" s="168">
        <v>9.3925</v>
      </c>
      <c r="BY2590" s="168">
        <v>10</v>
      </c>
      <c r="BZ2590" s="165">
        <v>6.91033086455224</v>
      </c>
      <c r="CA2590" s="167">
        <v>9.977338910889539</v>
      </c>
      <c r="CB2590" s="168">
        <v>9.812914907976859</v>
      </c>
      <c r="CC2590" s="168"/>
      <c r="CD2590" s="165">
        <v>9.8951269094332</v>
      </c>
      <c r="CE2590" s="171">
        <v>9.007417504753979</v>
      </c>
      <c r="CF2590" s="177">
        <v>1</v>
      </c>
      <c r="CG2590" t="s" s="218">
        <v>159</v>
      </c>
      <c r="CH2590" t="s" s="219">
        <v>160</v>
      </c>
      <c r="CI2590" s="48"/>
      <c r="CJ2590" s="18"/>
      <c r="CK2590" s="19"/>
      <c r="CL2590" s="19"/>
    </row>
    <row r="2591" ht="39.75" customHeight="1">
      <c r="A2591" s="122"/>
      <c r="B2591" s="194">
        <v>2007</v>
      </c>
      <c r="C2591" t="s" s="195">
        <v>486</v>
      </c>
      <c r="D2591" t="s" s="195">
        <v>487</v>
      </c>
      <c r="E2591" t="s" s="196">
        <v>488</v>
      </c>
      <c r="F2591" s="197">
        <v>6.98</v>
      </c>
      <c r="G2591" s="198">
        <v>61</v>
      </c>
      <c r="H2591" s="199">
        <v>2</v>
      </c>
      <c r="I2591" s="200">
        <v>7.45169031658586</v>
      </c>
      <c r="J2591" s="201">
        <v>14.6642529236081</v>
      </c>
      <c r="K2591" s="202">
        <v>9.97054968644264</v>
      </c>
      <c r="L2591" s="201">
        <v>0.608082650755507</v>
      </c>
      <c r="M2591" s="202">
        <v>9.353368019198101</v>
      </c>
      <c r="N2591" s="201">
        <v>17.2632119328067</v>
      </c>
      <c r="O2591" s="203">
        <v>8</v>
      </c>
      <c r="P2591" s="204">
        <v>30</v>
      </c>
      <c r="Q2591" s="204">
        <v>4</v>
      </c>
      <c r="R2591" s="204">
        <v>45</v>
      </c>
      <c r="S2591" s="205">
        <v>6</v>
      </c>
      <c r="T2591" s="201">
        <v>7.8675</v>
      </c>
      <c r="U2591" s="206">
        <v>8.128621604445319</v>
      </c>
      <c r="V2591" s="207">
        <v>29</v>
      </c>
      <c r="W2591" s="208">
        <v>2.77605200153257</v>
      </c>
      <c r="X2591" s="209">
        <v>2.35753125683498</v>
      </c>
      <c r="Y2591" s="209">
        <v>3.64163379508095</v>
      </c>
      <c r="Z2591" s="209">
        <v>5</v>
      </c>
      <c r="AA2591" s="209">
        <v>4.83493333333333</v>
      </c>
      <c r="AB2591" s="209">
        <v>3.63328189927554</v>
      </c>
      <c r="AC2591" s="209">
        <v>6.50600522040499</v>
      </c>
      <c r="AD2591" s="209">
        <v>4.24869450574713</v>
      </c>
      <c r="AE2591" s="210">
        <v>0.882352941176471</v>
      </c>
      <c r="AF2591" s="206">
        <v>4.12476650152619</v>
      </c>
      <c r="AG2591" s="211">
        <v>3.882133177907</v>
      </c>
      <c r="AH2591" s="212">
        <v>117</v>
      </c>
      <c r="AI2591" s="200">
        <v>8.183858696542959</v>
      </c>
      <c r="AJ2591" s="201">
        <v>9.08070651728521</v>
      </c>
      <c r="AK2591" s="202">
        <v>9.207671429915431</v>
      </c>
      <c r="AL2591" s="201">
        <v>1.98082142521143</v>
      </c>
      <c r="AM2591" s="202">
        <v>5.54919973800432</v>
      </c>
      <c r="AN2591" s="201">
        <v>11.1270006549892</v>
      </c>
      <c r="AO2591" s="209">
        <v>10</v>
      </c>
      <c r="AP2591" s="206">
        <v>8.235182466115679</v>
      </c>
      <c r="AQ2591" s="207">
        <v>65</v>
      </c>
      <c r="AR2591" s="213">
        <v>9.31254903811957</v>
      </c>
      <c r="AS2591" s="214">
        <v>1.03117644282065</v>
      </c>
      <c r="AT2591" s="203">
        <v>8.880000000000001</v>
      </c>
      <c r="AU2591" s="204">
        <v>5.6</v>
      </c>
      <c r="AV2591" s="204">
        <v>7.0656</v>
      </c>
      <c r="AW2591" s="204">
        <v>7.336</v>
      </c>
      <c r="AX2591" s="201">
        <v>8.41938301270652</v>
      </c>
      <c r="AY2591" s="203">
        <v>7.25120048162442</v>
      </c>
      <c r="AZ2591" s="204">
        <v>5.92227641931679</v>
      </c>
      <c r="BA2591" s="201">
        <v>6.58673845047061</v>
      </c>
      <c r="BB2591" s="209">
        <v>10</v>
      </c>
      <c r="BC2591" s="203">
        <v>7.5</v>
      </c>
      <c r="BD2591" s="204">
        <v>6.92307692307692</v>
      </c>
      <c r="BE2591" s="204">
        <v>10</v>
      </c>
      <c r="BF2591" s="204">
        <v>4.68086667183147</v>
      </c>
      <c r="BG2591" s="201">
        <v>7.2759858987271</v>
      </c>
      <c r="BH2591" s="206">
        <v>8.07052684047606</v>
      </c>
      <c r="BI2591" s="212">
        <v>45</v>
      </c>
      <c r="BJ2591" s="213">
        <v>10</v>
      </c>
      <c r="BK2591" s="204">
        <v>10</v>
      </c>
      <c r="BL2591" s="204">
        <v>10</v>
      </c>
      <c r="BM2591" s="201">
        <v>10</v>
      </c>
      <c r="BN2591" s="203">
        <v>6.825</v>
      </c>
      <c r="BO2591" s="204">
        <v>6.99325834718253</v>
      </c>
      <c r="BP2591" s="204">
        <v>7.43579044553914</v>
      </c>
      <c r="BQ2591" s="204">
        <v>4</v>
      </c>
      <c r="BR2591" s="204">
        <v>7.96046271861209</v>
      </c>
      <c r="BS2591" s="204">
        <v>10</v>
      </c>
      <c r="BT2591" s="204">
        <v>7.27411349595139</v>
      </c>
      <c r="BU2591" s="201">
        <v>7.21266071532645</v>
      </c>
      <c r="BV2591" s="203">
        <v>3.84885371720489</v>
      </c>
      <c r="BW2591" s="204">
        <v>5.70422535211268</v>
      </c>
      <c r="BX2591" s="204">
        <v>3.845</v>
      </c>
      <c r="BY2591" s="204">
        <v>4.83434256016417</v>
      </c>
      <c r="BZ2591" s="201">
        <v>4.55810540737043</v>
      </c>
      <c r="CA2591" s="203">
        <v>3.44888202385294</v>
      </c>
      <c r="CB2591" s="204">
        <v>5.77994813205268</v>
      </c>
      <c r="CC2591" s="204"/>
      <c r="CD2591" s="201">
        <v>4.61441507795281</v>
      </c>
      <c r="CE2591" s="206">
        <v>6.59629530016242</v>
      </c>
      <c r="CF2591" s="212">
        <v>74</v>
      </c>
      <c r="CG2591" t="s" s="215">
        <v>152</v>
      </c>
      <c r="CH2591" t="s" s="216">
        <v>144</v>
      </c>
      <c r="CI2591" s="48"/>
      <c r="CJ2591" s="18"/>
      <c r="CK2591" s="19"/>
      <c r="CL2591" s="19"/>
    </row>
    <row r="2592" ht="39.75" customHeight="1">
      <c r="A2592" s="122"/>
      <c r="B2592" s="158">
        <v>2007</v>
      </c>
      <c r="C2592" t="s" s="159">
        <v>489</v>
      </c>
      <c r="D2592" t="s" s="159">
        <v>490</v>
      </c>
      <c r="E2592" t="s" s="160">
        <v>491</v>
      </c>
      <c r="F2592" s="161">
        <v>5.31</v>
      </c>
      <c r="G2592" s="162">
        <v>136</v>
      </c>
      <c r="H2592" s="163">
        <v>4</v>
      </c>
      <c r="I2592" s="164">
        <v>6.63235294117647</v>
      </c>
      <c r="J2592" s="165">
        <v>17.45</v>
      </c>
      <c r="K2592" s="166">
        <v>9.839237057220711</v>
      </c>
      <c r="L2592" s="165">
        <v>1.09</v>
      </c>
      <c r="M2592" s="166">
        <v>6.25741783601881</v>
      </c>
      <c r="N2592" s="165">
        <v>28.0990375739342</v>
      </c>
      <c r="O2592" s="167"/>
      <c r="P2592" s="168"/>
      <c r="Q2592" s="168"/>
      <c r="R2592" s="168"/>
      <c r="S2592" s="169"/>
      <c r="T2592" s="165">
        <v>6.7675</v>
      </c>
      <c r="U2592" s="171">
        <v>7.374126958604</v>
      </c>
      <c r="V2592" s="172">
        <v>56</v>
      </c>
      <c r="W2592" s="173">
        <v>5.403924947</v>
      </c>
      <c r="X2592" s="174">
        <v>4.59269284533333</v>
      </c>
      <c r="Y2592" s="174">
        <v>3.4139</v>
      </c>
      <c r="Z2592" s="174">
        <v>5</v>
      </c>
      <c r="AA2592" s="174">
        <v>4.85291666666667</v>
      </c>
      <c r="AB2592" s="174">
        <v>3.86795629439495</v>
      </c>
      <c r="AC2592" s="174">
        <v>5.68983195390185</v>
      </c>
      <c r="AD2592" s="174">
        <v>5</v>
      </c>
      <c r="AE2592" s="175">
        <v>0.470588235294118</v>
      </c>
      <c r="AF2592" s="171">
        <v>4.7276528384121</v>
      </c>
      <c r="AG2592" s="217">
        <v>3.47621532236184</v>
      </c>
      <c r="AH2592" s="177">
        <v>127</v>
      </c>
      <c r="AI2592" s="164">
        <v>6.38105760562913</v>
      </c>
      <c r="AJ2592" s="165">
        <v>18.0947119718543</v>
      </c>
      <c r="AK2592" s="166">
        <v>8.448647298893979</v>
      </c>
      <c r="AL2592" s="165">
        <v>3.87838175276506</v>
      </c>
      <c r="AM2592" s="166">
        <v>9.978416295696899</v>
      </c>
      <c r="AN2592" s="165">
        <v>0.0539592607577504</v>
      </c>
      <c r="AO2592" s="174">
        <v>0</v>
      </c>
      <c r="AP2592" s="171">
        <v>6.202030300055</v>
      </c>
      <c r="AQ2592" s="172">
        <v>131</v>
      </c>
      <c r="AR2592" s="179">
        <v>3.81951622505748</v>
      </c>
      <c r="AS2592" s="180">
        <v>9.270725662413779</v>
      </c>
      <c r="AT2592" s="167">
        <v>7.62</v>
      </c>
      <c r="AU2592" s="168">
        <v>11.9</v>
      </c>
      <c r="AV2592" s="168">
        <v>7.2868</v>
      </c>
      <c r="AW2592" s="168">
        <v>6.783</v>
      </c>
      <c r="AX2592" s="165">
        <v>6.24210540835249</v>
      </c>
      <c r="AY2592" s="167"/>
      <c r="AZ2592" s="168">
        <v>1.22144604848807</v>
      </c>
      <c r="BA2592" s="165">
        <v>1.22144604848807</v>
      </c>
      <c r="BB2592" s="174">
        <v>10</v>
      </c>
      <c r="BC2592" s="167">
        <v>3.3286290615797</v>
      </c>
      <c r="BD2592" s="168">
        <v>0</v>
      </c>
      <c r="BE2592" s="168">
        <v>0</v>
      </c>
      <c r="BF2592" s="168">
        <v>7.96099290780142</v>
      </c>
      <c r="BG2592" s="165">
        <v>2.82240549234528</v>
      </c>
      <c r="BH2592" s="171">
        <v>5.07148923729646</v>
      </c>
      <c r="BI2592" s="177">
        <v>133</v>
      </c>
      <c r="BJ2592" s="179">
        <v>10</v>
      </c>
      <c r="BK2592" s="168">
        <v>9.501071379266239</v>
      </c>
      <c r="BL2592" s="168">
        <v>0</v>
      </c>
      <c r="BM2592" s="165">
        <v>6.50035712642208</v>
      </c>
      <c r="BN2592" s="167">
        <v>0</v>
      </c>
      <c r="BO2592" s="168">
        <v>4.52166702247509</v>
      </c>
      <c r="BP2592" s="168"/>
      <c r="BQ2592" s="168">
        <v>4.7</v>
      </c>
      <c r="BR2592" s="168">
        <v>6.75528159779197</v>
      </c>
      <c r="BS2592" s="168">
        <v>0</v>
      </c>
      <c r="BT2592" s="168"/>
      <c r="BU2592" s="165">
        <v>3.19538972405341</v>
      </c>
      <c r="BV2592" s="167"/>
      <c r="BW2592" s="168"/>
      <c r="BX2592" s="168">
        <v>5.775</v>
      </c>
      <c r="BY2592" s="168">
        <v>4.73674092684562</v>
      </c>
      <c r="BZ2592" s="165">
        <v>5.25587046342281</v>
      </c>
      <c r="CA2592" s="167">
        <v>3.72930048177673</v>
      </c>
      <c r="CB2592" s="168">
        <v>1.7211927209378</v>
      </c>
      <c r="CC2592" s="168"/>
      <c r="CD2592" s="165">
        <v>2.72524660135726</v>
      </c>
      <c r="CE2592" s="171">
        <v>4.41921597881389</v>
      </c>
      <c r="CF2592" s="177">
        <v>151</v>
      </c>
      <c r="CG2592" t="s" s="218">
        <v>148</v>
      </c>
      <c r="CH2592" t="s" s="219">
        <v>218</v>
      </c>
      <c r="CI2592" s="48"/>
      <c r="CJ2592" s="18"/>
      <c r="CK2592" s="19"/>
      <c r="CL2592" s="19"/>
    </row>
    <row r="2593" ht="39.75" customHeight="1">
      <c r="A2593" s="122"/>
      <c r="B2593" s="194">
        <v>2007</v>
      </c>
      <c r="C2593" t="s" s="195">
        <v>492</v>
      </c>
      <c r="D2593" t="s" s="195">
        <v>493</v>
      </c>
      <c r="E2593" t="s" s="196">
        <v>494</v>
      </c>
      <c r="F2593" s="197">
        <v>5.88</v>
      </c>
      <c r="G2593" s="198">
        <v>115</v>
      </c>
      <c r="H2593" s="199">
        <v>3</v>
      </c>
      <c r="I2593" s="200">
        <v>7.92858770037744</v>
      </c>
      <c r="J2593" s="201">
        <v>13.0428018187167</v>
      </c>
      <c r="K2593" s="202">
        <v>9.64203281189668</v>
      </c>
      <c r="L2593" s="201">
        <v>1.81373958033918</v>
      </c>
      <c r="M2593" s="202">
        <v>6.12645793389192</v>
      </c>
      <c r="N2593" s="201">
        <v>28.5573972313783</v>
      </c>
      <c r="O2593" s="203">
        <v>9</v>
      </c>
      <c r="P2593" s="204">
        <v>25</v>
      </c>
      <c r="Q2593" s="204">
        <v>9</v>
      </c>
      <c r="R2593" s="204">
        <v>25</v>
      </c>
      <c r="S2593" s="205">
        <v>9</v>
      </c>
      <c r="T2593" s="201">
        <v>7.0975</v>
      </c>
      <c r="U2593" s="206">
        <v>7.95891568923321</v>
      </c>
      <c r="V2593" s="207">
        <v>33</v>
      </c>
      <c r="W2593" s="208">
        <v>5.378086643268</v>
      </c>
      <c r="X2593" s="209">
        <v>3.3033486653942</v>
      </c>
      <c r="Y2593" s="209">
        <v>3.81715416132901</v>
      </c>
      <c r="Z2593" s="209">
        <v>3.33333333333333</v>
      </c>
      <c r="AA2593" s="209">
        <v>3.89246666666667</v>
      </c>
      <c r="AB2593" s="209">
        <v>3.69204290016525</v>
      </c>
      <c r="AC2593" s="209">
        <v>3.45026252559438</v>
      </c>
      <c r="AD2593" s="209">
        <v>2.72706593768477</v>
      </c>
      <c r="AE2593" s="210">
        <v>0.823529411764706</v>
      </c>
      <c r="AF2593" s="206">
        <v>3.69922010417945</v>
      </c>
      <c r="AG2593" s="211">
        <v>3.37281833028127</v>
      </c>
      <c r="AH2593" s="212">
        <v>131</v>
      </c>
      <c r="AI2593" s="200">
        <v>3.80087974131381</v>
      </c>
      <c r="AJ2593" s="201">
        <v>30.995601293431</v>
      </c>
      <c r="AK2593" s="202">
        <v>6.39773755638381</v>
      </c>
      <c r="AL2593" s="201">
        <v>9.00565610904048</v>
      </c>
      <c r="AM2593" s="202">
        <v>7.84711053929439</v>
      </c>
      <c r="AN2593" s="201">
        <v>5.38222365176402</v>
      </c>
      <c r="AO2593" s="209">
        <v>5</v>
      </c>
      <c r="AP2593" s="206">
        <v>5.761431959248</v>
      </c>
      <c r="AQ2593" s="207">
        <v>142</v>
      </c>
      <c r="AR2593" s="213"/>
      <c r="AS2593" s="214"/>
      <c r="AT2593" s="203">
        <v>7.6</v>
      </c>
      <c r="AU2593" s="204">
        <v>12</v>
      </c>
      <c r="AV2593" s="204">
        <v>6.4</v>
      </c>
      <c r="AW2593" s="204">
        <v>9</v>
      </c>
      <c r="AX2593" s="201">
        <v>7</v>
      </c>
      <c r="AY2593" s="203">
        <v>3.99361650263961</v>
      </c>
      <c r="AZ2593" s="204">
        <v>5.44587643199013</v>
      </c>
      <c r="BA2593" s="201">
        <v>4.71974646731487</v>
      </c>
      <c r="BB2593" s="209">
        <v>10</v>
      </c>
      <c r="BC2593" s="203">
        <v>4.00297939777374</v>
      </c>
      <c r="BD2593" s="204">
        <v>5</v>
      </c>
      <c r="BE2593" s="204">
        <v>0</v>
      </c>
      <c r="BF2593" s="204">
        <v>6.49353468512217</v>
      </c>
      <c r="BG2593" s="201">
        <v>3.87412852072398</v>
      </c>
      <c r="BH2593" s="206">
        <v>6.39846874700971</v>
      </c>
      <c r="BI2593" s="212">
        <v>98</v>
      </c>
      <c r="BJ2593" s="213">
        <v>10</v>
      </c>
      <c r="BK2593" s="204">
        <v>6.71531398065422</v>
      </c>
      <c r="BL2593" s="204">
        <v>10</v>
      </c>
      <c r="BM2593" s="201">
        <v>8.90510466021807</v>
      </c>
      <c r="BN2593" s="203">
        <v>8.75</v>
      </c>
      <c r="BO2593" s="204">
        <v>4.02351599763425</v>
      </c>
      <c r="BP2593" s="204">
        <v>7.45150359210526</v>
      </c>
      <c r="BQ2593" s="204">
        <v>10</v>
      </c>
      <c r="BR2593" s="204">
        <v>5.36468799684567</v>
      </c>
      <c r="BS2593" s="204">
        <v>10</v>
      </c>
      <c r="BT2593" s="204">
        <v>6.84093921900365</v>
      </c>
      <c r="BU2593" s="201">
        <v>7.4900924007984</v>
      </c>
      <c r="BV2593" s="203">
        <v>3.93348220284004</v>
      </c>
      <c r="BW2593" s="204">
        <v>6.62037037037037</v>
      </c>
      <c r="BX2593" s="204">
        <v>2.965</v>
      </c>
      <c r="BY2593" s="204">
        <v>0</v>
      </c>
      <c r="BZ2593" s="201">
        <v>3.3797131433026</v>
      </c>
      <c r="CA2593" s="203">
        <v>3.63586642689254</v>
      </c>
      <c r="CB2593" s="204">
        <v>3.9551667997503</v>
      </c>
      <c r="CC2593" s="204"/>
      <c r="CD2593" s="201">
        <v>3.79551661332142</v>
      </c>
      <c r="CE2593" s="206">
        <v>5.89260670441012</v>
      </c>
      <c r="CF2593" s="212">
        <v>104</v>
      </c>
      <c r="CG2593" t="s" s="215">
        <v>148</v>
      </c>
      <c r="CH2593" t="s" s="216">
        <v>218</v>
      </c>
      <c r="CI2593" s="48"/>
      <c r="CJ2593" s="18"/>
      <c r="CK2593" s="19"/>
      <c r="CL2593" s="19"/>
    </row>
    <row r="2594" ht="39.75" customHeight="1">
      <c r="A2594" s="122"/>
      <c r="B2594" s="158">
        <v>2007</v>
      </c>
      <c r="C2594" t="s" s="159">
        <v>495</v>
      </c>
      <c r="D2594" t="s" s="159">
        <v>496</v>
      </c>
      <c r="E2594" t="s" s="160">
        <v>497</v>
      </c>
      <c r="F2594" s="161">
        <v>6.87</v>
      </c>
      <c r="G2594" s="162">
        <v>66</v>
      </c>
      <c r="H2594" s="163">
        <v>2</v>
      </c>
      <c r="I2594" s="164">
        <v>6.32352941176471</v>
      </c>
      <c r="J2594" s="165">
        <v>18.5</v>
      </c>
      <c r="K2594" s="166">
        <v>6.61307901907357</v>
      </c>
      <c r="L2594" s="165">
        <v>12.93</v>
      </c>
      <c r="M2594" s="166">
        <v>9.272792033613049</v>
      </c>
      <c r="N2594" s="165">
        <v>17.5452278823543</v>
      </c>
      <c r="O2594" s="167">
        <v>9</v>
      </c>
      <c r="P2594" s="168">
        <v>24</v>
      </c>
      <c r="Q2594" s="168">
        <v>3</v>
      </c>
      <c r="R2594" s="168">
        <v>47</v>
      </c>
      <c r="S2594" s="169">
        <v>6</v>
      </c>
      <c r="T2594" s="165">
        <v>8.175000000000001</v>
      </c>
      <c r="U2594" s="171">
        <v>7.27688009289026</v>
      </c>
      <c r="V2594" s="172">
        <v>61</v>
      </c>
      <c r="W2594" s="173">
        <v>4.94980839938516</v>
      </c>
      <c r="X2594" s="174">
        <v>3.72677410277787</v>
      </c>
      <c r="Y2594" s="174">
        <v>4.94559879597244</v>
      </c>
      <c r="Z2594" s="174"/>
      <c r="AA2594" s="174">
        <v>5.4846</v>
      </c>
      <c r="AB2594" s="174">
        <v>4.0259570217798</v>
      </c>
      <c r="AC2594" s="174">
        <v>7.63503211871297</v>
      </c>
      <c r="AD2594" s="174">
        <v>6.29519371148071</v>
      </c>
      <c r="AE2594" s="175">
        <v>0.9411764705882349</v>
      </c>
      <c r="AF2594" s="171">
        <v>5.29470916430128</v>
      </c>
      <c r="AG2594" s="217">
        <v>5.13898242417477</v>
      </c>
      <c r="AH2594" s="177">
        <v>74</v>
      </c>
      <c r="AI2594" s="164">
        <v>6.31198941180318</v>
      </c>
      <c r="AJ2594" s="165">
        <v>18.4400529409841</v>
      </c>
      <c r="AK2594" s="166">
        <v>9.232999741797791</v>
      </c>
      <c r="AL2594" s="165">
        <v>1.91750064550551</v>
      </c>
      <c r="AM2594" s="166">
        <v>8.58160204460188</v>
      </c>
      <c r="AN2594" s="165">
        <v>3.5459948884953</v>
      </c>
      <c r="AO2594" s="174">
        <v>5</v>
      </c>
      <c r="AP2594" s="171">
        <v>7.28164779955071</v>
      </c>
      <c r="AQ2594" s="172">
        <v>90</v>
      </c>
      <c r="AR2594" s="179">
        <v>9.073333333333331</v>
      </c>
      <c r="AS2594" s="180">
        <v>1.39</v>
      </c>
      <c r="AT2594" s="167">
        <v>8.960000000000001</v>
      </c>
      <c r="AU2594" s="168">
        <v>5.2</v>
      </c>
      <c r="AV2594" s="168">
        <v>6.0064</v>
      </c>
      <c r="AW2594" s="168">
        <v>9.984</v>
      </c>
      <c r="AX2594" s="165">
        <v>8.013244444444441</v>
      </c>
      <c r="AY2594" s="167">
        <v>4.23837572823851</v>
      </c>
      <c r="AZ2594" s="168">
        <v>8.09518259167641</v>
      </c>
      <c r="BA2594" s="165">
        <v>6.16677915995746</v>
      </c>
      <c r="BB2594" s="174">
        <v>10</v>
      </c>
      <c r="BC2594" s="167">
        <v>4.7434401512146</v>
      </c>
      <c r="BD2594" s="168">
        <v>0.7692307692307691</v>
      </c>
      <c r="BE2594" s="168">
        <v>7.63316925074712</v>
      </c>
      <c r="BF2594" s="168">
        <v>5.95065360058814</v>
      </c>
      <c r="BG2594" s="165">
        <v>4.77412344294516</v>
      </c>
      <c r="BH2594" s="171">
        <v>7.23853676183677</v>
      </c>
      <c r="BI2594" s="177">
        <v>75</v>
      </c>
      <c r="BJ2594" s="179">
        <v>10</v>
      </c>
      <c r="BK2594" s="168">
        <v>10</v>
      </c>
      <c r="BL2594" s="168">
        <v>10</v>
      </c>
      <c r="BM2594" s="165">
        <v>10</v>
      </c>
      <c r="BN2594" s="167">
        <v>9.921311475409841</v>
      </c>
      <c r="BO2594" s="168">
        <v>7.46477311739251</v>
      </c>
      <c r="BP2594" s="168">
        <v>7.85996295865096</v>
      </c>
      <c r="BQ2594" s="168">
        <v>6</v>
      </c>
      <c r="BR2594" s="168">
        <v>7.58963775835975</v>
      </c>
      <c r="BS2594" s="168">
        <v>10</v>
      </c>
      <c r="BT2594" s="168">
        <v>8.36078228318587</v>
      </c>
      <c r="BU2594" s="165">
        <v>8.170923941856991</v>
      </c>
      <c r="BV2594" s="167">
        <v>3.68577931590414</v>
      </c>
      <c r="BW2594" s="168">
        <v>5.06024096385542</v>
      </c>
      <c r="BX2594" s="168">
        <v>6.6275</v>
      </c>
      <c r="BY2594" s="168">
        <v>8.543072785391249</v>
      </c>
      <c r="BZ2594" s="165">
        <v>5.9791482662877</v>
      </c>
      <c r="CA2594" s="167">
        <v>6.8524121432463</v>
      </c>
      <c r="CB2594" s="168">
        <v>4.31854143126271</v>
      </c>
      <c r="CC2594" s="168"/>
      <c r="CD2594" s="165">
        <v>5.58547678725451</v>
      </c>
      <c r="CE2594" s="171">
        <v>7.4338872488498</v>
      </c>
      <c r="CF2594" s="177">
        <v>31</v>
      </c>
      <c r="CG2594" t="s" s="218">
        <v>138</v>
      </c>
      <c r="CH2594" t="s" s="219">
        <v>144</v>
      </c>
      <c r="CI2594" s="48"/>
      <c r="CJ2594" s="18"/>
      <c r="CK2594" s="19"/>
      <c r="CL2594" s="19"/>
    </row>
    <row r="2595" ht="39.75" customHeight="1">
      <c r="A2595" s="122"/>
      <c r="B2595" s="194">
        <v>2007</v>
      </c>
      <c r="C2595" t="s" s="195">
        <v>498</v>
      </c>
      <c r="D2595" t="s" s="195">
        <v>499</v>
      </c>
      <c r="E2595" t="s" s="196">
        <v>500</v>
      </c>
      <c r="F2595" s="197">
        <v>7.95</v>
      </c>
      <c r="G2595" s="198">
        <v>16</v>
      </c>
      <c r="H2595" s="199">
        <v>1</v>
      </c>
      <c r="I2595" s="200">
        <v>2.29472743756313</v>
      </c>
      <c r="J2595" s="201">
        <v>32.1979267122854</v>
      </c>
      <c r="K2595" s="202">
        <v>5.48773841961853</v>
      </c>
      <c r="L2595" s="201">
        <v>17.06</v>
      </c>
      <c r="M2595" s="202">
        <v>9.70719849622966</v>
      </c>
      <c r="N2595" s="201">
        <v>16.0248052631962</v>
      </c>
      <c r="O2595" s="203">
        <v>7</v>
      </c>
      <c r="P2595" s="204">
        <v>40</v>
      </c>
      <c r="Q2595" s="204">
        <v>4</v>
      </c>
      <c r="R2595" s="204">
        <v>54</v>
      </c>
      <c r="S2595" s="205">
        <v>5.5</v>
      </c>
      <c r="T2595" s="201">
        <v>6.6775</v>
      </c>
      <c r="U2595" s="206">
        <v>5.93343287068226</v>
      </c>
      <c r="V2595" s="207">
        <v>125</v>
      </c>
      <c r="W2595" s="208">
        <v>8.509268832348351</v>
      </c>
      <c r="X2595" s="209">
        <v>9.27908925029279</v>
      </c>
      <c r="Y2595" s="209">
        <v>9.47672516328829</v>
      </c>
      <c r="Z2595" s="209">
        <v>10</v>
      </c>
      <c r="AA2595" s="209">
        <v>8.950699999999999</v>
      </c>
      <c r="AB2595" s="209">
        <v>8.675602366079721</v>
      </c>
      <c r="AC2595" s="209">
        <v>9.121524194311871</v>
      </c>
      <c r="AD2595" s="209">
        <v>9.41532132995496</v>
      </c>
      <c r="AE2595" s="210">
        <v>1</v>
      </c>
      <c r="AF2595" s="206">
        <v>9.1785288920345</v>
      </c>
      <c r="AG2595" s="211">
        <v>9.1785288920345</v>
      </c>
      <c r="AH2595" s="212">
        <v>2</v>
      </c>
      <c r="AI2595" s="200">
        <v>8.75390636924806</v>
      </c>
      <c r="AJ2595" s="201">
        <v>6.23046815375972</v>
      </c>
      <c r="AK2595" s="202">
        <v>8.83190622086388</v>
      </c>
      <c r="AL2595" s="201">
        <v>2.92023444784029</v>
      </c>
      <c r="AM2595" s="202">
        <v>9.70840116073335</v>
      </c>
      <c r="AN2595" s="201">
        <v>0.7289970981666301</v>
      </c>
      <c r="AO2595" s="209">
        <v>10</v>
      </c>
      <c r="AP2595" s="206">
        <v>9.32355343771132</v>
      </c>
      <c r="AQ2595" s="207">
        <v>16</v>
      </c>
      <c r="AR2595" s="213">
        <v>9.922114689098541</v>
      </c>
      <c r="AS2595" s="214">
        <v>0.116827966352193</v>
      </c>
      <c r="AT2595" s="203">
        <v>8.380000000000001</v>
      </c>
      <c r="AU2595" s="204">
        <v>8.1</v>
      </c>
      <c r="AV2595" s="204">
        <v>0</v>
      </c>
      <c r="AW2595" s="204">
        <v>35.397</v>
      </c>
      <c r="AX2595" s="201">
        <v>6.10070489636618</v>
      </c>
      <c r="AY2595" s="203">
        <v>7.67616801743761</v>
      </c>
      <c r="AZ2595" s="204">
        <v>9.14059068362624</v>
      </c>
      <c r="BA2595" s="201">
        <v>8.408379350531931</v>
      </c>
      <c r="BB2595" s="209">
        <v>10</v>
      </c>
      <c r="BC2595" s="203">
        <v>10</v>
      </c>
      <c r="BD2595" s="204">
        <v>5.38461538461538</v>
      </c>
      <c r="BE2595" s="204">
        <v>6.52691283759537</v>
      </c>
      <c r="BF2595" s="204">
        <v>9.16574181406035</v>
      </c>
      <c r="BG2595" s="201">
        <v>7.76931750906777</v>
      </c>
      <c r="BH2595" s="206">
        <v>8.06960043899147</v>
      </c>
      <c r="BI2595" s="212">
        <v>46</v>
      </c>
      <c r="BJ2595" s="213">
        <v>10</v>
      </c>
      <c r="BK2595" s="204">
        <v>10</v>
      </c>
      <c r="BL2595" s="204">
        <v>10</v>
      </c>
      <c r="BM2595" s="201">
        <v>10</v>
      </c>
      <c r="BN2595" s="203">
        <v>3.29792626728111</v>
      </c>
      <c r="BO2595" s="204">
        <v>6.59611415938491</v>
      </c>
      <c r="BP2595" s="204">
        <v>4.99743616666667</v>
      </c>
      <c r="BQ2595" s="204">
        <v>6</v>
      </c>
      <c r="BR2595" s="204">
        <v>8.79481887917987</v>
      </c>
      <c r="BS2595" s="204">
        <v>3</v>
      </c>
      <c r="BT2595" s="204">
        <v>8.319189834637291</v>
      </c>
      <c r="BU2595" s="201">
        <v>5.85792647244998</v>
      </c>
      <c r="BV2595" s="203">
        <v>4.07761384459459</v>
      </c>
      <c r="BW2595" s="204">
        <v>2.82828282828283</v>
      </c>
      <c r="BX2595" s="204">
        <v>9.609999999999999</v>
      </c>
      <c r="BY2595" s="204">
        <v>6.98779750954546</v>
      </c>
      <c r="BZ2595" s="201">
        <v>5.87592354560572</v>
      </c>
      <c r="CA2595" s="203">
        <v>7.87458819426142</v>
      </c>
      <c r="CB2595" s="204">
        <v>6.7245275711505</v>
      </c>
      <c r="CC2595" s="204"/>
      <c r="CD2595" s="201">
        <v>7.29955788270596</v>
      </c>
      <c r="CE2595" s="206">
        <v>7.25835197519041</v>
      </c>
      <c r="CF2595" s="212">
        <v>39</v>
      </c>
      <c r="CG2595" t="s" s="215">
        <v>138</v>
      </c>
      <c r="CH2595" t="s" s="216">
        <v>160</v>
      </c>
      <c r="CI2595" s="48"/>
      <c r="CJ2595" s="18"/>
      <c r="CK2595" s="19"/>
      <c r="CL2595" s="19"/>
    </row>
    <row r="2596" ht="39.75" customHeight="1">
      <c r="A2596" s="122"/>
      <c r="B2596" s="158">
        <v>2007</v>
      </c>
      <c r="C2596" t="s" s="159">
        <v>501</v>
      </c>
      <c r="D2596" t="s" s="159">
        <v>502</v>
      </c>
      <c r="E2596" t="s" s="160">
        <v>503</v>
      </c>
      <c r="F2596" s="161">
        <v>6.87</v>
      </c>
      <c r="G2596" s="162">
        <v>66</v>
      </c>
      <c r="H2596" s="163">
        <v>2</v>
      </c>
      <c r="I2596" s="164">
        <v>1.69705882352941</v>
      </c>
      <c r="J2596" s="165">
        <v>34.23</v>
      </c>
      <c r="K2596" s="166">
        <v>9.6574931880109</v>
      </c>
      <c r="L2596" s="165">
        <v>1.757</v>
      </c>
      <c r="M2596" s="166">
        <v>1.44256255198091</v>
      </c>
      <c r="N2596" s="165">
        <v>44.9510310680668</v>
      </c>
      <c r="O2596" s="167">
        <v>10</v>
      </c>
      <c r="P2596" s="168">
        <v>0</v>
      </c>
      <c r="Q2596" s="168">
        <v>10</v>
      </c>
      <c r="R2596" s="168">
        <v>0</v>
      </c>
      <c r="S2596" s="169">
        <v>10</v>
      </c>
      <c r="T2596" s="165">
        <v>4.565</v>
      </c>
      <c r="U2596" s="171">
        <v>5.47242291270424</v>
      </c>
      <c r="V2596" s="172">
        <v>137</v>
      </c>
      <c r="W2596" s="173">
        <v>5.94236067364899</v>
      </c>
      <c r="X2596" s="174">
        <v>6.42787515655616</v>
      </c>
      <c r="Y2596" s="174">
        <v>6.18510405011717</v>
      </c>
      <c r="Z2596" s="174">
        <v>8.33333333333333</v>
      </c>
      <c r="AA2596" s="174">
        <v>6.75896666666667</v>
      </c>
      <c r="AB2596" s="174">
        <v>5.06878785367674</v>
      </c>
      <c r="AC2596" s="174">
        <v>8.711478488264129</v>
      </c>
      <c r="AD2596" s="174">
        <v>8.922378786603369</v>
      </c>
      <c r="AE2596" s="175">
        <v>0.470588235294118</v>
      </c>
      <c r="AF2596" s="171">
        <v>7.04378562610832</v>
      </c>
      <c r="AG2596" s="217">
        <v>5.17925413684435</v>
      </c>
      <c r="AH2596" s="177">
        <v>70</v>
      </c>
      <c r="AI2596" s="164">
        <v>7.57590232564934</v>
      </c>
      <c r="AJ2596" s="165">
        <v>12.1204883717533</v>
      </c>
      <c r="AK2596" s="166">
        <v>7.89019301937563</v>
      </c>
      <c r="AL2596" s="165">
        <v>5.27451745156093</v>
      </c>
      <c r="AM2596" s="166">
        <v>7.61791329204384</v>
      </c>
      <c r="AN2596" s="165">
        <v>5.95521676989041</v>
      </c>
      <c r="AO2596" s="174">
        <v>10</v>
      </c>
      <c r="AP2596" s="171">
        <v>8.2710021592672</v>
      </c>
      <c r="AQ2596" s="172">
        <v>61</v>
      </c>
      <c r="AR2596" s="179">
        <v>9.32</v>
      </c>
      <c r="AS2596" s="180">
        <v>1.02</v>
      </c>
      <c r="AT2596" s="167">
        <v>8.9</v>
      </c>
      <c r="AU2596" s="168">
        <v>5.5</v>
      </c>
      <c r="AV2596" s="168">
        <v>5.864</v>
      </c>
      <c r="AW2596" s="168">
        <v>10.34</v>
      </c>
      <c r="AX2596" s="165">
        <v>8.028</v>
      </c>
      <c r="AY2596" s="167">
        <v>5.7606865672784</v>
      </c>
      <c r="AZ2596" s="168">
        <v>6.69650949508986</v>
      </c>
      <c r="BA2596" s="165">
        <v>6.22859803118413</v>
      </c>
      <c r="BB2596" s="174">
        <v>10</v>
      </c>
      <c r="BC2596" s="167">
        <v>8.75</v>
      </c>
      <c r="BD2596" s="168">
        <v>6.66666666666667</v>
      </c>
      <c r="BE2596" s="168">
        <v>7.85278327388601</v>
      </c>
      <c r="BF2596" s="168">
        <v>5.6806962942521</v>
      </c>
      <c r="BG2596" s="165">
        <v>7.23753655870119</v>
      </c>
      <c r="BH2596" s="171">
        <v>7.87353364747133</v>
      </c>
      <c r="BI2596" s="177">
        <v>56</v>
      </c>
      <c r="BJ2596" s="179">
        <v>10</v>
      </c>
      <c r="BK2596" s="168">
        <v>10</v>
      </c>
      <c r="BL2596" s="168">
        <v>10</v>
      </c>
      <c r="BM2596" s="165">
        <v>10</v>
      </c>
      <c r="BN2596" s="167">
        <v>8.218884120171669</v>
      </c>
      <c r="BO2596" s="168">
        <v>6.01823439984228</v>
      </c>
      <c r="BP2596" s="168">
        <v>7.12128134611851</v>
      </c>
      <c r="BQ2596" s="168">
        <v>6</v>
      </c>
      <c r="BR2596" s="168">
        <v>9.629175039747651</v>
      </c>
      <c r="BS2596" s="168">
        <v>10</v>
      </c>
      <c r="BT2596" s="168">
        <v>5.80262624583983</v>
      </c>
      <c r="BU2596" s="165">
        <v>7.54145730738856</v>
      </c>
      <c r="BV2596" s="167">
        <v>5.9461481982851</v>
      </c>
      <c r="BW2596" s="168"/>
      <c r="BX2596" s="168">
        <v>6.8575</v>
      </c>
      <c r="BY2596" s="168">
        <v>8.42981291886335</v>
      </c>
      <c r="BZ2596" s="165">
        <v>7.07782037238282</v>
      </c>
      <c r="CA2596" s="167">
        <v>5.58996343134787</v>
      </c>
      <c r="CB2596" s="168">
        <v>5.66641932846814</v>
      </c>
      <c r="CC2596" s="168"/>
      <c r="CD2596" s="165">
        <v>5.62819137990801</v>
      </c>
      <c r="CE2596" s="171">
        <v>7.56186726491985</v>
      </c>
      <c r="CF2596" s="177">
        <v>25</v>
      </c>
      <c r="CG2596" t="s" s="218">
        <v>143</v>
      </c>
      <c r="CH2596" t="s" s="219">
        <v>160</v>
      </c>
      <c r="CI2596" s="48"/>
      <c r="CJ2596" s="18"/>
      <c r="CK2596" s="19"/>
      <c r="CL2596" s="19"/>
    </row>
    <row r="2597" ht="39.75" customHeight="1">
      <c r="A2597" s="122"/>
      <c r="B2597" s="194">
        <v>2007</v>
      </c>
      <c r="C2597" t="s" s="195">
        <v>504</v>
      </c>
      <c r="D2597" t="s" s="195">
        <v>505</v>
      </c>
      <c r="E2597" t="s" s="196">
        <v>506</v>
      </c>
      <c r="F2597" s="197">
        <v>5.66</v>
      </c>
      <c r="G2597" s="198">
        <v>126</v>
      </c>
      <c r="H2597" s="199">
        <v>4</v>
      </c>
      <c r="I2597" s="200">
        <v>8.576914802005399</v>
      </c>
      <c r="J2597" s="201">
        <v>10.8384896731817</v>
      </c>
      <c r="K2597" s="202">
        <v>9.799727520435971</v>
      </c>
      <c r="L2597" s="201">
        <v>1.235</v>
      </c>
      <c r="M2597" s="202">
        <v>6.7150818399156</v>
      </c>
      <c r="N2597" s="201">
        <v>26.4972135602954</v>
      </c>
      <c r="O2597" s="203">
        <v>7</v>
      </c>
      <c r="P2597" s="204">
        <v>35</v>
      </c>
      <c r="Q2597" s="204">
        <v>7</v>
      </c>
      <c r="R2597" s="204">
        <v>35</v>
      </c>
      <c r="S2597" s="205">
        <v>7</v>
      </c>
      <c r="T2597" s="201">
        <v>6.21</v>
      </c>
      <c r="U2597" s="206">
        <v>7.66034483247139</v>
      </c>
      <c r="V2597" s="207">
        <v>42</v>
      </c>
      <c r="W2597" s="208">
        <v>3.50626332598135</v>
      </c>
      <c r="X2597" s="209">
        <v>3.36046294013751</v>
      </c>
      <c r="Y2597" s="209">
        <v>4.7949241011295</v>
      </c>
      <c r="Z2597" s="209">
        <v>1.66666666666667</v>
      </c>
      <c r="AA2597" s="209">
        <v>4.13145</v>
      </c>
      <c r="AB2597" s="209">
        <v>3.35129406485824</v>
      </c>
      <c r="AC2597" s="209">
        <v>6.65544609318959</v>
      </c>
      <c r="AD2597" s="209">
        <v>3.08680993859649</v>
      </c>
      <c r="AE2597" s="210">
        <v>0.647058823529412</v>
      </c>
      <c r="AF2597" s="206">
        <v>3.81916464131992</v>
      </c>
      <c r="AG2597" s="211">
        <v>3.14519441049876</v>
      </c>
      <c r="AH2597" s="212">
        <v>135</v>
      </c>
      <c r="AI2597" s="200">
        <v>6.53036949476687</v>
      </c>
      <c r="AJ2597" s="201">
        <v>17.3481525261657</v>
      </c>
      <c r="AK2597" s="202">
        <v>9.28573953813733</v>
      </c>
      <c r="AL2597" s="201">
        <v>1.78565115465668</v>
      </c>
      <c r="AM2597" s="202">
        <v>6.96052623579692</v>
      </c>
      <c r="AN2597" s="201">
        <v>7.59868441050769</v>
      </c>
      <c r="AO2597" s="209">
        <v>0</v>
      </c>
      <c r="AP2597" s="206">
        <v>5.69415881717528</v>
      </c>
      <c r="AQ2597" s="207">
        <v>143</v>
      </c>
      <c r="AR2597" s="213">
        <v>7.1401221526459</v>
      </c>
      <c r="AS2597" s="214">
        <v>4.28981677103114</v>
      </c>
      <c r="AT2597" s="203">
        <v>7.18</v>
      </c>
      <c r="AU2597" s="204">
        <v>14.1</v>
      </c>
      <c r="AV2597" s="204">
        <v>5.7136</v>
      </c>
      <c r="AW2597" s="204">
        <v>10.716</v>
      </c>
      <c r="AX2597" s="201">
        <v>6.6779073842153</v>
      </c>
      <c r="AY2597" s="203">
        <v>3.7379818946506</v>
      </c>
      <c r="AZ2597" s="204">
        <v>7.19606151174065</v>
      </c>
      <c r="BA2597" s="201">
        <v>5.46702170319563</v>
      </c>
      <c r="BB2597" s="209">
        <v>9.207920792079211</v>
      </c>
      <c r="BC2597" s="203">
        <v>3.3286290615797</v>
      </c>
      <c r="BD2597" s="204">
        <v>0.769</v>
      </c>
      <c r="BE2597" s="204">
        <v>0.774379489206231</v>
      </c>
      <c r="BF2597" s="204">
        <v>9.32368743776305</v>
      </c>
      <c r="BG2597" s="201">
        <v>3.54892399713725</v>
      </c>
      <c r="BH2597" s="206">
        <v>6.22544346915685</v>
      </c>
      <c r="BI2597" s="212">
        <v>108</v>
      </c>
      <c r="BJ2597" s="213">
        <v>8</v>
      </c>
      <c r="BK2597" s="204">
        <v>7.21437832570368</v>
      </c>
      <c r="BL2597" s="204">
        <v>10</v>
      </c>
      <c r="BM2597" s="201">
        <v>8.40479277523456</v>
      </c>
      <c r="BN2597" s="203">
        <v>3.6</v>
      </c>
      <c r="BO2597" s="204">
        <v>1.6247425551362</v>
      </c>
      <c r="BP2597" s="204">
        <v>6.13439445321637</v>
      </c>
      <c r="BQ2597" s="204">
        <v>8</v>
      </c>
      <c r="BR2597" s="204">
        <v>1.6564383943222</v>
      </c>
      <c r="BS2597" s="204">
        <v>10</v>
      </c>
      <c r="BT2597" s="204">
        <v>6.32491070658102</v>
      </c>
      <c r="BU2597" s="201">
        <v>5.33435515846511</v>
      </c>
      <c r="BV2597" s="203">
        <v>3.42953773837667</v>
      </c>
      <c r="BW2597" s="204">
        <v>5.95785440613027</v>
      </c>
      <c r="BX2597" s="204">
        <v>2.44</v>
      </c>
      <c r="BY2597" s="204">
        <v>2.55489499771265</v>
      </c>
      <c r="BZ2597" s="201">
        <v>3.5955717855549</v>
      </c>
      <c r="CA2597" s="203">
        <v>4.08976379276021</v>
      </c>
      <c r="CB2597" s="204">
        <v>5.75034454432338</v>
      </c>
      <c r="CC2597" s="204"/>
      <c r="CD2597" s="201">
        <v>4.92005416854179</v>
      </c>
      <c r="CE2597" s="206">
        <v>5.56369347194909</v>
      </c>
      <c r="CF2597" s="212">
        <v>117</v>
      </c>
      <c r="CG2597" t="s" s="215">
        <v>176</v>
      </c>
      <c r="CH2597" t="s" s="216">
        <v>218</v>
      </c>
      <c r="CI2597" s="48"/>
      <c r="CJ2597" s="18"/>
      <c r="CK2597" s="19"/>
      <c r="CL2597" s="19"/>
    </row>
    <row r="2598" ht="39.75" customHeight="1">
      <c r="A2598" s="122"/>
      <c r="B2598" s="158">
        <v>2007</v>
      </c>
      <c r="C2598" t="s" s="159">
        <v>507</v>
      </c>
      <c r="D2598" t="s" s="159">
        <v>508</v>
      </c>
      <c r="E2598" t="s" s="160">
        <v>509</v>
      </c>
      <c r="F2598" s="161">
        <v>7.67</v>
      </c>
      <c r="G2598" s="162">
        <v>29</v>
      </c>
      <c r="H2598" s="163">
        <v>1</v>
      </c>
      <c r="I2598" s="164">
        <v>7.04559639398035</v>
      </c>
      <c r="J2598" s="165">
        <v>16.0449722604668</v>
      </c>
      <c r="K2598" s="166">
        <v>8.5558583106267</v>
      </c>
      <c r="L2598" s="165">
        <v>5.8</v>
      </c>
      <c r="M2598" s="166">
        <v>10</v>
      </c>
      <c r="N2598" s="165">
        <v>11.0207626575367</v>
      </c>
      <c r="O2598" s="167">
        <v>8</v>
      </c>
      <c r="P2598" s="168">
        <v>27</v>
      </c>
      <c r="Q2598" s="168">
        <v>7</v>
      </c>
      <c r="R2598" s="168">
        <v>33</v>
      </c>
      <c r="S2598" s="169">
        <v>7.5</v>
      </c>
      <c r="T2598" s="165">
        <v>7.8875</v>
      </c>
      <c r="U2598" s="171">
        <v>8.19779094092141</v>
      </c>
      <c r="V2598" s="172">
        <v>26</v>
      </c>
      <c r="W2598" s="173">
        <v>4.88842168540986</v>
      </c>
      <c r="X2598" s="174">
        <v>4.68898611264787</v>
      </c>
      <c r="Y2598" s="174">
        <v>7.27881941214178</v>
      </c>
      <c r="Z2598" s="174">
        <v>8.33333333333333</v>
      </c>
      <c r="AA2598" s="174">
        <v>5.0147</v>
      </c>
      <c r="AB2598" s="174">
        <v>3.62829222496068</v>
      </c>
      <c r="AC2598" s="174">
        <v>8.37952658083746</v>
      </c>
      <c r="AD2598" s="174">
        <v>4.5402804184351</v>
      </c>
      <c r="AE2598" s="175">
        <v>0.9411764705882349</v>
      </c>
      <c r="AF2598" s="171">
        <v>5.84404497097076</v>
      </c>
      <c r="AG2598" s="217">
        <v>5.67216129535397</v>
      </c>
      <c r="AH2598" s="177">
        <v>54</v>
      </c>
      <c r="AI2598" s="164">
        <v>8.53104336315352</v>
      </c>
      <c r="AJ2598" s="165">
        <v>7.3447831842324</v>
      </c>
      <c r="AK2598" s="166">
        <v>9.832990716446689</v>
      </c>
      <c r="AL2598" s="165">
        <v>0.417523208883264</v>
      </c>
      <c r="AM2598" s="166">
        <v>8.33254679880433</v>
      </c>
      <c r="AN2598" s="165">
        <v>4.16863300298917</v>
      </c>
      <c r="AO2598" s="174">
        <v>10</v>
      </c>
      <c r="AP2598" s="171">
        <v>9.17414521960114</v>
      </c>
      <c r="AQ2598" s="172">
        <v>29</v>
      </c>
      <c r="AR2598" s="179">
        <v>8.937144951438521</v>
      </c>
      <c r="AS2598" s="180">
        <v>1.59428257284222</v>
      </c>
      <c r="AT2598" s="167">
        <v>8.56</v>
      </c>
      <c r="AU2598" s="168">
        <v>7.2</v>
      </c>
      <c r="AV2598" s="168">
        <v>6.5152</v>
      </c>
      <c r="AW2598" s="168">
        <v>8.712</v>
      </c>
      <c r="AX2598" s="165">
        <v>8.00411498381284</v>
      </c>
      <c r="AY2598" s="167">
        <v>6.32639930549618</v>
      </c>
      <c r="AZ2598" s="168">
        <v>8.848016659598111</v>
      </c>
      <c r="BA2598" s="165">
        <v>7.58720798254715</v>
      </c>
      <c r="BB2598" s="174">
        <v>10</v>
      </c>
      <c r="BC2598" s="167">
        <v>10</v>
      </c>
      <c r="BD2598" s="168">
        <v>9.23076923076923</v>
      </c>
      <c r="BE2598" s="168">
        <v>5.31003078312843</v>
      </c>
      <c r="BF2598" s="168">
        <v>7.59878029311607</v>
      </c>
      <c r="BG2598" s="165">
        <v>8.034895076753431</v>
      </c>
      <c r="BH2598" s="171">
        <v>8.40655451077836</v>
      </c>
      <c r="BI2598" s="177">
        <v>35</v>
      </c>
      <c r="BJ2598" s="179">
        <v>8</v>
      </c>
      <c r="BK2598" s="168">
        <v>8.749281619835781</v>
      </c>
      <c r="BL2598" s="168">
        <v>10</v>
      </c>
      <c r="BM2598" s="165">
        <v>8.91642720661193</v>
      </c>
      <c r="BN2598" s="167">
        <v>3.56268656716418</v>
      </c>
      <c r="BO2598" s="168">
        <v>6.54549355770739</v>
      </c>
      <c r="BP2598" s="168">
        <v>6.95170929107719</v>
      </c>
      <c r="BQ2598" s="168">
        <v>4</v>
      </c>
      <c r="BR2598" s="168">
        <v>5.92092543722418</v>
      </c>
      <c r="BS2598" s="168">
        <v>10</v>
      </c>
      <c r="BT2598" s="168">
        <v>5.47291949921108</v>
      </c>
      <c r="BU2598" s="165">
        <v>6.06481919319772</v>
      </c>
      <c r="BV2598" s="167">
        <v>4.37740826018099</v>
      </c>
      <c r="BW2598" s="168">
        <v>3.37349397590361</v>
      </c>
      <c r="BX2598" s="168">
        <v>6.8775</v>
      </c>
      <c r="BY2598" s="168">
        <v>3.35748172611105</v>
      </c>
      <c r="BZ2598" s="165">
        <v>4.49647099054891</v>
      </c>
      <c r="CA2598" s="167">
        <v>7.75414702826296</v>
      </c>
      <c r="CB2598" s="168">
        <v>8.559726867132669</v>
      </c>
      <c r="CC2598" s="168"/>
      <c r="CD2598" s="165">
        <v>8.156936947697821</v>
      </c>
      <c r="CE2598" s="171">
        <v>6.90866358451409</v>
      </c>
      <c r="CF2598" s="177">
        <v>57</v>
      </c>
      <c r="CG2598" t="s" s="218">
        <v>152</v>
      </c>
      <c r="CH2598" t="s" s="219">
        <v>139</v>
      </c>
      <c r="CI2598" s="48"/>
      <c r="CJ2598" s="18"/>
      <c r="CK2598" s="19"/>
      <c r="CL2598" s="19"/>
    </row>
    <row r="2599" ht="39.75" customHeight="1">
      <c r="A2599" s="122"/>
      <c r="B2599" s="194">
        <v>2007</v>
      </c>
      <c r="C2599" t="s" s="195">
        <v>510</v>
      </c>
      <c r="D2599" t="s" s="195">
        <v>511</v>
      </c>
      <c r="E2599" t="s" s="196">
        <v>512</v>
      </c>
      <c r="F2599" s="197">
        <v>6.4</v>
      </c>
      <c r="G2599" s="198">
        <v>89</v>
      </c>
      <c r="H2599" s="199">
        <v>3</v>
      </c>
      <c r="I2599" s="200">
        <v>6.03332075268237</v>
      </c>
      <c r="J2599" s="201">
        <v>19.4867094408799</v>
      </c>
      <c r="K2599" s="202">
        <v>9.11607629427793</v>
      </c>
      <c r="L2599" s="201">
        <v>3.744</v>
      </c>
      <c r="M2599" s="202">
        <v>7.52029941639178</v>
      </c>
      <c r="N2599" s="201">
        <v>23.6789520426288</v>
      </c>
      <c r="O2599" s="203">
        <v>3</v>
      </c>
      <c r="P2599" s="204">
        <v>47</v>
      </c>
      <c r="Q2599" s="204">
        <v>3</v>
      </c>
      <c r="R2599" s="204">
        <v>47</v>
      </c>
      <c r="S2599" s="205">
        <v>3</v>
      </c>
      <c r="T2599" s="201">
        <v>6.3175</v>
      </c>
      <c r="U2599" s="206">
        <v>6.39743929267042</v>
      </c>
      <c r="V2599" s="207">
        <v>110</v>
      </c>
      <c r="W2599" s="208">
        <v>6.4529240655</v>
      </c>
      <c r="X2599" s="209">
        <v>6.318737992</v>
      </c>
      <c r="Y2599" s="209">
        <v>2.7741</v>
      </c>
      <c r="Z2599" s="209">
        <v>7.5</v>
      </c>
      <c r="AA2599" s="209">
        <v>4.58138333333333</v>
      </c>
      <c r="AB2599" s="209">
        <v>3.00530380025983</v>
      </c>
      <c r="AC2599" s="209">
        <v>6.96282759037375</v>
      </c>
      <c r="AD2599" s="209">
        <v>0</v>
      </c>
      <c r="AE2599" s="210">
        <v>0.823529411764706</v>
      </c>
      <c r="AF2599" s="206">
        <v>4.69940959768336</v>
      </c>
      <c r="AG2599" s="211">
        <v>4.28475580965248</v>
      </c>
      <c r="AH2599" s="212">
        <v>102</v>
      </c>
      <c r="AI2599" s="200">
        <v>6.27959588405304</v>
      </c>
      <c r="AJ2599" s="201">
        <v>18.6020205797348</v>
      </c>
      <c r="AK2599" s="202">
        <v>7.04907940419411</v>
      </c>
      <c r="AL2599" s="201">
        <v>7.37730148951472</v>
      </c>
      <c r="AM2599" s="202">
        <v>9.63545981773008</v>
      </c>
      <c r="AN2599" s="201">
        <v>0.911350455674793</v>
      </c>
      <c r="AO2599" s="209">
        <v>5</v>
      </c>
      <c r="AP2599" s="206">
        <v>6.99103377649431</v>
      </c>
      <c r="AQ2599" s="207">
        <v>105</v>
      </c>
      <c r="AR2599" s="213">
        <v>6.61333333333333</v>
      </c>
      <c r="AS2599" s="214">
        <v>5.08</v>
      </c>
      <c r="AT2599" s="203">
        <v>8.94</v>
      </c>
      <c r="AU2599" s="204">
        <v>5.3</v>
      </c>
      <c r="AV2599" s="204">
        <v>3.5552</v>
      </c>
      <c r="AW2599" s="204">
        <v>16.112</v>
      </c>
      <c r="AX2599" s="201">
        <v>6.36951111111111</v>
      </c>
      <c r="AY2599" s="203"/>
      <c r="AZ2599" s="204">
        <v>6.17380544911494</v>
      </c>
      <c r="BA2599" s="201">
        <v>6.17380544911494</v>
      </c>
      <c r="BB2599" s="209">
        <v>10</v>
      </c>
      <c r="BC2599" s="203">
        <v>5.27180521460095</v>
      </c>
      <c r="BD2599" s="204">
        <v>7.69230769230769</v>
      </c>
      <c r="BE2599" s="204">
        <v>1.88063590235799</v>
      </c>
      <c r="BF2599" s="204">
        <v>5.7258064516129</v>
      </c>
      <c r="BG2599" s="201">
        <v>5.14263881521988</v>
      </c>
      <c r="BH2599" s="206">
        <v>6.92148884386148</v>
      </c>
      <c r="BI2599" s="212">
        <v>83</v>
      </c>
      <c r="BJ2599" s="213">
        <v>10</v>
      </c>
      <c r="BK2599" s="204">
        <v>9.493773240390979</v>
      </c>
      <c r="BL2599" s="204">
        <v>9</v>
      </c>
      <c r="BM2599" s="201">
        <v>9.497924413463659</v>
      </c>
      <c r="BN2599" s="203">
        <v>8.747210300429179</v>
      </c>
      <c r="BO2599" s="204">
        <v>6.60910413176792</v>
      </c>
      <c r="BP2599" s="204"/>
      <c r="BQ2599" s="204">
        <v>10</v>
      </c>
      <c r="BR2599" s="204">
        <v>6.38445663753962</v>
      </c>
      <c r="BS2599" s="204">
        <v>10</v>
      </c>
      <c r="BT2599" s="204"/>
      <c r="BU2599" s="201">
        <v>8.348154213947341</v>
      </c>
      <c r="BV2599" s="203"/>
      <c r="BW2599" s="204"/>
      <c r="BX2599" s="204">
        <v>4.445</v>
      </c>
      <c r="BY2599" s="204">
        <v>6.44534594119046</v>
      </c>
      <c r="BZ2599" s="201">
        <v>5.44517297059523</v>
      </c>
      <c r="CA2599" s="203">
        <v>5.51280345138446</v>
      </c>
      <c r="CB2599" s="204">
        <v>7.20774730945724</v>
      </c>
      <c r="CC2599" s="204"/>
      <c r="CD2599" s="201">
        <v>6.36027538042085</v>
      </c>
      <c r="CE2599" s="206">
        <v>7.41288174460677</v>
      </c>
      <c r="CF2599" s="212">
        <v>32</v>
      </c>
      <c r="CG2599" t="s" s="215">
        <v>159</v>
      </c>
      <c r="CH2599" t="s" s="216">
        <v>218</v>
      </c>
      <c r="CI2599" s="48"/>
      <c r="CJ2599" s="18"/>
      <c r="CK2599" s="19"/>
      <c r="CL2599" s="19"/>
    </row>
    <row r="2600" ht="39.75" customHeight="1">
      <c r="A2600" s="122"/>
      <c r="B2600" s="158">
        <v>2007</v>
      </c>
      <c r="C2600" t="s" s="159">
        <v>513</v>
      </c>
      <c r="D2600" t="s" s="159">
        <v>514</v>
      </c>
      <c r="E2600" t="s" s="160">
        <v>515</v>
      </c>
      <c r="F2600" s="161">
        <v>6.81</v>
      </c>
      <c r="G2600" s="162">
        <v>71</v>
      </c>
      <c r="H2600" s="163">
        <v>2</v>
      </c>
      <c r="I2600" s="164">
        <v>8.013353140280021</v>
      </c>
      <c r="J2600" s="165">
        <v>12.7545993230479</v>
      </c>
      <c r="K2600" s="166">
        <v>9.23160762942779</v>
      </c>
      <c r="L2600" s="165">
        <v>3.32</v>
      </c>
      <c r="M2600" s="166">
        <v>9.83866120863904</v>
      </c>
      <c r="N2600" s="165">
        <v>15.5646857697634</v>
      </c>
      <c r="O2600" s="167">
        <v>10</v>
      </c>
      <c r="P2600" s="168">
        <v>10</v>
      </c>
      <c r="Q2600" s="168">
        <v>7</v>
      </c>
      <c r="R2600" s="168">
        <v>34</v>
      </c>
      <c r="S2600" s="169">
        <v>8.5</v>
      </c>
      <c r="T2600" s="165">
        <v>8.460000000000001</v>
      </c>
      <c r="U2600" s="171">
        <v>8.808724395669371</v>
      </c>
      <c r="V2600" s="172">
        <v>6</v>
      </c>
      <c r="W2600" s="173">
        <v>3.95200394433761</v>
      </c>
      <c r="X2600" s="174">
        <v>2.9944176779375</v>
      </c>
      <c r="Y2600" s="174">
        <v>4.24335251045234</v>
      </c>
      <c r="Z2600" s="174">
        <v>2.5</v>
      </c>
      <c r="AA2600" s="174">
        <v>3.91126666666667</v>
      </c>
      <c r="AB2600" s="174">
        <v>3.34388501532794</v>
      </c>
      <c r="AC2600" s="174">
        <v>7.98014574483961</v>
      </c>
      <c r="AD2600" s="174">
        <v>1.99033720252404</v>
      </c>
      <c r="AE2600" s="175">
        <v>1</v>
      </c>
      <c r="AF2600" s="171">
        <v>3.86442609526071</v>
      </c>
      <c r="AG2600" s="217">
        <v>3.86442609526071</v>
      </c>
      <c r="AH2600" s="177">
        <v>119</v>
      </c>
      <c r="AI2600" s="164">
        <v>7.50232314392765</v>
      </c>
      <c r="AJ2600" s="165">
        <v>12.4883842803617</v>
      </c>
      <c r="AK2600" s="166">
        <v>8.091468233630261</v>
      </c>
      <c r="AL2600" s="165">
        <v>4.77132941592435</v>
      </c>
      <c r="AM2600" s="166">
        <v>6.74848942598176</v>
      </c>
      <c r="AN2600" s="165">
        <v>8.128776435045591</v>
      </c>
      <c r="AO2600" s="174">
        <v>10</v>
      </c>
      <c r="AP2600" s="171">
        <v>8.08557020088492</v>
      </c>
      <c r="AQ2600" s="172">
        <v>70</v>
      </c>
      <c r="AR2600" s="179">
        <v>9.134086909667131</v>
      </c>
      <c r="AS2600" s="180">
        <v>1.29886963549931</v>
      </c>
      <c r="AT2600" s="167">
        <v>7.92</v>
      </c>
      <c r="AU2600" s="168">
        <v>10.4</v>
      </c>
      <c r="AV2600" s="168">
        <v>6.672</v>
      </c>
      <c r="AW2600" s="168">
        <v>8.32</v>
      </c>
      <c r="AX2600" s="165">
        <v>7.90869563655571</v>
      </c>
      <c r="AY2600" s="167">
        <v>5.27527056510365</v>
      </c>
      <c r="AZ2600" s="168">
        <v>5.1694423513951</v>
      </c>
      <c r="BA2600" s="165">
        <v>5.22235645824937</v>
      </c>
      <c r="BB2600" s="174">
        <v>10</v>
      </c>
      <c r="BC2600" s="167">
        <v>10</v>
      </c>
      <c r="BD2600" s="168">
        <v>6.15384615384615</v>
      </c>
      <c r="BE2600" s="168">
        <v>5.97378463101949</v>
      </c>
      <c r="BF2600" s="168">
        <v>5.76803293331113</v>
      </c>
      <c r="BG2600" s="165">
        <v>6.97391592954419</v>
      </c>
      <c r="BH2600" s="171">
        <v>7.52624200608732</v>
      </c>
      <c r="BI2600" s="177">
        <v>66</v>
      </c>
      <c r="BJ2600" s="179">
        <v>8</v>
      </c>
      <c r="BK2600" s="168">
        <v>10</v>
      </c>
      <c r="BL2600" s="168">
        <v>8</v>
      </c>
      <c r="BM2600" s="165">
        <v>8.66666666666667</v>
      </c>
      <c r="BN2600" s="167">
        <v>5.9218045112782</v>
      </c>
      <c r="BO2600" s="168">
        <v>0</v>
      </c>
      <c r="BP2600" s="168">
        <v>7.09077198076923</v>
      </c>
      <c r="BQ2600" s="168">
        <v>4.7</v>
      </c>
      <c r="BR2600" s="168">
        <v>0.822082233754417</v>
      </c>
      <c r="BS2600" s="168">
        <v>1</v>
      </c>
      <c r="BT2600" s="168">
        <v>7.35639887490592</v>
      </c>
      <c r="BU2600" s="165">
        <v>3.84157965724397</v>
      </c>
      <c r="BV2600" s="167">
        <v>3.89467768309295</v>
      </c>
      <c r="BW2600" s="168">
        <v>3.25757575757576</v>
      </c>
      <c r="BX2600" s="168">
        <v>4.6425</v>
      </c>
      <c r="BY2600" s="168">
        <v>5.90480707197779</v>
      </c>
      <c r="BZ2600" s="165">
        <v>4.42489012816162</v>
      </c>
      <c r="CA2600" s="167">
        <v>6.8701133976203</v>
      </c>
      <c r="CB2600" s="168">
        <v>5.55330085333498</v>
      </c>
      <c r="CC2600" s="168"/>
      <c r="CD2600" s="165">
        <v>6.21170712547764</v>
      </c>
      <c r="CE2600" s="171">
        <v>5.78621089438747</v>
      </c>
      <c r="CF2600" s="177">
        <v>106</v>
      </c>
      <c r="CG2600" t="s" s="218">
        <v>152</v>
      </c>
      <c r="CH2600" t="s" s="219">
        <v>144</v>
      </c>
      <c r="CI2600" s="48"/>
      <c r="CJ2600" s="18"/>
      <c r="CK2600" s="19"/>
      <c r="CL2600" s="19"/>
    </row>
    <row r="2601" ht="39.75" customHeight="1">
      <c r="A2601" s="122"/>
      <c r="B2601" s="194">
        <v>2007</v>
      </c>
      <c r="C2601" t="s" s="195">
        <v>516</v>
      </c>
      <c r="D2601" t="s" s="195">
        <v>517</v>
      </c>
      <c r="E2601" t="s" s="196">
        <v>518</v>
      </c>
      <c r="F2601" s="197">
        <v>7.6</v>
      </c>
      <c r="G2601" s="198">
        <v>35</v>
      </c>
      <c r="H2601" s="199">
        <v>1</v>
      </c>
      <c r="I2601" s="200">
        <v>7.95485081889003</v>
      </c>
      <c r="J2601" s="201">
        <v>12.9535072157739</v>
      </c>
      <c r="K2601" s="202">
        <v>9.20980926430518</v>
      </c>
      <c r="L2601" s="201">
        <v>3.4</v>
      </c>
      <c r="M2601" s="202">
        <v>9.17306883938074</v>
      </c>
      <c r="N2601" s="201">
        <v>17.8942590621674</v>
      </c>
      <c r="O2601" s="203">
        <v>8</v>
      </c>
      <c r="P2601" s="204">
        <v>30</v>
      </c>
      <c r="Q2601" s="204">
        <v>4</v>
      </c>
      <c r="R2601" s="204">
        <v>48</v>
      </c>
      <c r="S2601" s="205">
        <v>6</v>
      </c>
      <c r="T2601" s="201">
        <v>8.8575</v>
      </c>
      <c r="U2601" s="206">
        <v>8.23904578451519</v>
      </c>
      <c r="V2601" s="207">
        <v>24</v>
      </c>
      <c r="W2601" s="208">
        <v>4.91945199272601</v>
      </c>
      <c r="X2601" s="209">
        <v>3.59798418073077</v>
      </c>
      <c r="Y2601" s="209">
        <v>4.82893805731523</v>
      </c>
      <c r="Z2601" s="209">
        <v>8.33333333333333</v>
      </c>
      <c r="AA2601" s="209">
        <v>4.79465</v>
      </c>
      <c r="AB2601" s="209">
        <v>3.75613712448344</v>
      </c>
      <c r="AC2601" s="209">
        <v>8.29157807970217</v>
      </c>
      <c r="AD2601" s="209">
        <v>3.82072997150997</v>
      </c>
      <c r="AE2601" s="210">
        <v>1</v>
      </c>
      <c r="AF2601" s="206">
        <v>5.29285034247512</v>
      </c>
      <c r="AG2601" s="211">
        <v>5.29285034247512</v>
      </c>
      <c r="AH2601" s="212">
        <v>65</v>
      </c>
      <c r="AI2601" s="200">
        <v>8.641436154346829</v>
      </c>
      <c r="AJ2601" s="201">
        <v>6.79281922826582</v>
      </c>
      <c r="AK2601" s="202">
        <v>9.110905706320221</v>
      </c>
      <c r="AL2601" s="201">
        <v>2.22273573419945</v>
      </c>
      <c r="AM2601" s="202">
        <v>9.288005421278701</v>
      </c>
      <c r="AN2601" s="201">
        <v>1.77998644680324</v>
      </c>
      <c r="AO2601" s="209">
        <v>10</v>
      </c>
      <c r="AP2601" s="206">
        <v>9.260086820486441</v>
      </c>
      <c r="AQ2601" s="207">
        <v>24</v>
      </c>
      <c r="AR2601" s="213">
        <v>9.380774865569929</v>
      </c>
      <c r="AS2601" s="214">
        <v>0.928837701645106</v>
      </c>
      <c r="AT2601" s="203">
        <v>7.96</v>
      </c>
      <c r="AU2601" s="204">
        <v>10.2</v>
      </c>
      <c r="AV2601" s="204">
        <v>7.5928</v>
      </c>
      <c r="AW2601" s="204">
        <v>6.018</v>
      </c>
      <c r="AX2601" s="201">
        <v>8.31119162185664</v>
      </c>
      <c r="AY2601" s="203">
        <v>8.42833583432405</v>
      </c>
      <c r="AZ2601" s="204">
        <v>6.59126747730577</v>
      </c>
      <c r="BA2601" s="201">
        <v>7.50980165581491</v>
      </c>
      <c r="BB2601" s="209">
        <v>10</v>
      </c>
      <c r="BC2601" s="203">
        <v>10</v>
      </c>
      <c r="BD2601" s="204">
        <v>8.46153846153846</v>
      </c>
      <c r="BE2601" s="204">
        <v>9.624430794420279</v>
      </c>
      <c r="BF2601" s="204">
        <v>8.00607629323299</v>
      </c>
      <c r="BG2601" s="201">
        <v>9.023011387297929</v>
      </c>
      <c r="BH2601" s="206">
        <v>8.711001166242371</v>
      </c>
      <c r="BI2601" s="212">
        <v>16</v>
      </c>
      <c r="BJ2601" s="213">
        <v>8</v>
      </c>
      <c r="BK2601" s="204">
        <v>10</v>
      </c>
      <c r="BL2601" s="204">
        <v>8</v>
      </c>
      <c r="BM2601" s="201">
        <v>8.66666666666667</v>
      </c>
      <c r="BN2601" s="203">
        <v>8.18461538461538</v>
      </c>
      <c r="BO2601" s="204">
        <v>3.50928051545485</v>
      </c>
      <c r="BP2601" s="204">
        <v>7.62794422222222</v>
      </c>
      <c r="BQ2601" s="204">
        <v>6.7</v>
      </c>
      <c r="BR2601" s="204">
        <v>5.17927551671949</v>
      </c>
      <c r="BS2601" s="204">
        <v>10</v>
      </c>
      <c r="BT2601" s="204">
        <v>9.01314617030722</v>
      </c>
      <c r="BU2601" s="201">
        <v>7.17346597275988</v>
      </c>
      <c r="BV2601" s="203">
        <v>2.26472103988604</v>
      </c>
      <c r="BW2601" s="204">
        <v>3.73737373737374</v>
      </c>
      <c r="BX2601" s="204">
        <v>6.455</v>
      </c>
      <c r="BY2601" s="204">
        <v>3.54931433291022</v>
      </c>
      <c r="BZ2601" s="201">
        <v>4.0016022775425</v>
      </c>
      <c r="CA2601" s="203">
        <v>5.06027125450564</v>
      </c>
      <c r="CB2601" s="204">
        <v>7.24122941442177</v>
      </c>
      <c r="CC2601" s="204"/>
      <c r="CD2601" s="201">
        <v>6.15075033446371</v>
      </c>
      <c r="CE2601" s="206">
        <v>6.49812131285819</v>
      </c>
      <c r="CF2601" s="212">
        <v>79</v>
      </c>
      <c r="CG2601" t="s" s="215">
        <v>152</v>
      </c>
      <c r="CH2601" t="s" s="216">
        <v>144</v>
      </c>
      <c r="CI2601" s="48"/>
      <c r="CJ2601" s="18"/>
      <c r="CK2601" s="19"/>
      <c r="CL2601" s="19"/>
    </row>
    <row r="2602" ht="39.75" customHeight="1">
      <c r="A2602" s="122"/>
      <c r="B2602" s="158">
        <v>2007</v>
      </c>
      <c r="C2602" t="s" s="159">
        <v>519</v>
      </c>
      <c r="D2602" t="s" s="159">
        <v>520</v>
      </c>
      <c r="E2602" t="s" s="160">
        <v>521</v>
      </c>
      <c r="F2602" s="161">
        <v>6.88</v>
      </c>
      <c r="G2602" s="162">
        <v>65</v>
      </c>
      <c r="H2602" s="163">
        <v>2</v>
      </c>
      <c r="I2602" s="164">
        <v>8.147768503618339</v>
      </c>
      <c r="J2602" s="165">
        <v>12.2975870876976</v>
      </c>
      <c r="K2602" s="166">
        <v>10</v>
      </c>
      <c r="L2602" s="165">
        <v>0.4</v>
      </c>
      <c r="M2602" s="166">
        <v>9.72255158828197</v>
      </c>
      <c r="N2602" s="165">
        <v>15.9710694410131</v>
      </c>
      <c r="O2602" s="167">
        <v>7</v>
      </c>
      <c r="P2602" s="168">
        <v>32</v>
      </c>
      <c r="Q2602" s="168">
        <v>7</v>
      </c>
      <c r="R2602" s="168">
        <v>32</v>
      </c>
      <c r="S2602" s="169">
        <v>7</v>
      </c>
      <c r="T2602" s="165">
        <v>8.140000000000001</v>
      </c>
      <c r="U2602" s="171">
        <v>8.602064018380061</v>
      </c>
      <c r="V2602" s="172">
        <v>15</v>
      </c>
      <c r="W2602" s="173">
        <v>5.0861818774791</v>
      </c>
      <c r="X2602" s="174">
        <v>3.55242766132761</v>
      </c>
      <c r="Y2602" s="174">
        <v>6.28685423022762</v>
      </c>
      <c r="Z2602" s="174">
        <v>5.83333333333333</v>
      </c>
      <c r="AA2602" s="174">
        <v>4.67678333333333</v>
      </c>
      <c r="AB2602" s="174">
        <v>4.05673581315046</v>
      </c>
      <c r="AC2602" s="174">
        <v>7.96286684241822</v>
      </c>
      <c r="AD2602" s="174">
        <v>3.30923452172485</v>
      </c>
      <c r="AE2602" s="175">
        <v>0.705882352941177</v>
      </c>
      <c r="AF2602" s="171">
        <v>5.09555220162432</v>
      </c>
      <c r="AG2602" s="217">
        <v>4.34620628962074</v>
      </c>
      <c r="AH2602" s="177">
        <v>100</v>
      </c>
      <c r="AI2602" s="164">
        <v>8.69188422324892</v>
      </c>
      <c r="AJ2602" s="165">
        <v>6.54057888375541</v>
      </c>
      <c r="AK2602" s="166">
        <v>9.383179628251369</v>
      </c>
      <c r="AL2602" s="165">
        <v>1.54205092937158</v>
      </c>
      <c r="AM2602" s="166">
        <v>8.87841430988659</v>
      </c>
      <c r="AN2602" s="165">
        <v>2.80396422528352</v>
      </c>
      <c r="AO2602" s="174">
        <v>5</v>
      </c>
      <c r="AP2602" s="171">
        <v>7.98836954034672</v>
      </c>
      <c r="AQ2602" s="172">
        <v>73</v>
      </c>
      <c r="AR2602" s="179">
        <v>7.52273352852888</v>
      </c>
      <c r="AS2602" s="180">
        <v>3.71589970720668</v>
      </c>
      <c r="AT2602" s="167">
        <v>8.74</v>
      </c>
      <c r="AU2602" s="168">
        <v>6.3</v>
      </c>
      <c r="AV2602" s="168">
        <v>7.2532</v>
      </c>
      <c r="AW2602" s="168">
        <v>6.867</v>
      </c>
      <c r="AX2602" s="165">
        <v>7.83864450950963</v>
      </c>
      <c r="AY2602" s="167">
        <v>6.07956983314982</v>
      </c>
      <c r="AZ2602" s="168">
        <v>7.82400757549965</v>
      </c>
      <c r="BA2602" s="165">
        <v>6.95178870432474</v>
      </c>
      <c r="BB2602" s="174">
        <v>10</v>
      </c>
      <c r="BC2602" s="167">
        <v>4.7434401512146</v>
      </c>
      <c r="BD2602" s="168">
        <v>0.7692307692307681</v>
      </c>
      <c r="BE2602" s="168">
        <v>0.221251282630352</v>
      </c>
      <c r="BF2602" s="168">
        <v>5.83443783803575</v>
      </c>
      <c r="BG2602" s="165">
        <v>2.89209001027787</v>
      </c>
      <c r="BH2602" s="171">
        <v>6.92063080602806</v>
      </c>
      <c r="BI2602" s="177">
        <v>84</v>
      </c>
      <c r="BJ2602" s="179">
        <v>8</v>
      </c>
      <c r="BK2602" s="168">
        <v>10</v>
      </c>
      <c r="BL2602" s="168">
        <v>10</v>
      </c>
      <c r="BM2602" s="165">
        <v>9.33333333333333</v>
      </c>
      <c r="BN2602" s="167">
        <v>3.61630901287554</v>
      </c>
      <c r="BO2602" s="168">
        <v>3.11138703010175</v>
      </c>
      <c r="BP2602" s="168">
        <v>5.44688857108671</v>
      </c>
      <c r="BQ2602" s="168">
        <v>10</v>
      </c>
      <c r="BR2602" s="168">
        <v>1.56373215425911</v>
      </c>
      <c r="BS2602" s="168">
        <v>10</v>
      </c>
      <c r="BT2602" s="168">
        <v>6.19819625490354</v>
      </c>
      <c r="BU2602" s="165">
        <v>5.70521614617523</v>
      </c>
      <c r="BV2602" s="167">
        <v>2.83968614564043</v>
      </c>
      <c r="BW2602" s="168">
        <v>4.27672955974843</v>
      </c>
      <c r="BX2602" s="168">
        <v>5.085</v>
      </c>
      <c r="BY2602" s="168">
        <v>6.35787213741502</v>
      </c>
      <c r="BZ2602" s="165">
        <v>4.63982196070097</v>
      </c>
      <c r="CA2602" s="167">
        <v>5.41653473065162</v>
      </c>
      <c r="CB2602" s="168">
        <v>7.44519420082012</v>
      </c>
      <c r="CC2602" s="168"/>
      <c r="CD2602" s="165">
        <v>6.43086446573587</v>
      </c>
      <c r="CE2602" s="171">
        <v>6.52730897648635</v>
      </c>
      <c r="CF2602" s="177">
        <v>76</v>
      </c>
      <c r="CG2602" t="s" s="218">
        <v>159</v>
      </c>
      <c r="CH2602" t="s" s="219">
        <v>144</v>
      </c>
      <c r="CI2602" s="48"/>
      <c r="CJ2602" s="18"/>
      <c r="CK2602" s="19"/>
      <c r="CL2602" s="19"/>
    </row>
    <row r="2603" ht="39.75" customHeight="1">
      <c r="A2603" s="122"/>
      <c r="B2603" s="194">
        <v>2007</v>
      </c>
      <c r="C2603" t="s" s="195">
        <v>522</v>
      </c>
      <c r="D2603" t="s" s="195">
        <v>523</v>
      </c>
      <c r="E2603" t="s" s="196">
        <v>524</v>
      </c>
      <c r="F2603" s="197">
        <v>6.84</v>
      </c>
      <c r="G2603" s="198">
        <v>68</v>
      </c>
      <c r="H2603" s="199">
        <v>2</v>
      </c>
      <c r="I2603" s="200">
        <v>4.73039053223821</v>
      </c>
      <c r="J2603" s="201">
        <v>23.9166721903901</v>
      </c>
      <c r="K2603" s="202">
        <v>5.28065395095368</v>
      </c>
      <c r="L2603" s="201">
        <v>17.82</v>
      </c>
      <c r="M2603" s="202">
        <v>5.89109215221759</v>
      </c>
      <c r="N2603" s="201">
        <v>29.3811774672384</v>
      </c>
      <c r="O2603" s="203">
        <v>5</v>
      </c>
      <c r="P2603" s="204">
        <v>40</v>
      </c>
      <c r="Q2603" s="204">
        <v>3</v>
      </c>
      <c r="R2603" s="204">
        <v>50</v>
      </c>
      <c r="S2603" s="205">
        <v>4</v>
      </c>
      <c r="T2603" s="201">
        <v>7.9725</v>
      </c>
      <c r="U2603" s="206">
        <v>5.5749273270819</v>
      </c>
      <c r="V2603" s="207">
        <v>133</v>
      </c>
      <c r="W2603" s="208">
        <v>6.51979693361718</v>
      </c>
      <c r="X2603" s="209">
        <v>5.88115025690619</v>
      </c>
      <c r="Y2603" s="209">
        <v>6.21702400894765</v>
      </c>
      <c r="Z2603" s="209">
        <v>10</v>
      </c>
      <c r="AA2603" s="209">
        <v>7.2325</v>
      </c>
      <c r="AB2603" s="209">
        <v>4.75695499068483</v>
      </c>
      <c r="AC2603" s="209">
        <v>6.11249459528599</v>
      </c>
      <c r="AD2603" s="209">
        <v>6.12029096701389</v>
      </c>
      <c r="AE2603" s="210">
        <v>0.882352941176471</v>
      </c>
      <c r="AF2603" s="206">
        <v>6.60502646905696</v>
      </c>
      <c r="AG2603" s="211">
        <v>6.21649550028891</v>
      </c>
      <c r="AH2603" s="212">
        <v>44</v>
      </c>
      <c r="AI2603" s="200">
        <v>8.59232944536387</v>
      </c>
      <c r="AJ2603" s="201">
        <v>7.03835277318063</v>
      </c>
      <c r="AK2603" s="202">
        <v>9.37737248059719</v>
      </c>
      <c r="AL2603" s="201">
        <v>1.55656879850701</v>
      </c>
      <c r="AM2603" s="202">
        <v>9.0447761194031</v>
      </c>
      <c r="AN2603" s="201">
        <v>2.38805970149225</v>
      </c>
      <c r="AO2603" s="209">
        <v>5</v>
      </c>
      <c r="AP2603" s="206">
        <v>8.003619511341039</v>
      </c>
      <c r="AQ2603" s="207">
        <v>72</v>
      </c>
      <c r="AR2603" s="213">
        <v>9.56666666666667</v>
      </c>
      <c r="AS2603" s="214">
        <v>0.65</v>
      </c>
      <c r="AT2603" s="203">
        <v>8.960000000000001</v>
      </c>
      <c r="AU2603" s="204">
        <v>5.2</v>
      </c>
      <c r="AV2603" s="204">
        <v>6.0064</v>
      </c>
      <c r="AW2603" s="204">
        <v>9.984</v>
      </c>
      <c r="AX2603" s="201">
        <v>8.177688888888889</v>
      </c>
      <c r="AY2603" s="203">
        <v>7.08725833516213</v>
      </c>
      <c r="AZ2603" s="204">
        <v>7.17816854683479</v>
      </c>
      <c r="BA2603" s="201">
        <v>7.13271344099846</v>
      </c>
      <c r="BB2603" s="209">
        <v>10</v>
      </c>
      <c r="BC2603" s="203">
        <v>4.64917392404367</v>
      </c>
      <c r="BD2603" s="204">
        <v>2.30769230769231</v>
      </c>
      <c r="BE2603" s="204">
        <v>6.41628719628019</v>
      </c>
      <c r="BF2603" s="204">
        <v>7.7911492914427</v>
      </c>
      <c r="BG2603" s="201">
        <v>5.29107567986471</v>
      </c>
      <c r="BH2603" s="206">
        <v>7.65036950243802</v>
      </c>
      <c r="BI2603" s="212">
        <v>62</v>
      </c>
      <c r="BJ2603" s="213">
        <v>8</v>
      </c>
      <c r="BK2603" s="204">
        <v>8.98749801447771</v>
      </c>
      <c r="BL2603" s="204">
        <v>10</v>
      </c>
      <c r="BM2603" s="201">
        <v>8.99583267149257</v>
      </c>
      <c r="BN2603" s="203">
        <v>8.44700598802395</v>
      </c>
      <c r="BO2603" s="204">
        <v>7.23255422054755</v>
      </c>
      <c r="BP2603" s="204">
        <v>7.61793590823132</v>
      </c>
      <c r="BQ2603" s="204">
        <v>6.7</v>
      </c>
      <c r="BR2603" s="204">
        <v>8.79481887917987</v>
      </c>
      <c r="BS2603" s="204">
        <v>3</v>
      </c>
      <c r="BT2603" s="204">
        <v>7.13772650255327</v>
      </c>
      <c r="BU2603" s="201">
        <v>6.99000592836228</v>
      </c>
      <c r="BV2603" s="203">
        <v>2.09793284039548</v>
      </c>
      <c r="BW2603" s="204">
        <v>4.77777777777778</v>
      </c>
      <c r="BX2603" s="204">
        <v>7.6925</v>
      </c>
      <c r="BY2603" s="204">
        <v>4.7809837300745</v>
      </c>
      <c r="BZ2603" s="201">
        <v>4.83729858706194</v>
      </c>
      <c r="CA2603" s="203">
        <v>6.8319772054337</v>
      </c>
      <c r="CB2603" s="204">
        <v>5.64733044335352</v>
      </c>
      <c r="CC2603" s="204"/>
      <c r="CD2603" s="201">
        <v>6.23965382439361</v>
      </c>
      <c r="CE2603" s="206">
        <v>6.7656977528276</v>
      </c>
      <c r="CF2603" s="212">
        <v>66</v>
      </c>
      <c r="CG2603" t="s" s="215">
        <v>138</v>
      </c>
      <c r="CH2603" t="s" s="216">
        <v>139</v>
      </c>
      <c r="CI2603" s="48"/>
      <c r="CJ2603" s="18"/>
      <c r="CK2603" s="19"/>
      <c r="CL2603" s="19"/>
    </row>
    <row r="2604" ht="39.75" customHeight="1">
      <c r="A2604" s="122"/>
      <c r="B2604" s="158">
        <v>2007</v>
      </c>
      <c r="C2604" t="s" s="159">
        <v>525</v>
      </c>
      <c r="D2604" t="s" s="159">
        <v>526</v>
      </c>
      <c r="E2604" t="s" s="160">
        <v>527</v>
      </c>
      <c r="F2604" s="161">
        <v>7.51</v>
      </c>
      <c r="G2604" s="162">
        <v>38</v>
      </c>
      <c r="H2604" s="163">
        <v>1</v>
      </c>
      <c r="I2604" s="164">
        <v>4.7493540392944</v>
      </c>
      <c r="J2604" s="165">
        <v>23.8521962663991</v>
      </c>
      <c r="K2604" s="166">
        <v>4.57220708446866</v>
      </c>
      <c r="L2604" s="165">
        <v>20.42</v>
      </c>
      <c r="M2604" s="166">
        <v>10</v>
      </c>
      <c r="N2604" s="165">
        <v>14.309450187258</v>
      </c>
      <c r="O2604" s="167">
        <v>5</v>
      </c>
      <c r="P2604" s="168">
        <v>42</v>
      </c>
      <c r="Q2604" s="168">
        <v>2</v>
      </c>
      <c r="R2604" s="168">
        <v>58</v>
      </c>
      <c r="S2604" s="169">
        <v>3.5</v>
      </c>
      <c r="T2604" s="165">
        <v>7.5925</v>
      </c>
      <c r="U2604" s="171">
        <v>6.08281222475261</v>
      </c>
      <c r="V2604" s="172">
        <v>119</v>
      </c>
      <c r="W2604" s="173">
        <v>7.83484322752763</v>
      </c>
      <c r="X2604" s="174">
        <v>6.20465457906065</v>
      </c>
      <c r="Y2604" s="174">
        <v>8.795072813648289</v>
      </c>
      <c r="Z2604" s="174">
        <v>10</v>
      </c>
      <c r="AA2604" s="174">
        <v>7.78136666666667</v>
      </c>
      <c r="AB2604" s="174">
        <v>5.41776926363525</v>
      </c>
      <c r="AC2604" s="174">
        <v>6.77376886940321</v>
      </c>
      <c r="AD2604" s="174">
        <v>7.21905219220674</v>
      </c>
      <c r="AE2604" s="175">
        <v>1</v>
      </c>
      <c r="AF2604" s="171">
        <v>7.50331595151856</v>
      </c>
      <c r="AG2604" s="217">
        <v>7.50331595151856</v>
      </c>
      <c r="AH2604" s="177">
        <v>21</v>
      </c>
      <c r="AI2604" s="164">
        <v>8.48063611722465</v>
      </c>
      <c r="AJ2604" s="165">
        <v>7.59681941387675</v>
      </c>
      <c r="AK2604" s="166">
        <v>9.936914301561851</v>
      </c>
      <c r="AL2604" s="165">
        <v>0.157714246095369</v>
      </c>
      <c r="AM2604" s="166">
        <v>8.87797194929875</v>
      </c>
      <c r="AN2604" s="165">
        <v>2.80507012675312</v>
      </c>
      <c r="AO2604" s="174">
        <v>10</v>
      </c>
      <c r="AP2604" s="171">
        <v>9.323880592021309</v>
      </c>
      <c r="AQ2604" s="172">
        <v>15</v>
      </c>
      <c r="AR2604" s="179">
        <v>9.56666666666667</v>
      </c>
      <c r="AS2604" s="180">
        <v>0.65</v>
      </c>
      <c r="AT2604" s="167">
        <v>8.960000000000001</v>
      </c>
      <c r="AU2604" s="168">
        <v>5.2</v>
      </c>
      <c r="AV2604" s="168">
        <v>6.0064</v>
      </c>
      <c r="AW2604" s="168">
        <v>9.984</v>
      </c>
      <c r="AX2604" s="165">
        <v>8.177688888888889</v>
      </c>
      <c r="AY2604" s="167">
        <v>7.66818144585839</v>
      </c>
      <c r="AZ2604" s="168">
        <v>7.82400757549965</v>
      </c>
      <c r="BA2604" s="165">
        <v>7.74609451067902</v>
      </c>
      <c r="BB2604" s="174">
        <v>10</v>
      </c>
      <c r="BC2604" s="167">
        <v>10</v>
      </c>
      <c r="BD2604" s="168">
        <v>6.15384615384615</v>
      </c>
      <c r="BE2604" s="168">
        <v>6.41628719628019</v>
      </c>
      <c r="BF2604" s="168">
        <v>9.16025708096832</v>
      </c>
      <c r="BG2604" s="165">
        <v>7.93259760777366</v>
      </c>
      <c r="BH2604" s="171">
        <v>8.46409525183539</v>
      </c>
      <c r="BI2604" s="177">
        <v>28</v>
      </c>
      <c r="BJ2604" s="179">
        <v>5</v>
      </c>
      <c r="BK2604" s="168">
        <v>7.84106325743541</v>
      </c>
      <c r="BL2604" s="168">
        <v>10</v>
      </c>
      <c r="BM2604" s="165">
        <v>7.61368775247847</v>
      </c>
      <c r="BN2604" s="167">
        <v>5.85</v>
      </c>
      <c r="BO2604" s="168">
        <v>1.0200836809074</v>
      </c>
      <c r="BP2604" s="168">
        <v>6.00386556713103</v>
      </c>
      <c r="BQ2604" s="168">
        <v>5.3</v>
      </c>
      <c r="BR2604" s="168">
        <v>1.19290719400676</v>
      </c>
      <c r="BS2604" s="168">
        <v>10</v>
      </c>
      <c r="BT2604" s="168">
        <v>8.52892340681227</v>
      </c>
      <c r="BU2604" s="165">
        <v>5.41368283555107</v>
      </c>
      <c r="BV2604" s="167">
        <v>3.49416147183525</v>
      </c>
      <c r="BW2604" s="168">
        <v>2.85714285714286</v>
      </c>
      <c r="BX2604" s="168">
        <v>8.244999999999999</v>
      </c>
      <c r="BY2604" s="168">
        <v>5.33430128452357</v>
      </c>
      <c r="BZ2604" s="165">
        <v>4.98265140337542</v>
      </c>
      <c r="CA2604" s="167">
        <v>7.98028177931807</v>
      </c>
      <c r="CB2604" s="168">
        <v>5.47216558091179</v>
      </c>
      <c r="CC2604" s="168"/>
      <c r="CD2604" s="165">
        <v>6.72622368011493</v>
      </c>
      <c r="CE2604" s="171">
        <v>6.18406141787997</v>
      </c>
      <c r="CF2604" s="177">
        <v>97</v>
      </c>
      <c r="CG2604" t="s" s="218">
        <v>138</v>
      </c>
      <c r="CH2604" t="s" s="219">
        <v>160</v>
      </c>
      <c r="CI2604" s="48"/>
      <c r="CJ2604" s="18"/>
      <c r="CK2604" s="19"/>
      <c r="CL2604" s="19"/>
    </row>
    <row r="2605" ht="39.75" customHeight="1">
      <c r="A2605" s="122"/>
      <c r="B2605" s="194">
        <v>2007</v>
      </c>
      <c r="C2605" t="s" s="195">
        <v>528</v>
      </c>
      <c r="D2605" t="s" s="195">
        <v>529</v>
      </c>
      <c r="E2605" t="s" s="196">
        <v>530</v>
      </c>
      <c r="F2605" s="197">
        <v>5.38</v>
      </c>
      <c r="G2605" s="198">
        <v>133</v>
      </c>
      <c r="H2605" s="199">
        <v>4</v>
      </c>
      <c r="I2605" s="200">
        <v>0</v>
      </c>
      <c r="J2605" s="201">
        <v>54.63</v>
      </c>
      <c r="K2605" s="202"/>
      <c r="L2605" s="201"/>
      <c r="M2605" s="202"/>
      <c r="N2605" s="201"/>
      <c r="O2605" s="203"/>
      <c r="P2605" s="204"/>
      <c r="Q2605" s="204"/>
      <c r="R2605" s="204"/>
      <c r="S2605" s="205"/>
      <c r="T2605" s="201">
        <v>4.6</v>
      </c>
      <c r="U2605" s="206">
        <v>2.3</v>
      </c>
      <c r="V2605" s="207">
        <v>161</v>
      </c>
      <c r="W2605" s="208">
        <v>6.29865680839731</v>
      </c>
      <c r="X2605" s="209">
        <v>6.27644860434011</v>
      </c>
      <c r="Y2605" s="209">
        <v>6.3291663040943</v>
      </c>
      <c r="Z2605" s="209">
        <v>6.66666666666667</v>
      </c>
      <c r="AA2605" s="209">
        <v>6.37796666666667</v>
      </c>
      <c r="AB2605" s="209">
        <v>4.92821475520009</v>
      </c>
      <c r="AC2605" s="209">
        <v>9.65569654140905</v>
      </c>
      <c r="AD2605" s="209">
        <v>9.253208539633761</v>
      </c>
      <c r="AE2605" s="210">
        <v>0.529411764705882</v>
      </c>
      <c r="AF2605" s="206">
        <v>6.97325311080099</v>
      </c>
      <c r="AG2605" s="211">
        <v>5.33248767296547</v>
      </c>
      <c r="AH2605" s="212">
        <v>61</v>
      </c>
      <c r="AI2605" s="200">
        <v>8.58294739234586</v>
      </c>
      <c r="AJ2605" s="201">
        <v>7.08526303827068</v>
      </c>
      <c r="AK2605" s="202">
        <v>6.84083897513498</v>
      </c>
      <c r="AL2605" s="201">
        <v>7.89790256216256</v>
      </c>
      <c r="AM2605" s="202">
        <v>4.49673496960148</v>
      </c>
      <c r="AN2605" s="201">
        <v>13.7581625759963</v>
      </c>
      <c r="AO2605" s="209"/>
      <c r="AP2605" s="206">
        <v>6.64017377902744</v>
      </c>
      <c r="AQ2605" s="207">
        <v>122</v>
      </c>
      <c r="AR2605" s="213"/>
      <c r="AS2605" s="214"/>
      <c r="AT2605" s="203"/>
      <c r="AU2605" s="204"/>
      <c r="AV2605" s="204"/>
      <c r="AW2605" s="204"/>
      <c r="AX2605" s="201"/>
      <c r="AY2605" s="203">
        <v>7.88476309511808</v>
      </c>
      <c r="AZ2605" s="204"/>
      <c r="BA2605" s="201">
        <v>7.88476309511808</v>
      </c>
      <c r="BB2605" s="209"/>
      <c r="BC2605" s="203">
        <v>8.75</v>
      </c>
      <c r="BD2605" s="204"/>
      <c r="BE2605" s="204"/>
      <c r="BF2605" s="204">
        <v>8.45339747900983</v>
      </c>
      <c r="BG2605" s="201">
        <v>8.60169873950491</v>
      </c>
      <c r="BH2605" s="206"/>
      <c r="BI2605" s="212"/>
      <c r="BJ2605" s="213"/>
      <c r="BK2605" s="204">
        <v>10</v>
      </c>
      <c r="BL2605" s="204"/>
      <c r="BM2605" s="201">
        <v>10</v>
      </c>
      <c r="BN2605" s="203">
        <v>7.5</v>
      </c>
      <c r="BO2605" s="204">
        <v>2.73616288554369</v>
      </c>
      <c r="BP2605" s="204"/>
      <c r="BQ2605" s="204"/>
      <c r="BR2605" s="204"/>
      <c r="BS2605" s="204"/>
      <c r="BT2605" s="204">
        <v>6.57362403229134</v>
      </c>
      <c r="BU2605" s="201">
        <v>5.60326230594501</v>
      </c>
      <c r="BV2605" s="203"/>
      <c r="BW2605" s="204"/>
      <c r="BX2605" s="204">
        <v>6.02</v>
      </c>
      <c r="BY2605" s="204">
        <v>8.57026206815385</v>
      </c>
      <c r="BZ2605" s="201">
        <v>7.29513103407692</v>
      </c>
      <c r="CA2605" s="203">
        <v>6.0370936244902</v>
      </c>
      <c r="CB2605" s="204"/>
      <c r="CC2605" s="204"/>
      <c r="CD2605" s="201">
        <v>6.0370936244902</v>
      </c>
      <c r="CE2605" s="206">
        <v>7.23387174112803</v>
      </c>
      <c r="CF2605" s="212">
        <v>41</v>
      </c>
      <c r="CG2605" t="s" s="215">
        <v>143</v>
      </c>
      <c r="CH2605" t="s" s="216">
        <v>160</v>
      </c>
      <c r="CI2605" s="48"/>
      <c r="CJ2605" s="18"/>
      <c r="CK2605" s="19"/>
      <c r="CL2605" s="19"/>
    </row>
    <row r="2606" ht="39.75" customHeight="1">
      <c r="A2606" s="122"/>
      <c r="B2606" s="158">
        <v>2007</v>
      </c>
      <c r="C2606" t="s" s="159">
        <v>531</v>
      </c>
      <c r="D2606" t="s" s="159">
        <v>532</v>
      </c>
      <c r="E2606" t="s" s="160">
        <v>533</v>
      </c>
      <c r="F2606" s="161">
        <v>7.49</v>
      </c>
      <c r="G2606" s="162">
        <v>39</v>
      </c>
      <c r="H2606" s="163">
        <v>1</v>
      </c>
      <c r="I2606" s="164">
        <v>9.06176470588235</v>
      </c>
      <c r="J2606" s="165">
        <v>9.19</v>
      </c>
      <c r="K2606" s="166">
        <v>6.6928886761899</v>
      </c>
      <c r="L2606" s="165">
        <v>12.6370985583831</v>
      </c>
      <c r="M2606" s="166">
        <v>9.305521865137329</v>
      </c>
      <c r="N2606" s="165">
        <v>17.4306734720193</v>
      </c>
      <c r="O2606" s="167">
        <v>10</v>
      </c>
      <c r="P2606" s="168">
        <v>16</v>
      </c>
      <c r="Q2606" s="168">
        <v>2</v>
      </c>
      <c r="R2606" s="168">
        <v>52</v>
      </c>
      <c r="S2606" s="169">
        <v>6</v>
      </c>
      <c r="T2606" s="165">
        <v>7.235</v>
      </c>
      <c r="U2606" s="171">
        <v>7.65903504944192</v>
      </c>
      <c r="V2606" s="172">
        <v>43</v>
      </c>
      <c r="W2606" s="173">
        <v>5.44924209269184</v>
      </c>
      <c r="X2606" s="174">
        <v>4.68971619433702</v>
      </c>
      <c r="Y2606" s="174">
        <v>6.39157423487933</v>
      </c>
      <c r="Z2606" s="174">
        <v>8.33333333333333</v>
      </c>
      <c r="AA2606" s="174">
        <v>6.12453333333333</v>
      </c>
      <c r="AB2606" s="174">
        <v>5.19841819326484</v>
      </c>
      <c r="AC2606" s="174">
        <v>7.9711675559041</v>
      </c>
      <c r="AD2606" s="174">
        <v>6.43771204259645</v>
      </c>
      <c r="AE2606" s="175">
        <v>1</v>
      </c>
      <c r="AF2606" s="171">
        <v>6.32446212254253</v>
      </c>
      <c r="AG2606" s="217">
        <v>6.32446212254253</v>
      </c>
      <c r="AH2606" s="177">
        <v>39</v>
      </c>
      <c r="AI2606" s="164">
        <v>7.72893461744574</v>
      </c>
      <c r="AJ2606" s="165">
        <v>-11.3553269127713</v>
      </c>
      <c r="AK2606" s="166">
        <v>7.74059120063261</v>
      </c>
      <c r="AL2606" s="165">
        <v>5.64852199841847</v>
      </c>
      <c r="AM2606" s="166">
        <v>8.064733194266759</v>
      </c>
      <c r="AN2606" s="165">
        <v>4.83816701433311</v>
      </c>
      <c r="AO2606" s="174">
        <v>10</v>
      </c>
      <c r="AP2606" s="171">
        <v>8.383564753086279</v>
      </c>
      <c r="AQ2606" s="172">
        <v>58</v>
      </c>
      <c r="AR2606" s="179">
        <v>9.56666666666667</v>
      </c>
      <c r="AS2606" s="180">
        <v>0.65</v>
      </c>
      <c r="AT2606" s="167">
        <v>8.960000000000001</v>
      </c>
      <c r="AU2606" s="168">
        <v>5.2</v>
      </c>
      <c r="AV2606" s="168">
        <v>6.0064</v>
      </c>
      <c r="AW2606" s="168">
        <v>9.984</v>
      </c>
      <c r="AX2606" s="165">
        <v>8.177688888888889</v>
      </c>
      <c r="AY2606" s="167">
        <v>6.93595659702616</v>
      </c>
      <c r="AZ2606" s="168">
        <v>8.34671162147457</v>
      </c>
      <c r="BA2606" s="165">
        <v>7.64133410925036</v>
      </c>
      <c r="BB2606" s="174">
        <v>10</v>
      </c>
      <c r="BC2606" s="167">
        <v>8.75</v>
      </c>
      <c r="BD2606" s="168">
        <v>8.46153846153846</v>
      </c>
      <c r="BE2606" s="168">
        <v>6.41628719628019</v>
      </c>
      <c r="BF2606" s="168">
        <v>7.15924408755484</v>
      </c>
      <c r="BG2606" s="165">
        <v>7.69676743634337</v>
      </c>
      <c r="BH2606" s="171">
        <v>8.37894760862066</v>
      </c>
      <c r="BI2606" s="177">
        <v>37</v>
      </c>
      <c r="BJ2606" s="179">
        <v>5</v>
      </c>
      <c r="BK2606" s="168">
        <v>8.44936415375831</v>
      </c>
      <c r="BL2606" s="168">
        <v>10</v>
      </c>
      <c r="BM2606" s="165">
        <v>7.81645471791944</v>
      </c>
      <c r="BN2606" s="167">
        <v>3.76538461538462</v>
      </c>
      <c r="BO2606" s="168">
        <v>8.10105631955839</v>
      </c>
      <c r="BP2606" s="168">
        <v>6.56866745673387</v>
      </c>
      <c r="BQ2606" s="168">
        <v>6</v>
      </c>
      <c r="BR2606" s="168">
        <v>9.25835007949531</v>
      </c>
      <c r="BS2606" s="168">
        <v>10</v>
      </c>
      <c r="BT2606" s="168">
        <v>6.72588897711543</v>
      </c>
      <c r="BU2606" s="165">
        <v>7.20276392118395</v>
      </c>
      <c r="BV2606" s="167">
        <v>4.01393560329818</v>
      </c>
      <c r="BW2606" s="168">
        <v>4.15</v>
      </c>
      <c r="BX2606" s="168">
        <v>4.8375</v>
      </c>
      <c r="BY2606" s="168">
        <v>7.41727218199468</v>
      </c>
      <c r="BZ2606" s="165">
        <v>5.10467694632321</v>
      </c>
      <c r="CA2606" s="167">
        <v>6.48282317838126</v>
      </c>
      <c r="CB2606" s="168">
        <v>6.79063794993852</v>
      </c>
      <c r="CC2606" s="168"/>
      <c r="CD2606" s="165">
        <v>6.63673056415989</v>
      </c>
      <c r="CE2606" s="171">
        <v>6.69015653739662</v>
      </c>
      <c r="CF2606" s="177">
        <v>70</v>
      </c>
      <c r="CG2606" t="s" s="218">
        <v>138</v>
      </c>
      <c r="CH2606" t="s" s="219">
        <v>139</v>
      </c>
      <c r="CI2606" s="48"/>
      <c r="CJ2606" s="18"/>
      <c r="CK2606" s="19"/>
      <c r="CL2606" s="19"/>
    </row>
    <row r="2607" ht="39.75" customHeight="1">
      <c r="A2607" s="122"/>
      <c r="B2607" s="194">
        <v>2007</v>
      </c>
      <c r="C2607" t="s" s="195">
        <v>534</v>
      </c>
      <c r="D2607" t="s" s="195">
        <v>535</v>
      </c>
      <c r="E2607" t="s" s="196">
        <v>536</v>
      </c>
      <c r="F2607" s="197">
        <v>5.73</v>
      </c>
      <c r="G2607" s="198">
        <v>122</v>
      </c>
      <c r="H2607" s="199">
        <v>4</v>
      </c>
      <c r="I2607" s="200">
        <v>3.9159588439093</v>
      </c>
      <c r="J2607" s="201">
        <v>26.6857399307084</v>
      </c>
      <c r="K2607" s="202">
        <v>6.20435967302452</v>
      </c>
      <c r="L2607" s="201">
        <v>14.43</v>
      </c>
      <c r="M2607" s="202">
        <v>6.00571428571429</v>
      </c>
      <c r="N2607" s="201">
        <v>28.98</v>
      </c>
      <c r="O2607" s="203">
        <v>10</v>
      </c>
      <c r="P2607" s="204">
        <v>13</v>
      </c>
      <c r="Q2607" s="204">
        <v>7</v>
      </c>
      <c r="R2607" s="204">
        <v>35</v>
      </c>
      <c r="S2607" s="205">
        <v>8.5</v>
      </c>
      <c r="T2607" s="201">
        <v>5.23</v>
      </c>
      <c r="U2607" s="206">
        <v>5.97120656052962</v>
      </c>
      <c r="V2607" s="207">
        <v>123</v>
      </c>
      <c r="W2607" s="208">
        <v>4.16991367876491</v>
      </c>
      <c r="X2607" s="209">
        <v>3.60057326440574</v>
      </c>
      <c r="Y2607" s="209">
        <v>4.39375153748012</v>
      </c>
      <c r="Z2607" s="209">
        <v>7.5</v>
      </c>
      <c r="AA2607" s="209">
        <v>5.21448333333333</v>
      </c>
      <c r="AB2607" s="209">
        <v>4.59423302955789</v>
      </c>
      <c r="AC2607" s="209">
        <v>8.95149740292014</v>
      </c>
      <c r="AD2607" s="209">
        <v>4.36727959766942</v>
      </c>
      <c r="AE2607" s="210">
        <v>0.882352941176471</v>
      </c>
      <c r="AF2607" s="206">
        <v>5.34896648051645</v>
      </c>
      <c r="AG2607" s="211">
        <v>5.03432139342724</v>
      </c>
      <c r="AH2607" s="212">
        <v>79</v>
      </c>
      <c r="AI2607" s="200">
        <v>3.2577730052782</v>
      </c>
      <c r="AJ2607" s="201">
        <v>33.711134973609</v>
      </c>
      <c r="AK2607" s="202">
        <v>8.795869343862631</v>
      </c>
      <c r="AL2607" s="201">
        <v>3.01032664034342</v>
      </c>
      <c r="AM2607" s="202">
        <v>6.3971091669838</v>
      </c>
      <c r="AN2607" s="201">
        <v>9.00722708254051</v>
      </c>
      <c r="AO2607" s="209">
        <v>10</v>
      </c>
      <c r="AP2607" s="206">
        <v>7.11268787903116</v>
      </c>
      <c r="AQ2607" s="207">
        <v>98</v>
      </c>
      <c r="AR2607" s="213">
        <v>0.929739105015733</v>
      </c>
      <c r="AS2607" s="214">
        <v>13.6053913424764</v>
      </c>
      <c r="AT2607" s="203">
        <v>7.8</v>
      </c>
      <c r="AU2607" s="204">
        <v>11</v>
      </c>
      <c r="AV2607" s="204">
        <v>4.764</v>
      </c>
      <c r="AW2607" s="204">
        <v>13.09</v>
      </c>
      <c r="AX2607" s="201">
        <v>4.49791303500524</v>
      </c>
      <c r="AY2607" s="203">
        <v>3.74790305382748</v>
      </c>
      <c r="AZ2607" s="204">
        <v>4.89826733521833</v>
      </c>
      <c r="BA2607" s="201">
        <v>4.32308519452291</v>
      </c>
      <c r="BB2607" s="209">
        <v>10</v>
      </c>
      <c r="BC2607" s="203">
        <v>4.69892988434565</v>
      </c>
      <c r="BD2607" s="204">
        <v>3.33333333333333</v>
      </c>
      <c r="BE2607" s="204">
        <v>1.32750769578211</v>
      </c>
      <c r="BF2607" s="204">
        <v>3.15531624352317</v>
      </c>
      <c r="BG2607" s="201">
        <v>3.12877178924607</v>
      </c>
      <c r="BH2607" s="206">
        <v>5.48744250469355</v>
      </c>
      <c r="BI2607" s="212">
        <v>128</v>
      </c>
      <c r="BJ2607" s="213">
        <v>5</v>
      </c>
      <c r="BK2607" s="204">
        <v>10</v>
      </c>
      <c r="BL2607" s="204">
        <v>9</v>
      </c>
      <c r="BM2607" s="201">
        <v>8</v>
      </c>
      <c r="BN2607" s="203">
        <v>7.11404494382022</v>
      </c>
      <c r="BO2607" s="204">
        <v>7.92695669208367</v>
      </c>
      <c r="BP2607" s="204">
        <v>7.13630210033298</v>
      </c>
      <c r="BQ2607" s="204">
        <v>6</v>
      </c>
      <c r="BR2607" s="204">
        <v>8.423993918927531</v>
      </c>
      <c r="BS2607" s="204">
        <v>1</v>
      </c>
      <c r="BT2607" s="204">
        <v>4.0532025962427</v>
      </c>
      <c r="BU2607" s="201">
        <v>5.95064289305816</v>
      </c>
      <c r="BV2607" s="203">
        <v>2.507460868922</v>
      </c>
      <c r="BW2607" s="204">
        <v>6.7513611615245</v>
      </c>
      <c r="BX2607" s="204">
        <v>3.6125</v>
      </c>
      <c r="BY2607" s="204">
        <v>3.25576173866287</v>
      </c>
      <c r="BZ2607" s="201">
        <v>4.03177094227734</v>
      </c>
      <c r="CA2607" s="203">
        <v>4.00892523743424</v>
      </c>
      <c r="CB2607" s="204">
        <v>0.271548813352921</v>
      </c>
      <c r="CC2607" s="204"/>
      <c r="CD2607" s="201">
        <v>2.14023702539358</v>
      </c>
      <c r="CE2607" s="206">
        <v>5.03066271518227</v>
      </c>
      <c r="CF2607" s="212">
        <v>142</v>
      </c>
      <c r="CG2607" t="s" s="215">
        <v>138</v>
      </c>
      <c r="CH2607" t="s" s="216">
        <v>139</v>
      </c>
      <c r="CI2607" s="48"/>
      <c r="CJ2607" s="18"/>
      <c r="CK2607" s="19"/>
      <c r="CL2607" s="19"/>
    </row>
    <row r="2608" ht="39.75" customHeight="1">
      <c r="A2608" s="122"/>
      <c r="B2608" s="158">
        <v>2007</v>
      </c>
      <c r="C2608" t="s" s="159">
        <v>537</v>
      </c>
      <c r="D2608" t="s" s="159">
        <v>538</v>
      </c>
      <c r="E2608" t="s" s="160">
        <v>539</v>
      </c>
      <c r="F2608" s="161">
        <v>6.05</v>
      </c>
      <c r="G2608" s="162">
        <v>108</v>
      </c>
      <c r="H2608" s="163">
        <v>3</v>
      </c>
      <c r="I2608" s="164">
        <v>8.467654347293729</v>
      </c>
      <c r="J2608" s="165">
        <v>11.2099752192013</v>
      </c>
      <c r="K2608" s="166">
        <v>9.536784741144411</v>
      </c>
      <c r="L2608" s="165">
        <v>2.2</v>
      </c>
      <c r="M2608" s="166">
        <v>0.287327067669172</v>
      </c>
      <c r="N2608" s="165">
        <v>48.9943552631579</v>
      </c>
      <c r="O2608" s="167"/>
      <c r="P2608" s="168"/>
      <c r="Q2608" s="168"/>
      <c r="R2608" s="168"/>
      <c r="S2608" s="169"/>
      <c r="T2608" s="165">
        <v>3.955</v>
      </c>
      <c r="U2608" s="171">
        <v>5.56169153902683</v>
      </c>
      <c r="V2608" s="172">
        <v>134</v>
      </c>
      <c r="W2608" s="173">
        <v>4.47039545322222</v>
      </c>
      <c r="X2608" s="174">
        <v>4.0980646875</v>
      </c>
      <c r="Y2608" s="174">
        <v>5.306715</v>
      </c>
      <c r="Z2608" s="174"/>
      <c r="AA2608" s="174">
        <v>4.7495</v>
      </c>
      <c r="AB2608" s="174">
        <v>4.1732164690091</v>
      </c>
      <c r="AC2608" s="174">
        <v>4.80277325762963</v>
      </c>
      <c r="AD2608" s="174">
        <v>6.51475666666667</v>
      </c>
      <c r="AE2608" s="175">
        <v>0.882352941176471</v>
      </c>
      <c r="AF2608" s="171">
        <v>4.87363164771823</v>
      </c>
      <c r="AG2608" s="217">
        <v>4.58694743314657</v>
      </c>
      <c r="AH2608" s="177">
        <v>94</v>
      </c>
      <c r="AI2608" s="164">
        <v>7.76166272424492</v>
      </c>
      <c r="AJ2608" s="165">
        <v>11.1916863787754</v>
      </c>
      <c r="AK2608" s="166">
        <v>9.289770473940839</v>
      </c>
      <c r="AL2608" s="165">
        <v>1.77557381514789</v>
      </c>
      <c r="AM2608" s="166">
        <v>6.36771117650745</v>
      </c>
      <c r="AN2608" s="165">
        <v>9.08072205873137</v>
      </c>
      <c r="AO2608" s="174">
        <v>5</v>
      </c>
      <c r="AP2608" s="171">
        <v>7.1047860936733</v>
      </c>
      <c r="AQ2608" s="172">
        <v>99</v>
      </c>
      <c r="AR2608" s="179"/>
      <c r="AS2608" s="180"/>
      <c r="AT2608" s="167">
        <v>6.26</v>
      </c>
      <c r="AU2608" s="168">
        <v>18.7</v>
      </c>
      <c r="AV2608" s="168">
        <v>6.0356</v>
      </c>
      <c r="AW2608" s="168">
        <v>9.911</v>
      </c>
      <c r="AX2608" s="165">
        <v>6.1478</v>
      </c>
      <c r="AY2608" s="167">
        <v>4.16816919609675</v>
      </c>
      <c r="AZ2608" s="168">
        <v>4.02054526313394</v>
      </c>
      <c r="BA2608" s="165">
        <v>4.09435722961534</v>
      </c>
      <c r="BB2608" s="174">
        <v>10</v>
      </c>
      <c r="BC2608" s="167">
        <v>1.38157642683136</v>
      </c>
      <c r="BD2608" s="168">
        <v>3.07692307692308</v>
      </c>
      <c r="BE2608" s="168">
        <v>1.54875897841246</v>
      </c>
      <c r="BF2608" s="168">
        <v>3.97419288832541</v>
      </c>
      <c r="BG2608" s="165">
        <v>2.49536284262308</v>
      </c>
      <c r="BH2608" s="171">
        <v>5.68438001805961</v>
      </c>
      <c r="BI2608" s="177">
        <v>126</v>
      </c>
      <c r="BJ2608" s="179">
        <v>8</v>
      </c>
      <c r="BK2608" s="168">
        <v>10</v>
      </c>
      <c r="BL2608" s="168">
        <v>9</v>
      </c>
      <c r="BM2608" s="165">
        <v>9</v>
      </c>
      <c r="BN2608" s="167">
        <v>7.7875</v>
      </c>
      <c r="BO2608" s="168">
        <v>6.2414550379883</v>
      </c>
      <c r="BP2608" s="168"/>
      <c r="BQ2608" s="168">
        <v>6</v>
      </c>
      <c r="BR2608" s="168">
        <v>7.58963775835975</v>
      </c>
      <c r="BS2608" s="168">
        <v>10</v>
      </c>
      <c r="BT2608" s="168">
        <v>7.46031917795825</v>
      </c>
      <c r="BU2608" s="165">
        <v>7.51315199571772</v>
      </c>
      <c r="BV2608" s="167"/>
      <c r="BW2608" s="168"/>
      <c r="BX2608" s="168">
        <v>6.7875</v>
      </c>
      <c r="BY2608" s="168">
        <v>6.40083470950644</v>
      </c>
      <c r="BZ2608" s="165">
        <v>6.59416735475322</v>
      </c>
      <c r="CA2608" s="167">
        <v>5.88772330403709</v>
      </c>
      <c r="CB2608" s="168">
        <v>6.39533126896349</v>
      </c>
      <c r="CC2608" s="168"/>
      <c r="CD2608" s="165">
        <v>6.14152728650029</v>
      </c>
      <c r="CE2608" s="171">
        <v>7.31221165924281</v>
      </c>
      <c r="CF2608" s="177">
        <v>35</v>
      </c>
      <c r="CG2608" t="s" s="218">
        <v>148</v>
      </c>
      <c r="CH2608" t="s" s="219">
        <v>218</v>
      </c>
      <c r="CI2608" s="48"/>
      <c r="CJ2608" s="18"/>
      <c r="CK2608" s="19"/>
      <c r="CL2608" s="19"/>
    </row>
    <row r="2609" ht="39.75" customHeight="1">
      <c r="A2609" s="122"/>
      <c r="B2609" s="194">
        <v>2007</v>
      </c>
      <c r="C2609" t="s" s="195">
        <v>540</v>
      </c>
      <c r="D2609" t="s" s="195">
        <v>541</v>
      </c>
      <c r="E2609" t="s" s="196">
        <v>542</v>
      </c>
      <c r="F2609" s="197">
        <v>6.41</v>
      </c>
      <c r="G2609" s="198">
        <v>87</v>
      </c>
      <c r="H2609" s="199">
        <v>3</v>
      </c>
      <c r="I2609" s="200"/>
      <c r="J2609" s="201"/>
      <c r="K2609" s="202"/>
      <c r="L2609" s="201"/>
      <c r="M2609" s="202">
        <v>7.78164924506388</v>
      </c>
      <c r="N2609" s="201">
        <v>22.7642276422764</v>
      </c>
      <c r="O2609" s="203"/>
      <c r="P2609" s="204"/>
      <c r="Q2609" s="204"/>
      <c r="R2609" s="204"/>
      <c r="S2609" s="205"/>
      <c r="T2609" s="201">
        <v>3.4875</v>
      </c>
      <c r="U2609" s="206">
        <v>5.63457462253194</v>
      </c>
      <c r="V2609" s="207">
        <v>131</v>
      </c>
      <c r="W2609" s="208">
        <v>5.17425906872439</v>
      </c>
      <c r="X2609" s="209">
        <v>4.53199634792772</v>
      </c>
      <c r="Y2609" s="209">
        <v>7.37132254131054</v>
      </c>
      <c r="Z2609" s="209">
        <v>8.33333333333333</v>
      </c>
      <c r="AA2609" s="209">
        <v>6.15926666666667</v>
      </c>
      <c r="AB2609" s="209">
        <v>4.66935679592076</v>
      </c>
      <c r="AC2609" s="209">
        <v>9.9622015250145</v>
      </c>
      <c r="AD2609" s="209">
        <v>8.148428484330481</v>
      </c>
      <c r="AE2609" s="210">
        <v>0.352941176470588</v>
      </c>
      <c r="AF2609" s="206">
        <v>6.79377059540355</v>
      </c>
      <c r="AG2609" s="211">
        <v>4.59578599100828</v>
      </c>
      <c r="AH2609" s="212">
        <v>92</v>
      </c>
      <c r="AI2609" s="200">
        <v>8.606151397497189</v>
      </c>
      <c r="AJ2609" s="201">
        <v>6.96924301251407</v>
      </c>
      <c r="AK2609" s="202">
        <v>7.77941711084888</v>
      </c>
      <c r="AL2609" s="201">
        <v>5.55145722287781</v>
      </c>
      <c r="AM2609" s="202">
        <v>8.33251465435367</v>
      </c>
      <c r="AN2609" s="201">
        <v>4.16871336411582</v>
      </c>
      <c r="AO2609" s="209"/>
      <c r="AP2609" s="206">
        <v>8.239361054233241</v>
      </c>
      <c r="AQ2609" s="207">
        <v>63</v>
      </c>
      <c r="AR2609" s="213"/>
      <c r="AS2609" s="214"/>
      <c r="AT2609" s="203"/>
      <c r="AU2609" s="204"/>
      <c r="AV2609" s="204"/>
      <c r="AW2609" s="204"/>
      <c r="AX2609" s="201"/>
      <c r="AY2609" s="203">
        <v>7.05775444620204</v>
      </c>
      <c r="AZ2609" s="204"/>
      <c r="BA2609" s="201">
        <v>7.05775444620204</v>
      </c>
      <c r="BB2609" s="209"/>
      <c r="BC2609" s="203">
        <v>5.99702060222626</v>
      </c>
      <c r="BD2609" s="204"/>
      <c r="BE2609" s="204"/>
      <c r="BF2609" s="204">
        <v>6.92837023062173</v>
      </c>
      <c r="BG2609" s="201">
        <v>6.46269541642399</v>
      </c>
      <c r="BH2609" s="206"/>
      <c r="BI2609" s="212"/>
      <c r="BJ2609" s="213"/>
      <c r="BK2609" s="204">
        <v>10</v>
      </c>
      <c r="BL2609" s="204"/>
      <c r="BM2609" s="201">
        <v>10</v>
      </c>
      <c r="BN2609" s="203">
        <v>8</v>
      </c>
      <c r="BO2609" s="204">
        <v>2.68299286729008</v>
      </c>
      <c r="BP2609" s="204"/>
      <c r="BQ2609" s="204"/>
      <c r="BR2609" s="204"/>
      <c r="BS2609" s="204"/>
      <c r="BT2609" s="204">
        <v>4.85296954855343</v>
      </c>
      <c r="BU2609" s="201">
        <v>5.17865413861451</v>
      </c>
      <c r="BV2609" s="203"/>
      <c r="BW2609" s="204"/>
      <c r="BX2609" s="204">
        <v>5.5025</v>
      </c>
      <c r="BY2609" s="204">
        <v>9.322796419102581</v>
      </c>
      <c r="BZ2609" s="201">
        <v>7.41264820955129</v>
      </c>
      <c r="CA2609" s="203">
        <v>6.15687865518541</v>
      </c>
      <c r="CB2609" s="204"/>
      <c r="CC2609" s="204"/>
      <c r="CD2609" s="201">
        <v>6.15687865518541</v>
      </c>
      <c r="CE2609" s="206">
        <v>7.1870452508378</v>
      </c>
      <c r="CF2609" s="212">
        <v>45</v>
      </c>
      <c r="CG2609" t="s" s="215">
        <v>143</v>
      </c>
      <c r="CH2609" t="s" s="216">
        <v>160</v>
      </c>
      <c r="CI2609" s="48"/>
      <c r="CJ2609" s="18"/>
      <c r="CK2609" s="19"/>
      <c r="CL2609" s="19"/>
    </row>
    <row r="2610" ht="39.75" customHeight="1">
      <c r="A2610" s="122"/>
      <c r="B2610" s="158">
        <v>2007</v>
      </c>
      <c r="C2610" t="s" s="159">
        <v>543</v>
      </c>
      <c r="D2610" t="s" s="159">
        <v>544</v>
      </c>
      <c r="E2610" t="s" s="160">
        <v>545</v>
      </c>
      <c r="F2610" s="161">
        <v>5.63</v>
      </c>
      <c r="G2610" s="162">
        <v>129</v>
      </c>
      <c r="H2610" s="163">
        <v>4</v>
      </c>
      <c r="I2610" s="164">
        <v>7.28529411764706</v>
      </c>
      <c r="J2610" s="165">
        <v>15.23</v>
      </c>
      <c r="K2610" s="166">
        <v>8.70953678474114</v>
      </c>
      <c r="L2610" s="165">
        <v>5.236</v>
      </c>
      <c r="M2610" s="166">
        <v>5.78057661069534</v>
      </c>
      <c r="N2610" s="165">
        <v>29.7679818625663</v>
      </c>
      <c r="O2610" s="167">
        <v>3</v>
      </c>
      <c r="P2610" s="168">
        <v>50</v>
      </c>
      <c r="Q2610" s="168">
        <v>3</v>
      </c>
      <c r="R2610" s="168">
        <v>50</v>
      </c>
      <c r="S2610" s="169">
        <v>3</v>
      </c>
      <c r="T2610" s="165">
        <v>7.125</v>
      </c>
      <c r="U2610" s="171">
        <v>6.38008150261671</v>
      </c>
      <c r="V2610" s="172">
        <v>111</v>
      </c>
      <c r="W2610" s="173">
        <v>4.59994822561714</v>
      </c>
      <c r="X2610" s="174">
        <v>4.04553311490797</v>
      </c>
      <c r="Y2610" s="174">
        <v>5.19496168552352</v>
      </c>
      <c r="Z2610" s="174">
        <v>3.33333333333333</v>
      </c>
      <c r="AA2610" s="174">
        <v>5.5019</v>
      </c>
      <c r="AB2610" s="174">
        <v>2.94491340664349</v>
      </c>
      <c r="AC2610" s="174">
        <v>2.65649455089882</v>
      </c>
      <c r="AD2610" s="174">
        <v>5.95295681265346</v>
      </c>
      <c r="AE2610" s="175">
        <v>0.647058823529412</v>
      </c>
      <c r="AF2610" s="171">
        <v>4.27875514119722</v>
      </c>
      <c r="AG2610" s="217">
        <v>3.52368070451535</v>
      </c>
      <c r="AH2610" s="177">
        <v>126</v>
      </c>
      <c r="AI2610" s="164">
        <v>7.86772386404235</v>
      </c>
      <c r="AJ2610" s="165">
        <v>10.6613806797882</v>
      </c>
      <c r="AK2610" s="166">
        <v>9.10549106118884</v>
      </c>
      <c r="AL2610" s="165">
        <v>2.2362723470279</v>
      </c>
      <c r="AM2610" s="166">
        <v>7.65867828612916</v>
      </c>
      <c r="AN2610" s="165">
        <v>5.85330428467709</v>
      </c>
      <c r="AO2610" s="174">
        <v>0</v>
      </c>
      <c r="AP2610" s="171">
        <v>6.15797330284009</v>
      </c>
      <c r="AQ2610" s="172">
        <v>134</v>
      </c>
      <c r="AR2610" s="179">
        <v>3.83333333333333</v>
      </c>
      <c r="AS2610" s="180">
        <v>9.25</v>
      </c>
      <c r="AT2610" s="167">
        <v>7.62</v>
      </c>
      <c r="AU2610" s="168">
        <v>11.9</v>
      </c>
      <c r="AV2610" s="168">
        <v>7.2868</v>
      </c>
      <c r="AW2610" s="168">
        <v>6.783</v>
      </c>
      <c r="AX2610" s="165">
        <v>6.24671111111111</v>
      </c>
      <c r="AY2610" s="167">
        <v>4.90517606099638</v>
      </c>
      <c r="AZ2610" s="168">
        <v>7.86680559120239</v>
      </c>
      <c r="BA2610" s="165">
        <v>6.38599082609938</v>
      </c>
      <c r="BB2610" s="174">
        <v>10</v>
      </c>
      <c r="BC2610" s="167">
        <v>3.3286290615797</v>
      </c>
      <c r="BD2610" s="168">
        <v>0.7692307692307691</v>
      </c>
      <c r="BE2610" s="168">
        <v>4.42502565260703</v>
      </c>
      <c r="BF2610" s="168">
        <v>8.07460923652261</v>
      </c>
      <c r="BG2610" s="165">
        <v>4.14937367998503</v>
      </c>
      <c r="BH2610" s="171">
        <v>6.69551890429888</v>
      </c>
      <c r="BI2610" s="177">
        <v>90</v>
      </c>
      <c r="BJ2610" s="179">
        <v>10</v>
      </c>
      <c r="BK2610" s="168">
        <v>8.977189182139631</v>
      </c>
      <c r="BL2610" s="168">
        <v>0</v>
      </c>
      <c r="BM2610" s="165">
        <v>6.32572972737988</v>
      </c>
      <c r="BN2610" s="167">
        <v>4.53432835820896</v>
      </c>
      <c r="BO2610" s="168">
        <v>5.48948139545607</v>
      </c>
      <c r="BP2610" s="168">
        <v>4.80626354001287</v>
      </c>
      <c r="BQ2610" s="168">
        <v>4.7</v>
      </c>
      <c r="BR2610" s="168">
        <v>6.47716287760271</v>
      </c>
      <c r="BS2610" s="168">
        <v>0</v>
      </c>
      <c r="BT2610" s="168">
        <v>7.8931211767024</v>
      </c>
      <c r="BU2610" s="165">
        <v>4.842908192569</v>
      </c>
      <c r="BV2610" s="167">
        <v>3.42314728436911</v>
      </c>
      <c r="BW2610" s="168"/>
      <c r="BX2610" s="168">
        <v>6.04</v>
      </c>
      <c r="BY2610" s="168">
        <v>1.89383804860658</v>
      </c>
      <c r="BZ2610" s="165">
        <v>3.78566177765857</v>
      </c>
      <c r="CA2610" s="167">
        <v>6.93190851789388</v>
      </c>
      <c r="CB2610" s="168">
        <v>6.37407782154889</v>
      </c>
      <c r="CC2610" s="168"/>
      <c r="CD2610" s="165">
        <v>6.65299316972138</v>
      </c>
      <c r="CE2610" s="171">
        <v>5.40182321683221</v>
      </c>
      <c r="CF2610" s="177">
        <v>123</v>
      </c>
      <c r="CG2610" t="s" s="218">
        <v>148</v>
      </c>
      <c r="CH2610" t="s" s="219">
        <v>218</v>
      </c>
      <c r="CI2610" s="48"/>
      <c r="CJ2610" s="18"/>
      <c r="CK2610" s="19"/>
      <c r="CL2610" s="19"/>
    </row>
    <row r="2611" ht="39.75" customHeight="1">
      <c r="A2611" s="122"/>
      <c r="B2611" s="194">
        <v>2007</v>
      </c>
      <c r="C2611" t="s" s="195">
        <v>546</v>
      </c>
      <c r="D2611" t="s" s="195">
        <v>547</v>
      </c>
      <c r="E2611" t="s" s="196">
        <v>548</v>
      </c>
      <c r="F2611" s="197">
        <v>6.3</v>
      </c>
      <c r="G2611" s="198">
        <v>94</v>
      </c>
      <c r="H2611" s="199">
        <v>3</v>
      </c>
      <c r="I2611" s="200">
        <v>6.50395910627338</v>
      </c>
      <c r="J2611" s="201">
        <v>17.8865390386705</v>
      </c>
      <c r="K2611" s="202">
        <v>4.62569986213118</v>
      </c>
      <c r="L2611" s="201">
        <v>20.2236815059786</v>
      </c>
      <c r="M2611" s="202">
        <v>9.06298796499755</v>
      </c>
      <c r="N2611" s="201">
        <v>18.2795421225086</v>
      </c>
      <c r="O2611" s="203">
        <v>10</v>
      </c>
      <c r="P2611" s="204">
        <v>15</v>
      </c>
      <c r="Q2611" s="204">
        <v>8</v>
      </c>
      <c r="R2611" s="204">
        <v>26</v>
      </c>
      <c r="S2611" s="205">
        <v>9</v>
      </c>
      <c r="T2611" s="201">
        <v>7.215</v>
      </c>
      <c r="U2611" s="206">
        <v>7.28152938668042</v>
      </c>
      <c r="V2611" s="207">
        <v>60</v>
      </c>
      <c r="W2611" s="208">
        <v>5.61741532412888</v>
      </c>
      <c r="X2611" s="209">
        <v>3.64812337341884</v>
      </c>
      <c r="Y2611" s="209">
        <v>4.70344569115574</v>
      </c>
      <c r="Z2611" s="209">
        <v>6.66666666666667</v>
      </c>
      <c r="AA2611" s="209">
        <v>5.66141666666667</v>
      </c>
      <c r="AB2611" s="209">
        <v>3.21150231725098</v>
      </c>
      <c r="AC2611" s="209">
        <v>6.94892205018113</v>
      </c>
      <c r="AD2611" s="209">
        <v>5.25374171989273</v>
      </c>
      <c r="AE2611" s="210">
        <v>1</v>
      </c>
      <c r="AF2611" s="206">
        <v>5.2139042261702</v>
      </c>
      <c r="AG2611" s="211">
        <v>5.2139042261702</v>
      </c>
      <c r="AH2611" s="212">
        <v>69</v>
      </c>
      <c r="AI2611" s="200">
        <v>3.24370857321736</v>
      </c>
      <c r="AJ2611" s="201">
        <v>33.7814571339132</v>
      </c>
      <c r="AK2611" s="202">
        <v>8.59466960226734</v>
      </c>
      <c r="AL2611" s="201">
        <v>3.51332599433165</v>
      </c>
      <c r="AM2611" s="202">
        <v>7.44331742243436</v>
      </c>
      <c r="AN2611" s="201">
        <v>6.39170644391409</v>
      </c>
      <c r="AO2611" s="209">
        <v>5</v>
      </c>
      <c r="AP2611" s="206">
        <v>6.07042389947977</v>
      </c>
      <c r="AQ2611" s="207">
        <v>136</v>
      </c>
      <c r="AR2611" s="213">
        <v>7.98</v>
      </c>
      <c r="AS2611" s="214">
        <v>3.03</v>
      </c>
      <c r="AT2611" s="203">
        <v>8.52</v>
      </c>
      <c r="AU2611" s="204">
        <v>7.4</v>
      </c>
      <c r="AV2611" s="204">
        <v>7.1288</v>
      </c>
      <c r="AW2611" s="204">
        <v>7.178</v>
      </c>
      <c r="AX2611" s="201">
        <v>7.87626666666667</v>
      </c>
      <c r="AY2611" s="203">
        <v>5.2547581378503</v>
      </c>
      <c r="AZ2611" s="204">
        <v>8.284267619393219</v>
      </c>
      <c r="BA2611" s="201">
        <v>6.76951287862176</v>
      </c>
      <c r="BB2611" s="209">
        <v>10</v>
      </c>
      <c r="BC2611" s="203"/>
      <c r="BD2611" s="204">
        <v>3.33333333333333</v>
      </c>
      <c r="BE2611" s="204">
        <v>6.08441027233466</v>
      </c>
      <c r="BF2611" s="204">
        <v>6.25956792841959</v>
      </c>
      <c r="BG2611" s="201">
        <v>5.22577051136253</v>
      </c>
      <c r="BH2611" s="206">
        <v>7.46788751416274</v>
      </c>
      <c r="BI2611" s="212">
        <v>70</v>
      </c>
      <c r="BJ2611" s="213">
        <v>10</v>
      </c>
      <c r="BK2611" s="204">
        <v>0.526271358155691</v>
      </c>
      <c r="BL2611" s="204">
        <v>10</v>
      </c>
      <c r="BM2611" s="201">
        <v>6.84209045271856</v>
      </c>
      <c r="BN2611" s="203">
        <v>3.56268656716418</v>
      </c>
      <c r="BO2611" s="204">
        <v>8.95881026733656</v>
      </c>
      <c r="BP2611" s="204">
        <v>7.27420017668937</v>
      </c>
      <c r="BQ2611" s="204">
        <v>9.300000000000001</v>
      </c>
      <c r="BR2611" s="204">
        <v>7.68234399842283</v>
      </c>
      <c r="BS2611" s="204">
        <v>3</v>
      </c>
      <c r="BT2611" s="204">
        <v>6.06412087827731</v>
      </c>
      <c r="BU2611" s="201">
        <v>6.54888026969861</v>
      </c>
      <c r="BV2611" s="203">
        <v>1.46105749906037</v>
      </c>
      <c r="BW2611" s="204">
        <v>5</v>
      </c>
      <c r="BX2611" s="204">
        <v>7.59</v>
      </c>
      <c r="BY2611" s="204">
        <v>5.73565818572033</v>
      </c>
      <c r="BZ2611" s="201">
        <v>4.94667892119517</v>
      </c>
      <c r="CA2611" s="203">
        <v>4.62713214405983</v>
      </c>
      <c r="CB2611" s="204">
        <v>2.42719192120393</v>
      </c>
      <c r="CC2611" s="204"/>
      <c r="CD2611" s="201">
        <v>3.52716203263188</v>
      </c>
      <c r="CE2611" s="206">
        <v>5.46620291906106</v>
      </c>
      <c r="CF2611" s="212">
        <v>121</v>
      </c>
      <c r="CG2611" t="s" s="215">
        <v>138</v>
      </c>
      <c r="CH2611" t="s" s="216">
        <v>139</v>
      </c>
      <c r="CI2611" s="48"/>
      <c r="CJ2611" s="18"/>
      <c r="CK2611" s="19"/>
      <c r="CL2611" s="19"/>
    </row>
    <row r="2612" ht="39.75" customHeight="1">
      <c r="A2612" s="122"/>
      <c r="B2612" s="158">
        <v>2007</v>
      </c>
      <c r="C2612" t="s" s="159">
        <v>549</v>
      </c>
      <c r="D2612" t="s" s="159">
        <v>550</v>
      </c>
      <c r="E2612" t="s" s="160">
        <v>551</v>
      </c>
      <c r="F2612" s="161">
        <v>6.93</v>
      </c>
      <c r="G2612" s="162">
        <v>62</v>
      </c>
      <c r="H2612" s="163">
        <v>2</v>
      </c>
      <c r="I2612" s="164"/>
      <c r="J2612" s="165"/>
      <c r="K2612" s="166"/>
      <c r="L2612" s="165"/>
      <c r="M2612" s="166">
        <v>8.941009239516699</v>
      </c>
      <c r="N2612" s="165">
        <v>18.7064676616915</v>
      </c>
      <c r="O2612" s="167"/>
      <c r="P2612" s="168"/>
      <c r="Q2612" s="168"/>
      <c r="R2612" s="168"/>
      <c r="S2612" s="169"/>
      <c r="T2612" s="165">
        <v>5.1575</v>
      </c>
      <c r="U2612" s="171">
        <v>7.04925461975835</v>
      </c>
      <c r="V2612" s="172">
        <v>76</v>
      </c>
      <c r="W2612" s="173">
        <v>6.19464281566667</v>
      </c>
      <c r="X2612" s="174">
        <v>5.94496326866667</v>
      </c>
      <c r="Y2612" s="174">
        <v>5</v>
      </c>
      <c r="Z2612" s="174"/>
      <c r="AA2612" s="174">
        <v>6.5839</v>
      </c>
      <c r="AB2612" s="174">
        <v>7.5</v>
      </c>
      <c r="AC2612" s="174"/>
      <c r="AD2612" s="174">
        <v>7.5</v>
      </c>
      <c r="AE2612" s="175">
        <v>0.9411764705882349</v>
      </c>
      <c r="AF2612" s="171">
        <v>6.45391768072222</v>
      </c>
      <c r="AG2612" s="217">
        <v>6.26409657246569</v>
      </c>
      <c r="AH2612" s="177">
        <v>41</v>
      </c>
      <c r="AI2612" s="164">
        <v>9.99274583777078</v>
      </c>
      <c r="AJ2612" s="165">
        <v>0.0362708111460996</v>
      </c>
      <c r="AK2612" s="166">
        <v>3.35990967070126</v>
      </c>
      <c r="AL2612" s="165">
        <v>16.6002258232469</v>
      </c>
      <c r="AM2612" s="166">
        <v>7.87175989085952</v>
      </c>
      <c r="AN2612" s="165">
        <v>5.32060027285119</v>
      </c>
      <c r="AO2612" s="174"/>
      <c r="AP2612" s="171">
        <v>7.07480513311052</v>
      </c>
      <c r="AQ2612" s="172">
        <v>102</v>
      </c>
      <c r="AR2612" s="179"/>
      <c r="AS2612" s="180"/>
      <c r="AT2612" s="167"/>
      <c r="AU2612" s="168"/>
      <c r="AV2612" s="168"/>
      <c r="AW2612" s="168"/>
      <c r="AX2612" s="165"/>
      <c r="AY2612" s="167">
        <v>7.75046314522698</v>
      </c>
      <c r="AZ2612" s="168"/>
      <c r="BA2612" s="165">
        <v>7.75046314522698</v>
      </c>
      <c r="BB2612" s="174"/>
      <c r="BC2612" s="167">
        <v>3.55427209287882</v>
      </c>
      <c r="BD2612" s="168"/>
      <c r="BE2612" s="168"/>
      <c r="BF2612" s="168">
        <v>5.90400003907834</v>
      </c>
      <c r="BG2612" s="165">
        <v>4.72913606597858</v>
      </c>
      <c r="BH2612" s="171"/>
      <c r="BI2612" s="177"/>
      <c r="BJ2612" s="179"/>
      <c r="BK2612" s="168">
        <v>10</v>
      </c>
      <c r="BL2612" s="168"/>
      <c r="BM2612" s="165">
        <v>10</v>
      </c>
      <c r="BN2612" s="167">
        <v>4.37303370786517</v>
      </c>
      <c r="BO2612" s="168">
        <v>6.38445663753962</v>
      </c>
      <c r="BP2612" s="168"/>
      <c r="BQ2612" s="168"/>
      <c r="BR2612" s="168"/>
      <c r="BS2612" s="168"/>
      <c r="BT2612" s="168">
        <v>6.4716431073527</v>
      </c>
      <c r="BU2612" s="165">
        <v>5.74304448425249</v>
      </c>
      <c r="BV2612" s="167"/>
      <c r="BW2612" s="168"/>
      <c r="BX2612" s="168">
        <v>5.9425</v>
      </c>
      <c r="BY2612" s="168">
        <v>8.36586123498669</v>
      </c>
      <c r="BZ2612" s="165">
        <v>7.15418061749334</v>
      </c>
      <c r="CA2612" s="167">
        <v>6.48044709902831</v>
      </c>
      <c r="CB2612" s="168"/>
      <c r="CC2612" s="168"/>
      <c r="CD2612" s="165">
        <v>6.48044709902831</v>
      </c>
      <c r="CE2612" s="171">
        <v>7.34441805019354</v>
      </c>
      <c r="CF2612" s="177">
        <v>34</v>
      </c>
      <c r="CG2612" t="s" s="218">
        <v>148</v>
      </c>
      <c r="CH2612" t="s" s="219">
        <v>139</v>
      </c>
      <c r="CI2612" s="48"/>
      <c r="CJ2612" s="18"/>
      <c r="CK2612" s="19"/>
      <c r="CL2612" s="19"/>
    </row>
    <row r="2613" ht="39.75" customHeight="1">
      <c r="A2613" s="122"/>
      <c r="B2613" s="194">
        <v>2007</v>
      </c>
      <c r="C2613" t="s" s="195">
        <v>552</v>
      </c>
      <c r="D2613" t="s" s="195">
        <v>553</v>
      </c>
      <c r="E2613" t="s" s="196">
        <v>554</v>
      </c>
      <c r="F2613" s="197">
        <v>5.93</v>
      </c>
      <c r="G2613" s="198">
        <v>112</v>
      </c>
      <c r="H2613" s="199">
        <v>3</v>
      </c>
      <c r="I2613" s="200">
        <v>8.47815537530566</v>
      </c>
      <c r="J2613" s="201">
        <v>11.1742717239608</v>
      </c>
      <c r="K2613" s="202">
        <v>10</v>
      </c>
      <c r="L2613" s="201">
        <v>0</v>
      </c>
      <c r="M2613" s="202">
        <v>10</v>
      </c>
      <c r="N2613" s="201">
        <v>11.4528777976422</v>
      </c>
      <c r="O2613" s="203"/>
      <c r="P2613" s="204"/>
      <c r="Q2613" s="204"/>
      <c r="R2613" s="204"/>
      <c r="S2613" s="205"/>
      <c r="T2613" s="201">
        <v>6.7825</v>
      </c>
      <c r="U2613" s="206">
        <v>8.81516384382642</v>
      </c>
      <c r="V2613" s="207">
        <v>4</v>
      </c>
      <c r="W2613" s="208">
        <v>4.68147612711111</v>
      </c>
      <c r="X2613" s="209">
        <v>3.5005422715</v>
      </c>
      <c r="Y2613" s="209">
        <v>4.31900111111111</v>
      </c>
      <c r="Z2613" s="209">
        <v>4.16666666666667</v>
      </c>
      <c r="AA2613" s="209">
        <v>5.34616666666667</v>
      </c>
      <c r="AB2613" s="209">
        <v>2.04168801392329</v>
      </c>
      <c r="AC2613" s="209">
        <v>4.13429061466042</v>
      </c>
      <c r="AD2613" s="209">
        <v>4.639475</v>
      </c>
      <c r="AE2613" s="210">
        <v>0.470588235294118</v>
      </c>
      <c r="AF2613" s="206">
        <v>4.10366330895491</v>
      </c>
      <c r="AG2613" s="211">
        <v>3.01739949187861</v>
      </c>
      <c r="AH2613" s="212">
        <v>137</v>
      </c>
      <c r="AI2613" s="200">
        <v>5.59211938180639</v>
      </c>
      <c r="AJ2613" s="201">
        <v>22.039403090968</v>
      </c>
      <c r="AK2613" s="202">
        <v>8.76484091014883</v>
      </c>
      <c r="AL2613" s="201">
        <v>3.08789772462793</v>
      </c>
      <c r="AM2613" s="202">
        <v>5.33754332715244</v>
      </c>
      <c r="AN2613" s="201">
        <v>11.6561416821189</v>
      </c>
      <c r="AO2613" s="209">
        <v>5</v>
      </c>
      <c r="AP2613" s="206">
        <v>6.17362590477692</v>
      </c>
      <c r="AQ2613" s="207">
        <v>133</v>
      </c>
      <c r="AR2613" s="213">
        <v>3.53333333333333</v>
      </c>
      <c r="AS2613" s="214">
        <v>9.699999999999999</v>
      </c>
      <c r="AT2613" s="203">
        <v>7.28</v>
      </c>
      <c r="AU2613" s="204">
        <v>13.6</v>
      </c>
      <c r="AV2613" s="204">
        <v>6.3008</v>
      </c>
      <c r="AW2613" s="204">
        <v>9.247999999999999</v>
      </c>
      <c r="AX2613" s="201">
        <v>5.70471111111111</v>
      </c>
      <c r="AY2613" s="203">
        <v>5.91894241653869</v>
      </c>
      <c r="AZ2613" s="204">
        <v>5.61005640891005</v>
      </c>
      <c r="BA2613" s="201">
        <v>5.76449941272437</v>
      </c>
      <c r="BB2613" s="209">
        <v>10</v>
      </c>
      <c r="BC2613" s="203">
        <v>1.65725812315941</v>
      </c>
      <c r="BD2613" s="204">
        <v>3.33333333333333</v>
      </c>
      <c r="BE2613" s="204">
        <v>1.43813333709728</v>
      </c>
      <c r="BF2613" s="204">
        <v>6.16164853080449</v>
      </c>
      <c r="BG2613" s="201">
        <v>3.14759333109863</v>
      </c>
      <c r="BH2613" s="206">
        <v>6.15420096373353</v>
      </c>
      <c r="BI2613" s="212">
        <v>110</v>
      </c>
      <c r="BJ2613" s="213">
        <v>2</v>
      </c>
      <c r="BK2613" s="204">
        <v>4.67403132270411</v>
      </c>
      <c r="BL2613" s="204">
        <v>9</v>
      </c>
      <c r="BM2613" s="201">
        <v>5.22467710756804</v>
      </c>
      <c r="BN2613" s="203">
        <v>8.375</v>
      </c>
      <c r="BO2613" s="204">
        <v>2.5</v>
      </c>
      <c r="BP2613" s="204"/>
      <c r="BQ2613" s="204">
        <v>6</v>
      </c>
      <c r="BR2613" s="204">
        <v>0</v>
      </c>
      <c r="BS2613" s="204">
        <v>10</v>
      </c>
      <c r="BT2613" s="204">
        <v>5.10664780916667</v>
      </c>
      <c r="BU2613" s="201">
        <v>5.33027463486111</v>
      </c>
      <c r="BV2613" s="203"/>
      <c r="BW2613" s="204"/>
      <c r="BX2613" s="204">
        <v>6.5725</v>
      </c>
      <c r="BY2613" s="204">
        <v>5.00878332518177</v>
      </c>
      <c r="BZ2613" s="201">
        <v>5.79064166259089</v>
      </c>
      <c r="CA2613" s="203">
        <v>5.6594243360913</v>
      </c>
      <c r="CB2613" s="204">
        <v>5.48473650746421</v>
      </c>
      <c r="CC2613" s="204"/>
      <c r="CD2613" s="201">
        <v>5.57208042177775</v>
      </c>
      <c r="CE2613" s="206">
        <v>5.47941845669945</v>
      </c>
      <c r="CF2613" s="212">
        <v>120</v>
      </c>
      <c r="CG2613" t="s" s="215">
        <v>148</v>
      </c>
      <c r="CH2613" t="s" s="216">
        <v>218</v>
      </c>
      <c r="CI2613" s="48"/>
      <c r="CJ2613" s="18"/>
      <c r="CK2613" s="19"/>
      <c r="CL2613" s="19"/>
    </row>
    <row r="2614" ht="39.75" customHeight="1">
      <c r="A2614" s="122"/>
      <c r="B2614" s="158">
        <v>2007</v>
      </c>
      <c r="C2614" t="s" s="159">
        <v>555</v>
      </c>
      <c r="D2614" t="s" s="159">
        <v>556</v>
      </c>
      <c r="E2614" t="s" s="160">
        <v>557</v>
      </c>
      <c r="F2614" s="161">
        <v>8.83</v>
      </c>
      <c r="G2614" s="162">
        <v>2</v>
      </c>
      <c r="H2614" s="163">
        <v>1</v>
      </c>
      <c r="I2614" s="164">
        <v>5.61743814098232</v>
      </c>
      <c r="J2614" s="165">
        <v>20.9007103206601</v>
      </c>
      <c r="K2614" s="166">
        <v>9.239782016348769</v>
      </c>
      <c r="L2614" s="165">
        <v>3.29</v>
      </c>
      <c r="M2614" s="166">
        <v>10</v>
      </c>
      <c r="N2614" s="165">
        <v>12.1661242935471</v>
      </c>
      <c r="O2614" s="167">
        <v>10</v>
      </c>
      <c r="P2614" s="168">
        <v>20</v>
      </c>
      <c r="Q2614" s="168">
        <v>10</v>
      </c>
      <c r="R2614" s="168">
        <v>20</v>
      </c>
      <c r="S2614" s="169">
        <v>10</v>
      </c>
      <c r="T2614" s="165">
        <v>4.3225</v>
      </c>
      <c r="U2614" s="171">
        <v>7.83594403146622</v>
      </c>
      <c r="V2614" s="172">
        <v>36</v>
      </c>
      <c r="W2614" s="173">
        <v>6.70140935034074</v>
      </c>
      <c r="X2614" s="174">
        <v>7.86850419479536</v>
      </c>
      <c r="Y2614" s="174">
        <v>9.602167736633181</v>
      </c>
      <c r="Z2614" s="174">
        <v>8.33333333333333</v>
      </c>
      <c r="AA2614" s="174">
        <v>7.84101666666667</v>
      </c>
      <c r="AB2614" s="174">
        <v>8.67217715142268</v>
      </c>
      <c r="AC2614" s="174">
        <v>8.90951539817018</v>
      </c>
      <c r="AD2614" s="174">
        <v>9.54951529345775</v>
      </c>
      <c r="AE2614" s="175">
        <v>1</v>
      </c>
      <c r="AF2614" s="171">
        <v>8.43470489060249</v>
      </c>
      <c r="AG2614" s="217">
        <v>8.43470489060249</v>
      </c>
      <c r="AH2614" s="177">
        <v>13</v>
      </c>
      <c r="AI2614" s="164">
        <v>8.861226335186229</v>
      </c>
      <c r="AJ2614" s="165">
        <v>5.69386832406886</v>
      </c>
      <c r="AK2614" s="166">
        <v>9.08864913288016</v>
      </c>
      <c r="AL2614" s="165">
        <v>2.27837716779959</v>
      </c>
      <c r="AM2614" s="166">
        <v>9.168515323309609</v>
      </c>
      <c r="AN2614" s="165">
        <v>2.07871169172597</v>
      </c>
      <c r="AO2614" s="174">
        <v>10</v>
      </c>
      <c r="AP2614" s="171">
        <v>9.279597697844</v>
      </c>
      <c r="AQ2614" s="172">
        <v>21</v>
      </c>
      <c r="AR2614" s="179">
        <v>9.998416930048011</v>
      </c>
      <c r="AS2614" s="180">
        <v>0.00237460492798883</v>
      </c>
      <c r="AT2614" s="167">
        <v>10</v>
      </c>
      <c r="AU2614" s="168">
        <v>0</v>
      </c>
      <c r="AV2614" s="168">
        <v>10</v>
      </c>
      <c r="AW2614" s="168">
        <v>0</v>
      </c>
      <c r="AX2614" s="165">
        <v>9.999472310015999</v>
      </c>
      <c r="AY2614" s="167">
        <v>9.864118540377611</v>
      </c>
      <c r="AZ2614" s="168">
        <v>9.558052711817069</v>
      </c>
      <c r="BA2614" s="165">
        <v>9.71108562609734</v>
      </c>
      <c r="BB2614" s="174">
        <v>10</v>
      </c>
      <c r="BC2614" s="167">
        <v>10</v>
      </c>
      <c r="BD2614" s="168">
        <v>6.15384615384615</v>
      </c>
      <c r="BE2614" s="168">
        <v>10</v>
      </c>
      <c r="BF2614" s="168">
        <v>9.83540845920648</v>
      </c>
      <c r="BG2614" s="165">
        <v>8.997313653263159</v>
      </c>
      <c r="BH2614" s="171">
        <v>9.676967897344131</v>
      </c>
      <c r="BI2614" s="177">
        <v>2</v>
      </c>
      <c r="BJ2614" s="179">
        <v>10</v>
      </c>
      <c r="BK2614" s="168">
        <v>10</v>
      </c>
      <c r="BL2614" s="168">
        <v>10</v>
      </c>
      <c r="BM2614" s="165">
        <v>10</v>
      </c>
      <c r="BN2614" s="167">
        <v>8.75</v>
      </c>
      <c r="BO2614" s="168">
        <v>8.4255281597792</v>
      </c>
      <c r="BP2614" s="168">
        <v>8.59673944791847</v>
      </c>
      <c r="BQ2614" s="168">
        <v>10</v>
      </c>
      <c r="BR2614" s="168">
        <v>9.629175039747651</v>
      </c>
      <c r="BS2614" s="168">
        <v>0</v>
      </c>
      <c r="BT2614" s="168">
        <v>10</v>
      </c>
      <c r="BU2614" s="165">
        <v>7.9144918067779</v>
      </c>
      <c r="BV2614" s="167">
        <v>7.77266806331197</v>
      </c>
      <c r="BW2614" s="168">
        <v>8.14583333333333</v>
      </c>
      <c r="BX2614" s="168">
        <v>9.52</v>
      </c>
      <c r="BY2614" s="168">
        <v>9.40845200544581</v>
      </c>
      <c r="BZ2614" s="165">
        <v>8.711738350522779</v>
      </c>
      <c r="CA2614" s="167">
        <v>8.04410362804969</v>
      </c>
      <c r="CB2614" s="168">
        <v>9.961632347702791</v>
      </c>
      <c r="CC2614" s="168"/>
      <c r="CD2614" s="165">
        <v>9.00286798787624</v>
      </c>
      <c r="CE2614" s="171">
        <v>8.90727453629423</v>
      </c>
      <c r="CF2614" s="177">
        <v>3</v>
      </c>
      <c r="CG2614" t="s" s="218">
        <v>159</v>
      </c>
      <c r="CH2614" t="s" s="219">
        <v>160</v>
      </c>
      <c r="CI2614" s="48"/>
      <c r="CJ2614" s="18"/>
      <c r="CK2614" s="19"/>
      <c r="CL2614" s="19"/>
    </row>
    <row r="2615" ht="39.75" customHeight="1">
      <c r="A2615" s="122"/>
      <c r="B2615" s="194">
        <v>2007</v>
      </c>
      <c r="C2615" t="s" s="195">
        <v>558</v>
      </c>
      <c r="D2615" t="s" s="195">
        <v>559</v>
      </c>
      <c r="E2615" t="s" s="196">
        <v>560</v>
      </c>
      <c r="F2615" s="197">
        <v>7.67</v>
      </c>
      <c r="G2615" s="198">
        <v>29</v>
      </c>
      <c r="H2615" s="199">
        <v>1</v>
      </c>
      <c r="I2615" s="200">
        <v>4.80395113996985</v>
      </c>
      <c r="J2615" s="201">
        <v>23.6665661241025</v>
      </c>
      <c r="K2615" s="202">
        <v>5.00544959128066</v>
      </c>
      <c r="L2615" s="201">
        <v>18.83</v>
      </c>
      <c r="M2615" s="202">
        <v>10</v>
      </c>
      <c r="N2615" s="201">
        <v>11.8064367217461</v>
      </c>
      <c r="O2615" s="203">
        <v>10</v>
      </c>
      <c r="P2615" s="204">
        <v>19</v>
      </c>
      <c r="Q2615" s="204">
        <v>3</v>
      </c>
      <c r="R2615" s="204">
        <v>48</v>
      </c>
      <c r="S2615" s="205">
        <v>6.5</v>
      </c>
      <c r="T2615" s="201">
        <v>8.647500000000001</v>
      </c>
      <c r="U2615" s="206">
        <v>6.9913801462501</v>
      </c>
      <c r="V2615" s="207">
        <v>81</v>
      </c>
      <c r="W2615" s="208">
        <v>5.9384868095144</v>
      </c>
      <c r="X2615" s="209">
        <v>5.25749866485141</v>
      </c>
      <c r="Y2615" s="209">
        <v>7.00585069995591</v>
      </c>
      <c r="Z2615" s="209">
        <v>10</v>
      </c>
      <c r="AA2615" s="209">
        <v>6.23738333333333</v>
      </c>
      <c r="AB2615" s="209">
        <v>4.82249525461445</v>
      </c>
      <c r="AC2615" s="209">
        <v>9.64584183889483</v>
      </c>
      <c r="AD2615" s="209">
        <v>5.77828917989418</v>
      </c>
      <c r="AE2615" s="210">
        <v>0.9411764705882349</v>
      </c>
      <c r="AF2615" s="206">
        <v>6.83573072263231</v>
      </c>
      <c r="AG2615" s="211">
        <v>6.63467981902548</v>
      </c>
      <c r="AH2615" s="212">
        <v>33</v>
      </c>
      <c r="AI2615" s="200">
        <v>6.91035352956515</v>
      </c>
      <c r="AJ2615" s="201">
        <v>15.4482323521743</v>
      </c>
      <c r="AK2615" s="202">
        <v>9.21536058428125</v>
      </c>
      <c r="AL2615" s="201">
        <v>1.96159853929687</v>
      </c>
      <c r="AM2615" s="202">
        <v>8.897310513447341</v>
      </c>
      <c r="AN2615" s="201">
        <v>2.75672371638164</v>
      </c>
      <c r="AO2615" s="209">
        <v>10</v>
      </c>
      <c r="AP2615" s="206">
        <v>8.755756156823439</v>
      </c>
      <c r="AQ2615" s="207">
        <v>45</v>
      </c>
      <c r="AR2615" s="213">
        <v>9.56666666666667</v>
      </c>
      <c r="AS2615" s="214">
        <v>0.65</v>
      </c>
      <c r="AT2615" s="203">
        <v>8.960000000000001</v>
      </c>
      <c r="AU2615" s="204">
        <v>5.2</v>
      </c>
      <c r="AV2615" s="204">
        <v>6.0064</v>
      </c>
      <c r="AW2615" s="204">
        <v>9.984</v>
      </c>
      <c r="AX2615" s="201">
        <v>8.177688888888889</v>
      </c>
      <c r="AY2615" s="203">
        <v>9.30812777500843</v>
      </c>
      <c r="AZ2615" s="204">
        <v>6.75895349717121</v>
      </c>
      <c r="BA2615" s="201">
        <v>8.033540636089819</v>
      </c>
      <c r="BB2615" s="209">
        <v>10</v>
      </c>
      <c r="BC2615" s="203">
        <v>7.34287289433846</v>
      </c>
      <c r="BD2615" s="204">
        <v>5.38461538461538</v>
      </c>
      <c r="BE2615" s="204">
        <v>6.41628719628019</v>
      </c>
      <c r="BF2615" s="204">
        <v>9.97374473438607</v>
      </c>
      <c r="BG2615" s="201">
        <v>7.27938005240503</v>
      </c>
      <c r="BH2615" s="206">
        <v>8.372652394345931</v>
      </c>
      <c r="BI2615" s="212">
        <v>38</v>
      </c>
      <c r="BJ2615" s="213">
        <v>10</v>
      </c>
      <c r="BK2615" s="204">
        <v>9.183420468074701</v>
      </c>
      <c r="BL2615" s="204">
        <v>10</v>
      </c>
      <c r="BM2615" s="201">
        <v>9.72780682269156</v>
      </c>
      <c r="BN2615" s="203">
        <v>7.87754491017964</v>
      </c>
      <c r="BO2615" s="204">
        <v>8.65012661102636</v>
      </c>
      <c r="BP2615" s="204">
        <v>7.94076445546737</v>
      </c>
      <c r="BQ2615" s="204">
        <v>8</v>
      </c>
      <c r="BR2615" s="204">
        <v>7.58963775835975</v>
      </c>
      <c r="BS2615" s="204">
        <v>10</v>
      </c>
      <c r="BT2615" s="204">
        <v>10</v>
      </c>
      <c r="BU2615" s="201">
        <v>8.579724819290449</v>
      </c>
      <c r="BV2615" s="203">
        <v>2.92043789021164</v>
      </c>
      <c r="BW2615" s="204">
        <v>6.82795698924731</v>
      </c>
      <c r="BX2615" s="204">
        <v>7.2775</v>
      </c>
      <c r="BY2615" s="204">
        <v>5.20356197068965</v>
      </c>
      <c r="BZ2615" s="201">
        <v>5.55736421253715</v>
      </c>
      <c r="CA2615" s="203">
        <v>6.84146962831793</v>
      </c>
      <c r="CB2615" s="204">
        <v>6.21416090904855</v>
      </c>
      <c r="CC2615" s="204"/>
      <c r="CD2615" s="201">
        <v>6.52781526868324</v>
      </c>
      <c r="CE2615" s="206">
        <v>7.5981777808006</v>
      </c>
      <c r="CF2615" s="212">
        <v>22</v>
      </c>
      <c r="CG2615" t="s" s="215">
        <v>138</v>
      </c>
      <c r="CH2615" t="s" s="216">
        <v>160</v>
      </c>
      <c r="CI2615" s="48"/>
      <c r="CJ2615" s="18"/>
      <c r="CK2615" s="19"/>
      <c r="CL2615" s="19"/>
    </row>
    <row r="2616" ht="39.75" customHeight="1">
      <c r="A2616" s="122"/>
      <c r="B2616" s="158">
        <v>2007</v>
      </c>
      <c r="C2616" t="s" s="159">
        <v>561</v>
      </c>
      <c r="D2616" t="s" s="159">
        <v>562</v>
      </c>
      <c r="E2616" t="s" s="160">
        <v>563</v>
      </c>
      <c r="F2616" s="161">
        <v>7.23</v>
      </c>
      <c r="G2616" s="162">
        <v>50</v>
      </c>
      <c r="H2616" s="163">
        <v>2</v>
      </c>
      <c r="I2616" s="164">
        <v>4.31937523536766</v>
      </c>
      <c r="J2616" s="165">
        <v>25.314124199750</v>
      </c>
      <c r="K2616" s="166">
        <v>4.8108754722359</v>
      </c>
      <c r="L2616" s="165">
        <v>19.5440870168942</v>
      </c>
      <c r="M2616" s="166">
        <v>9.77520126572322</v>
      </c>
      <c r="N2616" s="165">
        <v>15.7867955699687</v>
      </c>
      <c r="O2616" s="167">
        <v>4</v>
      </c>
      <c r="P2616" s="168">
        <v>41</v>
      </c>
      <c r="Q2616" s="168">
        <v>0</v>
      </c>
      <c r="R2616" s="168">
        <v>63</v>
      </c>
      <c r="S2616" s="169">
        <v>2</v>
      </c>
      <c r="T2616" s="165">
        <v>6.675</v>
      </c>
      <c r="U2616" s="171">
        <v>5.51609039466536</v>
      </c>
      <c r="V2616" s="172">
        <v>136</v>
      </c>
      <c r="W2616" s="173">
        <v>6.59560498612314</v>
      </c>
      <c r="X2616" s="174">
        <v>6.09317626746268</v>
      </c>
      <c r="Y2616" s="174">
        <v>6.96984729443569</v>
      </c>
      <c r="Z2616" s="174">
        <v>9.16666666666667</v>
      </c>
      <c r="AA2616" s="174">
        <v>7.14715</v>
      </c>
      <c r="AB2616" s="174">
        <v>5.68492035334223</v>
      </c>
      <c r="AC2616" s="174">
        <v>4.3425775254321</v>
      </c>
      <c r="AD2616" s="174">
        <v>6.74519613571641</v>
      </c>
      <c r="AE2616" s="175">
        <v>0.9411764705882349</v>
      </c>
      <c r="AF2616" s="171">
        <v>6.59314240364736</v>
      </c>
      <c r="AG2616" s="217">
        <v>6.39922645059891</v>
      </c>
      <c r="AH2616" s="177">
        <v>38</v>
      </c>
      <c r="AI2616" s="164">
        <v>7.9057820782092</v>
      </c>
      <c r="AJ2616" s="165">
        <v>10.471089608954</v>
      </c>
      <c r="AK2616" s="166">
        <v>9.33747873559404</v>
      </c>
      <c r="AL2616" s="165">
        <v>1.6563031610149</v>
      </c>
      <c r="AM2616" s="166">
        <v>8.555823959527659</v>
      </c>
      <c r="AN2616" s="165">
        <v>3.61044010118086</v>
      </c>
      <c r="AO2616" s="174">
        <v>10</v>
      </c>
      <c r="AP2616" s="171">
        <v>8.949771193332721</v>
      </c>
      <c r="AQ2616" s="172">
        <v>35</v>
      </c>
      <c r="AR2616" s="179">
        <v>9.83893333333333</v>
      </c>
      <c r="AS2616" s="180">
        <v>0.2416</v>
      </c>
      <c r="AT2616" s="167">
        <v>8.960000000000001</v>
      </c>
      <c r="AU2616" s="168">
        <v>5.2</v>
      </c>
      <c r="AV2616" s="168">
        <v>6.0064</v>
      </c>
      <c r="AW2616" s="168">
        <v>9.984</v>
      </c>
      <c r="AX2616" s="165">
        <v>8.268444444444439</v>
      </c>
      <c r="AY2616" s="167">
        <v>7.68307422685754</v>
      </c>
      <c r="AZ2616" s="168">
        <v>7.17641552536204</v>
      </c>
      <c r="BA2616" s="165">
        <v>7.42974487610979</v>
      </c>
      <c r="BB2616" s="174">
        <v>10</v>
      </c>
      <c r="BC2616" s="167">
        <v>10</v>
      </c>
      <c r="BD2616" s="168">
        <v>6.92307692307692</v>
      </c>
      <c r="BE2616" s="168">
        <v>6.41628719628019</v>
      </c>
      <c r="BF2616" s="168">
        <v>6.89414241886978</v>
      </c>
      <c r="BG2616" s="165">
        <v>7.55837663455672</v>
      </c>
      <c r="BH2616" s="171">
        <v>8.314141488777739</v>
      </c>
      <c r="BI2616" s="177">
        <v>39</v>
      </c>
      <c r="BJ2616" s="179">
        <v>8</v>
      </c>
      <c r="BK2616" s="168">
        <v>9.982594082325431</v>
      </c>
      <c r="BL2616" s="168">
        <v>10</v>
      </c>
      <c r="BM2616" s="165">
        <v>9.327531360775151</v>
      </c>
      <c r="BN2616" s="167">
        <v>3.56268656716418</v>
      </c>
      <c r="BO2616" s="168">
        <v>4.29514734444471</v>
      </c>
      <c r="BP2616" s="168">
        <v>5.32434929951128</v>
      </c>
      <c r="BQ2616" s="168">
        <v>4.7</v>
      </c>
      <c r="BR2616" s="168">
        <v>6.56986911766579</v>
      </c>
      <c r="BS2616" s="168">
        <v>10</v>
      </c>
      <c r="BT2616" s="168">
        <v>6.65335551041122</v>
      </c>
      <c r="BU2616" s="165">
        <v>5.87220111988531</v>
      </c>
      <c r="BV2616" s="167">
        <v>4.22347444271262</v>
      </c>
      <c r="BW2616" s="168">
        <v>2.91666666666667</v>
      </c>
      <c r="BX2616" s="168">
        <v>8.7925</v>
      </c>
      <c r="BY2616" s="168">
        <v>7.13917231223056</v>
      </c>
      <c r="BZ2616" s="165">
        <v>5.76795335540246</v>
      </c>
      <c r="CA2616" s="167">
        <v>6.50880555744662</v>
      </c>
      <c r="CB2616" s="168">
        <v>7.32362704853646</v>
      </c>
      <c r="CC2616" s="168"/>
      <c r="CD2616" s="165">
        <v>6.91621630299154</v>
      </c>
      <c r="CE2616" s="171">
        <v>6.97097553476361</v>
      </c>
      <c r="CF2616" s="177">
        <v>55</v>
      </c>
      <c r="CG2616" t="s" s="218">
        <v>138</v>
      </c>
      <c r="CH2616" t="s" s="219">
        <v>160</v>
      </c>
      <c r="CI2616" s="48"/>
      <c r="CJ2616" s="18"/>
      <c r="CK2616" s="19"/>
      <c r="CL2616" s="19"/>
    </row>
    <row r="2617" ht="39.75" customHeight="1">
      <c r="A2617" s="122"/>
      <c r="B2617" s="194">
        <v>2007</v>
      </c>
      <c r="C2617" t="s" s="195">
        <v>564</v>
      </c>
      <c r="D2617" t="s" s="195">
        <v>565</v>
      </c>
      <c r="E2617" t="s" s="196">
        <v>566</v>
      </c>
      <c r="F2617" s="197"/>
      <c r="G2617" s="198"/>
      <c r="H2617" s="199"/>
      <c r="I2617" s="200"/>
      <c r="J2617" s="201"/>
      <c r="K2617" s="202"/>
      <c r="L2617" s="201"/>
      <c r="M2617" s="202"/>
      <c r="N2617" s="201"/>
      <c r="O2617" s="203"/>
      <c r="P2617" s="204"/>
      <c r="Q2617" s="204"/>
      <c r="R2617" s="204"/>
      <c r="S2617" s="205"/>
      <c r="T2617" s="201">
        <v>8.965</v>
      </c>
      <c r="U2617" s="206"/>
      <c r="V2617" s="223"/>
      <c r="W2617" s="208"/>
      <c r="X2617" s="209">
        <v>0</v>
      </c>
      <c r="Y2617" s="209">
        <v>0</v>
      </c>
      <c r="Z2617" s="209"/>
      <c r="AA2617" s="209"/>
      <c r="AB2617" s="209">
        <v>0</v>
      </c>
      <c r="AC2617" s="209"/>
      <c r="AD2617" s="209">
        <v>0</v>
      </c>
      <c r="AE2617" s="210">
        <v>0.647058823529412</v>
      </c>
      <c r="AF2617" s="206">
        <v>0</v>
      </c>
      <c r="AG2617" s="211"/>
      <c r="AH2617" s="212"/>
      <c r="AI2617" s="200"/>
      <c r="AJ2617" s="201"/>
      <c r="AK2617" s="202">
        <v>8.992468081597719</v>
      </c>
      <c r="AL2617" s="201">
        <v>2.51882979600571</v>
      </c>
      <c r="AM2617" s="202">
        <v>7.284</v>
      </c>
      <c r="AN2617" s="201">
        <v>6.79</v>
      </c>
      <c r="AO2617" s="209"/>
      <c r="AP2617" s="206">
        <v>8.13823404079886</v>
      </c>
      <c r="AQ2617" s="207">
        <v>67</v>
      </c>
      <c r="AR2617" s="213"/>
      <c r="AS2617" s="214"/>
      <c r="AT2617" s="203"/>
      <c r="AU2617" s="204"/>
      <c r="AV2617" s="204"/>
      <c r="AW2617" s="204"/>
      <c r="AX2617" s="201"/>
      <c r="AY2617" s="203"/>
      <c r="AZ2617" s="204"/>
      <c r="BA2617" s="201"/>
      <c r="BB2617" s="209"/>
      <c r="BC2617" s="203">
        <v>0</v>
      </c>
      <c r="BD2617" s="204"/>
      <c r="BE2617" s="204"/>
      <c r="BF2617" s="204">
        <v>5.37842437664042</v>
      </c>
      <c r="BG2617" s="201">
        <v>2.68921218832021</v>
      </c>
      <c r="BH2617" s="206"/>
      <c r="BI2617" s="212"/>
      <c r="BJ2617" s="213"/>
      <c r="BK2617" s="204"/>
      <c r="BL2617" s="204"/>
      <c r="BM2617" s="201"/>
      <c r="BN2617" s="203">
        <v>7.5</v>
      </c>
      <c r="BO2617" s="204">
        <v>10</v>
      </c>
      <c r="BP2617" s="204"/>
      <c r="BQ2617" s="204"/>
      <c r="BR2617" s="204"/>
      <c r="BS2617" s="204"/>
      <c r="BT2617" s="204"/>
      <c r="BU2617" s="201">
        <v>8.75</v>
      </c>
      <c r="BV2617" s="203"/>
      <c r="BW2617" s="204"/>
      <c r="BX2617" s="204">
        <v>1.5425</v>
      </c>
      <c r="BY2617" s="204"/>
      <c r="BZ2617" s="201">
        <v>1.5425</v>
      </c>
      <c r="CA2617" s="203">
        <v>4.70873702331654</v>
      </c>
      <c r="CB2617" s="204"/>
      <c r="CC2617" s="204"/>
      <c r="CD2617" s="201">
        <v>4.70873702331654</v>
      </c>
      <c r="CE2617" s="206">
        <v>5.00041234110551</v>
      </c>
      <c r="CF2617" s="212">
        <v>144</v>
      </c>
      <c r="CG2617" t="s" s="215">
        <v>148</v>
      </c>
      <c r="CH2617" t="s" s="216">
        <v>218</v>
      </c>
      <c r="CI2617" s="48"/>
      <c r="CJ2617" s="18"/>
      <c r="CK2617" s="19"/>
      <c r="CL2617" s="19"/>
    </row>
    <row r="2618" ht="39.75" customHeight="1">
      <c r="A2618" s="122"/>
      <c r="B2618" s="158">
        <v>2007</v>
      </c>
      <c r="C2618" t="s" s="159">
        <v>567</v>
      </c>
      <c r="D2618" t="s" s="159">
        <v>568</v>
      </c>
      <c r="E2618" t="s" s="160">
        <v>569</v>
      </c>
      <c r="F2618" s="161">
        <v>6.81</v>
      </c>
      <c r="G2618" s="162">
        <v>71</v>
      </c>
      <c r="H2618" s="163">
        <v>2</v>
      </c>
      <c r="I2618" s="164">
        <v>5.87287546597586</v>
      </c>
      <c r="J2618" s="165">
        <v>20.0322234156821</v>
      </c>
      <c r="K2618" s="166">
        <v>8.62350150103634</v>
      </c>
      <c r="L2618" s="165">
        <v>5.55174949119662</v>
      </c>
      <c r="M2618" s="166">
        <v>5.86571428571429</v>
      </c>
      <c r="N2618" s="165">
        <v>29.47</v>
      </c>
      <c r="O2618" s="167">
        <v>6</v>
      </c>
      <c r="P2618" s="168">
        <v>40</v>
      </c>
      <c r="Q2618" s="168">
        <v>5</v>
      </c>
      <c r="R2618" s="168">
        <v>41</v>
      </c>
      <c r="S2618" s="169">
        <v>5.5</v>
      </c>
      <c r="T2618" s="165">
        <v>7.9375</v>
      </c>
      <c r="U2618" s="171">
        <v>6.7599182505453</v>
      </c>
      <c r="V2618" s="172">
        <v>92</v>
      </c>
      <c r="W2618" s="173">
        <v>7.01112836903998</v>
      </c>
      <c r="X2618" s="174">
        <v>5.68006457311699</v>
      </c>
      <c r="Y2618" s="174">
        <v>6.68386528403327</v>
      </c>
      <c r="Z2618" s="174">
        <v>8.33333333333333</v>
      </c>
      <c r="AA2618" s="174">
        <v>5.34488333333333</v>
      </c>
      <c r="AB2618" s="174">
        <v>5.89183539437518</v>
      </c>
      <c r="AC2618" s="174">
        <v>6.6537594120752</v>
      </c>
      <c r="AD2618" s="174">
        <v>1.7710631001593</v>
      </c>
      <c r="AE2618" s="175">
        <v>1</v>
      </c>
      <c r="AF2618" s="171">
        <v>5.92124159993332</v>
      </c>
      <c r="AG2618" s="217">
        <v>5.92124159993332</v>
      </c>
      <c r="AH2618" s="177">
        <v>47</v>
      </c>
      <c r="AI2618" s="164">
        <v>6.9311190206172</v>
      </c>
      <c r="AJ2618" s="165">
        <v>15.344404896914</v>
      </c>
      <c r="AK2618" s="166">
        <v>9.28581845593517</v>
      </c>
      <c r="AL2618" s="165">
        <v>1.78545386016208</v>
      </c>
      <c r="AM2618" s="166">
        <v>7.16063207664568</v>
      </c>
      <c r="AN2618" s="165">
        <v>7.09841980838581</v>
      </c>
      <c r="AO2618" s="174">
        <v>5</v>
      </c>
      <c r="AP2618" s="171">
        <v>7.09439238829951</v>
      </c>
      <c r="AQ2618" s="172">
        <v>101</v>
      </c>
      <c r="AR2618" s="179">
        <v>8.67174184042619</v>
      </c>
      <c r="AS2618" s="180">
        <v>1.99238723936072</v>
      </c>
      <c r="AT2618" s="167">
        <v>8.44</v>
      </c>
      <c r="AU2618" s="168">
        <v>7.8</v>
      </c>
      <c r="AV2618" s="168">
        <v>3.604</v>
      </c>
      <c r="AW2618" s="168">
        <v>15.99</v>
      </c>
      <c r="AX2618" s="165">
        <v>6.90524728014206</v>
      </c>
      <c r="AY2618" s="167">
        <v>8.0068566622685</v>
      </c>
      <c r="AZ2618" s="168">
        <v>5.46376939689598</v>
      </c>
      <c r="BA2618" s="165">
        <v>6.73531302958224</v>
      </c>
      <c r="BB2618" s="174">
        <v>10</v>
      </c>
      <c r="BC2618" s="167">
        <v>3.3286290615797</v>
      </c>
      <c r="BD2618" s="168">
        <v>0.7692307692307681</v>
      </c>
      <c r="BE2618" s="168">
        <v>7.96504617469265</v>
      </c>
      <c r="BF2618" s="168">
        <v>7.73530729508869</v>
      </c>
      <c r="BG2618" s="165">
        <v>4.94955332514795</v>
      </c>
      <c r="BH2618" s="171">
        <v>7.14752840871807</v>
      </c>
      <c r="BI2618" s="177">
        <v>76</v>
      </c>
      <c r="BJ2618" s="179">
        <v>10</v>
      </c>
      <c r="BK2618" s="168">
        <v>9.99412008085829</v>
      </c>
      <c r="BL2618" s="168">
        <v>10</v>
      </c>
      <c r="BM2618" s="165">
        <v>9.99804002695276</v>
      </c>
      <c r="BN2618" s="167">
        <v>4.17604790419162</v>
      </c>
      <c r="BO2618" s="168">
        <v>6.23699042912272</v>
      </c>
      <c r="BP2618" s="168">
        <v>4.19411871960298</v>
      </c>
      <c r="BQ2618" s="168">
        <v>8</v>
      </c>
      <c r="BR2618" s="168">
        <v>7.77505023848592</v>
      </c>
      <c r="BS2618" s="168">
        <v>10</v>
      </c>
      <c r="BT2618" s="168">
        <v>5.17984384335755</v>
      </c>
      <c r="BU2618" s="165">
        <v>6.50886444782297</v>
      </c>
      <c r="BV2618" s="167">
        <v>3.0468254144857</v>
      </c>
      <c r="BW2618" s="168">
        <v>2.36286919831224</v>
      </c>
      <c r="BX2618" s="168">
        <v>7.6275</v>
      </c>
      <c r="BY2618" s="168">
        <v>7.68404347985192</v>
      </c>
      <c r="BZ2618" s="165">
        <v>5.18030952316246</v>
      </c>
      <c r="CA2618" s="167">
        <v>5.43554020926379</v>
      </c>
      <c r="CB2618" s="168">
        <v>8.03159733323279</v>
      </c>
      <c r="CC2618" s="168"/>
      <c r="CD2618" s="165">
        <v>6.73356877124829</v>
      </c>
      <c r="CE2618" s="171">
        <v>7.10519569229662</v>
      </c>
      <c r="CF2618" s="177">
        <v>49</v>
      </c>
      <c r="CG2618" t="s" s="218">
        <v>148</v>
      </c>
      <c r="CH2618" t="s" s="219">
        <v>139</v>
      </c>
      <c r="CI2618" s="48"/>
      <c r="CJ2618" s="18"/>
      <c r="CK2618" s="19"/>
      <c r="CL2618" s="19"/>
    </row>
    <row r="2619" ht="39.75" customHeight="1">
      <c r="A2619" s="122"/>
      <c r="B2619" s="194">
        <v>2007</v>
      </c>
      <c r="C2619" t="s" s="195">
        <v>570</v>
      </c>
      <c r="D2619" t="s" s="195">
        <v>571</v>
      </c>
      <c r="E2619" t="s" s="196">
        <v>572</v>
      </c>
      <c r="F2619" s="197">
        <v>7.78</v>
      </c>
      <c r="G2619" s="198">
        <v>26</v>
      </c>
      <c r="H2619" s="199">
        <v>1</v>
      </c>
      <c r="I2619" s="200">
        <v>4.58761892261253</v>
      </c>
      <c r="J2619" s="201">
        <v>24.4020956631174</v>
      </c>
      <c r="K2619" s="202">
        <v>5.77929155313352</v>
      </c>
      <c r="L2619" s="201">
        <v>15.99</v>
      </c>
      <c r="M2619" s="202">
        <v>10</v>
      </c>
      <c r="N2619" s="201">
        <v>14.960721438108</v>
      </c>
      <c r="O2619" s="203">
        <v>5</v>
      </c>
      <c r="P2619" s="204">
        <v>43</v>
      </c>
      <c r="Q2619" s="204">
        <v>5</v>
      </c>
      <c r="R2619" s="204">
        <v>43</v>
      </c>
      <c r="S2619" s="205">
        <v>5</v>
      </c>
      <c r="T2619" s="201">
        <v>8.3925</v>
      </c>
      <c r="U2619" s="206">
        <v>6.75188209514921</v>
      </c>
      <c r="V2619" s="207">
        <v>93</v>
      </c>
      <c r="W2619" s="208">
        <v>7.17060427342857</v>
      </c>
      <c r="X2619" s="209">
        <v>6.81889244760753</v>
      </c>
      <c r="Y2619" s="209">
        <v>8.645148065476191</v>
      </c>
      <c r="Z2619" s="209">
        <v>8.33333333333333</v>
      </c>
      <c r="AA2619" s="209">
        <v>8.064716666666669</v>
      </c>
      <c r="AB2619" s="209">
        <v>5.84609416259712</v>
      </c>
      <c r="AC2619" s="209">
        <v>7.29309281668603</v>
      </c>
      <c r="AD2619" s="209">
        <v>7.68708722718254</v>
      </c>
      <c r="AE2619" s="210">
        <v>1</v>
      </c>
      <c r="AF2619" s="206">
        <v>7.48237112412225</v>
      </c>
      <c r="AG2619" s="211">
        <v>7.48237112412225</v>
      </c>
      <c r="AH2619" s="212">
        <v>22</v>
      </c>
      <c r="AI2619" s="200">
        <v>8.63374971440005</v>
      </c>
      <c r="AJ2619" s="201">
        <v>6.83125142799976</v>
      </c>
      <c r="AK2619" s="202">
        <v>9.8259560411</v>
      </c>
      <c r="AL2619" s="201">
        <v>0.435109897249997</v>
      </c>
      <c r="AM2619" s="202">
        <v>8.88240279399295</v>
      </c>
      <c r="AN2619" s="201">
        <v>2.79399301501762</v>
      </c>
      <c r="AO2619" s="209">
        <v>10</v>
      </c>
      <c r="AP2619" s="206">
        <v>9.33552713737325</v>
      </c>
      <c r="AQ2619" s="207">
        <v>14</v>
      </c>
      <c r="AR2619" s="213">
        <v>9.56666666666667</v>
      </c>
      <c r="AS2619" s="214">
        <v>0.65</v>
      </c>
      <c r="AT2619" s="203">
        <v>8.960000000000001</v>
      </c>
      <c r="AU2619" s="204">
        <v>5.2</v>
      </c>
      <c r="AV2619" s="204">
        <v>6.0064</v>
      </c>
      <c r="AW2619" s="204">
        <v>9.984</v>
      </c>
      <c r="AX2619" s="201">
        <v>8.177688888888889</v>
      </c>
      <c r="AY2619" s="203">
        <v>7.02842559355424</v>
      </c>
      <c r="AZ2619" s="204">
        <v>8.785572657516759</v>
      </c>
      <c r="BA2619" s="201">
        <v>7.9069991255355</v>
      </c>
      <c r="BB2619" s="209">
        <v>10</v>
      </c>
      <c r="BC2619" s="203">
        <v>10</v>
      </c>
      <c r="BD2619" s="204">
        <v>3.07692307692308</v>
      </c>
      <c r="BE2619" s="204">
        <v>6.41628719628019</v>
      </c>
      <c r="BF2619" s="204">
        <v>9.06091788548839</v>
      </c>
      <c r="BG2619" s="201">
        <v>7.13853203967292</v>
      </c>
      <c r="BH2619" s="206">
        <v>8.30580501352433</v>
      </c>
      <c r="BI2619" s="212">
        <v>40</v>
      </c>
      <c r="BJ2619" s="213">
        <v>10</v>
      </c>
      <c r="BK2619" s="204">
        <v>10</v>
      </c>
      <c r="BL2619" s="204">
        <v>10</v>
      </c>
      <c r="BM2619" s="201">
        <v>10</v>
      </c>
      <c r="BN2619" s="203">
        <v>2.51025641025641</v>
      </c>
      <c r="BO2619" s="204">
        <v>4.77697778952604</v>
      </c>
      <c r="BP2619" s="204">
        <v>5.62311433531746</v>
      </c>
      <c r="BQ2619" s="204">
        <v>6</v>
      </c>
      <c r="BR2619" s="204">
        <v>4.80845055646714</v>
      </c>
      <c r="BS2619" s="204">
        <v>10</v>
      </c>
      <c r="BT2619" s="204">
        <v>8.06166460324007</v>
      </c>
      <c r="BU2619" s="201">
        <v>5.96863767068673</v>
      </c>
      <c r="BV2619" s="203">
        <v>3.09357019489247</v>
      </c>
      <c r="BW2619" s="204">
        <v>2.82051282051282</v>
      </c>
      <c r="BX2619" s="204">
        <v>9.467499999999999</v>
      </c>
      <c r="BY2619" s="204">
        <v>5.89808997666282</v>
      </c>
      <c r="BZ2619" s="201">
        <v>5.31991824801703</v>
      </c>
      <c r="CA2619" s="203">
        <v>6.43167241346591</v>
      </c>
      <c r="CB2619" s="204">
        <v>7.00608239223475</v>
      </c>
      <c r="CC2619" s="204"/>
      <c r="CD2619" s="201">
        <v>6.71887740285033</v>
      </c>
      <c r="CE2619" s="206">
        <v>7.00185833038852</v>
      </c>
      <c r="CF2619" s="212">
        <v>52</v>
      </c>
      <c r="CG2619" t="s" s="215">
        <v>138</v>
      </c>
      <c r="CH2619" t="s" s="216">
        <v>160</v>
      </c>
      <c r="CI2619" s="48"/>
      <c r="CJ2619" s="18"/>
      <c r="CK2619" s="19"/>
      <c r="CL2619" s="19"/>
    </row>
    <row r="2620" ht="39.75" customHeight="1">
      <c r="A2620" s="122"/>
      <c r="B2620" s="158">
        <v>2007</v>
      </c>
      <c r="C2620" t="s" s="159">
        <v>573</v>
      </c>
      <c r="D2620" t="s" s="159">
        <v>574</v>
      </c>
      <c r="E2620" t="s" s="160">
        <v>575</v>
      </c>
      <c r="F2620" s="161">
        <v>5.97</v>
      </c>
      <c r="G2620" s="162">
        <v>110</v>
      </c>
      <c r="H2620" s="163">
        <v>3</v>
      </c>
      <c r="I2620" s="164">
        <v>6.31507128970622</v>
      </c>
      <c r="J2620" s="165">
        <v>18.5287576149989</v>
      </c>
      <c r="K2620" s="166">
        <v>9.013087173694529</v>
      </c>
      <c r="L2620" s="165">
        <v>4.12197007254108</v>
      </c>
      <c r="M2620" s="166">
        <v>8.775975259074389</v>
      </c>
      <c r="N2620" s="165">
        <v>19.2840865932396</v>
      </c>
      <c r="O2620" s="167">
        <v>7</v>
      </c>
      <c r="P2620" s="168">
        <v>35</v>
      </c>
      <c r="Q2620" s="168">
        <v>5</v>
      </c>
      <c r="R2620" s="168">
        <v>38</v>
      </c>
      <c r="S2620" s="169">
        <v>6</v>
      </c>
      <c r="T2620" s="165">
        <v>6.0625</v>
      </c>
      <c r="U2620" s="171">
        <v>7.23332674449503</v>
      </c>
      <c r="V2620" s="172">
        <v>65</v>
      </c>
      <c r="W2620" s="173">
        <v>5.72511751391521</v>
      </c>
      <c r="X2620" s="174">
        <v>5.55074261252808</v>
      </c>
      <c r="Y2620" s="174">
        <v>5.21439746150679</v>
      </c>
      <c r="Z2620" s="174">
        <v>3.33333333333333</v>
      </c>
      <c r="AA2620" s="174">
        <v>4.69255</v>
      </c>
      <c r="AB2620" s="174">
        <v>1.80732172345176</v>
      </c>
      <c r="AC2620" s="174">
        <v>6.75493597795348</v>
      </c>
      <c r="AD2620" s="174">
        <v>4.72280904324427</v>
      </c>
      <c r="AE2620" s="175">
        <v>0.882352941176471</v>
      </c>
      <c r="AF2620" s="171">
        <v>4.72515095824162</v>
      </c>
      <c r="AG2620" s="217">
        <v>4.44720090187446</v>
      </c>
      <c r="AH2620" s="177">
        <v>98</v>
      </c>
      <c r="AI2620" s="164">
        <v>7.44338841652369</v>
      </c>
      <c r="AJ2620" s="165">
        <v>12.7830579173816</v>
      </c>
      <c r="AK2620" s="166">
        <v>8.717450841643201</v>
      </c>
      <c r="AL2620" s="165">
        <v>3.206372895892</v>
      </c>
      <c r="AM2620" s="166">
        <v>3.66315540300608</v>
      </c>
      <c r="AN2620" s="165">
        <v>15.8421114924848</v>
      </c>
      <c r="AO2620" s="174">
        <v>0</v>
      </c>
      <c r="AP2620" s="171">
        <v>4.95599866529324</v>
      </c>
      <c r="AQ2620" s="172">
        <v>153</v>
      </c>
      <c r="AR2620" s="179">
        <v>7.71273727519177</v>
      </c>
      <c r="AS2620" s="180">
        <v>3.43089408721234</v>
      </c>
      <c r="AT2620" s="167">
        <v>7.8</v>
      </c>
      <c r="AU2620" s="168">
        <v>11</v>
      </c>
      <c r="AV2620" s="168">
        <v>5.776</v>
      </c>
      <c r="AW2620" s="168">
        <v>10.56</v>
      </c>
      <c r="AX2620" s="165">
        <v>7.09624575839726</v>
      </c>
      <c r="AY2620" s="167">
        <v>6.73919986569097</v>
      </c>
      <c r="AZ2620" s="168">
        <v>7.15501651751067</v>
      </c>
      <c r="BA2620" s="165">
        <v>6.94710819160082</v>
      </c>
      <c r="BB2620" s="174">
        <v>10</v>
      </c>
      <c r="BC2620" s="167">
        <v>9.01196980831379</v>
      </c>
      <c r="BD2620" s="168">
        <v>0</v>
      </c>
      <c r="BE2620" s="168">
        <v>8.51817438126853</v>
      </c>
      <c r="BF2620" s="168">
        <v>6.88911868490727</v>
      </c>
      <c r="BG2620" s="165">
        <v>6.1048157186224</v>
      </c>
      <c r="BH2620" s="171">
        <v>7.53704241715512</v>
      </c>
      <c r="BI2620" s="177">
        <v>65</v>
      </c>
      <c r="BJ2620" s="179">
        <v>5</v>
      </c>
      <c r="BK2620" s="168">
        <v>7.66788339479114</v>
      </c>
      <c r="BL2620" s="168">
        <v>10</v>
      </c>
      <c r="BM2620" s="165">
        <v>7.55596113159705</v>
      </c>
      <c r="BN2620" s="167">
        <v>7.5</v>
      </c>
      <c r="BO2620" s="168">
        <v>2.5</v>
      </c>
      <c r="BP2620" s="168">
        <v>6.73105670237239</v>
      </c>
      <c r="BQ2620" s="168">
        <v>10</v>
      </c>
      <c r="BR2620" s="168">
        <v>0</v>
      </c>
      <c r="BS2620" s="168">
        <v>10</v>
      </c>
      <c r="BT2620" s="168">
        <v>5.67120402677742</v>
      </c>
      <c r="BU2620" s="165">
        <v>6.05746581844997</v>
      </c>
      <c r="BV2620" s="167">
        <v>4.17693157394094</v>
      </c>
      <c r="BW2620" s="168">
        <v>3.39912280701754</v>
      </c>
      <c r="BX2620" s="168">
        <v>3.28</v>
      </c>
      <c r="BY2620" s="168">
        <v>4.60717707667022</v>
      </c>
      <c r="BZ2620" s="165">
        <v>3.86580786440718</v>
      </c>
      <c r="CA2620" s="167">
        <v>5.57442957158997</v>
      </c>
      <c r="CB2620" s="168">
        <v>4.73854106895019</v>
      </c>
      <c r="CC2620" s="168"/>
      <c r="CD2620" s="165">
        <v>5.15648532027008</v>
      </c>
      <c r="CE2620" s="171">
        <v>5.65893003368107</v>
      </c>
      <c r="CF2620" s="177">
        <v>114</v>
      </c>
      <c r="CG2620" t="s" s="218">
        <v>176</v>
      </c>
      <c r="CH2620" t="s" s="219">
        <v>144</v>
      </c>
      <c r="CI2620" s="48"/>
      <c r="CJ2620" s="18"/>
      <c r="CK2620" s="19"/>
      <c r="CL2620" s="19"/>
    </row>
    <row r="2621" ht="39.75" customHeight="1">
      <c r="A2621" s="122"/>
      <c r="B2621" s="194">
        <v>2007</v>
      </c>
      <c r="C2621" t="s" s="195">
        <v>576</v>
      </c>
      <c r="D2621" t="s" s="195">
        <v>577</v>
      </c>
      <c r="E2621" t="s" s="196">
        <v>578</v>
      </c>
      <c r="F2621" s="197">
        <v>4.65</v>
      </c>
      <c r="G2621" s="198">
        <v>148</v>
      </c>
      <c r="H2621" s="199">
        <v>4</v>
      </c>
      <c r="I2621" s="200"/>
      <c r="J2621" s="201"/>
      <c r="K2621" s="202"/>
      <c r="L2621" s="201"/>
      <c r="M2621" s="202">
        <v>6.31995259009025</v>
      </c>
      <c r="N2621" s="201">
        <v>27.8801659346841</v>
      </c>
      <c r="O2621" s="203"/>
      <c r="P2621" s="204"/>
      <c r="Q2621" s="204"/>
      <c r="R2621" s="204"/>
      <c r="S2621" s="205"/>
      <c r="T2621" s="201">
        <v>4.0875</v>
      </c>
      <c r="U2621" s="206">
        <v>5.20372629504512</v>
      </c>
      <c r="V2621" s="207">
        <v>139</v>
      </c>
      <c r="W2621" s="208">
        <v>3.508911791</v>
      </c>
      <c r="X2621" s="209">
        <v>2.90364591666667</v>
      </c>
      <c r="Y2621" s="209">
        <v>2.7741</v>
      </c>
      <c r="Z2621" s="209"/>
      <c r="AA2621" s="209">
        <v>3.09863333333333</v>
      </c>
      <c r="AB2621" s="209">
        <v>0</v>
      </c>
      <c r="AC2621" s="209"/>
      <c r="AD2621" s="209">
        <v>0</v>
      </c>
      <c r="AE2621" s="210">
        <v>0.294117647058824</v>
      </c>
      <c r="AF2621" s="206">
        <v>2.04754850683333</v>
      </c>
      <c r="AG2621" s="211">
        <v>1.32488432795098</v>
      </c>
      <c r="AH2621" s="212">
        <v>162</v>
      </c>
      <c r="AI2621" s="200">
        <v>5.64239329196757</v>
      </c>
      <c r="AJ2621" s="201">
        <v>21.7880335401621</v>
      </c>
      <c r="AK2621" s="202">
        <v>8.64836406891912</v>
      </c>
      <c r="AL2621" s="201">
        <v>3.37908982770221</v>
      </c>
      <c r="AM2621" s="202">
        <v>6.8095906044</v>
      </c>
      <c r="AN2621" s="201">
        <v>7.976023489</v>
      </c>
      <c r="AO2621" s="209"/>
      <c r="AP2621" s="206">
        <v>7.03344932176223</v>
      </c>
      <c r="AQ2621" s="207">
        <v>104</v>
      </c>
      <c r="AR2621" s="213"/>
      <c r="AS2621" s="214"/>
      <c r="AT2621" s="203"/>
      <c r="AU2621" s="204"/>
      <c r="AV2621" s="204"/>
      <c r="AW2621" s="204"/>
      <c r="AX2621" s="201"/>
      <c r="AY2621" s="203"/>
      <c r="AZ2621" s="204"/>
      <c r="BA2621" s="201"/>
      <c r="BB2621" s="209"/>
      <c r="BC2621" s="203">
        <v>2.50716120004654</v>
      </c>
      <c r="BD2621" s="204"/>
      <c r="BE2621" s="204"/>
      <c r="BF2621" s="204">
        <v>7.5462962962963</v>
      </c>
      <c r="BG2621" s="201">
        <v>5.02672874817142</v>
      </c>
      <c r="BH2621" s="206"/>
      <c r="BI2621" s="212"/>
      <c r="BJ2621" s="213"/>
      <c r="BK2621" s="204">
        <v>9.89764766056309</v>
      </c>
      <c r="BL2621" s="204"/>
      <c r="BM2621" s="201">
        <v>9.89764766056309</v>
      </c>
      <c r="BN2621" s="203">
        <v>3.965</v>
      </c>
      <c r="BO2621" s="204">
        <v>0</v>
      </c>
      <c r="BP2621" s="204"/>
      <c r="BQ2621" s="204"/>
      <c r="BR2621" s="204"/>
      <c r="BS2621" s="204"/>
      <c r="BT2621" s="204"/>
      <c r="BU2621" s="201">
        <v>1.9825</v>
      </c>
      <c r="BV2621" s="203"/>
      <c r="BW2621" s="204"/>
      <c r="BX2621" s="204">
        <v>2.3925</v>
      </c>
      <c r="BY2621" s="204">
        <v>6.49116061789708</v>
      </c>
      <c r="BZ2621" s="201">
        <v>4.44183030894854</v>
      </c>
      <c r="CA2621" s="203">
        <v>3.8304167286843</v>
      </c>
      <c r="CB2621" s="204"/>
      <c r="CC2621" s="204"/>
      <c r="CD2621" s="201">
        <v>3.8304167286843</v>
      </c>
      <c r="CE2621" s="206">
        <v>5.03809867454898</v>
      </c>
      <c r="CF2621" s="212">
        <v>140</v>
      </c>
      <c r="CG2621" t="s" s="215">
        <v>148</v>
      </c>
      <c r="CH2621" t="s" s="216">
        <v>144</v>
      </c>
      <c r="CI2621" s="48"/>
      <c r="CJ2621" s="18"/>
      <c r="CK2621" s="19"/>
      <c r="CL2621" s="19"/>
    </row>
    <row r="2622" ht="39.75" customHeight="1">
      <c r="A2622" s="122"/>
      <c r="B2622" s="158">
        <v>2007</v>
      </c>
      <c r="C2622" t="s" s="159">
        <v>579</v>
      </c>
      <c r="D2622" t="s" s="159">
        <v>580</v>
      </c>
      <c r="E2622" t="s" s="160">
        <v>581</v>
      </c>
      <c r="F2622" s="161">
        <v>6.41</v>
      </c>
      <c r="G2622" s="162">
        <v>87</v>
      </c>
      <c r="H2622" s="163">
        <v>3</v>
      </c>
      <c r="I2622" s="164"/>
      <c r="J2622" s="165"/>
      <c r="K2622" s="166"/>
      <c r="L2622" s="165"/>
      <c r="M2622" s="166">
        <v>8.90657729367407</v>
      </c>
      <c r="N2622" s="165">
        <v>18.8269794721408</v>
      </c>
      <c r="O2622" s="167"/>
      <c r="P2622" s="168"/>
      <c r="Q2622" s="168"/>
      <c r="R2622" s="168"/>
      <c r="S2622" s="169"/>
      <c r="T2622" s="165">
        <v>5.7475</v>
      </c>
      <c r="U2622" s="171">
        <v>7.32703864683703</v>
      </c>
      <c r="V2622" s="172">
        <v>57</v>
      </c>
      <c r="W2622" s="173">
        <v>6.45430952499665</v>
      </c>
      <c r="X2622" s="174">
        <v>4.72954010014796</v>
      </c>
      <c r="Y2622" s="174">
        <v>4.77441504761905</v>
      </c>
      <c r="Z2622" s="174">
        <v>5</v>
      </c>
      <c r="AA2622" s="174">
        <v>5.0996</v>
      </c>
      <c r="AB2622" s="174">
        <v>1.37287876930089</v>
      </c>
      <c r="AC2622" s="174">
        <v>1.74063513940945</v>
      </c>
      <c r="AD2622" s="174">
        <v>4.25209974603175</v>
      </c>
      <c r="AE2622" s="175">
        <v>0.9411764705882349</v>
      </c>
      <c r="AF2622" s="171">
        <v>4.17793479093822</v>
      </c>
      <c r="AG2622" s="217">
        <v>4.05505435591062</v>
      </c>
      <c r="AH2622" s="177">
        <v>110</v>
      </c>
      <c r="AI2622" s="164">
        <v>8.044229889807889</v>
      </c>
      <c r="AJ2622" s="165">
        <v>-9.77885055096057</v>
      </c>
      <c r="AK2622" s="166">
        <v>7.81188372646675</v>
      </c>
      <c r="AL2622" s="165">
        <v>5.47029068383313</v>
      </c>
      <c r="AM2622" s="166">
        <v>7.42948826211796</v>
      </c>
      <c r="AN2622" s="165">
        <v>6.42627934470509</v>
      </c>
      <c r="AO2622" s="174"/>
      <c r="AP2622" s="171">
        <v>7.76186729279753</v>
      </c>
      <c r="AQ2622" s="172">
        <v>79</v>
      </c>
      <c r="AR2622" s="179"/>
      <c r="AS2622" s="180"/>
      <c r="AT2622" s="167"/>
      <c r="AU2622" s="168"/>
      <c r="AV2622" s="168"/>
      <c r="AW2622" s="168"/>
      <c r="AX2622" s="165"/>
      <c r="AY2622" s="167">
        <v>5.95434210432043</v>
      </c>
      <c r="AZ2622" s="168"/>
      <c r="BA2622" s="165">
        <v>5.95434210432043</v>
      </c>
      <c r="BB2622" s="174"/>
      <c r="BC2622" s="167">
        <v>0</v>
      </c>
      <c r="BD2622" s="168"/>
      <c r="BE2622" s="168"/>
      <c r="BF2622" s="168">
        <v>3.00367783186349</v>
      </c>
      <c r="BG2622" s="165">
        <v>1.50183891593175</v>
      </c>
      <c r="BH2622" s="171"/>
      <c r="BI2622" s="177"/>
      <c r="BJ2622" s="179"/>
      <c r="BK2622" s="168">
        <v>10</v>
      </c>
      <c r="BL2622" s="168"/>
      <c r="BM2622" s="165">
        <v>10</v>
      </c>
      <c r="BN2622" s="167">
        <v>9.21348314606742</v>
      </c>
      <c r="BO2622" s="168">
        <v>6.50273396715311</v>
      </c>
      <c r="BP2622" s="168"/>
      <c r="BQ2622" s="168"/>
      <c r="BR2622" s="168"/>
      <c r="BS2622" s="168"/>
      <c r="BT2622" s="168">
        <v>5.93542315343915</v>
      </c>
      <c r="BU2622" s="165">
        <v>7.21721342221989</v>
      </c>
      <c r="BV2622" s="167"/>
      <c r="BW2622" s="168"/>
      <c r="BX2622" s="168">
        <v>4.8075</v>
      </c>
      <c r="BY2622" s="168">
        <v>5.13467201645288</v>
      </c>
      <c r="BZ2622" s="165">
        <v>4.97108600822644</v>
      </c>
      <c r="CA2622" s="167">
        <v>3.76331553571486</v>
      </c>
      <c r="CB2622" s="168"/>
      <c r="CC2622" s="168"/>
      <c r="CD2622" s="165">
        <v>3.76331553571486</v>
      </c>
      <c r="CE2622" s="171">
        <v>6.4879037415403</v>
      </c>
      <c r="CF2622" s="177">
        <v>80</v>
      </c>
      <c r="CG2622" t="s" s="218">
        <v>152</v>
      </c>
      <c r="CH2622" t="s" s="219">
        <v>139</v>
      </c>
      <c r="CI2622" s="48"/>
      <c r="CJ2622" s="18"/>
      <c r="CK2622" s="19"/>
      <c r="CL2622" s="19"/>
    </row>
    <row r="2623" ht="39.75" customHeight="1">
      <c r="A2623" s="122"/>
      <c r="B2623" s="194">
        <v>2007</v>
      </c>
      <c r="C2623" t="s" s="195">
        <v>582</v>
      </c>
      <c r="D2623" t="s" s="195">
        <v>583</v>
      </c>
      <c r="E2623" t="s" s="196">
        <v>584</v>
      </c>
      <c r="F2623" s="197">
        <v>7.8</v>
      </c>
      <c r="G2623" s="198">
        <v>24</v>
      </c>
      <c r="H2623" s="199">
        <v>1</v>
      </c>
      <c r="I2623" s="200">
        <v>1.26151379474347</v>
      </c>
      <c r="J2623" s="201">
        <v>35.7108530978722</v>
      </c>
      <c r="K2623" s="202">
        <v>4.35967302452316</v>
      </c>
      <c r="L2623" s="201">
        <v>21.2</v>
      </c>
      <c r="M2623" s="202">
        <v>9.56526341010299</v>
      </c>
      <c r="N2623" s="201">
        <v>16.5215780646395</v>
      </c>
      <c r="O2623" s="203">
        <v>2</v>
      </c>
      <c r="P2623" t="s" s="220">
        <v>686</v>
      </c>
      <c r="Q2623" s="204">
        <v>0</v>
      </c>
      <c r="R2623" t="s" s="220">
        <v>696</v>
      </c>
      <c r="S2623" s="205">
        <v>1</v>
      </c>
      <c r="T2623" s="201">
        <v>7.93</v>
      </c>
      <c r="U2623" s="206">
        <v>4.82329004587392</v>
      </c>
      <c r="V2623" s="207">
        <v>145</v>
      </c>
      <c r="W2623" s="208">
        <v>8.77094315516598</v>
      </c>
      <c r="X2623" s="209">
        <v>8.560682438168721</v>
      </c>
      <c r="Y2623" s="209">
        <v>9.586624412698409</v>
      </c>
      <c r="Z2623" s="209">
        <v>9.16666666666667</v>
      </c>
      <c r="AA2623" s="209">
        <v>8.8589</v>
      </c>
      <c r="AB2623" s="209">
        <v>7.32810127222762</v>
      </c>
      <c r="AC2623" s="209">
        <v>8.730377725756879</v>
      </c>
      <c r="AD2623" s="209">
        <v>9.334825860082301</v>
      </c>
      <c r="AE2623" s="210">
        <v>1</v>
      </c>
      <c r="AF2623" s="206">
        <v>8.792140191345821</v>
      </c>
      <c r="AG2623" s="211">
        <v>8.792140191345821</v>
      </c>
      <c r="AH2623" s="212">
        <v>7</v>
      </c>
      <c r="AI2623" s="200">
        <v>8.313164152952449</v>
      </c>
      <c r="AJ2623" s="201">
        <v>8.434179235237769</v>
      </c>
      <c r="AK2623" s="202">
        <v>9.57049582056333</v>
      </c>
      <c r="AL2623" s="201">
        <v>1.07376044859167</v>
      </c>
      <c r="AM2623" s="202">
        <v>9.11513246625287</v>
      </c>
      <c r="AN2623" s="201">
        <v>2.21216883436783</v>
      </c>
      <c r="AO2623" s="209">
        <v>10</v>
      </c>
      <c r="AP2623" s="206">
        <v>9.249698109942161</v>
      </c>
      <c r="AQ2623" s="207">
        <v>25</v>
      </c>
      <c r="AR2623" s="213">
        <v>9.56666666666667</v>
      </c>
      <c r="AS2623" s="214">
        <v>0.65</v>
      </c>
      <c r="AT2623" s="203">
        <v>8.960000000000001</v>
      </c>
      <c r="AU2623" s="204">
        <v>5.2</v>
      </c>
      <c r="AV2623" s="204">
        <v>6.0064</v>
      </c>
      <c r="AW2623" s="204">
        <v>9.984</v>
      </c>
      <c r="AX2623" s="201">
        <v>8.177688888888889</v>
      </c>
      <c r="AY2623" s="203">
        <v>9.09255531526926</v>
      </c>
      <c r="AZ2623" s="204">
        <v>9.11919167577487</v>
      </c>
      <c r="BA2623" s="201">
        <v>9.10587349552207</v>
      </c>
      <c r="BB2623" s="209">
        <v>10</v>
      </c>
      <c r="BC2623" s="203">
        <v>10</v>
      </c>
      <c r="BD2623" s="204">
        <v>3.07692307692308</v>
      </c>
      <c r="BE2623" s="204">
        <v>6.41628719628019</v>
      </c>
      <c r="BF2623" s="204">
        <v>9.857559770260631</v>
      </c>
      <c r="BG2623" s="201">
        <v>7.33769251086598</v>
      </c>
      <c r="BH2623" s="206">
        <v>8.65531372381923</v>
      </c>
      <c r="BI2623" s="212">
        <v>19</v>
      </c>
      <c r="BJ2623" s="213">
        <v>10</v>
      </c>
      <c r="BK2623" s="204">
        <v>10</v>
      </c>
      <c r="BL2623" s="204">
        <v>10</v>
      </c>
      <c r="BM2623" s="201">
        <v>10</v>
      </c>
      <c r="BN2623" s="203">
        <v>5.8625</v>
      </c>
      <c r="BO2623" s="204">
        <v>4.74352359897484</v>
      </c>
      <c r="BP2623" s="204">
        <v>3.4015450781893</v>
      </c>
      <c r="BQ2623" s="204">
        <v>6</v>
      </c>
      <c r="BR2623" s="204">
        <v>7.58963775835975</v>
      </c>
      <c r="BS2623" s="204">
        <v>3</v>
      </c>
      <c r="BT2623" s="204">
        <v>8.266221114769399</v>
      </c>
      <c r="BU2623" s="201">
        <v>5.55191822147047</v>
      </c>
      <c r="BV2623" s="203">
        <v>4.19388611640212</v>
      </c>
      <c r="BW2623" s="204">
        <v>1.92307692307692</v>
      </c>
      <c r="BX2623" s="204">
        <v>9.7875</v>
      </c>
      <c r="BY2623" s="204">
        <v>8.066231085463579</v>
      </c>
      <c r="BZ2623" s="201">
        <v>5.99267353123565</v>
      </c>
      <c r="CA2623" s="203">
        <v>7.79298879158465</v>
      </c>
      <c r="CB2623" s="204">
        <v>8.84027286021856</v>
      </c>
      <c r="CC2623" s="204"/>
      <c r="CD2623" s="201">
        <v>8.31663082590161</v>
      </c>
      <c r="CE2623" s="206">
        <v>7.46530564465193</v>
      </c>
      <c r="CF2623" s="212">
        <v>29</v>
      </c>
      <c r="CG2623" t="s" s="215">
        <v>138</v>
      </c>
      <c r="CH2623" t="s" s="216">
        <v>160</v>
      </c>
      <c r="CI2623" s="48"/>
      <c r="CJ2623" s="18"/>
      <c r="CK2623" s="19"/>
      <c r="CL2623" s="19"/>
    </row>
    <row r="2624" ht="39.75" customHeight="1">
      <c r="A2624" s="122"/>
      <c r="B2624" s="158">
        <v>2007</v>
      </c>
      <c r="C2624" t="s" s="159">
        <v>585</v>
      </c>
      <c r="D2624" t="s" s="159">
        <v>586</v>
      </c>
      <c r="E2624" t="s" s="160">
        <v>587</v>
      </c>
      <c r="F2624" s="161">
        <v>8.58</v>
      </c>
      <c r="G2624" s="162">
        <v>4</v>
      </c>
      <c r="H2624" s="163">
        <v>1</v>
      </c>
      <c r="I2624" s="164">
        <v>7.17670501163745</v>
      </c>
      <c r="J2624" s="165">
        <v>15.5992029604327</v>
      </c>
      <c r="K2624" s="166">
        <v>6.44959128065395</v>
      </c>
      <c r="L2624" s="165">
        <v>13.53</v>
      </c>
      <c r="M2624" s="166">
        <v>10</v>
      </c>
      <c r="N2624" s="165">
        <v>11.2491418595136</v>
      </c>
      <c r="O2624" s="167">
        <v>9</v>
      </c>
      <c r="P2624" t="s" s="221">
        <v>668</v>
      </c>
      <c r="Q2624" s="168">
        <v>7</v>
      </c>
      <c r="R2624" t="s" s="221">
        <v>669</v>
      </c>
      <c r="S2624" s="169">
        <v>8</v>
      </c>
      <c r="T2624" s="165">
        <v>9.1225</v>
      </c>
      <c r="U2624" s="171">
        <v>8.14975925845828</v>
      </c>
      <c r="V2624" s="172">
        <v>28</v>
      </c>
      <c r="W2624" s="173">
        <v>8.75166363690383</v>
      </c>
      <c r="X2624" s="174">
        <v>9.151128688970299</v>
      </c>
      <c r="Y2624" s="174">
        <v>9.717996777060581</v>
      </c>
      <c r="Z2624" s="174">
        <v>10</v>
      </c>
      <c r="AA2624" s="174">
        <v>8.13666666666667</v>
      </c>
      <c r="AB2624" s="174">
        <v>7.45455859538009</v>
      </c>
      <c r="AC2624" s="174">
        <v>9.566127705202399</v>
      </c>
      <c r="AD2624" s="174">
        <v>9.58302173276072</v>
      </c>
      <c r="AE2624" s="175">
        <v>1</v>
      </c>
      <c r="AF2624" s="171">
        <v>9.04514547536807</v>
      </c>
      <c r="AG2624" s="217">
        <v>9.04514547536807</v>
      </c>
      <c r="AH2624" s="177">
        <v>4</v>
      </c>
      <c r="AI2624" s="164">
        <v>9.39384887951358</v>
      </c>
      <c r="AJ2624" s="165">
        <v>3.03075560243211</v>
      </c>
      <c r="AK2624" s="166">
        <v>9.739410211160619</v>
      </c>
      <c r="AL2624" s="165">
        <v>0.651474472098448</v>
      </c>
      <c r="AM2624" s="166">
        <v>9.707279529939569</v>
      </c>
      <c r="AN2624" s="165">
        <v>0.731801175151062</v>
      </c>
      <c r="AO2624" s="174">
        <v>10</v>
      </c>
      <c r="AP2624" s="171">
        <v>9.710134655153441</v>
      </c>
      <c r="AQ2624" s="172">
        <v>2</v>
      </c>
      <c r="AR2624" s="179">
        <v>9.86978</v>
      </c>
      <c r="AS2624" s="180">
        <v>0.19533</v>
      </c>
      <c r="AT2624" s="167">
        <v>8.5</v>
      </c>
      <c r="AU2624" s="168">
        <v>7.5</v>
      </c>
      <c r="AV2624" s="168">
        <v>0</v>
      </c>
      <c r="AW2624" s="168">
        <v>31.125</v>
      </c>
      <c r="AX2624" s="165">
        <v>6.12326</v>
      </c>
      <c r="AY2624" s="167">
        <v>6.17031988296936</v>
      </c>
      <c r="AZ2624" s="168">
        <v>8.93185966953083</v>
      </c>
      <c r="BA2624" s="165">
        <v>7.5510897762501</v>
      </c>
      <c r="BB2624" s="174">
        <v>10</v>
      </c>
      <c r="BC2624" s="167">
        <v>10</v>
      </c>
      <c r="BD2624" s="168">
        <v>3.84615384615385</v>
      </c>
      <c r="BE2624" s="168">
        <v>6.74816412022572</v>
      </c>
      <c r="BF2624" s="168">
        <v>9.116463441897141</v>
      </c>
      <c r="BG2624" s="165">
        <v>7.42769535206918</v>
      </c>
      <c r="BH2624" s="171">
        <v>7.77551128207982</v>
      </c>
      <c r="BI2624" s="177">
        <v>57</v>
      </c>
      <c r="BJ2624" s="179">
        <v>8</v>
      </c>
      <c r="BK2624" s="168">
        <v>10</v>
      </c>
      <c r="BL2624" s="168">
        <v>10</v>
      </c>
      <c r="BM2624" s="165">
        <v>9.33333333333333</v>
      </c>
      <c r="BN2624" s="167">
        <v>8.75</v>
      </c>
      <c r="BO2624" s="168">
        <v>7.69546651928239</v>
      </c>
      <c r="BP2624" s="168">
        <v>7.80476594836523</v>
      </c>
      <c r="BQ2624" s="168">
        <v>8</v>
      </c>
      <c r="BR2624" s="168">
        <v>8.79481887917987</v>
      </c>
      <c r="BS2624" s="168">
        <v>5</v>
      </c>
      <c r="BT2624" s="168">
        <v>7.02399330780835</v>
      </c>
      <c r="BU2624" s="165">
        <v>7.58129209351941</v>
      </c>
      <c r="BV2624" s="167">
        <v>5.75070435282651</v>
      </c>
      <c r="BW2624" s="168">
        <v>7.78538812785388</v>
      </c>
      <c r="BX2624" s="168">
        <v>9.5075</v>
      </c>
      <c r="BY2624" s="168">
        <v>8.39690621626398</v>
      </c>
      <c r="BZ2624" s="165">
        <v>7.86012467423609</v>
      </c>
      <c r="CA2624" s="167">
        <v>7.74489494703385</v>
      </c>
      <c r="CB2624" s="168">
        <v>8.313359116443641</v>
      </c>
      <c r="CC2624" s="168"/>
      <c r="CD2624" s="165">
        <v>8.02912703173874</v>
      </c>
      <c r="CE2624" s="171">
        <v>8.20096928320689</v>
      </c>
      <c r="CF2624" s="177">
        <v>12</v>
      </c>
      <c r="CG2624" t="s" s="218">
        <v>138</v>
      </c>
      <c r="CH2624" t="s" s="219">
        <v>160</v>
      </c>
      <c r="CI2624" s="48"/>
      <c r="CJ2624" s="18"/>
      <c r="CK2624" s="19"/>
      <c r="CL2624" s="19"/>
    </row>
    <row r="2625" ht="39.75" customHeight="1">
      <c r="A2625" s="122"/>
      <c r="B2625" s="194">
        <v>2007</v>
      </c>
      <c r="C2625" t="s" s="195">
        <v>590</v>
      </c>
      <c r="D2625" t="s" s="195">
        <v>591</v>
      </c>
      <c r="E2625" t="s" s="196">
        <v>592</v>
      </c>
      <c r="F2625" s="197">
        <v>5.34</v>
      </c>
      <c r="G2625" s="198">
        <v>135</v>
      </c>
      <c r="H2625" s="199">
        <v>4</v>
      </c>
      <c r="I2625" s="200">
        <v>7.4421570264152</v>
      </c>
      <c r="J2625" s="201">
        <v>14.6966661101883</v>
      </c>
      <c r="K2625" s="202">
        <v>9.48532444371555</v>
      </c>
      <c r="L2625" s="201">
        <v>2.38885929156394</v>
      </c>
      <c r="M2625" s="202">
        <v>1.9238448334669</v>
      </c>
      <c r="N2625" s="201">
        <v>43.2665430828659</v>
      </c>
      <c r="O2625" s="203">
        <v>8</v>
      </c>
      <c r="P2625" s="204">
        <v>27.5</v>
      </c>
      <c r="Q2625" s="204"/>
      <c r="R2625" s="204"/>
      <c r="S2625" s="205">
        <v>8</v>
      </c>
      <c r="T2625" s="201">
        <v>4.77</v>
      </c>
      <c r="U2625" s="206">
        <v>6.32426526071953</v>
      </c>
      <c r="V2625" s="207">
        <v>115</v>
      </c>
      <c r="W2625" s="208">
        <v>3.76462550405718</v>
      </c>
      <c r="X2625" s="209">
        <v>2.80284665294389</v>
      </c>
      <c r="Y2625" s="209">
        <v>3.84297980943739</v>
      </c>
      <c r="Z2625" s="209">
        <v>3.33333333333333</v>
      </c>
      <c r="AA2625" s="209">
        <v>5.80541666666667</v>
      </c>
      <c r="AB2625" s="209">
        <v>1.60984765338318</v>
      </c>
      <c r="AC2625" s="209">
        <v>4.64091448763772</v>
      </c>
      <c r="AD2625" s="209">
        <v>2.73349436015326</v>
      </c>
      <c r="AE2625" s="210">
        <v>0.470588235294118</v>
      </c>
      <c r="AF2625" s="206">
        <v>3.56668230845158</v>
      </c>
      <c r="AG2625" s="211">
        <v>2.62256052092028</v>
      </c>
      <c r="AH2625" s="212">
        <v>147</v>
      </c>
      <c r="AI2625" s="200">
        <v>8.647986785015449</v>
      </c>
      <c r="AJ2625" s="201">
        <v>6.76006607492277</v>
      </c>
      <c r="AK2625" s="202">
        <v>8.24540410927017</v>
      </c>
      <c r="AL2625" s="201">
        <v>4.38648972682459</v>
      </c>
      <c r="AM2625" s="202">
        <v>8.436916198225351</v>
      </c>
      <c r="AN2625" s="201">
        <v>3.90770950443664</v>
      </c>
      <c r="AO2625" s="209">
        <v>5</v>
      </c>
      <c r="AP2625" s="206">
        <v>7.58257677312774</v>
      </c>
      <c r="AQ2625" s="207">
        <v>83</v>
      </c>
      <c r="AR2625" s="213">
        <v>8.56</v>
      </c>
      <c r="AS2625" s="214">
        <v>2.16</v>
      </c>
      <c r="AT2625" s="203">
        <v>6.08</v>
      </c>
      <c r="AU2625" s="204">
        <v>19.6</v>
      </c>
      <c r="AV2625" s="204">
        <v>1.888</v>
      </c>
      <c r="AW2625" s="204">
        <v>20.28</v>
      </c>
      <c r="AX2625" s="201">
        <v>5.50933333333333</v>
      </c>
      <c r="AY2625" s="203">
        <v>6.08972181003265</v>
      </c>
      <c r="AZ2625" s="204">
        <v>7.59563057502562</v>
      </c>
      <c r="BA2625" s="201">
        <v>6.84267619252913</v>
      </c>
      <c r="BB2625" s="209">
        <v>8.693747510951811</v>
      </c>
      <c r="BC2625" s="203">
        <v>0</v>
      </c>
      <c r="BD2625" s="204">
        <v>0</v>
      </c>
      <c r="BE2625" s="204">
        <v>0</v>
      </c>
      <c r="BF2625" s="204">
        <v>7.82864102013038</v>
      </c>
      <c r="BG2625" s="201">
        <v>1.9571602550326</v>
      </c>
      <c r="BH2625" s="206">
        <v>5.75072932296172</v>
      </c>
      <c r="BI2625" s="212">
        <v>122</v>
      </c>
      <c r="BJ2625" s="213">
        <v>0</v>
      </c>
      <c r="BK2625" s="204">
        <v>4.360216443361</v>
      </c>
      <c r="BL2625" s="204">
        <v>9</v>
      </c>
      <c r="BM2625" s="201">
        <v>4.45340548112033</v>
      </c>
      <c r="BN2625" s="203">
        <v>8.455</v>
      </c>
      <c r="BO2625" s="204">
        <v>2.26056319558393</v>
      </c>
      <c r="BP2625" s="204">
        <v>7.01088629522081</v>
      </c>
      <c r="BQ2625" s="204">
        <v>10</v>
      </c>
      <c r="BR2625" s="204">
        <v>2.58350079495306</v>
      </c>
      <c r="BS2625" s="204">
        <v>0</v>
      </c>
      <c r="BT2625" s="204">
        <v>2.60467399339692</v>
      </c>
      <c r="BU2625" s="201">
        <v>4.70208918273639</v>
      </c>
      <c r="BV2625" s="203">
        <v>3.83889543295019</v>
      </c>
      <c r="BW2625" s="204"/>
      <c r="BX2625" s="204">
        <v>3.0175</v>
      </c>
      <c r="BY2625" s="204">
        <v>4.36683315340788</v>
      </c>
      <c r="BZ2625" s="201">
        <v>3.74107619545269</v>
      </c>
      <c r="CA2625" s="203">
        <v>1.88680204731294</v>
      </c>
      <c r="CB2625" s="204">
        <v>7.57038993244769</v>
      </c>
      <c r="CC2625" s="204"/>
      <c r="CD2625" s="201">
        <v>4.72859598988031</v>
      </c>
      <c r="CE2625" s="206">
        <v>4.40629171229743</v>
      </c>
      <c r="CF2625" s="212">
        <v>152</v>
      </c>
      <c r="CG2625" t="s" s="215">
        <v>143</v>
      </c>
      <c r="CH2625" t="s" s="216">
        <v>144</v>
      </c>
      <c r="CI2625" s="48"/>
      <c r="CJ2625" s="18"/>
      <c r="CK2625" s="19"/>
      <c r="CL2625" s="19"/>
    </row>
    <row r="2626" ht="39.75" customHeight="1">
      <c r="A2626" s="122"/>
      <c r="B2626" s="158">
        <v>2007</v>
      </c>
      <c r="C2626" t="s" s="159">
        <v>593</v>
      </c>
      <c r="D2626" t="s" s="159">
        <v>594</v>
      </c>
      <c r="E2626" t="s" s="160">
        <v>595</v>
      </c>
      <c r="F2626" s="161">
        <v>7.63</v>
      </c>
      <c r="G2626" s="162">
        <v>33</v>
      </c>
      <c r="H2626" s="163">
        <v>1</v>
      </c>
      <c r="I2626" s="164">
        <v>5.56605747940399</v>
      </c>
      <c r="J2626" s="165">
        <v>21.0754045700264</v>
      </c>
      <c r="K2626" s="166">
        <v>9.373297002724801</v>
      </c>
      <c r="L2626" s="165">
        <v>2.8</v>
      </c>
      <c r="M2626" s="166">
        <v>8.00382294500066</v>
      </c>
      <c r="N2626" s="165">
        <v>21.9866196924977</v>
      </c>
      <c r="O2626" s="167">
        <v>7</v>
      </c>
      <c r="P2626" s="168">
        <v>40</v>
      </c>
      <c r="Q2626" s="168">
        <v>5</v>
      </c>
      <c r="R2626" s="168">
        <v>40</v>
      </c>
      <c r="S2626" s="169">
        <v>6</v>
      </c>
      <c r="T2626" s="165">
        <v>7.545</v>
      </c>
      <c r="U2626" s="171">
        <v>7.29763548542589</v>
      </c>
      <c r="V2626" s="172">
        <v>59</v>
      </c>
      <c r="W2626" s="173">
        <v>6.48693726283721</v>
      </c>
      <c r="X2626" s="174">
        <v>6.04596363662274</v>
      </c>
      <c r="Y2626" s="174">
        <v>8.79931313744309</v>
      </c>
      <c r="Z2626" s="174">
        <v>6.66666666666667</v>
      </c>
      <c r="AA2626" s="174">
        <v>7.35686666666667</v>
      </c>
      <c r="AB2626" s="174">
        <v>6.43186133166791</v>
      </c>
      <c r="AC2626" s="174">
        <v>7.86749414137575</v>
      </c>
      <c r="AD2626" s="174">
        <v>7.0888305994832</v>
      </c>
      <c r="AE2626" s="175">
        <v>0.882352941176471</v>
      </c>
      <c r="AF2626" s="171">
        <v>7.0929916803454</v>
      </c>
      <c r="AG2626" s="217">
        <v>6.6757568756192</v>
      </c>
      <c r="AH2626" s="177">
        <v>32</v>
      </c>
      <c r="AI2626" s="164">
        <v>9.2898036807971</v>
      </c>
      <c r="AJ2626" s="165">
        <v>3.55098159601452</v>
      </c>
      <c r="AK2626" s="166">
        <v>9.61267500612535</v>
      </c>
      <c r="AL2626" s="165">
        <v>0.968312484686633</v>
      </c>
      <c r="AM2626" s="166">
        <v>9.279999999999999</v>
      </c>
      <c r="AN2626" s="165">
        <v>1.8</v>
      </c>
      <c r="AO2626" s="174">
        <v>10</v>
      </c>
      <c r="AP2626" s="171">
        <v>9.545619671730609</v>
      </c>
      <c r="AQ2626" s="172">
        <v>4</v>
      </c>
      <c r="AR2626" s="179">
        <v>9.66821265932326</v>
      </c>
      <c r="AS2626" s="180">
        <v>0.497681011015112</v>
      </c>
      <c r="AT2626" s="167">
        <v>8.74</v>
      </c>
      <c r="AU2626" s="168">
        <v>6.3</v>
      </c>
      <c r="AV2626" s="168">
        <v>3.7504</v>
      </c>
      <c r="AW2626" s="168">
        <v>15.624</v>
      </c>
      <c r="AX2626" s="165">
        <v>7.38620421977442</v>
      </c>
      <c r="AY2626" s="167">
        <v>6.80025633415333</v>
      </c>
      <c r="AZ2626" s="168">
        <v>8.325312613623201</v>
      </c>
      <c r="BA2626" s="165">
        <v>7.56278447388826</v>
      </c>
      <c r="BB2626" s="174">
        <v>10</v>
      </c>
      <c r="BC2626" s="167"/>
      <c r="BD2626" s="168"/>
      <c r="BE2626" s="168">
        <v>4.20377436997668</v>
      </c>
      <c r="BF2626" s="168">
        <v>9.73046464025983</v>
      </c>
      <c r="BG2626" s="165">
        <v>6.96711950511825</v>
      </c>
      <c r="BH2626" s="171">
        <v>7.97902704969523</v>
      </c>
      <c r="BI2626" s="177">
        <v>50</v>
      </c>
      <c r="BJ2626" s="179">
        <v>8</v>
      </c>
      <c r="BK2626" s="168">
        <v>8.398398398398401</v>
      </c>
      <c r="BL2626" s="168">
        <v>10</v>
      </c>
      <c r="BM2626" s="165">
        <v>8.79946613279947</v>
      </c>
      <c r="BN2626" s="167">
        <v>2.58203592814371</v>
      </c>
      <c r="BO2626" s="168">
        <v>1.40649675630389</v>
      </c>
      <c r="BP2626" s="168">
        <v>8.093932901808779</v>
      </c>
      <c r="BQ2626" s="168">
        <v>8</v>
      </c>
      <c r="BR2626" s="168">
        <v>1.56373215425911</v>
      </c>
      <c r="BS2626" s="168">
        <v>0</v>
      </c>
      <c r="BT2626" s="168">
        <v>5.48782390857004</v>
      </c>
      <c r="BU2626" s="165">
        <v>3.87628880701222</v>
      </c>
      <c r="BV2626" s="167">
        <v>4.7739354005168</v>
      </c>
      <c r="BW2626" s="168">
        <v>5.92307692307692</v>
      </c>
      <c r="BX2626" s="168">
        <v>8.68</v>
      </c>
      <c r="BY2626" s="168">
        <v>6.17947556857619</v>
      </c>
      <c r="BZ2626" s="165">
        <v>6.38912197304248</v>
      </c>
      <c r="CA2626" s="167">
        <v>6.68393976781805</v>
      </c>
      <c r="CB2626" s="168">
        <v>8.42786896749101</v>
      </c>
      <c r="CC2626" s="168"/>
      <c r="CD2626" s="165">
        <v>7.55590436765453</v>
      </c>
      <c r="CE2626" s="171">
        <v>6.65519532012717</v>
      </c>
      <c r="CF2626" s="177">
        <v>73</v>
      </c>
      <c r="CG2626" t="s" s="218">
        <v>159</v>
      </c>
      <c r="CH2626" t="s" s="219">
        <v>160</v>
      </c>
      <c r="CI2626" s="48"/>
      <c r="CJ2626" s="18"/>
      <c r="CK2626" s="19"/>
      <c r="CL2626" s="19"/>
    </row>
    <row r="2627" ht="39.75" customHeight="1">
      <c r="A2627" s="122"/>
      <c r="B2627" s="194">
        <v>2007</v>
      </c>
      <c r="C2627" t="s" s="195">
        <v>596</v>
      </c>
      <c r="D2627" t="s" s="195">
        <v>597</v>
      </c>
      <c r="E2627" t="s" s="196">
        <v>598</v>
      </c>
      <c r="F2627" s="197">
        <v>4.5</v>
      </c>
      <c r="G2627" s="198">
        <v>151</v>
      </c>
      <c r="H2627" s="199">
        <v>4</v>
      </c>
      <c r="I2627" s="200">
        <v>9.347058823529411</v>
      </c>
      <c r="J2627" s="201">
        <v>8.220000000000001</v>
      </c>
      <c r="K2627" s="202"/>
      <c r="L2627" s="201"/>
      <c r="M2627" s="202">
        <v>0</v>
      </c>
      <c r="N2627" s="201">
        <v>51.5481403536853</v>
      </c>
      <c r="O2627" s="203"/>
      <c r="P2627" s="204"/>
      <c r="Q2627" s="204"/>
      <c r="R2627" s="204"/>
      <c r="S2627" s="205"/>
      <c r="T2627" s="201">
        <v>3.18</v>
      </c>
      <c r="U2627" s="206">
        <v>4.1756862745098</v>
      </c>
      <c r="V2627" s="207">
        <v>152</v>
      </c>
      <c r="W2627" s="208">
        <v>4.07498488961977</v>
      </c>
      <c r="X2627" s="209">
        <v>2.47087527453099</v>
      </c>
      <c r="Y2627" s="209">
        <v>3.60557366834171</v>
      </c>
      <c r="Z2627" s="209"/>
      <c r="AA2627" s="209">
        <v>2.5216</v>
      </c>
      <c r="AB2627" s="209">
        <v>2.83728018043374</v>
      </c>
      <c r="AC2627" s="209">
        <v>7.55855865516326</v>
      </c>
      <c r="AD2627" s="209">
        <v>5.07655098659966</v>
      </c>
      <c r="AE2627" s="210">
        <v>0.823529411764706</v>
      </c>
      <c r="AF2627" s="206">
        <v>4.02077480781273</v>
      </c>
      <c r="AG2627" s="211">
        <v>3.66600056006455</v>
      </c>
      <c r="AH2627" s="212">
        <v>124</v>
      </c>
      <c r="AI2627" s="200">
        <v>6.31648265075772</v>
      </c>
      <c r="AJ2627" s="201">
        <v>18.4175867462114</v>
      </c>
      <c r="AK2627" s="202">
        <v>6.30074907818034</v>
      </c>
      <c r="AL2627" s="201">
        <v>9.248127304549151</v>
      </c>
      <c r="AM2627" s="202">
        <v>4.7403501161162</v>
      </c>
      <c r="AN2627" s="201">
        <v>13.1491247097095</v>
      </c>
      <c r="AO2627" s="209"/>
      <c r="AP2627" s="206">
        <v>5.78586061501809</v>
      </c>
      <c r="AQ2627" s="207">
        <v>141</v>
      </c>
      <c r="AR2627" s="213"/>
      <c r="AS2627" s="214"/>
      <c r="AT2627" s="203"/>
      <c r="AU2627" s="204"/>
      <c r="AV2627" s="204"/>
      <c r="AW2627" s="204"/>
      <c r="AX2627" s="201"/>
      <c r="AY2627" s="203">
        <v>4.96316455331966</v>
      </c>
      <c r="AZ2627" s="204"/>
      <c r="BA2627" s="201">
        <v>4.96316455331966</v>
      </c>
      <c r="BB2627" s="209"/>
      <c r="BC2627" s="203">
        <v>1.65725812315941</v>
      </c>
      <c r="BD2627" s="204"/>
      <c r="BE2627" s="204"/>
      <c r="BF2627" s="204">
        <v>4.57038657364126</v>
      </c>
      <c r="BG2627" s="201">
        <v>3.11382234840033</v>
      </c>
      <c r="BH2627" s="206"/>
      <c r="BI2627" s="212"/>
      <c r="BJ2627" s="213"/>
      <c r="BK2627" s="204">
        <v>2.15601811778788</v>
      </c>
      <c r="BL2627" s="204"/>
      <c r="BM2627" s="201">
        <v>2.15601811778788</v>
      </c>
      <c r="BN2627" s="203">
        <v>7.86347305389222</v>
      </c>
      <c r="BO2627" s="204">
        <v>6.54640863262191</v>
      </c>
      <c r="BP2627" s="204"/>
      <c r="BQ2627" s="204"/>
      <c r="BR2627" s="204"/>
      <c r="BS2627" s="204"/>
      <c r="BT2627" s="204">
        <v>4.60226178634235</v>
      </c>
      <c r="BU2627" s="201">
        <v>6.33738115761883</v>
      </c>
      <c r="BV2627" s="203"/>
      <c r="BW2627" s="204"/>
      <c r="BX2627" s="204">
        <v>2.4175</v>
      </c>
      <c r="BY2627" s="204">
        <v>4.99455543560525</v>
      </c>
      <c r="BZ2627" s="201">
        <v>3.70602771780263</v>
      </c>
      <c r="CA2627" s="203">
        <v>5.29448508072757</v>
      </c>
      <c r="CB2627" s="204"/>
      <c r="CC2627" s="204"/>
      <c r="CD2627" s="201">
        <v>5.29448508072757</v>
      </c>
      <c r="CE2627" s="206">
        <v>4.37347801848423</v>
      </c>
      <c r="CF2627" s="212">
        <v>153</v>
      </c>
      <c r="CG2627" t="s" s="215">
        <v>138</v>
      </c>
      <c r="CH2627" t="s" s="216">
        <v>218</v>
      </c>
      <c r="CI2627" s="48"/>
      <c r="CJ2627" s="18"/>
      <c r="CK2627" s="19"/>
      <c r="CL2627" s="19"/>
    </row>
    <row r="2628" ht="39.75" customHeight="1">
      <c r="A2628" s="122"/>
      <c r="B2628" s="158">
        <v>2007</v>
      </c>
      <c r="C2628" t="s" s="159">
        <v>599</v>
      </c>
      <c r="D2628" t="s" s="159">
        <v>600</v>
      </c>
      <c r="E2628" t="s" s="160">
        <v>601</v>
      </c>
      <c r="F2628" s="161">
        <v>6.15</v>
      </c>
      <c r="G2628" s="162">
        <v>102</v>
      </c>
      <c r="H2628" s="163">
        <v>3</v>
      </c>
      <c r="I2628" s="164">
        <v>6.67352941176471</v>
      </c>
      <c r="J2628" s="165">
        <v>17.31</v>
      </c>
      <c r="K2628" s="166"/>
      <c r="L2628" s="165"/>
      <c r="M2628" s="166">
        <v>6.02857142849176</v>
      </c>
      <c r="N2628" s="165">
        <v>28.9000000002789</v>
      </c>
      <c r="O2628" s="167">
        <v>8</v>
      </c>
      <c r="P2628" s="168">
        <v>30</v>
      </c>
      <c r="Q2628" s="168">
        <v>3</v>
      </c>
      <c r="R2628" s="168">
        <v>48</v>
      </c>
      <c r="S2628" s="169">
        <v>5.5</v>
      </c>
      <c r="T2628" s="165">
        <v>7.2425</v>
      </c>
      <c r="U2628" s="171">
        <v>6.36115021006412</v>
      </c>
      <c r="V2628" s="172">
        <v>114</v>
      </c>
      <c r="W2628" s="173">
        <v>5.72416323858047</v>
      </c>
      <c r="X2628" s="174">
        <v>3.85711870857402</v>
      </c>
      <c r="Y2628" s="174">
        <v>4.04651659852934</v>
      </c>
      <c r="Z2628" s="174">
        <v>6.66666666666667</v>
      </c>
      <c r="AA2628" s="174">
        <v>6.68986666666667</v>
      </c>
      <c r="AB2628" s="174">
        <v>4.30696036666931</v>
      </c>
      <c r="AC2628" s="174">
        <v>7.17402621897976</v>
      </c>
      <c r="AD2628" s="174">
        <v>5.22927567042555</v>
      </c>
      <c r="AE2628" s="175">
        <v>0.882352941176471</v>
      </c>
      <c r="AF2628" s="171">
        <v>5.46182426688647</v>
      </c>
      <c r="AG2628" s="217">
        <v>5.14054048648139</v>
      </c>
      <c r="AH2628" s="177">
        <v>72</v>
      </c>
      <c r="AI2628" s="164">
        <v>6.84043720914042</v>
      </c>
      <c r="AJ2628" s="165">
        <v>15.7978139542979</v>
      </c>
      <c r="AK2628" s="166">
        <v>9.595868876773689</v>
      </c>
      <c r="AL2628" s="165">
        <v>1.01032780806578</v>
      </c>
      <c r="AM2628" s="166">
        <v>7.18979425210112</v>
      </c>
      <c r="AN2628" s="165">
        <v>7.02551436974719</v>
      </c>
      <c r="AO2628" s="174">
        <v>5</v>
      </c>
      <c r="AP2628" s="171">
        <v>7.15652508450381</v>
      </c>
      <c r="AQ2628" s="172">
        <v>96</v>
      </c>
      <c r="AR2628" s="179">
        <v>2.06666666666667</v>
      </c>
      <c r="AS2628" s="180">
        <v>11.9</v>
      </c>
      <c r="AT2628" s="167">
        <v>7.46</v>
      </c>
      <c r="AU2628" s="168">
        <v>12.7</v>
      </c>
      <c r="AV2628" s="168">
        <v>5.2756</v>
      </c>
      <c r="AW2628" s="168">
        <v>11.811</v>
      </c>
      <c r="AX2628" s="165">
        <v>4.93408888888889</v>
      </c>
      <c r="AY2628" s="167">
        <v>4.34681649138984</v>
      </c>
      <c r="AZ2628" s="168">
        <v>6.21660346481768</v>
      </c>
      <c r="BA2628" s="165">
        <v>5.28170997810376</v>
      </c>
      <c r="BB2628" s="174">
        <v>10</v>
      </c>
      <c r="BC2628" s="167">
        <v>3.3286290615797</v>
      </c>
      <c r="BD2628" s="168">
        <v>0</v>
      </c>
      <c r="BE2628" s="168">
        <v>4.42502565260703</v>
      </c>
      <c r="BF2628" s="168">
        <v>7.33739544112373</v>
      </c>
      <c r="BG2628" s="165">
        <v>3.77276253882761</v>
      </c>
      <c r="BH2628" s="171">
        <v>5.99714035145507</v>
      </c>
      <c r="BI2628" s="177">
        <v>118</v>
      </c>
      <c r="BJ2628" s="179">
        <v>8</v>
      </c>
      <c r="BK2628" s="168">
        <v>10</v>
      </c>
      <c r="BL2628" s="168">
        <v>10</v>
      </c>
      <c r="BM2628" s="165">
        <v>9.33333333333333</v>
      </c>
      <c r="BN2628" s="167">
        <v>0</v>
      </c>
      <c r="BO2628" s="168">
        <v>6.68319302403176</v>
      </c>
      <c r="BP2628" s="168">
        <v>5.78996119207885</v>
      </c>
      <c r="BQ2628" s="168">
        <v>8.699999999999999</v>
      </c>
      <c r="BR2628" s="168">
        <v>8.33128767886444</v>
      </c>
      <c r="BS2628" s="168">
        <v>5</v>
      </c>
      <c r="BT2628" s="168">
        <v>4.07393539648485</v>
      </c>
      <c r="BU2628" s="165">
        <v>5.51119675592284</v>
      </c>
      <c r="BV2628" s="167">
        <v>3.99562558335058</v>
      </c>
      <c r="BW2628" s="168">
        <v>5.08771929824561</v>
      </c>
      <c r="BX2628" s="168">
        <v>6.475</v>
      </c>
      <c r="BY2628" s="168">
        <v>5.3498558851039</v>
      </c>
      <c r="BZ2628" s="165">
        <v>5.22705019167502</v>
      </c>
      <c r="CA2628" s="167">
        <v>6.60214952983096</v>
      </c>
      <c r="CB2628" s="168">
        <v>2.11823034997816</v>
      </c>
      <c r="CC2628" s="168"/>
      <c r="CD2628" s="165">
        <v>4.36018993990456</v>
      </c>
      <c r="CE2628" s="171">
        <v>6.10794255520894</v>
      </c>
      <c r="CF2628" s="177">
        <v>98</v>
      </c>
      <c r="CG2628" t="s" s="218">
        <v>148</v>
      </c>
      <c r="CH2628" t="s" s="219">
        <v>218</v>
      </c>
      <c r="CI2628" s="48"/>
      <c r="CJ2628" s="18"/>
      <c r="CK2628" s="19"/>
      <c r="CL2628" s="19"/>
    </row>
    <row r="2629" ht="39.75" customHeight="1">
      <c r="A2629" s="122"/>
      <c r="B2629" s="194">
        <v>2007</v>
      </c>
      <c r="C2629" t="s" s="195">
        <v>602</v>
      </c>
      <c r="D2629" t="s" s="195">
        <v>603</v>
      </c>
      <c r="E2629" t="s" s="196">
        <v>604</v>
      </c>
      <c r="F2629" s="197">
        <v>6.83</v>
      </c>
      <c r="G2629" s="198">
        <v>69</v>
      </c>
      <c r="H2629" s="199">
        <v>2</v>
      </c>
      <c r="I2629" s="200">
        <v>6.1544621027658</v>
      </c>
      <c r="J2629" s="201">
        <v>19.0748288505963</v>
      </c>
      <c r="K2629" s="202">
        <v>9.435967302452321</v>
      </c>
      <c r="L2629" s="201">
        <v>2.57</v>
      </c>
      <c r="M2629" s="202">
        <v>6.54421376529193</v>
      </c>
      <c r="N2629" s="201">
        <v>27.0952518214783</v>
      </c>
      <c r="O2629" s="203">
        <v>7</v>
      </c>
      <c r="P2629" s="204">
        <v>37</v>
      </c>
      <c r="Q2629" s="204">
        <v>7</v>
      </c>
      <c r="R2629" s="204">
        <v>37</v>
      </c>
      <c r="S2629" s="205">
        <v>7</v>
      </c>
      <c r="T2629" s="201">
        <v>7.4175</v>
      </c>
      <c r="U2629" s="206">
        <v>7.31042863410201</v>
      </c>
      <c r="V2629" s="207">
        <v>58</v>
      </c>
      <c r="W2629" s="208">
        <v>5.89623593762119</v>
      </c>
      <c r="X2629" s="209">
        <v>4.5669324693927</v>
      </c>
      <c r="Y2629" s="209">
        <v>8.09251346901253</v>
      </c>
      <c r="Z2629" s="209">
        <v>5.83333333333333</v>
      </c>
      <c r="AA2629" s="209">
        <v>4.21863333333333</v>
      </c>
      <c r="AB2629" s="209">
        <v>5.53577466150506</v>
      </c>
      <c r="AC2629" s="209">
        <v>9.600619164002151</v>
      </c>
      <c r="AD2629" s="209">
        <v>5.20414138073353</v>
      </c>
      <c r="AE2629" s="210">
        <v>0.9411764705882349</v>
      </c>
      <c r="AF2629" s="206">
        <v>6.11852296861673</v>
      </c>
      <c r="AG2629" s="211">
        <v>5.93856641071624</v>
      </c>
      <c r="AH2629" s="212">
        <v>46</v>
      </c>
      <c r="AI2629" s="200">
        <v>9.33862198762589</v>
      </c>
      <c r="AJ2629" s="201">
        <v>3.30689006187055</v>
      </c>
      <c r="AK2629" s="202">
        <v>9.42739087692776</v>
      </c>
      <c r="AL2629" s="201">
        <v>1.43152280768061</v>
      </c>
      <c r="AM2629" s="202">
        <v>9.108456551824579</v>
      </c>
      <c r="AN2629" s="201">
        <v>2.22885862043856</v>
      </c>
      <c r="AO2629" s="209">
        <v>0</v>
      </c>
      <c r="AP2629" s="206">
        <v>6.96861735409456</v>
      </c>
      <c r="AQ2629" s="207">
        <v>107</v>
      </c>
      <c r="AR2629" s="213">
        <v>9.48128871649673</v>
      </c>
      <c r="AS2629" s="214">
        <v>0.7780669252549069</v>
      </c>
      <c r="AT2629" s="203">
        <v>7.9</v>
      </c>
      <c r="AU2629" s="204">
        <v>10.5</v>
      </c>
      <c r="AV2629" s="204">
        <v>4.84</v>
      </c>
      <c r="AW2629" s="204">
        <v>12.9</v>
      </c>
      <c r="AX2629" s="201">
        <v>7.40709623883224</v>
      </c>
      <c r="AY2629" s="203">
        <v>6.06107185548096</v>
      </c>
      <c r="AZ2629" s="204">
        <v>8.17902560160913</v>
      </c>
      <c r="BA2629" s="201">
        <v>7.12004872854504</v>
      </c>
      <c r="BB2629" s="209">
        <v>10</v>
      </c>
      <c r="BC2629" s="203">
        <v>3.97956606632911</v>
      </c>
      <c r="BD2629" s="204">
        <v>1.538</v>
      </c>
      <c r="BE2629" s="204">
        <v>1.21688205446693</v>
      </c>
      <c r="BF2629" s="204">
        <v>5.74106046766335</v>
      </c>
      <c r="BG2629" s="201">
        <v>3.11887714711485</v>
      </c>
      <c r="BH2629" s="206">
        <v>6.91150552862303</v>
      </c>
      <c r="BI2629" s="212">
        <v>85</v>
      </c>
      <c r="BJ2629" s="213">
        <v>8</v>
      </c>
      <c r="BK2629" s="204">
        <v>10</v>
      </c>
      <c r="BL2629" s="204">
        <v>10</v>
      </c>
      <c r="BM2629" s="201">
        <v>9.33333333333333</v>
      </c>
      <c r="BN2629" s="203">
        <v>7.86347305389222</v>
      </c>
      <c r="BO2629" s="204">
        <v>6.24693151829666</v>
      </c>
      <c r="BP2629" s="204">
        <v>6.26884784616444</v>
      </c>
      <c r="BQ2629" s="204">
        <v>10</v>
      </c>
      <c r="BR2629" s="204">
        <v>4.99386303659332</v>
      </c>
      <c r="BS2629" s="204">
        <v>0</v>
      </c>
      <c r="BT2629" s="204">
        <v>5.3568620789978</v>
      </c>
      <c r="BU2629" s="201">
        <v>5.81856821913492</v>
      </c>
      <c r="BV2629" s="203">
        <v>4.12254617027039</v>
      </c>
      <c r="BW2629" s="204">
        <v>4.7463768115942</v>
      </c>
      <c r="BX2629" s="204">
        <v>4.055</v>
      </c>
      <c r="BY2629" s="204">
        <v>7.07243921647101</v>
      </c>
      <c r="BZ2629" s="201">
        <v>4.9990905495839</v>
      </c>
      <c r="CA2629" s="203">
        <v>7.31467434965768</v>
      </c>
      <c r="CB2629" s="204">
        <v>8.358009085690471</v>
      </c>
      <c r="CC2629" s="204"/>
      <c r="CD2629" s="201">
        <v>7.83634171767407</v>
      </c>
      <c r="CE2629" s="206">
        <v>6.99683345493156</v>
      </c>
      <c r="CF2629" s="212">
        <v>53</v>
      </c>
      <c r="CG2629" t="s" s="215">
        <v>159</v>
      </c>
      <c r="CH2629" t="s" s="216">
        <v>144</v>
      </c>
      <c r="CI2629" s="48"/>
      <c r="CJ2629" s="18"/>
      <c r="CK2629" s="19"/>
      <c r="CL2629" s="19"/>
    </row>
    <row r="2630" ht="39.75" customHeight="1">
      <c r="A2630" s="122"/>
      <c r="B2630" s="158">
        <v>2007</v>
      </c>
      <c r="C2630" t="s" s="159">
        <v>605</v>
      </c>
      <c r="D2630" t="s" s="159">
        <v>606</v>
      </c>
      <c r="E2630" t="s" s="160">
        <v>607</v>
      </c>
      <c r="F2630" s="161">
        <v>4.48</v>
      </c>
      <c r="G2630" s="162">
        <v>152</v>
      </c>
      <c r="H2630" s="163">
        <v>4</v>
      </c>
      <c r="I2630" s="164">
        <v>0</v>
      </c>
      <c r="J2630" s="165">
        <v>55.09</v>
      </c>
      <c r="K2630" s="166"/>
      <c r="L2630" s="165"/>
      <c r="M2630" s="166">
        <v>0</v>
      </c>
      <c r="N2630" s="165">
        <v>58.8607506752574</v>
      </c>
      <c r="O2630" s="167"/>
      <c r="P2630" s="168"/>
      <c r="Q2630" s="168"/>
      <c r="R2630" s="168"/>
      <c r="S2630" s="169"/>
      <c r="T2630" s="165">
        <v>5.89</v>
      </c>
      <c r="U2630" s="171">
        <v>1.96333333333333</v>
      </c>
      <c r="V2630" s="172">
        <v>162</v>
      </c>
      <c r="W2630" s="173">
        <v>5.85873888974135</v>
      </c>
      <c r="X2630" s="174">
        <v>5.34758698285519</v>
      </c>
      <c r="Y2630" s="174">
        <v>2.61080963387978</v>
      </c>
      <c r="Z2630" s="174"/>
      <c r="AA2630" s="174">
        <v>5.4413</v>
      </c>
      <c r="AB2630" s="174">
        <v>0</v>
      </c>
      <c r="AC2630" s="174">
        <v>0</v>
      </c>
      <c r="AD2630" s="174">
        <v>3.4136753989071</v>
      </c>
      <c r="AE2630" s="175">
        <v>0.588235294117647</v>
      </c>
      <c r="AF2630" s="171">
        <v>3.23887298648335</v>
      </c>
      <c r="AG2630" s="217">
        <v>2.57204619514854</v>
      </c>
      <c r="AH2630" s="177">
        <v>149</v>
      </c>
      <c r="AI2630" s="164"/>
      <c r="AJ2630" s="165"/>
      <c r="AK2630" s="166">
        <v>7.94884345154541</v>
      </c>
      <c r="AL2630" s="165">
        <v>5.12789137113649</v>
      </c>
      <c r="AM2630" s="166">
        <v>5.87963919300432</v>
      </c>
      <c r="AN2630" s="165">
        <v>10.3009020174892</v>
      </c>
      <c r="AO2630" s="174"/>
      <c r="AP2630" s="171">
        <v>6.91424132227486</v>
      </c>
      <c r="AQ2630" s="172">
        <v>109</v>
      </c>
      <c r="AR2630" s="179"/>
      <c r="AS2630" s="180"/>
      <c r="AT2630" s="167"/>
      <c r="AU2630" s="168"/>
      <c r="AV2630" s="168"/>
      <c r="AW2630" s="168"/>
      <c r="AX2630" s="165"/>
      <c r="AY2630" s="167">
        <v>4.00322386954064</v>
      </c>
      <c r="AZ2630" s="168"/>
      <c r="BA2630" s="165">
        <v>4.00322386954064</v>
      </c>
      <c r="BB2630" s="174"/>
      <c r="BC2630" s="167"/>
      <c r="BD2630" s="168"/>
      <c r="BE2630" s="168"/>
      <c r="BF2630" s="168">
        <v>3.50855324483508</v>
      </c>
      <c r="BG2630" s="165">
        <v>3.50855324483508</v>
      </c>
      <c r="BH2630" s="171"/>
      <c r="BI2630" s="177"/>
      <c r="BJ2630" s="179"/>
      <c r="BK2630" s="168">
        <v>10</v>
      </c>
      <c r="BL2630" s="168"/>
      <c r="BM2630" s="165">
        <v>10</v>
      </c>
      <c r="BN2630" s="167">
        <v>5.85</v>
      </c>
      <c r="BO2630" s="168">
        <v>8.423993918927531</v>
      </c>
      <c r="BP2630" s="168"/>
      <c r="BQ2630" s="168"/>
      <c r="BR2630" s="168"/>
      <c r="BS2630" s="168"/>
      <c r="BT2630" s="168">
        <v>8.11435244613765</v>
      </c>
      <c r="BU2630" s="165">
        <v>7.46278212168839</v>
      </c>
      <c r="BV2630" s="167"/>
      <c r="BW2630" s="168"/>
      <c r="BX2630" s="168">
        <v>6.405</v>
      </c>
      <c r="BY2630" s="168">
        <v>2.4360167699122</v>
      </c>
      <c r="BZ2630" s="165">
        <v>4.4205083849561</v>
      </c>
      <c r="CA2630" s="167">
        <v>3.96990014484874</v>
      </c>
      <c r="CB2630" s="168"/>
      <c r="CC2630" s="168"/>
      <c r="CD2630" s="165">
        <v>3.96990014484874</v>
      </c>
      <c r="CE2630" s="171">
        <v>6.46329766287331</v>
      </c>
      <c r="CF2630" s="177">
        <v>82</v>
      </c>
      <c r="CG2630" t="s" s="218">
        <v>159</v>
      </c>
      <c r="CH2630" t="s" s="219">
        <v>144</v>
      </c>
      <c r="CI2630" s="48"/>
      <c r="CJ2630" s="18"/>
      <c r="CK2630" s="19"/>
      <c r="CL2630" s="19"/>
    </row>
    <row r="2631" ht="39.75" customHeight="1">
      <c r="A2631" s="122"/>
      <c r="B2631" s="194">
        <v>2007</v>
      </c>
      <c r="C2631" t="s" s="195">
        <v>608</v>
      </c>
      <c r="D2631" t="s" s="195">
        <v>609</v>
      </c>
      <c r="E2631" t="s" s="196">
        <v>610</v>
      </c>
      <c r="F2631" s="197">
        <v>5.71</v>
      </c>
      <c r="G2631" s="198">
        <v>124</v>
      </c>
      <c r="H2631" s="199">
        <v>4</v>
      </c>
      <c r="I2631" s="200">
        <v>8.261764705882349</v>
      </c>
      <c r="J2631" s="201">
        <v>11.91</v>
      </c>
      <c r="K2631" s="202">
        <v>8.92370572207084</v>
      </c>
      <c r="L2631" s="201">
        <v>4.45</v>
      </c>
      <c r="M2631" s="202">
        <v>9.95140611988225</v>
      </c>
      <c r="N2631" s="201">
        <v>15.1700785804121</v>
      </c>
      <c r="O2631" s="203"/>
      <c r="P2631" s="204"/>
      <c r="Q2631" s="204"/>
      <c r="R2631" s="204"/>
      <c r="S2631" s="205"/>
      <c r="T2631" s="201">
        <v>5.9875</v>
      </c>
      <c r="U2631" s="206">
        <v>8.28109413695886</v>
      </c>
      <c r="V2631" s="207">
        <v>22</v>
      </c>
      <c r="W2631" s="208">
        <v>4.44605490633333</v>
      </c>
      <c r="X2631" s="209">
        <v>2.37366173533333</v>
      </c>
      <c r="Y2631" s="209">
        <v>4.344</v>
      </c>
      <c r="Z2631" s="209">
        <v>1.66666666666667</v>
      </c>
      <c r="AA2631" s="209">
        <v>4.37915</v>
      </c>
      <c r="AB2631" s="209">
        <v>4.07352869746403</v>
      </c>
      <c r="AC2631" s="209">
        <v>0.595269420395068</v>
      </c>
      <c r="AD2631" s="209">
        <v>5</v>
      </c>
      <c r="AE2631" s="210">
        <v>0.764705882352941</v>
      </c>
      <c r="AF2631" s="206">
        <v>3.35979142827405</v>
      </c>
      <c r="AG2631" s="211">
        <v>2.96452184847711</v>
      </c>
      <c r="AH2631" s="212">
        <v>140</v>
      </c>
      <c r="AI2631" s="200">
        <v>7.65272061026553</v>
      </c>
      <c r="AJ2631" s="201">
        <v>11.7363969486724</v>
      </c>
      <c r="AK2631" s="202">
        <v>9.0175114605474</v>
      </c>
      <c r="AL2631" s="201">
        <v>2.45622134863149</v>
      </c>
      <c r="AM2631" s="202">
        <v>9.616021185037861</v>
      </c>
      <c r="AN2631" s="201">
        <v>0.959947037405342</v>
      </c>
      <c r="AO2631" s="209">
        <v>0</v>
      </c>
      <c r="AP2631" s="206">
        <v>6.5715633139627</v>
      </c>
      <c r="AQ2631" s="207">
        <v>126</v>
      </c>
      <c r="AR2631" s="213">
        <v>7.38666666666667</v>
      </c>
      <c r="AS2631" s="214">
        <v>3.92</v>
      </c>
      <c r="AT2631" s="203">
        <v>7.62</v>
      </c>
      <c r="AU2631" s="204">
        <v>11.9</v>
      </c>
      <c r="AV2631" s="204">
        <v>7.2868</v>
      </c>
      <c r="AW2631" s="204">
        <v>6.783</v>
      </c>
      <c r="AX2631" s="201">
        <v>7.43115555555556</v>
      </c>
      <c r="AY2631" s="203"/>
      <c r="AZ2631" s="204">
        <v>6.34149146898038</v>
      </c>
      <c r="BA2631" s="201">
        <v>6.34149146898038</v>
      </c>
      <c r="BB2631" s="209">
        <v>10</v>
      </c>
      <c r="BC2631" s="203">
        <v>4.5786290615797</v>
      </c>
      <c r="BD2631" s="204">
        <v>0.7692307692307691</v>
      </c>
      <c r="BE2631" s="204">
        <v>0.221251282630352</v>
      </c>
      <c r="BF2631" s="204"/>
      <c r="BG2631" s="201">
        <v>1.85637037114694</v>
      </c>
      <c r="BH2631" s="206">
        <v>6.40725434892072</v>
      </c>
      <c r="BI2631" s="212">
        <v>97</v>
      </c>
      <c r="BJ2631" s="213">
        <v>5</v>
      </c>
      <c r="BK2631" s="204">
        <v>9.572940324729331</v>
      </c>
      <c r="BL2631" s="204">
        <v>0</v>
      </c>
      <c r="BM2631" s="201">
        <v>4.85764677490978</v>
      </c>
      <c r="BN2631" s="203">
        <v>3.4</v>
      </c>
      <c r="BO2631" s="204">
        <v>5.70843516737011</v>
      </c>
      <c r="BP2631" s="204"/>
      <c r="BQ2631" s="204">
        <v>6</v>
      </c>
      <c r="BR2631" s="204">
        <v>6.66257535772888</v>
      </c>
      <c r="BS2631" s="204">
        <v>0</v>
      </c>
      <c r="BT2631" s="204"/>
      <c r="BU2631" s="201">
        <v>4.3542021050198</v>
      </c>
      <c r="BV2631" s="203"/>
      <c r="BW2631" s="204"/>
      <c r="BX2631" s="204">
        <v>4.225</v>
      </c>
      <c r="BY2631" s="204">
        <v>5.60821875820221</v>
      </c>
      <c r="BZ2631" s="201">
        <v>4.9166093791011</v>
      </c>
      <c r="CA2631" s="203">
        <v>2.48983204781075</v>
      </c>
      <c r="CB2631" s="204">
        <v>3.86711672457034</v>
      </c>
      <c r="CC2631" s="204"/>
      <c r="CD2631" s="201">
        <v>3.17847438619054</v>
      </c>
      <c r="CE2631" s="206">
        <v>4.32673316130531</v>
      </c>
      <c r="CF2631" s="212">
        <v>155</v>
      </c>
      <c r="CG2631" t="s" s="215">
        <v>148</v>
      </c>
      <c r="CH2631" t="s" s="216">
        <v>218</v>
      </c>
      <c r="CI2631" s="48"/>
      <c r="CJ2631" s="18"/>
      <c r="CK2631" s="19"/>
      <c r="CL2631" s="19"/>
    </row>
    <row r="2632" ht="39.75" customHeight="1">
      <c r="A2632" s="122"/>
      <c r="B2632" s="158">
        <v>2007</v>
      </c>
      <c r="C2632" t="s" s="159">
        <v>611</v>
      </c>
      <c r="D2632" t="s" s="159">
        <v>612</v>
      </c>
      <c r="E2632" t="s" s="160">
        <v>613</v>
      </c>
      <c r="F2632" s="161">
        <v>7.08</v>
      </c>
      <c r="G2632" s="162">
        <v>58</v>
      </c>
      <c r="H2632" s="163">
        <v>2</v>
      </c>
      <c r="I2632" s="164">
        <v>6.64023657024214</v>
      </c>
      <c r="J2632" s="165">
        <v>17.4231956611767</v>
      </c>
      <c r="K2632" s="166">
        <v>7.44959128065395</v>
      </c>
      <c r="L2632" s="165">
        <v>9.859999999999999</v>
      </c>
      <c r="M2632" s="166"/>
      <c r="N2632" s="165"/>
      <c r="O2632" s="167">
        <v>9</v>
      </c>
      <c r="P2632" s="168">
        <v>25</v>
      </c>
      <c r="Q2632" s="168">
        <v>8</v>
      </c>
      <c r="R2632" s="168">
        <v>28</v>
      </c>
      <c r="S2632" s="169">
        <v>8.5</v>
      </c>
      <c r="T2632" s="165">
        <v>5.815</v>
      </c>
      <c r="U2632" s="171">
        <v>7.10120696272402</v>
      </c>
      <c r="V2632" s="172">
        <v>72</v>
      </c>
      <c r="W2632" s="173">
        <v>6.26778052340838</v>
      </c>
      <c r="X2632" s="174">
        <v>5.55054115343561</v>
      </c>
      <c r="Y2632" s="174">
        <v>6.79252008625731</v>
      </c>
      <c r="Z2632" s="174">
        <v>8.33333333333333</v>
      </c>
      <c r="AA2632" s="174">
        <v>5.18833333333333</v>
      </c>
      <c r="AB2632" s="174">
        <v>1.48224902349272</v>
      </c>
      <c r="AC2632" s="174">
        <v>4.63734486518661</v>
      </c>
      <c r="AD2632" s="174">
        <v>1.20921283388158</v>
      </c>
      <c r="AE2632" s="174">
        <v>0.9411764705882349</v>
      </c>
      <c r="AF2632" s="171">
        <v>4.93266439404111</v>
      </c>
      <c r="AG2632" s="217">
        <v>4.78758602951049</v>
      </c>
      <c r="AH2632" s="177">
        <v>86</v>
      </c>
      <c r="AI2632" s="164">
        <v>8.37433265125623</v>
      </c>
      <c r="AJ2632" s="165">
        <v>8.12833674371884</v>
      </c>
      <c r="AK2632" s="166">
        <v>8.74146917213884</v>
      </c>
      <c r="AL2632" s="165">
        <v>3.14632706965289</v>
      </c>
      <c r="AM2632" s="166">
        <v>6.84425671072348</v>
      </c>
      <c r="AN2632" s="165">
        <v>7.88935822319129</v>
      </c>
      <c r="AO2632" s="174">
        <v>10</v>
      </c>
      <c r="AP2632" s="171">
        <v>8.49001463352964</v>
      </c>
      <c r="AQ2632" s="172">
        <v>54</v>
      </c>
      <c r="AR2632" s="179">
        <v>9.026666666666671</v>
      </c>
      <c r="AS2632" s="180">
        <v>1.46</v>
      </c>
      <c r="AT2632" s="167">
        <v>8.5</v>
      </c>
      <c r="AU2632" s="168">
        <v>7.5</v>
      </c>
      <c r="AV2632" s="168">
        <v>5.5</v>
      </c>
      <c r="AW2632" s="168">
        <v>11.25</v>
      </c>
      <c r="AX2632" s="165">
        <v>7.67555555555555</v>
      </c>
      <c r="AY2632" s="167">
        <v>5.81856113923517</v>
      </c>
      <c r="AZ2632" s="168">
        <v>7.3672535745516</v>
      </c>
      <c r="BA2632" s="165">
        <v>6.59290735689338</v>
      </c>
      <c r="BB2632" s="174">
        <v>10</v>
      </c>
      <c r="BC2632" s="167">
        <v>9.49492487532328</v>
      </c>
      <c r="BD2632" s="168">
        <v>6.15384615384615</v>
      </c>
      <c r="BE2632" s="168">
        <v>5.53128206575878</v>
      </c>
      <c r="BF2632" s="168">
        <v>9.971995049395399</v>
      </c>
      <c r="BG2632" s="165">
        <v>7.7880120360809</v>
      </c>
      <c r="BH2632" s="171">
        <v>8.01411873713246</v>
      </c>
      <c r="BI2632" s="177">
        <v>48</v>
      </c>
      <c r="BJ2632" s="179">
        <v>8</v>
      </c>
      <c r="BK2632" s="168">
        <v>8.636613144888191</v>
      </c>
      <c r="BL2632" s="168">
        <v>10</v>
      </c>
      <c r="BM2632" s="165">
        <v>8.878871048296061</v>
      </c>
      <c r="BN2632" s="167">
        <v>7.5</v>
      </c>
      <c r="BO2632" s="168">
        <v>3.73844304268662</v>
      </c>
      <c r="BP2632" s="168">
        <v>6.55038109965729</v>
      </c>
      <c r="BQ2632" s="168">
        <v>10</v>
      </c>
      <c r="BR2632" s="168">
        <v>3.78868191577319</v>
      </c>
      <c r="BS2632" s="168">
        <v>10</v>
      </c>
      <c r="BT2632" s="168">
        <v>6.95736143362286</v>
      </c>
      <c r="BU2632" s="165">
        <v>6.93355249881999</v>
      </c>
      <c r="BV2632" s="167">
        <v>3.29202781176901</v>
      </c>
      <c r="BW2632" s="168">
        <v>5.34552845528455</v>
      </c>
      <c r="BX2632" s="168">
        <v>6.52</v>
      </c>
      <c r="BY2632" s="168">
        <v>7.21291560178562</v>
      </c>
      <c r="BZ2632" s="165">
        <v>5.5926179672098</v>
      </c>
      <c r="CA2632" s="167">
        <v>6.6135938865641</v>
      </c>
      <c r="CB2632" s="168">
        <v>6.65208291014359</v>
      </c>
      <c r="CC2632" s="168"/>
      <c r="CD2632" s="165">
        <v>6.63283839835385</v>
      </c>
      <c r="CE2632" s="171">
        <v>7.00946997816992</v>
      </c>
      <c r="CF2632" s="177">
        <v>51</v>
      </c>
      <c r="CG2632" t="s" s="218">
        <v>152</v>
      </c>
      <c r="CH2632" t="s" s="219">
        <v>160</v>
      </c>
      <c r="CI2632" s="48"/>
      <c r="CJ2632" s="18"/>
      <c r="CK2632" s="19"/>
      <c r="CL2632" s="19"/>
    </row>
    <row r="2633" ht="39.75" customHeight="1">
      <c r="A2633" s="122"/>
      <c r="B2633" s="194">
        <v>2007</v>
      </c>
      <c r="C2633" t="s" s="195">
        <v>614</v>
      </c>
      <c r="D2633" t="s" s="195">
        <v>615</v>
      </c>
      <c r="E2633" t="s" s="196">
        <v>616</v>
      </c>
      <c r="F2633" s="197">
        <v>6.33</v>
      </c>
      <c r="G2633" s="198">
        <v>93</v>
      </c>
      <c r="H2633" s="199">
        <v>3</v>
      </c>
      <c r="I2633" s="200">
        <v>6.31219034359705</v>
      </c>
      <c r="J2633" s="201">
        <v>18.538552831770</v>
      </c>
      <c r="K2633" s="202">
        <v>7.31880108991826</v>
      </c>
      <c r="L2633" s="201">
        <v>10.34</v>
      </c>
      <c r="M2633" s="202">
        <v>10</v>
      </c>
      <c r="N2633" s="201">
        <v>12.4375287196268</v>
      </c>
      <c r="O2633" s="203">
        <v>7</v>
      </c>
      <c r="P2633" s="204">
        <v>35</v>
      </c>
      <c r="Q2633" s="204">
        <v>4</v>
      </c>
      <c r="R2633" s="204">
        <v>50.65</v>
      </c>
      <c r="S2633" s="205">
        <v>5.5</v>
      </c>
      <c r="T2633" s="201">
        <v>6.17</v>
      </c>
      <c r="U2633" s="206">
        <v>7.06019828670306</v>
      </c>
      <c r="V2633" s="207">
        <v>74</v>
      </c>
      <c r="W2633" s="208">
        <v>5.17145120655039</v>
      </c>
      <c r="X2633" s="209">
        <v>4.41395539463636</v>
      </c>
      <c r="Y2633" s="209">
        <v>6.31109261206896</v>
      </c>
      <c r="Z2633" s="209">
        <v>6.66666666666667</v>
      </c>
      <c r="AA2633" s="209">
        <v>5.83481666666667</v>
      </c>
      <c r="AB2633" s="209">
        <v>4.94097969665559</v>
      </c>
      <c r="AC2633" s="209">
        <v>7.2577911903506</v>
      </c>
      <c r="AD2633" s="209">
        <v>6.5029138030303</v>
      </c>
      <c r="AE2633" s="210">
        <v>0.705882352941177</v>
      </c>
      <c r="AF2633" s="206">
        <v>5.88745840457819</v>
      </c>
      <c r="AG2633" s="211">
        <v>5.02165569802258</v>
      </c>
      <c r="AH2633" s="212">
        <v>81</v>
      </c>
      <c r="AI2633" s="200">
        <v>9.029340236228601</v>
      </c>
      <c r="AJ2633" s="201">
        <v>4.85329881885699</v>
      </c>
      <c r="AK2633" s="202">
        <v>9.80794783771902</v>
      </c>
      <c r="AL2633" s="201">
        <v>0.480130405702448</v>
      </c>
      <c r="AM2633" s="202">
        <v>8.74088614694324</v>
      </c>
      <c r="AN2633" s="201">
        <v>3.14778463264189</v>
      </c>
      <c r="AO2633" s="209">
        <v>0</v>
      </c>
      <c r="AP2633" s="206">
        <v>6.89454355522272</v>
      </c>
      <c r="AQ2633" s="207">
        <v>110</v>
      </c>
      <c r="AR2633" s="213">
        <v>8.891249962582069</v>
      </c>
      <c r="AS2633" s="214">
        <v>1.6631250561269</v>
      </c>
      <c r="AT2633" s="203">
        <v>4.64</v>
      </c>
      <c r="AU2633" s="204">
        <v>26.8</v>
      </c>
      <c r="AV2633" s="204">
        <v>0</v>
      </c>
      <c r="AW2633" s="204">
        <v>25.996</v>
      </c>
      <c r="AX2633" s="201">
        <v>4.51041665419402</v>
      </c>
      <c r="AY2633" s="203">
        <v>6.33097117631639</v>
      </c>
      <c r="AZ2633" s="204">
        <v>7.30305655099749</v>
      </c>
      <c r="BA2633" s="201">
        <v>6.81701386365694</v>
      </c>
      <c r="BB2633" s="209">
        <v>9.23076923076923</v>
      </c>
      <c r="BC2633" s="203">
        <v>3.3286290615797</v>
      </c>
      <c r="BD2633" s="204">
        <v>0.769</v>
      </c>
      <c r="BE2633" s="204">
        <v>6.96941540285607</v>
      </c>
      <c r="BF2633" s="204">
        <v>7.00387474285228</v>
      </c>
      <c r="BG2633" s="201">
        <v>4.51772980182201</v>
      </c>
      <c r="BH2633" s="206">
        <v>6.26898238761055</v>
      </c>
      <c r="BI2633" s="212">
        <v>104</v>
      </c>
      <c r="BJ2633" s="213">
        <v>5</v>
      </c>
      <c r="BK2633" s="204">
        <v>9.51788197971845</v>
      </c>
      <c r="BL2633" s="204">
        <v>10</v>
      </c>
      <c r="BM2633" s="201">
        <v>8.172627326572821</v>
      </c>
      <c r="BN2633" s="203">
        <v>5.07540983606557</v>
      </c>
      <c r="BO2633" s="204">
        <v>6.12294417494504</v>
      </c>
      <c r="BP2633" s="204">
        <v>5.16978315909091</v>
      </c>
      <c r="BQ2633" s="204">
        <v>8.699999999999999</v>
      </c>
      <c r="BR2633" s="204">
        <v>8.423993918927531</v>
      </c>
      <c r="BS2633" s="204">
        <v>3</v>
      </c>
      <c r="BT2633" s="204">
        <v>6.9734484675001</v>
      </c>
      <c r="BU2633" s="201">
        <v>6.20936850807559</v>
      </c>
      <c r="BV2633" s="203">
        <v>5.31247204545454</v>
      </c>
      <c r="BW2633" s="204">
        <v>5.83333333333333</v>
      </c>
      <c r="BX2633" s="204">
        <v>3.0225</v>
      </c>
      <c r="BY2633" s="204">
        <v>5.94143099893992</v>
      </c>
      <c r="BZ2633" s="201">
        <v>5.02743409443195</v>
      </c>
      <c r="CA2633" s="203">
        <v>4.85670212581781</v>
      </c>
      <c r="CB2633" s="204">
        <v>7.7076297463314</v>
      </c>
      <c r="CC2633" s="204"/>
      <c r="CD2633" s="201">
        <v>6.2821659360746</v>
      </c>
      <c r="CE2633" s="206">
        <v>6.42289896628874</v>
      </c>
      <c r="CF2633" s="212">
        <v>84</v>
      </c>
      <c r="CG2633" t="s" s="215">
        <v>143</v>
      </c>
      <c r="CH2633" t="s" s="216">
        <v>144</v>
      </c>
      <c r="CI2633" s="48"/>
      <c r="CJ2633" s="18"/>
      <c r="CK2633" s="19"/>
      <c r="CL2633" s="19"/>
    </row>
    <row r="2634" ht="39.75" customHeight="1">
      <c r="A2634" s="122"/>
      <c r="B2634" s="158">
        <v>2007</v>
      </c>
      <c r="C2634" t="s" s="159">
        <v>617</v>
      </c>
      <c r="D2634" t="s" s="159">
        <v>618</v>
      </c>
      <c r="E2634" t="s" s="160">
        <v>619</v>
      </c>
      <c r="F2634" s="161">
        <v>6.48</v>
      </c>
      <c r="G2634" s="162">
        <v>83</v>
      </c>
      <c r="H2634" s="163">
        <v>3</v>
      </c>
      <c r="I2634" s="164">
        <v>6.55</v>
      </c>
      <c r="J2634" s="165">
        <v>17.73</v>
      </c>
      <c r="K2634" s="166">
        <v>7.69209809264305</v>
      </c>
      <c r="L2634" s="165">
        <v>8.970000000000001</v>
      </c>
      <c r="M2634" s="166">
        <v>10</v>
      </c>
      <c r="N2634" s="165">
        <v>13.1123790530643</v>
      </c>
      <c r="O2634" s="167">
        <v>7</v>
      </c>
      <c r="P2634" s="168">
        <v>35</v>
      </c>
      <c r="Q2634" s="168">
        <v>7</v>
      </c>
      <c r="R2634" s="168">
        <v>35</v>
      </c>
      <c r="S2634" s="169">
        <v>7</v>
      </c>
      <c r="T2634" s="165">
        <v>7.515</v>
      </c>
      <c r="U2634" s="171">
        <v>7.75141961852861</v>
      </c>
      <c r="V2634" s="172">
        <v>40</v>
      </c>
      <c r="W2634" s="173">
        <v>5.88571476611053</v>
      </c>
      <c r="X2634" s="174">
        <v>4.3893603477121</v>
      </c>
      <c r="Y2634" s="174">
        <v>6.41921149045403</v>
      </c>
      <c r="Z2634" s="174">
        <v>3.61111111111111</v>
      </c>
      <c r="AA2634" s="174">
        <v>6.7752</v>
      </c>
      <c r="AB2634" s="174">
        <v>4.55234167274131</v>
      </c>
      <c r="AC2634" s="174">
        <v>8.900470863191639</v>
      </c>
      <c r="AD2634" s="174">
        <v>4.96488045942963</v>
      </c>
      <c r="AE2634" s="175">
        <v>0.882352941176471</v>
      </c>
      <c r="AF2634" s="171">
        <v>5.68728633884379</v>
      </c>
      <c r="AG2634" s="217">
        <v>5.35274008361769</v>
      </c>
      <c r="AH2634" s="177">
        <v>59</v>
      </c>
      <c r="AI2634" s="164">
        <v>0</v>
      </c>
      <c r="AJ2634" s="165">
        <v>50.128399523154</v>
      </c>
      <c r="AK2634" s="166">
        <v>7.34296079123161</v>
      </c>
      <c r="AL2634" s="165">
        <v>6.64259802192097</v>
      </c>
      <c r="AM2634" s="166">
        <v>6.49752763610956</v>
      </c>
      <c r="AN2634" s="165">
        <v>8.756180909726099</v>
      </c>
      <c r="AO2634" s="174">
        <v>10</v>
      </c>
      <c r="AP2634" s="171">
        <v>5.96012210683529</v>
      </c>
      <c r="AQ2634" s="172">
        <v>138</v>
      </c>
      <c r="AR2634" s="179">
        <v>9.60604100283687</v>
      </c>
      <c r="AS2634" s="180">
        <v>0.59093849574469</v>
      </c>
      <c r="AT2634" s="167">
        <v>8</v>
      </c>
      <c r="AU2634" s="168">
        <v>10</v>
      </c>
      <c r="AV2634" s="168">
        <v>0.96</v>
      </c>
      <c r="AW2634" s="168">
        <v>22.6</v>
      </c>
      <c r="AX2634" s="165">
        <v>6.18868033427896</v>
      </c>
      <c r="AY2634" s="167">
        <v>7.54271077544782</v>
      </c>
      <c r="AZ2634" s="168">
        <v>8.054137597446431</v>
      </c>
      <c r="BA2634" s="165">
        <v>7.79842418644713</v>
      </c>
      <c r="BB2634" s="174">
        <v>10</v>
      </c>
      <c r="BC2634" s="167">
        <v>2.21371570150703</v>
      </c>
      <c r="BD2634" s="168">
        <v>1.53846153846154</v>
      </c>
      <c r="BE2634" s="168">
        <v>10</v>
      </c>
      <c r="BF2634" s="168">
        <v>8.24848760676778</v>
      </c>
      <c r="BG2634" s="165">
        <v>5.50016621168409</v>
      </c>
      <c r="BH2634" s="171">
        <v>7.37181768310254</v>
      </c>
      <c r="BI2634" s="177">
        <v>73</v>
      </c>
      <c r="BJ2634" s="179">
        <v>5</v>
      </c>
      <c r="BK2634" s="168">
        <v>10</v>
      </c>
      <c r="BL2634" s="168">
        <v>10</v>
      </c>
      <c r="BM2634" s="165">
        <v>8.33333333333333</v>
      </c>
      <c r="BN2634" s="167">
        <v>5.31497005988024</v>
      </c>
      <c r="BO2634" s="168">
        <v>1.18881896166876</v>
      </c>
      <c r="BP2634" s="168">
        <v>6.54995418519182</v>
      </c>
      <c r="BQ2634" s="168">
        <v>6</v>
      </c>
      <c r="BR2634" s="168">
        <v>1.19290719400676</v>
      </c>
      <c r="BS2634" s="168">
        <v>1</v>
      </c>
      <c r="BT2634" s="168">
        <v>5.63507373370732</v>
      </c>
      <c r="BU2634" s="165">
        <v>3.84024630492213</v>
      </c>
      <c r="BV2634" s="167">
        <v>2.89419702034485</v>
      </c>
      <c r="BW2634" s="168">
        <v>4.01960784313725</v>
      </c>
      <c r="BX2634" s="168">
        <v>6.3675</v>
      </c>
      <c r="BY2634" s="168">
        <v>4.90841561522653</v>
      </c>
      <c r="BZ2634" s="165">
        <v>4.54743011967716</v>
      </c>
      <c r="CA2634" s="167">
        <v>6.75678111190838</v>
      </c>
      <c r="CB2634" s="168">
        <v>7.40178690328335</v>
      </c>
      <c r="CC2634" s="168"/>
      <c r="CD2634" s="165">
        <v>7.07928400759587</v>
      </c>
      <c r="CE2634" s="171">
        <v>5.95007344138212</v>
      </c>
      <c r="CF2634" s="177">
        <v>103</v>
      </c>
      <c r="CG2634" t="s" s="218">
        <v>138</v>
      </c>
      <c r="CH2634" t="s" s="219">
        <v>144</v>
      </c>
      <c r="CI2634" s="48"/>
      <c r="CJ2634" s="18"/>
      <c r="CK2634" s="19"/>
      <c r="CL2634" s="19"/>
    </row>
    <row r="2635" ht="39.75" customHeight="1">
      <c r="A2635" s="122"/>
      <c r="B2635" s="194">
        <v>2007</v>
      </c>
      <c r="C2635" t="s" s="195">
        <v>620</v>
      </c>
      <c r="D2635" t="s" s="195">
        <v>621</v>
      </c>
      <c r="E2635" t="s" s="196">
        <v>622</v>
      </c>
      <c r="F2635" s="197">
        <v>6.89</v>
      </c>
      <c r="G2635" s="198">
        <v>64</v>
      </c>
      <c r="H2635" s="199">
        <v>2</v>
      </c>
      <c r="I2635" s="200">
        <v>7.557924221335</v>
      </c>
      <c r="J2635" s="201">
        <v>14.303057647461</v>
      </c>
      <c r="K2635" s="202">
        <v>9.75476839237057</v>
      </c>
      <c r="L2635" s="201">
        <v>1.4</v>
      </c>
      <c r="M2635" s="202">
        <v>7.83661198144252</v>
      </c>
      <c r="N2635" s="201">
        <v>22.5718580649512</v>
      </c>
      <c r="O2635" s="203">
        <v>8</v>
      </c>
      <c r="P2635" s="204">
        <v>30</v>
      </c>
      <c r="Q2635" s="204">
        <v>4</v>
      </c>
      <c r="R2635" s="204">
        <v>41</v>
      </c>
      <c r="S2635" s="205">
        <v>6</v>
      </c>
      <c r="T2635" s="201">
        <v>6.965</v>
      </c>
      <c r="U2635" s="206">
        <v>7.62286091902962</v>
      </c>
      <c r="V2635" s="207">
        <v>45</v>
      </c>
      <c r="W2635" s="208">
        <v>4.60848201979902</v>
      </c>
      <c r="X2635" s="209">
        <v>3.76910568666919</v>
      </c>
      <c r="Y2635" s="209">
        <v>4.75534900841751</v>
      </c>
      <c r="Z2635" s="209">
        <v>3.33333333333333</v>
      </c>
      <c r="AA2635" s="209">
        <v>5.4498</v>
      </c>
      <c r="AB2635" s="209">
        <v>3.10223363238835</v>
      </c>
      <c r="AC2635" s="209">
        <v>7.19704264019394</v>
      </c>
      <c r="AD2635" s="209">
        <v>3.523486497669</v>
      </c>
      <c r="AE2635" s="210">
        <v>0.764705882352941</v>
      </c>
      <c r="AF2635" s="206">
        <v>4.46735410230879</v>
      </c>
      <c r="AG2635" s="211">
        <v>3.94178303144894</v>
      </c>
      <c r="AH2635" s="212">
        <v>114</v>
      </c>
      <c r="AI2635" s="200">
        <v>7.84596645153846</v>
      </c>
      <c r="AJ2635" s="201">
        <v>10.7701677423077</v>
      </c>
      <c r="AK2635" s="202">
        <v>9.46068856801927</v>
      </c>
      <c r="AL2635" s="201">
        <v>1.34827857995182</v>
      </c>
      <c r="AM2635" s="202">
        <v>7.56951480316633</v>
      </c>
      <c r="AN2635" s="201">
        <v>6.07621299208417</v>
      </c>
      <c r="AO2635" s="209">
        <v>10</v>
      </c>
      <c r="AP2635" s="206">
        <v>8.71904245568102</v>
      </c>
      <c r="AQ2635" s="207">
        <v>47</v>
      </c>
      <c r="AR2635" s="213">
        <v>7.9</v>
      </c>
      <c r="AS2635" s="214">
        <v>3.15</v>
      </c>
      <c r="AT2635" s="203">
        <v>7.48</v>
      </c>
      <c r="AU2635" s="204">
        <v>12.6</v>
      </c>
      <c r="AV2635" s="204">
        <v>5.3128</v>
      </c>
      <c r="AW2635" s="204">
        <v>11.718</v>
      </c>
      <c r="AX2635" s="201">
        <v>6.8976</v>
      </c>
      <c r="AY2635" s="203">
        <v>3.62310714231035</v>
      </c>
      <c r="AZ2635" s="204">
        <v>4.58429430333883</v>
      </c>
      <c r="BA2635" s="201">
        <v>4.10370072282459</v>
      </c>
      <c r="BB2635" s="209">
        <v>10</v>
      </c>
      <c r="BC2635" s="203">
        <v>7.5</v>
      </c>
      <c r="BD2635" s="204">
        <v>7.69230769230769</v>
      </c>
      <c r="BE2635" s="204">
        <v>3.20814359814009</v>
      </c>
      <c r="BF2635" s="204">
        <v>6.98299677854256</v>
      </c>
      <c r="BG2635" s="201">
        <v>6.34586201724759</v>
      </c>
      <c r="BH2635" s="206">
        <v>6.83679068501804</v>
      </c>
      <c r="BI2635" s="212">
        <v>87</v>
      </c>
      <c r="BJ2635" s="213">
        <v>10</v>
      </c>
      <c r="BK2635" s="204">
        <v>9.01219256527817</v>
      </c>
      <c r="BL2635" s="204">
        <v>9</v>
      </c>
      <c r="BM2635" s="201">
        <v>9.337397521759391</v>
      </c>
      <c r="BN2635" s="203">
        <v>7.5</v>
      </c>
      <c r="BO2635" s="204">
        <v>6.59611415938491</v>
      </c>
      <c r="BP2635" s="204">
        <v>8.75595442268842</v>
      </c>
      <c r="BQ2635" s="204">
        <v>10</v>
      </c>
      <c r="BR2635" s="204">
        <v>8.79481887917987</v>
      </c>
      <c r="BS2635" s="204">
        <v>10</v>
      </c>
      <c r="BT2635" s="204">
        <v>6.87906908537741</v>
      </c>
      <c r="BU2635" s="201">
        <v>8.360850935232939</v>
      </c>
      <c r="BV2635" s="203">
        <v>4.46419220707071</v>
      </c>
      <c r="BW2635" s="204">
        <v>6.875</v>
      </c>
      <c r="BX2635" s="204">
        <v>5.41</v>
      </c>
      <c r="BY2635" s="204">
        <v>4.95735089094734</v>
      </c>
      <c r="BZ2635" s="201">
        <v>5.42663577450451</v>
      </c>
      <c r="CA2635" s="203">
        <v>4.90109358388327</v>
      </c>
      <c r="CB2635" s="204">
        <v>7.31391421179354</v>
      </c>
      <c r="CC2635" s="204"/>
      <c r="CD2635" s="201">
        <v>6.10750389783841</v>
      </c>
      <c r="CE2635" s="206">
        <v>7.30809703233381</v>
      </c>
      <c r="CF2635" s="212">
        <v>36</v>
      </c>
      <c r="CG2635" t="s" s="215">
        <v>148</v>
      </c>
      <c r="CH2635" t="s" s="216">
        <v>218</v>
      </c>
      <c r="CI2635" s="48"/>
      <c r="CJ2635" s="18"/>
      <c r="CK2635" s="19"/>
      <c r="CL2635" s="19"/>
    </row>
    <row r="2636" ht="39.75" customHeight="1">
      <c r="A2636" s="122"/>
      <c r="B2636" s="158">
        <v>2007</v>
      </c>
      <c r="C2636" t="s" s="159">
        <v>623</v>
      </c>
      <c r="D2636" t="s" s="159">
        <v>624</v>
      </c>
      <c r="E2636" t="s" s="160">
        <v>625</v>
      </c>
      <c r="F2636" s="161">
        <v>5.26</v>
      </c>
      <c r="G2636" s="162">
        <v>140</v>
      </c>
      <c r="H2636" s="163">
        <v>4</v>
      </c>
      <c r="I2636" s="164">
        <v>4.84282766846098</v>
      </c>
      <c r="J2636" s="165">
        <v>23.5343859272327</v>
      </c>
      <c r="K2636" s="166">
        <v>4.65122615803815</v>
      </c>
      <c r="L2636" s="165">
        <v>20.13</v>
      </c>
      <c r="M2636" s="166">
        <v>10</v>
      </c>
      <c r="N2636" s="165">
        <v>8.30763211214577</v>
      </c>
      <c r="O2636" s="167">
        <v>10</v>
      </c>
      <c r="P2636" s="168">
        <v>15</v>
      </c>
      <c r="Q2636" s="168">
        <v>5</v>
      </c>
      <c r="R2636" s="168">
        <v>39</v>
      </c>
      <c r="S2636" s="169">
        <v>7.5</v>
      </c>
      <c r="T2636" s="165">
        <v>7.7225</v>
      </c>
      <c r="U2636" s="171">
        <v>6.94331076529982</v>
      </c>
      <c r="V2636" s="172">
        <v>82</v>
      </c>
      <c r="W2636" s="173">
        <v>4.2201764017672</v>
      </c>
      <c r="X2636" s="174">
        <v>2.99411115263889</v>
      </c>
      <c r="Y2636" s="174">
        <v>3.14088456904762</v>
      </c>
      <c r="Z2636" s="174">
        <v>8.33333333333333</v>
      </c>
      <c r="AA2636" s="174">
        <v>5.03028333333333</v>
      </c>
      <c r="AB2636" s="174">
        <v>3.42504958364457</v>
      </c>
      <c r="AC2636" s="174">
        <v>7.28910832505066</v>
      </c>
      <c r="AD2636" s="174">
        <v>3.09585668303213</v>
      </c>
      <c r="AE2636" s="175">
        <v>0.823529411764706</v>
      </c>
      <c r="AF2636" s="171">
        <v>4.69110042273097</v>
      </c>
      <c r="AG2636" s="217">
        <v>4.27717979719588</v>
      </c>
      <c r="AH2636" s="177">
        <v>103</v>
      </c>
      <c r="AI2636" s="164">
        <v>2.41843945239887</v>
      </c>
      <c r="AJ2636" s="165">
        <v>37.9078027380056</v>
      </c>
      <c r="AK2636" s="166">
        <v>7.36298804860592</v>
      </c>
      <c r="AL2636" s="165">
        <v>6.5925298784852</v>
      </c>
      <c r="AM2636" s="166">
        <v>4.8642205035764</v>
      </c>
      <c r="AN2636" s="165">
        <v>12.839448741059</v>
      </c>
      <c r="AO2636" s="174">
        <v>0</v>
      </c>
      <c r="AP2636" s="171">
        <v>3.6614120011453</v>
      </c>
      <c r="AQ2636" s="172">
        <v>159</v>
      </c>
      <c r="AR2636" s="179">
        <v>8.910875226082149</v>
      </c>
      <c r="AS2636" s="180">
        <v>1.63368716087678</v>
      </c>
      <c r="AT2636" s="167">
        <v>8.619999999999999</v>
      </c>
      <c r="AU2636" s="168">
        <v>6.9</v>
      </c>
      <c r="AV2636" s="168">
        <v>2.7376</v>
      </c>
      <c r="AW2636" s="168">
        <v>18.156</v>
      </c>
      <c r="AX2636" s="165">
        <v>6.75615840869405</v>
      </c>
      <c r="AY2636" s="167">
        <v>4.9136439584199</v>
      </c>
      <c r="AZ2636" s="168">
        <v>5.31748238488192</v>
      </c>
      <c r="BA2636" s="165">
        <v>5.11556317165091</v>
      </c>
      <c r="BB2636" s="174">
        <v>10</v>
      </c>
      <c r="BC2636" s="167">
        <v>1.65725812315941</v>
      </c>
      <c r="BD2636" s="168">
        <v>0.7692307692307691</v>
      </c>
      <c r="BE2636" s="168">
        <v>4.31440001129185</v>
      </c>
      <c r="BF2636" s="168">
        <v>5.27902477841802</v>
      </c>
      <c r="BG2636" s="165">
        <v>3.00497842052501</v>
      </c>
      <c r="BH2636" s="171">
        <v>6.21917500021749</v>
      </c>
      <c r="BI2636" s="177">
        <v>109</v>
      </c>
      <c r="BJ2636" s="179">
        <v>8</v>
      </c>
      <c r="BK2636" s="168">
        <v>9.712972569286711</v>
      </c>
      <c r="BL2636" s="168">
        <v>7</v>
      </c>
      <c r="BM2636" s="165">
        <v>8.237657523095571</v>
      </c>
      <c r="BN2636" s="167">
        <v>4.85449101796407</v>
      </c>
      <c r="BO2636" s="168">
        <v>6.7739442246065</v>
      </c>
      <c r="BP2636" s="168">
        <v>7.07257442710843</v>
      </c>
      <c r="BQ2636" s="168">
        <v>8</v>
      </c>
      <c r="BR2636" s="168">
        <v>8.79481887917987</v>
      </c>
      <c r="BS2636" s="168">
        <v>1</v>
      </c>
      <c r="BT2636" s="168">
        <v>5.20117879366572</v>
      </c>
      <c r="BU2636" s="165">
        <v>5.95671533464637</v>
      </c>
      <c r="BV2636" s="167">
        <v>3.18610016666667</v>
      </c>
      <c r="BW2636" s="168">
        <v>6.34171907756813</v>
      </c>
      <c r="BX2636" s="168">
        <v>5.4625</v>
      </c>
      <c r="BY2636" s="168">
        <v>0.494491155296916</v>
      </c>
      <c r="BZ2636" s="165">
        <v>3.87120259988293</v>
      </c>
      <c r="CA2636" s="167">
        <v>3.7566135140025</v>
      </c>
      <c r="CB2636" s="168">
        <v>1.55831300124517</v>
      </c>
      <c r="CC2636" s="168"/>
      <c r="CD2636" s="165">
        <v>2.65746325762383</v>
      </c>
      <c r="CE2636" s="171">
        <v>5.18075967881218</v>
      </c>
      <c r="CF2636" s="177">
        <v>134</v>
      </c>
      <c r="CG2636" t="s" s="218">
        <v>138</v>
      </c>
      <c r="CH2636" t="s" s="219">
        <v>144</v>
      </c>
      <c r="CI2636" s="48"/>
      <c r="CJ2636" s="18"/>
      <c r="CK2636" s="19"/>
      <c r="CL2636" s="19"/>
    </row>
    <row r="2637" ht="39.75" customHeight="1">
      <c r="A2637" s="122"/>
      <c r="B2637" s="194">
        <v>2007</v>
      </c>
      <c r="C2637" t="s" s="195">
        <v>626</v>
      </c>
      <c r="D2637" t="s" s="195">
        <v>627</v>
      </c>
      <c r="E2637" t="s" s="196">
        <v>628</v>
      </c>
      <c r="F2637" s="197">
        <v>7.07</v>
      </c>
      <c r="G2637" s="198">
        <v>59</v>
      </c>
      <c r="H2637" s="199">
        <v>2</v>
      </c>
      <c r="I2637" s="200">
        <v>8.805882352941181</v>
      </c>
      <c r="J2637" s="201">
        <v>10.06</v>
      </c>
      <c r="K2637" s="202">
        <v>9.71259551550037</v>
      </c>
      <c r="L2637" s="201">
        <v>1.55477445811365</v>
      </c>
      <c r="M2637" s="202">
        <v>5.76468939801572</v>
      </c>
      <c r="N2637" s="201">
        <v>29.823587106945</v>
      </c>
      <c r="O2637" s="203">
        <v>10</v>
      </c>
      <c r="P2637" s="204">
        <v>0</v>
      </c>
      <c r="Q2637" s="204">
        <v>10</v>
      </c>
      <c r="R2637" s="204">
        <v>16</v>
      </c>
      <c r="S2637" s="205">
        <v>10</v>
      </c>
      <c r="T2637" s="201">
        <v>3.935</v>
      </c>
      <c r="U2637" s="206">
        <v>7.64363345329145</v>
      </c>
      <c r="V2637" s="207">
        <v>44</v>
      </c>
      <c r="W2637" s="208">
        <v>5.78776792104712</v>
      </c>
      <c r="X2637" s="209">
        <v>6.51790423092449</v>
      </c>
      <c r="Y2637" s="209">
        <v>7.37720587916975</v>
      </c>
      <c r="Z2637" s="209">
        <v>8.33333333333333</v>
      </c>
      <c r="AA2637" s="209">
        <v>5.50573333333333</v>
      </c>
      <c r="AB2637" s="209">
        <v>4.91281491498721</v>
      </c>
      <c r="AC2637" s="209">
        <v>9.3047790504466</v>
      </c>
      <c r="AD2637" s="209">
        <v>9.423247198047941</v>
      </c>
      <c r="AE2637" s="210">
        <v>0.294117647058824</v>
      </c>
      <c r="AF2637" s="206">
        <v>7.14534823266122</v>
      </c>
      <c r="AG2637" s="211">
        <v>4.62346062113373</v>
      </c>
      <c r="AH2637" s="212">
        <v>90</v>
      </c>
      <c r="AI2637" s="200">
        <v>5.90586430890758</v>
      </c>
      <c r="AJ2637" s="201">
        <v>20.4706784554621</v>
      </c>
      <c r="AK2637" s="202">
        <v>8.437642004497739</v>
      </c>
      <c r="AL2637" s="201">
        <v>3.90589498875565</v>
      </c>
      <c r="AM2637" s="202">
        <v>4.21392626853076</v>
      </c>
      <c r="AN2637" s="201">
        <v>14.4651843286731</v>
      </c>
      <c r="AO2637" s="209">
        <v>10</v>
      </c>
      <c r="AP2637" s="206">
        <v>7.13935814548402</v>
      </c>
      <c r="AQ2637" s="207">
        <v>97</v>
      </c>
      <c r="AR2637" s="213">
        <v>10</v>
      </c>
      <c r="AS2637" s="214">
        <v>0</v>
      </c>
      <c r="AT2637" s="203">
        <v>9</v>
      </c>
      <c r="AU2637" s="204">
        <v>5</v>
      </c>
      <c r="AV2637" s="204">
        <v>6.78</v>
      </c>
      <c r="AW2637" s="204">
        <v>8.050000000000001</v>
      </c>
      <c r="AX2637" s="201">
        <v>8.59333333333333</v>
      </c>
      <c r="AY2637" s="203">
        <v>8.290845545687381</v>
      </c>
      <c r="AZ2637" s="204">
        <v>8.848016659598111</v>
      </c>
      <c r="BA2637" s="201">
        <v>8.569431102642749</v>
      </c>
      <c r="BB2637" s="209">
        <v>10</v>
      </c>
      <c r="BC2637" s="203">
        <v>10</v>
      </c>
      <c r="BD2637" s="204">
        <v>5.83333333333333</v>
      </c>
      <c r="BE2637" s="204">
        <v>3.42939488077045</v>
      </c>
      <c r="BF2637" s="204">
        <v>6.79132030314497</v>
      </c>
      <c r="BG2637" s="201">
        <v>6.51351212931219</v>
      </c>
      <c r="BH2637" s="206">
        <v>8.419069141322071</v>
      </c>
      <c r="BI2637" s="212">
        <v>32</v>
      </c>
      <c r="BJ2637" s="213">
        <v>5</v>
      </c>
      <c r="BK2637" s="204">
        <v>8.14737064908509</v>
      </c>
      <c r="BL2637" s="204">
        <v>10</v>
      </c>
      <c r="BM2637" s="201">
        <v>7.7157902163617</v>
      </c>
      <c r="BN2637" s="203">
        <v>8.75</v>
      </c>
      <c r="BO2637" s="204">
        <v>1.93609135536313</v>
      </c>
      <c r="BP2637" s="204">
        <v>8.23757988419405</v>
      </c>
      <c r="BQ2637" s="204">
        <v>8</v>
      </c>
      <c r="BR2637" s="204">
        <v>2.21267583470072</v>
      </c>
      <c r="BS2637" s="204">
        <v>10</v>
      </c>
      <c r="BT2637" s="204">
        <v>8.57579232388629</v>
      </c>
      <c r="BU2637" s="201">
        <v>6.8160199140206</v>
      </c>
      <c r="BV2637" s="203">
        <v>6.12784083961426</v>
      </c>
      <c r="BW2637" s="204">
        <v>6.21031746031746</v>
      </c>
      <c r="BX2637" s="204">
        <v>7.6575</v>
      </c>
      <c r="BY2637" s="204">
        <v>9.932744041193139</v>
      </c>
      <c r="BZ2637" s="201">
        <v>7.48210058528122</v>
      </c>
      <c r="CA2637" s="203">
        <v>6.91556485580398</v>
      </c>
      <c r="CB2637" s="204">
        <v>9.221909340361099</v>
      </c>
      <c r="CC2637" s="204"/>
      <c r="CD2637" s="201">
        <v>8.068737098082551</v>
      </c>
      <c r="CE2637" s="206">
        <v>7.52066195343651</v>
      </c>
      <c r="CF2637" s="212">
        <v>26</v>
      </c>
      <c r="CG2637" t="s" s="215">
        <v>143</v>
      </c>
      <c r="CH2637" t="s" s="216">
        <v>160</v>
      </c>
      <c r="CI2637" s="48"/>
      <c r="CJ2637" s="18"/>
      <c r="CK2637" s="19"/>
      <c r="CL2637" s="19"/>
    </row>
    <row r="2638" ht="39.75" customHeight="1">
      <c r="A2638" s="122"/>
      <c r="B2638" s="158">
        <v>2007</v>
      </c>
      <c r="C2638" t="s" s="159">
        <v>629</v>
      </c>
      <c r="D2638" t="s" s="159">
        <v>630</v>
      </c>
      <c r="E2638" t="s" s="160">
        <v>631</v>
      </c>
      <c r="F2638" s="161">
        <v>8.220000000000001</v>
      </c>
      <c r="G2638" s="162">
        <v>8</v>
      </c>
      <c r="H2638" s="163">
        <v>1</v>
      </c>
      <c r="I2638" s="164">
        <v>5.02352941176471</v>
      </c>
      <c r="J2638" s="165">
        <v>22.92</v>
      </c>
      <c r="K2638" s="166">
        <v>6.4141689373297</v>
      </c>
      <c r="L2638" s="165">
        <v>13.66</v>
      </c>
      <c r="M2638" s="166">
        <v>10</v>
      </c>
      <c r="N2638" s="165">
        <v>13.3676874678192</v>
      </c>
      <c r="O2638" s="167">
        <v>5</v>
      </c>
      <c r="P2638" s="168">
        <v>41</v>
      </c>
      <c r="Q2638" s="168">
        <v>4</v>
      </c>
      <c r="R2638" s="168">
        <v>48</v>
      </c>
      <c r="S2638" s="169">
        <v>4.5</v>
      </c>
      <c r="T2638" s="165">
        <v>8.15</v>
      </c>
      <c r="U2638" s="171">
        <v>6.81753966981888</v>
      </c>
      <c r="V2638" s="172">
        <v>87</v>
      </c>
      <c r="W2638" s="173">
        <v>8.06652227964463</v>
      </c>
      <c r="X2638" s="174">
        <v>8.001817609747469</v>
      </c>
      <c r="Y2638" s="174">
        <v>8.7436819881682</v>
      </c>
      <c r="Z2638" s="174">
        <v>10</v>
      </c>
      <c r="AA2638" s="174">
        <v>8.26648333333333</v>
      </c>
      <c r="AB2638" s="174">
        <v>7.41603536143905</v>
      </c>
      <c r="AC2638" s="174">
        <v>8.25539993978802</v>
      </c>
      <c r="AD2638" s="174">
        <v>7.30847805806693</v>
      </c>
      <c r="AE2638" s="175">
        <v>1</v>
      </c>
      <c r="AF2638" s="171">
        <v>8.25730232127346</v>
      </c>
      <c r="AG2638" s="217">
        <v>8.25730232127346</v>
      </c>
      <c r="AH2638" s="177">
        <v>16</v>
      </c>
      <c r="AI2638" s="164">
        <v>7.98484180214031</v>
      </c>
      <c r="AJ2638" s="165">
        <v>10.0757909892984</v>
      </c>
      <c r="AK2638" s="166">
        <v>9.839025683688041</v>
      </c>
      <c r="AL2638" s="165">
        <v>0.402435790779891</v>
      </c>
      <c r="AM2638" s="166">
        <v>8.29049762335419</v>
      </c>
      <c r="AN2638" s="165">
        <v>4.27375594161452</v>
      </c>
      <c r="AO2638" s="174">
        <v>10</v>
      </c>
      <c r="AP2638" s="171">
        <v>9.028591277295639</v>
      </c>
      <c r="AQ2638" s="172">
        <v>33</v>
      </c>
      <c r="AR2638" s="179">
        <v>9.56666666666667</v>
      </c>
      <c r="AS2638" s="180">
        <v>0.65</v>
      </c>
      <c r="AT2638" s="167">
        <v>8.960000000000001</v>
      </c>
      <c r="AU2638" s="168">
        <v>5.2</v>
      </c>
      <c r="AV2638" s="168">
        <v>6.0064</v>
      </c>
      <c r="AW2638" s="168">
        <v>9.984</v>
      </c>
      <c r="AX2638" s="165">
        <v>8.177688888888889</v>
      </c>
      <c r="AY2638" s="167">
        <v>7.502772106919</v>
      </c>
      <c r="AZ2638" s="168">
        <v>8.91046066167946</v>
      </c>
      <c r="BA2638" s="165">
        <v>8.206616384299229</v>
      </c>
      <c r="BB2638" s="174">
        <v>10</v>
      </c>
      <c r="BC2638" s="167">
        <v>10</v>
      </c>
      <c r="BD2638" s="168">
        <v>8.33333333333333</v>
      </c>
      <c r="BE2638" s="168">
        <v>8.96067694652923</v>
      </c>
      <c r="BF2638" s="168">
        <v>9.399308844875019</v>
      </c>
      <c r="BG2638" s="165">
        <v>9.1733297811844</v>
      </c>
      <c r="BH2638" s="171">
        <v>8.88940876359313</v>
      </c>
      <c r="BI2638" s="177">
        <v>10</v>
      </c>
      <c r="BJ2638" s="179">
        <v>10</v>
      </c>
      <c r="BK2638" s="168">
        <v>6.19202521087332</v>
      </c>
      <c r="BL2638" s="168">
        <v>10</v>
      </c>
      <c r="BM2638" s="165">
        <v>8.730675070291101</v>
      </c>
      <c r="BN2638" s="167">
        <v>8.199999999999999</v>
      </c>
      <c r="BO2638" s="168">
        <v>8.645167837904919</v>
      </c>
      <c r="BP2638" s="168">
        <v>7.82890709731935</v>
      </c>
      <c r="BQ2638" s="168">
        <v>8</v>
      </c>
      <c r="BR2638" s="168">
        <v>7.96046271861209</v>
      </c>
      <c r="BS2638" s="168">
        <v>10</v>
      </c>
      <c r="BT2638" s="168">
        <v>8.51421557420233</v>
      </c>
      <c r="BU2638" s="165">
        <v>8.449821889719811</v>
      </c>
      <c r="BV2638" s="167">
        <v>3.34084776048951</v>
      </c>
      <c r="BW2638" s="168">
        <v>5.83333333333333</v>
      </c>
      <c r="BX2638" s="168">
        <v>9.5025</v>
      </c>
      <c r="BY2638" s="168">
        <v>6.91151036043996</v>
      </c>
      <c r="BZ2638" s="165">
        <v>6.3970478635657</v>
      </c>
      <c r="CA2638" s="167">
        <v>9.07315187148796</v>
      </c>
      <c r="CB2638" s="168">
        <v>8.45460196703301</v>
      </c>
      <c r="CC2638" s="168"/>
      <c r="CD2638" s="165">
        <v>8.763876919260481</v>
      </c>
      <c r="CE2638" s="171">
        <v>8.08535543570928</v>
      </c>
      <c r="CF2638" s="177">
        <v>14</v>
      </c>
      <c r="CG2638" t="s" s="218">
        <v>138</v>
      </c>
      <c r="CH2638" t="s" s="219">
        <v>160</v>
      </c>
      <c r="CI2638" s="48"/>
      <c r="CJ2638" s="18"/>
      <c r="CK2638" s="19"/>
      <c r="CL2638" s="19"/>
    </row>
    <row r="2639" ht="39.75" customHeight="1">
      <c r="A2639" s="122"/>
      <c r="B2639" s="194">
        <v>2007</v>
      </c>
      <c r="C2639" t="s" s="195">
        <v>632</v>
      </c>
      <c r="D2639" t="s" s="195">
        <v>633</v>
      </c>
      <c r="E2639" t="s" s="196">
        <v>634</v>
      </c>
      <c r="F2639" s="197">
        <v>8.550000000000001</v>
      </c>
      <c r="G2639" s="198">
        <v>5</v>
      </c>
      <c r="H2639" s="199">
        <v>1</v>
      </c>
      <c r="I2639" s="200">
        <v>6.29887672401536</v>
      </c>
      <c r="J2639" s="201">
        <v>18.5838191383478</v>
      </c>
      <c r="K2639" s="202">
        <v>6.6566757493188</v>
      </c>
      <c r="L2639" s="201">
        <v>12.77</v>
      </c>
      <c r="M2639" s="202">
        <v>9.09166795327601</v>
      </c>
      <c r="N2639" s="201">
        <v>18.179162163534</v>
      </c>
      <c r="O2639" s="203">
        <v>8</v>
      </c>
      <c r="P2639" t="s" s="220">
        <v>688</v>
      </c>
      <c r="Q2639" s="204">
        <v>8</v>
      </c>
      <c r="R2639" t="s" s="220">
        <v>693</v>
      </c>
      <c r="S2639" s="205">
        <v>8</v>
      </c>
      <c r="T2639" s="201">
        <v>9.2525</v>
      </c>
      <c r="U2639" s="206">
        <v>7.85994408532203</v>
      </c>
      <c r="V2639" s="207">
        <v>34</v>
      </c>
      <c r="W2639" s="208">
        <v>7.97972216921618</v>
      </c>
      <c r="X2639" s="209">
        <v>7.74385593905721</v>
      </c>
      <c r="Y2639" s="209">
        <v>8.991381564667281</v>
      </c>
      <c r="Z2639" s="209">
        <v>6.66666666666667</v>
      </c>
      <c r="AA2639" s="209">
        <v>7.74356111111111</v>
      </c>
      <c r="AB2639" s="209">
        <v>8.526248576504379</v>
      </c>
      <c r="AC2639" s="209">
        <v>9.608853531445011</v>
      </c>
      <c r="AD2639" s="209">
        <v>7.86497703627541</v>
      </c>
      <c r="AE2639" s="210">
        <v>1</v>
      </c>
      <c r="AF2639" s="206">
        <v>8.14065832436791</v>
      </c>
      <c r="AG2639" s="211">
        <v>8.14065832436791</v>
      </c>
      <c r="AH2639" s="212">
        <v>17</v>
      </c>
      <c r="AI2639" s="200">
        <v>9.060684609604021</v>
      </c>
      <c r="AJ2639" s="201">
        <v>4.69657695197991</v>
      </c>
      <c r="AK2639" s="202">
        <v>9.83709014108198</v>
      </c>
      <c r="AL2639" s="201">
        <v>0.407274647295046</v>
      </c>
      <c r="AM2639" s="202">
        <v>8.85893100739951</v>
      </c>
      <c r="AN2639" s="201">
        <v>2.85267248150124</v>
      </c>
      <c r="AO2639" s="209">
        <v>10</v>
      </c>
      <c r="AP2639" s="206">
        <v>9.439176439521381</v>
      </c>
      <c r="AQ2639" s="207">
        <v>6</v>
      </c>
      <c r="AR2639" s="213">
        <v>9.51971290268736</v>
      </c>
      <c r="AS2639" s="214">
        <v>0.720430645968953</v>
      </c>
      <c r="AT2639" s="203">
        <v>9.300000000000001</v>
      </c>
      <c r="AU2639" s="204">
        <v>3.5</v>
      </c>
      <c r="AV2639" s="204">
        <v>6.276</v>
      </c>
      <c r="AW2639" s="204">
        <v>9.31</v>
      </c>
      <c r="AX2639" s="201">
        <v>8.365237634229119</v>
      </c>
      <c r="AY2639" s="203">
        <v>7.23472875106178</v>
      </c>
      <c r="AZ2639" s="204">
        <v>9.34932169772166</v>
      </c>
      <c r="BA2639" s="201">
        <v>8.29202522439172</v>
      </c>
      <c r="BB2639" s="209">
        <v>10</v>
      </c>
      <c r="BC2639" s="203">
        <v>10</v>
      </c>
      <c r="BD2639" s="204">
        <v>6.15384615384615</v>
      </c>
      <c r="BE2639" s="204">
        <v>4.0931487286615</v>
      </c>
      <c r="BF2639" s="204">
        <v>8.721420850283909</v>
      </c>
      <c r="BG2639" s="201">
        <v>7.24210393319789</v>
      </c>
      <c r="BH2639" s="206">
        <v>8.47484169795468</v>
      </c>
      <c r="BI2639" s="212">
        <v>27</v>
      </c>
      <c r="BJ2639" s="213">
        <v>10</v>
      </c>
      <c r="BK2639" s="204">
        <v>7.64620234604287</v>
      </c>
      <c r="BL2639" s="204">
        <v>10</v>
      </c>
      <c r="BM2639" s="201">
        <v>9.21540078201429</v>
      </c>
      <c r="BN2639" s="203">
        <v>10</v>
      </c>
      <c r="BO2639" s="204">
        <v>10</v>
      </c>
      <c r="BP2639" s="204">
        <v>8.17112100672135</v>
      </c>
      <c r="BQ2639" s="204">
        <v>10</v>
      </c>
      <c r="BR2639" s="204">
        <v>10</v>
      </c>
      <c r="BS2639" s="204">
        <v>10</v>
      </c>
      <c r="BT2639" s="204">
        <v>7.55698385544101</v>
      </c>
      <c r="BU2639" s="201">
        <v>9.389729266023201</v>
      </c>
      <c r="BV2639" s="203">
        <v>4.05982741768218</v>
      </c>
      <c r="BW2639" s="204">
        <v>7.01023391812865</v>
      </c>
      <c r="BX2639" s="204">
        <v>9.5625</v>
      </c>
      <c r="BY2639" s="204">
        <v>6.41009363779835</v>
      </c>
      <c r="BZ2639" s="201">
        <v>6.7606637434023</v>
      </c>
      <c r="CA2639" s="203">
        <v>9.952147129980951</v>
      </c>
      <c r="CB2639" s="204">
        <v>9.9762916865522</v>
      </c>
      <c r="CC2639" s="204"/>
      <c r="CD2639" s="201">
        <v>9.964219408266571</v>
      </c>
      <c r="CE2639" s="206">
        <v>8.832503299926589</v>
      </c>
      <c r="CF2639" s="212">
        <v>4</v>
      </c>
      <c r="CG2639" t="s" s="215">
        <v>235</v>
      </c>
      <c r="CH2639" t="s" s="216">
        <v>160</v>
      </c>
      <c r="CI2639" s="48"/>
      <c r="CJ2639" s="18"/>
      <c r="CK2639" s="19"/>
      <c r="CL2639" s="19"/>
    </row>
    <row r="2640" ht="39.75" customHeight="1">
      <c r="A2640" s="122"/>
      <c r="B2640" s="158">
        <v>2007</v>
      </c>
      <c r="C2640" t="s" s="159">
        <v>636</v>
      </c>
      <c r="D2640" t="s" s="159">
        <v>637</v>
      </c>
      <c r="E2640" t="s" s="160">
        <v>638</v>
      </c>
      <c r="F2640" s="161">
        <v>7.21</v>
      </c>
      <c r="G2640" s="162">
        <v>52</v>
      </c>
      <c r="H2640" s="163">
        <v>2</v>
      </c>
      <c r="I2640" s="164">
        <v>7.93709359847309</v>
      </c>
      <c r="J2640" s="165">
        <v>13.0138817651915</v>
      </c>
      <c r="K2640" s="166">
        <v>6.78474114441417</v>
      </c>
      <c r="L2640" s="165">
        <v>12.3</v>
      </c>
      <c r="M2640" s="166">
        <v>7.8354994852641</v>
      </c>
      <c r="N2640" s="165">
        <v>22.5757518015757</v>
      </c>
      <c r="O2640" s="167">
        <v>9</v>
      </c>
      <c r="P2640" s="168">
        <v>25</v>
      </c>
      <c r="Q2640" s="168">
        <v>7</v>
      </c>
      <c r="R2640" s="168">
        <v>31</v>
      </c>
      <c r="S2640" s="169">
        <v>8</v>
      </c>
      <c r="T2640" s="165">
        <v>6.6675</v>
      </c>
      <c r="U2640" s="171">
        <v>7.44496684563027</v>
      </c>
      <c r="V2640" s="172">
        <v>52</v>
      </c>
      <c r="W2640" s="173">
        <v>7.64075038661212</v>
      </c>
      <c r="X2640" s="174">
        <v>6.96178952221614</v>
      </c>
      <c r="Y2640" s="174">
        <v>6.96736556878203</v>
      </c>
      <c r="Z2640" s="174">
        <v>6.66666666666667</v>
      </c>
      <c r="AA2640" s="174">
        <v>5.52498333333333</v>
      </c>
      <c r="AB2640" s="174">
        <v>3.19197238257595</v>
      </c>
      <c r="AC2640" s="174">
        <v>6.41880054076236</v>
      </c>
      <c r="AD2640" s="174">
        <v>4.80938235439137</v>
      </c>
      <c r="AE2640" s="175">
        <v>0.9411764705882349</v>
      </c>
      <c r="AF2640" s="171">
        <v>6.0227138444175</v>
      </c>
      <c r="AG2640" s="217">
        <v>5.84557520193463</v>
      </c>
      <c r="AH2640" s="177">
        <v>49</v>
      </c>
      <c r="AI2640" s="164">
        <v>9.34037866469872</v>
      </c>
      <c r="AJ2640" s="165">
        <v>3.29810667650641</v>
      </c>
      <c r="AK2640" s="166">
        <v>7.43217416509597</v>
      </c>
      <c r="AL2640" s="165">
        <v>6.41956458726007</v>
      </c>
      <c r="AM2640" s="166">
        <v>6.75431438329252</v>
      </c>
      <c r="AN2640" s="165">
        <v>8.11421404176869</v>
      </c>
      <c r="AO2640" s="174">
        <v>10</v>
      </c>
      <c r="AP2640" s="171">
        <v>8.3817168032718</v>
      </c>
      <c r="AQ2640" s="172">
        <v>59</v>
      </c>
      <c r="AR2640" s="179">
        <v>8.41812759423089</v>
      </c>
      <c r="AS2640" s="180">
        <v>2.37280860865367</v>
      </c>
      <c r="AT2640" s="167">
        <v>7.88</v>
      </c>
      <c r="AU2640" s="168">
        <v>10.6</v>
      </c>
      <c r="AV2640" s="168">
        <v>6.7352</v>
      </c>
      <c r="AW2640" s="168">
        <v>8.162000000000001</v>
      </c>
      <c r="AX2640" s="165">
        <v>7.67777586474363</v>
      </c>
      <c r="AY2640" s="167">
        <v>5.70156635020152</v>
      </c>
      <c r="AZ2640" s="168">
        <v>7.19781453321341</v>
      </c>
      <c r="BA2640" s="165">
        <v>6.44969044170746</v>
      </c>
      <c r="BB2640" s="174">
        <v>10</v>
      </c>
      <c r="BC2640" s="167">
        <v>8.75</v>
      </c>
      <c r="BD2640" s="168">
        <v>8.46153846153846</v>
      </c>
      <c r="BE2640" s="168">
        <v>6.96941540285607</v>
      </c>
      <c r="BF2640" s="168">
        <v>7.42245737240701</v>
      </c>
      <c r="BG2640" s="165">
        <v>7.90085280920038</v>
      </c>
      <c r="BH2640" s="171">
        <v>8.007079778912869</v>
      </c>
      <c r="BI2640" s="177">
        <v>49</v>
      </c>
      <c r="BJ2640" s="179">
        <v>2</v>
      </c>
      <c r="BK2640" s="168">
        <v>8.970248463176221</v>
      </c>
      <c r="BL2640" s="168">
        <v>10</v>
      </c>
      <c r="BM2640" s="165">
        <v>6.99008282105874</v>
      </c>
      <c r="BN2640" s="167">
        <v>4.29101123595506</v>
      </c>
      <c r="BO2640" s="168">
        <v>5.4942798042734</v>
      </c>
      <c r="BP2640" s="168">
        <v>2.52461372915597</v>
      </c>
      <c r="BQ2640" s="168">
        <v>8</v>
      </c>
      <c r="BR2640" s="168">
        <v>7.12610655804431</v>
      </c>
      <c r="BS2640" s="168">
        <v>10</v>
      </c>
      <c r="BT2640" s="168">
        <v>7.39748490892512</v>
      </c>
      <c r="BU2640" s="165">
        <v>6.40478517662198</v>
      </c>
      <c r="BV2640" s="167">
        <v>3.67560815949088</v>
      </c>
      <c r="BW2640" s="168">
        <v>3.28703703703704</v>
      </c>
      <c r="BX2640" s="168">
        <v>9.342499999999999</v>
      </c>
      <c r="BY2640" s="168">
        <v>5.97705491897527</v>
      </c>
      <c r="BZ2640" s="165">
        <v>5.5705500288758</v>
      </c>
      <c r="CA2640" s="167">
        <v>6.29039064267941</v>
      </c>
      <c r="CB2640" s="168">
        <v>6.90706062749364</v>
      </c>
      <c r="CC2640" s="168"/>
      <c r="CD2640" s="165">
        <v>6.59872563508652</v>
      </c>
      <c r="CE2640" s="171">
        <v>6.39103591541076</v>
      </c>
      <c r="CF2640" s="177">
        <v>86</v>
      </c>
      <c r="CG2640" t="s" s="218">
        <v>152</v>
      </c>
      <c r="CH2640" t="s" s="219">
        <v>139</v>
      </c>
      <c r="CI2640" s="48"/>
      <c r="CJ2640" s="18"/>
      <c r="CK2640" s="19"/>
      <c r="CL2640" s="19"/>
    </row>
    <row r="2641" ht="39.75" customHeight="1">
      <c r="A2641" s="122"/>
      <c r="B2641" s="194">
        <v>2007</v>
      </c>
      <c r="C2641" t="s" s="195">
        <v>639</v>
      </c>
      <c r="D2641" t="s" s="195">
        <v>640</v>
      </c>
      <c r="E2641" t="s" s="196">
        <v>641</v>
      </c>
      <c r="F2641" s="197">
        <v>3.62</v>
      </c>
      <c r="G2641" s="198">
        <v>159</v>
      </c>
      <c r="H2641" s="199">
        <v>4</v>
      </c>
      <c r="I2641" s="200">
        <v>6.45641784187936</v>
      </c>
      <c r="J2641" s="201">
        <v>18.0481793376102</v>
      </c>
      <c r="K2641" s="202">
        <v>5.77384196185286</v>
      </c>
      <c r="L2641" s="201">
        <v>16.01</v>
      </c>
      <c r="M2641" s="202">
        <v>0.437846674915704</v>
      </c>
      <c r="N2641" s="201">
        <v>48.467536637795</v>
      </c>
      <c r="O2641" s="203">
        <v>7</v>
      </c>
      <c r="P2641" s="204">
        <v>34</v>
      </c>
      <c r="Q2641" s="204">
        <v>5</v>
      </c>
      <c r="R2641" s="204">
        <v>43</v>
      </c>
      <c r="S2641" s="205">
        <v>6</v>
      </c>
      <c r="T2641" s="201">
        <v>4.4925</v>
      </c>
      <c r="U2641" s="206">
        <v>4.63212129572959</v>
      </c>
      <c r="V2641" s="207">
        <v>148</v>
      </c>
      <c r="W2641" s="208">
        <v>1.90675938812994</v>
      </c>
      <c r="X2641" s="209">
        <v>1.41950910223703</v>
      </c>
      <c r="Y2641" s="209">
        <v>1.04000777465123</v>
      </c>
      <c r="Z2641" s="209">
        <v>0.833333333333333</v>
      </c>
      <c r="AA2641" s="209">
        <v>3.03651666666667</v>
      </c>
      <c r="AB2641" s="209">
        <v>2.40526381148504</v>
      </c>
      <c r="AC2641" s="209">
        <v>8.38857111581599</v>
      </c>
      <c r="AD2641" s="209">
        <v>0.732230311973885</v>
      </c>
      <c r="AE2641" s="210">
        <v>1</v>
      </c>
      <c r="AF2641" s="206">
        <v>2.47027393803664</v>
      </c>
      <c r="AG2641" s="211">
        <v>2.47027393803664</v>
      </c>
      <c r="AH2641" s="212">
        <v>154</v>
      </c>
      <c r="AI2641" s="200">
        <v>0</v>
      </c>
      <c r="AJ2641" s="201">
        <v>50.0639528542359</v>
      </c>
      <c r="AK2641" s="202">
        <v>6.1162638468839</v>
      </c>
      <c r="AL2641" s="201">
        <v>9.70934038279024</v>
      </c>
      <c r="AM2641" s="202">
        <v>2.52054186098152</v>
      </c>
      <c r="AN2641" s="201">
        <v>18.6986453475462</v>
      </c>
      <c r="AO2641" s="209">
        <v>5</v>
      </c>
      <c r="AP2641" s="206">
        <v>3.40920142696636</v>
      </c>
      <c r="AQ2641" s="207">
        <v>163</v>
      </c>
      <c r="AR2641" s="213">
        <v>8.446666666666671</v>
      </c>
      <c r="AS2641" s="214">
        <v>2.33</v>
      </c>
      <c r="AT2641" s="203">
        <v>7.36</v>
      </c>
      <c r="AU2641" s="204">
        <v>13.2</v>
      </c>
      <c r="AV2641" s="204">
        <v>6.8848</v>
      </c>
      <c r="AW2641" s="204">
        <v>7.788</v>
      </c>
      <c r="AX2641" s="201">
        <v>7.56382222222222</v>
      </c>
      <c r="AY2641" s="203">
        <v>4.23477355964458</v>
      </c>
      <c r="AZ2641" s="204">
        <v>1.6227681332458</v>
      </c>
      <c r="BA2641" s="201">
        <v>2.92877084644519</v>
      </c>
      <c r="BB2641" s="209">
        <v>0</v>
      </c>
      <c r="BC2641" s="203">
        <v>1.80357530713081</v>
      </c>
      <c r="BD2641" s="204">
        <v>3.84615384615385</v>
      </c>
      <c r="BE2641" s="204">
        <v>6.52691283759537</v>
      </c>
      <c r="BF2641" s="204">
        <v>2.10185375</v>
      </c>
      <c r="BG2641" s="201">
        <v>3.56962393522001</v>
      </c>
      <c r="BH2641" s="206">
        <v>3.51555425097185</v>
      </c>
      <c r="BI2641" s="212">
        <v>139</v>
      </c>
      <c r="BJ2641" s="213">
        <v>8</v>
      </c>
      <c r="BK2641" s="204">
        <v>5.47413898543506</v>
      </c>
      <c r="BL2641" s="204">
        <v>10</v>
      </c>
      <c r="BM2641" s="201">
        <v>7.82471299514502</v>
      </c>
      <c r="BN2641" s="203">
        <v>5.34402985074627</v>
      </c>
      <c r="BO2641" s="204">
        <v>1.25</v>
      </c>
      <c r="BP2641" s="204">
        <v>4.89372277983205</v>
      </c>
      <c r="BQ2641" s="204">
        <v>6</v>
      </c>
      <c r="BR2641" s="204"/>
      <c r="BS2641" s="204">
        <v>0</v>
      </c>
      <c r="BT2641" s="204">
        <v>5.39298119452154</v>
      </c>
      <c r="BU2641" s="201">
        <v>3.81345563751664</v>
      </c>
      <c r="BV2641" s="203">
        <v>0.993630814409757</v>
      </c>
      <c r="BW2641" s="204">
        <v>1.69191919191919</v>
      </c>
      <c r="BX2641" s="204">
        <v>4.005</v>
      </c>
      <c r="BY2641" s="204">
        <v>0.157570965905976</v>
      </c>
      <c r="BZ2641" s="201">
        <v>1.71203024305873</v>
      </c>
      <c r="CA2641" s="203">
        <v>1.59628674622994</v>
      </c>
      <c r="CB2641" s="204">
        <v>4.37616369118642</v>
      </c>
      <c r="CC2641" s="204"/>
      <c r="CD2641" s="201">
        <v>2.98622521870818</v>
      </c>
      <c r="CE2641" s="206">
        <v>4.08410602360714</v>
      </c>
      <c r="CF2641" s="212">
        <v>156</v>
      </c>
      <c r="CG2641" t="s" s="215">
        <v>152</v>
      </c>
      <c r="CH2641" t="s" s="216">
        <v>139</v>
      </c>
      <c r="CI2641" s="48"/>
      <c r="CJ2641" s="18"/>
      <c r="CK2641" s="19"/>
      <c r="CL2641" s="19"/>
    </row>
    <row r="2642" ht="39.75" customHeight="1">
      <c r="A2642" s="122"/>
      <c r="B2642" s="158">
        <v>2007</v>
      </c>
      <c r="C2642" t="s" s="159">
        <v>642</v>
      </c>
      <c r="D2642" t="s" s="159">
        <v>643</v>
      </c>
      <c r="E2642" t="s" s="160">
        <v>644</v>
      </c>
      <c r="F2642" s="161">
        <v>5.64</v>
      </c>
      <c r="G2642" s="162">
        <v>128</v>
      </c>
      <c r="H2642" s="163">
        <v>4</v>
      </c>
      <c r="I2642" s="164">
        <v>9.248946719161911</v>
      </c>
      <c r="J2642" s="165">
        <v>8.553581154849519</v>
      </c>
      <c r="K2642" s="166"/>
      <c r="L2642" s="165"/>
      <c r="M2642" s="166">
        <v>6.75633846119702</v>
      </c>
      <c r="N2642" s="165">
        <v>26.3528153858104</v>
      </c>
      <c r="O2642" s="167">
        <v>5</v>
      </c>
      <c r="P2642" s="168">
        <v>40</v>
      </c>
      <c r="Q2642" s="168">
        <v>4</v>
      </c>
      <c r="R2642" s="168">
        <v>42</v>
      </c>
      <c r="S2642" s="169">
        <v>4.5</v>
      </c>
      <c r="T2642" s="165">
        <v>5.2375</v>
      </c>
      <c r="U2642" s="171">
        <v>6.43569629508973</v>
      </c>
      <c r="V2642" s="172">
        <v>107</v>
      </c>
      <c r="W2642" s="173">
        <v>3.71430867549676</v>
      </c>
      <c r="X2642" s="174">
        <v>3.6790333414432</v>
      </c>
      <c r="Y2642" s="174">
        <v>5.20622738589272</v>
      </c>
      <c r="Z2642" s="174">
        <v>5</v>
      </c>
      <c r="AA2642" s="174">
        <v>5.29153333333333</v>
      </c>
      <c r="AB2642" s="174">
        <v>4.03593035807732</v>
      </c>
      <c r="AC2642" s="174">
        <v>8.528289978172429</v>
      </c>
      <c r="AD2642" s="174">
        <v>5.60661862666757</v>
      </c>
      <c r="AE2642" s="175">
        <v>0.882352941176471</v>
      </c>
      <c r="AF2642" s="171">
        <v>5.13274271238542</v>
      </c>
      <c r="AG2642" s="217">
        <v>4.83081667048039</v>
      </c>
      <c r="AH2642" s="177">
        <v>84</v>
      </c>
      <c r="AI2642" s="164">
        <v>4.51339534290257</v>
      </c>
      <c r="AJ2642" s="165">
        <v>27.4330232854871</v>
      </c>
      <c r="AK2642" s="166">
        <v>9.71918276185426</v>
      </c>
      <c r="AL2642" s="165">
        <v>0.702043095364339</v>
      </c>
      <c r="AM2642" s="166">
        <v>6.44201161856885</v>
      </c>
      <c r="AN2642" s="165">
        <v>8.89497095357787</v>
      </c>
      <c r="AO2642" s="174">
        <v>0</v>
      </c>
      <c r="AP2642" s="171">
        <v>5.16864743083142</v>
      </c>
      <c r="AQ2642" s="172">
        <v>151</v>
      </c>
      <c r="AR2642" s="179">
        <v>8.15748031496063</v>
      </c>
      <c r="AS2642" s="180">
        <v>2.76377952755906</v>
      </c>
      <c r="AT2642" s="167">
        <v>6.64</v>
      </c>
      <c r="AU2642" s="168">
        <v>16.8</v>
      </c>
      <c r="AV2642" s="168">
        <v>1.8688</v>
      </c>
      <c r="AW2642" s="168">
        <v>20.328</v>
      </c>
      <c r="AX2642" s="165">
        <v>5.55542677165354</v>
      </c>
      <c r="AY2642" s="167">
        <v>5.21328986425103</v>
      </c>
      <c r="AZ2642" s="168">
        <v>6.71615548146847</v>
      </c>
      <c r="BA2642" s="165">
        <v>5.96472267285975</v>
      </c>
      <c r="BB2642" s="174">
        <v>10</v>
      </c>
      <c r="BC2642" s="167">
        <v>1.82352057816198</v>
      </c>
      <c r="BD2642" s="168">
        <v>0</v>
      </c>
      <c r="BE2642" s="168">
        <v>1.83</v>
      </c>
      <c r="BF2642" s="168">
        <v>5.99057530072325</v>
      </c>
      <c r="BG2642" s="165">
        <v>2.41102396972131</v>
      </c>
      <c r="BH2642" s="171">
        <v>5.98279335355865</v>
      </c>
      <c r="BI2642" s="177">
        <v>119</v>
      </c>
      <c r="BJ2642" s="179"/>
      <c r="BK2642" s="168">
        <v>9.50377222450202</v>
      </c>
      <c r="BL2642" s="168">
        <v>10</v>
      </c>
      <c r="BM2642" s="165">
        <v>9.751886112251009</v>
      </c>
      <c r="BN2642" s="167">
        <v>8.74721030042919</v>
      </c>
      <c r="BO2642" s="168">
        <v>2.88857576522123</v>
      </c>
      <c r="BP2642" s="168">
        <v>5.83383730624143</v>
      </c>
      <c r="BQ2642" s="168">
        <v>8.699999999999999</v>
      </c>
      <c r="BR2642" s="168">
        <v>1.93455711451146</v>
      </c>
      <c r="BS2642" s="168">
        <v>0</v>
      </c>
      <c r="BT2642" s="168">
        <v>6.24341617749388</v>
      </c>
      <c r="BU2642" s="165">
        <v>4.90679952341388</v>
      </c>
      <c r="BV2642" s="167">
        <v>2.89179363182729</v>
      </c>
      <c r="BW2642" s="168">
        <v>5.40740740740741</v>
      </c>
      <c r="BX2642" s="168">
        <v>3.6975</v>
      </c>
      <c r="BY2642" s="168">
        <v>0</v>
      </c>
      <c r="BZ2642" s="165">
        <v>2.99917525980867</v>
      </c>
      <c r="CA2642" s="167">
        <v>3.69693304833241</v>
      </c>
      <c r="CB2642" s="168">
        <v>7.18807520695336</v>
      </c>
      <c r="CC2642" s="168"/>
      <c r="CD2642" s="165">
        <v>5.44250412764289</v>
      </c>
      <c r="CE2642" s="171">
        <v>5.77509125577911</v>
      </c>
      <c r="CF2642" s="177">
        <v>108</v>
      </c>
      <c r="CG2642" t="s" s="218">
        <v>159</v>
      </c>
      <c r="CH2642" t="s" s="219">
        <v>218</v>
      </c>
      <c r="CI2642" s="48"/>
      <c r="CJ2642" s="18"/>
      <c r="CK2642" s="19"/>
      <c r="CL2642" s="19"/>
    </row>
    <row r="2643" ht="39.75" customHeight="1">
      <c r="A2643" s="122"/>
      <c r="B2643" s="194">
        <v>2007</v>
      </c>
      <c r="C2643" t="s" s="195">
        <v>645</v>
      </c>
      <c r="D2643" t="s" s="195">
        <v>646</v>
      </c>
      <c r="E2643" t="s" s="196">
        <v>647</v>
      </c>
      <c r="F2643" s="197">
        <v>5.07</v>
      </c>
      <c r="G2643" s="198">
        <v>143</v>
      </c>
      <c r="H2643" s="199">
        <v>4</v>
      </c>
      <c r="I2643" s="200"/>
      <c r="J2643" s="201"/>
      <c r="K2643" s="202"/>
      <c r="L2643" s="201"/>
      <c r="M2643" s="202">
        <v>2.33142857142857</v>
      </c>
      <c r="N2643" s="201">
        <v>41.84</v>
      </c>
      <c r="O2643" s="203"/>
      <c r="P2643" s="204"/>
      <c r="Q2643" s="204"/>
      <c r="R2643" s="204"/>
      <c r="S2643" s="205"/>
      <c r="T2643" s="201">
        <v>5.6475</v>
      </c>
      <c r="U2643" s="206">
        <v>3.98946428571429</v>
      </c>
      <c r="V2643" s="207">
        <v>155</v>
      </c>
      <c r="W2643" s="208">
        <v>3.17238195233333</v>
      </c>
      <c r="X2643" s="209">
        <v>2.06692450416667</v>
      </c>
      <c r="Y2643" s="209">
        <v>3.35405944444444</v>
      </c>
      <c r="Z2643" s="209">
        <v>6.66666666666667</v>
      </c>
      <c r="AA2643" s="209">
        <v>2.91531666666667</v>
      </c>
      <c r="AB2643" s="209">
        <v>2.77156661552237</v>
      </c>
      <c r="AC2643" s="209">
        <v>8.39181178595871</v>
      </c>
      <c r="AD2643" s="209">
        <v>0.886094166666667</v>
      </c>
      <c r="AE2643" s="210">
        <v>0.411764705882353</v>
      </c>
      <c r="AF2643" s="206">
        <v>3.77810272530319</v>
      </c>
      <c r="AG2643" s="211">
        <v>2.66689604139049</v>
      </c>
      <c r="AH2643" s="212">
        <v>145</v>
      </c>
      <c r="AI2643" s="200">
        <v>9.778693306938569</v>
      </c>
      <c r="AJ2643" s="201">
        <v>1.10653346530716</v>
      </c>
      <c r="AK2643" s="202">
        <v>8.746423160687129</v>
      </c>
      <c r="AL2643" s="201">
        <v>3.13394209828217</v>
      </c>
      <c r="AM2643" s="202">
        <v>6.83795288404533</v>
      </c>
      <c r="AN2643" s="201">
        <v>7.90511778988667</v>
      </c>
      <c r="AO2643" s="209"/>
      <c r="AP2643" s="206">
        <v>8.454356450557009</v>
      </c>
      <c r="AQ2643" s="207">
        <v>55</v>
      </c>
      <c r="AR2643" s="213"/>
      <c r="AS2643" s="214"/>
      <c r="AT2643" s="203"/>
      <c r="AU2643" s="204"/>
      <c r="AV2643" s="204"/>
      <c r="AW2643" s="204"/>
      <c r="AX2643" s="201"/>
      <c r="AY2643" s="203">
        <v>8.57711660771264</v>
      </c>
      <c r="AZ2643" s="204"/>
      <c r="BA2643" s="201">
        <v>8.57711660771264</v>
      </c>
      <c r="BB2643" s="209"/>
      <c r="BC2643" s="203">
        <v>6.25</v>
      </c>
      <c r="BD2643" s="204"/>
      <c r="BE2643" s="204"/>
      <c r="BF2643" s="204">
        <v>3.35779341266484</v>
      </c>
      <c r="BG2643" s="201">
        <v>4.80389670633242</v>
      </c>
      <c r="BH2643" s="206"/>
      <c r="BI2643" s="212"/>
      <c r="BJ2643" s="213"/>
      <c r="BK2643" s="204">
        <v>7.55287206827444</v>
      </c>
      <c r="BL2643" s="204"/>
      <c r="BM2643" s="201">
        <v>7.55287206827444</v>
      </c>
      <c r="BN2643" s="203">
        <v>8.2875</v>
      </c>
      <c r="BO2643" s="204">
        <v>10</v>
      </c>
      <c r="BP2643" s="204"/>
      <c r="BQ2643" s="204"/>
      <c r="BR2643" s="204"/>
      <c r="BS2643" s="204"/>
      <c r="BT2643" s="204">
        <v>3.20018</v>
      </c>
      <c r="BU2643" s="201">
        <v>7.16256</v>
      </c>
      <c r="BV2643" s="203"/>
      <c r="BW2643" s="204"/>
      <c r="BX2643" s="204">
        <v>1.6475</v>
      </c>
      <c r="BY2643" s="204">
        <v>6.11004351799153</v>
      </c>
      <c r="BZ2643" s="201">
        <v>3.87877175899576</v>
      </c>
      <c r="CA2643" s="203">
        <v>2.15171744297441</v>
      </c>
      <c r="CB2643" s="204"/>
      <c r="CC2643" s="204"/>
      <c r="CD2643" s="201">
        <v>2.15171744297441</v>
      </c>
      <c r="CE2643" s="206">
        <v>5.18648031756115</v>
      </c>
      <c r="CF2643" s="212">
        <v>133</v>
      </c>
      <c r="CG2643" t="s" s="215">
        <v>143</v>
      </c>
      <c r="CH2643" t="s" s="216">
        <v>218</v>
      </c>
      <c r="CI2643" s="48"/>
      <c r="CJ2643" s="18"/>
      <c r="CK2643" s="19"/>
      <c r="CL2643" s="19"/>
    </row>
    <row r="2644" ht="39.75" customHeight="1">
      <c r="A2644" s="122"/>
      <c r="B2644" s="158">
        <v>2007</v>
      </c>
      <c r="C2644" t="s" s="159">
        <v>648</v>
      </c>
      <c r="D2644" t="s" s="159">
        <v>649</v>
      </c>
      <c r="E2644" t="s" s="160">
        <v>650</v>
      </c>
      <c r="F2644" s="161">
        <v>6.44</v>
      </c>
      <c r="G2644" s="162">
        <v>85</v>
      </c>
      <c r="H2644" s="163">
        <v>3</v>
      </c>
      <c r="I2644" s="164">
        <v>4.85294117647059</v>
      </c>
      <c r="J2644" s="165">
        <v>23.5</v>
      </c>
      <c r="K2644" s="166">
        <v>9.12261580381471</v>
      </c>
      <c r="L2644" s="165">
        <v>3.72</v>
      </c>
      <c r="M2644" s="166">
        <v>10</v>
      </c>
      <c r="N2644" s="165">
        <v>10.3298010261222</v>
      </c>
      <c r="O2644" s="167">
        <v>8</v>
      </c>
      <c r="P2644" s="168">
        <v>30</v>
      </c>
      <c r="Q2644" s="168"/>
      <c r="R2644" s="168"/>
      <c r="S2644" s="169">
        <v>8</v>
      </c>
      <c r="T2644" s="165">
        <v>7.245</v>
      </c>
      <c r="U2644" s="171">
        <v>7.84411139605706</v>
      </c>
      <c r="V2644" s="172">
        <v>35</v>
      </c>
      <c r="W2644" s="173">
        <v>5.598152676363</v>
      </c>
      <c r="X2644" s="174">
        <v>4.43406139637362</v>
      </c>
      <c r="Y2644" s="174">
        <v>4.32228031222052</v>
      </c>
      <c r="Z2644" s="174">
        <v>8.33333333333333</v>
      </c>
      <c r="AA2644" s="174">
        <v>6.15123333333333</v>
      </c>
      <c r="AB2644" s="174">
        <v>3.53175916821894</v>
      </c>
      <c r="AC2644" s="174">
        <v>7.09343557170862</v>
      </c>
      <c r="AD2644" s="174">
        <v>3.8027281146565</v>
      </c>
      <c r="AE2644" s="175">
        <v>0.882352941176471</v>
      </c>
      <c r="AF2644" s="171">
        <v>5.40837298827598</v>
      </c>
      <c r="AG2644" s="217">
        <v>5.09023340073034</v>
      </c>
      <c r="AH2644" s="177">
        <v>77</v>
      </c>
      <c r="AI2644" s="164">
        <v>5.76190399624577</v>
      </c>
      <c r="AJ2644" s="165">
        <v>21.1904800187711</v>
      </c>
      <c r="AK2644" s="166">
        <v>8.00408239700616</v>
      </c>
      <c r="AL2644" s="165">
        <v>4.9897940074846</v>
      </c>
      <c r="AM2644" s="166">
        <v>5.73706015999384</v>
      </c>
      <c r="AN2644" s="165">
        <v>10.6573496000154</v>
      </c>
      <c r="AO2644" s="174">
        <v>10</v>
      </c>
      <c r="AP2644" s="171">
        <v>7.37576163831144</v>
      </c>
      <c r="AQ2644" s="172">
        <v>89</v>
      </c>
      <c r="AR2644" s="179">
        <v>8.45755494134473</v>
      </c>
      <c r="AS2644" s="180">
        <v>2.31366758798291</v>
      </c>
      <c r="AT2644" s="167">
        <v>7.22</v>
      </c>
      <c r="AU2644" s="168">
        <v>13.9</v>
      </c>
      <c r="AV2644" s="168">
        <v>5.9412</v>
      </c>
      <c r="AW2644" s="168">
        <v>10.147</v>
      </c>
      <c r="AX2644" s="165">
        <v>7.20625164711491</v>
      </c>
      <c r="AY2644" s="167">
        <v>3.34250951944303</v>
      </c>
      <c r="AZ2644" s="168">
        <v>1.72450410808437</v>
      </c>
      <c r="BA2644" s="165">
        <v>2.5335068137637</v>
      </c>
      <c r="BB2644" s="174">
        <v>10</v>
      </c>
      <c r="BC2644" s="167">
        <v>6.25</v>
      </c>
      <c r="BD2644" s="168">
        <v>9.16666666666667</v>
      </c>
      <c r="BE2644" s="168">
        <v>3.6506461634008</v>
      </c>
      <c r="BF2644" s="168">
        <v>4.0569725</v>
      </c>
      <c r="BG2644" s="165">
        <v>5.78107133251687</v>
      </c>
      <c r="BH2644" s="171">
        <v>6.38020744834887</v>
      </c>
      <c r="BI2644" s="177">
        <v>100</v>
      </c>
      <c r="BJ2644" s="179">
        <v>5</v>
      </c>
      <c r="BK2644" s="168">
        <v>10</v>
      </c>
      <c r="BL2644" s="168">
        <v>9</v>
      </c>
      <c r="BM2644" s="165">
        <v>8</v>
      </c>
      <c r="BN2644" s="167">
        <v>4.45</v>
      </c>
      <c r="BO2644" s="168">
        <v>0</v>
      </c>
      <c r="BP2644" s="168">
        <v>7.39927425285972</v>
      </c>
      <c r="BQ2644" s="168">
        <v>6.7</v>
      </c>
      <c r="BR2644" s="168">
        <v>0</v>
      </c>
      <c r="BS2644" s="168">
        <v>10</v>
      </c>
      <c r="BT2644" s="168">
        <v>2.93390943598234</v>
      </c>
      <c r="BU2644" s="165">
        <v>4.49759766983458</v>
      </c>
      <c r="BV2644" s="167">
        <v>4.62082755580083</v>
      </c>
      <c r="BW2644" s="168">
        <v>8.16151202749141</v>
      </c>
      <c r="BX2644" s="168">
        <v>6.4175</v>
      </c>
      <c r="BY2644" s="168">
        <v>4.26018445312453</v>
      </c>
      <c r="BZ2644" s="165">
        <v>5.86500600910419</v>
      </c>
      <c r="CA2644" s="167">
        <v>2.27958923959166</v>
      </c>
      <c r="CB2644" s="168">
        <v>4.9246345582598</v>
      </c>
      <c r="CC2644" s="168"/>
      <c r="CD2644" s="165">
        <v>3.60211189892573</v>
      </c>
      <c r="CE2644" s="171">
        <v>5.49117889446613</v>
      </c>
      <c r="CF2644" s="177">
        <v>119</v>
      </c>
      <c r="CG2644" t="s" s="218">
        <v>148</v>
      </c>
      <c r="CH2644" t="s" s="219">
        <v>218</v>
      </c>
      <c r="CI2644" s="48"/>
      <c r="CJ2644" s="18"/>
      <c r="CK2644" s="19"/>
      <c r="CL2644" s="19"/>
    </row>
    <row r="2645" ht="39.75" customHeight="1">
      <c r="A2645" s="122"/>
      <c r="B2645" s="194">
        <v>2007</v>
      </c>
      <c r="C2645" t="s" s="195">
        <v>651</v>
      </c>
      <c r="D2645" t="s" s="195">
        <v>652</v>
      </c>
      <c r="E2645" t="s" s="196">
        <v>653</v>
      </c>
      <c r="F2645" s="197">
        <v>3.24</v>
      </c>
      <c r="G2645" s="198">
        <v>161</v>
      </c>
      <c r="H2645" s="199">
        <v>4</v>
      </c>
      <c r="I2645" s="200">
        <v>10</v>
      </c>
      <c r="J2645" s="201">
        <v>3.16514615527835</v>
      </c>
      <c r="K2645" s="202">
        <v>7.74659400544959</v>
      </c>
      <c r="L2645" s="201">
        <v>8.77</v>
      </c>
      <c r="M2645" s="202">
        <v>6.89005613211025</v>
      </c>
      <c r="N2645" s="201">
        <v>25.8848035376141</v>
      </c>
      <c r="O2645" s="203">
        <v>3</v>
      </c>
      <c r="P2645" s="204">
        <v>46</v>
      </c>
      <c r="Q2645" s="204">
        <v>3</v>
      </c>
      <c r="R2645" s="204">
        <v>46</v>
      </c>
      <c r="S2645" s="205">
        <v>3</v>
      </c>
      <c r="T2645" s="201">
        <v>4.2225</v>
      </c>
      <c r="U2645" s="206">
        <v>6.37183002751197</v>
      </c>
      <c r="V2645" s="207">
        <v>113</v>
      </c>
      <c r="W2645" s="208">
        <v>2.89129538388777</v>
      </c>
      <c r="X2645" s="209">
        <v>2.35362898125421</v>
      </c>
      <c r="Y2645" s="209">
        <v>1.20096701487093</v>
      </c>
      <c r="Z2645" s="209">
        <v>4.30555555555556</v>
      </c>
      <c r="AA2645" s="209">
        <v>3.9325</v>
      </c>
      <c r="AB2645" s="209">
        <v>2.71517037711871</v>
      </c>
      <c r="AC2645" s="209">
        <v>4.43302287521746</v>
      </c>
      <c r="AD2645" s="209">
        <v>1.00865321506734</v>
      </c>
      <c r="AE2645" s="210">
        <v>1</v>
      </c>
      <c r="AF2645" s="206">
        <v>2.8550991753715</v>
      </c>
      <c r="AG2645" s="211">
        <v>2.8550991753715</v>
      </c>
      <c r="AH2645" s="212">
        <v>142</v>
      </c>
      <c r="AI2645" s="200">
        <v>7.91688932863776</v>
      </c>
      <c r="AJ2645" s="201">
        <v>10.4155533568112</v>
      </c>
      <c r="AK2645" s="202">
        <v>0</v>
      </c>
      <c r="AL2645" s="201">
        <v>10688.1474456674</v>
      </c>
      <c r="AM2645" s="202">
        <v>0</v>
      </c>
      <c r="AN2645" s="201">
        <v>24411.0308092602</v>
      </c>
      <c r="AO2645" s="209">
        <v>0</v>
      </c>
      <c r="AP2645" s="206">
        <v>1.97922233215944</v>
      </c>
      <c r="AQ2645" s="207">
        <v>165</v>
      </c>
      <c r="AR2645" s="213">
        <v>5.11333333333333</v>
      </c>
      <c r="AS2645" s="214">
        <v>7.33</v>
      </c>
      <c r="AT2645" s="203">
        <v>6</v>
      </c>
      <c r="AU2645" s="204">
        <v>20</v>
      </c>
      <c r="AV2645" s="204">
        <v>0</v>
      </c>
      <c r="AW2645" s="204">
        <v>32.6</v>
      </c>
      <c r="AX2645" s="201">
        <v>3.70444444444444</v>
      </c>
      <c r="AY2645" s="203">
        <v>3.02586896277298</v>
      </c>
      <c r="AZ2645" s="204">
        <v>1.16250808935223</v>
      </c>
      <c r="BA2645" s="201">
        <v>2.09418852606261</v>
      </c>
      <c r="BB2645" s="209">
        <v>0</v>
      </c>
      <c r="BC2645" s="203">
        <v>0</v>
      </c>
      <c r="BD2645" s="204">
        <v>0</v>
      </c>
      <c r="BE2645" s="204">
        <v>3.20814359814009</v>
      </c>
      <c r="BF2645" s="204">
        <v>1.75405083333333</v>
      </c>
      <c r="BG2645" s="201">
        <v>1.24054860786836</v>
      </c>
      <c r="BH2645" s="206">
        <v>1.75979539459385</v>
      </c>
      <c r="BI2645" s="212">
        <v>141</v>
      </c>
      <c r="BJ2645" s="213">
        <v>8</v>
      </c>
      <c r="BK2645" s="204">
        <v>10</v>
      </c>
      <c r="BL2645" s="204">
        <v>0</v>
      </c>
      <c r="BM2645" s="201">
        <v>6</v>
      </c>
      <c r="BN2645" s="203"/>
      <c r="BO2645" s="204">
        <v>0</v>
      </c>
      <c r="BP2645" s="204">
        <v>2.88367771464646</v>
      </c>
      <c r="BQ2645" s="204">
        <v>6</v>
      </c>
      <c r="BR2645" s="204">
        <v>0</v>
      </c>
      <c r="BS2645" s="204">
        <v>10</v>
      </c>
      <c r="BT2645" s="204">
        <v>2.4517720573307</v>
      </c>
      <c r="BU2645" s="201">
        <v>3.55590829532953</v>
      </c>
      <c r="BV2645" s="203">
        <v>2.18131912626263</v>
      </c>
      <c r="BW2645" s="204">
        <v>2.59259259259259</v>
      </c>
      <c r="BX2645" s="204">
        <v>2.0975</v>
      </c>
      <c r="BY2645" s="204">
        <v>4.78828786707643</v>
      </c>
      <c r="BZ2645" s="201">
        <v>2.91492489648291</v>
      </c>
      <c r="CA2645" s="203">
        <v>0.895483177692516</v>
      </c>
      <c r="CB2645" s="204">
        <v>0</v>
      </c>
      <c r="CC2645" s="204"/>
      <c r="CD2645" s="201">
        <v>0.447741588846258</v>
      </c>
      <c r="CE2645" s="206">
        <v>3.22964369516467</v>
      </c>
      <c r="CF2645" s="212">
        <v>163</v>
      </c>
      <c r="CG2645" t="s" s="215">
        <v>148</v>
      </c>
      <c r="CH2645" t="s" s="216">
        <v>218</v>
      </c>
      <c r="CI2645" s="48"/>
      <c r="CJ2645" s="18"/>
      <c r="CK2645" s="19"/>
      <c r="CL2645" s="19"/>
    </row>
    <row r="2646" ht="39.75" customHeight="1">
      <c r="A2646" s="122"/>
      <c r="B2646" s="158">
        <v>2006</v>
      </c>
      <c r="C2646" t="s" s="159">
        <v>135</v>
      </c>
      <c r="D2646" t="s" s="159">
        <v>136</v>
      </c>
      <c r="E2646" t="s" s="160">
        <v>137</v>
      </c>
      <c r="F2646" s="161">
        <v>7.19</v>
      </c>
      <c r="G2646" s="162">
        <v>49</v>
      </c>
      <c r="H2646" s="163">
        <v>2</v>
      </c>
      <c r="I2646" s="164">
        <v>9.108823529411771</v>
      </c>
      <c r="J2646" s="165">
        <v>9.029999999999999</v>
      </c>
      <c r="K2646" s="166">
        <v>9.594005449591281</v>
      </c>
      <c r="L2646" s="165">
        <v>1.99</v>
      </c>
      <c r="M2646" s="166">
        <v>9.20074974836364</v>
      </c>
      <c r="N2646" s="165">
        <v>17.7973758807272</v>
      </c>
      <c r="O2646" s="167">
        <v>10</v>
      </c>
      <c r="P2646" s="168">
        <v>20</v>
      </c>
      <c r="Q2646" s="168">
        <v>3</v>
      </c>
      <c r="R2646" s="168">
        <v>47</v>
      </c>
      <c r="S2646" s="169">
        <v>6.5</v>
      </c>
      <c r="T2646" s="165">
        <v>7.605</v>
      </c>
      <c r="U2646" s="171">
        <v>8.401715745473339</v>
      </c>
      <c r="V2646" s="172">
        <v>21</v>
      </c>
      <c r="W2646" s="173">
        <v>4.25411363071173</v>
      </c>
      <c r="X2646" s="174">
        <v>3.98148569618739</v>
      </c>
      <c r="Y2646" s="174">
        <v>4.26877051540455</v>
      </c>
      <c r="Z2646" s="174">
        <v>8.33333333333333</v>
      </c>
      <c r="AA2646" s="174">
        <v>4.51363333333333</v>
      </c>
      <c r="AB2646" s="174">
        <v>3.83698444857079</v>
      </c>
      <c r="AC2646" s="174">
        <v>8.055742694810609</v>
      </c>
      <c r="AD2646" s="174">
        <v>5.00499646484163</v>
      </c>
      <c r="AE2646" s="175">
        <v>1</v>
      </c>
      <c r="AF2646" s="171">
        <v>5.28113251464917</v>
      </c>
      <c r="AG2646" s="217">
        <v>5.28113251464917</v>
      </c>
      <c r="AH2646" s="177">
        <v>62</v>
      </c>
      <c r="AI2646" s="164">
        <v>8.743285731991021</v>
      </c>
      <c r="AJ2646" s="165">
        <v>6.28357134004487</v>
      </c>
      <c r="AK2646" s="166">
        <v>9.4126810156913</v>
      </c>
      <c r="AL2646" s="165">
        <v>1.46829746077175</v>
      </c>
      <c r="AM2646" s="166">
        <v>9.05170867238267</v>
      </c>
      <c r="AN2646" s="165">
        <v>2.37072831904332</v>
      </c>
      <c r="AO2646" s="174">
        <v>10</v>
      </c>
      <c r="AP2646" s="171">
        <v>9.30191885501625</v>
      </c>
      <c r="AQ2646" s="172">
        <v>22</v>
      </c>
      <c r="AR2646" s="179">
        <v>8.57223031383619</v>
      </c>
      <c r="AS2646" s="180">
        <v>2.14165452924571</v>
      </c>
      <c r="AT2646" s="167">
        <v>8.859999999999999</v>
      </c>
      <c r="AU2646" s="168">
        <v>5.7</v>
      </c>
      <c r="AV2646" s="168">
        <v>7.832</v>
      </c>
      <c r="AW2646" s="168">
        <v>5.42</v>
      </c>
      <c r="AX2646" s="165">
        <v>8.421410104612059</v>
      </c>
      <c r="AY2646" s="167">
        <v>6.88186110280742</v>
      </c>
      <c r="AZ2646" s="168">
        <v>7.03012851334797</v>
      </c>
      <c r="BA2646" s="165">
        <v>6.9559948080777</v>
      </c>
      <c r="BB2646" s="174">
        <v>10</v>
      </c>
      <c r="BC2646" s="167">
        <v>1.82352057816198</v>
      </c>
      <c r="BD2646" s="168">
        <v>1.53846153846154</v>
      </c>
      <c r="BE2646" s="168">
        <v>0</v>
      </c>
      <c r="BF2646" s="168">
        <v>5.69325188598171</v>
      </c>
      <c r="BG2646" s="165">
        <v>2.26380850065131</v>
      </c>
      <c r="BH2646" s="171">
        <v>6.91030335333527</v>
      </c>
      <c r="BI2646" s="177">
        <v>81</v>
      </c>
      <c r="BJ2646" s="179">
        <v>5</v>
      </c>
      <c r="BK2646" s="168">
        <v>8.83036682421449</v>
      </c>
      <c r="BL2646" s="168">
        <v>10</v>
      </c>
      <c r="BM2646" s="165">
        <v>7.9434556080715</v>
      </c>
      <c r="BN2646" s="167">
        <v>6.57245508982036</v>
      </c>
      <c r="BO2646" s="168">
        <v>4.31241905276272</v>
      </c>
      <c r="BP2646" s="168">
        <v>7.63902271445924</v>
      </c>
      <c r="BQ2646" s="168">
        <v>8</v>
      </c>
      <c r="BR2646" s="168">
        <v>4.80845055646714</v>
      </c>
      <c r="BS2646" s="168">
        <v>3</v>
      </c>
      <c r="BT2646" s="168">
        <v>7.84394440990508</v>
      </c>
      <c r="BU2646" s="165">
        <v>6.02518454620208</v>
      </c>
      <c r="BV2646" s="167">
        <v>3.29581872715602</v>
      </c>
      <c r="BW2646" s="168">
        <v>6.68803418803419</v>
      </c>
      <c r="BX2646" s="168">
        <v>5.8075</v>
      </c>
      <c r="BY2646" s="168">
        <v>3.65488082386277</v>
      </c>
      <c r="BZ2646" s="165">
        <v>4.86155843476324</v>
      </c>
      <c r="CA2646" s="167">
        <v>5.96118260642952</v>
      </c>
      <c r="CB2646" s="168">
        <v>4.68573174040708</v>
      </c>
      <c r="CC2646" s="168"/>
      <c r="CD2646" s="165">
        <v>5.3234571734183</v>
      </c>
      <c r="CE2646" s="171">
        <v>6.03841394061378</v>
      </c>
      <c r="CF2646" s="177">
        <v>96</v>
      </c>
      <c r="CG2646" t="s" s="218">
        <v>138</v>
      </c>
      <c r="CH2646" t="s" s="219">
        <v>144</v>
      </c>
      <c r="CI2646" s="48"/>
      <c r="CJ2646" s="18"/>
      <c r="CK2646" s="19"/>
      <c r="CL2646" s="19"/>
    </row>
    <row r="2647" ht="39.75" customHeight="1">
      <c r="A2647" s="122"/>
      <c r="B2647" s="194">
        <v>2006</v>
      </c>
      <c r="C2647" t="s" s="195">
        <v>140</v>
      </c>
      <c r="D2647" t="s" s="195">
        <v>141</v>
      </c>
      <c r="E2647" t="s" s="196">
        <v>142</v>
      </c>
      <c r="F2647" s="197">
        <v>5.28</v>
      </c>
      <c r="G2647" s="198">
        <v>137</v>
      </c>
      <c r="H2647" s="199">
        <v>4</v>
      </c>
      <c r="I2647" s="200">
        <v>4.02004308937782</v>
      </c>
      <c r="J2647" s="201">
        <v>26.3318534961154</v>
      </c>
      <c r="K2647" s="202">
        <v>8.62040781335393</v>
      </c>
      <c r="L2647" s="201">
        <v>5.56310332499106</v>
      </c>
      <c r="M2647" s="202">
        <v>0</v>
      </c>
      <c r="N2647" s="201">
        <v>51.5443365654167</v>
      </c>
      <c r="O2647" s="203"/>
      <c r="P2647" s="204"/>
      <c r="Q2647" s="204"/>
      <c r="R2647" s="204"/>
      <c r="S2647" s="205"/>
      <c r="T2647" s="201">
        <v>2.37</v>
      </c>
      <c r="U2647" s="206">
        <v>3.75261272568294</v>
      </c>
      <c r="V2647" s="207">
        <v>156</v>
      </c>
      <c r="W2647" s="208">
        <v>4.29595973883694</v>
      </c>
      <c r="X2647" s="209">
        <v>3.43601824222312</v>
      </c>
      <c r="Y2647" s="209">
        <v>5.28832368768403</v>
      </c>
      <c r="Z2647" s="209">
        <v>5</v>
      </c>
      <c r="AA2647" s="209">
        <v>4.34915</v>
      </c>
      <c r="AB2647" s="209">
        <v>3.44300776709014</v>
      </c>
      <c r="AC2647" s="209">
        <v>6.57080460824005</v>
      </c>
      <c r="AD2647" s="209">
        <v>5.70170660856935</v>
      </c>
      <c r="AE2647" s="210">
        <v>0.705882352941177</v>
      </c>
      <c r="AF2647" s="206">
        <v>4.76062133158045</v>
      </c>
      <c r="AG2647" s="211">
        <v>4.06052995928921</v>
      </c>
      <c r="AH2647" s="212">
        <v>109</v>
      </c>
      <c r="AI2647" s="200">
        <v>7.73050851991078</v>
      </c>
      <c r="AJ2647" s="201">
        <v>11.3474574004461</v>
      </c>
      <c r="AK2647" s="202">
        <v>8.02956411976934</v>
      </c>
      <c r="AL2647" s="201">
        <v>4.92608970057664</v>
      </c>
      <c r="AM2647" s="202">
        <v>8.98754561558165</v>
      </c>
      <c r="AN2647" s="201">
        <v>2.53113596104588</v>
      </c>
      <c r="AO2647" s="209">
        <v>5</v>
      </c>
      <c r="AP2647" s="206">
        <v>7.43690456381544</v>
      </c>
      <c r="AQ2647" s="207">
        <v>95</v>
      </c>
      <c r="AR2647" s="213">
        <v>8.69333333333333</v>
      </c>
      <c r="AS2647" s="214">
        <v>1.96</v>
      </c>
      <c r="AT2647" s="203">
        <v>6.26</v>
      </c>
      <c r="AU2647" s="204">
        <v>18.7</v>
      </c>
      <c r="AV2647" s="204">
        <v>5.812</v>
      </c>
      <c r="AW2647" s="204">
        <v>10.47</v>
      </c>
      <c r="AX2647" s="201">
        <v>6.92177777777778</v>
      </c>
      <c r="AY2647" s="203">
        <v>4.28542727231389</v>
      </c>
      <c r="AZ2647" s="204">
        <v>7.30305655099749</v>
      </c>
      <c r="BA2647" s="201">
        <v>5.79424191165569</v>
      </c>
      <c r="BB2647" s="209">
        <v>7.96143250688705</v>
      </c>
      <c r="BC2647" s="203">
        <v>2.0786290615797</v>
      </c>
      <c r="BD2647" s="204">
        <v>2.30769230769231</v>
      </c>
      <c r="BE2647" s="204">
        <v>1.10625641315176</v>
      </c>
      <c r="BF2647" s="204">
        <v>6.78622069021415</v>
      </c>
      <c r="BG2647" s="201">
        <v>3.06969961815948</v>
      </c>
      <c r="BH2647" s="206">
        <v>5.936787953620</v>
      </c>
      <c r="BI2647" s="212">
        <v>118</v>
      </c>
      <c r="BJ2647" s="213">
        <v>0</v>
      </c>
      <c r="BK2647" s="204">
        <v>10</v>
      </c>
      <c r="BL2647" s="204">
        <v>10</v>
      </c>
      <c r="BM2647" s="201">
        <v>6.66666666666667</v>
      </c>
      <c r="BN2647" s="203">
        <v>4.05748502994012</v>
      </c>
      <c r="BO2647" s="204">
        <v>6.92760062591393</v>
      </c>
      <c r="BP2647" s="204">
        <v>5.28235294117647</v>
      </c>
      <c r="BQ2647" s="204">
        <v>6</v>
      </c>
      <c r="BR2647" s="204">
        <v>8.423993918927531</v>
      </c>
      <c r="BS2647" s="204">
        <v>1</v>
      </c>
      <c r="BT2647" s="204">
        <v>3.72302148378239</v>
      </c>
      <c r="BU2647" s="201">
        <v>5.05920771424863</v>
      </c>
      <c r="BV2647" s="203">
        <v>3.11292665214234</v>
      </c>
      <c r="BW2647" s="204">
        <v>4.35323383084577</v>
      </c>
      <c r="BX2647" s="204">
        <v>3.5925</v>
      </c>
      <c r="BY2647" s="204">
        <v>3.35155104714094</v>
      </c>
      <c r="BZ2647" s="201">
        <v>3.60255288253226</v>
      </c>
      <c r="CA2647" s="203">
        <v>4.03651680854454</v>
      </c>
      <c r="CB2647" s="204">
        <v>6.90002751099107</v>
      </c>
      <c r="CC2647" s="204"/>
      <c r="CD2647" s="201">
        <v>5.4682721597678</v>
      </c>
      <c r="CE2647" s="206">
        <v>5.19917485580384</v>
      </c>
      <c r="CF2647" s="212">
        <v>135</v>
      </c>
      <c r="CG2647" t="s" s="215">
        <v>143</v>
      </c>
      <c r="CH2647" t="s" s="216">
        <v>144</v>
      </c>
      <c r="CI2647" s="48"/>
      <c r="CJ2647" s="18"/>
      <c r="CK2647" s="19"/>
      <c r="CL2647" s="19"/>
    </row>
    <row r="2648" ht="39.75" customHeight="1">
      <c r="A2648" s="122"/>
      <c r="B2648" s="158">
        <v>2006</v>
      </c>
      <c r="C2648" t="s" s="159">
        <v>145</v>
      </c>
      <c r="D2648" t="s" s="159">
        <v>146</v>
      </c>
      <c r="E2648" t="s" s="160">
        <v>147</v>
      </c>
      <c r="F2648" s="161">
        <v>4.04</v>
      </c>
      <c r="G2648" s="162">
        <v>156</v>
      </c>
      <c r="H2648" s="163">
        <v>4</v>
      </c>
      <c r="I2648" s="164">
        <v>1.69401760238933</v>
      </c>
      <c r="J2648" s="165">
        <v>34.2403401518763</v>
      </c>
      <c r="K2648" s="166">
        <v>8.75422343324251</v>
      </c>
      <c r="L2648" s="165">
        <v>5.072</v>
      </c>
      <c r="M2648" s="166">
        <v>4.27754324318975</v>
      </c>
      <c r="N2648" s="165">
        <v>35.0285986488359</v>
      </c>
      <c r="O2648" s="167"/>
      <c r="P2648" s="168"/>
      <c r="Q2648" s="168"/>
      <c r="R2648" s="168"/>
      <c r="S2648" s="169"/>
      <c r="T2648" s="165">
        <v>4.525</v>
      </c>
      <c r="U2648" s="171">
        <v>4.8126960697054</v>
      </c>
      <c r="V2648" s="172">
        <v>149</v>
      </c>
      <c r="W2648" s="173">
        <v>4.26188019311111</v>
      </c>
      <c r="X2648" s="174">
        <v>2.57739043</v>
      </c>
      <c r="Y2648" s="174">
        <v>2.88721166666667</v>
      </c>
      <c r="Z2648" s="174">
        <v>3.33333333333333</v>
      </c>
      <c r="AA2648" s="174">
        <v>3.92115</v>
      </c>
      <c r="AB2648" s="174">
        <v>1.1511001983008</v>
      </c>
      <c r="AC2648" s="174">
        <v>1.35130526614815</v>
      </c>
      <c r="AD2648" s="174">
        <v>2.34453666666667</v>
      </c>
      <c r="AE2648" s="175">
        <v>0.882352941176471</v>
      </c>
      <c r="AF2648" s="171">
        <v>2.72848846927834</v>
      </c>
      <c r="AG2648" s="217">
        <v>2.56798914755609</v>
      </c>
      <c r="AH2648" s="177">
        <v>149</v>
      </c>
      <c r="AI2648" s="164">
        <v>0</v>
      </c>
      <c r="AJ2648" s="165">
        <v>66.4743270451023</v>
      </c>
      <c r="AK2648" s="166">
        <v>0</v>
      </c>
      <c r="AL2648" s="165">
        <v>45.9893814275557</v>
      </c>
      <c r="AM2648" s="166">
        <v>5.33002062628928</v>
      </c>
      <c r="AN2648" s="165">
        <v>11.6749484342768</v>
      </c>
      <c r="AO2648" s="174">
        <v>5</v>
      </c>
      <c r="AP2648" s="171">
        <v>2.58250515657232</v>
      </c>
      <c r="AQ2648" s="172">
        <v>163</v>
      </c>
      <c r="AR2648" s="179">
        <v>9.266666666666669</v>
      </c>
      <c r="AS2648" s="180">
        <v>1.1</v>
      </c>
      <c r="AT2648" s="167">
        <v>8.56</v>
      </c>
      <c r="AU2648" s="168">
        <v>7.2</v>
      </c>
      <c r="AV2648" s="168">
        <v>7.3504</v>
      </c>
      <c r="AW2648" s="168">
        <v>6.624</v>
      </c>
      <c r="AX2648" s="165">
        <v>8.392355555555559</v>
      </c>
      <c r="AY2648" s="167">
        <v>5.02450979827602</v>
      </c>
      <c r="AZ2648" s="168">
        <v>1.37824787928176</v>
      </c>
      <c r="BA2648" s="165">
        <v>3.20137883877889</v>
      </c>
      <c r="BB2648" s="174">
        <v>10</v>
      </c>
      <c r="BC2648" s="167">
        <v>1.65725812315941</v>
      </c>
      <c r="BD2648" s="168">
        <v>0.833333333333333</v>
      </c>
      <c r="BE2648" s="168">
        <v>0</v>
      </c>
      <c r="BF2648" s="168">
        <v>3.96018173641329</v>
      </c>
      <c r="BG2648" s="165">
        <v>1.61269329822651</v>
      </c>
      <c r="BH2648" s="171">
        <v>5.80160692314024</v>
      </c>
      <c r="BI2648" s="177">
        <v>122</v>
      </c>
      <c r="BJ2648" s="179">
        <v>5</v>
      </c>
      <c r="BK2648" s="168">
        <v>10</v>
      </c>
      <c r="BL2648" s="168">
        <v>9</v>
      </c>
      <c r="BM2648" s="165">
        <v>8</v>
      </c>
      <c r="BN2648" s="167">
        <v>2.0625</v>
      </c>
      <c r="BO2648" s="168">
        <v>3.18276930342705</v>
      </c>
      <c r="BP2648" s="168">
        <v>7.61904761904762</v>
      </c>
      <c r="BQ2648" s="168">
        <v>4</v>
      </c>
      <c r="BR2648" s="168">
        <v>4.62303807634097</v>
      </c>
      <c r="BS2648" s="168">
        <v>0</v>
      </c>
      <c r="BT2648" s="168">
        <v>5.85831378827555</v>
      </c>
      <c r="BU2648" s="165">
        <v>3.9065241124416</v>
      </c>
      <c r="BV2648" s="167">
        <v>2.17171717171717</v>
      </c>
      <c r="BW2648" s="168">
        <v>4.39393939393939</v>
      </c>
      <c r="BX2648" s="168">
        <v>2.84</v>
      </c>
      <c r="BY2648" s="168">
        <v>4.75651748387668</v>
      </c>
      <c r="BZ2648" s="165">
        <v>3.54054351238331</v>
      </c>
      <c r="CA2648" s="167">
        <v>1.01947548999196</v>
      </c>
      <c r="CB2648" s="168">
        <v>3.41383295454038</v>
      </c>
      <c r="CC2648" s="168"/>
      <c r="CD2648" s="165">
        <v>2.21665422226617</v>
      </c>
      <c r="CE2648" s="171">
        <v>4.41593046177277</v>
      </c>
      <c r="CF2648" s="177">
        <v>154</v>
      </c>
      <c r="CG2648" t="s" s="218">
        <v>148</v>
      </c>
      <c r="CH2648" t="s" s="219">
        <v>144</v>
      </c>
      <c r="CI2648" s="48"/>
      <c r="CJ2648" s="18"/>
      <c r="CK2648" s="19"/>
      <c r="CL2648" s="19"/>
    </row>
    <row r="2649" ht="39.75" customHeight="1">
      <c r="A2649" s="122"/>
      <c r="B2649" s="194">
        <v>2006</v>
      </c>
      <c r="C2649" t="s" s="195">
        <v>149</v>
      </c>
      <c r="D2649" t="s" s="195">
        <v>150</v>
      </c>
      <c r="E2649" t="s" s="196">
        <v>151</v>
      </c>
      <c r="F2649" s="197">
        <v>5.97</v>
      </c>
      <c r="G2649" s="198">
        <v>107</v>
      </c>
      <c r="H2649" s="199">
        <v>3</v>
      </c>
      <c r="I2649" s="200">
        <v>6.65588235294118</v>
      </c>
      <c r="J2649" s="201">
        <v>17.37</v>
      </c>
      <c r="K2649" s="202">
        <v>7.88640851936105</v>
      </c>
      <c r="L2649" s="201">
        <v>8.256880733944961</v>
      </c>
      <c r="M2649" s="202">
        <v>8.89686857155278</v>
      </c>
      <c r="N2649" s="201">
        <v>18.8609599995653</v>
      </c>
      <c r="O2649" s="203">
        <v>7</v>
      </c>
      <c r="P2649" s="204">
        <v>35</v>
      </c>
      <c r="Q2649" s="204">
        <v>3</v>
      </c>
      <c r="R2649" s="204">
        <v>46</v>
      </c>
      <c r="S2649" s="205">
        <v>5</v>
      </c>
      <c r="T2649" s="201">
        <v>7.665</v>
      </c>
      <c r="U2649" s="206">
        <v>7.220831888771</v>
      </c>
      <c r="V2649" s="207">
        <v>56</v>
      </c>
      <c r="W2649" s="208">
        <v>4.53957131711778</v>
      </c>
      <c r="X2649" s="209">
        <v>4.2176674585567</v>
      </c>
      <c r="Y2649" s="209">
        <v>4.14055072105878</v>
      </c>
      <c r="Z2649" s="209">
        <v>7.5</v>
      </c>
      <c r="AA2649" s="209">
        <v>4.63558333333333</v>
      </c>
      <c r="AB2649" s="209">
        <v>3.92186112125664</v>
      </c>
      <c r="AC2649" s="209">
        <v>6.73516022688202</v>
      </c>
      <c r="AD2649" s="209">
        <v>4.97560363556362</v>
      </c>
      <c r="AE2649" s="210">
        <v>0.882352941176471</v>
      </c>
      <c r="AF2649" s="206">
        <v>5.08324972672111</v>
      </c>
      <c r="AG2649" s="211">
        <v>4.78423503691399</v>
      </c>
      <c r="AH2649" s="212">
        <v>84</v>
      </c>
      <c r="AI2649" s="200">
        <v>6.01701229196598</v>
      </c>
      <c r="AJ2649" s="201">
        <v>19.9149385401701</v>
      </c>
      <c r="AK2649" s="202">
        <v>6.34121487240531</v>
      </c>
      <c r="AL2649" s="201">
        <v>9.14696281898674</v>
      </c>
      <c r="AM2649" s="202">
        <v>5.63955018604612</v>
      </c>
      <c r="AN2649" s="201">
        <v>10.9011245348847</v>
      </c>
      <c r="AO2649" s="209">
        <v>5</v>
      </c>
      <c r="AP2649" s="206">
        <v>5.74944433760435</v>
      </c>
      <c r="AQ2649" s="207">
        <v>140</v>
      </c>
      <c r="AR2649" s="213">
        <v>5.584</v>
      </c>
      <c r="AS2649" s="214">
        <v>6.624</v>
      </c>
      <c r="AT2649" s="203">
        <v>7.56</v>
      </c>
      <c r="AU2649" s="204">
        <v>12.2</v>
      </c>
      <c r="AV2649" s="204">
        <v>5.9984</v>
      </c>
      <c r="AW2649" s="204">
        <v>10.004</v>
      </c>
      <c r="AX2649" s="201">
        <v>6.3808</v>
      </c>
      <c r="AY2649" s="203">
        <v>3.75769326877655</v>
      </c>
      <c r="AZ2649" s="204">
        <v>7.57423156717426</v>
      </c>
      <c r="BA2649" s="201">
        <v>5.6659624179754</v>
      </c>
      <c r="BB2649" s="209">
        <v>10</v>
      </c>
      <c r="BC2649" s="203">
        <v>2.50716120004654</v>
      </c>
      <c r="BD2649" s="204">
        <v>3.84615384615385</v>
      </c>
      <c r="BE2649" s="204">
        <v>4.64627693523738</v>
      </c>
      <c r="BF2649" s="204">
        <v>5.90403993298234</v>
      </c>
      <c r="BG2649" s="201">
        <v>4.22590797860503</v>
      </c>
      <c r="BH2649" s="206">
        <v>6.56816759914511</v>
      </c>
      <c r="BI2649" s="212">
        <v>92</v>
      </c>
      <c r="BJ2649" s="213">
        <v>5</v>
      </c>
      <c r="BK2649" s="204">
        <v>10</v>
      </c>
      <c r="BL2649" s="204">
        <v>9</v>
      </c>
      <c r="BM2649" s="201">
        <v>8</v>
      </c>
      <c r="BN2649" s="203">
        <v>7.86024096385542</v>
      </c>
      <c r="BO2649" s="204">
        <v>0</v>
      </c>
      <c r="BP2649" s="204">
        <v>4.20320656784202</v>
      </c>
      <c r="BQ2649" s="204">
        <v>8</v>
      </c>
      <c r="BR2649" s="204">
        <v>0</v>
      </c>
      <c r="BS2649" s="204">
        <v>10</v>
      </c>
      <c r="BT2649" s="204">
        <v>7.68507093199395</v>
      </c>
      <c r="BU2649" s="201">
        <v>5.39264549481306</v>
      </c>
      <c r="BV2649" s="203">
        <v>2.56906451220039</v>
      </c>
      <c r="BW2649" s="204">
        <v>2.5</v>
      </c>
      <c r="BX2649" s="204">
        <v>6.575</v>
      </c>
      <c r="BY2649" s="204">
        <v>2.14972928353252</v>
      </c>
      <c r="BZ2649" s="201">
        <v>3.44844844893323</v>
      </c>
      <c r="CA2649" s="203">
        <v>5.6979087959086</v>
      </c>
      <c r="CB2649" s="204">
        <v>4.98217524930016</v>
      </c>
      <c r="CC2649" s="204"/>
      <c r="CD2649" s="201">
        <v>5.34004202260438</v>
      </c>
      <c r="CE2649" s="206">
        <v>5.54528399158766</v>
      </c>
      <c r="CF2649" s="212">
        <v>120</v>
      </c>
      <c r="CG2649" t="s" s="215">
        <v>152</v>
      </c>
      <c r="CH2649" t="s" s="216">
        <v>139</v>
      </c>
      <c r="CI2649" s="48"/>
      <c r="CJ2649" s="18"/>
      <c r="CK2649" s="19"/>
      <c r="CL2649" s="19"/>
    </row>
    <row r="2650" ht="39.75" customHeight="1">
      <c r="A2650" s="122"/>
      <c r="B2650" s="158">
        <v>2006</v>
      </c>
      <c r="C2650" t="s" s="159">
        <v>153</v>
      </c>
      <c r="D2650" t="s" s="159">
        <v>154</v>
      </c>
      <c r="E2650" t="s" s="160">
        <v>155</v>
      </c>
      <c r="F2650" s="161">
        <v>7.35</v>
      </c>
      <c r="G2650" s="162">
        <v>41</v>
      </c>
      <c r="H2650" s="163">
        <v>1</v>
      </c>
      <c r="I2650" s="164">
        <v>7.75588235294118</v>
      </c>
      <c r="J2650" s="165">
        <v>13.63</v>
      </c>
      <c r="K2650" s="166">
        <v>8.79019073569482</v>
      </c>
      <c r="L2650" s="165">
        <v>4.94</v>
      </c>
      <c r="M2650" s="166">
        <v>10</v>
      </c>
      <c r="N2650" s="165">
        <v>9.36292748300929</v>
      </c>
      <c r="O2650" s="167">
        <v>9</v>
      </c>
      <c r="P2650" s="168"/>
      <c r="Q2650" s="168">
        <v>8</v>
      </c>
      <c r="R2650" s="168"/>
      <c r="S2650" s="169">
        <v>8.5</v>
      </c>
      <c r="T2650" s="165">
        <v>8.6225</v>
      </c>
      <c r="U2650" s="171">
        <v>8.7337146177272</v>
      </c>
      <c r="V2650" s="172">
        <v>7</v>
      </c>
      <c r="W2650" s="173">
        <v>3.62497219227339</v>
      </c>
      <c r="X2650" s="174">
        <v>3.44104492766889</v>
      </c>
      <c r="Y2650" s="174">
        <v>5.25857283216669</v>
      </c>
      <c r="Z2650" s="174">
        <v>5.83333333333333</v>
      </c>
      <c r="AA2650" s="174">
        <v>4.4911</v>
      </c>
      <c r="AB2650" s="174">
        <v>4.8311451844655</v>
      </c>
      <c r="AC2650" s="174">
        <v>9.79291855511541</v>
      </c>
      <c r="AD2650" s="174">
        <v>5.93317200494388</v>
      </c>
      <c r="AE2650" s="175">
        <v>1</v>
      </c>
      <c r="AF2650" s="171">
        <v>5.40078237874589</v>
      </c>
      <c r="AG2650" s="217">
        <v>5.40078237874589</v>
      </c>
      <c r="AH2650" s="177">
        <v>58</v>
      </c>
      <c r="AI2650" s="164">
        <v>7.03990042188851</v>
      </c>
      <c r="AJ2650" s="165">
        <v>14.8004978905574</v>
      </c>
      <c r="AK2650" s="166">
        <v>9.401899940825849</v>
      </c>
      <c r="AL2650" s="165">
        <v>1.49525014793538</v>
      </c>
      <c r="AM2650" s="166">
        <v>8.84430449768095</v>
      </c>
      <c r="AN2650" s="165">
        <v>2.88923875579763</v>
      </c>
      <c r="AO2650" s="174">
        <v>10</v>
      </c>
      <c r="AP2650" s="171">
        <v>8.82152621509883</v>
      </c>
      <c r="AQ2650" s="172">
        <v>42</v>
      </c>
      <c r="AR2650" s="179">
        <v>9.313333333333331</v>
      </c>
      <c r="AS2650" s="180">
        <v>1.03</v>
      </c>
      <c r="AT2650" s="167">
        <v>9.4</v>
      </c>
      <c r="AU2650" s="168">
        <v>3</v>
      </c>
      <c r="AV2650" s="168">
        <v>4.36</v>
      </c>
      <c r="AW2650" s="168">
        <v>14.1</v>
      </c>
      <c r="AX2650" s="165">
        <v>7.69111111111111</v>
      </c>
      <c r="AY2650" s="167">
        <v>3.89532786302018</v>
      </c>
      <c r="AZ2650" s="168">
        <v>6.15065341979082</v>
      </c>
      <c r="BA2650" s="165">
        <v>5.0229906414055</v>
      </c>
      <c r="BB2650" s="174">
        <v>10</v>
      </c>
      <c r="BC2650" s="167">
        <v>9.49492487532328</v>
      </c>
      <c r="BD2650" s="168">
        <v>9.23076923076923</v>
      </c>
      <c r="BE2650" s="168">
        <v>1.10625641315176</v>
      </c>
      <c r="BF2650" s="168">
        <v>6.68265752952818</v>
      </c>
      <c r="BG2650" s="165">
        <v>6.62865201219311</v>
      </c>
      <c r="BH2650" s="171">
        <v>7.33568844117743</v>
      </c>
      <c r="BI2650" s="177">
        <v>72</v>
      </c>
      <c r="BJ2650" s="179">
        <v>10</v>
      </c>
      <c r="BK2650" s="168">
        <v>9.90891521428764</v>
      </c>
      <c r="BL2650" s="168">
        <v>9</v>
      </c>
      <c r="BM2650" s="165">
        <v>9.636305071429209</v>
      </c>
      <c r="BN2650" s="167">
        <v>5.8625</v>
      </c>
      <c r="BO2650" s="168">
        <v>6.7739442246065</v>
      </c>
      <c r="BP2650" s="168">
        <v>7.60979105751594</v>
      </c>
      <c r="BQ2650" s="168">
        <v>8</v>
      </c>
      <c r="BR2650" s="168">
        <v>8.79481887917987</v>
      </c>
      <c r="BS2650" s="168">
        <v>0</v>
      </c>
      <c r="BT2650" s="168">
        <v>7.00675487024546</v>
      </c>
      <c r="BU2650" s="165">
        <v>6.29254414736397</v>
      </c>
      <c r="BV2650" s="167">
        <v>3.26890531451852</v>
      </c>
      <c r="BW2650" s="168">
        <v>5.14767932489451</v>
      </c>
      <c r="BX2650" s="168">
        <v>4.215</v>
      </c>
      <c r="BY2650" s="168">
        <v>0</v>
      </c>
      <c r="BZ2650" s="165">
        <v>3.15789615985326</v>
      </c>
      <c r="CA2650" s="167">
        <v>5.30243014511562</v>
      </c>
      <c r="CB2650" s="168">
        <v>8.21413128852639</v>
      </c>
      <c r="CC2650" s="168"/>
      <c r="CD2650" s="165">
        <v>6.75828071682101</v>
      </c>
      <c r="CE2650" s="171">
        <v>6.46125652386686</v>
      </c>
      <c r="CF2650" s="177">
        <v>76</v>
      </c>
      <c r="CG2650" t="s" s="218">
        <v>138</v>
      </c>
      <c r="CH2650" t="s" s="219">
        <v>144</v>
      </c>
      <c r="CI2650" s="48"/>
      <c r="CJ2650" s="18"/>
      <c r="CK2650" s="19"/>
      <c r="CL2650" s="19"/>
    </row>
    <row r="2651" ht="39.75" customHeight="1">
      <c r="A2651" s="122"/>
      <c r="B2651" s="194">
        <v>2006</v>
      </c>
      <c r="C2651" t="s" s="195">
        <v>156</v>
      </c>
      <c r="D2651" t="s" s="195">
        <v>157</v>
      </c>
      <c r="E2651" t="s" s="196">
        <v>158</v>
      </c>
      <c r="F2651" s="197">
        <v>8.26</v>
      </c>
      <c r="G2651" s="198">
        <v>8</v>
      </c>
      <c r="H2651" s="199">
        <v>1</v>
      </c>
      <c r="I2651" s="200">
        <v>4.63714049036842</v>
      </c>
      <c r="J2651" s="201">
        <v>24.2337223327474</v>
      </c>
      <c r="K2651" s="202">
        <v>6.9291553133515</v>
      </c>
      <c r="L2651" s="201">
        <v>11.77</v>
      </c>
      <c r="M2651" s="202">
        <v>10</v>
      </c>
      <c r="N2651" s="201">
        <v>10.6852283854617</v>
      </c>
      <c r="O2651" s="203">
        <v>6</v>
      </c>
      <c r="P2651" s="204">
        <v>45</v>
      </c>
      <c r="Q2651" s="204">
        <v>5</v>
      </c>
      <c r="R2651" s="204">
        <v>47</v>
      </c>
      <c r="S2651" s="205">
        <v>5.5</v>
      </c>
      <c r="T2651" s="201">
        <v>8.602499999999999</v>
      </c>
      <c r="U2651" s="206">
        <v>7.13375916074398</v>
      </c>
      <c r="V2651" s="207">
        <v>61</v>
      </c>
      <c r="W2651" s="208">
        <v>8.642526685988029</v>
      </c>
      <c r="X2651" s="209">
        <v>8.94453283891062</v>
      </c>
      <c r="Y2651" s="209">
        <v>9.457184047545489</v>
      </c>
      <c r="Z2651" s="209">
        <v>10</v>
      </c>
      <c r="AA2651" s="209">
        <v>8.485683333333331</v>
      </c>
      <c r="AB2651" s="209">
        <v>7.99332976856103</v>
      </c>
      <c r="AC2651" s="209">
        <v>8.29481874984489</v>
      </c>
      <c r="AD2651" s="209">
        <v>7.94002979202398</v>
      </c>
      <c r="AE2651" s="210">
        <v>1</v>
      </c>
      <c r="AF2651" s="206">
        <v>8.719763152025919</v>
      </c>
      <c r="AG2651" s="211">
        <v>8.719763152025919</v>
      </c>
      <c r="AH2651" s="212">
        <v>7</v>
      </c>
      <c r="AI2651" s="200">
        <v>8.474097462815649</v>
      </c>
      <c r="AJ2651" s="201">
        <v>7.62951268592174</v>
      </c>
      <c r="AK2651" s="202">
        <v>9.68611805537965</v>
      </c>
      <c r="AL2651" s="201">
        <v>0.78470486155087</v>
      </c>
      <c r="AM2651" s="202">
        <v>8.584605064564959</v>
      </c>
      <c r="AN2651" s="201">
        <v>3.53848733858761</v>
      </c>
      <c r="AO2651" s="209">
        <v>10</v>
      </c>
      <c r="AP2651" s="206">
        <v>9.18620514569006</v>
      </c>
      <c r="AQ2651" s="207">
        <v>32</v>
      </c>
      <c r="AR2651" s="213">
        <v>9.18</v>
      </c>
      <c r="AS2651" s="214">
        <v>1.23</v>
      </c>
      <c r="AT2651" s="203">
        <v>9.300000000000001</v>
      </c>
      <c r="AU2651" s="204">
        <v>3.5</v>
      </c>
      <c r="AV2651" s="204">
        <v>7.172</v>
      </c>
      <c r="AW2651" s="204">
        <v>7.07</v>
      </c>
      <c r="AX2651" s="201">
        <v>8.55066666666667</v>
      </c>
      <c r="AY2651" s="203">
        <v>7.66859103986081</v>
      </c>
      <c r="AZ2651" s="204">
        <v>8.91046066167946</v>
      </c>
      <c r="BA2651" s="201">
        <v>8.28952585077014</v>
      </c>
      <c r="BB2651" s="209">
        <v>10</v>
      </c>
      <c r="BC2651" s="203">
        <v>6.99404120445251</v>
      </c>
      <c r="BD2651" s="204">
        <v>2.30769230769231</v>
      </c>
      <c r="BE2651" s="204">
        <v>0.110625641315176</v>
      </c>
      <c r="BF2651" s="204">
        <v>9.48107002388562</v>
      </c>
      <c r="BG2651" s="201">
        <v>4.72335729433641</v>
      </c>
      <c r="BH2651" s="206">
        <v>7.8908874529433</v>
      </c>
      <c r="BI2651" s="212">
        <v>50</v>
      </c>
      <c r="BJ2651" s="213">
        <v>10</v>
      </c>
      <c r="BK2651" s="204">
        <v>10</v>
      </c>
      <c r="BL2651" s="204">
        <v>10</v>
      </c>
      <c r="BM2651" s="201">
        <v>10</v>
      </c>
      <c r="BN2651" s="203">
        <v>7.80898876404494</v>
      </c>
      <c r="BO2651" s="204">
        <v>7.85108829705943</v>
      </c>
      <c r="BP2651" s="204">
        <v>6.36887760833544</v>
      </c>
      <c r="BQ2651" s="204">
        <v>10</v>
      </c>
      <c r="BR2651" s="204">
        <v>9.629175039747651</v>
      </c>
      <c r="BS2651" s="204">
        <v>10</v>
      </c>
      <c r="BT2651" s="204">
        <v>9.69116812952052</v>
      </c>
      <c r="BU2651" s="201">
        <v>8.764185405529711</v>
      </c>
      <c r="BV2651" s="203">
        <v>3.35829180282857</v>
      </c>
      <c r="BW2651" s="204">
        <v>4.60227272727273</v>
      </c>
      <c r="BX2651" s="204">
        <v>9.789999999999999</v>
      </c>
      <c r="BY2651" s="204">
        <v>8.14077255714226</v>
      </c>
      <c r="BZ2651" s="201">
        <v>6.47283427181089</v>
      </c>
      <c r="CA2651" s="203">
        <v>9.36726500617808</v>
      </c>
      <c r="CB2651" s="204">
        <v>7.29071296573201</v>
      </c>
      <c r="CC2651" s="204"/>
      <c r="CD2651" s="201">
        <v>8.32898898595505</v>
      </c>
      <c r="CE2651" s="206">
        <v>8.39150216582391</v>
      </c>
      <c r="CF2651" s="212">
        <v>8</v>
      </c>
      <c r="CG2651" t="s" s="215">
        <v>159</v>
      </c>
      <c r="CH2651" t="s" s="216">
        <v>160</v>
      </c>
      <c r="CI2651" s="48"/>
      <c r="CJ2651" s="18"/>
      <c r="CK2651" s="19"/>
      <c r="CL2651" s="19"/>
    </row>
    <row r="2652" ht="39.75" customHeight="1">
      <c r="A2652" s="122"/>
      <c r="B2652" s="158">
        <v>2006</v>
      </c>
      <c r="C2652" t="s" s="159">
        <v>161</v>
      </c>
      <c r="D2652" t="s" s="159">
        <v>162</v>
      </c>
      <c r="E2652" t="s" s="160">
        <v>163</v>
      </c>
      <c r="F2652" s="161">
        <v>7.91</v>
      </c>
      <c r="G2652" s="162">
        <v>17</v>
      </c>
      <c r="H2652" s="163">
        <v>1</v>
      </c>
      <c r="I2652" s="164">
        <v>4.57352941176471</v>
      </c>
      <c r="J2652" s="165">
        <v>24.45</v>
      </c>
      <c r="K2652" s="166">
        <v>2.66485013623978</v>
      </c>
      <c r="L2652" s="165">
        <v>27.42</v>
      </c>
      <c r="M2652" s="166">
        <v>10</v>
      </c>
      <c r="N2652" s="165">
        <v>12.7268545385565</v>
      </c>
      <c r="O2652" s="167">
        <v>4</v>
      </c>
      <c r="P2652" s="168">
        <v>50</v>
      </c>
      <c r="Q2652" s="168">
        <v>3</v>
      </c>
      <c r="R2652" s="168">
        <v>54</v>
      </c>
      <c r="S2652" s="169">
        <v>3.5</v>
      </c>
      <c r="T2652" s="165">
        <v>7.75</v>
      </c>
      <c r="U2652" s="171">
        <v>5.6976759096009</v>
      </c>
      <c r="V2652" s="172">
        <v>125</v>
      </c>
      <c r="W2652" s="173">
        <v>8.058650447171191</v>
      </c>
      <c r="X2652" s="174">
        <v>8.370407259530159</v>
      </c>
      <c r="Y2652" s="174">
        <v>9.612915951014481</v>
      </c>
      <c r="Z2652" s="174">
        <v>10</v>
      </c>
      <c r="AA2652" s="174">
        <v>8.74775</v>
      </c>
      <c r="AB2652" s="174">
        <v>7.48366882365424</v>
      </c>
      <c r="AC2652" s="174">
        <v>7.91602383245418</v>
      </c>
      <c r="AD2652" s="174">
        <v>9.34938034582251</v>
      </c>
      <c r="AE2652" s="175">
        <v>0.9411764705882349</v>
      </c>
      <c r="AF2652" s="171">
        <v>8.692349582455851</v>
      </c>
      <c r="AG2652" s="217">
        <v>8.436692241795379</v>
      </c>
      <c r="AH2652" s="177">
        <v>12</v>
      </c>
      <c r="AI2652" s="164">
        <v>8.1393512172399</v>
      </c>
      <c r="AJ2652" s="165">
        <v>9.303243913800509</v>
      </c>
      <c r="AK2652" s="166">
        <v>9.91429426317765</v>
      </c>
      <c r="AL2652" s="165">
        <v>0.21426434205587</v>
      </c>
      <c r="AM2652" s="166">
        <v>9.41878865084119</v>
      </c>
      <c r="AN2652" s="165">
        <v>1.45302837289702</v>
      </c>
      <c r="AO2652" s="174">
        <v>10</v>
      </c>
      <c r="AP2652" s="171">
        <v>9.36810853281469</v>
      </c>
      <c r="AQ2652" s="172">
        <v>17</v>
      </c>
      <c r="AR2652" s="179">
        <v>9.606666666666669</v>
      </c>
      <c r="AS2652" s="180">
        <v>0.59</v>
      </c>
      <c r="AT2652" s="167">
        <v>8.92</v>
      </c>
      <c r="AU2652" s="168">
        <v>5.4</v>
      </c>
      <c r="AV2652" s="168">
        <v>6.132</v>
      </c>
      <c r="AW2652" s="168">
        <v>9.67</v>
      </c>
      <c r="AX2652" s="165">
        <v>8.21955555555556</v>
      </c>
      <c r="AY2652" s="167">
        <v>8.76877719763745</v>
      </c>
      <c r="AZ2652" s="168">
        <v>8.99430367161218</v>
      </c>
      <c r="BA2652" s="165">
        <v>8.88154043462481</v>
      </c>
      <c r="BB2652" s="174">
        <v>10</v>
      </c>
      <c r="BC2652" s="167">
        <v>10</v>
      </c>
      <c r="BD2652" s="168">
        <v>3.07692307692308</v>
      </c>
      <c r="BE2652" s="168">
        <v>6.41628719628019</v>
      </c>
      <c r="BF2652" s="168">
        <v>9.839140040266621</v>
      </c>
      <c r="BG2652" s="165">
        <v>7.33308757836747</v>
      </c>
      <c r="BH2652" s="171">
        <v>8.608545892136959</v>
      </c>
      <c r="BI2652" s="177">
        <v>19</v>
      </c>
      <c r="BJ2652" s="179">
        <v>10</v>
      </c>
      <c r="BK2652" s="168">
        <v>9.049968244126379</v>
      </c>
      <c r="BL2652" s="168">
        <v>10</v>
      </c>
      <c r="BM2652" s="165">
        <v>9.68332274804213</v>
      </c>
      <c r="BN2652" s="167">
        <v>9.21348314606742</v>
      </c>
      <c r="BO2652" s="168">
        <v>8.587764079889601</v>
      </c>
      <c r="BP2652" s="168">
        <v>2.9290806773275</v>
      </c>
      <c r="BQ2652" s="168">
        <v>6.7</v>
      </c>
      <c r="BR2652" s="168">
        <v>9.814587519873831</v>
      </c>
      <c r="BS2652" s="168">
        <v>3</v>
      </c>
      <c r="BT2652" s="168">
        <v>5.11818416542746</v>
      </c>
      <c r="BU2652" s="165">
        <v>6.4804427983694</v>
      </c>
      <c r="BV2652" s="167">
        <v>4.47014749734368</v>
      </c>
      <c r="BW2652" s="168">
        <v>4.25076452599388</v>
      </c>
      <c r="BX2652" s="168">
        <v>9.0825</v>
      </c>
      <c r="BY2652" s="168">
        <v>6.41910559063692</v>
      </c>
      <c r="BZ2652" s="165">
        <v>6.05562940349362</v>
      </c>
      <c r="CA2652" s="167">
        <v>7.61388069468382</v>
      </c>
      <c r="CB2652" s="168">
        <v>7.62170206970861</v>
      </c>
      <c r="CC2652" s="168"/>
      <c r="CD2652" s="165">
        <v>7.61779138219622</v>
      </c>
      <c r="CE2652" s="171">
        <v>7.45929658302534</v>
      </c>
      <c r="CF2652" s="177">
        <v>26</v>
      </c>
      <c r="CG2652" t="s" s="218">
        <v>138</v>
      </c>
      <c r="CH2652" t="s" s="219">
        <v>160</v>
      </c>
      <c r="CI2652" s="48"/>
      <c r="CJ2652" s="18"/>
      <c r="CK2652" s="19"/>
      <c r="CL2652" s="19"/>
    </row>
    <row r="2653" ht="39.75" customHeight="1">
      <c r="A2653" s="122"/>
      <c r="B2653" s="194">
        <v>2006</v>
      </c>
      <c r="C2653" t="s" s="195">
        <v>164</v>
      </c>
      <c r="D2653" t="s" s="195">
        <v>165</v>
      </c>
      <c r="E2653" t="s" s="196">
        <v>166</v>
      </c>
      <c r="F2653" s="197">
        <v>5.62</v>
      </c>
      <c r="G2653" s="198">
        <v>126</v>
      </c>
      <c r="H2653" s="199">
        <v>4</v>
      </c>
      <c r="I2653" s="200">
        <v>5.90882352941176</v>
      </c>
      <c r="J2653" s="201">
        <v>19.91</v>
      </c>
      <c r="K2653" s="202">
        <v>7.08719346049046</v>
      </c>
      <c r="L2653" s="201">
        <v>11.19</v>
      </c>
      <c r="M2653" s="202">
        <v>6.42026909833584</v>
      </c>
      <c r="N2653" s="201">
        <v>27.5290581558246</v>
      </c>
      <c r="O2653" s="203">
        <v>7</v>
      </c>
      <c r="P2653" s="204">
        <v>35</v>
      </c>
      <c r="Q2653" s="204">
        <v>3</v>
      </c>
      <c r="R2653" s="204">
        <v>49</v>
      </c>
      <c r="S2653" s="205">
        <v>5</v>
      </c>
      <c r="T2653" s="201">
        <v>4.8675</v>
      </c>
      <c r="U2653" s="206">
        <v>5.85675721764761</v>
      </c>
      <c r="V2653" s="207">
        <v>120</v>
      </c>
      <c r="W2653" s="208">
        <v>3.07134993281021</v>
      </c>
      <c r="X2653" s="209">
        <v>2.25465866935256</v>
      </c>
      <c r="Y2653" s="209">
        <v>3.53327205458611</v>
      </c>
      <c r="Z2653" s="209">
        <v>6.66666666666667</v>
      </c>
      <c r="AA2653" s="209">
        <v>4.07121666666667</v>
      </c>
      <c r="AB2653" s="209">
        <v>6.16416333762589</v>
      </c>
      <c r="AC2653" s="209">
        <v>8.781404265485371</v>
      </c>
      <c r="AD2653" s="209">
        <v>6.30836570328329</v>
      </c>
      <c r="AE2653" s="210">
        <v>0.823529411764706</v>
      </c>
      <c r="AF2653" s="206">
        <v>5.1063871620596</v>
      </c>
      <c r="AG2653" s="211">
        <v>4.65582358893669</v>
      </c>
      <c r="AH2653" s="212">
        <v>89</v>
      </c>
      <c r="AI2653" s="200">
        <v>5.08489708141505</v>
      </c>
      <c r="AJ2653" s="201">
        <v>24.5755145929248</v>
      </c>
      <c r="AK2653" s="202">
        <v>7.95749897546977</v>
      </c>
      <c r="AL2653" s="201">
        <v>5.10625256132558</v>
      </c>
      <c r="AM2653" s="202">
        <v>6.68034482643008</v>
      </c>
      <c r="AN2653" s="201">
        <v>8.299137933924809</v>
      </c>
      <c r="AO2653" s="209">
        <v>5</v>
      </c>
      <c r="AP2653" s="206">
        <v>6.18068522082872</v>
      </c>
      <c r="AQ2653" s="207">
        <v>131</v>
      </c>
      <c r="AR2653" s="213"/>
      <c r="AS2653" s="214"/>
      <c r="AT2653" s="203">
        <v>8.08</v>
      </c>
      <c r="AU2653" s="204">
        <v>9.6</v>
      </c>
      <c r="AV2653" s="204">
        <v>5.8912</v>
      </c>
      <c r="AW2653" s="204">
        <v>10.272</v>
      </c>
      <c r="AX2653" s="201">
        <v>6.9856</v>
      </c>
      <c r="AY2653" s="203">
        <v>4.43305495321378</v>
      </c>
      <c r="AZ2653" s="204">
        <v>2.64327117439875</v>
      </c>
      <c r="BA2653" s="201">
        <v>3.53816306380626</v>
      </c>
      <c r="BB2653" s="209">
        <v>10</v>
      </c>
      <c r="BC2653" s="203">
        <v>1.71710272954716</v>
      </c>
      <c r="BD2653" s="204">
        <v>2.30769230769231</v>
      </c>
      <c r="BE2653" s="204">
        <v>0</v>
      </c>
      <c r="BF2653" s="204">
        <v>4.57112811268968</v>
      </c>
      <c r="BG2653" s="201">
        <v>2.14898078748229</v>
      </c>
      <c r="BH2653" s="206">
        <v>5.66818596282214</v>
      </c>
      <c r="BI2653" s="212">
        <v>126</v>
      </c>
      <c r="BJ2653" s="213">
        <v>5</v>
      </c>
      <c r="BK2653" s="204">
        <v>8.965006936119449</v>
      </c>
      <c r="BL2653" s="204">
        <v>9</v>
      </c>
      <c r="BM2653" s="201">
        <v>7.65500231203982</v>
      </c>
      <c r="BN2653" s="203">
        <v>8</v>
      </c>
      <c r="BO2653" s="204">
        <v>6.32059379999426</v>
      </c>
      <c r="BP2653" s="204">
        <v>7.38368055555556</v>
      </c>
      <c r="BQ2653" s="204">
        <v>8</v>
      </c>
      <c r="BR2653" s="204">
        <v>7.96046271861209</v>
      </c>
      <c r="BS2653" s="204">
        <v>1</v>
      </c>
      <c r="BT2653" s="204">
        <v>6.88369003686037</v>
      </c>
      <c r="BU2653" s="201">
        <v>6.50691815871747</v>
      </c>
      <c r="BV2653" s="203">
        <v>4.21131944444444</v>
      </c>
      <c r="BW2653" s="204">
        <v>7.78481012658228</v>
      </c>
      <c r="BX2653" s="204">
        <v>2.68</v>
      </c>
      <c r="BY2653" s="204">
        <v>0</v>
      </c>
      <c r="BZ2653" s="201">
        <v>3.66903239275668</v>
      </c>
      <c r="CA2653" s="203">
        <v>3.944478210726</v>
      </c>
      <c r="CB2653" s="204">
        <v>6.15253473864637</v>
      </c>
      <c r="CC2653" s="204"/>
      <c r="CD2653" s="201">
        <v>5.04850647468619</v>
      </c>
      <c r="CE2653" s="206">
        <v>5.71986483455004</v>
      </c>
      <c r="CF2653" s="212">
        <v>114</v>
      </c>
      <c r="CG2653" t="s" s="215">
        <v>138</v>
      </c>
      <c r="CH2653" t="s" s="216">
        <v>144</v>
      </c>
      <c r="CI2653" s="48"/>
      <c r="CJ2653" s="18"/>
      <c r="CK2653" s="19"/>
      <c r="CL2653" s="19"/>
    </row>
    <row r="2654" ht="39.75" customHeight="1">
      <c r="A2654" s="122"/>
      <c r="B2654" s="158">
        <v>2006</v>
      </c>
      <c r="C2654" t="s" s="159">
        <v>167</v>
      </c>
      <c r="D2654" t="s" s="159">
        <v>168</v>
      </c>
      <c r="E2654" t="s" s="160">
        <v>169</v>
      </c>
      <c r="F2654" s="161">
        <v>7.26</v>
      </c>
      <c r="G2654" s="162">
        <v>45</v>
      </c>
      <c r="H2654" s="163">
        <v>2</v>
      </c>
      <c r="I2654" s="164">
        <v>6.62523036067901</v>
      </c>
      <c r="J2654" s="165">
        <v>17.4742167736914</v>
      </c>
      <c r="K2654" s="166">
        <v>9.295095367847409</v>
      </c>
      <c r="L2654" s="165">
        <v>3.087</v>
      </c>
      <c r="M2654" s="166">
        <v>10</v>
      </c>
      <c r="N2654" s="165">
        <v>4.34256127818379</v>
      </c>
      <c r="O2654" s="167">
        <v>10</v>
      </c>
      <c r="P2654" s="168">
        <v>0</v>
      </c>
      <c r="Q2654" s="168">
        <v>10</v>
      </c>
      <c r="R2654" t="s" s="221">
        <v>694</v>
      </c>
      <c r="S2654" s="169">
        <v>10</v>
      </c>
      <c r="T2654" s="165"/>
      <c r="U2654" s="171">
        <v>8.9800814321316</v>
      </c>
      <c r="V2654" s="172">
        <v>2</v>
      </c>
      <c r="W2654" s="173">
        <v>6.107073115</v>
      </c>
      <c r="X2654" s="174">
        <v>7.35061969330062</v>
      </c>
      <c r="Y2654" s="174">
        <v>4</v>
      </c>
      <c r="Z2654" s="174">
        <v>10</v>
      </c>
      <c r="AA2654" s="174">
        <v>7.5</v>
      </c>
      <c r="AB2654" s="174">
        <v>3.99529069148782</v>
      </c>
      <c r="AC2654" s="174">
        <v>4.98394613429855</v>
      </c>
      <c r="AD2654" s="174">
        <v>2.5</v>
      </c>
      <c r="AE2654" s="175">
        <v>1</v>
      </c>
      <c r="AF2654" s="171">
        <v>5.80461620426087</v>
      </c>
      <c r="AG2654" s="217">
        <v>5.80461620426087</v>
      </c>
      <c r="AH2654" s="177">
        <v>51</v>
      </c>
      <c r="AI2654" s="164">
        <v>9.20463796018498</v>
      </c>
      <c r="AJ2654" s="165">
        <v>3.9768101990751</v>
      </c>
      <c r="AK2654" s="166">
        <v>9.011301624521741</v>
      </c>
      <c r="AL2654" s="165">
        <v>2.47174593869565</v>
      </c>
      <c r="AM2654" s="166">
        <v>9.04406949024311</v>
      </c>
      <c r="AN2654" s="165">
        <v>2.38982627439222</v>
      </c>
      <c r="AO2654" s="174">
        <v>0</v>
      </c>
      <c r="AP2654" s="171">
        <v>6.81500226873746</v>
      </c>
      <c r="AQ2654" s="172">
        <v>111</v>
      </c>
      <c r="AR2654" s="179">
        <v>3.42</v>
      </c>
      <c r="AS2654" s="180">
        <v>9.869999999999999</v>
      </c>
      <c r="AT2654" s="167">
        <v>3.96</v>
      </c>
      <c r="AU2654" s="168">
        <v>30.2</v>
      </c>
      <c r="AV2654" s="168">
        <v>4.6848</v>
      </c>
      <c r="AW2654" s="168">
        <v>13.288</v>
      </c>
      <c r="AX2654" s="165">
        <v>4.0216</v>
      </c>
      <c r="AY2654" s="167"/>
      <c r="AZ2654" s="168">
        <v>8.0113395817437</v>
      </c>
      <c r="BA2654" s="165">
        <v>8.0113395817437</v>
      </c>
      <c r="BB2654" s="174">
        <v>10</v>
      </c>
      <c r="BC2654" s="167">
        <v>0</v>
      </c>
      <c r="BD2654" s="168">
        <v>0.7692307692307691</v>
      </c>
      <c r="BE2654" s="168">
        <v>7.96504617469265</v>
      </c>
      <c r="BF2654" s="168"/>
      <c r="BG2654" s="165">
        <v>2.91142564797447</v>
      </c>
      <c r="BH2654" s="171">
        <v>6.23609130742954</v>
      </c>
      <c r="BI2654" s="177">
        <v>102</v>
      </c>
      <c r="BJ2654" s="179">
        <v>10</v>
      </c>
      <c r="BK2654" s="168">
        <v>9.83832802059027</v>
      </c>
      <c r="BL2654" s="168">
        <v>10</v>
      </c>
      <c r="BM2654" s="165">
        <v>9.94610934019676</v>
      </c>
      <c r="BN2654" s="167">
        <v>9.21348314606742</v>
      </c>
      <c r="BO2654" s="168">
        <v>6.69320919522398</v>
      </c>
      <c r="BP2654" s="168"/>
      <c r="BQ2654" s="168">
        <v>10</v>
      </c>
      <c r="BR2654" s="168">
        <v>7.58963775835975</v>
      </c>
      <c r="BS2654" s="168">
        <v>10</v>
      </c>
      <c r="BT2654" s="168"/>
      <c r="BU2654" s="165">
        <v>8.69926601993023</v>
      </c>
      <c r="BV2654" s="167"/>
      <c r="BW2654" s="168"/>
      <c r="BX2654" s="168"/>
      <c r="BY2654" s="168">
        <v>7.67484734366795</v>
      </c>
      <c r="BZ2654" s="165">
        <v>7.67484734366795</v>
      </c>
      <c r="CA2654" s="167">
        <v>7.69027808298358</v>
      </c>
      <c r="CB2654" s="168">
        <v>7.25007322479448</v>
      </c>
      <c r="CC2654" s="168"/>
      <c r="CD2654" s="165">
        <v>7.47017565388903</v>
      </c>
      <c r="CE2654" s="171">
        <v>8.447599589420991</v>
      </c>
      <c r="CF2654" s="177">
        <v>7</v>
      </c>
      <c r="CG2654" t="s" s="218">
        <v>152</v>
      </c>
      <c r="CH2654" t="s" s="219">
        <v>160</v>
      </c>
      <c r="CI2654" s="48"/>
      <c r="CJ2654" s="18"/>
      <c r="CK2654" s="19"/>
      <c r="CL2654" s="19"/>
    </row>
    <row r="2655" ht="39.75" customHeight="1">
      <c r="A2655" s="122"/>
      <c r="B2655" s="194">
        <v>2006</v>
      </c>
      <c r="C2655" t="s" s="195">
        <v>170</v>
      </c>
      <c r="D2655" t="s" s="195">
        <v>171</v>
      </c>
      <c r="E2655" t="s" s="196">
        <v>172</v>
      </c>
      <c r="F2655" s="197">
        <v>7.25</v>
      </c>
      <c r="G2655" s="198">
        <v>46</v>
      </c>
      <c r="H2655" s="199">
        <v>2</v>
      </c>
      <c r="I2655" s="200">
        <v>3.09226430298147</v>
      </c>
      <c r="J2655" s="201">
        <v>29.486301369863</v>
      </c>
      <c r="K2655" s="202">
        <v>8.273710811060401</v>
      </c>
      <c r="L2655" s="201">
        <v>6.83548132340833</v>
      </c>
      <c r="M2655" s="202">
        <v>7.7214866536234</v>
      </c>
      <c r="N2655" s="201">
        <v>22.9747967123181</v>
      </c>
      <c r="O2655" s="203">
        <v>10</v>
      </c>
      <c r="P2655" s="204">
        <v>0</v>
      </c>
      <c r="Q2655" s="204">
        <v>10</v>
      </c>
      <c r="R2655" s="204">
        <v>17</v>
      </c>
      <c r="S2655" s="205">
        <v>10</v>
      </c>
      <c r="T2655" s="201">
        <v>4.0225</v>
      </c>
      <c r="U2655" s="206">
        <v>6.62199235353305</v>
      </c>
      <c r="V2655" s="207">
        <v>95</v>
      </c>
      <c r="W2655" s="208">
        <v>4.82675642422261</v>
      </c>
      <c r="X2655" s="209">
        <v>4.24237767546195</v>
      </c>
      <c r="Y2655" s="209">
        <v>7.4867780073927</v>
      </c>
      <c r="Z2655" s="209">
        <v>5</v>
      </c>
      <c r="AA2655" s="209">
        <v>5.52731666666667</v>
      </c>
      <c r="AB2655" s="209">
        <v>4.89290720878541</v>
      </c>
      <c r="AC2655" s="209">
        <v>9.118283524169151</v>
      </c>
      <c r="AD2655" s="209">
        <v>6.9062579106117</v>
      </c>
      <c r="AE2655" s="210">
        <v>0.411764705882353</v>
      </c>
      <c r="AF2655" s="206">
        <v>6.00008467716377</v>
      </c>
      <c r="AG2655" s="211">
        <v>4.23535388976266</v>
      </c>
      <c r="AH2655" s="212">
        <v>102</v>
      </c>
      <c r="AI2655" s="200">
        <v>8.66058411117521</v>
      </c>
      <c r="AJ2655" s="201">
        <v>6.69707944412397</v>
      </c>
      <c r="AK2655" s="202">
        <v>8.40714425460356</v>
      </c>
      <c r="AL2655" s="201">
        <v>3.9821393634911</v>
      </c>
      <c r="AM2655" s="202">
        <v>9.197012138188599</v>
      </c>
      <c r="AN2655" s="201">
        <v>2.00746965452849</v>
      </c>
      <c r="AO2655" s="209">
        <v>10</v>
      </c>
      <c r="AP2655" s="206">
        <v>9.06618512599184</v>
      </c>
      <c r="AQ2655" s="207">
        <v>39</v>
      </c>
      <c r="AR2655" s="213">
        <v>9.553333333333329</v>
      </c>
      <c r="AS2655" s="214">
        <v>0.67</v>
      </c>
      <c r="AT2655" s="203">
        <v>8.98</v>
      </c>
      <c r="AU2655" s="204">
        <v>5.1</v>
      </c>
      <c r="AV2655" s="204">
        <v>7.3072</v>
      </c>
      <c r="AW2655" s="204">
        <v>6.732</v>
      </c>
      <c r="AX2655" s="201">
        <v>8.61351111111111</v>
      </c>
      <c r="AY2655" s="203">
        <v>8.2860330326048</v>
      </c>
      <c r="AZ2655" s="204">
        <v>8.054137597446431</v>
      </c>
      <c r="BA2655" s="201">
        <v>8.17008531502562</v>
      </c>
      <c r="BB2655" s="209">
        <v>10</v>
      </c>
      <c r="BC2655" s="203">
        <v>8.22395741939545</v>
      </c>
      <c r="BD2655" s="204">
        <v>6.15384615384615</v>
      </c>
      <c r="BE2655" s="204">
        <v>0.553128206575878</v>
      </c>
      <c r="BF2655" s="204">
        <v>7.2474180939686</v>
      </c>
      <c r="BG2655" s="201">
        <v>5.54458746844652</v>
      </c>
      <c r="BH2655" s="206">
        <v>8.08204597364581</v>
      </c>
      <c r="BI2655" s="212">
        <v>40</v>
      </c>
      <c r="BJ2655" s="213">
        <v>10</v>
      </c>
      <c r="BK2655" s="204">
        <v>10</v>
      </c>
      <c r="BL2655" s="204">
        <v>10</v>
      </c>
      <c r="BM2655" s="201">
        <v>10</v>
      </c>
      <c r="BN2655" s="203">
        <v>8</v>
      </c>
      <c r="BO2655" s="204">
        <v>9.629175039747651</v>
      </c>
      <c r="BP2655" s="204">
        <v>8.32810106704766</v>
      </c>
      <c r="BQ2655" s="204">
        <v>10</v>
      </c>
      <c r="BR2655" s="204">
        <v>9.629175039747651</v>
      </c>
      <c r="BS2655" s="204">
        <v>10</v>
      </c>
      <c r="BT2655" s="204">
        <v>5.09174244754038</v>
      </c>
      <c r="BU2655" s="201">
        <v>8.66831337058334</v>
      </c>
      <c r="BV2655" s="203">
        <v>4.98953546742866</v>
      </c>
      <c r="BW2655" s="204">
        <v>3.24561403508772</v>
      </c>
      <c r="BX2655" s="204">
        <v>4.6175</v>
      </c>
      <c r="BY2655" s="204">
        <v>9.75480995967331</v>
      </c>
      <c r="BZ2655" s="201">
        <v>5.65186486554742</v>
      </c>
      <c r="CA2655" s="203">
        <v>7.47965301795381</v>
      </c>
      <c r="CB2655" s="204">
        <v>9.861082334425429</v>
      </c>
      <c r="CC2655" s="204"/>
      <c r="CD2655" s="201">
        <v>8.67036767618962</v>
      </c>
      <c r="CE2655" s="206">
        <v>8.247636478080089</v>
      </c>
      <c r="CF2655" s="212">
        <v>10</v>
      </c>
      <c r="CG2655" t="s" s="215">
        <v>143</v>
      </c>
      <c r="CH2655" t="s" s="216">
        <v>160</v>
      </c>
      <c r="CI2655" s="48"/>
      <c r="CJ2655" s="18"/>
      <c r="CK2655" s="19"/>
      <c r="CL2655" s="19"/>
    </row>
    <row r="2656" ht="39.75" customHeight="1">
      <c r="A2656" s="122"/>
      <c r="B2656" s="158">
        <v>2006</v>
      </c>
      <c r="C2656" t="s" s="159">
        <v>173</v>
      </c>
      <c r="D2656" t="s" s="159">
        <v>174</v>
      </c>
      <c r="E2656" t="s" s="160">
        <v>175</v>
      </c>
      <c r="F2656" s="161">
        <v>5.85</v>
      </c>
      <c r="G2656" s="162">
        <v>112</v>
      </c>
      <c r="H2656" s="163">
        <v>3</v>
      </c>
      <c r="I2656" s="164">
        <v>9.72058823529412</v>
      </c>
      <c r="J2656" s="165">
        <v>6.95</v>
      </c>
      <c r="K2656" s="166">
        <v>9.7763331642557</v>
      </c>
      <c r="L2656" s="165">
        <v>1.32085728718158</v>
      </c>
      <c r="M2656" s="166">
        <v>8.20638167144755</v>
      </c>
      <c r="N2656" s="165">
        <v>21.2776641499336</v>
      </c>
      <c r="O2656" s="167">
        <v>9</v>
      </c>
      <c r="P2656" s="168">
        <v>25</v>
      </c>
      <c r="Q2656" s="168">
        <v>9</v>
      </c>
      <c r="R2656" s="168">
        <v>25</v>
      </c>
      <c r="S2656" s="169">
        <v>9</v>
      </c>
      <c r="T2656" s="165">
        <v>6.5325</v>
      </c>
      <c r="U2656" s="171">
        <v>8.647160614199469</v>
      </c>
      <c r="V2656" s="172">
        <v>12</v>
      </c>
      <c r="W2656" s="173">
        <v>4.09951583889808</v>
      </c>
      <c r="X2656" s="174">
        <v>3.26480050852235</v>
      </c>
      <c r="Y2656" s="174">
        <v>3.55710763018658</v>
      </c>
      <c r="Z2656" s="174">
        <v>4.86111111111111</v>
      </c>
      <c r="AA2656" s="174">
        <v>3.91843333333333</v>
      </c>
      <c r="AB2656" s="174">
        <v>0.576906363793703</v>
      </c>
      <c r="AC2656" s="174">
        <v>1.61427425597531</v>
      </c>
      <c r="AD2656" s="174">
        <v>2.43498851294904</v>
      </c>
      <c r="AE2656" s="175">
        <v>0.705882352941177</v>
      </c>
      <c r="AF2656" s="171">
        <v>3.04089219434619</v>
      </c>
      <c r="AG2656" s="217">
        <v>2.59370216576587</v>
      </c>
      <c r="AH2656" s="177">
        <v>147</v>
      </c>
      <c r="AI2656" s="164">
        <v>7.94922909334951</v>
      </c>
      <c r="AJ2656" s="165">
        <v>10.2538545332525</v>
      </c>
      <c r="AK2656" s="166">
        <v>9.6815154502524</v>
      </c>
      <c r="AL2656" s="165">
        <v>0.796211374368993</v>
      </c>
      <c r="AM2656" s="166">
        <v>7.29255168507483</v>
      </c>
      <c r="AN2656" s="165">
        <v>6.76862078731293</v>
      </c>
      <c r="AO2656" s="174">
        <v>0</v>
      </c>
      <c r="AP2656" s="171">
        <v>6.23082405716918</v>
      </c>
      <c r="AQ2656" s="172">
        <v>130</v>
      </c>
      <c r="AR2656" s="179">
        <v>5.08</v>
      </c>
      <c r="AS2656" s="180">
        <v>7.38</v>
      </c>
      <c r="AT2656" s="167">
        <v>6.96</v>
      </c>
      <c r="AU2656" s="168">
        <v>15.2</v>
      </c>
      <c r="AV2656" s="168">
        <v>6.5344</v>
      </c>
      <c r="AW2656" s="168">
        <v>8.664</v>
      </c>
      <c r="AX2656" s="165">
        <v>6.19146666666667</v>
      </c>
      <c r="AY2656" s="167">
        <v>4.81131977838037</v>
      </c>
      <c r="AZ2656" s="168">
        <v>5.81878742300546</v>
      </c>
      <c r="BA2656" s="165">
        <v>5.31505360069292</v>
      </c>
      <c r="BB2656" s="174">
        <v>10</v>
      </c>
      <c r="BC2656" s="167">
        <v>3.3286290615797</v>
      </c>
      <c r="BD2656" s="168">
        <v>0.7692307692307691</v>
      </c>
      <c r="BE2656" s="168">
        <v>0</v>
      </c>
      <c r="BF2656" s="168">
        <v>7.15878464683759</v>
      </c>
      <c r="BG2656" s="165">
        <v>2.81416111941202</v>
      </c>
      <c r="BH2656" s="171">
        <v>6.0801703466929</v>
      </c>
      <c r="BI2656" s="177">
        <v>114</v>
      </c>
      <c r="BJ2656" s="179">
        <v>5</v>
      </c>
      <c r="BK2656" s="168">
        <v>9.649107957862499</v>
      </c>
      <c r="BL2656" s="168">
        <v>10</v>
      </c>
      <c r="BM2656" s="165">
        <v>8.2163693192875</v>
      </c>
      <c r="BN2656" s="167">
        <v>4.9</v>
      </c>
      <c r="BO2656" s="168">
        <v>3.92927551671949</v>
      </c>
      <c r="BP2656" s="168">
        <v>6.77077067669173</v>
      </c>
      <c r="BQ2656" s="168">
        <v>10</v>
      </c>
      <c r="BR2656" s="168">
        <v>0.358551033438983</v>
      </c>
      <c r="BS2656" s="168">
        <v>10</v>
      </c>
      <c r="BT2656" s="168">
        <v>3.34410227096943</v>
      </c>
      <c r="BU2656" s="165">
        <v>5.61467135683137</v>
      </c>
      <c r="BV2656" s="167">
        <v>2.79028761808367</v>
      </c>
      <c r="BW2656" s="168">
        <v>6</v>
      </c>
      <c r="BX2656" s="168">
        <v>3.335</v>
      </c>
      <c r="BY2656" s="168">
        <v>4.10384381839695</v>
      </c>
      <c r="BZ2656" s="165">
        <v>4.05728285912016</v>
      </c>
      <c r="CA2656" s="167">
        <v>4.22596512732526</v>
      </c>
      <c r="CB2656" s="168">
        <v>5.44970802972813</v>
      </c>
      <c r="CC2656" s="168"/>
      <c r="CD2656" s="165">
        <v>4.8378365785267</v>
      </c>
      <c r="CE2656" s="171">
        <v>5.68154002844143</v>
      </c>
      <c r="CF2656" s="177">
        <v>116</v>
      </c>
      <c r="CG2656" t="s" s="218">
        <v>176</v>
      </c>
      <c r="CH2656" t="s" s="219">
        <v>218</v>
      </c>
      <c r="CI2656" s="48"/>
      <c r="CJ2656" s="18"/>
      <c r="CK2656" s="19"/>
      <c r="CL2656" s="19"/>
    </row>
    <row r="2657" ht="39.75" customHeight="1">
      <c r="A2657" s="122"/>
      <c r="B2657" s="194">
        <v>2006</v>
      </c>
      <c r="C2657" t="s" s="195">
        <v>177</v>
      </c>
      <c r="D2657" t="s" s="195">
        <v>178</v>
      </c>
      <c r="E2657" t="s" s="196">
        <v>179</v>
      </c>
      <c r="F2657" s="197">
        <v>6.22</v>
      </c>
      <c r="G2657" s="198">
        <v>95</v>
      </c>
      <c r="H2657" s="199">
        <v>3</v>
      </c>
      <c r="I2657" s="200">
        <v>6.64160925505823</v>
      </c>
      <c r="J2657" s="201">
        <v>17.418528532802</v>
      </c>
      <c r="K2657" s="202">
        <v>6.30680418420811</v>
      </c>
      <c r="L2657" s="201">
        <v>14.0540286439562</v>
      </c>
      <c r="M2657" s="202">
        <v>6.99688148074156</v>
      </c>
      <c r="N2657" s="201">
        <v>25.5109148174045</v>
      </c>
      <c r="O2657" s="203">
        <v>5</v>
      </c>
      <c r="P2657" s="204">
        <v>40</v>
      </c>
      <c r="Q2657" s="204">
        <v>2</v>
      </c>
      <c r="R2657" s="204">
        <v>53</v>
      </c>
      <c r="S2657" s="205">
        <v>3.5</v>
      </c>
      <c r="T2657" s="201">
        <v>6.8975</v>
      </c>
      <c r="U2657" s="206">
        <v>6.06855898400158</v>
      </c>
      <c r="V2657" s="207">
        <v>114</v>
      </c>
      <c r="W2657" s="208">
        <v>8.18483305520026</v>
      </c>
      <c r="X2657" s="209">
        <v>7.54464223448381</v>
      </c>
      <c r="Y2657" s="209">
        <v>7.51146001073537</v>
      </c>
      <c r="Z2657" s="209"/>
      <c r="AA2657" s="209">
        <v>6.5372</v>
      </c>
      <c r="AB2657" s="209">
        <v>1.90150166456139</v>
      </c>
      <c r="AC2657" s="209">
        <v>4.70882463143619</v>
      </c>
      <c r="AD2657" s="209">
        <v>6.33060553056805</v>
      </c>
      <c r="AE2657" s="210">
        <v>0.882352941176471</v>
      </c>
      <c r="AF2657" s="206">
        <v>6.10272387528358</v>
      </c>
      <c r="AG2657" s="211">
        <v>5.74374011791396</v>
      </c>
      <c r="AH2657" s="212">
        <v>52</v>
      </c>
      <c r="AI2657" s="200">
        <v>8.509015864136121</v>
      </c>
      <c r="AJ2657" s="201">
        <v>7.45492067931941</v>
      </c>
      <c r="AK2657" s="202">
        <v>8.69721532265315</v>
      </c>
      <c r="AL2657" s="201">
        <v>3.25696169336712</v>
      </c>
      <c r="AM2657" s="202">
        <v>7.07693494868424</v>
      </c>
      <c r="AN2657" s="201">
        <v>7.30766262828941</v>
      </c>
      <c r="AO2657" s="209">
        <v>0</v>
      </c>
      <c r="AP2657" s="206">
        <v>6.07079153386838</v>
      </c>
      <c r="AQ2657" s="207">
        <v>133</v>
      </c>
      <c r="AR2657" s="213">
        <v>7.89603429796356</v>
      </c>
      <c r="AS2657" s="214">
        <v>3.15594855305466</v>
      </c>
      <c r="AT2657" s="203">
        <v>7.3</v>
      </c>
      <c r="AU2657" s="204">
        <v>13.5</v>
      </c>
      <c r="AV2657" s="204">
        <v>1.684</v>
      </c>
      <c r="AW2657" s="204">
        <v>20.79</v>
      </c>
      <c r="AX2657" s="201">
        <v>5.62667809932119</v>
      </c>
      <c r="AY2657" s="203">
        <v>5.06098444147236</v>
      </c>
      <c r="AZ2657" s="204"/>
      <c r="BA2657" s="201">
        <v>5.06098444147236</v>
      </c>
      <c r="BB2657" s="209">
        <v>10</v>
      </c>
      <c r="BC2657" s="203">
        <v>4.5786290615797</v>
      </c>
      <c r="BD2657" s="204">
        <v>0</v>
      </c>
      <c r="BE2657" s="204">
        <v>10</v>
      </c>
      <c r="BF2657" s="204">
        <v>7.77484432728367</v>
      </c>
      <c r="BG2657" s="201">
        <v>5.58836834721584</v>
      </c>
      <c r="BH2657" s="206">
        <v>6.56900772200235</v>
      </c>
      <c r="BI2657" s="212">
        <v>91</v>
      </c>
      <c r="BJ2657" s="213">
        <v>8</v>
      </c>
      <c r="BK2657" s="204">
        <v>7.81842178188759</v>
      </c>
      <c r="BL2657" s="204">
        <v>10</v>
      </c>
      <c r="BM2657" s="201">
        <v>8.606140593962531</v>
      </c>
      <c r="BN2657" s="203">
        <v>7.80898876404494</v>
      </c>
      <c r="BO2657" s="204">
        <v>4.09151553253279</v>
      </c>
      <c r="BP2657" s="204">
        <v>6.52845622643224</v>
      </c>
      <c r="BQ2657" s="204"/>
      <c r="BR2657" s="204"/>
      <c r="BS2657" s="204">
        <v>10</v>
      </c>
      <c r="BT2657" s="204">
        <v>6.20077669407304</v>
      </c>
      <c r="BU2657" s="201">
        <v>6.9259474434166</v>
      </c>
      <c r="BV2657" s="203">
        <v>4.3961221143814</v>
      </c>
      <c r="BW2657" s="204">
        <v>5.03086419753086</v>
      </c>
      <c r="BX2657" s="204">
        <v>7.17</v>
      </c>
      <c r="BY2657" s="204">
        <v>6.20260125652243</v>
      </c>
      <c r="BZ2657" s="201">
        <v>5.69989689210867</v>
      </c>
      <c r="CA2657" s="203">
        <v>5.43057944908932</v>
      </c>
      <c r="CB2657" s="204"/>
      <c r="CC2657" s="204"/>
      <c r="CD2657" s="201">
        <v>5.43057944908932</v>
      </c>
      <c r="CE2657" s="206">
        <v>6.66564109464428</v>
      </c>
      <c r="CF2657" s="212">
        <v>63</v>
      </c>
      <c r="CG2657" t="s" s="215">
        <v>152</v>
      </c>
      <c r="CH2657" t="s" s="216">
        <v>160</v>
      </c>
      <c r="CI2657" s="48"/>
      <c r="CJ2657" s="18"/>
      <c r="CK2657" s="19"/>
      <c r="CL2657" s="19"/>
    </row>
    <row r="2658" ht="39.75" customHeight="1">
      <c r="A2658" s="122"/>
      <c r="B2658" s="158">
        <v>2006</v>
      </c>
      <c r="C2658" t="s" s="159">
        <v>180</v>
      </c>
      <c r="D2658" t="s" s="159">
        <v>181</v>
      </c>
      <c r="E2658" t="s" s="160">
        <v>182</v>
      </c>
      <c r="F2658" s="161">
        <v>5.18</v>
      </c>
      <c r="G2658" s="162">
        <v>140</v>
      </c>
      <c r="H2658" s="163">
        <v>4</v>
      </c>
      <c r="I2658" s="164"/>
      <c r="J2658" s="165"/>
      <c r="K2658" s="166"/>
      <c r="L2658" s="165"/>
      <c r="M2658" s="166">
        <v>9.66311496526883</v>
      </c>
      <c r="N2658" s="165">
        <v>16.1790976215591</v>
      </c>
      <c r="O2658" s="167"/>
      <c r="P2658" s="168"/>
      <c r="Q2658" s="168"/>
      <c r="R2658" s="168"/>
      <c r="S2658" s="169"/>
      <c r="T2658" s="165">
        <v>3.695</v>
      </c>
      <c r="U2658" s="171">
        <v>6.67905748263441</v>
      </c>
      <c r="V2658" s="172">
        <v>93</v>
      </c>
      <c r="W2658" s="173">
        <v>3.956591282</v>
      </c>
      <c r="X2658" s="174">
        <v>3.46772642</v>
      </c>
      <c r="Y2658" s="174">
        <v>0</v>
      </c>
      <c r="Z2658" s="174">
        <v>5</v>
      </c>
      <c r="AA2658" s="174">
        <v>4.88908333333333</v>
      </c>
      <c r="AB2658" s="174">
        <v>0</v>
      </c>
      <c r="AC2658" s="174"/>
      <c r="AD2658" s="174">
        <v>7.5</v>
      </c>
      <c r="AE2658" s="175">
        <v>0.882352941176471</v>
      </c>
      <c r="AF2658" s="171">
        <v>3.54477157647619</v>
      </c>
      <c r="AG2658" s="217">
        <v>3.33625560138936</v>
      </c>
      <c r="AH2658" s="177">
        <v>133</v>
      </c>
      <c r="AI2658" s="164">
        <v>2.15380056377586</v>
      </c>
      <c r="AJ2658" s="165">
        <v>39.2309971811207</v>
      </c>
      <c r="AK2658" s="166">
        <v>4.81866561861449</v>
      </c>
      <c r="AL2658" s="165">
        <v>12.9533359534638</v>
      </c>
      <c r="AM2658" s="166">
        <v>7.186788286</v>
      </c>
      <c r="AN2658" s="165">
        <v>7.033029285</v>
      </c>
      <c r="AO2658" s="174"/>
      <c r="AP2658" s="171">
        <v>4.71975148946345</v>
      </c>
      <c r="AQ2658" s="172">
        <v>154</v>
      </c>
      <c r="AR2658" s="179"/>
      <c r="AS2658" s="180"/>
      <c r="AT2658" s="167"/>
      <c r="AU2658" s="168"/>
      <c r="AV2658" s="168"/>
      <c r="AW2658" s="168"/>
      <c r="AX2658" s="165"/>
      <c r="AY2658" s="167"/>
      <c r="AZ2658" s="168"/>
      <c r="BA2658" s="165"/>
      <c r="BB2658" s="174"/>
      <c r="BC2658" s="167">
        <v>1.65725812315941</v>
      </c>
      <c r="BD2658" s="168"/>
      <c r="BE2658" s="168"/>
      <c r="BF2658" s="168"/>
      <c r="BG2658" s="165">
        <v>1.65725812315941</v>
      </c>
      <c r="BH2658" s="171"/>
      <c r="BI2658" s="177"/>
      <c r="BJ2658" s="179"/>
      <c r="BK2658" s="168">
        <v>10</v>
      </c>
      <c r="BL2658" s="168"/>
      <c r="BM2658" s="165">
        <v>10</v>
      </c>
      <c r="BN2658" s="167">
        <v>7.5</v>
      </c>
      <c r="BO2658" s="168">
        <v>6.63027087114616</v>
      </c>
      <c r="BP2658" s="168"/>
      <c r="BQ2658" s="168"/>
      <c r="BR2658" s="168"/>
      <c r="BS2658" s="168"/>
      <c r="BT2658" s="168"/>
      <c r="BU2658" s="165">
        <v>7.06513543557308</v>
      </c>
      <c r="BV2658" s="167"/>
      <c r="BW2658" s="168"/>
      <c r="BX2658" s="168">
        <v>5.6475</v>
      </c>
      <c r="BY2658" s="168">
        <v>0</v>
      </c>
      <c r="BZ2658" s="165">
        <v>2.82375</v>
      </c>
      <c r="CA2658" s="167">
        <v>4.0549948030373</v>
      </c>
      <c r="CB2658" s="168"/>
      <c r="CC2658" s="168"/>
      <c r="CD2658" s="165">
        <v>4.0549948030373</v>
      </c>
      <c r="CE2658" s="171">
        <v>5.98597005965259</v>
      </c>
      <c r="CF2658" s="177">
        <v>99</v>
      </c>
      <c r="CG2658" t="s" s="218">
        <v>138</v>
      </c>
      <c r="CH2658" t="s" s="219">
        <v>144</v>
      </c>
      <c r="CI2658" s="48"/>
      <c r="CJ2658" s="18"/>
      <c r="CK2658" s="19"/>
      <c r="CL2658" s="19"/>
    </row>
    <row r="2659" ht="39.75" customHeight="1">
      <c r="A2659" s="122"/>
      <c r="B2659" s="194">
        <v>2006</v>
      </c>
      <c r="C2659" t="s" s="195">
        <v>183</v>
      </c>
      <c r="D2659" t="s" s="195">
        <v>184</v>
      </c>
      <c r="E2659" t="s" s="196">
        <v>185</v>
      </c>
      <c r="F2659" s="197">
        <v>7.55</v>
      </c>
      <c r="G2659" s="198">
        <v>35</v>
      </c>
      <c r="H2659" s="199">
        <v>1</v>
      </c>
      <c r="I2659" s="200">
        <v>2.96176470588235</v>
      </c>
      <c r="J2659" s="201">
        <v>29.93</v>
      </c>
      <c r="K2659" s="202">
        <v>3.29155313351499</v>
      </c>
      <c r="L2659" s="201">
        <v>25.12</v>
      </c>
      <c r="M2659" s="202">
        <v>10</v>
      </c>
      <c r="N2659" s="201">
        <v>8.71215415122307</v>
      </c>
      <c r="O2659" s="203">
        <v>2</v>
      </c>
      <c r="P2659" t="s" s="220">
        <v>186</v>
      </c>
      <c r="Q2659" s="204">
        <v>0</v>
      </c>
      <c r="R2659" t="s" s="220">
        <v>677</v>
      </c>
      <c r="S2659" s="205">
        <v>1</v>
      </c>
      <c r="T2659" s="201">
        <v>8.005000000000001</v>
      </c>
      <c r="U2659" s="206">
        <v>5.05166356787947</v>
      </c>
      <c r="V2659" s="207">
        <v>143</v>
      </c>
      <c r="W2659" s="208">
        <v>7.53028598281837</v>
      </c>
      <c r="X2659" s="209">
        <v>7.52135770605731</v>
      </c>
      <c r="Y2659" s="209">
        <v>9.203171071349299</v>
      </c>
      <c r="Z2659" s="209">
        <v>10</v>
      </c>
      <c r="AA2659" s="209">
        <v>7.81581666666667</v>
      </c>
      <c r="AB2659" s="209">
        <v>7.13336783531406</v>
      </c>
      <c r="AC2659" s="209">
        <v>3.33066793745064</v>
      </c>
      <c r="AD2659" s="209">
        <v>7.42949326963217</v>
      </c>
      <c r="AE2659" s="210">
        <v>0.882352941176471</v>
      </c>
      <c r="AF2659" s="206">
        <v>7.49552005866106</v>
      </c>
      <c r="AG2659" s="211">
        <v>7.05460711403394</v>
      </c>
      <c r="AH2659" s="212">
        <v>26</v>
      </c>
      <c r="AI2659" s="200">
        <v>8.15788887071542</v>
      </c>
      <c r="AJ2659" s="201">
        <v>9.210555646422881</v>
      </c>
      <c r="AK2659" s="202">
        <v>9.88792719973261</v>
      </c>
      <c r="AL2659" s="201">
        <v>0.280182000668475</v>
      </c>
      <c r="AM2659" s="202">
        <v>9.283977040568249</v>
      </c>
      <c r="AN2659" s="201">
        <v>1.79005739857938</v>
      </c>
      <c r="AO2659" s="209">
        <v>10</v>
      </c>
      <c r="AP2659" s="206">
        <v>9.33244827775407</v>
      </c>
      <c r="AQ2659" s="207">
        <v>20</v>
      </c>
      <c r="AR2659" s="213">
        <v>9.606666666666669</v>
      </c>
      <c r="AS2659" s="214">
        <v>0.59</v>
      </c>
      <c r="AT2659" s="203">
        <v>8.92</v>
      </c>
      <c r="AU2659" s="204">
        <v>5.4</v>
      </c>
      <c r="AV2659" s="204">
        <v>6.132</v>
      </c>
      <c r="AW2659" s="204">
        <v>9.67</v>
      </c>
      <c r="AX2659" s="201">
        <v>8.21955555555556</v>
      </c>
      <c r="AY2659" s="203">
        <v>9.3330460259973</v>
      </c>
      <c r="AZ2659" s="204">
        <v>8.93185966953083</v>
      </c>
      <c r="BA2659" s="201">
        <v>9.132452847764061</v>
      </c>
      <c r="BB2659" s="209">
        <v>10</v>
      </c>
      <c r="BC2659" s="203">
        <v>10</v>
      </c>
      <c r="BD2659" s="204">
        <v>5.38461538461538</v>
      </c>
      <c r="BE2659" s="204">
        <v>6.41628719628019</v>
      </c>
      <c r="BF2659" s="204">
        <v>8.761988506446491</v>
      </c>
      <c r="BG2659" s="201">
        <v>7.64072277183551</v>
      </c>
      <c r="BH2659" s="206">
        <v>8.74818279378878</v>
      </c>
      <c r="BI2659" s="212">
        <v>14</v>
      </c>
      <c r="BJ2659" s="213">
        <v>10</v>
      </c>
      <c r="BK2659" s="204">
        <v>10</v>
      </c>
      <c r="BL2659" s="204">
        <v>10</v>
      </c>
      <c r="BM2659" s="201">
        <v>10</v>
      </c>
      <c r="BN2659" s="203">
        <v>6.95</v>
      </c>
      <c r="BO2659" s="204">
        <v>6.38752511924296</v>
      </c>
      <c r="BP2659" s="204">
        <v>3.67154765440348</v>
      </c>
      <c r="BQ2659" s="204">
        <v>6</v>
      </c>
      <c r="BR2659" s="204">
        <v>8.516700158990609</v>
      </c>
      <c r="BS2659" s="204">
        <v>10</v>
      </c>
      <c r="BT2659" s="204">
        <v>6.48613707234301</v>
      </c>
      <c r="BU2659" s="201">
        <v>6.85884428642572</v>
      </c>
      <c r="BV2659" s="203">
        <v>2.96137143240802</v>
      </c>
      <c r="BW2659" s="204">
        <v>2.59009009009009</v>
      </c>
      <c r="BX2659" s="204">
        <v>9.262499999999999</v>
      </c>
      <c r="BY2659" s="204">
        <v>6.55954496383547</v>
      </c>
      <c r="BZ2659" s="201">
        <v>5.34337662158339</v>
      </c>
      <c r="CA2659" s="203">
        <v>8.05545105318437</v>
      </c>
      <c r="CB2659" s="204">
        <v>8.047653441699129</v>
      </c>
      <c r="CC2659" s="204"/>
      <c r="CD2659" s="201">
        <v>8.05155224744175</v>
      </c>
      <c r="CE2659" s="206">
        <v>7.56344328886272</v>
      </c>
      <c r="CF2659" s="212">
        <v>22</v>
      </c>
      <c r="CG2659" t="s" s="215">
        <v>138</v>
      </c>
      <c r="CH2659" t="s" s="216">
        <v>160</v>
      </c>
      <c r="CI2659" s="48"/>
      <c r="CJ2659" s="18"/>
      <c r="CK2659" s="19"/>
      <c r="CL2659" s="19"/>
    </row>
    <row r="2660" ht="39.75" customHeight="1">
      <c r="A2660" s="122"/>
      <c r="B2660" s="158">
        <v>2006</v>
      </c>
      <c r="C2660" t="s" s="159">
        <v>188</v>
      </c>
      <c r="D2660" t="s" s="159">
        <v>189</v>
      </c>
      <c r="E2660" t="s" s="160">
        <v>190</v>
      </c>
      <c r="F2660" s="161">
        <v>6.84</v>
      </c>
      <c r="G2660" s="162">
        <v>65</v>
      </c>
      <c r="H2660" s="163">
        <v>2</v>
      </c>
      <c r="I2660" s="164">
        <v>5.94705882352941</v>
      </c>
      <c r="J2660" s="165">
        <v>19.78</v>
      </c>
      <c r="K2660" s="166">
        <v>9.510081743869209</v>
      </c>
      <c r="L2660" s="165">
        <v>2.298</v>
      </c>
      <c r="M2660" s="166">
        <v>8.370593451071709</v>
      </c>
      <c r="N2660" s="165">
        <v>20.702922921249</v>
      </c>
      <c r="O2660" s="167"/>
      <c r="P2660" s="168"/>
      <c r="Q2660" s="168"/>
      <c r="R2660" s="168"/>
      <c r="S2660" s="169"/>
      <c r="T2660" s="165"/>
      <c r="U2660" s="171">
        <v>7.94257800615678</v>
      </c>
      <c r="V2660" s="172">
        <v>31</v>
      </c>
      <c r="W2660" s="173">
        <v>5.1661084575</v>
      </c>
      <c r="X2660" s="174">
        <v>4.65297650333333</v>
      </c>
      <c r="Y2660" s="174">
        <v>4.86636083333333</v>
      </c>
      <c r="Z2660" s="174"/>
      <c r="AA2660" s="174"/>
      <c r="AB2660" s="174">
        <v>1.6645327804791</v>
      </c>
      <c r="AC2660" s="174">
        <v>7.32110293520035</v>
      </c>
      <c r="AD2660" s="174">
        <v>2.87146916666667</v>
      </c>
      <c r="AE2660" s="175">
        <v>0.882352941176471</v>
      </c>
      <c r="AF2660" s="171">
        <v>4.42375844608546</v>
      </c>
      <c r="AG2660" s="217">
        <v>4.16353736102161</v>
      </c>
      <c r="AH2660" s="177">
        <v>106</v>
      </c>
      <c r="AI2660" s="164">
        <v>9.32979182400384</v>
      </c>
      <c r="AJ2660" s="165">
        <v>3.35104087998082</v>
      </c>
      <c r="AK2660" s="166">
        <v>9.002692315004539</v>
      </c>
      <c r="AL2660" s="165">
        <v>2.49326921248865</v>
      </c>
      <c r="AM2660" s="166">
        <v>8.2981561084293</v>
      </c>
      <c r="AN2660" s="165">
        <v>4.25460972892675</v>
      </c>
      <c r="AO2660" s="174">
        <v>5</v>
      </c>
      <c r="AP2660" s="171">
        <v>7.90766006185942</v>
      </c>
      <c r="AQ2660" s="172">
        <v>78</v>
      </c>
      <c r="AR2660" s="179">
        <v>3.37333333333333</v>
      </c>
      <c r="AS2660" s="180">
        <v>9.94</v>
      </c>
      <c r="AT2660" s="167">
        <v>7.84</v>
      </c>
      <c r="AU2660" s="168">
        <v>10.8</v>
      </c>
      <c r="AV2660" s="168">
        <v>5.1616</v>
      </c>
      <c r="AW2660" s="168">
        <v>12.096</v>
      </c>
      <c r="AX2660" s="165">
        <v>5.45831111111111</v>
      </c>
      <c r="AY2660" s="167">
        <v>4.44812</v>
      </c>
      <c r="AZ2660" s="168">
        <v>7.09257251542932</v>
      </c>
      <c r="BA2660" s="165">
        <v>5.77034625771466</v>
      </c>
      <c r="BB2660" s="174">
        <v>10</v>
      </c>
      <c r="BC2660" s="167">
        <v>3.3286290615797</v>
      </c>
      <c r="BD2660" s="168">
        <v>0.7692307692307691</v>
      </c>
      <c r="BE2660" s="168">
        <v>5.19940514181326</v>
      </c>
      <c r="BF2660" s="168"/>
      <c r="BG2660" s="165">
        <v>3.09908832420791</v>
      </c>
      <c r="BH2660" s="171">
        <v>6.08193642325842</v>
      </c>
      <c r="BI2660" s="177">
        <v>113</v>
      </c>
      <c r="BJ2660" s="179">
        <v>10</v>
      </c>
      <c r="BK2660" s="168">
        <v>8.46547438900182</v>
      </c>
      <c r="BL2660" s="168">
        <v>10</v>
      </c>
      <c r="BM2660" s="165">
        <v>9.488491463000599</v>
      </c>
      <c r="BN2660" s="167">
        <v>6.41072961373391</v>
      </c>
      <c r="BO2660" s="168">
        <v>6.85672220551527</v>
      </c>
      <c r="BP2660" s="168"/>
      <c r="BQ2660" s="168">
        <v>10</v>
      </c>
      <c r="BR2660" s="168">
        <v>7.77505023848592</v>
      </c>
      <c r="BS2660" s="168">
        <v>10</v>
      </c>
      <c r="BT2660" s="168">
        <v>3.84424833333333</v>
      </c>
      <c r="BU2660" s="165">
        <v>7.48112506517807</v>
      </c>
      <c r="BV2660" s="167"/>
      <c r="BW2660" s="168"/>
      <c r="BX2660" s="168"/>
      <c r="BY2660" s="168">
        <v>7.92611450461595</v>
      </c>
      <c r="BZ2660" s="165">
        <v>7.92611450461595</v>
      </c>
      <c r="CA2660" s="167">
        <v>5.0481217186893</v>
      </c>
      <c r="CB2660" s="168">
        <v>9.80981227397878</v>
      </c>
      <c r="CC2660" s="168"/>
      <c r="CD2660" s="165">
        <v>7.42896699633404</v>
      </c>
      <c r="CE2660" s="171">
        <v>8.081174507282171</v>
      </c>
      <c r="CF2660" s="177">
        <v>15</v>
      </c>
      <c r="CG2660" t="s" s="218">
        <v>152</v>
      </c>
      <c r="CH2660" t="s" s="219">
        <v>139</v>
      </c>
      <c r="CI2660" s="48"/>
      <c r="CJ2660" s="18"/>
      <c r="CK2660" s="19"/>
      <c r="CL2660" s="19"/>
    </row>
    <row r="2661" ht="39.75" customHeight="1">
      <c r="A2661" s="122"/>
      <c r="B2661" s="194">
        <v>2006</v>
      </c>
      <c r="C2661" t="s" s="195">
        <v>191</v>
      </c>
      <c r="D2661" t="s" s="195">
        <v>192</v>
      </c>
      <c r="E2661" t="s" s="196">
        <v>193</v>
      </c>
      <c r="F2661" s="197">
        <v>5.75</v>
      </c>
      <c r="G2661" s="198">
        <v>117</v>
      </c>
      <c r="H2661" s="199">
        <v>3</v>
      </c>
      <c r="I2661" s="200">
        <v>8.036883841252999</v>
      </c>
      <c r="J2661" s="201">
        <v>12.6745949397398</v>
      </c>
      <c r="K2661" s="202">
        <v>9.855585831062671</v>
      </c>
      <c r="L2661" s="201">
        <v>1.03</v>
      </c>
      <c r="M2661" s="202">
        <v>3.00879407979408</v>
      </c>
      <c r="N2661" s="201">
        <v>39.4692207207207</v>
      </c>
      <c r="O2661" s="203">
        <v>7</v>
      </c>
      <c r="P2661" s="204">
        <v>35</v>
      </c>
      <c r="Q2661" s="204"/>
      <c r="R2661" s="204"/>
      <c r="S2661" s="205">
        <v>7</v>
      </c>
      <c r="T2661" s="201">
        <v>7.99</v>
      </c>
      <c r="U2661" s="206">
        <v>7.17825275042195</v>
      </c>
      <c r="V2661" s="207">
        <v>58</v>
      </c>
      <c r="W2661" s="208">
        <v>5.49389545880373</v>
      </c>
      <c r="X2661" s="209">
        <v>3.15782150107774</v>
      </c>
      <c r="Y2661" s="209">
        <v>3.79261264394647</v>
      </c>
      <c r="Z2661" s="209"/>
      <c r="AA2661" s="209">
        <v>6.1518</v>
      </c>
      <c r="AB2661" s="209">
        <v>0.534373487163548</v>
      </c>
      <c r="AC2661" s="209">
        <v>3.82042777719082</v>
      </c>
      <c r="AD2661" s="209">
        <v>4.57691432615548</v>
      </c>
      <c r="AE2661" s="209">
        <v>0.764705882352941</v>
      </c>
      <c r="AF2661" s="206">
        <v>3.93254931347683</v>
      </c>
      <c r="AG2661" s="211">
        <v>3.46989645306779</v>
      </c>
      <c r="AH2661" s="212">
        <v>130</v>
      </c>
      <c r="AI2661" s="200">
        <v>9.497404405820699</v>
      </c>
      <c r="AJ2661" s="201">
        <v>2.51297797089647</v>
      </c>
      <c r="AK2661" s="202">
        <v>8.76864380861827</v>
      </c>
      <c r="AL2661" s="201">
        <v>3.07839047845433</v>
      </c>
      <c r="AM2661" s="202">
        <v>8.48712921383828</v>
      </c>
      <c r="AN2661" s="201">
        <v>3.78217696540429</v>
      </c>
      <c r="AO2661" s="209">
        <v>0</v>
      </c>
      <c r="AP2661" s="206">
        <v>6.68829435706931</v>
      </c>
      <c r="AQ2661" s="207">
        <v>116</v>
      </c>
      <c r="AR2661" s="213">
        <v>3.37333333333333</v>
      </c>
      <c r="AS2661" s="214">
        <v>9.94</v>
      </c>
      <c r="AT2661" s="203">
        <v>7.6</v>
      </c>
      <c r="AU2661" s="204">
        <v>12</v>
      </c>
      <c r="AV2661" s="204">
        <v>7.264</v>
      </c>
      <c r="AW2661" s="204">
        <v>6.84</v>
      </c>
      <c r="AX2661" s="201">
        <v>6.07911111111111</v>
      </c>
      <c r="AY2661" s="203">
        <v>4.05665371250776</v>
      </c>
      <c r="AZ2661" s="204">
        <v>4.94106535092107</v>
      </c>
      <c r="BA2661" s="201">
        <v>4.49885953171441</v>
      </c>
      <c r="BB2661" s="209">
        <v>10</v>
      </c>
      <c r="BC2661" s="203">
        <v>2.0786290615797</v>
      </c>
      <c r="BD2661" s="204">
        <v>0.7692307692307691</v>
      </c>
      <c r="BE2661" s="204">
        <v>0</v>
      </c>
      <c r="BF2661" s="204">
        <v>4.44576602922269</v>
      </c>
      <c r="BG2661" s="201">
        <v>1.82340646500829</v>
      </c>
      <c r="BH2661" s="206">
        <v>5.60034427695845</v>
      </c>
      <c r="BI2661" s="212">
        <v>127</v>
      </c>
      <c r="BJ2661" s="213">
        <v>10</v>
      </c>
      <c r="BK2661" s="204">
        <v>10</v>
      </c>
      <c r="BL2661" s="204">
        <v>8</v>
      </c>
      <c r="BM2661" s="201">
        <v>9.33333333333333</v>
      </c>
      <c r="BN2661" s="203">
        <v>5.01351931330472</v>
      </c>
      <c r="BO2661" s="204">
        <v>5.53216000980727</v>
      </c>
      <c r="BP2661" s="204">
        <v>7.0228417909101</v>
      </c>
      <c r="BQ2661" s="204">
        <v>6</v>
      </c>
      <c r="BR2661" s="204">
        <v>6.66257535772888</v>
      </c>
      <c r="BS2661" s="204">
        <v>1</v>
      </c>
      <c r="BT2661" s="204">
        <v>6.2661409780689</v>
      </c>
      <c r="BU2661" s="201">
        <v>5.35674820711712</v>
      </c>
      <c r="BV2661" s="203">
        <v>2.86149915683891</v>
      </c>
      <c r="BW2661" s="204">
        <v>5.6993006993007</v>
      </c>
      <c r="BX2661" s="204">
        <v>5.7875</v>
      </c>
      <c r="BY2661" s="204">
        <v>4.73674092684562</v>
      </c>
      <c r="BZ2661" s="201">
        <v>4.77126019574631</v>
      </c>
      <c r="CA2661" s="203">
        <v>2.57325871789097</v>
      </c>
      <c r="CB2661" s="204">
        <v>4.93075198989708</v>
      </c>
      <c r="CC2661" s="204"/>
      <c r="CD2661" s="201">
        <v>3.75200535389402</v>
      </c>
      <c r="CE2661" s="206">
        <v>5.8033367725227</v>
      </c>
      <c r="CF2661" s="212">
        <v>110</v>
      </c>
      <c r="CG2661" t="s" s="215">
        <v>148</v>
      </c>
      <c r="CH2661" t="s" s="216">
        <v>218</v>
      </c>
      <c r="CI2661" s="157"/>
      <c r="CJ2661" s="18"/>
      <c r="CK2661" s="19"/>
      <c r="CL2661" s="19"/>
    </row>
    <row r="2662" ht="39.75" customHeight="1">
      <c r="A2662" s="122"/>
      <c r="B2662" s="158">
        <v>2006</v>
      </c>
      <c r="C2662" t="s" s="159">
        <v>194</v>
      </c>
      <c r="D2662" t="s" s="159">
        <v>195</v>
      </c>
      <c r="E2662" t="s" s="160">
        <v>196</v>
      </c>
      <c r="F2662" s="161">
        <v>6.64</v>
      </c>
      <c r="G2662" s="162">
        <v>76</v>
      </c>
      <c r="H2662" s="163">
        <v>2</v>
      </c>
      <c r="I2662" s="164"/>
      <c r="J2662" s="165"/>
      <c r="K2662" s="166"/>
      <c r="L2662" s="165"/>
      <c r="M2662" s="166">
        <v>6.28205794149683</v>
      </c>
      <c r="N2662" s="165">
        <v>28.0127972047611</v>
      </c>
      <c r="O2662" s="167"/>
      <c r="P2662" s="168"/>
      <c r="Q2662" s="168"/>
      <c r="R2662" s="168"/>
      <c r="S2662" s="169"/>
      <c r="T2662" s="165">
        <v>4.6275</v>
      </c>
      <c r="U2662" s="171">
        <v>5.45477897074841</v>
      </c>
      <c r="V2662" s="172">
        <v>132</v>
      </c>
      <c r="W2662" s="173">
        <v>6.20332940966667</v>
      </c>
      <c r="X2662" s="174">
        <v>6.136834625</v>
      </c>
      <c r="Y2662" s="174">
        <v>4.9838</v>
      </c>
      <c r="Z2662" s="174"/>
      <c r="AA2662" s="174">
        <v>5.9006</v>
      </c>
      <c r="AB2662" s="174">
        <v>5</v>
      </c>
      <c r="AC2662" s="174"/>
      <c r="AD2662" s="174">
        <v>10</v>
      </c>
      <c r="AE2662" s="175">
        <v>0.9411764705882349</v>
      </c>
      <c r="AF2662" s="171">
        <v>6.37076067244444</v>
      </c>
      <c r="AG2662" s="217">
        <v>6.18338535854902</v>
      </c>
      <c r="AH2662" s="177">
        <v>43</v>
      </c>
      <c r="AI2662" s="164">
        <v>7.73964644879005</v>
      </c>
      <c r="AJ2662" s="165">
        <v>11.3017677560498</v>
      </c>
      <c r="AK2662" s="166">
        <v>9.540915303709751</v>
      </c>
      <c r="AL2662" s="165">
        <v>1.14771174072562</v>
      </c>
      <c r="AM2662" s="166">
        <v>7.99981824790983</v>
      </c>
      <c r="AN2662" s="165">
        <v>5.00045438022542</v>
      </c>
      <c r="AO2662" s="174"/>
      <c r="AP2662" s="171">
        <v>8.426793333469879</v>
      </c>
      <c r="AQ2662" s="172">
        <v>56</v>
      </c>
      <c r="AR2662" s="179"/>
      <c r="AS2662" s="180"/>
      <c r="AT2662" s="167"/>
      <c r="AU2662" s="168"/>
      <c r="AV2662" s="168"/>
      <c r="AW2662" s="168"/>
      <c r="AX2662" s="165"/>
      <c r="AY2662" s="167">
        <v>5.07253849953229</v>
      </c>
      <c r="AZ2662" s="168"/>
      <c r="BA2662" s="165">
        <v>5.07253849953229</v>
      </c>
      <c r="BB2662" s="174"/>
      <c r="BC2662" s="167">
        <v>3.3286290615797</v>
      </c>
      <c r="BD2662" s="168"/>
      <c r="BE2662" s="168"/>
      <c r="BF2662" s="168"/>
      <c r="BG2662" s="165">
        <v>3.3286290615797</v>
      </c>
      <c r="BH2662" s="171"/>
      <c r="BI2662" s="177"/>
      <c r="BJ2662" s="179"/>
      <c r="BK2662" s="168">
        <v>10</v>
      </c>
      <c r="BL2662" s="168"/>
      <c r="BM2662" s="165">
        <v>10</v>
      </c>
      <c r="BN2662" s="167">
        <v>7.5</v>
      </c>
      <c r="BO2662" s="168">
        <v>0.964210075552388</v>
      </c>
      <c r="BP2662" s="168"/>
      <c r="BQ2662" s="168"/>
      <c r="BR2662" s="168"/>
      <c r="BS2662" s="168"/>
      <c r="BT2662" s="168"/>
      <c r="BU2662" s="165">
        <v>4.23210503777619</v>
      </c>
      <c r="BV2662" s="167"/>
      <c r="BW2662" s="168"/>
      <c r="BX2662" s="168">
        <v>7.9825</v>
      </c>
      <c r="BY2662" s="168">
        <v>4.47997475265085</v>
      </c>
      <c r="BZ2662" s="165">
        <v>6.23123737632542</v>
      </c>
      <c r="CA2662" s="167">
        <v>5.58496110002067</v>
      </c>
      <c r="CB2662" s="168"/>
      <c r="CC2662" s="168"/>
      <c r="CD2662" s="165">
        <v>5.58496110002067</v>
      </c>
      <c r="CE2662" s="171">
        <v>6.51207587853057</v>
      </c>
      <c r="CF2662" s="177">
        <v>72</v>
      </c>
      <c r="CG2662" t="s" s="218">
        <v>176</v>
      </c>
      <c r="CH2662" t="s" s="219">
        <v>144</v>
      </c>
      <c r="CI2662" s="48"/>
      <c r="CJ2662" s="18"/>
      <c r="CK2662" s="19"/>
      <c r="CL2662" s="19"/>
    </row>
    <row r="2663" ht="39.75" customHeight="1">
      <c r="A2663" s="122"/>
      <c r="B2663" s="194">
        <v>2006</v>
      </c>
      <c r="C2663" t="s" s="195">
        <v>197</v>
      </c>
      <c r="D2663" t="s" s="195">
        <v>198</v>
      </c>
      <c r="E2663" t="s" s="196">
        <v>199</v>
      </c>
      <c r="F2663" s="197">
        <v>6.37</v>
      </c>
      <c r="G2663" s="198">
        <v>86</v>
      </c>
      <c r="H2663" s="199">
        <v>3</v>
      </c>
      <c r="I2663" s="200">
        <v>6.21470588235294</v>
      </c>
      <c r="J2663" s="201">
        <v>18.87</v>
      </c>
      <c r="K2663" s="202">
        <v>8.599455040871931</v>
      </c>
      <c r="L2663" s="201">
        <v>5.64</v>
      </c>
      <c r="M2663" s="202">
        <v>0</v>
      </c>
      <c r="N2663" s="201">
        <v>56.7845970782094</v>
      </c>
      <c r="O2663" s="203">
        <v>10</v>
      </c>
      <c r="P2663" s="204">
        <v>13</v>
      </c>
      <c r="Q2663" s="204">
        <v>10</v>
      </c>
      <c r="R2663" s="204">
        <v>13</v>
      </c>
      <c r="S2663" s="205">
        <v>10</v>
      </c>
      <c r="T2663" s="201">
        <v>5.835</v>
      </c>
      <c r="U2663" s="206">
        <v>6.12983218464498</v>
      </c>
      <c r="V2663" s="207">
        <v>111</v>
      </c>
      <c r="W2663" s="208">
        <v>3.80741206315903</v>
      </c>
      <c r="X2663" s="209">
        <v>3.04638325659157</v>
      </c>
      <c r="Y2663" s="209">
        <v>3.22088057162854</v>
      </c>
      <c r="Z2663" s="209">
        <v>5</v>
      </c>
      <c r="AA2663" s="209">
        <v>4.83835</v>
      </c>
      <c r="AB2663" s="209">
        <v>3.24666701160187</v>
      </c>
      <c r="AC2663" s="209">
        <v>6.65058508797551</v>
      </c>
      <c r="AD2663" s="209">
        <v>3.57623049879147</v>
      </c>
      <c r="AE2663" s="210">
        <v>0.823529411764706</v>
      </c>
      <c r="AF2663" s="206">
        <v>4.1733135612185</v>
      </c>
      <c r="AG2663" s="211">
        <v>3.80508001169922</v>
      </c>
      <c r="AH2663" s="212">
        <v>119</v>
      </c>
      <c r="AI2663" s="200">
        <v>9.699945634879761</v>
      </c>
      <c r="AJ2663" s="201">
        <v>1.50027182560117</v>
      </c>
      <c r="AK2663" s="202">
        <v>8.58989719877963</v>
      </c>
      <c r="AL2663" s="201">
        <v>3.52525700305093</v>
      </c>
      <c r="AM2663" s="202">
        <v>8.28785792125305</v>
      </c>
      <c r="AN2663" s="201">
        <v>4.28035519686736</v>
      </c>
      <c r="AO2663" s="209">
        <v>10</v>
      </c>
      <c r="AP2663" s="206">
        <v>9.14442518872811</v>
      </c>
      <c r="AQ2663" s="207">
        <v>35</v>
      </c>
      <c r="AR2663" s="213">
        <v>9.22666666666667</v>
      </c>
      <c r="AS2663" s="214">
        <v>1.16</v>
      </c>
      <c r="AT2663" s="203">
        <v>8.34</v>
      </c>
      <c r="AU2663" s="204">
        <v>8.300000000000001</v>
      </c>
      <c r="AV2663" s="204">
        <v>8.804</v>
      </c>
      <c r="AW2663" s="204">
        <v>2.99</v>
      </c>
      <c r="AX2663" s="201">
        <v>8.790222222222219</v>
      </c>
      <c r="AY2663" s="203">
        <v>4.38854262734309</v>
      </c>
      <c r="AZ2663" s="204">
        <v>5.90438345441094</v>
      </c>
      <c r="BA2663" s="201">
        <v>5.14646304087702</v>
      </c>
      <c r="BB2663" s="209">
        <v>10</v>
      </c>
      <c r="BC2663" s="203">
        <v>5.83384915684917</v>
      </c>
      <c r="BD2663" s="204">
        <v>6.92307692307692</v>
      </c>
      <c r="BE2663" s="204">
        <v>4.31440001129185</v>
      </c>
      <c r="BF2663" s="204">
        <v>3.97811617349169</v>
      </c>
      <c r="BG2663" s="201">
        <v>5.26236056617741</v>
      </c>
      <c r="BH2663" s="206">
        <v>7.29976145731916</v>
      </c>
      <c r="BI2663" s="212">
        <v>73</v>
      </c>
      <c r="BJ2663" s="213">
        <v>8</v>
      </c>
      <c r="BK2663" s="204">
        <v>10</v>
      </c>
      <c r="BL2663" s="204">
        <v>10</v>
      </c>
      <c r="BM2663" s="201">
        <v>9.33333333333333</v>
      </c>
      <c r="BN2663" s="203">
        <v>3.6</v>
      </c>
      <c r="BO2663" s="204">
        <v>1.25</v>
      </c>
      <c r="BP2663" s="204">
        <v>7.15799365185433</v>
      </c>
      <c r="BQ2663" s="204">
        <v>4.7</v>
      </c>
      <c r="BR2663" s="204"/>
      <c r="BS2663" s="204">
        <v>3</v>
      </c>
      <c r="BT2663" s="204">
        <v>6.92135561502261</v>
      </c>
      <c r="BU2663" s="201">
        <v>4.43822487781282</v>
      </c>
      <c r="BV2663" s="203">
        <v>2.61742429982548</v>
      </c>
      <c r="BW2663" s="204">
        <v>5.44943820224719</v>
      </c>
      <c r="BX2663" s="204">
        <v>4.6725</v>
      </c>
      <c r="BY2663" s="204">
        <v>0</v>
      </c>
      <c r="BZ2663" s="201">
        <v>3.18484062551817</v>
      </c>
      <c r="CA2663" s="203">
        <v>3.35565332420107</v>
      </c>
      <c r="CB2663" s="204">
        <v>6.5917665719499</v>
      </c>
      <c r="CC2663" s="204"/>
      <c r="CD2663" s="201">
        <v>4.97370994807549</v>
      </c>
      <c r="CE2663" s="206">
        <v>5.48252719618495</v>
      </c>
      <c r="CF2663" s="212">
        <v>124</v>
      </c>
      <c r="CG2663" t="s" s="215">
        <v>152</v>
      </c>
      <c r="CH2663" t="s" s="216">
        <v>144</v>
      </c>
      <c r="CI2663" s="48"/>
      <c r="CJ2663" s="18"/>
      <c r="CK2663" s="19"/>
      <c r="CL2663" s="19"/>
    </row>
    <row r="2664" ht="39.75" customHeight="1">
      <c r="A2664" s="122"/>
      <c r="B2664" s="158">
        <v>2006</v>
      </c>
      <c r="C2664" t="s" s="159">
        <v>200</v>
      </c>
      <c r="D2664" t="s" s="159">
        <v>201</v>
      </c>
      <c r="E2664" t="s" s="160">
        <v>202</v>
      </c>
      <c r="F2664" s="161">
        <v>6.23</v>
      </c>
      <c r="G2664" s="162">
        <v>94</v>
      </c>
      <c r="H2664" s="163">
        <v>3</v>
      </c>
      <c r="I2664" s="164">
        <v>5.58823529411765</v>
      </c>
      <c r="J2664" s="165">
        <v>21</v>
      </c>
      <c r="K2664" s="166">
        <v>6.18801089918256</v>
      </c>
      <c r="L2664" s="165">
        <v>14.49</v>
      </c>
      <c r="M2664" s="166">
        <v>4.29755824366661</v>
      </c>
      <c r="N2664" s="165">
        <v>34.9585461471669</v>
      </c>
      <c r="O2664" s="167">
        <v>10</v>
      </c>
      <c r="P2664" s="168">
        <v>15</v>
      </c>
      <c r="Q2664" s="168">
        <v>3</v>
      </c>
      <c r="R2664" s="168">
        <v>50</v>
      </c>
      <c r="S2664" s="169">
        <v>6.5</v>
      </c>
      <c r="T2664" s="165">
        <v>6.65</v>
      </c>
      <c r="U2664" s="171">
        <v>5.84476088739336</v>
      </c>
      <c r="V2664" s="172">
        <v>121</v>
      </c>
      <c r="W2664" s="173">
        <v>4.84620914252906</v>
      </c>
      <c r="X2664" s="174">
        <v>3.71788126386641</v>
      </c>
      <c r="Y2664" s="174">
        <v>4.32954119460396</v>
      </c>
      <c r="Z2664" s="174"/>
      <c r="AA2664" s="174">
        <v>5.0782</v>
      </c>
      <c r="AB2664" s="174">
        <v>3.0736149021963</v>
      </c>
      <c r="AC2664" s="174">
        <v>3.35644381358025</v>
      </c>
      <c r="AD2664" s="174">
        <v>5.49250561851236</v>
      </c>
      <c r="AE2664" s="175">
        <v>0.823529411764706</v>
      </c>
      <c r="AF2664" s="171">
        <v>4.27062799075548</v>
      </c>
      <c r="AG2664" s="217">
        <v>3.89380787392411</v>
      </c>
      <c r="AH2664" s="177">
        <v>116</v>
      </c>
      <c r="AI2664" s="164">
        <v>8.541069403379341</v>
      </c>
      <c r="AJ2664" s="165">
        <v>7.29465298310328</v>
      </c>
      <c r="AK2664" s="166">
        <v>9.112988565892881</v>
      </c>
      <c r="AL2664" s="165">
        <v>2.2175285852678</v>
      </c>
      <c r="AM2664" s="166">
        <v>7.55</v>
      </c>
      <c r="AN2664" s="165">
        <v>6.125</v>
      </c>
      <c r="AO2664" s="174">
        <v>5</v>
      </c>
      <c r="AP2664" s="171">
        <v>7.55101449231806</v>
      </c>
      <c r="AQ2664" s="172">
        <v>90</v>
      </c>
      <c r="AR2664" s="179">
        <v>9.993333333333331</v>
      </c>
      <c r="AS2664" s="180">
        <v>0.01</v>
      </c>
      <c r="AT2664" s="167">
        <v>8.56</v>
      </c>
      <c r="AU2664" s="168">
        <v>7.2</v>
      </c>
      <c r="AV2664" s="168">
        <v>5.3344</v>
      </c>
      <c r="AW2664" s="168">
        <v>11.664</v>
      </c>
      <c r="AX2664" s="165">
        <v>7.96257777777778</v>
      </c>
      <c r="AY2664" s="167">
        <v>4.7128401061468</v>
      </c>
      <c r="AZ2664" s="168">
        <v>7.4475905415388</v>
      </c>
      <c r="BA2664" s="165">
        <v>6.0802153238428</v>
      </c>
      <c r="BB2664" s="174">
        <v>10</v>
      </c>
      <c r="BC2664" s="167">
        <v>6.98938217914811</v>
      </c>
      <c r="BD2664" s="168">
        <v>3.84615384615385</v>
      </c>
      <c r="BE2664" s="168">
        <v>5.31003078312843</v>
      </c>
      <c r="BF2664" s="168">
        <v>6.83837957962373</v>
      </c>
      <c r="BG2664" s="165">
        <v>5.74598659701353</v>
      </c>
      <c r="BH2664" s="171">
        <v>7.44719492465853</v>
      </c>
      <c r="BI2664" s="177">
        <v>69</v>
      </c>
      <c r="BJ2664" s="179">
        <v>8</v>
      </c>
      <c r="BK2664" s="168">
        <v>10</v>
      </c>
      <c r="BL2664" s="168">
        <v>10</v>
      </c>
      <c r="BM2664" s="165">
        <v>9.33333333333333</v>
      </c>
      <c r="BN2664" s="167">
        <v>4.17604790419162</v>
      </c>
      <c r="BO2664" s="168">
        <v>5.79521757191367</v>
      </c>
      <c r="BP2664" s="168">
        <v>7.87718830148093</v>
      </c>
      <c r="BQ2664" s="168">
        <v>8.699999999999999</v>
      </c>
      <c r="BR2664" s="168">
        <v>7.12610655804431</v>
      </c>
      <c r="BS2664" s="168">
        <v>10</v>
      </c>
      <c r="BT2664" s="168">
        <v>6.45400976848051</v>
      </c>
      <c r="BU2664" s="165">
        <v>7.16122430058729</v>
      </c>
      <c r="BV2664" s="167">
        <v>2.01832237114255</v>
      </c>
      <c r="BW2664" s="168">
        <v>4.5662100456621</v>
      </c>
      <c r="BX2664" s="168">
        <v>4.8925</v>
      </c>
      <c r="BY2664" s="168">
        <v>4.29920375271454</v>
      </c>
      <c r="BZ2664" s="165">
        <v>3.9440590423798</v>
      </c>
      <c r="CA2664" s="167">
        <v>6.69249300175504</v>
      </c>
      <c r="CB2664" s="168">
        <v>3.56971907497716</v>
      </c>
      <c r="CC2664" s="168"/>
      <c r="CD2664" s="165">
        <v>5.1311060383661</v>
      </c>
      <c r="CE2664" s="171">
        <v>6.39243067866663</v>
      </c>
      <c r="CF2664" s="177">
        <v>81</v>
      </c>
      <c r="CG2664" t="s" s="218">
        <v>138</v>
      </c>
      <c r="CH2664" t="s" s="219">
        <v>144</v>
      </c>
      <c r="CI2664" s="48"/>
      <c r="CJ2664" s="18"/>
      <c r="CK2664" s="19"/>
      <c r="CL2664" s="19"/>
    </row>
    <row r="2665" ht="39.75" customHeight="1">
      <c r="A2665" s="122"/>
      <c r="B2665" s="194">
        <v>2006</v>
      </c>
      <c r="C2665" t="s" s="195">
        <v>203</v>
      </c>
      <c r="D2665" t="s" s="195">
        <v>204</v>
      </c>
      <c r="E2665" t="s" s="196">
        <v>205</v>
      </c>
      <c r="F2665" s="197">
        <v>6.55</v>
      </c>
      <c r="G2665" s="198">
        <v>77</v>
      </c>
      <c r="H2665" s="199">
        <v>2</v>
      </c>
      <c r="I2665" s="200">
        <v>0</v>
      </c>
      <c r="J2665" s="201">
        <v>41.4</v>
      </c>
      <c r="K2665" s="202">
        <v>7.16403269754768</v>
      </c>
      <c r="L2665" s="201">
        <v>10.908</v>
      </c>
      <c r="M2665" s="202">
        <v>6.80460511030712</v>
      </c>
      <c r="N2665" s="201">
        <v>26.1838821139251</v>
      </c>
      <c r="O2665" s="203">
        <v>9</v>
      </c>
      <c r="P2665" s="204">
        <v>25</v>
      </c>
      <c r="Q2665" s="204">
        <v>9</v>
      </c>
      <c r="R2665" s="204">
        <v>25</v>
      </c>
      <c r="S2665" s="205">
        <v>9</v>
      </c>
      <c r="T2665" s="201">
        <v>6.3725</v>
      </c>
      <c r="U2665" s="206">
        <v>5.86822756157096</v>
      </c>
      <c r="V2665" s="207">
        <v>119</v>
      </c>
      <c r="W2665" s="208">
        <v>7.28864537380693</v>
      </c>
      <c r="X2665" s="209">
        <v>5.96505598145371</v>
      </c>
      <c r="Y2665" s="209">
        <v>5.72840987137862</v>
      </c>
      <c r="Z2665" s="209">
        <v>10</v>
      </c>
      <c r="AA2665" s="209">
        <v>6.53223333333333</v>
      </c>
      <c r="AB2665" s="209">
        <v>4.1493424673969</v>
      </c>
      <c r="AC2665" s="209">
        <v>8.18142332488838</v>
      </c>
      <c r="AD2665" s="209">
        <v>5.24712270623127</v>
      </c>
      <c r="AE2665" s="210">
        <v>0.882352941176471</v>
      </c>
      <c r="AF2665" s="206">
        <v>6.63652913231114</v>
      </c>
      <c r="AG2665" s="211">
        <v>6.24614506570461</v>
      </c>
      <c r="AH2665" s="212">
        <v>41</v>
      </c>
      <c r="AI2665" s="200">
        <v>9.770357091380021</v>
      </c>
      <c r="AJ2665" s="201">
        <v>-1.1482145430999</v>
      </c>
      <c r="AK2665" s="202">
        <v>7.83210766132035</v>
      </c>
      <c r="AL2665" s="201">
        <v>5.41973084669912</v>
      </c>
      <c r="AM2665" s="202">
        <v>5.3779124834248</v>
      </c>
      <c r="AN2665" s="201">
        <v>11.555218791438</v>
      </c>
      <c r="AO2665" s="209">
        <v>10</v>
      </c>
      <c r="AP2665" s="206">
        <v>8.245094309031289</v>
      </c>
      <c r="AQ2665" s="207">
        <v>65</v>
      </c>
      <c r="AR2665" s="213">
        <v>1.36666666666667</v>
      </c>
      <c r="AS2665" s="214">
        <v>12.95</v>
      </c>
      <c r="AT2665" s="203">
        <v>8.4</v>
      </c>
      <c r="AU2665" s="204">
        <v>8</v>
      </c>
      <c r="AV2665" s="204">
        <v>4.592</v>
      </c>
      <c r="AW2665" s="204">
        <v>13.52</v>
      </c>
      <c r="AX2665" s="201">
        <v>4.78622222222222</v>
      </c>
      <c r="AY2665" s="203">
        <v>3.16027115856561</v>
      </c>
      <c r="AZ2665" s="204">
        <v>4.71268835044704</v>
      </c>
      <c r="BA2665" s="201">
        <v>3.93647975450633</v>
      </c>
      <c r="BB2665" s="209">
        <v>10</v>
      </c>
      <c r="BC2665" s="203">
        <v>7.5</v>
      </c>
      <c r="BD2665" s="204">
        <v>6.66666666666667</v>
      </c>
      <c r="BE2665" s="204">
        <v>6.63753847891054</v>
      </c>
      <c r="BF2665" s="204">
        <v>3.54538583333333</v>
      </c>
      <c r="BG2665" s="201">
        <v>6.08739774472764</v>
      </c>
      <c r="BH2665" s="206">
        <v>6.20252493036405</v>
      </c>
      <c r="BI2665" s="212">
        <v>104</v>
      </c>
      <c r="BJ2665" s="213">
        <v>8</v>
      </c>
      <c r="BK2665" s="204">
        <v>10</v>
      </c>
      <c r="BL2665" s="204">
        <v>10</v>
      </c>
      <c r="BM2665" s="201">
        <v>9.33333333333333</v>
      </c>
      <c r="BN2665" s="203">
        <v>5</v>
      </c>
      <c r="BO2665" s="204">
        <v>0.828219197161099</v>
      </c>
      <c r="BP2665" s="204">
        <v>6.54987010869364</v>
      </c>
      <c r="BQ2665" s="204">
        <v>10</v>
      </c>
      <c r="BR2665" s="204">
        <v>1.6564383943222</v>
      </c>
      <c r="BS2665" s="204">
        <v>10</v>
      </c>
      <c r="BT2665" s="204">
        <v>2.44582388332388</v>
      </c>
      <c r="BU2665" s="201">
        <v>5.21147879764297</v>
      </c>
      <c r="BV2665" s="203">
        <v>3.46701193440324</v>
      </c>
      <c r="BW2665" s="204">
        <v>4.1421568627451</v>
      </c>
      <c r="BX2665" s="204">
        <v>9.227499999999999</v>
      </c>
      <c r="BY2665" s="204">
        <v>4.21534714725328</v>
      </c>
      <c r="BZ2665" s="201">
        <v>5.2630039861004</v>
      </c>
      <c r="CA2665" s="203">
        <v>2.12567662143885</v>
      </c>
      <c r="CB2665" s="204">
        <v>7.61226874929346</v>
      </c>
      <c r="CC2665" s="204"/>
      <c r="CD2665" s="201">
        <v>4.86897268536616</v>
      </c>
      <c r="CE2665" s="206">
        <v>6.16919720061072</v>
      </c>
      <c r="CF2665" s="212">
        <v>91</v>
      </c>
      <c r="CG2665" t="s" s="215">
        <v>148</v>
      </c>
      <c r="CH2665" t="s" s="216">
        <v>139</v>
      </c>
      <c r="CI2665" s="48"/>
      <c r="CJ2665" s="18"/>
      <c r="CK2665" s="19"/>
      <c r="CL2665" s="19"/>
    </row>
    <row r="2666" ht="39.75" customHeight="1">
      <c r="A2666" s="122"/>
      <c r="B2666" s="158">
        <v>2006</v>
      </c>
      <c r="C2666" t="s" s="159">
        <v>206</v>
      </c>
      <c r="D2666" t="s" s="159">
        <v>207</v>
      </c>
      <c r="E2666" t="s" s="160">
        <v>208</v>
      </c>
      <c r="F2666" s="161">
        <v>6.38</v>
      </c>
      <c r="G2666" s="162">
        <v>85</v>
      </c>
      <c r="H2666" s="163">
        <v>3</v>
      </c>
      <c r="I2666" s="164">
        <v>4.46470588235294</v>
      </c>
      <c r="J2666" s="165">
        <v>24.82</v>
      </c>
      <c r="K2666" s="166">
        <v>7.83651226158038</v>
      </c>
      <c r="L2666" s="165">
        <v>8.44</v>
      </c>
      <c r="M2666" s="166">
        <v>7.09428571428571</v>
      </c>
      <c r="N2666" s="165">
        <v>25.17</v>
      </c>
      <c r="O2666" s="167">
        <v>8</v>
      </c>
      <c r="P2666" s="168">
        <v>28</v>
      </c>
      <c r="Q2666" s="168">
        <v>3</v>
      </c>
      <c r="R2666" s="168">
        <v>50</v>
      </c>
      <c r="S2666" s="169">
        <v>5.5</v>
      </c>
      <c r="T2666" s="165">
        <v>7.4275</v>
      </c>
      <c r="U2666" s="171">
        <v>6.46460077164381</v>
      </c>
      <c r="V2666" s="172">
        <v>104</v>
      </c>
      <c r="W2666" s="173">
        <v>5.8591616865672</v>
      </c>
      <c r="X2666" s="174">
        <v>4.89092192436039</v>
      </c>
      <c r="Y2666" s="174">
        <v>6.63279418192102</v>
      </c>
      <c r="Z2666" s="174">
        <v>6.66666666666667</v>
      </c>
      <c r="AA2666" s="174">
        <v>5.24498333333333</v>
      </c>
      <c r="AB2666" s="174">
        <v>3.77321209007024</v>
      </c>
      <c r="AC2666" s="174">
        <v>8.22914284843112</v>
      </c>
      <c r="AD2666" s="174">
        <v>2.5621086627314</v>
      </c>
      <c r="AE2666" s="175">
        <v>1</v>
      </c>
      <c r="AF2666" s="171">
        <v>5.48237392426017</v>
      </c>
      <c r="AG2666" s="217">
        <v>5.48237392426017</v>
      </c>
      <c r="AH2666" s="177">
        <v>57</v>
      </c>
      <c r="AI2666" s="164">
        <v>7.51104015108797</v>
      </c>
      <c r="AJ2666" s="165">
        <v>12.4447992445601</v>
      </c>
      <c r="AK2666" s="166">
        <v>8.60013506291965</v>
      </c>
      <c r="AL2666" s="165">
        <v>3.49966234270087</v>
      </c>
      <c r="AM2666" s="166">
        <v>8.326501144806411</v>
      </c>
      <c r="AN2666" s="165">
        <v>4.18374713798397</v>
      </c>
      <c r="AO2666" s="174">
        <v>5</v>
      </c>
      <c r="AP2666" s="171">
        <v>7.35941908970351</v>
      </c>
      <c r="AQ2666" s="172">
        <v>96</v>
      </c>
      <c r="AR2666" s="179">
        <v>8.90666666666667</v>
      </c>
      <c r="AS2666" s="180">
        <v>1.64</v>
      </c>
      <c r="AT2666" s="167">
        <v>7.54</v>
      </c>
      <c r="AU2666" s="168">
        <v>12.3</v>
      </c>
      <c r="AV2666" s="168">
        <v>6.852</v>
      </c>
      <c r="AW2666" s="168">
        <v>7.87</v>
      </c>
      <c r="AX2666" s="165">
        <v>7.76622222222222</v>
      </c>
      <c r="AY2666" s="167">
        <v>5.66849449317896</v>
      </c>
      <c r="AZ2666" s="168">
        <v>7.28165754314612</v>
      </c>
      <c r="BA2666" s="165">
        <v>6.47507601816254</v>
      </c>
      <c r="BB2666" s="174">
        <v>9.80952380952381</v>
      </c>
      <c r="BC2666" s="167">
        <v>10</v>
      </c>
      <c r="BD2666" s="168">
        <v>5</v>
      </c>
      <c r="BE2666" s="168">
        <v>6.30566155496501</v>
      </c>
      <c r="BF2666" s="168">
        <v>7.55416776695603</v>
      </c>
      <c r="BG2666" s="165">
        <v>7.21495733048026</v>
      </c>
      <c r="BH2666" s="171">
        <v>7.81644484509721</v>
      </c>
      <c r="BI2666" s="177">
        <v>54</v>
      </c>
      <c r="BJ2666" s="179">
        <v>5</v>
      </c>
      <c r="BK2666" s="168">
        <v>8.316115739526481</v>
      </c>
      <c r="BL2666" s="168">
        <v>5</v>
      </c>
      <c r="BM2666" s="165">
        <v>6.10537191317549</v>
      </c>
      <c r="BN2666" s="167">
        <v>3.56268656716418</v>
      </c>
      <c r="BO2666" s="168">
        <v>5.58962600745542</v>
      </c>
      <c r="BP2666" s="168">
        <v>5.40196992110454</v>
      </c>
      <c r="BQ2666" s="168">
        <v>4</v>
      </c>
      <c r="BR2666" s="168">
        <v>5.73551295709801</v>
      </c>
      <c r="BS2666" s="168">
        <v>3</v>
      </c>
      <c r="BT2666" s="168">
        <v>6.64112087705251</v>
      </c>
      <c r="BU2666" s="165">
        <v>4.84727376141066</v>
      </c>
      <c r="BV2666" s="167">
        <v>1.42189709362085</v>
      </c>
      <c r="BW2666" s="168">
        <v>2.85223367697595</v>
      </c>
      <c r="BX2666" s="168">
        <v>7.0225</v>
      </c>
      <c r="BY2666" s="168">
        <v>1.25</v>
      </c>
      <c r="BZ2666" s="165">
        <v>3.1366576926492</v>
      </c>
      <c r="CA2666" s="167">
        <v>5.17530389471004</v>
      </c>
      <c r="CB2666" s="168">
        <v>4.89249818177103</v>
      </c>
      <c r="CC2666" s="168"/>
      <c r="CD2666" s="165">
        <v>5.03390103824053</v>
      </c>
      <c r="CE2666" s="171">
        <v>4.78080110136897</v>
      </c>
      <c r="CF2666" s="177">
        <v>147</v>
      </c>
      <c r="CG2666" t="s" s="218">
        <v>152</v>
      </c>
      <c r="CH2666" t="s" s="219">
        <v>139</v>
      </c>
      <c r="CI2666" s="48"/>
      <c r="CJ2666" s="18"/>
      <c r="CK2666" s="19"/>
      <c r="CL2666" s="19"/>
    </row>
    <row r="2667" ht="39.75" customHeight="1">
      <c r="A2667" s="122"/>
      <c r="B2667" s="194">
        <v>2006</v>
      </c>
      <c r="C2667" t="s" s="195">
        <v>209</v>
      </c>
      <c r="D2667" t="s" s="195">
        <v>210</v>
      </c>
      <c r="E2667" t="s" s="196">
        <v>211</v>
      </c>
      <c r="F2667" s="197"/>
      <c r="G2667" s="198"/>
      <c r="H2667" s="199"/>
      <c r="I2667" s="200"/>
      <c r="J2667" s="201"/>
      <c r="K2667" s="202"/>
      <c r="L2667" s="201"/>
      <c r="M2667" s="202"/>
      <c r="N2667" s="201"/>
      <c r="O2667" s="203"/>
      <c r="P2667" s="204"/>
      <c r="Q2667" s="204"/>
      <c r="R2667" s="204"/>
      <c r="S2667" s="205"/>
      <c r="T2667" s="201"/>
      <c r="U2667" s="206"/>
      <c r="V2667" s="223"/>
      <c r="W2667" s="208">
        <v>6.00862468016667</v>
      </c>
      <c r="X2667" s="209">
        <v>4.50564260533333</v>
      </c>
      <c r="Y2667" s="209">
        <v>5.58758916666667</v>
      </c>
      <c r="Z2667" s="209">
        <v>8.33333333333333</v>
      </c>
      <c r="AA2667" s="209">
        <v>8.33333333333333</v>
      </c>
      <c r="AB2667" s="209">
        <v>4.58555176286445</v>
      </c>
      <c r="AC2667" s="209">
        <v>4.80277325762963</v>
      </c>
      <c r="AD2667" s="209">
        <v>8.19623833333333</v>
      </c>
      <c r="AE2667" s="210">
        <v>0.588235294117647</v>
      </c>
      <c r="AF2667" s="206">
        <v>6.29413580908259</v>
      </c>
      <c r="AG2667" s="211">
        <v>4.99828431897735</v>
      </c>
      <c r="AH2667" s="212">
        <v>78</v>
      </c>
      <c r="AI2667" s="200"/>
      <c r="AJ2667" s="201"/>
      <c r="AK2667" s="202">
        <v>7.03993610842494</v>
      </c>
      <c r="AL2667" s="201">
        <v>7.40015972893765</v>
      </c>
      <c r="AM2667" s="202">
        <v>9.93604476866199</v>
      </c>
      <c r="AN2667" s="201">
        <v>0.15988807834502</v>
      </c>
      <c r="AO2667" s="209"/>
      <c r="AP2667" s="206">
        <v>8.48799043854347</v>
      </c>
      <c r="AQ2667" s="207">
        <v>55</v>
      </c>
      <c r="AR2667" s="213"/>
      <c r="AS2667" s="214"/>
      <c r="AT2667" s="203"/>
      <c r="AU2667" s="204"/>
      <c r="AV2667" s="204"/>
      <c r="AW2667" s="204"/>
      <c r="AX2667" s="201"/>
      <c r="AY2667" s="203">
        <v>7.28879548179947</v>
      </c>
      <c r="AZ2667" s="204"/>
      <c r="BA2667" s="201">
        <v>7.28879548179947</v>
      </c>
      <c r="BB2667" s="209"/>
      <c r="BC2667" s="203"/>
      <c r="BD2667" s="204"/>
      <c r="BE2667" s="204"/>
      <c r="BF2667" s="204">
        <v>7.00671391945323</v>
      </c>
      <c r="BG2667" s="201">
        <v>7.00671391945323</v>
      </c>
      <c r="BH2667" s="206"/>
      <c r="BI2667" s="212"/>
      <c r="BJ2667" s="213"/>
      <c r="BK2667" s="204">
        <v>6.68953295726154</v>
      </c>
      <c r="BL2667" s="204"/>
      <c r="BM2667" s="201">
        <v>6.68953295726154</v>
      </c>
      <c r="BN2667" s="203">
        <v>8.75</v>
      </c>
      <c r="BO2667" s="204">
        <v>7.22188127981074</v>
      </c>
      <c r="BP2667" s="204"/>
      <c r="BQ2667" s="204"/>
      <c r="BR2667" s="204"/>
      <c r="BS2667" s="204"/>
      <c r="BT2667" s="204">
        <v>6.68586172056873</v>
      </c>
      <c r="BU2667" s="201">
        <v>7.55258100012649</v>
      </c>
      <c r="BV2667" s="203"/>
      <c r="BW2667" s="204"/>
      <c r="BX2667" s="204"/>
      <c r="BY2667" s="204">
        <v>8.648035415245131</v>
      </c>
      <c r="BZ2667" s="201">
        <v>8.648035415245131</v>
      </c>
      <c r="CA2667" s="203">
        <v>4.57217433294618</v>
      </c>
      <c r="CB2667" s="204"/>
      <c r="CC2667" s="204"/>
      <c r="CD2667" s="201">
        <v>4.57217433294618</v>
      </c>
      <c r="CE2667" s="206">
        <v>6.86558092639483</v>
      </c>
      <c r="CF2667" s="212">
        <v>54</v>
      </c>
      <c r="CG2667" t="s" s="215">
        <v>159</v>
      </c>
      <c r="CH2667" t="s" s="216">
        <v>160</v>
      </c>
      <c r="CI2667" s="48"/>
      <c r="CJ2667" s="18"/>
      <c r="CK2667" s="19"/>
      <c r="CL2667" s="19"/>
    </row>
    <row r="2668" ht="39.75" customHeight="1">
      <c r="A2668" s="122"/>
      <c r="B2668" s="158">
        <v>2006</v>
      </c>
      <c r="C2668" t="s" s="159">
        <v>212</v>
      </c>
      <c r="D2668" t="s" s="159">
        <v>213</v>
      </c>
      <c r="E2668" t="s" s="160">
        <v>214</v>
      </c>
      <c r="F2668" s="161">
        <v>7.13</v>
      </c>
      <c r="G2668" s="162">
        <v>53</v>
      </c>
      <c r="H2668" s="163">
        <v>2</v>
      </c>
      <c r="I2668" s="164">
        <v>5.85588235294118</v>
      </c>
      <c r="J2668" s="165">
        <v>20.09</v>
      </c>
      <c r="K2668" s="166">
        <v>5.94005449591281</v>
      </c>
      <c r="L2668" s="165">
        <v>15.4</v>
      </c>
      <c r="M2668" s="166">
        <v>9.95428571428571</v>
      </c>
      <c r="N2668" s="165">
        <v>15.16</v>
      </c>
      <c r="O2668" s="167">
        <v>9</v>
      </c>
      <c r="P2668" s="168">
        <v>24</v>
      </c>
      <c r="Q2668" s="168">
        <v>3</v>
      </c>
      <c r="R2668" s="168">
        <v>48</v>
      </c>
      <c r="S2668" s="169">
        <v>6</v>
      </c>
      <c r="T2668" s="165">
        <v>7.3025</v>
      </c>
      <c r="U2668" s="171">
        <v>7.01054451262794</v>
      </c>
      <c r="V2668" s="172">
        <v>66</v>
      </c>
      <c r="W2668" s="173">
        <v>5.45037985789581</v>
      </c>
      <c r="X2668" s="174">
        <v>4.25971334876556</v>
      </c>
      <c r="Y2668" s="174">
        <v>4.84680467651195</v>
      </c>
      <c r="Z2668" s="174">
        <v>8.33333333333333</v>
      </c>
      <c r="AA2668" s="174">
        <v>5.82688333333333</v>
      </c>
      <c r="AB2668" s="174">
        <v>3.63398665766448</v>
      </c>
      <c r="AC2668" s="174">
        <v>8.88487864188464</v>
      </c>
      <c r="AD2668" s="174">
        <v>4.26663328413803</v>
      </c>
      <c r="AE2668" s="175">
        <v>0.9411764705882349</v>
      </c>
      <c r="AF2668" s="171">
        <v>5.68782664169089</v>
      </c>
      <c r="AG2668" s="217">
        <v>5.52053762281763</v>
      </c>
      <c r="AH2668" s="177">
        <v>55</v>
      </c>
      <c r="AI2668" s="164">
        <v>6.56065703220244</v>
      </c>
      <c r="AJ2668" s="165">
        <v>17.1967148389878</v>
      </c>
      <c r="AK2668" s="166">
        <v>9.07430107568813</v>
      </c>
      <c r="AL2668" s="165">
        <v>2.31424731077967</v>
      </c>
      <c r="AM2668" s="166">
        <v>7.09535467495831</v>
      </c>
      <c r="AN2668" s="165">
        <v>7.26161331260423</v>
      </c>
      <c r="AO2668" s="174">
        <v>10</v>
      </c>
      <c r="AP2668" s="171">
        <v>8.182578195712219</v>
      </c>
      <c r="AQ2668" s="172">
        <v>71</v>
      </c>
      <c r="AR2668" s="179">
        <v>9.606666666666669</v>
      </c>
      <c r="AS2668" s="180">
        <v>0.59</v>
      </c>
      <c r="AT2668" s="167">
        <v>7.92</v>
      </c>
      <c r="AU2668" s="168">
        <v>10.4</v>
      </c>
      <c r="AV2668" s="168">
        <v>5.7984</v>
      </c>
      <c r="AW2668" s="168">
        <v>10.504</v>
      </c>
      <c r="AX2668" s="165">
        <v>7.77502222222222</v>
      </c>
      <c r="AY2668" s="167">
        <v>6.6733221719619</v>
      </c>
      <c r="AZ2668" s="168">
        <v>6.92488649556389</v>
      </c>
      <c r="BA2668" s="165">
        <v>6.79910433376289</v>
      </c>
      <c r="BB2668" s="174">
        <v>10</v>
      </c>
      <c r="BC2668" s="167">
        <v>9.39880847930908</v>
      </c>
      <c r="BD2668" s="168">
        <v>7.69230769230769</v>
      </c>
      <c r="BE2668" s="168">
        <v>6.41628719628019</v>
      </c>
      <c r="BF2668" s="168">
        <v>6.13058721388588</v>
      </c>
      <c r="BG2668" s="165">
        <v>7.40949764544571</v>
      </c>
      <c r="BH2668" s="171">
        <v>7.99590605035771</v>
      </c>
      <c r="BI2668" s="177">
        <v>46</v>
      </c>
      <c r="BJ2668" s="179">
        <v>10</v>
      </c>
      <c r="BK2668" s="168">
        <v>10</v>
      </c>
      <c r="BL2668" s="168">
        <v>10</v>
      </c>
      <c r="BM2668" s="165">
        <v>10</v>
      </c>
      <c r="BN2668" s="167">
        <v>7.87754491017964</v>
      </c>
      <c r="BO2668" s="168">
        <v>7.05956097605409</v>
      </c>
      <c r="BP2668" s="168">
        <v>7.72051059194363</v>
      </c>
      <c r="BQ2668" s="168">
        <v>6</v>
      </c>
      <c r="BR2668" s="168">
        <v>9.165643839432221</v>
      </c>
      <c r="BS2668" s="168">
        <v>3</v>
      </c>
      <c r="BT2668" s="168">
        <v>5.72104450247533</v>
      </c>
      <c r="BU2668" s="165">
        <v>6.64918640286927</v>
      </c>
      <c r="BV2668" s="167">
        <v>3.20907673944282</v>
      </c>
      <c r="BW2668" s="168">
        <v>4.50354609929078</v>
      </c>
      <c r="BX2668" s="168">
        <v>7.4925</v>
      </c>
      <c r="BY2668" s="168">
        <v>2.33352520972949</v>
      </c>
      <c r="BZ2668" s="165">
        <v>4.38466201211577</v>
      </c>
      <c r="CA2668" s="167">
        <v>5.70297908577409</v>
      </c>
      <c r="CB2668" s="168">
        <v>7.87815810038131</v>
      </c>
      <c r="CC2668" s="168"/>
      <c r="CD2668" s="165">
        <v>6.7905685930777</v>
      </c>
      <c r="CE2668" s="171">
        <v>6.95610425201569</v>
      </c>
      <c r="CF2668" s="177">
        <v>53</v>
      </c>
      <c r="CG2668" t="s" s="218">
        <v>138</v>
      </c>
      <c r="CH2668" t="s" s="219">
        <v>139</v>
      </c>
      <c r="CI2668" s="48"/>
      <c r="CJ2668" s="18"/>
      <c r="CK2668" s="19"/>
      <c r="CL2668" s="19"/>
    </row>
    <row r="2669" ht="39.75" customHeight="1">
      <c r="A2669" s="122"/>
      <c r="B2669" s="194">
        <v>2006</v>
      </c>
      <c r="C2669" t="s" s="195">
        <v>215</v>
      </c>
      <c r="D2669" t="s" s="195">
        <v>216</v>
      </c>
      <c r="E2669" t="s" s="196">
        <v>217</v>
      </c>
      <c r="F2669" s="197">
        <v>5.78</v>
      </c>
      <c r="G2669" s="198">
        <v>115</v>
      </c>
      <c r="H2669" s="199">
        <v>3</v>
      </c>
      <c r="I2669" s="200">
        <v>7.18462083628632</v>
      </c>
      <c r="J2669" s="201">
        <v>15.5722891566265</v>
      </c>
      <c r="K2669" s="202">
        <v>9.96049046321526</v>
      </c>
      <c r="L2669" s="201">
        <v>0.645</v>
      </c>
      <c r="M2669" s="202">
        <v>0.7837023544313571</v>
      </c>
      <c r="N2669" s="201">
        <v>47.2570417594902</v>
      </c>
      <c r="O2669" s="203"/>
      <c r="P2669" s="204"/>
      <c r="Q2669" s="204"/>
      <c r="R2669" s="204"/>
      <c r="S2669" s="205"/>
      <c r="T2669" s="201">
        <v>7.3875</v>
      </c>
      <c r="U2669" s="206">
        <v>6.32907841348323</v>
      </c>
      <c r="V2669" s="207">
        <v>106</v>
      </c>
      <c r="W2669" s="208">
        <v>4.66652314972498</v>
      </c>
      <c r="X2669" s="209">
        <v>3.73987029376321</v>
      </c>
      <c r="Y2669" s="209">
        <v>5.24333688542344</v>
      </c>
      <c r="Z2669" s="209">
        <v>5</v>
      </c>
      <c r="AA2669" s="209">
        <v>5.87726666666667</v>
      </c>
      <c r="AB2669" s="209">
        <v>2.30169473422302</v>
      </c>
      <c r="AC2669" s="209">
        <v>1.59679909333159</v>
      </c>
      <c r="AD2669" s="209">
        <v>4.16018054395247</v>
      </c>
      <c r="AE2669" s="210">
        <v>0.823529411764706</v>
      </c>
      <c r="AF2669" s="206">
        <v>4.07320892088567</v>
      </c>
      <c r="AG2669" s="211">
        <v>3.7138081337487</v>
      </c>
      <c r="AH2669" s="212">
        <v>122</v>
      </c>
      <c r="AI2669" s="200">
        <v>8.68385325378881</v>
      </c>
      <c r="AJ2669" s="201">
        <v>6.58073373105597</v>
      </c>
      <c r="AK2669" s="202">
        <v>9.113226930070899</v>
      </c>
      <c r="AL2669" s="201">
        <v>2.21693267482274</v>
      </c>
      <c r="AM2669" s="202">
        <v>9.06675657451116</v>
      </c>
      <c r="AN2669" s="201">
        <v>2.33310856372209</v>
      </c>
      <c r="AO2669" s="209">
        <v>0</v>
      </c>
      <c r="AP2669" s="206">
        <v>6.71595918959272</v>
      </c>
      <c r="AQ2669" s="207">
        <v>113</v>
      </c>
      <c r="AR2669" s="213">
        <v>5.89207548652725</v>
      </c>
      <c r="AS2669" s="214">
        <v>6.16188677020913</v>
      </c>
      <c r="AT2669" s="203">
        <v>7.6</v>
      </c>
      <c r="AU2669" s="204">
        <v>12</v>
      </c>
      <c r="AV2669" s="204">
        <v>7.264</v>
      </c>
      <c r="AW2669" s="204">
        <v>6.84</v>
      </c>
      <c r="AX2669" s="201">
        <v>6.91869182884242</v>
      </c>
      <c r="AY2669" s="203">
        <v>7.67363101388005</v>
      </c>
      <c r="AZ2669" s="204">
        <v>3.0196882083596</v>
      </c>
      <c r="BA2669" s="201">
        <v>5.34665961111983</v>
      </c>
      <c r="BB2669" s="209">
        <v>10</v>
      </c>
      <c r="BC2669" s="203">
        <v>3.3286290615797</v>
      </c>
      <c r="BD2669" s="204">
        <v>0.7692307692307691</v>
      </c>
      <c r="BE2669" s="204">
        <v>0</v>
      </c>
      <c r="BF2669" s="204">
        <v>7.0236290500978</v>
      </c>
      <c r="BG2669" s="201">
        <v>2.78037222022707</v>
      </c>
      <c r="BH2669" s="206">
        <v>6.26143091504733</v>
      </c>
      <c r="BI2669" s="212">
        <v>101</v>
      </c>
      <c r="BJ2669" s="213">
        <v>10</v>
      </c>
      <c r="BK2669" s="204">
        <v>1.71662380682574</v>
      </c>
      <c r="BL2669" s="204">
        <v>8</v>
      </c>
      <c r="BM2669" s="201">
        <v>6.57220793560858</v>
      </c>
      <c r="BN2669" s="203">
        <v>5.8625</v>
      </c>
      <c r="BO2669" s="204">
        <v>5.57955195185044</v>
      </c>
      <c r="BP2669" s="204">
        <v>5.79288612433122</v>
      </c>
      <c r="BQ2669" s="204">
        <v>6</v>
      </c>
      <c r="BR2669" s="204">
        <v>6.84798783785505</v>
      </c>
      <c r="BS2669" s="204">
        <v>10</v>
      </c>
      <c r="BT2669" s="204">
        <v>5.98754091531659</v>
      </c>
      <c r="BU2669" s="201">
        <v>6.58149526133619</v>
      </c>
      <c r="BV2669" s="203">
        <v>4.13565050104804</v>
      </c>
      <c r="BW2669" s="204">
        <v>4.81884057971014</v>
      </c>
      <c r="BX2669" s="204">
        <v>6.6275</v>
      </c>
      <c r="BY2669" s="204">
        <v>4.73674092684562</v>
      </c>
      <c r="BZ2669" s="201">
        <v>5.07968300190095</v>
      </c>
      <c r="CA2669" s="203">
        <v>4.76087156650316</v>
      </c>
      <c r="CB2669" s="204">
        <v>5.61055042862021</v>
      </c>
      <c r="CC2669" s="204"/>
      <c r="CD2669" s="201">
        <v>5.18571099756169</v>
      </c>
      <c r="CE2669" s="206">
        <v>5.85477429910185</v>
      </c>
      <c r="CF2669" s="212">
        <v>104</v>
      </c>
      <c r="CG2669" t="s" s="215">
        <v>148</v>
      </c>
      <c r="CH2669" t="s" s="216">
        <v>218</v>
      </c>
      <c r="CI2669" s="48"/>
      <c r="CJ2669" s="18"/>
      <c r="CK2669" s="19"/>
      <c r="CL2669" s="19"/>
    </row>
    <row r="2670" ht="39.75" customHeight="1">
      <c r="A2670" s="122"/>
      <c r="B2670" s="158">
        <v>2006</v>
      </c>
      <c r="C2670" t="s" s="159">
        <v>219</v>
      </c>
      <c r="D2670" t="s" s="159">
        <v>220</v>
      </c>
      <c r="E2670" t="s" s="160">
        <v>221</v>
      </c>
      <c r="F2670" s="161">
        <v>5.24</v>
      </c>
      <c r="G2670" s="162">
        <v>138</v>
      </c>
      <c r="H2670" s="163">
        <v>4</v>
      </c>
      <c r="I2670" s="164">
        <v>5.51836406204273</v>
      </c>
      <c r="J2670" s="165">
        <v>21.2375621890547</v>
      </c>
      <c r="K2670" s="166">
        <v>9.42790634360221</v>
      </c>
      <c r="L2670" s="165">
        <v>2.59958371897989</v>
      </c>
      <c r="M2670" s="166">
        <v>5.79879000979719</v>
      </c>
      <c r="N2670" s="165">
        <v>29.7042349657098</v>
      </c>
      <c r="O2670" s="167"/>
      <c r="P2670" s="168"/>
      <c r="Q2670" s="168"/>
      <c r="R2670" s="168"/>
      <c r="S2670" s="169"/>
      <c r="T2670" s="165">
        <v>6.6175</v>
      </c>
      <c r="U2670" s="171">
        <v>6.84064010386053</v>
      </c>
      <c r="V2670" s="172">
        <v>76</v>
      </c>
      <c r="W2670" s="173">
        <v>3.01019540687243</v>
      </c>
      <c r="X2670" s="174">
        <v>2.33185144627137</v>
      </c>
      <c r="Y2670" s="174">
        <v>3.31458884200656</v>
      </c>
      <c r="Z2670" s="174"/>
      <c r="AA2670" s="174">
        <v>3.9808</v>
      </c>
      <c r="AB2670" s="174">
        <v>1.95696267045747</v>
      </c>
      <c r="AC2670" s="174">
        <v>4.44329244691594</v>
      </c>
      <c r="AD2670" s="174">
        <v>3.39709164292498</v>
      </c>
      <c r="AE2670" s="175">
        <v>0.823529411764706</v>
      </c>
      <c r="AF2670" s="171">
        <v>3.20496892220696</v>
      </c>
      <c r="AG2670" s="217">
        <v>2.92217754671811</v>
      </c>
      <c r="AH2670" s="177">
        <v>138</v>
      </c>
      <c r="AI2670" s="164">
        <v>5.9056523128505</v>
      </c>
      <c r="AJ2670" s="165">
        <v>20.4717384357475</v>
      </c>
      <c r="AK2670" s="166">
        <v>7.51506319167087</v>
      </c>
      <c r="AL2670" s="165">
        <v>6.21234202082283</v>
      </c>
      <c r="AM2670" s="166">
        <v>8.87639400867883</v>
      </c>
      <c r="AN2670" s="165">
        <v>2.80901497830293</v>
      </c>
      <c r="AO2670" s="174">
        <v>5</v>
      </c>
      <c r="AP2670" s="171">
        <v>6.82427737830005</v>
      </c>
      <c r="AQ2670" s="172">
        <v>109</v>
      </c>
      <c r="AR2670" s="179">
        <v>1.12988113175206</v>
      </c>
      <c r="AS2670" s="180">
        <v>13.3051783023719</v>
      </c>
      <c r="AT2670" s="167">
        <v>7.46</v>
      </c>
      <c r="AU2670" s="168">
        <v>12.7</v>
      </c>
      <c r="AV2670" s="168">
        <v>6.2408</v>
      </c>
      <c r="AW2670" s="168">
        <v>9.398</v>
      </c>
      <c r="AX2670" s="165">
        <v>4.94356037725069</v>
      </c>
      <c r="AY2670" s="167">
        <v>5.27881104064311</v>
      </c>
      <c r="AZ2670" s="168">
        <v>1.79045415311123</v>
      </c>
      <c r="BA2670" s="165">
        <v>3.53463259687717</v>
      </c>
      <c r="BB2670" s="174">
        <v>7.36625514403292</v>
      </c>
      <c r="BC2670" s="167">
        <v>0</v>
      </c>
      <c r="BD2670" s="168">
        <v>0.7692307692307691</v>
      </c>
      <c r="BE2670" s="168">
        <v>0</v>
      </c>
      <c r="BF2670" s="168">
        <v>4.55159948766573</v>
      </c>
      <c r="BG2670" s="165">
        <v>1.33020756422413</v>
      </c>
      <c r="BH2670" s="171">
        <v>4.29366392059623</v>
      </c>
      <c r="BI2670" s="177">
        <v>139</v>
      </c>
      <c r="BJ2670" s="179">
        <v>8</v>
      </c>
      <c r="BK2670" s="168">
        <v>3.61846183474288</v>
      </c>
      <c r="BL2670" s="168">
        <v>10</v>
      </c>
      <c r="BM2670" s="165">
        <v>7.20615394491429</v>
      </c>
      <c r="BN2670" s="167">
        <v>8.75</v>
      </c>
      <c r="BO2670" s="168">
        <v>6.2414550379883</v>
      </c>
      <c r="BP2670" s="168">
        <v>7.83226941924319</v>
      </c>
      <c r="BQ2670" s="168">
        <v>4.7</v>
      </c>
      <c r="BR2670" s="168">
        <v>7.58963775835975</v>
      </c>
      <c r="BS2670" s="168">
        <v>10</v>
      </c>
      <c r="BT2670" s="168">
        <v>5.91429569132559</v>
      </c>
      <c r="BU2670" s="165">
        <v>7.28966541527383</v>
      </c>
      <c r="BV2670" s="167">
        <v>3.33677258098554</v>
      </c>
      <c r="BW2670" s="168">
        <v>5.7520325203252</v>
      </c>
      <c r="BX2670" s="168">
        <v>2.5575</v>
      </c>
      <c r="BY2670" s="168">
        <v>5.63955941134958</v>
      </c>
      <c r="BZ2670" s="165">
        <v>4.32146612816508</v>
      </c>
      <c r="CA2670" s="167">
        <v>2.64682448542292</v>
      </c>
      <c r="CB2670" s="168">
        <v>2.46142949087752</v>
      </c>
      <c r="CC2670" s="168"/>
      <c r="CD2670" s="165">
        <v>2.55412698815022</v>
      </c>
      <c r="CE2670" s="171">
        <v>5.34285311912586</v>
      </c>
      <c r="CF2670" s="177">
        <v>131</v>
      </c>
      <c r="CG2670" t="s" s="218">
        <v>148</v>
      </c>
      <c r="CH2670" t="s" s="219">
        <v>218</v>
      </c>
      <c r="CI2670" s="48"/>
      <c r="CJ2670" s="18"/>
      <c r="CK2670" s="19"/>
      <c r="CL2670" s="19"/>
    </row>
    <row r="2671" ht="39.75" customHeight="1">
      <c r="A2671" s="122"/>
      <c r="B2671" s="194">
        <v>2006</v>
      </c>
      <c r="C2671" t="s" s="195">
        <v>222</v>
      </c>
      <c r="D2671" t="s" s="195">
        <v>223</v>
      </c>
      <c r="E2671" t="s" s="196">
        <v>224</v>
      </c>
      <c r="F2671" s="197">
        <v>6.92</v>
      </c>
      <c r="G2671" s="198">
        <v>61</v>
      </c>
      <c r="H2671" s="199">
        <v>2</v>
      </c>
      <c r="I2671" s="200"/>
      <c r="J2671" s="201"/>
      <c r="K2671" s="202"/>
      <c r="L2671" s="201"/>
      <c r="M2671" s="202">
        <v>5.01568307618565</v>
      </c>
      <c r="N2671" s="201">
        <v>32.4451092333502</v>
      </c>
      <c r="O2671" s="203"/>
      <c r="P2671" s="204"/>
      <c r="Q2671" s="204"/>
      <c r="R2671" s="204"/>
      <c r="S2671" s="205"/>
      <c r="T2671" s="201">
        <v>7.5</v>
      </c>
      <c r="U2671" s="206">
        <v>6.25784153809283</v>
      </c>
      <c r="V2671" s="207">
        <v>108</v>
      </c>
      <c r="W2671" s="208">
        <v>6.69927935930218</v>
      </c>
      <c r="X2671" s="209">
        <v>6.47740328483598</v>
      </c>
      <c r="Y2671" s="209">
        <v>5.08967361552028</v>
      </c>
      <c r="Z2671" s="209"/>
      <c r="AA2671" s="209">
        <v>6.4742</v>
      </c>
      <c r="AB2671" s="209">
        <v>5.52929081625919</v>
      </c>
      <c r="AC2671" s="209">
        <v>8.1321498123173</v>
      </c>
      <c r="AD2671" s="209">
        <v>5.39527445679012</v>
      </c>
      <c r="AE2671" s="210">
        <v>1</v>
      </c>
      <c r="AF2671" s="206">
        <v>6.25675304928929</v>
      </c>
      <c r="AG2671" s="211">
        <v>6.25675304928929</v>
      </c>
      <c r="AH2671" s="212">
        <v>40</v>
      </c>
      <c r="AI2671" s="200">
        <v>9.027015500486391</v>
      </c>
      <c r="AJ2671" s="201">
        <v>4.86492249756807</v>
      </c>
      <c r="AK2671" s="202">
        <v>8.98080829218593</v>
      </c>
      <c r="AL2671" s="201">
        <v>2.54797926953518</v>
      </c>
      <c r="AM2671" s="202">
        <v>7.8523692517376</v>
      </c>
      <c r="AN2671" s="201">
        <v>5.369076870656</v>
      </c>
      <c r="AO2671" s="209"/>
      <c r="AP2671" s="206">
        <v>8.620064348136641</v>
      </c>
      <c r="AQ2671" s="207">
        <v>50</v>
      </c>
      <c r="AR2671" s="213"/>
      <c r="AS2671" s="214"/>
      <c r="AT2671" s="203"/>
      <c r="AU2671" s="204"/>
      <c r="AV2671" s="204"/>
      <c r="AW2671" s="204"/>
      <c r="AX2671" s="201"/>
      <c r="AY2671" s="203">
        <v>4.90214396755607</v>
      </c>
      <c r="AZ2671" s="204"/>
      <c r="BA2671" s="201">
        <v>4.90214396755607</v>
      </c>
      <c r="BB2671" s="209"/>
      <c r="BC2671" s="203">
        <v>1.69801292737651</v>
      </c>
      <c r="BD2671" s="204"/>
      <c r="BE2671" s="204"/>
      <c r="BF2671" s="204">
        <v>5.70913509839096</v>
      </c>
      <c r="BG2671" s="201">
        <v>3.70357401288373</v>
      </c>
      <c r="BH2671" s="206"/>
      <c r="BI2671" s="212"/>
      <c r="BJ2671" s="213"/>
      <c r="BK2671" s="204">
        <v>8.946091527136719</v>
      </c>
      <c r="BL2671" s="204"/>
      <c r="BM2671" s="201">
        <v>8.946091527136719</v>
      </c>
      <c r="BN2671" s="203">
        <v>7.6448717948718</v>
      </c>
      <c r="BO2671" s="204">
        <v>1.36929815392286</v>
      </c>
      <c r="BP2671" s="204"/>
      <c r="BQ2671" s="204"/>
      <c r="BR2671" s="204"/>
      <c r="BS2671" s="204"/>
      <c r="BT2671" s="204">
        <v>5.78025183001754</v>
      </c>
      <c r="BU2671" s="201">
        <v>4.93147392627073</v>
      </c>
      <c r="BV2671" s="203"/>
      <c r="BW2671" s="204"/>
      <c r="BX2671" s="204">
        <v>7.2175</v>
      </c>
      <c r="BY2671" s="204">
        <v>7.22038748182959</v>
      </c>
      <c r="BZ2671" s="201">
        <v>7.2189437409148</v>
      </c>
      <c r="CA2671" s="203">
        <v>5.10739106764876</v>
      </c>
      <c r="CB2671" s="204"/>
      <c r="CC2671" s="204"/>
      <c r="CD2671" s="201">
        <v>5.10739106764876</v>
      </c>
      <c r="CE2671" s="206">
        <v>6.55097506549275</v>
      </c>
      <c r="CF2671" s="212">
        <v>69</v>
      </c>
      <c r="CG2671" t="s" s="215">
        <v>148</v>
      </c>
      <c r="CH2671" t="s" s="216">
        <v>144</v>
      </c>
      <c r="CI2671" s="48"/>
      <c r="CJ2671" s="18"/>
      <c r="CK2671" s="19"/>
      <c r="CL2671" s="19"/>
    </row>
    <row r="2672" ht="39.75" customHeight="1">
      <c r="A2672" s="122"/>
      <c r="B2672" s="158">
        <v>2006</v>
      </c>
      <c r="C2672" t="s" s="159">
        <v>225</v>
      </c>
      <c r="D2672" t="s" s="159">
        <v>226</v>
      </c>
      <c r="E2672" t="s" s="160">
        <v>227</v>
      </c>
      <c r="F2672" s="161">
        <v>6</v>
      </c>
      <c r="G2672" s="162">
        <v>106</v>
      </c>
      <c r="H2672" s="163">
        <v>3</v>
      </c>
      <c r="I2672" s="164"/>
      <c r="J2672" s="165"/>
      <c r="K2672" s="166"/>
      <c r="L2672" s="165"/>
      <c r="M2672" s="166">
        <v>5.86767303623825</v>
      </c>
      <c r="N2672" s="165">
        <v>29.4631443731661</v>
      </c>
      <c r="O2672" s="167"/>
      <c r="P2672" s="168"/>
      <c r="Q2672" s="168"/>
      <c r="R2672" s="168"/>
      <c r="S2672" s="169"/>
      <c r="T2672" s="165">
        <v>7.705</v>
      </c>
      <c r="U2672" s="171">
        <v>6.78633651811913</v>
      </c>
      <c r="V2672" s="172">
        <v>82</v>
      </c>
      <c r="W2672" s="173">
        <v>3.59350752071633</v>
      </c>
      <c r="X2672" s="174">
        <v>2.80291785922719</v>
      </c>
      <c r="Y2672" s="174">
        <v>4.43782926846679</v>
      </c>
      <c r="Z2672" s="174"/>
      <c r="AA2672" s="174">
        <v>1.9657</v>
      </c>
      <c r="AB2672" s="174">
        <v>2.47126433441849</v>
      </c>
      <c r="AC2672" s="174">
        <v>7.52818438008493</v>
      </c>
      <c r="AD2672" s="174">
        <v>4.0692487168821</v>
      </c>
      <c r="AE2672" s="175">
        <v>0.9411764705882349</v>
      </c>
      <c r="AF2672" s="171">
        <v>3.83837886854226</v>
      </c>
      <c r="AG2672" s="217">
        <v>3.72548537240866</v>
      </c>
      <c r="AH2672" s="177">
        <v>121</v>
      </c>
      <c r="AI2672" s="164"/>
      <c r="AJ2672" s="165"/>
      <c r="AK2672" s="166">
        <v>9.09983611786569</v>
      </c>
      <c r="AL2672" s="165">
        <v>2.25040970533578</v>
      </c>
      <c r="AM2672" s="166">
        <v>7.5426976972372</v>
      </c>
      <c r="AN2672" s="165">
        <v>6.143255756907</v>
      </c>
      <c r="AO2672" s="174"/>
      <c r="AP2672" s="171">
        <v>8.32126690755144</v>
      </c>
      <c r="AQ2672" s="172">
        <v>61</v>
      </c>
      <c r="AR2672" s="179"/>
      <c r="AS2672" s="180"/>
      <c r="AT2672" s="167"/>
      <c r="AU2672" s="168"/>
      <c r="AV2672" s="168"/>
      <c r="AW2672" s="168"/>
      <c r="AX2672" s="165"/>
      <c r="AY2672" s="167">
        <v>4.74380095526773</v>
      </c>
      <c r="AZ2672" s="168"/>
      <c r="BA2672" s="165">
        <v>4.74380095526773</v>
      </c>
      <c r="BB2672" s="174"/>
      <c r="BC2672" s="167">
        <v>4.48148623108864</v>
      </c>
      <c r="BD2672" s="168"/>
      <c r="BE2672" s="168"/>
      <c r="BF2672" s="168">
        <v>6.06378543682008</v>
      </c>
      <c r="BG2672" s="165">
        <v>5.27263583395436</v>
      </c>
      <c r="BH2672" s="171"/>
      <c r="BI2672" s="177"/>
      <c r="BJ2672" s="179"/>
      <c r="BK2672" s="168">
        <v>9.13911624534304</v>
      </c>
      <c r="BL2672" s="168"/>
      <c r="BM2672" s="165">
        <v>9.13911624534304</v>
      </c>
      <c r="BN2672" s="167">
        <v>4.9</v>
      </c>
      <c r="BO2672" s="168">
        <v>4.459037685575</v>
      </c>
      <c r="BP2672" s="168"/>
      <c r="BQ2672" s="168"/>
      <c r="BR2672" s="168"/>
      <c r="BS2672" s="168"/>
      <c r="BT2672" s="168">
        <v>4.48349366982565</v>
      </c>
      <c r="BU2672" s="165">
        <v>4.61417711846688</v>
      </c>
      <c r="BV2672" s="167"/>
      <c r="BW2672" s="168"/>
      <c r="BX2672" s="168">
        <v>2.63</v>
      </c>
      <c r="BY2672" s="168">
        <v>5.54473811870895</v>
      </c>
      <c r="BZ2672" s="165">
        <v>4.08736905935448</v>
      </c>
      <c r="CA2672" s="167">
        <v>2.83650984821033</v>
      </c>
      <c r="CB2672" s="168"/>
      <c r="CC2672" s="168"/>
      <c r="CD2672" s="165">
        <v>2.83650984821033</v>
      </c>
      <c r="CE2672" s="171">
        <v>5.16929306784368</v>
      </c>
      <c r="CF2672" s="177">
        <v>136</v>
      </c>
      <c r="CG2672" t="s" s="218">
        <v>159</v>
      </c>
      <c r="CH2672" t="s" s="219">
        <v>218</v>
      </c>
      <c r="CI2672" s="48"/>
      <c r="CJ2672" s="18"/>
      <c r="CK2672" s="19"/>
      <c r="CL2672" s="19"/>
    </row>
    <row r="2673" ht="39.75" customHeight="1">
      <c r="A2673" s="122"/>
      <c r="B2673" s="194">
        <v>2006</v>
      </c>
      <c r="C2673" t="s" s="195">
        <v>228</v>
      </c>
      <c r="D2673" t="s" s="195">
        <v>229</v>
      </c>
      <c r="E2673" t="s" s="196">
        <v>230</v>
      </c>
      <c r="F2673" s="197">
        <v>5.52</v>
      </c>
      <c r="G2673" s="198">
        <v>130</v>
      </c>
      <c r="H2673" s="199">
        <v>4</v>
      </c>
      <c r="I2673" s="200">
        <v>8.017647058823529</v>
      </c>
      <c r="J2673" s="201">
        <v>12.74</v>
      </c>
      <c r="K2673" s="202">
        <v>9.567100156057631</v>
      </c>
      <c r="L2673" s="201">
        <v>2.08874242726849</v>
      </c>
      <c r="M2673" s="202">
        <v>10</v>
      </c>
      <c r="N2673" s="201">
        <v>13.26</v>
      </c>
      <c r="O2673" s="203">
        <v>1</v>
      </c>
      <c r="P2673" s="204">
        <v>60</v>
      </c>
      <c r="Q2673" s="204">
        <v>0</v>
      </c>
      <c r="R2673" s="204">
        <v>68</v>
      </c>
      <c r="S2673" s="205">
        <v>0.5</v>
      </c>
      <c r="T2673" s="201">
        <v>6.63</v>
      </c>
      <c r="U2673" s="206">
        <v>6.94294944297623</v>
      </c>
      <c r="V2673" s="207">
        <v>70</v>
      </c>
      <c r="W2673" s="208">
        <v>3.05604222089322</v>
      </c>
      <c r="X2673" s="209">
        <v>3.43661912000722</v>
      </c>
      <c r="Y2673" s="209">
        <v>4.42922380430814</v>
      </c>
      <c r="Z2673" s="209">
        <v>6.66666666666667</v>
      </c>
      <c r="AA2673" s="209">
        <v>3.90478888888889</v>
      </c>
      <c r="AB2673" s="209">
        <v>2.33426282073912</v>
      </c>
      <c r="AC2673" s="209">
        <v>3.24237091317412</v>
      </c>
      <c r="AD2673" s="209">
        <v>3.51587301587302</v>
      </c>
      <c r="AE2673" s="210">
        <v>0.470588235294118</v>
      </c>
      <c r="AF2673" s="206">
        <v>3.8232309313188</v>
      </c>
      <c r="AG2673" s="211">
        <v>2.811199214205</v>
      </c>
      <c r="AH2673" s="212">
        <v>140</v>
      </c>
      <c r="AI2673" s="200">
        <v>9.07285292279151</v>
      </c>
      <c r="AJ2673" s="201">
        <v>4.63573538604245</v>
      </c>
      <c r="AK2673" s="202">
        <v>9.302826220593881</v>
      </c>
      <c r="AL2673" s="201">
        <v>1.7429344485153</v>
      </c>
      <c r="AM2673" s="202">
        <v>7.95296873592214</v>
      </c>
      <c r="AN2673" s="201">
        <v>5.11757816019465</v>
      </c>
      <c r="AO2673" s="209">
        <v>0</v>
      </c>
      <c r="AP2673" s="206">
        <v>6.58216196982688</v>
      </c>
      <c r="AQ2673" s="207">
        <v>121</v>
      </c>
      <c r="AR2673" s="213">
        <v>3.84</v>
      </c>
      <c r="AS2673" s="214">
        <v>9.24</v>
      </c>
      <c r="AT2673" s="203">
        <v>6.4</v>
      </c>
      <c r="AU2673" s="204">
        <v>18</v>
      </c>
      <c r="AV2673" s="204">
        <v>6.328</v>
      </c>
      <c r="AW2673" s="204">
        <v>9.18</v>
      </c>
      <c r="AX2673" s="201">
        <v>5.52266666666667</v>
      </c>
      <c r="AY2673" s="203">
        <v>4.99497914071892</v>
      </c>
      <c r="AZ2673" s="204">
        <v>5.84018643085683</v>
      </c>
      <c r="BA2673" s="201">
        <v>5.41758278578788</v>
      </c>
      <c r="BB2673" s="209">
        <v>10</v>
      </c>
      <c r="BC2673" s="203">
        <v>3.3286290615797</v>
      </c>
      <c r="BD2673" s="204">
        <v>1.53846153846154</v>
      </c>
      <c r="BE2673" s="204">
        <v>0</v>
      </c>
      <c r="BF2673" s="204">
        <v>6.21312828296844</v>
      </c>
      <c r="BG2673" s="201">
        <v>2.77005472075242</v>
      </c>
      <c r="BH2673" s="206">
        <v>5.92757604330174</v>
      </c>
      <c r="BI2673" s="212">
        <v>119</v>
      </c>
      <c r="BJ2673" s="213">
        <v>5</v>
      </c>
      <c r="BK2673" s="204">
        <v>10</v>
      </c>
      <c r="BL2673" s="204">
        <v>9</v>
      </c>
      <c r="BM2673" s="201">
        <v>8</v>
      </c>
      <c r="BN2673" s="203">
        <v>6.08847926267281</v>
      </c>
      <c r="BO2673" s="204">
        <v>5.94672480730501</v>
      </c>
      <c r="BP2673" s="204">
        <v>6.02075496737231</v>
      </c>
      <c r="BQ2673" s="204">
        <v>8</v>
      </c>
      <c r="BR2673" s="204">
        <v>6.94069407791814</v>
      </c>
      <c r="BS2673" s="204">
        <v>10</v>
      </c>
      <c r="BT2673" s="204">
        <v>6.38153574042249</v>
      </c>
      <c r="BU2673" s="201">
        <v>7.05402697938439</v>
      </c>
      <c r="BV2673" s="203">
        <v>1.88181818181818</v>
      </c>
      <c r="BW2673" s="204">
        <v>5.70588235294118</v>
      </c>
      <c r="BX2673" s="204">
        <v>2.58</v>
      </c>
      <c r="BY2673" s="204">
        <v>0</v>
      </c>
      <c r="BZ2673" s="201">
        <v>2.54192513368984</v>
      </c>
      <c r="CA2673" s="203">
        <v>4.5023152618489</v>
      </c>
      <c r="CB2673" s="204">
        <v>2.82299769111732</v>
      </c>
      <c r="CC2673" s="204"/>
      <c r="CD2673" s="201">
        <v>3.66265647648311</v>
      </c>
      <c r="CE2673" s="206">
        <v>5.31465214738934</v>
      </c>
      <c r="CF2673" s="212">
        <v>132</v>
      </c>
      <c r="CG2673" t="s" s="215">
        <v>148</v>
      </c>
      <c r="CH2673" t="s" s="216">
        <v>144</v>
      </c>
      <c r="CI2673" s="48"/>
      <c r="CJ2673" s="18"/>
      <c r="CK2673" s="19"/>
      <c r="CL2673" s="19"/>
    </row>
    <row r="2674" ht="39.75" customHeight="1">
      <c r="A2674" s="122"/>
      <c r="B2674" s="158">
        <v>2006</v>
      </c>
      <c r="C2674" t="s" s="159">
        <v>231</v>
      </c>
      <c r="D2674" t="s" s="159">
        <v>232</v>
      </c>
      <c r="E2674" t="s" s="160">
        <v>233</v>
      </c>
      <c r="F2674" s="161">
        <v>8.33</v>
      </c>
      <c r="G2674" s="162">
        <v>6</v>
      </c>
      <c r="H2674" s="163">
        <v>1</v>
      </c>
      <c r="I2674" s="164">
        <v>4.09852160102755</v>
      </c>
      <c r="J2674" s="165">
        <v>26.0650265565063</v>
      </c>
      <c r="K2674" s="166">
        <v>7.29700272479564</v>
      </c>
      <c r="L2674" s="165">
        <v>10.42</v>
      </c>
      <c r="M2674" s="166">
        <v>9.842253755397831</v>
      </c>
      <c r="N2674" s="165">
        <v>15.5521118561076</v>
      </c>
      <c r="O2674" s="167">
        <v>6</v>
      </c>
      <c r="P2674" t="s" s="221">
        <v>702</v>
      </c>
      <c r="Q2674" s="168">
        <v>6</v>
      </c>
      <c r="R2674" t="s" s="221">
        <v>702</v>
      </c>
      <c r="S2674" s="169">
        <v>6</v>
      </c>
      <c r="T2674" s="165">
        <v>7.3625</v>
      </c>
      <c r="U2674" s="171">
        <v>6.9200556162442</v>
      </c>
      <c r="V2674" s="172">
        <v>72</v>
      </c>
      <c r="W2674" s="173">
        <v>8.2011895916234</v>
      </c>
      <c r="X2674" s="174">
        <v>8.339969063092489</v>
      </c>
      <c r="Y2674" s="174">
        <v>9.236573428141259</v>
      </c>
      <c r="Z2674" s="174">
        <v>10</v>
      </c>
      <c r="AA2674" s="174">
        <v>8.49175</v>
      </c>
      <c r="AB2674" s="174">
        <v>6.77129887792334</v>
      </c>
      <c r="AC2674" s="174">
        <v>9.087032735512111</v>
      </c>
      <c r="AD2674" s="174">
        <v>7.96408222298911</v>
      </c>
      <c r="AE2674" s="175">
        <v>1</v>
      </c>
      <c r="AF2674" s="171">
        <v>8.51148698991021</v>
      </c>
      <c r="AG2674" s="217">
        <v>8.51148698991021</v>
      </c>
      <c r="AH2674" s="177">
        <v>10</v>
      </c>
      <c r="AI2674" s="164">
        <v>9.478033871732491</v>
      </c>
      <c r="AJ2674" s="165">
        <v>2.60983064133755</v>
      </c>
      <c r="AK2674" s="166">
        <v>9.62472654543007</v>
      </c>
      <c r="AL2674" s="165">
        <v>0.9381836364248231</v>
      </c>
      <c r="AM2674" s="166">
        <v>9.19918984186326</v>
      </c>
      <c r="AN2674" s="165">
        <v>2.00202539534186</v>
      </c>
      <c r="AO2674" s="174">
        <v>10</v>
      </c>
      <c r="AP2674" s="171">
        <v>9.57548756475645</v>
      </c>
      <c r="AQ2674" s="172">
        <v>4</v>
      </c>
      <c r="AR2674" s="179">
        <v>9.76</v>
      </c>
      <c r="AS2674" s="180">
        <v>0.36</v>
      </c>
      <c r="AT2674" s="167">
        <v>8.9</v>
      </c>
      <c r="AU2674" s="168">
        <v>5.5</v>
      </c>
      <c r="AV2674" s="168">
        <v>1.068</v>
      </c>
      <c r="AW2674" s="168">
        <v>22.33</v>
      </c>
      <c r="AX2674" s="165">
        <v>6.576</v>
      </c>
      <c r="AY2674" s="167">
        <v>9.00752637750241</v>
      </c>
      <c r="AZ2674" s="168">
        <v>8.890814675300851</v>
      </c>
      <c r="BA2674" s="165">
        <v>8.94917052640163</v>
      </c>
      <c r="BB2674" s="174">
        <v>10</v>
      </c>
      <c r="BC2674" s="167">
        <v>10</v>
      </c>
      <c r="BD2674" s="168">
        <v>6.92307692307692</v>
      </c>
      <c r="BE2674" s="168">
        <v>5.56102014138114</v>
      </c>
      <c r="BF2674" s="168">
        <v>9.090042042332311</v>
      </c>
      <c r="BG2674" s="165">
        <v>7.89353477669759</v>
      </c>
      <c r="BH2674" s="171">
        <v>8.354676325774809</v>
      </c>
      <c r="BI2674" s="177">
        <v>31</v>
      </c>
      <c r="BJ2674" s="179">
        <v>10</v>
      </c>
      <c r="BK2674" s="168">
        <v>10</v>
      </c>
      <c r="BL2674" s="168">
        <v>10</v>
      </c>
      <c r="BM2674" s="165">
        <v>10</v>
      </c>
      <c r="BN2674" s="167">
        <v>6.95</v>
      </c>
      <c r="BO2674" s="168">
        <v>7.05822672921665</v>
      </c>
      <c r="BP2674" s="168">
        <v>7.55153238817314</v>
      </c>
      <c r="BQ2674" s="168">
        <v>10</v>
      </c>
      <c r="BR2674" s="168">
        <v>7.40422527823357</v>
      </c>
      <c r="BS2674" s="168">
        <v>10</v>
      </c>
      <c r="BT2674" s="168">
        <v>6.75879869301316</v>
      </c>
      <c r="BU2674" s="165">
        <v>7.96039758409093</v>
      </c>
      <c r="BV2674" s="167">
        <v>4.1151665640209</v>
      </c>
      <c r="BW2674" s="168">
        <v>5.43859649122807</v>
      </c>
      <c r="BX2674" s="168">
        <v>9.24</v>
      </c>
      <c r="BY2674" s="168">
        <v>6.87246097042658</v>
      </c>
      <c r="BZ2674" s="165">
        <v>6.41655600641889</v>
      </c>
      <c r="CA2674" s="167">
        <v>8.067907695647961</v>
      </c>
      <c r="CB2674" s="168">
        <v>9.50281819138139</v>
      </c>
      <c r="CC2674" s="168"/>
      <c r="CD2674" s="165">
        <v>8.78536294351467</v>
      </c>
      <c r="CE2674" s="171">
        <v>8.290579133506119</v>
      </c>
      <c r="CF2674" s="177">
        <v>9</v>
      </c>
      <c r="CG2674" t="s" s="218">
        <v>235</v>
      </c>
      <c r="CH2674" t="s" s="219">
        <v>160</v>
      </c>
      <c r="CI2674" s="48"/>
      <c r="CJ2674" s="18"/>
      <c r="CK2674" s="19"/>
      <c r="CL2674" s="19"/>
    </row>
    <row r="2675" ht="39.75" customHeight="1">
      <c r="A2675" s="122"/>
      <c r="B2675" s="194">
        <v>2006</v>
      </c>
      <c r="C2675" t="s" s="195">
        <v>236</v>
      </c>
      <c r="D2675" t="s" s="195">
        <v>237</v>
      </c>
      <c r="E2675" t="s" s="196">
        <v>238</v>
      </c>
      <c r="F2675" s="197">
        <v>4.8</v>
      </c>
      <c r="G2675" s="198">
        <v>148</v>
      </c>
      <c r="H2675" s="199">
        <v>4</v>
      </c>
      <c r="I2675" s="200">
        <v>8.64411764705882</v>
      </c>
      <c r="J2675" s="201">
        <v>10.61</v>
      </c>
      <c r="K2675" s="202"/>
      <c r="L2675" s="201"/>
      <c r="M2675" s="202">
        <v>0.467904664424625</v>
      </c>
      <c r="N2675" s="201">
        <v>48.3623336745138</v>
      </c>
      <c r="O2675" s="203"/>
      <c r="P2675" s="204"/>
      <c r="Q2675" s="204"/>
      <c r="R2675" s="204"/>
      <c r="S2675" s="205"/>
      <c r="T2675" s="201">
        <v>7.465</v>
      </c>
      <c r="U2675" s="206">
        <v>5.52567410382782</v>
      </c>
      <c r="V2675" s="207">
        <v>131</v>
      </c>
      <c r="W2675" s="208">
        <v>4.20641098</v>
      </c>
      <c r="X2675" s="209">
        <v>1.69493781</v>
      </c>
      <c r="Y2675" s="209">
        <v>1.5241</v>
      </c>
      <c r="Z2675" s="209"/>
      <c r="AA2675" s="209">
        <v>3.4685</v>
      </c>
      <c r="AB2675" s="209">
        <v>0.254085734479599</v>
      </c>
      <c r="AC2675" s="209">
        <v>3.58255718804364</v>
      </c>
      <c r="AD2675" s="209">
        <v>0</v>
      </c>
      <c r="AE2675" s="210">
        <v>0.764705882352941</v>
      </c>
      <c r="AF2675" s="206">
        <v>2.10437024464618</v>
      </c>
      <c r="AG2675" s="211">
        <v>1.8567972746878</v>
      </c>
      <c r="AH2675" s="212">
        <v>158</v>
      </c>
      <c r="AI2675" s="200">
        <v>9.84107287153174</v>
      </c>
      <c r="AJ2675" s="201">
        <v>0.794635642341279</v>
      </c>
      <c r="AK2675" s="202">
        <v>9.068141485928651</v>
      </c>
      <c r="AL2675" s="201">
        <v>2.32964628517837</v>
      </c>
      <c r="AM2675" s="202">
        <v>8.651999999999999</v>
      </c>
      <c r="AN2675" s="201">
        <v>3.37</v>
      </c>
      <c r="AO2675" s="209">
        <v>0</v>
      </c>
      <c r="AP2675" s="206">
        <v>6.8903035893651</v>
      </c>
      <c r="AQ2675" s="207">
        <v>105</v>
      </c>
      <c r="AR2675" s="213">
        <v>5.88</v>
      </c>
      <c r="AS2675" s="214">
        <v>6.18</v>
      </c>
      <c r="AT2675" s="203">
        <v>6.4</v>
      </c>
      <c r="AU2675" s="204">
        <v>18</v>
      </c>
      <c r="AV2675" s="204">
        <v>6.328</v>
      </c>
      <c r="AW2675" s="204">
        <v>9.18</v>
      </c>
      <c r="AX2675" s="201">
        <v>6.20266666666667</v>
      </c>
      <c r="AY2675" s="203"/>
      <c r="AZ2675" s="204">
        <v>1.26424406419081</v>
      </c>
      <c r="BA2675" s="201">
        <v>1.26424406419081</v>
      </c>
      <c r="BB2675" s="209">
        <v>10</v>
      </c>
      <c r="BC2675" s="203">
        <v>0.828629061579704</v>
      </c>
      <c r="BD2675" s="204">
        <v>2.30769230769231</v>
      </c>
      <c r="BE2675" s="204">
        <v>0</v>
      </c>
      <c r="BF2675" s="204"/>
      <c r="BG2675" s="201">
        <v>1.045440456424</v>
      </c>
      <c r="BH2675" s="206">
        <v>4.62808779682037</v>
      </c>
      <c r="BI2675" s="212">
        <v>138</v>
      </c>
      <c r="BJ2675" s="213">
        <v>5</v>
      </c>
      <c r="BK2675" s="204">
        <v>7.65359869178108</v>
      </c>
      <c r="BL2675" s="204">
        <v>9</v>
      </c>
      <c r="BM2675" s="201">
        <v>7.2178662305937</v>
      </c>
      <c r="BN2675" s="203">
        <v>3.9</v>
      </c>
      <c r="BO2675" s="204">
        <v>6.8204534870663</v>
      </c>
      <c r="BP2675" s="204"/>
      <c r="BQ2675" s="204">
        <v>6</v>
      </c>
      <c r="BR2675" s="204">
        <v>7.96046271861209</v>
      </c>
      <c r="BS2675" s="204">
        <v>0</v>
      </c>
      <c r="BT2675" s="204"/>
      <c r="BU2675" s="201">
        <v>4.93618324113568</v>
      </c>
      <c r="BV2675" s="203"/>
      <c r="BW2675" s="204"/>
      <c r="BX2675" s="204">
        <v>2.795</v>
      </c>
      <c r="BY2675" s="204">
        <v>3.36108672605232</v>
      </c>
      <c r="BZ2675" s="201">
        <v>3.07804336302616</v>
      </c>
      <c r="CA2675" s="203">
        <v>3.72045942855275</v>
      </c>
      <c r="CB2675" s="204">
        <v>6.49918391891665</v>
      </c>
      <c r="CC2675" s="204"/>
      <c r="CD2675" s="201">
        <v>5.1098216737347</v>
      </c>
      <c r="CE2675" s="206">
        <v>5.08547862712256</v>
      </c>
      <c r="CF2675" s="212">
        <v>140</v>
      </c>
      <c r="CG2675" t="s" s="215">
        <v>148</v>
      </c>
      <c r="CH2675" t="s" s="216">
        <v>218</v>
      </c>
      <c r="CI2675" s="48"/>
      <c r="CJ2675" s="18"/>
      <c r="CK2675" s="19"/>
      <c r="CL2675" s="19"/>
    </row>
    <row r="2676" ht="39.75" customHeight="1">
      <c r="A2676" s="122"/>
      <c r="B2676" s="158">
        <v>2006</v>
      </c>
      <c r="C2676" t="s" s="159">
        <v>239</v>
      </c>
      <c r="D2676" t="s" s="159">
        <v>240</v>
      </c>
      <c r="E2676" t="s" s="160">
        <v>241</v>
      </c>
      <c r="F2676" s="161">
        <v>5.13</v>
      </c>
      <c r="G2676" s="162">
        <v>141</v>
      </c>
      <c r="H2676" s="163">
        <v>4</v>
      </c>
      <c r="I2676" s="164">
        <v>8.87058823529412</v>
      </c>
      <c r="J2676" s="165">
        <v>9.84</v>
      </c>
      <c r="K2676" s="166">
        <v>9.918256130790191</v>
      </c>
      <c r="L2676" s="165">
        <v>0.8</v>
      </c>
      <c r="M2676" s="166">
        <v>7.63095315107141</v>
      </c>
      <c r="N2676" s="165">
        <v>23.2916639712501</v>
      </c>
      <c r="O2676" s="167"/>
      <c r="P2676" s="168"/>
      <c r="Q2676" s="168"/>
      <c r="R2676" s="168"/>
      <c r="S2676" s="169"/>
      <c r="T2676" s="165">
        <v>7.5475</v>
      </c>
      <c r="U2676" s="171">
        <v>8.49182437928893</v>
      </c>
      <c r="V2676" s="172">
        <v>18</v>
      </c>
      <c r="W2676" s="173">
        <v>2.83359182791277</v>
      </c>
      <c r="X2676" s="174">
        <v>1.93441968352992</v>
      </c>
      <c r="Y2676" s="174">
        <v>2.74722840450145</v>
      </c>
      <c r="Z2676" s="174"/>
      <c r="AA2676" s="174">
        <v>2.5297</v>
      </c>
      <c r="AB2676" s="174">
        <v>1.39853953487571</v>
      </c>
      <c r="AC2676" s="174">
        <v>4.16843355031894</v>
      </c>
      <c r="AD2676" s="174">
        <v>2.29150643490745</v>
      </c>
      <c r="AE2676" s="175">
        <v>0.529411764705882</v>
      </c>
      <c r="AF2676" s="171">
        <v>2.55763134800661</v>
      </c>
      <c r="AG2676" s="217">
        <v>1.95583573671093</v>
      </c>
      <c r="AH2676" s="177">
        <v>156</v>
      </c>
      <c r="AI2676" s="164">
        <v>7.65699280871415</v>
      </c>
      <c r="AJ2676" s="165">
        <v>11.7150359564293</v>
      </c>
      <c r="AK2676" s="166">
        <v>6.27876768471973</v>
      </c>
      <c r="AL2676" s="165">
        <v>9.303080788200679</v>
      </c>
      <c r="AM2676" s="166">
        <v>6.78548440819476</v>
      </c>
      <c r="AN2676" s="165">
        <v>8.036288979513101</v>
      </c>
      <c r="AO2676" s="174">
        <v>0</v>
      </c>
      <c r="AP2676" s="171">
        <v>5.18031122540716</v>
      </c>
      <c r="AQ2676" s="172">
        <v>149</v>
      </c>
      <c r="AR2676" s="179"/>
      <c r="AS2676" s="180"/>
      <c r="AT2676" s="167">
        <v>6.4</v>
      </c>
      <c r="AU2676" s="168">
        <v>18</v>
      </c>
      <c r="AV2676" s="168">
        <v>6.328</v>
      </c>
      <c r="AW2676" s="168">
        <v>9.18</v>
      </c>
      <c r="AX2676" s="165">
        <v>6.364</v>
      </c>
      <c r="AY2676" s="167">
        <v>3.93666686413681</v>
      </c>
      <c r="AZ2676" s="168">
        <v>0</v>
      </c>
      <c r="BA2676" s="165">
        <v>1.9683334320684</v>
      </c>
      <c r="BB2676" s="174">
        <v>10</v>
      </c>
      <c r="BC2676" s="167">
        <v>2.0786290615797</v>
      </c>
      <c r="BD2676" s="168">
        <v>1.53846153846154</v>
      </c>
      <c r="BE2676" s="168">
        <v>0</v>
      </c>
      <c r="BF2676" s="168">
        <v>4.31125622155034</v>
      </c>
      <c r="BG2676" s="165">
        <v>1.9820867053979</v>
      </c>
      <c r="BH2676" s="171">
        <v>5.07860503436657</v>
      </c>
      <c r="BI2676" s="177">
        <v>134</v>
      </c>
      <c r="BJ2676" s="179">
        <v>2</v>
      </c>
      <c r="BK2676" s="168">
        <v>6.03330973801865</v>
      </c>
      <c r="BL2676" s="168">
        <v>9</v>
      </c>
      <c r="BM2676" s="165">
        <v>5.67776991267289</v>
      </c>
      <c r="BN2676" s="167">
        <v>4.575</v>
      </c>
      <c r="BO2676" s="168">
        <v>3.33128767886444</v>
      </c>
      <c r="BP2676" s="168">
        <v>7.67683269452069</v>
      </c>
      <c r="BQ2676" s="168">
        <v>8</v>
      </c>
      <c r="BR2676" s="168">
        <v>6.66257535772888</v>
      </c>
      <c r="BS2676" s="168">
        <v>3</v>
      </c>
      <c r="BT2676" s="168">
        <v>2.66580364154503</v>
      </c>
      <c r="BU2676" s="165">
        <v>5.13021419609415</v>
      </c>
      <c r="BV2676" s="167">
        <v>2.40988242024844</v>
      </c>
      <c r="BW2676" s="168">
        <v>4.25531914893617</v>
      </c>
      <c r="BX2676" s="168">
        <v>2.05</v>
      </c>
      <c r="BY2676" s="168">
        <v>10</v>
      </c>
      <c r="BZ2676" s="165">
        <v>4.67880039229615</v>
      </c>
      <c r="CA2676" s="167">
        <v>2.37058829331238</v>
      </c>
      <c r="CB2676" s="168">
        <v>6.0419078995865</v>
      </c>
      <c r="CC2676" s="168"/>
      <c r="CD2676" s="165">
        <v>4.20624809644944</v>
      </c>
      <c r="CE2676" s="171">
        <v>4.92325814937816</v>
      </c>
      <c r="CF2676" s="177">
        <v>142</v>
      </c>
      <c r="CG2676" t="s" s="218">
        <v>148</v>
      </c>
      <c r="CH2676" t="s" s="219">
        <v>218</v>
      </c>
      <c r="CI2676" s="48"/>
      <c r="CJ2676" s="18"/>
      <c r="CK2676" s="19"/>
      <c r="CL2676" s="19"/>
    </row>
    <row r="2677" ht="39.75" customHeight="1">
      <c r="A2677" s="122"/>
      <c r="B2677" s="194">
        <v>2006</v>
      </c>
      <c r="C2677" t="s" s="195">
        <v>242</v>
      </c>
      <c r="D2677" t="s" s="195">
        <v>243</v>
      </c>
      <c r="E2677" t="s" s="196">
        <v>244</v>
      </c>
      <c r="F2677" s="197">
        <v>8.06</v>
      </c>
      <c r="G2677" s="198">
        <v>13</v>
      </c>
      <c r="H2677" s="199">
        <v>1</v>
      </c>
      <c r="I2677" s="200">
        <v>7.01764705882353</v>
      </c>
      <c r="J2677" s="201">
        <v>16.14</v>
      </c>
      <c r="K2677" s="202">
        <v>7.7983651226158</v>
      </c>
      <c r="L2677" s="201">
        <v>8.58</v>
      </c>
      <c r="M2677" s="202">
        <v>10</v>
      </c>
      <c r="N2677" s="201">
        <v>9.802452667814119</v>
      </c>
      <c r="O2677" s="203">
        <v>5</v>
      </c>
      <c r="P2677" s="204">
        <v>40</v>
      </c>
      <c r="Q2677" s="204">
        <v>5</v>
      </c>
      <c r="R2677" s="204">
        <v>40</v>
      </c>
      <c r="S2677" s="205">
        <v>5</v>
      </c>
      <c r="T2677" s="201">
        <v>8.1425</v>
      </c>
      <c r="U2677" s="206">
        <v>7.59170243628787</v>
      </c>
      <c r="V2677" s="207">
        <v>43</v>
      </c>
      <c r="W2677" s="208">
        <v>7.17723935967059</v>
      </c>
      <c r="X2677" s="209">
        <v>7.5366585622354</v>
      </c>
      <c r="Y2677" s="209">
        <v>8.67647501093613</v>
      </c>
      <c r="Z2677" s="209">
        <v>7.5</v>
      </c>
      <c r="AA2677" s="209">
        <v>7.57851666666667</v>
      </c>
      <c r="AB2677" s="209">
        <v>6.28645971496017</v>
      </c>
      <c r="AC2677" s="209">
        <v>8.98679902925557</v>
      </c>
      <c r="AD2677" s="209">
        <v>7.55262316203763</v>
      </c>
      <c r="AE2677" s="210">
        <v>0.823529411764706</v>
      </c>
      <c r="AF2677" s="206">
        <v>7.66184643822027</v>
      </c>
      <c r="AG2677" s="211">
        <v>6.98580116425966</v>
      </c>
      <c r="AH2677" s="212">
        <v>29</v>
      </c>
      <c r="AI2677" s="200">
        <v>8.99890147338912</v>
      </c>
      <c r="AJ2677" s="201">
        <v>5.00549263305439</v>
      </c>
      <c r="AK2677" s="202">
        <v>8.895642004758081</v>
      </c>
      <c r="AL2677" s="201">
        <v>2.76089498810479</v>
      </c>
      <c r="AM2677" s="202">
        <v>8.643129690972239</v>
      </c>
      <c r="AN2677" s="201">
        <v>3.3921757725694</v>
      </c>
      <c r="AO2677" s="209">
        <v>10</v>
      </c>
      <c r="AP2677" s="206">
        <v>9.134418292279859</v>
      </c>
      <c r="AQ2677" s="207">
        <v>36</v>
      </c>
      <c r="AR2677" s="213">
        <v>9.64506968171858</v>
      </c>
      <c r="AS2677" s="214">
        <v>0.532395477422127</v>
      </c>
      <c r="AT2677" s="203">
        <v>8.800000000000001</v>
      </c>
      <c r="AU2677" s="204">
        <v>6</v>
      </c>
      <c r="AV2677" s="204">
        <v>9.808</v>
      </c>
      <c r="AW2677" s="204">
        <v>0.48</v>
      </c>
      <c r="AX2677" s="201">
        <v>9.417689893906189</v>
      </c>
      <c r="AY2677" s="203">
        <v>8.7868486296823</v>
      </c>
      <c r="AZ2677" s="204">
        <v>7.09257251542932</v>
      </c>
      <c r="BA2677" s="201">
        <v>7.93971057255581</v>
      </c>
      <c r="BB2677" s="209">
        <v>10</v>
      </c>
      <c r="BC2677" s="203">
        <v>10</v>
      </c>
      <c r="BD2677" s="204">
        <v>8.46153846153846</v>
      </c>
      <c r="BE2677" s="204">
        <v>5.53128206575878</v>
      </c>
      <c r="BF2677" s="204">
        <v>9.66255014456542</v>
      </c>
      <c r="BG2677" s="201">
        <v>8.413842667965669</v>
      </c>
      <c r="BH2677" s="206">
        <v>8.94281078360692</v>
      </c>
      <c r="BI2677" s="212">
        <v>6</v>
      </c>
      <c r="BJ2677" s="213">
        <v>8</v>
      </c>
      <c r="BK2677" s="204">
        <v>10</v>
      </c>
      <c r="BL2677" s="204">
        <v>10</v>
      </c>
      <c r="BM2677" s="201">
        <v>9.33333333333333</v>
      </c>
      <c r="BN2677" s="203">
        <v>7.11875</v>
      </c>
      <c r="BO2677" s="204">
        <v>7.73341331035228</v>
      </c>
      <c r="BP2677" s="204">
        <v>8.52019021951115</v>
      </c>
      <c r="BQ2677" s="204">
        <v>10</v>
      </c>
      <c r="BR2677" s="204">
        <v>5.17927551671949</v>
      </c>
      <c r="BS2677" s="204">
        <v>1</v>
      </c>
      <c r="BT2677" s="204">
        <v>8.18537998286482</v>
      </c>
      <c r="BU2677" s="201">
        <v>6.81957271849253</v>
      </c>
      <c r="BV2677" s="203">
        <v>4.71265952808751</v>
      </c>
      <c r="BW2677" s="204">
        <v>4.92170022371365</v>
      </c>
      <c r="BX2677" s="204">
        <v>8.602499999999999</v>
      </c>
      <c r="BY2677" s="204">
        <v>5.64504988088959</v>
      </c>
      <c r="BZ2677" s="201">
        <v>5.97047740817269</v>
      </c>
      <c r="CA2677" s="203">
        <v>8.64063218242015</v>
      </c>
      <c r="CB2677" s="204">
        <v>8.15950056563624</v>
      </c>
      <c r="CC2677" s="204"/>
      <c r="CD2677" s="201">
        <v>8.400066374028199</v>
      </c>
      <c r="CE2677" s="206">
        <v>7.63086245850669</v>
      </c>
      <c r="CF2677" s="212">
        <v>20</v>
      </c>
      <c r="CG2677" t="s" s="215">
        <v>152</v>
      </c>
      <c r="CH2677" t="s" s="216">
        <v>139</v>
      </c>
      <c r="CI2677" s="48"/>
      <c r="CJ2677" s="18"/>
      <c r="CK2677" s="19"/>
      <c r="CL2677" s="19"/>
    </row>
    <row r="2678" ht="39.75" customHeight="1">
      <c r="A2678" s="122"/>
      <c r="B2678" s="158">
        <v>2006</v>
      </c>
      <c r="C2678" t="s" s="159">
        <v>245</v>
      </c>
      <c r="D2678" t="s" s="159">
        <v>246</v>
      </c>
      <c r="E2678" t="s" s="160">
        <v>247</v>
      </c>
      <c r="F2678" s="161">
        <v>5.75</v>
      </c>
      <c r="G2678" s="162">
        <v>117</v>
      </c>
      <c r="H2678" s="163">
        <v>3</v>
      </c>
      <c r="I2678" s="164">
        <v>3.47352533246308</v>
      </c>
      <c r="J2678" s="165">
        <v>28.1900138696255</v>
      </c>
      <c r="K2678" s="166">
        <v>8.29427792915531</v>
      </c>
      <c r="L2678" s="165">
        <v>6.76</v>
      </c>
      <c r="M2678" s="166">
        <v>0</v>
      </c>
      <c r="N2678" s="165">
        <v>50.6536477735236</v>
      </c>
      <c r="O2678" s="167">
        <v>6</v>
      </c>
      <c r="P2678" s="168">
        <v>45</v>
      </c>
      <c r="Q2678" s="168"/>
      <c r="R2678" s="168"/>
      <c r="S2678" s="169">
        <v>6</v>
      </c>
      <c r="T2678" s="165">
        <v>4.135</v>
      </c>
      <c r="U2678" s="171">
        <v>4.38056065232368</v>
      </c>
      <c r="V2678" s="172">
        <v>154</v>
      </c>
      <c r="W2678" s="173">
        <v>3.74349321857867</v>
      </c>
      <c r="X2678" s="174">
        <v>3.43792890069326</v>
      </c>
      <c r="Y2678" s="174">
        <v>5.26211888522802</v>
      </c>
      <c r="Z2678" s="174">
        <v>5</v>
      </c>
      <c r="AA2678" s="174">
        <v>5.3131</v>
      </c>
      <c r="AB2678" s="174">
        <v>5.66013221153687</v>
      </c>
      <c r="AC2678" s="174">
        <v>8.26856165848799</v>
      </c>
      <c r="AD2678" s="174">
        <v>5.30125158670126</v>
      </c>
      <c r="AE2678" s="175">
        <v>0.882352941176471</v>
      </c>
      <c r="AF2678" s="171">
        <v>5.24832330765326</v>
      </c>
      <c r="AG2678" s="217">
        <v>4.93959840720307</v>
      </c>
      <c r="AH2678" s="177">
        <v>79</v>
      </c>
      <c r="AI2678" s="164">
        <v>8.31961958735185</v>
      </c>
      <c r="AJ2678" s="165">
        <v>8.40190206324076</v>
      </c>
      <c r="AK2678" s="166">
        <v>9.07554679692678</v>
      </c>
      <c r="AL2678" s="165">
        <v>2.31113300768306</v>
      </c>
      <c r="AM2678" s="166">
        <v>9.414399824641601</v>
      </c>
      <c r="AN2678" s="165">
        <v>1.46400043839601</v>
      </c>
      <c r="AO2678" s="174">
        <v>5</v>
      </c>
      <c r="AP2678" s="171">
        <v>7.95239155223006</v>
      </c>
      <c r="AQ2678" s="172">
        <v>77</v>
      </c>
      <c r="AR2678" s="179">
        <v>9.493333333333331</v>
      </c>
      <c r="AS2678" s="180">
        <v>0.76</v>
      </c>
      <c r="AT2678" s="167">
        <v>8.02</v>
      </c>
      <c r="AU2678" s="168">
        <v>9.9</v>
      </c>
      <c r="AV2678" s="168">
        <v>6.9112</v>
      </c>
      <c r="AW2678" s="168">
        <v>7.722</v>
      </c>
      <c r="AX2678" s="165">
        <v>8.141511111111109</v>
      </c>
      <c r="AY2678" s="167">
        <v>5.13288180183147</v>
      </c>
      <c r="AZ2678" s="168">
        <v>6.90524050918527</v>
      </c>
      <c r="BA2678" s="165">
        <v>6.01906115550837</v>
      </c>
      <c r="BB2678" s="174">
        <v>10</v>
      </c>
      <c r="BC2678" s="167">
        <v>3.3286290615797</v>
      </c>
      <c r="BD2678" s="168">
        <v>0</v>
      </c>
      <c r="BE2678" s="168">
        <v>0.221251282630352</v>
      </c>
      <c r="BF2678" s="168">
        <v>6.02561048815428</v>
      </c>
      <c r="BG2678" s="165">
        <v>2.39387270809108</v>
      </c>
      <c r="BH2678" s="171">
        <v>6.63861124367764</v>
      </c>
      <c r="BI2678" s="177">
        <v>87</v>
      </c>
      <c r="BJ2678" s="179">
        <v>2</v>
      </c>
      <c r="BK2678" s="168">
        <v>9.71197980881238</v>
      </c>
      <c r="BL2678" s="168">
        <v>10</v>
      </c>
      <c r="BM2678" s="165">
        <v>7.23732660293746</v>
      </c>
      <c r="BN2678" s="167">
        <v>8.199999999999999</v>
      </c>
      <c r="BO2678" s="168">
        <v>2.33488004577768</v>
      </c>
      <c r="BP2678" s="168">
        <v>7.31968463920438</v>
      </c>
      <c r="BQ2678" s="168">
        <v>6.7</v>
      </c>
      <c r="BR2678" s="168">
        <v>1.56373215425911</v>
      </c>
      <c r="BS2678" s="168">
        <v>0</v>
      </c>
      <c r="BT2678" s="168">
        <v>5.98561390084108</v>
      </c>
      <c r="BU2678" s="165">
        <v>4.58627296286889</v>
      </c>
      <c r="BV2678" s="167">
        <v>4.29155090957504</v>
      </c>
      <c r="BW2678" s="168">
        <v>5.27131782945736</v>
      </c>
      <c r="BX2678" s="168">
        <v>3.615</v>
      </c>
      <c r="BY2678" s="168">
        <v>0.146252322136324</v>
      </c>
      <c r="BZ2678" s="165">
        <v>3.33103026529218</v>
      </c>
      <c r="CA2678" s="167">
        <v>4.66667836372684</v>
      </c>
      <c r="CB2678" s="168">
        <v>3.9178868223058</v>
      </c>
      <c r="CC2678" s="168"/>
      <c r="CD2678" s="165">
        <v>4.29228259301632</v>
      </c>
      <c r="CE2678" s="171">
        <v>4.86172810602871</v>
      </c>
      <c r="CF2678" s="177">
        <v>143</v>
      </c>
      <c r="CG2678" t="s" s="218">
        <v>159</v>
      </c>
      <c r="CH2678" t="s" s="219">
        <v>144</v>
      </c>
      <c r="CI2678" s="48"/>
      <c r="CJ2678" s="18"/>
      <c r="CK2678" s="19"/>
      <c r="CL2678" s="19"/>
    </row>
    <row r="2679" ht="39.75" customHeight="1">
      <c r="A2679" s="122"/>
      <c r="B2679" s="194">
        <v>2006</v>
      </c>
      <c r="C2679" t="s" s="195">
        <v>248</v>
      </c>
      <c r="D2679" t="s" s="195">
        <v>249</v>
      </c>
      <c r="E2679" t="s" s="196">
        <v>250</v>
      </c>
      <c r="F2679" s="197">
        <v>6.53</v>
      </c>
      <c r="G2679" s="198">
        <v>78</v>
      </c>
      <c r="H2679" s="199">
        <v>2</v>
      </c>
      <c r="I2679" s="200">
        <v>6.7718790236987</v>
      </c>
      <c r="J2679" s="201">
        <v>16.9756113194244</v>
      </c>
      <c r="K2679" s="202">
        <v>7.45905519941472</v>
      </c>
      <c r="L2679" s="201">
        <v>9.825267418147989</v>
      </c>
      <c r="M2679" s="202">
        <v>6.99893818495965</v>
      </c>
      <c r="N2679" s="201">
        <v>25.5037163526412</v>
      </c>
      <c r="O2679" s="203">
        <v>7</v>
      </c>
      <c r="P2679" s="204">
        <v>35</v>
      </c>
      <c r="Q2679" s="204">
        <v>3</v>
      </c>
      <c r="R2679" s="204">
        <v>47</v>
      </c>
      <c r="S2679" s="205">
        <v>5</v>
      </c>
      <c r="T2679" s="201">
        <v>8.3675</v>
      </c>
      <c r="U2679" s="206">
        <v>6.91947448161461</v>
      </c>
      <c r="V2679" s="207">
        <v>73</v>
      </c>
      <c r="W2679" s="208">
        <v>5.65533685632107</v>
      </c>
      <c r="X2679" s="209">
        <v>5.07100699269961</v>
      </c>
      <c r="Y2679" s="209">
        <v>5.44277307351318</v>
      </c>
      <c r="Z2679" s="209">
        <v>3.33333333333333</v>
      </c>
      <c r="AA2679" s="209">
        <v>3.74573888888889</v>
      </c>
      <c r="AB2679" s="209">
        <v>3.76798604250183</v>
      </c>
      <c r="AC2679" s="209">
        <v>8.74353944445684</v>
      </c>
      <c r="AD2679" s="209">
        <v>3.85754275391177</v>
      </c>
      <c r="AE2679" s="210">
        <v>0.882352941176471</v>
      </c>
      <c r="AF2679" s="206">
        <v>4.95215717320332</v>
      </c>
      <c r="AG2679" s="211">
        <v>4.66085381007371</v>
      </c>
      <c r="AH2679" s="212">
        <v>88</v>
      </c>
      <c r="AI2679" s="200">
        <v>7.73131998727425</v>
      </c>
      <c r="AJ2679" s="201">
        <v>11.3434000636287</v>
      </c>
      <c r="AK2679" s="202">
        <v>9.50426195487284</v>
      </c>
      <c r="AL2679" s="201">
        <v>1.23934511281791</v>
      </c>
      <c r="AM2679" s="202">
        <v>8.281477447663899</v>
      </c>
      <c r="AN2679" s="201">
        <v>4.29630638084026</v>
      </c>
      <c r="AO2679" s="209">
        <v>5</v>
      </c>
      <c r="AP2679" s="206">
        <v>7.62926484745275</v>
      </c>
      <c r="AQ2679" s="207">
        <v>87</v>
      </c>
      <c r="AR2679" s="213">
        <v>6.77333333333333</v>
      </c>
      <c r="AS2679" s="214">
        <v>4.84</v>
      </c>
      <c r="AT2679" s="203">
        <v>7.5</v>
      </c>
      <c r="AU2679" s="204">
        <v>12.5</v>
      </c>
      <c r="AV2679" s="204">
        <v>6.8</v>
      </c>
      <c r="AW2679" s="204">
        <v>8</v>
      </c>
      <c r="AX2679" s="201">
        <v>7.02444444444444</v>
      </c>
      <c r="AY2679" s="203">
        <v>5.0827817388044</v>
      </c>
      <c r="AZ2679" s="204">
        <v>6.90348748771252</v>
      </c>
      <c r="BA2679" s="201">
        <v>5.99313461325846</v>
      </c>
      <c r="BB2679" s="209">
        <v>8.882978723404261</v>
      </c>
      <c r="BC2679" s="203">
        <v>5.83220958709717</v>
      </c>
      <c r="BD2679" s="204">
        <v>0.7692307692307691</v>
      </c>
      <c r="BE2679" s="204">
        <v>7.85442053337747</v>
      </c>
      <c r="BF2679" s="204">
        <v>7.74611966694694</v>
      </c>
      <c r="BG2679" s="201">
        <v>5.55049513916309</v>
      </c>
      <c r="BH2679" s="206">
        <v>6.86276323006756</v>
      </c>
      <c r="BI2679" s="212">
        <v>83</v>
      </c>
      <c r="BJ2679" s="213">
        <v>8</v>
      </c>
      <c r="BK2679" s="204">
        <v>8.28518276355126</v>
      </c>
      <c r="BL2679" s="204">
        <v>10</v>
      </c>
      <c r="BM2679" s="201">
        <v>8.761727587850419</v>
      </c>
      <c r="BN2679" s="203">
        <v>6.95</v>
      </c>
      <c r="BO2679" s="204">
        <v>4.6150999354162</v>
      </c>
      <c r="BP2679" s="204">
        <v>7.0842091897102</v>
      </c>
      <c r="BQ2679" s="204">
        <v>8</v>
      </c>
      <c r="BR2679" s="204">
        <v>4.53033183627788</v>
      </c>
      <c r="BS2679" s="204">
        <v>0</v>
      </c>
      <c r="BT2679" s="204">
        <v>8.442218675853461</v>
      </c>
      <c r="BU2679" s="201">
        <v>5.66026566246539</v>
      </c>
      <c r="BV2679" s="203">
        <v>2.65535123716517</v>
      </c>
      <c r="BW2679" s="204">
        <v>5.04830917874396</v>
      </c>
      <c r="BX2679" s="204">
        <v>5.68</v>
      </c>
      <c r="BY2679" s="204">
        <v>4.72340634823128</v>
      </c>
      <c r="BZ2679" s="201">
        <v>4.5267666910351</v>
      </c>
      <c r="CA2679" s="203">
        <v>6.5615093200529</v>
      </c>
      <c r="CB2679" s="204">
        <v>8.16467641670214</v>
      </c>
      <c r="CC2679" s="204"/>
      <c r="CD2679" s="201">
        <v>7.36309286837752</v>
      </c>
      <c r="CE2679" s="206">
        <v>6.57796320243211</v>
      </c>
      <c r="CF2679" s="212">
        <v>68</v>
      </c>
      <c r="CG2679" t="s" s="215">
        <v>152</v>
      </c>
      <c r="CH2679" t="s" s="216">
        <v>144</v>
      </c>
      <c r="CI2679" s="48"/>
      <c r="CJ2679" s="18"/>
      <c r="CK2679" s="19"/>
      <c r="CL2679" s="19"/>
    </row>
    <row r="2680" ht="39.75" customHeight="1">
      <c r="A2680" s="122"/>
      <c r="B2680" s="158">
        <v>2006</v>
      </c>
      <c r="C2680" t="s" s="159">
        <v>251</v>
      </c>
      <c r="D2680" t="s" s="159">
        <v>252</v>
      </c>
      <c r="E2680" t="s" s="160">
        <v>253</v>
      </c>
      <c r="F2680" s="161"/>
      <c r="G2680" s="162"/>
      <c r="H2680" s="163"/>
      <c r="I2680" s="164"/>
      <c r="J2680" s="165"/>
      <c r="K2680" s="166"/>
      <c r="L2680" s="165"/>
      <c r="M2680" s="166">
        <v>0</v>
      </c>
      <c r="N2680" s="165">
        <v>51.7663255589891</v>
      </c>
      <c r="O2680" s="167"/>
      <c r="P2680" s="168"/>
      <c r="Q2680" s="168"/>
      <c r="R2680" s="168"/>
      <c r="S2680" s="169"/>
      <c r="T2680" s="165">
        <v>5.235</v>
      </c>
      <c r="U2680" s="171">
        <v>2.6175</v>
      </c>
      <c r="V2680" s="172">
        <v>160</v>
      </c>
      <c r="W2680" s="173"/>
      <c r="X2680" s="174">
        <v>2.5</v>
      </c>
      <c r="Y2680" s="174">
        <v>2.5</v>
      </c>
      <c r="Z2680" s="174"/>
      <c r="AA2680" s="174"/>
      <c r="AB2680" s="174">
        <v>2.5</v>
      </c>
      <c r="AC2680" s="174"/>
      <c r="AD2680" s="174">
        <v>2.5</v>
      </c>
      <c r="AE2680" s="175">
        <v>0.647058823529412</v>
      </c>
      <c r="AF2680" s="171">
        <v>2.5</v>
      </c>
      <c r="AG2680" s="217"/>
      <c r="AH2680" s="177"/>
      <c r="AI2680" s="164">
        <v>9.64471293470702</v>
      </c>
      <c r="AJ2680" s="165">
        <v>1.77643532646492</v>
      </c>
      <c r="AK2680" s="166">
        <v>9.280084876397019</v>
      </c>
      <c r="AL2680" s="165">
        <v>1.79978780900745</v>
      </c>
      <c r="AM2680" s="166">
        <v>8.650254559515171</v>
      </c>
      <c r="AN2680" s="165">
        <v>3.37436360121208</v>
      </c>
      <c r="AO2680" s="174"/>
      <c r="AP2680" s="171">
        <v>9.191684123539741</v>
      </c>
      <c r="AQ2680" s="172">
        <v>31</v>
      </c>
      <c r="AR2680" s="179"/>
      <c r="AS2680" s="180"/>
      <c r="AT2680" s="167"/>
      <c r="AU2680" s="168"/>
      <c r="AV2680" s="168"/>
      <c r="AW2680" s="168"/>
      <c r="AX2680" s="165"/>
      <c r="AY2680" s="167"/>
      <c r="AZ2680" s="168"/>
      <c r="BA2680" s="165"/>
      <c r="BB2680" s="174"/>
      <c r="BC2680" s="167">
        <v>0.828629061579704</v>
      </c>
      <c r="BD2680" s="168"/>
      <c r="BE2680" s="168"/>
      <c r="BF2680" s="168"/>
      <c r="BG2680" s="165">
        <v>0.828629061579704</v>
      </c>
      <c r="BH2680" s="171"/>
      <c r="BI2680" s="177"/>
      <c r="BJ2680" s="179"/>
      <c r="BK2680" s="168"/>
      <c r="BL2680" s="168"/>
      <c r="BM2680" s="165"/>
      <c r="BN2680" s="167">
        <v>3.05</v>
      </c>
      <c r="BO2680" s="168"/>
      <c r="BP2680" s="168"/>
      <c r="BQ2680" s="168"/>
      <c r="BR2680" s="168"/>
      <c r="BS2680" s="168"/>
      <c r="BT2680" s="168"/>
      <c r="BU2680" s="165"/>
      <c r="BV2680" s="167"/>
      <c r="BW2680" s="168"/>
      <c r="BX2680" s="168">
        <v>3.5175</v>
      </c>
      <c r="BY2680" s="168">
        <v>5.68953367660949</v>
      </c>
      <c r="BZ2680" s="165">
        <v>4.60351683830474</v>
      </c>
      <c r="CA2680" s="167">
        <v>3.45553505636883</v>
      </c>
      <c r="CB2680" s="168"/>
      <c r="CC2680" s="168"/>
      <c r="CD2680" s="165">
        <v>3.45553505636883</v>
      </c>
      <c r="CE2680" s="171">
        <v>4.02952594733678</v>
      </c>
      <c r="CF2680" s="177">
        <v>159</v>
      </c>
      <c r="CG2680" t="s" s="218">
        <v>148</v>
      </c>
      <c r="CH2680" t="s" s="219">
        <v>218</v>
      </c>
      <c r="CI2680" s="48"/>
      <c r="CJ2680" s="18"/>
      <c r="CK2680" s="19"/>
      <c r="CL2680" s="19"/>
    </row>
    <row r="2681" ht="39.75" customHeight="1">
      <c r="A2681" s="122"/>
      <c r="B2681" s="194">
        <v>2006</v>
      </c>
      <c r="C2681" t="s" s="195">
        <v>254</v>
      </c>
      <c r="D2681" t="s" s="195">
        <v>255</v>
      </c>
      <c r="E2681" t="s" s="196">
        <v>256</v>
      </c>
      <c r="F2681" s="197">
        <v>4.61</v>
      </c>
      <c r="G2681" s="198">
        <v>151</v>
      </c>
      <c r="H2681" s="199">
        <v>4</v>
      </c>
      <c r="I2681" s="200">
        <v>9.444117647058819</v>
      </c>
      <c r="J2681" s="201">
        <v>7.89</v>
      </c>
      <c r="K2681" s="202">
        <v>9.12043596730245</v>
      </c>
      <c r="L2681" s="201">
        <v>3.728</v>
      </c>
      <c r="M2681" s="202">
        <v>10</v>
      </c>
      <c r="N2681" s="201">
        <v>12.201909964601</v>
      </c>
      <c r="O2681" s="203">
        <v>3</v>
      </c>
      <c r="P2681" s="204">
        <v>50</v>
      </c>
      <c r="Q2681" s="204">
        <v>2</v>
      </c>
      <c r="R2681" s="204">
        <v>54</v>
      </c>
      <c r="S2681" s="205">
        <v>2.5</v>
      </c>
      <c r="T2681" s="201">
        <v>6.3175</v>
      </c>
      <c r="U2681" s="206">
        <v>7.47641072287225</v>
      </c>
      <c r="V2681" s="207">
        <v>47</v>
      </c>
      <c r="W2681" s="208">
        <v>3.62495352883333</v>
      </c>
      <c r="X2681" s="209">
        <v>1.60504403666667</v>
      </c>
      <c r="Y2681" s="209">
        <v>2.7741</v>
      </c>
      <c r="Z2681" s="209"/>
      <c r="AA2681" s="209">
        <v>2.31093333333333</v>
      </c>
      <c r="AB2681" s="209">
        <v>0.151091746518182</v>
      </c>
      <c r="AC2681" s="209">
        <v>5.83285783244404</v>
      </c>
      <c r="AD2681" s="209">
        <v>0</v>
      </c>
      <c r="AE2681" s="210">
        <v>0.352941176470588</v>
      </c>
      <c r="AF2681" s="206">
        <v>2.32842578254222</v>
      </c>
      <c r="AG2681" s="211">
        <v>1.57511155877856</v>
      </c>
      <c r="AH2681" s="212">
        <v>161</v>
      </c>
      <c r="AI2681" s="200">
        <v>1.16525526241867</v>
      </c>
      <c r="AJ2681" s="201">
        <v>44.1737236879066</v>
      </c>
      <c r="AK2681" s="202">
        <v>6.02688672708187</v>
      </c>
      <c r="AL2681" s="201">
        <v>9.932783182295321</v>
      </c>
      <c r="AM2681" s="202">
        <v>4.76</v>
      </c>
      <c r="AN2681" s="201">
        <v>13.1</v>
      </c>
      <c r="AO2681" s="209">
        <v>10</v>
      </c>
      <c r="AP2681" s="206">
        <v>5.48803549737514</v>
      </c>
      <c r="AQ2681" s="207">
        <v>144</v>
      </c>
      <c r="AR2681" s="213">
        <v>6.47333333333333</v>
      </c>
      <c r="AS2681" s="214">
        <v>5.29</v>
      </c>
      <c r="AT2681" s="203">
        <v>7.6</v>
      </c>
      <c r="AU2681" s="204">
        <v>12</v>
      </c>
      <c r="AV2681" s="204">
        <v>7.552</v>
      </c>
      <c r="AW2681" s="204">
        <v>6.12</v>
      </c>
      <c r="AX2681" s="201">
        <v>7.20844444444444</v>
      </c>
      <c r="AY2681" s="203">
        <v>2.44278904701706</v>
      </c>
      <c r="AZ2681" s="204">
        <v>2.18651717345069</v>
      </c>
      <c r="BA2681" s="201">
        <v>2.31465311023388</v>
      </c>
      <c r="BB2681" s="209">
        <v>10</v>
      </c>
      <c r="BC2681" s="203">
        <v>1.65725812315941</v>
      </c>
      <c r="BD2681" s="204">
        <v>0</v>
      </c>
      <c r="BE2681" s="204">
        <v>0</v>
      </c>
      <c r="BF2681" s="204"/>
      <c r="BG2681" s="201">
        <v>0.552419374386469</v>
      </c>
      <c r="BH2681" s="206">
        <v>5.0188792322662</v>
      </c>
      <c r="BI2681" s="212">
        <v>136</v>
      </c>
      <c r="BJ2681" s="213">
        <v>0</v>
      </c>
      <c r="BK2681" s="204">
        <v>10</v>
      </c>
      <c r="BL2681" s="204">
        <v>5</v>
      </c>
      <c r="BM2681" s="201">
        <v>5</v>
      </c>
      <c r="BN2681" s="203">
        <v>3.9</v>
      </c>
      <c r="BO2681" s="204">
        <v>5.34457991853323</v>
      </c>
      <c r="BP2681" s="204"/>
      <c r="BQ2681" s="204">
        <v>5.3</v>
      </c>
      <c r="BR2681" s="204">
        <v>7.12610655804431</v>
      </c>
      <c r="BS2681" s="204">
        <v>3</v>
      </c>
      <c r="BT2681" s="204">
        <v>3.72869740608507</v>
      </c>
      <c r="BU2681" s="201">
        <v>4.73323064711044</v>
      </c>
      <c r="BV2681" s="203"/>
      <c r="BW2681" s="204"/>
      <c r="BX2681" s="204">
        <v>1.03</v>
      </c>
      <c r="BY2681" s="204">
        <v>3.27376372395722</v>
      </c>
      <c r="BZ2681" s="201">
        <v>2.15188186197861</v>
      </c>
      <c r="CA2681" s="203">
        <v>2.15249095642841</v>
      </c>
      <c r="CB2681" s="204">
        <v>1.84350168326987</v>
      </c>
      <c r="CC2681" s="204"/>
      <c r="CD2681" s="201">
        <v>1.99799631984914</v>
      </c>
      <c r="CE2681" s="206">
        <v>3.47077720723455</v>
      </c>
      <c r="CF2681" s="212">
        <v>161</v>
      </c>
      <c r="CG2681" t="s" s="215">
        <v>148</v>
      </c>
      <c r="CH2681" t="s" s="216">
        <v>218</v>
      </c>
      <c r="CI2681" s="48"/>
      <c r="CJ2681" s="18"/>
      <c r="CK2681" s="19"/>
      <c r="CL2681" s="19"/>
    </row>
    <row r="2682" ht="39.75" customHeight="1">
      <c r="A2682" s="122"/>
      <c r="B2682" s="158">
        <v>2006</v>
      </c>
      <c r="C2682" t="s" s="159">
        <v>257</v>
      </c>
      <c r="D2682" t="s" s="159">
        <v>258</v>
      </c>
      <c r="E2682" t="s" s="160">
        <v>259</v>
      </c>
      <c r="F2682" s="161">
        <v>4.41</v>
      </c>
      <c r="G2682" s="162">
        <v>153</v>
      </c>
      <c r="H2682" s="163">
        <v>4</v>
      </c>
      <c r="I2682" s="164">
        <v>2.914857218055</v>
      </c>
      <c r="J2682" s="165">
        <v>30.089485458613</v>
      </c>
      <c r="K2682" s="166">
        <v>9.31062670299727</v>
      </c>
      <c r="L2682" s="165">
        <v>3.03</v>
      </c>
      <c r="M2682" s="166">
        <v>1.46939723523262</v>
      </c>
      <c r="N2682" s="165">
        <v>44.8571096766858</v>
      </c>
      <c r="O2682" s="167">
        <v>3</v>
      </c>
      <c r="P2682" s="168">
        <v>50</v>
      </c>
      <c r="Q2682" s="168"/>
      <c r="R2682" s="168"/>
      <c r="S2682" s="169">
        <v>3</v>
      </c>
      <c r="T2682" s="165">
        <v>4.1925</v>
      </c>
      <c r="U2682" s="171">
        <v>4.17747623125698</v>
      </c>
      <c r="V2682" s="172">
        <v>155</v>
      </c>
      <c r="W2682" s="173">
        <v>3.825836181</v>
      </c>
      <c r="X2682" s="174">
        <v>2.21491808</v>
      </c>
      <c r="Y2682" s="174">
        <v>4.344</v>
      </c>
      <c r="Z2682" s="174"/>
      <c r="AA2682" s="174">
        <v>2.62201666666667</v>
      </c>
      <c r="AB2682" s="174">
        <v>2.75586910178193</v>
      </c>
      <c r="AC2682" s="174">
        <v>2.41080446349305</v>
      </c>
      <c r="AD2682" s="174">
        <v>2.5</v>
      </c>
      <c r="AE2682" s="175">
        <v>0.588235294117647</v>
      </c>
      <c r="AF2682" s="171">
        <v>2.95334921327738</v>
      </c>
      <c r="AG2682" s="217">
        <v>2.34530672819086</v>
      </c>
      <c r="AH2682" s="177">
        <v>154</v>
      </c>
      <c r="AI2682" s="164">
        <v>6.61870623521903</v>
      </c>
      <c r="AJ2682" s="165">
        <v>16.9064688239049</v>
      </c>
      <c r="AK2682" s="166">
        <v>4.88560511474469</v>
      </c>
      <c r="AL2682" s="165">
        <v>12.7859872131383</v>
      </c>
      <c r="AM2682" s="166">
        <v>8.625992063492109</v>
      </c>
      <c r="AN2682" s="165">
        <v>3.43501984126972</v>
      </c>
      <c r="AO2682" s="174">
        <v>0</v>
      </c>
      <c r="AP2682" s="171">
        <v>5.03257585336396</v>
      </c>
      <c r="AQ2682" s="172">
        <v>151</v>
      </c>
      <c r="AR2682" s="179">
        <v>9.460000000000001</v>
      </c>
      <c r="AS2682" s="180">
        <v>0.8100000000000001</v>
      </c>
      <c r="AT2682" s="167">
        <v>6.32</v>
      </c>
      <c r="AU2682" s="168">
        <v>18.4</v>
      </c>
      <c r="AV2682" s="168">
        <v>6.2464</v>
      </c>
      <c r="AW2682" s="168">
        <v>9.384</v>
      </c>
      <c r="AX2682" s="165">
        <v>7.34213333333333</v>
      </c>
      <c r="AY2682" s="167"/>
      <c r="AZ2682" s="168">
        <v>2.10092114204522</v>
      </c>
      <c r="BA2682" s="165">
        <v>2.10092114204522</v>
      </c>
      <c r="BB2682" s="174">
        <v>10</v>
      </c>
      <c r="BC2682" s="167">
        <v>3.3286290615797</v>
      </c>
      <c r="BD2682" s="168">
        <v>2.30769230769231</v>
      </c>
      <c r="BE2682" s="168">
        <v>0</v>
      </c>
      <c r="BF2682" s="168"/>
      <c r="BG2682" s="165">
        <v>1.87877378975734</v>
      </c>
      <c r="BH2682" s="171">
        <v>5.33045706628397</v>
      </c>
      <c r="BI2682" s="177">
        <v>132</v>
      </c>
      <c r="BJ2682" s="179">
        <v>0</v>
      </c>
      <c r="BK2682" s="168">
        <v>10</v>
      </c>
      <c r="BL2682" s="168">
        <v>8</v>
      </c>
      <c r="BM2682" s="165">
        <v>6</v>
      </c>
      <c r="BN2682" s="167">
        <v>3.6</v>
      </c>
      <c r="BO2682" s="168">
        <v>4.62241454605399</v>
      </c>
      <c r="BP2682" s="168"/>
      <c r="BQ2682" s="168">
        <v>6</v>
      </c>
      <c r="BR2682" s="168">
        <v>6.94069407791814</v>
      </c>
      <c r="BS2682" s="168">
        <v>10</v>
      </c>
      <c r="BT2682" s="168"/>
      <c r="BU2682" s="165">
        <v>6.23262172479443</v>
      </c>
      <c r="BV2682" s="167"/>
      <c r="BW2682" s="168"/>
      <c r="BX2682" s="168">
        <v>3.0725</v>
      </c>
      <c r="BY2682" s="168">
        <v>2.83633949144044</v>
      </c>
      <c r="BZ2682" s="165">
        <v>2.95441974572022</v>
      </c>
      <c r="CA2682" s="167">
        <v>3.7956651251406</v>
      </c>
      <c r="CB2682" s="168">
        <v>7.13877443303599</v>
      </c>
      <c r="CC2682" s="168"/>
      <c r="CD2682" s="165">
        <v>5.4672197790883</v>
      </c>
      <c r="CE2682" s="171">
        <v>5.16356531240074</v>
      </c>
      <c r="CF2682" s="177">
        <v>137</v>
      </c>
      <c r="CG2682" t="s" s="218">
        <v>148</v>
      </c>
      <c r="CH2682" t="s" s="219">
        <v>144</v>
      </c>
      <c r="CI2682" s="48"/>
      <c r="CJ2682" s="18"/>
      <c r="CK2682" s="19"/>
      <c r="CL2682" s="19"/>
    </row>
    <row r="2683" ht="39.75" customHeight="1">
      <c r="A2683" s="122"/>
      <c r="B2683" s="194">
        <v>2006</v>
      </c>
      <c r="C2683" t="s" s="195">
        <v>260</v>
      </c>
      <c r="D2683" t="s" s="195">
        <v>261</v>
      </c>
      <c r="E2683" t="s" s="196">
        <v>262</v>
      </c>
      <c r="F2683" s="197">
        <v>7.56</v>
      </c>
      <c r="G2683" s="198">
        <v>34</v>
      </c>
      <c r="H2683" s="199">
        <v>1</v>
      </c>
      <c r="I2683" s="200">
        <v>7.04705882352941</v>
      </c>
      <c r="J2683" s="201">
        <v>16.04</v>
      </c>
      <c r="K2683" s="202">
        <v>9.34604904632153</v>
      </c>
      <c r="L2683" s="201">
        <v>2.9</v>
      </c>
      <c r="M2683" s="202">
        <v>10</v>
      </c>
      <c r="N2683" s="201">
        <v>9.081494078214471</v>
      </c>
      <c r="O2683" s="203">
        <v>10</v>
      </c>
      <c r="P2683" t="s" s="220">
        <v>697</v>
      </c>
      <c r="Q2683" s="204">
        <v>8</v>
      </c>
      <c r="R2683" t="s" s="220">
        <v>698</v>
      </c>
      <c r="S2683" s="205">
        <v>9</v>
      </c>
      <c r="T2683" s="201">
        <v>7.185</v>
      </c>
      <c r="U2683" s="206">
        <v>8.51562157397019</v>
      </c>
      <c r="V2683" s="207">
        <v>17</v>
      </c>
      <c r="W2683" s="208">
        <v>7.57853970134594</v>
      </c>
      <c r="X2683" s="209">
        <v>6.90022183426096</v>
      </c>
      <c r="Y2683" s="209">
        <v>6.74909034178187</v>
      </c>
      <c r="Z2683" s="209">
        <v>10</v>
      </c>
      <c r="AA2683" s="209">
        <v>7.18338333333333</v>
      </c>
      <c r="AB2683" s="209">
        <v>4.26175078420517</v>
      </c>
      <c r="AC2683" s="209">
        <v>8.51836892961518</v>
      </c>
      <c r="AD2683" s="209">
        <v>3.7171168774126</v>
      </c>
      <c r="AE2683" s="210">
        <v>0.882352941176471</v>
      </c>
      <c r="AF2683" s="206">
        <v>6.86355897524438</v>
      </c>
      <c r="AG2683" s="211">
        <v>6.45982021199471</v>
      </c>
      <c r="AH2683" s="212">
        <v>35</v>
      </c>
      <c r="AI2683" s="200">
        <v>6.37381943748058</v>
      </c>
      <c r="AJ2683" s="201">
        <v>18.1309028125971</v>
      </c>
      <c r="AK2683" s="202">
        <v>9.45690144733719</v>
      </c>
      <c r="AL2683" s="201">
        <v>1.35774638165702</v>
      </c>
      <c r="AM2683" s="202">
        <v>5.41178771578284</v>
      </c>
      <c r="AN2683" s="201">
        <v>11.4705307105429</v>
      </c>
      <c r="AO2683" s="209">
        <v>10</v>
      </c>
      <c r="AP2683" s="206">
        <v>7.81062715015015</v>
      </c>
      <c r="AQ2683" s="207">
        <v>81</v>
      </c>
      <c r="AR2683" s="213">
        <v>9.24666666666667</v>
      </c>
      <c r="AS2683" s="214">
        <v>1.13</v>
      </c>
      <c r="AT2683" s="203">
        <v>8.82</v>
      </c>
      <c r="AU2683" s="204">
        <v>5.9</v>
      </c>
      <c r="AV2683" s="204">
        <v>6.3892</v>
      </c>
      <c r="AW2683" s="204">
        <v>9.026999999999999</v>
      </c>
      <c r="AX2683" s="201">
        <v>8.15195555555556</v>
      </c>
      <c r="AY2683" s="203">
        <v>6.35192693433126</v>
      </c>
      <c r="AZ2683" s="204">
        <v>7.55283255932289</v>
      </c>
      <c r="BA2683" s="201">
        <v>6.95237974682707</v>
      </c>
      <c r="BB2683" s="209">
        <v>10</v>
      </c>
      <c r="BC2683" s="203">
        <v>7.17037796974182</v>
      </c>
      <c r="BD2683" s="204">
        <v>8.46153846153846</v>
      </c>
      <c r="BE2683" s="204">
        <v>9.181928229159579</v>
      </c>
      <c r="BF2683" s="204">
        <v>7.81235477449209</v>
      </c>
      <c r="BG2683" s="201">
        <v>8.156549858732991</v>
      </c>
      <c r="BH2683" s="206">
        <v>8.315221290278901</v>
      </c>
      <c r="BI2683" s="212">
        <v>35</v>
      </c>
      <c r="BJ2683" s="213">
        <v>5</v>
      </c>
      <c r="BK2683" s="204">
        <v>10</v>
      </c>
      <c r="BL2683" s="204">
        <v>9</v>
      </c>
      <c r="BM2683" s="201">
        <v>8</v>
      </c>
      <c r="BN2683" s="203">
        <v>4.79402985074627</v>
      </c>
      <c r="BO2683" s="204">
        <v>6.36228582360992</v>
      </c>
      <c r="BP2683" s="204">
        <v>6.63017591020562</v>
      </c>
      <c r="BQ2683" s="204">
        <v>6</v>
      </c>
      <c r="BR2683" s="204">
        <v>7.31151903817049</v>
      </c>
      <c r="BS2683" s="204">
        <v>10</v>
      </c>
      <c r="BT2683" s="204">
        <v>8.82005238453282</v>
      </c>
      <c r="BU2683" s="201">
        <v>7.13115185818073</v>
      </c>
      <c r="BV2683" s="203">
        <v>2.992919546851</v>
      </c>
      <c r="BW2683" s="204">
        <v>5.50505050505051</v>
      </c>
      <c r="BX2683" s="204">
        <v>8.869999999999999</v>
      </c>
      <c r="BY2683" s="204">
        <v>4.40022732964161</v>
      </c>
      <c r="BZ2683" s="201">
        <v>5.44204934538578</v>
      </c>
      <c r="CA2683" s="203">
        <v>4.81952841111787</v>
      </c>
      <c r="CB2683" s="204">
        <v>7.57415822649121</v>
      </c>
      <c r="CC2683" s="204"/>
      <c r="CD2683" s="201">
        <v>6.19684331880454</v>
      </c>
      <c r="CE2683" s="206">
        <v>6.69251113059276</v>
      </c>
      <c r="CF2683" s="212">
        <v>61</v>
      </c>
      <c r="CG2683" t="s" s="215">
        <v>152</v>
      </c>
      <c r="CH2683" t="s" s="216">
        <v>139</v>
      </c>
      <c r="CI2683" s="48"/>
      <c r="CJ2683" s="18"/>
      <c r="CK2683" s="19"/>
      <c r="CL2683" s="19"/>
    </row>
    <row r="2684" ht="39.75" customHeight="1">
      <c r="A2684" s="122"/>
      <c r="B2684" s="158">
        <v>2006</v>
      </c>
      <c r="C2684" t="s" s="159">
        <v>263</v>
      </c>
      <c r="D2684" t="s" s="159">
        <v>264</v>
      </c>
      <c r="E2684" t="s" s="160">
        <v>265</v>
      </c>
      <c r="F2684" s="161">
        <v>5.66</v>
      </c>
      <c r="G2684" s="162">
        <v>123</v>
      </c>
      <c r="H2684" s="163">
        <v>4</v>
      </c>
      <c r="I2684" s="164">
        <v>8.72058823529412</v>
      </c>
      <c r="J2684" s="165">
        <v>10.35</v>
      </c>
      <c r="K2684" s="166">
        <v>9.321525885558581</v>
      </c>
      <c r="L2684" s="165">
        <v>2.99</v>
      </c>
      <c r="M2684" s="166">
        <v>6.79057789226416</v>
      </c>
      <c r="N2684" s="165">
        <v>26.2329773770754</v>
      </c>
      <c r="O2684" s="167">
        <v>3</v>
      </c>
      <c r="P2684" s="168">
        <v>47</v>
      </c>
      <c r="Q2684" s="168">
        <v>2</v>
      </c>
      <c r="R2684" s="168">
        <v>55</v>
      </c>
      <c r="S2684" s="169">
        <v>2.5</v>
      </c>
      <c r="T2684" s="165">
        <v>7.78</v>
      </c>
      <c r="U2684" s="171">
        <v>7.02253840262337</v>
      </c>
      <c r="V2684" s="172">
        <v>65</v>
      </c>
      <c r="W2684" s="173">
        <v>4.17567918955555</v>
      </c>
      <c r="X2684" s="174">
        <v>3.67893452583333</v>
      </c>
      <c r="Y2684" s="174">
        <v>4.113465</v>
      </c>
      <c r="Z2684" s="174">
        <v>3.26388888888889</v>
      </c>
      <c r="AA2684" s="174">
        <v>4.79533333333333</v>
      </c>
      <c r="AB2684" s="174">
        <v>3.73312788894467</v>
      </c>
      <c r="AC2684" s="174">
        <v>4.2591610772025</v>
      </c>
      <c r="AD2684" s="174">
        <v>3.94132833333333</v>
      </c>
      <c r="AE2684" s="175">
        <v>0.588235294117647</v>
      </c>
      <c r="AF2684" s="171">
        <v>3.99511477963645</v>
      </c>
      <c r="AG2684" s="217">
        <v>3.17259114853483</v>
      </c>
      <c r="AH2684" s="177">
        <v>135</v>
      </c>
      <c r="AI2684" s="164">
        <v>9.662945731906589</v>
      </c>
      <c r="AJ2684" s="165">
        <v>1.68527134046705</v>
      </c>
      <c r="AK2684" s="166">
        <v>9.103023602130961</v>
      </c>
      <c r="AL2684" s="165">
        <v>2.24244099467261</v>
      </c>
      <c r="AM2684" s="166">
        <v>9.012908124525611</v>
      </c>
      <c r="AN2684" s="165">
        <v>2.46772968868598</v>
      </c>
      <c r="AO2684" s="174">
        <v>0</v>
      </c>
      <c r="AP2684" s="171">
        <v>6.94471936464079</v>
      </c>
      <c r="AQ2684" s="172">
        <v>104</v>
      </c>
      <c r="AR2684" s="179">
        <v>4.56</v>
      </c>
      <c r="AS2684" s="180">
        <v>8.16</v>
      </c>
      <c r="AT2684" s="167">
        <v>7.6</v>
      </c>
      <c r="AU2684" s="168">
        <v>12</v>
      </c>
      <c r="AV2684" s="168">
        <v>7.264</v>
      </c>
      <c r="AW2684" s="168">
        <v>6.84</v>
      </c>
      <c r="AX2684" s="165">
        <v>6.47466666666667</v>
      </c>
      <c r="AY2684" s="167">
        <v>5.08919705865264</v>
      </c>
      <c r="AZ2684" s="168">
        <v>5.55111844977421</v>
      </c>
      <c r="BA2684" s="165">
        <v>5.32015775421342</v>
      </c>
      <c r="BB2684" s="174">
        <v>10</v>
      </c>
      <c r="BC2684" s="167">
        <v>3.3286290615797</v>
      </c>
      <c r="BD2684" s="168">
        <v>0.7692307692307691</v>
      </c>
      <c r="BE2684" s="168">
        <v>2.32313846761869</v>
      </c>
      <c r="BF2684" s="168">
        <v>6.92327207536054</v>
      </c>
      <c r="BG2684" s="165">
        <v>3.33606759344742</v>
      </c>
      <c r="BH2684" s="171">
        <v>6.28272300358188</v>
      </c>
      <c r="BI2684" s="177">
        <v>99</v>
      </c>
      <c r="BJ2684" s="179">
        <v>8</v>
      </c>
      <c r="BK2684" s="168">
        <v>0</v>
      </c>
      <c r="BL2684" s="168">
        <v>6</v>
      </c>
      <c r="BM2684" s="165">
        <v>4.66666666666667</v>
      </c>
      <c r="BN2684" s="167">
        <v>6.35898203592815</v>
      </c>
      <c r="BO2684" s="168">
        <v>4.53145766226211</v>
      </c>
      <c r="BP2684" s="168"/>
      <c r="BQ2684" s="168">
        <v>5.3</v>
      </c>
      <c r="BR2684" s="168">
        <v>5.45739423690875</v>
      </c>
      <c r="BS2684" s="168">
        <v>1</v>
      </c>
      <c r="BT2684" s="168">
        <v>5.21556500713903</v>
      </c>
      <c r="BU2684" s="165">
        <v>4.64389982370634</v>
      </c>
      <c r="BV2684" s="167"/>
      <c r="BW2684" s="168"/>
      <c r="BX2684" s="168">
        <v>5.325</v>
      </c>
      <c r="BY2684" s="168">
        <v>5.75024459838312</v>
      </c>
      <c r="BZ2684" s="165">
        <v>5.53762229919156</v>
      </c>
      <c r="CA2684" s="167">
        <v>4.5858830478126</v>
      </c>
      <c r="CB2684" s="168">
        <v>4.55171379839535</v>
      </c>
      <c r="CC2684" s="168"/>
      <c r="CD2684" s="165">
        <v>4.56879842310397</v>
      </c>
      <c r="CE2684" s="171">
        <v>4.85424680316713</v>
      </c>
      <c r="CF2684" s="177">
        <v>144</v>
      </c>
      <c r="CG2684" t="s" s="218">
        <v>148</v>
      </c>
      <c r="CH2684" t="s" s="219">
        <v>139</v>
      </c>
      <c r="CI2684" s="48"/>
      <c r="CJ2684" s="18"/>
      <c r="CK2684" s="19"/>
      <c r="CL2684" s="19"/>
    </row>
    <row r="2685" ht="39.75" customHeight="1">
      <c r="A2685" s="122"/>
      <c r="B2685" s="194">
        <v>2006</v>
      </c>
      <c r="C2685" t="s" s="195">
        <v>266</v>
      </c>
      <c r="D2685" t="s" s="195">
        <v>267</v>
      </c>
      <c r="E2685" t="s" s="196">
        <v>268</v>
      </c>
      <c r="F2685" s="197">
        <v>6.43</v>
      </c>
      <c r="G2685" s="198">
        <v>82</v>
      </c>
      <c r="H2685" s="199">
        <v>3</v>
      </c>
      <c r="I2685" s="200">
        <v>4.42058823529412</v>
      </c>
      <c r="J2685" s="201">
        <v>24.97</v>
      </c>
      <c r="K2685" s="202">
        <v>4.38692098092643</v>
      </c>
      <c r="L2685" s="201">
        <v>21.1</v>
      </c>
      <c r="M2685" s="202">
        <v>8.114065474296421</v>
      </c>
      <c r="N2685" s="201">
        <v>21.6007708399625</v>
      </c>
      <c r="O2685" s="203">
        <v>2</v>
      </c>
      <c r="P2685" t="s" s="220">
        <v>699</v>
      </c>
      <c r="Q2685" s="204">
        <v>0</v>
      </c>
      <c r="R2685" t="s" s="220">
        <v>700</v>
      </c>
      <c r="S2685" s="205">
        <v>1</v>
      </c>
      <c r="T2685" s="201">
        <v>6.845</v>
      </c>
      <c r="U2685" s="206">
        <v>4.95331493810339</v>
      </c>
      <c r="V2685" s="207">
        <v>145</v>
      </c>
      <c r="W2685" s="208">
        <v>5.71164626159858</v>
      </c>
      <c r="X2685" s="209">
        <v>5.34429214445902</v>
      </c>
      <c r="Y2685" s="209">
        <v>5.19670173131712</v>
      </c>
      <c r="Z2685" s="209">
        <v>8.33333333333333</v>
      </c>
      <c r="AA2685" s="209">
        <v>7.10221666666667</v>
      </c>
      <c r="AB2685" s="209">
        <v>3.94909755932147</v>
      </c>
      <c r="AC2685" s="209">
        <v>5.0679764898415</v>
      </c>
      <c r="AD2685" s="209">
        <v>5.26058086732244</v>
      </c>
      <c r="AE2685" s="210">
        <v>0.823529411764706</v>
      </c>
      <c r="AF2685" s="206">
        <v>5.74573063173252</v>
      </c>
      <c r="AG2685" s="211">
        <v>5.23875439952082</v>
      </c>
      <c r="AH2685" s="212">
        <v>64</v>
      </c>
      <c r="AI2685" s="200">
        <v>8.46582552097539</v>
      </c>
      <c r="AJ2685" s="201">
        <v>7.67087239512305</v>
      </c>
      <c r="AK2685" s="202">
        <v>9.86839910932037</v>
      </c>
      <c r="AL2685" s="201">
        <v>0.329002226699074</v>
      </c>
      <c r="AM2685" s="202">
        <v>8.716666666666709</v>
      </c>
      <c r="AN2685" s="201">
        <v>3.20833333333323</v>
      </c>
      <c r="AO2685" s="209">
        <v>5</v>
      </c>
      <c r="AP2685" s="206">
        <v>8.012722824240621</v>
      </c>
      <c r="AQ2685" s="207">
        <v>74</v>
      </c>
      <c r="AR2685" s="213">
        <v>9.596116982760741</v>
      </c>
      <c r="AS2685" s="214">
        <v>0.605824525858894</v>
      </c>
      <c r="AT2685" s="203">
        <v>9.02</v>
      </c>
      <c r="AU2685" s="204">
        <v>4.9</v>
      </c>
      <c r="AV2685" s="204">
        <v>7.3736</v>
      </c>
      <c r="AW2685" s="204">
        <v>6.566</v>
      </c>
      <c r="AX2685" s="201">
        <v>8.663238994253581</v>
      </c>
      <c r="AY2685" s="203">
        <v>6.60372695846595</v>
      </c>
      <c r="AZ2685" s="204">
        <v>7.32094951590335</v>
      </c>
      <c r="BA2685" s="201">
        <v>6.96233823718465</v>
      </c>
      <c r="BB2685" s="209">
        <v>10</v>
      </c>
      <c r="BC2685" s="203">
        <v>7.24702060222626</v>
      </c>
      <c r="BD2685" s="204">
        <v>1.53846153846154</v>
      </c>
      <c r="BE2685" s="204">
        <v>6.63753847891054</v>
      </c>
      <c r="BF2685" s="204">
        <v>7.08791930334387</v>
      </c>
      <c r="BG2685" s="201">
        <v>5.62773498073555</v>
      </c>
      <c r="BH2685" s="206">
        <v>7.81332805304344</v>
      </c>
      <c r="BI2685" s="212">
        <v>55</v>
      </c>
      <c r="BJ2685" s="213">
        <v>10</v>
      </c>
      <c r="BK2685" s="204">
        <v>9.083837304250929</v>
      </c>
      <c r="BL2685" s="204">
        <v>9</v>
      </c>
      <c r="BM2685" s="201">
        <v>9.361279101416979</v>
      </c>
      <c r="BN2685" s="203">
        <v>3.70149700598802</v>
      </c>
      <c r="BO2685" s="204">
        <v>5.31874983460964</v>
      </c>
      <c r="BP2685" s="204">
        <v>6.94155474155474</v>
      </c>
      <c r="BQ2685" s="204">
        <v>6</v>
      </c>
      <c r="BR2685" s="204">
        <v>6.38445663753962</v>
      </c>
      <c r="BS2685" s="204">
        <v>5</v>
      </c>
      <c r="BT2685" s="204">
        <v>7.09313234921434</v>
      </c>
      <c r="BU2685" s="201">
        <v>5.77705579555805</v>
      </c>
      <c r="BV2685" s="203">
        <v>3.01275735758494</v>
      </c>
      <c r="BW2685" s="204">
        <v>5.12962962962963</v>
      </c>
      <c r="BX2685" s="204">
        <v>6.135</v>
      </c>
      <c r="BY2685" s="204">
        <v>6.43792308582921</v>
      </c>
      <c r="BZ2685" s="201">
        <v>5.17882751826095</v>
      </c>
      <c r="CA2685" s="203">
        <v>5.62394136883255</v>
      </c>
      <c r="CB2685" s="204">
        <v>2.78372514136027</v>
      </c>
      <c r="CC2685" s="204"/>
      <c r="CD2685" s="201">
        <v>4.20383325509641</v>
      </c>
      <c r="CE2685" s="206">
        <v>6.1302489175831</v>
      </c>
      <c r="CF2685" s="212">
        <v>93</v>
      </c>
      <c r="CG2685" t="s" s="215">
        <v>138</v>
      </c>
      <c r="CH2685" t="s" s="216">
        <v>139</v>
      </c>
      <c r="CI2685" s="48"/>
      <c r="CJ2685" s="18"/>
      <c r="CK2685" s="19"/>
      <c r="CL2685" s="19"/>
    </row>
    <row r="2686" ht="39.75" customHeight="1">
      <c r="A2686" s="122"/>
      <c r="B2686" s="158">
        <v>2006</v>
      </c>
      <c r="C2686" t="s" s="159">
        <v>271</v>
      </c>
      <c r="D2686" t="s" s="159">
        <v>272</v>
      </c>
      <c r="E2686" t="s" s="160">
        <v>273</v>
      </c>
      <c r="F2686" s="161">
        <v>7.71</v>
      </c>
      <c r="G2686" s="162">
        <v>26</v>
      </c>
      <c r="H2686" s="163">
        <v>1</v>
      </c>
      <c r="I2686" s="164">
        <v>5.17941176470588</v>
      </c>
      <c r="J2686" s="165">
        <v>22.39</v>
      </c>
      <c r="K2686" s="166">
        <v>6.63569482288828</v>
      </c>
      <c r="L2686" s="165">
        <v>12.847</v>
      </c>
      <c r="M2686" s="166">
        <v>10</v>
      </c>
      <c r="N2686" s="165">
        <v>13.4870388833499</v>
      </c>
      <c r="O2686" s="167">
        <v>8</v>
      </c>
      <c r="P2686" s="168">
        <v>30</v>
      </c>
      <c r="Q2686" s="168">
        <v>8</v>
      </c>
      <c r="R2686" s="168">
        <v>30</v>
      </c>
      <c r="S2686" s="169">
        <v>8</v>
      </c>
      <c r="T2686" s="165">
        <v>8.685</v>
      </c>
      <c r="U2686" s="171">
        <v>7.70002131751883</v>
      </c>
      <c r="V2686" s="172">
        <v>39</v>
      </c>
      <c r="W2686" s="173">
        <v>7.41749266497602</v>
      </c>
      <c r="X2686" s="174">
        <v>7.32575205751084</v>
      </c>
      <c r="Y2686" s="174">
        <v>7.4553794724352</v>
      </c>
      <c r="Z2686" s="174">
        <v>8.33333333333333</v>
      </c>
      <c r="AA2686" s="174">
        <v>7.82881666666667</v>
      </c>
      <c r="AB2686" s="174">
        <v>4.5017577309039</v>
      </c>
      <c r="AC2686" s="174">
        <v>6.03744242867855</v>
      </c>
      <c r="AD2686" s="174">
        <v>7.07195260653538</v>
      </c>
      <c r="AE2686" s="175">
        <v>0.882352941176471</v>
      </c>
      <c r="AF2686" s="171">
        <v>6.99649087012999</v>
      </c>
      <c r="AG2686" s="217">
        <v>6.58493258365175</v>
      </c>
      <c r="AH2686" s="177">
        <v>33</v>
      </c>
      <c r="AI2686" s="164">
        <v>7.84676131685461</v>
      </c>
      <c r="AJ2686" s="165">
        <v>10.766193415727</v>
      </c>
      <c r="AK2686" s="166">
        <v>9.42401689122401</v>
      </c>
      <c r="AL2686" s="165">
        <v>1.43995777193998</v>
      </c>
      <c r="AM2686" s="166">
        <v>9.00165002750051</v>
      </c>
      <c r="AN2686" s="165">
        <v>2.49587493124872</v>
      </c>
      <c r="AO2686" s="174">
        <v>10</v>
      </c>
      <c r="AP2686" s="171">
        <v>9.06810705889478</v>
      </c>
      <c r="AQ2686" s="172">
        <v>38</v>
      </c>
      <c r="AR2686" s="179">
        <v>9.606666666666669</v>
      </c>
      <c r="AS2686" s="180">
        <v>0.59</v>
      </c>
      <c r="AT2686" s="167">
        <v>8.92</v>
      </c>
      <c r="AU2686" s="168">
        <v>5.4</v>
      </c>
      <c r="AV2686" s="168">
        <v>6.132</v>
      </c>
      <c r="AW2686" s="168">
        <v>9.67</v>
      </c>
      <c r="AX2686" s="165">
        <v>8.21955555555556</v>
      </c>
      <c r="AY2686" s="167">
        <v>9.19972883070306</v>
      </c>
      <c r="AZ2686" s="168"/>
      <c r="BA2686" s="165">
        <v>9.19972883070306</v>
      </c>
      <c r="BB2686" s="174">
        <v>10</v>
      </c>
      <c r="BC2686" s="167">
        <v>7.90894049563951</v>
      </c>
      <c r="BD2686" s="168">
        <v>6.15384615384615</v>
      </c>
      <c r="BE2686" s="168">
        <v>6.41628719628019</v>
      </c>
      <c r="BF2686" s="168">
        <v>8.43587877285154</v>
      </c>
      <c r="BG2686" s="165">
        <v>7.22873815465435</v>
      </c>
      <c r="BH2686" s="171">
        <v>8.66200563522824</v>
      </c>
      <c r="BI2686" s="177">
        <v>15</v>
      </c>
      <c r="BJ2686" s="179">
        <v>10</v>
      </c>
      <c r="BK2686" s="168">
        <v>9.399575309471651</v>
      </c>
      <c r="BL2686" s="168">
        <v>10</v>
      </c>
      <c r="BM2686" s="165">
        <v>9.799858436490551</v>
      </c>
      <c r="BN2686" s="167">
        <v>6.35898203592814</v>
      </c>
      <c r="BO2686" s="168">
        <v>3.05010047697184</v>
      </c>
      <c r="BP2686" s="168">
        <v>4.95263808695313</v>
      </c>
      <c r="BQ2686" s="168"/>
      <c r="BR2686" s="168"/>
      <c r="BS2686" s="168">
        <v>0</v>
      </c>
      <c r="BT2686" s="168">
        <v>5.77878730123151</v>
      </c>
      <c r="BU2686" s="165">
        <v>4.02810158021692</v>
      </c>
      <c r="BV2686" s="167">
        <v>4.54120268954606</v>
      </c>
      <c r="BW2686" s="168">
        <v>3.59437751004016</v>
      </c>
      <c r="BX2686" s="168">
        <v>7.32</v>
      </c>
      <c r="BY2686" s="168">
        <v>8.992741008789791</v>
      </c>
      <c r="BZ2686" s="165">
        <v>6.112080302094</v>
      </c>
      <c r="CA2686" s="167">
        <v>6.12054536530767</v>
      </c>
      <c r="CB2686" s="168"/>
      <c r="CC2686" s="168"/>
      <c r="CD2686" s="165">
        <v>6.12054536530767</v>
      </c>
      <c r="CE2686" s="171">
        <v>6.51514642102729</v>
      </c>
      <c r="CF2686" s="177">
        <v>71</v>
      </c>
      <c r="CG2686" t="s" s="218">
        <v>138</v>
      </c>
      <c r="CH2686" t="s" s="219">
        <v>160</v>
      </c>
      <c r="CI2686" s="48"/>
      <c r="CJ2686" s="18"/>
      <c r="CK2686" s="19"/>
      <c r="CL2686" s="19"/>
    </row>
    <row r="2687" ht="39.75" customHeight="1">
      <c r="A2687" s="122"/>
      <c r="B2687" s="194">
        <v>2006</v>
      </c>
      <c r="C2687" t="s" s="195">
        <v>274</v>
      </c>
      <c r="D2687" t="s" s="195">
        <v>275</v>
      </c>
      <c r="E2687" t="s" s="196">
        <v>276</v>
      </c>
      <c r="F2687" s="197">
        <v>7.55</v>
      </c>
      <c r="G2687" s="198">
        <v>35</v>
      </c>
      <c r="H2687" s="199">
        <v>1</v>
      </c>
      <c r="I2687" s="200">
        <v>2.72941176470588</v>
      </c>
      <c r="J2687" s="201">
        <v>30.72</v>
      </c>
      <c r="K2687" s="202">
        <v>5.55858310626703</v>
      </c>
      <c r="L2687" s="201">
        <v>16.8</v>
      </c>
      <c r="M2687" s="202">
        <v>8.987676626171259</v>
      </c>
      <c r="N2687" s="201">
        <v>18.5431318084006</v>
      </c>
      <c r="O2687" s="203">
        <v>7</v>
      </c>
      <c r="P2687" s="204">
        <v>32</v>
      </c>
      <c r="Q2687" s="204">
        <v>1</v>
      </c>
      <c r="R2687" s="204">
        <v>58</v>
      </c>
      <c r="S2687" s="205">
        <v>4</v>
      </c>
      <c r="T2687" s="201">
        <v>8.2075</v>
      </c>
      <c r="U2687" s="206">
        <v>5.89663429942883</v>
      </c>
      <c r="V2687" s="207">
        <v>117</v>
      </c>
      <c r="W2687" s="208">
        <v>6.55678951925003</v>
      </c>
      <c r="X2687" s="209">
        <v>5.83409037039488</v>
      </c>
      <c r="Y2687" s="209">
        <v>7.98484386772219</v>
      </c>
      <c r="Z2687" s="209">
        <v>10</v>
      </c>
      <c r="AA2687" s="209">
        <v>7.48566666666667</v>
      </c>
      <c r="AB2687" s="209">
        <v>5.09607593993251</v>
      </c>
      <c r="AC2687" s="209">
        <v>6.68926007653972</v>
      </c>
      <c r="AD2687" s="209">
        <v>6.05653947402716</v>
      </c>
      <c r="AE2687" s="210">
        <v>0.9411764705882349</v>
      </c>
      <c r="AF2687" s="206">
        <v>6.96290823931665</v>
      </c>
      <c r="AG2687" s="211">
        <v>6.75811682051321</v>
      </c>
      <c r="AH2687" s="212">
        <v>30</v>
      </c>
      <c r="AI2687" s="200">
        <v>9.527601872774291</v>
      </c>
      <c r="AJ2687" s="201">
        <v>2.36199063612856</v>
      </c>
      <c r="AK2687" s="202">
        <v>9.27334129072768</v>
      </c>
      <c r="AL2687" s="201">
        <v>1.8166467731808</v>
      </c>
      <c r="AM2687" s="202">
        <v>8.9889731590554</v>
      </c>
      <c r="AN2687" s="201">
        <v>2.52756710236149</v>
      </c>
      <c r="AO2687" s="209">
        <v>10</v>
      </c>
      <c r="AP2687" s="206">
        <v>9.44747908063934</v>
      </c>
      <c r="AQ2687" s="207">
        <v>10</v>
      </c>
      <c r="AR2687" s="213">
        <v>9.606666666666669</v>
      </c>
      <c r="AS2687" s="214">
        <v>0.59</v>
      </c>
      <c r="AT2687" s="203">
        <v>8.92</v>
      </c>
      <c r="AU2687" s="204">
        <v>5.4</v>
      </c>
      <c r="AV2687" s="204">
        <v>6.132</v>
      </c>
      <c r="AW2687" s="204">
        <v>9.67</v>
      </c>
      <c r="AX2687" s="201">
        <v>8.21955555555556</v>
      </c>
      <c r="AY2687" s="203">
        <v>9.39702880757028</v>
      </c>
      <c r="AZ2687" s="204">
        <v>7.69911957133695</v>
      </c>
      <c r="BA2687" s="201">
        <v>8.548074189453621</v>
      </c>
      <c r="BB2687" s="209">
        <v>10</v>
      </c>
      <c r="BC2687" s="203">
        <v>10</v>
      </c>
      <c r="BD2687" s="204">
        <v>3.07692307692308</v>
      </c>
      <c r="BE2687" s="204">
        <v>6.41628719628019</v>
      </c>
      <c r="BF2687" s="204">
        <v>9.04899170050806</v>
      </c>
      <c r="BG2687" s="201">
        <v>7.13555049342783</v>
      </c>
      <c r="BH2687" s="206">
        <v>8.475795059609251</v>
      </c>
      <c r="BI2687" s="212">
        <v>28</v>
      </c>
      <c r="BJ2687" s="213">
        <v>10</v>
      </c>
      <c r="BK2687" s="204">
        <v>9.184567022784771</v>
      </c>
      <c r="BL2687" s="204">
        <v>10</v>
      </c>
      <c r="BM2687" s="201">
        <v>9.728189007594921</v>
      </c>
      <c r="BN2687" s="203">
        <v>5.23202247191011</v>
      </c>
      <c r="BO2687" s="204">
        <v>6.54640863262191</v>
      </c>
      <c r="BP2687" s="204">
        <v>7.87983577269292</v>
      </c>
      <c r="BQ2687" s="204">
        <v>10</v>
      </c>
      <c r="BR2687" s="204">
        <v>7.96046271861209</v>
      </c>
      <c r="BS2687" s="204">
        <v>10</v>
      </c>
      <c r="BT2687" s="204">
        <v>7.48094409306956</v>
      </c>
      <c r="BU2687" s="201">
        <v>7.87138195555808</v>
      </c>
      <c r="BV2687" s="203">
        <v>2.26394901394901</v>
      </c>
      <c r="BW2687" s="204">
        <v>3.25757575757576</v>
      </c>
      <c r="BX2687" s="204">
        <v>8.275</v>
      </c>
      <c r="BY2687" s="204">
        <v>0</v>
      </c>
      <c r="BZ2687" s="201">
        <v>3.44913119288119</v>
      </c>
      <c r="CA2687" s="203">
        <v>7.32099223372004</v>
      </c>
      <c r="CB2687" s="204">
        <v>7.95000066603941</v>
      </c>
      <c r="CC2687" s="204"/>
      <c r="CD2687" s="201">
        <v>7.63549644987972</v>
      </c>
      <c r="CE2687" s="206">
        <v>7.17104965147848</v>
      </c>
      <c r="CF2687" s="212">
        <v>39</v>
      </c>
      <c r="CG2687" t="s" s="215">
        <v>138</v>
      </c>
      <c r="CH2687" t="s" s="216">
        <v>160</v>
      </c>
      <c r="CI2687" s="48"/>
      <c r="CJ2687" s="18"/>
      <c r="CK2687" s="19"/>
      <c r="CL2687" s="19"/>
    </row>
    <row r="2688" ht="39.75" customHeight="1">
      <c r="A2688" s="122"/>
      <c r="B2688" s="158">
        <v>2006</v>
      </c>
      <c r="C2688" t="s" s="159">
        <v>277</v>
      </c>
      <c r="D2688" t="s" s="159">
        <v>278</v>
      </c>
      <c r="E2688" t="s" s="160">
        <v>279</v>
      </c>
      <c r="F2688" s="161">
        <v>8.220000000000001</v>
      </c>
      <c r="G2688" s="162">
        <v>9</v>
      </c>
      <c r="H2688" s="163">
        <v>1</v>
      </c>
      <c r="I2688" s="164">
        <v>1.63235294117647</v>
      </c>
      <c r="J2688" s="165">
        <v>34.45</v>
      </c>
      <c r="K2688" s="166">
        <v>4.43596730245232</v>
      </c>
      <c r="L2688" s="165">
        <v>20.92</v>
      </c>
      <c r="M2688" s="166">
        <v>10</v>
      </c>
      <c r="N2688" s="165">
        <v>12.8754522152114</v>
      </c>
      <c r="O2688" s="167">
        <v>2</v>
      </c>
      <c r="P2688" s="168">
        <v>59</v>
      </c>
      <c r="Q2688" s="168">
        <v>1</v>
      </c>
      <c r="R2688" s="168">
        <v>62</v>
      </c>
      <c r="S2688" s="169">
        <v>1.5</v>
      </c>
      <c r="T2688" s="165">
        <v>6.885</v>
      </c>
      <c r="U2688" s="171">
        <v>4.89066404872576</v>
      </c>
      <c r="V2688" s="172">
        <v>147</v>
      </c>
      <c r="W2688" s="173">
        <v>8.716841552942441</v>
      </c>
      <c r="X2688" s="174">
        <v>9.511437141140769</v>
      </c>
      <c r="Y2688" s="174">
        <v>9.66041527133892</v>
      </c>
      <c r="Z2688" s="174">
        <v>10</v>
      </c>
      <c r="AA2688" s="174">
        <v>9.223549999999999</v>
      </c>
      <c r="AB2688" s="174">
        <v>7.97835214991951</v>
      </c>
      <c r="AC2688" s="174">
        <v>9.009005282934069</v>
      </c>
      <c r="AD2688" s="174">
        <v>9.68399380300065</v>
      </c>
      <c r="AE2688" s="175">
        <v>1</v>
      </c>
      <c r="AF2688" s="171">
        <v>9.22294940015955</v>
      </c>
      <c r="AG2688" s="217">
        <v>9.22294940015955</v>
      </c>
      <c r="AH2688" s="177">
        <v>1</v>
      </c>
      <c r="AI2688" s="164">
        <v>9.264217360577099</v>
      </c>
      <c r="AJ2688" s="165">
        <v>3.67891319711451</v>
      </c>
      <c r="AK2688" s="166">
        <v>9.772736070152449</v>
      </c>
      <c r="AL2688" s="165">
        <v>0.568159824618866</v>
      </c>
      <c r="AM2688" s="166">
        <v>9.24397066606196</v>
      </c>
      <c r="AN2688" s="165">
        <v>1.8900733348451</v>
      </c>
      <c r="AO2688" s="174">
        <v>10</v>
      </c>
      <c r="AP2688" s="171">
        <v>9.570231024197881</v>
      </c>
      <c r="AQ2688" s="172">
        <v>5</v>
      </c>
      <c r="AR2688" s="179">
        <v>9.606666666666669</v>
      </c>
      <c r="AS2688" s="180">
        <v>0.59</v>
      </c>
      <c r="AT2688" s="167">
        <v>8.92</v>
      </c>
      <c r="AU2688" s="168">
        <v>5.4</v>
      </c>
      <c r="AV2688" s="168">
        <v>6.132</v>
      </c>
      <c r="AW2688" s="168">
        <v>9.67</v>
      </c>
      <c r="AX2688" s="165">
        <v>8.21955555555556</v>
      </c>
      <c r="AY2688" s="167">
        <v>8.058727894434259</v>
      </c>
      <c r="AZ2688" s="168">
        <v>9.43316470765437</v>
      </c>
      <c r="BA2688" s="165">
        <v>8.74594630104432</v>
      </c>
      <c r="BB2688" s="174">
        <v>10</v>
      </c>
      <c r="BC2688" s="167">
        <v>10</v>
      </c>
      <c r="BD2688" s="168">
        <v>7.69230769230769</v>
      </c>
      <c r="BE2688" s="168">
        <v>6.3395629611745</v>
      </c>
      <c r="BF2688" s="168">
        <v>9.28592950545662</v>
      </c>
      <c r="BG2688" s="165">
        <v>8.3294500397347</v>
      </c>
      <c r="BH2688" s="171">
        <v>8.82373797408364</v>
      </c>
      <c r="BI2688" s="177">
        <v>10</v>
      </c>
      <c r="BJ2688" s="179">
        <v>10</v>
      </c>
      <c r="BK2688" s="168">
        <v>10</v>
      </c>
      <c r="BL2688" s="168">
        <v>10</v>
      </c>
      <c r="BM2688" s="165">
        <v>10</v>
      </c>
      <c r="BN2688" s="167">
        <v>8.75</v>
      </c>
      <c r="BO2688" s="168">
        <v>10</v>
      </c>
      <c r="BP2688" s="168">
        <v>5.8845768788443</v>
      </c>
      <c r="BQ2688" s="168">
        <v>8</v>
      </c>
      <c r="BR2688" s="168">
        <v>10</v>
      </c>
      <c r="BS2688" s="168">
        <v>3</v>
      </c>
      <c r="BT2688" s="168">
        <v>9.07839823368303</v>
      </c>
      <c r="BU2688" s="165">
        <v>7.81613930178962</v>
      </c>
      <c r="BV2688" s="167">
        <v>4.79498746530576</v>
      </c>
      <c r="BW2688" s="168">
        <v>7.39130434782609</v>
      </c>
      <c r="BX2688" s="168">
        <v>9.9175</v>
      </c>
      <c r="BY2688" s="168">
        <v>7.97857005699083</v>
      </c>
      <c r="BZ2688" s="165">
        <v>7.52059046753067</v>
      </c>
      <c r="CA2688" s="167">
        <v>8.5618740188718</v>
      </c>
      <c r="CB2688" s="168">
        <v>9.6825057432214</v>
      </c>
      <c r="CC2688" s="168"/>
      <c r="CD2688" s="165">
        <v>9.1221898810466</v>
      </c>
      <c r="CE2688" s="171">
        <v>8.61472991259172</v>
      </c>
      <c r="CF2688" s="177">
        <v>5</v>
      </c>
      <c r="CG2688" t="s" s="218">
        <v>138</v>
      </c>
      <c r="CH2688" t="s" s="219">
        <v>160</v>
      </c>
      <c r="CI2688" s="48"/>
      <c r="CJ2688" s="18"/>
      <c r="CK2688" s="19"/>
      <c r="CL2688" s="19"/>
    </row>
    <row r="2689" ht="39.75" customHeight="1">
      <c r="A2689" s="122"/>
      <c r="B2689" s="194">
        <v>2006</v>
      </c>
      <c r="C2689" t="s" s="195">
        <v>280</v>
      </c>
      <c r="D2689" t="s" s="195">
        <v>281</v>
      </c>
      <c r="E2689" t="s" s="196">
        <v>282</v>
      </c>
      <c r="F2689" s="197"/>
      <c r="G2689" s="198"/>
      <c r="H2689" s="199"/>
      <c r="I2689" s="200"/>
      <c r="J2689" s="201"/>
      <c r="K2689" s="202"/>
      <c r="L2689" s="201"/>
      <c r="M2689" s="202">
        <v>5.63030045623313</v>
      </c>
      <c r="N2689" s="201">
        <v>30.293948403184</v>
      </c>
      <c r="O2689" s="203"/>
      <c r="P2689" s="204"/>
      <c r="Q2689" s="204"/>
      <c r="R2689" s="204"/>
      <c r="S2689" s="205"/>
      <c r="T2689" s="201">
        <v>5.0575</v>
      </c>
      <c r="U2689" s="206">
        <v>5.34390022811657</v>
      </c>
      <c r="V2689" s="207">
        <v>136</v>
      </c>
      <c r="W2689" s="208"/>
      <c r="X2689" s="209">
        <v>0</v>
      </c>
      <c r="Y2689" s="209">
        <v>2.5</v>
      </c>
      <c r="Z2689" s="209"/>
      <c r="AA2689" s="209"/>
      <c r="AB2689" s="209">
        <v>0</v>
      </c>
      <c r="AC2689" s="209"/>
      <c r="AD2689" s="209">
        <v>5</v>
      </c>
      <c r="AE2689" s="210">
        <v>0.647058823529412</v>
      </c>
      <c r="AF2689" s="206">
        <v>1.875</v>
      </c>
      <c r="AG2689" s="211"/>
      <c r="AH2689" s="212"/>
      <c r="AI2689" s="200"/>
      <c r="AJ2689" s="201"/>
      <c r="AK2689" s="202">
        <v>9.53303800625053</v>
      </c>
      <c r="AL2689" s="201">
        <v>1.16740498437366</v>
      </c>
      <c r="AM2689" s="202">
        <v>8.606637201288541</v>
      </c>
      <c r="AN2689" s="201">
        <v>3.48340699677866</v>
      </c>
      <c r="AO2689" s="209"/>
      <c r="AP2689" s="206">
        <v>9.069837603769541</v>
      </c>
      <c r="AQ2689" s="207">
        <v>37</v>
      </c>
      <c r="AR2689" s="213"/>
      <c r="AS2689" s="214"/>
      <c r="AT2689" s="203"/>
      <c r="AU2689" s="204"/>
      <c r="AV2689" s="204"/>
      <c r="AW2689" s="204"/>
      <c r="AX2689" s="201"/>
      <c r="AY2689" s="203"/>
      <c r="AZ2689" s="204"/>
      <c r="BA2689" s="201"/>
      <c r="BB2689" s="209"/>
      <c r="BC2689" s="203">
        <v>8.574471363435009</v>
      </c>
      <c r="BD2689" s="204"/>
      <c r="BE2689" s="204"/>
      <c r="BF2689" s="204"/>
      <c r="BG2689" s="201">
        <v>8.574471363435009</v>
      </c>
      <c r="BH2689" s="206"/>
      <c r="BI2689" s="212"/>
      <c r="BJ2689" s="213"/>
      <c r="BK2689" s="204"/>
      <c r="BL2689" s="204"/>
      <c r="BM2689" s="201"/>
      <c r="BN2689" s="203">
        <v>4.125</v>
      </c>
      <c r="BO2689" s="204">
        <v>3.60633791735036</v>
      </c>
      <c r="BP2689" s="204"/>
      <c r="BQ2689" s="204"/>
      <c r="BR2689" s="204"/>
      <c r="BS2689" s="204"/>
      <c r="BT2689" s="204"/>
      <c r="BU2689" s="201">
        <v>3.86566895867518</v>
      </c>
      <c r="BV2689" s="203"/>
      <c r="BW2689" s="204"/>
      <c r="BX2689" s="204">
        <v>5.09</v>
      </c>
      <c r="BY2689" s="204">
        <v>6.74466312246442</v>
      </c>
      <c r="BZ2689" s="201">
        <v>5.91733156123221</v>
      </c>
      <c r="CA2689" s="203">
        <v>3.31858961312665</v>
      </c>
      <c r="CB2689" s="204"/>
      <c r="CC2689" s="204"/>
      <c r="CD2689" s="201">
        <v>3.31858961312665</v>
      </c>
      <c r="CE2689" s="206">
        <v>4.36719671101134</v>
      </c>
      <c r="CF2689" s="212">
        <v>155</v>
      </c>
      <c r="CG2689" t="s" s="215">
        <v>143</v>
      </c>
      <c r="CH2689" t="s" s="216">
        <v>144</v>
      </c>
      <c r="CI2689" s="48"/>
      <c r="CJ2689" s="18"/>
      <c r="CK2689" s="19"/>
      <c r="CL2689" s="19"/>
    </row>
    <row r="2690" ht="39.75" customHeight="1">
      <c r="A2690" s="122"/>
      <c r="B2690" s="158">
        <v>2006</v>
      </c>
      <c r="C2690" t="s" s="159">
        <v>283</v>
      </c>
      <c r="D2690" t="s" s="159">
        <v>284</v>
      </c>
      <c r="E2690" t="s" s="160">
        <v>285</v>
      </c>
      <c r="F2690" s="161">
        <v>6.53</v>
      </c>
      <c r="G2690" s="162">
        <v>78</v>
      </c>
      <c r="H2690" s="163">
        <v>2</v>
      </c>
      <c r="I2690" s="164">
        <v>9.44705882352941</v>
      </c>
      <c r="J2690" s="165">
        <v>7.88</v>
      </c>
      <c r="K2690" s="166">
        <v>9.181743869209811</v>
      </c>
      <c r="L2690" s="165">
        <v>3.503</v>
      </c>
      <c r="M2690" s="166">
        <v>9.31746655492811</v>
      </c>
      <c r="N2690" s="165">
        <v>17.3888670577516</v>
      </c>
      <c r="O2690" s="167">
        <v>8</v>
      </c>
      <c r="P2690" s="168">
        <v>30</v>
      </c>
      <c r="Q2690" s="168">
        <v>5</v>
      </c>
      <c r="R2690" s="168">
        <v>37</v>
      </c>
      <c r="S2690" s="169">
        <v>6.5</v>
      </c>
      <c r="T2690" s="165">
        <v>8.51</v>
      </c>
      <c r="U2690" s="171">
        <v>8.591253849533469</v>
      </c>
      <c r="V2690" s="172">
        <v>15</v>
      </c>
      <c r="W2690" s="173">
        <v>4.6383046439492</v>
      </c>
      <c r="X2690" s="174">
        <v>3.53821697694832</v>
      </c>
      <c r="Y2690" s="174">
        <v>5.16695119175365</v>
      </c>
      <c r="Z2690" s="174">
        <v>5</v>
      </c>
      <c r="AA2690" s="174">
        <v>3.82652777777778</v>
      </c>
      <c r="AB2690" s="174">
        <v>3.50637213737172</v>
      </c>
      <c r="AC2690" s="174">
        <v>7.18961844028677</v>
      </c>
      <c r="AD2690" s="174">
        <v>3.91595101455216</v>
      </c>
      <c r="AE2690" s="175">
        <v>1</v>
      </c>
      <c r="AF2690" s="171">
        <v>4.59774277282995</v>
      </c>
      <c r="AG2690" s="217">
        <v>4.59774277282995</v>
      </c>
      <c r="AH2690" s="177">
        <v>91</v>
      </c>
      <c r="AI2690" s="164">
        <v>6.92431734414827</v>
      </c>
      <c r="AJ2690" s="165">
        <v>15.3784132792587</v>
      </c>
      <c r="AK2690" s="166">
        <v>1.83980996643421</v>
      </c>
      <c r="AL2690" s="165">
        <v>20.4004750839145</v>
      </c>
      <c r="AM2690" s="166">
        <v>6.9708779045877</v>
      </c>
      <c r="AN2690" s="165">
        <v>7.57280523853076</v>
      </c>
      <c r="AO2690" s="174">
        <v>5</v>
      </c>
      <c r="AP2690" s="171">
        <v>5.18375130379254</v>
      </c>
      <c r="AQ2690" s="172">
        <v>148</v>
      </c>
      <c r="AR2690" s="179">
        <v>7.690352033534</v>
      </c>
      <c r="AS2690" s="180">
        <v>3.46447194969901</v>
      </c>
      <c r="AT2690" s="167">
        <v>8.300000000000001</v>
      </c>
      <c r="AU2690" s="168">
        <v>8.5</v>
      </c>
      <c r="AV2690" s="168">
        <v>6.872</v>
      </c>
      <c r="AW2690" s="168">
        <v>7.82</v>
      </c>
      <c r="AX2690" s="165">
        <v>7.620784011178</v>
      </c>
      <c r="AY2690" s="167">
        <v>6.05001811549072</v>
      </c>
      <c r="AZ2690" s="168">
        <v>8.34671162147457</v>
      </c>
      <c r="BA2690" s="165">
        <v>7.19836486848264</v>
      </c>
      <c r="BB2690" s="174">
        <v>10</v>
      </c>
      <c r="BC2690" s="167">
        <v>7.54761666059494</v>
      </c>
      <c r="BD2690" s="168">
        <v>5.38461538461538</v>
      </c>
      <c r="BE2690" s="168">
        <v>6.30566155496501</v>
      </c>
      <c r="BF2690" s="168">
        <v>8.06526156763376</v>
      </c>
      <c r="BG2690" s="165">
        <v>6.82578879195227</v>
      </c>
      <c r="BH2690" s="171">
        <v>7.91123441790323</v>
      </c>
      <c r="BI2690" s="177">
        <v>49</v>
      </c>
      <c r="BJ2690" s="179">
        <v>5</v>
      </c>
      <c r="BK2690" s="168">
        <v>9.56560175438482</v>
      </c>
      <c r="BL2690" s="168">
        <v>9</v>
      </c>
      <c r="BM2690" s="165">
        <v>7.85520058479494</v>
      </c>
      <c r="BN2690" s="167">
        <v>5.31497005988024</v>
      </c>
      <c r="BO2690" s="168">
        <v>1.74942709764549</v>
      </c>
      <c r="BP2690" s="168">
        <v>7.06132100536692</v>
      </c>
      <c r="BQ2690" s="168">
        <v>8</v>
      </c>
      <c r="BR2690" s="168">
        <v>1.84185087444837</v>
      </c>
      <c r="BS2690" s="168">
        <v>10</v>
      </c>
      <c r="BT2690" s="168">
        <v>9.47140479116872</v>
      </c>
      <c r="BU2690" s="165">
        <v>6.20556768978711</v>
      </c>
      <c r="BV2690" s="167">
        <v>3.28701160192114</v>
      </c>
      <c r="BW2690" s="168">
        <v>7.0952380952381</v>
      </c>
      <c r="BX2690" s="168">
        <v>4.2725</v>
      </c>
      <c r="BY2690" s="168">
        <v>4.7144442304437</v>
      </c>
      <c r="BZ2690" s="165">
        <v>4.84229848190073</v>
      </c>
      <c r="CA2690" s="167">
        <v>5.88973309058821</v>
      </c>
      <c r="CB2690" s="168">
        <v>7.04349587865422</v>
      </c>
      <c r="CC2690" s="168"/>
      <c r="CD2690" s="165">
        <v>6.46661448462121</v>
      </c>
      <c r="CE2690" s="171">
        <v>6.342420310276</v>
      </c>
      <c r="CF2690" s="177">
        <v>84</v>
      </c>
      <c r="CG2690" t="s" s="218">
        <v>152</v>
      </c>
      <c r="CH2690" t="s" s="219">
        <v>144</v>
      </c>
      <c r="CI2690" s="48"/>
      <c r="CJ2690" s="18"/>
      <c r="CK2690" s="19"/>
      <c r="CL2690" s="19"/>
    </row>
    <row r="2691" ht="39.75" customHeight="1">
      <c r="A2691" s="122"/>
      <c r="B2691" s="194">
        <v>2006</v>
      </c>
      <c r="C2691" t="s" s="195">
        <v>286</v>
      </c>
      <c r="D2691" t="s" s="195">
        <v>287</v>
      </c>
      <c r="E2691" t="s" s="196">
        <v>288</v>
      </c>
      <c r="F2691" s="197">
        <v>6.06</v>
      </c>
      <c r="G2691" s="198">
        <v>104</v>
      </c>
      <c r="H2691" s="199">
        <v>3</v>
      </c>
      <c r="I2691" s="200">
        <v>7.51764705882353</v>
      </c>
      <c r="J2691" s="201">
        <v>14.44</v>
      </c>
      <c r="K2691" s="202">
        <v>9.59128065395095</v>
      </c>
      <c r="L2691" s="201">
        <v>2</v>
      </c>
      <c r="M2691" s="202">
        <v>10</v>
      </c>
      <c r="N2691" s="201">
        <v>5.95624133171143</v>
      </c>
      <c r="O2691" s="203">
        <v>9</v>
      </c>
      <c r="P2691" s="204">
        <v>25</v>
      </c>
      <c r="Q2691" s="204">
        <v>7</v>
      </c>
      <c r="R2691" s="204">
        <v>32</v>
      </c>
      <c r="S2691" s="205">
        <v>8</v>
      </c>
      <c r="T2691" s="201">
        <v>6.98</v>
      </c>
      <c r="U2691" s="206">
        <v>8.417785542554901</v>
      </c>
      <c r="V2691" s="207">
        <v>20</v>
      </c>
      <c r="W2691" s="208">
        <v>3.5638539195531</v>
      </c>
      <c r="X2691" s="209">
        <v>3.06837060512201</v>
      </c>
      <c r="Y2691" s="209">
        <v>4.45561092654116</v>
      </c>
      <c r="Z2691" s="209">
        <v>2.5</v>
      </c>
      <c r="AA2691" s="209">
        <v>4.06593333333333</v>
      </c>
      <c r="AB2691" s="209">
        <v>3.54350360573419</v>
      </c>
      <c r="AC2691" s="209">
        <v>8.711478488264129</v>
      </c>
      <c r="AD2691" s="209">
        <v>3.769917708492</v>
      </c>
      <c r="AE2691" s="210">
        <v>1</v>
      </c>
      <c r="AF2691" s="206">
        <v>4.20983357337999</v>
      </c>
      <c r="AG2691" s="211">
        <v>4.20983357337999</v>
      </c>
      <c r="AH2691" s="212">
        <v>104</v>
      </c>
      <c r="AI2691" s="200">
        <v>0.515824409948296</v>
      </c>
      <c r="AJ2691" s="201">
        <v>47.4208779502585</v>
      </c>
      <c r="AK2691" s="202">
        <v>8.851387371578721</v>
      </c>
      <c r="AL2691" s="201">
        <v>2.87153157105319</v>
      </c>
      <c r="AM2691" s="202">
        <v>8.78605028278025</v>
      </c>
      <c r="AN2691" s="201">
        <v>3.03487429304938</v>
      </c>
      <c r="AO2691" s="209">
        <v>0</v>
      </c>
      <c r="AP2691" s="206">
        <v>4.53831551607682</v>
      </c>
      <c r="AQ2691" s="207">
        <v>155</v>
      </c>
      <c r="AR2691" s="213">
        <v>6.53333333333333</v>
      </c>
      <c r="AS2691" s="214">
        <v>5.2</v>
      </c>
      <c r="AT2691" s="203">
        <v>7.66</v>
      </c>
      <c r="AU2691" s="204">
        <v>11.7</v>
      </c>
      <c r="AV2691" s="204">
        <v>7.2388</v>
      </c>
      <c r="AW2691" s="204">
        <v>6.903</v>
      </c>
      <c r="AX2691" s="201">
        <v>7.14404444444444</v>
      </c>
      <c r="AY2691" s="203">
        <v>5.07535979707887</v>
      </c>
      <c r="AZ2691" s="204">
        <v>5.57251745762558</v>
      </c>
      <c r="BA2691" s="201">
        <v>5.32393862735222</v>
      </c>
      <c r="BB2691" s="209">
        <v>10</v>
      </c>
      <c r="BC2691" s="203">
        <v>9.39880847930908</v>
      </c>
      <c r="BD2691" s="204">
        <v>6.92307692307692</v>
      </c>
      <c r="BE2691" s="204">
        <v>10</v>
      </c>
      <c r="BF2691" s="204">
        <v>4.12032803625989</v>
      </c>
      <c r="BG2691" s="201">
        <v>7.61055335966147</v>
      </c>
      <c r="BH2691" s="206">
        <v>7.51963410786454</v>
      </c>
      <c r="BI2691" s="212">
        <v>66</v>
      </c>
      <c r="BJ2691" s="213">
        <v>8</v>
      </c>
      <c r="BK2691" s="204">
        <v>7.09292459131988</v>
      </c>
      <c r="BL2691" s="204">
        <v>10</v>
      </c>
      <c r="BM2691" s="201">
        <v>8.364308197106631</v>
      </c>
      <c r="BN2691" s="203">
        <v>5.9578947368421</v>
      </c>
      <c r="BO2691" s="204">
        <v>0</v>
      </c>
      <c r="BP2691" s="204">
        <v>5.80117453605826</v>
      </c>
      <c r="BQ2691" s="204">
        <v>6</v>
      </c>
      <c r="BR2691" s="204">
        <v>0</v>
      </c>
      <c r="BS2691" s="204">
        <v>3</v>
      </c>
      <c r="BT2691" s="204">
        <v>6.88021210163689</v>
      </c>
      <c r="BU2691" s="201">
        <v>3.94846876779104</v>
      </c>
      <c r="BV2691" s="203">
        <v>2.80501567398119</v>
      </c>
      <c r="BW2691" s="204">
        <v>3.23754789272031</v>
      </c>
      <c r="BX2691" s="204">
        <v>5.0325</v>
      </c>
      <c r="BY2691" s="204">
        <v>3.23790350020278</v>
      </c>
      <c r="BZ2691" s="201">
        <v>3.57824176672607</v>
      </c>
      <c r="CA2691" s="203">
        <v>5.35766259856525</v>
      </c>
      <c r="CB2691" s="204">
        <v>7.85599795760596</v>
      </c>
      <c r="CC2691" s="204"/>
      <c r="CD2691" s="201">
        <v>6.6068302780856</v>
      </c>
      <c r="CE2691" s="206">
        <v>5.62446225242733</v>
      </c>
      <c r="CF2691" s="212">
        <v>117</v>
      </c>
      <c r="CG2691" t="s" s="215">
        <v>152</v>
      </c>
      <c r="CH2691" t="s" s="216">
        <v>144</v>
      </c>
      <c r="CI2691" s="48"/>
      <c r="CJ2691" s="18"/>
      <c r="CK2691" s="19"/>
      <c r="CL2691" s="19"/>
    </row>
    <row r="2692" ht="39.75" customHeight="1">
      <c r="A2692" s="122"/>
      <c r="B2692" s="158">
        <v>2006</v>
      </c>
      <c r="C2692" t="s" s="159">
        <v>289</v>
      </c>
      <c r="D2692" t="s" s="159">
        <v>290</v>
      </c>
      <c r="E2692" t="s" s="160">
        <v>291</v>
      </c>
      <c r="F2692" s="161">
        <v>5.92</v>
      </c>
      <c r="G2692" s="162">
        <v>109</v>
      </c>
      <c r="H2692" s="163">
        <v>3</v>
      </c>
      <c r="I2692" s="164">
        <v>7.40588235294118</v>
      </c>
      <c r="J2692" s="165">
        <v>14.82</v>
      </c>
      <c r="K2692" s="166">
        <v>6.0267029972752</v>
      </c>
      <c r="L2692" s="165">
        <v>15.082</v>
      </c>
      <c r="M2692" s="166">
        <v>2.08706318534391</v>
      </c>
      <c r="N2692" s="165">
        <v>42.6952788512963</v>
      </c>
      <c r="O2692" s="167">
        <v>10</v>
      </c>
      <c r="P2692" s="168">
        <v>20</v>
      </c>
      <c r="Q2692" s="168"/>
      <c r="R2692" s="168"/>
      <c r="S2692" s="169">
        <v>10</v>
      </c>
      <c r="T2692" s="165">
        <v>5.58</v>
      </c>
      <c r="U2692" s="171">
        <v>6.21992970711206</v>
      </c>
      <c r="V2692" s="172">
        <v>109</v>
      </c>
      <c r="W2692" s="173">
        <v>5.72958358934221</v>
      </c>
      <c r="X2692" s="174">
        <v>4.31414681783354</v>
      </c>
      <c r="Y2692" s="174">
        <v>5.87631733125112</v>
      </c>
      <c r="Z2692" s="174">
        <v>5</v>
      </c>
      <c r="AA2692" s="174">
        <v>5.17918333333333</v>
      </c>
      <c r="AB2692" s="174">
        <v>3.63601839632854</v>
      </c>
      <c r="AC2692" s="174">
        <v>6.02373592661502</v>
      </c>
      <c r="AD2692" s="174">
        <v>5.3572298415361</v>
      </c>
      <c r="AE2692" s="175">
        <v>0.411764705882353</v>
      </c>
      <c r="AF2692" s="171">
        <v>5.13952690452998</v>
      </c>
      <c r="AG2692" s="217">
        <v>3.62790134437411</v>
      </c>
      <c r="AH2692" s="177">
        <v>124</v>
      </c>
      <c r="AI2692" s="164">
        <v>7.87252172405036</v>
      </c>
      <c r="AJ2692" s="165">
        <v>10.6373913797482</v>
      </c>
      <c r="AK2692" s="166">
        <v>8.68222927085321</v>
      </c>
      <c r="AL2692" s="165">
        <v>3.29442682286698</v>
      </c>
      <c r="AM2692" s="166">
        <v>6.94218942189402</v>
      </c>
      <c r="AN2692" s="165">
        <v>7.64452644526494</v>
      </c>
      <c r="AO2692" s="174">
        <v>10</v>
      </c>
      <c r="AP2692" s="171">
        <v>8.3742351041994</v>
      </c>
      <c r="AQ2692" s="172">
        <v>58</v>
      </c>
      <c r="AR2692" s="179">
        <v>8.30638593752921</v>
      </c>
      <c r="AS2692" s="180">
        <v>2.54042109370618</v>
      </c>
      <c r="AT2692" s="167">
        <v>6.14</v>
      </c>
      <c r="AU2692" s="168">
        <v>19.3</v>
      </c>
      <c r="AV2692" s="168">
        <v>0</v>
      </c>
      <c r="AW2692" s="168">
        <v>141.083</v>
      </c>
      <c r="AX2692" s="165">
        <v>4.8154619791764</v>
      </c>
      <c r="AY2692" s="167">
        <v>4.39079080744951</v>
      </c>
      <c r="AZ2692" s="168">
        <v>7.78296258126967</v>
      </c>
      <c r="BA2692" s="165">
        <v>6.08687669435959</v>
      </c>
      <c r="BB2692" s="174">
        <v>10</v>
      </c>
      <c r="BC2692" s="167">
        <v>10</v>
      </c>
      <c r="BD2692" s="168">
        <v>6.66666666666667</v>
      </c>
      <c r="BE2692" s="168">
        <v>0.774379489206231</v>
      </c>
      <c r="BF2692" s="168">
        <v>6.62729152128618</v>
      </c>
      <c r="BG2692" s="165">
        <v>6.01708441928977</v>
      </c>
      <c r="BH2692" s="171">
        <v>6.72985577320644</v>
      </c>
      <c r="BI2692" s="177">
        <v>86</v>
      </c>
      <c r="BJ2692" s="179">
        <v>2</v>
      </c>
      <c r="BK2692" s="168">
        <v>7.03178035515366</v>
      </c>
      <c r="BL2692" s="168">
        <v>10</v>
      </c>
      <c r="BM2692" s="165">
        <v>6.34392678505122</v>
      </c>
      <c r="BN2692" s="167">
        <v>7.5</v>
      </c>
      <c r="BO2692" s="168">
        <v>0</v>
      </c>
      <c r="BP2692" s="168">
        <v>7.79402874140352</v>
      </c>
      <c r="BQ2692" s="168">
        <v>8</v>
      </c>
      <c r="BR2692" s="168">
        <v>0</v>
      </c>
      <c r="BS2692" s="168">
        <v>0</v>
      </c>
      <c r="BT2692" s="168">
        <v>6.58837571176605</v>
      </c>
      <c r="BU2692" s="165">
        <v>4.26891492188137</v>
      </c>
      <c r="BV2692" s="167">
        <v>3.6200261088564</v>
      </c>
      <c r="BW2692" s="168">
        <v>3.43537414965986</v>
      </c>
      <c r="BX2692" s="168">
        <v>2.6725</v>
      </c>
      <c r="BY2692" s="168">
        <v>1.46776664561547</v>
      </c>
      <c r="BZ2692" s="165">
        <v>2.79891672603293</v>
      </c>
      <c r="CA2692" s="167">
        <v>4.24999392725264</v>
      </c>
      <c r="CB2692" s="168">
        <v>5.99833481778694</v>
      </c>
      <c r="CC2692" s="168"/>
      <c r="CD2692" s="165">
        <v>5.12416437251979</v>
      </c>
      <c r="CE2692" s="171">
        <v>4.63398070137133</v>
      </c>
      <c r="CF2692" s="177">
        <v>152</v>
      </c>
      <c r="CG2692" t="s" s="218">
        <v>143</v>
      </c>
      <c r="CH2692" t="s" s="219">
        <v>144</v>
      </c>
      <c r="CI2692" s="48"/>
      <c r="CJ2692" s="18"/>
      <c r="CK2692" s="19"/>
      <c r="CL2692" s="19"/>
    </row>
    <row r="2693" ht="39.75" customHeight="1">
      <c r="A2693" s="122"/>
      <c r="B2693" s="194">
        <v>2006</v>
      </c>
      <c r="C2693" t="s" s="195">
        <v>292</v>
      </c>
      <c r="D2693" t="s" s="195">
        <v>293</v>
      </c>
      <c r="E2693" t="s" s="196">
        <v>294</v>
      </c>
      <c r="F2693" s="197">
        <v>7.62</v>
      </c>
      <c r="G2693" s="198">
        <v>30</v>
      </c>
      <c r="H2693" s="199">
        <v>1</v>
      </c>
      <c r="I2693" s="200">
        <v>7.61192407997682</v>
      </c>
      <c r="J2693" s="201">
        <v>14.1194581280788</v>
      </c>
      <c r="K2693" s="202">
        <v>9.29155313351499</v>
      </c>
      <c r="L2693" s="201">
        <v>3.1</v>
      </c>
      <c r="M2693" s="202">
        <v>10</v>
      </c>
      <c r="N2693" s="201">
        <v>14.1419113211527</v>
      </c>
      <c r="O2693" s="203">
        <v>8</v>
      </c>
      <c r="P2693" s="204">
        <v>30</v>
      </c>
      <c r="Q2693" s="204">
        <v>7</v>
      </c>
      <c r="R2693" s="204">
        <v>34</v>
      </c>
      <c r="S2693" s="205">
        <v>7.5</v>
      </c>
      <c r="T2693" s="201">
        <v>8.92</v>
      </c>
      <c r="U2693" s="206">
        <v>8.66469544269836</v>
      </c>
      <c r="V2693" s="207">
        <v>9</v>
      </c>
      <c r="W2693" s="208">
        <v>4.78206988707124</v>
      </c>
      <c r="X2693" s="209">
        <v>3.52879898977263</v>
      </c>
      <c r="Y2693" s="209">
        <v>5.34617106846929</v>
      </c>
      <c r="Z2693" s="209">
        <v>5</v>
      </c>
      <c r="AA2693" s="209">
        <v>3.64867222222222</v>
      </c>
      <c r="AB2693" s="209">
        <v>4.41669197764359</v>
      </c>
      <c r="AC2693" s="209">
        <v>8.230763183502489</v>
      </c>
      <c r="AD2693" s="209">
        <v>2.06701663969106</v>
      </c>
      <c r="AE2693" s="210">
        <v>1</v>
      </c>
      <c r="AF2693" s="206">
        <v>4.62752299604657</v>
      </c>
      <c r="AG2693" s="211">
        <v>4.62752299604657</v>
      </c>
      <c r="AH2693" s="212">
        <v>90</v>
      </c>
      <c r="AI2693" s="200">
        <v>9.86505193289284</v>
      </c>
      <c r="AJ2693" s="201">
        <v>0.6747403355357841</v>
      </c>
      <c r="AK2693" s="202">
        <v>9.384645947041729</v>
      </c>
      <c r="AL2693" s="201">
        <v>1.53838513239567</v>
      </c>
      <c r="AM2693" s="202">
        <v>8.385150562281529</v>
      </c>
      <c r="AN2693" s="201">
        <v>4.03712359429616</v>
      </c>
      <c r="AO2693" s="209">
        <v>10</v>
      </c>
      <c r="AP2693" s="206">
        <v>9.408712110554029</v>
      </c>
      <c r="AQ2693" s="207">
        <v>12</v>
      </c>
      <c r="AR2693" s="213">
        <v>9.036048038307079</v>
      </c>
      <c r="AS2693" s="214">
        <v>1.44592794253939</v>
      </c>
      <c r="AT2693" s="203">
        <v>8.82</v>
      </c>
      <c r="AU2693" s="204">
        <v>5.9</v>
      </c>
      <c r="AV2693" s="204">
        <v>7.1444</v>
      </c>
      <c r="AW2693" s="204">
        <v>7.139</v>
      </c>
      <c r="AX2693" s="201">
        <v>8.33348267943569</v>
      </c>
      <c r="AY2693" s="203">
        <v>7.74007503458847</v>
      </c>
      <c r="AZ2693" s="204">
        <v>7.27990452167337</v>
      </c>
      <c r="BA2693" s="201">
        <v>7.50998977813092</v>
      </c>
      <c r="BB2693" s="209">
        <v>10</v>
      </c>
      <c r="BC2693" s="203">
        <v>10</v>
      </c>
      <c r="BD2693" s="204">
        <v>7.69230769230769</v>
      </c>
      <c r="BE2693" s="204">
        <v>3.31876923945527</v>
      </c>
      <c r="BF2693" s="204">
        <v>8.90103368764145</v>
      </c>
      <c r="BG2693" s="201">
        <v>7.4780276548511</v>
      </c>
      <c r="BH2693" s="206">
        <v>8.330375028104431</v>
      </c>
      <c r="BI2693" s="212">
        <v>33</v>
      </c>
      <c r="BJ2693" s="213">
        <v>10</v>
      </c>
      <c r="BK2693" s="204">
        <v>7.93873403044682</v>
      </c>
      <c r="BL2693" s="204">
        <v>10</v>
      </c>
      <c r="BM2693" s="201">
        <v>9.312911343482281</v>
      </c>
      <c r="BN2693" s="203">
        <v>7.1281954887218</v>
      </c>
      <c r="BO2693" s="204">
        <v>2.96331193128349</v>
      </c>
      <c r="BP2693" s="204">
        <v>7.99720950883741</v>
      </c>
      <c r="BQ2693" s="204">
        <v>6</v>
      </c>
      <c r="BR2693" s="204">
        <v>2.02726335457454</v>
      </c>
      <c r="BS2693" s="204">
        <v>10</v>
      </c>
      <c r="BT2693" s="204">
        <v>9.312198329307829</v>
      </c>
      <c r="BU2693" s="201">
        <v>6.48973980181787</v>
      </c>
      <c r="BV2693" s="203">
        <v>3.95729755374078</v>
      </c>
      <c r="BW2693" s="204">
        <v>6.31410256410256</v>
      </c>
      <c r="BX2693" s="204">
        <v>4.455</v>
      </c>
      <c r="BY2693" s="204">
        <v>6.09008584273419</v>
      </c>
      <c r="BZ2693" s="201">
        <v>5.20412149014438</v>
      </c>
      <c r="CA2693" s="203">
        <v>6.47470420253684</v>
      </c>
      <c r="CB2693" s="204">
        <v>8.0331768802426</v>
      </c>
      <c r="CC2693" s="204"/>
      <c r="CD2693" s="201">
        <v>7.25394054138972</v>
      </c>
      <c r="CE2693" s="206">
        <v>7.06517829420856</v>
      </c>
      <c r="CF2693" s="212">
        <v>43</v>
      </c>
      <c r="CG2693" t="s" s="215">
        <v>152</v>
      </c>
      <c r="CH2693" t="s" s="216">
        <v>144</v>
      </c>
      <c r="CI2693" s="48"/>
      <c r="CJ2693" s="18"/>
      <c r="CK2693" s="19"/>
      <c r="CL2693" s="19"/>
    </row>
    <row r="2694" ht="39.75" customHeight="1">
      <c r="A2694" s="122"/>
      <c r="B2694" s="158">
        <v>2006</v>
      </c>
      <c r="C2694" t="s" s="159">
        <v>295</v>
      </c>
      <c r="D2694" t="s" s="159">
        <v>296</v>
      </c>
      <c r="E2694" t="s" s="160">
        <v>297</v>
      </c>
      <c r="F2694" s="161">
        <v>8.050000000000001</v>
      </c>
      <c r="G2694" s="162">
        <v>14</v>
      </c>
      <c r="H2694" s="163">
        <v>1</v>
      </c>
      <c r="I2694" s="164">
        <v>4.64411764705882</v>
      </c>
      <c r="J2694" s="165">
        <v>24.21</v>
      </c>
      <c r="K2694" s="166">
        <v>6.96730245231608</v>
      </c>
      <c r="L2694" s="165">
        <v>11.63</v>
      </c>
      <c r="M2694" s="166">
        <v>9.996866726649211</v>
      </c>
      <c r="N2694" s="165">
        <v>15.0109664567278</v>
      </c>
      <c r="O2694" s="167">
        <v>9</v>
      </c>
      <c r="P2694" s="168">
        <v>23</v>
      </c>
      <c r="Q2694" s="168">
        <v>4</v>
      </c>
      <c r="R2694" s="168">
        <v>44</v>
      </c>
      <c r="S2694" s="169">
        <v>6.5</v>
      </c>
      <c r="T2694" s="165">
        <v>7.6625</v>
      </c>
      <c r="U2694" s="171">
        <v>7.15415736520482</v>
      </c>
      <c r="V2694" s="172">
        <v>59</v>
      </c>
      <c r="W2694" s="173">
        <v>7.74174884313581</v>
      </c>
      <c r="X2694" s="174">
        <v>6.87769427519117</v>
      </c>
      <c r="Y2694" s="174">
        <v>8.872065996657589</v>
      </c>
      <c r="Z2694" s="174">
        <v>8.33333333333333</v>
      </c>
      <c r="AA2694" s="174">
        <v>7.07253333333333</v>
      </c>
      <c r="AB2694" s="174">
        <v>6.80663337980714</v>
      </c>
      <c r="AC2694" s="174">
        <v>8.8717832692277</v>
      </c>
      <c r="AD2694" s="174">
        <v>6.81605419692381</v>
      </c>
      <c r="AE2694" s="175">
        <v>0.882352941176471</v>
      </c>
      <c r="AF2694" s="171">
        <v>7.67398082845124</v>
      </c>
      <c r="AG2694" s="217">
        <v>7.22257019148352</v>
      </c>
      <c r="AH2694" s="177">
        <v>24</v>
      </c>
      <c r="AI2694" s="164">
        <v>8.846363597308381</v>
      </c>
      <c r="AJ2694" s="165">
        <v>5.7681820134581</v>
      </c>
      <c r="AK2694" s="166">
        <v>9.139849003947671</v>
      </c>
      <c r="AL2694" s="165">
        <v>2.15037749013084</v>
      </c>
      <c r="AM2694" s="166">
        <v>8.22707076545187</v>
      </c>
      <c r="AN2694" s="165">
        <v>4.43232308637033</v>
      </c>
      <c r="AO2694" s="174">
        <v>10</v>
      </c>
      <c r="AP2694" s="171">
        <v>9.05332084167698</v>
      </c>
      <c r="AQ2694" s="172">
        <v>40</v>
      </c>
      <c r="AR2694" s="179">
        <v>9.606666666666669</v>
      </c>
      <c r="AS2694" s="180">
        <v>0.59</v>
      </c>
      <c r="AT2694" s="167">
        <v>8.92</v>
      </c>
      <c r="AU2694" s="168">
        <v>5.4</v>
      </c>
      <c r="AV2694" s="168">
        <v>6.132</v>
      </c>
      <c r="AW2694" s="168">
        <v>9.67</v>
      </c>
      <c r="AX2694" s="165">
        <v>8.21955555555556</v>
      </c>
      <c r="AY2694" s="167">
        <v>9.325488840402731</v>
      </c>
      <c r="AZ2694" s="168">
        <v>9.43316470765437</v>
      </c>
      <c r="BA2694" s="165">
        <v>9.37932677402855</v>
      </c>
      <c r="BB2694" s="174">
        <v>10</v>
      </c>
      <c r="BC2694" s="167">
        <v>10</v>
      </c>
      <c r="BD2694" s="168">
        <v>6.92307692307692</v>
      </c>
      <c r="BE2694" s="168">
        <v>6.41628719628019</v>
      </c>
      <c r="BF2694" s="168">
        <v>9.23772156946008</v>
      </c>
      <c r="BG2694" s="165">
        <v>8.1442714222043</v>
      </c>
      <c r="BH2694" s="171">
        <v>8.9357884379471</v>
      </c>
      <c r="BI2694" s="177">
        <v>7</v>
      </c>
      <c r="BJ2694" s="179">
        <v>10</v>
      </c>
      <c r="BK2694" s="168">
        <v>10</v>
      </c>
      <c r="BL2694" s="168">
        <v>10</v>
      </c>
      <c r="BM2694" s="165">
        <v>10</v>
      </c>
      <c r="BN2694" s="167">
        <v>7.11875</v>
      </c>
      <c r="BO2694" s="168">
        <v>5.20305209164474</v>
      </c>
      <c r="BP2694" s="168">
        <v>8.67308061858248</v>
      </c>
      <c r="BQ2694" s="168">
        <v>4</v>
      </c>
      <c r="BR2694" s="168">
        <v>6.75528159779197</v>
      </c>
      <c r="BS2694" s="168">
        <v>3</v>
      </c>
      <c r="BT2694" s="168">
        <v>6.13955007903779</v>
      </c>
      <c r="BU2694" s="165">
        <v>5.84138776957957</v>
      </c>
      <c r="BV2694" s="167">
        <v>5.51225974691137</v>
      </c>
      <c r="BW2694" s="168">
        <v>5.32710280373832</v>
      </c>
      <c r="BX2694" s="168">
        <v>8.695</v>
      </c>
      <c r="BY2694" s="168">
        <v>9.36196174476528</v>
      </c>
      <c r="BZ2694" s="165">
        <v>7.22408107385374</v>
      </c>
      <c r="CA2694" s="167">
        <v>7.94581397729462</v>
      </c>
      <c r="CB2694" s="168">
        <v>8.96041726025066</v>
      </c>
      <c r="CC2694" s="168"/>
      <c r="CD2694" s="165">
        <v>8.453115618772641</v>
      </c>
      <c r="CE2694" s="171">
        <v>7.87964611555149</v>
      </c>
      <c r="CF2694" s="177">
        <v>17</v>
      </c>
      <c r="CG2694" t="s" s="218">
        <v>138</v>
      </c>
      <c r="CH2694" t="s" s="219">
        <v>160</v>
      </c>
      <c r="CI2694" s="48"/>
      <c r="CJ2694" s="18"/>
      <c r="CK2694" s="19"/>
      <c r="CL2694" s="19"/>
    </row>
    <row r="2695" ht="39.75" customHeight="1">
      <c r="A2695" s="122"/>
      <c r="B2695" s="194">
        <v>2006</v>
      </c>
      <c r="C2695" t="s" s="195">
        <v>298</v>
      </c>
      <c r="D2695" t="s" s="195">
        <v>299</v>
      </c>
      <c r="E2695" t="s" s="196">
        <v>300</v>
      </c>
      <c r="F2695" s="197">
        <v>4.96</v>
      </c>
      <c r="G2695" s="198">
        <v>144</v>
      </c>
      <c r="H2695" s="199">
        <v>4</v>
      </c>
      <c r="I2695" s="200"/>
      <c r="J2695" s="201"/>
      <c r="K2695" s="202"/>
      <c r="L2695" s="201"/>
      <c r="M2695" s="202">
        <v>3.16135051099123</v>
      </c>
      <c r="N2695" s="201">
        <v>38.9352732115307</v>
      </c>
      <c r="O2695" s="203"/>
      <c r="P2695" s="204"/>
      <c r="Q2695" s="204"/>
      <c r="R2695" s="204"/>
      <c r="S2695" s="205"/>
      <c r="T2695" s="201">
        <v>4.2425</v>
      </c>
      <c r="U2695" s="206">
        <v>3.70192525549561</v>
      </c>
      <c r="V2695" s="207">
        <v>157</v>
      </c>
      <c r="W2695" s="208">
        <v>3.93044242433918</v>
      </c>
      <c r="X2695" s="209">
        <v>4.40961534220175</v>
      </c>
      <c r="Y2695" s="209">
        <v>2.81009489473684</v>
      </c>
      <c r="Z2695" s="209"/>
      <c r="AA2695" s="209">
        <v>3.2654</v>
      </c>
      <c r="AB2695" s="209">
        <v>0.795646872177358</v>
      </c>
      <c r="AC2695" s="209">
        <v>7.26926622793617</v>
      </c>
      <c r="AD2695" s="209">
        <v>3.94616762280702</v>
      </c>
      <c r="AE2695" s="210">
        <v>0.411764705882353</v>
      </c>
      <c r="AF2695" s="206">
        <v>3.77523334059976</v>
      </c>
      <c r="AG2695" s="211">
        <v>2.66487059336454</v>
      </c>
      <c r="AH2695" s="212">
        <v>145</v>
      </c>
      <c r="AI2695" s="200"/>
      <c r="AJ2695" s="201"/>
      <c r="AK2695" s="202">
        <v>7.78476192364414</v>
      </c>
      <c r="AL2695" s="201">
        <v>5.53809519088966</v>
      </c>
      <c r="AM2695" s="202">
        <v>9.576488964005589</v>
      </c>
      <c r="AN2695" s="201">
        <v>1.05877758998601</v>
      </c>
      <c r="AO2695" s="209"/>
      <c r="AP2695" s="206">
        <v>8.680625443824869</v>
      </c>
      <c r="AQ2695" s="207">
        <v>47</v>
      </c>
      <c r="AR2695" s="213"/>
      <c r="AS2695" s="214"/>
      <c r="AT2695" s="203"/>
      <c r="AU2695" s="204"/>
      <c r="AV2695" s="204"/>
      <c r="AW2695" s="204"/>
      <c r="AX2695" s="201"/>
      <c r="AY2695" s="203">
        <v>2.39891552631579</v>
      </c>
      <c r="AZ2695" s="204"/>
      <c r="BA2695" s="201">
        <v>2.39891552631579</v>
      </c>
      <c r="BB2695" s="209"/>
      <c r="BC2695" s="203">
        <v>0.828629061579704</v>
      </c>
      <c r="BD2695" s="204"/>
      <c r="BE2695" s="204"/>
      <c r="BF2695" s="204">
        <v>4.0948275862069</v>
      </c>
      <c r="BG2695" s="201">
        <v>2.4617283238933</v>
      </c>
      <c r="BH2695" s="206"/>
      <c r="BI2695" s="212"/>
      <c r="BJ2695" s="213"/>
      <c r="BK2695" s="204">
        <v>10</v>
      </c>
      <c r="BL2695" s="204"/>
      <c r="BM2695" s="201">
        <v>10</v>
      </c>
      <c r="BN2695" s="203">
        <v>4.45</v>
      </c>
      <c r="BO2695" s="204">
        <v>2.5432846383282</v>
      </c>
      <c r="BP2695" s="204"/>
      <c r="BQ2695" s="204"/>
      <c r="BR2695" s="204"/>
      <c r="BS2695" s="204"/>
      <c r="BT2695" s="204">
        <v>1.51569916666667</v>
      </c>
      <c r="BU2695" s="201">
        <v>2.83632793499829</v>
      </c>
      <c r="BV2695" s="203"/>
      <c r="BW2695" s="204"/>
      <c r="BX2695" s="204">
        <v>3.3175</v>
      </c>
      <c r="BY2695" s="204">
        <v>4.41711502367387</v>
      </c>
      <c r="BZ2695" s="201">
        <v>3.86730751183693</v>
      </c>
      <c r="CA2695" s="203">
        <v>2.45915509108299</v>
      </c>
      <c r="CB2695" s="204"/>
      <c r="CC2695" s="204"/>
      <c r="CD2695" s="201">
        <v>2.45915509108299</v>
      </c>
      <c r="CE2695" s="206">
        <v>4.79069763447955</v>
      </c>
      <c r="CF2695" s="212">
        <v>146</v>
      </c>
      <c r="CG2695" t="s" s="215">
        <v>148</v>
      </c>
      <c r="CH2695" t="s" s="216">
        <v>144</v>
      </c>
      <c r="CI2695" s="48"/>
      <c r="CJ2695" s="18"/>
      <c r="CK2695" s="19"/>
      <c r="CL2695" s="19"/>
    </row>
    <row r="2696" ht="39.75" customHeight="1">
      <c r="A2696" s="122"/>
      <c r="B2696" s="158">
        <v>2006</v>
      </c>
      <c r="C2696" t="s" s="159">
        <v>301</v>
      </c>
      <c r="D2696" t="s" s="159">
        <v>302</v>
      </c>
      <c r="E2696" t="s" s="160">
        <v>303</v>
      </c>
      <c r="F2696" s="161">
        <v>5.23</v>
      </c>
      <c r="G2696" s="162">
        <v>139</v>
      </c>
      <c r="H2696" s="163">
        <v>4</v>
      </c>
      <c r="I2696" s="164">
        <v>7.92647058823529</v>
      </c>
      <c r="J2696" s="165">
        <v>13.05</v>
      </c>
      <c r="K2696" s="166">
        <v>9.52506811989101</v>
      </c>
      <c r="L2696" s="165">
        <v>2.243</v>
      </c>
      <c r="M2696" s="166">
        <v>0</v>
      </c>
      <c r="N2696" s="165">
        <v>64.321563345743</v>
      </c>
      <c r="O2696" s="167">
        <v>7</v>
      </c>
      <c r="P2696" s="168">
        <v>35</v>
      </c>
      <c r="Q2696" s="168"/>
      <c r="R2696" s="168"/>
      <c r="S2696" s="169">
        <v>7</v>
      </c>
      <c r="T2696" s="165">
        <v>4.435</v>
      </c>
      <c r="U2696" s="171">
        <v>5.77730774162526</v>
      </c>
      <c r="V2696" s="172">
        <v>122</v>
      </c>
      <c r="W2696" s="173">
        <v>3.65338528962927</v>
      </c>
      <c r="X2696" s="174">
        <v>3.66196597025134</v>
      </c>
      <c r="Y2696" s="174">
        <v>4.8535134707176</v>
      </c>
      <c r="Z2696" s="174">
        <v>1.66666666666667</v>
      </c>
      <c r="AA2696" s="174">
        <v>6.11446666666667</v>
      </c>
      <c r="AB2696" s="174">
        <v>4.67046516213097</v>
      </c>
      <c r="AC2696" s="174">
        <v>8.036843457317859</v>
      </c>
      <c r="AD2696" s="174">
        <v>5.15457568563939</v>
      </c>
      <c r="AE2696" s="175">
        <v>0.882352941176471</v>
      </c>
      <c r="AF2696" s="171">
        <v>4.72648529612747</v>
      </c>
      <c r="AG2696" s="217">
        <v>4.44845674929644</v>
      </c>
      <c r="AH2696" s="177">
        <v>97</v>
      </c>
      <c r="AI2696" s="164">
        <v>7.61458285016869</v>
      </c>
      <c r="AJ2696" s="165">
        <v>11.9270857491566</v>
      </c>
      <c r="AK2696" s="166">
        <v>7.40114028460244</v>
      </c>
      <c r="AL2696" s="165">
        <v>6.49714928849389</v>
      </c>
      <c r="AM2696" s="166">
        <v>4.54956883371052</v>
      </c>
      <c r="AN2696" s="165">
        <v>13.6260779157237</v>
      </c>
      <c r="AO2696" s="174">
        <v>0</v>
      </c>
      <c r="AP2696" s="171">
        <v>4.89132299212041</v>
      </c>
      <c r="AQ2696" s="172">
        <v>153</v>
      </c>
      <c r="AR2696" s="179">
        <v>3.40666666666667</v>
      </c>
      <c r="AS2696" s="180">
        <v>9.890000000000001</v>
      </c>
      <c r="AT2696" s="167">
        <v>6.64</v>
      </c>
      <c r="AU2696" s="168">
        <v>16.8</v>
      </c>
      <c r="AV2696" s="168">
        <v>5.4304</v>
      </c>
      <c r="AW2696" s="168">
        <v>11.424</v>
      </c>
      <c r="AX2696" s="165">
        <v>5.15902222222222</v>
      </c>
      <c r="AY2696" s="167">
        <v>3.82736461076606</v>
      </c>
      <c r="AZ2696" s="168">
        <v>3.68517322340307</v>
      </c>
      <c r="BA2696" s="165">
        <v>3.75626891708456</v>
      </c>
      <c r="BB2696" s="174">
        <v>10</v>
      </c>
      <c r="BC2696" s="167">
        <v>2.0786290615797</v>
      </c>
      <c r="BD2696" s="168">
        <v>0</v>
      </c>
      <c r="BE2696" s="168">
        <v>0.221251282630352</v>
      </c>
      <c r="BF2696" s="168">
        <v>5.47221586925496</v>
      </c>
      <c r="BG2696" s="165">
        <v>1.94302405336625</v>
      </c>
      <c r="BH2696" s="171">
        <v>5.21457879816826</v>
      </c>
      <c r="BI2696" s="177">
        <v>133</v>
      </c>
      <c r="BJ2696" s="179">
        <v>2</v>
      </c>
      <c r="BK2696" s="168">
        <v>8.706933984056381</v>
      </c>
      <c r="BL2696" s="168">
        <v>7</v>
      </c>
      <c r="BM2696" s="165">
        <v>5.90231132801879</v>
      </c>
      <c r="BN2696" s="167">
        <v>5.8625</v>
      </c>
      <c r="BO2696" s="168">
        <v>5.38022734463624</v>
      </c>
      <c r="BP2696" s="168">
        <v>7.23286665179235</v>
      </c>
      <c r="BQ2696" s="168">
        <v>8</v>
      </c>
      <c r="BR2696" s="168">
        <v>6.29175039747653</v>
      </c>
      <c r="BS2696" s="168">
        <v>10</v>
      </c>
      <c r="BT2696" s="168">
        <v>6.2066542478889</v>
      </c>
      <c r="BU2696" s="165">
        <v>6.99628552025629</v>
      </c>
      <c r="BV2696" s="167">
        <v>4.27417941737852</v>
      </c>
      <c r="BW2696" s="168">
        <v>4.5625</v>
      </c>
      <c r="BX2696" s="168">
        <v>4.4175</v>
      </c>
      <c r="BY2696" s="168">
        <v>6.82093680176831</v>
      </c>
      <c r="BZ2696" s="165">
        <v>5.01877905478671</v>
      </c>
      <c r="CA2696" s="167">
        <v>3.66829991761954</v>
      </c>
      <c r="CB2696" s="168">
        <v>6.85117743136699</v>
      </c>
      <c r="CC2696" s="168"/>
      <c r="CD2696" s="165">
        <v>5.25973867449327</v>
      </c>
      <c r="CE2696" s="171">
        <v>5.79427864438876</v>
      </c>
      <c r="CF2696" s="177">
        <v>111</v>
      </c>
      <c r="CG2696" t="s" s="218">
        <v>148</v>
      </c>
      <c r="CH2696" t="s" s="219">
        <v>218</v>
      </c>
      <c r="CI2696" s="48"/>
      <c r="CJ2696" s="18"/>
      <c r="CK2696" s="19"/>
      <c r="CL2696" s="19"/>
    </row>
    <row r="2697" ht="39.75" customHeight="1">
      <c r="A2697" s="122"/>
      <c r="B2697" s="194">
        <v>2006</v>
      </c>
      <c r="C2697" t="s" s="195">
        <v>304</v>
      </c>
      <c r="D2697" t="s" s="195">
        <v>305</v>
      </c>
      <c r="E2697" t="s" s="196">
        <v>306</v>
      </c>
      <c r="F2697" s="197">
        <v>6.29</v>
      </c>
      <c r="G2697" s="198">
        <v>90</v>
      </c>
      <c r="H2697" s="199">
        <v>3</v>
      </c>
      <c r="I2697" s="200">
        <v>6.25882352941177</v>
      </c>
      <c r="J2697" s="201">
        <v>18.72</v>
      </c>
      <c r="K2697" s="202">
        <v>8.6866485013624</v>
      </c>
      <c r="L2697" s="201">
        <v>5.32</v>
      </c>
      <c r="M2697" s="202">
        <v>9.78659782930786</v>
      </c>
      <c r="N2697" s="201">
        <v>15.7469075974225</v>
      </c>
      <c r="O2697" s="203">
        <v>7</v>
      </c>
      <c r="P2697" s="204">
        <v>31</v>
      </c>
      <c r="Q2697" s="204">
        <v>7</v>
      </c>
      <c r="R2697" s="204">
        <v>31</v>
      </c>
      <c r="S2697" s="205">
        <v>7</v>
      </c>
      <c r="T2697" s="201">
        <v>6.58</v>
      </c>
      <c r="U2697" s="206">
        <v>7.66241397201641</v>
      </c>
      <c r="V2697" s="207">
        <v>40</v>
      </c>
      <c r="W2697" s="208">
        <v>4.20892847566667</v>
      </c>
      <c r="X2697" s="209">
        <v>5.33612806866667</v>
      </c>
      <c r="Y2697" s="209">
        <v>0</v>
      </c>
      <c r="Z2697" s="209"/>
      <c r="AA2697" s="209">
        <v>5.5462</v>
      </c>
      <c r="AB2697" s="209">
        <v>5.05453082997417</v>
      </c>
      <c r="AC2697" s="209">
        <v>8.057429375925</v>
      </c>
      <c r="AD2697" s="209">
        <v>2.5</v>
      </c>
      <c r="AE2697" s="210">
        <v>0.764705882352941</v>
      </c>
      <c r="AF2697" s="206">
        <v>4.38617382146179</v>
      </c>
      <c r="AG2697" s="211">
        <v>3.87015337187805</v>
      </c>
      <c r="AH2697" s="212">
        <v>118</v>
      </c>
      <c r="AI2697" s="200">
        <v>7.17297300620941</v>
      </c>
      <c r="AJ2697" s="201">
        <v>14.1351349689529</v>
      </c>
      <c r="AK2697" s="202">
        <v>9.11496811683531</v>
      </c>
      <c r="AL2697" s="201">
        <v>2.21257970791171</v>
      </c>
      <c r="AM2697" s="202">
        <v>9.002964486659771</v>
      </c>
      <c r="AN2697" s="201">
        <v>2.49258878335057</v>
      </c>
      <c r="AO2697" s="209">
        <v>0</v>
      </c>
      <c r="AP2697" s="206">
        <v>6.32272640242613</v>
      </c>
      <c r="AQ2697" s="207">
        <v>127</v>
      </c>
      <c r="AR2697" s="213">
        <v>7.73333333333333</v>
      </c>
      <c r="AS2697" s="214">
        <v>3.4</v>
      </c>
      <c r="AT2697" s="203">
        <v>7.96</v>
      </c>
      <c r="AU2697" s="204">
        <v>10.2</v>
      </c>
      <c r="AV2697" s="204">
        <v>0</v>
      </c>
      <c r="AW2697" s="204">
        <v>43.044</v>
      </c>
      <c r="AX2697" s="201">
        <v>5.23111111111111</v>
      </c>
      <c r="AY2697" s="203"/>
      <c r="AZ2697" s="204">
        <v>6.65371147938712</v>
      </c>
      <c r="BA2697" s="201">
        <v>6.65371147938712</v>
      </c>
      <c r="BB2697" s="209">
        <v>10</v>
      </c>
      <c r="BC2697" s="203">
        <v>4.5786290615797</v>
      </c>
      <c r="BD2697" s="204">
        <v>0</v>
      </c>
      <c r="BE2697" s="204">
        <v>8.96067694652923</v>
      </c>
      <c r="BF2697" s="204">
        <v>4.64320697423842</v>
      </c>
      <c r="BG2697" s="201">
        <v>4.54562824558684</v>
      </c>
      <c r="BH2697" s="206">
        <v>6.60761270902127</v>
      </c>
      <c r="BI2697" s="212">
        <v>89</v>
      </c>
      <c r="BJ2697" s="213">
        <v>10</v>
      </c>
      <c r="BK2697" s="204">
        <v>0.000268070056331737</v>
      </c>
      <c r="BL2697" s="204">
        <v>10</v>
      </c>
      <c r="BM2697" s="201">
        <v>6.66675602335211</v>
      </c>
      <c r="BN2697" s="203">
        <v>6.95</v>
      </c>
      <c r="BO2697" s="204">
        <v>10</v>
      </c>
      <c r="BP2697" s="204"/>
      <c r="BQ2697" s="204">
        <v>10</v>
      </c>
      <c r="BR2697" s="204">
        <v>9.814587519873831</v>
      </c>
      <c r="BS2697" s="204">
        <v>10</v>
      </c>
      <c r="BT2697" s="204"/>
      <c r="BU2697" s="201">
        <v>9.352917503974769</v>
      </c>
      <c r="BV2697" s="203"/>
      <c r="BW2697" s="204"/>
      <c r="BX2697" s="204">
        <v>3.36</v>
      </c>
      <c r="BY2697" s="204">
        <v>5.67267476043957</v>
      </c>
      <c r="BZ2697" s="201">
        <v>4.51633738021978</v>
      </c>
      <c r="CA2697" s="203">
        <v>6.29158723327582</v>
      </c>
      <c r="CB2697" s="204">
        <v>8.57852185271225</v>
      </c>
      <c r="CC2697" s="204"/>
      <c r="CD2697" s="201">
        <v>7.43505454299404</v>
      </c>
      <c r="CE2697" s="206">
        <v>6.99276636263517</v>
      </c>
      <c r="CF2697" s="212">
        <v>49</v>
      </c>
      <c r="CG2697" t="s" s="215">
        <v>159</v>
      </c>
      <c r="CH2697" t="s" s="216">
        <v>144</v>
      </c>
      <c r="CI2697" s="48"/>
      <c r="CJ2697" s="18"/>
      <c r="CK2697" s="19"/>
      <c r="CL2697" s="19"/>
    </row>
    <row r="2698" ht="39.75" customHeight="1">
      <c r="A2698" s="122"/>
      <c r="B2698" s="158">
        <v>2006</v>
      </c>
      <c r="C2698" t="s" s="159">
        <v>307</v>
      </c>
      <c r="D2698" t="s" s="159">
        <v>308</v>
      </c>
      <c r="E2698" t="s" s="160">
        <v>309</v>
      </c>
      <c r="F2698" s="161">
        <v>8.08</v>
      </c>
      <c r="G2698" s="162">
        <v>11</v>
      </c>
      <c r="H2698" s="163">
        <v>1</v>
      </c>
      <c r="I2698" s="164">
        <v>3.04117647058824</v>
      </c>
      <c r="J2698" s="165">
        <v>29.66</v>
      </c>
      <c r="K2698" s="166">
        <v>4.56675749318801</v>
      </c>
      <c r="L2698" s="165">
        <v>20.44</v>
      </c>
      <c r="M2698" s="166">
        <v>9.844252253091639</v>
      </c>
      <c r="N2698" s="165">
        <v>15.5451171141793</v>
      </c>
      <c r="O2698" s="167">
        <v>3</v>
      </c>
      <c r="P2698" t="s" s="221">
        <v>703</v>
      </c>
      <c r="Q2698" s="168">
        <v>2</v>
      </c>
      <c r="R2698" t="s" s="221">
        <v>660</v>
      </c>
      <c r="S2698" s="169">
        <v>2.5</v>
      </c>
      <c r="T2698" s="165">
        <v>6.905</v>
      </c>
      <c r="U2698" s="171">
        <v>5.37143724337358</v>
      </c>
      <c r="V2698" s="172">
        <v>135</v>
      </c>
      <c r="W2698" s="173">
        <v>8.489065215902439</v>
      </c>
      <c r="X2698" s="174">
        <v>8.443111607081409</v>
      </c>
      <c r="Y2698" s="174">
        <v>9.50055156831473</v>
      </c>
      <c r="Z2698" s="174">
        <v>10</v>
      </c>
      <c r="AA2698" s="174">
        <v>8.971500000000001</v>
      </c>
      <c r="AB2698" s="174">
        <v>8.437219490908779</v>
      </c>
      <c r="AC2698" s="174">
        <v>8.42056572596568</v>
      </c>
      <c r="AD2698" s="174">
        <v>9.75164935357633</v>
      </c>
      <c r="AE2698" s="175">
        <v>1</v>
      </c>
      <c r="AF2698" s="171">
        <v>9.00170787021867</v>
      </c>
      <c r="AG2698" s="217">
        <v>9.00170787021867</v>
      </c>
      <c r="AH2698" s="177">
        <v>5</v>
      </c>
      <c r="AI2698" s="164">
        <v>8.423548287390631</v>
      </c>
      <c r="AJ2698" s="165">
        <v>7.88225856304683</v>
      </c>
      <c r="AK2698" s="166">
        <v>9.710714079681109</v>
      </c>
      <c r="AL2698" s="165">
        <v>0.723214800797215</v>
      </c>
      <c r="AM2698" s="166">
        <v>9.37333333333331</v>
      </c>
      <c r="AN2698" s="165">
        <v>1.56666666666673</v>
      </c>
      <c r="AO2698" s="174">
        <v>10</v>
      </c>
      <c r="AP2698" s="171">
        <v>9.37689892510126</v>
      </c>
      <c r="AQ2698" s="172">
        <v>15</v>
      </c>
      <c r="AR2698" s="179">
        <v>9.606666666666669</v>
      </c>
      <c r="AS2698" s="180">
        <v>0.59</v>
      </c>
      <c r="AT2698" s="167">
        <v>8.92</v>
      </c>
      <c r="AU2698" s="168">
        <v>5.4</v>
      </c>
      <c r="AV2698" s="168">
        <v>6.132</v>
      </c>
      <c r="AW2698" s="168">
        <v>9.67</v>
      </c>
      <c r="AX2698" s="165">
        <v>8.21955555555556</v>
      </c>
      <c r="AY2698" s="167">
        <v>8.286650364229899</v>
      </c>
      <c r="AZ2698" s="168">
        <v>8.99430367161218</v>
      </c>
      <c r="BA2698" s="165">
        <v>8.64047701792104</v>
      </c>
      <c r="BB2698" s="174">
        <v>10</v>
      </c>
      <c r="BC2698" s="167">
        <v>10</v>
      </c>
      <c r="BD2698" s="168">
        <v>3.07692307692308</v>
      </c>
      <c r="BE2698" s="168">
        <v>6.41628719628019</v>
      </c>
      <c r="BF2698" s="168">
        <v>9.561102535478801</v>
      </c>
      <c r="BG2698" s="165">
        <v>7.26357820217052</v>
      </c>
      <c r="BH2698" s="171">
        <v>8.530902693911781</v>
      </c>
      <c r="BI2698" s="177">
        <v>23</v>
      </c>
      <c r="BJ2698" s="179">
        <v>10</v>
      </c>
      <c r="BK2698" s="168">
        <v>10</v>
      </c>
      <c r="BL2698" s="168">
        <v>10</v>
      </c>
      <c r="BM2698" s="165">
        <v>10</v>
      </c>
      <c r="BN2698" s="167">
        <v>6.55</v>
      </c>
      <c r="BO2698" s="168">
        <v>6.64093303856478</v>
      </c>
      <c r="BP2698" s="168">
        <v>3.79188692195792</v>
      </c>
      <c r="BQ2698" s="168">
        <v>6</v>
      </c>
      <c r="BR2698" s="168">
        <v>7.58963775835975</v>
      </c>
      <c r="BS2698" s="168">
        <v>3</v>
      </c>
      <c r="BT2698" s="168">
        <v>9.812382662866471</v>
      </c>
      <c r="BU2698" s="165">
        <v>6.19783434024985</v>
      </c>
      <c r="BV2698" s="167">
        <v>6.03924481887844</v>
      </c>
      <c r="BW2698" s="168">
        <v>3.79084967320261</v>
      </c>
      <c r="BX2698" s="168">
        <v>9.565</v>
      </c>
      <c r="BY2698" s="168">
        <v>6.40549474164284</v>
      </c>
      <c r="BZ2698" s="165">
        <v>6.45014730843097</v>
      </c>
      <c r="CA2698" s="167">
        <v>9.949573593059361</v>
      </c>
      <c r="CB2698" s="168">
        <v>9.77866208132318</v>
      </c>
      <c r="CC2698" s="168"/>
      <c r="CD2698" s="165">
        <v>9.864117837191269</v>
      </c>
      <c r="CE2698" s="171">
        <v>8.128024871468019</v>
      </c>
      <c r="CF2698" s="177">
        <v>13</v>
      </c>
      <c r="CG2698" t="s" s="218">
        <v>138</v>
      </c>
      <c r="CH2698" t="s" s="219">
        <v>160</v>
      </c>
      <c r="CI2698" s="48"/>
      <c r="CJ2698" s="18"/>
      <c r="CK2698" s="19"/>
      <c r="CL2698" s="19"/>
    </row>
    <row r="2699" ht="39.75" customHeight="1">
      <c r="A2699" s="122"/>
      <c r="B2699" s="194">
        <v>2006</v>
      </c>
      <c r="C2699" t="s" s="195">
        <v>312</v>
      </c>
      <c r="D2699" t="s" s="195">
        <v>313</v>
      </c>
      <c r="E2699" t="s" s="196">
        <v>314</v>
      </c>
      <c r="F2699" s="197">
        <v>7.62</v>
      </c>
      <c r="G2699" s="198">
        <v>30</v>
      </c>
      <c r="H2699" s="199">
        <v>1</v>
      </c>
      <c r="I2699" s="200">
        <v>3.11176470588235</v>
      </c>
      <c r="J2699" s="201">
        <v>29.42</v>
      </c>
      <c r="K2699" s="202">
        <v>3.3433242506812</v>
      </c>
      <c r="L2699" s="201">
        <v>24.93</v>
      </c>
      <c r="M2699" s="202">
        <v>9.147762971571799</v>
      </c>
      <c r="N2699" s="201">
        <v>17.9828295994987</v>
      </c>
      <c r="O2699" s="203">
        <v>3</v>
      </c>
      <c r="P2699" s="204">
        <v>52</v>
      </c>
      <c r="Q2699" s="204">
        <v>1</v>
      </c>
      <c r="R2699" t="s" s="220">
        <v>704</v>
      </c>
      <c r="S2699" s="205">
        <v>2</v>
      </c>
      <c r="T2699" s="201">
        <v>8.085000000000001</v>
      </c>
      <c r="U2699" s="206">
        <v>5.13757038562707</v>
      </c>
      <c r="V2699" s="207">
        <v>141</v>
      </c>
      <c r="W2699" s="208">
        <v>7.49516940925486</v>
      </c>
      <c r="X2699" s="209">
        <v>7.9292849570113</v>
      </c>
      <c r="Y2699" s="209">
        <v>9.2155838313733</v>
      </c>
      <c r="Z2699" s="209">
        <v>9.16666666666667</v>
      </c>
      <c r="AA2699" s="209">
        <v>7.86346666666667</v>
      </c>
      <c r="AB2699" s="209">
        <v>6.88761091519693</v>
      </c>
      <c r="AC2699" s="209">
        <v>5.67025524095948</v>
      </c>
      <c r="AD2699" s="209">
        <v>7.72827320301619</v>
      </c>
      <c r="AE2699" s="210">
        <v>0.9411764705882349</v>
      </c>
      <c r="AF2699" s="206">
        <v>7.74453886126817</v>
      </c>
      <c r="AG2699" s="211">
        <v>7.51675830652499</v>
      </c>
      <c r="AH2699" s="212">
        <v>21</v>
      </c>
      <c r="AI2699" s="200">
        <v>8.140990561560031</v>
      </c>
      <c r="AJ2699" s="201">
        <v>9.295047192199849</v>
      </c>
      <c r="AK2699" s="202">
        <v>9.863107627413809</v>
      </c>
      <c r="AL2699" s="201">
        <v>0.342230931465474</v>
      </c>
      <c r="AM2699" s="202">
        <v>9.35943060498219</v>
      </c>
      <c r="AN2699" s="201">
        <v>1.60142348754452</v>
      </c>
      <c r="AO2699" s="209">
        <v>10</v>
      </c>
      <c r="AP2699" s="206">
        <v>9.340882198489011</v>
      </c>
      <c r="AQ2699" s="207">
        <v>19</v>
      </c>
      <c r="AR2699" s="213">
        <v>9.606666666666669</v>
      </c>
      <c r="AS2699" s="214">
        <v>0.59</v>
      </c>
      <c r="AT2699" s="203">
        <v>8.92</v>
      </c>
      <c r="AU2699" s="204">
        <v>5.4</v>
      </c>
      <c r="AV2699" s="204">
        <v>6.132</v>
      </c>
      <c r="AW2699" s="204">
        <v>9.67</v>
      </c>
      <c r="AX2699" s="201">
        <v>8.21955555555556</v>
      </c>
      <c r="AY2699" s="203">
        <v>9.94717258241182</v>
      </c>
      <c r="AZ2699" s="204">
        <v>8.49299863348863</v>
      </c>
      <c r="BA2699" s="201">
        <v>9.220085607950219</v>
      </c>
      <c r="BB2699" s="209">
        <v>10</v>
      </c>
      <c r="BC2699" s="203">
        <v>10</v>
      </c>
      <c r="BD2699" s="204">
        <v>6.15384615384615</v>
      </c>
      <c r="BE2699" s="204">
        <v>6.41628719628019</v>
      </c>
      <c r="BF2699" s="204">
        <v>8.647781449229591</v>
      </c>
      <c r="BG2699" s="201">
        <v>7.80447869983898</v>
      </c>
      <c r="BH2699" s="206">
        <v>8.811029965836189</v>
      </c>
      <c r="BI2699" s="212">
        <v>12</v>
      </c>
      <c r="BJ2699" s="213">
        <v>10</v>
      </c>
      <c r="BK2699" s="204">
        <v>8.953138237303589</v>
      </c>
      <c r="BL2699" s="204">
        <v>10</v>
      </c>
      <c r="BM2699" s="201">
        <v>9.651046079101191</v>
      </c>
      <c r="BN2699" s="203">
        <v>5.34402985074627</v>
      </c>
      <c r="BO2699" s="204">
        <v>4.59818759813084</v>
      </c>
      <c r="BP2699" s="204">
        <v>6.26083866382374</v>
      </c>
      <c r="BQ2699" s="204">
        <v>4</v>
      </c>
      <c r="BR2699" s="204">
        <v>7.03340031798123</v>
      </c>
      <c r="BS2699" s="204">
        <v>10</v>
      </c>
      <c r="BT2699" s="204">
        <v>6.89852423829697</v>
      </c>
      <c r="BU2699" s="201">
        <v>6.30499723842558</v>
      </c>
      <c r="BV2699" s="203">
        <v>2.61485194166467</v>
      </c>
      <c r="BW2699" s="204">
        <v>2.35074626865672</v>
      </c>
      <c r="BX2699" s="204">
        <v>9.102499999999999</v>
      </c>
      <c r="BY2699" s="204">
        <v>6.78342129898229</v>
      </c>
      <c r="BZ2699" s="201">
        <v>5.21287987732592</v>
      </c>
      <c r="CA2699" s="203">
        <v>7.38224999429411</v>
      </c>
      <c r="CB2699" s="204">
        <v>8.639925865758659</v>
      </c>
      <c r="CC2699" s="204"/>
      <c r="CD2699" s="201">
        <v>8.011087930026379</v>
      </c>
      <c r="CE2699" s="206">
        <v>7.29500278121977</v>
      </c>
      <c r="CF2699" s="212">
        <v>32</v>
      </c>
      <c r="CG2699" t="s" s="215">
        <v>138</v>
      </c>
      <c r="CH2699" t="s" s="216">
        <v>160</v>
      </c>
      <c r="CI2699" s="48"/>
      <c r="CJ2699" s="18"/>
      <c r="CK2699" s="19"/>
      <c r="CL2699" s="19"/>
    </row>
    <row r="2700" ht="39.75" customHeight="1">
      <c r="A2700" s="122"/>
      <c r="B2700" s="158">
        <v>2006</v>
      </c>
      <c r="C2700" t="s" s="159">
        <v>316</v>
      </c>
      <c r="D2700" t="s" s="159">
        <v>317</v>
      </c>
      <c r="E2700" t="s" s="160">
        <v>318</v>
      </c>
      <c r="F2700" s="161">
        <v>5.29</v>
      </c>
      <c r="G2700" s="162">
        <v>136</v>
      </c>
      <c r="H2700" s="163">
        <v>4</v>
      </c>
      <c r="I2700" s="164">
        <v>4.76764705882353</v>
      </c>
      <c r="J2700" s="165">
        <v>23.79</v>
      </c>
      <c r="K2700" s="166">
        <v>9.809264305177109</v>
      </c>
      <c r="L2700" s="165">
        <v>1.2</v>
      </c>
      <c r="M2700" s="166">
        <v>9.121165516924551</v>
      </c>
      <c r="N2700" s="165">
        <v>18.0759206907641</v>
      </c>
      <c r="O2700" s="167">
        <v>1</v>
      </c>
      <c r="P2700" s="168">
        <v>56</v>
      </c>
      <c r="Q2700" s="168">
        <v>1</v>
      </c>
      <c r="R2700" s="168">
        <v>56</v>
      </c>
      <c r="S2700" s="169">
        <v>1</v>
      </c>
      <c r="T2700" s="165">
        <v>6.155</v>
      </c>
      <c r="U2700" s="171">
        <v>6.17061537618504</v>
      </c>
      <c r="V2700" s="172">
        <v>110</v>
      </c>
      <c r="W2700" s="173">
        <v>3.812581444</v>
      </c>
      <c r="X2700" s="174">
        <v>3.42005775941667</v>
      </c>
      <c r="Y2700" s="174">
        <v>4.47735083333333</v>
      </c>
      <c r="Z2700" s="174">
        <v>3.33333333333333</v>
      </c>
      <c r="AA2700" s="174">
        <v>4.65765</v>
      </c>
      <c r="AB2700" s="174">
        <v>1.4579445225612</v>
      </c>
      <c r="AC2700" s="174">
        <v>5.81146174630122</v>
      </c>
      <c r="AD2700" s="174">
        <v>3.46403833333333</v>
      </c>
      <c r="AE2700" s="175">
        <v>0.411764705882353</v>
      </c>
      <c r="AF2700" s="171">
        <v>3.80430224653489</v>
      </c>
      <c r="AG2700" s="217">
        <v>2.68538982108345</v>
      </c>
      <c r="AH2700" s="177">
        <v>143</v>
      </c>
      <c r="AI2700" s="164">
        <v>8.065273178876531</v>
      </c>
      <c r="AJ2700" s="165">
        <v>9.673634105617349</v>
      </c>
      <c r="AK2700" s="166">
        <v>7.16646357575903</v>
      </c>
      <c r="AL2700" s="165">
        <v>7.08384106060242</v>
      </c>
      <c r="AM2700" s="166">
        <v>8.36434139528734</v>
      </c>
      <c r="AN2700" s="165">
        <v>4.08914651178165</v>
      </c>
      <c r="AO2700" s="174">
        <v>0</v>
      </c>
      <c r="AP2700" s="171">
        <v>5.89901953748073</v>
      </c>
      <c r="AQ2700" s="172">
        <v>136</v>
      </c>
      <c r="AR2700" s="179"/>
      <c r="AS2700" s="180"/>
      <c r="AT2700" s="167">
        <v>6.4</v>
      </c>
      <c r="AU2700" s="168">
        <v>18</v>
      </c>
      <c r="AV2700" s="168">
        <v>6.328</v>
      </c>
      <c r="AW2700" s="168">
        <v>9.18</v>
      </c>
      <c r="AX2700" s="165">
        <v>6.364</v>
      </c>
      <c r="AY2700" s="167">
        <v>3.15971443367196</v>
      </c>
      <c r="AZ2700" s="168">
        <v>7.19781453321341</v>
      </c>
      <c r="BA2700" s="165">
        <v>5.17876448344268</v>
      </c>
      <c r="BB2700" s="174">
        <v>10</v>
      </c>
      <c r="BC2700" s="167">
        <v>2.0786290615797</v>
      </c>
      <c r="BD2700" s="168">
        <v>0</v>
      </c>
      <c r="BE2700" s="168">
        <v>0</v>
      </c>
      <c r="BF2700" s="168">
        <v>3.71711242684089</v>
      </c>
      <c r="BG2700" s="165">
        <v>1.44893537210515</v>
      </c>
      <c r="BH2700" s="171">
        <v>5.74792496388696</v>
      </c>
      <c r="BI2700" s="177">
        <v>124</v>
      </c>
      <c r="BJ2700" s="179">
        <v>5</v>
      </c>
      <c r="BK2700" s="168">
        <v>10</v>
      </c>
      <c r="BL2700" s="168">
        <v>9</v>
      </c>
      <c r="BM2700" s="165">
        <v>8</v>
      </c>
      <c r="BN2700" s="167">
        <v>4.15</v>
      </c>
      <c r="BO2700" s="168">
        <v>3.00681583864364</v>
      </c>
      <c r="BP2700" s="168"/>
      <c r="BQ2700" s="168">
        <v>4</v>
      </c>
      <c r="BR2700" s="168">
        <v>6.01363167728727</v>
      </c>
      <c r="BS2700" s="168">
        <v>10</v>
      </c>
      <c r="BT2700" s="168"/>
      <c r="BU2700" s="165">
        <v>5.43408950318618</v>
      </c>
      <c r="BV2700" s="167"/>
      <c r="BW2700" s="168"/>
      <c r="BX2700" s="168">
        <v>7.7625</v>
      </c>
      <c r="BY2700" s="168">
        <v>3.47553160037781</v>
      </c>
      <c r="BZ2700" s="165">
        <v>5.6190158001889</v>
      </c>
      <c r="CA2700" s="167">
        <v>2.01409485173055</v>
      </c>
      <c r="CB2700" s="168">
        <v>7.40392997770097</v>
      </c>
      <c r="CC2700" s="168"/>
      <c r="CD2700" s="165">
        <v>4.70901241471576</v>
      </c>
      <c r="CE2700" s="171">
        <v>5.94052942952271</v>
      </c>
      <c r="CF2700" s="177">
        <v>100</v>
      </c>
      <c r="CG2700" t="s" s="218">
        <v>148</v>
      </c>
      <c r="CH2700" t="s" s="219">
        <v>139</v>
      </c>
      <c r="CI2700" s="48"/>
      <c r="CJ2700" s="18"/>
      <c r="CK2700" s="19"/>
      <c r="CL2700" s="19"/>
    </row>
    <row r="2701" ht="39.75" customHeight="1">
      <c r="A2701" s="122"/>
      <c r="B2701" s="194">
        <v>2006</v>
      </c>
      <c r="C2701" t="s" s="195">
        <v>319</v>
      </c>
      <c r="D2701" t="s" s="195">
        <v>320</v>
      </c>
      <c r="E2701" t="s" s="196">
        <v>321</v>
      </c>
      <c r="F2701" s="197">
        <v>5.77</v>
      </c>
      <c r="G2701" s="198">
        <v>116</v>
      </c>
      <c r="H2701" s="199">
        <v>3</v>
      </c>
      <c r="I2701" s="200">
        <v>9.14411764705882</v>
      </c>
      <c r="J2701" s="201">
        <v>8.91</v>
      </c>
      <c r="K2701" s="202"/>
      <c r="L2701" s="201"/>
      <c r="M2701" s="202">
        <v>4.65954013432702</v>
      </c>
      <c r="N2701" s="201">
        <v>33.6916095298554</v>
      </c>
      <c r="O2701" s="203"/>
      <c r="P2701" s="204"/>
      <c r="Q2701" s="204"/>
      <c r="R2701" s="204"/>
      <c r="S2701" s="205"/>
      <c r="T2701" s="201">
        <v>6.4925</v>
      </c>
      <c r="U2701" s="206">
        <v>6.76538592712861</v>
      </c>
      <c r="V2701" s="207">
        <v>84</v>
      </c>
      <c r="W2701" s="208">
        <v>4.43398495930264</v>
      </c>
      <c r="X2701" s="209">
        <v>4.70588377509991</v>
      </c>
      <c r="Y2701" s="209">
        <v>5.5960559699202</v>
      </c>
      <c r="Z2701" s="209">
        <v>3.33333333333333</v>
      </c>
      <c r="AA2701" s="209">
        <v>5.47318333333333</v>
      </c>
      <c r="AB2701" s="209">
        <v>3.69548756264452</v>
      </c>
      <c r="AC2701" s="209">
        <v>6.22157379839199</v>
      </c>
      <c r="AD2701" s="209">
        <v>4.47165415653775</v>
      </c>
      <c r="AE2701" s="210">
        <v>0.882352941176471</v>
      </c>
      <c r="AF2701" s="206">
        <v>4.74139461107046</v>
      </c>
      <c r="AG2701" s="211">
        <v>4.46248904571337</v>
      </c>
      <c r="AH2701" s="212">
        <v>95</v>
      </c>
      <c r="AI2701" s="200"/>
      <c r="AJ2701" s="201"/>
      <c r="AK2701" s="202">
        <v>6.82472864001972</v>
      </c>
      <c r="AL2701" s="201">
        <v>7.93817839995069</v>
      </c>
      <c r="AM2701" s="202">
        <v>9.177684774106011</v>
      </c>
      <c r="AN2701" s="201">
        <v>2.05578806473498</v>
      </c>
      <c r="AO2701" s="209"/>
      <c r="AP2701" s="206">
        <v>8.00120670706287</v>
      </c>
      <c r="AQ2701" s="207">
        <v>75</v>
      </c>
      <c r="AR2701" s="213"/>
      <c r="AS2701" s="214"/>
      <c r="AT2701" s="203"/>
      <c r="AU2701" s="204"/>
      <c r="AV2701" s="204"/>
      <c r="AW2701" s="204"/>
      <c r="AX2701" s="201"/>
      <c r="AY2701" s="203">
        <v>4.50684972837786</v>
      </c>
      <c r="AZ2701" s="204"/>
      <c r="BA2701" s="201">
        <v>4.50684972837786</v>
      </c>
      <c r="BB2701" s="209"/>
      <c r="BC2701" s="203">
        <v>7.5</v>
      </c>
      <c r="BD2701" s="204"/>
      <c r="BE2701" s="204"/>
      <c r="BF2701" s="204">
        <v>6.64049420967285</v>
      </c>
      <c r="BG2701" s="201">
        <v>7.07024710483642</v>
      </c>
      <c r="BH2701" s="206"/>
      <c r="BI2701" s="212"/>
      <c r="BJ2701" s="213"/>
      <c r="BK2701" s="204">
        <v>0.521581709872895</v>
      </c>
      <c r="BL2701" s="204"/>
      <c r="BM2701" s="201">
        <v>0.521581709872895</v>
      </c>
      <c r="BN2701" s="203">
        <v>5</v>
      </c>
      <c r="BO2701" s="204">
        <v>7.23817301272502</v>
      </c>
      <c r="BP2701" s="204"/>
      <c r="BQ2701" s="204"/>
      <c r="BR2701" s="204"/>
      <c r="BS2701" s="204"/>
      <c r="BT2701" s="204">
        <v>7.66238091984484</v>
      </c>
      <c r="BU2701" s="201">
        <v>6.63351797752329</v>
      </c>
      <c r="BV2701" s="203"/>
      <c r="BW2701" s="204"/>
      <c r="BX2701" s="204">
        <v>3.165</v>
      </c>
      <c r="BY2701" s="204">
        <v>5.17184314218474</v>
      </c>
      <c r="BZ2701" s="201">
        <v>4.16842157109237</v>
      </c>
      <c r="CA2701" s="203">
        <v>4.15953140704473</v>
      </c>
      <c r="CB2701" s="204"/>
      <c r="CC2701" s="204"/>
      <c r="CD2701" s="201">
        <v>4.15953140704473</v>
      </c>
      <c r="CE2701" s="206">
        <v>3.87076316638332</v>
      </c>
      <c r="CF2701" s="212">
        <v>160</v>
      </c>
      <c r="CG2701" t="s" s="215">
        <v>148</v>
      </c>
      <c r="CH2701" t="s" s="216">
        <v>218</v>
      </c>
      <c r="CI2701" s="48"/>
      <c r="CJ2701" s="18"/>
      <c r="CK2701" s="19"/>
      <c r="CL2701" s="19"/>
    </row>
    <row r="2702" ht="39.75" customHeight="1">
      <c r="A2702" s="122"/>
      <c r="B2702" s="158">
        <v>2006</v>
      </c>
      <c r="C2702" t="s" s="159">
        <v>322</v>
      </c>
      <c r="D2702" t="s" s="159">
        <v>323</v>
      </c>
      <c r="E2702" t="s" s="160">
        <v>324</v>
      </c>
      <c r="F2702" s="161">
        <v>7.41</v>
      </c>
      <c r="G2702" s="162">
        <v>40</v>
      </c>
      <c r="H2702" s="163">
        <v>1</v>
      </c>
      <c r="I2702" s="164">
        <v>6.96764705882353</v>
      </c>
      <c r="J2702" s="165">
        <v>16.31</v>
      </c>
      <c r="K2702" s="166">
        <v>7.7275204359673</v>
      </c>
      <c r="L2702" s="165">
        <v>8.84</v>
      </c>
      <c r="M2702" s="166">
        <v>5.80480004773513</v>
      </c>
      <c r="N2702" s="165">
        <v>29.683199832927</v>
      </c>
      <c r="O2702" s="167">
        <v>10</v>
      </c>
      <c r="P2702" s="168">
        <v>12</v>
      </c>
      <c r="Q2702" s="168">
        <v>8</v>
      </c>
      <c r="R2702" s="168">
        <v>27</v>
      </c>
      <c r="S2702" s="169">
        <v>9</v>
      </c>
      <c r="T2702" s="165">
        <v>7.7725</v>
      </c>
      <c r="U2702" s="171">
        <v>7.45449350850519</v>
      </c>
      <c r="V2702" s="172">
        <v>50</v>
      </c>
      <c r="W2702" s="173">
        <v>3.85651110586122</v>
      </c>
      <c r="X2702" s="174">
        <v>4.38711263139473</v>
      </c>
      <c r="Y2702" s="174">
        <v>4.60892274522588</v>
      </c>
      <c r="Z2702" s="174"/>
      <c r="AA2702" s="174">
        <v>5.9679</v>
      </c>
      <c r="AB2702" s="174">
        <v>5.74999635927358</v>
      </c>
      <c r="AC2702" s="174">
        <v>9.872632688807849</v>
      </c>
      <c r="AD2702" s="174">
        <v>5.53986113359596</v>
      </c>
      <c r="AE2702" s="175">
        <v>0.823529411764706</v>
      </c>
      <c r="AF2702" s="171">
        <v>5.71184809487989</v>
      </c>
      <c r="AG2702" s="217">
        <v>5.20786149827284</v>
      </c>
      <c r="AH2702" s="177">
        <v>66</v>
      </c>
      <c r="AI2702" s="164">
        <v>5.25531243641987</v>
      </c>
      <c r="AJ2702" s="165">
        <v>23.7234378179006</v>
      </c>
      <c r="AK2702" s="166">
        <v>9.131443798785449</v>
      </c>
      <c r="AL2702" s="165">
        <v>2.17139050303639</v>
      </c>
      <c r="AM2702" s="166">
        <v>8.140000000000001</v>
      </c>
      <c r="AN2702" s="165">
        <v>4.65</v>
      </c>
      <c r="AO2702" s="174">
        <v>10</v>
      </c>
      <c r="AP2702" s="171">
        <v>8.13168905880133</v>
      </c>
      <c r="AQ2702" s="172">
        <v>73</v>
      </c>
      <c r="AR2702" s="179">
        <v>9.287867003828209</v>
      </c>
      <c r="AS2702" s="180">
        <v>1.06819949425769</v>
      </c>
      <c r="AT2702" s="167">
        <v>8.6</v>
      </c>
      <c r="AU2702" s="168">
        <v>7</v>
      </c>
      <c r="AV2702" s="168">
        <v>7.76</v>
      </c>
      <c r="AW2702" s="168">
        <v>5.6</v>
      </c>
      <c r="AX2702" s="165">
        <v>8.549289001276071</v>
      </c>
      <c r="AY2702" s="167">
        <v>5.41432434462432</v>
      </c>
      <c r="AZ2702" s="168">
        <v>8.284267619393219</v>
      </c>
      <c r="BA2702" s="165">
        <v>6.84929598200877</v>
      </c>
      <c r="BB2702" s="174">
        <v>10</v>
      </c>
      <c r="BC2702" s="167">
        <v>6.55623368918896</v>
      </c>
      <c r="BD2702" s="168">
        <v>7.69230769230769</v>
      </c>
      <c r="BE2702" s="168">
        <v>8.29692309863818</v>
      </c>
      <c r="BF2702" s="168">
        <v>6.56372988395322</v>
      </c>
      <c r="BG2702" s="165">
        <v>7.27729859102201</v>
      </c>
      <c r="BH2702" s="171">
        <v>8.168970893576709</v>
      </c>
      <c r="BI2702" s="177">
        <v>38</v>
      </c>
      <c r="BJ2702" s="179">
        <v>10</v>
      </c>
      <c r="BK2702" s="168">
        <v>10</v>
      </c>
      <c r="BL2702" s="168">
        <v>10</v>
      </c>
      <c r="BM2702" s="165">
        <v>10</v>
      </c>
      <c r="BN2702" s="167">
        <v>8.75</v>
      </c>
      <c r="BO2702" s="168">
        <v>8.717579113108471</v>
      </c>
      <c r="BP2702" s="168">
        <v>8.05461119205655</v>
      </c>
      <c r="BQ2702" s="168">
        <v>8</v>
      </c>
      <c r="BR2702" s="168">
        <v>9.629175039747651</v>
      </c>
      <c r="BS2702" s="168">
        <v>3</v>
      </c>
      <c r="BT2702" s="168">
        <v>6.98023801936751</v>
      </c>
      <c r="BU2702" s="165">
        <v>7.59022905204003</v>
      </c>
      <c r="BV2702" s="167">
        <v>5.17633643495712</v>
      </c>
      <c r="BW2702" s="168">
        <v>6.78403755868545</v>
      </c>
      <c r="BX2702" s="168">
        <v>7.8025</v>
      </c>
      <c r="BY2702" s="168">
        <v>5.6492341143758</v>
      </c>
      <c r="BZ2702" s="165">
        <v>6.35302702700459</v>
      </c>
      <c r="CA2702" s="167">
        <v>7.80498472914028</v>
      </c>
      <c r="CB2702" s="168">
        <v>9.02422597196191</v>
      </c>
      <c r="CC2702" s="168"/>
      <c r="CD2702" s="165">
        <v>8.414605350551099</v>
      </c>
      <c r="CE2702" s="171">
        <v>8.089465357398931</v>
      </c>
      <c r="CF2702" s="177">
        <v>14</v>
      </c>
      <c r="CG2702" t="s" s="218">
        <v>138</v>
      </c>
      <c r="CH2702" t="s" s="219">
        <v>144</v>
      </c>
      <c r="CI2702" s="48"/>
      <c r="CJ2702" s="18"/>
      <c r="CK2702" s="19"/>
      <c r="CL2702" s="19"/>
    </row>
    <row r="2703" ht="39.75" customHeight="1">
      <c r="A2703" s="122"/>
      <c r="B2703" s="194">
        <v>2006</v>
      </c>
      <c r="C2703" t="s" s="195">
        <v>325</v>
      </c>
      <c r="D2703" t="s" s="195">
        <v>326</v>
      </c>
      <c r="E2703" t="s" s="196">
        <v>327</v>
      </c>
      <c r="F2703" s="197">
        <v>7.97</v>
      </c>
      <c r="G2703" s="198">
        <v>16</v>
      </c>
      <c r="H2703" s="199">
        <v>1</v>
      </c>
      <c r="I2703" s="200">
        <v>4.71764705882353</v>
      </c>
      <c r="J2703" s="201">
        <v>23.96</v>
      </c>
      <c r="K2703" s="202">
        <v>2.5558583106267</v>
      </c>
      <c r="L2703" s="201">
        <v>27.82</v>
      </c>
      <c r="M2703" s="202">
        <v>10</v>
      </c>
      <c r="N2703" s="201">
        <v>10.3790126464468</v>
      </c>
      <c r="O2703" s="203">
        <v>6</v>
      </c>
      <c r="P2703" s="204">
        <v>44</v>
      </c>
      <c r="Q2703" s="204">
        <v>6</v>
      </c>
      <c r="R2703" s="204">
        <v>44</v>
      </c>
      <c r="S2703" s="205">
        <v>6</v>
      </c>
      <c r="T2703" s="201">
        <v>9.3025</v>
      </c>
      <c r="U2703" s="206">
        <v>6.51520107389005</v>
      </c>
      <c r="V2703" s="207">
        <v>100</v>
      </c>
      <c r="W2703" s="208">
        <v>8.63840223618608</v>
      </c>
      <c r="X2703" s="209">
        <v>9.18655161363885</v>
      </c>
      <c r="Y2703" s="209">
        <v>9.72429006085193</v>
      </c>
      <c r="Z2703" s="209">
        <v>10</v>
      </c>
      <c r="AA2703" s="209">
        <v>8.075566666666671</v>
      </c>
      <c r="AB2703" s="209">
        <v>8.456773874009951</v>
      </c>
      <c r="AC2703" s="209">
        <v>7.5347320664134</v>
      </c>
      <c r="AD2703" s="209">
        <v>8.3994090341707</v>
      </c>
      <c r="AE2703" s="210">
        <v>0.9411764705882349</v>
      </c>
      <c r="AF2703" s="206">
        <v>8.751965693992201</v>
      </c>
      <c r="AG2703" s="211">
        <v>8.494554938286541</v>
      </c>
      <c r="AH2703" s="212">
        <v>11</v>
      </c>
      <c r="AI2703" s="200">
        <v>7.999933446770</v>
      </c>
      <c r="AJ2703" s="201">
        <v>10.000332766150</v>
      </c>
      <c r="AK2703" s="202">
        <v>9.82519897347793</v>
      </c>
      <c r="AL2703" s="201">
        <v>0.437002566305187</v>
      </c>
      <c r="AM2703" s="202">
        <v>9.316555068113219</v>
      </c>
      <c r="AN2703" s="201">
        <v>1.70861232971696</v>
      </c>
      <c r="AO2703" s="209">
        <v>10</v>
      </c>
      <c r="AP2703" s="206">
        <v>9.285421872090289</v>
      </c>
      <c r="AQ2703" s="207">
        <v>24</v>
      </c>
      <c r="AR2703" s="213">
        <v>9.606666666666669</v>
      </c>
      <c r="AS2703" s="214">
        <v>0.59</v>
      </c>
      <c r="AT2703" s="203">
        <v>8.92</v>
      </c>
      <c r="AU2703" s="204">
        <v>5.4</v>
      </c>
      <c r="AV2703" s="204">
        <v>6.132</v>
      </c>
      <c r="AW2703" s="204">
        <v>9.67</v>
      </c>
      <c r="AX2703" s="201">
        <v>8.21955555555556</v>
      </c>
      <c r="AY2703" s="203">
        <v>9.619993750154681</v>
      </c>
      <c r="AZ2703" s="204">
        <v>9.14059068362624</v>
      </c>
      <c r="BA2703" s="201">
        <v>9.38029221689046</v>
      </c>
      <c r="BB2703" s="209">
        <v>10</v>
      </c>
      <c r="BC2703" s="203">
        <v>10</v>
      </c>
      <c r="BD2703" s="204">
        <v>3.84615384615385</v>
      </c>
      <c r="BE2703" s="204">
        <v>6.41628719628019</v>
      </c>
      <c r="BF2703" s="204">
        <v>9.714509099019081</v>
      </c>
      <c r="BG2703" s="201">
        <v>7.49423753536328</v>
      </c>
      <c r="BH2703" s="206">
        <v>8.77352132695232</v>
      </c>
      <c r="BI2703" s="212">
        <v>13</v>
      </c>
      <c r="BJ2703" s="213">
        <v>5</v>
      </c>
      <c r="BK2703" s="204">
        <v>9.373538776249781</v>
      </c>
      <c r="BL2703" s="204">
        <v>10</v>
      </c>
      <c r="BM2703" s="201">
        <v>8.124512925416591</v>
      </c>
      <c r="BN2703" s="203">
        <v>5.23202247191011</v>
      </c>
      <c r="BO2703" s="204">
        <v>3.24095578614464</v>
      </c>
      <c r="BP2703" s="204">
        <v>3.23312794047217</v>
      </c>
      <c r="BQ2703" s="204">
        <v>4.7</v>
      </c>
      <c r="BR2703" s="204">
        <v>3.60326943564702</v>
      </c>
      <c r="BS2703" s="204">
        <v>3</v>
      </c>
      <c r="BT2703" s="204">
        <v>7.08992989942826</v>
      </c>
      <c r="BU2703" s="201">
        <v>4.2999007905146</v>
      </c>
      <c r="BV2703" s="203">
        <v>3.41912154782337</v>
      </c>
      <c r="BW2703" s="204">
        <v>2.41830065359477</v>
      </c>
      <c r="BX2703" s="204">
        <v>9.91</v>
      </c>
      <c r="BY2703" s="204">
        <v>7.7738688198</v>
      </c>
      <c r="BZ2703" s="201">
        <v>5.88032275530454</v>
      </c>
      <c r="CA2703" s="203">
        <v>8.328421450125949</v>
      </c>
      <c r="CB2703" s="204">
        <v>9.1744147655616</v>
      </c>
      <c r="CC2703" s="204"/>
      <c r="CD2703" s="201">
        <v>8.751418107843779</v>
      </c>
      <c r="CE2703" s="206">
        <v>6.76403864476988</v>
      </c>
      <c r="CF2703" s="212">
        <v>56</v>
      </c>
      <c r="CG2703" t="s" s="215">
        <v>138</v>
      </c>
      <c r="CH2703" t="s" s="216">
        <v>160</v>
      </c>
      <c r="CI2703" s="48"/>
      <c r="CJ2703" s="18"/>
      <c r="CK2703" s="19"/>
      <c r="CL2703" s="19"/>
    </row>
    <row r="2704" ht="39.75" customHeight="1">
      <c r="A2704" s="122"/>
      <c r="B2704" s="158">
        <v>2006</v>
      </c>
      <c r="C2704" t="s" s="159">
        <v>328</v>
      </c>
      <c r="D2704" t="s" s="159">
        <v>329</v>
      </c>
      <c r="E2704" t="s" s="160">
        <v>330</v>
      </c>
      <c r="F2704" s="161">
        <v>6.69</v>
      </c>
      <c r="G2704" s="162">
        <v>74</v>
      </c>
      <c r="H2704" s="163">
        <v>2</v>
      </c>
      <c r="I2704" s="164">
        <v>8.94716819630035</v>
      </c>
      <c r="J2704" s="165">
        <v>9.57962813257882</v>
      </c>
      <c r="K2704" s="166">
        <v>9.489918256130791</v>
      </c>
      <c r="L2704" s="165">
        <v>2.372</v>
      </c>
      <c r="M2704" s="166">
        <v>10</v>
      </c>
      <c r="N2704" s="165">
        <v>13.2810215238746</v>
      </c>
      <c r="O2704" s="167">
        <v>9</v>
      </c>
      <c r="P2704" s="168">
        <v>25</v>
      </c>
      <c r="Q2704" s="168">
        <v>5</v>
      </c>
      <c r="R2704" s="168">
        <v>37</v>
      </c>
      <c r="S2704" s="169">
        <v>7</v>
      </c>
      <c r="T2704" s="165">
        <v>7.73</v>
      </c>
      <c r="U2704" s="171">
        <v>8.63341729048623</v>
      </c>
      <c r="V2704" s="172">
        <v>14</v>
      </c>
      <c r="W2704" s="173">
        <v>5.84149409588889</v>
      </c>
      <c r="X2704" s="174">
        <v>4.90376752483333</v>
      </c>
      <c r="Y2704" s="174">
        <v>5.22438666666667</v>
      </c>
      <c r="Z2704" s="174">
        <v>5</v>
      </c>
      <c r="AA2704" s="174">
        <v>5.32788333333333</v>
      </c>
      <c r="AB2704" s="174">
        <v>3.94844358559714</v>
      </c>
      <c r="AC2704" s="174">
        <v>8.930101316777311</v>
      </c>
      <c r="AD2704" s="174">
        <v>4.82366333333333</v>
      </c>
      <c r="AE2704" s="175">
        <v>0.9411764705882349</v>
      </c>
      <c r="AF2704" s="171">
        <v>5.49996748205375</v>
      </c>
      <c r="AG2704" s="217">
        <v>5.33820373258158</v>
      </c>
      <c r="AH2704" s="177">
        <v>60</v>
      </c>
      <c r="AI2704" s="164">
        <v>5.07741047596454</v>
      </c>
      <c r="AJ2704" s="165">
        <v>24.6129476201773</v>
      </c>
      <c r="AK2704" s="166">
        <v>7.42545451389316</v>
      </c>
      <c r="AL2704" s="165">
        <v>6.43636371526711</v>
      </c>
      <c r="AM2704" s="166">
        <v>5.63393201311844</v>
      </c>
      <c r="AN2704" s="165">
        <v>10.9151699672039</v>
      </c>
      <c r="AO2704" s="174">
        <v>10</v>
      </c>
      <c r="AP2704" s="171">
        <v>7.03419925074403</v>
      </c>
      <c r="AQ2704" s="172">
        <v>102</v>
      </c>
      <c r="AR2704" s="179">
        <v>6.8</v>
      </c>
      <c r="AS2704" s="180">
        <v>4.8</v>
      </c>
      <c r="AT2704" s="167">
        <v>7.36</v>
      </c>
      <c r="AU2704" s="168">
        <v>13.2</v>
      </c>
      <c r="AV2704" s="168">
        <v>2.23</v>
      </c>
      <c r="AW2704" s="168">
        <v>19.425</v>
      </c>
      <c r="AX2704" s="165">
        <v>5.46333333333333</v>
      </c>
      <c r="AY2704" s="167">
        <v>6.82040307544708</v>
      </c>
      <c r="AZ2704" s="168">
        <v>6.76070651864396</v>
      </c>
      <c r="BA2704" s="165">
        <v>6.79055479704552</v>
      </c>
      <c r="BB2704" s="174">
        <v>10</v>
      </c>
      <c r="BC2704" s="167">
        <v>1.65725812315941</v>
      </c>
      <c r="BD2704" s="168">
        <v>4.61538461538462</v>
      </c>
      <c r="BE2704" s="168">
        <v>1.54875897841246</v>
      </c>
      <c r="BF2704" s="168">
        <v>6.9745738017346</v>
      </c>
      <c r="BG2704" s="165">
        <v>3.69899387967277</v>
      </c>
      <c r="BH2704" s="171">
        <v>6.48822050251291</v>
      </c>
      <c r="BI2704" s="177">
        <v>94</v>
      </c>
      <c r="BJ2704" s="179">
        <v>8</v>
      </c>
      <c r="BK2704" s="168">
        <v>8.288491061016201</v>
      </c>
      <c r="BL2704" s="168">
        <v>10</v>
      </c>
      <c r="BM2704" s="165">
        <v>8.76283035367207</v>
      </c>
      <c r="BN2704" s="167">
        <v>6.675</v>
      </c>
      <c r="BO2704" s="168">
        <v>2.5</v>
      </c>
      <c r="BP2704" s="168"/>
      <c r="BQ2704" s="168">
        <v>8</v>
      </c>
      <c r="BR2704" s="168">
        <v>0</v>
      </c>
      <c r="BS2704" s="168">
        <v>10</v>
      </c>
      <c r="BT2704" s="168">
        <v>5.74442058726403</v>
      </c>
      <c r="BU2704" s="165">
        <v>5.48657009787734</v>
      </c>
      <c r="BV2704" s="167"/>
      <c r="BW2704" s="168"/>
      <c r="BX2704" s="168">
        <v>3.58</v>
      </c>
      <c r="BY2704" s="168">
        <v>5.49683238299969</v>
      </c>
      <c r="BZ2704" s="165">
        <v>4.53841619149984</v>
      </c>
      <c r="CA2704" s="167">
        <v>5.29548300598327</v>
      </c>
      <c r="CB2704" s="168">
        <v>4.61930066742748</v>
      </c>
      <c r="CC2704" s="168"/>
      <c r="CD2704" s="165">
        <v>4.95739183670537</v>
      </c>
      <c r="CE2704" s="171">
        <v>5.93630211993865</v>
      </c>
      <c r="CF2704" s="177">
        <v>102</v>
      </c>
      <c r="CG2704" t="s" s="218">
        <v>148</v>
      </c>
      <c r="CH2704" t="s" s="219">
        <v>218</v>
      </c>
      <c r="CI2704" s="48"/>
      <c r="CJ2704" s="18"/>
      <c r="CK2704" s="19"/>
      <c r="CL2704" s="19"/>
    </row>
    <row r="2705" ht="39.75" customHeight="1">
      <c r="A2705" s="122"/>
      <c r="B2705" s="194">
        <v>2006</v>
      </c>
      <c r="C2705" t="s" s="195">
        <v>331</v>
      </c>
      <c r="D2705" t="s" s="195">
        <v>332</v>
      </c>
      <c r="E2705" t="s" s="196">
        <v>333</v>
      </c>
      <c r="F2705" s="197">
        <v>7.22</v>
      </c>
      <c r="G2705" s="198">
        <v>48</v>
      </c>
      <c r="H2705" s="199">
        <v>2</v>
      </c>
      <c r="I2705" s="200">
        <v>4.73823529411765</v>
      </c>
      <c r="J2705" s="201">
        <v>23.89</v>
      </c>
      <c r="K2705" s="202">
        <v>5.58310626702997</v>
      </c>
      <c r="L2705" s="201">
        <v>16.71</v>
      </c>
      <c r="M2705" s="202">
        <v>8.54627989972469</v>
      </c>
      <c r="N2705" s="201">
        <v>20.0880203509636</v>
      </c>
      <c r="O2705" s="203">
        <v>5</v>
      </c>
      <c r="P2705" s="204">
        <v>40</v>
      </c>
      <c r="Q2705" s="204">
        <v>5</v>
      </c>
      <c r="R2705" s="204">
        <v>40</v>
      </c>
      <c r="S2705" s="205">
        <v>5</v>
      </c>
      <c r="T2705" s="201">
        <v>7.505</v>
      </c>
      <c r="U2705" s="206">
        <v>6.27452429217446</v>
      </c>
      <c r="V2705" s="207">
        <v>107</v>
      </c>
      <c r="W2705" s="208">
        <v>6.566611742608</v>
      </c>
      <c r="X2705" s="209">
        <v>5.7246569519359</v>
      </c>
      <c r="Y2705" s="209">
        <v>5.98202180960802</v>
      </c>
      <c r="Z2705" s="209">
        <v>8.33333333333333</v>
      </c>
      <c r="AA2705" s="209">
        <v>7.05665</v>
      </c>
      <c r="AB2705" s="209">
        <v>4.70834598882179</v>
      </c>
      <c r="AC2705" s="209">
        <v>8.26937182602367</v>
      </c>
      <c r="AD2705" s="209">
        <v>5.6137768276214</v>
      </c>
      <c r="AE2705" s="210">
        <v>0.9411764705882349</v>
      </c>
      <c r="AF2705" s="206">
        <v>6.53184605999401</v>
      </c>
      <c r="AG2705" s="211">
        <v>6.33973294058242</v>
      </c>
      <c r="AH2705" s="212">
        <v>39</v>
      </c>
      <c r="AI2705" s="200">
        <v>8.496931406617019</v>
      </c>
      <c r="AJ2705" s="201">
        <v>7.51534296691492</v>
      </c>
      <c r="AK2705" s="202">
        <v>9.926387835604521</v>
      </c>
      <c r="AL2705" s="201">
        <v>0.184030410988711</v>
      </c>
      <c r="AM2705" s="202">
        <v>8.72100000000002</v>
      </c>
      <c r="AN2705" s="201">
        <v>3.19749999999995</v>
      </c>
      <c r="AO2705" s="209">
        <v>10</v>
      </c>
      <c r="AP2705" s="206">
        <v>9.286079810555391</v>
      </c>
      <c r="AQ2705" s="207">
        <v>23</v>
      </c>
      <c r="AR2705" s="213">
        <v>9.606666666666669</v>
      </c>
      <c r="AS2705" s="214">
        <v>0.59</v>
      </c>
      <c r="AT2705" s="203">
        <v>8.92</v>
      </c>
      <c r="AU2705" s="204">
        <v>5.4</v>
      </c>
      <c r="AV2705" s="204">
        <v>6.132</v>
      </c>
      <c r="AW2705" s="204">
        <v>9.67</v>
      </c>
      <c r="AX2705" s="201">
        <v>8.21955555555556</v>
      </c>
      <c r="AY2705" s="203">
        <v>7.92529948154387</v>
      </c>
      <c r="AZ2705" s="204">
        <v>6.92663951703664</v>
      </c>
      <c r="BA2705" s="201">
        <v>7.42596949929026</v>
      </c>
      <c r="BB2705" s="209">
        <v>10</v>
      </c>
      <c r="BC2705" s="203">
        <v>8.336519263502041</v>
      </c>
      <c r="BD2705" s="204">
        <v>3.84615384615385</v>
      </c>
      <c r="BE2705" s="204">
        <v>6.41628719628019</v>
      </c>
      <c r="BF2705" s="204">
        <v>6.45662168558061</v>
      </c>
      <c r="BG2705" s="201">
        <v>6.26389549787917</v>
      </c>
      <c r="BH2705" s="206">
        <v>7.97735513818125</v>
      </c>
      <c r="BI2705" s="212">
        <v>47</v>
      </c>
      <c r="BJ2705" s="213">
        <v>8</v>
      </c>
      <c r="BK2705" s="204">
        <v>6.12620016630575</v>
      </c>
      <c r="BL2705" s="204">
        <v>10</v>
      </c>
      <c r="BM2705" s="201">
        <v>8.04206672210192</v>
      </c>
      <c r="BN2705" s="203">
        <v>6.57245508982036</v>
      </c>
      <c r="BO2705" s="204">
        <v>5.65126221906191</v>
      </c>
      <c r="BP2705" s="204">
        <v>3.72051326040003</v>
      </c>
      <c r="BQ2705" s="204">
        <v>3.3</v>
      </c>
      <c r="BR2705" s="204">
        <v>7.77505023848592</v>
      </c>
      <c r="BS2705" s="204">
        <v>3</v>
      </c>
      <c r="BT2705" s="204">
        <v>5.99783364695957</v>
      </c>
      <c r="BU2705" s="201">
        <v>5.14530206496111</v>
      </c>
      <c r="BV2705" s="203">
        <v>2.66672084224973</v>
      </c>
      <c r="BW2705" s="204">
        <v>2.92735042735043</v>
      </c>
      <c r="BX2705" s="204">
        <v>7.4275</v>
      </c>
      <c r="BY2705" s="204">
        <v>4.64342256152427</v>
      </c>
      <c r="BZ2705" s="201">
        <v>4.41624845778111</v>
      </c>
      <c r="CA2705" s="203">
        <v>6.32588342832216</v>
      </c>
      <c r="CB2705" s="204">
        <v>8.051273031538489</v>
      </c>
      <c r="CC2705" s="204"/>
      <c r="CD2705" s="201">
        <v>7.18857822993032</v>
      </c>
      <c r="CE2705" s="206">
        <v>6.19804886869361</v>
      </c>
      <c r="CF2705" s="212">
        <v>90</v>
      </c>
      <c r="CG2705" t="s" s="215">
        <v>138</v>
      </c>
      <c r="CH2705" t="s" s="216">
        <v>160</v>
      </c>
      <c r="CI2705" s="48"/>
      <c r="CJ2705" s="18"/>
      <c r="CK2705" s="19"/>
      <c r="CL2705" s="19"/>
    </row>
    <row r="2706" ht="39.75" customHeight="1">
      <c r="A2706" s="122"/>
      <c r="B2706" s="158">
        <v>2006</v>
      </c>
      <c r="C2706" t="s" s="159">
        <v>334</v>
      </c>
      <c r="D2706" t="s" s="159">
        <v>335</v>
      </c>
      <c r="E2706" t="s" s="160">
        <v>336</v>
      </c>
      <c r="F2706" s="161">
        <v>7.3</v>
      </c>
      <c r="G2706" s="162">
        <v>42</v>
      </c>
      <c r="H2706" s="163">
        <v>2</v>
      </c>
      <c r="I2706" s="164">
        <v>9.199999999999999</v>
      </c>
      <c r="J2706" s="165">
        <v>8.720000000000001</v>
      </c>
      <c r="K2706" s="166">
        <v>8.803935388839911</v>
      </c>
      <c r="L2706" s="165">
        <v>4.88955712295752</v>
      </c>
      <c r="M2706" s="166">
        <v>9.88260820737532</v>
      </c>
      <c r="N2706" s="165">
        <v>15.4108712741864</v>
      </c>
      <c r="O2706" s="167">
        <v>7</v>
      </c>
      <c r="P2706" s="168">
        <v>31</v>
      </c>
      <c r="Q2706" s="168">
        <v>4</v>
      </c>
      <c r="R2706" s="168">
        <v>42</v>
      </c>
      <c r="S2706" s="169">
        <v>5.5</v>
      </c>
      <c r="T2706" s="165">
        <v>9.315</v>
      </c>
      <c r="U2706" s="171">
        <v>8.54030871924305</v>
      </c>
      <c r="V2706" s="172">
        <v>16</v>
      </c>
      <c r="W2706" s="173">
        <v>5.08569010892681</v>
      </c>
      <c r="X2706" s="174">
        <v>3.55267203313524</v>
      </c>
      <c r="Y2706" s="174">
        <v>6.33798438309371</v>
      </c>
      <c r="Z2706" s="174">
        <v>8.33333333333333</v>
      </c>
      <c r="AA2706" s="174">
        <v>3.44596666666667</v>
      </c>
      <c r="AB2706" s="174">
        <v>1.69491340664349</v>
      </c>
      <c r="AC2706" s="174">
        <v>9.10431163793351</v>
      </c>
      <c r="AD2706" s="174">
        <v>1.16958698372966</v>
      </c>
      <c r="AE2706" s="175">
        <v>0.9411764705882349</v>
      </c>
      <c r="AF2706" s="171">
        <v>4.8405573191828</v>
      </c>
      <c r="AG2706" s="217">
        <v>4.69818798626566</v>
      </c>
      <c r="AH2706" s="177">
        <v>86</v>
      </c>
      <c r="AI2706" s="164">
        <v>7.17369699428573</v>
      </c>
      <c r="AJ2706" s="165">
        <v>14.1315150285714</v>
      </c>
      <c r="AK2706" s="166">
        <v>9.68040489276181</v>
      </c>
      <c r="AL2706" s="165">
        <v>0.798987768095467</v>
      </c>
      <c r="AM2706" s="166">
        <v>7.41802349853868</v>
      </c>
      <c r="AN2706" s="165">
        <v>6.45494125365329</v>
      </c>
      <c r="AO2706" s="174">
        <v>10</v>
      </c>
      <c r="AP2706" s="171">
        <v>8.568031346396561</v>
      </c>
      <c r="AQ2706" s="172">
        <v>52</v>
      </c>
      <c r="AR2706" s="179">
        <v>8.779999999999999</v>
      </c>
      <c r="AS2706" s="180">
        <v>1.83</v>
      </c>
      <c r="AT2706" s="167">
        <v>8.880000000000001</v>
      </c>
      <c r="AU2706" s="168">
        <v>5.6</v>
      </c>
      <c r="AV2706" s="168">
        <v>7.56</v>
      </c>
      <c r="AW2706" s="168">
        <v>6.1</v>
      </c>
      <c r="AX2706" s="165">
        <v>8.40666666666667</v>
      </c>
      <c r="AY2706" s="167">
        <v>8.16691428624628</v>
      </c>
      <c r="AZ2706" s="168">
        <v>7.67772056348558</v>
      </c>
      <c r="BA2706" s="165">
        <v>7.92231742486593</v>
      </c>
      <c r="BB2706" s="174">
        <v>10</v>
      </c>
      <c r="BC2706" s="167">
        <v>8.75</v>
      </c>
      <c r="BD2706" s="168">
        <v>8.46153846153846</v>
      </c>
      <c r="BE2706" s="168">
        <v>7.96504617469265</v>
      </c>
      <c r="BF2706" s="168">
        <v>6.2824376955164</v>
      </c>
      <c r="BG2706" s="165">
        <v>7.86475558293688</v>
      </c>
      <c r="BH2706" s="171">
        <v>8.548434918617369</v>
      </c>
      <c r="BI2706" s="177">
        <v>22</v>
      </c>
      <c r="BJ2706" s="179">
        <v>10</v>
      </c>
      <c r="BK2706" s="168">
        <v>8.683664252219261</v>
      </c>
      <c r="BL2706" s="168">
        <v>9</v>
      </c>
      <c r="BM2706" s="165">
        <v>9.22788808407309</v>
      </c>
      <c r="BN2706" s="167">
        <v>6.55</v>
      </c>
      <c r="BO2706" s="168">
        <v>2.19807359696988</v>
      </c>
      <c r="BP2706" s="168">
        <v>7.00697938524251</v>
      </c>
      <c r="BQ2706" s="168">
        <v>6</v>
      </c>
      <c r="BR2706" s="168">
        <v>0.636669753628243</v>
      </c>
      <c r="BS2706" s="168">
        <v>3</v>
      </c>
      <c r="BT2706" s="168">
        <v>6.39122268342486</v>
      </c>
      <c r="BU2706" s="165">
        <v>4.54042077418079</v>
      </c>
      <c r="BV2706" s="167">
        <v>4.17704925430383</v>
      </c>
      <c r="BW2706" s="168">
        <v>5.90686274509804</v>
      </c>
      <c r="BX2706" s="168">
        <v>4.2125</v>
      </c>
      <c r="BY2706" s="168">
        <v>5.19939114916292</v>
      </c>
      <c r="BZ2706" s="165">
        <v>4.8739507871412</v>
      </c>
      <c r="CA2706" s="167">
        <v>6.75135994792933</v>
      </c>
      <c r="CB2706" s="168">
        <v>5.01905658464918</v>
      </c>
      <c r="CC2706" s="168"/>
      <c r="CD2706" s="165">
        <v>5.88520826628926</v>
      </c>
      <c r="CE2706" s="171">
        <v>6.13186697792108</v>
      </c>
      <c r="CF2706" s="177">
        <v>92</v>
      </c>
      <c r="CG2706" t="s" s="218">
        <v>152</v>
      </c>
      <c r="CH2706" t="s" s="219">
        <v>144</v>
      </c>
      <c r="CI2706" s="48"/>
      <c r="CJ2706" s="18"/>
      <c r="CK2706" s="19"/>
      <c r="CL2706" s="19"/>
    </row>
    <row r="2707" ht="39.75" customHeight="1">
      <c r="A2707" s="122"/>
      <c r="B2707" s="194">
        <v>2006</v>
      </c>
      <c r="C2707" t="s" s="195">
        <v>337</v>
      </c>
      <c r="D2707" t="s" s="195">
        <v>338</v>
      </c>
      <c r="E2707" t="s" s="196">
        <v>339</v>
      </c>
      <c r="F2707" s="197">
        <v>3.94</v>
      </c>
      <c r="G2707" s="198">
        <v>157</v>
      </c>
      <c r="H2707" s="199">
        <v>4</v>
      </c>
      <c r="I2707" s="200"/>
      <c r="J2707" s="201"/>
      <c r="K2707" s="202"/>
      <c r="L2707" s="201"/>
      <c r="M2707" s="202">
        <v>9.80622326278611</v>
      </c>
      <c r="N2707" s="201">
        <v>15.6782185802486</v>
      </c>
      <c r="O2707" s="203"/>
      <c r="P2707" s="204"/>
      <c r="Q2707" s="204"/>
      <c r="R2707" s="204"/>
      <c r="S2707" s="205"/>
      <c r="T2707" s="201">
        <v>7.4825</v>
      </c>
      <c r="U2707" s="206">
        <v>8.64436163139306</v>
      </c>
      <c r="V2707" s="207">
        <v>13</v>
      </c>
      <c r="W2707" s="208">
        <v>3.81791708266667</v>
      </c>
      <c r="X2707" s="209">
        <v>1.69957980333333</v>
      </c>
      <c r="Y2707" s="209">
        <v>1.5241</v>
      </c>
      <c r="Z2707" s="209">
        <v>1.66666666666667</v>
      </c>
      <c r="AA2707" s="209">
        <v>3.88163333333333</v>
      </c>
      <c r="AB2707" s="209">
        <v>0</v>
      </c>
      <c r="AC2707" s="209"/>
      <c r="AD2707" s="209">
        <v>2.5</v>
      </c>
      <c r="AE2707" s="210">
        <v>0.588235294117647</v>
      </c>
      <c r="AF2707" s="206">
        <v>2.15569955514286</v>
      </c>
      <c r="AG2707" s="211">
        <v>1.7118790584958</v>
      </c>
      <c r="AH2707" s="212">
        <v>159</v>
      </c>
      <c r="AI2707" s="200">
        <v>2.39464985312669</v>
      </c>
      <c r="AJ2707" s="201">
        <v>38.0267507343666</v>
      </c>
      <c r="AK2707" s="202">
        <v>4.43373494145052</v>
      </c>
      <c r="AL2707" s="201">
        <v>13.9156626463737</v>
      </c>
      <c r="AM2707" s="202">
        <v>0</v>
      </c>
      <c r="AN2707" s="201">
        <v>34.6952705997072</v>
      </c>
      <c r="AO2707" s="209"/>
      <c r="AP2707" s="206">
        <v>2.27612826485907</v>
      </c>
      <c r="AQ2707" s="207">
        <v>164</v>
      </c>
      <c r="AR2707" s="213"/>
      <c r="AS2707" s="214"/>
      <c r="AT2707" s="203"/>
      <c r="AU2707" s="204"/>
      <c r="AV2707" s="204"/>
      <c r="AW2707" s="204"/>
      <c r="AX2707" s="201"/>
      <c r="AY2707" s="203">
        <v>4.62169386482533</v>
      </c>
      <c r="AZ2707" s="204"/>
      <c r="BA2707" s="201">
        <v>4.62169386482533</v>
      </c>
      <c r="BB2707" s="209"/>
      <c r="BC2707" s="203">
        <v>0</v>
      </c>
      <c r="BD2707" s="204"/>
      <c r="BE2707" s="204"/>
      <c r="BF2707" s="204">
        <v>4.5317099544308</v>
      </c>
      <c r="BG2707" s="201">
        <v>2.2658549772154</v>
      </c>
      <c r="BH2707" s="206"/>
      <c r="BI2707" s="212"/>
      <c r="BJ2707" s="213"/>
      <c r="BK2707" s="204">
        <v>0</v>
      </c>
      <c r="BL2707" s="204"/>
      <c r="BM2707" s="201">
        <v>0</v>
      </c>
      <c r="BN2707" s="203">
        <v>6.35898203592815</v>
      </c>
      <c r="BO2707" s="204">
        <v>6.16628441664996</v>
      </c>
      <c r="BP2707" s="204"/>
      <c r="BQ2707" s="204"/>
      <c r="BR2707" s="204"/>
      <c r="BS2707" s="204"/>
      <c r="BT2707" s="204">
        <v>4.67678669903541</v>
      </c>
      <c r="BU2707" s="201">
        <v>5.73401771720451</v>
      </c>
      <c r="BV2707" s="203"/>
      <c r="BW2707" s="204"/>
      <c r="BX2707" s="204">
        <v>3.455</v>
      </c>
      <c r="BY2707" s="204">
        <v>3.87781912657435</v>
      </c>
      <c r="BZ2707" s="201">
        <v>3.66640956328717</v>
      </c>
      <c r="CA2707" s="203">
        <v>3.10051460799412</v>
      </c>
      <c r="CB2707" s="204"/>
      <c r="CC2707" s="204"/>
      <c r="CD2707" s="201">
        <v>3.10051460799412</v>
      </c>
      <c r="CE2707" s="206">
        <v>3.12523547212145</v>
      </c>
      <c r="CF2707" s="212">
        <v>163</v>
      </c>
      <c r="CG2707" t="s" s="215">
        <v>148</v>
      </c>
      <c r="CH2707" t="s" s="216">
        <v>218</v>
      </c>
      <c r="CI2707" s="48"/>
      <c r="CJ2707" s="18"/>
      <c r="CK2707" s="19"/>
      <c r="CL2707" s="19"/>
    </row>
    <row r="2708" ht="39.75" customHeight="1">
      <c r="A2708" s="122"/>
      <c r="B2708" s="158">
        <v>2006</v>
      </c>
      <c r="C2708" t="s" s="159">
        <v>340</v>
      </c>
      <c r="D2708" t="s" s="159">
        <v>341</v>
      </c>
      <c r="E2708" t="s" s="160">
        <v>342</v>
      </c>
      <c r="F2708" s="161">
        <v>4.97</v>
      </c>
      <c r="G2708" s="162">
        <v>143</v>
      </c>
      <c r="H2708" s="163">
        <v>4</v>
      </c>
      <c r="I2708" s="164">
        <v>8.61887242427855</v>
      </c>
      <c r="J2708" s="165">
        <v>10.6958337574529</v>
      </c>
      <c r="K2708" s="166"/>
      <c r="L2708" s="165"/>
      <c r="M2708" s="166">
        <v>0</v>
      </c>
      <c r="N2708" s="165">
        <v>53.0132228383401</v>
      </c>
      <c r="O2708" s="167"/>
      <c r="P2708" s="168"/>
      <c r="Q2708" s="168"/>
      <c r="R2708" s="168"/>
      <c r="S2708" s="169"/>
      <c r="T2708" s="165">
        <v>6.69</v>
      </c>
      <c r="U2708" s="171">
        <v>5.10295747475952</v>
      </c>
      <c r="V2708" s="172">
        <v>142</v>
      </c>
      <c r="W2708" s="173">
        <v>4.12728547916667</v>
      </c>
      <c r="X2708" s="174">
        <v>2.33578891333333</v>
      </c>
      <c r="Y2708" s="174">
        <v>3.094</v>
      </c>
      <c r="Z2708" s="174">
        <v>2.5</v>
      </c>
      <c r="AA2708" s="174">
        <v>4.7495</v>
      </c>
      <c r="AB2708" s="174">
        <v>1.74048434589009</v>
      </c>
      <c r="AC2708" s="174">
        <v>4.23722020769611</v>
      </c>
      <c r="AD2708" s="174">
        <v>2.5</v>
      </c>
      <c r="AE2708" s="175">
        <v>0.411764705882353</v>
      </c>
      <c r="AF2708" s="171">
        <v>3.16053486826078</v>
      </c>
      <c r="AG2708" s="217">
        <v>2.23096578936055</v>
      </c>
      <c r="AH2708" s="177">
        <v>155</v>
      </c>
      <c r="AI2708" s="164">
        <v>9.916486479245711</v>
      </c>
      <c r="AJ2708" s="165">
        <v>-0.417567603771429</v>
      </c>
      <c r="AK2708" s="166">
        <v>8.072777309408</v>
      </c>
      <c r="AL2708" s="165">
        <v>4.818056726480</v>
      </c>
      <c r="AM2708" s="166">
        <v>9.21810512948443</v>
      </c>
      <c r="AN2708" s="165">
        <v>1.95473717628892</v>
      </c>
      <c r="AO2708" s="174">
        <v>0</v>
      </c>
      <c r="AP2708" s="171">
        <v>6.80184222953454</v>
      </c>
      <c r="AQ2708" s="172">
        <v>112</v>
      </c>
      <c r="AR2708" s="179"/>
      <c r="AS2708" s="180"/>
      <c r="AT2708" s="167">
        <v>7.6</v>
      </c>
      <c r="AU2708" s="168">
        <v>12</v>
      </c>
      <c r="AV2708" s="168">
        <v>7.264</v>
      </c>
      <c r="AW2708" s="168">
        <v>6.84</v>
      </c>
      <c r="AX2708" s="165">
        <v>7.432</v>
      </c>
      <c r="AY2708" s="167"/>
      <c r="AZ2708" s="168">
        <v>6.56986846945441</v>
      </c>
      <c r="BA2708" s="165">
        <v>6.56986846945441</v>
      </c>
      <c r="BB2708" s="174">
        <v>10</v>
      </c>
      <c r="BC2708" s="167">
        <v>0.828629061579704</v>
      </c>
      <c r="BD2708" s="168">
        <v>0.7692307692307691</v>
      </c>
      <c r="BE2708" s="168">
        <v>0</v>
      </c>
      <c r="BF2708" s="168"/>
      <c r="BG2708" s="165">
        <v>0.532619943603491</v>
      </c>
      <c r="BH2708" s="171">
        <v>6.13362210326448</v>
      </c>
      <c r="BI2708" s="177">
        <v>110</v>
      </c>
      <c r="BJ2708" s="179">
        <v>10</v>
      </c>
      <c r="BK2708" s="168">
        <v>7.22510705149594</v>
      </c>
      <c r="BL2708" s="168">
        <v>10</v>
      </c>
      <c r="BM2708" s="165">
        <v>9.075035683831979</v>
      </c>
      <c r="BN2708" s="167">
        <v>4.125</v>
      </c>
      <c r="BO2708" s="168">
        <v>2.88857576522123</v>
      </c>
      <c r="BP2708" s="168"/>
      <c r="BQ2708" s="168">
        <v>7.3</v>
      </c>
      <c r="BR2708" s="168">
        <v>1.93455711451146</v>
      </c>
      <c r="BS2708" s="168">
        <v>0</v>
      </c>
      <c r="BT2708" s="168"/>
      <c r="BU2708" s="165">
        <v>3.24962657594654</v>
      </c>
      <c r="BV2708" s="167"/>
      <c r="BW2708" s="168"/>
      <c r="BX2708" s="168">
        <v>3.265</v>
      </c>
      <c r="BY2708" s="168">
        <v>5.10277289790007</v>
      </c>
      <c r="BZ2708" s="165">
        <v>4.18388644895003</v>
      </c>
      <c r="CA2708" s="167">
        <v>0.316901500277502</v>
      </c>
      <c r="CB2708" s="168">
        <v>3.47743029630131</v>
      </c>
      <c r="CC2708" s="168"/>
      <c r="CD2708" s="165">
        <v>1.89716589828941</v>
      </c>
      <c r="CE2708" s="171">
        <v>4.60142865175449</v>
      </c>
      <c r="CF2708" s="177">
        <v>153</v>
      </c>
      <c r="CG2708" t="s" s="218">
        <v>148</v>
      </c>
      <c r="CH2708" t="s" s="219">
        <v>218</v>
      </c>
      <c r="CI2708" s="48"/>
      <c r="CJ2708" s="18"/>
      <c r="CK2708" s="19"/>
      <c r="CL2708" s="19"/>
    </row>
    <row r="2709" ht="39.75" customHeight="1">
      <c r="A2709" s="122"/>
      <c r="B2709" s="194">
        <v>2006</v>
      </c>
      <c r="C2709" t="s" s="195">
        <v>343</v>
      </c>
      <c r="D2709" t="s" s="195">
        <v>344</v>
      </c>
      <c r="E2709" t="s" s="196">
        <v>345</v>
      </c>
      <c r="F2709" s="197">
        <v>6.14</v>
      </c>
      <c r="G2709" s="198">
        <v>100</v>
      </c>
      <c r="H2709" s="199">
        <v>3</v>
      </c>
      <c r="I2709" s="200">
        <v>7.13823529411765</v>
      </c>
      <c r="J2709" s="201">
        <v>15.73</v>
      </c>
      <c r="K2709" s="202"/>
      <c r="L2709" s="201"/>
      <c r="M2709" s="202">
        <v>0</v>
      </c>
      <c r="N2709" s="201">
        <v>50.4793299765751</v>
      </c>
      <c r="O2709" s="203">
        <v>7</v>
      </c>
      <c r="P2709" s="204">
        <v>33</v>
      </c>
      <c r="Q2709" s="204">
        <v>4</v>
      </c>
      <c r="R2709" s="204">
        <v>41</v>
      </c>
      <c r="S2709" s="205">
        <v>5.5</v>
      </c>
      <c r="T2709" s="201">
        <v>6.4475</v>
      </c>
      <c r="U2709" s="206">
        <v>4.77143382352941</v>
      </c>
      <c r="V2709" s="207">
        <v>150</v>
      </c>
      <c r="W2709" s="208">
        <v>5.2981910546132</v>
      </c>
      <c r="X2709" s="209">
        <v>4.33523021978441</v>
      </c>
      <c r="Y2709" s="209">
        <v>4.4734233738701</v>
      </c>
      <c r="Z2709" s="209">
        <v>6.66666666666667</v>
      </c>
      <c r="AA2709" s="209">
        <v>4.02926111111111</v>
      </c>
      <c r="AB2709" s="209">
        <v>3.52739415429381</v>
      </c>
      <c r="AC2709" s="209">
        <v>7.87822535746868</v>
      </c>
      <c r="AD2709" s="209">
        <v>1.25170324420715</v>
      </c>
      <c r="AE2709" s="210">
        <v>0.9411764705882349</v>
      </c>
      <c r="AF2709" s="206">
        <v>4.68251189775189</v>
      </c>
      <c r="AG2709" s="211">
        <v>4.54479095958272</v>
      </c>
      <c r="AH2709" s="212">
        <v>93</v>
      </c>
      <c r="AI2709" s="200">
        <v>8.21281091829945</v>
      </c>
      <c r="AJ2709" s="201">
        <v>8.935945408502731</v>
      </c>
      <c r="AK2709" s="202">
        <v>9.401092752568699</v>
      </c>
      <c r="AL2709" s="201">
        <v>1.49726811857825</v>
      </c>
      <c r="AM2709" s="202">
        <v>7.36857093286496</v>
      </c>
      <c r="AN2709" s="201">
        <v>6.57857266783759</v>
      </c>
      <c r="AO2709" s="209">
        <v>5</v>
      </c>
      <c r="AP2709" s="206">
        <v>7.49561865093328</v>
      </c>
      <c r="AQ2709" s="207">
        <v>91</v>
      </c>
      <c r="AR2709" s="213"/>
      <c r="AS2709" s="214"/>
      <c r="AT2709" s="203">
        <v>7.78</v>
      </c>
      <c r="AU2709" s="204">
        <v>11.1</v>
      </c>
      <c r="AV2709" s="204">
        <v>5.2048</v>
      </c>
      <c r="AW2709" s="204">
        <v>11.988</v>
      </c>
      <c r="AX2709" s="201">
        <v>6.4924</v>
      </c>
      <c r="AY2709" s="203">
        <v>5.35895630663548</v>
      </c>
      <c r="AZ2709" s="204">
        <v>6.78035250502258</v>
      </c>
      <c r="BA2709" s="201">
        <v>6.06965440582903</v>
      </c>
      <c r="BB2709" s="209">
        <v>10</v>
      </c>
      <c r="BC2709" s="203">
        <v>10</v>
      </c>
      <c r="BD2709" s="204">
        <v>6.15384615384615</v>
      </c>
      <c r="BE2709" s="204">
        <v>3.6506461634008</v>
      </c>
      <c r="BF2709" s="204">
        <v>5.75872872422327</v>
      </c>
      <c r="BG2709" s="201">
        <v>6.39080526036756</v>
      </c>
      <c r="BH2709" s="206">
        <v>7.23821491654915</v>
      </c>
      <c r="BI2709" s="212">
        <v>74</v>
      </c>
      <c r="BJ2709" s="213">
        <v>10</v>
      </c>
      <c r="BK2709" s="204">
        <v>5.61631860624022</v>
      </c>
      <c r="BL2709" s="204">
        <v>9</v>
      </c>
      <c r="BM2709" s="201">
        <v>8.20543953541341</v>
      </c>
      <c r="BN2709" s="203">
        <v>7.18651685393259</v>
      </c>
      <c r="BO2709" s="204">
        <v>4.0265492481933</v>
      </c>
      <c r="BP2709" s="204">
        <v>6.6121838336784</v>
      </c>
      <c r="BQ2709" s="204">
        <v>8.699999999999999</v>
      </c>
      <c r="BR2709" s="204">
        <v>4.80845055646714</v>
      </c>
      <c r="BS2709" s="204">
        <v>10</v>
      </c>
      <c r="BT2709" s="204">
        <v>6.7357257818363</v>
      </c>
      <c r="BU2709" s="201">
        <v>6.8670608963011</v>
      </c>
      <c r="BV2709" s="203">
        <v>3.1577030659692</v>
      </c>
      <c r="BW2709" s="204">
        <v>6.00358422939068</v>
      </c>
      <c r="BX2709" s="204">
        <v>4.57</v>
      </c>
      <c r="BY2709" s="204">
        <v>4.57297520395929</v>
      </c>
      <c r="BZ2709" s="201">
        <v>4.57606562482979</v>
      </c>
      <c r="CA2709" s="203">
        <v>5.51984024491598</v>
      </c>
      <c r="CB2709" s="204">
        <v>8.19029575875679</v>
      </c>
      <c r="CC2709" s="204"/>
      <c r="CD2709" s="201">
        <v>6.85506800183639</v>
      </c>
      <c r="CE2709" s="206">
        <v>6.62590851459517</v>
      </c>
      <c r="CF2709" s="212">
        <v>66</v>
      </c>
      <c r="CG2709" t="s" s="215">
        <v>152</v>
      </c>
      <c r="CH2709" t="s" s="216">
        <v>144</v>
      </c>
      <c r="CI2709" s="48"/>
      <c r="CJ2709" s="18"/>
      <c r="CK2709" s="19"/>
      <c r="CL2709" s="19"/>
    </row>
    <row r="2710" ht="39.75" customHeight="1">
      <c r="A2710" s="122"/>
      <c r="B2710" s="158">
        <v>2006</v>
      </c>
      <c r="C2710" t="s" s="159">
        <v>346</v>
      </c>
      <c r="D2710" t="s" s="159">
        <v>347</v>
      </c>
      <c r="E2710" t="s" s="160">
        <v>348</v>
      </c>
      <c r="F2710" s="161">
        <v>6.26</v>
      </c>
      <c r="G2710" s="162">
        <v>93</v>
      </c>
      <c r="H2710" s="163">
        <v>3</v>
      </c>
      <c r="I2710" s="164">
        <v>10</v>
      </c>
      <c r="J2710" s="165">
        <v>5.5</v>
      </c>
      <c r="K2710" s="166">
        <v>9.91689373297003</v>
      </c>
      <c r="L2710" s="165">
        <v>0.805</v>
      </c>
      <c r="M2710" s="166">
        <v>8.31549388116257</v>
      </c>
      <c r="N2710" s="165">
        <v>20.895771415931</v>
      </c>
      <c r="O2710" s="167">
        <v>8</v>
      </c>
      <c r="P2710" s="168">
        <v>30</v>
      </c>
      <c r="Q2710" s="168"/>
      <c r="R2710" s="168"/>
      <c r="S2710" s="169">
        <v>8</v>
      </c>
      <c r="T2710" s="165">
        <v>7.4875</v>
      </c>
      <c r="U2710" s="171">
        <v>8.743977522826521</v>
      </c>
      <c r="V2710" s="172">
        <v>6</v>
      </c>
      <c r="W2710" s="173">
        <v>3.63371685122222</v>
      </c>
      <c r="X2710" s="174">
        <v>2.19895976916667</v>
      </c>
      <c r="Y2710" s="174">
        <v>2.50201666666667</v>
      </c>
      <c r="Z2710" s="174">
        <v>2.5</v>
      </c>
      <c r="AA2710" s="174">
        <v>2.8777</v>
      </c>
      <c r="AB2710" s="174">
        <v>2.02385083268374</v>
      </c>
      <c r="AC2710" s="174">
        <v>2.86337695765432</v>
      </c>
      <c r="AD2710" s="174">
        <v>3.82059666666667</v>
      </c>
      <c r="AE2710" s="175">
        <v>0.823529411764706</v>
      </c>
      <c r="AF2710" s="171">
        <v>2.80252721800754</v>
      </c>
      <c r="AG2710" s="217">
        <v>2.55524540465393</v>
      </c>
      <c r="AH2710" s="177">
        <v>150</v>
      </c>
      <c r="AI2710" s="164">
        <v>6.75094172231135</v>
      </c>
      <c r="AJ2710" s="165">
        <v>16.2452913884433</v>
      </c>
      <c r="AK2710" s="166">
        <v>8.25297258373053</v>
      </c>
      <c r="AL2710" s="165">
        <v>4.36756854067367</v>
      </c>
      <c r="AM2710" s="166">
        <v>4.77371516236264</v>
      </c>
      <c r="AN2710" s="165">
        <v>13.0657120940934</v>
      </c>
      <c r="AO2710" s="174">
        <v>10</v>
      </c>
      <c r="AP2710" s="171">
        <v>7.44440736710113</v>
      </c>
      <c r="AQ2710" s="172">
        <v>94</v>
      </c>
      <c r="AR2710" s="179"/>
      <c r="AS2710" s="180"/>
      <c r="AT2710" s="167">
        <v>9.44</v>
      </c>
      <c r="AU2710" s="168">
        <v>2.8</v>
      </c>
      <c r="AV2710" s="168">
        <v>8.1744</v>
      </c>
      <c r="AW2710" s="168">
        <v>4.564</v>
      </c>
      <c r="AX2710" s="165">
        <v>8.8072</v>
      </c>
      <c r="AY2710" s="167">
        <v>5.15322474803747</v>
      </c>
      <c r="AZ2710" s="168">
        <v>3.41575122869906</v>
      </c>
      <c r="BA2710" s="165">
        <v>4.28448798836826</v>
      </c>
      <c r="BB2710" s="174">
        <v>10</v>
      </c>
      <c r="BC2710" s="167">
        <v>8.22395741939545</v>
      </c>
      <c r="BD2710" s="168">
        <v>9.23076923076923</v>
      </c>
      <c r="BE2710" s="168">
        <v>0</v>
      </c>
      <c r="BF2710" s="168">
        <v>8.537103437798519</v>
      </c>
      <c r="BG2710" s="165">
        <v>6.4979575219908</v>
      </c>
      <c r="BH2710" s="171">
        <v>7.39741137758977</v>
      </c>
      <c r="BI2710" s="177">
        <v>70</v>
      </c>
      <c r="BJ2710" s="179"/>
      <c r="BK2710" s="168">
        <v>7.46419769828558</v>
      </c>
      <c r="BL2710" s="168">
        <v>5</v>
      </c>
      <c r="BM2710" s="165">
        <v>6.23209884914279</v>
      </c>
      <c r="BN2710" s="167">
        <v>8.199999999999999</v>
      </c>
      <c r="BO2710" s="168">
        <v>5.2649961993297</v>
      </c>
      <c r="BP2710" s="168"/>
      <c r="BQ2710" s="168">
        <v>8</v>
      </c>
      <c r="BR2710" s="168">
        <v>8.423993918927531</v>
      </c>
      <c r="BS2710" s="168">
        <v>10</v>
      </c>
      <c r="BT2710" s="168">
        <v>6.25622661690886</v>
      </c>
      <c r="BU2710" s="165">
        <v>7.69086945586101</v>
      </c>
      <c r="BV2710" s="167"/>
      <c r="BW2710" s="168"/>
      <c r="BX2710" s="168">
        <v>3.1125</v>
      </c>
      <c r="BY2710" s="168">
        <v>5.39561992665202</v>
      </c>
      <c r="BZ2710" s="165">
        <v>4.25405996332601</v>
      </c>
      <c r="CA2710" s="167">
        <v>1.28863776438414</v>
      </c>
      <c r="CB2710" s="168">
        <v>3.51994971468596</v>
      </c>
      <c r="CC2710" s="168"/>
      <c r="CD2710" s="165">
        <v>2.40429373953505</v>
      </c>
      <c r="CE2710" s="171">
        <v>5.14533050196622</v>
      </c>
      <c r="CF2710" s="177">
        <v>138</v>
      </c>
      <c r="CG2710" t="s" s="218">
        <v>152</v>
      </c>
      <c r="CH2710" t="s" s="219">
        <v>218</v>
      </c>
      <c r="CI2710" s="48"/>
      <c r="CJ2710" s="18"/>
      <c r="CK2710" s="19"/>
      <c r="CL2710" s="19"/>
    </row>
    <row r="2711" ht="39.75" customHeight="1">
      <c r="A2711" s="122"/>
      <c r="B2711" s="194">
        <v>2006</v>
      </c>
      <c r="C2711" t="s" s="195">
        <v>349</v>
      </c>
      <c r="D2711" t="s" s="195">
        <v>350</v>
      </c>
      <c r="E2711" t="s" s="196">
        <v>351</v>
      </c>
      <c r="F2711" s="197">
        <v>7.15</v>
      </c>
      <c r="G2711" s="198">
        <v>51</v>
      </c>
      <c r="H2711" s="199">
        <v>2</v>
      </c>
      <c r="I2711" s="200">
        <v>7.33823529411765</v>
      </c>
      <c r="J2711" s="201">
        <v>15.05</v>
      </c>
      <c r="K2711" s="202">
        <v>9.912806539509541</v>
      </c>
      <c r="L2711" s="201">
        <v>0.82</v>
      </c>
      <c r="M2711" s="202">
        <v>10</v>
      </c>
      <c r="N2711" s="201">
        <v>14.4737542353338</v>
      </c>
      <c r="O2711" s="203">
        <v>9</v>
      </c>
      <c r="P2711" s="204">
        <v>25</v>
      </c>
      <c r="Q2711" s="204">
        <v>8</v>
      </c>
      <c r="R2711" s="204">
        <v>28</v>
      </c>
      <c r="S2711" s="205">
        <v>8.5</v>
      </c>
      <c r="T2711" s="201">
        <v>8.307499999999999</v>
      </c>
      <c r="U2711" s="206">
        <v>8.811708366725441</v>
      </c>
      <c r="V2711" s="207">
        <v>4</v>
      </c>
      <c r="W2711" s="208">
        <v>4.66892617724116</v>
      </c>
      <c r="X2711" s="209">
        <v>3.46205956854244</v>
      </c>
      <c r="Y2711" s="209">
        <v>5.04695607207285</v>
      </c>
      <c r="Z2711" s="209">
        <v>6.66666666666667</v>
      </c>
      <c r="AA2711" s="209">
        <v>3.23135</v>
      </c>
      <c r="AB2711" s="209">
        <v>1.43060195901324</v>
      </c>
      <c r="AC2711" s="209">
        <v>7.63989312392705</v>
      </c>
      <c r="AD2711" s="209">
        <v>1.89368211762587</v>
      </c>
      <c r="AE2711" s="210">
        <v>0.823529411764706</v>
      </c>
      <c r="AF2711" s="206">
        <v>4.25501696063616</v>
      </c>
      <c r="AG2711" s="211">
        <v>3.87957428763885</v>
      </c>
      <c r="AH2711" s="212">
        <v>117</v>
      </c>
      <c r="AI2711" s="200">
        <v>7.41511212868569</v>
      </c>
      <c r="AJ2711" s="201">
        <v>12.9244393565715</v>
      </c>
      <c r="AK2711" s="202">
        <v>9.190505612495519</v>
      </c>
      <c r="AL2711" s="201">
        <v>2.02373596876119</v>
      </c>
      <c r="AM2711" s="202">
        <v>7.76889916938275</v>
      </c>
      <c r="AN2711" s="201">
        <v>5.57775207654313</v>
      </c>
      <c r="AO2711" s="209">
        <v>10</v>
      </c>
      <c r="AP2711" s="206">
        <v>8.59362922764099</v>
      </c>
      <c r="AQ2711" s="207">
        <v>51</v>
      </c>
      <c r="AR2711" s="213">
        <v>9.42</v>
      </c>
      <c r="AS2711" s="214">
        <v>0.87</v>
      </c>
      <c r="AT2711" s="203">
        <v>8.880000000000001</v>
      </c>
      <c r="AU2711" s="204">
        <v>5.6</v>
      </c>
      <c r="AV2711" s="204">
        <v>7.4912</v>
      </c>
      <c r="AW2711" s="204">
        <v>6.272</v>
      </c>
      <c r="AX2711" s="201">
        <v>8.59706666666667</v>
      </c>
      <c r="AY2711" s="203">
        <v>6.95834960771458</v>
      </c>
      <c r="AZ2711" s="204">
        <v>7.05152752119934</v>
      </c>
      <c r="BA2711" s="201">
        <v>7.00493856445696</v>
      </c>
      <c r="BB2711" s="209">
        <v>10</v>
      </c>
      <c r="BC2711" s="203">
        <v>5.95423883339893</v>
      </c>
      <c r="BD2711" s="204">
        <v>3.07692307692308</v>
      </c>
      <c r="BE2711" s="204">
        <v>7.63316925074712</v>
      </c>
      <c r="BF2711" s="204">
        <v>5.79553888161682</v>
      </c>
      <c r="BG2711" s="201">
        <v>5.61496751067149</v>
      </c>
      <c r="BH2711" s="206">
        <v>7.80424318544878</v>
      </c>
      <c r="BI2711" s="212">
        <v>57</v>
      </c>
      <c r="BJ2711" s="213">
        <v>10</v>
      </c>
      <c r="BK2711" s="204">
        <v>10</v>
      </c>
      <c r="BL2711" s="204">
        <v>9</v>
      </c>
      <c r="BM2711" s="201">
        <v>9.66666666666667</v>
      </c>
      <c r="BN2711" s="203">
        <v>2.5</v>
      </c>
      <c r="BO2711" s="204">
        <v>3.12897798553928</v>
      </c>
      <c r="BP2711" s="204">
        <v>6.39742509363296</v>
      </c>
      <c r="BQ2711" s="204">
        <v>8</v>
      </c>
      <c r="BR2711" s="204">
        <v>3.13973823533158</v>
      </c>
      <c r="BS2711" s="204">
        <v>10</v>
      </c>
      <c r="BT2711" s="204">
        <v>6.5488867097357</v>
      </c>
      <c r="BU2711" s="201">
        <v>5.67357543203422</v>
      </c>
      <c r="BV2711" s="203">
        <v>4.2623016540593</v>
      </c>
      <c r="BW2711" s="204">
        <v>5.10288065843621</v>
      </c>
      <c r="BX2711" s="204">
        <v>4.52</v>
      </c>
      <c r="BY2711" s="204">
        <v>4.37524780409133</v>
      </c>
      <c r="BZ2711" s="201">
        <v>4.56510752914671</v>
      </c>
      <c r="CA2711" s="203">
        <v>5.67785815576991</v>
      </c>
      <c r="CB2711" s="204">
        <v>7.73316844363079</v>
      </c>
      <c r="CC2711" s="204"/>
      <c r="CD2711" s="201">
        <v>6.70551329970035</v>
      </c>
      <c r="CE2711" s="206">
        <v>6.65271573188699</v>
      </c>
      <c r="CF2711" s="212">
        <v>65</v>
      </c>
      <c r="CG2711" t="s" s="215">
        <v>152</v>
      </c>
      <c r="CH2711" t="s" s="216">
        <v>144</v>
      </c>
      <c r="CI2711" s="48"/>
      <c r="CJ2711" s="18"/>
      <c r="CK2711" s="19"/>
      <c r="CL2711" s="19"/>
    </row>
    <row r="2712" ht="39.75" customHeight="1">
      <c r="A2712" s="122"/>
      <c r="B2712" s="158">
        <v>2006</v>
      </c>
      <c r="C2712" t="s" s="159">
        <v>352</v>
      </c>
      <c r="D2712" t="s" s="159">
        <v>353</v>
      </c>
      <c r="E2712" t="s" s="160">
        <v>354</v>
      </c>
      <c r="F2712" s="161">
        <v>9.09</v>
      </c>
      <c r="G2712" s="162">
        <v>1</v>
      </c>
      <c r="H2712" s="163">
        <v>1</v>
      </c>
      <c r="I2712" s="164">
        <v>8.097058823529411</v>
      </c>
      <c r="J2712" s="165">
        <v>12.47</v>
      </c>
      <c r="K2712" s="166">
        <v>8.901907356948231</v>
      </c>
      <c r="L2712" s="165">
        <v>4.53</v>
      </c>
      <c r="M2712" s="166">
        <v>10</v>
      </c>
      <c r="N2712" s="165">
        <v>11.9984102173197</v>
      </c>
      <c r="O2712" s="167">
        <v>10</v>
      </c>
      <c r="P2712" s="168">
        <v>19</v>
      </c>
      <c r="Q2712" s="168">
        <v>10</v>
      </c>
      <c r="R2712" s="168">
        <v>19</v>
      </c>
      <c r="S2712" s="169">
        <v>10</v>
      </c>
      <c r="T2712" s="165">
        <v>8.737500000000001</v>
      </c>
      <c r="U2712" s="171">
        <v>9.14729323609553</v>
      </c>
      <c r="V2712" s="172">
        <v>1</v>
      </c>
      <c r="W2712" s="173">
        <v>8.053230896940301</v>
      </c>
      <c r="X2712" s="174">
        <v>9.081535041596039</v>
      </c>
      <c r="Y2712" s="174">
        <v>9.39457319136055</v>
      </c>
      <c r="Z2712" s="174">
        <v>8.33333333333333</v>
      </c>
      <c r="AA2712" s="174">
        <v>7.64391666666667</v>
      </c>
      <c r="AB2712" s="174">
        <v>8.84480265837141</v>
      </c>
      <c r="AC2712" s="174">
        <v>7.33588498897167</v>
      </c>
      <c r="AD2712" s="174">
        <v>8.16620297003259</v>
      </c>
      <c r="AE2712" s="175">
        <v>1</v>
      </c>
      <c r="AF2712" s="171">
        <v>8.35668496840907</v>
      </c>
      <c r="AG2712" s="217">
        <v>8.35668496840907</v>
      </c>
      <c r="AH2712" s="177">
        <v>15</v>
      </c>
      <c r="AI2712" s="164">
        <v>9.43637876906344</v>
      </c>
      <c r="AJ2712" s="165">
        <v>2.81810615468281</v>
      </c>
      <c r="AK2712" s="166">
        <v>8.966245810871211</v>
      </c>
      <c r="AL2712" s="165">
        <v>2.58438547282197</v>
      </c>
      <c r="AM2712" s="166">
        <v>9.182452642073789</v>
      </c>
      <c r="AN2712" s="165">
        <v>2.04386839481552</v>
      </c>
      <c r="AO2712" s="174">
        <v>10</v>
      </c>
      <c r="AP2712" s="171">
        <v>9.396269305502109</v>
      </c>
      <c r="AQ2712" s="172">
        <v>14</v>
      </c>
      <c r="AR2712" s="179">
        <v>10</v>
      </c>
      <c r="AS2712" s="180">
        <v>0</v>
      </c>
      <c r="AT2712" s="167">
        <v>10</v>
      </c>
      <c r="AU2712" s="168">
        <v>0</v>
      </c>
      <c r="AV2712" s="168">
        <v>10</v>
      </c>
      <c r="AW2712" s="168">
        <v>0</v>
      </c>
      <c r="AX2712" s="165">
        <v>10</v>
      </c>
      <c r="AY2712" s="167">
        <v>9.432600022238621</v>
      </c>
      <c r="AZ2712" s="168">
        <v>9.34932169772166</v>
      </c>
      <c r="BA2712" s="165">
        <v>9.39096085998014</v>
      </c>
      <c r="BB2712" s="174">
        <v>10</v>
      </c>
      <c r="BC2712" s="167">
        <v>10</v>
      </c>
      <c r="BD2712" s="168">
        <v>7.69230769230769</v>
      </c>
      <c r="BE2712" s="168">
        <v>10</v>
      </c>
      <c r="BF2712" s="168">
        <v>9.543141673976351</v>
      </c>
      <c r="BG2712" s="165">
        <v>9.308862341571009</v>
      </c>
      <c r="BH2712" s="171">
        <v>9.67495580038779</v>
      </c>
      <c r="BI2712" s="177">
        <v>1</v>
      </c>
      <c r="BJ2712" s="179">
        <v>10</v>
      </c>
      <c r="BK2712" s="168">
        <v>10</v>
      </c>
      <c r="BL2712" s="168">
        <v>10</v>
      </c>
      <c r="BM2712" s="165">
        <v>10</v>
      </c>
      <c r="BN2712" s="167">
        <v>8.75</v>
      </c>
      <c r="BO2712" s="168">
        <v>4.36429449447729</v>
      </c>
      <c r="BP2712" s="168">
        <v>9.027867796751011</v>
      </c>
      <c r="BQ2712" s="168">
        <v>10</v>
      </c>
      <c r="BR2712" s="168">
        <v>9.07293759936913</v>
      </c>
      <c r="BS2712" s="168">
        <v>10</v>
      </c>
      <c r="BT2712" s="168">
        <v>9.82941201611836</v>
      </c>
      <c r="BU2712" s="165">
        <v>8.720644558102251</v>
      </c>
      <c r="BV2712" s="167">
        <v>6.30769068689423</v>
      </c>
      <c r="BW2712" s="168">
        <v>6.90140845070423</v>
      </c>
      <c r="BX2712" s="168">
        <v>8.675000000000001</v>
      </c>
      <c r="BY2712" s="168">
        <v>9.286356165950121</v>
      </c>
      <c r="BZ2712" s="165">
        <v>7.79261382588714</v>
      </c>
      <c r="CA2712" s="167">
        <v>9.65847738209496</v>
      </c>
      <c r="CB2712" s="168">
        <v>8.35278666305803</v>
      </c>
      <c r="CC2712" s="168"/>
      <c r="CD2712" s="165">
        <v>9.00563202257649</v>
      </c>
      <c r="CE2712" s="171">
        <v>8.87972260164147</v>
      </c>
      <c r="CF2712" s="177">
        <v>2</v>
      </c>
      <c r="CG2712" t="s" s="218">
        <v>159</v>
      </c>
      <c r="CH2712" t="s" s="219">
        <v>160</v>
      </c>
      <c r="CI2712" s="48"/>
      <c r="CJ2712" s="18"/>
      <c r="CK2712" s="19"/>
      <c r="CL2712" s="19"/>
    </row>
    <row r="2713" ht="39.75" customHeight="1">
      <c r="A2713" s="122"/>
      <c r="B2713" s="194">
        <v>2006</v>
      </c>
      <c r="C2713" t="s" s="195">
        <v>355</v>
      </c>
      <c r="D2713" t="s" s="195">
        <v>356</v>
      </c>
      <c r="E2713" t="s" s="196">
        <v>357</v>
      </c>
      <c r="F2713" s="197">
        <v>7.19</v>
      </c>
      <c r="G2713" s="198">
        <v>49</v>
      </c>
      <c r="H2713" s="199">
        <v>2</v>
      </c>
      <c r="I2713" s="200">
        <v>2.95588235294118</v>
      </c>
      <c r="J2713" s="201">
        <v>29.95</v>
      </c>
      <c r="K2713" s="202">
        <v>4.4850136239782</v>
      </c>
      <c r="L2713" s="201">
        <v>20.74</v>
      </c>
      <c r="M2713" s="202">
        <v>8.04345579761803</v>
      </c>
      <c r="N2713" s="201">
        <v>21.8479047083369</v>
      </c>
      <c r="O2713" s="203">
        <v>5</v>
      </c>
      <c r="P2713" s="204">
        <v>36</v>
      </c>
      <c r="Q2713" s="204">
        <v>0</v>
      </c>
      <c r="R2713" s="204">
        <v>62</v>
      </c>
      <c r="S2713" s="205">
        <v>2.5</v>
      </c>
      <c r="T2713" s="201">
        <v>8.595000000000001</v>
      </c>
      <c r="U2713" s="206">
        <v>5.31587035490748</v>
      </c>
      <c r="V2713" s="207">
        <v>138</v>
      </c>
      <c r="W2713" s="208">
        <v>6.70493829710654</v>
      </c>
      <c r="X2713" s="209">
        <v>6.17291496141789</v>
      </c>
      <c r="Y2713" s="209">
        <v>7.45097534680178</v>
      </c>
      <c r="Z2713" s="209">
        <v>10</v>
      </c>
      <c r="AA2713" s="209">
        <v>6.42003333333333</v>
      </c>
      <c r="AB2713" s="209">
        <v>4.96667884971202</v>
      </c>
      <c r="AC2713" s="209">
        <v>5.19352442783321</v>
      </c>
      <c r="AD2713" s="209">
        <v>5.64409153513338</v>
      </c>
      <c r="AE2713" s="210">
        <v>0.9411764705882349</v>
      </c>
      <c r="AF2713" s="206">
        <v>6.56914459391727</v>
      </c>
      <c r="AG2713" s="211">
        <v>6.37593445880205</v>
      </c>
      <c r="AH2713" s="212">
        <v>37</v>
      </c>
      <c r="AI2713" s="200">
        <v>8.229371391830229</v>
      </c>
      <c r="AJ2713" s="201">
        <v>8.853143040848851</v>
      </c>
      <c r="AK2713" s="202">
        <v>9.14934684664747</v>
      </c>
      <c r="AL2713" s="201">
        <v>2.12663288338132</v>
      </c>
      <c r="AM2713" s="202">
        <v>8.44867505071012</v>
      </c>
      <c r="AN2713" s="201">
        <v>3.87831237322469</v>
      </c>
      <c r="AO2713" s="209">
        <v>10</v>
      </c>
      <c r="AP2713" s="206">
        <v>8.95684832229696</v>
      </c>
      <c r="AQ2713" s="207">
        <v>41</v>
      </c>
      <c r="AR2713" s="213">
        <v>9.606666666666669</v>
      </c>
      <c r="AS2713" s="214">
        <v>0.59</v>
      </c>
      <c r="AT2713" s="203">
        <v>8.92</v>
      </c>
      <c r="AU2713" s="204">
        <v>5.4</v>
      </c>
      <c r="AV2713" s="204">
        <v>6.132</v>
      </c>
      <c r="AW2713" s="204">
        <v>9.67</v>
      </c>
      <c r="AX2713" s="201">
        <v>8.21955555555556</v>
      </c>
      <c r="AY2713" s="203">
        <v>8.84262643803712</v>
      </c>
      <c r="AZ2713" s="204">
        <v>7.59387755355287</v>
      </c>
      <c r="BA2713" s="201">
        <v>8.21825199579499</v>
      </c>
      <c r="BB2713" s="209">
        <v>10</v>
      </c>
      <c r="BC2713" s="203">
        <v>10</v>
      </c>
      <c r="BD2713" s="204">
        <v>4.61538461538462</v>
      </c>
      <c r="BE2713" s="204">
        <v>6.41628719628019</v>
      </c>
      <c r="BF2713" s="204">
        <v>10</v>
      </c>
      <c r="BG2713" s="201">
        <v>7.7579179529162</v>
      </c>
      <c r="BH2713" s="206">
        <v>8.54893137606669</v>
      </c>
      <c r="BI2713" s="212">
        <v>21</v>
      </c>
      <c r="BJ2713" s="213">
        <v>10</v>
      </c>
      <c r="BK2713" s="204">
        <v>4.8786495491377</v>
      </c>
      <c r="BL2713" s="204">
        <v>10</v>
      </c>
      <c r="BM2713" s="201">
        <v>8.2928831830459</v>
      </c>
      <c r="BN2713" s="203">
        <v>8.45622119815668</v>
      </c>
      <c r="BO2713" s="204">
        <v>5.55530945006266</v>
      </c>
      <c r="BP2713" s="204">
        <v>7.06338314789019</v>
      </c>
      <c r="BQ2713" s="204">
        <v>3.3</v>
      </c>
      <c r="BR2713" s="204">
        <v>6.75528159779197</v>
      </c>
      <c r="BS2713" s="204">
        <v>10</v>
      </c>
      <c r="BT2713" s="204">
        <v>6.54946503221008</v>
      </c>
      <c r="BU2713" s="201">
        <v>6.81138006087308</v>
      </c>
      <c r="BV2713" s="203">
        <v>2.65767897986208</v>
      </c>
      <c r="BW2713" s="204">
        <v>4.62441314553991</v>
      </c>
      <c r="BX2713" s="204">
        <v>8.42</v>
      </c>
      <c r="BY2713" s="204">
        <v>5.33836451115576</v>
      </c>
      <c r="BZ2713" s="201">
        <v>5.26011415913944</v>
      </c>
      <c r="CA2713" s="203">
        <v>5.82485205644609</v>
      </c>
      <c r="CB2713" s="204">
        <v>7.4589217606246</v>
      </c>
      <c r="CC2713" s="204"/>
      <c r="CD2713" s="201">
        <v>6.64188690853535</v>
      </c>
      <c r="CE2713" s="206">
        <v>6.75156607789844</v>
      </c>
      <c r="CF2713" s="212">
        <v>59</v>
      </c>
      <c r="CG2713" t="s" s="215">
        <v>138</v>
      </c>
      <c r="CH2713" t="s" s="216">
        <v>139</v>
      </c>
      <c r="CI2713" s="48"/>
      <c r="CJ2713" s="18"/>
      <c r="CK2713" s="19"/>
      <c r="CL2713" s="19"/>
    </row>
    <row r="2714" ht="39.75" customHeight="1">
      <c r="A2714" s="122"/>
      <c r="B2714" s="158">
        <v>2006</v>
      </c>
      <c r="C2714" t="s" s="159">
        <v>358</v>
      </c>
      <c r="D2714" t="s" s="159">
        <v>359</v>
      </c>
      <c r="E2714" t="s" s="160">
        <v>360</v>
      </c>
      <c r="F2714" s="161">
        <v>8.07</v>
      </c>
      <c r="G2714" s="162">
        <v>12</v>
      </c>
      <c r="H2714" s="163">
        <v>1</v>
      </c>
      <c r="I2714" s="164">
        <v>3.22941176470588</v>
      </c>
      <c r="J2714" s="165">
        <v>29.02</v>
      </c>
      <c r="K2714" s="166">
        <v>8.013623978201631</v>
      </c>
      <c r="L2714" s="165">
        <v>7.79</v>
      </c>
      <c r="M2714" s="166">
        <v>10</v>
      </c>
      <c r="N2714" s="165">
        <v>11.7473635499983</v>
      </c>
      <c r="O2714" s="167">
        <v>7</v>
      </c>
      <c r="P2714" s="168">
        <v>36</v>
      </c>
      <c r="Q2714" s="168">
        <v>7</v>
      </c>
      <c r="R2714" s="168">
        <v>40</v>
      </c>
      <c r="S2714" s="169">
        <v>7</v>
      </c>
      <c r="T2714" s="165">
        <v>7.9225</v>
      </c>
      <c r="U2714" s="171">
        <v>7.2331071485815</v>
      </c>
      <c r="V2714" s="172">
        <v>54</v>
      </c>
      <c r="W2714" s="173">
        <v>8.25307627156854</v>
      </c>
      <c r="X2714" s="174">
        <v>9.17683339723588</v>
      </c>
      <c r="Y2714" s="174">
        <v>9.44418003407956</v>
      </c>
      <c r="Z2714" s="174">
        <v>10</v>
      </c>
      <c r="AA2714" s="174">
        <v>8.66065</v>
      </c>
      <c r="AB2714" s="174">
        <v>7.31608822151709</v>
      </c>
      <c r="AC2714" s="174">
        <v>9.13549608054751</v>
      </c>
      <c r="AD2714" s="174">
        <v>9.4936247723133</v>
      </c>
      <c r="AE2714" s="175">
        <v>1</v>
      </c>
      <c r="AF2714" s="171">
        <v>8.934993597157741</v>
      </c>
      <c r="AG2714" s="217">
        <v>8.934993597157741</v>
      </c>
      <c r="AH2714" s="177">
        <v>6</v>
      </c>
      <c r="AI2714" s="164">
        <v>5.36570013031929</v>
      </c>
      <c r="AJ2714" s="165">
        <v>23.1714993484035</v>
      </c>
      <c r="AK2714" s="166">
        <v>8.710031776485</v>
      </c>
      <c r="AL2714" s="165">
        <v>3.22492055878749</v>
      </c>
      <c r="AM2714" s="166">
        <v>7.32584406862446</v>
      </c>
      <c r="AN2714" s="165">
        <v>6.68538982843884</v>
      </c>
      <c r="AO2714" s="174">
        <v>10</v>
      </c>
      <c r="AP2714" s="171">
        <v>7.85039399385719</v>
      </c>
      <c r="AQ2714" s="172">
        <v>79</v>
      </c>
      <c r="AR2714" s="179">
        <v>9.68</v>
      </c>
      <c r="AS2714" s="180">
        <v>0.48</v>
      </c>
      <c r="AT2714" s="167">
        <v>8.460000000000001</v>
      </c>
      <c r="AU2714" s="168">
        <v>7.7</v>
      </c>
      <c r="AV2714" s="168">
        <v>0</v>
      </c>
      <c r="AW2714" s="168">
        <v>38.654</v>
      </c>
      <c r="AX2714" s="165">
        <v>6.04666666666667</v>
      </c>
      <c r="AY2714" s="167">
        <v>8.877221856041769</v>
      </c>
      <c r="AZ2714" s="168">
        <v>8.03273858959507</v>
      </c>
      <c r="BA2714" s="165">
        <v>8.454980222818421</v>
      </c>
      <c r="BB2714" s="174">
        <v>10</v>
      </c>
      <c r="BC2714" s="167">
        <v>8.497020602226261</v>
      </c>
      <c r="BD2714" s="168">
        <v>3.84615384615385</v>
      </c>
      <c r="BE2714" s="168">
        <v>6.41628719628019</v>
      </c>
      <c r="BF2714" s="168">
        <v>8.103471730255871</v>
      </c>
      <c r="BG2714" s="165">
        <v>6.71573334372904</v>
      </c>
      <c r="BH2714" s="171">
        <v>7.80434505830353</v>
      </c>
      <c r="BI2714" s="177">
        <v>56</v>
      </c>
      <c r="BJ2714" s="179">
        <v>10</v>
      </c>
      <c r="BK2714" s="168">
        <v>10</v>
      </c>
      <c r="BL2714" s="168">
        <v>9</v>
      </c>
      <c r="BM2714" s="165">
        <v>9.66666666666667</v>
      </c>
      <c r="BN2714" s="167">
        <v>7.82994011976048</v>
      </c>
      <c r="BO2714" s="168">
        <v>7.69546651928239</v>
      </c>
      <c r="BP2714" s="168">
        <v>6.10065221223338</v>
      </c>
      <c r="BQ2714" s="168">
        <v>8</v>
      </c>
      <c r="BR2714" s="168">
        <v>8.79481887917987</v>
      </c>
      <c r="BS2714" s="168">
        <v>10</v>
      </c>
      <c r="BT2714" s="168">
        <v>7.13382638860844</v>
      </c>
      <c r="BU2714" s="165">
        <v>7.93638630272351</v>
      </c>
      <c r="BV2714" s="167">
        <v>6.50895044281138</v>
      </c>
      <c r="BW2714" s="168">
        <v>7.66666666666667</v>
      </c>
      <c r="BX2714" s="168">
        <v>8.387499999999999</v>
      </c>
      <c r="BY2714" s="168">
        <v>7.96534714725328</v>
      </c>
      <c r="BZ2714" s="165">
        <v>7.63211606418283</v>
      </c>
      <c r="CA2714" s="167">
        <v>8.167984607901261</v>
      </c>
      <c r="CB2714" s="168">
        <v>9.64648992536932</v>
      </c>
      <c r="CC2714" s="168"/>
      <c r="CD2714" s="165">
        <v>8.90723726663529</v>
      </c>
      <c r="CE2714" s="171">
        <v>8.53560157505208</v>
      </c>
      <c r="CF2714" s="177">
        <v>6</v>
      </c>
      <c r="CG2714" t="s" s="218">
        <v>138</v>
      </c>
      <c r="CH2714" t="s" s="219">
        <v>160</v>
      </c>
      <c r="CI2714" s="48"/>
      <c r="CJ2714" s="18"/>
      <c r="CK2714" s="19"/>
      <c r="CL2714" s="19"/>
    </row>
    <row r="2715" ht="39.75" customHeight="1">
      <c r="A2715" s="122"/>
      <c r="B2715" s="194">
        <v>2006</v>
      </c>
      <c r="C2715" t="s" s="195">
        <v>361</v>
      </c>
      <c r="D2715" t="s" s="195">
        <v>362</v>
      </c>
      <c r="E2715" t="s" s="196">
        <v>363</v>
      </c>
      <c r="F2715" s="197">
        <v>6.1</v>
      </c>
      <c r="G2715" s="198">
        <v>103</v>
      </c>
      <c r="H2715" s="199">
        <v>3</v>
      </c>
      <c r="I2715" s="200">
        <v>6.84411764705882</v>
      </c>
      <c r="J2715" s="201">
        <v>16.73</v>
      </c>
      <c r="K2715" s="202">
        <v>8.72207084468665</v>
      </c>
      <c r="L2715" s="201">
        <v>5.19</v>
      </c>
      <c r="M2715" s="202">
        <v>7.40984078472985</v>
      </c>
      <c r="N2715" s="201">
        <v>24.0655572534455</v>
      </c>
      <c r="O2715" s="203">
        <v>7</v>
      </c>
      <c r="P2715" s="204">
        <v>35</v>
      </c>
      <c r="Q2715" s="204">
        <v>7</v>
      </c>
      <c r="R2715" s="204">
        <v>34</v>
      </c>
      <c r="S2715" s="205">
        <v>7</v>
      </c>
      <c r="T2715" s="201">
        <v>6.7475</v>
      </c>
      <c r="U2715" s="206">
        <v>7.34470585529506</v>
      </c>
      <c r="V2715" s="207">
        <v>52</v>
      </c>
      <c r="W2715" s="208">
        <v>7.11809161929247</v>
      </c>
      <c r="X2715" s="209">
        <v>6.03500464079103</v>
      </c>
      <c r="Y2715" s="209">
        <v>5.7021790418381</v>
      </c>
      <c r="Z2715" s="209">
        <v>6.66666666666667</v>
      </c>
      <c r="AA2715" s="209">
        <v>6.18978333333333</v>
      </c>
      <c r="AB2715" s="209">
        <v>2.6146181359266</v>
      </c>
      <c r="AC2715" s="209">
        <v>6.31606998585575</v>
      </c>
      <c r="AD2715" s="209">
        <v>5.29172951231775</v>
      </c>
      <c r="AE2715" s="210">
        <v>0.823529411764706</v>
      </c>
      <c r="AF2715" s="206">
        <v>5.74176786700271</v>
      </c>
      <c r="AG2715" s="211">
        <v>5.23514129050247</v>
      </c>
      <c r="AH2715" s="212">
        <v>65</v>
      </c>
      <c r="AI2715" s="200">
        <v>7.93110217779898</v>
      </c>
      <c r="AJ2715" s="201">
        <v>10.3444891110051</v>
      </c>
      <c r="AK2715" s="202">
        <v>9.659373955240429</v>
      </c>
      <c r="AL2715" s="201">
        <v>0.851565111898924</v>
      </c>
      <c r="AM2715" s="202">
        <v>7.68139345290346</v>
      </c>
      <c r="AN2715" s="201">
        <v>5.79651636774136</v>
      </c>
      <c r="AO2715" s="209">
        <v>0</v>
      </c>
      <c r="AP2715" s="206">
        <v>6.31796739648571</v>
      </c>
      <c r="AQ2715" s="207">
        <v>128</v>
      </c>
      <c r="AR2715" s="213">
        <v>7.21333333333333</v>
      </c>
      <c r="AS2715" s="214">
        <v>4.18</v>
      </c>
      <c r="AT2715" s="203">
        <v>6.16</v>
      </c>
      <c r="AU2715" s="204">
        <v>19.2</v>
      </c>
      <c r="AV2715" s="204">
        <v>3.0112</v>
      </c>
      <c r="AW2715" s="204">
        <v>17.472</v>
      </c>
      <c r="AX2715" s="201">
        <v>5.46151111111111</v>
      </c>
      <c r="AY2715" s="203">
        <v>5.86442898396295</v>
      </c>
      <c r="AZ2715" s="204">
        <v>7.34410154522747</v>
      </c>
      <c r="BA2715" s="201">
        <v>6.60426526459521</v>
      </c>
      <c r="BB2715" s="209">
        <v>10</v>
      </c>
      <c r="BC2715" s="203">
        <v>2.0786290615797</v>
      </c>
      <c r="BD2715" s="204">
        <v>0</v>
      </c>
      <c r="BE2715" s="204">
        <v>0.331876923945526</v>
      </c>
      <c r="BF2715" s="204">
        <v>8.54669144197806</v>
      </c>
      <c r="BG2715" s="201">
        <v>2.73929935687582</v>
      </c>
      <c r="BH2715" s="206">
        <v>6.20126893314554</v>
      </c>
      <c r="BI2715" s="212">
        <v>105</v>
      </c>
      <c r="BJ2715" s="213">
        <v>2</v>
      </c>
      <c r="BK2715" s="204">
        <v>9.38394740945127</v>
      </c>
      <c r="BL2715" s="204">
        <v>10</v>
      </c>
      <c r="BM2715" s="201">
        <v>7.12798246981709</v>
      </c>
      <c r="BN2715" s="203">
        <v>8.464203233256351</v>
      </c>
      <c r="BO2715" s="204">
        <v>3.35832216549815</v>
      </c>
      <c r="BP2715" s="204">
        <v>7.12972845867583</v>
      </c>
      <c r="BQ2715" s="204">
        <v>8</v>
      </c>
      <c r="BR2715" s="204">
        <v>4.80845055646714</v>
      </c>
      <c r="BS2715" s="204">
        <v>10</v>
      </c>
      <c r="BT2715" s="204">
        <v>6.1639766422121</v>
      </c>
      <c r="BU2715" s="201">
        <v>6.84638300801565</v>
      </c>
      <c r="BV2715" s="203">
        <v>3.23435957862509</v>
      </c>
      <c r="BW2715" s="204">
        <v>3.30845771144279</v>
      </c>
      <c r="BX2715" s="204">
        <v>3.8875</v>
      </c>
      <c r="BY2715" s="204">
        <v>4.74025866047189</v>
      </c>
      <c r="BZ2715" s="201">
        <v>3.79264398763494</v>
      </c>
      <c r="CA2715" s="203">
        <v>4.77611939787043</v>
      </c>
      <c r="CB2715" s="204">
        <v>2.73876981837725</v>
      </c>
      <c r="CC2715" s="204"/>
      <c r="CD2715" s="201">
        <v>3.75744460812384</v>
      </c>
      <c r="CE2715" s="206">
        <v>5.38111351839788</v>
      </c>
      <c r="CF2715" s="212">
        <v>129</v>
      </c>
      <c r="CG2715" t="s" s="215">
        <v>176</v>
      </c>
      <c r="CH2715" t="s" s="216">
        <v>218</v>
      </c>
      <c r="CI2715" s="48"/>
      <c r="CJ2715" s="18"/>
      <c r="CK2715" s="19"/>
      <c r="CL2715" s="19"/>
    </row>
    <row r="2716" ht="39.75" customHeight="1">
      <c r="A2716" s="122"/>
      <c r="B2716" s="158">
        <v>2006</v>
      </c>
      <c r="C2716" t="s" s="159">
        <v>364</v>
      </c>
      <c r="D2716" t="s" s="159">
        <v>365</v>
      </c>
      <c r="E2716" t="s" s="160">
        <v>366</v>
      </c>
      <c r="F2716" s="161">
        <v>6.44</v>
      </c>
      <c r="G2716" s="162">
        <v>81</v>
      </c>
      <c r="H2716" s="163">
        <v>2</v>
      </c>
      <c r="I2716" s="164">
        <v>8.205882352941179</v>
      </c>
      <c r="J2716" s="165">
        <v>12.1</v>
      </c>
      <c r="K2716" s="166">
        <v>9.259128065395091</v>
      </c>
      <c r="L2716" s="165">
        <v>3.219</v>
      </c>
      <c r="M2716" s="166">
        <v>10</v>
      </c>
      <c r="N2716" s="165">
        <v>14.1890430522355</v>
      </c>
      <c r="O2716" s="167">
        <v>7</v>
      </c>
      <c r="P2716" s="168">
        <v>35</v>
      </c>
      <c r="Q2716" s="168">
        <v>5</v>
      </c>
      <c r="R2716" s="168">
        <v>40</v>
      </c>
      <c r="S2716" s="169">
        <v>6</v>
      </c>
      <c r="T2716" s="165">
        <v>7.44</v>
      </c>
      <c r="U2716" s="171">
        <v>8.18100208366725</v>
      </c>
      <c r="V2716" s="172">
        <v>28</v>
      </c>
      <c r="W2716" s="173">
        <v>4.86196419795973</v>
      </c>
      <c r="X2716" s="174">
        <v>3.78550837847008</v>
      </c>
      <c r="Y2716" s="174">
        <v>4.48031311224821</v>
      </c>
      <c r="Z2716" s="174">
        <v>4.16666666666667</v>
      </c>
      <c r="AA2716" s="174">
        <v>5.1656</v>
      </c>
      <c r="AB2716" s="174">
        <v>2.6396241869007</v>
      </c>
      <c r="AC2716" s="174">
        <v>5.81146174630122</v>
      </c>
      <c r="AD2716" s="174">
        <v>4.68021378462632</v>
      </c>
      <c r="AE2716" s="175">
        <v>0.823529411764706</v>
      </c>
      <c r="AF2716" s="171">
        <v>4.44891900914662</v>
      </c>
      <c r="AG2716" s="217">
        <v>4.05636733186897</v>
      </c>
      <c r="AH2716" s="177">
        <v>110</v>
      </c>
      <c r="AI2716" s="164">
        <v>8.36805804335374</v>
      </c>
      <c r="AJ2716" s="165">
        <v>8.15970978323128</v>
      </c>
      <c r="AK2716" s="166">
        <v>8.269829911128561</v>
      </c>
      <c r="AL2716" s="165">
        <v>4.32542522217859</v>
      </c>
      <c r="AM2716" s="166">
        <v>4.75583270043036</v>
      </c>
      <c r="AN2716" s="165">
        <v>13.1104182489241</v>
      </c>
      <c r="AO2716" s="174">
        <v>5</v>
      </c>
      <c r="AP2716" s="171">
        <v>6.59843016372817</v>
      </c>
      <c r="AQ2716" s="172">
        <v>120</v>
      </c>
      <c r="AR2716" s="179">
        <v>9.95533333333333</v>
      </c>
      <c r="AS2716" s="180">
        <v>0.067</v>
      </c>
      <c r="AT2716" s="167">
        <v>8.619999999999999</v>
      </c>
      <c r="AU2716" s="168">
        <v>6.9</v>
      </c>
      <c r="AV2716" s="168">
        <v>5.722</v>
      </c>
      <c r="AW2716" s="168">
        <v>10.695</v>
      </c>
      <c r="AX2716" s="165">
        <v>8.09911111111111</v>
      </c>
      <c r="AY2716" s="167">
        <v>8.28573791780903</v>
      </c>
      <c r="AZ2716" s="168">
        <v>6.71790850294123</v>
      </c>
      <c r="BA2716" s="165">
        <v>7.50182321037513</v>
      </c>
      <c r="BB2716" s="174">
        <v>10</v>
      </c>
      <c r="BC2716" s="167">
        <v>9.79505483452014</v>
      </c>
      <c r="BD2716" s="168">
        <v>1.53846153846154</v>
      </c>
      <c r="BE2716" s="168">
        <v>1.21688205446693</v>
      </c>
      <c r="BF2716" s="168">
        <v>5.41863378772838</v>
      </c>
      <c r="BG2716" s="165">
        <v>4.49225805379425</v>
      </c>
      <c r="BH2716" s="171">
        <v>7.52329809382012</v>
      </c>
      <c r="BI2716" s="177">
        <v>64</v>
      </c>
      <c r="BJ2716" s="179">
        <v>5</v>
      </c>
      <c r="BK2716" s="168">
        <v>9.77887387014213</v>
      </c>
      <c r="BL2716" s="168">
        <v>10</v>
      </c>
      <c r="BM2716" s="165">
        <v>8.259624623380709</v>
      </c>
      <c r="BN2716" s="167">
        <v>5.7</v>
      </c>
      <c r="BO2716" s="168">
        <v>2.5</v>
      </c>
      <c r="BP2716" s="168">
        <v>7.43063084379415</v>
      </c>
      <c r="BQ2716" s="168">
        <v>10</v>
      </c>
      <c r="BR2716" s="168">
        <v>0</v>
      </c>
      <c r="BS2716" s="168">
        <v>5</v>
      </c>
      <c r="BT2716" s="168">
        <v>5.58982304230225</v>
      </c>
      <c r="BU2716" s="165">
        <v>5.17435055515663</v>
      </c>
      <c r="BV2716" s="167">
        <v>4.79999255697527</v>
      </c>
      <c r="BW2716" s="168">
        <v>4.49453551912568</v>
      </c>
      <c r="BX2716" s="168">
        <v>5.34</v>
      </c>
      <c r="BY2716" s="168">
        <v>4.65234760675069</v>
      </c>
      <c r="BZ2716" s="165">
        <v>4.82171892071291</v>
      </c>
      <c r="CA2716" s="167">
        <v>2.57097927083862</v>
      </c>
      <c r="CB2716" s="168">
        <v>7.74239390296888</v>
      </c>
      <c r="CC2716" s="168"/>
      <c r="CD2716" s="165">
        <v>5.15668658690375</v>
      </c>
      <c r="CE2716" s="171">
        <v>5.8530951715385</v>
      </c>
      <c r="CF2716" s="177">
        <v>105</v>
      </c>
      <c r="CG2716" t="s" s="218">
        <v>159</v>
      </c>
      <c r="CH2716" t="s" s="219">
        <v>144</v>
      </c>
      <c r="CI2716" s="48"/>
      <c r="CJ2716" s="18"/>
      <c r="CK2716" s="19"/>
      <c r="CL2716" s="19"/>
    </row>
    <row r="2717" ht="39.75" customHeight="1">
      <c r="A2717" s="122"/>
      <c r="B2717" s="194">
        <v>2006</v>
      </c>
      <c r="C2717" t="s" s="195">
        <v>367</v>
      </c>
      <c r="D2717" t="s" s="195">
        <v>368</v>
      </c>
      <c r="E2717" t="s" s="196">
        <v>369</v>
      </c>
      <c r="F2717" s="197">
        <v>5.62</v>
      </c>
      <c r="G2717" s="198">
        <v>126</v>
      </c>
      <c r="H2717" s="199">
        <v>4</v>
      </c>
      <c r="I2717" s="200">
        <v>5.50588235294118</v>
      </c>
      <c r="J2717" s="201">
        <v>21.28</v>
      </c>
      <c r="K2717" s="202">
        <v>8.158038147138971</v>
      </c>
      <c r="L2717" s="201">
        <v>7.26</v>
      </c>
      <c r="M2717" s="202">
        <v>4.83703903881303</v>
      </c>
      <c r="N2717" s="201">
        <v>33.0703633641544</v>
      </c>
      <c r="O2717" s="203">
        <v>8</v>
      </c>
      <c r="P2717" s="204">
        <v>35</v>
      </c>
      <c r="Q2717" s="204">
        <v>7</v>
      </c>
      <c r="R2717" s="204">
        <v>37</v>
      </c>
      <c r="S2717" s="205">
        <v>7.5</v>
      </c>
      <c r="T2717" s="201">
        <v>4.495</v>
      </c>
      <c r="U2717" s="206">
        <v>6.09919190777863</v>
      </c>
      <c r="V2717" s="207">
        <v>112</v>
      </c>
      <c r="W2717" s="208">
        <v>4.40710279233333</v>
      </c>
      <c r="X2717" s="209">
        <v>3.01316006316667</v>
      </c>
      <c r="Y2717" s="209">
        <v>2.7416925</v>
      </c>
      <c r="Z2717" s="209">
        <v>8.33333333333333</v>
      </c>
      <c r="AA2717" s="209">
        <v>5.32933333333333</v>
      </c>
      <c r="AB2717" s="209">
        <v>3.00425086829345</v>
      </c>
      <c r="AC2717" s="209">
        <v>5.83528833505108</v>
      </c>
      <c r="AD2717" s="209">
        <v>6.71934</v>
      </c>
      <c r="AE2717" s="210">
        <v>0.411764705882353</v>
      </c>
      <c r="AF2717" s="206">
        <v>4.9229376531889</v>
      </c>
      <c r="AG2717" s="211">
        <v>3.47501481401569</v>
      </c>
      <c r="AH2717" s="212">
        <v>128</v>
      </c>
      <c r="AI2717" s="200">
        <v>8.789644462568511</v>
      </c>
      <c r="AJ2717" s="201">
        <v>6.05177768715746</v>
      </c>
      <c r="AK2717" s="202">
        <v>7.17345870605962</v>
      </c>
      <c r="AL2717" s="201">
        <v>7.06635323485094</v>
      </c>
      <c r="AM2717" s="202">
        <v>5.22417912106212</v>
      </c>
      <c r="AN2717" s="201">
        <v>11.9395521973447</v>
      </c>
      <c r="AO2717" s="209">
        <v>10</v>
      </c>
      <c r="AP2717" s="206">
        <v>7.79682057242256</v>
      </c>
      <c r="AQ2717" s="207">
        <v>82</v>
      </c>
      <c r="AR2717" s="213">
        <v>7.72</v>
      </c>
      <c r="AS2717" s="214">
        <v>3.42</v>
      </c>
      <c r="AT2717" s="203">
        <v>6.26</v>
      </c>
      <c r="AU2717" s="204">
        <v>18.7</v>
      </c>
      <c r="AV2717" s="204">
        <v>8.32</v>
      </c>
      <c r="AW2717" s="204">
        <v>4.2</v>
      </c>
      <c r="AX2717" s="201">
        <v>7.43333333333333</v>
      </c>
      <c r="AY2717" s="203">
        <v>1.98554666666667</v>
      </c>
      <c r="AZ2717" s="204">
        <v>5.54936542830145</v>
      </c>
      <c r="BA2717" s="201">
        <v>3.76745604748406</v>
      </c>
      <c r="BB2717" s="209">
        <v>10</v>
      </c>
      <c r="BC2717" s="203">
        <v>4.4868803024292</v>
      </c>
      <c r="BD2717" s="204">
        <v>1.53846153846154</v>
      </c>
      <c r="BE2717" s="204">
        <v>0</v>
      </c>
      <c r="BF2717" s="204">
        <v>3.2078853046595</v>
      </c>
      <c r="BG2717" s="201">
        <v>2.30830678638756</v>
      </c>
      <c r="BH2717" s="206">
        <v>5.87727404180124</v>
      </c>
      <c r="BI2717" s="212">
        <v>121</v>
      </c>
      <c r="BJ2717" s="213">
        <v>0</v>
      </c>
      <c r="BK2717" s="204">
        <v>10</v>
      </c>
      <c r="BL2717" s="204">
        <v>10</v>
      </c>
      <c r="BM2717" s="201">
        <v>6.66666666666667</v>
      </c>
      <c r="BN2717" s="203">
        <v>5.8824034334764</v>
      </c>
      <c r="BO2717" s="204">
        <v>2.33488004577768</v>
      </c>
      <c r="BP2717" s="204"/>
      <c r="BQ2717" s="204">
        <v>7.3</v>
      </c>
      <c r="BR2717" s="204">
        <v>1.93455711451146</v>
      </c>
      <c r="BS2717" s="204">
        <v>0</v>
      </c>
      <c r="BT2717" s="204">
        <v>2.44043255061413</v>
      </c>
      <c r="BU2717" s="201">
        <v>3.31537885739661</v>
      </c>
      <c r="BV2717" s="203"/>
      <c r="BW2717" s="204"/>
      <c r="BX2717" s="204">
        <v>6.21</v>
      </c>
      <c r="BY2717" s="204">
        <v>4.47292954087536</v>
      </c>
      <c r="BZ2717" s="201">
        <v>5.34146477043768</v>
      </c>
      <c r="CA2717" s="203">
        <v>4.17576654634325</v>
      </c>
      <c r="CB2717" s="204">
        <v>3.8174799994813</v>
      </c>
      <c r="CC2717" s="204"/>
      <c r="CD2717" s="201">
        <v>3.99662327291228</v>
      </c>
      <c r="CE2717" s="206">
        <v>4.83003339185331</v>
      </c>
      <c r="CF2717" s="212">
        <v>145</v>
      </c>
      <c r="CG2717" t="s" s="215">
        <v>143</v>
      </c>
      <c r="CH2717" t="s" s="216">
        <v>144</v>
      </c>
      <c r="CI2717" s="48"/>
      <c r="CJ2717" s="18"/>
      <c r="CK2717" s="19"/>
      <c r="CL2717" s="19"/>
    </row>
    <row r="2718" ht="39.75" customHeight="1">
      <c r="A2718" s="122"/>
      <c r="B2718" s="158">
        <v>2006</v>
      </c>
      <c r="C2718" t="s" s="159">
        <v>370</v>
      </c>
      <c r="D2718" t="s" s="159">
        <v>371</v>
      </c>
      <c r="E2718" t="s" s="160">
        <v>372</v>
      </c>
      <c r="F2718" s="161">
        <v>3.28</v>
      </c>
      <c r="G2718" s="162">
        <v>160</v>
      </c>
      <c r="H2718" s="163">
        <v>4</v>
      </c>
      <c r="I2718" s="164"/>
      <c r="J2718" s="165"/>
      <c r="K2718" s="166"/>
      <c r="L2718" s="165"/>
      <c r="M2718" s="166">
        <v>0.652800364778541</v>
      </c>
      <c r="N2718" s="165">
        <v>47.7151987232751</v>
      </c>
      <c r="O2718" s="167"/>
      <c r="P2718" s="168"/>
      <c r="Q2718" s="168"/>
      <c r="R2718" s="168"/>
      <c r="S2718" s="169"/>
      <c r="T2718" s="165">
        <v>4.685</v>
      </c>
      <c r="U2718" s="171">
        <v>2.66890018238927</v>
      </c>
      <c r="V2718" s="172">
        <v>159</v>
      </c>
      <c r="W2718" s="173">
        <v>4.2344797965</v>
      </c>
      <c r="X2718" s="174">
        <v>3.36425961</v>
      </c>
      <c r="Y2718" s="174">
        <v>2.5</v>
      </c>
      <c r="Z2718" s="174"/>
      <c r="AA2718" s="174">
        <v>3.40095</v>
      </c>
      <c r="AB2718" s="174">
        <v>0</v>
      </c>
      <c r="AC2718" s="174"/>
      <c r="AD2718" s="174">
        <v>0</v>
      </c>
      <c r="AE2718" s="175">
        <v>0.411764705882353</v>
      </c>
      <c r="AF2718" s="171">
        <v>2.24994823441667</v>
      </c>
      <c r="AG2718" s="217">
        <v>1.58819875370588</v>
      </c>
      <c r="AH2718" s="177">
        <v>160</v>
      </c>
      <c r="AI2718" s="164"/>
      <c r="AJ2718" s="165"/>
      <c r="AK2718" s="166">
        <v>5.87911663822474</v>
      </c>
      <c r="AL2718" s="165">
        <v>10.3022084044381</v>
      </c>
      <c r="AM2718" s="166">
        <v>0</v>
      </c>
      <c r="AN2718" s="165">
        <v>53.23096291</v>
      </c>
      <c r="AO2718" s="174"/>
      <c r="AP2718" s="171">
        <v>2.93955831911237</v>
      </c>
      <c r="AQ2718" s="172">
        <v>161</v>
      </c>
      <c r="AR2718" s="179"/>
      <c r="AS2718" s="180"/>
      <c r="AT2718" s="167"/>
      <c r="AU2718" s="168"/>
      <c r="AV2718" s="168"/>
      <c r="AW2718" s="168"/>
      <c r="AX2718" s="165"/>
      <c r="AY2718" s="167"/>
      <c r="AZ2718" s="168"/>
      <c r="BA2718" s="165"/>
      <c r="BB2718" s="174"/>
      <c r="BC2718" s="167"/>
      <c r="BD2718" s="168"/>
      <c r="BE2718" s="168"/>
      <c r="BF2718" s="168"/>
      <c r="BG2718" s="165"/>
      <c r="BH2718" s="171"/>
      <c r="BI2718" s="177"/>
      <c r="BJ2718" s="179"/>
      <c r="BK2718" s="168">
        <v>9.34399079881076</v>
      </c>
      <c r="BL2718" s="168"/>
      <c r="BM2718" s="165">
        <v>9.34399079881076</v>
      </c>
      <c r="BN2718" s="167">
        <v>7.1</v>
      </c>
      <c r="BO2718" s="168">
        <v>6.65321991415096</v>
      </c>
      <c r="BP2718" s="168"/>
      <c r="BQ2718" s="168"/>
      <c r="BR2718" s="168"/>
      <c r="BS2718" s="168"/>
      <c r="BT2718" s="168"/>
      <c r="BU2718" s="165">
        <v>6.87660995707548</v>
      </c>
      <c r="BV2718" s="167"/>
      <c r="BW2718" s="168"/>
      <c r="BX2718" s="168">
        <v>1.9675</v>
      </c>
      <c r="BY2718" s="168">
        <v>6.54982961674022</v>
      </c>
      <c r="BZ2718" s="165">
        <v>4.25866480837011</v>
      </c>
      <c r="CA2718" s="167">
        <v>3.27825259068248</v>
      </c>
      <c r="CB2718" s="168"/>
      <c r="CC2718" s="168"/>
      <c r="CD2718" s="165">
        <v>3.27825259068248</v>
      </c>
      <c r="CE2718" s="171">
        <v>5.93937953873471</v>
      </c>
      <c r="CF2718" s="177">
        <v>101</v>
      </c>
      <c r="CG2718" t="s" s="218">
        <v>143</v>
      </c>
      <c r="CH2718" t="s" s="219">
        <v>144</v>
      </c>
      <c r="CI2718" s="48"/>
      <c r="CJ2718" s="18"/>
      <c r="CK2718" s="19"/>
      <c r="CL2718" s="19"/>
    </row>
    <row r="2719" ht="39.75" customHeight="1">
      <c r="A2719" s="122"/>
      <c r="B2719" s="194">
        <v>2006</v>
      </c>
      <c r="C2719" t="s" s="195">
        <v>373</v>
      </c>
      <c r="D2719" t="s" s="195">
        <v>374</v>
      </c>
      <c r="E2719" t="s" s="196">
        <v>375</v>
      </c>
      <c r="F2719" s="197">
        <v>8.220000000000001</v>
      </c>
      <c r="G2719" s="198">
        <v>9</v>
      </c>
      <c r="H2719" s="199">
        <v>1</v>
      </c>
      <c r="I2719" s="200">
        <v>4.39551092145955</v>
      </c>
      <c r="J2719" s="201">
        <v>25.0552628670375</v>
      </c>
      <c r="K2719" s="202">
        <v>7.00544959128065</v>
      </c>
      <c r="L2719" s="201">
        <v>11.49</v>
      </c>
      <c r="M2719" s="202">
        <v>10</v>
      </c>
      <c r="N2719" s="201">
        <v>12.1653035532906</v>
      </c>
      <c r="O2719" s="203">
        <v>5</v>
      </c>
      <c r="P2719" s="204">
        <v>42</v>
      </c>
      <c r="Q2719" s="204">
        <v>4</v>
      </c>
      <c r="R2719" s="204">
        <v>49</v>
      </c>
      <c r="S2719" s="205">
        <v>4.5</v>
      </c>
      <c r="T2719" s="201">
        <v>7.7125</v>
      </c>
      <c r="U2719" s="206">
        <v>6.72269210254804</v>
      </c>
      <c r="V2719" s="207">
        <v>88</v>
      </c>
      <c r="W2719" s="208">
        <v>8.03401975794084</v>
      </c>
      <c r="X2719" s="209">
        <v>8.06632225994589</v>
      </c>
      <c r="Y2719" s="209">
        <v>9.437139689578711</v>
      </c>
      <c r="Z2719" s="209">
        <v>10</v>
      </c>
      <c r="AA2719" s="209">
        <v>8.686199999999999</v>
      </c>
      <c r="AB2719" s="209">
        <v>5.98296611340069</v>
      </c>
      <c r="AC2719" s="209">
        <v>5.92897435497915</v>
      </c>
      <c r="AD2719" s="209">
        <v>7.55887445887446</v>
      </c>
      <c r="AE2719" s="210">
        <v>1</v>
      </c>
      <c r="AF2719" s="206">
        <v>7.96181207933997</v>
      </c>
      <c r="AG2719" s="211">
        <v>7.96181207933997</v>
      </c>
      <c r="AH2719" s="212">
        <v>19</v>
      </c>
      <c r="AI2719" s="200">
        <v>9.15602433763441</v>
      </c>
      <c r="AJ2719" s="201">
        <v>4.21987831182795</v>
      </c>
      <c r="AK2719" s="202">
        <v>9.527023480895449</v>
      </c>
      <c r="AL2719" s="201">
        <v>1.18244129776137</v>
      </c>
      <c r="AM2719" s="202">
        <v>8.424442114721989</v>
      </c>
      <c r="AN2719" s="201">
        <v>3.93889471319501</v>
      </c>
      <c r="AO2719" s="209">
        <v>10</v>
      </c>
      <c r="AP2719" s="206">
        <v>9.27687248331296</v>
      </c>
      <c r="AQ2719" s="207">
        <v>25</v>
      </c>
      <c r="AR2719" s="213">
        <v>9.606666666666669</v>
      </c>
      <c r="AS2719" s="214">
        <v>0.59</v>
      </c>
      <c r="AT2719" s="203">
        <v>8.92</v>
      </c>
      <c r="AU2719" s="204">
        <v>5.4</v>
      </c>
      <c r="AV2719" s="204">
        <v>6.132</v>
      </c>
      <c r="AW2719" s="204">
        <v>9.67</v>
      </c>
      <c r="AX2719" s="201">
        <v>8.21955555555556</v>
      </c>
      <c r="AY2719" s="203">
        <v>9.845172905172159</v>
      </c>
      <c r="AZ2719" s="204">
        <v>8.828370673219499</v>
      </c>
      <c r="BA2719" s="201">
        <v>9.336771789195829</v>
      </c>
      <c r="BB2719" s="209">
        <v>10</v>
      </c>
      <c r="BC2719" s="203">
        <v>10</v>
      </c>
      <c r="BD2719" s="204">
        <v>7.69230769230769</v>
      </c>
      <c r="BE2719" s="204">
        <v>8.73942566389888</v>
      </c>
      <c r="BF2719" s="204">
        <v>9.754796960317559</v>
      </c>
      <c r="BG2719" s="201">
        <v>9.04663257913103</v>
      </c>
      <c r="BH2719" s="206">
        <v>9.150739980970609</v>
      </c>
      <c r="BI2719" s="212">
        <v>3</v>
      </c>
      <c r="BJ2719" s="213">
        <v>8</v>
      </c>
      <c r="BK2719" s="204">
        <v>10</v>
      </c>
      <c r="BL2719" s="204">
        <v>10</v>
      </c>
      <c r="BM2719" s="201">
        <v>9.33333333333333</v>
      </c>
      <c r="BN2719" s="203">
        <v>8.199999999999999</v>
      </c>
      <c r="BO2719" s="204">
        <v>8.46198383807587</v>
      </c>
      <c r="BP2719" s="204">
        <v>4.01536796536796</v>
      </c>
      <c r="BQ2719" s="204">
        <v>10</v>
      </c>
      <c r="BR2719" s="204">
        <v>8.33128767886444</v>
      </c>
      <c r="BS2719" s="204">
        <v>10</v>
      </c>
      <c r="BT2719" s="204">
        <v>10</v>
      </c>
      <c r="BU2719" s="201">
        <v>8.42980564032975</v>
      </c>
      <c r="BV2719" s="203">
        <v>4.30258467023173</v>
      </c>
      <c r="BW2719" s="204">
        <v>3.95238095238095</v>
      </c>
      <c r="BX2719" s="204">
        <v>8.352499999999999</v>
      </c>
      <c r="BY2719" s="204">
        <v>9.61107740743536</v>
      </c>
      <c r="BZ2719" s="201">
        <v>6.55463575751201</v>
      </c>
      <c r="CA2719" s="203">
        <v>7.26392729413281</v>
      </c>
      <c r="CB2719" s="204">
        <v>7.82065139560112</v>
      </c>
      <c r="CC2719" s="204"/>
      <c r="CD2719" s="201">
        <v>7.54228934486697</v>
      </c>
      <c r="CE2719" s="206">
        <v>7.96501601901052</v>
      </c>
      <c r="CF2719" s="212">
        <v>16</v>
      </c>
      <c r="CG2719" t="s" s="215">
        <v>138</v>
      </c>
      <c r="CH2719" t="s" s="216">
        <v>160</v>
      </c>
      <c r="CI2719" s="48"/>
      <c r="CJ2719" s="18"/>
      <c r="CK2719" s="19"/>
      <c r="CL2719" s="19"/>
    </row>
    <row r="2720" ht="39.75" customHeight="1">
      <c r="A2720" s="122"/>
      <c r="B2720" s="158">
        <v>2006</v>
      </c>
      <c r="C2720" t="s" s="159">
        <v>376</v>
      </c>
      <c r="D2720" t="s" s="159">
        <v>377</v>
      </c>
      <c r="E2720" t="s" s="160">
        <v>378</v>
      </c>
      <c r="F2720" s="161">
        <v>7.28</v>
      </c>
      <c r="G2720" s="162">
        <v>43</v>
      </c>
      <c r="H2720" s="163">
        <v>2</v>
      </c>
      <c r="I2720" s="164">
        <v>2.08529411764706</v>
      </c>
      <c r="J2720" s="165">
        <v>32.91</v>
      </c>
      <c r="K2720" s="166">
        <v>7.23705722070845</v>
      </c>
      <c r="L2720" s="165">
        <v>10.64</v>
      </c>
      <c r="M2720" s="166">
        <v>7.84</v>
      </c>
      <c r="N2720" s="165">
        <v>22.56</v>
      </c>
      <c r="O2720" s="167">
        <v>4</v>
      </c>
      <c r="P2720" s="168">
        <v>49</v>
      </c>
      <c r="Q2720" s="168">
        <v>4</v>
      </c>
      <c r="R2720" s="168">
        <v>49</v>
      </c>
      <c r="S2720" s="169">
        <v>4</v>
      </c>
      <c r="T2720" s="165">
        <v>7.67</v>
      </c>
      <c r="U2720" s="171">
        <v>5.7664702676711</v>
      </c>
      <c r="V2720" s="172">
        <v>123</v>
      </c>
      <c r="W2720" s="173">
        <v>7.25260268140089</v>
      </c>
      <c r="X2720" s="174">
        <v>7.39230779682115</v>
      </c>
      <c r="Y2720" s="174">
        <v>7.62907608695652</v>
      </c>
      <c r="Z2720" s="174">
        <v>4.16666666666667</v>
      </c>
      <c r="AA2720" s="174">
        <v>7.82406666666667</v>
      </c>
      <c r="AB2720" s="174">
        <v>4.82091343869385</v>
      </c>
      <c r="AC2720" s="174">
        <v>4.81317552141416</v>
      </c>
      <c r="AD2720" s="174">
        <v>6.68390425999122</v>
      </c>
      <c r="AE2720" s="175">
        <v>0.882352941176471</v>
      </c>
      <c r="AF2720" s="171">
        <v>6.32283913982639</v>
      </c>
      <c r="AG2720" s="217">
        <v>5.95090742571896</v>
      </c>
      <c r="AH2720" s="177">
        <v>46</v>
      </c>
      <c r="AI2720" s="164">
        <v>9.16726665194655</v>
      </c>
      <c r="AJ2720" s="165">
        <v>4.16366674026725</v>
      </c>
      <c r="AK2720" s="166">
        <v>9.154859167478399</v>
      </c>
      <c r="AL2720" s="165">
        <v>2.112852081304</v>
      </c>
      <c r="AM2720" s="166">
        <v>9.157100688750781</v>
      </c>
      <c r="AN2720" s="165">
        <v>2.10724827812305</v>
      </c>
      <c r="AO2720" s="174">
        <v>10</v>
      </c>
      <c r="AP2720" s="171">
        <v>9.36980662704393</v>
      </c>
      <c r="AQ2720" s="172">
        <v>16</v>
      </c>
      <c r="AR2720" s="179">
        <v>9.77311509555741</v>
      </c>
      <c r="AS2720" s="180">
        <v>0.340327356663882</v>
      </c>
      <c r="AT2720" s="167">
        <v>8.699999999999999</v>
      </c>
      <c r="AU2720" s="168">
        <v>6.5</v>
      </c>
      <c r="AV2720" s="168">
        <v>4.358</v>
      </c>
      <c r="AW2720" s="168">
        <v>14.105</v>
      </c>
      <c r="AX2720" s="165">
        <v>7.61037169851914</v>
      </c>
      <c r="AY2720" s="167">
        <v>9.749950235714451</v>
      </c>
      <c r="AZ2720" s="168">
        <v>8.409155623555909</v>
      </c>
      <c r="BA2720" s="165">
        <v>9.079552929635179</v>
      </c>
      <c r="BB2720" s="174">
        <v>10</v>
      </c>
      <c r="BC2720" s="167">
        <v>10</v>
      </c>
      <c r="BD2720" s="168">
        <v>8.46153846153846</v>
      </c>
      <c r="BE2720" s="168">
        <v>7.63316925074712</v>
      </c>
      <c r="BF2720" s="168">
        <v>9.16652136410495</v>
      </c>
      <c r="BG2720" s="165">
        <v>8.81530726909763</v>
      </c>
      <c r="BH2720" s="171">
        <v>8.87630797431299</v>
      </c>
      <c r="BI2720" s="177">
        <v>9</v>
      </c>
      <c r="BJ2720" s="179">
        <v>5</v>
      </c>
      <c r="BK2720" s="168">
        <v>9.67070228935906</v>
      </c>
      <c r="BL2720" s="168">
        <v>10</v>
      </c>
      <c r="BM2720" s="165">
        <v>8.22356742978635</v>
      </c>
      <c r="BN2720" s="167">
        <v>6.95</v>
      </c>
      <c r="BO2720" s="168">
        <v>3.11138703010175</v>
      </c>
      <c r="BP2720" s="168">
        <v>7.02108036890646</v>
      </c>
      <c r="BQ2720" s="168">
        <v>6</v>
      </c>
      <c r="BR2720" s="168">
        <v>1.56373215425911</v>
      </c>
      <c r="BS2720" s="168">
        <v>0</v>
      </c>
      <c r="BT2720" s="168">
        <v>4.67663532938337</v>
      </c>
      <c r="BU2720" s="165">
        <v>4.18897641180724</v>
      </c>
      <c r="BV2720" s="167">
        <v>4.35138987883108</v>
      </c>
      <c r="BW2720" s="168">
        <v>5.74468085106383</v>
      </c>
      <c r="BX2720" s="168">
        <v>8.445</v>
      </c>
      <c r="BY2720" s="168">
        <v>8.77982811061359</v>
      </c>
      <c r="BZ2720" s="165">
        <v>6.83022471012712</v>
      </c>
      <c r="CA2720" s="167">
        <v>6.26217934362334</v>
      </c>
      <c r="CB2720" s="168">
        <v>6.8771730286843</v>
      </c>
      <c r="CC2720" s="168"/>
      <c r="CD2720" s="165">
        <v>6.56967618615382</v>
      </c>
      <c r="CE2720" s="171">
        <v>6.45311118446863</v>
      </c>
      <c r="CF2720" s="177">
        <v>79</v>
      </c>
      <c r="CG2720" t="s" s="218">
        <v>143</v>
      </c>
      <c r="CH2720" t="s" s="219">
        <v>160</v>
      </c>
      <c r="CI2720" s="48"/>
      <c r="CJ2720" s="18"/>
      <c r="CK2720" s="19"/>
      <c r="CL2720" s="19"/>
    </row>
    <row r="2721" ht="39.75" customHeight="1">
      <c r="A2721" s="122"/>
      <c r="B2721" s="194">
        <v>2006</v>
      </c>
      <c r="C2721" t="s" s="195">
        <v>379</v>
      </c>
      <c r="D2721" t="s" s="195">
        <v>380</v>
      </c>
      <c r="E2721" t="s" s="196">
        <v>381</v>
      </c>
      <c r="F2721" s="197">
        <v>7.48</v>
      </c>
      <c r="G2721" s="198">
        <v>39</v>
      </c>
      <c r="H2721" s="199">
        <v>1</v>
      </c>
      <c r="I2721" s="200">
        <v>4.26470588235294</v>
      </c>
      <c r="J2721" s="201">
        <v>25.5</v>
      </c>
      <c r="K2721" s="202">
        <v>4.19073569482289</v>
      </c>
      <c r="L2721" s="201">
        <v>21.82</v>
      </c>
      <c r="M2721" s="202">
        <v>10</v>
      </c>
      <c r="N2721" s="201">
        <v>13.6309813609343</v>
      </c>
      <c r="O2721" s="203">
        <v>6</v>
      </c>
      <c r="P2721" t="s" s="220">
        <v>684</v>
      </c>
      <c r="Q2721" s="204">
        <v>5</v>
      </c>
      <c r="R2721" s="204">
        <v>49</v>
      </c>
      <c r="S2721" s="205">
        <v>5.5</v>
      </c>
      <c r="T2721" s="201">
        <v>8.977499999999999</v>
      </c>
      <c r="U2721" s="206">
        <v>6.58658831543517</v>
      </c>
      <c r="V2721" s="207">
        <v>98</v>
      </c>
      <c r="W2721" s="208">
        <v>5.83904146203564</v>
      </c>
      <c r="X2721" s="209">
        <v>5.38457280466874</v>
      </c>
      <c r="Y2721" s="209">
        <v>7.10501824451159</v>
      </c>
      <c r="Z2721" s="209">
        <v>10</v>
      </c>
      <c r="AA2721" s="209">
        <v>6.65148333333333</v>
      </c>
      <c r="AB2721" s="209">
        <v>3.72774618512303</v>
      </c>
      <c r="AC2721" s="209">
        <v>7.97764889618954</v>
      </c>
      <c r="AD2721" s="209">
        <v>5.63237881234403</v>
      </c>
      <c r="AE2721" s="210">
        <v>1</v>
      </c>
      <c r="AF2721" s="206">
        <v>6.53973621727574</v>
      </c>
      <c r="AG2721" s="211">
        <v>6.53973621727574</v>
      </c>
      <c r="AH2721" s="212">
        <v>34</v>
      </c>
      <c r="AI2721" s="200">
        <v>7.992014316187</v>
      </c>
      <c r="AJ2721" s="201">
        <v>10.039928419065</v>
      </c>
      <c r="AK2721" s="202">
        <v>9.7405610149872</v>
      </c>
      <c r="AL2721" s="201">
        <v>0.648597462531988</v>
      </c>
      <c r="AM2721" s="202">
        <v>9.16366258111017</v>
      </c>
      <c r="AN2721" s="201">
        <v>2.09084354722458</v>
      </c>
      <c r="AO2721" s="209">
        <v>10</v>
      </c>
      <c r="AP2721" s="206">
        <v>9.224059478071091</v>
      </c>
      <c r="AQ2721" s="207">
        <v>29</v>
      </c>
      <c r="AR2721" s="213">
        <v>9.606666666666669</v>
      </c>
      <c r="AS2721" s="214">
        <v>0.59</v>
      </c>
      <c r="AT2721" s="203">
        <v>8.92</v>
      </c>
      <c r="AU2721" s="204">
        <v>5.4</v>
      </c>
      <c r="AV2721" s="204">
        <v>6.132</v>
      </c>
      <c r="AW2721" s="204">
        <v>9.67</v>
      </c>
      <c r="AX2721" s="201">
        <v>8.21955555555556</v>
      </c>
      <c r="AY2721" s="203">
        <v>8.67232754278581</v>
      </c>
      <c r="AZ2721" s="204">
        <v>7.36374753160608</v>
      </c>
      <c r="BA2721" s="201">
        <v>8.01803753719595</v>
      </c>
      <c r="BB2721" s="209">
        <v>10</v>
      </c>
      <c r="BC2721" s="203">
        <v>10</v>
      </c>
      <c r="BD2721" s="204">
        <v>7.69230769230769</v>
      </c>
      <c r="BE2721" s="204">
        <v>6.41628719628019</v>
      </c>
      <c r="BF2721" s="204">
        <v>8.25746736103148</v>
      </c>
      <c r="BG2721" s="201">
        <v>8.09151556240484</v>
      </c>
      <c r="BH2721" s="206">
        <v>8.58227716378909</v>
      </c>
      <c r="BI2721" s="212">
        <v>20</v>
      </c>
      <c r="BJ2721" s="213">
        <v>8</v>
      </c>
      <c r="BK2721" s="204">
        <v>8.233117863097259</v>
      </c>
      <c r="BL2721" s="204">
        <v>9</v>
      </c>
      <c r="BM2721" s="201">
        <v>8.41103928769909</v>
      </c>
      <c r="BN2721" s="203">
        <v>6.35898203592814</v>
      </c>
      <c r="BO2721" s="204">
        <v>6.13411719992114</v>
      </c>
      <c r="BP2721" s="204">
        <v>3.63834302498939</v>
      </c>
      <c r="BQ2721" s="204">
        <v>6</v>
      </c>
      <c r="BR2721" s="204">
        <v>9.814587519873831</v>
      </c>
      <c r="BS2721" s="204">
        <v>10</v>
      </c>
      <c r="BT2721" s="204">
        <v>8.47630293425784</v>
      </c>
      <c r="BU2721" s="201">
        <v>7.20319038785291</v>
      </c>
      <c r="BV2721" s="203">
        <v>1.87480440665853</v>
      </c>
      <c r="BW2721" s="204">
        <v>2.80487804878049</v>
      </c>
      <c r="BX2721" s="204">
        <v>7.2425</v>
      </c>
      <c r="BY2721" s="204">
        <v>3.99918153979037</v>
      </c>
      <c r="BZ2721" s="201">
        <v>3.98034099880735</v>
      </c>
      <c r="CA2721" s="203">
        <v>5.9705710083711</v>
      </c>
      <c r="CB2721" s="204">
        <v>6.47717967194909</v>
      </c>
      <c r="CC2721" s="204"/>
      <c r="CD2721" s="201">
        <v>6.2238753401601</v>
      </c>
      <c r="CE2721" s="206">
        <v>6.45461150362986</v>
      </c>
      <c r="CF2721" s="212">
        <v>78</v>
      </c>
      <c r="CG2721" t="s" s="215">
        <v>138</v>
      </c>
      <c r="CH2721" t="s" s="216">
        <v>160</v>
      </c>
      <c r="CI2721" s="48"/>
      <c r="CJ2721" s="18"/>
      <c r="CK2721" s="19"/>
      <c r="CL2721" s="19"/>
    </row>
    <row r="2722" ht="39.75" customHeight="1">
      <c r="A2722" s="122"/>
      <c r="B2722" s="158">
        <v>2006</v>
      </c>
      <c r="C2722" t="s" s="159">
        <v>384</v>
      </c>
      <c r="D2722" t="s" s="159">
        <v>385</v>
      </c>
      <c r="E2722" t="s" s="160">
        <v>386</v>
      </c>
      <c r="F2722" s="161">
        <v>7.28</v>
      </c>
      <c r="G2722" s="162">
        <v>43</v>
      </c>
      <c r="H2722" s="163">
        <v>2</v>
      </c>
      <c r="I2722" s="164">
        <v>6.12647058823529</v>
      </c>
      <c r="J2722" s="165">
        <v>19.17</v>
      </c>
      <c r="K2722" s="166">
        <v>9.827474945395331</v>
      </c>
      <c r="L2722" s="165">
        <v>1.13316695039915</v>
      </c>
      <c r="M2722" s="166">
        <v>9.38908424493972</v>
      </c>
      <c r="N2722" s="165">
        <v>17.138205142711</v>
      </c>
      <c r="O2722" s="167">
        <v>9</v>
      </c>
      <c r="P2722" s="168">
        <v>25</v>
      </c>
      <c r="Q2722" s="168">
        <v>7</v>
      </c>
      <c r="R2722" s="168">
        <v>33</v>
      </c>
      <c r="S2722" s="169">
        <v>8</v>
      </c>
      <c r="T2722" s="165">
        <v>7.42</v>
      </c>
      <c r="U2722" s="171">
        <v>8.152605955714071</v>
      </c>
      <c r="V2722" s="172">
        <v>29</v>
      </c>
      <c r="W2722" s="173">
        <v>6.54220866433662</v>
      </c>
      <c r="X2722" s="174">
        <v>5.44243668163499</v>
      </c>
      <c r="Y2722" s="174">
        <v>7.04892199523072</v>
      </c>
      <c r="Z2722" s="174">
        <v>10</v>
      </c>
      <c r="AA2722" s="174">
        <v>4.68080555555556</v>
      </c>
      <c r="AB2722" s="174">
        <v>2.96792079394296</v>
      </c>
      <c r="AC2722" s="174">
        <v>4.52294023456534</v>
      </c>
      <c r="AD2722" s="174">
        <v>1.58694817486764</v>
      </c>
      <c r="AE2722" s="175">
        <v>0.882352941176471</v>
      </c>
      <c r="AF2722" s="171">
        <v>5.34902276251673</v>
      </c>
      <c r="AG2722" s="217">
        <v>5.03437436472163</v>
      </c>
      <c r="AH2722" s="177">
        <v>74</v>
      </c>
      <c r="AI2722" s="164">
        <v>7.64780089255697</v>
      </c>
      <c r="AJ2722" s="165">
        <v>11.7609955372151</v>
      </c>
      <c r="AK2722" s="166">
        <v>8.97275159079177</v>
      </c>
      <c r="AL2722" s="165">
        <v>2.56812102302057</v>
      </c>
      <c r="AM2722" s="166">
        <v>6.56346974305991</v>
      </c>
      <c r="AN2722" s="165">
        <v>8.591325642350229</v>
      </c>
      <c r="AO2722" s="174">
        <v>10</v>
      </c>
      <c r="AP2722" s="171">
        <v>8.296005556602161</v>
      </c>
      <c r="AQ2722" s="172">
        <v>64</v>
      </c>
      <c r="AR2722" s="179">
        <v>8.40666666666667</v>
      </c>
      <c r="AS2722" s="180">
        <v>2.39</v>
      </c>
      <c r="AT2722" s="167">
        <v>8.539999999999999</v>
      </c>
      <c r="AU2722" s="168">
        <v>7.3</v>
      </c>
      <c r="AV2722" s="168">
        <v>5.7952</v>
      </c>
      <c r="AW2722" s="168">
        <v>10.512</v>
      </c>
      <c r="AX2722" s="165">
        <v>7.58062222222222</v>
      </c>
      <c r="AY2722" s="167">
        <v>5.98767748990582</v>
      </c>
      <c r="AZ2722" s="168">
        <v>7.03012851334797</v>
      </c>
      <c r="BA2722" s="165">
        <v>6.5089030016269</v>
      </c>
      <c r="BB2722" s="174">
        <v>10</v>
      </c>
      <c r="BC2722" s="167">
        <v>10</v>
      </c>
      <c r="BD2722" s="168">
        <v>5</v>
      </c>
      <c r="BE2722" s="168">
        <v>7.85442053337747</v>
      </c>
      <c r="BF2722" s="168">
        <v>7.86462174550451</v>
      </c>
      <c r="BG2722" s="165">
        <v>7.6797605697205</v>
      </c>
      <c r="BH2722" s="171">
        <v>7.9423214483924</v>
      </c>
      <c r="BI2722" s="177">
        <v>48</v>
      </c>
      <c r="BJ2722" s="179">
        <v>10</v>
      </c>
      <c r="BK2722" s="168">
        <v>7.3216746779142</v>
      </c>
      <c r="BL2722" s="168">
        <v>9</v>
      </c>
      <c r="BM2722" s="165">
        <v>8.77389155930473</v>
      </c>
      <c r="BN2722" s="167">
        <v>6.95</v>
      </c>
      <c r="BO2722" s="168">
        <v>3.83173151512653</v>
      </c>
      <c r="BP2722" s="168">
        <v>7.45139506974681</v>
      </c>
      <c r="BQ2722" s="168">
        <v>10</v>
      </c>
      <c r="BR2722" s="168">
        <v>4.25221311608862</v>
      </c>
      <c r="BS2722" s="168">
        <v>10</v>
      </c>
      <c r="BT2722" s="168">
        <v>6.13193819893937</v>
      </c>
      <c r="BU2722" s="165">
        <v>6.94532541427162</v>
      </c>
      <c r="BV2722" s="167">
        <v>2.79290693598847</v>
      </c>
      <c r="BW2722" s="168">
        <v>5.26881720430108</v>
      </c>
      <c r="BX2722" s="168">
        <v>7.1125</v>
      </c>
      <c r="BY2722" s="168">
        <v>3.64343184993532</v>
      </c>
      <c r="BZ2722" s="165">
        <v>4.70441399755622</v>
      </c>
      <c r="CA2722" s="167">
        <v>8.53298590541546</v>
      </c>
      <c r="CB2722" s="168">
        <v>6.27647611220798</v>
      </c>
      <c r="CC2722" s="168"/>
      <c r="CD2722" s="165">
        <v>7.40473100881172</v>
      </c>
      <c r="CE2722" s="171">
        <v>6.95709049498607</v>
      </c>
      <c r="CF2722" s="177">
        <v>52</v>
      </c>
      <c r="CG2722" t="s" s="218">
        <v>152</v>
      </c>
      <c r="CH2722" t="s" s="219">
        <v>144</v>
      </c>
      <c r="CI2722" s="48"/>
      <c r="CJ2722" s="18"/>
      <c r="CK2722" s="19"/>
      <c r="CL2722" s="19"/>
    </row>
    <row r="2723" ht="39.75" customHeight="1">
      <c r="A2723" s="122"/>
      <c r="B2723" s="194">
        <v>2006</v>
      </c>
      <c r="C2723" t="s" s="195">
        <v>387</v>
      </c>
      <c r="D2723" t="s" s="195">
        <v>388</v>
      </c>
      <c r="E2723" t="s" s="196">
        <v>389</v>
      </c>
      <c r="F2723" s="197">
        <v>8.01</v>
      </c>
      <c r="G2723" s="198">
        <v>15</v>
      </c>
      <c r="H2723" s="199">
        <v>1</v>
      </c>
      <c r="I2723" s="200">
        <v>4.81535278341668</v>
      </c>
      <c r="J2723" s="201">
        <v>23.6278005363833</v>
      </c>
      <c r="K2723" s="202">
        <v>5.10354223433243</v>
      </c>
      <c r="L2723" s="201">
        <v>18.47</v>
      </c>
      <c r="M2723" s="202">
        <v>10</v>
      </c>
      <c r="N2723" s="201">
        <v>14.46</v>
      </c>
      <c r="O2723" s="203">
        <v>5</v>
      </c>
      <c r="P2723" s="204">
        <v>50</v>
      </c>
      <c r="Q2723" s="204">
        <v>5</v>
      </c>
      <c r="R2723" s="204">
        <v>50</v>
      </c>
      <c r="S2723" s="205">
        <v>5</v>
      </c>
      <c r="T2723" s="201">
        <v>9.119999999999999</v>
      </c>
      <c r="U2723" s="206">
        <v>6.80777900354982</v>
      </c>
      <c r="V2723" s="207">
        <v>79</v>
      </c>
      <c r="W2723" s="208">
        <v>7.56290809993322</v>
      </c>
      <c r="X2723" s="209">
        <v>8.05160052669704</v>
      </c>
      <c r="Y2723" s="209">
        <v>9.323652203135699</v>
      </c>
      <c r="Z2723" s="209">
        <v>8.33333333333333</v>
      </c>
      <c r="AA2723" s="209">
        <v>8.10851666666667</v>
      </c>
      <c r="AB2723" s="209">
        <v>7.4574139115543</v>
      </c>
      <c r="AC2723" s="209">
        <v>8.091854488681729</v>
      </c>
      <c r="AD2723" s="209">
        <v>8.940123012150449</v>
      </c>
      <c r="AE2723" s="210">
        <v>0.9411764705882349</v>
      </c>
      <c r="AF2723" s="206">
        <v>8.233675280269059</v>
      </c>
      <c r="AG2723" s="211">
        <v>7.99150836026114</v>
      </c>
      <c r="AH2723" s="212">
        <v>18</v>
      </c>
      <c r="AI2723" s="200">
        <v>9.76615508435513</v>
      </c>
      <c r="AJ2723" s="201">
        <v>-1.16922457822437</v>
      </c>
      <c r="AK2723" s="202">
        <v>9.87462301889717</v>
      </c>
      <c r="AL2723" s="201">
        <v>0.313442452757065</v>
      </c>
      <c r="AM2723" s="202">
        <v>9.903349441759691</v>
      </c>
      <c r="AN2723" s="201">
        <v>0.241626395600775</v>
      </c>
      <c r="AO2723" s="209">
        <v>10</v>
      </c>
      <c r="AP2723" s="206">
        <v>9.886031886253001</v>
      </c>
      <c r="AQ2723" s="207">
        <v>1</v>
      </c>
      <c r="AR2723" s="213">
        <v>9.59100204498978</v>
      </c>
      <c r="AS2723" s="214">
        <v>0.613496932515337</v>
      </c>
      <c r="AT2723" s="203">
        <v>8.880000000000001</v>
      </c>
      <c r="AU2723" s="204">
        <v>5.6</v>
      </c>
      <c r="AV2723" s="204">
        <v>0</v>
      </c>
      <c r="AW2723" s="204">
        <v>25.592</v>
      </c>
      <c r="AX2723" s="201">
        <v>6.15700068166326</v>
      </c>
      <c r="AY2723" s="203">
        <v>6.50061910299355</v>
      </c>
      <c r="AZ2723" s="204">
        <v>8.639285645502699</v>
      </c>
      <c r="BA2723" s="201">
        <v>7.56995237424812</v>
      </c>
      <c r="BB2723" s="209">
        <v>10</v>
      </c>
      <c r="BC2723" s="203">
        <v>10</v>
      </c>
      <c r="BD2723" s="204">
        <v>3.84615384615385</v>
      </c>
      <c r="BE2723" s="204">
        <v>6.74816412022572</v>
      </c>
      <c r="BF2723" s="204">
        <v>7.38692920469197</v>
      </c>
      <c r="BG2723" s="201">
        <v>6.99531179276788</v>
      </c>
      <c r="BH2723" s="206">
        <v>7.68056621216982</v>
      </c>
      <c r="BI2723" s="212">
        <v>60</v>
      </c>
      <c r="BJ2723" s="213">
        <v>8</v>
      </c>
      <c r="BK2723" s="204">
        <v>8.97370305856855</v>
      </c>
      <c r="BL2723" s="204">
        <v>10</v>
      </c>
      <c r="BM2723" s="201">
        <v>8.99123435285618</v>
      </c>
      <c r="BN2723" s="203">
        <v>8.199999999999999</v>
      </c>
      <c r="BO2723" s="204">
        <v>7.22188127981074</v>
      </c>
      <c r="BP2723" s="204">
        <v>8.077773792443811</v>
      </c>
      <c r="BQ2723" s="204">
        <v>9.300000000000001</v>
      </c>
      <c r="BR2723" s="204">
        <v>9.629175039747651</v>
      </c>
      <c r="BS2723" s="204">
        <v>10</v>
      </c>
      <c r="BT2723" s="204">
        <v>4.1205968719013</v>
      </c>
      <c r="BU2723" s="201">
        <v>8.07848956912907</v>
      </c>
      <c r="BV2723" s="203">
        <v>5.14810037523452</v>
      </c>
      <c r="BW2723" s="204">
        <v>4.61538461538461</v>
      </c>
      <c r="BX2723" s="204">
        <v>8.41</v>
      </c>
      <c r="BY2723" s="204">
        <v>4.81552536692283</v>
      </c>
      <c r="BZ2723" s="201">
        <v>5.74725258938549</v>
      </c>
      <c r="CA2723" s="203">
        <v>7.69536435359571</v>
      </c>
      <c r="CB2723" s="204">
        <v>8.00020993321843</v>
      </c>
      <c r="CC2723" s="204"/>
      <c r="CD2723" s="201">
        <v>7.84778714340707</v>
      </c>
      <c r="CE2723" s="206">
        <v>7.66619091369446</v>
      </c>
      <c r="CF2723" s="212">
        <v>19</v>
      </c>
      <c r="CG2723" t="s" s="215">
        <v>159</v>
      </c>
      <c r="CH2723" t="s" s="216">
        <v>160</v>
      </c>
      <c r="CI2723" s="48"/>
      <c r="CJ2723" s="18"/>
      <c r="CK2723" s="19"/>
      <c r="CL2723" s="19"/>
    </row>
    <row r="2724" ht="39.75" customHeight="1">
      <c r="A2724" s="122"/>
      <c r="B2724" s="158">
        <v>2006</v>
      </c>
      <c r="C2724" t="s" s="159">
        <v>390</v>
      </c>
      <c r="D2724" t="s" s="159">
        <v>391</v>
      </c>
      <c r="E2724" t="s" s="160">
        <v>392</v>
      </c>
      <c r="F2724" s="161">
        <v>6.93</v>
      </c>
      <c r="G2724" s="162">
        <v>60</v>
      </c>
      <c r="H2724" s="163">
        <v>2</v>
      </c>
      <c r="I2724" s="164">
        <v>5.93529411764706</v>
      </c>
      <c r="J2724" s="165">
        <v>19.82</v>
      </c>
      <c r="K2724" s="166">
        <v>7.19891008174387</v>
      </c>
      <c r="L2724" s="165">
        <v>10.78</v>
      </c>
      <c r="M2724" s="166">
        <v>7.08325473062141</v>
      </c>
      <c r="N2724" s="165">
        <v>25.2086084428251</v>
      </c>
      <c r="O2724" s="167">
        <v>7</v>
      </c>
      <c r="P2724" s="168">
        <v>35</v>
      </c>
      <c r="Q2724" s="168">
        <v>3</v>
      </c>
      <c r="R2724" s="168">
        <v>46.39</v>
      </c>
      <c r="S2724" s="169">
        <v>5</v>
      </c>
      <c r="T2724" s="165">
        <v>7.375</v>
      </c>
      <c r="U2724" s="171">
        <v>6.51849178600247</v>
      </c>
      <c r="V2724" s="172">
        <v>99</v>
      </c>
      <c r="W2724" s="173">
        <v>5.2747346902196</v>
      </c>
      <c r="X2724" s="174">
        <v>5.96203447778377</v>
      </c>
      <c r="Y2724" s="174">
        <v>6.30649765841759</v>
      </c>
      <c r="Z2724" s="174">
        <v>8.33333333333333</v>
      </c>
      <c r="AA2724" s="174">
        <v>5.99733333333333</v>
      </c>
      <c r="AB2724" s="174">
        <v>2.9381433568383</v>
      </c>
      <c r="AC2724" s="174">
        <v>6.31600363981272</v>
      </c>
      <c r="AD2724" s="174">
        <v>7.79486484877352</v>
      </c>
      <c r="AE2724" s="175">
        <v>0.352941176470588</v>
      </c>
      <c r="AF2724" s="171">
        <v>6.11536816731402</v>
      </c>
      <c r="AG2724" s="217">
        <v>4.13686670141831</v>
      </c>
      <c r="AH2724" s="177">
        <v>107</v>
      </c>
      <c r="AI2724" s="164">
        <v>8.148415486062</v>
      </c>
      <c r="AJ2724" s="165">
        <v>9.25792256969002</v>
      </c>
      <c r="AK2724" s="166">
        <v>9.271091346837871</v>
      </c>
      <c r="AL2724" s="165">
        <v>1.82227163290534</v>
      </c>
      <c r="AM2724" s="166">
        <v>7.49931013337429</v>
      </c>
      <c r="AN2724" s="165">
        <v>6.25172466656427</v>
      </c>
      <c r="AO2724" s="174">
        <v>10</v>
      </c>
      <c r="AP2724" s="171">
        <v>8.729704241568539</v>
      </c>
      <c r="AQ2724" s="172">
        <v>43</v>
      </c>
      <c r="AR2724" s="179">
        <v>8.40666666666667</v>
      </c>
      <c r="AS2724" s="180">
        <v>2.39</v>
      </c>
      <c r="AT2724" s="167">
        <v>7.7</v>
      </c>
      <c r="AU2724" s="168">
        <v>11.5</v>
      </c>
      <c r="AV2724" s="168">
        <v>3.882</v>
      </c>
      <c r="AW2724" s="168">
        <v>15.295</v>
      </c>
      <c r="AX2724" s="165">
        <v>6.66288888888889</v>
      </c>
      <c r="AY2724" s="167">
        <v>7.31997744452389</v>
      </c>
      <c r="AZ2724" s="168">
        <v>7.19781453321341</v>
      </c>
      <c r="BA2724" s="165">
        <v>7.25889598886865</v>
      </c>
      <c r="BB2724" s="174">
        <v>10</v>
      </c>
      <c r="BC2724" s="167">
        <v>8.75</v>
      </c>
      <c r="BD2724" s="168">
        <v>6.92307692307692</v>
      </c>
      <c r="BE2724" s="168">
        <v>10</v>
      </c>
      <c r="BF2724" s="168">
        <v>9.256481834381351</v>
      </c>
      <c r="BG2724" s="165">
        <v>8.73238968936457</v>
      </c>
      <c r="BH2724" s="171">
        <v>8.163543641780519</v>
      </c>
      <c r="BI2724" s="177">
        <v>39</v>
      </c>
      <c r="BJ2724" s="179">
        <v>10</v>
      </c>
      <c r="BK2724" s="168">
        <v>7.90922314691522</v>
      </c>
      <c r="BL2724" s="168">
        <v>10</v>
      </c>
      <c r="BM2724" s="165">
        <v>9.303074382305081</v>
      </c>
      <c r="BN2724" s="167">
        <v>7.31480686695279</v>
      </c>
      <c r="BO2724" s="168">
        <v>7.22188127981074</v>
      </c>
      <c r="BP2724" s="168">
        <v>7.5234460140234</v>
      </c>
      <c r="BQ2724" s="168">
        <v>10</v>
      </c>
      <c r="BR2724" s="168">
        <v>9.629175039747651</v>
      </c>
      <c r="BS2724" s="168">
        <v>10</v>
      </c>
      <c r="BT2724" s="168">
        <v>7.66172043916721</v>
      </c>
      <c r="BU2724" s="165">
        <v>8.4787185199574</v>
      </c>
      <c r="BV2724" s="167">
        <v>4.67777867557279</v>
      </c>
      <c r="BW2724" s="168">
        <v>3.90804597701149</v>
      </c>
      <c r="BX2724" s="168">
        <v>4.1625</v>
      </c>
      <c r="BY2724" s="168">
        <v>7.01820811710184</v>
      </c>
      <c r="BZ2724" s="165">
        <v>4.94163319242153</v>
      </c>
      <c r="CA2724" s="167">
        <v>4.06873560031511</v>
      </c>
      <c r="CB2724" s="168">
        <v>7.49076165283315</v>
      </c>
      <c r="CC2724" s="168"/>
      <c r="CD2724" s="165">
        <v>5.77974862657413</v>
      </c>
      <c r="CE2724" s="171">
        <v>7.12579368031453</v>
      </c>
      <c r="CF2724" s="177">
        <v>41</v>
      </c>
      <c r="CG2724" t="s" s="218">
        <v>143</v>
      </c>
      <c r="CH2724" t="s" s="219">
        <v>144</v>
      </c>
      <c r="CI2724" s="48"/>
      <c r="CJ2724" s="18"/>
      <c r="CK2724" s="19"/>
      <c r="CL2724" s="19"/>
    </row>
    <row r="2725" ht="39.75" customHeight="1">
      <c r="A2725" s="122"/>
      <c r="B2725" s="194">
        <v>2006</v>
      </c>
      <c r="C2725" t="s" s="195">
        <v>393</v>
      </c>
      <c r="D2725" t="s" s="195">
        <v>394</v>
      </c>
      <c r="E2725" t="s" s="196">
        <v>395</v>
      </c>
      <c r="F2725" s="197">
        <v>6.13</v>
      </c>
      <c r="G2725" s="198">
        <v>101</v>
      </c>
      <c r="H2725" s="199">
        <v>3</v>
      </c>
      <c r="I2725" s="200">
        <v>6.37647058823529</v>
      </c>
      <c r="J2725" s="201">
        <v>18.32</v>
      </c>
      <c r="K2725" s="202">
        <v>8.92643051771117</v>
      </c>
      <c r="L2725" s="201">
        <v>4.44</v>
      </c>
      <c r="M2725" s="202">
        <v>10</v>
      </c>
      <c r="N2725" s="201">
        <v>14.9791790137946</v>
      </c>
      <c r="O2725" s="203">
        <v>10</v>
      </c>
      <c r="P2725" s="204">
        <v>20</v>
      </c>
      <c r="Q2725" s="204">
        <v>6</v>
      </c>
      <c r="R2725" s="204">
        <v>37</v>
      </c>
      <c r="S2725" s="205">
        <v>8</v>
      </c>
      <c r="T2725" s="201">
        <v>6.34</v>
      </c>
      <c r="U2725" s="206">
        <v>7.92858022118929</v>
      </c>
      <c r="V2725" s="207">
        <v>32</v>
      </c>
      <c r="W2725" s="208">
        <v>3.44262686780829</v>
      </c>
      <c r="X2725" s="209">
        <v>4.11166098030945</v>
      </c>
      <c r="Y2725" s="209">
        <v>4.98617256441262</v>
      </c>
      <c r="Z2725" s="209">
        <v>8.33333333333333</v>
      </c>
      <c r="AA2725" s="209">
        <v>5.45528333333333</v>
      </c>
      <c r="AB2725" s="209">
        <v>4.31289393701081</v>
      </c>
      <c r="AC2725" s="209">
        <v>8.721399536821369</v>
      </c>
      <c r="AD2725" s="209">
        <v>4.69547374763056</v>
      </c>
      <c r="AE2725" s="210">
        <v>0.823529411764706</v>
      </c>
      <c r="AF2725" s="206">
        <v>5.50735553758247</v>
      </c>
      <c r="AG2725" s="211">
        <v>5.02141240191343</v>
      </c>
      <c r="AH2725" s="212">
        <v>75</v>
      </c>
      <c r="AI2725" s="200">
        <v>2.29363896457581</v>
      </c>
      <c r="AJ2725" s="201">
        <v>38.5318051771209</v>
      </c>
      <c r="AK2725" s="202">
        <v>7.57545223417743</v>
      </c>
      <c r="AL2725" s="201">
        <v>6.06136941455642</v>
      </c>
      <c r="AM2725" s="202">
        <v>6.56235588642197</v>
      </c>
      <c r="AN2725" s="201">
        <v>8.594110283945071</v>
      </c>
      <c r="AO2725" s="209">
        <v>5</v>
      </c>
      <c r="AP2725" s="206">
        <v>5.3578617712938</v>
      </c>
      <c r="AQ2725" s="207">
        <v>145</v>
      </c>
      <c r="AR2725" s="213">
        <v>9.213333333333329</v>
      </c>
      <c r="AS2725" s="214">
        <v>1.18</v>
      </c>
      <c r="AT2725" s="203">
        <v>9.539999999999999</v>
      </c>
      <c r="AU2725" s="204">
        <v>2.3</v>
      </c>
      <c r="AV2725" s="204"/>
      <c r="AW2725" s="204"/>
      <c r="AX2725" s="201">
        <v>9.37666666666667</v>
      </c>
      <c r="AY2725" s="203">
        <v>4.20844218245066</v>
      </c>
      <c r="AZ2725" s="204">
        <v>0.254255841817483</v>
      </c>
      <c r="BA2725" s="201">
        <v>2.23134901213407</v>
      </c>
      <c r="BB2725" s="209">
        <v>10</v>
      </c>
      <c r="BC2725" s="203">
        <v>4.5786290615797</v>
      </c>
      <c r="BD2725" s="204">
        <v>1.53846153846154</v>
      </c>
      <c r="BE2725" s="204">
        <v>0</v>
      </c>
      <c r="BF2725" s="204">
        <v>4.43548595861513</v>
      </c>
      <c r="BG2725" s="201">
        <v>2.63814413966409</v>
      </c>
      <c r="BH2725" s="206">
        <v>6.06153995461621</v>
      </c>
      <c r="BI2725" s="212">
        <v>115</v>
      </c>
      <c r="BJ2725" s="213">
        <v>10</v>
      </c>
      <c r="BK2725" s="204">
        <v>10</v>
      </c>
      <c r="BL2725" s="204">
        <v>10</v>
      </c>
      <c r="BM2725" s="201">
        <v>10</v>
      </c>
      <c r="BN2725" s="203">
        <v>7.5</v>
      </c>
      <c r="BO2725" s="204">
        <v>7.05956097605409</v>
      </c>
      <c r="BP2725" s="204">
        <v>7.91998329939187</v>
      </c>
      <c r="BQ2725" s="204">
        <v>8</v>
      </c>
      <c r="BR2725" s="204">
        <v>9.165643839432221</v>
      </c>
      <c r="BS2725" s="204">
        <v>1</v>
      </c>
      <c r="BT2725" s="204">
        <v>4.67035182185499</v>
      </c>
      <c r="BU2725" s="201">
        <v>6.47364856239045</v>
      </c>
      <c r="BV2725" s="203">
        <v>3.59712484115631</v>
      </c>
      <c r="BW2725" s="204">
        <v>7.6140350877193</v>
      </c>
      <c r="BX2725" s="204">
        <v>3.5825</v>
      </c>
      <c r="BY2725" s="204">
        <v>5.66780640647769</v>
      </c>
      <c r="BZ2725" s="201">
        <v>5.11536658383833</v>
      </c>
      <c r="CA2725" s="203">
        <v>4.04161462000312</v>
      </c>
      <c r="CB2725" s="204">
        <v>3.17389361508231</v>
      </c>
      <c r="CC2725" s="204"/>
      <c r="CD2725" s="201">
        <v>3.60775411754271</v>
      </c>
      <c r="CE2725" s="206">
        <v>6.29919231594287</v>
      </c>
      <c r="CF2725" s="212">
        <v>87</v>
      </c>
      <c r="CG2725" t="s" s="215">
        <v>138</v>
      </c>
      <c r="CH2725" t="s" s="216">
        <v>139</v>
      </c>
      <c r="CI2725" s="48"/>
      <c r="CJ2725" s="18"/>
      <c r="CK2725" s="19"/>
      <c r="CL2725" s="19"/>
    </row>
    <row r="2726" ht="39.75" customHeight="1">
      <c r="A2726" s="122"/>
      <c r="B2726" s="158">
        <v>2006</v>
      </c>
      <c r="C2726" t="s" s="159">
        <v>396</v>
      </c>
      <c r="D2726" t="s" s="159">
        <v>397</v>
      </c>
      <c r="E2726" t="s" s="160">
        <v>398</v>
      </c>
      <c r="F2726" s="161">
        <v>6.68</v>
      </c>
      <c r="G2726" s="162">
        <v>75</v>
      </c>
      <c r="H2726" s="163">
        <v>2</v>
      </c>
      <c r="I2726" s="164">
        <v>6.48235294117647</v>
      </c>
      <c r="J2726" s="165">
        <v>17.96</v>
      </c>
      <c r="K2726" s="166">
        <v>9.90735694822888</v>
      </c>
      <c r="L2726" s="165">
        <v>0.84</v>
      </c>
      <c r="M2726" s="166">
        <v>10</v>
      </c>
      <c r="N2726" s="165">
        <v>14.8485846443511</v>
      </c>
      <c r="O2726" s="167">
        <v>8</v>
      </c>
      <c r="P2726" s="168">
        <v>30</v>
      </c>
      <c r="Q2726" s="168">
        <v>8</v>
      </c>
      <c r="R2726" s="168">
        <v>30</v>
      </c>
      <c r="S2726" s="169">
        <v>8</v>
      </c>
      <c r="T2726" s="165">
        <v>7.505</v>
      </c>
      <c r="U2726" s="171">
        <v>8.37894197788107</v>
      </c>
      <c r="V2726" s="172">
        <v>23</v>
      </c>
      <c r="W2726" s="173">
        <v>4.13201805391512</v>
      </c>
      <c r="X2726" s="174">
        <v>2.83949502770635</v>
      </c>
      <c r="Y2726" s="174">
        <v>4.8271388576779</v>
      </c>
      <c r="Z2726" s="174">
        <v>6.66666666666667</v>
      </c>
      <c r="AA2726" s="174">
        <v>4.26828333333333</v>
      </c>
      <c r="AB2726" s="174">
        <v>3.69108126598479</v>
      </c>
      <c r="AC2726" s="174">
        <v>7.40986160387132</v>
      </c>
      <c r="AD2726" s="174">
        <v>2.0978861653357</v>
      </c>
      <c r="AE2726" s="175">
        <v>0.764705882352941</v>
      </c>
      <c r="AF2726" s="171">
        <v>4.4915538718114</v>
      </c>
      <c r="AG2726" s="217">
        <v>3.96313576924535</v>
      </c>
      <c r="AH2726" s="177">
        <v>111</v>
      </c>
      <c r="AI2726" s="164">
        <v>8.039024750160889</v>
      </c>
      <c r="AJ2726" s="165">
        <v>9.80487624919553</v>
      </c>
      <c r="AK2726" s="166">
        <v>8.911141340211261</v>
      </c>
      <c r="AL2726" s="165">
        <v>2.72214664947186</v>
      </c>
      <c r="AM2726" s="166">
        <v>4.21850631673184</v>
      </c>
      <c r="AN2726" s="165">
        <v>14.4537342081704</v>
      </c>
      <c r="AO2726" s="174">
        <v>10</v>
      </c>
      <c r="AP2726" s="171">
        <v>7.792168101776</v>
      </c>
      <c r="AQ2726" s="172">
        <v>83</v>
      </c>
      <c r="AR2726" s="179">
        <v>8.053333333333329</v>
      </c>
      <c r="AS2726" s="180">
        <v>2.92</v>
      </c>
      <c r="AT2726" s="167">
        <v>7.46</v>
      </c>
      <c r="AU2726" s="168">
        <v>12.7</v>
      </c>
      <c r="AV2726" s="168">
        <v>5.3264</v>
      </c>
      <c r="AW2726" s="168">
        <v>11.684</v>
      </c>
      <c r="AX2726" s="165">
        <v>6.94657777777778</v>
      </c>
      <c r="AY2726" s="167">
        <v>3.28849730495853</v>
      </c>
      <c r="AZ2726" s="168">
        <v>5.422724402666</v>
      </c>
      <c r="BA2726" s="165">
        <v>4.35561085381227</v>
      </c>
      <c r="BB2726" s="174">
        <v>10</v>
      </c>
      <c r="BC2726" s="167">
        <v>5.99702060222626</v>
      </c>
      <c r="BD2726" s="168">
        <v>4.61538461538462</v>
      </c>
      <c r="BE2726" s="168">
        <v>3.54002052208562</v>
      </c>
      <c r="BF2726" s="168">
        <v>5.88905765634316</v>
      </c>
      <c r="BG2726" s="165">
        <v>5.01037084900991</v>
      </c>
      <c r="BH2726" s="171">
        <v>6.57813987014999</v>
      </c>
      <c r="BI2726" s="177">
        <v>90</v>
      </c>
      <c r="BJ2726" s="179">
        <v>10</v>
      </c>
      <c r="BK2726" s="168">
        <v>8.897968123402711</v>
      </c>
      <c r="BL2726" s="168">
        <v>8</v>
      </c>
      <c r="BM2726" s="165">
        <v>8.96598937446757</v>
      </c>
      <c r="BN2726" s="167">
        <v>8.2875</v>
      </c>
      <c r="BO2726" s="168">
        <v>5.06070446432491</v>
      </c>
      <c r="BP2726" s="168">
        <v>6.96590206773233</v>
      </c>
      <c r="BQ2726" s="168">
        <v>10</v>
      </c>
      <c r="BR2726" s="168">
        <v>5.64280671703492</v>
      </c>
      <c r="BS2726" s="168">
        <v>10</v>
      </c>
      <c r="BT2726" s="168">
        <v>5.76576331324256</v>
      </c>
      <c r="BU2726" s="165">
        <v>7.38895379461925</v>
      </c>
      <c r="BV2726" s="167">
        <v>3.30906037844865</v>
      </c>
      <c r="BW2726" s="168">
        <v>5.85978835978836</v>
      </c>
      <c r="BX2726" s="168">
        <v>5.81</v>
      </c>
      <c r="BY2726" s="168">
        <v>4.19296262702662</v>
      </c>
      <c r="BZ2726" s="165">
        <v>4.79295284131591</v>
      </c>
      <c r="CA2726" s="167">
        <v>2.5896127116387</v>
      </c>
      <c r="CB2726" s="168">
        <v>8.774343460922511</v>
      </c>
      <c r="CC2726" s="168"/>
      <c r="CD2726" s="165">
        <v>5.6819780862806</v>
      </c>
      <c r="CE2726" s="171">
        <v>6.70746852417083</v>
      </c>
      <c r="CF2726" s="177">
        <v>60</v>
      </c>
      <c r="CG2726" t="s" s="218">
        <v>148</v>
      </c>
      <c r="CH2726" t="s" s="219">
        <v>218</v>
      </c>
      <c r="CI2726" s="48"/>
      <c r="CJ2726" s="18"/>
      <c r="CK2726" s="19"/>
      <c r="CL2726" s="19"/>
    </row>
    <row r="2727" ht="39.75" customHeight="1">
      <c r="A2727" s="122"/>
      <c r="B2727" s="194">
        <v>2006</v>
      </c>
      <c r="C2727" t="s" s="195">
        <v>399</v>
      </c>
      <c r="D2727" t="s" s="195">
        <v>400</v>
      </c>
      <c r="E2727" t="s" s="196">
        <v>401</v>
      </c>
      <c r="F2727" s="197">
        <v>7.63</v>
      </c>
      <c r="G2727" s="198">
        <v>29</v>
      </c>
      <c r="H2727" s="199">
        <v>1</v>
      </c>
      <c r="I2727" s="200">
        <v>5.39117647058823</v>
      </c>
      <c r="J2727" s="201">
        <v>21.67</v>
      </c>
      <c r="K2727" s="202">
        <v>7.10354223433242</v>
      </c>
      <c r="L2727" s="201">
        <v>11.13</v>
      </c>
      <c r="M2727" s="202">
        <v>9.50664086509258</v>
      </c>
      <c r="N2727" s="201">
        <v>16.726756972176</v>
      </c>
      <c r="O2727" s="203">
        <v>6</v>
      </c>
      <c r="P2727" s="204">
        <v>39</v>
      </c>
      <c r="Q2727" s="204">
        <v>6</v>
      </c>
      <c r="R2727" s="204">
        <v>39</v>
      </c>
      <c r="S2727" s="205">
        <v>6</v>
      </c>
      <c r="T2727" s="201">
        <v>7.71</v>
      </c>
      <c r="U2727" s="206">
        <v>7.14227191400265</v>
      </c>
      <c r="V2727" s="207">
        <v>60</v>
      </c>
      <c r="W2727" s="208">
        <v>7.06520408452553</v>
      </c>
      <c r="X2727" s="209">
        <v>6.67563515648321</v>
      </c>
      <c r="Y2727" s="209">
        <v>8.92456234643735</v>
      </c>
      <c r="Z2727" s="209">
        <v>6.66666666666667</v>
      </c>
      <c r="AA2727" s="209">
        <v>7.68261666666667</v>
      </c>
      <c r="AB2727" s="209">
        <v>6.951805577112</v>
      </c>
      <c r="AC2727" s="209">
        <v>8.11568107743159</v>
      </c>
      <c r="AD2727" s="209">
        <v>7.53725174037674</v>
      </c>
      <c r="AE2727" s="210">
        <v>0.882352941176471</v>
      </c>
      <c r="AF2727" s="206">
        <v>7.45242791446247</v>
      </c>
      <c r="AG2727" s="211">
        <v>7.01404980184703</v>
      </c>
      <c r="AH2727" s="212">
        <v>27</v>
      </c>
      <c r="AI2727" s="200">
        <v>9.16055648296919</v>
      </c>
      <c r="AJ2727" s="201">
        <v>4.19721758515406</v>
      </c>
      <c r="AK2727" s="202">
        <v>9.33630775968315</v>
      </c>
      <c r="AL2727" s="201">
        <v>1.65923060079213</v>
      </c>
      <c r="AM2727" s="202">
        <v>9.10333333333344</v>
      </c>
      <c r="AN2727" s="201">
        <v>2.2416666666664</v>
      </c>
      <c r="AO2727" s="209">
        <v>10</v>
      </c>
      <c r="AP2727" s="206">
        <v>9.40004939399644</v>
      </c>
      <c r="AQ2727" s="207">
        <v>13</v>
      </c>
      <c r="AR2727" s="213">
        <v>9.366666666666671</v>
      </c>
      <c r="AS2727" s="214">
        <v>0.95</v>
      </c>
      <c r="AT2727" s="203">
        <v>7.58</v>
      </c>
      <c r="AU2727" s="204">
        <v>12.1</v>
      </c>
      <c r="AV2727" s="204">
        <v>0</v>
      </c>
      <c r="AW2727" s="204">
        <v>49.368</v>
      </c>
      <c r="AX2727" s="201">
        <v>5.64888888888889</v>
      </c>
      <c r="AY2727" s="203">
        <v>8.16225479749264</v>
      </c>
      <c r="AZ2727" s="204">
        <v>8.617886637651329</v>
      </c>
      <c r="BA2727" s="201">
        <v>8.39007071757198</v>
      </c>
      <c r="BB2727" s="209">
        <v>10</v>
      </c>
      <c r="BC2727" s="203">
        <v>3.64386677742004</v>
      </c>
      <c r="BD2727" s="204">
        <v>3.07692307692308</v>
      </c>
      <c r="BE2727" s="204">
        <v>10</v>
      </c>
      <c r="BF2727" s="204">
        <v>8.44123557523028</v>
      </c>
      <c r="BG2727" s="201">
        <v>6.29050635739335</v>
      </c>
      <c r="BH2727" s="206">
        <v>7.58236649096356</v>
      </c>
      <c r="BI2727" s="212">
        <v>61</v>
      </c>
      <c r="BJ2727" s="213">
        <v>8</v>
      </c>
      <c r="BK2727" s="204">
        <v>10</v>
      </c>
      <c r="BL2727" s="204">
        <v>10</v>
      </c>
      <c r="BM2727" s="201">
        <v>9.33333333333333</v>
      </c>
      <c r="BN2727" s="203">
        <v>6.57245508982036</v>
      </c>
      <c r="BO2727" s="204">
        <v>2.33488004577768</v>
      </c>
      <c r="BP2727" s="204">
        <v>7.85408381671268</v>
      </c>
      <c r="BQ2727" s="204">
        <v>6</v>
      </c>
      <c r="BR2727" s="204">
        <v>1.56373215425911</v>
      </c>
      <c r="BS2727" s="204">
        <v>0</v>
      </c>
      <c r="BT2727" s="204">
        <v>4.95744308443731</v>
      </c>
      <c r="BU2727" s="201">
        <v>4.18322774157245</v>
      </c>
      <c r="BV2727" s="203">
        <v>5.5789312039312</v>
      </c>
      <c r="BW2727" s="204">
        <v>4.70790378006873</v>
      </c>
      <c r="BX2727" s="204">
        <v>9.3925</v>
      </c>
      <c r="BY2727" s="204">
        <v>6.58141196720156</v>
      </c>
      <c r="BZ2727" s="201">
        <v>6.56518673780037</v>
      </c>
      <c r="CA2727" s="203">
        <v>6.35110694263407</v>
      </c>
      <c r="CB2727" s="204">
        <v>9.69197290467052</v>
      </c>
      <c r="CC2727" s="204"/>
      <c r="CD2727" s="201">
        <v>8.02153992365229</v>
      </c>
      <c r="CE2727" s="206">
        <v>7.02582193408961</v>
      </c>
      <c r="CF2727" s="212">
        <v>46</v>
      </c>
      <c r="CG2727" t="s" s="215">
        <v>159</v>
      </c>
      <c r="CH2727" t="s" s="216">
        <v>160</v>
      </c>
      <c r="CI2727" s="48"/>
      <c r="CJ2727" s="18"/>
      <c r="CK2727" s="19"/>
      <c r="CL2727" s="19"/>
    </row>
    <row r="2728" ht="39.75" customHeight="1">
      <c r="A2728" s="122"/>
      <c r="B2728" s="158">
        <v>2006</v>
      </c>
      <c r="C2728" t="s" s="159">
        <v>402</v>
      </c>
      <c r="D2728" t="s" s="159">
        <v>403</v>
      </c>
      <c r="E2728" t="s" s="160">
        <v>404</v>
      </c>
      <c r="F2728" s="161">
        <v>7.03</v>
      </c>
      <c r="G2728" s="162">
        <v>55</v>
      </c>
      <c r="H2728" s="163">
        <v>2</v>
      </c>
      <c r="I2728" s="164">
        <v>1.98457611507075</v>
      </c>
      <c r="J2728" s="165">
        <v>33.2524412087595</v>
      </c>
      <c r="K2728" s="166">
        <v>6.08991825613079</v>
      </c>
      <c r="L2728" s="165">
        <v>14.85</v>
      </c>
      <c r="M2728" s="166">
        <v>9.257546813973009</v>
      </c>
      <c r="N2728" s="165">
        <v>17.5985861510945</v>
      </c>
      <c r="O2728" s="167">
        <v>10</v>
      </c>
      <c r="P2728" s="168">
        <v>0</v>
      </c>
      <c r="Q2728" s="168">
        <v>10</v>
      </c>
      <c r="R2728" s="168">
        <v>0</v>
      </c>
      <c r="S2728" s="169">
        <v>10</v>
      </c>
      <c r="T2728" s="165">
        <v>5.1725</v>
      </c>
      <c r="U2728" s="171">
        <v>6.50090823703491</v>
      </c>
      <c r="V2728" s="172">
        <v>102</v>
      </c>
      <c r="W2728" s="173">
        <v>6.54530883830847</v>
      </c>
      <c r="X2728" s="174">
        <v>5.66023604498744</v>
      </c>
      <c r="Y2728" s="174">
        <v>7.4170596469166</v>
      </c>
      <c r="Z2728" s="174">
        <v>8.33333333333333</v>
      </c>
      <c r="AA2728" s="174">
        <v>7.04621666666667</v>
      </c>
      <c r="AB2728" s="174">
        <v>5.02835336181111</v>
      </c>
      <c r="AC2728" s="174">
        <v>8.796186319256689</v>
      </c>
      <c r="AD2728" s="174">
        <v>8.64740263939507</v>
      </c>
      <c r="AE2728" s="175">
        <v>0.411764705882353</v>
      </c>
      <c r="AF2728" s="171">
        <v>7.18426210633442</v>
      </c>
      <c r="AG2728" s="217">
        <v>5.07124383976548</v>
      </c>
      <c r="AH2728" s="177">
        <v>72</v>
      </c>
      <c r="AI2728" s="164">
        <v>8.61269690085798</v>
      </c>
      <c r="AJ2728" s="165">
        <v>6.93651549571008</v>
      </c>
      <c r="AK2728" s="166">
        <v>6.6783667410693</v>
      </c>
      <c r="AL2728" s="165">
        <v>8.30408314732675</v>
      </c>
      <c r="AM2728" s="166">
        <v>8.76945752955341</v>
      </c>
      <c r="AN2728" s="165">
        <v>3.07635617611648</v>
      </c>
      <c r="AO2728" s="174">
        <v>10</v>
      </c>
      <c r="AP2728" s="171">
        <v>8.51513029287017</v>
      </c>
      <c r="AQ2728" s="172">
        <v>54</v>
      </c>
      <c r="AR2728" s="179">
        <v>9.56</v>
      </c>
      <c r="AS2728" s="180">
        <v>0.66</v>
      </c>
      <c r="AT2728" s="167">
        <v>9.02</v>
      </c>
      <c r="AU2728" s="168">
        <v>4.9</v>
      </c>
      <c r="AV2728" s="168">
        <v>7.942</v>
      </c>
      <c r="AW2728" s="168">
        <v>5.145</v>
      </c>
      <c r="AX2728" s="165">
        <v>8.840666666666669</v>
      </c>
      <c r="AY2728" s="167">
        <v>8.53591890409122</v>
      </c>
      <c r="AZ2728" s="168">
        <v>7.23885952744339</v>
      </c>
      <c r="BA2728" s="165">
        <v>7.8873892157673</v>
      </c>
      <c r="BB2728" s="174">
        <v>10</v>
      </c>
      <c r="BC2728" s="167">
        <v>7.24702060222626</v>
      </c>
      <c r="BD2728" s="168">
        <v>3.84615384615385</v>
      </c>
      <c r="BE2728" s="168">
        <v>4.0931487286615</v>
      </c>
      <c r="BF2728" s="168">
        <v>6.48221800576149</v>
      </c>
      <c r="BG2728" s="165">
        <v>5.41713529570077</v>
      </c>
      <c r="BH2728" s="171">
        <v>8.036297794533681</v>
      </c>
      <c r="BI2728" s="177">
        <v>44</v>
      </c>
      <c r="BJ2728" s="179">
        <v>10</v>
      </c>
      <c r="BK2728" s="168">
        <v>10</v>
      </c>
      <c r="BL2728" s="168">
        <v>7</v>
      </c>
      <c r="BM2728" s="165">
        <v>9</v>
      </c>
      <c r="BN2728" s="167">
        <v>7.5</v>
      </c>
      <c r="BO2728" s="168">
        <v>2.96202665467475</v>
      </c>
      <c r="BP2728" s="168">
        <v>8.33940484317605</v>
      </c>
      <c r="BQ2728" s="168">
        <v>10</v>
      </c>
      <c r="BR2728" s="168">
        <v>2.76891327507924</v>
      </c>
      <c r="BS2728" s="168">
        <v>10</v>
      </c>
      <c r="BT2728" s="168">
        <v>8.59504340501948</v>
      </c>
      <c r="BU2728" s="165">
        <v>7.16648402542136</v>
      </c>
      <c r="BV2728" s="167">
        <v>3.11231683233735</v>
      </c>
      <c r="BW2728" s="168">
        <v>5.53459119496855</v>
      </c>
      <c r="BX2728" s="168">
        <v>4.32</v>
      </c>
      <c r="BY2728" s="168">
        <v>6.77568650697885</v>
      </c>
      <c r="BZ2728" s="165">
        <v>4.93564863357119</v>
      </c>
      <c r="CA2728" s="167">
        <v>5.15016574665227</v>
      </c>
      <c r="CB2728" s="168">
        <v>8.844385221165471</v>
      </c>
      <c r="CC2728" s="168"/>
      <c r="CD2728" s="165">
        <v>6.99727548390887</v>
      </c>
      <c r="CE2728" s="171">
        <v>7.02485203572535</v>
      </c>
      <c r="CF2728" s="177">
        <v>47</v>
      </c>
      <c r="CG2728" t="s" s="218">
        <v>143</v>
      </c>
      <c r="CH2728" t="s" s="219">
        <v>160</v>
      </c>
      <c r="CI2728" s="48"/>
      <c r="CJ2728" s="18"/>
      <c r="CK2728" s="19"/>
      <c r="CL2728" s="19"/>
    </row>
    <row r="2729" ht="39.75" customHeight="1">
      <c r="A2729" s="122"/>
      <c r="B2729" s="194">
        <v>2006</v>
      </c>
      <c r="C2729" t="s" s="195">
        <v>405</v>
      </c>
      <c r="D2729" t="s" s="195">
        <v>406</v>
      </c>
      <c r="E2729" t="s" s="196">
        <v>407</v>
      </c>
      <c r="F2729" s="197">
        <v>6.45</v>
      </c>
      <c r="G2729" s="198">
        <v>80</v>
      </c>
      <c r="H2729" s="199">
        <v>2</v>
      </c>
      <c r="I2729" s="200">
        <v>6.96176470588235</v>
      </c>
      <c r="J2729" s="201">
        <v>16.33</v>
      </c>
      <c r="K2729" s="202">
        <v>9.14713896457766</v>
      </c>
      <c r="L2729" s="201">
        <v>3.63</v>
      </c>
      <c r="M2729" s="202"/>
      <c r="N2729" s="201"/>
      <c r="O2729" s="203"/>
      <c r="P2729" s="204"/>
      <c r="Q2729" s="204"/>
      <c r="R2729" s="204"/>
      <c r="S2729" s="205"/>
      <c r="T2729" s="201">
        <v>5.9975</v>
      </c>
      <c r="U2729" s="206">
        <v>7.36880122348667</v>
      </c>
      <c r="V2729" s="207">
        <v>51</v>
      </c>
      <c r="W2729" s="208">
        <v>3.10664336241794</v>
      </c>
      <c r="X2729" s="209">
        <v>2.38850758469828</v>
      </c>
      <c r="Y2729" s="209">
        <v>3.27098311441671</v>
      </c>
      <c r="Z2729" s="209"/>
      <c r="AA2729" s="209">
        <v>3.387</v>
      </c>
      <c r="AB2729" s="209">
        <v>4.62154425626347</v>
      </c>
      <c r="AC2729" s="209">
        <v>8.33673440855182</v>
      </c>
      <c r="AD2729" s="209">
        <v>3.9396000144639</v>
      </c>
      <c r="AE2729" s="210">
        <v>0.882352941176471</v>
      </c>
      <c r="AF2729" s="206">
        <v>4.15014467725887</v>
      </c>
      <c r="AG2729" s="211">
        <v>3.90601851977306</v>
      </c>
      <c r="AH2729" s="212">
        <v>115</v>
      </c>
      <c r="AI2729" s="200">
        <v>4.60597868061248</v>
      </c>
      <c r="AJ2729" s="201">
        <v>26.9701065969376</v>
      </c>
      <c r="AK2729" s="202">
        <v>8.882248113376439</v>
      </c>
      <c r="AL2729" s="201">
        <v>2.79437971655891</v>
      </c>
      <c r="AM2729" s="202">
        <v>7.77561877507203</v>
      </c>
      <c r="AN2729" s="201">
        <v>5.56095306231992</v>
      </c>
      <c r="AO2729" s="209">
        <v>10</v>
      </c>
      <c r="AP2729" s="206">
        <v>7.81596139226524</v>
      </c>
      <c r="AQ2729" s="207">
        <v>80</v>
      </c>
      <c r="AR2729" s="213">
        <v>8.640000000000001</v>
      </c>
      <c r="AS2729" s="214">
        <v>2.04</v>
      </c>
      <c r="AT2729" s="203">
        <v>9.039999999999999</v>
      </c>
      <c r="AU2729" s="204">
        <v>4.8</v>
      </c>
      <c r="AV2729" s="204">
        <v>7.7152</v>
      </c>
      <c r="AW2729" s="204">
        <v>5.712</v>
      </c>
      <c r="AX2729" s="201">
        <v>8.465066666666671</v>
      </c>
      <c r="AY2729" s="203">
        <v>5.12999876781574</v>
      </c>
      <c r="AZ2729" s="204">
        <v>0.316699843898832</v>
      </c>
      <c r="BA2729" s="201">
        <v>2.72334930585729</v>
      </c>
      <c r="BB2729" s="209">
        <v>10</v>
      </c>
      <c r="BC2729" s="203">
        <v>8.411526573375189</v>
      </c>
      <c r="BD2729" s="204">
        <v>5</v>
      </c>
      <c r="BE2729" s="204">
        <v>6.19503591364984</v>
      </c>
      <c r="BF2729" s="204">
        <v>3.89167607871053</v>
      </c>
      <c r="BG2729" s="201">
        <v>5.87455964143389</v>
      </c>
      <c r="BH2729" s="206">
        <v>6.76574390348946</v>
      </c>
      <c r="BI2729" s="212">
        <v>84</v>
      </c>
      <c r="BJ2729" s="213">
        <v>10</v>
      </c>
      <c r="BK2729" s="204">
        <v>9.359546013534439</v>
      </c>
      <c r="BL2729" s="204">
        <v>8</v>
      </c>
      <c r="BM2729" s="201">
        <v>9.119848671178151</v>
      </c>
      <c r="BN2729" s="203">
        <v>8.375</v>
      </c>
      <c r="BO2729" s="204">
        <v>8.28540245913902</v>
      </c>
      <c r="BP2729" s="204">
        <v>6.94342819649798</v>
      </c>
      <c r="BQ2729" s="204">
        <v>8</v>
      </c>
      <c r="BR2729" s="204">
        <v>8.423993918927531</v>
      </c>
      <c r="BS2729" s="204">
        <v>1</v>
      </c>
      <c r="BT2729" s="204">
        <v>5.38039789707697</v>
      </c>
      <c r="BU2729" s="201">
        <v>6.62974606737736</v>
      </c>
      <c r="BV2729" s="203">
        <v>2.36245367839135</v>
      </c>
      <c r="BW2729" s="204">
        <v>7.35087719298246</v>
      </c>
      <c r="BX2729" s="204">
        <v>4.2025</v>
      </c>
      <c r="BY2729" s="204">
        <v>6.45405015806536</v>
      </c>
      <c r="BZ2729" s="201">
        <v>5.09247025735979</v>
      </c>
      <c r="CA2729" s="203">
        <v>5.29548357545761</v>
      </c>
      <c r="CB2729" s="204">
        <v>4.12991773793882</v>
      </c>
      <c r="CC2729" s="204"/>
      <c r="CD2729" s="201">
        <v>4.71270065669822</v>
      </c>
      <c r="CE2729" s="206">
        <v>6.38869141315338</v>
      </c>
      <c r="CF2729" s="212">
        <v>82</v>
      </c>
      <c r="CG2729" t="s" s="215">
        <v>138</v>
      </c>
      <c r="CH2729" t="s" s="216">
        <v>218</v>
      </c>
      <c r="CI2729" s="48"/>
      <c r="CJ2729" s="18"/>
      <c r="CK2729" s="19"/>
      <c r="CL2729" s="19"/>
    </row>
    <row r="2730" ht="39.75" customHeight="1">
      <c r="A2730" s="122"/>
      <c r="B2730" s="158">
        <v>2006</v>
      </c>
      <c r="C2730" t="s" s="159">
        <v>408</v>
      </c>
      <c r="D2730" t="s" s="159">
        <v>409</v>
      </c>
      <c r="E2730" t="s" s="160">
        <v>410</v>
      </c>
      <c r="F2730" s="161">
        <v>4.33</v>
      </c>
      <c r="G2730" s="162">
        <v>154</v>
      </c>
      <c r="H2730" s="163">
        <v>4</v>
      </c>
      <c r="I2730" s="164"/>
      <c r="J2730" s="165"/>
      <c r="K2730" s="166"/>
      <c r="L2730" s="165"/>
      <c r="M2730" s="166">
        <v>6.01573347754023</v>
      </c>
      <c r="N2730" s="165">
        <v>28.9449328286092</v>
      </c>
      <c r="O2730" s="167"/>
      <c r="P2730" s="168"/>
      <c r="Q2730" s="168"/>
      <c r="R2730" s="168"/>
      <c r="S2730" s="169"/>
      <c r="T2730" s="165">
        <v>3.0825</v>
      </c>
      <c r="U2730" s="171">
        <v>4.54911673877012</v>
      </c>
      <c r="V2730" s="172">
        <v>152</v>
      </c>
      <c r="W2730" s="173">
        <v>5.36918400633333</v>
      </c>
      <c r="X2730" s="174">
        <v>2.5310084</v>
      </c>
      <c r="Y2730" s="174">
        <v>2.1639</v>
      </c>
      <c r="Z2730" s="174"/>
      <c r="AA2730" s="174">
        <v>2.4055</v>
      </c>
      <c r="AB2730" s="174">
        <v>0</v>
      </c>
      <c r="AC2730" s="174"/>
      <c r="AD2730" s="174">
        <v>7.5</v>
      </c>
      <c r="AE2730" s="175">
        <v>0.823529411764706</v>
      </c>
      <c r="AF2730" s="171">
        <v>3.32826540105556</v>
      </c>
      <c r="AG2730" s="217">
        <v>3.03459492449183</v>
      </c>
      <c r="AH2730" s="177">
        <v>136</v>
      </c>
      <c r="AI2730" s="164"/>
      <c r="AJ2730" s="165"/>
      <c r="AK2730" s="166">
        <v>7.71211118829565</v>
      </c>
      <c r="AL2730" s="165">
        <v>5.71972202926086</v>
      </c>
      <c r="AM2730" s="166">
        <v>0.8159999999999999</v>
      </c>
      <c r="AN2730" s="165">
        <v>22.96</v>
      </c>
      <c r="AO2730" s="174"/>
      <c r="AP2730" s="171">
        <v>4.26405559414783</v>
      </c>
      <c r="AQ2730" s="172">
        <v>157</v>
      </c>
      <c r="AR2730" s="179"/>
      <c r="AS2730" s="180"/>
      <c r="AT2730" s="167"/>
      <c r="AU2730" s="168"/>
      <c r="AV2730" s="168"/>
      <c r="AW2730" s="168"/>
      <c r="AX2730" s="165"/>
      <c r="AY2730" s="167">
        <v>6.63070060458183</v>
      </c>
      <c r="AZ2730" s="168"/>
      <c r="BA2730" s="165">
        <v>6.63070060458183</v>
      </c>
      <c r="BB2730" s="174"/>
      <c r="BC2730" s="167">
        <v>0.828629061579704</v>
      </c>
      <c r="BD2730" s="168"/>
      <c r="BE2730" s="168"/>
      <c r="BF2730" s="168">
        <v>5.03570054220619</v>
      </c>
      <c r="BG2730" s="165">
        <v>2.93216480189295</v>
      </c>
      <c r="BH2730" s="171"/>
      <c r="BI2730" s="177"/>
      <c r="BJ2730" s="179"/>
      <c r="BK2730" s="168">
        <v>9.118144064252039</v>
      </c>
      <c r="BL2730" s="168"/>
      <c r="BM2730" s="165">
        <v>9.118144064252039</v>
      </c>
      <c r="BN2730" s="167">
        <v>8.44700598802395</v>
      </c>
      <c r="BO2730" s="168">
        <v>6.67184598173519</v>
      </c>
      <c r="BP2730" s="168"/>
      <c r="BQ2730" s="168"/>
      <c r="BR2730" s="168"/>
      <c r="BS2730" s="168"/>
      <c r="BT2730" s="168">
        <v>3.95782388066067</v>
      </c>
      <c r="BU2730" s="165">
        <v>6.35889195013993</v>
      </c>
      <c r="BV2730" s="167"/>
      <c r="BW2730" s="168"/>
      <c r="BX2730" s="168">
        <v>2.115</v>
      </c>
      <c r="BY2730" s="168">
        <v>3.99116061789708</v>
      </c>
      <c r="BZ2730" s="165">
        <v>3.05308030894854</v>
      </c>
      <c r="CA2730" s="167">
        <v>3.43565359802021</v>
      </c>
      <c r="CB2730" s="168"/>
      <c r="CC2730" s="168"/>
      <c r="CD2730" s="165">
        <v>3.43565359802021</v>
      </c>
      <c r="CE2730" s="171">
        <v>5.49144248034018</v>
      </c>
      <c r="CF2730" s="177">
        <v>123</v>
      </c>
      <c r="CG2730" t="s" s="218">
        <v>159</v>
      </c>
      <c r="CH2730" t="s" s="219">
        <v>218</v>
      </c>
      <c r="CI2730" s="48"/>
      <c r="CJ2730" s="18"/>
      <c r="CK2730" s="19"/>
      <c r="CL2730" s="19"/>
    </row>
    <row r="2731" ht="39.75" customHeight="1">
      <c r="A2731" s="122"/>
      <c r="B2731" s="194">
        <v>2006</v>
      </c>
      <c r="C2731" t="s" s="195">
        <v>411</v>
      </c>
      <c r="D2731" t="s" s="195">
        <v>412</v>
      </c>
      <c r="E2731" t="s" s="196">
        <v>413</v>
      </c>
      <c r="F2731" s="197">
        <v>7.8</v>
      </c>
      <c r="G2731" s="198">
        <v>22</v>
      </c>
      <c r="H2731" s="199">
        <v>1</v>
      </c>
      <c r="I2731" s="200">
        <v>5.79117647058824</v>
      </c>
      <c r="J2731" s="201">
        <v>20.31</v>
      </c>
      <c r="K2731" s="202">
        <v>7.39237057220708</v>
      </c>
      <c r="L2731" s="201">
        <v>10.07</v>
      </c>
      <c r="M2731" s="202">
        <v>10</v>
      </c>
      <c r="N2731" s="201">
        <v>12.656168210186</v>
      </c>
      <c r="O2731" s="203">
        <v>9</v>
      </c>
      <c r="P2731" s="204">
        <v>25</v>
      </c>
      <c r="Q2731" s="204">
        <v>4</v>
      </c>
      <c r="R2731" s="204">
        <v>45</v>
      </c>
      <c r="S2731" s="205">
        <v>6.5</v>
      </c>
      <c r="T2731" s="201">
        <v>8.5</v>
      </c>
      <c r="U2731" s="206">
        <v>7.63670940855906</v>
      </c>
      <c r="V2731" s="207">
        <v>41</v>
      </c>
      <c r="W2731" s="208">
        <v>6.55190614010603</v>
      </c>
      <c r="X2731" s="209">
        <v>4.43691585237319</v>
      </c>
      <c r="Y2731" s="209">
        <v>7.09264620963411</v>
      </c>
      <c r="Z2731" s="209">
        <v>8.33333333333333</v>
      </c>
      <c r="AA2731" s="209">
        <v>7.36531666666667</v>
      </c>
      <c r="AB2731" s="209">
        <v>7.44489634298476</v>
      </c>
      <c r="AC2731" s="209">
        <v>8.32201870082352</v>
      </c>
      <c r="AD2731" s="209">
        <v>6.54140558060965</v>
      </c>
      <c r="AE2731" s="210">
        <v>1</v>
      </c>
      <c r="AF2731" s="206">
        <v>7.01105485331641</v>
      </c>
      <c r="AG2731" s="211">
        <v>7.01105485331641</v>
      </c>
      <c r="AH2731" s="212">
        <v>28</v>
      </c>
      <c r="AI2731" s="200">
        <v>6.80799845804867</v>
      </c>
      <c r="AJ2731" s="201">
        <v>15.9600077097567</v>
      </c>
      <c r="AK2731" s="202">
        <v>8.58392798662056</v>
      </c>
      <c r="AL2731" s="201">
        <v>3.5401800334486</v>
      </c>
      <c r="AM2731" s="202">
        <v>7.3778111969375</v>
      </c>
      <c r="AN2731" s="201">
        <v>6.55547200765625</v>
      </c>
      <c r="AO2731" s="209">
        <v>10</v>
      </c>
      <c r="AP2731" s="206">
        <v>8.192434410401679</v>
      </c>
      <c r="AQ2731" s="207">
        <v>68</v>
      </c>
      <c r="AR2731" s="213">
        <v>9.606666666666669</v>
      </c>
      <c r="AS2731" s="214">
        <v>0.59</v>
      </c>
      <c r="AT2731" s="203">
        <v>8.92</v>
      </c>
      <c r="AU2731" s="204">
        <v>5.4</v>
      </c>
      <c r="AV2731" s="204">
        <v>6.132</v>
      </c>
      <c r="AW2731" s="204">
        <v>9.67</v>
      </c>
      <c r="AX2731" s="201">
        <v>8.21955555555556</v>
      </c>
      <c r="AY2731" s="203">
        <v>8.15338114972427</v>
      </c>
      <c r="AZ2731" s="204">
        <v>8.325312613623201</v>
      </c>
      <c r="BA2731" s="201">
        <v>8.239346881673731</v>
      </c>
      <c r="BB2731" s="209">
        <v>10</v>
      </c>
      <c r="BC2731" s="203">
        <v>8.75</v>
      </c>
      <c r="BD2731" s="204">
        <v>6.15384615384615</v>
      </c>
      <c r="BE2731" s="204">
        <v>6.41628719628019</v>
      </c>
      <c r="BF2731" s="204">
        <v>7.39412903184762</v>
      </c>
      <c r="BG2731" s="201">
        <v>7.17856559549349</v>
      </c>
      <c r="BH2731" s="206">
        <v>8.409367008180689</v>
      </c>
      <c r="BI2731" s="212">
        <v>30</v>
      </c>
      <c r="BJ2731" s="213">
        <v>10</v>
      </c>
      <c r="BK2731" s="204">
        <v>9.723579042963671</v>
      </c>
      <c r="BL2731" s="204">
        <v>9</v>
      </c>
      <c r="BM2731" s="201">
        <v>9.57452634765456</v>
      </c>
      <c r="BN2731" s="203">
        <v>5</v>
      </c>
      <c r="BO2731" s="204">
        <v>6.92760062591393</v>
      </c>
      <c r="BP2731" s="204">
        <v>8.343613760130239</v>
      </c>
      <c r="BQ2731" s="204">
        <v>6</v>
      </c>
      <c r="BR2731" s="204">
        <v>8.423993918927531</v>
      </c>
      <c r="BS2731" s="204">
        <v>10</v>
      </c>
      <c r="BT2731" s="204">
        <v>8.035584560099091</v>
      </c>
      <c r="BU2731" s="201">
        <v>7.53297040929583</v>
      </c>
      <c r="BV2731" s="203">
        <v>3.66479281836745</v>
      </c>
      <c r="BW2731" s="204">
        <v>5.26077097505669</v>
      </c>
      <c r="BX2731" s="204">
        <v>8.067500000000001</v>
      </c>
      <c r="BY2731" s="204">
        <v>7.26087163769051</v>
      </c>
      <c r="BZ2731" s="201">
        <v>6.06348385777866</v>
      </c>
      <c r="CA2731" s="203">
        <v>7.72840233594096</v>
      </c>
      <c r="CB2731" s="204">
        <v>7.8031994164683</v>
      </c>
      <c r="CC2731" s="204"/>
      <c r="CD2731" s="201">
        <v>7.76580087620463</v>
      </c>
      <c r="CE2731" s="206">
        <v>7.73419537273342</v>
      </c>
      <c r="CF2731" s="212">
        <v>18</v>
      </c>
      <c r="CG2731" t="s" s="215">
        <v>138</v>
      </c>
      <c r="CH2731" t="s" s="216">
        <v>139</v>
      </c>
      <c r="CI2731" s="48"/>
      <c r="CJ2731" s="18"/>
      <c r="CK2731" s="19"/>
      <c r="CL2731" s="19"/>
    </row>
    <row r="2732" ht="39.75" customHeight="1">
      <c r="A2732" s="122"/>
      <c r="B2732" s="158">
        <v>2006</v>
      </c>
      <c r="C2732" t="s" s="159">
        <v>414</v>
      </c>
      <c r="D2732" t="s" s="159">
        <v>415</v>
      </c>
      <c r="E2732" t="s" s="160">
        <v>416</v>
      </c>
      <c r="F2732" s="161">
        <v>6.02</v>
      </c>
      <c r="G2732" s="162">
        <v>105</v>
      </c>
      <c r="H2732" s="163">
        <v>3</v>
      </c>
      <c r="I2732" s="164">
        <v>7.22647058823529</v>
      </c>
      <c r="J2732" s="165">
        <v>15.43</v>
      </c>
      <c r="K2732" s="166"/>
      <c r="L2732" s="165"/>
      <c r="M2732" s="166">
        <v>10</v>
      </c>
      <c r="N2732" s="165">
        <v>12.2597703425056</v>
      </c>
      <c r="O2732" s="167"/>
      <c r="P2732" s="168"/>
      <c r="Q2732" s="168"/>
      <c r="R2732" s="168"/>
      <c r="S2732" s="169"/>
      <c r="T2732" s="165">
        <v>8.205</v>
      </c>
      <c r="U2732" s="171">
        <v>8.477156862745099</v>
      </c>
      <c r="V2732" s="172">
        <v>19</v>
      </c>
      <c r="W2732" s="173">
        <v>4.09026442911111</v>
      </c>
      <c r="X2732" s="174">
        <v>2.960937798250</v>
      </c>
      <c r="Y2732" s="174">
        <v>4.27189833333333</v>
      </c>
      <c r="Z2732" s="174">
        <v>3.33333333333333</v>
      </c>
      <c r="AA2732" s="174">
        <v>5.26178333333333</v>
      </c>
      <c r="AB2732" s="174">
        <v>1.57971278049839</v>
      </c>
      <c r="AC2732" s="174">
        <v>7.6209938864343</v>
      </c>
      <c r="AD2732" s="174">
        <v>2.0058125</v>
      </c>
      <c r="AE2732" s="175">
        <v>0.823529411764706</v>
      </c>
      <c r="AF2732" s="171">
        <v>3.89059204928673</v>
      </c>
      <c r="AG2732" s="217">
        <v>3.54730451552613</v>
      </c>
      <c r="AH2732" s="177">
        <v>126</v>
      </c>
      <c r="AI2732" s="164"/>
      <c r="AJ2732" s="165"/>
      <c r="AK2732" s="166">
        <v>9.176322332675589</v>
      </c>
      <c r="AL2732" s="165">
        <v>2.05919416831102</v>
      </c>
      <c r="AM2732" s="166">
        <v>9.187913367354369</v>
      </c>
      <c r="AN2732" s="165">
        <v>2.03021658161408</v>
      </c>
      <c r="AO2732" s="174"/>
      <c r="AP2732" s="171">
        <v>9.182117850014979</v>
      </c>
      <c r="AQ2732" s="172">
        <v>33</v>
      </c>
      <c r="AR2732" s="179"/>
      <c r="AS2732" s="180"/>
      <c r="AT2732" s="167"/>
      <c r="AU2732" s="168"/>
      <c r="AV2732" s="168"/>
      <c r="AW2732" s="168"/>
      <c r="AX2732" s="165"/>
      <c r="AY2732" s="167">
        <v>6.18112846978511</v>
      </c>
      <c r="AZ2732" s="168"/>
      <c r="BA2732" s="165">
        <v>6.18112846978511</v>
      </c>
      <c r="BB2732" s="174"/>
      <c r="BC2732" s="167">
        <v>3.49702060222626</v>
      </c>
      <c r="BD2732" s="168"/>
      <c r="BE2732" s="168"/>
      <c r="BF2732" s="168">
        <v>6.92408163487255</v>
      </c>
      <c r="BG2732" s="165">
        <v>5.2105511185494</v>
      </c>
      <c r="BH2732" s="171"/>
      <c r="BI2732" s="177"/>
      <c r="BJ2732" s="179"/>
      <c r="BK2732" s="168">
        <v>0</v>
      </c>
      <c r="BL2732" s="168"/>
      <c r="BM2732" s="165">
        <v>0</v>
      </c>
      <c r="BN2732" s="167">
        <v>5.31497005988024</v>
      </c>
      <c r="BO2732" s="168">
        <v>6.29713653518145</v>
      </c>
      <c r="BP2732" s="168"/>
      <c r="BQ2732" s="168"/>
      <c r="BR2732" s="168"/>
      <c r="BS2732" s="168"/>
      <c r="BT2732" s="168">
        <v>4.09541122487248</v>
      </c>
      <c r="BU2732" s="165">
        <v>5.23583927331139</v>
      </c>
      <c r="BV2732" s="167"/>
      <c r="BW2732" s="168"/>
      <c r="BX2732" s="168">
        <v>2.9075</v>
      </c>
      <c r="BY2732" s="168">
        <v>5.03676932008759</v>
      </c>
      <c r="BZ2732" s="165">
        <v>3.9721346600438</v>
      </c>
      <c r="CA2732" s="167">
        <v>2.28265615412637</v>
      </c>
      <c r="CB2732" s="168"/>
      <c r="CC2732" s="168"/>
      <c r="CD2732" s="165">
        <v>2.28265615412637</v>
      </c>
      <c r="CE2732" s="171">
        <v>2.87265752187039</v>
      </c>
      <c r="CF2732" s="177">
        <v>165</v>
      </c>
      <c r="CG2732" t="s" s="218">
        <v>143</v>
      </c>
      <c r="CH2732" t="s" s="219">
        <v>139</v>
      </c>
      <c r="CI2732" s="48"/>
      <c r="CJ2732" s="18"/>
      <c r="CK2732" s="19"/>
      <c r="CL2732" s="19"/>
    </row>
    <row r="2733" ht="39.75" customHeight="1">
      <c r="A2733" s="122"/>
      <c r="B2733" s="194">
        <v>2006</v>
      </c>
      <c r="C2733" t="s" s="195">
        <v>417</v>
      </c>
      <c r="D2733" t="s" s="195">
        <v>418</v>
      </c>
      <c r="E2733" t="s" s="196">
        <v>419</v>
      </c>
      <c r="F2733" s="197">
        <v>5.75</v>
      </c>
      <c r="G2733" s="198">
        <v>117</v>
      </c>
      <c r="H2733" s="199">
        <v>3</v>
      </c>
      <c r="I2733" s="200">
        <v>2.15194028380631</v>
      </c>
      <c r="J2733" s="201">
        <v>32.6834030350586</v>
      </c>
      <c r="K2733" s="202">
        <v>8.31880108991826</v>
      </c>
      <c r="L2733" s="201">
        <v>6.67</v>
      </c>
      <c r="M2733" s="202">
        <v>8.244120453977679</v>
      </c>
      <c r="N2733" s="201">
        <v>21.1455784110781</v>
      </c>
      <c r="O2733" s="203"/>
      <c r="P2733" s="204"/>
      <c r="Q2733" s="204"/>
      <c r="R2733" s="204"/>
      <c r="S2733" s="205"/>
      <c r="T2733" s="201">
        <v>7.3425</v>
      </c>
      <c r="U2733" s="206">
        <v>6.51434045692556</v>
      </c>
      <c r="V2733" s="207">
        <v>101</v>
      </c>
      <c r="W2733" s="208">
        <v>5.85691739929025</v>
      </c>
      <c r="X2733" s="209">
        <v>3.98181513400099</v>
      </c>
      <c r="Y2733" s="209">
        <v>3.61134609807202</v>
      </c>
      <c r="Z2733" s="209"/>
      <c r="AA2733" s="209">
        <v>5.9059</v>
      </c>
      <c r="AB2733" s="209">
        <v>2.02098740293568</v>
      </c>
      <c r="AC2733" s="209">
        <v>5.39574486750371</v>
      </c>
      <c r="AD2733" s="209">
        <v>3.27930128301248</v>
      </c>
      <c r="AE2733" s="210">
        <v>0.764705882352941</v>
      </c>
      <c r="AF2733" s="206">
        <v>4.29314459783073</v>
      </c>
      <c r="AG2733" s="211">
        <v>3.78806876279182</v>
      </c>
      <c r="AH2733" s="212">
        <v>120</v>
      </c>
      <c r="AI2733" s="200">
        <v>8.10974972883176</v>
      </c>
      <c r="AJ2733" s="201">
        <v>9.45125135584119</v>
      </c>
      <c r="AK2733" s="202">
        <v>9.142198163998399</v>
      </c>
      <c r="AL2733" s="201">
        <v>2.14450459000401</v>
      </c>
      <c r="AM2733" s="202">
        <v>7.58071418382402</v>
      </c>
      <c r="AN2733" s="201">
        <v>6.04821454043996</v>
      </c>
      <c r="AO2733" s="209">
        <v>5</v>
      </c>
      <c r="AP2733" s="206">
        <v>7.45816551916354</v>
      </c>
      <c r="AQ2733" s="207">
        <v>93</v>
      </c>
      <c r="AR2733" s="213">
        <v>0</v>
      </c>
      <c r="AS2733" s="214">
        <v>26.72</v>
      </c>
      <c r="AT2733" s="203">
        <v>8.42</v>
      </c>
      <c r="AU2733" s="204">
        <v>7.9</v>
      </c>
      <c r="AV2733" s="204">
        <v>5.7024</v>
      </c>
      <c r="AW2733" s="204">
        <v>10.744</v>
      </c>
      <c r="AX2733" s="201">
        <v>4.70746666666667</v>
      </c>
      <c r="AY2733" s="203">
        <v>4.19132393491311</v>
      </c>
      <c r="AZ2733" s="204">
        <v>3.41575122869906</v>
      </c>
      <c r="BA2733" s="201">
        <v>3.80353758180609</v>
      </c>
      <c r="BB2733" s="209">
        <v>10</v>
      </c>
      <c r="BC2733" s="203">
        <v>2.0786290615797</v>
      </c>
      <c r="BD2733" s="204">
        <v>1.53846153846154</v>
      </c>
      <c r="BE2733" s="204">
        <v>6.30566155496501</v>
      </c>
      <c r="BF2733" s="204">
        <v>3.35372958333333</v>
      </c>
      <c r="BG2733" s="201">
        <v>3.3191204345849</v>
      </c>
      <c r="BH2733" s="206">
        <v>5.45753117076441</v>
      </c>
      <c r="BI2733" s="212">
        <v>129</v>
      </c>
      <c r="BJ2733" s="213">
        <v>10</v>
      </c>
      <c r="BK2733" s="204">
        <v>10</v>
      </c>
      <c r="BL2733" s="204">
        <v>10</v>
      </c>
      <c r="BM2733" s="201">
        <v>10</v>
      </c>
      <c r="BN2733" s="203">
        <v>3.9</v>
      </c>
      <c r="BO2733" s="204">
        <v>2.96046271861209</v>
      </c>
      <c r="BP2733" s="204">
        <v>4.68714795975255</v>
      </c>
      <c r="BQ2733" s="204">
        <v>8</v>
      </c>
      <c r="BR2733" s="204">
        <v>5.92092543722418</v>
      </c>
      <c r="BS2733" s="204">
        <v>10</v>
      </c>
      <c r="BT2733" s="204">
        <v>2.52277206224575</v>
      </c>
      <c r="BU2733" s="201">
        <v>5.42732973969065</v>
      </c>
      <c r="BV2733" s="203">
        <v>2.36170632170632</v>
      </c>
      <c r="BW2733" s="204">
        <v>4.49367088607595</v>
      </c>
      <c r="BX2733" s="204">
        <v>5.2675</v>
      </c>
      <c r="BY2733" s="204">
        <v>3.08320517400445</v>
      </c>
      <c r="BZ2733" s="201">
        <v>3.80152059544668</v>
      </c>
      <c r="CA2733" s="203">
        <v>2.30753182381775</v>
      </c>
      <c r="CB2733" s="204">
        <v>3.54257215118196</v>
      </c>
      <c r="CC2733" s="204"/>
      <c r="CD2733" s="201">
        <v>2.92505198749985</v>
      </c>
      <c r="CE2733" s="206">
        <v>5.5384755806593</v>
      </c>
      <c r="CF2733" s="212">
        <v>121</v>
      </c>
      <c r="CG2733" t="s" s="215">
        <v>148</v>
      </c>
      <c r="CH2733" t="s" s="216">
        <v>144</v>
      </c>
      <c r="CI2733" s="48"/>
      <c r="CJ2733" s="18"/>
      <c r="CK2733" s="19"/>
      <c r="CL2733" s="19"/>
    </row>
    <row r="2734" ht="39.75" customHeight="1">
      <c r="A2734" s="122"/>
      <c r="B2734" s="158">
        <v>2006</v>
      </c>
      <c r="C2734" t="s" s="159">
        <v>420</v>
      </c>
      <c r="D2734" t="s" s="159">
        <v>421</v>
      </c>
      <c r="E2734" t="s" s="160">
        <v>422</v>
      </c>
      <c r="F2734" s="161">
        <v>4.54</v>
      </c>
      <c r="G2734" s="162">
        <v>152</v>
      </c>
      <c r="H2734" s="163">
        <v>4</v>
      </c>
      <c r="I2734" s="164"/>
      <c r="J2734" s="165"/>
      <c r="K2734" s="166"/>
      <c r="L2734" s="165"/>
      <c r="M2734" s="166">
        <v>10</v>
      </c>
      <c r="N2734" s="165">
        <v>3.11749519968395</v>
      </c>
      <c r="O2734" s="167"/>
      <c r="P2734" s="168"/>
      <c r="Q2734" s="168"/>
      <c r="R2734" s="168"/>
      <c r="S2734" s="169"/>
      <c r="T2734" s="165">
        <v>7.625</v>
      </c>
      <c r="U2734" s="171">
        <v>8.8125</v>
      </c>
      <c r="V2734" s="172">
        <v>3</v>
      </c>
      <c r="W2734" s="173">
        <v>5.77368064483333</v>
      </c>
      <c r="X2734" s="174">
        <v>2.173870988</v>
      </c>
      <c r="Y2734" s="174">
        <v>3.094</v>
      </c>
      <c r="Z2734" s="174">
        <v>5</v>
      </c>
      <c r="AA2734" s="174">
        <v>4.26921111111111</v>
      </c>
      <c r="AB2734" s="174">
        <v>0</v>
      </c>
      <c r="AC2734" s="174"/>
      <c r="AD2734" s="174">
        <v>0</v>
      </c>
      <c r="AE2734" s="175">
        <v>1</v>
      </c>
      <c r="AF2734" s="171">
        <v>2.90153753484921</v>
      </c>
      <c r="AG2734" s="217">
        <v>2.90153753484921</v>
      </c>
      <c r="AH2734" s="177">
        <v>139</v>
      </c>
      <c r="AI2734" s="164"/>
      <c r="AJ2734" s="165"/>
      <c r="AK2734" s="166">
        <v>0</v>
      </c>
      <c r="AL2734" s="165">
        <v>47.479109175640</v>
      </c>
      <c r="AM2734" s="166">
        <v>6.964</v>
      </c>
      <c r="AN2734" s="165">
        <v>7.59</v>
      </c>
      <c r="AO2734" s="174"/>
      <c r="AP2734" s="171">
        <v>3.482</v>
      </c>
      <c r="AQ2734" s="172">
        <v>159</v>
      </c>
      <c r="AR2734" s="179"/>
      <c r="AS2734" s="180"/>
      <c r="AT2734" s="167"/>
      <c r="AU2734" s="168"/>
      <c r="AV2734" s="168"/>
      <c r="AW2734" s="168"/>
      <c r="AX2734" s="165"/>
      <c r="AY2734" s="167">
        <v>4.53842112097121</v>
      </c>
      <c r="AZ2734" s="168"/>
      <c r="BA2734" s="165">
        <v>4.53842112097121</v>
      </c>
      <c r="BB2734" s="174"/>
      <c r="BC2734" s="167">
        <v>6.74328327638356</v>
      </c>
      <c r="BD2734" s="168"/>
      <c r="BE2734" s="168"/>
      <c r="BF2734" s="168">
        <v>2.732525</v>
      </c>
      <c r="BG2734" s="165">
        <v>4.73790413819178</v>
      </c>
      <c r="BH2734" s="171"/>
      <c r="BI2734" s="177"/>
      <c r="BJ2734" s="179"/>
      <c r="BK2734" s="168"/>
      <c r="BL2734" s="168"/>
      <c r="BM2734" s="165"/>
      <c r="BN2734" s="167">
        <v>3.9</v>
      </c>
      <c r="BO2734" s="168">
        <v>1.10633791735036</v>
      </c>
      <c r="BP2734" s="168"/>
      <c r="BQ2734" s="168"/>
      <c r="BR2734" s="168"/>
      <c r="BS2734" s="168"/>
      <c r="BT2734" s="168">
        <v>2.69600987416667</v>
      </c>
      <c r="BU2734" s="165">
        <v>2.56744926383901</v>
      </c>
      <c r="BV2734" s="167"/>
      <c r="BW2734" s="168"/>
      <c r="BX2734" s="168">
        <v>3.315</v>
      </c>
      <c r="BY2734" s="168">
        <v>4.11446320904299</v>
      </c>
      <c r="BZ2734" s="165">
        <v>3.7147316045215</v>
      </c>
      <c r="CA2734" s="167">
        <v>2.56447026493005</v>
      </c>
      <c r="CB2734" s="168"/>
      <c r="CC2734" s="168"/>
      <c r="CD2734" s="165">
        <v>2.56447026493005</v>
      </c>
      <c r="CE2734" s="171">
        <v>2.94888371109685</v>
      </c>
      <c r="CF2734" s="177">
        <v>164</v>
      </c>
      <c r="CG2734" t="s" s="218">
        <v>148</v>
      </c>
      <c r="CH2734" t="s" s="219">
        <v>218</v>
      </c>
      <c r="CI2734" s="48"/>
      <c r="CJ2734" s="18"/>
      <c r="CK2734" s="19"/>
      <c r="CL2734" s="19"/>
    </row>
    <row r="2735" ht="39.75" customHeight="1">
      <c r="A2735" s="122"/>
      <c r="B2735" s="194">
        <v>2006</v>
      </c>
      <c r="C2735" t="s" s="195">
        <v>423</v>
      </c>
      <c r="D2735" t="s" s="195">
        <v>424</v>
      </c>
      <c r="E2735" t="s" s="196">
        <v>425</v>
      </c>
      <c r="F2735" s="197">
        <v>3.8</v>
      </c>
      <c r="G2735" s="198">
        <v>158</v>
      </c>
      <c r="H2735" s="199">
        <v>4</v>
      </c>
      <c r="I2735" s="200"/>
      <c r="J2735" s="201"/>
      <c r="K2735" s="202"/>
      <c r="L2735" s="201"/>
      <c r="M2735" s="202">
        <v>0</v>
      </c>
      <c r="N2735" s="201">
        <v>80.6763285024155</v>
      </c>
      <c r="O2735" s="203"/>
      <c r="P2735" s="204"/>
      <c r="Q2735" s="204"/>
      <c r="R2735" s="204"/>
      <c r="S2735" s="205"/>
      <c r="T2735" s="201">
        <v>1.995</v>
      </c>
      <c r="U2735" s="206">
        <v>0.9975000000000001</v>
      </c>
      <c r="V2735" s="207">
        <v>163</v>
      </c>
      <c r="W2735" s="208">
        <v>4.01876588582927</v>
      </c>
      <c r="X2735" s="209">
        <v>2.8467644575</v>
      </c>
      <c r="Y2735" s="209">
        <v>2.34567901234568</v>
      </c>
      <c r="Z2735" s="209">
        <v>5</v>
      </c>
      <c r="AA2735" s="209">
        <v>4.84758333333333</v>
      </c>
      <c r="AB2735" s="209">
        <v>0</v>
      </c>
      <c r="AC2735" s="209"/>
      <c r="AD2735" s="209">
        <v>2.04365079365079</v>
      </c>
      <c r="AE2735" s="210">
        <v>0.647058823529412</v>
      </c>
      <c r="AF2735" s="206">
        <v>3.01463478323701</v>
      </c>
      <c r="AG2735" s="211">
        <v>2.4826404097246</v>
      </c>
      <c r="AH2735" s="212">
        <v>152</v>
      </c>
      <c r="AI2735" s="200"/>
      <c r="AJ2735" s="201"/>
      <c r="AK2735" s="202">
        <v>3.58696959744513</v>
      </c>
      <c r="AL2735" s="201">
        <v>16.0325760063872</v>
      </c>
      <c r="AM2735" s="202">
        <v>9.416292495189101</v>
      </c>
      <c r="AN2735" s="201">
        <v>1.45926876202725</v>
      </c>
      <c r="AO2735" s="209"/>
      <c r="AP2735" s="206">
        <v>6.50163104631712</v>
      </c>
      <c r="AQ2735" s="207">
        <v>124</v>
      </c>
      <c r="AR2735" s="213"/>
      <c r="AS2735" s="214"/>
      <c r="AT2735" s="203"/>
      <c r="AU2735" s="204"/>
      <c r="AV2735" s="204"/>
      <c r="AW2735" s="204"/>
      <c r="AX2735" s="201"/>
      <c r="AY2735" s="203">
        <v>2.88541666666667</v>
      </c>
      <c r="AZ2735" s="204"/>
      <c r="BA2735" s="201">
        <v>2.88541666666667</v>
      </c>
      <c r="BB2735" s="209"/>
      <c r="BC2735" s="203">
        <v>3.3286290615797</v>
      </c>
      <c r="BD2735" s="204"/>
      <c r="BE2735" s="204"/>
      <c r="BF2735" s="204">
        <v>3.88739557515401</v>
      </c>
      <c r="BG2735" s="201">
        <v>3.60801231836686</v>
      </c>
      <c r="BH2735" s="206"/>
      <c r="BI2735" s="212"/>
      <c r="BJ2735" s="213"/>
      <c r="BK2735" s="204">
        <v>10</v>
      </c>
      <c r="BL2735" s="204"/>
      <c r="BM2735" s="201">
        <v>10</v>
      </c>
      <c r="BN2735" s="203">
        <v>5.60675883256529</v>
      </c>
      <c r="BO2735" s="204">
        <v>5.66584181219962</v>
      </c>
      <c r="BP2735" s="204"/>
      <c r="BQ2735" s="204"/>
      <c r="BR2735" s="204"/>
      <c r="BS2735" s="204"/>
      <c r="BT2735" s="204">
        <v>4.55284552845529</v>
      </c>
      <c r="BU2735" s="201">
        <v>5.27514872440673</v>
      </c>
      <c r="BV2735" s="203"/>
      <c r="BW2735" s="204"/>
      <c r="BX2735" s="204">
        <v>2.0475</v>
      </c>
      <c r="BY2735" s="204">
        <v>1.26745438505835</v>
      </c>
      <c r="BZ2735" s="201">
        <v>1.65747719252917</v>
      </c>
      <c r="CA2735" s="203">
        <v>4.01685679500136</v>
      </c>
      <c r="CB2735" s="204"/>
      <c r="CC2735" s="204"/>
      <c r="CD2735" s="201">
        <v>4.01685679500136</v>
      </c>
      <c r="CE2735" s="206">
        <v>5.23737067798432</v>
      </c>
      <c r="CF2735" s="212">
        <v>134</v>
      </c>
      <c r="CG2735" t="s" s="215">
        <v>143</v>
      </c>
      <c r="CH2735" t="s" s="216">
        <v>139</v>
      </c>
      <c r="CI2735" s="48"/>
      <c r="CJ2735" s="18"/>
      <c r="CK2735" s="19"/>
      <c r="CL2735" s="19"/>
    </row>
    <row r="2736" ht="39.75" customHeight="1">
      <c r="A2736" s="122"/>
      <c r="B2736" s="158">
        <v>2006</v>
      </c>
      <c r="C2736" t="s" s="159">
        <v>426</v>
      </c>
      <c r="D2736" t="s" s="159">
        <v>427</v>
      </c>
      <c r="E2736" t="s" s="160">
        <v>428</v>
      </c>
      <c r="F2736" s="161">
        <v>7.64</v>
      </c>
      <c r="G2736" s="162">
        <v>28</v>
      </c>
      <c r="H2736" s="163">
        <v>1</v>
      </c>
      <c r="I2736" s="164">
        <v>5.39705882352941</v>
      </c>
      <c r="J2736" s="165">
        <v>21.65</v>
      </c>
      <c r="K2736" s="166">
        <v>6.77384196185286</v>
      </c>
      <c r="L2736" s="165">
        <v>12.34</v>
      </c>
      <c r="M2736" s="166">
        <v>9.64784935180605</v>
      </c>
      <c r="N2736" s="165">
        <v>16.2325272686788</v>
      </c>
      <c r="O2736" s="167">
        <v>7</v>
      </c>
      <c r="P2736" s="168">
        <v>33</v>
      </c>
      <c r="Q2736" s="168">
        <v>2</v>
      </c>
      <c r="R2736" s="168">
        <v>51</v>
      </c>
      <c r="S2736" s="169">
        <v>4.5</v>
      </c>
      <c r="T2736" s="165">
        <v>8.425000000000001</v>
      </c>
      <c r="U2736" s="171">
        <v>6.94875002743767</v>
      </c>
      <c r="V2736" s="172">
        <v>69</v>
      </c>
      <c r="W2736" s="173">
        <v>6.89639952022714</v>
      </c>
      <c r="X2736" s="174">
        <v>5.78695515407737</v>
      </c>
      <c r="Y2736" s="174">
        <v>7.19273913785671</v>
      </c>
      <c r="Z2736" s="174">
        <v>8.33333333333333</v>
      </c>
      <c r="AA2736" s="174">
        <v>6.87733333333333</v>
      </c>
      <c r="AB2736" s="174">
        <v>7.47401030443506</v>
      </c>
      <c r="AC2736" s="174">
        <v>9.713204421422979</v>
      </c>
      <c r="AD2736" s="174">
        <v>6.21487870068547</v>
      </c>
      <c r="AE2736" s="175">
        <v>1</v>
      </c>
      <c r="AF2736" s="171">
        <v>7.31110673817142</v>
      </c>
      <c r="AG2736" s="217">
        <v>7.31110673817142</v>
      </c>
      <c r="AH2736" s="177">
        <v>23</v>
      </c>
      <c r="AI2736" s="164">
        <v>6.31796438707053</v>
      </c>
      <c r="AJ2736" s="165">
        <v>18.4101780646474</v>
      </c>
      <c r="AK2736" s="166">
        <v>8.674727829381361</v>
      </c>
      <c r="AL2736" s="165">
        <v>3.31318042654659</v>
      </c>
      <c r="AM2736" s="166">
        <v>8.465963566634709</v>
      </c>
      <c r="AN2736" s="165">
        <v>3.83509108341322</v>
      </c>
      <c r="AO2736" s="174">
        <v>10</v>
      </c>
      <c r="AP2736" s="171">
        <v>8.36466394577165</v>
      </c>
      <c r="AQ2736" s="172">
        <v>59</v>
      </c>
      <c r="AR2736" s="179">
        <v>9.606666666666669</v>
      </c>
      <c r="AS2736" s="180">
        <v>0.59</v>
      </c>
      <c r="AT2736" s="167">
        <v>8.92</v>
      </c>
      <c r="AU2736" s="168">
        <v>5.4</v>
      </c>
      <c r="AV2736" s="168">
        <v>6.132</v>
      </c>
      <c r="AW2736" s="168">
        <v>9.67</v>
      </c>
      <c r="AX2736" s="165">
        <v>8.21955555555556</v>
      </c>
      <c r="AY2736" s="167">
        <v>8.41560445941696</v>
      </c>
      <c r="AZ2736" s="168">
        <v>8.639285645502699</v>
      </c>
      <c r="BA2736" s="165">
        <v>8.52744505245983</v>
      </c>
      <c r="BB2736" s="174">
        <v>10</v>
      </c>
      <c r="BC2736" s="167">
        <v>9.262518215677</v>
      </c>
      <c r="BD2736" s="168">
        <v>6.15384615384615</v>
      </c>
      <c r="BE2736" s="168">
        <v>6.41628719628019</v>
      </c>
      <c r="BF2736" s="168">
        <v>7.22434469356848</v>
      </c>
      <c r="BG2736" s="165">
        <v>7.26424906484296</v>
      </c>
      <c r="BH2736" s="171">
        <v>8.502812418214591</v>
      </c>
      <c r="BI2736" s="177">
        <v>25</v>
      </c>
      <c r="BJ2736" s="179">
        <v>10</v>
      </c>
      <c r="BK2736" s="168">
        <v>9.8349070004521</v>
      </c>
      <c r="BL2736" s="168">
        <v>10</v>
      </c>
      <c r="BM2736" s="165">
        <v>9.944969000150699</v>
      </c>
      <c r="BN2736" s="167">
        <v>5.36</v>
      </c>
      <c r="BO2736" s="168">
        <v>5.7317250300485</v>
      </c>
      <c r="BP2736" s="168">
        <v>8.161644406750939</v>
      </c>
      <c r="BQ2736" s="168">
        <v>4</v>
      </c>
      <c r="BR2736" s="168">
        <v>7.2188127981074</v>
      </c>
      <c r="BS2736" s="168">
        <v>3</v>
      </c>
      <c r="BT2736" s="168">
        <v>7.71092482840651</v>
      </c>
      <c r="BU2736" s="165">
        <v>5.88330100904476</v>
      </c>
      <c r="BV2736" s="167">
        <v>4.13419572737855</v>
      </c>
      <c r="BW2736" s="168">
        <v>3.54938271604938</v>
      </c>
      <c r="BX2736" s="168">
        <v>7.2525</v>
      </c>
      <c r="BY2736" s="168">
        <v>6.35843313032496</v>
      </c>
      <c r="BZ2736" s="165">
        <v>5.32362789343822</v>
      </c>
      <c r="CA2736" s="167">
        <v>6.27303431241436</v>
      </c>
      <c r="CB2736" s="168">
        <v>8.13413745412609</v>
      </c>
      <c r="CC2736" s="168"/>
      <c r="CD2736" s="165">
        <v>7.20358588327023</v>
      </c>
      <c r="CE2736" s="171">
        <v>7.08887094647598</v>
      </c>
      <c r="CF2736" s="177">
        <v>42</v>
      </c>
      <c r="CG2736" t="s" s="218">
        <v>138</v>
      </c>
      <c r="CH2736" t="s" s="219">
        <v>139</v>
      </c>
      <c r="CI2736" s="48"/>
      <c r="CJ2736" s="18"/>
      <c r="CK2736" s="19"/>
      <c r="CL2736" s="19"/>
    </row>
    <row r="2737" ht="39.75" customHeight="1">
      <c r="A2737" s="122"/>
      <c r="B2737" s="194">
        <v>2006</v>
      </c>
      <c r="C2737" t="s" s="195">
        <v>429</v>
      </c>
      <c r="D2737" t="s" s="195">
        <v>430</v>
      </c>
      <c r="E2737" t="s" s="196">
        <v>431</v>
      </c>
      <c r="F2737" s="197">
        <v>7.85</v>
      </c>
      <c r="G2737" s="198">
        <v>20</v>
      </c>
      <c r="H2737" s="199">
        <v>1</v>
      </c>
      <c r="I2737" s="200">
        <v>2.44411764705882</v>
      </c>
      <c r="J2737" s="201">
        <v>31.69</v>
      </c>
      <c r="K2737" s="202">
        <v>4.57765667574932</v>
      </c>
      <c r="L2737" s="201">
        <v>20.4</v>
      </c>
      <c r="M2737" s="202">
        <v>8.248679203635371</v>
      </c>
      <c r="N2737" s="201">
        <v>21.1296227872762</v>
      </c>
      <c r="O2737" s="203">
        <v>5</v>
      </c>
      <c r="P2737" s="204">
        <v>39</v>
      </c>
      <c r="Q2737" s="204">
        <v>3</v>
      </c>
      <c r="R2737" s="204">
        <v>46</v>
      </c>
      <c r="S2737" s="205">
        <v>4</v>
      </c>
      <c r="T2737" s="201">
        <v>8.657500000000001</v>
      </c>
      <c r="U2737" s="206">
        <v>5.5855907052887</v>
      </c>
      <c r="V2737" s="207">
        <v>128</v>
      </c>
      <c r="W2737" s="208">
        <v>7.76440958581068</v>
      </c>
      <c r="X2737" s="209">
        <v>8.23630284352428</v>
      </c>
      <c r="Y2737" s="209">
        <v>9.16417079207921</v>
      </c>
      <c r="Z2737" s="209">
        <v>10</v>
      </c>
      <c r="AA2737" s="209">
        <v>8.655900000000001</v>
      </c>
      <c r="AB2737" s="209">
        <v>8.75537189118597</v>
      </c>
      <c r="AC2737" s="209">
        <v>6.09906749241392</v>
      </c>
      <c r="AD2737" s="209">
        <v>8.99689408792057</v>
      </c>
      <c r="AE2737" s="210">
        <v>0.9411764705882349</v>
      </c>
      <c r="AF2737" s="206">
        <v>8.45901458661683</v>
      </c>
      <c r="AG2737" s="211">
        <v>8.210220039951629</v>
      </c>
      <c r="AH2737" s="212">
        <v>16</v>
      </c>
      <c r="AI2737" s="200">
        <v>8.605107504192141</v>
      </c>
      <c r="AJ2737" s="201">
        <v>6.97446247903932</v>
      </c>
      <c r="AK2737" s="202">
        <v>9.31729616581133</v>
      </c>
      <c r="AL2737" s="201">
        <v>1.70675958547168</v>
      </c>
      <c r="AM2737" s="202">
        <v>8.92966666666662</v>
      </c>
      <c r="AN2737" s="201">
        <v>2.67583333333346</v>
      </c>
      <c r="AO2737" s="209">
        <v>10</v>
      </c>
      <c r="AP2737" s="206">
        <v>9.21301758416752</v>
      </c>
      <c r="AQ2737" s="207">
        <v>30</v>
      </c>
      <c r="AR2737" s="213">
        <v>9.606666666666669</v>
      </c>
      <c r="AS2737" s="214">
        <v>0.59</v>
      </c>
      <c r="AT2737" s="203">
        <v>8.92</v>
      </c>
      <c r="AU2737" s="204">
        <v>5.4</v>
      </c>
      <c r="AV2737" s="204">
        <v>6.132</v>
      </c>
      <c r="AW2737" s="204">
        <v>9.67</v>
      </c>
      <c r="AX2737" s="201">
        <v>8.21955555555556</v>
      </c>
      <c r="AY2737" s="203">
        <v>9.39136022082447</v>
      </c>
      <c r="AZ2737" s="204">
        <v>9.28687769564031</v>
      </c>
      <c r="BA2737" s="201">
        <v>9.33911895823239</v>
      </c>
      <c r="BB2737" s="209">
        <v>10</v>
      </c>
      <c r="BC2737" s="203"/>
      <c r="BD2737" s="204">
        <v>4.61538461538462</v>
      </c>
      <c r="BE2737" s="204">
        <v>6.41628719628019</v>
      </c>
      <c r="BF2737" s="204">
        <v>9.708791048614311</v>
      </c>
      <c r="BG2737" s="201">
        <v>6.91348762009304</v>
      </c>
      <c r="BH2737" s="206">
        <v>8.618040533470239</v>
      </c>
      <c r="BI2737" s="212">
        <v>18</v>
      </c>
      <c r="BJ2737" s="213">
        <v>8</v>
      </c>
      <c r="BK2737" s="204">
        <v>10</v>
      </c>
      <c r="BL2737" s="204">
        <v>10</v>
      </c>
      <c r="BM2737" s="201">
        <v>9.33333333333333</v>
      </c>
      <c r="BN2737" s="203">
        <v>7.1910447761194</v>
      </c>
      <c r="BO2737" s="204">
        <v>6.00775733640437</v>
      </c>
      <c r="BP2737" s="204">
        <v>6.26908757948966</v>
      </c>
      <c r="BQ2737" s="204">
        <v>4</v>
      </c>
      <c r="BR2737" s="204">
        <v>6.38445663753962</v>
      </c>
      <c r="BS2737" s="204">
        <v>10</v>
      </c>
      <c r="BT2737" s="204">
        <v>7.48850371955017</v>
      </c>
      <c r="BU2737" s="201">
        <v>6.76297857844332</v>
      </c>
      <c r="BV2737" s="203">
        <v>4.82766860811753</v>
      </c>
      <c r="BW2737" s="204">
        <v>4.59770114942529</v>
      </c>
      <c r="BX2737" s="204">
        <v>9.5425</v>
      </c>
      <c r="BY2737" s="204">
        <v>8.411490506816699</v>
      </c>
      <c r="BZ2737" s="201">
        <v>6.84484006608988</v>
      </c>
      <c r="CA2737" s="203">
        <v>7.70420903091939</v>
      </c>
      <c r="CB2737" s="204">
        <v>7.34474878487699</v>
      </c>
      <c r="CC2737" s="204"/>
      <c r="CD2737" s="201">
        <v>7.52447890789819</v>
      </c>
      <c r="CE2737" s="206">
        <v>7.61640772144118</v>
      </c>
      <c r="CF2737" s="212">
        <v>21</v>
      </c>
      <c r="CG2737" t="s" s="215">
        <v>138</v>
      </c>
      <c r="CH2737" t="s" s="216">
        <v>160</v>
      </c>
      <c r="CI2737" s="48"/>
      <c r="CJ2737" s="18"/>
      <c r="CK2737" s="19"/>
      <c r="CL2737" s="19"/>
    </row>
    <row r="2738" ht="39.75" customHeight="1">
      <c r="A2738" s="122"/>
      <c r="B2738" s="158">
        <v>2006</v>
      </c>
      <c r="C2738" t="s" s="159">
        <v>432</v>
      </c>
      <c r="D2738" t="s" s="159">
        <v>433</v>
      </c>
      <c r="E2738" t="s" s="160">
        <v>434</v>
      </c>
      <c r="F2738" s="161">
        <v>5.74</v>
      </c>
      <c r="G2738" s="162">
        <v>120</v>
      </c>
      <c r="H2738" s="163">
        <v>3</v>
      </c>
      <c r="I2738" s="164">
        <v>8.861764705882351</v>
      </c>
      <c r="J2738" s="165">
        <v>9.869999999999999</v>
      </c>
      <c r="K2738" s="166">
        <v>9.69673024523161</v>
      </c>
      <c r="L2738" s="165">
        <v>1.613</v>
      </c>
      <c r="M2738" s="166">
        <v>2.37005784330876</v>
      </c>
      <c r="N2738" s="165">
        <v>41.7047975484193</v>
      </c>
      <c r="O2738" s="167"/>
      <c r="P2738" s="168"/>
      <c r="Q2738" s="168"/>
      <c r="R2738" s="168"/>
      <c r="S2738" s="169"/>
      <c r="T2738" s="165">
        <v>7.075</v>
      </c>
      <c r="U2738" s="171">
        <v>7.00088819860568</v>
      </c>
      <c r="V2738" s="172">
        <v>67</v>
      </c>
      <c r="W2738" s="173">
        <v>4.13498299246679</v>
      </c>
      <c r="X2738" s="174">
        <v>3.66476519542373</v>
      </c>
      <c r="Y2738" s="174">
        <v>3.92711938307131</v>
      </c>
      <c r="Z2738" s="174">
        <v>1.66666666666667</v>
      </c>
      <c r="AA2738" s="174">
        <v>4.43273333333333</v>
      </c>
      <c r="AB2738" s="174">
        <v>1.21186145062959</v>
      </c>
      <c r="AC2738" s="174">
        <v>3.65445182347748</v>
      </c>
      <c r="AD2738" s="174">
        <v>3.63435870614088</v>
      </c>
      <c r="AE2738" s="175">
        <v>0.647058823529412</v>
      </c>
      <c r="AF2738" s="171">
        <v>3.29086744390122</v>
      </c>
      <c r="AG2738" s="217">
        <v>2.7101261302716</v>
      </c>
      <c r="AH2738" s="177">
        <v>141</v>
      </c>
      <c r="AI2738" s="164">
        <v>7.81266869836749</v>
      </c>
      <c r="AJ2738" s="165">
        <v>10.9366565081626</v>
      </c>
      <c r="AK2738" s="166">
        <v>7.62023661449784</v>
      </c>
      <c r="AL2738" s="165">
        <v>5.9494084637554</v>
      </c>
      <c r="AM2738" s="166">
        <v>5.69110184394308</v>
      </c>
      <c r="AN2738" s="165">
        <v>10.7722453901423</v>
      </c>
      <c r="AO2738" s="174">
        <v>5</v>
      </c>
      <c r="AP2738" s="171">
        <v>6.5310017892021</v>
      </c>
      <c r="AQ2738" s="172">
        <v>122</v>
      </c>
      <c r="AR2738" s="179">
        <v>5.3</v>
      </c>
      <c r="AS2738" s="180">
        <v>7.05</v>
      </c>
      <c r="AT2738" s="167">
        <v>7.34</v>
      </c>
      <c r="AU2738" s="168">
        <v>13.3</v>
      </c>
      <c r="AV2738" s="168">
        <v>7.6592</v>
      </c>
      <c r="AW2738" s="168">
        <v>5.852</v>
      </c>
      <c r="AX2738" s="165">
        <v>6.7664</v>
      </c>
      <c r="AY2738" s="167">
        <v>5.89880412944397</v>
      </c>
      <c r="AZ2738" s="168">
        <v>4.75723938762253</v>
      </c>
      <c r="BA2738" s="165">
        <v>5.32802175853325</v>
      </c>
      <c r="BB2738" s="174">
        <v>10</v>
      </c>
      <c r="BC2738" s="167">
        <v>8.36430154971681</v>
      </c>
      <c r="BD2738" s="168">
        <v>3.33</v>
      </c>
      <c r="BE2738" s="168">
        <v>0</v>
      </c>
      <c r="BF2738" s="168">
        <v>5.70918774502338</v>
      </c>
      <c r="BG2738" s="165">
        <v>4.35087232368505</v>
      </c>
      <c r="BH2738" s="171">
        <v>6.61132352055458</v>
      </c>
      <c r="BI2738" s="177">
        <v>88</v>
      </c>
      <c r="BJ2738" s="179">
        <v>5</v>
      </c>
      <c r="BK2738" s="168">
        <v>9.772813406116221</v>
      </c>
      <c r="BL2738" s="168">
        <v>10</v>
      </c>
      <c r="BM2738" s="165">
        <v>8.257604468705409</v>
      </c>
      <c r="BN2738" s="167">
        <v>3.05</v>
      </c>
      <c r="BO2738" s="168">
        <v>4.87639457067036</v>
      </c>
      <c r="BP2738" s="168">
        <v>6.78643367377661</v>
      </c>
      <c r="BQ2738" s="168">
        <v>6</v>
      </c>
      <c r="BR2738" s="168">
        <v>7.2188127981074</v>
      </c>
      <c r="BS2738" s="168">
        <v>1</v>
      </c>
      <c r="BT2738" s="168">
        <v>5.81644680711893</v>
      </c>
      <c r="BU2738" s="165">
        <v>4.96401254995333</v>
      </c>
      <c r="BV2738" s="167">
        <v>2.97359330527647</v>
      </c>
      <c r="BW2738" s="168">
        <v>5.34848484848485</v>
      </c>
      <c r="BX2738" s="168">
        <v>5.345</v>
      </c>
      <c r="BY2738" s="168">
        <v>5.97218627964282</v>
      </c>
      <c r="BZ2738" s="165">
        <v>4.90981610835103</v>
      </c>
      <c r="CA2738" s="167">
        <v>5.4808610808699</v>
      </c>
      <c r="CB2738" s="168">
        <v>4.95521829450147</v>
      </c>
      <c r="CC2738" s="168"/>
      <c r="CD2738" s="165">
        <v>5.21803968768569</v>
      </c>
      <c r="CE2738" s="171">
        <v>5.83736820367386</v>
      </c>
      <c r="CF2738" s="177">
        <v>108</v>
      </c>
      <c r="CG2738" t="s" s="218">
        <v>148</v>
      </c>
      <c r="CH2738" t="s" s="219">
        <v>218</v>
      </c>
      <c r="CI2738" s="48"/>
      <c r="CJ2738" s="18"/>
      <c r="CK2738" s="19"/>
      <c r="CL2738" s="19"/>
    </row>
    <row r="2739" ht="39.75" customHeight="1">
      <c r="A2739" s="122"/>
      <c r="B2739" s="194">
        <v>2006</v>
      </c>
      <c r="C2739" t="s" s="195">
        <v>435</v>
      </c>
      <c r="D2739" t="s" s="195">
        <v>436</v>
      </c>
      <c r="E2739" t="s" s="196">
        <v>437</v>
      </c>
      <c r="F2739" s="197">
        <v>4.93</v>
      </c>
      <c r="G2739" s="198">
        <v>145</v>
      </c>
      <c r="H2739" s="199">
        <v>4</v>
      </c>
      <c r="I2739" s="200">
        <v>8.382352941176469</v>
      </c>
      <c r="J2739" s="201">
        <v>11.5</v>
      </c>
      <c r="K2739" s="202">
        <v>9.482288828337881</v>
      </c>
      <c r="L2739" s="201">
        <v>2.4</v>
      </c>
      <c r="M2739" s="202">
        <v>4.51688809578666</v>
      </c>
      <c r="N2739" s="201">
        <v>34.1908916647467</v>
      </c>
      <c r="O2739" s="203">
        <v>5</v>
      </c>
      <c r="P2739" s="204">
        <v>38</v>
      </c>
      <c r="Q2739" s="204">
        <v>5</v>
      </c>
      <c r="R2739" s="204">
        <v>38</v>
      </c>
      <c r="S2739" s="205">
        <v>5</v>
      </c>
      <c r="T2739" s="201">
        <v>7.1875</v>
      </c>
      <c r="U2739" s="206">
        <v>6.9138059730602</v>
      </c>
      <c r="V2739" s="207">
        <v>74</v>
      </c>
      <c r="W2739" s="208">
        <v>6.39335573588889</v>
      </c>
      <c r="X2739" s="209">
        <v>4.00130291608333</v>
      </c>
      <c r="Y2739" s="209">
        <v>3.46811444444444</v>
      </c>
      <c r="Z2739" s="209">
        <v>6.66666666666667</v>
      </c>
      <c r="AA2739" s="209">
        <v>5.5124</v>
      </c>
      <c r="AB2739" s="209">
        <v>2.3544497209505</v>
      </c>
      <c r="AC2739" s="209">
        <v>7.25212001760084</v>
      </c>
      <c r="AD2739" s="209">
        <v>4.12159083333333</v>
      </c>
      <c r="AE2739" s="210">
        <v>0.882352941176471</v>
      </c>
      <c r="AF2739" s="206">
        <v>4.971250041871</v>
      </c>
      <c r="AG2739" s="211">
        <v>4.67882356881977</v>
      </c>
      <c r="AH2739" s="212">
        <v>87</v>
      </c>
      <c r="AI2739" s="200">
        <v>6.15880859097235</v>
      </c>
      <c r="AJ2739" s="201">
        <v>19.2059570451383</v>
      </c>
      <c r="AK2739" s="202">
        <v>0</v>
      </c>
      <c r="AL2739" s="201">
        <v>26.3220847583067</v>
      </c>
      <c r="AM2739" s="202">
        <v>4.41028225806452</v>
      </c>
      <c r="AN2739" s="201">
        <v>13.9742943548387</v>
      </c>
      <c r="AO2739" s="209">
        <v>0</v>
      </c>
      <c r="AP2739" s="206">
        <v>2.64227271225922</v>
      </c>
      <c r="AQ2739" s="207">
        <v>162</v>
      </c>
      <c r="AR2739" s="213">
        <v>4.6</v>
      </c>
      <c r="AS2739" s="214">
        <v>8.1</v>
      </c>
      <c r="AT2739" s="203">
        <v>7.3</v>
      </c>
      <c r="AU2739" s="204">
        <v>13.5</v>
      </c>
      <c r="AV2739" s="204">
        <v>0</v>
      </c>
      <c r="AW2739" s="204">
        <v>34.29</v>
      </c>
      <c r="AX2739" s="201">
        <v>3.96666666666667</v>
      </c>
      <c r="AY2739" s="203">
        <v>3.47184679895118</v>
      </c>
      <c r="AZ2739" s="204">
        <v>3.0196882083596</v>
      </c>
      <c r="BA2739" s="201">
        <v>3.24576750365539</v>
      </c>
      <c r="BB2739" s="209">
        <v>10</v>
      </c>
      <c r="BC2739" s="203">
        <v>0</v>
      </c>
      <c r="BD2739" s="204">
        <v>1.53846153846154</v>
      </c>
      <c r="BE2739" s="204">
        <v>6.63753847891054</v>
      </c>
      <c r="BF2739" s="204">
        <v>3.37613821291041</v>
      </c>
      <c r="BG2739" s="201">
        <v>2.88803455757062</v>
      </c>
      <c r="BH2739" s="206">
        <v>5.02511718197317</v>
      </c>
      <c r="BI2739" s="212">
        <v>135</v>
      </c>
      <c r="BJ2739" s="213">
        <v>10</v>
      </c>
      <c r="BK2739" s="204">
        <v>5.8064281802218</v>
      </c>
      <c r="BL2739" s="204">
        <v>8</v>
      </c>
      <c r="BM2739" s="201">
        <v>7.93547606007393</v>
      </c>
      <c r="BN2739" s="203">
        <v>4.37894736842105</v>
      </c>
      <c r="BO2739" s="204">
        <v>1.59302270962221</v>
      </c>
      <c r="BP2739" s="204">
        <v>4.56140350877193</v>
      </c>
      <c r="BQ2739" s="204">
        <v>10</v>
      </c>
      <c r="BR2739" s="204">
        <v>2.21267583470072</v>
      </c>
      <c r="BS2739" s="204">
        <v>10</v>
      </c>
      <c r="BT2739" s="204">
        <v>7.0368474854839</v>
      </c>
      <c r="BU2739" s="201">
        <v>5.68327098671426</v>
      </c>
      <c r="BV2739" s="203">
        <v>3.98148148148148</v>
      </c>
      <c r="BW2739" s="204">
        <v>4.56140350877193</v>
      </c>
      <c r="BX2739" s="204">
        <v>3.9325</v>
      </c>
      <c r="BY2739" s="204">
        <v>4.75232330425451</v>
      </c>
      <c r="BZ2739" s="201">
        <v>4.30692707362698</v>
      </c>
      <c r="CA2739" s="203">
        <v>3.23176738395091</v>
      </c>
      <c r="CB2739" s="204">
        <v>3.86534100283938</v>
      </c>
      <c r="CC2739" s="204"/>
      <c r="CD2739" s="201">
        <v>3.54855419339515</v>
      </c>
      <c r="CE2739" s="206">
        <v>5.36855707845258</v>
      </c>
      <c r="CF2739" s="212">
        <v>130</v>
      </c>
      <c r="CG2739" t="s" s="215">
        <v>148</v>
      </c>
      <c r="CH2739" t="s" s="216">
        <v>218</v>
      </c>
      <c r="CI2739" s="48"/>
      <c r="CJ2739" s="18"/>
      <c r="CK2739" s="19"/>
      <c r="CL2739" s="19"/>
    </row>
    <row r="2740" ht="39.75" customHeight="1">
      <c r="A2740" s="122"/>
      <c r="B2740" s="158">
        <v>2006</v>
      </c>
      <c r="C2740" t="s" s="159">
        <v>438</v>
      </c>
      <c r="D2740" t="s" s="159">
        <v>439</v>
      </c>
      <c r="E2740" t="s" s="160">
        <v>440</v>
      </c>
      <c r="F2740" s="161">
        <v>6.41</v>
      </c>
      <c r="G2740" s="162">
        <v>83</v>
      </c>
      <c r="H2740" s="163">
        <v>3</v>
      </c>
      <c r="I2740" s="164">
        <v>5.59117647058824</v>
      </c>
      <c r="J2740" s="165">
        <v>20.99</v>
      </c>
      <c r="K2740" s="166">
        <v>8.07695306158722</v>
      </c>
      <c r="L2740" s="165">
        <v>7.55758226397489</v>
      </c>
      <c r="M2740" s="166">
        <v>1.17906424995202</v>
      </c>
      <c r="N2740" s="165">
        <v>45.8732751251679</v>
      </c>
      <c r="O2740" s="167">
        <v>8</v>
      </c>
      <c r="P2740" s="168">
        <v>28</v>
      </c>
      <c r="Q2740" s="168">
        <v>8</v>
      </c>
      <c r="R2740" s="168">
        <v>28</v>
      </c>
      <c r="S2740" s="169">
        <v>8</v>
      </c>
      <c r="T2740" s="165">
        <v>4.98</v>
      </c>
      <c r="U2740" s="171">
        <v>5.5654387564255</v>
      </c>
      <c r="V2740" s="172">
        <v>130</v>
      </c>
      <c r="W2740" s="173">
        <v>5.96802942642818</v>
      </c>
      <c r="X2740" s="174">
        <v>6.27362412638799</v>
      </c>
      <c r="Y2740" s="174">
        <v>7.67594150923063</v>
      </c>
      <c r="Z2740" s="174">
        <v>8.33333333333333</v>
      </c>
      <c r="AA2740" s="174">
        <v>5.44208333333333</v>
      </c>
      <c r="AB2740" s="174">
        <v>5.00728177379989</v>
      </c>
      <c r="AC2740" s="174">
        <v>6.48960283156231</v>
      </c>
      <c r="AD2740" s="174">
        <v>6.76550312377645</v>
      </c>
      <c r="AE2740" s="175">
        <v>0.647058823529412</v>
      </c>
      <c r="AF2740" s="171">
        <v>6.49442493223151</v>
      </c>
      <c r="AG2740" s="217">
        <v>5.34834994419066</v>
      </c>
      <c r="AH2740" s="177">
        <v>59</v>
      </c>
      <c r="AI2740" s="164">
        <v>8.993593702027111</v>
      </c>
      <c r="AJ2740" s="165">
        <v>5.03203148986444</v>
      </c>
      <c r="AK2740" s="166">
        <v>8.489935028832519</v>
      </c>
      <c r="AL2740" s="165">
        <v>3.77516242791871</v>
      </c>
      <c r="AM2740" s="166">
        <v>8.55630574310231</v>
      </c>
      <c r="AN2740" s="165">
        <v>3.60923564224423</v>
      </c>
      <c r="AO2740" s="174">
        <v>0</v>
      </c>
      <c r="AP2740" s="171">
        <v>6.50995861849048</v>
      </c>
      <c r="AQ2740" s="172">
        <v>123</v>
      </c>
      <c r="AR2740" s="179">
        <v>9.72206666666667</v>
      </c>
      <c r="AS2740" s="180">
        <v>0.4169</v>
      </c>
      <c r="AT2740" s="167">
        <v>8.300000000000001</v>
      </c>
      <c r="AU2740" s="168">
        <v>8.5</v>
      </c>
      <c r="AV2740" s="168">
        <v>1.806</v>
      </c>
      <c r="AW2740" s="168">
        <v>20.485</v>
      </c>
      <c r="AX2740" s="165">
        <v>6.60935555555556</v>
      </c>
      <c r="AY2740" s="167">
        <v>6.63899032477809</v>
      </c>
      <c r="AZ2740" s="168">
        <v>7.78120955979691</v>
      </c>
      <c r="BA2740" s="165">
        <v>7.2100999422875</v>
      </c>
      <c r="BB2740" s="174">
        <v>10</v>
      </c>
      <c r="BC2740" s="167">
        <v>5.83220958709717</v>
      </c>
      <c r="BD2740" s="168">
        <v>0.7692307692307691</v>
      </c>
      <c r="BE2740" s="168">
        <v>10</v>
      </c>
      <c r="BF2740" s="168">
        <v>8.119604241228719</v>
      </c>
      <c r="BG2740" s="165">
        <v>6.18026114938916</v>
      </c>
      <c r="BH2740" s="171">
        <v>7.49992916180806</v>
      </c>
      <c r="BI2740" s="177">
        <v>67</v>
      </c>
      <c r="BJ2740" s="179">
        <v>10</v>
      </c>
      <c r="BK2740" s="168">
        <v>9.270552276878339</v>
      </c>
      <c r="BL2740" s="168">
        <v>10</v>
      </c>
      <c r="BM2740" s="165">
        <v>9.75685075895945</v>
      </c>
      <c r="BN2740" s="167">
        <v>8.75</v>
      </c>
      <c r="BO2740" s="168">
        <v>3.31840422660311</v>
      </c>
      <c r="BP2740" s="168">
        <v>7.79106812291744</v>
      </c>
      <c r="BQ2740" s="168">
        <v>10</v>
      </c>
      <c r="BR2740" s="168">
        <v>3.0470319952685</v>
      </c>
      <c r="BS2740" s="168">
        <v>10</v>
      </c>
      <c r="BT2740" s="168">
        <v>6.18673522236925</v>
      </c>
      <c r="BU2740" s="165">
        <v>7.01331993816547</v>
      </c>
      <c r="BV2740" s="167">
        <v>6.02651420394849</v>
      </c>
      <c r="BW2740" s="168">
        <v>5.04566210045662</v>
      </c>
      <c r="BX2740" s="168">
        <v>3.8825</v>
      </c>
      <c r="BY2740" s="168">
        <v>7.9367943863997</v>
      </c>
      <c r="BZ2740" s="165">
        <v>5.7228676727012</v>
      </c>
      <c r="CA2740" s="167">
        <v>5.84980179426516</v>
      </c>
      <c r="CB2740" s="168">
        <v>6.25239954712306</v>
      </c>
      <c r="CC2740" s="168"/>
      <c r="CD2740" s="165">
        <v>6.05110067069411</v>
      </c>
      <c r="CE2740" s="171">
        <v>7.13603476013006</v>
      </c>
      <c r="CF2740" s="177">
        <v>40</v>
      </c>
      <c r="CG2740" t="s" s="218">
        <v>159</v>
      </c>
      <c r="CH2740" t="s" s="219">
        <v>139</v>
      </c>
      <c r="CI2740" s="48"/>
      <c r="CJ2740" s="18"/>
      <c r="CK2740" s="19"/>
      <c r="CL2740" s="19"/>
    </row>
    <row r="2741" ht="39.75" customHeight="1">
      <c r="A2741" s="122"/>
      <c r="B2741" s="194">
        <v>2006</v>
      </c>
      <c r="C2741" t="s" s="195">
        <v>441</v>
      </c>
      <c r="D2741" t="s" s="195">
        <v>442</v>
      </c>
      <c r="E2741" t="s" s="196">
        <v>443</v>
      </c>
      <c r="F2741" s="197">
        <v>5.73</v>
      </c>
      <c r="G2741" s="198">
        <v>121</v>
      </c>
      <c r="H2741" s="199">
        <v>3</v>
      </c>
      <c r="I2741" s="200">
        <v>7.99117647058824</v>
      </c>
      <c r="J2741" s="201">
        <v>12.83</v>
      </c>
      <c r="K2741" s="202">
        <v>9.67792915531335</v>
      </c>
      <c r="L2741" s="201">
        <v>1.682</v>
      </c>
      <c r="M2741" s="202">
        <v>0.929527132490398</v>
      </c>
      <c r="N2741" s="201">
        <v>46.7466550362836</v>
      </c>
      <c r="O2741" s="203"/>
      <c r="P2741" s="204"/>
      <c r="Q2741" s="204"/>
      <c r="R2741" s="204"/>
      <c r="S2741" s="205"/>
      <c r="T2741" s="201">
        <v>8.3125</v>
      </c>
      <c r="U2741" s="206">
        <v>6.727783189598</v>
      </c>
      <c r="V2741" s="207">
        <v>87</v>
      </c>
      <c r="W2741" s="208">
        <v>5.54487873716954</v>
      </c>
      <c r="X2741" s="209">
        <v>3.36840252694984</v>
      </c>
      <c r="Y2741" s="209">
        <v>5.06730925422914</v>
      </c>
      <c r="Z2741" s="209">
        <v>5.83333333333333</v>
      </c>
      <c r="AA2741" s="209">
        <v>5.3256</v>
      </c>
      <c r="AB2741" s="209">
        <v>2.22709385252764</v>
      </c>
      <c r="AC2741" s="209">
        <v>4.45192211271021</v>
      </c>
      <c r="AD2741" s="209">
        <v>4.96337921337921</v>
      </c>
      <c r="AE2741" s="210">
        <v>0.529411764705882</v>
      </c>
      <c r="AF2741" s="206">
        <v>4.59773987878736</v>
      </c>
      <c r="AG2741" s="211">
        <v>3.5159187308374</v>
      </c>
      <c r="AH2741" s="212">
        <v>127</v>
      </c>
      <c r="AI2741" s="200">
        <v>8.191928352269541</v>
      </c>
      <c r="AJ2741" s="201">
        <v>9.040358238652299</v>
      </c>
      <c r="AK2741" s="202">
        <v>7.36153968124303</v>
      </c>
      <c r="AL2741" s="201">
        <v>6.59615079689243</v>
      </c>
      <c r="AM2741" s="202">
        <v>9.382589612289509</v>
      </c>
      <c r="AN2741" s="201">
        <v>1.54352596927623</v>
      </c>
      <c r="AO2741" s="209">
        <v>0</v>
      </c>
      <c r="AP2741" s="206">
        <v>6.23401441145052</v>
      </c>
      <c r="AQ2741" s="207">
        <v>129</v>
      </c>
      <c r="AR2741" s="213">
        <v>7.98264684210423</v>
      </c>
      <c r="AS2741" s="214">
        <v>3.02602973684365</v>
      </c>
      <c r="AT2741" s="203">
        <v>7.6</v>
      </c>
      <c r="AU2741" s="204">
        <v>12</v>
      </c>
      <c r="AV2741" s="204">
        <v>7.264</v>
      </c>
      <c r="AW2741" s="204">
        <v>6.84</v>
      </c>
      <c r="AX2741" s="201">
        <v>7.61554894736808</v>
      </c>
      <c r="AY2741" s="203">
        <v>5.02106276476982</v>
      </c>
      <c r="AZ2741" s="204">
        <v>2.41664719539748</v>
      </c>
      <c r="BA2741" s="201">
        <v>3.71885498008365</v>
      </c>
      <c r="BB2741" s="209">
        <v>10</v>
      </c>
      <c r="BC2741" s="203">
        <v>3.3286290615797</v>
      </c>
      <c r="BD2741" s="204">
        <v>0.7692307692307691</v>
      </c>
      <c r="BE2741" s="204">
        <v>2.32313846761869</v>
      </c>
      <c r="BF2741" s="204">
        <v>7.14591759491373</v>
      </c>
      <c r="BG2741" s="201">
        <v>3.39172897333572</v>
      </c>
      <c r="BH2741" s="206">
        <v>6.18153322519686</v>
      </c>
      <c r="BI2741" s="212">
        <v>106</v>
      </c>
      <c r="BJ2741" s="213">
        <v>8</v>
      </c>
      <c r="BK2741" s="204">
        <v>10</v>
      </c>
      <c r="BL2741" s="204">
        <v>8</v>
      </c>
      <c r="BM2741" s="201">
        <v>8.66666666666667</v>
      </c>
      <c r="BN2741" s="203">
        <v>7.1281954887218</v>
      </c>
      <c r="BO2741" s="204">
        <v>5.91704552809387</v>
      </c>
      <c r="BP2741" s="204">
        <v>5.67412524955967</v>
      </c>
      <c r="BQ2741" s="204">
        <v>8</v>
      </c>
      <c r="BR2741" s="204">
        <v>7.12610655804431</v>
      </c>
      <c r="BS2741" s="204">
        <v>0</v>
      </c>
      <c r="BT2741" s="204">
        <v>6.84797410679119</v>
      </c>
      <c r="BU2741" s="201">
        <v>5.81334956160155</v>
      </c>
      <c r="BV2741" s="203">
        <v>4.30841121495327</v>
      </c>
      <c r="BW2741" s="204">
        <v>5.58139534883721</v>
      </c>
      <c r="BX2741" s="204">
        <v>3.3625</v>
      </c>
      <c r="BY2741" s="204">
        <v>5.98674092684562</v>
      </c>
      <c r="BZ2741" s="201">
        <v>4.80976187265902</v>
      </c>
      <c r="CA2741" s="203">
        <v>4.22682594112103</v>
      </c>
      <c r="CB2741" s="204">
        <v>5.17984611932154</v>
      </c>
      <c r="CC2741" s="204"/>
      <c r="CD2741" s="201">
        <v>4.70333603022128</v>
      </c>
      <c r="CE2741" s="206">
        <v>5.99827853278713</v>
      </c>
      <c r="CF2741" s="212">
        <v>98</v>
      </c>
      <c r="CG2741" t="s" s="215">
        <v>148</v>
      </c>
      <c r="CH2741" t="s" s="216">
        <v>218</v>
      </c>
      <c r="CI2741" s="48"/>
      <c r="CJ2741" s="18"/>
      <c r="CK2741" s="19"/>
      <c r="CL2741" s="19"/>
    </row>
    <row r="2742" ht="39.75" customHeight="1">
      <c r="A2742" s="122"/>
      <c r="B2742" s="158">
        <v>2006</v>
      </c>
      <c r="C2742" t="s" s="159">
        <v>444</v>
      </c>
      <c r="D2742" t="s" s="159">
        <v>445</v>
      </c>
      <c r="E2742" t="s" s="160">
        <v>446</v>
      </c>
      <c r="F2742" s="161">
        <v>7.75</v>
      </c>
      <c r="G2742" s="162">
        <v>24</v>
      </c>
      <c r="H2742" s="163">
        <v>1</v>
      </c>
      <c r="I2742" s="164">
        <v>4.79705882352941</v>
      </c>
      <c r="J2742" s="165">
        <v>23.69</v>
      </c>
      <c r="K2742" s="166">
        <v>5.83378746594005</v>
      </c>
      <c r="L2742" s="165">
        <v>15.79</v>
      </c>
      <c r="M2742" s="166">
        <v>9.105180533751961</v>
      </c>
      <c r="N2742" s="165">
        <v>18.1318681318681</v>
      </c>
      <c r="O2742" s="167">
        <v>7</v>
      </c>
      <c r="P2742" s="168">
        <v>35</v>
      </c>
      <c r="Q2742" s="168">
        <v>7</v>
      </c>
      <c r="R2742" s="168">
        <v>35</v>
      </c>
      <c r="S2742" s="169">
        <v>7</v>
      </c>
      <c r="T2742" s="165">
        <v>6.79</v>
      </c>
      <c r="U2742" s="171">
        <v>6.70520536464429</v>
      </c>
      <c r="V2742" s="172">
        <v>90</v>
      </c>
      <c r="W2742" s="173">
        <v>7.40433666441125</v>
      </c>
      <c r="X2742" s="174">
        <v>6.83103758462035</v>
      </c>
      <c r="Y2742" s="174">
        <v>8.61360549760974</v>
      </c>
      <c r="Z2742" s="174">
        <v>10</v>
      </c>
      <c r="AA2742" s="174">
        <v>7.36651666666667</v>
      </c>
      <c r="AB2742" s="174">
        <v>4.73870566799823</v>
      </c>
      <c r="AC2742" s="174">
        <v>8.00721300373219</v>
      </c>
      <c r="AD2742" s="174">
        <v>6.2374207108586</v>
      </c>
      <c r="AE2742" s="175">
        <v>0.9411764705882349</v>
      </c>
      <c r="AF2742" s="171">
        <v>7.39985447448713</v>
      </c>
      <c r="AG2742" s="217">
        <v>7.18221169582574</v>
      </c>
      <c r="AH2742" s="177">
        <v>25</v>
      </c>
      <c r="AI2742" s="164">
        <v>6.13195217073216</v>
      </c>
      <c r="AJ2742" s="165">
        <v>19.3402391463392</v>
      </c>
      <c r="AK2742" s="166">
        <v>9.7674457161473</v>
      </c>
      <c r="AL2742" s="165">
        <v>0.581385709631754</v>
      </c>
      <c r="AM2742" s="166">
        <v>8.89069433160461</v>
      </c>
      <c r="AN2742" s="165">
        <v>2.77326417098848</v>
      </c>
      <c r="AO2742" s="174">
        <v>10</v>
      </c>
      <c r="AP2742" s="171">
        <v>8.697523054621019</v>
      </c>
      <c r="AQ2742" s="172">
        <v>46</v>
      </c>
      <c r="AR2742" s="179">
        <v>9.606666666666669</v>
      </c>
      <c r="AS2742" s="180">
        <v>0.59</v>
      </c>
      <c r="AT2742" s="167">
        <v>8.92</v>
      </c>
      <c r="AU2742" s="168">
        <v>5.4</v>
      </c>
      <c r="AV2742" s="168">
        <v>6.132</v>
      </c>
      <c r="AW2742" s="168">
        <v>9.67</v>
      </c>
      <c r="AX2742" s="165">
        <v>8.21955555555556</v>
      </c>
      <c r="AY2742" s="167">
        <v>9.0587682576707</v>
      </c>
      <c r="AZ2742" s="168"/>
      <c r="BA2742" s="165">
        <v>9.0587682576707</v>
      </c>
      <c r="BB2742" s="174">
        <v>10</v>
      </c>
      <c r="BC2742" s="167">
        <v>8.79761636257172</v>
      </c>
      <c r="BD2742" s="168">
        <v>7.69230769230769</v>
      </c>
      <c r="BE2742" s="168">
        <v>6.41628719628019</v>
      </c>
      <c r="BF2742" s="168">
        <v>9.132766719658161</v>
      </c>
      <c r="BG2742" s="165">
        <v>8.00974449270444</v>
      </c>
      <c r="BH2742" s="171">
        <v>8.82201707648268</v>
      </c>
      <c r="BI2742" s="177">
        <v>11</v>
      </c>
      <c r="BJ2742" s="179">
        <v>10</v>
      </c>
      <c r="BK2742" s="168">
        <v>10</v>
      </c>
      <c r="BL2742" s="168">
        <v>10</v>
      </c>
      <c r="BM2742" s="165">
        <v>10</v>
      </c>
      <c r="BN2742" s="167">
        <v>8.45622119815668</v>
      </c>
      <c r="BO2742" s="168">
        <v>5.34457991853323</v>
      </c>
      <c r="BP2742" s="168">
        <v>7.06330128205128</v>
      </c>
      <c r="BQ2742" s="168"/>
      <c r="BR2742" s="168"/>
      <c r="BS2742" s="168">
        <v>10</v>
      </c>
      <c r="BT2742" s="168">
        <v>6.69556828421223</v>
      </c>
      <c r="BU2742" s="165">
        <v>7.51193413659068</v>
      </c>
      <c r="BV2742" s="167">
        <v>2.86986563116371</v>
      </c>
      <c r="BW2742" s="168">
        <v>4.140625</v>
      </c>
      <c r="BX2742" s="168">
        <v>8.359999999999999</v>
      </c>
      <c r="BY2742" s="168"/>
      <c r="BZ2742" s="165">
        <v>5.12349687705457</v>
      </c>
      <c r="CA2742" s="167">
        <v>6.73602212289047</v>
      </c>
      <c r="CB2742" s="168"/>
      <c r="CC2742" s="168"/>
      <c r="CD2742" s="165">
        <v>6.73602212289047</v>
      </c>
      <c r="CE2742" s="171">
        <v>7.34286328413393</v>
      </c>
      <c r="CF2742" s="177">
        <v>30</v>
      </c>
      <c r="CG2742" t="s" s="218">
        <v>138</v>
      </c>
      <c r="CH2742" t="s" s="219">
        <v>160</v>
      </c>
      <c r="CI2742" s="48"/>
      <c r="CJ2742" s="18"/>
      <c r="CK2742" s="19"/>
      <c r="CL2742" s="19"/>
    </row>
    <row r="2743" ht="39.75" customHeight="1">
      <c r="A2743" s="122"/>
      <c r="B2743" s="194">
        <v>2006</v>
      </c>
      <c r="C2743" t="s" s="195">
        <v>447</v>
      </c>
      <c r="D2743" t="s" s="195">
        <v>448</v>
      </c>
      <c r="E2743" t="s" s="196">
        <v>449</v>
      </c>
      <c r="F2743" s="197">
        <v>5.81</v>
      </c>
      <c r="G2743" s="198">
        <v>113</v>
      </c>
      <c r="H2743" s="199">
        <v>3</v>
      </c>
      <c r="I2743" s="200">
        <v>6.05596082153203</v>
      </c>
      <c r="J2743" s="201">
        <v>19.4097332067911</v>
      </c>
      <c r="K2743" s="202"/>
      <c r="L2743" s="201"/>
      <c r="M2743" s="202">
        <v>9.217926236160061</v>
      </c>
      <c r="N2743" s="201">
        <v>17.7372581734398</v>
      </c>
      <c r="O2743" s="203">
        <v>5</v>
      </c>
      <c r="P2743" s="204">
        <v>40</v>
      </c>
      <c r="Q2743" s="204">
        <v>5</v>
      </c>
      <c r="R2743" s="204">
        <v>40</v>
      </c>
      <c r="S2743" s="205">
        <v>5</v>
      </c>
      <c r="T2743" s="201">
        <v>7.2225</v>
      </c>
      <c r="U2743" s="206">
        <v>6.87409676442302</v>
      </c>
      <c r="V2743" s="207">
        <v>75</v>
      </c>
      <c r="W2743" s="208">
        <v>3.92572916019088</v>
      </c>
      <c r="X2743" s="209">
        <v>3.43811317630817</v>
      </c>
      <c r="Y2743" s="209">
        <v>4.81301050206252</v>
      </c>
      <c r="Z2743" s="209"/>
      <c r="AA2743" s="209">
        <v>4.0272</v>
      </c>
      <c r="AB2743" s="209">
        <v>4.27020202074217</v>
      </c>
      <c r="AC2743" s="209">
        <v>7.36463892897864</v>
      </c>
      <c r="AD2743" s="209">
        <v>4.00014029180696</v>
      </c>
      <c r="AE2743" s="210">
        <v>0.470588235294118</v>
      </c>
      <c r="AF2743" s="206">
        <v>4.54843344001276</v>
      </c>
      <c r="AG2743" s="211">
        <v>3.34443635295056</v>
      </c>
      <c r="AH2743" s="212">
        <v>131</v>
      </c>
      <c r="AI2743" s="200"/>
      <c r="AJ2743" s="201"/>
      <c r="AK2743" s="202">
        <v>5.79222852533689</v>
      </c>
      <c r="AL2743" s="201">
        <v>10.5194286866578</v>
      </c>
      <c r="AM2743" s="202">
        <v>7.50358668742875</v>
      </c>
      <c r="AN2743" s="201">
        <v>6.24103328142812</v>
      </c>
      <c r="AO2743" s="209">
        <v>5</v>
      </c>
      <c r="AP2743" s="206">
        <v>6.09860507092188</v>
      </c>
      <c r="AQ2743" s="207">
        <v>132</v>
      </c>
      <c r="AR2743" s="213"/>
      <c r="AS2743" s="214"/>
      <c r="AT2743" s="203">
        <v>7.86</v>
      </c>
      <c r="AU2743" s="204">
        <v>10.7</v>
      </c>
      <c r="AV2743" s="204">
        <v>7.1324</v>
      </c>
      <c r="AW2743" s="204">
        <v>7.169</v>
      </c>
      <c r="AX2743" s="201">
        <v>7.4962</v>
      </c>
      <c r="AY2743" s="203">
        <v>5.30813951118781</v>
      </c>
      <c r="AZ2743" s="204">
        <v>4.60744633266296</v>
      </c>
      <c r="BA2743" s="201">
        <v>4.95779292192538</v>
      </c>
      <c r="BB2743" s="209">
        <v>10</v>
      </c>
      <c r="BC2743" s="203">
        <v>3.3286290615797</v>
      </c>
      <c r="BD2743" s="204">
        <v>1.53846153846154</v>
      </c>
      <c r="BE2743" s="204">
        <v>0</v>
      </c>
      <c r="BF2743" s="204">
        <v>7.75992910910318</v>
      </c>
      <c r="BG2743" s="201">
        <v>3.15675492728611</v>
      </c>
      <c r="BH2743" s="206">
        <v>6.40268696230287</v>
      </c>
      <c r="BI2743" s="212">
        <v>96</v>
      </c>
      <c r="BJ2743" s="213"/>
      <c r="BK2743" s="204">
        <v>10</v>
      </c>
      <c r="BL2743" s="204">
        <v>7</v>
      </c>
      <c r="BM2743" s="201">
        <v>8.5</v>
      </c>
      <c r="BN2743" s="203">
        <v>3.4406015037594</v>
      </c>
      <c r="BO2743" s="204">
        <v>4.68460435346656</v>
      </c>
      <c r="BP2743" s="204">
        <v>6.7963196319632</v>
      </c>
      <c r="BQ2743" s="204">
        <v>8</v>
      </c>
      <c r="BR2743" s="204">
        <v>7.12610655804431</v>
      </c>
      <c r="BS2743" s="204">
        <v>10</v>
      </c>
      <c r="BT2743" s="204">
        <v>7.63663470725853</v>
      </c>
      <c r="BU2743" s="201">
        <v>6.81203810778457</v>
      </c>
      <c r="BV2743" s="203">
        <v>5.17171145685997</v>
      </c>
      <c r="BW2743" s="204">
        <v>7.78846153846154</v>
      </c>
      <c r="BX2743" s="204">
        <v>6.2975</v>
      </c>
      <c r="BY2743" s="204">
        <v>1.49320230251962</v>
      </c>
      <c r="BZ2743" s="201">
        <v>5.18771882446028</v>
      </c>
      <c r="CA2743" s="203">
        <v>2.89294931703985</v>
      </c>
      <c r="CB2743" s="204">
        <v>6.6174459698279</v>
      </c>
      <c r="CC2743" s="204"/>
      <c r="CD2743" s="201">
        <v>4.75519764343388</v>
      </c>
      <c r="CE2743" s="206">
        <v>6.31373864391968</v>
      </c>
      <c r="CF2743" s="212">
        <v>86</v>
      </c>
      <c r="CG2743" t="s" s="215">
        <v>148</v>
      </c>
      <c r="CH2743" t="s" s="216">
        <v>218</v>
      </c>
      <c r="CI2743" s="48"/>
      <c r="CJ2743" s="18"/>
      <c r="CK2743" s="19"/>
      <c r="CL2743" s="19"/>
    </row>
    <row r="2744" ht="39.75" customHeight="1">
      <c r="A2744" s="122"/>
      <c r="B2744" s="158">
        <v>2006</v>
      </c>
      <c r="C2744" t="s" s="159">
        <v>450</v>
      </c>
      <c r="D2744" t="s" s="159">
        <v>451</v>
      </c>
      <c r="E2744" t="s" s="160">
        <v>452</v>
      </c>
      <c r="F2744" s="161">
        <v>7.52</v>
      </c>
      <c r="G2744" s="162">
        <v>37</v>
      </c>
      <c r="H2744" s="163">
        <v>1</v>
      </c>
      <c r="I2744" s="164">
        <v>6.82647058823529</v>
      </c>
      <c r="J2744" s="165">
        <v>16.79</v>
      </c>
      <c r="K2744" s="166">
        <v>8.43324250681199</v>
      </c>
      <c r="L2744" s="165">
        <v>6.25</v>
      </c>
      <c r="M2744" s="166">
        <v>5.41935499631557</v>
      </c>
      <c r="N2744" s="165">
        <v>31.0322575128955</v>
      </c>
      <c r="O2744" s="167">
        <v>8</v>
      </c>
      <c r="P2744" s="168">
        <v>30</v>
      </c>
      <c r="Q2744" s="168">
        <v>7</v>
      </c>
      <c r="R2744" s="168">
        <v>31</v>
      </c>
      <c r="S2744" s="169">
        <v>7.5</v>
      </c>
      <c r="T2744" s="165">
        <v>7.94</v>
      </c>
      <c r="U2744" s="171">
        <v>7.22381361827257</v>
      </c>
      <c r="V2744" s="172">
        <v>55</v>
      </c>
      <c r="W2744" s="173">
        <v>6.77660055229966</v>
      </c>
      <c r="X2744" s="174">
        <v>6.53640399751543</v>
      </c>
      <c r="Y2744" s="174">
        <v>7.6216249028749</v>
      </c>
      <c r="Z2744" s="174"/>
      <c r="AA2744" s="174">
        <v>6.5543</v>
      </c>
      <c r="AB2744" s="174">
        <v>4.4713771047395</v>
      </c>
      <c r="AC2744" s="174">
        <v>2.54682101131232</v>
      </c>
      <c r="AD2744" s="174">
        <v>5.11401969424963</v>
      </c>
      <c r="AE2744" s="175">
        <v>0.9411764705882349</v>
      </c>
      <c r="AF2744" s="171">
        <v>5.66016389471307</v>
      </c>
      <c r="AG2744" s="217">
        <v>5.49368848604503</v>
      </c>
      <c r="AH2744" s="177">
        <v>56</v>
      </c>
      <c r="AI2744" s="164">
        <v>8.77992349293749</v>
      </c>
      <c r="AJ2744" s="165">
        <v>6.10038253531253</v>
      </c>
      <c r="AK2744" s="166">
        <v>9.59899317781759</v>
      </c>
      <c r="AL2744" s="165">
        <v>1.00251705545602</v>
      </c>
      <c r="AM2744" s="166">
        <v>6.43707482993218</v>
      </c>
      <c r="AN2744" s="165">
        <v>8.907312925169551</v>
      </c>
      <c r="AO2744" s="174">
        <v>10</v>
      </c>
      <c r="AP2744" s="171">
        <v>8.703997875171821</v>
      </c>
      <c r="AQ2744" s="172">
        <v>45</v>
      </c>
      <c r="AR2744" s="179">
        <v>8.076314947291239</v>
      </c>
      <c r="AS2744" s="180">
        <v>2.88552757906314</v>
      </c>
      <c r="AT2744" s="167">
        <v>9.300000000000001</v>
      </c>
      <c r="AU2744" s="168">
        <v>3.5</v>
      </c>
      <c r="AV2744" s="168">
        <v>6.43</v>
      </c>
      <c r="AW2744" s="168">
        <v>8.925000000000001</v>
      </c>
      <c r="AX2744" s="165">
        <v>7.93543831576375</v>
      </c>
      <c r="AY2744" s="167">
        <v>9.088306323882859</v>
      </c>
      <c r="AZ2744" s="168">
        <v>7.74016456556693</v>
      </c>
      <c r="BA2744" s="165">
        <v>8.4142354447249</v>
      </c>
      <c r="BB2744" s="174">
        <v>10</v>
      </c>
      <c r="BC2744" s="167">
        <v>10</v>
      </c>
      <c r="BD2744" s="168">
        <v>6.92307692307692</v>
      </c>
      <c r="BE2744" s="168">
        <v>8.73942566389888</v>
      </c>
      <c r="BF2744" s="168">
        <v>7.02354775519866</v>
      </c>
      <c r="BG2744" s="165">
        <v>8.171512585543621</v>
      </c>
      <c r="BH2744" s="171">
        <v>8.630296586508059</v>
      </c>
      <c r="BI2744" s="177">
        <v>17</v>
      </c>
      <c r="BJ2744" s="179">
        <v>10</v>
      </c>
      <c r="BK2744" s="168">
        <v>8.761514474624009</v>
      </c>
      <c r="BL2744" s="168">
        <v>9</v>
      </c>
      <c r="BM2744" s="165">
        <v>9.253838158208</v>
      </c>
      <c r="BN2744" s="167">
        <v>10</v>
      </c>
      <c r="BO2744" s="168">
        <v>5.61948919054981</v>
      </c>
      <c r="BP2744" s="168">
        <v>4.07996632996633</v>
      </c>
      <c r="BQ2744" s="168">
        <v>8.699999999999999</v>
      </c>
      <c r="BR2744" s="168">
        <v>6.75528159779197</v>
      </c>
      <c r="BS2744" s="168">
        <v>10</v>
      </c>
      <c r="BT2744" s="168">
        <v>6.0831930665562</v>
      </c>
      <c r="BU2744" s="165">
        <v>7.31970431212347</v>
      </c>
      <c r="BV2744" s="167">
        <v>3.47376543209876</v>
      </c>
      <c r="BW2744" s="168">
        <v>2.59259259259259</v>
      </c>
      <c r="BX2744" s="168">
        <v>7.7775</v>
      </c>
      <c r="BY2744" s="168">
        <v>6.56724850801793</v>
      </c>
      <c r="BZ2744" s="165">
        <v>5.10277663317732</v>
      </c>
      <c r="CA2744" s="167">
        <v>7.99196595002127</v>
      </c>
      <c r="CB2744" s="168">
        <v>9.096049746589021</v>
      </c>
      <c r="CC2744" s="168"/>
      <c r="CD2744" s="165">
        <v>8.544007848305149</v>
      </c>
      <c r="CE2744" s="171">
        <v>7.55508173795349</v>
      </c>
      <c r="CF2744" s="177">
        <v>23</v>
      </c>
      <c r="CG2744" t="s" s="218">
        <v>148</v>
      </c>
      <c r="CH2744" t="s" s="219">
        <v>139</v>
      </c>
      <c r="CI2744" s="48"/>
      <c r="CJ2744" s="18"/>
      <c r="CK2744" s="19"/>
      <c r="CL2744" s="19"/>
    </row>
    <row r="2745" ht="39.75" customHeight="1">
      <c r="A2745" s="122"/>
      <c r="B2745" s="194">
        <v>2006</v>
      </c>
      <c r="C2745" t="s" s="195">
        <v>453</v>
      </c>
      <c r="D2745" t="s" s="195">
        <v>454</v>
      </c>
      <c r="E2745" t="s" s="196">
        <v>455</v>
      </c>
      <c r="F2745" s="197">
        <v>6.99</v>
      </c>
      <c r="G2745" s="198">
        <v>58</v>
      </c>
      <c r="H2745" s="199">
        <v>2</v>
      </c>
      <c r="I2745" s="200">
        <v>8.08823529411765</v>
      </c>
      <c r="J2745" s="201">
        <v>12.5</v>
      </c>
      <c r="K2745" s="202">
        <v>7.9220375239962</v>
      </c>
      <c r="L2745" s="201">
        <v>8.12612228693394</v>
      </c>
      <c r="M2745" s="202">
        <v>8.22031810816039</v>
      </c>
      <c r="N2745" s="201">
        <v>21.2288866214386</v>
      </c>
      <c r="O2745" s="203">
        <v>8</v>
      </c>
      <c r="P2745" s="204">
        <v>29</v>
      </c>
      <c r="Q2745" s="204">
        <v>4</v>
      </c>
      <c r="R2745" s="204">
        <v>44</v>
      </c>
      <c r="S2745" s="205">
        <v>6</v>
      </c>
      <c r="T2745" s="201">
        <v>7.1525</v>
      </c>
      <c r="U2745" s="206">
        <v>7.47661818525485</v>
      </c>
      <c r="V2745" s="207">
        <v>46</v>
      </c>
      <c r="W2745" s="208">
        <v>5.63279232762606</v>
      </c>
      <c r="X2745" s="209">
        <v>4.43851861218567</v>
      </c>
      <c r="Y2745" s="209">
        <v>6.50264361866496</v>
      </c>
      <c r="Z2745" s="209">
        <v>7.5</v>
      </c>
      <c r="AA2745" s="209">
        <v>4.85785</v>
      </c>
      <c r="AB2745" s="209">
        <v>3.96421954028688</v>
      </c>
      <c r="AC2745" s="209">
        <v>7.05651361030183</v>
      </c>
      <c r="AD2745" s="209">
        <v>1.63417200854701</v>
      </c>
      <c r="AE2745" s="210">
        <v>1</v>
      </c>
      <c r="AF2745" s="206">
        <v>5.19833871470155</v>
      </c>
      <c r="AG2745" s="211">
        <v>5.19833871470155</v>
      </c>
      <c r="AH2745" s="212">
        <v>67</v>
      </c>
      <c r="AI2745" s="200">
        <v>9.01654315900632</v>
      </c>
      <c r="AJ2745" s="201">
        <v>4.91728420496838</v>
      </c>
      <c r="AK2745" s="202">
        <v>9.35599044103437</v>
      </c>
      <c r="AL2745" s="201">
        <v>1.61002389741408</v>
      </c>
      <c r="AM2745" s="202">
        <v>8.548249234748059</v>
      </c>
      <c r="AN2745" s="201">
        <v>3.62937691312986</v>
      </c>
      <c r="AO2745" s="209">
        <v>5</v>
      </c>
      <c r="AP2745" s="206">
        <v>7.98019570869719</v>
      </c>
      <c r="AQ2745" s="207">
        <v>76</v>
      </c>
      <c r="AR2745" s="213">
        <v>9.37333333333333</v>
      </c>
      <c r="AS2745" s="214">
        <v>0.9399999999999999</v>
      </c>
      <c r="AT2745" s="203">
        <v>7.2</v>
      </c>
      <c r="AU2745" s="204">
        <v>14</v>
      </c>
      <c r="AV2745" s="204">
        <v>5.128</v>
      </c>
      <c r="AW2745" s="204">
        <v>12.18</v>
      </c>
      <c r="AX2745" s="201">
        <v>7.23377777777778</v>
      </c>
      <c r="AY2745" s="203">
        <v>6.94379515575866</v>
      </c>
      <c r="AZ2745" s="204">
        <v>7.92924959328374</v>
      </c>
      <c r="BA2745" s="201">
        <v>7.4365223745212</v>
      </c>
      <c r="BB2745" s="209">
        <v>10</v>
      </c>
      <c r="BC2745" s="203">
        <v>8.497020602226261</v>
      </c>
      <c r="BD2745" s="204">
        <v>1.53846153846154</v>
      </c>
      <c r="BE2745" s="204">
        <v>4.0931487286615</v>
      </c>
      <c r="BF2745" s="204">
        <v>7.52209502002373</v>
      </c>
      <c r="BG2745" s="201">
        <v>5.41268147234326</v>
      </c>
      <c r="BH2745" s="206">
        <v>7.52074540616056</v>
      </c>
      <c r="BI2745" s="212">
        <v>65</v>
      </c>
      <c r="BJ2745" s="213">
        <v>10</v>
      </c>
      <c r="BK2745" s="204">
        <v>9.963462090628919</v>
      </c>
      <c r="BL2745" s="204">
        <v>10</v>
      </c>
      <c r="BM2745" s="201">
        <v>9.987820696876311</v>
      </c>
      <c r="BN2745" s="203">
        <v>7.11875</v>
      </c>
      <c r="BO2745" s="204">
        <v>5.27618615292283</v>
      </c>
      <c r="BP2745" s="204">
        <v>6.79738775353522</v>
      </c>
      <c r="BQ2745" s="204">
        <v>8</v>
      </c>
      <c r="BR2745" s="204">
        <v>5.17927551671949</v>
      </c>
      <c r="BS2745" s="204">
        <v>3</v>
      </c>
      <c r="BT2745" s="204">
        <v>7.38207656557579</v>
      </c>
      <c r="BU2745" s="201">
        <v>6.10766799839333</v>
      </c>
      <c r="BV2745" s="203">
        <v>2.64514906215362</v>
      </c>
      <c r="BW2745" s="204">
        <v>4.65447154471545</v>
      </c>
      <c r="BX2745" s="204">
        <v>5.3975</v>
      </c>
      <c r="BY2745" s="204">
        <v>2.55867144709927</v>
      </c>
      <c r="BZ2745" s="201">
        <v>3.81394801349208</v>
      </c>
      <c r="CA2745" s="203">
        <v>5.74268608478369</v>
      </c>
      <c r="CB2745" s="204">
        <v>8.481361848160089</v>
      </c>
      <c r="CC2745" s="204"/>
      <c r="CD2745" s="201">
        <v>7.11202396647189</v>
      </c>
      <c r="CE2745" s="206">
        <v>6.7553651688084</v>
      </c>
      <c r="CF2745" s="212">
        <v>57</v>
      </c>
      <c r="CG2745" t="s" s="215">
        <v>152</v>
      </c>
      <c r="CH2745" t="s" s="216">
        <v>139</v>
      </c>
      <c r="CI2745" s="48"/>
      <c r="CJ2745" s="18"/>
      <c r="CK2745" s="19"/>
      <c r="CL2745" s="19"/>
    </row>
    <row r="2746" ht="39.75" customHeight="1">
      <c r="A2746" s="122"/>
      <c r="B2746" s="158">
        <v>2006</v>
      </c>
      <c r="C2746" t="s" s="159">
        <v>456</v>
      </c>
      <c r="D2746" t="s" s="159">
        <v>457</v>
      </c>
      <c r="E2746" t="s" s="160">
        <v>458</v>
      </c>
      <c r="F2746" s="161">
        <v>6.28</v>
      </c>
      <c r="G2746" s="162">
        <v>91</v>
      </c>
      <c r="H2746" s="163">
        <v>3</v>
      </c>
      <c r="I2746" s="164">
        <v>6.95</v>
      </c>
      <c r="J2746" s="165">
        <v>16.37</v>
      </c>
      <c r="K2746" s="166">
        <v>6.27956645343402</v>
      </c>
      <c r="L2746" s="165">
        <v>14.1539911158972</v>
      </c>
      <c r="M2746" s="166">
        <v>8.4302744250607</v>
      </c>
      <c r="N2746" s="165">
        <v>20.4940395122876</v>
      </c>
      <c r="O2746" s="167">
        <v>10</v>
      </c>
      <c r="P2746" s="168">
        <v>20</v>
      </c>
      <c r="Q2746" s="168">
        <v>4</v>
      </c>
      <c r="R2746" s="168">
        <v>41</v>
      </c>
      <c r="S2746" s="169">
        <v>7</v>
      </c>
      <c r="T2746" s="165">
        <v>6.835</v>
      </c>
      <c r="U2746" s="171">
        <v>7.09896817569894</v>
      </c>
      <c r="V2746" s="172">
        <v>62</v>
      </c>
      <c r="W2746" s="173">
        <v>4.68768995873108</v>
      </c>
      <c r="X2746" s="174">
        <v>3.51907403408242</v>
      </c>
      <c r="Y2746" s="174">
        <v>4.77316090534979</v>
      </c>
      <c r="Z2746" s="174">
        <v>6.66666666666667</v>
      </c>
      <c r="AA2746" s="174">
        <v>6.50186666666667</v>
      </c>
      <c r="AB2746" s="174">
        <v>5.85260162024588</v>
      </c>
      <c r="AC2746" s="174">
        <v>8.796996486792381</v>
      </c>
      <c r="AD2746" s="174">
        <v>5.24109989648033</v>
      </c>
      <c r="AE2746" s="175">
        <v>0.823529411764706</v>
      </c>
      <c r="AF2746" s="171">
        <v>5.7548945293769</v>
      </c>
      <c r="AG2746" s="217">
        <v>5.24710971796129</v>
      </c>
      <c r="AH2746" s="177">
        <v>63</v>
      </c>
      <c r="AI2746" s="164">
        <v>4.1403470159314</v>
      </c>
      <c r="AJ2746" s="165">
        <v>29.298264920343</v>
      </c>
      <c r="AK2746" s="166">
        <v>8.892267258143219</v>
      </c>
      <c r="AL2746" s="165">
        <v>2.76933185464195</v>
      </c>
      <c r="AM2746" s="166">
        <v>5.35026597299356</v>
      </c>
      <c r="AN2746" s="165">
        <v>11.6243350675161</v>
      </c>
      <c r="AO2746" s="174">
        <v>5</v>
      </c>
      <c r="AP2746" s="171">
        <v>5.84572006176704</v>
      </c>
      <c r="AQ2746" s="172">
        <v>139</v>
      </c>
      <c r="AR2746" s="179">
        <v>9.30705316145303</v>
      </c>
      <c r="AS2746" s="180">
        <v>1.03942025782045</v>
      </c>
      <c r="AT2746" s="167">
        <v>8.960000000000001</v>
      </c>
      <c r="AU2746" s="168">
        <v>5.2</v>
      </c>
      <c r="AV2746" s="168">
        <v>7.3792</v>
      </c>
      <c r="AW2746" s="168">
        <v>6.552</v>
      </c>
      <c r="AX2746" s="165">
        <v>8.54875105381768</v>
      </c>
      <c r="AY2746" s="167">
        <v>5.63031361409064</v>
      </c>
      <c r="AZ2746" s="168">
        <v>5.29608337703055</v>
      </c>
      <c r="BA2746" s="165">
        <v>5.46319849556059</v>
      </c>
      <c r="BB2746" s="174">
        <v>10</v>
      </c>
      <c r="BC2746" s="167">
        <v>3.3286290615797</v>
      </c>
      <c r="BD2746" s="168">
        <v>0.7692307692307691</v>
      </c>
      <c r="BE2746" s="168">
        <v>4.64627693523738</v>
      </c>
      <c r="BF2746" s="168">
        <v>5.22590851596932</v>
      </c>
      <c r="BG2746" s="165">
        <v>3.49251132050429</v>
      </c>
      <c r="BH2746" s="171">
        <v>6.87611521747064</v>
      </c>
      <c r="BI2746" s="177">
        <v>82</v>
      </c>
      <c r="BJ2746" s="179">
        <v>8</v>
      </c>
      <c r="BK2746" s="168">
        <v>9.78876416543676</v>
      </c>
      <c r="BL2746" s="168">
        <v>10</v>
      </c>
      <c r="BM2746" s="165">
        <v>9.262921388478921</v>
      </c>
      <c r="BN2746" s="167">
        <v>4.37894736842105</v>
      </c>
      <c r="BO2746" s="168">
        <v>5.70453519113541</v>
      </c>
      <c r="BP2746" s="168">
        <v>7.38856036324786</v>
      </c>
      <c r="BQ2746" s="168">
        <v>6</v>
      </c>
      <c r="BR2746" s="168">
        <v>6.56986911766579</v>
      </c>
      <c r="BS2746" s="168">
        <v>3</v>
      </c>
      <c r="BT2746" s="168">
        <v>6.29098915220091</v>
      </c>
      <c r="BU2746" s="165">
        <v>5.61898588466729</v>
      </c>
      <c r="BV2746" s="167">
        <v>2.7576222826087</v>
      </c>
      <c r="BW2746" s="168">
        <v>5.73333333333333</v>
      </c>
      <c r="BX2746" s="168">
        <v>4.92</v>
      </c>
      <c r="BY2746" s="168">
        <v>6.14810586622163</v>
      </c>
      <c r="BZ2746" s="165">
        <v>4.88976537054092</v>
      </c>
      <c r="CA2746" s="167">
        <v>5.16818098574413</v>
      </c>
      <c r="CB2746" s="168">
        <v>5.87722816132301</v>
      </c>
      <c r="CC2746" s="168"/>
      <c r="CD2746" s="165">
        <v>5.52270457353357</v>
      </c>
      <c r="CE2746" s="171">
        <v>6.32359430430517</v>
      </c>
      <c r="CF2746" s="177">
        <v>85</v>
      </c>
      <c r="CG2746" t="s" s="218">
        <v>138</v>
      </c>
      <c r="CH2746" t="s" s="219">
        <v>144</v>
      </c>
      <c r="CI2746" s="48"/>
      <c r="CJ2746" s="18"/>
      <c r="CK2746" s="19"/>
      <c r="CL2746" s="19"/>
    </row>
    <row r="2747" ht="39.75" customHeight="1">
      <c r="A2747" s="122"/>
      <c r="B2747" s="194">
        <v>2006</v>
      </c>
      <c r="C2747" t="s" s="195">
        <v>459</v>
      </c>
      <c r="D2747" t="s" s="195">
        <v>460</v>
      </c>
      <c r="E2747" t="s" s="196">
        <v>461</v>
      </c>
      <c r="F2747" s="197">
        <v>6.84</v>
      </c>
      <c r="G2747" s="198">
        <v>65</v>
      </c>
      <c r="H2747" s="199">
        <v>2</v>
      </c>
      <c r="I2747" s="200">
        <v>6.16764705882353</v>
      </c>
      <c r="J2747" s="201">
        <v>19.03</v>
      </c>
      <c r="K2747" s="202">
        <v>6.74795640326975</v>
      </c>
      <c r="L2747" s="201">
        <v>12.435</v>
      </c>
      <c r="M2747" s="202">
        <v>10</v>
      </c>
      <c r="N2747" s="201">
        <v>12.1321332057611</v>
      </c>
      <c r="O2747" s="203">
        <v>8</v>
      </c>
      <c r="P2747" s="204">
        <v>30</v>
      </c>
      <c r="Q2747" s="204">
        <v>4</v>
      </c>
      <c r="R2747" s="204">
        <v>49</v>
      </c>
      <c r="S2747" s="205">
        <v>6</v>
      </c>
      <c r="T2747" s="201">
        <v>7.155</v>
      </c>
      <c r="U2747" s="206">
        <v>7.21412069241866</v>
      </c>
      <c r="V2747" s="207">
        <v>57</v>
      </c>
      <c r="W2747" s="208">
        <v>5.0569867517531</v>
      </c>
      <c r="X2747" s="209">
        <v>3.58599981602743</v>
      </c>
      <c r="Y2747" s="209">
        <v>3.97123202545069</v>
      </c>
      <c r="Z2747" s="209">
        <v>8.33333333333333</v>
      </c>
      <c r="AA2747" s="209">
        <v>6.08183333333333</v>
      </c>
      <c r="AB2747" s="209">
        <v>6.86945173416587</v>
      </c>
      <c r="AC2747" s="209">
        <v>9.06894366555504</v>
      </c>
      <c r="AD2747" s="209">
        <v>4.9537037037037</v>
      </c>
      <c r="AE2747" s="210">
        <v>0.9411764705882349</v>
      </c>
      <c r="AF2747" s="206">
        <v>5.99018554541531</v>
      </c>
      <c r="AG2747" s="211">
        <v>5.81400361760898</v>
      </c>
      <c r="AH2747" s="212">
        <v>50</v>
      </c>
      <c r="AI2747" s="200">
        <v>3.76476342536419</v>
      </c>
      <c r="AJ2747" s="201">
        <v>31.176182873179</v>
      </c>
      <c r="AK2747" s="202">
        <v>7.00732567943706</v>
      </c>
      <c r="AL2747" s="201">
        <v>7.48168580140736</v>
      </c>
      <c r="AM2747" s="202">
        <v>7.9619333533473</v>
      </c>
      <c r="AN2747" s="201">
        <v>5.09516661663176</v>
      </c>
      <c r="AO2747" s="209">
        <v>10</v>
      </c>
      <c r="AP2747" s="206">
        <v>7.18350561453714</v>
      </c>
      <c r="AQ2747" s="207">
        <v>99</v>
      </c>
      <c r="AR2747" s="213">
        <v>8.96666666666667</v>
      </c>
      <c r="AS2747" s="214">
        <v>1.55</v>
      </c>
      <c r="AT2747" s="203">
        <v>9.1</v>
      </c>
      <c r="AU2747" s="204">
        <v>4.5</v>
      </c>
      <c r="AV2747" s="204">
        <v>9.369999999999999</v>
      </c>
      <c r="AW2747" s="204">
        <v>1.575</v>
      </c>
      <c r="AX2747" s="201">
        <v>9.145555555555561</v>
      </c>
      <c r="AY2747" s="203">
        <v>5.51169011611118</v>
      </c>
      <c r="AZ2747" s="204">
        <v>5.33712837126053</v>
      </c>
      <c r="BA2747" s="201">
        <v>5.42440924368585</v>
      </c>
      <c r="BB2747" s="209">
        <v>10</v>
      </c>
      <c r="BC2747" s="203">
        <v>4.54494359519058</v>
      </c>
      <c r="BD2747" s="204">
        <v>1.53846153846154</v>
      </c>
      <c r="BE2747" s="204">
        <v>0.442502565260702</v>
      </c>
      <c r="BF2747" s="204">
        <v>6.51396437964464</v>
      </c>
      <c r="BG2747" s="201">
        <v>3.25996801963936</v>
      </c>
      <c r="BH2747" s="206">
        <v>6.95748320472019</v>
      </c>
      <c r="BI2747" s="212">
        <v>80</v>
      </c>
      <c r="BJ2747" s="213"/>
      <c r="BK2747" s="204">
        <v>10</v>
      </c>
      <c r="BL2747" s="204">
        <v>9</v>
      </c>
      <c r="BM2747" s="201">
        <v>9.5</v>
      </c>
      <c r="BN2747" s="203">
        <v>6.675</v>
      </c>
      <c r="BO2747" s="204">
        <v>8.297930504223091</v>
      </c>
      <c r="BP2747" s="204">
        <v>8.052950310559011</v>
      </c>
      <c r="BQ2747" s="204">
        <v>6</v>
      </c>
      <c r="BR2747" s="204">
        <v>9.165643839432221</v>
      </c>
      <c r="BS2747" s="204">
        <v>3</v>
      </c>
      <c r="BT2747" s="204">
        <v>6.33501256686436</v>
      </c>
      <c r="BU2747" s="201">
        <v>6.78950531729695</v>
      </c>
      <c r="BV2747" s="203">
        <v>3.00051759834369</v>
      </c>
      <c r="BW2747" s="204">
        <v>7</v>
      </c>
      <c r="BX2747" s="204">
        <v>6.8675</v>
      </c>
      <c r="BY2747" s="204">
        <v>6.12581278416324</v>
      </c>
      <c r="BZ2747" s="201">
        <v>5.74845759562673</v>
      </c>
      <c r="CA2747" s="203">
        <v>5.16859866251405</v>
      </c>
      <c r="CB2747" s="204">
        <v>7.17015554039717</v>
      </c>
      <c r="CC2747" s="204"/>
      <c r="CD2747" s="201">
        <v>6.16937710145561</v>
      </c>
      <c r="CE2747" s="206">
        <v>7.05183500359482</v>
      </c>
      <c r="CF2747" s="212">
        <v>45</v>
      </c>
      <c r="CG2747" t="s" s="215">
        <v>159</v>
      </c>
      <c r="CH2747" t="s" s="216">
        <v>218</v>
      </c>
      <c r="CI2747" s="48"/>
      <c r="CJ2747" s="18"/>
      <c r="CK2747" s="19"/>
      <c r="CL2747" s="19"/>
    </row>
    <row r="2748" ht="39.75" customHeight="1">
      <c r="A2748" s="122"/>
      <c r="B2748" s="158">
        <v>2006</v>
      </c>
      <c r="C2748" t="s" s="159">
        <v>462</v>
      </c>
      <c r="D2748" t="s" s="159">
        <v>463</v>
      </c>
      <c r="E2748" t="s" s="160">
        <v>464</v>
      </c>
      <c r="F2748" s="161">
        <v>6.72</v>
      </c>
      <c r="G2748" s="162">
        <v>73</v>
      </c>
      <c r="H2748" s="163">
        <v>2</v>
      </c>
      <c r="I2748" s="164">
        <v>4.15294117647059</v>
      </c>
      <c r="J2748" s="165">
        <v>25.88</v>
      </c>
      <c r="K2748" s="166"/>
      <c r="L2748" s="165"/>
      <c r="M2748" s="166">
        <v>8.68487843050352</v>
      </c>
      <c r="N2748" s="165">
        <v>19.6029254932377</v>
      </c>
      <c r="O2748" s="167">
        <v>10</v>
      </c>
      <c r="P2748" s="168">
        <v>17</v>
      </c>
      <c r="Q2748" s="168">
        <v>3</v>
      </c>
      <c r="R2748" s="168">
        <v>46</v>
      </c>
      <c r="S2748" s="169">
        <v>6.5</v>
      </c>
      <c r="T2748" s="165">
        <v>7.145</v>
      </c>
      <c r="U2748" s="171">
        <v>6.62070490174353</v>
      </c>
      <c r="V2748" s="172">
        <v>96</v>
      </c>
      <c r="W2748" s="173">
        <v>5.61963924411111</v>
      </c>
      <c r="X2748" s="174">
        <v>4.39475517115024</v>
      </c>
      <c r="Y2748" s="174">
        <v>5.57142857142857</v>
      </c>
      <c r="Z2748" s="174"/>
      <c r="AA2748" s="174">
        <v>5.804</v>
      </c>
      <c r="AB2748" s="174">
        <v>3.64785952136799</v>
      </c>
      <c r="AC2748" s="174">
        <v>7.58575860614189</v>
      </c>
      <c r="AD2748" s="174">
        <v>7.05956739675275</v>
      </c>
      <c r="AE2748" s="175">
        <v>0.823529411764706</v>
      </c>
      <c r="AF2748" s="171">
        <v>5.66900121585037</v>
      </c>
      <c r="AG2748" s="217">
        <v>5.16879522621651</v>
      </c>
      <c r="AH2748" s="177">
        <v>68</v>
      </c>
      <c r="AI2748" s="164"/>
      <c r="AJ2748" s="165"/>
      <c r="AK2748" s="166">
        <v>8.984982904977061</v>
      </c>
      <c r="AL2748" s="165">
        <v>2.53754273755734</v>
      </c>
      <c r="AM2748" s="166">
        <v>8.8301949675056</v>
      </c>
      <c r="AN2748" s="165">
        <v>2.924512581236</v>
      </c>
      <c r="AO2748" s="174">
        <v>5</v>
      </c>
      <c r="AP2748" s="171">
        <v>7.60505929082755</v>
      </c>
      <c r="AQ2748" s="172">
        <v>89</v>
      </c>
      <c r="AR2748" s="179">
        <v>7.8</v>
      </c>
      <c r="AS2748" s="180">
        <v>3.3</v>
      </c>
      <c r="AT2748" s="167">
        <v>9.02</v>
      </c>
      <c r="AU2748" s="168">
        <v>4.9</v>
      </c>
      <c r="AV2748" s="168">
        <v>7.432</v>
      </c>
      <c r="AW2748" s="168">
        <v>6.42</v>
      </c>
      <c r="AX2748" s="165">
        <v>8.084</v>
      </c>
      <c r="AY2748" s="167">
        <v>7.77800841193192</v>
      </c>
      <c r="AZ2748" s="168">
        <v>8.11658159952778</v>
      </c>
      <c r="BA2748" s="165">
        <v>7.94729500572985</v>
      </c>
      <c r="BB2748" s="174">
        <v>10</v>
      </c>
      <c r="BC2748" s="167"/>
      <c r="BD2748" s="168">
        <v>7.69230769230769</v>
      </c>
      <c r="BE2748" s="168">
        <v>4.97815385918291</v>
      </c>
      <c r="BF2748" s="168">
        <v>5.35998199078333</v>
      </c>
      <c r="BG2748" s="165">
        <v>6.01014784742464</v>
      </c>
      <c r="BH2748" s="171">
        <v>8.01036071328862</v>
      </c>
      <c r="BI2748" s="177">
        <v>45</v>
      </c>
      <c r="BJ2748" s="179">
        <v>10</v>
      </c>
      <c r="BK2748" s="168">
        <v>0</v>
      </c>
      <c r="BL2748" s="168">
        <v>10</v>
      </c>
      <c r="BM2748" s="165">
        <v>6.66666666666667</v>
      </c>
      <c r="BN2748" s="167">
        <v>10</v>
      </c>
      <c r="BO2748" s="168">
        <v>6.27941962375867</v>
      </c>
      <c r="BP2748" s="168">
        <v>6.55092592592593</v>
      </c>
      <c r="BQ2748" s="168">
        <v>8</v>
      </c>
      <c r="BR2748" s="168">
        <v>6.38445663753962</v>
      </c>
      <c r="BS2748" s="168">
        <v>10</v>
      </c>
      <c r="BT2748" s="168">
        <v>7.89650619902273</v>
      </c>
      <c r="BU2748" s="165">
        <v>7.87304405517813</v>
      </c>
      <c r="BV2748" s="167">
        <v>2.82407407407407</v>
      </c>
      <c r="BW2748" s="168">
        <v>2</v>
      </c>
      <c r="BX2748" s="168">
        <v>6.2825</v>
      </c>
      <c r="BY2748" s="168">
        <v>5.11106989669445</v>
      </c>
      <c r="BZ2748" s="165">
        <v>4.05441099269213</v>
      </c>
      <c r="CA2748" s="167">
        <v>7.66140038795136</v>
      </c>
      <c r="CB2748" s="168">
        <v>4.78513254419076</v>
      </c>
      <c r="CC2748" s="168"/>
      <c r="CD2748" s="165">
        <v>6.22326646607106</v>
      </c>
      <c r="CE2748" s="171">
        <v>6.204347045152</v>
      </c>
      <c r="CF2748" s="177">
        <v>89</v>
      </c>
      <c r="CG2748" t="s" s="218">
        <v>138</v>
      </c>
      <c r="CH2748" t="s" s="219">
        <v>139</v>
      </c>
      <c r="CI2748" s="48"/>
      <c r="CJ2748" s="18"/>
      <c r="CK2748" s="19"/>
      <c r="CL2748" s="19"/>
    </row>
    <row r="2749" ht="39.75" customHeight="1">
      <c r="A2749" s="122"/>
      <c r="B2749" s="194">
        <v>2006</v>
      </c>
      <c r="C2749" t="s" s="195">
        <v>465</v>
      </c>
      <c r="D2749" t="s" s="195">
        <v>466</v>
      </c>
      <c r="E2749" t="s" s="196">
        <v>467</v>
      </c>
      <c r="F2749" s="197">
        <v>6.11</v>
      </c>
      <c r="G2749" s="198">
        <v>102</v>
      </c>
      <c r="H2749" s="199">
        <v>3</v>
      </c>
      <c r="I2749" s="200">
        <v>4.47352941176471</v>
      </c>
      <c r="J2749" s="201">
        <v>24.79</v>
      </c>
      <c r="K2749" s="202">
        <v>8.264305177111719</v>
      </c>
      <c r="L2749" s="201">
        <v>6.87</v>
      </c>
      <c r="M2749" s="202">
        <v>10</v>
      </c>
      <c r="N2749" s="201">
        <v>10.2193824789481</v>
      </c>
      <c r="O2749" s="203">
        <v>4</v>
      </c>
      <c r="P2749" s="204">
        <v>44</v>
      </c>
      <c r="Q2749" s="204"/>
      <c r="R2749" s="204"/>
      <c r="S2749" s="205">
        <v>4</v>
      </c>
      <c r="T2749" s="201">
        <v>6.785</v>
      </c>
      <c r="U2749" s="206">
        <v>6.70456691777528</v>
      </c>
      <c r="V2749" s="207">
        <v>91</v>
      </c>
      <c r="W2749" s="208">
        <v>5.43123659887008</v>
      </c>
      <c r="X2749" s="209">
        <v>4.28006606338889</v>
      </c>
      <c r="Y2749" s="209">
        <v>4.31087470449173</v>
      </c>
      <c r="Z2749" s="209">
        <v>6.66666666666667</v>
      </c>
      <c r="AA2749" s="209">
        <v>6.46046666666667</v>
      </c>
      <c r="AB2749" s="209">
        <v>4.18284993387519</v>
      </c>
      <c r="AC2749" s="209">
        <v>7.50105077514933</v>
      </c>
      <c r="AD2749" s="209">
        <v>5.3536877394636</v>
      </c>
      <c r="AE2749" s="210">
        <v>0.764705882352941</v>
      </c>
      <c r="AF2749" s="206">
        <v>5.52336239357152</v>
      </c>
      <c r="AG2749" s="211">
        <v>4.87355505315134</v>
      </c>
      <c r="AH2749" s="212">
        <v>81</v>
      </c>
      <c r="AI2749" s="200">
        <v>8.4611812872987</v>
      </c>
      <c r="AJ2749" s="201">
        <v>7.6940935635065</v>
      </c>
      <c r="AK2749" s="202">
        <v>9.61186840575904</v>
      </c>
      <c r="AL2749" s="201">
        <v>0.970328985602395</v>
      </c>
      <c r="AM2749" s="202">
        <v>8.68609533218071</v>
      </c>
      <c r="AN2749" s="201">
        <v>3.28476166954823</v>
      </c>
      <c r="AO2749" s="209">
        <v>0</v>
      </c>
      <c r="AP2749" s="206">
        <v>6.68978625630961</v>
      </c>
      <c r="AQ2749" s="207">
        <v>115</v>
      </c>
      <c r="AR2749" s="213">
        <v>7.84</v>
      </c>
      <c r="AS2749" s="214">
        <v>3.24</v>
      </c>
      <c r="AT2749" s="203">
        <v>5.1</v>
      </c>
      <c r="AU2749" s="204">
        <v>24.5</v>
      </c>
      <c r="AV2749" s="204">
        <v>0.592</v>
      </c>
      <c r="AW2749" s="204">
        <v>23.52</v>
      </c>
      <c r="AX2749" s="201">
        <v>4.51066666666667</v>
      </c>
      <c r="AY2749" s="203">
        <v>5.99661068911414</v>
      </c>
      <c r="AZ2749" s="204">
        <v>7.80436158912104</v>
      </c>
      <c r="BA2749" s="201">
        <v>6.90048613911759</v>
      </c>
      <c r="BB2749" s="209">
        <v>9.15742793791574</v>
      </c>
      <c r="BC2749" s="203">
        <v>3.3286290615797</v>
      </c>
      <c r="BD2749" s="204">
        <v>0.7692307692307691</v>
      </c>
      <c r="BE2749" s="204">
        <v>7.19066668548642</v>
      </c>
      <c r="BF2749" s="204">
        <v>5.8872733559054</v>
      </c>
      <c r="BG2749" s="201">
        <v>4.29394996805057</v>
      </c>
      <c r="BH2749" s="206">
        <v>6.21563267793764</v>
      </c>
      <c r="BI2749" s="212">
        <v>103</v>
      </c>
      <c r="BJ2749" s="213">
        <v>5</v>
      </c>
      <c r="BK2749" s="204">
        <v>10</v>
      </c>
      <c r="BL2749" s="204">
        <v>9</v>
      </c>
      <c r="BM2749" s="201">
        <v>8</v>
      </c>
      <c r="BN2749" s="203">
        <v>1.1</v>
      </c>
      <c r="BO2749" s="204">
        <v>1.56131419661799</v>
      </c>
      <c r="BP2749" s="204">
        <v>7.33183804922935</v>
      </c>
      <c r="BQ2749" s="204">
        <v>6</v>
      </c>
      <c r="BR2749" s="204">
        <v>2.11996959463763</v>
      </c>
      <c r="BS2749" s="204">
        <v>10</v>
      </c>
      <c r="BT2749" s="204">
        <v>6.18780271775985</v>
      </c>
      <c r="BU2749" s="201">
        <v>4.90013207974926</v>
      </c>
      <c r="BV2749" s="203">
        <v>4.10338643706294</v>
      </c>
      <c r="BW2749" s="204">
        <v>5.2962962962963</v>
      </c>
      <c r="BX2749" s="204">
        <v>3.7875</v>
      </c>
      <c r="BY2749" s="204">
        <v>4.80503486120586</v>
      </c>
      <c r="BZ2749" s="201">
        <v>4.49805439864127</v>
      </c>
      <c r="CA2749" s="203">
        <v>5.92973009685103</v>
      </c>
      <c r="CB2749" s="204">
        <v>7.65508383993643</v>
      </c>
      <c r="CC2749" s="204"/>
      <c r="CD2749" s="201">
        <v>6.79240696839373</v>
      </c>
      <c r="CE2749" s="206">
        <v>6.04764836169607</v>
      </c>
      <c r="CF2749" s="212">
        <v>95</v>
      </c>
      <c r="CG2749" t="s" s="215">
        <v>143</v>
      </c>
      <c r="CH2749" t="s" s="216">
        <v>144</v>
      </c>
      <c r="CI2749" s="48"/>
      <c r="CJ2749" s="18"/>
      <c r="CK2749" s="19"/>
      <c r="CL2749" s="19"/>
    </row>
    <row r="2750" ht="39.75" customHeight="1">
      <c r="A2750" s="122"/>
      <c r="B2750" s="158">
        <v>2006</v>
      </c>
      <c r="C2750" t="s" s="159">
        <v>468</v>
      </c>
      <c r="D2750" t="s" s="159">
        <v>469</v>
      </c>
      <c r="E2750" t="s" s="160">
        <v>470</v>
      </c>
      <c r="F2750" s="161">
        <v>5.43</v>
      </c>
      <c r="G2750" s="162">
        <v>132</v>
      </c>
      <c r="H2750" s="163">
        <v>4</v>
      </c>
      <c r="I2750" s="164">
        <v>8.25882352941176</v>
      </c>
      <c r="J2750" s="165">
        <v>11.92</v>
      </c>
      <c r="K2750" s="166"/>
      <c r="L2750" s="165"/>
      <c r="M2750" s="166">
        <v>0</v>
      </c>
      <c r="N2750" s="165">
        <v>92.94244934092021</v>
      </c>
      <c r="O2750" s="167">
        <v>7</v>
      </c>
      <c r="P2750" s="168">
        <v>32</v>
      </c>
      <c r="Q2750" s="168">
        <v>5</v>
      </c>
      <c r="R2750" s="168">
        <v>37</v>
      </c>
      <c r="S2750" s="169">
        <v>6</v>
      </c>
      <c r="T2750" s="165">
        <v>7.415</v>
      </c>
      <c r="U2750" s="171">
        <v>5.41845588235294</v>
      </c>
      <c r="V2750" s="172">
        <v>134</v>
      </c>
      <c r="W2750" s="173">
        <v>4.79581096612729</v>
      </c>
      <c r="X2750" s="174">
        <v>3.8418439612524</v>
      </c>
      <c r="Y2750" s="174">
        <v>3.84884164929721</v>
      </c>
      <c r="Z2750" s="174">
        <v>6.66666666666667</v>
      </c>
      <c r="AA2750" s="174">
        <v>5.32705</v>
      </c>
      <c r="AB2750" s="174">
        <v>1.25</v>
      </c>
      <c r="AC2750" s="174">
        <v>5.16308380671185</v>
      </c>
      <c r="AD2750" s="174">
        <v>4.01386479166667</v>
      </c>
      <c r="AE2750" s="175">
        <v>0.9411764705882349</v>
      </c>
      <c r="AF2750" s="171">
        <v>4.36339523021526</v>
      </c>
      <c r="AG2750" s="217">
        <v>4.2350600763854</v>
      </c>
      <c r="AH2750" s="177">
        <v>103</v>
      </c>
      <c r="AI2750" s="164">
        <v>7.42389464403708</v>
      </c>
      <c r="AJ2750" s="165">
        <v>12.8805267798146</v>
      </c>
      <c r="AK2750" s="166">
        <v>9.3880795403844</v>
      </c>
      <c r="AL2750" s="165">
        <v>1.52980114903901</v>
      </c>
      <c r="AM2750" s="166">
        <v>4.70453445215408</v>
      </c>
      <c r="AN2750" s="165">
        <v>13.2386638696148</v>
      </c>
      <c r="AO2750" s="174">
        <v>5</v>
      </c>
      <c r="AP2750" s="171">
        <v>6.62912715914389</v>
      </c>
      <c r="AQ2750" s="172">
        <v>118</v>
      </c>
      <c r="AR2750" s="179"/>
      <c r="AS2750" s="180"/>
      <c r="AT2750" s="167">
        <v>7.58</v>
      </c>
      <c r="AU2750" s="168">
        <v>12.1</v>
      </c>
      <c r="AV2750" s="168">
        <v>6.128</v>
      </c>
      <c r="AW2750" s="168">
        <v>9.68</v>
      </c>
      <c r="AX2750" s="165">
        <v>6.854</v>
      </c>
      <c r="AY2750" s="167">
        <v>5.10797716600192</v>
      </c>
      <c r="AZ2750" s="168">
        <v>5.52796642045009</v>
      </c>
      <c r="BA2750" s="165">
        <v>5.317971793226</v>
      </c>
      <c r="BB2750" s="174">
        <v>10</v>
      </c>
      <c r="BC2750" s="167">
        <v>2.0786290615797</v>
      </c>
      <c r="BD2750" s="168">
        <v>0</v>
      </c>
      <c r="BE2750" s="168">
        <v>0.8850051305214039</v>
      </c>
      <c r="BF2750" s="168">
        <v>6.21342454072736</v>
      </c>
      <c r="BG2750" s="165">
        <v>2.29426468320712</v>
      </c>
      <c r="BH2750" s="171">
        <v>6.11655911910828</v>
      </c>
      <c r="BI2750" s="177">
        <v>111</v>
      </c>
      <c r="BJ2750" s="179"/>
      <c r="BK2750" s="168">
        <v>5.3102876350218</v>
      </c>
      <c r="BL2750" s="168">
        <v>9</v>
      </c>
      <c r="BM2750" s="165">
        <v>7.1551438175109</v>
      </c>
      <c r="BN2750" s="167">
        <v>4.125</v>
      </c>
      <c r="BO2750" s="168">
        <v>1.25</v>
      </c>
      <c r="BP2750" s="168">
        <v>5.02683513282824</v>
      </c>
      <c r="BQ2750" s="168">
        <v>6.7</v>
      </c>
      <c r="BR2750" s="168">
        <v>0</v>
      </c>
      <c r="BS2750" s="168">
        <v>0</v>
      </c>
      <c r="BT2750" s="168">
        <v>3.505129791932</v>
      </c>
      <c r="BU2750" s="165">
        <v>2.94385213210861</v>
      </c>
      <c r="BV2750" s="167">
        <v>3.11701787994891</v>
      </c>
      <c r="BW2750" s="168">
        <v>3.00546448087432</v>
      </c>
      <c r="BX2750" s="168">
        <v>3.875</v>
      </c>
      <c r="BY2750" s="168">
        <v>6.10256384601752</v>
      </c>
      <c r="BZ2750" s="165">
        <v>4.02501155171019</v>
      </c>
      <c r="CA2750" s="167">
        <v>5.99218008213371</v>
      </c>
      <c r="CB2750" s="168">
        <v>3.75471767265278</v>
      </c>
      <c r="CC2750" s="168"/>
      <c r="CD2750" s="165">
        <v>4.87344887739324</v>
      </c>
      <c r="CE2750" s="171">
        <v>4.74936409468073</v>
      </c>
      <c r="CF2750" s="177">
        <v>149</v>
      </c>
      <c r="CG2750" t="s" s="218">
        <v>148</v>
      </c>
      <c r="CH2750" t="s" s="219">
        <v>218</v>
      </c>
      <c r="CI2750" s="48"/>
      <c r="CJ2750" s="18"/>
      <c r="CK2750" s="19"/>
      <c r="CL2750" s="19"/>
    </row>
    <row r="2751" ht="39.75" customHeight="1">
      <c r="A2751" s="122"/>
      <c r="B2751" s="194">
        <v>2006</v>
      </c>
      <c r="C2751" t="s" s="195">
        <v>471</v>
      </c>
      <c r="D2751" t="s" s="195">
        <v>472</v>
      </c>
      <c r="E2751" t="s" s="196">
        <v>473</v>
      </c>
      <c r="F2751" s="197">
        <v>3.34</v>
      </c>
      <c r="G2751" s="198">
        <v>159</v>
      </c>
      <c r="H2751" s="199">
        <v>4</v>
      </c>
      <c r="I2751" s="200">
        <v>10</v>
      </c>
      <c r="J2751" s="201">
        <v>5.4143910720485</v>
      </c>
      <c r="K2751" s="202"/>
      <c r="L2751" s="201"/>
      <c r="M2751" s="202">
        <v>0.360150827371742</v>
      </c>
      <c r="N2751" s="201">
        <v>48.7394721041989</v>
      </c>
      <c r="O2751" s="203">
        <v>5</v>
      </c>
      <c r="P2751" s="204">
        <v>40</v>
      </c>
      <c r="Q2751" s="204">
        <v>5</v>
      </c>
      <c r="R2751" s="204">
        <v>40</v>
      </c>
      <c r="S2751" s="205">
        <v>5</v>
      </c>
      <c r="T2751" s="201">
        <v>3.015</v>
      </c>
      <c r="U2751" s="206">
        <v>4.59378770684294</v>
      </c>
      <c r="V2751" s="207">
        <v>151</v>
      </c>
      <c r="W2751" s="208">
        <v>2.8708659055</v>
      </c>
      <c r="X2751" s="209">
        <v>2.05446951666667</v>
      </c>
      <c r="Y2751" s="209">
        <v>2.5</v>
      </c>
      <c r="Z2751" s="209">
        <v>0.833333333333333</v>
      </c>
      <c r="AA2751" s="209">
        <v>3.6306</v>
      </c>
      <c r="AB2751" s="209">
        <v>0</v>
      </c>
      <c r="AC2751" s="209"/>
      <c r="AD2751" s="209">
        <v>2.5</v>
      </c>
      <c r="AE2751" s="210">
        <v>0.882352941176471</v>
      </c>
      <c r="AF2751" s="206">
        <v>2.05560982221429</v>
      </c>
      <c r="AG2751" s="211">
        <v>1.93469159737815</v>
      </c>
      <c r="AH2751" s="212">
        <v>157</v>
      </c>
      <c r="AI2751" s="200">
        <v>6.92032036950636</v>
      </c>
      <c r="AJ2751" s="201">
        <v>15.3983981524682</v>
      </c>
      <c r="AK2751" s="202">
        <v>4.64687476068176</v>
      </c>
      <c r="AL2751" s="201">
        <v>13.3828130982956</v>
      </c>
      <c r="AM2751" s="202">
        <v>2.00140506563128</v>
      </c>
      <c r="AN2751" s="201">
        <v>19.9964873359218</v>
      </c>
      <c r="AO2751" s="209">
        <v>0</v>
      </c>
      <c r="AP2751" s="206">
        <v>3.39215004895485</v>
      </c>
      <c r="AQ2751" s="207">
        <v>160</v>
      </c>
      <c r="AR2751" s="213">
        <v>0</v>
      </c>
      <c r="AS2751" s="214">
        <v>57.21</v>
      </c>
      <c r="AT2751" s="203">
        <v>8.880000000000001</v>
      </c>
      <c r="AU2751" s="204">
        <v>5.6</v>
      </c>
      <c r="AV2751" s="204">
        <v>7.1552</v>
      </c>
      <c r="AW2751" s="204">
        <v>7.112</v>
      </c>
      <c r="AX2751" s="201">
        <v>5.34506666666667</v>
      </c>
      <c r="AY2751" s="203">
        <v>2.4744175</v>
      </c>
      <c r="AZ2751" s="204"/>
      <c r="BA2751" s="201">
        <v>2.4744175</v>
      </c>
      <c r="BB2751" s="209">
        <v>0</v>
      </c>
      <c r="BC2751" s="203">
        <v>0</v>
      </c>
      <c r="BD2751" s="204">
        <v>3.84615384615385</v>
      </c>
      <c r="BE2751" s="204">
        <v>0</v>
      </c>
      <c r="BF2751" s="204">
        <v>5.19690268700892</v>
      </c>
      <c r="BG2751" s="201">
        <v>2.26076413329069</v>
      </c>
      <c r="BH2751" s="206">
        <v>2.52006207498934</v>
      </c>
      <c r="BI2751" s="212">
        <v>140</v>
      </c>
      <c r="BJ2751" s="213">
        <v>0</v>
      </c>
      <c r="BK2751" s="204">
        <v>1.99068323467674</v>
      </c>
      <c r="BL2751" s="204">
        <v>9</v>
      </c>
      <c r="BM2751" s="201">
        <v>3.66356107822558</v>
      </c>
      <c r="BN2751" s="203">
        <v>9.828326180257511</v>
      </c>
      <c r="BO2751" s="204">
        <v>7.64097710870467</v>
      </c>
      <c r="BP2751" s="204"/>
      <c r="BQ2751" s="204"/>
      <c r="BR2751" s="204"/>
      <c r="BS2751" s="204">
        <v>3</v>
      </c>
      <c r="BT2751" s="204"/>
      <c r="BU2751" s="201">
        <v>6.82310109632073</v>
      </c>
      <c r="BV2751" s="203"/>
      <c r="BW2751" s="204"/>
      <c r="BX2751" s="204">
        <v>1.45</v>
      </c>
      <c r="BY2751" s="204">
        <v>8.661868688426919</v>
      </c>
      <c r="BZ2751" s="201">
        <v>5.05593434421346</v>
      </c>
      <c r="CA2751" s="203">
        <v>1.4689736200509</v>
      </c>
      <c r="CB2751" s="204"/>
      <c r="CC2751" s="204"/>
      <c r="CD2751" s="201">
        <v>1.4689736200509</v>
      </c>
      <c r="CE2751" s="206">
        <v>4.25289253470267</v>
      </c>
      <c r="CF2751" s="212">
        <v>157</v>
      </c>
      <c r="CG2751" t="s" s="215">
        <v>159</v>
      </c>
      <c r="CH2751" t="s" s="216">
        <v>218</v>
      </c>
      <c r="CI2751" s="48"/>
      <c r="CJ2751" s="18"/>
      <c r="CK2751" s="19"/>
      <c r="CL2751" s="19"/>
    </row>
    <row r="2752" ht="39.75" customHeight="1">
      <c r="A2752" s="122"/>
      <c r="B2752" s="158">
        <v>2006</v>
      </c>
      <c r="C2752" t="s" s="159">
        <v>474</v>
      </c>
      <c r="D2752" t="s" s="159">
        <v>475</v>
      </c>
      <c r="E2752" t="s" s="160">
        <v>476</v>
      </c>
      <c r="F2752" s="161">
        <v>6.18</v>
      </c>
      <c r="G2752" s="162">
        <v>96</v>
      </c>
      <c r="H2752" s="163">
        <v>3</v>
      </c>
      <c r="I2752" s="164">
        <v>4.18529411764706</v>
      </c>
      <c r="J2752" s="165">
        <v>25.77</v>
      </c>
      <c r="K2752" s="166">
        <v>9.479564032697549</v>
      </c>
      <c r="L2752" s="165">
        <v>2.41</v>
      </c>
      <c r="M2752" s="166">
        <v>6.98546544934134</v>
      </c>
      <c r="N2752" s="165">
        <v>25.5508709273053</v>
      </c>
      <c r="O2752" s="167">
        <v>7</v>
      </c>
      <c r="P2752" s="168">
        <v>35</v>
      </c>
      <c r="Q2752" s="168">
        <v>7</v>
      </c>
      <c r="R2752" s="168">
        <v>35</v>
      </c>
      <c r="S2752" s="169">
        <v>7</v>
      </c>
      <c r="T2752" s="165">
        <v>6.0275</v>
      </c>
      <c r="U2752" s="171">
        <v>6.73556471993719</v>
      </c>
      <c r="V2752" s="172">
        <v>86</v>
      </c>
      <c r="W2752" s="173">
        <v>7.17421003952764</v>
      </c>
      <c r="X2752" s="174">
        <v>6.15534510314751</v>
      </c>
      <c r="Y2752" s="174">
        <v>4.92644156868426</v>
      </c>
      <c r="Z2752" s="174">
        <v>10</v>
      </c>
      <c r="AA2752" s="174">
        <v>7.44191666666667</v>
      </c>
      <c r="AB2752" s="174">
        <v>4.3772738649688</v>
      </c>
      <c r="AC2752" s="174">
        <v>6.31107628855561</v>
      </c>
      <c r="AD2752" s="174">
        <v>2.91868694397813</v>
      </c>
      <c r="AE2752" s="175">
        <v>0.9411764705882349</v>
      </c>
      <c r="AF2752" s="171">
        <v>6.16311880944108</v>
      </c>
      <c r="AG2752" s="217">
        <v>5.9818506091634</v>
      </c>
      <c r="AH2752" s="177">
        <v>45</v>
      </c>
      <c r="AI2752" s="164">
        <v>7.78639415352981</v>
      </c>
      <c r="AJ2752" s="165">
        <v>11.0680292323509</v>
      </c>
      <c r="AK2752" s="166">
        <v>7.93971757549543</v>
      </c>
      <c r="AL2752" s="165">
        <v>5.15070606126144</v>
      </c>
      <c r="AM2752" s="166">
        <v>7.97870175676574</v>
      </c>
      <c r="AN2752" s="165">
        <v>5.05324560808566</v>
      </c>
      <c r="AO2752" s="174">
        <v>0</v>
      </c>
      <c r="AP2752" s="171">
        <v>5.92620337144774</v>
      </c>
      <c r="AQ2752" s="172">
        <v>135</v>
      </c>
      <c r="AR2752" s="179">
        <v>0</v>
      </c>
      <c r="AS2752" s="180">
        <v>15.23</v>
      </c>
      <c r="AT2752" s="167">
        <v>8.4</v>
      </c>
      <c r="AU2752" s="168">
        <v>8</v>
      </c>
      <c r="AV2752" s="168">
        <v>5.168</v>
      </c>
      <c r="AW2752" s="168">
        <v>12.08</v>
      </c>
      <c r="AX2752" s="165">
        <v>4.52266666666667</v>
      </c>
      <c r="AY2752" s="167">
        <v>5.25963057202528</v>
      </c>
      <c r="AZ2752" s="168">
        <v>6.23449642972354</v>
      </c>
      <c r="BA2752" s="165">
        <v>5.74706350087441</v>
      </c>
      <c r="BB2752" s="174">
        <v>10</v>
      </c>
      <c r="BC2752" s="167">
        <v>3.3286290615797</v>
      </c>
      <c r="BD2752" s="168">
        <v>0</v>
      </c>
      <c r="BE2752" s="168">
        <v>4.5356512939222</v>
      </c>
      <c r="BF2752" s="168">
        <v>3.20436291666667</v>
      </c>
      <c r="BG2752" s="165">
        <v>2.76716081804214</v>
      </c>
      <c r="BH2752" s="171">
        <v>5.75922274639581</v>
      </c>
      <c r="BI2752" s="177">
        <v>123</v>
      </c>
      <c r="BJ2752" s="179">
        <v>10</v>
      </c>
      <c r="BK2752" s="168">
        <v>10</v>
      </c>
      <c r="BL2752" s="168">
        <v>10</v>
      </c>
      <c r="BM2752" s="165">
        <v>10</v>
      </c>
      <c r="BN2752" s="167">
        <v>5</v>
      </c>
      <c r="BO2752" s="168">
        <v>3.88752511924296</v>
      </c>
      <c r="BP2752" s="168">
        <v>6.08555853335681</v>
      </c>
      <c r="BQ2752" s="168">
        <v>8</v>
      </c>
      <c r="BR2752" s="168">
        <v>7.77505023848592</v>
      </c>
      <c r="BS2752" s="168">
        <v>10</v>
      </c>
      <c r="BT2752" s="168">
        <v>1.27898066104928</v>
      </c>
      <c r="BU2752" s="165">
        <v>6.00387350744785</v>
      </c>
      <c r="BV2752" s="167">
        <v>3.29788583339369</v>
      </c>
      <c r="BW2752" s="168">
        <v>3.68279569892473</v>
      </c>
      <c r="BX2752" s="168">
        <v>7.49</v>
      </c>
      <c r="BY2752" s="168">
        <v>4.71976683830475</v>
      </c>
      <c r="BZ2752" s="165">
        <v>4.79761209265579</v>
      </c>
      <c r="CA2752" s="167">
        <v>2.17879495429879</v>
      </c>
      <c r="CB2752" s="168">
        <v>8.3115771020595</v>
      </c>
      <c r="CC2752" s="168"/>
      <c r="CD2752" s="165">
        <v>5.24518602817915</v>
      </c>
      <c r="CE2752" s="171">
        <v>6.5116679070707</v>
      </c>
      <c r="CF2752" s="177">
        <v>73</v>
      </c>
      <c r="CG2752" t="s" s="218">
        <v>148</v>
      </c>
      <c r="CH2752" t="s" s="219">
        <v>144</v>
      </c>
      <c r="CI2752" s="48"/>
      <c r="CJ2752" s="18"/>
      <c r="CK2752" s="19"/>
      <c r="CL2752" s="19"/>
    </row>
    <row r="2753" ht="39.75" customHeight="1">
      <c r="A2753" s="122"/>
      <c r="B2753" s="194">
        <v>2006</v>
      </c>
      <c r="C2753" t="s" s="195">
        <v>477</v>
      </c>
      <c r="D2753" t="s" s="195">
        <v>478</v>
      </c>
      <c r="E2753" t="s" s="196">
        <v>479</v>
      </c>
      <c r="F2753" s="197">
        <v>6.17</v>
      </c>
      <c r="G2753" s="198">
        <v>97</v>
      </c>
      <c r="H2753" s="199">
        <v>3</v>
      </c>
      <c r="I2753" s="200">
        <v>8.523529411764709</v>
      </c>
      <c r="J2753" s="201">
        <v>11.02</v>
      </c>
      <c r="K2753" s="202"/>
      <c r="L2753" s="201"/>
      <c r="M2753" s="202">
        <v>10</v>
      </c>
      <c r="N2753" s="201">
        <v>12.9187203022164</v>
      </c>
      <c r="O2753" s="203"/>
      <c r="P2753" s="204"/>
      <c r="Q2753" s="204"/>
      <c r="R2753" s="204"/>
      <c r="S2753" s="205"/>
      <c r="T2753" s="201">
        <v>7.5725</v>
      </c>
      <c r="U2753" s="206">
        <v>8.69867647058823</v>
      </c>
      <c r="V2753" s="207">
        <v>8</v>
      </c>
      <c r="W2753" s="208">
        <v>4.99640347622002</v>
      </c>
      <c r="X2753" s="209">
        <v>3.90530812646871</v>
      </c>
      <c r="Y2753" s="209">
        <v>4.75054363673895</v>
      </c>
      <c r="Z2753" s="209"/>
      <c r="AA2753" s="209">
        <v>6.1078</v>
      </c>
      <c r="AB2753" s="209">
        <v>1.68579921879417</v>
      </c>
      <c r="AC2753" s="209">
        <v>7.80175189391896</v>
      </c>
      <c r="AD2753" s="209">
        <v>4.16868694397813</v>
      </c>
      <c r="AE2753" s="210">
        <v>0.823529411764706</v>
      </c>
      <c r="AF2753" s="206">
        <v>4.77375618515985</v>
      </c>
      <c r="AG2753" s="211">
        <v>4.35254240411633</v>
      </c>
      <c r="AH2753" s="212">
        <v>99</v>
      </c>
      <c r="AI2753" s="200">
        <v>9.073084636811171</v>
      </c>
      <c r="AJ2753" s="201">
        <v>-4.63457681594412</v>
      </c>
      <c r="AK2753" s="202">
        <v>9.35051299644279</v>
      </c>
      <c r="AL2753" s="201">
        <v>1.62371750889302</v>
      </c>
      <c r="AM2753" s="202">
        <v>6.97797269012234</v>
      </c>
      <c r="AN2753" s="201">
        <v>7.55506827469416</v>
      </c>
      <c r="AO2753" s="209">
        <v>0</v>
      </c>
      <c r="AP2753" s="206">
        <v>6.35039258084408</v>
      </c>
      <c r="AQ2753" s="207">
        <v>126</v>
      </c>
      <c r="AR2753" s="213">
        <v>6.50621151525658</v>
      </c>
      <c r="AS2753" s="214">
        <v>5.24068272711514</v>
      </c>
      <c r="AT2753" s="203">
        <v>7.22</v>
      </c>
      <c r="AU2753" s="204">
        <v>13.9</v>
      </c>
      <c r="AV2753" s="204">
        <v>5.3852</v>
      </c>
      <c r="AW2753" s="204">
        <v>11.537</v>
      </c>
      <c r="AX2753" s="201">
        <v>6.37047050508553</v>
      </c>
      <c r="AY2753" s="203">
        <v>2.24334365764947</v>
      </c>
      <c r="AZ2753" s="204">
        <v>4.37381026777066</v>
      </c>
      <c r="BA2753" s="201">
        <v>3.30857696271006</v>
      </c>
      <c r="BB2753" s="209">
        <v>10</v>
      </c>
      <c r="BC2753" s="203">
        <v>3.3286290615797</v>
      </c>
      <c r="BD2753" s="204">
        <v>2.30769230769231</v>
      </c>
      <c r="BE2753" s="204">
        <v>10</v>
      </c>
      <c r="BF2753" s="204">
        <v>3.94371796542197</v>
      </c>
      <c r="BG2753" s="201">
        <v>4.89500983367349</v>
      </c>
      <c r="BH2753" s="206">
        <v>6.14351432536727</v>
      </c>
      <c r="BI2753" s="212">
        <v>108</v>
      </c>
      <c r="BJ2753" s="213">
        <v>2</v>
      </c>
      <c r="BK2753" s="204">
        <v>9.5932789736926</v>
      </c>
      <c r="BL2753" s="204">
        <v>10</v>
      </c>
      <c r="BM2753" s="201">
        <v>7.19775965789754</v>
      </c>
      <c r="BN2753" s="203">
        <v>2.8875</v>
      </c>
      <c r="BO2753" s="204">
        <v>2.42126591311131</v>
      </c>
      <c r="BP2753" s="204">
        <v>5.94981942462519</v>
      </c>
      <c r="BQ2753" s="204">
        <v>10</v>
      </c>
      <c r="BR2753" s="204">
        <v>1.6564383943222</v>
      </c>
      <c r="BS2753" s="204">
        <v>10</v>
      </c>
      <c r="BT2753" s="204">
        <v>3.70816061827726</v>
      </c>
      <c r="BU2753" s="201">
        <v>5.23188347861942</v>
      </c>
      <c r="BV2753" s="203">
        <v>3.09329213507768</v>
      </c>
      <c r="BW2753" s="204">
        <v>3.56481481481481</v>
      </c>
      <c r="BX2753" s="204">
        <v>6.11</v>
      </c>
      <c r="BY2753" s="204">
        <v>3.83577341362692</v>
      </c>
      <c r="BZ2753" s="201">
        <v>4.15097009087985</v>
      </c>
      <c r="CA2753" s="203">
        <v>4.84206828267081</v>
      </c>
      <c r="CB2753" s="204">
        <v>4.4485554879736</v>
      </c>
      <c r="CC2753" s="204"/>
      <c r="CD2753" s="201">
        <v>4.64531188532221</v>
      </c>
      <c r="CE2753" s="206">
        <v>5.30648127817975</v>
      </c>
      <c r="CF2753" s="212">
        <v>133</v>
      </c>
      <c r="CG2753" t="s" s="215">
        <v>176</v>
      </c>
      <c r="CH2753" t="s" s="216">
        <v>218</v>
      </c>
      <c r="CI2753" s="48"/>
      <c r="CJ2753" s="18"/>
      <c r="CK2753" s="19"/>
      <c r="CL2753" s="19"/>
    </row>
    <row r="2754" ht="39.75" customHeight="1">
      <c r="A2754" s="122"/>
      <c r="B2754" s="158">
        <v>2006</v>
      </c>
      <c r="C2754" t="s" s="159">
        <v>480</v>
      </c>
      <c r="D2754" t="s" s="159">
        <v>481</v>
      </c>
      <c r="E2754" t="s" s="160">
        <v>482</v>
      </c>
      <c r="F2754" s="161">
        <v>7.88</v>
      </c>
      <c r="G2754" s="162">
        <v>18</v>
      </c>
      <c r="H2754" s="163">
        <v>1</v>
      </c>
      <c r="I2754" s="164">
        <v>1.48529411764706</v>
      </c>
      <c r="J2754" s="165">
        <v>34.95</v>
      </c>
      <c r="K2754" s="166">
        <v>3.75204359673025</v>
      </c>
      <c r="L2754" s="165">
        <v>23.43</v>
      </c>
      <c r="M2754" s="166">
        <v>8.74464457610128</v>
      </c>
      <c r="N2754" s="165">
        <v>19.3937439836455</v>
      </c>
      <c r="O2754" s="167">
        <v>3</v>
      </c>
      <c r="P2754" s="168">
        <v>52</v>
      </c>
      <c r="Q2754" s="168">
        <v>3</v>
      </c>
      <c r="R2754" s="168">
        <v>52</v>
      </c>
      <c r="S2754" s="169">
        <v>3</v>
      </c>
      <c r="T2754" s="165">
        <v>7.775</v>
      </c>
      <c r="U2754" s="171">
        <v>4.95139645809572</v>
      </c>
      <c r="V2754" s="172">
        <v>146</v>
      </c>
      <c r="W2754" s="173">
        <v>8.132354469956431</v>
      </c>
      <c r="X2754" s="174">
        <v>9.09523309805312</v>
      </c>
      <c r="Y2754" s="174">
        <v>9.503504273504269</v>
      </c>
      <c r="Z2754" s="174">
        <v>10</v>
      </c>
      <c r="AA2754" s="174">
        <v>8.7997</v>
      </c>
      <c r="AB2754" s="174">
        <v>7.70277929923313</v>
      </c>
      <c r="AC2754" s="174">
        <v>7.86749414137575</v>
      </c>
      <c r="AD2754" s="174">
        <v>7.71335850976402</v>
      </c>
      <c r="AE2754" s="175">
        <v>1</v>
      </c>
      <c r="AF2754" s="171">
        <v>8.601802973985841</v>
      </c>
      <c r="AG2754" s="217">
        <v>8.601802973985841</v>
      </c>
      <c r="AH2754" s="177">
        <v>9</v>
      </c>
      <c r="AI2754" s="164">
        <v>8.216542479998029</v>
      </c>
      <c r="AJ2754" s="165">
        <v>8.917287600009869</v>
      </c>
      <c r="AK2754" s="166">
        <v>9.53940004569718</v>
      </c>
      <c r="AL2754" s="165">
        <v>1.15149988575705</v>
      </c>
      <c r="AM2754" s="166">
        <v>9.54487989886213</v>
      </c>
      <c r="AN2754" s="165">
        <v>1.13780025284467</v>
      </c>
      <c r="AO2754" s="174">
        <v>10</v>
      </c>
      <c r="AP2754" s="171">
        <v>9.325205606139329</v>
      </c>
      <c r="AQ2754" s="172">
        <v>21</v>
      </c>
      <c r="AR2754" s="179">
        <v>9.606666666666669</v>
      </c>
      <c r="AS2754" s="180">
        <v>0.59</v>
      </c>
      <c r="AT2754" s="167">
        <v>8.92</v>
      </c>
      <c r="AU2754" s="168">
        <v>5.4</v>
      </c>
      <c r="AV2754" s="168">
        <v>6.132</v>
      </c>
      <c r="AW2754" s="168">
        <v>9.67</v>
      </c>
      <c r="AX2754" s="165">
        <v>8.21955555555556</v>
      </c>
      <c r="AY2754" s="167">
        <v>8.87043828679983</v>
      </c>
      <c r="AZ2754" s="168">
        <v>9.28687769564031</v>
      </c>
      <c r="BA2754" s="165">
        <v>9.078657991220069</v>
      </c>
      <c r="BB2754" s="174">
        <v>10</v>
      </c>
      <c r="BC2754" s="167">
        <v>10</v>
      </c>
      <c r="BD2754" s="168">
        <v>9.23076923076923</v>
      </c>
      <c r="BE2754" s="168">
        <v>6.41628719628019</v>
      </c>
      <c r="BF2754" s="168">
        <v>9.24533292909382</v>
      </c>
      <c r="BG2754" s="165">
        <v>8.72309733903581</v>
      </c>
      <c r="BH2754" s="171">
        <v>9.00532772145286</v>
      </c>
      <c r="BI2754" s="177">
        <v>5</v>
      </c>
      <c r="BJ2754" s="179">
        <v>10</v>
      </c>
      <c r="BK2754" s="168">
        <v>9.988783108162799</v>
      </c>
      <c r="BL2754" s="168">
        <v>10</v>
      </c>
      <c r="BM2754" s="165">
        <v>9.996261036054269</v>
      </c>
      <c r="BN2754" s="167">
        <v>7.2625</v>
      </c>
      <c r="BO2754" s="168">
        <v>7.00855003182526</v>
      </c>
      <c r="BP2754" s="168">
        <v>4.24168247944339</v>
      </c>
      <c r="BQ2754" s="168">
        <v>6</v>
      </c>
      <c r="BR2754" s="168">
        <v>8.423993918927531</v>
      </c>
      <c r="BS2754" s="168">
        <v>10</v>
      </c>
      <c r="BT2754" s="168">
        <v>6.72060861906634</v>
      </c>
      <c r="BU2754" s="165">
        <v>7.0939050070375</v>
      </c>
      <c r="BV2754" s="167">
        <v>3.69852941176471</v>
      </c>
      <c r="BW2754" s="168">
        <v>3.17204301075269</v>
      </c>
      <c r="BX2754" s="168">
        <v>9.1175</v>
      </c>
      <c r="BY2754" s="168">
        <v>6.29390646329128</v>
      </c>
      <c r="BZ2754" s="165">
        <v>5.57049472145217</v>
      </c>
      <c r="CA2754" s="167">
        <v>7.75701807478216</v>
      </c>
      <c r="CB2754" s="168">
        <v>7.03023061257039</v>
      </c>
      <c r="CC2754" s="168"/>
      <c r="CD2754" s="165">
        <v>7.39362434367627</v>
      </c>
      <c r="CE2754" s="171">
        <v>7.51357127705505</v>
      </c>
      <c r="CF2754" s="177">
        <v>25</v>
      </c>
      <c r="CG2754" t="s" s="218">
        <v>138</v>
      </c>
      <c r="CH2754" t="s" s="219">
        <v>160</v>
      </c>
      <c r="CI2754" s="48"/>
      <c r="CJ2754" s="18"/>
      <c r="CK2754" s="19"/>
      <c r="CL2754" s="19"/>
    </row>
    <row r="2755" ht="39.75" customHeight="1">
      <c r="A2755" s="122"/>
      <c r="B2755" s="194">
        <v>2006</v>
      </c>
      <c r="C2755" t="s" s="195">
        <v>483</v>
      </c>
      <c r="D2755" t="s" s="195">
        <v>484</v>
      </c>
      <c r="E2755" t="s" s="196">
        <v>485</v>
      </c>
      <c r="F2755" s="197">
        <v>8.640000000000001</v>
      </c>
      <c r="G2755" s="198">
        <v>3</v>
      </c>
      <c r="H2755" s="199">
        <v>1</v>
      </c>
      <c r="I2755" s="200">
        <v>4.68528217485168</v>
      </c>
      <c r="J2755" s="201">
        <v>24.0700406055043</v>
      </c>
      <c r="K2755" s="202">
        <v>7.12534059945504</v>
      </c>
      <c r="L2755" s="201">
        <v>11.05</v>
      </c>
      <c r="M2755" s="202">
        <v>9.488571428571429</v>
      </c>
      <c r="N2755" s="201">
        <v>16.79</v>
      </c>
      <c r="O2755" s="203">
        <v>5</v>
      </c>
      <c r="P2755" s="204">
        <v>39</v>
      </c>
      <c r="Q2755" s="204">
        <v>5</v>
      </c>
      <c r="R2755" s="204">
        <v>40</v>
      </c>
      <c r="S2755" s="205">
        <v>5</v>
      </c>
      <c r="T2755" s="201">
        <v>7.6025</v>
      </c>
      <c r="U2755" s="206">
        <v>6.78033884057563</v>
      </c>
      <c r="V2755" s="207">
        <v>83</v>
      </c>
      <c r="W2755" s="208">
        <v>8.706563965832579</v>
      </c>
      <c r="X2755" s="209">
        <v>9.16715068624513</v>
      </c>
      <c r="Y2755" s="209">
        <v>9.22773320810342</v>
      </c>
      <c r="Z2755" s="209">
        <v>10</v>
      </c>
      <c r="AA2755" s="209">
        <v>8.398033333333331</v>
      </c>
      <c r="AB2755" s="209">
        <v>8.75001002627204</v>
      </c>
      <c r="AC2755" s="209">
        <v>9.9293304012861</v>
      </c>
      <c r="AD2755" s="209">
        <v>7.88294970439923</v>
      </c>
      <c r="AE2755" s="210">
        <v>1</v>
      </c>
      <c r="AF2755" s="206">
        <v>9.00772141568398</v>
      </c>
      <c r="AG2755" s="211">
        <v>9.00772141568398</v>
      </c>
      <c r="AH2755" s="212">
        <v>4</v>
      </c>
      <c r="AI2755" s="200">
        <v>9.25542137084495</v>
      </c>
      <c r="AJ2755" s="201">
        <v>3.72289314577525</v>
      </c>
      <c r="AK2755" s="202">
        <v>9.50825635876796</v>
      </c>
      <c r="AL2755" s="201">
        <v>1.22935910308009</v>
      </c>
      <c r="AM2755" s="202">
        <v>8.654005296259561</v>
      </c>
      <c r="AN2755" s="201">
        <v>3.36498675935111</v>
      </c>
      <c r="AO2755" s="209">
        <v>10</v>
      </c>
      <c r="AP2755" s="206">
        <v>9.354420756468119</v>
      </c>
      <c r="AQ2755" s="207">
        <v>18</v>
      </c>
      <c r="AR2755" s="213">
        <v>9.266666666666669</v>
      </c>
      <c r="AS2755" s="214">
        <v>1.1</v>
      </c>
      <c r="AT2755" s="203">
        <v>9.4</v>
      </c>
      <c r="AU2755" s="204">
        <v>3</v>
      </c>
      <c r="AV2755" s="204">
        <v>8.332000000000001</v>
      </c>
      <c r="AW2755" s="204">
        <v>4.17</v>
      </c>
      <c r="AX2755" s="201">
        <v>8.999555555555551</v>
      </c>
      <c r="AY2755" s="203">
        <v>9.76486398977246</v>
      </c>
      <c r="AZ2755" s="204">
        <v>8.764173649665389</v>
      </c>
      <c r="BA2755" s="201">
        <v>9.26451881971893</v>
      </c>
      <c r="BB2755" s="209">
        <v>10</v>
      </c>
      <c r="BC2755" s="203">
        <v>10</v>
      </c>
      <c r="BD2755" s="204">
        <v>6.92307692307692</v>
      </c>
      <c r="BE2755" s="204">
        <v>5.86315898970431</v>
      </c>
      <c r="BF2755" s="204">
        <v>9.6629223418312</v>
      </c>
      <c r="BG2755" s="201">
        <v>8.11228956365311</v>
      </c>
      <c r="BH2755" s="206">
        <v>9.094090984731899</v>
      </c>
      <c r="BI2755" s="212">
        <v>4</v>
      </c>
      <c r="BJ2755" s="213">
        <v>10</v>
      </c>
      <c r="BK2755" s="204">
        <v>10</v>
      </c>
      <c r="BL2755" s="204">
        <v>10</v>
      </c>
      <c r="BM2755" s="201">
        <v>10</v>
      </c>
      <c r="BN2755" s="203">
        <v>8.199999999999999</v>
      </c>
      <c r="BO2755" s="204">
        <v>8.75</v>
      </c>
      <c r="BP2755" s="204">
        <v>7.60349861073064</v>
      </c>
      <c r="BQ2755" s="204">
        <v>10</v>
      </c>
      <c r="BR2755" s="204">
        <v>10</v>
      </c>
      <c r="BS2755" s="204">
        <v>10</v>
      </c>
      <c r="BT2755" s="204">
        <v>10</v>
      </c>
      <c r="BU2755" s="201">
        <v>9.22192837296152</v>
      </c>
      <c r="BV2755" s="203">
        <v>3.76098044587067</v>
      </c>
      <c r="BW2755" s="204">
        <v>4.45652173913043</v>
      </c>
      <c r="BX2755" s="204">
        <v>9.3925</v>
      </c>
      <c r="BY2755" s="204">
        <v>10</v>
      </c>
      <c r="BZ2755" s="201">
        <v>6.90250054625028</v>
      </c>
      <c r="CA2755" s="203">
        <v>9.627833491115441</v>
      </c>
      <c r="CB2755" s="204">
        <v>9.814362743912611</v>
      </c>
      <c r="CC2755" s="204"/>
      <c r="CD2755" s="201">
        <v>9.721098117514019</v>
      </c>
      <c r="CE2755" s="206">
        <v>8.96138175918146</v>
      </c>
      <c r="CF2755" s="212">
        <v>1</v>
      </c>
      <c r="CG2755" t="s" s="215">
        <v>159</v>
      </c>
      <c r="CH2755" t="s" s="216">
        <v>160</v>
      </c>
      <c r="CI2755" s="48"/>
      <c r="CJ2755" s="18"/>
      <c r="CK2755" s="19"/>
      <c r="CL2755" s="19"/>
    </row>
    <row r="2756" ht="39.75" customHeight="1">
      <c r="A2756" s="122"/>
      <c r="B2756" s="158">
        <v>2006</v>
      </c>
      <c r="C2756" t="s" s="159">
        <v>486</v>
      </c>
      <c r="D2756" t="s" s="159">
        <v>487</v>
      </c>
      <c r="E2756" t="s" s="160">
        <v>488</v>
      </c>
      <c r="F2756" s="161">
        <v>7</v>
      </c>
      <c r="G2756" s="162">
        <v>56</v>
      </c>
      <c r="H2756" s="163">
        <v>2</v>
      </c>
      <c r="I2756" s="164">
        <v>7.14372526626664</v>
      </c>
      <c r="J2756" s="165">
        <v>15.7113340946934</v>
      </c>
      <c r="K2756" s="166">
        <v>9.991280653950961</v>
      </c>
      <c r="L2756" s="165">
        <v>0.532</v>
      </c>
      <c r="M2756" s="166">
        <v>9.452888588311369</v>
      </c>
      <c r="N2756" s="165">
        <v>16.9148899409102</v>
      </c>
      <c r="O2756" s="167">
        <v>8</v>
      </c>
      <c r="P2756" s="168">
        <v>30</v>
      </c>
      <c r="Q2756" s="168">
        <v>4</v>
      </c>
      <c r="R2756" s="168">
        <v>44</v>
      </c>
      <c r="S2756" s="169">
        <v>6</v>
      </c>
      <c r="T2756" s="165">
        <v>8.4025</v>
      </c>
      <c r="U2756" s="171">
        <v>8.19807890170579</v>
      </c>
      <c r="V2756" s="172">
        <v>26</v>
      </c>
      <c r="W2756" s="173">
        <v>2.79225810555021</v>
      </c>
      <c r="X2756" s="174">
        <v>2.43580253112924</v>
      </c>
      <c r="Y2756" s="174">
        <v>3.72023059927623</v>
      </c>
      <c r="Z2756" s="174">
        <v>5</v>
      </c>
      <c r="AA2756" s="174">
        <v>4.94413333333333</v>
      </c>
      <c r="AB2756" s="174">
        <v>3.63328189927554</v>
      </c>
      <c r="AC2756" s="174">
        <v>6.50600522040499</v>
      </c>
      <c r="AD2756" s="174">
        <v>4.24869450574713</v>
      </c>
      <c r="AE2756" s="175">
        <v>0.882352941176471</v>
      </c>
      <c r="AF2756" s="171">
        <v>4.16005077433958</v>
      </c>
      <c r="AG2756" s="217">
        <v>3.91534190526078</v>
      </c>
      <c r="AH2756" s="177">
        <v>114</v>
      </c>
      <c r="AI2756" s="164">
        <v>8.40941847445478</v>
      </c>
      <c r="AJ2756" s="165">
        <v>7.95290762772611</v>
      </c>
      <c r="AK2756" s="166">
        <v>8.763051747859659</v>
      </c>
      <c r="AL2756" s="165">
        <v>3.09237063035085</v>
      </c>
      <c r="AM2756" s="166">
        <v>6.34392013288936</v>
      </c>
      <c r="AN2756" s="165">
        <v>9.140199667776599</v>
      </c>
      <c r="AO2756" s="174">
        <v>10</v>
      </c>
      <c r="AP2756" s="171">
        <v>8.379097588800949</v>
      </c>
      <c r="AQ2756" s="172">
        <v>57</v>
      </c>
      <c r="AR2756" s="179">
        <v>9.244691871972019</v>
      </c>
      <c r="AS2756" s="180">
        <v>1.13296219204197</v>
      </c>
      <c r="AT2756" s="167">
        <v>8.880000000000001</v>
      </c>
      <c r="AU2756" s="168">
        <v>5.6</v>
      </c>
      <c r="AV2756" s="168">
        <v>7.1328</v>
      </c>
      <c r="AW2756" s="168">
        <v>7.168</v>
      </c>
      <c r="AX2756" s="165">
        <v>8.41916395732401</v>
      </c>
      <c r="AY2756" s="167">
        <v>6.60683427661609</v>
      </c>
      <c r="AZ2756" s="168">
        <v>4.77337933105563</v>
      </c>
      <c r="BA2756" s="165">
        <v>5.69010680383586</v>
      </c>
      <c r="BB2756" s="174">
        <v>10</v>
      </c>
      <c r="BC2756" s="167">
        <v>7.5</v>
      </c>
      <c r="BD2756" s="168">
        <v>7.5</v>
      </c>
      <c r="BE2756" s="168">
        <v>10</v>
      </c>
      <c r="BF2756" s="168">
        <v>4.46649517410661</v>
      </c>
      <c r="BG2756" s="165">
        <v>7.36662379352665</v>
      </c>
      <c r="BH2756" s="171">
        <v>7.86897363867163</v>
      </c>
      <c r="BI2756" s="177">
        <v>52</v>
      </c>
      <c r="BJ2756" s="179">
        <v>10</v>
      </c>
      <c r="BK2756" s="168">
        <v>10</v>
      </c>
      <c r="BL2756" s="168">
        <v>10</v>
      </c>
      <c r="BM2756" s="165">
        <v>10</v>
      </c>
      <c r="BN2756" s="167">
        <v>6.825</v>
      </c>
      <c r="BO2756" s="168">
        <v>6.99325834718253</v>
      </c>
      <c r="BP2756" s="168">
        <v>7.64459183082031</v>
      </c>
      <c r="BQ2756" s="168">
        <v>4</v>
      </c>
      <c r="BR2756" s="168">
        <v>7.96046271861209</v>
      </c>
      <c r="BS2756" s="168">
        <v>10</v>
      </c>
      <c r="BT2756" s="168">
        <v>7.26586250417038</v>
      </c>
      <c r="BU2756" s="165">
        <v>7.24131077154076</v>
      </c>
      <c r="BV2756" s="167">
        <v>3.55918087399569</v>
      </c>
      <c r="BW2756" s="168">
        <v>5.70422535211268</v>
      </c>
      <c r="BX2756" s="168">
        <v>4.47</v>
      </c>
      <c r="BY2756" s="168">
        <v>4.83434256016417</v>
      </c>
      <c r="BZ2756" s="165">
        <v>4.64193719656813</v>
      </c>
      <c r="CA2756" s="167">
        <v>3.45808410433961</v>
      </c>
      <c r="CB2756" s="168">
        <v>5.72094881767113</v>
      </c>
      <c r="CC2756" s="168"/>
      <c r="CD2756" s="165">
        <v>4.58951646100537</v>
      </c>
      <c r="CE2756" s="171">
        <v>6.61819110727857</v>
      </c>
      <c r="CF2756" s="177">
        <v>67</v>
      </c>
      <c r="CG2756" t="s" s="218">
        <v>152</v>
      </c>
      <c r="CH2756" t="s" s="219">
        <v>144</v>
      </c>
      <c r="CI2756" s="48"/>
      <c r="CJ2756" s="18"/>
      <c r="CK2756" s="19"/>
      <c r="CL2756" s="19"/>
    </row>
    <row r="2757" ht="39.75" customHeight="1">
      <c r="A2757" s="122"/>
      <c r="B2757" s="194">
        <v>2006</v>
      </c>
      <c r="C2757" t="s" s="195">
        <v>489</v>
      </c>
      <c r="D2757" t="s" s="195">
        <v>490</v>
      </c>
      <c r="E2757" t="s" s="196">
        <v>491</v>
      </c>
      <c r="F2757" s="197">
        <v>5.49</v>
      </c>
      <c r="G2757" s="198">
        <v>131</v>
      </c>
      <c r="H2757" s="199">
        <v>4</v>
      </c>
      <c r="I2757" s="200">
        <v>6.83235294117647</v>
      </c>
      <c r="J2757" s="201">
        <v>16.77</v>
      </c>
      <c r="K2757" s="202">
        <v>9.97275204359673</v>
      </c>
      <c r="L2757" s="201">
        <v>0.6</v>
      </c>
      <c r="M2757" s="202">
        <v>5.73828737205423</v>
      </c>
      <c r="N2757" s="201">
        <v>29.9159941978102</v>
      </c>
      <c r="O2757" s="203"/>
      <c r="P2757" s="204"/>
      <c r="Q2757" s="204"/>
      <c r="R2757" s="204"/>
      <c r="S2757" s="205"/>
      <c r="T2757" s="201">
        <v>6.7675</v>
      </c>
      <c r="U2757" s="206">
        <v>7.32772308920686</v>
      </c>
      <c r="V2757" s="207">
        <v>53</v>
      </c>
      <c r="W2757" s="208">
        <v>5.379554619</v>
      </c>
      <c r="X2757" s="209">
        <v>4.59726900333333</v>
      </c>
      <c r="Y2757" s="209">
        <v>3.4139</v>
      </c>
      <c r="Z2757" s="209">
        <v>5</v>
      </c>
      <c r="AA2757" s="209">
        <v>4.82691666666667</v>
      </c>
      <c r="AB2757" s="209">
        <v>3.86795629439495</v>
      </c>
      <c r="AC2757" s="209">
        <v>5.68983195390185</v>
      </c>
      <c r="AD2757" s="209">
        <v>5</v>
      </c>
      <c r="AE2757" s="210">
        <v>0.470588235294118</v>
      </c>
      <c r="AF2757" s="206">
        <v>4.7219285671621</v>
      </c>
      <c r="AG2757" s="211">
        <v>3.4720062993839</v>
      </c>
      <c r="AH2757" s="212">
        <v>129</v>
      </c>
      <c r="AI2757" s="200">
        <v>9.05974006631677</v>
      </c>
      <c r="AJ2757" s="201">
        <v>4.70129966841617</v>
      </c>
      <c r="AK2757" s="202">
        <v>8.448311955657781</v>
      </c>
      <c r="AL2757" s="201">
        <v>3.87922011085556</v>
      </c>
      <c r="AM2757" s="202">
        <v>9.98380566801595</v>
      </c>
      <c r="AN2757" s="201">
        <v>0.0404858299601187</v>
      </c>
      <c r="AO2757" s="209">
        <v>0</v>
      </c>
      <c r="AP2757" s="206">
        <v>6.87296442249762</v>
      </c>
      <c r="AQ2757" s="207">
        <v>106</v>
      </c>
      <c r="AR2757" s="213">
        <v>2.88</v>
      </c>
      <c r="AS2757" s="214">
        <v>10.68</v>
      </c>
      <c r="AT2757" s="203">
        <v>7.6</v>
      </c>
      <c r="AU2757" s="204">
        <v>12</v>
      </c>
      <c r="AV2757" s="204">
        <v>7.264</v>
      </c>
      <c r="AW2757" s="204">
        <v>6.84</v>
      </c>
      <c r="AX2757" s="201">
        <v>5.91466666666667</v>
      </c>
      <c r="AY2757" s="203"/>
      <c r="AZ2757" s="204">
        <v>1.22144604848807</v>
      </c>
      <c r="BA2757" s="201">
        <v>1.22144604848807</v>
      </c>
      <c r="BB2757" s="209">
        <v>10</v>
      </c>
      <c r="BC2757" s="203">
        <v>3.3286290615797</v>
      </c>
      <c r="BD2757" s="204">
        <v>0</v>
      </c>
      <c r="BE2757" s="204">
        <v>0</v>
      </c>
      <c r="BF2757" s="204">
        <v>7.96099290780142</v>
      </c>
      <c r="BG2757" s="201">
        <v>2.82240549234528</v>
      </c>
      <c r="BH2757" s="206">
        <v>4.989629551875</v>
      </c>
      <c r="BI2757" s="212">
        <v>137</v>
      </c>
      <c r="BJ2757" s="213">
        <v>10</v>
      </c>
      <c r="BK2757" s="204">
        <v>10</v>
      </c>
      <c r="BL2757" s="204">
        <v>4</v>
      </c>
      <c r="BM2757" s="201">
        <v>8</v>
      </c>
      <c r="BN2757" s="203">
        <v>0</v>
      </c>
      <c r="BO2757" s="204">
        <v>4.76987976825192</v>
      </c>
      <c r="BP2757" s="204"/>
      <c r="BQ2757" s="204">
        <v>4.7</v>
      </c>
      <c r="BR2757" s="204">
        <v>6.75528159779197</v>
      </c>
      <c r="BS2757" s="204">
        <v>0</v>
      </c>
      <c r="BT2757" s="204"/>
      <c r="BU2757" s="201">
        <v>3.24503227320878</v>
      </c>
      <c r="BV2757" s="203"/>
      <c r="BW2757" s="204"/>
      <c r="BX2757" s="204">
        <v>5.775</v>
      </c>
      <c r="BY2757" s="204">
        <v>4.73674092684562</v>
      </c>
      <c r="BZ2757" s="201">
        <v>5.25587046342281</v>
      </c>
      <c r="CA2757" s="203">
        <v>3.52728357504602</v>
      </c>
      <c r="CB2757" s="204">
        <v>1.59678023455483</v>
      </c>
      <c r="CC2757" s="204"/>
      <c r="CD2757" s="201">
        <v>2.56203190480043</v>
      </c>
      <c r="CE2757" s="206">
        <v>4.765733660358</v>
      </c>
      <c r="CF2757" s="212">
        <v>148</v>
      </c>
      <c r="CG2757" t="s" s="215">
        <v>148</v>
      </c>
      <c r="CH2757" t="s" s="216">
        <v>218</v>
      </c>
      <c r="CI2757" s="48"/>
      <c r="CJ2757" s="18"/>
      <c r="CK2757" s="19"/>
      <c r="CL2757" s="19"/>
    </row>
    <row r="2758" ht="39.75" customHeight="1">
      <c r="A2758" s="122"/>
      <c r="B2758" s="158">
        <v>2006</v>
      </c>
      <c r="C2758" t="s" s="159">
        <v>492</v>
      </c>
      <c r="D2758" t="s" s="159">
        <v>493</v>
      </c>
      <c r="E2758" t="s" s="160">
        <v>494</v>
      </c>
      <c r="F2758" s="161">
        <v>5.91</v>
      </c>
      <c r="G2758" s="162">
        <v>110</v>
      </c>
      <c r="H2758" s="163">
        <v>3</v>
      </c>
      <c r="I2758" s="164">
        <v>8.97683810368313</v>
      </c>
      <c r="J2758" s="165">
        <v>9.47875044747737</v>
      </c>
      <c r="K2758" s="166">
        <v>9.98273427103743</v>
      </c>
      <c r="L2758" s="165">
        <v>0.56336522529264</v>
      </c>
      <c r="M2758" s="166">
        <v>6.91455549514033</v>
      </c>
      <c r="N2758" s="165">
        <v>25.7990557670088</v>
      </c>
      <c r="O2758" s="167">
        <v>9</v>
      </c>
      <c r="P2758" s="168">
        <v>25</v>
      </c>
      <c r="Q2758" s="168">
        <v>9</v>
      </c>
      <c r="R2758" s="168">
        <v>25</v>
      </c>
      <c r="S2758" s="169">
        <v>9</v>
      </c>
      <c r="T2758" s="165">
        <v>7.0975</v>
      </c>
      <c r="U2758" s="171">
        <v>8.39432557397218</v>
      </c>
      <c r="V2758" s="172">
        <v>22</v>
      </c>
      <c r="W2758" s="173">
        <v>4.89048760581563</v>
      </c>
      <c r="X2758" s="174">
        <v>3.21286905479394</v>
      </c>
      <c r="Y2758" s="174">
        <v>3.62192304746061</v>
      </c>
      <c r="Z2758" s="174">
        <v>3.33333333333333</v>
      </c>
      <c r="AA2758" s="174">
        <v>3.82686666666667</v>
      </c>
      <c r="AB2758" s="174">
        <v>3.69204290016525</v>
      </c>
      <c r="AC2758" s="174">
        <v>3.45026252559438</v>
      </c>
      <c r="AD2758" s="174">
        <v>5.62375234017025</v>
      </c>
      <c r="AE2758" s="175">
        <v>0.823529411764706</v>
      </c>
      <c r="AF2758" s="171">
        <v>3.95644218425001</v>
      </c>
      <c r="AG2758" s="217">
        <v>3.60734434446324</v>
      </c>
      <c r="AH2758" s="177">
        <v>125</v>
      </c>
      <c r="AI2758" s="164">
        <v>6.07898868415306</v>
      </c>
      <c r="AJ2758" s="165">
        <v>19.6050565792347</v>
      </c>
      <c r="AK2758" s="166">
        <v>6.25263889117153</v>
      </c>
      <c r="AL2758" s="165">
        <v>9.368402772071191</v>
      </c>
      <c r="AM2758" s="166">
        <v>6.7041893930603</v>
      </c>
      <c r="AN2758" s="165">
        <v>8.239526517349249</v>
      </c>
      <c r="AO2758" s="174">
        <v>5</v>
      </c>
      <c r="AP2758" s="171">
        <v>6.00895424209622</v>
      </c>
      <c r="AQ2758" s="172">
        <v>134</v>
      </c>
      <c r="AR2758" s="179"/>
      <c r="AS2758" s="180"/>
      <c r="AT2758" s="167">
        <v>7.6</v>
      </c>
      <c r="AU2758" s="168">
        <v>12</v>
      </c>
      <c r="AV2758" s="168">
        <v>6.4</v>
      </c>
      <c r="AW2758" s="168">
        <v>9</v>
      </c>
      <c r="AX2758" s="165">
        <v>7</v>
      </c>
      <c r="AY2758" s="167">
        <v>3.36596272334793</v>
      </c>
      <c r="AZ2758" s="168">
        <v>5.11225741373201</v>
      </c>
      <c r="BA2758" s="165">
        <v>4.23911006853997</v>
      </c>
      <c r="BB2758" s="174">
        <v>7.41433021806854</v>
      </c>
      <c r="BC2758" s="167">
        <v>4.00297939777374</v>
      </c>
      <c r="BD2758" s="168">
        <v>6.15384615384615</v>
      </c>
      <c r="BE2758" s="168">
        <v>0</v>
      </c>
      <c r="BF2758" s="168">
        <v>6.10419455915274</v>
      </c>
      <c r="BG2758" s="165">
        <v>4.06525502769316</v>
      </c>
      <c r="BH2758" s="171">
        <v>5.67967382857542</v>
      </c>
      <c r="BI2758" s="177">
        <v>125</v>
      </c>
      <c r="BJ2758" s="179">
        <v>10</v>
      </c>
      <c r="BK2758" s="168">
        <v>7.39344872342838</v>
      </c>
      <c r="BL2758" s="168">
        <v>10</v>
      </c>
      <c r="BM2758" s="165">
        <v>9.13114957447613</v>
      </c>
      <c r="BN2758" s="167">
        <v>8.75</v>
      </c>
      <c r="BO2758" s="168">
        <v>4.02351599763425</v>
      </c>
      <c r="BP2758" s="168">
        <v>6.92394356324601</v>
      </c>
      <c r="BQ2758" s="168">
        <v>10</v>
      </c>
      <c r="BR2758" s="168">
        <v>5.36468799684567</v>
      </c>
      <c r="BS2758" s="168">
        <v>10</v>
      </c>
      <c r="BT2758" s="168">
        <v>6.67992837164379</v>
      </c>
      <c r="BU2758" s="165">
        <v>7.3917251327671</v>
      </c>
      <c r="BV2758" s="167">
        <v>3.88291256372652</v>
      </c>
      <c r="BW2758" s="168">
        <v>6.62037037037037</v>
      </c>
      <c r="BX2758" s="168">
        <v>2.965</v>
      </c>
      <c r="BY2758" s="168">
        <v>0</v>
      </c>
      <c r="BZ2758" s="165">
        <v>3.36707073352422</v>
      </c>
      <c r="CA2758" s="167">
        <v>3.75126555763191</v>
      </c>
      <c r="CB2758" s="168">
        <v>3.2647300378925</v>
      </c>
      <c r="CC2758" s="168"/>
      <c r="CD2758" s="165">
        <v>3.50799779776221</v>
      </c>
      <c r="CE2758" s="171">
        <v>5.84948580963241</v>
      </c>
      <c r="CF2758" s="177">
        <v>106</v>
      </c>
      <c r="CG2758" t="s" s="218">
        <v>148</v>
      </c>
      <c r="CH2758" t="s" s="219">
        <v>218</v>
      </c>
      <c r="CI2758" s="48"/>
      <c r="CJ2758" s="18"/>
      <c r="CK2758" s="19"/>
      <c r="CL2758" s="19"/>
    </row>
    <row r="2759" ht="39.75" customHeight="1">
      <c r="A2759" s="122"/>
      <c r="B2759" s="194">
        <v>2006</v>
      </c>
      <c r="C2759" t="s" s="195">
        <v>495</v>
      </c>
      <c r="D2759" t="s" s="195">
        <v>496</v>
      </c>
      <c r="E2759" t="s" s="196">
        <v>497</v>
      </c>
      <c r="F2759" s="197">
        <v>6.8</v>
      </c>
      <c r="G2759" s="198">
        <v>69</v>
      </c>
      <c r="H2759" s="199">
        <v>2</v>
      </c>
      <c r="I2759" s="200">
        <v>6.14117647058824</v>
      </c>
      <c r="J2759" s="201">
        <v>19.12</v>
      </c>
      <c r="K2759" s="202">
        <v>6.40599455040872</v>
      </c>
      <c r="L2759" s="201">
        <v>13.69</v>
      </c>
      <c r="M2759" s="202">
        <v>7.52353760919071</v>
      </c>
      <c r="N2759" s="201">
        <v>23.6676183678325</v>
      </c>
      <c r="O2759" s="203">
        <v>9</v>
      </c>
      <c r="P2759" s="204">
        <v>24</v>
      </c>
      <c r="Q2759" s="204">
        <v>3</v>
      </c>
      <c r="R2759" s="204">
        <v>47</v>
      </c>
      <c r="S2759" s="205">
        <v>6</v>
      </c>
      <c r="T2759" s="201">
        <v>8.077500000000001</v>
      </c>
      <c r="U2759" s="206">
        <v>6.82964172603753</v>
      </c>
      <c r="V2759" s="207">
        <v>78</v>
      </c>
      <c r="W2759" s="208">
        <v>4.88032208683687</v>
      </c>
      <c r="X2759" s="209">
        <v>3.83579190855037</v>
      </c>
      <c r="Y2759" s="209">
        <v>4.76869230983713</v>
      </c>
      <c r="Z2759" s="209"/>
      <c r="AA2759" s="209">
        <v>5.7304</v>
      </c>
      <c r="AB2759" s="209">
        <v>4.0259570217798</v>
      </c>
      <c r="AC2759" s="209">
        <v>6.99738539521653</v>
      </c>
      <c r="AD2759" s="209">
        <v>6.21844435015247</v>
      </c>
      <c r="AE2759" s="210">
        <v>0.9411764705882349</v>
      </c>
      <c r="AF2759" s="206">
        <v>5.20814186748188</v>
      </c>
      <c r="AG2759" s="211">
        <v>5.05496122432065</v>
      </c>
      <c r="AH2759" s="212">
        <v>73</v>
      </c>
      <c r="AI2759" s="200">
        <v>7.85790640324481</v>
      </c>
      <c r="AJ2759" s="201">
        <v>10.710467983776</v>
      </c>
      <c r="AK2759" s="202">
        <v>9.40690590125865</v>
      </c>
      <c r="AL2759" s="201">
        <v>1.48273524685338</v>
      </c>
      <c r="AM2759" s="202">
        <v>8.67119916314622</v>
      </c>
      <c r="AN2759" s="201">
        <v>3.32200209213444</v>
      </c>
      <c r="AO2759" s="209">
        <v>5</v>
      </c>
      <c r="AP2759" s="206">
        <v>7.73400286691242</v>
      </c>
      <c r="AQ2759" s="207">
        <v>84</v>
      </c>
      <c r="AR2759" s="213">
        <v>8.98666666666667</v>
      </c>
      <c r="AS2759" s="214">
        <v>1.52</v>
      </c>
      <c r="AT2759" s="203">
        <v>8.34</v>
      </c>
      <c r="AU2759" s="204">
        <v>8.300000000000001</v>
      </c>
      <c r="AV2759" s="204">
        <v>5.36</v>
      </c>
      <c r="AW2759" s="204">
        <v>11.6</v>
      </c>
      <c r="AX2759" s="201">
        <v>7.56222222222222</v>
      </c>
      <c r="AY2759" s="203">
        <v>4.02609727792754</v>
      </c>
      <c r="AZ2759" s="204">
        <v>7.80260856764828</v>
      </c>
      <c r="BA2759" s="201">
        <v>5.91435292278791</v>
      </c>
      <c r="BB2759" s="209">
        <v>10</v>
      </c>
      <c r="BC2759" s="203">
        <v>4.7434401512146</v>
      </c>
      <c r="BD2759" s="204">
        <v>0.7692307692307691</v>
      </c>
      <c r="BE2759" s="204">
        <v>7.63316925074712</v>
      </c>
      <c r="BF2759" s="204">
        <v>5.71554638694353</v>
      </c>
      <c r="BG2759" s="201">
        <v>4.71534663953401</v>
      </c>
      <c r="BH2759" s="206">
        <v>7.04798044613604</v>
      </c>
      <c r="BI2759" s="212">
        <v>78</v>
      </c>
      <c r="BJ2759" s="213">
        <v>10</v>
      </c>
      <c r="BK2759" s="204">
        <v>9.913239626900671</v>
      </c>
      <c r="BL2759" s="204">
        <v>10</v>
      </c>
      <c r="BM2759" s="201">
        <v>9.97107987563356</v>
      </c>
      <c r="BN2759" s="203">
        <v>9.921311475409841</v>
      </c>
      <c r="BO2759" s="204">
        <v>7.46477311739251</v>
      </c>
      <c r="BP2759" s="204">
        <v>7.59372841009924</v>
      </c>
      <c r="BQ2759" s="204">
        <v>6</v>
      </c>
      <c r="BR2759" s="204">
        <v>7.58963775835975</v>
      </c>
      <c r="BS2759" s="204">
        <v>10</v>
      </c>
      <c r="BT2759" s="204">
        <v>8.221609189659359</v>
      </c>
      <c r="BU2759" s="201">
        <v>8.113008564417241</v>
      </c>
      <c r="BV2759" s="203">
        <v>3.29332375183931</v>
      </c>
      <c r="BW2759" s="204">
        <v>5.06024096385542</v>
      </c>
      <c r="BX2759" s="204">
        <v>6.86</v>
      </c>
      <c r="BY2759" s="204">
        <v>8.32351410551068</v>
      </c>
      <c r="BZ2759" s="201">
        <v>5.88426970530135</v>
      </c>
      <c r="CA2759" s="203">
        <v>6.69547461727574</v>
      </c>
      <c r="CB2759" s="204">
        <v>3.94246604695328</v>
      </c>
      <c r="CC2759" s="204"/>
      <c r="CD2759" s="201">
        <v>5.31897033211451</v>
      </c>
      <c r="CE2759" s="206">
        <v>7.32183211936666</v>
      </c>
      <c r="CF2759" s="212">
        <v>31</v>
      </c>
      <c r="CG2759" t="s" s="215">
        <v>138</v>
      </c>
      <c r="CH2759" t="s" s="216">
        <v>144</v>
      </c>
      <c r="CI2759" s="48"/>
      <c r="CJ2759" s="18"/>
      <c r="CK2759" s="19"/>
      <c r="CL2759" s="19"/>
    </row>
    <row r="2760" ht="39.75" customHeight="1">
      <c r="A2760" s="122"/>
      <c r="B2760" s="158">
        <v>2006</v>
      </c>
      <c r="C2760" t="s" s="159">
        <v>498</v>
      </c>
      <c r="D2760" t="s" s="159">
        <v>499</v>
      </c>
      <c r="E2760" t="s" s="160">
        <v>500</v>
      </c>
      <c r="F2760" s="161">
        <v>7.87</v>
      </c>
      <c r="G2760" s="162">
        <v>19</v>
      </c>
      <c r="H2760" s="163">
        <v>1</v>
      </c>
      <c r="I2760" s="164">
        <v>2.29117647058824</v>
      </c>
      <c r="J2760" s="165">
        <v>32.21</v>
      </c>
      <c r="K2760" s="166">
        <v>5.42779291553134</v>
      </c>
      <c r="L2760" s="165">
        <v>17.28</v>
      </c>
      <c r="M2760" s="166">
        <v>9.55944510727727</v>
      </c>
      <c r="N2760" s="165">
        <v>16.5419421245295</v>
      </c>
      <c r="O2760" s="167">
        <v>7</v>
      </c>
      <c r="P2760" s="168">
        <v>40</v>
      </c>
      <c r="Q2760" s="168">
        <v>4</v>
      </c>
      <c r="R2760" s="168">
        <v>54</v>
      </c>
      <c r="S2760" s="169">
        <v>5.5</v>
      </c>
      <c r="T2760" s="165">
        <v>6.6775</v>
      </c>
      <c r="U2760" s="171">
        <v>5.89118289867937</v>
      </c>
      <c r="V2760" s="172">
        <v>118</v>
      </c>
      <c r="W2760" s="173">
        <v>8.508839972517171</v>
      </c>
      <c r="X2760" s="174">
        <v>9.312713004470639</v>
      </c>
      <c r="Y2760" s="174">
        <v>9.42570411973397</v>
      </c>
      <c r="Z2760" s="174">
        <v>10</v>
      </c>
      <c r="AA2760" s="174">
        <v>8.950699999999999</v>
      </c>
      <c r="AB2760" s="174">
        <v>8.675602366079721</v>
      </c>
      <c r="AC2760" s="174">
        <v>9.121524194311871</v>
      </c>
      <c r="AD2760" s="174">
        <v>8.42243186582809</v>
      </c>
      <c r="AE2760" s="175">
        <v>1</v>
      </c>
      <c r="AF2760" s="171">
        <v>9.05218944036768</v>
      </c>
      <c r="AG2760" s="217">
        <v>9.05218944036768</v>
      </c>
      <c r="AH2760" s="177">
        <v>2</v>
      </c>
      <c r="AI2760" s="164">
        <v>9.19632351429275</v>
      </c>
      <c r="AJ2760" s="165">
        <v>4.01838242853627</v>
      </c>
      <c r="AK2760" s="166">
        <v>8.35873694907092</v>
      </c>
      <c r="AL2760" s="165">
        <v>4.10315762732269</v>
      </c>
      <c r="AM2760" s="166">
        <v>9.06713985659429</v>
      </c>
      <c r="AN2760" s="165">
        <v>2.33215035851427</v>
      </c>
      <c r="AO2760" s="174">
        <v>10</v>
      </c>
      <c r="AP2760" s="171">
        <v>9.15555007998949</v>
      </c>
      <c r="AQ2760" s="172">
        <v>34</v>
      </c>
      <c r="AR2760" s="179">
        <v>9.92691565151762</v>
      </c>
      <c r="AS2760" s="180">
        <v>0.109626522723574</v>
      </c>
      <c r="AT2760" s="167">
        <v>8.279999999999999</v>
      </c>
      <c r="AU2760" s="168">
        <v>8.6</v>
      </c>
      <c r="AV2760" s="168">
        <v>0</v>
      </c>
      <c r="AW2760" s="168">
        <v>37.41</v>
      </c>
      <c r="AX2760" s="165">
        <v>6.06897188383921</v>
      </c>
      <c r="AY2760" s="167">
        <v>7.80103796280863</v>
      </c>
      <c r="AZ2760" s="168">
        <v>9.14059068362624</v>
      </c>
      <c r="BA2760" s="165">
        <v>8.470814323217439</v>
      </c>
      <c r="BB2760" s="174">
        <v>10</v>
      </c>
      <c r="BC2760" s="167">
        <v>10</v>
      </c>
      <c r="BD2760" s="168">
        <v>5.38461538461538</v>
      </c>
      <c r="BE2760" s="168">
        <v>6.52691283759537</v>
      </c>
      <c r="BF2760" s="168">
        <v>9.11891602531627</v>
      </c>
      <c r="BG2760" s="165">
        <v>7.75761106188175</v>
      </c>
      <c r="BH2760" s="171">
        <v>8.074349317234599</v>
      </c>
      <c r="BI2760" s="177">
        <v>41</v>
      </c>
      <c r="BJ2760" s="179">
        <v>10</v>
      </c>
      <c r="BK2760" s="168">
        <v>10</v>
      </c>
      <c r="BL2760" s="168">
        <v>9</v>
      </c>
      <c r="BM2760" s="165">
        <v>9.66666666666667</v>
      </c>
      <c r="BN2760" s="167">
        <v>3.29792626728111</v>
      </c>
      <c r="BO2760" s="168">
        <v>6.59611415938491</v>
      </c>
      <c r="BP2760" s="168">
        <v>4.8936779776332</v>
      </c>
      <c r="BQ2760" s="168">
        <v>6</v>
      </c>
      <c r="BR2760" s="168">
        <v>8.79481887917987</v>
      </c>
      <c r="BS2760" s="168">
        <v>3</v>
      </c>
      <c r="BT2760" s="168">
        <v>8.54554552890828</v>
      </c>
      <c r="BU2760" s="165">
        <v>5.87544040176962</v>
      </c>
      <c r="BV2760" s="167">
        <v>4.41125653625654</v>
      </c>
      <c r="BW2760" s="168">
        <v>2.82828282828283</v>
      </c>
      <c r="BX2760" s="168">
        <v>9.609999999999999</v>
      </c>
      <c r="BY2760" s="168">
        <v>6.98779750954546</v>
      </c>
      <c r="BZ2760" s="165">
        <v>5.95933421852121</v>
      </c>
      <c r="CA2760" s="167">
        <v>7.86640124609428</v>
      </c>
      <c r="CB2760" s="168">
        <v>6.72525148911837</v>
      </c>
      <c r="CC2760" s="168"/>
      <c r="CD2760" s="165">
        <v>7.29582636760632</v>
      </c>
      <c r="CE2760" s="171">
        <v>7.19931691364095</v>
      </c>
      <c r="CF2760" s="177">
        <v>38</v>
      </c>
      <c r="CG2760" t="s" s="218">
        <v>138</v>
      </c>
      <c r="CH2760" t="s" s="219">
        <v>160</v>
      </c>
      <c r="CI2760" s="48"/>
      <c r="CJ2760" s="18"/>
      <c r="CK2760" s="19"/>
      <c r="CL2760" s="19"/>
    </row>
    <row r="2761" ht="39.75" customHeight="1">
      <c r="A2761" s="122"/>
      <c r="B2761" s="194">
        <v>2006</v>
      </c>
      <c r="C2761" t="s" s="195">
        <v>501</v>
      </c>
      <c r="D2761" t="s" s="195">
        <v>502</v>
      </c>
      <c r="E2761" t="s" s="196">
        <v>503</v>
      </c>
      <c r="F2761" s="197">
        <v>6.79</v>
      </c>
      <c r="G2761" s="198">
        <v>70</v>
      </c>
      <c r="H2761" s="199">
        <v>2</v>
      </c>
      <c r="I2761" s="200">
        <v>0.726470588235294</v>
      </c>
      <c r="J2761" s="201">
        <v>37.53</v>
      </c>
      <c r="K2761" s="202">
        <v>9.618801089918261</v>
      </c>
      <c r="L2761" s="201">
        <v>1.899</v>
      </c>
      <c r="M2761" s="202">
        <v>1.36521908585842</v>
      </c>
      <c r="N2761" s="201">
        <v>45.2217331994955</v>
      </c>
      <c r="O2761" s="203">
        <v>10</v>
      </c>
      <c r="P2761" s="204">
        <v>0</v>
      </c>
      <c r="Q2761" s="204">
        <v>10</v>
      </c>
      <c r="R2761" s="204">
        <v>0</v>
      </c>
      <c r="S2761" s="205">
        <v>10</v>
      </c>
      <c r="T2761" s="201">
        <v>4.565</v>
      </c>
      <c r="U2761" s="206">
        <v>5.25509815280239</v>
      </c>
      <c r="V2761" s="207">
        <v>139</v>
      </c>
      <c r="W2761" s="208">
        <v>5.66080567120428</v>
      </c>
      <c r="X2761" s="209">
        <v>6.35154073669916</v>
      </c>
      <c r="Y2761" s="209">
        <v>5.64182194616977</v>
      </c>
      <c r="Z2761" s="209">
        <v>8.33333333333333</v>
      </c>
      <c r="AA2761" s="209">
        <v>6.74821666666667</v>
      </c>
      <c r="AB2761" s="209">
        <v>5.06878785367674</v>
      </c>
      <c r="AC2761" s="209">
        <v>8.711478488264129</v>
      </c>
      <c r="AD2761" s="209">
        <v>7.1314163651526</v>
      </c>
      <c r="AE2761" s="210">
        <v>0.470588235294118</v>
      </c>
      <c r="AF2761" s="206">
        <v>6.70592513264583</v>
      </c>
      <c r="AG2761" s="211">
        <v>4.93082730341605</v>
      </c>
      <c r="AH2761" s="212">
        <v>80</v>
      </c>
      <c r="AI2761" s="200">
        <v>8.65733691240108</v>
      </c>
      <c r="AJ2761" s="201">
        <v>6.71331543799458</v>
      </c>
      <c r="AK2761" s="202">
        <v>7.32282934592262</v>
      </c>
      <c r="AL2761" s="201">
        <v>6.69292663519346</v>
      </c>
      <c r="AM2761" s="202">
        <v>8.718347947225819</v>
      </c>
      <c r="AN2761" s="201">
        <v>3.20413013193546</v>
      </c>
      <c r="AO2761" s="209">
        <v>10</v>
      </c>
      <c r="AP2761" s="206">
        <v>8.67462855138738</v>
      </c>
      <c r="AQ2761" s="207">
        <v>48</v>
      </c>
      <c r="AR2761" s="213">
        <v>9.393333333333331</v>
      </c>
      <c r="AS2761" s="214">
        <v>0.91</v>
      </c>
      <c r="AT2761" s="203">
        <v>8.94</v>
      </c>
      <c r="AU2761" s="204">
        <v>5.3</v>
      </c>
      <c r="AV2761" s="204">
        <v>4.4032</v>
      </c>
      <c r="AW2761" s="204">
        <v>13.992</v>
      </c>
      <c r="AX2761" s="201">
        <v>7.57884444444444</v>
      </c>
      <c r="AY2761" s="203">
        <v>4.88576744477252</v>
      </c>
      <c r="AZ2761" s="204">
        <v>6.69650949508986</v>
      </c>
      <c r="BA2761" s="201">
        <v>5.79113846993119</v>
      </c>
      <c r="BB2761" s="209">
        <v>10</v>
      </c>
      <c r="BC2761" s="203">
        <v>8.75</v>
      </c>
      <c r="BD2761" s="204">
        <v>6.92307692307692</v>
      </c>
      <c r="BE2761" s="204">
        <v>7.85278327388601</v>
      </c>
      <c r="BF2761" s="204">
        <v>6.94645250399921</v>
      </c>
      <c r="BG2761" s="201">
        <v>7.61807817524054</v>
      </c>
      <c r="BH2761" s="206">
        <v>7.74701527240404</v>
      </c>
      <c r="BI2761" s="212">
        <v>59</v>
      </c>
      <c r="BJ2761" s="213">
        <v>10</v>
      </c>
      <c r="BK2761" s="204">
        <v>9.98112279047996</v>
      </c>
      <c r="BL2761" s="204">
        <v>10</v>
      </c>
      <c r="BM2761" s="201">
        <v>9.993707596826651</v>
      </c>
      <c r="BN2761" s="203">
        <v>8.218884120171669</v>
      </c>
      <c r="BO2761" s="204">
        <v>6.01823439984228</v>
      </c>
      <c r="BP2761" s="204">
        <v>5.84325396825397</v>
      </c>
      <c r="BQ2761" s="204">
        <v>6</v>
      </c>
      <c r="BR2761" s="204">
        <v>9.629175039747651</v>
      </c>
      <c r="BS2761" s="204">
        <v>10</v>
      </c>
      <c r="BT2761" s="204">
        <v>5.05690956900907</v>
      </c>
      <c r="BU2761" s="201">
        <v>7.25235101386066</v>
      </c>
      <c r="BV2761" s="203">
        <v>5.5521472392638</v>
      </c>
      <c r="BW2761" s="204"/>
      <c r="BX2761" s="204">
        <v>6.8575</v>
      </c>
      <c r="BY2761" s="204">
        <v>8.42981291886335</v>
      </c>
      <c r="BZ2761" s="201">
        <v>6.94648671937572</v>
      </c>
      <c r="CA2761" s="203">
        <v>4.95290802176026</v>
      </c>
      <c r="CB2761" s="204">
        <v>5.43802320960457</v>
      </c>
      <c r="CC2761" s="204"/>
      <c r="CD2761" s="201">
        <v>5.19546561568241</v>
      </c>
      <c r="CE2761" s="206">
        <v>7.34700273643636</v>
      </c>
      <c r="CF2761" s="212">
        <v>29</v>
      </c>
      <c r="CG2761" t="s" s="215">
        <v>143</v>
      </c>
      <c r="CH2761" t="s" s="216">
        <v>139</v>
      </c>
      <c r="CI2761" s="48"/>
      <c r="CJ2761" s="18"/>
      <c r="CK2761" s="19"/>
      <c r="CL2761" s="19"/>
    </row>
    <row r="2762" ht="39.75" customHeight="1">
      <c r="A2762" s="122"/>
      <c r="B2762" s="158">
        <v>2006</v>
      </c>
      <c r="C2762" t="s" s="159">
        <v>504</v>
      </c>
      <c r="D2762" t="s" s="159">
        <v>505</v>
      </c>
      <c r="E2762" t="s" s="160">
        <v>506</v>
      </c>
      <c r="F2762" s="161">
        <v>5.65</v>
      </c>
      <c r="G2762" s="162">
        <v>125</v>
      </c>
      <c r="H2762" s="163">
        <v>4</v>
      </c>
      <c r="I2762" s="164">
        <v>8.06764705882353</v>
      </c>
      <c r="J2762" s="165">
        <v>12.57</v>
      </c>
      <c r="K2762" s="166">
        <v>9.906267029972749</v>
      </c>
      <c r="L2762" s="165">
        <v>0.844</v>
      </c>
      <c r="M2762" s="166">
        <v>7.46719580460243</v>
      </c>
      <c r="N2762" s="165">
        <v>23.8648146838915</v>
      </c>
      <c r="O2762" s="167">
        <v>7</v>
      </c>
      <c r="P2762" s="168">
        <v>35</v>
      </c>
      <c r="Q2762" s="168">
        <v>7</v>
      </c>
      <c r="R2762" s="168">
        <v>35</v>
      </c>
      <c r="S2762" s="169">
        <v>7</v>
      </c>
      <c r="T2762" s="165">
        <v>6.21</v>
      </c>
      <c r="U2762" s="171">
        <v>7.73022197867974</v>
      </c>
      <c r="V2762" s="172">
        <v>37</v>
      </c>
      <c r="W2762" s="173">
        <v>4.1194161565877</v>
      </c>
      <c r="X2762" s="174">
        <v>3.41240116710839</v>
      </c>
      <c r="Y2762" s="174">
        <v>4.76272485625838</v>
      </c>
      <c r="Z2762" s="174">
        <v>1.66666666666667</v>
      </c>
      <c r="AA2762" s="174">
        <v>4.14425</v>
      </c>
      <c r="AB2762" s="174">
        <v>3.35129406485824</v>
      </c>
      <c r="AC2762" s="174">
        <v>6.65544609318959</v>
      </c>
      <c r="AD2762" s="174">
        <v>3.75990216531072</v>
      </c>
      <c r="AE2762" s="175">
        <v>0.647058823529412</v>
      </c>
      <c r="AF2762" s="171">
        <v>3.98401264624746</v>
      </c>
      <c r="AG2762" s="217">
        <v>3.28095159102732</v>
      </c>
      <c r="AH2762" s="177">
        <v>134</v>
      </c>
      <c r="AI2762" s="164">
        <v>6.42178576432742</v>
      </c>
      <c r="AJ2762" s="165">
        <v>17.8910711783629</v>
      </c>
      <c r="AK2762" s="166">
        <v>8.912270397542271</v>
      </c>
      <c r="AL2762" s="165">
        <v>2.71932400614432</v>
      </c>
      <c r="AM2762" s="166">
        <v>6.83156623976504</v>
      </c>
      <c r="AN2762" s="165">
        <v>7.9210844005874</v>
      </c>
      <c r="AO2762" s="174">
        <v>0</v>
      </c>
      <c r="AP2762" s="171">
        <v>5.54140560040868</v>
      </c>
      <c r="AQ2762" s="172">
        <v>143</v>
      </c>
      <c r="AR2762" s="179">
        <v>6.8530956772001</v>
      </c>
      <c r="AS2762" s="180">
        <v>4.72035648419985</v>
      </c>
      <c r="AT2762" s="167">
        <v>7.14</v>
      </c>
      <c r="AU2762" s="168">
        <v>14.3</v>
      </c>
      <c r="AV2762" s="168">
        <v>5.5956</v>
      </c>
      <c r="AW2762" s="168">
        <v>11.011</v>
      </c>
      <c r="AX2762" s="165">
        <v>6.52956522573337</v>
      </c>
      <c r="AY2762" s="167">
        <v>3.86688469414044</v>
      </c>
      <c r="AZ2762" s="168">
        <v>7.1336175096593</v>
      </c>
      <c r="BA2762" s="165">
        <v>5.50025110189987</v>
      </c>
      <c r="BB2762" s="174">
        <v>9.05236907730673</v>
      </c>
      <c r="BC2762" s="167">
        <v>3.3286290615797</v>
      </c>
      <c r="BD2762" s="168">
        <v>0.769</v>
      </c>
      <c r="BE2762" s="168">
        <v>0.774379489206231</v>
      </c>
      <c r="BF2762" s="168">
        <v>8.97848830823883</v>
      </c>
      <c r="BG2762" s="165">
        <v>3.46262421475619</v>
      </c>
      <c r="BH2762" s="171">
        <v>6.13620240492404</v>
      </c>
      <c r="BI2762" s="177">
        <v>109</v>
      </c>
      <c r="BJ2762" s="179">
        <v>8</v>
      </c>
      <c r="BK2762" s="168">
        <v>7.46144492266664</v>
      </c>
      <c r="BL2762" s="168">
        <v>10</v>
      </c>
      <c r="BM2762" s="165">
        <v>8.48714830755554</v>
      </c>
      <c r="BN2762" s="167">
        <v>3.6</v>
      </c>
      <c r="BO2762" s="168">
        <v>1.6247425551362</v>
      </c>
      <c r="BP2762" s="168">
        <v>5.98020050125313</v>
      </c>
      <c r="BQ2762" s="168">
        <v>8</v>
      </c>
      <c r="BR2762" s="168">
        <v>1.6564383943222</v>
      </c>
      <c r="BS2762" s="168">
        <v>10</v>
      </c>
      <c r="BT2762" s="168">
        <v>6.72631797324931</v>
      </c>
      <c r="BU2762" s="165">
        <v>5.36967134628012</v>
      </c>
      <c r="BV2762" s="167">
        <v>3.32411468453288</v>
      </c>
      <c r="BW2762" s="168">
        <v>5.95785440613027</v>
      </c>
      <c r="BX2762" s="168">
        <v>2.44</v>
      </c>
      <c r="BY2762" s="168">
        <v>2.55489499771265</v>
      </c>
      <c r="BZ2762" s="165">
        <v>3.56921602209395</v>
      </c>
      <c r="CA2762" s="167">
        <v>4.08315389445672</v>
      </c>
      <c r="CB2762" s="168">
        <v>5.46765457786941</v>
      </c>
      <c r="CC2762" s="168"/>
      <c r="CD2762" s="165">
        <v>4.77540423616306</v>
      </c>
      <c r="CE2762" s="171">
        <v>5.55035997802317</v>
      </c>
      <c r="CF2762" s="177">
        <v>119</v>
      </c>
      <c r="CG2762" t="s" s="218">
        <v>176</v>
      </c>
      <c r="CH2762" t="s" s="219">
        <v>218</v>
      </c>
      <c r="CI2762" s="48"/>
      <c r="CJ2762" s="18"/>
      <c r="CK2762" s="19"/>
      <c r="CL2762" s="19"/>
    </row>
    <row r="2763" ht="39.75" customHeight="1">
      <c r="A2763" s="122"/>
      <c r="B2763" s="194">
        <v>2006</v>
      </c>
      <c r="C2763" t="s" s="195">
        <v>507</v>
      </c>
      <c r="D2763" t="s" s="195">
        <v>508</v>
      </c>
      <c r="E2763" t="s" s="196">
        <v>509</v>
      </c>
      <c r="F2763" s="197">
        <v>7.72</v>
      </c>
      <c r="G2763" s="198">
        <v>25</v>
      </c>
      <c r="H2763" s="199">
        <v>1</v>
      </c>
      <c r="I2763" s="200">
        <v>7.41764705882353</v>
      </c>
      <c r="J2763" s="201">
        <v>14.78</v>
      </c>
      <c r="K2763" s="202">
        <v>8.5558583106267</v>
      </c>
      <c r="L2763" s="201">
        <v>5.8</v>
      </c>
      <c r="M2763" s="202">
        <v>10</v>
      </c>
      <c r="N2763" s="201">
        <v>13.0046457097357</v>
      </c>
      <c r="O2763" s="203">
        <v>8</v>
      </c>
      <c r="P2763" s="204">
        <v>27</v>
      </c>
      <c r="Q2763" s="204">
        <v>7</v>
      </c>
      <c r="R2763" s="204">
        <v>34</v>
      </c>
      <c r="S2763" s="205">
        <v>7.5</v>
      </c>
      <c r="T2763" s="201">
        <v>7.8875</v>
      </c>
      <c r="U2763" s="206">
        <v>8.27220107389005</v>
      </c>
      <c r="V2763" s="207">
        <v>24</v>
      </c>
      <c r="W2763" s="208">
        <v>4.78405155265812</v>
      </c>
      <c r="X2763" s="209">
        <v>4.65832560114703</v>
      </c>
      <c r="Y2763" s="209">
        <v>7.18568151352788</v>
      </c>
      <c r="Z2763" s="209">
        <v>8.33333333333333</v>
      </c>
      <c r="AA2763" s="209">
        <v>5.0147</v>
      </c>
      <c r="AB2763" s="209">
        <v>3.62829222496068</v>
      </c>
      <c r="AC2763" s="209">
        <v>8.37952658083746</v>
      </c>
      <c r="AD2763" s="209">
        <v>4.5402804184351</v>
      </c>
      <c r="AE2763" s="210">
        <v>0.9411764705882349</v>
      </c>
      <c r="AF2763" s="206">
        <v>5.81552390311245</v>
      </c>
      <c r="AG2763" s="211">
        <v>5.64447908243267</v>
      </c>
      <c r="AH2763" s="212">
        <v>54</v>
      </c>
      <c r="AI2763" s="200">
        <v>9.12178313792506</v>
      </c>
      <c r="AJ2763" s="201">
        <v>4.39108431037469</v>
      </c>
      <c r="AK2763" s="202">
        <v>9.83114634551667</v>
      </c>
      <c r="AL2763" s="201">
        <v>0.422134136208336</v>
      </c>
      <c r="AM2763" s="202">
        <v>9.161647795711909</v>
      </c>
      <c r="AN2763" s="201">
        <v>2.09588051072022</v>
      </c>
      <c r="AO2763" s="209">
        <v>10</v>
      </c>
      <c r="AP2763" s="206">
        <v>9.528644319788411</v>
      </c>
      <c r="AQ2763" s="207">
        <v>7</v>
      </c>
      <c r="AR2763" s="213">
        <v>8.937144951438521</v>
      </c>
      <c r="AS2763" s="214">
        <v>1.59428257284222</v>
      </c>
      <c r="AT2763" s="203">
        <v>8.539999999999999</v>
      </c>
      <c r="AU2763" s="204">
        <v>7.3</v>
      </c>
      <c r="AV2763" s="204">
        <v>6.3792</v>
      </c>
      <c r="AW2763" s="204">
        <v>9.052</v>
      </c>
      <c r="AX2763" s="201">
        <v>7.95211498381284</v>
      </c>
      <c r="AY2763" s="203">
        <v>6.0024427517612</v>
      </c>
      <c r="AZ2763" s="204">
        <v>8.848016659598111</v>
      </c>
      <c r="BA2763" s="201">
        <v>7.42522970567966</v>
      </c>
      <c r="BB2763" s="209">
        <v>10</v>
      </c>
      <c r="BC2763" s="203">
        <v>10</v>
      </c>
      <c r="BD2763" s="204">
        <v>10</v>
      </c>
      <c r="BE2763" s="204">
        <v>5.31003078312843</v>
      </c>
      <c r="BF2763" s="204">
        <v>6.46587846620689</v>
      </c>
      <c r="BG2763" s="201">
        <v>7.94397731233383</v>
      </c>
      <c r="BH2763" s="206">
        <v>8.330330500456579</v>
      </c>
      <c r="BI2763" s="212">
        <v>34</v>
      </c>
      <c r="BJ2763" s="213">
        <v>8</v>
      </c>
      <c r="BK2763" s="204">
        <v>8.33086556927821</v>
      </c>
      <c r="BL2763" s="204">
        <v>10</v>
      </c>
      <c r="BM2763" s="201">
        <v>8.7769551897594</v>
      </c>
      <c r="BN2763" s="203">
        <v>3.56268656716418</v>
      </c>
      <c r="BO2763" s="204">
        <v>6.54549355770739</v>
      </c>
      <c r="BP2763" s="204">
        <v>6.84801606802268</v>
      </c>
      <c r="BQ2763" s="204">
        <v>4</v>
      </c>
      <c r="BR2763" s="204">
        <v>5.92092543722418</v>
      </c>
      <c r="BS2763" s="204">
        <v>10</v>
      </c>
      <c r="BT2763" s="204">
        <v>5.34163216069022</v>
      </c>
      <c r="BU2763" s="201">
        <v>6.03125054154409</v>
      </c>
      <c r="BV2763" s="203">
        <v>3.75746300008989</v>
      </c>
      <c r="BW2763" s="204">
        <v>3.37349397590361</v>
      </c>
      <c r="BX2763" s="204">
        <v>6.8775</v>
      </c>
      <c r="BY2763" s="204">
        <v>3.35748172611105</v>
      </c>
      <c r="BZ2763" s="201">
        <v>4.34148467552614</v>
      </c>
      <c r="CA2763" s="203">
        <v>7.57446357835176</v>
      </c>
      <c r="CB2763" s="204">
        <v>8.531494066385671</v>
      </c>
      <c r="CC2763" s="204"/>
      <c r="CD2763" s="201">
        <v>8.05297882236872</v>
      </c>
      <c r="CE2763" s="206">
        <v>6.80066730729959</v>
      </c>
      <c r="CF2763" s="212">
        <v>55</v>
      </c>
      <c r="CG2763" t="s" s="215">
        <v>152</v>
      </c>
      <c r="CH2763" t="s" s="216">
        <v>139</v>
      </c>
      <c r="CI2763" s="48"/>
      <c r="CJ2763" s="18"/>
      <c r="CK2763" s="19"/>
      <c r="CL2763" s="19"/>
    </row>
    <row r="2764" ht="39.75" customHeight="1">
      <c r="A2764" s="122"/>
      <c r="B2764" s="158">
        <v>2006</v>
      </c>
      <c r="C2764" t="s" s="159">
        <v>510</v>
      </c>
      <c r="D2764" t="s" s="159">
        <v>511</v>
      </c>
      <c r="E2764" t="s" s="160">
        <v>512</v>
      </c>
      <c r="F2764" s="161">
        <v>6.33</v>
      </c>
      <c r="G2764" s="162">
        <v>89</v>
      </c>
      <c r="H2764" s="163">
        <v>3</v>
      </c>
      <c r="I2764" s="164">
        <v>7.08232951883825</v>
      </c>
      <c r="J2764" s="165">
        <v>15.9200796359499</v>
      </c>
      <c r="K2764" s="166">
        <v>9.11607629427793</v>
      </c>
      <c r="L2764" s="165">
        <v>3.744</v>
      </c>
      <c r="M2764" s="166">
        <v>7.52029941639178</v>
      </c>
      <c r="N2764" s="165">
        <v>23.6789520426288</v>
      </c>
      <c r="O2764" s="167">
        <v>3</v>
      </c>
      <c r="P2764" s="168">
        <v>47</v>
      </c>
      <c r="Q2764" s="168">
        <v>3</v>
      </c>
      <c r="R2764" s="168">
        <v>47</v>
      </c>
      <c r="S2764" s="169">
        <v>3</v>
      </c>
      <c r="T2764" s="165">
        <v>6.3175</v>
      </c>
      <c r="U2764" s="171">
        <v>6.60724104590159</v>
      </c>
      <c r="V2764" s="172">
        <v>97</v>
      </c>
      <c r="W2764" s="173">
        <v>6.45900051</v>
      </c>
      <c r="X2764" s="174">
        <v>6.337054247</v>
      </c>
      <c r="Y2764" s="174">
        <v>2.7741</v>
      </c>
      <c r="Z2764" s="174">
        <v>7.5</v>
      </c>
      <c r="AA2764" s="174">
        <v>4.58138333333333</v>
      </c>
      <c r="AB2764" s="174">
        <v>3.00530380025983</v>
      </c>
      <c r="AC2764" s="174">
        <v>6.96282759037375</v>
      </c>
      <c r="AD2764" s="174">
        <v>0</v>
      </c>
      <c r="AE2764" s="175">
        <v>0.823529411764706</v>
      </c>
      <c r="AF2764" s="171">
        <v>4.70245868512086</v>
      </c>
      <c r="AG2764" s="217">
        <v>4.28753585996314</v>
      </c>
      <c r="AH2764" s="177">
        <v>100</v>
      </c>
      <c r="AI2764" s="164">
        <v>6.90414610078464</v>
      </c>
      <c r="AJ2764" s="165">
        <v>15.4792694960768</v>
      </c>
      <c r="AK2764" s="166">
        <v>7.07683114007902</v>
      </c>
      <c r="AL2764" s="165">
        <v>7.30792214980246</v>
      </c>
      <c r="AM2764" s="166">
        <v>9.08453582319491</v>
      </c>
      <c r="AN2764" s="165">
        <v>2.28866044201273</v>
      </c>
      <c r="AO2764" s="174">
        <v>5</v>
      </c>
      <c r="AP2764" s="171">
        <v>7.01637826601464</v>
      </c>
      <c r="AQ2764" s="172">
        <v>103</v>
      </c>
      <c r="AR2764" s="179">
        <v>6.61333333333333</v>
      </c>
      <c r="AS2764" s="180">
        <v>5.08</v>
      </c>
      <c r="AT2764" s="167">
        <v>8.9</v>
      </c>
      <c r="AU2764" s="168">
        <v>5.5</v>
      </c>
      <c r="AV2764" s="168">
        <v>3.048</v>
      </c>
      <c r="AW2764" s="168">
        <v>17.38</v>
      </c>
      <c r="AX2764" s="165">
        <v>6.18711111111111</v>
      </c>
      <c r="AY2764" s="167"/>
      <c r="AZ2764" s="168">
        <v>6.17380544911494</v>
      </c>
      <c r="BA2764" s="165">
        <v>6.17380544911494</v>
      </c>
      <c r="BB2764" s="174">
        <v>10</v>
      </c>
      <c r="BC2764" s="167">
        <v>4.64890429969037</v>
      </c>
      <c r="BD2764" s="168">
        <v>0</v>
      </c>
      <c r="BE2764" s="168">
        <v>1.88063590235799</v>
      </c>
      <c r="BF2764" s="168">
        <v>5.7258064516129</v>
      </c>
      <c r="BG2764" s="165">
        <v>3.06383666341532</v>
      </c>
      <c r="BH2764" s="171">
        <v>6.35618830591034</v>
      </c>
      <c r="BI2764" s="177">
        <v>97</v>
      </c>
      <c r="BJ2764" s="179">
        <v>10</v>
      </c>
      <c r="BK2764" s="168">
        <v>9.493773240390979</v>
      </c>
      <c r="BL2764" s="168">
        <v>9</v>
      </c>
      <c r="BM2764" s="165">
        <v>9.497924413463659</v>
      </c>
      <c r="BN2764" s="167">
        <v>8.747210300429179</v>
      </c>
      <c r="BO2764" s="168">
        <v>6.60910413176792</v>
      </c>
      <c r="BP2764" s="168"/>
      <c r="BQ2764" s="168">
        <v>10</v>
      </c>
      <c r="BR2764" s="168">
        <v>6.38445663753962</v>
      </c>
      <c r="BS2764" s="168">
        <v>10</v>
      </c>
      <c r="BT2764" s="168"/>
      <c r="BU2764" s="165">
        <v>8.348154213947341</v>
      </c>
      <c r="BV2764" s="167"/>
      <c r="BW2764" s="168"/>
      <c r="BX2764" s="168">
        <v>4.445</v>
      </c>
      <c r="BY2764" s="168">
        <v>6.33455583762619</v>
      </c>
      <c r="BZ2764" s="165">
        <v>5.3897779188131</v>
      </c>
      <c r="CA2764" s="167">
        <v>5.49243130480431</v>
      </c>
      <c r="CB2764" s="168">
        <v>7.18747760635683</v>
      </c>
      <c r="CC2764" s="168"/>
      <c r="CD2764" s="165">
        <v>6.33995445558057</v>
      </c>
      <c r="CE2764" s="171">
        <v>7.39395275045117</v>
      </c>
      <c r="CF2764" s="177">
        <v>28</v>
      </c>
      <c r="CG2764" t="s" s="218">
        <v>159</v>
      </c>
      <c r="CH2764" t="s" s="219">
        <v>218</v>
      </c>
      <c r="CI2764" s="48"/>
      <c r="CJ2764" s="18"/>
      <c r="CK2764" s="19"/>
      <c r="CL2764" s="19"/>
    </row>
    <row r="2765" ht="39.75" customHeight="1">
      <c r="A2765" s="122"/>
      <c r="B2765" s="194">
        <v>2006</v>
      </c>
      <c r="C2765" t="s" s="195">
        <v>513</v>
      </c>
      <c r="D2765" t="s" s="195">
        <v>514</v>
      </c>
      <c r="E2765" t="s" s="196">
        <v>515</v>
      </c>
      <c r="F2765" s="197">
        <v>6.83</v>
      </c>
      <c r="G2765" s="198">
        <v>67</v>
      </c>
      <c r="H2765" s="199">
        <v>2</v>
      </c>
      <c r="I2765" s="200">
        <v>8.261764705882349</v>
      </c>
      <c r="J2765" s="201">
        <v>11.91</v>
      </c>
      <c r="K2765" s="202">
        <v>9.25613079019074</v>
      </c>
      <c r="L2765" s="201">
        <v>3.23</v>
      </c>
      <c r="M2765" s="202">
        <v>9.503230770921149</v>
      </c>
      <c r="N2765" s="201">
        <v>16.738692301776</v>
      </c>
      <c r="O2765" s="203">
        <v>10</v>
      </c>
      <c r="P2765" s="204">
        <v>10</v>
      </c>
      <c r="Q2765" s="204">
        <v>7</v>
      </c>
      <c r="R2765" s="204">
        <v>34</v>
      </c>
      <c r="S2765" s="205">
        <v>8.5</v>
      </c>
      <c r="T2765" s="201">
        <v>8.460000000000001</v>
      </c>
      <c r="U2765" s="206">
        <v>8.79622525339885</v>
      </c>
      <c r="V2765" s="207">
        <v>5</v>
      </c>
      <c r="W2765" s="208">
        <v>3.95259190155067</v>
      </c>
      <c r="X2765" s="209">
        <v>3.00775318940529</v>
      </c>
      <c r="Y2765" s="209">
        <v>4.21398398120412</v>
      </c>
      <c r="Z2765" s="209">
        <v>2.5</v>
      </c>
      <c r="AA2765" s="209">
        <v>3.83766666666667</v>
      </c>
      <c r="AB2765" s="209">
        <v>3.34388501532794</v>
      </c>
      <c r="AC2765" s="209">
        <v>7.98014574483961</v>
      </c>
      <c r="AD2765" s="209">
        <v>2.72069883618797</v>
      </c>
      <c r="AE2765" s="210">
        <v>1</v>
      </c>
      <c r="AF2765" s="206">
        <v>3.94459066689778</v>
      </c>
      <c r="AG2765" s="211">
        <v>3.94459066689778</v>
      </c>
      <c r="AH2765" s="212">
        <v>112</v>
      </c>
      <c r="AI2765" s="200">
        <v>8.53347823027533</v>
      </c>
      <c r="AJ2765" s="201">
        <v>7.33260884862337</v>
      </c>
      <c r="AK2765" s="202">
        <v>8.046689518432981</v>
      </c>
      <c r="AL2765" s="201">
        <v>4.88327620391756</v>
      </c>
      <c r="AM2765" s="202">
        <v>6.16214665578045</v>
      </c>
      <c r="AN2765" s="201">
        <v>9.594633360548871</v>
      </c>
      <c r="AO2765" s="209">
        <v>10</v>
      </c>
      <c r="AP2765" s="206">
        <v>8.18557860112219</v>
      </c>
      <c r="AQ2765" s="207">
        <v>69</v>
      </c>
      <c r="AR2765" s="213">
        <v>8.95333333333333</v>
      </c>
      <c r="AS2765" s="214">
        <v>1.57</v>
      </c>
      <c r="AT2765" s="203">
        <v>8.02</v>
      </c>
      <c r="AU2765" s="204">
        <v>9.9</v>
      </c>
      <c r="AV2765" s="204">
        <v>6.5944</v>
      </c>
      <c r="AW2765" s="204">
        <v>8.513999999999999</v>
      </c>
      <c r="AX2765" s="201">
        <v>7.85591111111111</v>
      </c>
      <c r="AY2765" s="203">
        <v>5.08580352618316</v>
      </c>
      <c r="AZ2765" s="204">
        <v>5.1694423513951</v>
      </c>
      <c r="BA2765" s="201">
        <v>5.12762293878913</v>
      </c>
      <c r="BB2765" s="209">
        <v>10</v>
      </c>
      <c r="BC2765" s="203">
        <v>10</v>
      </c>
      <c r="BD2765" s="204">
        <v>7.5</v>
      </c>
      <c r="BE2765" s="204">
        <v>5.97378463101949</v>
      </c>
      <c r="BF2765" s="204">
        <v>5.53789072007015</v>
      </c>
      <c r="BG2765" s="201">
        <v>7.25291883777241</v>
      </c>
      <c r="BH2765" s="206">
        <v>7.55911322191816</v>
      </c>
      <c r="BI2765" s="212">
        <v>62</v>
      </c>
      <c r="BJ2765" s="213">
        <v>8</v>
      </c>
      <c r="BK2765" s="204">
        <v>10</v>
      </c>
      <c r="BL2765" s="204">
        <v>8</v>
      </c>
      <c r="BM2765" s="201">
        <v>8.66666666666667</v>
      </c>
      <c r="BN2765" s="203">
        <v>5.9218045112782</v>
      </c>
      <c r="BO2765" s="204">
        <v>0</v>
      </c>
      <c r="BP2765" s="204">
        <v>6.25554436743686</v>
      </c>
      <c r="BQ2765" s="204">
        <v>4.7</v>
      </c>
      <c r="BR2765" s="204">
        <v>0.822082233754417</v>
      </c>
      <c r="BS2765" s="204">
        <v>1</v>
      </c>
      <c r="BT2765" s="204">
        <v>7.32244453714275</v>
      </c>
      <c r="BU2765" s="201">
        <v>3.71741080708746</v>
      </c>
      <c r="BV2765" s="203">
        <v>3.31000894139323</v>
      </c>
      <c r="BW2765" s="204">
        <v>3.25757575757576</v>
      </c>
      <c r="BX2765" s="204">
        <v>4.6425</v>
      </c>
      <c r="BY2765" s="204">
        <v>5.90480707197779</v>
      </c>
      <c r="BZ2765" s="201">
        <v>4.27872294273669</v>
      </c>
      <c r="CA2765" s="203">
        <v>6.78439159604152</v>
      </c>
      <c r="CB2765" s="204">
        <v>5.37811270510999</v>
      </c>
      <c r="CC2765" s="204"/>
      <c r="CD2765" s="201">
        <v>6.08125215057576</v>
      </c>
      <c r="CE2765" s="206">
        <v>5.68601314176664</v>
      </c>
      <c r="CF2765" s="212">
        <v>115</v>
      </c>
      <c r="CG2765" t="s" s="215">
        <v>152</v>
      </c>
      <c r="CH2765" t="s" s="216">
        <v>144</v>
      </c>
      <c r="CI2765" s="48"/>
      <c r="CJ2765" s="18"/>
      <c r="CK2765" s="19"/>
      <c r="CL2765" s="19"/>
    </row>
    <row r="2766" ht="39.75" customHeight="1">
      <c r="A2766" s="122"/>
      <c r="B2766" s="158">
        <v>2006</v>
      </c>
      <c r="C2766" t="s" s="159">
        <v>516</v>
      </c>
      <c r="D2766" t="s" s="159">
        <v>517</v>
      </c>
      <c r="E2766" t="s" s="160">
        <v>518</v>
      </c>
      <c r="F2766" s="161">
        <v>7.58</v>
      </c>
      <c r="G2766" s="162">
        <v>33</v>
      </c>
      <c r="H2766" s="163">
        <v>1</v>
      </c>
      <c r="I2766" s="164">
        <v>7.81176470588235</v>
      </c>
      <c r="J2766" s="165">
        <v>13.44</v>
      </c>
      <c r="K2766" s="166">
        <v>9.100817438692101</v>
      </c>
      <c r="L2766" s="165">
        <v>3.8</v>
      </c>
      <c r="M2766" s="166">
        <v>9.233085036912421</v>
      </c>
      <c r="N2766" s="165">
        <v>17.6842023708065</v>
      </c>
      <c r="O2766" s="167">
        <v>8</v>
      </c>
      <c r="P2766" s="168">
        <v>30</v>
      </c>
      <c r="Q2766" s="168">
        <v>4</v>
      </c>
      <c r="R2766" s="168">
        <v>48</v>
      </c>
      <c r="S2766" s="169">
        <v>6</v>
      </c>
      <c r="T2766" s="165">
        <v>8.8575</v>
      </c>
      <c r="U2766" s="171">
        <v>8.20063343629737</v>
      </c>
      <c r="V2766" s="172">
        <v>25</v>
      </c>
      <c r="W2766" s="173">
        <v>4.78464531794507</v>
      </c>
      <c r="X2766" s="174">
        <v>3.44411257975165</v>
      </c>
      <c r="Y2766" s="174">
        <v>4.65736933569414</v>
      </c>
      <c r="Z2766" s="174">
        <v>8.33333333333333</v>
      </c>
      <c r="AA2766" s="174">
        <v>4.79465</v>
      </c>
      <c r="AB2766" s="174">
        <v>3.75613712448344</v>
      </c>
      <c r="AC2766" s="174">
        <v>8.29157807970217</v>
      </c>
      <c r="AD2766" s="174">
        <v>4.54694357819358</v>
      </c>
      <c r="AE2766" s="175">
        <v>1</v>
      </c>
      <c r="AF2766" s="171">
        <v>5.32609616863792</v>
      </c>
      <c r="AG2766" s="217">
        <v>5.32609616863792</v>
      </c>
      <c r="AH2766" s="177">
        <v>61</v>
      </c>
      <c r="AI2766" s="164">
        <v>9.53337294731206</v>
      </c>
      <c r="AJ2766" s="165">
        <v>2.33313526343972</v>
      </c>
      <c r="AK2766" s="166">
        <v>8.97949002630191</v>
      </c>
      <c r="AL2766" s="165">
        <v>2.55127493424524</v>
      </c>
      <c r="AM2766" s="166">
        <v>9.199312494165079</v>
      </c>
      <c r="AN2766" s="165">
        <v>2.0017187645873</v>
      </c>
      <c r="AO2766" s="174">
        <v>10</v>
      </c>
      <c r="AP2766" s="171">
        <v>9.42804386694476</v>
      </c>
      <c r="AQ2766" s="172">
        <v>11</v>
      </c>
      <c r="AR2766" s="179">
        <v>8.92</v>
      </c>
      <c r="AS2766" s="180">
        <v>1.62</v>
      </c>
      <c r="AT2766" s="167">
        <v>7.96</v>
      </c>
      <c r="AU2766" s="168">
        <v>10.2</v>
      </c>
      <c r="AV2766" s="168">
        <v>7.5928</v>
      </c>
      <c r="AW2766" s="168">
        <v>6.018</v>
      </c>
      <c r="AX2766" s="165">
        <v>8.1576</v>
      </c>
      <c r="AY2766" s="167">
        <v>7.58190941866612</v>
      </c>
      <c r="AZ2766" s="168">
        <v>6.21660346481768</v>
      </c>
      <c r="BA2766" s="165">
        <v>6.8992564417419</v>
      </c>
      <c r="BB2766" s="174">
        <v>10</v>
      </c>
      <c r="BC2766" s="167">
        <v>10</v>
      </c>
      <c r="BD2766" s="168">
        <v>8.46153846153846</v>
      </c>
      <c r="BE2766" s="168">
        <v>9.624430794420279</v>
      </c>
      <c r="BF2766" s="168">
        <v>7.57503037847594</v>
      </c>
      <c r="BG2766" s="165">
        <v>8.91524990860867</v>
      </c>
      <c r="BH2766" s="171">
        <v>8.493026587587639</v>
      </c>
      <c r="BI2766" s="177">
        <v>26</v>
      </c>
      <c r="BJ2766" s="179">
        <v>8</v>
      </c>
      <c r="BK2766" s="168">
        <v>10</v>
      </c>
      <c r="BL2766" s="168">
        <v>8</v>
      </c>
      <c r="BM2766" s="165">
        <v>8.66666666666667</v>
      </c>
      <c r="BN2766" s="167">
        <v>8.18461538461538</v>
      </c>
      <c r="BO2766" s="168">
        <v>3.50928051545485</v>
      </c>
      <c r="BP2766" s="168">
        <v>7.79654403567447</v>
      </c>
      <c r="BQ2766" s="168">
        <v>6.7</v>
      </c>
      <c r="BR2766" s="168">
        <v>5.17927551671949</v>
      </c>
      <c r="BS2766" s="168">
        <v>10</v>
      </c>
      <c r="BT2766" s="168">
        <v>8.75949165179674</v>
      </c>
      <c r="BU2766" s="165">
        <v>7.16131530060871</v>
      </c>
      <c r="BV2766" s="167">
        <v>2.09049736495389</v>
      </c>
      <c r="BW2766" s="168">
        <v>3.73737373737374</v>
      </c>
      <c r="BX2766" s="168">
        <v>6.455</v>
      </c>
      <c r="BY2766" s="168">
        <v>3.54931433291022</v>
      </c>
      <c r="BZ2766" s="165">
        <v>3.95804635880946</v>
      </c>
      <c r="CA2766" s="167">
        <v>4.88281718120582</v>
      </c>
      <c r="CB2766" s="168">
        <v>7.19544160295387</v>
      </c>
      <c r="CC2766" s="168"/>
      <c r="CD2766" s="165">
        <v>6.03912939207985</v>
      </c>
      <c r="CE2766" s="171">
        <v>6.45628942954117</v>
      </c>
      <c r="CF2766" s="177">
        <v>77</v>
      </c>
      <c r="CG2766" t="s" s="218">
        <v>152</v>
      </c>
      <c r="CH2766" t="s" s="219">
        <v>144</v>
      </c>
      <c r="CI2766" s="48"/>
      <c r="CJ2766" s="18"/>
      <c r="CK2766" s="19"/>
      <c r="CL2766" s="19"/>
    </row>
    <row r="2767" ht="39.75" customHeight="1">
      <c r="A2767" s="122"/>
      <c r="B2767" s="194">
        <v>2006</v>
      </c>
      <c r="C2767" t="s" s="195">
        <v>519</v>
      </c>
      <c r="D2767" t="s" s="195">
        <v>520</v>
      </c>
      <c r="E2767" t="s" s="196">
        <v>521</v>
      </c>
      <c r="F2767" s="197">
        <v>6.85</v>
      </c>
      <c r="G2767" s="198">
        <v>64</v>
      </c>
      <c r="H2767" s="199">
        <v>2</v>
      </c>
      <c r="I2767" s="200">
        <v>8.17647058823529</v>
      </c>
      <c r="J2767" s="201">
        <v>12.2</v>
      </c>
      <c r="K2767" s="202">
        <v>10</v>
      </c>
      <c r="L2767" s="201">
        <v>0.229</v>
      </c>
      <c r="M2767" s="202">
        <v>10</v>
      </c>
      <c r="N2767" s="201">
        <v>12.8536832728969</v>
      </c>
      <c r="O2767" s="203">
        <v>7</v>
      </c>
      <c r="P2767" s="204">
        <v>32</v>
      </c>
      <c r="Q2767" s="204">
        <v>7</v>
      </c>
      <c r="R2767" s="204">
        <v>32</v>
      </c>
      <c r="S2767" s="205">
        <v>7</v>
      </c>
      <c r="T2767" s="201">
        <v>8.140000000000001</v>
      </c>
      <c r="U2767" s="206">
        <v>8.663294117647061</v>
      </c>
      <c r="V2767" s="207">
        <v>10</v>
      </c>
      <c r="W2767" s="208">
        <v>4.97327386022208</v>
      </c>
      <c r="X2767" s="209">
        <v>3.6282754576197</v>
      </c>
      <c r="Y2767" s="209">
        <v>6.53806099076015</v>
      </c>
      <c r="Z2767" s="209">
        <v>5.83333333333333</v>
      </c>
      <c r="AA2767" s="209">
        <v>4.67678333333333</v>
      </c>
      <c r="AB2767" s="209">
        <v>4.14006914648379</v>
      </c>
      <c r="AC2767" s="209">
        <v>7.99573796614661</v>
      </c>
      <c r="AD2767" s="209">
        <v>3.72211036539896</v>
      </c>
      <c r="AE2767" s="210">
        <v>0.705882352941177</v>
      </c>
      <c r="AF2767" s="206">
        <v>5.18845555666224</v>
      </c>
      <c r="AG2767" s="211">
        <v>4.42544738656486</v>
      </c>
      <c r="AH2767" s="212">
        <v>98</v>
      </c>
      <c r="AI2767" s="200">
        <v>8.637970233511631</v>
      </c>
      <c r="AJ2767" s="201">
        <v>6.81014883244186</v>
      </c>
      <c r="AK2767" s="202">
        <v>9.55950334360374</v>
      </c>
      <c r="AL2767" s="201">
        <v>1.10124164099065</v>
      </c>
      <c r="AM2767" s="202">
        <v>7.50385208012327</v>
      </c>
      <c r="AN2767" s="201">
        <v>6.24036979969182</v>
      </c>
      <c r="AO2767" s="209">
        <v>5</v>
      </c>
      <c r="AP2767" s="206">
        <v>7.67533141430966</v>
      </c>
      <c r="AQ2767" s="207">
        <v>85</v>
      </c>
      <c r="AR2767" s="213">
        <v>7.7</v>
      </c>
      <c r="AS2767" s="214">
        <v>3.45</v>
      </c>
      <c r="AT2767" s="203">
        <v>8.74</v>
      </c>
      <c r="AU2767" s="204">
        <v>6.3</v>
      </c>
      <c r="AV2767" s="204">
        <v>7.2532</v>
      </c>
      <c r="AW2767" s="204">
        <v>6.867</v>
      </c>
      <c r="AX2767" s="201">
        <v>7.89773333333333</v>
      </c>
      <c r="AY2767" s="203">
        <v>6.67100205297261</v>
      </c>
      <c r="AZ2767" s="204">
        <v>7.61527656140423</v>
      </c>
      <c r="BA2767" s="201">
        <v>7.14313930718842</v>
      </c>
      <c r="BB2767" s="209">
        <v>10</v>
      </c>
      <c r="BC2767" s="203">
        <v>4.7434401512146</v>
      </c>
      <c r="BD2767" s="204">
        <v>0.7692307692307681</v>
      </c>
      <c r="BE2767" s="204">
        <v>0.221251282630352</v>
      </c>
      <c r="BF2767" s="204">
        <v>5.71242034788156</v>
      </c>
      <c r="BG2767" s="201">
        <v>2.86158563773932</v>
      </c>
      <c r="BH2767" s="206">
        <v>6.97561456956527</v>
      </c>
      <c r="BI2767" s="212">
        <v>79</v>
      </c>
      <c r="BJ2767" s="213">
        <v>8</v>
      </c>
      <c r="BK2767" s="204">
        <v>10</v>
      </c>
      <c r="BL2767" s="204">
        <v>10</v>
      </c>
      <c r="BM2767" s="201">
        <v>9.33333333333333</v>
      </c>
      <c r="BN2767" s="203">
        <v>3.61630901287554</v>
      </c>
      <c r="BO2767" s="204">
        <v>3.11138703010175</v>
      </c>
      <c r="BP2767" s="204">
        <v>5.34709237539426</v>
      </c>
      <c r="BQ2767" s="204">
        <v>10</v>
      </c>
      <c r="BR2767" s="204">
        <v>1.56373215425911</v>
      </c>
      <c r="BS2767" s="204">
        <v>10</v>
      </c>
      <c r="BT2767" s="204">
        <v>6.28888328098328</v>
      </c>
      <c r="BU2767" s="201">
        <v>5.70391483623056</v>
      </c>
      <c r="BV2767" s="203">
        <v>2.5392014131532</v>
      </c>
      <c r="BW2767" s="204">
        <v>4.27672955974843</v>
      </c>
      <c r="BX2767" s="204">
        <v>5.085</v>
      </c>
      <c r="BY2767" s="204">
        <v>6.35787213741502</v>
      </c>
      <c r="BZ2767" s="201">
        <v>4.56470077757916</v>
      </c>
      <c r="CA2767" s="203">
        <v>5.30584333728473</v>
      </c>
      <c r="CB2767" s="204">
        <v>7.42293372330806</v>
      </c>
      <c r="CC2767" s="204"/>
      <c r="CD2767" s="201">
        <v>6.3643885302964</v>
      </c>
      <c r="CE2767" s="206">
        <v>6.49158436935986</v>
      </c>
      <c r="CF2767" s="212">
        <v>74</v>
      </c>
      <c r="CG2767" t="s" s="215">
        <v>159</v>
      </c>
      <c r="CH2767" t="s" s="216">
        <v>144</v>
      </c>
      <c r="CI2767" s="48"/>
      <c r="CJ2767" s="18"/>
      <c r="CK2767" s="19"/>
      <c r="CL2767" s="19"/>
    </row>
    <row r="2768" ht="39.75" customHeight="1">
      <c r="A2768" s="122"/>
      <c r="B2768" s="158">
        <v>2006</v>
      </c>
      <c r="C2768" t="s" s="159">
        <v>522</v>
      </c>
      <c r="D2768" t="s" s="159">
        <v>523</v>
      </c>
      <c r="E2768" t="s" s="160">
        <v>524</v>
      </c>
      <c r="F2768" s="161">
        <v>6.87</v>
      </c>
      <c r="G2768" s="162">
        <v>62</v>
      </c>
      <c r="H2768" s="163">
        <v>2</v>
      </c>
      <c r="I2768" s="164">
        <v>4.88529411764706</v>
      </c>
      <c r="J2768" s="165">
        <v>23.39</v>
      </c>
      <c r="K2768" s="166">
        <v>4.96457765667575</v>
      </c>
      <c r="L2768" s="165">
        <v>18.98</v>
      </c>
      <c r="M2768" s="166">
        <v>5.88130949598663</v>
      </c>
      <c r="N2768" s="165">
        <v>29.4154167640468</v>
      </c>
      <c r="O2768" s="167">
        <v>5</v>
      </c>
      <c r="P2768" s="168">
        <v>40</v>
      </c>
      <c r="Q2768" s="168">
        <v>2</v>
      </c>
      <c r="R2768" s="168">
        <v>52</v>
      </c>
      <c r="S2768" s="169">
        <v>3.5</v>
      </c>
      <c r="T2768" s="165">
        <v>7.9725</v>
      </c>
      <c r="U2768" s="171">
        <v>5.44073625406189</v>
      </c>
      <c r="V2768" s="172">
        <v>133</v>
      </c>
      <c r="W2768" s="173">
        <v>6.40952323044598</v>
      </c>
      <c r="X2768" s="174">
        <v>5.97008798805826</v>
      </c>
      <c r="Y2768" s="174">
        <v>6.25593948852454</v>
      </c>
      <c r="Z2768" s="174">
        <v>10</v>
      </c>
      <c r="AA2768" s="174">
        <v>7.21925</v>
      </c>
      <c r="AB2768" s="174">
        <v>4.75695499068483</v>
      </c>
      <c r="AC2768" s="174">
        <v>6.11249459528599</v>
      </c>
      <c r="AD2768" s="174">
        <v>7.40833598219962</v>
      </c>
      <c r="AE2768" s="175">
        <v>0.882352941176471</v>
      </c>
      <c r="AF2768" s="171">
        <v>6.7665732843999</v>
      </c>
      <c r="AG2768" s="217">
        <v>6.36853956178814</v>
      </c>
      <c r="AH2768" s="177">
        <v>38</v>
      </c>
      <c r="AI2768" s="164">
        <v>9.23110512909825</v>
      </c>
      <c r="AJ2768" s="165">
        <v>3.84447435450876</v>
      </c>
      <c r="AK2768" s="166">
        <v>9.42268557079886</v>
      </c>
      <c r="AL2768" s="165">
        <v>1.44328607300284</v>
      </c>
      <c r="AM2768" s="166">
        <v>9.554022422077139</v>
      </c>
      <c r="AN2768" s="165">
        <v>1.11494394480714</v>
      </c>
      <c r="AO2768" s="174">
        <v>5</v>
      </c>
      <c r="AP2768" s="171">
        <v>8.30195328049356</v>
      </c>
      <c r="AQ2768" s="172">
        <v>63</v>
      </c>
      <c r="AR2768" s="179">
        <v>9.606666666666669</v>
      </c>
      <c r="AS2768" s="180">
        <v>0.59</v>
      </c>
      <c r="AT2768" s="167">
        <v>8.92</v>
      </c>
      <c r="AU2768" s="168">
        <v>5.4</v>
      </c>
      <c r="AV2768" s="168">
        <v>6.132</v>
      </c>
      <c r="AW2768" s="168">
        <v>9.67</v>
      </c>
      <c r="AX2768" s="165">
        <v>8.21955555555556</v>
      </c>
      <c r="AY2768" s="167">
        <v>6.48214391944097</v>
      </c>
      <c r="AZ2768" s="168">
        <v>7.17816854683479</v>
      </c>
      <c r="BA2768" s="165">
        <v>6.83015623313788</v>
      </c>
      <c r="BB2768" s="174">
        <v>10</v>
      </c>
      <c r="BC2768" s="167">
        <v>4.64917392404367</v>
      </c>
      <c r="BD2768" s="168">
        <v>1.53846153846154</v>
      </c>
      <c r="BE2768" s="168">
        <v>6.41628719628019</v>
      </c>
      <c r="BF2768" s="168">
        <v>7.80288087602389</v>
      </c>
      <c r="BG2768" s="165">
        <v>5.10170088370232</v>
      </c>
      <c r="BH2768" s="171">
        <v>7.53785316809894</v>
      </c>
      <c r="BI2768" s="177">
        <v>63</v>
      </c>
      <c r="BJ2768" s="179">
        <v>8</v>
      </c>
      <c r="BK2768" s="168">
        <v>7.93063644724475</v>
      </c>
      <c r="BL2768" s="168">
        <v>10</v>
      </c>
      <c r="BM2768" s="165">
        <v>8.64354548241492</v>
      </c>
      <c r="BN2768" s="167">
        <v>8.44700598802395</v>
      </c>
      <c r="BO2768" s="168">
        <v>7.23255422054755</v>
      </c>
      <c r="BP2768" s="168">
        <v>6.65505125191168</v>
      </c>
      <c r="BQ2768" s="168">
        <v>6.7</v>
      </c>
      <c r="BR2768" s="168">
        <v>8.79481887917987</v>
      </c>
      <c r="BS2768" s="168">
        <v>3</v>
      </c>
      <c r="BT2768" s="168">
        <v>7.30228458233498</v>
      </c>
      <c r="BU2768" s="165">
        <v>6.87595927457115</v>
      </c>
      <c r="BV2768" s="167">
        <v>2.95364939542782</v>
      </c>
      <c r="BW2768" s="168">
        <v>4.77777777777778</v>
      </c>
      <c r="BX2768" s="168">
        <v>7.6925</v>
      </c>
      <c r="BY2768" s="168">
        <v>4.7809837300745</v>
      </c>
      <c r="BZ2768" s="165">
        <v>5.05122772582003</v>
      </c>
      <c r="CA2768" s="167">
        <v>6.73515753970292</v>
      </c>
      <c r="CB2768" s="168">
        <v>5.60606711918482</v>
      </c>
      <c r="CC2768" s="168"/>
      <c r="CD2768" s="165">
        <v>6.17061232944387</v>
      </c>
      <c r="CE2768" s="171">
        <v>6.68533620306249</v>
      </c>
      <c r="CF2768" s="177">
        <v>62</v>
      </c>
      <c r="CG2768" t="s" s="218">
        <v>138</v>
      </c>
      <c r="CH2768" t="s" s="219">
        <v>139</v>
      </c>
      <c r="CI2768" s="48"/>
      <c r="CJ2768" s="18"/>
      <c r="CK2768" s="19"/>
      <c r="CL2768" s="19"/>
    </row>
    <row r="2769" ht="39.75" customHeight="1">
      <c r="A2769" s="122"/>
      <c r="B2769" s="194">
        <v>2006</v>
      </c>
      <c r="C2769" t="s" s="195">
        <v>525</v>
      </c>
      <c r="D2769" t="s" s="195">
        <v>526</v>
      </c>
      <c r="E2769" t="s" s="196">
        <v>527</v>
      </c>
      <c r="F2769" s="197">
        <v>7.51</v>
      </c>
      <c r="G2769" s="198">
        <v>38</v>
      </c>
      <c r="H2769" s="199">
        <v>1</v>
      </c>
      <c r="I2769" s="200">
        <v>4.7</v>
      </c>
      <c r="J2769" s="201">
        <v>24.02</v>
      </c>
      <c r="K2769" s="202">
        <v>4.6267029972752</v>
      </c>
      <c r="L2769" s="201">
        <v>20.22</v>
      </c>
      <c r="M2769" s="202">
        <v>10</v>
      </c>
      <c r="N2769" s="201">
        <v>14.9160194926909</v>
      </c>
      <c r="O2769" s="203">
        <v>5</v>
      </c>
      <c r="P2769" s="204">
        <v>42</v>
      </c>
      <c r="Q2769" s="204">
        <v>2</v>
      </c>
      <c r="R2769" s="204">
        <v>58</v>
      </c>
      <c r="S2769" s="205">
        <v>3.5</v>
      </c>
      <c r="T2769" s="201">
        <v>7.5925</v>
      </c>
      <c r="U2769" s="206">
        <v>6.08384059945504</v>
      </c>
      <c r="V2769" s="207">
        <v>113</v>
      </c>
      <c r="W2769" s="208">
        <v>8.109849195489961</v>
      </c>
      <c r="X2769" s="209">
        <v>6.32360957488116</v>
      </c>
      <c r="Y2769" s="209">
        <v>8.814945887445891</v>
      </c>
      <c r="Z2769" s="209">
        <v>10</v>
      </c>
      <c r="AA2769" s="209">
        <v>7.78136666666667</v>
      </c>
      <c r="AB2769" s="209">
        <v>5.41776926363525</v>
      </c>
      <c r="AC2769" s="209">
        <v>6.77376886940321</v>
      </c>
      <c r="AD2769" s="209">
        <v>7.71540555317834</v>
      </c>
      <c r="AE2769" s="210">
        <v>1</v>
      </c>
      <c r="AF2769" s="206">
        <v>7.61708937633756</v>
      </c>
      <c r="AG2769" s="211">
        <v>7.61708937633756</v>
      </c>
      <c r="AH2769" s="212">
        <v>20</v>
      </c>
      <c r="AI2769" s="200">
        <v>8.29345338697383</v>
      </c>
      <c r="AJ2769" s="201">
        <v>8.53273306513087</v>
      </c>
      <c r="AK2769" s="202">
        <v>9.797171281629801</v>
      </c>
      <c r="AL2769" s="201">
        <v>0.507071795925513</v>
      </c>
      <c r="AM2769" s="202">
        <v>8.90267396162432</v>
      </c>
      <c r="AN2769" s="201">
        <v>2.7433150959392</v>
      </c>
      <c r="AO2769" s="209">
        <v>10</v>
      </c>
      <c r="AP2769" s="206">
        <v>9.24832465755699</v>
      </c>
      <c r="AQ2769" s="207">
        <v>27</v>
      </c>
      <c r="AR2769" s="213">
        <v>9.606666666666669</v>
      </c>
      <c r="AS2769" s="214">
        <v>0.59</v>
      </c>
      <c r="AT2769" s="203">
        <v>8.92</v>
      </c>
      <c r="AU2769" s="204">
        <v>5.4</v>
      </c>
      <c r="AV2769" s="204">
        <v>6.132</v>
      </c>
      <c r="AW2769" s="204">
        <v>9.67</v>
      </c>
      <c r="AX2769" s="201">
        <v>8.21955555555556</v>
      </c>
      <c r="AY2769" s="203">
        <v>7.91890811893626</v>
      </c>
      <c r="AZ2769" s="204">
        <v>7.82400757549965</v>
      </c>
      <c r="BA2769" s="201">
        <v>7.87145784721795</v>
      </c>
      <c r="BB2769" s="209">
        <v>10</v>
      </c>
      <c r="BC2769" s="203">
        <v>10</v>
      </c>
      <c r="BD2769" s="204">
        <v>6.15384615384615</v>
      </c>
      <c r="BE2769" s="204">
        <v>6.41628719628019</v>
      </c>
      <c r="BF2769" s="204">
        <v>9.12457912739209</v>
      </c>
      <c r="BG2769" s="201">
        <v>7.92367811937961</v>
      </c>
      <c r="BH2769" s="206">
        <v>8.50367288053828</v>
      </c>
      <c r="BI2769" s="212">
        <v>24</v>
      </c>
      <c r="BJ2769" s="213">
        <v>5</v>
      </c>
      <c r="BK2769" s="204">
        <v>6.72982582595697</v>
      </c>
      <c r="BL2769" s="204">
        <v>10</v>
      </c>
      <c r="BM2769" s="201">
        <v>7.24327527531899</v>
      </c>
      <c r="BN2769" s="203">
        <v>5.85</v>
      </c>
      <c r="BO2769" s="204">
        <v>1.0200836809074</v>
      </c>
      <c r="BP2769" s="204">
        <v>5.75778325210143</v>
      </c>
      <c r="BQ2769" s="204">
        <v>5.3</v>
      </c>
      <c r="BR2769" s="204">
        <v>1.19290719400676</v>
      </c>
      <c r="BS2769" s="204">
        <v>10</v>
      </c>
      <c r="BT2769" s="204">
        <v>8.319617433655329</v>
      </c>
      <c r="BU2769" s="201">
        <v>5.34862736581013</v>
      </c>
      <c r="BV2769" s="203">
        <v>3.54848827642945</v>
      </c>
      <c r="BW2769" s="204">
        <v>2.85714285714286</v>
      </c>
      <c r="BX2769" s="204">
        <v>8.244999999999999</v>
      </c>
      <c r="BY2769" s="204">
        <v>5.33430128452357</v>
      </c>
      <c r="BZ2769" s="201">
        <v>4.99623310452397</v>
      </c>
      <c r="CA2769" s="203">
        <v>7.94842652356748</v>
      </c>
      <c r="CB2769" s="204">
        <v>5.4875748203637</v>
      </c>
      <c r="CC2769" s="204"/>
      <c r="CD2769" s="201">
        <v>6.71800067196559</v>
      </c>
      <c r="CE2769" s="206">
        <v>6.07653410440467</v>
      </c>
      <c r="CF2769" s="212">
        <v>94</v>
      </c>
      <c r="CG2769" t="s" s="215">
        <v>138</v>
      </c>
      <c r="CH2769" t="s" s="216">
        <v>160</v>
      </c>
      <c r="CI2769" s="48"/>
      <c r="CJ2769" s="18"/>
      <c r="CK2769" s="19"/>
      <c r="CL2769" s="19"/>
    </row>
    <row r="2770" ht="39.75" customHeight="1">
      <c r="A2770" s="122"/>
      <c r="B2770" s="158">
        <v>2006</v>
      </c>
      <c r="C2770" t="s" s="159">
        <v>528</v>
      </c>
      <c r="D2770" t="s" s="159">
        <v>529</v>
      </c>
      <c r="E2770" t="s" s="160">
        <v>530</v>
      </c>
      <c r="F2770" s="161">
        <v>5.13</v>
      </c>
      <c r="G2770" s="162">
        <v>141</v>
      </c>
      <c r="H2770" s="163">
        <v>4</v>
      </c>
      <c r="I2770" s="164">
        <v>0</v>
      </c>
      <c r="J2770" s="165">
        <v>54.1</v>
      </c>
      <c r="K2770" s="166"/>
      <c r="L2770" s="165"/>
      <c r="M2770" s="166"/>
      <c r="N2770" s="165"/>
      <c r="O2770" s="167"/>
      <c r="P2770" s="168"/>
      <c r="Q2770" s="168"/>
      <c r="R2770" s="168"/>
      <c r="S2770" s="169"/>
      <c r="T2770" s="165">
        <v>4.6</v>
      </c>
      <c r="U2770" s="171">
        <v>2.3</v>
      </c>
      <c r="V2770" s="172">
        <v>161</v>
      </c>
      <c r="W2770" s="173">
        <v>6.21350305508769</v>
      </c>
      <c r="X2770" s="174">
        <v>6.36916009502526</v>
      </c>
      <c r="Y2770" s="174">
        <v>6.19120694035604</v>
      </c>
      <c r="Z2770" s="174">
        <v>6.66666666666667</v>
      </c>
      <c r="AA2770" s="174">
        <v>6.37796666666667</v>
      </c>
      <c r="AB2770" s="174">
        <v>4.92821475520009</v>
      </c>
      <c r="AC2770" s="174">
        <v>9.65569654140905</v>
      </c>
      <c r="AD2770" s="174">
        <v>8.965405553178339</v>
      </c>
      <c r="AE2770" s="175">
        <v>0.470588235294118</v>
      </c>
      <c r="AF2770" s="171">
        <v>6.92097753419873</v>
      </c>
      <c r="AG2770" s="217">
        <v>5.08895406926377</v>
      </c>
      <c r="AH2770" s="177">
        <v>70</v>
      </c>
      <c r="AI2770" s="164"/>
      <c r="AJ2770" s="165"/>
      <c r="AK2770" s="166">
        <v>6.53137338109461</v>
      </c>
      <c r="AL2770" s="165">
        <v>8.67156654726347</v>
      </c>
      <c r="AM2770" s="166">
        <v>5.2656761521028</v>
      </c>
      <c r="AN2770" s="165">
        <v>11.835809619743</v>
      </c>
      <c r="AO2770" s="174"/>
      <c r="AP2770" s="171">
        <v>5.89852476659871</v>
      </c>
      <c r="AQ2770" s="172">
        <v>137</v>
      </c>
      <c r="AR2770" s="179"/>
      <c r="AS2770" s="180"/>
      <c r="AT2770" s="167"/>
      <c r="AU2770" s="168"/>
      <c r="AV2770" s="168"/>
      <c r="AW2770" s="168"/>
      <c r="AX2770" s="165"/>
      <c r="AY2770" s="167">
        <v>8.38785611399847</v>
      </c>
      <c r="AZ2770" s="168"/>
      <c r="BA2770" s="165">
        <v>8.38785611399847</v>
      </c>
      <c r="BB2770" s="174"/>
      <c r="BC2770" s="167">
        <v>8.75</v>
      </c>
      <c r="BD2770" s="168"/>
      <c r="BE2770" s="168"/>
      <c r="BF2770" s="168">
        <v>8.03936497949797</v>
      </c>
      <c r="BG2770" s="165">
        <v>8.394682489748989</v>
      </c>
      <c r="BH2770" s="171"/>
      <c r="BI2770" s="177"/>
      <c r="BJ2770" s="179"/>
      <c r="BK2770" s="168">
        <v>10</v>
      </c>
      <c r="BL2770" s="168"/>
      <c r="BM2770" s="165">
        <v>10</v>
      </c>
      <c r="BN2770" s="167">
        <v>7.5</v>
      </c>
      <c r="BO2770" s="168">
        <v>2.73616288554369</v>
      </c>
      <c r="BP2770" s="168"/>
      <c r="BQ2770" s="168"/>
      <c r="BR2770" s="168"/>
      <c r="BS2770" s="168"/>
      <c r="BT2770" s="168">
        <v>6.6773545579072</v>
      </c>
      <c r="BU2770" s="165">
        <v>5.63783914781696</v>
      </c>
      <c r="BV2770" s="167"/>
      <c r="BW2770" s="168"/>
      <c r="BX2770" s="168">
        <v>6.02</v>
      </c>
      <c r="BY2770" s="168">
        <v>8.57026206815385</v>
      </c>
      <c r="BZ2770" s="165">
        <v>7.29513103407692</v>
      </c>
      <c r="CA2770" s="167">
        <v>6.0370936244902</v>
      </c>
      <c r="CB2770" s="168"/>
      <c r="CC2770" s="168"/>
      <c r="CD2770" s="165">
        <v>6.0370936244902</v>
      </c>
      <c r="CE2770" s="171">
        <v>7.24251595159602</v>
      </c>
      <c r="CF2770" s="177">
        <v>36</v>
      </c>
      <c r="CG2770" t="s" s="218">
        <v>143</v>
      </c>
      <c r="CH2770" t="s" s="219">
        <v>160</v>
      </c>
      <c r="CI2770" s="48"/>
      <c r="CJ2770" s="18"/>
      <c r="CK2770" s="19"/>
      <c r="CL2770" s="19"/>
    </row>
    <row r="2771" ht="39.75" customHeight="1">
      <c r="A2771" s="122"/>
      <c r="B2771" s="194">
        <v>2006</v>
      </c>
      <c r="C2771" t="s" s="195">
        <v>531</v>
      </c>
      <c r="D2771" t="s" s="195">
        <v>532</v>
      </c>
      <c r="E2771" t="s" s="196">
        <v>533</v>
      </c>
      <c r="F2771" s="197">
        <v>7.24</v>
      </c>
      <c r="G2771" s="198">
        <v>47</v>
      </c>
      <c r="H2771" s="199">
        <v>2</v>
      </c>
      <c r="I2771" s="200">
        <v>9.12941176470588</v>
      </c>
      <c r="J2771" s="201">
        <v>8.960000000000001</v>
      </c>
      <c r="K2771" s="202">
        <v>6.92643051771117</v>
      </c>
      <c r="L2771" s="201">
        <v>11.78</v>
      </c>
      <c r="M2771" s="202">
        <v>8.481110265178479</v>
      </c>
      <c r="N2771" s="201">
        <v>20.3161140718753</v>
      </c>
      <c r="O2771" s="203">
        <v>10</v>
      </c>
      <c r="P2771" s="204">
        <v>16</v>
      </c>
      <c r="Q2771" s="204">
        <v>2</v>
      </c>
      <c r="R2771" s="204">
        <v>52</v>
      </c>
      <c r="S2771" s="205">
        <v>6</v>
      </c>
      <c r="T2771" s="201">
        <v>7.235</v>
      </c>
      <c r="U2771" s="206">
        <v>7.55439050951911</v>
      </c>
      <c r="V2771" s="207">
        <v>44</v>
      </c>
      <c r="W2771" s="208">
        <v>5.17051654289656</v>
      </c>
      <c r="X2771" s="209">
        <v>4.50171016304975</v>
      </c>
      <c r="Y2771" s="209">
        <v>6.35823150862239</v>
      </c>
      <c r="Z2771" s="209">
        <v>8.33333333333333</v>
      </c>
      <c r="AA2771" s="209">
        <v>6.06653333333333</v>
      </c>
      <c r="AB2771" s="209">
        <v>5.10421285982291</v>
      </c>
      <c r="AC2771" s="209">
        <v>7.83968306099052</v>
      </c>
      <c r="AD2771" s="209">
        <v>5.3783736373651</v>
      </c>
      <c r="AE2771" s="210">
        <v>1</v>
      </c>
      <c r="AF2771" s="206">
        <v>6.09407430492674</v>
      </c>
      <c r="AG2771" s="211">
        <v>6.09407430492674</v>
      </c>
      <c r="AH2771" s="212">
        <v>44</v>
      </c>
      <c r="AI2771" s="200">
        <v>8.52747976476449</v>
      </c>
      <c r="AJ2771" s="201">
        <v>-7.36260117617755</v>
      </c>
      <c r="AK2771" s="202">
        <v>7.44488375792847</v>
      </c>
      <c r="AL2771" s="201">
        <v>6.38779060517882</v>
      </c>
      <c r="AM2771" s="202">
        <v>7.36743963662454</v>
      </c>
      <c r="AN2771" s="201">
        <v>6.58140090843864</v>
      </c>
      <c r="AO2771" s="209">
        <v>10</v>
      </c>
      <c r="AP2771" s="206">
        <v>8.33495078982938</v>
      </c>
      <c r="AQ2771" s="207">
        <v>60</v>
      </c>
      <c r="AR2771" s="213">
        <v>9.606666666666669</v>
      </c>
      <c r="AS2771" s="214">
        <v>0.59</v>
      </c>
      <c r="AT2771" s="203">
        <v>6.82</v>
      </c>
      <c r="AU2771" s="204">
        <v>15.9</v>
      </c>
      <c r="AV2771" s="204">
        <v>4.9756</v>
      </c>
      <c r="AW2771" s="204">
        <v>12.561</v>
      </c>
      <c r="AX2771" s="201">
        <v>7.13408888888889</v>
      </c>
      <c r="AY2771" s="203">
        <v>6.42327528993657</v>
      </c>
      <c r="AZ2771" s="204">
        <v>8.34671162147457</v>
      </c>
      <c r="BA2771" s="201">
        <v>7.38499345570557</v>
      </c>
      <c r="BB2771" s="209">
        <v>10</v>
      </c>
      <c r="BC2771" s="203">
        <v>8.22395741939545</v>
      </c>
      <c r="BD2771" s="204">
        <v>6.15384615384615</v>
      </c>
      <c r="BE2771" s="204">
        <v>6.41628719628019</v>
      </c>
      <c r="BF2771" s="204">
        <v>6.71936591096232</v>
      </c>
      <c r="BG2771" s="201">
        <v>6.87836417012103</v>
      </c>
      <c r="BH2771" s="206">
        <v>7.84936162867887</v>
      </c>
      <c r="BI2771" s="212">
        <v>53</v>
      </c>
      <c r="BJ2771" s="213">
        <v>5</v>
      </c>
      <c r="BK2771" s="204">
        <v>8.740537407625769</v>
      </c>
      <c r="BL2771" s="204">
        <v>9</v>
      </c>
      <c r="BM2771" s="201">
        <v>7.58017913587526</v>
      </c>
      <c r="BN2771" s="203">
        <v>3.76538461538462</v>
      </c>
      <c r="BO2771" s="204">
        <v>8.10105631955839</v>
      </c>
      <c r="BP2771" s="204">
        <v>7.36229664466846</v>
      </c>
      <c r="BQ2771" s="204">
        <v>6</v>
      </c>
      <c r="BR2771" s="204">
        <v>9.25835007949531</v>
      </c>
      <c r="BS2771" s="204">
        <v>3</v>
      </c>
      <c r="BT2771" s="204">
        <v>6.0897745040754</v>
      </c>
      <c r="BU2771" s="201">
        <v>6.22526602331174</v>
      </c>
      <c r="BV2771" s="203">
        <v>4.11573950691159</v>
      </c>
      <c r="BW2771" s="204">
        <v>4.15</v>
      </c>
      <c r="BX2771" s="204">
        <v>4.8375</v>
      </c>
      <c r="BY2771" s="204">
        <v>7.41727218199468</v>
      </c>
      <c r="BZ2771" s="201">
        <v>5.13012792222657</v>
      </c>
      <c r="CA2771" s="203">
        <v>6.38803162358653</v>
      </c>
      <c r="CB2771" s="204">
        <v>6.73073373809712</v>
      </c>
      <c r="CC2771" s="204"/>
      <c r="CD2771" s="201">
        <v>6.55938268084183</v>
      </c>
      <c r="CE2771" s="206">
        <v>6.37373894056385</v>
      </c>
      <c r="CF2771" s="212">
        <v>83</v>
      </c>
      <c r="CG2771" t="s" s="215">
        <v>138</v>
      </c>
      <c r="CH2771" t="s" s="216">
        <v>139</v>
      </c>
      <c r="CI2771" s="48"/>
      <c r="CJ2771" s="18"/>
      <c r="CK2771" s="19"/>
      <c r="CL2771" s="19"/>
    </row>
    <row r="2772" ht="39.75" customHeight="1">
      <c r="A2772" s="122"/>
      <c r="B2772" s="158">
        <v>2006</v>
      </c>
      <c r="C2772" t="s" s="159">
        <v>534</v>
      </c>
      <c r="D2772" t="s" s="159">
        <v>535</v>
      </c>
      <c r="E2772" t="s" s="160">
        <v>536</v>
      </c>
      <c r="F2772" s="161">
        <v>5.41</v>
      </c>
      <c r="G2772" s="162">
        <v>133</v>
      </c>
      <c r="H2772" s="163">
        <v>4</v>
      </c>
      <c r="I2772" s="164">
        <v>3.97647058823529</v>
      </c>
      <c r="J2772" s="165">
        <v>26.48</v>
      </c>
      <c r="K2772" s="166">
        <v>7.07901907356948</v>
      </c>
      <c r="L2772" s="165">
        <v>11.22</v>
      </c>
      <c r="M2772" s="166">
        <v>4.04857142857143</v>
      </c>
      <c r="N2772" s="165">
        <v>35.83</v>
      </c>
      <c r="O2772" s="167">
        <v>10</v>
      </c>
      <c r="P2772" s="168">
        <v>13</v>
      </c>
      <c r="Q2772" s="168">
        <v>5</v>
      </c>
      <c r="R2772" s="168">
        <v>36</v>
      </c>
      <c r="S2772" s="169">
        <v>7.5</v>
      </c>
      <c r="T2772" s="165">
        <v>5.23</v>
      </c>
      <c r="U2772" s="171">
        <v>5.56681221807524</v>
      </c>
      <c r="V2772" s="172">
        <v>129</v>
      </c>
      <c r="W2772" s="173">
        <v>4.02147238663283</v>
      </c>
      <c r="X2772" s="174">
        <v>3.58079176180843</v>
      </c>
      <c r="Y2772" s="174">
        <v>4.29840345297362</v>
      </c>
      <c r="Z2772" s="174">
        <v>7.5</v>
      </c>
      <c r="AA2772" s="174">
        <v>5.20523333333333</v>
      </c>
      <c r="AB2772" s="174">
        <v>4.59423302955789</v>
      </c>
      <c r="AC2772" s="174">
        <v>8.91862627919174</v>
      </c>
      <c r="AD2772" s="174">
        <v>4.36727959766942</v>
      </c>
      <c r="AE2772" s="175">
        <v>0.882352941176471</v>
      </c>
      <c r="AF2772" s="171">
        <v>5.31075498014591</v>
      </c>
      <c r="AG2772" s="217">
        <v>4.99835762837262</v>
      </c>
      <c r="AH2772" s="177">
        <v>77</v>
      </c>
      <c r="AI2772" s="164">
        <v>3.40786108503943</v>
      </c>
      <c r="AJ2772" s="165">
        <v>32.9606945748029</v>
      </c>
      <c r="AK2772" s="166">
        <v>8.96046531448142</v>
      </c>
      <c r="AL2772" s="165">
        <v>2.59883671379646</v>
      </c>
      <c r="AM2772" s="166">
        <v>6.12849395077166</v>
      </c>
      <c r="AN2772" s="165">
        <v>9.67876512307085</v>
      </c>
      <c r="AO2772" s="174">
        <v>5</v>
      </c>
      <c r="AP2772" s="171">
        <v>5.87420508757313</v>
      </c>
      <c r="AQ2772" s="172">
        <v>138</v>
      </c>
      <c r="AR2772" s="179">
        <v>0</v>
      </c>
      <c r="AS2772" s="180">
        <v>15.65</v>
      </c>
      <c r="AT2772" s="167">
        <v>7.72</v>
      </c>
      <c r="AU2772" s="168">
        <v>11.4</v>
      </c>
      <c r="AV2772" s="168">
        <v>5.9872</v>
      </c>
      <c r="AW2772" s="168">
        <v>10.032</v>
      </c>
      <c r="AX2772" s="165">
        <v>4.56906666666667</v>
      </c>
      <c r="AY2772" s="167">
        <v>3.6112179488106</v>
      </c>
      <c r="AZ2772" s="168">
        <v>4.89826733521833</v>
      </c>
      <c r="BA2772" s="165">
        <v>4.25474264201447</v>
      </c>
      <c r="BB2772" s="174">
        <v>10</v>
      </c>
      <c r="BC2772" s="167">
        <v>4.69892988434565</v>
      </c>
      <c r="BD2772" s="168">
        <v>3.84615384615385</v>
      </c>
      <c r="BE2772" s="168">
        <v>1.32750769578211</v>
      </c>
      <c r="BF2772" s="168">
        <v>3.4782151435624</v>
      </c>
      <c r="BG2772" s="165">
        <v>3.337701642461</v>
      </c>
      <c r="BH2772" s="171">
        <v>5.54037773778553</v>
      </c>
      <c r="BI2772" s="177">
        <v>128</v>
      </c>
      <c r="BJ2772" s="179">
        <v>5</v>
      </c>
      <c r="BK2772" s="168">
        <v>10</v>
      </c>
      <c r="BL2772" s="168">
        <v>10</v>
      </c>
      <c r="BM2772" s="165">
        <v>8.33333333333333</v>
      </c>
      <c r="BN2772" s="167">
        <v>7.11404494382022</v>
      </c>
      <c r="BO2772" s="168">
        <v>7.92695669208367</v>
      </c>
      <c r="BP2772" s="168">
        <v>7.6913834284791</v>
      </c>
      <c r="BQ2772" s="168">
        <v>6</v>
      </c>
      <c r="BR2772" s="168">
        <v>8.423993918927531</v>
      </c>
      <c r="BS2772" s="168">
        <v>0</v>
      </c>
      <c r="BT2772" s="168">
        <v>4.65487876344609</v>
      </c>
      <c r="BU2772" s="165">
        <v>5.97303682096523</v>
      </c>
      <c r="BV2772" s="167">
        <v>2.44479961512919</v>
      </c>
      <c r="BW2772" s="168">
        <v>6.7513611615245</v>
      </c>
      <c r="BX2772" s="168">
        <v>3.72</v>
      </c>
      <c r="BY2772" s="168">
        <v>3.25576173866287</v>
      </c>
      <c r="BZ2772" s="165">
        <v>4.04298062882914</v>
      </c>
      <c r="CA2772" s="167">
        <v>4.00234494984711</v>
      </c>
      <c r="CB2772" s="168">
        <v>0</v>
      </c>
      <c r="CC2772" s="168"/>
      <c r="CD2772" s="165">
        <v>2.00117247492356</v>
      </c>
      <c r="CE2772" s="171">
        <v>5.08763081451282</v>
      </c>
      <c r="CF2772" s="177">
        <v>139</v>
      </c>
      <c r="CG2772" t="s" s="218">
        <v>138</v>
      </c>
      <c r="CH2772" t="s" s="219">
        <v>139</v>
      </c>
      <c r="CI2772" s="48"/>
      <c r="CJ2772" s="18"/>
      <c r="CK2772" s="19"/>
      <c r="CL2772" s="19"/>
    </row>
    <row r="2773" ht="39.75" customHeight="1">
      <c r="A2773" s="122"/>
      <c r="B2773" s="194">
        <v>2006</v>
      </c>
      <c r="C2773" t="s" s="195">
        <v>537</v>
      </c>
      <c r="D2773" t="s" s="195">
        <v>538</v>
      </c>
      <c r="E2773" t="s" s="196">
        <v>539</v>
      </c>
      <c r="F2773" s="197">
        <v>5.94</v>
      </c>
      <c r="G2773" s="198">
        <v>108</v>
      </c>
      <c r="H2773" s="199">
        <v>3</v>
      </c>
      <c r="I2773" s="200">
        <v>7.73235294117647</v>
      </c>
      <c r="J2773" s="201">
        <v>13.71</v>
      </c>
      <c r="K2773" s="202">
        <v>9.536784741144411</v>
      </c>
      <c r="L2773" s="201">
        <v>2.2</v>
      </c>
      <c r="M2773" s="202">
        <v>1.36843603655914</v>
      </c>
      <c r="N2773" s="201">
        <v>45.210473872043</v>
      </c>
      <c r="O2773" s="203"/>
      <c r="P2773" s="204"/>
      <c r="Q2773" s="204"/>
      <c r="R2773" s="204"/>
      <c r="S2773" s="205"/>
      <c r="T2773" s="201">
        <v>3.955</v>
      </c>
      <c r="U2773" s="206">
        <v>5.648143429720</v>
      </c>
      <c r="V2773" s="207">
        <v>127</v>
      </c>
      <c r="W2773" s="208">
        <v>4.46210062422222</v>
      </c>
      <c r="X2773" s="209">
        <v>4.054569017250</v>
      </c>
      <c r="Y2773" s="209">
        <v>5.306715</v>
      </c>
      <c r="Z2773" s="209"/>
      <c r="AA2773" s="209">
        <v>4.7495</v>
      </c>
      <c r="AB2773" s="209">
        <v>4.1732164690091</v>
      </c>
      <c r="AC2773" s="209">
        <v>1.91011436953087</v>
      </c>
      <c r="AD2773" s="209">
        <v>6.51475666666667</v>
      </c>
      <c r="AE2773" s="210">
        <v>0.882352941176471</v>
      </c>
      <c r="AF2773" s="206">
        <v>4.45299602095412</v>
      </c>
      <c r="AG2773" s="211">
        <v>4.19105507854506</v>
      </c>
      <c r="AH2773" s="212">
        <v>105</v>
      </c>
      <c r="AI2773" s="200">
        <v>9.21240468485991</v>
      </c>
      <c r="AJ2773" s="201">
        <v>3.93797657570043</v>
      </c>
      <c r="AK2773" s="202">
        <v>8.19905618690937</v>
      </c>
      <c r="AL2773" s="201">
        <v>4.50235953272657</v>
      </c>
      <c r="AM2773" s="202">
        <v>6.44686938088808</v>
      </c>
      <c r="AN2773" s="201">
        <v>8.882826547779811</v>
      </c>
      <c r="AO2773" s="209">
        <v>5</v>
      </c>
      <c r="AP2773" s="206">
        <v>7.21458256316434</v>
      </c>
      <c r="AQ2773" s="207">
        <v>98</v>
      </c>
      <c r="AR2773" s="213"/>
      <c r="AS2773" s="214"/>
      <c r="AT2773" s="203">
        <v>6.26</v>
      </c>
      <c r="AU2773" s="204">
        <v>18.7</v>
      </c>
      <c r="AV2773" s="204">
        <v>6.0356</v>
      </c>
      <c r="AW2773" s="204">
        <v>9.911</v>
      </c>
      <c r="AX2773" s="201">
        <v>6.1478</v>
      </c>
      <c r="AY2773" s="203">
        <v>4.16816919609675</v>
      </c>
      <c r="AZ2773" s="204">
        <v>1.91534215727393</v>
      </c>
      <c r="BA2773" s="201">
        <v>3.04175567668534</v>
      </c>
      <c r="BB2773" s="209">
        <v>10</v>
      </c>
      <c r="BC2773" s="203">
        <v>1.38157642683136</v>
      </c>
      <c r="BD2773" s="204">
        <v>3.07692307692308</v>
      </c>
      <c r="BE2773" s="204">
        <v>1.54875897841246</v>
      </c>
      <c r="BF2773" s="204">
        <v>3.97419288832541</v>
      </c>
      <c r="BG2773" s="201">
        <v>2.49536284262308</v>
      </c>
      <c r="BH2773" s="206">
        <v>5.4212296298271</v>
      </c>
      <c r="BI2773" s="212">
        <v>130</v>
      </c>
      <c r="BJ2773" s="213">
        <v>8</v>
      </c>
      <c r="BK2773" s="204">
        <v>10</v>
      </c>
      <c r="BL2773" s="204">
        <v>10</v>
      </c>
      <c r="BM2773" s="201">
        <v>9.33333333333333</v>
      </c>
      <c r="BN2773" s="203">
        <v>7.7875</v>
      </c>
      <c r="BO2773" s="204">
        <v>6.2414550379883</v>
      </c>
      <c r="BP2773" s="204"/>
      <c r="BQ2773" s="204">
        <v>6</v>
      </c>
      <c r="BR2773" s="204">
        <v>7.58963775835975</v>
      </c>
      <c r="BS2773" s="204">
        <v>10</v>
      </c>
      <c r="BT2773" s="204">
        <v>7.46031917795825</v>
      </c>
      <c r="BU2773" s="201">
        <v>7.51315199571772</v>
      </c>
      <c r="BV2773" s="203"/>
      <c r="BW2773" s="204"/>
      <c r="BX2773" s="204">
        <v>6.7875</v>
      </c>
      <c r="BY2773" s="204">
        <v>6.33089114961117</v>
      </c>
      <c r="BZ2773" s="201">
        <v>6.55919557480559</v>
      </c>
      <c r="CA2773" s="203">
        <v>5.382402156543</v>
      </c>
      <c r="CB2773" s="204">
        <v>5.72888503373263</v>
      </c>
      <c r="CC2773" s="204"/>
      <c r="CD2773" s="201">
        <v>5.55564359513782</v>
      </c>
      <c r="CE2773" s="206">
        <v>7.24033112474861</v>
      </c>
      <c r="CF2773" s="212">
        <v>37</v>
      </c>
      <c r="CG2773" t="s" s="215">
        <v>148</v>
      </c>
      <c r="CH2773" t="s" s="216">
        <v>218</v>
      </c>
      <c r="CI2773" s="48"/>
      <c r="CJ2773" s="18"/>
      <c r="CK2773" s="19"/>
      <c r="CL2773" s="19"/>
    </row>
    <row r="2774" ht="39.75" customHeight="1">
      <c r="A2774" s="122"/>
      <c r="B2774" s="158">
        <v>2006</v>
      </c>
      <c r="C2774" t="s" s="159">
        <v>540</v>
      </c>
      <c r="D2774" t="s" s="159">
        <v>541</v>
      </c>
      <c r="E2774" t="s" s="160">
        <v>542</v>
      </c>
      <c r="F2774" s="161">
        <v>6.27</v>
      </c>
      <c r="G2774" s="162">
        <v>92</v>
      </c>
      <c r="H2774" s="163">
        <v>3</v>
      </c>
      <c r="I2774" s="164"/>
      <c r="J2774" s="165"/>
      <c r="K2774" s="166"/>
      <c r="L2774" s="165"/>
      <c r="M2774" s="166">
        <v>8.452792881858629</v>
      </c>
      <c r="N2774" s="165">
        <v>20.4152249134948</v>
      </c>
      <c r="O2774" s="167"/>
      <c r="P2774" s="168"/>
      <c r="Q2774" s="168"/>
      <c r="R2774" s="168"/>
      <c r="S2774" s="169"/>
      <c r="T2774" s="165">
        <v>3.4875</v>
      </c>
      <c r="U2774" s="171">
        <v>5.97014644092931</v>
      </c>
      <c r="V2774" s="172">
        <v>116</v>
      </c>
      <c r="W2774" s="173">
        <v>4.90110507934783</v>
      </c>
      <c r="X2774" s="174">
        <v>4.42318916167391</v>
      </c>
      <c r="Y2774" s="174">
        <v>7.22222222222222</v>
      </c>
      <c r="Z2774" s="174">
        <v>8.33333333333333</v>
      </c>
      <c r="AA2774" s="174">
        <v>6.15926666666667</v>
      </c>
      <c r="AB2774" s="174">
        <v>4.66935679592076</v>
      </c>
      <c r="AC2774" s="174">
        <v>9.9622015250145</v>
      </c>
      <c r="AD2774" s="174">
        <v>8.038194444444439</v>
      </c>
      <c r="AE2774" s="175">
        <v>0.352941176470588</v>
      </c>
      <c r="AF2774" s="171">
        <v>6.71360865357796</v>
      </c>
      <c r="AG2774" s="217">
        <v>4.54155879506744</v>
      </c>
      <c r="AH2774" s="177">
        <v>94</v>
      </c>
      <c r="AI2774" s="164"/>
      <c r="AJ2774" s="165"/>
      <c r="AK2774" s="166">
        <v>7.49848458015335</v>
      </c>
      <c r="AL2774" s="165">
        <v>6.25378854961663</v>
      </c>
      <c r="AM2774" s="166">
        <v>9.117061333779599</v>
      </c>
      <c r="AN2774" s="165">
        <v>2.207346665551</v>
      </c>
      <c r="AO2774" s="174"/>
      <c r="AP2774" s="171">
        <v>8.307772956966479</v>
      </c>
      <c r="AQ2774" s="172">
        <v>62</v>
      </c>
      <c r="AR2774" s="179"/>
      <c r="AS2774" s="180"/>
      <c r="AT2774" s="167"/>
      <c r="AU2774" s="168"/>
      <c r="AV2774" s="168"/>
      <c r="AW2774" s="168"/>
      <c r="AX2774" s="165"/>
      <c r="AY2774" s="167">
        <v>6.49133519315586</v>
      </c>
      <c r="AZ2774" s="168"/>
      <c r="BA2774" s="165">
        <v>6.49133519315586</v>
      </c>
      <c r="BB2774" s="174"/>
      <c r="BC2774" s="167">
        <v>5.99702060222626</v>
      </c>
      <c r="BD2774" s="168"/>
      <c r="BE2774" s="168"/>
      <c r="BF2774" s="168">
        <v>6.92837023062173</v>
      </c>
      <c r="BG2774" s="165">
        <v>6.46269541642399</v>
      </c>
      <c r="BH2774" s="171"/>
      <c r="BI2774" s="177"/>
      <c r="BJ2774" s="179"/>
      <c r="BK2774" s="168">
        <v>10</v>
      </c>
      <c r="BL2774" s="168"/>
      <c r="BM2774" s="165">
        <v>10</v>
      </c>
      <c r="BN2774" s="167">
        <v>8</v>
      </c>
      <c r="BO2774" s="168">
        <v>2.75038635403873</v>
      </c>
      <c r="BP2774" s="168"/>
      <c r="BQ2774" s="168"/>
      <c r="BR2774" s="168"/>
      <c r="BS2774" s="168"/>
      <c r="BT2774" s="168">
        <v>4.39549076073518</v>
      </c>
      <c r="BU2774" s="165">
        <v>5.04862570492463</v>
      </c>
      <c r="BV2774" s="167"/>
      <c r="BW2774" s="168"/>
      <c r="BX2774" s="168">
        <v>5.5025</v>
      </c>
      <c r="BY2774" s="168">
        <v>9.42598630492698</v>
      </c>
      <c r="BZ2774" s="165">
        <v>7.46424315246349</v>
      </c>
      <c r="CA2774" s="167">
        <v>2.53717246152111</v>
      </c>
      <c r="CB2774" s="168"/>
      <c r="CC2774" s="168"/>
      <c r="CD2774" s="165">
        <v>2.53717246152111</v>
      </c>
      <c r="CE2774" s="171">
        <v>6.26251032972731</v>
      </c>
      <c r="CF2774" s="177">
        <v>88</v>
      </c>
      <c r="CG2774" t="s" s="218">
        <v>143</v>
      </c>
      <c r="CH2774" t="s" s="219">
        <v>160</v>
      </c>
      <c r="CI2774" s="48"/>
      <c r="CJ2774" s="18"/>
      <c r="CK2774" s="19"/>
      <c r="CL2774" s="19"/>
    </row>
    <row r="2775" ht="39.75" customHeight="1">
      <c r="A2775" s="122"/>
      <c r="B2775" s="194">
        <v>2006</v>
      </c>
      <c r="C2775" t="s" s="195">
        <v>543</v>
      </c>
      <c r="D2775" t="s" s="195">
        <v>544</v>
      </c>
      <c r="E2775" t="s" s="196">
        <v>545</v>
      </c>
      <c r="F2775" s="197">
        <v>5.79</v>
      </c>
      <c r="G2775" s="198">
        <v>114</v>
      </c>
      <c r="H2775" s="199">
        <v>3</v>
      </c>
      <c r="I2775" s="200">
        <v>7.43529411764706</v>
      </c>
      <c r="J2775" s="201">
        <v>14.72</v>
      </c>
      <c r="K2775" s="202">
        <v>8.70953678474114</v>
      </c>
      <c r="L2775" s="201">
        <v>5.236</v>
      </c>
      <c r="M2775" s="202">
        <v>7.30961955669568</v>
      </c>
      <c r="N2775" s="201">
        <v>24.4163315515651</v>
      </c>
      <c r="O2775" s="203">
        <v>3</v>
      </c>
      <c r="P2775" s="204">
        <v>50</v>
      </c>
      <c r="Q2775" s="204">
        <v>3</v>
      </c>
      <c r="R2775" s="204">
        <v>50</v>
      </c>
      <c r="S2775" s="205">
        <v>3</v>
      </c>
      <c r="T2775" s="201">
        <v>7.125</v>
      </c>
      <c r="U2775" s="206">
        <v>6.71589009181678</v>
      </c>
      <c r="V2775" s="207">
        <v>89</v>
      </c>
      <c r="W2775" s="208">
        <v>4.53872431798453</v>
      </c>
      <c r="X2775" s="209">
        <v>3.90373691257595</v>
      </c>
      <c r="Y2775" s="209">
        <v>4.91704992784993</v>
      </c>
      <c r="Z2775" s="209">
        <v>3.33333333333333</v>
      </c>
      <c r="AA2775" s="209">
        <v>5.5019</v>
      </c>
      <c r="AB2775" s="209">
        <v>2.94491340664349</v>
      </c>
      <c r="AC2775" s="209">
        <v>2.25961056355104</v>
      </c>
      <c r="AD2775" s="209">
        <v>5.08720930232558</v>
      </c>
      <c r="AE2775" s="210">
        <v>0.647058823529412</v>
      </c>
      <c r="AF2775" s="206">
        <v>4.06080972053298</v>
      </c>
      <c r="AG2775" s="211">
        <v>3.34419624043893</v>
      </c>
      <c r="AH2775" s="212">
        <v>132</v>
      </c>
      <c r="AI2775" s="200">
        <v>8.112206526726579</v>
      </c>
      <c r="AJ2775" s="201">
        <v>9.438967366367089</v>
      </c>
      <c r="AK2775" s="202">
        <v>9.32861890737458</v>
      </c>
      <c r="AL2775" s="201">
        <v>1.67845273156356</v>
      </c>
      <c r="AM2775" s="202">
        <v>9.15461624026689</v>
      </c>
      <c r="AN2775" s="201">
        <v>2.11345939933277</v>
      </c>
      <c r="AO2775" s="209">
        <v>0</v>
      </c>
      <c r="AP2775" s="206">
        <v>6.64886041859201</v>
      </c>
      <c r="AQ2775" s="207">
        <v>117</v>
      </c>
      <c r="AR2775" s="213">
        <v>3.83333333333333</v>
      </c>
      <c r="AS2775" s="214">
        <v>9.25</v>
      </c>
      <c r="AT2775" s="203">
        <v>7.6</v>
      </c>
      <c r="AU2775" s="204">
        <v>12</v>
      </c>
      <c r="AV2775" s="204">
        <v>7.264</v>
      </c>
      <c r="AW2775" s="204">
        <v>6.84</v>
      </c>
      <c r="AX2775" s="201">
        <v>6.23244444444444</v>
      </c>
      <c r="AY2775" s="203">
        <v>4.55207927738193</v>
      </c>
      <c r="AZ2775" s="204">
        <v>6.86419551495529</v>
      </c>
      <c r="BA2775" s="201">
        <v>5.70813739616861</v>
      </c>
      <c r="BB2775" s="209">
        <v>10</v>
      </c>
      <c r="BC2775" s="203">
        <v>3.3286290615797</v>
      </c>
      <c r="BD2775" s="204">
        <v>0.7692307692307691</v>
      </c>
      <c r="BE2775" s="204">
        <v>4.42502565260703</v>
      </c>
      <c r="BF2775" s="204">
        <v>8.002657722022841</v>
      </c>
      <c r="BG2775" s="201">
        <v>4.13138580136009</v>
      </c>
      <c r="BH2775" s="206">
        <v>6.51799191049329</v>
      </c>
      <c r="BI2775" s="212">
        <v>93</v>
      </c>
      <c r="BJ2775" s="213">
        <v>10</v>
      </c>
      <c r="BK2775" s="204">
        <v>8.843316282677399</v>
      </c>
      <c r="BL2775" s="204">
        <v>8</v>
      </c>
      <c r="BM2775" s="201">
        <v>8.947772094225799</v>
      </c>
      <c r="BN2775" s="203">
        <v>4.53432835820896</v>
      </c>
      <c r="BO2775" s="204">
        <v>5.48948139545607</v>
      </c>
      <c r="BP2775" s="204">
        <v>4.21940928270042</v>
      </c>
      <c r="BQ2775" s="204">
        <v>4.7</v>
      </c>
      <c r="BR2775" s="204">
        <v>6.47716287760271</v>
      </c>
      <c r="BS2775" s="204">
        <v>0</v>
      </c>
      <c r="BT2775" s="204">
        <v>7.62587573490472</v>
      </c>
      <c r="BU2775" s="201">
        <v>4.72089394983898</v>
      </c>
      <c r="BV2775" s="203">
        <v>2.72916666666667</v>
      </c>
      <c r="BW2775" s="204"/>
      <c r="BX2775" s="204">
        <v>6.04</v>
      </c>
      <c r="BY2775" s="204">
        <v>1.64257065324108</v>
      </c>
      <c r="BZ2775" s="201">
        <v>3.47057910663592</v>
      </c>
      <c r="CA2775" s="203">
        <v>5.22316524547749</v>
      </c>
      <c r="CB2775" s="204">
        <v>6.29788545543037</v>
      </c>
      <c r="CC2775" s="204"/>
      <c r="CD2775" s="201">
        <v>5.76052535045393</v>
      </c>
      <c r="CE2775" s="206">
        <v>5.72494262528866</v>
      </c>
      <c r="CF2775" s="212">
        <v>113</v>
      </c>
      <c r="CG2775" t="s" s="215">
        <v>148</v>
      </c>
      <c r="CH2775" t="s" s="216">
        <v>218</v>
      </c>
      <c r="CI2775" s="48"/>
      <c r="CJ2775" s="18"/>
      <c r="CK2775" s="19"/>
      <c r="CL2775" s="19"/>
    </row>
    <row r="2776" ht="39.75" customHeight="1">
      <c r="A2776" s="122"/>
      <c r="B2776" s="158">
        <v>2006</v>
      </c>
      <c r="C2776" t="s" s="159">
        <v>546</v>
      </c>
      <c r="D2776" t="s" s="159">
        <v>547</v>
      </c>
      <c r="E2776" t="s" s="160">
        <v>548</v>
      </c>
      <c r="F2776" s="161">
        <v>5.91</v>
      </c>
      <c r="G2776" s="162">
        <v>110</v>
      </c>
      <c r="H2776" s="163">
        <v>3</v>
      </c>
      <c r="I2776" s="164">
        <v>5.52352941176471</v>
      </c>
      <c r="J2776" s="165">
        <v>21.22</v>
      </c>
      <c r="K2776" s="166">
        <v>4.26158038147139</v>
      </c>
      <c r="L2776" s="165">
        <v>21.56</v>
      </c>
      <c r="M2776" s="166">
        <v>9.31481826483787</v>
      </c>
      <c r="N2776" s="165">
        <v>17.3981360730675</v>
      </c>
      <c r="O2776" s="167">
        <v>10</v>
      </c>
      <c r="P2776" s="168">
        <v>15</v>
      </c>
      <c r="Q2776" s="168">
        <v>4</v>
      </c>
      <c r="R2776" s="168">
        <v>43</v>
      </c>
      <c r="S2776" s="169">
        <v>7</v>
      </c>
      <c r="T2776" s="165">
        <v>7.215</v>
      </c>
      <c r="U2776" s="171">
        <v>6.66298561161479</v>
      </c>
      <c r="V2776" s="172">
        <v>94</v>
      </c>
      <c r="W2776" s="173">
        <v>5.49934457309561</v>
      </c>
      <c r="X2776" s="174">
        <v>3.67613307125581</v>
      </c>
      <c r="Y2776" s="174">
        <v>4.53488372093023</v>
      </c>
      <c r="Z2776" s="174">
        <v>6.66666666666667</v>
      </c>
      <c r="AA2776" s="174">
        <v>5.65131666666667</v>
      </c>
      <c r="AB2776" s="174">
        <v>3.22669263033318</v>
      </c>
      <c r="AC2776" s="174">
        <v>6.12714395697126</v>
      </c>
      <c r="AD2776" s="174">
        <v>5.25374171989273</v>
      </c>
      <c r="AE2776" s="175">
        <v>1</v>
      </c>
      <c r="AF2776" s="171">
        <v>5.07949037572652</v>
      </c>
      <c r="AG2776" s="217">
        <v>5.07949037572652</v>
      </c>
      <c r="AH2776" s="177">
        <v>71</v>
      </c>
      <c r="AI2776" s="164">
        <v>2.84348396200909</v>
      </c>
      <c r="AJ2776" s="165">
        <v>35.7825801899546</v>
      </c>
      <c r="AK2776" s="166">
        <v>7.94115905385691</v>
      </c>
      <c r="AL2776" s="165">
        <v>5.14710236535772</v>
      </c>
      <c r="AM2776" s="166">
        <v>5.31237239689668</v>
      </c>
      <c r="AN2776" s="165">
        <v>11.7190690077583</v>
      </c>
      <c r="AO2776" s="174">
        <v>5</v>
      </c>
      <c r="AP2776" s="171">
        <v>5.27425385319067</v>
      </c>
      <c r="AQ2776" s="172">
        <v>147</v>
      </c>
      <c r="AR2776" s="179">
        <v>7.46866666666667</v>
      </c>
      <c r="AS2776" s="180">
        <v>3.797</v>
      </c>
      <c r="AT2776" s="167">
        <v>8.359999999999999</v>
      </c>
      <c r="AU2776" s="168">
        <v>8.199999999999999</v>
      </c>
      <c r="AV2776" s="168">
        <v>7.4324</v>
      </c>
      <c r="AW2776" s="168">
        <v>6.419</v>
      </c>
      <c r="AX2776" s="165">
        <v>7.75368888888889</v>
      </c>
      <c r="AY2776" s="167">
        <v>5.27125816443704</v>
      </c>
      <c r="AZ2776" s="168">
        <v>8.284267619393219</v>
      </c>
      <c r="BA2776" s="165">
        <v>6.77776289191513</v>
      </c>
      <c r="BB2776" s="174">
        <v>10</v>
      </c>
      <c r="BC2776" s="167"/>
      <c r="BD2776" s="168">
        <v>0</v>
      </c>
      <c r="BE2776" s="168">
        <v>6.08441027233466</v>
      </c>
      <c r="BF2776" s="168">
        <v>5.72103082189592</v>
      </c>
      <c r="BG2776" s="165">
        <v>3.93514703141019</v>
      </c>
      <c r="BH2776" s="171">
        <v>7.11664970305355</v>
      </c>
      <c r="BI2776" s="177">
        <v>77</v>
      </c>
      <c r="BJ2776" s="179">
        <v>10</v>
      </c>
      <c r="BK2776" s="168">
        <v>0.526271358155691</v>
      </c>
      <c r="BL2776" s="168">
        <v>9</v>
      </c>
      <c r="BM2776" s="165">
        <v>6.50875711938523</v>
      </c>
      <c r="BN2776" s="167">
        <v>3.56268656716418</v>
      </c>
      <c r="BO2776" s="168">
        <v>8.95881026733656</v>
      </c>
      <c r="BP2776" s="168">
        <v>7.13178294573643</v>
      </c>
      <c r="BQ2776" s="168">
        <v>9.300000000000001</v>
      </c>
      <c r="BR2776" s="168">
        <v>7.68234399842283</v>
      </c>
      <c r="BS2776" s="168">
        <v>3</v>
      </c>
      <c r="BT2776" s="168">
        <v>6.57372621203414</v>
      </c>
      <c r="BU2776" s="165">
        <v>6.60133571295631</v>
      </c>
      <c r="BV2776" s="167">
        <v>1.41472868217054</v>
      </c>
      <c r="BW2776" s="168">
        <v>5</v>
      </c>
      <c r="BX2776" s="168">
        <v>7.59</v>
      </c>
      <c r="BY2776" s="168">
        <v>5.73565818572033</v>
      </c>
      <c r="BZ2776" s="165">
        <v>4.93509671697272</v>
      </c>
      <c r="CA2776" s="167">
        <v>4.61841335413632</v>
      </c>
      <c r="CB2776" s="168">
        <v>2.68178798958859</v>
      </c>
      <c r="CC2776" s="168"/>
      <c r="CD2776" s="165">
        <v>3.65010067186246</v>
      </c>
      <c r="CE2776" s="171">
        <v>5.42382255529418</v>
      </c>
      <c r="CF2776" s="177">
        <v>126</v>
      </c>
      <c r="CG2776" t="s" s="218">
        <v>138</v>
      </c>
      <c r="CH2776" t="s" s="219">
        <v>139</v>
      </c>
      <c r="CI2776" s="48"/>
      <c r="CJ2776" s="18"/>
      <c r="CK2776" s="19"/>
      <c r="CL2776" s="19"/>
    </row>
    <row r="2777" ht="39.75" customHeight="1">
      <c r="A2777" s="122"/>
      <c r="B2777" s="194">
        <v>2006</v>
      </c>
      <c r="C2777" t="s" s="195">
        <v>549</v>
      </c>
      <c r="D2777" t="s" s="195">
        <v>550</v>
      </c>
      <c r="E2777" t="s" s="196">
        <v>551</v>
      </c>
      <c r="F2777" s="197">
        <v>6.75</v>
      </c>
      <c r="G2777" s="198">
        <v>72</v>
      </c>
      <c r="H2777" s="199">
        <v>2</v>
      </c>
      <c r="I2777" s="200"/>
      <c r="J2777" s="201"/>
      <c r="K2777" s="202"/>
      <c r="L2777" s="201"/>
      <c r="M2777" s="202">
        <v>7.07594513215122</v>
      </c>
      <c r="N2777" s="201">
        <v>25.2341920374707</v>
      </c>
      <c r="O2777" s="203"/>
      <c r="P2777" s="204"/>
      <c r="Q2777" s="204"/>
      <c r="R2777" s="204"/>
      <c r="S2777" s="205"/>
      <c r="T2777" s="201">
        <v>4.9225</v>
      </c>
      <c r="U2777" s="206">
        <v>5.99922256607561</v>
      </c>
      <c r="V2777" s="207">
        <v>115</v>
      </c>
      <c r="W2777" s="208">
        <v>6.13398766216667</v>
      </c>
      <c r="X2777" s="209">
        <v>5.88424153066667</v>
      </c>
      <c r="Y2777" s="209">
        <v>5</v>
      </c>
      <c r="Z2777" s="209"/>
      <c r="AA2777" s="209">
        <v>6.5839</v>
      </c>
      <c r="AB2777" s="209">
        <v>7.5</v>
      </c>
      <c r="AC2777" s="209"/>
      <c r="AD2777" s="209">
        <v>7.5</v>
      </c>
      <c r="AE2777" s="210">
        <v>0.9411764705882349</v>
      </c>
      <c r="AF2777" s="206">
        <v>6.43368819880556</v>
      </c>
      <c r="AG2777" s="211">
        <v>6.24446207531127</v>
      </c>
      <c r="AH2777" s="212">
        <v>42</v>
      </c>
      <c r="AI2777" s="200">
        <v>9.26656955963576</v>
      </c>
      <c r="AJ2777" s="201">
        <v>3.66715220182121</v>
      </c>
      <c r="AK2777" s="202">
        <v>3.29729707904156</v>
      </c>
      <c r="AL2777" s="201">
        <v>16.7567573023961</v>
      </c>
      <c r="AM2777" s="202">
        <v>9.858613800522511</v>
      </c>
      <c r="AN2777" s="201">
        <v>-0.353465498693737</v>
      </c>
      <c r="AO2777" s="209"/>
      <c r="AP2777" s="206">
        <v>7.47416014639994</v>
      </c>
      <c r="AQ2777" s="207">
        <v>92</v>
      </c>
      <c r="AR2777" s="213"/>
      <c r="AS2777" s="214"/>
      <c r="AT2777" s="203"/>
      <c r="AU2777" s="204"/>
      <c r="AV2777" s="204"/>
      <c r="AW2777" s="204"/>
      <c r="AX2777" s="201"/>
      <c r="AY2777" s="203">
        <v>7.75046314522698</v>
      </c>
      <c r="AZ2777" s="204"/>
      <c r="BA2777" s="201">
        <v>7.75046314522698</v>
      </c>
      <c r="BB2777" s="209"/>
      <c r="BC2777" s="203">
        <v>3.55427209287882</v>
      </c>
      <c r="BD2777" s="204"/>
      <c r="BE2777" s="204"/>
      <c r="BF2777" s="204">
        <v>5.90400003907834</v>
      </c>
      <c r="BG2777" s="201">
        <v>4.72913606597858</v>
      </c>
      <c r="BH2777" s="206"/>
      <c r="BI2777" s="212"/>
      <c r="BJ2777" s="213"/>
      <c r="BK2777" s="204">
        <v>10</v>
      </c>
      <c r="BL2777" s="204"/>
      <c r="BM2777" s="201">
        <v>10</v>
      </c>
      <c r="BN2777" s="203">
        <v>4.37303370786517</v>
      </c>
      <c r="BO2777" s="204">
        <v>6.38445663753962</v>
      </c>
      <c r="BP2777" s="204"/>
      <c r="BQ2777" s="204"/>
      <c r="BR2777" s="204"/>
      <c r="BS2777" s="204"/>
      <c r="BT2777" s="204">
        <v>6.4716431073527</v>
      </c>
      <c r="BU2777" s="201">
        <v>5.74304448425249</v>
      </c>
      <c r="BV2777" s="203"/>
      <c r="BW2777" s="204"/>
      <c r="BX2777" s="204">
        <v>5.3325</v>
      </c>
      <c r="BY2777" s="204">
        <v>8.36586123498669</v>
      </c>
      <c r="BZ2777" s="201">
        <v>6.84918061749334</v>
      </c>
      <c r="CA2777" s="203">
        <v>6.48044709902831</v>
      </c>
      <c r="CB2777" s="204"/>
      <c r="CC2777" s="204"/>
      <c r="CD2777" s="201">
        <v>6.48044709902831</v>
      </c>
      <c r="CE2777" s="206">
        <v>7.26816805019354</v>
      </c>
      <c r="CF2777" s="212">
        <v>35</v>
      </c>
      <c r="CG2777" t="s" s="215">
        <v>148</v>
      </c>
      <c r="CH2777" t="s" s="216">
        <v>139</v>
      </c>
      <c r="CI2777" s="48"/>
      <c r="CJ2777" s="18"/>
      <c r="CK2777" s="19"/>
      <c r="CL2777" s="19"/>
    </row>
    <row r="2778" ht="39.75" customHeight="1">
      <c r="A2778" s="122"/>
      <c r="B2778" s="158">
        <v>2006</v>
      </c>
      <c r="C2778" t="s" s="159">
        <v>552</v>
      </c>
      <c r="D2778" t="s" s="159">
        <v>553</v>
      </c>
      <c r="E2778" t="s" s="160">
        <v>554</v>
      </c>
      <c r="F2778" s="161">
        <v>5.57</v>
      </c>
      <c r="G2778" s="162">
        <v>129</v>
      </c>
      <c r="H2778" s="163">
        <v>4</v>
      </c>
      <c r="I2778" s="164">
        <v>7.86470588235294</v>
      </c>
      <c r="J2778" s="165">
        <v>13.26</v>
      </c>
      <c r="K2778" s="166">
        <v>10</v>
      </c>
      <c r="L2778" s="165">
        <v>0</v>
      </c>
      <c r="M2778" s="166">
        <v>10</v>
      </c>
      <c r="N2778" s="165">
        <v>11.9436688743093</v>
      </c>
      <c r="O2778" s="167"/>
      <c r="P2778" s="168"/>
      <c r="Q2778" s="168"/>
      <c r="R2778" s="168"/>
      <c r="S2778" s="169"/>
      <c r="T2778" s="165">
        <v>6.7825</v>
      </c>
      <c r="U2778" s="171">
        <v>8.661801470588239</v>
      </c>
      <c r="V2778" s="172">
        <v>11</v>
      </c>
      <c r="W2778" s="173">
        <v>4.65601293111111</v>
      </c>
      <c r="X2778" s="174">
        <v>3.501111061</v>
      </c>
      <c r="Y2778" s="174">
        <v>4.31900111111111</v>
      </c>
      <c r="Z2778" s="174">
        <v>4.16666666666667</v>
      </c>
      <c r="AA2778" s="174">
        <v>5.35636666666667</v>
      </c>
      <c r="AB2778" s="174">
        <v>2.04168801392329</v>
      </c>
      <c r="AC2778" s="174">
        <v>0.660881753672551</v>
      </c>
      <c r="AD2778" s="174">
        <v>4.639475</v>
      </c>
      <c r="AE2778" s="175">
        <v>0.470588235294118</v>
      </c>
      <c r="AF2778" s="171">
        <v>3.66765040051893</v>
      </c>
      <c r="AG2778" s="217">
        <v>2.69680176508744</v>
      </c>
      <c r="AH2778" s="177">
        <v>142</v>
      </c>
      <c r="AI2778" s="164">
        <v>4.60997099627621</v>
      </c>
      <c r="AJ2778" s="165">
        <v>26.9501450186189</v>
      </c>
      <c r="AK2778" s="166">
        <v>6.83401454211702</v>
      </c>
      <c r="AL2778" s="165">
        <v>7.91496364470744</v>
      </c>
      <c r="AM2778" s="166">
        <v>6.18424624461607</v>
      </c>
      <c r="AN2778" s="165">
        <v>9.539384388459821</v>
      </c>
      <c r="AO2778" s="174">
        <v>5</v>
      </c>
      <c r="AP2778" s="171">
        <v>5.65705794575233</v>
      </c>
      <c r="AQ2778" s="172">
        <v>141</v>
      </c>
      <c r="AR2778" s="179">
        <v>4.36</v>
      </c>
      <c r="AS2778" s="180">
        <v>8.460000000000001</v>
      </c>
      <c r="AT2778" s="167">
        <v>7.28</v>
      </c>
      <c r="AU2778" s="168">
        <v>13.6</v>
      </c>
      <c r="AV2778" s="168">
        <v>6.3008</v>
      </c>
      <c r="AW2778" s="168">
        <v>9.247999999999999</v>
      </c>
      <c r="AX2778" s="165">
        <v>5.98026666666667</v>
      </c>
      <c r="AY2778" s="167">
        <v>5.91894241653869</v>
      </c>
      <c r="AZ2778" s="168">
        <v>5.44237038904461</v>
      </c>
      <c r="BA2778" s="165">
        <v>5.68065640279165</v>
      </c>
      <c r="BB2778" s="174">
        <v>10</v>
      </c>
      <c r="BC2778" s="167">
        <v>1.65725812315941</v>
      </c>
      <c r="BD2778" s="168">
        <v>2.72727272727273</v>
      </c>
      <c r="BE2778" s="168">
        <v>1.43813333709728</v>
      </c>
      <c r="BF2778" s="168">
        <v>6.16164853080449</v>
      </c>
      <c r="BG2778" s="165">
        <v>2.99607817958348</v>
      </c>
      <c r="BH2778" s="171">
        <v>6.16425031226045</v>
      </c>
      <c r="BI2778" s="177">
        <v>107</v>
      </c>
      <c r="BJ2778" s="179">
        <v>2</v>
      </c>
      <c r="BK2778" s="168">
        <v>0</v>
      </c>
      <c r="BL2778" s="168">
        <v>9</v>
      </c>
      <c r="BM2778" s="165">
        <v>3.66666666666667</v>
      </c>
      <c r="BN2778" s="167">
        <v>8.375</v>
      </c>
      <c r="BO2778" s="168">
        <v>2.5</v>
      </c>
      <c r="BP2778" s="168"/>
      <c r="BQ2778" s="168">
        <v>6</v>
      </c>
      <c r="BR2778" s="168">
        <v>0</v>
      </c>
      <c r="BS2778" s="168">
        <v>10</v>
      </c>
      <c r="BT2778" s="168">
        <v>5.10664780916667</v>
      </c>
      <c r="BU2778" s="165">
        <v>5.33027463486111</v>
      </c>
      <c r="BV2778" s="167"/>
      <c r="BW2778" s="168"/>
      <c r="BX2778" s="168">
        <v>4.535</v>
      </c>
      <c r="BY2778" s="168">
        <v>5.00878332518177</v>
      </c>
      <c r="BZ2778" s="165">
        <v>4.77189166259089</v>
      </c>
      <c r="CA2778" s="167">
        <v>3.72442768335959</v>
      </c>
      <c r="CB2778" s="168">
        <v>6.03398957560554</v>
      </c>
      <c r="CC2778" s="168"/>
      <c r="CD2778" s="165">
        <v>4.87920862948256</v>
      </c>
      <c r="CE2778" s="171">
        <v>4.66201039840031</v>
      </c>
      <c r="CF2778" s="177">
        <v>151</v>
      </c>
      <c r="CG2778" t="s" s="218">
        <v>148</v>
      </c>
      <c r="CH2778" t="s" s="219">
        <v>218</v>
      </c>
      <c r="CI2778" s="48"/>
      <c r="CJ2778" s="18"/>
      <c r="CK2778" s="19"/>
      <c r="CL2778" s="19"/>
    </row>
    <row r="2779" ht="39.75" customHeight="1">
      <c r="A2779" s="122"/>
      <c r="B2779" s="194">
        <v>2006</v>
      </c>
      <c r="C2779" t="s" s="195">
        <v>555</v>
      </c>
      <c r="D2779" t="s" s="195">
        <v>556</v>
      </c>
      <c r="E2779" t="s" s="196">
        <v>557</v>
      </c>
      <c r="F2779" s="197">
        <v>8.83</v>
      </c>
      <c r="G2779" s="198">
        <v>2</v>
      </c>
      <c r="H2779" s="199">
        <v>1</v>
      </c>
      <c r="I2779" s="200">
        <v>5.28823529411765</v>
      </c>
      <c r="J2779" s="201">
        <v>22.02</v>
      </c>
      <c r="K2779" s="202">
        <v>9.1716621253406</v>
      </c>
      <c r="L2779" s="201">
        <v>3.54</v>
      </c>
      <c r="M2779" s="202">
        <v>10</v>
      </c>
      <c r="N2779" s="201">
        <v>14.8187404901541</v>
      </c>
      <c r="O2779" s="203">
        <v>10</v>
      </c>
      <c r="P2779" s="204">
        <v>20</v>
      </c>
      <c r="Q2779" s="204">
        <v>10</v>
      </c>
      <c r="R2779" s="204">
        <v>20</v>
      </c>
      <c r="S2779" s="205">
        <v>10</v>
      </c>
      <c r="T2779" s="201">
        <v>4.3225</v>
      </c>
      <c r="U2779" s="206">
        <v>7.75647948389165</v>
      </c>
      <c r="V2779" s="207">
        <v>36</v>
      </c>
      <c r="W2779" s="208">
        <v>6.56823709048079</v>
      </c>
      <c r="X2779" s="209">
        <v>7.75191011278313</v>
      </c>
      <c r="Y2779" s="209">
        <v>9.5089195596717</v>
      </c>
      <c r="Z2779" s="209">
        <v>8.33333333333333</v>
      </c>
      <c r="AA2779" s="209">
        <v>7.84101666666667</v>
      </c>
      <c r="AB2779" s="209">
        <v>8.909571424386341</v>
      </c>
      <c r="AC2779" s="209">
        <v>8.90951539817018</v>
      </c>
      <c r="AD2779" s="209">
        <v>9.56164593030195</v>
      </c>
      <c r="AE2779" s="210">
        <v>1</v>
      </c>
      <c r="AF2779" s="206">
        <v>8.42301868947426</v>
      </c>
      <c r="AG2779" s="211">
        <v>8.42301868947426</v>
      </c>
      <c r="AH2779" s="212">
        <v>13</v>
      </c>
      <c r="AI2779" s="200">
        <v>9.443551486491909</v>
      </c>
      <c r="AJ2779" s="201">
        <v>2.78224256754043</v>
      </c>
      <c r="AK2779" s="202">
        <v>9.21329692866211</v>
      </c>
      <c r="AL2779" s="201">
        <v>1.96675767834473</v>
      </c>
      <c r="AM2779" s="202">
        <v>9.591633466135679</v>
      </c>
      <c r="AN2779" s="201">
        <v>1.02091633466081</v>
      </c>
      <c r="AO2779" s="209">
        <v>10</v>
      </c>
      <c r="AP2779" s="206">
        <v>9.562120470322419</v>
      </c>
      <c r="AQ2779" s="207">
        <v>6</v>
      </c>
      <c r="AR2779" s="213">
        <v>10</v>
      </c>
      <c r="AS2779" s="214">
        <v>0</v>
      </c>
      <c r="AT2779" s="203">
        <v>10</v>
      </c>
      <c r="AU2779" s="204">
        <v>0</v>
      </c>
      <c r="AV2779" s="204">
        <v>10</v>
      </c>
      <c r="AW2779" s="204">
        <v>0</v>
      </c>
      <c r="AX2779" s="201">
        <v>10</v>
      </c>
      <c r="AY2779" s="203">
        <v>9.610313918018781</v>
      </c>
      <c r="AZ2779" s="204">
        <v>9.558052711817069</v>
      </c>
      <c r="BA2779" s="201">
        <v>9.584183314917929</v>
      </c>
      <c r="BB2779" s="209">
        <v>10</v>
      </c>
      <c r="BC2779" s="203">
        <v>10</v>
      </c>
      <c r="BD2779" s="204">
        <v>6.15384615384615</v>
      </c>
      <c r="BE2779" s="204">
        <v>10</v>
      </c>
      <c r="BF2779" s="204">
        <v>9.77950980086041</v>
      </c>
      <c r="BG2779" s="201">
        <v>8.983338988676641</v>
      </c>
      <c r="BH2779" s="206">
        <v>9.641880575898639</v>
      </c>
      <c r="BI2779" s="212">
        <v>2</v>
      </c>
      <c r="BJ2779" s="213">
        <v>10</v>
      </c>
      <c r="BK2779" s="204">
        <v>10</v>
      </c>
      <c r="BL2779" s="204">
        <v>10</v>
      </c>
      <c r="BM2779" s="201">
        <v>10</v>
      </c>
      <c r="BN2779" s="203">
        <v>8.75</v>
      </c>
      <c r="BO2779" s="204">
        <v>8.4255281597792</v>
      </c>
      <c r="BP2779" s="204">
        <v>8.29148781795327</v>
      </c>
      <c r="BQ2779" s="204">
        <v>10</v>
      </c>
      <c r="BR2779" s="204">
        <v>9.629175039747651</v>
      </c>
      <c r="BS2779" s="204">
        <v>0</v>
      </c>
      <c r="BT2779" s="204">
        <v>9.92273627505455</v>
      </c>
      <c r="BU2779" s="201">
        <v>7.85984675607638</v>
      </c>
      <c r="BV2779" s="203">
        <v>7.16531454629182</v>
      </c>
      <c r="BW2779" s="204">
        <v>8.14583333333333</v>
      </c>
      <c r="BX2779" s="204">
        <v>9.52</v>
      </c>
      <c r="BY2779" s="204">
        <v>9.815938713718269</v>
      </c>
      <c r="BZ2779" s="201">
        <v>8.66177164833586</v>
      </c>
      <c r="CA2779" s="203">
        <v>8.017139055680049</v>
      </c>
      <c r="CB2779" s="204">
        <v>9.21454024750923</v>
      </c>
      <c r="CC2779" s="204"/>
      <c r="CD2779" s="201">
        <v>8.615839651594641</v>
      </c>
      <c r="CE2779" s="206">
        <v>8.784364514001719</v>
      </c>
      <c r="CF2779" s="212">
        <v>4</v>
      </c>
      <c r="CG2779" t="s" s="215">
        <v>159</v>
      </c>
      <c r="CH2779" t="s" s="216">
        <v>160</v>
      </c>
      <c r="CI2779" s="48"/>
      <c r="CJ2779" s="18"/>
      <c r="CK2779" s="19"/>
      <c r="CL2779" s="19"/>
    </row>
    <row r="2780" ht="39.75" customHeight="1">
      <c r="A2780" s="122"/>
      <c r="B2780" s="158">
        <v>2006</v>
      </c>
      <c r="C2780" t="s" s="159">
        <v>558</v>
      </c>
      <c r="D2780" t="s" s="159">
        <v>559</v>
      </c>
      <c r="E2780" t="s" s="160">
        <v>560</v>
      </c>
      <c r="F2780" s="161">
        <v>7.61</v>
      </c>
      <c r="G2780" s="162">
        <v>32</v>
      </c>
      <c r="H2780" s="163">
        <v>1</v>
      </c>
      <c r="I2780" s="164">
        <v>4.35882352941177</v>
      </c>
      <c r="J2780" s="165">
        <v>25.18</v>
      </c>
      <c r="K2780" s="166">
        <v>4.90463215258856</v>
      </c>
      <c r="L2780" s="165">
        <v>19.2</v>
      </c>
      <c r="M2780" s="166">
        <v>10</v>
      </c>
      <c r="N2780" s="165">
        <v>13.9588901782338</v>
      </c>
      <c r="O2780" s="167">
        <v>10</v>
      </c>
      <c r="P2780" s="168">
        <v>19</v>
      </c>
      <c r="Q2780" s="168">
        <v>3</v>
      </c>
      <c r="R2780" s="168">
        <v>48</v>
      </c>
      <c r="S2780" s="169">
        <v>6.5</v>
      </c>
      <c r="T2780" s="165">
        <v>8.390000000000001</v>
      </c>
      <c r="U2780" s="171">
        <v>6.83069113640006</v>
      </c>
      <c r="V2780" s="172">
        <v>77</v>
      </c>
      <c r="W2780" s="173">
        <v>5.90587414092801</v>
      </c>
      <c r="X2780" s="174">
        <v>5.43707142049685</v>
      </c>
      <c r="Y2780" s="174">
        <v>7.12428774928775</v>
      </c>
      <c r="Z2780" s="174">
        <v>10</v>
      </c>
      <c r="AA2780" s="174">
        <v>6.24228333333333</v>
      </c>
      <c r="AB2780" s="174">
        <v>4.82249525461445</v>
      </c>
      <c r="AC2780" s="174">
        <v>9.64584183889483</v>
      </c>
      <c r="AD2780" s="174">
        <v>6.30713268213268</v>
      </c>
      <c r="AE2780" s="175">
        <v>0.9411764705882349</v>
      </c>
      <c r="AF2780" s="171">
        <v>6.93562330246099</v>
      </c>
      <c r="AG2780" s="217">
        <v>6.73163438180037</v>
      </c>
      <c r="AH2780" s="177">
        <v>31</v>
      </c>
      <c r="AI2780" s="164">
        <v>7.0303757616977</v>
      </c>
      <c r="AJ2780" s="165">
        <v>14.8481211915115</v>
      </c>
      <c r="AK2780" s="166">
        <v>9.39323174640325</v>
      </c>
      <c r="AL2780" s="165">
        <v>1.51692063399187</v>
      </c>
      <c r="AM2780" s="166">
        <v>8.20666751820173</v>
      </c>
      <c r="AN2780" s="165">
        <v>4.48333120449568</v>
      </c>
      <c r="AO2780" s="174">
        <v>10</v>
      </c>
      <c r="AP2780" s="171">
        <v>8.657568756575669</v>
      </c>
      <c r="AQ2780" s="172">
        <v>49</v>
      </c>
      <c r="AR2780" s="179">
        <v>9.606666666666669</v>
      </c>
      <c r="AS2780" s="180">
        <v>0.59</v>
      </c>
      <c r="AT2780" s="167">
        <v>8.92</v>
      </c>
      <c r="AU2780" s="168">
        <v>5.4</v>
      </c>
      <c r="AV2780" s="168">
        <v>6.132</v>
      </c>
      <c r="AW2780" s="168">
        <v>9.67</v>
      </c>
      <c r="AX2780" s="165">
        <v>8.21955555555556</v>
      </c>
      <c r="AY2780" s="167">
        <v>9.033892305166511</v>
      </c>
      <c r="AZ2780" s="168">
        <v>6.75895349717121</v>
      </c>
      <c r="BA2780" s="165">
        <v>7.89642290116886</v>
      </c>
      <c r="BB2780" s="174">
        <v>10</v>
      </c>
      <c r="BC2780" s="167">
        <v>6.64109971602514</v>
      </c>
      <c r="BD2780" s="168">
        <v>5</v>
      </c>
      <c r="BE2780" s="168">
        <v>6.41628719628019</v>
      </c>
      <c r="BF2780" s="168">
        <v>9.95512466156052</v>
      </c>
      <c r="BG2780" s="165">
        <v>7.00312789346646</v>
      </c>
      <c r="BH2780" s="171">
        <v>8.279776587547721</v>
      </c>
      <c r="BI2780" s="177">
        <v>36</v>
      </c>
      <c r="BJ2780" s="179">
        <v>10</v>
      </c>
      <c r="BK2780" s="168">
        <v>8.443815710304939</v>
      </c>
      <c r="BL2780" s="168">
        <v>10</v>
      </c>
      <c r="BM2780" s="165">
        <v>9.48127190343498</v>
      </c>
      <c r="BN2780" s="167">
        <v>7.87754491017964</v>
      </c>
      <c r="BO2780" s="168">
        <v>8.65012661102636</v>
      </c>
      <c r="BP2780" s="168">
        <v>8.095543345543341</v>
      </c>
      <c r="BQ2780" s="168">
        <v>8</v>
      </c>
      <c r="BR2780" s="168">
        <v>7.58963775835975</v>
      </c>
      <c r="BS2780" s="168">
        <v>10</v>
      </c>
      <c r="BT2780" s="168">
        <v>10</v>
      </c>
      <c r="BU2780" s="165">
        <v>8.601836089301299</v>
      </c>
      <c r="BV2780" s="167">
        <v>3.21123321123321</v>
      </c>
      <c r="BW2780" s="168">
        <v>6.82795698924731</v>
      </c>
      <c r="BX2780" s="168">
        <v>7.675</v>
      </c>
      <c r="BY2780" s="168">
        <v>5.02922730091814</v>
      </c>
      <c r="BZ2780" s="165">
        <v>5.68585437534967</v>
      </c>
      <c r="CA2780" s="167">
        <v>6.61491782620814</v>
      </c>
      <c r="CB2780" s="168">
        <v>6.21090327819313</v>
      </c>
      <c r="CC2780" s="168"/>
      <c r="CD2780" s="165">
        <v>6.41291055220064</v>
      </c>
      <c r="CE2780" s="171">
        <v>7.54546823007164</v>
      </c>
      <c r="CF2780" s="177">
        <v>24</v>
      </c>
      <c r="CG2780" t="s" s="218">
        <v>138</v>
      </c>
      <c r="CH2780" t="s" s="219">
        <v>139</v>
      </c>
      <c r="CI2780" s="48"/>
      <c r="CJ2780" s="18"/>
      <c r="CK2780" s="19"/>
      <c r="CL2780" s="19"/>
    </row>
    <row r="2781" ht="39.75" customHeight="1">
      <c r="A2781" s="122"/>
      <c r="B2781" s="194">
        <v>2006</v>
      </c>
      <c r="C2781" t="s" s="195">
        <v>561</v>
      </c>
      <c r="D2781" t="s" s="195">
        <v>562</v>
      </c>
      <c r="E2781" t="s" s="196">
        <v>563</v>
      </c>
      <c r="F2781" s="197">
        <v>7.05</v>
      </c>
      <c r="G2781" s="198">
        <v>54</v>
      </c>
      <c r="H2781" s="199">
        <v>2</v>
      </c>
      <c r="I2781" s="200">
        <v>4.03235294117647</v>
      </c>
      <c r="J2781" s="201">
        <v>26.29</v>
      </c>
      <c r="K2781" s="202">
        <v>4.50463215258856</v>
      </c>
      <c r="L2781" s="201">
        <v>20.668</v>
      </c>
      <c r="M2781" s="202">
        <v>9.882023766532379</v>
      </c>
      <c r="N2781" s="201">
        <v>15.4129168171367</v>
      </c>
      <c r="O2781" s="203">
        <v>3</v>
      </c>
      <c r="P2781" s="204">
        <v>50</v>
      </c>
      <c r="Q2781" s="204">
        <v>0</v>
      </c>
      <c r="R2781" s="204">
        <v>70</v>
      </c>
      <c r="S2781" s="205">
        <v>1.5</v>
      </c>
      <c r="T2781" s="201">
        <v>6.675</v>
      </c>
      <c r="U2781" s="206">
        <v>5.31880177205948</v>
      </c>
      <c r="V2781" s="207">
        <v>137</v>
      </c>
      <c r="W2781" s="208">
        <v>6.76269303666715</v>
      </c>
      <c r="X2781" s="209">
        <v>6.12546396822962</v>
      </c>
      <c r="Y2781" s="209">
        <v>7.00987522338217</v>
      </c>
      <c r="Z2781" s="209">
        <v>8.888888888888889</v>
      </c>
      <c r="AA2781" s="209">
        <v>7.14715</v>
      </c>
      <c r="AB2781" s="209">
        <v>5.68492035334223</v>
      </c>
      <c r="AC2781" s="209">
        <v>4.3425775254321</v>
      </c>
      <c r="AD2781" s="209">
        <v>6.77708418694659</v>
      </c>
      <c r="AE2781" s="210">
        <v>0.9411764705882349</v>
      </c>
      <c r="AF2781" s="206">
        <v>6.59233164786109</v>
      </c>
      <c r="AG2781" s="211">
        <v>6.39843954057106</v>
      </c>
      <c r="AH2781" s="212">
        <v>36</v>
      </c>
      <c r="AI2781" s="200">
        <v>6.22111880325338</v>
      </c>
      <c r="AJ2781" s="201">
        <v>18.8944059837331</v>
      </c>
      <c r="AK2781" s="202">
        <v>8.94979453737135</v>
      </c>
      <c r="AL2781" s="201">
        <v>2.62551365657163</v>
      </c>
      <c r="AM2781" s="202">
        <v>9.01665847215398</v>
      </c>
      <c r="AN2781" s="201">
        <v>2.45835381961506</v>
      </c>
      <c r="AO2781" s="209">
        <v>10</v>
      </c>
      <c r="AP2781" s="206">
        <v>8.54689295319468</v>
      </c>
      <c r="AQ2781" s="207">
        <v>53</v>
      </c>
      <c r="AR2781" s="213">
        <v>9.8514</v>
      </c>
      <c r="AS2781" s="214">
        <v>0.2229</v>
      </c>
      <c r="AT2781" s="203">
        <v>8.92</v>
      </c>
      <c r="AU2781" s="204">
        <v>5.4</v>
      </c>
      <c r="AV2781" s="204">
        <v>6.132</v>
      </c>
      <c r="AW2781" s="204">
        <v>9.67</v>
      </c>
      <c r="AX2781" s="201">
        <v>8.301133333333331</v>
      </c>
      <c r="AY2781" s="203">
        <v>7.77614936455217</v>
      </c>
      <c r="AZ2781" s="204">
        <v>7.17641552536204</v>
      </c>
      <c r="BA2781" s="201">
        <v>7.47628244495711</v>
      </c>
      <c r="BB2781" s="209">
        <v>10</v>
      </c>
      <c r="BC2781" s="203">
        <v>9.39880847930908</v>
      </c>
      <c r="BD2781" s="204">
        <v>6.15384615384615</v>
      </c>
      <c r="BE2781" s="204">
        <v>6.41628719628019</v>
      </c>
      <c r="BF2781" s="204">
        <v>6.69109294025907</v>
      </c>
      <c r="BG2781" s="201">
        <v>7.16500869242362</v>
      </c>
      <c r="BH2781" s="206">
        <v>8.235606117678509</v>
      </c>
      <c r="BI2781" s="212">
        <v>37</v>
      </c>
      <c r="BJ2781" s="213">
        <v>8</v>
      </c>
      <c r="BK2781" s="204">
        <v>9.5673523146538</v>
      </c>
      <c r="BL2781" s="204">
        <v>10</v>
      </c>
      <c r="BM2781" s="201">
        <v>9.189117438217931</v>
      </c>
      <c r="BN2781" s="203">
        <v>3.56268656716418</v>
      </c>
      <c r="BO2781" s="204">
        <v>4.11332319223303</v>
      </c>
      <c r="BP2781" s="204">
        <v>5.51486128664285</v>
      </c>
      <c r="BQ2781" s="204">
        <v>4.7</v>
      </c>
      <c r="BR2781" s="204">
        <v>6.29175039747653</v>
      </c>
      <c r="BS2781" s="204">
        <v>10</v>
      </c>
      <c r="BT2781" s="204">
        <v>6.17520145001054</v>
      </c>
      <c r="BU2781" s="201">
        <v>5.76540327050388</v>
      </c>
      <c r="BV2781" s="203">
        <v>3.72925767590823</v>
      </c>
      <c r="BW2781" s="204">
        <v>2.91666666666667</v>
      </c>
      <c r="BX2781" s="204">
        <v>8.7925</v>
      </c>
      <c r="BY2781" s="204">
        <v>7.13917231223056</v>
      </c>
      <c r="BZ2781" s="201">
        <v>5.64439916370137</v>
      </c>
      <c r="CA2781" s="203">
        <v>5.51474880551234</v>
      </c>
      <c r="CB2781" s="204">
        <v>7.320550397173</v>
      </c>
      <c r="CC2781" s="204"/>
      <c r="CD2781" s="201">
        <v>6.41764960134267</v>
      </c>
      <c r="CE2781" s="206">
        <v>6.75414236844146</v>
      </c>
      <c r="CF2781" s="212">
        <v>58</v>
      </c>
      <c r="CG2781" t="s" s="215">
        <v>138</v>
      </c>
      <c r="CH2781" t="s" s="216">
        <v>160</v>
      </c>
      <c r="CI2781" s="48"/>
      <c r="CJ2781" s="18"/>
      <c r="CK2781" s="19"/>
      <c r="CL2781" s="19"/>
    </row>
    <row r="2782" ht="39.75" customHeight="1">
      <c r="A2782" s="122"/>
      <c r="B2782" s="158">
        <v>2006</v>
      </c>
      <c r="C2782" t="s" s="159">
        <v>564</v>
      </c>
      <c r="D2782" t="s" s="159">
        <v>565</v>
      </c>
      <c r="E2782" t="s" s="160">
        <v>566</v>
      </c>
      <c r="F2782" s="161"/>
      <c r="G2782" s="162"/>
      <c r="H2782" s="163"/>
      <c r="I2782" s="164"/>
      <c r="J2782" s="165"/>
      <c r="K2782" s="166"/>
      <c r="L2782" s="165"/>
      <c r="M2782" s="166"/>
      <c r="N2782" s="165"/>
      <c r="O2782" s="167"/>
      <c r="P2782" s="168"/>
      <c r="Q2782" s="168"/>
      <c r="R2782" s="168"/>
      <c r="S2782" s="169"/>
      <c r="T2782" s="165">
        <v>8.965</v>
      </c>
      <c r="U2782" s="171"/>
      <c r="V2782" s="222"/>
      <c r="W2782" s="173"/>
      <c r="X2782" s="174">
        <v>0</v>
      </c>
      <c r="Y2782" s="174">
        <v>0</v>
      </c>
      <c r="Z2782" s="174"/>
      <c r="AA2782" s="174"/>
      <c r="AB2782" s="174">
        <v>0</v>
      </c>
      <c r="AC2782" s="174"/>
      <c r="AD2782" s="174">
        <v>0</v>
      </c>
      <c r="AE2782" s="175">
        <v>0.647058823529412</v>
      </c>
      <c r="AF2782" s="171">
        <v>0</v>
      </c>
      <c r="AG2782" s="217"/>
      <c r="AH2782" s="177"/>
      <c r="AI2782" s="164"/>
      <c r="AJ2782" s="165"/>
      <c r="AK2782" s="166">
        <v>8.992468081597719</v>
      </c>
      <c r="AL2782" s="165">
        <v>2.51882979600571</v>
      </c>
      <c r="AM2782" s="166">
        <v>7.284</v>
      </c>
      <c r="AN2782" s="165">
        <v>6.79</v>
      </c>
      <c r="AO2782" s="174"/>
      <c r="AP2782" s="171">
        <v>8.13823404079886</v>
      </c>
      <c r="AQ2782" s="172">
        <v>72</v>
      </c>
      <c r="AR2782" s="179"/>
      <c r="AS2782" s="180"/>
      <c r="AT2782" s="167"/>
      <c r="AU2782" s="168"/>
      <c r="AV2782" s="168"/>
      <c r="AW2782" s="168"/>
      <c r="AX2782" s="165"/>
      <c r="AY2782" s="167"/>
      <c r="AZ2782" s="168"/>
      <c r="BA2782" s="165"/>
      <c r="BB2782" s="174"/>
      <c r="BC2782" s="167">
        <v>0</v>
      </c>
      <c r="BD2782" s="168"/>
      <c r="BE2782" s="168"/>
      <c r="BF2782" s="168">
        <v>5.37842437664042</v>
      </c>
      <c r="BG2782" s="165">
        <v>2.68921218832021</v>
      </c>
      <c r="BH2782" s="171"/>
      <c r="BI2782" s="177"/>
      <c r="BJ2782" s="179"/>
      <c r="BK2782" s="168"/>
      <c r="BL2782" s="168"/>
      <c r="BM2782" s="165"/>
      <c r="BN2782" s="167">
        <v>7.5</v>
      </c>
      <c r="BO2782" s="168">
        <v>10</v>
      </c>
      <c r="BP2782" s="168"/>
      <c r="BQ2782" s="168"/>
      <c r="BR2782" s="168"/>
      <c r="BS2782" s="168"/>
      <c r="BT2782" s="168"/>
      <c r="BU2782" s="165">
        <v>8.75</v>
      </c>
      <c r="BV2782" s="167"/>
      <c r="BW2782" s="168"/>
      <c r="BX2782" s="168">
        <v>1.5425</v>
      </c>
      <c r="BY2782" s="168"/>
      <c r="BZ2782" s="165">
        <v>1.5425</v>
      </c>
      <c r="CA2782" s="167">
        <v>4.70873702331654</v>
      </c>
      <c r="CB2782" s="168"/>
      <c r="CC2782" s="168"/>
      <c r="CD2782" s="165">
        <v>4.70873702331654</v>
      </c>
      <c r="CE2782" s="171">
        <v>5.00041234110551</v>
      </c>
      <c r="CF2782" s="177">
        <v>141</v>
      </c>
      <c r="CG2782" t="s" s="218">
        <v>148</v>
      </c>
      <c r="CH2782" t="s" s="219">
        <v>218</v>
      </c>
      <c r="CI2782" s="48"/>
      <c r="CJ2782" s="18"/>
      <c r="CK2782" s="19"/>
      <c r="CL2782" s="19"/>
    </row>
    <row r="2783" ht="39.75" customHeight="1">
      <c r="A2783" s="122"/>
      <c r="B2783" s="194">
        <v>2006</v>
      </c>
      <c r="C2783" t="s" s="195">
        <v>567</v>
      </c>
      <c r="D2783" t="s" s="195">
        <v>568</v>
      </c>
      <c r="E2783" t="s" s="196">
        <v>569</v>
      </c>
      <c r="F2783" s="197">
        <v>6.83</v>
      </c>
      <c r="G2783" s="198">
        <v>67</v>
      </c>
      <c r="H2783" s="199">
        <v>2</v>
      </c>
      <c r="I2783" s="200">
        <v>5.87875296997624</v>
      </c>
      <c r="J2783" s="201">
        <v>20.0122399020808</v>
      </c>
      <c r="K2783" s="202">
        <v>8.58310626702997</v>
      </c>
      <c r="L2783" s="201">
        <v>5.7</v>
      </c>
      <c r="M2783" s="202">
        <v>6.79428571428571</v>
      </c>
      <c r="N2783" s="201">
        <v>26.22</v>
      </c>
      <c r="O2783" s="203">
        <v>5</v>
      </c>
      <c r="P2783" s="204">
        <v>40</v>
      </c>
      <c r="Q2783" s="204">
        <v>4</v>
      </c>
      <c r="R2783" s="204">
        <v>41</v>
      </c>
      <c r="S2783" s="205">
        <v>4.5</v>
      </c>
      <c r="T2783" s="201">
        <v>7.9375</v>
      </c>
      <c r="U2783" s="206">
        <v>6.73872899025839</v>
      </c>
      <c r="V2783" s="207">
        <v>85</v>
      </c>
      <c r="W2783" s="208">
        <v>7.08764318601324</v>
      </c>
      <c r="X2783" s="209">
        <v>5.83808164348888</v>
      </c>
      <c r="Y2783" s="209">
        <v>6.48149385922474</v>
      </c>
      <c r="Z2783" s="209">
        <v>8.33333333333333</v>
      </c>
      <c r="AA2783" s="209">
        <v>5.34488333333333</v>
      </c>
      <c r="AB2783" s="209">
        <v>5.89183539437518</v>
      </c>
      <c r="AC2783" s="209">
        <v>6.6537594120752</v>
      </c>
      <c r="AD2783" s="209">
        <v>1.83402246826631</v>
      </c>
      <c r="AE2783" s="210">
        <v>1</v>
      </c>
      <c r="AF2783" s="206">
        <v>5.93313157876378</v>
      </c>
      <c r="AG2783" s="211">
        <v>5.93313157876378</v>
      </c>
      <c r="AH2783" s="212">
        <v>47</v>
      </c>
      <c r="AI2783" s="200">
        <v>7.09919654141856</v>
      </c>
      <c r="AJ2783" s="201">
        <v>14.5040172929072</v>
      </c>
      <c r="AK2783" s="202">
        <v>9.031433364521471</v>
      </c>
      <c r="AL2783" s="201">
        <v>2.42141658869632</v>
      </c>
      <c r="AM2783" s="202">
        <v>8.1433500423148</v>
      </c>
      <c r="AN2783" s="201">
        <v>4.64162489421301</v>
      </c>
      <c r="AO2783" s="209">
        <v>5</v>
      </c>
      <c r="AP2783" s="206">
        <v>7.31849498706371</v>
      </c>
      <c r="AQ2783" s="207">
        <v>97</v>
      </c>
      <c r="AR2783" s="213">
        <v>8.58</v>
      </c>
      <c r="AS2783" s="214">
        <v>2.13</v>
      </c>
      <c r="AT2783" s="203">
        <v>8.4</v>
      </c>
      <c r="AU2783" s="204">
        <v>8</v>
      </c>
      <c r="AV2783" s="204">
        <v>3.632</v>
      </c>
      <c r="AW2783" s="204">
        <v>15.92</v>
      </c>
      <c r="AX2783" s="201">
        <v>6.87066666666667</v>
      </c>
      <c r="AY2783" s="203">
        <v>8.146621150732059</v>
      </c>
      <c r="AZ2783" s="204">
        <v>5.46376939689598</v>
      </c>
      <c r="BA2783" s="201">
        <v>6.80519527381402</v>
      </c>
      <c r="BB2783" s="209">
        <v>10</v>
      </c>
      <c r="BC2783" s="203">
        <v>3.3286290615797</v>
      </c>
      <c r="BD2783" s="204">
        <v>0.7692307692307681</v>
      </c>
      <c r="BE2783" s="204">
        <v>7.96504617469265</v>
      </c>
      <c r="BF2783" s="204">
        <v>7.9192677434074</v>
      </c>
      <c r="BG2783" s="201">
        <v>4.99554343722763</v>
      </c>
      <c r="BH2783" s="206">
        <v>7.16785134442708</v>
      </c>
      <c r="BI2783" s="212">
        <v>75</v>
      </c>
      <c r="BJ2783" s="213">
        <v>10</v>
      </c>
      <c r="BK2783" s="204">
        <v>10</v>
      </c>
      <c r="BL2783" s="204">
        <v>10</v>
      </c>
      <c r="BM2783" s="201">
        <v>10</v>
      </c>
      <c r="BN2783" s="203">
        <v>4.17604790419162</v>
      </c>
      <c r="BO2783" s="204">
        <v>6.23699042912272</v>
      </c>
      <c r="BP2783" s="204">
        <v>4.03639210001635</v>
      </c>
      <c r="BQ2783" s="204">
        <v>8</v>
      </c>
      <c r="BR2783" s="204">
        <v>7.77505023848592</v>
      </c>
      <c r="BS2783" s="204">
        <v>10</v>
      </c>
      <c r="BT2783" s="204">
        <v>4.59429352648058</v>
      </c>
      <c r="BU2783" s="201">
        <v>6.40268202832817</v>
      </c>
      <c r="BV2783" s="203">
        <v>2.80564741920963</v>
      </c>
      <c r="BW2783" s="204">
        <v>2.36286919831224</v>
      </c>
      <c r="BX2783" s="204">
        <v>7.7475</v>
      </c>
      <c r="BY2783" s="204">
        <v>6.01870209527207</v>
      </c>
      <c r="BZ2783" s="201">
        <v>4.73367967819848</v>
      </c>
      <c r="CA2783" s="203">
        <v>5.61790544899356</v>
      </c>
      <c r="CB2783" s="204">
        <v>8.02634892796571</v>
      </c>
      <c r="CC2783" s="204"/>
      <c r="CD2783" s="201">
        <v>6.82212718847964</v>
      </c>
      <c r="CE2783" s="206">
        <v>6.98962222375157</v>
      </c>
      <c r="CF2783" s="212">
        <v>50</v>
      </c>
      <c r="CG2783" t="s" s="215">
        <v>148</v>
      </c>
      <c r="CH2783" t="s" s="216">
        <v>139</v>
      </c>
      <c r="CI2783" s="48"/>
      <c r="CJ2783" s="18"/>
      <c r="CK2783" s="19"/>
      <c r="CL2783" s="19"/>
    </row>
    <row r="2784" ht="39.75" customHeight="1">
      <c r="A2784" s="122"/>
      <c r="B2784" s="158">
        <v>2006</v>
      </c>
      <c r="C2784" t="s" s="159">
        <v>570</v>
      </c>
      <c r="D2784" t="s" s="159">
        <v>571</v>
      </c>
      <c r="E2784" t="s" s="160">
        <v>572</v>
      </c>
      <c r="F2784" s="161">
        <v>7.79</v>
      </c>
      <c r="G2784" s="162">
        <v>23</v>
      </c>
      <c r="H2784" s="163">
        <v>1</v>
      </c>
      <c r="I2784" s="164">
        <v>4.78529411764706</v>
      </c>
      <c r="J2784" s="165">
        <v>23.73</v>
      </c>
      <c r="K2784" s="166">
        <v>5.95640326975477</v>
      </c>
      <c r="L2784" s="165">
        <v>15.34</v>
      </c>
      <c r="M2784" s="166">
        <v>10</v>
      </c>
      <c r="N2784" s="165">
        <v>13.9291259592468</v>
      </c>
      <c r="O2784" s="167">
        <v>6</v>
      </c>
      <c r="P2784" t="s" s="221">
        <v>705</v>
      </c>
      <c r="Q2784" s="168">
        <v>5</v>
      </c>
      <c r="R2784" s="168">
        <v>45</v>
      </c>
      <c r="S2784" s="169">
        <v>5.5</v>
      </c>
      <c r="T2784" s="165">
        <v>8.3925</v>
      </c>
      <c r="U2784" s="171">
        <v>6.92683947748037</v>
      </c>
      <c r="V2784" s="172">
        <v>71</v>
      </c>
      <c r="W2784" s="173">
        <v>6.88148849233665</v>
      </c>
      <c r="X2784" s="174">
        <v>6.71733930007144</v>
      </c>
      <c r="Y2784" s="174">
        <v>8.78392111930844</v>
      </c>
      <c r="Z2784" s="174">
        <v>8.33333333333333</v>
      </c>
      <c r="AA2784" s="174">
        <v>8.064716666666669</v>
      </c>
      <c r="AB2784" s="174">
        <v>5.84609416259712</v>
      </c>
      <c r="AC2784" s="174">
        <v>7.32596394041443</v>
      </c>
      <c r="AD2784" s="174">
        <v>7.62013077055865</v>
      </c>
      <c r="AE2784" s="175">
        <v>1</v>
      </c>
      <c r="AF2784" s="171">
        <v>7.44662347316084</v>
      </c>
      <c r="AG2784" s="217">
        <v>7.44662347316084</v>
      </c>
      <c r="AH2784" s="177">
        <v>22</v>
      </c>
      <c r="AI2784" s="164">
        <v>8.40769629306879</v>
      </c>
      <c r="AJ2784" s="165">
        <v>7.96151853465603</v>
      </c>
      <c r="AK2784" s="166">
        <v>9.92610287073772</v>
      </c>
      <c r="AL2784" s="165">
        <v>0.184742823155695</v>
      </c>
      <c r="AM2784" s="166">
        <v>8.5936720937573</v>
      </c>
      <c r="AN2784" s="165">
        <v>3.51581976560675</v>
      </c>
      <c r="AO2784" s="174">
        <v>10</v>
      </c>
      <c r="AP2784" s="171">
        <v>9.23186781439095</v>
      </c>
      <c r="AQ2784" s="172">
        <v>28</v>
      </c>
      <c r="AR2784" s="179">
        <v>9.606666666666669</v>
      </c>
      <c r="AS2784" s="180">
        <v>0.59</v>
      </c>
      <c r="AT2784" s="167">
        <v>8.92</v>
      </c>
      <c r="AU2784" s="168">
        <v>5.4</v>
      </c>
      <c r="AV2784" s="168">
        <v>6.132</v>
      </c>
      <c r="AW2784" s="168">
        <v>9.67</v>
      </c>
      <c r="AX2784" s="165">
        <v>8.21955555555556</v>
      </c>
      <c r="AY2784" s="167">
        <v>7.17270673639884</v>
      </c>
      <c r="AZ2784" s="168">
        <v>8.785572657516759</v>
      </c>
      <c r="BA2784" s="165">
        <v>7.9791396969578</v>
      </c>
      <c r="BB2784" s="174">
        <v>10</v>
      </c>
      <c r="BC2784" s="167">
        <v>10</v>
      </c>
      <c r="BD2784" s="168">
        <v>3.07692307692308</v>
      </c>
      <c r="BE2784" s="168">
        <v>6.41628719628019</v>
      </c>
      <c r="BF2784" s="168">
        <v>9.28145241451414</v>
      </c>
      <c r="BG2784" s="165">
        <v>7.19366567192935</v>
      </c>
      <c r="BH2784" s="171">
        <v>8.34809023111068</v>
      </c>
      <c r="BI2784" s="177">
        <v>32</v>
      </c>
      <c r="BJ2784" s="179">
        <v>10</v>
      </c>
      <c r="BK2784" s="168">
        <v>10</v>
      </c>
      <c r="BL2784" s="168">
        <v>10</v>
      </c>
      <c r="BM2784" s="165">
        <v>10</v>
      </c>
      <c r="BN2784" s="167">
        <v>2.51025641025641</v>
      </c>
      <c r="BO2784" s="168">
        <v>4.77697778952604</v>
      </c>
      <c r="BP2784" s="168">
        <v>6.06610818758706</v>
      </c>
      <c r="BQ2784" s="168">
        <v>6</v>
      </c>
      <c r="BR2784" s="168">
        <v>4.80845055646714</v>
      </c>
      <c r="BS2784" s="168">
        <v>10</v>
      </c>
      <c r="BT2784" s="168">
        <v>8.01066905774867</v>
      </c>
      <c r="BU2784" s="165">
        <v>6.0246374287979</v>
      </c>
      <c r="BV2784" s="167">
        <v>3.5621377335371</v>
      </c>
      <c r="BW2784" s="168">
        <v>2.82051282051282</v>
      </c>
      <c r="BX2784" s="168">
        <v>9.467499999999999</v>
      </c>
      <c r="BY2784" s="168">
        <v>5.32451517243721</v>
      </c>
      <c r="BZ2784" s="165">
        <v>5.29366643162178</v>
      </c>
      <c r="CA2784" s="167">
        <v>6.4285185133005</v>
      </c>
      <c r="CB2784" s="168">
        <v>7.00137692544358</v>
      </c>
      <c r="CC2784" s="168"/>
      <c r="CD2784" s="165">
        <v>6.71494771937204</v>
      </c>
      <c r="CE2784" s="171">
        <v>7.00831289494793</v>
      </c>
      <c r="CF2784" s="177">
        <v>48</v>
      </c>
      <c r="CG2784" t="s" s="218">
        <v>138</v>
      </c>
      <c r="CH2784" t="s" s="219">
        <v>160</v>
      </c>
      <c r="CI2784" s="48"/>
      <c r="CJ2784" s="18"/>
      <c r="CK2784" s="19"/>
      <c r="CL2784" s="19"/>
    </row>
    <row r="2785" ht="39.75" customHeight="1">
      <c r="A2785" s="122"/>
      <c r="B2785" s="194">
        <v>2006</v>
      </c>
      <c r="C2785" t="s" s="195">
        <v>573</v>
      </c>
      <c r="D2785" t="s" s="195">
        <v>574</v>
      </c>
      <c r="E2785" t="s" s="196">
        <v>575</v>
      </c>
      <c r="F2785" s="197">
        <v>6.16</v>
      </c>
      <c r="G2785" s="198">
        <v>98</v>
      </c>
      <c r="H2785" s="199">
        <v>3</v>
      </c>
      <c r="I2785" s="200">
        <v>8.555882352941181</v>
      </c>
      <c r="J2785" s="201">
        <v>10.91</v>
      </c>
      <c r="K2785" s="202">
        <v>8.5449591280654</v>
      </c>
      <c r="L2785" s="201">
        <v>5.84</v>
      </c>
      <c r="M2785" s="202">
        <v>10</v>
      </c>
      <c r="N2785" s="201">
        <v>14.4939869477774</v>
      </c>
      <c r="O2785" s="203">
        <v>7</v>
      </c>
      <c r="P2785" s="204">
        <v>35</v>
      </c>
      <c r="Q2785" s="204">
        <v>7</v>
      </c>
      <c r="R2785" s="204">
        <v>35</v>
      </c>
      <c r="S2785" s="205">
        <v>7</v>
      </c>
      <c r="T2785" s="201">
        <v>6.0625</v>
      </c>
      <c r="U2785" s="206">
        <v>8.03266829620131</v>
      </c>
      <c r="V2785" s="207">
        <v>30</v>
      </c>
      <c r="W2785" s="208">
        <v>5.58597190094495</v>
      </c>
      <c r="X2785" s="209">
        <v>5.57404262938113</v>
      </c>
      <c r="Y2785" s="209">
        <v>5.3919208155243</v>
      </c>
      <c r="Z2785" s="209">
        <v>3.33333333333333</v>
      </c>
      <c r="AA2785" s="209">
        <v>4.69255</v>
      </c>
      <c r="AB2785" s="209">
        <v>1.80732172345176</v>
      </c>
      <c r="AC2785" s="209">
        <v>6.75493597795348</v>
      </c>
      <c r="AD2785" s="209">
        <v>4.73723330617544</v>
      </c>
      <c r="AE2785" s="210">
        <v>0.882352941176471</v>
      </c>
      <c r="AF2785" s="206">
        <v>4.73466371084555</v>
      </c>
      <c r="AG2785" s="211">
        <v>4.45615408079581</v>
      </c>
      <c r="AH2785" s="212">
        <v>96</v>
      </c>
      <c r="AI2785" s="200">
        <v>7.56668869941096</v>
      </c>
      <c r="AJ2785" s="201">
        <v>12.1665565029452</v>
      </c>
      <c r="AK2785" s="202">
        <v>9.143688461382601</v>
      </c>
      <c r="AL2785" s="201">
        <v>2.14077884654349</v>
      </c>
      <c r="AM2785" s="202">
        <v>4.52395042246108</v>
      </c>
      <c r="AN2785" s="201">
        <v>13.6901239438473</v>
      </c>
      <c r="AO2785" s="209">
        <v>0</v>
      </c>
      <c r="AP2785" s="206">
        <v>5.30858189581366</v>
      </c>
      <c r="AQ2785" s="207">
        <v>146</v>
      </c>
      <c r="AR2785" s="213">
        <v>7.65168035546503</v>
      </c>
      <c r="AS2785" s="214">
        <v>3.52247946680246</v>
      </c>
      <c r="AT2785" s="203">
        <v>7.76</v>
      </c>
      <c r="AU2785" s="204">
        <v>11.2</v>
      </c>
      <c r="AV2785" s="204">
        <v>4.8928</v>
      </c>
      <c r="AW2785" s="204">
        <v>12.768</v>
      </c>
      <c r="AX2785" s="201">
        <v>6.76816011848834</v>
      </c>
      <c r="AY2785" s="203">
        <v>6.98820685942396</v>
      </c>
      <c r="AZ2785" s="204">
        <v>7.15501651751067</v>
      </c>
      <c r="BA2785" s="201">
        <v>7.07161168846731</v>
      </c>
      <c r="BB2785" s="209">
        <v>10</v>
      </c>
      <c r="BC2785" s="203">
        <v>9.01196980831379</v>
      </c>
      <c r="BD2785" s="204">
        <v>0</v>
      </c>
      <c r="BE2785" s="204">
        <v>8.51817438126853</v>
      </c>
      <c r="BF2785" s="204">
        <v>6.987331892364</v>
      </c>
      <c r="BG2785" s="201">
        <v>6.12936902048658</v>
      </c>
      <c r="BH2785" s="206">
        <v>7.49228520686056</v>
      </c>
      <c r="BI2785" s="212">
        <v>68</v>
      </c>
      <c r="BJ2785" s="213">
        <v>5</v>
      </c>
      <c r="BK2785" s="204">
        <v>7.43464116159604</v>
      </c>
      <c r="BL2785" s="204">
        <v>10</v>
      </c>
      <c r="BM2785" s="201">
        <v>7.47821372053201</v>
      </c>
      <c r="BN2785" s="203">
        <v>7.5</v>
      </c>
      <c r="BO2785" s="204">
        <v>2.5</v>
      </c>
      <c r="BP2785" s="204">
        <v>6.63994636316065</v>
      </c>
      <c r="BQ2785" s="204">
        <v>10</v>
      </c>
      <c r="BR2785" s="204">
        <v>0</v>
      </c>
      <c r="BS2785" s="204">
        <v>10</v>
      </c>
      <c r="BT2785" s="204">
        <v>5.43058534669654</v>
      </c>
      <c r="BU2785" s="201">
        <v>6.01007595855103</v>
      </c>
      <c r="BV2785" s="203">
        <v>3.86064233385662</v>
      </c>
      <c r="BW2785" s="204">
        <v>3.39912280701754</v>
      </c>
      <c r="BX2785" s="204">
        <v>3.28</v>
      </c>
      <c r="BY2785" s="204">
        <v>4.60717707667022</v>
      </c>
      <c r="BZ2785" s="201">
        <v>3.7867355543861</v>
      </c>
      <c r="CA2785" s="203">
        <v>5.54452267684025</v>
      </c>
      <c r="CB2785" s="204">
        <v>3.93770681699194</v>
      </c>
      <c r="CC2785" s="204"/>
      <c r="CD2785" s="201">
        <v>4.74111474691609</v>
      </c>
      <c r="CE2785" s="206">
        <v>5.50403499509631</v>
      </c>
      <c r="CF2785" s="212">
        <v>122</v>
      </c>
      <c r="CG2785" t="s" s="215">
        <v>176</v>
      </c>
      <c r="CH2785" t="s" s="216">
        <v>144</v>
      </c>
      <c r="CI2785" s="48"/>
      <c r="CJ2785" s="18"/>
      <c r="CK2785" s="19"/>
      <c r="CL2785" s="19"/>
    </row>
    <row r="2786" ht="39.75" customHeight="1">
      <c r="A2786" s="122"/>
      <c r="B2786" s="158">
        <v>2006</v>
      </c>
      <c r="C2786" t="s" s="159">
        <v>576</v>
      </c>
      <c r="D2786" t="s" s="159">
        <v>577</v>
      </c>
      <c r="E2786" t="s" s="160">
        <v>578</v>
      </c>
      <c r="F2786" s="161">
        <v>4.92</v>
      </c>
      <c r="G2786" s="162">
        <v>147</v>
      </c>
      <c r="H2786" s="163">
        <v>4</v>
      </c>
      <c r="I2786" s="164"/>
      <c r="J2786" s="165"/>
      <c r="K2786" s="166"/>
      <c r="L2786" s="165"/>
      <c r="M2786" s="166">
        <v>7.20893776099126</v>
      </c>
      <c r="N2786" s="165">
        <v>24.7687178365306</v>
      </c>
      <c r="O2786" s="167"/>
      <c r="P2786" s="168"/>
      <c r="Q2786" s="168"/>
      <c r="R2786" s="168"/>
      <c r="S2786" s="169"/>
      <c r="T2786" s="165">
        <v>4.0875</v>
      </c>
      <c r="U2786" s="171">
        <v>5.64821888049563</v>
      </c>
      <c r="V2786" s="172">
        <v>126</v>
      </c>
      <c r="W2786" s="173">
        <v>3.470716997</v>
      </c>
      <c r="X2786" s="174">
        <v>2.93073222666667</v>
      </c>
      <c r="Y2786" s="174">
        <v>2.7741</v>
      </c>
      <c r="Z2786" s="174"/>
      <c r="AA2786" s="174">
        <v>3.06673333333333</v>
      </c>
      <c r="AB2786" s="174">
        <v>0</v>
      </c>
      <c r="AC2786" s="174"/>
      <c r="AD2786" s="174">
        <v>0</v>
      </c>
      <c r="AE2786" s="175">
        <v>0.294117647058824</v>
      </c>
      <c r="AF2786" s="171">
        <v>2.04038042616667</v>
      </c>
      <c r="AG2786" s="217">
        <v>1.32024615810784</v>
      </c>
      <c r="AH2786" s="177">
        <v>162</v>
      </c>
      <c r="AI2786" s="164">
        <v>4.77022404572751</v>
      </c>
      <c r="AJ2786" s="165">
        <v>26.1488797713625</v>
      </c>
      <c r="AK2786" s="166">
        <v>8.714855097790579</v>
      </c>
      <c r="AL2786" s="165">
        <v>3.21286225552354</v>
      </c>
      <c r="AM2786" s="166">
        <v>7.1213053024</v>
      </c>
      <c r="AN2786" s="165">
        <v>7.196736744</v>
      </c>
      <c r="AO2786" s="174"/>
      <c r="AP2786" s="171">
        <v>6.86879481530603</v>
      </c>
      <c r="AQ2786" s="172">
        <v>107</v>
      </c>
      <c r="AR2786" s="179"/>
      <c r="AS2786" s="180"/>
      <c r="AT2786" s="167"/>
      <c r="AU2786" s="168"/>
      <c r="AV2786" s="168"/>
      <c r="AW2786" s="168"/>
      <c r="AX2786" s="165"/>
      <c r="AY2786" s="167"/>
      <c r="AZ2786" s="168"/>
      <c r="BA2786" s="165"/>
      <c r="BB2786" s="174"/>
      <c r="BC2786" s="167">
        <v>4.16441917419434</v>
      </c>
      <c r="BD2786" s="168"/>
      <c r="BE2786" s="168"/>
      <c r="BF2786" s="168">
        <v>7.5462962962963</v>
      </c>
      <c r="BG2786" s="165">
        <v>5.85535773524532</v>
      </c>
      <c r="BH2786" s="171"/>
      <c r="BI2786" s="177"/>
      <c r="BJ2786" s="179"/>
      <c r="BK2786" s="168">
        <v>9.88033024612945</v>
      </c>
      <c r="BL2786" s="168"/>
      <c r="BM2786" s="165">
        <v>9.88033024612945</v>
      </c>
      <c r="BN2786" s="167">
        <v>3.965</v>
      </c>
      <c r="BO2786" s="168">
        <v>6.5791397416721</v>
      </c>
      <c r="BP2786" s="168"/>
      <c r="BQ2786" s="168"/>
      <c r="BR2786" s="168"/>
      <c r="BS2786" s="168"/>
      <c r="BT2786" s="168"/>
      <c r="BU2786" s="165">
        <v>5.27206987083605</v>
      </c>
      <c r="BV2786" s="167"/>
      <c r="BW2786" s="168"/>
      <c r="BX2786" s="168">
        <v>2.3925</v>
      </c>
      <c r="BY2786" s="168">
        <v>6.49116061789708</v>
      </c>
      <c r="BZ2786" s="165">
        <v>4.44183030894854</v>
      </c>
      <c r="CA2786" s="167">
        <v>3.76063412707267</v>
      </c>
      <c r="CB2786" s="168"/>
      <c r="CC2786" s="168"/>
      <c r="CD2786" s="165">
        <v>3.76063412707267</v>
      </c>
      <c r="CE2786" s="171">
        <v>5.83871613824668</v>
      </c>
      <c r="CF2786" s="177">
        <v>107</v>
      </c>
      <c r="CG2786" t="s" s="218">
        <v>148</v>
      </c>
      <c r="CH2786" t="s" s="219">
        <v>218</v>
      </c>
      <c r="CI2786" s="48"/>
      <c r="CJ2786" s="18"/>
      <c r="CK2786" s="19"/>
      <c r="CL2786" s="19"/>
    </row>
    <row r="2787" ht="39.75" customHeight="1">
      <c r="A2787" s="122"/>
      <c r="B2787" s="194">
        <v>2006</v>
      </c>
      <c r="C2787" t="s" s="195">
        <v>579</v>
      </c>
      <c r="D2787" t="s" s="195">
        <v>580</v>
      </c>
      <c r="E2787" t="s" s="196">
        <v>581</v>
      </c>
      <c r="F2787" s="197">
        <v>5.59</v>
      </c>
      <c r="G2787" s="198">
        <v>128</v>
      </c>
      <c r="H2787" s="199">
        <v>4</v>
      </c>
      <c r="I2787" s="200"/>
      <c r="J2787" s="201"/>
      <c r="K2787" s="202"/>
      <c r="L2787" s="201"/>
      <c r="M2787" s="202">
        <v>7.64337851929093</v>
      </c>
      <c r="N2787" s="201">
        <v>23.2481751824818</v>
      </c>
      <c r="O2787" s="203"/>
      <c r="P2787" s="204"/>
      <c r="Q2787" s="204"/>
      <c r="R2787" s="204"/>
      <c r="S2787" s="205"/>
      <c r="T2787" s="201">
        <v>5.7475</v>
      </c>
      <c r="U2787" s="206">
        <v>6.69543925964546</v>
      </c>
      <c r="V2787" s="207">
        <v>92</v>
      </c>
      <c r="W2787" s="208">
        <v>6.55768397266673</v>
      </c>
      <c r="X2787" s="209">
        <v>4.92668041968304</v>
      </c>
      <c r="Y2787" s="209">
        <v>4.83173339758439</v>
      </c>
      <c r="Z2787" s="209">
        <v>5</v>
      </c>
      <c r="AA2787" s="209">
        <v>5.0996</v>
      </c>
      <c r="AB2787" s="209">
        <v>1.37287876930089</v>
      </c>
      <c r="AC2787" s="209">
        <v>1.74063513940945</v>
      </c>
      <c r="AD2787" s="209">
        <v>4.03641439909297</v>
      </c>
      <c r="AE2787" s="210">
        <v>0.9411764705882349</v>
      </c>
      <c r="AF2787" s="206">
        <v>4.19570326221718</v>
      </c>
      <c r="AG2787" s="211">
        <v>4.07230022509315</v>
      </c>
      <c r="AH2787" s="212">
        <v>108</v>
      </c>
      <c r="AI2787" s="200"/>
      <c r="AJ2787" s="201"/>
      <c r="AK2787" s="202">
        <v>4.65303146207774</v>
      </c>
      <c r="AL2787" s="201">
        <v>13.3674213448056</v>
      </c>
      <c r="AM2787" s="202">
        <v>5.4874782690408</v>
      </c>
      <c r="AN2787" s="201">
        <v>11.281304327398</v>
      </c>
      <c r="AO2787" s="209"/>
      <c r="AP2787" s="206">
        <v>5.07025486555927</v>
      </c>
      <c r="AQ2787" s="207">
        <v>150</v>
      </c>
      <c r="AR2787" s="213"/>
      <c r="AS2787" s="214"/>
      <c r="AT2787" s="203"/>
      <c r="AU2787" s="204"/>
      <c r="AV2787" s="204"/>
      <c r="AW2787" s="204"/>
      <c r="AX2787" s="201"/>
      <c r="AY2787" s="203">
        <v>6.10342716817523</v>
      </c>
      <c r="AZ2787" s="204"/>
      <c r="BA2787" s="201">
        <v>6.10342716817523</v>
      </c>
      <c r="BB2787" s="209"/>
      <c r="BC2787" s="203">
        <v>0</v>
      </c>
      <c r="BD2787" s="204"/>
      <c r="BE2787" s="204"/>
      <c r="BF2787" s="204">
        <v>3.00367783186349</v>
      </c>
      <c r="BG2787" s="201">
        <v>1.50183891593175</v>
      </c>
      <c r="BH2787" s="206"/>
      <c r="BI2787" s="212"/>
      <c r="BJ2787" s="213"/>
      <c r="BK2787" s="204">
        <v>9.90383358500195</v>
      </c>
      <c r="BL2787" s="204"/>
      <c r="BM2787" s="201">
        <v>9.90383358500195</v>
      </c>
      <c r="BN2787" s="203">
        <v>9.21348314606742</v>
      </c>
      <c r="BO2787" s="204">
        <v>6.50273396715311</v>
      </c>
      <c r="BP2787" s="204"/>
      <c r="BQ2787" s="204"/>
      <c r="BR2787" s="204"/>
      <c r="BS2787" s="204"/>
      <c r="BT2787" s="204">
        <v>6.7222335600907</v>
      </c>
      <c r="BU2787" s="201">
        <v>7.47948355777041</v>
      </c>
      <c r="BV2787" s="203"/>
      <c r="BW2787" s="204"/>
      <c r="BX2787" s="204">
        <v>4.8075</v>
      </c>
      <c r="BY2787" s="204">
        <v>5.13467201645288</v>
      </c>
      <c r="BZ2787" s="201">
        <v>4.97108600822644</v>
      </c>
      <c r="CA2787" s="203">
        <v>3.76331553571486</v>
      </c>
      <c r="CB2787" s="204"/>
      <c r="CC2787" s="204"/>
      <c r="CD2787" s="201">
        <v>3.76331553571486</v>
      </c>
      <c r="CE2787" s="206">
        <v>6.52942967167841</v>
      </c>
      <c r="CF2787" s="212">
        <v>70</v>
      </c>
      <c r="CG2787" t="s" s="215">
        <v>152</v>
      </c>
      <c r="CH2787" t="s" s="216">
        <v>144</v>
      </c>
      <c r="CI2787" s="48"/>
      <c r="CJ2787" s="18"/>
      <c r="CK2787" s="19"/>
      <c r="CL2787" s="19"/>
    </row>
    <row r="2788" ht="39.75" customHeight="1">
      <c r="A2788" s="122"/>
      <c r="B2788" s="158">
        <v>2006</v>
      </c>
      <c r="C2788" t="s" s="159">
        <v>582</v>
      </c>
      <c r="D2788" t="s" s="159">
        <v>583</v>
      </c>
      <c r="E2788" t="s" s="160">
        <v>584</v>
      </c>
      <c r="F2788" s="161">
        <v>7.81</v>
      </c>
      <c r="G2788" s="162">
        <v>21</v>
      </c>
      <c r="H2788" s="163">
        <v>1</v>
      </c>
      <c r="I2788" s="164">
        <v>1.11764705882353</v>
      </c>
      <c r="J2788" s="165">
        <v>36.2</v>
      </c>
      <c r="K2788" s="166">
        <v>4.29427792915531</v>
      </c>
      <c r="L2788" s="165">
        <v>21.44</v>
      </c>
      <c r="M2788" s="166">
        <v>9.313032935725129</v>
      </c>
      <c r="N2788" s="165">
        <v>17.404384724962</v>
      </c>
      <c r="O2788" s="167">
        <v>3</v>
      </c>
      <c r="P2788" t="s" s="221">
        <v>686</v>
      </c>
      <c r="Q2788" s="168">
        <v>0</v>
      </c>
      <c r="R2788" s="168">
        <v>66</v>
      </c>
      <c r="S2788" s="169">
        <v>1.5</v>
      </c>
      <c r="T2788" s="165">
        <v>7.93</v>
      </c>
      <c r="U2788" s="171">
        <v>4.8309915847408</v>
      </c>
      <c r="V2788" s="172">
        <v>148</v>
      </c>
      <c r="W2788" s="173">
        <v>8.526075342470341</v>
      </c>
      <c r="X2788" s="174">
        <v>8.601557104508551</v>
      </c>
      <c r="Y2788" s="174">
        <v>9.451561533704391</v>
      </c>
      <c r="Z2788" s="174">
        <v>9.16666666666667</v>
      </c>
      <c r="AA2788" s="174">
        <v>8.8589</v>
      </c>
      <c r="AB2788" s="174">
        <v>7.32810127222762</v>
      </c>
      <c r="AC2788" s="174">
        <v>8.730377725756879</v>
      </c>
      <c r="AD2788" s="174">
        <v>8.90510878010878</v>
      </c>
      <c r="AE2788" s="175">
        <v>1</v>
      </c>
      <c r="AF2788" s="171">
        <v>8.696043553180401</v>
      </c>
      <c r="AG2788" s="217">
        <v>8.696043553180401</v>
      </c>
      <c r="AH2788" s="177">
        <v>8</v>
      </c>
      <c r="AI2788" s="164">
        <v>8.70240418276973</v>
      </c>
      <c r="AJ2788" s="165">
        <v>6.48797908615137</v>
      </c>
      <c r="AK2788" s="166">
        <v>9.71145479742788</v>
      </c>
      <c r="AL2788" s="165">
        <v>0.721363006430304</v>
      </c>
      <c r="AM2788" s="166">
        <v>9.455914125489249</v>
      </c>
      <c r="AN2788" s="165">
        <v>1.36021468627688</v>
      </c>
      <c r="AO2788" s="174">
        <v>10</v>
      </c>
      <c r="AP2788" s="171">
        <v>9.46744327642171</v>
      </c>
      <c r="AQ2788" s="172">
        <v>8</v>
      </c>
      <c r="AR2788" s="179">
        <v>9.606666666666669</v>
      </c>
      <c r="AS2788" s="180">
        <v>0.59</v>
      </c>
      <c r="AT2788" s="167">
        <v>8.92</v>
      </c>
      <c r="AU2788" s="168">
        <v>5.4</v>
      </c>
      <c r="AV2788" s="168">
        <v>6.132</v>
      </c>
      <c r="AW2788" s="168">
        <v>9.67</v>
      </c>
      <c r="AX2788" s="165">
        <v>8.21955555555556</v>
      </c>
      <c r="AY2788" s="167">
        <v>9.10902235075142</v>
      </c>
      <c r="AZ2788" s="168">
        <v>9.11919167577487</v>
      </c>
      <c r="BA2788" s="165">
        <v>9.114107013263149</v>
      </c>
      <c r="BB2788" s="174">
        <v>10</v>
      </c>
      <c r="BC2788" s="167">
        <v>10</v>
      </c>
      <c r="BD2788" s="168">
        <v>3.07692307692308</v>
      </c>
      <c r="BE2788" s="168">
        <v>6.41628719628019</v>
      </c>
      <c r="BF2788" s="168">
        <v>9.412072448571941</v>
      </c>
      <c r="BG2788" s="165">
        <v>7.2263206804438</v>
      </c>
      <c r="BH2788" s="171">
        <v>8.639995812315631</v>
      </c>
      <c r="BI2788" s="177">
        <v>16</v>
      </c>
      <c r="BJ2788" s="179">
        <v>10</v>
      </c>
      <c r="BK2788" s="168">
        <v>10</v>
      </c>
      <c r="BL2788" s="168">
        <v>10</v>
      </c>
      <c r="BM2788" s="165">
        <v>10</v>
      </c>
      <c r="BN2788" s="167">
        <v>5.8625</v>
      </c>
      <c r="BO2788" s="168">
        <v>4.74352359897484</v>
      </c>
      <c r="BP2788" s="168">
        <v>3.32770007770008</v>
      </c>
      <c r="BQ2788" s="168">
        <v>6</v>
      </c>
      <c r="BR2788" s="168">
        <v>7.58963775835975</v>
      </c>
      <c r="BS2788" s="168">
        <v>3</v>
      </c>
      <c r="BT2788" s="168">
        <v>7.76210588734941</v>
      </c>
      <c r="BU2788" s="165">
        <v>5.4693524746263</v>
      </c>
      <c r="BV2788" s="167">
        <v>3.71983702571938</v>
      </c>
      <c r="BW2788" s="168">
        <v>1.92307692307692</v>
      </c>
      <c r="BX2788" s="168">
        <v>9.7875</v>
      </c>
      <c r="BY2788" s="168">
        <v>8.066231085463579</v>
      </c>
      <c r="BZ2788" s="165">
        <v>5.87416125856497</v>
      </c>
      <c r="CA2788" s="167">
        <v>7.7908176422241</v>
      </c>
      <c r="CB2788" s="168">
        <v>8.83502445495149</v>
      </c>
      <c r="CC2788" s="168"/>
      <c r="CD2788" s="165">
        <v>8.312921048587789</v>
      </c>
      <c r="CE2788" s="171">
        <v>7.41410869544477</v>
      </c>
      <c r="CF2788" s="177">
        <v>27</v>
      </c>
      <c r="CG2788" t="s" s="218">
        <v>138</v>
      </c>
      <c r="CH2788" t="s" s="219">
        <v>160</v>
      </c>
      <c r="CI2788" s="48"/>
      <c r="CJ2788" s="18"/>
      <c r="CK2788" s="19"/>
      <c r="CL2788" s="19"/>
    </row>
    <row r="2789" ht="39.75" customHeight="1">
      <c r="A2789" s="122"/>
      <c r="B2789" s="194">
        <v>2006</v>
      </c>
      <c r="C2789" t="s" s="195">
        <v>585</v>
      </c>
      <c r="D2789" t="s" s="195">
        <v>586</v>
      </c>
      <c r="E2789" t="s" s="196">
        <v>587</v>
      </c>
      <c r="F2789" s="197">
        <v>8.57</v>
      </c>
      <c r="G2789" s="198">
        <v>4</v>
      </c>
      <c r="H2789" s="199">
        <v>1</v>
      </c>
      <c r="I2789" s="200">
        <v>7.12599351565522</v>
      </c>
      <c r="J2789" s="201">
        <v>15.7716220467722</v>
      </c>
      <c r="K2789" s="202">
        <v>6.74067160878732</v>
      </c>
      <c r="L2789" s="201">
        <v>12.4617351957505</v>
      </c>
      <c r="M2789" s="202">
        <v>10</v>
      </c>
      <c r="N2789" s="201">
        <v>11.8001124101393</v>
      </c>
      <c r="O2789" s="203">
        <v>9</v>
      </c>
      <c r="P2789" t="s" s="220">
        <v>668</v>
      </c>
      <c r="Q2789" s="204">
        <v>7</v>
      </c>
      <c r="R2789" t="s" s="220">
        <v>669</v>
      </c>
      <c r="S2789" s="205">
        <v>8</v>
      </c>
      <c r="T2789" s="201">
        <v>9.1225</v>
      </c>
      <c r="U2789" s="206">
        <v>8.19783302488851</v>
      </c>
      <c r="V2789" s="207">
        <v>27</v>
      </c>
      <c r="W2789" s="208">
        <v>8.63405202044987</v>
      </c>
      <c r="X2789" s="209">
        <v>9.178342284827149</v>
      </c>
      <c r="Y2789" s="209">
        <v>9.647815670724111</v>
      </c>
      <c r="Z2789" s="209">
        <v>10</v>
      </c>
      <c r="AA2789" s="209">
        <v>8.13666666666667</v>
      </c>
      <c r="AB2789" s="209">
        <v>7.51126909755363</v>
      </c>
      <c r="AC2789" s="209">
        <v>9.566127705202399</v>
      </c>
      <c r="AD2789" s="209">
        <v>9.54248653276121</v>
      </c>
      <c r="AE2789" s="210">
        <v>1</v>
      </c>
      <c r="AF2789" s="206">
        <v>9.02709499727313</v>
      </c>
      <c r="AG2789" s="211">
        <v>9.02709499727313</v>
      </c>
      <c r="AH2789" s="212">
        <v>3</v>
      </c>
      <c r="AI2789" s="200">
        <v>9.364061722274281</v>
      </c>
      <c r="AJ2789" s="201">
        <v>3.17969138862859</v>
      </c>
      <c r="AK2789" s="202">
        <v>9.72521968673875</v>
      </c>
      <c r="AL2789" s="201">
        <v>0.686950783153122</v>
      </c>
      <c r="AM2789" s="202">
        <v>9.57581859863682</v>
      </c>
      <c r="AN2789" s="201">
        <v>1.06045350340796</v>
      </c>
      <c r="AO2789" s="209">
        <v>10</v>
      </c>
      <c r="AP2789" s="206">
        <v>9.66627500191246</v>
      </c>
      <c r="AQ2789" s="207">
        <v>2</v>
      </c>
      <c r="AR2789" s="213">
        <v>9.85333333333333</v>
      </c>
      <c r="AS2789" s="214">
        <v>0.22</v>
      </c>
      <c r="AT2789" s="203">
        <v>8.48</v>
      </c>
      <c r="AU2789" s="204">
        <v>7.6</v>
      </c>
      <c r="AV2789" s="204">
        <v>0</v>
      </c>
      <c r="AW2789" s="204">
        <v>30.476</v>
      </c>
      <c r="AX2789" s="201">
        <v>6.11111111111111</v>
      </c>
      <c r="AY2789" s="203">
        <v>6.15545713973499</v>
      </c>
      <c r="AZ2789" s="204">
        <v>8.93185966953083</v>
      </c>
      <c r="BA2789" s="201">
        <v>7.54365840463291</v>
      </c>
      <c r="BB2789" s="209">
        <v>10</v>
      </c>
      <c r="BC2789" s="203">
        <v>10</v>
      </c>
      <c r="BD2789" s="204">
        <v>3.84615384615385</v>
      </c>
      <c r="BE2789" s="204">
        <v>6.74816412022572</v>
      </c>
      <c r="BF2789" s="204">
        <v>9.040633296119299</v>
      </c>
      <c r="BG2789" s="201">
        <v>7.40873781562472</v>
      </c>
      <c r="BH2789" s="206">
        <v>7.76587683284218</v>
      </c>
      <c r="BI2789" s="212">
        <v>58</v>
      </c>
      <c r="BJ2789" s="213">
        <v>8</v>
      </c>
      <c r="BK2789" s="204">
        <v>9.842338288018119</v>
      </c>
      <c r="BL2789" s="204">
        <v>10</v>
      </c>
      <c r="BM2789" s="201">
        <v>9.28077942933937</v>
      </c>
      <c r="BN2789" s="203">
        <v>8.75</v>
      </c>
      <c r="BO2789" s="204">
        <v>7.69546651928239</v>
      </c>
      <c r="BP2789" s="204">
        <v>7.91818964842221</v>
      </c>
      <c r="BQ2789" s="204">
        <v>8</v>
      </c>
      <c r="BR2789" s="204">
        <v>8.79481887917987</v>
      </c>
      <c r="BS2789" s="204">
        <v>5</v>
      </c>
      <c r="BT2789" s="204">
        <v>6.8249001548751</v>
      </c>
      <c r="BU2789" s="201">
        <v>7.56905360025137</v>
      </c>
      <c r="BV2789" s="203">
        <v>5.4673829966032</v>
      </c>
      <c r="BW2789" s="204">
        <v>7.78538812785388</v>
      </c>
      <c r="BX2789" s="204">
        <v>9.5075</v>
      </c>
      <c r="BY2789" s="204">
        <v>8.39690621626398</v>
      </c>
      <c r="BZ2789" s="201">
        <v>7.78929433518027</v>
      </c>
      <c r="CA2789" s="203">
        <v>7.78251370162825</v>
      </c>
      <c r="CB2789" s="204">
        <v>8.312273239491841</v>
      </c>
      <c r="CC2789" s="204"/>
      <c r="CD2789" s="201">
        <v>8.047393470560049</v>
      </c>
      <c r="CE2789" s="206">
        <v>8.171630208832759</v>
      </c>
      <c r="CF2789" s="212">
        <v>12</v>
      </c>
      <c r="CG2789" t="s" s="215">
        <v>138</v>
      </c>
      <c r="CH2789" t="s" s="216">
        <v>160</v>
      </c>
      <c r="CI2789" s="48"/>
      <c r="CJ2789" s="18"/>
      <c r="CK2789" s="19"/>
      <c r="CL2789" s="19"/>
    </row>
    <row r="2790" ht="39.75" customHeight="1">
      <c r="A2790" s="122"/>
      <c r="B2790" s="158">
        <v>2006</v>
      </c>
      <c r="C2790" t="s" s="159">
        <v>590</v>
      </c>
      <c r="D2790" t="s" s="159">
        <v>591</v>
      </c>
      <c r="E2790" t="s" s="160">
        <v>592</v>
      </c>
      <c r="F2790" s="161">
        <v>4.93</v>
      </c>
      <c r="G2790" s="162">
        <v>145</v>
      </c>
      <c r="H2790" s="163">
        <v>4</v>
      </c>
      <c r="I2790" s="164">
        <v>6.84411764705882</v>
      </c>
      <c r="J2790" s="165">
        <v>16.73</v>
      </c>
      <c r="K2790" s="166"/>
      <c r="L2790" s="165"/>
      <c r="M2790" s="166">
        <v>1.04186173135541</v>
      </c>
      <c r="N2790" s="165">
        <v>46.3534839402561</v>
      </c>
      <c r="O2790" s="167">
        <v>8</v>
      </c>
      <c r="P2790" s="168">
        <v>27.5</v>
      </c>
      <c r="Q2790" s="168"/>
      <c r="R2790" s="168"/>
      <c r="S2790" s="169">
        <v>8</v>
      </c>
      <c r="T2790" s="165">
        <v>4.77</v>
      </c>
      <c r="U2790" s="171">
        <v>5.16399484460356</v>
      </c>
      <c r="V2790" s="172">
        <v>140</v>
      </c>
      <c r="W2790" s="173">
        <v>3.54759394028554</v>
      </c>
      <c r="X2790" s="174">
        <v>2.71050887572368</v>
      </c>
      <c r="Y2790" s="174">
        <v>3.78947368421053</v>
      </c>
      <c r="Z2790" s="174">
        <v>3.33333333333333</v>
      </c>
      <c r="AA2790" s="174">
        <v>5.86741666666667</v>
      </c>
      <c r="AB2790" s="174">
        <v>1.60984765338318</v>
      </c>
      <c r="AC2790" s="174">
        <v>4.48972058769571</v>
      </c>
      <c r="AD2790" s="174">
        <v>2.41319444444444</v>
      </c>
      <c r="AE2790" s="175">
        <v>0.411764705882353</v>
      </c>
      <c r="AF2790" s="171">
        <v>3.47013614821789</v>
      </c>
      <c r="AG2790" s="217">
        <v>2.44950786933027</v>
      </c>
      <c r="AH2790" s="177">
        <v>153</v>
      </c>
      <c r="AI2790" s="164">
        <v>8.333783550905631</v>
      </c>
      <c r="AJ2790" s="165">
        <v>8.33108224547188</v>
      </c>
      <c r="AK2790" s="166">
        <v>7.94573879369004</v>
      </c>
      <c r="AL2790" s="165">
        <v>5.1356530157749</v>
      </c>
      <c r="AM2790" s="166">
        <v>5.99035578489728</v>
      </c>
      <c r="AN2790" s="165">
        <v>10.0241105377568</v>
      </c>
      <c r="AO2790" s="174">
        <v>5</v>
      </c>
      <c r="AP2790" s="171">
        <v>6.81746953237324</v>
      </c>
      <c r="AQ2790" s="172">
        <v>110</v>
      </c>
      <c r="AR2790" s="179">
        <v>8.359999999999999</v>
      </c>
      <c r="AS2790" s="180">
        <v>2.46</v>
      </c>
      <c r="AT2790" s="167">
        <v>6.08</v>
      </c>
      <c r="AU2790" s="168">
        <v>19.6</v>
      </c>
      <c r="AV2790" s="168">
        <v>1.888</v>
      </c>
      <c r="AW2790" s="168">
        <v>20.28</v>
      </c>
      <c r="AX2790" s="165">
        <v>5.44266666666667</v>
      </c>
      <c r="AY2790" s="167">
        <v>5.4080213108003</v>
      </c>
      <c r="AZ2790" s="168">
        <v>7.13537053113206</v>
      </c>
      <c r="BA2790" s="165">
        <v>6.27169592096618</v>
      </c>
      <c r="BB2790" s="174">
        <v>9.501915708812261</v>
      </c>
      <c r="BC2790" s="167">
        <v>0</v>
      </c>
      <c r="BD2790" s="168">
        <v>1.66666666666667</v>
      </c>
      <c r="BE2790" s="168">
        <v>0</v>
      </c>
      <c r="BF2790" s="168">
        <v>7.82864102013038</v>
      </c>
      <c r="BG2790" s="165">
        <v>2.37382692169926</v>
      </c>
      <c r="BH2790" s="171">
        <v>5.89752630453609</v>
      </c>
      <c r="BI2790" s="177">
        <v>120</v>
      </c>
      <c r="BJ2790" s="179">
        <v>0</v>
      </c>
      <c r="BK2790" s="168">
        <v>4.18450359557544</v>
      </c>
      <c r="BL2790" s="168">
        <v>9</v>
      </c>
      <c r="BM2790" s="165">
        <v>4.39483453185848</v>
      </c>
      <c r="BN2790" s="167">
        <v>8.455</v>
      </c>
      <c r="BO2790" s="168">
        <v>2.26056319558393</v>
      </c>
      <c r="BP2790" s="168">
        <v>7.15789473684211</v>
      </c>
      <c r="BQ2790" s="168">
        <v>10</v>
      </c>
      <c r="BR2790" s="168">
        <v>2.58350079495306</v>
      </c>
      <c r="BS2790" s="168">
        <v>0</v>
      </c>
      <c r="BT2790" s="168">
        <v>2.4822695035461</v>
      </c>
      <c r="BU2790" s="165">
        <v>4.70560403298931</v>
      </c>
      <c r="BV2790" s="167">
        <v>3.26388888888889</v>
      </c>
      <c r="BW2790" s="168"/>
      <c r="BX2790" s="168">
        <v>3.0175</v>
      </c>
      <c r="BY2790" s="168">
        <v>4.36683315340788</v>
      </c>
      <c r="BZ2790" s="165">
        <v>3.54940734743226</v>
      </c>
      <c r="CA2790" s="167">
        <v>1.49668320301606</v>
      </c>
      <c r="CB2790" s="168">
        <v>7.64042899583929</v>
      </c>
      <c r="CC2790" s="168"/>
      <c r="CD2790" s="165">
        <v>4.56855609942768</v>
      </c>
      <c r="CE2790" s="171">
        <v>4.30460050292693</v>
      </c>
      <c r="CF2790" s="177">
        <v>156</v>
      </c>
      <c r="CG2790" t="s" s="218">
        <v>143</v>
      </c>
      <c r="CH2790" t="s" s="219">
        <v>144</v>
      </c>
      <c r="CI2790" s="48"/>
      <c r="CJ2790" s="18"/>
      <c r="CK2790" s="19"/>
      <c r="CL2790" s="19"/>
    </row>
    <row r="2791" ht="39.75" customHeight="1">
      <c r="A2791" s="122"/>
      <c r="B2791" s="194">
        <v>2006</v>
      </c>
      <c r="C2791" t="s" s="195">
        <v>593</v>
      </c>
      <c r="D2791" t="s" s="195">
        <v>594</v>
      </c>
      <c r="E2791" t="s" s="196">
        <v>595</v>
      </c>
      <c r="F2791" s="197">
        <v>7.69</v>
      </c>
      <c r="G2791" s="198">
        <v>27</v>
      </c>
      <c r="H2791" s="199">
        <v>1</v>
      </c>
      <c r="I2791" s="200">
        <v>5.56942669826364</v>
      </c>
      <c r="J2791" s="201">
        <v>21.0639492259036</v>
      </c>
      <c r="K2791" s="202">
        <v>9.34604904632153</v>
      </c>
      <c r="L2791" s="201">
        <v>2.9</v>
      </c>
      <c r="M2791" s="202">
        <v>7.87997561147418</v>
      </c>
      <c r="N2791" s="201">
        <v>22.4200853598404</v>
      </c>
      <c r="O2791" s="203">
        <v>7</v>
      </c>
      <c r="P2791" s="204">
        <v>40</v>
      </c>
      <c r="Q2791" s="204">
        <v>7</v>
      </c>
      <c r="R2791" s="204">
        <v>40</v>
      </c>
      <c r="S2791" s="205">
        <v>7</v>
      </c>
      <c r="T2791" s="201">
        <v>7.545</v>
      </c>
      <c r="U2791" s="206">
        <v>7.46809027121187</v>
      </c>
      <c r="V2791" s="207">
        <v>48</v>
      </c>
      <c r="W2791" s="208">
        <v>6.32360482604585</v>
      </c>
      <c r="X2791" s="209">
        <v>6.05655576843838</v>
      </c>
      <c r="Y2791" s="209">
        <v>8.682654210561189</v>
      </c>
      <c r="Z2791" s="209">
        <v>6.66666666666667</v>
      </c>
      <c r="AA2791" s="209">
        <v>7.35686666666667</v>
      </c>
      <c r="AB2791" s="209">
        <v>6.43186133166791</v>
      </c>
      <c r="AC2791" s="209">
        <v>7.86749414137575</v>
      </c>
      <c r="AD2791" s="209">
        <v>6.98031641323793</v>
      </c>
      <c r="AE2791" s="210">
        <v>0.882352941176471</v>
      </c>
      <c r="AF2791" s="206">
        <v>7.04575250308254</v>
      </c>
      <c r="AG2791" s="211">
        <v>6.63129647348945</v>
      </c>
      <c r="AH2791" s="212">
        <v>32</v>
      </c>
      <c r="AI2791" s="200">
        <v>8.92029328264614</v>
      </c>
      <c r="AJ2791" s="201">
        <v>5.39853358676932</v>
      </c>
      <c r="AK2791" s="202">
        <v>9.689648903852429</v>
      </c>
      <c r="AL2791" s="201">
        <v>0.775877740368932</v>
      </c>
      <c r="AM2791" s="202">
        <v>9.996</v>
      </c>
      <c r="AN2791" s="201">
        <v>-0.01</v>
      </c>
      <c r="AO2791" s="209">
        <v>10</v>
      </c>
      <c r="AP2791" s="206">
        <v>9.65148554662464</v>
      </c>
      <c r="AQ2791" s="207">
        <v>3</v>
      </c>
      <c r="AR2791" s="213">
        <v>9.667114198861521</v>
      </c>
      <c r="AS2791" s="214">
        <v>0.499328701707722</v>
      </c>
      <c r="AT2791" s="203">
        <v>8.720000000000001</v>
      </c>
      <c r="AU2791" s="204">
        <v>6.4</v>
      </c>
      <c r="AV2791" s="204">
        <v>3.8816</v>
      </c>
      <c r="AW2791" s="204">
        <v>15.296</v>
      </c>
      <c r="AX2791" s="201">
        <v>7.42290473295384</v>
      </c>
      <c r="AY2791" s="203">
        <v>7.12579439646688</v>
      </c>
      <c r="AZ2791" s="204">
        <v>8.325312613623201</v>
      </c>
      <c r="BA2791" s="201">
        <v>7.72555350504504</v>
      </c>
      <c r="BB2791" s="209">
        <v>10</v>
      </c>
      <c r="BC2791" s="203"/>
      <c r="BD2791" s="204"/>
      <c r="BE2791" s="204">
        <v>4.20377436997668</v>
      </c>
      <c r="BF2791" s="204">
        <v>10</v>
      </c>
      <c r="BG2791" s="201">
        <v>7.10188718498834</v>
      </c>
      <c r="BH2791" s="206">
        <v>8.0625863557468</v>
      </c>
      <c r="BI2791" s="212">
        <v>42</v>
      </c>
      <c r="BJ2791" s="213">
        <v>8</v>
      </c>
      <c r="BK2791" s="204">
        <v>8.288288288288291</v>
      </c>
      <c r="BL2791" s="204">
        <v>10</v>
      </c>
      <c r="BM2791" s="201">
        <v>8.76276276276276</v>
      </c>
      <c r="BN2791" s="203">
        <v>2.58203592814371</v>
      </c>
      <c r="BO2791" s="204">
        <v>1.40649675630389</v>
      </c>
      <c r="BP2791" s="204">
        <v>8.13083476197575</v>
      </c>
      <c r="BQ2791" s="204">
        <v>8</v>
      </c>
      <c r="BR2791" s="204">
        <v>1.56373215425911</v>
      </c>
      <c r="BS2791" s="204">
        <v>0</v>
      </c>
      <c r="BT2791" s="204">
        <v>5.81921944613646</v>
      </c>
      <c r="BU2791" s="201">
        <v>3.92890272097413</v>
      </c>
      <c r="BV2791" s="203">
        <v>5.09270522758895</v>
      </c>
      <c r="BW2791" s="204">
        <v>5.92307692307692</v>
      </c>
      <c r="BX2791" s="204">
        <v>8.68</v>
      </c>
      <c r="BY2791" s="204">
        <v>6.17947556857619</v>
      </c>
      <c r="BZ2791" s="201">
        <v>6.46881442981051</v>
      </c>
      <c r="CA2791" s="203">
        <v>6.52132582265651</v>
      </c>
      <c r="CB2791" s="204">
        <v>8.4267830905392</v>
      </c>
      <c r="CC2791" s="204"/>
      <c r="CD2791" s="201">
        <v>7.47405445659786</v>
      </c>
      <c r="CE2791" s="206">
        <v>6.65863359253632</v>
      </c>
      <c r="CF2791" s="212">
        <v>64</v>
      </c>
      <c r="CG2791" t="s" s="215">
        <v>159</v>
      </c>
      <c r="CH2791" t="s" s="216">
        <v>160</v>
      </c>
      <c r="CI2791" s="48"/>
      <c r="CJ2791" s="18"/>
      <c r="CK2791" s="19"/>
      <c r="CL2791" s="19"/>
    </row>
    <row r="2792" ht="39.75" customHeight="1">
      <c r="A2792" s="122"/>
      <c r="B2792" s="158">
        <v>2006</v>
      </c>
      <c r="C2792" t="s" s="159">
        <v>596</v>
      </c>
      <c r="D2792" t="s" s="159">
        <v>597</v>
      </c>
      <c r="E2792" t="s" s="160">
        <v>598</v>
      </c>
      <c r="F2792" s="161">
        <v>5.3</v>
      </c>
      <c r="G2792" s="162">
        <v>135</v>
      </c>
      <c r="H2792" s="163">
        <v>4</v>
      </c>
      <c r="I2792" s="164">
        <v>8.055882352941181</v>
      </c>
      <c r="J2792" s="165">
        <v>12.61</v>
      </c>
      <c r="K2792" s="166"/>
      <c r="L2792" s="165"/>
      <c r="M2792" s="166">
        <v>5.95526634072015</v>
      </c>
      <c r="N2792" s="165">
        <v>29.1565678074795</v>
      </c>
      <c r="O2792" s="167"/>
      <c r="P2792" s="168"/>
      <c r="Q2792" s="168"/>
      <c r="R2792" s="168"/>
      <c r="S2792" s="169"/>
      <c r="T2792" s="165">
        <v>3.18</v>
      </c>
      <c r="U2792" s="171">
        <v>5.73038289788711</v>
      </c>
      <c r="V2792" s="172">
        <v>124</v>
      </c>
      <c r="W2792" s="173">
        <v>4.07517779261977</v>
      </c>
      <c r="X2792" s="174">
        <v>2.52138399453099</v>
      </c>
      <c r="Y2792" s="174">
        <v>3.60557366834171</v>
      </c>
      <c r="Z2792" s="174"/>
      <c r="AA2792" s="174">
        <v>2.5216</v>
      </c>
      <c r="AB2792" s="174">
        <v>2.83728018043374</v>
      </c>
      <c r="AC2792" s="174">
        <v>7.55855865516326</v>
      </c>
      <c r="AD2792" s="174">
        <v>5.07655098659966</v>
      </c>
      <c r="AE2792" s="175">
        <v>0.823529411764706</v>
      </c>
      <c r="AF2792" s="171">
        <v>4.02801789681273</v>
      </c>
      <c r="AG2792" s="217">
        <v>3.67260455297632</v>
      </c>
      <c r="AH2792" s="177">
        <v>123</v>
      </c>
      <c r="AI2792" s="164"/>
      <c r="AJ2792" s="165"/>
      <c r="AK2792" s="166">
        <v>6.74045944711202</v>
      </c>
      <c r="AL2792" s="165">
        <v>8.14885138221995</v>
      </c>
      <c r="AM2792" s="166">
        <v>5.99565392550544</v>
      </c>
      <c r="AN2792" s="165">
        <v>10.0108651862364</v>
      </c>
      <c r="AO2792" s="174"/>
      <c r="AP2792" s="171">
        <v>6.36805668630873</v>
      </c>
      <c r="AQ2792" s="172">
        <v>125</v>
      </c>
      <c r="AR2792" s="179"/>
      <c r="AS2792" s="180"/>
      <c r="AT2792" s="167"/>
      <c r="AU2792" s="168"/>
      <c r="AV2792" s="168"/>
      <c r="AW2792" s="168"/>
      <c r="AX2792" s="165"/>
      <c r="AY2792" s="167">
        <v>4.73994096080833</v>
      </c>
      <c r="AZ2792" s="168"/>
      <c r="BA2792" s="165">
        <v>4.73994096080833</v>
      </c>
      <c r="BB2792" s="174"/>
      <c r="BC2792" s="167">
        <v>1.65725812315941</v>
      </c>
      <c r="BD2792" s="168"/>
      <c r="BE2792" s="168"/>
      <c r="BF2792" s="168">
        <v>4.57038657364126</v>
      </c>
      <c r="BG2792" s="165">
        <v>3.11382234840033</v>
      </c>
      <c r="BH2792" s="171"/>
      <c r="BI2792" s="177"/>
      <c r="BJ2792" s="179"/>
      <c r="BK2792" s="168">
        <v>6.41599888348363</v>
      </c>
      <c r="BL2792" s="168"/>
      <c r="BM2792" s="165">
        <v>6.41599888348363</v>
      </c>
      <c r="BN2792" s="167">
        <v>7.86347305389222</v>
      </c>
      <c r="BO2792" s="168">
        <v>6.54640863262191</v>
      </c>
      <c r="BP2792" s="168"/>
      <c r="BQ2792" s="168"/>
      <c r="BR2792" s="168"/>
      <c r="BS2792" s="168"/>
      <c r="BT2792" s="168">
        <v>4.58838433885237</v>
      </c>
      <c r="BU2792" s="165">
        <v>6.33275534178883</v>
      </c>
      <c r="BV2792" s="167"/>
      <c r="BW2792" s="168"/>
      <c r="BX2792" s="168">
        <v>2.4175</v>
      </c>
      <c r="BY2792" s="168">
        <v>4.99455543560525</v>
      </c>
      <c r="BZ2792" s="165">
        <v>3.70602771780263</v>
      </c>
      <c r="CA2792" s="167">
        <v>5.29448508072757</v>
      </c>
      <c r="CB2792" s="168"/>
      <c r="CC2792" s="168"/>
      <c r="CD2792" s="165">
        <v>5.29448508072757</v>
      </c>
      <c r="CE2792" s="171">
        <v>5.43731675595066</v>
      </c>
      <c r="CF2792" s="177">
        <v>125</v>
      </c>
      <c r="CG2792" t="s" s="218">
        <v>138</v>
      </c>
      <c r="CH2792" t="s" s="219">
        <v>218</v>
      </c>
      <c r="CI2792" s="48"/>
      <c r="CJ2792" s="18"/>
      <c r="CK2792" s="19"/>
      <c r="CL2792" s="19"/>
    </row>
    <row r="2793" ht="39.75" customHeight="1">
      <c r="A2793" s="122"/>
      <c r="B2793" s="194">
        <v>2006</v>
      </c>
      <c r="C2793" t="s" s="195">
        <v>599</v>
      </c>
      <c r="D2793" t="s" s="195">
        <v>600</v>
      </c>
      <c r="E2793" t="s" s="196">
        <v>601</v>
      </c>
      <c r="F2793" s="197">
        <v>6.15</v>
      </c>
      <c r="G2793" s="198">
        <v>99</v>
      </c>
      <c r="H2793" s="199">
        <v>3</v>
      </c>
      <c r="I2793" s="200">
        <v>7.14117647058823</v>
      </c>
      <c r="J2793" s="201">
        <v>15.72</v>
      </c>
      <c r="K2793" s="202"/>
      <c r="L2793" s="201"/>
      <c r="M2793" s="202">
        <v>6.05714285697815</v>
      </c>
      <c r="N2793" s="201">
        <v>28.8000000005765</v>
      </c>
      <c r="O2793" s="203">
        <v>8</v>
      </c>
      <c r="P2793" s="204">
        <v>30</v>
      </c>
      <c r="Q2793" s="204">
        <v>3</v>
      </c>
      <c r="R2793" s="204">
        <v>46</v>
      </c>
      <c r="S2793" s="205">
        <v>5.5</v>
      </c>
      <c r="T2793" s="201">
        <v>7.2425</v>
      </c>
      <c r="U2793" s="206">
        <v>6.4852048318916</v>
      </c>
      <c r="V2793" s="207">
        <v>103</v>
      </c>
      <c r="W2793" s="208">
        <v>5.8169497441867</v>
      </c>
      <c r="X2793" s="209">
        <v>3.95511422670002</v>
      </c>
      <c r="Y2793" s="209">
        <v>4.12895882415109</v>
      </c>
      <c r="Z2793" s="209">
        <v>6.66666666666667</v>
      </c>
      <c r="AA2793" s="209">
        <v>6.68986666666667</v>
      </c>
      <c r="AB2793" s="209">
        <v>4.30696036666931</v>
      </c>
      <c r="AC2793" s="209">
        <v>7.17402621897976</v>
      </c>
      <c r="AD2793" s="209">
        <v>4.93353430811187</v>
      </c>
      <c r="AE2793" s="210">
        <v>0.882352941176471</v>
      </c>
      <c r="AF2793" s="206">
        <v>5.45900962776651</v>
      </c>
      <c r="AG2793" s="211">
        <v>5.13789141436848</v>
      </c>
      <c r="AH2793" s="212">
        <v>69</v>
      </c>
      <c r="AI2793" s="200">
        <v>6.56835781766314</v>
      </c>
      <c r="AJ2793" s="201">
        <v>17.1582109116843</v>
      </c>
      <c r="AK2793" s="202">
        <v>9.628893173150519</v>
      </c>
      <c r="AL2793" s="201">
        <v>0.927767067123707</v>
      </c>
      <c r="AM2793" s="202">
        <v>7.4308636032126</v>
      </c>
      <c r="AN2793" s="201">
        <v>6.42284099196849</v>
      </c>
      <c r="AO2793" s="209">
        <v>5</v>
      </c>
      <c r="AP2793" s="206">
        <v>7.15702864850657</v>
      </c>
      <c r="AQ2793" s="207">
        <v>100</v>
      </c>
      <c r="AR2793" s="213">
        <v>2.06666666666667</v>
      </c>
      <c r="AS2793" s="214">
        <v>11.9</v>
      </c>
      <c r="AT2793" s="203">
        <v>7.46</v>
      </c>
      <c r="AU2793" s="204">
        <v>12.7</v>
      </c>
      <c r="AV2793" s="204">
        <v>5.3264</v>
      </c>
      <c r="AW2793" s="204">
        <v>11.684</v>
      </c>
      <c r="AX2793" s="201">
        <v>4.95102222222222</v>
      </c>
      <c r="AY2793" s="203">
        <v>4.06082957751976</v>
      </c>
      <c r="AZ2793" s="204">
        <v>6.27904746689903</v>
      </c>
      <c r="BA2793" s="201">
        <v>5.16993852220939</v>
      </c>
      <c r="BB2793" s="209">
        <v>10</v>
      </c>
      <c r="BC2793" s="203">
        <v>3.3286290615797</v>
      </c>
      <c r="BD2793" s="204">
        <v>0</v>
      </c>
      <c r="BE2793" s="204">
        <v>4.42502565260703</v>
      </c>
      <c r="BF2793" s="204">
        <v>7.15088794414925</v>
      </c>
      <c r="BG2793" s="201">
        <v>3.726135664584</v>
      </c>
      <c r="BH2793" s="206">
        <v>5.9617741022539</v>
      </c>
      <c r="BI2793" s="212">
        <v>117</v>
      </c>
      <c r="BJ2793" s="213">
        <v>8</v>
      </c>
      <c r="BK2793" s="204">
        <v>10</v>
      </c>
      <c r="BL2793" s="204">
        <v>9</v>
      </c>
      <c r="BM2793" s="201">
        <v>9</v>
      </c>
      <c r="BN2793" s="203">
        <v>0</v>
      </c>
      <c r="BO2793" s="204">
        <v>5.64205363591067</v>
      </c>
      <c r="BP2793" s="204">
        <v>7.08253237961402</v>
      </c>
      <c r="BQ2793" s="204">
        <v>8.699999999999999</v>
      </c>
      <c r="BR2793" s="204">
        <v>8.33128767886444</v>
      </c>
      <c r="BS2793" s="204">
        <v>5</v>
      </c>
      <c r="BT2793" s="204">
        <v>4.89717099990325</v>
      </c>
      <c r="BU2793" s="201">
        <v>5.6647206706132</v>
      </c>
      <c r="BV2793" s="203">
        <v>4.3140448892444</v>
      </c>
      <c r="BW2793" s="204">
        <v>5.08771929824561</v>
      </c>
      <c r="BX2793" s="204">
        <v>6.475</v>
      </c>
      <c r="BY2793" s="204">
        <v>5.3498558851039</v>
      </c>
      <c r="BZ2793" s="201">
        <v>5.30665501814848</v>
      </c>
      <c r="CA2793" s="203">
        <v>6.55717614486282</v>
      </c>
      <c r="CB2793" s="204">
        <v>1.61420246484737</v>
      </c>
      <c r="CC2793" s="204"/>
      <c r="CD2793" s="201">
        <v>4.08568930485509</v>
      </c>
      <c r="CE2793" s="206">
        <v>6.01426624840419</v>
      </c>
      <c r="CF2793" s="212">
        <v>97</v>
      </c>
      <c r="CG2793" t="s" s="215">
        <v>148</v>
      </c>
      <c r="CH2793" t="s" s="216">
        <v>218</v>
      </c>
      <c r="CI2793" s="48"/>
      <c r="CJ2793" s="18"/>
      <c r="CK2793" s="19"/>
      <c r="CL2793" s="19"/>
    </row>
    <row r="2794" ht="39.75" customHeight="1">
      <c r="A2794" s="122"/>
      <c r="B2794" s="158">
        <v>2006</v>
      </c>
      <c r="C2794" t="s" s="159">
        <v>602</v>
      </c>
      <c r="D2794" t="s" s="159">
        <v>603</v>
      </c>
      <c r="E2794" t="s" s="160">
        <v>604</v>
      </c>
      <c r="F2794" s="161">
        <v>6.87</v>
      </c>
      <c r="G2794" s="162">
        <v>62</v>
      </c>
      <c r="H2794" s="163">
        <v>2</v>
      </c>
      <c r="I2794" s="164">
        <v>6.72058823529412</v>
      </c>
      <c r="J2794" s="165">
        <v>17.15</v>
      </c>
      <c r="K2794" s="166">
        <v>9.604904632152589</v>
      </c>
      <c r="L2794" s="165">
        <v>1.95</v>
      </c>
      <c r="M2794" s="166">
        <v>6.99372839603143</v>
      </c>
      <c r="N2794" s="165">
        <v>25.521950613890</v>
      </c>
      <c r="O2794" s="167">
        <v>7</v>
      </c>
      <c r="P2794" s="168">
        <v>37</v>
      </c>
      <c r="Q2794" s="168">
        <v>7</v>
      </c>
      <c r="R2794" s="168">
        <v>37</v>
      </c>
      <c r="S2794" s="169">
        <v>7</v>
      </c>
      <c r="T2794" s="165">
        <v>7.4175</v>
      </c>
      <c r="U2794" s="171">
        <v>7.54734425269563</v>
      </c>
      <c r="V2794" s="172">
        <v>45</v>
      </c>
      <c r="W2794" s="173">
        <v>5.76609415427161</v>
      </c>
      <c r="X2794" s="174">
        <v>4.71104421148994</v>
      </c>
      <c r="Y2794" s="174">
        <v>8.419926624737951</v>
      </c>
      <c r="Z2794" s="174">
        <v>6.45833333333333</v>
      </c>
      <c r="AA2794" s="174">
        <v>4.20913333333333</v>
      </c>
      <c r="AB2794" s="174">
        <v>5.53577466150506</v>
      </c>
      <c r="AC2794" s="174">
        <v>7.89132073012561</v>
      </c>
      <c r="AD2794" s="174">
        <v>5.50134863123994</v>
      </c>
      <c r="AE2794" s="175">
        <v>0.9411764705882349</v>
      </c>
      <c r="AF2794" s="171">
        <v>6.0616219600046</v>
      </c>
      <c r="AG2794" s="217">
        <v>5.88333896118093</v>
      </c>
      <c r="AH2794" s="177">
        <v>48</v>
      </c>
      <c r="AI2794" s="164">
        <v>9.415273159105819</v>
      </c>
      <c r="AJ2794" s="165">
        <v>2.9236342044709</v>
      </c>
      <c r="AK2794" s="166">
        <v>9.252690099910</v>
      </c>
      <c r="AL2794" s="165">
        <v>1.86827475022499</v>
      </c>
      <c r="AM2794" s="166">
        <v>8.143292682926999</v>
      </c>
      <c r="AN2794" s="165">
        <v>4.64176829268249</v>
      </c>
      <c r="AO2794" s="174">
        <v>0</v>
      </c>
      <c r="AP2794" s="171">
        <v>6.70281398548571</v>
      </c>
      <c r="AQ2794" s="172">
        <v>114</v>
      </c>
      <c r="AR2794" s="179">
        <v>9.41857933907691</v>
      </c>
      <c r="AS2794" s="180">
        <v>0.872130991384642</v>
      </c>
      <c r="AT2794" s="167">
        <v>8</v>
      </c>
      <c r="AU2794" s="168">
        <v>10</v>
      </c>
      <c r="AV2794" s="168">
        <v>3.3452</v>
      </c>
      <c r="AW2794" s="168">
        <v>16.637</v>
      </c>
      <c r="AX2794" s="165">
        <v>6.9212597796923</v>
      </c>
      <c r="AY2794" s="167">
        <v>6.19467784826648</v>
      </c>
      <c r="AZ2794" s="168">
        <v>7.86505256972963</v>
      </c>
      <c r="BA2794" s="165">
        <v>7.02986520899806</v>
      </c>
      <c r="BB2794" s="174">
        <v>10</v>
      </c>
      <c r="BC2794" s="167">
        <v>10</v>
      </c>
      <c r="BD2794" s="168">
        <v>1.538</v>
      </c>
      <c r="BE2794" s="168">
        <v>1.21688205446693</v>
      </c>
      <c r="BF2794" s="168">
        <v>5.84359880311659</v>
      </c>
      <c r="BG2794" s="165">
        <v>4.64962021439588</v>
      </c>
      <c r="BH2794" s="171">
        <v>7.15018630077156</v>
      </c>
      <c r="BI2794" s="177">
        <v>76</v>
      </c>
      <c r="BJ2794" s="179">
        <v>8</v>
      </c>
      <c r="BK2794" s="168">
        <v>10</v>
      </c>
      <c r="BL2794" s="168">
        <v>10</v>
      </c>
      <c r="BM2794" s="165">
        <v>9.33333333333333</v>
      </c>
      <c r="BN2794" s="167">
        <v>7.86347305389222</v>
      </c>
      <c r="BO2794" s="168">
        <v>6.24693151829666</v>
      </c>
      <c r="BP2794" s="168">
        <v>6.57636724090785</v>
      </c>
      <c r="BQ2794" s="168">
        <v>10</v>
      </c>
      <c r="BR2794" s="168">
        <v>4.99386303659332</v>
      </c>
      <c r="BS2794" s="168">
        <v>0</v>
      </c>
      <c r="BT2794" s="168">
        <v>5.55130113874306</v>
      </c>
      <c r="BU2794" s="165">
        <v>5.89027656977616</v>
      </c>
      <c r="BV2794" s="167">
        <v>4.64750524109015</v>
      </c>
      <c r="BW2794" s="168">
        <v>4.7463768115942</v>
      </c>
      <c r="BX2794" s="168">
        <v>4.3275</v>
      </c>
      <c r="BY2794" s="168">
        <v>7.07243921647101</v>
      </c>
      <c r="BZ2794" s="165">
        <v>5.19845531728884</v>
      </c>
      <c r="CA2794" s="167">
        <v>7.30862556111573</v>
      </c>
      <c r="CB2794" s="168">
        <v>8.355656352294879</v>
      </c>
      <c r="CC2794" s="168"/>
      <c r="CD2794" s="165">
        <v>7.83214095670531</v>
      </c>
      <c r="CE2794" s="171">
        <v>7.06355154427591</v>
      </c>
      <c r="CF2794" s="177">
        <v>44</v>
      </c>
      <c r="CG2794" t="s" s="218">
        <v>159</v>
      </c>
      <c r="CH2794" t="s" s="219">
        <v>144</v>
      </c>
      <c r="CI2794" s="48"/>
      <c r="CJ2794" s="18"/>
      <c r="CK2794" s="19"/>
      <c r="CL2794" s="19"/>
    </row>
    <row r="2795" ht="39.75" customHeight="1">
      <c r="A2795" s="122"/>
      <c r="B2795" s="194">
        <v>2006</v>
      </c>
      <c r="C2795" t="s" s="195">
        <v>605</v>
      </c>
      <c r="D2795" t="s" s="195">
        <v>606</v>
      </c>
      <c r="E2795" t="s" s="196">
        <v>607</v>
      </c>
      <c r="F2795" s="197">
        <v>4.76</v>
      </c>
      <c r="G2795" s="198">
        <v>149</v>
      </c>
      <c r="H2795" s="199">
        <v>4</v>
      </c>
      <c r="I2795" s="200">
        <v>0</v>
      </c>
      <c r="J2795" s="201">
        <v>49.28</v>
      </c>
      <c r="K2795" s="202"/>
      <c r="L2795" s="201"/>
      <c r="M2795" s="202">
        <v>0</v>
      </c>
      <c r="N2795" s="201">
        <v>67.2579109328412</v>
      </c>
      <c r="O2795" s="203"/>
      <c r="P2795" s="204"/>
      <c r="Q2795" s="204"/>
      <c r="R2795" s="204"/>
      <c r="S2795" s="205"/>
      <c r="T2795" s="201">
        <v>5.89</v>
      </c>
      <c r="U2795" s="206">
        <v>1.96333333333333</v>
      </c>
      <c r="V2795" s="207">
        <v>162</v>
      </c>
      <c r="W2795" s="208">
        <v>5.86221114374135</v>
      </c>
      <c r="X2795" s="209">
        <v>5.39126306035519</v>
      </c>
      <c r="Y2795" s="209">
        <v>2.61080963387978</v>
      </c>
      <c r="Z2795" s="209"/>
      <c r="AA2795" s="209">
        <v>5.3993</v>
      </c>
      <c r="AB2795" s="209">
        <v>0</v>
      </c>
      <c r="AC2795" s="209">
        <v>0</v>
      </c>
      <c r="AD2795" s="209">
        <v>3.4136753989071</v>
      </c>
      <c r="AE2795" s="210">
        <v>0.588235294117647</v>
      </c>
      <c r="AF2795" s="206">
        <v>3.23960846241192</v>
      </c>
      <c r="AG2795" s="211">
        <v>2.57263024956241</v>
      </c>
      <c r="AH2795" s="212">
        <v>148</v>
      </c>
      <c r="AI2795" s="200"/>
      <c r="AJ2795" s="201"/>
      <c r="AK2795" s="202">
        <v>9.029346035136561</v>
      </c>
      <c r="AL2795" s="201">
        <v>2.42663491215859</v>
      </c>
      <c r="AM2795" s="202">
        <v>8.425534960280411</v>
      </c>
      <c r="AN2795" s="201">
        <v>3.93616259929898</v>
      </c>
      <c r="AO2795" s="209"/>
      <c r="AP2795" s="206">
        <v>8.727440497708489</v>
      </c>
      <c r="AQ2795" s="207">
        <v>44</v>
      </c>
      <c r="AR2795" s="213"/>
      <c r="AS2795" s="214"/>
      <c r="AT2795" s="203"/>
      <c r="AU2795" s="204"/>
      <c r="AV2795" s="204"/>
      <c r="AW2795" s="204"/>
      <c r="AX2795" s="201"/>
      <c r="AY2795" s="203">
        <v>3.95948473164962</v>
      </c>
      <c r="AZ2795" s="204"/>
      <c r="BA2795" s="201">
        <v>3.95948473164962</v>
      </c>
      <c r="BB2795" s="209"/>
      <c r="BC2795" s="203"/>
      <c r="BD2795" s="204"/>
      <c r="BE2795" s="204"/>
      <c r="BF2795" s="204">
        <v>3.39496193270788</v>
      </c>
      <c r="BG2795" s="201">
        <v>3.39496193270788</v>
      </c>
      <c r="BH2795" s="206"/>
      <c r="BI2795" s="212"/>
      <c r="BJ2795" s="213"/>
      <c r="BK2795" s="204">
        <v>10</v>
      </c>
      <c r="BL2795" s="204"/>
      <c r="BM2795" s="201">
        <v>10</v>
      </c>
      <c r="BN2795" s="203">
        <v>5.85</v>
      </c>
      <c r="BO2795" s="204">
        <v>8.03462771066256</v>
      </c>
      <c r="BP2795" s="204"/>
      <c r="BQ2795" s="204"/>
      <c r="BR2795" s="204"/>
      <c r="BS2795" s="204"/>
      <c r="BT2795" s="204">
        <v>7.31414293058016</v>
      </c>
      <c r="BU2795" s="201">
        <v>7.06625688041424</v>
      </c>
      <c r="BV2795" s="203"/>
      <c r="BW2795" s="204"/>
      <c r="BX2795" s="204">
        <v>6.0025</v>
      </c>
      <c r="BY2795" s="204">
        <v>2.4360167699122</v>
      </c>
      <c r="BZ2795" s="201">
        <v>4.2192583849561</v>
      </c>
      <c r="CA2795" s="203">
        <v>1.76863981627335</v>
      </c>
      <c r="CB2795" s="204"/>
      <c r="CC2795" s="204"/>
      <c r="CD2795" s="201">
        <v>1.76863981627335</v>
      </c>
      <c r="CE2795" s="206">
        <v>5.76353877041092</v>
      </c>
      <c r="CF2795" s="212">
        <v>112</v>
      </c>
      <c r="CG2795" t="s" s="215">
        <v>159</v>
      </c>
      <c r="CH2795" t="s" s="216">
        <v>218</v>
      </c>
      <c r="CI2795" s="48"/>
      <c r="CJ2795" s="18"/>
      <c r="CK2795" s="19"/>
      <c r="CL2795" s="19"/>
    </row>
    <row r="2796" ht="39.75" customHeight="1">
      <c r="A2796" s="122"/>
      <c r="B2796" s="158">
        <v>2006</v>
      </c>
      <c r="C2796" t="s" s="159">
        <v>608</v>
      </c>
      <c r="D2796" t="s" s="159">
        <v>609</v>
      </c>
      <c r="E2796" t="s" s="160">
        <v>610</v>
      </c>
      <c r="F2796" s="161">
        <v>5.66</v>
      </c>
      <c r="G2796" s="162">
        <v>123</v>
      </c>
      <c r="H2796" s="163">
        <v>4</v>
      </c>
      <c r="I2796" s="164">
        <v>7.20882352941176</v>
      </c>
      <c r="J2796" s="165">
        <v>15.49</v>
      </c>
      <c r="K2796" s="166">
        <v>9.680108991825611</v>
      </c>
      <c r="L2796" s="165">
        <v>1.674</v>
      </c>
      <c r="M2796" s="166">
        <v>8.23109026066839</v>
      </c>
      <c r="N2796" s="165">
        <v>21.1911840876606</v>
      </c>
      <c r="O2796" s="167"/>
      <c r="P2796" s="168"/>
      <c r="Q2796" s="168"/>
      <c r="R2796" s="168"/>
      <c r="S2796" s="169"/>
      <c r="T2796" s="165">
        <v>6.3775</v>
      </c>
      <c r="U2796" s="171">
        <v>7.87438069547644</v>
      </c>
      <c r="V2796" s="172">
        <v>34</v>
      </c>
      <c r="W2796" s="173">
        <v>4.43679556233333</v>
      </c>
      <c r="X2796" s="174">
        <v>2.36218027633333</v>
      </c>
      <c r="Y2796" s="174">
        <v>4.344</v>
      </c>
      <c r="Z2796" s="174">
        <v>0.138888888888889</v>
      </c>
      <c r="AA2796" s="174">
        <v>4.3449</v>
      </c>
      <c r="AB2796" s="174">
        <v>4.07352869746403</v>
      </c>
      <c r="AC2796" s="174">
        <v>0.430913801753093</v>
      </c>
      <c r="AD2796" s="174">
        <v>5</v>
      </c>
      <c r="AE2796" s="175">
        <v>0.705882352941177</v>
      </c>
      <c r="AF2796" s="171">
        <v>3.14140090334659</v>
      </c>
      <c r="AG2796" s="217">
        <v>2.6794301822662</v>
      </c>
      <c r="AH2796" s="177">
        <v>144</v>
      </c>
      <c r="AI2796" s="164">
        <v>8.273387597855431</v>
      </c>
      <c r="AJ2796" s="165">
        <v>8.63306201072287</v>
      </c>
      <c r="AK2796" s="166">
        <v>9.011645427592761</v>
      </c>
      <c r="AL2796" s="165">
        <v>2.47088643101811</v>
      </c>
      <c r="AM2796" s="166">
        <v>9.109366540335641</v>
      </c>
      <c r="AN2796" s="165">
        <v>2.2265836491609</v>
      </c>
      <c r="AO2796" s="174">
        <v>0</v>
      </c>
      <c r="AP2796" s="171">
        <v>6.59859989144596</v>
      </c>
      <c r="AQ2796" s="172">
        <v>119</v>
      </c>
      <c r="AR2796" s="179">
        <v>7.89333333333333</v>
      </c>
      <c r="AS2796" s="180">
        <v>3.16</v>
      </c>
      <c r="AT2796" s="167">
        <v>7.6</v>
      </c>
      <c r="AU2796" s="168">
        <v>12</v>
      </c>
      <c r="AV2796" s="168">
        <v>7.264</v>
      </c>
      <c r="AW2796" s="168">
        <v>6.84</v>
      </c>
      <c r="AX2796" s="165">
        <v>7.58577777777778</v>
      </c>
      <c r="AY2796" s="167"/>
      <c r="AZ2796" s="168">
        <v>6.34149146898038</v>
      </c>
      <c r="BA2796" s="165">
        <v>6.34149146898038</v>
      </c>
      <c r="BB2796" s="174">
        <v>10</v>
      </c>
      <c r="BC2796" s="167">
        <v>4.5786290615797</v>
      </c>
      <c r="BD2796" s="168">
        <v>0.7692307692307691</v>
      </c>
      <c r="BE2796" s="168">
        <v>0.221251282630352</v>
      </c>
      <c r="BF2796" s="168"/>
      <c r="BG2796" s="165">
        <v>1.85637037114694</v>
      </c>
      <c r="BH2796" s="171">
        <v>6.44590990447627</v>
      </c>
      <c r="BI2796" s="177">
        <v>95</v>
      </c>
      <c r="BJ2796" s="179">
        <v>5</v>
      </c>
      <c r="BK2796" s="168">
        <v>7.94628478348948</v>
      </c>
      <c r="BL2796" s="168">
        <v>6</v>
      </c>
      <c r="BM2796" s="165">
        <v>6.31542826116316</v>
      </c>
      <c r="BN2796" s="167">
        <v>3.4</v>
      </c>
      <c r="BO2796" s="168">
        <v>5.70843516737011</v>
      </c>
      <c r="BP2796" s="168"/>
      <c r="BQ2796" s="168">
        <v>6</v>
      </c>
      <c r="BR2796" s="168">
        <v>6.66257535772888</v>
      </c>
      <c r="BS2796" s="168">
        <v>0</v>
      </c>
      <c r="BT2796" s="168"/>
      <c r="BU2796" s="165">
        <v>4.3542021050198</v>
      </c>
      <c r="BV2796" s="167"/>
      <c r="BW2796" s="168"/>
      <c r="BX2796" s="168">
        <v>4.225</v>
      </c>
      <c r="BY2796" s="168">
        <v>5.60821875820221</v>
      </c>
      <c r="BZ2796" s="165">
        <v>4.9166093791011</v>
      </c>
      <c r="CA2796" s="167">
        <v>2.55688597446084</v>
      </c>
      <c r="CB2796" s="168">
        <v>3.92828779285551</v>
      </c>
      <c r="CC2796" s="168"/>
      <c r="CD2796" s="165">
        <v>3.24258688365818</v>
      </c>
      <c r="CE2796" s="171">
        <v>4.70720665723556</v>
      </c>
      <c r="CF2796" s="177">
        <v>150</v>
      </c>
      <c r="CG2796" t="s" s="218">
        <v>148</v>
      </c>
      <c r="CH2796" t="s" s="219">
        <v>218</v>
      </c>
      <c r="CI2796" s="48"/>
      <c r="CJ2796" s="18"/>
      <c r="CK2796" s="19"/>
      <c r="CL2796" s="19"/>
    </row>
    <row r="2797" ht="39.75" customHeight="1">
      <c r="A2797" s="122"/>
      <c r="B2797" s="194">
        <v>2006</v>
      </c>
      <c r="C2797" t="s" s="195">
        <v>611</v>
      </c>
      <c r="D2797" t="s" s="195">
        <v>612</v>
      </c>
      <c r="E2797" t="s" s="196">
        <v>613</v>
      </c>
      <c r="F2797" s="197">
        <v>7</v>
      </c>
      <c r="G2797" s="198">
        <v>56</v>
      </c>
      <c r="H2797" s="199">
        <v>2</v>
      </c>
      <c r="I2797" s="200">
        <v>6.26559538414442</v>
      </c>
      <c r="J2797" s="201">
        <v>18.696975693909</v>
      </c>
      <c r="K2797" s="202">
        <v>7.22888283378747</v>
      </c>
      <c r="L2797" s="201">
        <v>10.67</v>
      </c>
      <c r="M2797" s="202"/>
      <c r="N2797" s="201"/>
      <c r="O2797" s="203">
        <v>9</v>
      </c>
      <c r="P2797" s="204">
        <v>25</v>
      </c>
      <c r="Q2797" s="204">
        <v>8</v>
      </c>
      <c r="R2797" s="204">
        <v>28</v>
      </c>
      <c r="S2797" s="205">
        <v>8.5</v>
      </c>
      <c r="T2797" s="201">
        <v>5.815</v>
      </c>
      <c r="U2797" s="206">
        <v>6.95236955448297</v>
      </c>
      <c r="V2797" s="207">
        <v>68</v>
      </c>
      <c r="W2797" s="208">
        <v>6.38845138849856</v>
      </c>
      <c r="X2797" s="209">
        <v>5.61711226460497</v>
      </c>
      <c r="Y2797" s="209">
        <v>6.8079604602621</v>
      </c>
      <c r="Z2797" s="209">
        <v>8.33333333333333</v>
      </c>
      <c r="AA2797" s="209">
        <v>5.18833333333333</v>
      </c>
      <c r="AB2797" s="209">
        <v>1.48224902349272</v>
      </c>
      <c r="AC2797" s="209">
        <v>4.63734486518661</v>
      </c>
      <c r="AD2797" s="209">
        <v>1.23784165062045</v>
      </c>
      <c r="AE2797" s="210">
        <v>0.9411764705882349</v>
      </c>
      <c r="AF2797" s="206">
        <v>4.96157828991651</v>
      </c>
      <c r="AG2797" s="211">
        <v>4.81564951668367</v>
      </c>
      <c r="AH2797" s="212">
        <v>83</v>
      </c>
      <c r="AI2797" s="200">
        <v>8.768191802900271</v>
      </c>
      <c r="AJ2797" s="201">
        <v>6.15904098549864</v>
      </c>
      <c r="AK2797" s="202">
        <v>7.4359012053279</v>
      </c>
      <c r="AL2797" s="201">
        <v>6.41024698668026</v>
      </c>
      <c r="AM2797" s="202">
        <v>6.67330824293414</v>
      </c>
      <c r="AN2797" s="201">
        <v>8.316729392664641</v>
      </c>
      <c r="AO2797" s="209">
        <v>10</v>
      </c>
      <c r="AP2797" s="206">
        <v>8.21935031279058</v>
      </c>
      <c r="AQ2797" s="207">
        <v>66</v>
      </c>
      <c r="AR2797" s="213">
        <v>9.01333333333333</v>
      </c>
      <c r="AS2797" s="214">
        <v>1.48</v>
      </c>
      <c r="AT2797" s="203">
        <v>8.44</v>
      </c>
      <c r="AU2797" s="204">
        <v>7.8</v>
      </c>
      <c r="AV2797" s="204">
        <v>5.9752</v>
      </c>
      <c r="AW2797" s="204">
        <v>10.062</v>
      </c>
      <c r="AX2797" s="201">
        <v>7.80951111111111</v>
      </c>
      <c r="AY2797" s="203">
        <v>5.55206537324684</v>
      </c>
      <c r="AZ2797" s="204">
        <v>7.3672535745516</v>
      </c>
      <c r="BA2797" s="201">
        <v>6.45965947389922</v>
      </c>
      <c r="BB2797" s="209">
        <v>10</v>
      </c>
      <c r="BC2797" s="203">
        <v>9.49492487532328</v>
      </c>
      <c r="BD2797" s="204">
        <v>6.921</v>
      </c>
      <c r="BE2797" s="204">
        <v>5.53128206575878</v>
      </c>
      <c r="BF2797" s="204">
        <v>9.62596945978866</v>
      </c>
      <c r="BG2797" s="201">
        <v>7.89329410021768</v>
      </c>
      <c r="BH2797" s="206">
        <v>8.040616171307001</v>
      </c>
      <c r="BI2797" s="212">
        <v>43</v>
      </c>
      <c r="BJ2797" s="213">
        <v>8</v>
      </c>
      <c r="BK2797" s="204">
        <v>8.606520272582481</v>
      </c>
      <c r="BL2797" s="204">
        <v>10</v>
      </c>
      <c r="BM2797" s="201">
        <v>8.86884009086083</v>
      </c>
      <c r="BN2797" s="203">
        <v>7.5</v>
      </c>
      <c r="BO2797" s="204">
        <v>3.73844304268662</v>
      </c>
      <c r="BP2797" s="204">
        <v>6.46771785313452</v>
      </c>
      <c r="BQ2797" s="204">
        <v>10</v>
      </c>
      <c r="BR2797" s="204">
        <v>3.78868191577319</v>
      </c>
      <c r="BS2797" s="204">
        <v>10</v>
      </c>
      <c r="BT2797" s="204">
        <v>6.45354096150694</v>
      </c>
      <c r="BU2797" s="201">
        <v>6.84976911044304</v>
      </c>
      <c r="BV2797" s="203">
        <v>3.22266946073769</v>
      </c>
      <c r="BW2797" s="204">
        <v>5.34552845528455</v>
      </c>
      <c r="BX2797" s="204">
        <v>6.52</v>
      </c>
      <c r="BY2797" s="204">
        <v>7.21291560178562</v>
      </c>
      <c r="BZ2797" s="201">
        <v>5.57527837945197</v>
      </c>
      <c r="CA2797" s="203">
        <v>6.6135938865641</v>
      </c>
      <c r="CB2797" s="204">
        <v>6.65135899217572</v>
      </c>
      <c r="CC2797" s="204"/>
      <c r="CD2797" s="201">
        <v>6.63247643936991</v>
      </c>
      <c r="CE2797" s="206">
        <v>6.98159100503143</v>
      </c>
      <c r="CF2797" s="212">
        <v>51</v>
      </c>
      <c r="CG2797" t="s" s="215">
        <v>152</v>
      </c>
      <c r="CH2797" t="s" s="216">
        <v>160</v>
      </c>
      <c r="CI2797" s="48"/>
      <c r="CJ2797" s="18"/>
      <c r="CK2797" s="19"/>
      <c r="CL2797" s="19"/>
    </row>
    <row r="2798" ht="39.75" customHeight="1">
      <c r="A2798" s="122"/>
      <c r="B2798" s="158">
        <v>2006</v>
      </c>
      <c r="C2798" t="s" s="159">
        <v>614</v>
      </c>
      <c r="D2798" t="s" s="159">
        <v>615</v>
      </c>
      <c r="E2798" t="s" s="160">
        <v>616</v>
      </c>
      <c r="F2798" s="161">
        <v>6.34</v>
      </c>
      <c r="G2798" s="162">
        <v>87</v>
      </c>
      <c r="H2798" s="163">
        <v>3</v>
      </c>
      <c r="I2798" s="164">
        <v>6.41470588235294</v>
      </c>
      <c r="J2798" s="165">
        <v>18.19</v>
      </c>
      <c r="K2798" s="166">
        <v>7.31880108991826</v>
      </c>
      <c r="L2798" s="165">
        <v>10.34</v>
      </c>
      <c r="M2798" s="166">
        <v>10</v>
      </c>
      <c r="N2798" s="165">
        <v>13.8164495712931</v>
      </c>
      <c r="O2798" s="167">
        <v>7</v>
      </c>
      <c r="P2798" s="168">
        <v>35</v>
      </c>
      <c r="Q2798" s="168">
        <v>4</v>
      </c>
      <c r="R2798" s="168">
        <v>50.65</v>
      </c>
      <c r="S2798" s="169">
        <v>5.5</v>
      </c>
      <c r="T2798" s="165">
        <v>6.17</v>
      </c>
      <c r="U2798" s="171">
        <v>7.08070139445424</v>
      </c>
      <c r="V2798" s="172">
        <v>63</v>
      </c>
      <c r="W2798" s="173">
        <v>5.24824582845156</v>
      </c>
      <c r="X2798" s="174">
        <v>4.51646479983002</v>
      </c>
      <c r="Y2798" s="174">
        <v>6.24053038840057</v>
      </c>
      <c r="Z2798" s="174">
        <v>6.66666666666667</v>
      </c>
      <c r="AA2798" s="174">
        <v>5.83481666666667</v>
      </c>
      <c r="AB2798" s="174">
        <v>4.94097969665559</v>
      </c>
      <c r="AC2798" s="174">
        <v>7.2577911903506</v>
      </c>
      <c r="AD2798" s="174">
        <v>6.36092543077837</v>
      </c>
      <c r="AE2798" s="174">
        <v>0.705882352941177</v>
      </c>
      <c r="AF2798" s="171">
        <v>5.883302583475</v>
      </c>
      <c r="AG2798" s="217">
        <v>5.01811102708162</v>
      </c>
      <c r="AH2798" s="177">
        <v>76</v>
      </c>
      <c r="AI2798" s="164">
        <v>9.42461051421563</v>
      </c>
      <c r="AJ2798" s="165">
        <v>2.87694742892184</v>
      </c>
      <c r="AK2798" s="166">
        <v>9.807949484846651</v>
      </c>
      <c r="AL2798" s="165">
        <v>0.480126287883374</v>
      </c>
      <c r="AM2798" s="166">
        <v>8.203794593802749</v>
      </c>
      <c r="AN2798" s="165">
        <v>4.49051351549311</v>
      </c>
      <c r="AO2798" s="174">
        <v>0</v>
      </c>
      <c r="AP2798" s="171">
        <v>6.85908864821626</v>
      </c>
      <c r="AQ2798" s="172">
        <v>108</v>
      </c>
      <c r="AR2798" s="179">
        <v>8.846915506696041</v>
      </c>
      <c r="AS2798" s="180">
        <v>1.72962673995594</v>
      </c>
      <c r="AT2798" s="167">
        <v>4.64</v>
      </c>
      <c r="AU2798" s="168">
        <v>26.8</v>
      </c>
      <c r="AV2798" s="168">
        <v>0</v>
      </c>
      <c r="AW2798" s="168">
        <v>25.996</v>
      </c>
      <c r="AX2798" s="165">
        <v>4.49563850223201</v>
      </c>
      <c r="AY2798" s="167">
        <v>6.29230732832818</v>
      </c>
      <c r="AZ2798" s="168">
        <v>7.36550055307884</v>
      </c>
      <c r="BA2798" s="165">
        <v>6.82890394070351</v>
      </c>
      <c r="BB2798" s="174">
        <v>9.19762258543834</v>
      </c>
      <c r="BC2798" s="167">
        <v>3.3286290615797</v>
      </c>
      <c r="BD2798" s="168">
        <v>0.769</v>
      </c>
      <c r="BE2798" s="168">
        <v>6.96941540285607</v>
      </c>
      <c r="BF2798" s="168">
        <v>7.16625871075435</v>
      </c>
      <c r="BG2798" s="165">
        <v>4.55832579379753</v>
      </c>
      <c r="BH2798" s="171">
        <v>6.27012270554285</v>
      </c>
      <c r="BI2798" s="177">
        <v>100</v>
      </c>
      <c r="BJ2798" s="179">
        <v>5</v>
      </c>
      <c r="BK2798" s="168">
        <v>9.333723270440251</v>
      </c>
      <c r="BL2798" s="168">
        <v>10</v>
      </c>
      <c r="BM2798" s="165">
        <v>8.11124109014675</v>
      </c>
      <c r="BN2798" s="167">
        <v>5.07540983606557</v>
      </c>
      <c r="BO2798" s="168">
        <v>6.12294417494504</v>
      </c>
      <c r="BP2798" s="168">
        <v>5.93285799168152</v>
      </c>
      <c r="BQ2798" s="168">
        <v>8.699999999999999</v>
      </c>
      <c r="BR2798" s="168">
        <v>8.423993918927531</v>
      </c>
      <c r="BS2798" s="168">
        <v>3</v>
      </c>
      <c r="BT2798" s="168">
        <v>8.46658178632101</v>
      </c>
      <c r="BU2798" s="165">
        <v>6.53168395827724</v>
      </c>
      <c r="BV2798" s="167">
        <v>5.73269143247241</v>
      </c>
      <c r="BW2798" s="168">
        <v>5.83333333333333</v>
      </c>
      <c r="BX2798" s="168">
        <v>3.0225</v>
      </c>
      <c r="BY2798" s="168">
        <v>5.58357504876005</v>
      </c>
      <c r="BZ2798" s="165">
        <v>5.04302495364145</v>
      </c>
      <c r="CA2798" s="167">
        <v>4.81245139136314</v>
      </c>
      <c r="CB2798" s="168">
        <v>7.73399988793901</v>
      </c>
      <c r="CC2798" s="168"/>
      <c r="CD2798" s="165">
        <v>6.27322563965107</v>
      </c>
      <c r="CE2798" s="171">
        <v>6.48979391042913</v>
      </c>
      <c r="CF2798" s="177">
        <v>75</v>
      </c>
      <c r="CG2798" t="s" s="218">
        <v>143</v>
      </c>
      <c r="CH2798" t="s" s="219">
        <v>144</v>
      </c>
      <c r="CI2798" s="48"/>
      <c r="CJ2798" s="18"/>
      <c r="CK2798" s="19"/>
      <c r="CL2798" s="19"/>
    </row>
    <row r="2799" ht="39.75" customHeight="1">
      <c r="A2799" s="122"/>
      <c r="B2799" s="194">
        <v>2006</v>
      </c>
      <c r="C2799" t="s" s="195">
        <v>617</v>
      </c>
      <c r="D2799" t="s" s="195">
        <v>618</v>
      </c>
      <c r="E2799" t="s" s="196">
        <v>619</v>
      </c>
      <c r="F2799" s="197">
        <v>6.34</v>
      </c>
      <c r="G2799" s="198">
        <v>87</v>
      </c>
      <c r="H2799" s="199">
        <v>3</v>
      </c>
      <c r="I2799" s="200">
        <v>6.67941176470588</v>
      </c>
      <c r="J2799" s="201">
        <v>17.29</v>
      </c>
      <c r="K2799" s="202">
        <v>7.72207084468665</v>
      </c>
      <c r="L2799" s="201">
        <v>8.859999999999999</v>
      </c>
      <c r="M2799" s="202">
        <v>10</v>
      </c>
      <c r="N2799" s="201">
        <v>12.2972562854969</v>
      </c>
      <c r="O2799" s="203">
        <v>7</v>
      </c>
      <c r="P2799" s="204">
        <v>35</v>
      </c>
      <c r="Q2799" s="204">
        <v>7</v>
      </c>
      <c r="R2799" s="204">
        <v>35</v>
      </c>
      <c r="S2799" s="205">
        <v>7</v>
      </c>
      <c r="T2799" s="201">
        <v>7.515</v>
      </c>
      <c r="U2799" s="206">
        <v>7.78329652187851</v>
      </c>
      <c r="V2799" s="207">
        <v>35</v>
      </c>
      <c r="W2799" s="208">
        <v>6.07818334360246</v>
      </c>
      <c r="X2799" s="209">
        <v>4.5803473540316</v>
      </c>
      <c r="Y2799" s="209">
        <v>6.91306983636529</v>
      </c>
      <c r="Z2799" s="209">
        <v>5.27777777777778</v>
      </c>
      <c r="AA2799" s="209">
        <v>6.8163</v>
      </c>
      <c r="AB2799" s="209">
        <v>4.55234167274131</v>
      </c>
      <c r="AC2799" s="209">
        <v>8.867599739463239</v>
      </c>
      <c r="AD2799" s="209">
        <v>5.46124405514876</v>
      </c>
      <c r="AE2799" s="210">
        <v>0.882352941176471</v>
      </c>
      <c r="AF2799" s="206">
        <v>6.06835797239131</v>
      </c>
      <c r="AG2799" s="211">
        <v>5.71139573872123</v>
      </c>
      <c r="AH2799" s="212">
        <v>53</v>
      </c>
      <c r="AI2799" s="200">
        <v>0</v>
      </c>
      <c r="AJ2799" s="201">
        <v>52.491764549146</v>
      </c>
      <c r="AK2799" s="202">
        <v>3.77518318838617</v>
      </c>
      <c r="AL2799" s="201">
        <v>15.5620420290346</v>
      </c>
      <c r="AM2799" s="202">
        <v>5.79560933012408</v>
      </c>
      <c r="AN2799" s="201">
        <v>10.5109766746898</v>
      </c>
      <c r="AO2799" s="209">
        <v>10</v>
      </c>
      <c r="AP2799" s="206">
        <v>4.89269812962756</v>
      </c>
      <c r="AQ2799" s="207">
        <v>152</v>
      </c>
      <c r="AR2799" s="213">
        <v>9.62666666666667</v>
      </c>
      <c r="AS2799" s="214">
        <v>0.5600000000000001</v>
      </c>
      <c r="AT2799" s="203">
        <v>8.08</v>
      </c>
      <c r="AU2799" s="204">
        <v>9.6</v>
      </c>
      <c r="AV2799" s="204">
        <v>1.36</v>
      </c>
      <c r="AW2799" s="204">
        <v>21.6</v>
      </c>
      <c r="AX2799" s="201">
        <v>6.35555555555556</v>
      </c>
      <c r="AY2799" s="203">
        <v>7.6929855134122</v>
      </c>
      <c r="AZ2799" s="204">
        <v>8.054137597446431</v>
      </c>
      <c r="BA2799" s="201">
        <v>7.87356155542931</v>
      </c>
      <c r="BB2799" s="209">
        <v>10</v>
      </c>
      <c r="BC2799" s="203">
        <v>2.21371570150703</v>
      </c>
      <c r="BD2799" s="204">
        <v>1.53846153846154</v>
      </c>
      <c r="BE2799" s="204">
        <v>10</v>
      </c>
      <c r="BF2799" s="204">
        <v>7.22808849670729</v>
      </c>
      <c r="BG2799" s="201">
        <v>5.24506643416897</v>
      </c>
      <c r="BH2799" s="206">
        <v>7.36854588628846</v>
      </c>
      <c r="BI2799" s="212">
        <v>71</v>
      </c>
      <c r="BJ2799" s="213">
        <v>5</v>
      </c>
      <c r="BK2799" s="204">
        <v>10</v>
      </c>
      <c r="BL2799" s="204">
        <v>10</v>
      </c>
      <c r="BM2799" s="201">
        <v>8.33333333333333</v>
      </c>
      <c r="BN2799" s="203">
        <v>5.31497005988024</v>
      </c>
      <c r="BO2799" s="204">
        <v>1.18881896166876</v>
      </c>
      <c r="BP2799" s="204">
        <v>6.35824460824461</v>
      </c>
      <c r="BQ2799" s="204">
        <v>6</v>
      </c>
      <c r="BR2799" s="204">
        <v>1.19290719400676</v>
      </c>
      <c r="BS2799" s="204">
        <v>1</v>
      </c>
      <c r="BT2799" s="204">
        <v>5.78211260986135</v>
      </c>
      <c r="BU2799" s="201">
        <v>3.83386477623739</v>
      </c>
      <c r="BV2799" s="203">
        <v>3.22888362961892</v>
      </c>
      <c r="BW2799" s="204">
        <v>4.01960784313725</v>
      </c>
      <c r="BX2799" s="204">
        <v>6.3675</v>
      </c>
      <c r="BY2799" s="204">
        <v>4.90841561522653</v>
      </c>
      <c r="BZ2799" s="201">
        <v>4.63110177199568</v>
      </c>
      <c r="CA2799" s="203">
        <v>6.70175943772093</v>
      </c>
      <c r="CB2799" s="204">
        <v>7.18352563596998</v>
      </c>
      <c r="CC2799" s="204"/>
      <c r="CD2799" s="201">
        <v>6.94264253684545</v>
      </c>
      <c r="CE2799" s="206">
        <v>5.93523560460296</v>
      </c>
      <c r="CF2799" s="212">
        <v>103</v>
      </c>
      <c r="CG2799" t="s" s="215">
        <v>138</v>
      </c>
      <c r="CH2799" t="s" s="216">
        <v>144</v>
      </c>
      <c r="CI2799" s="48"/>
      <c r="CJ2799" s="18"/>
      <c r="CK2799" s="19"/>
      <c r="CL2799" s="19"/>
    </row>
    <row r="2800" ht="39.75" customHeight="1">
      <c r="A2800" s="122"/>
      <c r="B2800" s="158">
        <v>2006</v>
      </c>
      <c r="C2800" t="s" s="159">
        <v>620</v>
      </c>
      <c r="D2800" t="s" s="159">
        <v>621</v>
      </c>
      <c r="E2800" t="s" s="160">
        <v>622</v>
      </c>
      <c r="F2800" s="161">
        <v>6.76</v>
      </c>
      <c r="G2800" s="162">
        <v>71</v>
      </c>
      <c r="H2800" s="163">
        <v>2</v>
      </c>
      <c r="I2800" s="164">
        <v>7.09117647058823</v>
      </c>
      <c r="J2800" s="165">
        <v>15.89</v>
      </c>
      <c r="K2800" s="166">
        <v>9.98801089918256</v>
      </c>
      <c r="L2800" s="165">
        <v>0.544</v>
      </c>
      <c r="M2800" s="166">
        <v>8.002990394343209</v>
      </c>
      <c r="N2800" s="165">
        <v>21.9895336197988</v>
      </c>
      <c r="O2800" s="167">
        <v>8</v>
      </c>
      <c r="P2800" s="168">
        <v>30</v>
      </c>
      <c r="Q2800" s="168">
        <v>4</v>
      </c>
      <c r="R2800" s="168">
        <v>41</v>
      </c>
      <c r="S2800" s="169">
        <v>6</v>
      </c>
      <c r="T2800" s="165">
        <v>6.965</v>
      </c>
      <c r="U2800" s="171">
        <v>7.6094355528228</v>
      </c>
      <c r="V2800" s="172">
        <v>42</v>
      </c>
      <c r="W2800" s="173">
        <v>4.64809989474395</v>
      </c>
      <c r="X2800" s="174">
        <v>3.76100790644446</v>
      </c>
      <c r="Y2800" s="174">
        <v>4.75965251876713</v>
      </c>
      <c r="Z2800" s="174">
        <v>3.33333333333333</v>
      </c>
      <c r="AA2800" s="174">
        <v>5.67448333333333</v>
      </c>
      <c r="AB2800" s="174">
        <v>3.10223363238835</v>
      </c>
      <c r="AC2800" s="174">
        <v>7.03268702155197</v>
      </c>
      <c r="AD2800" s="174">
        <v>3.44577996909458</v>
      </c>
      <c r="AE2800" s="175">
        <v>0.764705882352941</v>
      </c>
      <c r="AF2800" s="171">
        <v>4.46965970120714</v>
      </c>
      <c r="AG2800" s="217">
        <v>3.94381738341806</v>
      </c>
      <c r="AH2800" s="177">
        <v>113</v>
      </c>
      <c r="AI2800" s="164">
        <v>7.68664611437502</v>
      </c>
      <c r="AJ2800" s="165">
        <v>11.5667694281249</v>
      </c>
      <c r="AK2800" s="166">
        <v>7.83634310575275</v>
      </c>
      <c r="AL2800" s="165">
        <v>5.40914223561812</v>
      </c>
      <c r="AM2800" s="166">
        <v>7.29274165806667</v>
      </c>
      <c r="AN2800" s="165">
        <v>6.76814585483332</v>
      </c>
      <c r="AO2800" s="174">
        <v>10</v>
      </c>
      <c r="AP2800" s="171">
        <v>8.203932719548609</v>
      </c>
      <c r="AQ2800" s="172">
        <v>67</v>
      </c>
      <c r="AR2800" s="179">
        <v>7.692</v>
      </c>
      <c r="AS2800" s="180">
        <v>3.462</v>
      </c>
      <c r="AT2800" s="167">
        <v>7.46</v>
      </c>
      <c r="AU2800" s="168">
        <v>12.7</v>
      </c>
      <c r="AV2800" s="168">
        <v>5.3264</v>
      </c>
      <c r="AW2800" s="168">
        <v>11.684</v>
      </c>
      <c r="AX2800" s="165">
        <v>6.82613333333333</v>
      </c>
      <c r="AY2800" s="167">
        <v>3.25308861690832</v>
      </c>
      <c r="AZ2800" s="168">
        <v>4.58429430333883</v>
      </c>
      <c r="BA2800" s="165">
        <v>3.91869146012357</v>
      </c>
      <c r="BB2800" s="174">
        <v>10</v>
      </c>
      <c r="BC2800" s="167">
        <v>7.5</v>
      </c>
      <c r="BD2800" s="168">
        <v>7.69230769230769</v>
      </c>
      <c r="BE2800" s="168">
        <v>3.20814359814009</v>
      </c>
      <c r="BF2800" s="168">
        <v>6.79958300087361</v>
      </c>
      <c r="BG2800" s="165">
        <v>6.30000857283035</v>
      </c>
      <c r="BH2800" s="171">
        <v>6.76120834157181</v>
      </c>
      <c r="BI2800" s="177">
        <v>85</v>
      </c>
      <c r="BJ2800" s="179">
        <v>10</v>
      </c>
      <c r="BK2800" s="168">
        <v>9.383593775339181</v>
      </c>
      <c r="BL2800" s="168">
        <v>9</v>
      </c>
      <c r="BM2800" s="165">
        <v>9.46119792511306</v>
      </c>
      <c r="BN2800" s="167">
        <v>7.5</v>
      </c>
      <c r="BO2800" s="168">
        <v>6.59611415938491</v>
      </c>
      <c r="BP2800" s="168">
        <v>8.585929613457701</v>
      </c>
      <c r="BQ2800" s="168">
        <v>10</v>
      </c>
      <c r="BR2800" s="168">
        <v>8.79481887917987</v>
      </c>
      <c r="BS2800" s="168">
        <v>10</v>
      </c>
      <c r="BT2800" s="168">
        <v>6.77588591311777</v>
      </c>
      <c r="BU2800" s="165">
        <v>8.32182122359146</v>
      </c>
      <c r="BV2800" s="167">
        <v>4.25278953256481</v>
      </c>
      <c r="BW2800" s="168">
        <v>6.875</v>
      </c>
      <c r="BX2800" s="168">
        <v>5.5725</v>
      </c>
      <c r="BY2800" s="168">
        <v>4.84638434736891</v>
      </c>
      <c r="BZ2800" s="165">
        <v>5.38666846998343</v>
      </c>
      <c r="CA2800" s="167">
        <v>4.89828796622999</v>
      </c>
      <c r="CB2800" s="168">
        <v>7.11791342199223</v>
      </c>
      <c r="CC2800" s="168"/>
      <c r="CD2800" s="165">
        <v>6.00810069411111</v>
      </c>
      <c r="CE2800" s="171">
        <v>7.29444707819977</v>
      </c>
      <c r="CF2800" s="177">
        <v>33</v>
      </c>
      <c r="CG2800" t="s" s="218">
        <v>148</v>
      </c>
      <c r="CH2800" t="s" s="219">
        <v>218</v>
      </c>
      <c r="CI2800" s="48"/>
      <c r="CJ2800" s="18"/>
      <c r="CK2800" s="19"/>
      <c r="CL2800" s="19"/>
    </row>
    <row r="2801" ht="39.75" customHeight="1">
      <c r="A2801" s="122"/>
      <c r="B2801" s="194">
        <v>2006</v>
      </c>
      <c r="C2801" t="s" s="195">
        <v>623</v>
      </c>
      <c r="D2801" t="s" s="195">
        <v>624</v>
      </c>
      <c r="E2801" t="s" s="196">
        <v>625</v>
      </c>
      <c r="F2801" s="197">
        <v>5.34</v>
      </c>
      <c r="G2801" s="198">
        <v>134</v>
      </c>
      <c r="H2801" s="199">
        <v>4</v>
      </c>
      <c r="I2801" s="200">
        <v>4.7</v>
      </c>
      <c r="J2801" s="201">
        <v>24.02</v>
      </c>
      <c r="K2801" s="202">
        <v>4.02452316076294</v>
      </c>
      <c r="L2801" s="201">
        <v>22.43</v>
      </c>
      <c r="M2801" s="202">
        <v>10</v>
      </c>
      <c r="N2801" s="201">
        <v>6.82009785768876</v>
      </c>
      <c r="O2801" s="203">
        <v>10</v>
      </c>
      <c r="P2801" s="204">
        <v>13</v>
      </c>
      <c r="Q2801" s="204">
        <v>5</v>
      </c>
      <c r="R2801" s="204">
        <v>39</v>
      </c>
      <c r="S2801" s="205">
        <v>7.5</v>
      </c>
      <c r="T2801" s="201">
        <v>7.7225</v>
      </c>
      <c r="U2801" s="206">
        <v>6.78940463215259</v>
      </c>
      <c r="V2801" s="207">
        <v>81</v>
      </c>
      <c r="W2801" s="208">
        <v>4.22481644431214</v>
      </c>
      <c r="X2801" s="209">
        <v>2.79576178490384</v>
      </c>
      <c r="Y2801" s="209">
        <v>3.16236446915069</v>
      </c>
      <c r="Z2801" s="209">
        <v>8.33333333333333</v>
      </c>
      <c r="AA2801" s="209">
        <v>5.03028333333333</v>
      </c>
      <c r="AB2801" s="209">
        <v>3.42504958364457</v>
      </c>
      <c r="AC2801" s="209">
        <v>7.15762383013708</v>
      </c>
      <c r="AD2801" s="209">
        <v>3.0349665608626</v>
      </c>
      <c r="AE2801" s="210">
        <v>0.823529411764706</v>
      </c>
      <c r="AF2801" s="206">
        <v>4.6455249174597</v>
      </c>
      <c r="AG2801" s="211">
        <v>4.23562566003678</v>
      </c>
      <c r="AH2801" s="212">
        <v>101</v>
      </c>
      <c r="AI2801" s="200">
        <v>2.56572901789159</v>
      </c>
      <c r="AJ2801" s="201">
        <v>37.171354910542</v>
      </c>
      <c r="AK2801" s="202">
        <v>7.00025766012206</v>
      </c>
      <c r="AL2801" s="201">
        <v>7.49935584969485</v>
      </c>
      <c r="AM2801" s="202">
        <v>6.36976569821651</v>
      </c>
      <c r="AN2801" s="201">
        <v>9.07558575445873</v>
      </c>
      <c r="AO2801" s="209">
        <v>0</v>
      </c>
      <c r="AP2801" s="206">
        <v>3.98393809405754</v>
      </c>
      <c r="AQ2801" s="207">
        <v>158</v>
      </c>
      <c r="AR2801" s="213">
        <v>8.92145087603223</v>
      </c>
      <c r="AS2801" s="214">
        <v>1.61782368595165</v>
      </c>
      <c r="AT2801" s="203">
        <v>8.619999999999999</v>
      </c>
      <c r="AU2801" s="204">
        <v>6.9</v>
      </c>
      <c r="AV2801" s="204">
        <v>2.7376</v>
      </c>
      <c r="AW2801" s="204">
        <v>18.156</v>
      </c>
      <c r="AX2801" s="201">
        <v>6.75968362534408</v>
      </c>
      <c r="AY2801" s="203">
        <v>4.29413363843475</v>
      </c>
      <c r="AZ2801" s="204">
        <v>5.13015037863787</v>
      </c>
      <c r="BA2801" s="201">
        <v>4.71214200853631</v>
      </c>
      <c r="BB2801" s="209">
        <v>10</v>
      </c>
      <c r="BC2801" s="203">
        <v>1.65725812315941</v>
      </c>
      <c r="BD2801" s="204">
        <v>0.7692307692307691</v>
      </c>
      <c r="BE2801" s="204">
        <v>4.31440001129185</v>
      </c>
      <c r="BF2801" s="204">
        <v>5.07111397875757</v>
      </c>
      <c r="BG2801" s="201">
        <v>2.9530007206099</v>
      </c>
      <c r="BH2801" s="206">
        <v>6.10620658862257</v>
      </c>
      <c r="BI2801" s="212">
        <v>112</v>
      </c>
      <c r="BJ2801" s="213">
        <v>8</v>
      </c>
      <c r="BK2801" s="204">
        <v>9.47947241994059</v>
      </c>
      <c r="BL2801" s="204">
        <v>10</v>
      </c>
      <c r="BM2801" s="201">
        <v>9.1598241399802</v>
      </c>
      <c r="BN2801" s="203">
        <v>4.85449101796407</v>
      </c>
      <c r="BO2801" s="204">
        <v>6.7739442246065</v>
      </c>
      <c r="BP2801" s="204">
        <v>7.33262947084478</v>
      </c>
      <c r="BQ2801" s="204">
        <v>8</v>
      </c>
      <c r="BR2801" s="204">
        <v>8.79481887917987</v>
      </c>
      <c r="BS2801" s="204">
        <v>1</v>
      </c>
      <c r="BT2801" s="204">
        <v>5.11966633349599</v>
      </c>
      <c r="BU2801" s="201">
        <v>5.98222141801303</v>
      </c>
      <c r="BV2801" s="203">
        <v>2.7913179708317</v>
      </c>
      <c r="BW2801" s="204">
        <v>6.34171907756813</v>
      </c>
      <c r="BX2801" s="204">
        <v>4.3625</v>
      </c>
      <c r="BY2801" s="204">
        <v>0</v>
      </c>
      <c r="BZ2801" s="201">
        <v>3.37388426209996</v>
      </c>
      <c r="CA2801" s="203">
        <v>3.70410237137211</v>
      </c>
      <c r="CB2801" s="204">
        <v>3.79015209619414</v>
      </c>
      <c r="CC2801" s="204"/>
      <c r="CD2801" s="201">
        <v>3.74712723378313</v>
      </c>
      <c r="CE2801" s="206">
        <v>5.56576426346908</v>
      </c>
      <c r="CF2801" s="212">
        <v>118</v>
      </c>
      <c r="CG2801" t="s" s="215">
        <v>138</v>
      </c>
      <c r="CH2801" t="s" s="216">
        <v>144</v>
      </c>
      <c r="CI2801" s="48"/>
      <c r="CJ2801" s="18"/>
      <c r="CK2801" s="19"/>
      <c r="CL2801" s="19"/>
    </row>
    <row r="2802" ht="39.75" customHeight="1">
      <c r="A2802" s="122"/>
      <c r="B2802" s="158">
        <v>2006</v>
      </c>
      <c r="C2802" t="s" s="159">
        <v>626</v>
      </c>
      <c r="D2802" t="s" s="159">
        <v>627</v>
      </c>
      <c r="E2802" t="s" s="160">
        <v>628</v>
      </c>
      <c r="F2802" s="161">
        <v>6.99</v>
      </c>
      <c r="G2802" s="162">
        <v>58</v>
      </c>
      <c r="H2802" s="163">
        <v>2</v>
      </c>
      <c r="I2802" s="164">
        <v>8.53235294117647</v>
      </c>
      <c r="J2802" s="165">
        <v>10.99</v>
      </c>
      <c r="K2802" s="166">
        <v>9.71259551550037</v>
      </c>
      <c r="L2802" s="165">
        <v>1.55477445811365</v>
      </c>
      <c r="M2802" s="166">
        <v>3.16396041639873</v>
      </c>
      <c r="N2802" s="165">
        <v>38.9261385426045</v>
      </c>
      <c r="O2802" s="167">
        <v>10</v>
      </c>
      <c r="P2802" s="168">
        <v>0</v>
      </c>
      <c r="Q2802" s="168">
        <v>10</v>
      </c>
      <c r="R2802" s="168">
        <v>16</v>
      </c>
      <c r="S2802" s="169">
        <v>10</v>
      </c>
      <c r="T2802" s="165">
        <v>3.935</v>
      </c>
      <c r="U2802" s="171">
        <v>7.06878177461511</v>
      </c>
      <c r="V2802" s="172">
        <v>64</v>
      </c>
      <c r="W2802" s="173">
        <v>5.57223997641554</v>
      </c>
      <c r="X2802" s="174">
        <v>6.54791260085335</v>
      </c>
      <c r="Y2802" s="174">
        <v>7.23727284964329</v>
      </c>
      <c r="Z2802" s="174">
        <v>8.33333333333333</v>
      </c>
      <c r="AA2802" s="174">
        <v>5.50573333333333</v>
      </c>
      <c r="AB2802" s="174">
        <v>4.91281491498721</v>
      </c>
      <c r="AC2802" s="174">
        <v>9.3047790504466</v>
      </c>
      <c r="AD2802" s="174">
        <v>9.225936541664719</v>
      </c>
      <c r="AE2802" s="175">
        <v>0.294117647058824</v>
      </c>
      <c r="AF2802" s="171">
        <v>7.08000282508467</v>
      </c>
      <c r="AG2802" s="217">
        <v>4.5811782985842</v>
      </c>
      <c r="AH2802" s="177">
        <v>92</v>
      </c>
      <c r="AI2802" s="164">
        <v>7.03855981905997</v>
      </c>
      <c r="AJ2802" s="165">
        <v>14.8072009047001</v>
      </c>
      <c r="AK2802" s="166">
        <v>8.32064508962535</v>
      </c>
      <c r="AL2802" s="165">
        <v>4.19838727593663</v>
      </c>
      <c r="AM2802" s="166">
        <v>5.108</v>
      </c>
      <c r="AN2802" s="165">
        <v>12.23</v>
      </c>
      <c r="AO2802" s="174">
        <v>10</v>
      </c>
      <c r="AP2802" s="171">
        <v>7.61680122717133</v>
      </c>
      <c r="AQ2802" s="172">
        <v>88</v>
      </c>
      <c r="AR2802" s="179">
        <v>10</v>
      </c>
      <c r="AS2802" s="180">
        <v>0</v>
      </c>
      <c r="AT2802" s="167">
        <v>9</v>
      </c>
      <c r="AU2802" s="168">
        <v>5</v>
      </c>
      <c r="AV2802" s="168">
        <v>7.56</v>
      </c>
      <c r="AW2802" s="168">
        <v>6.1</v>
      </c>
      <c r="AX2802" s="165">
        <v>8.85333333333333</v>
      </c>
      <c r="AY2802" s="167">
        <v>7.90413473018352</v>
      </c>
      <c r="AZ2802" s="168">
        <v>8.848016659598111</v>
      </c>
      <c r="BA2802" s="165">
        <v>8.376075694890821</v>
      </c>
      <c r="BB2802" s="174">
        <v>10</v>
      </c>
      <c r="BC2802" s="167">
        <v>10</v>
      </c>
      <c r="BD2802" s="168">
        <v>6.15384615384615</v>
      </c>
      <c r="BE2802" s="168">
        <v>3.42939488077045</v>
      </c>
      <c r="BF2802" s="168">
        <v>6.32148514636177</v>
      </c>
      <c r="BG2802" s="165">
        <v>6.47618154524459</v>
      </c>
      <c r="BH2802" s="171">
        <v>8.42639764336719</v>
      </c>
      <c r="BI2802" s="177">
        <v>29</v>
      </c>
      <c r="BJ2802" s="179">
        <v>5</v>
      </c>
      <c r="BK2802" s="168">
        <v>8.21272802880714</v>
      </c>
      <c r="BL2802" s="168">
        <v>10</v>
      </c>
      <c r="BM2802" s="165">
        <v>7.73757600960238</v>
      </c>
      <c r="BN2802" s="167">
        <v>8.75</v>
      </c>
      <c r="BO2802" s="168">
        <v>1.93609135536313</v>
      </c>
      <c r="BP2802" s="168">
        <v>8.23178743961353</v>
      </c>
      <c r="BQ2802" s="168">
        <v>8</v>
      </c>
      <c r="BR2802" s="168">
        <v>2.21267583470072</v>
      </c>
      <c r="BS2802" s="168">
        <v>10</v>
      </c>
      <c r="BT2802" s="168">
        <v>8.031064986661869</v>
      </c>
      <c r="BU2802" s="165">
        <v>6.73737423090561</v>
      </c>
      <c r="BV2802" s="167">
        <v>5.99419450506407</v>
      </c>
      <c r="BW2802" s="168">
        <v>6.21031746031746</v>
      </c>
      <c r="BX2802" s="168">
        <v>6.8475</v>
      </c>
      <c r="BY2802" s="168">
        <v>9.932744041193139</v>
      </c>
      <c r="BZ2802" s="165">
        <v>7.24618900164367</v>
      </c>
      <c r="CA2802" s="167">
        <v>5.50679993790873</v>
      </c>
      <c r="CB2802" s="168">
        <v>9.22172836086914</v>
      </c>
      <c r="CC2802" s="168"/>
      <c r="CD2802" s="165">
        <v>7.36426414938893</v>
      </c>
      <c r="CE2802" s="171">
        <v>7.27135084788515</v>
      </c>
      <c r="CF2802" s="177">
        <v>34</v>
      </c>
      <c r="CG2802" t="s" s="218">
        <v>143</v>
      </c>
      <c r="CH2802" t="s" s="219">
        <v>160</v>
      </c>
      <c r="CI2802" s="48"/>
      <c r="CJ2802" s="18"/>
      <c r="CK2802" s="19"/>
      <c r="CL2802" s="19"/>
    </row>
    <row r="2803" ht="39.75" customHeight="1">
      <c r="A2803" s="122"/>
      <c r="B2803" s="194">
        <v>2006</v>
      </c>
      <c r="C2803" t="s" s="195">
        <v>629</v>
      </c>
      <c r="D2803" t="s" s="195">
        <v>630</v>
      </c>
      <c r="E2803" t="s" s="196">
        <v>631</v>
      </c>
      <c r="F2803" s="197">
        <v>8.31</v>
      </c>
      <c r="G2803" s="198">
        <v>7</v>
      </c>
      <c r="H2803" s="199">
        <v>1</v>
      </c>
      <c r="I2803" s="200">
        <v>4.99117647058824</v>
      </c>
      <c r="J2803" s="201">
        <v>23.03</v>
      </c>
      <c r="K2803" s="202">
        <v>6.37057220708447</v>
      </c>
      <c r="L2803" s="201">
        <v>13.82</v>
      </c>
      <c r="M2803" s="202">
        <v>10</v>
      </c>
      <c r="N2803" s="201">
        <v>13.8724252037104</v>
      </c>
      <c r="O2803" s="203">
        <v>5</v>
      </c>
      <c r="P2803" s="204">
        <v>41</v>
      </c>
      <c r="Q2803" s="204">
        <v>4</v>
      </c>
      <c r="R2803" s="204">
        <v>48</v>
      </c>
      <c r="S2803" s="205">
        <v>4.5</v>
      </c>
      <c r="T2803" s="201">
        <v>8.15</v>
      </c>
      <c r="U2803" s="206">
        <v>6.80234973553454</v>
      </c>
      <c r="V2803" s="207">
        <v>80</v>
      </c>
      <c r="W2803" s="208">
        <v>8.20771189119173</v>
      </c>
      <c r="X2803" s="209">
        <v>8.224351226296861</v>
      </c>
      <c r="Y2803" s="209">
        <v>9.21267572652553</v>
      </c>
      <c r="Z2803" s="209">
        <v>10</v>
      </c>
      <c r="AA2803" s="209">
        <v>8.26648333333333</v>
      </c>
      <c r="AB2803" s="209">
        <v>7.41603536143905</v>
      </c>
      <c r="AC2803" s="209">
        <v>8.25539993978802</v>
      </c>
      <c r="AD2803" s="209">
        <v>7.43087271465825</v>
      </c>
      <c r="AE2803" s="210">
        <v>1</v>
      </c>
      <c r="AF2803" s="206">
        <v>8.3766912741541</v>
      </c>
      <c r="AG2803" s="211">
        <v>8.3766912741541</v>
      </c>
      <c r="AH2803" s="212">
        <v>14</v>
      </c>
      <c r="AI2803" s="200">
        <v>8.43209431293444</v>
      </c>
      <c r="AJ2803" s="201">
        <v>7.8395284353278</v>
      </c>
      <c r="AK2803" s="202">
        <v>9.84055427939677</v>
      </c>
      <c r="AL2803" s="201">
        <v>0.398614301508075</v>
      </c>
      <c r="AM2803" s="202">
        <v>8.7220558232409</v>
      </c>
      <c r="AN2803" s="201">
        <v>3.19486044189776</v>
      </c>
      <c r="AO2803" s="209">
        <v>10</v>
      </c>
      <c r="AP2803" s="206">
        <v>9.248676103893031</v>
      </c>
      <c r="AQ2803" s="207">
        <v>26</v>
      </c>
      <c r="AR2803" s="213">
        <v>9.606666666666669</v>
      </c>
      <c r="AS2803" s="214">
        <v>0.59</v>
      </c>
      <c r="AT2803" s="203">
        <v>8.92</v>
      </c>
      <c r="AU2803" s="204">
        <v>5.4</v>
      </c>
      <c r="AV2803" s="204">
        <v>6.132</v>
      </c>
      <c r="AW2803" s="204">
        <v>9.67</v>
      </c>
      <c r="AX2803" s="201">
        <v>8.21955555555556</v>
      </c>
      <c r="AY2803" s="203">
        <v>7.63353551672652</v>
      </c>
      <c r="AZ2803" s="204">
        <v>8.91046066167946</v>
      </c>
      <c r="BA2803" s="201">
        <v>8.27199808920299</v>
      </c>
      <c r="BB2803" s="209">
        <v>10</v>
      </c>
      <c r="BC2803" s="203">
        <v>10</v>
      </c>
      <c r="BD2803" s="204">
        <v>8.459</v>
      </c>
      <c r="BE2803" s="204">
        <v>8.96067694652923</v>
      </c>
      <c r="BF2803" s="204">
        <v>9.516529979679079</v>
      </c>
      <c r="BG2803" s="201">
        <v>9.23405173155208</v>
      </c>
      <c r="BH2803" s="206">
        <v>8.93140134407766</v>
      </c>
      <c r="BI2803" s="212">
        <v>8</v>
      </c>
      <c r="BJ2803" s="213">
        <v>10</v>
      </c>
      <c r="BK2803" s="204">
        <v>6.22686162882673</v>
      </c>
      <c r="BL2803" s="204">
        <v>10</v>
      </c>
      <c r="BM2803" s="201">
        <v>8.742287209608911</v>
      </c>
      <c r="BN2803" s="203">
        <v>8.199999999999999</v>
      </c>
      <c r="BO2803" s="204">
        <v>8.645167837904919</v>
      </c>
      <c r="BP2803" s="204">
        <v>8.011793586752541</v>
      </c>
      <c r="BQ2803" s="204">
        <v>10</v>
      </c>
      <c r="BR2803" s="204">
        <v>7.96046271861209</v>
      </c>
      <c r="BS2803" s="204">
        <v>10</v>
      </c>
      <c r="BT2803" s="204">
        <v>8.64247164820013</v>
      </c>
      <c r="BU2803" s="201">
        <v>8.7799851130671</v>
      </c>
      <c r="BV2803" s="203">
        <v>3.60516852887025</v>
      </c>
      <c r="BW2803" s="204">
        <v>5.83333333333333</v>
      </c>
      <c r="BX2803" s="204">
        <v>9.6975</v>
      </c>
      <c r="BY2803" s="204">
        <v>6.91151036043996</v>
      </c>
      <c r="BZ2803" s="201">
        <v>6.51187805566089</v>
      </c>
      <c r="CA2803" s="203">
        <v>9.07315187148796</v>
      </c>
      <c r="CB2803" s="204">
        <v>8.453878049065141</v>
      </c>
      <c r="CC2803" s="204"/>
      <c r="CD2803" s="201">
        <v>8.763514960276551</v>
      </c>
      <c r="CE2803" s="206">
        <v>8.19941633465336</v>
      </c>
      <c r="CF2803" s="212">
        <v>11</v>
      </c>
      <c r="CG2803" t="s" s="215">
        <v>138</v>
      </c>
      <c r="CH2803" t="s" s="216">
        <v>160</v>
      </c>
      <c r="CI2803" s="48"/>
      <c r="CJ2803" s="18"/>
      <c r="CK2803" s="19"/>
      <c r="CL2803" s="19"/>
    </row>
    <row r="2804" ht="39.75" customHeight="1">
      <c r="A2804" s="122"/>
      <c r="B2804" s="158">
        <v>2006</v>
      </c>
      <c r="C2804" t="s" s="159">
        <v>632</v>
      </c>
      <c r="D2804" t="s" s="159">
        <v>633</v>
      </c>
      <c r="E2804" t="s" s="160">
        <v>634</v>
      </c>
      <c r="F2804" s="161">
        <v>8.550000000000001</v>
      </c>
      <c r="G2804" s="162">
        <v>5</v>
      </c>
      <c r="H2804" s="163">
        <v>1</v>
      </c>
      <c r="I2804" s="164">
        <v>6.32032200238703</v>
      </c>
      <c r="J2804" s="165">
        <v>18.5109051918841</v>
      </c>
      <c r="K2804" s="166">
        <v>6.6866485013624</v>
      </c>
      <c r="L2804" s="165">
        <v>12.66</v>
      </c>
      <c r="M2804" s="166">
        <v>9.777115858945461</v>
      </c>
      <c r="N2804" s="165">
        <v>15.7800944936909</v>
      </c>
      <c r="O2804" s="167">
        <v>8</v>
      </c>
      <c r="P2804" t="s" s="221">
        <v>675</v>
      </c>
      <c r="Q2804" s="168">
        <v>7</v>
      </c>
      <c r="R2804" t="s" s="221">
        <v>676</v>
      </c>
      <c r="S2804" s="169">
        <v>7.5</v>
      </c>
      <c r="T2804" s="165">
        <v>9.2525</v>
      </c>
      <c r="U2804" s="171">
        <v>7.90731727253898</v>
      </c>
      <c r="V2804" s="172">
        <v>33</v>
      </c>
      <c r="W2804" s="173">
        <v>7.74608670272359</v>
      </c>
      <c r="X2804" s="174">
        <v>7.72442423398786</v>
      </c>
      <c r="Y2804" s="174">
        <v>8.78967058932788</v>
      </c>
      <c r="Z2804" s="174">
        <v>6.66666666666667</v>
      </c>
      <c r="AA2804" s="174">
        <v>7.98421666666667</v>
      </c>
      <c r="AB2804" s="174">
        <v>8.526248576504379</v>
      </c>
      <c r="AC2804" s="174">
        <v>9.608853531445011</v>
      </c>
      <c r="AD2804" s="174">
        <v>7.66191583272533</v>
      </c>
      <c r="AE2804" s="175">
        <v>1</v>
      </c>
      <c r="AF2804" s="171">
        <v>8.088510350005921</v>
      </c>
      <c r="AG2804" s="217">
        <v>8.088510350005921</v>
      </c>
      <c r="AH2804" s="177">
        <v>17</v>
      </c>
      <c r="AI2804" s="164">
        <v>9.39784781359876</v>
      </c>
      <c r="AJ2804" s="165">
        <v>3.01076093200621</v>
      </c>
      <c r="AK2804" s="166">
        <v>9.753323325123979</v>
      </c>
      <c r="AL2804" s="165">
        <v>0.616691687190063</v>
      </c>
      <c r="AM2804" s="166">
        <v>8.70962235971831</v>
      </c>
      <c r="AN2804" s="165">
        <v>3.22594410070423</v>
      </c>
      <c r="AO2804" s="174">
        <v>10</v>
      </c>
      <c r="AP2804" s="171">
        <v>9.46519837461026</v>
      </c>
      <c r="AQ2804" s="172">
        <v>9</v>
      </c>
      <c r="AR2804" s="179">
        <v>9.52</v>
      </c>
      <c r="AS2804" s="180">
        <v>0.72</v>
      </c>
      <c r="AT2804" s="167">
        <v>9.300000000000001</v>
      </c>
      <c r="AU2804" s="168">
        <v>3.5</v>
      </c>
      <c r="AV2804" s="168">
        <v>6.276</v>
      </c>
      <c r="AW2804" s="168">
        <v>9.31</v>
      </c>
      <c r="AX2804" s="165">
        <v>8.36533333333333</v>
      </c>
      <c r="AY2804" s="167">
        <v>7.0403692442852</v>
      </c>
      <c r="AZ2804" s="168">
        <v>9.34932169772166</v>
      </c>
      <c r="BA2804" s="165">
        <v>8.194845471003431</v>
      </c>
      <c r="BB2804" s="174">
        <v>10</v>
      </c>
      <c r="BC2804" s="167">
        <v>10</v>
      </c>
      <c r="BD2804" s="168">
        <v>6.15384615384615</v>
      </c>
      <c r="BE2804" s="168">
        <v>4.0931487286615</v>
      </c>
      <c r="BF2804" s="168">
        <v>9.134814030118569</v>
      </c>
      <c r="BG2804" s="165">
        <v>7.34545222815656</v>
      </c>
      <c r="BH2804" s="171">
        <v>8.476407758123329</v>
      </c>
      <c r="BI2804" s="177">
        <v>27</v>
      </c>
      <c r="BJ2804" s="179">
        <v>10</v>
      </c>
      <c r="BK2804" s="168">
        <v>8.20983817296103</v>
      </c>
      <c r="BL2804" s="168">
        <v>10</v>
      </c>
      <c r="BM2804" s="165">
        <v>9.403279390987009</v>
      </c>
      <c r="BN2804" s="167">
        <v>10</v>
      </c>
      <c r="BO2804" s="168">
        <v>10</v>
      </c>
      <c r="BP2804" s="168">
        <v>7.85935269033478</v>
      </c>
      <c r="BQ2804" s="168">
        <v>10</v>
      </c>
      <c r="BR2804" s="168">
        <v>10</v>
      </c>
      <c r="BS2804" s="168">
        <v>10</v>
      </c>
      <c r="BT2804" s="168">
        <v>7.910245461651</v>
      </c>
      <c r="BU2804" s="165">
        <v>9.39565687885511</v>
      </c>
      <c r="BV2804" s="167">
        <v>4.18705345400285</v>
      </c>
      <c r="BW2804" s="168">
        <v>7.01023391812865</v>
      </c>
      <c r="BX2804" s="168">
        <v>9.5625</v>
      </c>
      <c r="BY2804" s="168">
        <v>5.15555523071342</v>
      </c>
      <c r="BZ2804" s="165">
        <v>6.47883565071123</v>
      </c>
      <c r="CA2804" s="167">
        <v>9.952147129980951</v>
      </c>
      <c r="CB2804" s="168">
        <v>9.97574874807629</v>
      </c>
      <c r="CC2804" s="168"/>
      <c r="CD2804" s="165">
        <v>9.963947939028619</v>
      </c>
      <c r="CE2804" s="171">
        <v>8.810429964895491</v>
      </c>
      <c r="CF2804" s="177">
        <v>3</v>
      </c>
      <c r="CG2804" t="s" s="218">
        <v>235</v>
      </c>
      <c r="CH2804" t="s" s="219">
        <v>160</v>
      </c>
      <c r="CI2804" s="48"/>
      <c r="CJ2804" s="18"/>
      <c r="CK2804" s="19"/>
      <c r="CL2804" s="19"/>
    </row>
    <row r="2805" ht="39.75" customHeight="1">
      <c r="A2805" s="122"/>
      <c r="B2805" s="194">
        <v>2006</v>
      </c>
      <c r="C2805" t="s" s="195">
        <v>636</v>
      </c>
      <c r="D2805" t="s" s="195">
        <v>637</v>
      </c>
      <c r="E2805" t="s" s="196">
        <v>638</v>
      </c>
      <c r="F2805" s="197">
        <v>7.15</v>
      </c>
      <c r="G2805" s="198">
        <v>51</v>
      </c>
      <c r="H2805" s="199">
        <v>2</v>
      </c>
      <c r="I2805" s="200">
        <v>7.90882352941177</v>
      </c>
      <c r="J2805" s="201">
        <v>13.11</v>
      </c>
      <c r="K2805" s="202">
        <v>6.67574931880109</v>
      </c>
      <c r="L2805" s="201">
        <v>12.7</v>
      </c>
      <c r="M2805" s="202">
        <v>8.52910707084677</v>
      </c>
      <c r="N2805" s="201">
        <v>20.1481252520363</v>
      </c>
      <c r="O2805" s="203">
        <v>10</v>
      </c>
      <c r="P2805" s="204">
        <v>0</v>
      </c>
      <c r="Q2805" s="204">
        <v>5</v>
      </c>
      <c r="R2805" s="204">
        <v>36</v>
      </c>
      <c r="S2805" s="205">
        <v>7.5</v>
      </c>
      <c r="T2805" s="201">
        <v>6.6675</v>
      </c>
      <c r="U2805" s="206">
        <v>7.45623598381192</v>
      </c>
      <c r="V2805" s="207">
        <v>49</v>
      </c>
      <c r="W2805" s="208">
        <v>7.52054026614602</v>
      </c>
      <c r="X2805" s="209">
        <v>6.95576335507768</v>
      </c>
      <c r="Y2805" s="209">
        <v>6.84131367663344</v>
      </c>
      <c r="Z2805" s="209">
        <v>6.66666666666667</v>
      </c>
      <c r="AA2805" s="209">
        <v>5.52498333333333</v>
      </c>
      <c r="AB2805" s="209">
        <v>3.19197238257595</v>
      </c>
      <c r="AC2805" s="209">
        <v>6.41880054076236</v>
      </c>
      <c r="AD2805" s="209">
        <v>4.83984541720017</v>
      </c>
      <c r="AE2805" s="210">
        <v>0.9411764705882349</v>
      </c>
      <c r="AF2805" s="206">
        <v>5.99498570479945</v>
      </c>
      <c r="AG2805" s="211">
        <v>5.81866259583476</v>
      </c>
      <c r="AH2805" s="212">
        <v>49</v>
      </c>
      <c r="AI2805" s="200">
        <v>8.465652975849309</v>
      </c>
      <c r="AJ2805" s="201">
        <v>7.67173512075343</v>
      </c>
      <c r="AK2805" s="202">
        <v>6.83458332089291</v>
      </c>
      <c r="AL2805" s="201">
        <v>7.91354169776773</v>
      </c>
      <c r="AM2805" s="202">
        <v>7.44043862575712</v>
      </c>
      <c r="AN2805" s="201">
        <v>6.39890343560721</v>
      </c>
      <c r="AO2805" s="209">
        <v>10</v>
      </c>
      <c r="AP2805" s="206">
        <v>8.185168730624831</v>
      </c>
      <c r="AQ2805" s="207">
        <v>70</v>
      </c>
      <c r="AR2805" s="213">
        <v>8.42594811567618</v>
      </c>
      <c r="AS2805" s="214">
        <v>2.36107782648573</v>
      </c>
      <c r="AT2805" s="203">
        <v>7.88</v>
      </c>
      <c r="AU2805" s="204">
        <v>10.6</v>
      </c>
      <c r="AV2805" s="204">
        <v>6.7352</v>
      </c>
      <c r="AW2805" s="204">
        <v>8.162000000000001</v>
      </c>
      <c r="AX2805" s="201">
        <v>7.68038270522539</v>
      </c>
      <c r="AY2805" s="203">
        <v>5.53869016651781</v>
      </c>
      <c r="AZ2805" s="204">
        <v>6.71615548146847</v>
      </c>
      <c r="BA2805" s="201">
        <v>6.12742282399314</v>
      </c>
      <c r="BB2805" s="209">
        <v>10</v>
      </c>
      <c r="BC2805" s="203">
        <v>8.75</v>
      </c>
      <c r="BD2805" s="204">
        <v>8.33333333333333</v>
      </c>
      <c r="BE2805" s="204">
        <v>6.96941540285607</v>
      </c>
      <c r="BF2805" s="204">
        <v>6.84132290563781</v>
      </c>
      <c r="BG2805" s="201">
        <v>7.7235179104568</v>
      </c>
      <c r="BH2805" s="206">
        <v>7.88283085991884</v>
      </c>
      <c r="BI2805" s="212">
        <v>51</v>
      </c>
      <c r="BJ2805" s="213">
        <v>2</v>
      </c>
      <c r="BK2805" s="204">
        <v>9.351989751565201</v>
      </c>
      <c r="BL2805" s="204">
        <v>10</v>
      </c>
      <c r="BM2805" s="201">
        <v>7.1173299171884</v>
      </c>
      <c r="BN2805" s="203">
        <v>4.29101123595506</v>
      </c>
      <c r="BO2805" s="204">
        <v>5.4942798042734</v>
      </c>
      <c r="BP2805" s="204">
        <v>3.08743686868687</v>
      </c>
      <c r="BQ2805" s="204">
        <v>8</v>
      </c>
      <c r="BR2805" s="204">
        <v>7.12610655804431</v>
      </c>
      <c r="BS2805" s="204">
        <v>10</v>
      </c>
      <c r="BT2805" s="204">
        <v>7.51998999281692</v>
      </c>
      <c r="BU2805" s="201">
        <v>6.50268920853951</v>
      </c>
      <c r="BV2805" s="203">
        <v>3.53635057471264</v>
      </c>
      <c r="BW2805" s="204">
        <v>3.28703703703704</v>
      </c>
      <c r="BX2805" s="204">
        <v>9.342499999999999</v>
      </c>
      <c r="BY2805" s="204">
        <v>6.32098739969632</v>
      </c>
      <c r="BZ2805" s="201">
        <v>5.6217187528615</v>
      </c>
      <c r="CA2805" s="203">
        <v>5.81220571977094</v>
      </c>
      <c r="CB2805" s="204">
        <v>6.85729126720245</v>
      </c>
      <c r="CC2805" s="204"/>
      <c r="CD2805" s="201">
        <v>6.3347484934867</v>
      </c>
      <c r="CE2805" s="206">
        <v>6.39412159301903</v>
      </c>
      <c r="CF2805" s="212">
        <v>80</v>
      </c>
      <c r="CG2805" t="s" s="215">
        <v>152</v>
      </c>
      <c r="CH2805" t="s" s="216">
        <v>139</v>
      </c>
      <c r="CI2805" s="48"/>
      <c r="CJ2805" s="18"/>
      <c r="CK2805" s="19"/>
      <c r="CL2805" s="19"/>
    </row>
    <row r="2806" ht="39.75" customHeight="1">
      <c r="A2806" s="122"/>
      <c r="B2806" s="158">
        <v>2006</v>
      </c>
      <c r="C2806" t="s" s="159">
        <v>639</v>
      </c>
      <c r="D2806" t="s" s="159">
        <v>640</v>
      </c>
      <c r="E2806" t="s" s="160">
        <v>641</v>
      </c>
      <c r="F2806" s="161">
        <v>4.19</v>
      </c>
      <c r="G2806" s="162">
        <v>155</v>
      </c>
      <c r="H2806" s="163">
        <v>4</v>
      </c>
      <c r="I2806" s="164">
        <v>6.17058823529412</v>
      </c>
      <c r="J2806" s="165">
        <v>19.02</v>
      </c>
      <c r="K2806" s="166">
        <v>5.77384196185286</v>
      </c>
      <c r="L2806" s="165">
        <v>16.01</v>
      </c>
      <c r="M2806" s="166">
        <v>0</v>
      </c>
      <c r="N2806" s="165">
        <v>50.787300280502</v>
      </c>
      <c r="O2806" s="167">
        <v>7</v>
      </c>
      <c r="P2806" s="168">
        <v>34</v>
      </c>
      <c r="Q2806" s="168">
        <v>5</v>
      </c>
      <c r="R2806" s="168">
        <v>43</v>
      </c>
      <c r="S2806" s="169">
        <v>6</v>
      </c>
      <c r="T2806" s="165">
        <v>4.6125</v>
      </c>
      <c r="U2806" s="171">
        <v>4.5113860394294</v>
      </c>
      <c r="V2806" s="172">
        <v>153</v>
      </c>
      <c r="W2806" s="173">
        <v>1.81018197658268</v>
      </c>
      <c r="X2806" s="174">
        <v>1.51883697329487</v>
      </c>
      <c r="Y2806" s="174">
        <v>1.07445754194504</v>
      </c>
      <c r="Z2806" s="174">
        <v>0.833333333333333</v>
      </c>
      <c r="AA2806" s="174">
        <v>3.52262777777778</v>
      </c>
      <c r="AB2806" s="174">
        <v>2.40526381148504</v>
      </c>
      <c r="AC2806" s="174">
        <v>8.38857111581599</v>
      </c>
      <c r="AD2806" s="174">
        <v>0.807563490297439</v>
      </c>
      <c r="AE2806" s="175">
        <v>1</v>
      </c>
      <c r="AF2806" s="171">
        <v>2.54510450256652</v>
      </c>
      <c r="AG2806" s="217">
        <v>2.54510450256652</v>
      </c>
      <c r="AH2806" s="177">
        <v>151</v>
      </c>
      <c r="AI2806" s="164">
        <v>0.8821937975491611</v>
      </c>
      <c r="AJ2806" s="165">
        <v>45.5890310122542</v>
      </c>
      <c r="AK2806" s="166">
        <v>7.03383682376015</v>
      </c>
      <c r="AL2806" s="165">
        <v>7.41540794059963</v>
      </c>
      <c r="AM2806" s="166">
        <v>4.537134811686</v>
      </c>
      <c r="AN2806" s="165">
        <v>13.657162970785</v>
      </c>
      <c r="AO2806" s="174">
        <v>5</v>
      </c>
      <c r="AP2806" s="171">
        <v>4.36329135824883</v>
      </c>
      <c r="AQ2806" s="172">
        <v>156</v>
      </c>
      <c r="AR2806" s="179">
        <v>8.446666666666671</v>
      </c>
      <c r="AS2806" s="180">
        <v>2.33</v>
      </c>
      <c r="AT2806" s="167">
        <v>7.4</v>
      </c>
      <c r="AU2806" s="168">
        <v>13</v>
      </c>
      <c r="AV2806" s="168">
        <v>7.036</v>
      </c>
      <c r="AW2806" s="168">
        <v>7.41</v>
      </c>
      <c r="AX2806" s="165">
        <v>7.62755555555556</v>
      </c>
      <c r="AY2806" s="167">
        <v>5.13682749472848</v>
      </c>
      <c r="AZ2806" s="168">
        <v>2.33280418546476</v>
      </c>
      <c r="BA2806" s="165">
        <v>3.73481584009662</v>
      </c>
      <c r="BB2806" s="174">
        <v>6.43223102002795</v>
      </c>
      <c r="BC2806" s="167">
        <v>1.80357530713081</v>
      </c>
      <c r="BD2806" s="168">
        <v>3.84615384615385</v>
      </c>
      <c r="BE2806" s="168">
        <v>6.52691283759537</v>
      </c>
      <c r="BF2806" s="168">
        <v>2.47708</v>
      </c>
      <c r="BG2806" s="165">
        <v>3.66343049772001</v>
      </c>
      <c r="BH2806" s="171">
        <v>5.36450822835003</v>
      </c>
      <c r="BI2806" s="177">
        <v>131</v>
      </c>
      <c r="BJ2806" s="179">
        <v>8</v>
      </c>
      <c r="BK2806" s="168">
        <v>5.87083332544953</v>
      </c>
      <c r="BL2806" s="168">
        <v>10</v>
      </c>
      <c r="BM2806" s="165">
        <v>7.95694444181651</v>
      </c>
      <c r="BN2806" s="167">
        <v>5.34402985074627</v>
      </c>
      <c r="BO2806" s="168">
        <v>1.25</v>
      </c>
      <c r="BP2806" s="168">
        <v>4.83614132863844</v>
      </c>
      <c r="BQ2806" s="168">
        <v>6</v>
      </c>
      <c r="BR2806" s="168"/>
      <c r="BS2806" s="168">
        <v>0</v>
      </c>
      <c r="BT2806" s="168">
        <v>6.94502876979299</v>
      </c>
      <c r="BU2806" s="165">
        <v>4.06253332486295</v>
      </c>
      <c r="BV2806" s="167">
        <v>0.935563505512668</v>
      </c>
      <c r="BW2806" s="168">
        <v>1.69191919191919</v>
      </c>
      <c r="BX2806" s="168">
        <v>4.005</v>
      </c>
      <c r="BY2806" s="168">
        <v>0.157570965905976</v>
      </c>
      <c r="BZ2806" s="165">
        <v>1.69751341583446</v>
      </c>
      <c r="CA2806" s="167">
        <v>1.59261018322205</v>
      </c>
      <c r="CB2806" s="168">
        <v>4.41000685618443</v>
      </c>
      <c r="CC2806" s="168"/>
      <c r="CD2806" s="165">
        <v>3.00130851970324</v>
      </c>
      <c r="CE2806" s="171">
        <v>4.17957492555429</v>
      </c>
      <c r="CF2806" s="177">
        <v>158</v>
      </c>
      <c r="CG2806" t="s" s="218">
        <v>152</v>
      </c>
      <c r="CH2806" t="s" s="219">
        <v>139</v>
      </c>
      <c r="CI2806" s="48"/>
      <c r="CJ2806" s="18"/>
      <c r="CK2806" s="19"/>
      <c r="CL2806" s="19"/>
    </row>
    <row r="2807" ht="39.75" customHeight="1">
      <c r="A2807" s="122"/>
      <c r="B2807" s="194">
        <v>2006</v>
      </c>
      <c r="C2807" t="s" s="195">
        <v>642</v>
      </c>
      <c r="D2807" t="s" s="195">
        <v>643</v>
      </c>
      <c r="E2807" t="s" s="196">
        <v>644</v>
      </c>
      <c r="F2807" s="197">
        <v>5.7</v>
      </c>
      <c r="G2807" s="198">
        <v>122</v>
      </c>
      <c r="H2807" s="199">
        <v>4</v>
      </c>
      <c r="I2807" s="200">
        <v>9.247058823529411</v>
      </c>
      <c r="J2807" s="201">
        <v>8.56</v>
      </c>
      <c r="K2807" s="202"/>
      <c r="L2807" s="201"/>
      <c r="M2807" s="202">
        <v>6.6104933273779</v>
      </c>
      <c r="N2807" s="201">
        <v>26.8632733541774</v>
      </c>
      <c r="O2807" s="203">
        <v>6</v>
      </c>
      <c r="P2807" s="204">
        <v>40</v>
      </c>
      <c r="Q2807" s="204">
        <v>3</v>
      </c>
      <c r="R2807" s="204">
        <v>52</v>
      </c>
      <c r="S2807" s="205">
        <v>4.5</v>
      </c>
      <c r="T2807" s="201">
        <v>5.2375</v>
      </c>
      <c r="U2807" s="206">
        <v>6.39876303772683</v>
      </c>
      <c r="V2807" s="207">
        <v>105</v>
      </c>
      <c r="W2807" s="208">
        <v>3.67822293697621</v>
      </c>
      <c r="X2807" s="209">
        <v>3.64154747895976</v>
      </c>
      <c r="Y2807" s="209">
        <v>5.1182698677071</v>
      </c>
      <c r="Z2807" s="209">
        <v>5</v>
      </c>
      <c r="AA2807" s="209">
        <v>5.30678333333333</v>
      </c>
      <c r="AB2807" s="209">
        <v>4.03593035807732</v>
      </c>
      <c r="AC2807" s="209">
        <v>8.33929760324491</v>
      </c>
      <c r="AD2807" s="209">
        <v>5.51353487014141</v>
      </c>
      <c r="AE2807" s="210">
        <v>0.882352941176471</v>
      </c>
      <c r="AF2807" s="206">
        <v>5.07919830605501</v>
      </c>
      <c r="AG2807" s="211">
        <v>4.78042193511059</v>
      </c>
      <c r="AH2807" s="212">
        <v>85</v>
      </c>
      <c r="AI2807" s="200">
        <v>5.94641206810616</v>
      </c>
      <c r="AJ2807" s="201">
        <v>20.2679396594692</v>
      </c>
      <c r="AK2807" s="202">
        <v>9.300377105588479</v>
      </c>
      <c r="AL2807" s="201">
        <v>1.74905723602881</v>
      </c>
      <c r="AM2807" s="202">
        <v>6.92486579950124</v>
      </c>
      <c r="AN2807" s="201">
        <v>7.68783550124689</v>
      </c>
      <c r="AO2807" s="209">
        <v>0</v>
      </c>
      <c r="AP2807" s="206">
        <v>5.54291374329897</v>
      </c>
      <c r="AQ2807" s="207">
        <v>142</v>
      </c>
      <c r="AR2807" s="213">
        <v>8.15748031496063</v>
      </c>
      <c r="AS2807" s="214">
        <v>2.76377952755906</v>
      </c>
      <c r="AT2807" s="203">
        <v>6.64</v>
      </c>
      <c r="AU2807" s="204">
        <v>16.8</v>
      </c>
      <c r="AV2807" s="204">
        <v>1.8688</v>
      </c>
      <c r="AW2807" s="204">
        <v>20.328</v>
      </c>
      <c r="AX2807" s="201">
        <v>5.55542677165354</v>
      </c>
      <c r="AY2807" s="203">
        <v>4.89528706762784</v>
      </c>
      <c r="AZ2807" s="204">
        <v>6.71615548146847</v>
      </c>
      <c r="BA2807" s="201">
        <v>5.80572127454815</v>
      </c>
      <c r="BB2807" s="209">
        <v>10</v>
      </c>
      <c r="BC2807" s="203">
        <v>1.82352057816198</v>
      </c>
      <c r="BD2807" s="204">
        <v>0.7692307692307691</v>
      </c>
      <c r="BE2807" s="204">
        <v>1.83</v>
      </c>
      <c r="BF2807" s="204">
        <v>5.65691375976521</v>
      </c>
      <c r="BG2807" s="201">
        <v>2.51991627678949</v>
      </c>
      <c r="BH2807" s="206">
        <v>5.9702660807478</v>
      </c>
      <c r="BI2807" s="212">
        <v>116</v>
      </c>
      <c r="BJ2807" s="213"/>
      <c r="BK2807" s="204">
        <v>10</v>
      </c>
      <c r="BL2807" s="204">
        <v>10</v>
      </c>
      <c r="BM2807" s="201">
        <v>10</v>
      </c>
      <c r="BN2807" s="203">
        <v>8.74721030042919</v>
      </c>
      <c r="BO2807" s="204">
        <v>2.88857576522123</v>
      </c>
      <c r="BP2807" s="204">
        <v>5.98761212062871</v>
      </c>
      <c r="BQ2807" s="204">
        <v>8.699999999999999</v>
      </c>
      <c r="BR2807" s="204">
        <v>1.93455711451146</v>
      </c>
      <c r="BS2807" s="204">
        <v>0</v>
      </c>
      <c r="BT2807" s="204">
        <v>6.2225131665998</v>
      </c>
      <c r="BU2807" s="201">
        <v>4.9257812096272</v>
      </c>
      <c r="BV2807" s="203">
        <v>2.70105096462925</v>
      </c>
      <c r="BW2807" s="204">
        <v>5.40740740740741</v>
      </c>
      <c r="BX2807" s="204">
        <v>3.6975</v>
      </c>
      <c r="BY2807" s="204">
        <v>0</v>
      </c>
      <c r="BZ2807" s="201">
        <v>2.95148959300916</v>
      </c>
      <c r="CA2807" s="203">
        <v>3.68182003127151</v>
      </c>
      <c r="CB2807" s="204">
        <v>7.07894457329667</v>
      </c>
      <c r="CC2807" s="204"/>
      <c r="CD2807" s="201">
        <v>5.38038230228409</v>
      </c>
      <c r="CE2807" s="206">
        <v>5.81441327623011</v>
      </c>
      <c r="CF2807" s="212">
        <v>109</v>
      </c>
      <c r="CG2807" t="s" s="215">
        <v>159</v>
      </c>
      <c r="CH2807" t="s" s="216">
        <v>218</v>
      </c>
      <c r="CI2807" s="48"/>
      <c r="CJ2807" s="18"/>
      <c r="CK2807" s="19"/>
      <c r="CL2807" s="19"/>
    </row>
    <row r="2808" ht="39.75" customHeight="1">
      <c r="A2808" s="122"/>
      <c r="B2808" s="158">
        <v>2006</v>
      </c>
      <c r="C2808" t="s" s="159">
        <v>645</v>
      </c>
      <c r="D2808" t="s" s="159">
        <v>646</v>
      </c>
      <c r="E2808" t="s" s="160">
        <v>647</v>
      </c>
      <c r="F2808" s="161">
        <v>4.69</v>
      </c>
      <c r="G2808" s="162">
        <v>150</v>
      </c>
      <c r="H2808" s="163">
        <v>4</v>
      </c>
      <c r="I2808" s="164"/>
      <c r="J2808" s="165"/>
      <c r="K2808" s="166"/>
      <c r="L2808" s="165"/>
      <c r="M2808" s="166">
        <v>1.57714285714286</v>
      </c>
      <c r="N2808" s="165">
        <v>44.48</v>
      </c>
      <c r="O2808" s="167"/>
      <c r="P2808" s="168"/>
      <c r="Q2808" s="168"/>
      <c r="R2808" s="168"/>
      <c r="S2808" s="169"/>
      <c r="T2808" s="165">
        <v>5.6475</v>
      </c>
      <c r="U2808" s="171">
        <v>3.61232142857143</v>
      </c>
      <c r="V2808" s="172">
        <v>158</v>
      </c>
      <c r="W2808" s="173">
        <v>3.05722453433333</v>
      </c>
      <c r="X2808" s="174">
        <v>2.03642297916667</v>
      </c>
      <c r="Y2808" s="174">
        <v>3.35405944444444</v>
      </c>
      <c r="Z2808" s="174">
        <v>6.66666666666667</v>
      </c>
      <c r="AA2808" s="174">
        <v>2.82781666666667</v>
      </c>
      <c r="AB2808" s="174">
        <v>2.77156661552237</v>
      </c>
      <c r="AC2808" s="174">
        <v>8.39181178595871</v>
      </c>
      <c r="AD2808" s="174">
        <v>0.886094166666667</v>
      </c>
      <c r="AE2808" s="175">
        <v>0.411764705882353</v>
      </c>
      <c r="AF2808" s="171">
        <v>3.74895785742819</v>
      </c>
      <c r="AG2808" s="217">
        <v>2.64632319347872</v>
      </c>
      <c r="AH2808" s="177">
        <v>146</v>
      </c>
      <c r="AI2808" s="164"/>
      <c r="AJ2808" s="165"/>
      <c r="AK2808" s="166">
        <v>8.518200965867109</v>
      </c>
      <c r="AL2808" s="165">
        <v>3.70449758533224</v>
      </c>
      <c r="AM2808" s="166">
        <v>5.6620805234296</v>
      </c>
      <c r="AN2808" s="165">
        <v>10.844798691426</v>
      </c>
      <c r="AO2808" s="174"/>
      <c r="AP2808" s="171">
        <v>7.09014074464835</v>
      </c>
      <c r="AQ2808" s="172">
        <v>101</v>
      </c>
      <c r="AR2808" s="179"/>
      <c r="AS2808" s="180"/>
      <c r="AT2808" s="167"/>
      <c r="AU2808" s="168"/>
      <c r="AV2808" s="168"/>
      <c r="AW2808" s="168"/>
      <c r="AX2808" s="165"/>
      <c r="AY2808" s="167">
        <v>8.57711660771264</v>
      </c>
      <c r="AZ2808" s="168"/>
      <c r="BA2808" s="165">
        <v>8.57711660771264</v>
      </c>
      <c r="BB2808" s="174"/>
      <c r="BC2808" s="167">
        <v>6.25</v>
      </c>
      <c r="BD2808" s="168"/>
      <c r="BE2808" s="168"/>
      <c r="BF2808" s="168">
        <v>3.35779341266484</v>
      </c>
      <c r="BG2808" s="165">
        <v>4.80389670633242</v>
      </c>
      <c r="BH2808" s="171"/>
      <c r="BI2808" s="177"/>
      <c r="BJ2808" s="179"/>
      <c r="BK2808" s="168">
        <v>10</v>
      </c>
      <c r="BL2808" s="168"/>
      <c r="BM2808" s="165">
        <v>10</v>
      </c>
      <c r="BN2808" s="167">
        <v>8.2875</v>
      </c>
      <c r="BO2808" s="168">
        <v>10</v>
      </c>
      <c r="BP2808" s="168"/>
      <c r="BQ2808" s="168"/>
      <c r="BR2808" s="168"/>
      <c r="BS2808" s="168"/>
      <c r="BT2808" s="168">
        <v>3.20018</v>
      </c>
      <c r="BU2808" s="165">
        <v>7.16256</v>
      </c>
      <c r="BV2808" s="167"/>
      <c r="BW2808" s="168"/>
      <c r="BX2808" s="168">
        <v>1.6475</v>
      </c>
      <c r="BY2808" s="168">
        <v>6.11004351799153</v>
      </c>
      <c r="BZ2808" s="165">
        <v>3.87877175899576</v>
      </c>
      <c r="CA2808" s="167">
        <v>0.531613121893592</v>
      </c>
      <c r="CB2808" s="168"/>
      <c r="CC2808" s="168"/>
      <c r="CD2808" s="165">
        <v>0.531613121893592</v>
      </c>
      <c r="CE2808" s="171">
        <v>5.39323622022234</v>
      </c>
      <c r="CF2808" s="177">
        <v>128</v>
      </c>
      <c r="CG2808" t="s" s="218">
        <v>143</v>
      </c>
      <c r="CH2808" t="s" s="219">
        <v>218</v>
      </c>
      <c r="CI2808" s="48"/>
      <c r="CJ2808" s="18"/>
      <c r="CK2808" s="19"/>
      <c r="CL2808" s="19"/>
    </row>
    <row r="2809" ht="39.75" customHeight="1">
      <c r="A2809" s="122"/>
      <c r="B2809" s="194">
        <v>2006</v>
      </c>
      <c r="C2809" t="s" s="195">
        <v>648</v>
      </c>
      <c r="D2809" t="s" s="195">
        <v>649</v>
      </c>
      <c r="E2809" t="s" s="196">
        <v>650</v>
      </c>
      <c r="F2809" s="197">
        <v>6.39</v>
      </c>
      <c r="G2809" s="198">
        <v>84</v>
      </c>
      <c r="H2809" s="199">
        <v>3</v>
      </c>
      <c r="I2809" s="200">
        <v>3.88235294117647</v>
      </c>
      <c r="J2809" s="201">
        <v>26.8</v>
      </c>
      <c r="K2809" s="202">
        <v>9.41834588234792</v>
      </c>
      <c r="L2809" s="201">
        <v>2.63467061178313</v>
      </c>
      <c r="M2809" s="202">
        <v>10</v>
      </c>
      <c r="N2809" s="201">
        <v>9.48945334650767</v>
      </c>
      <c r="O2809" s="203">
        <v>8</v>
      </c>
      <c r="P2809" s="204">
        <v>30</v>
      </c>
      <c r="Q2809" s="204"/>
      <c r="R2809" s="204"/>
      <c r="S2809" s="205">
        <v>8</v>
      </c>
      <c r="T2809" s="201">
        <v>7.245</v>
      </c>
      <c r="U2809" s="206">
        <v>7.70913976470488</v>
      </c>
      <c r="V2809" s="207">
        <v>38</v>
      </c>
      <c r="W2809" s="208">
        <v>5.38077856763596</v>
      </c>
      <c r="X2809" s="209">
        <v>4.43716297913957</v>
      </c>
      <c r="Y2809" s="209">
        <v>4.24955647896331</v>
      </c>
      <c r="Z2809" s="209">
        <v>8.33333333333333</v>
      </c>
      <c r="AA2809" s="209">
        <v>6.15123333333333</v>
      </c>
      <c r="AB2809" s="209">
        <v>3.53175916821894</v>
      </c>
      <c r="AC2809" s="209">
        <v>5.52142549758148</v>
      </c>
      <c r="AD2809" s="209">
        <v>3.80034784395456</v>
      </c>
      <c r="AE2809" s="210">
        <v>0.882352941176471</v>
      </c>
      <c r="AF2809" s="206">
        <v>5.17569965027006</v>
      </c>
      <c r="AG2809" s="211">
        <v>4.87124672966594</v>
      </c>
      <c r="AH2809" s="212">
        <v>82</v>
      </c>
      <c r="AI2809" s="200">
        <v>5.59341745044285</v>
      </c>
      <c r="AJ2809" s="201">
        <v>22.0329127477858</v>
      </c>
      <c r="AK2809" s="202">
        <v>8.633913229305991</v>
      </c>
      <c r="AL2809" s="201">
        <v>3.41521692673502</v>
      </c>
      <c r="AM2809" s="202">
        <v>6.3921710110941</v>
      </c>
      <c r="AN2809" s="201">
        <v>9.019572472264739</v>
      </c>
      <c r="AO2809" s="209">
        <v>10</v>
      </c>
      <c r="AP2809" s="206">
        <v>7.65487542271074</v>
      </c>
      <c r="AQ2809" s="207">
        <v>86</v>
      </c>
      <c r="AR2809" s="213">
        <v>8.119999999999999</v>
      </c>
      <c r="AS2809" s="214">
        <v>2.82</v>
      </c>
      <c r="AT2809" s="203">
        <v>7.22</v>
      </c>
      <c r="AU2809" s="204">
        <v>13.9</v>
      </c>
      <c r="AV2809" s="204">
        <v>5.9968</v>
      </c>
      <c r="AW2809" s="204">
        <v>10.008</v>
      </c>
      <c r="AX2809" s="201">
        <v>7.11226666666667</v>
      </c>
      <c r="AY2809" s="203">
        <v>2.9166624062713</v>
      </c>
      <c r="AZ2809" s="204">
        <v>1.72450410808437</v>
      </c>
      <c r="BA2809" s="201">
        <v>2.32058325717784</v>
      </c>
      <c r="BB2809" s="209">
        <v>10</v>
      </c>
      <c r="BC2809" s="203">
        <v>6.25</v>
      </c>
      <c r="BD2809" s="204">
        <v>9.228</v>
      </c>
      <c r="BE2809" s="204">
        <v>3.6506461634008</v>
      </c>
      <c r="BF2809" s="204">
        <v>4.12371125</v>
      </c>
      <c r="BG2809" s="201">
        <v>5.8130893533502</v>
      </c>
      <c r="BH2809" s="206">
        <v>6.31148481929868</v>
      </c>
      <c r="BI2809" s="212">
        <v>98</v>
      </c>
      <c r="BJ2809" s="213">
        <v>5</v>
      </c>
      <c r="BK2809" s="204">
        <v>10</v>
      </c>
      <c r="BL2809" s="204">
        <v>9</v>
      </c>
      <c r="BM2809" s="201">
        <v>8</v>
      </c>
      <c r="BN2809" s="203">
        <v>4.45</v>
      </c>
      <c r="BO2809" s="204">
        <v>0</v>
      </c>
      <c r="BP2809" s="204">
        <v>7.93334090382032</v>
      </c>
      <c r="BQ2809" s="204">
        <v>6.7</v>
      </c>
      <c r="BR2809" s="204">
        <v>0</v>
      </c>
      <c r="BS2809" s="204">
        <v>10</v>
      </c>
      <c r="BT2809" s="204">
        <v>3.40635261184197</v>
      </c>
      <c r="BU2809" s="201">
        <v>4.64138478795175</v>
      </c>
      <c r="BV2809" s="203">
        <v>4.96778614045074</v>
      </c>
      <c r="BW2809" s="204">
        <v>8.16151202749141</v>
      </c>
      <c r="BX2809" s="204">
        <v>6.4175</v>
      </c>
      <c r="BY2809" s="204">
        <v>4.26018445312453</v>
      </c>
      <c r="BZ2809" s="201">
        <v>5.95174565526667</v>
      </c>
      <c r="CA2809" s="203">
        <v>2.15396388656519</v>
      </c>
      <c r="CB2809" s="204">
        <v>4.02896705251033</v>
      </c>
      <c r="CC2809" s="204"/>
      <c r="CD2809" s="201">
        <v>3.09146546953776</v>
      </c>
      <c r="CE2809" s="206">
        <v>5.42114897818904</v>
      </c>
      <c r="CF2809" s="212">
        <v>127</v>
      </c>
      <c r="CG2809" t="s" s="215">
        <v>148</v>
      </c>
      <c r="CH2809" t="s" s="216">
        <v>218</v>
      </c>
      <c r="CI2809" s="48"/>
      <c r="CJ2809" s="18"/>
      <c r="CK2809" s="19"/>
      <c r="CL2809" s="19"/>
    </row>
    <row r="2810" ht="39.75" customHeight="1">
      <c r="A2810" s="122"/>
      <c r="B2810" s="158">
        <v>2006</v>
      </c>
      <c r="C2810" t="s" s="159">
        <v>651</v>
      </c>
      <c r="D2810" t="s" s="159">
        <v>652</v>
      </c>
      <c r="E2810" t="s" s="160">
        <v>653</v>
      </c>
      <c r="F2810" s="161">
        <v>3.04</v>
      </c>
      <c r="G2810" s="162">
        <v>161</v>
      </c>
      <c r="H2810" s="163">
        <v>4</v>
      </c>
      <c r="I2810" s="164">
        <v>10</v>
      </c>
      <c r="J2810" s="165">
        <v>5.37634408602151</v>
      </c>
      <c r="K2810" s="166">
        <v>7.74659400544959</v>
      </c>
      <c r="L2810" s="165">
        <v>8.77</v>
      </c>
      <c r="M2810" s="166">
        <v>0</v>
      </c>
      <c r="N2810" s="165">
        <v>100</v>
      </c>
      <c r="O2810" s="167">
        <v>3</v>
      </c>
      <c r="P2810" s="168">
        <v>46</v>
      </c>
      <c r="Q2810" s="168">
        <v>3</v>
      </c>
      <c r="R2810" s="168">
        <v>46</v>
      </c>
      <c r="S2810" s="169">
        <v>3</v>
      </c>
      <c r="T2810" s="165">
        <v>4.2225</v>
      </c>
      <c r="U2810" s="171">
        <v>4.99381880108992</v>
      </c>
      <c r="V2810" s="172">
        <v>144</v>
      </c>
      <c r="W2810" s="173">
        <v>2.75426211942152</v>
      </c>
      <c r="X2810" s="174">
        <v>2.4739339976455</v>
      </c>
      <c r="Y2810" s="174">
        <v>1.22070617283951</v>
      </c>
      <c r="Z2810" s="174">
        <v>5</v>
      </c>
      <c r="AA2810" s="174">
        <v>3.9325</v>
      </c>
      <c r="AB2810" s="174">
        <v>2.71517037711871</v>
      </c>
      <c r="AC2810" s="174">
        <v>4.43302287521746</v>
      </c>
      <c r="AD2810" s="174">
        <v>1.23726851851852</v>
      </c>
      <c r="AE2810" s="175">
        <v>1</v>
      </c>
      <c r="AF2810" s="171">
        <v>2.97085800759515</v>
      </c>
      <c r="AG2810" s="217">
        <v>2.97085800759515</v>
      </c>
      <c r="AH2810" s="177">
        <v>137</v>
      </c>
      <c r="AI2810" s="164">
        <v>7.91688932863776</v>
      </c>
      <c r="AJ2810" s="165">
        <v>10.4155533568112</v>
      </c>
      <c r="AK2810" s="166">
        <v>0</v>
      </c>
      <c r="AL2810" s="165">
        <v>380.670951773666</v>
      </c>
      <c r="AM2810" s="166">
        <v>0</v>
      </c>
      <c r="AN2810" s="165">
        <v>1096.677633263990</v>
      </c>
      <c r="AO2810" s="174">
        <v>0</v>
      </c>
      <c r="AP2810" s="171">
        <v>1.97922233215944</v>
      </c>
      <c r="AQ2810" s="172">
        <v>165</v>
      </c>
      <c r="AR2810" s="179">
        <v>5.11333333333333</v>
      </c>
      <c r="AS2810" s="180">
        <v>7.33</v>
      </c>
      <c r="AT2810" s="167">
        <v>6.66</v>
      </c>
      <c r="AU2810" s="168">
        <v>16.7</v>
      </c>
      <c r="AV2810" s="168">
        <v>0</v>
      </c>
      <c r="AW2810" s="168">
        <v>71.682</v>
      </c>
      <c r="AX2810" s="165">
        <v>3.92444444444444</v>
      </c>
      <c r="AY2810" s="167">
        <v>3.40467092309184</v>
      </c>
      <c r="AZ2810" s="168">
        <v>1.62101511177304</v>
      </c>
      <c r="BA2810" s="165">
        <v>2.51284301743244</v>
      </c>
      <c r="BB2810" s="174">
        <v>0</v>
      </c>
      <c r="BC2810" s="167">
        <v>0</v>
      </c>
      <c r="BD2810" s="168">
        <v>0</v>
      </c>
      <c r="BE2810" s="168">
        <v>3.20814359814009</v>
      </c>
      <c r="BF2810" s="168">
        <v>2.03001</v>
      </c>
      <c r="BG2810" s="165">
        <v>1.30953839953502</v>
      </c>
      <c r="BH2810" s="171">
        <v>1.93670646535298</v>
      </c>
      <c r="BI2810" s="177">
        <v>141</v>
      </c>
      <c r="BJ2810" s="179">
        <v>8</v>
      </c>
      <c r="BK2810" s="168">
        <v>10</v>
      </c>
      <c r="BL2810" s="168">
        <v>0</v>
      </c>
      <c r="BM2810" s="165">
        <v>6</v>
      </c>
      <c r="BN2810" s="167"/>
      <c r="BO2810" s="168">
        <v>0</v>
      </c>
      <c r="BP2810" s="168">
        <v>2.79861111111111</v>
      </c>
      <c r="BQ2810" s="168">
        <v>6</v>
      </c>
      <c r="BR2810" s="168">
        <v>0</v>
      </c>
      <c r="BS2810" s="168">
        <v>10</v>
      </c>
      <c r="BT2810" s="168">
        <v>2.51524926846191</v>
      </c>
      <c r="BU2810" s="165">
        <v>3.55231006326217</v>
      </c>
      <c r="BV2810" s="167">
        <v>2.11805555555556</v>
      </c>
      <c r="BW2810" s="168">
        <v>2.59259259259259</v>
      </c>
      <c r="BX2810" s="168">
        <v>2.0975</v>
      </c>
      <c r="BY2810" s="168">
        <v>4.78828786707643</v>
      </c>
      <c r="BZ2810" s="165">
        <v>2.89910900380615</v>
      </c>
      <c r="CA2810" s="167">
        <v>1.63091545205783</v>
      </c>
      <c r="CB2810" s="168">
        <v>0</v>
      </c>
      <c r="CC2810" s="168"/>
      <c r="CD2810" s="165">
        <v>0.815457726028917</v>
      </c>
      <c r="CE2810" s="171">
        <v>3.31671919827431</v>
      </c>
      <c r="CF2810" s="177">
        <v>162</v>
      </c>
      <c r="CG2810" t="s" s="218">
        <v>148</v>
      </c>
      <c r="CH2810" t="s" s="219">
        <v>218</v>
      </c>
      <c r="CI2810" s="48"/>
      <c r="CJ2810" s="18"/>
      <c r="CK2810" s="19"/>
      <c r="CL2810" s="19"/>
    </row>
    <row r="2811" ht="39.75" customHeight="1">
      <c r="A2811" s="122"/>
      <c r="B2811" s="194">
        <v>2005</v>
      </c>
      <c r="C2811" t="s" s="195">
        <v>135</v>
      </c>
      <c r="D2811" t="s" s="195">
        <v>136</v>
      </c>
      <c r="E2811" t="s" s="196">
        <v>137</v>
      </c>
      <c r="F2811" s="197">
        <v>6.99</v>
      </c>
      <c r="G2811" s="198">
        <v>54</v>
      </c>
      <c r="H2811" s="199">
        <v>2</v>
      </c>
      <c r="I2811" s="200">
        <v>8.99411764705882</v>
      </c>
      <c r="J2811" s="201">
        <v>9.42</v>
      </c>
      <c r="K2811" s="202">
        <v>9.66485013623978</v>
      </c>
      <c r="L2811" s="201">
        <v>1.73</v>
      </c>
      <c r="M2811" s="202">
        <v>9.370714791093009</v>
      </c>
      <c r="N2811" s="201">
        <v>17.2024982311745</v>
      </c>
      <c r="O2811" s="203">
        <v>9</v>
      </c>
      <c r="P2811" s="204">
        <v>25</v>
      </c>
      <c r="Q2811" s="204">
        <v>2</v>
      </c>
      <c r="R2811" s="204">
        <v>51</v>
      </c>
      <c r="S2811" s="205">
        <v>5.5</v>
      </c>
      <c r="T2811" s="201">
        <v>7.605</v>
      </c>
      <c r="U2811" s="206">
        <v>8.22693651487832</v>
      </c>
      <c r="V2811" s="207">
        <v>24</v>
      </c>
      <c r="W2811" s="208">
        <v>4.27046577898413</v>
      </c>
      <c r="X2811" s="209">
        <v>3.95435337052532</v>
      </c>
      <c r="Y2811" s="209">
        <v>4.17777777777778</v>
      </c>
      <c r="Z2811" s="209">
        <v>8.33333333333333</v>
      </c>
      <c r="AA2811" s="209">
        <v>4.27057777777778</v>
      </c>
      <c r="AB2811" s="209">
        <v>3.83698444857079</v>
      </c>
      <c r="AC2811" s="209">
        <v>8.055742694810609</v>
      </c>
      <c r="AD2811" s="209">
        <v>4.95670995670996</v>
      </c>
      <c r="AE2811" s="210">
        <v>1</v>
      </c>
      <c r="AF2811" s="206">
        <v>5.23199314231121</v>
      </c>
      <c r="AG2811" s="211">
        <v>5.23199314231121</v>
      </c>
      <c r="AH2811" s="212">
        <v>64</v>
      </c>
      <c r="AI2811" s="200">
        <v>9.29294922414371</v>
      </c>
      <c r="AJ2811" s="201">
        <v>3.53525387928146</v>
      </c>
      <c r="AK2811" s="202">
        <v>9.5345272566607</v>
      </c>
      <c r="AL2811" s="201">
        <v>1.16368185834826</v>
      </c>
      <c r="AM2811" s="202">
        <v>9.05336721728078</v>
      </c>
      <c r="AN2811" s="201">
        <v>2.36658195679806</v>
      </c>
      <c r="AO2811" s="209">
        <v>10</v>
      </c>
      <c r="AP2811" s="206">
        <v>9.4702109245213</v>
      </c>
      <c r="AQ2811" s="207">
        <v>19</v>
      </c>
      <c r="AR2811" s="213">
        <v>8.140000000000001</v>
      </c>
      <c r="AS2811" s="214">
        <v>2.79</v>
      </c>
      <c r="AT2811" s="203">
        <v>8.74</v>
      </c>
      <c r="AU2811" s="204">
        <v>6.3</v>
      </c>
      <c r="AV2811" s="204">
        <v>7.834</v>
      </c>
      <c r="AW2811" s="204">
        <v>5.415</v>
      </c>
      <c r="AX2811" s="201">
        <v>8.238</v>
      </c>
      <c r="AY2811" s="203">
        <v>5.63069863117547</v>
      </c>
      <c r="AZ2811" s="204">
        <v>5.3585273791119</v>
      </c>
      <c r="BA2811" s="201">
        <v>5.49461300514368</v>
      </c>
      <c r="BB2811" s="209">
        <v>10</v>
      </c>
      <c r="BC2811" s="203">
        <v>4.58220958709717</v>
      </c>
      <c r="BD2811" s="204">
        <v>1.53846153846154</v>
      </c>
      <c r="BE2811" s="204">
        <v>0</v>
      </c>
      <c r="BF2811" s="204">
        <v>4.12575131808518</v>
      </c>
      <c r="BG2811" s="201">
        <v>2.56160561091097</v>
      </c>
      <c r="BH2811" s="206">
        <v>6.57355465401366</v>
      </c>
      <c r="BI2811" s="212">
        <v>85</v>
      </c>
      <c r="BJ2811" s="213">
        <v>5</v>
      </c>
      <c r="BK2811" s="204">
        <v>7.65831257006039</v>
      </c>
      <c r="BL2811" s="204">
        <v>9</v>
      </c>
      <c r="BM2811" s="201">
        <v>7.21943752335346</v>
      </c>
      <c r="BN2811" s="203">
        <v>6.57245508982036</v>
      </c>
      <c r="BO2811" s="204">
        <v>3.68053359411021</v>
      </c>
      <c r="BP2811" s="204">
        <v>7.74261603375527</v>
      </c>
      <c r="BQ2811" s="204">
        <v>8</v>
      </c>
      <c r="BR2811" s="204">
        <v>4.80845055646714</v>
      </c>
      <c r="BS2811" s="204">
        <v>3</v>
      </c>
      <c r="BT2811" s="204">
        <v>8.66314494542633</v>
      </c>
      <c r="BU2811" s="201">
        <v>6.06674288851133</v>
      </c>
      <c r="BV2811" s="203">
        <v>2.65822784810127</v>
      </c>
      <c r="BW2811" s="204">
        <v>0.986842105263158</v>
      </c>
      <c r="BX2811" s="204">
        <v>5.8075</v>
      </c>
      <c r="BY2811" s="204">
        <v>3.65488082386277</v>
      </c>
      <c r="BZ2811" s="201">
        <v>3.2768626943068</v>
      </c>
      <c r="CA2811" s="203">
        <v>5.76125785525076</v>
      </c>
      <c r="CB2811" s="204">
        <v>4.62709438500946</v>
      </c>
      <c r="CC2811" s="204"/>
      <c r="CD2811" s="201">
        <v>5.19417612013011</v>
      </c>
      <c r="CE2811" s="206">
        <v>5.43930480657543</v>
      </c>
      <c r="CF2811" s="212">
        <v>124</v>
      </c>
      <c r="CG2811" t="s" s="215">
        <v>138</v>
      </c>
      <c r="CH2811" t="s" s="216">
        <v>144</v>
      </c>
      <c r="CI2811" s="48"/>
      <c r="CJ2811" s="18"/>
      <c r="CK2811" s="19"/>
      <c r="CL2811" s="19"/>
    </row>
    <row r="2812" ht="39.75" customHeight="1">
      <c r="A2812" s="122"/>
      <c r="B2812" s="158">
        <v>2005</v>
      </c>
      <c r="C2812" t="s" s="159">
        <v>140</v>
      </c>
      <c r="D2812" t="s" s="159">
        <v>141</v>
      </c>
      <c r="E2812" t="s" s="160">
        <v>142</v>
      </c>
      <c r="F2812" s="161">
        <v>5.34</v>
      </c>
      <c r="G2812" s="162">
        <v>129</v>
      </c>
      <c r="H2812" s="163">
        <v>4</v>
      </c>
      <c r="I2812" s="164">
        <v>3.9</v>
      </c>
      <c r="J2812" s="165">
        <v>26.74</v>
      </c>
      <c r="K2812" s="166">
        <v>8.63259852102456</v>
      </c>
      <c r="L2812" s="165">
        <v>5.51836342783986</v>
      </c>
      <c r="M2812" s="166">
        <v>0.656943553018272</v>
      </c>
      <c r="N2812" s="165">
        <v>47.700697564436</v>
      </c>
      <c r="O2812" s="167"/>
      <c r="P2812" s="168"/>
      <c r="Q2812" s="168"/>
      <c r="R2812" s="168"/>
      <c r="S2812" s="169"/>
      <c r="T2812" s="165">
        <v>2.37</v>
      </c>
      <c r="U2812" s="171">
        <v>3.88988551851071</v>
      </c>
      <c r="V2812" s="172">
        <v>154</v>
      </c>
      <c r="W2812" s="173">
        <v>4.34091096090236</v>
      </c>
      <c r="X2812" s="174">
        <v>3.48963851618011</v>
      </c>
      <c r="Y2812" s="174">
        <v>5.39800995024876</v>
      </c>
      <c r="Z2812" s="174">
        <v>5</v>
      </c>
      <c r="AA2812" s="174">
        <v>4.34915</v>
      </c>
      <c r="AB2812" s="174">
        <v>3.44300776709014</v>
      </c>
      <c r="AC2812" s="174">
        <v>6.57080460824005</v>
      </c>
      <c r="AD2812" s="174">
        <v>5.94362745098039</v>
      </c>
      <c r="AE2812" s="175">
        <v>0.705882352941177</v>
      </c>
      <c r="AF2812" s="171">
        <v>4.81689365670523</v>
      </c>
      <c r="AG2812" s="217">
        <v>4.10852694248387</v>
      </c>
      <c r="AH2812" s="177">
        <v>105</v>
      </c>
      <c r="AI2812" s="164">
        <v>8.480865660000839</v>
      </c>
      <c r="AJ2812" s="165">
        <v>7.5956716999958</v>
      </c>
      <c r="AK2812" s="166">
        <v>7.52133002193587</v>
      </c>
      <c r="AL2812" s="165">
        <v>6.19667494516032</v>
      </c>
      <c r="AM2812" s="166">
        <v>9.344014891855171</v>
      </c>
      <c r="AN2812" s="165">
        <v>1.63996277036209</v>
      </c>
      <c r="AO2812" s="174">
        <v>5</v>
      </c>
      <c r="AP2812" s="171">
        <v>7.58655264344797</v>
      </c>
      <c r="AQ2812" s="172">
        <v>80</v>
      </c>
      <c r="AR2812" s="179">
        <v>8.206666666666671</v>
      </c>
      <c r="AS2812" s="180">
        <v>2.69</v>
      </c>
      <c r="AT2812" s="167">
        <v>6.84</v>
      </c>
      <c r="AU2812" s="168">
        <v>15.8</v>
      </c>
      <c r="AV2812" s="168">
        <v>5.8112</v>
      </c>
      <c r="AW2812" s="168">
        <v>10.472</v>
      </c>
      <c r="AX2812" s="165">
        <v>6.95262222222222</v>
      </c>
      <c r="AY2812" s="167">
        <v>3.98644397424548</v>
      </c>
      <c r="AZ2812" s="168">
        <v>7.53318657294427</v>
      </c>
      <c r="BA2812" s="165">
        <v>5.75981527359488</v>
      </c>
      <c r="BB2812" s="174">
        <v>7.93103448275862</v>
      </c>
      <c r="BC2812" s="167">
        <v>2.0786290615797</v>
      </c>
      <c r="BD2812" s="168">
        <v>0.9090909090909089</v>
      </c>
      <c r="BE2812" s="168">
        <v>1.1</v>
      </c>
      <c r="BF2812" s="168">
        <v>7.50439878131623</v>
      </c>
      <c r="BG2812" s="165">
        <v>2.89802968799671</v>
      </c>
      <c r="BH2812" s="171">
        <v>5.88537541664311</v>
      </c>
      <c r="BI2812" s="177">
        <v>117</v>
      </c>
      <c r="BJ2812" s="179">
        <v>0</v>
      </c>
      <c r="BK2812" s="168">
        <v>10</v>
      </c>
      <c r="BL2812" s="168">
        <v>10</v>
      </c>
      <c r="BM2812" s="165">
        <v>6.66666666666667</v>
      </c>
      <c r="BN2812" s="167">
        <v>4.05748502994012</v>
      </c>
      <c r="BO2812" s="168">
        <v>6.93522446577977</v>
      </c>
      <c r="BP2812" s="168">
        <v>5.58823529411765</v>
      </c>
      <c r="BQ2812" s="168">
        <v>6</v>
      </c>
      <c r="BR2812" s="168">
        <v>8.423993918927531</v>
      </c>
      <c r="BS2812" s="168">
        <v>1</v>
      </c>
      <c r="BT2812" s="168">
        <v>6.65925779962091</v>
      </c>
      <c r="BU2812" s="165">
        <v>5.52345664405514</v>
      </c>
      <c r="BV2812" s="167">
        <v>3.30882352941176</v>
      </c>
      <c r="BW2812" s="168">
        <v>3.74423963133641</v>
      </c>
      <c r="BX2812" s="168">
        <v>3.5925</v>
      </c>
      <c r="BY2812" s="168">
        <v>2.94886126552087</v>
      </c>
      <c r="BZ2812" s="165">
        <v>3.39860610656726</v>
      </c>
      <c r="CA2812" s="167">
        <v>3.93561502172289</v>
      </c>
      <c r="CB2812" s="168">
        <v>6.89803673657942</v>
      </c>
      <c r="CC2812" s="168"/>
      <c r="CD2812" s="165">
        <v>5.41682587915116</v>
      </c>
      <c r="CE2812" s="171">
        <v>5.25138882411006</v>
      </c>
      <c r="CF2812" s="177">
        <v>132</v>
      </c>
      <c r="CG2812" t="s" s="218">
        <v>143</v>
      </c>
      <c r="CH2812" t="s" s="219">
        <v>144</v>
      </c>
      <c r="CI2812" s="48"/>
      <c r="CJ2812" s="18"/>
      <c r="CK2812" s="19"/>
      <c r="CL2812" s="19"/>
    </row>
    <row r="2813" ht="39.75" customHeight="1">
      <c r="A2813" s="122"/>
      <c r="B2813" s="194">
        <v>2005</v>
      </c>
      <c r="C2813" t="s" s="195">
        <v>145</v>
      </c>
      <c r="D2813" t="s" s="195">
        <v>146</v>
      </c>
      <c r="E2813" t="s" s="196">
        <v>147</v>
      </c>
      <c r="F2813" s="197">
        <v>3.68</v>
      </c>
      <c r="G2813" s="198">
        <v>155</v>
      </c>
      <c r="H2813" s="199">
        <v>4</v>
      </c>
      <c r="I2813" s="200">
        <v>2.58963629017812</v>
      </c>
      <c r="J2813" s="201">
        <v>31.1952366133944</v>
      </c>
      <c r="K2813" s="202">
        <v>8.580108991825609</v>
      </c>
      <c r="L2813" s="201">
        <v>5.711</v>
      </c>
      <c r="M2813" s="202">
        <v>9.987683894356399</v>
      </c>
      <c r="N2813" s="201">
        <v>15.0431063697526</v>
      </c>
      <c r="O2813" s="203"/>
      <c r="P2813" s="204"/>
      <c r="Q2813" s="204"/>
      <c r="R2813" s="204"/>
      <c r="S2813" s="205"/>
      <c r="T2813" s="201">
        <v>4.525</v>
      </c>
      <c r="U2813" s="206">
        <v>6.42060729409003</v>
      </c>
      <c r="V2813" s="207">
        <v>107</v>
      </c>
      <c r="W2813" s="208">
        <v>4.20282584438047</v>
      </c>
      <c r="X2813" s="209">
        <v>2.40680167416667</v>
      </c>
      <c r="Y2813" s="209">
        <v>3.22092777777778</v>
      </c>
      <c r="Z2813" s="209">
        <v>3.33333333333333</v>
      </c>
      <c r="AA2813" s="209">
        <v>3.92115</v>
      </c>
      <c r="AB2813" s="209">
        <v>1.1511001983008</v>
      </c>
      <c r="AC2813" s="209">
        <v>1.35130526614815</v>
      </c>
      <c r="AD2813" s="209">
        <v>1.91919191919192</v>
      </c>
      <c r="AE2813" s="210">
        <v>0.882352941176471</v>
      </c>
      <c r="AF2813" s="206">
        <v>2.68832950166239</v>
      </c>
      <c r="AG2813" s="211">
        <v>2.53019247215284</v>
      </c>
      <c r="AH2813" s="212">
        <v>149</v>
      </c>
      <c r="AI2813" s="200">
        <v>0</v>
      </c>
      <c r="AJ2813" s="201">
        <v>52.6309150123663</v>
      </c>
      <c r="AK2813" s="202">
        <v>0</v>
      </c>
      <c r="AL2813" s="201">
        <v>40.1689100302019</v>
      </c>
      <c r="AM2813" s="202">
        <v>0.0973405913321201</v>
      </c>
      <c r="AN2813" s="201">
        <v>24.7566485216697</v>
      </c>
      <c r="AO2813" s="209">
        <v>0</v>
      </c>
      <c r="AP2813" s="206">
        <v>0.02433514783303</v>
      </c>
      <c r="AQ2813" s="207">
        <v>165</v>
      </c>
      <c r="AR2813" s="213">
        <v>9.35333333333333</v>
      </c>
      <c r="AS2813" s="214">
        <v>0.97</v>
      </c>
      <c r="AT2813" s="203">
        <v>8.48</v>
      </c>
      <c r="AU2813" s="204">
        <v>7.6</v>
      </c>
      <c r="AV2813" s="204">
        <v>7.3504</v>
      </c>
      <c r="AW2813" s="204">
        <v>6.624</v>
      </c>
      <c r="AX2813" s="201">
        <v>8.39457777777778</v>
      </c>
      <c r="AY2813" s="203">
        <v>5.02450979827602</v>
      </c>
      <c r="AZ2813" s="204">
        <v>1.37824787928176</v>
      </c>
      <c r="BA2813" s="201">
        <v>3.20137883877889</v>
      </c>
      <c r="BB2813" s="209">
        <v>10</v>
      </c>
      <c r="BC2813" s="203">
        <v>1.65725812315941</v>
      </c>
      <c r="BD2813" s="204">
        <v>1.53846153846154</v>
      </c>
      <c r="BE2813" s="204">
        <v>0</v>
      </c>
      <c r="BF2813" s="204">
        <v>3.96018173641329</v>
      </c>
      <c r="BG2813" s="201">
        <v>1.78897534950856</v>
      </c>
      <c r="BH2813" s="206">
        <v>5.84623299151631</v>
      </c>
      <c r="BI2813" s="212">
        <v>119</v>
      </c>
      <c r="BJ2813" s="213">
        <v>5</v>
      </c>
      <c r="BK2813" s="204">
        <v>10</v>
      </c>
      <c r="BL2813" s="204">
        <v>5</v>
      </c>
      <c r="BM2813" s="201">
        <v>6.66666666666667</v>
      </c>
      <c r="BN2813" s="203">
        <v>2.0625</v>
      </c>
      <c r="BO2813" s="204">
        <v>2.94023662969633</v>
      </c>
      <c r="BP2813" s="204">
        <v>7.61904761904762</v>
      </c>
      <c r="BQ2813" s="204">
        <v>4</v>
      </c>
      <c r="BR2813" s="204">
        <v>4.62303807634097</v>
      </c>
      <c r="BS2813" s="204">
        <v>0</v>
      </c>
      <c r="BT2813" s="204">
        <v>5.85831378827555</v>
      </c>
      <c r="BU2813" s="201">
        <v>3.87187658762292</v>
      </c>
      <c r="BV2813" s="203">
        <v>2.17171717171717</v>
      </c>
      <c r="BW2813" s="204">
        <v>0.460829493087557</v>
      </c>
      <c r="BX2813" s="204">
        <v>2.84</v>
      </c>
      <c r="BY2813" s="204">
        <v>1.81108818448592</v>
      </c>
      <c r="BZ2813" s="201">
        <v>1.82090871232266</v>
      </c>
      <c r="CA2813" s="203">
        <v>0.560607630711106</v>
      </c>
      <c r="CB2813" s="204">
        <v>3.17765471752219</v>
      </c>
      <c r="CC2813" s="204"/>
      <c r="CD2813" s="201">
        <v>1.86913117411665</v>
      </c>
      <c r="CE2813" s="206">
        <v>3.55714578518223</v>
      </c>
      <c r="CF2813" s="212">
        <v>162</v>
      </c>
      <c r="CG2813" t="s" s="215">
        <v>148</v>
      </c>
      <c r="CH2813" t="s" s="216">
        <v>144</v>
      </c>
      <c r="CI2813" s="48"/>
      <c r="CJ2813" s="18"/>
      <c r="CK2813" s="19"/>
      <c r="CL2813" s="19"/>
    </row>
    <row r="2814" ht="39.75" customHeight="1">
      <c r="A2814" s="122"/>
      <c r="B2814" s="158">
        <v>2005</v>
      </c>
      <c r="C2814" t="s" s="159">
        <v>149</v>
      </c>
      <c r="D2814" t="s" s="159">
        <v>150</v>
      </c>
      <c r="E2814" t="s" s="160">
        <v>151</v>
      </c>
      <c r="F2814" s="161">
        <v>6.09</v>
      </c>
      <c r="G2814" s="162">
        <v>100</v>
      </c>
      <c r="H2814" s="163">
        <v>3</v>
      </c>
      <c r="I2814" s="164">
        <v>6.98196144455791</v>
      </c>
      <c r="J2814" s="165">
        <v>16.2613310885031</v>
      </c>
      <c r="K2814" s="166">
        <v>7.93386736596259</v>
      </c>
      <c r="L2814" s="165">
        <v>8.082706766917291</v>
      </c>
      <c r="M2814" s="166">
        <v>9.525582954044401</v>
      </c>
      <c r="N2814" s="165">
        <v>16.6604596608446</v>
      </c>
      <c r="O2814" s="167">
        <v>7</v>
      </c>
      <c r="P2814" s="168">
        <v>35</v>
      </c>
      <c r="Q2814" s="168">
        <v>3</v>
      </c>
      <c r="R2814" s="168">
        <v>46</v>
      </c>
      <c r="S2814" s="169">
        <v>5</v>
      </c>
      <c r="T2814" s="165">
        <v>7.805</v>
      </c>
      <c r="U2814" s="171">
        <v>7.44928235291298</v>
      </c>
      <c r="V2814" s="172">
        <v>51</v>
      </c>
      <c r="W2814" s="173">
        <v>4.50429430713072</v>
      </c>
      <c r="X2814" s="174">
        <v>4.31457750590196</v>
      </c>
      <c r="Y2814" s="174">
        <v>4.08974358974359</v>
      </c>
      <c r="Z2814" s="174">
        <v>7.22222222222222</v>
      </c>
      <c r="AA2814" s="174">
        <v>5.05225</v>
      </c>
      <c r="AB2814" s="174">
        <v>3.83852778792331</v>
      </c>
      <c r="AC2814" s="174">
        <v>6.73516022688202</v>
      </c>
      <c r="AD2814" s="174">
        <v>5.30637254901961</v>
      </c>
      <c r="AE2814" s="175">
        <v>0.882352941176471</v>
      </c>
      <c r="AF2814" s="171">
        <v>5.13289352360293</v>
      </c>
      <c r="AG2814" s="217">
        <v>4.83095861044982</v>
      </c>
      <c r="AH2814" s="177">
        <v>83</v>
      </c>
      <c r="AI2814" s="164">
        <v>6.73832555109949</v>
      </c>
      <c r="AJ2814" s="165">
        <v>16.3083722445025</v>
      </c>
      <c r="AK2814" s="166">
        <v>5.37406750521766</v>
      </c>
      <c r="AL2814" s="165">
        <v>11.5648312369559</v>
      </c>
      <c r="AM2814" s="166">
        <v>6.14424018151666</v>
      </c>
      <c r="AN2814" s="165">
        <v>9.63939954620834</v>
      </c>
      <c r="AO2814" s="174">
        <v>5</v>
      </c>
      <c r="AP2814" s="171">
        <v>5.81415830945845</v>
      </c>
      <c r="AQ2814" s="172">
        <v>128</v>
      </c>
      <c r="AR2814" s="179">
        <v>5.584</v>
      </c>
      <c r="AS2814" s="180">
        <v>6.624</v>
      </c>
      <c r="AT2814" s="167">
        <v>7.88</v>
      </c>
      <c r="AU2814" s="168">
        <v>10.6</v>
      </c>
      <c r="AV2814" s="168">
        <v>5.9984</v>
      </c>
      <c r="AW2814" s="168">
        <v>10.004</v>
      </c>
      <c r="AX2814" s="165">
        <v>6.48746666666667</v>
      </c>
      <c r="AY2814" s="167">
        <v>3.89442348283163</v>
      </c>
      <c r="AZ2814" s="168">
        <v>7.57423156717426</v>
      </c>
      <c r="BA2814" s="165">
        <v>5.73432752500294</v>
      </c>
      <c r="BB2814" s="174">
        <v>10</v>
      </c>
      <c r="BC2814" s="167">
        <v>4.16441917419434</v>
      </c>
      <c r="BD2814" s="168">
        <v>0</v>
      </c>
      <c r="BE2814" s="168">
        <v>4.6</v>
      </c>
      <c r="BF2814" s="168">
        <v>3.95397960526461</v>
      </c>
      <c r="BG2814" s="165">
        <v>3.17959969486474</v>
      </c>
      <c r="BH2814" s="171">
        <v>6.35034847163359</v>
      </c>
      <c r="BI2814" s="177">
        <v>95</v>
      </c>
      <c r="BJ2814" s="179">
        <v>5</v>
      </c>
      <c r="BK2814" s="168">
        <v>10</v>
      </c>
      <c r="BL2814" s="168">
        <v>10</v>
      </c>
      <c r="BM2814" s="165">
        <v>8.33333333333333</v>
      </c>
      <c r="BN2814" s="167">
        <v>7.86024096385542</v>
      </c>
      <c r="BO2814" s="168">
        <v>1.28561343406985</v>
      </c>
      <c r="BP2814" s="168">
        <v>4.60199004975124</v>
      </c>
      <c r="BQ2814" s="168">
        <v>8</v>
      </c>
      <c r="BR2814" s="168">
        <v>0</v>
      </c>
      <c r="BS2814" s="168">
        <v>10</v>
      </c>
      <c r="BT2814" s="168">
        <v>8.98046640443939</v>
      </c>
      <c r="BU2814" s="165">
        <v>5.81833012173084</v>
      </c>
      <c r="BV2814" s="167">
        <v>2.47549019607843</v>
      </c>
      <c r="BW2814" s="168">
        <v>7.08874458874459</v>
      </c>
      <c r="BX2814" s="168">
        <v>6.575</v>
      </c>
      <c r="BY2814" s="168">
        <v>2.42124372889895</v>
      </c>
      <c r="BZ2814" s="165">
        <v>4.64011962843049</v>
      </c>
      <c r="CA2814" s="167">
        <v>5.6486942567152</v>
      </c>
      <c r="CB2814" s="168">
        <v>4.90562092419771</v>
      </c>
      <c r="CC2814" s="168"/>
      <c r="CD2814" s="165">
        <v>5.27715759045645</v>
      </c>
      <c r="CE2814" s="171">
        <v>6.01723516848778</v>
      </c>
      <c r="CF2814" s="177">
        <v>95</v>
      </c>
      <c r="CG2814" t="s" s="218">
        <v>152</v>
      </c>
      <c r="CH2814" t="s" s="219">
        <v>139</v>
      </c>
      <c r="CI2814" s="48"/>
      <c r="CJ2814" s="18"/>
      <c r="CK2814" s="19"/>
      <c r="CL2814" s="19"/>
    </row>
    <row r="2815" ht="39.75" customHeight="1">
      <c r="A2815" s="122"/>
      <c r="B2815" s="194">
        <v>2005</v>
      </c>
      <c r="C2815" t="s" s="195">
        <v>153</v>
      </c>
      <c r="D2815" t="s" s="195">
        <v>154</v>
      </c>
      <c r="E2815" t="s" s="196">
        <v>155</v>
      </c>
      <c r="F2815" s="197">
        <v>7.34</v>
      </c>
      <c r="G2815" s="198">
        <v>41</v>
      </c>
      <c r="H2815" s="199">
        <v>1</v>
      </c>
      <c r="I2815" s="200">
        <v>8.15918893765669</v>
      </c>
      <c r="J2815" s="201">
        <v>12.2587576119673</v>
      </c>
      <c r="K2815" s="202">
        <v>8.332425068119891</v>
      </c>
      <c r="L2815" s="201">
        <v>6.62</v>
      </c>
      <c r="M2815" s="202">
        <v>10</v>
      </c>
      <c r="N2815" s="201">
        <v>11.9804180815631</v>
      </c>
      <c r="O2815" s="203">
        <v>9</v>
      </c>
      <c r="P2815" s="204"/>
      <c r="Q2815" s="204">
        <v>8</v>
      </c>
      <c r="R2815" s="204"/>
      <c r="S2815" s="205">
        <v>8.5</v>
      </c>
      <c r="T2815" s="201">
        <v>8.6225</v>
      </c>
      <c r="U2815" s="206">
        <v>8.722822801155321</v>
      </c>
      <c r="V2815" s="207">
        <v>9</v>
      </c>
      <c r="W2815" s="208">
        <v>3.58234609389451</v>
      </c>
      <c r="X2815" s="209">
        <v>3.46916109652137</v>
      </c>
      <c r="Y2815" s="209">
        <v>5.16726267806268</v>
      </c>
      <c r="Z2815" s="209">
        <v>5.83333333333333</v>
      </c>
      <c r="AA2815" s="209">
        <v>4.4911</v>
      </c>
      <c r="AB2815" s="209">
        <v>4.8311451844655</v>
      </c>
      <c r="AC2815" s="209">
        <v>9.79291855511541</v>
      </c>
      <c r="AD2815" s="209">
        <v>6.06601731601732</v>
      </c>
      <c r="AE2815" s="210">
        <v>1</v>
      </c>
      <c r="AF2815" s="206">
        <v>5.40416053217627</v>
      </c>
      <c r="AG2815" s="211">
        <v>5.40416053217627</v>
      </c>
      <c r="AH2815" s="212">
        <v>59</v>
      </c>
      <c r="AI2815" s="200">
        <v>8.149399959567919</v>
      </c>
      <c r="AJ2815" s="201">
        <v>9.253000202160379</v>
      </c>
      <c r="AK2815" s="202">
        <v>9.40711306883397</v>
      </c>
      <c r="AL2815" s="201">
        <v>1.48221732791507</v>
      </c>
      <c r="AM2815" s="202">
        <v>9.743214465273009</v>
      </c>
      <c r="AN2815" s="201">
        <v>0.641963836817467</v>
      </c>
      <c r="AO2815" s="209">
        <v>10</v>
      </c>
      <c r="AP2815" s="206">
        <v>9.324931873418731</v>
      </c>
      <c r="AQ2815" s="207">
        <v>34</v>
      </c>
      <c r="AR2815" s="213">
        <v>9.366666666666671</v>
      </c>
      <c r="AS2815" s="214">
        <v>0.95</v>
      </c>
      <c r="AT2815" s="203">
        <v>9.4</v>
      </c>
      <c r="AU2815" s="204">
        <v>3</v>
      </c>
      <c r="AV2815" s="204">
        <v>4.36</v>
      </c>
      <c r="AW2815" s="204">
        <v>14.1</v>
      </c>
      <c r="AX2815" s="201">
        <v>7.70888888888889</v>
      </c>
      <c r="AY2815" s="203">
        <v>3.87300687718389</v>
      </c>
      <c r="AZ2815" s="204">
        <v>5.00350935300242</v>
      </c>
      <c r="BA2815" s="201">
        <v>4.43825811509315</v>
      </c>
      <c r="BB2815" s="209">
        <v>10</v>
      </c>
      <c r="BC2815" s="203">
        <v>9.49492487532328</v>
      </c>
      <c r="BD2815" s="204">
        <v>8.46153846153846</v>
      </c>
      <c r="BE2815" s="204">
        <v>1.1</v>
      </c>
      <c r="BF2815" s="204">
        <v>4.98870690696695</v>
      </c>
      <c r="BG2815" s="201">
        <v>6.01129256095717</v>
      </c>
      <c r="BH2815" s="206">
        <v>7.0396098912348</v>
      </c>
      <c r="BI2815" s="212">
        <v>76</v>
      </c>
      <c r="BJ2815" s="213">
        <v>10</v>
      </c>
      <c r="BK2815" s="204">
        <v>9.70379290613476</v>
      </c>
      <c r="BL2815" s="204">
        <v>9</v>
      </c>
      <c r="BM2815" s="201">
        <v>9.56793096871159</v>
      </c>
      <c r="BN2815" s="203">
        <v>5.8625</v>
      </c>
      <c r="BO2815" s="204">
        <v>6.51688914830367</v>
      </c>
      <c r="BP2815" s="204">
        <v>7.63713080168777</v>
      </c>
      <c r="BQ2815" s="204">
        <v>8</v>
      </c>
      <c r="BR2815" s="204">
        <v>8.79481887917987</v>
      </c>
      <c r="BS2815" s="204">
        <v>0</v>
      </c>
      <c r="BT2815" s="204">
        <v>8.07804314509073</v>
      </c>
      <c r="BU2815" s="201">
        <v>6.41276885346601</v>
      </c>
      <c r="BV2815" s="203">
        <v>3.0379746835443</v>
      </c>
      <c r="BW2815" s="204">
        <v>2.93040293040293</v>
      </c>
      <c r="BX2815" s="204">
        <v>4.215</v>
      </c>
      <c r="BY2815" s="204">
        <v>0</v>
      </c>
      <c r="BZ2815" s="201">
        <v>2.54584440348681</v>
      </c>
      <c r="CA2815" s="203">
        <v>5.16610669203554</v>
      </c>
      <c r="CB2815" s="204">
        <v>7.47012459704607</v>
      </c>
      <c r="CC2815" s="204"/>
      <c r="CD2815" s="201">
        <v>6.31811564454081</v>
      </c>
      <c r="CE2815" s="206">
        <v>6.2111649675513</v>
      </c>
      <c r="CF2815" s="212">
        <v>87</v>
      </c>
      <c r="CG2815" t="s" s="215">
        <v>138</v>
      </c>
      <c r="CH2815" t="s" s="216">
        <v>144</v>
      </c>
      <c r="CI2815" s="48"/>
      <c r="CJ2815" s="18"/>
      <c r="CK2815" s="19"/>
      <c r="CL2815" s="19"/>
    </row>
    <row r="2816" ht="39.75" customHeight="1">
      <c r="A2816" s="122"/>
      <c r="B2816" s="158">
        <v>2005</v>
      </c>
      <c r="C2816" t="s" s="159">
        <v>156</v>
      </c>
      <c r="D2816" t="s" s="159">
        <v>157</v>
      </c>
      <c r="E2816" t="s" s="160">
        <v>158</v>
      </c>
      <c r="F2816" s="161">
        <v>8.23</v>
      </c>
      <c r="G2816" s="162">
        <v>10</v>
      </c>
      <c r="H2816" s="163">
        <v>1</v>
      </c>
      <c r="I2816" s="164">
        <v>4.71914047354004</v>
      </c>
      <c r="J2816" s="165">
        <v>23.9549223899639</v>
      </c>
      <c r="K2816" s="166">
        <v>6.79564032697548</v>
      </c>
      <c r="L2816" s="165">
        <v>12.26</v>
      </c>
      <c r="M2816" s="166">
        <v>10</v>
      </c>
      <c r="N2816" s="165">
        <v>10.5192202295466</v>
      </c>
      <c r="O2816" s="167">
        <v>4</v>
      </c>
      <c r="P2816" s="168">
        <v>47</v>
      </c>
      <c r="Q2816" s="168">
        <v>4</v>
      </c>
      <c r="R2816" s="168">
        <v>49</v>
      </c>
      <c r="S2816" s="169">
        <v>4</v>
      </c>
      <c r="T2816" s="165">
        <v>8.602499999999999</v>
      </c>
      <c r="U2816" s="171">
        <v>6.8234561601031</v>
      </c>
      <c r="V2816" s="172">
        <v>86</v>
      </c>
      <c r="W2816" s="173">
        <v>8.578037330542481</v>
      </c>
      <c r="X2816" s="174">
        <v>8.956442583373009</v>
      </c>
      <c r="Y2816" s="174">
        <v>9.484126984126981</v>
      </c>
      <c r="Z2816" s="174">
        <v>10</v>
      </c>
      <c r="AA2816" s="174">
        <v>8.798183333333331</v>
      </c>
      <c r="AB2816" s="174">
        <v>7.9099964352277</v>
      </c>
      <c r="AC2816" s="174">
        <v>8.327689873573281</v>
      </c>
      <c r="AD2816" s="174">
        <v>7.78256704980843</v>
      </c>
      <c r="AE2816" s="175">
        <v>1</v>
      </c>
      <c r="AF2816" s="171">
        <v>8.72963044874815</v>
      </c>
      <c r="AG2816" s="217">
        <v>8.72963044874815</v>
      </c>
      <c r="AH2816" s="177">
        <v>7</v>
      </c>
      <c r="AI2816" s="164">
        <v>9.03702321856964</v>
      </c>
      <c r="AJ2816" s="165">
        <v>4.81488390715179</v>
      </c>
      <c r="AK2816" s="166">
        <v>9.682839601581509</v>
      </c>
      <c r="AL2816" s="165">
        <v>0.792900996046234</v>
      </c>
      <c r="AM2816" s="166">
        <v>8.93250688705222</v>
      </c>
      <c r="AN2816" s="165">
        <v>2.66873278236946</v>
      </c>
      <c r="AO2816" s="174">
        <v>10</v>
      </c>
      <c r="AP2816" s="171">
        <v>9.413092426800841</v>
      </c>
      <c r="AQ2816" s="172">
        <v>25</v>
      </c>
      <c r="AR2816" s="179">
        <v>8.96666666666667</v>
      </c>
      <c r="AS2816" s="180">
        <v>1.55</v>
      </c>
      <c r="AT2816" s="167">
        <v>9.140000000000001</v>
      </c>
      <c r="AU2816" s="168">
        <v>4.3</v>
      </c>
      <c r="AV2816" s="168">
        <v>7.172</v>
      </c>
      <c r="AW2816" s="168">
        <v>7.07</v>
      </c>
      <c r="AX2816" s="165">
        <v>8.42622222222222</v>
      </c>
      <c r="AY2816" s="167">
        <v>7.75919833883218</v>
      </c>
      <c r="AZ2816" s="168">
        <v>8.91046066167946</v>
      </c>
      <c r="BA2816" s="165">
        <v>8.33482950025582</v>
      </c>
      <c r="BB2816" s="174">
        <v>10</v>
      </c>
      <c r="BC2816" s="167">
        <v>6.99404120445251</v>
      </c>
      <c r="BD2816" s="168">
        <v>2.30769230769231</v>
      </c>
      <c r="BE2816" s="168">
        <v>0.1</v>
      </c>
      <c r="BF2816" s="168">
        <v>7.35834643855701</v>
      </c>
      <c r="BG2816" s="165">
        <v>4.19001998767546</v>
      </c>
      <c r="BH2816" s="171">
        <v>7.73776792753838</v>
      </c>
      <c r="BI2816" s="177">
        <v>53</v>
      </c>
      <c r="BJ2816" s="179">
        <v>10</v>
      </c>
      <c r="BK2816" s="168">
        <v>10</v>
      </c>
      <c r="BL2816" s="168">
        <v>10</v>
      </c>
      <c r="BM2816" s="165">
        <v>10</v>
      </c>
      <c r="BN2816" s="167">
        <v>7.80898876404494</v>
      </c>
      <c r="BO2816" s="168">
        <v>7.85108829705943</v>
      </c>
      <c r="BP2816" s="168">
        <v>5.9280303030303</v>
      </c>
      <c r="BQ2816" s="168">
        <v>10</v>
      </c>
      <c r="BR2816" s="168">
        <v>9.629175039747651</v>
      </c>
      <c r="BS2816" s="168">
        <v>10</v>
      </c>
      <c r="BT2816" s="168">
        <v>10</v>
      </c>
      <c r="BU2816" s="165">
        <v>8.745326057697479</v>
      </c>
      <c r="BV2816" s="167">
        <v>3.48659003831418</v>
      </c>
      <c r="BW2816" s="168">
        <v>5.3156146179402</v>
      </c>
      <c r="BX2816" s="168">
        <v>9.789999999999999</v>
      </c>
      <c r="BY2816" s="168">
        <v>8.14077255714226</v>
      </c>
      <c r="BZ2816" s="165">
        <v>6.68324430334916</v>
      </c>
      <c r="CA2816" s="167">
        <v>9.35636223761634</v>
      </c>
      <c r="CB2816" s="168">
        <v>7.28854121182839</v>
      </c>
      <c r="CC2816" s="168"/>
      <c r="CD2816" s="165">
        <v>8.32245172472237</v>
      </c>
      <c r="CE2816" s="171">
        <v>8.43775552144225</v>
      </c>
      <c r="CF2816" s="177">
        <v>10</v>
      </c>
      <c r="CG2816" t="s" s="218">
        <v>159</v>
      </c>
      <c r="CH2816" t="s" s="219">
        <v>160</v>
      </c>
      <c r="CI2816" s="48"/>
      <c r="CJ2816" s="18"/>
      <c r="CK2816" s="19"/>
      <c r="CL2816" s="19"/>
    </row>
    <row r="2817" ht="39.75" customHeight="1">
      <c r="A2817" s="122"/>
      <c r="B2817" s="194">
        <v>2005</v>
      </c>
      <c r="C2817" t="s" s="195">
        <v>161</v>
      </c>
      <c r="D2817" t="s" s="195">
        <v>162</v>
      </c>
      <c r="E2817" t="s" s="196">
        <v>163</v>
      </c>
      <c r="F2817" s="197">
        <v>7.91</v>
      </c>
      <c r="G2817" s="198">
        <v>18</v>
      </c>
      <c r="H2817" s="199">
        <v>1</v>
      </c>
      <c r="I2817" s="200">
        <v>4.5773169234745</v>
      </c>
      <c r="J2817" s="201">
        <v>24.4371224601867</v>
      </c>
      <c r="K2817" s="202">
        <v>2.83923705722071</v>
      </c>
      <c r="L2817" s="201">
        <v>26.78</v>
      </c>
      <c r="M2817" s="202">
        <v>10</v>
      </c>
      <c r="N2817" s="201">
        <v>12.7235878915105</v>
      </c>
      <c r="O2817" s="203">
        <v>4</v>
      </c>
      <c r="P2817" s="204">
        <v>50</v>
      </c>
      <c r="Q2817" s="204">
        <v>3</v>
      </c>
      <c r="R2817" s="204">
        <v>54</v>
      </c>
      <c r="S2817" s="205">
        <v>3.5</v>
      </c>
      <c r="T2817" s="201">
        <v>7.75</v>
      </c>
      <c r="U2817" s="206">
        <v>5.73331079613904</v>
      </c>
      <c r="V2817" s="207">
        <v>127</v>
      </c>
      <c r="W2817" s="208">
        <v>7.96622816537819</v>
      </c>
      <c r="X2817" s="209">
        <v>8.37586480037462</v>
      </c>
      <c r="Y2817" s="209">
        <v>9.541284403669721</v>
      </c>
      <c r="Z2817" s="209">
        <v>10</v>
      </c>
      <c r="AA2817" s="209">
        <v>8.74775</v>
      </c>
      <c r="AB2817" s="209">
        <v>7.48366882365424</v>
      </c>
      <c r="AC2817" s="209">
        <v>7.91602383245418</v>
      </c>
      <c r="AD2817" s="209">
        <v>9.31327160493827</v>
      </c>
      <c r="AE2817" s="210">
        <v>0.9411764705882349</v>
      </c>
      <c r="AF2817" s="206">
        <v>8.668011453808649</v>
      </c>
      <c r="AG2817" s="211">
        <v>8.413069940461339</v>
      </c>
      <c r="AH2817" s="212">
        <v>13</v>
      </c>
      <c r="AI2817" s="200">
        <v>8.7703242473949</v>
      </c>
      <c r="AJ2817" s="201">
        <v>6.1483787630255</v>
      </c>
      <c r="AK2817" s="202">
        <v>9.909551095089491</v>
      </c>
      <c r="AL2817" s="201">
        <v>0.226122262276272</v>
      </c>
      <c r="AM2817" s="202">
        <v>9.079453576747881</v>
      </c>
      <c r="AN2817" s="201">
        <v>2.3013660581303</v>
      </c>
      <c r="AO2817" s="209">
        <v>10</v>
      </c>
      <c r="AP2817" s="206">
        <v>9.43983222980807</v>
      </c>
      <c r="AQ2817" s="207">
        <v>20</v>
      </c>
      <c r="AR2817" s="213">
        <v>9.58666666666667</v>
      </c>
      <c r="AS2817" s="214">
        <v>0.62</v>
      </c>
      <c r="AT2817" s="203">
        <v>9.460000000000001</v>
      </c>
      <c r="AU2817" s="204">
        <v>2.7</v>
      </c>
      <c r="AV2817" s="204">
        <v>6.1336</v>
      </c>
      <c r="AW2817" s="204">
        <v>9.666</v>
      </c>
      <c r="AX2817" s="201">
        <v>8.39342222222222</v>
      </c>
      <c r="AY2817" s="203">
        <v>8.44906584056776</v>
      </c>
      <c r="AZ2817" s="204">
        <v>8.93185966953083</v>
      </c>
      <c r="BA2817" s="201">
        <v>8.690462755049291</v>
      </c>
      <c r="BB2817" s="209">
        <v>10</v>
      </c>
      <c r="BC2817" s="203">
        <v>10</v>
      </c>
      <c r="BD2817" s="204">
        <v>3.07692307692308</v>
      </c>
      <c r="BE2817" s="204">
        <v>6.4</v>
      </c>
      <c r="BF2817" s="204">
        <v>7.91735856386612</v>
      </c>
      <c r="BG2817" s="201">
        <v>6.8485704101973</v>
      </c>
      <c r="BH2817" s="206">
        <v>8.48311384686721</v>
      </c>
      <c r="BI2817" s="212">
        <v>21</v>
      </c>
      <c r="BJ2817" s="213">
        <v>10</v>
      </c>
      <c r="BK2817" s="204">
        <v>9.03671344053029</v>
      </c>
      <c r="BL2817" s="204">
        <v>10</v>
      </c>
      <c r="BM2817" s="201">
        <v>9.67890448017676</v>
      </c>
      <c r="BN2817" s="203">
        <v>9.21348314606742</v>
      </c>
      <c r="BO2817" s="204">
        <v>4.31284758498051</v>
      </c>
      <c r="BP2817" s="204">
        <v>2.76758409785933</v>
      </c>
      <c r="BQ2817" s="204">
        <v>6.7</v>
      </c>
      <c r="BR2817" s="204">
        <v>9.814587519873831</v>
      </c>
      <c r="BS2817" s="204">
        <v>3</v>
      </c>
      <c r="BT2817" s="204">
        <v>10</v>
      </c>
      <c r="BU2817" s="201">
        <v>6.54407176411158</v>
      </c>
      <c r="BV2817" s="203">
        <v>4.26605504587156</v>
      </c>
      <c r="BW2817" s="204">
        <v>5.53735255570118</v>
      </c>
      <c r="BX2817" s="204">
        <v>9.0825</v>
      </c>
      <c r="BY2817" s="204">
        <v>5.5123948310576</v>
      </c>
      <c r="BZ2817" s="201">
        <v>6.09957560815758</v>
      </c>
      <c r="CA2817" s="203">
        <v>7.56678048967904</v>
      </c>
      <c r="CB2817" s="204">
        <v>7.61174819765037</v>
      </c>
      <c r="CC2817" s="204"/>
      <c r="CD2817" s="201">
        <v>7.5892643436647</v>
      </c>
      <c r="CE2817" s="206">
        <v>7.47795404902766</v>
      </c>
      <c r="CF2817" s="212">
        <v>30</v>
      </c>
      <c r="CG2817" t="s" s="215">
        <v>138</v>
      </c>
      <c r="CH2817" t="s" s="216">
        <v>160</v>
      </c>
      <c r="CI2817" s="48"/>
      <c r="CJ2817" s="18"/>
      <c r="CK2817" s="19"/>
      <c r="CL2817" s="19"/>
    </row>
    <row r="2818" ht="39.75" customHeight="1">
      <c r="A2818" s="122"/>
      <c r="B2818" s="158">
        <v>2005</v>
      </c>
      <c r="C2818" t="s" s="159">
        <v>164</v>
      </c>
      <c r="D2818" t="s" s="159">
        <v>165</v>
      </c>
      <c r="E2818" t="s" s="160">
        <v>166</v>
      </c>
      <c r="F2818" s="161">
        <v>5.78</v>
      </c>
      <c r="G2818" s="162">
        <v>109</v>
      </c>
      <c r="H2818" s="163">
        <v>3</v>
      </c>
      <c r="I2818" s="164">
        <v>5.99564711845204</v>
      </c>
      <c r="J2818" s="165">
        <v>19.6147997972631</v>
      </c>
      <c r="K2818" s="166">
        <v>7.08719346049046</v>
      </c>
      <c r="L2818" s="165">
        <v>11.19</v>
      </c>
      <c r="M2818" s="166">
        <v>10</v>
      </c>
      <c r="N2818" s="165">
        <v>9.227023526455159</v>
      </c>
      <c r="O2818" s="167">
        <v>7</v>
      </c>
      <c r="P2818" s="168">
        <v>35</v>
      </c>
      <c r="Q2818" s="168">
        <v>3</v>
      </c>
      <c r="R2818" s="168">
        <v>49</v>
      </c>
      <c r="S2818" s="169">
        <v>5</v>
      </c>
      <c r="T2818" s="165">
        <v>4.8675</v>
      </c>
      <c r="U2818" s="171">
        <v>6.5900681157885</v>
      </c>
      <c r="V2818" s="172">
        <v>98</v>
      </c>
      <c r="W2818" s="173">
        <v>3.13047695992593</v>
      </c>
      <c r="X2818" s="174">
        <v>2.22834114544048</v>
      </c>
      <c r="Y2818" s="174">
        <v>3.44483568075117</v>
      </c>
      <c r="Z2818" s="174">
        <v>6.66666666666667</v>
      </c>
      <c r="AA2818" s="174">
        <v>4.17538333333333</v>
      </c>
      <c r="AB2818" s="174">
        <v>6.16416333762589</v>
      </c>
      <c r="AC2818" s="174">
        <v>8.84714651294216</v>
      </c>
      <c r="AD2818" s="174">
        <v>6.62393162393162</v>
      </c>
      <c r="AE2818" s="175">
        <v>0.823529411764706</v>
      </c>
      <c r="AF2818" s="171">
        <v>5.16011815757716</v>
      </c>
      <c r="AG2818" s="217">
        <v>4.70481361426152</v>
      </c>
      <c r="AH2818" s="177">
        <v>87</v>
      </c>
      <c r="AI2818" s="164">
        <v>7.66440723843835</v>
      </c>
      <c r="AJ2818" s="165">
        <v>11.6779638078083</v>
      </c>
      <c r="AK2818" s="166">
        <v>7.7683184570423</v>
      </c>
      <c r="AL2818" s="165">
        <v>5.57920385739425</v>
      </c>
      <c r="AM2818" s="166">
        <v>5.36550432534636</v>
      </c>
      <c r="AN2818" s="165">
        <v>11.5862391866341</v>
      </c>
      <c r="AO2818" s="174">
        <v>5</v>
      </c>
      <c r="AP2818" s="171">
        <v>6.44955750520675</v>
      </c>
      <c r="AQ2818" s="172">
        <v>109</v>
      </c>
      <c r="AR2818" s="179"/>
      <c r="AS2818" s="180"/>
      <c r="AT2818" s="167">
        <v>7.92</v>
      </c>
      <c r="AU2818" s="168">
        <v>10.4</v>
      </c>
      <c r="AV2818" s="168">
        <v>5.8912</v>
      </c>
      <c r="AW2818" s="168">
        <v>10.272</v>
      </c>
      <c r="AX2818" s="165">
        <v>6.9056</v>
      </c>
      <c r="AY2818" s="167">
        <v>4.02221738080145</v>
      </c>
      <c r="AZ2818" s="168">
        <v>2.64327117439875</v>
      </c>
      <c r="BA2818" s="165">
        <v>3.3327442776001</v>
      </c>
      <c r="BB2818" s="174">
        <v>10</v>
      </c>
      <c r="BC2818" s="167">
        <v>1.71710272954716</v>
      </c>
      <c r="BD2818" s="168">
        <v>3.07692307692308</v>
      </c>
      <c r="BE2818" s="168">
        <v>0</v>
      </c>
      <c r="BF2818" s="168">
        <v>4.40630460839585</v>
      </c>
      <c r="BG2818" s="165">
        <v>2.30008260371652</v>
      </c>
      <c r="BH2818" s="171">
        <v>5.63460672032916</v>
      </c>
      <c r="BI2818" s="177">
        <v>127</v>
      </c>
      <c r="BJ2818" s="179">
        <v>5</v>
      </c>
      <c r="BK2818" s="168">
        <v>8.824756659883199</v>
      </c>
      <c r="BL2818" s="168">
        <v>9</v>
      </c>
      <c r="BM2818" s="165">
        <v>7.60825221996107</v>
      </c>
      <c r="BN2818" s="167">
        <v>8</v>
      </c>
      <c r="BO2818" s="168">
        <v>4.81897843663257</v>
      </c>
      <c r="BP2818" s="168">
        <v>7.60416666666667</v>
      </c>
      <c r="BQ2818" s="168">
        <v>8</v>
      </c>
      <c r="BR2818" s="168">
        <v>7.96046271861209</v>
      </c>
      <c r="BS2818" s="168">
        <v>1</v>
      </c>
      <c r="BT2818" s="168">
        <v>9.374655808608299</v>
      </c>
      <c r="BU2818" s="165">
        <v>6.67975194721709</v>
      </c>
      <c r="BV2818" s="167">
        <v>3.95555555555556</v>
      </c>
      <c r="BW2818" s="168">
        <v>5.88803088803089</v>
      </c>
      <c r="BX2818" s="168">
        <v>2.68</v>
      </c>
      <c r="BY2818" s="168">
        <v>1.52574919033546</v>
      </c>
      <c r="BZ2818" s="165">
        <v>3.51233390848048</v>
      </c>
      <c r="CA2818" s="167">
        <v>2.87482119671383</v>
      </c>
      <c r="CB2818" s="168">
        <v>5.66968145407584</v>
      </c>
      <c r="CC2818" s="168"/>
      <c r="CD2818" s="165">
        <v>4.27225132539483</v>
      </c>
      <c r="CE2818" s="171">
        <v>5.51814735026337</v>
      </c>
      <c r="CF2818" s="177">
        <v>120</v>
      </c>
      <c r="CG2818" t="s" s="218">
        <v>138</v>
      </c>
      <c r="CH2818" t="s" s="219">
        <v>144</v>
      </c>
      <c r="CI2818" s="48"/>
      <c r="CJ2818" s="18"/>
      <c r="CK2818" s="19"/>
      <c r="CL2818" s="19"/>
    </row>
    <row r="2819" ht="39.75" customHeight="1">
      <c r="A2819" s="122"/>
      <c r="B2819" s="194">
        <v>2005</v>
      </c>
      <c r="C2819" t="s" s="195">
        <v>167</v>
      </c>
      <c r="D2819" t="s" s="195">
        <v>168</v>
      </c>
      <c r="E2819" t="s" s="196">
        <v>169</v>
      </c>
      <c r="F2819" s="197">
        <v>7.17</v>
      </c>
      <c r="G2819" s="198">
        <v>48</v>
      </c>
      <c r="H2819" s="199">
        <v>2</v>
      </c>
      <c r="I2819" s="200">
        <v>6.46005159321295</v>
      </c>
      <c r="J2819" s="201">
        <v>18.035824583076</v>
      </c>
      <c r="K2819" s="202">
        <v>8.78474114441417</v>
      </c>
      <c r="L2819" s="201">
        <v>4.96</v>
      </c>
      <c r="M2819" s="202">
        <v>10</v>
      </c>
      <c r="N2819" s="201">
        <v>4.01529658114186</v>
      </c>
      <c r="O2819" s="203">
        <v>10</v>
      </c>
      <c r="P2819" s="204">
        <v>0</v>
      </c>
      <c r="Q2819" s="204">
        <v>10</v>
      </c>
      <c r="R2819" t="s" s="220">
        <v>694</v>
      </c>
      <c r="S2819" s="205">
        <v>10</v>
      </c>
      <c r="T2819" s="201"/>
      <c r="U2819" s="206">
        <v>8.811198184406781</v>
      </c>
      <c r="V2819" s="207">
        <v>4</v>
      </c>
      <c r="W2819" s="208">
        <v>6.109387951</v>
      </c>
      <c r="X2819" s="209">
        <v>7.52237518330061</v>
      </c>
      <c r="Y2819" s="209">
        <v>4</v>
      </c>
      <c r="Z2819" s="209">
        <v>10</v>
      </c>
      <c r="AA2819" s="209">
        <v>7.5</v>
      </c>
      <c r="AB2819" s="209">
        <v>3.99529069148782</v>
      </c>
      <c r="AC2819" s="209">
        <v>4.98394613429855</v>
      </c>
      <c r="AD2819" s="209">
        <v>2.5</v>
      </c>
      <c r="AE2819" s="210">
        <v>1</v>
      </c>
      <c r="AF2819" s="206">
        <v>5.82637499501087</v>
      </c>
      <c r="AG2819" s="211">
        <v>5.82637499501087</v>
      </c>
      <c r="AH2819" s="212">
        <v>51</v>
      </c>
      <c r="AI2819" s="200">
        <v>9.45307180032137</v>
      </c>
      <c r="AJ2819" s="201">
        <v>2.73464099839316</v>
      </c>
      <c r="AK2819" s="202">
        <v>8.970515193781941</v>
      </c>
      <c r="AL2819" s="201">
        <v>2.57371201554516</v>
      </c>
      <c r="AM2819" s="202">
        <v>9.36335752768106</v>
      </c>
      <c r="AN2819" s="201">
        <v>1.59160618079734</v>
      </c>
      <c r="AO2819" s="209">
        <v>0</v>
      </c>
      <c r="AP2819" s="206">
        <v>6.94673613044609</v>
      </c>
      <c r="AQ2819" s="207">
        <v>96</v>
      </c>
      <c r="AR2819" s="213">
        <v>4.14</v>
      </c>
      <c r="AS2819" s="214">
        <v>8.789999999999999</v>
      </c>
      <c r="AT2819" s="203">
        <v>3.96</v>
      </c>
      <c r="AU2819" s="204">
        <v>30.2</v>
      </c>
      <c r="AV2819" s="204">
        <v>4.6848</v>
      </c>
      <c r="AW2819" s="204">
        <v>13.288</v>
      </c>
      <c r="AX2819" s="201">
        <v>4.2616</v>
      </c>
      <c r="AY2819" s="203"/>
      <c r="AZ2819" s="204"/>
      <c r="BA2819" s="201"/>
      <c r="BB2819" s="209">
        <v>10</v>
      </c>
      <c r="BC2819" s="203">
        <v>0</v>
      </c>
      <c r="BD2819" s="204">
        <v>1.53846153846154</v>
      </c>
      <c r="BE2819" s="204">
        <v>8</v>
      </c>
      <c r="BF2819" s="204"/>
      <c r="BG2819" s="201">
        <v>3.17948717948718</v>
      </c>
      <c r="BH2819" s="206">
        <v>5.81369572649573</v>
      </c>
      <c r="BI2819" s="212">
        <v>120</v>
      </c>
      <c r="BJ2819" s="213">
        <v>10</v>
      </c>
      <c r="BK2819" s="204">
        <v>9.627945734332981</v>
      </c>
      <c r="BL2819" s="204">
        <v>10</v>
      </c>
      <c r="BM2819" s="201">
        <v>9.875981911444329</v>
      </c>
      <c r="BN2819" s="203">
        <v>9.21348314606742</v>
      </c>
      <c r="BO2819" s="204">
        <v>6.69320919522398</v>
      </c>
      <c r="BP2819" s="204"/>
      <c r="BQ2819" s="204"/>
      <c r="BR2819" s="204"/>
      <c r="BS2819" s="204">
        <v>10</v>
      </c>
      <c r="BT2819" s="204"/>
      <c r="BU2819" s="201">
        <v>8.635564113763801</v>
      </c>
      <c r="BV2819" s="203"/>
      <c r="BW2819" s="204"/>
      <c r="BX2819" s="204"/>
      <c r="BY2819" s="204">
        <v>7.67484734366795</v>
      </c>
      <c r="BZ2819" s="201">
        <v>7.67484734366795</v>
      </c>
      <c r="CA2819" s="203">
        <v>7.69027808298358</v>
      </c>
      <c r="CB2819" s="204"/>
      <c r="CC2819" s="204"/>
      <c r="CD2819" s="201">
        <v>7.69027808298358</v>
      </c>
      <c r="CE2819" s="206">
        <v>8.469167862964911</v>
      </c>
      <c r="CF2819" s="212">
        <v>8</v>
      </c>
      <c r="CG2819" t="s" s="215">
        <v>152</v>
      </c>
      <c r="CH2819" t="s" s="216">
        <v>160</v>
      </c>
      <c r="CI2819" s="48"/>
      <c r="CJ2819" s="18"/>
      <c r="CK2819" s="19"/>
      <c r="CL2819" s="19"/>
    </row>
    <row r="2820" ht="39.75" customHeight="1">
      <c r="A2820" s="122"/>
      <c r="B2820" s="158">
        <v>2005</v>
      </c>
      <c r="C2820" t="s" s="159">
        <v>170</v>
      </c>
      <c r="D2820" t="s" s="159">
        <v>171</v>
      </c>
      <c r="E2820" t="s" s="160">
        <v>172</v>
      </c>
      <c r="F2820" s="161">
        <v>7.13</v>
      </c>
      <c r="G2820" s="162">
        <v>50</v>
      </c>
      <c r="H2820" s="163">
        <v>2</v>
      </c>
      <c r="I2820" s="164">
        <v>2.94333592467824</v>
      </c>
      <c r="J2820" s="165">
        <v>29.992657856094</v>
      </c>
      <c r="K2820" s="166">
        <v>8.98910081743869</v>
      </c>
      <c r="L2820" s="165">
        <v>4.21</v>
      </c>
      <c r="M2820" s="166">
        <v>9.134713355736769</v>
      </c>
      <c r="N2820" s="165">
        <v>18.0285032549213</v>
      </c>
      <c r="O2820" s="167">
        <v>10</v>
      </c>
      <c r="P2820" s="168">
        <v>0</v>
      </c>
      <c r="Q2820" s="168"/>
      <c r="R2820" s="168"/>
      <c r="S2820" s="169">
        <v>10</v>
      </c>
      <c r="T2820" s="165">
        <v>4.0225</v>
      </c>
      <c r="U2820" s="171">
        <v>7.01793001957074</v>
      </c>
      <c r="V2820" s="172">
        <v>69</v>
      </c>
      <c r="W2820" s="173">
        <v>4.46578193866013</v>
      </c>
      <c r="X2820" s="174">
        <v>4.19711923584259</v>
      </c>
      <c r="Y2820" s="174">
        <v>7.06081081081081</v>
      </c>
      <c r="Z2820" s="174">
        <v>5</v>
      </c>
      <c r="AA2820" s="174">
        <v>5.52731666666667</v>
      </c>
      <c r="AB2820" s="174">
        <v>4.89290720878541</v>
      </c>
      <c r="AC2820" s="174">
        <v>9.118283524169151</v>
      </c>
      <c r="AD2820" s="174">
        <v>6.60087719298246</v>
      </c>
      <c r="AE2820" s="175">
        <v>0.352941176470588</v>
      </c>
      <c r="AF2820" s="171">
        <v>5.85788707223965</v>
      </c>
      <c r="AG2820" s="217">
        <v>3.96268831357388</v>
      </c>
      <c r="AH2820" s="177">
        <v>111</v>
      </c>
      <c r="AI2820" s="164">
        <v>9.13522335769423</v>
      </c>
      <c r="AJ2820" s="165">
        <v>4.32388321152883</v>
      </c>
      <c r="AK2820" s="166">
        <v>7.38202980311192</v>
      </c>
      <c r="AL2820" s="165">
        <v>6.54492549222021</v>
      </c>
      <c r="AM2820" s="166">
        <v>8.96551724137942</v>
      </c>
      <c r="AN2820" s="165">
        <v>2.58620689655145</v>
      </c>
      <c r="AO2820" s="174">
        <v>10</v>
      </c>
      <c r="AP2820" s="171">
        <v>8.87069260054639</v>
      </c>
      <c r="AQ2820" s="172">
        <v>43</v>
      </c>
      <c r="AR2820" s="179">
        <v>8.83333333333333</v>
      </c>
      <c r="AS2820" s="180">
        <v>1.75</v>
      </c>
      <c r="AT2820" s="167">
        <v>8.98</v>
      </c>
      <c r="AU2820" s="168">
        <v>5.1</v>
      </c>
      <c r="AV2820" s="168">
        <v>7.3072</v>
      </c>
      <c r="AW2820" s="168">
        <v>6.732</v>
      </c>
      <c r="AX2820" s="165">
        <v>8.37351111111111</v>
      </c>
      <c r="AY2820" s="167">
        <v>8.03282387385609</v>
      </c>
      <c r="AZ2820" s="168"/>
      <c r="BA2820" s="165">
        <v>8.03282387385609</v>
      </c>
      <c r="BB2820" s="174">
        <v>10</v>
      </c>
      <c r="BC2820" s="167">
        <v>8.22395741939545</v>
      </c>
      <c r="BD2820" s="168">
        <v>6.15384615384615</v>
      </c>
      <c r="BE2820" s="168">
        <v>0.6</v>
      </c>
      <c r="BF2820" s="168">
        <v>6.39026441452283</v>
      </c>
      <c r="BG2820" s="165">
        <v>5.34201699694111</v>
      </c>
      <c r="BH2820" s="171">
        <v>7.93708799547708</v>
      </c>
      <c r="BI2820" s="177">
        <v>41</v>
      </c>
      <c r="BJ2820" s="179">
        <v>10</v>
      </c>
      <c r="BK2820" s="168">
        <v>10</v>
      </c>
      <c r="BL2820" s="168">
        <v>10</v>
      </c>
      <c r="BM2820" s="165">
        <v>10</v>
      </c>
      <c r="BN2820" s="167">
        <v>8</v>
      </c>
      <c r="BO2820" s="168">
        <v>9.629175039747651</v>
      </c>
      <c r="BP2820" s="168">
        <v>7.85087719298246</v>
      </c>
      <c r="BQ2820" s="168"/>
      <c r="BR2820" s="168"/>
      <c r="BS2820" s="168">
        <v>10</v>
      </c>
      <c r="BT2820" s="168">
        <v>7.30933890469114</v>
      </c>
      <c r="BU2820" s="165">
        <v>8.557878227484251</v>
      </c>
      <c r="BV2820" s="167">
        <v>4.03508771929825</v>
      </c>
      <c r="BW2820" s="168">
        <v>2.93040293040293</v>
      </c>
      <c r="BX2820" s="168">
        <v>4.6175</v>
      </c>
      <c r="BY2820" s="168">
        <v>9.75480995967331</v>
      </c>
      <c r="BZ2820" s="165">
        <v>5.33445015234362</v>
      </c>
      <c r="CA2820" s="167">
        <v>7.47965301795381</v>
      </c>
      <c r="CB2820" s="168"/>
      <c r="CC2820" s="168"/>
      <c r="CD2820" s="165">
        <v>7.47965301795381</v>
      </c>
      <c r="CE2820" s="171">
        <v>7.84299534944542</v>
      </c>
      <c r="CF2820" s="177">
        <v>19</v>
      </c>
      <c r="CG2820" t="s" s="218">
        <v>143</v>
      </c>
      <c r="CH2820" t="s" s="219">
        <v>160</v>
      </c>
      <c r="CI2820" s="48"/>
      <c r="CJ2820" s="18"/>
      <c r="CK2820" s="19"/>
      <c r="CL2820" s="19"/>
    </row>
    <row r="2821" ht="39.75" customHeight="1">
      <c r="A2821" s="122"/>
      <c r="B2821" s="194">
        <v>2005</v>
      </c>
      <c r="C2821" t="s" s="195">
        <v>173</v>
      </c>
      <c r="D2821" t="s" s="195">
        <v>174</v>
      </c>
      <c r="E2821" t="s" s="196">
        <v>175</v>
      </c>
      <c r="F2821" s="197">
        <v>5.73</v>
      </c>
      <c r="G2821" s="198">
        <v>110</v>
      </c>
      <c r="H2821" s="199">
        <v>3</v>
      </c>
      <c r="I2821" s="200">
        <v>9.69328587995361</v>
      </c>
      <c r="J2821" s="201">
        <v>7.04282800815772</v>
      </c>
      <c r="K2821" s="202">
        <v>9.783542517037979</v>
      </c>
      <c r="L2821" s="201">
        <v>1.29439896247062</v>
      </c>
      <c r="M2821" s="202">
        <v>8.196637243159429</v>
      </c>
      <c r="N2821" s="201">
        <v>21.311769648942</v>
      </c>
      <c r="O2821" s="203">
        <v>9</v>
      </c>
      <c r="P2821" s="204">
        <v>25</v>
      </c>
      <c r="Q2821" s="204">
        <v>9</v>
      </c>
      <c r="R2821" s="204">
        <v>25</v>
      </c>
      <c r="S2821" s="205">
        <v>9</v>
      </c>
      <c r="T2821" s="201">
        <v>6.5325</v>
      </c>
      <c r="U2821" s="206">
        <v>8.64119312803021</v>
      </c>
      <c r="V2821" s="207">
        <v>14</v>
      </c>
      <c r="W2821" s="208">
        <v>4.07183390306349</v>
      </c>
      <c r="X2821" s="209">
        <v>3.27452232156349</v>
      </c>
      <c r="Y2821" s="209">
        <v>3.8420708994709</v>
      </c>
      <c r="Z2821" s="209">
        <v>4.58333333333333</v>
      </c>
      <c r="AA2821" s="209">
        <v>3.50176666666667</v>
      </c>
      <c r="AB2821" s="209">
        <v>0.576906363793703</v>
      </c>
      <c r="AC2821" s="209">
        <v>1.61427425597531</v>
      </c>
      <c r="AD2821" s="209">
        <v>2.38492063492063</v>
      </c>
      <c r="AE2821" s="210">
        <v>0.705882352941177</v>
      </c>
      <c r="AF2821" s="206">
        <v>2.98120354734844</v>
      </c>
      <c r="AG2821" s="211">
        <v>2.54279126097367</v>
      </c>
      <c r="AH2821" s="212">
        <v>148</v>
      </c>
      <c r="AI2821" s="200">
        <v>8.651022703037659</v>
      </c>
      <c r="AJ2821" s="201">
        <v>6.74488648481171</v>
      </c>
      <c r="AK2821" s="202">
        <v>9.44899999922716</v>
      </c>
      <c r="AL2821" s="201">
        <v>1.3775000019321</v>
      </c>
      <c r="AM2821" s="202">
        <v>7.182700080841</v>
      </c>
      <c r="AN2821" s="201">
        <v>7.0432497978975</v>
      </c>
      <c r="AO2821" s="209">
        <v>0</v>
      </c>
      <c r="AP2821" s="206">
        <v>6.32068069577645</v>
      </c>
      <c r="AQ2821" s="207">
        <v>115</v>
      </c>
      <c r="AR2821" s="213">
        <v>4.12</v>
      </c>
      <c r="AS2821" s="214">
        <v>8.82</v>
      </c>
      <c r="AT2821" s="203">
        <v>6.64</v>
      </c>
      <c r="AU2821" s="204">
        <v>16.8</v>
      </c>
      <c r="AV2821" s="204">
        <v>6.5344</v>
      </c>
      <c r="AW2821" s="204">
        <v>8.664</v>
      </c>
      <c r="AX2821" s="201">
        <v>5.7648</v>
      </c>
      <c r="AY2821" s="203">
        <v>4.87528248592581</v>
      </c>
      <c r="AZ2821" s="204">
        <v>3.67078630144272</v>
      </c>
      <c r="BA2821" s="201">
        <v>4.27303439368427</v>
      </c>
      <c r="BB2821" s="209">
        <v>10</v>
      </c>
      <c r="BC2821" s="203">
        <v>3.3286290615797</v>
      </c>
      <c r="BD2821" s="204">
        <v>0.7692307692307691</v>
      </c>
      <c r="BE2821" s="204">
        <v>0</v>
      </c>
      <c r="BF2821" s="204">
        <v>4.53213184897368</v>
      </c>
      <c r="BG2821" s="201">
        <v>2.15749791994604</v>
      </c>
      <c r="BH2821" s="206">
        <v>5.54883307840758</v>
      </c>
      <c r="BI2821" s="212">
        <v>128</v>
      </c>
      <c r="BJ2821" s="213">
        <v>5</v>
      </c>
      <c r="BK2821" s="204">
        <v>9.70336200696646</v>
      </c>
      <c r="BL2821" s="204">
        <v>10</v>
      </c>
      <c r="BM2821" s="201">
        <v>8.234454002322151</v>
      </c>
      <c r="BN2821" s="203">
        <v>4.9</v>
      </c>
      <c r="BO2821" s="204">
        <v>6.57140335851746</v>
      </c>
      <c r="BP2821" s="204">
        <v>7.52380952380952</v>
      </c>
      <c r="BQ2821" s="204">
        <v>10</v>
      </c>
      <c r="BR2821" s="204">
        <v>0.358551033438983</v>
      </c>
      <c r="BS2821" s="204">
        <v>10</v>
      </c>
      <c r="BT2821" s="204">
        <v>6.45591793026675</v>
      </c>
      <c r="BU2821" s="201">
        <v>6.54424026371896</v>
      </c>
      <c r="BV2821" s="203">
        <v>2.40384615384615</v>
      </c>
      <c r="BW2821" s="204">
        <v>2.4045261669024</v>
      </c>
      <c r="BX2821" s="204">
        <v>3.335</v>
      </c>
      <c r="BY2821" s="204">
        <v>2.10243358882659</v>
      </c>
      <c r="BZ2821" s="201">
        <v>2.56145147739379</v>
      </c>
      <c r="CA2821" s="203">
        <v>4.74575570350282</v>
      </c>
      <c r="CB2821" s="204">
        <v>5.22456954171998</v>
      </c>
      <c r="CC2821" s="204"/>
      <c r="CD2821" s="201">
        <v>4.9851626226114</v>
      </c>
      <c r="CE2821" s="206">
        <v>5.58132709151158</v>
      </c>
      <c r="CF2821" s="212">
        <v>116</v>
      </c>
      <c r="CG2821" t="s" s="215">
        <v>176</v>
      </c>
      <c r="CH2821" t="s" s="216">
        <v>218</v>
      </c>
      <c r="CI2821" s="48"/>
      <c r="CJ2821" s="18"/>
      <c r="CK2821" s="19"/>
      <c r="CL2821" s="19"/>
    </row>
    <row r="2822" ht="39.75" customHeight="1">
      <c r="A2822" s="122"/>
      <c r="B2822" s="158">
        <v>2005</v>
      </c>
      <c r="C2822" t="s" s="159">
        <v>177</v>
      </c>
      <c r="D2822" t="s" s="159">
        <v>178</v>
      </c>
      <c r="E2822" t="s" s="160">
        <v>179</v>
      </c>
      <c r="F2822" s="161">
        <v>6.21</v>
      </c>
      <c r="G2822" s="162">
        <v>94</v>
      </c>
      <c r="H2822" s="163">
        <v>3</v>
      </c>
      <c r="I2822" s="164">
        <v>6.32058823529412</v>
      </c>
      <c r="J2822" s="165">
        <v>18.51</v>
      </c>
      <c r="K2822" s="166">
        <v>8.42506811989101</v>
      </c>
      <c r="L2822" s="165">
        <v>6.28</v>
      </c>
      <c r="M2822" s="166">
        <v>6.83139159015403</v>
      </c>
      <c r="N2822" s="165">
        <v>26.0901294344609</v>
      </c>
      <c r="O2822" s="167">
        <v>5</v>
      </c>
      <c r="P2822" s="168">
        <v>40</v>
      </c>
      <c r="Q2822" s="168">
        <v>2</v>
      </c>
      <c r="R2822" s="168">
        <v>53</v>
      </c>
      <c r="S2822" s="169">
        <v>3.5</v>
      </c>
      <c r="T2822" s="165">
        <v>6.8975</v>
      </c>
      <c r="U2822" s="171">
        <v>6.39490958906783</v>
      </c>
      <c r="V2822" s="172">
        <v>108</v>
      </c>
      <c r="W2822" s="173">
        <v>8.20868633629293</v>
      </c>
      <c r="X2822" s="174">
        <v>7.61454616787879</v>
      </c>
      <c r="Y2822" s="174">
        <v>7.42283950617284</v>
      </c>
      <c r="Z2822" s="174"/>
      <c r="AA2822" s="174">
        <v>6.5372</v>
      </c>
      <c r="AB2822" s="174">
        <v>0</v>
      </c>
      <c r="AC2822" s="174"/>
      <c r="AD2822" s="174">
        <v>6.11111111111111</v>
      </c>
      <c r="AE2822" s="175">
        <v>0.882352941176471</v>
      </c>
      <c r="AF2822" s="171">
        <v>5.98239718690928</v>
      </c>
      <c r="AG2822" s="217">
        <v>5.63049147003226</v>
      </c>
      <c r="AH2822" s="177">
        <v>54</v>
      </c>
      <c r="AI2822" s="164">
        <v>8.670830383495939</v>
      </c>
      <c r="AJ2822" s="165">
        <v>6.64584808252031</v>
      </c>
      <c r="AK2822" s="166">
        <v>8.69710217110749</v>
      </c>
      <c r="AL2822" s="165">
        <v>3.25724457223128</v>
      </c>
      <c r="AM2822" s="166">
        <v>7.56712508186009</v>
      </c>
      <c r="AN2822" s="165">
        <v>6.08218729534977</v>
      </c>
      <c r="AO2822" s="174">
        <v>0</v>
      </c>
      <c r="AP2822" s="171">
        <v>6.23376440911588</v>
      </c>
      <c r="AQ2822" s="172">
        <v>117</v>
      </c>
      <c r="AR2822" s="179">
        <v>7.89603429796356</v>
      </c>
      <c r="AS2822" s="180">
        <v>3.15594855305466</v>
      </c>
      <c r="AT2822" s="167">
        <v>7.3</v>
      </c>
      <c r="AU2822" s="168">
        <v>13.5</v>
      </c>
      <c r="AV2822" s="168">
        <v>1.684</v>
      </c>
      <c r="AW2822" s="168">
        <v>20.79</v>
      </c>
      <c r="AX2822" s="165">
        <v>5.62667809932119</v>
      </c>
      <c r="AY2822" s="167">
        <v>4.76108947238718</v>
      </c>
      <c r="AZ2822" s="168"/>
      <c r="BA2822" s="165">
        <v>4.76108947238718</v>
      </c>
      <c r="BB2822" s="174">
        <v>10</v>
      </c>
      <c r="BC2822" s="167">
        <v>4.5786290615797</v>
      </c>
      <c r="BD2822" s="168">
        <v>0</v>
      </c>
      <c r="BE2822" s="168">
        <v>10</v>
      </c>
      <c r="BF2822" s="168">
        <v>6.35845251065668</v>
      </c>
      <c r="BG2822" s="165">
        <v>5.2342703930591</v>
      </c>
      <c r="BH2822" s="171">
        <v>6.40550949119186</v>
      </c>
      <c r="BI2822" s="177">
        <v>92</v>
      </c>
      <c r="BJ2822" s="179">
        <v>8</v>
      </c>
      <c r="BK2822" s="168">
        <v>3.76353042116139</v>
      </c>
      <c r="BL2822" s="168">
        <v>10</v>
      </c>
      <c r="BM2822" s="165">
        <v>7.25451014038713</v>
      </c>
      <c r="BN2822" s="167">
        <v>7.80898876404494</v>
      </c>
      <c r="BO2822" s="168">
        <v>4.09151553253279</v>
      </c>
      <c r="BP2822" s="168">
        <v>6.60606060606061</v>
      </c>
      <c r="BQ2822" s="168"/>
      <c r="BR2822" s="168"/>
      <c r="BS2822" s="168">
        <v>10</v>
      </c>
      <c r="BT2822" s="168">
        <v>10</v>
      </c>
      <c r="BU2822" s="165">
        <v>7.70131298052767</v>
      </c>
      <c r="BV2822" s="167">
        <v>4.00584795321637</v>
      </c>
      <c r="BW2822" s="168">
        <v>3.43406593406593</v>
      </c>
      <c r="BX2822" s="168">
        <v>7.17</v>
      </c>
      <c r="BY2822" s="168">
        <v>6.20260125652243</v>
      </c>
      <c r="BZ2822" s="165">
        <v>5.20312878595118</v>
      </c>
      <c r="CA2822" s="167">
        <v>5.43057944908932</v>
      </c>
      <c r="CB2822" s="168"/>
      <c r="CC2822" s="168"/>
      <c r="CD2822" s="165">
        <v>5.43057944908932</v>
      </c>
      <c r="CE2822" s="171">
        <v>6.39738283898883</v>
      </c>
      <c r="CF2822" s="177">
        <v>79</v>
      </c>
      <c r="CG2822" t="s" s="218">
        <v>152</v>
      </c>
      <c r="CH2822" t="s" s="219">
        <v>139</v>
      </c>
      <c r="CI2822" s="48"/>
      <c r="CJ2822" s="18"/>
      <c r="CK2822" s="19"/>
      <c r="CL2822" s="19"/>
    </row>
    <row r="2823" ht="39.75" customHeight="1">
      <c r="A2823" s="122"/>
      <c r="B2823" s="194">
        <v>2005</v>
      </c>
      <c r="C2823" t="s" s="195">
        <v>180</v>
      </c>
      <c r="D2823" t="s" s="195">
        <v>181</v>
      </c>
      <c r="E2823" t="s" s="196">
        <v>182</v>
      </c>
      <c r="F2823" s="197">
        <v>4.9</v>
      </c>
      <c r="G2823" s="198">
        <v>141</v>
      </c>
      <c r="H2823" s="199">
        <v>4</v>
      </c>
      <c r="I2823" s="200"/>
      <c r="J2823" s="201"/>
      <c r="K2823" s="202"/>
      <c r="L2823" s="201"/>
      <c r="M2823" s="202">
        <v>10</v>
      </c>
      <c r="N2823" s="201">
        <v>14.9278991051143</v>
      </c>
      <c r="O2823" s="203"/>
      <c r="P2823" s="204"/>
      <c r="Q2823" s="204"/>
      <c r="R2823" s="204"/>
      <c r="S2823" s="205"/>
      <c r="T2823" s="201">
        <v>3.695</v>
      </c>
      <c r="U2823" s="206">
        <v>6.8475</v>
      </c>
      <c r="V2823" s="207">
        <v>83</v>
      </c>
      <c r="W2823" s="208">
        <v>3.90749407566667</v>
      </c>
      <c r="X2823" s="209">
        <v>3.5307219</v>
      </c>
      <c r="Y2823" s="209">
        <v>0</v>
      </c>
      <c r="Z2823" s="209">
        <v>6.11111111111111</v>
      </c>
      <c r="AA2823" s="209">
        <v>4.88908333333333</v>
      </c>
      <c r="AB2823" s="209">
        <v>0</v>
      </c>
      <c r="AC2823" s="209"/>
      <c r="AD2823" s="209">
        <v>7.5</v>
      </c>
      <c r="AE2823" s="210">
        <v>0.882352941176471</v>
      </c>
      <c r="AF2823" s="206">
        <v>3.70548720287302</v>
      </c>
      <c r="AG2823" s="211">
        <v>3.4875173674099</v>
      </c>
      <c r="AH2823" s="212">
        <v>124</v>
      </c>
      <c r="AI2823" s="200">
        <v>3.83207171951313</v>
      </c>
      <c r="AJ2823" s="201">
        <v>30.8396414024343</v>
      </c>
      <c r="AK2823" s="202">
        <v>0.173673423333567</v>
      </c>
      <c r="AL2823" s="201">
        <v>24.5658164416661</v>
      </c>
      <c r="AM2823" s="202">
        <v>5.864448216</v>
      </c>
      <c r="AN2823" s="201">
        <v>10.33887946</v>
      </c>
      <c r="AO2823" s="209"/>
      <c r="AP2823" s="206">
        <v>3.2900644529489</v>
      </c>
      <c r="AQ2823" s="207">
        <v>153</v>
      </c>
      <c r="AR2823" s="213"/>
      <c r="AS2823" s="214"/>
      <c r="AT2823" s="203"/>
      <c r="AU2823" s="204"/>
      <c r="AV2823" s="204"/>
      <c r="AW2823" s="204"/>
      <c r="AX2823" s="201"/>
      <c r="AY2823" s="203"/>
      <c r="AZ2823" s="204"/>
      <c r="BA2823" s="201"/>
      <c r="BB2823" s="209"/>
      <c r="BC2823" s="203">
        <v>1.65725812315941</v>
      </c>
      <c r="BD2823" s="204"/>
      <c r="BE2823" s="204"/>
      <c r="BF2823" s="204"/>
      <c r="BG2823" s="201">
        <v>1.65725812315941</v>
      </c>
      <c r="BH2823" s="206"/>
      <c r="BI2823" s="212"/>
      <c r="BJ2823" s="213"/>
      <c r="BK2823" s="204">
        <v>10</v>
      </c>
      <c r="BL2823" s="204"/>
      <c r="BM2823" s="201">
        <v>10</v>
      </c>
      <c r="BN2823" s="203">
        <v>7.5</v>
      </c>
      <c r="BO2823" s="204">
        <v>6.63027087114616</v>
      </c>
      <c r="BP2823" s="204"/>
      <c r="BQ2823" s="204"/>
      <c r="BR2823" s="204"/>
      <c r="BS2823" s="204"/>
      <c r="BT2823" s="204"/>
      <c r="BU2823" s="201">
        <v>7.06513543557308</v>
      </c>
      <c r="BV2823" s="203"/>
      <c r="BW2823" s="204"/>
      <c r="BX2823" s="204">
        <v>5.6475</v>
      </c>
      <c r="BY2823" s="204">
        <v>0</v>
      </c>
      <c r="BZ2823" s="201">
        <v>2.82375</v>
      </c>
      <c r="CA2823" s="203">
        <v>4.0549948030373</v>
      </c>
      <c r="CB2823" s="204"/>
      <c r="CC2823" s="204"/>
      <c r="CD2823" s="201">
        <v>4.0549948030373</v>
      </c>
      <c r="CE2823" s="206">
        <v>5.98597005965259</v>
      </c>
      <c r="CF2823" s="212">
        <v>97</v>
      </c>
      <c r="CG2823" t="s" s="215">
        <v>138</v>
      </c>
      <c r="CH2823" t="s" s="216">
        <v>144</v>
      </c>
      <c r="CI2823" s="48"/>
      <c r="CJ2823" s="18"/>
      <c r="CK2823" s="19"/>
      <c r="CL2823" s="19"/>
    </row>
    <row r="2824" ht="39.75" customHeight="1">
      <c r="A2824" s="122"/>
      <c r="B2824" s="158">
        <v>2005</v>
      </c>
      <c r="C2824" t="s" s="159">
        <v>183</v>
      </c>
      <c r="D2824" t="s" s="159">
        <v>184</v>
      </c>
      <c r="E2824" t="s" s="160">
        <v>185</v>
      </c>
      <c r="F2824" s="161">
        <v>7.58</v>
      </c>
      <c r="G2824" s="162">
        <v>32</v>
      </c>
      <c r="H2824" s="163">
        <v>1</v>
      </c>
      <c r="I2824" s="164">
        <v>2.95413319512827</v>
      </c>
      <c r="J2824" s="165">
        <v>29.9559471365639</v>
      </c>
      <c r="K2824" s="166">
        <v>3.38692098092643</v>
      </c>
      <c r="L2824" s="165">
        <v>24.77</v>
      </c>
      <c r="M2824" s="166">
        <v>10</v>
      </c>
      <c r="N2824" s="165">
        <v>9.5909664984689</v>
      </c>
      <c r="O2824" s="167">
        <v>2</v>
      </c>
      <c r="P2824" t="s" s="221">
        <v>186</v>
      </c>
      <c r="Q2824" s="168">
        <v>0</v>
      </c>
      <c r="R2824" t="s" s="221">
        <v>706</v>
      </c>
      <c r="S2824" s="169">
        <v>1</v>
      </c>
      <c r="T2824" s="165">
        <v>8.005000000000001</v>
      </c>
      <c r="U2824" s="171">
        <v>5.06921083521094</v>
      </c>
      <c r="V2824" s="172">
        <v>143</v>
      </c>
      <c r="W2824" s="173">
        <v>7.43581412732733</v>
      </c>
      <c r="X2824" s="174">
        <v>7.5735220933105</v>
      </c>
      <c r="Y2824" s="174">
        <v>9.098173515981729</v>
      </c>
      <c r="Z2824" s="174">
        <v>10</v>
      </c>
      <c r="AA2824" s="174">
        <v>7.81581666666667</v>
      </c>
      <c r="AB2824" s="174">
        <v>7.13336783531406</v>
      </c>
      <c r="AC2824" s="174">
        <v>3.33066793745064</v>
      </c>
      <c r="AD2824" s="174">
        <v>7.26598173515982</v>
      </c>
      <c r="AE2824" s="175">
        <v>0.882352941176471</v>
      </c>
      <c r="AF2824" s="171">
        <v>7.45666798890134</v>
      </c>
      <c r="AG2824" s="217">
        <v>7.01804046014244</v>
      </c>
      <c r="AH2824" s="177">
        <v>26</v>
      </c>
      <c r="AI2824" s="164">
        <v>8.788012604347189</v>
      </c>
      <c r="AJ2824" s="165">
        <v>6.05993697826408</v>
      </c>
      <c r="AK2824" s="166">
        <v>9.887461576743149</v>
      </c>
      <c r="AL2824" s="165">
        <v>0.281346058142137</v>
      </c>
      <c r="AM2824" s="166">
        <v>8.88627860436786</v>
      </c>
      <c r="AN2824" s="165">
        <v>2.78430348908034</v>
      </c>
      <c r="AO2824" s="174">
        <v>10</v>
      </c>
      <c r="AP2824" s="171">
        <v>9.390438196364549</v>
      </c>
      <c r="AQ2824" s="172">
        <v>28</v>
      </c>
      <c r="AR2824" s="179">
        <v>9.58666666666667</v>
      </c>
      <c r="AS2824" s="180">
        <v>0.62</v>
      </c>
      <c r="AT2824" s="167">
        <v>9.460000000000001</v>
      </c>
      <c r="AU2824" s="168">
        <v>2.7</v>
      </c>
      <c r="AV2824" s="168">
        <v>6.1336</v>
      </c>
      <c r="AW2824" s="168">
        <v>9.666</v>
      </c>
      <c r="AX2824" s="165">
        <v>8.39342222222222</v>
      </c>
      <c r="AY2824" s="167">
        <v>8.875157642220159</v>
      </c>
      <c r="AZ2824" s="168">
        <v>8.93185966953083</v>
      </c>
      <c r="BA2824" s="165">
        <v>8.903508655875489</v>
      </c>
      <c r="BB2824" s="174">
        <v>10</v>
      </c>
      <c r="BC2824" s="167">
        <v>10</v>
      </c>
      <c r="BD2824" s="168">
        <v>5.38461538461538</v>
      </c>
      <c r="BE2824" s="168">
        <v>6.4</v>
      </c>
      <c r="BF2824" s="168">
        <v>6.48963510134426</v>
      </c>
      <c r="BG2824" s="165">
        <v>7.06856262148991</v>
      </c>
      <c r="BH2824" s="171">
        <v>8.591373374896911</v>
      </c>
      <c r="BI2824" s="177">
        <v>15</v>
      </c>
      <c r="BJ2824" s="179">
        <v>10</v>
      </c>
      <c r="BK2824" s="168">
        <v>9.00793731311847</v>
      </c>
      <c r="BL2824" s="168">
        <v>10</v>
      </c>
      <c r="BM2824" s="165">
        <v>9.669312437706161</v>
      </c>
      <c r="BN2824" s="167">
        <v>6.95</v>
      </c>
      <c r="BO2824" s="168">
        <v>6.38752511924296</v>
      </c>
      <c r="BP2824" s="168">
        <v>3.83561643835616</v>
      </c>
      <c r="BQ2824" s="168">
        <v>6</v>
      </c>
      <c r="BR2824" s="168">
        <v>8.516700158990609</v>
      </c>
      <c r="BS2824" s="168">
        <v>10</v>
      </c>
      <c r="BT2824" s="168">
        <v>10</v>
      </c>
      <c r="BU2824" s="165">
        <v>7.38426310236996</v>
      </c>
      <c r="BV2824" s="167">
        <v>3.04054054054054</v>
      </c>
      <c r="BW2824" s="168">
        <v>7.93650793650794</v>
      </c>
      <c r="BX2824" s="168">
        <v>9.262499999999999</v>
      </c>
      <c r="BY2824" s="168">
        <v>6.52390079656479</v>
      </c>
      <c r="BZ2824" s="165">
        <v>6.69086231840332</v>
      </c>
      <c r="CA2824" s="167">
        <v>7.22946029570727</v>
      </c>
      <c r="CB2824" s="168">
        <v>8.038061528624819</v>
      </c>
      <c r="CC2824" s="168"/>
      <c r="CD2824" s="165">
        <v>7.63376091216604</v>
      </c>
      <c r="CE2824" s="171">
        <v>7.84454969266137</v>
      </c>
      <c r="CF2824" s="177">
        <v>18</v>
      </c>
      <c r="CG2824" t="s" s="218">
        <v>138</v>
      </c>
      <c r="CH2824" t="s" s="219">
        <v>160</v>
      </c>
      <c r="CI2824" s="48"/>
      <c r="CJ2824" s="18"/>
      <c r="CK2824" s="19"/>
      <c r="CL2824" s="19"/>
    </row>
    <row r="2825" ht="39.75" customHeight="1">
      <c r="A2825" s="122"/>
      <c r="B2825" s="194">
        <v>2005</v>
      </c>
      <c r="C2825" t="s" s="195">
        <v>188</v>
      </c>
      <c r="D2825" t="s" s="195">
        <v>189</v>
      </c>
      <c r="E2825" t="s" s="196">
        <v>190</v>
      </c>
      <c r="F2825" s="197">
        <v>6.88</v>
      </c>
      <c r="G2825" s="198">
        <v>63</v>
      </c>
      <c r="H2825" s="199">
        <v>2</v>
      </c>
      <c r="I2825" s="200">
        <v>5.94705882352941</v>
      </c>
      <c r="J2825" s="201">
        <v>19.78</v>
      </c>
      <c r="K2825" s="202">
        <v>9.666212534059939</v>
      </c>
      <c r="L2825" s="201">
        <v>1.725</v>
      </c>
      <c r="M2825" s="202">
        <v>8.46626119663463</v>
      </c>
      <c r="N2825" s="201">
        <v>20.3680858117788</v>
      </c>
      <c r="O2825" s="203"/>
      <c r="P2825" s="204"/>
      <c r="Q2825" s="204"/>
      <c r="R2825" s="204"/>
      <c r="S2825" s="205"/>
      <c r="T2825" s="201"/>
      <c r="U2825" s="206">
        <v>8.026510851408</v>
      </c>
      <c r="V2825" s="207">
        <v>32</v>
      </c>
      <c r="W2825" s="208">
        <v>5.1371730075</v>
      </c>
      <c r="X2825" s="209">
        <v>4.58337756633333</v>
      </c>
      <c r="Y2825" s="209">
        <v>4.86636083333333</v>
      </c>
      <c r="Z2825" s="209"/>
      <c r="AA2825" s="209"/>
      <c r="AB2825" s="209">
        <v>1.6645327804791</v>
      </c>
      <c r="AC2825" s="209">
        <v>7.32110293520035</v>
      </c>
      <c r="AD2825" s="209">
        <v>2.87146916666667</v>
      </c>
      <c r="AE2825" s="210">
        <v>0.882352941176471</v>
      </c>
      <c r="AF2825" s="206">
        <v>4.40733604825213</v>
      </c>
      <c r="AG2825" s="211">
        <v>4.14808098659024</v>
      </c>
      <c r="AH2825" s="212">
        <v>103</v>
      </c>
      <c r="AI2825" s="200">
        <v>9.86880739745863</v>
      </c>
      <c r="AJ2825" s="201">
        <v>0.655963012706851</v>
      </c>
      <c r="AK2825" s="202">
        <v>9.074684595754411</v>
      </c>
      <c r="AL2825" s="201">
        <v>2.31328851061397</v>
      </c>
      <c r="AM2825" s="202">
        <v>8.54531460457984</v>
      </c>
      <c r="AN2825" s="201">
        <v>3.63671348855041</v>
      </c>
      <c r="AO2825" s="209">
        <v>5</v>
      </c>
      <c r="AP2825" s="206">
        <v>8.12220164944822</v>
      </c>
      <c r="AQ2825" s="207">
        <v>69</v>
      </c>
      <c r="AR2825" s="213">
        <v>5.97333333333333</v>
      </c>
      <c r="AS2825" s="214">
        <v>6.04</v>
      </c>
      <c r="AT2825" s="203">
        <v>7.84</v>
      </c>
      <c r="AU2825" s="204">
        <v>10.8</v>
      </c>
      <c r="AV2825" s="204">
        <v>5.1616</v>
      </c>
      <c r="AW2825" s="204">
        <v>12.096</v>
      </c>
      <c r="AX2825" s="201">
        <v>6.32497777777778</v>
      </c>
      <c r="AY2825" s="203">
        <v>4.44812</v>
      </c>
      <c r="AZ2825" s="204">
        <v>7.09257251542932</v>
      </c>
      <c r="BA2825" s="201">
        <v>5.77034625771466</v>
      </c>
      <c r="BB2825" s="209">
        <v>10</v>
      </c>
      <c r="BC2825" s="203">
        <v>0</v>
      </c>
      <c r="BD2825" s="204">
        <v>0.7692307692307691</v>
      </c>
      <c r="BE2825" s="204">
        <v>5.2</v>
      </c>
      <c r="BF2825" s="204"/>
      <c r="BG2825" s="201">
        <v>1.98974358974359</v>
      </c>
      <c r="BH2825" s="206">
        <v>6.02126690630901</v>
      </c>
      <c r="BI2825" s="212">
        <v>110</v>
      </c>
      <c r="BJ2825" s="213">
        <v>10</v>
      </c>
      <c r="BK2825" s="204">
        <v>8.46515915451354</v>
      </c>
      <c r="BL2825" s="204">
        <v>10</v>
      </c>
      <c r="BM2825" s="201">
        <v>9.488386384837851</v>
      </c>
      <c r="BN2825" s="203">
        <v>6.41072961373391</v>
      </c>
      <c r="BO2825" s="204">
        <v>6.85672220551527</v>
      </c>
      <c r="BP2825" s="204"/>
      <c r="BQ2825" s="204">
        <v>10</v>
      </c>
      <c r="BR2825" s="204">
        <v>7.77505023848592</v>
      </c>
      <c r="BS2825" s="204">
        <v>10</v>
      </c>
      <c r="BT2825" s="204">
        <v>3.84424833333333</v>
      </c>
      <c r="BU2825" s="201">
        <v>7.48112506517807</v>
      </c>
      <c r="BV2825" s="203"/>
      <c r="BW2825" s="204"/>
      <c r="BX2825" s="204"/>
      <c r="BY2825" s="204">
        <v>7.92611450461595</v>
      </c>
      <c r="BZ2825" s="201">
        <v>7.92611450461595</v>
      </c>
      <c r="CA2825" s="203">
        <v>5.0481217186893</v>
      </c>
      <c r="CB2825" s="204">
        <v>9.80691660210729</v>
      </c>
      <c r="CC2825" s="204"/>
      <c r="CD2825" s="201">
        <v>7.42751916039829</v>
      </c>
      <c r="CE2825" s="206">
        <v>8.08078627875754</v>
      </c>
      <c r="CF2825" s="212">
        <v>12</v>
      </c>
      <c r="CG2825" t="s" s="215">
        <v>152</v>
      </c>
      <c r="CH2825" t="s" s="216">
        <v>139</v>
      </c>
      <c r="CI2825" s="48"/>
      <c r="CJ2825" s="18"/>
      <c r="CK2825" s="19"/>
      <c r="CL2825" s="19"/>
    </row>
    <row r="2826" ht="39.75" customHeight="1">
      <c r="A2826" s="122"/>
      <c r="B2826" s="158">
        <v>2005</v>
      </c>
      <c r="C2826" t="s" s="159">
        <v>191</v>
      </c>
      <c r="D2826" t="s" s="159">
        <v>192</v>
      </c>
      <c r="E2826" t="s" s="160">
        <v>193</v>
      </c>
      <c r="F2826" s="161">
        <v>5.72</v>
      </c>
      <c r="G2826" s="162">
        <v>111</v>
      </c>
      <c r="H2826" s="163">
        <v>3</v>
      </c>
      <c r="I2826" s="164">
        <v>6.99117647058824</v>
      </c>
      <c r="J2826" s="165">
        <v>16.23</v>
      </c>
      <c r="K2826" s="166">
        <v>10</v>
      </c>
      <c r="L2826" s="165">
        <v>0.2</v>
      </c>
      <c r="M2826" s="166">
        <v>3.77307534700406</v>
      </c>
      <c r="N2826" s="165">
        <v>36.7942362854858</v>
      </c>
      <c r="O2826" s="167"/>
      <c r="P2826" s="168"/>
      <c r="Q2826" s="168"/>
      <c r="R2826" s="168"/>
      <c r="S2826" s="169"/>
      <c r="T2826" s="165">
        <v>8.01</v>
      </c>
      <c r="U2826" s="171">
        <v>7.19356295439807</v>
      </c>
      <c r="V2826" s="172">
        <v>60</v>
      </c>
      <c r="W2826" s="173">
        <v>5.59737856235802</v>
      </c>
      <c r="X2826" s="174">
        <v>3.13254130535697</v>
      </c>
      <c r="Y2826" s="174">
        <v>3.74021904761905</v>
      </c>
      <c r="Z2826" s="174"/>
      <c r="AA2826" s="174">
        <v>6.1718</v>
      </c>
      <c r="AB2826" s="174">
        <v>0.534373487163548</v>
      </c>
      <c r="AC2826" s="174">
        <v>2.73209150086983</v>
      </c>
      <c r="AD2826" s="174">
        <v>4.53309692671395</v>
      </c>
      <c r="AE2826" s="175">
        <v>0.764705882352941</v>
      </c>
      <c r="AF2826" s="171">
        <v>3.7773572614402</v>
      </c>
      <c r="AG2826" s="217">
        <v>3.33296228950605</v>
      </c>
      <c r="AH2826" s="177">
        <v>130</v>
      </c>
      <c r="AI2826" s="164">
        <v>9.579280432727019</v>
      </c>
      <c r="AJ2826" s="165">
        <v>-2.10359783636491</v>
      </c>
      <c r="AK2826" s="166">
        <v>8.885726767655539</v>
      </c>
      <c r="AL2826" s="165">
        <v>2.78568308086115</v>
      </c>
      <c r="AM2826" s="166">
        <v>7.85419165667086</v>
      </c>
      <c r="AN2826" s="165">
        <v>5.36452085832286</v>
      </c>
      <c r="AO2826" s="174">
        <v>0</v>
      </c>
      <c r="AP2826" s="171">
        <v>6.57979971426335</v>
      </c>
      <c r="AQ2826" s="172">
        <v>106</v>
      </c>
      <c r="AR2826" s="179">
        <v>4.72</v>
      </c>
      <c r="AS2826" s="180">
        <v>7.92</v>
      </c>
      <c r="AT2826" s="167">
        <v>7.12</v>
      </c>
      <c r="AU2826" s="168">
        <v>14.4</v>
      </c>
      <c r="AV2826" s="168">
        <v>7.264</v>
      </c>
      <c r="AW2826" s="168">
        <v>6.84</v>
      </c>
      <c r="AX2826" s="165">
        <v>6.368</v>
      </c>
      <c r="AY2826" s="167">
        <v>4.20307711266143</v>
      </c>
      <c r="AZ2826" s="168">
        <v>4.94106535092107</v>
      </c>
      <c r="BA2826" s="165">
        <v>4.57207123179125</v>
      </c>
      <c r="BB2826" s="174">
        <v>10</v>
      </c>
      <c r="BC2826" s="167">
        <v>2.0786290615797</v>
      </c>
      <c r="BD2826" s="168">
        <v>0</v>
      </c>
      <c r="BE2826" s="168">
        <v>0</v>
      </c>
      <c r="BF2826" s="168">
        <v>4.42903030912434</v>
      </c>
      <c r="BG2826" s="165">
        <v>1.62691484267601</v>
      </c>
      <c r="BH2826" s="171">
        <v>5.64174651861681</v>
      </c>
      <c r="BI2826" s="177">
        <v>126</v>
      </c>
      <c r="BJ2826" s="179">
        <v>10</v>
      </c>
      <c r="BK2826" s="168">
        <v>9.540642089916661</v>
      </c>
      <c r="BL2826" s="168">
        <v>8</v>
      </c>
      <c r="BM2826" s="165">
        <v>9.18021402997222</v>
      </c>
      <c r="BN2826" s="167">
        <v>5.01351931330472</v>
      </c>
      <c r="BO2826" s="168">
        <v>5.59374169273313</v>
      </c>
      <c r="BP2826" s="168">
        <v>6.82758620689655</v>
      </c>
      <c r="BQ2826" s="168">
        <v>6</v>
      </c>
      <c r="BR2826" s="168">
        <v>6.66257535772888</v>
      </c>
      <c r="BS2826" s="168">
        <v>1</v>
      </c>
      <c r="BT2826" s="168">
        <v>8.246458735995001</v>
      </c>
      <c r="BU2826" s="165">
        <v>5.62055447237975</v>
      </c>
      <c r="BV2826" s="167">
        <v>2.3972602739726</v>
      </c>
      <c r="BW2826" s="168">
        <v>6.51098901098901</v>
      </c>
      <c r="BX2826" s="168">
        <v>5.7875</v>
      </c>
      <c r="BY2826" s="168">
        <v>4.73674092684562</v>
      </c>
      <c r="BZ2826" s="165">
        <v>4.85812255295181</v>
      </c>
      <c r="CA2826" s="167">
        <v>2.62388331356191</v>
      </c>
      <c r="CB2826" s="168">
        <v>4.89039356318822</v>
      </c>
      <c r="CC2826" s="168"/>
      <c r="CD2826" s="165">
        <v>3.75713843837506</v>
      </c>
      <c r="CE2826" s="171">
        <v>5.85400737341971</v>
      </c>
      <c r="CF2826" s="177">
        <v>103</v>
      </c>
      <c r="CG2826" t="s" s="218">
        <v>148</v>
      </c>
      <c r="CH2826" t="s" s="219">
        <v>218</v>
      </c>
      <c r="CI2826" s="48"/>
      <c r="CJ2826" s="18"/>
      <c r="CK2826" s="19"/>
      <c r="CL2826" s="19"/>
    </row>
    <row r="2827" ht="39.75" customHeight="1">
      <c r="A2827" s="122"/>
      <c r="B2827" s="194">
        <v>2005</v>
      </c>
      <c r="C2827" t="s" s="195">
        <v>194</v>
      </c>
      <c r="D2827" t="s" s="195">
        <v>195</v>
      </c>
      <c r="E2827" t="s" s="196">
        <v>196</v>
      </c>
      <c r="F2827" s="197">
        <v>6.83</v>
      </c>
      <c r="G2827" s="198">
        <v>68</v>
      </c>
      <c r="H2827" s="199">
        <v>2</v>
      </c>
      <c r="I2827" s="200"/>
      <c r="J2827" s="201"/>
      <c r="K2827" s="202"/>
      <c r="L2827" s="201"/>
      <c r="M2827" s="202">
        <v>7.53649681263933</v>
      </c>
      <c r="N2827" s="201">
        <v>23.6222611557623</v>
      </c>
      <c r="O2827" s="203"/>
      <c r="P2827" s="204"/>
      <c r="Q2827" s="204"/>
      <c r="R2827" s="204"/>
      <c r="S2827" s="205"/>
      <c r="T2827" s="201">
        <v>4.6275</v>
      </c>
      <c r="U2827" s="206">
        <v>6.08199840631966</v>
      </c>
      <c r="V2827" s="207">
        <v>119</v>
      </c>
      <c r="W2827" s="208">
        <v>6.15934752566667</v>
      </c>
      <c r="X2827" s="209">
        <v>6.206403649</v>
      </c>
      <c r="Y2827" s="209">
        <v>4.9838</v>
      </c>
      <c r="Z2827" s="209"/>
      <c r="AA2827" s="209">
        <v>5.9006</v>
      </c>
      <c r="AB2827" s="209">
        <v>5</v>
      </c>
      <c r="AC2827" s="209"/>
      <c r="AD2827" s="209">
        <v>10</v>
      </c>
      <c r="AE2827" s="209">
        <v>0.9411764705882349</v>
      </c>
      <c r="AF2827" s="206">
        <v>6.37502519577778</v>
      </c>
      <c r="AG2827" s="211">
        <v>6.18752445472549</v>
      </c>
      <c r="AH2827" s="212">
        <v>42</v>
      </c>
      <c r="AI2827" s="200">
        <v>8.39577511227713</v>
      </c>
      <c r="AJ2827" s="201">
        <v>8.021124438614359</v>
      </c>
      <c r="AK2827" s="202">
        <v>9.55045676798755</v>
      </c>
      <c r="AL2827" s="201">
        <v>1.12385808003112</v>
      </c>
      <c r="AM2827" s="202">
        <v>7.87539477461956</v>
      </c>
      <c r="AN2827" s="201">
        <v>5.3115130634511</v>
      </c>
      <c r="AO2827" s="209"/>
      <c r="AP2827" s="206">
        <v>8.607208884961411</v>
      </c>
      <c r="AQ2827" s="207">
        <v>51</v>
      </c>
      <c r="AR2827" s="213"/>
      <c r="AS2827" s="214"/>
      <c r="AT2827" s="203"/>
      <c r="AU2827" s="204"/>
      <c r="AV2827" s="204"/>
      <c r="AW2827" s="204"/>
      <c r="AX2827" s="201"/>
      <c r="AY2827" s="203">
        <v>5.07253849953229</v>
      </c>
      <c r="AZ2827" s="204"/>
      <c r="BA2827" s="201">
        <v>5.07253849953229</v>
      </c>
      <c r="BB2827" s="209"/>
      <c r="BC2827" s="203">
        <v>3.3286290615797</v>
      </c>
      <c r="BD2827" s="204"/>
      <c r="BE2827" s="204"/>
      <c r="BF2827" s="204"/>
      <c r="BG2827" s="201">
        <v>3.3286290615797</v>
      </c>
      <c r="BH2827" s="206"/>
      <c r="BI2827" s="212"/>
      <c r="BJ2827" s="213"/>
      <c r="BK2827" s="204">
        <v>9.791611618532709</v>
      </c>
      <c r="BL2827" s="204"/>
      <c r="BM2827" s="201">
        <v>9.791611618532709</v>
      </c>
      <c r="BN2827" s="203">
        <v>7.5</v>
      </c>
      <c r="BO2827" s="204">
        <v>0.964210075552388</v>
      </c>
      <c r="BP2827" s="204"/>
      <c r="BQ2827" s="204"/>
      <c r="BR2827" s="204"/>
      <c r="BS2827" s="204"/>
      <c r="BT2827" s="204"/>
      <c r="BU2827" s="201">
        <v>4.23210503777619</v>
      </c>
      <c r="BV2827" s="203"/>
      <c r="BW2827" s="204"/>
      <c r="BX2827" s="204">
        <v>7.9825</v>
      </c>
      <c r="BY2827" s="204">
        <v>4.47997475265085</v>
      </c>
      <c r="BZ2827" s="201">
        <v>6.23123737632542</v>
      </c>
      <c r="CA2827" s="203">
        <v>5.58496110002067</v>
      </c>
      <c r="CB2827" s="204"/>
      <c r="CC2827" s="204"/>
      <c r="CD2827" s="201">
        <v>5.58496110002067</v>
      </c>
      <c r="CE2827" s="206">
        <v>6.45997878316375</v>
      </c>
      <c r="CF2827" s="212">
        <v>74</v>
      </c>
      <c r="CG2827" t="s" s="215">
        <v>176</v>
      </c>
      <c r="CH2827" t="s" s="216">
        <v>218</v>
      </c>
      <c r="CI2827" s="157"/>
      <c r="CJ2827" s="18"/>
      <c r="CK2827" s="19"/>
      <c r="CL2827" s="19"/>
    </row>
    <row r="2828" ht="39.75" customHeight="1">
      <c r="A2828" s="122"/>
      <c r="B2828" s="158">
        <v>2005</v>
      </c>
      <c r="C2828" t="s" s="159">
        <v>197</v>
      </c>
      <c r="D2828" t="s" s="159">
        <v>198</v>
      </c>
      <c r="E2828" t="s" s="160">
        <v>199</v>
      </c>
      <c r="F2828" s="161">
        <v>6.39</v>
      </c>
      <c r="G2828" s="162">
        <v>84</v>
      </c>
      <c r="H2828" s="163">
        <v>3</v>
      </c>
      <c r="I2828" s="164">
        <v>6.02647058823529</v>
      </c>
      <c r="J2828" s="165">
        <v>19.51</v>
      </c>
      <c r="K2828" s="166">
        <v>8.53950953678474</v>
      </c>
      <c r="L2828" s="165">
        <v>5.86</v>
      </c>
      <c r="M2828" s="166">
        <v>0</v>
      </c>
      <c r="N2828" s="165">
        <v>52.8515399589408</v>
      </c>
      <c r="O2828" s="167">
        <v>10</v>
      </c>
      <c r="P2828" s="168">
        <v>13</v>
      </c>
      <c r="Q2828" s="168">
        <v>10</v>
      </c>
      <c r="R2828" s="168">
        <v>13</v>
      </c>
      <c r="S2828" s="169">
        <v>10</v>
      </c>
      <c r="T2828" s="165">
        <v>7.115</v>
      </c>
      <c r="U2828" s="171">
        <v>6.33619602500401</v>
      </c>
      <c r="V2828" s="172">
        <v>109</v>
      </c>
      <c r="W2828" s="173">
        <v>4.22105024637328</v>
      </c>
      <c r="X2828" s="174">
        <v>3.13860454475969</v>
      </c>
      <c r="Y2828" s="174">
        <v>3.22316049382716</v>
      </c>
      <c r="Z2828" s="174">
        <v>5</v>
      </c>
      <c r="AA2828" s="174">
        <v>4.86615</v>
      </c>
      <c r="AB2828" s="174">
        <v>3.24666701160187</v>
      </c>
      <c r="AC2828" s="174">
        <v>6.61771396424712</v>
      </c>
      <c r="AD2828" s="174">
        <v>3.58333333333333</v>
      </c>
      <c r="AE2828" s="175">
        <v>0.823529411764706</v>
      </c>
      <c r="AF2828" s="171">
        <v>4.23708494926781</v>
      </c>
      <c r="AG2828" s="217">
        <v>3.86322451256771</v>
      </c>
      <c r="AH2828" s="177">
        <v>115</v>
      </c>
      <c r="AI2828" s="164">
        <v>9.51198156385141</v>
      </c>
      <c r="AJ2828" s="165">
        <v>-2.44009218074295</v>
      </c>
      <c r="AK2828" s="166">
        <v>9.00039149517516</v>
      </c>
      <c r="AL2828" s="165">
        <v>2.4990212620621</v>
      </c>
      <c r="AM2828" s="166">
        <v>7.84084686911557</v>
      </c>
      <c r="AN2828" s="165">
        <v>5.39788282721108</v>
      </c>
      <c r="AO2828" s="174">
        <v>10</v>
      </c>
      <c r="AP2828" s="171">
        <v>9.088304982035529</v>
      </c>
      <c r="AQ2828" s="172">
        <v>40</v>
      </c>
      <c r="AR2828" s="179">
        <v>9.16</v>
      </c>
      <c r="AS2828" s="180">
        <v>1.26</v>
      </c>
      <c r="AT2828" s="167">
        <v>8.56</v>
      </c>
      <c r="AU2828" s="168">
        <v>7.2</v>
      </c>
      <c r="AV2828" s="168">
        <v>8.8048</v>
      </c>
      <c r="AW2828" s="168">
        <v>2.988</v>
      </c>
      <c r="AX2828" s="165">
        <v>8.8416</v>
      </c>
      <c r="AY2828" s="167">
        <v>3.98428141478527</v>
      </c>
      <c r="AZ2828" s="168">
        <v>5.90438345441094</v>
      </c>
      <c r="BA2828" s="165">
        <v>4.9443324345981</v>
      </c>
      <c r="BB2828" s="174">
        <v>10</v>
      </c>
      <c r="BC2828" s="167">
        <v>5.83384915684917</v>
      </c>
      <c r="BD2828" s="168">
        <v>6.92307692307692</v>
      </c>
      <c r="BE2828" s="168">
        <v>4.3</v>
      </c>
      <c r="BF2828" s="168">
        <v>3.42177030405199</v>
      </c>
      <c r="BG2828" s="165">
        <v>5.11967409599452</v>
      </c>
      <c r="BH2828" s="171">
        <v>7.22640163264816</v>
      </c>
      <c r="BI2828" s="177">
        <v>69</v>
      </c>
      <c r="BJ2828" s="179">
        <v>8</v>
      </c>
      <c r="BK2828" s="168">
        <v>9.562428906841451</v>
      </c>
      <c r="BL2828" s="168">
        <v>9</v>
      </c>
      <c r="BM2828" s="165">
        <v>8.85414296894715</v>
      </c>
      <c r="BN2828" s="167">
        <v>3.6</v>
      </c>
      <c r="BO2828" s="168">
        <v>1.70739423690875</v>
      </c>
      <c r="BP2828" s="168">
        <v>7.5</v>
      </c>
      <c r="BQ2828" s="168">
        <v>4.7</v>
      </c>
      <c r="BR2828" s="168"/>
      <c r="BS2828" s="168">
        <v>3</v>
      </c>
      <c r="BT2828" s="168">
        <v>8.141524221366531</v>
      </c>
      <c r="BU2828" s="165">
        <v>4.77481974304588</v>
      </c>
      <c r="BV2828" s="167">
        <v>2.54789272030651</v>
      </c>
      <c r="BW2828" s="168">
        <v>3.99659863945578</v>
      </c>
      <c r="BX2828" s="168">
        <v>4.6725</v>
      </c>
      <c r="BY2828" s="168">
        <v>0</v>
      </c>
      <c r="BZ2828" s="165">
        <v>2.80424783994057</v>
      </c>
      <c r="CA2828" s="167">
        <v>3.25000457753211</v>
      </c>
      <c r="CB2828" s="168">
        <v>7.50631510173694</v>
      </c>
      <c r="CC2828" s="168"/>
      <c r="CD2828" s="165">
        <v>5.37815983963452</v>
      </c>
      <c r="CE2828" s="171">
        <v>5.45284259789203</v>
      </c>
      <c r="CF2828" s="177">
        <v>123</v>
      </c>
      <c r="CG2828" t="s" s="218">
        <v>152</v>
      </c>
      <c r="CH2828" t="s" s="219">
        <v>144</v>
      </c>
      <c r="CI2828" s="48"/>
      <c r="CJ2828" s="18"/>
      <c r="CK2828" s="19"/>
      <c r="CL2828" s="19"/>
    </row>
    <row r="2829" ht="39.75" customHeight="1">
      <c r="A2829" s="122"/>
      <c r="B2829" s="194">
        <v>2005</v>
      </c>
      <c r="C2829" t="s" s="195">
        <v>200</v>
      </c>
      <c r="D2829" t="s" s="195">
        <v>201</v>
      </c>
      <c r="E2829" t="s" s="196">
        <v>202</v>
      </c>
      <c r="F2829" s="197">
        <v>6.23</v>
      </c>
      <c r="G2829" s="198">
        <v>93</v>
      </c>
      <c r="H2829" s="199">
        <v>3</v>
      </c>
      <c r="I2829" s="200">
        <v>5.7595443623743</v>
      </c>
      <c r="J2829" s="201">
        <v>20.4175491679274</v>
      </c>
      <c r="K2829" s="202">
        <v>5.65122615803815</v>
      </c>
      <c r="L2829" s="201">
        <v>16.46</v>
      </c>
      <c r="M2829" s="202">
        <v>5.08297910879489</v>
      </c>
      <c r="N2829" s="201">
        <v>32.2095731192179</v>
      </c>
      <c r="O2829" s="203">
        <v>10</v>
      </c>
      <c r="P2829" s="204">
        <v>15</v>
      </c>
      <c r="Q2829" s="204">
        <v>3</v>
      </c>
      <c r="R2829" s="204">
        <v>50</v>
      </c>
      <c r="S2829" s="205">
        <v>6.5</v>
      </c>
      <c r="T2829" s="201">
        <v>6.65</v>
      </c>
      <c r="U2829" s="206">
        <v>5.92874992584147</v>
      </c>
      <c r="V2829" s="207">
        <v>121</v>
      </c>
      <c r="W2829" s="208">
        <v>4.83072890290715</v>
      </c>
      <c r="X2829" s="209">
        <v>3.9436531764121</v>
      </c>
      <c r="Y2829" s="209">
        <v>4.19754672754947</v>
      </c>
      <c r="Z2829" s="209"/>
      <c r="AA2829" s="209">
        <v>5.1764</v>
      </c>
      <c r="AB2829" s="209">
        <v>3.0736149021963</v>
      </c>
      <c r="AC2829" s="209">
        <v>3.35644381358025</v>
      </c>
      <c r="AD2829" s="209">
        <v>5.16552511415525</v>
      </c>
      <c r="AE2829" s="210">
        <v>0.823529411764706</v>
      </c>
      <c r="AF2829" s="206">
        <v>4.24913037668579</v>
      </c>
      <c r="AG2829" s="211">
        <v>3.87420710815469</v>
      </c>
      <c r="AH2829" s="212">
        <v>114</v>
      </c>
      <c r="AI2829" s="200">
        <v>9.34585005455075</v>
      </c>
      <c r="AJ2829" s="201">
        <v>3.27074972724626</v>
      </c>
      <c r="AK2829" s="202">
        <v>9.321355040301389</v>
      </c>
      <c r="AL2829" s="201">
        <v>1.69661239924653</v>
      </c>
      <c r="AM2829" s="202">
        <v>9.149109554290771</v>
      </c>
      <c r="AN2829" s="201">
        <v>2.12722611427307</v>
      </c>
      <c r="AO2829" s="209">
        <v>5</v>
      </c>
      <c r="AP2829" s="206">
        <v>8.204078662285729</v>
      </c>
      <c r="AQ2829" s="207">
        <v>65</v>
      </c>
      <c r="AR2829" s="213">
        <v>3.89333333333333</v>
      </c>
      <c r="AS2829" s="214">
        <v>9.16</v>
      </c>
      <c r="AT2829" s="203">
        <v>8.56</v>
      </c>
      <c r="AU2829" s="204">
        <v>7.2</v>
      </c>
      <c r="AV2829" s="204">
        <v>5.3344</v>
      </c>
      <c r="AW2829" s="204">
        <v>11.664</v>
      </c>
      <c r="AX2829" s="201">
        <v>5.92924444444444</v>
      </c>
      <c r="AY2829" s="203">
        <v>4.08057576623951</v>
      </c>
      <c r="AZ2829" s="204">
        <v>6.75895349717121</v>
      </c>
      <c r="BA2829" s="201">
        <v>5.41976463170536</v>
      </c>
      <c r="BB2829" s="209">
        <v>10</v>
      </c>
      <c r="BC2829" s="203">
        <v>6.98938217914811</v>
      </c>
      <c r="BD2829" s="204">
        <v>3.84615384615385</v>
      </c>
      <c r="BE2829" s="204">
        <v>5.3</v>
      </c>
      <c r="BF2829" s="204">
        <v>6.5248859946078</v>
      </c>
      <c r="BG2829" s="201">
        <v>5.66510550497744</v>
      </c>
      <c r="BH2829" s="206">
        <v>6.75352864528181</v>
      </c>
      <c r="BI2829" s="212">
        <v>82</v>
      </c>
      <c r="BJ2829" s="213">
        <v>8</v>
      </c>
      <c r="BK2829" s="204">
        <v>10</v>
      </c>
      <c r="BL2829" s="204">
        <v>10</v>
      </c>
      <c r="BM2829" s="201">
        <v>9.33333333333333</v>
      </c>
      <c r="BN2829" s="203">
        <v>4.17604790419162</v>
      </c>
      <c r="BO2829" s="204">
        <v>5.79521757191367</v>
      </c>
      <c r="BP2829" s="204">
        <v>7.87037037037037</v>
      </c>
      <c r="BQ2829" s="204">
        <v>8.699999999999999</v>
      </c>
      <c r="BR2829" s="204">
        <v>7.12610655804431</v>
      </c>
      <c r="BS2829" s="204">
        <v>5</v>
      </c>
      <c r="BT2829" s="204">
        <v>10</v>
      </c>
      <c r="BU2829" s="201">
        <v>6.95253462921714</v>
      </c>
      <c r="BV2829" s="203">
        <v>1.99074074074074</v>
      </c>
      <c r="BW2829" s="204">
        <v>6.16438356164383</v>
      </c>
      <c r="BX2829" s="204">
        <v>4.8925</v>
      </c>
      <c r="BY2829" s="204">
        <v>6.49755379028847</v>
      </c>
      <c r="BZ2829" s="201">
        <v>4.88629452316826</v>
      </c>
      <c r="CA2829" s="203">
        <v>6.55489205069001</v>
      </c>
      <c r="CB2829" s="204">
        <v>2.41054542892233</v>
      </c>
      <c r="CC2829" s="204"/>
      <c r="CD2829" s="201">
        <v>4.48271873980617</v>
      </c>
      <c r="CE2829" s="206">
        <v>6.41372030638123</v>
      </c>
      <c r="CF2829" s="212">
        <v>77</v>
      </c>
      <c r="CG2829" t="s" s="215">
        <v>138</v>
      </c>
      <c r="CH2829" t="s" s="216">
        <v>144</v>
      </c>
      <c r="CI2829" s="48"/>
      <c r="CJ2829" s="18"/>
      <c r="CK2829" s="19"/>
      <c r="CL2829" s="19"/>
    </row>
    <row r="2830" ht="39.75" customHeight="1">
      <c r="A2830" s="122"/>
      <c r="B2830" s="158">
        <v>2005</v>
      </c>
      <c r="C2830" t="s" s="159">
        <v>203</v>
      </c>
      <c r="D2830" t="s" s="159">
        <v>204</v>
      </c>
      <c r="E2830" t="s" s="160">
        <v>205</v>
      </c>
      <c r="F2830" s="161">
        <v>6.65</v>
      </c>
      <c r="G2830" s="162">
        <v>74</v>
      </c>
      <c r="H2830" s="163">
        <v>2</v>
      </c>
      <c r="I2830" s="164">
        <v>0</v>
      </c>
      <c r="J2830" s="165">
        <v>43.91</v>
      </c>
      <c r="K2830" s="166">
        <v>7.16403269754768</v>
      </c>
      <c r="L2830" s="165">
        <v>10.908</v>
      </c>
      <c r="M2830" s="166">
        <v>5.88011816173139</v>
      </c>
      <c r="N2830" s="165">
        <v>29.4195864339401</v>
      </c>
      <c r="O2830" s="167">
        <v>9</v>
      </c>
      <c r="P2830" s="168">
        <v>25</v>
      </c>
      <c r="Q2830" s="168">
        <v>9</v>
      </c>
      <c r="R2830" s="168">
        <v>25</v>
      </c>
      <c r="S2830" s="169">
        <v>9</v>
      </c>
      <c r="T2830" s="165">
        <v>6.3725</v>
      </c>
      <c r="U2830" s="171">
        <v>5.68333017185581</v>
      </c>
      <c r="V2830" s="172">
        <v>130</v>
      </c>
      <c r="W2830" s="173">
        <v>7.33369645762963</v>
      </c>
      <c r="X2830" s="174">
        <v>6.03124060227612</v>
      </c>
      <c r="Y2830" s="174">
        <v>5.71614583333333</v>
      </c>
      <c r="Z2830" s="174">
        <v>10</v>
      </c>
      <c r="AA2830" s="174">
        <v>6.53223333333333</v>
      </c>
      <c r="AB2830" s="174">
        <v>4.1493424673969</v>
      </c>
      <c r="AC2830" s="174">
        <v>8.18142332488838</v>
      </c>
      <c r="AD2830" s="174">
        <v>5.11194029850746</v>
      </c>
      <c r="AE2830" s="175">
        <v>0.882352941176471</v>
      </c>
      <c r="AF2830" s="171">
        <v>6.63200278967064</v>
      </c>
      <c r="AG2830" s="217">
        <v>6.24188497851355</v>
      </c>
      <c r="AH2830" s="177">
        <v>40</v>
      </c>
      <c r="AI2830" s="164">
        <v>9.430523175424581</v>
      </c>
      <c r="AJ2830" s="165">
        <v>-2.84738412287713</v>
      </c>
      <c r="AK2830" s="166">
        <v>8.39639754051959</v>
      </c>
      <c r="AL2830" s="165">
        <v>4.00900614870103</v>
      </c>
      <c r="AM2830" s="166">
        <v>6.55590988581408</v>
      </c>
      <c r="AN2830" s="165">
        <v>8.610225285464811</v>
      </c>
      <c r="AO2830" s="174">
        <v>10</v>
      </c>
      <c r="AP2830" s="171">
        <v>8.595707650439561</v>
      </c>
      <c r="AQ2830" s="172">
        <v>52</v>
      </c>
      <c r="AR2830" s="179">
        <v>5.96</v>
      </c>
      <c r="AS2830" s="180">
        <v>6.06</v>
      </c>
      <c r="AT2830" s="167">
        <v>8.02</v>
      </c>
      <c r="AU2830" s="168">
        <v>9.9</v>
      </c>
      <c r="AV2830" s="168">
        <v>4.816</v>
      </c>
      <c r="AW2830" s="168">
        <v>12.96</v>
      </c>
      <c r="AX2830" s="165">
        <v>6.26533333333333</v>
      </c>
      <c r="AY2830" s="167">
        <v>3.1640625</v>
      </c>
      <c r="AZ2830" s="168">
        <v>4.71268835044704</v>
      </c>
      <c r="BA2830" s="165">
        <v>3.93837542522352</v>
      </c>
      <c r="BB2830" s="174">
        <v>10</v>
      </c>
      <c r="BC2830" s="167">
        <v>6.25705674290657</v>
      </c>
      <c r="BD2830" s="168">
        <v>6.92307692307692</v>
      </c>
      <c r="BE2830" s="168">
        <v>6.6</v>
      </c>
      <c r="BF2830" s="168">
        <v>2.81664299242424</v>
      </c>
      <c r="BG2830" s="165">
        <v>5.64919416460193</v>
      </c>
      <c r="BH2830" s="171">
        <v>6.4632257307897</v>
      </c>
      <c r="BI2830" s="177">
        <v>88</v>
      </c>
      <c r="BJ2830" s="179">
        <v>8</v>
      </c>
      <c r="BK2830" s="168">
        <v>10</v>
      </c>
      <c r="BL2830" s="168">
        <v>10</v>
      </c>
      <c r="BM2830" s="165">
        <v>9.33333333333333</v>
      </c>
      <c r="BN2830" s="167">
        <v>5</v>
      </c>
      <c r="BO2830" s="168">
        <v>4.12392603140383</v>
      </c>
      <c r="BP2830" s="168">
        <v>6.7156862745098</v>
      </c>
      <c r="BQ2830" s="168">
        <v>10</v>
      </c>
      <c r="BR2830" s="168">
        <v>1.6564383943222</v>
      </c>
      <c r="BS2830" s="168">
        <v>10</v>
      </c>
      <c r="BT2830" s="168">
        <v>4.20289855072464</v>
      </c>
      <c r="BU2830" s="165">
        <v>5.95699275013721</v>
      </c>
      <c r="BV2830" s="167">
        <v>3.55072463768116</v>
      </c>
      <c r="BW2830" s="168">
        <v>3.40909090909091</v>
      </c>
      <c r="BX2830" s="168">
        <v>9.227499999999999</v>
      </c>
      <c r="BY2830" s="168">
        <v>4.21534714725328</v>
      </c>
      <c r="BZ2830" s="165">
        <v>5.10066567350634</v>
      </c>
      <c r="CA2830" s="167">
        <v>2.12227418174868</v>
      </c>
      <c r="CB2830" s="168">
        <v>7.4142771850805</v>
      </c>
      <c r="CC2830" s="168"/>
      <c r="CD2830" s="165">
        <v>4.76827568341459</v>
      </c>
      <c r="CE2830" s="171">
        <v>6.28981686009787</v>
      </c>
      <c r="CF2830" s="177">
        <v>83</v>
      </c>
      <c r="CG2830" t="s" s="218">
        <v>148</v>
      </c>
      <c r="CH2830" t="s" s="219">
        <v>139</v>
      </c>
      <c r="CI2830" s="48"/>
      <c r="CJ2830" s="18"/>
      <c r="CK2830" s="19"/>
      <c r="CL2830" s="19"/>
    </row>
    <row r="2831" ht="39.75" customHeight="1">
      <c r="A2831" s="122"/>
      <c r="B2831" s="194">
        <v>2005</v>
      </c>
      <c r="C2831" t="s" s="195">
        <v>206</v>
      </c>
      <c r="D2831" t="s" s="195">
        <v>207</v>
      </c>
      <c r="E2831" t="s" s="196">
        <v>208</v>
      </c>
      <c r="F2831" s="197">
        <v>6.42</v>
      </c>
      <c r="G2831" s="198">
        <v>81</v>
      </c>
      <c r="H2831" s="199">
        <v>2</v>
      </c>
      <c r="I2831" s="200">
        <v>4.42941176470588</v>
      </c>
      <c r="J2831" s="201">
        <v>24.94</v>
      </c>
      <c r="K2831" s="202">
        <v>8.980926430517711</v>
      </c>
      <c r="L2831" s="201">
        <v>4.24</v>
      </c>
      <c r="M2831" s="202">
        <v>7.92571428571429</v>
      </c>
      <c r="N2831" s="201">
        <v>22.26</v>
      </c>
      <c r="O2831" s="203">
        <v>8</v>
      </c>
      <c r="P2831" s="204">
        <v>28</v>
      </c>
      <c r="Q2831" s="204">
        <v>3</v>
      </c>
      <c r="R2831" s="204">
        <v>50</v>
      </c>
      <c r="S2831" s="205">
        <v>5.5</v>
      </c>
      <c r="T2831" s="201">
        <v>7.4275</v>
      </c>
      <c r="U2831" s="206">
        <v>6.85271049618758</v>
      </c>
      <c r="V2831" s="207">
        <v>82</v>
      </c>
      <c r="W2831" s="208">
        <v>5.67657274996719</v>
      </c>
      <c r="X2831" s="209">
        <v>4.94248557422222</v>
      </c>
      <c r="Y2831" s="209">
        <v>6.76247771836007</v>
      </c>
      <c r="Z2831" s="209">
        <v>6.66666666666667</v>
      </c>
      <c r="AA2831" s="209">
        <v>5.24498333333333</v>
      </c>
      <c r="AB2831" s="209">
        <v>3.77321209007024</v>
      </c>
      <c r="AC2831" s="209">
        <v>8.19134437344562</v>
      </c>
      <c r="AD2831" s="209">
        <v>2.80701754385965</v>
      </c>
      <c r="AE2831" s="210">
        <v>1</v>
      </c>
      <c r="AF2831" s="206">
        <v>5.50809500624062</v>
      </c>
      <c r="AG2831" s="211">
        <v>5.50809500624062</v>
      </c>
      <c r="AH2831" s="212">
        <v>55</v>
      </c>
      <c r="AI2831" s="200">
        <v>8.1358382810904</v>
      </c>
      <c r="AJ2831" s="201">
        <v>9.32080859454798</v>
      </c>
      <c r="AK2831" s="202">
        <v>9.019452743163081</v>
      </c>
      <c r="AL2831" s="201">
        <v>2.45136814209231</v>
      </c>
      <c r="AM2831" s="202">
        <v>7.25192744722208</v>
      </c>
      <c r="AN2831" s="201">
        <v>6.87018138194479</v>
      </c>
      <c r="AO2831" s="209">
        <v>5</v>
      </c>
      <c r="AP2831" s="206">
        <v>7.35180461786889</v>
      </c>
      <c r="AQ2831" s="207">
        <v>84</v>
      </c>
      <c r="AR2831" s="213">
        <v>7.21333333333333</v>
      </c>
      <c r="AS2831" s="214">
        <v>4.18</v>
      </c>
      <c r="AT2831" s="203">
        <v>7.54</v>
      </c>
      <c r="AU2831" s="204">
        <v>12.3</v>
      </c>
      <c r="AV2831" s="204">
        <v>6.8512</v>
      </c>
      <c r="AW2831" s="204">
        <v>7.872</v>
      </c>
      <c r="AX2831" s="201">
        <v>7.20151111111111</v>
      </c>
      <c r="AY2831" s="203">
        <v>5.72730618001197</v>
      </c>
      <c r="AZ2831" s="204">
        <v>7.15676953898343</v>
      </c>
      <c r="BA2831" s="201">
        <v>6.4420378594977</v>
      </c>
      <c r="BB2831" s="209">
        <v>9.039301310043671</v>
      </c>
      <c r="BC2831" s="203">
        <v>8.87979521548254</v>
      </c>
      <c r="BD2831" s="204">
        <v>6.15384615384615</v>
      </c>
      <c r="BE2831" s="204">
        <v>6.3</v>
      </c>
      <c r="BF2831" s="204">
        <v>6.71432608529585</v>
      </c>
      <c r="BG2831" s="201">
        <v>7.01199186365614</v>
      </c>
      <c r="BH2831" s="206">
        <v>7.42371053607715</v>
      </c>
      <c r="BI2831" s="212">
        <v>62</v>
      </c>
      <c r="BJ2831" s="213">
        <v>5</v>
      </c>
      <c r="BK2831" s="204">
        <v>8.288625567291881</v>
      </c>
      <c r="BL2831" s="204">
        <v>5</v>
      </c>
      <c r="BM2831" s="201">
        <v>6.09620852243063</v>
      </c>
      <c r="BN2831" s="203">
        <v>3.56268656716418</v>
      </c>
      <c r="BO2831" s="204">
        <v>0</v>
      </c>
      <c r="BP2831" s="204">
        <v>5.25173611111111</v>
      </c>
      <c r="BQ2831" s="204">
        <v>4</v>
      </c>
      <c r="BR2831" s="204">
        <v>5.73551295709801</v>
      </c>
      <c r="BS2831" s="204">
        <v>3</v>
      </c>
      <c r="BT2831" s="204">
        <v>9.96241539896655</v>
      </c>
      <c r="BU2831" s="201">
        <v>4.50176443347712</v>
      </c>
      <c r="BV2831" s="203">
        <v>1.45724258289703</v>
      </c>
      <c r="BW2831" s="204">
        <v>5.26413690476191</v>
      </c>
      <c r="BX2831" s="204">
        <v>7.0225</v>
      </c>
      <c r="BY2831" s="204">
        <v>1.25</v>
      </c>
      <c r="BZ2831" s="201">
        <v>3.74846987191474</v>
      </c>
      <c r="CA2831" s="203">
        <v>5.17779102229638</v>
      </c>
      <c r="CB2831" s="204">
        <v>5.65219000805157</v>
      </c>
      <c r="CC2831" s="204"/>
      <c r="CD2831" s="201">
        <v>5.41499051517398</v>
      </c>
      <c r="CE2831" s="206">
        <v>4.94035833574911</v>
      </c>
      <c r="CF2831" s="212">
        <v>142</v>
      </c>
      <c r="CG2831" t="s" s="215">
        <v>152</v>
      </c>
      <c r="CH2831" t="s" s="216">
        <v>144</v>
      </c>
      <c r="CI2831" s="48"/>
      <c r="CJ2831" s="18"/>
      <c r="CK2831" s="19"/>
      <c r="CL2831" s="19"/>
    </row>
    <row r="2832" ht="39.75" customHeight="1">
      <c r="A2832" s="122"/>
      <c r="B2832" s="158">
        <v>2005</v>
      </c>
      <c r="C2832" t="s" s="159">
        <v>209</v>
      </c>
      <c r="D2832" t="s" s="159">
        <v>210</v>
      </c>
      <c r="E2832" t="s" s="160">
        <v>211</v>
      </c>
      <c r="F2832" s="161"/>
      <c r="G2832" s="162"/>
      <c r="H2832" s="163"/>
      <c r="I2832" s="164"/>
      <c r="J2832" s="165"/>
      <c r="K2832" s="166"/>
      <c r="L2832" s="165"/>
      <c r="M2832" s="166"/>
      <c r="N2832" s="165"/>
      <c r="O2832" s="167"/>
      <c r="P2832" s="168"/>
      <c r="Q2832" s="168"/>
      <c r="R2832" s="168"/>
      <c r="S2832" s="169"/>
      <c r="T2832" s="165"/>
      <c r="U2832" s="171"/>
      <c r="V2832" s="222"/>
      <c r="W2832" s="173">
        <v>6.02338175966667</v>
      </c>
      <c r="X2832" s="174">
        <v>4.57590381733333</v>
      </c>
      <c r="Y2832" s="174">
        <v>5.58758916666667</v>
      </c>
      <c r="Z2832" s="174">
        <v>8.33333333333333</v>
      </c>
      <c r="AA2832" s="174">
        <v>7.5</v>
      </c>
      <c r="AB2832" s="174">
        <v>4.58555176286445</v>
      </c>
      <c r="AC2832" s="174">
        <v>4.80277325762963</v>
      </c>
      <c r="AD2832" s="174">
        <v>8.19623833333333</v>
      </c>
      <c r="AE2832" s="175">
        <v>0.588235294117647</v>
      </c>
      <c r="AF2832" s="171">
        <v>6.20059642885343</v>
      </c>
      <c r="AG2832" s="217">
        <v>4.92400304644243</v>
      </c>
      <c r="AH2832" s="177">
        <v>79</v>
      </c>
      <c r="AI2832" s="164">
        <v>3.52355113279084</v>
      </c>
      <c r="AJ2832" s="165">
        <v>32.3822443360458</v>
      </c>
      <c r="AK2832" s="166">
        <v>4.34407934709926</v>
      </c>
      <c r="AL2832" s="165">
        <v>14.1398016322518</v>
      </c>
      <c r="AM2832" s="166">
        <v>9.50222515246417</v>
      </c>
      <c r="AN2832" s="165">
        <v>1.24443711883958</v>
      </c>
      <c r="AO2832" s="174"/>
      <c r="AP2832" s="171">
        <v>5.78995187745142</v>
      </c>
      <c r="AQ2832" s="172">
        <v>130</v>
      </c>
      <c r="AR2832" s="179"/>
      <c r="AS2832" s="180"/>
      <c r="AT2832" s="167"/>
      <c r="AU2832" s="168"/>
      <c r="AV2832" s="168"/>
      <c r="AW2832" s="168"/>
      <c r="AX2832" s="165"/>
      <c r="AY2832" s="167">
        <v>7.28879548179947</v>
      </c>
      <c r="AZ2832" s="168"/>
      <c r="BA2832" s="165">
        <v>7.28879548179947</v>
      </c>
      <c r="BB2832" s="174"/>
      <c r="BC2832" s="167"/>
      <c r="BD2832" s="168"/>
      <c r="BE2832" s="168"/>
      <c r="BF2832" s="168">
        <v>7.00671391945323</v>
      </c>
      <c r="BG2832" s="165">
        <v>7.00671391945323</v>
      </c>
      <c r="BH2832" s="171"/>
      <c r="BI2832" s="177"/>
      <c r="BJ2832" s="179"/>
      <c r="BK2832" s="168">
        <v>6.48533591758309</v>
      </c>
      <c r="BL2832" s="168"/>
      <c r="BM2832" s="165">
        <v>6.48533591758309</v>
      </c>
      <c r="BN2832" s="167">
        <v>8.75</v>
      </c>
      <c r="BO2832" s="168">
        <v>7.22188127981074</v>
      </c>
      <c r="BP2832" s="168"/>
      <c r="BQ2832" s="168"/>
      <c r="BR2832" s="168"/>
      <c r="BS2832" s="168"/>
      <c r="BT2832" s="168">
        <v>6.68586172056873</v>
      </c>
      <c r="BU2832" s="165">
        <v>7.55258100012649</v>
      </c>
      <c r="BV2832" s="167"/>
      <c r="BW2832" s="168"/>
      <c r="BX2832" s="168"/>
      <c r="BY2832" s="168">
        <v>8.648035415245131</v>
      </c>
      <c r="BZ2832" s="165">
        <v>8.648035415245131</v>
      </c>
      <c r="CA2832" s="167">
        <v>4.57217433294618</v>
      </c>
      <c r="CB2832" s="168"/>
      <c r="CC2832" s="168"/>
      <c r="CD2832" s="165">
        <v>4.57217433294618</v>
      </c>
      <c r="CE2832" s="171">
        <v>6.81453166647522</v>
      </c>
      <c r="CF2832" s="177">
        <v>56</v>
      </c>
      <c r="CG2832" t="s" s="218">
        <v>159</v>
      </c>
      <c r="CH2832" t="s" s="219">
        <v>160</v>
      </c>
      <c r="CI2832" s="48"/>
      <c r="CJ2832" s="18"/>
      <c r="CK2832" s="19"/>
      <c r="CL2832" s="19"/>
    </row>
    <row r="2833" ht="39.75" customHeight="1">
      <c r="A2833" s="122"/>
      <c r="B2833" s="194">
        <v>2005</v>
      </c>
      <c r="C2833" t="s" s="195">
        <v>212</v>
      </c>
      <c r="D2833" t="s" s="195">
        <v>213</v>
      </c>
      <c r="E2833" t="s" s="196">
        <v>214</v>
      </c>
      <c r="F2833" s="197">
        <v>7.04</v>
      </c>
      <c r="G2833" s="198">
        <v>53</v>
      </c>
      <c r="H2833" s="199">
        <v>2</v>
      </c>
      <c r="I2833" s="200">
        <v>5.6004545828664</v>
      </c>
      <c r="J2833" s="201">
        <v>20.9584544182542</v>
      </c>
      <c r="K2833" s="202">
        <v>5.60490463215259</v>
      </c>
      <c r="L2833" s="201">
        <v>16.63</v>
      </c>
      <c r="M2833" s="202">
        <v>10</v>
      </c>
      <c r="N2833" s="201">
        <v>14.3</v>
      </c>
      <c r="O2833" s="203">
        <v>9</v>
      </c>
      <c r="P2833" s="204">
        <v>24</v>
      </c>
      <c r="Q2833" s="204">
        <v>3</v>
      </c>
      <c r="R2833" s="204">
        <v>50</v>
      </c>
      <c r="S2833" s="205">
        <v>6</v>
      </c>
      <c r="T2833" s="201">
        <v>7.265</v>
      </c>
      <c r="U2833" s="206">
        <v>6.8940718430038</v>
      </c>
      <c r="V2833" s="207">
        <v>77</v>
      </c>
      <c r="W2833" s="208">
        <v>5.30738487393668</v>
      </c>
      <c r="X2833" s="209">
        <v>4.16753966477174</v>
      </c>
      <c r="Y2833" s="209">
        <v>4.79166666666667</v>
      </c>
      <c r="Z2833" s="209">
        <v>8.33333333333333</v>
      </c>
      <c r="AA2833" s="209">
        <v>6.07663333333333</v>
      </c>
      <c r="AB2833" s="209">
        <v>3.63398665766448</v>
      </c>
      <c r="AC2833" s="209">
        <v>8.88487864188464</v>
      </c>
      <c r="AD2833" s="209">
        <v>3.95161290322581</v>
      </c>
      <c r="AE2833" s="210">
        <v>0.9411764705882349</v>
      </c>
      <c r="AF2833" s="206">
        <v>5.64337950935208</v>
      </c>
      <c r="AG2833" s="211">
        <v>5.47739775907702</v>
      </c>
      <c r="AH2833" s="212">
        <v>57</v>
      </c>
      <c r="AI2833" s="200">
        <v>7.56441797083685</v>
      </c>
      <c r="AJ2833" s="201">
        <v>12.1779101458158</v>
      </c>
      <c r="AK2833" s="202">
        <v>9.27850738872465</v>
      </c>
      <c r="AL2833" s="201">
        <v>1.80373152818837</v>
      </c>
      <c r="AM2833" s="202">
        <v>7.98446258628162</v>
      </c>
      <c r="AN2833" s="201">
        <v>5.03884353429595</v>
      </c>
      <c r="AO2833" s="209">
        <v>10</v>
      </c>
      <c r="AP2833" s="206">
        <v>8.70684698646078</v>
      </c>
      <c r="AQ2833" s="207">
        <v>47</v>
      </c>
      <c r="AR2833" s="213">
        <v>9.58666666666667</v>
      </c>
      <c r="AS2833" s="214">
        <v>0.62</v>
      </c>
      <c r="AT2833" s="203">
        <v>7.86</v>
      </c>
      <c r="AU2833" s="204">
        <v>10.7</v>
      </c>
      <c r="AV2833" s="204">
        <v>5.7984</v>
      </c>
      <c r="AW2833" s="204">
        <v>10.504</v>
      </c>
      <c r="AX2833" s="201">
        <v>7.74835555555556</v>
      </c>
      <c r="AY2833" s="203">
        <v>6.01695009728406</v>
      </c>
      <c r="AZ2833" s="204">
        <v>6.42358145744034</v>
      </c>
      <c r="BA2833" s="201">
        <v>6.2202657773622</v>
      </c>
      <c r="BB2833" s="209">
        <v>10</v>
      </c>
      <c r="BC2833" s="203">
        <v>3.46083343029022</v>
      </c>
      <c r="BD2833" s="204">
        <v>4.61538461538462</v>
      </c>
      <c r="BE2833" s="204">
        <v>6.4</v>
      </c>
      <c r="BF2833" s="204">
        <v>5.39114655261962</v>
      </c>
      <c r="BG2833" s="201">
        <v>4.96684114957361</v>
      </c>
      <c r="BH2833" s="206">
        <v>7.23386562062284</v>
      </c>
      <c r="BI2833" s="212">
        <v>68</v>
      </c>
      <c r="BJ2833" s="213">
        <v>10</v>
      </c>
      <c r="BK2833" s="204">
        <v>10</v>
      </c>
      <c r="BL2833" s="204">
        <v>10</v>
      </c>
      <c r="BM2833" s="201">
        <v>10</v>
      </c>
      <c r="BN2833" s="203">
        <v>7.87754491017964</v>
      </c>
      <c r="BO2833" s="204">
        <v>5.57435386852661</v>
      </c>
      <c r="BP2833" s="204">
        <v>7.6241134751773</v>
      </c>
      <c r="BQ2833" s="204">
        <v>6</v>
      </c>
      <c r="BR2833" s="204">
        <v>9.165643839432221</v>
      </c>
      <c r="BS2833" s="204">
        <v>3</v>
      </c>
      <c r="BT2833" s="204">
        <v>8.310215213032359</v>
      </c>
      <c r="BU2833" s="201">
        <v>6.79312447233545</v>
      </c>
      <c r="BV2833" s="203">
        <v>2.74822695035461</v>
      </c>
      <c r="BW2833" s="204">
        <v>3.37941628264209</v>
      </c>
      <c r="BX2833" s="204">
        <v>7.4925</v>
      </c>
      <c r="BY2833" s="204">
        <v>2.33352520972949</v>
      </c>
      <c r="BZ2833" s="201">
        <v>3.98841711068155</v>
      </c>
      <c r="CA2833" s="203">
        <v>5.59180790303456</v>
      </c>
      <c r="CB2833" s="204">
        <v>8.086207467191031</v>
      </c>
      <c r="CC2833" s="204"/>
      <c r="CD2833" s="201">
        <v>6.83900768511279</v>
      </c>
      <c r="CE2833" s="206">
        <v>6.90513731703245</v>
      </c>
      <c r="CF2833" s="212">
        <v>52</v>
      </c>
      <c r="CG2833" t="s" s="215">
        <v>138</v>
      </c>
      <c r="CH2833" t="s" s="216">
        <v>144</v>
      </c>
      <c r="CI2833" s="48"/>
      <c r="CJ2833" s="18"/>
      <c r="CK2833" s="19"/>
      <c r="CL2833" s="19"/>
    </row>
    <row r="2834" ht="39.75" customHeight="1">
      <c r="A2834" s="122"/>
      <c r="B2834" s="158">
        <v>2005</v>
      </c>
      <c r="C2834" t="s" s="159">
        <v>215</v>
      </c>
      <c r="D2834" t="s" s="159">
        <v>216</v>
      </c>
      <c r="E2834" t="s" s="160">
        <v>217</v>
      </c>
      <c r="F2834" s="161">
        <v>5.71</v>
      </c>
      <c r="G2834" s="162">
        <v>112</v>
      </c>
      <c r="H2834" s="163">
        <v>3</v>
      </c>
      <c r="I2834" s="164">
        <v>7.57907747626271</v>
      </c>
      <c r="J2834" s="165">
        <v>14.2311365807068</v>
      </c>
      <c r="K2834" s="166">
        <v>9.97193460490463</v>
      </c>
      <c r="L2834" s="165">
        <v>0.603</v>
      </c>
      <c r="M2834" s="166">
        <v>0.893604751453982</v>
      </c>
      <c r="N2834" s="165">
        <v>46.8723833699111</v>
      </c>
      <c r="O2834" s="167"/>
      <c r="P2834" s="168"/>
      <c r="Q2834" s="168"/>
      <c r="R2834" s="168"/>
      <c r="S2834" s="169"/>
      <c r="T2834" s="165">
        <v>7.3875</v>
      </c>
      <c r="U2834" s="171">
        <v>6.45802920815533</v>
      </c>
      <c r="V2834" s="172">
        <v>105</v>
      </c>
      <c r="W2834" s="173">
        <v>4.69750404324155</v>
      </c>
      <c r="X2834" s="174">
        <v>3.68530378991667</v>
      </c>
      <c r="Y2834" s="174">
        <v>5.23611358024691</v>
      </c>
      <c r="Z2834" s="174">
        <v>5</v>
      </c>
      <c r="AA2834" s="174">
        <v>5.89251666666667</v>
      </c>
      <c r="AB2834" s="174">
        <v>2.30169473422302</v>
      </c>
      <c r="AC2834" s="174">
        <v>1.56033877631924</v>
      </c>
      <c r="AD2834" s="174">
        <v>3.75</v>
      </c>
      <c r="AE2834" s="175">
        <v>0.823529411764706</v>
      </c>
      <c r="AF2834" s="171">
        <v>4.01543394882676</v>
      </c>
      <c r="AG2834" s="217">
        <v>3.66113095334204</v>
      </c>
      <c r="AH2834" s="177">
        <v>121</v>
      </c>
      <c r="AI2834" s="164">
        <v>8.98649503906945</v>
      </c>
      <c r="AJ2834" s="165">
        <v>5.06752480465276</v>
      </c>
      <c r="AK2834" s="166">
        <v>9.108942398131729</v>
      </c>
      <c r="AL2834" s="165">
        <v>2.22764400467068</v>
      </c>
      <c r="AM2834" s="166">
        <v>7.43398392652132</v>
      </c>
      <c r="AN2834" s="165">
        <v>6.4150401836967</v>
      </c>
      <c r="AO2834" s="174">
        <v>0</v>
      </c>
      <c r="AP2834" s="171">
        <v>6.38235534093062</v>
      </c>
      <c r="AQ2834" s="172">
        <v>111</v>
      </c>
      <c r="AR2834" s="179">
        <v>6.52</v>
      </c>
      <c r="AS2834" s="180">
        <v>5.22</v>
      </c>
      <c r="AT2834" s="167">
        <v>7.38</v>
      </c>
      <c r="AU2834" s="168">
        <v>13.1</v>
      </c>
      <c r="AV2834" s="168">
        <v>7.264</v>
      </c>
      <c r="AW2834" s="168">
        <v>6.84</v>
      </c>
      <c r="AX2834" s="165">
        <v>7.05466666666667</v>
      </c>
      <c r="AY2834" s="167">
        <v>8.52702216320035</v>
      </c>
      <c r="AZ2834" s="168">
        <v>3.0196882083596</v>
      </c>
      <c r="BA2834" s="165">
        <v>5.77335518577997</v>
      </c>
      <c r="BB2834" s="174">
        <v>10</v>
      </c>
      <c r="BC2834" s="167">
        <v>3.3286290615797</v>
      </c>
      <c r="BD2834" s="168">
        <v>0.7692307692307691</v>
      </c>
      <c r="BE2834" s="168">
        <v>0</v>
      </c>
      <c r="BF2834" s="168">
        <v>6.07111202260122</v>
      </c>
      <c r="BG2834" s="165">
        <v>2.54224296335292</v>
      </c>
      <c r="BH2834" s="171">
        <v>6.34256620394989</v>
      </c>
      <c r="BI2834" s="177">
        <v>98</v>
      </c>
      <c r="BJ2834" s="179">
        <v>10</v>
      </c>
      <c r="BK2834" s="168">
        <v>1.80005812610459</v>
      </c>
      <c r="BL2834" s="168">
        <v>8</v>
      </c>
      <c r="BM2834" s="165">
        <v>6.6000193753682</v>
      </c>
      <c r="BN2834" s="167">
        <v>5.8625</v>
      </c>
      <c r="BO2834" s="168">
        <v>3.84225863538644</v>
      </c>
      <c r="BP2834" s="168">
        <v>5.99290780141844</v>
      </c>
      <c r="BQ2834" s="168">
        <v>6</v>
      </c>
      <c r="BR2834" s="168">
        <v>6.84798783785505</v>
      </c>
      <c r="BS2834" s="168">
        <v>10</v>
      </c>
      <c r="BT2834" s="168">
        <v>8.59296061912895</v>
      </c>
      <c r="BU2834" s="165">
        <v>6.73408784196984</v>
      </c>
      <c r="BV2834" s="167">
        <v>4.29078014184397</v>
      </c>
      <c r="BW2834" s="168">
        <v>4.09407665505227</v>
      </c>
      <c r="BX2834" s="168">
        <v>6.6275</v>
      </c>
      <c r="BY2834" s="168">
        <v>4.73674092684562</v>
      </c>
      <c r="BZ2834" s="165">
        <v>4.93727443093546</v>
      </c>
      <c r="CA2834" s="167">
        <v>3.57044774169226</v>
      </c>
      <c r="CB2834" s="168">
        <v>5.35446444748554</v>
      </c>
      <c r="CC2834" s="168"/>
      <c r="CD2834" s="165">
        <v>4.4624560945889</v>
      </c>
      <c r="CE2834" s="171">
        <v>5.6834594357156</v>
      </c>
      <c r="CF2834" s="177">
        <v>113</v>
      </c>
      <c r="CG2834" t="s" s="218">
        <v>148</v>
      </c>
      <c r="CH2834" t="s" s="219">
        <v>218</v>
      </c>
      <c r="CI2834" s="48"/>
      <c r="CJ2834" s="18"/>
      <c r="CK2834" s="19"/>
      <c r="CL2834" s="19"/>
    </row>
    <row r="2835" ht="39.75" customHeight="1">
      <c r="A2835" s="122"/>
      <c r="B2835" s="194">
        <v>2005</v>
      </c>
      <c r="C2835" t="s" s="195">
        <v>219</v>
      </c>
      <c r="D2835" t="s" s="195">
        <v>220</v>
      </c>
      <c r="E2835" t="s" s="196">
        <v>221</v>
      </c>
      <c r="F2835" s="197">
        <v>5.17</v>
      </c>
      <c r="G2835" s="198">
        <v>136</v>
      </c>
      <c r="H2835" s="199">
        <v>4</v>
      </c>
      <c r="I2835" s="200">
        <v>5.51836406204273</v>
      </c>
      <c r="J2835" s="201">
        <v>21.2375621890547</v>
      </c>
      <c r="K2835" s="202">
        <v>9.42790634360221</v>
      </c>
      <c r="L2835" s="201">
        <v>2.59958371897989</v>
      </c>
      <c r="M2835" s="202">
        <v>10</v>
      </c>
      <c r="N2835" s="201">
        <v>10.3825136612022</v>
      </c>
      <c r="O2835" s="203"/>
      <c r="P2835" s="204"/>
      <c r="Q2835" s="204"/>
      <c r="R2835" s="204"/>
      <c r="S2835" s="205"/>
      <c r="T2835" s="201">
        <v>6.3625</v>
      </c>
      <c r="U2835" s="206">
        <v>7.82719260141123</v>
      </c>
      <c r="V2835" s="207">
        <v>37</v>
      </c>
      <c r="W2835" s="208">
        <v>2.92161853888889</v>
      </c>
      <c r="X2835" s="209">
        <v>2.21586422083333</v>
      </c>
      <c r="Y2835" s="209">
        <v>3.16674542897328</v>
      </c>
      <c r="Z2835" s="209"/>
      <c r="AA2835" s="209">
        <v>4.0123</v>
      </c>
      <c r="AB2835" s="209">
        <v>1.95696267045747</v>
      </c>
      <c r="AC2835" s="209">
        <v>3.22347167568136</v>
      </c>
      <c r="AD2835" s="209">
        <v>3.10185185185185</v>
      </c>
      <c r="AE2835" s="210">
        <v>0.823529411764706</v>
      </c>
      <c r="AF2835" s="206">
        <v>2.9426877695266</v>
      </c>
      <c r="AG2835" s="211">
        <v>2.68303884868602</v>
      </c>
      <c r="AH2835" s="212">
        <v>142</v>
      </c>
      <c r="AI2835" s="200">
        <v>6.78373260906834</v>
      </c>
      <c r="AJ2835" s="201">
        <v>16.0813369546583</v>
      </c>
      <c r="AK2835" s="202">
        <v>7.72356906378098</v>
      </c>
      <c r="AL2835" s="201">
        <v>5.69107734054754</v>
      </c>
      <c r="AM2835" s="202">
        <v>4.59052865769696</v>
      </c>
      <c r="AN2835" s="201">
        <v>13.5236783557576</v>
      </c>
      <c r="AO2835" s="209">
        <v>5</v>
      </c>
      <c r="AP2835" s="206">
        <v>6.02445758263657</v>
      </c>
      <c r="AQ2835" s="207">
        <v>123</v>
      </c>
      <c r="AR2835" s="213">
        <v>1.12988113175206</v>
      </c>
      <c r="AS2835" s="214">
        <v>13.3051783023719</v>
      </c>
      <c r="AT2835" s="203">
        <v>6.08</v>
      </c>
      <c r="AU2835" s="204">
        <v>19.6</v>
      </c>
      <c r="AV2835" s="204">
        <v>6.2408</v>
      </c>
      <c r="AW2835" s="204">
        <v>9.398</v>
      </c>
      <c r="AX2835" s="201">
        <v>4.48356037725069</v>
      </c>
      <c r="AY2835" s="203">
        <v>4.87406766532588</v>
      </c>
      <c r="AZ2835" s="204">
        <v>1.79045415311123</v>
      </c>
      <c r="BA2835" s="201">
        <v>3.33226090921855</v>
      </c>
      <c r="BB2835" s="209">
        <v>4.8792270531401</v>
      </c>
      <c r="BC2835" s="203">
        <v>1.65725812315941</v>
      </c>
      <c r="BD2835" s="204">
        <v>2.30769230769231</v>
      </c>
      <c r="BE2835" s="204">
        <v>0</v>
      </c>
      <c r="BF2835" s="204">
        <v>3.08391108537543</v>
      </c>
      <c r="BG2835" s="201">
        <v>1.76221537905679</v>
      </c>
      <c r="BH2835" s="206">
        <v>3.61431592966653</v>
      </c>
      <c r="BI2835" s="212">
        <v>139</v>
      </c>
      <c r="BJ2835" s="213">
        <v>8</v>
      </c>
      <c r="BK2835" s="204">
        <v>6.67088494873924</v>
      </c>
      <c r="BL2835" s="204">
        <v>10</v>
      </c>
      <c r="BM2835" s="201">
        <v>8.22362831624641</v>
      </c>
      <c r="BN2835" s="203">
        <v>8.75</v>
      </c>
      <c r="BO2835" s="204">
        <v>6.32531727651254</v>
      </c>
      <c r="BP2835" s="204">
        <v>8.06910569105691</v>
      </c>
      <c r="BQ2835" s="204">
        <v>4.7</v>
      </c>
      <c r="BR2835" s="204">
        <v>7.58963775835975</v>
      </c>
      <c r="BS2835" s="204">
        <v>10</v>
      </c>
      <c r="BT2835" s="204">
        <v>8.616272891760691</v>
      </c>
      <c r="BU2835" s="201">
        <v>7.72147623109856</v>
      </c>
      <c r="BV2835" s="203">
        <v>2.75720164609053</v>
      </c>
      <c r="BW2835" s="204">
        <v>4.67032967032967</v>
      </c>
      <c r="BX2835" s="204">
        <v>3.7275</v>
      </c>
      <c r="BY2835" s="204">
        <v>5.63955941134958</v>
      </c>
      <c r="BZ2835" s="201">
        <v>4.19864768194245</v>
      </c>
      <c r="CA2835" s="203">
        <v>2.88042936306462</v>
      </c>
      <c r="CB2835" s="204">
        <v>2.46142949087752</v>
      </c>
      <c r="CC2835" s="204"/>
      <c r="CD2835" s="201">
        <v>2.67092942697107</v>
      </c>
      <c r="CE2835" s="206">
        <v>5.70367041406462</v>
      </c>
      <c r="CF2835" s="212">
        <v>109</v>
      </c>
      <c r="CG2835" t="s" s="215">
        <v>148</v>
      </c>
      <c r="CH2835" t="s" s="216">
        <v>218</v>
      </c>
      <c r="CI2835" s="48"/>
      <c r="CJ2835" s="18"/>
      <c r="CK2835" s="19"/>
      <c r="CL2835" s="19"/>
    </row>
    <row r="2836" ht="39.75" customHeight="1">
      <c r="A2836" s="122"/>
      <c r="B2836" s="158">
        <v>2005</v>
      </c>
      <c r="C2836" t="s" s="159">
        <v>222</v>
      </c>
      <c r="D2836" t="s" s="159">
        <v>223</v>
      </c>
      <c r="E2836" t="s" s="160">
        <v>224</v>
      </c>
      <c r="F2836" s="161">
        <v>7.1</v>
      </c>
      <c r="G2836" s="162">
        <v>51</v>
      </c>
      <c r="H2836" s="163">
        <v>2</v>
      </c>
      <c r="I2836" s="164"/>
      <c r="J2836" s="165"/>
      <c r="K2836" s="166"/>
      <c r="L2836" s="165"/>
      <c r="M2836" s="166">
        <v>4.98905430779347</v>
      </c>
      <c r="N2836" s="165">
        <v>32.5383099227229</v>
      </c>
      <c r="O2836" s="167"/>
      <c r="P2836" s="168"/>
      <c r="Q2836" s="168"/>
      <c r="R2836" s="168"/>
      <c r="S2836" s="169"/>
      <c r="T2836" s="165">
        <v>7.5</v>
      </c>
      <c r="U2836" s="171">
        <v>6.24452715389673</v>
      </c>
      <c r="V2836" s="172">
        <v>111</v>
      </c>
      <c r="W2836" s="173">
        <v>6.67741198707995</v>
      </c>
      <c r="X2836" s="174">
        <v>6.36624839108598</v>
      </c>
      <c r="Y2836" s="174">
        <v>5.08967361552028</v>
      </c>
      <c r="Z2836" s="174"/>
      <c r="AA2836" s="174">
        <v>6.4742</v>
      </c>
      <c r="AB2836" s="174">
        <v>5.52929081625919</v>
      </c>
      <c r="AC2836" s="174">
        <v>8.1321498123173</v>
      </c>
      <c r="AD2836" s="174">
        <v>5.39527445679012</v>
      </c>
      <c r="AE2836" s="175">
        <v>1</v>
      </c>
      <c r="AF2836" s="171">
        <v>6.23774986843612</v>
      </c>
      <c r="AG2836" s="217">
        <v>6.23774986843612</v>
      </c>
      <c r="AH2836" s="177">
        <v>41</v>
      </c>
      <c r="AI2836" s="164">
        <v>9.60045008968364</v>
      </c>
      <c r="AJ2836" s="165">
        <v>1.99774955158181</v>
      </c>
      <c r="AK2836" s="166">
        <v>8.68543400555853</v>
      </c>
      <c r="AL2836" s="165">
        <v>3.28641498610367</v>
      </c>
      <c r="AM2836" s="166">
        <v>9.832443354857901</v>
      </c>
      <c r="AN2836" s="165">
        <v>0.418891612855248</v>
      </c>
      <c r="AO2836" s="174"/>
      <c r="AP2836" s="171">
        <v>9.37277581670002</v>
      </c>
      <c r="AQ2836" s="172">
        <v>31</v>
      </c>
      <c r="AR2836" s="179"/>
      <c r="AS2836" s="180"/>
      <c r="AT2836" s="167"/>
      <c r="AU2836" s="168"/>
      <c r="AV2836" s="168"/>
      <c r="AW2836" s="168"/>
      <c r="AX2836" s="165"/>
      <c r="AY2836" s="167">
        <v>4.90214396755607</v>
      </c>
      <c r="AZ2836" s="168"/>
      <c r="BA2836" s="165">
        <v>4.90214396755607</v>
      </c>
      <c r="BB2836" s="174"/>
      <c r="BC2836" s="167">
        <v>1.69801292737651</v>
      </c>
      <c r="BD2836" s="168"/>
      <c r="BE2836" s="168"/>
      <c r="BF2836" s="168">
        <v>5.70913509839096</v>
      </c>
      <c r="BG2836" s="165">
        <v>3.70357401288373</v>
      </c>
      <c r="BH2836" s="171"/>
      <c r="BI2836" s="177"/>
      <c r="BJ2836" s="179"/>
      <c r="BK2836" s="168">
        <v>8.84855758106197</v>
      </c>
      <c r="BL2836" s="168"/>
      <c r="BM2836" s="165">
        <v>8.84855758106197</v>
      </c>
      <c r="BN2836" s="167">
        <v>7.6448717948718</v>
      </c>
      <c r="BO2836" s="168">
        <v>1.36929815392286</v>
      </c>
      <c r="BP2836" s="168"/>
      <c r="BQ2836" s="168"/>
      <c r="BR2836" s="168"/>
      <c r="BS2836" s="168"/>
      <c r="BT2836" s="168">
        <v>5.78025183001754</v>
      </c>
      <c r="BU2836" s="165">
        <v>4.93147392627073</v>
      </c>
      <c r="BV2836" s="167"/>
      <c r="BW2836" s="168"/>
      <c r="BX2836" s="168">
        <v>7.2175</v>
      </c>
      <c r="BY2836" s="168">
        <v>7.22038748182959</v>
      </c>
      <c r="BZ2836" s="165">
        <v>7.2189437409148</v>
      </c>
      <c r="CA2836" s="167">
        <v>5.10739106764876</v>
      </c>
      <c r="CB2836" s="168"/>
      <c r="CC2836" s="168"/>
      <c r="CD2836" s="165">
        <v>5.10739106764876</v>
      </c>
      <c r="CE2836" s="171">
        <v>6.52659157897406</v>
      </c>
      <c r="CF2836" s="177">
        <v>70</v>
      </c>
      <c r="CG2836" t="s" s="218">
        <v>148</v>
      </c>
      <c r="CH2836" t="s" s="219">
        <v>144</v>
      </c>
      <c r="CI2836" s="48"/>
      <c r="CJ2836" s="18"/>
      <c r="CK2836" s="19"/>
      <c r="CL2836" s="19"/>
    </row>
    <row r="2837" ht="39.75" customHeight="1">
      <c r="A2837" s="122"/>
      <c r="B2837" s="194">
        <v>2005</v>
      </c>
      <c r="C2837" t="s" s="195">
        <v>225</v>
      </c>
      <c r="D2837" t="s" s="195">
        <v>226</v>
      </c>
      <c r="E2837" t="s" s="196">
        <v>227</v>
      </c>
      <c r="F2837" s="197">
        <v>5.63</v>
      </c>
      <c r="G2837" s="198">
        <v>118</v>
      </c>
      <c r="H2837" s="199">
        <v>3</v>
      </c>
      <c r="I2837" s="200"/>
      <c r="J2837" s="201"/>
      <c r="K2837" s="202"/>
      <c r="L2837" s="201"/>
      <c r="M2837" s="202">
        <v>6.1364287016603</v>
      </c>
      <c r="N2837" s="201">
        <v>28.5224995441889</v>
      </c>
      <c r="O2837" s="203"/>
      <c r="P2837" s="204"/>
      <c r="Q2837" s="204"/>
      <c r="R2837" s="204"/>
      <c r="S2837" s="205"/>
      <c r="T2837" s="201">
        <v>7.705</v>
      </c>
      <c r="U2837" s="206">
        <v>6.92071435083015</v>
      </c>
      <c r="V2837" s="207">
        <v>75</v>
      </c>
      <c r="W2837" s="208">
        <v>3.58868494571633</v>
      </c>
      <c r="X2837" s="209">
        <v>2.80318424422719</v>
      </c>
      <c r="Y2837" s="209">
        <v>4.43782926846679</v>
      </c>
      <c r="Z2837" s="209"/>
      <c r="AA2837" s="209">
        <v>1.9657</v>
      </c>
      <c r="AB2837" s="209">
        <v>2.47126433441849</v>
      </c>
      <c r="AC2837" s="209">
        <v>7.52818438008493</v>
      </c>
      <c r="AD2837" s="209">
        <v>4.0692487168821</v>
      </c>
      <c r="AE2837" s="210">
        <v>0.9411764705882349</v>
      </c>
      <c r="AF2837" s="206">
        <v>3.83772798425655</v>
      </c>
      <c r="AG2837" s="211">
        <v>3.72485363177841</v>
      </c>
      <c r="AH2837" s="212">
        <v>119</v>
      </c>
      <c r="AI2837" s="200">
        <v>2.52355113279084</v>
      </c>
      <c r="AJ2837" s="201">
        <v>37.3822443360458</v>
      </c>
      <c r="AK2837" s="202">
        <v>9.21089924561371</v>
      </c>
      <c r="AL2837" s="201">
        <v>1.97275188596572</v>
      </c>
      <c r="AM2837" s="202">
        <v>7.46029797380119</v>
      </c>
      <c r="AN2837" s="201">
        <v>6.34925506549703</v>
      </c>
      <c r="AO2837" s="209"/>
      <c r="AP2837" s="206">
        <v>6.39824945073525</v>
      </c>
      <c r="AQ2837" s="207">
        <v>110</v>
      </c>
      <c r="AR2837" s="213"/>
      <c r="AS2837" s="214"/>
      <c r="AT2837" s="203"/>
      <c r="AU2837" s="204"/>
      <c r="AV2837" s="204"/>
      <c r="AW2837" s="204"/>
      <c r="AX2837" s="201"/>
      <c r="AY2837" s="203">
        <v>4.24684419969553</v>
      </c>
      <c r="AZ2837" s="204"/>
      <c r="BA2837" s="201">
        <v>4.24684419969553</v>
      </c>
      <c r="BB2837" s="209"/>
      <c r="BC2837" s="203">
        <v>3.44569981098175</v>
      </c>
      <c r="BD2837" s="204"/>
      <c r="BE2837" s="204"/>
      <c r="BF2837" s="204">
        <v>4.70645694987438</v>
      </c>
      <c r="BG2837" s="201">
        <v>4.07607838042807</v>
      </c>
      <c r="BH2837" s="206"/>
      <c r="BI2837" s="212"/>
      <c r="BJ2837" s="213"/>
      <c r="BK2837" s="204">
        <v>10</v>
      </c>
      <c r="BL2837" s="204"/>
      <c r="BM2837" s="201">
        <v>10</v>
      </c>
      <c r="BN2837" s="203">
        <v>4.9</v>
      </c>
      <c r="BO2837" s="204">
        <v>4.47198727992884</v>
      </c>
      <c r="BP2837" s="204"/>
      <c r="BQ2837" s="204"/>
      <c r="BR2837" s="204"/>
      <c r="BS2837" s="204"/>
      <c r="BT2837" s="204">
        <v>6.76553447682211</v>
      </c>
      <c r="BU2837" s="201">
        <v>5.37917391891698</v>
      </c>
      <c r="BV2837" s="203"/>
      <c r="BW2837" s="204"/>
      <c r="BX2837" s="204">
        <v>2.63</v>
      </c>
      <c r="BY2837" s="204">
        <v>5.83845462779178</v>
      </c>
      <c r="BZ2837" s="201">
        <v>4.23422731389589</v>
      </c>
      <c r="CA2837" s="203">
        <v>2.27864008561605</v>
      </c>
      <c r="CB2837" s="204"/>
      <c r="CC2837" s="204"/>
      <c r="CD2837" s="201">
        <v>2.27864008561605</v>
      </c>
      <c r="CE2837" s="206">
        <v>5.47301032960723</v>
      </c>
      <c r="CF2837" s="212">
        <v>122</v>
      </c>
      <c r="CG2837" t="s" s="215">
        <v>159</v>
      </c>
      <c r="CH2837" t="s" s="216">
        <v>218</v>
      </c>
      <c r="CI2837" s="48"/>
      <c r="CJ2837" s="18"/>
      <c r="CK2837" s="19"/>
      <c r="CL2837" s="19"/>
    </row>
    <row r="2838" ht="39.75" customHeight="1">
      <c r="A2838" s="122"/>
      <c r="B2838" s="158">
        <v>2005</v>
      </c>
      <c r="C2838" t="s" s="159">
        <v>228</v>
      </c>
      <c r="D2838" t="s" s="159">
        <v>229</v>
      </c>
      <c r="E2838" t="s" s="160">
        <v>230</v>
      </c>
      <c r="F2838" s="161">
        <v>5.52</v>
      </c>
      <c r="G2838" s="162">
        <v>124</v>
      </c>
      <c r="H2838" s="163">
        <v>4</v>
      </c>
      <c r="I2838" s="164">
        <v>8.07321799082216</v>
      </c>
      <c r="J2838" s="165">
        <v>12.5510588312047</v>
      </c>
      <c r="K2838" s="166">
        <v>9.567100156057631</v>
      </c>
      <c r="L2838" s="165">
        <v>2.08874242726849</v>
      </c>
      <c r="M2838" s="166">
        <v>10</v>
      </c>
      <c r="N2838" s="165">
        <v>10.5</v>
      </c>
      <c r="O2838" s="167">
        <v>1</v>
      </c>
      <c r="P2838" s="168">
        <v>60</v>
      </c>
      <c r="Q2838" s="168">
        <v>0</v>
      </c>
      <c r="R2838" s="168">
        <v>68</v>
      </c>
      <c r="S2838" s="169">
        <v>0.5</v>
      </c>
      <c r="T2838" s="165">
        <v>6.63</v>
      </c>
      <c r="U2838" s="171">
        <v>6.95406362937596</v>
      </c>
      <c r="V2838" s="172">
        <v>72</v>
      </c>
      <c r="W2838" s="173">
        <v>3.04195194483069</v>
      </c>
      <c r="X2838" s="174">
        <v>3.36332124747992</v>
      </c>
      <c r="Y2838" s="174">
        <v>4.27484872824632</v>
      </c>
      <c r="Z2838" s="174">
        <v>6.66666666666667</v>
      </c>
      <c r="AA2838" s="174">
        <v>3.55756666666667</v>
      </c>
      <c r="AB2838" s="174">
        <v>2.33426282073912</v>
      </c>
      <c r="AC2838" s="174">
        <v>3.24237091317412</v>
      </c>
      <c r="AD2838" s="174">
        <v>3.16468253968254</v>
      </c>
      <c r="AE2838" s="175">
        <v>0.470588235294118</v>
      </c>
      <c r="AF2838" s="171">
        <v>3.70570894093575</v>
      </c>
      <c r="AG2838" s="217">
        <v>2.72478598598217</v>
      </c>
      <c r="AH2838" s="177">
        <v>140</v>
      </c>
      <c r="AI2838" s="164">
        <v>9.34404431155712</v>
      </c>
      <c r="AJ2838" s="165">
        <v>3.27977844221439</v>
      </c>
      <c r="AK2838" s="166">
        <v>9.34071029530182</v>
      </c>
      <c r="AL2838" s="165">
        <v>1.64822426174546</v>
      </c>
      <c r="AM2838" s="166">
        <v>9.19458419929617</v>
      </c>
      <c r="AN2838" s="165">
        <v>2.01353950175958</v>
      </c>
      <c r="AO2838" s="174">
        <v>0</v>
      </c>
      <c r="AP2838" s="171">
        <v>6.96983470153878</v>
      </c>
      <c r="AQ2838" s="172">
        <v>95</v>
      </c>
      <c r="AR2838" s="179">
        <v>3.84</v>
      </c>
      <c r="AS2838" s="180">
        <v>9.24</v>
      </c>
      <c r="AT2838" s="167">
        <v>6.32</v>
      </c>
      <c r="AU2838" s="168">
        <v>18.4</v>
      </c>
      <c r="AV2838" s="168">
        <v>6.328</v>
      </c>
      <c r="AW2838" s="168">
        <v>9.18</v>
      </c>
      <c r="AX2838" s="165">
        <v>5.496</v>
      </c>
      <c r="AY2838" s="167">
        <v>5.01494969414813</v>
      </c>
      <c r="AZ2838" s="168">
        <v>5.84018643085683</v>
      </c>
      <c r="BA2838" s="165">
        <v>5.42756806250248</v>
      </c>
      <c r="BB2838" s="174">
        <v>10</v>
      </c>
      <c r="BC2838" s="167">
        <v>3.3286290615797</v>
      </c>
      <c r="BD2838" s="168">
        <v>0.7692307692307691</v>
      </c>
      <c r="BE2838" s="168">
        <v>0</v>
      </c>
      <c r="BF2838" s="168">
        <v>4.59015697256885</v>
      </c>
      <c r="BG2838" s="165">
        <v>2.17200420084483</v>
      </c>
      <c r="BH2838" s="171">
        <v>5.77389306583683</v>
      </c>
      <c r="BI2838" s="177">
        <v>121</v>
      </c>
      <c r="BJ2838" s="179">
        <v>5</v>
      </c>
      <c r="BK2838" s="168">
        <v>10</v>
      </c>
      <c r="BL2838" s="168">
        <v>9</v>
      </c>
      <c r="BM2838" s="165">
        <v>8</v>
      </c>
      <c r="BN2838" s="167">
        <v>6.08847926267281</v>
      </c>
      <c r="BO2838" s="168">
        <v>5.39071564745691</v>
      </c>
      <c r="BP2838" s="168">
        <v>5.94961240310078</v>
      </c>
      <c r="BQ2838" s="168">
        <v>8</v>
      </c>
      <c r="BR2838" s="168">
        <v>6.94069407791814</v>
      </c>
      <c r="BS2838" s="168">
        <v>10</v>
      </c>
      <c r="BT2838" s="168">
        <v>8.046154291191231</v>
      </c>
      <c r="BU2838" s="165">
        <v>7.20223652604855</v>
      </c>
      <c r="BV2838" s="167">
        <v>1.74509803921569</v>
      </c>
      <c r="BW2838" s="168">
        <v>3.66419294990723</v>
      </c>
      <c r="BX2838" s="168">
        <v>2.58</v>
      </c>
      <c r="BY2838" s="168">
        <v>0</v>
      </c>
      <c r="BZ2838" s="165">
        <v>1.99732274728073</v>
      </c>
      <c r="CA2838" s="167">
        <v>4.117934445945</v>
      </c>
      <c r="CB2838" s="168">
        <v>2.7044561238783</v>
      </c>
      <c r="CC2838" s="168"/>
      <c r="CD2838" s="165">
        <v>3.41119528491165</v>
      </c>
      <c r="CE2838" s="171">
        <v>5.15268863956023</v>
      </c>
      <c r="CF2838" s="177">
        <v>134</v>
      </c>
      <c r="CG2838" t="s" s="218">
        <v>148</v>
      </c>
      <c r="CH2838" t="s" s="219">
        <v>144</v>
      </c>
      <c r="CI2838" s="48"/>
      <c r="CJ2838" s="18"/>
      <c r="CK2838" s="19"/>
      <c r="CL2838" s="19"/>
    </row>
    <row r="2839" ht="39.75" customHeight="1">
      <c r="A2839" s="122"/>
      <c r="B2839" s="194">
        <v>2005</v>
      </c>
      <c r="C2839" t="s" s="195">
        <v>231</v>
      </c>
      <c r="D2839" t="s" s="195">
        <v>232</v>
      </c>
      <c r="E2839" t="s" s="196">
        <v>233</v>
      </c>
      <c r="F2839" s="197">
        <v>8.35</v>
      </c>
      <c r="G2839" s="198">
        <v>6</v>
      </c>
      <c r="H2839" s="199">
        <v>1</v>
      </c>
      <c r="I2839" s="200">
        <v>4.23123062937553</v>
      </c>
      <c r="J2839" s="201">
        <v>25.6138158601232</v>
      </c>
      <c r="K2839" s="202">
        <v>7.30790190735695</v>
      </c>
      <c r="L2839" s="201">
        <v>10.38</v>
      </c>
      <c r="M2839" s="202">
        <v>9.765106136422579</v>
      </c>
      <c r="N2839" s="201">
        <v>15.822128522521</v>
      </c>
      <c r="O2839" s="203">
        <v>6</v>
      </c>
      <c r="P2839" t="s" s="220">
        <v>702</v>
      </c>
      <c r="Q2839" s="204">
        <v>6</v>
      </c>
      <c r="R2839" t="s" s="220">
        <v>702</v>
      </c>
      <c r="S2839" s="205">
        <v>6</v>
      </c>
      <c r="T2839" s="201">
        <v>7.3625</v>
      </c>
      <c r="U2839" s="206">
        <v>6.93334773463101</v>
      </c>
      <c r="V2839" s="207">
        <v>74</v>
      </c>
      <c r="W2839" s="208">
        <v>8.06783735880702</v>
      </c>
      <c r="X2839" s="209">
        <v>8.22117226539474</v>
      </c>
      <c r="Y2839" s="209">
        <v>9.07801418439716</v>
      </c>
      <c r="Z2839" s="209">
        <v>10</v>
      </c>
      <c r="AA2839" s="209">
        <v>8.49175</v>
      </c>
      <c r="AB2839" s="209">
        <v>6.77129887792334</v>
      </c>
      <c r="AC2839" s="209">
        <v>9.14373044799037</v>
      </c>
      <c r="AD2839" s="209">
        <v>7.72368421052632</v>
      </c>
      <c r="AE2839" s="210">
        <v>1</v>
      </c>
      <c r="AF2839" s="206">
        <v>8.43718591812987</v>
      </c>
      <c r="AG2839" s="211">
        <v>8.43718591812987</v>
      </c>
      <c r="AH2839" s="212">
        <v>12</v>
      </c>
      <c r="AI2839" s="200">
        <v>9.914899928965371</v>
      </c>
      <c r="AJ2839" s="201">
        <v>0.42550035517317</v>
      </c>
      <c r="AK2839" s="202">
        <v>9.53848994030958</v>
      </c>
      <c r="AL2839" s="201">
        <v>1.15377514922605</v>
      </c>
      <c r="AM2839" s="202">
        <v>9.114579186240761</v>
      </c>
      <c r="AN2839" s="201">
        <v>2.21355203439811</v>
      </c>
      <c r="AO2839" s="209">
        <v>10</v>
      </c>
      <c r="AP2839" s="206">
        <v>9.641992263878929</v>
      </c>
      <c r="AQ2839" s="207">
        <v>7</v>
      </c>
      <c r="AR2839" s="213">
        <v>9.76788931985462</v>
      </c>
      <c r="AS2839" s="214">
        <v>0.348166020218062</v>
      </c>
      <c r="AT2839" s="203">
        <v>9.1</v>
      </c>
      <c r="AU2839" s="204">
        <v>4.5</v>
      </c>
      <c r="AV2839" s="204">
        <v>1.068</v>
      </c>
      <c r="AW2839" s="204">
        <v>22.33</v>
      </c>
      <c r="AX2839" s="201">
        <v>6.64529643995154</v>
      </c>
      <c r="AY2839" s="203">
        <v>8.9652908806057</v>
      </c>
      <c r="AZ2839" s="204">
        <v>8.890814675300851</v>
      </c>
      <c r="BA2839" s="201">
        <v>8.928052777953271</v>
      </c>
      <c r="BB2839" s="209">
        <v>10</v>
      </c>
      <c r="BC2839" s="203">
        <v>10</v>
      </c>
      <c r="BD2839" s="204">
        <v>6.92307692307692</v>
      </c>
      <c r="BE2839" s="204">
        <v>5.6</v>
      </c>
      <c r="BF2839" s="204">
        <v>7.68175560466703</v>
      </c>
      <c r="BG2839" s="201">
        <v>7.55120813193599</v>
      </c>
      <c r="BH2839" s="206">
        <v>8.2811393374602</v>
      </c>
      <c r="BI2839" s="212">
        <v>30</v>
      </c>
      <c r="BJ2839" s="213">
        <v>10</v>
      </c>
      <c r="BK2839" s="204">
        <v>10</v>
      </c>
      <c r="BL2839" s="204">
        <v>10</v>
      </c>
      <c r="BM2839" s="201">
        <v>10</v>
      </c>
      <c r="BN2839" s="203">
        <v>6.95</v>
      </c>
      <c r="BO2839" s="204">
        <v>7.05822672921665</v>
      </c>
      <c r="BP2839" s="204">
        <v>7.4822695035461</v>
      </c>
      <c r="BQ2839" s="204">
        <v>10</v>
      </c>
      <c r="BR2839" s="204">
        <v>7.40422527823357</v>
      </c>
      <c r="BS2839" s="204">
        <v>10</v>
      </c>
      <c r="BT2839" s="204">
        <v>10</v>
      </c>
      <c r="BU2839" s="201">
        <v>8.413531644428049</v>
      </c>
      <c r="BV2839" s="203">
        <v>3.86524822695035</v>
      </c>
      <c r="BW2839" s="204">
        <v>6.39097744360902</v>
      </c>
      <c r="BX2839" s="204">
        <v>9.24</v>
      </c>
      <c r="BY2839" s="204">
        <v>6.87246097042658</v>
      </c>
      <c r="BZ2839" s="201">
        <v>6.59217166024649</v>
      </c>
      <c r="CA2839" s="203">
        <v>8.067907695647961</v>
      </c>
      <c r="CB2839" s="204">
        <v>9.516210673787009</v>
      </c>
      <c r="CC2839" s="204"/>
      <c r="CD2839" s="201">
        <v>8.792059184717489</v>
      </c>
      <c r="CE2839" s="206">
        <v>8.449440622348011</v>
      </c>
      <c r="CF2839" s="212">
        <v>9</v>
      </c>
      <c r="CG2839" t="s" s="215">
        <v>235</v>
      </c>
      <c r="CH2839" t="s" s="216">
        <v>160</v>
      </c>
      <c r="CI2839" s="48"/>
      <c r="CJ2839" s="18"/>
      <c r="CK2839" s="19"/>
      <c r="CL2839" s="19"/>
    </row>
    <row r="2840" ht="39.75" customHeight="1">
      <c r="A2840" s="122"/>
      <c r="B2840" s="158">
        <v>2005</v>
      </c>
      <c r="C2840" t="s" s="159">
        <v>236</v>
      </c>
      <c r="D2840" t="s" s="159">
        <v>237</v>
      </c>
      <c r="E2840" t="s" s="160">
        <v>238</v>
      </c>
      <c r="F2840" s="161">
        <v>4.68</v>
      </c>
      <c r="G2840" s="162">
        <v>145</v>
      </c>
      <c r="H2840" s="163">
        <v>4</v>
      </c>
      <c r="I2840" s="164">
        <v>7.90588235294118</v>
      </c>
      <c r="J2840" s="165">
        <v>13.12</v>
      </c>
      <c r="K2840" s="166"/>
      <c r="L2840" s="165"/>
      <c r="M2840" s="166">
        <v>0</v>
      </c>
      <c r="N2840" s="165">
        <v>53.6011956084382</v>
      </c>
      <c r="O2840" s="167"/>
      <c r="P2840" s="168"/>
      <c r="Q2840" s="168"/>
      <c r="R2840" s="168"/>
      <c r="S2840" s="169"/>
      <c r="T2840" s="165">
        <v>7.465</v>
      </c>
      <c r="U2840" s="171">
        <v>5.12362745098039</v>
      </c>
      <c r="V2840" s="172">
        <v>139</v>
      </c>
      <c r="W2840" s="173">
        <v>4.222036123</v>
      </c>
      <c r="X2840" s="174">
        <v>1.74505595</v>
      </c>
      <c r="Y2840" s="174">
        <v>1.5241</v>
      </c>
      <c r="Z2840" s="174"/>
      <c r="AA2840" s="174">
        <v>3.4685</v>
      </c>
      <c r="AB2840" s="174">
        <v>0.254085734479599</v>
      </c>
      <c r="AC2840" s="174">
        <v>4.11208436098192</v>
      </c>
      <c r="AD2840" s="174">
        <v>0</v>
      </c>
      <c r="AE2840" s="175">
        <v>0.764705882352941</v>
      </c>
      <c r="AF2840" s="171">
        <v>2.18940888120879</v>
      </c>
      <c r="AG2840" s="217">
        <v>1.93183136577246</v>
      </c>
      <c r="AH2840" s="177">
        <v>157</v>
      </c>
      <c r="AI2840" s="164">
        <v>9.56836562001317</v>
      </c>
      <c r="AJ2840" s="165">
        <v>2.15817189993417</v>
      </c>
      <c r="AK2840" s="166">
        <v>9.081900060086859</v>
      </c>
      <c r="AL2840" s="165">
        <v>2.29524984978285</v>
      </c>
      <c r="AM2840" s="166">
        <v>8.846591706563601</v>
      </c>
      <c r="AN2840" s="165">
        <v>2.883520733591</v>
      </c>
      <c r="AO2840" s="174">
        <v>0</v>
      </c>
      <c r="AP2840" s="171">
        <v>6.87421434666591</v>
      </c>
      <c r="AQ2840" s="172">
        <v>98</v>
      </c>
      <c r="AR2840" s="179">
        <v>5.88</v>
      </c>
      <c r="AS2840" s="180">
        <v>6.18</v>
      </c>
      <c r="AT2840" s="167">
        <v>6.42</v>
      </c>
      <c r="AU2840" s="168">
        <v>17.9</v>
      </c>
      <c r="AV2840" s="168">
        <v>6.328</v>
      </c>
      <c r="AW2840" s="168">
        <v>9.18</v>
      </c>
      <c r="AX2840" s="165">
        <v>6.20933333333333</v>
      </c>
      <c r="AY2840" s="167"/>
      <c r="AZ2840" s="168">
        <v>1.26424406419081</v>
      </c>
      <c r="BA2840" s="165">
        <v>1.26424406419081</v>
      </c>
      <c r="BB2840" s="174">
        <v>10</v>
      </c>
      <c r="BC2840" s="167">
        <v>0.828629061579704</v>
      </c>
      <c r="BD2840" s="168">
        <v>0</v>
      </c>
      <c r="BE2840" s="168">
        <v>0</v>
      </c>
      <c r="BF2840" s="168"/>
      <c r="BG2840" s="165">
        <v>0.276209687193235</v>
      </c>
      <c r="BH2840" s="171">
        <v>4.43744677117934</v>
      </c>
      <c r="BI2840" s="177">
        <v>138</v>
      </c>
      <c r="BJ2840" s="179">
        <v>5</v>
      </c>
      <c r="BK2840" s="168">
        <v>7.94445238889683</v>
      </c>
      <c r="BL2840" s="168">
        <v>9</v>
      </c>
      <c r="BM2840" s="165">
        <v>7.31481746296561</v>
      </c>
      <c r="BN2840" s="167">
        <v>3.9</v>
      </c>
      <c r="BO2840" s="168">
        <v>5.61311931139615</v>
      </c>
      <c r="BP2840" s="168"/>
      <c r="BQ2840" s="168">
        <v>6</v>
      </c>
      <c r="BR2840" s="168">
        <v>7.96046271861209</v>
      </c>
      <c r="BS2840" s="168">
        <v>0</v>
      </c>
      <c r="BT2840" s="168"/>
      <c r="BU2840" s="165">
        <v>4.69471640600165</v>
      </c>
      <c r="BV2840" s="167"/>
      <c r="BW2840" s="168"/>
      <c r="BX2840" s="168">
        <v>2.795</v>
      </c>
      <c r="BY2840" s="168">
        <v>3.36108672605232</v>
      </c>
      <c r="BZ2840" s="165">
        <v>3.07804336302616</v>
      </c>
      <c r="CA2840" s="167">
        <v>3.59796857070276</v>
      </c>
      <c r="CB2840" s="168">
        <v>6.47619952343672</v>
      </c>
      <c r="CC2840" s="168"/>
      <c r="CD2840" s="165">
        <v>5.03708404706974</v>
      </c>
      <c r="CE2840" s="171">
        <v>5.03116531976579</v>
      </c>
      <c r="CF2840" s="177">
        <v>137</v>
      </c>
      <c r="CG2840" t="s" s="218">
        <v>148</v>
      </c>
      <c r="CH2840" t="s" s="219">
        <v>218</v>
      </c>
      <c r="CI2840" s="48"/>
      <c r="CJ2840" s="18"/>
      <c r="CK2840" s="19"/>
      <c r="CL2840" s="19"/>
    </row>
    <row r="2841" ht="39.75" customHeight="1">
      <c r="A2841" s="122"/>
      <c r="B2841" s="194">
        <v>2005</v>
      </c>
      <c r="C2841" t="s" s="195">
        <v>239</v>
      </c>
      <c r="D2841" t="s" s="195">
        <v>240</v>
      </c>
      <c r="E2841" t="s" s="196">
        <v>241</v>
      </c>
      <c r="F2841" s="197">
        <v>5.1</v>
      </c>
      <c r="G2841" s="198">
        <v>138</v>
      </c>
      <c r="H2841" s="199">
        <v>4</v>
      </c>
      <c r="I2841" s="200">
        <v>9.705882352941179</v>
      </c>
      <c r="J2841" s="201">
        <v>7</v>
      </c>
      <c r="K2841" s="202">
        <v>9.918256130790191</v>
      </c>
      <c r="L2841" s="201">
        <v>0.8</v>
      </c>
      <c r="M2841" s="202">
        <v>5.67165087659445</v>
      </c>
      <c r="N2841" s="201">
        <v>30.1492219319194</v>
      </c>
      <c r="O2841" s="203"/>
      <c r="P2841" s="204"/>
      <c r="Q2841" s="204"/>
      <c r="R2841" s="204"/>
      <c r="S2841" s="205"/>
      <c r="T2841" s="201">
        <v>7.5475</v>
      </c>
      <c r="U2841" s="206">
        <v>8.21082234008145</v>
      </c>
      <c r="V2841" s="207">
        <v>26</v>
      </c>
      <c r="W2841" s="208">
        <v>2.78993334907407</v>
      </c>
      <c r="X2841" s="209">
        <v>1.88298528121864</v>
      </c>
      <c r="Y2841" s="209">
        <v>2.73592482269504</v>
      </c>
      <c r="Z2841" s="209"/>
      <c r="AA2841" s="209">
        <v>2.5297</v>
      </c>
      <c r="AB2841" s="209">
        <v>1.39853953487571</v>
      </c>
      <c r="AC2841" s="209">
        <v>4.16843355031894</v>
      </c>
      <c r="AD2841" s="209">
        <v>2.36111111111111</v>
      </c>
      <c r="AE2841" s="210">
        <v>0.529411764705882</v>
      </c>
      <c r="AF2841" s="206">
        <v>2.5523753784705</v>
      </c>
      <c r="AG2841" s="211">
        <v>1.95181646588921</v>
      </c>
      <c r="AH2841" s="212">
        <v>156</v>
      </c>
      <c r="AI2841" s="200">
        <v>9.515424631163359</v>
      </c>
      <c r="AJ2841" s="201">
        <v>2.42287684418319</v>
      </c>
      <c r="AK2841" s="202">
        <v>6.17496984044494</v>
      </c>
      <c r="AL2841" s="201">
        <v>9.56257539888764</v>
      </c>
      <c r="AM2841" s="202">
        <v>6.84385373014824</v>
      </c>
      <c r="AN2841" s="201">
        <v>7.89036567462939</v>
      </c>
      <c r="AO2841" s="209">
        <v>0</v>
      </c>
      <c r="AP2841" s="206">
        <v>5.63356205043914</v>
      </c>
      <c r="AQ2841" s="207">
        <v>133</v>
      </c>
      <c r="AR2841" s="213"/>
      <c r="AS2841" s="214"/>
      <c r="AT2841" s="203">
        <v>6.56</v>
      </c>
      <c r="AU2841" s="204">
        <v>17.2</v>
      </c>
      <c r="AV2841" s="204">
        <v>6.328</v>
      </c>
      <c r="AW2841" s="204">
        <v>9.18</v>
      </c>
      <c r="AX2841" s="201">
        <v>6.444</v>
      </c>
      <c r="AY2841" s="203">
        <v>4.06042931136252</v>
      </c>
      <c r="AZ2841" s="204">
        <v>0</v>
      </c>
      <c r="BA2841" s="201">
        <v>2.03021465568126</v>
      </c>
      <c r="BB2841" s="209">
        <v>10</v>
      </c>
      <c r="BC2841" s="203">
        <v>2.0786290615797</v>
      </c>
      <c r="BD2841" s="204">
        <v>0</v>
      </c>
      <c r="BE2841" s="204">
        <v>0</v>
      </c>
      <c r="BF2841" s="204">
        <v>2.45734501503385</v>
      </c>
      <c r="BG2841" s="201">
        <v>1.13399351915339</v>
      </c>
      <c r="BH2841" s="206">
        <v>4.90205204370866</v>
      </c>
      <c r="BI2841" s="212">
        <v>135</v>
      </c>
      <c r="BJ2841" s="213">
        <v>2</v>
      </c>
      <c r="BK2841" s="204">
        <v>6.33111744222855</v>
      </c>
      <c r="BL2841" s="204">
        <v>9</v>
      </c>
      <c r="BM2841" s="201">
        <v>5.77703914740952</v>
      </c>
      <c r="BN2841" s="203">
        <v>4.575</v>
      </c>
      <c r="BO2841" s="204">
        <v>4.04512572735021</v>
      </c>
      <c r="BP2841" s="204">
        <v>7.69759450171821</v>
      </c>
      <c r="BQ2841" s="204">
        <v>8</v>
      </c>
      <c r="BR2841" s="204">
        <v>6.66257535772888</v>
      </c>
      <c r="BS2841" s="204">
        <v>3</v>
      </c>
      <c r="BT2841" s="204">
        <v>3.89455782312925</v>
      </c>
      <c r="BU2841" s="201">
        <v>5.41069334427522</v>
      </c>
      <c r="BV2841" s="203">
        <v>2.35087719298246</v>
      </c>
      <c r="BW2841" s="204">
        <v>3.1305114638448</v>
      </c>
      <c r="BX2841" s="204">
        <v>2.05</v>
      </c>
      <c r="BY2841" s="204">
        <v>10</v>
      </c>
      <c r="BZ2841" s="201">
        <v>4.38284716420681</v>
      </c>
      <c r="CA2841" s="203">
        <v>1.22986714716514</v>
      </c>
      <c r="CB2841" s="204">
        <v>5.96625847194389</v>
      </c>
      <c r="CC2841" s="204"/>
      <c r="CD2841" s="201">
        <v>3.59806280955452</v>
      </c>
      <c r="CE2841" s="206">
        <v>4.79216061636152</v>
      </c>
      <c r="CF2841" s="212">
        <v>145</v>
      </c>
      <c r="CG2841" t="s" s="215">
        <v>148</v>
      </c>
      <c r="CH2841" t="s" s="216">
        <v>218</v>
      </c>
      <c r="CI2841" s="48"/>
      <c r="CJ2841" s="18"/>
      <c r="CK2841" s="19"/>
      <c r="CL2841" s="19"/>
    </row>
    <row r="2842" ht="39.75" customHeight="1">
      <c r="A2842" s="122"/>
      <c r="B2842" s="158">
        <v>2005</v>
      </c>
      <c r="C2842" t="s" s="159">
        <v>242</v>
      </c>
      <c r="D2842" t="s" s="159">
        <v>243</v>
      </c>
      <c r="E2842" t="s" s="160">
        <v>244</v>
      </c>
      <c r="F2842" s="161">
        <v>8.050000000000001</v>
      </c>
      <c r="G2842" s="162">
        <v>15</v>
      </c>
      <c r="H2842" s="163">
        <v>1</v>
      </c>
      <c r="I2842" s="164">
        <v>7.05882352941177</v>
      </c>
      <c r="J2842" s="165">
        <v>16</v>
      </c>
      <c r="K2842" s="166">
        <v>7.59673024523161</v>
      </c>
      <c r="L2842" s="165">
        <v>9.32</v>
      </c>
      <c r="M2842" s="166">
        <v>10</v>
      </c>
      <c r="N2842" s="165">
        <v>9.055986331975291</v>
      </c>
      <c r="O2842" s="167">
        <v>5</v>
      </c>
      <c r="P2842" s="168">
        <v>40</v>
      </c>
      <c r="Q2842" s="168">
        <v>5</v>
      </c>
      <c r="R2842" s="168">
        <v>40</v>
      </c>
      <c r="S2842" s="169">
        <v>5</v>
      </c>
      <c r="T2842" s="165">
        <v>8.1425</v>
      </c>
      <c r="U2842" s="171">
        <v>7.55961075492867</v>
      </c>
      <c r="V2842" s="172">
        <v>46</v>
      </c>
      <c r="W2842" s="173">
        <v>6.95548763659159</v>
      </c>
      <c r="X2842" s="174">
        <v>7.48386865024775</v>
      </c>
      <c r="Y2842" s="174">
        <v>8.732638888888889</v>
      </c>
      <c r="Z2842" s="174">
        <v>6.875</v>
      </c>
      <c r="AA2842" s="174">
        <v>7.57851666666667</v>
      </c>
      <c r="AB2842" s="174">
        <v>6.28645971496017</v>
      </c>
      <c r="AC2842" s="174">
        <v>8.98679902925557</v>
      </c>
      <c r="AD2842" s="174">
        <v>7.28467561521253</v>
      </c>
      <c r="AE2842" s="175">
        <v>0.823529411764706</v>
      </c>
      <c r="AF2842" s="171">
        <v>7.52293077522789</v>
      </c>
      <c r="AG2842" s="217">
        <v>6.85914276564896</v>
      </c>
      <c r="AH2842" s="177">
        <v>28</v>
      </c>
      <c r="AI2842" s="164">
        <v>9.669587305376689</v>
      </c>
      <c r="AJ2842" s="165">
        <v>1.65206347311655</v>
      </c>
      <c r="AK2842" s="166">
        <v>9.23264650027637</v>
      </c>
      <c r="AL2842" s="165">
        <v>1.91838374930906</v>
      </c>
      <c r="AM2842" s="166">
        <v>8.77887004429096</v>
      </c>
      <c r="AN2842" s="165">
        <v>3.05282488927259</v>
      </c>
      <c r="AO2842" s="174">
        <v>10</v>
      </c>
      <c r="AP2842" s="171">
        <v>9.420275962486009</v>
      </c>
      <c r="AQ2842" s="172">
        <v>24</v>
      </c>
      <c r="AR2842" s="179">
        <v>9.61333333333333</v>
      </c>
      <c r="AS2842" s="180">
        <v>0.58</v>
      </c>
      <c r="AT2842" s="167">
        <v>9.02</v>
      </c>
      <c r="AU2842" s="168">
        <v>4.9</v>
      </c>
      <c r="AV2842" s="168">
        <v>9.808</v>
      </c>
      <c r="AW2842" s="168">
        <v>0.48</v>
      </c>
      <c r="AX2842" s="165">
        <v>9.480444444444441</v>
      </c>
      <c r="AY2842" s="167">
        <v>8.592337229347651</v>
      </c>
      <c r="AZ2842" s="168">
        <v>7.09257251542932</v>
      </c>
      <c r="BA2842" s="165">
        <v>7.84245487238849</v>
      </c>
      <c r="BB2842" s="174">
        <v>10</v>
      </c>
      <c r="BC2842" s="167">
        <v>10</v>
      </c>
      <c r="BD2842" s="168">
        <v>6.92307692307692</v>
      </c>
      <c r="BE2842" s="168">
        <v>5.5</v>
      </c>
      <c r="BF2842" s="168">
        <v>7.46956563586043</v>
      </c>
      <c r="BG2842" s="165">
        <v>7.47316063973434</v>
      </c>
      <c r="BH2842" s="171">
        <v>8.699014989141819</v>
      </c>
      <c r="BI2842" s="177">
        <v>12</v>
      </c>
      <c r="BJ2842" s="179">
        <v>8</v>
      </c>
      <c r="BK2842" s="168">
        <v>10</v>
      </c>
      <c r="BL2842" s="168">
        <v>10</v>
      </c>
      <c r="BM2842" s="165">
        <v>9.33333333333333</v>
      </c>
      <c r="BN2842" s="167">
        <v>7.11875</v>
      </c>
      <c r="BO2842" s="168">
        <v>7.8303100612549</v>
      </c>
      <c r="BP2842" s="168">
        <v>8.467561521252801</v>
      </c>
      <c r="BQ2842" s="168">
        <v>10</v>
      </c>
      <c r="BR2842" s="168">
        <v>5.17927551671949</v>
      </c>
      <c r="BS2842" s="168">
        <v>1</v>
      </c>
      <c r="BT2842" s="168">
        <v>10</v>
      </c>
      <c r="BU2842" s="165">
        <v>7.08512815703246</v>
      </c>
      <c r="BV2842" s="167">
        <v>4.66442953020134</v>
      </c>
      <c r="BW2842" s="168">
        <v>6.02526724975705</v>
      </c>
      <c r="BX2842" s="168">
        <v>8.602499999999999</v>
      </c>
      <c r="BY2842" s="168">
        <v>4.50842503001749</v>
      </c>
      <c r="BZ2842" s="165">
        <v>5.95015545249397</v>
      </c>
      <c r="CA2842" s="167">
        <v>8.623573342136879</v>
      </c>
      <c r="CB2842" s="168">
        <v>8.152985303925391</v>
      </c>
      <c r="CC2842" s="168"/>
      <c r="CD2842" s="165">
        <v>8.38827932303114</v>
      </c>
      <c r="CE2842" s="171">
        <v>7.68922406647272</v>
      </c>
      <c r="CF2842" s="177">
        <v>23</v>
      </c>
      <c r="CG2842" t="s" s="218">
        <v>152</v>
      </c>
      <c r="CH2842" t="s" s="219">
        <v>139</v>
      </c>
      <c r="CI2842" s="48"/>
      <c r="CJ2842" s="18"/>
      <c r="CK2842" s="19"/>
      <c r="CL2842" s="19"/>
    </row>
    <row r="2843" ht="39.75" customHeight="1">
      <c r="A2843" s="122"/>
      <c r="B2843" s="194">
        <v>2005</v>
      </c>
      <c r="C2843" t="s" s="195">
        <v>245</v>
      </c>
      <c r="D2843" t="s" s="195">
        <v>246</v>
      </c>
      <c r="E2843" t="s" s="196">
        <v>247</v>
      </c>
      <c r="F2843" s="197">
        <v>5.69</v>
      </c>
      <c r="G2843" s="198">
        <v>114</v>
      </c>
      <c r="H2843" s="199">
        <v>3</v>
      </c>
      <c r="I2843" s="200">
        <v>3.76142603895391</v>
      </c>
      <c r="J2843" s="201">
        <v>27.2111514675567</v>
      </c>
      <c r="K2843" s="202">
        <v>8.29427792915531</v>
      </c>
      <c r="L2843" s="201">
        <v>6.76</v>
      </c>
      <c r="M2843" s="202">
        <v>0</v>
      </c>
      <c r="N2843" s="201">
        <v>55.525811595963</v>
      </c>
      <c r="O2843" s="203">
        <v>6</v>
      </c>
      <c r="P2843" s="204">
        <v>45</v>
      </c>
      <c r="Q2843" s="204"/>
      <c r="R2843" s="204"/>
      <c r="S2843" s="205">
        <v>6</v>
      </c>
      <c r="T2843" s="201">
        <v>4.135</v>
      </c>
      <c r="U2843" s="206">
        <v>4.43814079362185</v>
      </c>
      <c r="V2843" s="207">
        <v>152</v>
      </c>
      <c r="W2843" s="208">
        <v>3.70073210832359</v>
      </c>
      <c r="X2843" s="209">
        <v>3.38946546728596</v>
      </c>
      <c r="Y2843" s="209">
        <v>4.97327502429543</v>
      </c>
      <c r="Z2843" s="209">
        <v>5</v>
      </c>
      <c r="AA2843" s="209">
        <v>5.3131</v>
      </c>
      <c r="AB2843" s="209">
        <v>5.57679887820353</v>
      </c>
      <c r="AC2843" s="209">
        <v>8.26856165848799</v>
      </c>
      <c r="AD2843" s="209">
        <v>5.03898635477583</v>
      </c>
      <c r="AE2843" s="210">
        <v>0.882352941176471</v>
      </c>
      <c r="AF2843" s="206">
        <v>5.15761493642154</v>
      </c>
      <c r="AG2843" s="211">
        <v>4.85422582251439</v>
      </c>
      <c r="AH2843" s="212">
        <v>82</v>
      </c>
      <c r="AI2843" s="200">
        <v>9.017646840385931</v>
      </c>
      <c r="AJ2843" s="201">
        <v>4.91176579807036</v>
      </c>
      <c r="AK2843" s="202">
        <v>9.03652076391314</v>
      </c>
      <c r="AL2843" s="201">
        <v>2.40869809021714</v>
      </c>
      <c r="AM2843" s="202">
        <v>9.271749571843371</v>
      </c>
      <c r="AN2843" s="201">
        <v>1.82062607039157</v>
      </c>
      <c r="AO2843" s="209">
        <v>5</v>
      </c>
      <c r="AP2843" s="206">
        <v>8.08147929403561</v>
      </c>
      <c r="AQ2843" s="207">
        <v>70</v>
      </c>
      <c r="AR2843" s="213">
        <v>8.81314398196294</v>
      </c>
      <c r="AS2843" s="214">
        <v>1.78028402705559</v>
      </c>
      <c r="AT2843" s="203">
        <v>8.16</v>
      </c>
      <c r="AU2843" s="204">
        <v>9.199999999999999</v>
      </c>
      <c r="AV2843" s="204">
        <v>6.9112</v>
      </c>
      <c r="AW2843" s="204">
        <v>7.722</v>
      </c>
      <c r="AX2843" s="201">
        <v>7.96144799398764</v>
      </c>
      <c r="AY2843" s="203">
        <v>4.78345554684254</v>
      </c>
      <c r="AZ2843" s="204">
        <v>6.90524050918527</v>
      </c>
      <c r="BA2843" s="201">
        <v>5.84434802801391</v>
      </c>
      <c r="BB2843" s="209">
        <v>10</v>
      </c>
      <c r="BC2843" s="203">
        <v>3.3286290615797</v>
      </c>
      <c r="BD2843" s="204">
        <v>0.7692307692307691</v>
      </c>
      <c r="BE2843" s="204">
        <v>0.2</v>
      </c>
      <c r="BF2843" s="204">
        <v>4.85051480972866</v>
      </c>
      <c r="BG2843" s="201">
        <v>2.28709366013478</v>
      </c>
      <c r="BH2843" s="206">
        <v>6.52322242053408</v>
      </c>
      <c r="BI2843" s="212">
        <v>86</v>
      </c>
      <c r="BJ2843" s="213">
        <v>2</v>
      </c>
      <c r="BK2843" s="204">
        <v>9.203564970446561</v>
      </c>
      <c r="BL2843" s="204">
        <v>10</v>
      </c>
      <c r="BM2843" s="201">
        <v>7.06785499014885</v>
      </c>
      <c r="BN2843" s="203">
        <v>8.199999999999999</v>
      </c>
      <c r="BO2843" s="204">
        <v>2.47330397563857</v>
      </c>
      <c r="BP2843" s="204">
        <v>7.44412050534499</v>
      </c>
      <c r="BQ2843" s="204">
        <v>6.7</v>
      </c>
      <c r="BR2843" s="204">
        <v>1.56373215425911</v>
      </c>
      <c r="BS2843" s="204">
        <v>0</v>
      </c>
      <c r="BT2843" s="204">
        <v>7.52228177053226</v>
      </c>
      <c r="BU2843" s="201">
        <v>4.84334834368213</v>
      </c>
      <c r="BV2843" s="203">
        <v>3.96015549076774</v>
      </c>
      <c r="BW2843" s="204">
        <v>1.99579831932773</v>
      </c>
      <c r="BX2843" s="204">
        <v>3.615</v>
      </c>
      <c r="BY2843" s="204">
        <v>2.2403222174938</v>
      </c>
      <c r="BZ2843" s="201">
        <v>2.95281900689732</v>
      </c>
      <c r="CA2843" s="203">
        <v>2.98057125306331</v>
      </c>
      <c r="CB2843" s="204">
        <v>3.52265179658149</v>
      </c>
      <c r="CC2843" s="204"/>
      <c r="CD2843" s="201">
        <v>3.2516115248224</v>
      </c>
      <c r="CE2843" s="206">
        <v>4.52890846638768</v>
      </c>
      <c r="CF2843" s="212">
        <v>150</v>
      </c>
      <c r="CG2843" t="s" s="215">
        <v>159</v>
      </c>
      <c r="CH2843" t="s" s="216">
        <v>144</v>
      </c>
      <c r="CI2843" s="48"/>
      <c r="CJ2843" s="18"/>
      <c r="CK2843" s="19"/>
      <c r="CL2843" s="19"/>
    </row>
    <row r="2844" ht="39.75" customHeight="1">
      <c r="A2844" s="122"/>
      <c r="B2844" s="158">
        <v>2005</v>
      </c>
      <c r="C2844" t="s" s="159">
        <v>248</v>
      </c>
      <c r="D2844" t="s" s="159">
        <v>249</v>
      </c>
      <c r="E2844" t="s" s="160">
        <v>250</v>
      </c>
      <c r="F2844" s="161">
        <v>6.53</v>
      </c>
      <c r="G2844" s="162">
        <v>77</v>
      </c>
      <c r="H2844" s="163">
        <v>2</v>
      </c>
      <c r="I2844" s="164">
        <v>6.80717795723699</v>
      </c>
      <c r="J2844" s="165">
        <v>16.8555949453942</v>
      </c>
      <c r="K2844" s="166">
        <v>7.59673024523161</v>
      </c>
      <c r="L2844" s="165">
        <v>9.32</v>
      </c>
      <c r="M2844" s="166">
        <v>7.19618882973618</v>
      </c>
      <c r="N2844" s="165">
        <v>24.8133390959234</v>
      </c>
      <c r="O2844" s="167">
        <v>7</v>
      </c>
      <c r="P2844" s="168">
        <v>35</v>
      </c>
      <c r="Q2844" s="168">
        <v>4</v>
      </c>
      <c r="R2844" s="168">
        <v>45</v>
      </c>
      <c r="S2844" s="169">
        <v>5.5</v>
      </c>
      <c r="T2844" s="165">
        <v>8.3675</v>
      </c>
      <c r="U2844" s="171">
        <v>7.09351940644096</v>
      </c>
      <c r="V2844" s="172">
        <v>67</v>
      </c>
      <c r="W2844" s="173">
        <v>5.58788808457971</v>
      </c>
      <c r="X2844" s="174">
        <v>5.05238061610507</v>
      </c>
      <c r="Y2844" s="174">
        <v>5.57971014492754</v>
      </c>
      <c r="Z2844" s="174">
        <v>3.33333333333333</v>
      </c>
      <c r="AA2844" s="174">
        <v>3.50268333333333</v>
      </c>
      <c r="AB2844" s="174">
        <v>3.76798604250183</v>
      </c>
      <c r="AC2844" s="174">
        <v>8.74353944445684</v>
      </c>
      <c r="AD2844" s="174">
        <v>4.11231884057971</v>
      </c>
      <c r="AE2844" s="175">
        <v>0.882352941176471</v>
      </c>
      <c r="AF2844" s="171">
        <v>4.95997997997717</v>
      </c>
      <c r="AG2844" s="217">
        <v>4.66821645174322</v>
      </c>
      <c r="AH2844" s="177">
        <v>89</v>
      </c>
      <c r="AI2844" s="164">
        <v>8.336748160360999</v>
      </c>
      <c r="AJ2844" s="165">
        <v>8.316259198195031</v>
      </c>
      <c r="AK2844" s="166">
        <v>9.56554940336153</v>
      </c>
      <c r="AL2844" s="165">
        <v>1.08612649159617</v>
      </c>
      <c r="AM2844" s="166">
        <v>7.98063806380641</v>
      </c>
      <c r="AN2844" s="165">
        <v>5.04840484048398</v>
      </c>
      <c r="AO2844" s="174">
        <v>5</v>
      </c>
      <c r="AP2844" s="171">
        <v>7.72073390688223</v>
      </c>
      <c r="AQ2844" s="172">
        <v>77</v>
      </c>
      <c r="AR2844" s="179">
        <v>8.733333333333331</v>
      </c>
      <c r="AS2844" s="180">
        <v>1.9</v>
      </c>
      <c r="AT2844" s="167">
        <v>7.62</v>
      </c>
      <c r="AU2844" s="168">
        <v>11.9</v>
      </c>
      <c r="AV2844" s="168">
        <v>6.8</v>
      </c>
      <c r="AW2844" s="168">
        <v>8</v>
      </c>
      <c r="AX2844" s="165">
        <v>7.71777777777778</v>
      </c>
      <c r="AY2844" s="167">
        <v>4.9261410948845</v>
      </c>
      <c r="AZ2844" s="168">
        <v>5.12839735716511</v>
      </c>
      <c r="BA2844" s="165">
        <v>5.02726922602481</v>
      </c>
      <c r="BB2844" s="174">
        <v>8.07124239791486</v>
      </c>
      <c r="BC2844" s="167">
        <v>5.83220958709717</v>
      </c>
      <c r="BD2844" s="168">
        <v>0.7692307692307691</v>
      </c>
      <c r="BE2844" s="168">
        <v>7.9</v>
      </c>
      <c r="BF2844" s="168">
        <v>6.44012840056295</v>
      </c>
      <c r="BG2844" s="165">
        <v>5.23539218922272</v>
      </c>
      <c r="BH2844" s="171">
        <v>6.51292039773504</v>
      </c>
      <c r="BI2844" s="177">
        <v>87</v>
      </c>
      <c r="BJ2844" s="179">
        <v>8</v>
      </c>
      <c r="BK2844" s="168">
        <v>8.947029567756751</v>
      </c>
      <c r="BL2844" s="168">
        <v>10</v>
      </c>
      <c r="BM2844" s="165">
        <v>8.98234318925225</v>
      </c>
      <c r="BN2844" s="167">
        <v>6.95</v>
      </c>
      <c r="BO2844" s="168">
        <v>6.04115734746622</v>
      </c>
      <c r="BP2844" s="168">
        <v>6.81159420289855</v>
      </c>
      <c r="BQ2844" s="168">
        <v>8</v>
      </c>
      <c r="BR2844" s="168">
        <v>4.53033183627788</v>
      </c>
      <c r="BS2844" s="168">
        <v>0</v>
      </c>
      <c r="BT2844" s="168">
        <v>10</v>
      </c>
      <c r="BU2844" s="165">
        <v>6.04758334094895</v>
      </c>
      <c r="BV2844" s="167">
        <v>2.60869565217391</v>
      </c>
      <c r="BW2844" s="168">
        <v>5.81023454157783</v>
      </c>
      <c r="BX2844" s="168">
        <v>5.68</v>
      </c>
      <c r="BY2844" s="168">
        <v>3.48222554319311</v>
      </c>
      <c r="BZ2844" s="165">
        <v>4.39528893423621</v>
      </c>
      <c r="CA2844" s="167">
        <v>6.48772966364462</v>
      </c>
      <c r="CB2844" s="168">
        <v>8.08739817363182</v>
      </c>
      <c r="CC2844" s="168"/>
      <c r="CD2844" s="165">
        <v>7.28756391863822</v>
      </c>
      <c r="CE2844" s="171">
        <v>6.67819484576891</v>
      </c>
      <c r="CF2844" s="177">
        <v>65</v>
      </c>
      <c r="CG2844" t="s" s="218">
        <v>152</v>
      </c>
      <c r="CH2844" t="s" s="219">
        <v>144</v>
      </c>
      <c r="CI2844" s="48"/>
      <c r="CJ2844" s="18"/>
      <c r="CK2844" s="19"/>
      <c r="CL2844" s="19"/>
    </row>
    <row r="2845" ht="39.75" customHeight="1">
      <c r="A2845" s="122"/>
      <c r="B2845" s="194">
        <v>2005</v>
      </c>
      <c r="C2845" t="s" s="195">
        <v>251</v>
      </c>
      <c r="D2845" t="s" s="195">
        <v>252</v>
      </c>
      <c r="E2845" t="s" s="196">
        <v>253</v>
      </c>
      <c r="F2845" s="197"/>
      <c r="G2845" s="198"/>
      <c r="H2845" s="199"/>
      <c r="I2845" s="200"/>
      <c r="J2845" s="201"/>
      <c r="K2845" s="202"/>
      <c r="L2845" s="201"/>
      <c r="M2845" s="202">
        <v>0</v>
      </c>
      <c r="N2845" s="201">
        <v>51.7663255166071</v>
      </c>
      <c r="O2845" s="203"/>
      <c r="P2845" s="204"/>
      <c r="Q2845" s="204"/>
      <c r="R2845" s="204"/>
      <c r="S2845" s="205"/>
      <c r="T2845" s="201">
        <v>5.235</v>
      </c>
      <c r="U2845" s="206">
        <v>2.6175</v>
      </c>
      <c r="V2845" s="207">
        <v>159</v>
      </c>
      <c r="W2845" s="208"/>
      <c r="X2845" s="209">
        <v>2.5</v>
      </c>
      <c r="Y2845" s="209">
        <v>2.5</v>
      </c>
      <c r="Z2845" s="209"/>
      <c r="AA2845" s="209"/>
      <c r="AB2845" s="209">
        <v>2.5</v>
      </c>
      <c r="AC2845" s="209"/>
      <c r="AD2845" s="209">
        <v>2.5</v>
      </c>
      <c r="AE2845" s="210">
        <v>0.647058823529412</v>
      </c>
      <c r="AF2845" s="206">
        <v>2.5</v>
      </c>
      <c r="AG2845" s="211"/>
      <c r="AH2845" s="212"/>
      <c r="AI2845" s="200">
        <v>0.92355113279084</v>
      </c>
      <c r="AJ2845" s="201">
        <v>45.3822443360458</v>
      </c>
      <c r="AK2845" s="202">
        <v>8.79789989132407</v>
      </c>
      <c r="AL2845" s="201">
        <v>3.00525027168983</v>
      </c>
      <c r="AM2845" s="202">
        <v>8.79467041976752</v>
      </c>
      <c r="AN2845" s="201">
        <v>3.01332395058121</v>
      </c>
      <c r="AO2845" s="209"/>
      <c r="AP2845" s="206">
        <v>6.17204048129414</v>
      </c>
      <c r="AQ2845" s="207">
        <v>119</v>
      </c>
      <c r="AR2845" s="213"/>
      <c r="AS2845" s="214"/>
      <c r="AT2845" s="203"/>
      <c r="AU2845" s="204"/>
      <c r="AV2845" s="204"/>
      <c r="AW2845" s="204"/>
      <c r="AX2845" s="201"/>
      <c r="AY2845" s="203"/>
      <c r="AZ2845" s="204"/>
      <c r="BA2845" s="201"/>
      <c r="BB2845" s="209"/>
      <c r="BC2845" s="203">
        <v>0.828629061579704</v>
      </c>
      <c r="BD2845" s="204"/>
      <c r="BE2845" s="204"/>
      <c r="BF2845" s="204"/>
      <c r="BG2845" s="201">
        <v>0.828629061579704</v>
      </c>
      <c r="BH2845" s="206"/>
      <c r="BI2845" s="212"/>
      <c r="BJ2845" s="213"/>
      <c r="BK2845" s="204"/>
      <c r="BL2845" s="204"/>
      <c r="BM2845" s="201"/>
      <c r="BN2845" s="203">
        <v>3.05</v>
      </c>
      <c r="BO2845" s="204"/>
      <c r="BP2845" s="204"/>
      <c r="BQ2845" s="204"/>
      <c r="BR2845" s="204"/>
      <c r="BS2845" s="204"/>
      <c r="BT2845" s="204"/>
      <c r="BU2845" s="201"/>
      <c r="BV2845" s="203"/>
      <c r="BW2845" s="204"/>
      <c r="BX2845" s="204">
        <v>3.5175</v>
      </c>
      <c r="BY2845" s="204">
        <v>5.68953367660949</v>
      </c>
      <c r="BZ2845" s="201">
        <v>4.60351683830474</v>
      </c>
      <c r="CA2845" s="203">
        <v>3.45553505636883</v>
      </c>
      <c r="CB2845" s="204"/>
      <c r="CC2845" s="204"/>
      <c r="CD2845" s="201">
        <v>3.45553505636883</v>
      </c>
      <c r="CE2845" s="206">
        <v>4.02952594733678</v>
      </c>
      <c r="CF2845" s="212">
        <v>159</v>
      </c>
      <c r="CG2845" t="s" s="215">
        <v>148</v>
      </c>
      <c r="CH2845" t="s" s="216">
        <v>218</v>
      </c>
      <c r="CI2845" s="48"/>
      <c r="CJ2845" s="18"/>
      <c r="CK2845" s="19"/>
      <c r="CL2845" s="19"/>
    </row>
    <row r="2846" ht="39.75" customHeight="1">
      <c r="A2846" s="122"/>
      <c r="B2846" s="158">
        <v>2005</v>
      </c>
      <c r="C2846" t="s" s="159">
        <v>254</v>
      </c>
      <c r="D2846" t="s" s="159">
        <v>255</v>
      </c>
      <c r="E2846" t="s" s="160">
        <v>256</v>
      </c>
      <c r="F2846" s="161">
        <v>4.18</v>
      </c>
      <c r="G2846" s="162">
        <v>152</v>
      </c>
      <c r="H2846" s="163">
        <v>4</v>
      </c>
      <c r="I2846" s="164">
        <v>9.15588235294118</v>
      </c>
      <c r="J2846" s="165">
        <v>8.869999999999999</v>
      </c>
      <c r="K2846" s="166">
        <v>9.48147138964578</v>
      </c>
      <c r="L2846" s="165">
        <v>2.403</v>
      </c>
      <c r="M2846" s="166">
        <v>7.85125955349038</v>
      </c>
      <c r="N2846" s="165">
        <v>22.5205915627837</v>
      </c>
      <c r="O2846" s="167">
        <v>3</v>
      </c>
      <c r="P2846" s="168">
        <v>50</v>
      </c>
      <c r="Q2846" s="168">
        <v>2</v>
      </c>
      <c r="R2846" s="168">
        <v>54</v>
      </c>
      <c r="S2846" s="169">
        <v>2.5</v>
      </c>
      <c r="T2846" s="165">
        <v>6.3175</v>
      </c>
      <c r="U2846" s="171">
        <v>7.06122265921547</v>
      </c>
      <c r="V2846" s="172">
        <v>68</v>
      </c>
      <c r="W2846" s="173">
        <v>3.61307583533333</v>
      </c>
      <c r="X2846" s="174">
        <v>1.64248779666667</v>
      </c>
      <c r="Y2846" s="174">
        <v>2.7741</v>
      </c>
      <c r="Z2846" s="174"/>
      <c r="AA2846" s="174">
        <v>2.32693333333333</v>
      </c>
      <c r="AB2846" s="174">
        <v>0.151091746518182</v>
      </c>
      <c r="AC2846" s="174">
        <v>5.79998670871564</v>
      </c>
      <c r="AD2846" s="174">
        <v>0</v>
      </c>
      <c r="AE2846" s="175">
        <v>0.352941176470588</v>
      </c>
      <c r="AF2846" s="171">
        <v>2.32966791722388</v>
      </c>
      <c r="AG2846" s="217">
        <v>1.57595182635733</v>
      </c>
      <c r="AH2846" s="177">
        <v>160</v>
      </c>
      <c r="AI2846" s="164">
        <v>3.54368802856803</v>
      </c>
      <c r="AJ2846" s="165">
        <v>32.2815598571598</v>
      </c>
      <c r="AK2846" s="166">
        <v>0</v>
      </c>
      <c r="AL2846" s="165">
        <v>163.852987891607</v>
      </c>
      <c r="AM2846" s="166">
        <v>1.47327331082632</v>
      </c>
      <c r="AN2846" s="165">
        <v>21.3168167229342</v>
      </c>
      <c r="AO2846" s="174">
        <v>10</v>
      </c>
      <c r="AP2846" s="171">
        <v>3.75424033484859</v>
      </c>
      <c r="AQ2846" s="172">
        <v>152</v>
      </c>
      <c r="AR2846" s="179">
        <v>7.03333333333333</v>
      </c>
      <c r="AS2846" s="180">
        <v>4.45</v>
      </c>
      <c r="AT2846" s="167">
        <v>7.6</v>
      </c>
      <c r="AU2846" s="168">
        <v>12</v>
      </c>
      <c r="AV2846" s="168">
        <v>7.552</v>
      </c>
      <c r="AW2846" s="168">
        <v>6.12</v>
      </c>
      <c r="AX2846" s="165">
        <v>7.39511111111111</v>
      </c>
      <c r="AY2846" s="167">
        <v>2.44278904701706</v>
      </c>
      <c r="AZ2846" s="168">
        <v>2.18651717345069</v>
      </c>
      <c r="BA2846" s="165">
        <v>2.31465311023388</v>
      </c>
      <c r="BB2846" s="174">
        <v>10</v>
      </c>
      <c r="BC2846" s="167">
        <v>1.65725812315941</v>
      </c>
      <c r="BD2846" s="168">
        <v>0</v>
      </c>
      <c r="BE2846" s="168">
        <v>0</v>
      </c>
      <c r="BF2846" s="168"/>
      <c r="BG2846" s="165">
        <v>0.552419374386469</v>
      </c>
      <c r="BH2846" s="171">
        <v>5.06554589893286</v>
      </c>
      <c r="BI2846" s="177">
        <v>133</v>
      </c>
      <c r="BJ2846" s="179">
        <v>0</v>
      </c>
      <c r="BK2846" s="168">
        <v>10</v>
      </c>
      <c r="BL2846" s="168">
        <v>5</v>
      </c>
      <c r="BM2846" s="165">
        <v>5</v>
      </c>
      <c r="BN2846" s="167">
        <v>3.9</v>
      </c>
      <c r="BO2846" s="168">
        <v>5.3584858545427</v>
      </c>
      <c r="BP2846" s="168"/>
      <c r="BQ2846" s="168">
        <v>5.3</v>
      </c>
      <c r="BR2846" s="168">
        <v>7.12610655804431</v>
      </c>
      <c r="BS2846" s="168">
        <v>3</v>
      </c>
      <c r="BT2846" s="168"/>
      <c r="BU2846" s="165">
        <v>4.9369184825174</v>
      </c>
      <c r="BV2846" s="167"/>
      <c r="BW2846" s="168"/>
      <c r="BX2846" s="168">
        <v>1.03</v>
      </c>
      <c r="BY2846" s="168">
        <v>3.2513450710216</v>
      </c>
      <c r="BZ2846" s="165">
        <v>2.1406725355108</v>
      </c>
      <c r="CA2846" s="167">
        <v>1.6954130785627</v>
      </c>
      <c r="CB2846" s="168">
        <v>1.53837025981188</v>
      </c>
      <c r="CC2846" s="168"/>
      <c r="CD2846" s="165">
        <v>1.61689166918729</v>
      </c>
      <c r="CE2846" s="171">
        <v>3.42362067180387</v>
      </c>
      <c r="CF2846" s="177">
        <v>163</v>
      </c>
      <c r="CG2846" t="s" s="218">
        <v>148</v>
      </c>
      <c r="CH2846" t="s" s="219">
        <v>218</v>
      </c>
      <c r="CI2846" s="48"/>
      <c r="CJ2846" s="18"/>
      <c r="CK2846" s="19"/>
      <c r="CL2846" s="19"/>
    </row>
    <row r="2847" ht="39.75" customHeight="1">
      <c r="A2847" s="122"/>
      <c r="B2847" s="194">
        <v>2005</v>
      </c>
      <c r="C2847" t="s" s="195">
        <v>257</v>
      </c>
      <c r="D2847" t="s" s="195">
        <v>258</v>
      </c>
      <c r="E2847" t="s" s="196">
        <v>259</v>
      </c>
      <c r="F2847" s="197">
        <v>4.41</v>
      </c>
      <c r="G2847" s="198">
        <v>149</v>
      </c>
      <c r="H2847" s="199">
        <v>4</v>
      </c>
      <c r="I2847" s="200">
        <v>2.32647058823529</v>
      </c>
      <c r="J2847" s="201">
        <v>32.09</v>
      </c>
      <c r="K2847" s="202">
        <v>9.31062670299727</v>
      </c>
      <c r="L2847" s="201">
        <v>3.03</v>
      </c>
      <c r="M2847" s="202">
        <v>5.23658063738442</v>
      </c>
      <c r="N2847" s="201">
        <v>31.6719677691545</v>
      </c>
      <c r="O2847" s="203">
        <v>3</v>
      </c>
      <c r="P2847" s="204">
        <v>50</v>
      </c>
      <c r="Q2847" s="204"/>
      <c r="R2847" s="204"/>
      <c r="S2847" s="205">
        <v>3</v>
      </c>
      <c r="T2847" s="201">
        <v>4.1925</v>
      </c>
      <c r="U2847" s="206">
        <v>4.8132355857234</v>
      </c>
      <c r="V2847" s="207">
        <v>147</v>
      </c>
      <c r="W2847" s="208">
        <v>3.8452229325</v>
      </c>
      <c r="X2847" s="209">
        <v>2.09369019</v>
      </c>
      <c r="Y2847" s="209">
        <v>4.0241</v>
      </c>
      <c r="Z2847" s="209"/>
      <c r="AA2847" s="209">
        <v>2.62201666666667</v>
      </c>
      <c r="AB2847" s="209">
        <v>2.75586910178193</v>
      </c>
      <c r="AC2847" s="209">
        <v>2.41080446349305</v>
      </c>
      <c r="AD2847" s="209">
        <v>2.5</v>
      </c>
      <c r="AE2847" s="210">
        <v>0.588235294117647</v>
      </c>
      <c r="AF2847" s="206">
        <v>2.89310047920595</v>
      </c>
      <c r="AG2847" s="211">
        <v>2.29746214525178</v>
      </c>
      <c r="AH2847" s="212">
        <v>153</v>
      </c>
      <c r="AI2847" s="200">
        <v>8.29055284960816</v>
      </c>
      <c r="AJ2847" s="201">
        <v>8.547235751959191</v>
      </c>
      <c r="AK2847" s="202">
        <v>3.79165754591189</v>
      </c>
      <c r="AL2847" s="201">
        <v>15.5208561352203</v>
      </c>
      <c r="AM2847" s="202">
        <v>7.88719785138774</v>
      </c>
      <c r="AN2847" s="201">
        <v>5.28200537153066</v>
      </c>
      <c r="AO2847" s="209">
        <v>0</v>
      </c>
      <c r="AP2847" s="206">
        <v>4.99235206172695</v>
      </c>
      <c r="AQ2847" s="207">
        <v>143</v>
      </c>
      <c r="AR2847" s="213">
        <v>9.199999999999999</v>
      </c>
      <c r="AS2847" s="214">
        <v>1.2</v>
      </c>
      <c r="AT2847" s="203">
        <v>6.18</v>
      </c>
      <c r="AU2847" s="204">
        <v>19.1</v>
      </c>
      <c r="AV2847" s="204">
        <v>6.2464</v>
      </c>
      <c r="AW2847" s="204">
        <v>9.384</v>
      </c>
      <c r="AX2847" s="201">
        <v>7.2088</v>
      </c>
      <c r="AY2847" s="203"/>
      <c r="AZ2847" s="204">
        <v>2.10092114204522</v>
      </c>
      <c r="BA2847" s="201">
        <v>2.10092114204522</v>
      </c>
      <c r="BB2847" s="209">
        <v>10</v>
      </c>
      <c r="BC2847" s="203">
        <v>3.3286290615797</v>
      </c>
      <c r="BD2847" s="204">
        <v>0</v>
      </c>
      <c r="BE2847" s="204">
        <v>0</v>
      </c>
      <c r="BF2847" s="204"/>
      <c r="BG2847" s="201">
        <v>1.10954302052657</v>
      </c>
      <c r="BH2847" s="206">
        <v>5.10481604064295</v>
      </c>
      <c r="BI2847" s="212">
        <v>132</v>
      </c>
      <c r="BJ2847" s="213">
        <v>0</v>
      </c>
      <c r="BK2847" s="204">
        <v>10</v>
      </c>
      <c r="BL2847" s="204">
        <v>6</v>
      </c>
      <c r="BM2847" s="201">
        <v>5.33333333333333</v>
      </c>
      <c r="BN2847" s="203">
        <v>3.6</v>
      </c>
      <c r="BO2847" s="204">
        <v>4.09761447908403</v>
      </c>
      <c r="BP2847" s="204"/>
      <c r="BQ2847" s="204">
        <v>6</v>
      </c>
      <c r="BR2847" s="204">
        <v>6.94069407791814</v>
      </c>
      <c r="BS2847" s="204">
        <v>10</v>
      </c>
      <c r="BT2847" s="204"/>
      <c r="BU2847" s="201">
        <v>6.12766171140043</v>
      </c>
      <c r="BV2847" s="203"/>
      <c r="BW2847" s="204"/>
      <c r="BX2847" s="204">
        <v>3.0725</v>
      </c>
      <c r="BY2847" s="204">
        <v>3.13373880455549</v>
      </c>
      <c r="BZ2847" s="201">
        <v>3.10311940227775</v>
      </c>
      <c r="CA2847" s="203">
        <v>2.37122588805035</v>
      </c>
      <c r="CB2847" s="204">
        <v>7.17478935193762</v>
      </c>
      <c r="CC2847" s="204"/>
      <c r="CD2847" s="201">
        <v>4.77300761999398</v>
      </c>
      <c r="CE2847" s="206">
        <v>4.83428051675137</v>
      </c>
      <c r="CF2847" s="212">
        <v>144</v>
      </c>
      <c r="CG2847" t="s" s="215">
        <v>148</v>
      </c>
      <c r="CH2847" t="s" s="216">
        <v>144</v>
      </c>
      <c r="CI2847" s="48"/>
      <c r="CJ2847" s="18"/>
      <c r="CK2847" s="19"/>
      <c r="CL2847" s="19"/>
    </row>
    <row r="2848" ht="39.75" customHeight="1">
      <c r="A2848" s="122"/>
      <c r="B2848" s="158">
        <v>2005</v>
      </c>
      <c r="C2848" t="s" s="159">
        <v>260</v>
      </c>
      <c r="D2848" t="s" s="159">
        <v>261</v>
      </c>
      <c r="E2848" t="s" s="160">
        <v>262</v>
      </c>
      <c r="F2848" s="161">
        <v>7.37</v>
      </c>
      <c r="G2848" s="162">
        <v>39</v>
      </c>
      <c r="H2848" s="163">
        <v>1</v>
      </c>
      <c r="I2848" s="164">
        <v>6.99411764705882</v>
      </c>
      <c r="J2848" s="165">
        <v>16.22</v>
      </c>
      <c r="K2848" s="166">
        <v>8.637602179836509</v>
      </c>
      <c r="L2848" s="165">
        <v>5.5</v>
      </c>
      <c r="M2848" s="166">
        <v>10</v>
      </c>
      <c r="N2848" s="165">
        <v>9.917871980369879</v>
      </c>
      <c r="O2848" s="167">
        <v>10</v>
      </c>
      <c r="P2848" t="s" s="221">
        <v>697</v>
      </c>
      <c r="Q2848" s="168">
        <v>8</v>
      </c>
      <c r="R2848" t="s" s="221">
        <v>698</v>
      </c>
      <c r="S2848" s="169">
        <v>9</v>
      </c>
      <c r="T2848" s="165">
        <v>7.185</v>
      </c>
      <c r="U2848" s="171">
        <v>8.36334396537907</v>
      </c>
      <c r="V2848" s="172">
        <v>20</v>
      </c>
      <c r="W2848" s="173">
        <v>7.62395595837607</v>
      </c>
      <c r="X2848" s="174">
        <v>7.06793169245513</v>
      </c>
      <c r="Y2848" s="174">
        <v>6.79166666666667</v>
      </c>
      <c r="Z2848" s="174">
        <v>10</v>
      </c>
      <c r="AA2848" s="174">
        <v>7.18338333333333</v>
      </c>
      <c r="AB2848" s="174">
        <v>4.26175078420517</v>
      </c>
      <c r="AC2848" s="174">
        <v>8.452626682158391</v>
      </c>
      <c r="AD2848" s="174">
        <v>3.76243781094527</v>
      </c>
      <c r="AE2848" s="175">
        <v>0.882352941176471</v>
      </c>
      <c r="AF2848" s="171">
        <v>6.8929691160175</v>
      </c>
      <c r="AG2848" s="217">
        <v>6.48750034448706</v>
      </c>
      <c r="AH2848" s="177">
        <v>35</v>
      </c>
      <c r="AI2848" s="164">
        <v>7.20101475641729</v>
      </c>
      <c r="AJ2848" s="165">
        <v>13.9949262179136</v>
      </c>
      <c r="AK2848" s="166">
        <v>9.4035381709201</v>
      </c>
      <c r="AL2848" s="165">
        <v>1.49115457269974</v>
      </c>
      <c r="AM2848" s="166">
        <v>4.48080988812268</v>
      </c>
      <c r="AN2848" s="165">
        <v>13.7979752796933</v>
      </c>
      <c r="AO2848" s="174">
        <v>10</v>
      </c>
      <c r="AP2848" s="171">
        <v>7.77134070386502</v>
      </c>
      <c r="AQ2848" s="172">
        <v>75</v>
      </c>
      <c r="AR2848" s="179">
        <v>9.24</v>
      </c>
      <c r="AS2848" s="180">
        <v>1.14</v>
      </c>
      <c r="AT2848" s="167">
        <v>8.6</v>
      </c>
      <c r="AU2848" s="168">
        <v>7</v>
      </c>
      <c r="AV2848" s="168">
        <v>6.3892</v>
      </c>
      <c r="AW2848" s="168">
        <v>9.026999999999999</v>
      </c>
      <c r="AX2848" s="165">
        <v>8.0764</v>
      </c>
      <c r="AY2848" s="167">
        <v>5.87496788088987</v>
      </c>
      <c r="AZ2848" s="168">
        <v>4.98211034515105</v>
      </c>
      <c r="BA2848" s="165">
        <v>5.42853911302046</v>
      </c>
      <c r="BB2848" s="174">
        <v>10</v>
      </c>
      <c r="BC2848" s="167">
        <v>7.17037796974182</v>
      </c>
      <c r="BD2848" s="168">
        <v>9.09090909090909</v>
      </c>
      <c r="BE2848" s="168">
        <v>9.199999999999999</v>
      </c>
      <c r="BF2848" s="168">
        <v>5.06977788115445</v>
      </c>
      <c r="BG2848" s="165">
        <v>7.63276623545134</v>
      </c>
      <c r="BH2848" s="171">
        <v>7.78442633711795</v>
      </c>
      <c r="BI2848" s="177">
        <v>48</v>
      </c>
      <c r="BJ2848" s="179">
        <v>5</v>
      </c>
      <c r="BK2848" s="168">
        <v>9.456989555688439</v>
      </c>
      <c r="BL2848" s="168">
        <v>9</v>
      </c>
      <c r="BM2848" s="165">
        <v>7.81899651856282</v>
      </c>
      <c r="BN2848" s="167">
        <v>4.79402985074627</v>
      </c>
      <c r="BO2848" s="168">
        <v>6.47579266486998</v>
      </c>
      <c r="BP2848" s="168">
        <v>5.73232323232323</v>
      </c>
      <c r="BQ2848" s="168">
        <v>6</v>
      </c>
      <c r="BR2848" s="168">
        <v>7.31151903817049</v>
      </c>
      <c r="BS2848" s="168">
        <v>10</v>
      </c>
      <c r="BT2848" s="168">
        <v>10</v>
      </c>
      <c r="BU2848" s="165">
        <v>7.18766639801571</v>
      </c>
      <c r="BV2848" s="167">
        <v>2.57575757575758</v>
      </c>
      <c r="BW2848" s="168">
        <v>2.3454157782516</v>
      </c>
      <c r="BX2848" s="168">
        <v>8.869999999999999</v>
      </c>
      <c r="BY2848" s="168">
        <v>4.40022732964161</v>
      </c>
      <c r="BZ2848" s="165">
        <v>4.5478501709127</v>
      </c>
      <c r="CA2848" s="167">
        <v>4.80221658775853</v>
      </c>
      <c r="CB2848" s="168">
        <v>7.47516244438473</v>
      </c>
      <c r="CC2848" s="168"/>
      <c r="CD2848" s="165">
        <v>6.13868951607163</v>
      </c>
      <c r="CE2848" s="171">
        <v>6.42330065089071</v>
      </c>
      <c r="CF2848" s="177">
        <v>76</v>
      </c>
      <c r="CG2848" t="s" s="218">
        <v>152</v>
      </c>
      <c r="CH2848" t="s" s="219">
        <v>139</v>
      </c>
      <c r="CI2848" s="48"/>
      <c r="CJ2848" s="18"/>
      <c r="CK2848" s="19"/>
      <c r="CL2848" s="19"/>
    </row>
    <row r="2849" ht="39.75" customHeight="1">
      <c r="A2849" s="122"/>
      <c r="B2849" s="194">
        <v>2005</v>
      </c>
      <c r="C2849" t="s" s="195">
        <v>263</v>
      </c>
      <c r="D2849" t="s" s="195">
        <v>264</v>
      </c>
      <c r="E2849" t="s" s="196">
        <v>265</v>
      </c>
      <c r="F2849" s="197">
        <v>5.87</v>
      </c>
      <c r="G2849" s="198">
        <v>105</v>
      </c>
      <c r="H2849" s="199">
        <v>3</v>
      </c>
      <c r="I2849" s="200">
        <v>8.81764705882353</v>
      </c>
      <c r="J2849" s="201">
        <v>10.02</v>
      </c>
      <c r="K2849" s="202">
        <v>9.348773841961849</v>
      </c>
      <c r="L2849" s="201">
        <v>2.89</v>
      </c>
      <c r="M2849" s="202">
        <v>6.14766699511683</v>
      </c>
      <c r="N2849" s="201">
        <v>28.4831655170911</v>
      </c>
      <c r="O2849" s="203">
        <v>10</v>
      </c>
      <c r="P2849" s="204">
        <v>10</v>
      </c>
      <c r="Q2849" s="204"/>
      <c r="R2849" s="204"/>
      <c r="S2849" s="205">
        <v>10</v>
      </c>
      <c r="T2849" s="201">
        <v>7.78</v>
      </c>
      <c r="U2849" s="206">
        <v>8.418817579180439</v>
      </c>
      <c r="V2849" s="207">
        <v>18</v>
      </c>
      <c r="W2849" s="208">
        <v>4.17683660755555</v>
      </c>
      <c r="X2849" s="209">
        <v>3.66544978083333</v>
      </c>
      <c r="Y2849" s="209">
        <v>4.113465</v>
      </c>
      <c r="Z2849" s="209">
        <v>1.66666666666667</v>
      </c>
      <c r="AA2849" s="209">
        <v>4.79533333333333</v>
      </c>
      <c r="AB2849" s="209">
        <v>3.73312788894467</v>
      </c>
      <c r="AC2849" s="209">
        <v>4.22628995347411</v>
      </c>
      <c r="AD2849" s="209">
        <v>3.94132833333333</v>
      </c>
      <c r="AE2849" s="210">
        <v>0.588235294117647</v>
      </c>
      <c r="AF2849" s="206">
        <v>3.78981219551763</v>
      </c>
      <c r="AG2849" s="211">
        <v>3.00955674349929</v>
      </c>
      <c r="AH2849" s="212">
        <v>136</v>
      </c>
      <c r="AI2849" s="200">
        <v>9.85250612490133</v>
      </c>
      <c r="AJ2849" s="201">
        <v>-0.737469375493349</v>
      </c>
      <c r="AK2849" s="202">
        <v>9.206882370348611</v>
      </c>
      <c r="AL2849" s="201">
        <v>1.98279407412848</v>
      </c>
      <c r="AM2849" s="202">
        <v>8.443334209834161</v>
      </c>
      <c r="AN2849" s="201">
        <v>3.89166447541459</v>
      </c>
      <c r="AO2849" s="209">
        <v>0</v>
      </c>
      <c r="AP2849" s="206">
        <v>6.87568067627102</v>
      </c>
      <c r="AQ2849" s="207">
        <v>97</v>
      </c>
      <c r="AR2849" s="213">
        <v>4.8</v>
      </c>
      <c r="AS2849" s="214">
        <v>7.8</v>
      </c>
      <c r="AT2849" s="203">
        <v>7.48</v>
      </c>
      <c r="AU2849" s="204">
        <v>12.6</v>
      </c>
      <c r="AV2849" s="204">
        <v>7.264</v>
      </c>
      <c r="AW2849" s="204">
        <v>6.84</v>
      </c>
      <c r="AX2849" s="201">
        <v>6.51466666666667</v>
      </c>
      <c r="AY2849" s="203">
        <v>5.08919705865264</v>
      </c>
      <c r="AZ2849" s="204">
        <v>5.55111844977421</v>
      </c>
      <c r="BA2849" s="201">
        <v>5.32015775421342</v>
      </c>
      <c r="BB2849" s="209">
        <v>10</v>
      </c>
      <c r="BC2849" s="203">
        <v>3.3286290615797</v>
      </c>
      <c r="BD2849" s="204">
        <v>0.7692307692307691</v>
      </c>
      <c r="BE2849" s="204">
        <v>2.3</v>
      </c>
      <c r="BF2849" s="204">
        <v>6.92327207536054</v>
      </c>
      <c r="BG2849" s="201">
        <v>3.33028297654275</v>
      </c>
      <c r="BH2849" s="206">
        <v>6.29127684935571</v>
      </c>
      <c r="BI2849" s="212">
        <v>100</v>
      </c>
      <c r="BJ2849" s="213">
        <v>8</v>
      </c>
      <c r="BK2849" s="204">
        <v>0</v>
      </c>
      <c r="BL2849" s="204">
        <v>6</v>
      </c>
      <c r="BM2849" s="201">
        <v>4.66666666666667</v>
      </c>
      <c r="BN2849" s="203">
        <v>6.35898203592815</v>
      </c>
      <c r="BO2849" s="204">
        <v>3.09968353423596</v>
      </c>
      <c r="BP2849" s="204"/>
      <c r="BQ2849" s="204">
        <v>5.3</v>
      </c>
      <c r="BR2849" s="204">
        <v>5.45739423690875</v>
      </c>
      <c r="BS2849" s="204">
        <v>1</v>
      </c>
      <c r="BT2849" s="204">
        <v>5.21556500713903</v>
      </c>
      <c r="BU2849" s="201">
        <v>4.40527080236865</v>
      </c>
      <c r="BV2849" s="203"/>
      <c r="BW2849" s="204"/>
      <c r="BX2849" s="204">
        <v>5.325</v>
      </c>
      <c r="BY2849" s="204">
        <v>5.75024459838312</v>
      </c>
      <c r="BZ2849" s="201">
        <v>5.53762229919156</v>
      </c>
      <c r="CA2849" s="203">
        <v>4.47502272055377</v>
      </c>
      <c r="CB2849" s="204">
        <v>4.53759739802184</v>
      </c>
      <c r="CC2849" s="204"/>
      <c r="CD2849" s="201">
        <v>4.50631005928781</v>
      </c>
      <c r="CE2849" s="206">
        <v>4.77896745687867</v>
      </c>
      <c r="CF2849" s="212">
        <v>147</v>
      </c>
      <c r="CG2849" t="s" s="215">
        <v>148</v>
      </c>
      <c r="CH2849" t="s" s="216">
        <v>139</v>
      </c>
      <c r="CI2849" s="48"/>
      <c r="CJ2849" s="18"/>
      <c r="CK2849" s="19"/>
      <c r="CL2849" s="19"/>
    </row>
    <row r="2850" ht="39.75" customHeight="1">
      <c r="A2850" s="122"/>
      <c r="B2850" s="158">
        <v>2005</v>
      </c>
      <c r="C2850" t="s" s="159">
        <v>266</v>
      </c>
      <c r="D2850" t="s" s="159">
        <v>267</v>
      </c>
      <c r="E2850" t="s" s="160">
        <v>268</v>
      </c>
      <c r="F2850" s="161">
        <v>6.39</v>
      </c>
      <c r="G2850" s="162">
        <v>84</v>
      </c>
      <c r="H2850" s="163">
        <v>3</v>
      </c>
      <c r="I2850" s="164">
        <v>4.66764705882353</v>
      </c>
      <c r="J2850" s="165">
        <v>24.13</v>
      </c>
      <c r="K2850" s="166">
        <v>4.35149863760218</v>
      </c>
      <c r="L2850" s="165">
        <v>21.23</v>
      </c>
      <c r="M2850" s="166">
        <v>7.8328273232936</v>
      </c>
      <c r="N2850" s="165">
        <v>22.5851043684724</v>
      </c>
      <c r="O2850" s="167">
        <v>2</v>
      </c>
      <c r="P2850" t="s" s="221">
        <v>699</v>
      </c>
      <c r="Q2850" s="168">
        <v>0</v>
      </c>
      <c r="R2850" t="s" s="221">
        <v>700</v>
      </c>
      <c r="S2850" s="169">
        <v>1</v>
      </c>
      <c r="T2850" s="165">
        <v>6.845</v>
      </c>
      <c r="U2850" s="171">
        <v>4.93939460394386</v>
      </c>
      <c r="V2850" s="172">
        <v>144</v>
      </c>
      <c r="W2850" s="173">
        <v>5.61947515895062</v>
      </c>
      <c r="X2850" s="174">
        <v>5.45300997900926</v>
      </c>
      <c r="Y2850" s="174">
        <v>4.99074074074074</v>
      </c>
      <c r="Z2850" s="174">
        <v>8.33333333333333</v>
      </c>
      <c r="AA2850" s="174">
        <v>7.10221666666667</v>
      </c>
      <c r="AB2850" s="174">
        <v>3.94909755932147</v>
      </c>
      <c r="AC2850" s="174">
        <v>3.35644381358025</v>
      </c>
      <c r="AD2850" s="174">
        <v>4.76591760299625</v>
      </c>
      <c r="AE2850" s="175">
        <v>0.823529411764706</v>
      </c>
      <c r="AF2850" s="171">
        <v>5.44627935682482</v>
      </c>
      <c r="AG2850" s="217">
        <v>4.96572529592852</v>
      </c>
      <c r="AH2850" s="177">
        <v>74</v>
      </c>
      <c r="AI2850" s="164">
        <v>9.098260650743139</v>
      </c>
      <c r="AJ2850" s="165">
        <v>4.50869674628429</v>
      </c>
      <c r="AK2850" s="166">
        <v>9.865406307086991</v>
      </c>
      <c r="AL2850" s="165">
        <v>0.336484232282518</v>
      </c>
      <c r="AM2850" s="166">
        <v>8.66345160179109</v>
      </c>
      <c r="AN2850" s="165">
        <v>3.34137099552227</v>
      </c>
      <c r="AO2850" s="174">
        <v>5</v>
      </c>
      <c r="AP2850" s="171">
        <v>8.156779639905309</v>
      </c>
      <c r="AQ2850" s="172">
        <v>68</v>
      </c>
      <c r="AR2850" s="179">
        <v>9.56</v>
      </c>
      <c r="AS2850" s="180">
        <v>0.66</v>
      </c>
      <c r="AT2850" s="167">
        <v>9.52</v>
      </c>
      <c r="AU2850" s="168">
        <v>2.4</v>
      </c>
      <c r="AV2850" s="168">
        <v>7.3736</v>
      </c>
      <c r="AW2850" s="168">
        <v>6.566</v>
      </c>
      <c r="AX2850" s="165">
        <v>8.817866666666671</v>
      </c>
      <c r="AY2850" s="167">
        <v>6.33777780122519</v>
      </c>
      <c r="AZ2850" s="168">
        <v>6.86068947200978</v>
      </c>
      <c r="BA2850" s="165">
        <v>6.59923363661748</v>
      </c>
      <c r="BB2850" s="174">
        <v>10</v>
      </c>
      <c r="BC2850" s="167">
        <v>7.24702060222626</v>
      </c>
      <c r="BD2850" s="168">
        <v>1.53846153846154</v>
      </c>
      <c r="BE2850" s="168">
        <v>6.6</v>
      </c>
      <c r="BF2850" s="168">
        <v>6.9896841539747</v>
      </c>
      <c r="BG2850" s="165">
        <v>5.59379157366562</v>
      </c>
      <c r="BH2850" s="171">
        <v>7.75272296923744</v>
      </c>
      <c r="BI2850" s="177">
        <v>52</v>
      </c>
      <c r="BJ2850" s="179">
        <v>10</v>
      </c>
      <c r="BK2850" s="168">
        <v>8.38805572748603</v>
      </c>
      <c r="BL2850" s="168">
        <v>9</v>
      </c>
      <c r="BM2850" s="165">
        <v>9.129351909162009</v>
      </c>
      <c r="BN2850" s="167">
        <v>3.70149700598802</v>
      </c>
      <c r="BO2850" s="168">
        <v>5.41142766020945</v>
      </c>
      <c r="BP2850" s="168">
        <v>7.07407407407407</v>
      </c>
      <c r="BQ2850" s="168">
        <v>6</v>
      </c>
      <c r="BR2850" s="168">
        <v>6.38445663753962</v>
      </c>
      <c r="BS2850" s="168">
        <v>5</v>
      </c>
      <c r="BT2850" s="168">
        <v>10</v>
      </c>
      <c r="BU2850" s="165">
        <v>6.22449362540159</v>
      </c>
      <c r="BV2850" s="167">
        <v>3.2183908045977</v>
      </c>
      <c r="BW2850" s="168">
        <v>5.69823434991974</v>
      </c>
      <c r="BX2850" s="168">
        <v>6.135</v>
      </c>
      <c r="BY2850" s="168">
        <v>6.10498172258001</v>
      </c>
      <c r="BZ2850" s="165">
        <v>5.28915171927436</v>
      </c>
      <c r="CA2850" s="167">
        <v>5.41304375347395</v>
      </c>
      <c r="CB2850" s="168">
        <v>2.50936023153684</v>
      </c>
      <c r="CC2850" s="168"/>
      <c r="CD2850" s="165">
        <v>3.96120199250539</v>
      </c>
      <c r="CE2850" s="171">
        <v>6.15104981158584</v>
      </c>
      <c r="CF2850" s="177">
        <v>90</v>
      </c>
      <c r="CG2850" t="s" s="218">
        <v>138</v>
      </c>
      <c r="CH2850" t="s" s="219">
        <v>139</v>
      </c>
      <c r="CI2850" s="48"/>
      <c r="CJ2850" s="18"/>
      <c r="CK2850" s="19"/>
      <c r="CL2850" s="19"/>
    </row>
    <row r="2851" ht="39.75" customHeight="1">
      <c r="A2851" s="122"/>
      <c r="B2851" s="194">
        <v>2005</v>
      </c>
      <c r="C2851" t="s" s="195">
        <v>271</v>
      </c>
      <c r="D2851" t="s" s="195">
        <v>272</v>
      </c>
      <c r="E2851" t="s" s="196">
        <v>273</v>
      </c>
      <c r="F2851" s="197">
        <v>7.75</v>
      </c>
      <c r="G2851" s="198">
        <v>24</v>
      </c>
      <c r="H2851" s="199">
        <v>1</v>
      </c>
      <c r="I2851" s="200">
        <v>5.31727350082035</v>
      </c>
      <c r="J2851" s="201">
        <v>21.9212700972108</v>
      </c>
      <c r="K2851" s="202">
        <v>6.46675749318801</v>
      </c>
      <c r="L2851" s="201">
        <v>13.467</v>
      </c>
      <c r="M2851" s="202">
        <v>9.676321797913779</v>
      </c>
      <c r="N2851" s="201">
        <v>16.1328737073018</v>
      </c>
      <c r="O2851" s="203">
        <v>8</v>
      </c>
      <c r="P2851" s="204">
        <v>30</v>
      </c>
      <c r="Q2851" s="204">
        <v>8</v>
      </c>
      <c r="R2851" s="204">
        <v>30</v>
      </c>
      <c r="S2851" s="205">
        <v>8</v>
      </c>
      <c r="T2851" s="201">
        <v>8.685</v>
      </c>
      <c r="U2851" s="206">
        <v>7.62907055838443</v>
      </c>
      <c r="V2851" s="207">
        <v>43</v>
      </c>
      <c r="W2851" s="208">
        <v>7.39291696467751</v>
      </c>
      <c r="X2851" s="209">
        <v>7.31867296152572</v>
      </c>
      <c r="Y2851" s="209">
        <v>7.51506024096386</v>
      </c>
      <c r="Z2851" s="209">
        <v>8.33333333333333</v>
      </c>
      <c r="AA2851" s="209">
        <v>7.82881666666667</v>
      </c>
      <c r="AB2851" s="209">
        <v>4.5017577309039</v>
      </c>
      <c r="AC2851" s="209">
        <v>6.03744242867855</v>
      </c>
      <c r="AD2851" s="209">
        <v>7.03313253012048</v>
      </c>
      <c r="AE2851" s="210">
        <v>0.882352941176471</v>
      </c>
      <c r="AF2851" s="206">
        <v>6.99514160710875</v>
      </c>
      <c r="AG2851" s="211">
        <v>6.58366268904353</v>
      </c>
      <c r="AH2851" s="212">
        <v>34</v>
      </c>
      <c r="AI2851" s="200">
        <v>8.476956252652171</v>
      </c>
      <c r="AJ2851" s="201">
        <v>7.61521873673914</v>
      </c>
      <c r="AK2851" s="202">
        <v>9.41990852376364</v>
      </c>
      <c r="AL2851" s="201">
        <v>1.4502286905909</v>
      </c>
      <c r="AM2851" s="202">
        <v>8.976619205713179</v>
      </c>
      <c r="AN2851" s="201">
        <v>2.55845198571704</v>
      </c>
      <c r="AO2851" s="209">
        <v>10</v>
      </c>
      <c r="AP2851" s="206">
        <v>9.218370995532251</v>
      </c>
      <c r="AQ2851" s="207">
        <v>37</v>
      </c>
      <c r="AR2851" s="213">
        <v>9.58666666666667</v>
      </c>
      <c r="AS2851" s="214">
        <v>0.62</v>
      </c>
      <c r="AT2851" s="203">
        <v>9.460000000000001</v>
      </c>
      <c r="AU2851" s="204">
        <v>2.7</v>
      </c>
      <c r="AV2851" s="204">
        <v>6.1336</v>
      </c>
      <c r="AW2851" s="204">
        <v>9.666</v>
      </c>
      <c r="AX2851" s="201">
        <v>8.39342222222222</v>
      </c>
      <c r="AY2851" s="203">
        <v>9.050271173967481</v>
      </c>
      <c r="AZ2851" s="204"/>
      <c r="BA2851" s="201">
        <v>9.050271173967481</v>
      </c>
      <c r="BB2851" s="209">
        <v>10</v>
      </c>
      <c r="BC2851" s="203">
        <v>7.36847728746234</v>
      </c>
      <c r="BD2851" s="204">
        <v>6.92307692307692</v>
      </c>
      <c r="BE2851" s="204">
        <v>6.4</v>
      </c>
      <c r="BF2851" s="204">
        <v>6.50648445589785</v>
      </c>
      <c r="BG2851" s="201">
        <v>6.79950966660928</v>
      </c>
      <c r="BH2851" s="206">
        <v>8.560800765699749</v>
      </c>
      <c r="BI2851" s="212">
        <v>17</v>
      </c>
      <c r="BJ2851" s="213">
        <v>10</v>
      </c>
      <c r="BK2851" s="204">
        <v>8.73954022900546</v>
      </c>
      <c r="BL2851" s="204">
        <v>10</v>
      </c>
      <c r="BM2851" s="201">
        <v>9.57984674300182</v>
      </c>
      <c r="BN2851" s="203">
        <v>6.35898203592814</v>
      </c>
      <c r="BO2851" s="204">
        <v>3.05010047697184</v>
      </c>
      <c r="BP2851" s="204">
        <v>5.02008032128514</v>
      </c>
      <c r="BQ2851" s="204"/>
      <c r="BR2851" s="204"/>
      <c r="BS2851" s="204">
        <v>0</v>
      </c>
      <c r="BT2851" s="204">
        <v>9.900208006746499</v>
      </c>
      <c r="BU2851" s="201">
        <v>4.86587416818632</v>
      </c>
      <c r="BV2851" s="203">
        <v>4.23694779116466</v>
      </c>
      <c r="BW2851" s="204">
        <v>5.12048192771084</v>
      </c>
      <c r="BX2851" s="204">
        <v>7.32</v>
      </c>
      <c r="BY2851" s="204">
        <v>8.992741008789791</v>
      </c>
      <c r="BZ2851" s="201">
        <v>6.41754268191632</v>
      </c>
      <c r="CA2851" s="203">
        <v>6.12054536530767</v>
      </c>
      <c r="CB2851" s="204"/>
      <c r="CC2851" s="204"/>
      <c r="CD2851" s="201">
        <v>6.12054536530767</v>
      </c>
      <c r="CE2851" s="206">
        <v>6.74595223960303</v>
      </c>
      <c r="CF2851" s="212">
        <v>58</v>
      </c>
      <c r="CG2851" t="s" s="215">
        <v>138</v>
      </c>
      <c r="CH2851" t="s" s="216">
        <v>160</v>
      </c>
      <c r="CI2851" s="48"/>
      <c r="CJ2851" s="18"/>
      <c r="CK2851" s="19"/>
      <c r="CL2851" s="19"/>
    </row>
    <row r="2852" ht="39.75" customHeight="1">
      <c r="A2852" s="122"/>
      <c r="B2852" s="158">
        <v>2005</v>
      </c>
      <c r="C2852" t="s" s="159">
        <v>274</v>
      </c>
      <c r="D2852" t="s" s="159">
        <v>275</v>
      </c>
      <c r="E2852" t="s" s="160">
        <v>276</v>
      </c>
      <c r="F2852" s="161">
        <v>7.52</v>
      </c>
      <c r="G2852" s="162">
        <v>36</v>
      </c>
      <c r="H2852" s="163">
        <v>1</v>
      </c>
      <c r="I2852" s="164">
        <v>2.63710669834462</v>
      </c>
      <c r="J2852" s="165">
        <v>31.0338372256283</v>
      </c>
      <c r="K2852" s="166">
        <v>5.3732970027248</v>
      </c>
      <c r="L2852" s="165">
        <v>17.48</v>
      </c>
      <c r="M2852" s="166">
        <v>8.982237598700941</v>
      </c>
      <c r="N2852" s="165">
        <v>18.5621684045467</v>
      </c>
      <c r="O2852" s="167">
        <v>7</v>
      </c>
      <c r="P2852" s="168">
        <v>32</v>
      </c>
      <c r="Q2852" s="168">
        <v>1</v>
      </c>
      <c r="R2852" s="168">
        <v>58</v>
      </c>
      <c r="S2852" s="169">
        <v>4</v>
      </c>
      <c r="T2852" s="165">
        <v>8.2075</v>
      </c>
      <c r="U2852" s="171">
        <v>5.84002825995407</v>
      </c>
      <c r="V2852" s="172">
        <v>123</v>
      </c>
      <c r="W2852" s="173">
        <v>6.44068449928283</v>
      </c>
      <c r="X2852" s="174">
        <v>5.87454281620588</v>
      </c>
      <c r="Y2852" s="174">
        <v>7.99808429118774</v>
      </c>
      <c r="Z2852" s="174">
        <v>10</v>
      </c>
      <c r="AA2852" s="174">
        <v>7.48566666666667</v>
      </c>
      <c r="AB2852" s="174">
        <v>5.09607593993251</v>
      </c>
      <c r="AC2852" s="174">
        <v>6.68926007653972</v>
      </c>
      <c r="AD2852" s="174">
        <v>6.08716475095785</v>
      </c>
      <c r="AE2852" s="175">
        <v>0.9411764705882349</v>
      </c>
      <c r="AF2852" s="171">
        <v>6.95893488009665</v>
      </c>
      <c r="AG2852" s="217">
        <v>6.75426032479969</v>
      </c>
      <c r="AH2852" s="177">
        <v>31</v>
      </c>
      <c r="AI2852" s="164">
        <v>9.91231398010577</v>
      </c>
      <c r="AJ2852" s="165">
        <v>0.438430099471132</v>
      </c>
      <c r="AK2852" s="166">
        <v>9.10687939395158</v>
      </c>
      <c r="AL2852" s="165">
        <v>2.23280151512104</v>
      </c>
      <c r="AM2852" s="166">
        <v>9.261531719075199</v>
      </c>
      <c r="AN2852" s="165">
        <v>1.84617070231201</v>
      </c>
      <c r="AO2852" s="174">
        <v>10</v>
      </c>
      <c r="AP2852" s="171">
        <v>9.57018127328314</v>
      </c>
      <c r="AQ2852" s="172">
        <v>10</v>
      </c>
      <c r="AR2852" s="179">
        <v>9.58666666666667</v>
      </c>
      <c r="AS2852" s="180">
        <v>0.62</v>
      </c>
      <c r="AT2852" s="167">
        <v>9.460000000000001</v>
      </c>
      <c r="AU2852" s="168">
        <v>2.7</v>
      </c>
      <c r="AV2852" s="168">
        <v>6.1336</v>
      </c>
      <c r="AW2852" s="168">
        <v>9.666</v>
      </c>
      <c r="AX2852" s="165">
        <v>8.39342222222222</v>
      </c>
      <c r="AY2852" s="167">
        <v>8.873269123068891</v>
      </c>
      <c r="AZ2852" s="168">
        <v>7.69911957133695</v>
      </c>
      <c r="BA2852" s="165">
        <v>8.286194347202921</v>
      </c>
      <c r="BB2852" s="174">
        <v>10</v>
      </c>
      <c r="BC2852" s="167">
        <v>10</v>
      </c>
      <c r="BD2852" s="168">
        <v>3.84615384615385</v>
      </c>
      <c r="BE2852" s="168">
        <v>6.4</v>
      </c>
      <c r="BF2852" s="168">
        <v>5.63934732884279</v>
      </c>
      <c r="BG2852" s="165">
        <v>6.47137529374916</v>
      </c>
      <c r="BH2852" s="171">
        <v>8.28774796579358</v>
      </c>
      <c r="BI2852" s="177">
        <v>29</v>
      </c>
      <c r="BJ2852" s="179">
        <v>10</v>
      </c>
      <c r="BK2852" s="168">
        <v>8.8686330396229</v>
      </c>
      <c r="BL2852" s="168">
        <v>10</v>
      </c>
      <c r="BM2852" s="165">
        <v>9.6228776798743</v>
      </c>
      <c r="BN2852" s="167">
        <v>5.23202247191011</v>
      </c>
      <c r="BO2852" s="168">
        <v>6.57690399208527</v>
      </c>
      <c r="BP2852" s="168">
        <v>7.74621212121212</v>
      </c>
      <c r="BQ2852" s="168">
        <v>10</v>
      </c>
      <c r="BR2852" s="168">
        <v>7.96046271861209</v>
      </c>
      <c r="BS2852" s="168">
        <v>10</v>
      </c>
      <c r="BT2852" s="168">
        <v>8.79092831716954</v>
      </c>
      <c r="BU2852" s="165">
        <v>8.04378994585559</v>
      </c>
      <c r="BV2852" s="167">
        <v>2.21590909090909</v>
      </c>
      <c r="BW2852" s="168">
        <v>5.51146384479718</v>
      </c>
      <c r="BX2852" s="168">
        <v>8.08</v>
      </c>
      <c r="BY2852" s="168">
        <v>0</v>
      </c>
      <c r="BZ2852" s="165">
        <v>3.95184323392657</v>
      </c>
      <c r="CA2852" s="167">
        <v>6.73541517325119</v>
      </c>
      <c r="CB2852" s="168">
        <v>7.13248402553229</v>
      </c>
      <c r="CC2852" s="168"/>
      <c r="CD2852" s="165">
        <v>6.93394959939174</v>
      </c>
      <c r="CE2852" s="171">
        <v>7.13811511476205</v>
      </c>
      <c r="CF2852" s="177">
        <v>39</v>
      </c>
      <c r="CG2852" t="s" s="218">
        <v>138</v>
      </c>
      <c r="CH2852" t="s" s="219">
        <v>139</v>
      </c>
      <c r="CI2852" s="48"/>
      <c r="CJ2852" s="18"/>
      <c r="CK2852" s="19"/>
      <c r="CL2852" s="19"/>
    </row>
    <row r="2853" ht="39.75" customHeight="1">
      <c r="A2853" s="122"/>
      <c r="B2853" s="194">
        <v>2005</v>
      </c>
      <c r="C2853" t="s" s="195">
        <v>277</v>
      </c>
      <c r="D2853" t="s" s="195">
        <v>278</v>
      </c>
      <c r="E2853" t="s" s="196">
        <v>279</v>
      </c>
      <c r="F2853" s="197">
        <v>8.130000000000001</v>
      </c>
      <c r="G2853" s="198">
        <v>12</v>
      </c>
      <c r="H2853" s="199">
        <v>1</v>
      </c>
      <c r="I2853" s="200">
        <v>1.54758571537659</v>
      </c>
      <c r="J2853" s="201">
        <v>34.7382085677196</v>
      </c>
      <c r="K2853" s="202">
        <v>3.17765667574932</v>
      </c>
      <c r="L2853" s="201">
        <v>25.538</v>
      </c>
      <c r="M2853" s="202">
        <v>10</v>
      </c>
      <c r="N2853" s="201">
        <v>13.2945149827591</v>
      </c>
      <c r="O2853" s="203">
        <v>1</v>
      </c>
      <c r="P2853" s="204">
        <v>59</v>
      </c>
      <c r="Q2853" s="204">
        <v>0</v>
      </c>
      <c r="R2853" s="204">
        <v>63</v>
      </c>
      <c r="S2853" s="205">
        <v>0.5</v>
      </c>
      <c r="T2853" s="201">
        <v>6.885</v>
      </c>
      <c r="U2853" s="206">
        <v>4.42204847822518</v>
      </c>
      <c r="V2853" s="207">
        <v>153</v>
      </c>
      <c r="W2853" s="208">
        <v>8.619669099898839</v>
      </c>
      <c r="X2853" s="209">
        <v>9.518655805820901</v>
      </c>
      <c r="Y2853" s="209">
        <v>9.669117647058821</v>
      </c>
      <c r="Z2853" s="209">
        <v>10</v>
      </c>
      <c r="AA2853" s="209">
        <v>9.223549999999999</v>
      </c>
      <c r="AB2853" s="209">
        <v>7.97835214991951</v>
      </c>
      <c r="AC2853" s="209">
        <v>9.009005282934069</v>
      </c>
      <c r="AD2853" s="209">
        <v>9.58333333333333</v>
      </c>
      <c r="AE2853" s="210">
        <v>1</v>
      </c>
      <c r="AF2853" s="206">
        <v>9.20021041487068</v>
      </c>
      <c r="AG2853" s="211">
        <v>9.20021041487068</v>
      </c>
      <c r="AH2853" s="212">
        <v>1</v>
      </c>
      <c r="AI2853" s="200">
        <v>9.655509081114261</v>
      </c>
      <c r="AJ2853" s="201">
        <v>1.7224545944287</v>
      </c>
      <c r="AK2853" s="202">
        <v>9.769843327854799</v>
      </c>
      <c r="AL2853" s="201">
        <v>0.575391680363003</v>
      </c>
      <c r="AM2853" s="202">
        <v>9.276477832512059</v>
      </c>
      <c r="AN2853" s="201">
        <v>1.80880541871984</v>
      </c>
      <c r="AO2853" s="209">
        <v>10</v>
      </c>
      <c r="AP2853" s="206">
        <v>9.67545756037028</v>
      </c>
      <c r="AQ2853" s="207">
        <v>4</v>
      </c>
      <c r="AR2853" s="213">
        <v>9.58666666666667</v>
      </c>
      <c r="AS2853" s="214">
        <v>0.62</v>
      </c>
      <c r="AT2853" s="203">
        <v>9.460000000000001</v>
      </c>
      <c r="AU2853" s="204">
        <v>2.7</v>
      </c>
      <c r="AV2853" s="204">
        <v>6.1336</v>
      </c>
      <c r="AW2853" s="204">
        <v>9.666</v>
      </c>
      <c r="AX2853" s="201">
        <v>8.39342222222222</v>
      </c>
      <c r="AY2853" s="203">
        <v>7.78421000258099</v>
      </c>
      <c r="AZ2853" s="204">
        <v>9.43316470765437</v>
      </c>
      <c r="BA2853" s="201">
        <v>8.608687355117681</v>
      </c>
      <c r="BB2853" s="209">
        <v>10</v>
      </c>
      <c r="BC2853" s="203">
        <v>10</v>
      </c>
      <c r="BD2853" s="204">
        <v>7.69230769230769</v>
      </c>
      <c r="BE2853" s="204">
        <v>6.3</v>
      </c>
      <c r="BF2853" s="204">
        <v>8.550680468558239</v>
      </c>
      <c r="BG2853" s="201">
        <v>8.135747040216479</v>
      </c>
      <c r="BH2853" s="206">
        <v>8.7844641543891</v>
      </c>
      <c r="BI2853" s="212">
        <v>11</v>
      </c>
      <c r="BJ2853" s="213">
        <v>10</v>
      </c>
      <c r="BK2853" s="204">
        <v>10</v>
      </c>
      <c r="BL2853" s="204">
        <v>10</v>
      </c>
      <c r="BM2853" s="201">
        <v>10</v>
      </c>
      <c r="BN2853" s="203">
        <v>8.75</v>
      </c>
      <c r="BO2853" s="204">
        <v>6.39372726154593</v>
      </c>
      <c r="BP2853" s="204">
        <v>6.18357487922705</v>
      </c>
      <c r="BQ2853" s="204">
        <v>8</v>
      </c>
      <c r="BR2853" s="204">
        <v>10</v>
      </c>
      <c r="BS2853" s="204">
        <v>3</v>
      </c>
      <c r="BT2853" s="204">
        <v>10</v>
      </c>
      <c r="BU2853" s="201">
        <v>7.47532887725328</v>
      </c>
      <c r="BV2853" s="203">
        <v>4.55882352941176</v>
      </c>
      <c r="BW2853" s="204">
        <v>8.436853002070389</v>
      </c>
      <c r="BX2853" s="204">
        <v>9.9175</v>
      </c>
      <c r="BY2853" s="204">
        <v>7.97857005699083</v>
      </c>
      <c r="BZ2853" s="201">
        <v>7.72293664711825</v>
      </c>
      <c r="CA2853" s="203">
        <v>8.57192934876119</v>
      </c>
      <c r="CB2853" s="204">
        <v>9.67164697370332</v>
      </c>
      <c r="CC2853" s="204"/>
      <c r="CD2853" s="201">
        <v>9.12178816123226</v>
      </c>
      <c r="CE2853" s="206">
        <v>8.580013421400951</v>
      </c>
      <c r="CF2853" s="212">
        <v>6</v>
      </c>
      <c r="CG2853" t="s" s="215">
        <v>138</v>
      </c>
      <c r="CH2853" t="s" s="216">
        <v>160</v>
      </c>
      <c r="CI2853" s="48"/>
      <c r="CJ2853" s="18"/>
      <c r="CK2853" s="19"/>
      <c r="CL2853" s="19"/>
    </row>
    <row r="2854" ht="39.75" customHeight="1">
      <c r="A2854" s="122"/>
      <c r="B2854" s="158">
        <v>2005</v>
      </c>
      <c r="C2854" t="s" s="159">
        <v>280</v>
      </c>
      <c r="D2854" t="s" s="159">
        <v>281</v>
      </c>
      <c r="E2854" t="s" s="160">
        <v>282</v>
      </c>
      <c r="F2854" s="161"/>
      <c r="G2854" s="162"/>
      <c r="H2854" s="163"/>
      <c r="I2854" s="164"/>
      <c r="J2854" s="165"/>
      <c r="K2854" s="166"/>
      <c r="L2854" s="165"/>
      <c r="M2854" s="166">
        <v>0</v>
      </c>
      <c r="N2854" s="165">
        <v>54.1559886815163</v>
      </c>
      <c r="O2854" s="167"/>
      <c r="P2854" s="168"/>
      <c r="Q2854" s="168"/>
      <c r="R2854" s="168"/>
      <c r="S2854" s="169"/>
      <c r="T2854" s="165">
        <v>5.0575</v>
      </c>
      <c r="U2854" s="171">
        <v>2.52875</v>
      </c>
      <c r="V2854" s="172">
        <v>160</v>
      </c>
      <c r="W2854" s="173"/>
      <c r="X2854" s="174">
        <v>0</v>
      </c>
      <c r="Y2854" s="174">
        <v>2.5</v>
      </c>
      <c r="Z2854" s="174"/>
      <c r="AA2854" s="174"/>
      <c r="AB2854" s="174">
        <v>0</v>
      </c>
      <c r="AC2854" s="174"/>
      <c r="AD2854" s="174">
        <v>5</v>
      </c>
      <c r="AE2854" s="175">
        <v>0.647058823529412</v>
      </c>
      <c r="AF2854" s="171">
        <v>1.875</v>
      </c>
      <c r="AG2854" s="217"/>
      <c r="AH2854" s="177"/>
      <c r="AI2854" s="164">
        <v>0</v>
      </c>
      <c r="AJ2854" s="165">
        <v>54.3822443360458</v>
      </c>
      <c r="AK2854" s="166">
        <v>9.583799431420619</v>
      </c>
      <c r="AL2854" s="165">
        <v>1.04050142144846</v>
      </c>
      <c r="AM2854" s="166">
        <v>8.758013439406801</v>
      </c>
      <c r="AN2854" s="165">
        <v>3.104966401483</v>
      </c>
      <c r="AO2854" s="174"/>
      <c r="AP2854" s="171">
        <v>6.11393762360914</v>
      </c>
      <c r="AQ2854" s="172">
        <v>121</v>
      </c>
      <c r="AR2854" s="179"/>
      <c r="AS2854" s="180"/>
      <c r="AT2854" s="167"/>
      <c r="AU2854" s="168"/>
      <c r="AV2854" s="168"/>
      <c r="AW2854" s="168"/>
      <c r="AX2854" s="165"/>
      <c r="AY2854" s="167"/>
      <c r="AZ2854" s="168"/>
      <c r="BA2854" s="165"/>
      <c r="BB2854" s="174"/>
      <c r="BC2854" s="167">
        <v>8.574471363435009</v>
      </c>
      <c r="BD2854" s="168"/>
      <c r="BE2854" s="168"/>
      <c r="BF2854" s="168"/>
      <c r="BG2854" s="165">
        <v>8.574471363435009</v>
      </c>
      <c r="BH2854" s="171"/>
      <c r="BI2854" s="177"/>
      <c r="BJ2854" s="179"/>
      <c r="BK2854" s="168"/>
      <c r="BL2854" s="168"/>
      <c r="BM2854" s="165"/>
      <c r="BN2854" s="167">
        <v>4.125</v>
      </c>
      <c r="BO2854" s="168">
        <v>3.60633791735036</v>
      </c>
      <c r="BP2854" s="168"/>
      <c r="BQ2854" s="168"/>
      <c r="BR2854" s="168"/>
      <c r="BS2854" s="168"/>
      <c r="BT2854" s="168"/>
      <c r="BU2854" s="165">
        <v>3.86566895867518</v>
      </c>
      <c r="BV2854" s="167"/>
      <c r="BW2854" s="168"/>
      <c r="BX2854" s="168">
        <v>5.09</v>
      </c>
      <c r="BY2854" s="168">
        <v>6.74466312246442</v>
      </c>
      <c r="BZ2854" s="165">
        <v>5.91733156123221</v>
      </c>
      <c r="CA2854" s="167">
        <v>3.31858961312665</v>
      </c>
      <c r="CB2854" s="168"/>
      <c r="CC2854" s="168"/>
      <c r="CD2854" s="165">
        <v>3.31858961312665</v>
      </c>
      <c r="CE2854" s="171">
        <v>4.36719671101134</v>
      </c>
      <c r="CF2854" s="177">
        <v>154</v>
      </c>
      <c r="CG2854" t="s" s="218">
        <v>143</v>
      </c>
      <c r="CH2854" t="s" s="219">
        <v>144</v>
      </c>
      <c r="CI2854" s="48"/>
      <c r="CJ2854" s="18"/>
      <c r="CK2854" s="19"/>
      <c r="CL2854" s="19"/>
    </row>
    <row r="2855" ht="39.75" customHeight="1">
      <c r="A2855" s="122"/>
      <c r="B2855" s="194">
        <v>2005</v>
      </c>
      <c r="C2855" t="s" s="195">
        <v>283</v>
      </c>
      <c r="D2855" t="s" s="195">
        <v>284</v>
      </c>
      <c r="E2855" t="s" s="196">
        <v>285</v>
      </c>
      <c r="F2855" s="197">
        <v>6.51</v>
      </c>
      <c r="G2855" s="198">
        <v>79</v>
      </c>
      <c r="H2855" s="199">
        <v>2</v>
      </c>
      <c r="I2855" s="200">
        <v>9.565921861958071</v>
      </c>
      <c r="J2855" s="201">
        <v>7.47586566934255</v>
      </c>
      <c r="K2855" s="202">
        <v>9.17138964577657</v>
      </c>
      <c r="L2855" s="201">
        <v>3.541</v>
      </c>
      <c r="M2855" s="202">
        <v>9.308496781194149</v>
      </c>
      <c r="N2855" s="201">
        <v>17.4202612658205</v>
      </c>
      <c r="O2855" s="203">
        <v>9</v>
      </c>
      <c r="P2855" s="204">
        <v>25</v>
      </c>
      <c r="Q2855" s="204">
        <v>7</v>
      </c>
      <c r="R2855" s="204">
        <v>32</v>
      </c>
      <c r="S2855" s="205">
        <v>8</v>
      </c>
      <c r="T2855" s="201">
        <v>8.51</v>
      </c>
      <c r="U2855" s="206">
        <v>8.91116165778576</v>
      </c>
      <c r="V2855" s="207">
        <v>2</v>
      </c>
      <c r="W2855" s="208">
        <v>4.77652230155556</v>
      </c>
      <c r="X2855" s="209">
        <v>3.622719814</v>
      </c>
      <c r="Y2855" s="209">
        <v>5.13681592039801</v>
      </c>
      <c r="Z2855" s="209">
        <v>5</v>
      </c>
      <c r="AA2855" s="209">
        <v>3.65291666666667</v>
      </c>
      <c r="AB2855" s="209">
        <v>3.50637213737172</v>
      </c>
      <c r="AC2855" s="209">
        <v>6.30135427812745</v>
      </c>
      <c r="AD2855" s="209">
        <v>4.21428571428571</v>
      </c>
      <c r="AE2855" s="210">
        <v>1</v>
      </c>
      <c r="AF2855" s="206">
        <v>4.52637335405064</v>
      </c>
      <c r="AG2855" s="211">
        <v>4.52637335405064</v>
      </c>
      <c r="AH2855" s="212">
        <v>93</v>
      </c>
      <c r="AI2855" s="200">
        <v>6.98936893020216</v>
      </c>
      <c r="AJ2855" s="201">
        <v>15.0531553489892</v>
      </c>
      <c r="AK2855" s="202">
        <v>1.91146148903201</v>
      </c>
      <c r="AL2855" s="201">
        <v>20.221346277420</v>
      </c>
      <c r="AM2855" s="202">
        <v>8.32391895811188</v>
      </c>
      <c r="AN2855" s="201">
        <v>4.19020260472031</v>
      </c>
      <c r="AO2855" s="209">
        <v>5</v>
      </c>
      <c r="AP2855" s="206">
        <v>5.55618734433651</v>
      </c>
      <c r="AQ2855" s="207">
        <v>136</v>
      </c>
      <c r="AR2855" s="213">
        <v>6.02666666666667</v>
      </c>
      <c r="AS2855" s="214">
        <v>5.96</v>
      </c>
      <c r="AT2855" s="203">
        <v>8.199999999999999</v>
      </c>
      <c r="AU2855" s="204">
        <v>9</v>
      </c>
      <c r="AV2855" s="204">
        <v>6.872</v>
      </c>
      <c r="AW2855" s="204">
        <v>7.82</v>
      </c>
      <c r="AX2855" s="201">
        <v>7.03288888888889</v>
      </c>
      <c r="AY2855" s="203">
        <v>5.4394386546981</v>
      </c>
      <c r="AZ2855" s="204">
        <v>7.67772056348558</v>
      </c>
      <c r="BA2855" s="201">
        <v>6.55857960909184</v>
      </c>
      <c r="BB2855" s="209">
        <v>10</v>
      </c>
      <c r="BC2855" s="203">
        <v>6.95019358685658</v>
      </c>
      <c r="BD2855" s="204">
        <v>3.84615384615385</v>
      </c>
      <c r="BE2855" s="204">
        <v>6.3</v>
      </c>
      <c r="BF2855" s="204">
        <v>6.44012588872641</v>
      </c>
      <c r="BG2855" s="201">
        <v>5.88411833043421</v>
      </c>
      <c r="BH2855" s="206">
        <v>7.36889670710373</v>
      </c>
      <c r="BI2855" s="212">
        <v>64</v>
      </c>
      <c r="BJ2855" s="213">
        <v>5</v>
      </c>
      <c r="BK2855" s="204">
        <v>9.57270610370777</v>
      </c>
      <c r="BL2855" s="204">
        <v>9</v>
      </c>
      <c r="BM2855" s="201">
        <v>7.85756870123592</v>
      </c>
      <c r="BN2855" s="203">
        <v>5.31497005988024</v>
      </c>
      <c r="BO2855" s="204">
        <v>2.72682933969562</v>
      </c>
      <c r="BP2855" s="204">
        <v>7.5</v>
      </c>
      <c r="BQ2855" s="204">
        <v>8</v>
      </c>
      <c r="BR2855" s="204">
        <v>1.84185087444837</v>
      </c>
      <c r="BS2855" s="204">
        <v>10</v>
      </c>
      <c r="BT2855" s="204">
        <v>10</v>
      </c>
      <c r="BU2855" s="201">
        <v>6.48337861057489</v>
      </c>
      <c r="BV2855" s="203">
        <v>3.55072463768116</v>
      </c>
      <c r="BW2855" s="204">
        <v>4.43722943722944</v>
      </c>
      <c r="BX2855" s="204">
        <v>4.2725</v>
      </c>
      <c r="BY2855" s="204">
        <v>5.97450361901928</v>
      </c>
      <c r="BZ2855" s="201">
        <v>4.55873942348247</v>
      </c>
      <c r="CA2855" s="203">
        <v>4.77422364866136</v>
      </c>
      <c r="CB2855" s="204">
        <v>7.01797777028674</v>
      </c>
      <c r="CC2855" s="204"/>
      <c r="CD2855" s="201">
        <v>5.89610070947405</v>
      </c>
      <c r="CE2855" s="206">
        <v>6.19894686119183</v>
      </c>
      <c r="CF2855" s="212">
        <v>89</v>
      </c>
      <c r="CG2855" t="s" s="215">
        <v>152</v>
      </c>
      <c r="CH2855" t="s" s="216">
        <v>144</v>
      </c>
      <c r="CI2855" s="48"/>
      <c r="CJ2855" s="18"/>
      <c r="CK2855" s="19"/>
      <c r="CL2855" s="19"/>
    </row>
    <row r="2856" ht="39.75" customHeight="1">
      <c r="A2856" s="122"/>
      <c r="B2856" s="158">
        <v>2005</v>
      </c>
      <c r="C2856" t="s" s="159">
        <v>286</v>
      </c>
      <c r="D2856" t="s" s="159">
        <v>287</v>
      </c>
      <c r="E2856" t="s" s="160">
        <v>288</v>
      </c>
      <c r="F2856" s="161">
        <v>5.99</v>
      </c>
      <c r="G2856" s="162">
        <v>104</v>
      </c>
      <c r="H2856" s="163">
        <v>3</v>
      </c>
      <c r="I2856" s="164">
        <v>7.52647058823529</v>
      </c>
      <c r="J2856" s="165">
        <v>14.41</v>
      </c>
      <c r="K2856" s="166">
        <v>9.59128065395095</v>
      </c>
      <c r="L2856" s="165">
        <v>2</v>
      </c>
      <c r="M2856" s="166">
        <v>10</v>
      </c>
      <c r="N2856" s="165">
        <v>7.20144847915233</v>
      </c>
      <c r="O2856" s="167">
        <v>9</v>
      </c>
      <c r="P2856" s="168">
        <v>25</v>
      </c>
      <c r="Q2856" s="168">
        <v>7</v>
      </c>
      <c r="R2856" s="168">
        <v>35</v>
      </c>
      <c r="S2856" s="169">
        <v>8</v>
      </c>
      <c r="T2856" s="165">
        <v>6.98</v>
      </c>
      <c r="U2856" s="171">
        <v>8.41955024843725</v>
      </c>
      <c r="V2856" s="172">
        <v>17</v>
      </c>
      <c r="W2856" s="173">
        <v>3.465734926</v>
      </c>
      <c r="X2856" s="174">
        <v>3.233156422250</v>
      </c>
      <c r="Y2856" s="174">
        <v>4.52519379844961</v>
      </c>
      <c r="Z2856" s="174">
        <v>2.5</v>
      </c>
      <c r="AA2856" s="174">
        <v>4.15205</v>
      </c>
      <c r="AB2856" s="174">
        <v>3.54350360573419</v>
      </c>
      <c r="AC2856" s="174">
        <v>8.4904251571439</v>
      </c>
      <c r="AD2856" s="174">
        <v>4.03256704980843</v>
      </c>
      <c r="AE2856" s="175">
        <v>1</v>
      </c>
      <c r="AF2856" s="171">
        <v>4.24282886992327</v>
      </c>
      <c r="AG2856" s="217">
        <v>4.24282886992327</v>
      </c>
      <c r="AH2856" s="177">
        <v>100</v>
      </c>
      <c r="AI2856" s="164">
        <v>1.04664006527398</v>
      </c>
      <c r="AJ2856" s="165">
        <v>44.7667996736301</v>
      </c>
      <c r="AK2856" s="166">
        <v>6.68508027256807</v>
      </c>
      <c r="AL2856" s="165">
        <v>8.28729931857983</v>
      </c>
      <c r="AM2856" s="166">
        <v>9.036892086737399</v>
      </c>
      <c r="AN2856" s="165">
        <v>2.40776978315651</v>
      </c>
      <c r="AO2856" s="174">
        <v>0</v>
      </c>
      <c r="AP2856" s="171">
        <v>4.19215310614486</v>
      </c>
      <c r="AQ2856" s="172">
        <v>148</v>
      </c>
      <c r="AR2856" s="179">
        <v>6.53333333333333</v>
      </c>
      <c r="AS2856" s="180">
        <v>5.2</v>
      </c>
      <c r="AT2856" s="167">
        <v>7.64</v>
      </c>
      <c r="AU2856" s="168">
        <v>11.8</v>
      </c>
      <c r="AV2856" s="168">
        <v>7.2388</v>
      </c>
      <c r="AW2856" s="168">
        <v>6.903</v>
      </c>
      <c r="AX2856" s="165">
        <v>7.13737777777778</v>
      </c>
      <c r="AY2856" s="167">
        <v>4.86199786939776</v>
      </c>
      <c r="AZ2856" s="168">
        <v>5.57251745762558</v>
      </c>
      <c r="BA2856" s="165">
        <v>5.21725766351167</v>
      </c>
      <c r="BB2856" s="174">
        <v>10</v>
      </c>
      <c r="BC2856" s="167">
        <v>8.79761636257172</v>
      </c>
      <c r="BD2856" s="168">
        <v>8.46153846153846</v>
      </c>
      <c r="BE2856" s="168">
        <v>10</v>
      </c>
      <c r="BF2856" s="168">
        <v>2.53174732912739</v>
      </c>
      <c r="BG2856" s="165">
        <v>7.44772553830939</v>
      </c>
      <c r="BH2856" s="171">
        <v>7.45059024489971</v>
      </c>
      <c r="BI2856" s="177">
        <v>61</v>
      </c>
      <c r="BJ2856" s="179">
        <v>8</v>
      </c>
      <c r="BK2856" s="168">
        <v>6.66819000116659</v>
      </c>
      <c r="BL2856" s="168">
        <v>10</v>
      </c>
      <c r="BM2856" s="165">
        <v>8.222730000388861</v>
      </c>
      <c r="BN2856" s="167">
        <v>5.9578947368421</v>
      </c>
      <c r="BO2856" s="168">
        <v>0</v>
      </c>
      <c r="BP2856" s="168">
        <v>5.73643410852713</v>
      </c>
      <c r="BQ2856" s="168">
        <v>6</v>
      </c>
      <c r="BR2856" s="168">
        <v>0</v>
      </c>
      <c r="BS2856" s="168">
        <v>3</v>
      </c>
      <c r="BT2856" s="168">
        <v>10</v>
      </c>
      <c r="BU2856" s="165">
        <v>4.38490412076703</v>
      </c>
      <c r="BV2856" s="167">
        <v>2.41379310344828</v>
      </c>
      <c r="BW2856" s="168">
        <v>3.28073089700997</v>
      </c>
      <c r="BX2856" s="168">
        <v>5.0325</v>
      </c>
      <c r="BY2856" s="168">
        <v>3.23790350020278</v>
      </c>
      <c r="BZ2856" s="165">
        <v>3.49123187516526</v>
      </c>
      <c r="CA2856" s="167">
        <v>5.19616238098459</v>
      </c>
      <c r="CB2856" s="168">
        <v>7.81328679750152</v>
      </c>
      <c r="CC2856" s="168"/>
      <c r="CD2856" s="165">
        <v>6.50472458924305</v>
      </c>
      <c r="CE2856" s="171">
        <v>5.65089764639105</v>
      </c>
      <c r="CF2856" s="177">
        <v>114</v>
      </c>
      <c r="CG2856" t="s" s="218">
        <v>152</v>
      </c>
      <c r="CH2856" t="s" s="219">
        <v>144</v>
      </c>
      <c r="CI2856" s="48"/>
      <c r="CJ2856" s="18"/>
      <c r="CK2856" s="19"/>
      <c r="CL2856" s="19"/>
    </row>
    <row r="2857" ht="39.75" customHeight="1">
      <c r="A2857" s="122"/>
      <c r="B2857" s="194">
        <v>2005</v>
      </c>
      <c r="C2857" t="s" s="195">
        <v>289</v>
      </c>
      <c r="D2857" t="s" s="195">
        <v>290</v>
      </c>
      <c r="E2857" t="s" s="196">
        <v>291</v>
      </c>
      <c r="F2857" s="197">
        <v>5.85</v>
      </c>
      <c r="G2857" s="198">
        <v>106</v>
      </c>
      <c r="H2857" s="199">
        <v>3</v>
      </c>
      <c r="I2857" s="200">
        <v>7.31957026035794</v>
      </c>
      <c r="J2857" s="201">
        <v>15.113461114783</v>
      </c>
      <c r="K2857" s="202">
        <v>8.05940054495913</v>
      </c>
      <c r="L2857" s="201">
        <v>7.622</v>
      </c>
      <c r="M2857" s="202">
        <v>0</v>
      </c>
      <c r="N2857" s="201">
        <v>51.877739579748</v>
      </c>
      <c r="O2857" s="203">
        <v>10</v>
      </c>
      <c r="P2857" s="204">
        <v>20</v>
      </c>
      <c r="Q2857" s="204"/>
      <c r="R2857" s="204"/>
      <c r="S2857" s="205">
        <v>10</v>
      </c>
      <c r="T2857" s="201">
        <v>5.58</v>
      </c>
      <c r="U2857" s="206">
        <v>6.19179416106341</v>
      </c>
      <c r="V2857" s="207">
        <v>112</v>
      </c>
      <c r="W2857" s="208">
        <v>5.72770777825926</v>
      </c>
      <c r="X2857" s="209">
        <v>4.36930765865136</v>
      </c>
      <c r="Y2857" s="209">
        <v>5.61224489795918</v>
      </c>
      <c r="Z2857" s="209">
        <v>5</v>
      </c>
      <c r="AA2857" s="209">
        <v>5.17918333333333</v>
      </c>
      <c r="AB2857" s="209">
        <v>3.63601839632854</v>
      </c>
      <c r="AC2857" s="209">
        <v>4.24869524528169</v>
      </c>
      <c r="AD2857" s="209">
        <v>5.4421768707483</v>
      </c>
      <c r="AE2857" s="210">
        <v>0.411764705882353</v>
      </c>
      <c r="AF2857" s="206">
        <v>4.90191677257021</v>
      </c>
      <c r="AG2857" s="211">
        <v>3.46017654534368</v>
      </c>
      <c r="AH2857" s="212">
        <v>126</v>
      </c>
      <c r="AI2857" s="200">
        <v>8.37005754364163</v>
      </c>
      <c r="AJ2857" s="201">
        <v>8.149712281791841</v>
      </c>
      <c r="AK2857" s="202">
        <v>8.42315970695803</v>
      </c>
      <c r="AL2857" s="201">
        <v>3.94210073260492</v>
      </c>
      <c r="AM2857" s="202">
        <v>8.052241212512421</v>
      </c>
      <c r="AN2857" s="201">
        <v>4.86939696871896</v>
      </c>
      <c r="AO2857" s="209">
        <v>10</v>
      </c>
      <c r="AP2857" s="206">
        <v>8.71136461577802</v>
      </c>
      <c r="AQ2857" s="207">
        <v>46</v>
      </c>
      <c r="AR2857" s="213">
        <v>8.48</v>
      </c>
      <c r="AS2857" s="214">
        <v>2.28</v>
      </c>
      <c r="AT2857" s="203">
        <v>6.22</v>
      </c>
      <c r="AU2857" s="204">
        <v>18.9</v>
      </c>
      <c r="AV2857" s="204">
        <v>0</v>
      </c>
      <c r="AW2857" s="204">
        <v>141.083</v>
      </c>
      <c r="AX2857" s="201">
        <v>4.9</v>
      </c>
      <c r="AY2857" s="203">
        <v>4.37260646004253</v>
      </c>
      <c r="AZ2857" s="204">
        <v>6.92663951703664</v>
      </c>
      <c r="BA2857" s="201">
        <v>5.64962298853959</v>
      </c>
      <c r="BB2857" s="209">
        <v>10</v>
      </c>
      <c r="BC2857" s="203">
        <v>10</v>
      </c>
      <c r="BD2857" s="204">
        <v>6.15384615384615</v>
      </c>
      <c r="BE2857" s="204">
        <v>0.8</v>
      </c>
      <c r="BF2857" s="204">
        <v>6.09456930018779</v>
      </c>
      <c r="BG2857" s="201">
        <v>5.76210386350849</v>
      </c>
      <c r="BH2857" s="206">
        <v>6.57793171301202</v>
      </c>
      <c r="BI2857" s="212">
        <v>84</v>
      </c>
      <c r="BJ2857" s="213">
        <v>2</v>
      </c>
      <c r="BK2857" s="204">
        <v>7.19351798347337</v>
      </c>
      <c r="BL2857" s="204">
        <v>10</v>
      </c>
      <c r="BM2857" s="201">
        <v>6.39783932782446</v>
      </c>
      <c r="BN2857" s="203">
        <v>7.5</v>
      </c>
      <c r="BO2857" s="204">
        <v>0</v>
      </c>
      <c r="BP2857" s="204">
        <v>8.435374149659861</v>
      </c>
      <c r="BQ2857" s="204">
        <v>8</v>
      </c>
      <c r="BR2857" s="204">
        <v>0</v>
      </c>
      <c r="BS2857" s="204">
        <v>0</v>
      </c>
      <c r="BT2857" s="204">
        <v>7.74671541003191</v>
      </c>
      <c r="BU2857" s="201">
        <v>4.52601279424168</v>
      </c>
      <c r="BV2857" s="203">
        <v>3.0952380952381</v>
      </c>
      <c r="BW2857" s="204">
        <v>1.12973760932945</v>
      </c>
      <c r="BX2857" s="204">
        <v>2.6725</v>
      </c>
      <c r="BY2857" s="204">
        <v>3.14531370174588</v>
      </c>
      <c r="BZ2857" s="201">
        <v>2.51069735157836</v>
      </c>
      <c r="CA2857" s="203">
        <v>2.44231132465005</v>
      </c>
      <c r="CB2857" s="204">
        <v>5.07805410112982</v>
      </c>
      <c r="CC2857" s="204"/>
      <c r="CD2857" s="201">
        <v>3.76018271288993</v>
      </c>
      <c r="CE2857" s="206">
        <v>4.29868304663361</v>
      </c>
      <c r="CF2857" s="212">
        <v>157</v>
      </c>
      <c r="CG2857" t="s" s="215">
        <v>143</v>
      </c>
      <c r="CH2857" t="s" s="216">
        <v>144</v>
      </c>
      <c r="CI2857" s="48"/>
      <c r="CJ2857" s="18"/>
      <c r="CK2857" s="19"/>
      <c r="CL2857" s="19"/>
    </row>
    <row r="2858" ht="39.75" customHeight="1">
      <c r="A2858" s="122"/>
      <c r="B2858" s="158">
        <v>2005</v>
      </c>
      <c r="C2858" t="s" s="159">
        <v>292</v>
      </c>
      <c r="D2858" t="s" s="159">
        <v>293</v>
      </c>
      <c r="E2858" t="s" s="160">
        <v>294</v>
      </c>
      <c r="F2858" s="161">
        <v>7.52</v>
      </c>
      <c r="G2858" s="162">
        <v>36</v>
      </c>
      <c r="H2858" s="163">
        <v>1</v>
      </c>
      <c r="I2858" s="164">
        <v>7.67216715543688</v>
      </c>
      <c r="J2858" s="165">
        <v>13.9146316715146</v>
      </c>
      <c r="K2858" s="166">
        <v>9.318970290242721</v>
      </c>
      <c r="L2858" s="165">
        <v>2.9993790348092</v>
      </c>
      <c r="M2858" s="166">
        <v>9.945928662104251</v>
      </c>
      <c r="N2858" s="165">
        <v>15.1892496826351</v>
      </c>
      <c r="O2858" s="167">
        <v>8</v>
      </c>
      <c r="P2858" s="168">
        <v>30</v>
      </c>
      <c r="Q2858" s="168"/>
      <c r="R2858" s="168"/>
      <c r="S2858" s="169">
        <v>8</v>
      </c>
      <c r="T2858" s="165">
        <v>8.92</v>
      </c>
      <c r="U2858" s="171">
        <v>8.77141322155677</v>
      </c>
      <c r="V2858" s="172">
        <v>6</v>
      </c>
      <c r="W2858" s="173">
        <v>4.65986537633333</v>
      </c>
      <c r="X2858" s="174">
        <v>3.59791301034615</v>
      </c>
      <c r="Y2858" s="174">
        <v>5.3921568627451</v>
      </c>
      <c r="Z2858" s="174">
        <v>5</v>
      </c>
      <c r="AA2858" s="174">
        <v>4.01941666666667</v>
      </c>
      <c r="AB2858" s="174">
        <v>4.41669197764359</v>
      </c>
      <c r="AC2858" s="174">
        <v>8.19296470851698</v>
      </c>
      <c r="AD2858" s="174">
        <v>2.13141025641026</v>
      </c>
      <c r="AE2858" s="175">
        <v>1</v>
      </c>
      <c r="AF2858" s="171">
        <v>4.67630235733276</v>
      </c>
      <c r="AG2858" s="217">
        <v>4.67630235733276</v>
      </c>
      <c r="AH2858" s="177">
        <v>88</v>
      </c>
      <c r="AI2858" s="164">
        <v>9.81009484732005</v>
      </c>
      <c r="AJ2858" s="165">
        <v>-0.94952576339975</v>
      </c>
      <c r="AK2858" s="166">
        <v>9.48241140432226</v>
      </c>
      <c r="AL2858" s="165">
        <v>1.29397148919434</v>
      </c>
      <c r="AM2858" s="166">
        <v>8.123620516385021</v>
      </c>
      <c r="AN2858" s="165">
        <v>4.69094870903746</v>
      </c>
      <c r="AO2858" s="174">
        <v>10</v>
      </c>
      <c r="AP2858" s="171">
        <v>9.35403169200683</v>
      </c>
      <c r="AQ2858" s="172">
        <v>32</v>
      </c>
      <c r="AR2858" s="179">
        <v>9.01349693251534</v>
      </c>
      <c r="AS2858" s="180">
        <v>1.47975460122699</v>
      </c>
      <c r="AT2858" s="167">
        <v>8.720000000000001</v>
      </c>
      <c r="AU2858" s="168">
        <v>6.4</v>
      </c>
      <c r="AV2858" s="168">
        <v>7.1444</v>
      </c>
      <c r="AW2858" s="168">
        <v>7.139</v>
      </c>
      <c r="AX2858" s="165">
        <v>8.292632310838449</v>
      </c>
      <c r="AY2858" s="167">
        <v>7.4427149181063</v>
      </c>
      <c r="AZ2858" s="168">
        <v>6.44673348676446</v>
      </c>
      <c r="BA2858" s="165">
        <v>6.94472420243538</v>
      </c>
      <c r="BB2858" s="174">
        <v>10</v>
      </c>
      <c r="BC2858" s="167">
        <v>10</v>
      </c>
      <c r="BD2858" s="168">
        <v>7.69230769230769</v>
      </c>
      <c r="BE2858" s="168">
        <v>3.3</v>
      </c>
      <c r="BF2858" s="168">
        <v>7.43740567214271</v>
      </c>
      <c r="BG2858" s="165">
        <v>7.1074283411126</v>
      </c>
      <c r="BH2858" s="171">
        <v>8.08619621359661</v>
      </c>
      <c r="BI2858" s="177">
        <v>37</v>
      </c>
      <c r="BJ2858" s="179">
        <v>10</v>
      </c>
      <c r="BK2858" s="168">
        <v>6.99411515974532</v>
      </c>
      <c r="BL2858" s="168">
        <v>10</v>
      </c>
      <c r="BM2858" s="165">
        <v>8.99803838658177</v>
      </c>
      <c r="BN2858" s="167">
        <v>7.1281954887218</v>
      </c>
      <c r="BO2858" s="168">
        <v>2.96331193128349</v>
      </c>
      <c r="BP2858" s="168">
        <v>8.07692307692308</v>
      </c>
      <c r="BQ2858" s="168">
        <v>6</v>
      </c>
      <c r="BR2858" s="168">
        <v>2.02726335457454</v>
      </c>
      <c r="BS2858" s="168">
        <v>10</v>
      </c>
      <c r="BT2858" s="168">
        <v>10</v>
      </c>
      <c r="BU2858" s="165">
        <v>6.59938483592899</v>
      </c>
      <c r="BV2858" s="167">
        <v>3.75816993464052</v>
      </c>
      <c r="BW2858" s="168">
        <v>2.97619047619048</v>
      </c>
      <c r="BX2858" s="168">
        <v>4.455</v>
      </c>
      <c r="BY2858" s="168">
        <v>6.09008584273419</v>
      </c>
      <c r="BZ2858" s="165">
        <v>4.3198615633913</v>
      </c>
      <c r="CA2858" s="167">
        <v>5.70161558230186</v>
      </c>
      <c r="CB2858" s="168">
        <v>8.010373464254631</v>
      </c>
      <c r="CC2858" s="168"/>
      <c r="CD2858" s="165">
        <v>6.85599452327825</v>
      </c>
      <c r="CE2858" s="171">
        <v>6.69331982729508</v>
      </c>
      <c r="CF2858" s="177">
        <v>62</v>
      </c>
      <c r="CG2858" t="s" s="218">
        <v>152</v>
      </c>
      <c r="CH2858" t="s" s="219">
        <v>144</v>
      </c>
      <c r="CI2858" s="48"/>
      <c r="CJ2858" s="18"/>
      <c r="CK2858" s="19"/>
      <c r="CL2858" s="19"/>
    </row>
    <row r="2859" ht="39.75" customHeight="1">
      <c r="A2859" s="122"/>
      <c r="B2859" s="194">
        <v>2005</v>
      </c>
      <c r="C2859" t="s" s="195">
        <v>295</v>
      </c>
      <c r="D2859" t="s" s="195">
        <v>296</v>
      </c>
      <c r="E2859" t="s" s="196">
        <v>297</v>
      </c>
      <c r="F2859" s="197">
        <v>8.07</v>
      </c>
      <c r="G2859" s="198">
        <v>14</v>
      </c>
      <c r="H2859" s="199">
        <v>1</v>
      </c>
      <c r="I2859" s="200">
        <v>4.3770946251434</v>
      </c>
      <c r="J2859" s="201">
        <v>25.1178782745124</v>
      </c>
      <c r="K2859" s="202">
        <v>7.07528782859987</v>
      </c>
      <c r="L2859" s="201">
        <v>11.2336936690385</v>
      </c>
      <c r="M2859" s="202">
        <v>10</v>
      </c>
      <c r="N2859" s="201">
        <v>14.1612494268066</v>
      </c>
      <c r="O2859" s="203">
        <v>9</v>
      </c>
      <c r="P2859" s="204">
        <v>24</v>
      </c>
      <c r="Q2859" s="204">
        <v>4</v>
      </c>
      <c r="R2859" s="204">
        <v>45</v>
      </c>
      <c r="S2859" s="205">
        <v>6.5</v>
      </c>
      <c r="T2859" s="201">
        <v>7.6625</v>
      </c>
      <c r="U2859" s="206">
        <v>7.12297649074865</v>
      </c>
      <c r="V2859" s="207">
        <v>64</v>
      </c>
      <c r="W2859" s="208">
        <v>7.74603663721288</v>
      </c>
      <c r="X2859" s="209">
        <v>6.87443807456746</v>
      </c>
      <c r="Y2859" s="209">
        <v>8.839563862928349</v>
      </c>
      <c r="Z2859" s="209">
        <v>8.33333333333333</v>
      </c>
      <c r="AA2859" s="209">
        <v>7.03603333333333</v>
      </c>
      <c r="AB2859" s="209">
        <v>6.80663337980714</v>
      </c>
      <c r="AC2859" s="209">
        <v>8.806041021770911</v>
      </c>
      <c r="AD2859" s="209">
        <v>6.99766355140187</v>
      </c>
      <c r="AE2859" s="210">
        <v>0.882352941176471</v>
      </c>
      <c r="AF2859" s="206">
        <v>7.67996789929441</v>
      </c>
      <c r="AG2859" s="211">
        <v>7.22820508168886</v>
      </c>
      <c r="AH2859" s="212">
        <v>25</v>
      </c>
      <c r="AI2859" s="200">
        <v>9.33971716410468</v>
      </c>
      <c r="AJ2859" s="201">
        <v>3.30141417947658</v>
      </c>
      <c r="AK2859" s="202">
        <v>9.20278503339676</v>
      </c>
      <c r="AL2859" s="201">
        <v>1.99303741650811</v>
      </c>
      <c r="AM2859" s="202">
        <v>8.36412403178482</v>
      </c>
      <c r="AN2859" s="201">
        <v>4.08968992053794</v>
      </c>
      <c r="AO2859" s="209">
        <v>10</v>
      </c>
      <c r="AP2859" s="206">
        <v>9.22665655732157</v>
      </c>
      <c r="AQ2859" s="207">
        <v>36</v>
      </c>
      <c r="AR2859" s="213">
        <v>9.58666666666667</v>
      </c>
      <c r="AS2859" s="214">
        <v>0.62</v>
      </c>
      <c r="AT2859" s="203">
        <v>9.460000000000001</v>
      </c>
      <c r="AU2859" s="204">
        <v>2.7</v>
      </c>
      <c r="AV2859" s="204">
        <v>6.1336</v>
      </c>
      <c r="AW2859" s="204">
        <v>9.666</v>
      </c>
      <c r="AX2859" s="201">
        <v>8.39342222222222</v>
      </c>
      <c r="AY2859" s="203">
        <v>8.84583189849609</v>
      </c>
      <c r="AZ2859" s="204">
        <v>9.43316470765437</v>
      </c>
      <c r="BA2859" s="201">
        <v>9.13949830307523</v>
      </c>
      <c r="BB2859" s="209">
        <v>10</v>
      </c>
      <c r="BC2859" s="203">
        <v>10</v>
      </c>
      <c r="BD2859" s="204">
        <v>6.92307692307692</v>
      </c>
      <c r="BE2859" s="204">
        <v>6.4</v>
      </c>
      <c r="BF2859" s="204">
        <v>8.850045656778571</v>
      </c>
      <c r="BG2859" s="201">
        <v>8.04328064496387</v>
      </c>
      <c r="BH2859" s="206">
        <v>8.89405029256533</v>
      </c>
      <c r="BI2859" s="212">
        <v>6</v>
      </c>
      <c r="BJ2859" s="213">
        <v>10</v>
      </c>
      <c r="BK2859" s="204">
        <v>10</v>
      </c>
      <c r="BL2859" s="204">
        <v>9</v>
      </c>
      <c r="BM2859" s="201">
        <v>9.66666666666667</v>
      </c>
      <c r="BN2859" s="203">
        <v>7.11875</v>
      </c>
      <c r="BO2859" s="204">
        <v>5.33157962979615</v>
      </c>
      <c r="BP2859" s="204">
        <v>8.753894080996879</v>
      </c>
      <c r="BQ2859" s="204">
        <v>4</v>
      </c>
      <c r="BR2859" s="204">
        <v>6.75528159779197</v>
      </c>
      <c r="BS2859" s="204">
        <v>3</v>
      </c>
      <c r="BT2859" s="204">
        <v>10</v>
      </c>
      <c r="BU2859" s="201">
        <v>6.422786472655</v>
      </c>
      <c r="BV2859" s="203">
        <v>5.34267912772586</v>
      </c>
      <c r="BW2859" s="204">
        <v>6.18131868131868</v>
      </c>
      <c r="BX2859" s="204">
        <v>8.695</v>
      </c>
      <c r="BY2859" s="204">
        <v>9.096493449558579</v>
      </c>
      <c r="BZ2859" s="201">
        <v>7.32887281465078</v>
      </c>
      <c r="CA2859" s="203">
        <v>7.13650434177883</v>
      </c>
      <c r="CB2859" s="204">
        <v>8.949196531748649</v>
      </c>
      <c r="CC2859" s="204"/>
      <c r="CD2859" s="201">
        <v>8.042850436763739</v>
      </c>
      <c r="CE2859" s="206">
        <v>7.86529409768405</v>
      </c>
      <c r="CF2859" s="212">
        <v>16</v>
      </c>
      <c r="CG2859" t="s" s="215">
        <v>138</v>
      </c>
      <c r="CH2859" t="s" s="216">
        <v>139</v>
      </c>
      <c r="CI2859" s="48"/>
      <c r="CJ2859" s="18"/>
      <c r="CK2859" s="19"/>
      <c r="CL2859" s="19"/>
    </row>
    <row r="2860" ht="39.75" customHeight="1">
      <c r="A2860" s="122"/>
      <c r="B2860" s="158">
        <v>2005</v>
      </c>
      <c r="C2860" t="s" s="159">
        <v>298</v>
      </c>
      <c r="D2860" t="s" s="159">
        <v>299</v>
      </c>
      <c r="E2860" t="s" s="160">
        <v>300</v>
      </c>
      <c r="F2860" s="161">
        <v>4.18</v>
      </c>
      <c r="G2860" s="162">
        <v>152</v>
      </c>
      <c r="H2860" s="163">
        <v>4</v>
      </c>
      <c r="I2860" s="164"/>
      <c r="J2860" s="165"/>
      <c r="K2860" s="166"/>
      <c r="L2860" s="165"/>
      <c r="M2860" s="166">
        <v>3.11079559634582</v>
      </c>
      <c r="N2860" s="165">
        <v>39.1122154127896</v>
      </c>
      <c r="O2860" s="167"/>
      <c r="P2860" s="168"/>
      <c r="Q2860" s="168"/>
      <c r="R2860" s="168"/>
      <c r="S2860" s="169"/>
      <c r="T2860" s="165">
        <v>4.2425</v>
      </c>
      <c r="U2860" s="171">
        <v>3.67664779817291</v>
      </c>
      <c r="V2860" s="172">
        <v>157</v>
      </c>
      <c r="W2860" s="173">
        <v>3.93487919333918</v>
      </c>
      <c r="X2860" s="174">
        <v>4.31059123195175</v>
      </c>
      <c r="Y2860" s="174">
        <v>2.81009489473684</v>
      </c>
      <c r="Z2860" s="174"/>
      <c r="AA2860" s="174">
        <v>3.2249</v>
      </c>
      <c r="AB2860" s="174">
        <v>0.795646872177358</v>
      </c>
      <c r="AC2860" s="174">
        <v>7.26926622793617</v>
      </c>
      <c r="AD2860" s="174">
        <v>3.94616762280702</v>
      </c>
      <c r="AE2860" s="175">
        <v>0.411764705882353</v>
      </c>
      <c r="AF2860" s="171">
        <v>3.75593514899262</v>
      </c>
      <c r="AG2860" s="217">
        <v>2.65124834046538</v>
      </c>
      <c r="AH2860" s="177">
        <v>144</v>
      </c>
      <c r="AI2860" s="164">
        <v>0</v>
      </c>
      <c r="AJ2860" s="165">
        <v>60.3822443360458</v>
      </c>
      <c r="AK2860" s="166">
        <v>8.595443493814891</v>
      </c>
      <c r="AL2860" s="165">
        <v>3.51139126546279</v>
      </c>
      <c r="AM2860" s="166">
        <v>9.53121133302399</v>
      </c>
      <c r="AN2860" s="165">
        <v>1.17197166744003</v>
      </c>
      <c r="AO2860" s="174"/>
      <c r="AP2860" s="171">
        <v>6.04221827561296</v>
      </c>
      <c r="AQ2860" s="172">
        <v>122</v>
      </c>
      <c r="AR2860" s="179"/>
      <c r="AS2860" s="180"/>
      <c r="AT2860" s="167"/>
      <c r="AU2860" s="168"/>
      <c r="AV2860" s="168"/>
      <c r="AW2860" s="168"/>
      <c r="AX2860" s="165"/>
      <c r="AY2860" s="167">
        <v>2.39891552631579</v>
      </c>
      <c r="AZ2860" s="168"/>
      <c r="BA2860" s="165">
        <v>2.39891552631579</v>
      </c>
      <c r="BB2860" s="174"/>
      <c r="BC2860" s="167">
        <v>0.828629061579704</v>
      </c>
      <c r="BD2860" s="168"/>
      <c r="BE2860" s="168"/>
      <c r="BF2860" s="168">
        <v>4.0948275862069</v>
      </c>
      <c r="BG2860" s="165">
        <v>2.4617283238933</v>
      </c>
      <c r="BH2860" s="171"/>
      <c r="BI2860" s="177"/>
      <c r="BJ2860" s="179"/>
      <c r="BK2860" s="168">
        <v>8.173763550483111</v>
      </c>
      <c r="BL2860" s="168"/>
      <c r="BM2860" s="165">
        <v>8.173763550483111</v>
      </c>
      <c r="BN2860" s="167">
        <v>4.45</v>
      </c>
      <c r="BO2860" s="168">
        <v>2.5432846383282</v>
      </c>
      <c r="BP2860" s="168"/>
      <c r="BQ2860" s="168"/>
      <c r="BR2860" s="168"/>
      <c r="BS2860" s="168"/>
      <c r="BT2860" s="168">
        <v>1.51569916666667</v>
      </c>
      <c r="BU2860" s="165">
        <v>2.83632793499829</v>
      </c>
      <c r="BV2860" s="167"/>
      <c r="BW2860" s="168"/>
      <c r="BX2860" s="168">
        <v>3.3175</v>
      </c>
      <c r="BY2860" s="168">
        <v>4.41711502367387</v>
      </c>
      <c r="BZ2860" s="165">
        <v>3.86730751183693</v>
      </c>
      <c r="CA2860" s="167">
        <v>2.45915509108299</v>
      </c>
      <c r="CB2860" s="168"/>
      <c r="CC2860" s="168"/>
      <c r="CD2860" s="165">
        <v>2.45915509108299</v>
      </c>
      <c r="CE2860" s="171">
        <v>4.33413852210033</v>
      </c>
      <c r="CF2860" s="177">
        <v>155</v>
      </c>
      <c r="CG2860" t="s" s="218">
        <v>148</v>
      </c>
      <c r="CH2860" t="s" s="219">
        <v>144</v>
      </c>
      <c r="CI2860" s="48"/>
      <c r="CJ2860" s="18"/>
      <c r="CK2860" s="19"/>
      <c r="CL2860" s="19"/>
    </row>
    <row r="2861" ht="39.75" customHeight="1">
      <c r="A2861" s="122"/>
      <c r="B2861" s="194">
        <v>2005</v>
      </c>
      <c r="C2861" t="s" s="195">
        <v>301</v>
      </c>
      <c r="D2861" t="s" s="195">
        <v>302</v>
      </c>
      <c r="E2861" t="s" s="196">
        <v>303</v>
      </c>
      <c r="F2861" s="197">
        <v>5.19</v>
      </c>
      <c r="G2861" s="198">
        <v>134</v>
      </c>
      <c r="H2861" s="199">
        <v>4</v>
      </c>
      <c r="I2861" s="200">
        <v>7.36908438815283</v>
      </c>
      <c r="J2861" s="201">
        <v>14.9451130802804</v>
      </c>
      <c r="K2861" s="202">
        <v>10</v>
      </c>
      <c r="L2861" s="201">
        <v>0.034</v>
      </c>
      <c r="M2861" s="202">
        <v>0</v>
      </c>
      <c r="N2861" s="201">
        <v>59.6191850829308</v>
      </c>
      <c r="O2861" s="203">
        <v>7</v>
      </c>
      <c r="P2861" s="204">
        <v>35</v>
      </c>
      <c r="Q2861" s="204"/>
      <c r="R2861" s="204"/>
      <c r="S2861" s="205">
        <v>7</v>
      </c>
      <c r="T2861" s="201">
        <v>4.435</v>
      </c>
      <c r="U2861" s="206">
        <v>5.76081687763057</v>
      </c>
      <c r="V2861" s="207">
        <v>126</v>
      </c>
      <c r="W2861" s="208">
        <v>3.37925836249288</v>
      </c>
      <c r="X2861" s="209">
        <v>3.33775092962281</v>
      </c>
      <c r="Y2861" s="209">
        <v>4.34318792866941</v>
      </c>
      <c r="Z2861" s="209">
        <v>1.66666666666667</v>
      </c>
      <c r="AA2861" s="209">
        <v>6.11446666666667</v>
      </c>
      <c r="AB2861" s="209">
        <v>4.67046516213097</v>
      </c>
      <c r="AC2861" s="209">
        <v>7.97110120986107</v>
      </c>
      <c r="AD2861" s="209">
        <v>5.16064257028112</v>
      </c>
      <c r="AE2861" s="210">
        <v>0.882352941176471</v>
      </c>
      <c r="AF2861" s="206">
        <v>4.58044243704895</v>
      </c>
      <c r="AG2861" s="211">
        <v>4.31100464663431</v>
      </c>
      <c r="AH2861" s="212">
        <v>99</v>
      </c>
      <c r="AI2861" s="200">
        <v>8.27334703335042</v>
      </c>
      <c r="AJ2861" s="201">
        <v>8.63326483324791</v>
      </c>
      <c r="AK2861" s="202">
        <v>6.78623921326512</v>
      </c>
      <c r="AL2861" s="201">
        <v>8.03440196683721</v>
      </c>
      <c r="AM2861" s="202">
        <v>5.35563139931728</v>
      </c>
      <c r="AN2861" s="201">
        <v>11.6109215017068</v>
      </c>
      <c r="AO2861" s="209">
        <v>0</v>
      </c>
      <c r="AP2861" s="206">
        <v>5.1038044114832</v>
      </c>
      <c r="AQ2861" s="207">
        <v>142</v>
      </c>
      <c r="AR2861" s="213">
        <v>2.84666666666667</v>
      </c>
      <c r="AS2861" s="214">
        <v>10.73</v>
      </c>
      <c r="AT2861" s="203">
        <v>6.64</v>
      </c>
      <c r="AU2861" s="204">
        <v>16.8</v>
      </c>
      <c r="AV2861" s="204">
        <v>5.4304</v>
      </c>
      <c r="AW2861" s="204">
        <v>11.424</v>
      </c>
      <c r="AX2861" s="201">
        <v>4.97235555555556</v>
      </c>
      <c r="AY2861" s="203">
        <v>4.13209777110257</v>
      </c>
      <c r="AZ2861" s="204">
        <v>3.68517322340307</v>
      </c>
      <c r="BA2861" s="201">
        <v>3.90863549725282</v>
      </c>
      <c r="BB2861" s="209">
        <v>8</v>
      </c>
      <c r="BC2861" s="203">
        <v>2.0786290615797</v>
      </c>
      <c r="BD2861" s="204">
        <v>1.53846153846154</v>
      </c>
      <c r="BE2861" s="204">
        <v>0.2</v>
      </c>
      <c r="BF2861" s="204">
        <v>5.21729535405567</v>
      </c>
      <c r="BG2861" s="201">
        <v>2.25859648852423</v>
      </c>
      <c r="BH2861" s="206">
        <v>4.78489688533315</v>
      </c>
      <c r="BI2861" s="212">
        <v>137</v>
      </c>
      <c r="BJ2861" s="213">
        <v>2</v>
      </c>
      <c r="BK2861" s="204">
        <v>8.62707717547079</v>
      </c>
      <c r="BL2861" s="204">
        <v>9</v>
      </c>
      <c r="BM2861" s="201">
        <v>6.54235905849026</v>
      </c>
      <c r="BN2861" s="203">
        <v>5.8625</v>
      </c>
      <c r="BO2861" s="204">
        <v>5.36437227676813</v>
      </c>
      <c r="BP2861" s="204">
        <v>7.42971887550201</v>
      </c>
      <c r="BQ2861" s="204">
        <v>8</v>
      </c>
      <c r="BR2861" s="204">
        <v>6.29175039747653</v>
      </c>
      <c r="BS2861" s="204">
        <v>10</v>
      </c>
      <c r="BT2861" s="204">
        <v>10</v>
      </c>
      <c r="BU2861" s="201">
        <v>7.56404879282095</v>
      </c>
      <c r="BV2861" s="203">
        <v>3.33333333333333</v>
      </c>
      <c r="BW2861" s="204">
        <v>3.66071428571429</v>
      </c>
      <c r="BX2861" s="204">
        <v>4.4175</v>
      </c>
      <c r="BY2861" s="204">
        <v>8.255652710623391</v>
      </c>
      <c r="BZ2861" s="201">
        <v>4.91680008241775</v>
      </c>
      <c r="CA2861" s="203">
        <v>3.07938523922817</v>
      </c>
      <c r="CB2861" s="204">
        <v>6.59581536820019</v>
      </c>
      <c r="CC2861" s="204"/>
      <c r="CD2861" s="201">
        <v>4.83760030371418</v>
      </c>
      <c r="CE2861" s="206">
        <v>5.96520205936079</v>
      </c>
      <c r="CF2861" s="212">
        <v>99</v>
      </c>
      <c r="CG2861" t="s" s="215">
        <v>148</v>
      </c>
      <c r="CH2861" t="s" s="216">
        <v>218</v>
      </c>
      <c r="CI2861" s="48"/>
      <c r="CJ2861" s="18"/>
      <c r="CK2861" s="19"/>
      <c r="CL2861" s="19"/>
    </row>
    <row r="2862" ht="39.75" customHeight="1">
      <c r="A2862" s="122"/>
      <c r="B2862" s="158">
        <v>2005</v>
      </c>
      <c r="C2862" t="s" s="159">
        <v>304</v>
      </c>
      <c r="D2862" t="s" s="159">
        <v>305</v>
      </c>
      <c r="E2862" t="s" s="160">
        <v>306</v>
      </c>
      <c r="F2862" s="161">
        <v>6.54</v>
      </c>
      <c r="G2862" s="162">
        <v>75</v>
      </c>
      <c r="H2862" s="163">
        <v>2</v>
      </c>
      <c r="I2862" s="164">
        <v>6.47352941176471</v>
      </c>
      <c r="J2862" s="165">
        <v>17.99</v>
      </c>
      <c r="K2862" s="166">
        <v>8.588555858310629</v>
      </c>
      <c r="L2862" s="165">
        <v>5.68</v>
      </c>
      <c r="M2862" s="166">
        <v>10</v>
      </c>
      <c r="N2862" s="165">
        <v>14.8239218317714</v>
      </c>
      <c r="O2862" s="167">
        <v>7</v>
      </c>
      <c r="P2862" s="168">
        <v>31</v>
      </c>
      <c r="Q2862" s="168">
        <v>7</v>
      </c>
      <c r="R2862" s="168">
        <v>31</v>
      </c>
      <c r="S2862" s="169">
        <v>7</v>
      </c>
      <c r="T2862" s="165">
        <v>6.6875</v>
      </c>
      <c r="U2862" s="171">
        <v>7.74991705401507</v>
      </c>
      <c r="V2862" s="172">
        <v>38</v>
      </c>
      <c r="W2862" s="173">
        <v>4.76282769366667</v>
      </c>
      <c r="X2862" s="174">
        <v>5.34666676666667</v>
      </c>
      <c r="Y2862" s="174">
        <v>0</v>
      </c>
      <c r="Z2862" s="174"/>
      <c r="AA2862" s="174">
        <v>6.1065</v>
      </c>
      <c r="AB2862" s="174">
        <v>5.05453082997417</v>
      </c>
      <c r="AC2862" s="174">
        <v>8.057429375925</v>
      </c>
      <c r="AD2862" s="174">
        <v>2.5</v>
      </c>
      <c r="AE2862" s="175">
        <v>0.764705882352941</v>
      </c>
      <c r="AF2862" s="171">
        <v>4.54685066660464</v>
      </c>
      <c r="AG2862" s="217">
        <v>4.0119270587688</v>
      </c>
      <c r="AH2862" s="177">
        <v>109</v>
      </c>
      <c r="AI2862" s="164">
        <v>8.020827178183209</v>
      </c>
      <c r="AJ2862" s="165">
        <v>9.89586410908394</v>
      </c>
      <c r="AK2862" s="166">
        <v>9.11064550937364</v>
      </c>
      <c r="AL2862" s="165">
        <v>2.22338622656589</v>
      </c>
      <c r="AM2862" s="166">
        <v>9.05369418467839</v>
      </c>
      <c r="AN2862" s="165">
        <v>2.36576453830403</v>
      </c>
      <c r="AO2862" s="174">
        <v>0</v>
      </c>
      <c r="AP2862" s="171">
        <v>6.54629171805881</v>
      </c>
      <c r="AQ2862" s="172">
        <v>107</v>
      </c>
      <c r="AR2862" s="179">
        <v>7.73434359053657</v>
      </c>
      <c r="AS2862" s="180">
        <v>3.39848461419514</v>
      </c>
      <c r="AT2862" s="167">
        <v>7.96</v>
      </c>
      <c r="AU2862" s="168">
        <v>10.2</v>
      </c>
      <c r="AV2862" s="168">
        <v>0</v>
      </c>
      <c r="AW2862" s="168">
        <v>43.044</v>
      </c>
      <c r="AX2862" s="165">
        <v>5.23144786351219</v>
      </c>
      <c r="AY2862" s="167"/>
      <c r="AZ2862" s="168">
        <v>6.65371147938712</v>
      </c>
      <c r="BA2862" s="165">
        <v>6.65371147938712</v>
      </c>
      <c r="BB2862" s="174">
        <v>10</v>
      </c>
      <c r="BC2862" s="167">
        <v>4.5786290615797</v>
      </c>
      <c r="BD2862" s="168">
        <v>0</v>
      </c>
      <c r="BE2862" s="168">
        <v>9</v>
      </c>
      <c r="BF2862" s="168">
        <v>4.64320697423842</v>
      </c>
      <c r="BG2862" s="165">
        <v>4.55545900895453</v>
      </c>
      <c r="BH2862" s="171">
        <v>6.61015458796346</v>
      </c>
      <c r="BI2862" s="177">
        <v>83</v>
      </c>
      <c r="BJ2862" s="179">
        <v>10</v>
      </c>
      <c r="BK2862" s="168">
        <v>8.177641160271831</v>
      </c>
      <c r="BL2862" s="168">
        <v>10</v>
      </c>
      <c r="BM2862" s="165">
        <v>9.392547053423939</v>
      </c>
      <c r="BN2862" s="167">
        <v>6.95</v>
      </c>
      <c r="BO2862" s="168">
        <v>7.56299387133247</v>
      </c>
      <c r="BP2862" s="168"/>
      <c r="BQ2862" s="168">
        <v>10</v>
      </c>
      <c r="BR2862" s="168">
        <v>9.814587519873831</v>
      </c>
      <c r="BS2862" s="168">
        <v>10</v>
      </c>
      <c r="BT2862" s="168"/>
      <c r="BU2862" s="165">
        <v>8.865516278241261</v>
      </c>
      <c r="BV2862" s="167"/>
      <c r="BW2862" s="168"/>
      <c r="BX2862" s="168">
        <v>5.0625</v>
      </c>
      <c r="BY2862" s="168">
        <v>5.67267476043957</v>
      </c>
      <c r="BZ2862" s="165">
        <v>5.36758738021978</v>
      </c>
      <c r="CA2862" s="167">
        <v>6.2667880024626</v>
      </c>
      <c r="CB2862" s="168">
        <v>8.57689303728454</v>
      </c>
      <c r="CC2862" s="168"/>
      <c r="CD2862" s="165">
        <v>7.42184051987357</v>
      </c>
      <c r="CE2862" s="171">
        <v>7.76187280793964</v>
      </c>
      <c r="CF2862" s="177">
        <v>21</v>
      </c>
      <c r="CG2862" t="s" s="218">
        <v>159</v>
      </c>
      <c r="CH2862" t="s" s="219">
        <v>144</v>
      </c>
      <c r="CI2862" s="48"/>
      <c r="CJ2862" s="18"/>
      <c r="CK2862" s="19"/>
      <c r="CL2862" s="19"/>
    </row>
    <row r="2863" ht="39.75" customHeight="1">
      <c r="A2863" s="122"/>
      <c r="B2863" s="194">
        <v>2005</v>
      </c>
      <c r="C2863" t="s" s="195">
        <v>307</v>
      </c>
      <c r="D2863" t="s" s="195">
        <v>308</v>
      </c>
      <c r="E2863" t="s" s="196">
        <v>309</v>
      </c>
      <c r="F2863" s="197">
        <v>8.17</v>
      </c>
      <c r="G2863" s="198">
        <v>11</v>
      </c>
      <c r="H2863" s="199">
        <v>1</v>
      </c>
      <c r="I2863" s="200">
        <v>2.94016244663699</v>
      </c>
      <c r="J2863" s="201">
        <v>30.0034476814342</v>
      </c>
      <c r="K2863" s="202">
        <v>4.43596730245232</v>
      </c>
      <c r="L2863" s="201">
        <v>20.92</v>
      </c>
      <c r="M2863" s="202">
        <v>9.49527525604725</v>
      </c>
      <c r="N2863" s="201">
        <v>16.7665366038346</v>
      </c>
      <c r="O2863" s="203">
        <v>3</v>
      </c>
      <c r="P2863" t="s" s="220">
        <v>707</v>
      </c>
      <c r="Q2863" s="204">
        <v>2</v>
      </c>
      <c r="R2863" t="s" s="220">
        <v>660</v>
      </c>
      <c r="S2863" s="205">
        <v>2.5</v>
      </c>
      <c r="T2863" s="201">
        <v>6.905</v>
      </c>
      <c r="U2863" s="206">
        <v>5.25528100102731</v>
      </c>
      <c r="V2863" s="207">
        <v>136</v>
      </c>
      <c r="W2863" s="208">
        <v>8.349055982832249</v>
      </c>
      <c r="X2863" s="209">
        <v>8.451592399166669</v>
      </c>
      <c r="Y2863" s="209">
        <v>9.516666666666669</v>
      </c>
      <c r="Z2863" s="209">
        <v>10</v>
      </c>
      <c r="AA2863" s="209">
        <v>8.971500000000001</v>
      </c>
      <c r="AB2863" s="209">
        <v>8.437219490908779</v>
      </c>
      <c r="AC2863" s="209">
        <v>8.42056572596568</v>
      </c>
      <c r="AD2863" s="209">
        <v>9.68954248366013</v>
      </c>
      <c r="AE2863" s="210">
        <v>1</v>
      </c>
      <c r="AF2863" s="206">
        <v>8.97951784365002</v>
      </c>
      <c r="AG2863" s="211">
        <v>8.97951784365002</v>
      </c>
      <c r="AH2863" s="212">
        <v>6</v>
      </c>
      <c r="AI2863" s="200">
        <v>9.007364173579059</v>
      </c>
      <c r="AJ2863" s="201">
        <v>4.96317913210471</v>
      </c>
      <c r="AK2863" s="202">
        <v>9.47648020404548</v>
      </c>
      <c r="AL2863" s="201">
        <v>1.30879948988629</v>
      </c>
      <c r="AM2863" s="202">
        <v>9.65557630820876</v>
      </c>
      <c r="AN2863" s="201">
        <v>0.861059229478101</v>
      </c>
      <c r="AO2863" s="209">
        <v>10</v>
      </c>
      <c r="AP2863" s="206">
        <v>9.534855171458331</v>
      </c>
      <c r="AQ2863" s="207">
        <v>11</v>
      </c>
      <c r="AR2863" s="213">
        <v>9.58666666666667</v>
      </c>
      <c r="AS2863" s="214">
        <v>0.62</v>
      </c>
      <c r="AT2863" s="203">
        <v>9.460000000000001</v>
      </c>
      <c r="AU2863" s="204">
        <v>2.7</v>
      </c>
      <c r="AV2863" s="204">
        <v>6.1336</v>
      </c>
      <c r="AW2863" s="204">
        <v>9.666</v>
      </c>
      <c r="AX2863" s="201">
        <v>8.39342222222222</v>
      </c>
      <c r="AY2863" s="203">
        <v>8.53603448394621</v>
      </c>
      <c r="AZ2863" s="204">
        <v>8.99430367161218</v>
      </c>
      <c r="BA2863" s="201">
        <v>8.76516907777919</v>
      </c>
      <c r="BB2863" s="209">
        <v>10</v>
      </c>
      <c r="BC2863" s="203">
        <v>10</v>
      </c>
      <c r="BD2863" s="204">
        <v>3.84615384615385</v>
      </c>
      <c r="BE2863" s="204">
        <v>6.4</v>
      </c>
      <c r="BF2863" s="204">
        <v>8.23814222334491</v>
      </c>
      <c r="BG2863" s="201">
        <v>7.12107401737469</v>
      </c>
      <c r="BH2863" s="206">
        <v>8.56991632934403</v>
      </c>
      <c r="BI2863" s="212">
        <v>16</v>
      </c>
      <c r="BJ2863" s="213">
        <v>10</v>
      </c>
      <c r="BK2863" s="204">
        <v>10</v>
      </c>
      <c r="BL2863" s="204">
        <v>10</v>
      </c>
      <c r="BM2863" s="201">
        <v>10</v>
      </c>
      <c r="BN2863" s="203">
        <v>6.55</v>
      </c>
      <c r="BO2863" s="204">
        <v>6.80316895867518</v>
      </c>
      <c r="BP2863" s="204">
        <v>3.0718954248366</v>
      </c>
      <c r="BQ2863" s="204">
        <v>6</v>
      </c>
      <c r="BR2863" s="204">
        <v>7.58963775835975</v>
      </c>
      <c r="BS2863" s="204">
        <v>3</v>
      </c>
      <c r="BT2863" s="204">
        <v>10</v>
      </c>
      <c r="BU2863" s="201">
        <v>6.14495744883879</v>
      </c>
      <c r="BV2863" s="203">
        <v>6.42361111111111</v>
      </c>
      <c r="BW2863" s="204">
        <v>9.943977591036409</v>
      </c>
      <c r="BX2863" s="204">
        <v>9.565</v>
      </c>
      <c r="BY2863" s="204">
        <v>6.40549474164284</v>
      </c>
      <c r="BZ2863" s="201">
        <v>8.08452086094759</v>
      </c>
      <c r="CA2863" s="203">
        <v>9.87779125894952</v>
      </c>
      <c r="CB2863" s="204">
        <v>9.75748748076292</v>
      </c>
      <c r="CC2863" s="204"/>
      <c r="CD2863" s="201">
        <v>9.81763936985622</v>
      </c>
      <c r="CE2863" s="206">
        <v>8.511779419910649</v>
      </c>
      <c r="CF2863" s="212">
        <v>7</v>
      </c>
      <c r="CG2863" t="s" s="215">
        <v>138</v>
      </c>
      <c r="CH2863" t="s" s="216">
        <v>160</v>
      </c>
      <c r="CI2863" s="48"/>
      <c r="CJ2863" s="18"/>
      <c r="CK2863" s="19"/>
      <c r="CL2863" s="19"/>
    </row>
    <row r="2864" ht="39.75" customHeight="1">
      <c r="A2864" s="122"/>
      <c r="B2864" s="158">
        <v>2005</v>
      </c>
      <c r="C2864" t="s" s="159">
        <v>312</v>
      </c>
      <c r="D2864" t="s" s="159">
        <v>313</v>
      </c>
      <c r="E2864" t="s" s="160">
        <v>314</v>
      </c>
      <c r="F2864" s="161">
        <v>7.64</v>
      </c>
      <c r="G2864" s="162">
        <v>29</v>
      </c>
      <c r="H2864" s="163">
        <v>1</v>
      </c>
      <c r="I2864" s="164">
        <v>3.1302156067986</v>
      </c>
      <c r="J2864" s="165">
        <v>29.3572669368848</v>
      </c>
      <c r="K2864" s="166">
        <v>3.32970027247957</v>
      </c>
      <c r="L2864" s="165">
        <v>24.98</v>
      </c>
      <c r="M2864" s="166">
        <v>8.88510545473568</v>
      </c>
      <c r="N2864" s="165">
        <v>18.9021309084251</v>
      </c>
      <c r="O2864" s="167">
        <v>3</v>
      </c>
      <c r="P2864" s="168">
        <v>52</v>
      </c>
      <c r="Q2864" s="168">
        <v>1</v>
      </c>
      <c r="R2864" t="s" s="221">
        <v>704</v>
      </c>
      <c r="S2864" s="169">
        <v>2</v>
      </c>
      <c r="T2864" s="165">
        <v>8.085000000000001</v>
      </c>
      <c r="U2864" s="171">
        <v>5.08600426680277</v>
      </c>
      <c r="V2864" s="172">
        <v>141</v>
      </c>
      <c r="W2864" s="173">
        <v>7.39080411763184</v>
      </c>
      <c r="X2864" s="174">
        <v>7.81665139507576</v>
      </c>
      <c r="Y2864" s="174">
        <v>9.237179487179491</v>
      </c>
      <c r="Z2864" s="174">
        <v>8.819444444444439</v>
      </c>
      <c r="AA2864" s="174">
        <v>7.92621666666667</v>
      </c>
      <c r="AB2864" s="174">
        <v>6.88761091519693</v>
      </c>
      <c r="AC2864" s="174">
        <v>4.33907424902402</v>
      </c>
      <c r="AD2864" s="174">
        <v>7.59328358208955</v>
      </c>
      <c r="AE2864" s="175">
        <v>0.9411764705882349</v>
      </c>
      <c r="AF2864" s="171">
        <v>7.50128310716359</v>
      </c>
      <c r="AG2864" s="217">
        <v>7.28065713342348</v>
      </c>
      <c r="AH2864" s="177">
        <v>22</v>
      </c>
      <c r="AI2864" s="164">
        <v>8.79440915320566</v>
      </c>
      <c r="AJ2864" s="165">
        <v>6.02795423397169</v>
      </c>
      <c r="AK2864" s="166">
        <v>9.880048221508799</v>
      </c>
      <c r="AL2864" s="165">
        <v>0.299879446228004</v>
      </c>
      <c r="AM2864" s="166">
        <v>9.275362318840809</v>
      </c>
      <c r="AN2864" s="165">
        <v>1.81159420289798</v>
      </c>
      <c r="AO2864" s="174">
        <v>10</v>
      </c>
      <c r="AP2864" s="171">
        <v>9.487454923388819</v>
      </c>
      <c r="AQ2864" s="172">
        <v>16</v>
      </c>
      <c r="AR2864" s="179">
        <v>9.58666666666667</v>
      </c>
      <c r="AS2864" s="180">
        <v>0.62</v>
      </c>
      <c r="AT2864" s="167">
        <v>9.460000000000001</v>
      </c>
      <c r="AU2864" s="168">
        <v>2.7</v>
      </c>
      <c r="AV2864" s="168">
        <v>6.1336</v>
      </c>
      <c r="AW2864" s="168">
        <v>9.666</v>
      </c>
      <c r="AX2864" s="165">
        <v>8.39342222222222</v>
      </c>
      <c r="AY2864" s="167">
        <v>10</v>
      </c>
      <c r="AZ2864" s="168">
        <v>8.49299863348863</v>
      </c>
      <c r="BA2864" s="165">
        <v>9.24649931674432</v>
      </c>
      <c r="BB2864" s="174">
        <v>10</v>
      </c>
      <c r="BC2864" s="167">
        <v>10</v>
      </c>
      <c r="BD2864" s="168">
        <v>6.15384615384615</v>
      </c>
      <c r="BE2864" s="168">
        <v>6.4</v>
      </c>
      <c r="BF2864" s="168">
        <v>7.7202784867198</v>
      </c>
      <c r="BG2864" s="165">
        <v>7.56853116014149</v>
      </c>
      <c r="BH2864" s="171">
        <v>8.802113174777009</v>
      </c>
      <c r="BI2864" s="177">
        <v>10</v>
      </c>
      <c r="BJ2864" s="179">
        <v>10</v>
      </c>
      <c r="BK2864" s="168">
        <v>8.50427812421864</v>
      </c>
      <c r="BL2864" s="168">
        <v>10</v>
      </c>
      <c r="BM2864" s="165">
        <v>9.50142604140621</v>
      </c>
      <c r="BN2864" s="167">
        <v>5.34402985074627</v>
      </c>
      <c r="BO2864" s="168">
        <v>4.60424840320456</v>
      </c>
      <c r="BP2864" s="168">
        <v>6.40547263681592</v>
      </c>
      <c r="BQ2864" s="168">
        <v>4</v>
      </c>
      <c r="BR2864" s="168">
        <v>7.03340031798123</v>
      </c>
      <c r="BS2864" s="168">
        <v>10</v>
      </c>
      <c r="BT2864" s="168">
        <v>8.207504444608549</v>
      </c>
      <c r="BU2864" s="165">
        <v>6.51352223619379</v>
      </c>
      <c r="BV2864" s="167">
        <v>2.74875621890547</v>
      </c>
      <c r="BW2864" s="168">
        <v>5.86932447397564</v>
      </c>
      <c r="BX2864" s="168">
        <v>9.102499999999999</v>
      </c>
      <c r="BY2864" s="168">
        <v>7.31887405751171</v>
      </c>
      <c r="BZ2864" s="165">
        <v>6.25986368759821</v>
      </c>
      <c r="CA2864" s="167">
        <v>7.35724994641906</v>
      </c>
      <c r="CB2864" s="168">
        <v>8.637211173379139</v>
      </c>
      <c r="CC2864" s="168"/>
      <c r="CD2864" s="165">
        <v>7.9972305598991</v>
      </c>
      <c r="CE2864" s="171">
        <v>7.56801063127433</v>
      </c>
      <c r="CF2864" s="177">
        <v>26</v>
      </c>
      <c r="CG2864" t="s" s="218">
        <v>138</v>
      </c>
      <c r="CH2864" t="s" s="219">
        <v>160</v>
      </c>
      <c r="CI2864" s="48"/>
      <c r="CJ2864" s="18"/>
      <c r="CK2864" s="19"/>
      <c r="CL2864" s="19"/>
    </row>
    <row r="2865" ht="39.75" customHeight="1">
      <c r="A2865" s="122"/>
      <c r="B2865" s="194">
        <v>2005</v>
      </c>
      <c r="C2865" t="s" s="195">
        <v>316</v>
      </c>
      <c r="D2865" t="s" s="195">
        <v>317</v>
      </c>
      <c r="E2865" t="s" s="196">
        <v>318</v>
      </c>
      <c r="F2865" s="197">
        <v>5.31</v>
      </c>
      <c r="G2865" s="198">
        <v>130</v>
      </c>
      <c r="H2865" s="199">
        <v>4</v>
      </c>
      <c r="I2865" s="200">
        <v>4.27941176470588</v>
      </c>
      <c r="J2865" s="201">
        <v>25.45</v>
      </c>
      <c r="K2865" s="202">
        <v>9.809264305177109</v>
      </c>
      <c r="L2865" s="201">
        <v>1.2</v>
      </c>
      <c r="M2865" s="202">
        <v>9.65531404768014</v>
      </c>
      <c r="N2865" s="201">
        <v>16.2064008331195</v>
      </c>
      <c r="O2865" s="203">
        <v>1</v>
      </c>
      <c r="P2865" s="204">
        <v>56</v>
      </c>
      <c r="Q2865" s="204">
        <v>1</v>
      </c>
      <c r="R2865" s="204">
        <v>56</v>
      </c>
      <c r="S2865" s="205">
        <v>1</v>
      </c>
      <c r="T2865" s="201">
        <v>6.155</v>
      </c>
      <c r="U2865" s="206">
        <v>6.17979802351263</v>
      </c>
      <c r="V2865" s="207">
        <v>113</v>
      </c>
      <c r="W2865" s="208">
        <v>4.35470355233333</v>
      </c>
      <c r="X2865" s="209">
        <v>3.124549442</v>
      </c>
      <c r="Y2865" s="209">
        <v>2.5</v>
      </c>
      <c r="Z2865" s="209">
        <v>3.33333333333333</v>
      </c>
      <c r="AA2865" s="209">
        <v>4.65765</v>
      </c>
      <c r="AB2865" s="209">
        <v>1.4579445225612</v>
      </c>
      <c r="AC2865" s="209">
        <v>5.81146174630122</v>
      </c>
      <c r="AD2865" s="209">
        <v>2.5</v>
      </c>
      <c r="AE2865" s="210">
        <v>0.411764705882353</v>
      </c>
      <c r="AF2865" s="206">
        <v>3.46745532456614</v>
      </c>
      <c r="AG2865" s="211">
        <v>2.44761552322315</v>
      </c>
      <c r="AH2865" s="212">
        <v>152</v>
      </c>
      <c r="AI2865" s="200">
        <v>8.62969522616757</v>
      </c>
      <c r="AJ2865" s="201">
        <v>6.85152386916217</v>
      </c>
      <c r="AK2865" s="202">
        <v>6.46631845774103</v>
      </c>
      <c r="AL2865" s="201">
        <v>8.834203855647409</v>
      </c>
      <c r="AM2865" s="202">
        <v>9.994579055582831</v>
      </c>
      <c r="AN2865" s="201">
        <v>-0.013552361042926</v>
      </c>
      <c r="AO2865" s="209">
        <v>0</v>
      </c>
      <c r="AP2865" s="206">
        <v>6.27264818487286</v>
      </c>
      <c r="AQ2865" s="207">
        <v>116</v>
      </c>
      <c r="AR2865" s="213"/>
      <c r="AS2865" s="214"/>
      <c r="AT2865" s="203">
        <v>6.02</v>
      </c>
      <c r="AU2865" s="204">
        <v>19.9</v>
      </c>
      <c r="AV2865" s="204">
        <v>6.328</v>
      </c>
      <c r="AW2865" s="204">
        <v>9.18</v>
      </c>
      <c r="AX2865" s="201">
        <v>6.174</v>
      </c>
      <c r="AY2865" s="203">
        <v>3.15971443367196</v>
      </c>
      <c r="AZ2865" s="204">
        <v>7.19781453321341</v>
      </c>
      <c r="BA2865" s="201">
        <v>5.17876448344268</v>
      </c>
      <c r="BB2865" s="209">
        <v>10</v>
      </c>
      <c r="BC2865" s="203">
        <v>2.0786290615797</v>
      </c>
      <c r="BD2865" s="204">
        <v>0</v>
      </c>
      <c r="BE2865" s="204">
        <v>0</v>
      </c>
      <c r="BF2865" s="204">
        <v>3.71711242684089</v>
      </c>
      <c r="BG2865" s="201">
        <v>1.44893537210515</v>
      </c>
      <c r="BH2865" s="206">
        <v>5.70042496388696</v>
      </c>
      <c r="BI2865" s="212">
        <v>122</v>
      </c>
      <c r="BJ2865" s="213">
        <v>5</v>
      </c>
      <c r="BK2865" s="204">
        <v>10</v>
      </c>
      <c r="BL2865" s="204">
        <v>9</v>
      </c>
      <c r="BM2865" s="201">
        <v>8</v>
      </c>
      <c r="BN2865" s="203">
        <v>4.15</v>
      </c>
      <c r="BO2865" s="204">
        <v>3.00681583864364</v>
      </c>
      <c r="BP2865" s="204"/>
      <c r="BQ2865" s="204">
        <v>4</v>
      </c>
      <c r="BR2865" s="204">
        <v>6.01363167728727</v>
      </c>
      <c r="BS2865" s="204">
        <v>10</v>
      </c>
      <c r="BT2865" s="204"/>
      <c r="BU2865" s="201">
        <v>5.43408950318618</v>
      </c>
      <c r="BV2865" s="203"/>
      <c r="BW2865" s="204"/>
      <c r="BX2865" s="204">
        <v>7.7625</v>
      </c>
      <c r="BY2865" s="204">
        <v>3.47553160037781</v>
      </c>
      <c r="BZ2865" s="201">
        <v>5.6190158001889</v>
      </c>
      <c r="CA2865" s="203">
        <v>2.01409485173055</v>
      </c>
      <c r="CB2865" s="204">
        <v>7.44175469152228</v>
      </c>
      <c r="CC2865" s="204"/>
      <c r="CD2865" s="201">
        <v>4.72792477162641</v>
      </c>
      <c r="CE2865" s="206">
        <v>5.94525751875037</v>
      </c>
      <c r="CF2865" s="212">
        <v>100</v>
      </c>
      <c r="CG2865" t="s" s="215">
        <v>148</v>
      </c>
      <c r="CH2865" t="s" s="216">
        <v>139</v>
      </c>
      <c r="CI2865" s="48"/>
      <c r="CJ2865" s="18"/>
      <c r="CK2865" s="19"/>
      <c r="CL2865" s="19"/>
    </row>
    <row r="2866" ht="39.75" customHeight="1">
      <c r="A2866" s="122"/>
      <c r="B2866" s="158">
        <v>2005</v>
      </c>
      <c r="C2866" t="s" s="159">
        <v>319</v>
      </c>
      <c r="D2866" t="s" s="159">
        <v>320</v>
      </c>
      <c r="E2866" t="s" s="160">
        <v>321</v>
      </c>
      <c r="F2866" s="161">
        <v>5.2</v>
      </c>
      <c r="G2866" s="162">
        <v>133</v>
      </c>
      <c r="H2866" s="163">
        <v>4</v>
      </c>
      <c r="I2866" s="164">
        <v>9.367647058823531</v>
      </c>
      <c r="J2866" s="165">
        <v>8.15</v>
      </c>
      <c r="K2866" s="166"/>
      <c r="L2866" s="165"/>
      <c r="M2866" s="166">
        <v>4.09008081108023</v>
      </c>
      <c r="N2866" s="165">
        <v>35.6847171612192</v>
      </c>
      <c r="O2866" s="167"/>
      <c r="P2866" s="168"/>
      <c r="Q2866" s="168"/>
      <c r="R2866" s="168"/>
      <c r="S2866" s="169"/>
      <c r="T2866" s="165">
        <v>6.4925</v>
      </c>
      <c r="U2866" s="171">
        <v>6.65007595663459</v>
      </c>
      <c r="V2866" s="172">
        <v>94</v>
      </c>
      <c r="W2866" s="173">
        <v>4.45211784130264</v>
      </c>
      <c r="X2866" s="174">
        <v>4.69733635659991</v>
      </c>
      <c r="Y2866" s="174">
        <v>5.5960559699202</v>
      </c>
      <c r="Z2866" s="174">
        <v>3.33333333333333</v>
      </c>
      <c r="AA2866" s="174">
        <v>5.47318333333333</v>
      </c>
      <c r="AB2866" s="174">
        <v>3.69548756264452</v>
      </c>
      <c r="AC2866" s="174">
        <v>6.22157379839199</v>
      </c>
      <c r="AD2866" s="174">
        <v>4.47165415653775</v>
      </c>
      <c r="AE2866" s="175">
        <v>0.882352941176471</v>
      </c>
      <c r="AF2866" s="171">
        <v>4.74259279400796</v>
      </c>
      <c r="AG2866" s="217">
        <v>4.46361674730161</v>
      </c>
      <c r="AH2866" s="177">
        <v>95</v>
      </c>
      <c r="AI2866" s="164">
        <v>0</v>
      </c>
      <c r="AJ2866" s="165">
        <v>66.3822443360458</v>
      </c>
      <c r="AK2866" s="166">
        <v>9.18627155663974</v>
      </c>
      <c r="AL2866" s="165">
        <v>2.03432110840065</v>
      </c>
      <c r="AM2866" s="166">
        <v>8.06455128982736</v>
      </c>
      <c r="AN2866" s="165">
        <v>4.83862177543159</v>
      </c>
      <c r="AO2866" s="174"/>
      <c r="AP2866" s="171">
        <v>5.7502742821557</v>
      </c>
      <c r="AQ2866" s="172">
        <v>131</v>
      </c>
      <c r="AR2866" s="179"/>
      <c r="AS2866" s="180"/>
      <c r="AT2866" s="167"/>
      <c r="AU2866" s="168"/>
      <c r="AV2866" s="168"/>
      <c r="AW2866" s="168"/>
      <c r="AX2866" s="165"/>
      <c r="AY2866" s="167">
        <v>4.50684972837786</v>
      </c>
      <c r="AZ2866" s="168"/>
      <c r="BA2866" s="165">
        <v>4.50684972837786</v>
      </c>
      <c r="BB2866" s="174"/>
      <c r="BC2866" s="167">
        <v>7.5</v>
      </c>
      <c r="BD2866" s="168"/>
      <c r="BE2866" s="168"/>
      <c r="BF2866" s="168">
        <v>5.38366987647557</v>
      </c>
      <c r="BG2866" s="165">
        <v>6.44183493823779</v>
      </c>
      <c r="BH2866" s="171"/>
      <c r="BI2866" s="177"/>
      <c r="BJ2866" s="179"/>
      <c r="BK2866" s="168">
        <v>0</v>
      </c>
      <c r="BL2866" s="168"/>
      <c r="BM2866" s="165">
        <v>0</v>
      </c>
      <c r="BN2866" s="167">
        <v>5</v>
      </c>
      <c r="BO2866" s="168">
        <v>7.23817301272502</v>
      </c>
      <c r="BP2866" s="168"/>
      <c r="BQ2866" s="168"/>
      <c r="BR2866" s="168"/>
      <c r="BS2866" s="168"/>
      <c r="BT2866" s="168">
        <v>10</v>
      </c>
      <c r="BU2866" s="165">
        <v>7.41272433757501</v>
      </c>
      <c r="BV2866" s="167"/>
      <c r="BW2866" s="168"/>
      <c r="BX2866" s="168">
        <v>3.165</v>
      </c>
      <c r="BY2866" s="168">
        <v>5.17184314218474</v>
      </c>
      <c r="BZ2866" s="165">
        <v>4.16842157109237</v>
      </c>
      <c r="CA2866" s="167">
        <v>4.15953140704473</v>
      </c>
      <c r="CB2866" s="168"/>
      <c r="CC2866" s="168"/>
      <c r="CD2866" s="165">
        <v>4.15953140704473</v>
      </c>
      <c r="CE2866" s="171">
        <v>3.93516932892803</v>
      </c>
      <c r="CF2866" s="177">
        <v>160</v>
      </c>
      <c r="CG2866" t="s" s="218">
        <v>148</v>
      </c>
      <c r="CH2866" t="s" s="219">
        <v>218</v>
      </c>
      <c r="CI2866" s="48"/>
      <c r="CJ2866" s="18"/>
      <c r="CK2866" s="19"/>
      <c r="CL2866" s="19"/>
    </row>
    <row r="2867" ht="39.75" customHeight="1">
      <c r="A2867" s="122"/>
      <c r="B2867" s="194">
        <v>2005</v>
      </c>
      <c r="C2867" t="s" s="195">
        <v>322</v>
      </c>
      <c r="D2867" t="s" s="195">
        <v>323</v>
      </c>
      <c r="E2867" t="s" s="196">
        <v>324</v>
      </c>
      <c r="F2867" s="197">
        <v>7.33</v>
      </c>
      <c r="G2867" s="198">
        <v>42</v>
      </c>
      <c r="H2867" s="199">
        <v>2</v>
      </c>
      <c r="I2867" s="200">
        <v>5.71764705882353</v>
      </c>
      <c r="J2867" s="201">
        <v>20.56</v>
      </c>
      <c r="K2867" s="202">
        <v>7.79373297002725</v>
      </c>
      <c r="L2867" s="201">
        <v>8.597</v>
      </c>
      <c r="M2867" s="202">
        <v>8.2870640805644</v>
      </c>
      <c r="N2867" s="201">
        <v>20.9952757180246</v>
      </c>
      <c r="O2867" s="203">
        <v>10</v>
      </c>
      <c r="P2867" s="204">
        <v>12</v>
      </c>
      <c r="Q2867" s="204">
        <v>8</v>
      </c>
      <c r="R2867" s="204">
        <v>27</v>
      </c>
      <c r="S2867" s="205">
        <v>9</v>
      </c>
      <c r="T2867" s="201">
        <v>7.7725</v>
      </c>
      <c r="U2867" s="206">
        <v>7.71418882188303</v>
      </c>
      <c r="V2867" s="207">
        <v>41</v>
      </c>
      <c r="W2867" s="208">
        <v>3.51341003077778</v>
      </c>
      <c r="X2867" s="209">
        <v>4.11073859698809</v>
      </c>
      <c r="Y2867" s="209">
        <v>4.73098403755869</v>
      </c>
      <c r="Z2867" s="209"/>
      <c r="AA2867" s="209">
        <v>5.8684</v>
      </c>
      <c r="AB2867" s="209">
        <v>5.74999635927358</v>
      </c>
      <c r="AC2867" s="209">
        <v>9.665551243923259</v>
      </c>
      <c r="AD2867" s="209">
        <v>5.36384976525822</v>
      </c>
      <c r="AE2867" s="210">
        <v>0.823529411764706</v>
      </c>
      <c r="AF2867" s="206">
        <v>5.5718471476828</v>
      </c>
      <c r="AG2867" s="211">
        <v>5.08021357582844</v>
      </c>
      <c r="AH2867" s="212">
        <v>66</v>
      </c>
      <c r="AI2867" s="200">
        <v>6.85317044575698</v>
      </c>
      <c r="AJ2867" s="201">
        <v>15.7341477712151</v>
      </c>
      <c r="AK2867" s="202">
        <v>9.19053470815731</v>
      </c>
      <c r="AL2867" s="201">
        <v>2.02366322960672</v>
      </c>
      <c r="AM2867" s="202">
        <v>6.7066601953993</v>
      </c>
      <c r="AN2867" s="201">
        <v>8.233349511501739</v>
      </c>
      <c r="AO2867" s="209">
        <v>10</v>
      </c>
      <c r="AP2867" s="206">
        <v>8.187591337328399</v>
      </c>
      <c r="AQ2867" s="207">
        <v>66</v>
      </c>
      <c r="AR2867" s="213">
        <v>9.16666666666667</v>
      </c>
      <c r="AS2867" s="214">
        <v>1.25</v>
      </c>
      <c r="AT2867" s="203">
        <v>8.6</v>
      </c>
      <c r="AU2867" s="204">
        <v>7</v>
      </c>
      <c r="AV2867" s="204">
        <v>7.76</v>
      </c>
      <c r="AW2867" s="204">
        <v>5.6</v>
      </c>
      <c r="AX2867" s="201">
        <v>8.50888888888889</v>
      </c>
      <c r="AY2867" s="203">
        <v>4.61642391489021</v>
      </c>
      <c r="AZ2867" s="204">
        <v>8.284267619393219</v>
      </c>
      <c r="BA2867" s="201">
        <v>6.45034576714171</v>
      </c>
      <c r="BB2867" s="209">
        <v>10</v>
      </c>
      <c r="BC2867" s="203">
        <v>6.55623368918896</v>
      </c>
      <c r="BD2867" s="204">
        <v>8.33333333333333</v>
      </c>
      <c r="BE2867" s="204">
        <v>8.300000000000001</v>
      </c>
      <c r="BF2867" s="204">
        <v>4.56850395690913</v>
      </c>
      <c r="BG2867" s="201">
        <v>6.93951774485786</v>
      </c>
      <c r="BH2867" s="206">
        <v>7.97468810022211</v>
      </c>
      <c r="BI2867" s="212">
        <v>40</v>
      </c>
      <c r="BJ2867" s="213">
        <v>10</v>
      </c>
      <c r="BK2867" s="204">
        <v>10</v>
      </c>
      <c r="BL2867" s="204">
        <v>9</v>
      </c>
      <c r="BM2867" s="201">
        <v>9.66666666666667</v>
      </c>
      <c r="BN2867" s="203">
        <v>8.75</v>
      </c>
      <c r="BO2867" s="204">
        <v>8.717579113108471</v>
      </c>
      <c r="BP2867" s="204">
        <v>8.30985915492958</v>
      </c>
      <c r="BQ2867" s="204">
        <v>8</v>
      </c>
      <c r="BR2867" s="204">
        <v>9.629175039747651</v>
      </c>
      <c r="BS2867" s="204">
        <v>3</v>
      </c>
      <c r="BT2867" s="204">
        <v>7.96677381221706</v>
      </c>
      <c r="BU2867" s="201">
        <v>7.76762673142897</v>
      </c>
      <c r="BV2867" s="203">
        <v>4.73809523809524</v>
      </c>
      <c r="BW2867" s="204">
        <v>3.22420634920635</v>
      </c>
      <c r="BX2867" s="204">
        <v>7.8025</v>
      </c>
      <c r="BY2867" s="204">
        <v>4.96700574057897</v>
      </c>
      <c r="BZ2867" s="201">
        <v>5.18295183197014</v>
      </c>
      <c r="CA2867" s="203">
        <v>7.3817789666808</v>
      </c>
      <c r="CB2867" s="204">
        <v>8.79347532180185</v>
      </c>
      <c r="CC2867" s="204"/>
      <c r="CD2867" s="201">
        <v>8.087627144241321</v>
      </c>
      <c r="CE2867" s="206">
        <v>7.67621809357677</v>
      </c>
      <c r="CF2867" s="212">
        <v>24</v>
      </c>
      <c r="CG2867" t="s" s="215">
        <v>138</v>
      </c>
      <c r="CH2867" t="s" s="216">
        <v>144</v>
      </c>
      <c r="CI2867" s="48"/>
      <c r="CJ2867" s="18"/>
      <c r="CK2867" s="19"/>
      <c r="CL2867" s="19"/>
    </row>
    <row r="2868" ht="39.75" customHeight="1">
      <c r="A2868" s="122"/>
      <c r="B2868" s="158">
        <v>2005</v>
      </c>
      <c r="C2868" t="s" s="159">
        <v>325</v>
      </c>
      <c r="D2868" t="s" s="159">
        <v>326</v>
      </c>
      <c r="E2868" t="s" s="160">
        <v>327</v>
      </c>
      <c r="F2868" s="161">
        <v>8.029999999999999</v>
      </c>
      <c r="G2868" s="162">
        <v>16</v>
      </c>
      <c r="H2868" s="163">
        <v>1</v>
      </c>
      <c r="I2868" s="164">
        <v>4.67492793636096</v>
      </c>
      <c r="J2868" s="165">
        <v>24.1052450163727</v>
      </c>
      <c r="K2868" s="166">
        <v>2.29427792915531</v>
      </c>
      <c r="L2868" s="165">
        <v>28.78</v>
      </c>
      <c r="M2868" s="166">
        <v>10</v>
      </c>
      <c r="N2868" s="165">
        <v>10.283590234114</v>
      </c>
      <c r="O2868" s="167">
        <v>6</v>
      </c>
      <c r="P2868" s="168">
        <v>44</v>
      </c>
      <c r="Q2868" s="168">
        <v>6</v>
      </c>
      <c r="R2868" s="168">
        <v>44</v>
      </c>
      <c r="S2868" s="169">
        <v>6</v>
      </c>
      <c r="T2868" s="165">
        <v>9.3025</v>
      </c>
      <c r="U2868" s="171">
        <v>6.45434117310325</v>
      </c>
      <c r="V2868" s="172">
        <v>106</v>
      </c>
      <c r="W2868" s="173">
        <v>8.63823181120479</v>
      </c>
      <c r="X2868" s="174">
        <v>9.16413097900327</v>
      </c>
      <c r="Y2868" s="174">
        <v>9.80392156862745</v>
      </c>
      <c r="Z2868" s="174">
        <v>10</v>
      </c>
      <c r="AA2868" s="174">
        <v>8.075566666666671</v>
      </c>
      <c r="AB2868" s="174">
        <v>8.456773874009951</v>
      </c>
      <c r="AC2868" s="174">
        <v>7.86344330369735</v>
      </c>
      <c r="AD2868" s="174">
        <v>8.3578431372549</v>
      </c>
      <c r="AE2868" s="175">
        <v>0.9411764705882349</v>
      </c>
      <c r="AF2868" s="171">
        <v>8.794988917558049</v>
      </c>
      <c r="AG2868" s="217">
        <v>8.53631277292399</v>
      </c>
      <c r="AH2868" s="177">
        <v>10</v>
      </c>
      <c r="AI2868" s="164">
        <v>8.63819098944769</v>
      </c>
      <c r="AJ2868" s="165">
        <v>6.80904505276156</v>
      </c>
      <c r="AK2868" s="166">
        <v>9.87623415564831</v>
      </c>
      <c r="AL2868" s="165">
        <v>0.309414610879233</v>
      </c>
      <c r="AM2868" s="166">
        <v>9.21845574387986</v>
      </c>
      <c r="AN2868" s="165">
        <v>1.95386064030036</v>
      </c>
      <c r="AO2868" s="174">
        <v>10</v>
      </c>
      <c r="AP2868" s="171">
        <v>9.433220222243961</v>
      </c>
      <c r="AQ2868" s="172">
        <v>21</v>
      </c>
      <c r="AR2868" s="179">
        <v>9.58666666666667</v>
      </c>
      <c r="AS2868" s="180">
        <v>0.62</v>
      </c>
      <c r="AT2868" s="167">
        <v>9.460000000000001</v>
      </c>
      <c r="AU2868" s="168">
        <v>2.7</v>
      </c>
      <c r="AV2868" s="168">
        <v>6.1336</v>
      </c>
      <c r="AW2868" s="168">
        <v>9.666</v>
      </c>
      <c r="AX2868" s="165">
        <v>8.39342222222222</v>
      </c>
      <c r="AY2868" s="167">
        <v>9.42716304713214</v>
      </c>
      <c r="AZ2868" s="168">
        <v>9.14059068362624</v>
      </c>
      <c r="BA2868" s="165">
        <v>9.28387686537919</v>
      </c>
      <c r="BB2868" s="174">
        <v>10</v>
      </c>
      <c r="BC2868" s="167">
        <v>10</v>
      </c>
      <c r="BD2868" s="168">
        <v>3.84615384615385</v>
      </c>
      <c r="BE2868" s="168">
        <v>6.4</v>
      </c>
      <c r="BF2868" s="168">
        <v>7.45767542442991</v>
      </c>
      <c r="BG2868" s="165">
        <v>6.92595731764594</v>
      </c>
      <c r="BH2868" s="171">
        <v>8.650814101311839</v>
      </c>
      <c r="BI2868" s="177">
        <v>13</v>
      </c>
      <c r="BJ2868" s="179">
        <v>5</v>
      </c>
      <c r="BK2868" s="168">
        <v>8.624174098833469</v>
      </c>
      <c r="BL2868" s="168">
        <v>10</v>
      </c>
      <c r="BM2868" s="165">
        <v>7.87472469961116</v>
      </c>
      <c r="BN2868" s="167">
        <v>5.23202247191011</v>
      </c>
      <c r="BO2868" s="168">
        <v>3.43274013926435</v>
      </c>
      <c r="BP2868" s="168">
        <v>3.20261437908497</v>
      </c>
      <c r="BQ2868" s="168">
        <v>4.7</v>
      </c>
      <c r="BR2868" s="168">
        <v>3.60326943564702</v>
      </c>
      <c r="BS2868" s="168">
        <v>3</v>
      </c>
      <c r="BT2868" s="168">
        <v>9.96473089616299</v>
      </c>
      <c r="BU2868" s="165">
        <v>4.73362533172421</v>
      </c>
      <c r="BV2868" s="167">
        <v>3.43137254901961</v>
      </c>
      <c r="BW2868" s="168">
        <v>5.80357142857143</v>
      </c>
      <c r="BX2868" s="168">
        <v>9.91</v>
      </c>
      <c r="BY2868" s="168">
        <v>8.79011299416409</v>
      </c>
      <c r="BZ2868" s="165">
        <v>6.98376424293878</v>
      </c>
      <c r="CA2868" s="167">
        <v>8.15023976698374</v>
      </c>
      <c r="CB2868" s="168">
        <v>9.16518481147124</v>
      </c>
      <c r="CC2868" s="168"/>
      <c r="CD2868" s="165">
        <v>8.65771228922749</v>
      </c>
      <c r="CE2868" s="171">
        <v>7.06245664087541</v>
      </c>
      <c r="CF2868" s="177">
        <v>42</v>
      </c>
      <c r="CG2868" t="s" s="218">
        <v>138</v>
      </c>
      <c r="CH2868" t="s" s="219">
        <v>160</v>
      </c>
      <c r="CI2868" s="48"/>
      <c r="CJ2868" s="18"/>
      <c r="CK2868" s="19"/>
      <c r="CL2868" s="19"/>
    </row>
    <row r="2869" ht="39.75" customHeight="1">
      <c r="A2869" s="122"/>
      <c r="B2869" s="194">
        <v>2005</v>
      </c>
      <c r="C2869" t="s" s="195">
        <v>328</v>
      </c>
      <c r="D2869" t="s" s="195">
        <v>329</v>
      </c>
      <c r="E2869" t="s" s="196">
        <v>330</v>
      </c>
      <c r="F2869" s="197">
        <v>6.2</v>
      </c>
      <c r="G2869" s="198">
        <v>95</v>
      </c>
      <c r="H2869" s="199">
        <v>3</v>
      </c>
      <c r="I2869" s="200">
        <v>7.08734631308467</v>
      </c>
      <c r="J2869" s="201">
        <v>15.9030225355121</v>
      </c>
      <c r="K2869" s="202">
        <v>9.86920980926431</v>
      </c>
      <c r="L2869" s="201">
        <v>0.98</v>
      </c>
      <c r="M2869" s="202">
        <v>2.46181695444829</v>
      </c>
      <c r="N2869" s="201">
        <v>41.383640659431</v>
      </c>
      <c r="O2869" s="203">
        <v>9</v>
      </c>
      <c r="P2869" s="204">
        <v>25</v>
      </c>
      <c r="Q2869" s="204">
        <v>5</v>
      </c>
      <c r="R2869" s="204">
        <v>37</v>
      </c>
      <c r="S2869" s="205">
        <v>7</v>
      </c>
      <c r="T2869" s="201">
        <v>7.73</v>
      </c>
      <c r="U2869" s="206">
        <v>6.82967461535945</v>
      </c>
      <c r="V2869" s="207">
        <v>85</v>
      </c>
      <c r="W2869" s="208">
        <v>5.79547106955556</v>
      </c>
      <c r="X2869" s="209">
        <v>4.82821503058333</v>
      </c>
      <c r="Y2869" s="209">
        <v>5.22438666666667</v>
      </c>
      <c r="Z2869" s="209">
        <v>4.44444444444444</v>
      </c>
      <c r="AA2869" s="209">
        <v>5.05010555555555</v>
      </c>
      <c r="AB2869" s="209">
        <v>3.70350971864812</v>
      </c>
      <c r="AC2869" s="209">
        <v>6.24721976034229</v>
      </c>
      <c r="AD2869" s="209">
        <v>4.82366333333333</v>
      </c>
      <c r="AE2869" s="210">
        <v>0.9411764705882349</v>
      </c>
      <c r="AF2869" s="206">
        <v>5.01462694739116</v>
      </c>
      <c r="AG2869" s="211">
        <v>4.86713791952672</v>
      </c>
      <c r="AH2869" s="212">
        <v>80</v>
      </c>
      <c r="AI2869" s="200">
        <v>6.61371662591058</v>
      </c>
      <c r="AJ2869" s="201">
        <v>16.9314168704471</v>
      </c>
      <c r="AK2869" s="202">
        <v>6.46982804677981</v>
      </c>
      <c r="AL2869" s="201">
        <v>8.82542988305047</v>
      </c>
      <c r="AM2869" s="202">
        <v>3.95272571088212</v>
      </c>
      <c r="AN2869" s="201">
        <v>15.1181857227947</v>
      </c>
      <c r="AO2869" s="209">
        <v>10</v>
      </c>
      <c r="AP2869" s="206">
        <v>6.75906759589313</v>
      </c>
      <c r="AQ2869" s="207">
        <v>103</v>
      </c>
      <c r="AR2869" s="213">
        <v>6.86</v>
      </c>
      <c r="AS2869" s="214">
        <v>4.71</v>
      </c>
      <c r="AT2869" s="203">
        <v>7.36</v>
      </c>
      <c r="AU2869" s="204">
        <v>13.2</v>
      </c>
      <c r="AV2869" s="204">
        <v>2.23</v>
      </c>
      <c r="AW2869" s="204">
        <v>19.425</v>
      </c>
      <c r="AX2869" s="201">
        <v>5.48333333333333</v>
      </c>
      <c r="AY2869" s="203">
        <v>6.82040307544708</v>
      </c>
      <c r="AZ2869" s="204">
        <v>5.78124847172099</v>
      </c>
      <c r="BA2869" s="201">
        <v>6.30082577358404</v>
      </c>
      <c r="BB2869" s="209">
        <v>10</v>
      </c>
      <c r="BC2869" s="203">
        <v>1.65725812315941</v>
      </c>
      <c r="BD2869" s="204">
        <v>2.30769230769231</v>
      </c>
      <c r="BE2869" s="204">
        <v>1.5</v>
      </c>
      <c r="BF2869" s="204">
        <v>6.9745738017346</v>
      </c>
      <c r="BG2869" s="201">
        <v>3.10988105814658</v>
      </c>
      <c r="BH2869" s="206">
        <v>6.22351004126599</v>
      </c>
      <c r="BI2869" s="212">
        <v>101</v>
      </c>
      <c r="BJ2869" s="213">
        <v>8</v>
      </c>
      <c r="BK2869" s="204">
        <v>9.677206239031619</v>
      </c>
      <c r="BL2869" s="204">
        <v>10</v>
      </c>
      <c r="BM2869" s="201">
        <v>9.22573541301054</v>
      </c>
      <c r="BN2869" s="203">
        <v>6.675</v>
      </c>
      <c r="BO2869" s="204">
        <v>6.34580731121457</v>
      </c>
      <c r="BP2869" s="204"/>
      <c r="BQ2869" s="204">
        <v>8</v>
      </c>
      <c r="BR2869" s="204">
        <v>0</v>
      </c>
      <c r="BS2869" s="204">
        <v>10</v>
      </c>
      <c r="BT2869" s="204">
        <v>6.75371014191237</v>
      </c>
      <c r="BU2869" s="201">
        <v>6.29575290885449</v>
      </c>
      <c r="BV2869" s="203"/>
      <c r="BW2869" s="204"/>
      <c r="BX2869" s="204">
        <v>3.58</v>
      </c>
      <c r="BY2869" s="204">
        <v>5.49683238299969</v>
      </c>
      <c r="BZ2869" s="201">
        <v>4.53841619149984</v>
      </c>
      <c r="CA2869" s="203">
        <v>4.21561195175109</v>
      </c>
      <c r="CB2869" s="204">
        <v>6.40647315061115</v>
      </c>
      <c r="CC2869" s="204"/>
      <c r="CD2869" s="201">
        <v>5.31104255118112</v>
      </c>
      <c r="CE2869" s="206">
        <v>6.3427367661365</v>
      </c>
      <c r="CF2869" s="212">
        <v>81</v>
      </c>
      <c r="CG2869" t="s" s="215">
        <v>148</v>
      </c>
      <c r="CH2869" t="s" s="216">
        <v>218</v>
      </c>
      <c r="CI2869" s="48"/>
      <c r="CJ2869" s="18"/>
      <c r="CK2869" s="19"/>
      <c r="CL2869" s="19"/>
    </row>
    <row r="2870" ht="39.75" customHeight="1">
      <c r="A2870" s="122"/>
      <c r="B2870" s="158">
        <v>2005</v>
      </c>
      <c r="C2870" t="s" s="159">
        <v>331</v>
      </c>
      <c r="D2870" t="s" s="159">
        <v>332</v>
      </c>
      <c r="E2870" t="s" s="160">
        <v>333</v>
      </c>
      <c r="F2870" s="161">
        <v>7.19</v>
      </c>
      <c r="G2870" s="162">
        <v>47</v>
      </c>
      <c r="H2870" s="163">
        <v>2</v>
      </c>
      <c r="I2870" s="164">
        <v>4.93235294117647</v>
      </c>
      <c r="J2870" s="165">
        <v>23.23</v>
      </c>
      <c r="K2870" s="166">
        <v>5.35422343324251</v>
      </c>
      <c r="L2870" s="165">
        <v>17.55</v>
      </c>
      <c r="M2870" s="166">
        <v>7.97441969990586</v>
      </c>
      <c r="N2870" s="165">
        <v>22.0895310503295</v>
      </c>
      <c r="O2870" s="167">
        <v>5</v>
      </c>
      <c r="P2870" s="168">
        <v>40</v>
      </c>
      <c r="Q2870" s="168">
        <v>5</v>
      </c>
      <c r="R2870" s="168">
        <v>40</v>
      </c>
      <c r="S2870" s="169">
        <v>5</v>
      </c>
      <c r="T2870" s="165">
        <v>7.505</v>
      </c>
      <c r="U2870" s="171">
        <v>6.15319921486497</v>
      </c>
      <c r="V2870" s="172">
        <v>115</v>
      </c>
      <c r="W2870" s="173">
        <v>6.55681309767965</v>
      </c>
      <c r="X2870" s="174">
        <v>5.77940697792949</v>
      </c>
      <c r="Y2870" s="174">
        <v>6.12179487179487</v>
      </c>
      <c r="Z2870" s="174">
        <v>7.63888888888889</v>
      </c>
      <c r="AA2870" s="174">
        <v>7.05665</v>
      </c>
      <c r="AB2870" s="174">
        <v>4.70834598882179</v>
      </c>
      <c r="AC2870" s="174">
        <v>8.26937182602367</v>
      </c>
      <c r="AD2870" s="174">
        <v>5.84401709401709</v>
      </c>
      <c r="AE2870" s="175">
        <v>0.9411764705882349</v>
      </c>
      <c r="AF2870" s="171">
        <v>6.49691109314443</v>
      </c>
      <c r="AG2870" s="217">
        <v>6.30582547275783</v>
      </c>
      <c r="AH2870" s="177">
        <v>38</v>
      </c>
      <c r="AI2870" s="164">
        <v>9.1024495697423</v>
      </c>
      <c r="AJ2870" s="165">
        <v>4.48775215128849</v>
      </c>
      <c r="AK2870" s="166">
        <v>9.850168592112871</v>
      </c>
      <c r="AL2870" s="165">
        <v>0.374578519717818</v>
      </c>
      <c r="AM2870" s="166">
        <v>8.575554997683289</v>
      </c>
      <c r="AN2870" s="165">
        <v>3.56111250579177</v>
      </c>
      <c r="AO2870" s="174">
        <v>10</v>
      </c>
      <c r="AP2870" s="171">
        <v>9.382043289884621</v>
      </c>
      <c r="AQ2870" s="172">
        <v>29</v>
      </c>
      <c r="AR2870" s="179">
        <v>9.58666666666667</v>
      </c>
      <c r="AS2870" s="180">
        <v>0.62</v>
      </c>
      <c r="AT2870" s="167">
        <v>9.460000000000001</v>
      </c>
      <c r="AU2870" s="168">
        <v>2.7</v>
      </c>
      <c r="AV2870" s="168">
        <v>6.1336</v>
      </c>
      <c r="AW2870" s="168">
        <v>9.666</v>
      </c>
      <c r="AX2870" s="165">
        <v>8.39342222222222</v>
      </c>
      <c r="AY2870" s="167">
        <v>7.61107844441985</v>
      </c>
      <c r="AZ2870" s="168">
        <v>6.92663951703664</v>
      </c>
      <c r="BA2870" s="165">
        <v>7.26885898072825</v>
      </c>
      <c r="BB2870" s="174">
        <v>10</v>
      </c>
      <c r="BC2870" s="167">
        <v>8.336519263502041</v>
      </c>
      <c r="BD2870" s="168">
        <v>3.84615384615385</v>
      </c>
      <c r="BE2870" s="168">
        <v>6.4</v>
      </c>
      <c r="BF2870" s="168">
        <v>4.96632236341089</v>
      </c>
      <c r="BG2870" s="165">
        <v>5.88724886826669</v>
      </c>
      <c r="BH2870" s="171">
        <v>7.88738251780429</v>
      </c>
      <c r="BI2870" s="177">
        <v>44</v>
      </c>
      <c r="BJ2870" s="179">
        <v>8</v>
      </c>
      <c r="BK2870" s="168">
        <v>5.96994605536683</v>
      </c>
      <c r="BL2870" s="168">
        <v>10</v>
      </c>
      <c r="BM2870" s="165">
        <v>7.98998201845561</v>
      </c>
      <c r="BN2870" s="167">
        <v>6.57245508982036</v>
      </c>
      <c r="BO2870" s="168">
        <v>2.63249770140988</v>
      </c>
      <c r="BP2870" s="168">
        <v>3.48290598290598</v>
      </c>
      <c r="BQ2870" s="168">
        <v>3.3</v>
      </c>
      <c r="BR2870" s="168">
        <v>7.77505023848592</v>
      </c>
      <c r="BS2870" s="168">
        <v>1</v>
      </c>
      <c r="BT2870" s="168">
        <v>8.86311726316336</v>
      </c>
      <c r="BU2870" s="165">
        <v>4.80371803939793</v>
      </c>
      <c r="BV2870" s="167">
        <v>2.78508771929825</v>
      </c>
      <c r="BW2870" s="168">
        <v>4.51127819548872</v>
      </c>
      <c r="BX2870" s="168">
        <v>7.4275</v>
      </c>
      <c r="BY2870" s="168">
        <v>5.08698095673445</v>
      </c>
      <c r="BZ2870" s="165">
        <v>4.95271171788035</v>
      </c>
      <c r="CA2870" s="167">
        <v>6.27157588673524</v>
      </c>
      <c r="CB2870" s="168">
        <v>8.03842348760876</v>
      </c>
      <c r="CC2870" s="168"/>
      <c r="CD2870" s="165">
        <v>7.154999687172</v>
      </c>
      <c r="CE2870" s="171">
        <v>6.22535286572647</v>
      </c>
      <c r="CF2870" s="177">
        <v>86</v>
      </c>
      <c r="CG2870" t="s" s="218">
        <v>138</v>
      </c>
      <c r="CH2870" t="s" s="219">
        <v>160</v>
      </c>
      <c r="CI2870" s="48"/>
      <c r="CJ2870" s="18"/>
      <c r="CK2870" s="19"/>
      <c r="CL2870" s="19"/>
    </row>
    <row r="2871" ht="39.75" customHeight="1">
      <c r="A2871" s="122"/>
      <c r="B2871" s="194">
        <v>2005</v>
      </c>
      <c r="C2871" t="s" s="195">
        <v>334</v>
      </c>
      <c r="D2871" t="s" s="195">
        <v>335</v>
      </c>
      <c r="E2871" t="s" s="196">
        <v>336</v>
      </c>
      <c r="F2871" s="197">
        <v>7.16</v>
      </c>
      <c r="G2871" s="198">
        <v>49</v>
      </c>
      <c r="H2871" s="199">
        <v>2</v>
      </c>
      <c r="I2871" s="200">
        <v>9.173529411764701</v>
      </c>
      <c r="J2871" s="201">
        <v>8.81</v>
      </c>
      <c r="K2871" s="202">
        <v>9.27147917142498</v>
      </c>
      <c r="L2871" s="201">
        <v>3.17367144087031</v>
      </c>
      <c r="M2871" s="202">
        <v>9.98003912277979</v>
      </c>
      <c r="N2871" s="201">
        <v>15.0698630702707</v>
      </c>
      <c r="O2871" s="203">
        <v>7</v>
      </c>
      <c r="P2871" s="204">
        <v>31</v>
      </c>
      <c r="Q2871" s="204">
        <v>4</v>
      </c>
      <c r="R2871" s="204">
        <v>42</v>
      </c>
      <c r="S2871" s="205">
        <v>5.5</v>
      </c>
      <c r="T2871" s="201">
        <v>9.315</v>
      </c>
      <c r="U2871" s="206">
        <v>8.6480095411939</v>
      </c>
      <c r="V2871" s="207">
        <v>13</v>
      </c>
      <c r="W2871" s="208">
        <v>5.07890255050327</v>
      </c>
      <c r="X2871" s="209">
        <v>3.68826219544118</v>
      </c>
      <c r="Y2871" s="209">
        <v>6.39925373134328</v>
      </c>
      <c r="Z2871" s="209">
        <v>8.33333333333333</v>
      </c>
      <c r="AA2871" s="209">
        <v>3.72374444444444</v>
      </c>
      <c r="AB2871" s="209">
        <v>1.69491340664349</v>
      </c>
      <c r="AC2871" s="209">
        <v>8.93914585175585</v>
      </c>
      <c r="AD2871" s="209">
        <v>1.47058823529412</v>
      </c>
      <c r="AE2871" s="210">
        <v>0.9411764705882349</v>
      </c>
      <c r="AF2871" s="206">
        <v>4.91601796859487</v>
      </c>
      <c r="AG2871" s="211">
        <v>4.77142920481267</v>
      </c>
      <c r="AH2871" s="212">
        <v>86</v>
      </c>
      <c r="AI2871" s="200">
        <v>7.65004169745959</v>
      </c>
      <c r="AJ2871" s="201">
        <v>11.7497915127021</v>
      </c>
      <c r="AK2871" s="202">
        <v>9.7285216933256</v>
      </c>
      <c r="AL2871" s="201">
        <v>0.678695766685992</v>
      </c>
      <c r="AM2871" s="202">
        <v>6.63351740013209</v>
      </c>
      <c r="AN2871" s="201">
        <v>8.416206499669769</v>
      </c>
      <c r="AO2871" s="209">
        <v>10</v>
      </c>
      <c r="AP2871" s="206">
        <v>8.50302019772932</v>
      </c>
      <c r="AQ2871" s="207">
        <v>55</v>
      </c>
      <c r="AR2871" s="213">
        <v>8.19333333333333</v>
      </c>
      <c r="AS2871" s="214">
        <v>2.71</v>
      </c>
      <c r="AT2871" s="203">
        <v>9.460000000000001</v>
      </c>
      <c r="AU2871" s="204">
        <v>2.7</v>
      </c>
      <c r="AV2871" s="204">
        <v>2.5728</v>
      </c>
      <c r="AW2871" s="204">
        <v>18.568</v>
      </c>
      <c r="AX2871" s="201">
        <v>6.74204444444444</v>
      </c>
      <c r="AY2871" s="203">
        <v>7.80496341479006</v>
      </c>
      <c r="AZ2871" s="204">
        <v>6.65721752233263</v>
      </c>
      <c r="BA2871" s="201">
        <v>7.23109046856135</v>
      </c>
      <c r="BB2871" s="209">
        <v>10</v>
      </c>
      <c r="BC2871" s="203">
        <v>8.75</v>
      </c>
      <c r="BD2871" s="204">
        <v>8.46153846153846</v>
      </c>
      <c r="BE2871" s="204">
        <v>8</v>
      </c>
      <c r="BF2871" s="204">
        <v>5.05975652135094</v>
      </c>
      <c r="BG2871" s="201">
        <v>7.56782374572235</v>
      </c>
      <c r="BH2871" s="206">
        <v>7.88523966468204</v>
      </c>
      <c r="BI2871" s="212">
        <v>45</v>
      </c>
      <c r="BJ2871" s="213">
        <v>10</v>
      </c>
      <c r="BK2871" s="204">
        <v>8.79728506057409</v>
      </c>
      <c r="BL2871" s="204">
        <v>9</v>
      </c>
      <c r="BM2871" s="201">
        <v>9.265761686858029</v>
      </c>
      <c r="BN2871" s="203">
        <v>6.55</v>
      </c>
      <c r="BO2871" s="204">
        <v>2.5181377077522</v>
      </c>
      <c r="BP2871" s="204">
        <v>6.83574879227053</v>
      </c>
      <c r="BQ2871" s="204">
        <v>6</v>
      </c>
      <c r="BR2871" s="204">
        <v>0.636669753628243</v>
      </c>
      <c r="BS2871" s="204">
        <v>3</v>
      </c>
      <c r="BT2871" s="204">
        <v>7.94188603444909</v>
      </c>
      <c r="BU2871" s="201">
        <v>4.78320604115715</v>
      </c>
      <c r="BV2871" s="203">
        <v>3.86473429951691</v>
      </c>
      <c r="BW2871" s="204">
        <v>4.63752665245203</v>
      </c>
      <c r="BX2871" s="204">
        <v>4.2125</v>
      </c>
      <c r="BY2871" s="204">
        <v>5.99621197188795</v>
      </c>
      <c r="BZ2871" s="201">
        <v>4.67774323096422</v>
      </c>
      <c r="CA2871" s="203">
        <v>6.3212072627239</v>
      </c>
      <c r="CB2871" s="204">
        <v>4.15554517054756</v>
      </c>
      <c r="CC2871" s="204"/>
      <c r="CD2871" s="201">
        <v>5.23837621663573</v>
      </c>
      <c r="CE2871" s="206">
        <v>5.99127179390378</v>
      </c>
      <c r="CF2871" s="212">
        <v>96</v>
      </c>
      <c r="CG2871" t="s" s="215">
        <v>152</v>
      </c>
      <c r="CH2871" t="s" s="216">
        <v>144</v>
      </c>
      <c r="CI2871" s="48"/>
      <c r="CJ2871" s="18"/>
      <c r="CK2871" s="19"/>
      <c r="CL2871" s="19"/>
    </row>
    <row r="2872" ht="39.75" customHeight="1">
      <c r="A2872" s="122"/>
      <c r="B2872" s="158">
        <v>2005</v>
      </c>
      <c r="C2872" t="s" s="159">
        <v>337</v>
      </c>
      <c r="D2872" t="s" s="159">
        <v>338</v>
      </c>
      <c r="E2872" t="s" s="160">
        <v>339</v>
      </c>
      <c r="F2872" s="161">
        <v>4.86</v>
      </c>
      <c r="G2872" s="162">
        <v>143</v>
      </c>
      <c r="H2872" s="163">
        <v>4</v>
      </c>
      <c r="I2872" s="164"/>
      <c r="J2872" s="165"/>
      <c r="K2872" s="166"/>
      <c r="L2872" s="165"/>
      <c r="M2872" s="166">
        <v>9.9743912484494</v>
      </c>
      <c r="N2872" s="165">
        <v>15.0896306304271</v>
      </c>
      <c r="O2872" s="167"/>
      <c r="P2872" s="168"/>
      <c r="Q2872" s="168"/>
      <c r="R2872" s="168"/>
      <c r="S2872" s="169"/>
      <c r="T2872" s="165">
        <v>7.4825</v>
      </c>
      <c r="U2872" s="171">
        <v>8.728445624224699</v>
      </c>
      <c r="V2872" s="172">
        <v>8</v>
      </c>
      <c r="W2872" s="173">
        <v>3.81184063816667</v>
      </c>
      <c r="X2872" s="174">
        <v>1.71885274333333</v>
      </c>
      <c r="Y2872" s="174">
        <v>1.5241</v>
      </c>
      <c r="Z2872" s="174">
        <v>2.5</v>
      </c>
      <c r="AA2872" s="174">
        <v>3.88163333333333</v>
      </c>
      <c r="AB2872" s="174">
        <v>0</v>
      </c>
      <c r="AC2872" s="174"/>
      <c r="AD2872" s="174">
        <v>2.5</v>
      </c>
      <c r="AE2872" s="175">
        <v>0.588235294117647</v>
      </c>
      <c r="AF2872" s="171">
        <v>2.27663238783333</v>
      </c>
      <c r="AG2872" s="217">
        <v>1.80791395504412</v>
      </c>
      <c r="AH2872" s="177">
        <v>159</v>
      </c>
      <c r="AI2872" s="164">
        <v>5.86194143399945</v>
      </c>
      <c r="AJ2872" s="165">
        <v>20.6902928300027</v>
      </c>
      <c r="AK2872" s="166">
        <v>5.48060520496051</v>
      </c>
      <c r="AL2872" s="165">
        <v>11.2984869875987</v>
      </c>
      <c r="AM2872" s="166">
        <v>0</v>
      </c>
      <c r="AN2872" s="165">
        <v>31.3733025877534</v>
      </c>
      <c r="AO2872" s="174"/>
      <c r="AP2872" s="171">
        <v>3.78084887965332</v>
      </c>
      <c r="AQ2872" s="172">
        <v>151</v>
      </c>
      <c r="AR2872" s="179"/>
      <c r="AS2872" s="180"/>
      <c r="AT2872" s="167"/>
      <c r="AU2872" s="168"/>
      <c r="AV2872" s="168"/>
      <c r="AW2872" s="168"/>
      <c r="AX2872" s="165"/>
      <c r="AY2872" s="167">
        <v>4.62169386482533</v>
      </c>
      <c r="AZ2872" s="168"/>
      <c r="BA2872" s="165">
        <v>4.62169386482533</v>
      </c>
      <c r="BB2872" s="174"/>
      <c r="BC2872" s="167">
        <v>1.65725812315941</v>
      </c>
      <c r="BD2872" s="168"/>
      <c r="BE2872" s="168"/>
      <c r="BF2872" s="168">
        <v>4.5317099544308</v>
      </c>
      <c r="BG2872" s="165">
        <v>3.0944840387951</v>
      </c>
      <c r="BH2872" s="171"/>
      <c r="BI2872" s="177"/>
      <c r="BJ2872" s="179"/>
      <c r="BK2872" s="168">
        <v>7.44722420710761</v>
      </c>
      <c r="BL2872" s="168"/>
      <c r="BM2872" s="165">
        <v>7.44722420710761</v>
      </c>
      <c r="BN2872" s="167">
        <v>6.35898203592815</v>
      </c>
      <c r="BO2872" s="168">
        <v>6.16628441664996</v>
      </c>
      <c r="BP2872" s="168"/>
      <c r="BQ2872" s="168"/>
      <c r="BR2872" s="168"/>
      <c r="BS2872" s="168"/>
      <c r="BT2872" s="168"/>
      <c r="BU2872" s="165">
        <v>6.26263322628905</v>
      </c>
      <c r="BV2872" s="167"/>
      <c r="BW2872" s="168"/>
      <c r="BX2872" s="168">
        <v>3.455</v>
      </c>
      <c r="BY2872" s="168">
        <v>3.87781912657435</v>
      </c>
      <c r="BZ2872" s="165">
        <v>3.66640956328717</v>
      </c>
      <c r="CA2872" s="167">
        <v>3.10051460799412</v>
      </c>
      <c r="CB2872" s="168"/>
      <c r="CC2872" s="168"/>
      <c r="CD2872" s="165">
        <v>3.10051460799412</v>
      </c>
      <c r="CE2872" s="171">
        <v>5.11919540116949</v>
      </c>
      <c r="CF2872" s="177">
        <v>136</v>
      </c>
      <c r="CG2872" t="s" s="218">
        <v>148</v>
      </c>
      <c r="CH2872" t="s" s="219">
        <v>218</v>
      </c>
      <c r="CI2872" s="48"/>
      <c r="CJ2872" s="18"/>
      <c r="CK2872" s="19"/>
      <c r="CL2872" s="19"/>
    </row>
    <row r="2873" ht="39.75" customHeight="1">
      <c r="A2873" s="122"/>
      <c r="B2873" s="194">
        <v>2005</v>
      </c>
      <c r="C2873" t="s" s="195">
        <v>340</v>
      </c>
      <c r="D2873" t="s" s="195">
        <v>341</v>
      </c>
      <c r="E2873" t="s" s="196">
        <v>342</v>
      </c>
      <c r="F2873" s="197">
        <v>4.88</v>
      </c>
      <c r="G2873" s="198">
        <v>142</v>
      </c>
      <c r="H2873" s="199">
        <v>4</v>
      </c>
      <c r="I2873" s="200">
        <v>7.63547517604624</v>
      </c>
      <c r="J2873" s="201">
        <v>14.0393844014428</v>
      </c>
      <c r="K2873" s="202"/>
      <c r="L2873" s="201"/>
      <c r="M2873" s="202">
        <v>0</v>
      </c>
      <c r="N2873" s="201">
        <v>67.974716658343</v>
      </c>
      <c r="O2873" s="203"/>
      <c r="P2873" s="204"/>
      <c r="Q2873" s="204"/>
      <c r="R2873" s="204"/>
      <c r="S2873" s="205"/>
      <c r="T2873" s="201">
        <v>6.69</v>
      </c>
      <c r="U2873" s="206">
        <v>4.77515839201541</v>
      </c>
      <c r="V2873" s="207">
        <v>148</v>
      </c>
      <c r="W2873" s="208">
        <v>4.12352387066667</v>
      </c>
      <c r="X2873" s="209">
        <v>2.33307609333333</v>
      </c>
      <c r="Y2873" s="209">
        <v>3.094</v>
      </c>
      <c r="Z2873" s="209">
        <v>2.5</v>
      </c>
      <c r="AA2873" s="209">
        <v>4.7495</v>
      </c>
      <c r="AB2873" s="209">
        <v>1.74048434589009</v>
      </c>
      <c r="AC2873" s="209">
        <v>1.6732725568813</v>
      </c>
      <c r="AD2873" s="209">
        <v>2.5</v>
      </c>
      <c r="AE2873" s="210">
        <v>0.411764705882353</v>
      </c>
      <c r="AF2873" s="206">
        <v>2.83923210834642</v>
      </c>
      <c r="AG2873" s="211">
        <v>2.00416384118571</v>
      </c>
      <c r="AH2873" s="212">
        <v>155</v>
      </c>
      <c r="AI2873" s="200">
        <v>9.831739638645599</v>
      </c>
      <c r="AJ2873" s="201">
        <v>-0.8413018067720101</v>
      </c>
      <c r="AK2873" s="202">
        <v>7.93088719759993</v>
      </c>
      <c r="AL2873" s="201">
        <v>5.17278200600017</v>
      </c>
      <c r="AM2873" s="202">
        <v>8.668320308788481</v>
      </c>
      <c r="AN2873" s="201">
        <v>3.32919922802881</v>
      </c>
      <c r="AO2873" s="209">
        <v>0</v>
      </c>
      <c r="AP2873" s="206">
        <v>6.6077367862585</v>
      </c>
      <c r="AQ2873" s="207">
        <v>105</v>
      </c>
      <c r="AR2873" s="213"/>
      <c r="AS2873" s="214"/>
      <c r="AT2873" s="203">
        <v>7.22</v>
      </c>
      <c r="AU2873" s="204">
        <v>13.9</v>
      </c>
      <c r="AV2873" s="204">
        <v>9.664</v>
      </c>
      <c r="AW2873" s="204">
        <v>0.84</v>
      </c>
      <c r="AX2873" s="201">
        <v>8.442</v>
      </c>
      <c r="AY2873" s="203"/>
      <c r="AZ2873" s="204">
        <v>6.56986846945441</v>
      </c>
      <c r="BA2873" s="201">
        <v>6.56986846945441</v>
      </c>
      <c r="BB2873" s="209">
        <v>10</v>
      </c>
      <c r="BC2873" s="203">
        <v>0.828629061579704</v>
      </c>
      <c r="BD2873" s="204">
        <v>0.7692307692307691</v>
      </c>
      <c r="BE2873" s="204">
        <v>0</v>
      </c>
      <c r="BF2873" s="204"/>
      <c r="BG2873" s="201">
        <v>0.532619943603491</v>
      </c>
      <c r="BH2873" s="206">
        <v>6.38612210326447</v>
      </c>
      <c r="BI2873" s="212">
        <v>94</v>
      </c>
      <c r="BJ2873" s="213">
        <v>10</v>
      </c>
      <c r="BK2873" s="204">
        <v>6.91394063594125</v>
      </c>
      <c r="BL2873" s="204">
        <v>10</v>
      </c>
      <c r="BM2873" s="201">
        <v>8.97131354531375</v>
      </c>
      <c r="BN2873" s="203">
        <v>4.125</v>
      </c>
      <c r="BO2873" s="204">
        <v>2.88857576522123</v>
      </c>
      <c r="BP2873" s="204"/>
      <c r="BQ2873" s="204">
        <v>7.3</v>
      </c>
      <c r="BR2873" s="204">
        <v>1.93455711451146</v>
      </c>
      <c r="BS2873" s="204">
        <v>0</v>
      </c>
      <c r="BT2873" s="204"/>
      <c r="BU2873" s="201">
        <v>3.24962657594654</v>
      </c>
      <c r="BV2873" s="203"/>
      <c r="BW2873" s="204"/>
      <c r="BX2873" s="204">
        <v>3.265</v>
      </c>
      <c r="BY2873" s="204">
        <v>5.10277289790007</v>
      </c>
      <c r="BZ2873" s="201">
        <v>4.18388644895003</v>
      </c>
      <c r="CA2873" s="203">
        <v>0.492986454510932</v>
      </c>
      <c r="CB2873" s="204">
        <v>3.61735522412809</v>
      </c>
      <c r="CC2873" s="204"/>
      <c r="CD2873" s="201">
        <v>2.05517083931951</v>
      </c>
      <c r="CE2873" s="206">
        <v>4.61499935238246</v>
      </c>
      <c r="CF2873" s="212">
        <v>148</v>
      </c>
      <c r="CG2873" t="s" s="215">
        <v>148</v>
      </c>
      <c r="CH2873" t="s" s="216">
        <v>218</v>
      </c>
      <c r="CI2873" s="48"/>
      <c r="CJ2873" s="18"/>
      <c r="CK2873" s="19"/>
      <c r="CL2873" s="19"/>
    </row>
    <row r="2874" ht="39.75" customHeight="1">
      <c r="A2874" s="122"/>
      <c r="B2874" s="158">
        <v>2005</v>
      </c>
      <c r="C2874" t="s" s="159">
        <v>343</v>
      </c>
      <c r="D2874" t="s" s="159">
        <v>344</v>
      </c>
      <c r="E2874" t="s" s="160">
        <v>345</v>
      </c>
      <c r="F2874" s="161">
        <v>6.33</v>
      </c>
      <c r="G2874" s="162">
        <v>89</v>
      </c>
      <c r="H2874" s="163">
        <v>3</v>
      </c>
      <c r="I2874" s="164">
        <v>3.87352941176471</v>
      </c>
      <c r="J2874" s="165">
        <v>26.83</v>
      </c>
      <c r="K2874" s="166"/>
      <c r="L2874" s="165"/>
      <c r="M2874" s="166">
        <v>7.64938801454383</v>
      </c>
      <c r="N2874" s="165">
        <v>23.2271419490966</v>
      </c>
      <c r="O2874" s="167">
        <v>7</v>
      </c>
      <c r="P2874" s="168">
        <v>33</v>
      </c>
      <c r="Q2874" s="168">
        <v>4</v>
      </c>
      <c r="R2874" s="168">
        <v>41</v>
      </c>
      <c r="S2874" s="169">
        <v>5.5</v>
      </c>
      <c r="T2874" s="165">
        <v>6.4475</v>
      </c>
      <c r="U2874" s="171">
        <v>5.86760435657713</v>
      </c>
      <c r="V2874" s="172">
        <v>122</v>
      </c>
      <c r="W2874" s="173">
        <v>5.29813496412121</v>
      </c>
      <c r="X2874" s="174">
        <v>4.29294702507959</v>
      </c>
      <c r="Y2874" s="174">
        <v>4.42540423280423</v>
      </c>
      <c r="Z2874" s="174">
        <v>6.66666666666667</v>
      </c>
      <c r="AA2874" s="174">
        <v>4.37648333333333</v>
      </c>
      <c r="AB2874" s="174">
        <v>3.52739415429381</v>
      </c>
      <c r="AC2874" s="174">
        <v>7.84535423374028</v>
      </c>
      <c r="AD2874" s="174">
        <v>0.733695652173913</v>
      </c>
      <c r="AE2874" s="175">
        <v>0.9411764705882349</v>
      </c>
      <c r="AF2874" s="171">
        <v>4.64576003277663</v>
      </c>
      <c r="AG2874" s="217">
        <v>4.50912003181261</v>
      </c>
      <c r="AH2874" s="177">
        <v>94</v>
      </c>
      <c r="AI2874" s="164">
        <v>8.797911955362039</v>
      </c>
      <c r="AJ2874" s="165">
        <v>6.01044022318982</v>
      </c>
      <c r="AK2874" s="166">
        <v>8.79509203518511</v>
      </c>
      <c r="AL2874" s="165">
        <v>3.01226991203723</v>
      </c>
      <c r="AM2874" s="166">
        <v>7.22978278443925</v>
      </c>
      <c r="AN2874" s="165">
        <v>6.92554303890188</v>
      </c>
      <c r="AO2874" s="174">
        <v>5</v>
      </c>
      <c r="AP2874" s="171">
        <v>7.4556966937466</v>
      </c>
      <c r="AQ2874" s="172">
        <v>81</v>
      </c>
      <c r="AR2874" s="179"/>
      <c r="AS2874" s="180"/>
      <c r="AT2874" s="167">
        <v>7.78</v>
      </c>
      <c r="AU2874" s="168">
        <v>11.1</v>
      </c>
      <c r="AV2874" s="168">
        <v>5.2048</v>
      </c>
      <c r="AW2874" s="168">
        <v>11.988</v>
      </c>
      <c r="AX2874" s="165">
        <v>6.4924</v>
      </c>
      <c r="AY2874" s="167">
        <v>5.39839245307585</v>
      </c>
      <c r="AZ2874" s="168">
        <v>6.78035250502258</v>
      </c>
      <c r="BA2874" s="165">
        <v>6.08937247904921</v>
      </c>
      <c r="BB2874" s="174">
        <v>9.487179487179491</v>
      </c>
      <c r="BC2874" s="167">
        <v>10</v>
      </c>
      <c r="BD2874" s="168">
        <v>6.92307692307692</v>
      </c>
      <c r="BE2874" s="168">
        <v>3.7</v>
      </c>
      <c r="BF2874" s="168">
        <v>4.75910736231844</v>
      </c>
      <c r="BG2874" s="165">
        <v>6.34554607134884</v>
      </c>
      <c r="BH2874" s="171">
        <v>7.10362450939439</v>
      </c>
      <c r="BI2874" s="177">
        <v>74</v>
      </c>
      <c r="BJ2874" s="179">
        <v>10</v>
      </c>
      <c r="BK2874" s="168">
        <v>5.53906788693434</v>
      </c>
      <c r="BL2874" s="168">
        <v>9</v>
      </c>
      <c r="BM2874" s="165">
        <v>8.17968929564478</v>
      </c>
      <c r="BN2874" s="167">
        <v>7.18651685393259</v>
      </c>
      <c r="BO2874" s="168">
        <v>8.37390174008917</v>
      </c>
      <c r="BP2874" s="168">
        <v>6.5036231884058</v>
      </c>
      <c r="BQ2874" s="168">
        <v>8.699999999999999</v>
      </c>
      <c r="BR2874" s="168">
        <v>4.80845055646714</v>
      </c>
      <c r="BS2874" s="168">
        <v>10</v>
      </c>
      <c r="BT2874" s="168">
        <v>8.333188306444621</v>
      </c>
      <c r="BU2874" s="165">
        <v>7.70081152076276</v>
      </c>
      <c r="BV2874" s="167">
        <v>2.54480286738351</v>
      </c>
      <c r="BW2874" s="168">
        <v>5.21346469622332</v>
      </c>
      <c r="BX2874" s="168">
        <v>4.57</v>
      </c>
      <c r="BY2874" s="168">
        <v>4.57297520395929</v>
      </c>
      <c r="BZ2874" s="165">
        <v>4.22531069189153</v>
      </c>
      <c r="CA2874" s="167">
        <v>5.36651554446283</v>
      </c>
      <c r="CB2874" s="168">
        <v>8.10650225397562</v>
      </c>
      <c r="CC2874" s="168"/>
      <c r="CD2874" s="165">
        <v>6.73650889921923</v>
      </c>
      <c r="CE2874" s="171">
        <v>6.71058010187957</v>
      </c>
      <c r="CF2874" s="177">
        <v>60</v>
      </c>
      <c r="CG2874" t="s" s="218">
        <v>152</v>
      </c>
      <c r="CH2874" t="s" s="219">
        <v>144</v>
      </c>
      <c r="CI2874" s="48"/>
      <c r="CJ2874" s="18"/>
      <c r="CK2874" s="19"/>
      <c r="CL2874" s="19"/>
    </row>
    <row r="2875" ht="39.75" customHeight="1">
      <c r="A2875" s="122"/>
      <c r="B2875" s="194">
        <v>2005</v>
      </c>
      <c r="C2875" t="s" s="195">
        <v>346</v>
      </c>
      <c r="D2875" t="s" s="195">
        <v>347</v>
      </c>
      <c r="E2875" t="s" s="196">
        <v>348</v>
      </c>
      <c r="F2875" s="197">
        <v>6.17</v>
      </c>
      <c r="G2875" s="198">
        <v>98</v>
      </c>
      <c r="H2875" s="199">
        <v>3</v>
      </c>
      <c r="I2875" s="200">
        <v>10</v>
      </c>
      <c r="J2875" s="201">
        <v>5.33</v>
      </c>
      <c r="K2875" s="202">
        <v>9.91689373297003</v>
      </c>
      <c r="L2875" s="201">
        <v>0.805</v>
      </c>
      <c r="M2875" s="202">
        <v>8.252699247769939</v>
      </c>
      <c r="N2875" s="201">
        <v>21.1155526328052</v>
      </c>
      <c r="O2875" s="203">
        <v>8</v>
      </c>
      <c r="P2875" s="204">
        <v>30</v>
      </c>
      <c r="Q2875" s="204"/>
      <c r="R2875" s="204"/>
      <c r="S2875" s="205">
        <v>8</v>
      </c>
      <c r="T2875" s="201">
        <v>7.4875</v>
      </c>
      <c r="U2875" s="206">
        <v>8.731418596147989</v>
      </c>
      <c r="V2875" s="207">
        <v>7</v>
      </c>
      <c r="W2875" s="208">
        <v>3.25548978222222</v>
      </c>
      <c r="X2875" s="209">
        <v>2.00181035166667</v>
      </c>
      <c r="Y2875" s="209">
        <v>2.50201666666667</v>
      </c>
      <c r="Z2875" s="209">
        <v>0.416666666666667</v>
      </c>
      <c r="AA2875" s="209">
        <v>3.07785</v>
      </c>
      <c r="AB2875" s="209">
        <v>2.02385083268374</v>
      </c>
      <c r="AC2875" s="209">
        <v>2.79763471019753</v>
      </c>
      <c r="AD2875" s="209">
        <v>3.82059666666667</v>
      </c>
      <c r="AE2875" s="210">
        <v>0.823529411764706</v>
      </c>
      <c r="AF2875" s="206">
        <v>2.48698945959627</v>
      </c>
      <c r="AG2875" s="211">
        <v>2.26754921316131</v>
      </c>
      <c r="AH2875" s="212">
        <v>154</v>
      </c>
      <c r="AI2875" s="200">
        <v>6.81775291826047</v>
      </c>
      <c r="AJ2875" s="201">
        <v>15.9112354086976</v>
      </c>
      <c r="AK2875" s="202">
        <v>8.04986735887222</v>
      </c>
      <c r="AL2875" s="201">
        <v>4.87533160281944</v>
      </c>
      <c r="AM2875" s="202">
        <v>3.7085415239978</v>
      </c>
      <c r="AN2875" s="201">
        <v>15.7286461900055</v>
      </c>
      <c r="AO2875" s="209">
        <v>10</v>
      </c>
      <c r="AP2875" s="206">
        <v>7.14404045028262</v>
      </c>
      <c r="AQ2875" s="207">
        <v>92</v>
      </c>
      <c r="AR2875" s="213"/>
      <c r="AS2875" s="214"/>
      <c r="AT2875" s="203">
        <v>9.44</v>
      </c>
      <c r="AU2875" s="204">
        <v>2.8</v>
      </c>
      <c r="AV2875" s="204">
        <v>8.1744</v>
      </c>
      <c r="AW2875" s="204">
        <v>4.564</v>
      </c>
      <c r="AX2875" s="201">
        <v>8.8072</v>
      </c>
      <c r="AY2875" s="203">
        <v>5.15322474803747</v>
      </c>
      <c r="AZ2875" s="204">
        <v>3.41575122869906</v>
      </c>
      <c r="BA2875" s="201">
        <v>4.28448798836826</v>
      </c>
      <c r="BB2875" s="209">
        <v>10</v>
      </c>
      <c r="BC2875" s="203">
        <v>7.69791431725025</v>
      </c>
      <c r="BD2875" s="204">
        <v>9.09090909090909</v>
      </c>
      <c r="BE2875" s="204">
        <v>0</v>
      </c>
      <c r="BF2875" s="204">
        <v>8.537103437798519</v>
      </c>
      <c r="BG2875" s="201">
        <v>6.33148171148947</v>
      </c>
      <c r="BH2875" s="206">
        <v>7.35579242496443</v>
      </c>
      <c r="BI2875" s="212">
        <v>66</v>
      </c>
      <c r="BJ2875" s="213"/>
      <c r="BK2875" s="204">
        <v>6.61395708109267</v>
      </c>
      <c r="BL2875" s="204">
        <v>8</v>
      </c>
      <c r="BM2875" s="201">
        <v>7.30697854054634</v>
      </c>
      <c r="BN2875" s="203">
        <v>8.199999999999999</v>
      </c>
      <c r="BO2875" s="204">
        <v>4.76670015899061</v>
      </c>
      <c r="BP2875" s="204"/>
      <c r="BQ2875" s="204">
        <v>8</v>
      </c>
      <c r="BR2875" s="204">
        <v>8.423993918927531</v>
      </c>
      <c r="BS2875" s="204">
        <v>10</v>
      </c>
      <c r="BT2875" s="204">
        <v>6.25622661690886</v>
      </c>
      <c r="BU2875" s="201">
        <v>7.6078201158045</v>
      </c>
      <c r="BV2875" s="203"/>
      <c r="BW2875" s="204"/>
      <c r="BX2875" s="204">
        <v>2.8525</v>
      </c>
      <c r="BY2875" s="204">
        <v>5.39561992665202</v>
      </c>
      <c r="BZ2875" s="201">
        <v>4.12405996332601</v>
      </c>
      <c r="CA2875" s="203">
        <v>1.13756642940784</v>
      </c>
      <c r="CB2875" s="204">
        <v>3.56790928005748</v>
      </c>
      <c r="CC2875" s="204"/>
      <c r="CD2875" s="201">
        <v>2.35273785473266</v>
      </c>
      <c r="CE2875" s="206">
        <v>5.34789911860237</v>
      </c>
      <c r="CF2875" s="212">
        <v>130</v>
      </c>
      <c r="CG2875" t="s" s="215">
        <v>152</v>
      </c>
      <c r="CH2875" t="s" s="216">
        <v>218</v>
      </c>
      <c r="CI2875" s="48"/>
      <c r="CJ2875" s="18"/>
      <c r="CK2875" s="19"/>
      <c r="CL2875" s="19"/>
    </row>
    <row r="2876" ht="39.75" customHeight="1">
      <c r="A2876" s="122"/>
      <c r="B2876" s="158">
        <v>2005</v>
      </c>
      <c r="C2876" t="s" s="159">
        <v>349</v>
      </c>
      <c r="D2876" t="s" s="159">
        <v>350</v>
      </c>
      <c r="E2876" t="s" s="160">
        <v>351</v>
      </c>
      <c r="F2876" s="161">
        <v>6.95</v>
      </c>
      <c r="G2876" s="162">
        <v>58</v>
      </c>
      <c r="H2876" s="163">
        <v>2</v>
      </c>
      <c r="I2876" s="164">
        <v>7.3211277449387</v>
      </c>
      <c r="J2876" s="165">
        <v>15.1081656672084</v>
      </c>
      <c r="K2876" s="166">
        <v>10</v>
      </c>
      <c r="L2876" s="165">
        <v>0.47</v>
      </c>
      <c r="M2876" s="166">
        <v>9.1576035738938</v>
      </c>
      <c r="N2876" s="165">
        <v>17.9483874913717</v>
      </c>
      <c r="O2876" s="167">
        <v>9</v>
      </c>
      <c r="P2876" s="168">
        <v>25</v>
      </c>
      <c r="Q2876" s="168">
        <v>8</v>
      </c>
      <c r="R2876" s="168">
        <v>28</v>
      </c>
      <c r="S2876" s="169">
        <v>8.5</v>
      </c>
      <c r="T2876" s="165">
        <v>8.307499999999999</v>
      </c>
      <c r="U2876" s="171">
        <v>8.657246263766501</v>
      </c>
      <c r="V2876" s="172">
        <v>12</v>
      </c>
      <c r="W2876" s="173">
        <v>4.38305122377778</v>
      </c>
      <c r="X2876" s="174">
        <v>3.4144193825327</v>
      </c>
      <c r="Y2876" s="174">
        <v>4.70429971509972</v>
      </c>
      <c r="Z2876" s="174">
        <v>5.55555555555556</v>
      </c>
      <c r="AA2876" s="174">
        <v>3.2179</v>
      </c>
      <c r="AB2876" s="174">
        <v>1.43060195901324</v>
      </c>
      <c r="AC2876" s="174">
        <v>7.41310227401404</v>
      </c>
      <c r="AD2876" s="174">
        <v>1.71810699588477</v>
      </c>
      <c r="AE2876" s="175">
        <v>0.823529411764706</v>
      </c>
      <c r="AF2876" s="171">
        <v>3.97962963823473</v>
      </c>
      <c r="AG2876" s="217">
        <v>3.62848584662578</v>
      </c>
      <c r="AH2876" s="177">
        <v>122</v>
      </c>
      <c r="AI2876" s="164">
        <v>8.186297171535969</v>
      </c>
      <c r="AJ2876" s="165">
        <v>9.068514142320151</v>
      </c>
      <c r="AK2876" s="166">
        <v>9.405556825823711</v>
      </c>
      <c r="AL2876" s="165">
        <v>1.48610793544072</v>
      </c>
      <c r="AM2876" s="166">
        <v>6.47637570072093</v>
      </c>
      <c r="AN2876" s="165">
        <v>8.809060748197689</v>
      </c>
      <c r="AO2876" s="174">
        <v>10</v>
      </c>
      <c r="AP2876" s="171">
        <v>8.51705742452015</v>
      </c>
      <c r="AQ2876" s="172">
        <v>53</v>
      </c>
      <c r="AR2876" s="179">
        <v>9.42</v>
      </c>
      <c r="AS2876" s="180">
        <v>0.87</v>
      </c>
      <c r="AT2876" s="167">
        <v>8.66</v>
      </c>
      <c r="AU2876" s="168">
        <v>6.7</v>
      </c>
      <c r="AV2876" s="168">
        <v>7.4912</v>
      </c>
      <c r="AW2876" s="168">
        <v>6.272</v>
      </c>
      <c r="AX2876" s="165">
        <v>8.523733333333331</v>
      </c>
      <c r="AY2876" s="167">
        <v>5.46778049094439</v>
      </c>
      <c r="AZ2876" s="168">
        <v>7.05152752119934</v>
      </c>
      <c r="BA2876" s="165">
        <v>6.25965400607186</v>
      </c>
      <c r="BB2876" s="174">
        <v>10</v>
      </c>
      <c r="BC2876" s="167">
        <v>5.95423883339893</v>
      </c>
      <c r="BD2876" s="168">
        <v>3.84615384615385</v>
      </c>
      <c r="BE2876" s="168">
        <v>7.6</v>
      </c>
      <c r="BF2876" s="168">
        <v>4.13711855425266</v>
      </c>
      <c r="BG2876" s="165">
        <v>5.38437780845136</v>
      </c>
      <c r="BH2876" s="171">
        <v>7.54194128696414</v>
      </c>
      <c r="BI2876" s="177">
        <v>56</v>
      </c>
      <c r="BJ2876" s="179">
        <v>10</v>
      </c>
      <c r="BK2876" s="168">
        <v>9.635748563794399</v>
      </c>
      <c r="BL2876" s="168">
        <v>10</v>
      </c>
      <c r="BM2876" s="165">
        <v>9.878582854598131</v>
      </c>
      <c r="BN2876" s="167">
        <v>2.5</v>
      </c>
      <c r="BO2876" s="168">
        <v>5.67890127405482</v>
      </c>
      <c r="BP2876" s="168">
        <v>6.27083333333333</v>
      </c>
      <c r="BQ2876" s="168">
        <v>8</v>
      </c>
      <c r="BR2876" s="168">
        <v>3.13973823533158</v>
      </c>
      <c r="BS2876" s="168">
        <v>10</v>
      </c>
      <c r="BT2876" s="168">
        <v>7.7014401821052</v>
      </c>
      <c r="BU2876" s="165">
        <v>6.18441614640356</v>
      </c>
      <c r="BV2876" s="167">
        <v>3.00411522633745</v>
      </c>
      <c r="BW2876" s="168">
        <v>3.25091575091575</v>
      </c>
      <c r="BX2876" s="168">
        <v>4.52</v>
      </c>
      <c r="BY2876" s="168">
        <v>4.37524780409133</v>
      </c>
      <c r="BZ2876" s="165">
        <v>3.78756969533613</v>
      </c>
      <c r="CA2876" s="167">
        <v>4.76848684706238</v>
      </c>
      <c r="CB2876" s="168">
        <v>6.71923619011871</v>
      </c>
      <c r="CC2876" s="168"/>
      <c r="CD2876" s="165">
        <v>5.74386151859054</v>
      </c>
      <c r="CE2876" s="171">
        <v>6.39860755373209</v>
      </c>
      <c r="CF2876" s="177">
        <v>78</v>
      </c>
      <c r="CG2876" t="s" s="218">
        <v>152</v>
      </c>
      <c r="CH2876" t="s" s="219">
        <v>144</v>
      </c>
      <c r="CI2876" s="48"/>
      <c r="CJ2876" s="18"/>
      <c r="CK2876" s="19"/>
      <c r="CL2876" s="19"/>
    </row>
    <row r="2877" ht="39.75" customHeight="1">
      <c r="A2877" s="122"/>
      <c r="B2877" s="194">
        <v>2005</v>
      </c>
      <c r="C2877" t="s" s="195">
        <v>352</v>
      </c>
      <c r="D2877" t="s" s="195">
        <v>353</v>
      </c>
      <c r="E2877" t="s" s="196">
        <v>354</v>
      </c>
      <c r="F2877" s="197">
        <v>9.08</v>
      </c>
      <c r="G2877" s="198">
        <v>1</v>
      </c>
      <c r="H2877" s="199">
        <v>1</v>
      </c>
      <c r="I2877" s="200">
        <v>7.92148392834456</v>
      </c>
      <c r="J2877" s="201">
        <v>13.0669546436285</v>
      </c>
      <c r="K2877" s="202">
        <v>8.40871934604905</v>
      </c>
      <c r="L2877" s="201">
        <v>6.34</v>
      </c>
      <c r="M2877" s="202">
        <v>9.892655730512169</v>
      </c>
      <c r="N2877" s="201">
        <v>15.3757049432074</v>
      </c>
      <c r="O2877" s="203">
        <v>10</v>
      </c>
      <c r="P2877" s="204">
        <v>20</v>
      </c>
      <c r="Q2877" s="204">
        <v>10</v>
      </c>
      <c r="R2877" s="204">
        <v>20</v>
      </c>
      <c r="S2877" s="205">
        <v>10</v>
      </c>
      <c r="T2877" s="201">
        <v>8.737500000000001</v>
      </c>
      <c r="U2877" s="206">
        <v>8.99207180098116</v>
      </c>
      <c r="V2877" s="207">
        <v>1</v>
      </c>
      <c r="W2877" s="208">
        <v>8.03652427088889</v>
      </c>
      <c r="X2877" s="209">
        <v>9.10559848373239</v>
      </c>
      <c r="Y2877" s="209">
        <v>9.36619718309859</v>
      </c>
      <c r="Z2877" s="209">
        <v>8.33333333333333</v>
      </c>
      <c r="AA2877" s="209">
        <v>7.33141666666667</v>
      </c>
      <c r="AB2877" s="209">
        <v>8.84480265837141</v>
      </c>
      <c r="AC2877" s="209">
        <v>7.33588498897167</v>
      </c>
      <c r="AD2877" s="209">
        <v>8.04577464788732</v>
      </c>
      <c r="AE2877" s="210">
        <v>1</v>
      </c>
      <c r="AF2877" s="206">
        <v>8.29994152911879</v>
      </c>
      <c r="AG2877" s="211">
        <v>8.29994152911879</v>
      </c>
      <c r="AH2877" s="212">
        <v>15</v>
      </c>
      <c r="AI2877" s="200">
        <v>9.867552996618389</v>
      </c>
      <c r="AJ2877" s="201">
        <v>0.662235016908075</v>
      </c>
      <c r="AK2877" s="202">
        <v>9.098267762710091</v>
      </c>
      <c r="AL2877" s="201">
        <v>2.25433059322477</v>
      </c>
      <c r="AM2877" s="202">
        <v>9.6378269617706</v>
      </c>
      <c r="AN2877" s="201">
        <v>0.905432595573501</v>
      </c>
      <c r="AO2877" s="209">
        <v>10</v>
      </c>
      <c r="AP2877" s="206">
        <v>9.65091193027477</v>
      </c>
      <c r="AQ2877" s="207">
        <v>5</v>
      </c>
      <c r="AR2877" s="213">
        <v>10</v>
      </c>
      <c r="AS2877" s="214">
        <v>0</v>
      </c>
      <c r="AT2877" s="203">
        <v>10</v>
      </c>
      <c r="AU2877" s="204">
        <v>0</v>
      </c>
      <c r="AV2877" s="204">
        <v>10</v>
      </c>
      <c r="AW2877" s="204">
        <v>0</v>
      </c>
      <c r="AX2877" s="201">
        <v>10</v>
      </c>
      <c r="AY2877" s="203">
        <v>9.121760177910071</v>
      </c>
      <c r="AZ2877" s="204">
        <v>9.28687769564031</v>
      </c>
      <c r="BA2877" s="201">
        <v>9.20431893677519</v>
      </c>
      <c r="BB2877" s="209">
        <v>10</v>
      </c>
      <c r="BC2877" s="203">
        <v>10</v>
      </c>
      <c r="BD2877" s="204">
        <v>8.46153846153846</v>
      </c>
      <c r="BE2877" s="204">
        <v>10</v>
      </c>
      <c r="BF2877" s="204">
        <v>7.28631914522074</v>
      </c>
      <c r="BG2877" s="201">
        <v>8.936964401689799</v>
      </c>
      <c r="BH2877" s="206">
        <v>9.53532083461625</v>
      </c>
      <c r="BI2877" s="212">
        <v>2</v>
      </c>
      <c r="BJ2877" s="213">
        <v>10</v>
      </c>
      <c r="BK2877" s="204">
        <v>10</v>
      </c>
      <c r="BL2877" s="204">
        <v>10</v>
      </c>
      <c r="BM2877" s="201">
        <v>10</v>
      </c>
      <c r="BN2877" s="203">
        <v>8.75</v>
      </c>
      <c r="BO2877" s="204">
        <v>9.03615089334574</v>
      </c>
      <c r="BP2877" s="204">
        <v>8.896713615023479</v>
      </c>
      <c r="BQ2877" s="204">
        <v>10</v>
      </c>
      <c r="BR2877" s="204">
        <v>9.07293759936913</v>
      </c>
      <c r="BS2877" s="204">
        <v>10</v>
      </c>
      <c r="BT2877" s="204">
        <v>10</v>
      </c>
      <c r="BU2877" s="201">
        <v>9.393686015391189</v>
      </c>
      <c r="BV2877" s="203">
        <v>6.38095238095238</v>
      </c>
      <c r="BW2877" s="204">
        <v>4.56932773109244</v>
      </c>
      <c r="BX2877" s="204">
        <v>8.675000000000001</v>
      </c>
      <c r="BY2877" s="204">
        <v>9.286356165950121</v>
      </c>
      <c r="BZ2877" s="201">
        <v>7.22790906949874</v>
      </c>
      <c r="CA2877" s="203">
        <v>9.655311876279701</v>
      </c>
      <c r="CB2877" s="204">
        <v>8.34862413474276</v>
      </c>
      <c r="CC2877" s="204"/>
      <c r="CD2877" s="201">
        <v>9.00196800551123</v>
      </c>
      <c r="CE2877" s="206">
        <v>8.905890772600291</v>
      </c>
      <c r="CF2877" s="212">
        <v>2</v>
      </c>
      <c r="CG2877" t="s" s="215">
        <v>159</v>
      </c>
      <c r="CH2877" t="s" s="216">
        <v>160</v>
      </c>
      <c r="CI2877" s="48"/>
      <c r="CJ2877" s="18"/>
      <c r="CK2877" s="19"/>
      <c r="CL2877" s="19"/>
    </row>
    <row r="2878" ht="39.75" customHeight="1">
      <c r="A2878" s="122"/>
      <c r="B2878" s="158">
        <v>2005</v>
      </c>
      <c r="C2878" t="s" s="159">
        <v>355</v>
      </c>
      <c r="D2878" t="s" s="159">
        <v>356</v>
      </c>
      <c r="E2878" t="s" s="160">
        <v>357</v>
      </c>
      <c r="F2878" s="161">
        <v>7.29</v>
      </c>
      <c r="G2878" s="162">
        <v>43</v>
      </c>
      <c r="H2878" s="163">
        <v>2</v>
      </c>
      <c r="I2878" s="164">
        <v>3.19117647058824</v>
      </c>
      <c r="J2878" s="165">
        <v>29.15</v>
      </c>
      <c r="K2878" s="166">
        <v>4.86103542234332</v>
      </c>
      <c r="L2878" s="165">
        <v>19.36</v>
      </c>
      <c r="M2878" s="166">
        <v>9.289191346805101</v>
      </c>
      <c r="N2878" s="165">
        <v>17.4878302861821</v>
      </c>
      <c r="O2878" s="167">
        <v>5</v>
      </c>
      <c r="P2878" s="168">
        <v>38</v>
      </c>
      <c r="Q2878" s="168">
        <v>0</v>
      </c>
      <c r="R2878" s="168">
        <v>64</v>
      </c>
      <c r="S2878" s="169">
        <v>2.5</v>
      </c>
      <c r="T2878" s="165">
        <v>8.595000000000001</v>
      </c>
      <c r="U2878" s="171">
        <v>5.68728064794733</v>
      </c>
      <c r="V2878" s="172">
        <v>128</v>
      </c>
      <c r="W2878" s="173">
        <v>6.64687478542857</v>
      </c>
      <c r="X2878" s="174">
        <v>6.28448334378571</v>
      </c>
      <c r="Y2878" s="174">
        <v>7.47065727699531</v>
      </c>
      <c r="Z2878" s="174">
        <v>10</v>
      </c>
      <c r="AA2878" s="174">
        <v>6.43958333333333</v>
      </c>
      <c r="AB2878" s="174">
        <v>4.96667884971202</v>
      </c>
      <c r="AC2878" s="174">
        <v>4.91003586544193</v>
      </c>
      <c r="AD2878" s="174">
        <v>5.46948356807512</v>
      </c>
      <c r="AE2878" s="175">
        <v>0.9411764705882349</v>
      </c>
      <c r="AF2878" s="171">
        <v>6.5234746278465</v>
      </c>
      <c r="AG2878" s="217">
        <v>6.33160772702749</v>
      </c>
      <c r="AH2878" s="177">
        <v>36</v>
      </c>
      <c r="AI2878" s="164">
        <v>8.72656972457467</v>
      </c>
      <c r="AJ2878" s="165">
        <v>6.36715137712665</v>
      </c>
      <c r="AK2878" s="166">
        <v>8.983589119541669</v>
      </c>
      <c r="AL2878" s="165">
        <v>2.54102720114583</v>
      </c>
      <c r="AM2878" s="166">
        <v>8.57970797568181</v>
      </c>
      <c r="AN2878" s="165">
        <v>3.55073006079547</v>
      </c>
      <c r="AO2878" s="174">
        <v>10</v>
      </c>
      <c r="AP2878" s="171">
        <v>9.072466704949541</v>
      </c>
      <c r="AQ2878" s="172">
        <v>41</v>
      </c>
      <c r="AR2878" s="179">
        <v>9.58666666666667</v>
      </c>
      <c r="AS2878" s="180">
        <v>0.62</v>
      </c>
      <c r="AT2878" s="167">
        <v>9.460000000000001</v>
      </c>
      <c r="AU2878" s="168">
        <v>2.7</v>
      </c>
      <c r="AV2878" s="168">
        <v>6.1336</v>
      </c>
      <c r="AW2878" s="168">
        <v>9.666</v>
      </c>
      <c r="AX2878" s="165">
        <v>8.39342222222222</v>
      </c>
      <c r="AY2878" s="167">
        <v>8.50987675706215</v>
      </c>
      <c r="AZ2878" s="168">
        <v>7.59387755355287</v>
      </c>
      <c r="BA2878" s="165">
        <v>8.05187715530751</v>
      </c>
      <c r="BB2878" s="174">
        <v>10</v>
      </c>
      <c r="BC2878" s="167">
        <v>10</v>
      </c>
      <c r="BD2878" s="168">
        <v>3.84615384615385</v>
      </c>
      <c r="BE2878" s="168">
        <v>6.4</v>
      </c>
      <c r="BF2878" s="168">
        <v>7.25373207919649</v>
      </c>
      <c r="BG2878" s="165">
        <v>6.87497148133758</v>
      </c>
      <c r="BH2878" s="171">
        <v>8.330067714716829</v>
      </c>
      <c r="BI2878" s="177">
        <v>27</v>
      </c>
      <c r="BJ2878" s="179">
        <v>10</v>
      </c>
      <c r="BK2878" s="168">
        <v>5.3058581927451</v>
      </c>
      <c r="BL2878" s="168">
        <v>10</v>
      </c>
      <c r="BM2878" s="165">
        <v>8.435286064248359</v>
      </c>
      <c r="BN2878" s="167">
        <v>8.45622119815668</v>
      </c>
      <c r="BO2878" s="168">
        <v>5.66966704805027</v>
      </c>
      <c r="BP2878" s="168">
        <v>7.48826291079812</v>
      </c>
      <c r="BQ2878" s="168">
        <v>3.3</v>
      </c>
      <c r="BR2878" s="168">
        <v>6.75528159779197</v>
      </c>
      <c r="BS2878" s="168">
        <v>10</v>
      </c>
      <c r="BT2878" s="168">
        <v>9.106840291987099</v>
      </c>
      <c r="BU2878" s="165">
        <v>7.25375329239773</v>
      </c>
      <c r="BV2878" s="167">
        <v>3.02816901408451</v>
      </c>
      <c r="BW2878" s="168">
        <v>6.58163265306123</v>
      </c>
      <c r="BX2878" s="168">
        <v>9.255000000000001</v>
      </c>
      <c r="BY2878" s="168">
        <v>5.68644666718577</v>
      </c>
      <c r="BZ2878" s="165">
        <v>6.13781208358288</v>
      </c>
      <c r="CA2878" s="167">
        <v>5.31130639196156</v>
      </c>
      <c r="CB2878" s="168">
        <v>7.35741734931475</v>
      </c>
      <c r="CC2878" s="168"/>
      <c r="CD2878" s="165">
        <v>6.33436187063815</v>
      </c>
      <c r="CE2878" s="171">
        <v>7.04030332771678</v>
      </c>
      <c r="CF2878" s="177">
        <v>44</v>
      </c>
      <c r="CG2878" t="s" s="218">
        <v>138</v>
      </c>
      <c r="CH2878" t="s" s="219">
        <v>139</v>
      </c>
      <c r="CI2878" s="48"/>
      <c r="CJ2878" s="18"/>
      <c r="CK2878" s="19"/>
      <c r="CL2878" s="19"/>
    </row>
    <row r="2879" ht="39.75" customHeight="1">
      <c r="A2879" s="122"/>
      <c r="B2879" s="194">
        <v>2005</v>
      </c>
      <c r="C2879" t="s" s="195">
        <v>358</v>
      </c>
      <c r="D2879" t="s" s="195">
        <v>359</v>
      </c>
      <c r="E2879" t="s" s="196">
        <v>360</v>
      </c>
      <c r="F2879" s="197">
        <v>8.27</v>
      </c>
      <c r="G2879" s="198">
        <v>9</v>
      </c>
      <c r="H2879" s="199">
        <v>1</v>
      </c>
      <c r="I2879" s="200">
        <v>3.223313250809</v>
      </c>
      <c r="J2879" s="201">
        <v>29.0407349472494</v>
      </c>
      <c r="K2879" s="202">
        <v>7.86158038147139</v>
      </c>
      <c r="L2879" s="201">
        <v>8.348000000000001</v>
      </c>
      <c r="M2879" s="202">
        <v>10</v>
      </c>
      <c r="N2879" s="201">
        <v>12.2381073572099</v>
      </c>
      <c r="O2879" s="203">
        <v>7</v>
      </c>
      <c r="P2879" s="204">
        <v>39</v>
      </c>
      <c r="Q2879" s="204">
        <v>6</v>
      </c>
      <c r="R2879" s="204">
        <v>42</v>
      </c>
      <c r="S2879" s="205">
        <v>6.5</v>
      </c>
      <c r="T2879" s="201">
        <v>7.9225</v>
      </c>
      <c r="U2879" s="206">
        <v>7.10147872645608</v>
      </c>
      <c r="V2879" s="207">
        <v>66</v>
      </c>
      <c r="W2879" s="208">
        <v>8.24422946307407</v>
      </c>
      <c r="X2879" s="209">
        <v>9.42463481611111</v>
      </c>
      <c r="Y2879" s="209">
        <v>9.72222222222222</v>
      </c>
      <c r="Z2879" s="209">
        <v>10</v>
      </c>
      <c r="AA2879" s="209">
        <v>8.66065</v>
      </c>
      <c r="AB2879" s="209">
        <v>7.31608822151709</v>
      </c>
      <c r="AC2879" s="209">
        <v>9.13549608054751</v>
      </c>
      <c r="AD2879" s="209">
        <v>9.41666666666667</v>
      </c>
      <c r="AE2879" s="210">
        <v>1</v>
      </c>
      <c r="AF2879" s="206">
        <v>8.98999843376733</v>
      </c>
      <c r="AG2879" s="211">
        <v>8.98999843376733</v>
      </c>
      <c r="AH2879" s="212">
        <v>5</v>
      </c>
      <c r="AI2879" s="200">
        <v>7.5941264618874</v>
      </c>
      <c r="AJ2879" s="201">
        <v>12.029367690563</v>
      </c>
      <c r="AK2879" s="202">
        <v>8.755251129905449</v>
      </c>
      <c r="AL2879" s="201">
        <v>3.11187217523636</v>
      </c>
      <c r="AM2879" s="202">
        <v>8.33640699523046</v>
      </c>
      <c r="AN2879" s="201">
        <v>4.15898251192385</v>
      </c>
      <c r="AO2879" s="209">
        <v>10</v>
      </c>
      <c r="AP2879" s="206">
        <v>8.67144614675583</v>
      </c>
      <c r="AQ2879" s="207">
        <v>49</v>
      </c>
      <c r="AR2879" s="213">
        <v>9.69333333333333</v>
      </c>
      <c r="AS2879" s="214">
        <v>0.46</v>
      </c>
      <c r="AT2879" s="203">
        <v>8.460000000000001</v>
      </c>
      <c r="AU2879" s="204">
        <v>7.7</v>
      </c>
      <c r="AV2879" s="204">
        <v>0</v>
      </c>
      <c r="AW2879" s="204">
        <v>38.654</v>
      </c>
      <c r="AX2879" s="201">
        <v>6.05111111111111</v>
      </c>
      <c r="AY2879" s="203">
        <v>8.49038680040189</v>
      </c>
      <c r="AZ2879" s="204">
        <v>8.03273858959507</v>
      </c>
      <c r="BA2879" s="201">
        <v>8.26156269499848</v>
      </c>
      <c r="BB2879" s="209">
        <v>10</v>
      </c>
      <c r="BC2879" s="203">
        <v>8.497020602226261</v>
      </c>
      <c r="BD2879" s="204">
        <v>3.84615384615385</v>
      </c>
      <c r="BE2879" s="204">
        <v>6.4</v>
      </c>
      <c r="BF2879" s="204">
        <v>10</v>
      </c>
      <c r="BG2879" s="201">
        <v>7.18579361209503</v>
      </c>
      <c r="BH2879" s="206">
        <v>7.87461685455115</v>
      </c>
      <c r="BI2879" s="212">
        <v>46</v>
      </c>
      <c r="BJ2879" s="213">
        <v>10</v>
      </c>
      <c r="BK2879" s="204">
        <v>10</v>
      </c>
      <c r="BL2879" s="204">
        <v>9</v>
      </c>
      <c r="BM2879" s="201">
        <v>9.66666666666667</v>
      </c>
      <c r="BN2879" s="203">
        <v>7.82994011976048</v>
      </c>
      <c r="BO2879" s="204">
        <v>7.69546651928239</v>
      </c>
      <c r="BP2879" s="204">
        <v>6.66666666666667</v>
      </c>
      <c r="BQ2879" s="204">
        <v>8</v>
      </c>
      <c r="BR2879" s="204">
        <v>8.79481887917987</v>
      </c>
      <c r="BS2879" s="204">
        <v>10</v>
      </c>
      <c r="BT2879" s="204">
        <v>8.803772042608101</v>
      </c>
      <c r="BU2879" s="201">
        <v>8.25580917535679</v>
      </c>
      <c r="BV2879" s="203">
        <v>7.24137931034483</v>
      </c>
      <c r="BW2879" s="204">
        <v>8.571428571428569</v>
      </c>
      <c r="BX2879" s="204">
        <v>8.387499999999999</v>
      </c>
      <c r="BY2879" s="204">
        <v>7.59467587488354</v>
      </c>
      <c r="BZ2879" s="201">
        <v>7.94874593916423</v>
      </c>
      <c r="CA2879" s="203">
        <v>8.158000690249949</v>
      </c>
      <c r="CB2879" s="204">
        <v>9.64214641756209</v>
      </c>
      <c r="CC2879" s="204"/>
      <c r="CD2879" s="201">
        <v>8.900073553906021</v>
      </c>
      <c r="CE2879" s="206">
        <v>8.69282383377343</v>
      </c>
      <c r="CF2879" s="212">
        <v>4</v>
      </c>
      <c r="CG2879" t="s" s="215">
        <v>138</v>
      </c>
      <c r="CH2879" t="s" s="216">
        <v>160</v>
      </c>
      <c r="CI2879" s="48"/>
      <c r="CJ2879" s="18"/>
      <c r="CK2879" s="19"/>
      <c r="CL2879" s="19"/>
    </row>
    <row r="2880" ht="39.75" customHeight="1">
      <c r="A2880" s="122"/>
      <c r="B2880" s="158">
        <v>2005</v>
      </c>
      <c r="C2880" t="s" s="159">
        <v>361</v>
      </c>
      <c r="D2880" t="s" s="159">
        <v>362</v>
      </c>
      <c r="E2880" t="s" s="160">
        <v>363</v>
      </c>
      <c r="F2880" s="161">
        <v>6.28</v>
      </c>
      <c r="G2880" s="162">
        <v>90</v>
      </c>
      <c r="H2880" s="163">
        <v>3</v>
      </c>
      <c r="I2880" s="164">
        <v>6.94705882352941</v>
      </c>
      <c r="J2880" s="165">
        <v>16.38</v>
      </c>
      <c r="K2880" s="166">
        <v>8.735694822888281</v>
      </c>
      <c r="L2880" s="165">
        <v>5.14</v>
      </c>
      <c r="M2880" s="166">
        <v>7.71185898508059</v>
      </c>
      <c r="N2880" s="165">
        <v>23.0084935522179</v>
      </c>
      <c r="O2880" s="167">
        <v>7</v>
      </c>
      <c r="P2880" s="168">
        <v>34</v>
      </c>
      <c r="Q2880" s="168">
        <v>7</v>
      </c>
      <c r="R2880" s="168">
        <v>34</v>
      </c>
      <c r="S2880" s="169">
        <v>7</v>
      </c>
      <c r="T2880" s="165">
        <v>6.7475</v>
      </c>
      <c r="U2880" s="171">
        <v>7.42842252629966</v>
      </c>
      <c r="V2880" s="172">
        <v>52</v>
      </c>
      <c r="W2880" s="173">
        <v>7.43153483425539</v>
      </c>
      <c r="X2880" s="174">
        <v>6.15864003219776</v>
      </c>
      <c r="Y2880" s="174">
        <v>5.94879595959596</v>
      </c>
      <c r="Z2880" s="174">
        <v>6.66666666666667</v>
      </c>
      <c r="AA2880" s="174">
        <v>6.19953333333333</v>
      </c>
      <c r="AB2880" s="174">
        <v>2.53128480259327</v>
      </c>
      <c r="AC2880" s="174">
        <v>6.28319886212735</v>
      </c>
      <c r="AD2880" s="174">
        <v>5.41666666666667</v>
      </c>
      <c r="AE2880" s="175">
        <v>0.823529411764706</v>
      </c>
      <c r="AF2880" s="171">
        <v>5.82954014467955</v>
      </c>
      <c r="AG2880" s="217">
        <v>5.31516895544312</v>
      </c>
      <c r="AH2880" s="177">
        <v>61</v>
      </c>
      <c r="AI2880" s="164">
        <v>8.641427455355791</v>
      </c>
      <c r="AJ2880" s="165">
        <v>6.79286272322106</v>
      </c>
      <c r="AK2880" s="166">
        <v>9.78796007280974</v>
      </c>
      <c r="AL2880" s="165">
        <v>0.530099817975664</v>
      </c>
      <c r="AM2880" s="166">
        <v>8.301458670988829</v>
      </c>
      <c r="AN2880" s="165">
        <v>4.24635332252792</v>
      </c>
      <c r="AO2880" s="174">
        <v>0</v>
      </c>
      <c r="AP2880" s="171">
        <v>6.68271154978859</v>
      </c>
      <c r="AQ2880" s="172">
        <v>104</v>
      </c>
      <c r="AR2880" s="179">
        <v>7.15333333333333</v>
      </c>
      <c r="AS2880" s="180">
        <v>4.27</v>
      </c>
      <c r="AT2880" s="167">
        <v>6.6</v>
      </c>
      <c r="AU2880" s="168">
        <v>17</v>
      </c>
      <c r="AV2880" s="168">
        <v>3.0112</v>
      </c>
      <c r="AW2880" s="168">
        <v>17.472</v>
      </c>
      <c r="AX2880" s="165">
        <v>5.58817777777778</v>
      </c>
      <c r="AY2880" s="167">
        <v>6.39634833437509</v>
      </c>
      <c r="AZ2880" s="168">
        <v>5.34063441420604</v>
      </c>
      <c r="BA2880" s="165">
        <v>5.86849137429057</v>
      </c>
      <c r="BB2880" s="174">
        <v>10</v>
      </c>
      <c r="BC2880" s="167">
        <v>2.0786290615797</v>
      </c>
      <c r="BD2880" s="168">
        <v>0</v>
      </c>
      <c r="BE2880" s="168">
        <v>0.3</v>
      </c>
      <c r="BF2880" s="168">
        <v>8.199069523272991</v>
      </c>
      <c r="BG2880" s="165">
        <v>2.64442464621317</v>
      </c>
      <c r="BH2880" s="171">
        <v>6.02527344957038</v>
      </c>
      <c r="BI2880" s="177">
        <v>109</v>
      </c>
      <c r="BJ2880" s="179">
        <v>2</v>
      </c>
      <c r="BK2880" s="168">
        <v>9.07606546459775</v>
      </c>
      <c r="BL2880" s="168">
        <v>10</v>
      </c>
      <c r="BM2880" s="165">
        <v>7.02535515486592</v>
      </c>
      <c r="BN2880" s="167">
        <v>8.464203233256351</v>
      </c>
      <c r="BO2880" s="168">
        <v>1.86911881480594</v>
      </c>
      <c r="BP2880" s="168">
        <v>7.47474747474747</v>
      </c>
      <c r="BQ2880" s="168">
        <v>8</v>
      </c>
      <c r="BR2880" s="168">
        <v>4.80845055646714</v>
      </c>
      <c r="BS2880" s="168">
        <v>10</v>
      </c>
      <c r="BT2880" s="168">
        <v>9.872307952807811</v>
      </c>
      <c r="BU2880" s="165">
        <v>7.21268971886925</v>
      </c>
      <c r="BV2880" s="167">
        <v>3.23383084577114</v>
      </c>
      <c r="BW2880" s="168">
        <v>5.17057569296375</v>
      </c>
      <c r="BX2880" s="168">
        <v>3.8875</v>
      </c>
      <c r="BY2880" s="168">
        <v>4.79368169822505</v>
      </c>
      <c r="BZ2880" s="165">
        <v>4.27139705923999</v>
      </c>
      <c r="CA2880" s="167">
        <v>4.14331619112392</v>
      </c>
      <c r="CB2880" s="168">
        <v>6.57525266451519</v>
      </c>
      <c r="CC2880" s="168"/>
      <c r="CD2880" s="165">
        <v>5.35928442781956</v>
      </c>
      <c r="CE2880" s="171">
        <v>5.96718159019868</v>
      </c>
      <c r="CF2880" s="177">
        <v>98</v>
      </c>
      <c r="CG2880" t="s" s="218">
        <v>176</v>
      </c>
      <c r="CH2880" t="s" s="219">
        <v>218</v>
      </c>
      <c r="CI2880" s="48"/>
      <c r="CJ2880" s="18"/>
      <c r="CK2880" s="19"/>
      <c r="CL2880" s="19"/>
    </row>
    <row r="2881" ht="39.75" customHeight="1">
      <c r="A2881" s="122"/>
      <c r="B2881" s="194">
        <v>2005</v>
      </c>
      <c r="C2881" t="s" s="195">
        <v>364</v>
      </c>
      <c r="D2881" t="s" s="195">
        <v>365</v>
      </c>
      <c r="E2881" t="s" s="196">
        <v>366</v>
      </c>
      <c r="F2881" s="197">
        <v>6.41</v>
      </c>
      <c r="G2881" s="198">
        <v>82</v>
      </c>
      <c r="H2881" s="199">
        <v>3</v>
      </c>
      <c r="I2881" s="200">
        <v>8.47356695293411</v>
      </c>
      <c r="J2881" s="201">
        <v>11.189872360024</v>
      </c>
      <c r="K2881" s="202">
        <v>8.895367847411441</v>
      </c>
      <c r="L2881" s="201">
        <v>4.554</v>
      </c>
      <c r="M2881" s="202">
        <v>10</v>
      </c>
      <c r="N2881" s="201">
        <v>10.7778584837925</v>
      </c>
      <c r="O2881" s="203">
        <v>7</v>
      </c>
      <c r="P2881" s="204">
        <v>35</v>
      </c>
      <c r="Q2881" s="204">
        <v>5</v>
      </c>
      <c r="R2881" s="204">
        <v>40</v>
      </c>
      <c r="S2881" s="205">
        <v>6</v>
      </c>
      <c r="T2881" s="201">
        <v>7.0775</v>
      </c>
      <c r="U2881" s="206">
        <v>8.08928696006911</v>
      </c>
      <c r="V2881" s="207">
        <v>31</v>
      </c>
      <c r="W2881" s="208">
        <v>4.74606007451366</v>
      </c>
      <c r="X2881" s="209">
        <v>3.6722900283306</v>
      </c>
      <c r="Y2881" s="209">
        <v>4.79338842975207</v>
      </c>
      <c r="Z2881" s="209">
        <v>4.16666666666667</v>
      </c>
      <c r="AA2881" s="209">
        <v>5.1656</v>
      </c>
      <c r="AB2881" s="209">
        <v>2.6396241869007</v>
      </c>
      <c r="AC2881" s="209">
        <v>5.81146174630122</v>
      </c>
      <c r="AD2881" s="209">
        <v>4.25546448087432</v>
      </c>
      <c r="AE2881" s="210">
        <v>0.823529411764706</v>
      </c>
      <c r="AF2881" s="206">
        <v>4.4063194516674</v>
      </c>
      <c r="AG2881" s="211">
        <v>4.01752655887322</v>
      </c>
      <c r="AH2881" s="212">
        <v>108</v>
      </c>
      <c r="AI2881" s="200">
        <v>8.866317991638169</v>
      </c>
      <c r="AJ2881" s="201">
        <v>5.66841004180914</v>
      </c>
      <c r="AK2881" s="202">
        <v>8.206303457863291</v>
      </c>
      <c r="AL2881" s="201">
        <v>4.48424135534177</v>
      </c>
      <c r="AM2881" s="202">
        <v>5.81921735419216</v>
      </c>
      <c r="AN2881" s="201">
        <v>10.4519566145196</v>
      </c>
      <c r="AO2881" s="209">
        <v>5</v>
      </c>
      <c r="AP2881" s="206">
        <v>6.97295970092341</v>
      </c>
      <c r="AQ2881" s="207">
        <v>94</v>
      </c>
      <c r="AR2881" s="213">
        <v>9.380000000000001</v>
      </c>
      <c r="AS2881" s="214">
        <v>0.93</v>
      </c>
      <c r="AT2881" s="203">
        <v>8.699999999999999</v>
      </c>
      <c r="AU2881" s="204">
        <v>6.5</v>
      </c>
      <c r="AV2881" s="204">
        <v>5.722</v>
      </c>
      <c r="AW2881" s="204">
        <v>10.695</v>
      </c>
      <c r="AX2881" s="201">
        <v>7.934</v>
      </c>
      <c r="AY2881" s="203">
        <v>7.52138131885435</v>
      </c>
      <c r="AZ2881" s="204">
        <v>6.19520445696631</v>
      </c>
      <c r="BA2881" s="201">
        <v>6.85829288791033</v>
      </c>
      <c r="BB2881" s="209">
        <v>10</v>
      </c>
      <c r="BC2881" s="203">
        <v>9.79505483452014</v>
      </c>
      <c r="BD2881" s="204">
        <v>1.53846153846154</v>
      </c>
      <c r="BE2881" s="204">
        <v>1.2</v>
      </c>
      <c r="BF2881" s="204">
        <v>2.33258169320069</v>
      </c>
      <c r="BG2881" s="201">
        <v>3.71652451654559</v>
      </c>
      <c r="BH2881" s="206">
        <v>7.12720435111398</v>
      </c>
      <c r="BI2881" s="212">
        <v>73</v>
      </c>
      <c r="BJ2881" s="213">
        <v>5</v>
      </c>
      <c r="BK2881" s="204">
        <v>9.95069537321068</v>
      </c>
      <c r="BL2881" s="204">
        <v>10</v>
      </c>
      <c r="BM2881" s="201">
        <v>8.31689845773689</v>
      </c>
      <c r="BN2881" s="203">
        <v>5.7</v>
      </c>
      <c r="BO2881" s="204">
        <v>2.5</v>
      </c>
      <c r="BP2881" s="204">
        <v>7.30027548209366</v>
      </c>
      <c r="BQ2881" s="204">
        <v>10</v>
      </c>
      <c r="BR2881" s="204">
        <v>0</v>
      </c>
      <c r="BS2881" s="204">
        <v>5</v>
      </c>
      <c r="BT2881" s="204">
        <v>6.61066548043469</v>
      </c>
      <c r="BU2881" s="201">
        <v>5.30156299464691</v>
      </c>
      <c r="BV2881" s="203">
        <v>6.2568306010929</v>
      </c>
      <c r="BW2881" s="204">
        <v>5.85480093676815</v>
      </c>
      <c r="BX2881" s="204">
        <v>5.34</v>
      </c>
      <c r="BY2881" s="204">
        <v>2.46777798229061</v>
      </c>
      <c r="BZ2881" s="201">
        <v>4.97985238003791</v>
      </c>
      <c r="CA2881" s="203">
        <v>2.38033938489371</v>
      </c>
      <c r="CB2881" s="204">
        <v>7.23781948356037</v>
      </c>
      <c r="CC2881" s="204"/>
      <c r="CD2881" s="201">
        <v>4.80907943422704</v>
      </c>
      <c r="CE2881" s="206">
        <v>5.85184831666219</v>
      </c>
      <c r="CF2881" s="212">
        <v>104</v>
      </c>
      <c r="CG2881" t="s" s="215">
        <v>159</v>
      </c>
      <c r="CH2881" t="s" s="216">
        <v>144</v>
      </c>
      <c r="CI2881" s="48"/>
      <c r="CJ2881" s="18"/>
      <c r="CK2881" s="19"/>
      <c r="CL2881" s="19"/>
    </row>
    <row r="2882" ht="39.75" customHeight="1">
      <c r="A2882" s="122"/>
      <c r="B2882" s="158">
        <v>2005</v>
      </c>
      <c r="C2882" t="s" s="159">
        <v>367</v>
      </c>
      <c r="D2882" t="s" s="159">
        <v>368</v>
      </c>
      <c r="E2882" t="s" s="160">
        <v>369</v>
      </c>
      <c r="F2882" s="161">
        <v>5.6</v>
      </c>
      <c r="G2882" s="162">
        <v>122</v>
      </c>
      <c r="H2882" s="163">
        <v>4</v>
      </c>
      <c r="I2882" s="164">
        <v>5.50588235294118</v>
      </c>
      <c r="J2882" s="165">
        <v>21.28</v>
      </c>
      <c r="K2882" s="166">
        <v>8.269754768392369</v>
      </c>
      <c r="L2882" s="165">
        <v>6.85</v>
      </c>
      <c r="M2882" s="166">
        <v>5.0251842874038</v>
      </c>
      <c r="N2882" s="165">
        <v>32.4118549940867</v>
      </c>
      <c r="O2882" s="167">
        <v>8</v>
      </c>
      <c r="P2882" s="168">
        <v>35</v>
      </c>
      <c r="Q2882" s="168">
        <v>7</v>
      </c>
      <c r="R2882" s="168">
        <v>37</v>
      </c>
      <c r="S2882" s="169">
        <v>7.5</v>
      </c>
      <c r="T2882" s="165">
        <v>4.495</v>
      </c>
      <c r="U2882" s="171">
        <v>6.15916428174747</v>
      </c>
      <c r="V2882" s="172">
        <v>114</v>
      </c>
      <c r="W2882" s="173">
        <v>4.40961053133333</v>
      </c>
      <c r="X2882" s="174">
        <v>3.06539776341667</v>
      </c>
      <c r="Y2882" s="174">
        <v>2.7416925</v>
      </c>
      <c r="Z2882" s="174">
        <v>8.33333333333333</v>
      </c>
      <c r="AA2882" s="174">
        <v>5.32933333333333</v>
      </c>
      <c r="AB2882" s="174">
        <v>3.00425086829345</v>
      </c>
      <c r="AC2882" s="174">
        <v>5.83528833505108</v>
      </c>
      <c r="AD2882" s="174">
        <v>6.71934</v>
      </c>
      <c r="AE2882" s="175">
        <v>0.411764705882353</v>
      </c>
      <c r="AF2882" s="171">
        <v>4.92978083309515</v>
      </c>
      <c r="AG2882" s="217">
        <v>3.47984529394952</v>
      </c>
      <c r="AH2882" s="177">
        <v>125</v>
      </c>
      <c r="AI2882" s="164">
        <v>9.904382390591611</v>
      </c>
      <c r="AJ2882" s="165">
        <v>0.478088047041925</v>
      </c>
      <c r="AK2882" s="166">
        <v>7.22978702039078</v>
      </c>
      <c r="AL2882" s="165">
        <v>6.92553244902305</v>
      </c>
      <c r="AM2882" s="166">
        <v>4.62675279659696</v>
      </c>
      <c r="AN2882" s="165">
        <v>13.4331180085076</v>
      </c>
      <c r="AO2882" s="174">
        <v>10</v>
      </c>
      <c r="AP2882" s="171">
        <v>7.94023055189484</v>
      </c>
      <c r="AQ2882" s="172">
        <v>73</v>
      </c>
      <c r="AR2882" s="179">
        <v>7.58666666666667</v>
      </c>
      <c r="AS2882" s="180">
        <v>3.62</v>
      </c>
      <c r="AT2882" s="167">
        <v>6.26</v>
      </c>
      <c r="AU2882" s="168">
        <v>18.7</v>
      </c>
      <c r="AV2882" s="168"/>
      <c r="AW2882" s="168"/>
      <c r="AX2882" s="165">
        <v>6.92333333333333</v>
      </c>
      <c r="AY2882" s="167">
        <v>1.98554666666667</v>
      </c>
      <c r="AZ2882" s="168">
        <v>5.54936542830145</v>
      </c>
      <c r="BA2882" s="165">
        <v>3.76745604748406</v>
      </c>
      <c r="BB2882" s="174">
        <v>10</v>
      </c>
      <c r="BC2882" s="167">
        <v>4.4868803024292</v>
      </c>
      <c r="BD2882" s="168">
        <v>0</v>
      </c>
      <c r="BE2882" s="168">
        <v>0</v>
      </c>
      <c r="BF2882" s="168">
        <v>3.2078853046595</v>
      </c>
      <c r="BG2882" s="165">
        <v>1.92369140177217</v>
      </c>
      <c r="BH2882" s="171">
        <v>5.65362019564739</v>
      </c>
      <c r="BI2882" s="177">
        <v>125</v>
      </c>
      <c r="BJ2882" s="179">
        <v>0</v>
      </c>
      <c r="BK2882" s="168">
        <v>10</v>
      </c>
      <c r="BL2882" s="168">
        <v>9</v>
      </c>
      <c r="BM2882" s="165">
        <v>6.33333333333333</v>
      </c>
      <c r="BN2882" s="167">
        <v>5.8824034334764</v>
      </c>
      <c r="BO2882" s="168">
        <v>2.47330397563857</v>
      </c>
      <c r="BP2882" s="168"/>
      <c r="BQ2882" s="168">
        <v>7.3</v>
      </c>
      <c r="BR2882" s="168">
        <v>1.93455711451146</v>
      </c>
      <c r="BS2882" s="168">
        <v>0</v>
      </c>
      <c r="BT2882" s="168">
        <v>2.44043255061413</v>
      </c>
      <c r="BU2882" s="165">
        <v>3.33844951237342</v>
      </c>
      <c r="BV2882" s="167"/>
      <c r="BW2882" s="168"/>
      <c r="BX2882" s="168">
        <v>6.5625</v>
      </c>
      <c r="BY2882" s="168">
        <v>4.47292954087536</v>
      </c>
      <c r="BZ2882" s="165">
        <v>5.51771477043768</v>
      </c>
      <c r="CA2882" s="167">
        <v>4.17164367079662</v>
      </c>
      <c r="CB2882" s="168">
        <v>3.76119537747926</v>
      </c>
      <c r="CC2882" s="168"/>
      <c r="CD2882" s="165">
        <v>3.96641952413794</v>
      </c>
      <c r="CE2882" s="171">
        <v>4.7889792850706</v>
      </c>
      <c r="CF2882" s="177">
        <v>146</v>
      </c>
      <c r="CG2882" t="s" s="218">
        <v>143</v>
      </c>
      <c r="CH2882" t="s" s="219">
        <v>144</v>
      </c>
      <c r="CI2882" s="48"/>
      <c r="CJ2882" s="18"/>
      <c r="CK2882" s="19"/>
      <c r="CL2882" s="19"/>
    </row>
    <row r="2883" ht="39.75" customHeight="1">
      <c r="A2883" s="122"/>
      <c r="B2883" s="194">
        <v>2005</v>
      </c>
      <c r="C2883" t="s" s="195">
        <v>370</v>
      </c>
      <c r="D2883" t="s" s="195">
        <v>371</v>
      </c>
      <c r="E2883" t="s" s="196">
        <v>372</v>
      </c>
      <c r="F2883" s="197">
        <v>2.67</v>
      </c>
      <c r="G2883" s="198">
        <v>161</v>
      </c>
      <c r="H2883" s="199">
        <v>4</v>
      </c>
      <c r="I2883" s="200"/>
      <c r="J2883" s="201"/>
      <c r="K2883" s="202"/>
      <c r="L2883" s="201"/>
      <c r="M2883" s="202">
        <v>0</v>
      </c>
      <c r="N2883" s="201">
        <v>56.2767627872326</v>
      </c>
      <c r="O2883" s="203"/>
      <c r="P2883" s="204"/>
      <c r="Q2883" s="204"/>
      <c r="R2883" s="204"/>
      <c r="S2883" s="205"/>
      <c r="T2883" s="201">
        <v>4.685</v>
      </c>
      <c r="U2883" s="206">
        <v>2.3425</v>
      </c>
      <c r="V2883" s="207">
        <v>161</v>
      </c>
      <c r="W2883" s="208">
        <v>4.14275442</v>
      </c>
      <c r="X2883" s="209">
        <v>3.34449697</v>
      </c>
      <c r="Y2883" s="209">
        <v>2.5</v>
      </c>
      <c r="Z2883" s="209"/>
      <c r="AA2883" s="209">
        <v>3.40095</v>
      </c>
      <c r="AB2883" s="209">
        <v>0</v>
      </c>
      <c r="AC2883" s="209"/>
      <c r="AD2883" s="209">
        <v>0</v>
      </c>
      <c r="AE2883" s="210">
        <v>0.411764705882353</v>
      </c>
      <c r="AF2883" s="206">
        <v>2.23136689833333</v>
      </c>
      <c r="AG2883" s="211">
        <v>1.57508251647059</v>
      </c>
      <c r="AH2883" s="212">
        <v>161</v>
      </c>
      <c r="AI2883" s="200">
        <v>0</v>
      </c>
      <c r="AJ2883" s="201">
        <v>83.3822443360458</v>
      </c>
      <c r="AK2883" s="202">
        <v>2.44710839853317</v>
      </c>
      <c r="AL2883" s="201">
        <v>18.8822290036671</v>
      </c>
      <c r="AM2883" s="202">
        <v>0</v>
      </c>
      <c r="AN2883" s="201">
        <v>36.95948092</v>
      </c>
      <c r="AO2883" s="209"/>
      <c r="AP2883" s="206">
        <v>0.815702799511056</v>
      </c>
      <c r="AQ2883" s="207">
        <v>164</v>
      </c>
      <c r="AR2883" s="213"/>
      <c r="AS2883" s="214"/>
      <c r="AT2883" s="203"/>
      <c r="AU2883" s="204"/>
      <c r="AV2883" s="204"/>
      <c r="AW2883" s="204"/>
      <c r="AX2883" s="201"/>
      <c r="AY2883" s="203"/>
      <c r="AZ2883" s="204"/>
      <c r="BA2883" s="201"/>
      <c r="BB2883" s="209"/>
      <c r="BC2883" s="203"/>
      <c r="BD2883" s="204"/>
      <c r="BE2883" s="204"/>
      <c r="BF2883" s="204"/>
      <c r="BG2883" s="201"/>
      <c r="BH2883" s="206"/>
      <c r="BI2883" s="212"/>
      <c r="BJ2883" s="213"/>
      <c r="BK2883" s="204">
        <v>9.326188169153509</v>
      </c>
      <c r="BL2883" s="204"/>
      <c r="BM2883" s="201">
        <v>9.326188169153509</v>
      </c>
      <c r="BN2883" s="203">
        <v>7.1</v>
      </c>
      <c r="BO2883" s="204">
        <v>6.65321991415096</v>
      </c>
      <c r="BP2883" s="204"/>
      <c r="BQ2883" s="204"/>
      <c r="BR2883" s="204"/>
      <c r="BS2883" s="204"/>
      <c r="BT2883" s="204"/>
      <c r="BU2883" s="201">
        <v>6.87660995707548</v>
      </c>
      <c r="BV2883" s="203"/>
      <c r="BW2883" s="204"/>
      <c r="BX2883" s="204">
        <v>1.9675</v>
      </c>
      <c r="BY2883" s="204">
        <v>6.54982961674022</v>
      </c>
      <c r="BZ2883" s="201">
        <v>4.25866480837011</v>
      </c>
      <c r="CA2883" s="203">
        <v>3.27825259068248</v>
      </c>
      <c r="CB2883" s="204"/>
      <c r="CC2883" s="204"/>
      <c r="CD2883" s="201">
        <v>3.27825259068248</v>
      </c>
      <c r="CE2883" s="206">
        <v>5.93492888132039</v>
      </c>
      <c r="CF2883" s="212">
        <v>101</v>
      </c>
      <c r="CG2883" t="s" s="215">
        <v>143</v>
      </c>
      <c r="CH2883" t="s" s="216">
        <v>144</v>
      </c>
      <c r="CI2883" s="48"/>
      <c r="CJ2883" s="18"/>
      <c r="CK2883" s="19"/>
      <c r="CL2883" s="19"/>
    </row>
    <row r="2884" ht="39.75" customHeight="1">
      <c r="A2884" s="122"/>
      <c r="B2884" s="158">
        <v>2005</v>
      </c>
      <c r="C2884" t="s" s="159">
        <v>373</v>
      </c>
      <c r="D2884" t="s" s="159">
        <v>374</v>
      </c>
      <c r="E2884" t="s" s="160">
        <v>375</v>
      </c>
      <c r="F2884" s="161">
        <v>8.279999999999999</v>
      </c>
      <c r="G2884" s="162">
        <v>8</v>
      </c>
      <c r="H2884" s="163">
        <v>1</v>
      </c>
      <c r="I2884" s="164">
        <v>5.12215708925998</v>
      </c>
      <c r="J2884" s="165">
        <v>22.5846658965161</v>
      </c>
      <c r="K2884" s="166">
        <v>6.94005449591281</v>
      </c>
      <c r="L2884" s="165">
        <v>11.73</v>
      </c>
      <c r="M2884" s="166">
        <v>10</v>
      </c>
      <c r="N2884" s="165">
        <v>11.746370043699</v>
      </c>
      <c r="O2884" s="167">
        <v>5</v>
      </c>
      <c r="P2884" s="168">
        <v>42</v>
      </c>
      <c r="Q2884" s="168">
        <v>4</v>
      </c>
      <c r="R2884" s="168">
        <v>49</v>
      </c>
      <c r="S2884" s="169">
        <v>4.5</v>
      </c>
      <c r="T2884" s="165">
        <v>7.7125</v>
      </c>
      <c r="U2884" s="171">
        <v>6.85494231703456</v>
      </c>
      <c r="V2884" s="172">
        <v>81</v>
      </c>
      <c r="W2884" s="173">
        <v>8.112092169698411</v>
      </c>
      <c r="X2884" s="174">
        <v>8.00926097630952</v>
      </c>
      <c r="Y2884" s="174">
        <v>9.5</v>
      </c>
      <c r="Z2884" s="174">
        <v>10</v>
      </c>
      <c r="AA2884" s="174">
        <v>8.686199999999999</v>
      </c>
      <c r="AB2884" s="174">
        <v>5.98296611340069</v>
      </c>
      <c r="AC2884" s="174">
        <v>5.89610323125076</v>
      </c>
      <c r="AD2884" s="174">
        <v>7.34523809523809</v>
      </c>
      <c r="AE2884" s="175">
        <v>1</v>
      </c>
      <c r="AF2884" s="171">
        <v>7.94148257323718</v>
      </c>
      <c r="AG2884" s="217">
        <v>7.94148257323718</v>
      </c>
      <c r="AH2884" s="177">
        <v>19</v>
      </c>
      <c r="AI2884" s="164">
        <v>9.73109775622796</v>
      </c>
      <c r="AJ2884" s="165">
        <v>1.34451121886019</v>
      </c>
      <c r="AK2884" s="166">
        <v>9.37362632261148</v>
      </c>
      <c r="AL2884" s="165">
        <v>1.56593419347131</v>
      </c>
      <c r="AM2884" s="166">
        <v>9.02738360052164</v>
      </c>
      <c r="AN2884" s="165">
        <v>2.43154099869591</v>
      </c>
      <c r="AO2884" s="174">
        <v>10</v>
      </c>
      <c r="AP2884" s="171">
        <v>9.533026919840269</v>
      </c>
      <c r="AQ2884" s="172">
        <v>13</v>
      </c>
      <c r="AR2884" s="179">
        <v>9.58666666666667</v>
      </c>
      <c r="AS2884" s="180">
        <v>0.62</v>
      </c>
      <c r="AT2884" s="167">
        <v>9.460000000000001</v>
      </c>
      <c r="AU2884" s="168">
        <v>2.7</v>
      </c>
      <c r="AV2884" s="168">
        <v>6.1336</v>
      </c>
      <c r="AW2884" s="168">
        <v>9.666</v>
      </c>
      <c r="AX2884" s="165">
        <v>8.39342222222222</v>
      </c>
      <c r="AY2884" s="167">
        <v>10</v>
      </c>
      <c r="AZ2884" s="168">
        <v>8.828370673219499</v>
      </c>
      <c r="BA2884" s="165">
        <v>9.41418533660975</v>
      </c>
      <c r="BB2884" s="174">
        <v>10</v>
      </c>
      <c r="BC2884" s="167">
        <v>10</v>
      </c>
      <c r="BD2884" s="168">
        <v>8.46153846153846</v>
      </c>
      <c r="BE2884" s="168">
        <v>8.699999999999999</v>
      </c>
      <c r="BF2884" s="168">
        <v>6.68855432246611</v>
      </c>
      <c r="BG2884" s="165">
        <v>8.46252319600114</v>
      </c>
      <c r="BH2884" s="171">
        <v>9.06753268870828</v>
      </c>
      <c r="BI2884" s="177">
        <v>4</v>
      </c>
      <c r="BJ2884" s="179">
        <v>8</v>
      </c>
      <c r="BK2884" s="168">
        <v>10</v>
      </c>
      <c r="BL2884" s="168">
        <v>10</v>
      </c>
      <c r="BM2884" s="165">
        <v>9.33333333333333</v>
      </c>
      <c r="BN2884" s="167">
        <v>8.199999999999999</v>
      </c>
      <c r="BO2884" s="168">
        <v>5.62678008540193</v>
      </c>
      <c r="BP2884" s="168">
        <v>4.23809523809524</v>
      </c>
      <c r="BQ2884" s="168">
        <v>10</v>
      </c>
      <c r="BR2884" s="168">
        <v>7.77505023848592</v>
      </c>
      <c r="BS2884" s="168">
        <v>10</v>
      </c>
      <c r="BT2884" s="168">
        <v>10</v>
      </c>
      <c r="BU2884" s="165">
        <v>7.97713222314044</v>
      </c>
      <c r="BV2884" s="167">
        <v>4.80392156862745</v>
      </c>
      <c r="BW2884" s="168">
        <v>6.72268907563025</v>
      </c>
      <c r="BX2884" s="168">
        <v>8.352499999999999</v>
      </c>
      <c r="BY2884" s="168">
        <v>9.61107740743536</v>
      </c>
      <c r="BZ2884" s="165">
        <v>7.37254701292327</v>
      </c>
      <c r="CA2884" s="167">
        <v>6.95708519856712</v>
      </c>
      <c r="CB2884" s="168">
        <v>7.86173374027785</v>
      </c>
      <c r="CC2884" s="168"/>
      <c r="CD2884" s="165">
        <v>7.40940946942248</v>
      </c>
      <c r="CE2884" s="171">
        <v>8.02310550970488</v>
      </c>
      <c r="CF2884" s="177">
        <v>13</v>
      </c>
      <c r="CG2884" t="s" s="218">
        <v>138</v>
      </c>
      <c r="CH2884" t="s" s="219">
        <v>160</v>
      </c>
      <c r="CI2884" s="48"/>
      <c r="CJ2884" s="18"/>
      <c r="CK2884" s="19"/>
      <c r="CL2884" s="19"/>
    </row>
    <row r="2885" ht="39.75" customHeight="1">
      <c r="A2885" s="122"/>
      <c r="B2885" s="194">
        <v>2005</v>
      </c>
      <c r="C2885" t="s" s="195">
        <v>376</v>
      </c>
      <c r="D2885" t="s" s="195">
        <v>377</v>
      </c>
      <c r="E2885" t="s" s="196">
        <v>378</v>
      </c>
      <c r="F2885" s="197">
        <v>7.37</v>
      </c>
      <c r="G2885" s="198">
        <v>39</v>
      </c>
      <c r="H2885" s="199">
        <v>1</v>
      </c>
      <c r="I2885" s="200">
        <v>2.11124056630674</v>
      </c>
      <c r="J2885" s="201">
        <v>32.8217820745571</v>
      </c>
      <c r="K2885" s="202">
        <v>7.25340599455041</v>
      </c>
      <c r="L2885" s="201">
        <v>10.58</v>
      </c>
      <c r="M2885" s="202">
        <v>7.86</v>
      </c>
      <c r="N2885" s="201">
        <v>22.49</v>
      </c>
      <c r="O2885" s="203">
        <v>4</v>
      </c>
      <c r="P2885" s="204">
        <v>49</v>
      </c>
      <c r="Q2885" s="204">
        <v>4</v>
      </c>
      <c r="R2885" s="204">
        <v>49</v>
      </c>
      <c r="S2885" s="205">
        <v>4</v>
      </c>
      <c r="T2885" s="201">
        <v>7.67</v>
      </c>
      <c r="U2885" s="206">
        <v>5.77892931217143</v>
      </c>
      <c r="V2885" s="207">
        <v>125</v>
      </c>
      <c r="W2885" s="208">
        <v>7.46811319553901</v>
      </c>
      <c r="X2885" s="209">
        <v>7.47986700210507</v>
      </c>
      <c r="Y2885" s="209">
        <v>7.72163120567376</v>
      </c>
      <c r="Z2885" s="209">
        <v>4.16666666666667</v>
      </c>
      <c r="AA2885" s="209">
        <v>7.82406666666667</v>
      </c>
      <c r="AB2885" s="209">
        <v>4.82091343869385</v>
      </c>
      <c r="AC2885" s="209">
        <v>4.81317552141416</v>
      </c>
      <c r="AD2885" s="209">
        <v>6.78191489361702</v>
      </c>
      <c r="AE2885" s="210">
        <v>0.882352941176471</v>
      </c>
      <c r="AF2885" s="206">
        <v>6.38454357379702</v>
      </c>
      <c r="AG2885" s="211">
        <v>6.00898218710308</v>
      </c>
      <c r="AH2885" s="212">
        <v>46</v>
      </c>
      <c r="AI2885" s="200">
        <v>9.351170677035061</v>
      </c>
      <c r="AJ2885" s="201">
        <v>3.24414661482468</v>
      </c>
      <c r="AK2885" s="202">
        <v>9.16945590033243</v>
      </c>
      <c r="AL2885" s="201">
        <v>2.07636024916894</v>
      </c>
      <c r="AM2885" s="202">
        <v>9.468261881023601</v>
      </c>
      <c r="AN2885" s="201">
        <v>1.32934529744099</v>
      </c>
      <c r="AO2885" s="209">
        <v>10</v>
      </c>
      <c r="AP2885" s="206">
        <v>9.49722211459777</v>
      </c>
      <c r="AQ2885" s="207">
        <v>15</v>
      </c>
      <c r="AR2885" s="213">
        <v>9.77333333333333</v>
      </c>
      <c r="AS2885" s="214">
        <v>0.34</v>
      </c>
      <c r="AT2885" s="203">
        <v>9.460000000000001</v>
      </c>
      <c r="AU2885" s="204">
        <v>2.7</v>
      </c>
      <c r="AV2885" s="204">
        <v>4.358</v>
      </c>
      <c r="AW2885" s="204">
        <v>14.105</v>
      </c>
      <c r="AX2885" s="201">
        <v>7.86377777777778</v>
      </c>
      <c r="AY2885" s="203">
        <v>9.7118700242461</v>
      </c>
      <c r="AZ2885" s="204">
        <v>8.409155623555909</v>
      </c>
      <c r="BA2885" s="201">
        <v>9.060512823901011</v>
      </c>
      <c r="BB2885" s="209">
        <v>10</v>
      </c>
      <c r="BC2885" s="203">
        <v>9.39880847930908</v>
      </c>
      <c r="BD2885" s="204">
        <v>9.16666666666667</v>
      </c>
      <c r="BE2885" s="204">
        <v>7.6</v>
      </c>
      <c r="BF2885" s="204">
        <v>7.74337872793232</v>
      </c>
      <c r="BG2885" s="201">
        <v>8.47721346847702</v>
      </c>
      <c r="BH2885" s="206">
        <v>8.850376017538951</v>
      </c>
      <c r="BI2885" s="212">
        <v>7</v>
      </c>
      <c r="BJ2885" s="213">
        <v>5</v>
      </c>
      <c r="BK2885" s="204">
        <v>8.982811812602851</v>
      </c>
      <c r="BL2885" s="204">
        <v>10</v>
      </c>
      <c r="BM2885" s="201">
        <v>7.99427060420095</v>
      </c>
      <c r="BN2885" s="203">
        <v>6.95</v>
      </c>
      <c r="BO2885" s="204">
        <v>3.29584636487731</v>
      </c>
      <c r="BP2885" s="204">
        <v>6.98581560283688</v>
      </c>
      <c r="BQ2885" s="204">
        <v>6</v>
      </c>
      <c r="BR2885" s="204">
        <v>1.56373215425911</v>
      </c>
      <c r="BS2885" s="204">
        <v>0</v>
      </c>
      <c r="BT2885" s="204">
        <v>9.75889607340523</v>
      </c>
      <c r="BU2885" s="201">
        <v>4.93632717076836</v>
      </c>
      <c r="BV2885" s="203">
        <v>4.36170212765957</v>
      </c>
      <c r="BW2885" s="204">
        <v>7.29813664596273</v>
      </c>
      <c r="BX2885" s="204">
        <v>8.445</v>
      </c>
      <c r="BY2885" s="204">
        <v>9.04503394065117</v>
      </c>
      <c r="BZ2885" s="201">
        <v>7.28746817856837</v>
      </c>
      <c r="CA2885" s="203">
        <v>6.25550124932965</v>
      </c>
      <c r="CB2885" s="204">
        <v>6.84640651504974</v>
      </c>
      <c r="CC2885" s="204"/>
      <c r="CD2885" s="201">
        <v>6.5509538821897</v>
      </c>
      <c r="CE2885" s="206">
        <v>6.69225495893184</v>
      </c>
      <c r="CF2885" s="212">
        <v>63</v>
      </c>
      <c r="CG2885" t="s" s="215">
        <v>143</v>
      </c>
      <c r="CH2885" t="s" s="216">
        <v>160</v>
      </c>
      <c r="CI2885" s="48"/>
      <c r="CJ2885" s="18"/>
      <c r="CK2885" s="19"/>
      <c r="CL2885" s="19"/>
    </row>
    <row r="2886" ht="39.75" customHeight="1">
      <c r="A2886" s="122"/>
      <c r="B2886" s="158">
        <v>2005</v>
      </c>
      <c r="C2886" t="s" s="159">
        <v>379</v>
      </c>
      <c r="D2886" t="s" s="159">
        <v>380</v>
      </c>
      <c r="E2886" t="s" s="160">
        <v>381</v>
      </c>
      <c r="F2886" s="161">
        <v>7.59</v>
      </c>
      <c r="G2886" s="162">
        <v>31</v>
      </c>
      <c r="H2886" s="163">
        <v>1</v>
      </c>
      <c r="I2886" s="164">
        <v>4.20294455922686</v>
      </c>
      <c r="J2886" s="165">
        <v>25.7099884986287</v>
      </c>
      <c r="K2886" s="166">
        <v>4.47138964577657</v>
      </c>
      <c r="L2886" s="165">
        <v>20.79</v>
      </c>
      <c r="M2886" s="166">
        <v>10</v>
      </c>
      <c r="N2886" s="165">
        <v>14.1411769931439</v>
      </c>
      <c r="O2886" s="167">
        <v>6</v>
      </c>
      <c r="P2886" t="s" s="221">
        <v>684</v>
      </c>
      <c r="Q2886" s="168">
        <v>4</v>
      </c>
      <c r="R2886" s="168">
        <v>51</v>
      </c>
      <c r="S2886" s="169">
        <v>5</v>
      </c>
      <c r="T2886" s="165">
        <v>8.977499999999999</v>
      </c>
      <c r="U2886" s="171">
        <v>6.53036684100068</v>
      </c>
      <c r="V2886" s="172">
        <v>100</v>
      </c>
      <c r="W2886" s="173">
        <v>5.67534925174074</v>
      </c>
      <c r="X2886" s="174">
        <v>5.52584397534146</v>
      </c>
      <c r="Y2886" s="174">
        <v>7.14662447257384</v>
      </c>
      <c r="Z2886" s="174">
        <v>10</v>
      </c>
      <c r="AA2886" s="174">
        <v>6.66198333333333</v>
      </c>
      <c r="AB2886" s="174">
        <v>3.72774618512303</v>
      </c>
      <c r="AC2886" s="174">
        <v>9.292493845325341</v>
      </c>
      <c r="AD2886" s="174">
        <v>5.73293172690763</v>
      </c>
      <c r="AE2886" s="175">
        <v>1</v>
      </c>
      <c r="AF2886" s="171">
        <v>6.72037159879317</v>
      </c>
      <c r="AG2886" s="217">
        <v>6.72037159879317</v>
      </c>
      <c r="AH2886" s="177">
        <v>32</v>
      </c>
      <c r="AI2886" s="164">
        <v>8.64806133099383</v>
      </c>
      <c r="AJ2886" s="165">
        <v>6.75969334503084</v>
      </c>
      <c r="AK2886" s="166">
        <v>9.834500902509239</v>
      </c>
      <c r="AL2886" s="165">
        <v>0.413747743726907</v>
      </c>
      <c r="AM2886" s="166">
        <v>9.20588235294125</v>
      </c>
      <c r="AN2886" s="165">
        <v>1.98529411764687</v>
      </c>
      <c r="AO2886" s="174">
        <v>10</v>
      </c>
      <c r="AP2886" s="171">
        <v>9.42211114661108</v>
      </c>
      <c r="AQ2886" s="172">
        <v>23</v>
      </c>
      <c r="AR2886" s="179">
        <v>9.58666666666667</v>
      </c>
      <c r="AS2886" s="180">
        <v>0.62</v>
      </c>
      <c r="AT2886" s="167">
        <v>9.460000000000001</v>
      </c>
      <c r="AU2886" s="168">
        <v>2.7</v>
      </c>
      <c r="AV2886" s="168">
        <v>6.1336</v>
      </c>
      <c r="AW2886" s="168">
        <v>9.666</v>
      </c>
      <c r="AX2886" s="165">
        <v>8.39342222222222</v>
      </c>
      <c r="AY2886" s="167">
        <v>9.10172928200967</v>
      </c>
      <c r="AZ2886" s="168">
        <v>7.36374753160608</v>
      </c>
      <c r="BA2886" s="165">
        <v>8.232738406807879</v>
      </c>
      <c r="BB2886" s="174">
        <v>10</v>
      </c>
      <c r="BC2886" s="167">
        <v>10</v>
      </c>
      <c r="BD2886" s="168">
        <v>7.69230769230769</v>
      </c>
      <c r="BE2886" s="168">
        <v>6.4</v>
      </c>
      <c r="BF2886" s="168">
        <v>7.2346615152952</v>
      </c>
      <c r="BG2886" s="165">
        <v>7.83174230190072</v>
      </c>
      <c r="BH2886" s="171">
        <v>8.614475732732711</v>
      </c>
      <c r="BI2886" s="177">
        <v>14</v>
      </c>
      <c r="BJ2886" s="179">
        <v>8</v>
      </c>
      <c r="BK2886" s="168">
        <v>7.98811444193718</v>
      </c>
      <c r="BL2886" s="168">
        <v>10</v>
      </c>
      <c r="BM2886" s="165">
        <v>8.66270481397906</v>
      </c>
      <c r="BN2886" s="167">
        <v>6.35898203592814</v>
      </c>
      <c r="BO2886" s="168">
        <v>3.52675419814683</v>
      </c>
      <c r="BP2886" s="168">
        <v>3.59437751004016</v>
      </c>
      <c r="BQ2886" s="168">
        <v>6</v>
      </c>
      <c r="BR2886" s="168">
        <v>9.814587519873831</v>
      </c>
      <c r="BS2886" s="168">
        <v>10</v>
      </c>
      <c r="BT2886" s="168">
        <v>10</v>
      </c>
      <c r="BU2886" s="165">
        <v>7.04210018056985</v>
      </c>
      <c r="BV2886" s="167">
        <v>1.72995780590717</v>
      </c>
      <c r="BW2886" s="168">
        <v>6.08108108108108</v>
      </c>
      <c r="BX2886" s="168">
        <v>7.2425</v>
      </c>
      <c r="BY2886" s="168">
        <v>3.99918153979037</v>
      </c>
      <c r="BZ2886" s="165">
        <v>4.76318010669466</v>
      </c>
      <c r="CA2886" s="167">
        <v>5.98859072647884</v>
      </c>
      <c r="CB2886" s="168">
        <v>6.46071053818001</v>
      </c>
      <c r="CC2886" s="168"/>
      <c r="CD2886" s="165">
        <v>6.22465063232942</v>
      </c>
      <c r="CE2886" s="171">
        <v>6.67315893339325</v>
      </c>
      <c r="CF2886" s="177">
        <v>66</v>
      </c>
      <c r="CG2886" t="s" s="218">
        <v>138</v>
      </c>
      <c r="CH2886" t="s" s="219">
        <v>160</v>
      </c>
      <c r="CI2886" s="48"/>
      <c r="CJ2886" s="18"/>
      <c r="CK2886" s="19"/>
      <c r="CL2886" s="19"/>
    </row>
    <row r="2887" ht="39.75" customHeight="1">
      <c r="A2887" s="122"/>
      <c r="B2887" s="194">
        <v>2005</v>
      </c>
      <c r="C2887" t="s" s="195">
        <v>384</v>
      </c>
      <c r="D2887" t="s" s="195">
        <v>385</v>
      </c>
      <c r="E2887" t="s" s="196">
        <v>386</v>
      </c>
      <c r="F2887" s="197">
        <v>7.21</v>
      </c>
      <c r="G2887" s="198">
        <v>45</v>
      </c>
      <c r="H2887" s="199">
        <v>2</v>
      </c>
      <c r="I2887" s="200">
        <v>6.69686401912364</v>
      </c>
      <c r="J2887" s="201">
        <v>17.2306623349796</v>
      </c>
      <c r="K2887" s="202">
        <v>9.92370572207084</v>
      </c>
      <c r="L2887" s="201">
        <v>0.78</v>
      </c>
      <c r="M2887" s="202">
        <v>9.38908424493972</v>
      </c>
      <c r="N2887" s="201">
        <v>17.138205142711</v>
      </c>
      <c r="O2887" s="203">
        <v>9</v>
      </c>
      <c r="P2887" s="204">
        <v>25</v>
      </c>
      <c r="Q2887" s="204">
        <v>7</v>
      </c>
      <c r="R2887" s="204">
        <v>33</v>
      </c>
      <c r="S2887" s="205">
        <v>8</v>
      </c>
      <c r="T2887" s="201">
        <v>7.42</v>
      </c>
      <c r="U2887" s="206">
        <v>8.28593079722684</v>
      </c>
      <c r="V2887" s="207">
        <v>22</v>
      </c>
      <c r="W2887" s="208">
        <v>6.55784835621256</v>
      </c>
      <c r="X2887" s="209">
        <v>5.54727142158242</v>
      </c>
      <c r="Y2887" s="209">
        <v>7.0467032967033</v>
      </c>
      <c r="Z2887" s="209">
        <v>10</v>
      </c>
      <c r="AA2887" s="209">
        <v>4.95858333333333</v>
      </c>
      <c r="AB2887" s="209">
        <v>2.96792079394296</v>
      </c>
      <c r="AC2887" s="209">
        <v>4.52294023456534</v>
      </c>
      <c r="AD2887" s="209">
        <v>1.48351648351648</v>
      </c>
      <c r="AE2887" s="210">
        <v>0.882352941176471</v>
      </c>
      <c r="AF2887" s="206">
        <v>5.38559798998205</v>
      </c>
      <c r="AG2887" s="211">
        <v>5.0687981082184</v>
      </c>
      <c r="AH2887" s="212">
        <v>67</v>
      </c>
      <c r="AI2887" s="200">
        <v>8.23816212678279</v>
      </c>
      <c r="AJ2887" s="201">
        <v>8.809189366086031</v>
      </c>
      <c r="AK2887" s="202">
        <v>9.242975349468299</v>
      </c>
      <c r="AL2887" s="201">
        <v>1.89256162632925</v>
      </c>
      <c r="AM2887" s="202">
        <v>3.88158272048296</v>
      </c>
      <c r="AN2887" s="201">
        <v>15.2960431987926</v>
      </c>
      <c r="AO2887" s="209">
        <v>10</v>
      </c>
      <c r="AP2887" s="206">
        <v>7.84068004918351</v>
      </c>
      <c r="AQ2887" s="207">
        <v>74</v>
      </c>
      <c r="AR2887" s="213">
        <v>8.16666666666667</v>
      </c>
      <c r="AS2887" s="214">
        <v>2.75</v>
      </c>
      <c r="AT2887" s="203">
        <v>8.539999999999999</v>
      </c>
      <c r="AU2887" s="204">
        <v>7.3</v>
      </c>
      <c r="AV2887" s="204">
        <v>5.7952</v>
      </c>
      <c r="AW2887" s="204">
        <v>10.512</v>
      </c>
      <c r="AX2887" s="201">
        <v>7.50062222222222</v>
      </c>
      <c r="AY2887" s="203">
        <v>5.22398408038184</v>
      </c>
      <c r="AZ2887" s="204">
        <v>7.03012851334797</v>
      </c>
      <c r="BA2887" s="201">
        <v>6.12705629686491</v>
      </c>
      <c r="BB2887" s="209">
        <v>10</v>
      </c>
      <c r="BC2887" s="203">
        <v>10</v>
      </c>
      <c r="BD2887" s="204">
        <v>5.38461538461538</v>
      </c>
      <c r="BE2887" s="204">
        <v>7.9</v>
      </c>
      <c r="BF2887" s="204">
        <v>6.32676740671645</v>
      </c>
      <c r="BG2887" s="201">
        <v>7.40284569783296</v>
      </c>
      <c r="BH2887" s="206">
        <v>7.75763105423002</v>
      </c>
      <c r="BI2887" s="212">
        <v>51</v>
      </c>
      <c r="BJ2887" s="213">
        <v>10</v>
      </c>
      <c r="BK2887" s="204">
        <v>8.00336082973512</v>
      </c>
      <c r="BL2887" s="204">
        <v>9</v>
      </c>
      <c r="BM2887" s="201">
        <v>9.001120276578369</v>
      </c>
      <c r="BN2887" s="203">
        <v>6.95</v>
      </c>
      <c r="BO2887" s="204">
        <v>3.89713671924304</v>
      </c>
      <c r="BP2887" s="204">
        <v>7.34767025089606</v>
      </c>
      <c r="BQ2887" s="204">
        <v>10</v>
      </c>
      <c r="BR2887" s="204">
        <v>4.25221311608862</v>
      </c>
      <c r="BS2887" s="204">
        <v>10</v>
      </c>
      <c r="BT2887" s="204">
        <v>8.74491440332047</v>
      </c>
      <c r="BU2887" s="201">
        <v>7.31313349850689</v>
      </c>
      <c r="BV2887" s="203">
        <v>2.85460992907801</v>
      </c>
      <c r="BW2887" s="204">
        <v>5.4147465437788</v>
      </c>
      <c r="BX2887" s="204">
        <v>7.1125</v>
      </c>
      <c r="BY2887" s="204">
        <v>3.64343184993532</v>
      </c>
      <c r="BZ2887" s="201">
        <v>4.75632208069804</v>
      </c>
      <c r="CA2887" s="203">
        <v>8.50839710964973</v>
      </c>
      <c r="CB2887" s="204">
        <v>6.22019149020594</v>
      </c>
      <c r="CC2887" s="204"/>
      <c r="CD2887" s="201">
        <v>7.36429429992783</v>
      </c>
      <c r="CE2887" s="206">
        <v>7.10871753892778</v>
      </c>
      <c r="CF2887" s="212">
        <v>41</v>
      </c>
      <c r="CG2887" t="s" s="215">
        <v>152</v>
      </c>
      <c r="CH2887" t="s" s="216">
        <v>144</v>
      </c>
      <c r="CI2887" s="48"/>
      <c r="CJ2887" s="18"/>
      <c r="CK2887" s="19"/>
      <c r="CL2887" s="19"/>
    </row>
    <row r="2888" ht="39.75" customHeight="1">
      <c r="A2888" s="122"/>
      <c r="B2888" s="158">
        <v>2005</v>
      </c>
      <c r="C2888" t="s" s="159">
        <v>387</v>
      </c>
      <c r="D2888" t="s" s="159">
        <v>388</v>
      </c>
      <c r="E2888" t="s" s="160">
        <v>389</v>
      </c>
      <c r="F2888" s="161">
        <v>8.109999999999999</v>
      </c>
      <c r="G2888" s="162">
        <v>13</v>
      </c>
      <c r="H2888" s="163">
        <v>1</v>
      </c>
      <c r="I2888" s="164">
        <v>4.75872568633765</v>
      </c>
      <c r="J2888" s="165">
        <v>23.820332666452</v>
      </c>
      <c r="K2888" s="166">
        <v>5.10354223433243</v>
      </c>
      <c r="L2888" s="165">
        <v>18.47</v>
      </c>
      <c r="M2888" s="166">
        <v>9.89714285714286</v>
      </c>
      <c r="N2888" s="165">
        <v>15.36</v>
      </c>
      <c r="O2888" s="167">
        <v>5</v>
      </c>
      <c r="P2888" s="168">
        <v>50</v>
      </c>
      <c r="Q2888" s="168">
        <v>5</v>
      </c>
      <c r="R2888" s="168">
        <v>50</v>
      </c>
      <c r="S2888" s="169">
        <v>5</v>
      </c>
      <c r="T2888" s="165">
        <v>9.119999999999999</v>
      </c>
      <c r="U2888" s="171">
        <v>6.77588215556259</v>
      </c>
      <c r="V2888" s="172">
        <v>90</v>
      </c>
      <c r="W2888" s="173">
        <v>7.59272038516239</v>
      </c>
      <c r="X2888" s="174">
        <v>7.90902761192308</v>
      </c>
      <c r="Y2888" s="174">
        <v>9.36274509803922</v>
      </c>
      <c r="Z2888" s="174">
        <v>8.33333333333333</v>
      </c>
      <c r="AA2888" s="174">
        <v>8.10851666666667</v>
      </c>
      <c r="AB2888" s="174">
        <v>7.37408057822097</v>
      </c>
      <c r="AC2888" s="174">
        <v>8.058983364953329</v>
      </c>
      <c r="AD2888" s="174">
        <v>8.89423076923077</v>
      </c>
      <c r="AE2888" s="175">
        <v>0.9411764705882349</v>
      </c>
      <c r="AF2888" s="171">
        <v>8.204204725941221</v>
      </c>
      <c r="AG2888" s="217">
        <v>7.96290458694295</v>
      </c>
      <c r="AH2888" s="177">
        <v>18</v>
      </c>
      <c r="AI2888" s="164">
        <v>9.83903580675905</v>
      </c>
      <c r="AJ2888" s="165">
        <v>-0.804820966204756</v>
      </c>
      <c r="AK2888" s="166">
        <v>9.911434211266711</v>
      </c>
      <c r="AL2888" s="165">
        <v>0.22141447183323</v>
      </c>
      <c r="AM2888" s="166">
        <v>9.890319900290789</v>
      </c>
      <c r="AN2888" s="165">
        <v>-0.274200249273022</v>
      </c>
      <c r="AO2888" s="174">
        <v>10</v>
      </c>
      <c r="AP2888" s="171">
        <v>9.910197479579139</v>
      </c>
      <c r="AQ2888" s="172">
        <v>1</v>
      </c>
      <c r="AR2888" s="179">
        <v>9</v>
      </c>
      <c r="AS2888" s="180">
        <v>1.5</v>
      </c>
      <c r="AT2888" s="167">
        <v>9.34</v>
      </c>
      <c r="AU2888" s="168">
        <v>3.3</v>
      </c>
      <c r="AV2888" s="168">
        <v>0</v>
      </c>
      <c r="AW2888" s="168">
        <v>25.592</v>
      </c>
      <c r="AX2888" s="165">
        <v>6.11333333333333</v>
      </c>
      <c r="AY2888" s="167">
        <v>6.52897178747897</v>
      </c>
      <c r="AZ2888" s="168">
        <v>8.639285645502699</v>
      </c>
      <c r="BA2888" s="165">
        <v>7.58412871649083</v>
      </c>
      <c r="BB2888" s="174">
        <v>10</v>
      </c>
      <c r="BC2888" s="167">
        <v>10</v>
      </c>
      <c r="BD2888" s="168">
        <v>8.46153846153846</v>
      </c>
      <c r="BE2888" s="168">
        <v>6.7</v>
      </c>
      <c r="BF2888" s="168">
        <v>8.88637700650947</v>
      </c>
      <c r="BG2888" s="165">
        <v>8.51197886701198</v>
      </c>
      <c r="BH2888" s="171">
        <v>8.052360229209039</v>
      </c>
      <c r="BI2888" s="177">
        <v>38</v>
      </c>
      <c r="BJ2888" s="179">
        <v>8</v>
      </c>
      <c r="BK2888" s="168">
        <v>8.62781064515506</v>
      </c>
      <c r="BL2888" s="168">
        <v>10</v>
      </c>
      <c r="BM2888" s="165">
        <v>8.875936881718349</v>
      </c>
      <c r="BN2888" s="167">
        <v>8.199999999999999</v>
      </c>
      <c r="BO2888" s="168">
        <v>6.02597078299692</v>
      </c>
      <c r="BP2888" s="168">
        <v>8.366013071895431</v>
      </c>
      <c r="BQ2888" s="168">
        <v>9.300000000000001</v>
      </c>
      <c r="BR2888" s="168">
        <v>9.629175039747651</v>
      </c>
      <c r="BS2888" s="168">
        <v>10</v>
      </c>
      <c r="BT2888" s="168">
        <v>6.51045700710322</v>
      </c>
      <c r="BU2888" s="165">
        <v>8.290230843106171</v>
      </c>
      <c r="BV2888" s="167">
        <v>4.2948717948718</v>
      </c>
      <c r="BW2888" s="168">
        <v>7.14285714285714</v>
      </c>
      <c r="BX2888" s="168">
        <v>8.41</v>
      </c>
      <c r="BY2888" s="168">
        <v>5.12642548506354</v>
      </c>
      <c r="BZ2888" s="165">
        <v>6.24353860569812</v>
      </c>
      <c r="CA2888" s="167">
        <v>7.24576821072476</v>
      </c>
      <c r="CB2888" s="168">
        <v>8.71386942902012</v>
      </c>
      <c r="CC2888" s="168"/>
      <c r="CD2888" s="165">
        <v>7.97981881987244</v>
      </c>
      <c r="CE2888" s="171">
        <v>7.84738128759877</v>
      </c>
      <c r="CF2888" s="177">
        <v>17</v>
      </c>
      <c r="CG2888" t="s" s="218">
        <v>159</v>
      </c>
      <c r="CH2888" t="s" s="219">
        <v>160</v>
      </c>
      <c r="CI2888" s="48"/>
      <c r="CJ2888" s="18"/>
      <c r="CK2888" s="19"/>
      <c r="CL2888" s="19"/>
    </row>
    <row r="2889" ht="39.75" customHeight="1">
      <c r="A2889" s="122"/>
      <c r="B2889" s="194">
        <v>2005</v>
      </c>
      <c r="C2889" t="s" s="195">
        <v>390</v>
      </c>
      <c r="D2889" t="s" s="195">
        <v>391</v>
      </c>
      <c r="E2889" t="s" s="196">
        <v>392</v>
      </c>
      <c r="F2889" s="197">
        <v>6.99</v>
      </c>
      <c r="G2889" s="198">
        <v>54</v>
      </c>
      <c r="H2889" s="199">
        <v>2</v>
      </c>
      <c r="I2889" s="200">
        <v>6.66470588235294</v>
      </c>
      <c r="J2889" s="201">
        <v>17.34</v>
      </c>
      <c r="K2889" s="202">
        <v>6.42234332425068</v>
      </c>
      <c r="L2889" s="201">
        <v>13.63</v>
      </c>
      <c r="M2889" s="202">
        <v>8.59858694913749</v>
      </c>
      <c r="N2889" s="201">
        <v>19.9049456780188</v>
      </c>
      <c r="O2889" s="203">
        <v>7</v>
      </c>
      <c r="P2889" s="204">
        <v>35</v>
      </c>
      <c r="Q2889" s="204">
        <v>3</v>
      </c>
      <c r="R2889" s="204">
        <v>46.39</v>
      </c>
      <c r="S2889" s="205">
        <v>5</v>
      </c>
      <c r="T2889" s="201">
        <v>7.375</v>
      </c>
      <c r="U2889" s="206">
        <v>6.81212723114822</v>
      </c>
      <c r="V2889" s="207">
        <v>87</v>
      </c>
      <c r="W2889" s="208">
        <v>5.29649524223529</v>
      </c>
      <c r="X2889" s="209">
        <v>6.01984334209553</v>
      </c>
      <c r="Y2889" s="209">
        <v>5.81275720164609</v>
      </c>
      <c r="Z2889" s="209">
        <v>8.33333333333333</v>
      </c>
      <c r="AA2889" s="209">
        <v>5.99733333333333</v>
      </c>
      <c r="AB2889" s="209">
        <v>2.9381433568383</v>
      </c>
      <c r="AC2889" s="209">
        <v>6.31600363981272</v>
      </c>
      <c r="AD2889" s="209">
        <v>7.88725490196078</v>
      </c>
      <c r="AE2889" s="210">
        <v>0.352941176470588</v>
      </c>
      <c r="AF2889" s="206">
        <v>6.07514554390692</v>
      </c>
      <c r="AG2889" s="211">
        <v>4.10965727970174</v>
      </c>
      <c r="AH2889" s="212">
        <v>104</v>
      </c>
      <c r="AI2889" s="200">
        <v>8.576385936229549</v>
      </c>
      <c r="AJ2889" s="201">
        <v>7.11807031885228</v>
      </c>
      <c r="AK2889" s="202">
        <v>9.506415337139989</v>
      </c>
      <c r="AL2889" s="201">
        <v>1.23396165715001</v>
      </c>
      <c r="AM2889" s="202">
        <v>8.602525861521841</v>
      </c>
      <c r="AN2889" s="201">
        <v>3.49368534619539</v>
      </c>
      <c r="AO2889" s="209">
        <v>10</v>
      </c>
      <c r="AP2889" s="206">
        <v>9.171331783722851</v>
      </c>
      <c r="AQ2889" s="207">
        <v>39</v>
      </c>
      <c r="AR2889" s="213">
        <v>8.213333333333329</v>
      </c>
      <c r="AS2889" s="214">
        <v>2.68</v>
      </c>
      <c r="AT2889" s="203">
        <v>7.52</v>
      </c>
      <c r="AU2889" s="204">
        <v>12.4</v>
      </c>
      <c r="AV2889" s="204">
        <v>3.882</v>
      </c>
      <c r="AW2889" s="204">
        <v>15.295</v>
      </c>
      <c r="AX2889" s="201">
        <v>6.53844444444444</v>
      </c>
      <c r="AY2889" s="203">
        <v>7.68497214843846</v>
      </c>
      <c r="AZ2889" s="204">
        <v>7.19781453321341</v>
      </c>
      <c r="BA2889" s="201">
        <v>7.44139334082593</v>
      </c>
      <c r="BB2889" s="209">
        <v>10</v>
      </c>
      <c r="BC2889" s="203">
        <v>8.75</v>
      </c>
      <c r="BD2889" s="204">
        <v>7.69230769230769</v>
      </c>
      <c r="BE2889" s="204">
        <v>10</v>
      </c>
      <c r="BF2889" s="204">
        <v>7.59746935341858</v>
      </c>
      <c r="BG2889" s="201">
        <v>8.509944261431571</v>
      </c>
      <c r="BH2889" s="206">
        <v>8.12244551167549</v>
      </c>
      <c r="BI2889" s="212">
        <v>35</v>
      </c>
      <c r="BJ2889" s="213">
        <v>10</v>
      </c>
      <c r="BK2889" s="204">
        <v>6.91535832000557</v>
      </c>
      <c r="BL2889" s="204">
        <v>10</v>
      </c>
      <c r="BM2889" s="201">
        <v>8.971786106668519</v>
      </c>
      <c r="BN2889" s="203">
        <v>7.31480686695279</v>
      </c>
      <c r="BO2889" s="204">
        <v>1.24232879574165</v>
      </c>
      <c r="BP2889" s="204">
        <v>7.93103448275862</v>
      </c>
      <c r="BQ2889" s="204">
        <v>10</v>
      </c>
      <c r="BR2889" s="204">
        <v>9.629175039747651</v>
      </c>
      <c r="BS2889" s="204">
        <v>10</v>
      </c>
      <c r="BT2889" s="204">
        <v>10</v>
      </c>
      <c r="BU2889" s="201">
        <v>8.01676359788582</v>
      </c>
      <c r="BV2889" s="203">
        <v>4.32539682539683</v>
      </c>
      <c r="BW2889" s="204">
        <v>3.0672268907563</v>
      </c>
      <c r="BX2889" s="204">
        <v>4.1625</v>
      </c>
      <c r="BY2889" s="204">
        <v>7.01820811710184</v>
      </c>
      <c r="BZ2889" s="201">
        <v>4.64333295831374</v>
      </c>
      <c r="CA2889" s="203">
        <v>3.28741297715579</v>
      </c>
      <c r="CB2889" s="204">
        <v>7.34453022332303</v>
      </c>
      <c r="CC2889" s="204"/>
      <c r="CD2889" s="201">
        <v>5.31597160023941</v>
      </c>
      <c r="CE2889" s="206">
        <v>6.73696356577687</v>
      </c>
      <c r="CF2889" s="212">
        <v>59</v>
      </c>
      <c r="CG2889" t="s" s="215">
        <v>143</v>
      </c>
      <c r="CH2889" t="s" s="216">
        <v>144</v>
      </c>
      <c r="CI2889" s="48"/>
      <c r="CJ2889" s="18"/>
      <c r="CK2889" s="19"/>
      <c r="CL2889" s="19"/>
    </row>
    <row r="2890" ht="39.75" customHeight="1">
      <c r="A2890" s="122"/>
      <c r="B2890" s="158">
        <v>2005</v>
      </c>
      <c r="C2890" t="s" s="159">
        <v>393</v>
      </c>
      <c r="D2890" t="s" s="159">
        <v>394</v>
      </c>
      <c r="E2890" t="s" s="160">
        <v>395</v>
      </c>
      <c r="F2890" s="161">
        <v>6.36</v>
      </c>
      <c r="G2890" s="162">
        <v>87</v>
      </c>
      <c r="H2890" s="163">
        <v>3</v>
      </c>
      <c r="I2890" s="164">
        <v>6.39248385842458</v>
      </c>
      <c r="J2890" s="165">
        <v>18.2655548813564</v>
      </c>
      <c r="K2890" s="166">
        <v>8.757493188010899</v>
      </c>
      <c r="L2890" s="165">
        <v>5.06</v>
      </c>
      <c r="M2890" s="166">
        <v>9.6169243319512</v>
      </c>
      <c r="N2890" s="165">
        <v>16.3407648381708</v>
      </c>
      <c r="O2890" s="167">
        <v>10</v>
      </c>
      <c r="P2890" s="168">
        <v>20</v>
      </c>
      <c r="Q2890" s="168">
        <v>9</v>
      </c>
      <c r="R2890" s="168">
        <v>25</v>
      </c>
      <c r="S2890" s="169">
        <v>9.5</v>
      </c>
      <c r="T2890" s="165">
        <v>6.34</v>
      </c>
      <c r="U2890" s="171">
        <v>8.121380275677341</v>
      </c>
      <c r="V2890" s="172">
        <v>30</v>
      </c>
      <c r="W2890" s="173">
        <v>3.39413964298246</v>
      </c>
      <c r="X2890" s="174">
        <v>4.14244125384211</v>
      </c>
      <c r="Y2890" s="174">
        <v>4.94268077601411</v>
      </c>
      <c r="Z2890" s="174">
        <v>8.33333333333333</v>
      </c>
      <c r="AA2890" s="174">
        <v>5.45528333333333</v>
      </c>
      <c r="AB2890" s="174">
        <v>4.31289393701081</v>
      </c>
      <c r="AC2890" s="174">
        <v>8.622786165636191</v>
      </c>
      <c r="AD2890" s="174">
        <v>4.78070175438596</v>
      </c>
      <c r="AE2890" s="175">
        <v>0.823529411764706</v>
      </c>
      <c r="AF2890" s="171">
        <v>5.49803252456729</v>
      </c>
      <c r="AG2890" s="217">
        <v>5.0129120076937</v>
      </c>
      <c r="AH2890" s="177">
        <v>71</v>
      </c>
      <c r="AI2890" s="164">
        <v>5.25616713592744</v>
      </c>
      <c r="AJ2890" s="165">
        <v>23.7191643203628</v>
      </c>
      <c r="AK2890" s="166">
        <v>8.07261934628179</v>
      </c>
      <c r="AL2890" s="165">
        <v>4.81845163429552</v>
      </c>
      <c r="AM2890" s="166">
        <v>6.96800028349696</v>
      </c>
      <c r="AN2890" s="165">
        <v>7.57999929125759</v>
      </c>
      <c r="AO2890" s="174">
        <v>5</v>
      </c>
      <c r="AP2890" s="171">
        <v>6.32419669142655</v>
      </c>
      <c r="AQ2890" s="172">
        <v>114</v>
      </c>
      <c r="AR2890" s="179">
        <v>9.43333333333333</v>
      </c>
      <c r="AS2890" s="180">
        <v>0.85</v>
      </c>
      <c r="AT2890" s="167">
        <v>9.539999999999999</v>
      </c>
      <c r="AU2890" s="168">
        <v>2.3</v>
      </c>
      <c r="AV2890" s="168"/>
      <c r="AW2890" s="168"/>
      <c r="AX2890" s="165">
        <v>9.48666666666667</v>
      </c>
      <c r="AY2890" s="167">
        <v>4.23805300094839</v>
      </c>
      <c r="AZ2890" s="168">
        <v>0.254255841817483</v>
      </c>
      <c r="BA2890" s="165">
        <v>2.24615442138294</v>
      </c>
      <c r="BB2890" s="174">
        <v>10</v>
      </c>
      <c r="BC2890" s="167">
        <v>4.5786290615797</v>
      </c>
      <c r="BD2890" s="168">
        <v>1.53846153846154</v>
      </c>
      <c r="BE2890" s="168">
        <v>0</v>
      </c>
      <c r="BF2890" s="168">
        <v>4.59740237721162</v>
      </c>
      <c r="BG2890" s="165">
        <v>2.67862324431322</v>
      </c>
      <c r="BH2890" s="171">
        <v>6.1028610830907</v>
      </c>
      <c r="BI2890" s="177">
        <v>107</v>
      </c>
      <c r="BJ2890" s="179">
        <v>10</v>
      </c>
      <c r="BK2890" s="168">
        <v>10</v>
      </c>
      <c r="BL2890" s="168">
        <v>10</v>
      </c>
      <c r="BM2890" s="165">
        <v>10</v>
      </c>
      <c r="BN2890" s="167">
        <v>7.5</v>
      </c>
      <c r="BO2890" s="168">
        <v>7.10954390755742</v>
      </c>
      <c r="BP2890" s="168">
        <v>8.34210526315789</v>
      </c>
      <c r="BQ2890" s="168">
        <v>8</v>
      </c>
      <c r="BR2890" s="168">
        <v>9.165643839432221</v>
      </c>
      <c r="BS2890" s="168">
        <v>1</v>
      </c>
      <c r="BT2890" s="168">
        <v>8.29878168947829</v>
      </c>
      <c r="BU2890" s="165">
        <v>7.05943924280369</v>
      </c>
      <c r="BV2890" s="167">
        <v>3.40350877192982</v>
      </c>
      <c r="BW2890" s="168">
        <v>4.22587883320868</v>
      </c>
      <c r="BX2890" s="168">
        <v>3.445</v>
      </c>
      <c r="BY2890" s="168">
        <v>6.71720710051625</v>
      </c>
      <c r="BZ2890" s="165">
        <v>4.44789867641369</v>
      </c>
      <c r="CA2890" s="167">
        <v>3.98932087080758</v>
      </c>
      <c r="CB2890" s="168">
        <v>2.89717597186329</v>
      </c>
      <c r="CC2890" s="168"/>
      <c r="CD2890" s="165">
        <v>3.44324842133544</v>
      </c>
      <c r="CE2890" s="171">
        <v>6.2376465851382</v>
      </c>
      <c r="CF2890" s="177">
        <v>85</v>
      </c>
      <c r="CG2890" t="s" s="218">
        <v>138</v>
      </c>
      <c r="CH2890" t="s" s="219">
        <v>144</v>
      </c>
      <c r="CI2890" s="48"/>
      <c r="CJ2890" s="18"/>
      <c r="CK2890" s="19"/>
      <c r="CL2890" s="19"/>
    </row>
    <row r="2891" ht="39.75" customHeight="1">
      <c r="A2891" s="122"/>
      <c r="B2891" s="194">
        <v>2005</v>
      </c>
      <c r="C2891" t="s" s="195">
        <v>396</v>
      </c>
      <c r="D2891" t="s" s="195">
        <v>397</v>
      </c>
      <c r="E2891" t="s" s="196">
        <v>398</v>
      </c>
      <c r="F2891" s="197">
        <v>6.79</v>
      </c>
      <c r="G2891" s="198">
        <v>71</v>
      </c>
      <c r="H2891" s="199">
        <v>2</v>
      </c>
      <c r="I2891" s="200">
        <v>6.36130721728167</v>
      </c>
      <c r="J2891" s="201">
        <v>18.3715554612423</v>
      </c>
      <c r="K2891" s="202">
        <v>9.90735694822888</v>
      </c>
      <c r="L2891" s="201">
        <v>0.84</v>
      </c>
      <c r="M2891" s="202">
        <v>10</v>
      </c>
      <c r="N2891" s="201">
        <v>13.3310416729624</v>
      </c>
      <c r="O2891" s="203">
        <v>8</v>
      </c>
      <c r="P2891" s="204">
        <v>30</v>
      </c>
      <c r="Q2891" s="204">
        <v>8</v>
      </c>
      <c r="R2891" s="204">
        <v>30</v>
      </c>
      <c r="S2891" s="205">
        <v>8</v>
      </c>
      <c r="T2891" s="201">
        <v>7.505</v>
      </c>
      <c r="U2891" s="206">
        <v>8.35473283310211</v>
      </c>
      <c r="V2891" s="207">
        <v>21</v>
      </c>
      <c r="W2891" s="208">
        <v>4.13408375980665</v>
      </c>
      <c r="X2891" s="209">
        <v>2.80263303408333</v>
      </c>
      <c r="Y2891" s="209">
        <v>4.74405719489982</v>
      </c>
      <c r="Z2891" s="209">
        <v>6.66666666666667</v>
      </c>
      <c r="AA2891" s="209">
        <v>4.12939444444444</v>
      </c>
      <c r="AB2891" s="209">
        <v>3.69108126598479</v>
      </c>
      <c r="AC2891" s="209">
        <v>7.27263959016495</v>
      </c>
      <c r="AD2891" s="209">
        <v>1.92460317460317</v>
      </c>
      <c r="AE2891" s="210">
        <v>0.764705882352941</v>
      </c>
      <c r="AF2891" s="206">
        <v>4.42064489133173</v>
      </c>
      <c r="AG2891" s="211">
        <v>3.90056902176329</v>
      </c>
      <c r="AH2891" s="212">
        <v>113</v>
      </c>
      <c r="AI2891" s="200">
        <v>8.61143761170355</v>
      </c>
      <c r="AJ2891" s="201">
        <v>6.94281194148227</v>
      </c>
      <c r="AK2891" s="202">
        <v>8.75051903563131</v>
      </c>
      <c r="AL2891" s="201">
        <v>3.12370241092173</v>
      </c>
      <c r="AM2891" s="202">
        <v>5.87488865701248</v>
      </c>
      <c r="AN2891" s="201">
        <v>10.3127783574688</v>
      </c>
      <c r="AO2891" s="209">
        <v>10</v>
      </c>
      <c r="AP2891" s="206">
        <v>8.30921132608683</v>
      </c>
      <c r="AQ2891" s="207">
        <v>62</v>
      </c>
      <c r="AR2891" s="213">
        <v>7.74666666666667</v>
      </c>
      <c r="AS2891" s="214">
        <v>3.38</v>
      </c>
      <c r="AT2891" s="203">
        <v>7.58</v>
      </c>
      <c r="AU2891" s="204">
        <v>12.1</v>
      </c>
      <c r="AV2891" s="204">
        <v>5.3264</v>
      </c>
      <c r="AW2891" s="204">
        <v>11.684</v>
      </c>
      <c r="AX2891" s="201">
        <v>6.88435555555556</v>
      </c>
      <c r="AY2891" s="203">
        <v>3.02618039380745</v>
      </c>
      <c r="AZ2891" s="204">
        <v>5.422724402666</v>
      </c>
      <c r="BA2891" s="201">
        <v>4.22445239823673</v>
      </c>
      <c r="BB2891" s="209">
        <v>10</v>
      </c>
      <c r="BC2891" s="203">
        <v>5.99702060222626</v>
      </c>
      <c r="BD2891" s="204">
        <v>4.61538461538462</v>
      </c>
      <c r="BE2891" s="204">
        <v>3.5</v>
      </c>
      <c r="BF2891" s="204">
        <v>4.50548237400998</v>
      </c>
      <c r="BG2891" s="201">
        <v>4.65447189790521</v>
      </c>
      <c r="BH2891" s="206">
        <v>6.44081996292437</v>
      </c>
      <c r="BI2891" s="212">
        <v>90</v>
      </c>
      <c r="BJ2891" s="213">
        <v>10</v>
      </c>
      <c r="BK2891" s="204">
        <v>10</v>
      </c>
      <c r="BL2891" s="204">
        <v>10</v>
      </c>
      <c r="BM2891" s="201">
        <v>10</v>
      </c>
      <c r="BN2891" s="203">
        <v>8.2875</v>
      </c>
      <c r="BO2891" s="204">
        <v>5.06070446432491</v>
      </c>
      <c r="BP2891" s="204">
        <v>7.109375</v>
      </c>
      <c r="BQ2891" s="204">
        <v>10</v>
      </c>
      <c r="BR2891" s="204">
        <v>5.64280671703492</v>
      </c>
      <c r="BS2891" s="204">
        <v>10</v>
      </c>
      <c r="BT2891" s="204">
        <v>9.497873757644889</v>
      </c>
      <c r="BU2891" s="201">
        <v>7.94260856271496</v>
      </c>
      <c r="BV2891" s="203">
        <v>2.90697674418605</v>
      </c>
      <c r="BW2891" s="204">
        <v>4.33884297520661</v>
      </c>
      <c r="BX2891" s="204">
        <v>5.81</v>
      </c>
      <c r="BY2891" s="204">
        <v>4.73973498088502</v>
      </c>
      <c r="BZ2891" s="201">
        <v>4.44888867506942</v>
      </c>
      <c r="CA2891" s="203">
        <v>2.48029636810797</v>
      </c>
      <c r="CB2891" s="204">
        <v>8.22186054246129</v>
      </c>
      <c r="CC2891" s="204"/>
      <c r="CD2891" s="201">
        <v>5.35107845528463</v>
      </c>
      <c r="CE2891" s="206">
        <v>6.93564392326725</v>
      </c>
      <c r="CF2891" s="212">
        <v>51</v>
      </c>
      <c r="CG2891" t="s" s="215">
        <v>148</v>
      </c>
      <c r="CH2891" t="s" s="216">
        <v>218</v>
      </c>
      <c r="CI2891" s="48"/>
      <c r="CJ2891" s="18"/>
      <c r="CK2891" s="19"/>
      <c r="CL2891" s="19"/>
    </row>
    <row r="2892" ht="39.75" customHeight="1">
      <c r="A2892" s="122"/>
      <c r="B2892" s="158">
        <v>2005</v>
      </c>
      <c r="C2892" t="s" s="159">
        <v>399</v>
      </c>
      <c r="D2892" t="s" s="159">
        <v>400</v>
      </c>
      <c r="E2892" t="s" s="160">
        <v>401</v>
      </c>
      <c r="F2892" s="161">
        <v>7.58</v>
      </c>
      <c r="G2892" s="162">
        <v>32</v>
      </c>
      <c r="H2892" s="163">
        <v>1</v>
      </c>
      <c r="I2892" s="164">
        <v>5.54953860824349</v>
      </c>
      <c r="J2892" s="165">
        <v>21.1315687319721</v>
      </c>
      <c r="K2892" s="166">
        <v>7.10354223433242</v>
      </c>
      <c r="L2892" s="165">
        <v>11.13</v>
      </c>
      <c r="M2892" s="166">
        <v>9.263388296273661</v>
      </c>
      <c r="N2892" s="165">
        <v>17.5781409630422</v>
      </c>
      <c r="O2892" s="167">
        <v>6</v>
      </c>
      <c r="P2892" s="168">
        <v>39</v>
      </c>
      <c r="Q2892" s="168">
        <v>6</v>
      </c>
      <c r="R2892" s="168">
        <v>39</v>
      </c>
      <c r="S2892" s="169">
        <v>6</v>
      </c>
      <c r="T2892" s="165">
        <v>7.71</v>
      </c>
      <c r="U2892" s="171">
        <v>7.12529382776991</v>
      </c>
      <c r="V2892" s="172">
        <v>63</v>
      </c>
      <c r="W2892" s="173">
        <v>6.49531118677778</v>
      </c>
      <c r="X2892" s="174">
        <v>6.39130704291667</v>
      </c>
      <c r="Y2892" s="174">
        <v>8.69791666666667</v>
      </c>
      <c r="Z2892" s="174">
        <v>6.66666666666667</v>
      </c>
      <c r="AA2892" s="174">
        <v>7.68261666666667</v>
      </c>
      <c r="AB2892" s="174">
        <v>6.951805577112</v>
      </c>
      <c r="AC2892" s="174">
        <v>8.11568107743159</v>
      </c>
      <c r="AD2892" s="174">
        <v>6.99652777777778</v>
      </c>
      <c r="AE2892" s="175">
        <v>0.882352941176471</v>
      </c>
      <c r="AF2892" s="171">
        <v>7.24972908275198</v>
      </c>
      <c r="AG2892" s="217">
        <v>6.82327443082539</v>
      </c>
      <c r="AH2892" s="177">
        <v>29</v>
      </c>
      <c r="AI2892" s="164">
        <v>9.56200377318301</v>
      </c>
      <c r="AJ2892" s="165">
        <v>2.18998113408495</v>
      </c>
      <c r="AK2892" s="166">
        <v>9.42174775779095</v>
      </c>
      <c r="AL2892" s="165">
        <v>1.44563060552262</v>
      </c>
      <c r="AM2892" s="166">
        <v>8.899535050989959</v>
      </c>
      <c r="AN2892" s="165">
        <v>2.7511623725251</v>
      </c>
      <c r="AO2892" s="174">
        <v>10</v>
      </c>
      <c r="AP2892" s="171">
        <v>9.470821645490981</v>
      </c>
      <c r="AQ2892" s="172">
        <v>18</v>
      </c>
      <c r="AR2892" s="179">
        <v>9.366965900022089</v>
      </c>
      <c r="AS2892" s="180">
        <v>0.94955114996686</v>
      </c>
      <c r="AT2892" s="167">
        <v>8.199999999999999</v>
      </c>
      <c r="AU2892" s="168">
        <v>9</v>
      </c>
      <c r="AV2892" s="168">
        <v>0</v>
      </c>
      <c r="AW2892" s="168">
        <v>49.368</v>
      </c>
      <c r="AX2892" s="165">
        <v>5.85565530000736</v>
      </c>
      <c r="AY2892" s="167">
        <v>6.94092927691094</v>
      </c>
      <c r="AZ2892" s="168">
        <v>8.409155623555909</v>
      </c>
      <c r="BA2892" s="165">
        <v>7.67504245023343</v>
      </c>
      <c r="BB2892" s="174">
        <v>10</v>
      </c>
      <c r="BC2892" s="167">
        <v>3.64386677742004</v>
      </c>
      <c r="BD2892" s="168">
        <v>1.53846153846154</v>
      </c>
      <c r="BE2892" s="168">
        <v>10</v>
      </c>
      <c r="BF2892" s="168">
        <v>9.35437702064737</v>
      </c>
      <c r="BG2892" s="165">
        <v>6.13417633413224</v>
      </c>
      <c r="BH2892" s="171">
        <v>7.41621852109326</v>
      </c>
      <c r="BI2892" s="177">
        <v>63</v>
      </c>
      <c r="BJ2892" s="179">
        <v>8</v>
      </c>
      <c r="BK2892" s="168">
        <v>10</v>
      </c>
      <c r="BL2892" s="168">
        <v>10</v>
      </c>
      <c r="BM2892" s="165">
        <v>9.33333333333333</v>
      </c>
      <c r="BN2892" s="167">
        <v>6.57245508982036</v>
      </c>
      <c r="BO2892" s="168">
        <v>2.47330397563857</v>
      </c>
      <c r="BP2892" s="168">
        <v>7.86941580756014</v>
      </c>
      <c r="BQ2892" s="168">
        <v>6</v>
      </c>
      <c r="BR2892" s="168">
        <v>1.56373215425911</v>
      </c>
      <c r="BS2892" s="168">
        <v>0</v>
      </c>
      <c r="BT2892" s="168">
        <v>6.24233522682426</v>
      </c>
      <c r="BU2892" s="165">
        <v>4.38874889344321</v>
      </c>
      <c r="BV2892" s="167">
        <v>3.54166666666667</v>
      </c>
      <c r="BW2892" s="168">
        <v>6.30952380952381</v>
      </c>
      <c r="BX2892" s="168">
        <v>9.3925</v>
      </c>
      <c r="BY2892" s="168">
        <v>6.58141196720156</v>
      </c>
      <c r="BZ2892" s="165">
        <v>6.45627561084801</v>
      </c>
      <c r="CA2892" s="167">
        <v>6.21029766325513</v>
      </c>
      <c r="CB2892" s="168">
        <v>9.79332142017258</v>
      </c>
      <c r="CC2892" s="168"/>
      <c r="CD2892" s="165">
        <v>8.001809541713859</v>
      </c>
      <c r="CE2892" s="171">
        <v>7.0450418448346</v>
      </c>
      <c r="CF2892" s="177">
        <v>43</v>
      </c>
      <c r="CG2892" t="s" s="218">
        <v>159</v>
      </c>
      <c r="CH2892" t="s" s="219">
        <v>160</v>
      </c>
      <c r="CI2892" s="48"/>
      <c r="CJ2892" s="18"/>
      <c r="CK2892" s="19"/>
      <c r="CL2892" s="19"/>
    </row>
    <row r="2893" ht="39.75" customHeight="1">
      <c r="A2893" s="122"/>
      <c r="B2893" s="194">
        <v>2005</v>
      </c>
      <c r="C2893" t="s" s="195">
        <v>402</v>
      </c>
      <c r="D2893" t="s" s="195">
        <v>403</v>
      </c>
      <c r="E2893" t="s" s="196">
        <v>404</v>
      </c>
      <c r="F2893" s="197">
        <v>6.95</v>
      </c>
      <c r="G2893" s="198">
        <v>58</v>
      </c>
      <c r="H2893" s="199">
        <v>2</v>
      </c>
      <c r="I2893" s="200">
        <v>2.06831463549887</v>
      </c>
      <c r="J2893" s="201">
        <v>32.9677302393038</v>
      </c>
      <c r="K2893" s="202">
        <v>7.82288828337875</v>
      </c>
      <c r="L2893" s="201">
        <v>8.49</v>
      </c>
      <c r="M2893" s="202">
        <v>8.476863966082609</v>
      </c>
      <c r="N2893" s="201">
        <v>20.3309761187109</v>
      </c>
      <c r="O2893" s="203">
        <v>10</v>
      </c>
      <c r="P2893" s="204">
        <v>0</v>
      </c>
      <c r="Q2893" s="204">
        <v>10</v>
      </c>
      <c r="R2893" s="204">
        <v>0</v>
      </c>
      <c r="S2893" s="205">
        <v>10</v>
      </c>
      <c r="T2893" s="201">
        <v>5.1725</v>
      </c>
      <c r="U2893" s="206">
        <v>6.70811337699204</v>
      </c>
      <c r="V2893" s="207">
        <v>92</v>
      </c>
      <c r="W2893" s="208">
        <v>6.53140481215344</v>
      </c>
      <c r="X2893" s="209">
        <v>5.65801461547619</v>
      </c>
      <c r="Y2893" s="209">
        <v>6.91176470588235</v>
      </c>
      <c r="Z2893" s="209">
        <v>8.33333333333333</v>
      </c>
      <c r="AA2893" s="209">
        <v>7.05746666666667</v>
      </c>
      <c r="AB2893" s="209">
        <v>5.02835336181111</v>
      </c>
      <c r="AC2893" s="209">
        <v>8.796186319256689</v>
      </c>
      <c r="AD2893" s="209">
        <v>8.698412698412699</v>
      </c>
      <c r="AE2893" s="210">
        <v>0.411764705882353</v>
      </c>
      <c r="AF2893" s="206">
        <v>7.12686706412406</v>
      </c>
      <c r="AG2893" s="211">
        <v>5.03072969232287</v>
      </c>
      <c r="AH2893" s="212">
        <v>70</v>
      </c>
      <c r="AI2893" s="200">
        <v>9.236229216747381</v>
      </c>
      <c r="AJ2893" s="201">
        <v>3.81885391626309</v>
      </c>
      <c r="AK2893" s="202">
        <v>5.05663876731156</v>
      </c>
      <c r="AL2893" s="201">
        <v>12.3584030817211</v>
      </c>
      <c r="AM2893" s="202">
        <v>8.35030790338547</v>
      </c>
      <c r="AN2893" s="201">
        <v>4.12423024153632</v>
      </c>
      <c r="AO2893" s="209">
        <v>10</v>
      </c>
      <c r="AP2893" s="206">
        <v>8.1607939718611</v>
      </c>
      <c r="AQ2893" s="207">
        <v>67</v>
      </c>
      <c r="AR2893" s="213">
        <v>9.493333333333331</v>
      </c>
      <c r="AS2893" s="214">
        <v>0.76</v>
      </c>
      <c r="AT2893" s="203">
        <v>9.06</v>
      </c>
      <c r="AU2893" s="204">
        <v>4.7</v>
      </c>
      <c r="AV2893" s="204">
        <v>7.942</v>
      </c>
      <c r="AW2893" s="204">
        <v>5.145</v>
      </c>
      <c r="AX2893" s="201">
        <v>8.831777777777781</v>
      </c>
      <c r="AY2893" s="203">
        <v>8.80876651770812</v>
      </c>
      <c r="AZ2893" s="204">
        <v>7.23885952744339</v>
      </c>
      <c r="BA2893" s="201">
        <v>8.02381302257576</v>
      </c>
      <c r="BB2893" s="209">
        <v>10</v>
      </c>
      <c r="BC2893" s="203">
        <v>7.24702060222626</v>
      </c>
      <c r="BD2893" s="204">
        <v>4.614</v>
      </c>
      <c r="BE2893" s="204">
        <v>4.1</v>
      </c>
      <c r="BF2893" s="204">
        <v>7.9159766614994</v>
      </c>
      <c r="BG2893" s="201">
        <v>5.96924931593141</v>
      </c>
      <c r="BH2893" s="206">
        <v>8.20621002907124</v>
      </c>
      <c r="BI2893" s="212">
        <v>33</v>
      </c>
      <c r="BJ2893" s="213">
        <v>10</v>
      </c>
      <c r="BK2893" s="204">
        <v>10</v>
      </c>
      <c r="BL2893" s="204">
        <v>5</v>
      </c>
      <c r="BM2893" s="201">
        <v>8.33333333333333</v>
      </c>
      <c r="BN2893" s="203">
        <v>7.5</v>
      </c>
      <c r="BO2893" s="204">
        <v>6.49254582792225</v>
      </c>
      <c r="BP2893" s="204">
        <v>8.39622641509434</v>
      </c>
      <c r="BQ2893" s="204">
        <v>10</v>
      </c>
      <c r="BR2893" s="204">
        <v>2.76891327507924</v>
      </c>
      <c r="BS2893" s="204">
        <v>10</v>
      </c>
      <c r="BT2893" s="204">
        <v>7.06415109740074</v>
      </c>
      <c r="BU2893" s="201">
        <v>7.46026237364237</v>
      </c>
      <c r="BV2893" s="203">
        <v>3.15705128205128</v>
      </c>
      <c r="BW2893" s="204">
        <v>1.64565826330532</v>
      </c>
      <c r="BX2893" s="204">
        <v>4.32</v>
      </c>
      <c r="BY2893" s="204">
        <v>6.77568650697885</v>
      </c>
      <c r="BZ2893" s="201">
        <v>3.97459901308386</v>
      </c>
      <c r="CA2893" s="203">
        <v>5.07929892036971</v>
      </c>
      <c r="CB2893" s="204">
        <v>8.679976995604211</v>
      </c>
      <c r="CC2893" s="204"/>
      <c r="CD2893" s="201">
        <v>6.87963795798696</v>
      </c>
      <c r="CE2893" s="206">
        <v>6.66195816951163</v>
      </c>
      <c r="CF2893" s="212">
        <v>67</v>
      </c>
      <c r="CG2893" t="s" s="215">
        <v>143</v>
      </c>
      <c r="CH2893" t="s" s="216">
        <v>160</v>
      </c>
      <c r="CI2893" s="48"/>
      <c r="CJ2893" s="18"/>
      <c r="CK2893" s="19"/>
      <c r="CL2893" s="19"/>
    </row>
    <row r="2894" ht="39.75" customHeight="1">
      <c r="A2894" s="122"/>
      <c r="B2894" s="158">
        <v>2005</v>
      </c>
      <c r="C2894" t="s" s="159">
        <v>405</v>
      </c>
      <c r="D2894" t="s" s="159">
        <v>406</v>
      </c>
      <c r="E2894" t="s" s="160">
        <v>407</v>
      </c>
      <c r="F2894" s="161">
        <v>6.53</v>
      </c>
      <c r="G2894" s="162">
        <v>77</v>
      </c>
      <c r="H2894" s="163">
        <v>2</v>
      </c>
      <c r="I2894" s="164">
        <v>6.43367523337559</v>
      </c>
      <c r="J2894" s="165">
        <v>18.125504206523</v>
      </c>
      <c r="K2894" s="166">
        <v>9.426671029801479</v>
      </c>
      <c r="L2894" s="165">
        <v>2.60411732062856</v>
      </c>
      <c r="M2894" s="166"/>
      <c r="N2894" s="165"/>
      <c r="O2894" s="167"/>
      <c r="P2894" s="168"/>
      <c r="Q2894" s="168"/>
      <c r="R2894" s="168"/>
      <c r="S2894" s="169"/>
      <c r="T2894" s="165">
        <v>5.795</v>
      </c>
      <c r="U2894" s="171">
        <v>7.21844875439236</v>
      </c>
      <c r="V2894" s="172">
        <v>58</v>
      </c>
      <c r="W2894" s="173">
        <v>3.01217548097531</v>
      </c>
      <c r="X2894" s="174">
        <v>2.38709218147436</v>
      </c>
      <c r="Y2894" s="174">
        <v>3.17377777777778</v>
      </c>
      <c r="Z2894" s="174"/>
      <c r="AA2894" s="174">
        <v>3.387</v>
      </c>
      <c r="AB2894" s="174">
        <v>4.62154425626347</v>
      </c>
      <c r="AC2894" s="174">
        <v>9.224254749218479</v>
      </c>
      <c r="AD2894" s="174">
        <v>3.55496453900709</v>
      </c>
      <c r="AE2894" s="175">
        <v>0.882352941176471</v>
      </c>
      <c r="AF2894" s="171">
        <v>4.19440128353093</v>
      </c>
      <c r="AG2894" s="217">
        <v>3.9476717962644</v>
      </c>
      <c r="AH2894" s="177">
        <v>112</v>
      </c>
      <c r="AI2894" s="164">
        <v>6.60111408182541</v>
      </c>
      <c r="AJ2894" s="165">
        <v>16.994429590873</v>
      </c>
      <c r="AK2894" s="166">
        <v>9.11024690682949</v>
      </c>
      <c r="AL2894" s="165">
        <v>2.22438273292629</v>
      </c>
      <c r="AM2894" s="166">
        <v>8.258185689071301</v>
      </c>
      <c r="AN2894" s="165">
        <v>4.35453577732174</v>
      </c>
      <c r="AO2894" s="174">
        <v>10</v>
      </c>
      <c r="AP2894" s="171">
        <v>8.49238666943155</v>
      </c>
      <c r="AQ2894" s="172">
        <v>56</v>
      </c>
      <c r="AR2894" s="179">
        <v>9.63133333333333</v>
      </c>
      <c r="AS2894" s="180">
        <v>0.553</v>
      </c>
      <c r="AT2894" s="167">
        <v>9.039999999999999</v>
      </c>
      <c r="AU2894" s="168">
        <v>4.8</v>
      </c>
      <c r="AV2894" s="168">
        <v>7.7152</v>
      </c>
      <c r="AW2894" s="168">
        <v>5.712</v>
      </c>
      <c r="AX2894" s="165">
        <v>8.795511111111111</v>
      </c>
      <c r="AY2894" s="167">
        <v>4.898662882820</v>
      </c>
      <c r="AZ2894" s="168">
        <v>0.316699843898832</v>
      </c>
      <c r="BA2894" s="165">
        <v>2.60768136335942</v>
      </c>
      <c r="BB2894" s="174">
        <v>10</v>
      </c>
      <c r="BC2894" s="167">
        <v>8.411526573375189</v>
      </c>
      <c r="BD2894" s="168">
        <v>5.38461538461538</v>
      </c>
      <c r="BE2894" s="168">
        <v>6.2</v>
      </c>
      <c r="BF2894" s="168">
        <v>3.27827304724297</v>
      </c>
      <c r="BG2894" s="165">
        <v>5.81860375130838</v>
      </c>
      <c r="BH2894" s="171">
        <v>6.80544905644473</v>
      </c>
      <c r="BI2894" s="177">
        <v>80</v>
      </c>
      <c r="BJ2894" s="179">
        <v>10</v>
      </c>
      <c r="BK2894" s="168">
        <v>9.482993107792449</v>
      </c>
      <c r="BL2894" s="168">
        <v>8</v>
      </c>
      <c r="BM2894" s="165">
        <v>9.160997702597481</v>
      </c>
      <c r="BN2894" s="167">
        <v>8.375</v>
      </c>
      <c r="BO2894" s="168">
        <v>7.92979641104887</v>
      </c>
      <c r="BP2894" s="168">
        <v>7.5886524822695</v>
      </c>
      <c r="BQ2894" s="168">
        <v>8</v>
      </c>
      <c r="BR2894" s="168">
        <v>8.423993918927531</v>
      </c>
      <c r="BS2894" s="168">
        <v>1</v>
      </c>
      <c r="BT2894" s="168">
        <v>8.782927044128661</v>
      </c>
      <c r="BU2894" s="165">
        <v>7.15719569376779</v>
      </c>
      <c r="BV2894" s="167">
        <v>1.82795698924731</v>
      </c>
      <c r="BW2894" s="168">
        <v>2.96992481203008</v>
      </c>
      <c r="BX2894" s="168">
        <v>4.2025</v>
      </c>
      <c r="BY2894" s="168">
        <v>6.43534586365719</v>
      </c>
      <c r="BZ2894" s="165">
        <v>3.85893191623364</v>
      </c>
      <c r="CA2894" s="167">
        <v>5.28565660251237</v>
      </c>
      <c r="CB2894" s="168">
        <v>4.02603550954921</v>
      </c>
      <c r="CC2894" s="168"/>
      <c r="CD2894" s="165">
        <v>4.65584605603079</v>
      </c>
      <c r="CE2894" s="171">
        <v>6.20824284215743</v>
      </c>
      <c r="CF2894" s="177">
        <v>88</v>
      </c>
      <c r="CG2894" t="s" s="218">
        <v>138</v>
      </c>
      <c r="CH2894" t="s" s="219">
        <v>218</v>
      </c>
      <c r="CI2894" s="48"/>
      <c r="CJ2894" s="18"/>
      <c r="CK2894" s="19"/>
      <c r="CL2894" s="19"/>
    </row>
    <row r="2895" ht="39.75" customHeight="1">
      <c r="A2895" s="122"/>
      <c r="B2895" s="194">
        <v>2005</v>
      </c>
      <c r="C2895" t="s" s="195">
        <v>408</v>
      </c>
      <c r="D2895" t="s" s="195">
        <v>409</v>
      </c>
      <c r="E2895" t="s" s="196">
        <v>410</v>
      </c>
      <c r="F2895" s="197">
        <v>4.18</v>
      </c>
      <c r="G2895" s="198">
        <v>152</v>
      </c>
      <c r="H2895" s="199">
        <v>4</v>
      </c>
      <c r="I2895" s="200"/>
      <c r="J2895" s="201"/>
      <c r="K2895" s="202"/>
      <c r="L2895" s="201"/>
      <c r="M2895" s="202">
        <v>7.0835548071416</v>
      </c>
      <c r="N2895" s="201">
        <v>25.2075581750044</v>
      </c>
      <c r="O2895" s="203"/>
      <c r="P2895" s="204"/>
      <c r="Q2895" s="204"/>
      <c r="R2895" s="204"/>
      <c r="S2895" s="205"/>
      <c r="T2895" s="201">
        <v>3.0825</v>
      </c>
      <c r="U2895" s="206">
        <v>5.0830274035708</v>
      </c>
      <c r="V2895" s="207">
        <v>142</v>
      </c>
      <c r="W2895" s="208">
        <v>5.36715852483333</v>
      </c>
      <c r="X2895" s="209">
        <v>2.43431448</v>
      </c>
      <c r="Y2895" s="209">
        <v>2.1639</v>
      </c>
      <c r="Z2895" s="209"/>
      <c r="AA2895" s="209">
        <v>2.4055</v>
      </c>
      <c r="AB2895" s="209">
        <v>0</v>
      </c>
      <c r="AC2895" s="209"/>
      <c r="AD2895" s="209">
        <v>7.5</v>
      </c>
      <c r="AE2895" s="210">
        <v>0.823529411764706</v>
      </c>
      <c r="AF2895" s="206">
        <v>3.31181216747222</v>
      </c>
      <c r="AG2895" s="211">
        <v>3.01959344681291</v>
      </c>
      <c r="AH2895" s="212">
        <v>135</v>
      </c>
      <c r="AI2895" s="200">
        <v>0</v>
      </c>
      <c r="AJ2895" s="201">
        <v>95.3822443360458</v>
      </c>
      <c r="AK2895" s="202">
        <v>7.71211118829565</v>
      </c>
      <c r="AL2895" s="201">
        <v>5.71972202926086</v>
      </c>
      <c r="AM2895" s="202">
        <v>0.8159999999999999</v>
      </c>
      <c r="AN2895" s="201">
        <v>22.96</v>
      </c>
      <c r="AO2895" s="209"/>
      <c r="AP2895" s="206">
        <v>2.84270372943188</v>
      </c>
      <c r="AQ2895" s="207">
        <v>158</v>
      </c>
      <c r="AR2895" s="213"/>
      <c r="AS2895" s="214"/>
      <c r="AT2895" s="203"/>
      <c r="AU2895" s="204"/>
      <c r="AV2895" s="204"/>
      <c r="AW2895" s="204"/>
      <c r="AX2895" s="201"/>
      <c r="AY2895" s="203">
        <v>6.63070060458183</v>
      </c>
      <c r="AZ2895" s="204"/>
      <c r="BA2895" s="201">
        <v>6.63070060458183</v>
      </c>
      <c r="BB2895" s="209"/>
      <c r="BC2895" s="203">
        <v>0.828629061579704</v>
      </c>
      <c r="BD2895" s="204"/>
      <c r="BE2895" s="204"/>
      <c r="BF2895" s="204">
        <v>5.03570054220619</v>
      </c>
      <c r="BG2895" s="201">
        <v>2.93216480189295</v>
      </c>
      <c r="BH2895" s="206"/>
      <c r="BI2895" s="212"/>
      <c r="BJ2895" s="213"/>
      <c r="BK2895" s="204">
        <v>9.017036062280379</v>
      </c>
      <c r="BL2895" s="204"/>
      <c r="BM2895" s="201">
        <v>9.017036062280379</v>
      </c>
      <c r="BN2895" s="203">
        <v>8.44700598802395</v>
      </c>
      <c r="BO2895" s="204">
        <v>6.67184598173519</v>
      </c>
      <c r="BP2895" s="204"/>
      <c r="BQ2895" s="204"/>
      <c r="BR2895" s="204"/>
      <c r="BS2895" s="204"/>
      <c r="BT2895" s="204"/>
      <c r="BU2895" s="201">
        <v>7.55942598487957</v>
      </c>
      <c r="BV2895" s="203"/>
      <c r="BW2895" s="204"/>
      <c r="BX2895" s="204">
        <v>2.115</v>
      </c>
      <c r="BY2895" s="204">
        <v>3.99116061789708</v>
      </c>
      <c r="BZ2895" s="201">
        <v>3.05308030894854</v>
      </c>
      <c r="CA2895" s="203">
        <v>3.43565359802021</v>
      </c>
      <c r="CB2895" s="204"/>
      <c r="CC2895" s="204"/>
      <c r="CD2895" s="201">
        <v>3.43565359802021</v>
      </c>
      <c r="CE2895" s="206">
        <v>5.76629898853217</v>
      </c>
      <c r="CF2895" s="212">
        <v>107</v>
      </c>
      <c r="CG2895" t="s" s="215">
        <v>159</v>
      </c>
      <c r="CH2895" t="s" s="216">
        <v>218</v>
      </c>
      <c r="CI2895" s="48"/>
      <c r="CJ2895" s="18"/>
      <c r="CK2895" s="19"/>
      <c r="CL2895" s="19"/>
    </row>
    <row r="2896" ht="39.75" customHeight="1">
      <c r="A2896" s="122"/>
      <c r="B2896" s="158">
        <v>2005</v>
      </c>
      <c r="C2896" t="s" s="159">
        <v>411</v>
      </c>
      <c r="D2896" t="s" s="159">
        <v>412</v>
      </c>
      <c r="E2896" t="s" s="160">
        <v>413</v>
      </c>
      <c r="F2896" s="161">
        <v>7.73</v>
      </c>
      <c r="G2896" s="162">
        <v>26</v>
      </c>
      <c r="H2896" s="163">
        <v>1</v>
      </c>
      <c r="I2896" s="164">
        <v>5.25121470695041</v>
      </c>
      <c r="J2896" s="165">
        <v>22.1458699963686</v>
      </c>
      <c r="K2896" s="166">
        <v>7.62942779291553</v>
      </c>
      <c r="L2896" s="165">
        <v>9.199999999999999</v>
      </c>
      <c r="M2896" s="166">
        <v>10</v>
      </c>
      <c r="N2896" s="165">
        <v>12.492990409</v>
      </c>
      <c r="O2896" s="167">
        <v>9</v>
      </c>
      <c r="P2896" s="168">
        <v>25</v>
      </c>
      <c r="Q2896" s="168">
        <v>4</v>
      </c>
      <c r="R2896" s="168">
        <v>45</v>
      </c>
      <c r="S2896" s="169">
        <v>6.5</v>
      </c>
      <c r="T2896" s="165">
        <v>8.2675</v>
      </c>
      <c r="U2896" s="171">
        <v>7.52962849997319</v>
      </c>
      <c r="V2896" s="172">
        <v>47</v>
      </c>
      <c r="W2896" s="173">
        <v>6.47815467425472</v>
      </c>
      <c r="X2896" s="174">
        <v>4.65880282455329</v>
      </c>
      <c r="Y2896" s="174">
        <v>6.98198198198198</v>
      </c>
      <c r="Z2896" s="174">
        <v>8.33333333333333</v>
      </c>
      <c r="AA2896" s="174">
        <v>7.35631666666667</v>
      </c>
      <c r="AB2896" s="174">
        <v>7.44489634298476</v>
      </c>
      <c r="AC2896" s="174">
        <v>8.32201870082352</v>
      </c>
      <c r="AD2896" s="174">
        <v>6.51643990929705</v>
      </c>
      <c r="AE2896" s="175">
        <v>1</v>
      </c>
      <c r="AF2896" s="171">
        <v>7.01149305423692</v>
      </c>
      <c r="AG2896" s="217">
        <v>7.01149305423692</v>
      </c>
      <c r="AH2896" s="177">
        <v>27</v>
      </c>
      <c r="AI2896" s="164">
        <v>7.41474393403498</v>
      </c>
      <c r="AJ2896" s="165">
        <v>12.9262803298251</v>
      </c>
      <c r="AK2896" s="166">
        <v>8.65038557755511</v>
      </c>
      <c r="AL2896" s="165">
        <v>3.37403605611222</v>
      </c>
      <c r="AM2896" s="166">
        <v>7.2969422754142</v>
      </c>
      <c r="AN2896" s="165">
        <v>6.75764431146449</v>
      </c>
      <c r="AO2896" s="174">
        <v>10</v>
      </c>
      <c r="AP2896" s="171">
        <v>8.340517946751071</v>
      </c>
      <c r="AQ2896" s="172">
        <v>61</v>
      </c>
      <c r="AR2896" s="179">
        <v>9.58666666666667</v>
      </c>
      <c r="AS2896" s="180">
        <v>0.62</v>
      </c>
      <c r="AT2896" s="167">
        <v>9.460000000000001</v>
      </c>
      <c r="AU2896" s="168">
        <v>2.7</v>
      </c>
      <c r="AV2896" s="168">
        <v>6.1336</v>
      </c>
      <c r="AW2896" s="168">
        <v>9.666</v>
      </c>
      <c r="AX2896" s="165">
        <v>8.39342222222222</v>
      </c>
      <c r="AY2896" s="167">
        <v>7.78037736654972</v>
      </c>
      <c r="AZ2896" s="168">
        <v>8.49299863348863</v>
      </c>
      <c r="BA2896" s="165">
        <v>8.136688000019181</v>
      </c>
      <c r="BB2896" s="174">
        <v>10</v>
      </c>
      <c r="BC2896" s="167">
        <v>8.75</v>
      </c>
      <c r="BD2896" s="168">
        <v>6.92307692307692</v>
      </c>
      <c r="BE2896" s="168">
        <v>6.4</v>
      </c>
      <c r="BF2896" s="168">
        <v>5.12543984232636</v>
      </c>
      <c r="BG2896" s="165">
        <v>6.79962919135082</v>
      </c>
      <c r="BH2896" s="171">
        <v>8.332434853398061</v>
      </c>
      <c r="BI2896" s="177">
        <v>25</v>
      </c>
      <c r="BJ2896" s="179">
        <v>10</v>
      </c>
      <c r="BK2896" s="168">
        <v>9.794589513205899</v>
      </c>
      <c r="BL2896" s="168">
        <v>9</v>
      </c>
      <c r="BM2896" s="165">
        <v>9.598196504401971</v>
      </c>
      <c r="BN2896" s="167">
        <v>5</v>
      </c>
      <c r="BO2896" s="168">
        <v>6.92760062591393</v>
      </c>
      <c r="BP2896" s="168">
        <v>8.29885057471264</v>
      </c>
      <c r="BQ2896" s="168">
        <v>6</v>
      </c>
      <c r="BR2896" s="168">
        <v>8.423993918927531</v>
      </c>
      <c r="BS2896" s="168">
        <v>3</v>
      </c>
      <c r="BT2896" s="168">
        <v>10</v>
      </c>
      <c r="BU2896" s="165">
        <v>6.80720644565059</v>
      </c>
      <c r="BV2896" s="167">
        <v>3.87731481481481</v>
      </c>
      <c r="BW2896" s="168">
        <v>4.5320197044335</v>
      </c>
      <c r="BX2896" s="168">
        <v>8.067500000000001</v>
      </c>
      <c r="BY2896" s="168">
        <v>6.17138642289754</v>
      </c>
      <c r="BZ2896" s="165">
        <v>5.66205523553646</v>
      </c>
      <c r="CA2896" s="167">
        <v>7.63882517526091</v>
      </c>
      <c r="CB2896" s="168">
        <v>7.78727322117512</v>
      </c>
      <c r="CC2896" s="168"/>
      <c r="CD2896" s="165">
        <v>7.71304919821801</v>
      </c>
      <c r="CE2896" s="171">
        <v>7.44512684595176</v>
      </c>
      <c r="CF2896" s="177">
        <v>31</v>
      </c>
      <c r="CG2896" t="s" s="218">
        <v>138</v>
      </c>
      <c r="CH2896" t="s" s="219">
        <v>139</v>
      </c>
      <c r="CI2896" s="48"/>
      <c r="CJ2896" s="18"/>
      <c r="CK2896" s="19"/>
      <c r="CL2896" s="19"/>
    </row>
    <row r="2897" ht="39.75" customHeight="1">
      <c r="A2897" s="122"/>
      <c r="B2897" s="194">
        <v>2005</v>
      </c>
      <c r="C2897" t="s" s="195">
        <v>414</v>
      </c>
      <c r="D2897" t="s" s="195">
        <v>415</v>
      </c>
      <c r="E2897" t="s" s="196">
        <v>416</v>
      </c>
      <c r="F2897" s="197">
        <v>4.54</v>
      </c>
      <c r="G2897" s="198">
        <v>146</v>
      </c>
      <c r="H2897" s="199">
        <v>4</v>
      </c>
      <c r="I2897" s="200">
        <v>7.3</v>
      </c>
      <c r="J2897" s="201">
        <v>15.18</v>
      </c>
      <c r="K2897" s="202"/>
      <c r="L2897" s="201"/>
      <c r="M2897" s="202">
        <v>10</v>
      </c>
      <c r="N2897" s="201">
        <v>12.1185558352676</v>
      </c>
      <c r="O2897" s="203"/>
      <c r="P2897" s="204"/>
      <c r="Q2897" s="204"/>
      <c r="R2897" s="204"/>
      <c r="S2897" s="205"/>
      <c r="T2897" s="201">
        <v>8.205</v>
      </c>
      <c r="U2897" s="206">
        <v>8.50166666666667</v>
      </c>
      <c r="V2897" s="207">
        <v>16</v>
      </c>
      <c r="W2897" s="208">
        <v>4.03379217511111</v>
      </c>
      <c r="X2897" s="209">
        <v>3.098864871250</v>
      </c>
      <c r="Y2897" s="209">
        <v>4.27189833333333</v>
      </c>
      <c r="Z2897" s="209">
        <v>3.33333333333333</v>
      </c>
      <c r="AA2897" s="209">
        <v>5.18038333333333</v>
      </c>
      <c r="AB2897" s="209">
        <v>1.57971278049839</v>
      </c>
      <c r="AC2897" s="209">
        <v>7.6209938864343</v>
      </c>
      <c r="AD2897" s="209">
        <v>2.0058125</v>
      </c>
      <c r="AE2897" s="210">
        <v>0.823529411764706</v>
      </c>
      <c r="AF2897" s="206">
        <v>3.89059890166173</v>
      </c>
      <c r="AG2897" s="211">
        <v>3.54731076327981</v>
      </c>
      <c r="AH2897" s="212">
        <v>123</v>
      </c>
      <c r="AI2897" s="200">
        <v>0</v>
      </c>
      <c r="AJ2897" s="201">
        <v>97.3822443360458</v>
      </c>
      <c r="AK2897" s="202">
        <v>0</v>
      </c>
      <c r="AL2897" s="201">
        <v>66.08301961347451</v>
      </c>
      <c r="AM2897" s="202">
        <v>9.734177089277109</v>
      </c>
      <c r="AN2897" s="201">
        <v>-0.66455727680723</v>
      </c>
      <c r="AO2897" s="209"/>
      <c r="AP2897" s="206">
        <v>3.2447256964257</v>
      </c>
      <c r="AQ2897" s="207">
        <v>155</v>
      </c>
      <c r="AR2897" s="213"/>
      <c r="AS2897" s="214"/>
      <c r="AT2897" s="203"/>
      <c r="AU2897" s="204"/>
      <c r="AV2897" s="204"/>
      <c r="AW2897" s="204"/>
      <c r="AX2897" s="201"/>
      <c r="AY2897" s="203">
        <v>6.18112846978511</v>
      </c>
      <c r="AZ2897" s="204"/>
      <c r="BA2897" s="201">
        <v>6.18112846978511</v>
      </c>
      <c r="BB2897" s="209"/>
      <c r="BC2897" s="203">
        <v>3.49702060222626</v>
      </c>
      <c r="BD2897" s="204"/>
      <c r="BE2897" s="204"/>
      <c r="BF2897" s="204">
        <v>6.92408163487255</v>
      </c>
      <c r="BG2897" s="201">
        <v>5.2105511185494</v>
      </c>
      <c r="BH2897" s="206"/>
      <c r="BI2897" s="212"/>
      <c r="BJ2897" s="213"/>
      <c r="BK2897" s="204">
        <v>0</v>
      </c>
      <c r="BL2897" s="204"/>
      <c r="BM2897" s="201">
        <v>0</v>
      </c>
      <c r="BN2897" s="203">
        <v>5.31497005988024</v>
      </c>
      <c r="BO2897" s="204">
        <v>6.29713653518145</v>
      </c>
      <c r="BP2897" s="204"/>
      <c r="BQ2897" s="204"/>
      <c r="BR2897" s="204"/>
      <c r="BS2897" s="204"/>
      <c r="BT2897" s="204">
        <v>4.09541122487248</v>
      </c>
      <c r="BU2897" s="201">
        <v>5.23583927331139</v>
      </c>
      <c r="BV2897" s="203"/>
      <c r="BW2897" s="204"/>
      <c r="BX2897" s="204">
        <v>2.9075</v>
      </c>
      <c r="BY2897" s="204">
        <v>5.03676932008759</v>
      </c>
      <c r="BZ2897" s="201">
        <v>3.9721346600438</v>
      </c>
      <c r="CA2897" s="203">
        <v>2.28265615412637</v>
      </c>
      <c r="CB2897" s="204"/>
      <c r="CC2897" s="204"/>
      <c r="CD2897" s="201">
        <v>2.28265615412637</v>
      </c>
      <c r="CE2897" s="206">
        <v>2.87265752187039</v>
      </c>
      <c r="CF2897" s="212">
        <v>165</v>
      </c>
      <c r="CG2897" t="s" s="215">
        <v>143</v>
      </c>
      <c r="CH2897" t="s" s="216">
        <v>139</v>
      </c>
      <c r="CI2897" s="48"/>
      <c r="CJ2897" s="18"/>
      <c r="CK2897" s="19"/>
      <c r="CL2897" s="19"/>
    </row>
    <row r="2898" ht="39.75" customHeight="1">
      <c r="A2898" s="122"/>
      <c r="B2898" s="158">
        <v>2005</v>
      </c>
      <c r="C2898" t="s" s="159">
        <v>417</v>
      </c>
      <c r="D2898" t="s" s="159">
        <v>418</v>
      </c>
      <c r="E2898" t="s" s="160">
        <v>419</v>
      </c>
      <c r="F2898" s="161">
        <v>5.62</v>
      </c>
      <c r="G2898" s="162">
        <v>120</v>
      </c>
      <c r="H2898" s="163">
        <v>3</v>
      </c>
      <c r="I2898" s="164">
        <v>2.74362190947001</v>
      </c>
      <c r="J2898" s="165">
        <v>30.671685507802</v>
      </c>
      <c r="K2898" s="166">
        <v>7.16076294277929</v>
      </c>
      <c r="L2898" s="165">
        <v>10.92</v>
      </c>
      <c r="M2898" s="166">
        <v>7.87893671133252</v>
      </c>
      <c r="N2898" s="165">
        <v>22.4237215103362</v>
      </c>
      <c r="O2898" s="167"/>
      <c r="P2898" s="168"/>
      <c r="Q2898" s="168"/>
      <c r="R2898" s="168"/>
      <c r="S2898" s="169"/>
      <c r="T2898" s="165">
        <v>7.3425</v>
      </c>
      <c r="U2898" s="171">
        <v>6.28145539089546</v>
      </c>
      <c r="V2898" s="172">
        <v>110</v>
      </c>
      <c r="W2898" s="173">
        <v>6.10009784755556</v>
      </c>
      <c r="X2898" s="174">
        <v>4.29673124023148</v>
      </c>
      <c r="Y2898" s="174">
        <v>3.80666031746032</v>
      </c>
      <c r="Z2898" s="174"/>
      <c r="AA2898" s="174">
        <v>5.9059</v>
      </c>
      <c r="AB2898" s="174">
        <v>2.02098740293568</v>
      </c>
      <c r="AC2898" s="174">
        <v>5.36287374377532</v>
      </c>
      <c r="AD2898" s="174">
        <v>3.11965811965812</v>
      </c>
      <c r="AE2898" s="175">
        <v>0.411764705882353</v>
      </c>
      <c r="AF2898" s="171">
        <v>4.37327266737378</v>
      </c>
      <c r="AG2898" s="217">
        <v>3.08701600049914</v>
      </c>
      <c r="AH2898" s="177">
        <v>134</v>
      </c>
      <c r="AI2898" s="164">
        <v>9.28238783372729</v>
      </c>
      <c r="AJ2898" s="165">
        <v>3.58806083136356</v>
      </c>
      <c r="AK2898" s="166">
        <v>9.10232613276226</v>
      </c>
      <c r="AL2898" s="165">
        <v>2.24418466809435</v>
      </c>
      <c r="AM2898" s="166">
        <v>8.6248278575644</v>
      </c>
      <c r="AN2898" s="165">
        <v>3.43793035608901</v>
      </c>
      <c r="AO2898" s="174">
        <v>5</v>
      </c>
      <c r="AP2898" s="171">
        <v>8.00238545601349</v>
      </c>
      <c r="AQ2898" s="172">
        <v>72</v>
      </c>
      <c r="AR2898" s="179">
        <v>0</v>
      </c>
      <c r="AS2898" s="180">
        <v>17.36</v>
      </c>
      <c r="AT2898" s="167">
        <v>8.02</v>
      </c>
      <c r="AU2898" s="168">
        <v>9.9</v>
      </c>
      <c r="AV2898" s="168">
        <v>5.7024</v>
      </c>
      <c r="AW2898" s="168">
        <v>10.744</v>
      </c>
      <c r="AX2898" s="165">
        <v>4.57413333333333</v>
      </c>
      <c r="AY2898" s="167">
        <v>4.59693164265368</v>
      </c>
      <c r="AZ2898" s="168">
        <v>3.41575122869906</v>
      </c>
      <c r="BA2898" s="165">
        <v>4.00634143567637</v>
      </c>
      <c r="BB2898" s="174">
        <v>10</v>
      </c>
      <c r="BC2898" s="167">
        <v>2.0786290615797</v>
      </c>
      <c r="BD2898" s="168">
        <v>2.30769230769231</v>
      </c>
      <c r="BE2898" s="168">
        <v>6.3</v>
      </c>
      <c r="BF2898" s="168">
        <v>2.23251633986928</v>
      </c>
      <c r="BG2898" s="165">
        <v>3.22970942728532</v>
      </c>
      <c r="BH2898" s="171">
        <v>5.45254604907376</v>
      </c>
      <c r="BI2898" s="177">
        <v>129</v>
      </c>
      <c r="BJ2898" s="179">
        <v>10</v>
      </c>
      <c r="BK2898" s="168">
        <v>10</v>
      </c>
      <c r="BL2898" s="168">
        <v>10</v>
      </c>
      <c r="BM2898" s="165">
        <v>10</v>
      </c>
      <c r="BN2898" s="167">
        <v>3.9</v>
      </c>
      <c r="BO2898" s="168">
        <v>2.82140335851746</v>
      </c>
      <c r="BP2898" s="168">
        <v>4.38034188034188</v>
      </c>
      <c r="BQ2898" s="168">
        <v>8</v>
      </c>
      <c r="BR2898" s="168">
        <v>5.92092543722418</v>
      </c>
      <c r="BS2898" s="168">
        <v>10</v>
      </c>
      <c r="BT2898" s="168">
        <v>4.00641025641026</v>
      </c>
      <c r="BU2898" s="165">
        <v>5.57558299035625</v>
      </c>
      <c r="BV2898" s="167">
        <v>2.53333333333333</v>
      </c>
      <c r="BW2898" s="168">
        <v>1.3030888030888</v>
      </c>
      <c r="BX2898" s="168">
        <v>5.2675</v>
      </c>
      <c r="BY2898" s="168">
        <v>1.83896993607751</v>
      </c>
      <c r="BZ2898" s="165">
        <v>2.73572301812491</v>
      </c>
      <c r="CA2898" s="167">
        <v>2.04824116583038</v>
      </c>
      <c r="CB2898" s="168">
        <v>3.40376088084253</v>
      </c>
      <c r="CC2898" s="168"/>
      <c r="CD2898" s="165">
        <v>2.72600102333645</v>
      </c>
      <c r="CE2898" s="171">
        <v>5.25932675795441</v>
      </c>
      <c r="CF2898" s="177">
        <v>131</v>
      </c>
      <c r="CG2898" t="s" s="218">
        <v>148</v>
      </c>
      <c r="CH2898" t="s" s="219">
        <v>144</v>
      </c>
      <c r="CI2898" s="48"/>
      <c r="CJ2898" s="18"/>
      <c r="CK2898" s="19"/>
      <c r="CL2898" s="19"/>
    </row>
    <row r="2899" ht="39.75" customHeight="1">
      <c r="A2899" s="122"/>
      <c r="B2899" s="194">
        <v>2005</v>
      </c>
      <c r="C2899" t="s" s="195">
        <v>420</v>
      </c>
      <c r="D2899" t="s" s="195">
        <v>421</v>
      </c>
      <c r="E2899" t="s" s="196">
        <v>422</v>
      </c>
      <c r="F2899" s="197">
        <v>4.21</v>
      </c>
      <c r="G2899" s="198">
        <v>151</v>
      </c>
      <c r="H2899" s="199">
        <v>4</v>
      </c>
      <c r="I2899" s="200"/>
      <c r="J2899" s="201"/>
      <c r="K2899" s="202"/>
      <c r="L2899" s="201"/>
      <c r="M2899" s="202">
        <v>10</v>
      </c>
      <c r="N2899" s="201">
        <v>9.92847068305462</v>
      </c>
      <c r="O2899" s="203"/>
      <c r="P2899" s="204"/>
      <c r="Q2899" s="204"/>
      <c r="R2899" s="204"/>
      <c r="S2899" s="205"/>
      <c r="T2899" s="201">
        <v>7.5575</v>
      </c>
      <c r="U2899" s="206">
        <v>8.77875</v>
      </c>
      <c r="V2899" s="207">
        <v>5</v>
      </c>
      <c r="W2899" s="208">
        <v>5.64443922616667</v>
      </c>
      <c r="X2899" s="209">
        <v>1.91485792</v>
      </c>
      <c r="Y2899" s="209">
        <v>3.094</v>
      </c>
      <c r="Z2899" s="209">
        <v>5</v>
      </c>
      <c r="AA2899" s="209">
        <v>4.17601666666667</v>
      </c>
      <c r="AB2899" s="209">
        <v>0</v>
      </c>
      <c r="AC2899" s="209"/>
      <c r="AD2899" s="209">
        <v>0</v>
      </c>
      <c r="AE2899" s="210">
        <v>1</v>
      </c>
      <c r="AF2899" s="206">
        <v>2.83275911611905</v>
      </c>
      <c r="AG2899" s="211">
        <v>2.83275911611905</v>
      </c>
      <c r="AH2899" s="212">
        <v>138</v>
      </c>
      <c r="AI2899" s="200">
        <v>0</v>
      </c>
      <c r="AJ2899" s="201">
        <v>99.3822443360458</v>
      </c>
      <c r="AK2899" s="202">
        <v>0</v>
      </c>
      <c r="AL2899" s="201">
        <v>47.479109175640</v>
      </c>
      <c r="AM2899" s="202">
        <v>6.964</v>
      </c>
      <c r="AN2899" s="201">
        <v>7.59</v>
      </c>
      <c r="AO2899" s="209"/>
      <c r="AP2899" s="206">
        <v>2.32133333333333</v>
      </c>
      <c r="AQ2899" s="207">
        <v>162</v>
      </c>
      <c r="AR2899" s="213"/>
      <c r="AS2899" s="214"/>
      <c r="AT2899" s="203"/>
      <c r="AU2899" s="204"/>
      <c r="AV2899" s="204"/>
      <c r="AW2899" s="204"/>
      <c r="AX2899" s="201"/>
      <c r="AY2899" s="203">
        <v>4.53842112097121</v>
      </c>
      <c r="AZ2899" s="204"/>
      <c r="BA2899" s="201">
        <v>4.53842112097121</v>
      </c>
      <c r="BB2899" s="209"/>
      <c r="BC2899" s="203">
        <v>6.74328327638356</v>
      </c>
      <c r="BD2899" s="204"/>
      <c r="BE2899" s="204"/>
      <c r="BF2899" s="204"/>
      <c r="BG2899" s="201">
        <v>6.74328327638356</v>
      </c>
      <c r="BH2899" s="206"/>
      <c r="BI2899" s="212"/>
      <c r="BJ2899" s="213"/>
      <c r="BK2899" s="204"/>
      <c r="BL2899" s="204"/>
      <c r="BM2899" s="201"/>
      <c r="BN2899" s="203">
        <v>3.9</v>
      </c>
      <c r="BO2899" s="204">
        <v>1.10633791735036</v>
      </c>
      <c r="BP2899" s="204"/>
      <c r="BQ2899" s="204"/>
      <c r="BR2899" s="204"/>
      <c r="BS2899" s="204"/>
      <c r="BT2899" s="204"/>
      <c r="BU2899" s="201">
        <v>2.50316895867518</v>
      </c>
      <c r="BV2899" s="203"/>
      <c r="BW2899" s="204"/>
      <c r="BX2899" s="204">
        <v>3.24</v>
      </c>
      <c r="BY2899" s="204">
        <v>4.11446320904299</v>
      </c>
      <c r="BZ2899" s="201">
        <v>3.6772316045215</v>
      </c>
      <c r="CA2899" s="203">
        <v>2.56447026493005</v>
      </c>
      <c r="CB2899" s="204"/>
      <c r="CC2899" s="204"/>
      <c r="CD2899" s="201">
        <v>2.56447026493005</v>
      </c>
      <c r="CE2899" s="206">
        <v>2.91495694270891</v>
      </c>
      <c r="CF2899" s="212">
        <v>164</v>
      </c>
      <c r="CG2899" t="s" s="215">
        <v>148</v>
      </c>
      <c r="CH2899" t="s" s="216">
        <v>218</v>
      </c>
      <c r="CI2899" s="48"/>
      <c r="CJ2899" s="18"/>
      <c r="CK2899" s="19"/>
      <c r="CL2899" s="19"/>
    </row>
    <row r="2900" ht="39.75" customHeight="1">
      <c r="A2900" s="122"/>
      <c r="B2900" s="158">
        <v>2005</v>
      </c>
      <c r="C2900" t="s" s="159">
        <v>423</v>
      </c>
      <c r="D2900" t="s" s="159">
        <v>424</v>
      </c>
      <c r="E2900" t="s" s="160">
        <v>425</v>
      </c>
      <c r="F2900" s="161">
        <v>3.14</v>
      </c>
      <c r="G2900" s="162">
        <v>159</v>
      </c>
      <c r="H2900" s="163">
        <v>4</v>
      </c>
      <c r="I2900" s="164"/>
      <c r="J2900" s="165"/>
      <c r="K2900" s="166"/>
      <c r="L2900" s="165"/>
      <c r="M2900" s="166">
        <v>0</v>
      </c>
      <c r="N2900" s="165">
        <v>89.23001085917021</v>
      </c>
      <c r="O2900" s="167"/>
      <c r="P2900" s="168"/>
      <c r="Q2900" s="168"/>
      <c r="R2900" s="168"/>
      <c r="S2900" s="169"/>
      <c r="T2900" s="165">
        <v>1.995</v>
      </c>
      <c r="U2900" s="171">
        <v>0.9975000000000001</v>
      </c>
      <c r="V2900" s="172">
        <v>163</v>
      </c>
      <c r="W2900" s="173">
        <v>4.00256203382927</v>
      </c>
      <c r="X2900" s="174">
        <v>2.891651259250</v>
      </c>
      <c r="Y2900" s="174">
        <v>2.34567901234568</v>
      </c>
      <c r="Z2900" s="174">
        <v>5</v>
      </c>
      <c r="AA2900" s="174">
        <v>4.84758333333333</v>
      </c>
      <c r="AB2900" s="174">
        <v>0</v>
      </c>
      <c r="AC2900" s="174"/>
      <c r="AD2900" s="174">
        <v>2.04365079365079</v>
      </c>
      <c r="AE2900" s="175">
        <v>0.647058823529412</v>
      </c>
      <c r="AF2900" s="171">
        <v>3.01873234748701</v>
      </c>
      <c r="AG2900" s="217">
        <v>2.48601487440107</v>
      </c>
      <c r="AH2900" s="177">
        <v>150</v>
      </c>
      <c r="AI2900" s="164">
        <v>0</v>
      </c>
      <c r="AJ2900" s="165">
        <v>100.382244336046</v>
      </c>
      <c r="AK2900" s="166">
        <v>2.54100328968055</v>
      </c>
      <c r="AL2900" s="165">
        <v>18.6474917757986</v>
      </c>
      <c r="AM2900" s="166">
        <v>8.939917695473371</v>
      </c>
      <c r="AN2900" s="165">
        <v>2.65020576131658</v>
      </c>
      <c r="AO2900" s="174"/>
      <c r="AP2900" s="171">
        <v>3.82697366171797</v>
      </c>
      <c r="AQ2900" s="172">
        <v>150</v>
      </c>
      <c r="AR2900" s="179"/>
      <c r="AS2900" s="180"/>
      <c r="AT2900" s="167"/>
      <c r="AU2900" s="168"/>
      <c r="AV2900" s="168"/>
      <c r="AW2900" s="168"/>
      <c r="AX2900" s="165"/>
      <c r="AY2900" s="167">
        <v>2.88541666666667</v>
      </c>
      <c r="AZ2900" s="168"/>
      <c r="BA2900" s="165">
        <v>2.88541666666667</v>
      </c>
      <c r="BB2900" s="174"/>
      <c r="BC2900" s="167">
        <v>3.3286290615797</v>
      </c>
      <c r="BD2900" s="168"/>
      <c r="BE2900" s="168"/>
      <c r="BF2900" s="168">
        <v>3.88739557515401</v>
      </c>
      <c r="BG2900" s="165">
        <v>3.60801231836686</v>
      </c>
      <c r="BH2900" s="171"/>
      <c r="BI2900" s="177"/>
      <c r="BJ2900" s="179"/>
      <c r="BK2900" s="168">
        <v>10</v>
      </c>
      <c r="BL2900" s="168"/>
      <c r="BM2900" s="165">
        <v>10</v>
      </c>
      <c r="BN2900" s="167">
        <v>5.60675883256529</v>
      </c>
      <c r="BO2900" s="168">
        <v>5.66584181219962</v>
      </c>
      <c r="BP2900" s="168"/>
      <c r="BQ2900" s="168"/>
      <c r="BR2900" s="168"/>
      <c r="BS2900" s="168"/>
      <c r="BT2900" s="168">
        <v>4.55284552845529</v>
      </c>
      <c r="BU2900" s="165">
        <v>5.27514872440673</v>
      </c>
      <c r="BV2900" s="167"/>
      <c r="BW2900" s="168"/>
      <c r="BX2900" s="168">
        <v>2.0475</v>
      </c>
      <c r="BY2900" s="168">
        <v>1.26745438505835</v>
      </c>
      <c r="BZ2900" s="165">
        <v>1.65747719252917</v>
      </c>
      <c r="CA2900" s="167">
        <v>4.01685679500136</v>
      </c>
      <c r="CB2900" s="168"/>
      <c r="CC2900" s="168"/>
      <c r="CD2900" s="165">
        <v>4.01685679500136</v>
      </c>
      <c r="CE2900" s="171">
        <v>5.23737067798432</v>
      </c>
      <c r="CF2900" s="177">
        <v>133</v>
      </c>
      <c r="CG2900" t="s" s="218">
        <v>143</v>
      </c>
      <c r="CH2900" t="s" s="219">
        <v>139</v>
      </c>
      <c r="CI2900" s="48"/>
      <c r="CJ2900" s="18"/>
      <c r="CK2900" s="19"/>
      <c r="CL2900" s="19"/>
    </row>
    <row r="2901" ht="39.75" customHeight="1">
      <c r="A2901" s="122"/>
      <c r="B2901" s="194">
        <v>2005</v>
      </c>
      <c r="C2901" t="s" s="195">
        <v>426</v>
      </c>
      <c r="D2901" t="s" s="195">
        <v>427</v>
      </c>
      <c r="E2901" t="s" s="196">
        <v>428</v>
      </c>
      <c r="F2901" s="197">
        <v>7.75</v>
      </c>
      <c r="G2901" s="198">
        <v>24</v>
      </c>
      <c r="H2901" s="199">
        <v>1</v>
      </c>
      <c r="I2901" s="200">
        <v>5.77815131809007</v>
      </c>
      <c r="J2901" s="201">
        <v>20.3542855184938</v>
      </c>
      <c r="K2901" s="202">
        <v>6.83106267029973</v>
      </c>
      <c r="L2901" s="201">
        <v>12.13</v>
      </c>
      <c r="M2901" s="202">
        <v>10</v>
      </c>
      <c r="N2901" s="201">
        <v>14.8896556338843</v>
      </c>
      <c r="O2901" s="203">
        <v>7</v>
      </c>
      <c r="P2901" s="204">
        <v>33</v>
      </c>
      <c r="Q2901" s="204">
        <v>2</v>
      </c>
      <c r="R2901" s="204">
        <v>51</v>
      </c>
      <c r="S2901" s="205">
        <v>4.5</v>
      </c>
      <c r="T2901" s="201">
        <v>8.425000000000001</v>
      </c>
      <c r="U2901" s="206">
        <v>7.10684279767796</v>
      </c>
      <c r="V2901" s="207">
        <v>65</v>
      </c>
      <c r="W2901" s="208">
        <v>6.75457564104252</v>
      </c>
      <c r="X2901" s="209">
        <v>5.73481443811542</v>
      </c>
      <c r="Y2901" s="209">
        <v>7.00617283950617</v>
      </c>
      <c r="Z2901" s="209">
        <v>8.33333333333333</v>
      </c>
      <c r="AA2901" s="209">
        <v>6.83333333333333</v>
      </c>
      <c r="AB2901" s="209">
        <v>7.47401030443506</v>
      </c>
      <c r="AC2901" s="209">
        <v>9.713204421422979</v>
      </c>
      <c r="AD2901" s="209">
        <v>6.01851851851852</v>
      </c>
      <c r="AE2901" s="210">
        <v>1</v>
      </c>
      <c r="AF2901" s="206">
        <v>7.23349535371342</v>
      </c>
      <c r="AG2901" s="211">
        <v>7.23349535371342</v>
      </c>
      <c r="AH2901" s="212">
        <v>24</v>
      </c>
      <c r="AI2901" s="200">
        <v>6.96177162699872</v>
      </c>
      <c r="AJ2901" s="201">
        <v>15.1911418650064</v>
      </c>
      <c r="AK2901" s="202">
        <v>8.909538176633379</v>
      </c>
      <c r="AL2901" s="201">
        <v>2.72615455841654</v>
      </c>
      <c r="AM2901" s="202">
        <v>8.93700787401575</v>
      </c>
      <c r="AN2901" s="201">
        <v>2.65748031496062</v>
      </c>
      <c r="AO2901" s="209">
        <v>10</v>
      </c>
      <c r="AP2901" s="206">
        <v>8.702079419411969</v>
      </c>
      <c r="AQ2901" s="207">
        <v>48</v>
      </c>
      <c r="AR2901" s="213">
        <v>9.58666666666667</v>
      </c>
      <c r="AS2901" s="214">
        <v>0.62</v>
      </c>
      <c r="AT2901" s="203">
        <v>9.460000000000001</v>
      </c>
      <c r="AU2901" s="204">
        <v>2.7</v>
      </c>
      <c r="AV2901" s="204">
        <v>6.1336</v>
      </c>
      <c r="AW2901" s="204">
        <v>9.666</v>
      </c>
      <c r="AX2901" s="201">
        <v>8.39342222222222</v>
      </c>
      <c r="AY2901" s="203">
        <v>8.33539255776561</v>
      </c>
      <c r="AZ2901" s="204">
        <v>8.639285645502699</v>
      </c>
      <c r="BA2901" s="201">
        <v>8.48733910163415</v>
      </c>
      <c r="BB2901" s="209">
        <v>10</v>
      </c>
      <c r="BC2901" s="203">
        <v>9.262518215677</v>
      </c>
      <c r="BD2901" s="204">
        <v>6.15384615384615</v>
      </c>
      <c r="BE2901" s="204">
        <v>6.4</v>
      </c>
      <c r="BF2901" s="204">
        <v>6.78833297897035</v>
      </c>
      <c r="BG2901" s="201">
        <v>7.15117433712338</v>
      </c>
      <c r="BH2901" s="206">
        <v>8.507983915244941</v>
      </c>
      <c r="BI2901" s="212">
        <v>20</v>
      </c>
      <c r="BJ2901" s="213">
        <v>10</v>
      </c>
      <c r="BK2901" s="204">
        <v>9.798438177919969</v>
      </c>
      <c r="BL2901" s="204">
        <v>10</v>
      </c>
      <c r="BM2901" s="201">
        <v>9.932812725973321</v>
      </c>
      <c r="BN2901" s="203">
        <v>5.36</v>
      </c>
      <c r="BO2901" s="204">
        <v>5.45201236432427</v>
      </c>
      <c r="BP2901" s="204">
        <v>8.2815734989648</v>
      </c>
      <c r="BQ2901" s="204">
        <v>4</v>
      </c>
      <c r="BR2901" s="204">
        <v>7.2188127981074</v>
      </c>
      <c r="BS2901" s="204">
        <v>3</v>
      </c>
      <c r="BT2901" s="204">
        <v>10</v>
      </c>
      <c r="BU2901" s="201">
        <v>6.18748552305664</v>
      </c>
      <c r="BV2901" s="203">
        <v>3.34362139917695</v>
      </c>
      <c r="BW2901" s="204">
        <v>4.80599647266314</v>
      </c>
      <c r="BX2901" s="204">
        <v>7.2525</v>
      </c>
      <c r="BY2901" s="204">
        <v>6.39346030701263</v>
      </c>
      <c r="BZ2901" s="201">
        <v>5.44889454471318</v>
      </c>
      <c r="CA2901" s="203">
        <v>6.24542564795494</v>
      </c>
      <c r="CB2901" s="204">
        <v>8.046904440047079</v>
      </c>
      <c r="CC2901" s="204"/>
      <c r="CD2901" s="201">
        <v>7.14616504400101</v>
      </c>
      <c r="CE2901" s="206">
        <v>7.17883945943604</v>
      </c>
      <c r="CF2901" s="212">
        <v>38</v>
      </c>
      <c r="CG2901" t="s" s="215">
        <v>138</v>
      </c>
      <c r="CH2901" t="s" s="216">
        <v>139</v>
      </c>
      <c r="CI2901" s="48"/>
      <c r="CJ2901" s="18"/>
      <c r="CK2901" s="19"/>
      <c r="CL2901" s="19"/>
    </row>
    <row r="2902" ht="39.75" customHeight="1">
      <c r="A2902" s="122"/>
      <c r="B2902" s="158">
        <v>2005</v>
      </c>
      <c r="C2902" t="s" s="159">
        <v>429</v>
      </c>
      <c r="D2902" t="s" s="159">
        <v>430</v>
      </c>
      <c r="E2902" t="s" s="160">
        <v>431</v>
      </c>
      <c r="F2902" s="161">
        <v>7.82</v>
      </c>
      <c r="G2902" s="162">
        <v>23</v>
      </c>
      <c r="H2902" s="163">
        <v>1</v>
      </c>
      <c r="I2902" s="164">
        <v>2.4</v>
      </c>
      <c r="J2902" s="165">
        <v>31.84</v>
      </c>
      <c r="K2902" s="166">
        <v>4.00544959128065</v>
      </c>
      <c r="L2902" s="165">
        <v>22.5</v>
      </c>
      <c r="M2902" s="166">
        <v>6.97813403455824</v>
      </c>
      <c r="N2902" s="165">
        <v>25.5765308790462</v>
      </c>
      <c r="O2902" s="167">
        <v>5</v>
      </c>
      <c r="P2902" s="168">
        <v>39</v>
      </c>
      <c r="Q2902" s="168">
        <v>3</v>
      </c>
      <c r="R2902" s="168">
        <v>46</v>
      </c>
      <c r="S2902" s="169">
        <v>4</v>
      </c>
      <c r="T2902" s="165">
        <v>8.657500000000001</v>
      </c>
      <c r="U2902" s="171">
        <v>5.20821672516778</v>
      </c>
      <c r="V2902" s="172">
        <v>138</v>
      </c>
      <c r="W2902" s="173">
        <v>7.71272041669115</v>
      </c>
      <c r="X2902" s="174">
        <v>8.34206994761905</v>
      </c>
      <c r="Y2902" s="174">
        <v>9.419642857142859</v>
      </c>
      <c r="Z2902" s="174">
        <v>10</v>
      </c>
      <c r="AA2902" s="174">
        <v>8.655900000000001</v>
      </c>
      <c r="AB2902" s="174">
        <v>8.75537189118597</v>
      </c>
      <c r="AC2902" s="174">
        <v>6.09906749241392</v>
      </c>
      <c r="AD2902" s="174">
        <v>8.926553672316381</v>
      </c>
      <c r="AE2902" s="175">
        <v>0.9411764705882349</v>
      </c>
      <c r="AF2902" s="171">
        <v>8.488915784671169</v>
      </c>
      <c r="AG2902" s="217">
        <v>8.239241791004369</v>
      </c>
      <c r="AH2902" s="177">
        <v>16</v>
      </c>
      <c r="AI2902" s="164">
        <v>9.19917076969309</v>
      </c>
      <c r="AJ2902" s="165">
        <v>4.00414615153453</v>
      </c>
      <c r="AK2902" s="166">
        <v>9.17985954580791</v>
      </c>
      <c r="AL2902" s="165">
        <v>2.05035113548022</v>
      </c>
      <c r="AM2902" s="166">
        <v>9.00416717297003</v>
      </c>
      <c r="AN2902" s="165">
        <v>2.48958206757493</v>
      </c>
      <c r="AO2902" s="174">
        <v>10</v>
      </c>
      <c r="AP2902" s="171">
        <v>9.34579937211776</v>
      </c>
      <c r="AQ2902" s="172">
        <v>33</v>
      </c>
      <c r="AR2902" s="179">
        <v>9.58666666666667</v>
      </c>
      <c r="AS2902" s="180">
        <v>0.62</v>
      </c>
      <c r="AT2902" s="167">
        <v>9.460000000000001</v>
      </c>
      <c r="AU2902" s="168">
        <v>2.7</v>
      </c>
      <c r="AV2902" s="168">
        <v>6.1336</v>
      </c>
      <c r="AW2902" s="168">
        <v>9.666</v>
      </c>
      <c r="AX2902" s="165">
        <v>8.39342222222222</v>
      </c>
      <c r="AY2902" s="167">
        <v>9.523268329537981</v>
      </c>
      <c r="AZ2902" s="168">
        <v>9.28687769564031</v>
      </c>
      <c r="BA2902" s="165">
        <v>9.405073012589151</v>
      </c>
      <c r="BB2902" s="174">
        <v>10</v>
      </c>
      <c r="BC2902" s="167"/>
      <c r="BD2902" s="168">
        <v>5.38461538461538</v>
      </c>
      <c r="BE2902" s="168">
        <v>6.4</v>
      </c>
      <c r="BF2902" s="168">
        <v>7.0156558609233</v>
      </c>
      <c r="BG2902" s="165">
        <v>6.26675708184623</v>
      </c>
      <c r="BH2902" s="171">
        <v>8.5163130791644</v>
      </c>
      <c r="BI2902" s="177">
        <v>19</v>
      </c>
      <c r="BJ2902" s="179">
        <v>8</v>
      </c>
      <c r="BK2902" s="168">
        <v>9.941799690971511</v>
      </c>
      <c r="BL2902" s="168">
        <v>10</v>
      </c>
      <c r="BM2902" s="165">
        <v>9.31393323032384</v>
      </c>
      <c r="BN2902" s="167">
        <v>7.1910447761194</v>
      </c>
      <c r="BO2902" s="168">
        <v>6.00775733640437</v>
      </c>
      <c r="BP2902" s="168">
        <v>6.48809523809524</v>
      </c>
      <c r="BQ2902" s="168">
        <v>4</v>
      </c>
      <c r="BR2902" s="168">
        <v>6.38445663753962</v>
      </c>
      <c r="BS2902" s="168">
        <v>10</v>
      </c>
      <c r="BT2902" s="168">
        <v>7.94800699881557</v>
      </c>
      <c r="BU2902" s="165">
        <v>6.85990871242489</v>
      </c>
      <c r="BV2902" s="167">
        <v>4.94350282485876</v>
      </c>
      <c r="BW2902" s="168">
        <v>6.77966101694915</v>
      </c>
      <c r="BX2902" s="168">
        <v>9.5425</v>
      </c>
      <c r="BY2902" s="168">
        <v>8.411490506816699</v>
      </c>
      <c r="BZ2902" s="165">
        <v>7.41928858715615</v>
      </c>
      <c r="CA2902" s="167">
        <v>7.70420903091939</v>
      </c>
      <c r="CB2902" s="168">
        <v>7.34149115402157</v>
      </c>
      <c r="CC2902" s="168"/>
      <c r="CD2902" s="165">
        <v>7.52285009247048</v>
      </c>
      <c r="CE2902" s="171">
        <v>7.77899515559384</v>
      </c>
      <c r="CF2902" s="177">
        <v>20</v>
      </c>
      <c r="CG2902" t="s" s="218">
        <v>138</v>
      </c>
      <c r="CH2902" t="s" s="219">
        <v>160</v>
      </c>
      <c r="CI2902" s="48"/>
      <c r="CJ2902" s="18"/>
      <c r="CK2902" s="19"/>
      <c r="CL2902" s="19"/>
    </row>
    <row r="2903" ht="39.75" customHeight="1">
      <c r="A2903" s="122"/>
      <c r="B2903" s="194">
        <v>2005</v>
      </c>
      <c r="C2903" t="s" s="195">
        <v>432</v>
      </c>
      <c r="D2903" t="s" s="195">
        <v>433</v>
      </c>
      <c r="E2903" t="s" s="196">
        <v>434</v>
      </c>
      <c r="F2903" s="197">
        <v>5.47</v>
      </c>
      <c r="G2903" s="198">
        <v>126</v>
      </c>
      <c r="H2903" s="199">
        <v>4</v>
      </c>
      <c r="I2903" s="200">
        <v>8.920588235294121</v>
      </c>
      <c r="J2903" s="201">
        <v>9.67</v>
      </c>
      <c r="K2903" s="202">
        <v>9.76839237057221</v>
      </c>
      <c r="L2903" s="201">
        <v>1.35</v>
      </c>
      <c r="M2903" s="202">
        <v>3.07514193737794</v>
      </c>
      <c r="N2903" s="201">
        <v>39.2370032191772</v>
      </c>
      <c r="O2903" s="203"/>
      <c r="P2903" s="204"/>
      <c r="Q2903" s="204"/>
      <c r="R2903" s="204"/>
      <c r="S2903" s="205"/>
      <c r="T2903" s="201">
        <v>7.075</v>
      </c>
      <c r="U2903" s="206">
        <v>7.20978063581106</v>
      </c>
      <c r="V2903" s="207">
        <v>59</v>
      </c>
      <c r="W2903" s="208">
        <v>4.11030106931498</v>
      </c>
      <c r="X2903" s="209">
        <v>3.71529449378968</v>
      </c>
      <c r="Y2903" s="209">
        <v>3.92835343915344</v>
      </c>
      <c r="Z2903" s="209">
        <v>1.66666666666667</v>
      </c>
      <c r="AA2903" s="209">
        <v>4.43273333333333</v>
      </c>
      <c r="AB2903" s="209">
        <v>1.21186145062959</v>
      </c>
      <c r="AC2903" s="209">
        <v>3.65445182347748</v>
      </c>
      <c r="AD2903" s="209">
        <v>3.34459459459459</v>
      </c>
      <c r="AE2903" s="210">
        <v>0.647058823529412</v>
      </c>
      <c r="AF2903" s="206">
        <v>3.25803210886997</v>
      </c>
      <c r="AG2903" s="211">
        <v>2.68308526612821</v>
      </c>
      <c r="AH2903" s="212">
        <v>141</v>
      </c>
      <c r="AI2903" s="200">
        <v>8.866189080825929</v>
      </c>
      <c r="AJ2903" s="201">
        <v>5.66905459587033</v>
      </c>
      <c r="AK2903" s="202">
        <v>7.44386471421108</v>
      </c>
      <c r="AL2903" s="201">
        <v>6.39033821447231</v>
      </c>
      <c r="AM2903" s="202">
        <v>2.59497439561732</v>
      </c>
      <c r="AN2903" s="201">
        <v>18.5125640109567</v>
      </c>
      <c r="AO2903" s="209">
        <v>5</v>
      </c>
      <c r="AP2903" s="206">
        <v>5.97625704766358</v>
      </c>
      <c r="AQ2903" s="207">
        <v>125</v>
      </c>
      <c r="AR2903" s="213">
        <v>5.23333333333333</v>
      </c>
      <c r="AS2903" s="214">
        <v>7.15</v>
      </c>
      <c r="AT2903" s="203">
        <v>7.68</v>
      </c>
      <c r="AU2903" s="204">
        <v>11.6</v>
      </c>
      <c r="AV2903" s="204">
        <v>7.6592</v>
      </c>
      <c r="AW2903" s="204">
        <v>5.852</v>
      </c>
      <c r="AX2903" s="201">
        <v>6.85751111111111</v>
      </c>
      <c r="AY2903" s="203">
        <v>6.07955701261973</v>
      </c>
      <c r="AZ2903" s="204">
        <v>3.14282319104954</v>
      </c>
      <c r="BA2903" s="201">
        <v>4.61119010183464</v>
      </c>
      <c r="BB2903" s="209">
        <v>10</v>
      </c>
      <c r="BC2903" s="203">
        <v>8.36430154971681</v>
      </c>
      <c r="BD2903" s="204">
        <v>3</v>
      </c>
      <c r="BE2903" s="204">
        <v>0</v>
      </c>
      <c r="BF2903" s="204">
        <v>5.95190455497122</v>
      </c>
      <c r="BG2903" s="201">
        <v>4.32905152617201</v>
      </c>
      <c r="BH2903" s="206">
        <v>6.44943818477944</v>
      </c>
      <c r="BI2903" s="212">
        <v>89</v>
      </c>
      <c r="BJ2903" s="213">
        <v>5</v>
      </c>
      <c r="BK2903" s="204">
        <v>6.15196918381621</v>
      </c>
      <c r="BL2903" s="204">
        <v>9</v>
      </c>
      <c r="BM2903" s="201">
        <v>6.71732306127207</v>
      </c>
      <c r="BN2903" s="203">
        <v>3.05</v>
      </c>
      <c r="BO2903" s="204">
        <v>4.19379104844843</v>
      </c>
      <c r="BP2903" s="204">
        <v>6.8960244648318</v>
      </c>
      <c r="BQ2903" s="204">
        <v>6</v>
      </c>
      <c r="BR2903" s="204">
        <v>7.2188127981074</v>
      </c>
      <c r="BS2903" s="204">
        <v>1</v>
      </c>
      <c r="BT2903" s="204">
        <v>8.304797045456599</v>
      </c>
      <c r="BU2903" s="201">
        <v>5.23763219383489</v>
      </c>
      <c r="BV2903" s="203">
        <v>2.74774774774775</v>
      </c>
      <c r="BW2903" s="204">
        <v>4.13533834586466</v>
      </c>
      <c r="BX2903" s="204">
        <v>5.345</v>
      </c>
      <c r="BY2903" s="204">
        <v>4.49309579845167</v>
      </c>
      <c r="BZ2903" s="201">
        <v>4.18029547301602</v>
      </c>
      <c r="CA2903" s="203">
        <v>3.16715457371093</v>
      </c>
      <c r="CB2903" s="204">
        <v>4.76555178691904</v>
      </c>
      <c r="CC2903" s="204"/>
      <c r="CD2903" s="201">
        <v>3.96635318031498</v>
      </c>
      <c r="CE2903" s="206">
        <v>5.02540097710949</v>
      </c>
      <c r="CF2903" s="212">
        <v>139</v>
      </c>
      <c r="CG2903" t="s" s="215">
        <v>148</v>
      </c>
      <c r="CH2903" t="s" s="216">
        <v>218</v>
      </c>
      <c r="CI2903" s="48"/>
      <c r="CJ2903" s="18"/>
      <c r="CK2903" s="19"/>
      <c r="CL2903" s="19"/>
    </row>
    <row r="2904" ht="39.75" customHeight="1">
      <c r="A2904" s="122"/>
      <c r="B2904" s="158">
        <v>2005</v>
      </c>
      <c r="C2904" t="s" s="159">
        <v>435</v>
      </c>
      <c r="D2904" t="s" s="159">
        <v>436</v>
      </c>
      <c r="E2904" t="s" s="160">
        <v>437</v>
      </c>
      <c r="F2904" s="161">
        <v>4.8</v>
      </c>
      <c r="G2904" s="162">
        <v>144</v>
      </c>
      <c r="H2904" s="163">
        <v>4</v>
      </c>
      <c r="I2904" s="164">
        <v>8.71764705882353</v>
      </c>
      <c r="J2904" s="165">
        <v>10.36</v>
      </c>
      <c r="K2904" s="166">
        <v>9.482288828337881</v>
      </c>
      <c r="L2904" s="165">
        <v>2.4</v>
      </c>
      <c r="M2904" s="166">
        <v>4.06625258799172</v>
      </c>
      <c r="N2904" s="165">
        <v>35.768115942029</v>
      </c>
      <c r="O2904" s="167">
        <v>5</v>
      </c>
      <c r="P2904" s="168">
        <v>38</v>
      </c>
      <c r="Q2904" s="168">
        <v>5</v>
      </c>
      <c r="R2904" s="168">
        <v>38</v>
      </c>
      <c r="S2904" s="169">
        <v>5</v>
      </c>
      <c r="T2904" s="165">
        <v>7.1875</v>
      </c>
      <c r="U2904" s="171">
        <v>6.89073769503062</v>
      </c>
      <c r="V2904" s="172">
        <v>78</v>
      </c>
      <c r="W2904" s="173">
        <v>6.11808226363363</v>
      </c>
      <c r="X2904" s="174">
        <v>3.8989881818536</v>
      </c>
      <c r="Y2904" s="174">
        <v>3.41512592592593</v>
      </c>
      <c r="Z2904" s="174">
        <v>6.66666666666667</v>
      </c>
      <c r="AA2904" s="174">
        <v>5.4905</v>
      </c>
      <c r="AB2904" s="174">
        <v>2.3544497209505</v>
      </c>
      <c r="AC2904" s="174">
        <v>7.21924889387244</v>
      </c>
      <c r="AD2904" s="174">
        <v>3.37719298245614</v>
      </c>
      <c r="AE2904" s="175">
        <v>0.882352941176471</v>
      </c>
      <c r="AF2904" s="171">
        <v>4.81753182941986</v>
      </c>
      <c r="AG2904" s="217">
        <v>4.53414760415987</v>
      </c>
      <c r="AH2904" s="177">
        <v>92</v>
      </c>
      <c r="AI2904" s="164">
        <v>6.77373946820381</v>
      </c>
      <c r="AJ2904" s="165">
        <v>16.131302658981</v>
      </c>
      <c r="AK2904" s="166">
        <v>0</v>
      </c>
      <c r="AL2904" s="165">
        <v>26.0137358568684</v>
      </c>
      <c r="AM2904" s="166">
        <v>3.83586213582812</v>
      </c>
      <c r="AN2904" s="165">
        <v>15.4103446604297</v>
      </c>
      <c r="AO2904" s="174">
        <v>0</v>
      </c>
      <c r="AP2904" s="171">
        <v>2.65240040100798</v>
      </c>
      <c r="AQ2904" s="172">
        <v>159</v>
      </c>
      <c r="AR2904" s="179">
        <v>4.6</v>
      </c>
      <c r="AS2904" s="180">
        <v>8.1</v>
      </c>
      <c r="AT2904" s="167">
        <v>7.3</v>
      </c>
      <c r="AU2904" s="168">
        <v>13.5</v>
      </c>
      <c r="AV2904" s="168">
        <v>0</v>
      </c>
      <c r="AW2904" s="168">
        <v>34.29</v>
      </c>
      <c r="AX2904" s="165">
        <v>3.96666666666667</v>
      </c>
      <c r="AY2904" s="167">
        <v>3.47184679895118</v>
      </c>
      <c r="AZ2904" s="168">
        <v>3.0196882083596</v>
      </c>
      <c r="BA2904" s="165">
        <v>3.24576750365539</v>
      </c>
      <c r="BB2904" s="174">
        <v>10</v>
      </c>
      <c r="BC2904" s="167">
        <v>1.65725812315941</v>
      </c>
      <c r="BD2904" s="168">
        <v>0</v>
      </c>
      <c r="BE2904" s="168">
        <v>6.6</v>
      </c>
      <c r="BF2904" s="168">
        <v>3.37613821291041</v>
      </c>
      <c r="BG2904" s="165">
        <v>2.90834908401745</v>
      </c>
      <c r="BH2904" s="171">
        <v>5.03019581358488</v>
      </c>
      <c r="BI2904" s="177">
        <v>134</v>
      </c>
      <c r="BJ2904" s="179">
        <v>10</v>
      </c>
      <c r="BK2904" s="168">
        <v>5.59006293457109</v>
      </c>
      <c r="BL2904" s="168">
        <v>8</v>
      </c>
      <c r="BM2904" s="165">
        <v>7.8633543115237</v>
      </c>
      <c r="BN2904" s="167">
        <v>4.37894736842105</v>
      </c>
      <c r="BO2904" s="168">
        <v>1.19255786946411</v>
      </c>
      <c r="BP2904" s="168">
        <v>7.06140350877193</v>
      </c>
      <c r="BQ2904" s="168">
        <v>10</v>
      </c>
      <c r="BR2904" s="168">
        <v>2.21267583470072</v>
      </c>
      <c r="BS2904" s="168">
        <v>10</v>
      </c>
      <c r="BT2904" s="168">
        <v>7.0368474854839</v>
      </c>
      <c r="BU2904" s="165">
        <v>5.98320458097739</v>
      </c>
      <c r="BV2904" s="167">
        <v>3.98148148148148</v>
      </c>
      <c r="BW2904" s="168">
        <v>1.09126984126984</v>
      </c>
      <c r="BX2904" s="168">
        <v>3.9325</v>
      </c>
      <c r="BY2904" s="168">
        <v>1.00226829334566</v>
      </c>
      <c r="BZ2904" s="165">
        <v>2.50187990402424</v>
      </c>
      <c r="CA2904" s="167">
        <v>3.50598553368623</v>
      </c>
      <c r="CB2904" s="168">
        <v>2.97474092286501</v>
      </c>
      <c r="CC2904" s="168"/>
      <c r="CD2904" s="165">
        <v>3.24036322827562</v>
      </c>
      <c r="CE2904" s="171">
        <v>4.89720050620024</v>
      </c>
      <c r="CF2904" s="177">
        <v>143</v>
      </c>
      <c r="CG2904" t="s" s="218">
        <v>148</v>
      </c>
      <c r="CH2904" t="s" s="219">
        <v>218</v>
      </c>
      <c r="CI2904" s="48"/>
      <c r="CJ2904" s="18"/>
      <c r="CK2904" s="19"/>
      <c r="CL2904" s="19"/>
    </row>
    <row r="2905" ht="39.75" customHeight="1">
      <c r="A2905" s="122"/>
      <c r="B2905" s="194">
        <v>2005</v>
      </c>
      <c r="C2905" t="s" s="195">
        <v>438</v>
      </c>
      <c r="D2905" t="s" s="195">
        <v>439</v>
      </c>
      <c r="E2905" t="s" s="196">
        <v>440</v>
      </c>
      <c r="F2905" s="197">
        <v>6.45</v>
      </c>
      <c r="G2905" s="198">
        <v>80</v>
      </c>
      <c r="H2905" s="199">
        <v>2</v>
      </c>
      <c r="I2905" s="200">
        <v>5.03247452497432</v>
      </c>
      <c r="J2905" s="201">
        <v>22.8895866150873</v>
      </c>
      <c r="K2905" s="202">
        <v>9.08283378746594</v>
      </c>
      <c r="L2905" s="201">
        <v>3.866</v>
      </c>
      <c r="M2905" s="202">
        <v>1.32220361770746</v>
      </c>
      <c r="N2905" s="201">
        <v>45.3722873380239</v>
      </c>
      <c r="O2905" s="203">
        <v>8</v>
      </c>
      <c r="P2905" s="204">
        <v>28</v>
      </c>
      <c r="Q2905" s="204">
        <v>8</v>
      </c>
      <c r="R2905" s="204">
        <v>28</v>
      </c>
      <c r="S2905" s="205">
        <v>8</v>
      </c>
      <c r="T2905" s="201">
        <v>4.98</v>
      </c>
      <c r="U2905" s="206">
        <v>5.68350238602954</v>
      </c>
      <c r="V2905" s="207">
        <v>129</v>
      </c>
      <c r="W2905" s="208">
        <v>6.02903842680952</v>
      </c>
      <c r="X2905" s="209">
        <v>6.3030666523439</v>
      </c>
      <c r="Y2905" s="209">
        <v>7.71713615023474</v>
      </c>
      <c r="Z2905" s="209">
        <v>8.33333333333333</v>
      </c>
      <c r="AA2905" s="209">
        <v>5.44208333333333</v>
      </c>
      <c r="AB2905" s="209">
        <v>5.00728177379989</v>
      </c>
      <c r="AC2905" s="209">
        <v>6.48960283156231</v>
      </c>
      <c r="AD2905" s="209">
        <v>7.50586854460094</v>
      </c>
      <c r="AE2905" s="210">
        <v>0.647058823529412</v>
      </c>
      <c r="AF2905" s="206">
        <v>6.60342638075225</v>
      </c>
      <c r="AG2905" s="211">
        <v>5.43811584297244</v>
      </c>
      <c r="AH2905" s="212">
        <v>58</v>
      </c>
      <c r="AI2905" s="200">
        <v>9.43896557680239</v>
      </c>
      <c r="AJ2905" s="201">
        <v>2.80517211598805</v>
      </c>
      <c r="AK2905" s="202">
        <v>7.83802488040258</v>
      </c>
      <c r="AL2905" s="201">
        <v>5.40493779899355</v>
      </c>
      <c r="AM2905" s="202">
        <v>8.815653964984721</v>
      </c>
      <c r="AN2905" s="201">
        <v>2.9608650875382</v>
      </c>
      <c r="AO2905" s="209">
        <v>0</v>
      </c>
      <c r="AP2905" s="206">
        <v>6.52316110554742</v>
      </c>
      <c r="AQ2905" s="207">
        <v>108</v>
      </c>
      <c r="AR2905" s="213">
        <v>9.67333333333333</v>
      </c>
      <c r="AS2905" s="214">
        <v>0.49</v>
      </c>
      <c r="AT2905" s="203">
        <v>8.5</v>
      </c>
      <c r="AU2905" s="204">
        <v>7.5</v>
      </c>
      <c r="AV2905" s="204">
        <v>1.806</v>
      </c>
      <c r="AW2905" s="204">
        <v>20.485</v>
      </c>
      <c r="AX2905" s="201">
        <v>6.65977777777778</v>
      </c>
      <c r="AY2905" s="203">
        <v>6.58131573918874</v>
      </c>
      <c r="AZ2905" s="204">
        <v>7.78120955979691</v>
      </c>
      <c r="BA2905" s="201">
        <v>7.18126264949283</v>
      </c>
      <c r="BB2905" s="209">
        <v>10</v>
      </c>
      <c r="BC2905" s="203">
        <v>5.83220958709717</v>
      </c>
      <c r="BD2905" s="204">
        <v>0</v>
      </c>
      <c r="BE2905" s="204">
        <v>10</v>
      </c>
      <c r="BF2905" s="204">
        <v>8.51532141424082</v>
      </c>
      <c r="BG2905" s="201">
        <v>6.0868827503345</v>
      </c>
      <c r="BH2905" s="206">
        <v>7.48198079440128</v>
      </c>
      <c r="BI2905" s="212">
        <v>59</v>
      </c>
      <c r="BJ2905" s="213">
        <v>10</v>
      </c>
      <c r="BK2905" s="204">
        <v>9.024873996255421</v>
      </c>
      <c r="BL2905" s="204">
        <v>10</v>
      </c>
      <c r="BM2905" s="201">
        <v>9.674957998751809</v>
      </c>
      <c r="BN2905" s="203">
        <v>8.75</v>
      </c>
      <c r="BO2905" s="204">
        <v>4.30783933509171</v>
      </c>
      <c r="BP2905" s="204">
        <v>7.94520547945206</v>
      </c>
      <c r="BQ2905" s="204">
        <v>10</v>
      </c>
      <c r="BR2905" s="204">
        <v>3.0470319952685</v>
      </c>
      <c r="BS2905" s="204">
        <v>10</v>
      </c>
      <c r="BT2905" s="204">
        <v>8.393455437733399</v>
      </c>
      <c r="BU2905" s="201">
        <v>7.49193317822081</v>
      </c>
      <c r="BV2905" s="203">
        <v>5.95890410958904</v>
      </c>
      <c r="BW2905" s="204">
        <v>3.47358121330724</v>
      </c>
      <c r="BX2905" s="204">
        <v>3.8825</v>
      </c>
      <c r="BY2905" s="204">
        <v>7.9367943863997</v>
      </c>
      <c r="BZ2905" s="201">
        <v>5.312944927324</v>
      </c>
      <c r="CA2905" s="203">
        <v>5.70648448318716</v>
      </c>
      <c r="CB2905" s="204">
        <v>6.25095171118731</v>
      </c>
      <c r="CC2905" s="204"/>
      <c r="CD2905" s="201">
        <v>5.97871809718724</v>
      </c>
      <c r="CE2905" s="206">
        <v>7.11463855037096</v>
      </c>
      <c r="CF2905" s="212">
        <v>40</v>
      </c>
      <c r="CG2905" t="s" s="215">
        <v>159</v>
      </c>
      <c r="CH2905" t="s" s="216">
        <v>139</v>
      </c>
      <c r="CI2905" s="48"/>
      <c r="CJ2905" s="18"/>
      <c r="CK2905" s="19"/>
      <c r="CL2905" s="19"/>
    </row>
    <row r="2906" ht="39.75" customHeight="1">
      <c r="A2906" s="122"/>
      <c r="B2906" s="158">
        <v>2005</v>
      </c>
      <c r="C2906" t="s" s="159">
        <v>441</v>
      </c>
      <c r="D2906" t="s" s="159">
        <v>442</v>
      </c>
      <c r="E2906" t="s" s="160">
        <v>443</v>
      </c>
      <c r="F2906" s="161">
        <v>5.61</v>
      </c>
      <c r="G2906" s="162">
        <v>121</v>
      </c>
      <c r="H2906" s="163">
        <v>3</v>
      </c>
      <c r="I2906" s="164">
        <v>8.46470588235294</v>
      </c>
      <c r="J2906" s="165">
        <v>11.22</v>
      </c>
      <c r="K2906" s="166">
        <v>10</v>
      </c>
      <c r="L2906" s="165">
        <v>0.0081296865050493</v>
      </c>
      <c r="M2906" s="166">
        <v>2.79698724226858</v>
      </c>
      <c r="N2906" s="165">
        <v>40.210544652060</v>
      </c>
      <c r="O2906" s="167"/>
      <c r="P2906" s="168"/>
      <c r="Q2906" s="168"/>
      <c r="R2906" s="168"/>
      <c r="S2906" s="169"/>
      <c r="T2906" s="165">
        <v>8.3125</v>
      </c>
      <c r="U2906" s="171">
        <v>7.39354828115538</v>
      </c>
      <c r="V2906" s="172">
        <v>55</v>
      </c>
      <c r="W2906" s="173">
        <v>5.5070406430505</v>
      </c>
      <c r="X2906" s="174">
        <v>3.24622442859756</v>
      </c>
      <c r="Y2906" s="174">
        <v>5.02888253968254</v>
      </c>
      <c r="Z2906" s="174">
        <v>5.83333333333333</v>
      </c>
      <c r="AA2906" s="174">
        <v>5.3256</v>
      </c>
      <c r="AB2906" s="174">
        <v>2.22709385252764</v>
      </c>
      <c r="AC2906" s="174">
        <v>4.3763251627392</v>
      </c>
      <c r="AD2906" s="174">
        <v>3.99074074074074</v>
      </c>
      <c r="AE2906" s="175">
        <v>0.529411764705882</v>
      </c>
      <c r="AF2906" s="171">
        <v>4.44190508758394</v>
      </c>
      <c r="AG2906" s="217">
        <v>3.3967509493289</v>
      </c>
      <c r="AH2906" s="177">
        <v>128</v>
      </c>
      <c r="AI2906" s="164">
        <v>8.541276321563711</v>
      </c>
      <c r="AJ2906" s="165">
        <v>7.29361839218146</v>
      </c>
      <c r="AK2906" s="166">
        <v>7.21174435192878</v>
      </c>
      <c r="AL2906" s="165">
        <v>6.97063912017805</v>
      </c>
      <c r="AM2906" s="166">
        <v>7.44084682440863</v>
      </c>
      <c r="AN2906" s="165">
        <v>6.39788293897843</v>
      </c>
      <c r="AO2906" s="174">
        <v>0</v>
      </c>
      <c r="AP2906" s="171">
        <v>5.79846687447528</v>
      </c>
      <c r="AQ2906" s="172">
        <v>129</v>
      </c>
      <c r="AR2906" s="179">
        <v>7.11333333333333</v>
      </c>
      <c r="AS2906" s="180">
        <v>4.33</v>
      </c>
      <c r="AT2906" s="167">
        <v>7.52</v>
      </c>
      <c r="AU2906" s="168">
        <v>12.4</v>
      </c>
      <c r="AV2906" s="168">
        <v>7.264</v>
      </c>
      <c r="AW2906" s="168">
        <v>6.84</v>
      </c>
      <c r="AX2906" s="165">
        <v>7.29911111111111</v>
      </c>
      <c r="AY2906" s="167">
        <v>5.29193127596378</v>
      </c>
      <c r="AZ2906" s="168">
        <v>2.41664719539748</v>
      </c>
      <c r="BA2906" s="165">
        <v>3.85428923568063</v>
      </c>
      <c r="BB2906" s="174">
        <v>10</v>
      </c>
      <c r="BC2906" s="167">
        <v>3.3286290615797</v>
      </c>
      <c r="BD2906" s="168">
        <v>0</v>
      </c>
      <c r="BE2906" s="168">
        <v>2.3</v>
      </c>
      <c r="BF2906" s="168">
        <v>7.31058102308609</v>
      </c>
      <c r="BG2906" s="165">
        <v>3.23480252116645</v>
      </c>
      <c r="BH2906" s="171">
        <v>6.09705071698955</v>
      </c>
      <c r="BI2906" s="177">
        <v>108</v>
      </c>
      <c r="BJ2906" s="179">
        <v>8</v>
      </c>
      <c r="BK2906" s="168">
        <v>8.37786090883839</v>
      </c>
      <c r="BL2906" s="168">
        <v>8</v>
      </c>
      <c r="BM2906" s="165">
        <v>8.12595363627946</v>
      </c>
      <c r="BN2906" s="167">
        <v>7.1281954887218</v>
      </c>
      <c r="BO2906" s="168">
        <v>2.08358576595934</v>
      </c>
      <c r="BP2906" s="168">
        <v>6.08527131782946</v>
      </c>
      <c r="BQ2906" s="168">
        <v>8</v>
      </c>
      <c r="BR2906" s="168">
        <v>7.12610655804431</v>
      </c>
      <c r="BS2906" s="168">
        <v>0</v>
      </c>
      <c r="BT2906" s="168">
        <v>9.576132826610699</v>
      </c>
      <c r="BU2906" s="165">
        <v>5.71418456530937</v>
      </c>
      <c r="BV2906" s="167">
        <v>3.33333333333333</v>
      </c>
      <c r="BW2906" s="168">
        <v>1.73992673992674</v>
      </c>
      <c r="BX2906" s="168">
        <v>3.3625</v>
      </c>
      <c r="BY2906" s="168">
        <v>5.98674092684562</v>
      </c>
      <c r="BZ2906" s="165">
        <v>3.60562525002642</v>
      </c>
      <c r="CA2906" s="167">
        <v>3.3541521819886</v>
      </c>
      <c r="CB2906" s="168">
        <v>4.75219157980123</v>
      </c>
      <c r="CC2906" s="168"/>
      <c r="CD2906" s="165">
        <v>4.05317188089491</v>
      </c>
      <c r="CE2906" s="171">
        <v>5.37473383312754</v>
      </c>
      <c r="CF2906" s="177">
        <v>128</v>
      </c>
      <c r="CG2906" t="s" s="218">
        <v>148</v>
      </c>
      <c r="CH2906" t="s" s="219">
        <v>218</v>
      </c>
      <c r="CI2906" s="48"/>
      <c r="CJ2906" s="18"/>
      <c r="CK2906" s="19"/>
      <c r="CL2906" s="19"/>
    </row>
    <row r="2907" ht="39.75" customHeight="1">
      <c r="A2907" s="122"/>
      <c r="B2907" s="194">
        <v>2005</v>
      </c>
      <c r="C2907" t="s" s="195">
        <v>444</v>
      </c>
      <c r="D2907" t="s" s="195">
        <v>445</v>
      </c>
      <c r="E2907" t="s" s="196">
        <v>446</v>
      </c>
      <c r="F2907" s="197">
        <v>7.86</v>
      </c>
      <c r="G2907" s="198">
        <v>22</v>
      </c>
      <c r="H2907" s="199">
        <v>1</v>
      </c>
      <c r="I2907" s="200">
        <v>4.57558271179695</v>
      </c>
      <c r="J2907" s="201">
        <v>24.4430187798904</v>
      </c>
      <c r="K2907" s="202">
        <v>5.81743869209809</v>
      </c>
      <c r="L2907" s="201">
        <v>15.85</v>
      </c>
      <c r="M2907" s="202">
        <v>8.36716681376876</v>
      </c>
      <c r="N2907" s="201">
        <v>20.7149161518094</v>
      </c>
      <c r="O2907" s="203">
        <v>7</v>
      </c>
      <c r="P2907" s="204">
        <v>35</v>
      </c>
      <c r="Q2907" s="204">
        <v>7</v>
      </c>
      <c r="R2907" s="204">
        <v>35</v>
      </c>
      <c r="S2907" s="205">
        <v>7</v>
      </c>
      <c r="T2907" s="201">
        <v>6.79</v>
      </c>
      <c r="U2907" s="206">
        <v>6.51003764353276</v>
      </c>
      <c r="V2907" s="207">
        <v>101</v>
      </c>
      <c r="W2907" s="208">
        <v>7.40839168116846</v>
      </c>
      <c r="X2907" s="209">
        <v>6.74675585465847</v>
      </c>
      <c r="Y2907" s="209">
        <v>8.46045197740113</v>
      </c>
      <c r="Z2907" s="209">
        <v>10</v>
      </c>
      <c r="AA2907" s="209">
        <v>7.36651666666667</v>
      </c>
      <c r="AB2907" s="209">
        <v>5</v>
      </c>
      <c r="AC2907" s="209"/>
      <c r="AD2907" s="209">
        <v>7.30820105820106</v>
      </c>
      <c r="AE2907" s="210">
        <v>0.9411764705882349</v>
      </c>
      <c r="AF2907" s="206">
        <v>7.47004531972797</v>
      </c>
      <c r="AG2907" s="211">
        <v>7.25033810444185</v>
      </c>
      <c r="AH2907" s="212">
        <v>23</v>
      </c>
      <c r="AI2907" s="200">
        <v>6.81832519569586</v>
      </c>
      <c r="AJ2907" s="201">
        <v>15.9083740215207</v>
      </c>
      <c r="AK2907" s="202">
        <v>9.74960397007847</v>
      </c>
      <c r="AL2907" s="201">
        <v>0.625990074803825</v>
      </c>
      <c r="AM2907" s="202">
        <v>8.79681339019862</v>
      </c>
      <c r="AN2907" s="201">
        <v>3.00796652450346</v>
      </c>
      <c r="AO2907" s="209">
        <v>10</v>
      </c>
      <c r="AP2907" s="206">
        <v>8.84118563899324</v>
      </c>
      <c r="AQ2907" s="207">
        <v>44</v>
      </c>
      <c r="AR2907" s="213">
        <v>9.58666666666667</v>
      </c>
      <c r="AS2907" s="214">
        <v>0.62</v>
      </c>
      <c r="AT2907" s="203">
        <v>9.460000000000001</v>
      </c>
      <c r="AU2907" s="204">
        <v>2.7</v>
      </c>
      <c r="AV2907" s="204">
        <v>8.800000000000001</v>
      </c>
      <c r="AW2907" s="204">
        <v>3</v>
      </c>
      <c r="AX2907" s="201">
        <v>9.28222222222222</v>
      </c>
      <c r="AY2907" s="203">
        <v>8.996145471269941</v>
      </c>
      <c r="AZ2907" s="204"/>
      <c r="BA2907" s="201">
        <v>8.996145471269941</v>
      </c>
      <c r="BB2907" s="209">
        <v>10</v>
      </c>
      <c r="BC2907" s="203">
        <v>8.1964248418808</v>
      </c>
      <c r="BD2907" s="204">
        <v>8.46153846153846</v>
      </c>
      <c r="BE2907" s="204">
        <v>6.4</v>
      </c>
      <c r="BF2907" s="204">
        <v>9.43211504770585</v>
      </c>
      <c r="BG2907" s="201">
        <v>8.12251958778128</v>
      </c>
      <c r="BH2907" s="206">
        <v>9.10022182031836</v>
      </c>
      <c r="BI2907" s="212">
        <v>3</v>
      </c>
      <c r="BJ2907" s="213">
        <v>10</v>
      </c>
      <c r="BK2907" s="204">
        <v>10</v>
      </c>
      <c r="BL2907" s="204">
        <v>10</v>
      </c>
      <c r="BM2907" s="201">
        <v>10</v>
      </c>
      <c r="BN2907" s="203">
        <v>8.45622119815668</v>
      </c>
      <c r="BO2907" s="204">
        <v>5.34457991853323</v>
      </c>
      <c r="BP2907" s="204">
        <v>7.13541666666667</v>
      </c>
      <c r="BQ2907" s="204"/>
      <c r="BR2907" s="204"/>
      <c r="BS2907" s="204">
        <v>10</v>
      </c>
      <c r="BT2907" s="204">
        <v>10</v>
      </c>
      <c r="BU2907" s="201">
        <v>8.187243556671319</v>
      </c>
      <c r="BV2907" s="203">
        <v>2.99479166666667</v>
      </c>
      <c r="BW2907" s="204">
        <v>4.78110599078341</v>
      </c>
      <c r="BX2907" s="204">
        <v>8.359999999999999</v>
      </c>
      <c r="BY2907" s="204"/>
      <c r="BZ2907" s="201">
        <v>5.37863255248336</v>
      </c>
      <c r="CA2907" s="203">
        <v>6.73602212289047</v>
      </c>
      <c r="CB2907" s="204"/>
      <c r="CC2907" s="204"/>
      <c r="CD2907" s="201">
        <v>6.73602212289047</v>
      </c>
      <c r="CE2907" s="206">
        <v>7.57547455801129</v>
      </c>
      <c r="CF2907" s="212">
        <v>25</v>
      </c>
      <c r="CG2907" t="s" s="215">
        <v>138</v>
      </c>
      <c r="CH2907" t="s" s="216">
        <v>160</v>
      </c>
      <c r="CI2907" s="48"/>
      <c r="CJ2907" s="18"/>
      <c r="CK2907" s="19"/>
      <c r="CL2907" s="19"/>
    </row>
    <row r="2908" ht="39.75" customHeight="1">
      <c r="A2908" s="122"/>
      <c r="B2908" s="158">
        <v>2005</v>
      </c>
      <c r="C2908" t="s" s="159">
        <v>447</v>
      </c>
      <c r="D2908" t="s" s="159">
        <v>448</v>
      </c>
      <c r="E2908" t="s" s="160">
        <v>449</v>
      </c>
      <c r="F2908" s="161">
        <v>5.57</v>
      </c>
      <c r="G2908" s="162">
        <v>123</v>
      </c>
      <c r="H2908" s="163">
        <v>4</v>
      </c>
      <c r="I2908" s="164">
        <v>6.00882352941176</v>
      </c>
      <c r="J2908" s="165">
        <v>19.57</v>
      </c>
      <c r="K2908" s="166"/>
      <c r="L2908" s="165"/>
      <c r="M2908" s="166">
        <v>10</v>
      </c>
      <c r="N2908" s="165">
        <v>10.2653278734504</v>
      </c>
      <c r="O2908" s="167"/>
      <c r="P2908" s="168"/>
      <c r="Q2908" s="168"/>
      <c r="R2908" s="168"/>
      <c r="S2908" s="169"/>
      <c r="T2908" s="165">
        <v>7.2225</v>
      </c>
      <c r="U2908" s="171">
        <v>7.74377450980392</v>
      </c>
      <c r="V2908" s="172">
        <v>39</v>
      </c>
      <c r="W2908" s="173">
        <v>3.43399619306763</v>
      </c>
      <c r="X2908" s="174">
        <v>3.44815319419186</v>
      </c>
      <c r="Y2908" s="174">
        <v>4.63381447028424</v>
      </c>
      <c r="Z2908" s="174"/>
      <c r="AA2908" s="174">
        <v>3.4277</v>
      </c>
      <c r="AB2908" s="174">
        <v>4.27020202074217</v>
      </c>
      <c r="AC2908" s="174">
        <v>7.36463892897864</v>
      </c>
      <c r="AD2908" s="174">
        <v>3.88605442176871</v>
      </c>
      <c r="AE2908" s="175">
        <v>0.470588235294118</v>
      </c>
      <c r="AF2908" s="171">
        <v>4.35207988986189</v>
      </c>
      <c r="AG2908" s="217">
        <v>3.20005874254551</v>
      </c>
      <c r="AH2908" s="177">
        <v>132</v>
      </c>
      <c r="AI2908" s="164">
        <v>0</v>
      </c>
      <c r="AJ2908" s="165">
        <v>108.382244336046</v>
      </c>
      <c r="AK2908" s="166">
        <v>7.7115259386126</v>
      </c>
      <c r="AL2908" s="165">
        <v>5.72118515346851</v>
      </c>
      <c r="AM2908" s="166">
        <v>5.14974051257836</v>
      </c>
      <c r="AN2908" s="165">
        <v>12.1256487185541</v>
      </c>
      <c r="AO2908" s="174">
        <v>5</v>
      </c>
      <c r="AP2908" s="171">
        <v>4.46531661279774</v>
      </c>
      <c r="AQ2908" s="172">
        <v>145</v>
      </c>
      <c r="AR2908" s="179"/>
      <c r="AS2908" s="180"/>
      <c r="AT2908" s="167">
        <v>7.86</v>
      </c>
      <c r="AU2908" s="168">
        <v>10.7</v>
      </c>
      <c r="AV2908" s="168">
        <v>7.1324</v>
      </c>
      <c r="AW2908" s="168">
        <v>7.169</v>
      </c>
      <c r="AX2908" s="165">
        <v>7.4962</v>
      </c>
      <c r="AY2908" s="167">
        <v>4.27425618673264</v>
      </c>
      <c r="AZ2908" s="168">
        <v>4.60744633266296</v>
      </c>
      <c r="BA2908" s="165">
        <v>4.4408512596978</v>
      </c>
      <c r="BB2908" s="174">
        <v>10</v>
      </c>
      <c r="BC2908" s="167">
        <v>3.3286290615797</v>
      </c>
      <c r="BD2908" s="168">
        <v>0.833333333333333</v>
      </c>
      <c r="BE2908" s="168">
        <v>0</v>
      </c>
      <c r="BF2908" s="168">
        <v>9.62428030420446</v>
      </c>
      <c r="BG2908" s="165">
        <v>3.44656067477937</v>
      </c>
      <c r="BH2908" s="171">
        <v>6.34590298361929</v>
      </c>
      <c r="BI2908" s="177">
        <v>97</v>
      </c>
      <c r="BJ2908" s="179"/>
      <c r="BK2908" s="168">
        <v>10</v>
      </c>
      <c r="BL2908" s="168">
        <v>9</v>
      </c>
      <c r="BM2908" s="165">
        <v>9.5</v>
      </c>
      <c r="BN2908" s="167">
        <v>3.4406015037594</v>
      </c>
      <c r="BO2908" s="168">
        <v>4.69069873406914</v>
      </c>
      <c r="BP2908" s="168">
        <v>5.87878787878788</v>
      </c>
      <c r="BQ2908" s="168">
        <v>8</v>
      </c>
      <c r="BR2908" s="168">
        <v>7.12610655804431</v>
      </c>
      <c r="BS2908" s="168">
        <v>10</v>
      </c>
      <c r="BT2908" s="168">
        <v>10</v>
      </c>
      <c r="BU2908" s="165">
        <v>7.01945638209439</v>
      </c>
      <c r="BV2908" s="167">
        <v>6</v>
      </c>
      <c r="BW2908" s="168">
        <v>2.67857142857143</v>
      </c>
      <c r="BX2908" s="168">
        <v>5.7825</v>
      </c>
      <c r="BY2908" s="168">
        <v>1.49320230251962</v>
      </c>
      <c r="BZ2908" s="165">
        <v>3.98856843277276</v>
      </c>
      <c r="CA2908" s="167">
        <v>1.52275171449736</v>
      </c>
      <c r="CB2908" s="168">
        <v>6.35520668596632</v>
      </c>
      <c r="CC2908" s="168"/>
      <c r="CD2908" s="165">
        <v>3.93897920023184</v>
      </c>
      <c r="CE2908" s="171">
        <v>6.11175100377475</v>
      </c>
      <c r="CF2908" s="177">
        <v>92</v>
      </c>
      <c r="CG2908" t="s" s="218">
        <v>148</v>
      </c>
      <c r="CH2908" t="s" s="219">
        <v>218</v>
      </c>
      <c r="CI2908" s="48"/>
      <c r="CJ2908" s="18"/>
      <c r="CK2908" s="19"/>
      <c r="CL2908" s="19"/>
    </row>
    <row r="2909" ht="39.75" customHeight="1">
      <c r="A2909" s="122"/>
      <c r="B2909" s="194">
        <v>2005</v>
      </c>
      <c r="C2909" t="s" s="195">
        <v>450</v>
      </c>
      <c r="D2909" t="s" s="195">
        <v>451</v>
      </c>
      <c r="E2909" t="s" s="196">
        <v>452</v>
      </c>
      <c r="F2909" s="197">
        <v>7.58</v>
      </c>
      <c r="G2909" s="198">
        <v>32</v>
      </c>
      <c r="H2909" s="199">
        <v>1</v>
      </c>
      <c r="I2909" s="200">
        <v>6.61759533946518</v>
      </c>
      <c r="J2909" s="201">
        <v>17.5001758458184</v>
      </c>
      <c r="K2909" s="202">
        <v>8.62397820163488</v>
      </c>
      <c r="L2909" s="201">
        <v>5.55</v>
      </c>
      <c r="M2909" s="202">
        <v>6.01332772911681</v>
      </c>
      <c r="N2909" s="201">
        <v>28.9533529480912</v>
      </c>
      <c r="O2909" s="203">
        <v>8</v>
      </c>
      <c r="P2909" s="204">
        <v>30</v>
      </c>
      <c r="Q2909" s="204">
        <v>7</v>
      </c>
      <c r="R2909" s="204">
        <v>31</v>
      </c>
      <c r="S2909" s="205">
        <v>7.5</v>
      </c>
      <c r="T2909" s="201">
        <v>7.94</v>
      </c>
      <c r="U2909" s="206">
        <v>7.33898025404337</v>
      </c>
      <c r="V2909" s="207">
        <v>56</v>
      </c>
      <c r="W2909" s="208">
        <v>6.75681949225926</v>
      </c>
      <c r="X2909" s="209">
        <v>6.67846657160494</v>
      </c>
      <c r="Y2909" s="209">
        <v>7.56410256410256</v>
      </c>
      <c r="Z2909" s="209"/>
      <c r="AA2909" s="209">
        <v>6.5543</v>
      </c>
      <c r="AB2909" s="209">
        <v>4.4713771047395</v>
      </c>
      <c r="AC2909" s="209">
        <v>1.0311601265222</v>
      </c>
      <c r="AD2909" s="209">
        <v>6.49691358024691</v>
      </c>
      <c r="AE2909" s="210">
        <v>0.9411764705882349</v>
      </c>
      <c r="AF2909" s="206">
        <v>5.65044849135362</v>
      </c>
      <c r="AG2909" s="211">
        <v>5.48425882984322</v>
      </c>
      <c r="AH2909" s="212">
        <v>56</v>
      </c>
      <c r="AI2909" s="200">
        <v>9.092424926937159</v>
      </c>
      <c r="AJ2909" s="201">
        <v>4.53787536531423</v>
      </c>
      <c r="AK2909" s="202">
        <v>9.58847719681571</v>
      </c>
      <c r="AL2909" s="201">
        <v>1.02880700796074</v>
      </c>
      <c r="AM2909" s="202">
        <v>8.03746654772506</v>
      </c>
      <c r="AN2909" s="201">
        <v>4.90633363068736</v>
      </c>
      <c r="AO2909" s="209">
        <v>10</v>
      </c>
      <c r="AP2909" s="206">
        <v>9.17959216786948</v>
      </c>
      <c r="AQ2909" s="207">
        <v>38</v>
      </c>
      <c r="AR2909" s="213">
        <v>7.58666666666667</v>
      </c>
      <c r="AS2909" s="214">
        <v>3.62</v>
      </c>
      <c r="AT2909" s="203">
        <v>8.300000000000001</v>
      </c>
      <c r="AU2909" s="204">
        <v>8.5</v>
      </c>
      <c r="AV2909" s="204">
        <v>6.43</v>
      </c>
      <c r="AW2909" s="204">
        <v>8.925000000000001</v>
      </c>
      <c r="AX2909" s="201">
        <v>7.43888888888889</v>
      </c>
      <c r="AY2909" s="203">
        <v>8.089843898303149</v>
      </c>
      <c r="AZ2909" s="204">
        <v>7.82400757549965</v>
      </c>
      <c r="BA2909" s="201">
        <v>7.9569257369014</v>
      </c>
      <c r="BB2909" s="209">
        <v>10</v>
      </c>
      <c r="BC2909" s="203">
        <v>10</v>
      </c>
      <c r="BD2909" s="204">
        <v>6.921</v>
      </c>
      <c r="BE2909" s="204">
        <v>8.699999999999999</v>
      </c>
      <c r="BF2909" s="204">
        <v>7.33747914428588</v>
      </c>
      <c r="BG2909" s="201">
        <v>8.23961978607147</v>
      </c>
      <c r="BH2909" s="206">
        <v>8.40885860296544</v>
      </c>
      <c r="BI2909" s="212">
        <v>23</v>
      </c>
      <c r="BJ2909" s="213">
        <v>10</v>
      </c>
      <c r="BK2909" s="204">
        <v>8.966416250415479</v>
      </c>
      <c r="BL2909" s="204">
        <v>9</v>
      </c>
      <c r="BM2909" s="201">
        <v>9.322138750138491</v>
      </c>
      <c r="BN2909" s="203">
        <v>10</v>
      </c>
      <c r="BO2909" s="204">
        <v>7.14644876825358</v>
      </c>
      <c r="BP2909" s="204">
        <v>3.51851851851852</v>
      </c>
      <c r="BQ2909" s="204">
        <v>8.699999999999999</v>
      </c>
      <c r="BR2909" s="204">
        <v>6.75528159779197</v>
      </c>
      <c r="BS2909" s="204">
        <v>10</v>
      </c>
      <c r="BT2909" s="204">
        <v>8.886354155282071</v>
      </c>
      <c r="BU2909" s="201">
        <v>7.85808614854945</v>
      </c>
      <c r="BV2909" s="203">
        <v>2.16049382716049</v>
      </c>
      <c r="BW2909" s="204">
        <v>4.3956043956044</v>
      </c>
      <c r="BX2909" s="204">
        <v>7.7775</v>
      </c>
      <c r="BY2909" s="204">
        <v>6.56724850801793</v>
      </c>
      <c r="BZ2909" s="201">
        <v>5.22521168269571</v>
      </c>
      <c r="CA2909" s="203">
        <v>6.93510037856226</v>
      </c>
      <c r="CB2909" s="204">
        <v>8.25288508454125</v>
      </c>
      <c r="CC2909" s="204"/>
      <c r="CD2909" s="201">
        <v>7.59399273155176</v>
      </c>
      <c r="CE2909" s="206">
        <v>7.49985732823385</v>
      </c>
      <c r="CF2909" s="212">
        <v>28</v>
      </c>
      <c r="CG2909" t="s" s="215">
        <v>148</v>
      </c>
      <c r="CH2909" t="s" s="216">
        <v>139</v>
      </c>
      <c r="CI2909" s="48"/>
      <c r="CJ2909" s="18"/>
      <c r="CK2909" s="19"/>
      <c r="CL2909" s="19"/>
    </row>
    <row r="2910" ht="39.75" customHeight="1">
      <c r="A2910" s="122"/>
      <c r="B2910" s="158">
        <v>2005</v>
      </c>
      <c r="C2910" t="s" s="159">
        <v>453</v>
      </c>
      <c r="D2910" t="s" s="159">
        <v>454</v>
      </c>
      <c r="E2910" t="s" s="160">
        <v>455</v>
      </c>
      <c r="F2910" s="161">
        <v>6.97</v>
      </c>
      <c r="G2910" s="162">
        <v>56</v>
      </c>
      <c r="H2910" s="163">
        <v>2</v>
      </c>
      <c r="I2910" s="164">
        <v>8.12058823529412</v>
      </c>
      <c r="J2910" s="165">
        <v>12.39</v>
      </c>
      <c r="K2910" s="166">
        <v>7.9220375239962</v>
      </c>
      <c r="L2910" s="165">
        <v>8.12612228693394</v>
      </c>
      <c r="M2910" s="166">
        <v>8.08766168144621</v>
      </c>
      <c r="N2910" s="165">
        <v>21.6931841149383</v>
      </c>
      <c r="O2910" s="167">
        <v>8</v>
      </c>
      <c r="P2910" s="168">
        <v>30</v>
      </c>
      <c r="Q2910" s="168">
        <v>4</v>
      </c>
      <c r="R2910" s="168">
        <v>42</v>
      </c>
      <c r="S2910" s="169">
        <v>6</v>
      </c>
      <c r="T2910" s="165">
        <v>7.1525</v>
      </c>
      <c r="U2910" s="171">
        <v>7.45655748814731</v>
      </c>
      <c r="V2910" s="172">
        <v>50</v>
      </c>
      <c r="W2910" s="173">
        <v>5.67033519189702</v>
      </c>
      <c r="X2910" s="174">
        <v>4.5827795776286</v>
      </c>
      <c r="Y2910" s="174">
        <v>6.77742616033755</v>
      </c>
      <c r="Z2910" s="174">
        <v>7.5</v>
      </c>
      <c r="AA2910" s="174">
        <v>4.85785</v>
      </c>
      <c r="AB2910" s="174">
        <v>3.96421954028688</v>
      </c>
      <c r="AC2910" s="174">
        <v>6.89215799165985</v>
      </c>
      <c r="AD2910" s="174">
        <v>1.64609053497942</v>
      </c>
      <c r="AE2910" s="175">
        <v>1</v>
      </c>
      <c r="AF2910" s="171">
        <v>5.23635737459867</v>
      </c>
      <c r="AG2910" s="217">
        <v>5.23635737459867</v>
      </c>
      <c r="AH2910" s="177">
        <v>63</v>
      </c>
      <c r="AI2910" s="164">
        <v>9.137358437224581</v>
      </c>
      <c r="AJ2910" s="165">
        <v>4.31320781387707</v>
      </c>
      <c r="AK2910" s="166">
        <v>9.512075636484679</v>
      </c>
      <c r="AL2910" s="165">
        <v>1.21981090878829</v>
      </c>
      <c r="AM2910" s="166">
        <v>8.404971359982991</v>
      </c>
      <c r="AN2910" s="165">
        <v>3.98757160004253</v>
      </c>
      <c r="AO2910" s="174">
        <v>5</v>
      </c>
      <c r="AP2910" s="171">
        <v>8.01360135842306</v>
      </c>
      <c r="AQ2910" s="172">
        <v>71</v>
      </c>
      <c r="AR2910" s="179">
        <v>9.37333333333333</v>
      </c>
      <c r="AS2910" s="180">
        <v>0.9399999999999999</v>
      </c>
      <c r="AT2910" s="167">
        <v>8.16</v>
      </c>
      <c r="AU2910" s="168">
        <v>9.199999999999999</v>
      </c>
      <c r="AV2910" s="168">
        <v>5.128</v>
      </c>
      <c r="AW2910" s="168">
        <v>12.18</v>
      </c>
      <c r="AX2910" s="165">
        <v>7.55377777777778</v>
      </c>
      <c r="AY2910" s="167">
        <v>6.95936518183946</v>
      </c>
      <c r="AZ2910" s="168">
        <v>7.92924959328374</v>
      </c>
      <c r="BA2910" s="165">
        <v>7.4443073875616</v>
      </c>
      <c r="BB2910" s="174">
        <v>10</v>
      </c>
      <c r="BC2910" s="167">
        <v>8.497020602226261</v>
      </c>
      <c r="BD2910" s="168">
        <v>1.53846153846154</v>
      </c>
      <c r="BE2910" s="168">
        <v>4.1</v>
      </c>
      <c r="BF2910" s="168">
        <v>5.83372439791245</v>
      </c>
      <c r="BG2910" s="165">
        <v>4.99230163465006</v>
      </c>
      <c r="BH2910" s="171">
        <v>7.49759669999736</v>
      </c>
      <c r="BI2910" s="177">
        <v>58</v>
      </c>
      <c r="BJ2910" s="179">
        <v>10</v>
      </c>
      <c r="BK2910" s="168">
        <v>9.95931887702039</v>
      </c>
      <c r="BL2910" s="168">
        <v>10</v>
      </c>
      <c r="BM2910" s="165">
        <v>9.98643962567346</v>
      </c>
      <c r="BN2910" s="167">
        <v>7.11875</v>
      </c>
      <c r="BO2910" s="168">
        <v>3.15126616808009</v>
      </c>
      <c r="BP2910" s="168">
        <v>6.89024390243902</v>
      </c>
      <c r="BQ2910" s="168">
        <v>8</v>
      </c>
      <c r="BR2910" s="168">
        <v>5.17927551671949</v>
      </c>
      <c r="BS2910" s="168">
        <v>3</v>
      </c>
      <c r="BT2910" s="168">
        <v>10</v>
      </c>
      <c r="BU2910" s="165">
        <v>6.19136222674837</v>
      </c>
      <c r="BV2910" s="167">
        <v>2.70325203252033</v>
      </c>
      <c r="BW2910" s="168">
        <v>3.79188712522046</v>
      </c>
      <c r="BX2910" s="168">
        <v>5.3975</v>
      </c>
      <c r="BY2910" s="168">
        <v>2.67903906418545</v>
      </c>
      <c r="BZ2910" s="165">
        <v>3.64291955548156</v>
      </c>
      <c r="CA2910" s="167">
        <v>5.08608217214614</v>
      </c>
      <c r="CB2910" s="168">
        <v>8.479552053240409</v>
      </c>
      <c r="CC2910" s="168"/>
      <c r="CD2910" s="165">
        <v>6.78281711269327</v>
      </c>
      <c r="CE2910" s="171">
        <v>6.65088463014917</v>
      </c>
      <c r="CF2910" s="177">
        <v>68</v>
      </c>
      <c r="CG2910" t="s" s="218">
        <v>152</v>
      </c>
      <c r="CH2910" t="s" s="219">
        <v>139</v>
      </c>
      <c r="CI2910" s="48"/>
      <c r="CJ2910" s="18"/>
      <c r="CK2910" s="19"/>
      <c r="CL2910" s="19"/>
    </row>
    <row r="2911" ht="39.75" customHeight="1">
      <c r="A2911" s="122"/>
      <c r="B2911" s="194">
        <v>2005</v>
      </c>
      <c r="C2911" t="s" s="195">
        <v>456</v>
      </c>
      <c r="D2911" t="s" s="195">
        <v>457</v>
      </c>
      <c r="E2911" t="s" s="196">
        <v>458</v>
      </c>
      <c r="F2911" s="197">
        <v>6.41</v>
      </c>
      <c r="G2911" s="198">
        <v>82</v>
      </c>
      <c r="H2911" s="199">
        <v>3</v>
      </c>
      <c r="I2911" s="200">
        <v>7.55</v>
      </c>
      <c r="J2911" s="201">
        <v>14.33</v>
      </c>
      <c r="K2911" s="202">
        <v>6.55858310626703</v>
      </c>
      <c r="L2911" s="201">
        <v>13.13</v>
      </c>
      <c r="M2911" s="202">
        <v>10</v>
      </c>
      <c r="N2911" s="201">
        <v>8.090359704521481</v>
      </c>
      <c r="O2911" s="203"/>
      <c r="P2911" s="204"/>
      <c r="Q2911" s="204"/>
      <c r="R2911" s="204"/>
      <c r="S2911" s="205"/>
      <c r="T2911" s="201">
        <v>6.835</v>
      </c>
      <c r="U2911" s="206">
        <v>7.73589577656676</v>
      </c>
      <c r="V2911" s="207">
        <v>40</v>
      </c>
      <c r="W2911" s="208">
        <v>4.54100084844444</v>
      </c>
      <c r="X2911" s="209">
        <v>3.5389408475119</v>
      </c>
      <c r="Y2911" s="209">
        <v>4.72253333333333</v>
      </c>
      <c r="Z2911" s="209">
        <v>6.66666666666667</v>
      </c>
      <c r="AA2911" s="209">
        <v>6.50186666666667</v>
      </c>
      <c r="AB2911" s="209">
        <v>5.85260162024588</v>
      </c>
      <c r="AC2911" s="209">
        <v>8.731254239335581</v>
      </c>
      <c r="AD2911" s="209">
        <v>5.55</v>
      </c>
      <c r="AE2911" s="210">
        <v>0.823529411764706</v>
      </c>
      <c r="AF2911" s="206">
        <v>5.76310802777556</v>
      </c>
      <c r="AG2911" s="211">
        <v>5.25459849591301</v>
      </c>
      <c r="AH2911" s="212">
        <v>62</v>
      </c>
      <c r="AI2911" s="200">
        <v>5.15879955505241</v>
      </c>
      <c r="AJ2911" s="201">
        <v>24.2060022247379</v>
      </c>
      <c r="AK2911" s="202">
        <v>8.918774601754141</v>
      </c>
      <c r="AL2911" s="201">
        <v>2.70306349561465</v>
      </c>
      <c r="AM2911" s="202">
        <v>4.75459384874624</v>
      </c>
      <c r="AN2911" s="201">
        <v>13.1135153781344</v>
      </c>
      <c r="AO2911" s="209">
        <v>5</v>
      </c>
      <c r="AP2911" s="206">
        <v>5.9580420013882</v>
      </c>
      <c r="AQ2911" s="207">
        <v>126</v>
      </c>
      <c r="AR2911" s="213">
        <v>9.153333333333331</v>
      </c>
      <c r="AS2911" s="214">
        <v>1.27</v>
      </c>
      <c r="AT2911" s="203">
        <v>8.960000000000001</v>
      </c>
      <c r="AU2911" s="204">
        <v>5.2</v>
      </c>
      <c r="AV2911" s="204">
        <v>7.3792</v>
      </c>
      <c r="AW2911" s="204">
        <v>6.552</v>
      </c>
      <c r="AX2911" s="201">
        <v>8.497511111111111</v>
      </c>
      <c r="AY2911" s="203">
        <v>5.39353495834712</v>
      </c>
      <c r="AZ2911" s="204">
        <v>5.29608337703055</v>
      </c>
      <c r="BA2911" s="201">
        <v>5.34480916768883</v>
      </c>
      <c r="BB2911" s="209">
        <v>10</v>
      </c>
      <c r="BC2911" s="203">
        <v>3.3286290615797</v>
      </c>
      <c r="BD2911" s="204">
        <v>0</v>
      </c>
      <c r="BE2911" s="204">
        <v>4.6</v>
      </c>
      <c r="BF2911" s="204">
        <v>5.22590851596932</v>
      </c>
      <c r="BG2911" s="201">
        <v>3.28863439438726</v>
      </c>
      <c r="BH2911" s="206">
        <v>6.7827386682968</v>
      </c>
      <c r="BI2911" s="212">
        <v>81</v>
      </c>
      <c r="BJ2911" s="213">
        <v>8</v>
      </c>
      <c r="BK2911" s="204">
        <v>10</v>
      </c>
      <c r="BL2911" s="204">
        <v>10</v>
      </c>
      <c r="BM2911" s="201">
        <v>9.33333333333333</v>
      </c>
      <c r="BN2911" s="203">
        <v>4.37894736842105</v>
      </c>
      <c r="BO2911" s="204">
        <v>7.00051545960634</v>
      </c>
      <c r="BP2911" s="204">
        <v>7.48333333333333</v>
      </c>
      <c r="BQ2911" s="204">
        <v>6</v>
      </c>
      <c r="BR2911" s="204">
        <v>7.31151903817049</v>
      </c>
      <c r="BS2911" s="204">
        <v>3</v>
      </c>
      <c r="BT2911" s="204">
        <v>8.803174464646171</v>
      </c>
      <c r="BU2911" s="201">
        <v>6.28249852345391</v>
      </c>
      <c r="BV2911" s="203">
        <v>2.55</v>
      </c>
      <c r="BW2911" s="204">
        <v>3.53498542274053</v>
      </c>
      <c r="BX2911" s="204">
        <v>4.92</v>
      </c>
      <c r="BY2911" s="204">
        <v>5.856257141083</v>
      </c>
      <c r="BZ2911" s="201">
        <v>4.21531064095588</v>
      </c>
      <c r="CA2911" s="203">
        <v>4.99361453299183</v>
      </c>
      <c r="CB2911" s="204">
        <v>5.76116834170228</v>
      </c>
      <c r="CC2911" s="204"/>
      <c r="CD2911" s="201">
        <v>5.37739143734706</v>
      </c>
      <c r="CE2911" s="206">
        <v>6.30213348377255</v>
      </c>
      <c r="CF2911" s="212">
        <v>82</v>
      </c>
      <c r="CG2911" t="s" s="215">
        <v>138</v>
      </c>
      <c r="CH2911" t="s" s="216">
        <v>144</v>
      </c>
      <c r="CI2911" s="48"/>
      <c r="CJ2911" s="18"/>
      <c r="CK2911" s="19"/>
      <c r="CL2911" s="19"/>
    </row>
    <row r="2912" ht="39.75" customHeight="1">
      <c r="A2912" s="122"/>
      <c r="B2912" s="158">
        <v>2005</v>
      </c>
      <c r="C2912" t="s" s="159">
        <v>459</v>
      </c>
      <c r="D2912" t="s" s="159">
        <v>460</v>
      </c>
      <c r="E2912" t="s" s="160">
        <v>461</v>
      </c>
      <c r="F2912" s="161">
        <v>6.78</v>
      </c>
      <c r="G2912" s="162">
        <v>73</v>
      </c>
      <c r="H2912" s="163">
        <v>2</v>
      </c>
      <c r="I2912" s="164">
        <v>6.40588235294118</v>
      </c>
      <c r="J2912" s="165">
        <v>18.22</v>
      </c>
      <c r="K2912" s="166">
        <v>7.90190735694823</v>
      </c>
      <c r="L2912" s="165">
        <v>8.199999999999999</v>
      </c>
      <c r="M2912" s="166">
        <v>10</v>
      </c>
      <c r="N2912" s="165">
        <v>7.62851948223295</v>
      </c>
      <c r="O2912" s="167">
        <v>8</v>
      </c>
      <c r="P2912" s="168">
        <v>30</v>
      </c>
      <c r="Q2912" s="168">
        <v>4</v>
      </c>
      <c r="R2912" s="168">
        <v>49</v>
      </c>
      <c r="S2912" s="169">
        <v>6</v>
      </c>
      <c r="T2912" s="165">
        <v>7.155</v>
      </c>
      <c r="U2912" s="171">
        <v>7.49255794197788</v>
      </c>
      <c r="V2912" s="172">
        <v>48</v>
      </c>
      <c r="W2912" s="173">
        <v>5.08956113933333</v>
      </c>
      <c r="X2912" s="174">
        <v>3.65121770243027</v>
      </c>
      <c r="Y2912" s="174">
        <v>3.9426</v>
      </c>
      <c r="Z2912" s="174">
        <v>8.33333333333333</v>
      </c>
      <c r="AA2912" s="174">
        <v>6.08183333333333</v>
      </c>
      <c r="AB2912" s="174">
        <v>6.86945173416587</v>
      </c>
      <c r="AC2912" s="174">
        <v>9.06894366555504</v>
      </c>
      <c r="AD2912" s="174">
        <v>4.11666666666667</v>
      </c>
      <c r="AE2912" s="175">
        <v>0.9411764705882349</v>
      </c>
      <c r="AF2912" s="171">
        <v>5.89420094685223</v>
      </c>
      <c r="AG2912" s="217">
        <v>5.72084209547422</v>
      </c>
      <c r="AH2912" s="177">
        <v>53</v>
      </c>
      <c r="AI2912" s="164">
        <v>5.16848070087788</v>
      </c>
      <c r="AJ2912" s="165">
        <v>24.1575964956106</v>
      </c>
      <c r="AK2912" s="166">
        <v>7.30307016513929</v>
      </c>
      <c r="AL2912" s="165">
        <v>6.74232458715177</v>
      </c>
      <c r="AM2912" s="166">
        <v>4.91337303735796</v>
      </c>
      <c r="AN2912" s="165">
        <v>12.7165674066051</v>
      </c>
      <c r="AO2912" s="174">
        <v>10</v>
      </c>
      <c r="AP2912" s="171">
        <v>6.84623097584378</v>
      </c>
      <c r="AQ2912" s="172">
        <v>100</v>
      </c>
      <c r="AR2912" s="179">
        <v>9.01333333333333</v>
      </c>
      <c r="AS2912" s="180">
        <v>1.48</v>
      </c>
      <c r="AT2912" s="167">
        <v>9.16</v>
      </c>
      <c r="AU2912" s="168">
        <v>4.2</v>
      </c>
      <c r="AV2912" s="168">
        <v>9.369999999999999</v>
      </c>
      <c r="AW2912" s="168">
        <v>1.575</v>
      </c>
      <c r="AX2912" s="165">
        <v>9.181111111111109</v>
      </c>
      <c r="AY2912" s="167">
        <v>4.86354012378356</v>
      </c>
      <c r="AZ2912" s="168">
        <v>5.33712837126053</v>
      </c>
      <c r="BA2912" s="165">
        <v>5.10033424752204</v>
      </c>
      <c r="BB2912" s="174">
        <v>10</v>
      </c>
      <c r="BC2912" s="167">
        <v>4.54494359519058</v>
      </c>
      <c r="BD2912" s="168">
        <v>3.07692307692308</v>
      </c>
      <c r="BE2912" s="168">
        <v>0.4</v>
      </c>
      <c r="BF2912" s="168">
        <v>6.3605881617319</v>
      </c>
      <c r="BG2912" s="165">
        <v>3.59561370846139</v>
      </c>
      <c r="BH2912" s="171">
        <v>6.96926476677364</v>
      </c>
      <c r="BI2912" s="177">
        <v>78</v>
      </c>
      <c r="BJ2912" s="179"/>
      <c r="BK2912" s="168">
        <v>9.93174505533853</v>
      </c>
      <c r="BL2912" s="168">
        <v>9</v>
      </c>
      <c r="BM2912" s="165">
        <v>9.465872527669269</v>
      </c>
      <c r="BN2912" s="167">
        <v>6.675</v>
      </c>
      <c r="BO2912" s="168">
        <v>7.63488570218419</v>
      </c>
      <c r="BP2912" s="168">
        <v>8.25</v>
      </c>
      <c r="BQ2912" s="168">
        <v>6</v>
      </c>
      <c r="BR2912" s="168">
        <v>9.165643839432221</v>
      </c>
      <c r="BS2912" s="168">
        <v>3</v>
      </c>
      <c r="BT2912" s="168">
        <v>9.44932664272722</v>
      </c>
      <c r="BU2912" s="165">
        <v>7.16783659776338</v>
      </c>
      <c r="BV2912" s="167">
        <v>2.91666666666667</v>
      </c>
      <c r="BW2912" s="168">
        <v>3.36134453781513</v>
      </c>
      <c r="BX2912" s="168">
        <v>6.8675</v>
      </c>
      <c r="BY2912" s="168">
        <v>6.12581278416324</v>
      </c>
      <c r="BZ2912" s="165">
        <v>4.81783099716126</v>
      </c>
      <c r="CA2912" s="167">
        <v>5.07446885172202</v>
      </c>
      <c r="CB2912" s="168">
        <v>7.12237695451762</v>
      </c>
      <c r="CC2912" s="168"/>
      <c r="CD2912" s="165">
        <v>6.09842290311982</v>
      </c>
      <c r="CE2912" s="171">
        <v>6.88749075642843</v>
      </c>
      <c r="CF2912" s="177">
        <v>53</v>
      </c>
      <c r="CG2912" t="s" s="218">
        <v>159</v>
      </c>
      <c r="CH2912" t="s" s="219">
        <v>218</v>
      </c>
      <c r="CI2912" s="48"/>
      <c r="CJ2912" s="18"/>
      <c r="CK2912" s="19"/>
      <c r="CL2912" s="19"/>
    </row>
    <row r="2913" ht="39.75" customHeight="1">
      <c r="A2913" s="122"/>
      <c r="B2913" s="194">
        <v>2005</v>
      </c>
      <c r="C2913" t="s" s="195">
        <v>462</v>
      </c>
      <c r="D2913" t="s" s="195">
        <v>463</v>
      </c>
      <c r="E2913" t="s" s="196">
        <v>464</v>
      </c>
      <c r="F2913" s="197">
        <v>6.03</v>
      </c>
      <c r="G2913" s="198">
        <v>103</v>
      </c>
      <c r="H2913" s="199">
        <v>3</v>
      </c>
      <c r="I2913" s="200">
        <v>2.94117647058824</v>
      </c>
      <c r="J2913" s="201">
        <v>30</v>
      </c>
      <c r="K2913" s="202"/>
      <c r="L2913" s="201"/>
      <c r="M2913" s="202">
        <v>6.91804020745059</v>
      </c>
      <c r="N2913" s="201">
        <v>25.7868592739229</v>
      </c>
      <c r="O2913" s="203">
        <v>9</v>
      </c>
      <c r="P2913" s="204">
        <v>23</v>
      </c>
      <c r="Q2913" s="204"/>
      <c r="R2913" s="204"/>
      <c r="S2913" s="205">
        <v>9</v>
      </c>
      <c r="T2913" s="201">
        <v>7.145</v>
      </c>
      <c r="U2913" s="206">
        <v>6.50105416950971</v>
      </c>
      <c r="V2913" s="207">
        <v>102</v>
      </c>
      <c r="W2913" s="208">
        <v>5.68541865866667</v>
      </c>
      <c r="X2913" s="209">
        <v>4.392568601750</v>
      </c>
      <c r="Y2913" s="209">
        <v>4.75</v>
      </c>
      <c r="Z2913" s="209"/>
      <c r="AA2913" s="209">
        <v>5.718</v>
      </c>
      <c r="AB2913" s="209">
        <v>3.64785952136799</v>
      </c>
      <c r="AC2913" s="209">
        <v>7.71724310105547</v>
      </c>
      <c r="AD2913" s="209">
        <v>5.99719101123596</v>
      </c>
      <c r="AE2913" s="210">
        <v>0.823529411764706</v>
      </c>
      <c r="AF2913" s="206">
        <v>5.41546869915373</v>
      </c>
      <c r="AG2913" s="211">
        <v>4.93763322569899</v>
      </c>
      <c r="AH2913" s="212">
        <v>77</v>
      </c>
      <c r="AI2913" s="200">
        <v>0</v>
      </c>
      <c r="AJ2913" s="201">
        <v>113.382244336046</v>
      </c>
      <c r="AK2913" s="202">
        <v>7.23928989352232</v>
      </c>
      <c r="AL2913" s="201">
        <v>6.9017752661942</v>
      </c>
      <c r="AM2913" s="202">
        <v>8.273936000000001</v>
      </c>
      <c r="AN2913" s="201">
        <v>4.31516</v>
      </c>
      <c r="AO2913" s="209">
        <v>5</v>
      </c>
      <c r="AP2913" s="206">
        <v>5.12830647338058</v>
      </c>
      <c r="AQ2913" s="207">
        <v>141</v>
      </c>
      <c r="AR2913" s="213">
        <v>7.8</v>
      </c>
      <c r="AS2913" s="214">
        <v>3.3</v>
      </c>
      <c r="AT2913" s="203">
        <v>8.68</v>
      </c>
      <c r="AU2913" s="204">
        <v>6.6</v>
      </c>
      <c r="AV2913" s="204">
        <v>6.05</v>
      </c>
      <c r="AW2913" s="204">
        <v>9.9</v>
      </c>
      <c r="AX2913" s="201">
        <v>7.51</v>
      </c>
      <c r="AY2913" s="203">
        <v>6.16133972135268</v>
      </c>
      <c r="AZ2913" s="204">
        <v>8.11658159952778</v>
      </c>
      <c r="BA2913" s="201">
        <v>7.13896066044023</v>
      </c>
      <c r="BB2913" s="209">
        <v>10</v>
      </c>
      <c r="BC2913" s="203"/>
      <c r="BD2913" s="204"/>
      <c r="BE2913" s="204">
        <v>5</v>
      </c>
      <c r="BF2913" s="204">
        <v>5.35998199078333</v>
      </c>
      <c r="BG2913" s="201">
        <v>5.17999099539167</v>
      </c>
      <c r="BH2913" s="206">
        <v>7.45723791395798</v>
      </c>
      <c r="BI2913" s="212">
        <v>60</v>
      </c>
      <c r="BJ2913" s="213">
        <v>10</v>
      </c>
      <c r="BK2913" s="204">
        <v>0</v>
      </c>
      <c r="BL2913" s="204">
        <v>10</v>
      </c>
      <c r="BM2913" s="201">
        <v>6.66666666666667</v>
      </c>
      <c r="BN2913" s="203">
        <v>10</v>
      </c>
      <c r="BO2913" s="204">
        <v>7.90244209965731</v>
      </c>
      <c r="BP2913" s="204">
        <v>2.5</v>
      </c>
      <c r="BQ2913" s="204">
        <v>8</v>
      </c>
      <c r="BR2913" s="204">
        <v>6.38445663753962</v>
      </c>
      <c r="BS2913" s="204">
        <v>3</v>
      </c>
      <c r="BT2913" s="204">
        <v>7.89650619902273</v>
      </c>
      <c r="BU2913" s="201">
        <v>6.52620070517424</v>
      </c>
      <c r="BV2913" s="203">
        <v>4</v>
      </c>
      <c r="BW2913" s="204">
        <v>3</v>
      </c>
      <c r="BX2913" s="204">
        <v>6.2825</v>
      </c>
      <c r="BY2913" s="204">
        <v>7.11574144057415</v>
      </c>
      <c r="BZ2913" s="201">
        <v>5.09956036014354</v>
      </c>
      <c r="CA2913" s="203">
        <v>7.87796116540014</v>
      </c>
      <c r="CB2913" s="204">
        <v>4.55112606107618</v>
      </c>
      <c r="CC2913" s="204"/>
      <c r="CD2913" s="201">
        <v>6.21454361323816</v>
      </c>
      <c r="CE2913" s="206">
        <v>6.12674283630565</v>
      </c>
      <c r="CF2913" s="212">
        <v>91</v>
      </c>
      <c r="CG2913" t="s" s="215">
        <v>138</v>
      </c>
      <c r="CH2913" t="s" s="216">
        <v>708</v>
      </c>
      <c r="CI2913" s="48"/>
      <c r="CJ2913" s="18"/>
      <c r="CK2913" s="19"/>
      <c r="CL2913" s="19"/>
    </row>
    <row r="2914" ht="39.75" customHeight="1">
      <c r="A2914" s="122"/>
      <c r="B2914" s="158">
        <v>2005</v>
      </c>
      <c r="C2914" t="s" s="159">
        <v>465</v>
      </c>
      <c r="D2914" t="s" s="159">
        <v>466</v>
      </c>
      <c r="E2914" t="s" s="160">
        <v>467</v>
      </c>
      <c r="F2914" s="161">
        <v>6.08</v>
      </c>
      <c r="G2914" s="162">
        <v>101</v>
      </c>
      <c r="H2914" s="163">
        <v>3</v>
      </c>
      <c r="I2914" s="164">
        <v>4.4840250675149</v>
      </c>
      <c r="J2914" s="165">
        <v>24.7543147704493</v>
      </c>
      <c r="K2914" s="166">
        <v>8.37057220708447</v>
      </c>
      <c r="L2914" s="165">
        <v>6.48</v>
      </c>
      <c r="M2914" s="166">
        <v>10</v>
      </c>
      <c r="N2914" s="165">
        <v>10.9296689981825</v>
      </c>
      <c r="O2914" s="167">
        <v>4</v>
      </c>
      <c r="P2914" s="168">
        <v>44</v>
      </c>
      <c r="Q2914" s="168"/>
      <c r="R2914" s="168"/>
      <c r="S2914" s="169">
        <v>4</v>
      </c>
      <c r="T2914" s="165">
        <v>6.785</v>
      </c>
      <c r="U2914" s="171">
        <v>6.72791945491988</v>
      </c>
      <c r="V2914" s="172">
        <v>91</v>
      </c>
      <c r="W2914" s="173">
        <v>5.21026777458542</v>
      </c>
      <c r="X2914" s="174">
        <v>4.33529285113889</v>
      </c>
      <c r="Y2914" s="174">
        <v>4.37943262411348</v>
      </c>
      <c r="Z2914" s="174">
        <v>6.66666666666667</v>
      </c>
      <c r="AA2914" s="174">
        <v>6.46046666666667</v>
      </c>
      <c r="AB2914" s="174">
        <v>4.09951660054186</v>
      </c>
      <c r="AC2914" s="174">
        <v>7.64650715629855</v>
      </c>
      <c r="AD2914" s="174">
        <v>7.07456140350877</v>
      </c>
      <c r="AE2914" s="175">
        <v>0.764705882352941</v>
      </c>
      <c r="AF2914" s="171">
        <v>5.73408896794004</v>
      </c>
      <c r="AG2914" s="217">
        <v>5.05949026582945</v>
      </c>
      <c r="AH2914" s="177">
        <v>69</v>
      </c>
      <c r="AI2914" s="164">
        <v>9.03681363854581</v>
      </c>
      <c r="AJ2914" s="165">
        <v>4.81593180727098</v>
      </c>
      <c r="AK2914" s="166">
        <v>9.654080951161109</v>
      </c>
      <c r="AL2914" s="165">
        <v>0.864797622097223</v>
      </c>
      <c r="AM2914" s="166">
        <v>9.60694333599357</v>
      </c>
      <c r="AN2914" s="165">
        <v>0.982641660016071</v>
      </c>
      <c r="AO2914" s="174">
        <v>0</v>
      </c>
      <c r="AP2914" s="171">
        <v>7.07445948142512</v>
      </c>
      <c r="AQ2914" s="172">
        <v>93</v>
      </c>
      <c r="AR2914" s="179">
        <v>7.51333333333333</v>
      </c>
      <c r="AS2914" s="180">
        <v>3.73</v>
      </c>
      <c r="AT2914" s="167">
        <v>6.12</v>
      </c>
      <c r="AU2914" s="168">
        <v>19.4</v>
      </c>
      <c r="AV2914" s="168">
        <v>0.592</v>
      </c>
      <c r="AW2914" s="168">
        <v>23.52</v>
      </c>
      <c r="AX2914" s="165">
        <v>4.74177777777778</v>
      </c>
      <c r="AY2914" s="167">
        <v>5.88874998433603</v>
      </c>
      <c r="AZ2914" s="168">
        <v>6.78210552649533</v>
      </c>
      <c r="BA2914" s="165">
        <v>6.33542775541568</v>
      </c>
      <c r="BB2914" s="174">
        <v>9.42157953281424</v>
      </c>
      <c r="BC2914" s="167">
        <v>3.3286290615797</v>
      </c>
      <c r="BD2914" s="168">
        <v>0.7692307692307691</v>
      </c>
      <c r="BE2914" s="168">
        <v>7.2</v>
      </c>
      <c r="BF2914" s="168">
        <v>5.2757110412175</v>
      </c>
      <c r="BG2914" s="165">
        <v>4.14339271800699</v>
      </c>
      <c r="BH2914" s="171">
        <v>6.16054444600367</v>
      </c>
      <c r="BI2914" s="177">
        <v>102</v>
      </c>
      <c r="BJ2914" s="179">
        <v>5</v>
      </c>
      <c r="BK2914" s="168">
        <v>9.620924161923311</v>
      </c>
      <c r="BL2914" s="168">
        <v>9</v>
      </c>
      <c r="BM2914" s="165">
        <v>7.87364138730777</v>
      </c>
      <c r="BN2914" s="167">
        <v>1.1</v>
      </c>
      <c r="BO2914" s="168">
        <v>1.67738381735966</v>
      </c>
      <c r="BP2914" s="168">
        <v>7.5</v>
      </c>
      <c r="BQ2914" s="168">
        <v>6</v>
      </c>
      <c r="BR2914" s="168">
        <v>2.11996959463763</v>
      </c>
      <c r="BS2914" s="168">
        <v>1</v>
      </c>
      <c r="BT2914" s="168">
        <v>8.90717271552673</v>
      </c>
      <c r="BU2914" s="165">
        <v>4.04350373250343</v>
      </c>
      <c r="BV2914" s="167">
        <v>3.56382978723404</v>
      </c>
      <c r="BW2914" s="168">
        <v>5.39772727272727</v>
      </c>
      <c r="BX2914" s="168">
        <v>3.7875</v>
      </c>
      <c r="BY2914" s="168">
        <v>1.81827399390095</v>
      </c>
      <c r="BZ2914" s="165">
        <v>3.64183276346557</v>
      </c>
      <c r="CA2914" s="167">
        <v>4.60775169360329</v>
      </c>
      <c r="CB2914" s="168">
        <v>7.42226536641127</v>
      </c>
      <c r="CC2914" s="168"/>
      <c r="CD2914" s="165">
        <v>6.01500853000728</v>
      </c>
      <c r="CE2914" s="171">
        <v>5.39349660332101</v>
      </c>
      <c r="CF2914" s="177">
        <v>126</v>
      </c>
      <c r="CG2914" t="s" s="218">
        <v>143</v>
      </c>
      <c r="CH2914" t="s" s="219">
        <v>144</v>
      </c>
      <c r="CI2914" s="48"/>
      <c r="CJ2914" s="18"/>
      <c r="CK2914" s="19"/>
      <c r="CL2914" s="19"/>
    </row>
    <row r="2915" ht="39.75" customHeight="1">
      <c r="A2915" s="122"/>
      <c r="B2915" s="194">
        <v>2005</v>
      </c>
      <c r="C2915" t="s" s="195">
        <v>468</v>
      </c>
      <c r="D2915" t="s" s="195">
        <v>469</v>
      </c>
      <c r="E2915" t="s" s="196">
        <v>470</v>
      </c>
      <c r="F2915" s="197">
        <v>5.41</v>
      </c>
      <c r="G2915" s="198">
        <v>127</v>
      </c>
      <c r="H2915" s="199">
        <v>4</v>
      </c>
      <c r="I2915" s="200">
        <v>8.408823529411761</v>
      </c>
      <c r="J2915" s="201">
        <v>11.41</v>
      </c>
      <c r="K2915" s="202"/>
      <c r="L2915" s="201"/>
      <c r="M2915" s="202">
        <v>0</v>
      </c>
      <c r="N2915" s="201">
        <v>71.9658305424482</v>
      </c>
      <c r="O2915" s="203">
        <v>7</v>
      </c>
      <c r="P2915" s="204">
        <v>32</v>
      </c>
      <c r="Q2915" s="204">
        <v>5</v>
      </c>
      <c r="R2915" s="204">
        <v>37</v>
      </c>
      <c r="S2915" s="205">
        <v>6</v>
      </c>
      <c r="T2915" s="201">
        <v>7.415</v>
      </c>
      <c r="U2915" s="206">
        <v>5.45595588235294</v>
      </c>
      <c r="V2915" s="207">
        <v>133</v>
      </c>
      <c r="W2915" s="208">
        <v>4.62067747907018</v>
      </c>
      <c r="X2915" s="209">
        <v>3.76055293264286</v>
      </c>
      <c r="Y2915" s="209">
        <v>3.88307619047619</v>
      </c>
      <c r="Z2915" s="209">
        <v>3.61111111111111</v>
      </c>
      <c r="AA2915" s="209">
        <v>5.32705</v>
      </c>
      <c r="AB2915" s="209">
        <v>1.25</v>
      </c>
      <c r="AC2915" s="209">
        <v>4.53853245587235</v>
      </c>
      <c r="AD2915" s="209">
        <v>4.03735632183908</v>
      </c>
      <c r="AE2915" s="210">
        <v>0.9411764705882349</v>
      </c>
      <c r="AF2915" s="206">
        <v>3.87854456137647</v>
      </c>
      <c r="AG2915" s="211">
        <v>3.76446972133599</v>
      </c>
      <c r="AH2915" s="212">
        <v>118</v>
      </c>
      <c r="AI2915" s="200">
        <v>8.25497449805896</v>
      </c>
      <c r="AJ2915" s="201">
        <v>8.725127509705199</v>
      </c>
      <c r="AK2915" s="202">
        <v>8.562311177753561</v>
      </c>
      <c r="AL2915" s="201">
        <v>3.5942220556161</v>
      </c>
      <c r="AM2915" s="202">
        <v>7.13289232093765</v>
      </c>
      <c r="AN2915" s="201">
        <v>7.16776919765587</v>
      </c>
      <c r="AO2915" s="209">
        <v>5</v>
      </c>
      <c r="AP2915" s="206">
        <v>7.23754449918754</v>
      </c>
      <c r="AQ2915" s="207">
        <v>87</v>
      </c>
      <c r="AR2915" s="213"/>
      <c r="AS2915" s="214"/>
      <c r="AT2915" s="203">
        <v>7.38</v>
      </c>
      <c r="AU2915" s="204">
        <v>13.1</v>
      </c>
      <c r="AV2915" s="204">
        <v>6.128</v>
      </c>
      <c r="AW2915" s="204">
        <v>9.68</v>
      </c>
      <c r="AX2915" s="201">
        <v>6.754</v>
      </c>
      <c r="AY2915" s="203">
        <v>5.10797716600191</v>
      </c>
      <c r="AZ2915" s="204">
        <v>5.52796642045009</v>
      </c>
      <c r="BA2915" s="201">
        <v>5.317971793226</v>
      </c>
      <c r="BB2915" s="209">
        <v>10</v>
      </c>
      <c r="BC2915" s="203">
        <v>2.0786290615797</v>
      </c>
      <c r="BD2915" s="204">
        <v>0</v>
      </c>
      <c r="BE2915" s="204">
        <v>0.9</v>
      </c>
      <c r="BF2915" s="204">
        <v>4.89508612269833</v>
      </c>
      <c r="BG2915" s="201">
        <v>1.96842879606951</v>
      </c>
      <c r="BH2915" s="206">
        <v>6.01010014732388</v>
      </c>
      <c r="BI2915" s="212">
        <v>113</v>
      </c>
      <c r="BJ2915" s="213"/>
      <c r="BK2915" s="204">
        <v>6.14584911827523</v>
      </c>
      <c r="BL2915" s="204">
        <v>9</v>
      </c>
      <c r="BM2915" s="201">
        <v>7.57292455913762</v>
      </c>
      <c r="BN2915" s="203">
        <v>4.125</v>
      </c>
      <c r="BO2915" s="204">
        <v>1.25</v>
      </c>
      <c r="BP2915" s="204">
        <v>5.24590163934426</v>
      </c>
      <c r="BQ2915" s="204">
        <v>6.7</v>
      </c>
      <c r="BR2915" s="204">
        <v>0</v>
      </c>
      <c r="BS2915" s="204">
        <v>0</v>
      </c>
      <c r="BT2915" s="204">
        <v>7.05537699418703</v>
      </c>
      <c r="BU2915" s="201">
        <v>3.4823255190759</v>
      </c>
      <c r="BV2915" s="203">
        <v>2.01149425287356</v>
      </c>
      <c r="BW2915" s="204">
        <v>2.31481481481482</v>
      </c>
      <c r="BX2915" s="204">
        <v>3.875</v>
      </c>
      <c r="BY2915" s="204">
        <v>6.10256384601752</v>
      </c>
      <c r="BZ2915" s="201">
        <v>3.57596822842647</v>
      </c>
      <c r="CA2915" s="203">
        <v>3.98493618240356</v>
      </c>
      <c r="CB2915" s="204">
        <v>3.50170834288156</v>
      </c>
      <c r="CC2915" s="204"/>
      <c r="CD2915" s="201">
        <v>3.74332226264256</v>
      </c>
      <c r="CE2915" s="206">
        <v>4.59363514232064</v>
      </c>
      <c r="CF2915" s="212">
        <v>149</v>
      </c>
      <c r="CG2915" t="s" s="215">
        <v>148</v>
      </c>
      <c r="CH2915" t="s" s="216">
        <v>218</v>
      </c>
      <c r="CI2915" s="48"/>
      <c r="CJ2915" s="18"/>
      <c r="CK2915" s="19"/>
      <c r="CL2915" s="19"/>
    </row>
    <row r="2916" ht="39.75" customHeight="1">
      <c r="A2916" s="122"/>
      <c r="B2916" s="158">
        <v>2005</v>
      </c>
      <c r="C2916" t="s" s="159">
        <v>471</v>
      </c>
      <c r="D2916" t="s" s="159">
        <v>472</v>
      </c>
      <c r="E2916" t="s" s="160">
        <v>473</v>
      </c>
      <c r="F2916" s="161">
        <v>3.55</v>
      </c>
      <c r="G2916" s="162">
        <v>157</v>
      </c>
      <c r="H2916" s="163">
        <v>4</v>
      </c>
      <c r="I2916" s="164">
        <v>10</v>
      </c>
      <c r="J2916" s="165">
        <v>4.10334260181024</v>
      </c>
      <c r="K2916" s="166"/>
      <c r="L2916" s="165"/>
      <c r="M2916" s="166">
        <v>0</v>
      </c>
      <c r="N2916" s="165">
        <v>50.2102609098551</v>
      </c>
      <c r="O2916" s="167">
        <v>5</v>
      </c>
      <c r="P2916" s="168">
        <v>40</v>
      </c>
      <c r="Q2916" s="168">
        <v>5</v>
      </c>
      <c r="R2916" s="168">
        <v>40</v>
      </c>
      <c r="S2916" s="169">
        <v>5</v>
      </c>
      <c r="T2916" s="165">
        <v>3.015</v>
      </c>
      <c r="U2916" s="171">
        <v>4.50375</v>
      </c>
      <c r="V2916" s="172">
        <v>151</v>
      </c>
      <c r="W2916" s="173">
        <v>2.868261715</v>
      </c>
      <c r="X2916" s="174">
        <v>1.93744478666667</v>
      </c>
      <c r="Y2916" s="174">
        <v>2.5</v>
      </c>
      <c r="Z2916" s="174">
        <v>0.833333333333333</v>
      </c>
      <c r="AA2916" s="174">
        <v>3.6306</v>
      </c>
      <c r="AB2916" s="174">
        <v>0</v>
      </c>
      <c r="AC2916" s="174"/>
      <c r="AD2916" s="174">
        <v>2.5</v>
      </c>
      <c r="AE2916" s="175">
        <v>0.882352941176471</v>
      </c>
      <c r="AF2916" s="171">
        <v>2.03851997642857</v>
      </c>
      <c r="AG2916" s="217">
        <v>1.91860703663866</v>
      </c>
      <c r="AH2916" s="177">
        <v>158</v>
      </c>
      <c r="AI2916" s="164">
        <v>8.02691474223608</v>
      </c>
      <c r="AJ2916" s="165">
        <v>9.865426288819609</v>
      </c>
      <c r="AK2916" s="166">
        <v>4.60234973693656</v>
      </c>
      <c r="AL2916" s="165">
        <v>13.4941256576586</v>
      </c>
      <c r="AM2916" s="166">
        <v>6.25255274321336</v>
      </c>
      <c r="AN2916" s="165">
        <v>9.368618141966611</v>
      </c>
      <c r="AO2916" s="174">
        <v>0</v>
      </c>
      <c r="AP2916" s="171">
        <v>4.7204543055965</v>
      </c>
      <c r="AQ2916" s="172">
        <v>144</v>
      </c>
      <c r="AR2916" s="179">
        <v>0</v>
      </c>
      <c r="AS2916" s="180">
        <v>57.21</v>
      </c>
      <c r="AT2916" s="167">
        <v>9.1</v>
      </c>
      <c r="AU2916" s="168">
        <v>4.5</v>
      </c>
      <c r="AV2916" s="168">
        <v>7.1552</v>
      </c>
      <c r="AW2916" s="168">
        <v>7.112</v>
      </c>
      <c r="AX2916" s="165">
        <v>5.4184</v>
      </c>
      <c r="AY2916" s="167">
        <v>2.4744175</v>
      </c>
      <c r="AZ2916" s="168"/>
      <c r="BA2916" s="165">
        <v>2.4744175</v>
      </c>
      <c r="BB2916" s="174">
        <v>0</v>
      </c>
      <c r="BC2916" s="167">
        <v>0</v>
      </c>
      <c r="BD2916" s="168">
        <v>0</v>
      </c>
      <c r="BE2916" s="168">
        <v>0</v>
      </c>
      <c r="BF2916" s="168">
        <v>5.19690268700892</v>
      </c>
      <c r="BG2916" s="165">
        <v>1.29922567175223</v>
      </c>
      <c r="BH2916" s="171">
        <v>2.29801079293806</v>
      </c>
      <c r="BI2916" s="177">
        <v>140</v>
      </c>
      <c r="BJ2916" s="179">
        <v>0</v>
      </c>
      <c r="BK2916" s="168">
        <v>1.90365887557754</v>
      </c>
      <c r="BL2916" s="168">
        <v>10</v>
      </c>
      <c r="BM2916" s="165">
        <v>3.96788629185918</v>
      </c>
      <c r="BN2916" s="167">
        <v>9.828326180257511</v>
      </c>
      <c r="BO2916" s="168">
        <v>7.64097710870467</v>
      </c>
      <c r="BP2916" s="168"/>
      <c r="BQ2916" s="168"/>
      <c r="BR2916" s="168"/>
      <c r="BS2916" s="168">
        <v>3</v>
      </c>
      <c r="BT2916" s="168"/>
      <c r="BU2916" s="165">
        <v>6.82310109632073</v>
      </c>
      <c r="BV2916" s="167"/>
      <c r="BW2916" s="168"/>
      <c r="BX2916" s="168">
        <v>1.45</v>
      </c>
      <c r="BY2916" s="168">
        <v>8.661868688426919</v>
      </c>
      <c r="BZ2916" s="165">
        <v>5.05593434421346</v>
      </c>
      <c r="CA2916" s="167">
        <v>1.4689736200509</v>
      </c>
      <c r="CB2916" s="168"/>
      <c r="CC2916" s="168"/>
      <c r="CD2916" s="165">
        <v>1.4689736200509</v>
      </c>
      <c r="CE2916" s="171">
        <v>4.32897383811107</v>
      </c>
      <c r="CF2916" s="177">
        <v>156</v>
      </c>
      <c r="CG2916" t="s" s="218">
        <v>159</v>
      </c>
      <c r="CH2916" t="s" s="219">
        <v>218</v>
      </c>
      <c r="CI2916" s="48"/>
      <c r="CJ2916" s="18"/>
      <c r="CK2916" s="19"/>
      <c r="CL2916" s="19"/>
    </row>
    <row r="2917" ht="39.75" customHeight="1">
      <c r="A2917" s="122"/>
      <c r="B2917" s="194">
        <v>2005</v>
      </c>
      <c r="C2917" t="s" s="195">
        <v>474</v>
      </c>
      <c r="D2917" t="s" s="195">
        <v>475</v>
      </c>
      <c r="E2917" t="s" s="196">
        <v>476</v>
      </c>
      <c r="F2917" s="197">
        <v>6.27</v>
      </c>
      <c r="G2917" s="198">
        <v>92</v>
      </c>
      <c r="H2917" s="199">
        <v>3</v>
      </c>
      <c r="I2917" s="200">
        <v>4.41470588235294</v>
      </c>
      <c r="J2917" s="201">
        <v>24.99</v>
      </c>
      <c r="K2917" s="202">
        <v>9.411444141689371</v>
      </c>
      <c r="L2917" s="201">
        <v>2.66</v>
      </c>
      <c r="M2917" s="202">
        <v>5.51128933356694</v>
      </c>
      <c r="N2917" s="201">
        <v>30.7104873325157</v>
      </c>
      <c r="O2917" s="203">
        <v>7</v>
      </c>
      <c r="P2917" s="204">
        <v>35</v>
      </c>
      <c r="Q2917" s="204">
        <v>7</v>
      </c>
      <c r="R2917" s="204">
        <v>35</v>
      </c>
      <c r="S2917" s="205">
        <v>7</v>
      </c>
      <c r="T2917" s="201">
        <v>6.0275</v>
      </c>
      <c r="U2917" s="206">
        <v>6.47298787152185</v>
      </c>
      <c r="V2917" s="207">
        <v>103</v>
      </c>
      <c r="W2917" s="208">
        <v>7.26221338459498</v>
      </c>
      <c r="X2917" s="209">
        <v>6.12271190351344</v>
      </c>
      <c r="Y2917" s="209">
        <v>4.97950819672131</v>
      </c>
      <c r="Z2917" s="209">
        <v>10</v>
      </c>
      <c r="AA2917" s="209">
        <v>7.44191666666667</v>
      </c>
      <c r="AB2917" s="209">
        <v>4.3772738649688</v>
      </c>
      <c r="AC2917" s="209">
        <v>6.27820516482721</v>
      </c>
      <c r="AD2917" s="209">
        <v>3.06451612903226</v>
      </c>
      <c r="AE2917" s="210">
        <v>0.9411764705882349</v>
      </c>
      <c r="AF2917" s="206">
        <v>6.19079316379058</v>
      </c>
      <c r="AG2917" s="211">
        <v>6.00871101191439</v>
      </c>
      <c r="AH2917" s="212">
        <v>47</v>
      </c>
      <c r="AI2917" s="200">
        <v>8.88916097882063</v>
      </c>
      <c r="AJ2917" s="201">
        <v>5.55419510589685</v>
      </c>
      <c r="AK2917" s="202">
        <v>7.4039293236455</v>
      </c>
      <c r="AL2917" s="201">
        <v>6.49017669088624</v>
      </c>
      <c r="AM2917" s="202">
        <v>9.09551224249174</v>
      </c>
      <c r="AN2917" s="201">
        <v>2.26121939377065</v>
      </c>
      <c r="AO2917" s="209">
        <v>0</v>
      </c>
      <c r="AP2917" s="206">
        <v>6.34715063623947</v>
      </c>
      <c r="AQ2917" s="207">
        <v>112</v>
      </c>
      <c r="AR2917" s="213">
        <v>3.04</v>
      </c>
      <c r="AS2917" s="214">
        <v>10.44</v>
      </c>
      <c r="AT2917" s="203">
        <v>8.880000000000001</v>
      </c>
      <c r="AU2917" s="204">
        <v>5.6</v>
      </c>
      <c r="AV2917" s="204">
        <v>5.168</v>
      </c>
      <c r="AW2917" s="204">
        <v>12.08</v>
      </c>
      <c r="AX2917" s="201">
        <v>5.696</v>
      </c>
      <c r="AY2917" s="203">
        <v>5.00147573145119</v>
      </c>
      <c r="AZ2917" s="204">
        <v>6.23449642972354</v>
      </c>
      <c r="BA2917" s="201">
        <v>5.61798608058736</v>
      </c>
      <c r="BB2917" s="209">
        <v>10</v>
      </c>
      <c r="BC2917" s="203">
        <v>3.3286290615797</v>
      </c>
      <c r="BD2917" s="204">
        <v>0</v>
      </c>
      <c r="BE2917" s="204">
        <v>4.5</v>
      </c>
      <c r="BF2917" s="204">
        <v>2.17289272030651</v>
      </c>
      <c r="BG2917" s="201">
        <v>2.50038044547155</v>
      </c>
      <c r="BH2917" s="206">
        <v>5.95359163151473</v>
      </c>
      <c r="BI2917" s="212">
        <v>116</v>
      </c>
      <c r="BJ2917" s="213">
        <v>10</v>
      </c>
      <c r="BK2917" s="204">
        <v>10</v>
      </c>
      <c r="BL2917" s="204">
        <v>10</v>
      </c>
      <c r="BM2917" s="201">
        <v>10</v>
      </c>
      <c r="BN2917" s="203">
        <v>5</v>
      </c>
      <c r="BO2917" s="204">
        <v>3.87825449523665</v>
      </c>
      <c r="BP2917" s="204">
        <v>6.18279569892473</v>
      </c>
      <c r="BQ2917" s="204">
        <v>8</v>
      </c>
      <c r="BR2917" s="204">
        <v>7.77505023848592</v>
      </c>
      <c r="BS2917" s="204">
        <v>10</v>
      </c>
      <c r="BT2917" s="204">
        <v>4.36827956989247</v>
      </c>
      <c r="BU2917" s="201">
        <v>6.4577685717914</v>
      </c>
      <c r="BV2917" s="203">
        <v>2.86885245901639</v>
      </c>
      <c r="BW2917" s="204">
        <v>3.45238095238095</v>
      </c>
      <c r="BX2917" s="204">
        <v>7.49</v>
      </c>
      <c r="BY2917" s="204">
        <v>4.71976683830475</v>
      </c>
      <c r="BZ2917" s="201">
        <v>4.63275006242552</v>
      </c>
      <c r="CA2917" s="203">
        <v>2.23324134729515</v>
      </c>
      <c r="CB2917" s="204">
        <v>8.148202788180781</v>
      </c>
      <c r="CC2917" s="204"/>
      <c r="CD2917" s="201">
        <v>5.19072206773797</v>
      </c>
      <c r="CE2917" s="206">
        <v>6.57031017548872</v>
      </c>
      <c r="CF2917" s="212">
        <v>69</v>
      </c>
      <c r="CG2917" t="s" s="215">
        <v>148</v>
      </c>
      <c r="CH2917" t="s" s="216">
        <v>144</v>
      </c>
      <c r="CI2917" s="48"/>
      <c r="CJ2917" s="18"/>
      <c r="CK2917" s="19"/>
      <c r="CL2917" s="19"/>
    </row>
    <row r="2918" ht="39.75" customHeight="1">
      <c r="A2918" s="122"/>
      <c r="B2918" s="158">
        <v>2005</v>
      </c>
      <c r="C2918" t="s" s="159">
        <v>477</v>
      </c>
      <c r="D2918" t="s" s="159">
        <v>478</v>
      </c>
      <c r="E2918" t="s" s="160">
        <v>479</v>
      </c>
      <c r="F2918" s="161">
        <v>6.18</v>
      </c>
      <c r="G2918" s="162">
        <v>97</v>
      </c>
      <c r="H2918" s="163">
        <v>3</v>
      </c>
      <c r="I2918" s="164">
        <v>8.449999999999999</v>
      </c>
      <c r="J2918" s="165">
        <v>11.27</v>
      </c>
      <c r="K2918" s="166"/>
      <c r="L2918" s="165"/>
      <c r="M2918" s="166">
        <v>10</v>
      </c>
      <c r="N2918" s="165">
        <v>14.6445009741447</v>
      </c>
      <c r="O2918" s="167"/>
      <c r="P2918" s="168"/>
      <c r="Q2918" s="168"/>
      <c r="R2918" s="168"/>
      <c r="S2918" s="169"/>
      <c r="T2918" s="165">
        <v>7.5725</v>
      </c>
      <c r="U2918" s="171">
        <v>8.67416666666667</v>
      </c>
      <c r="V2918" s="172">
        <v>10</v>
      </c>
      <c r="W2918" s="173">
        <v>5.22329875879012</v>
      </c>
      <c r="X2918" s="174">
        <v>3.91291661634272</v>
      </c>
      <c r="Y2918" s="174">
        <v>4.59353086419753</v>
      </c>
      <c r="Z2918" s="174"/>
      <c r="AA2918" s="174">
        <v>6.1423</v>
      </c>
      <c r="AB2918" s="174">
        <v>1.68579921879417</v>
      </c>
      <c r="AC2918" s="174">
        <v>7.80175189391896</v>
      </c>
      <c r="AD2918" s="174">
        <v>4.22535211267606</v>
      </c>
      <c r="AE2918" s="175">
        <v>0.823529411764706</v>
      </c>
      <c r="AF2918" s="171">
        <v>4.79784992353137</v>
      </c>
      <c r="AG2918" s="217">
        <v>4.37451022439625</v>
      </c>
      <c r="AH2918" s="177">
        <v>98</v>
      </c>
      <c r="AI2918" s="164">
        <v>8.45548130196317</v>
      </c>
      <c r="AJ2918" s="165">
        <v>-7.72259349018416</v>
      </c>
      <c r="AK2918" s="166">
        <v>8.85677816922194</v>
      </c>
      <c r="AL2918" s="165">
        <v>2.85805457694515</v>
      </c>
      <c r="AM2918" s="166">
        <v>7.2654669364288</v>
      </c>
      <c r="AN2918" s="165">
        <v>6.836332658928</v>
      </c>
      <c r="AO2918" s="174">
        <v>0</v>
      </c>
      <c r="AP2918" s="171">
        <v>6.14443160190348</v>
      </c>
      <c r="AQ2918" s="172">
        <v>120</v>
      </c>
      <c r="AR2918" s="179">
        <v>5.96666666666667</v>
      </c>
      <c r="AS2918" s="180">
        <v>6.05</v>
      </c>
      <c r="AT2918" s="167">
        <v>7.06</v>
      </c>
      <c r="AU2918" s="168">
        <v>14.7</v>
      </c>
      <c r="AV2918" s="168">
        <v>5.3852</v>
      </c>
      <c r="AW2918" s="168">
        <v>11.537</v>
      </c>
      <c r="AX2918" s="165">
        <v>6.13728888888889</v>
      </c>
      <c r="AY2918" s="167">
        <v>2.39583333333333</v>
      </c>
      <c r="AZ2918" s="168">
        <v>4.37381026777066</v>
      </c>
      <c r="BA2918" s="165">
        <v>3.384821800552</v>
      </c>
      <c r="BB2918" s="174">
        <v>10</v>
      </c>
      <c r="BC2918" s="167">
        <v>3.3286290615797</v>
      </c>
      <c r="BD2918" s="168">
        <v>2.5</v>
      </c>
      <c r="BE2918" s="168">
        <v>10</v>
      </c>
      <c r="BF2918" s="168">
        <v>4.16849119611752</v>
      </c>
      <c r="BG2918" s="165">
        <v>4.99928006442431</v>
      </c>
      <c r="BH2918" s="171">
        <v>6.1303476884663</v>
      </c>
      <c r="BI2918" s="177">
        <v>103</v>
      </c>
      <c r="BJ2918" s="179">
        <v>2</v>
      </c>
      <c r="BK2918" s="168">
        <v>9.60893857629913</v>
      </c>
      <c r="BL2918" s="168">
        <v>10</v>
      </c>
      <c r="BM2918" s="165">
        <v>7.20297952543304</v>
      </c>
      <c r="BN2918" s="167">
        <v>2.8875</v>
      </c>
      <c r="BO2918" s="168">
        <v>2.42126591311131</v>
      </c>
      <c r="BP2918" s="168">
        <v>5.85714285714286</v>
      </c>
      <c r="BQ2918" s="168">
        <v>10</v>
      </c>
      <c r="BR2918" s="168">
        <v>1.6564383943222</v>
      </c>
      <c r="BS2918" s="168">
        <v>10</v>
      </c>
      <c r="BT2918" s="168">
        <v>10</v>
      </c>
      <c r="BU2918" s="165">
        <v>6.11747816636805</v>
      </c>
      <c r="BV2918" s="167">
        <v>3.07142857142857</v>
      </c>
      <c r="BW2918" s="168">
        <v>4.17505030181087</v>
      </c>
      <c r="BX2918" s="168">
        <v>6.11</v>
      </c>
      <c r="BY2918" s="168">
        <v>3.83577341362692</v>
      </c>
      <c r="BZ2918" s="165">
        <v>4.29806307171659</v>
      </c>
      <c r="CA2918" s="167">
        <v>5.05512520035457</v>
      </c>
      <c r="CB2918" s="168">
        <v>4.41362644602379</v>
      </c>
      <c r="CC2918" s="168"/>
      <c r="CD2918" s="165">
        <v>4.73437582318918</v>
      </c>
      <c r="CE2918" s="171">
        <v>5.58822414667672</v>
      </c>
      <c r="CF2918" s="177">
        <v>115</v>
      </c>
      <c r="CG2918" t="s" s="218">
        <v>176</v>
      </c>
      <c r="CH2918" t="s" s="219">
        <v>218</v>
      </c>
      <c r="CI2918" s="48"/>
      <c r="CJ2918" s="18"/>
      <c r="CK2918" s="19"/>
      <c r="CL2918" s="19"/>
    </row>
    <row r="2919" ht="39.75" customHeight="1">
      <c r="A2919" s="122"/>
      <c r="B2919" s="194">
        <v>2005</v>
      </c>
      <c r="C2919" t="s" s="195">
        <v>480</v>
      </c>
      <c r="D2919" t="s" s="195">
        <v>481</v>
      </c>
      <c r="E2919" t="s" s="196">
        <v>482</v>
      </c>
      <c r="F2919" s="197">
        <v>7.91</v>
      </c>
      <c r="G2919" s="198">
        <v>18</v>
      </c>
      <c r="H2919" s="199">
        <v>1</v>
      </c>
      <c r="I2919" s="200">
        <v>2.05380064739368</v>
      </c>
      <c r="J2919" s="201">
        <v>33.0170777988615</v>
      </c>
      <c r="K2919" s="202">
        <v>4.54768392370572</v>
      </c>
      <c r="L2919" s="201">
        <v>20.51</v>
      </c>
      <c r="M2919" s="202">
        <v>8.792053294973289</v>
      </c>
      <c r="N2919" s="201">
        <v>19.2278134675935</v>
      </c>
      <c r="O2919" s="203">
        <v>3</v>
      </c>
      <c r="P2919" s="204">
        <v>52</v>
      </c>
      <c r="Q2919" s="204">
        <v>3</v>
      </c>
      <c r="R2919" s="204">
        <v>52</v>
      </c>
      <c r="S2919" s="205">
        <v>3</v>
      </c>
      <c r="T2919" s="201">
        <v>7.775</v>
      </c>
      <c r="U2919" s="206">
        <v>5.23370757321454</v>
      </c>
      <c r="V2919" s="207">
        <v>137</v>
      </c>
      <c r="W2919" s="208">
        <v>8.14499673409524</v>
      </c>
      <c r="X2919" s="209">
        <v>9.20725314027473</v>
      </c>
      <c r="Y2919" s="209">
        <v>9.606227106227109</v>
      </c>
      <c r="Z2919" s="209">
        <v>10</v>
      </c>
      <c r="AA2919" s="209">
        <v>8.7997</v>
      </c>
      <c r="AB2919" s="209">
        <v>7.70277929923313</v>
      </c>
      <c r="AC2919" s="209">
        <v>7.90036526510415</v>
      </c>
      <c r="AD2919" s="209">
        <v>7.74641577060932</v>
      </c>
      <c r="AE2919" s="210">
        <v>1</v>
      </c>
      <c r="AF2919" s="206">
        <v>8.638467164442959</v>
      </c>
      <c r="AG2919" s="211">
        <v>8.638467164442959</v>
      </c>
      <c r="AH2919" s="212">
        <v>8</v>
      </c>
      <c r="AI2919" s="200">
        <v>8.871605708852281</v>
      </c>
      <c r="AJ2919" s="201">
        <v>5.64197145573861</v>
      </c>
      <c r="AK2919" s="202">
        <v>9.301373023436749</v>
      </c>
      <c r="AL2919" s="201">
        <v>1.74656744140813</v>
      </c>
      <c r="AM2919" s="202">
        <v>9.321162252507261</v>
      </c>
      <c r="AN2919" s="201">
        <v>1.69709436873184</v>
      </c>
      <c r="AO2919" s="209">
        <v>10</v>
      </c>
      <c r="AP2919" s="206">
        <v>9.37353524619907</v>
      </c>
      <c r="AQ2919" s="207">
        <v>30</v>
      </c>
      <c r="AR2919" s="213">
        <v>9.58666666666667</v>
      </c>
      <c r="AS2919" s="214">
        <v>0.62</v>
      </c>
      <c r="AT2919" s="203">
        <v>9.460000000000001</v>
      </c>
      <c r="AU2919" s="204">
        <v>2.7</v>
      </c>
      <c r="AV2919" s="204">
        <v>6.1336</v>
      </c>
      <c r="AW2919" s="204">
        <v>9.666</v>
      </c>
      <c r="AX2919" s="201">
        <v>8.39342222222222</v>
      </c>
      <c r="AY2919" s="203">
        <v>8.402231668430799</v>
      </c>
      <c r="AZ2919" s="204">
        <v>9.28687769564031</v>
      </c>
      <c r="BA2919" s="201">
        <v>8.84455468203555</v>
      </c>
      <c r="BB2919" s="209">
        <v>10</v>
      </c>
      <c r="BC2919" s="203">
        <v>10</v>
      </c>
      <c r="BD2919" s="204">
        <v>8.46153846153846</v>
      </c>
      <c r="BE2919" s="204">
        <v>6.4</v>
      </c>
      <c r="BF2919" s="204">
        <v>7.5911766772406</v>
      </c>
      <c r="BG2919" s="201">
        <v>8.11317878469476</v>
      </c>
      <c r="BH2919" s="206">
        <v>8.83778892223814</v>
      </c>
      <c r="BI2919" s="212">
        <v>8</v>
      </c>
      <c r="BJ2919" s="213">
        <v>10</v>
      </c>
      <c r="BK2919" s="204">
        <v>9.814647020231471</v>
      </c>
      <c r="BL2919" s="204">
        <v>10</v>
      </c>
      <c r="BM2919" s="201">
        <v>9.93821567341049</v>
      </c>
      <c r="BN2919" s="203">
        <v>7.2625</v>
      </c>
      <c r="BO2919" s="204">
        <v>7.08567928049253</v>
      </c>
      <c r="BP2919" s="204">
        <v>4.13978494623656</v>
      </c>
      <c r="BQ2919" s="204">
        <v>6</v>
      </c>
      <c r="BR2919" s="204">
        <v>8.423993918927531</v>
      </c>
      <c r="BS2919" s="204">
        <v>10</v>
      </c>
      <c r="BT2919" s="204">
        <v>10</v>
      </c>
      <c r="BU2919" s="201">
        <v>7.55885116366523</v>
      </c>
      <c r="BV2919" s="203">
        <v>3.64130434782609</v>
      </c>
      <c r="BW2919" s="204">
        <v>5.99078341013825</v>
      </c>
      <c r="BX2919" s="204">
        <v>9.1175</v>
      </c>
      <c r="BY2919" s="204">
        <v>1.69797075551286</v>
      </c>
      <c r="BZ2919" s="201">
        <v>5.1118896283693</v>
      </c>
      <c r="CA2919" s="203">
        <v>7.63881000479678</v>
      </c>
      <c r="CB2919" s="204">
        <v>7.00760817607439</v>
      </c>
      <c r="CC2919" s="204"/>
      <c r="CD2919" s="201">
        <v>7.32320909043559</v>
      </c>
      <c r="CE2919" s="206">
        <v>7.48304138897015</v>
      </c>
      <c r="CF2919" s="212">
        <v>29</v>
      </c>
      <c r="CG2919" t="s" s="215">
        <v>138</v>
      </c>
      <c r="CH2919" t="s" s="216">
        <v>160</v>
      </c>
      <c r="CI2919" s="48"/>
      <c r="CJ2919" s="18"/>
      <c r="CK2919" s="19"/>
      <c r="CL2919" s="19"/>
    </row>
    <row r="2920" ht="39.75" customHeight="1">
      <c r="A2920" s="122"/>
      <c r="B2920" s="158">
        <v>2005</v>
      </c>
      <c r="C2920" t="s" s="159">
        <v>483</v>
      </c>
      <c r="D2920" t="s" s="159">
        <v>484</v>
      </c>
      <c r="E2920" t="s" s="160">
        <v>485</v>
      </c>
      <c r="F2920" s="161">
        <v>8.710000000000001</v>
      </c>
      <c r="G2920" s="162">
        <v>3</v>
      </c>
      <c r="H2920" s="163">
        <v>1</v>
      </c>
      <c r="I2920" s="164">
        <v>4.86764258884031</v>
      </c>
      <c r="J2920" s="165">
        <v>23.4500151979429</v>
      </c>
      <c r="K2920" s="166">
        <v>7.09536784741144</v>
      </c>
      <c r="L2920" s="165">
        <v>11.16</v>
      </c>
      <c r="M2920" s="166">
        <v>9.66571428571428</v>
      </c>
      <c r="N2920" s="165">
        <v>16.17</v>
      </c>
      <c r="O2920" s="167">
        <v>5</v>
      </c>
      <c r="P2920" s="168">
        <v>39</v>
      </c>
      <c r="Q2920" s="168">
        <v>5</v>
      </c>
      <c r="R2920" s="168">
        <v>40</v>
      </c>
      <c r="S2920" s="169">
        <v>5</v>
      </c>
      <c r="T2920" s="165">
        <v>7.6025</v>
      </c>
      <c r="U2920" s="171">
        <v>6.84624494439321</v>
      </c>
      <c r="V2920" s="172">
        <v>84</v>
      </c>
      <c r="W2920" s="173">
        <v>8.612727651878791</v>
      </c>
      <c r="X2920" s="174">
        <v>9.20185160203704</v>
      </c>
      <c r="Y2920" s="174">
        <v>9.329710144927541</v>
      </c>
      <c r="Z2920" s="174">
        <v>10</v>
      </c>
      <c r="AA2920" s="174">
        <v>8.641088888888889</v>
      </c>
      <c r="AB2920" s="174">
        <v>8.75001002627204</v>
      </c>
      <c r="AC2920" s="174">
        <v>9.9293304012861</v>
      </c>
      <c r="AD2920" s="174">
        <v>8.731884057971021</v>
      </c>
      <c r="AE2920" s="175">
        <v>1</v>
      </c>
      <c r="AF2920" s="171">
        <v>9.149575346657681</v>
      </c>
      <c r="AG2920" s="217">
        <v>9.149575346657681</v>
      </c>
      <c r="AH2920" s="177">
        <v>3</v>
      </c>
      <c r="AI2920" s="164">
        <v>9.631822992942871</v>
      </c>
      <c r="AJ2920" s="165">
        <v>1.84088503528566</v>
      </c>
      <c r="AK2920" s="166">
        <v>9.46843988344598</v>
      </c>
      <c r="AL2920" s="165">
        <v>1.32890029138505</v>
      </c>
      <c r="AM2920" s="166">
        <v>8.78537245664695</v>
      </c>
      <c r="AN2920" s="165">
        <v>3.03656885838262</v>
      </c>
      <c r="AO2920" s="174">
        <v>10</v>
      </c>
      <c r="AP2920" s="171">
        <v>9.47140883325895</v>
      </c>
      <c r="AQ2920" s="172">
        <v>17</v>
      </c>
      <c r="AR2920" s="179">
        <v>9.304384872758259</v>
      </c>
      <c r="AS2920" s="180">
        <v>1.04342269086261</v>
      </c>
      <c r="AT2920" s="167">
        <v>9</v>
      </c>
      <c r="AU2920" s="168">
        <v>5</v>
      </c>
      <c r="AV2920" s="168">
        <v>8.332000000000001</v>
      </c>
      <c r="AW2920" s="168">
        <v>4.17</v>
      </c>
      <c r="AX2920" s="165">
        <v>8.87879495758609</v>
      </c>
      <c r="AY2920" s="167">
        <v>10</v>
      </c>
      <c r="AZ2920" s="168">
        <v>8.764173649665389</v>
      </c>
      <c r="BA2920" s="165">
        <v>9.382086824832699</v>
      </c>
      <c r="BB2920" s="174">
        <v>10</v>
      </c>
      <c r="BC2920" s="167">
        <v>10</v>
      </c>
      <c r="BD2920" s="168">
        <v>7.69230769230769</v>
      </c>
      <c r="BE2920" s="168">
        <v>5.9</v>
      </c>
      <c r="BF2920" s="168">
        <v>6.84056699228545</v>
      </c>
      <c r="BG2920" s="165">
        <v>7.60821867114829</v>
      </c>
      <c r="BH2920" s="171">
        <v>8.96727511339177</v>
      </c>
      <c r="BI2920" s="177">
        <v>5</v>
      </c>
      <c r="BJ2920" s="179">
        <v>10</v>
      </c>
      <c r="BK2920" s="168">
        <v>10</v>
      </c>
      <c r="BL2920" s="168">
        <v>10</v>
      </c>
      <c r="BM2920" s="165">
        <v>10</v>
      </c>
      <c r="BN2920" s="167">
        <v>8.199999999999999</v>
      </c>
      <c r="BO2920" s="168">
        <v>8.75</v>
      </c>
      <c r="BP2920" s="168">
        <v>7.68115942028985</v>
      </c>
      <c r="BQ2920" s="168">
        <v>10</v>
      </c>
      <c r="BR2920" s="168">
        <v>10</v>
      </c>
      <c r="BS2920" s="168">
        <v>10</v>
      </c>
      <c r="BT2920" s="168">
        <v>10</v>
      </c>
      <c r="BU2920" s="165">
        <v>9.23302277432712</v>
      </c>
      <c r="BV2920" s="167">
        <v>4.1304347826087</v>
      </c>
      <c r="BW2920" s="168">
        <v>6.13354037267081</v>
      </c>
      <c r="BX2920" s="168">
        <v>9.3925</v>
      </c>
      <c r="BY2920" s="168">
        <v>10</v>
      </c>
      <c r="BZ2920" s="165">
        <v>7.41411878881988</v>
      </c>
      <c r="CA2920" s="167">
        <v>9.62678161525062</v>
      </c>
      <c r="CB2920" s="168">
        <v>9.81038119508931</v>
      </c>
      <c r="CC2920" s="168"/>
      <c r="CD2920" s="165">
        <v>9.718581405169971</v>
      </c>
      <c r="CE2920" s="171">
        <v>9.09143074207924</v>
      </c>
      <c r="CF2920" s="177">
        <v>1</v>
      </c>
      <c r="CG2920" t="s" s="218">
        <v>159</v>
      </c>
      <c r="CH2920" t="s" s="219">
        <v>160</v>
      </c>
      <c r="CI2920" s="48"/>
      <c r="CJ2920" s="18"/>
      <c r="CK2920" s="19"/>
      <c r="CL2920" s="19"/>
    </row>
    <row r="2921" ht="39.75" customHeight="1">
      <c r="A2921" s="122"/>
      <c r="B2921" s="194">
        <v>2005</v>
      </c>
      <c r="C2921" t="s" s="195">
        <v>486</v>
      </c>
      <c r="D2921" t="s" s="195">
        <v>487</v>
      </c>
      <c r="E2921" t="s" s="196">
        <v>488</v>
      </c>
      <c r="F2921" s="197">
        <v>6.94</v>
      </c>
      <c r="G2921" s="198">
        <v>60</v>
      </c>
      <c r="H2921" s="199">
        <v>2</v>
      </c>
      <c r="I2921" s="200">
        <v>8.9052446870735</v>
      </c>
      <c r="J2921" s="201">
        <v>9.72216806395009</v>
      </c>
      <c r="K2921" s="202">
        <v>10</v>
      </c>
      <c r="L2921" s="201">
        <v>0.4</v>
      </c>
      <c r="M2921" s="202">
        <v>8.6728082309046</v>
      </c>
      <c r="N2921" s="201">
        <v>19.6451711918339</v>
      </c>
      <c r="O2921" s="203">
        <v>8</v>
      </c>
      <c r="P2921" s="204">
        <v>30</v>
      </c>
      <c r="Q2921" s="204">
        <v>4</v>
      </c>
      <c r="R2921" s="204">
        <v>44</v>
      </c>
      <c r="S2921" s="205">
        <v>6</v>
      </c>
      <c r="T2921" s="201">
        <v>8.467499999999999</v>
      </c>
      <c r="U2921" s="206">
        <v>8.40911058359562</v>
      </c>
      <c r="V2921" s="207">
        <v>19</v>
      </c>
      <c r="W2921" s="208">
        <v>3.03529029773016</v>
      </c>
      <c r="X2921" s="209">
        <v>2.46575109447059</v>
      </c>
      <c r="Y2921" s="209">
        <v>3.62859033816425</v>
      </c>
      <c r="Z2921" s="209">
        <v>3.88888888888889</v>
      </c>
      <c r="AA2921" s="209">
        <v>5.23268333333333</v>
      </c>
      <c r="AB2921" s="209">
        <v>3.63328189927554</v>
      </c>
      <c r="AC2921" s="209">
        <v>6.50600522040499</v>
      </c>
      <c r="AD2921" s="209">
        <v>3.97300469483568</v>
      </c>
      <c r="AE2921" s="210">
        <v>0.882352941176471</v>
      </c>
      <c r="AF2921" s="206">
        <v>4.04543697088793</v>
      </c>
      <c r="AG2921" s="211">
        <v>3.80747009024746</v>
      </c>
      <c r="AH2921" s="212">
        <v>116</v>
      </c>
      <c r="AI2921" s="200">
        <v>8.67187465878688</v>
      </c>
      <c r="AJ2921" s="201">
        <v>6.64062670606558</v>
      </c>
      <c r="AK2921" s="202">
        <v>8.964251431277569</v>
      </c>
      <c r="AL2921" s="201">
        <v>2.58937142180608</v>
      </c>
      <c r="AM2921" s="202">
        <v>6.16036005574212</v>
      </c>
      <c r="AN2921" s="201">
        <v>9.59909986064471</v>
      </c>
      <c r="AO2921" s="209">
        <v>10</v>
      </c>
      <c r="AP2921" s="206">
        <v>8.44912153645164</v>
      </c>
      <c r="AQ2921" s="207">
        <v>58</v>
      </c>
      <c r="AR2921" s="213">
        <v>9.16</v>
      </c>
      <c r="AS2921" s="214">
        <v>1.26</v>
      </c>
      <c r="AT2921" s="203">
        <v>8.640000000000001</v>
      </c>
      <c r="AU2921" s="204">
        <v>6.8</v>
      </c>
      <c r="AV2921" s="204">
        <v>7.1328</v>
      </c>
      <c r="AW2921" s="204">
        <v>7.168</v>
      </c>
      <c r="AX2921" s="201">
        <v>8.310933333333329</v>
      </c>
      <c r="AY2921" s="203">
        <v>5.50646198654896</v>
      </c>
      <c r="AZ2921" s="204">
        <v>4.77337933105563</v>
      </c>
      <c r="BA2921" s="201">
        <v>5.1399206588023</v>
      </c>
      <c r="BB2921" s="209">
        <v>10</v>
      </c>
      <c r="BC2921" s="203">
        <v>7.5</v>
      </c>
      <c r="BD2921" s="204">
        <v>7.69</v>
      </c>
      <c r="BE2921" s="204">
        <v>10</v>
      </c>
      <c r="BF2921" s="204">
        <v>3.5320779851311</v>
      </c>
      <c r="BG2921" s="201">
        <v>7.18051949628278</v>
      </c>
      <c r="BH2921" s="206">
        <v>7.6578433721046</v>
      </c>
      <c r="BI2921" s="212">
        <v>55</v>
      </c>
      <c r="BJ2921" s="213">
        <v>10</v>
      </c>
      <c r="BK2921" s="204">
        <v>9.007946641880331</v>
      </c>
      <c r="BL2921" s="204">
        <v>9</v>
      </c>
      <c r="BM2921" s="201">
        <v>9.33598221396011</v>
      </c>
      <c r="BN2921" s="203">
        <v>6.825</v>
      </c>
      <c r="BO2921" s="204">
        <v>7.03495059786073</v>
      </c>
      <c r="BP2921" s="204">
        <v>7.58215962441315</v>
      </c>
      <c r="BQ2921" s="204">
        <v>4</v>
      </c>
      <c r="BR2921" s="204">
        <v>7.96046271861209</v>
      </c>
      <c r="BS2921" s="204">
        <v>10</v>
      </c>
      <c r="BT2921" s="204">
        <v>8.315519718889201</v>
      </c>
      <c r="BU2921" s="201">
        <v>7.38829895139645</v>
      </c>
      <c r="BV2921" s="203">
        <v>3.23809523809524</v>
      </c>
      <c r="BW2921" s="204">
        <v>4.61538461538461</v>
      </c>
      <c r="BX2921" s="204">
        <v>4.645</v>
      </c>
      <c r="BY2921" s="204">
        <v>4.83434256016417</v>
      </c>
      <c r="BZ2921" s="201">
        <v>4.33320560341101</v>
      </c>
      <c r="CA2921" s="203">
        <v>3.31693536946336</v>
      </c>
      <c r="CB2921" s="204">
        <v>5.43518219985371</v>
      </c>
      <c r="CC2921" s="204"/>
      <c r="CD2921" s="201">
        <v>4.37605878465853</v>
      </c>
      <c r="CE2921" s="206">
        <v>6.35838638835653</v>
      </c>
      <c r="CF2921" s="212">
        <v>80</v>
      </c>
      <c r="CG2921" t="s" s="215">
        <v>152</v>
      </c>
      <c r="CH2921" t="s" s="216">
        <v>144</v>
      </c>
      <c r="CI2921" s="48"/>
      <c r="CJ2921" s="18"/>
      <c r="CK2921" s="19"/>
      <c r="CL2921" s="19"/>
    </row>
    <row r="2922" ht="39.75" customHeight="1">
      <c r="A2922" s="122"/>
      <c r="B2922" s="158">
        <v>2005</v>
      </c>
      <c r="C2922" t="s" s="159">
        <v>489</v>
      </c>
      <c r="D2922" t="s" s="159">
        <v>490</v>
      </c>
      <c r="E2922" t="s" s="160">
        <v>491</v>
      </c>
      <c r="F2922" s="161">
        <v>5.19</v>
      </c>
      <c r="G2922" s="162">
        <v>134</v>
      </c>
      <c r="H2922" s="163">
        <v>4</v>
      </c>
      <c r="I2922" s="164">
        <v>6.68529411764706</v>
      </c>
      <c r="J2922" s="165">
        <v>17.27</v>
      </c>
      <c r="K2922" s="166">
        <v>10</v>
      </c>
      <c r="L2922" s="165">
        <v>0.38</v>
      </c>
      <c r="M2922" s="166">
        <v>5.07085694674419</v>
      </c>
      <c r="N2922" s="165">
        <v>32.2520006863953</v>
      </c>
      <c r="O2922" s="167"/>
      <c r="P2922" s="168"/>
      <c r="Q2922" s="168"/>
      <c r="R2922" s="168"/>
      <c r="S2922" s="169"/>
      <c r="T2922" s="165">
        <v>6.7675</v>
      </c>
      <c r="U2922" s="171">
        <v>7.13091276609781</v>
      </c>
      <c r="V2922" s="172">
        <v>62</v>
      </c>
      <c r="W2922" s="173">
        <v>5.3804226825</v>
      </c>
      <c r="X2922" s="174">
        <v>4.52876079933333</v>
      </c>
      <c r="Y2922" s="174">
        <v>3.4139</v>
      </c>
      <c r="Z2922" s="174">
        <v>5</v>
      </c>
      <c r="AA2922" s="174">
        <v>4.82691666666667</v>
      </c>
      <c r="AB2922" s="174">
        <v>3.86795629439495</v>
      </c>
      <c r="AC2922" s="174">
        <v>5.3611207166179</v>
      </c>
      <c r="AD2922" s="174">
        <v>5</v>
      </c>
      <c r="AE2922" s="175">
        <v>0.470588235294118</v>
      </c>
      <c r="AF2922" s="171">
        <v>4.67238464493911</v>
      </c>
      <c r="AG2922" s="217">
        <v>3.43557694480817</v>
      </c>
      <c r="AH2922" s="177">
        <v>127</v>
      </c>
      <c r="AI2922" s="164">
        <v>9.429008145524399</v>
      </c>
      <c r="AJ2922" s="165">
        <v>2.85495927237798</v>
      </c>
      <c r="AK2922" s="166">
        <v>8.46079031158817</v>
      </c>
      <c r="AL2922" s="165">
        <v>3.84802422102957</v>
      </c>
      <c r="AM2922" s="166">
        <v>6.88100087285444</v>
      </c>
      <c r="AN2922" s="165">
        <v>7.79749781786391</v>
      </c>
      <c r="AO2922" s="174">
        <v>0</v>
      </c>
      <c r="AP2922" s="171">
        <v>6.19269983249175</v>
      </c>
      <c r="AQ2922" s="172">
        <v>118</v>
      </c>
      <c r="AR2922" s="179">
        <v>0.859999999999999</v>
      </c>
      <c r="AS2922" s="180">
        <v>13.71</v>
      </c>
      <c r="AT2922" s="167">
        <v>7.46</v>
      </c>
      <c r="AU2922" s="168">
        <v>12.7</v>
      </c>
      <c r="AV2922" s="168">
        <v>7.264</v>
      </c>
      <c r="AW2922" s="168">
        <v>6.84</v>
      </c>
      <c r="AX2922" s="165">
        <v>5.19466666666667</v>
      </c>
      <c r="AY2922" s="167"/>
      <c r="AZ2922" s="168">
        <v>1.22144604848807</v>
      </c>
      <c r="BA2922" s="165">
        <v>1.22144604848807</v>
      </c>
      <c r="BB2922" s="174">
        <v>10</v>
      </c>
      <c r="BC2922" s="167">
        <v>3.3286290615797</v>
      </c>
      <c r="BD2922" s="168">
        <v>0</v>
      </c>
      <c r="BE2922" s="168">
        <v>0</v>
      </c>
      <c r="BF2922" s="168">
        <v>7.96099290780142</v>
      </c>
      <c r="BG2922" s="165">
        <v>2.82240549234528</v>
      </c>
      <c r="BH2922" s="171">
        <v>4.809629551875</v>
      </c>
      <c r="BI2922" s="177">
        <v>136</v>
      </c>
      <c r="BJ2922" s="179">
        <v>10</v>
      </c>
      <c r="BK2922" s="168">
        <v>9.0600016007494</v>
      </c>
      <c r="BL2922" s="168">
        <v>4</v>
      </c>
      <c r="BM2922" s="165">
        <v>7.6866672002498</v>
      </c>
      <c r="BN2922" s="167">
        <v>0</v>
      </c>
      <c r="BO2922" s="168">
        <v>2.00230765284021</v>
      </c>
      <c r="BP2922" s="168"/>
      <c r="BQ2922" s="168">
        <v>4.7</v>
      </c>
      <c r="BR2922" s="168">
        <v>6.75528159779197</v>
      </c>
      <c r="BS2922" s="168">
        <v>0</v>
      </c>
      <c r="BT2922" s="168"/>
      <c r="BU2922" s="165">
        <v>2.69151785012643</v>
      </c>
      <c r="BV2922" s="167"/>
      <c r="BW2922" s="168"/>
      <c r="BX2922" s="168">
        <v>5.775</v>
      </c>
      <c r="BY2922" s="168">
        <v>4.73674092684562</v>
      </c>
      <c r="BZ2922" s="165">
        <v>5.25587046342281</v>
      </c>
      <c r="CA2922" s="167">
        <v>2.1461459709435</v>
      </c>
      <c r="CB2922" s="168">
        <v>1.59678023455483</v>
      </c>
      <c r="CC2922" s="168"/>
      <c r="CD2922" s="165">
        <v>1.87146310274917</v>
      </c>
      <c r="CE2922" s="171">
        <v>4.37637965413705</v>
      </c>
      <c r="CF2922" s="177">
        <v>153</v>
      </c>
      <c r="CG2922" t="s" s="218">
        <v>148</v>
      </c>
      <c r="CH2922" t="s" s="219">
        <v>218</v>
      </c>
      <c r="CI2922" s="48"/>
      <c r="CJ2922" s="18"/>
      <c r="CK2922" s="19"/>
      <c r="CL2922" s="19"/>
    </row>
    <row r="2923" ht="39.75" customHeight="1">
      <c r="A2923" s="122"/>
      <c r="B2923" s="194">
        <v>2005</v>
      </c>
      <c r="C2923" t="s" s="195">
        <v>492</v>
      </c>
      <c r="D2923" t="s" s="195">
        <v>493</v>
      </c>
      <c r="E2923" t="s" s="196">
        <v>494</v>
      </c>
      <c r="F2923" s="197">
        <v>5.71</v>
      </c>
      <c r="G2923" s="198">
        <v>112</v>
      </c>
      <c r="H2923" s="199">
        <v>3</v>
      </c>
      <c r="I2923" s="200">
        <v>9.145277716840599</v>
      </c>
      <c r="J2923" s="201">
        <v>8.906055762741961</v>
      </c>
      <c r="K2923" s="202"/>
      <c r="L2923" s="201"/>
      <c r="M2923" s="202">
        <v>8.932311255154939</v>
      </c>
      <c r="N2923" s="201">
        <v>18.7369106069577</v>
      </c>
      <c r="O2923" s="203">
        <v>9</v>
      </c>
      <c r="P2923" s="204">
        <v>25</v>
      </c>
      <c r="Q2923" s="204">
        <v>9</v>
      </c>
      <c r="R2923" s="204">
        <v>25</v>
      </c>
      <c r="S2923" s="205">
        <v>9</v>
      </c>
      <c r="T2923" s="201">
        <v>7.0975</v>
      </c>
      <c r="U2923" s="206">
        <v>8.543772242998889</v>
      </c>
      <c r="V2923" s="207">
        <v>15</v>
      </c>
      <c r="W2923" s="208">
        <v>4.68911282594057</v>
      </c>
      <c r="X2923" s="209">
        <v>3.07085043619497</v>
      </c>
      <c r="Y2923" s="209">
        <v>3.61457068335942</v>
      </c>
      <c r="Z2923" s="209">
        <v>3.33333333333333</v>
      </c>
      <c r="AA2923" s="209">
        <v>3.54908888888889</v>
      </c>
      <c r="AB2923" s="209">
        <v>3.69204290016525</v>
      </c>
      <c r="AC2923" s="209">
        <v>3.45026252559438</v>
      </c>
      <c r="AD2923" s="209">
        <v>2.70738203957382</v>
      </c>
      <c r="AE2923" s="210">
        <v>0.823529411764706</v>
      </c>
      <c r="AF2923" s="206">
        <v>3.51333045413133</v>
      </c>
      <c r="AG2923" s="211">
        <v>3.20333070817857</v>
      </c>
      <c r="AH2923" s="212">
        <v>131</v>
      </c>
      <c r="AI2923" s="200">
        <v>7.48946733951268</v>
      </c>
      <c r="AJ2923" s="201">
        <v>12.5526633024366</v>
      </c>
      <c r="AK2923" s="202">
        <v>6.4569873963095</v>
      </c>
      <c r="AL2923" s="201">
        <v>8.857531509226259</v>
      </c>
      <c r="AM2923" s="202">
        <v>2.85460265353588</v>
      </c>
      <c r="AN2923" s="201">
        <v>17.8634933661603</v>
      </c>
      <c r="AO2923" s="209">
        <v>5</v>
      </c>
      <c r="AP2923" s="206">
        <v>5.45026434733951</v>
      </c>
      <c r="AQ2923" s="207">
        <v>138</v>
      </c>
      <c r="AR2923" s="213"/>
      <c r="AS2923" s="214"/>
      <c r="AT2923" s="203">
        <v>7.68</v>
      </c>
      <c r="AU2923" s="204">
        <v>11.6</v>
      </c>
      <c r="AV2923" s="204">
        <v>6.4</v>
      </c>
      <c r="AW2923" s="204">
        <v>9</v>
      </c>
      <c r="AX2923" s="201">
        <v>7.04</v>
      </c>
      <c r="AY2923" s="203">
        <v>3.18177707792948</v>
      </c>
      <c r="AZ2923" s="204">
        <v>5.11225741373201</v>
      </c>
      <c r="BA2923" s="201">
        <v>4.14701724583075</v>
      </c>
      <c r="BB2923" s="209">
        <v>7.86259541984733</v>
      </c>
      <c r="BC2923" s="203">
        <v>4.00297939777374</v>
      </c>
      <c r="BD2923" s="204">
        <v>5.383</v>
      </c>
      <c r="BE2923" s="204">
        <v>0</v>
      </c>
      <c r="BF2923" s="204">
        <v>5.15233832763539</v>
      </c>
      <c r="BG2923" s="201">
        <v>3.63457943135228</v>
      </c>
      <c r="BH2923" s="206">
        <v>5.67104802425759</v>
      </c>
      <c r="BI2923" s="212">
        <v>124</v>
      </c>
      <c r="BJ2923" s="213">
        <v>10</v>
      </c>
      <c r="BK2923" s="204">
        <v>7.02952804565439</v>
      </c>
      <c r="BL2923" s="204">
        <v>10</v>
      </c>
      <c r="BM2923" s="201">
        <v>9.0098426818848</v>
      </c>
      <c r="BN2923" s="203">
        <v>8.75</v>
      </c>
      <c r="BO2923" s="204">
        <v>7.22188127981074</v>
      </c>
      <c r="BP2923" s="204">
        <v>6.68949771689498</v>
      </c>
      <c r="BQ2923" s="204">
        <v>10</v>
      </c>
      <c r="BR2923" s="204">
        <v>5.36468799684567</v>
      </c>
      <c r="BS2923" s="204">
        <v>10</v>
      </c>
      <c r="BT2923" s="204">
        <v>7.98273891918868</v>
      </c>
      <c r="BU2923" s="201">
        <v>8.0012579875343</v>
      </c>
      <c r="BV2923" s="203">
        <v>3.72093023255814</v>
      </c>
      <c r="BW2923" s="204">
        <v>3.16220238095238</v>
      </c>
      <c r="BX2923" s="204">
        <v>2.965</v>
      </c>
      <c r="BY2923" s="204">
        <v>0</v>
      </c>
      <c r="BZ2923" s="201">
        <v>2.46203315337763</v>
      </c>
      <c r="CA2923" s="203">
        <v>3.47577598409679</v>
      </c>
      <c r="CB2923" s="204">
        <v>3.15889562820987</v>
      </c>
      <c r="CC2923" s="204"/>
      <c r="CD2923" s="201">
        <v>3.31733580615333</v>
      </c>
      <c r="CE2923" s="206">
        <v>5.69761740723751</v>
      </c>
      <c r="CF2923" s="212">
        <v>111</v>
      </c>
      <c r="CG2923" t="s" s="215">
        <v>148</v>
      </c>
      <c r="CH2923" t="s" s="216">
        <v>218</v>
      </c>
      <c r="CI2923" s="48"/>
      <c r="CJ2923" s="18"/>
      <c r="CK2923" s="19"/>
      <c r="CL2923" s="19"/>
    </row>
    <row r="2924" ht="39.75" customHeight="1">
      <c r="A2924" s="122"/>
      <c r="B2924" s="158">
        <v>2005</v>
      </c>
      <c r="C2924" t="s" s="159">
        <v>495</v>
      </c>
      <c r="D2924" t="s" s="159">
        <v>496</v>
      </c>
      <c r="E2924" t="s" s="160">
        <v>497</v>
      </c>
      <c r="F2924" s="161">
        <v>6.87</v>
      </c>
      <c r="G2924" s="162">
        <v>64</v>
      </c>
      <c r="H2924" s="163">
        <v>2</v>
      </c>
      <c r="I2924" s="164">
        <v>6.02647058823529</v>
      </c>
      <c r="J2924" s="165">
        <v>19.51</v>
      </c>
      <c r="K2924" s="166">
        <v>6.80926430517711</v>
      </c>
      <c r="L2924" s="165">
        <v>12.21</v>
      </c>
      <c r="M2924" s="166">
        <v>8.04787855196574</v>
      </c>
      <c r="N2924" s="165">
        <v>21.8324250681199</v>
      </c>
      <c r="O2924" s="167">
        <v>9</v>
      </c>
      <c r="P2924" s="168">
        <v>24</v>
      </c>
      <c r="Q2924" s="168">
        <v>3</v>
      </c>
      <c r="R2924" s="168">
        <v>47</v>
      </c>
      <c r="S2924" s="169">
        <v>6</v>
      </c>
      <c r="T2924" s="165">
        <v>7.57</v>
      </c>
      <c r="U2924" s="171">
        <v>6.89072268907563</v>
      </c>
      <c r="V2924" s="172">
        <v>79</v>
      </c>
      <c r="W2924" s="173">
        <v>4.8288806670915</v>
      </c>
      <c r="X2924" s="174">
        <v>3.99775166514228</v>
      </c>
      <c r="Y2924" s="174">
        <v>4.55761316872428</v>
      </c>
      <c r="Z2924" s="174"/>
      <c r="AA2924" s="174">
        <v>5.5957</v>
      </c>
      <c r="AB2924" s="174">
        <v>4.0259570217798</v>
      </c>
      <c r="AC2924" s="174">
        <v>6.99738539521653</v>
      </c>
      <c r="AD2924" s="174">
        <v>6.10119047619048</v>
      </c>
      <c r="AE2924" s="175">
        <v>0.9411764705882349</v>
      </c>
      <c r="AF2924" s="171">
        <v>5.15778262773498</v>
      </c>
      <c r="AG2924" s="217">
        <v>5.00608313868395</v>
      </c>
      <c r="AH2924" s="177">
        <v>72</v>
      </c>
      <c r="AI2924" s="164">
        <v>8.775812256800441</v>
      </c>
      <c r="AJ2924" s="165">
        <v>6.12093871599781</v>
      </c>
      <c r="AK2924" s="166">
        <v>9.36246024141011</v>
      </c>
      <c r="AL2924" s="165">
        <v>1.59384939647472</v>
      </c>
      <c r="AM2924" s="166">
        <v>9.982335690874431</v>
      </c>
      <c r="AN2924" s="165">
        <v>0.0441607728139246</v>
      </c>
      <c r="AO2924" s="174">
        <v>5</v>
      </c>
      <c r="AP2924" s="171">
        <v>8.28015204727124</v>
      </c>
      <c r="AQ2924" s="172">
        <v>63</v>
      </c>
      <c r="AR2924" s="179">
        <v>8.83333333333333</v>
      </c>
      <c r="AS2924" s="180">
        <v>1.75</v>
      </c>
      <c r="AT2924" s="167">
        <v>9.18</v>
      </c>
      <c r="AU2924" s="168">
        <v>4.1</v>
      </c>
      <c r="AV2924" s="168"/>
      <c r="AW2924" s="168"/>
      <c r="AX2924" s="165">
        <v>9.006666666666669</v>
      </c>
      <c r="AY2924" s="167">
        <v>4.11338534265842</v>
      </c>
      <c r="AZ2924" s="168">
        <v>6.33973844750762</v>
      </c>
      <c r="BA2924" s="165">
        <v>5.22656189508302</v>
      </c>
      <c r="BB2924" s="174">
        <v>10</v>
      </c>
      <c r="BC2924" s="167">
        <v>4.7434401512146</v>
      </c>
      <c r="BD2924" s="168">
        <v>0.7692307692307691</v>
      </c>
      <c r="BE2924" s="168">
        <v>7.6</v>
      </c>
      <c r="BF2924" s="168">
        <v>4.80561832113958</v>
      </c>
      <c r="BG2924" s="165">
        <v>4.47957231039624</v>
      </c>
      <c r="BH2924" s="171">
        <v>7.17820021803648</v>
      </c>
      <c r="BI2924" s="177">
        <v>71</v>
      </c>
      <c r="BJ2924" s="179">
        <v>10</v>
      </c>
      <c r="BK2924" s="168">
        <v>10</v>
      </c>
      <c r="BL2924" s="168">
        <v>10</v>
      </c>
      <c r="BM2924" s="165">
        <v>10</v>
      </c>
      <c r="BN2924" s="167">
        <v>9.921311475409841</v>
      </c>
      <c r="BO2924" s="168">
        <v>6.12441185920655</v>
      </c>
      <c r="BP2924" s="168">
        <v>7.80487804878049</v>
      </c>
      <c r="BQ2924" s="168">
        <v>6</v>
      </c>
      <c r="BR2924" s="168">
        <v>7.58963775835975</v>
      </c>
      <c r="BS2924" s="168">
        <v>5</v>
      </c>
      <c r="BT2924" s="168">
        <v>10</v>
      </c>
      <c r="BU2924" s="165">
        <v>7.49146273453666</v>
      </c>
      <c r="BV2924" s="167">
        <v>3.19607843137255</v>
      </c>
      <c r="BW2924" s="168">
        <v>5.29100529100529</v>
      </c>
      <c r="BX2924" s="168">
        <v>6.7225</v>
      </c>
      <c r="BY2924" s="168">
        <v>8.32351410551068</v>
      </c>
      <c r="BZ2924" s="165">
        <v>5.88327445697213</v>
      </c>
      <c r="CA2924" s="167">
        <v>5.57468492118049</v>
      </c>
      <c r="CB2924" s="168">
        <v>3.65796628557963</v>
      </c>
      <c r="CC2924" s="168"/>
      <c r="CD2924" s="165">
        <v>4.61632560338006</v>
      </c>
      <c r="CE2924" s="171">
        <v>6.99776569872221</v>
      </c>
      <c r="CF2924" s="177">
        <v>46</v>
      </c>
      <c r="CG2924" t="s" s="218">
        <v>138</v>
      </c>
      <c r="CH2924" t="s" s="219">
        <v>144</v>
      </c>
      <c r="CI2924" s="48"/>
      <c r="CJ2924" s="18"/>
      <c r="CK2924" s="19"/>
      <c r="CL2924" s="19"/>
    </row>
    <row r="2925" ht="39.75" customHeight="1">
      <c r="A2925" s="122"/>
      <c r="B2925" s="194">
        <v>2005</v>
      </c>
      <c r="C2925" t="s" s="195">
        <v>498</v>
      </c>
      <c r="D2925" t="s" s="195">
        <v>499</v>
      </c>
      <c r="E2925" t="s" s="196">
        <v>500</v>
      </c>
      <c r="F2925" s="197">
        <v>7.95</v>
      </c>
      <c r="G2925" s="198">
        <v>17</v>
      </c>
      <c r="H2925" s="199">
        <v>1</v>
      </c>
      <c r="I2925" s="200">
        <v>2.13196889445253</v>
      </c>
      <c r="J2925" s="201">
        <v>32.7513057588614</v>
      </c>
      <c r="K2925" s="202">
        <v>5.11171662125341</v>
      </c>
      <c r="L2925" s="201">
        <v>18.44</v>
      </c>
      <c r="M2925" s="202">
        <v>9.52522032498192</v>
      </c>
      <c r="N2925" s="201">
        <v>16.6617288625633</v>
      </c>
      <c r="O2925" s="203">
        <v>7</v>
      </c>
      <c r="P2925" s="204">
        <v>40</v>
      </c>
      <c r="Q2925" s="204">
        <v>4</v>
      </c>
      <c r="R2925" s="204">
        <v>54</v>
      </c>
      <c r="S2925" s="205">
        <v>5.5</v>
      </c>
      <c r="T2925" s="201">
        <v>6.6775</v>
      </c>
      <c r="U2925" s="206">
        <v>5.78928116813757</v>
      </c>
      <c r="V2925" s="207">
        <v>124</v>
      </c>
      <c r="W2925" s="208">
        <v>8.635492185567159</v>
      </c>
      <c r="X2925" s="209">
        <v>9.38865284078283</v>
      </c>
      <c r="Y2925" s="209">
        <v>9.41542288557214</v>
      </c>
      <c r="Z2925" s="209">
        <v>10</v>
      </c>
      <c r="AA2925" s="209">
        <v>8.950699999999999</v>
      </c>
      <c r="AB2925" s="209">
        <v>8.675602366079721</v>
      </c>
      <c r="AC2925" s="209">
        <v>9.159322669297371</v>
      </c>
      <c r="AD2925" s="209">
        <v>9.315920398009951</v>
      </c>
      <c r="AE2925" s="210">
        <v>1</v>
      </c>
      <c r="AF2925" s="206">
        <v>9.19263916816365</v>
      </c>
      <c r="AG2925" s="211">
        <v>9.19263916816365</v>
      </c>
      <c r="AH2925" s="212">
        <v>2</v>
      </c>
      <c r="AI2925" s="200">
        <v>9.42314612950088</v>
      </c>
      <c r="AJ2925" s="201">
        <v>2.88426935249562</v>
      </c>
      <c r="AK2925" s="202">
        <v>8.453138169845801</v>
      </c>
      <c r="AL2925" s="201">
        <v>3.86715457538549</v>
      </c>
      <c r="AM2925" s="202">
        <v>9.39117647058838</v>
      </c>
      <c r="AN2925" s="201">
        <v>1.52205882352905</v>
      </c>
      <c r="AO2925" s="209">
        <v>10</v>
      </c>
      <c r="AP2925" s="206">
        <v>9.31686519248376</v>
      </c>
      <c r="AQ2925" s="207">
        <v>35</v>
      </c>
      <c r="AR2925" s="213">
        <v>9.92</v>
      </c>
      <c r="AS2925" s="214">
        <v>0.12</v>
      </c>
      <c r="AT2925" s="203">
        <v>8.279999999999999</v>
      </c>
      <c r="AU2925" s="204">
        <v>8.6</v>
      </c>
      <c r="AV2925" s="204">
        <v>0</v>
      </c>
      <c r="AW2925" s="204">
        <v>37.41</v>
      </c>
      <c r="AX2925" s="201">
        <v>6.06666666666667</v>
      </c>
      <c r="AY2925" s="203">
        <v>6.97732249536628</v>
      </c>
      <c r="AZ2925" s="204">
        <v>9.14059068362624</v>
      </c>
      <c r="BA2925" s="201">
        <v>8.05895658949626</v>
      </c>
      <c r="BB2925" s="209">
        <v>10</v>
      </c>
      <c r="BC2925" s="203">
        <v>10</v>
      </c>
      <c r="BD2925" s="204">
        <v>5.38461538461538</v>
      </c>
      <c r="BE2925" s="204">
        <v>6.5</v>
      </c>
      <c r="BF2925" s="204">
        <v>8.273116977091821</v>
      </c>
      <c r="BG2925" s="201">
        <v>7.5394330904268</v>
      </c>
      <c r="BH2925" s="206">
        <v>7.91626408664743</v>
      </c>
      <c r="BI2925" s="212">
        <v>42</v>
      </c>
      <c r="BJ2925" s="213">
        <v>10</v>
      </c>
      <c r="BK2925" s="204">
        <v>10</v>
      </c>
      <c r="BL2925" s="204">
        <v>9</v>
      </c>
      <c r="BM2925" s="201">
        <v>9.66666666666667</v>
      </c>
      <c r="BN2925" s="203">
        <v>3.29792626728111</v>
      </c>
      <c r="BO2925" s="204">
        <v>6.66564383943222</v>
      </c>
      <c r="BP2925" s="204">
        <v>4.62686567164179</v>
      </c>
      <c r="BQ2925" s="204">
        <v>6</v>
      </c>
      <c r="BR2925" s="204">
        <v>8.79481887917987</v>
      </c>
      <c r="BS2925" s="204">
        <v>3</v>
      </c>
      <c r="BT2925" s="204">
        <v>10</v>
      </c>
      <c r="BU2925" s="201">
        <v>6.05503637964785</v>
      </c>
      <c r="BV2925" s="203">
        <v>4.6969696969697</v>
      </c>
      <c r="BW2925" s="204">
        <v>7.08955223880597</v>
      </c>
      <c r="BX2925" s="204">
        <v>9.609999999999999</v>
      </c>
      <c r="BY2925" s="204">
        <v>6.98779750954546</v>
      </c>
      <c r="BZ2925" s="201">
        <v>7.09607986133028</v>
      </c>
      <c r="CA2925" s="203">
        <v>7.7743806340105</v>
      </c>
      <c r="CB2925" s="204">
        <v>6.71909818639146</v>
      </c>
      <c r="CC2925" s="204"/>
      <c r="CD2925" s="201">
        <v>7.24673941020098</v>
      </c>
      <c r="CE2925" s="206">
        <v>7.51613057946144</v>
      </c>
      <c r="CF2925" s="212">
        <v>27</v>
      </c>
      <c r="CG2925" t="s" s="215">
        <v>138</v>
      </c>
      <c r="CH2925" t="s" s="216">
        <v>160</v>
      </c>
      <c r="CI2925" s="48"/>
      <c r="CJ2925" s="18"/>
      <c r="CK2925" s="19"/>
      <c r="CL2925" s="19"/>
    </row>
    <row r="2926" ht="39.75" customHeight="1">
      <c r="A2926" s="122"/>
      <c r="B2926" s="158">
        <v>2005</v>
      </c>
      <c r="C2926" t="s" s="159">
        <v>501</v>
      </c>
      <c r="D2926" t="s" s="159">
        <v>502</v>
      </c>
      <c r="E2926" t="s" s="160">
        <v>503</v>
      </c>
      <c r="F2926" s="161">
        <v>6.81</v>
      </c>
      <c r="G2926" s="162">
        <v>70</v>
      </c>
      <c r="H2926" s="163">
        <v>2</v>
      </c>
      <c r="I2926" s="164">
        <v>0.341176470588234</v>
      </c>
      <c r="J2926" s="165">
        <v>38.84</v>
      </c>
      <c r="K2926" s="166">
        <v>9.531607629427789</v>
      </c>
      <c r="L2926" s="165">
        <v>2.219</v>
      </c>
      <c r="M2926" s="166">
        <v>0</v>
      </c>
      <c r="N2926" s="165">
        <v>60.9388424587987</v>
      </c>
      <c r="O2926" s="167">
        <v>10</v>
      </c>
      <c r="P2926" s="168">
        <v>0</v>
      </c>
      <c r="Q2926" s="168">
        <v>10</v>
      </c>
      <c r="R2926" s="168">
        <v>0</v>
      </c>
      <c r="S2926" s="169">
        <v>10</v>
      </c>
      <c r="T2926" s="165">
        <v>4.565</v>
      </c>
      <c r="U2926" s="171">
        <v>4.88755682000321</v>
      </c>
      <c r="V2926" s="172">
        <v>146</v>
      </c>
      <c r="W2926" s="173">
        <v>5.63486739253761</v>
      </c>
      <c r="X2926" s="174">
        <v>6.36045113794916</v>
      </c>
      <c r="Y2926" s="174">
        <v>5.64182194616977</v>
      </c>
      <c r="Z2926" s="174">
        <v>8.33333333333333</v>
      </c>
      <c r="AA2926" s="174">
        <v>6.74821666666667</v>
      </c>
      <c r="AB2926" s="174">
        <v>5.06878785367674</v>
      </c>
      <c r="AC2926" s="174">
        <v>8.711478488264129</v>
      </c>
      <c r="AD2926" s="174">
        <v>7.1314163651526</v>
      </c>
      <c r="AE2926" s="175">
        <v>0.470588235294118</v>
      </c>
      <c r="AF2926" s="171">
        <v>6.70379664796875</v>
      </c>
      <c r="AG2926" s="217">
        <v>4.92926224115349</v>
      </c>
      <c r="AH2926" s="177">
        <v>78</v>
      </c>
      <c r="AI2926" s="164">
        <v>9.470232051852211</v>
      </c>
      <c r="AJ2926" s="165">
        <v>2.64883974073893</v>
      </c>
      <c r="AK2926" s="166">
        <v>6.32320868759225</v>
      </c>
      <c r="AL2926" s="165">
        <v>9.19197828101937</v>
      </c>
      <c r="AM2926" s="166">
        <v>9.255425709516111</v>
      </c>
      <c r="AN2926" s="165">
        <v>1.86143572620972</v>
      </c>
      <c r="AO2926" s="174">
        <v>10</v>
      </c>
      <c r="AP2926" s="171">
        <v>8.762216612240151</v>
      </c>
      <c r="AQ2926" s="172">
        <v>45</v>
      </c>
      <c r="AR2926" s="179">
        <v>9.446666666666671</v>
      </c>
      <c r="AS2926" s="180">
        <v>0.83</v>
      </c>
      <c r="AT2926" s="167">
        <v>9.24</v>
      </c>
      <c r="AU2926" s="168">
        <v>3.8</v>
      </c>
      <c r="AV2926" s="168">
        <v>4.4032</v>
      </c>
      <c r="AW2926" s="168">
        <v>13.992</v>
      </c>
      <c r="AX2926" s="165">
        <v>7.69662222222222</v>
      </c>
      <c r="AY2926" s="167">
        <v>4.88576744477252</v>
      </c>
      <c r="AZ2926" s="168">
        <v>6.69650949508986</v>
      </c>
      <c r="BA2926" s="165">
        <v>5.79113846993119</v>
      </c>
      <c r="BB2926" s="174">
        <v>10</v>
      </c>
      <c r="BC2926" s="167">
        <v>8.75</v>
      </c>
      <c r="BD2926" s="168">
        <v>6.66666666666667</v>
      </c>
      <c r="BE2926" s="168">
        <v>7.9</v>
      </c>
      <c r="BF2926" s="168">
        <v>6.94645250399921</v>
      </c>
      <c r="BG2926" s="165">
        <v>7.56577979266647</v>
      </c>
      <c r="BH2926" s="171">
        <v>7.76338512120497</v>
      </c>
      <c r="BI2926" s="177">
        <v>50</v>
      </c>
      <c r="BJ2926" s="179">
        <v>10</v>
      </c>
      <c r="BK2926" s="168">
        <v>10</v>
      </c>
      <c r="BL2926" s="168">
        <v>10</v>
      </c>
      <c r="BM2926" s="165">
        <v>10</v>
      </c>
      <c r="BN2926" s="167">
        <v>8.218884120171669</v>
      </c>
      <c r="BO2926" s="168">
        <v>5.51993835950319</v>
      </c>
      <c r="BP2926" s="168"/>
      <c r="BQ2926" s="168">
        <v>6</v>
      </c>
      <c r="BR2926" s="168">
        <v>9.629175039747651</v>
      </c>
      <c r="BS2926" s="168">
        <v>10</v>
      </c>
      <c r="BT2926" s="168">
        <v>5.05690956900907</v>
      </c>
      <c r="BU2926" s="165">
        <v>7.40415118140526</v>
      </c>
      <c r="BV2926" s="167"/>
      <c r="BW2926" s="168"/>
      <c r="BX2926" s="168">
        <v>6.8575</v>
      </c>
      <c r="BY2926" s="168">
        <v>8.53136295014485</v>
      </c>
      <c r="BZ2926" s="165">
        <v>7.69443147507242</v>
      </c>
      <c r="CA2926" s="167">
        <v>5.96727247622403</v>
      </c>
      <c r="CB2926" s="168">
        <v>5.37377548995594</v>
      </c>
      <c r="CC2926" s="168"/>
      <c r="CD2926" s="165">
        <v>5.67052398308999</v>
      </c>
      <c r="CE2926" s="171">
        <v>7.69227665989192</v>
      </c>
      <c r="CF2926" s="177">
        <v>22</v>
      </c>
      <c r="CG2926" t="s" s="218">
        <v>143</v>
      </c>
      <c r="CH2926" t="s" s="219">
        <v>139</v>
      </c>
      <c r="CI2926" s="48"/>
      <c r="CJ2926" s="18"/>
      <c r="CK2926" s="19"/>
      <c r="CL2926" s="19"/>
    </row>
    <row r="2927" ht="39.75" customHeight="1">
      <c r="A2927" s="122"/>
      <c r="B2927" s="194">
        <v>2005</v>
      </c>
      <c r="C2927" t="s" s="195">
        <v>504</v>
      </c>
      <c r="D2927" t="s" s="195">
        <v>505</v>
      </c>
      <c r="E2927" t="s" s="196">
        <v>506</v>
      </c>
      <c r="F2927" s="197">
        <v>5.64</v>
      </c>
      <c r="G2927" s="198">
        <v>116</v>
      </c>
      <c r="H2927" s="199">
        <v>3</v>
      </c>
      <c r="I2927" s="200">
        <v>9.10629042226916</v>
      </c>
      <c r="J2927" s="201">
        <v>9.03861256428484</v>
      </c>
      <c r="K2927" s="202">
        <v>9.92098092643052</v>
      </c>
      <c r="L2927" s="201">
        <v>0.79</v>
      </c>
      <c r="M2927" s="202">
        <v>7.17350691552016</v>
      </c>
      <c r="N2927" s="201">
        <v>24.8927257956794</v>
      </c>
      <c r="O2927" s="203">
        <v>7</v>
      </c>
      <c r="P2927" s="204">
        <v>35</v>
      </c>
      <c r="Q2927" s="204">
        <v>7</v>
      </c>
      <c r="R2927" s="204">
        <v>35</v>
      </c>
      <c r="S2927" s="205">
        <v>7</v>
      </c>
      <c r="T2927" s="201">
        <v>6.21</v>
      </c>
      <c r="U2927" s="206">
        <v>7.88215565284397</v>
      </c>
      <c r="V2927" s="207">
        <v>35</v>
      </c>
      <c r="W2927" s="208">
        <v>3.99661726675862</v>
      </c>
      <c r="X2927" s="209">
        <v>3.36323754430426</v>
      </c>
      <c r="Y2927" s="209">
        <v>4.60990523627075</v>
      </c>
      <c r="Z2927" s="209">
        <v>0.416666666666667</v>
      </c>
      <c r="AA2927" s="209">
        <v>4.14605</v>
      </c>
      <c r="AB2927" s="209">
        <v>3.35129406485824</v>
      </c>
      <c r="AC2927" s="209">
        <v>6.95128620674515</v>
      </c>
      <c r="AD2927" s="209">
        <v>3.31395348837209</v>
      </c>
      <c r="AE2927" s="210">
        <v>0.647058823529412</v>
      </c>
      <c r="AF2927" s="206">
        <v>3.76862630924697</v>
      </c>
      <c r="AG2927" s="211">
        <v>3.10357460761515</v>
      </c>
      <c r="AH2927" s="212">
        <v>133</v>
      </c>
      <c r="AI2927" s="200">
        <v>7.94565843943448</v>
      </c>
      <c r="AJ2927" s="201">
        <v>10.2717078028276</v>
      </c>
      <c r="AK2927" s="202">
        <v>9.049191736584699</v>
      </c>
      <c r="AL2927" s="201">
        <v>2.37702065853824</v>
      </c>
      <c r="AM2927" s="202">
        <v>6.37466905187814</v>
      </c>
      <c r="AN2927" s="201">
        <v>9.06332737030465</v>
      </c>
      <c r="AO2927" s="209">
        <v>0</v>
      </c>
      <c r="AP2927" s="206">
        <v>5.84237980697433</v>
      </c>
      <c r="AQ2927" s="207">
        <v>127</v>
      </c>
      <c r="AR2927" s="213">
        <v>6.58889558075187</v>
      </c>
      <c r="AS2927" s="214">
        <v>5.11665662887219</v>
      </c>
      <c r="AT2927" s="203">
        <v>7.08</v>
      </c>
      <c r="AU2927" s="204">
        <v>14.6</v>
      </c>
      <c r="AV2927" s="204">
        <v>5.5956</v>
      </c>
      <c r="AW2927" s="204">
        <v>11.011</v>
      </c>
      <c r="AX2927" s="201">
        <v>6.42149852691729</v>
      </c>
      <c r="AY2927" s="203">
        <v>4.18751538892661</v>
      </c>
      <c r="AZ2927" s="204">
        <v>7.1336175096593</v>
      </c>
      <c r="BA2927" s="201">
        <v>5.66056644929295</v>
      </c>
      <c r="BB2927" s="209">
        <v>8.929765886287621</v>
      </c>
      <c r="BC2927" s="203">
        <v>3.3286290615797</v>
      </c>
      <c r="BD2927" s="204">
        <v>0.769</v>
      </c>
      <c r="BE2927" s="204">
        <v>0.8</v>
      </c>
      <c r="BF2927" s="204">
        <v>7.3774218228864</v>
      </c>
      <c r="BG2927" s="201">
        <v>3.06876272111653</v>
      </c>
      <c r="BH2927" s="206">
        <v>6.0201483959036</v>
      </c>
      <c r="BI2927" s="212">
        <v>111</v>
      </c>
      <c r="BJ2927" s="213">
        <v>8</v>
      </c>
      <c r="BK2927" s="204">
        <v>8.083976653851471</v>
      </c>
      <c r="BL2927" s="204">
        <v>10</v>
      </c>
      <c r="BM2927" s="201">
        <v>8.69465888461716</v>
      </c>
      <c r="BN2927" s="203">
        <v>3.6</v>
      </c>
      <c r="BO2927" s="204">
        <v>1.6247425551362</v>
      </c>
      <c r="BP2927" s="204">
        <v>6.62745098039216</v>
      </c>
      <c r="BQ2927" s="204">
        <v>8</v>
      </c>
      <c r="BR2927" s="204">
        <v>1.6564383943222</v>
      </c>
      <c r="BS2927" s="204">
        <v>10</v>
      </c>
      <c r="BT2927" s="204">
        <v>7.14316571577806</v>
      </c>
      <c r="BU2927" s="201">
        <v>5.52168537794695</v>
      </c>
      <c r="BV2927" s="203">
        <v>3.44827586206897</v>
      </c>
      <c r="BW2927" s="204">
        <v>1.91326530612245</v>
      </c>
      <c r="BX2927" s="204">
        <v>2.44</v>
      </c>
      <c r="BY2927" s="204">
        <v>2.55489499771265</v>
      </c>
      <c r="BZ2927" s="201">
        <v>2.58910904147602</v>
      </c>
      <c r="CA2927" s="203">
        <v>4.06143565717382</v>
      </c>
      <c r="CB2927" s="204">
        <v>5.2519270234436</v>
      </c>
      <c r="CC2927" s="204"/>
      <c r="CD2927" s="201">
        <v>4.65668134030871</v>
      </c>
      <c r="CE2927" s="206">
        <v>5.36553366108721</v>
      </c>
      <c r="CF2927" s="212">
        <v>129</v>
      </c>
      <c r="CG2927" t="s" s="215">
        <v>176</v>
      </c>
      <c r="CH2927" t="s" s="216">
        <v>218</v>
      </c>
      <c r="CI2927" s="48"/>
      <c r="CJ2927" s="18"/>
      <c r="CK2927" s="19"/>
      <c r="CL2927" s="19"/>
    </row>
    <row r="2928" ht="39.75" customHeight="1">
      <c r="A2928" s="122"/>
      <c r="B2928" s="158">
        <v>2005</v>
      </c>
      <c r="C2928" t="s" s="159">
        <v>507</v>
      </c>
      <c r="D2928" t="s" s="159">
        <v>508</v>
      </c>
      <c r="E2928" t="s" s="160">
        <v>509</v>
      </c>
      <c r="F2928" s="161">
        <v>7.73</v>
      </c>
      <c r="G2928" s="162">
        <v>26</v>
      </c>
      <c r="H2928" s="163">
        <v>1</v>
      </c>
      <c r="I2928" s="164">
        <v>6.64705882352941</v>
      </c>
      <c r="J2928" s="165">
        <v>17.4</v>
      </c>
      <c r="K2928" s="166">
        <v>8.5558583106267</v>
      </c>
      <c r="L2928" s="165">
        <v>5.8</v>
      </c>
      <c r="M2928" s="166">
        <v>10</v>
      </c>
      <c r="N2928" s="165">
        <v>11.7290834918539</v>
      </c>
      <c r="O2928" s="167">
        <v>9</v>
      </c>
      <c r="P2928" s="168">
        <v>30</v>
      </c>
      <c r="Q2928" s="168">
        <v>7</v>
      </c>
      <c r="R2928" s="168">
        <v>36</v>
      </c>
      <c r="S2928" s="169">
        <v>8</v>
      </c>
      <c r="T2928" s="165">
        <v>7.8875</v>
      </c>
      <c r="U2928" s="171">
        <v>8.218083426831219</v>
      </c>
      <c r="V2928" s="172">
        <v>25</v>
      </c>
      <c r="W2928" s="173">
        <v>4.763063571</v>
      </c>
      <c r="X2928" s="174">
        <v>4.65239049941667</v>
      </c>
      <c r="Y2928" s="174">
        <v>7.10390946502058</v>
      </c>
      <c r="Z2928" s="174">
        <v>8.33333333333333</v>
      </c>
      <c r="AA2928" s="174">
        <v>5.0147</v>
      </c>
      <c r="AB2928" s="174">
        <v>3.62829222496068</v>
      </c>
      <c r="AC2928" s="174">
        <v>8.37952658083746</v>
      </c>
      <c r="AD2928" s="174">
        <v>5.46184738955823</v>
      </c>
      <c r="AE2928" s="175">
        <v>0.9411764705882349</v>
      </c>
      <c r="AF2928" s="171">
        <v>5.91713288301587</v>
      </c>
      <c r="AG2928" s="217">
        <v>5.74309956292717</v>
      </c>
      <c r="AH2928" s="177">
        <v>52</v>
      </c>
      <c r="AI2928" s="164">
        <v>9.9191860703015</v>
      </c>
      <c r="AJ2928" s="165">
        <v>0.404069648492511</v>
      </c>
      <c r="AK2928" s="166">
        <v>9.803027804191659</v>
      </c>
      <c r="AL2928" s="165">
        <v>0.492430489520839</v>
      </c>
      <c r="AM2928" s="166">
        <v>8.696517412935609</v>
      </c>
      <c r="AN2928" s="165">
        <v>3.25870646766097</v>
      </c>
      <c r="AO2928" s="174">
        <v>10</v>
      </c>
      <c r="AP2928" s="171">
        <v>9.604682821857191</v>
      </c>
      <c r="AQ2928" s="172">
        <v>8</v>
      </c>
      <c r="AR2928" s="179">
        <v>8.937144951438521</v>
      </c>
      <c r="AS2928" s="180">
        <v>1.59428257284222</v>
      </c>
      <c r="AT2928" s="167">
        <v>8.52</v>
      </c>
      <c r="AU2928" s="168">
        <v>7.4</v>
      </c>
      <c r="AV2928" s="168">
        <v>6.3792</v>
      </c>
      <c r="AW2928" s="168">
        <v>9.052</v>
      </c>
      <c r="AX2928" s="165">
        <v>7.94544831714617</v>
      </c>
      <c r="AY2928" s="167">
        <v>5.72498333195424</v>
      </c>
      <c r="AZ2928" s="168">
        <v>8.848016659598111</v>
      </c>
      <c r="BA2928" s="165">
        <v>7.28649999577618</v>
      </c>
      <c r="BB2928" s="174">
        <v>10</v>
      </c>
      <c r="BC2928" s="167">
        <v>10</v>
      </c>
      <c r="BD2928" s="168">
        <v>10</v>
      </c>
      <c r="BE2928" s="168">
        <v>5.3</v>
      </c>
      <c r="BF2928" s="168">
        <v>4.08856107669362</v>
      </c>
      <c r="BG2928" s="165">
        <v>7.3471402691734</v>
      </c>
      <c r="BH2928" s="171">
        <v>8.144772145523939</v>
      </c>
      <c r="BI2928" s="177">
        <v>34</v>
      </c>
      <c r="BJ2928" s="179">
        <v>8</v>
      </c>
      <c r="BK2928" s="168">
        <v>8.074880662318421</v>
      </c>
      <c r="BL2928" s="168">
        <v>10</v>
      </c>
      <c r="BM2928" s="165">
        <v>8.691626887439471</v>
      </c>
      <c r="BN2928" s="167">
        <v>3.56268656716418</v>
      </c>
      <c r="BO2928" s="168">
        <v>6.20729191311059</v>
      </c>
      <c r="BP2928" s="168">
        <v>6.58634538152611</v>
      </c>
      <c r="BQ2928" s="168">
        <v>4</v>
      </c>
      <c r="BR2928" s="168">
        <v>5.92092543722418</v>
      </c>
      <c r="BS2928" s="168">
        <v>10</v>
      </c>
      <c r="BT2928" s="168">
        <v>9.165282712613109</v>
      </c>
      <c r="BU2928" s="165">
        <v>6.49179028737688</v>
      </c>
      <c r="BV2928" s="167">
        <v>3.06584362139918</v>
      </c>
      <c r="BW2928" s="168">
        <v>4.6875</v>
      </c>
      <c r="BX2928" s="168">
        <v>6.8775</v>
      </c>
      <c r="BY2928" s="168">
        <v>3.83231022771143</v>
      </c>
      <c r="BZ2928" s="165">
        <v>4.61578846227765</v>
      </c>
      <c r="CA2928" s="167">
        <v>7.55014374764462</v>
      </c>
      <c r="CB2928" s="168">
        <v>8.391776999635949</v>
      </c>
      <c r="CC2928" s="168"/>
      <c r="CD2928" s="165">
        <v>7.97096037364028</v>
      </c>
      <c r="CE2928" s="171">
        <v>6.94254150268357</v>
      </c>
      <c r="CF2928" s="177">
        <v>50</v>
      </c>
      <c r="CG2928" t="s" s="218">
        <v>152</v>
      </c>
      <c r="CH2928" t="s" s="219">
        <v>139</v>
      </c>
      <c r="CI2928" s="48"/>
      <c r="CJ2928" s="18"/>
      <c r="CK2928" s="19"/>
      <c r="CL2928" s="19"/>
    </row>
    <row r="2929" ht="39.75" customHeight="1">
      <c r="A2929" s="122"/>
      <c r="B2929" s="194">
        <v>2005</v>
      </c>
      <c r="C2929" t="s" s="195">
        <v>510</v>
      </c>
      <c r="D2929" t="s" s="195">
        <v>511</v>
      </c>
      <c r="E2929" t="s" s="196">
        <v>512</v>
      </c>
      <c r="F2929" s="197">
        <v>6.36</v>
      </c>
      <c r="G2929" s="198">
        <v>87</v>
      </c>
      <c r="H2929" s="199">
        <v>3</v>
      </c>
      <c r="I2929" s="200">
        <v>6.88049077753261</v>
      </c>
      <c r="J2929" s="201">
        <v>16.6063313563891</v>
      </c>
      <c r="K2929" s="202">
        <v>9.11607629427793</v>
      </c>
      <c r="L2929" s="201">
        <v>3.744</v>
      </c>
      <c r="M2929" s="202">
        <v>7.52029941639178</v>
      </c>
      <c r="N2929" s="201">
        <v>23.6789520426288</v>
      </c>
      <c r="O2929" s="203">
        <v>3</v>
      </c>
      <c r="P2929" s="204">
        <v>47</v>
      </c>
      <c r="Q2929" s="204">
        <v>3</v>
      </c>
      <c r="R2929" s="204">
        <v>47</v>
      </c>
      <c r="S2929" s="205">
        <v>3</v>
      </c>
      <c r="T2929" s="201">
        <v>6.3175</v>
      </c>
      <c r="U2929" s="206">
        <v>6.56687329764046</v>
      </c>
      <c r="V2929" s="207">
        <v>99</v>
      </c>
      <c r="W2929" s="208">
        <v>6.466523727</v>
      </c>
      <c r="X2929" s="209">
        <v>6.23280992</v>
      </c>
      <c r="Y2929" s="209">
        <v>3.094</v>
      </c>
      <c r="Z2929" s="209">
        <v>5.41666666666667</v>
      </c>
      <c r="AA2929" s="209">
        <v>4.37305</v>
      </c>
      <c r="AB2929" s="209">
        <v>3.00530380025983</v>
      </c>
      <c r="AC2929" s="209">
        <v>6.96282759037375</v>
      </c>
      <c r="AD2929" s="209">
        <v>0</v>
      </c>
      <c r="AE2929" s="210">
        <v>0.823529411764706</v>
      </c>
      <c r="AF2929" s="206">
        <v>4.44389771303753</v>
      </c>
      <c r="AG2929" s="211">
        <v>4.05178909129893</v>
      </c>
      <c r="AH2929" s="212">
        <v>107</v>
      </c>
      <c r="AI2929" s="200">
        <v>8.297523486583909</v>
      </c>
      <c r="AJ2929" s="201">
        <v>8.51238256708047</v>
      </c>
      <c r="AK2929" s="202">
        <v>7.08173545836171</v>
      </c>
      <c r="AL2929" s="201">
        <v>7.29566135409572</v>
      </c>
      <c r="AM2929" s="202">
        <v>9.320928448110299</v>
      </c>
      <c r="AN2929" s="201">
        <v>1.69767887972424</v>
      </c>
      <c r="AO2929" s="209">
        <v>5</v>
      </c>
      <c r="AP2929" s="206">
        <v>7.42504684826398</v>
      </c>
      <c r="AQ2929" s="207">
        <v>82</v>
      </c>
      <c r="AR2929" s="213">
        <v>6.61333333333333</v>
      </c>
      <c r="AS2929" s="214">
        <v>5.08</v>
      </c>
      <c r="AT2929" s="203">
        <v>8.779999999999999</v>
      </c>
      <c r="AU2929" s="204">
        <v>6.1</v>
      </c>
      <c r="AV2929" s="204">
        <v>3.048</v>
      </c>
      <c r="AW2929" s="204">
        <v>17.38</v>
      </c>
      <c r="AX2929" s="201">
        <v>6.14711111111111</v>
      </c>
      <c r="AY2929" s="203"/>
      <c r="AZ2929" s="204">
        <v>6.17380544911494</v>
      </c>
      <c r="BA2929" s="201">
        <v>6.17380544911494</v>
      </c>
      <c r="BB2929" s="209">
        <v>10</v>
      </c>
      <c r="BC2929" s="203">
        <v>4.64890429969037</v>
      </c>
      <c r="BD2929" s="204">
        <v>0</v>
      </c>
      <c r="BE2929" s="204">
        <v>1.9</v>
      </c>
      <c r="BF2929" s="204">
        <v>5.7258064516129</v>
      </c>
      <c r="BG2929" s="201">
        <v>3.06867768782582</v>
      </c>
      <c r="BH2929" s="206">
        <v>6.34739856201297</v>
      </c>
      <c r="BI2929" s="212">
        <v>96</v>
      </c>
      <c r="BJ2929" s="213">
        <v>10</v>
      </c>
      <c r="BK2929" s="204">
        <v>9.493773240390979</v>
      </c>
      <c r="BL2929" s="204">
        <v>9</v>
      </c>
      <c r="BM2929" s="201">
        <v>9.497924413463659</v>
      </c>
      <c r="BN2929" s="203">
        <v>8.747210300429179</v>
      </c>
      <c r="BO2929" s="204">
        <v>6.66668508773892</v>
      </c>
      <c r="BP2929" s="204"/>
      <c r="BQ2929" s="204">
        <v>10</v>
      </c>
      <c r="BR2929" s="204">
        <v>6.38445663753962</v>
      </c>
      <c r="BS2929" s="204">
        <v>10</v>
      </c>
      <c r="BT2929" s="204"/>
      <c r="BU2929" s="201">
        <v>8.35967040514155</v>
      </c>
      <c r="BV2929" s="203"/>
      <c r="BW2929" s="204"/>
      <c r="BX2929" s="204">
        <v>4.445</v>
      </c>
      <c r="BY2929" s="204">
        <v>6.40841590666904</v>
      </c>
      <c r="BZ2929" s="201">
        <v>5.42670795333452</v>
      </c>
      <c r="CA2929" s="203">
        <v>5.46478339158839</v>
      </c>
      <c r="CB2929" s="204">
        <v>7.18078136515401</v>
      </c>
      <c r="CC2929" s="204"/>
      <c r="CD2929" s="201">
        <v>6.3227823783712</v>
      </c>
      <c r="CE2929" s="206">
        <v>7.40177128757773</v>
      </c>
      <c r="CF2929" s="212">
        <v>33</v>
      </c>
      <c r="CG2929" t="s" s="215">
        <v>159</v>
      </c>
      <c r="CH2929" t="s" s="216">
        <v>218</v>
      </c>
      <c r="CI2929" s="48"/>
      <c r="CJ2929" s="18"/>
      <c r="CK2929" s="19"/>
      <c r="CL2929" s="19"/>
    </row>
    <row r="2930" ht="39.75" customHeight="1">
      <c r="A2930" s="122"/>
      <c r="B2930" s="158">
        <v>2005</v>
      </c>
      <c r="C2930" t="s" s="159">
        <v>513</v>
      </c>
      <c r="D2930" t="s" s="159">
        <v>514</v>
      </c>
      <c r="E2930" t="s" s="160">
        <v>515</v>
      </c>
      <c r="F2930" s="161">
        <v>6.87</v>
      </c>
      <c r="G2930" s="162">
        <v>64</v>
      </c>
      <c r="H2930" s="163">
        <v>2</v>
      </c>
      <c r="I2930" s="164">
        <v>8.25</v>
      </c>
      <c r="J2930" s="165">
        <v>11.95</v>
      </c>
      <c r="K2930" s="166">
        <v>9.214386777922559</v>
      </c>
      <c r="L2930" s="165">
        <v>3.3832005250242</v>
      </c>
      <c r="M2930" s="166">
        <v>9.188111437223711</v>
      </c>
      <c r="N2930" s="165">
        <v>17.841609969717</v>
      </c>
      <c r="O2930" s="167">
        <v>10</v>
      </c>
      <c r="P2930" s="168">
        <v>0</v>
      </c>
      <c r="Q2930" s="168">
        <v>8</v>
      </c>
      <c r="R2930" s="168">
        <v>27</v>
      </c>
      <c r="S2930" s="169">
        <v>9</v>
      </c>
      <c r="T2930" s="165">
        <v>8.460000000000001</v>
      </c>
      <c r="U2930" s="171">
        <v>8.82249964302925</v>
      </c>
      <c r="V2930" s="172">
        <v>3</v>
      </c>
      <c r="W2930" s="173">
        <v>3.90897250607071</v>
      </c>
      <c r="X2930" s="174">
        <v>3.03688888111822</v>
      </c>
      <c r="Y2930" s="174">
        <v>4.17670682730924</v>
      </c>
      <c r="Z2930" s="174">
        <v>2.5</v>
      </c>
      <c r="AA2930" s="174">
        <v>3.75641666666667</v>
      </c>
      <c r="AB2930" s="174">
        <v>3.34388501532794</v>
      </c>
      <c r="AC2930" s="174">
        <v>8.47321260076553</v>
      </c>
      <c r="AD2930" s="174">
        <v>2.76515151515152</v>
      </c>
      <c r="AE2930" s="175">
        <v>1</v>
      </c>
      <c r="AF2930" s="171">
        <v>3.99515425155123</v>
      </c>
      <c r="AG2930" s="217">
        <v>3.99515425155123</v>
      </c>
      <c r="AH2930" s="177">
        <v>110</v>
      </c>
      <c r="AI2930" s="164">
        <v>8.823409047427891</v>
      </c>
      <c r="AJ2930" s="165">
        <v>5.88295476286054</v>
      </c>
      <c r="AK2930" s="166">
        <v>7.7505728752255</v>
      </c>
      <c r="AL2930" s="165">
        <v>5.62356781193624</v>
      </c>
      <c r="AM2930" s="166">
        <v>7.28236791252297</v>
      </c>
      <c r="AN2930" s="165">
        <v>6.79408021869257</v>
      </c>
      <c r="AO2930" s="174">
        <v>10</v>
      </c>
      <c r="AP2930" s="171">
        <v>8.46408745879409</v>
      </c>
      <c r="AQ2930" s="172">
        <v>57</v>
      </c>
      <c r="AR2930" s="179">
        <v>8.9</v>
      </c>
      <c r="AS2930" s="180">
        <v>1.65</v>
      </c>
      <c r="AT2930" s="167">
        <v>8.34</v>
      </c>
      <c r="AU2930" s="168">
        <v>8.300000000000001</v>
      </c>
      <c r="AV2930" s="168">
        <v>6.5944</v>
      </c>
      <c r="AW2930" s="168">
        <v>8.513999999999999</v>
      </c>
      <c r="AX2930" s="165">
        <v>7.9448</v>
      </c>
      <c r="AY2930" s="167">
        <v>4.76390819297052</v>
      </c>
      <c r="AZ2930" s="168">
        <v>5.1694423513951</v>
      </c>
      <c r="BA2930" s="165">
        <v>4.96667527218281</v>
      </c>
      <c r="BB2930" s="174">
        <v>10</v>
      </c>
      <c r="BC2930" s="167">
        <v>10</v>
      </c>
      <c r="BD2930" s="168">
        <v>9.23076923076923</v>
      </c>
      <c r="BE2930" s="168">
        <v>6</v>
      </c>
      <c r="BF2930" s="168">
        <v>3.29951217836274</v>
      </c>
      <c r="BG2930" s="165">
        <v>7.13257035228299</v>
      </c>
      <c r="BH2930" s="171">
        <v>7.51101140611645</v>
      </c>
      <c r="BI2930" s="177">
        <v>57</v>
      </c>
      <c r="BJ2930" s="179">
        <v>8</v>
      </c>
      <c r="BK2930" s="168">
        <v>10</v>
      </c>
      <c r="BL2930" s="168">
        <v>7</v>
      </c>
      <c r="BM2930" s="165">
        <v>8.33333333333333</v>
      </c>
      <c r="BN2930" s="167">
        <v>5.9218045112782</v>
      </c>
      <c r="BO2930" s="168">
        <v>0.822082233754417</v>
      </c>
      <c r="BP2930" s="168">
        <v>5.73643410852713</v>
      </c>
      <c r="BQ2930" s="168">
        <v>4.7</v>
      </c>
      <c r="BR2930" s="168">
        <v>0.822082233754417</v>
      </c>
      <c r="BS2930" s="168">
        <v>1</v>
      </c>
      <c r="BT2930" s="168">
        <v>8.742103696688821</v>
      </c>
      <c r="BU2930" s="165">
        <v>3.96350096914328</v>
      </c>
      <c r="BV2930" s="167">
        <v>2.94117647058824</v>
      </c>
      <c r="BW2930" s="168">
        <v>5.12605042016807</v>
      </c>
      <c r="BX2930" s="168">
        <v>4.6425</v>
      </c>
      <c r="BY2930" s="168">
        <v>5.90480707197779</v>
      </c>
      <c r="BZ2930" s="165">
        <v>4.65363349068352</v>
      </c>
      <c r="CA2930" s="167">
        <v>5.11354119905627</v>
      </c>
      <c r="CB2930" s="168">
        <v>5.39328899980066</v>
      </c>
      <c r="CC2930" s="168"/>
      <c r="CD2930" s="165">
        <v>5.25341509942847</v>
      </c>
      <c r="CE2930" s="171">
        <v>5.55097072314715</v>
      </c>
      <c r="CF2930" s="177">
        <v>118</v>
      </c>
      <c r="CG2930" t="s" s="218">
        <v>152</v>
      </c>
      <c r="CH2930" t="s" s="219">
        <v>144</v>
      </c>
      <c r="CI2930" s="48"/>
      <c r="CJ2930" s="18"/>
      <c r="CK2930" s="19"/>
      <c r="CL2930" s="19"/>
    </row>
    <row r="2931" ht="39.75" customHeight="1">
      <c r="A2931" s="122"/>
      <c r="B2931" s="194">
        <v>2005</v>
      </c>
      <c r="C2931" t="s" s="195">
        <v>516</v>
      </c>
      <c r="D2931" t="s" s="195">
        <v>517</v>
      </c>
      <c r="E2931" t="s" s="196">
        <v>518</v>
      </c>
      <c r="F2931" s="197">
        <v>7.57</v>
      </c>
      <c r="G2931" s="198">
        <v>35</v>
      </c>
      <c r="H2931" s="199">
        <v>1</v>
      </c>
      <c r="I2931" s="200">
        <v>7.8550050119817</v>
      </c>
      <c r="J2931" s="201">
        <v>13.2929829592622</v>
      </c>
      <c r="K2931" s="202">
        <v>8.991825613079021</v>
      </c>
      <c r="L2931" s="201">
        <v>4.2</v>
      </c>
      <c r="M2931" s="202">
        <v>9.23831561935482</v>
      </c>
      <c r="N2931" s="201">
        <v>17.6658953322581</v>
      </c>
      <c r="O2931" s="203">
        <v>8</v>
      </c>
      <c r="P2931" s="204">
        <v>30</v>
      </c>
      <c r="Q2931" s="204">
        <v>4</v>
      </c>
      <c r="R2931" s="204">
        <v>48</v>
      </c>
      <c r="S2931" s="205">
        <v>6</v>
      </c>
      <c r="T2931" s="201">
        <v>8.8575</v>
      </c>
      <c r="U2931" s="206">
        <v>8.188529248883111</v>
      </c>
      <c r="V2931" s="207">
        <v>27</v>
      </c>
      <c r="W2931" s="208">
        <v>4.81229521774747</v>
      </c>
      <c r="X2931" s="209">
        <v>3.59266524193939</v>
      </c>
      <c r="Y2931" s="209">
        <v>4.56410256410256</v>
      </c>
      <c r="Z2931" s="209">
        <v>8.33333333333333</v>
      </c>
      <c r="AA2931" s="209">
        <v>4.88705</v>
      </c>
      <c r="AB2931" s="209">
        <v>3.75613712448344</v>
      </c>
      <c r="AC2931" s="209">
        <v>8.29157807970217</v>
      </c>
      <c r="AD2931" s="209">
        <v>4.35606060606061</v>
      </c>
      <c r="AE2931" s="210">
        <v>1</v>
      </c>
      <c r="AF2931" s="206">
        <v>5.32415277092112</v>
      </c>
      <c r="AG2931" s="211">
        <v>5.32415277092112</v>
      </c>
      <c r="AH2931" s="212">
        <v>60</v>
      </c>
      <c r="AI2931" s="200">
        <v>9.74911431818945</v>
      </c>
      <c r="AJ2931" s="201">
        <v>1.25442840905277</v>
      </c>
      <c r="AK2931" s="202">
        <v>9.25125977662387</v>
      </c>
      <c r="AL2931" s="201">
        <v>1.87185055844033</v>
      </c>
      <c r="AM2931" s="202">
        <v>9.35291816986939</v>
      </c>
      <c r="AN2931" s="201">
        <v>1.61770457532653</v>
      </c>
      <c r="AO2931" s="209">
        <v>10</v>
      </c>
      <c r="AP2931" s="206">
        <v>9.58832306617068</v>
      </c>
      <c r="AQ2931" s="207">
        <v>9</v>
      </c>
      <c r="AR2931" s="213">
        <v>8.48</v>
      </c>
      <c r="AS2931" s="214">
        <v>2.28</v>
      </c>
      <c r="AT2931" s="203">
        <v>8.16</v>
      </c>
      <c r="AU2931" s="204">
        <v>9.199999999999999</v>
      </c>
      <c r="AV2931" s="204">
        <v>7.5928</v>
      </c>
      <c r="AW2931" s="204">
        <v>6.018</v>
      </c>
      <c r="AX2931" s="201">
        <v>8.0776</v>
      </c>
      <c r="AY2931" s="203">
        <v>7.04827628200169</v>
      </c>
      <c r="AZ2931" s="204">
        <v>6.21660346481768</v>
      </c>
      <c r="BA2931" s="201">
        <v>6.63243987340969</v>
      </c>
      <c r="BB2931" s="209">
        <v>10</v>
      </c>
      <c r="BC2931" s="203">
        <v>10</v>
      </c>
      <c r="BD2931" s="204">
        <v>8.46153846153846</v>
      </c>
      <c r="BE2931" s="204">
        <v>9.6</v>
      </c>
      <c r="BF2931" s="204">
        <v>5.03479048628216</v>
      </c>
      <c r="BG2931" s="201">
        <v>8.274082236955159</v>
      </c>
      <c r="BH2931" s="206">
        <v>8.246030527591209</v>
      </c>
      <c r="BI2931" s="212">
        <v>31</v>
      </c>
      <c r="BJ2931" s="213">
        <v>8</v>
      </c>
      <c r="BK2931" s="204">
        <v>9.77712574029692</v>
      </c>
      <c r="BL2931" s="204">
        <v>9</v>
      </c>
      <c r="BM2931" s="201">
        <v>8.92570858009897</v>
      </c>
      <c r="BN2931" s="203">
        <v>8.18461538461538</v>
      </c>
      <c r="BO2931" s="204">
        <v>3.28314928858513</v>
      </c>
      <c r="BP2931" s="204">
        <v>7.82051282051282</v>
      </c>
      <c r="BQ2931" s="204">
        <v>6.7</v>
      </c>
      <c r="BR2931" s="204">
        <v>5.17927551671949</v>
      </c>
      <c r="BS2931" s="204">
        <v>10</v>
      </c>
      <c r="BT2931" s="204">
        <v>10</v>
      </c>
      <c r="BU2931" s="201">
        <v>7.30965043006183</v>
      </c>
      <c r="BV2931" s="203">
        <v>2.24747474747475</v>
      </c>
      <c r="BW2931" s="204">
        <v>4.18526785714286</v>
      </c>
      <c r="BX2931" s="204">
        <v>6.455</v>
      </c>
      <c r="BY2931" s="204">
        <v>3.54931433291022</v>
      </c>
      <c r="BZ2931" s="201">
        <v>4.10926423438196</v>
      </c>
      <c r="CA2931" s="203">
        <v>4.19109847204571</v>
      </c>
      <c r="CB2931" s="204">
        <v>7.16395117135145</v>
      </c>
      <c r="CC2931" s="204"/>
      <c r="CD2931" s="201">
        <v>5.67752482169858</v>
      </c>
      <c r="CE2931" s="206">
        <v>6.50553701656033</v>
      </c>
      <c r="CF2931" s="212">
        <v>71</v>
      </c>
      <c r="CG2931" t="s" s="215">
        <v>152</v>
      </c>
      <c r="CH2931" t="s" s="216">
        <v>144</v>
      </c>
      <c r="CI2931" s="48"/>
      <c r="CJ2931" s="18"/>
      <c r="CK2931" s="19"/>
      <c r="CL2931" s="19"/>
    </row>
    <row r="2932" ht="39.75" customHeight="1">
      <c r="A2932" s="122"/>
      <c r="B2932" s="158">
        <v>2005</v>
      </c>
      <c r="C2932" t="s" s="159">
        <v>519</v>
      </c>
      <c r="D2932" t="s" s="159">
        <v>520</v>
      </c>
      <c r="E2932" t="s" s="160">
        <v>521</v>
      </c>
      <c r="F2932" s="161">
        <v>6.89</v>
      </c>
      <c r="G2932" s="162">
        <v>62</v>
      </c>
      <c r="H2932" s="163">
        <v>2</v>
      </c>
      <c r="I2932" s="164">
        <v>8.167942900617961</v>
      </c>
      <c r="J2932" s="165">
        <v>12.2289941378989</v>
      </c>
      <c r="K2932" s="166">
        <v>10</v>
      </c>
      <c r="L2932" s="165">
        <v>0.255</v>
      </c>
      <c r="M2932" s="166">
        <v>10</v>
      </c>
      <c r="N2932" s="165">
        <v>10.3237524082401</v>
      </c>
      <c r="O2932" s="167">
        <v>7</v>
      </c>
      <c r="P2932" s="168">
        <v>32</v>
      </c>
      <c r="Q2932" s="168">
        <v>7</v>
      </c>
      <c r="R2932" s="168">
        <v>32</v>
      </c>
      <c r="S2932" s="169">
        <v>7</v>
      </c>
      <c r="T2932" s="165">
        <v>8.140000000000001</v>
      </c>
      <c r="U2932" s="171">
        <v>8.66158858012359</v>
      </c>
      <c r="V2932" s="172">
        <v>11</v>
      </c>
      <c r="W2932" s="173">
        <v>5.00934963113208</v>
      </c>
      <c r="X2932" s="174">
        <v>3.69664955156447</v>
      </c>
      <c r="Y2932" s="174">
        <v>6.59591194968553</v>
      </c>
      <c r="Z2932" s="174">
        <v>5.83333333333333</v>
      </c>
      <c r="AA2932" s="174">
        <v>4.46845</v>
      </c>
      <c r="AB2932" s="174">
        <v>4.14006914648379</v>
      </c>
      <c r="AC2932" s="174">
        <v>7.99573796614661</v>
      </c>
      <c r="AD2932" s="174">
        <v>3.31730769230769</v>
      </c>
      <c r="AE2932" s="175">
        <v>0.705882352941177</v>
      </c>
      <c r="AF2932" s="171">
        <v>5.13210115883169</v>
      </c>
      <c r="AG2932" s="217">
        <v>4.37738040017997</v>
      </c>
      <c r="AH2932" s="177">
        <v>97</v>
      </c>
      <c r="AI2932" s="164">
        <v>9.42946444287303</v>
      </c>
      <c r="AJ2932" s="165">
        <v>2.85267778563483</v>
      </c>
      <c r="AK2932" s="166">
        <v>9.51173765454126</v>
      </c>
      <c r="AL2932" s="165">
        <v>1.22065586364685</v>
      </c>
      <c r="AM2932" s="166">
        <v>6.94859038142584</v>
      </c>
      <c r="AN2932" s="165">
        <v>7.62852404643539</v>
      </c>
      <c r="AO2932" s="174">
        <v>5</v>
      </c>
      <c r="AP2932" s="171">
        <v>7.72244811971003</v>
      </c>
      <c r="AQ2932" s="172">
        <v>76</v>
      </c>
      <c r="AR2932" s="179">
        <v>8.24</v>
      </c>
      <c r="AS2932" s="180">
        <v>2.64</v>
      </c>
      <c r="AT2932" s="167">
        <v>8.92</v>
      </c>
      <c r="AU2932" s="168">
        <v>5.4</v>
      </c>
      <c r="AV2932" s="168">
        <v>7.2532</v>
      </c>
      <c r="AW2932" s="168">
        <v>6.867</v>
      </c>
      <c r="AX2932" s="165">
        <v>8.13773333333333</v>
      </c>
      <c r="AY2932" s="167">
        <v>6.7717075102556</v>
      </c>
      <c r="AZ2932" s="168">
        <v>7.61527656140423</v>
      </c>
      <c r="BA2932" s="165">
        <v>7.19349203582992</v>
      </c>
      <c r="BB2932" s="174">
        <v>10</v>
      </c>
      <c r="BC2932" s="167">
        <v>4.7434401512146</v>
      </c>
      <c r="BD2932" s="168">
        <v>0.7692307692307681</v>
      </c>
      <c r="BE2932" s="168">
        <v>0.2</v>
      </c>
      <c r="BF2932" s="168">
        <v>4.91126932329901</v>
      </c>
      <c r="BG2932" s="165">
        <v>2.65598506093609</v>
      </c>
      <c r="BH2932" s="171">
        <v>6.99680260752484</v>
      </c>
      <c r="BI2932" s="177">
        <v>77</v>
      </c>
      <c r="BJ2932" s="179">
        <v>8</v>
      </c>
      <c r="BK2932" s="168">
        <v>10</v>
      </c>
      <c r="BL2932" s="168">
        <v>10</v>
      </c>
      <c r="BM2932" s="165">
        <v>9.33333333333333</v>
      </c>
      <c r="BN2932" s="167">
        <v>3.61630901287554</v>
      </c>
      <c r="BO2932" s="168">
        <v>3.29584636487731</v>
      </c>
      <c r="BP2932" s="168">
        <v>5.47169811320755</v>
      </c>
      <c r="BQ2932" s="168">
        <v>10</v>
      </c>
      <c r="BR2932" s="168">
        <v>1.56373215425911</v>
      </c>
      <c r="BS2932" s="168">
        <v>10</v>
      </c>
      <c r="BT2932" s="168">
        <v>10</v>
      </c>
      <c r="BU2932" s="165">
        <v>6.27822652074564</v>
      </c>
      <c r="BV2932" s="167">
        <v>2.38993710691824</v>
      </c>
      <c r="BW2932" s="168">
        <v>4.13165266106443</v>
      </c>
      <c r="BX2932" s="168">
        <v>5.085</v>
      </c>
      <c r="BY2932" s="168">
        <v>7.27901967613382</v>
      </c>
      <c r="BZ2932" s="165">
        <v>4.72140236102912</v>
      </c>
      <c r="CA2932" s="167">
        <v>5.57963957987897</v>
      </c>
      <c r="CB2932" s="168">
        <v>7.41442768718557</v>
      </c>
      <c r="CC2932" s="168"/>
      <c r="CD2932" s="165">
        <v>6.49703363353227</v>
      </c>
      <c r="CE2932" s="171">
        <v>6.70749896216009</v>
      </c>
      <c r="CF2932" s="177">
        <v>61</v>
      </c>
      <c r="CG2932" t="s" s="218">
        <v>159</v>
      </c>
      <c r="CH2932" t="s" s="219">
        <v>144</v>
      </c>
      <c r="CI2932" s="48"/>
      <c r="CJ2932" s="18"/>
      <c r="CK2932" s="19"/>
      <c r="CL2932" s="19"/>
    </row>
    <row r="2933" ht="39.75" customHeight="1">
      <c r="A2933" s="122"/>
      <c r="B2933" s="194">
        <v>2005</v>
      </c>
      <c r="C2933" t="s" s="195">
        <v>522</v>
      </c>
      <c r="D2933" t="s" s="195">
        <v>523</v>
      </c>
      <c r="E2933" t="s" s="196">
        <v>524</v>
      </c>
      <c r="F2933" s="197">
        <v>6.87</v>
      </c>
      <c r="G2933" s="198">
        <v>64</v>
      </c>
      <c r="H2933" s="199">
        <v>2</v>
      </c>
      <c r="I2933" s="200">
        <v>5.1467972921391</v>
      </c>
      <c r="J2933" s="201">
        <v>22.5008892067271</v>
      </c>
      <c r="K2933" s="202">
        <v>4.95640326975477</v>
      </c>
      <c r="L2933" s="201">
        <v>19.01</v>
      </c>
      <c r="M2933" s="202">
        <v>5.96872488047592</v>
      </c>
      <c r="N2933" s="201">
        <v>29.1094629183343</v>
      </c>
      <c r="O2933" s="203">
        <v>5</v>
      </c>
      <c r="P2933" s="204">
        <v>40</v>
      </c>
      <c r="Q2933" s="204">
        <v>2</v>
      </c>
      <c r="R2933" s="204">
        <v>55</v>
      </c>
      <c r="S2933" s="205">
        <v>3.5</v>
      </c>
      <c r="T2933" s="201">
        <v>7.9725</v>
      </c>
      <c r="U2933" s="206">
        <v>5.50888508847396</v>
      </c>
      <c r="V2933" s="207">
        <v>132</v>
      </c>
      <c r="W2933" s="208">
        <v>6.41371498918227</v>
      </c>
      <c r="X2933" s="209">
        <v>6.20908519123851</v>
      </c>
      <c r="Y2933" s="209">
        <v>6.03927203065134</v>
      </c>
      <c r="Z2933" s="209">
        <v>10</v>
      </c>
      <c r="AA2933" s="209">
        <v>7.01821666666667</v>
      </c>
      <c r="AB2933" s="209">
        <v>4.75695499068483</v>
      </c>
      <c r="AC2933" s="209">
        <v>5.75091223427364</v>
      </c>
      <c r="AD2933" s="209">
        <v>6.19444444444444</v>
      </c>
      <c r="AE2933" s="210">
        <v>0.882352941176471</v>
      </c>
      <c r="AF2933" s="206">
        <v>6.54782506839271</v>
      </c>
      <c r="AG2933" s="211">
        <v>6.16265888789902</v>
      </c>
      <c r="AH2933" s="212">
        <v>43</v>
      </c>
      <c r="AI2933" s="200">
        <v>9.83116133428994</v>
      </c>
      <c r="AJ2933" s="201">
        <v>0.844193328550302</v>
      </c>
      <c r="AK2933" s="202">
        <v>9.436296202166631</v>
      </c>
      <c r="AL2933" s="201">
        <v>1.40925949458343</v>
      </c>
      <c r="AM2933" s="202">
        <v>9.15717969683636</v>
      </c>
      <c r="AN2933" s="201">
        <v>2.10705075790911</v>
      </c>
      <c r="AO2933" s="209">
        <v>5</v>
      </c>
      <c r="AP2933" s="206">
        <v>8.35615930832323</v>
      </c>
      <c r="AQ2933" s="207">
        <v>60</v>
      </c>
      <c r="AR2933" s="213">
        <v>9.58666666666667</v>
      </c>
      <c r="AS2933" s="214">
        <v>0.62</v>
      </c>
      <c r="AT2933" s="203">
        <v>9.460000000000001</v>
      </c>
      <c r="AU2933" s="204">
        <v>2.7</v>
      </c>
      <c r="AV2933" s="204">
        <v>6.1336</v>
      </c>
      <c r="AW2933" s="204">
        <v>9.666</v>
      </c>
      <c r="AX2933" s="201">
        <v>8.39342222222222</v>
      </c>
      <c r="AY2933" s="203">
        <v>6.01703098072459</v>
      </c>
      <c r="AZ2933" s="204">
        <v>7.17816854683479</v>
      </c>
      <c r="BA2933" s="201">
        <v>6.59759976377969</v>
      </c>
      <c r="BB2933" s="209">
        <v>10</v>
      </c>
      <c r="BC2933" s="203">
        <v>4.64917392404367</v>
      </c>
      <c r="BD2933" s="204">
        <v>1.53846153846154</v>
      </c>
      <c r="BE2933" s="204">
        <v>6.4</v>
      </c>
      <c r="BF2933" s="204">
        <v>5.27159505117173</v>
      </c>
      <c r="BG2933" s="201">
        <v>4.46480762841924</v>
      </c>
      <c r="BH2933" s="206">
        <v>7.36395740360529</v>
      </c>
      <c r="BI2933" s="212">
        <v>65</v>
      </c>
      <c r="BJ2933" s="213">
        <v>8</v>
      </c>
      <c r="BK2933" s="204">
        <v>7.61484122413144</v>
      </c>
      <c r="BL2933" s="204">
        <v>10</v>
      </c>
      <c r="BM2933" s="201">
        <v>8.538280408043811</v>
      </c>
      <c r="BN2933" s="203">
        <v>8.44700598802395</v>
      </c>
      <c r="BO2933" s="204">
        <v>6.32531727651254</v>
      </c>
      <c r="BP2933" s="204">
        <v>6.11111111111111</v>
      </c>
      <c r="BQ2933" s="204">
        <v>6.7</v>
      </c>
      <c r="BR2933" s="204">
        <v>8.79481887917987</v>
      </c>
      <c r="BS2933" s="204">
        <v>3</v>
      </c>
      <c r="BT2933" s="204">
        <v>8.984538131407421</v>
      </c>
      <c r="BU2933" s="201">
        <v>6.90897019803356</v>
      </c>
      <c r="BV2933" s="203">
        <v>3.44569288389513</v>
      </c>
      <c r="BW2933" s="204">
        <v>6.5018315018315</v>
      </c>
      <c r="BX2933" s="204">
        <v>7.6925</v>
      </c>
      <c r="BY2933" s="204">
        <v>7.23140368485651</v>
      </c>
      <c r="BZ2933" s="201">
        <v>6.21785701764578</v>
      </c>
      <c r="CA2933" s="203">
        <v>6.66325690777916</v>
      </c>
      <c r="CB2933" s="204">
        <v>5.59466541119084</v>
      </c>
      <c r="CC2933" s="204"/>
      <c r="CD2933" s="201">
        <v>6.128961159485</v>
      </c>
      <c r="CE2933" s="206">
        <v>6.94851719580204</v>
      </c>
      <c r="CF2933" s="212">
        <v>49</v>
      </c>
      <c r="CG2933" t="s" s="215">
        <v>138</v>
      </c>
      <c r="CH2933" t="s" s="216">
        <v>139</v>
      </c>
      <c r="CI2933" s="48"/>
      <c r="CJ2933" s="18"/>
      <c r="CK2933" s="19"/>
      <c r="CL2933" s="19"/>
    </row>
    <row r="2934" ht="39.75" customHeight="1">
      <c r="A2934" s="122"/>
      <c r="B2934" s="158">
        <v>2005</v>
      </c>
      <c r="C2934" t="s" s="159">
        <v>525</v>
      </c>
      <c r="D2934" t="s" s="159">
        <v>526</v>
      </c>
      <c r="E2934" t="s" s="160">
        <v>527</v>
      </c>
      <c r="F2934" s="161">
        <v>7.42</v>
      </c>
      <c r="G2934" s="162">
        <v>38</v>
      </c>
      <c r="H2934" s="163">
        <v>1</v>
      </c>
      <c r="I2934" s="164">
        <v>4.60958307818299</v>
      </c>
      <c r="J2934" s="165">
        <v>24.3274175341779</v>
      </c>
      <c r="K2934" s="166">
        <v>4.81198910081744</v>
      </c>
      <c r="L2934" s="165">
        <v>19.54</v>
      </c>
      <c r="M2934" s="166">
        <v>9.242653476631171</v>
      </c>
      <c r="N2934" s="165">
        <v>17.6507128317909</v>
      </c>
      <c r="O2934" s="167">
        <v>5</v>
      </c>
      <c r="P2934" s="168">
        <v>42</v>
      </c>
      <c r="Q2934" s="168">
        <v>2</v>
      </c>
      <c r="R2934" s="168">
        <v>58</v>
      </c>
      <c r="S2934" s="169">
        <v>3.5</v>
      </c>
      <c r="T2934" s="165">
        <v>7.5925</v>
      </c>
      <c r="U2934" s="171">
        <v>5.95134513112632</v>
      </c>
      <c r="V2934" s="172">
        <v>120</v>
      </c>
      <c r="W2934" s="173">
        <v>8.098602189857139</v>
      </c>
      <c r="X2934" s="174">
        <v>6.54665158333333</v>
      </c>
      <c r="Y2934" s="174">
        <v>8.714285714285721</v>
      </c>
      <c r="Z2934" s="174">
        <v>10</v>
      </c>
      <c r="AA2934" s="174">
        <v>7.78136666666667</v>
      </c>
      <c r="AB2934" s="174">
        <v>5.41776926363525</v>
      </c>
      <c r="AC2934" s="174">
        <v>6.0366986071859</v>
      </c>
      <c r="AD2934" s="174">
        <v>7.46212121212121</v>
      </c>
      <c r="AE2934" s="175">
        <v>1</v>
      </c>
      <c r="AF2934" s="171">
        <v>7.50718690463565</v>
      </c>
      <c r="AG2934" s="217">
        <v>7.50718690463565</v>
      </c>
      <c r="AH2934" s="177">
        <v>20</v>
      </c>
      <c r="AI2934" s="164">
        <v>8.83496448393241</v>
      </c>
      <c r="AJ2934" s="165">
        <v>5.82517758033796</v>
      </c>
      <c r="AK2934" s="166">
        <v>9.780101864666831</v>
      </c>
      <c r="AL2934" s="165">
        <v>0.5497453383329181</v>
      </c>
      <c r="AM2934" s="166">
        <v>9.08245309790304</v>
      </c>
      <c r="AN2934" s="165">
        <v>2.2938672552424</v>
      </c>
      <c r="AO2934" s="174">
        <v>10</v>
      </c>
      <c r="AP2934" s="171">
        <v>9.424379861625569</v>
      </c>
      <c r="AQ2934" s="172">
        <v>22</v>
      </c>
      <c r="AR2934" s="179">
        <v>9.58666666666667</v>
      </c>
      <c r="AS2934" s="180">
        <v>0.62</v>
      </c>
      <c r="AT2934" s="167">
        <v>9.460000000000001</v>
      </c>
      <c r="AU2934" s="168">
        <v>2.7</v>
      </c>
      <c r="AV2934" s="168">
        <v>6.1336</v>
      </c>
      <c r="AW2934" s="168">
        <v>9.666</v>
      </c>
      <c r="AX2934" s="165">
        <v>8.39342222222222</v>
      </c>
      <c r="AY2934" s="167">
        <v>7.91890811893626</v>
      </c>
      <c r="AZ2934" s="168">
        <v>7.82400757549965</v>
      </c>
      <c r="BA2934" s="165">
        <v>7.87145784721795</v>
      </c>
      <c r="BB2934" s="174">
        <v>10</v>
      </c>
      <c r="BC2934" s="167">
        <v>10</v>
      </c>
      <c r="BD2934" s="168">
        <v>3.07692307692308</v>
      </c>
      <c r="BE2934" s="168">
        <v>6.4</v>
      </c>
      <c r="BF2934" s="168">
        <v>8.78099403953628</v>
      </c>
      <c r="BG2934" s="165">
        <v>7.06447927911484</v>
      </c>
      <c r="BH2934" s="171">
        <v>8.33233983713875</v>
      </c>
      <c r="BI2934" s="177">
        <v>26</v>
      </c>
      <c r="BJ2934" s="179">
        <v>5</v>
      </c>
      <c r="BK2934" s="168">
        <v>5.52350131834137</v>
      </c>
      <c r="BL2934" s="168">
        <v>10</v>
      </c>
      <c r="BM2934" s="165">
        <v>6.84116710611379</v>
      </c>
      <c r="BN2934" s="167">
        <v>5.85</v>
      </c>
      <c r="BO2934" s="168">
        <v>0.78225766288583</v>
      </c>
      <c r="BP2934" s="168">
        <v>5.50505050505051</v>
      </c>
      <c r="BQ2934" s="168">
        <v>5.3</v>
      </c>
      <c r="BR2934" s="168">
        <v>1.19290719400676</v>
      </c>
      <c r="BS2934" s="168">
        <v>10</v>
      </c>
      <c r="BT2934" s="168">
        <v>9.81907812425562</v>
      </c>
      <c r="BU2934" s="165">
        <v>5.4927562123141</v>
      </c>
      <c r="BV2934" s="167">
        <v>3.67647058823529</v>
      </c>
      <c r="BW2934" s="168">
        <v>3.57142857142857</v>
      </c>
      <c r="BX2934" s="168">
        <v>8.244999999999999</v>
      </c>
      <c r="BY2934" s="168">
        <v>5.33430128452357</v>
      </c>
      <c r="BZ2934" s="165">
        <v>5.20680011104686</v>
      </c>
      <c r="CA2934" s="167">
        <v>6.60648986840105</v>
      </c>
      <c r="CB2934" s="168">
        <v>5.47617311236972</v>
      </c>
      <c r="CC2934" s="168"/>
      <c r="CD2934" s="165">
        <v>6.04133149038539</v>
      </c>
      <c r="CE2934" s="171">
        <v>5.89551372996504</v>
      </c>
      <c r="CF2934" s="177">
        <v>102</v>
      </c>
      <c r="CG2934" t="s" s="218">
        <v>138</v>
      </c>
      <c r="CH2934" t="s" s="219">
        <v>160</v>
      </c>
      <c r="CI2934" s="48"/>
      <c r="CJ2934" s="18"/>
      <c r="CK2934" s="19"/>
      <c r="CL2934" s="19"/>
    </row>
    <row r="2935" ht="39.75" customHeight="1">
      <c r="A2935" s="122"/>
      <c r="B2935" s="194">
        <v>2005</v>
      </c>
      <c r="C2935" t="s" s="195">
        <v>528</v>
      </c>
      <c r="D2935" t="s" s="195">
        <v>529</v>
      </c>
      <c r="E2935" t="s" s="196">
        <v>530</v>
      </c>
      <c r="F2935" s="197">
        <v>4.45</v>
      </c>
      <c r="G2935" s="198">
        <v>148</v>
      </c>
      <c r="H2935" s="199">
        <v>4</v>
      </c>
      <c r="I2935" s="200">
        <v>0</v>
      </c>
      <c r="J2935" s="201">
        <v>55.22</v>
      </c>
      <c r="K2935" s="202"/>
      <c r="L2935" s="201"/>
      <c r="M2935" s="202"/>
      <c r="N2935" s="201"/>
      <c r="O2935" s="203"/>
      <c r="P2935" s="204"/>
      <c r="Q2935" s="204"/>
      <c r="R2935" s="204"/>
      <c r="S2935" s="205"/>
      <c r="T2935" s="201">
        <v>4.6</v>
      </c>
      <c r="U2935" s="206">
        <v>2.3</v>
      </c>
      <c r="V2935" s="207">
        <v>162</v>
      </c>
      <c r="W2935" s="208">
        <v>6.29515665637037</v>
      </c>
      <c r="X2935" s="209">
        <v>6.3252680355</v>
      </c>
      <c r="Y2935" s="209">
        <v>6.10677083333333</v>
      </c>
      <c r="Z2935" s="209">
        <v>6.66666666666667</v>
      </c>
      <c r="AA2935" s="209">
        <v>6.37796666666667</v>
      </c>
      <c r="AB2935" s="209">
        <v>4.92821475520009</v>
      </c>
      <c r="AC2935" s="209">
        <v>9.65569654140905</v>
      </c>
      <c r="AD2935" s="209">
        <v>8.75</v>
      </c>
      <c r="AE2935" s="210">
        <v>0.470588235294118</v>
      </c>
      <c r="AF2935" s="206">
        <v>6.88821751939327</v>
      </c>
      <c r="AG2935" s="211">
        <v>5.06486582308329</v>
      </c>
      <c r="AH2935" s="212">
        <v>68</v>
      </c>
      <c r="AI2935" s="200">
        <v>0</v>
      </c>
      <c r="AJ2935" s="201">
        <v>135.382244336046</v>
      </c>
      <c r="AK2935" s="202">
        <v>2.89892384394193</v>
      </c>
      <c r="AL2935" s="201">
        <v>17.7526903901452</v>
      </c>
      <c r="AM2935" s="202">
        <v>6.47424187066131</v>
      </c>
      <c r="AN2935" s="201">
        <v>8.814395323346719</v>
      </c>
      <c r="AO2935" s="209"/>
      <c r="AP2935" s="206">
        <v>3.12438857153441</v>
      </c>
      <c r="AQ2935" s="207">
        <v>157</v>
      </c>
      <c r="AR2935" s="213"/>
      <c r="AS2935" s="214"/>
      <c r="AT2935" s="203"/>
      <c r="AU2935" s="204"/>
      <c r="AV2935" s="204"/>
      <c r="AW2935" s="204"/>
      <c r="AX2935" s="201"/>
      <c r="AY2935" s="203">
        <v>8.35181740490582</v>
      </c>
      <c r="AZ2935" s="204"/>
      <c r="BA2935" s="201">
        <v>8.35181740490582</v>
      </c>
      <c r="BB2935" s="209"/>
      <c r="BC2935" s="203">
        <v>8.75</v>
      </c>
      <c r="BD2935" s="204"/>
      <c r="BE2935" s="204">
        <v>3.4</v>
      </c>
      <c r="BF2935" s="204">
        <v>9.7185543359405</v>
      </c>
      <c r="BG2935" s="201">
        <v>7.28951811198017</v>
      </c>
      <c r="BH2935" s="206"/>
      <c r="BI2935" s="212"/>
      <c r="BJ2935" s="213"/>
      <c r="BK2935" s="204">
        <v>10</v>
      </c>
      <c r="BL2935" s="204"/>
      <c r="BM2935" s="201">
        <v>10</v>
      </c>
      <c r="BN2935" s="203">
        <v>7.5</v>
      </c>
      <c r="BO2935" s="204">
        <v>2.73616288554369</v>
      </c>
      <c r="BP2935" s="204"/>
      <c r="BQ2935" s="204"/>
      <c r="BR2935" s="204"/>
      <c r="BS2935" s="204"/>
      <c r="BT2935" s="204">
        <v>7.37596850810209</v>
      </c>
      <c r="BU2935" s="201">
        <v>5.8707104645486</v>
      </c>
      <c r="BV2935" s="203"/>
      <c r="BW2935" s="204"/>
      <c r="BX2935" s="204">
        <v>6.02</v>
      </c>
      <c r="BY2935" s="204">
        <v>8.57026206815385</v>
      </c>
      <c r="BZ2935" s="201">
        <v>7.29513103407692</v>
      </c>
      <c r="CA2935" s="203">
        <v>6.0370936244902</v>
      </c>
      <c r="CB2935" s="204"/>
      <c r="CC2935" s="204"/>
      <c r="CD2935" s="201">
        <v>6.0370936244902</v>
      </c>
      <c r="CE2935" s="206">
        <v>7.30073378077893</v>
      </c>
      <c r="CF2935" s="212">
        <v>35</v>
      </c>
      <c r="CG2935" t="s" s="215">
        <v>143</v>
      </c>
      <c r="CH2935" t="s" s="216">
        <v>160</v>
      </c>
      <c r="CI2935" s="48"/>
      <c r="CJ2935" s="18"/>
      <c r="CK2935" s="19"/>
      <c r="CL2935" s="19"/>
    </row>
    <row r="2936" ht="39.75" customHeight="1">
      <c r="A2936" s="122"/>
      <c r="B2936" s="158">
        <v>2005</v>
      </c>
      <c r="C2936" t="s" s="159">
        <v>531</v>
      </c>
      <c r="D2936" t="s" s="159">
        <v>532</v>
      </c>
      <c r="E2936" t="s" s="160">
        <v>533</v>
      </c>
      <c r="F2936" s="161">
        <v>7.2</v>
      </c>
      <c r="G2936" s="162">
        <v>46</v>
      </c>
      <c r="H2936" s="163">
        <v>2</v>
      </c>
      <c r="I2936" s="164">
        <v>8.941176470588241</v>
      </c>
      <c r="J2936" s="165">
        <v>9.6</v>
      </c>
      <c r="K2936" s="166">
        <v>7.00544959128065</v>
      </c>
      <c r="L2936" s="165">
        <v>11.49</v>
      </c>
      <c r="M2936" s="166">
        <v>10</v>
      </c>
      <c r="N2936" s="165">
        <v>12.5218150266938</v>
      </c>
      <c r="O2936" s="167">
        <v>10</v>
      </c>
      <c r="P2936" s="168">
        <v>16</v>
      </c>
      <c r="Q2936" s="168">
        <v>2</v>
      </c>
      <c r="R2936" s="168">
        <v>54</v>
      </c>
      <c r="S2936" s="169">
        <v>6</v>
      </c>
      <c r="T2936" s="165">
        <v>7.235</v>
      </c>
      <c r="U2936" s="171">
        <v>7.83632521237378</v>
      </c>
      <c r="V2936" s="172">
        <v>36</v>
      </c>
      <c r="W2936" s="173">
        <v>5.00315223778438</v>
      </c>
      <c r="X2936" s="174">
        <v>4.50787859004461</v>
      </c>
      <c r="Y2936" s="174">
        <v>6.31013745704467</v>
      </c>
      <c r="Z2936" s="174">
        <v>8.33333333333333</v>
      </c>
      <c r="AA2936" s="174">
        <v>6.06653333333333</v>
      </c>
      <c r="AB2936" s="174">
        <v>5.10421285982291</v>
      </c>
      <c r="AC2936" s="174">
        <v>7.9711675559041</v>
      </c>
      <c r="AD2936" s="174">
        <v>5.96947194719472</v>
      </c>
      <c r="AE2936" s="175">
        <v>1</v>
      </c>
      <c r="AF2936" s="171">
        <v>6.15823591430776</v>
      </c>
      <c r="AG2936" s="217">
        <v>6.15823591430776</v>
      </c>
      <c r="AH2936" s="177">
        <v>44</v>
      </c>
      <c r="AI2936" s="164">
        <v>8.02982761293573</v>
      </c>
      <c r="AJ2936" s="165">
        <v>-9.850861935321371</v>
      </c>
      <c r="AK2936" s="166">
        <v>6.0700536231377</v>
      </c>
      <c r="AL2936" s="165">
        <v>9.82486594215576</v>
      </c>
      <c r="AM2936" s="166">
        <v>6.40437727983312</v>
      </c>
      <c r="AN2936" s="165">
        <v>8.98905680041719</v>
      </c>
      <c r="AO2936" s="174">
        <v>10</v>
      </c>
      <c r="AP2936" s="171">
        <v>7.62606462897664</v>
      </c>
      <c r="AQ2936" s="172">
        <v>79</v>
      </c>
      <c r="AR2936" s="179">
        <v>9.58666666666667</v>
      </c>
      <c r="AS2936" s="180">
        <v>0.62</v>
      </c>
      <c r="AT2936" s="167">
        <v>8.68</v>
      </c>
      <c r="AU2936" s="168">
        <v>6.6</v>
      </c>
      <c r="AV2936" s="168">
        <v>4.9756</v>
      </c>
      <c r="AW2936" s="168">
        <v>12.561</v>
      </c>
      <c r="AX2936" s="165">
        <v>7.74742222222222</v>
      </c>
      <c r="AY2936" s="167">
        <v>6.10323959840503</v>
      </c>
      <c r="AZ2936" s="168">
        <v>8.34671162147457</v>
      </c>
      <c r="BA2936" s="165">
        <v>7.2249756099398</v>
      </c>
      <c r="BB2936" s="174">
        <v>10</v>
      </c>
      <c r="BC2936" s="167">
        <v>7.69791431725025</v>
      </c>
      <c r="BD2936" s="168">
        <v>6.92307692307692</v>
      </c>
      <c r="BE2936" s="168">
        <v>6.4</v>
      </c>
      <c r="BF2936" s="168">
        <v>5.7089853979515</v>
      </c>
      <c r="BG2936" s="165">
        <v>6.68249415956967</v>
      </c>
      <c r="BH2936" s="171">
        <v>7.91372299793292</v>
      </c>
      <c r="BI2936" s="177">
        <v>43</v>
      </c>
      <c r="BJ2936" s="179">
        <v>5</v>
      </c>
      <c r="BK2936" s="168">
        <v>9.430349926167681</v>
      </c>
      <c r="BL2936" s="168">
        <v>9</v>
      </c>
      <c r="BM2936" s="165">
        <v>7.81011664205589</v>
      </c>
      <c r="BN2936" s="167">
        <v>3.76538461538462</v>
      </c>
      <c r="BO2936" s="168">
        <v>0.800439914590315</v>
      </c>
      <c r="BP2936" s="168">
        <v>7.87128712871287</v>
      </c>
      <c r="BQ2936" s="168">
        <v>6</v>
      </c>
      <c r="BR2936" s="168">
        <v>9.443762559621479</v>
      </c>
      <c r="BS2936" s="168">
        <v>3</v>
      </c>
      <c r="BT2936" s="168">
        <v>9.524479657002299</v>
      </c>
      <c r="BU2936" s="165">
        <v>5.7721934107588</v>
      </c>
      <c r="BV2936" s="167">
        <v>3.4983498349835</v>
      </c>
      <c r="BW2936" s="168">
        <v>7.03571428571429</v>
      </c>
      <c r="BX2936" s="168">
        <v>4.8375</v>
      </c>
      <c r="BY2936" s="168">
        <v>7.56774264231014</v>
      </c>
      <c r="BZ2936" s="165">
        <v>5.73482669075198</v>
      </c>
      <c r="CA2936" s="167">
        <v>6.45170334254566</v>
      </c>
      <c r="CB2936" s="168">
        <v>6.7184271326433</v>
      </c>
      <c r="CC2936" s="168"/>
      <c r="CD2936" s="165">
        <v>6.58506523759448</v>
      </c>
      <c r="CE2936" s="171">
        <v>6.47555049529029</v>
      </c>
      <c r="CF2936" s="177">
        <v>73</v>
      </c>
      <c r="CG2936" t="s" s="218">
        <v>138</v>
      </c>
      <c r="CH2936" t="s" s="219">
        <v>139</v>
      </c>
      <c r="CI2936" s="48"/>
      <c r="CJ2936" s="18"/>
      <c r="CK2936" s="19"/>
      <c r="CL2936" s="19"/>
    </row>
    <row r="2937" ht="39.75" customHeight="1">
      <c r="A2937" s="122"/>
      <c r="B2937" s="194">
        <v>2005</v>
      </c>
      <c r="C2937" t="s" s="195">
        <v>534</v>
      </c>
      <c r="D2937" t="s" s="195">
        <v>535</v>
      </c>
      <c r="E2937" t="s" s="196">
        <v>536</v>
      </c>
      <c r="F2937" s="197">
        <v>5.66</v>
      </c>
      <c r="G2937" s="198">
        <v>115</v>
      </c>
      <c r="H2937" s="199">
        <v>3</v>
      </c>
      <c r="I2937" s="200">
        <v>4.39537932164509</v>
      </c>
      <c r="J2937" s="201">
        <v>25.0557103064067</v>
      </c>
      <c r="K2937" s="202">
        <v>7.04904632152589</v>
      </c>
      <c r="L2937" s="201">
        <v>11.33</v>
      </c>
      <c r="M2937" s="202">
        <v>6.23142857142857</v>
      </c>
      <c r="N2937" s="201">
        <v>28.19</v>
      </c>
      <c r="O2937" s="203">
        <v>10</v>
      </c>
      <c r="P2937" s="204">
        <v>13</v>
      </c>
      <c r="Q2937" s="204">
        <v>5</v>
      </c>
      <c r="R2937" s="204">
        <v>39</v>
      </c>
      <c r="S2937" s="205">
        <v>7.5</v>
      </c>
      <c r="T2937" s="201">
        <v>5.4175</v>
      </c>
      <c r="U2937" s="206">
        <v>6.11867084291991</v>
      </c>
      <c r="V2937" s="207">
        <v>117</v>
      </c>
      <c r="W2937" s="208">
        <v>3.80971895619809</v>
      </c>
      <c r="X2937" s="209">
        <v>3.52150141856716</v>
      </c>
      <c r="Y2937" s="209">
        <v>4.31308411214953</v>
      </c>
      <c r="Z2937" s="209">
        <v>7.5</v>
      </c>
      <c r="AA2937" s="209">
        <v>5.22998333333333</v>
      </c>
      <c r="AB2937" s="209">
        <v>4.59423302955789</v>
      </c>
      <c r="AC2937" s="209">
        <v>8.91862627919174</v>
      </c>
      <c r="AD2937" s="209">
        <v>4.13782635094111</v>
      </c>
      <c r="AE2937" s="210">
        <v>0.882352941176471</v>
      </c>
      <c r="AF2937" s="206">
        <v>5.25312168499236</v>
      </c>
      <c r="AG2937" s="211">
        <v>4.94411452705163</v>
      </c>
      <c r="AH2937" s="212">
        <v>76</v>
      </c>
      <c r="AI2937" s="200">
        <v>5.09184765887354</v>
      </c>
      <c r="AJ2937" s="201">
        <v>24.5407617056323</v>
      </c>
      <c r="AK2937" s="202">
        <v>8.97179576049688</v>
      </c>
      <c r="AL2937" s="201">
        <v>2.57051059875781</v>
      </c>
      <c r="AM2937" s="202">
        <v>4.9266641594584</v>
      </c>
      <c r="AN2937" s="201">
        <v>12.683339601354</v>
      </c>
      <c r="AO2937" s="209">
        <v>5</v>
      </c>
      <c r="AP2937" s="206">
        <v>5.9975768947072</v>
      </c>
      <c r="AQ2937" s="207">
        <v>124</v>
      </c>
      <c r="AR2937" s="213">
        <v>1.17333333333333</v>
      </c>
      <c r="AS2937" s="214">
        <v>13.24</v>
      </c>
      <c r="AT2937" s="203">
        <v>8.08</v>
      </c>
      <c r="AU2937" s="204">
        <v>9.6</v>
      </c>
      <c r="AV2937" s="204">
        <v>5.9872</v>
      </c>
      <c r="AW2937" s="204">
        <v>10.032</v>
      </c>
      <c r="AX2937" s="201">
        <v>5.08017777777778</v>
      </c>
      <c r="AY2937" s="203">
        <v>3.59289642096678</v>
      </c>
      <c r="AZ2937" s="204">
        <v>4.89826733521833</v>
      </c>
      <c r="BA2937" s="201">
        <v>4.24558187809256</v>
      </c>
      <c r="BB2937" s="209">
        <v>10</v>
      </c>
      <c r="BC2937" s="203">
        <v>4.69892988434565</v>
      </c>
      <c r="BD2937" s="204">
        <v>3.84615384615385</v>
      </c>
      <c r="BE2937" s="204">
        <v>1.3</v>
      </c>
      <c r="BF2937" s="204">
        <v>3.94945778171394</v>
      </c>
      <c r="BG2937" s="201">
        <v>3.44863537805336</v>
      </c>
      <c r="BH2937" s="206">
        <v>5.69359875848092</v>
      </c>
      <c r="BI2937" s="212">
        <v>123</v>
      </c>
      <c r="BJ2937" s="213">
        <v>5</v>
      </c>
      <c r="BK2937" s="204">
        <v>10</v>
      </c>
      <c r="BL2937" s="204">
        <v>9</v>
      </c>
      <c r="BM2937" s="201">
        <v>8</v>
      </c>
      <c r="BN2937" s="203">
        <v>7.11404494382022</v>
      </c>
      <c r="BO2937" s="204">
        <v>7.96185122582329</v>
      </c>
      <c r="BP2937" s="204">
        <v>8.018181818181819</v>
      </c>
      <c r="BQ2937" s="204">
        <v>6</v>
      </c>
      <c r="BR2937" s="204">
        <v>8.423993918927531</v>
      </c>
      <c r="BS2937" s="204">
        <v>0</v>
      </c>
      <c r="BT2937" s="204">
        <v>7.43660412779465</v>
      </c>
      <c r="BU2937" s="201">
        <v>6.42209657636393</v>
      </c>
      <c r="BV2937" s="203">
        <v>2.05575980392157</v>
      </c>
      <c r="BW2937" s="204">
        <v>3.59843370240346</v>
      </c>
      <c r="BX2937" s="204">
        <v>3.61</v>
      </c>
      <c r="BY2937" s="204">
        <v>4.66329648474818</v>
      </c>
      <c r="BZ2937" s="201">
        <v>3.4818724977683</v>
      </c>
      <c r="CA2937" s="203">
        <v>3.93773005763958</v>
      </c>
      <c r="CB2937" s="204">
        <v>4.42502815401777</v>
      </c>
      <c r="CC2937" s="204"/>
      <c r="CD2937" s="201">
        <v>4.18137910582868</v>
      </c>
      <c r="CE2937" s="206">
        <v>5.52133704499023</v>
      </c>
      <c r="CF2937" s="212">
        <v>119</v>
      </c>
      <c r="CG2937" t="s" s="215">
        <v>138</v>
      </c>
      <c r="CH2937" t="s" s="216">
        <v>139</v>
      </c>
      <c r="CI2937" s="48"/>
      <c r="CJ2937" s="18"/>
      <c r="CK2937" s="19"/>
      <c r="CL2937" s="19"/>
    </row>
    <row r="2938" ht="39.75" customHeight="1">
      <c r="A2938" s="122"/>
      <c r="B2938" s="158">
        <v>2005</v>
      </c>
      <c r="C2938" t="s" s="159">
        <v>537</v>
      </c>
      <c r="D2938" t="s" s="159">
        <v>538</v>
      </c>
      <c r="E2938" t="s" s="160">
        <v>539</v>
      </c>
      <c r="F2938" s="161">
        <v>5.8</v>
      </c>
      <c r="G2938" s="162">
        <v>108</v>
      </c>
      <c r="H2938" s="163">
        <v>3</v>
      </c>
      <c r="I2938" s="164">
        <v>7.95918163772207</v>
      </c>
      <c r="J2938" s="165">
        <v>12.938782431745</v>
      </c>
      <c r="K2938" s="166">
        <v>9.536784741144411</v>
      </c>
      <c r="L2938" s="165">
        <v>2.2</v>
      </c>
      <c r="M2938" s="166">
        <v>0.371759275015734</v>
      </c>
      <c r="N2938" s="165">
        <v>48.6988425374449</v>
      </c>
      <c r="O2938" s="167"/>
      <c r="P2938" s="168"/>
      <c r="Q2938" s="168"/>
      <c r="R2938" s="168"/>
      <c r="S2938" s="169"/>
      <c r="T2938" s="165">
        <v>3.955</v>
      </c>
      <c r="U2938" s="171">
        <v>5.45568141347055</v>
      </c>
      <c r="V2938" s="172">
        <v>134</v>
      </c>
      <c r="W2938" s="173">
        <v>4.38584442666667</v>
      </c>
      <c r="X2938" s="174">
        <v>3.929719035250</v>
      </c>
      <c r="Y2938" s="174">
        <v>5.306715</v>
      </c>
      <c r="Z2938" s="174"/>
      <c r="AA2938" s="174">
        <v>4.7495</v>
      </c>
      <c r="AB2938" s="174">
        <v>4.1732164690091</v>
      </c>
      <c r="AC2938" s="174">
        <v>1.84437212207408</v>
      </c>
      <c r="AD2938" s="174">
        <v>6.51475666666667</v>
      </c>
      <c r="AE2938" s="175">
        <v>0.882352941176471</v>
      </c>
      <c r="AF2938" s="171">
        <v>4.41487481709522</v>
      </c>
      <c r="AG2938" s="217">
        <v>4.15517629844256</v>
      </c>
      <c r="AH2938" s="177">
        <v>102</v>
      </c>
      <c r="AI2938" s="164">
        <v>9.7524694281534</v>
      </c>
      <c r="AJ2938" s="165">
        <v>-1.23765285923298</v>
      </c>
      <c r="AK2938" s="166">
        <v>7.86035396296866</v>
      </c>
      <c r="AL2938" s="165">
        <v>5.34911509257834</v>
      </c>
      <c r="AM2938" s="166">
        <v>6.39436432763074</v>
      </c>
      <c r="AN2938" s="165">
        <v>9.014089180923159</v>
      </c>
      <c r="AO2938" s="174">
        <v>5</v>
      </c>
      <c r="AP2938" s="171">
        <v>7.2517969296882</v>
      </c>
      <c r="AQ2938" s="172">
        <v>86</v>
      </c>
      <c r="AR2938" s="179"/>
      <c r="AS2938" s="180"/>
      <c r="AT2938" s="167">
        <v>6.56</v>
      </c>
      <c r="AU2938" s="168">
        <v>17.2</v>
      </c>
      <c r="AV2938" s="168">
        <v>6.0356</v>
      </c>
      <c r="AW2938" s="168">
        <v>9.911</v>
      </c>
      <c r="AX2938" s="165">
        <v>6.2978</v>
      </c>
      <c r="AY2938" s="167">
        <v>4.16816919609675</v>
      </c>
      <c r="AZ2938" s="168">
        <v>0.134019171761684</v>
      </c>
      <c r="BA2938" s="165">
        <v>2.15109418392922</v>
      </c>
      <c r="BB2938" s="174">
        <v>10</v>
      </c>
      <c r="BC2938" s="167">
        <v>1.38157642683136</v>
      </c>
      <c r="BD2938" s="168">
        <v>3.84615384615385</v>
      </c>
      <c r="BE2938" s="168">
        <v>1.5</v>
      </c>
      <c r="BF2938" s="168">
        <v>3.97419288832541</v>
      </c>
      <c r="BG2938" s="165">
        <v>2.67548079032765</v>
      </c>
      <c r="BH2938" s="171">
        <v>5.28109374356422</v>
      </c>
      <c r="BI2938" s="177">
        <v>131</v>
      </c>
      <c r="BJ2938" s="179">
        <v>8</v>
      </c>
      <c r="BK2938" s="168">
        <v>10</v>
      </c>
      <c r="BL2938" s="168">
        <v>9</v>
      </c>
      <c r="BM2938" s="165">
        <v>9</v>
      </c>
      <c r="BN2938" s="167">
        <v>7.7875</v>
      </c>
      <c r="BO2938" s="168">
        <v>4.12202755528467</v>
      </c>
      <c r="BP2938" s="168"/>
      <c r="BQ2938" s="168">
        <v>6</v>
      </c>
      <c r="BR2938" s="168">
        <v>7.58963775835975</v>
      </c>
      <c r="BS2938" s="168">
        <v>10</v>
      </c>
      <c r="BT2938" s="168">
        <v>7.46031917795825</v>
      </c>
      <c r="BU2938" s="165">
        <v>7.15991408193378</v>
      </c>
      <c r="BV2938" s="167"/>
      <c r="BW2938" s="168"/>
      <c r="BX2938" s="168">
        <v>6.7875</v>
      </c>
      <c r="BY2938" s="168">
        <v>6.33089114961117</v>
      </c>
      <c r="BZ2938" s="165">
        <v>6.55919557480559</v>
      </c>
      <c r="CA2938" s="167">
        <v>4.47071252772849</v>
      </c>
      <c r="CB2938" s="168">
        <v>4.85585965446061</v>
      </c>
      <c r="CC2938" s="168"/>
      <c r="CD2938" s="165">
        <v>4.66328609109455</v>
      </c>
      <c r="CE2938" s="171">
        <v>6.84559893695848</v>
      </c>
      <c r="CF2938" s="177">
        <v>54</v>
      </c>
      <c r="CG2938" t="s" s="218">
        <v>148</v>
      </c>
      <c r="CH2938" t="s" s="219">
        <v>218</v>
      </c>
      <c r="CI2938" s="48"/>
      <c r="CJ2938" s="18"/>
      <c r="CK2938" s="19"/>
      <c r="CL2938" s="19"/>
    </row>
    <row r="2939" ht="39.75" customHeight="1">
      <c r="A2939" s="122"/>
      <c r="B2939" s="194">
        <v>2005</v>
      </c>
      <c r="C2939" t="s" s="195">
        <v>540</v>
      </c>
      <c r="D2939" t="s" s="195">
        <v>541</v>
      </c>
      <c r="E2939" t="s" s="196">
        <v>542</v>
      </c>
      <c r="F2939" s="197">
        <v>5.39</v>
      </c>
      <c r="G2939" s="198">
        <v>128</v>
      </c>
      <c r="H2939" s="199">
        <v>4</v>
      </c>
      <c r="I2939" s="200"/>
      <c r="J2939" s="201"/>
      <c r="K2939" s="202"/>
      <c r="L2939" s="201"/>
      <c r="M2939" s="202">
        <v>7.68307322929172</v>
      </c>
      <c r="N2939" s="201">
        <v>23.109243697479</v>
      </c>
      <c r="O2939" s="203"/>
      <c r="P2939" s="204"/>
      <c r="Q2939" s="204"/>
      <c r="R2939" s="204"/>
      <c r="S2939" s="205"/>
      <c r="T2939" s="201">
        <v>3.4875</v>
      </c>
      <c r="U2939" s="206">
        <v>5.58528661464586</v>
      </c>
      <c r="V2939" s="207">
        <v>131</v>
      </c>
      <c r="W2939" s="208">
        <v>4.91210055034783</v>
      </c>
      <c r="X2939" s="209">
        <v>4.40840196217391</v>
      </c>
      <c r="Y2939" s="209">
        <v>7.22222222222222</v>
      </c>
      <c r="Z2939" s="209">
        <v>8.33333333333333</v>
      </c>
      <c r="AA2939" s="209">
        <v>6.15926666666667</v>
      </c>
      <c r="AB2939" s="209">
        <v>4.66935679592076</v>
      </c>
      <c r="AC2939" s="209">
        <v>9.9622015250145</v>
      </c>
      <c r="AD2939" s="209">
        <v>8.038194444444439</v>
      </c>
      <c r="AE2939" s="210">
        <v>0.352941176470588</v>
      </c>
      <c r="AF2939" s="206">
        <v>6.71313468751546</v>
      </c>
      <c r="AG2939" s="211">
        <v>4.54123817096634</v>
      </c>
      <c r="AH2939" s="212">
        <v>91</v>
      </c>
      <c r="AI2939" s="200">
        <v>0</v>
      </c>
      <c r="AJ2939" s="201">
        <v>139.382244336046</v>
      </c>
      <c r="AK2939" s="202">
        <v>5.80441595303542</v>
      </c>
      <c r="AL2939" s="201">
        <v>10.4889601174114</v>
      </c>
      <c r="AM2939" s="202">
        <v>9.72025615099427</v>
      </c>
      <c r="AN2939" s="201">
        <v>0.699359622514322</v>
      </c>
      <c r="AO2939" s="209"/>
      <c r="AP2939" s="206">
        <v>5.17489070134323</v>
      </c>
      <c r="AQ2939" s="207">
        <v>140</v>
      </c>
      <c r="AR2939" s="213"/>
      <c r="AS2939" s="214"/>
      <c r="AT2939" s="203"/>
      <c r="AU2939" s="204"/>
      <c r="AV2939" s="204"/>
      <c r="AW2939" s="204"/>
      <c r="AX2939" s="201"/>
      <c r="AY2939" s="203">
        <v>6.49133519315586</v>
      </c>
      <c r="AZ2939" s="204"/>
      <c r="BA2939" s="201">
        <v>6.49133519315586</v>
      </c>
      <c r="BB2939" s="209"/>
      <c r="BC2939" s="203">
        <v>5.99702060222626</v>
      </c>
      <c r="BD2939" s="204"/>
      <c r="BE2939" s="204"/>
      <c r="BF2939" s="204">
        <v>6.92837023062173</v>
      </c>
      <c r="BG2939" s="201">
        <v>6.46269541642399</v>
      </c>
      <c r="BH2939" s="206"/>
      <c r="BI2939" s="212"/>
      <c r="BJ2939" s="213"/>
      <c r="BK2939" s="204">
        <v>10</v>
      </c>
      <c r="BL2939" s="204"/>
      <c r="BM2939" s="201">
        <v>10</v>
      </c>
      <c r="BN2939" s="203">
        <v>8</v>
      </c>
      <c r="BO2939" s="204">
        <v>2.75038635403873</v>
      </c>
      <c r="BP2939" s="204"/>
      <c r="BQ2939" s="204"/>
      <c r="BR2939" s="204"/>
      <c r="BS2939" s="204"/>
      <c r="BT2939" s="204">
        <v>4.39549076073518</v>
      </c>
      <c r="BU2939" s="201">
        <v>5.04862570492463</v>
      </c>
      <c r="BV2939" s="203"/>
      <c r="BW2939" s="204"/>
      <c r="BX2939" s="204">
        <v>5.5025</v>
      </c>
      <c r="BY2939" s="204">
        <v>9.42598630492698</v>
      </c>
      <c r="BZ2939" s="201">
        <v>7.46424315246349</v>
      </c>
      <c r="CA2939" s="203">
        <v>2.53717246152111</v>
      </c>
      <c r="CB2939" s="204"/>
      <c r="CC2939" s="204"/>
      <c r="CD2939" s="201">
        <v>2.53717246152111</v>
      </c>
      <c r="CE2939" s="206">
        <v>6.26251032972731</v>
      </c>
      <c r="CF2939" s="212">
        <v>84</v>
      </c>
      <c r="CG2939" t="s" s="215">
        <v>143</v>
      </c>
      <c r="CH2939" t="s" s="216">
        <v>160</v>
      </c>
      <c r="CI2939" s="48"/>
      <c r="CJ2939" s="18"/>
      <c r="CK2939" s="19"/>
      <c r="CL2939" s="19"/>
    </row>
    <row r="2940" ht="39.75" customHeight="1">
      <c r="A2940" s="122"/>
      <c r="B2940" s="158">
        <v>2005</v>
      </c>
      <c r="C2940" t="s" s="159">
        <v>543</v>
      </c>
      <c r="D2940" t="s" s="159">
        <v>544</v>
      </c>
      <c r="E2940" t="s" s="160">
        <v>545</v>
      </c>
      <c r="F2940" s="161">
        <v>5.82</v>
      </c>
      <c r="G2940" s="162">
        <v>107</v>
      </c>
      <c r="H2940" s="163">
        <v>3</v>
      </c>
      <c r="I2940" s="164">
        <v>7.46470588235294</v>
      </c>
      <c r="J2940" s="165">
        <v>14.62</v>
      </c>
      <c r="K2940" s="166">
        <v>8.70953678474114</v>
      </c>
      <c r="L2940" s="165">
        <v>5.236</v>
      </c>
      <c r="M2940" s="166">
        <v>7.06191355806113</v>
      </c>
      <c r="N2940" s="165">
        <v>25.2833025467861</v>
      </c>
      <c r="O2940" s="167">
        <v>3</v>
      </c>
      <c r="P2940" s="168">
        <v>50</v>
      </c>
      <c r="Q2940" s="168">
        <v>3</v>
      </c>
      <c r="R2940" s="168">
        <v>50</v>
      </c>
      <c r="S2940" s="169">
        <v>3</v>
      </c>
      <c r="T2940" s="165">
        <v>7.125</v>
      </c>
      <c r="U2940" s="171">
        <v>6.67223124503104</v>
      </c>
      <c r="V2940" s="172">
        <v>93</v>
      </c>
      <c r="W2940" s="173">
        <v>4.53949592998453</v>
      </c>
      <c r="X2940" s="174">
        <v>4.00623261232595</v>
      </c>
      <c r="Y2940" s="174">
        <v>4.91704992784993</v>
      </c>
      <c r="Z2940" s="174">
        <v>3.33333333333333</v>
      </c>
      <c r="AA2940" s="174">
        <v>5.5019</v>
      </c>
      <c r="AB2940" s="174">
        <v>2.94491340664349</v>
      </c>
      <c r="AC2940" s="174">
        <v>2.25961056355104</v>
      </c>
      <c r="AD2940" s="174">
        <v>5.08720930232558</v>
      </c>
      <c r="AE2940" s="175">
        <v>0.647058823529412</v>
      </c>
      <c r="AF2940" s="171">
        <v>4.07371813450173</v>
      </c>
      <c r="AG2940" s="217">
        <v>3.35482669900143</v>
      </c>
      <c r="AH2940" s="177">
        <v>129</v>
      </c>
      <c r="AI2940" s="164">
        <v>8.488257939179</v>
      </c>
      <c r="AJ2940" s="165">
        <v>7.55871030410498</v>
      </c>
      <c r="AK2940" s="166">
        <v>9.344460680696249</v>
      </c>
      <c r="AL2940" s="165">
        <v>1.63884829825937</v>
      </c>
      <c r="AM2940" s="166">
        <v>9.31819895919773</v>
      </c>
      <c r="AN2940" s="165">
        <v>1.70450260200568</v>
      </c>
      <c r="AO2940" s="174">
        <v>0</v>
      </c>
      <c r="AP2940" s="171">
        <v>6.78772939476825</v>
      </c>
      <c r="AQ2940" s="172">
        <v>102</v>
      </c>
      <c r="AR2940" s="179">
        <v>3.83333333333333</v>
      </c>
      <c r="AS2940" s="180">
        <v>9.25</v>
      </c>
      <c r="AT2940" s="167">
        <v>7.2</v>
      </c>
      <c r="AU2940" s="168">
        <v>14</v>
      </c>
      <c r="AV2940" s="168">
        <v>7.264</v>
      </c>
      <c r="AW2940" s="168">
        <v>6.84</v>
      </c>
      <c r="AX2940" s="165">
        <v>6.09911111111111</v>
      </c>
      <c r="AY2940" s="167">
        <v>4.15838593447322</v>
      </c>
      <c r="AZ2940" s="168">
        <v>6.86419551495529</v>
      </c>
      <c r="BA2940" s="165">
        <v>5.51129072471426</v>
      </c>
      <c r="BB2940" s="174">
        <v>10</v>
      </c>
      <c r="BC2940" s="167">
        <v>3.3286290615797</v>
      </c>
      <c r="BD2940" s="168">
        <v>0.7692307692307691</v>
      </c>
      <c r="BE2940" s="168">
        <v>4.4</v>
      </c>
      <c r="BF2940" s="168">
        <v>8.002657722022841</v>
      </c>
      <c r="BG2940" s="165">
        <v>4.12512938820833</v>
      </c>
      <c r="BH2940" s="171">
        <v>6.43388280600842</v>
      </c>
      <c r="BI2940" s="177">
        <v>91</v>
      </c>
      <c r="BJ2940" s="179">
        <v>10</v>
      </c>
      <c r="BK2940" s="168">
        <v>8.98814918270932</v>
      </c>
      <c r="BL2940" s="168">
        <v>8</v>
      </c>
      <c r="BM2940" s="165">
        <v>8.996049727569771</v>
      </c>
      <c r="BN2940" s="167">
        <v>4.53432835820896</v>
      </c>
      <c r="BO2940" s="168">
        <v>5.46591046526553</v>
      </c>
      <c r="BP2940" s="168"/>
      <c r="BQ2940" s="168">
        <v>4.7</v>
      </c>
      <c r="BR2940" s="168">
        <v>6.47716287760271</v>
      </c>
      <c r="BS2940" s="168">
        <v>0</v>
      </c>
      <c r="BT2940" s="168">
        <v>7.62587573490472</v>
      </c>
      <c r="BU2940" s="165">
        <v>4.80054623933032</v>
      </c>
      <c r="BV2940" s="167"/>
      <c r="BW2940" s="168"/>
      <c r="BX2940" s="168">
        <v>6.04</v>
      </c>
      <c r="BY2940" s="168">
        <v>1.64257065324108</v>
      </c>
      <c r="BZ2940" s="165">
        <v>3.84128532662054</v>
      </c>
      <c r="CA2940" s="167">
        <v>5.22017062696936</v>
      </c>
      <c r="CB2940" s="168">
        <v>6.23942907952472</v>
      </c>
      <c r="CC2940" s="168"/>
      <c r="CD2940" s="165">
        <v>5.72979985324704</v>
      </c>
      <c r="CE2940" s="171">
        <v>5.84192028669192</v>
      </c>
      <c r="CF2940" s="177">
        <v>105</v>
      </c>
      <c r="CG2940" t="s" s="218">
        <v>148</v>
      </c>
      <c r="CH2940" t="s" s="219">
        <v>218</v>
      </c>
      <c r="CI2940" s="48"/>
      <c r="CJ2940" s="18"/>
      <c r="CK2940" s="19"/>
      <c r="CL2940" s="19"/>
    </row>
    <row r="2941" ht="39.75" customHeight="1">
      <c r="A2941" s="122"/>
      <c r="B2941" s="194">
        <v>2005</v>
      </c>
      <c r="C2941" t="s" s="195">
        <v>546</v>
      </c>
      <c r="D2941" t="s" s="195">
        <v>547</v>
      </c>
      <c r="E2941" t="s" s="196">
        <v>548</v>
      </c>
      <c r="F2941" s="197">
        <v>5.52</v>
      </c>
      <c r="G2941" s="198">
        <v>124</v>
      </c>
      <c r="H2941" s="199">
        <v>4</v>
      </c>
      <c r="I2941" s="200">
        <v>5.60294117647059</v>
      </c>
      <c r="J2941" s="201">
        <v>20.95</v>
      </c>
      <c r="K2941" s="202">
        <v>4.26158038147139</v>
      </c>
      <c r="L2941" s="201">
        <v>21.56</v>
      </c>
      <c r="M2941" s="202">
        <v>10</v>
      </c>
      <c r="N2941" s="201">
        <v>12.5352143989731</v>
      </c>
      <c r="O2941" s="203">
        <v>10</v>
      </c>
      <c r="P2941" s="204">
        <v>15</v>
      </c>
      <c r="Q2941" s="204">
        <v>2</v>
      </c>
      <c r="R2941" s="204">
        <v>53</v>
      </c>
      <c r="S2941" s="205">
        <v>6</v>
      </c>
      <c r="T2941" s="201">
        <v>7.215</v>
      </c>
      <c r="U2941" s="206">
        <v>6.61590431158839</v>
      </c>
      <c r="V2941" s="207">
        <v>97</v>
      </c>
      <c r="W2941" s="208">
        <v>5.31598714197753</v>
      </c>
      <c r="X2941" s="209">
        <v>3.37205353465152</v>
      </c>
      <c r="Y2941" s="209">
        <v>4.81060606060606</v>
      </c>
      <c r="Z2941" s="209">
        <v>6.66666666666667</v>
      </c>
      <c r="AA2941" s="209">
        <v>5.55981666666667</v>
      </c>
      <c r="AB2941" s="209">
        <v>3.22669263033318</v>
      </c>
      <c r="AC2941" s="209">
        <v>6.12714395697126</v>
      </c>
      <c r="AD2941" s="209">
        <v>4.74719101123596</v>
      </c>
      <c r="AE2941" s="210">
        <v>1</v>
      </c>
      <c r="AF2941" s="206">
        <v>4.9782697086386</v>
      </c>
      <c r="AG2941" s="211">
        <v>4.9782697086386</v>
      </c>
      <c r="AH2941" s="212">
        <v>73</v>
      </c>
      <c r="AI2941" s="200">
        <v>4.4820766935663</v>
      </c>
      <c r="AJ2941" s="201">
        <v>27.5896165321685</v>
      </c>
      <c r="AK2941" s="202">
        <v>0</v>
      </c>
      <c r="AL2941" s="201">
        <v>32.5398445318084</v>
      </c>
      <c r="AM2941" s="202">
        <v>3.55863657033384</v>
      </c>
      <c r="AN2941" s="201">
        <v>16.1034085741654</v>
      </c>
      <c r="AO2941" s="209">
        <v>5</v>
      </c>
      <c r="AP2941" s="206">
        <v>3.26017831597504</v>
      </c>
      <c r="AQ2941" s="207">
        <v>154</v>
      </c>
      <c r="AR2941" s="213">
        <v>7.46866666666667</v>
      </c>
      <c r="AS2941" s="214">
        <v>3.797</v>
      </c>
      <c r="AT2941" s="203">
        <v>8.359999999999999</v>
      </c>
      <c r="AU2941" s="204">
        <v>8.199999999999999</v>
      </c>
      <c r="AV2941" s="204">
        <v>7.4324</v>
      </c>
      <c r="AW2941" s="204">
        <v>6.419</v>
      </c>
      <c r="AX2941" s="201">
        <v>7.75368888888889</v>
      </c>
      <c r="AY2941" s="203">
        <v>5.22091468758568</v>
      </c>
      <c r="AZ2941" s="204">
        <v>8.284267619393219</v>
      </c>
      <c r="BA2941" s="201">
        <v>6.75259115348945</v>
      </c>
      <c r="BB2941" s="209">
        <v>10</v>
      </c>
      <c r="BC2941" s="203"/>
      <c r="BD2941" s="204">
        <v>0.7692307692307691</v>
      </c>
      <c r="BE2941" s="204">
        <v>6.1</v>
      </c>
      <c r="BF2941" s="204">
        <v>5.72103082189592</v>
      </c>
      <c r="BG2941" s="201">
        <v>4.1967538637089</v>
      </c>
      <c r="BH2941" s="206">
        <v>7.17575847652181</v>
      </c>
      <c r="BI2941" s="212">
        <v>72</v>
      </c>
      <c r="BJ2941" s="213">
        <v>10</v>
      </c>
      <c r="BK2941" s="204">
        <v>0.526271358155691</v>
      </c>
      <c r="BL2941" s="204">
        <v>9</v>
      </c>
      <c r="BM2941" s="201">
        <v>6.50875711938523</v>
      </c>
      <c r="BN2941" s="203">
        <v>3.56268656716418</v>
      </c>
      <c r="BO2941" s="204">
        <v>9.36962797334877</v>
      </c>
      <c r="BP2941" s="204">
        <v>7.11610486891386</v>
      </c>
      <c r="BQ2941" s="204">
        <v>9.300000000000001</v>
      </c>
      <c r="BR2941" s="204">
        <v>7.68234399842283</v>
      </c>
      <c r="BS2941" s="204">
        <v>3</v>
      </c>
      <c r="BT2941" s="204">
        <v>9.189551145482559</v>
      </c>
      <c r="BU2941" s="201">
        <v>7.03147350761889</v>
      </c>
      <c r="BV2941" s="203">
        <v>1.72284644194757</v>
      </c>
      <c r="BW2941" s="204">
        <v>5.13643659711076</v>
      </c>
      <c r="BX2941" s="204">
        <v>6.4425</v>
      </c>
      <c r="BY2941" s="204">
        <v>6.77405852794054</v>
      </c>
      <c r="BZ2941" s="201">
        <v>5.01896039174972</v>
      </c>
      <c r="CA2941" s="203">
        <v>4.76068335328218</v>
      </c>
      <c r="CB2941" s="204">
        <v>2.59194258617151</v>
      </c>
      <c r="CC2941" s="204"/>
      <c r="CD2941" s="201">
        <v>3.67631296972684</v>
      </c>
      <c r="CE2941" s="206">
        <v>5.55887599712017</v>
      </c>
      <c r="CF2941" s="212">
        <v>117</v>
      </c>
      <c r="CG2941" t="s" s="215">
        <v>138</v>
      </c>
      <c r="CH2941" t="s" s="216">
        <v>708</v>
      </c>
      <c r="CI2941" s="48"/>
      <c r="CJ2941" s="18"/>
      <c r="CK2941" s="19"/>
      <c r="CL2941" s="19"/>
    </row>
    <row r="2942" ht="39.75" customHeight="1">
      <c r="A2942" s="122"/>
      <c r="B2942" s="158">
        <v>2005</v>
      </c>
      <c r="C2942" t="s" s="159">
        <v>549</v>
      </c>
      <c r="D2942" t="s" s="159">
        <v>550</v>
      </c>
      <c r="E2942" t="s" s="160">
        <v>551</v>
      </c>
      <c r="F2942" s="161">
        <v>6.79</v>
      </c>
      <c r="G2942" s="162">
        <v>71</v>
      </c>
      <c r="H2942" s="163">
        <v>2</v>
      </c>
      <c r="I2942" s="164"/>
      <c r="J2942" s="165"/>
      <c r="K2942" s="166"/>
      <c r="L2942" s="165"/>
      <c r="M2942" s="166">
        <v>10</v>
      </c>
      <c r="N2942" s="165">
        <v>14.2076820222174</v>
      </c>
      <c r="O2942" s="167"/>
      <c r="P2942" s="168"/>
      <c r="Q2942" s="168"/>
      <c r="R2942" s="168"/>
      <c r="S2942" s="169"/>
      <c r="T2942" s="165">
        <v>4.9225</v>
      </c>
      <c r="U2942" s="171">
        <v>7.46125</v>
      </c>
      <c r="V2942" s="172">
        <v>49</v>
      </c>
      <c r="W2942" s="173">
        <v>6.12877928116667</v>
      </c>
      <c r="X2942" s="174">
        <v>5.90163242966667</v>
      </c>
      <c r="Y2942" s="174">
        <v>5</v>
      </c>
      <c r="Z2942" s="174"/>
      <c r="AA2942" s="174">
        <v>6.5839</v>
      </c>
      <c r="AB2942" s="174">
        <v>7.5</v>
      </c>
      <c r="AC2942" s="174"/>
      <c r="AD2942" s="174">
        <v>7.5</v>
      </c>
      <c r="AE2942" s="175">
        <v>0.9411764705882349</v>
      </c>
      <c r="AF2942" s="171">
        <v>6.43571861847222</v>
      </c>
      <c r="AG2942" s="217">
        <v>6.24643277675245</v>
      </c>
      <c r="AH2942" s="177">
        <v>39</v>
      </c>
      <c r="AI2942" s="164">
        <v>9.20260204251135</v>
      </c>
      <c r="AJ2942" s="165">
        <v>3.98698978744325</v>
      </c>
      <c r="AK2942" s="166">
        <v>3.41490385875616</v>
      </c>
      <c r="AL2942" s="165">
        <v>16.4627403531096</v>
      </c>
      <c r="AM2942" s="166">
        <v>9.637124912770361</v>
      </c>
      <c r="AN2942" s="165">
        <v>0.907187718074098</v>
      </c>
      <c r="AO2942" s="174"/>
      <c r="AP2942" s="171">
        <v>7.41821027134596</v>
      </c>
      <c r="AQ2942" s="172">
        <v>83</v>
      </c>
      <c r="AR2942" s="179"/>
      <c r="AS2942" s="180"/>
      <c r="AT2942" s="167"/>
      <c r="AU2942" s="168"/>
      <c r="AV2942" s="168"/>
      <c r="AW2942" s="168"/>
      <c r="AX2942" s="165"/>
      <c r="AY2942" s="167">
        <v>7.75046314522698</v>
      </c>
      <c r="AZ2942" s="168"/>
      <c r="BA2942" s="165">
        <v>7.75046314522698</v>
      </c>
      <c r="BB2942" s="174"/>
      <c r="BC2942" s="167">
        <v>3.55427209287882</v>
      </c>
      <c r="BD2942" s="168"/>
      <c r="BE2942" s="168"/>
      <c r="BF2942" s="168">
        <v>5.90400003907834</v>
      </c>
      <c r="BG2942" s="165">
        <v>4.72913606597858</v>
      </c>
      <c r="BH2942" s="171"/>
      <c r="BI2942" s="177"/>
      <c r="BJ2942" s="179"/>
      <c r="BK2942" s="168">
        <v>5.51582630925903</v>
      </c>
      <c r="BL2942" s="168"/>
      <c r="BM2942" s="165">
        <v>5.51582630925903</v>
      </c>
      <c r="BN2942" s="167">
        <v>4.37303370786517</v>
      </c>
      <c r="BO2942" s="168">
        <v>6.38445663753962</v>
      </c>
      <c r="BP2942" s="168"/>
      <c r="BQ2942" s="168"/>
      <c r="BR2942" s="168"/>
      <c r="BS2942" s="168"/>
      <c r="BT2942" s="168"/>
      <c r="BU2942" s="165">
        <v>5.37874517270239</v>
      </c>
      <c r="BV2942" s="167"/>
      <c r="BW2942" s="168"/>
      <c r="BX2942" s="168">
        <v>5.2825</v>
      </c>
      <c r="BY2942" s="168">
        <v>8.36586123498669</v>
      </c>
      <c r="BZ2942" s="165">
        <v>6.82418061749334</v>
      </c>
      <c r="CA2942" s="167">
        <v>6.48044709902831</v>
      </c>
      <c r="CB2942" s="168"/>
      <c r="CC2942" s="168"/>
      <c r="CD2942" s="165">
        <v>6.48044709902831</v>
      </c>
      <c r="CE2942" s="171">
        <v>6.04979979962077</v>
      </c>
      <c r="CF2942" s="177">
        <v>93</v>
      </c>
      <c r="CG2942" t="s" s="218">
        <v>148</v>
      </c>
      <c r="CH2942" t="s" s="219">
        <v>139</v>
      </c>
      <c r="CI2942" s="48"/>
      <c r="CJ2942" s="18"/>
      <c r="CK2942" s="19"/>
      <c r="CL2942" s="19"/>
    </row>
    <row r="2943" ht="39.75" customHeight="1">
      <c r="A2943" s="122"/>
      <c r="B2943" s="194">
        <v>2005</v>
      </c>
      <c r="C2943" t="s" s="195">
        <v>552</v>
      </c>
      <c r="D2943" t="s" s="195">
        <v>553</v>
      </c>
      <c r="E2943" t="s" s="196">
        <v>554</v>
      </c>
      <c r="F2943" s="197">
        <v>5.21</v>
      </c>
      <c r="G2943" s="198">
        <v>132</v>
      </c>
      <c r="H2943" s="199">
        <v>4</v>
      </c>
      <c r="I2943" s="200">
        <v>7.83235294117647</v>
      </c>
      <c r="J2943" s="201">
        <v>13.37</v>
      </c>
      <c r="K2943" s="202">
        <v>10</v>
      </c>
      <c r="L2943" s="201">
        <v>0</v>
      </c>
      <c r="M2943" s="202">
        <v>1.94106812824664</v>
      </c>
      <c r="N2943" s="201">
        <v>43.2062615511367</v>
      </c>
      <c r="O2943" s="203"/>
      <c r="P2943" s="204"/>
      <c r="Q2943" s="204"/>
      <c r="R2943" s="204"/>
      <c r="S2943" s="205"/>
      <c r="T2943" s="201">
        <v>6.7825</v>
      </c>
      <c r="U2943" s="206">
        <v>6.63898026735578</v>
      </c>
      <c r="V2943" s="207">
        <v>96</v>
      </c>
      <c r="W2943" s="208">
        <v>5.39993998883333</v>
      </c>
      <c r="X2943" s="209">
        <v>3.25309324666667</v>
      </c>
      <c r="Y2943" s="209">
        <v>4.344</v>
      </c>
      <c r="Z2943" s="209">
        <v>4.16666666666667</v>
      </c>
      <c r="AA2943" s="209">
        <v>5.35636666666667</v>
      </c>
      <c r="AB2943" s="209">
        <v>2.04168801392329</v>
      </c>
      <c r="AC2943" s="209">
        <v>0.558679189203409</v>
      </c>
      <c r="AD2943" s="209">
        <v>5</v>
      </c>
      <c r="AE2943" s="210">
        <v>0.470588235294118</v>
      </c>
      <c r="AF2943" s="206">
        <v>3.76505422149501</v>
      </c>
      <c r="AG2943" s="211">
        <v>2.7684222216875</v>
      </c>
      <c r="AH2943" s="212">
        <v>139</v>
      </c>
      <c r="AI2943" s="200">
        <v>5.42158611382832</v>
      </c>
      <c r="AJ2943" s="201">
        <v>22.8920694308584</v>
      </c>
      <c r="AK2943" s="202">
        <v>6.78427988192881</v>
      </c>
      <c r="AL2943" s="201">
        <v>8.03930029517797</v>
      </c>
      <c r="AM2943" s="202">
        <v>5.1796500672948</v>
      </c>
      <c r="AN2943" s="201">
        <v>12.050874831763</v>
      </c>
      <c r="AO2943" s="209">
        <v>5</v>
      </c>
      <c r="AP2943" s="206">
        <v>5.59637901576298</v>
      </c>
      <c r="AQ2943" s="207">
        <v>134</v>
      </c>
      <c r="AR2943" s="213">
        <v>4.65333333333333</v>
      </c>
      <c r="AS2943" s="214">
        <v>8.02</v>
      </c>
      <c r="AT2943" s="203">
        <v>7.28</v>
      </c>
      <c r="AU2943" s="204">
        <v>13.6</v>
      </c>
      <c r="AV2943" s="204">
        <v>6.3008</v>
      </c>
      <c r="AW2943" s="204">
        <v>9.247999999999999</v>
      </c>
      <c r="AX2943" s="201">
        <v>6.07804444444444</v>
      </c>
      <c r="AY2943" s="203">
        <v>5.91894241653869</v>
      </c>
      <c r="AZ2943" s="204">
        <v>5.44237038904461</v>
      </c>
      <c r="BA2943" s="201">
        <v>5.68065640279165</v>
      </c>
      <c r="BB2943" s="209">
        <v>10</v>
      </c>
      <c r="BC2943" s="203">
        <v>1.65725812315941</v>
      </c>
      <c r="BD2943" s="204">
        <v>3.84615384615385</v>
      </c>
      <c r="BE2943" s="204">
        <v>1.4</v>
      </c>
      <c r="BF2943" s="204"/>
      <c r="BG2943" s="201">
        <v>2.30113732310442</v>
      </c>
      <c r="BH2943" s="206">
        <v>6.01495954258513</v>
      </c>
      <c r="BI2943" s="212">
        <v>112</v>
      </c>
      <c r="BJ2943" s="213">
        <v>2</v>
      </c>
      <c r="BK2943" s="204">
        <v>1.19507732754009</v>
      </c>
      <c r="BL2943" s="204">
        <v>9</v>
      </c>
      <c r="BM2943" s="201">
        <v>4.0650257758467</v>
      </c>
      <c r="BN2943" s="203">
        <v>8.375</v>
      </c>
      <c r="BO2943" s="204">
        <v>2.5</v>
      </c>
      <c r="BP2943" s="204"/>
      <c r="BQ2943" s="204">
        <v>6</v>
      </c>
      <c r="BR2943" s="204">
        <v>0</v>
      </c>
      <c r="BS2943" s="204">
        <v>10</v>
      </c>
      <c r="BT2943" s="204"/>
      <c r="BU2943" s="201">
        <v>5.375</v>
      </c>
      <c r="BV2943" s="203"/>
      <c r="BW2943" s="204"/>
      <c r="BX2943" s="204">
        <v>6.5875</v>
      </c>
      <c r="BY2943" s="204">
        <v>5.00878332518177</v>
      </c>
      <c r="BZ2943" s="201">
        <v>5.79814166259089</v>
      </c>
      <c r="CA2943" s="203">
        <v>3.72442768335959</v>
      </c>
      <c r="CB2943" s="204">
        <v>5.99670780026014</v>
      </c>
      <c r="CC2943" s="204"/>
      <c r="CD2943" s="201">
        <v>4.86056774180986</v>
      </c>
      <c r="CE2943" s="206">
        <v>5.02468379506186</v>
      </c>
      <c r="CF2943" s="212">
        <v>140</v>
      </c>
      <c r="CG2943" t="s" s="215">
        <v>148</v>
      </c>
      <c r="CH2943" t="s" s="216">
        <v>218</v>
      </c>
      <c r="CI2943" s="48"/>
      <c r="CJ2943" s="18"/>
      <c r="CK2943" s="19"/>
      <c r="CL2943" s="19"/>
    </row>
    <row r="2944" ht="39.75" customHeight="1">
      <c r="A2944" s="122"/>
      <c r="B2944" s="158">
        <v>2005</v>
      </c>
      <c r="C2944" t="s" s="159">
        <v>555</v>
      </c>
      <c r="D2944" t="s" s="159">
        <v>556</v>
      </c>
      <c r="E2944" t="s" s="160">
        <v>557</v>
      </c>
      <c r="F2944" s="161">
        <v>8.81</v>
      </c>
      <c r="G2944" s="162">
        <v>2</v>
      </c>
      <c r="H2944" s="163">
        <v>1</v>
      </c>
      <c r="I2944" s="164">
        <v>5.81202690345018</v>
      </c>
      <c r="J2944" s="165">
        <v>20.2391085282694</v>
      </c>
      <c r="K2944" s="166">
        <v>9.1716621253406</v>
      </c>
      <c r="L2944" s="165">
        <v>3.54</v>
      </c>
      <c r="M2944" s="166">
        <v>8.9953966395381</v>
      </c>
      <c r="N2944" s="165">
        <v>18.5161117616167</v>
      </c>
      <c r="O2944" s="167">
        <v>10</v>
      </c>
      <c r="P2944" s="168">
        <v>21</v>
      </c>
      <c r="Q2944" s="168">
        <v>10</v>
      </c>
      <c r="R2944" s="168">
        <v>21</v>
      </c>
      <c r="S2944" s="169">
        <v>10</v>
      </c>
      <c r="T2944" s="165">
        <v>4.3225</v>
      </c>
      <c r="U2944" s="171">
        <v>7.66031713366578</v>
      </c>
      <c r="V2944" s="172">
        <v>42</v>
      </c>
      <c r="W2944" s="173">
        <v>6.39233659055123</v>
      </c>
      <c r="X2944" s="174">
        <v>7.72308348002137</v>
      </c>
      <c r="Y2944" s="174">
        <v>9.44791666666667</v>
      </c>
      <c r="Z2944" s="174">
        <v>8.33333333333333</v>
      </c>
      <c r="AA2944" s="174">
        <v>7.84101666666667</v>
      </c>
      <c r="AB2944" s="174">
        <v>8.909571424386341</v>
      </c>
      <c r="AC2944" s="174">
        <v>8.90951539817018</v>
      </c>
      <c r="AD2944" s="174">
        <v>9.58333333333333</v>
      </c>
      <c r="AE2944" s="175">
        <v>1</v>
      </c>
      <c r="AF2944" s="171">
        <v>8.392513361641139</v>
      </c>
      <c r="AG2944" s="217">
        <v>8.392513361641139</v>
      </c>
      <c r="AH2944" s="177">
        <v>14</v>
      </c>
      <c r="AI2944" s="164">
        <v>9.97296115673606</v>
      </c>
      <c r="AJ2944" s="165">
        <v>-0.135194216319712</v>
      </c>
      <c r="AK2944" s="166">
        <v>9.114581862391709</v>
      </c>
      <c r="AL2944" s="165">
        <v>2.21354534402071</v>
      </c>
      <c r="AM2944" s="166">
        <v>9.82995748937214</v>
      </c>
      <c r="AN2944" s="165">
        <v>0.425106276569636</v>
      </c>
      <c r="AO2944" s="174">
        <v>10</v>
      </c>
      <c r="AP2944" s="171">
        <v>9.72937512712498</v>
      </c>
      <c r="AQ2944" s="172">
        <v>2</v>
      </c>
      <c r="AR2944" s="179">
        <v>10</v>
      </c>
      <c r="AS2944" s="180">
        <v>0</v>
      </c>
      <c r="AT2944" s="167">
        <v>9.98</v>
      </c>
      <c r="AU2944" s="168">
        <v>0.1</v>
      </c>
      <c r="AV2944" s="168">
        <v>10</v>
      </c>
      <c r="AW2944" s="168">
        <v>0</v>
      </c>
      <c r="AX2944" s="165">
        <v>9.993333333333331</v>
      </c>
      <c r="AY2944" s="167">
        <v>9.533625752181511</v>
      </c>
      <c r="AZ2944" s="168">
        <v>9.558052711817069</v>
      </c>
      <c r="BA2944" s="165">
        <v>9.54583923199929</v>
      </c>
      <c r="BB2944" s="174">
        <v>10</v>
      </c>
      <c r="BC2944" s="167">
        <v>10</v>
      </c>
      <c r="BD2944" s="168">
        <v>6.15384615384615</v>
      </c>
      <c r="BE2944" s="168">
        <v>10</v>
      </c>
      <c r="BF2944" s="168">
        <v>9.16542926557136</v>
      </c>
      <c r="BG2944" s="165">
        <v>8.829818854854381</v>
      </c>
      <c r="BH2944" s="171">
        <v>9.59224785504675</v>
      </c>
      <c r="BI2944" s="177">
        <v>1</v>
      </c>
      <c r="BJ2944" s="179">
        <v>10</v>
      </c>
      <c r="BK2944" s="168">
        <v>10</v>
      </c>
      <c r="BL2944" s="168">
        <v>10</v>
      </c>
      <c r="BM2944" s="165">
        <v>10</v>
      </c>
      <c r="BN2944" s="167">
        <v>8.75</v>
      </c>
      <c r="BO2944" s="168">
        <v>8.4255281597792</v>
      </c>
      <c r="BP2944" s="168">
        <v>8.14583333333333</v>
      </c>
      <c r="BQ2944" s="168">
        <v>10</v>
      </c>
      <c r="BR2944" s="168">
        <v>9.629175039747651</v>
      </c>
      <c r="BS2944" s="168">
        <v>0</v>
      </c>
      <c r="BT2944" s="168">
        <v>10</v>
      </c>
      <c r="BU2944" s="165">
        <v>7.85007664755145</v>
      </c>
      <c r="BV2944" s="167">
        <v>6.79324894514768</v>
      </c>
      <c r="BW2944" s="168">
        <v>6.41952983725136</v>
      </c>
      <c r="BX2944" s="168">
        <v>9.52</v>
      </c>
      <c r="BY2944" s="168">
        <v>10</v>
      </c>
      <c r="BZ2944" s="165">
        <v>8.183194695599759</v>
      </c>
      <c r="CA2944" s="167">
        <v>7.98846130333619</v>
      </c>
      <c r="CB2944" s="168">
        <v>9.217797878364649</v>
      </c>
      <c r="CC2944" s="168"/>
      <c r="CD2944" s="165">
        <v>8.60312959085042</v>
      </c>
      <c r="CE2944" s="171">
        <v>8.659100233500411</v>
      </c>
      <c r="CF2944" s="177">
        <v>5</v>
      </c>
      <c r="CG2944" t="s" s="218">
        <v>159</v>
      </c>
      <c r="CH2944" t="s" s="219">
        <v>160</v>
      </c>
      <c r="CI2944" s="48"/>
      <c r="CJ2944" s="18"/>
      <c r="CK2944" s="19"/>
      <c r="CL2944" s="19"/>
    </row>
    <row r="2945" ht="39.75" customHeight="1">
      <c r="A2945" s="122"/>
      <c r="B2945" s="194">
        <v>2005</v>
      </c>
      <c r="C2945" t="s" s="195">
        <v>558</v>
      </c>
      <c r="D2945" t="s" s="195">
        <v>559</v>
      </c>
      <c r="E2945" t="s" s="196">
        <v>560</v>
      </c>
      <c r="F2945" s="197">
        <v>7.61</v>
      </c>
      <c r="G2945" s="198">
        <v>30</v>
      </c>
      <c r="H2945" s="199">
        <v>1</v>
      </c>
      <c r="I2945" s="200">
        <v>4.59274068580294</v>
      </c>
      <c r="J2945" s="201">
        <v>24.384681668270</v>
      </c>
      <c r="K2945" s="202">
        <v>4.82288828337875</v>
      </c>
      <c r="L2945" s="201">
        <v>19.5</v>
      </c>
      <c r="M2945" s="202">
        <v>10</v>
      </c>
      <c r="N2945" s="201">
        <v>12.5542579428406</v>
      </c>
      <c r="O2945" s="203">
        <v>10</v>
      </c>
      <c r="P2945" s="204">
        <v>19</v>
      </c>
      <c r="Q2945" s="204">
        <v>3</v>
      </c>
      <c r="R2945" s="204">
        <v>48</v>
      </c>
      <c r="S2945" s="205">
        <v>6.5</v>
      </c>
      <c r="T2945" s="201">
        <v>8.390000000000001</v>
      </c>
      <c r="U2945" s="206">
        <v>6.86112579383634</v>
      </c>
      <c r="V2945" s="207">
        <v>80</v>
      </c>
      <c r="W2945" s="208">
        <v>5.95791144193907</v>
      </c>
      <c r="X2945" s="209">
        <v>5.55676477276984</v>
      </c>
      <c r="Y2945" s="209">
        <v>7.08333333333333</v>
      </c>
      <c r="Z2945" s="209">
        <v>10</v>
      </c>
      <c r="AA2945" s="209">
        <v>6.24228333333333</v>
      </c>
      <c r="AB2945" s="209">
        <v>4.82249525461445</v>
      </c>
      <c r="AC2945" s="209">
        <v>9.64584183889483</v>
      </c>
      <c r="AD2945" s="209">
        <v>6.63359788359788</v>
      </c>
      <c r="AE2945" s="210">
        <v>0.9411764705882349</v>
      </c>
      <c r="AF2945" s="206">
        <v>6.99277848231034</v>
      </c>
      <c r="AG2945" s="211">
        <v>6.78710852694827</v>
      </c>
      <c r="AH2945" s="212">
        <v>30</v>
      </c>
      <c r="AI2945" s="200">
        <v>7.66776466154853</v>
      </c>
      <c r="AJ2945" s="201">
        <v>11.6611766922573</v>
      </c>
      <c r="AK2945" s="202">
        <v>9.46405904184213</v>
      </c>
      <c r="AL2945" s="201">
        <v>1.33985239539468</v>
      </c>
      <c r="AM2945" s="202">
        <v>8.91636602164643</v>
      </c>
      <c r="AN2945" s="201">
        <v>2.70908494588392</v>
      </c>
      <c r="AO2945" s="209">
        <v>10</v>
      </c>
      <c r="AP2945" s="206">
        <v>9.012047431259271</v>
      </c>
      <c r="AQ2945" s="207">
        <v>42</v>
      </c>
      <c r="AR2945" s="213">
        <v>9.58666666666667</v>
      </c>
      <c r="AS2945" s="214">
        <v>0.62</v>
      </c>
      <c r="AT2945" s="203">
        <v>9.460000000000001</v>
      </c>
      <c r="AU2945" s="204">
        <v>2.7</v>
      </c>
      <c r="AV2945" s="204">
        <v>6.1336</v>
      </c>
      <c r="AW2945" s="204">
        <v>9.666</v>
      </c>
      <c r="AX2945" s="201">
        <v>8.39342222222222</v>
      </c>
      <c r="AY2945" s="203">
        <v>8.800344695928411</v>
      </c>
      <c r="AZ2945" s="204">
        <v>6.75895349717121</v>
      </c>
      <c r="BA2945" s="201">
        <v>7.77964909654981</v>
      </c>
      <c r="BB2945" s="209">
        <v>10</v>
      </c>
      <c r="BC2945" s="203">
        <v>5.9393258419445</v>
      </c>
      <c r="BD2945" s="204">
        <v>5.38461538461538</v>
      </c>
      <c r="BE2945" s="204">
        <v>6.4</v>
      </c>
      <c r="BF2945" s="204">
        <v>5.7840226379077</v>
      </c>
      <c r="BG2945" s="201">
        <v>5.8769909661169</v>
      </c>
      <c r="BH2945" s="206">
        <v>8.012515571222229</v>
      </c>
      <c r="BI2945" s="212">
        <v>39</v>
      </c>
      <c r="BJ2945" s="213">
        <v>10</v>
      </c>
      <c r="BK2945" s="204">
        <v>8.78272767876836</v>
      </c>
      <c r="BL2945" s="204">
        <v>10</v>
      </c>
      <c r="BM2945" s="201">
        <v>9.59424255958945</v>
      </c>
      <c r="BN2945" s="203">
        <v>7.87754491017964</v>
      </c>
      <c r="BO2945" s="204">
        <v>8.65924471482354</v>
      </c>
      <c r="BP2945" s="204">
        <v>8.28042328042328</v>
      </c>
      <c r="BQ2945" s="204">
        <v>8</v>
      </c>
      <c r="BR2945" s="204">
        <v>8.79481887917987</v>
      </c>
      <c r="BS2945" s="204">
        <v>5</v>
      </c>
      <c r="BT2945" s="204">
        <v>10</v>
      </c>
      <c r="BU2945" s="201">
        <v>8.08743311208662</v>
      </c>
      <c r="BV2945" s="203">
        <v>3.49206349206349</v>
      </c>
      <c r="BW2945" s="204">
        <v>5.20581113801453</v>
      </c>
      <c r="BX2945" s="204">
        <v>7.675</v>
      </c>
      <c r="BY2945" s="204">
        <v>5.02922730091814</v>
      </c>
      <c r="BZ2945" s="201">
        <v>5.35052548274904</v>
      </c>
      <c r="CA2945" s="203">
        <v>6.59145635387245</v>
      </c>
      <c r="CB2945" s="204">
        <v>6.20692172936984</v>
      </c>
      <c r="CC2945" s="204"/>
      <c r="CD2945" s="201">
        <v>6.39918904162114</v>
      </c>
      <c r="CE2945" s="206">
        <v>7.35784754901156</v>
      </c>
      <c r="CF2945" s="212">
        <v>34</v>
      </c>
      <c r="CG2945" t="s" s="215">
        <v>138</v>
      </c>
      <c r="CH2945" t="s" s="216">
        <v>139</v>
      </c>
      <c r="CI2945" s="48"/>
      <c r="CJ2945" s="18"/>
      <c r="CK2945" s="19"/>
      <c r="CL2945" s="19"/>
    </row>
    <row r="2946" ht="39.75" customHeight="1">
      <c r="A2946" s="122"/>
      <c r="B2946" s="158">
        <v>2005</v>
      </c>
      <c r="C2946" t="s" s="159">
        <v>561</v>
      </c>
      <c r="D2946" t="s" s="159">
        <v>562</v>
      </c>
      <c r="E2946" t="s" s="160">
        <v>563</v>
      </c>
      <c r="F2946" s="161">
        <v>7.1</v>
      </c>
      <c r="G2946" s="162">
        <v>51</v>
      </c>
      <c r="H2946" s="163">
        <v>2</v>
      </c>
      <c r="I2946" s="164">
        <v>4.03933177959127</v>
      </c>
      <c r="J2946" s="165">
        <v>26.2662719493897</v>
      </c>
      <c r="K2946" s="166">
        <v>4.08174386920981</v>
      </c>
      <c r="L2946" s="165">
        <v>22.22</v>
      </c>
      <c r="M2946" s="166">
        <v>10</v>
      </c>
      <c r="N2946" s="165">
        <v>14.1080937234256</v>
      </c>
      <c r="O2946" s="167">
        <v>3</v>
      </c>
      <c r="P2946" s="168">
        <v>50</v>
      </c>
      <c r="Q2946" s="168">
        <v>0</v>
      </c>
      <c r="R2946" s="168">
        <v>70</v>
      </c>
      <c r="S2946" s="169">
        <v>1.5</v>
      </c>
      <c r="T2946" s="165">
        <v>6.675</v>
      </c>
      <c r="U2946" s="171">
        <v>5.25921512976022</v>
      </c>
      <c r="V2946" s="172">
        <v>135</v>
      </c>
      <c r="W2946" s="173">
        <v>6.78871014184848</v>
      </c>
      <c r="X2946" s="174">
        <v>6.15237244967912</v>
      </c>
      <c r="Y2946" s="174">
        <v>6.98863636363636</v>
      </c>
      <c r="Z2946" s="174">
        <v>8.33333333333333</v>
      </c>
      <c r="AA2946" s="174">
        <v>7.14715</v>
      </c>
      <c r="AB2946" s="174">
        <v>5.68492035334223</v>
      </c>
      <c r="AC2946" s="174">
        <v>4.3425775254321</v>
      </c>
      <c r="AD2946" s="174">
        <v>6.61931818181818</v>
      </c>
      <c r="AE2946" s="175">
        <v>0.9411764705882349</v>
      </c>
      <c r="AF2946" s="171">
        <v>6.50712729363623</v>
      </c>
      <c r="AG2946" s="217">
        <v>6.31574119676457</v>
      </c>
      <c r="AH2946" s="177">
        <v>37</v>
      </c>
      <c r="AI2946" s="164">
        <v>6.88498331506536</v>
      </c>
      <c r="AJ2946" s="165">
        <v>15.5750834246732</v>
      </c>
      <c r="AK2946" s="166">
        <v>8.78320018049622</v>
      </c>
      <c r="AL2946" s="165">
        <v>3.04199954875945</v>
      </c>
      <c r="AM2946" s="166">
        <v>9.00833504133376</v>
      </c>
      <c r="AN2946" s="165">
        <v>2.47916239666561</v>
      </c>
      <c r="AO2946" s="174">
        <v>10</v>
      </c>
      <c r="AP2946" s="171">
        <v>8.66912963422384</v>
      </c>
      <c r="AQ2946" s="172">
        <v>50</v>
      </c>
      <c r="AR2946" s="179">
        <v>9.84096266666667</v>
      </c>
      <c r="AS2946" s="180">
        <v>0.238556</v>
      </c>
      <c r="AT2946" s="167">
        <v>9.460000000000001</v>
      </c>
      <c r="AU2946" s="168">
        <v>2.7</v>
      </c>
      <c r="AV2946" s="168">
        <v>6.1336</v>
      </c>
      <c r="AW2946" s="168">
        <v>9.666</v>
      </c>
      <c r="AX2946" s="165">
        <v>8.478187555555561</v>
      </c>
      <c r="AY2946" s="167">
        <v>7.93014089110781</v>
      </c>
      <c r="AZ2946" s="168">
        <v>7.17641552536204</v>
      </c>
      <c r="BA2946" s="165">
        <v>7.55327820823492</v>
      </c>
      <c r="BB2946" s="174">
        <v>10</v>
      </c>
      <c r="BC2946" s="167">
        <v>8.79761636257172</v>
      </c>
      <c r="BD2946" s="168">
        <v>6.15384615384615</v>
      </c>
      <c r="BE2946" s="168">
        <v>6.4</v>
      </c>
      <c r="BF2946" s="168">
        <v>7.30017745310263</v>
      </c>
      <c r="BG2946" s="165">
        <v>7.16290999238012</v>
      </c>
      <c r="BH2946" s="171">
        <v>8.29859393904265</v>
      </c>
      <c r="BI2946" s="177">
        <v>28</v>
      </c>
      <c r="BJ2946" s="179">
        <v>8</v>
      </c>
      <c r="BK2946" s="168">
        <v>9.502815185631549</v>
      </c>
      <c r="BL2946" s="168">
        <v>10</v>
      </c>
      <c r="BM2946" s="165">
        <v>9.167605061877181</v>
      </c>
      <c r="BN2946" s="167">
        <v>3.56268656716418</v>
      </c>
      <c r="BO2946" s="168">
        <v>3.93149904002135</v>
      </c>
      <c r="BP2946" s="168">
        <v>5.54924242424242</v>
      </c>
      <c r="BQ2946" s="168">
        <v>4.7</v>
      </c>
      <c r="BR2946" s="168">
        <v>6.29175039747653</v>
      </c>
      <c r="BS2946" s="168">
        <v>10</v>
      </c>
      <c r="BT2946" s="168">
        <v>9.331180961808959</v>
      </c>
      <c r="BU2946" s="165">
        <v>6.19519419867335</v>
      </c>
      <c r="BV2946" s="167">
        <v>3.18007662835249</v>
      </c>
      <c r="BW2946" s="168">
        <v>5.3781512605042</v>
      </c>
      <c r="BX2946" s="168">
        <v>8.7925</v>
      </c>
      <c r="BY2946" s="168">
        <v>7.00364291033299</v>
      </c>
      <c r="BZ2946" s="165">
        <v>6.08859269979742</v>
      </c>
      <c r="CA2946" s="167">
        <v>5.57867815662124</v>
      </c>
      <c r="CB2946" s="168">
        <v>7.11640553023313</v>
      </c>
      <c r="CC2946" s="168"/>
      <c r="CD2946" s="165">
        <v>6.34754184342719</v>
      </c>
      <c r="CE2946" s="171">
        <v>6.94973345094378</v>
      </c>
      <c r="CF2946" s="177">
        <v>48</v>
      </c>
      <c r="CG2946" t="s" s="218">
        <v>138</v>
      </c>
      <c r="CH2946" t="s" s="219">
        <v>160</v>
      </c>
      <c r="CI2946" s="48"/>
      <c r="CJ2946" s="18"/>
      <c r="CK2946" s="19"/>
      <c r="CL2946" s="19"/>
    </row>
    <row r="2947" ht="39.75" customHeight="1">
      <c r="A2947" s="122"/>
      <c r="B2947" s="194">
        <v>2005</v>
      </c>
      <c r="C2947" t="s" s="195">
        <v>564</v>
      </c>
      <c r="D2947" t="s" s="195">
        <v>565</v>
      </c>
      <c r="E2947" t="s" s="196">
        <v>566</v>
      </c>
      <c r="F2947" s="197"/>
      <c r="G2947" s="198"/>
      <c r="H2947" s="199"/>
      <c r="I2947" s="200"/>
      <c r="J2947" s="201"/>
      <c r="K2947" s="202"/>
      <c r="L2947" s="201"/>
      <c r="M2947" s="202"/>
      <c r="N2947" s="201"/>
      <c r="O2947" s="203"/>
      <c r="P2947" s="204"/>
      <c r="Q2947" s="204"/>
      <c r="R2947" s="204"/>
      <c r="S2947" s="205"/>
      <c r="T2947" s="201">
        <v>8.965</v>
      </c>
      <c r="U2947" s="206"/>
      <c r="V2947" s="223"/>
      <c r="W2947" s="208"/>
      <c r="X2947" s="209">
        <v>0</v>
      </c>
      <c r="Y2947" s="209">
        <v>0</v>
      </c>
      <c r="Z2947" s="209"/>
      <c r="AA2947" s="209"/>
      <c r="AB2947" s="209">
        <v>0</v>
      </c>
      <c r="AC2947" s="209"/>
      <c r="AD2947" s="209">
        <v>0</v>
      </c>
      <c r="AE2947" s="210">
        <v>0.647058823529412</v>
      </c>
      <c r="AF2947" s="206">
        <v>0</v>
      </c>
      <c r="AG2947" s="211"/>
      <c r="AH2947" s="212"/>
      <c r="AI2947" s="200">
        <v>0</v>
      </c>
      <c r="AJ2947" s="201">
        <v>147.382244336046</v>
      </c>
      <c r="AK2947" s="202">
        <v>8.992468081597719</v>
      </c>
      <c r="AL2947" s="201">
        <v>2.51882979600571</v>
      </c>
      <c r="AM2947" s="202">
        <v>7.284</v>
      </c>
      <c r="AN2947" s="201">
        <v>6.79</v>
      </c>
      <c r="AO2947" s="209"/>
      <c r="AP2947" s="206">
        <v>5.42548936053257</v>
      </c>
      <c r="AQ2947" s="207">
        <v>139</v>
      </c>
      <c r="AR2947" s="213"/>
      <c r="AS2947" s="214"/>
      <c r="AT2947" s="203"/>
      <c r="AU2947" s="204"/>
      <c r="AV2947" s="204"/>
      <c r="AW2947" s="204"/>
      <c r="AX2947" s="201"/>
      <c r="AY2947" s="203"/>
      <c r="AZ2947" s="204"/>
      <c r="BA2947" s="201"/>
      <c r="BB2947" s="209"/>
      <c r="BC2947" s="203">
        <v>0</v>
      </c>
      <c r="BD2947" s="204"/>
      <c r="BE2947" s="204"/>
      <c r="BF2947" s="204">
        <v>5.37842437664042</v>
      </c>
      <c r="BG2947" s="201">
        <v>2.68921218832021</v>
      </c>
      <c r="BH2947" s="206"/>
      <c r="BI2947" s="212"/>
      <c r="BJ2947" s="213"/>
      <c r="BK2947" s="204"/>
      <c r="BL2947" s="204"/>
      <c r="BM2947" s="201"/>
      <c r="BN2947" s="203">
        <v>7.5</v>
      </c>
      <c r="BO2947" s="204">
        <v>10</v>
      </c>
      <c r="BP2947" s="204"/>
      <c r="BQ2947" s="204"/>
      <c r="BR2947" s="204"/>
      <c r="BS2947" s="204"/>
      <c r="BT2947" s="204"/>
      <c r="BU2947" s="201">
        <v>8.75</v>
      </c>
      <c r="BV2947" s="203"/>
      <c r="BW2947" s="204"/>
      <c r="BX2947" s="204">
        <v>1.5425</v>
      </c>
      <c r="BY2947" s="204"/>
      <c r="BZ2947" s="201">
        <v>1.5425</v>
      </c>
      <c r="CA2947" s="203">
        <v>4.70873702331654</v>
      </c>
      <c r="CB2947" s="204"/>
      <c r="CC2947" s="204"/>
      <c r="CD2947" s="201">
        <v>4.70873702331654</v>
      </c>
      <c r="CE2947" s="206">
        <v>5.00041234110551</v>
      </c>
      <c r="CF2947" s="212">
        <v>141</v>
      </c>
      <c r="CG2947" t="s" s="215">
        <v>148</v>
      </c>
      <c r="CH2947" t="s" s="216">
        <v>218</v>
      </c>
      <c r="CI2947" s="48"/>
      <c r="CJ2947" s="18"/>
      <c r="CK2947" s="19"/>
      <c r="CL2947" s="19"/>
    </row>
    <row r="2948" ht="39.75" customHeight="1">
      <c r="A2948" s="122"/>
      <c r="B2948" s="158">
        <v>2005</v>
      </c>
      <c r="C2948" t="s" s="159">
        <v>567</v>
      </c>
      <c r="D2948" t="s" s="159">
        <v>568</v>
      </c>
      <c r="E2948" t="s" s="160">
        <v>569</v>
      </c>
      <c r="F2948" s="161">
        <v>6.94</v>
      </c>
      <c r="G2948" s="162">
        <v>60</v>
      </c>
      <c r="H2948" s="163">
        <v>2</v>
      </c>
      <c r="I2948" s="164">
        <v>5.80204778156997</v>
      </c>
      <c r="J2948" s="165">
        <v>20.2730375426621</v>
      </c>
      <c r="K2948" s="166">
        <v>8.689373297002721</v>
      </c>
      <c r="L2948" s="165">
        <v>5.31</v>
      </c>
      <c r="M2948" s="166">
        <v>6.95428571428571</v>
      </c>
      <c r="N2948" s="165">
        <v>25.66</v>
      </c>
      <c r="O2948" s="167">
        <v>5</v>
      </c>
      <c r="P2948" s="168">
        <v>40</v>
      </c>
      <c r="Q2948" s="168">
        <v>4</v>
      </c>
      <c r="R2948" s="168">
        <v>41</v>
      </c>
      <c r="S2948" s="169">
        <v>4.5</v>
      </c>
      <c r="T2948" s="165">
        <v>7.9375</v>
      </c>
      <c r="U2948" s="171">
        <v>6.77664135857168</v>
      </c>
      <c r="V2948" s="172">
        <v>89</v>
      </c>
      <c r="W2948" s="173">
        <v>7.16753629740171</v>
      </c>
      <c r="X2948" s="174">
        <v>5.8336643107619</v>
      </c>
      <c r="Y2948" s="174">
        <v>6.48504273504273</v>
      </c>
      <c r="Z2948" s="174">
        <v>8.33333333333333</v>
      </c>
      <c r="AA2948" s="174">
        <v>5.34488333333333</v>
      </c>
      <c r="AB2948" s="174">
        <v>5.80850206104185</v>
      </c>
      <c r="AC2948" s="174">
        <v>6.63978752583956</v>
      </c>
      <c r="AD2948" s="174">
        <v>1.94092827004219</v>
      </c>
      <c r="AE2948" s="175">
        <v>1</v>
      </c>
      <c r="AF2948" s="171">
        <v>5.94420973334958</v>
      </c>
      <c r="AG2948" s="217">
        <v>5.94420973334958</v>
      </c>
      <c r="AH2948" s="177">
        <v>49</v>
      </c>
      <c r="AI2948" s="164">
        <v>7.93874234656232</v>
      </c>
      <c r="AJ2948" s="165">
        <v>10.3062882671884</v>
      </c>
      <c r="AK2948" s="166">
        <v>9.00899749423075</v>
      </c>
      <c r="AL2948" s="165">
        <v>2.47750626442314</v>
      </c>
      <c r="AM2948" s="166">
        <v>8.640280021539979</v>
      </c>
      <c r="AN2948" s="165">
        <v>3.39929994615005</v>
      </c>
      <c r="AO2948" s="174">
        <v>5</v>
      </c>
      <c r="AP2948" s="171">
        <v>7.64700496558326</v>
      </c>
      <c r="AQ2948" s="172">
        <v>78</v>
      </c>
      <c r="AR2948" s="179">
        <v>8.59333333333333</v>
      </c>
      <c r="AS2948" s="180">
        <v>2.11</v>
      </c>
      <c r="AT2948" s="167">
        <v>8.300000000000001</v>
      </c>
      <c r="AU2948" s="168">
        <v>8.5</v>
      </c>
      <c r="AV2948" s="168">
        <v>3.632</v>
      </c>
      <c r="AW2948" s="168">
        <v>15.92</v>
      </c>
      <c r="AX2948" s="165">
        <v>6.84177777777778</v>
      </c>
      <c r="AY2948" s="167">
        <v>8.068572065826929</v>
      </c>
      <c r="AZ2948" s="168">
        <v>5.46376939689598</v>
      </c>
      <c r="BA2948" s="165">
        <v>6.76617073136146</v>
      </c>
      <c r="BB2948" s="174">
        <v>10</v>
      </c>
      <c r="BC2948" s="167">
        <v>3.3286290615797</v>
      </c>
      <c r="BD2948" s="168">
        <v>0.7692307692307681</v>
      </c>
      <c r="BE2948" s="168">
        <v>8</v>
      </c>
      <c r="BF2948" s="168">
        <v>6.63914023171271</v>
      </c>
      <c r="BG2948" s="165">
        <v>4.68425001563079</v>
      </c>
      <c r="BH2948" s="171">
        <v>7.07304963119251</v>
      </c>
      <c r="BI2948" s="177">
        <v>75</v>
      </c>
      <c r="BJ2948" s="179">
        <v>10</v>
      </c>
      <c r="BK2948" s="168">
        <v>9.830490254916249</v>
      </c>
      <c r="BL2948" s="168">
        <v>10</v>
      </c>
      <c r="BM2948" s="165">
        <v>9.943496751638749</v>
      </c>
      <c r="BN2948" s="167">
        <v>4.17604790419162</v>
      </c>
      <c r="BO2948" s="168">
        <v>5.23303459057738</v>
      </c>
      <c r="BP2948" s="168">
        <v>3.83966244725738</v>
      </c>
      <c r="BQ2948" s="168">
        <v>8</v>
      </c>
      <c r="BR2948" s="168">
        <v>7.77505023848592</v>
      </c>
      <c r="BS2948" s="168">
        <v>10</v>
      </c>
      <c r="BT2948" s="168">
        <v>10</v>
      </c>
      <c r="BU2948" s="165">
        <v>7.00339931150176</v>
      </c>
      <c r="BV2948" s="167">
        <v>3.29004329004329</v>
      </c>
      <c r="BW2948" s="168">
        <v>4.54545454545455</v>
      </c>
      <c r="BX2948" s="168">
        <v>7.7475</v>
      </c>
      <c r="BY2948" s="168">
        <v>6.01870209527207</v>
      </c>
      <c r="BZ2948" s="165">
        <v>5.40042498269248</v>
      </c>
      <c r="CA2948" s="167">
        <v>5.43554020926379</v>
      </c>
      <c r="CB2948" s="168">
        <v>8.02073856371471</v>
      </c>
      <c r="CC2948" s="168"/>
      <c r="CD2948" s="165">
        <v>6.72813938648925</v>
      </c>
      <c r="CE2948" s="171">
        <v>7.26886510808056</v>
      </c>
      <c r="CF2948" s="177">
        <v>36</v>
      </c>
      <c r="CG2948" t="s" s="218">
        <v>148</v>
      </c>
      <c r="CH2948" t="s" s="219">
        <v>139</v>
      </c>
      <c r="CI2948" s="48"/>
      <c r="CJ2948" s="18"/>
      <c r="CK2948" s="19"/>
      <c r="CL2948" s="19"/>
    </row>
    <row r="2949" ht="39.75" customHeight="1">
      <c r="A2949" s="122"/>
      <c r="B2949" s="194">
        <v>2005</v>
      </c>
      <c r="C2949" t="s" s="195">
        <v>570</v>
      </c>
      <c r="D2949" t="s" s="195">
        <v>571</v>
      </c>
      <c r="E2949" t="s" s="196">
        <v>572</v>
      </c>
      <c r="F2949" s="197">
        <v>7.88</v>
      </c>
      <c r="G2949" s="198">
        <v>21</v>
      </c>
      <c r="H2949" s="199">
        <v>1</v>
      </c>
      <c r="I2949" s="200">
        <v>4.786368695950</v>
      </c>
      <c r="J2949" s="201">
        <v>23.726346433770</v>
      </c>
      <c r="K2949" s="202">
        <v>6</v>
      </c>
      <c r="L2949" s="201">
        <v>15.18</v>
      </c>
      <c r="M2949" s="202">
        <v>10</v>
      </c>
      <c r="N2949" s="201">
        <v>13.9709953192744</v>
      </c>
      <c r="O2949" s="203">
        <v>6</v>
      </c>
      <c r="P2949" t="s" s="220">
        <v>705</v>
      </c>
      <c r="Q2949" s="204">
        <v>5</v>
      </c>
      <c r="R2949" s="204">
        <v>45</v>
      </c>
      <c r="S2949" s="205">
        <v>5.5</v>
      </c>
      <c r="T2949" s="201">
        <v>8.3925</v>
      </c>
      <c r="U2949" s="206">
        <v>6.935773739190</v>
      </c>
      <c r="V2949" s="207">
        <v>73</v>
      </c>
      <c r="W2949" s="208">
        <v>6.82953856524754</v>
      </c>
      <c r="X2949" s="209">
        <v>6.70382419910256</v>
      </c>
      <c r="Y2949" s="209">
        <v>8.84259259259259</v>
      </c>
      <c r="Z2949" s="209">
        <v>8.33333333333333</v>
      </c>
      <c r="AA2949" s="209">
        <v>8.064716666666669</v>
      </c>
      <c r="AB2949" s="209">
        <v>5.84609416259712</v>
      </c>
      <c r="AC2949" s="209">
        <v>7.30706470292168</v>
      </c>
      <c r="AD2949" s="209">
        <v>7.48417721518987</v>
      </c>
      <c r="AE2949" s="210">
        <v>1</v>
      </c>
      <c r="AF2949" s="206">
        <v>7.42641767970642</v>
      </c>
      <c r="AG2949" s="211">
        <v>7.42641767970642</v>
      </c>
      <c r="AH2949" s="212">
        <v>21</v>
      </c>
      <c r="AI2949" s="200">
        <v>9.023229721694021</v>
      </c>
      <c r="AJ2949" s="201">
        <v>4.88385139152989</v>
      </c>
      <c r="AK2949" s="202">
        <v>9.95230598689399</v>
      </c>
      <c r="AL2949" s="201">
        <v>0.119235032765012</v>
      </c>
      <c r="AM2949" s="202">
        <v>8.652551833846619</v>
      </c>
      <c r="AN2949" s="201">
        <v>3.36862041538346</v>
      </c>
      <c r="AO2949" s="209">
        <v>10</v>
      </c>
      <c r="AP2949" s="206">
        <v>9.40702188560866</v>
      </c>
      <c r="AQ2949" s="207">
        <v>27</v>
      </c>
      <c r="AR2949" s="213">
        <v>9.58666666666667</v>
      </c>
      <c r="AS2949" s="214">
        <v>0.62</v>
      </c>
      <c r="AT2949" s="203">
        <v>9.460000000000001</v>
      </c>
      <c r="AU2949" s="204">
        <v>2.7</v>
      </c>
      <c r="AV2949" s="204">
        <v>6.1336</v>
      </c>
      <c r="AW2949" s="204">
        <v>9.666</v>
      </c>
      <c r="AX2949" s="201">
        <v>8.39342222222222</v>
      </c>
      <c r="AY2949" s="203">
        <v>7.31036361400488</v>
      </c>
      <c r="AZ2949" s="204">
        <v>8.785572657516759</v>
      </c>
      <c r="BA2949" s="201">
        <v>8.04796813576082</v>
      </c>
      <c r="BB2949" s="209">
        <v>10</v>
      </c>
      <c r="BC2949" s="203">
        <v>10</v>
      </c>
      <c r="BD2949" s="204">
        <v>3.07692307692308</v>
      </c>
      <c r="BE2949" s="204">
        <v>6.4</v>
      </c>
      <c r="BF2949" s="204">
        <v>6.5481197173241</v>
      </c>
      <c r="BG2949" s="201">
        <v>6.50626069856179</v>
      </c>
      <c r="BH2949" s="206">
        <v>8.236912764136211</v>
      </c>
      <c r="BI2949" s="212">
        <v>32</v>
      </c>
      <c r="BJ2949" s="213">
        <v>10</v>
      </c>
      <c r="BK2949" s="204">
        <v>10</v>
      </c>
      <c r="BL2949" s="204">
        <v>10</v>
      </c>
      <c r="BM2949" s="201">
        <v>10</v>
      </c>
      <c r="BN2949" s="203">
        <v>2.51025641025641</v>
      </c>
      <c r="BO2949" s="204">
        <v>4.77697778952604</v>
      </c>
      <c r="BP2949" s="204">
        <v>6.13247863247863</v>
      </c>
      <c r="BQ2949" s="204">
        <v>6</v>
      </c>
      <c r="BR2949" s="204">
        <v>4.80845055646714</v>
      </c>
      <c r="BS2949" s="204">
        <v>10</v>
      </c>
      <c r="BT2949" s="204">
        <v>10</v>
      </c>
      <c r="BU2949" s="201">
        <v>6.3183090555326</v>
      </c>
      <c r="BV2949" s="203">
        <v>3.22510822510822</v>
      </c>
      <c r="BW2949" s="204">
        <v>6.29699248120301</v>
      </c>
      <c r="BX2949" s="204">
        <v>9.467499999999999</v>
      </c>
      <c r="BY2949" s="204">
        <v>7.4933449009153</v>
      </c>
      <c r="BZ2949" s="201">
        <v>6.62073640180663</v>
      </c>
      <c r="CA2949" s="203">
        <v>6.41203319054512</v>
      </c>
      <c r="CB2949" s="204">
        <v>6.9939567662729</v>
      </c>
      <c r="CC2949" s="204"/>
      <c r="CD2949" s="201">
        <v>6.70299497840901</v>
      </c>
      <c r="CE2949" s="206">
        <v>7.41051010893706</v>
      </c>
      <c r="CF2949" s="212">
        <v>32</v>
      </c>
      <c r="CG2949" t="s" s="215">
        <v>138</v>
      </c>
      <c r="CH2949" t="s" s="216">
        <v>160</v>
      </c>
      <c r="CI2949" s="48"/>
      <c r="CJ2949" s="18"/>
      <c r="CK2949" s="19"/>
      <c r="CL2949" s="19"/>
    </row>
    <row r="2950" ht="39.75" customHeight="1">
      <c r="A2950" s="122"/>
      <c r="B2950" s="158">
        <v>2005</v>
      </c>
      <c r="C2950" t="s" s="159">
        <v>573</v>
      </c>
      <c r="D2950" t="s" s="159">
        <v>574</v>
      </c>
      <c r="E2950" t="s" s="160">
        <v>575</v>
      </c>
      <c r="F2950" s="161">
        <v>6.15</v>
      </c>
      <c r="G2950" s="162">
        <v>99</v>
      </c>
      <c r="H2950" s="163">
        <v>3</v>
      </c>
      <c r="I2950" s="164">
        <v>8.8354764720987</v>
      </c>
      <c r="J2950" s="165">
        <v>9.959379994864429</v>
      </c>
      <c r="K2950" s="166">
        <v>8.52861035422343</v>
      </c>
      <c r="L2950" s="165">
        <v>5.9</v>
      </c>
      <c r="M2950" s="166">
        <v>9.583509538504019</v>
      </c>
      <c r="N2950" s="165">
        <v>16.4577166152359</v>
      </c>
      <c r="O2950" s="167">
        <v>7</v>
      </c>
      <c r="P2950" s="168">
        <v>35</v>
      </c>
      <c r="Q2950" s="168">
        <v>7</v>
      </c>
      <c r="R2950" s="168">
        <v>35</v>
      </c>
      <c r="S2950" s="169">
        <v>7</v>
      </c>
      <c r="T2950" s="165">
        <v>6.0625</v>
      </c>
      <c r="U2950" s="171">
        <v>8.00201927296523</v>
      </c>
      <c r="V2950" s="172">
        <v>33</v>
      </c>
      <c r="W2950" s="173">
        <v>5.35537225959775</v>
      </c>
      <c r="X2950" s="174">
        <v>5.50326110408547</v>
      </c>
      <c r="Y2950" s="174">
        <v>5.32830533910534</v>
      </c>
      <c r="Z2950" s="174">
        <v>3.33333333333333</v>
      </c>
      <c r="AA2950" s="174">
        <v>4.7813</v>
      </c>
      <c r="AB2950" s="174">
        <v>1.80732172345176</v>
      </c>
      <c r="AC2950" s="174">
        <v>6.75493597795348</v>
      </c>
      <c r="AD2950" s="174">
        <v>4.40928270042194</v>
      </c>
      <c r="AE2950" s="175">
        <v>0.882352941176471</v>
      </c>
      <c r="AF2950" s="171">
        <v>4.65913905474363</v>
      </c>
      <c r="AG2950" s="217">
        <v>4.38507205152342</v>
      </c>
      <c r="AH2950" s="177">
        <v>96</v>
      </c>
      <c r="AI2950" s="164">
        <v>8.17393643284236</v>
      </c>
      <c r="AJ2950" s="165">
        <v>9.13031783578819</v>
      </c>
      <c r="AK2950" s="166">
        <v>8.74757978206658</v>
      </c>
      <c r="AL2950" s="165">
        <v>3.13105054483355</v>
      </c>
      <c r="AM2950" s="166">
        <v>5.34412556115536</v>
      </c>
      <c r="AN2950" s="165">
        <v>11.6396860971116</v>
      </c>
      <c r="AO2950" s="174">
        <v>0</v>
      </c>
      <c r="AP2950" s="171">
        <v>5.56641044401607</v>
      </c>
      <c r="AQ2950" s="172">
        <v>135</v>
      </c>
      <c r="AR2950" s="179">
        <v>7.9172556362775</v>
      </c>
      <c r="AS2950" s="180">
        <v>3.12411654558375</v>
      </c>
      <c r="AT2950" s="167">
        <v>7.74</v>
      </c>
      <c r="AU2950" s="168">
        <v>11.3</v>
      </c>
      <c r="AV2950" s="168">
        <v>4.8928</v>
      </c>
      <c r="AW2950" s="168">
        <v>12.768</v>
      </c>
      <c r="AX2950" s="165">
        <v>6.85001854542583</v>
      </c>
      <c r="AY2950" s="167">
        <v>6.52313920906079</v>
      </c>
      <c r="AZ2950" s="168">
        <v>6.44498046529171</v>
      </c>
      <c r="BA2950" s="165">
        <v>6.48405983717625</v>
      </c>
      <c r="BB2950" s="174">
        <v>10</v>
      </c>
      <c r="BC2950" s="167">
        <v>9.01196980831379</v>
      </c>
      <c r="BD2950" s="168">
        <v>0</v>
      </c>
      <c r="BE2950" s="168">
        <v>8.5</v>
      </c>
      <c r="BF2950" s="168">
        <v>5.38069212205591</v>
      </c>
      <c r="BG2950" s="165">
        <v>5.72316548259243</v>
      </c>
      <c r="BH2950" s="171">
        <v>7.26431096629863</v>
      </c>
      <c r="BI2950" s="177">
        <v>67</v>
      </c>
      <c r="BJ2950" s="179">
        <v>5</v>
      </c>
      <c r="BK2950" s="168">
        <v>7.55821041936372</v>
      </c>
      <c r="BL2950" s="168">
        <v>10</v>
      </c>
      <c r="BM2950" s="165">
        <v>7.51940347312124</v>
      </c>
      <c r="BN2950" s="167">
        <v>7.5</v>
      </c>
      <c r="BO2950" s="168">
        <v>2.5</v>
      </c>
      <c r="BP2950" s="168">
        <v>6.21794871794872</v>
      </c>
      <c r="BQ2950" s="168">
        <v>10</v>
      </c>
      <c r="BR2950" s="168">
        <v>0</v>
      </c>
      <c r="BS2950" s="168">
        <v>10</v>
      </c>
      <c r="BT2950" s="168">
        <v>9.722248215628101</v>
      </c>
      <c r="BU2950" s="165">
        <v>6.56288527622526</v>
      </c>
      <c r="BV2950" s="167">
        <v>2.84188034188034</v>
      </c>
      <c r="BW2950" s="168">
        <v>3.66419294990723</v>
      </c>
      <c r="BX2950" s="168">
        <v>3.23</v>
      </c>
      <c r="BY2950" s="168">
        <v>4.60717707667022</v>
      </c>
      <c r="BZ2950" s="165">
        <v>3.58581259211445</v>
      </c>
      <c r="CA2950" s="167">
        <v>5.30631850924736</v>
      </c>
      <c r="CB2950" s="168">
        <v>3.46136879413225</v>
      </c>
      <c r="CC2950" s="168"/>
      <c r="CD2950" s="165">
        <v>4.3838436516898</v>
      </c>
      <c r="CE2950" s="171">
        <v>5.51298624828769</v>
      </c>
      <c r="CF2950" s="177">
        <v>121</v>
      </c>
      <c r="CG2950" t="s" s="218">
        <v>176</v>
      </c>
      <c r="CH2950" t="s" s="219">
        <v>144</v>
      </c>
      <c r="CI2950" s="48"/>
      <c r="CJ2950" s="18"/>
      <c r="CK2950" s="19"/>
      <c r="CL2950" s="19"/>
    </row>
    <row r="2951" ht="39.75" customHeight="1">
      <c r="A2951" s="122"/>
      <c r="B2951" s="194">
        <v>2005</v>
      </c>
      <c r="C2951" t="s" s="195">
        <v>576</v>
      </c>
      <c r="D2951" t="s" s="195">
        <v>577</v>
      </c>
      <c r="E2951" t="s" s="196">
        <v>578</v>
      </c>
      <c r="F2951" s="197">
        <v>5.03</v>
      </c>
      <c r="G2951" s="198">
        <v>139</v>
      </c>
      <c r="H2951" s="199">
        <v>4</v>
      </c>
      <c r="I2951" s="200"/>
      <c r="J2951" s="201"/>
      <c r="K2951" s="202"/>
      <c r="L2951" s="201"/>
      <c r="M2951" s="202">
        <v>8.189837780440779</v>
      </c>
      <c r="N2951" s="201">
        <v>21.3355677684573</v>
      </c>
      <c r="O2951" s="203"/>
      <c r="P2951" s="204"/>
      <c r="Q2951" s="204"/>
      <c r="R2951" s="204"/>
      <c r="S2951" s="205"/>
      <c r="T2951" s="201">
        <v>4.0875</v>
      </c>
      <c r="U2951" s="206">
        <v>6.13866889022039</v>
      </c>
      <c r="V2951" s="207">
        <v>116</v>
      </c>
      <c r="W2951" s="208">
        <v>3.386975769</v>
      </c>
      <c r="X2951" s="209">
        <v>2.76877486666667</v>
      </c>
      <c r="Y2951" s="209">
        <v>2.7741</v>
      </c>
      <c r="Z2951" s="209"/>
      <c r="AA2951" s="209">
        <v>3.06673333333333</v>
      </c>
      <c r="AB2951" s="209">
        <v>0</v>
      </c>
      <c r="AC2951" s="209"/>
      <c r="AD2951" s="209">
        <v>0</v>
      </c>
      <c r="AE2951" s="210">
        <v>0.294117647058824</v>
      </c>
      <c r="AF2951" s="206">
        <v>1.9994306615</v>
      </c>
      <c r="AG2951" s="211">
        <v>1.29374925155882</v>
      </c>
      <c r="AH2951" s="212">
        <v>162</v>
      </c>
      <c r="AI2951" s="200">
        <v>6.00811405990728</v>
      </c>
      <c r="AJ2951" s="201">
        <v>19.9594297004636</v>
      </c>
      <c r="AK2951" s="202">
        <v>7.98454597668158</v>
      </c>
      <c r="AL2951" s="201">
        <v>5.03863505829605</v>
      </c>
      <c r="AM2951" s="202">
        <v>6.5933062604</v>
      </c>
      <c r="AN2951" s="201">
        <v>8.516734349</v>
      </c>
      <c r="AO2951" s="209"/>
      <c r="AP2951" s="206">
        <v>6.86198876566295</v>
      </c>
      <c r="AQ2951" s="207">
        <v>99</v>
      </c>
      <c r="AR2951" s="213"/>
      <c r="AS2951" s="214"/>
      <c r="AT2951" s="203"/>
      <c r="AU2951" s="204"/>
      <c r="AV2951" s="204"/>
      <c r="AW2951" s="204"/>
      <c r="AX2951" s="201"/>
      <c r="AY2951" s="203"/>
      <c r="AZ2951" s="204"/>
      <c r="BA2951" s="201"/>
      <c r="BB2951" s="209"/>
      <c r="BC2951" s="203">
        <v>4.76561099290848</v>
      </c>
      <c r="BD2951" s="204"/>
      <c r="BE2951" s="204"/>
      <c r="BF2951" s="204">
        <v>7.5462962962963</v>
      </c>
      <c r="BG2951" s="201">
        <v>6.15595364460239</v>
      </c>
      <c r="BH2951" s="206"/>
      <c r="BI2951" s="212"/>
      <c r="BJ2951" s="213"/>
      <c r="BK2951" s="204">
        <v>9.890047709469989</v>
      </c>
      <c r="BL2951" s="204"/>
      <c r="BM2951" s="201">
        <v>9.890047709469989</v>
      </c>
      <c r="BN2951" s="203">
        <v>3.965</v>
      </c>
      <c r="BO2951" s="204">
        <v>6.5791397416721</v>
      </c>
      <c r="BP2951" s="204"/>
      <c r="BQ2951" s="204"/>
      <c r="BR2951" s="204"/>
      <c r="BS2951" s="204"/>
      <c r="BT2951" s="204"/>
      <c r="BU2951" s="201">
        <v>5.27206987083605</v>
      </c>
      <c r="BV2951" s="203"/>
      <c r="BW2951" s="204"/>
      <c r="BX2951" s="204">
        <v>2.3925</v>
      </c>
      <c r="BY2951" s="204">
        <v>6.49116061789708</v>
      </c>
      <c r="BZ2951" s="201">
        <v>4.44183030894854</v>
      </c>
      <c r="CA2951" s="203">
        <v>3.76063412707267</v>
      </c>
      <c r="CB2951" s="204"/>
      <c r="CC2951" s="204"/>
      <c r="CD2951" s="201">
        <v>3.76063412707267</v>
      </c>
      <c r="CE2951" s="206">
        <v>5.84114550408181</v>
      </c>
      <c r="CF2951" s="212">
        <v>106</v>
      </c>
      <c r="CG2951" t="s" s="215">
        <v>148</v>
      </c>
      <c r="CH2951" t="s" s="216">
        <v>218</v>
      </c>
      <c r="CI2951" s="48"/>
      <c r="CJ2951" s="18"/>
      <c r="CK2951" s="19"/>
      <c r="CL2951" s="19"/>
    </row>
    <row r="2952" ht="39.75" customHeight="1">
      <c r="A2952" s="122"/>
      <c r="B2952" s="158">
        <v>2005</v>
      </c>
      <c r="C2952" t="s" s="159">
        <v>579</v>
      </c>
      <c r="D2952" t="s" s="159">
        <v>580</v>
      </c>
      <c r="E2952" t="s" s="160">
        <v>581</v>
      </c>
      <c r="F2952" s="161">
        <v>5.16</v>
      </c>
      <c r="G2952" s="162">
        <v>137</v>
      </c>
      <c r="H2952" s="163">
        <v>4</v>
      </c>
      <c r="I2952" s="164"/>
      <c r="J2952" s="165"/>
      <c r="K2952" s="166"/>
      <c r="L2952" s="165"/>
      <c r="M2952" s="166">
        <v>9.099825827498419</v>
      </c>
      <c r="N2952" s="165">
        <v>18.1506096037555</v>
      </c>
      <c r="O2952" s="167"/>
      <c r="P2952" s="168"/>
      <c r="Q2952" s="168"/>
      <c r="R2952" s="168"/>
      <c r="S2952" s="169"/>
      <c r="T2952" s="165">
        <v>5.7475</v>
      </c>
      <c r="U2952" s="171">
        <v>7.42366291374921</v>
      </c>
      <c r="V2952" s="172">
        <v>53</v>
      </c>
      <c r="W2952" s="173">
        <v>6.58634389706241</v>
      </c>
      <c r="X2952" s="174">
        <v>5.13767548229504</v>
      </c>
      <c r="Y2952" s="174">
        <v>4.77699530516432</v>
      </c>
      <c r="Z2952" s="174">
        <v>5</v>
      </c>
      <c r="AA2952" s="174">
        <v>5.0996</v>
      </c>
      <c r="AB2952" s="174">
        <v>1.37287876930089</v>
      </c>
      <c r="AC2952" s="174">
        <v>1.74063513940945</v>
      </c>
      <c r="AD2952" s="174">
        <v>3.83888888888889</v>
      </c>
      <c r="AE2952" s="175">
        <v>0.9411764705882349</v>
      </c>
      <c r="AF2952" s="171">
        <v>4.19412718526512</v>
      </c>
      <c r="AG2952" s="217">
        <v>4.07077050334556</v>
      </c>
      <c r="AH2952" s="177">
        <v>106</v>
      </c>
      <c r="AI2952" s="164">
        <v>0</v>
      </c>
      <c r="AJ2952" s="165">
        <v>152.382244336046</v>
      </c>
      <c r="AK2952" s="166">
        <v>1.40342109410258</v>
      </c>
      <c r="AL2952" s="165">
        <v>21.4914472647436</v>
      </c>
      <c r="AM2952" s="166">
        <v>6.04079804175422</v>
      </c>
      <c r="AN2952" s="165">
        <v>9.89800489561445</v>
      </c>
      <c r="AO2952" s="174"/>
      <c r="AP2952" s="171">
        <v>2.48140637861893</v>
      </c>
      <c r="AQ2952" s="172">
        <v>160</v>
      </c>
      <c r="AR2952" s="179"/>
      <c r="AS2952" s="180"/>
      <c r="AT2952" s="167"/>
      <c r="AU2952" s="168"/>
      <c r="AV2952" s="168"/>
      <c r="AW2952" s="168"/>
      <c r="AX2952" s="165"/>
      <c r="AY2952" s="167">
        <v>5.43861390762701</v>
      </c>
      <c r="AZ2952" s="168"/>
      <c r="BA2952" s="165">
        <v>5.43861390762701</v>
      </c>
      <c r="BB2952" s="174"/>
      <c r="BC2952" s="167">
        <v>0</v>
      </c>
      <c r="BD2952" s="168"/>
      <c r="BE2952" s="168"/>
      <c r="BF2952" s="168">
        <v>3.00367783186349</v>
      </c>
      <c r="BG2952" s="165">
        <v>1.50183891593175</v>
      </c>
      <c r="BH2952" s="171"/>
      <c r="BI2952" s="177"/>
      <c r="BJ2952" s="179"/>
      <c r="BK2952" s="168">
        <v>9.87818920766914</v>
      </c>
      <c r="BL2952" s="168"/>
      <c r="BM2952" s="165">
        <v>9.87818920766914</v>
      </c>
      <c r="BN2952" s="167">
        <v>9.21348314606742</v>
      </c>
      <c r="BO2952" s="168">
        <v>6.50273396715311</v>
      </c>
      <c r="BP2952" s="168"/>
      <c r="BQ2952" s="168"/>
      <c r="BR2952" s="168"/>
      <c r="BS2952" s="168"/>
      <c r="BT2952" s="168">
        <v>8.644444444444449</v>
      </c>
      <c r="BU2952" s="165">
        <v>8.120220519221659</v>
      </c>
      <c r="BV2952" s="167"/>
      <c r="BW2952" s="168"/>
      <c r="BX2952" s="168">
        <v>4.8075</v>
      </c>
      <c r="BY2952" s="168">
        <v>5.13467201645288</v>
      </c>
      <c r="BZ2952" s="165">
        <v>4.97108600822644</v>
      </c>
      <c r="CA2952" s="167">
        <v>3.76331553571486</v>
      </c>
      <c r="CB2952" s="168"/>
      <c r="CC2952" s="168"/>
      <c r="CD2952" s="165">
        <v>3.76331553571486</v>
      </c>
      <c r="CE2952" s="171">
        <v>6.68320281770802</v>
      </c>
      <c r="CF2952" s="177">
        <v>64</v>
      </c>
      <c r="CG2952" t="s" s="218">
        <v>152</v>
      </c>
      <c r="CH2952" t="s" s="219">
        <v>144</v>
      </c>
      <c r="CI2952" s="48"/>
      <c r="CJ2952" s="18"/>
      <c r="CK2952" s="19"/>
      <c r="CL2952" s="19"/>
    </row>
    <row r="2953" ht="39.75" customHeight="1">
      <c r="A2953" s="122"/>
      <c r="B2953" s="194">
        <v>2005</v>
      </c>
      <c r="C2953" t="s" s="195">
        <v>582</v>
      </c>
      <c r="D2953" t="s" s="195">
        <v>583</v>
      </c>
      <c r="E2953" t="s" s="196">
        <v>584</v>
      </c>
      <c r="F2953" s="197">
        <v>7.9</v>
      </c>
      <c r="G2953" s="198">
        <v>20</v>
      </c>
      <c r="H2953" s="199">
        <v>1</v>
      </c>
      <c r="I2953" s="200">
        <v>1.16729478284903</v>
      </c>
      <c r="J2953" s="201">
        <v>36.0311977383133</v>
      </c>
      <c r="K2953" s="202">
        <v>4.00272479564033</v>
      </c>
      <c r="L2953" s="201">
        <v>22.51</v>
      </c>
      <c r="M2953" s="202">
        <v>9.108494852485819</v>
      </c>
      <c r="N2953" s="201">
        <v>18.1202680162996</v>
      </c>
      <c r="O2953" s="203">
        <v>3</v>
      </c>
      <c r="P2953" t="s" s="220">
        <v>686</v>
      </c>
      <c r="Q2953" s="204">
        <v>0</v>
      </c>
      <c r="R2953" s="204">
        <v>66</v>
      </c>
      <c r="S2953" s="205">
        <v>1.5</v>
      </c>
      <c r="T2953" s="201">
        <v>7.93</v>
      </c>
      <c r="U2953" s="206">
        <v>4.74170288619503</v>
      </c>
      <c r="V2953" s="207">
        <v>149</v>
      </c>
      <c r="W2953" s="208">
        <v>8.289929784324791</v>
      </c>
      <c r="X2953" s="209">
        <v>8.63147854198718</v>
      </c>
      <c r="Y2953" s="209">
        <v>9.353741496598641</v>
      </c>
      <c r="Z2953" s="209">
        <v>9.16666666666667</v>
      </c>
      <c r="AA2953" s="209">
        <v>8.8589</v>
      </c>
      <c r="AB2953" s="209">
        <v>7.32810127222762</v>
      </c>
      <c r="AC2953" s="209">
        <v>8.730377725756879</v>
      </c>
      <c r="AD2953" s="209">
        <v>8.68589743589744</v>
      </c>
      <c r="AE2953" s="210">
        <v>1</v>
      </c>
      <c r="AF2953" s="206">
        <v>8.630636615432399</v>
      </c>
      <c r="AG2953" s="211">
        <v>8.630636615432399</v>
      </c>
      <c r="AH2953" s="212">
        <v>9</v>
      </c>
      <c r="AI2953" s="200">
        <v>9.221989080062659</v>
      </c>
      <c r="AJ2953" s="201">
        <v>3.8900545996867</v>
      </c>
      <c r="AK2953" s="202">
        <v>9.685831031178511</v>
      </c>
      <c r="AL2953" s="201">
        <v>0.785422422053733</v>
      </c>
      <c r="AM2953" s="202">
        <v>9.81873165896951</v>
      </c>
      <c r="AN2953" s="201">
        <v>0.453170852576235</v>
      </c>
      <c r="AO2953" s="209">
        <v>10</v>
      </c>
      <c r="AP2953" s="206">
        <v>9.681637942552671</v>
      </c>
      <c r="AQ2953" s="207">
        <v>3</v>
      </c>
      <c r="AR2953" s="213">
        <v>9.58666666666667</v>
      </c>
      <c r="AS2953" s="214">
        <v>0.62</v>
      </c>
      <c r="AT2953" s="203">
        <v>9.460000000000001</v>
      </c>
      <c r="AU2953" s="204">
        <v>2.7</v>
      </c>
      <c r="AV2953" s="204">
        <v>6.1336</v>
      </c>
      <c r="AW2953" s="204">
        <v>9.666</v>
      </c>
      <c r="AX2953" s="201">
        <v>8.39342222222222</v>
      </c>
      <c r="AY2953" s="203">
        <v>8.785648931258489</v>
      </c>
      <c r="AZ2953" s="204">
        <v>9.11919167577487</v>
      </c>
      <c r="BA2953" s="201">
        <v>8.95242030351668</v>
      </c>
      <c r="BB2953" s="209">
        <v>10</v>
      </c>
      <c r="BC2953" s="203">
        <v>10</v>
      </c>
      <c r="BD2953" s="204">
        <v>3.07692307692308</v>
      </c>
      <c r="BE2953" s="204">
        <v>6.4</v>
      </c>
      <c r="BF2953" s="204">
        <v>7.82819592734886</v>
      </c>
      <c r="BG2953" s="201">
        <v>6.82627975106798</v>
      </c>
      <c r="BH2953" s="206">
        <v>8.54303056920172</v>
      </c>
      <c r="BI2953" s="212">
        <v>18</v>
      </c>
      <c r="BJ2953" s="213">
        <v>10</v>
      </c>
      <c r="BK2953" s="204">
        <v>10</v>
      </c>
      <c r="BL2953" s="204">
        <v>10</v>
      </c>
      <c r="BM2953" s="201">
        <v>10</v>
      </c>
      <c r="BN2953" s="203">
        <v>5.8625</v>
      </c>
      <c r="BO2953" s="204">
        <v>4.8594063990537</v>
      </c>
      <c r="BP2953" s="204">
        <v>3.55769230769231</v>
      </c>
      <c r="BQ2953" s="204">
        <v>6</v>
      </c>
      <c r="BR2953" s="204">
        <v>7.58963775835975</v>
      </c>
      <c r="BS2953" s="204">
        <v>3</v>
      </c>
      <c r="BT2953" s="204">
        <v>10</v>
      </c>
      <c r="BU2953" s="201">
        <v>5.83846235215797</v>
      </c>
      <c r="BV2953" s="203">
        <v>3.72549019607843</v>
      </c>
      <c r="BW2953" s="204">
        <v>8.263305322128851</v>
      </c>
      <c r="BX2953" s="204">
        <v>9.7875</v>
      </c>
      <c r="BY2953" s="204">
        <v>8.066231085463579</v>
      </c>
      <c r="BZ2953" s="201">
        <v>7.46063165091772</v>
      </c>
      <c r="CA2953" s="203">
        <v>7.75286048704288</v>
      </c>
      <c r="CB2953" s="204">
        <v>8.818917280166341</v>
      </c>
      <c r="CC2953" s="204"/>
      <c r="CD2953" s="201">
        <v>8.28588888360461</v>
      </c>
      <c r="CE2953" s="206">
        <v>7.89624572167007</v>
      </c>
      <c r="CF2953" s="212">
        <v>15</v>
      </c>
      <c r="CG2953" t="s" s="215">
        <v>138</v>
      </c>
      <c r="CH2953" t="s" s="216">
        <v>160</v>
      </c>
      <c r="CI2953" s="48"/>
      <c r="CJ2953" s="18"/>
      <c r="CK2953" s="19"/>
      <c r="CL2953" s="19"/>
    </row>
    <row r="2954" ht="39.75" customHeight="1">
      <c r="A2954" s="122"/>
      <c r="B2954" s="158">
        <v>2005</v>
      </c>
      <c r="C2954" t="s" s="159">
        <v>585</v>
      </c>
      <c r="D2954" t="s" s="159">
        <v>586</v>
      </c>
      <c r="E2954" t="s" s="160">
        <v>587</v>
      </c>
      <c r="F2954" s="161">
        <v>8.5</v>
      </c>
      <c r="G2954" s="162">
        <v>5</v>
      </c>
      <c r="H2954" s="163">
        <v>1</v>
      </c>
      <c r="I2954" s="164">
        <v>7.08474332205342</v>
      </c>
      <c r="J2954" s="165">
        <v>15.9118727050184</v>
      </c>
      <c r="K2954" s="166">
        <v>6.41689373297003</v>
      </c>
      <c r="L2954" s="165">
        <v>13.65</v>
      </c>
      <c r="M2954" s="166">
        <v>10</v>
      </c>
      <c r="N2954" s="165">
        <v>12.4011807697346</v>
      </c>
      <c r="O2954" s="167">
        <v>9</v>
      </c>
      <c r="P2954" t="s" s="221">
        <v>668</v>
      </c>
      <c r="Q2954" s="168">
        <v>7</v>
      </c>
      <c r="R2954" t="s" s="221">
        <v>709</v>
      </c>
      <c r="S2954" s="169">
        <v>8</v>
      </c>
      <c r="T2954" s="165">
        <v>9.1225</v>
      </c>
      <c r="U2954" s="171">
        <v>8.12482741100469</v>
      </c>
      <c r="V2954" s="172">
        <v>29</v>
      </c>
      <c r="W2954" s="173">
        <v>8.56976257841975</v>
      </c>
      <c r="X2954" s="174">
        <v>9.23335286027778</v>
      </c>
      <c r="Y2954" s="174">
        <v>9.641203703703701</v>
      </c>
      <c r="Z2954" s="174">
        <v>10</v>
      </c>
      <c r="AA2954" s="174">
        <v>8.13666666666667</v>
      </c>
      <c r="AB2954" s="174">
        <v>7.51126909755363</v>
      </c>
      <c r="AC2954" s="174">
        <v>9.566127705202399</v>
      </c>
      <c r="AD2954" s="174">
        <v>9.53196347031963</v>
      </c>
      <c r="AE2954" s="175">
        <v>1</v>
      </c>
      <c r="AF2954" s="171">
        <v>9.023793260267951</v>
      </c>
      <c r="AG2954" s="217">
        <v>9.023793260267951</v>
      </c>
      <c r="AH2954" s="177">
        <v>4</v>
      </c>
      <c r="AI2954" s="164">
        <v>9.31487234324999</v>
      </c>
      <c r="AJ2954" s="165">
        <v>3.42563828375002</v>
      </c>
      <c r="AK2954" s="166">
        <v>9.74727364496129</v>
      </c>
      <c r="AL2954" s="165">
        <v>0.631815887596762</v>
      </c>
      <c r="AM2954" s="166">
        <v>9.5312113330237</v>
      </c>
      <c r="AN2954" s="165">
        <v>1.17197166744076</v>
      </c>
      <c r="AO2954" s="174">
        <v>10</v>
      </c>
      <c r="AP2954" s="171">
        <v>9.648339330308749</v>
      </c>
      <c r="AQ2954" s="172">
        <v>6</v>
      </c>
      <c r="AR2954" s="179">
        <v>9.84</v>
      </c>
      <c r="AS2954" s="180">
        <v>0.24</v>
      </c>
      <c r="AT2954" s="167">
        <v>9.460000000000001</v>
      </c>
      <c r="AU2954" s="168">
        <v>2.7</v>
      </c>
      <c r="AV2954" s="168">
        <v>0</v>
      </c>
      <c r="AW2954" s="168">
        <v>30.476</v>
      </c>
      <c r="AX2954" s="165">
        <v>6.43333333333333</v>
      </c>
      <c r="AY2954" s="167">
        <v>5.66495352363607</v>
      </c>
      <c r="AZ2954" s="168">
        <v>8.93185966953083</v>
      </c>
      <c r="BA2954" s="165">
        <v>7.29840659658345</v>
      </c>
      <c r="BB2954" s="174">
        <v>10</v>
      </c>
      <c r="BC2954" s="167">
        <v>10</v>
      </c>
      <c r="BD2954" s="168">
        <v>3.84615384615385</v>
      </c>
      <c r="BE2954" s="168">
        <v>6.7</v>
      </c>
      <c r="BF2954" s="168">
        <v>7.53095548488806</v>
      </c>
      <c r="BG2954" s="165">
        <v>7.01927733276048</v>
      </c>
      <c r="BH2954" s="171">
        <v>7.68775431566931</v>
      </c>
      <c r="BI2954" s="177">
        <v>54</v>
      </c>
      <c r="BJ2954" s="179">
        <v>8</v>
      </c>
      <c r="BK2954" s="168">
        <v>9.56320927500299</v>
      </c>
      <c r="BL2954" s="168">
        <v>10</v>
      </c>
      <c r="BM2954" s="165">
        <v>9.187736425001001</v>
      </c>
      <c r="BN2954" s="167">
        <v>8.75</v>
      </c>
      <c r="BO2954" s="168">
        <v>7.77658447933759</v>
      </c>
      <c r="BP2954" s="168">
        <v>8.055555555555561</v>
      </c>
      <c r="BQ2954" s="168">
        <v>6</v>
      </c>
      <c r="BR2954" s="168">
        <v>8.79481887917987</v>
      </c>
      <c r="BS2954" s="168">
        <v>5</v>
      </c>
      <c r="BT2954" s="168">
        <v>8.534727851812869</v>
      </c>
      <c r="BU2954" s="165">
        <v>7.55881239512656</v>
      </c>
      <c r="BV2954" s="167">
        <v>5.11415525114155</v>
      </c>
      <c r="BW2954" s="168">
        <v>5.98591549295775</v>
      </c>
      <c r="BX2954" s="168">
        <v>9.5075</v>
      </c>
      <c r="BY2954" s="168">
        <v>8.39690621626398</v>
      </c>
      <c r="BZ2954" s="165">
        <v>7.25111924009082</v>
      </c>
      <c r="CA2954" s="167">
        <v>7.67666848608934</v>
      </c>
      <c r="CB2954" s="168">
        <v>8.304129162353281</v>
      </c>
      <c r="CC2954" s="168"/>
      <c r="CD2954" s="165">
        <v>7.99039882422131</v>
      </c>
      <c r="CE2954" s="171">
        <v>7.99701672110992</v>
      </c>
      <c r="CF2954" s="177">
        <v>14</v>
      </c>
      <c r="CG2954" t="s" s="218">
        <v>138</v>
      </c>
      <c r="CH2954" t="s" s="219">
        <v>160</v>
      </c>
      <c r="CI2954" s="48"/>
      <c r="CJ2954" s="18"/>
      <c r="CK2954" s="19"/>
      <c r="CL2954" s="19"/>
    </row>
    <row r="2955" ht="39.75" customHeight="1">
      <c r="A2955" s="122"/>
      <c r="B2955" s="194">
        <v>2005</v>
      </c>
      <c r="C2955" t="s" s="195">
        <v>590</v>
      </c>
      <c r="D2955" t="s" s="195">
        <v>591</v>
      </c>
      <c r="E2955" t="s" s="196">
        <v>592</v>
      </c>
      <c r="F2955" s="197">
        <v>5</v>
      </c>
      <c r="G2955" s="198">
        <v>140</v>
      </c>
      <c r="H2955" s="199">
        <v>4</v>
      </c>
      <c r="I2955" s="200">
        <v>7.16176470588235</v>
      </c>
      <c r="J2955" s="201">
        <v>15.65</v>
      </c>
      <c r="K2955" s="202"/>
      <c r="L2955" s="201"/>
      <c r="M2955" s="202">
        <v>0.511997771880624</v>
      </c>
      <c r="N2955" s="201">
        <v>48.2080077984178</v>
      </c>
      <c r="O2955" s="203">
        <v>8</v>
      </c>
      <c r="P2955" s="204">
        <v>27.5</v>
      </c>
      <c r="Q2955" s="204"/>
      <c r="R2955" s="204"/>
      <c r="S2955" s="205">
        <v>8</v>
      </c>
      <c r="T2955" s="201">
        <v>4.77</v>
      </c>
      <c r="U2955" s="206">
        <v>5.11094061944074</v>
      </c>
      <c r="V2955" s="207">
        <v>140</v>
      </c>
      <c r="W2955" s="208">
        <v>3.76110206061888</v>
      </c>
      <c r="X2955" s="209">
        <v>2.86747459972368</v>
      </c>
      <c r="Y2955" s="209">
        <v>3.78947368421053</v>
      </c>
      <c r="Z2955" s="209">
        <v>3.33333333333333</v>
      </c>
      <c r="AA2955" s="209">
        <v>5.83691666666667</v>
      </c>
      <c r="AB2955" s="209">
        <v>1.60984765338318</v>
      </c>
      <c r="AC2955" s="209">
        <v>4.48972058769571</v>
      </c>
      <c r="AD2955" s="209">
        <v>2.41319444444444</v>
      </c>
      <c r="AE2955" s="210">
        <v>0.411764705882353</v>
      </c>
      <c r="AF2955" s="206">
        <v>3.51263287875955</v>
      </c>
      <c r="AG2955" s="211">
        <v>2.47950556147733</v>
      </c>
      <c r="AH2955" s="212">
        <v>151</v>
      </c>
      <c r="AI2955" s="200">
        <v>8.542057518799769</v>
      </c>
      <c r="AJ2955" s="201">
        <v>7.28971240600116</v>
      </c>
      <c r="AK2955" s="202">
        <v>8.004397147629851</v>
      </c>
      <c r="AL2955" s="201">
        <v>4.98900713092538</v>
      </c>
      <c r="AM2955" s="202">
        <v>7.10386024260597</v>
      </c>
      <c r="AN2955" s="201">
        <v>7.24034939348508</v>
      </c>
      <c r="AO2955" s="209">
        <v>5</v>
      </c>
      <c r="AP2955" s="206">
        <v>7.1625787272589</v>
      </c>
      <c r="AQ2955" s="207">
        <v>90</v>
      </c>
      <c r="AR2955" s="213">
        <v>8.346666666666669</v>
      </c>
      <c r="AS2955" s="214">
        <v>2.48</v>
      </c>
      <c r="AT2955" s="203">
        <v>6.08</v>
      </c>
      <c r="AU2955" s="204">
        <v>19.6</v>
      </c>
      <c r="AV2955" s="204">
        <v>1.888</v>
      </c>
      <c r="AW2955" s="204">
        <v>20.28</v>
      </c>
      <c r="AX2955" s="201">
        <v>5.43822222222222</v>
      </c>
      <c r="AY2955" s="203">
        <v>5.4080213108003</v>
      </c>
      <c r="AZ2955" s="204">
        <v>7.13537053113206</v>
      </c>
      <c r="BA2955" s="201">
        <v>6.27169592096618</v>
      </c>
      <c r="BB2955" s="209">
        <v>10</v>
      </c>
      <c r="BC2955" s="203">
        <v>0</v>
      </c>
      <c r="BD2955" s="204">
        <v>1</v>
      </c>
      <c r="BE2955" s="204">
        <v>0</v>
      </c>
      <c r="BF2955" s="204">
        <v>7.82864102013038</v>
      </c>
      <c r="BG2955" s="201">
        <v>2.2071602550326</v>
      </c>
      <c r="BH2955" s="206">
        <v>5.97926959955525</v>
      </c>
      <c r="BI2955" s="212">
        <v>114</v>
      </c>
      <c r="BJ2955" s="213">
        <v>0</v>
      </c>
      <c r="BK2955" s="204">
        <v>3.33921599292314</v>
      </c>
      <c r="BL2955" s="204">
        <v>9</v>
      </c>
      <c r="BM2955" s="201">
        <v>4.11307199764105</v>
      </c>
      <c r="BN2955" s="203">
        <v>8.455</v>
      </c>
      <c r="BO2955" s="204">
        <v>2.31734576762257</v>
      </c>
      <c r="BP2955" s="204"/>
      <c r="BQ2955" s="204">
        <v>10</v>
      </c>
      <c r="BR2955" s="204">
        <v>2.58350079495306</v>
      </c>
      <c r="BS2955" s="204">
        <v>0</v>
      </c>
      <c r="BT2955" s="204">
        <v>2.4822695035461</v>
      </c>
      <c r="BU2955" s="201">
        <v>4.30635267768696</v>
      </c>
      <c r="BV2955" s="203"/>
      <c r="BW2955" s="204"/>
      <c r="BX2955" s="204">
        <v>3.0175</v>
      </c>
      <c r="BY2955" s="204">
        <v>4.36683315340788</v>
      </c>
      <c r="BZ2955" s="201">
        <v>3.69216657670394</v>
      </c>
      <c r="CA2955" s="203">
        <v>1.52678591470123</v>
      </c>
      <c r="CB2955" s="204">
        <v>8.399999923628849</v>
      </c>
      <c r="CC2955" s="204"/>
      <c r="CD2955" s="201">
        <v>4.96339291916504</v>
      </c>
      <c r="CE2955" s="206">
        <v>4.26874604279925</v>
      </c>
      <c r="CF2955" s="212">
        <v>158</v>
      </c>
      <c r="CG2955" t="s" s="215">
        <v>143</v>
      </c>
      <c r="CH2955" t="s" s="216">
        <v>144</v>
      </c>
      <c r="CI2955" s="48"/>
      <c r="CJ2955" s="18"/>
      <c r="CK2955" s="19"/>
      <c r="CL2955" s="19"/>
    </row>
    <row r="2956" ht="39.75" customHeight="1">
      <c r="A2956" s="122"/>
      <c r="B2956" s="158">
        <v>2005</v>
      </c>
      <c r="C2956" t="s" s="159">
        <v>593</v>
      </c>
      <c r="D2956" t="s" s="159">
        <v>594</v>
      </c>
      <c r="E2956" t="s" s="160">
        <v>595</v>
      </c>
      <c r="F2956" s="161">
        <v>7.69</v>
      </c>
      <c r="G2956" s="162">
        <v>28</v>
      </c>
      <c r="H2956" s="163">
        <v>1</v>
      </c>
      <c r="I2956" s="164">
        <v>5.47478666558734</v>
      </c>
      <c r="J2956" s="165">
        <v>21.3857253370031</v>
      </c>
      <c r="K2956" s="166">
        <v>9.31880108991826</v>
      </c>
      <c r="L2956" s="165">
        <v>3</v>
      </c>
      <c r="M2956" s="166">
        <v>7.28850883722599</v>
      </c>
      <c r="N2956" s="165">
        <v>24.490219069709</v>
      </c>
      <c r="O2956" s="167">
        <v>7</v>
      </c>
      <c r="P2956" s="168">
        <v>40</v>
      </c>
      <c r="Q2956" s="168">
        <v>7</v>
      </c>
      <c r="R2956" s="168">
        <v>40</v>
      </c>
      <c r="S2956" s="169">
        <v>7</v>
      </c>
      <c r="T2956" s="165">
        <v>7.545</v>
      </c>
      <c r="U2956" s="171">
        <v>7.32541931854632</v>
      </c>
      <c r="V2956" s="172">
        <v>57</v>
      </c>
      <c r="W2956" s="173">
        <v>6.16652422898291</v>
      </c>
      <c r="X2956" s="174">
        <v>6.25113212807692</v>
      </c>
      <c r="Y2956" s="174">
        <v>8.57692307692308</v>
      </c>
      <c r="Z2956" s="174">
        <v>6.66666666666667</v>
      </c>
      <c r="AA2956" s="174">
        <v>7.35686666666667</v>
      </c>
      <c r="AB2956" s="174">
        <v>6.43186133166791</v>
      </c>
      <c r="AC2956" s="174">
        <v>7.86749414137575</v>
      </c>
      <c r="AD2956" s="174">
        <v>7.04487179487179</v>
      </c>
      <c r="AE2956" s="175">
        <v>0.882352941176471</v>
      </c>
      <c r="AF2956" s="171">
        <v>7.04529250440396</v>
      </c>
      <c r="AG2956" s="217">
        <v>6.63086353355667</v>
      </c>
      <c r="AH2956" s="177">
        <v>33</v>
      </c>
      <c r="AI2956" s="164">
        <v>8.946002230942851</v>
      </c>
      <c r="AJ2956" s="165">
        <v>5.26998884528573</v>
      </c>
      <c r="AK2956" s="166">
        <v>9.641309425827769</v>
      </c>
      <c r="AL2956" s="165">
        <v>0.896726435430561</v>
      </c>
      <c r="AM2956" s="166">
        <v>9.496</v>
      </c>
      <c r="AN2956" s="165">
        <v>1.26</v>
      </c>
      <c r="AO2956" s="174">
        <v>10</v>
      </c>
      <c r="AP2956" s="171">
        <v>9.52082791419266</v>
      </c>
      <c r="AQ2956" s="172">
        <v>14</v>
      </c>
      <c r="AR2956" s="179">
        <v>9.614122324684629</v>
      </c>
      <c r="AS2956" s="180">
        <v>0.57881651297306</v>
      </c>
      <c r="AT2956" s="167">
        <v>8.720000000000001</v>
      </c>
      <c r="AU2956" s="168">
        <v>6.4</v>
      </c>
      <c r="AV2956" s="168">
        <v>3.8816</v>
      </c>
      <c r="AW2956" s="168">
        <v>15.296</v>
      </c>
      <c r="AX2956" s="165">
        <v>7.40524077489488</v>
      </c>
      <c r="AY2956" s="167">
        <v>7.62027442450144</v>
      </c>
      <c r="AZ2956" s="168">
        <v>8.325312613623201</v>
      </c>
      <c r="BA2956" s="165">
        <v>7.97279351906232</v>
      </c>
      <c r="BB2956" s="174">
        <v>10</v>
      </c>
      <c r="BC2956" s="167"/>
      <c r="BD2956" s="168"/>
      <c r="BE2956" s="168">
        <v>4.2</v>
      </c>
      <c r="BF2956" s="168">
        <v>10</v>
      </c>
      <c r="BG2956" s="165">
        <v>7.1</v>
      </c>
      <c r="BH2956" s="171">
        <v>8.1195085734893</v>
      </c>
      <c r="BI2956" s="177">
        <v>36</v>
      </c>
      <c r="BJ2956" s="179">
        <v>8</v>
      </c>
      <c r="BK2956" s="168">
        <v>8.118118118118121</v>
      </c>
      <c r="BL2956" s="168">
        <v>10</v>
      </c>
      <c r="BM2956" s="165">
        <v>8.706039372706041</v>
      </c>
      <c r="BN2956" s="167">
        <v>2.58203592814371</v>
      </c>
      <c r="BO2956" s="168">
        <v>1.48988125766029</v>
      </c>
      <c r="BP2956" s="168">
        <v>8.358974358974359</v>
      </c>
      <c r="BQ2956" s="168">
        <v>8</v>
      </c>
      <c r="BR2956" s="168">
        <v>1.56373215425911</v>
      </c>
      <c r="BS2956" s="168">
        <v>0</v>
      </c>
      <c r="BT2956" s="168">
        <v>9.289761067656849</v>
      </c>
      <c r="BU2956" s="165">
        <v>4.46919782381348</v>
      </c>
      <c r="BV2956" s="167">
        <v>5.2051282051282</v>
      </c>
      <c r="BW2956" s="168">
        <v>6.51927437641723</v>
      </c>
      <c r="BX2956" s="168">
        <v>8.68</v>
      </c>
      <c r="BY2956" s="168">
        <v>6.67194052400606</v>
      </c>
      <c r="BZ2956" s="165">
        <v>6.76908577638787</v>
      </c>
      <c r="CA2956" s="167">
        <v>6.40129605874894</v>
      </c>
      <c r="CB2956" s="168">
        <v>8.40542751048698</v>
      </c>
      <c r="CC2956" s="168"/>
      <c r="CD2956" s="165">
        <v>7.40336178461796</v>
      </c>
      <c r="CE2956" s="171">
        <v>6.83692118938134</v>
      </c>
      <c r="CF2956" s="177">
        <v>55</v>
      </c>
      <c r="CG2956" t="s" s="218">
        <v>159</v>
      </c>
      <c r="CH2956" t="s" s="219">
        <v>160</v>
      </c>
      <c r="CI2956" s="48"/>
      <c r="CJ2956" s="18"/>
      <c r="CK2956" s="19"/>
      <c r="CL2956" s="19"/>
    </row>
    <row r="2957" ht="39.75" customHeight="1">
      <c r="A2957" s="122"/>
      <c r="B2957" s="194">
        <v>2005</v>
      </c>
      <c r="C2957" t="s" s="195">
        <v>596</v>
      </c>
      <c r="D2957" t="s" s="195">
        <v>597</v>
      </c>
      <c r="E2957" t="s" s="196">
        <v>598</v>
      </c>
      <c r="F2957" s="197">
        <v>4.5</v>
      </c>
      <c r="G2957" s="198">
        <v>147</v>
      </c>
      <c r="H2957" s="199">
        <v>4</v>
      </c>
      <c r="I2957" s="200">
        <v>8.382352941176469</v>
      </c>
      <c r="J2957" s="201">
        <v>11.5</v>
      </c>
      <c r="K2957" s="202"/>
      <c r="L2957" s="201"/>
      <c r="M2957" s="202">
        <v>0.332128851822592</v>
      </c>
      <c r="N2957" s="201">
        <v>48.8375490186209</v>
      </c>
      <c r="O2957" s="203"/>
      <c r="P2957" s="204"/>
      <c r="Q2957" s="204"/>
      <c r="R2957" s="204"/>
      <c r="S2957" s="205"/>
      <c r="T2957" s="201">
        <v>2.85</v>
      </c>
      <c r="U2957" s="206">
        <v>3.85482726433302</v>
      </c>
      <c r="V2957" s="207">
        <v>155</v>
      </c>
      <c r="W2957" s="208">
        <v>4.0493614469531</v>
      </c>
      <c r="X2957" s="209">
        <v>2.55995848953099</v>
      </c>
      <c r="Y2957" s="209">
        <v>3.60557366834171</v>
      </c>
      <c r="Z2957" s="209"/>
      <c r="AA2957" s="209">
        <v>2.5216</v>
      </c>
      <c r="AB2957" s="209">
        <v>2.83728018043374</v>
      </c>
      <c r="AC2957" s="209">
        <v>7.55855865516326</v>
      </c>
      <c r="AD2957" s="209">
        <v>5.07655098659966</v>
      </c>
      <c r="AE2957" s="210">
        <v>0.823529411764706</v>
      </c>
      <c r="AF2957" s="206">
        <v>4.02984048957464</v>
      </c>
      <c r="AG2957" s="211">
        <v>3.67426632872982</v>
      </c>
      <c r="AH2957" s="212">
        <v>120</v>
      </c>
      <c r="AI2957" s="200">
        <v>0</v>
      </c>
      <c r="AJ2957" s="201">
        <v>157.382244336046</v>
      </c>
      <c r="AK2957" s="202">
        <v>9.190136229252779</v>
      </c>
      <c r="AL2957" s="201">
        <v>2.02465942686805</v>
      </c>
      <c r="AM2957" s="202">
        <v>7.1632270226951</v>
      </c>
      <c r="AN2957" s="201">
        <v>7.09193244326225</v>
      </c>
      <c r="AO2957" s="209"/>
      <c r="AP2957" s="206">
        <v>5.45112108398262</v>
      </c>
      <c r="AQ2957" s="207">
        <v>137</v>
      </c>
      <c r="AR2957" s="213"/>
      <c r="AS2957" s="214"/>
      <c r="AT2957" s="203"/>
      <c r="AU2957" s="204"/>
      <c r="AV2957" s="204"/>
      <c r="AW2957" s="204"/>
      <c r="AX2957" s="201"/>
      <c r="AY2957" s="203">
        <v>4.71614108396252</v>
      </c>
      <c r="AZ2957" s="204"/>
      <c r="BA2957" s="201">
        <v>4.71614108396252</v>
      </c>
      <c r="BB2957" s="209"/>
      <c r="BC2957" s="203">
        <v>1.65725812315941</v>
      </c>
      <c r="BD2957" s="204"/>
      <c r="BE2957" s="204"/>
      <c r="BF2957" s="204">
        <v>4.57038657364126</v>
      </c>
      <c r="BG2957" s="201">
        <v>3.11382234840033</v>
      </c>
      <c r="BH2957" s="206"/>
      <c r="BI2957" s="212"/>
      <c r="BJ2957" s="213"/>
      <c r="BK2957" s="204">
        <v>4.15098353996384</v>
      </c>
      <c r="BL2957" s="204"/>
      <c r="BM2957" s="201">
        <v>4.15098353996384</v>
      </c>
      <c r="BN2957" s="203">
        <v>7.86347305389222</v>
      </c>
      <c r="BO2957" s="204">
        <v>6.54640863262191</v>
      </c>
      <c r="BP2957" s="204"/>
      <c r="BQ2957" s="204"/>
      <c r="BR2957" s="204"/>
      <c r="BS2957" s="204"/>
      <c r="BT2957" s="204">
        <v>6.45110489757345</v>
      </c>
      <c r="BU2957" s="201">
        <v>6.95366219469586</v>
      </c>
      <c r="BV2957" s="203"/>
      <c r="BW2957" s="204"/>
      <c r="BX2957" s="204">
        <v>2.4175</v>
      </c>
      <c r="BY2957" s="204">
        <v>4.99455543560525</v>
      </c>
      <c r="BZ2957" s="201">
        <v>3.70602771780263</v>
      </c>
      <c r="CA2957" s="203">
        <v>5.29448508072757</v>
      </c>
      <c r="CB2957" s="204"/>
      <c r="CC2957" s="204"/>
      <c r="CD2957" s="201">
        <v>5.29448508072757</v>
      </c>
      <c r="CE2957" s="206">
        <v>5.02628963329747</v>
      </c>
      <c r="CF2957" s="212">
        <v>138</v>
      </c>
      <c r="CG2957" t="s" s="215">
        <v>138</v>
      </c>
      <c r="CH2957" t="s" s="216">
        <v>218</v>
      </c>
      <c r="CI2957" s="48"/>
      <c r="CJ2957" s="18"/>
      <c r="CK2957" s="19"/>
      <c r="CL2957" s="19"/>
    </row>
    <row r="2958" ht="39.75" customHeight="1">
      <c r="A2958" s="122"/>
      <c r="B2958" s="158">
        <v>2005</v>
      </c>
      <c r="C2958" t="s" s="159">
        <v>599</v>
      </c>
      <c r="D2958" t="s" s="159">
        <v>600</v>
      </c>
      <c r="E2958" t="s" s="160">
        <v>601</v>
      </c>
      <c r="F2958" s="161">
        <v>6.06</v>
      </c>
      <c r="G2958" s="162">
        <v>102</v>
      </c>
      <c r="H2958" s="163">
        <v>3</v>
      </c>
      <c r="I2958" s="164">
        <v>7.12941176470588</v>
      </c>
      <c r="J2958" s="165">
        <v>15.76</v>
      </c>
      <c r="K2958" s="166"/>
      <c r="L2958" s="165"/>
      <c r="M2958" s="166">
        <v>5.98823914629787</v>
      </c>
      <c r="N2958" s="165">
        <v>29.0411629879575</v>
      </c>
      <c r="O2958" s="167">
        <v>8</v>
      </c>
      <c r="P2958" s="168">
        <v>30</v>
      </c>
      <c r="Q2958" s="168">
        <v>3</v>
      </c>
      <c r="R2958" s="168">
        <v>46</v>
      </c>
      <c r="S2958" s="169">
        <v>5.5</v>
      </c>
      <c r="T2958" s="165">
        <v>7.2425</v>
      </c>
      <c r="U2958" s="171">
        <v>6.46503772775094</v>
      </c>
      <c r="V2958" s="172">
        <v>104</v>
      </c>
      <c r="W2958" s="173">
        <v>5.7725794485819</v>
      </c>
      <c r="X2958" s="174">
        <v>4.03242828278261</v>
      </c>
      <c r="Y2958" s="174">
        <v>4.12279788359788</v>
      </c>
      <c r="Z2958" s="174">
        <v>6.66666666666667</v>
      </c>
      <c r="AA2958" s="174">
        <v>6.68986666666667</v>
      </c>
      <c r="AB2958" s="174">
        <v>4.30696036666931</v>
      </c>
      <c r="AC2958" s="174">
        <v>7.09842926900876</v>
      </c>
      <c r="AD2958" s="174">
        <v>4.59649122807018</v>
      </c>
      <c r="AE2958" s="175">
        <v>0.882352941176471</v>
      </c>
      <c r="AF2958" s="171">
        <v>5.4107774765055</v>
      </c>
      <c r="AG2958" s="217">
        <v>5.09249644847576</v>
      </c>
      <c r="AH2958" s="177">
        <v>65</v>
      </c>
      <c r="AI2958" s="164">
        <v>7.38248256978628</v>
      </c>
      <c r="AJ2958" s="165">
        <v>13.0875871510686</v>
      </c>
      <c r="AK2958" s="166">
        <v>9.67940849996895</v>
      </c>
      <c r="AL2958" s="165">
        <v>0.801478750077631</v>
      </c>
      <c r="AM2958" s="166">
        <v>6.54735171541299</v>
      </c>
      <c r="AN2958" s="165">
        <v>8.631620711467511</v>
      </c>
      <c r="AO2958" s="174">
        <v>5</v>
      </c>
      <c r="AP2958" s="171">
        <v>7.15231069629206</v>
      </c>
      <c r="AQ2958" s="172">
        <v>91</v>
      </c>
      <c r="AR2958" s="179">
        <v>2.06666666666667</v>
      </c>
      <c r="AS2958" s="180">
        <v>11.9</v>
      </c>
      <c r="AT2958" s="167">
        <v>7.42</v>
      </c>
      <c r="AU2958" s="168">
        <v>12.9</v>
      </c>
      <c r="AV2958" s="168">
        <v>5.3264</v>
      </c>
      <c r="AW2958" s="168">
        <v>11.684</v>
      </c>
      <c r="AX2958" s="165">
        <v>4.93768888888889</v>
      </c>
      <c r="AY2958" s="167">
        <v>3.72640587866613</v>
      </c>
      <c r="AZ2958" s="168">
        <v>6.27904746689903</v>
      </c>
      <c r="BA2958" s="165">
        <v>5.00272667278258</v>
      </c>
      <c r="BB2958" s="174">
        <v>10</v>
      </c>
      <c r="BC2958" s="167">
        <v>3.3286290615797</v>
      </c>
      <c r="BD2958" s="168">
        <v>0</v>
      </c>
      <c r="BE2958" s="168">
        <v>4.4</v>
      </c>
      <c r="BF2958" s="168">
        <v>6.47766413965053</v>
      </c>
      <c r="BG2958" s="165">
        <v>3.55157330030756</v>
      </c>
      <c r="BH2958" s="171">
        <v>5.87299721549476</v>
      </c>
      <c r="BI2958" s="177">
        <v>118</v>
      </c>
      <c r="BJ2958" s="179">
        <v>8</v>
      </c>
      <c r="BK2958" s="168">
        <v>10</v>
      </c>
      <c r="BL2958" s="168">
        <v>9</v>
      </c>
      <c r="BM2958" s="165">
        <v>9</v>
      </c>
      <c r="BN2958" s="167">
        <v>0</v>
      </c>
      <c r="BO2958" s="168">
        <v>5.16610420134103</v>
      </c>
      <c r="BP2958" s="168">
        <v>7.43197278911565</v>
      </c>
      <c r="BQ2958" s="168">
        <v>8.699999999999999</v>
      </c>
      <c r="BR2958" s="168">
        <v>8.33128767886444</v>
      </c>
      <c r="BS2958" s="168">
        <v>5</v>
      </c>
      <c r="BT2958" s="168">
        <v>7.46664163813028</v>
      </c>
      <c r="BU2958" s="165">
        <v>6.01371518677877</v>
      </c>
      <c r="BV2958" s="167">
        <v>4.19191919191919</v>
      </c>
      <c r="BW2958" s="168">
        <v>2.98273155416013</v>
      </c>
      <c r="BX2958" s="168">
        <v>6.475</v>
      </c>
      <c r="BY2958" s="168">
        <v>4.78523847756985</v>
      </c>
      <c r="BZ2958" s="165">
        <v>4.60872230591229</v>
      </c>
      <c r="CA2958" s="167">
        <v>5.47813602772435</v>
      </c>
      <c r="CB2958" s="168">
        <v>0.895272347349633</v>
      </c>
      <c r="CC2958" s="168"/>
      <c r="CD2958" s="165">
        <v>3.18670418753699</v>
      </c>
      <c r="CE2958" s="171">
        <v>5.70228542005701</v>
      </c>
      <c r="CF2958" s="177">
        <v>110</v>
      </c>
      <c r="CG2958" t="s" s="218">
        <v>148</v>
      </c>
      <c r="CH2958" t="s" s="219">
        <v>218</v>
      </c>
      <c r="CI2958" s="48"/>
      <c r="CJ2958" s="18"/>
      <c r="CK2958" s="19"/>
      <c r="CL2958" s="19"/>
    </row>
    <row r="2959" ht="39.75" customHeight="1">
      <c r="A2959" s="122"/>
      <c r="B2959" s="194">
        <v>2005</v>
      </c>
      <c r="C2959" t="s" s="195">
        <v>602</v>
      </c>
      <c r="D2959" t="s" s="195">
        <v>603</v>
      </c>
      <c r="E2959" t="s" s="196">
        <v>604</v>
      </c>
      <c r="F2959" s="197">
        <v>6.83</v>
      </c>
      <c r="G2959" s="198">
        <v>68</v>
      </c>
      <c r="H2959" s="199">
        <v>2</v>
      </c>
      <c r="I2959" s="200">
        <v>6.71184602873407</v>
      </c>
      <c r="J2959" s="201">
        <v>17.1797235023041</v>
      </c>
      <c r="K2959" s="202">
        <v>8.787465940054499</v>
      </c>
      <c r="L2959" s="201">
        <v>4.95</v>
      </c>
      <c r="M2959" s="202">
        <v>7.04363955734828</v>
      </c>
      <c r="N2959" s="201">
        <v>25.347261549281</v>
      </c>
      <c r="O2959" s="203">
        <v>6</v>
      </c>
      <c r="P2959" s="204">
        <v>37</v>
      </c>
      <c r="Q2959" s="204">
        <v>6</v>
      </c>
      <c r="R2959" s="204">
        <v>37</v>
      </c>
      <c r="S2959" s="205">
        <v>6</v>
      </c>
      <c r="T2959" s="201">
        <v>7.4175</v>
      </c>
      <c r="U2959" s="206">
        <v>7.19209030522737</v>
      </c>
      <c r="V2959" s="207">
        <v>61</v>
      </c>
      <c r="W2959" s="208">
        <v>5.85500167466667</v>
      </c>
      <c r="X2959" s="209">
        <v>4.80954895559783</v>
      </c>
      <c r="Y2959" s="209">
        <v>8.555555555555561</v>
      </c>
      <c r="Z2959" s="209">
        <v>6.66666666666667</v>
      </c>
      <c r="AA2959" s="209">
        <v>4.23413333333333</v>
      </c>
      <c r="AB2959" s="209">
        <v>5.53577466150506</v>
      </c>
      <c r="AC2959" s="209">
        <v>7.89132073012561</v>
      </c>
      <c r="AD2959" s="209">
        <v>5.63405797101449</v>
      </c>
      <c r="AE2959" s="210">
        <v>0.9411764705882349</v>
      </c>
      <c r="AF2959" s="206">
        <v>6.14775744355815</v>
      </c>
      <c r="AG2959" s="211">
        <v>5.96694104815938</v>
      </c>
      <c r="AH2959" s="212">
        <v>48</v>
      </c>
      <c r="AI2959" s="200">
        <v>9.64328502775197</v>
      </c>
      <c r="AJ2959" s="201">
        <v>1.78357486124017</v>
      </c>
      <c r="AK2959" s="202">
        <v>9.403311640763381</v>
      </c>
      <c r="AL2959" s="201">
        <v>1.49172089809154</v>
      </c>
      <c r="AM2959" s="202">
        <v>8.183266932270589</v>
      </c>
      <c r="AN2959" s="201">
        <v>4.54183266932353</v>
      </c>
      <c r="AO2959" s="209">
        <v>0</v>
      </c>
      <c r="AP2959" s="206">
        <v>6.80746590019649</v>
      </c>
      <c r="AQ2959" s="207">
        <v>101</v>
      </c>
      <c r="AR2959" s="213">
        <v>9.293333333333329</v>
      </c>
      <c r="AS2959" s="214">
        <v>1.06</v>
      </c>
      <c r="AT2959" s="203">
        <v>7.88</v>
      </c>
      <c r="AU2959" s="204">
        <v>10.6</v>
      </c>
      <c r="AV2959" s="204">
        <v>3.3452</v>
      </c>
      <c r="AW2959" s="204">
        <v>16.637</v>
      </c>
      <c r="AX2959" s="201">
        <v>6.83951111111111</v>
      </c>
      <c r="AY2959" s="203">
        <v>5.76097431054788</v>
      </c>
      <c r="AZ2959" s="204">
        <v>6.77859948354982</v>
      </c>
      <c r="BA2959" s="201">
        <v>6.26978689704885</v>
      </c>
      <c r="BB2959" s="209">
        <v>10</v>
      </c>
      <c r="BC2959" s="203">
        <v>10</v>
      </c>
      <c r="BD2959" s="204">
        <v>1.538</v>
      </c>
      <c r="BE2959" s="204">
        <v>1.2</v>
      </c>
      <c r="BF2959" s="204">
        <v>6.2374770561487</v>
      </c>
      <c r="BG2959" s="201">
        <v>4.74386926403718</v>
      </c>
      <c r="BH2959" s="206">
        <v>6.96329181804928</v>
      </c>
      <c r="BI2959" s="212">
        <v>79</v>
      </c>
      <c r="BJ2959" s="213">
        <v>8</v>
      </c>
      <c r="BK2959" s="204">
        <v>10</v>
      </c>
      <c r="BL2959" s="204">
        <v>10</v>
      </c>
      <c r="BM2959" s="201">
        <v>9.33333333333333</v>
      </c>
      <c r="BN2959" s="203">
        <v>7.86347305389222</v>
      </c>
      <c r="BO2959" s="204">
        <v>6.57140335851746</v>
      </c>
      <c r="BP2959" s="204">
        <v>6.1231884057971</v>
      </c>
      <c r="BQ2959" s="204">
        <v>10</v>
      </c>
      <c r="BR2959" s="204">
        <v>4.99386303659332</v>
      </c>
      <c r="BS2959" s="204">
        <v>0</v>
      </c>
      <c r="BT2959" s="204">
        <v>9.4462965764742</v>
      </c>
      <c r="BU2959" s="201">
        <v>6.42831777589633</v>
      </c>
      <c r="BV2959" s="203">
        <v>4.88888888888889</v>
      </c>
      <c r="BW2959" s="204">
        <v>2.17391304347826</v>
      </c>
      <c r="BX2959" s="204">
        <v>4.9475</v>
      </c>
      <c r="BY2959" s="204">
        <v>9.45951622871446</v>
      </c>
      <c r="BZ2959" s="201">
        <v>5.3674545402704</v>
      </c>
      <c r="CA2959" s="203">
        <v>7.30430499787148</v>
      </c>
      <c r="CB2959" s="204">
        <v>8.35493243432701</v>
      </c>
      <c r="CC2959" s="204"/>
      <c r="CD2959" s="201">
        <v>7.82961871609925</v>
      </c>
      <c r="CE2959" s="206">
        <v>7.23968109139983</v>
      </c>
      <c r="CF2959" s="212">
        <v>37</v>
      </c>
      <c r="CG2959" t="s" s="215">
        <v>159</v>
      </c>
      <c r="CH2959" t="s" s="216">
        <v>144</v>
      </c>
      <c r="CI2959" s="48"/>
      <c r="CJ2959" s="18"/>
      <c r="CK2959" s="19"/>
      <c r="CL2959" s="19"/>
    </row>
    <row r="2960" ht="39.75" customHeight="1">
      <c r="A2960" s="122"/>
      <c r="B2960" s="158">
        <v>2005</v>
      </c>
      <c r="C2960" t="s" s="159">
        <v>605</v>
      </c>
      <c r="D2960" t="s" s="159">
        <v>606</v>
      </c>
      <c r="E2960" t="s" s="160">
        <v>607</v>
      </c>
      <c r="F2960" s="161">
        <v>3.62</v>
      </c>
      <c r="G2960" s="162">
        <v>156</v>
      </c>
      <c r="H2960" s="163">
        <v>4</v>
      </c>
      <c r="I2960" s="164">
        <v>0.9382352941176459</v>
      </c>
      <c r="J2960" s="165">
        <v>36.81</v>
      </c>
      <c r="K2960" s="166"/>
      <c r="L2960" s="165"/>
      <c r="M2960" s="166">
        <v>1.14424377057106</v>
      </c>
      <c r="N2960" s="165">
        <v>45.9951468030013</v>
      </c>
      <c r="O2960" s="167"/>
      <c r="P2960" s="168"/>
      <c r="Q2960" s="168"/>
      <c r="R2960" s="168"/>
      <c r="S2960" s="169"/>
      <c r="T2960" s="165">
        <v>5.89</v>
      </c>
      <c r="U2960" s="171">
        <v>2.6574930215629</v>
      </c>
      <c r="V2960" s="172">
        <v>158</v>
      </c>
      <c r="W2960" s="173">
        <v>5.86606920374135</v>
      </c>
      <c r="X2960" s="174">
        <v>5.65316478310519</v>
      </c>
      <c r="Y2960" s="174">
        <v>2.61080963387978</v>
      </c>
      <c r="Z2960" s="174"/>
      <c r="AA2960" s="174">
        <v>5.4623</v>
      </c>
      <c r="AB2960" s="174">
        <v>0</v>
      </c>
      <c r="AC2960" s="174">
        <v>0</v>
      </c>
      <c r="AD2960" s="174">
        <v>3.4136753989071</v>
      </c>
      <c r="AE2960" s="175">
        <v>0.588235294117647</v>
      </c>
      <c r="AF2960" s="171">
        <v>3.28657414566192</v>
      </c>
      <c r="AG2960" s="217">
        <v>2.60992652743741</v>
      </c>
      <c r="AH2960" s="177">
        <v>146</v>
      </c>
      <c r="AI2960" s="164">
        <v>0</v>
      </c>
      <c r="AJ2960" s="165">
        <v>160.382244336046</v>
      </c>
      <c r="AK2960" s="166">
        <v>0</v>
      </c>
      <c r="AL2960" s="165">
        <v>28.0377281680144</v>
      </c>
      <c r="AM2960" s="166">
        <v>9.555330398451179</v>
      </c>
      <c r="AN2960" s="165">
        <v>1.11167400387204</v>
      </c>
      <c r="AO2960" s="174"/>
      <c r="AP2960" s="171">
        <v>3.18511013281706</v>
      </c>
      <c r="AQ2960" s="172">
        <v>156</v>
      </c>
      <c r="AR2960" s="179"/>
      <c r="AS2960" s="180"/>
      <c r="AT2960" s="167"/>
      <c r="AU2960" s="168"/>
      <c r="AV2960" s="168"/>
      <c r="AW2960" s="168"/>
      <c r="AX2960" s="165"/>
      <c r="AY2960" s="167">
        <v>3.89188377281658</v>
      </c>
      <c r="AZ2960" s="168"/>
      <c r="BA2960" s="165">
        <v>3.89188377281658</v>
      </c>
      <c r="BB2960" s="174"/>
      <c r="BC2960" s="167"/>
      <c r="BD2960" s="168"/>
      <c r="BE2960" s="168"/>
      <c r="BF2960" s="168">
        <v>3.16443611127609</v>
      </c>
      <c r="BG2960" s="165">
        <v>3.16443611127609</v>
      </c>
      <c r="BH2960" s="171"/>
      <c r="BI2960" s="177"/>
      <c r="BJ2960" s="179"/>
      <c r="BK2960" s="168">
        <v>10</v>
      </c>
      <c r="BL2960" s="168"/>
      <c r="BM2960" s="165">
        <v>10</v>
      </c>
      <c r="BN2960" s="167">
        <v>5.85</v>
      </c>
      <c r="BO2960" s="168">
        <v>8.03462771066256</v>
      </c>
      <c r="BP2960" s="168"/>
      <c r="BQ2960" s="168"/>
      <c r="BR2960" s="168"/>
      <c r="BS2960" s="168"/>
      <c r="BT2960" s="168">
        <v>10</v>
      </c>
      <c r="BU2960" s="165">
        <v>7.96154257022085</v>
      </c>
      <c r="BV2960" s="167"/>
      <c r="BW2960" s="168"/>
      <c r="BX2960" s="168">
        <v>6.355</v>
      </c>
      <c r="BY2960" s="168">
        <v>2.4360167699122</v>
      </c>
      <c r="BZ2960" s="165">
        <v>4.3955083849561</v>
      </c>
      <c r="CA2960" s="167">
        <v>1.76863981627335</v>
      </c>
      <c r="CB2960" s="168"/>
      <c r="CC2960" s="168"/>
      <c r="CD2960" s="165">
        <v>1.76863981627335</v>
      </c>
      <c r="CE2960" s="171">
        <v>6.03142269286258</v>
      </c>
      <c r="CF2960" s="177">
        <v>94</v>
      </c>
      <c r="CG2960" t="s" s="218">
        <v>159</v>
      </c>
      <c r="CH2960" t="s" s="219">
        <v>218</v>
      </c>
      <c r="CI2960" s="48"/>
      <c r="CJ2960" s="18"/>
      <c r="CK2960" s="19"/>
      <c r="CL2960" s="19"/>
    </row>
    <row r="2961" ht="39.75" customHeight="1">
      <c r="A2961" s="122"/>
      <c r="B2961" s="194">
        <v>2005</v>
      </c>
      <c r="C2961" t="s" s="195">
        <v>608</v>
      </c>
      <c r="D2961" t="s" s="195">
        <v>609</v>
      </c>
      <c r="E2961" t="s" s="196">
        <v>610</v>
      </c>
      <c r="F2961" s="197">
        <v>5.63</v>
      </c>
      <c r="G2961" s="198">
        <v>118</v>
      </c>
      <c r="H2961" s="199">
        <v>3</v>
      </c>
      <c r="I2961" s="200">
        <v>7.7</v>
      </c>
      <c r="J2961" s="201">
        <v>13.82</v>
      </c>
      <c r="K2961" s="202">
        <v>10</v>
      </c>
      <c r="L2961" s="201">
        <v>0.28</v>
      </c>
      <c r="M2961" s="202">
        <v>9.29103889881322</v>
      </c>
      <c r="N2961" s="201">
        <v>17.4813638541537</v>
      </c>
      <c r="O2961" s="203"/>
      <c r="P2961" s="204"/>
      <c r="Q2961" s="204"/>
      <c r="R2961" s="204"/>
      <c r="S2961" s="205"/>
      <c r="T2961" s="201">
        <v>6.1</v>
      </c>
      <c r="U2961" s="206">
        <v>8.27275972470331</v>
      </c>
      <c r="V2961" s="207">
        <v>23</v>
      </c>
      <c r="W2961" s="208">
        <v>4.39658010183333</v>
      </c>
      <c r="X2961" s="209">
        <v>2.28120236333333</v>
      </c>
      <c r="Y2961" s="209">
        <v>4.344</v>
      </c>
      <c r="Z2961" s="209">
        <v>0.138888888888889</v>
      </c>
      <c r="AA2961" s="209">
        <v>4.3129</v>
      </c>
      <c r="AB2961" s="209">
        <v>4.07352869746403</v>
      </c>
      <c r="AC2961" s="209">
        <v>0.430913801753093</v>
      </c>
      <c r="AD2961" s="209">
        <v>5</v>
      </c>
      <c r="AE2961" s="210">
        <v>0.705882352941177</v>
      </c>
      <c r="AF2961" s="206">
        <v>3.12225173165908</v>
      </c>
      <c r="AG2961" s="211">
        <v>2.66309706523863</v>
      </c>
      <c r="AH2961" s="212">
        <v>143</v>
      </c>
      <c r="AI2961" s="200">
        <v>9.11979056544636</v>
      </c>
      <c r="AJ2961" s="201">
        <v>4.40104717276821</v>
      </c>
      <c r="AK2961" s="202">
        <v>8.937524455139121</v>
      </c>
      <c r="AL2961" s="201">
        <v>2.6561888621522</v>
      </c>
      <c r="AM2961" s="202">
        <v>7.27936393205628</v>
      </c>
      <c r="AN2961" s="201">
        <v>6.80159016985931</v>
      </c>
      <c r="AO2961" s="209">
        <v>0</v>
      </c>
      <c r="AP2961" s="206">
        <v>6.33416973816044</v>
      </c>
      <c r="AQ2961" s="207">
        <v>113</v>
      </c>
      <c r="AR2961" s="213">
        <v>7.82</v>
      </c>
      <c r="AS2961" s="214">
        <v>3.27</v>
      </c>
      <c r="AT2961" s="203">
        <v>7.08</v>
      </c>
      <c r="AU2961" s="204">
        <v>14.6</v>
      </c>
      <c r="AV2961" s="204">
        <v>7.264</v>
      </c>
      <c r="AW2961" s="204">
        <v>6.84</v>
      </c>
      <c r="AX2961" s="201">
        <v>7.388</v>
      </c>
      <c r="AY2961" s="203"/>
      <c r="AZ2961" s="204">
        <v>6.34149146898038</v>
      </c>
      <c r="BA2961" s="201">
        <v>6.34149146898038</v>
      </c>
      <c r="BB2961" s="209">
        <v>10</v>
      </c>
      <c r="BC2961" s="203">
        <v>4.5786290615797</v>
      </c>
      <c r="BD2961" s="204">
        <v>0.7692307692307691</v>
      </c>
      <c r="BE2961" s="204">
        <v>0.2</v>
      </c>
      <c r="BF2961" s="204"/>
      <c r="BG2961" s="201">
        <v>1.84928661027016</v>
      </c>
      <c r="BH2961" s="206">
        <v>6.39469451981263</v>
      </c>
      <c r="BI2961" s="212">
        <v>93</v>
      </c>
      <c r="BJ2961" s="213">
        <v>5</v>
      </c>
      <c r="BK2961" s="204">
        <v>6.87960120796852</v>
      </c>
      <c r="BL2961" s="204">
        <v>6</v>
      </c>
      <c r="BM2961" s="201">
        <v>5.95986706932284</v>
      </c>
      <c r="BN2961" s="203">
        <v>3.4</v>
      </c>
      <c r="BO2961" s="204">
        <v>3.30170980402764</v>
      </c>
      <c r="BP2961" s="204"/>
      <c r="BQ2961" s="204">
        <v>6</v>
      </c>
      <c r="BR2961" s="204">
        <v>6.66257535772888</v>
      </c>
      <c r="BS2961" s="204">
        <v>0</v>
      </c>
      <c r="BT2961" s="204"/>
      <c r="BU2961" s="201">
        <v>3.8728570323513</v>
      </c>
      <c r="BV2961" s="203"/>
      <c r="BW2961" s="204"/>
      <c r="BX2961" s="204">
        <v>3.785</v>
      </c>
      <c r="BY2961" s="204">
        <v>5.60821875820221</v>
      </c>
      <c r="BZ2961" s="201">
        <v>4.6966093791011</v>
      </c>
      <c r="CA2961" s="203">
        <v>2.92857485190089</v>
      </c>
      <c r="CB2961" s="204">
        <v>3.95851136801416</v>
      </c>
      <c r="CC2961" s="204"/>
      <c r="CD2961" s="201">
        <v>3.44354310995752</v>
      </c>
      <c r="CE2961" s="206">
        <v>4.49321914768319</v>
      </c>
      <c r="CF2961" s="212">
        <v>152</v>
      </c>
      <c r="CG2961" t="s" s="215">
        <v>148</v>
      </c>
      <c r="CH2961" t="s" s="216">
        <v>218</v>
      </c>
      <c r="CI2961" s="48"/>
      <c r="CJ2961" s="18"/>
      <c r="CK2961" s="19"/>
      <c r="CL2961" s="19"/>
    </row>
    <row r="2962" ht="39.75" customHeight="1">
      <c r="A2962" s="122"/>
      <c r="B2962" s="158">
        <v>2005</v>
      </c>
      <c r="C2962" t="s" s="159">
        <v>611</v>
      </c>
      <c r="D2962" t="s" s="159">
        <v>612</v>
      </c>
      <c r="E2962" t="s" s="160">
        <v>613</v>
      </c>
      <c r="F2962" s="161">
        <v>6.96</v>
      </c>
      <c r="G2962" s="162">
        <v>57</v>
      </c>
      <c r="H2962" s="163">
        <v>2</v>
      </c>
      <c r="I2962" s="164">
        <v>5.97058823529412</v>
      </c>
      <c r="J2962" s="165">
        <v>19.7</v>
      </c>
      <c r="K2962" s="166">
        <v>7.85344333119515</v>
      </c>
      <c r="L2962" s="165">
        <v>8.377862974513819</v>
      </c>
      <c r="M2962" s="166"/>
      <c r="N2962" s="165"/>
      <c r="O2962" s="167">
        <v>8</v>
      </c>
      <c r="P2962" s="168">
        <v>30</v>
      </c>
      <c r="Q2962" s="168">
        <v>8</v>
      </c>
      <c r="R2962" s="168">
        <v>30</v>
      </c>
      <c r="S2962" s="169">
        <v>8</v>
      </c>
      <c r="T2962" s="165">
        <v>5.815</v>
      </c>
      <c r="U2962" s="171">
        <v>6.90975789162232</v>
      </c>
      <c r="V2962" s="172">
        <v>76</v>
      </c>
      <c r="W2962" s="173">
        <v>6.57974930140084</v>
      </c>
      <c r="X2962" s="174">
        <v>5.88678907632028</v>
      </c>
      <c r="Y2962" s="174">
        <v>6.74196787148594</v>
      </c>
      <c r="Z2962" s="174">
        <v>8.33333333333333</v>
      </c>
      <c r="AA2962" s="174">
        <v>5.01472222222222</v>
      </c>
      <c r="AB2962" s="174">
        <v>1.48224902349272</v>
      </c>
      <c r="AC2962" s="174">
        <v>4.63734486518661</v>
      </c>
      <c r="AD2962" s="174">
        <v>0.9654471544715451</v>
      </c>
      <c r="AE2962" s="175">
        <v>0.9411764705882349</v>
      </c>
      <c r="AF2962" s="171">
        <v>4.95520035598919</v>
      </c>
      <c r="AG2962" s="217">
        <v>4.80945916904833</v>
      </c>
      <c r="AH2962" s="177">
        <v>84</v>
      </c>
      <c r="AI2962" s="164">
        <v>9.327133804553389</v>
      </c>
      <c r="AJ2962" s="165">
        <v>3.36433097723303</v>
      </c>
      <c r="AK2962" s="166">
        <v>7.46846891599387</v>
      </c>
      <c r="AL2962" s="165">
        <v>6.32882771001532</v>
      </c>
      <c r="AM2962" s="166">
        <v>7.24562233790803</v>
      </c>
      <c r="AN2962" s="165">
        <v>6.88594415522992</v>
      </c>
      <c r="AO2962" s="174">
        <v>10</v>
      </c>
      <c r="AP2962" s="171">
        <v>8.510306264613821</v>
      </c>
      <c r="AQ2962" s="172">
        <v>54</v>
      </c>
      <c r="AR2962" s="179">
        <v>9.06666666666667</v>
      </c>
      <c r="AS2962" s="180">
        <v>1.4</v>
      </c>
      <c r="AT2962" s="167">
        <v>8.44</v>
      </c>
      <c r="AU2962" s="168">
        <v>7.8</v>
      </c>
      <c r="AV2962" s="168">
        <v>5.9752</v>
      </c>
      <c r="AW2962" s="168">
        <v>10.062</v>
      </c>
      <c r="AX2962" s="165">
        <v>7.82728888888889</v>
      </c>
      <c r="AY2962" s="167">
        <v>5.16534728984591</v>
      </c>
      <c r="AZ2962" s="168">
        <v>7.3672535745516</v>
      </c>
      <c r="BA2962" s="165">
        <v>6.26630043219875</v>
      </c>
      <c r="BB2962" s="174">
        <v>10</v>
      </c>
      <c r="BC2962" s="167">
        <v>9.49492487532328</v>
      </c>
      <c r="BD2962" s="168">
        <v>6.921</v>
      </c>
      <c r="BE2962" s="168">
        <v>5.5</v>
      </c>
      <c r="BF2962" s="168">
        <v>6.70423001955467</v>
      </c>
      <c r="BG2962" s="165">
        <v>7.15503872371949</v>
      </c>
      <c r="BH2962" s="171">
        <v>7.81215701120178</v>
      </c>
      <c r="BI2962" s="177">
        <v>47</v>
      </c>
      <c r="BJ2962" s="179">
        <v>8</v>
      </c>
      <c r="BK2962" s="168">
        <v>8.31974683197156</v>
      </c>
      <c r="BL2962" s="168">
        <v>7</v>
      </c>
      <c r="BM2962" s="165">
        <v>7.77324894399052</v>
      </c>
      <c r="BN2962" s="167">
        <v>7.5</v>
      </c>
      <c r="BO2962" s="168">
        <v>3.73844304268662</v>
      </c>
      <c r="BP2962" s="168">
        <v>6.13168724279836</v>
      </c>
      <c r="BQ2962" s="168">
        <v>10</v>
      </c>
      <c r="BR2962" s="168">
        <v>3.78868191577319</v>
      </c>
      <c r="BS2962" s="168">
        <v>10</v>
      </c>
      <c r="BT2962" s="168">
        <v>9.37393039700606</v>
      </c>
      <c r="BU2962" s="165">
        <v>7.21896322832346</v>
      </c>
      <c r="BV2962" s="167">
        <v>3.27309236947791</v>
      </c>
      <c r="BW2962" s="168">
        <v>4.74683544303798</v>
      </c>
      <c r="BX2962" s="168">
        <v>6.52</v>
      </c>
      <c r="BY2962" s="168">
        <v>7.21291560178562</v>
      </c>
      <c r="BZ2962" s="165">
        <v>5.43821085357538</v>
      </c>
      <c r="CA2962" s="167">
        <v>6.6135938865641</v>
      </c>
      <c r="CB2962" s="168">
        <v>6.64882527928817</v>
      </c>
      <c r="CC2962" s="168"/>
      <c r="CD2962" s="165">
        <v>6.63120958292614</v>
      </c>
      <c r="CE2962" s="171">
        <v>6.76540815220387</v>
      </c>
      <c r="CF2962" s="177">
        <v>57</v>
      </c>
      <c r="CG2962" t="s" s="218">
        <v>152</v>
      </c>
      <c r="CH2962" t="s" s="219">
        <v>139</v>
      </c>
      <c r="CI2962" s="48"/>
      <c r="CJ2962" s="18"/>
      <c r="CK2962" s="19"/>
      <c r="CL2962" s="19"/>
    </row>
    <row r="2963" ht="39.75" customHeight="1">
      <c r="A2963" s="122"/>
      <c r="B2963" s="194">
        <v>2005</v>
      </c>
      <c r="C2963" t="s" s="195">
        <v>614</v>
      </c>
      <c r="D2963" t="s" s="195">
        <v>615</v>
      </c>
      <c r="E2963" t="s" s="196">
        <v>616</v>
      </c>
      <c r="F2963" s="197">
        <v>6.39</v>
      </c>
      <c r="G2963" s="198">
        <v>84</v>
      </c>
      <c r="H2963" s="199">
        <v>3</v>
      </c>
      <c r="I2963" s="200">
        <v>6.00721655859116</v>
      </c>
      <c r="J2963" s="201">
        <v>19.5754637007901</v>
      </c>
      <c r="K2963" s="202">
        <v>7.41144414168937</v>
      </c>
      <c r="L2963" s="201">
        <v>10</v>
      </c>
      <c r="M2963" s="202">
        <v>10</v>
      </c>
      <c r="N2963" s="201">
        <v>14.1420733823743</v>
      </c>
      <c r="O2963" s="203">
        <v>7</v>
      </c>
      <c r="P2963" s="204">
        <v>35</v>
      </c>
      <c r="Q2963" s="204">
        <v>4</v>
      </c>
      <c r="R2963" s="204">
        <v>50.65</v>
      </c>
      <c r="S2963" s="205">
        <v>5.5</v>
      </c>
      <c r="T2963" s="201">
        <v>6.17</v>
      </c>
      <c r="U2963" s="206">
        <v>7.01773214005611</v>
      </c>
      <c r="V2963" s="207">
        <v>70</v>
      </c>
      <c r="W2963" s="208">
        <v>5.18622715528019</v>
      </c>
      <c r="X2963" s="209">
        <v>4.37804737514815</v>
      </c>
      <c r="Y2963" s="209">
        <v>6.18518518518519</v>
      </c>
      <c r="Z2963" s="209">
        <v>6.66666666666667</v>
      </c>
      <c r="AA2963" s="209">
        <v>5.83481666666667</v>
      </c>
      <c r="AB2963" s="209">
        <v>4.94097969665559</v>
      </c>
      <c r="AC2963" s="209">
        <v>7.10659729040859</v>
      </c>
      <c r="AD2963" s="209">
        <v>6.21527777777778</v>
      </c>
      <c r="AE2963" s="210">
        <v>0.705882352941177</v>
      </c>
      <c r="AF2963" s="206">
        <v>5.8142247267236</v>
      </c>
      <c r="AG2963" s="211">
        <v>4.95919167867601</v>
      </c>
      <c r="AH2963" s="212">
        <v>75</v>
      </c>
      <c r="AI2963" s="200">
        <v>9.792685499897271</v>
      </c>
      <c r="AJ2963" s="201">
        <v>1.03657250051366</v>
      </c>
      <c r="AK2963" s="202">
        <v>9.83490341300641</v>
      </c>
      <c r="AL2963" s="201">
        <v>0.412741467483963</v>
      </c>
      <c r="AM2963" s="202">
        <v>9.1928854345714</v>
      </c>
      <c r="AN2963" s="201">
        <v>2.01778641357149</v>
      </c>
      <c r="AO2963" s="209">
        <v>0</v>
      </c>
      <c r="AP2963" s="206">
        <v>7.20511858686877</v>
      </c>
      <c r="AQ2963" s="207">
        <v>88</v>
      </c>
      <c r="AR2963" s="213">
        <v>8.69333333333333</v>
      </c>
      <c r="AS2963" s="214">
        <v>1.96</v>
      </c>
      <c r="AT2963" s="203">
        <v>7.32</v>
      </c>
      <c r="AU2963" s="204">
        <v>13.4</v>
      </c>
      <c r="AV2963" s="204">
        <v>0</v>
      </c>
      <c r="AW2963" s="204">
        <v>25.996</v>
      </c>
      <c r="AX2963" s="201">
        <v>5.33777777777778</v>
      </c>
      <c r="AY2963" s="203">
        <v>6.37661389164982</v>
      </c>
      <c r="AZ2963" s="204">
        <v>6.84454952857668</v>
      </c>
      <c r="BA2963" s="201">
        <v>6.61058171011325</v>
      </c>
      <c r="BB2963" s="209">
        <v>8.787878787878791</v>
      </c>
      <c r="BC2963" s="203">
        <v>3.3286290615797</v>
      </c>
      <c r="BD2963" s="204">
        <v>0.769</v>
      </c>
      <c r="BE2963" s="204">
        <v>7</v>
      </c>
      <c r="BF2963" s="204">
        <v>7.40541067722232</v>
      </c>
      <c r="BG2963" s="201">
        <v>4.62575993470051</v>
      </c>
      <c r="BH2963" s="206">
        <v>6.34049955261758</v>
      </c>
      <c r="BI2963" s="212">
        <v>99</v>
      </c>
      <c r="BJ2963" s="213">
        <v>5</v>
      </c>
      <c r="BK2963" s="204">
        <v>9.08445691249419</v>
      </c>
      <c r="BL2963" s="204">
        <v>10</v>
      </c>
      <c r="BM2963" s="201">
        <v>8.028152304164729</v>
      </c>
      <c r="BN2963" s="203">
        <v>5.07540983606557</v>
      </c>
      <c r="BO2963" s="204">
        <v>5.32108484994372</v>
      </c>
      <c r="BP2963" s="204">
        <v>5.97222222222222</v>
      </c>
      <c r="BQ2963" s="204">
        <v>8.699999999999999</v>
      </c>
      <c r="BR2963" s="204">
        <v>8.423993918927531</v>
      </c>
      <c r="BS2963" s="204">
        <v>3</v>
      </c>
      <c r="BT2963" s="204">
        <v>10</v>
      </c>
      <c r="BU2963" s="201">
        <v>6.64181583245129</v>
      </c>
      <c r="BV2963" s="203">
        <v>5.28368794326241</v>
      </c>
      <c r="BW2963" s="204">
        <v>4.30194805194805</v>
      </c>
      <c r="BX2963" s="204">
        <v>3.0225</v>
      </c>
      <c r="BY2963" s="204">
        <v>6.97921325446157</v>
      </c>
      <c r="BZ2963" s="201">
        <v>4.89683731241801</v>
      </c>
      <c r="CA2963" s="203">
        <v>4.74712192952577</v>
      </c>
      <c r="CB2963" s="204">
        <v>7.53528440575818</v>
      </c>
      <c r="CC2963" s="204"/>
      <c r="CD2963" s="201">
        <v>6.14120316764197</v>
      </c>
      <c r="CE2963" s="206">
        <v>6.427002154169</v>
      </c>
      <c r="CF2963" s="212">
        <v>75</v>
      </c>
      <c r="CG2963" t="s" s="215">
        <v>143</v>
      </c>
      <c r="CH2963" t="s" s="216">
        <v>144</v>
      </c>
      <c r="CI2963" s="48"/>
      <c r="CJ2963" s="18"/>
      <c r="CK2963" s="19"/>
      <c r="CL2963" s="19"/>
    </row>
    <row r="2964" ht="39.75" customHeight="1">
      <c r="A2964" s="122"/>
      <c r="B2964" s="158">
        <v>2005</v>
      </c>
      <c r="C2964" t="s" s="159">
        <v>617</v>
      </c>
      <c r="D2964" t="s" s="159">
        <v>618</v>
      </c>
      <c r="E2964" t="s" s="160">
        <v>619</v>
      </c>
      <c r="F2964" s="161">
        <v>6.28</v>
      </c>
      <c r="G2964" s="162">
        <v>90</v>
      </c>
      <c r="H2964" s="163">
        <v>3</v>
      </c>
      <c r="I2964" s="164">
        <v>6.9830874653133</v>
      </c>
      <c r="J2964" s="165">
        <v>16.2575026179348</v>
      </c>
      <c r="K2964" s="166">
        <v>9.38202309310581</v>
      </c>
      <c r="L2964" s="165">
        <v>2.76797524830168</v>
      </c>
      <c r="M2964" s="166">
        <v>10</v>
      </c>
      <c r="N2964" s="165">
        <v>13.9402718651929</v>
      </c>
      <c r="O2964" s="167">
        <v>7</v>
      </c>
      <c r="P2964" s="168">
        <v>40</v>
      </c>
      <c r="Q2964" s="168">
        <v>7</v>
      </c>
      <c r="R2964" s="168">
        <v>40</v>
      </c>
      <c r="S2964" s="169">
        <v>7</v>
      </c>
      <c r="T2964" s="165">
        <v>7.3875</v>
      </c>
      <c r="U2964" s="171">
        <v>8.15052211168382</v>
      </c>
      <c r="V2964" s="172">
        <v>28</v>
      </c>
      <c r="W2964" s="173">
        <v>5.96105435366667</v>
      </c>
      <c r="X2964" s="174">
        <v>4.69989878732483</v>
      </c>
      <c r="Y2964" s="174">
        <v>6.92340067340067</v>
      </c>
      <c r="Z2964" s="174">
        <v>6.66666666666667</v>
      </c>
      <c r="AA2964" s="174">
        <v>6.8163</v>
      </c>
      <c r="AB2964" s="174">
        <v>4.46900833940798</v>
      </c>
      <c r="AC2964" s="174">
        <v>8.867599739463239</v>
      </c>
      <c r="AD2964" s="174">
        <v>5.43729372937294</v>
      </c>
      <c r="AE2964" s="175">
        <v>0.882352941176471</v>
      </c>
      <c r="AF2964" s="171">
        <v>6.23015278616288</v>
      </c>
      <c r="AG2964" s="217">
        <v>5.86367321050624</v>
      </c>
      <c r="AH2964" s="177">
        <v>50</v>
      </c>
      <c r="AI2964" s="164">
        <v>0.391258033497091</v>
      </c>
      <c r="AJ2964" s="165">
        <v>48.0437098325145</v>
      </c>
      <c r="AK2964" s="166">
        <v>1.40341563600865</v>
      </c>
      <c r="AL2964" s="165">
        <v>21.4914609099784</v>
      </c>
      <c r="AM2964" s="166">
        <v>5.94463803041652</v>
      </c>
      <c r="AN2964" s="165">
        <v>10.1384049239587</v>
      </c>
      <c r="AO2964" s="174">
        <v>10</v>
      </c>
      <c r="AP2964" s="171">
        <v>4.43482792498057</v>
      </c>
      <c r="AQ2964" s="172">
        <v>147</v>
      </c>
      <c r="AR2964" s="179">
        <v>9.72675476024239</v>
      </c>
      <c r="AS2964" s="180">
        <v>0.40986785963642</v>
      </c>
      <c r="AT2964" s="167">
        <v>9.52</v>
      </c>
      <c r="AU2964" s="168">
        <v>2.4</v>
      </c>
      <c r="AV2964" s="168">
        <v>1.36</v>
      </c>
      <c r="AW2964" s="168">
        <v>21.6</v>
      </c>
      <c r="AX2964" s="165">
        <v>6.86891825341413</v>
      </c>
      <c r="AY2964" s="167">
        <v>7.2673961539693</v>
      </c>
      <c r="AZ2964" s="168">
        <v>6.92663951703664</v>
      </c>
      <c r="BA2964" s="165">
        <v>7.09701783550297</v>
      </c>
      <c r="BB2964" s="174">
        <v>10</v>
      </c>
      <c r="BC2964" s="167">
        <v>2.21371570150703</v>
      </c>
      <c r="BD2964" s="168">
        <v>1.53846153846154</v>
      </c>
      <c r="BE2964" s="168">
        <v>10</v>
      </c>
      <c r="BF2964" s="168">
        <v>6.00225511338933</v>
      </c>
      <c r="BG2964" s="165">
        <v>4.93860808833948</v>
      </c>
      <c r="BH2964" s="171">
        <v>7.22613604431414</v>
      </c>
      <c r="BI2964" s="177">
        <v>70</v>
      </c>
      <c r="BJ2964" s="179">
        <v>5</v>
      </c>
      <c r="BK2964" s="168">
        <v>5.26233688011407</v>
      </c>
      <c r="BL2964" s="168">
        <v>10</v>
      </c>
      <c r="BM2964" s="165">
        <v>6.75411229337136</v>
      </c>
      <c r="BN2964" s="167">
        <v>5.31497005988024</v>
      </c>
      <c r="BO2964" s="168">
        <v>0</v>
      </c>
      <c r="BP2964" s="168">
        <v>6.38888888888889</v>
      </c>
      <c r="BQ2964" s="168">
        <v>6</v>
      </c>
      <c r="BR2964" s="168">
        <v>1.19290719400676</v>
      </c>
      <c r="BS2964" s="168">
        <v>1</v>
      </c>
      <c r="BT2964" s="168">
        <v>8.834720919278411</v>
      </c>
      <c r="BU2964" s="165">
        <v>4.10449815172204</v>
      </c>
      <c r="BV2964" s="167">
        <v>3.2843137254902</v>
      </c>
      <c r="BW2964" s="168">
        <v>6.21428571428572</v>
      </c>
      <c r="BX2964" s="168">
        <v>6.3675</v>
      </c>
      <c r="BY2964" s="168">
        <v>4.68100918720204</v>
      </c>
      <c r="BZ2964" s="165">
        <v>5.13677715674449</v>
      </c>
      <c r="CA2964" s="167">
        <v>6.57176970735608</v>
      </c>
      <c r="CB2964" s="168">
        <v>7.12760297295188</v>
      </c>
      <c r="CC2964" s="168"/>
      <c r="CD2964" s="165">
        <v>6.84968634015398</v>
      </c>
      <c r="CE2964" s="171">
        <v>5.71126848549797</v>
      </c>
      <c r="CF2964" s="177">
        <v>108</v>
      </c>
      <c r="CG2964" t="s" s="218">
        <v>138</v>
      </c>
      <c r="CH2964" t="s" s="219">
        <v>144</v>
      </c>
      <c r="CI2964" s="48"/>
      <c r="CJ2964" s="18"/>
      <c r="CK2964" s="19"/>
      <c r="CL2964" s="19"/>
    </row>
    <row r="2965" ht="39.75" customHeight="1">
      <c r="A2965" s="122"/>
      <c r="B2965" s="194">
        <v>2005</v>
      </c>
      <c r="C2965" t="s" s="195">
        <v>620</v>
      </c>
      <c r="D2965" t="s" s="195">
        <v>621</v>
      </c>
      <c r="E2965" t="s" s="196">
        <v>622</v>
      </c>
      <c r="F2965" s="197">
        <v>6.54</v>
      </c>
      <c r="G2965" s="198">
        <v>75</v>
      </c>
      <c r="H2965" s="199">
        <v>2</v>
      </c>
      <c r="I2965" s="200">
        <v>7.16273064142246</v>
      </c>
      <c r="J2965" s="201">
        <v>15.6467158191636</v>
      </c>
      <c r="K2965" s="202">
        <v>9.986376021798369</v>
      </c>
      <c r="L2965" s="201">
        <v>0.55</v>
      </c>
      <c r="M2965" s="202">
        <v>7.88851499985954</v>
      </c>
      <c r="N2965" s="201">
        <v>22.3901975004916</v>
      </c>
      <c r="O2965" s="203">
        <v>8</v>
      </c>
      <c r="P2965" s="204">
        <v>30</v>
      </c>
      <c r="Q2965" s="204">
        <v>4</v>
      </c>
      <c r="R2965" s="204">
        <v>41</v>
      </c>
      <c r="S2965" s="205">
        <v>6</v>
      </c>
      <c r="T2965" s="201">
        <v>6.965</v>
      </c>
      <c r="U2965" s="206">
        <v>7.60052433261607</v>
      </c>
      <c r="V2965" s="207">
        <v>44</v>
      </c>
      <c r="W2965" s="208">
        <v>4.80182202904245</v>
      </c>
      <c r="X2965" s="209">
        <v>3.80730850131648</v>
      </c>
      <c r="Y2965" s="209">
        <v>4.75199650436954</v>
      </c>
      <c r="Z2965" s="209">
        <v>3.33333333333333</v>
      </c>
      <c r="AA2965" s="209">
        <v>5.60718333333333</v>
      </c>
      <c r="AB2965" s="209">
        <v>3.10223363238835</v>
      </c>
      <c r="AC2965" s="209">
        <v>7.03268702155197</v>
      </c>
      <c r="AD2965" s="209">
        <v>3.23501872659176</v>
      </c>
      <c r="AE2965" s="210">
        <v>0.705882352941177</v>
      </c>
      <c r="AF2965" s="206">
        <v>4.4589478852409</v>
      </c>
      <c r="AG2965" s="211">
        <v>3.80322025505842</v>
      </c>
      <c r="AH2965" s="212">
        <v>117</v>
      </c>
      <c r="AI2965" s="200">
        <v>8.295415524152</v>
      </c>
      <c r="AJ2965" s="201">
        <v>8.52292237924002</v>
      </c>
      <c r="AK2965" s="202">
        <v>7.85672486361834</v>
      </c>
      <c r="AL2965" s="201">
        <v>5.35818784095415</v>
      </c>
      <c r="AM2965" s="202">
        <v>6.73851159007726</v>
      </c>
      <c r="AN2965" s="201">
        <v>8.15372102480684</v>
      </c>
      <c r="AO2965" s="209">
        <v>10</v>
      </c>
      <c r="AP2965" s="206">
        <v>8.222662994461899</v>
      </c>
      <c r="AQ2965" s="207">
        <v>64</v>
      </c>
      <c r="AR2965" s="213">
        <v>4.30666666666667</v>
      </c>
      <c r="AS2965" s="214">
        <v>8.539999999999999</v>
      </c>
      <c r="AT2965" s="203">
        <v>7.52</v>
      </c>
      <c r="AU2965" s="204">
        <v>12.4</v>
      </c>
      <c r="AV2965" s="204">
        <v>5.3264</v>
      </c>
      <c r="AW2965" s="204">
        <v>11.684</v>
      </c>
      <c r="AX2965" s="201">
        <v>5.71768888888889</v>
      </c>
      <c r="AY2965" s="203">
        <v>2.92450025659172</v>
      </c>
      <c r="AZ2965" s="204">
        <v>2.45944521110021</v>
      </c>
      <c r="BA2965" s="201">
        <v>2.69197273384597</v>
      </c>
      <c r="BB2965" s="209">
        <v>10</v>
      </c>
      <c r="BC2965" s="203">
        <v>7.5</v>
      </c>
      <c r="BD2965" s="204">
        <v>8.459</v>
      </c>
      <c r="BE2965" s="204">
        <v>3.2</v>
      </c>
      <c r="BF2965" s="204">
        <v>5.08932191267498</v>
      </c>
      <c r="BG2965" s="201">
        <v>6.06208047816874</v>
      </c>
      <c r="BH2965" s="206">
        <v>6.1179355252259</v>
      </c>
      <c r="BI2965" s="212">
        <v>104</v>
      </c>
      <c r="BJ2965" s="213">
        <v>10</v>
      </c>
      <c r="BK2965" s="204">
        <v>9.73133667224948</v>
      </c>
      <c r="BL2965" s="204">
        <v>9</v>
      </c>
      <c r="BM2965" s="201">
        <v>9.577112224083161</v>
      </c>
      <c r="BN2965" s="203">
        <v>7.5</v>
      </c>
      <c r="BO2965" s="204">
        <v>6.66564383943222</v>
      </c>
      <c r="BP2965" s="204">
        <v>8.68913857677903</v>
      </c>
      <c r="BQ2965" s="204">
        <v>8</v>
      </c>
      <c r="BR2965" s="204">
        <v>8.79481887917987</v>
      </c>
      <c r="BS2965" s="204">
        <v>10</v>
      </c>
      <c r="BT2965" s="204">
        <v>8.710424593229209</v>
      </c>
      <c r="BU2965" s="201">
        <v>8.33714655551719</v>
      </c>
      <c r="BV2965" s="203">
        <v>3.82022471910112</v>
      </c>
      <c r="BW2965" s="204">
        <v>2.40770465489567</v>
      </c>
      <c r="BX2965" s="204">
        <v>5.5725</v>
      </c>
      <c r="BY2965" s="204">
        <v>4.84638434736891</v>
      </c>
      <c r="BZ2965" s="201">
        <v>4.16170343034143</v>
      </c>
      <c r="CA2965" s="203">
        <v>4.58096216446495</v>
      </c>
      <c r="CB2965" s="204">
        <v>7.05058905098015</v>
      </c>
      <c r="CC2965" s="204"/>
      <c r="CD2965" s="201">
        <v>5.81577560772255</v>
      </c>
      <c r="CE2965" s="206">
        <v>6.97293445441608</v>
      </c>
      <c r="CF2965" s="212">
        <v>47</v>
      </c>
      <c r="CG2965" t="s" s="215">
        <v>148</v>
      </c>
      <c r="CH2965" t="s" s="216">
        <v>218</v>
      </c>
      <c r="CI2965" s="48"/>
      <c r="CJ2965" s="18"/>
      <c r="CK2965" s="19"/>
      <c r="CL2965" s="19"/>
    </row>
    <row r="2966" ht="39.75" customHeight="1">
      <c r="A2966" s="122"/>
      <c r="B2966" s="158">
        <v>2005</v>
      </c>
      <c r="C2966" t="s" s="159">
        <v>623</v>
      </c>
      <c r="D2966" t="s" s="159">
        <v>624</v>
      </c>
      <c r="E2966" t="s" s="160">
        <v>625</v>
      </c>
      <c r="F2966" s="161">
        <v>5.26</v>
      </c>
      <c r="G2966" s="162">
        <v>131</v>
      </c>
      <c r="H2966" s="163">
        <v>4</v>
      </c>
      <c r="I2966" s="164">
        <v>4.3764468731791</v>
      </c>
      <c r="J2966" s="165">
        <v>25.120080631191</v>
      </c>
      <c r="K2966" s="166">
        <v>3.98092643051771</v>
      </c>
      <c r="L2966" s="165">
        <v>22.59</v>
      </c>
      <c r="M2966" s="166">
        <v>10</v>
      </c>
      <c r="N2966" s="165">
        <v>3.44625024476209</v>
      </c>
      <c r="O2966" s="167">
        <v>10</v>
      </c>
      <c r="P2966" s="168">
        <v>13</v>
      </c>
      <c r="Q2966" s="168">
        <v>5</v>
      </c>
      <c r="R2966" s="168">
        <v>38</v>
      </c>
      <c r="S2966" s="169">
        <v>7.5</v>
      </c>
      <c r="T2966" s="165">
        <v>7.355</v>
      </c>
      <c r="U2966" s="171">
        <v>6.64247466073936</v>
      </c>
      <c r="V2966" s="172">
        <v>95</v>
      </c>
      <c r="W2966" s="173">
        <v>4.08407369676031</v>
      </c>
      <c r="X2966" s="174">
        <v>2.8354220923522</v>
      </c>
      <c r="Y2966" s="174">
        <v>3.22257383966245</v>
      </c>
      <c r="Z2966" s="174">
        <v>8.33333333333333</v>
      </c>
      <c r="AA2966" s="174">
        <v>4.95583333333333</v>
      </c>
      <c r="AB2966" s="174">
        <v>3.42504958364457</v>
      </c>
      <c r="AC2966" s="174">
        <v>7.12475270640868</v>
      </c>
      <c r="AD2966" s="174">
        <v>3.2311320754717</v>
      </c>
      <c r="AE2966" s="175">
        <v>0.823529411764706</v>
      </c>
      <c r="AF2966" s="171">
        <v>4.65152133262082</v>
      </c>
      <c r="AG2966" s="217">
        <v>4.24109297974251</v>
      </c>
      <c r="AH2966" s="177">
        <v>101</v>
      </c>
      <c r="AI2966" s="164">
        <v>4.05438656960889</v>
      </c>
      <c r="AJ2966" s="165">
        <v>29.7280671519556</v>
      </c>
      <c r="AK2966" s="166">
        <v>6.9452413850123</v>
      </c>
      <c r="AL2966" s="165">
        <v>7.63689653746926</v>
      </c>
      <c r="AM2966" s="166">
        <v>4.59194218553612</v>
      </c>
      <c r="AN2966" s="165">
        <v>13.5201445361597</v>
      </c>
      <c r="AO2966" s="174">
        <v>0</v>
      </c>
      <c r="AP2966" s="171">
        <v>3.89789253503933</v>
      </c>
      <c r="AQ2966" s="172">
        <v>149</v>
      </c>
      <c r="AR2966" s="179">
        <v>8.865823907740079</v>
      </c>
      <c r="AS2966" s="180">
        <v>1.70126413838989</v>
      </c>
      <c r="AT2966" s="167">
        <v>8.640000000000001</v>
      </c>
      <c r="AU2966" s="168">
        <v>6.8</v>
      </c>
      <c r="AV2966" s="168">
        <v>2.7376</v>
      </c>
      <c r="AW2966" s="168">
        <v>18.156</v>
      </c>
      <c r="AX2966" s="165">
        <v>6.74780796924669</v>
      </c>
      <c r="AY2966" s="167">
        <v>4.50109083120559</v>
      </c>
      <c r="AZ2966" s="168">
        <v>5.13015037863787</v>
      </c>
      <c r="BA2966" s="165">
        <v>4.81562060492173</v>
      </c>
      <c r="BB2966" s="174">
        <v>10</v>
      </c>
      <c r="BC2966" s="167">
        <v>1.65725812315941</v>
      </c>
      <c r="BD2966" s="168">
        <v>0.7692307692307691</v>
      </c>
      <c r="BE2966" s="168">
        <v>4.3</v>
      </c>
      <c r="BF2966" s="168">
        <v>4.85470290772933</v>
      </c>
      <c r="BG2966" s="165">
        <v>2.89529795002988</v>
      </c>
      <c r="BH2966" s="171">
        <v>6.11468163104958</v>
      </c>
      <c r="BI2966" s="177">
        <v>105</v>
      </c>
      <c r="BJ2966" s="179">
        <v>8</v>
      </c>
      <c r="BK2966" s="168">
        <v>9.38905919632426</v>
      </c>
      <c r="BL2966" s="168">
        <v>10</v>
      </c>
      <c r="BM2966" s="165">
        <v>9.12968639877475</v>
      </c>
      <c r="BN2966" s="167">
        <v>4.85449101796407</v>
      </c>
      <c r="BO2966" s="168">
        <v>6.51688914830367</v>
      </c>
      <c r="BP2966" s="168">
        <v>7.29957805907173</v>
      </c>
      <c r="BQ2966" s="168">
        <v>8</v>
      </c>
      <c r="BR2966" s="168">
        <v>8.79481887917987</v>
      </c>
      <c r="BS2966" s="168">
        <v>1</v>
      </c>
      <c r="BT2966" s="168">
        <v>7.74613572217132</v>
      </c>
      <c r="BU2966" s="165">
        <v>6.31598754667009</v>
      </c>
      <c r="BV2966" s="167">
        <v>2.57861635220126</v>
      </c>
      <c r="BW2966" s="168">
        <v>3.79746835443038</v>
      </c>
      <c r="BX2966" s="168">
        <v>4.3625</v>
      </c>
      <c r="BY2966" s="168">
        <v>0</v>
      </c>
      <c r="BZ2966" s="165">
        <v>2.68464617665791</v>
      </c>
      <c r="CA2966" s="167">
        <v>3.62124322937418</v>
      </c>
      <c r="CB2966" s="168">
        <v>3.51379641195905</v>
      </c>
      <c r="CC2966" s="168"/>
      <c r="CD2966" s="165">
        <v>3.56751982066662</v>
      </c>
      <c r="CE2966" s="171">
        <v>5.42445998569234</v>
      </c>
      <c r="CF2966" s="177">
        <v>125</v>
      </c>
      <c r="CG2966" t="s" s="218">
        <v>138</v>
      </c>
      <c r="CH2966" t="s" s="219">
        <v>144</v>
      </c>
      <c r="CI2966" s="48"/>
      <c r="CJ2966" s="18"/>
      <c r="CK2966" s="19"/>
      <c r="CL2966" s="19"/>
    </row>
    <row r="2967" ht="39.75" customHeight="1">
      <c r="A2967" s="122"/>
      <c r="B2967" s="194">
        <v>2005</v>
      </c>
      <c r="C2967" t="s" s="195">
        <v>626</v>
      </c>
      <c r="D2967" t="s" s="195">
        <v>627</v>
      </c>
      <c r="E2967" t="s" s="196">
        <v>628</v>
      </c>
      <c r="F2967" s="197">
        <v>6.84</v>
      </c>
      <c r="G2967" s="198">
        <v>67</v>
      </c>
      <c r="H2967" s="199">
        <v>2</v>
      </c>
      <c r="I2967" s="200">
        <v>8.158823529411769</v>
      </c>
      <c r="J2967" s="201">
        <v>12.26</v>
      </c>
      <c r="K2967" s="202">
        <v>9.71259551550037</v>
      </c>
      <c r="L2967" s="201">
        <v>1.55477445811365</v>
      </c>
      <c r="M2967" s="202">
        <v>3.11301828953906</v>
      </c>
      <c r="N2967" s="201">
        <v>39.1044359866133</v>
      </c>
      <c r="O2967" s="203">
        <v>10</v>
      </c>
      <c r="P2967" s="204">
        <v>0</v>
      </c>
      <c r="Q2967" s="204">
        <v>10</v>
      </c>
      <c r="R2967" s="204">
        <v>16</v>
      </c>
      <c r="S2967" s="205">
        <v>10</v>
      </c>
      <c r="T2967" s="201">
        <v>3.935</v>
      </c>
      <c r="U2967" s="206">
        <v>6.98388746689024</v>
      </c>
      <c r="V2967" s="207">
        <v>71</v>
      </c>
      <c r="W2967" s="208">
        <v>5.5869805574321</v>
      </c>
      <c r="X2967" s="209">
        <v>6.5157371590261</v>
      </c>
      <c r="Y2967" s="209">
        <v>7.16176470588235</v>
      </c>
      <c r="Z2967" s="209">
        <v>8.33333333333333</v>
      </c>
      <c r="AA2967" s="209">
        <v>5.38373333333333</v>
      </c>
      <c r="AB2967" s="209">
        <v>4.91281491498721</v>
      </c>
      <c r="AC2967" s="209">
        <v>9.3047790504466</v>
      </c>
      <c r="AD2967" s="209">
        <v>9.11706349206349</v>
      </c>
      <c r="AE2967" s="210">
        <v>0.294117647058824</v>
      </c>
      <c r="AF2967" s="206">
        <v>7.03952581831307</v>
      </c>
      <c r="AG2967" s="211">
        <v>4.55498729420257</v>
      </c>
      <c r="AH2967" s="212">
        <v>90</v>
      </c>
      <c r="AI2967" s="200">
        <v>7.83804587559667</v>
      </c>
      <c r="AJ2967" s="201">
        <v>10.8097706220166</v>
      </c>
      <c r="AK2967" s="202">
        <v>6.61937082173153</v>
      </c>
      <c r="AL2967" s="201">
        <v>8.451572945671179</v>
      </c>
      <c r="AM2967" s="202">
        <v>4.28567962646484</v>
      </c>
      <c r="AN2967" s="201">
        <v>14.2858009338379</v>
      </c>
      <c r="AO2967" s="209">
        <v>10</v>
      </c>
      <c r="AP2967" s="206">
        <v>7.18577408094826</v>
      </c>
      <c r="AQ2967" s="207">
        <v>89</v>
      </c>
      <c r="AR2967" s="213">
        <v>10</v>
      </c>
      <c r="AS2967" s="214">
        <v>0</v>
      </c>
      <c r="AT2967" s="203">
        <v>9.039999999999999</v>
      </c>
      <c r="AU2967" s="204">
        <v>4.8</v>
      </c>
      <c r="AV2967" s="204">
        <v>7.56</v>
      </c>
      <c r="AW2967" s="204">
        <v>6.1</v>
      </c>
      <c r="AX2967" s="201">
        <v>8.866666666666671</v>
      </c>
      <c r="AY2967" s="203">
        <v>7.84270198494907</v>
      </c>
      <c r="AZ2967" s="204">
        <v>8.59648762979996</v>
      </c>
      <c r="BA2967" s="201">
        <v>8.21959480737452</v>
      </c>
      <c r="BB2967" s="209">
        <v>10</v>
      </c>
      <c r="BC2967" s="203">
        <v>10</v>
      </c>
      <c r="BD2967" s="204">
        <v>6.15384615384615</v>
      </c>
      <c r="BE2967" s="204">
        <v>3.4</v>
      </c>
      <c r="BF2967" s="204">
        <v>7.75659541118938</v>
      </c>
      <c r="BG2967" s="201">
        <v>6.82761039125888</v>
      </c>
      <c r="BH2967" s="206">
        <v>8.47846796632501</v>
      </c>
      <c r="BI2967" s="212">
        <v>22</v>
      </c>
      <c r="BJ2967" s="213">
        <v>5</v>
      </c>
      <c r="BK2967" s="204">
        <v>8.18460750485975</v>
      </c>
      <c r="BL2967" s="204">
        <v>10</v>
      </c>
      <c r="BM2967" s="201">
        <v>7.72820250161992</v>
      </c>
      <c r="BN2967" s="203">
        <v>8.75</v>
      </c>
      <c r="BO2967" s="204">
        <v>0.995123018722798</v>
      </c>
      <c r="BP2967" s="204">
        <v>8.47389558232932</v>
      </c>
      <c r="BQ2967" s="204">
        <v>8</v>
      </c>
      <c r="BR2967" s="204">
        <v>2.21267583470072</v>
      </c>
      <c r="BS2967" s="204">
        <v>10</v>
      </c>
      <c r="BT2967" s="204">
        <v>9.80218115723555</v>
      </c>
      <c r="BU2967" s="201">
        <v>6.8905536561412</v>
      </c>
      <c r="BV2967" s="203">
        <v>5.55555555555555</v>
      </c>
      <c r="BW2967" s="204">
        <v>2.18487394957983</v>
      </c>
      <c r="BX2967" s="204">
        <v>6.8475</v>
      </c>
      <c r="BY2967" s="204">
        <v>9.932744041193139</v>
      </c>
      <c r="BZ2967" s="201">
        <v>6.13016838658213</v>
      </c>
      <c r="CA2967" s="203">
        <v>5.36985971239182</v>
      </c>
      <c r="CB2967" s="204">
        <v>9.21014567338319</v>
      </c>
      <c r="CC2967" s="204"/>
      <c r="CD2967" s="201">
        <v>7.29000269288751</v>
      </c>
      <c r="CE2967" s="206">
        <v>7.00973180930769</v>
      </c>
      <c r="CF2967" s="212">
        <v>45</v>
      </c>
      <c r="CG2967" t="s" s="215">
        <v>143</v>
      </c>
      <c r="CH2967" t="s" s="216">
        <v>160</v>
      </c>
      <c r="CI2967" s="48"/>
      <c r="CJ2967" s="18"/>
      <c r="CK2967" s="19"/>
      <c r="CL2967" s="19"/>
    </row>
    <row r="2968" ht="39.75" customHeight="1">
      <c r="A2968" s="122"/>
      <c r="B2968" s="158">
        <v>2005</v>
      </c>
      <c r="C2968" t="s" s="159">
        <v>629</v>
      </c>
      <c r="D2968" t="s" s="159">
        <v>630</v>
      </c>
      <c r="E2968" t="s" s="160">
        <v>631</v>
      </c>
      <c r="F2968" s="161">
        <v>8.34</v>
      </c>
      <c r="G2968" s="162">
        <v>7</v>
      </c>
      <c r="H2968" s="163">
        <v>1</v>
      </c>
      <c r="I2968" s="164">
        <v>5.07352941176471</v>
      </c>
      <c r="J2968" s="165">
        <v>22.75</v>
      </c>
      <c r="K2968" s="166">
        <v>6.32970027247957</v>
      </c>
      <c r="L2968" s="165">
        <v>13.97</v>
      </c>
      <c r="M2968" s="166">
        <v>10</v>
      </c>
      <c r="N2968" s="165">
        <v>8.27655092616698</v>
      </c>
      <c r="O2968" s="167">
        <v>5</v>
      </c>
      <c r="P2968" s="168">
        <v>41</v>
      </c>
      <c r="Q2968" s="168">
        <v>4</v>
      </c>
      <c r="R2968" s="168">
        <v>48</v>
      </c>
      <c r="S2968" s="169">
        <v>4.5</v>
      </c>
      <c r="T2968" s="165">
        <v>8.15</v>
      </c>
      <c r="U2968" s="171">
        <v>6.81064593684885</v>
      </c>
      <c r="V2968" s="172">
        <v>88</v>
      </c>
      <c r="W2968" s="173">
        <v>8.31914152725397</v>
      </c>
      <c r="X2968" s="174">
        <v>8.215979897738089</v>
      </c>
      <c r="Y2968" s="174">
        <v>9.546568627450981</v>
      </c>
      <c r="Z2968" s="174">
        <v>10</v>
      </c>
      <c r="AA2968" s="174">
        <v>8.305733333333331</v>
      </c>
      <c r="AB2968" s="174">
        <v>7.41603536143905</v>
      </c>
      <c r="AC2968" s="174">
        <v>8.25539993978802</v>
      </c>
      <c r="AD2968" s="174">
        <v>7.50586854460094</v>
      </c>
      <c r="AE2968" s="175">
        <v>1</v>
      </c>
      <c r="AF2968" s="171">
        <v>8.445590903950549</v>
      </c>
      <c r="AG2968" s="217">
        <v>8.445590903950549</v>
      </c>
      <c r="AH2968" s="177">
        <v>11</v>
      </c>
      <c r="AI2968" s="164">
        <v>8.9513429047858</v>
      </c>
      <c r="AJ2968" s="165">
        <v>5.243285476071</v>
      </c>
      <c r="AK2968" s="166">
        <v>9.82225650662933</v>
      </c>
      <c r="AL2968" s="165">
        <v>0.444358733426687</v>
      </c>
      <c r="AM2968" s="166">
        <v>8.86800874882853</v>
      </c>
      <c r="AN2968" s="165">
        <v>2.82997812792867</v>
      </c>
      <c r="AO2968" s="174">
        <v>10</v>
      </c>
      <c r="AP2968" s="171">
        <v>9.410402040060911</v>
      </c>
      <c r="AQ2968" s="172">
        <v>26</v>
      </c>
      <c r="AR2968" s="179">
        <v>9.58666666666667</v>
      </c>
      <c r="AS2968" s="180">
        <v>0.62</v>
      </c>
      <c r="AT2968" s="167">
        <v>9.460000000000001</v>
      </c>
      <c r="AU2968" s="168">
        <v>2.7</v>
      </c>
      <c r="AV2968" s="168">
        <v>6.1336</v>
      </c>
      <c r="AW2968" s="168">
        <v>9.666</v>
      </c>
      <c r="AX2968" s="165">
        <v>8.39342222222222</v>
      </c>
      <c r="AY2968" s="167">
        <v>7.51380551024513</v>
      </c>
      <c r="AZ2968" s="168">
        <v>8.91046066167946</v>
      </c>
      <c r="BA2968" s="165">
        <v>8.2121330859623</v>
      </c>
      <c r="BB2968" s="174">
        <v>10</v>
      </c>
      <c r="BC2968" s="167">
        <v>10</v>
      </c>
      <c r="BD2968" s="168">
        <v>8.459</v>
      </c>
      <c r="BE2968" s="168">
        <v>9</v>
      </c>
      <c r="BF2968" s="168">
        <v>7.19331582465003</v>
      </c>
      <c r="BG2968" s="165">
        <v>8.66307895616251</v>
      </c>
      <c r="BH2968" s="171">
        <v>8.817158566086761</v>
      </c>
      <c r="BI2968" s="177">
        <v>9</v>
      </c>
      <c r="BJ2968" s="179">
        <v>10</v>
      </c>
      <c r="BK2968" s="168">
        <v>6.16097361537553</v>
      </c>
      <c r="BL2968" s="168">
        <v>10</v>
      </c>
      <c r="BM2968" s="165">
        <v>8.72032453845851</v>
      </c>
      <c r="BN2968" s="167">
        <v>8.199999999999999</v>
      </c>
      <c r="BO2968" s="168">
        <v>7.48734549981832</v>
      </c>
      <c r="BP2968" s="168">
        <v>8.098591549295779</v>
      </c>
      <c r="BQ2968" s="168">
        <v>10</v>
      </c>
      <c r="BR2968" s="168">
        <v>7.96046271861209</v>
      </c>
      <c r="BS2968" s="168">
        <v>10</v>
      </c>
      <c r="BT2968" s="168">
        <v>10</v>
      </c>
      <c r="BU2968" s="165">
        <v>8.82091425253231</v>
      </c>
      <c r="BV2968" s="167">
        <v>3.80281690140845</v>
      </c>
      <c r="BW2968" s="168">
        <v>5.90062111801242</v>
      </c>
      <c r="BX2968" s="168">
        <v>9.6975</v>
      </c>
      <c r="BY2968" s="168">
        <v>6.91151036043996</v>
      </c>
      <c r="BZ2968" s="165">
        <v>6.57811209496521</v>
      </c>
      <c r="CA2968" s="167">
        <v>8.92246091280623</v>
      </c>
      <c r="CB2968" s="168">
        <v>8.446095930910509</v>
      </c>
      <c r="CC2968" s="168"/>
      <c r="CD2968" s="165">
        <v>8.68427842185837</v>
      </c>
      <c r="CE2968" s="171">
        <v>8.200907326953599</v>
      </c>
      <c r="CF2968" s="177">
        <v>11</v>
      </c>
      <c r="CG2968" t="s" s="218">
        <v>138</v>
      </c>
      <c r="CH2968" t="s" s="219">
        <v>160</v>
      </c>
      <c r="CI2968" s="48"/>
      <c r="CJ2968" s="18"/>
      <c r="CK2968" s="19"/>
      <c r="CL2968" s="19"/>
    </row>
    <row r="2969" ht="39.75" customHeight="1">
      <c r="A2969" s="122"/>
      <c r="B2969" s="194">
        <v>2005</v>
      </c>
      <c r="C2969" t="s" s="195">
        <v>632</v>
      </c>
      <c r="D2969" t="s" s="195">
        <v>633</v>
      </c>
      <c r="E2969" t="s" s="196">
        <v>634</v>
      </c>
      <c r="F2969" s="197">
        <v>8.539999999999999</v>
      </c>
      <c r="G2969" s="198">
        <v>4</v>
      </c>
      <c r="H2969" s="199">
        <v>1</v>
      </c>
      <c r="I2969" s="200">
        <v>6.34471266626344</v>
      </c>
      <c r="J2969" s="201">
        <v>18.4279769347043</v>
      </c>
      <c r="K2969" s="202">
        <v>6.6866485013624</v>
      </c>
      <c r="L2969" s="201">
        <v>12.66</v>
      </c>
      <c r="M2969" s="202">
        <v>9.858417515583071</v>
      </c>
      <c r="N2969" s="201">
        <v>15.4955386954592</v>
      </c>
      <c r="O2969" s="203">
        <v>8</v>
      </c>
      <c r="P2969" t="s" s="220">
        <v>675</v>
      </c>
      <c r="Q2969" s="204">
        <v>7</v>
      </c>
      <c r="R2969" t="s" s="220">
        <v>676</v>
      </c>
      <c r="S2969" s="205">
        <v>7.5</v>
      </c>
      <c r="T2969" s="201">
        <v>9.2525</v>
      </c>
      <c r="U2969" s="206">
        <v>7.92845573664178</v>
      </c>
      <c r="V2969" s="207">
        <v>34</v>
      </c>
      <c r="W2969" s="208">
        <v>7.71804722741691</v>
      </c>
      <c r="X2969" s="209">
        <v>7.77701008202381</v>
      </c>
      <c r="Y2969" s="209">
        <v>9.026548672566371</v>
      </c>
      <c r="Z2969" s="209">
        <v>6.66666666666667</v>
      </c>
      <c r="AA2969" s="209">
        <v>7.98421666666667</v>
      </c>
      <c r="AB2969" s="209">
        <v>8.526248576504379</v>
      </c>
      <c r="AC2969" s="209">
        <v>9.608853531445011</v>
      </c>
      <c r="AD2969" s="209">
        <v>7.65855457227139</v>
      </c>
      <c r="AE2969" s="210">
        <v>1</v>
      </c>
      <c r="AF2969" s="206">
        <v>8.120768249445151</v>
      </c>
      <c r="AG2969" s="211">
        <v>8.120768249445151</v>
      </c>
      <c r="AH2969" s="212">
        <v>17</v>
      </c>
      <c r="AI2969" s="200">
        <v>9.70232455211814</v>
      </c>
      <c r="AJ2969" s="201">
        <v>1.48837723940929</v>
      </c>
      <c r="AK2969" s="202">
        <v>9.792953719530759</v>
      </c>
      <c r="AL2969" s="201">
        <v>0.517615701173089</v>
      </c>
      <c r="AM2969" s="202">
        <v>8.642901261801811</v>
      </c>
      <c r="AN2969" s="201">
        <v>3.39274684549548</v>
      </c>
      <c r="AO2969" s="209">
        <v>10</v>
      </c>
      <c r="AP2969" s="206">
        <v>9.534544883362679</v>
      </c>
      <c r="AQ2969" s="207">
        <v>12</v>
      </c>
      <c r="AR2969" s="213">
        <v>9.49244179631469</v>
      </c>
      <c r="AS2969" s="214">
        <v>0.761337305527971</v>
      </c>
      <c r="AT2969" s="203">
        <v>9.359999999999999</v>
      </c>
      <c r="AU2969" s="204">
        <v>3.2</v>
      </c>
      <c r="AV2969" s="204">
        <v>6.276</v>
      </c>
      <c r="AW2969" s="204">
        <v>9.31</v>
      </c>
      <c r="AX2969" s="201">
        <v>8.376147265438229</v>
      </c>
      <c r="AY2969" s="203">
        <v>6.8857941204226</v>
      </c>
      <c r="AZ2969" s="204">
        <v>9.34932169772166</v>
      </c>
      <c r="BA2969" s="201">
        <v>8.117557909072129</v>
      </c>
      <c r="BB2969" s="209">
        <v>10</v>
      </c>
      <c r="BC2969" s="203">
        <v>10</v>
      </c>
      <c r="BD2969" s="204">
        <v>6.15384615384615</v>
      </c>
      <c r="BE2969" s="204">
        <v>4.1</v>
      </c>
      <c r="BF2969" s="204">
        <v>7.84677132374932</v>
      </c>
      <c r="BG2969" s="201">
        <v>7.02515436939887</v>
      </c>
      <c r="BH2969" s="206">
        <v>8.379714885977309</v>
      </c>
      <c r="BI2969" s="212">
        <v>24</v>
      </c>
      <c r="BJ2969" s="213">
        <v>10</v>
      </c>
      <c r="BK2969" s="204">
        <v>7.49006530564933</v>
      </c>
      <c r="BL2969" s="204">
        <v>10</v>
      </c>
      <c r="BM2969" s="201">
        <v>9.163355101883109</v>
      </c>
      <c r="BN2969" s="203">
        <v>10</v>
      </c>
      <c r="BO2969" s="204">
        <v>10</v>
      </c>
      <c r="BP2969" s="204">
        <v>7.83185840707965</v>
      </c>
      <c r="BQ2969" s="204">
        <v>10</v>
      </c>
      <c r="BR2969" s="204">
        <v>10</v>
      </c>
      <c r="BS2969" s="204">
        <v>10</v>
      </c>
      <c r="BT2969" s="204">
        <v>9.43579171239754</v>
      </c>
      <c r="BU2969" s="201">
        <v>9.609664302782461</v>
      </c>
      <c r="BV2969" s="203">
        <v>4.28888888888889</v>
      </c>
      <c r="BW2969" s="204">
        <v>5.93140339836375</v>
      </c>
      <c r="BX2969" s="204">
        <v>9.5625</v>
      </c>
      <c r="BY2969" s="204">
        <v>5.15555523071342</v>
      </c>
      <c r="BZ2969" s="201">
        <v>6.23458687949151</v>
      </c>
      <c r="CA2969" s="203">
        <v>9.9867922992785</v>
      </c>
      <c r="CB2969" s="204">
        <v>9.975024830108421</v>
      </c>
      <c r="CC2969" s="204"/>
      <c r="CD2969" s="201">
        <v>9.980908564693459</v>
      </c>
      <c r="CE2969" s="206">
        <v>8.747128712212641</v>
      </c>
      <c r="CF2969" s="212">
        <v>3</v>
      </c>
      <c r="CG2969" t="s" s="215">
        <v>235</v>
      </c>
      <c r="CH2969" t="s" s="216">
        <v>160</v>
      </c>
      <c r="CI2969" s="48"/>
      <c r="CJ2969" s="18"/>
      <c r="CK2969" s="19"/>
      <c r="CL2969" s="19"/>
    </row>
    <row r="2970" ht="39.75" customHeight="1">
      <c r="A2970" s="122"/>
      <c r="B2970" s="158">
        <v>2005</v>
      </c>
      <c r="C2970" t="s" s="159">
        <v>636</v>
      </c>
      <c r="D2970" t="s" s="159">
        <v>637</v>
      </c>
      <c r="E2970" t="s" s="160">
        <v>638</v>
      </c>
      <c r="F2970" s="161">
        <v>7.23</v>
      </c>
      <c r="G2970" s="162">
        <v>44</v>
      </c>
      <c r="H2970" s="163">
        <v>2</v>
      </c>
      <c r="I2970" s="164">
        <v>7.8840380047265</v>
      </c>
      <c r="J2970" s="165">
        <v>13.1942707839299</v>
      </c>
      <c r="K2970" s="166">
        <v>6.59400544959128</v>
      </c>
      <c r="L2970" s="165">
        <v>13</v>
      </c>
      <c r="M2970" s="166">
        <v>8.454580658074869</v>
      </c>
      <c r="N2970" s="165">
        <v>20.4089676967379</v>
      </c>
      <c r="O2970" s="167">
        <v>10</v>
      </c>
      <c r="P2970" s="168">
        <v>0</v>
      </c>
      <c r="Q2970" s="168">
        <v>5</v>
      </c>
      <c r="R2970" s="168">
        <v>36</v>
      </c>
      <c r="S2970" s="169">
        <v>7.5</v>
      </c>
      <c r="T2970" s="165">
        <v>6.6675</v>
      </c>
      <c r="U2970" s="171">
        <v>7.42002482247853</v>
      </c>
      <c r="V2970" s="172">
        <v>54</v>
      </c>
      <c r="W2970" s="173">
        <v>7.5640826268642</v>
      </c>
      <c r="X2970" s="174">
        <v>7.00460233326878</v>
      </c>
      <c r="Y2970" s="174">
        <v>6.88095238095238</v>
      </c>
      <c r="Z2970" s="174">
        <v>8.194444444444439</v>
      </c>
      <c r="AA2970" s="174">
        <v>5.52498333333333</v>
      </c>
      <c r="AB2970" s="174">
        <v>3.19197238257595</v>
      </c>
      <c r="AC2970" s="174">
        <v>6.41880054076236</v>
      </c>
      <c r="AD2970" s="174">
        <v>4.91784037558685</v>
      </c>
      <c r="AE2970" s="175">
        <v>0.9411764705882349</v>
      </c>
      <c r="AF2970" s="171">
        <v>6.21220980222354</v>
      </c>
      <c r="AG2970" s="217">
        <v>6.02949774921696</v>
      </c>
      <c r="AH2970" s="177">
        <v>45</v>
      </c>
      <c r="AI2970" s="164">
        <v>8.804864474820761</v>
      </c>
      <c r="AJ2970" s="165">
        <v>5.97567762589621</v>
      </c>
      <c r="AK2970" s="166">
        <v>6.75525372864002</v>
      </c>
      <c r="AL2970" s="165">
        <v>8.111865678399941</v>
      </c>
      <c r="AM2970" s="166">
        <v>8.12028904385757</v>
      </c>
      <c r="AN2970" s="165">
        <v>4.69927739035607</v>
      </c>
      <c r="AO2970" s="174">
        <v>10</v>
      </c>
      <c r="AP2970" s="171">
        <v>8.420101811829589</v>
      </c>
      <c r="AQ2970" s="172">
        <v>59</v>
      </c>
      <c r="AR2970" s="179">
        <v>8.43333333333333</v>
      </c>
      <c r="AS2970" s="180">
        <v>2.35</v>
      </c>
      <c r="AT2970" s="167">
        <v>8.02</v>
      </c>
      <c r="AU2970" s="168">
        <v>9.9</v>
      </c>
      <c r="AV2970" s="168">
        <v>6.7352</v>
      </c>
      <c r="AW2970" s="168">
        <v>8.162000000000001</v>
      </c>
      <c r="AX2970" s="165">
        <v>7.72951111111111</v>
      </c>
      <c r="AY2970" s="167">
        <v>5.38325095084418</v>
      </c>
      <c r="AZ2970" s="168">
        <v>6.71615548146847</v>
      </c>
      <c r="BA2970" s="165">
        <v>6.04970321615632</v>
      </c>
      <c r="BB2970" s="174">
        <v>10</v>
      </c>
      <c r="BC2970" s="167">
        <v>8.75</v>
      </c>
      <c r="BD2970" s="168">
        <v>8.459</v>
      </c>
      <c r="BE2970" s="168">
        <v>7</v>
      </c>
      <c r="BF2970" s="168">
        <v>4.99276096416835</v>
      </c>
      <c r="BG2970" s="165">
        <v>7.30044024104209</v>
      </c>
      <c r="BH2970" s="171">
        <v>7.76991364207738</v>
      </c>
      <c r="BI2970" s="177">
        <v>49</v>
      </c>
      <c r="BJ2970" s="179">
        <v>2</v>
      </c>
      <c r="BK2970" s="168">
        <v>9.061355840017271</v>
      </c>
      <c r="BL2970" s="168">
        <v>9</v>
      </c>
      <c r="BM2970" s="165">
        <v>6.68711861333909</v>
      </c>
      <c r="BN2970" s="167">
        <v>4.29101123595506</v>
      </c>
      <c r="BO2970" s="168">
        <v>5.86596115586019</v>
      </c>
      <c r="BP2970" s="168">
        <v>3.47222222222222</v>
      </c>
      <c r="BQ2970" s="168">
        <v>8</v>
      </c>
      <c r="BR2970" s="168">
        <v>7.12610655804431</v>
      </c>
      <c r="BS2970" s="168">
        <v>10</v>
      </c>
      <c r="BT2970" s="168">
        <v>9.619056328092601</v>
      </c>
      <c r="BU2970" s="165">
        <v>6.91062250002491</v>
      </c>
      <c r="BV2970" s="167">
        <v>3.5</v>
      </c>
      <c r="BW2970" s="168">
        <v>4.95735607675906</v>
      </c>
      <c r="BX2970" s="168">
        <v>9.342499999999999</v>
      </c>
      <c r="BY2970" s="168">
        <v>6.36397895978645</v>
      </c>
      <c r="BZ2970" s="165">
        <v>6.04095875913638</v>
      </c>
      <c r="CA2970" s="167">
        <v>5.87777614089133</v>
      </c>
      <c r="CB2970" s="168">
        <v>6.84932816955586</v>
      </c>
      <c r="CC2970" s="168"/>
      <c r="CD2970" s="165">
        <v>6.36355215522359</v>
      </c>
      <c r="CE2970" s="171">
        <v>6.50056300693099</v>
      </c>
      <c r="CF2970" s="177">
        <v>72</v>
      </c>
      <c r="CG2970" t="s" s="218">
        <v>152</v>
      </c>
      <c r="CH2970" t="s" s="219">
        <v>139</v>
      </c>
      <c r="CI2970" s="48"/>
      <c r="CJ2970" s="18"/>
      <c r="CK2970" s="19"/>
      <c r="CL2970" s="19"/>
    </row>
    <row r="2971" ht="39.75" customHeight="1">
      <c r="A2971" s="122"/>
      <c r="B2971" s="194">
        <v>2005</v>
      </c>
      <c r="C2971" t="s" s="195">
        <v>639</v>
      </c>
      <c r="D2971" t="s" s="195">
        <v>640</v>
      </c>
      <c r="E2971" t="s" s="196">
        <v>641</v>
      </c>
      <c r="F2971" s="197">
        <v>4.37</v>
      </c>
      <c r="G2971" s="198">
        <v>150</v>
      </c>
      <c r="H2971" s="199">
        <v>4</v>
      </c>
      <c r="I2971" s="200">
        <v>6.36176470588235</v>
      </c>
      <c r="J2971" s="201">
        <v>18.37</v>
      </c>
      <c r="K2971" s="202">
        <v>5.77384196185286</v>
      </c>
      <c r="L2971" s="201">
        <v>16.01</v>
      </c>
      <c r="M2971" s="202">
        <v>2.70709486953414</v>
      </c>
      <c r="N2971" s="201">
        <v>40.5251679566305</v>
      </c>
      <c r="O2971" s="203">
        <v>7</v>
      </c>
      <c r="P2971" s="204">
        <v>34</v>
      </c>
      <c r="Q2971" s="204">
        <v>4</v>
      </c>
      <c r="R2971" s="204">
        <v>49</v>
      </c>
      <c r="S2971" s="205">
        <v>5.5</v>
      </c>
      <c r="T2971" s="201">
        <v>4.2775</v>
      </c>
      <c r="U2971" s="206">
        <v>4.92404030745387</v>
      </c>
      <c r="V2971" s="207">
        <v>145</v>
      </c>
      <c r="W2971" s="208">
        <v>1.82293829923077</v>
      </c>
      <c r="X2971" s="209">
        <v>1.61005438858586</v>
      </c>
      <c r="Y2971" s="209">
        <v>1.13636363636364</v>
      </c>
      <c r="Z2971" s="209">
        <v>0.833333333333333</v>
      </c>
      <c r="AA2971" s="209">
        <v>3.86985</v>
      </c>
      <c r="AB2971" s="209">
        <v>2.40526381148504</v>
      </c>
      <c r="AC2971" s="209">
        <v>8.42144223954439</v>
      </c>
      <c r="AD2971" s="209">
        <v>0.9090909090909089</v>
      </c>
      <c r="AE2971" s="210">
        <v>0.9411764705882349</v>
      </c>
      <c r="AF2971" s="206">
        <v>2.62604207720424</v>
      </c>
      <c r="AG2971" s="211">
        <v>2.54880554552176</v>
      </c>
      <c r="AH2971" s="212">
        <v>147</v>
      </c>
      <c r="AI2971" s="200">
        <v>3.7477584122104</v>
      </c>
      <c r="AJ2971" s="201">
        <v>31.261207938948</v>
      </c>
      <c r="AK2971" s="202">
        <v>5.48527637377987</v>
      </c>
      <c r="AL2971" s="201">
        <v>11.2868090655503</v>
      </c>
      <c r="AM2971" s="202">
        <v>3.61903096029388</v>
      </c>
      <c r="AN2971" s="201">
        <v>15.9524225992653</v>
      </c>
      <c r="AO2971" s="209">
        <v>5</v>
      </c>
      <c r="AP2971" s="206">
        <v>4.46301643657104</v>
      </c>
      <c r="AQ2971" s="207">
        <v>146</v>
      </c>
      <c r="AR2971" s="213">
        <v>8.446666666666671</v>
      </c>
      <c r="AS2971" s="214">
        <v>2.33</v>
      </c>
      <c r="AT2971" s="203">
        <v>7.44</v>
      </c>
      <c r="AU2971" s="204">
        <v>12.8</v>
      </c>
      <c r="AV2971" s="204">
        <v>7.036</v>
      </c>
      <c r="AW2971" s="204">
        <v>7.41</v>
      </c>
      <c r="AX2971" s="201">
        <v>7.64088888888889</v>
      </c>
      <c r="AY2971" s="203">
        <v>5.19617464679289</v>
      </c>
      <c r="AZ2971" s="204">
        <v>3.29787531042738</v>
      </c>
      <c r="BA2971" s="201">
        <v>4.24702497861013</v>
      </c>
      <c r="BB2971" s="209">
        <v>5.12808570097811</v>
      </c>
      <c r="BC2971" s="203">
        <v>4.06202524900436</v>
      </c>
      <c r="BD2971" s="204">
        <v>5.38461538461538</v>
      </c>
      <c r="BE2971" s="204">
        <v>6.5</v>
      </c>
      <c r="BF2971" s="204">
        <v>2.23387096774194</v>
      </c>
      <c r="BG2971" s="201">
        <v>4.54512790034042</v>
      </c>
      <c r="BH2971" s="206">
        <v>5.39028186720439</v>
      </c>
      <c r="BI2971" s="212">
        <v>130</v>
      </c>
      <c r="BJ2971" s="213">
        <v>8</v>
      </c>
      <c r="BK2971" s="204">
        <v>5.86423438094535</v>
      </c>
      <c r="BL2971" s="204">
        <v>10</v>
      </c>
      <c r="BM2971" s="201">
        <v>7.95474479364845</v>
      </c>
      <c r="BN2971" s="203">
        <v>5.34402985074627</v>
      </c>
      <c r="BO2971" s="204">
        <v>4.09921523053639</v>
      </c>
      <c r="BP2971" s="204">
        <v>4.29292929292929</v>
      </c>
      <c r="BQ2971" s="204">
        <v>6</v>
      </c>
      <c r="BR2971" s="204"/>
      <c r="BS2971" s="204">
        <v>0</v>
      </c>
      <c r="BT2971" s="204">
        <v>9.27727796734121</v>
      </c>
      <c r="BU2971" s="201">
        <v>4.83557539025886</v>
      </c>
      <c r="BV2971" s="203">
        <v>1.38888888888889</v>
      </c>
      <c r="BW2971" s="204">
        <v>3.73376623376623</v>
      </c>
      <c r="BX2971" s="204">
        <v>4.005</v>
      </c>
      <c r="BY2971" s="204">
        <v>0.157570965905976</v>
      </c>
      <c r="BZ2971" s="201">
        <v>2.32130652214027</v>
      </c>
      <c r="CA2971" s="203">
        <v>1.62543663864963</v>
      </c>
      <c r="CB2971" s="204">
        <v>4.29707565319642</v>
      </c>
      <c r="CC2971" s="204"/>
      <c r="CD2971" s="201">
        <v>2.96125614592302</v>
      </c>
      <c r="CE2971" s="206">
        <v>4.51822071299265</v>
      </c>
      <c r="CF2971" s="212">
        <v>151</v>
      </c>
      <c r="CG2971" t="s" s="215">
        <v>152</v>
      </c>
      <c r="CH2971" t="s" s="216">
        <v>139</v>
      </c>
      <c r="CI2971" s="48"/>
      <c r="CJ2971" s="18"/>
      <c r="CK2971" s="19"/>
      <c r="CL2971" s="19"/>
    </row>
    <row r="2972" ht="39.75" customHeight="1">
      <c r="A2972" s="122"/>
      <c r="B2972" s="158">
        <v>2005</v>
      </c>
      <c r="C2972" t="s" s="159">
        <v>642</v>
      </c>
      <c r="D2972" t="s" s="159">
        <v>643</v>
      </c>
      <c r="E2972" t="s" s="160">
        <v>644</v>
      </c>
      <c r="F2972" s="161">
        <v>5.64</v>
      </c>
      <c r="G2972" s="162">
        <v>116</v>
      </c>
      <c r="H2972" s="163">
        <v>3</v>
      </c>
      <c r="I2972" s="164">
        <v>9.16690380437281</v>
      </c>
      <c r="J2972" s="165">
        <v>8.832527065132449</v>
      </c>
      <c r="K2972" s="166"/>
      <c r="L2972" s="165"/>
      <c r="M2972" s="166">
        <v>5.97799875755103</v>
      </c>
      <c r="N2972" s="165">
        <v>29.0770043485714</v>
      </c>
      <c r="O2972" s="167">
        <v>5</v>
      </c>
      <c r="P2972" s="168">
        <v>40</v>
      </c>
      <c r="Q2972" s="168">
        <v>3</v>
      </c>
      <c r="R2972" s="168">
        <v>52</v>
      </c>
      <c r="S2972" s="169">
        <v>4</v>
      </c>
      <c r="T2972" s="165">
        <v>5.2375</v>
      </c>
      <c r="U2972" s="171">
        <v>6.09560064048096</v>
      </c>
      <c r="V2972" s="172">
        <v>118</v>
      </c>
      <c r="W2972" s="173">
        <v>3.60928566746107</v>
      </c>
      <c r="X2972" s="174">
        <v>3.72018991604365</v>
      </c>
      <c r="Y2972" s="174">
        <v>5.22966434494196</v>
      </c>
      <c r="Z2972" s="174">
        <v>5</v>
      </c>
      <c r="AA2972" s="174">
        <v>5.30678333333333</v>
      </c>
      <c r="AB2972" s="174">
        <v>4.03593035807732</v>
      </c>
      <c r="AC2972" s="174">
        <v>8.33929760324491</v>
      </c>
      <c r="AD2972" s="174">
        <v>5.44117647058824</v>
      </c>
      <c r="AE2972" s="175">
        <v>0.882352941176471</v>
      </c>
      <c r="AF2972" s="171">
        <v>5.08529096171131</v>
      </c>
      <c r="AG2972" s="217">
        <v>4.7861561992577</v>
      </c>
      <c r="AH2972" s="177">
        <v>85</v>
      </c>
      <c r="AI2972" s="164">
        <v>7.06887907011678</v>
      </c>
      <c r="AJ2972" s="165">
        <v>14.6556046494161</v>
      </c>
      <c r="AK2972" s="166">
        <v>8.89643326958382</v>
      </c>
      <c r="AL2972" s="165">
        <v>2.75891682604044</v>
      </c>
      <c r="AM2972" s="166">
        <v>6.69248525260309</v>
      </c>
      <c r="AN2972" s="165">
        <v>8.268786868492279</v>
      </c>
      <c r="AO2972" s="174">
        <v>0</v>
      </c>
      <c r="AP2972" s="171">
        <v>5.66444939807592</v>
      </c>
      <c r="AQ2972" s="172">
        <v>132</v>
      </c>
      <c r="AR2972" s="179">
        <v>8.15748031496063</v>
      </c>
      <c r="AS2972" s="180">
        <v>2.76377952755906</v>
      </c>
      <c r="AT2972" s="167">
        <v>7.36</v>
      </c>
      <c r="AU2972" s="168">
        <v>13.2</v>
      </c>
      <c r="AV2972" s="168">
        <v>1.8688</v>
      </c>
      <c r="AW2972" s="168">
        <v>20.328</v>
      </c>
      <c r="AX2972" s="165">
        <v>5.79542677165354</v>
      </c>
      <c r="AY2972" s="167">
        <v>4.46091456827488</v>
      </c>
      <c r="AZ2972" s="168">
        <v>6.71615548146847</v>
      </c>
      <c r="BA2972" s="165">
        <v>5.58853502487167</v>
      </c>
      <c r="BB2972" s="174">
        <v>10</v>
      </c>
      <c r="BC2972" s="167">
        <v>1.82352057816198</v>
      </c>
      <c r="BD2972" s="168">
        <v>0</v>
      </c>
      <c r="BE2972" s="168">
        <v>1.83</v>
      </c>
      <c r="BF2972" s="168">
        <v>6.22359206539066</v>
      </c>
      <c r="BG2972" s="165">
        <v>2.46927816088816</v>
      </c>
      <c r="BH2972" s="171">
        <v>5.96330998935334</v>
      </c>
      <c r="BI2972" s="177">
        <v>115</v>
      </c>
      <c r="BJ2972" s="179"/>
      <c r="BK2972" s="168">
        <v>9.71277429072931</v>
      </c>
      <c r="BL2972" s="168">
        <v>10</v>
      </c>
      <c r="BM2972" s="165">
        <v>9.85638714536465</v>
      </c>
      <c r="BN2972" s="167">
        <v>8.74721030042919</v>
      </c>
      <c r="BO2972" s="168">
        <v>1.36591253675147</v>
      </c>
      <c r="BP2972" s="168">
        <v>6.23774509803921</v>
      </c>
      <c r="BQ2972" s="168">
        <v>8.699999999999999</v>
      </c>
      <c r="BR2972" s="168">
        <v>1.93455711451146</v>
      </c>
      <c r="BS2972" s="168">
        <v>0</v>
      </c>
      <c r="BT2972" s="168">
        <v>8.843997623941521</v>
      </c>
      <c r="BU2972" s="165">
        <v>5.11848895338184</v>
      </c>
      <c r="BV2972" s="167">
        <v>2.30099502487562</v>
      </c>
      <c r="BW2972" s="168">
        <v>3.9803707742639</v>
      </c>
      <c r="BX2972" s="168">
        <v>3.8325</v>
      </c>
      <c r="BY2972" s="168">
        <v>0</v>
      </c>
      <c r="BZ2972" s="165">
        <v>2.52846644978488</v>
      </c>
      <c r="CA2972" s="167">
        <v>3.53730180562657</v>
      </c>
      <c r="CB2972" s="168">
        <v>7.00076143276651</v>
      </c>
      <c r="CC2972" s="168"/>
      <c r="CD2972" s="165">
        <v>5.26903161919654</v>
      </c>
      <c r="CE2972" s="171">
        <v>5.69309354193198</v>
      </c>
      <c r="CF2972" s="177">
        <v>112</v>
      </c>
      <c r="CG2972" t="s" s="218">
        <v>159</v>
      </c>
      <c r="CH2972" t="s" s="219">
        <v>218</v>
      </c>
      <c r="CI2972" s="48"/>
      <c r="CJ2972" s="18"/>
      <c r="CK2972" s="19"/>
      <c r="CL2972" s="19"/>
    </row>
    <row r="2973" ht="39.75" customHeight="1">
      <c r="A2973" s="122"/>
      <c r="B2973" s="194">
        <v>2005</v>
      </c>
      <c r="C2973" t="s" s="195">
        <v>645</v>
      </c>
      <c r="D2973" t="s" s="195">
        <v>646</v>
      </c>
      <c r="E2973" t="s" s="196">
        <v>647</v>
      </c>
      <c r="F2973" s="197">
        <v>3.41</v>
      </c>
      <c r="G2973" s="198">
        <v>158</v>
      </c>
      <c r="H2973" s="199">
        <v>4</v>
      </c>
      <c r="I2973" s="200"/>
      <c r="J2973" s="201"/>
      <c r="K2973" s="202"/>
      <c r="L2973" s="201"/>
      <c r="M2973" s="202">
        <v>2.06</v>
      </c>
      <c r="N2973" s="201">
        <v>42.79</v>
      </c>
      <c r="O2973" s="203"/>
      <c r="P2973" s="204"/>
      <c r="Q2973" s="204"/>
      <c r="R2973" s="204"/>
      <c r="S2973" s="205"/>
      <c r="T2973" s="201">
        <v>5.6475</v>
      </c>
      <c r="U2973" s="206">
        <v>3.85375</v>
      </c>
      <c r="V2973" s="207">
        <v>156</v>
      </c>
      <c r="W2973" s="208">
        <v>3.07237886944444</v>
      </c>
      <c r="X2973" s="209">
        <v>1.93748351916667</v>
      </c>
      <c r="Y2973" s="209">
        <v>3.35405944444444</v>
      </c>
      <c r="Z2973" s="209">
        <v>6.66666666666667</v>
      </c>
      <c r="AA2973" s="209">
        <v>2.82781666666667</v>
      </c>
      <c r="AB2973" s="209">
        <v>2.77156661552237</v>
      </c>
      <c r="AC2973" s="209">
        <v>8.39181178595871</v>
      </c>
      <c r="AD2973" s="209">
        <v>0.886094166666667</v>
      </c>
      <c r="AE2973" s="210">
        <v>0.411764705882353</v>
      </c>
      <c r="AF2973" s="206">
        <v>3.73848471681708</v>
      </c>
      <c r="AG2973" s="211">
        <v>2.63893038834147</v>
      </c>
      <c r="AH2973" s="212">
        <v>145</v>
      </c>
      <c r="AI2973" s="200">
        <v>0</v>
      </c>
      <c r="AJ2973" s="201">
        <v>173.382244336046</v>
      </c>
      <c r="AK2973" s="202">
        <v>0</v>
      </c>
      <c r="AL2973" s="201">
        <v>213.6547018983</v>
      </c>
      <c r="AM2973" s="202">
        <v>5.27549442500204</v>
      </c>
      <c r="AN2973" s="201">
        <v>11.8112639374949</v>
      </c>
      <c r="AO2973" s="209"/>
      <c r="AP2973" s="206">
        <v>1.75849814166735</v>
      </c>
      <c r="AQ2973" s="207">
        <v>163</v>
      </c>
      <c r="AR2973" s="213"/>
      <c r="AS2973" s="214"/>
      <c r="AT2973" s="203"/>
      <c r="AU2973" s="204"/>
      <c r="AV2973" s="204"/>
      <c r="AW2973" s="204"/>
      <c r="AX2973" s="201"/>
      <c r="AY2973" s="203">
        <v>8.57711660771264</v>
      </c>
      <c r="AZ2973" s="204"/>
      <c r="BA2973" s="201">
        <v>8.57711660771264</v>
      </c>
      <c r="BB2973" s="209"/>
      <c r="BC2973" s="203">
        <v>6.25</v>
      </c>
      <c r="BD2973" s="204"/>
      <c r="BE2973" s="204"/>
      <c r="BF2973" s="204">
        <v>3.35779341266484</v>
      </c>
      <c r="BG2973" s="201">
        <v>4.80389670633242</v>
      </c>
      <c r="BH2973" s="206"/>
      <c r="BI2973" s="212"/>
      <c r="BJ2973" s="213"/>
      <c r="BK2973" s="204">
        <v>10</v>
      </c>
      <c r="BL2973" s="204"/>
      <c r="BM2973" s="201">
        <v>10</v>
      </c>
      <c r="BN2973" s="203">
        <v>8.2875</v>
      </c>
      <c r="BO2973" s="204">
        <v>10</v>
      </c>
      <c r="BP2973" s="204"/>
      <c r="BQ2973" s="204"/>
      <c r="BR2973" s="204"/>
      <c r="BS2973" s="204"/>
      <c r="BT2973" s="204">
        <v>3.20018</v>
      </c>
      <c r="BU2973" s="201">
        <v>7.16256</v>
      </c>
      <c r="BV2973" s="203"/>
      <c r="BW2973" s="204"/>
      <c r="BX2973" s="204">
        <v>1.6475</v>
      </c>
      <c r="BY2973" s="204">
        <v>6.11004351799153</v>
      </c>
      <c r="BZ2973" s="201">
        <v>3.87877175899576</v>
      </c>
      <c r="CA2973" s="203">
        <v>0.531613121893592</v>
      </c>
      <c r="CB2973" s="204"/>
      <c r="CC2973" s="204"/>
      <c r="CD2973" s="201">
        <v>0.531613121893592</v>
      </c>
      <c r="CE2973" s="206">
        <v>5.39323622022234</v>
      </c>
      <c r="CF2973" s="212">
        <v>127</v>
      </c>
      <c r="CG2973" t="s" s="215">
        <v>143</v>
      </c>
      <c r="CH2973" t="s" s="216">
        <v>218</v>
      </c>
      <c r="CI2973" s="48"/>
      <c r="CJ2973" s="18"/>
      <c r="CK2973" s="19"/>
      <c r="CL2973" s="19"/>
    </row>
    <row r="2974" ht="39.75" customHeight="1">
      <c r="A2974" s="122"/>
      <c r="B2974" s="158">
        <v>2005</v>
      </c>
      <c r="C2974" t="s" s="159">
        <v>648</v>
      </c>
      <c r="D2974" t="s" s="159">
        <v>649</v>
      </c>
      <c r="E2974" t="s" s="160">
        <v>650</v>
      </c>
      <c r="F2974" s="161">
        <v>6.19</v>
      </c>
      <c r="G2974" s="162">
        <v>96</v>
      </c>
      <c r="H2974" s="163">
        <v>3</v>
      </c>
      <c r="I2974" s="164">
        <v>4.82352941176471</v>
      </c>
      <c r="J2974" s="165">
        <v>23.6</v>
      </c>
      <c r="K2974" s="166">
        <v>9.167625450759189</v>
      </c>
      <c r="L2974" s="165">
        <v>3.55481459571379</v>
      </c>
      <c r="M2974" s="166">
        <v>8.660451334941451</v>
      </c>
      <c r="N2974" s="165">
        <v>19.6884203277049</v>
      </c>
      <c r="O2974" s="167">
        <v>8</v>
      </c>
      <c r="P2974" s="168">
        <v>30</v>
      </c>
      <c r="Q2974" s="168"/>
      <c r="R2974" s="168"/>
      <c r="S2974" s="169">
        <v>8</v>
      </c>
      <c r="T2974" s="165">
        <v>7.245</v>
      </c>
      <c r="U2974" s="171">
        <v>7.57932123949307</v>
      </c>
      <c r="V2974" s="172">
        <v>45</v>
      </c>
      <c r="W2974" s="173">
        <v>5.19181600226901</v>
      </c>
      <c r="X2974" s="174">
        <v>4.550481104</v>
      </c>
      <c r="Y2974" s="174">
        <v>4.29196998854525</v>
      </c>
      <c r="Z2974" s="174">
        <v>8.33333333333333</v>
      </c>
      <c r="AA2974" s="174">
        <v>6.15123333333333</v>
      </c>
      <c r="AB2974" s="174">
        <v>3.53175916821894</v>
      </c>
      <c r="AC2974" s="174">
        <v>5.52142549758148</v>
      </c>
      <c r="AD2974" s="174">
        <v>3.72368421052632</v>
      </c>
      <c r="AE2974" s="175">
        <v>0.882352941176471</v>
      </c>
      <c r="AF2974" s="171">
        <v>5.16196282972596</v>
      </c>
      <c r="AG2974" s="217">
        <v>4.85831795738914</v>
      </c>
      <c r="AH2974" s="177">
        <v>81</v>
      </c>
      <c r="AI2974" s="164">
        <v>7.23938150656823</v>
      </c>
      <c r="AJ2974" s="165">
        <v>13.8030924671588</v>
      </c>
      <c r="AK2974" s="166">
        <v>9.13384579637275</v>
      </c>
      <c r="AL2974" s="165">
        <v>2.16538550906813</v>
      </c>
      <c r="AM2974" s="166">
        <v>2.67022411953036</v>
      </c>
      <c r="AN2974" s="165">
        <v>18.3244397011741</v>
      </c>
      <c r="AO2974" s="174">
        <v>10</v>
      </c>
      <c r="AP2974" s="171">
        <v>7.26086285561784</v>
      </c>
      <c r="AQ2974" s="172">
        <v>85</v>
      </c>
      <c r="AR2974" s="179">
        <v>7.82</v>
      </c>
      <c r="AS2974" s="180">
        <v>3.27</v>
      </c>
      <c r="AT2974" s="167">
        <v>7.08</v>
      </c>
      <c r="AU2974" s="168">
        <v>14.6</v>
      </c>
      <c r="AV2974" s="168">
        <v>5.9968</v>
      </c>
      <c r="AW2974" s="168">
        <v>10.008</v>
      </c>
      <c r="AX2974" s="165">
        <v>6.9656</v>
      </c>
      <c r="AY2974" s="167">
        <v>2.53472222222222</v>
      </c>
      <c r="AZ2974" s="168">
        <v>1.72450410808437</v>
      </c>
      <c r="BA2974" s="165">
        <v>2.1296131651533</v>
      </c>
      <c r="BB2974" s="174">
        <v>10</v>
      </c>
      <c r="BC2974" s="167">
        <v>6.25</v>
      </c>
      <c r="BD2974" s="168">
        <v>9.228</v>
      </c>
      <c r="BE2974" s="168">
        <v>3.7</v>
      </c>
      <c r="BF2974" s="168">
        <v>2.22866552119129</v>
      </c>
      <c r="BG2974" s="165">
        <v>5.35166638029782</v>
      </c>
      <c r="BH2974" s="171">
        <v>6.11171988636278</v>
      </c>
      <c r="BI2974" s="177">
        <v>106</v>
      </c>
      <c r="BJ2974" s="179">
        <v>5</v>
      </c>
      <c r="BK2974" s="168">
        <v>8.72428802345685</v>
      </c>
      <c r="BL2974" s="168">
        <v>8</v>
      </c>
      <c r="BM2974" s="165">
        <v>7.24142934115228</v>
      </c>
      <c r="BN2974" s="167">
        <v>4.45</v>
      </c>
      <c r="BO2974" s="168">
        <v>0</v>
      </c>
      <c r="BP2974" s="168">
        <v>8.67697594501718</v>
      </c>
      <c r="BQ2974" s="168">
        <v>4.7</v>
      </c>
      <c r="BR2974" s="168">
        <v>0</v>
      </c>
      <c r="BS2974" s="168">
        <v>10</v>
      </c>
      <c r="BT2974" s="168">
        <v>4.86979166666667</v>
      </c>
      <c r="BU2974" s="165">
        <v>4.67096680166912</v>
      </c>
      <c r="BV2974" s="167">
        <v>5.30927835051546</v>
      </c>
      <c r="BW2974" s="168">
        <v>5.52631578947368</v>
      </c>
      <c r="BX2974" s="168">
        <v>6.4175</v>
      </c>
      <c r="BY2974" s="168">
        <v>4.26018445312453</v>
      </c>
      <c r="BZ2974" s="165">
        <v>5.37831964827842</v>
      </c>
      <c r="CA2974" s="167">
        <v>2.17060142686288</v>
      </c>
      <c r="CB2974" s="168">
        <v>4.34604312243821</v>
      </c>
      <c r="CC2974" s="168"/>
      <c r="CD2974" s="165">
        <v>3.25832227465054</v>
      </c>
      <c r="CE2974" s="171">
        <v>5.13725951643759</v>
      </c>
      <c r="CF2974" s="177">
        <v>135</v>
      </c>
      <c r="CG2974" t="s" s="218">
        <v>148</v>
      </c>
      <c r="CH2974" t="s" s="219">
        <v>218</v>
      </c>
      <c r="CI2974" s="48"/>
      <c r="CJ2974" s="18"/>
      <c r="CK2974" s="19"/>
      <c r="CL2974" s="19"/>
    </row>
    <row r="2975" ht="39.75" customHeight="1">
      <c r="A2975" s="122"/>
      <c r="B2975" s="194">
        <v>2005</v>
      </c>
      <c r="C2975" t="s" s="195">
        <v>651</v>
      </c>
      <c r="D2975" t="s" s="195">
        <v>652</v>
      </c>
      <c r="E2975" t="s" s="196">
        <v>653</v>
      </c>
      <c r="F2975" s="197">
        <v>3.14</v>
      </c>
      <c r="G2975" s="198">
        <v>159</v>
      </c>
      <c r="H2975" s="199">
        <v>4</v>
      </c>
      <c r="I2975" s="200">
        <v>7.60176603802309</v>
      </c>
      <c r="J2975" s="201">
        <v>14.1539954707215</v>
      </c>
      <c r="K2975" s="202">
        <v>7.74659400544959</v>
      </c>
      <c r="L2975" s="201">
        <v>8.77</v>
      </c>
      <c r="M2975" s="202">
        <v>0</v>
      </c>
      <c r="N2975" s="201">
        <v>100</v>
      </c>
      <c r="O2975" s="203">
        <v>3</v>
      </c>
      <c r="P2975" s="204">
        <v>46</v>
      </c>
      <c r="Q2975" s="204">
        <v>3</v>
      </c>
      <c r="R2975" s="204">
        <v>46</v>
      </c>
      <c r="S2975" s="205">
        <v>3</v>
      </c>
      <c r="T2975" s="201">
        <v>4.2225</v>
      </c>
      <c r="U2975" s="206">
        <v>4.51417200869454</v>
      </c>
      <c r="V2975" s="207">
        <v>150</v>
      </c>
      <c r="W2975" s="208">
        <v>2.65663747030159</v>
      </c>
      <c r="X2975" s="209">
        <v>2.44111742071429</v>
      </c>
      <c r="Y2975" s="209">
        <v>1.06792839506173</v>
      </c>
      <c r="Z2975" s="209">
        <v>5</v>
      </c>
      <c r="AA2975" s="209">
        <v>3.9325</v>
      </c>
      <c r="AB2975" s="209">
        <v>2.71517037711871</v>
      </c>
      <c r="AC2975" s="209">
        <v>4.43302287521746</v>
      </c>
      <c r="AD2975" s="209">
        <v>1.50462962962963</v>
      </c>
      <c r="AE2975" s="210">
        <v>1</v>
      </c>
      <c r="AF2975" s="206">
        <v>2.96887577100542</v>
      </c>
      <c r="AG2975" s="211">
        <v>2.96887577100542</v>
      </c>
      <c r="AH2975" s="212">
        <v>137</v>
      </c>
      <c r="AI2975" s="200">
        <v>9.790075454413691</v>
      </c>
      <c r="AJ2975" s="201">
        <v>-1.04962272793154</v>
      </c>
      <c r="AK2975" s="202">
        <v>0</v>
      </c>
      <c r="AL2975" s="201">
        <v>140.783742887474</v>
      </c>
      <c r="AM2975" s="202">
        <v>0</v>
      </c>
      <c r="AN2975" s="201">
        <v>302.116996270670</v>
      </c>
      <c r="AO2975" s="209">
        <v>0</v>
      </c>
      <c r="AP2975" s="206">
        <v>2.44751886360342</v>
      </c>
      <c r="AQ2975" s="207">
        <v>161</v>
      </c>
      <c r="AR2975" s="213">
        <v>5.11333333333333</v>
      </c>
      <c r="AS2975" s="214">
        <v>7.33</v>
      </c>
      <c r="AT2975" s="203">
        <v>6.66</v>
      </c>
      <c r="AU2975" s="204">
        <v>16.7</v>
      </c>
      <c r="AV2975" s="204">
        <v>0</v>
      </c>
      <c r="AW2975" s="204">
        <v>71.682</v>
      </c>
      <c r="AX2975" s="201">
        <v>3.92444444444444</v>
      </c>
      <c r="AY2975" s="203">
        <v>3.58013288112729</v>
      </c>
      <c r="AZ2975" s="204">
        <v>1.62101511177304</v>
      </c>
      <c r="BA2975" s="201">
        <v>2.60057399645017</v>
      </c>
      <c r="BB2975" s="209">
        <v>0</v>
      </c>
      <c r="BC2975" s="203">
        <v>0</v>
      </c>
      <c r="BD2975" s="204">
        <v>0</v>
      </c>
      <c r="BE2975" s="204">
        <v>3.2</v>
      </c>
      <c r="BF2975" s="204">
        <v>2.12324929971989</v>
      </c>
      <c r="BG2975" s="201">
        <v>1.33081232492997</v>
      </c>
      <c r="BH2975" s="206">
        <v>1.96395769145615</v>
      </c>
      <c r="BI2975" s="212">
        <v>141</v>
      </c>
      <c r="BJ2975" s="213">
        <v>8</v>
      </c>
      <c r="BK2975" s="204">
        <v>10</v>
      </c>
      <c r="BL2975" s="204">
        <v>0</v>
      </c>
      <c r="BM2975" s="201">
        <v>6</v>
      </c>
      <c r="BN2975" s="203"/>
      <c r="BO2975" s="204">
        <v>7.29297779015787</v>
      </c>
      <c r="BP2975" s="204">
        <v>2.82407407407407</v>
      </c>
      <c r="BQ2975" s="204">
        <v>6</v>
      </c>
      <c r="BR2975" s="204">
        <v>0</v>
      </c>
      <c r="BS2975" s="204">
        <v>10</v>
      </c>
      <c r="BT2975" s="204">
        <v>7.62895577895523</v>
      </c>
      <c r="BU2975" s="201">
        <v>5.62433460719786</v>
      </c>
      <c r="BV2975" s="203">
        <v>1.99074074074074</v>
      </c>
      <c r="BW2975" s="204">
        <v>3.37301587301587</v>
      </c>
      <c r="BX2975" s="204">
        <v>2.0975</v>
      </c>
      <c r="BY2975" s="204">
        <v>5.0893839537008</v>
      </c>
      <c r="BZ2975" s="201">
        <v>3.13766014186435</v>
      </c>
      <c r="CA2975" s="203">
        <v>0.854829798114327</v>
      </c>
      <c r="CB2975" s="204">
        <v>0</v>
      </c>
      <c r="CC2975" s="204"/>
      <c r="CD2975" s="201">
        <v>0.427414899057164</v>
      </c>
      <c r="CE2975" s="206">
        <v>3.79735241202984</v>
      </c>
      <c r="CF2975" s="212">
        <v>161</v>
      </c>
      <c r="CG2975" t="s" s="215">
        <v>148</v>
      </c>
      <c r="CH2975" t="s" s="216">
        <v>218</v>
      </c>
      <c r="CI2975" s="48"/>
      <c r="CJ2975" s="18"/>
      <c r="CK2975" s="19"/>
      <c r="CL2975" s="19"/>
    </row>
    <row r="2976" ht="39.75" customHeight="1">
      <c r="A2976" s="122"/>
      <c r="B2976" s="158">
        <v>2004</v>
      </c>
      <c r="C2976" t="s" s="159">
        <v>135</v>
      </c>
      <c r="D2976" t="s" s="159">
        <v>136</v>
      </c>
      <c r="E2976" t="s" s="160">
        <v>137</v>
      </c>
      <c r="F2976" s="161">
        <v>7.13</v>
      </c>
      <c r="G2976" s="162">
        <v>48</v>
      </c>
      <c r="H2976" s="163">
        <v>2</v>
      </c>
      <c r="I2976" s="164">
        <v>8.91176470588235</v>
      </c>
      <c r="J2976" s="165">
        <v>9.699999999999999</v>
      </c>
      <c r="K2976" s="166">
        <v>7.60490463215259</v>
      </c>
      <c r="L2976" s="165">
        <v>9.289999999999999</v>
      </c>
      <c r="M2976" s="166">
        <v>10</v>
      </c>
      <c r="N2976" s="165">
        <v>13.8295388102617</v>
      </c>
      <c r="O2976" s="167"/>
      <c r="P2976" s="168"/>
      <c r="Q2976" s="168"/>
      <c r="R2976" s="168"/>
      <c r="S2976" s="169"/>
      <c r="T2976" s="165">
        <v>7.605</v>
      </c>
      <c r="U2976" s="171">
        <v>8.530417334508741</v>
      </c>
      <c r="V2976" s="172">
        <v>10</v>
      </c>
      <c r="W2976" s="173">
        <v>4.49669253545281</v>
      </c>
      <c r="X2976" s="174">
        <v>3.91612424567742</v>
      </c>
      <c r="Y2976" s="174">
        <v>3.40501792114695</v>
      </c>
      <c r="Z2976" s="174">
        <v>8.33333333333333</v>
      </c>
      <c r="AA2976" s="174">
        <v>4.09696666666667</v>
      </c>
      <c r="AB2976" s="174">
        <v>3.83698444857079</v>
      </c>
      <c r="AC2976" s="174">
        <v>8.055742694810609</v>
      </c>
      <c r="AD2976" s="174">
        <v>4.95670995670996</v>
      </c>
      <c r="AE2976" s="175">
        <v>1</v>
      </c>
      <c r="AF2976" s="171">
        <v>5.13719647529607</v>
      </c>
      <c r="AG2976" s="217">
        <v>5.13719647529607</v>
      </c>
      <c r="AH2976" s="177">
        <v>60</v>
      </c>
      <c r="AI2976" s="164">
        <v>9.148821234009819</v>
      </c>
      <c r="AJ2976" s="165">
        <v>4.25589382995091</v>
      </c>
      <c r="AK2976" s="166">
        <v>9.54160004981471</v>
      </c>
      <c r="AL2976" s="165">
        <v>1.14599987546322</v>
      </c>
      <c r="AM2976" s="166">
        <v>9.08799233224782</v>
      </c>
      <c r="AN2976" s="165">
        <v>2.28001916938045</v>
      </c>
      <c r="AO2976" s="174">
        <v>10</v>
      </c>
      <c r="AP2976" s="171">
        <v>9.444603404018091</v>
      </c>
      <c r="AQ2976" s="172">
        <v>24</v>
      </c>
      <c r="AR2976" s="179">
        <v>8.140000000000001</v>
      </c>
      <c r="AS2976" s="180">
        <v>2.79</v>
      </c>
      <c r="AT2976" s="167">
        <v>8.34</v>
      </c>
      <c r="AU2976" s="168">
        <v>8.300000000000001</v>
      </c>
      <c r="AV2976" s="168">
        <v>7.24</v>
      </c>
      <c r="AW2976" s="168">
        <v>6.9</v>
      </c>
      <c r="AX2976" s="165">
        <v>7.90666666666667</v>
      </c>
      <c r="AY2976" s="167">
        <v>6.89012542645771</v>
      </c>
      <c r="AZ2976" s="168">
        <v>4.68953632112292</v>
      </c>
      <c r="BA2976" s="165">
        <v>5.78983087379032</v>
      </c>
      <c r="BB2976" s="174">
        <v>10</v>
      </c>
      <c r="BC2976" s="167">
        <v>4.58220958709717</v>
      </c>
      <c r="BD2976" s="168">
        <v>0.7692307692307691</v>
      </c>
      <c r="BE2976" s="168"/>
      <c r="BF2976" s="168">
        <v>5.91549511962907</v>
      </c>
      <c r="BG2976" s="165">
        <v>3.75564515865234</v>
      </c>
      <c r="BH2976" s="171">
        <v>6.86303567477733</v>
      </c>
      <c r="BI2976" s="177">
        <v>77</v>
      </c>
      <c r="BJ2976" s="179">
        <v>5</v>
      </c>
      <c r="BK2976" s="168">
        <v>7.60080341978082</v>
      </c>
      <c r="BL2976" s="168">
        <v>10</v>
      </c>
      <c r="BM2976" s="165">
        <v>7.53360113992694</v>
      </c>
      <c r="BN2976" s="167">
        <v>6.57245508982036</v>
      </c>
      <c r="BO2976" s="168">
        <v>3.68053359411021</v>
      </c>
      <c r="BP2976" s="168">
        <v>7.86231884057971</v>
      </c>
      <c r="BQ2976" s="168">
        <v>8</v>
      </c>
      <c r="BR2976" s="168">
        <v>4.80845055646714</v>
      </c>
      <c r="BS2976" s="168">
        <v>3</v>
      </c>
      <c r="BT2976" s="168">
        <v>7.46239276229282</v>
      </c>
      <c r="BU2976" s="165">
        <v>5.91230726332432</v>
      </c>
      <c r="BV2976" s="167">
        <v>2.64492753623188</v>
      </c>
      <c r="BW2976" s="168">
        <v>4.25287356321839</v>
      </c>
      <c r="BX2976" s="168">
        <v>5.8075</v>
      </c>
      <c r="BY2976" s="168">
        <v>3.65488082386277</v>
      </c>
      <c r="BZ2976" s="165">
        <v>4.09004548082826</v>
      </c>
      <c r="CA2976" s="167">
        <v>5.76125785525076</v>
      </c>
      <c r="CB2976" s="168">
        <v>4.5539786702544</v>
      </c>
      <c r="CC2976" s="168"/>
      <c r="CD2976" s="165">
        <v>5.15761826275258</v>
      </c>
      <c r="CE2976" s="171">
        <v>5.67339303670803</v>
      </c>
      <c r="CF2976" s="177">
        <v>109</v>
      </c>
      <c r="CG2976" t="s" s="218">
        <v>138</v>
      </c>
      <c r="CH2976" t="s" s="219">
        <v>144</v>
      </c>
      <c r="CI2976" s="48"/>
      <c r="CJ2976" s="18"/>
      <c r="CK2976" s="19"/>
      <c r="CL2976" s="19"/>
    </row>
    <row r="2977" ht="39.75" customHeight="1">
      <c r="A2977" s="122"/>
      <c r="B2977" s="194">
        <v>2004</v>
      </c>
      <c r="C2977" t="s" s="195">
        <v>140</v>
      </c>
      <c r="D2977" t="s" s="195">
        <v>141</v>
      </c>
      <c r="E2977" t="s" s="196">
        <v>142</v>
      </c>
      <c r="F2977" s="197">
        <v>4.98</v>
      </c>
      <c r="G2977" s="198">
        <v>134</v>
      </c>
      <c r="H2977" s="199">
        <v>4</v>
      </c>
      <c r="I2977" s="200">
        <v>3.99192438285767</v>
      </c>
      <c r="J2977" s="201">
        <v>26.4274570982839</v>
      </c>
      <c r="K2977" s="202">
        <v>6.78474114441417</v>
      </c>
      <c r="L2977" s="201">
        <v>12.3</v>
      </c>
      <c r="M2977" s="202">
        <v>3.67946374162096</v>
      </c>
      <c r="N2977" s="201">
        <v>37.1218769043266</v>
      </c>
      <c r="O2977" s="203"/>
      <c r="P2977" s="204"/>
      <c r="Q2977" s="204"/>
      <c r="R2977" s="204"/>
      <c r="S2977" s="205"/>
      <c r="T2977" s="201">
        <v>2.37</v>
      </c>
      <c r="U2977" s="206">
        <v>4.2065323172232</v>
      </c>
      <c r="V2977" s="207">
        <v>150</v>
      </c>
      <c r="W2977" s="208">
        <v>3.72443079095767</v>
      </c>
      <c r="X2977" s="209">
        <v>3.28503262523656</v>
      </c>
      <c r="Y2977" s="209">
        <v>3.71584699453552</v>
      </c>
      <c r="Z2977" s="209">
        <v>2.15277777777778</v>
      </c>
      <c r="AA2977" s="209">
        <v>3.86303888888889</v>
      </c>
      <c r="AB2977" s="209">
        <v>3.44300776709014</v>
      </c>
      <c r="AC2977" s="209">
        <v>6.57080460824005</v>
      </c>
      <c r="AD2977" s="209">
        <v>5.94362745098039</v>
      </c>
      <c r="AE2977" s="210">
        <v>0.529411764705882</v>
      </c>
      <c r="AF2977" s="206">
        <v>4.08732086296338</v>
      </c>
      <c r="AG2977" s="211">
        <v>3.12559830697199</v>
      </c>
      <c r="AH2977" s="212">
        <v>126</v>
      </c>
      <c r="AI2977" s="200">
        <v>6.98113372935595</v>
      </c>
      <c r="AJ2977" s="201">
        <v>15.0943313532203</v>
      </c>
      <c r="AK2977" s="202">
        <v>6.17814765518097</v>
      </c>
      <c r="AL2977" s="201">
        <v>9.554630862047571</v>
      </c>
      <c r="AM2977" s="202">
        <v>8.574207246472479</v>
      </c>
      <c r="AN2977" s="201">
        <v>3.56448188381881</v>
      </c>
      <c r="AO2977" s="209">
        <v>5</v>
      </c>
      <c r="AP2977" s="206">
        <v>6.68337215775235</v>
      </c>
      <c r="AQ2977" s="207">
        <v>108</v>
      </c>
      <c r="AR2977" s="213">
        <v>7.69333333333333</v>
      </c>
      <c r="AS2977" s="214">
        <v>3.46</v>
      </c>
      <c r="AT2977" s="203">
        <v>6.32</v>
      </c>
      <c r="AU2977" s="204">
        <v>18.4</v>
      </c>
      <c r="AV2977" s="204">
        <v>4.28</v>
      </c>
      <c r="AW2977" s="204">
        <v>14.3</v>
      </c>
      <c r="AX2977" s="201">
        <v>6.09777777777778</v>
      </c>
      <c r="AY2977" s="203">
        <v>4.00919539146822</v>
      </c>
      <c r="AZ2977" s="204">
        <v>7.53318657294427</v>
      </c>
      <c r="BA2977" s="201">
        <v>5.77119098220625</v>
      </c>
      <c r="BB2977" s="209">
        <v>7.93103448275862</v>
      </c>
      <c r="BC2977" s="203">
        <v>2.0786290615797</v>
      </c>
      <c r="BD2977" s="204">
        <v>0.833333333333333</v>
      </c>
      <c r="BE2977" s="204"/>
      <c r="BF2977" s="204">
        <v>6.29162159872615</v>
      </c>
      <c r="BG2977" s="201">
        <v>3.06786133121306</v>
      </c>
      <c r="BH2977" s="206">
        <v>5.71696614348893</v>
      </c>
      <c r="BI2977" s="212">
        <v>110</v>
      </c>
      <c r="BJ2977" s="213">
        <v>0</v>
      </c>
      <c r="BK2977" s="204">
        <v>10</v>
      </c>
      <c r="BL2977" s="204">
        <v>10</v>
      </c>
      <c r="BM2977" s="201">
        <v>6.66666666666667</v>
      </c>
      <c r="BN2977" s="203">
        <v>4.05748502994012</v>
      </c>
      <c r="BO2977" s="204">
        <v>6.93522446577977</v>
      </c>
      <c r="BP2977" s="204">
        <v>4.78835978835979</v>
      </c>
      <c r="BQ2977" s="204">
        <v>6</v>
      </c>
      <c r="BR2977" s="204">
        <v>8.423993918927531</v>
      </c>
      <c r="BS2977" s="204">
        <v>1</v>
      </c>
      <c r="BT2977" s="204">
        <v>4.04991596793272</v>
      </c>
      <c r="BU2977" s="201">
        <v>5.03642559584856</v>
      </c>
      <c r="BV2977" s="203">
        <v>2.1505376344086</v>
      </c>
      <c r="BW2977" s="204">
        <v>5.8</v>
      </c>
      <c r="BX2977" s="204">
        <v>3.5925</v>
      </c>
      <c r="BY2977" s="204">
        <v>2.94886126552087</v>
      </c>
      <c r="BZ2977" s="201">
        <v>3.62297472498237</v>
      </c>
      <c r="CA2977" s="203">
        <v>3.93561502172289</v>
      </c>
      <c r="CB2977" s="204">
        <v>6.8766811565272</v>
      </c>
      <c r="CC2977" s="204"/>
      <c r="CD2977" s="201">
        <v>5.40614808912505</v>
      </c>
      <c r="CE2977" s="206">
        <v>5.18305376915566</v>
      </c>
      <c r="CF2977" s="212">
        <v>125</v>
      </c>
      <c r="CG2977" t="s" s="215">
        <v>143</v>
      </c>
      <c r="CH2977" t="s" s="216">
        <v>144</v>
      </c>
      <c r="CI2977" s="48"/>
      <c r="CJ2977" s="18"/>
      <c r="CK2977" s="19"/>
      <c r="CL2977" s="19"/>
    </row>
    <row r="2978" ht="39.75" customHeight="1">
      <c r="A2978" s="122"/>
      <c r="B2978" s="158">
        <v>2004</v>
      </c>
      <c r="C2978" t="s" s="159">
        <v>145</v>
      </c>
      <c r="D2978" t="s" s="159">
        <v>146</v>
      </c>
      <c r="E2978" t="s" s="160">
        <v>147</v>
      </c>
      <c r="F2978" s="161">
        <v>3.66</v>
      </c>
      <c r="G2978" s="162">
        <v>154</v>
      </c>
      <c r="H2978" s="163">
        <v>4</v>
      </c>
      <c r="I2978" s="164"/>
      <c r="J2978" s="165"/>
      <c r="K2978" s="166">
        <v>9.44277929155313</v>
      </c>
      <c r="L2978" s="165">
        <v>2.545</v>
      </c>
      <c r="M2978" s="166">
        <v>10</v>
      </c>
      <c r="N2978" s="165">
        <v>13.4248668901354</v>
      </c>
      <c r="O2978" s="167"/>
      <c r="P2978" s="168"/>
      <c r="Q2978" s="168"/>
      <c r="R2978" s="168"/>
      <c r="S2978" s="169"/>
      <c r="T2978" s="165">
        <v>4.525</v>
      </c>
      <c r="U2978" s="171">
        <v>7.98925976385105</v>
      </c>
      <c r="V2978" s="172">
        <v>28</v>
      </c>
      <c r="W2978" s="173">
        <v>4.20244003838047</v>
      </c>
      <c r="X2978" s="174">
        <v>2.37643820916667</v>
      </c>
      <c r="Y2978" s="174">
        <v>3.22092777777778</v>
      </c>
      <c r="Z2978" s="174">
        <v>3.33333333333333</v>
      </c>
      <c r="AA2978" s="174">
        <v>3.92115</v>
      </c>
      <c r="AB2978" s="174">
        <v>1.1511001983008</v>
      </c>
      <c r="AC2978" s="174">
        <v>1.35130526614815</v>
      </c>
      <c r="AD2978" s="174">
        <v>1.91919191919192</v>
      </c>
      <c r="AE2978" s="175">
        <v>0.882352941176471</v>
      </c>
      <c r="AF2978" s="171">
        <v>2.68448584278739</v>
      </c>
      <c r="AG2978" s="217">
        <v>2.52657491085872</v>
      </c>
      <c r="AH2978" s="177">
        <v>143</v>
      </c>
      <c r="AI2978" s="164">
        <v>0</v>
      </c>
      <c r="AJ2978" s="165">
        <v>69.5603270223933</v>
      </c>
      <c r="AK2978" s="166">
        <v>0</v>
      </c>
      <c r="AL2978" s="165">
        <v>148.279017046634</v>
      </c>
      <c r="AM2978" s="166">
        <v>0</v>
      </c>
      <c r="AN2978" s="165">
        <v>43.5419472520533</v>
      </c>
      <c r="AO2978" s="174"/>
      <c r="AP2978" s="171">
        <v>0</v>
      </c>
      <c r="AQ2978" s="172">
        <v>165</v>
      </c>
      <c r="AR2978" s="179"/>
      <c r="AS2978" s="180"/>
      <c r="AT2978" s="167"/>
      <c r="AU2978" s="168"/>
      <c r="AV2978" s="168"/>
      <c r="AW2978" s="168"/>
      <c r="AX2978" s="165"/>
      <c r="AY2978" s="167">
        <v>5.02450979827602</v>
      </c>
      <c r="AZ2978" s="168"/>
      <c r="BA2978" s="165">
        <v>5.02450979827602</v>
      </c>
      <c r="BB2978" s="174"/>
      <c r="BC2978" s="167">
        <v>1.65725812315941</v>
      </c>
      <c r="BD2978" s="168"/>
      <c r="BE2978" s="168"/>
      <c r="BF2978" s="168">
        <v>3.96018173641329</v>
      </c>
      <c r="BG2978" s="165">
        <v>2.80871992978635</v>
      </c>
      <c r="BH2978" s="171"/>
      <c r="BI2978" s="177"/>
      <c r="BJ2978" s="179"/>
      <c r="BK2978" s="168">
        <v>10</v>
      </c>
      <c r="BL2978" s="168"/>
      <c r="BM2978" s="165">
        <v>10</v>
      </c>
      <c r="BN2978" s="167">
        <v>2.0625</v>
      </c>
      <c r="BO2978" s="168">
        <v>2.94023662969633</v>
      </c>
      <c r="BP2978" s="168"/>
      <c r="BQ2978" s="168"/>
      <c r="BR2978" s="168"/>
      <c r="BS2978" s="168"/>
      <c r="BT2978" s="168">
        <v>5.85831378827555</v>
      </c>
      <c r="BU2978" s="165">
        <v>3.62035013932396</v>
      </c>
      <c r="BV2978" s="167"/>
      <c r="BW2978" s="168"/>
      <c r="BX2978" s="168">
        <v>2.84</v>
      </c>
      <c r="BY2978" s="168">
        <v>1.81108818448592</v>
      </c>
      <c r="BZ2978" s="165">
        <v>2.32554409224296</v>
      </c>
      <c r="CA2978" s="167">
        <v>0.560607630711106</v>
      </c>
      <c r="CB2978" s="168"/>
      <c r="CC2978" s="168"/>
      <c r="CD2978" s="165">
        <v>0.560607630711106</v>
      </c>
      <c r="CE2978" s="171">
        <v>4.12662546556951</v>
      </c>
      <c r="CF2978" s="177">
        <v>157</v>
      </c>
      <c r="CG2978" t="s" s="218">
        <v>148</v>
      </c>
      <c r="CH2978" t="s" s="219">
        <v>144</v>
      </c>
      <c r="CI2978" s="48"/>
      <c r="CJ2978" s="18"/>
      <c r="CK2978" s="19"/>
      <c r="CL2978" s="19"/>
    </row>
    <row r="2979" ht="39.75" customHeight="1">
      <c r="A2979" s="122"/>
      <c r="B2979" s="194">
        <v>2004</v>
      </c>
      <c r="C2979" t="s" s="195">
        <v>149</v>
      </c>
      <c r="D2979" t="s" s="195">
        <v>150</v>
      </c>
      <c r="E2979" t="s" s="196">
        <v>151</v>
      </c>
      <c r="F2979" s="197">
        <v>6.38</v>
      </c>
      <c r="G2979" s="198">
        <v>79</v>
      </c>
      <c r="H2979" s="199">
        <v>2</v>
      </c>
      <c r="I2979" s="200">
        <v>7.33720865964644</v>
      </c>
      <c r="J2979" s="201">
        <v>15.0534905572021</v>
      </c>
      <c r="K2979" s="202">
        <v>7.8858505254963</v>
      </c>
      <c r="L2979" s="201">
        <v>8.258928571428569</v>
      </c>
      <c r="M2979" s="202">
        <v>10</v>
      </c>
      <c r="N2979" s="201">
        <v>14.3321932958802</v>
      </c>
      <c r="O2979" s="203">
        <v>7</v>
      </c>
      <c r="P2979" s="204">
        <v>35</v>
      </c>
      <c r="Q2979" s="204">
        <v>7</v>
      </c>
      <c r="R2979" s="204">
        <v>35</v>
      </c>
      <c r="S2979" s="205">
        <v>7</v>
      </c>
      <c r="T2979" s="201">
        <v>7.805</v>
      </c>
      <c r="U2979" s="206">
        <v>8.00561183702855</v>
      </c>
      <c r="V2979" s="207">
        <v>26</v>
      </c>
      <c r="W2979" s="208">
        <v>4.37094104628842</v>
      </c>
      <c r="X2979" s="209">
        <v>4.19870841343085</v>
      </c>
      <c r="Y2979" s="209">
        <v>4.27536231884058</v>
      </c>
      <c r="Z2979" s="209">
        <v>6.66666666666667</v>
      </c>
      <c r="AA2979" s="209">
        <v>4.69825</v>
      </c>
      <c r="AB2979" s="209">
        <v>3.92186112125664</v>
      </c>
      <c r="AC2979" s="209">
        <v>6.73516022688202</v>
      </c>
      <c r="AD2979" s="209">
        <v>5.30637254901961</v>
      </c>
      <c r="AE2979" s="210">
        <v>0.882352941176471</v>
      </c>
      <c r="AF2979" s="206">
        <v>5.0216652927981</v>
      </c>
      <c r="AG2979" s="211">
        <v>4.72627321675115</v>
      </c>
      <c r="AH2979" s="212">
        <v>83</v>
      </c>
      <c r="AI2979" s="200">
        <v>8.531777132750801</v>
      </c>
      <c r="AJ2979" s="201">
        <v>7.34111433624598</v>
      </c>
      <c r="AK2979" s="202">
        <v>4.99276441248694</v>
      </c>
      <c r="AL2979" s="201">
        <v>12.5180889687826</v>
      </c>
      <c r="AM2979" s="202">
        <v>8.23346606955073</v>
      </c>
      <c r="AN2979" s="201">
        <v>4.41633482612318</v>
      </c>
      <c r="AO2979" s="209">
        <v>5</v>
      </c>
      <c r="AP2979" s="206">
        <v>6.68950190369712</v>
      </c>
      <c r="AQ2979" s="207">
        <v>107</v>
      </c>
      <c r="AR2979" s="213">
        <v>5.584</v>
      </c>
      <c r="AS2979" s="214">
        <v>6.624</v>
      </c>
      <c r="AT2979" s="203">
        <v>7.72</v>
      </c>
      <c r="AU2979" s="204">
        <v>11.4</v>
      </c>
      <c r="AV2979" s="204">
        <v>7.12</v>
      </c>
      <c r="AW2979" s="204">
        <v>7.2</v>
      </c>
      <c r="AX2979" s="201">
        <v>6.808</v>
      </c>
      <c r="AY2979" s="203">
        <v>5.0552612517526</v>
      </c>
      <c r="AZ2979" s="204">
        <v>7.57423156717426</v>
      </c>
      <c r="BA2979" s="201">
        <v>6.31474640946343</v>
      </c>
      <c r="BB2979" s="209">
        <v>10</v>
      </c>
      <c r="BC2979" s="203">
        <v>4.16441917419434</v>
      </c>
      <c r="BD2979" s="204">
        <v>0</v>
      </c>
      <c r="BE2979" s="204"/>
      <c r="BF2979" s="204">
        <v>6.12584973066273</v>
      </c>
      <c r="BG2979" s="201">
        <v>3.43008963495235</v>
      </c>
      <c r="BH2979" s="206">
        <v>6.63820901110395</v>
      </c>
      <c r="BI2979" s="212">
        <v>83</v>
      </c>
      <c r="BJ2979" s="213">
        <v>5</v>
      </c>
      <c r="BK2979" s="204">
        <v>10</v>
      </c>
      <c r="BL2979" s="204">
        <v>9</v>
      </c>
      <c r="BM2979" s="201">
        <v>8</v>
      </c>
      <c r="BN2979" s="203">
        <v>7.86024096385542</v>
      </c>
      <c r="BO2979" s="204">
        <v>1.28561343406985</v>
      </c>
      <c r="BP2979" s="204">
        <v>4.94845360824742</v>
      </c>
      <c r="BQ2979" s="204">
        <v>8</v>
      </c>
      <c r="BR2979" s="204">
        <v>0</v>
      </c>
      <c r="BS2979" s="204">
        <v>10</v>
      </c>
      <c r="BT2979" s="204">
        <v>7.5935700275451</v>
      </c>
      <c r="BU2979" s="201">
        <v>5.66969686195969</v>
      </c>
      <c r="BV2979" s="203">
        <v>2.34375</v>
      </c>
      <c r="BW2979" s="204">
        <v>6.43617021276596</v>
      </c>
      <c r="BX2979" s="204">
        <v>6.575</v>
      </c>
      <c r="BY2979" s="204">
        <v>2.42124372889895</v>
      </c>
      <c r="BZ2979" s="201">
        <v>4.44404098541623</v>
      </c>
      <c r="CA2979" s="203">
        <v>5.6486942567152</v>
      </c>
      <c r="CB2979" s="204">
        <v>4.80119575733219</v>
      </c>
      <c r="CC2979" s="204"/>
      <c r="CD2979" s="201">
        <v>5.22494500702369</v>
      </c>
      <c r="CE2979" s="206">
        <v>5.8346707135999</v>
      </c>
      <c r="CF2979" s="212">
        <v>100</v>
      </c>
      <c r="CG2979" t="s" s="215">
        <v>152</v>
      </c>
      <c r="CH2979" t="s" s="216">
        <v>139</v>
      </c>
      <c r="CI2979" s="48"/>
      <c r="CJ2979" s="18"/>
      <c r="CK2979" s="19"/>
      <c r="CL2979" s="19"/>
    </row>
    <row r="2980" ht="39.75" customHeight="1">
      <c r="A2980" s="122"/>
      <c r="B2980" s="158">
        <v>2004</v>
      </c>
      <c r="C2980" t="s" s="159">
        <v>153</v>
      </c>
      <c r="D2980" t="s" s="159">
        <v>154</v>
      </c>
      <c r="E2980" t="s" s="160">
        <v>155</v>
      </c>
      <c r="F2980" s="161">
        <v>7.29</v>
      </c>
      <c r="G2980" s="162">
        <v>40</v>
      </c>
      <c r="H2980" s="163">
        <v>1</v>
      </c>
      <c r="I2980" s="164">
        <v>8.43404938990817</v>
      </c>
      <c r="J2980" s="165">
        <v>11.3242320743122</v>
      </c>
      <c r="K2980" s="166">
        <v>8.588555858310629</v>
      </c>
      <c r="L2980" s="165">
        <v>5.68</v>
      </c>
      <c r="M2980" s="166">
        <v>10</v>
      </c>
      <c r="N2980" s="165">
        <v>13.6611852494482</v>
      </c>
      <c r="O2980" s="167">
        <v>9</v>
      </c>
      <c r="P2980" s="168"/>
      <c r="Q2980" s="168">
        <v>8</v>
      </c>
      <c r="R2980" s="168"/>
      <c r="S2980" s="169">
        <v>8.5</v>
      </c>
      <c r="T2980" s="165">
        <v>8.6225</v>
      </c>
      <c r="U2980" s="171">
        <v>8.82902104964376</v>
      </c>
      <c r="V2980" s="172">
        <v>7</v>
      </c>
      <c r="W2980" s="173">
        <v>3.64540038849175</v>
      </c>
      <c r="X2980" s="174">
        <v>3.40981539968069</v>
      </c>
      <c r="Y2980" s="174">
        <v>4.00336122004357</v>
      </c>
      <c r="Z2980" s="174">
        <v>5.83333333333333</v>
      </c>
      <c r="AA2980" s="174">
        <v>4.4686</v>
      </c>
      <c r="AB2980" s="174">
        <v>4.8311451844655</v>
      </c>
      <c r="AC2980" s="174">
        <v>9.72224895640151</v>
      </c>
      <c r="AD2980" s="174">
        <v>6.06601731601732</v>
      </c>
      <c r="AE2980" s="175">
        <v>0.823529411764706</v>
      </c>
      <c r="AF2980" s="171">
        <v>5.24749022480421</v>
      </c>
      <c r="AG2980" s="217">
        <v>4.78447638143913</v>
      </c>
      <c r="AH2980" s="177">
        <v>79</v>
      </c>
      <c r="AI2980" s="164">
        <v>8.935147390747989</v>
      </c>
      <c r="AJ2980" s="165">
        <v>5.32426304626004</v>
      </c>
      <c r="AK2980" s="166">
        <v>8.838536594237411</v>
      </c>
      <c r="AL2980" s="165">
        <v>2.90365851440648</v>
      </c>
      <c r="AM2980" s="166">
        <v>7.21715462328929</v>
      </c>
      <c r="AN2980" s="165">
        <v>6.95711344177678</v>
      </c>
      <c r="AO2980" s="174">
        <v>10</v>
      </c>
      <c r="AP2980" s="171">
        <v>8.74770965206867</v>
      </c>
      <c r="AQ2980" s="172">
        <v>48</v>
      </c>
      <c r="AR2980" s="179">
        <v>9.426666666666669</v>
      </c>
      <c r="AS2980" s="180">
        <v>0.86</v>
      </c>
      <c r="AT2980" s="167">
        <v>9.34</v>
      </c>
      <c r="AU2980" s="168">
        <v>3.3</v>
      </c>
      <c r="AV2980" s="168">
        <v>8.119999999999999</v>
      </c>
      <c r="AW2980" s="168">
        <v>4.7</v>
      </c>
      <c r="AX2980" s="165">
        <v>8.96222222222222</v>
      </c>
      <c r="AY2980" s="167">
        <v>3.54692159147786</v>
      </c>
      <c r="AZ2980" s="168">
        <v>5.00350935300242</v>
      </c>
      <c r="BA2980" s="165">
        <v>4.27521547224014</v>
      </c>
      <c r="BB2980" s="174">
        <v>10</v>
      </c>
      <c r="BC2980" s="167">
        <v>9.49492487532328</v>
      </c>
      <c r="BD2980" s="168">
        <v>8.46153846153846</v>
      </c>
      <c r="BE2980" s="168"/>
      <c r="BF2980" s="168">
        <v>6.67503126844459</v>
      </c>
      <c r="BG2980" s="165">
        <v>8.210498201768781</v>
      </c>
      <c r="BH2980" s="171">
        <v>7.86198397405778</v>
      </c>
      <c r="BI2980" s="177">
        <v>49</v>
      </c>
      <c r="BJ2980" s="179">
        <v>10</v>
      </c>
      <c r="BK2980" s="168">
        <v>9.59928652918428</v>
      </c>
      <c r="BL2980" s="168">
        <v>8</v>
      </c>
      <c r="BM2980" s="165">
        <v>9.19976217639476</v>
      </c>
      <c r="BN2980" s="167">
        <v>5.8625</v>
      </c>
      <c r="BO2980" s="168">
        <v>6.51688914830367</v>
      </c>
      <c r="BP2980" s="168">
        <v>7.72277227722772</v>
      </c>
      <c r="BQ2980" s="168">
        <v>8</v>
      </c>
      <c r="BR2980" s="168">
        <v>8.423993918927531</v>
      </c>
      <c r="BS2980" s="168">
        <v>0</v>
      </c>
      <c r="BT2980" s="168">
        <v>7.25058466310811</v>
      </c>
      <c r="BU2980" s="165">
        <v>6.253820001081</v>
      </c>
      <c r="BV2980" s="167">
        <v>3.16666666666667</v>
      </c>
      <c r="BW2980" s="168">
        <v>6.31313131313131</v>
      </c>
      <c r="BX2980" s="168">
        <v>4.215</v>
      </c>
      <c r="BY2980" s="168">
        <v>0</v>
      </c>
      <c r="BZ2980" s="165">
        <v>3.42369949494949</v>
      </c>
      <c r="CA2980" s="167">
        <v>5.16610669203554</v>
      </c>
      <c r="CB2980" s="168">
        <v>6.95179483729754</v>
      </c>
      <c r="CC2980" s="168"/>
      <c r="CD2980" s="165">
        <v>6.05895076466654</v>
      </c>
      <c r="CE2980" s="171">
        <v>6.23405810927295</v>
      </c>
      <c r="CF2980" s="177">
        <v>86</v>
      </c>
      <c r="CG2980" t="s" s="218">
        <v>138</v>
      </c>
      <c r="CH2980" t="s" s="219">
        <v>144</v>
      </c>
      <c r="CI2980" s="48"/>
      <c r="CJ2980" s="18"/>
      <c r="CK2980" s="19"/>
      <c r="CL2980" s="19"/>
    </row>
    <row r="2981" ht="39.75" customHeight="1">
      <c r="A2981" s="122"/>
      <c r="B2981" s="194">
        <v>2004</v>
      </c>
      <c r="C2981" t="s" s="195">
        <v>156</v>
      </c>
      <c r="D2981" t="s" s="195">
        <v>157</v>
      </c>
      <c r="E2981" t="s" s="196">
        <v>158</v>
      </c>
      <c r="F2981" s="197">
        <v>8.210000000000001</v>
      </c>
      <c r="G2981" s="198">
        <v>11</v>
      </c>
      <c r="H2981" s="199">
        <v>1</v>
      </c>
      <c r="I2981" s="200">
        <v>4.90726052691486</v>
      </c>
      <c r="J2981" s="201">
        <v>23.3153142084895</v>
      </c>
      <c r="K2981" s="202">
        <v>6.65395095367847</v>
      </c>
      <c r="L2981" s="201">
        <v>12.78</v>
      </c>
      <c r="M2981" s="202">
        <v>10</v>
      </c>
      <c r="N2981" s="201">
        <v>10.1776526213322</v>
      </c>
      <c r="O2981" s="203">
        <v>3</v>
      </c>
      <c r="P2981" s="204">
        <v>47</v>
      </c>
      <c r="Q2981" s="204">
        <v>3</v>
      </c>
      <c r="R2981" s="204">
        <v>49</v>
      </c>
      <c r="S2981" s="205">
        <v>3</v>
      </c>
      <c r="T2981" s="201">
        <v>8.602499999999999</v>
      </c>
      <c r="U2981" s="206">
        <v>6.63274229611867</v>
      </c>
      <c r="V2981" s="207">
        <v>92</v>
      </c>
      <c r="W2981" s="208">
        <v>8.45189251896948</v>
      </c>
      <c r="X2981" s="209">
        <v>8.81653875814815</v>
      </c>
      <c r="Y2981" s="209">
        <v>8.9010989010989</v>
      </c>
      <c r="Z2981" s="209">
        <v>10</v>
      </c>
      <c r="AA2981" s="209">
        <v>8.90235</v>
      </c>
      <c r="AB2981" s="209">
        <v>7.99332976856103</v>
      </c>
      <c r="AC2981" s="209">
        <v>7.5716540278202</v>
      </c>
      <c r="AD2981" s="209">
        <v>7.78256704980843</v>
      </c>
      <c r="AE2981" s="210">
        <v>1</v>
      </c>
      <c r="AF2981" s="206">
        <v>8.552428878050771</v>
      </c>
      <c r="AG2981" s="211">
        <v>8.552428878050771</v>
      </c>
      <c r="AH2981" s="212">
        <v>7</v>
      </c>
      <c r="AI2981" s="200">
        <v>8.964458814727999</v>
      </c>
      <c r="AJ2981" s="201">
        <v>5.177705926360</v>
      </c>
      <c r="AK2981" s="202">
        <v>9.68059571222167</v>
      </c>
      <c r="AL2981" s="201">
        <v>0.798510719445831</v>
      </c>
      <c r="AM2981" s="202">
        <v>9.062555066079421</v>
      </c>
      <c r="AN2981" s="201">
        <v>2.34361233480145</v>
      </c>
      <c r="AO2981" s="209">
        <v>10</v>
      </c>
      <c r="AP2981" s="206">
        <v>9.426902398257271</v>
      </c>
      <c r="AQ2981" s="207">
        <v>27</v>
      </c>
      <c r="AR2981" s="213">
        <v>8.813333333333331</v>
      </c>
      <c r="AS2981" s="214">
        <v>1.78</v>
      </c>
      <c r="AT2981" s="203">
        <v>8.98</v>
      </c>
      <c r="AU2981" s="204">
        <v>5.1</v>
      </c>
      <c r="AV2981" s="204">
        <v>7.4</v>
      </c>
      <c r="AW2981" s="204">
        <v>6.5</v>
      </c>
      <c r="AX2981" s="201">
        <v>8.39777777777778</v>
      </c>
      <c r="AY2981" s="203">
        <v>7.9807161506474</v>
      </c>
      <c r="AZ2981" s="204">
        <v>8.409155623555909</v>
      </c>
      <c r="BA2981" s="201">
        <v>8.194935887101661</v>
      </c>
      <c r="BB2981" s="209">
        <v>10</v>
      </c>
      <c r="BC2981" s="203">
        <v>6.99404120445251</v>
      </c>
      <c r="BD2981" s="204">
        <v>2.30769230769231</v>
      </c>
      <c r="BE2981" s="204"/>
      <c r="BF2981" s="204">
        <v>9.694703535640461</v>
      </c>
      <c r="BG2981" s="201">
        <v>6.33214568259509</v>
      </c>
      <c r="BH2981" s="206">
        <v>8.231214836868631</v>
      </c>
      <c r="BI2981" s="212">
        <v>43</v>
      </c>
      <c r="BJ2981" s="213">
        <v>10</v>
      </c>
      <c r="BK2981" s="204">
        <v>10</v>
      </c>
      <c r="BL2981" s="204">
        <v>10</v>
      </c>
      <c r="BM2981" s="201">
        <v>10</v>
      </c>
      <c r="BN2981" s="203">
        <v>7.80898876404494</v>
      </c>
      <c r="BO2981" s="204">
        <v>7.85108829705943</v>
      </c>
      <c r="BP2981" s="204">
        <v>6.07407407407408</v>
      </c>
      <c r="BQ2981" s="204">
        <v>6</v>
      </c>
      <c r="BR2981" s="204">
        <v>9.629175039747651</v>
      </c>
      <c r="BS2981" s="204">
        <v>10</v>
      </c>
      <c r="BT2981" s="204">
        <v>5.13931451612903</v>
      </c>
      <c r="BU2981" s="201">
        <v>7.50037724157931</v>
      </c>
      <c r="BV2981" s="203">
        <v>3.27777777777778</v>
      </c>
      <c r="BW2981" s="204">
        <v>7.14285714285714</v>
      </c>
      <c r="BX2981" s="204">
        <v>9.789999999999999</v>
      </c>
      <c r="BY2981" s="204">
        <v>8.14077255714226</v>
      </c>
      <c r="BZ2981" s="201">
        <v>7.08785186944429</v>
      </c>
      <c r="CA2981" s="203">
        <v>9.35437991605966</v>
      </c>
      <c r="CB2981" s="204">
        <v>7.28727435538462</v>
      </c>
      <c r="CC2981" s="204"/>
      <c r="CD2981" s="201">
        <v>8.320827135722141</v>
      </c>
      <c r="CE2981" s="206">
        <v>8.227264061686441</v>
      </c>
      <c r="CF2981" s="212">
        <v>11</v>
      </c>
      <c r="CG2981" t="s" s="215">
        <v>159</v>
      </c>
      <c r="CH2981" t="s" s="216">
        <v>160</v>
      </c>
      <c r="CI2981" s="48"/>
      <c r="CJ2981" s="18"/>
      <c r="CK2981" s="19"/>
      <c r="CL2981" s="19"/>
    </row>
    <row r="2982" ht="39.75" customHeight="1">
      <c r="A2982" s="122"/>
      <c r="B2982" s="158">
        <v>2004</v>
      </c>
      <c r="C2982" t="s" s="159">
        <v>161</v>
      </c>
      <c r="D2982" t="s" s="159">
        <v>162</v>
      </c>
      <c r="E2982" t="s" s="160">
        <v>163</v>
      </c>
      <c r="F2982" s="161">
        <v>8.02</v>
      </c>
      <c r="G2982" s="162">
        <v>18</v>
      </c>
      <c r="H2982" s="163">
        <v>1</v>
      </c>
      <c r="I2982" s="164">
        <v>4.65360985709922</v>
      </c>
      <c r="J2982" s="165">
        <v>24.1777264858627</v>
      </c>
      <c r="K2982" s="166">
        <v>2.59673024523161</v>
      </c>
      <c r="L2982" s="165">
        <v>27.67</v>
      </c>
      <c r="M2982" s="166">
        <v>10</v>
      </c>
      <c r="N2982" s="165">
        <v>10.2034466782063</v>
      </c>
      <c r="O2982" s="167">
        <v>4</v>
      </c>
      <c r="P2982" s="168">
        <v>50</v>
      </c>
      <c r="Q2982" s="168">
        <v>3</v>
      </c>
      <c r="R2982" s="168">
        <v>54</v>
      </c>
      <c r="S2982" s="169">
        <v>3.5</v>
      </c>
      <c r="T2982" s="165">
        <v>7.75</v>
      </c>
      <c r="U2982" s="171">
        <v>5.70006802046616</v>
      </c>
      <c r="V2982" s="172">
        <v>122</v>
      </c>
      <c r="W2982" s="173">
        <v>7.92032343618391</v>
      </c>
      <c r="X2982" s="174">
        <v>8.17826485572464</v>
      </c>
      <c r="Y2982" s="174">
        <v>8.78654970760234</v>
      </c>
      <c r="Z2982" s="174">
        <v>10</v>
      </c>
      <c r="AA2982" s="174">
        <v>8.74775</v>
      </c>
      <c r="AB2982" s="174">
        <v>7.48366882365424</v>
      </c>
      <c r="AC2982" s="174">
        <v>7.91602383245418</v>
      </c>
      <c r="AD2982" s="174">
        <v>9.31327160493827</v>
      </c>
      <c r="AE2982" s="175">
        <v>0.9411764705882349</v>
      </c>
      <c r="AF2982" s="171">
        <v>8.543231532569701</v>
      </c>
      <c r="AG2982" s="217">
        <v>8.291960016905881</v>
      </c>
      <c r="AH2982" s="177">
        <v>15</v>
      </c>
      <c r="AI2982" s="164">
        <v>8.977052323907451</v>
      </c>
      <c r="AJ2982" s="165">
        <v>5.11473838046277</v>
      </c>
      <c r="AK2982" s="166">
        <v>9.917433949948361</v>
      </c>
      <c r="AL2982" s="165">
        <v>0.206415125129092</v>
      </c>
      <c r="AM2982" s="166">
        <v>9.175517419242031</v>
      </c>
      <c r="AN2982" s="165">
        <v>2.06120645189493</v>
      </c>
      <c r="AO2982" s="174">
        <v>10</v>
      </c>
      <c r="AP2982" s="171">
        <v>9.51750092327446</v>
      </c>
      <c r="AQ2982" s="172">
        <v>14</v>
      </c>
      <c r="AR2982" s="179">
        <v>9.59333333333333</v>
      </c>
      <c r="AS2982" s="180">
        <v>0.61</v>
      </c>
      <c r="AT2982" s="167">
        <v>9.640000000000001</v>
      </c>
      <c r="AU2982" s="168">
        <v>1.8</v>
      </c>
      <c r="AV2982" s="168">
        <v>8.039999999999999</v>
      </c>
      <c r="AW2982" s="168">
        <v>4.9</v>
      </c>
      <c r="AX2982" s="165">
        <v>9.091111111111109</v>
      </c>
      <c r="AY2982" s="167">
        <v>8.45406777015789</v>
      </c>
      <c r="AZ2982" s="168">
        <v>8.93185966953083</v>
      </c>
      <c r="BA2982" s="165">
        <v>8.692963719844361</v>
      </c>
      <c r="BB2982" s="174">
        <v>10</v>
      </c>
      <c r="BC2982" s="167">
        <v>10</v>
      </c>
      <c r="BD2982" s="168">
        <v>6.92307692307692</v>
      </c>
      <c r="BE2982" s="168"/>
      <c r="BF2982" s="168">
        <v>9.986432345861949</v>
      </c>
      <c r="BG2982" s="165">
        <v>8.96983642297962</v>
      </c>
      <c r="BH2982" s="171">
        <v>9.18847781348377</v>
      </c>
      <c r="BI2982" s="177">
        <v>15</v>
      </c>
      <c r="BJ2982" s="179">
        <v>10</v>
      </c>
      <c r="BK2982" s="168">
        <v>8.15785837232885</v>
      </c>
      <c r="BL2982" s="168">
        <v>10</v>
      </c>
      <c r="BM2982" s="165">
        <v>9.38595279077628</v>
      </c>
      <c r="BN2982" s="167">
        <v>9.21348314606742</v>
      </c>
      <c r="BO2982" s="168">
        <v>4.31284758498051</v>
      </c>
      <c r="BP2982" s="168">
        <v>2.89173789173789</v>
      </c>
      <c r="BQ2982" s="168">
        <v>6.7</v>
      </c>
      <c r="BR2982" s="168">
        <v>9.814587519873831</v>
      </c>
      <c r="BS2982" s="168">
        <v>3</v>
      </c>
      <c r="BT2982" s="168">
        <v>5.40653907496013</v>
      </c>
      <c r="BU2982" s="165">
        <v>5.90559931680283</v>
      </c>
      <c r="BV2982" s="167">
        <v>3.87464387464387</v>
      </c>
      <c r="BW2982" s="168">
        <v>8.086956521739131</v>
      </c>
      <c r="BX2982" s="168">
        <v>9.0825</v>
      </c>
      <c r="BY2982" s="168">
        <v>5.5123948310576</v>
      </c>
      <c r="BZ2982" s="165">
        <v>6.63912380686015</v>
      </c>
      <c r="CA2982" s="167">
        <v>7.56678048967904</v>
      </c>
      <c r="CB2982" s="168">
        <v>7.60668077187527</v>
      </c>
      <c r="CC2982" s="168"/>
      <c r="CD2982" s="165">
        <v>7.58673063077715</v>
      </c>
      <c r="CE2982" s="171">
        <v>7.3793516363041</v>
      </c>
      <c r="CF2982" s="177">
        <v>28</v>
      </c>
      <c r="CG2982" t="s" s="218">
        <v>138</v>
      </c>
      <c r="CH2982" t="s" s="219">
        <v>160</v>
      </c>
      <c r="CI2982" s="48"/>
      <c r="CJ2982" s="18"/>
      <c r="CK2982" s="19"/>
      <c r="CL2982" s="19"/>
    </row>
    <row r="2983" ht="39.75" customHeight="1">
      <c r="A2983" s="122"/>
      <c r="B2983" s="194">
        <v>2004</v>
      </c>
      <c r="C2983" t="s" s="195">
        <v>164</v>
      </c>
      <c r="D2983" t="s" s="195">
        <v>165</v>
      </c>
      <c r="E2983" t="s" s="196">
        <v>166</v>
      </c>
      <c r="F2983" s="197">
        <v>6.01</v>
      </c>
      <c r="G2983" s="198">
        <v>98</v>
      </c>
      <c r="H2983" s="199">
        <v>3</v>
      </c>
      <c r="I2983" s="200">
        <v>7.59855739335904</v>
      </c>
      <c r="J2983" s="201">
        <v>14.1649048625793</v>
      </c>
      <c r="K2983" s="202">
        <v>7.08719346049046</v>
      </c>
      <c r="L2983" s="201">
        <v>11.19</v>
      </c>
      <c r="M2983" s="202">
        <v>10</v>
      </c>
      <c r="N2983" s="201">
        <v>6.31536523929474</v>
      </c>
      <c r="O2983" s="203">
        <v>7</v>
      </c>
      <c r="P2983" s="204">
        <v>35</v>
      </c>
      <c r="Q2983" s="204">
        <v>3</v>
      </c>
      <c r="R2983" s="204">
        <v>50</v>
      </c>
      <c r="S2983" s="205">
        <v>5</v>
      </c>
      <c r="T2983" s="201">
        <v>4.8675</v>
      </c>
      <c r="U2983" s="206">
        <v>6.9106501707699</v>
      </c>
      <c r="V2983" s="207">
        <v>70</v>
      </c>
      <c r="W2983" s="208">
        <v>3.13893424895811</v>
      </c>
      <c r="X2983" s="209">
        <v>2.27096779505556</v>
      </c>
      <c r="Y2983" s="209">
        <v>2.75537634408602</v>
      </c>
      <c r="Z2983" s="209">
        <v>6.66666666666667</v>
      </c>
      <c r="AA2983" s="209">
        <v>4.48788333333333</v>
      </c>
      <c r="AB2983" s="209">
        <v>6.16416333762589</v>
      </c>
      <c r="AC2983" s="209">
        <v>8.71566201802858</v>
      </c>
      <c r="AD2983" s="209">
        <v>6.62393162393162</v>
      </c>
      <c r="AE2983" s="210">
        <v>0.823529411764706</v>
      </c>
      <c r="AF2983" s="206">
        <v>5.10294817096072</v>
      </c>
      <c r="AG2983" s="211">
        <v>4.65268803822889</v>
      </c>
      <c r="AH2983" s="212">
        <v>84</v>
      </c>
      <c r="AI2983" s="200">
        <v>6.32355113279084</v>
      </c>
      <c r="AJ2983" s="201">
        <v>18.3822443360458</v>
      </c>
      <c r="AK2983" s="202">
        <v>8.36585377689063</v>
      </c>
      <c r="AL2983" s="201">
        <v>4.08536555777342</v>
      </c>
      <c r="AM2983" s="202">
        <v>7.28979591836724</v>
      </c>
      <c r="AN2983" s="201">
        <v>6.7755102040819</v>
      </c>
      <c r="AO2983" s="209">
        <v>5</v>
      </c>
      <c r="AP2983" s="206">
        <v>6.74480020701218</v>
      </c>
      <c r="AQ2983" s="207">
        <v>105</v>
      </c>
      <c r="AR2983" s="213"/>
      <c r="AS2983" s="214"/>
      <c r="AT2983" s="203">
        <v>8.06</v>
      </c>
      <c r="AU2983" s="204">
        <v>9.699999999999999</v>
      </c>
      <c r="AV2983" s="204"/>
      <c r="AW2983" s="204"/>
      <c r="AX2983" s="201">
        <v>8.06</v>
      </c>
      <c r="AY2983" s="203">
        <v>3.68239870807629</v>
      </c>
      <c r="AZ2983" s="204">
        <v>1.97252709493701</v>
      </c>
      <c r="BA2983" s="201">
        <v>2.82746290150665</v>
      </c>
      <c r="BB2983" s="209">
        <v>10</v>
      </c>
      <c r="BC2983" s="203">
        <v>1.71710272954716</v>
      </c>
      <c r="BD2983" s="204">
        <v>3.07692307692308</v>
      </c>
      <c r="BE2983" s="204"/>
      <c r="BF2983" s="204">
        <v>4.41743596477151</v>
      </c>
      <c r="BG2983" s="201">
        <v>3.07048725708058</v>
      </c>
      <c r="BH2983" s="206">
        <v>5.98948753964681</v>
      </c>
      <c r="BI2983" s="212">
        <v>101</v>
      </c>
      <c r="BJ2983" s="213">
        <v>5</v>
      </c>
      <c r="BK2983" s="204">
        <v>8.30581717054692</v>
      </c>
      <c r="BL2983" s="204">
        <v>10</v>
      </c>
      <c r="BM2983" s="201">
        <v>7.76860572351564</v>
      </c>
      <c r="BN2983" s="203">
        <v>8</v>
      </c>
      <c r="BO2983" s="204">
        <v>4.81897843663257</v>
      </c>
      <c r="BP2983" s="204">
        <v>7.07692307692308</v>
      </c>
      <c r="BQ2983" s="204">
        <v>8</v>
      </c>
      <c r="BR2983" s="204">
        <v>7.96046271861209</v>
      </c>
      <c r="BS2983" s="204">
        <v>1</v>
      </c>
      <c r="BT2983" s="204">
        <v>6.74975218219798</v>
      </c>
      <c r="BU2983" s="201">
        <v>6.22944520205224</v>
      </c>
      <c r="BV2983" s="203">
        <v>4.07103825136612</v>
      </c>
      <c r="BW2983" s="204">
        <v>6.66666666666667</v>
      </c>
      <c r="BX2983" s="204">
        <v>2.68</v>
      </c>
      <c r="BY2983" s="204">
        <v>1.52574919033546</v>
      </c>
      <c r="BZ2983" s="201">
        <v>3.73586352709206</v>
      </c>
      <c r="CA2983" s="203">
        <v>2.87482119671383</v>
      </c>
      <c r="CB2983" s="204">
        <v>7.54245723696036</v>
      </c>
      <c r="CC2983" s="204"/>
      <c r="CD2983" s="201">
        <v>5.20863921683709</v>
      </c>
      <c r="CE2983" s="206">
        <v>5.73563841737426</v>
      </c>
      <c r="CF2983" s="212">
        <v>106</v>
      </c>
      <c r="CG2983" t="s" s="215">
        <v>138</v>
      </c>
      <c r="CH2983" t="s" s="216">
        <v>144</v>
      </c>
      <c r="CI2983" s="48"/>
      <c r="CJ2983" s="18"/>
      <c r="CK2983" s="19"/>
      <c r="CL2983" s="19"/>
    </row>
    <row r="2984" ht="39.75" customHeight="1">
      <c r="A2984" s="122"/>
      <c r="B2984" s="158">
        <v>2004</v>
      </c>
      <c r="C2984" t="s" s="159">
        <v>167</v>
      </c>
      <c r="D2984" t="s" s="159">
        <v>168</v>
      </c>
      <c r="E2984" t="s" s="160">
        <v>169</v>
      </c>
      <c r="F2984" s="161">
        <v>7.02</v>
      </c>
      <c r="G2984" s="162">
        <v>54</v>
      </c>
      <c r="H2984" s="163">
        <v>2</v>
      </c>
      <c r="I2984" s="164">
        <v>6.61546517716879</v>
      </c>
      <c r="J2984" s="165">
        <v>17.5074183976261</v>
      </c>
      <c r="K2984" s="166">
        <v>8.93188010899182</v>
      </c>
      <c r="L2984" s="165">
        <v>4.42</v>
      </c>
      <c r="M2984" s="166">
        <v>10</v>
      </c>
      <c r="N2984" s="165">
        <v>4.12276398600206</v>
      </c>
      <c r="O2984" s="167">
        <v>10</v>
      </c>
      <c r="P2984" s="168">
        <v>0</v>
      </c>
      <c r="Q2984" s="168">
        <v>10</v>
      </c>
      <c r="R2984" t="s" s="221">
        <v>694</v>
      </c>
      <c r="S2984" s="169">
        <v>10</v>
      </c>
      <c r="T2984" s="165"/>
      <c r="U2984" s="171">
        <v>8.88683632154016</v>
      </c>
      <c r="V2984" s="172">
        <v>3</v>
      </c>
      <c r="W2984" s="173">
        <v>6.1079411785</v>
      </c>
      <c r="X2984" s="174">
        <v>7.53520945330061</v>
      </c>
      <c r="Y2984" s="174">
        <v>4</v>
      </c>
      <c r="Z2984" s="174">
        <v>10</v>
      </c>
      <c r="AA2984" s="174">
        <v>7.15277777777778</v>
      </c>
      <c r="AB2984" s="174">
        <v>3.99529069148782</v>
      </c>
      <c r="AC2984" s="174">
        <v>4.98394613429855</v>
      </c>
      <c r="AD2984" s="174">
        <v>2.5</v>
      </c>
      <c r="AE2984" s="175">
        <v>1</v>
      </c>
      <c r="AF2984" s="171">
        <v>5.7843956544206</v>
      </c>
      <c r="AG2984" s="217">
        <v>5.7843956544206</v>
      </c>
      <c r="AH2984" s="177">
        <v>47</v>
      </c>
      <c r="AI2984" s="164">
        <v>9.75018222845339</v>
      </c>
      <c r="AJ2984" s="165">
        <v>1.24908885773307</v>
      </c>
      <c r="AK2984" s="166">
        <v>9.02860976373773</v>
      </c>
      <c r="AL2984" s="165">
        <v>2.42847559065568</v>
      </c>
      <c r="AM2984" s="166">
        <v>9.784504126206469</v>
      </c>
      <c r="AN2984" s="165">
        <v>0.538739684483829</v>
      </c>
      <c r="AO2984" s="174">
        <v>0</v>
      </c>
      <c r="AP2984" s="171">
        <v>7.1408240295994</v>
      </c>
      <c r="AQ2984" s="172">
        <v>87</v>
      </c>
      <c r="AR2984" s="179">
        <v>4.40666666666667</v>
      </c>
      <c r="AS2984" s="180">
        <v>8.390000000000001</v>
      </c>
      <c r="AT2984" s="167">
        <v>3</v>
      </c>
      <c r="AU2984" s="168">
        <v>35</v>
      </c>
      <c r="AV2984" s="168"/>
      <c r="AW2984" s="168"/>
      <c r="AX2984" s="165">
        <v>3.70333333333333</v>
      </c>
      <c r="AY2984" s="167"/>
      <c r="AZ2984" s="168"/>
      <c r="BA2984" s="165"/>
      <c r="BB2984" s="174">
        <v>10</v>
      </c>
      <c r="BC2984" s="167">
        <v>0</v>
      </c>
      <c r="BD2984" s="168">
        <v>1.53846153846154</v>
      </c>
      <c r="BE2984" s="168"/>
      <c r="BF2984" s="168"/>
      <c r="BG2984" s="165">
        <v>0.7692307692307691</v>
      </c>
      <c r="BH2984" s="171">
        <v>4.82418803418803</v>
      </c>
      <c r="BI2984" s="177">
        <v>126</v>
      </c>
      <c r="BJ2984" s="179">
        <v>10</v>
      </c>
      <c r="BK2984" s="168">
        <v>9.40979991895041</v>
      </c>
      <c r="BL2984" s="168">
        <v>10</v>
      </c>
      <c r="BM2984" s="165">
        <v>9.80326663965014</v>
      </c>
      <c r="BN2984" s="167">
        <v>9.21348314606742</v>
      </c>
      <c r="BO2984" s="168">
        <v>6.69320919522398</v>
      </c>
      <c r="BP2984" s="168"/>
      <c r="BQ2984" s="168"/>
      <c r="BR2984" s="168"/>
      <c r="BS2984" s="168">
        <v>10</v>
      </c>
      <c r="BT2984" s="168"/>
      <c r="BU2984" s="165">
        <v>8.635564113763801</v>
      </c>
      <c r="BV2984" s="167"/>
      <c r="BW2984" s="168"/>
      <c r="BX2984" s="168"/>
      <c r="BY2984" s="168">
        <v>7.67484734366795</v>
      </c>
      <c r="BZ2984" s="165">
        <v>7.67484734366795</v>
      </c>
      <c r="CA2984" s="167">
        <v>7.69027808298358</v>
      </c>
      <c r="CB2984" s="168"/>
      <c r="CC2984" s="168"/>
      <c r="CD2984" s="165">
        <v>7.69027808298358</v>
      </c>
      <c r="CE2984" s="171">
        <v>8.450989045016369</v>
      </c>
      <c r="CF2984" s="177">
        <v>6</v>
      </c>
      <c r="CG2984" t="s" s="218">
        <v>152</v>
      </c>
      <c r="CH2984" t="s" s="219">
        <v>160</v>
      </c>
      <c r="CI2984" s="48"/>
      <c r="CJ2984" s="18"/>
      <c r="CK2984" s="19"/>
      <c r="CL2984" s="19"/>
    </row>
    <row r="2985" ht="39.75" customHeight="1">
      <c r="A2985" s="122"/>
      <c r="B2985" s="194">
        <v>2004</v>
      </c>
      <c r="C2985" t="s" s="195">
        <v>170</v>
      </c>
      <c r="D2985" t="s" s="195">
        <v>171</v>
      </c>
      <c r="E2985" t="s" s="196">
        <v>172</v>
      </c>
      <c r="F2985" s="197">
        <v>7.22</v>
      </c>
      <c r="G2985" s="198">
        <v>42</v>
      </c>
      <c r="H2985" s="199">
        <v>2</v>
      </c>
      <c r="I2985" s="200">
        <v>3.65</v>
      </c>
      <c r="J2985" s="201">
        <v>27.59</v>
      </c>
      <c r="K2985" s="202">
        <v>9.536784741144411</v>
      </c>
      <c r="L2985" s="201">
        <v>2.2</v>
      </c>
      <c r="M2985" s="202">
        <v>7.7990793511055</v>
      </c>
      <c r="N2985" s="201">
        <v>22.7032222711307</v>
      </c>
      <c r="O2985" s="203">
        <v>10</v>
      </c>
      <c r="P2985" s="204">
        <v>0</v>
      </c>
      <c r="Q2985" s="204"/>
      <c r="R2985" s="204"/>
      <c r="S2985" s="205">
        <v>10</v>
      </c>
      <c r="T2985" s="201">
        <v>4.0225</v>
      </c>
      <c r="U2985" s="206">
        <v>7.00167281844998</v>
      </c>
      <c r="V2985" s="207">
        <v>64</v>
      </c>
      <c r="W2985" s="208">
        <v>3.86702259153153</v>
      </c>
      <c r="X2985" s="209">
        <v>4.25433913191667</v>
      </c>
      <c r="Y2985" s="209">
        <v>6.34259259259259</v>
      </c>
      <c r="Z2985" s="209">
        <v>5</v>
      </c>
      <c r="AA2985" s="209">
        <v>5.905</v>
      </c>
      <c r="AB2985" s="209">
        <v>4.89290720878541</v>
      </c>
      <c r="AC2985" s="209">
        <v>9.118283524169151</v>
      </c>
      <c r="AD2985" s="209">
        <v>6.60087719298246</v>
      </c>
      <c r="AE2985" s="210">
        <v>0.352941176470588</v>
      </c>
      <c r="AF2985" s="206">
        <v>5.74762778024723</v>
      </c>
      <c r="AG2985" s="211">
        <v>3.88810114546136</v>
      </c>
      <c r="AH2985" s="212">
        <v>108</v>
      </c>
      <c r="AI2985" s="200">
        <v>9.55334592528105</v>
      </c>
      <c r="AJ2985" s="201">
        <v>2.23327037359473</v>
      </c>
      <c r="AK2985" s="202">
        <v>7.03185516744337</v>
      </c>
      <c r="AL2985" s="201">
        <v>7.42036208139157</v>
      </c>
      <c r="AM2985" s="202">
        <v>9.05882352941178</v>
      </c>
      <c r="AN2985" s="201">
        <v>2.35294117647055</v>
      </c>
      <c r="AO2985" s="209">
        <v>10</v>
      </c>
      <c r="AP2985" s="206">
        <v>8.91100615553405</v>
      </c>
      <c r="AQ2985" s="207">
        <v>41</v>
      </c>
      <c r="AR2985" s="213">
        <v>9.45333333333333</v>
      </c>
      <c r="AS2985" s="214">
        <v>0.82</v>
      </c>
      <c r="AT2985" s="203"/>
      <c r="AU2985" s="204"/>
      <c r="AV2985" s="204"/>
      <c r="AW2985" s="204"/>
      <c r="AX2985" s="201">
        <v>9.45333333333333</v>
      </c>
      <c r="AY2985" s="203">
        <v>7.84709384209064</v>
      </c>
      <c r="AZ2985" s="204"/>
      <c r="BA2985" s="201">
        <v>7.84709384209064</v>
      </c>
      <c r="BB2985" s="209">
        <v>10</v>
      </c>
      <c r="BC2985" s="203">
        <v>8.22395741939545</v>
      </c>
      <c r="BD2985" s="204">
        <v>5.38461538461538</v>
      </c>
      <c r="BE2985" s="204"/>
      <c r="BF2985" s="204">
        <v>7.35854218280027</v>
      </c>
      <c r="BG2985" s="201">
        <v>6.98903832893703</v>
      </c>
      <c r="BH2985" s="206">
        <v>8.572366376090249</v>
      </c>
      <c r="BI2985" s="212">
        <v>39</v>
      </c>
      <c r="BJ2985" s="213">
        <v>10</v>
      </c>
      <c r="BK2985" s="204">
        <v>10</v>
      </c>
      <c r="BL2985" s="204">
        <v>10</v>
      </c>
      <c r="BM2985" s="201">
        <v>10</v>
      </c>
      <c r="BN2985" s="203">
        <v>8</v>
      </c>
      <c r="BO2985" s="204">
        <v>9.629175039747651</v>
      </c>
      <c r="BP2985" s="204">
        <v>8.640350877192979</v>
      </c>
      <c r="BQ2985" s="204"/>
      <c r="BR2985" s="204"/>
      <c r="BS2985" s="204">
        <v>10</v>
      </c>
      <c r="BT2985" s="204">
        <v>4.47830715331321</v>
      </c>
      <c r="BU2985" s="201">
        <v>8.149566614050769</v>
      </c>
      <c r="BV2985" s="203">
        <v>3.7280701754386</v>
      </c>
      <c r="BW2985" s="204">
        <v>3.24324324324324</v>
      </c>
      <c r="BX2985" s="204">
        <v>4.6175</v>
      </c>
      <c r="BY2985" s="204">
        <v>9.75480995967331</v>
      </c>
      <c r="BZ2985" s="201">
        <v>5.33590584458879</v>
      </c>
      <c r="CA2985" s="203">
        <v>7.47965301795381</v>
      </c>
      <c r="CB2985" s="204"/>
      <c r="CC2985" s="204"/>
      <c r="CD2985" s="201">
        <v>7.47965301795381</v>
      </c>
      <c r="CE2985" s="206">
        <v>7.74128136914834</v>
      </c>
      <c r="CF2985" s="212">
        <v>19</v>
      </c>
      <c r="CG2985" t="s" s="215">
        <v>143</v>
      </c>
      <c r="CH2985" t="s" s="216">
        <v>160</v>
      </c>
      <c r="CI2985" s="48"/>
      <c r="CJ2985" s="18"/>
      <c r="CK2985" s="19"/>
      <c r="CL2985" s="19"/>
    </row>
    <row r="2986" ht="39.75" customHeight="1">
      <c r="A2986" s="122"/>
      <c r="B2986" s="158">
        <v>2004</v>
      </c>
      <c r="C2986" t="s" s="159">
        <v>173</v>
      </c>
      <c r="D2986" t="s" s="159">
        <v>174</v>
      </c>
      <c r="E2986" t="s" s="160">
        <v>175</v>
      </c>
      <c r="F2986" s="161">
        <v>5.53</v>
      </c>
      <c r="G2986" s="162">
        <v>123</v>
      </c>
      <c r="H2986" s="163">
        <v>4</v>
      </c>
      <c r="I2986" s="164">
        <v>9.743765382090579</v>
      </c>
      <c r="J2986" s="165">
        <v>6.87119770089202</v>
      </c>
      <c r="K2986" s="166">
        <v>9.43051771117166</v>
      </c>
      <c r="L2986" s="165">
        <v>2.59</v>
      </c>
      <c r="M2986" s="166">
        <v>8.134542418753449</v>
      </c>
      <c r="N2986" s="165">
        <v>21.5291015343629</v>
      </c>
      <c r="O2986" s="167">
        <v>9</v>
      </c>
      <c r="P2986" s="168">
        <v>25</v>
      </c>
      <c r="Q2986" s="168">
        <v>9</v>
      </c>
      <c r="R2986" s="168">
        <v>25</v>
      </c>
      <c r="S2986" s="169">
        <v>9</v>
      </c>
      <c r="T2986" s="165">
        <v>6.5325</v>
      </c>
      <c r="U2986" s="171">
        <v>8.56826510240314</v>
      </c>
      <c r="V2986" s="172">
        <v>9</v>
      </c>
      <c r="W2986" s="173">
        <v>4.18038911805263</v>
      </c>
      <c r="X2986" s="174">
        <v>3.23911466388889</v>
      </c>
      <c r="Y2986" s="174">
        <v>2.92109462365591</v>
      </c>
      <c r="Z2986" s="174">
        <v>4.16666666666667</v>
      </c>
      <c r="AA2986" s="174">
        <v>2.70315555555556</v>
      </c>
      <c r="AB2986" s="174">
        <v>0.576906363793703</v>
      </c>
      <c r="AC2986" s="174">
        <v>1.38417638987655</v>
      </c>
      <c r="AD2986" s="174">
        <v>2.38492063492063</v>
      </c>
      <c r="AE2986" s="175">
        <v>0.705882352941177</v>
      </c>
      <c r="AF2986" s="171">
        <v>2.69455300205132</v>
      </c>
      <c r="AG2986" s="217">
        <v>2.29829520763201</v>
      </c>
      <c r="AH2986" s="177">
        <v>152</v>
      </c>
      <c r="AI2986" s="164">
        <v>7.67507335126175</v>
      </c>
      <c r="AJ2986" s="165">
        <v>11.6246332436913</v>
      </c>
      <c r="AK2986" s="166">
        <v>9.46414196024768</v>
      </c>
      <c r="AL2986" s="165">
        <v>1.3396450993808</v>
      </c>
      <c r="AM2986" s="166">
        <v>6.33154372287993</v>
      </c>
      <c r="AN2986" s="165">
        <v>9.171140692800179</v>
      </c>
      <c r="AO2986" s="174">
        <v>0</v>
      </c>
      <c r="AP2986" s="171">
        <v>5.86768975859734</v>
      </c>
      <c r="AQ2986" s="172">
        <v>128</v>
      </c>
      <c r="AR2986" s="179">
        <v>3.75933333333333</v>
      </c>
      <c r="AS2986" s="180">
        <v>9.361000000000001</v>
      </c>
      <c r="AT2986" s="167">
        <v>6.72</v>
      </c>
      <c r="AU2986" s="168">
        <v>16.4</v>
      </c>
      <c r="AV2986" s="168">
        <v>4.56</v>
      </c>
      <c r="AW2986" s="168">
        <v>13.6</v>
      </c>
      <c r="AX2986" s="165">
        <v>5.01311111111111</v>
      </c>
      <c r="AY2986" s="167">
        <v>5.10582649640365</v>
      </c>
      <c r="AZ2986" s="168">
        <v>3.67078630144272</v>
      </c>
      <c r="BA2986" s="165">
        <v>4.38830639892318</v>
      </c>
      <c r="BB2986" s="174">
        <v>10</v>
      </c>
      <c r="BC2986" s="167">
        <v>3.3286290615797</v>
      </c>
      <c r="BD2986" s="168">
        <v>0.7692307692307691</v>
      </c>
      <c r="BE2986" s="168"/>
      <c r="BF2986" s="168">
        <v>7.12830802786873</v>
      </c>
      <c r="BG2986" s="165">
        <v>3.74205595289307</v>
      </c>
      <c r="BH2986" s="171">
        <v>5.78586836573184</v>
      </c>
      <c r="BI2986" s="177">
        <v>107</v>
      </c>
      <c r="BJ2986" s="179">
        <v>2</v>
      </c>
      <c r="BK2986" s="168">
        <v>9.8004902282426</v>
      </c>
      <c r="BL2986" s="168">
        <v>9</v>
      </c>
      <c r="BM2986" s="165">
        <v>6.93349674274753</v>
      </c>
      <c r="BN2986" s="167">
        <v>4.9</v>
      </c>
      <c r="BO2986" s="168">
        <v>6.57140335851746</v>
      </c>
      <c r="BP2986" s="168">
        <v>7.11805555555555</v>
      </c>
      <c r="BQ2986" s="168">
        <v>10</v>
      </c>
      <c r="BR2986" s="168">
        <v>0.358551033438983</v>
      </c>
      <c r="BS2986" s="168">
        <v>10</v>
      </c>
      <c r="BT2986" s="168">
        <v>3.28363385370632</v>
      </c>
      <c r="BU2986" s="165">
        <v>6.03309197160262</v>
      </c>
      <c r="BV2986" s="167">
        <v>2.39583333333333</v>
      </c>
      <c r="BW2986" s="168">
        <v>2.5</v>
      </c>
      <c r="BX2986" s="168">
        <v>3.335</v>
      </c>
      <c r="BY2986" s="168">
        <v>2.10243358882659</v>
      </c>
      <c r="BZ2986" s="165">
        <v>2.58331673053998</v>
      </c>
      <c r="CA2986" s="167">
        <v>4.74575570350282</v>
      </c>
      <c r="CB2986" s="168">
        <v>5.08485337392071</v>
      </c>
      <c r="CC2986" s="168"/>
      <c r="CD2986" s="165">
        <v>4.91530453871176</v>
      </c>
      <c r="CE2986" s="171">
        <v>5.11630249590047</v>
      </c>
      <c r="CF2986" s="177">
        <v>127</v>
      </c>
      <c r="CG2986" t="s" s="218">
        <v>176</v>
      </c>
      <c r="CH2986" t="s" s="219">
        <v>218</v>
      </c>
      <c r="CI2986" s="48"/>
      <c r="CJ2986" s="18"/>
      <c r="CK2986" s="19"/>
      <c r="CL2986" s="19"/>
    </row>
    <row r="2987" ht="39.75" customHeight="1">
      <c r="A2987" s="122"/>
      <c r="B2987" s="194">
        <v>2004</v>
      </c>
      <c r="C2987" t="s" s="195">
        <v>177</v>
      </c>
      <c r="D2987" t="s" s="195">
        <v>178</v>
      </c>
      <c r="E2987" t="s" s="196">
        <v>179</v>
      </c>
      <c r="F2987" s="197">
        <v>6.37</v>
      </c>
      <c r="G2987" s="198">
        <v>80</v>
      </c>
      <c r="H2987" s="199">
        <v>2</v>
      </c>
      <c r="I2987" s="200">
        <v>5.95</v>
      </c>
      <c r="J2987" s="201">
        <v>19.77</v>
      </c>
      <c r="K2987" s="202">
        <v>8.42506811989101</v>
      </c>
      <c r="L2987" s="201">
        <v>6.28</v>
      </c>
      <c r="M2987" s="202">
        <v>7.35255870968504</v>
      </c>
      <c r="N2987" s="201">
        <v>24.2660445161024</v>
      </c>
      <c r="O2987" s="203">
        <v>5</v>
      </c>
      <c r="P2987" s="204">
        <v>40</v>
      </c>
      <c r="Q2987" s="204">
        <v>2</v>
      </c>
      <c r="R2987" s="204">
        <v>53</v>
      </c>
      <c r="S2987" s="205">
        <v>3.5</v>
      </c>
      <c r="T2987" s="201">
        <v>6.8975</v>
      </c>
      <c r="U2987" s="206">
        <v>6.42502536591521</v>
      </c>
      <c r="V2987" s="207">
        <v>100</v>
      </c>
      <c r="W2987" s="208">
        <v>7.16866810188889</v>
      </c>
      <c r="X2987" s="209">
        <v>7.7946790225</v>
      </c>
      <c r="Y2987" s="209">
        <v>5.25</v>
      </c>
      <c r="Z2987" s="209"/>
      <c r="AA2987" s="209">
        <v>6.5372</v>
      </c>
      <c r="AB2987" s="209">
        <v>0</v>
      </c>
      <c r="AC2987" s="209"/>
      <c r="AD2987" s="209">
        <v>6.11111111111111</v>
      </c>
      <c r="AE2987" s="210">
        <v>0.882352941176471</v>
      </c>
      <c r="AF2987" s="206">
        <v>5.476943039250</v>
      </c>
      <c r="AG2987" s="211">
        <v>5.15476991929412</v>
      </c>
      <c r="AH2987" s="212">
        <v>59</v>
      </c>
      <c r="AI2987" s="200">
        <v>8.015384259582479</v>
      </c>
      <c r="AJ2987" s="201">
        <v>9.92307870208762</v>
      </c>
      <c r="AK2987" s="202">
        <v>8.703985108630979</v>
      </c>
      <c r="AL2987" s="201">
        <v>3.24003722842254</v>
      </c>
      <c r="AM2987" s="202">
        <v>9.442231075697091</v>
      </c>
      <c r="AN2987" s="201">
        <v>1.39442231075728</v>
      </c>
      <c r="AO2987" s="209">
        <v>0</v>
      </c>
      <c r="AP2987" s="206">
        <v>6.54040011097764</v>
      </c>
      <c r="AQ2987" s="207">
        <v>114</v>
      </c>
      <c r="AR2987" s="213">
        <v>7.89603429796356</v>
      </c>
      <c r="AS2987" s="214">
        <v>3.15594855305466</v>
      </c>
      <c r="AT2987" s="203">
        <v>6.2</v>
      </c>
      <c r="AU2987" s="204">
        <v>19</v>
      </c>
      <c r="AV2987" s="204"/>
      <c r="AW2987" s="204"/>
      <c r="AX2987" s="201">
        <v>7.04801714898178</v>
      </c>
      <c r="AY2987" s="203">
        <v>4.76108947238718</v>
      </c>
      <c r="AZ2987" s="204"/>
      <c r="BA2987" s="201">
        <v>4.76108947238718</v>
      </c>
      <c r="BB2987" s="209">
        <v>10</v>
      </c>
      <c r="BC2987" s="203">
        <v>4.5786290615797</v>
      </c>
      <c r="BD2987" s="204">
        <v>0</v>
      </c>
      <c r="BE2987" s="204"/>
      <c r="BF2987" s="204">
        <v>6.35845251065668</v>
      </c>
      <c r="BG2987" s="201">
        <v>3.64569385741213</v>
      </c>
      <c r="BH2987" s="206">
        <v>6.36370011969527</v>
      </c>
      <c r="BI2987" s="212">
        <v>87</v>
      </c>
      <c r="BJ2987" s="213">
        <v>8</v>
      </c>
      <c r="BK2987" s="204">
        <v>10</v>
      </c>
      <c r="BL2987" s="204">
        <v>10</v>
      </c>
      <c r="BM2987" s="201">
        <v>9.33333333333333</v>
      </c>
      <c r="BN2987" s="203">
        <v>7.80898876404494</v>
      </c>
      <c r="BO2987" s="204">
        <v>4.09151553253279</v>
      </c>
      <c r="BP2987" s="204"/>
      <c r="BQ2987" s="204"/>
      <c r="BR2987" s="204"/>
      <c r="BS2987" s="204">
        <v>10</v>
      </c>
      <c r="BT2987" s="204">
        <v>10</v>
      </c>
      <c r="BU2987" s="201">
        <v>7.97512607414443</v>
      </c>
      <c r="BV2987" s="203"/>
      <c r="BW2987" s="204"/>
      <c r="BX2987" s="204">
        <v>7.17</v>
      </c>
      <c r="BY2987" s="204">
        <v>6.20260125652243</v>
      </c>
      <c r="BZ2987" s="201">
        <v>6.68630062826121</v>
      </c>
      <c r="CA2987" s="203">
        <v>5.43057944908932</v>
      </c>
      <c r="CB2987" s="204"/>
      <c r="CC2987" s="204"/>
      <c r="CD2987" s="201">
        <v>5.43057944908932</v>
      </c>
      <c r="CE2987" s="206">
        <v>7.35633487120708</v>
      </c>
      <c r="CF2987" s="212">
        <v>31</v>
      </c>
      <c r="CG2987" t="s" s="215">
        <v>152</v>
      </c>
      <c r="CH2987" t="s" s="216">
        <v>139</v>
      </c>
      <c r="CI2987" s="48"/>
      <c r="CJ2987" s="18"/>
      <c r="CK2987" s="19"/>
      <c r="CL2987" s="19"/>
    </row>
    <row r="2988" ht="39.75" customHeight="1">
      <c r="A2988" s="122"/>
      <c r="B2988" s="158">
        <v>2004</v>
      </c>
      <c r="C2988" t="s" s="159">
        <v>180</v>
      </c>
      <c r="D2988" t="s" s="159">
        <v>181</v>
      </c>
      <c r="E2988" t="s" s="160">
        <v>182</v>
      </c>
      <c r="F2988" s="161">
        <v>4.64</v>
      </c>
      <c r="G2988" s="162">
        <v>141</v>
      </c>
      <c r="H2988" s="163">
        <v>4</v>
      </c>
      <c r="I2988" s="164"/>
      <c r="J2988" s="165"/>
      <c r="K2988" s="166"/>
      <c r="L2988" s="165"/>
      <c r="M2988" s="166">
        <v>10</v>
      </c>
      <c r="N2988" s="165">
        <v>13.9184299100864</v>
      </c>
      <c r="O2988" s="167"/>
      <c r="P2988" s="168"/>
      <c r="Q2988" s="168"/>
      <c r="R2988" s="168"/>
      <c r="S2988" s="169"/>
      <c r="T2988" s="165">
        <v>3.695</v>
      </c>
      <c r="U2988" s="171">
        <v>6.8475</v>
      </c>
      <c r="V2988" s="172">
        <v>77</v>
      </c>
      <c r="W2988" s="173">
        <v>3.77085987466667</v>
      </c>
      <c r="X2988" s="174">
        <v>3.51044183</v>
      </c>
      <c r="Y2988" s="174">
        <v>0</v>
      </c>
      <c r="Z2988" s="174">
        <v>8.33333333333333</v>
      </c>
      <c r="AA2988" s="174">
        <v>4.88908333333333</v>
      </c>
      <c r="AB2988" s="174">
        <v>0</v>
      </c>
      <c r="AC2988" s="174"/>
      <c r="AD2988" s="174">
        <v>7.5</v>
      </c>
      <c r="AE2988" s="175">
        <v>0.882352941176471</v>
      </c>
      <c r="AF2988" s="171">
        <v>4.00053119590476</v>
      </c>
      <c r="AG2988" s="217">
        <v>3.76520583143978</v>
      </c>
      <c r="AH2988" s="177">
        <v>113</v>
      </c>
      <c r="AI2988" s="164">
        <v>3.08701609908313</v>
      </c>
      <c r="AJ2988" s="165">
        <v>34.5649195045843</v>
      </c>
      <c r="AK2988" s="166">
        <v>0</v>
      </c>
      <c r="AL2988" s="165">
        <v>66.641341520816</v>
      </c>
      <c r="AM2988" s="166">
        <v>2.756703008</v>
      </c>
      <c r="AN2988" s="165">
        <v>18.10824248</v>
      </c>
      <c r="AO2988" s="174"/>
      <c r="AP2988" s="171">
        <v>1.94790636902771</v>
      </c>
      <c r="AQ2988" s="172">
        <v>162</v>
      </c>
      <c r="AR2988" s="179"/>
      <c r="AS2988" s="180"/>
      <c r="AT2988" s="167"/>
      <c r="AU2988" s="168"/>
      <c r="AV2988" s="168"/>
      <c r="AW2988" s="168"/>
      <c r="AX2988" s="165"/>
      <c r="AY2988" s="167"/>
      <c r="AZ2988" s="168"/>
      <c r="BA2988" s="165"/>
      <c r="BB2988" s="174"/>
      <c r="BC2988" s="167">
        <v>1.65725812315941</v>
      </c>
      <c r="BD2988" s="168"/>
      <c r="BE2988" s="168"/>
      <c r="BF2988" s="168"/>
      <c r="BG2988" s="165">
        <v>1.65725812315941</v>
      </c>
      <c r="BH2988" s="171"/>
      <c r="BI2988" s="177"/>
      <c r="BJ2988" s="179"/>
      <c r="BK2988" s="168">
        <v>10</v>
      </c>
      <c r="BL2988" s="168"/>
      <c r="BM2988" s="165">
        <v>10</v>
      </c>
      <c r="BN2988" s="167">
        <v>7.5</v>
      </c>
      <c r="BO2988" s="168">
        <v>6.63027087114616</v>
      </c>
      <c r="BP2988" s="168"/>
      <c r="BQ2988" s="168"/>
      <c r="BR2988" s="168"/>
      <c r="BS2988" s="168"/>
      <c r="BT2988" s="168"/>
      <c r="BU2988" s="165">
        <v>7.06513543557308</v>
      </c>
      <c r="BV2988" s="167"/>
      <c r="BW2988" s="168"/>
      <c r="BX2988" s="168">
        <v>5.6475</v>
      </c>
      <c r="BY2988" s="168">
        <v>0</v>
      </c>
      <c r="BZ2988" s="165">
        <v>2.82375</v>
      </c>
      <c r="CA2988" s="167">
        <v>4.0549948030373</v>
      </c>
      <c r="CB2988" s="168"/>
      <c r="CC2988" s="168"/>
      <c r="CD2988" s="165">
        <v>4.0549948030373</v>
      </c>
      <c r="CE2988" s="171">
        <v>5.98597005965259</v>
      </c>
      <c r="CF2988" s="177">
        <v>92</v>
      </c>
      <c r="CG2988" t="s" s="218">
        <v>138</v>
      </c>
      <c r="CH2988" t="s" s="219">
        <v>144</v>
      </c>
      <c r="CI2988" s="48"/>
      <c r="CJ2988" s="18"/>
      <c r="CK2988" s="19"/>
      <c r="CL2988" s="19"/>
    </row>
    <row r="2989" ht="39.75" customHeight="1">
      <c r="A2989" s="122"/>
      <c r="B2989" s="194">
        <v>2004</v>
      </c>
      <c r="C2989" t="s" s="195">
        <v>183</v>
      </c>
      <c r="D2989" t="s" s="195">
        <v>184</v>
      </c>
      <c r="E2989" t="s" s="196">
        <v>185</v>
      </c>
      <c r="F2989" s="197">
        <v>7.68</v>
      </c>
      <c r="G2989" s="198">
        <v>29</v>
      </c>
      <c r="H2989" s="199">
        <v>1</v>
      </c>
      <c r="I2989" s="200">
        <v>2.90088638195004</v>
      </c>
      <c r="J2989" s="201">
        <v>30.1369863013699</v>
      </c>
      <c r="K2989" s="202">
        <v>3.32096213473645</v>
      </c>
      <c r="L2989" s="201">
        <v>25.0120689655172</v>
      </c>
      <c r="M2989" s="202">
        <v>10</v>
      </c>
      <c r="N2989" s="201">
        <v>9.698379385017381</v>
      </c>
      <c r="O2989" s="203">
        <v>2</v>
      </c>
      <c r="P2989" t="s" s="220">
        <v>186</v>
      </c>
      <c r="Q2989" s="204">
        <v>0</v>
      </c>
      <c r="R2989" t="s" s="220">
        <v>710</v>
      </c>
      <c r="S2989" s="205">
        <v>1</v>
      </c>
      <c r="T2989" s="201">
        <v>8.005000000000001</v>
      </c>
      <c r="U2989" s="206">
        <v>5.0453697033373</v>
      </c>
      <c r="V2989" s="207">
        <v>139</v>
      </c>
      <c r="W2989" s="208">
        <v>7.41634139233698</v>
      </c>
      <c r="X2989" s="209">
        <v>7.51201768305556</v>
      </c>
      <c r="Y2989" s="209">
        <v>8.34722222222222</v>
      </c>
      <c r="Z2989" s="209">
        <v>10</v>
      </c>
      <c r="AA2989" s="209">
        <v>7.81581666666667</v>
      </c>
      <c r="AB2989" s="209">
        <v>7.13336783531406</v>
      </c>
      <c r="AC2989" s="209">
        <v>3.29779681372225</v>
      </c>
      <c r="AD2989" s="209">
        <v>7.26598173515982</v>
      </c>
      <c r="AE2989" s="210">
        <v>0.882352941176471</v>
      </c>
      <c r="AF2989" s="206">
        <v>7.34856804355969</v>
      </c>
      <c r="AG2989" s="211">
        <v>6.916299335115</v>
      </c>
      <c r="AH2989" s="212">
        <v>26</v>
      </c>
      <c r="AI2989" s="200">
        <v>8.991735865664671</v>
      </c>
      <c r="AJ2989" s="201">
        <v>5.04132067167664</v>
      </c>
      <c r="AK2989" s="202">
        <v>9.886002946133191</v>
      </c>
      <c r="AL2989" s="201">
        <v>0.284992634667019</v>
      </c>
      <c r="AM2989" s="202">
        <v>9.163224516988789</v>
      </c>
      <c r="AN2989" s="201">
        <v>2.09193870752802</v>
      </c>
      <c r="AO2989" s="209">
        <v>10</v>
      </c>
      <c r="AP2989" s="206">
        <v>9.51024083219666</v>
      </c>
      <c r="AQ2989" s="207">
        <v>16</v>
      </c>
      <c r="AR2989" s="213">
        <v>9.59333333333333</v>
      </c>
      <c r="AS2989" s="214">
        <v>0.61</v>
      </c>
      <c r="AT2989" s="203">
        <v>9.640000000000001</v>
      </c>
      <c r="AU2989" s="204">
        <v>1.8</v>
      </c>
      <c r="AV2989" s="204">
        <v>8.039999999999999</v>
      </c>
      <c r="AW2989" s="204">
        <v>4.9</v>
      </c>
      <c r="AX2989" s="201">
        <v>9.091111111111109</v>
      </c>
      <c r="AY2989" s="203">
        <v>8.81591725639875</v>
      </c>
      <c r="AZ2989" s="204">
        <v>8.93185966953083</v>
      </c>
      <c r="BA2989" s="201">
        <v>8.873888462964789</v>
      </c>
      <c r="BB2989" s="209">
        <v>10</v>
      </c>
      <c r="BC2989" s="203">
        <v>10</v>
      </c>
      <c r="BD2989" s="204">
        <v>8.46153846153846</v>
      </c>
      <c r="BE2989" s="204"/>
      <c r="BF2989" s="204">
        <v>8.17302191006212</v>
      </c>
      <c r="BG2989" s="201">
        <v>8.87818679053353</v>
      </c>
      <c r="BH2989" s="206">
        <v>9.210796591152359</v>
      </c>
      <c r="BI2989" s="212">
        <v>12</v>
      </c>
      <c r="BJ2989" s="213">
        <v>10</v>
      </c>
      <c r="BK2989" s="204">
        <v>9.91174636591875</v>
      </c>
      <c r="BL2989" s="204">
        <v>10</v>
      </c>
      <c r="BM2989" s="201">
        <v>9.970582121972919</v>
      </c>
      <c r="BN2989" s="203">
        <v>6.95</v>
      </c>
      <c r="BO2989" s="204">
        <v>6.38752511924296</v>
      </c>
      <c r="BP2989" s="204">
        <v>3.41397849462366</v>
      </c>
      <c r="BQ2989" s="204">
        <v>6</v>
      </c>
      <c r="BR2989" s="204">
        <v>8.516700158990609</v>
      </c>
      <c r="BS2989" s="204">
        <v>10</v>
      </c>
      <c r="BT2989" s="204">
        <v>6.18746987951807</v>
      </c>
      <c r="BU2989" s="201">
        <v>6.77938195033933</v>
      </c>
      <c r="BV2989" s="203">
        <v>2.00564971751412</v>
      </c>
      <c r="BW2989" s="204">
        <v>8.2258064516129</v>
      </c>
      <c r="BX2989" s="204">
        <v>9.262499999999999</v>
      </c>
      <c r="BY2989" s="204">
        <v>6.52390079656479</v>
      </c>
      <c r="BZ2989" s="201">
        <v>6.50446424142295</v>
      </c>
      <c r="CA2989" s="203">
        <v>7.22946029570727</v>
      </c>
      <c r="CB2989" s="204">
        <v>8.03462291827743</v>
      </c>
      <c r="CC2989" s="204"/>
      <c r="CD2989" s="201">
        <v>7.63204160699235</v>
      </c>
      <c r="CE2989" s="206">
        <v>7.72161748018189</v>
      </c>
      <c r="CF2989" s="212">
        <v>20</v>
      </c>
      <c r="CG2989" t="s" s="215">
        <v>138</v>
      </c>
      <c r="CH2989" t="s" s="216">
        <v>160</v>
      </c>
      <c r="CI2989" s="48"/>
      <c r="CJ2989" s="18"/>
      <c r="CK2989" s="19"/>
      <c r="CL2989" s="19"/>
    </row>
    <row r="2990" ht="39.75" customHeight="1">
      <c r="A2990" s="122"/>
      <c r="B2990" s="158">
        <v>2004</v>
      </c>
      <c r="C2990" t="s" s="159">
        <v>188</v>
      </c>
      <c r="D2990" t="s" s="159">
        <v>189</v>
      </c>
      <c r="E2990" t="s" s="160">
        <v>190</v>
      </c>
      <c r="F2990" s="161">
        <v>6.44</v>
      </c>
      <c r="G2990" s="162">
        <v>75</v>
      </c>
      <c r="H2990" s="163">
        <v>2</v>
      </c>
      <c r="I2990" s="164">
        <v>5.95</v>
      </c>
      <c r="J2990" s="165">
        <v>19.77</v>
      </c>
      <c r="K2990" s="166">
        <v>9.679836512261581</v>
      </c>
      <c r="L2990" s="165">
        <v>1.675</v>
      </c>
      <c r="M2990" s="166">
        <v>3.45018157504779</v>
      </c>
      <c r="N2990" s="165">
        <v>37.9243644873327</v>
      </c>
      <c r="O2990" s="167"/>
      <c r="P2990" s="168"/>
      <c r="Q2990" s="168"/>
      <c r="R2990" s="168"/>
      <c r="S2990" s="169"/>
      <c r="T2990" s="165"/>
      <c r="U2990" s="171">
        <v>6.36000602910312</v>
      </c>
      <c r="V2990" s="172">
        <v>102</v>
      </c>
      <c r="W2990" s="173">
        <v>6.750021612</v>
      </c>
      <c r="X2990" s="174">
        <v>5.110219122</v>
      </c>
      <c r="Y2990" s="174">
        <v>5</v>
      </c>
      <c r="Z2990" s="174"/>
      <c r="AA2990" s="174"/>
      <c r="AB2990" s="174">
        <v>1.6645327804791</v>
      </c>
      <c r="AC2990" s="174">
        <v>7.32110293520035</v>
      </c>
      <c r="AD2990" s="174">
        <v>2.5</v>
      </c>
      <c r="AE2990" s="175">
        <v>0.882352941176471</v>
      </c>
      <c r="AF2990" s="171">
        <v>4.72431274161324</v>
      </c>
      <c r="AG2990" s="217">
        <v>4.44641199210658</v>
      </c>
      <c r="AH2990" s="177">
        <v>91</v>
      </c>
      <c r="AI2990" s="164">
        <v>9.704531954498741</v>
      </c>
      <c r="AJ2990" s="165">
        <v>1.4773402275063</v>
      </c>
      <c r="AK2990" s="166">
        <v>9.150575908359359</v>
      </c>
      <c r="AL2990" s="165">
        <v>2.12356022910161</v>
      </c>
      <c r="AM2990" s="166">
        <v>8.762150366990401</v>
      </c>
      <c r="AN2990" s="165">
        <v>3.09462408252401</v>
      </c>
      <c r="AO2990" s="174">
        <v>5</v>
      </c>
      <c r="AP2990" s="171">
        <v>8.15431455746212</v>
      </c>
      <c r="AQ2990" s="172">
        <v>64</v>
      </c>
      <c r="AR2990" s="179">
        <v>5.06666666666667</v>
      </c>
      <c r="AS2990" s="180">
        <v>7.4</v>
      </c>
      <c r="AT2990" s="167">
        <v>7.42</v>
      </c>
      <c r="AU2990" s="168">
        <v>12.9</v>
      </c>
      <c r="AV2990" s="168"/>
      <c r="AW2990" s="168"/>
      <c r="AX2990" s="165">
        <v>6.24333333333333</v>
      </c>
      <c r="AY2990" s="167">
        <v>4.44812</v>
      </c>
      <c r="AZ2990" s="168"/>
      <c r="BA2990" s="165">
        <v>4.44812</v>
      </c>
      <c r="BB2990" s="174">
        <v>10</v>
      </c>
      <c r="BC2990" s="167">
        <v>1.65725812315941</v>
      </c>
      <c r="BD2990" s="168">
        <v>0.7692307692307691</v>
      </c>
      <c r="BE2990" s="168"/>
      <c r="BF2990" s="168"/>
      <c r="BG2990" s="165">
        <v>1.21324444619509</v>
      </c>
      <c r="BH2990" s="171">
        <v>5.4761744448821</v>
      </c>
      <c r="BI2990" s="177">
        <v>116</v>
      </c>
      <c r="BJ2990" s="179">
        <v>10</v>
      </c>
      <c r="BK2990" s="168">
        <v>4.56670541624576</v>
      </c>
      <c r="BL2990" s="168">
        <v>10</v>
      </c>
      <c r="BM2990" s="165">
        <v>8.18890180541525</v>
      </c>
      <c r="BN2990" s="167">
        <v>6.41072961373391</v>
      </c>
      <c r="BO2990" s="168">
        <v>6.85672220551527</v>
      </c>
      <c r="BP2990" s="168"/>
      <c r="BQ2990" s="168">
        <v>10</v>
      </c>
      <c r="BR2990" s="168">
        <v>7.77505023848592</v>
      </c>
      <c r="BS2990" s="168">
        <v>10</v>
      </c>
      <c r="BT2990" s="168">
        <v>3.84424833333333</v>
      </c>
      <c r="BU2990" s="165">
        <v>7.48112506517807</v>
      </c>
      <c r="BV2990" s="167"/>
      <c r="BW2990" s="168"/>
      <c r="BX2990" s="168"/>
      <c r="BY2990" s="168">
        <v>7.92611450461595</v>
      </c>
      <c r="BZ2990" s="165">
        <v>7.92611450461595</v>
      </c>
      <c r="CA2990" s="167">
        <v>5.0481217186893</v>
      </c>
      <c r="CB2990" s="168">
        <v>9.805830725155481</v>
      </c>
      <c r="CC2990" s="168"/>
      <c r="CD2990" s="165">
        <v>7.42697622192239</v>
      </c>
      <c r="CE2990" s="171">
        <v>7.75577939928292</v>
      </c>
      <c r="CF2990" s="177">
        <v>18</v>
      </c>
      <c r="CG2990" t="s" s="218">
        <v>152</v>
      </c>
      <c r="CH2990" t="s" s="219">
        <v>139</v>
      </c>
      <c r="CI2990" s="48"/>
      <c r="CJ2990" s="18"/>
      <c r="CK2990" s="19"/>
      <c r="CL2990" s="19"/>
    </row>
    <row r="2991" ht="39.75" customHeight="1">
      <c r="A2991" s="122"/>
      <c r="B2991" s="194">
        <v>2004</v>
      </c>
      <c r="C2991" t="s" s="195">
        <v>191</v>
      </c>
      <c r="D2991" t="s" s="195">
        <v>192</v>
      </c>
      <c r="E2991" t="s" s="196">
        <v>193</v>
      </c>
      <c r="F2991" s="197">
        <v>5.67</v>
      </c>
      <c r="G2991" s="198">
        <v>112</v>
      </c>
      <c r="H2991" s="199">
        <v>3</v>
      </c>
      <c r="I2991" s="200">
        <v>7.5</v>
      </c>
      <c r="J2991" s="201">
        <v>14.5</v>
      </c>
      <c r="K2991" s="202">
        <v>10</v>
      </c>
      <c r="L2991" s="201">
        <v>0.17</v>
      </c>
      <c r="M2991" s="202">
        <v>4.32770764947329</v>
      </c>
      <c r="N2991" s="201">
        <v>34.8530232268435</v>
      </c>
      <c r="O2991" s="203"/>
      <c r="P2991" s="204"/>
      <c r="Q2991" s="204"/>
      <c r="R2991" s="204"/>
      <c r="S2991" s="205"/>
      <c r="T2991" s="201">
        <v>8.01</v>
      </c>
      <c r="U2991" s="206">
        <v>7.45942691236832</v>
      </c>
      <c r="V2991" s="207">
        <v>46</v>
      </c>
      <c r="W2991" s="208">
        <v>4.81230008494992</v>
      </c>
      <c r="X2991" s="209">
        <v>2.6980411185119</v>
      </c>
      <c r="Y2991" s="209">
        <v>3.41856532702916</v>
      </c>
      <c r="Z2991" s="209"/>
      <c r="AA2991" s="209">
        <v>6.1637</v>
      </c>
      <c r="AB2991" s="209">
        <v>0.534373487163548</v>
      </c>
      <c r="AC2991" s="209">
        <v>2.73209150086983</v>
      </c>
      <c r="AD2991" s="209">
        <v>3.93452380952381</v>
      </c>
      <c r="AE2991" s="210">
        <v>0.352941176470588</v>
      </c>
      <c r="AF2991" s="206">
        <v>3.4705136182926</v>
      </c>
      <c r="AG2991" s="211">
        <v>2.34770038884499</v>
      </c>
      <c r="AH2991" s="212">
        <v>149</v>
      </c>
      <c r="AI2991" s="200">
        <v>8.941277346662019</v>
      </c>
      <c r="AJ2991" s="201">
        <v>-5.29361326668992</v>
      </c>
      <c r="AK2991" s="202">
        <v>8.888323391646431</v>
      </c>
      <c r="AL2991" s="201">
        <v>2.77919152088392</v>
      </c>
      <c r="AM2991" s="202">
        <v>9.65044366765258</v>
      </c>
      <c r="AN2991" s="201">
        <v>0.873890830868547</v>
      </c>
      <c r="AO2991" s="209">
        <v>0</v>
      </c>
      <c r="AP2991" s="206">
        <v>6.87001110149026</v>
      </c>
      <c r="AQ2991" s="207">
        <v>101</v>
      </c>
      <c r="AR2991" s="213">
        <v>4.42</v>
      </c>
      <c r="AS2991" s="214">
        <v>8.369999999999999</v>
      </c>
      <c r="AT2991" s="203">
        <v>7.2</v>
      </c>
      <c r="AU2991" s="204">
        <v>14</v>
      </c>
      <c r="AV2991" s="204">
        <v>7.32</v>
      </c>
      <c r="AW2991" s="204">
        <v>6.7</v>
      </c>
      <c r="AX2991" s="201">
        <v>6.31333333333333</v>
      </c>
      <c r="AY2991" s="203">
        <v>3.95266896633605</v>
      </c>
      <c r="AZ2991" s="204">
        <v>4.94106535092107</v>
      </c>
      <c r="BA2991" s="201">
        <v>4.44686715862856</v>
      </c>
      <c r="BB2991" s="209">
        <v>10</v>
      </c>
      <c r="BC2991" s="203">
        <v>2.0786290615797</v>
      </c>
      <c r="BD2991" s="204">
        <v>0</v>
      </c>
      <c r="BE2991" s="204"/>
      <c r="BF2991" s="204">
        <v>4.48414191424938</v>
      </c>
      <c r="BG2991" s="201">
        <v>2.18759032527636</v>
      </c>
      <c r="BH2991" s="206">
        <v>5.73694770430956</v>
      </c>
      <c r="BI2991" s="212">
        <v>108</v>
      </c>
      <c r="BJ2991" s="213">
        <v>10</v>
      </c>
      <c r="BK2991" s="204">
        <v>10</v>
      </c>
      <c r="BL2991" s="204">
        <v>8</v>
      </c>
      <c r="BM2991" s="201">
        <v>9.33333333333333</v>
      </c>
      <c r="BN2991" s="203">
        <v>5.01351931330472</v>
      </c>
      <c r="BO2991" s="204">
        <v>5.59374169273313</v>
      </c>
      <c r="BP2991" s="204">
        <v>7.18225419664269</v>
      </c>
      <c r="BQ2991" s="204">
        <v>6</v>
      </c>
      <c r="BR2991" s="204">
        <v>6.66257535772888</v>
      </c>
      <c r="BS2991" s="204">
        <v>1</v>
      </c>
      <c r="BT2991" s="204">
        <v>6.13180920585026</v>
      </c>
      <c r="BU2991" s="201">
        <v>5.3691285380371</v>
      </c>
      <c r="BV2991" s="203">
        <v>2.31220657276995</v>
      </c>
      <c r="BW2991" s="204">
        <v>8.851851851851849</v>
      </c>
      <c r="BX2991" s="204">
        <v>5.03</v>
      </c>
      <c r="BY2991" s="204">
        <v>4.73674092684562</v>
      </c>
      <c r="BZ2991" s="201">
        <v>5.23269983786686</v>
      </c>
      <c r="CA2991" s="203">
        <v>2.62388331356191</v>
      </c>
      <c r="CB2991" s="204">
        <v>4.87374344992717</v>
      </c>
      <c r="CC2991" s="204"/>
      <c r="CD2991" s="201">
        <v>3.74881338174454</v>
      </c>
      <c r="CE2991" s="206">
        <v>5.92099377274546</v>
      </c>
      <c r="CF2991" s="212">
        <v>99</v>
      </c>
      <c r="CG2991" t="s" s="215">
        <v>148</v>
      </c>
      <c r="CH2991" t="s" s="216">
        <v>218</v>
      </c>
      <c r="CI2991" s="48"/>
      <c r="CJ2991" s="18"/>
      <c r="CK2991" s="19"/>
      <c r="CL2991" s="19"/>
    </row>
    <row r="2992" ht="39.75" customHeight="1">
      <c r="A2992" s="122"/>
      <c r="B2992" s="158">
        <v>2004</v>
      </c>
      <c r="C2992" t="s" s="159">
        <v>194</v>
      </c>
      <c r="D2992" t="s" s="159">
        <v>195</v>
      </c>
      <c r="E2992" t="s" s="160">
        <v>196</v>
      </c>
      <c r="F2992" s="161">
        <v>6.69</v>
      </c>
      <c r="G2992" s="162">
        <v>68</v>
      </c>
      <c r="H2992" s="163">
        <v>2</v>
      </c>
      <c r="I2992" s="164"/>
      <c r="J2992" s="165"/>
      <c r="K2992" s="166"/>
      <c r="L2992" s="165"/>
      <c r="M2992" s="166">
        <v>9.58031497035838</v>
      </c>
      <c r="N2992" s="165">
        <v>16.4688976037457</v>
      </c>
      <c r="O2992" s="167"/>
      <c r="P2992" s="168"/>
      <c r="Q2992" s="168"/>
      <c r="R2992" s="168"/>
      <c r="S2992" s="169"/>
      <c r="T2992" s="165">
        <v>4.6275</v>
      </c>
      <c r="U2992" s="171">
        <v>7.10390748517919</v>
      </c>
      <c r="V2992" s="172">
        <v>59</v>
      </c>
      <c r="W2992" s="173">
        <v>6.10523823416667</v>
      </c>
      <c r="X2992" s="174">
        <v>6.22390948</v>
      </c>
      <c r="Y2992" s="174">
        <v>4.9838</v>
      </c>
      <c r="Z2992" s="174"/>
      <c r="AA2992" s="174">
        <v>5.9006</v>
      </c>
      <c r="AB2992" s="174">
        <v>5</v>
      </c>
      <c r="AC2992" s="174"/>
      <c r="AD2992" s="174">
        <v>10</v>
      </c>
      <c r="AE2992" s="175">
        <v>0.9411764705882349</v>
      </c>
      <c r="AF2992" s="171">
        <v>6.36892461902778</v>
      </c>
      <c r="AG2992" s="217">
        <v>6.18160330670343</v>
      </c>
      <c r="AH2992" s="177">
        <v>39</v>
      </c>
      <c r="AI2992" s="164">
        <v>8.576833440586601</v>
      </c>
      <c r="AJ2992" s="165">
        <v>7.11583279706698</v>
      </c>
      <c r="AK2992" s="166">
        <v>9.50592842197619</v>
      </c>
      <c r="AL2992" s="165">
        <v>1.23517894505952</v>
      </c>
      <c r="AM2992" s="166">
        <v>2.7565479479714</v>
      </c>
      <c r="AN2992" s="165">
        <v>-18.1086301300715</v>
      </c>
      <c r="AO2992" s="174"/>
      <c r="AP2992" s="171">
        <v>6.9464366035114</v>
      </c>
      <c r="AQ2992" s="172">
        <v>100</v>
      </c>
      <c r="AR2992" s="179"/>
      <c r="AS2992" s="180"/>
      <c r="AT2992" s="167"/>
      <c r="AU2992" s="168"/>
      <c r="AV2992" s="168"/>
      <c r="AW2992" s="168"/>
      <c r="AX2992" s="165"/>
      <c r="AY2992" s="167">
        <v>5.07253849953229</v>
      </c>
      <c r="AZ2992" s="168"/>
      <c r="BA2992" s="165">
        <v>5.07253849953229</v>
      </c>
      <c r="BB2992" s="174"/>
      <c r="BC2992" s="167">
        <v>3.3286290615797</v>
      </c>
      <c r="BD2992" s="168"/>
      <c r="BE2992" s="168"/>
      <c r="BF2992" s="168"/>
      <c r="BG2992" s="165">
        <v>3.3286290615797</v>
      </c>
      <c r="BH2992" s="171"/>
      <c r="BI2992" s="177"/>
      <c r="BJ2992" s="179"/>
      <c r="BK2992" s="168">
        <v>10</v>
      </c>
      <c r="BL2992" s="168"/>
      <c r="BM2992" s="165">
        <v>10</v>
      </c>
      <c r="BN2992" s="167">
        <v>7.5</v>
      </c>
      <c r="BO2992" s="168">
        <v>0.964210075552388</v>
      </c>
      <c r="BP2992" s="168"/>
      <c r="BQ2992" s="168"/>
      <c r="BR2992" s="168"/>
      <c r="BS2992" s="168"/>
      <c r="BT2992" s="168"/>
      <c r="BU2992" s="165">
        <v>4.23210503777619</v>
      </c>
      <c r="BV2992" s="167"/>
      <c r="BW2992" s="168"/>
      <c r="BX2992" s="168">
        <v>7.9825</v>
      </c>
      <c r="BY2992" s="168">
        <v>4.47997475265085</v>
      </c>
      <c r="BZ2992" s="165">
        <v>6.23123737632542</v>
      </c>
      <c r="CA2992" s="167">
        <v>5.58496110002067</v>
      </c>
      <c r="CB2992" s="168"/>
      <c r="CC2992" s="168"/>
      <c r="CD2992" s="165">
        <v>5.58496110002067</v>
      </c>
      <c r="CE2992" s="171">
        <v>6.51207587853057</v>
      </c>
      <c r="CF2992" s="177">
        <v>70</v>
      </c>
      <c r="CG2992" t="s" s="218">
        <v>176</v>
      </c>
      <c r="CH2992" t="s" s="219">
        <v>218</v>
      </c>
      <c r="CI2992" s="48"/>
      <c r="CJ2992" s="18"/>
      <c r="CK2992" s="19"/>
      <c r="CL2992" s="19"/>
    </row>
    <row r="2993" ht="39.75" customHeight="1">
      <c r="A2993" s="122"/>
      <c r="B2993" s="194">
        <v>2004</v>
      </c>
      <c r="C2993" t="s" s="195">
        <v>197</v>
      </c>
      <c r="D2993" t="s" s="195">
        <v>198</v>
      </c>
      <c r="E2993" t="s" s="196">
        <v>199</v>
      </c>
      <c r="F2993" s="197">
        <v>6.45</v>
      </c>
      <c r="G2993" s="198">
        <v>74</v>
      </c>
      <c r="H2993" s="199">
        <v>2</v>
      </c>
      <c r="I2993" s="200">
        <v>6.08235294117647</v>
      </c>
      <c r="J2993" s="201">
        <v>19.32</v>
      </c>
      <c r="K2993" s="202">
        <v>8.656675749318801</v>
      </c>
      <c r="L2993" s="201">
        <v>5.43</v>
      </c>
      <c r="M2993" s="202">
        <v>0</v>
      </c>
      <c r="N2993" s="201">
        <v>56.3308426591267</v>
      </c>
      <c r="O2993" s="203">
        <v>10</v>
      </c>
      <c r="P2993" s="204">
        <v>13</v>
      </c>
      <c r="Q2993" s="204">
        <v>10</v>
      </c>
      <c r="R2993" s="204">
        <v>13</v>
      </c>
      <c r="S2993" s="205">
        <v>10</v>
      </c>
      <c r="T2993" s="201">
        <v>7.115</v>
      </c>
      <c r="U2993" s="206">
        <v>6.37080573809906</v>
      </c>
      <c r="V2993" s="207">
        <v>101</v>
      </c>
      <c r="W2993" s="208">
        <v>4.0869869115654</v>
      </c>
      <c r="X2993" s="209">
        <v>3.15665387263819</v>
      </c>
      <c r="Y2993" s="209">
        <v>2.56899578059072</v>
      </c>
      <c r="Z2993" s="209">
        <v>5</v>
      </c>
      <c r="AA2993" s="209">
        <v>4.73365</v>
      </c>
      <c r="AB2993" s="209">
        <v>3.24666701160187</v>
      </c>
      <c r="AC2993" s="209">
        <v>6.61771396424712</v>
      </c>
      <c r="AD2993" s="209">
        <v>3.58333333333333</v>
      </c>
      <c r="AE2993" s="209">
        <v>0.823529411764706</v>
      </c>
      <c r="AF2993" s="206">
        <v>4.12425010924708</v>
      </c>
      <c r="AG2993" s="211">
        <v>3.76034568784292</v>
      </c>
      <c r="AH2993" s="212">
        <v>114</v>
      </c>
      <c r="AI2993" s="200">
        <v>9.929038400757181</v>
      </c>
      <c r="AJ2993" s="201">
        <v>-0.354807996214102</v>
      </c>
      <c r="AK2993" s="202">
        <v>8.999468334225019</v>
      </c>
      <c r="AL2993" s="201">
        <v>2.50132916443744</v>
      </c>
      <c r="AM2993" s="202">
        <v>8.22526303368382</v>
      </c>
      <c r="AN2993" s="201">
        <v>4.43684241579045</v>
      </c>
      <c r="AO2993" s="209">
        <v>10</v>
      </c>
      <c r="AP2993" s="206">
        <v>9.288442442166509</v>
      </c>
      <c r="AQ2993" s="207">
        <v>32</v>
      </c>
      <c r="AR2993" s="213">
        <v>9.118066666666669</v>
      </c>
      <c r="AS2993" s="214">
        <v>1.3229</v>
      </c>
      <c r="AT2993" s="203">
        <v>8.5</v>
      </c>
      <c r="AU2993" s="204">
        <v>7.5</v>
      </c>
      <c r="AV2993" s="204">
        <v>9.359999999999999</v>
      </c>
      <c r="AW2993" s="204">
        <v>1.6</v>
      </c>
      <c r="AX2993" s="201">
        <v>8.992688888888891</v>
      </c>
      <c r="AY2993" s="203">
        <v>4.26126354522489</v>
      </c>
      <c r="AZ2993" s="204">
        <v>5.90438345441094</v>
      </c>
      <c r="BA2993" s="201">
        <v>5.08282349981791</v>
      </c>
      <c r="BB2993" s="209">
        <v>10</v>
      </c>
      <c r="BC2993" s="203">
        <v>5.83384915684917</v>
      </c>
      <c r="BD2993" s="204">
        <v>6.92307692307692</v>
      </c>
      <c r="BE2993" s="204"/>
      <c r="BF2993" s="204">
        <v>3.97929077302753</v>
      </c>
      <c r="BG2993" s="201">
        <v>5.57873895098454</v>
      </c>
      <c r="BH2993" s="206">
        <v>7.41356283492284</v>
      </c>
      <c r="BI2993" s="212">
        <v>61</v>
      </c>
      <c r="BJ2993" s="213">
        <v>10</v>
      </c>
      <c r="BK2993" s="204">
        <v>7.40711462560803</v>
      </c>
      <c r="BL2993" s="204">
        <v>10</v>
      </c>
      <c r="BM2993" s="201">
        <v>9.135704875202681</v>
      </c>
      <c r="BN2993" s="203">
        <v>3.6</v>
      </c>
      <c r="BO2993" s="204">
        <v>1.70739423690875</v>
      </c>
      <c r="BP2993" s="204">
        <v>7.38396624472574</v>
      </c>
      <c r="BQ2993" s="204">
        <v>4.7</v>
      </c>
      <c r="BR2993" s="204">
        <v>0.72937599369133</v>
      </c>
      <c r="BS2993" s="204">
        <v>3</v>
      </c>
      <c r="BT2993" s="204">
        <v>7.73062852979929</v>
      </c>
      <c r="BU2993" s="201">
        <v>4.12162357216073</v>
      </c>
      <c r="BV2993" s="203">
        <v>2.31601731601732</v>
      </c>
      <c r="BW2993" s="204">
        <v>5.33333333333333</v>
      </c>
      <c r="BX2993" s="204">
        <v>4.6725</v>
      </c>
      <c r="BY2993" s="204">
        <v>0</v>
      </c>
      <c r="BZ2993" s="201">
        <v>3.08046266233766</v>
      </c>
      <c r="CA2993" s="203">
        <v>3.25000457753211</v>
      </c>
      <c r="CB2993" s="204">
        <v>7.48514050117669</v>
      </c>
      <c r="CC2993" s="204"/>
      <c r="CD2993" s="201">
        <v>5.3675725393544</v>
      </c>
      <c r="CE2993" s="206">
        <v>5.42634091226387</v>
      </c>
      <c r="CF2993" s="212">
        <v>116</v>
      </c>
      <c r="CG2993" t="s" s="215">
        <v>152</v>
      </c>
      <c r="CH2993" t="s" s="216">
        <v>144</v>
      </c>
      <c r="CI2993" s="157"/>
      <c r="CJ2993" s="18"/>
      <c r="CK2993" s="19"/>
      <c r="CL2993" s="19"/>
    </row>
    <row r="2994" ht="39.75" customHeight="1">
      <c r="A2994" s="122"/>
      <c r="B2994" s="158">
        <v>2004</v>
      </c>
      <c r="C2994" t="s" s="159">
        <v>200</v>
      </c>
      <c r="D2994" t="s" s="159">
        <v>201</v>
      </c>
      <c r="E2994" t="s" s="160">
        <v>202</v>
      </c>
      <c r="F2994" s="161">
        <v>5.6</v>
      </c>
      <c r="G2994" s="162">
        <v>116</v>
      </c>
      <c r="H2994" s="163">
        <v>3</v>
      </c>
      <c r="I2994" s="164"/>
      <c r="J2994" s="165"/>
      <c r="K2994" s="166"/>
      <c r="L2994" s="165"/>
      <c r="M2994" s="166">
        <v>0</v>
      </c>
      <c r="N2994" s="165">
        <v>57.625717436344</v>
      </c>
      <c r="O2994" s="167"/>
      <c r="P2994" s="168"/>
      <c r="Q2994" s="168"/>
      <c r="R2994" s="168"/>
      <c r="S2994" s="169"/>
      <c r="T2994" s="165">
        <v>6.65</v>
      </c>
      <c r="U2994" s="171">
        <v>3.325</v>
      </c>
      <c r="V2994" s="172">
        <v>156</v>
      </c>
      <c r="W2994" s="173">
        <v>4.68733516724049</v>
      </c>
      <c r="X2994" s="174">
        <v>3.9508766791621</v>
      </c>
      <c r="Y2994" s="174">
        <v>4.19754672754947</v>
      </c>
      <c r="Z2994" s="174"/>
      <c r="AA2994" s="174">
        <v>5.1764</v>
      </c>
      <c r="AB2994" s="174">
        <v>3.0736149021963</v>
      </c>
      <c r="AC2994" s="174">
        <v>3.35644381358025</v>
      </c>
      <c r="AD2994" s="174">
        <v>5.16552511415525</v>
      </c>
      <c r="AE2994" s="175">
        <v>0.823529411764706</v>
      </c>
      <c r="AF2994" s="171">
        <v>4.22967748626912</v>
      </c>
      <c r="AG2994" s="217">
        <v>3.85647064924538</v>
      </c>
      <c r="AH2994" s="177">
        <v>110</v>
      </c>
      <c r="AI2994" s="164">
        <v>8.756871057215511</v>
      </c>
      <c r="AJ2994" s="165">
        <v>6.21564471392244</v>
      </c>
      <c r="AK2994" s="166">
        <v>7.32126373650093</v>
      </c>
      <c r="AL2994" s="165">
        <v>6.69684065874767</v>
      </c>
      <c r="AM2994" s="166">
        <v>8.971512222290039</v>
      </c>
      <c r="AN2994" s="165">
        <v>2.5712194442749</v>
      </c>
      <c r="AO2994" s="174"/>
      <c r="AP2994" s="171">
        <v>8.349882338668831</v>
      </c>
      <c r="AQ2994" s="172">
        <v>62</v>
      </c>
      <c r="AR2994" s="179"/>
      <c r="AS2994" s="180"/>
      <c r="AT2994" s="167"/>
      <c r="AU2994" s="168"/>
      <c r="AV2994" s="168"/>
      <c r="AW2994" s="168"/>
      <c r="AX2994" s="165"/>
      <c r="AY2994" s="167">
        <v>4.08057576623951</v>
      </c>
      <c r="AZ2994" s="168"/>
      <c r="BA2994" s="165">
        <v>4.08057576623951</v>
      </c>
      <c r="BB2994" s="174"/>
      <c r="BC2994" s="167">
        <v>6.98938217914811</v>
      </c>
      <c r="BD2994" s="168"/>
      <c r="BE2994" s="168"/>
      <c r="BF2994" s="168">
        <v>6.82121180300141</v>
      </c>
      <c r="BG2994" s="165">
        <v>6.90529699107476</v>
      </c>
      <c r="BH2994" s="171"/>
      <c r="BI2994" s="177"/>
      <c r="BJ2994" s="179"/>
      <c r="BK2994" s="168">
        <v>10</v>
      </c>
      <c r="BL2994" s="168"/>
      <c r="BM2994" s="165">
        <v>10</v>
      </c>
      <c r="BN2994" s="167">
        <v>4.17604790419162</v>
      </c>
      <c r="BO2994" s="168">
        <v>5.79521757191367</v>
      </c>
      <c r="BP2994" s="168"/>
      <c r="BQ2994" s="168"/>
      <c r="BR2994" s="168"/>
      <c r="BS2994" s="168"/>
      <c r="BT2994" s="168">
        <v>5.79597989949749</v>
      </c>
      <c r="BU2994" s="165">
        <v>5.25574845853426</v>
      </c>
      <c r="BV2994" s="167"/>
      <c r="BW2994" s="168"/>
      <c r="BX2994" s="168">
        <v>4.8925</v>
      </c>
      <c r="BY2994" s="168">
        <v>6.49755379028847</v>
      </c>
      <c r="BZ2994" s="165">
        <v>5.69502689514423</v>
      </c>
      <c r="CA2994" s="167">
        <v>6.55489205069001</v>
      </c>
      <c r="CB2994" s="168"/>
      <c r="CC2994" s="168"/>
      <c r="CD2994" s="165">
        <v>6.55489205069001</v>
      </c>
      <c r="CE2994" s="171">
        <v>6.87641685109213</v>
      </c>
      <c r="CF2994" s="177">
        <v>52</v>
      </c>
      <c r="CG2994" t="s" s="218">
        <v>138</v>
      </c>
      <c r="CH2994" t="s" s="219">
        <v>144</v>
      </c>
      <c r="CI2994" s="48"/>
      <c r="CJ2994" s="18"/>
      <c r="CK2994" s="19"/>
      <c r="CL2994" s="19"/>
    </row>
    <row r="2995" ht="39.75" customHeight="1">
      <c r="A2995" s="122"/>
      <c r="B2995" s="194">
        <v>2004</v>
      </c>
      <c r="C2995" t="s" s="195">
        <v>203</v>
      </c>
      <c r="D2995" t="s" s="195">
        <v>204</v>
      </c>
      <c r="E2995" t="s" s="196">
        <v>205</v>
      </c>
      <c r="F2995" s="197">
        <v>6.4</v>
      </c>
      <c r="G2995" s="198">
        <v>76</v>
      </c>
      <c r="H2995" s="199">
        <v>2</v>
      </c>
      <c r="I2995" s="200">
        <v>0</v>
      </c>
      <c r="J2995" s="201">
        <v>43.2390211671426</v>
      </c>
      <c r="K2995" s="202">
        <v>7.16403269754768</v>
      </c>
      <c r="L2995" s="201">
        <v>10.908</v>
      </c>
      <c r="M2995" s="202">
        <v>4.7402650577002</v>
      </c>
      <c r="N2995" s="201">
        <v>33.4090722980493</v>
      </c>
      <c r="O2995" s="203">
        <v>9</v>
      </c>
      <c r="P2995" s="204">
        <v>25</v>
      </c>
      <c r="Q2995" s="204">
        <v>9</v>
      </c>
      <c r="R2995" s="204">
        <v>25</v>
      </c>
      <c r="S2995" s="205">
        <v>9</v>
      </c>
      <c r="T2995" s="201">
        <v>6.3725</v>
      </c>
      <c r="U2995" s="206">
        <v>5.45535955104958</v>
      </c>
      <c r="V2995" s="207">
        <v>128</v>
      </c>
      <c r="W2995" s="208">
        <v>7.32931031392168</v>
      </c>
      <c r="X2995" s="209">
        <v>6.02705162994444</v>
      </c>
      <c r="Y2995" s="209">
        <v>4.71751412429379</v>
      </c>
      <c r="Z2995" s="209">
        <v>10</v>
      </c>
      <c r="AA2995" s="209">
        <v>6.21973333333333</v>
      </c>
      <c r="AB2995" s="209">
        <v>4.1493424673969</v>
      </c>
      <c r="AC2995" s="209">
        <v>8.04912866243912</v>
      </c>
      <c r="AD2995" s="209">
        <v>5.11194029850746</v>
      </c>
      <c r="AE2995" s="210">
        <v>0.470588235294118</v>
      </c>
      <c r="AF2995" s="206">
        <v>6.45050260372959</v>
      </c>
      <c r="AG2995" s="211">
        <v>4.7430166203894</v>
      </c>
      <c r="AH2995" s="212">
        <v>82</v>
      </c>
      <c r="AI2995" s="200">
        <v>8.61975384946054</v>
      </c>
      <c r="AJ2995" s="201">
        <v>6.90123075269731</v>
      </c>
      <c r="AK2995" s="202">
        <v>8.30749858175856</v>
      </c>
      <c r="AL2995" s="201">
        <v>4.23125354560359</v>
      </c>
      <c r="AM2995" s="202">
        <v>7.22171854538133</v>
      </c>
      <c r="AN2995" s="201">
        <v>6.94570363654667</v>
      </c>
      <c r="AO2995" s="209">
        <v>10</v>
      </c>
      <c r="AP2995" s="206">
        <v>8.53724274415011</v>
      </c>
      <c r="AQ2995" s="207">
        <v>56</v>
      </c>
      <c r="AR2995" s="213">
        <v>5.96</v>
      </c>
      <c r="AS2995" s="214">
        <v>6.06</v>
      </c>
      <c r="AT2995" s="203">
        <v>9</v>
      </c>
      <c r="AU2995" s="204">
        <v>5</v>
      </c>
      <c r="AV2995" s="204">
        <v>6</v>
      </c>
      <c r="AW2995" s="204">
        <v>10</v>
      </c>
      <c r="AX2995" s="201">
        <v>6.98666666666667</v>
      </c>
      <c r="AY2995" s="203">
        <v>3.3764367816092</v>
      </c>
      <c r="AZ2995" s="204">
        <v>4.71268835044704</v>
      </c>
      <c r="BA2995" s="201">
        <v>4.04456256602812</v>
      </c>
      <c r="BB2995" s="209">
        <v>10</v>
      </c>
      <c r="BC2995" s="203">
        <v>6.25705674290657</v>
      </c>
      <c r="BD2995" s="204">
        <v>6.92307692307692</v>
      </c>
      <c r="BE2995" s="204"/>
      <c r="BF2995" s="204">
        <v>3.66652773918681</v>
      </c>
      <c r="BG2995" s="201">
        <v>5.61555380172344</v>
      </c>
      <c r="BH2995" s="206">
        <v>6.66169575860456</v>
      </c>
      <c r="BI2995" s="212">
        <v>82</v>
      </c>
      <c r="BJ2995" s="213">
        <v>10</v>
      </c>
      <c r="BK2995" s="204">
        <v>10</v>
      </c>
      <c r="BL2995" s="204">
        <v>10</v>
      </c>
      <c r="BM2995" s="201">
        <v>10</v>
      </c>
      <c r="BN2995" s="203">
        <v>5</v>
      </c>
      <c r="BO2995" s="204">
        <v>4.12392603140383</v>
      </c>
      <c r="BP2995" s="204">
        <v>6.80327868852459</v>
      </c>
      <c r="BQ2995" s="204">
        <v>10</v>
      </c>
      <c r="BR2995" s="204">
        <v>1.6564383943222</v>
      </c>
      <c r="BS2995" s="204">
        <v>10</v>
      </c>
      <c r="BT2995" s="204">
        <v>2.71666666666667</v>
      </c>
      <c r="BU2995" s="201">
        <v>5.75718711155961</v>
      </c>
      <c r="BV2995" s="203">
        <v>4.09836065573771</v>
      </c>
      <c r="BW2995" s="204">
        <v>4.40677966101695</v>
      </c>
      <c r="BX2995" s="204">
        <v>9.227499999999999</v>
      </c>
      <c r="BY2995" s="204">
        <v>4.21534714725328</v>
      </c>
      <c r="BZ2995" s="201">
        <v>5.48699686600198</v>
      </c>
      <c r="CA2995" s="203">
        <v>2.12227418174868</v>
      </c>
      <c r="CB2995" s="204">
        <v>8.205937044019469</v>
      </c>
      <c r="CC2995" s="204"/>
      <c r="CD2995" s="201">
        <v>5.16410561288408</v>
      </c>
      <c r="CE2995" s="206">
        <v>6.60207239761142</v>
      </c>
      <c r="CF2995" s="212">
        <v>64</v>
      </c>
      <c r="CG2995" t="s" s="215">
        <v>148</v>
      </c>
      <c r="CH2995" t="s" s="216">
        <v>139</v>
      </c>
      <c r="CI2995" s="48"/>
      <c r="CJ2995" s="18"/>
      <c r="CK2995" s="19"/>
      <c r="CL2995" s="19"/>
    </row>
    <row r="2996" ht="39.75" customHeight="1">
      <c r="A2996" s="122"/>
      <c r="B2996" s="158">
        <v>2004</v>
      </c>
      <c r="C2996" t="s" s="159">
        <v>206</v>
      </c>
      <c r="D2996" t="s" s="159">
        <v>207</v>
      </c>
      <c r="E2996" t="s" s="160">
        <v>208</v>
      </c>
      <c r="F2996" s="161">
        <v>6.28</v>
      </c>
      <c r="G2996" s="162">
        <v>84</v>
      </c>
      <c r="H2996" s="163">
        <v>3</v>
      </c>
      <c r="I2996" s="164">
        <v>4.28945158510292</v>
      </c>
      <c r="J2996" s="165">
        <v>25.4158646106501</v>
      </c>
      <c r="K2996" s="166">
        <v>8.053950953678481</v>
      </c>
      <c r="L2996" s="165">
        <v>7.642</v>
      </c>
      <c r="M2996" s="166">
        <v>9.174285714285711</v>
      </c>
      <c r="N2996" s="165">
        <v>17.89</v>
      </c>
      <c r="O2996" s="167">
        <v>8</v>
      </c>
      <c r="P2996" s="168">
        <v>28</v>
      </c>
      <c r="Q2996" s="168">
        <v>3</v>
      </c>
      <c r="R2996" s="168">
        <v>50</v>
      </c>
      <c r="S2996" s="169">
        <v>5.5</v>
      </c>
      <c r="T2996" s="165">
        <v>7.4275</v>
      </c>
      <c r="U2996" s="171">
        <v>6.88903765061342</v>
      </c>
      <c r="V2996" s="172">
        <v>71</v>
      </c>
      <c r="W2996" s="173">
        <v>5.65073805051782</v>
      </c>
      <c r="X2996" s="174">
        <v>4.74325511056447</v>
      </c>
      <c r="Y2996" s="174">
        <v>5.59044233807267</v>
      </c>
      <c r="Z2996" s="174">
        <v>6.66666666666667</v>
      </c>
      <c r="AA2996" s="174">
        <v>4.71951111111111</v>
      </c>
      <c r="AB2996" s="174">
        <v>3.77321209007024</v>
      </c>
      <c r="AC2996" s="174">
        <v>8.28995774463081</v>
      </c>
      <c r="AD2996" s="174">
        <v>2.80701754385965</v>
      </c>
      <c r="AE2996" s="175">
        <v>1</v>
      </c>
      <c r="AF2996" s="171">
        <v>5.28010008193668</v>
      </c>
      <c r="AG2996" s="217">
        <v>5.28010008193668</v>
      </c>
      <c r="AH2996" s="177">
        <v>55</v>
      </c>
      <c r="AI2996" s="164">
        <v>7.43679752741759</v>
      </c>
      <c r="AJ2996" s="165">
        <v>12.816012362912</v>
      </c>
      <c r="AK2996" s="166">
        <v>8.881271963265871</v>
      </c>
      <c r="AL2996" s="165">
        <v>2.79682009183532</v>
      </c>
      <c r="AM2996" s="166">
        <v>7.3608001922748</v>
      </c>
      <c r="AN2996" s="165">
        <v>6.59799951931299</v>
      </c>
      <c r="AO2996" s="174">
        <v>5</v>
      </c>
      <c r="AP2996" s="171">
        <v>7.16971742073957</v>
      </c>
      <c r="AQ2996" s="172">
        <v>86</v>
      </c>
      <c r="AR2996" s="179">
        <v>7.21333333333333</v>
      </c>
      <c r="AS2996" s="180">
        <v>4.18</v>
      </c>
      <c r="AT2996" s="167">
        <v>7.38</v>
      </c>
      <c r="AU2996" s="168">
        <v>13.1</v>
      </c>
      <c r="AV2996" s="168">
        <v>7.12</v>
      </c>
      <c r="AW2996" s="168">
        <v>7.2</v>
      </c>
      <c r="AX2996" s="165">
        <v>7.23777777777778</v>
      </c>
      <c r="AY2996" s="167">
        <v>5.36604910059242</v>
      </c>
      <c r="AZ2996" s="168">
        <v>7.15676953898343</v>
      </c>
      <c r="BA2996" s="165">
        <v>6.26140931978792</v>
      </c>
      <c r="BB2996" s="174">
        <v>9.039301310043671</v>
      </c>
      <c r="BC2996" s="167">
        <v>7.75959043096508</v>
      </c>
      <c r="BD2996" s="168">
        <v>4.61538461538462</v>
      </c>
      <c r="BE2996" s="168"/>
      <c r="BF2996" s="168">
        <v>7.58641138509194</v>
      </c>
      <c r="BG2996" s="165">
        <v>6.65379547714721</v>
      </c>
      <c r="BH2996" s="171">
        <v>7.29807097118915</v>
      </c>
      <c r="BI2996" s="177">
        <v>67</v>
      </c>
      <c r="BJ2996" s="179">
        <v>5</v>
      </c>
      <c r="BK2996" s="168">
        <v>8.35587541824234</v>
      </c>
      <c r="BL2996" s="168">
        <v>5</v>
      </c>
      <c r="BM2996" s="165">
        <v>6.11862513941411</v>
      </c>
      <c r="BN2996" s="167">
        <v>3.56268656716418</v>
      </c>
      <c r="BO2996" s="168">
        <v>0</v>
      </c>
      <c r="BP2996" s="168">
        <v>5.18957345971564</v>
      </c>
      <c r="BQ2996" s="168">
        <v>4</v>
      </c>
      <c r="BR2996" s="168">
        <v>5.73551295709801</v>
      </c>
      <c r="BS2996" s="168">
        <v>3</v>
      </c>
      <c r="BT2996" s="168">
        <v>5.52410855718414</v>
      </c>
      <c r="BU2996" s="165">
        <v>3.858840220166</v>
      </c>
      <c r="BV2996" s="167">
        <v>1.74603174603175</v>
      </c>
      <c r="BW2996" s="168">
        <v>5.4040404040404</v>
      </c>
      <c r="BX2996" s="168">
        <v>6.3625</v>
      </c>
      <c r="BY2996" s="168">
        <v>1.25</v>
      </c>
      <c r="BZ2996" s="165">
        <v>3.69064303751804</v>
      </c>
      <c r="CA2996" s="167">
        <v>5.17779102229638</v>
      </c>
      <c r="CB2996" s="168">
        <v>5.64585572583269</v>
      </c>
      <c r="CC2996" s="168"/>
      <c r="CD2996" s="165">
        <v>5.41182337406454</v>
      </c>
      <c r="CE2996" s="171">
        <v>4.76998294279067</v>
      </c>
      <c r="CF2996" s="177">
        <v>139</v>
      </c>
      <c r="CG2996" t="s" s="218">
        <v>152</v>
      </c>
      <c r="CH2996" t="s" s="219">
        <v>144</v>
      </c>
      <c r="CI2996" s="48"/>
      <c r="CJ2996" s="18"/>
      <c r="CK2996" s="19"/>
      <c r="CL2996" s="19"/>
    </row>
    <row r="2997" ht="39.75" customHeight="1">
      <c r="A2997" s="122"/>
      <c r="B2997" s="194">
        <v>2004</v>
      </c>
      <c r="C2997" t="s" s="195">
        <v>209</v>
      </c>
      <c r="D2997" t="s" s="195">
        <v>210</v>
      </c>
      <c r="E2997" t="s" s="196">
        <v>211</v>
      </c>
      <c r="F2997" s="197"/>
      <c r="G2997" s="198"/>
      <c r="H2997" s="199"/>
      <c r="I2997" s="200"/>
      <c r="J2997" s="201"/>
      <c r="K2997" s="202"/>
      <c r="L2997" s="201"/>
      <c r="M2997" s="202"/>
      <c r="N2997" s="201"/>
      <c r="O2997" s="203"/>
      <c r="P2997" s="204"/>
      <c r="Q2997" s="204"/>
      <c r="R2997" s="204"/>
      <c r="S2997" s="205"/>
      <c r="T2997" s="201"/>
      <c r="U2997" s="206"/>
      <c r="V2997" s="223"/>
      <c r="W2997" s="208">
        <v>6.04508334716667</v>
      </c>
      <c r="X2997" s="209">
        <v>4.65825660733333</v>
      </c>
      <c r="Y2997" s="209">
        <v>5.58758916666667</v>
      </c>
      <c r="Z2997" s="209">
        <v>8.33333333333333</v>
      </c>
      <c r="AA2997" s="209">
        <v>10</v>
      </c>
      <c r="AB2997" s="209">
        <v>5</v>
      </c>
      <c r="AC2997" s="209"/>
      <c r="AD2997" s="209">
        <v>8.19623833333333</v>
      </c>
      <c r="AE2997" s="210">
        <v>0.588235294117647</v>
      </c>
      <c r="AF2997" s="206">
        <v>6.83150011254762</v>
      </c>
      <c r="AG2997" s="211">
        <v>5.4250147952584</v>
      </c>
      <c r="AH2997" s="212">
        <v>53</v>
      </c>
      <c r="AI2997" s="200">
        <v>3.52355113279084</v>
      </c>
      <c r="AJ2997" s="201">
        <v>32.3822443360458</v>
      </c>
      <c r="AK2997" s="202">
        <v>4.34407934709926</v>
      </c>
      <c r="AL2997" s="201">
        <v>14.1398016322518</v>
      </c>
      <c r="AM2997" s="202">
        <v>9.674310402126951</v>
      </c>
      <c r="AN2997" s="201">
        <v>0.814223994682635</v>
      </c>
      <c r="AO2997" s="209"/>
      <c r="AP2997" s="206">
        <v>5.84731362733902</v>
      </c>
      <c r="AQ2997" s="207">
        <v>129</v>
      </c>
      <c r="AR2997" s="213"/>
      <c r="AS2997" s="214"/>
      <c r="AT2997" s="203"/>
      <c r="AU2997" s="204"/>
      <c r="AV2997" s="204"/>
      <c r="AW2997" s="204"/>
      <c r="AX2997" s="201"/>
      <c r="AY2997" s="203">
        <v>7.28879548179947</v>
      </c>
      <c r="AZ2997" s="204">
        <v>5</v>
      </c>
      <c r="BA2997" s="201">
        <v>6.14439774089974</v>
      </c>
      <c r="BB2997" s="209"/>
      <c r="BC2997" s="203"/>
      <c r="BD2997" s="204"/>
      <c r="BE2997" s="204"/>
      <c r="BF2997" s="204">
        <v>7.00671391945323</v>
      </c>
      <c r="BG2997" s="201">
        <v>7.00671391945323</v>
      </c>
      <c r="BH2997" s="206"/>
      <c r="BI2997" s="212"/>
      <c r="BJ2997" s="213"/>
      <c r="BK2997" s="204"/>
      <c r="BL2997" s="204"/>
      <c r="BM2997" s="201"/>
      <c r="BN2997" s="203">
        <v>8.75</v>
      </c>
      <c r="BO2997" s="204">
        <v>7.22188127981074</v>
      </c>
      <c r="BP2997" s="204"/>
      <c r="BQ2997" s="204"/>
      <c r="BR2997" s="204"/>
      <c r="BS2997" s="204"/>
      <c r="BT2997" s="204">
        <v>6.68586172056873</v>
      </c>
      <c r="BU2997" s="201">
        <v>7.55258100012649</v>
      </c>
      <c r="BV2997" s="203"/>
      <c r="BW2997" s="204"/>
      <c r="BX2997" s="204"/>
      <c r="BY2997" s="204">
        <v>8.648035415245131</v>
      </c>
      <c r="BZ2997" s="201">
        <v>8.648035415245131</v>
      </c>
      <c r="CA2997" s="203">
        <v>4.57217433294618</v>
      </c>
      <c r="CB2997" s="204"/>
      <c r="CC2997" s="204"/>
      <c r="CD2997" s="201">
        <v>4.57217433294618</v>
      </c>
      <c r="CE2997" s="206">
        <v>6.9242635827726</v>
      </c>
      <c r="CF2997" s="212">
        <v>46</v>
      </c>
      <c r="CG2997" t="s" s="215">
        <v>159</v>
      </c>
      <c r="CH2997" t="s" s="216">
        <v>160</v>
      </c>
      <c r="CI2997" s="48"/>
      <c r="CJ2997" s="18"/>
      <c r="CK2997" s="19"/>
      <c r="CL2997" s="19"/>
    </row>
    <row r="2998" ht="39.75" customHeight="1">
      <c r="A2998" s="122"/>
      <c r="B2998" s="158">
        <v>2004</v>
      </c>
      <c r="C2998" t="s" s="159">
        <v>212</v>
      </c>
      <c r="D2998" t="s" s="159">
        <v>213</v>
      </c>
      <c r="E2998" t="s" s="160">
        <v>214</v>
      </c>
      <c r="F2998" s="161">
        <v>6.83</v>
      </c>
      <c r="G2998" s="162">
        <v>65</v>
      </c>
      <c r="H2998" s="163">
        <v>2</v>
      </c>
      <c r="I2998" s="164">
        <v>5.42959001782531</v>
      </c>
      <c r="J2998" s="165">
        <v>21.5393939393939</v>
      </c>
      <c r="K2998" s="166">
        <v>5.54223433242507</v>
      </c>
      <c r="L2998" s="165">
        <v>16.86</v>
      </c>
      <c r="M2998" s="166">
        <v>9.60285714285714</v>
      </c>
      <c r="N2998" s="165">
        <v>16.39</v>
      </c>
      <c r="O2998" s="167">
        <v>8</v>
      </c>
      <c r="P2998" s="168">
        <v>29</v>
      </c>
      <c r="Q2998" s="168">
        <v>2</v>
      </c>
      <c r="R2998" s="168">
        <v>55</v>
      </c>
      <c r="S2998" s="169">
        <v>5</v>
      </c>
      <c r="T2998" s="165">
        <v>7.265</v>
      </c>
      <c r="U2998" s="171">
        <v>6.56793629862151</v>
      </c>
      <c r="V2998" s="172">
        <v>94</v>
      </c>
      <c r="W2998" s="173">
        <v>5.31245617015054</v>
      </c>
      <c r="X2998" s="174">
        <v>4.17621211401191</v>
      </c>
      <c r="Y2998" s="174">
        <v>3.81808278867102</v>
      </c>
      <c r="Z2998" s="174">
        <v>8.33333333333333</v>
      </c>
      <c r="AA2998" s="174">
        <v>6.07663333333333</v>
      </c>
      <c r="AB2998" s="174">
        <v>3.63398665766448</v>
      </c>
      <c r="AC2998" s="174">
        <v>8.88487864188464</v>
      </c>
      <c r="AD2998" s="174">
        <v>3.95161290322581</v>
      </c>
      <c r="AE2998" s="175">
        <v>0.882352941176471</v>
      </c>
      <c r="AF2998" s="171">
        <v>5.52339949278438</v>
      </c>
      <c r="AG2998" s="217">
        <v>5.19849364026765</v>
      </c>
      <c r="AH2998" s="177">
        <v>58</v>
      </c>
      <c r="AI2998" s="164">
        <v>7.06856459232153</v>
      </c>
      <c r="AJ2998" s="165">
        <v>14.6571770383923</v>
      </c>
      <c r="AK2998" s="166">
        <v>9.18827628525408</v>
      </c>
      <c r="AL2998" s="165">
        <v>2.02930928686481</v>
      </c>
      <c r="AM2998" s="166">
        <v>7.46154674268856</v>
      </c>
      <c r="AN2998" s="165">
        <v>6.34613314327861</v>
      </c>
      <c r="AO2998" s="174">
        <v>10</v>
      </c>
      <c r="AP2998" s="171">
        <v>8.42959690506604</v>
      </c>
      <c r="AQ2998" s="172">
        <v>59</v>
      </c>
      <c r="AR2998" s="179">
        <v>9.59333333333333</v>
      </c>
      <c r="AS2998" s="180">
        <v>0.61</v>
      </c>
      <c r="AT2998" s="167">
        <v>7.96</v>
      </c>
      <c r="AU2998" s="168">
        <v>10.2</v>
      </c>
      <c r="AV2998" s="168">
        <v>5.48</v>
      </c>
      <c r="AW2998" s="168">
        <v>11.3</v>
      </c>
      <c r="AX2998" s="165">
        <v>7.67777777777778</v>
      </c>
      <c r="AY2998" s="167">
        <v>7.02065886467191</v>
      </c>
      <c r="AZ2998" s="168">
        <v>6.42358145744034</v>
      </c>
      <c r="BA2998" s="165">
        <v>6.72212016105613</v>
      </c>
      <c r="BB2998" s="174">
        <v>10</v>
      </c>
      <c r="BC2998" s="167">
        <v>2.85964161157608</v>
      </c>
      <c r="BD2998" s="168">
        <v>5.38461538461538</v>
      </c>
      <c r="BE2998" s="168"/>
      <c r="BF2998" s="168">
        <v>5.98214502169985</v>
      </c>
      <c r="BG2998" s="165">
        <v>4.74213400596377</v>
      </c>
      <c r="BH2998" s="171">
        <v>7.28550798619942</v>
      </c>
      <c r="BI2998" s="177">
        <v>69</v>
      </c>
      <c r="BJ2998" s="179">
        <v>8</v>
      </c>
      <c r="BK2998" s="168">
        <v>10</v>
      </c>
      <c r="BL2998" s="168">
        <v>10</v>
      </c>
      <c r="BM2998" s="165">
        <v>9.33333333333333</v>
      </c>
      <c r="BN2998" s="167">
        <v>7.87754491017964</v>
      </c>
      <c r="BO2998" s="168">
        <v>5.57435386852661</v>
      </c>
      <c r="BP2998" s="168">
        <v>7.72043010752688</v>
      </c>
      <c r="BQ2998" s="168">
        <v>6</v>
      </c>
      <c r="BR2998" s="168">
        <v>9.165643839432221</v>
      </c>
      <c r="BS2998" s="168">
        <v>3</v>
      </c>
      <c r="BT2998" s="168">
        <v>6.01770615614281</v>
      </c>
      <c r="BU2998" s="165">
        <v>6.47938269740117</v>
      </c>
      <c r="BV2998" s="167">
        <v>2.87581699346405</v>
      </c>
      <c r="BW2998" s="168">
        <v>3.7</v>
      </c>
      <c r="BX2998" s="168">
        <v>7.4925</v>
      </c>
      <c r="BY2998" s="168">
        <v>2.33352520972949</v>
      </c>
      <c r="BZ2998" s="165">
        <v>4.10046055079838</v>
      </c>
      <c r="CA2998" s="167">
        <v>5.59180790303456</v>
      </c>
      <c r="CB2998" s="168">
        <v>7.98811658254439</v>
      </c>
      <c r="CC2998" s="168"/>
      <c r="CD2998" s="165">
        <v>6.78996224278947</v>
      </c>
      <c r="CE2998" s="171">
        <v>6.67578470608059</v>
      </c>
      <c r="CF2998" s="177">
        <v>59</v>
      </c>
      <c r="CG2998" t="s" s="218">
        <v>138</v>
      </c>
      <c r="CH2998" t="s" s="219">
        <v>144</v>
      </c>
      <c r="CI2998" s="48"/>
      <c r="CJ2998" s="18"/>
      <c r="CK2998" s="19"/>
      <c r="CL2998" s="19"/>
    </row>
    <row r="2999" ht="39.75" customHeight="1">
      <c r="A2999" s="122"/>
      <c r="B2999" s="194">
        <v>2004</v>
      </c>
      <c r="C2999" t="s" s="195">
        <v>215</v>
      </c>
      <c r="D2999" t="s" s="195">
        <v>216</v>
      </c>
      <c r="E2999" t="s" s="196">
        <v>217</v>
      </c>
      <c r="F2999" s="197">
        <v>5.87</v>
      </c>
      <c r="G2999" s="198">
        <v>104</v>
      </c>
      <c r="H2999" s="199">
        <v>3</v>
      </c>
      <c r="I2999" s="200"/>
      <c r="J2999" s="201"/>
      <c r="K2999" s="202">
        <v>10</v>
      </c>
      <c r="L2999" s="201">
        <v>0.497</v>
      </c>
      <c r="M2999" s="202">
        <v>0.433550357679047</v>
      </c>
      <c r="N2999" s="201">
        <v>48.4825737481233</v>
      </c>
      <c r="O2999" s="203"/>
      <c r="P2999" s="204"/>
      <c r="Q2999" s="204"/>
      <c r="R2999" s="204"/>
      <c r="S2999" s="205"/>
      <c r="T2999" s="201">
        <v>7.3875</v>
      </c>
      <c r="U2999" s="206">
        <v>5.94035011922635</v>
      </c>
      <c r="V2999" s="207">
        <v>117</v>
      </c>
      <c r="W2999" s="208">
        <v>4.69441759524155</v>
      </c>
      <c r="X2999" s="209">
        <v>3.66454753091667</v>
      </c>
      <c r="Y2999" s="209">
        <v>5.23611358024691</v>
      </c>
      <c r="Z2999" s="209">
        <v>5</v>
      </c>
      <c r="AA2999" s="209">
        <v>5.89251666666667</v>
      </c>
      <c r="AB2999" s="209">
        <v>2.30169473422302</v>
      </c>
      <c r="AC2999" s="209">
        <v>1.56033877631924</v>
      </c>
      <c r="AD2999" s="209">
        <v>3.75</v>
      </c>
      <c r="AE2999" s="210">
        <v>0.823529411764706</v>
      </c>
      <c r="AF2999" s="206">
        <v>4.01245361045176</v>
      </c>
      <c r="AG2999" s="211">
        <v>3.65841358600013</v>
      </c>
      <c r="AH2999" s="212">
        <v>116</v>
      </c>
      <c r="AI2999" s="200">
        <v>9.0942891691156</v>
      </c>
      <c r="AJ2999" s="201">
        <v>4.52855415442202</v>
      </c>
      <c r="AK2999" s="202">
        <v>8.723437484956481</v>
      </c>
      <c r="AL2999" s="201">
        <v>3.19140628760879</v>
      </c>
      <c r="AM2999" s="202">
        <v>9.83990851915399</v>
      </c>
      <c r="AN2999" s="201">
        <v>-0.400228702115015</v>
      </c>
      <c r="AO2999" s="209"/>
      <c r="AP2999" s="206">
        <v>9.219211724408691</v>
      </c>
      <c r="AQ2999" s="207">
        <v>35</v>
      </c>
      <c r="AR2999" s="213"/>
      <c r="AS2999" s="214"/>
      <c r="AT2999" s="203"/>
      <c r="AU2999" s="204"/>
      <c r="AV2999" s="204"/>
      <c r="AW2999" s="204"/>
      <c r="AX2999" s="201"/>
      <c r="AY2999" s="203">
        <v>8.52702216320035</v>
      </c>
      <c r="AZ2999" s="204"/>
      <c r="BA2999" s="201">
        <v>8.52702216320035</v>
      </c>
      <c r="BB2999" s="209"/>
      <c r="BC2999" s="203">
        <v>3.3286290615797</v>
      </c>
      <c r="BD2999" s="204"/>
      <c r="BE2999" s="204"/>
      <c r="BF2999" s="204">
        <v>6.07111202260122</v>
      </c>
      <c r="BG2999" s="201">
        <v>4.69987054209046</v>
      </c>
      <c r="BH2999" s="206"/>
      <c r="BI2999" s="212"/>
      <c r="BJ2999" s="213"/>
      <c r="BK2999" s="204">
        <v>3.26921437851085</v>
      </c>
      <c r="BL2999" s="204"/>
      <c r="BM2999" s="201">
        <v>3.26921437851085</v>
      </c>
      <c r="BN2999" s="203">
        <v>5.8625</v>
      </c>
      <c r="BO2999" s="204">
        <v>3.84225863538644</v>
      </c>
      <c r="BP2999" s="204"/>
      <c r="BQ2999" s="204"/>
      <c r="BR2999" s="204"/>
      <c r="BS2999" s="204"/>
      <c r="BT2999" s="204">
        <v>8.59296061912895</v>
      </c>
      <c r="BU2999" s="201">
        <v>6.09923975150513</v>
      </c>
      <c r="BV2999" s="203"/>
      <c r="BW2999" s="204"/>
      <c r="BX2999" s="204">
        <v>6.6275</v>
      </c>
      <c r="BY2999" s="204">
        <v>4.73674092684562</v>
      </c>
      <c r="BZ2999" s="201">
        <v>5.68212046342281</v>
      </c>
      <c r="CA2999" s="203">
        <v>3.57044774169226</v>
      </c>
      <c r="CB2999" s="204"/>
      <c r="CC2999" s="204"/>
      <c r="CD2999" s="201">
        <v>3.57044774169226</v>
      </c>
      <c r="CE2999" s="206">
        <v>4.65525558378276</v>
      </c>
      <c r="CF2999" s="212">
        <v>144</v>
      </c>
      <c r="CG2999" t="s" s="215">
        <v>148</v>
      </c>
      <c r="CH2999" t="s" s="216">
        <v>218</v>
      </c>
      <c r="CI2999" s="48"/>
      <c r="CJ2999" s="18"/>
      <c r="CK2999" s="19"/>
      <c r="CL2999" s="19"/>
    </row>
    <row r="3000" ht="39.75" customHeight="1">
      <c r="A3000" s="122"/>
      <c r="B3000" s="158">
        <v>2004</v>
      </c>
      <c r="C3000" t="s" s="159">
        <v>219</v>
      </c>
      <c r="D3000" t="s" s="159">
        <v>220</v>
      </c>
      <c r="E3000" t="s" s="160">
        <v>221</v>
      </c>
      <c r="F3000" s="161">
        <v>4.72</v>
      </c>
      <c r="G3000" s="162">
        <v>140</v>
      </c>
      <c r="H3000" s="163">
        <v>4</v>
      </c>
      <c r="I3000" s="164">
        <v>5.76989383164755</v>
      </c>
      <c r="J3000" s="165">
        <v>20.3823609723983</v>
      </c>
      <c r="K3000" s="166">
        <v>9.42790634360221</v>
      </c>
      <c r="L3000" s="165">
        <v>2.59958371897989</v>
      </c>
      <c r="M3000" s="166">
        <v>2.8942643443342</v>
      </c>
      <c r="N3000" s="165">
        <v>39.8700747948303</v>
      </c>
      <c r="O3000" s="167"/>
      <c r="P3000" s="168"/>
      <c r="Q3000" s="168"/>
      <c r="R3000" s="168"/>
      <c r="S3000" s="169"/>
      <c r="T3000" s="165">
        <v>6.2625</v>
      </c>
      <c r="U3000" s="171">
        <v>6.08864112989599</v>
      </c>
      <c r="V3000" s="172">
        <v>113</v>
      </c>
      <c r="W3000" s="173">
        <v>3.24258928322222</v>
      </c>
      <c r="X3000" s="174">
        <v>1.95115440833333</v>
      </c>
      <c r="Y3000" s="174">
        <v>3.16674542897328</v>
      </c>
      <c r="Z3000" s="174"/>
      <c r="AA3000" s="174">
        <v>4.8598</v>
      </c>
      <c r="AB3000" s="174">
        <v>1.84391627032716</v>
      </c>
      <c r="AC3000" s="174">
        <v>3.22347167568136</v>
      </c>
      <c r="AD3000" s="174">
        <v>3.10185185185185</v>
      </c>
      <c r="AE3000" s="175">
        <v>0.823529411764706</v>
      </c>
      <c r="AF3000" s="171">
        <v>3.05564698834132</v>
      </c>
      <c r="AG3000" s="217">
        <v>2.78603107760532</v>
      </c>
      <c r="AH3000" s="177">
        <v>135</v>
      </c>
      <c r="AI3000" s="164">
        <v>6.91158068893246</v>
      </c>
      <c r="AJ3000" s="165">
        <v>15.4420965553377</v>
      </c>
      <c r="AK3000" s="166">
        <v>8.157869326328379</v>
      </c>
      <c r="AL3000" s="165">
        <v>4.60532668417904</v>
      </c>
      <c r="AM3000" s="166">
        <v>5.72701688555352</v>
      </c>
      <c r="AN3000" s="165">
        <v>10.6824577861162</v>
      </c>
      <c r="AO3000" s="174">
        <v>5</v>
      </c>
      <c r="AP3000" s="171">
        <v>6.44911672520359</v>
      </c>
      <c r="AQ3000" s="172">
        <v>116</v>
      </c>
      <c r="AR3000" s="179">
        <v>1.12988113175206</v>
      </c>
      <c r="AS3000" s="180">
        <v>13.3051783023719</v>
      </c>
      <c r="AT3000" s="167">
        <v>6</v>
      </c>
      <c r="AU3000" s="168">
        <v>20</v>
      </c>
      <c r="AV3000" s="168"/>
      <c r="AW3000" s="168"/>
      <c r="AX3000" s="165">
        <v>3.56494056587603</v>
      </c>
      <c r="AY3000" s="167">
        <v>4.87406766532588</v>
      </c>
      <c r="AZ3000" s="168">
        <v>1.79045415311123</v>
      </c>
      <c r="BA3000" s="165">
        <v>3.33226090921855</v>
      </c>
      <c r="BB3000" s="174">
        <v>4.8792270531401</v>
      </c>
      <c r="BC3000" s="167">
        <v>1.65725812315941</v>
      </c>
      <c r="BD3000" s="168">
        <v>2.30769230769231</v>
      </c>
      <c r="BE3000" s="168"/>
      <c r="BF3000" s="168">
        <v>3.08391108537543</v>
      </c>
      <c r="BG3000" s="165">
        <v>2.34962050540905</v>
      </c>
      <c r="BH3000" s="171">
        <v>3.53151225841093</v>
      </c>
      <c r="BI3000" s="177">
        <v>128</v>
      </c>
      <c r="BJ3000" s="179">
        <v>0</v>
      </c>
      <c r="BK3000" s="168">
        <v>2.24266959505162</v>
      </c>
      <c r="BL3000" s="168">
        <v>10</v>
      </c>
      <c r="BM3000" s="165">
        <v>4.08088986501721</v>
      </c>
      <c r="BN3000" s="167">
        <v>8.75</v>
      </c>
      <c r="BO3000" s="168">
        <v>6.32531727651254</v>
      </c>
      <c r="BP3000" s="168"/>
      <c r="BQ3000" s="168">
        <v>4.7</v>
      </c>
      <c r="BR3000" s="168">
        <v>7.58963775835975</v>
      </c>
      <c r="BS3000" s="168">
        <v>10</v>
      </c>
      <c r="BT3000" s="168">
        <v>8.616272891760691</v>
      </c>
      <c r="BU3000" s="165">
        <v>7.66353798777216</v>
      </c>
      <c r="BV3000" s="167"/>
      <c r="BW3000" s="168"/>
      <c r="BX3000" s="168">
        <v>3.6825</v>
      </c>
      <c r="BY3000" s="168">
        <v>5.63955941134958</v>
      </c>
      <c r="BZ3000" s="165">
        <v>4.66102970567479</v>
      </c>
      <c r="CA3000" s="167">
        <v>2.88042936306462</v>
      </c>
      <c r="CB3000" s="168">
        <v>2.46142949087752</v>
      </c>
      <c r="CC3000" s="168"/>
      <c r="CD3000" s="165">
        <v>2.67092942697107</v>
      </c>
      <c r="CE3000" s="171">
        <v>4.76909674635881</v>
      </c>
      <c r="CF3000" s="177">
        <v>141</v>
      </c>
      <c r="CG3000" t="s" s="218">
        <v>148</v>
      </c>
      <c r="CH3000" t="s" s="219">
        <v>218</v>
      </c>
      <c r="CI3000" s="48"/>
      <c r="CJ3000" s="18"/>
      <c r="CK3000" s="19"/>
      <c r="CL3000" s="19"/>
    </row>
    <row r="3001" ht="39.75" customHeight="1">
      <c r="A3001" s="122"/>
      <c r="B3001" s="194">
        <v>2004</v>
      </c>
      <c r="C3001" t="s" s="195">
        <v>222</v>
      </c>
      <c r="D3001" t="s" s="195">
        <v>223</v>
      </c>
      <c r="E3001" t="s" s="196">
        <v>224</v>
      </c>
      <c r="F3001" s="197">
        <v>7.19</v>
      </c>
      <c r="G3001" s="198">
        <v>43</v>
      </c>
      <c r="H3001" s="199">
        <v>2</v>
      </c>
      <c r="I3001" s="200"/>
      <c r="J3001" s="201"/>
      <c r="K3001" s="202"/>
      <c r="L3001" s="201"/>
      <c r="M3001" s="202">
        <v>6.37859625419195</v>
      </c>
      <c r="N3001" s="201">
        <v>27.6749131103282</v>
      </c>
      <c r="O3001" s="203"/>
      <c r="P3001" s="204"/>
      <c r="Q3001" s="204"/>
      <c r="R3001" s="204"/>
      <c r="S3001" s="205"/>
      <c r="T3001" s="201">
        <v>7.5</v>
      </c>
      <c r="U3001" s="206">
        <v>6.93929812709598</v>
      </c>
      <c r="V3001" s="207">
        <v>67</v>
      </c>
      <c r="W3001" s="208">
        <v>7.3849770775</v>
      </c>
      <c r="X3001" s="209">
        <v>7.005679914</v>
      </c>
      <c r="Y3001" s="209">
        <v>5.3037</v>
      </c>
      <c r="Z3001" s="209"/>
      <c r="AA3001" s="209">
        <v>6.4742</v>
      </c>
      <c r="AB3001" s="209">
        <v>5</v>
      </c>
      <c r="AC3001" s="209"/>
      <c r="AD3001" s="209">
        <v>5</v>
      </c>
      <c r="AE3001" s="210">
        <v>1</v>
      </c>
      <c r="AF3001" s="206">
        <v>6.02809283191667</v>
      </c>
      <c r="AG3001" s="211">
        <v>6.02809283191667</v>
      </c>
      <c r="AH3001" s="212">
        <v>41</v>
      </c>
      <c r="AI3001" s="200">
        <v>9.9227986369755</v>
      </c>
      <c r="AJ3001" s="201">
        <v>0.386006815122508</v>
      </c>
      <c r="AK3001" s="202">
        <v>8.68543400555853</v>
      </c>
      <c r="AL3001" s="201">
        <v>3.28641498610367</v>
      </c>
      <c r="AM3001" s="202">
        <v>9.2436713107753</v>
      </c>
      <c r="AN3001" s="201">
        <v>-1.89082172306175</v>
      </c>
      <c r="AO3001" s="209"/>
      <c r="AP3001" s="206">
        <v>9.28396798443644</v>
      </c>
      <c r="AQ3001" s="207">
        <v>33</v>
      </c>
      <c r="AR3001" s="213"/>
      <c r="AS3001" s="214"/>
      <c r="AT3001" s="203"/>
      <c r="AU3001" s="204"/>
      <c r="AV3001" s="204"/>
      <c r="AW3001" s="204"/>
      <c r="AX3001" s="201"/>
      <c r="AY3001" s="203">
        <v>4.90214396755607</v>
      </c>
      <c r="AZ3001" s="204"/>
      <c r="BA3001" s="201">
        <v>4.90214396755607</v>
      </c>
      <c r="BB3001" s="209"/>
      <c r="BC3001" s="203">
        <v>1.69801292737651</v>
      </c>
      <c r="BD3001" s="204"/>
      <c r="BE3001" s="204"/>
      <c r="BF3001" s="204">
        <v>5.70913509839096</v>
      </c>
      <c r="BG3001" s="201">
        <v>3.70357401288373</v>
      </c>
      <c r="BH3001" s="206"/>
      <c r="BI3001" s="212"/>
      <c r="BJ3001" s="213"/>
      <c r="BK3001" s="204">
        <v>8.84855758106197</v>
      </c>
      <c r="BL3001" s="204"/>
      <c r="BM3001" s="201">
        <v>8.84855758106197</v>
      </c>
      <c r="BN3001" s="203">
        <v>7.6448717948718</v>
      </c>
      <c r="BO3001" s="204">
        <v>1.36929815392286</v>
      </c>
      <c r="BP3001" s="204"/>
      <c r="BQ3001" s="204"/>
      <c r="BR3001" s="204"/>
      <c r="BS3001" s="204"/>
      <c r="BT3001" s="204">
        <v>5.78025183001754</v>
      </c>
      <c r="BU3001" s="201">
        <v>4.93147392627073</v>
      </c>
      <c r="BV3001" s="203"/>
      <c r="BW3001" s="204"/>
      <c r="BX3001" s="204">
        <v>7.2175</v>
      </c>
      <c r="BY3001" s="204">
        <v>7.22038748182959</v>
      </c>
      <c r="BZ3001" s="201">
        <v>7.2189437409148</v>
      </c>
      <c r="CA3001" s="203">
        <v>5.10739106764876</v>
      </c>
      <c r="CB3001" s="204"/>
      <c r="CC3001" s="204"/>
      <c r="CD3001" s="201">
        <v>5.10739106764876</v>
      </c>
      <c r="CE3001" s="206">
        <v>6.52659157897406</v>
      </c>
      <c r="CF3001" s="212">
        <v>69</v>
      </c>
      <c r="CG3001" t="s" s="215">
        <v>148</v>
      </c>
      <c r="CH3001" t="s" s="216">
        <v>144</v>
      </c>
      <c r="CI3001" s="48"/>
      <c r="CJ3001" s="18"/>
      <c r="CK3001" s="19"/>
      <c r="CL3001" s="19"/>
    </row>
    <row r="3002" ht="39.75" customHeight="1">
      <c r="A3002" s="122"/>
      <c r="B3002" s="158">
        <v>2004</v>
      </c>
      <c r="C3002" t="s" s="159">
        <v>225</v>
      </c>
      <c r="D3002" t="s" s="159">
        <v>226</v>
      </c>
      <c r="E3002" t="s" s="160">
        <v>227</v>
      </c>
      <c r="F3002" s="161">
        <v>5.25</v>
      </c>
      <c r="G3002" s="162">
        <v>128</v>
      </c>
      <c r="H3002" s="163">
        <v>4</v>
      </c>
      <c r="I3002" s="164"/>
      <c r="J3002" s="165"/>
      <c r="K3002" s="166"/>
      <c r="L3002" s="165"/>
      <c r="M3002" s="166">
        <v>4.98018876236614</v>
      </c>
      <c r="N3002" s="165">
        <v>32.5693393317185</v>
      </c>
      <c r="O3002" s="167"/>
      <c r="P3002" s="168"/>
      <c r="Q3002" s="168"/>
      <c r="R3002" s="168"/>
      <c r="S3002" s="169"/>
      <c r="T3002" s="165">
        <v>7.705</v>
      </c>
      <c r="U3002" s="171">
        <v>6.34259438118307</v>
      </c>
      <c r="V3002" s="172">
        <v>103</v>
      </c>
      <c r="W3002" s="173">
        <v>3.64467218366667</v>
      </c>
      <c r="X3002" s="174">
        <v>2.08329322333333</v>
      </c>
      <c r="Y3002" s="174">
        <v>4.344</v>
      </c>
      <c r="Z3002" s="174"/>
      <c r="AA3002" s="174">
        <v>1.9657</v>
      </c>
      <c r="AB3002" s="174">
        <v>2.5</v>
      </c>
      <c r="AC3002" s="174"/>
      <c r="AD3002" s="174">
        <v>4.0692487168821</v>
      </c>
      <c r="AE3002" s="175">
        <v>0.9411764705882349</v>
      </c>
      <c r="AF3002" s="171">
        <v>3.10115235398035</v>
      </c>
      <c r="AG3002" s="217">
        <v>3.00994199062799</v>
      </c>
      <c r="AH3002" s="177">
        <v>130</v>
      </c>
      <c r="AI3002" s="164">
        <v>2.52355113279084</v>
      </c>
      <c r="AJ3002" s="165">
        <v>37.3822443360458</v>
      </c>
      <c r="AK3002" s="166">
        <v>9.21089924561371</v>
      </c>
      <c r="AL3002" s="165">
        <v>1.97275188596572</v>
      </c>
      <c r="AM3002" s="166">
        <v>8.430087334764631</v>
      </c>
      <c r="AN3002" s="165">
        <v>3.92478166308842</v>
      </c>
      <c r="AO3002" s="174"/>
      <c r="AP3002" s="171">
        <v>6.72151257105639</v>
      </c>
      <c r="AQ3002" s="172">
        <v>106</v>
      </c>
      <c r="AR3002" s="179"/>
      <c r="AS3002" s="180"/>
      <c r="AT3002" s="167"/>
      <c r="AU3002" s="168"/>
      <c r="AV3002" s="168"/>
      <c r="AW3002" s="168"/>
      <c r="AX3002" s="165"/>
      <c r="AY3002" s="167">
        <v>4.28228796729955</v>
      </c>
      <c r="AZ3002" s="168"/>
      <c r="BA3002" s="165">
        <v>4.28228796729955</v>
      </c>
      <c r="BB3002" s="174"/>
      <c r="BC3002" s="167">
        <v>3.06995511054993</v>
      </c>
      <c r="BD3002" s="168"/>
      <c r="BE3002" s="168"/>
      <c r="BF3002" s="168">
        <v>5.83998414534076</v>
      </c>
      <c r="BG3002" s="165">
        <v>4.45496962794534</v>
      </c>
      <c r="BH3002" s="171"/>
      <c r="BI3002" s="177"/>
      <c r="BJ3002" s="179"/>
      <c r="BK3002" s="168">
        <v>8.499609937514309</v>
      </c>
      <c r="BL3002" s="168"/>
      <c r="BM3002" s="165">
        <v>8.499609937514309</v>
      </c>
      <c r="BN3002" s="167">
        <v>4.9</v>
      </c>
      <c r="BO3002" s="168">
        <v>4.47198727992884</v>
      </c>
      <c r="BP3002" s="168"/>
      <c r="BQ3002" s="168"/>
      <c r="BR3002" s="168"/>
      <c r="BS3002" s="168"/>
      <c r="BT3002" s="168">
        <v>4.67653182758936</v>
      </c>
      <c r="BU3002" s="165">
        <v>4.68283970250607</v>
      </c>
      <c r="BV3002" s="167"/>
      <c r="BW3002" s="168"/>
      <c r="BX3002" s="168">
        <v>2.63</v>
      </c>
      <c r="BY3002" s="168">
        <v>5.83845462779178</v>
      </c>
      <c r="BZ3002" s="165">
        <v>4.23422731389589</v>
      </c>
      <c r="CA3002" s="167">
        <v>2.27864008561605</v>
      </c>
      <c r="CB3002" s="168"/>
      <c r="CC3002" s="168"/>
      <c r="CD3002" s="165">
        <v>2.27864008561605</v>
      </c>
      <c r="CE3002" s="171">
        <v>4.92382925988308</v>
      </c>
      <c r="CF3002" s="177">
        <v>131</v>
      </c>
      <c r="CG3002" t="s" s="218">
        <v>159</v>
      </c>
      <c r="CH3002" t="s" s="219">
        <v>218</v>
      </c>
      <c r="CI3002" s="48"/>
      <c r="CJ3002" s="18"/>
      <c r="CK3002" s="19"/>
      <c r="CL3002" s="19"/>
    </row>
    <row r="3003" ht="39.75" customHeight="1">
      <c r="A3003" s="122"/>
      <c r="B3003" s="194">
        <v>2004</v>
      </c>
      <c r="C3003" t="s" s="195">
        <v>228</v>
      </c>
      <c r="D3003" t="s" s="195">
        <v>229</v>
      </c>
      <c r="E3003" t="s" s="196">
        <v>230</v>
      </c>
      <c r="F3003" s="197">
        <v>5.6</v>
      </c>
      <c r="G3003" s="198">
        <v>116</v>
      </c>
      <c r="H3003" s="199">
        <v>3</v>
      </c>
      <c r="I3003" s="200">
        <v>8.150768182327919</v>
      </c>
      <c r="J3003" s="201">
        <v>12.2873881800851</v>
      </c>
      <c r="K3003" s="202">
        <v>9.567100156057631</v>
      </c>
      <c r="L3003" s="201">
        <v>2.08874242726849</v>
      </c>
      <c r="M3003" s="202">
        <v>10</v>
      </c>
      <c r="N3003" s="201">
        <v>6.68</v>
      </c>
      <c r="O3003" s="203">
        <v>1</v>
      </c>
      <c r="P3003" s="204">
        <v>60</v>
      </c>
      <c r="Q3003" s="204">
        <v>0</v>
      </c>
      <c r="R3003" s="204">
        <v>68</v>
      </c>
      <c r="S3003" s="205">
        <v>0.5</v>
      </c>
      <c r="T3003" s="201">
        <v>6.63</v>
      </c>
      <c r="U3003" s="206">
        <v>6.96957366767711</v>
      </c>
      <c r="V3003" s="207">
        <v>66</v>
      </c>
      <c r="W3003" s="208">
        <v>3.02216099895425</v>
      </c>
      <c r="X3003" s="209">
        <v>3.49875853130268</v>
      </c>
      <c r="Y3003" s="209">
        <v>4.26550904392765</v>
      </c>
      <c r="Z3003" s="209">
        <v>6.66666666666667</v>
      </c>
      <c r="AA3003" s="209">
        <v>3.55756666666667</v>
      </c>
      <c r="AB3003" s="209">
        <v>2.33426282073912</v>
      </c>
      <c r="AC3003" s="209">
        <v>3.24237091317412</v>
      </c>
      <c r="AD3003" s="209">
        <v>3.16468253968254</v>
      </c>
      <c r="AE3003" s="210">
        <v>0.470588235294118</v>
      </c>
      <c r="AF3003" s="206">
        <v>3.71899727263921</v>
      </c>
      <c r="AG3003" s="211">
        <v>2.73455681811707</v>
      </c>
      <c r="AH3003" s="212">
        <v>138</v>
      </c>
      <c r="AI3003" s="200">
        <v>9.574451996870071</v>
      </c>
      <c r="AJ3003" s="201">
        <v>2.12774001564968</v>
      </c>
      <c r="AK3003" s="202">
        <v>9.54265235258052</v>
      </c>
      <c r="AL3003" s="201">
        <v>1.1433691185487</v>
      </c>
      <c r="AM3003" s="202">
        <v>9.906541047972819</v>
      </c>
      <c r="AN3003" s="201">
        <v>0.23364738006795</v>
      </c>
      <c r="AO3003" s="209">
        <v>0</v>
      </c>
      <c r="AP3003" s="206">
        <v>7.25591134935585</v>
      </c>
      <c r="AQ3003" s="207">
        <v>84</v>
      </c>
      <c r="AR3003" s="213">
        <v>3.84</v>
      </c>
      <c r="AS3003" s="214">
        <v>9.24</v>
      </c>
      <c r="AT3003" s="203">
        <v>6.38</v>
      </c>
      <c r="AU3003" s="204">
        <v>18.1</v>
      </c>
      <c r="AV3003" s="204">
        <v>6.16</v>
      </c>
      <c r="AW3003" s="204">
        <v>9.6</v>
      </c>
      <c r="AX3003" s="201">
        <v>5.46</v>
      </c>
      <c r="AY3003" s="203">
        <v>5.97974360134208</v>
      </c>
      <c r="AZ3003" s="204">
        <v>3.58519027003725</v>
      </c>
      <c r="BA3003" s="201">
        <v>4.78246693568966</v>
      </c>
      <c r="BB3003" s="209">
        <v>10</v>
      </c>
      <c r="BC3003" s="203">
        <v>3.3286290615797</v>
      </c>
      <c r="BD3003" s="204">
        <v>0.7692307692307691</v>
      </c>
      <c r="BE3003" s="204"/>
      <c r="BF3003" s="204">
        <v>6.38601367413911</v>
      </c>
      <c r="BG3003" s="201">
        <v>3.49462450164986</v>
      </c>
      <c r="BH3003" s="206">
        <v>5.93427285933488</v>
      </c>
      <c r="BI3003" s="212">
        <v>104</v>
      </c>
      <c r="BJ3003" s="213">
        <v>5</v>
      </c>
      <c r="BK3003" s="204">
        <v>10</v>
      </c>
      <c r="BL3003" s="204">
        <v>9</v>
      </c>
      <c r="BM3003" s="201">
        <v>8</v>
      </c>
      <c r="BN3003" s="203">
        <v>6.08847926267281</v>
      </c>
      <c r="BO3003" s="204">
        <v>5.39071564745691</v>
      </c>
      <c r="BP3003" s="204">
        <v>6.35185185185185</v>
      </c>
      <c r="BQ3003" s="204">
        <v>8</v>
      </c>
      <c r="BR3003" s="204">
        <v>6.94069407791814</v>
      </c>
      <c r="BS3003" s="204">
        <v>10</v>
      </c>
      <c r="BT3003" s="204">
        <v>5.72037075241257</v>
      </c>
      <c r="BU3003" s="201">
        <v>6.92744451318747</v>
      </c>
      <c r="BV3003" s="203">
        <v>2.18992248062016</v>
      </c>
      <c r="BW3003" s="204">
        <v>3.05882352941176</v>
      </c>
      <c r="BX3003" s="204">
        <v>2.98</v>
      </c>
      <c r="BY3003" s="204">
        <v>0</v>
      </c>
      <c r="BZ3003" s="201">
        <v>2.05718650250798</v>
      </c>
      <c r="CA3003" s="203">
        <v>4.117934445945</v>
      </c>
      <c r="CB3003" s="204">
        <v>2.59188687987423</v>
      </c>
      <c r="CC3003" s="204"/>
      <c r="CD3003" s="201">
        <v>3.35491066290961</v>
      </c>
      <c r="CE3003" s="206">
        <v>5.08488541965127</v>
      </c>
      <c r="CF3003" s="212">
        <v>128</v>
      </c>
      <c r="CG3003" t="s" s="215">
        <v>148</v>
      </c>
      <c r="CH3003" t="s" s="216">
        <v>218</v>
      </c>
      <c r="CI3003" s="48"/>
      <c r="CJ3003" s="18"/>
      <c r="CK3003" s="19"/>
      <c r="CL3003" s="19"/>
    </row>
    <row r="3004" ht="39.75" customHeight="1">
      <c r="A3004" s="122"/>
      <c r="B3004" s="158">
        <v>2004</v>
      </c>
      <c r="C3004" t="s" s="159">
        <v>231</v>
      </c>
      <c r="D3004" t="s" s="159">
        <v>232</v>
      </c>
      <c r="E3004" t="s" s="160">
        <v>233</v>
      </c>
      <c r="F3004" s="161">
        <v>8.32</v>
      </c>
      <c r="G3004" s="162">
        <v>8</v>
      </c>
      <c r="H3004" s="163">
        <v>1</v>
      </c>
      <c r="I3004" s="164">
        <v>4.21002008372251</v>
      </c>
      <c r="J3004" s="165">
        <v>25.6859317153435</v>
      </c>
      <c r="K3004" s="166">
        <v>7.26702997275204</v>
      </c>
      <c r="L3004" s="165">
        <v>10.53</v>
      </c>
      <c r="M3004" s="166">
        <v>9.793818777383301</v>
      </c>
      <c r="N3004" s="165">
        <v>15.7216342791584</v>
      </c>
      <c r="O3004" s="167">
        <v>5</v>
      </c>
      <c r="P3004" t="s" s="221">
        <v>702</v>
      </c>
      <c r="Q3004" s="168">
        <v>5</v>
      </c>
      <c r="R3004" t="s" s="221">
        <v>702</v>
      </c>
      <c r="S3004" s="169">
        <v>5</v>
      </c>
      <c r="T3004" s="165">
        <v>7.3625</v>
      </c>
      <c r="U3004" s="171">
        <v>6.72667376677157</v>
      </c>
      <c r="V3004" s="172">
        <v>87</v>
      </c>
      <c r="W3004" s="173">
        <v>7.95339060091398</v>
      </c>
      <c r="X3004" s="174">
        <v>8.1168257527981</v>
      </c>
      <c r="Y3004" s="174">
        <v>8.7534435261708</v>
      </c>
      <c r="Z3004" s="174">
        <v>10</v>
      </c>
      <c r="AA3004" s="174">
        <v>8.49175</v>
      </c>
      <c r="AB3004" s="174">
        <v>6.77129887792334</v>
      </c>
      <c r="AC3004" s="174">
        <v>9.054161611783719</v>
      </c>
      <c r="AD3004" s="174">
        <v>7.72368421052632</v>
      </c>
      <c r="AE3004" s="175">
        <v>1</v>
      </c>
      <c r="AF3004" s="171">
        <v>8.358069322514529</v>
      </c>
      <c r="AG3004" s="217">
        <v>8.358069322514529</v>
      </c>
      <c r="AH3004" s="177">
        <v>13</v>
      </c>
      <c r="AI3004" s="164">
        <v>6.68153842865317</v>
      </c>
      <c r="AJ3004" s="165">
        <v>16.5923078567342</v>
      </c>
      <c r="AK3004" s="166">
        <v>9.44917288429223</v>
      </c>
      <c r="AL3004" s="165">
        <v>1.37706778926943</v>
      </c>
      <c r="AM3004" s="166">
        <v>9.257096512571049</v>
      </c>
      <c r="AN3004" s="165">
        <v>1.85725871857237</v>
      </c>
      <c r="AO3004" s="174">
        <v>10</v>
      </c>
      <c r="AP3004" s="171">
        <v>8.84695195637911</v>
      </c>
      <c r="AQ3004" s="172">
        <v>44</v>
      </c>
      <c r="AR3004" s="179">
        <v>9.796825396825399</v>
      </c>
      <c r="AS3004" s="180">
        <v>0.304761904761905</v>
      </c>
      <c r="AT3004" s="167">
        <v>9.26</v>
      </c>
      <c r="AU3004" s="168">
        <v>3.7</v>
      </c>
      <c r="AV3004" s="168">
        <v>7.32</v>
      </c>
      <c r="AW3004" s="168">
        <v>6.7</v>
      </c>
      <c r="AX3004" s="165">
        <v>8.79227513227513</v>
      </c>
      <c r="AY3004" s="167">
        <v>9.902134629554419</v>
      </c>
      <c r="AZ3004" s="168">
        <v>8.409155623555909</v>
      </c>
      <c r="BA3004" s="165">
        <v>9.15564512655517</v>
      </c>
      <c r="BB3004" s="174">
        <v>10</v>
      </c>
      <c r="BC3004" s="167">
        <v>10</v>
      </c>
      <c r="BD3004" s="168">
        <v>8.46153846153846</v>
      </c>
      <c r="BE3004" s="168"/>
      <c r="BF3004" s="168">
        <v>9.08642606295852</v>
      </c>
      <c r="BG3004" s="165">
        <v>9.182654841498991</v>
      </c>
      <c r="BH3004" s="171">
        <v>9.28264377508232</v>
      </c>
      <c r="BI3004" s="177">
        <v>8</v>
      </c>
      <c r="BJ3004" s="179">
        <v>10</v>
      </c>
      <c r="BK3004" s="168">
        <v>10</v>
      </c>
      <c r="BL3004" s="168">
        <v>10</v>
      </c>
      <c r="BM3004" s="165">
        <v>10</v>
      </c>
      <c r="BN3004" s="167">
        <v>6.95</v>
      </c>
      <c r="BO3004" s="168">
        <v>7.05822672921665</v>
      </c>
      <c r="BP3004" s="168">
        <v>7.6</v>
      </c>
      <c r="BQ3004" s="168">
        <v>10</v>
      </c>
      <c r="BR3004" s="168">
        <v>7.40422527823357</v>
      </c>
      <c r="BS3004" s="168">
        <v>10</v>
      </c>
      <c r="BT3004" s="168">
        <v>6.12068965517241</v>
      </c>
      <c r="BU3004" s="165">
        <v>7.87616309466038</v>
      </c>
      <c r="BV3004" s="167">
        <v>4.00793650793651</v>
      </c>
      <c r="BW3004" s="168">
        <v>7.66129032258065</v>
      </c>
      <c r="BX3004" s="168">
        <v>9.24</v>
      </c>
      <c r="BY3004" s="168">
        <v>6.87246097042658</v>
      </c>
      <c r="BZ3004" s="165">
        <v>6.94542195023593</v>
      </c>
      <c r="CA3004" s="167">
        <v>8.067907695647961</v>
      </c>
      <c r="CB3004" s="168">
        <v>9.344563268547031</v>
      </c>
      <c r="CC3004" s="168"/>
      <c r="CD3004" s="165">
        <v>8.70623548209749</v>
      </c>
      <c r="CE3004" s="171">
        <v>8.38195513174845</v>
      </c>
      <c r="CF3004" s="177">
        <v>7</v>
      </c>
      <c r="CG3004" t="s" s="218">
        <v>235</v>
      </c>
      <c r="CH3004" t="s" s="219">
        <v>160</v>
      </c>
      <c r="CI3004" s="48"/>
      <c r="CJ3004" s="18"/>
      <c r="CK3004" s="19"/>
      <c r="CL3004" s="19"/>
    </row>
    <row r="3005" ht="39.75" customHeight="1">
      <c r="A3005" s="122"/>
      <c r="B3005" s="194">
        <v>2004</v>
      </c>
      <c r="C3005" t="s" s="195">
        <v>236</v>
      </c>
      <c r="D3005" t="s" s="195">
        <v>237</v>
      </c>
      <c r="E3005" t="s" s="196">
        <v>238</v>
      </c>
      <c r="F3005" s="197">
        <v>4.94</v>
      </c>
      <c r="G3005" s="198">
        <v>135</v>
      </c>
      <c r="H3005" s="199">
        <v>4</v>
      </c>
      <c r="I3005" s="200">
        <v>8.645276292335121</v>
      </c>
      <c r="J3005" s="201">
        <v>10.6060606060606</v>
      </c>
      <c r="K3005" s="202"/>
      <c r="L3005" s="201"/>
      <c r="M3005" s="202">
        <v>2.53384133096212</v>
      </c>
      <c r="N3005" s="201">
        <v>41.1315553416326</v>
      </c>
      <c r="O3005" s="203"/>
      <c r="P3005" s="204"/>
      <c r="Q3005" s="204"/>
      <c r="R3005" s="204"/>
      <c r="S3005" s="205"/>
      <c r="T3005" s="201">
        <v>7.465</v>
      </c>
      <c r="U3005" s="206">
        <v>6.21470587443241</v>
      </c>
      <c r="V3005" s="207">
        <v>109</v>
      </c>
      <c r="W3005" s="208">
        <v>4.242290938</v>
      </c>
      <c r="X3005" s="209">
        <v>1.66751402</v>
      </c>
      <c r="Y3005" s="209">
        <v>1.5241</v>
      </c>
      <c r="Z3005" s="209"/>
      <c r="AA3005" s="209">
        <v>3.4685</v>
      </c>
      <c r="AB3005" s="209">
        <v>0.254085734479599</v>
      </c>
      <c r="AC3005" s="209">
        <v>3.58255718804364</v>
      </c>
      <c r="AD3005" s="209">
        <v>0</v>
      </c>
      <c r="AE3005" s="210">
        <v>0.764705882352941</v>
      </c>
      <c r="AF3005" s="206">
        <v>2.10557826864618</v>
      </c>
      <c r="AG3005" s="211">
        <v>1.85786317821721</v>
      </c>
      <c r="AH3005" s="212">
        <v>157</v>
      </c>
      <c r="AI3005" s="200">
        <v>9.799738889880841</v>
      </c>
      <c r="AJ3005" s="201">
        <v>-1.00130555059582</v>
      </c>
      <c r="AK3005" s="202">
        <v>9.0635675740773</v>
      </c>
      <c r="AL3005" s="201">
        <v>2.34108106480676</v>
      </c>
      <c r="AM3005" s="202">
        <v>9.17343759545478</v>
      </c>
      <c r="AN3005" s="201">
        <v>-2.06640601136304</v>
      </c>
      <c r="AO3005" s="209">
        <v>0</v>
      </c>
      <c r="AP3005" s="206">
        <v>7.00918601485323</v>
      </c>
      <c r="AQ3005" s="207">
        <v>95</v>
      </c>
      <c r="AR3005" s="213">
        <v>5.88</v>
      </c>
      <c r="AS3005" s="214">
        <v>6.18</v>
      </c>
      <c r="AT3005" s="203">
        <v>6.22</v>
      </c>
      <c r="AU3005" s="204">
        <v>18.9</v>
      </c>
      <c r="AV3005" s="204">
        <v>6.04</v>
      </c>
      <c r="AW3005" s="204">
        <v>9.9</v>
      </c>
      <c r="AX3005" s="201">
        <v>6.04666666666667</v>
      </c>
      <c r="AY3005" s="203"/>
      <c r="AZ3005" s="204">
        <v>1.26424406419081</v>
      </c>
      <c r="BA3005" s="201">
        <v>1.26424406419081</v>
      </c>
      <c r="BB3005" s="209">
        <v>10</v>
      </c>
      <c r="BC3005" s="203">
        <v>0.828629061579704</v>
      </c>
      <c r="BD3005" s="204">
        <v>0</v>
      </c>
      <c r="BE3005" s="204"/>
      <c r="BF3005" s="204"/>
      <c r="BG3005" s="201">
        <v>0.414314530789852</v>
      </c>
      <c r="BH3005" s="206">
        <v>4.43130631541183</v>
      </c>
      <c r="BI3005" s="212">
        <v>127</v>
      </c>
      <c r="BJ3005" s="213">
        <v>5</v>
      </c>
      <c r="BK3005" s="204">
        <v>10</v>
      </c>
      <c r="BL3005" s="204">
        <v>9</v>
      </c>
      <c r="BM3005" s="201">
        <v>8</v>
      </c>
      <c r="BN3005" s="203">
        <v>3.9</v>
      </c>
      <c r="BO3005" s="204">
        <v>5.61311931139615</v>
      </c>
      <c r="BP3005" s="204"/>
      <c r="BQ3005" s="204">
        <v>6</v>
      </c>
      <c r="BR3005" s="204">
        <v>7.96046271861209</v>
      </c>
      <c r="BS3005" s="204">
        <v>0</v>
      </c>
      <c r="BT3005" s="204"/>
      <c r="BU3005" s="201">
        <v>4.69471640600165</v>
      </c>
      <c r="BV3005" s="203"/>
      <c r="BW3005" s="204"/>
      <c r="BX3005" s="204">
        <v>2.795</v>
      </c>
      <c r="BY3005" s="204">
        <v>3.36108672605232</v>
      </c>
      <c r="BZ3005" s="201">
        <v>3.07804336302616</v>
      </c>
      <c r="CA3005" s="203">
        <v>3.59796857070276</v>
      </c>
      <c r="CB3005" s="204">
        <v>6.46027332814354</v>
      </c>
      <c r="CC3005" s="204"/>
      <c r="CD3005" s="201">
        <v>5.02912094942315</v>
      </c>
      <c r="CE3005" s="206">
        <v>5.20047017961274</v>
      </c>
      <c r="CF3005" s="212">
        <v>124</v>
      </c>
      <c r="CG3005" t="s" s="215">
        <v>148</v>
      </c>
      <c r="CH3005" t="s" s="216">
        <v>218</v>
      </c>
      <c r="CI3005" s="48"/>
      <c r="CJ3005" s="18"/>
      <c r="CK3005" s="19"/>
      <c r="CL3005" s="19"/>
    </row>
    <row r="3006" ht="39.75" customHeight="1">
      <c r="A3006" s="122"/>
      <c r="B3006" s="158">
        <v>2004</v>
      </c>
      <c r="C3006" t="s" s="159">
        <v>239</v>
      </c>
      <c r="D3006" t="s" s="159">
        <v>240</v>
      </c>
      <c r="E3006" t="s" s="160">
        <v>241</v>
      </c>
      <c r="F3006" s="161">
        <v>5.26</v>
      </c>
      <c r="G3006" s="162">
        <v>127</v>
      </c>
      <c r="H3006" s="163">
        <v>4</v>
      </c>
      <c r="I3006" s="164">
        <v>9.852941176470591</v>
      </c>
      <c r="J3006" s="165">
        <v>6.5</v>
      </c>
      <c r="K3006" s="166">
        <v>9.918256130790191</v>
      </c>
      <c r="L3006" s="165">
        <v>0.8</v>
      </c>
      <c r="M3006" s="166">
        <v>4.4782901658474</v>
      </c>
      <c r="N3006" s="165">
        <v>34.3259844195341</v>
      </c>
      <c r="O3006" s="167"/>
      <c r="P3006" s="168"/>
      <c r="Q3006" s="168"/>
      <c r="R3006" s="168"/>
      <c r="S3006" s="169"/>
      <c r="T3006" s="165">
        <v>7.5475</v>
      </c>
      <c r="U3006" s="171">
        <v>7.94924686827704</v>
      </c>
      <c r="V3006" s="172">
        <v>30</v>
      </c>
      <c r="W3006" s="173">
        <v>2.86260252334801</v>
      </c>
      <c r="X3006" s="174">
        <v>1.92778567936893</v>
      </c>
      <c r="Y3006" s="174">
        <v>2.3812588730911</v>
      </c>
      <c r="Z3006" s="174"/>
      <c r="AA3006" s="174">
        <v>2.5297</v>
      </c>
      <c r="AB3006" s="174">
        <v>1.39853953487571</v>
      </c>
      <c r="AC3006" s="174">
        <v>4.16843355031894</v>
      </c>
      <c r="AD3006" s="174">
        <v>2.36111111111111</v>
      </c>
      <c r="AE3006" s="175">
        <v>0.529411764705882</v>
      </c>
      <c r="AF3006" s="171">
        <v>2.51849018173054</v>
      </c>
      <c r="AG3006" s="217">
        <v>1.92590425661747</v>
      </c>
      <c r="AH3006" s="177">
        <v>154</v>
      </c>
      <c r="AI3006" s="164">
        <v>9.70144988550353</v>
      </c>
      <c r="AJ3006" s="165">
        <v>1.49275057248235</v>
      </c>
      <c r="AK3006" s="166">
        <v>7.6522470430025</v>
      </c>
      <c r="AL3006" s="165">
        <v>5.86938239249376</v>
      </c>
      <c r="AM3006" s="166">
        <v>7.85783988446083</v>
      </c>
      <c r="AN3006" s="165">
        <v>-5.35540028884793</v>
      </c>
      <c r="AO3006" s="174">
        <v>0</v>
      </c>
      <c r="AP3006" s="171">
        <v>6.30288420324171</v>
      </c>
      <c r="AQ3006" s="172">
        <v>120</v>
      </c>
      <c r="AR3006" s="179"/>
      <c r="AS3006" s="180"/>
      <c r="AT3006" s="167">
        <v>6.58</v>
      </c>
      <c r="AU3006" s="168">
        <v>17.1</v>
      </c>
      <c r="AV3006" s="168">
        <v>6.24</v>
      </c>
      <c r="AW3006" s="168">
        <v>9.4</v>
      </c>
      <c r="AX3006" s="165">
        <v>6.41</v>
      </c>
      <c r="AY3006" s="167">
        <v>4.42769657463117</v>
      </c>
      <c r="AZ3006" s="168">
        <v>0</v>
      </c>
      <c r="BA3006" s="165">
        <v>2.21384828731559</v>
      </c>
      <c r="BB3006" s="174">
        <v>10</v>
      </c>
      <c r="BC3006" s="167">
        <v>2.0786290615797</v>
      </c>
      <c r="BD3006" s="168">
        <v>0</v>
      </c>
      <c r="BE3006" s="168"/>
      <c r="BF3006" s="168">
        <v>4.53621603647552</v>
      </c>
      <c r="BG3006" s="165">
        <v>2.20494836601841</v>
      </c>
      <c r="BH3006" s="171">
        <v>5.2071991633335</v>
      </c>
      <c r="BI3006" s="177">
        <v>124</v>
      </c>
      <c r="BJ3006" s="179">
        <v>2</v>
      </c>
      <c r="BK3006" s="168">
        <v>6.17455943916425</v>
      </c>
      <c r="BL3006" s="168">
        <v>9</v>
      </c>
      <c r="BM3006" s="165">
        <v>5.72485314638808</v>
      </c>
      <c r="BN3006" s="167">
        <v>4.575</v>
      </c>
      <c r="BO3006" s="168">
        <v>4.04512572735021</v>
      </c>
      <c r="BP3006" s="168">
        <v>7.35524256651017</v>
      </c>
      <c r="BQ3006" s="168">
        <v>8</v>
      </c>
      <c r="BR3006" s="168">
        <v>6.66257535772888</v>
      </c>
      <c r="BS3006" s="168">
        <v>3</v>
      </c>
      <c r="BT3006" s="168">
        <v>2.83333333333333</v>
      </c>
      <c r="BU3006" s="165">
        <v>5.21018242641751</v>
      </c>
      <c r="BV3006" s="167">
        <v>2.72435897435897</v>
      </c>
      <c r="BW3006" s="168">
        <v>6.37566137566138</v>
      </c>
      <c r="BX3006" s="168">
        <v>2.05</v>
      </c>
      <c r="BY3006" s="168">
        <v>10</v>
      </c>
      <c r="BZ3006" s="165">
        <v>5.28750508750509</v>
      </c>
      <c r="CA3006" s="167">
        <v>1.22986714716514</v>
      </c>
      <c r="CB3006" s="168">
        <v>5.57208513843766</v>
      </c>
      <c r="CC3006" s="168"/>
      <c r="CD3006" s="165">
        <v>3.4009761428014</v>
      </c>
      <c r="CE3006" s="171">
        <v>4.90587920077802</v>
      </c>
      <c r="CF3006" s="177">
        <v>133</v>
      </c>
      <c r="CG3006" t="s" s="218">
        <v>148</v>
      </c>
      <c r="CH3006" t="s" s="219">
        <v>218</v>
      </c>
      <c r="CI3006" s="48"/>
      <c r="CJ3006" s="18"/>
      <c r="CK3006" s="19"/>
      <c r="CL3006" s="19"/>
    </row>
    <row r="3007" ht="39.75" customHeight="1">
      <c r="A3007" s="122"/>
      <c r="B3007" s="194">
        <v>2004</v>
      </c>
      <c r="C3007" t="s" s="195">
        <v>242</v>
      </c>
      <c r="D3007" t="s" s="195">
        <v>243</v>
      </c>
      <c r="E3007" t="s" s="196">
        <v>244</v>
      </c>
      <c r="F3007" s="197">
        <v>7.98</v>
      </c>
      <c r="G3007" s="198">
        <v>19</v>
      </c>
      <c r="H3007" s="199">
        <v>1</v>
      </c>
      <c r="I3007" s="200">
        <v>6.91176470588235</v>
      </c>
      <c r="J3007" s="201">
        <v>16.5</v>
      </c>
      <c r="K3007" s="202">
        <v>7.53405994550409</v>
      </c>
      <c r="L3007" s="201">
        <v>9.550000000000001</v>
      </c>
      <c r="M3007" s="202">
        <v>10</v>
      </c>
      <c r="N3007" s="201">
        <v>10.0609744094488</v>
      </c>
      <c r="O3007" s="203">
        <v>5</v>
      </c>
      <c r="P3007" s="204">
        <v>40</v>
      </c>
      <c r="Q3007" s="204">
        <v>5</v>
      </c>
      <c r="R3007" s="204">
        <v>40</v>
      </c>
      <c r="S3007" s="205">
        <v>5</v>
      </c>
      <c r="T3007" s="201">
        <v>8.1425</v>
      </c>
      <c r="U3007" s="206">
        <v>7.51766493027729</v>
      </c>
      <c r="V3007" s="207">
        <v>44</v>
      </c>
      <c r="W3007" s="208">
        <v>7.11126882237696</v>
      </c>
      <c r="X3007" s="209">
        <v>7.39696143812883</v>
      </c>
      <c r="Y3007" s="209">
        <v>7.29813664596273</v>
      </c>
      <c r="Z3007" s="209">
        <v>6.66666666666667</v>
      </c>
      <c r="AA3007" s="209">
        <v>7.57851666666667</v>
      </c>
      <c r="AB3007" s="209">
        <v>6.28645971496017</v>
      </c>
      <c r="AC3007" s="209">
        <v>8.98679902925557</v>
      </c>
      <c r="AD3007" s="209">
        <v>7.28467561521253</v>
      </c>
      <c r="AE3007" s="210">
        <v>0.823529411764706</v>
      </c>
      <c r="AF3007" s="206">
        <v>7.32618557490377</v>
      </c>
      <c r="AG3007" s="211">
        <v>6.67975743594167</v>
      </c>
      <c r="AH3007" s="212">
        <v>29</v>
      </c>
      <c r="AI3007" s="200">
        <v>7.49414034629578</v>
      </c>
      <c r="AJ3007" s="201">
        <v>12.5292982685211</v>
      </c>
      <c r="AK3007" s="202">
        <v>9.34176965009169</v>
      </c>
      <c r="AL3007" s="201">
        <v>1.64557587477077</v>
      </c>
      <c r="AM3007" s="202">
        <v>9.57936103631444</v>
      </c>
      <c r="AN3007" s="201">
        <v>1.0515974092139</v>
      </c>
      <c r="AO3007" s="209">
        <v>10</v>
      </c>
      <c r="AP3007" s="206">
        <v>9.103817758175479</v>
      </c>
      <c r="AQ3007" s="207">
        <v>39</v>
      </c>
      <c r="AR3007" s="213">
        <v>9.58666666666667</v>
      </c>
      <c r="AS3007" s="214">
        <v>0.62</v>
      </c>
      <c r="AT3007" s="203">
        <v>9.02</v>
      </c>
      <c r="AU3007" s="204">
        <v>4.9</v>
      </c>
      <c r="AV3007" s="204">
        <v>10</v>
      </c>
      <c r="AW3007" s="204">
        <v>0</v>
      </c>
      <c r="AX3007" s="201">
        <v>9.535555555555559</v>
      </c>
      <c r="AY3007" s="203">
        <v>8.58611321092372</v>
      </c>
      <c r="AZ3007" s="204">
        <v>7.09257251542932</v>
      </c>
      <c r="BA3007" s="201">
        <v>7.83934286317652</v>
      </c>
      <c r="BB3007" s="209">
        <v>10</v>
      </c>
      <c r="BC3007" s="203">
        <v>9.39880847930908</v>
      </c>
      <c r="BD3007" s="204">
        <v>6.92307692307692</v>
      </c>
      <c r="BE3007" s="204"/>
      <c r="BF3007" s="204">
        <v>9.595215290786649</v>
      </c>
      <c r="BG3007" s="201">
        <v>8.63903356439088</v>
      </c>
      <c r="BH3007" s="206">
        <v>9.00348299578074</v>
      </c>
      <c r="BI3007" s="212">
        <v>21</v>
      </c>
      <c r="BJ3007" s="213">
        <v>8</v>
      </c>
      <c r="BK3007" s="204">
        <v>10</v>
      </c>
      <c r="BL3007" s="204">
        <v>9</v>
      </c>
      <c r="BM3007" s="201">
        <v>9</v>
      </c>
      <c r="BN3007" s="203">
        <v>7.11875</v>
      </c>
      <c r="BO3007" s="204">
        <v>7.8303100612549</v>
      </c>
      <c r="BP3007" s="204">
        <v>8.55828220858896</v>
      </c>
      <c r="BQ3007" s="204">
        <v>10</v>
      </c>
      <c r="BR3007" s="204">
        <v>5.17927551671949</v>
      </c>
      <c r="BS3007" s="204">
        <v>0</v>
      </c>
      <c r="BT3007" s="204">
        <v>7.95795454545454</v>
      </c>
      <c r="BU3007" s="201">
        <v>6.66351033314541</v>
      </c>
      <c r="BV3007" s="203">
        <v>4.41358024691358</v>
      </c>
      <c r="BW3007" s="204">
        <v>7.87096774193548</v>
      </c>
      <c r="BX3007" s="204">
        <v>8.602499999999999</v>
      </c>
      <c r="BY3007" s="204">
        <v>4.50842503001749</v>
      </c>
      <c r="BZ3007" s="201">
        <v>6.34886825471664</v>
      </c>
      <c r="CA3007" s="203">
        <v>8.623573342136879</v>
      </c>
      <c r="CB3007" s="204">
        <v>8.130362867429399</v>
      </c>
      <c r="CC3007" s="204"/>
      <c r="CD3007" s="201">
        <v>8.37696810478314</v>
      </c>
      <c r="CE3007" s="206">
        <v>7.5973366731613</v>
      </c>
      <c r="CF3007" s="212">
        <v>21</v>
      </c>
      <c r="CG3007" t="s" s="215">
        <v>152</v>
      </c>
      <c r="CH3007" t="s" s="216">
        <v>139</v>
      </c>
      <c r="CI3007" s="48"/>
      <c r="CJ3007" s="18"/>
      <c r="CK3007" s="19"/>
      <c r="CL3007" s="19"/>
    </row>
    <row r="3008" ht="39.75" customHeight="1">
      <c r="A3008" s="122"/>
      <c r="B3008" s="158">
        <v>2004</v>
      </c>
      <c r="C3008" t="s" s="159">
        <v>245</v>
      </c>
      <c r="D3008" t="s" s="159">
        <v>246</v>
      </c>
      <c r="E3008" t="s" s="160">
        <v>247</v>
      </c>
      <c r="F3008" s="161">
        <v>5.64</v>
      </c>
      <c r="G3008" s="162">
        <v>113</v>
      </c>
      <c r="H3008" s="163">
        <v>3</v>
      </c>
      <c r="I3008" s="164">
        <v>3.97662588919671</v>
      </c>
      <c r="J3008" s="165">
        <v>26.4794719767312</v>
      </c>
      <c r="K3008" s="166">
        <v>8.201634877384199</v>
      </c>
      <c r="L3008" s="165">
        <v>7.1</v>
      </c>
      <c r="M3008" s="166">
        <v>0</v>
      </c>
      <c r="N3008" s="165">
        <v>59.5841575645834</v>
      </c>
      <c r="O3008" s="167">
        <v>6</v>
      </c>
      <c r="P3008" s="168">
        <v>45</v>
      </c>
      <c r="Q3008" s="168"/>
      <c r="R3008" s="168"/>
      <c r="S3008" s="169">
        <v>6</v>
      </c>
      <c r="T3008" s="165">
        <v>5.365</v>
      </c>
      <c r="U3008" s="171">
        <v>4.70865215331618</v>
      </c>
      <c r="V3008" s="172">
        <v>146</v>
      </c>
      <c r="W3008" s="173">
        <v>3.70585704493587</v>
      </c>
      <c r="X3008" s="174">
        <v>3.47508900720792</v>
      </c>
      <c r="Y3008" s="174">
        <v>4.34503901895206</v>
      </c>
      <c r="Z3008" s="174">
        <v>5</v>
      </c>
      <c r="AA3008" s="174">
        <v>5.3131</v>
      </c>
      <c r="AB3008" s="174">
        <v>5.4934655448702</v>
      </c>
      <c r="AC3008" s="174">
        <v>8.26856165848799</v>
      </c>
      <c r="AD3008" s="174">
        <v>5.03898635477583</v>
      </c>
      <c r="AE3008" s="175">
        <v>0.882352941176471</v>
      </c>
      <c r="AF3008" s="171">
        <v>5.08001232865373</v>
      </c>
      <c r="AG3008" s="217">
        <v>4.78118807402704</v>
      </c>
      <c r="AH3008" s="177">
        <v>80</v>
      </c>
      <c r="AI3008" s="164">
        <v>9.067514953248301</v>
      </c>
      <c r="AJ3008" s="165">
        <v>4.66242523375848</v>
      </c>
      <c r="AK3008" s="166">
        <v>9.0419174927701</v>
      </c>
      <c r="AL3008" s="165">
        <v>2.39520626807475</v>
      </c>
      <c r="AM3008" s="166">
        <v>8.44599694118528</v>
      </c>
      <c r="AN3008" s="165">
        <v>3.88500764703679</v>
      </c>
      <c r="AO3008" s="174">
        <v>5</v>
      </c>
      <c r="AP3008" s="171">
        <v>7.88885734680092</v>
      </c>
      <c r="AQ3008" s="172">
        <v>72</v>
      </c>
      <c r="AR3008" s="179">
        <v>8.81314398196294</v>
      </c>
      <c r="AS3008" s="180">
        <v>1.78028402705559</v>
      </c>
      <c r="AT3008" s="167">
        <v>8.039999999999999</v>
      </c>
      <c r="AU3008" s="168">
        <v>9.800000000000001</v>
      </c>
      <c r="AV3008" s="168">
        <v>6</v>
      </c>
      <c r="AW3008" s="168">
        <v>10</v>
      </c>
      <c r="AX3008" s="165">
        <v>7.61771466065431</v>
      </c>
      <c r="AY3008" s="167">
        <v>4.64156010986982</v>
      </c>
      <c r="AZ3008" s="168">
        <v>7.15676953898343</v>
      </c>
      <c r="BA3008" s="165">
        <v>5.89916482442662</v>
      </c>
      <c r="BB3008" s="174">
        <v>10</v>
      </c>
      <c r="BC3008" s="167">
        <v>3.3286290615797</v>
      </c>
      <c r="BD3008" s="168">
        <v>0.7692307692307691</v>
      </c>
      <c r="BE3008" s="168"/>
      <c r="BF3008" s="168">
        <v>5.78795589606288</v>
      </c>
      <c r="BG3008" s="165">
        <v>3.29527190895778</v>
      </c>
      <c r="BH3008" s="171">
        <v>6.70303784850968</v>
      </c>
      <c r="BI3008" s="177">
        <v>80</v>
      </c>
      <c r="BJ3008" s="179">
        <v>0</v>
      </c>
      <c r="BK3008" s="168">
        <v>9.540203382783041</v>
      </c>
      <c r="BL3008" s="168">
        <v>9</v>
      </c>
      <c r="BM3008" s="165">
        <v>6.18006779426101</v>
      </c>
      <c r="BN3008" s="167">
        <v>8.199999999999999</v>
      </c>
      <c r="BO3008" s="168">
        <v>2.47330397563857</v>
      </c>
      <c r="BP3008" s="168">
        <v>7.0345596432553</v>
      </c>
      <c r="BQ3008" s="168">
        <v>6.7</v>
      </c>
      <c r="BR3008" s="168">
        <v>1.56373215425911</v>
      </c>
      <c r="BS3008" s="168">
        <v>0</v>
      </c>
      <c r="BT3008" s="168">
        <v>5.67848592248393</v>
      </c>
      <c r="BU3008" s="165">
        <v>4.52144024223384</v>
      </c>
      <c r="BV3008" s="167">
        <v>3.98769574944072</v>
      </c>
      <c r="BW3008" s="168">
        <v>0.371621621621621</v>
      </c>
      <c r="BX3008" s="168">
        <v>3.82</v>
      </c>
      <c r="BY3008" s="168">
        <v>2.2403222174938</v>
      </c>
      <c r="BZ3008" s="165">
        <v>2.60490989713903</v>
      </c>
      <c r="CA3008" s="167">
        <v>2.98057125306331</v>
      </c>
      <c r="CB3008" s="168">
        <v>3.34992031229061</v>
      </c>
      <c r="CC3008" s="168"/>
      <c r="CD3008" s="165">
        <v>3.16524578267696</v>
      </c>
      <c r="CE3008" s="171">
        <v>4.11791592907771</v>
      </c>
      <c r="CF3008" s="177">
        <v>158</v>
      </c>
      <c r="CG3008" t="s" s="218">
        <v>159</v>
      </c>
      <c r="CH3008" t="s" s="219">
        <v>144</v>
      </c>
      <c r="CI3008" s="48"/>
      <c r="CJ3008" s="18"/>
      <c r="CK3008" s="19"/>
      <c r="CL3008" s="19"/>
    </row>
    <row r="3009" ht="39.75" customHeight="1">
      <c r="A3009" s="122"/>
      <c r="B3009" s="194">
        <v>2004</v>
      </c>
      <c r="C3009" t="s" s="195">
        <v>248</v>
      </c>
      <c r="D3009" t="s" s="195">
        <v>249</v>
      </c>
      <c r="E3009" t="s" s="196">
        <v>250</v>
      </c>
      <c r="F3009" s="197">
        <v>6.39</v>
      </c>
      <c r="G3009" s="198">
        <v>77</v>
      </c>
      <c r="H3009" s="199">
        <v>2</v>
      </c>
      <c r="I3009" s="200">
        <v>6.19981311221661</v>
      </c>
      <c r="J3009" s="201">
        <v>18.9206354184635</v>
      </c>
      <c r="K3009" s="202">
        <v>8.70920909597219</v>
      </c>
      <c r="L3009" s="201">
        <v>5.23720261778208</v>
      </c>
      <c r="M3009" s="202">
        <v>7.2229242881478</v>
      </c>
      <c r="N3009" s="201">
        <v>24.7197649914827</v>
      </c>
      <c r="O3009" s="203">
        <v>7</v>
      </c>
      <c r="P3009" s="204">
        <v>35</v>
      </c>
      <c r="Q3009" s="204">
        <v>4</v>
      </c>
      <c r="R3009" s="204">
        <v>44</v>
      </c>
      <c r="S3009" s="205">
        <v>5.5</v>
      </c>
      <c r="T3009" s="201">
        <v>8.3675</v>
      </c>
      <c r="U3009" s="206">
        <v>7.19988929926732</v>
      </c>
      <c r="V3009" s="207">
        <v>55</v>
      </c>
      <c r="W3009" s="208">
        <v>5.39805173490985</v>
      </c>
      <c r="X3009" s="209">
        <v>4.92310054844231</v>
      </c>
      <c r="Y3009" s="209">
        <v>4.4811320754717</v>
      </c>
      <c r="Z3009" s="209">
        <v>3.33333333333333</v>
      </c>
      <c r="AA3009" s="209">
        <v>3.50268333333333</v>
      </c>
      <c r="AB3009" s="209">
        <v>3.76798604250183</v>
      </c>
      <c r="AC3009" s="209">
        <v>8.74353944445684</v>
      </c>
      <c r="AD3009" s="209">
        <v>4.11231884057971</v>
      </c>
      <c r="AE3009" s="210">
        <v>0.882352941176471</v>
      </c>
      <c r="AF3009" s="206">
        <v>4.78276816912861</v>
      </c>
      <c r="AG3009" s="211">
        <v>4.50142886506223</v>
      </c>
      <c r="AH3009" s="212">
        <v>88</v>
      </c>
      <c r="AI3009" s="200">
        <v>8.20238630298104</v>
      </c>
      <c r="AJ3009" s="201">
        <v>8.988068485094811</v>
      </c>
      <c r="AK3009" s="202">
        <v>9.00393161510558</v>
      </c>
      <c r="AL3009" s="201">
        <v>2.49017096223605</v>
      </c>
      <c r="AM3009" s="202">
        <v>7.63817690371885</v>
      </c>
      <c r="AN3009" s="201">
        <v>5.90455774070287</v>
      </c>
      <c r="AO3009" s="209">
        <v>5</v>
      </c>
      <c r="AP3009" s="206">
        <v>7.46112370545137</v>
      </c>
      <c r="AQ3009" s="207">
        <v>81</v>
      </c>
      <c r="AR3009" s="213">
        <v>8.66666666666667</v>
      </c>
      <c r="AS3009" s="214">
        <v>2</v>
      </c>
      <c r="AT3009" s="203">
        <v>7.74</v>
      </c>
      <c r="AU3009" s="204">
        <v>11.3</v>
      </c>
      <c r="AV3009" s="204">
        <v>7.52</v>
      </c>
      <c r="AW3009" s="204">
        <v>6.2</v>
      </c>
      <c r="AX3009" s="201">
        <v>7.97555555555556</v>
      </c>
      <c r="AY3009" s="203">
        <v>5.51541910510276</v>
      </c>
      <c r="AZ3009" s="204">
        <v>4.31662533010758</v>
      </c>
      <c r="BA3009" s="201">
        <v>4.91602221760517</v>
      </c>
      <c r="BB3009" s="209">
        <v>8.07124239791486</v>
      </c>
      <c r="BC3009" s="203">
        <v>5.83220958709717</v>
      </c>
      <c r="BD3009" s="204">
        <v>0.7692307692307691</v>
      </c>
      <c r="BE3009" s="204"/>
      <c r="BF3009" s="204">
        <v>7.37419211363666</v>
      </c>
      <c r="BG3009" s="201">
        <v>4.65854415665487</v>
      </c>
      <c r="BH3009" s="206">
        <v>6.40534108193261</v>
      </c>
      <c r="BI3009" s="212">
        <v>86</v>
      </c>
      <c r="BJ3009" s="213">
        <v>8</v>
      </c>
      <c r="BK3009" s="204">
        <v>5.07973573553689</v>
      </c>
      <c r="BL3009" s="204">
        <v>10</v>
      </c>
      <c r="BM3009" s="201">
        <v>7.69324524517896</v>
      </c>
      <c r="BN3009" s="203">
        <v>6.95</v>
      </c>
      <c r="BO3009" s="204"/>
      <c r="BP3009" s="204">
        <v>7.56410256410256</v>
      </c>
      <c r="BQ3009" s="204">
        <v>8</v>
      </c>
      <c r="BR3009" s="204">
        <v>4.53033183627788</v>
      </c>
      <c r="BS3009" s="204">
        <v>0</v>
      </c>
      <c r="BT3009" s="204">
        <v>8.317355371900829</v>
      </c>
      <c r="BU3009" s="201">
        <v>5.89363162871355</v>
      </c>
      <c r="BV3009" s="203">
        <v>2.9874213836478</v>
      </c>
      <c r="BW3009" s="204">
        <v>6.32075471698113</v>
      </c>
      <c r="BX3009" s="204">
        <v>5.68</v>
      </c>
      <c r="BY3009" s="204">
        <v>3.48222554319311</v>
      </c>
      <c r="BZ3009" s="201">
        <v>4.61760041095551</v>
      </c>
      <c r="CA3009" s="203">
        <v>6.48772966364462</v>
      </c>
      <c r="CB3009" s="204">
        <v>7.99527961222012</v>
      </c>
      <c r="CC3009" s="204"/>
      <c r="CD3009" s="201">
        <v>7.24150463793237</v>
      </c>
      <c r="CE3009" s="206">
        <v>6.3614954806951</v>
      </c>
      <c r="CF3009" s="212">
        <v>77</v>
      </c>
      <c r="CG3009" t="s" s="215">
        <v>152</v>
      </c>
      <c r="CH3009" t="s" s="216">
        <v>144</v>
      </c>
      <c r="CI3009" s="48"/>
      <c r="CJ3009" s="18"/>
      <c r="CK3009" s="19"/>
      <c r="CL3009" s="19"/>
    </row>
    <row r="3010" ht="39.75" customHeight="1">
      <c r="A3010" s="122"/>
      <c r="B3010" s="158">
        <v>2004</v>
      </c>
      <c r="C3010" t="s" s="159">
        <v>251</v>
      </c>
      <c r="D3010" t="s" s="159">
        <v>252</v>
      </c>
      <c r="E3010" t="s" s="160">
        <v>253</v>
      </c>
      <c r="F3010" s="161"/>
      <c r="G3010" s="162"/>
      <c r="H3010" s="163"/>
      <c r="I3010" s="164"/>
      <c r="J3010" s="165"/>
      <c r="K3010" s="166"/>
      <c r="L3010" s="165"/>
      <c r="M3010" s="166">
        <v>0</v>
      </c>
      <c r="N3010" s="165">
        <v>51.7663254430064</v>
      </c>
      <c r="O3010" s="167"/>
      <c r="P3010" s="168"/>
      <c r="Q3010" s="168"/>
      <c r="R3010" s="168"/>
      <c r="S3010" s="169"/>
      <c r="T3010" s="165">
        <v>5.235</v>
      </c>
      <c r="U3010" s="171">
        <v>2.6175</v>
      </c>
      <c r="V3010" s="172">
        <v>157</v>
      </c>
      <c r="W3010" s="173"/>
      <c r="X3010" s="174">
        <v>2.5</v>
      </c>
      <c r="Y3010" s="174">
        <v>2.5</v>
      </c>
      <c r="Z3010" s="174"/>
      <c r="AA3010" s="174"/>
      <c r="AB3010" s="174">
        <v>2.5</v>
      </c>
      <c r="AC3010" s="174"/>
      <c r="AD3010" s="174">
        <v>2.5</v>
      </c>
      <c r="AE3010" s="175">
        <v>0.647058823529412</v>
      </c>
      <c r="AF3010" s="171">
        <v>2.5</v>
      </c>
      <c r="AG3010" s="217"/>
      <c r="AH3010" s="177"/>
      <c r="AI3010" s="164">
        <v>0.92355113279084</v>
      </c>
      <c r="AJ3010" s="165">
        <v>45.3822443360458</v>
      </c>
      <c r="AK3010" s="166">
        <v>8.074881255905691</v>
      </c>
      <c r="AL3010" s="165">
        <v>4.81279686023577</v>
      </c>
      <c r="AM3010" s="166">
        <v>8.21000284368758</v>
      </c>
      <c r="AN3010" s="165">
        <v>4.47499289078105</v>
      </c>
      <c r="AO3010" s="174"/>
      <c r="AP3010" s="171">
        <v>5.73614507746137</v>
      </c>
      <c r="AQ3010" s="172">
        <v>131</v>
      </c>
      <c r="AR3010" s="179"/>
      <c r="AS3010" s="180"/>
      <c r="AT3010" s="167"/>
      <c r="AU3010" s="168"/>
      <c r="AV3010" s="168"/>
      <c r="AW3010" s="168"/>
      <c r="AX3010" s="165"/>
      <c r="AY3010" s="167"/>
      <c r="AZ3010" s="168"/>
      <c r="BA3010" s="165"/>
      <c r="BB3010" s="174"/>
      <c r="BC3010" s="167">
        <v>0.828629061579704</v>
      </c>
      <c r="BD3010" s="168"/>
      <c r="BE3010" s="168"/>
      <c r="BF3010" s="168"/>
      <c r="BG3010" s="165">
        <v>0.828629061579704</v>
      </c>
      <c r="BH3010" s="171"/>
      <c r="BI3010" s="177"/>
      <c r="BJ3010" s="179"/>
      <c r="BK3010" s="168"/>
      <c r="BL3010" s="168"/>
      <c r="BM3010" s="165"/>
      <c r="BN3010" s="167">
        <v>3.05</v>
      </c>
      <c r="BO3010" s="168"/>
      <c r="BP3010" s="168"/>
      <c r="BQ3010" s="168"/>
      <c r="BR3010" s="168"/>
      <c r="BS3010" s="168"/>
      <c r="BT3010" s="168"/>
      <c r="BU3010" s="165"/>
      <c r="BV3010" s="167"/>
      <c r="BW3010" s="168"/>
      <c r="BX3010" s="168">
        <v>3.5175</v>
      </c>
      <c r="BY3010" s="168">
        <v>5.68953367660949</v>
      </c>
      <c r="BZ3010" s="165">
        <v>4.60351683830474</v>
      </c>
      <c r="CA3010" s="167">
        <v>3.45553505636883</v>
      </c>
      <c r="CB3010" s="168"/>
      <c r="CC3010" s="168"/>
      <c r="CD3010" s="165">
        <v>3.45553505636883</v>
      </c>
      <c r="CE3010" s="171">
        <v>4.02952594733678</v>
      </c>
      <c r="CF3010" s="177">
        <v>159</v>
      </c>
      <c r="CG3010" t="s" s="218">
        <v>148</v>
      </c>
      <c r="CH3010" t="s" s="219">
        <v>218</v>
      </c>
      <c r="CI3010" s="48"/>
      <c r="CJ3010" s="18"/>
      <c r="CK3010" s="19"/>
      <c r="CL3010" s="19"/>
    </row>
    <row r="3011" ht="39.75" customHeight="1">
      <c r="A3011" s="122"/>
      <c r="B3011" s="194">
        <v>2004</v>
      </c>
      <c r="C3011" t="s" s="195">
        <v>254</v>
      </c>
      <c r="D3011" t="s" s="195">
        <v>255</v>
      </c>
      <c r="E3011" t="s" s="196">
        <v>256</v>
      </c>
      <c r="F3011" s="197">
        <v>4.46</v>
      </c>
      <c r="G3011" s="198">
        <v>145</v>
      </c>
      <c r="H3011" s="199">
        <v>4</v>
      </c>
      <c r="I3011" s="200">
        <v>9.25588235294118</v>
      </c>
      <c r="J3011" s="201">
        <v>8.529999999999999</v>
      </c>
      <c r="K3011" s="202">
        <v>10</v>
      </c>
      <c r="L3011" s="201">
        <v>0.12</v>
      </c>
      <c r="M3011" s="202">
        <v>7.85125955494492</v>
      </c>
      <c r="N3011" s="201">
        <v>22.5205915576928</v>
      </c>
      <c r="O3011" s="203">
        <v>3</v>
      </c>
      <c r="P3011" s="204">
        <v>50</v>
      </c>
      <c r="Q3011" s="204">
        <v>2</v>
      </c>
      <c r="R3011" s="204">
        <v>54</v>
      </c>
      <c r="S3011" s="205">
        <v>2.5</v>
      </c>
      <c r="T3011" s="201">
        <v>6.3175</v>
      </c>
      <c r="U3011" s="206">
        <v>7.18492838157722</v>
      </c>
      <c r="V3011" s="207">
        <v>56</v>
      </c>
      <c r="W3011" s="208">
        <v>3.52684819433333</v>
      </c>
      <c r="X3011" s="209">
        <v>1.54710544666667</v>
      </c>
      <c r="Y3011" s="209">
        <v>2.7741</v>
      </c>
      <c r="Z3011" s="209"/>
      <c r="AA3011" s="209">
        <v>2.32693333333333</v>
      </c>
      <c r="AB3011" s="209">
        <v>0.151091746518182</v>
      </c>
      <c r="AC3011" s="209">
        <v>5.76711558498725</v>
      </c>
      <c r="AD3011" s="209">
        <v>0</v>
      </c>
      <c r="AE3011" s="210">
        <v>0.352941176470588</v>
      </c>
      <c r="AF3011" s="206">
        <v>2.29902775797697</v>
      </c>
      <c r="AG3011" s="211">
        <v>1.55522465980795</v>
      </c>
      <c r="AH3011" s="212">
        <v>161</v>
      </c>
      <c r="AI3011" s="200">
        <v>2.66782658349632</v>
      </c>
      <c r="AJ3011" s="201">
        <v>36.6608670825184</v>
      </c>
      <c r="AK3011" s="202">
        <v>0</v>
      </c>
      <c r="AL3011" s="201">
        <v>241.781039920209</v>
      </c>
      <c r="AM3011" s="202">
        <v>8.402246396736111</v>
      </c>
      <c r="AN3011" s="201">
        <v>3.99438400815973</v>
      </c>
      <c r="AO3011" s="209">
        <v>10</v>
      </c>
      <c r="AP3011" s="206">
        <v>5.26751824505811</v>
      </c>
      <c r="AQ3011" s="207">
        <v>139</v>
      </c>
      <c r="AR3011" s="213">
        <v>6.7</v>
      </c>
      <c r="AS3011" s="214">
        <v>4.95</v>
      </c>
      <c r="AT3011" s="203">
        <v>7.38</v>
      </c>
      <c r="AU3011" s="204">
        <v>13.1</v>
      </c>
      <c r="AV3011" s="204"/>
      <c r="AW3011" s="204"/>
      <c r="AX3011" s="201">
        <v>7.04</v>
      </c>
      <c r="AY3011" s="203">
        <v>2.44278904701706</v>
      </c>
      <c r="AZ3011" s="204">
        <v>2.10092114204522</v>
      </c>
      <c r="BA3011" s="201">
        <v>2.27185509453114</v>
      </c>
      <c r="BB3011" s="209">
        <v>10</v>
      </c>
      <c r="BC3011" s="203">
        <v>1.65725812315941</v>
      </c>
      <c r="BD3011" s="204">
        <v>2.30769230769231</v>
      </c>
      <c r="BE3011" s="204"/>
      <c r="BF3011" s="204"/>
      <c r="BG3011" s="201">
        <v>1.98247521542586</v>
      </c>
      <c r="BH3011" s="206">
        <v>5.32358257748925</v>
      </c>
      <c r="BI3011" s="212">
        <v>120</v>
      </c>
      <c r="BJ3011" s="213">
        <v>0</v>
      </c>
      <c r="BK3011" s="204">
        <v>5.55852665114645</v>
      </c>
      <c r="BL3011" s="204">
        <v>5</v>
      </c>
      <c r="BM3011" s="201">
        <v>3.51950888371548</v>
      </c>
      <c r="BN3011" s="203">
        <v>3.9</v>
      </c>
      <c r="BO3011" s="204">
        <v>5.3584858545427</v>
      </c>
      <c r="BP3011" s="204"/>
      <c r="BQ3011" s="204">
        <v>5.3</v>
      </c>
      <c r="BR3011" s="204">
        <v>7.12610655804431</v>
      </c>
      <c r="BS3011" s="204">
        <v>3</v>
      </c>
      <c r="BT3011" s="204"/>
      <c r="BU3011" s="201">
        <v>4.9369184825174</v>
      </c>
      <c r="BV3011" s="203"/>
      <c r="BW3011" s="204"/>
      <c r="BX3011" s="204">
        <v>1.03</v>
      </c>
      <c r="BY3011" s="204">
        <v>3.2513450710216</v>
      </c>
      <c r="BZ3011" s="201">
        <v>2.1406725355108</v>
      </c>
      <c r="CA3011" s="203">
        <v>1.6954130785627</v>
      </c>
      <c r="CB3011" s="204">
        <v>0.6668744305851489</v>
      </c>
      <c r="CC3011" s="204"/>
      <c r="CD3011" s="201">
        <v>1.18114375457392</v>
      </c>
      <c r="CE3011" s="206">
        <v>2.9445609140794</v>
      </c>
      <c r="CF3011" s="212">
        <v>163</v>
      </c>
      <c r="CG3011" t="s" s="215">
        <v>148</v>
      </c>
      <c r="CH3011" t="s" s="216">
        <v>218</v>
      </c>
      <c r="CI3011" s="48"/>
      <c r="CJ3011" s="18"/>
      <c r="CK3011" s="19"/>
      <c r="CL3011" s="19"/>
    </row>
    <row r="3012" ht="39.75" customHeight="1">
      <c r="A3012" s="122"/>
      <c r="B3012" s="158">
        <v>2004</v>
      </c>
      <c r="C3012" t="s" s="159">
        <v>257</v>
      </c>
      <c r="D3012" t="s" s="159">
        <v>258</v>
      </c>
      <c r="E3012" t="s" s="160">
        <v>259</v>
      </c>
      <c r="F3012" s="161">
        <v>4.44</v>
      </c>
      <c r="G3012" s="162">
        <v>147</v>
      </c>
      <c r="H3012" s="163">
        <v>4</v>
      </c>
      <c r="I3012" s="164">
        <v>2.09411764705882</v>
      </c>
      <c r="J3012" s="165">
        <v>32.88</v>
      </c>
      <c r="K3012" s="166">
        <v>9.486050274839361</v>
      </c>
      <c r="L3012" s="165">
        <v>2.38619549133954</v>
      </c>
      <c r="M3012" s="166">
        <v>5.75073909363889</v>
      </c>
      <c r="N3012" s="165">
        <v>29.8724131722639</v>
      </c>
      <c r="O3012" s="167">
        <v>3</v>
      </c>
      <c r="P3012" s="168">
        <v>50</v>
      </c>
      <c r="Q3012" s="168"/>
      <c r="R3012" s="168"/>
      <c r="S3012" s="169">
        <v>3</v>
      </c>
      <c r="T3012" s="165">
        <v>4.1925</v>
      </c>
      <c r="U3012" s="171">
        <v>4.90468140310741</v>
      </c>
      <c r="V3012" s="172">
        <v>142</v>
      </c>
      <c r="W3012" s="173">
        <v>3.8492738955</v>
      </c>
      <c r="X3012" s="174">
        <v>2.26172455</v>
      </c>
      <c r="Y3012" s="174">
        <v>4.0241</v>
      </c>
      <c r="Z3012" s="174"/>
      <c r="AA3012" s="174">
        <v>2.62201666666667</v>
      </c>
      <c r="AB3012" s="174">
        <v>2.75586910178193</v>
      </c>
      <c r="AC3012" s="174">
        <v>2.41080446349305</v>
      </c>
      <c r="AD3012" s="174">
        <v>2.5</v>
      </c>
      <c r="AE3012" s="175">
        <v>0.588235294117647</v>
      </c>
      <c r="AF3012" s="171">
        <v>2.91768409677738</v>
      </c>
      <c r="AG3012" s="217">
        <v>2.3169844297938</v>
      </c>
      <c r="AH3012" s="177">
        <v>151</v>
      </c>
      <c r="AI3012" s="164">
        <v>9.24992134162623</v>
      </c>
      <c r="AJ3012" s="165">
        <v>-3.75039329186884</v>
      </c>
      <c r="AK3012" s="166">
        <v>0.5692874070282909</v>
      </c>
      <c r="AL3012" s="165">
        <v>23.5767814824293</v>
      </c>
      <c r="AM3012" s="166">
        <v>9.583898688376159</v>
      </c>
      <c r="AN3012" s="165">
        <v>1.04025327905961</v>
      </c>
      <c r="AO3012" s="174">
        <v>0</v>
      </c>
      <c r="AP3012" s="171">
        <v>4.85077685925767</v>
      </c>
      <c r="AQ3012" s="172">
        <v>143</v>
      </c>
      <c r="AR3012" s="179">
        <v>8.95333333333333</v>
      </c>
      <c r="AS3012" s="180">
        <v>1.57</v>
      </c>
      <c r="AT3012" s="167">
        <v>6.08</v>
      </c>
      <c r="AU3012" s="168">
        <v>19.6</v>
      </c>
      <c r="AV3012" s="168">
        <v>6.16</v>
      </c>
      <c r="AW3012" s="168">
        <v>9.6</v>
      </c>
      <c r="AX3012" s="165">
        <v>7.06444444444444</v>
      </c>
      <c r="AY3012" s="167"/>
      <c r="AZ3012" s="168">
        <v>2.10092114204522</v>
      </c>
      <c r="BA3012" s="165">
        <v>2.10092114204522</v>
      </c>
      <c r="BB3012" s="174">
        <v>10</v>
      </c>
      <c r="BC3012" s="167">
        <v>3.3286290615797</v>
      </c>
      <c r="BD3012" s="168">
        <v>0</v>
      </c>
      <c r="BE3012" s="168"/>
      <c r="BF3012" s="168"/>
      <c r="BG3012" s="165">
        <v>1.66431453078985</v>
      </c>
      <c r="BH3012" s="171">
        <v>5.20742002931988</v>
      </c>
      <c r="BI3012" s="177">
        <v>123</v>
      </c>
      <c r="BJ3012" s="179">
        <v>0</v>
      </c>
      <c r="BK3012" s="168">
        <v>8.633033690755999</v>
      </c>
      <c r="BL3012" s="168">
        <v>9</v>
      </c>
      <c r="BM3012" s="165">
        <v>5.87767789691867</v>
      </c>
      <c r="BN3012" s="167">
        <v>3.6</v>
      </c>
      <c r="BO3012" s="168">
        <v>4.09761447908403</v>
      </c>
      <c r="BP3012" s="168"/>
      <c r="BQ3012" s="168">
        <v>6</v>
      </c>
      <c r="BR3012" s="168">
        <v>6.94069407791814</v>
      </c>
      <c r="BS3012" s="168">
        <v>10</v>
      </c>
      <c r="BT3012" s="168"/>
      <c r="BU3012" s="165">
        <v>6.12766171140043</v>
      </c>
      <c r="BV3012" s="167"/>
      <c r="BW3012" s="168"/>
      <c r="BX3012" s="168">
        <v>3.0725</v>
      </c>
      <c r="BY3012" s="168">
        <v>3.13373880455549</v>
      </c>
      <c r="BZ3012" s="165">
        <v>3.10311940227775</v>
      </c>
      <c r="CA3012" s="167">
        <v>2.37122588805035</v>
      </c>
      <c r="CB3012" s="168">
        <v>6.93281977117645</v>
      </c>
      <c r="CC3012" s="168"/>
      <c r="CD3012" s="165">
        <v>4.6520228296134</v>
      </c>
      <c r="CE3012" s="171">
        <v>4.94012046005256</v>
      </c>
      <c r="CF3012" s="177">
        <v>130</v>
      </c>
      <c r="CG3012" t="s" s="218">
        <v>148</v>
      </c>
      <c r="CH3012" t="s" s="219">
        <v>218</v>
      </c>
      <c r="CI3012" s="48"/>
      <c r="CJ3012" s="18"/>
      <c r="CK3012" s="19"/>
      <c r="CL3012" s="19"/>
    </row>
    <row r="3013" ht="39.75" customHeight="1">
      <c r="A3013" s="122"/>
      <c r="B3013" s="194">
        <v>2004</v>
      </c>
      <c r="C3013" t="s" s="195">
        <v>260</v>
      </c>
      <c r="D3013" t="s" s="195">
        <v>261</v>
      </c>
      <c r="E3013" t="s" s="196">
        <v>262</v>
      </c>
      <c r="F3013" s="197">
        <v>7.07</v>
      </c>
      <c r="G3013" s="198">
        <v>51</v>
      </c>
      <c r="H3013" s="199">
        <v>2</v>
      </c>
      <c r="I3013" s="200">
        <v>6.74705882352941</v>
      </c>
      <c r="J3013" s="201">
        <v>17.06</v>
      </c>
      <c r="K3013" s="202">
        <v>8.61316081095724</v>
      </c>
      <c r="L3013" s="201">
        <v>5.58969982378692</v>
      </c>
      <c r="M3013" s="202">
        <v>10</v>
      </c>
      <c r="N3013" s="201">
        <v>11.3506507210257</v>
      </c>
      <c r="O3013" s="203">
        <v>9</v>
      </c>
      <c r="P3013" t="s" s="220">
        <v>711</v>
      </c>
      <c r="Q3013" s="204">
        <v>5</v>
      </c>
      <c r="R3013" t="s" s="220">
        <v>712</v>
      </c>
      <c r="S3013" s="205">
        <v>7</v>
      </c>
      <c r="T3013" s="201">
        <v>7.185</v>
      </c>
      <c r="U3013" s="206">
        <v>7.90904392689733</v>
      </c>
      <c r="V3013" s="207">
        <v>32</v>
      </c>
      <c r="W3013" s="208">
        <v>7.553265054</v>
      </c>
      <c r="X3013" s="209">
        <v>6.81362227012346</v>
      </c>
      <c r="Y3013" s="209">
        <v>5.97222222222222</v>
      </c>
      <c r="Z3013" s="209">
        <v>10</v>
      </c>
      <c r="AA3013" s="209">
        <v>7.23513333333333</v>
      </c>
      <c r="AB3013" s="209">
        <v>3.57818669550625</v>
      </c>
      <c r="AC3013" s="209">
        <v>8.419755558429999</v>
      </c>
      <c r="AD3013" s="209">
        <v>3.76243781094527</v>
      </c>
      <c r="AE3013" s="210">
        <v>0.882352941176471</v>
      </c>
      <c r="AF3013" s="206">
        <v>6.66682786807007</v>
      </c>
      <c r="AG3013" s="211">
        <v>6.27466152288947</v>
      </c>
      <c r="AH3013" s="212">
        <v>35</v>
      </c>
      <c r="AI3013" s="200">
        <v>3.59686379249457</v>
      </c>
      <c r="AJ3013" s="201">
        <v>32.0156810375271</v>
      </c>
      <c r="AK3013" s="202">
        <v>9.28644656505444</v>
      </c>
      <c r="AL3013" s="201">
        <v>1.7838835873639</v>
      </c>
      <c r="AM3013" s="202">
        <v>5.07398762916556</v>
      </c>
      <c r="AN3013" s="201">
        <v>12.3150309270861</v>
      </c>
      <c r="AO3013" s="209">
        <v>10</v>
      </c>
      <c r="AP3013" s="206">
        <v>6.98932449667864</v>
      </c>
      <c r="AQ3013" s="207">
        <v>96</v>
      </c>
      <c r="AR3013" s="213">
        <v>9.213333333333329</v>
      </c>
      <c r="AS3013" s="214">
        <v>1.18</v>
      </c>
      <c r="AT3013" s="203">
        <v>8.859999999999999</v>
      </c>
      <c r="AU3013" s="204">
        <v>5.7</v>
      </c>
      <c r="AV3013" s="204">
        <v>7</v>
      </c>
      <c r="AW3013" s="204">
        <v>7.5</v>
      </c>
      <c r="AX3013" s="201">
        <v>8.35777777777778</v>
      </c>
      <c r="AY3013" s="203">
        <v>4.81909807741196</v>
      </c>
      <c r="AZ3013" s="204">
        <v>4.98211034515105</v>
      </c>
      <c r="BA3013" s="201">
        <v>4.90060421128151</v>
      </c>
      <c r="BB3013" s="209">
        <v>10</v>
      </c>
      <c r="BC3013" s="203">
        <v>7.17037796974182</v>
      </c>
      <c r="BD3013" s="204">
        <v>8.18181818181818</v>
      </c>
      <c r="BE3013" s="204"/>
      <c r="BF3013" s="204">
        <v>7.75305491234162</v>
      </c>
      <c r="BG3013" s="201">
        <v>7.70175035463387</v>
      </c>
      <c r="BH3013" s="206">
        <v>7.74003308592329</v>
      </c>
      <c r="BI3013" s="212">
        <v>50</v>
      </c>
      <c r="BJ3013" s="213">
        <v>5</v>
      </c>
      <c r="BK3013" s="204">
        <v>9.17985746908794</v>
      </c>
      <c r="BL3013" s="204">
        <v>9</v>
      </c>
      <c r="BM3013" s="201">
        <v>7.72661915636265</v>
      </c>
      <c r="BN3013" s="203">
        <v>4.79402985074627</v>
      </c>
      <c r="BO3013" s="204">
        <v>6.47579266486998</v>
      </c>
      <c r="BP3013" s="204">
        <v>5.66666666666667</v>
      </c>
      <c r="BQ3013" s="204">
        <v>6</v>
      </c>
      <c r="BR3013" s="204">
        <v>7.31151903817049</v>
      </c>
      <c r="BS3013" s="204">
        <v>10</v>
      </c>
      <c r="BT3013" s="204">
        <v>7.31236559139785</v>
      </c>
      <c r="BU3013" s="201">
        <v>6.79433911597875</v>
      </c>
      <c r="BV3013" s="203">
        <v>2.66666666666667</v>
      </c>
      <c r="BW3013" s="204">
        <v>4.74358974358974</v>
      </c>
      <c r="BX3013" s="204">
        <v>8.869999999999999</v>
      </c>
      <c r="BY3013" s="204">
        <v>4.40022732964161</v>
      </c>
      <c r="BZ3013" s="201">
        <v>5.1701209349745</v>
      </c>
      <c r="CA3013" s="203">
        <v>4.80221658775853</v>
      </c>
      <c r="CB3013" s="204">
        <v>7.40874297083248</v>
      </c>
      <c r="CC3013" s="204"/>
      <c r="CD3013" s="201">
        <v>6.10547977929551</v>
      </c>
      <c r="CE3013" s="206">
        <v>6.44913974665285</v>
      </c>
      <c r="CF3013" s="212">
        <v>75</v>
      </c>
      <c r="CG3013" t="s" s="215">
        <v>152</v>
      </c>
      <c r="CH3013" t="s" s="216">
        <v>139</v>
      </c>
      <c r="CI3013" s="48"/>
      <c r="CJ3013" s="18"/>
      <c r="CK3013" s="19"/>
      <c r="CL3013" s="19"/>
    </row>
    <row r="3014" ht="39.75" customHeight="1">
      <c r="A3014" s="122"/>
      <c r="B3014" s="158">
        <v>2004</v>
      </c>
      <c r="C3014" t="s" s="159">
        <v>263</v>
      </c>
      <c r="D3014" t="s" s="159">
        <v>264</v>
      </c>
      <c r="E3014" t="s" s="160">
        <v>265</v>
      </c>
      <c r="F3014" s="161">
        <v>5.81</v>
      </c>
      <c r="G3014" s="162">
        <v>107</v>
      </c>
      <c r="H3014" s="163">
        <v>3</v>
      </c>
      <c r="I3014" s="164">
        <v>8.691176470588241</v>
      </c>
      <c r="J3014" s="165">
        <v>10.45</v>
      </c>
      <c r="K3014" s="166">
        <v>9.872207084468659</v>
      </c>
      <c r="L3014" s="165">
        <v>0.969</v>
      </c>
      <c r="M3014" s="166">
        <v>5.24920974265181</v>
      </c>
      <c r="N3014" s="165">
        <v>31.6277659007187</v>
      </c>
      <c r="O3014" s="167">
        <v>10</v>
      </c>
      <c r="P3014" s="168">
        <v>10</v>
      </c>
      <c r="Q3014" s="168"/>
      <c r="R3014" s="168"/>
      <c r="S3014" s="169">
        <v>10</v>
      </c>
      <c r="T3014" s="165">
        <v>7.78</v>
      </c>
      <c r="U3014" s="171">
        <v>8.31851865954174</v>
      </c>
      <c r="V3014" s="172">
        <v>18</v>
      </c>
      <c r="W3014" s="173">
        <v>4.13599402555556</v>
      </c>
      <c r="X3014" s="174">
        <v>3.71301366333333</v>
      </c>
      <c r="Y3014" s="174">
        <v>4.113465</v>
      </c>
      <c r="Z3014" s="174">
        <v>1.66666666666667</v>
      </c>
      <c r="AA3014" s="174">
        <v>4.79533333333333</v>
      </c>
      <c r="AB3014" s="174">
        <v>3.73312788894467</v>
      </c>
      <c r="AC3014" s="174">
        <v>0.398042678024698</v>
      </c>
      <c r="AD3014" s="174">
        <v>3.94132833333333</v>
      </c>
      <c r="AE3014" s="175">
        <v>0.588235294117647</v>
      </c>
      <c r="AF3014" s="171">
        <v>3.31212144864895</v>
      </c>
      <c r="AG3014" s="217">
        <v>2.63021409157417</v>
      </c>
      <c r="AH3014" s="177">
        <v>140</v>
      </c>
      <c r="AI3014" s="164">
        <v>9.92797236291972</v>
      </c>
      <c r="AJ3014" s="165">
        <v>-0.360138185401415</v>
      </c>
      <c r="AK3014" s="166">
        <v>9.053916008220231</v>
      </c>
      <c r="AL3014" s="165">
        <v>2.36520997944942</v>
      </c>
      <c r="AM3014" s="166">
        <v>9.42384635902931</v>
      </c>
      <c r="AN3014" s="165">
        <v>1.44038410242673</v>
      </c>
      <c r="AO3014" s="174">
        <v>0</v>
      </c>
      <c r="AP3014" s="171">
        <v>7.10143368254231</v>
      </c>
      <c r="AQ3014" s="172">
        <v>91</v>
      </c>
      <c r="AR3014" s="179">
        <v>3.56</v>
      </c>
      <c r="AS3014" s="180">
        <v>9.66</v>
      </c>
      <c r="AT3014" s="167">
        <v>7.46</v>
      </c>
      <c r="AU3014" s="168">
        <v>12.7</v>
      </c>
      <c r="AV3014" s="168">
        <v>7.24</v>
      </c>
      <c r="AW3014" s="168">
        <v>6.9</v>
      </c>
      <c r="AX3014" s="165">
        <v>6.08666666666667</v>
      </c>
      <c r="AY3014" s="167">
        <v>5.08919705865264</v>
      </c>
      <c r="AZ3014" s="168">
        <v>5.55111844977421</v>
      </c>
      <c r="BA3014" s="165">
        <v>5.32015775421342</v>
      </c>
      <c r="BB3014" s="174">
        <v>10</v>
      </c>
      <c r="BC3014" s="167">
        <v>3.3286290615797</v>
      </c>
      <c r="BD3014" s="168">
        <v>0</v>
      </c>
      <c r="BE3014" s="168"/>
      <c r="BF3014" s="168">
        <v>6.92327207536054</v>
      </c>
      <c r="BG3014" s="165">
        <v>3.41730037898008</v>
      </c>
      <c r="BH3014" s="171">
        <v>6.20603119996504</v>
      </c>
      <c r="BI3014" s="177">
        <v>95</v>
      </c>
      <c r="BJ3014" s="179">
        <v>8</v>
      </c>
      <c r="BK3014" s="168">
        <v>0</v>
      </c>
      <c r="BL3014" s="168">
        <v>6</v>
      </c>
      <c r="BM3014" s="165">
        <v>4.66666666666667</v>
      </c>
      <c r="BN3014" s="167">
        <v>6.35898203592815</v>
      </c>
      <c r="BO3014" s="168">
        <v>3.09968353423596</v>
      </c>
      <c r="BP3014" s="168"/>
      <c r="BQ3014" s="168">
        <v>5.3</v>
      </c>
      <c r="BR3014" s="168">
        <v>5.45739423690875</v>
      </c>
      <c r="BS3014" s="168">
        <v>1</v>
      </c>
      <c r="BT3014" s="168">
        <v>5.21556500713903</v>
      </c>
      <c r="BU3014" s="165">
        <v>4.40527080236865</v>
      </c>
      <c r="BV3014" s="167"/>
      <c r="BW3014" s="168"/>
      <c r="BX3014" s="168">
        <v>5.325</v>
      </c>
      <c r="BY3014" s="168">
        <v>5.75024459838312</v>
      </c>
      <c r="BZ3014" s="165">
        <v>5.53762229919156</v>
      </c>
      <c r="CA3014" s="167">
        <v>4.47502272055377</v>
      </c>
      <c r="CB3014" s="168">
        <v>4.53072017732706</v>
      </c>
      <c r="CC3014" s="168"/>
      <c r="CD3014" s="165">
        <v>4.50287144894042</v>
      </c>
      <c r="CE3014" s="171">
        <v>4.77810780429182</v>
      </c>
      <c r="CF3014" s="177">
        <v>138</v>
      </c>
      <c r="CG3014" t="s" s="218">
        <v>148</v>
      </c>
      <c r="CH3014" t="s" s="219">
        <v>139</v>
      </c>
      <c r="CI3014" s="48"/>
      <c r="CJ3014" s="18"/>
      <c r="CK3014" s="19"/>
      <c r="CL3014" s="19"/>
    </row>
    <row r="3015" ht="39.75" customHeight="1">
      <c r="A3015" s="122"/>
      <c r="B3015" s="194">
        <v>2004</v>
      </c>
      <c r="C3015" t="s" s="195">
        <v>266</v>
      </c>
      <c r="D3015" t="s" s="195">
        <v>267</v>
      </c>
      <c r="E3015" t="s" s="196">
        <v>268</v>
      </c>
      <c r="F3015" s="197">
        <v>6.18</v>
      </c>
      <c r="G3015" s="198">
        <v>91</v>
      </c>
      <c r="H3015" s="199">
        <v>3</v>
      </c>
      <c r="I3015" s="200">
        <v>4.62058823529412</v>
      </c>
      <c r="J3015" s="201">
        <v>24.29</v>
      </c>
      <c r="K3015" s="202">
        <v>3.96730245231608</v>
      </c>
      <c r="L3015" s="201">
        <v>22.64</v>
      </c>
      <c r="M3015" s="202">
        <v>6.97203287308823</v>
      </c>
      <c r="N3015" s="201">
        <v>25.5978849441912</v>
      </c>
      <c r="O3015" s="203">
        <v>2</v>
      </c>
      <c r="P3015" t="s" s="220">
        <v>699</v>
      </c>
      <c r="Q3015" s="204">
        <v>0</v>
      </c>
      <c r="R3015" t="s" s="220">
        <v>713</v>
      </c>
      <c r="S3015" s="205">
        <v>1</v>
      </c>
      <c r="T3015" s="201">
        <v>6.845</v>
      </c>
      <c r="U3015" s="206">
        <v>4.68098471213969</v>
      </c>
      <c r="V3015" s="207">
        <v>147</v>
      </c>
      <c r="W3015" s="208">
        <v>5.39863693720915</v>
      </c>
      <c r="X3015" s="209">
        <v>5.27432381099835</v>
      </c>
      <c r="Y3015" s="209">
        <v>4.32823129251701</v>
      </c>
      <c r="Z3015" s="209">
        <v>8.33333333333333</v>
      </c>
      <c r="AA3015" s="209">
        <v>7.12921666666667</v>
      </c>
      <c r="AB3015" s="209">
        <v>3.94909755932147</v>
      </c>
      <c r="AC3015" s="209">
        <v>3.35644381358025</v>
      </c>
      <c r="AD3015" s="209">
        <v>4.76591760299625</v>
      </c>
      <c r="AE3015" s="210">
        <v>0.823529411764706</v>
      </c>
      <c r="AF3015" s="206">
        <v>5.31690012707781</v>
      </c>
      <c r="AG3015" s="211">
        <v>4.84776188057095</v>
      </c>
      <c r="AH3015" s="212">
        <v>74</v>
      </c>
      <c r="AI3015" s="200">
        <v>7.89046647954171</v>
      </c>
      <c r="AJ3015" s="201">
        <v>10.5476676022915</v>
      </c>
      <c r="AK3015" s="202">
        <v>9.835287451519889</v>
      </c>
      <c r="AL3015" s="201">
        <v>0.41178137120027</v>
      </c>
      <c r="AM3015" s="202">
        <v>9.1881205517968</v>
      </c>
      <c r="AN3015" s="201">
        <v>2.02969862050801</v>
      </c>
      <c r="AO3015" s="209">
        <v>5</v>
      </c>
      <c r="AP3015" s="206">
        <v>7.9784686207146</v>
      </c>
      <c r="AQ3015" s="207">
        <v>70</v>
      </c>
      <c r="AR3015" s="213">
        <v>9.526666666666671</v>
      </c>
      <c r="AS3015" s="214">
        <v>0.71</v>
      </c>
      <c r="AT3015" s="203">
        <v>9.18</v>
      </c>
      <c r="AU3015" s="204">
        <v>4.1</v>
      </c>
      <c r="AV3015" s="204">
        <v>7.04</v>
      </c>
      <c r="AW3015" s="204">
        <v>7.4</v>
      </c>
      <c r="AX3015" s="201">
        <v>8.582222222222221</v>
      </c>
      <c r="AY3015" s="203">
        <v>6.47861730791908</v>
      </c>
      <c r="AZ3015" s="204">
        <v>4.9196663430697</v>
      </c>
      <c r="BA3015" s="201">
        <v>5.69914182549439</v>
      </c>
      <c r="BB3015" s="209">
        <v>10</v>
      </c>
      <c r="BC3015" s="203">
        <v>7.24702060222626</v>
      </c>
      <c r="BD3015" s="204">
        <v>1.53846153846154</v>
      </c>
      <c r="BE3015" s="204"/>
      <c r="BF3015" s="204">
        <v>6.7574813188973</v>
      </c>
      <c r="BG3015" s="201">
        <v>5.1809878198617</v>
      </c>
      <c r="BH3015" s="206">
        <v>7.36558796689458</v>
      </c>
      <c r="BI3015" s="212">
        <v>66</v>
      </c>
      <c r="BJ3015" s="213">
        <v>10</v>
      </c>
      <c r="BK3015" s="204">
        <v>7.12737057102598</v>
      </c>
      <c r="BL3015" s="204">
        <v>9</v>
      </c>
      <c r="BM3015" s="201">
        <v>8.709123523675331</v>
      </c>
      <c r="BN3015" s="203">
        <v>3.70149700598802</v>
      </c>
      <c r="BO3015" s="204"/>
      <c r="BP3015" s="204">
        <v>6.8976897689769</v>
      </c>
      <c r="BQ3015" s="204">
        <v>6</v>
      </c>
      <c r="BR3015" s="204">
        <v>6.38445663753962</v>
      </c>
      <c r="BS3015" s="204">
        <v>5</v>
      </c>
      <c r="BT3015" s="204">
        <v>5.94674556213018</v>
      </c>
      <c r="BU3015" s="201">
        <v>5.65506482910579</v>
      </c>
      <c r="BV3015" s="203">
        <v>2.41100323624595</v>
      </c>
      <c r="BW3015" s="204">
        <v>9.35643564356436</v>
      </c>
      <c r="BX3015" s="204">
        <v>6.135</v>
      </c>
      <c r="BY3015" s="204">
        <v>6.10498172258001</v>
      </c>
      <c r="BZ3015" s="201">
        <v>6.00185515059758</v>
      </c>
      <c r="CA3015" s="203">
        <v>5.41304375347395</v>
      </c>
      <c r="CB3015" s="204">
        <v>2.07410455335387</v>
      </c>
      <c r="CC3015" s="204"/>
      <c r="CD3015" s="201">
        <v>3.74357415341391</v>
      </c>
      <c r="CE3015" s="206">
        <v>6.02740441419815</v>
      </c>
      <c r="CF3015" s="212">
        <v>91</v>
      </c>
      <c r="CG3015" t="s" s="215">
        <v>138</v>
      </c>
      <c r="CH3015" t="s" s="216">
        <v>139</v>
      </c>
      <c r="CI3015" s="48"/>
      <c r="CJ3015" s="18"/>
      <c r="CK3015" s="19"/>
      <c r="CL3015" s="19"/>
    </row>
    <row r="3016" ht="39.75" customHeight="1">
      <c r="A3016" s="122"/>
      <c r="B3016" s="158">
        <v>2004</v>
      </c>
      <c r="C3016" t="s" s="159">
        <v>271</v>
      </c>
      <c r="D3016" t="s" s="159">
        <v>272</v>
      </c>
      <c r="E3016" t="s" s="160">
        <v>273</v>
      </c>
      <c r="F3016" s="161">
        <v>7.84</v>
      </c>
      <c r="G3016" s="162">
        <v>23</v>
      </c>
      <c r="H3016" s="163">
        <v>1</v>
      </c>
      <c r="I3016" s="164">
        <v>5.27794855502835</v>
      </c>
      <c r="J3016" s="165">
        <v>22.0549749129036</v>
      </c>
      <c r="K3016" s="166">
        <v>6.56403269754768</v>
      </c>
      <c r="L3016" s="165">
        <v>13.11</v>
      </c>
      <c r="M3016" s="166">
        <v>8.490537774005089</v>
      </c>
      <c r="N3016" s="165">
        <v>20.2831177909822</v>
      </c>
      <c r="O3016" s="167">
        <v>8</v>
      </c>
      <c r="P3016" s="168">
        <v>30</v>
      </c>
      <c r="Q3016" s="168">
        <v>8</v>
      </c>
      <c r="R3016" s="168">
        <v>30</v>
      </c>
      <c r="S3016" s="169">
        <v>8</v>
      </c>
      <c r="T3016" s="165">
        <v>8.685</v>
      </c>
      <c r="U3016" s="171">
        <v>7.40350380531623</v>
      </c>
      <c r="V3016" s="172">
        <v>48</v>
      </c>
      <c r="W3016" s="173">
        <v>7.52571660783191</v>
      </c>
      <c r="X3016" s="174">
        <v>7.30346144357479</v>
      </c>
      <c r="Y3016" s="174">
        <v>6.44230769230769</v>
      </c>
      <c r="Z3016" s="174">
        <v>8.33333333333333</v>
      </c>
      <c r="AA3016" s="174">
        <v>7.78206666666667</v>
      </c>
      <c r="AB3016" s="174">
        <v>4.5017577309039</v>
      </c>
      <c r="AC3016" s="174">
        <v>6.03744242867855</v>
      </c>
      <c r="AD3016" s="174">
        <v>7.03313253012048</v>
      </c>
      <c r="AE3016" s="175">
        <v>0.882352941176471</v>
      </c>
      <c r="AF3016" s="171">
        <v>6.86990230417716</v>
      </c>
      <c r="AG3016" s="217">
        <v>6.46579040393145</v>
      </c>
      <c r="AH3016" s="177">
        <v>34</v>
      </c>
      <c r="AI3016" s="164">
        <v>9.213551918228161</v>
      </c>
      <c r="AJ3016" s="165">
        <v>3.9322404088592</v>
      </c>
      <c r="AK3016" s="166">
        <v>9.432653325404591</v>
      </c>
      <c r="AL3016" s="165">
        <v>1.41836668648852</v>
      </c>
      <c r="AM3016" s="166">
        <v>9.085513172793091</v>
      </c>
      <c r="AN3016" s="165">
        <v>2.28621706801728</v>
      </c>
      <c r="AO3016" s="174">
        <v>10</v>
      </c>
      <c r="AP3016" s="171">
        <v>9.432929604106461</v>
      </c>
      <c r="AQ3016" s="172">
        <v>26</v>
      </c>
      <c r="AR3016" s="179">
        <v>9.59333333333333</v>
      </c>
      <c r="AS3016" s="180">
        <v>0.61</v>
      </c>
      <c r="AT3016" s="167">
        <v>9.640000000000001</v>
      </c>
      <c r="AU3016" s="168">
        <v>1.8</v>
      </c>
      <c r="AV3016" s="168"/>
      <c r="AW3016" s="168"/>
      <c r="AX3016" s="165">
        <v>9.616666666666671</v>
      </c>
      <c r="AY3016" s="167">
        <v>9.85156000518041</v>
      </c>
      <c r="AZ3016" s="168"/>
      <c r="BA3016" s="165">
        <v>9.85156000518041</v>
      </c>
      <c r="BB3016" s="174">
        <v>10</v>
      </c>
      <c r="BC3016" s="167">
        <v>6.82801407928517</v>
      </c>
      <c r="BD3016" s="168">
        <v>6.92307692307692</v>
      </c>
      <c r="BE3016" s="168"/>
      <c r="BF3016" s="168">
        <v>8.2026193628852</v>
      </c>
      <c r="BG3016" s="165">
        <v>7.31790345508243</v>
      </c>
      <c r="BH3016" s="171">
        <v>9.19653253173238</v>
      </c>
      <c r="BI3016" s="177">
        <v>14</v>
      </c>
      <c r="BJ3016" s="179">
        <v>10</v>
      </c>
      <c r="BK3016" s="168">
        <v>7.87166517481173</v>
      </c>
      <c r="BL3016" s="168">
        <v>10</v>
      </c>
      <c r="BM3016" s="165">
        <v>9.290555058270581</v>
      </c>
      <c r="BN3016" s="167">
        <v>6.35898203592814</v>
      </c>
      <c r="BO3016" s="168">
        <v>3.05010047697184</v>
      </c>
      <c r="BP3016" s="168">
        <v>5.2991452991453</v>
      </c>
      <c r="BQ3016" s="168"/>
      <c r="BR3016" s="168"/>
      <c r="BS3016" s="168">
        <v>0</v>
      </c>
      <c r="BT3016" s="168">
        <v>5.72607188567045</v>
      </c>
      <c r="BU3016" s="165">
        <v>4.08685993954315</v>
      </c>
      <c r="BV3016" s="167">
        <v>4.35897435897436</v>
      </c>
      <c r="BW3016" s="168">
        <v>8.46153846153846</v>
      </c>
      <c r="BX3016" s="168">
        <v>7.32</v>
      </c>
      <c r="BY3016" s="168">
        <v>8.992741008789791</v>
      </c>
      <c r="BZ3016" s="165">
        <v>7.28331345732565</v>
      </c>
      <c r="CA3016" s="167">
        <v>6.12054536530767</v>
      </c>
      <c r="CB3016" s="168"/>
      <c r="CC3016" s="168"/>
      <c r="CD3016" s="165">
        <v>6.12054536530767</v>
      </c>
      <c r="CE3016" s="171">
        <v>6.69531845511176</v>
      </c>
      <c r="CF3016" s="177">
        <v>57</v>
      </c>
      <c r="CG3016" t="s" s="218">
        <v>138</v>
      </c>
      <c r="CH3016" t="s" s="219">
        <v>160</v>
      </c>
      <c r="CI3016" s="48"/>
      <c r="CJ3016" s="18"/>
      <c r="CK3016" s="19"/>
      <c r="CL3016" s="19"/>
    </row>
    <row r="3017" ht="39.75" customHeight="1">
      <c r="A3017" s="122"/>
      <c r="B3017" s="194">
        <v>2004</v>
      </c>
      <c r="C3017" t="s" s="195">
        <v>274</v>
      </c>
      <c r="D3017" t="s" s="195">
        <v>275</v>
      </c>
      <c r="E3017" t="s" s="196">
        <v>276</v>
      </c>
      <c r="F3017" s="197">
        <v>7.55</v>
      </c>
      <c r="G3017" s="198">
        <v>35</v>
      </c>
      <c r="H3017" s="199">
        <v>1</v>
      </c>
      <c r="I3017" s="200">
        <v>2.66712293509289</v>
      </c>
      <c r="J3017" s="201">
        <v>30.9317820206842</v>
      </c>
      <c r="K3017" s="202">
        <v>5.45504087193461</v>
      </c>
      <c r="L3017" s="201">
        <v>17.18</v>
      </c>
      <c r="M3017" s="202">
        <v>9.13448858370117</v>
      </c>
      <c r="N3017" s="201">
        <v>18.0292899570459</v>
      </c>
      <c r="O3017" s="203">
        <v>7</v>
      </c>
      <c r="P3017" s="204">
        <v>32</v>
      </c>
      <c r="Q3017" s="204">
        <v>1</v>
      </c>
      <c r="R3017" s="204">
        <v>58</v>
      </c>
      <c r="S3017" s="205">
        <v>4</v>
      </c>
      <c r="T3017" s="201">
        <v>8.2075</v>
      </c>
      <c r="U3017" s="206">
        <v>5.89283047814573</v>
      </c>
      <c r="V3017" s="207">
        <v>118</v>
      </c>
      <c r="W3017" s="208">
        <v>6.76359688209278</v>
      </c>
      <c r="X3017" s="209">
        <v>5.90710669164184</v>
      </c>
      <c r="Y3017" s="209">
        <v>7.27891156462585</v>
      </c>
      <c r="Z3017" s="209">
        <v>10</v>
      </c>
      <c r="AA3017" s="209">
        <v>7.48566666666667</v>
      </c>
      <c r="AB3017" s="209">
        <v>5.09607593993251</v>
      </c>
      <c r="AC3017" s="209">
        <v>6.68926007653972</v>
      </c>
      <c r="AD3017" s="209">
        <v>6.08716475095785</v>
      </c>
      <c r="AE3017" s="210">
        <v>0.9411764705882349</v>
      </c>
      <c r="AF3017" s="206">
        <v>6.91347282155715</v>
      </c>
      <c r="AG3017" s="211">
        <v>6.710135385629</v>
      </c>
      <c r="AH3017" s="212">
        <v>28</v>
      </c>
      <c r="AI3017" s="200">
        <v>9.87323893727123</v>
      </c>
      <c r="AJ3017" s="201">
        <v>0.633805313643854</v>
      </c>
      <c r="AK3017" s="202">
        <v>9.30470098463455</v>
      </c>
      <c r="AL3017" s="201">
        <v>1.73824753841362</v>
      </c>
      <c r="AM3017" s="202">
        <v>8.866542729987019</v>
      </c>
      <c r="AN3017" s="201">
        <v>2.83364317503244</v>
      </c>
      <c r="AO3017" s="209">
        <v>10</v>
      </c>
      <c r="AP3017" s="206">
        <v>9.5111206629732</v>
      </c>
      <c r="AQ3017" s="207">
        <v>15</v>
      </c>
      <c r="AR3017" s="213">
        <v>9.59333333333333</v>
      </c>
      <c r="AS3017" s="214">
        <v>0.61</v>
      </c>
      <c r="AT3017" s="203">
        <v>9.640000000000001</v>
      </c>
      <c r="AU3017" s="204">
        <v>1.8</v>
      </c>
      <c r="AV3017" s="204">
        <v>6.28</v>
      </c>
      <c r="AW3017" s="204">
        <v>9.300000000000001</v>
      </c>
      <c r="AX3017" s="201">
        <v>8.50444444444445</v>
      </c>
      <c r="AY3017" s="203">
        <v>8.61456403219186</v>
      </c>
      <c r="AZ3017" s="204">
        <v>7.69911957133695</v>
      </c>
      <c r="BA3017" s="201">
        <v>8.156841801764401</v>
      </c>
      <c r="BB3017" s="209">
        <v>10</v>
      </c>
      <c r="BC3017" s="203">
        <v>10</v>
      </c>
      <c r="BD3017" s="204">
        <v>6.15384615384615</v>
      </c>
      <c r="BE3017" s="204"/>
      <c r="BF3017" s="204">
        <v>8.519690797130661</v>
      </c>
      <c r="BG3017" s="201">
        <v>8.22451231699227</v>
      </c>
      <c r="BH3017" s="206">
        <v>8.72144964080028</v>
      </c>
      <c r="BI3017" s="212">
        <v>33</v>
      </c>
      <c r="BJ3017" s="213">
        <v>8</v>
      </c>
      <c r="BK3017" s="204">
        <v>9.08548883804429</v>
      </c>
      <c r="BL3017" s="204">
        <v>10</v>
      </c>
      <c r="BM3017" s="201">
        <v>9.028496279348101</v>
      </c>
      <c r="BN3017" s="203">
        <v>5.23202247191011</v>
      </c>
      <c r="BO3017" s="204">
        <v>6.57690399208527</v>
      </c>
      <c r="BP3017" s="204">
        <v>7.40549828178694</v>
      </c>
      <c r="BQ3017" s="204">
        <v>10</v>
      </c>
      <c r="BR3017" s="204">
        <v>7.96046271861209</v>
      </c>
      <c r="BS3017" s="204">
        <v>3</v>
      </c>
      <c r="BT3017" s="204">
        <v>7.59242495773362</v>
      </c>
      <c r="BU3017" s="201">
        <v>6.82390177458972</v>
      </c>
      <c r="BV3017" s="203">
        <v>3.07823129251701</v>
      </c>
      <c r="BW3017" s="204">
        <v>8.8125</v>
      </c>
      <c r="BX3017" s="204">
        <v>7.7</v>
      </c>
      <c r="BY3017" s="204">
        <v>0</v>
      </c>
      <c r="BZ3017" s="201">
        <v>4.89768282312925</v>
      </c>
      <c r="CA3017" s="203">
        <v>6.73541517325119</v>
      </c>
      <c r="CB3017" s="204">
        <v>7.13049325112064</v>
      </c>
      <c r="CC3017" s="204"/>
      <c r="CD3017" s="201">
        <v>6.93295421218591</v>
      </c>
      <c r="CE3017" s="206">
        <v>6.92075877231325</v>
      </c>
      <c r="CF3017" s="212">
        <v>47</v>
      </c>
      <c r="CG3017" t="s" s="215">
        <v>138</v>
      </c>
      <c r="CH3017" t="s" s="216">
        <v>139</v>
      </c>
      <c r="CI3017" s="48"/>
      <c r="CJ3017" s="18"/>
      <c r="CK3017" s="19"/>
      <c r="CL3017" s="19"/>
    </row>
    <row r="3018" ht="39.75" customHeight="1">
      <c r="A3018" s="122"/>
      <c r="B3018" s="158">
        <v>2004</v>
      </c>
      <c r="C3018" t="s" s="159">
        <v>277</v>
      </c>
      <c r="D3018" t="s" s="159">
        <v>278</v>
      </c>
      <c r="E3018" t="s" s="160">
        <v>279</v>
      </c>
      <c r="F3018" s="161">
        <v>8.27</v>
      </c>
      <c r="G3018" s="162">
        <v>9</v>
      </c>
      <c r="H3018" s="163">
        <v>1</v>
      </c>
      <c r="I3018" s="164">
        <v>1.36030750123129</v>
      </c>
      <c r="J3018" s="165">
        <v>35.3749544958136</v>
      </c>
      <c r="K3018" s="166">
        <v>3.94822888283379</v>
      </c>
      <c r="L3018" s="165">
        <v>22.71</v>
      </c>
      <c r="M3018" s="166">
        <v>10</v>
      </c>
      <c r="N3018" s="165">
        <v>14.8355477953758</v>
      </c>
      <c r="O3018" s="167">
        <v>2</v>
      </c>
      <c r="P3018" s="168">
        <v>59</v>
      </c>
      <c r="Q3018" s="168">
        <v>1</v>
      </c>
      <c r="R3018" s="168">
        <v>63</v>
      </c>
      <c r="S3018" s="169">
        <v>1.5</v>
      </c>
      <c r="T3018" s="165">
        <v>6.885</v>
      </c>
      <c r="U3018" s="171">
        <v>4.73870727681301</v>
      </c>
      <c r="V3018" s="172">
        <v>145</v>
      </c>
      <c r="W3018" s="173">
        <v>8.60043900921749</v>
      </c>
      <c r="X3018" s="174">
        <v>9.426099737602041</v>
      </c>
      <c r="Y3018" s="174">
        <v>9.1156462585034</v>
      </c>
      <c r="Z3018" s="174">
        <v>10</v>
      </c>
      <c r="AA3018" s="174">
        <v>9.223549999999999</v>
      </c>
      <c r="AB3018" s="174">
        <v>7.97835214991951</v>
      </c>
      <c r="AC3018" s="174">
        <v>9.009005282934069</v>
      </c>
      <c r="AD3018" s="174">
        <v>9.58333333333333</v>
      </c>
      <c r="AE3018" s="175">
        <v>1</v>
      </c>
      <c r="AF3018" s="171">
        <v>9.117053221438731</v>
      </c>
      <c r="AG3018" s="217">
        <v>9.117053221438731</v>
      </c>
      <c r="AH3018" s="177">
        <v>1</v>
      </c>
      <c r="AI3018" s="164">
        <v>9.94581943968439</v>
      </c>
      <c r="AJ3018" s="165">
        <v>-0.270902801578066</v>
      </c>
      <c r="AK3018" s="166">
        <v>9.79674813994732</v>
      </c>
      <c r="AL3018" s="165">
        <v>0.50812965013169</v>
      </c>
      <c r="AM3018" s="166">
        <v>9.535933971813691</v>
      </c>
      <c r="AN3018" s="165">
        <v>1.16016507046577</v>
      </c>
      <c r="AO3018" s="174">
        <v>10</v>
      </c>
      <c r="AP3018" s="171">
        <v>9.81962538786135</v>
      </c>
      <c r="AQ3018" s="172">
        <v>1</v>
      </c>
      <c r="AR3018" s="179">
        <v>9.59333333333333</v>
      </c>
      <c r="AS3018" s="180">
        <v>0.61</v>
      </c>
      <c r="AT3018" s="167">
        <v>9.640000000000001</v>
      </c>
      <c r="AU3018" s="168">
        <v>1.8</v>
      </c>
      <c r="AV3018" s="168">
        <v>8.039999999999999</v>
      </c>
      <c r="AW3018" s="168">
        <v>4.9</v>
      </c>
      <c r="AX3018" s="165">
        <v>9.091111111111109</v>
      </c>
      <c r="AY3018" s="167">
        <v>8.403736819281249</v>
      </c>
      <c r="AZ3018" s="168">
        <v>9.43316470765437</v>
      </c>
      <c r="BA3018" s="165">
        <v>8.91845076346781</v>
      </c>
      <c r="BB3018" s="174">
        <v>10</v>
      </c>
      <c r="BC3018" s="167">
        <v>10</v>
      </c>
      <c r="BD3018" s="168">
        <v>8.46153846153846</v>
      </c>
      <c r="BE3018" s="168"/>
      <c r="BF3018" s="168">
        <v>9.0264772988685</v>
      </c>
      <c r="BG3018" s="165">
        <v>9.162671920135651</v>
      </c>
      <c r="BH3018" s="171">
        <v>9.293058448678639</v>
      </c>
      <c r="BI3018" s="177">
        <v>7</v>
      </c>
      <c r="BJ3018" s="179">
        <v>10</v>
      </c>
      <c r="BK3018" s="168">
        <v>10</v>
      </c>
      <c r="BL3018" s="168">
        <v>10</v>
      </c>
      <c r="BM3018" s="165">
        <v>10</v>
      </c>
      <c r="BN3018" s="167">
        <v>8.75</v>
      </c>
      <c r="BO3018" s="168">
        <v>6.39372726154593</v>
      </c>
      <c r="BP3018" s="168">
        <v>5.3</v>
      </c>
      <c r="BQ3018" s="168">
        <v>8</v>
      </c>
      <c r="BR3018" s="168">
        <v>10</v>
      </c>
      <c r="BS3018" s="168">
        <v>3</v>
      </c>
      <c r="BT3018" s="168">
        <v>6.99055118110236</v>
      </c>
      <c r="BU3018" s="165">
        <v>6.91918263466404</v>
      </c>
      <c r="BV3018" s="167">
        <v>4.93197278911565</v>
      </c>
      <c r="BW3018" s="168">
        <v>6.97916666666667</v>
      </c>
      <c r="BX3018" s="168">
        <v>9.9175</v>
      </c>
      <c r="BY3018" s="168">
        <v>7.97857005699083</v>
      </c>
      <c r="BZ3018" s="165">
        <v>7.45180237819329</v>
      </c>
      <c r="CA3018" s="167">
        <v>8.57192934876119</v>
      </c>
      <c r="CB3018" s="168">
        <v>9.66531269148444</v>
      </c>
      <c r="CC3018" s="168"/>
      <c r="CD3018" s="165">
        <v>9.11862102012282</v>
      </c>
      <c r="CE3018" s="171">
        <v>8.372401508245041</v>
      </c>
      <c r="CF3018" s="177">
        <v>8</v>
      </c>
      <c r="CG3018" t="s" s="218">
        <v>138</v>
      </c>
      <c r="CH3018" t="s" s="219">
        <v>160</v>
      </c>
      <c r="CI3018" s="48"/>
      <c r="CJ3018" s="18"/>
      <c r="CK3018" s="19"/>
      <c r="CL3018" s="19"/>
    </row>
    <row r="3019" ht="39.75" customHeight="1">
      <c r="A3019" s="122"/>
      <c r="B3019" s="194">
        <v>2004</v>
      </c>
      <c r="C3019" t="s" s="195">
        <v>280</v>
      </c>
      <c r="D3019" t="s" s="195">
        <v>281</v>
      </c>
      <c r="E3019" t="s" s="196">
        <v>282</v>
      </c>
      <c r="F3019" s="197"/>
      <c r="G3019" s="198"/>
      <c r="H3019" s="199"/>
      <c r="I3019" s="200"/>
      <c r="J3019" s="201"/>
      <c r="K3019" s="202"/>
      <c r="L3019" s="201"/>
      <c r="M3019" s="202">
        <v>0</v>
      </c>
      <c r="N3019" s="201">
        <v>62.7211669709057</v>
      </c>
      <c r="O3019" s="203"/>
      <c r="P3019" s="204"/>
      <c r="Q3019" s="204"/>
      <c r="R3019" s="204"/>
      <c r="S3019" s="205"/>
      <c r="T3019" s="201">
        <v>5.0575</v>
      </c>
      <c r="U3019" s="206">
        <v>2.52875</v>
      </c>
      <c r="V3019" s="207">
        <v>158</v>
      </c>
      <c r="W3019" s="208"/>
      <c r="X3019" s="209">
        <v>0</v>
      </c>
      <c r="Y3019" s="209">
        <v>2.5</v>
      </c>
      <c r="Z3019" s="209"/>
      <c r="AA3019" s="209"/>
      <c r="AB3019" s="209">
        <v>0</v>
      </c>
      <c r="AC3019" s="209"/>
      <c r="AD3019" s="209">
        <v>5</v>
      </c>
      <c r="AE3019" s="210">
        <v>0.647058823529412</v>
      </c>
      <c r="AF3019" s="206">
        <v>1.875</v>
      </c>
      <c r="AG3019" s="211"/>
      <c r="AH3019" s="212"/>
      <c r="AI3019" s="200">
        <v>0</v>
      </c>
      <c r="AJ3019" s="201">
        <v>54.3822443360458</v>
      </c>
      <c r="AK3019" s="202">
        <v>9.40062919177155</v>
      </c>
      <c r="AL3019" s="201">
        <v>1.49842702057113</v>
      </c>
      <c r="AM3019" s="202">
        <v>8.751095181202579</v>
      </c>
      <c r="AN3019" s="201">
        <v>3.12226204699354</v>
      </c>
      <c r="AO3019" s="209"/>
      <c r="AP3019" s="206">
        <v>6.05057479099138</v>
      </c>
      <c r="AQ3019" s="207">
        <v>123</v>
      </c>
      <c r="AR3019" s="213"/>
      <c r="AS3019" s="214"/>
      <c r="AT3019" s="203"/>
      <c r="AU3019" s="204"/>
      <c r="AV3019" s="204"/>
      <c r="AW3019" s="204"/>
      <c r="AX3019" s="201"/>
      <c r="AY3019" s="203"/>
      <c r="AZ3019" s="204"/>
      <c r="BA3019" s="201"/>
      <c r="BB3019" s="209"/>
      <c r="BC3019" s="203">
        <v>8.574471363435009</v>
      </c>
      <c r="BD3019" s="204"/>
      <c r="BE3019" s="204"/>
      <c r="BF3019" s="204"/>
      <c r="BG3019" s="201">
        <v>8.574471363435009</v>
      </c>
      <c r="BH3019" s="206"/>
      <c r="BI3019" s="212"/>
      <c r="BJ3019" s="213"/>
      <c r="BK3019" s="204"/>
      <c r="BL3019" s="204"/>
      <c r="BM3019" s="201"/>
      <c r="BN3019" s="203">
        <v>4.125</v>
      </c>
      <c r="BO3019" s="204">
        <v>3.60633791735036</v>
      </c>
      <c r="BP3019" s="204"/>
      <c r="BQ3019" s="204"/>
      <c r="BR3019" s="204"/>
      <c r="BS3019" s="204"/>
      <c r="BT3019" s="204"/>
      <c r="BU3019" s="201">
        <v>3.86566895867518</v>
      </c>
      <c r="BV3019" s="203"/>
      <c r="BW3019" s="204"/>
      <c r="BX3019" s="204">
        <v>5.09</v>
      </c>
      <c r="BY3019" s="204">
        <v>6.74466312246442</v>
      </c>
      <c r="BZ3019" s="201">
        <v>5.91733156123221</v>
      </c>
      <c r="CA3019" s="203">
        <v>3.31858961312665</v>
      </c>
      <c r="CB3019" s="204"/>
      <c r="CC3019" s="204"/>
      <c r="CD3019" s="201">
        <v>3.31858961312665</v>
      </c>
      <c r="CE3019" s="206">
        <v>4.36719671101134</v>
      </c>
      <c r="CF3019" s="212">
        <v>151</v>
      </c>
      <c r="CG3019" t="s" s="215">
        <v>143</v>
      </c>
      <c r="CH3019" t="s" s="216">
        <v>144</v>
      </c>
      <c r="CI3019" s="48"/>
      <c r="CJ3019" s="18"/>
      <c r="CK3019" s="19"/>
      <c r="CL3019" s="19"/>
    </row>
    <row r="3020" ht="39.75" customHeight="1">
      <c r="A3020" s="122"/>
      <c r="B3020" s="158">
        <v>2004</v>
      </c>
      <c r="C3020" t="s" s="159">
        <v>283</v>
      </c>
      <c r="D3020" t="s" s="159">
        <v>284</v>
      </c>
      <c r="E3020" t="s" s="160">
        <v>285</v>
      </c>
      <c r="F3020" s="161">
        <v>5.83</v>
      </c>
      <c r="G3020" s="162">
        <v>105</v>
      </c>
      <c r="H3020" s="163">
        <v>3</v>
      </c>
      <c r="I3020" s="164">
        <v>8.34411764705882</v>
      </c>
      <c r="J3020" s="165">
        <v>11.63</v>
      </c>
      <c r="K3020" s="166">
        <v>9.00463215258856</v>
      </c>
      <c r="L3020" s="165">
        <v>4.153</v>
      </c>
      <c r="M3020" s="166">
        <v>8.4176909220447</v>
      </c>
      <c r="N3020" s="165">
        <v>20.5380817728436</v>
      </c>
      <c r="O3020" s="167">
        <v>9</v>
      </c>
      <c r="P3020" s="168">
        <v>25</v>
      </c>
      <c r="Q3020" s="168">
        <v>7</v>
      </c>
      <c r="R3020" s="168">
        <v>32</v>
      </c>
      <c r="S3020" s="169">
        <v>8</v>
      </c>
      <c r="T3020" s="165">
        <v>8.51</v>
      </c>
      <c r="U3020" s="171">
        <v>8.455288144338409</v>
      </c>
      <c r="V3020" s="172">
        <v>16</v>
      </c>
      <c r="W3020" s="173">
        <v>4.09590624298873</v>
      </c>
      <c r="X3020" s="174">
        <v>3.28833296204952</v>
      </c>
      <c r="Y3020" s="174">
        <v>4.00966183574879</v>
      </c>
      <c r="Z3020" s="174">
        <v>5</v>
      </c>
      <c r="AA3020" s="174">
        <v>3.65291666666667</v>
      </c>
      <c r="AB3020" s="174">
        <v>3.05418653685047</v>
      </c>
      <c r="AC3020" s="174">
        <v>6.30135427812745</v>
      </c>
      <c r="AD3020" s="174">
        <v>4.21428571428571</v>
      </c>
      <c r="AE3020" s="175">
        <v>1</v>
      </c>
      <c r="AF3020" s="171">
        <v>4.20208052958967</v>
      </c>
      <c r="AG3020" s="217">
        <v>4.20208052958967</v>
      </c>
      <c r="AH3020" s="177">
        <v>98</v>
      </c>
      <c r="AI3020" s="164">
        <v>5.73781006329546</v>
      </c>
      <c r="AJ3020" s="165">
        <v>21.3109496835227</v>
      </c>
      <c r="AK3020" s="166">
        <v>2.15702298121002</v>
      </c>
      <c r="AL3020" s="165">
        <v>19.6074425469749</v>
      </c>
      <c r="AM3020" s="166">
        <v>0</v>
      </c>
      <c r="AN3020" s="165">
        <v>51.460859833807</v>
      </c>
      <c r="AO3020" s="174">
        <v>5</v>
      </c>
      <c r="AP3020" s="171">
        <v>3.22370826112637</v>
      </c>
      <c r="AQ3020" s="172">
        <v>153</v>
      </c>
      <c r="AR3020" s="179">
        <v>6.78666666666667</v>
      </c>
      <c r="AS3020" s="180">
        <v>4.82</v>
      </c>
      <c r="AT3020" s="167">
        <v>7.94</v>
      </c>
      <c r="AU3020" s="168">
        <v>10.3</v>
      </c>
      <c r="AV3020" s="168">
        <v>6.75038463814562</v>
      </c>
      <c r="AW3020" s="168">
        <v>8.124038404635961</v>
      </c>
      <c r="AX3020" s="165">
        <v>7.15901710160409</v>
      </c>
      <c r="AY3020" s="167">
        <v>3.77649389833083</v>
      </c>
      <c r="AZ3020" s="168">
        <v>7.67772056348558</v>
      </c>
      <c r="BA3020" s="165">
        <v>5.72710723090821</v>
      </c>
      <c r="BB3020" s="174">
        <v>10</v>
      </c>
      <c r="BC3020" s="167">
        <v>4.45875078389356</v>
      </c>
      <c r="BD3020" s="168">
        <v>3.84615384615385</v>
      </c>
      <c r="BE3020" s="168"/>
      <c r="BF3020" s="168">
        <v>7.81749736255781</v>
      </c>
      <c r="BG3020" s="165">
        <v>5.37413399753507</v>
      </c>
      <c r="BH3020" s="171">
        <v>7.06506458251184</v>
      </c>
      <c r="BI3020" s="177">
        <v>74</v>
      </c>
      <c r="BJ3020" s="179">
        <v>8</v>
      </c>
      <c r="BK3020" s="168">
        <v>9.099568277701231</v>
      </c>
      <c r="BL3020" s="168">
        <v>4</v>
      </c>
      <c r="BM3020" s="165">
        <v>7.03318942590041</v>
      </c>
      <c r="BN3020" s="167">
        <v>5.31497005988024</v>
      </c>
      <c r="BO3020" s="168">
        <v>2.72682933969562</v>
      </c>
      <c r="BP3020" s="168">
        <v>6.83574879227053</v>
      </c>
      <c r="BQ3020" s="168">
        <v>8</v>
      </c>
      <c r="BR3020" s="168">
        <v>1.84185087444837</v>
      </c>
      <c r="BS3020" s="168">
        <v>10</v>
      </c>
      <c r="BT3020" s="168">
        <v>8.69382716049383</v>
      </c>
      <c r="BU3020" s="165">
        <v>6.2018894609698</v>
      </c>
      <c r="BV3020" s="167">
        <v>3.57843137254902</v>
      </c>
      <c r="BW3020" s="168">
        <v>8.106060606060611</v>
      </c>
      <c r="BX3020" s="168">
        <v>4.2725</v>
      </c>
      <c r="BY3020" s="168">
        <v>5.97450361901928</v>
      </c>
      <c r="BZ3020" s="165">
        <v>5.48287389940723</v>
      </c>
      <c r="CA3020" s="167">
        <v>4.77422364866136</v>
      </c>
      <c r="CB3020" s="168">
        <v>7.42065713991546</v>
      </c>
      <c r="CC3020" s="168"/>
      <c r="CD3020" s="165">
        <v>6.09744039428841</v>
      </c>
      <c r="CE3020" s="171">
        <v>6.20384829514146</v>
      </c>
      <c r="CF3020" s="177">
        <v>88</v>
      </c>
      <c r="CG3020" t="s" s="218">
        <v>152</v>
      </c>
      <c r="CH3020" t="s" s="219">
        <v>144</v>
      </c>
      <c r="CI3020" s="48"/>
      <c r="CJ3020" s="18"/>
      <c r="CK3020" s="19"/>
      <c r="CL3020" s="19"/>
    </row>
    <row r="3021" ht="39.75" customHeight="1">
      <c r="A3021" s="122"/>
      <c r="B3021" s="194">
        <v>2004</v>
      </c>
      <c r="C3021" t="s" s="195">
        <v>286</v>
      </c>
      <c r="D3021" t="s" s="195">
        <v>287</v>
      </c>
      <c r="E3021" t="s" s="196">
        <v>288</v>
      </c>
      <c r="F3021" s="197">
        <v>5.75</v>
      </c>
      <c r="G3021" s="198">
        <v>109</v>
      </c>
      <c r="H3021" s="199">
        <v>3</v>
      </c>
      <c r="I3021" s="200">
        <v>7.55</v>
      </c>
      <c r="J3021" s="201">
        <v>14.33</v>
      </c>
      <c r="K3021" s="202">
        <v>9.858310626703</v>
      </c>
      <c r="L3021" s="201">
        <v>1.02</v>
      </c>
      <c r="M3021" s="202">
        <v>10</v>
      </c>
      <c r="N3021" s="201">
        <v>9.86384616718394</v>
      </c>
      <c r="O3021" s="203">
        <v>9</v>
      </c>
      <c r="P3021" s="204">
        <v>25</v>
      </c>
      <c r="Q3021" s="204">
        <v>7</v>
      </c>
      <c r="R3021" s="204">
        <v>32</v>
      </c>
      <c r="S3021" s="205">
        <v>8</v>
      </c>
      <c r="T3021" s="201">
        <v>6.98</v>
      </c>
      <c r="U3021" s="206">
        <v>8.477662125340601</v>
      </c>
      <c r="V3021" s="207">
        <v>14</v>
      </c>
      <c r="W3021" s="208">
        <v>2.32515110844317</v>
      </c>
      <c r="X3021" s="209">
        <v>3.0679562965795</v>
      </c>
      <c r="Y3021" s="209">
        <v>3.71647509578544</v>
      </c>
      <c r="Z3021" s="209">
        <v>2.5</v>
      </c>
      <c r="AA3021" s="209">
        <v>4.46455</v>
      </c>
      <c r="AB3021" s="209">
        <v>3.71017027240085</v>
      </c>
      <c r="AC3021" s="209">
        <v>7.4853922077993</v>
      </c>
      <c r="AD3021" s="209">
        <v>4.03256704980843</v>
      </c>
      <c r="AE3021" s="210">
        <v>1</v>
      </c>
      <c r="AF3021" s="206">
        <v>3.91278275385209</v>
      </c>
      <c r="AG3021" s="211">
        <v>3.91278275385209</v>
      </c>
      <c r="AH3021" s="212">
        <v>107</v>
      </c>
      <c r="AI3021" s="200">
        <v>0.513073991725743</v>
      </c>
      <c r="AJ3021" s="201">
        <v>47.4346300413713</v>
      </c>
      <c r="AK3021" s="202">
        <v>5.13175677204359</v>
      </c>
      <c r="AL3021" s="201">
        <v>12.170608069891</v>
      </c>
      <c r="AM3021" s="202">
        <v>8.90312746823345</v>
      </c>
      <c r="AN3021" s="201">
        <v>2.74218132941637</v>
      </c>
      <c r="AO3021" s="209">
        <v>0</v>
      </c>
      <c r="AP3021" s="206">
        <v>3.6369895580007</v>
      </c>
      <c r="AQ3021" s="207">
        <v>151</v>
      </c>
      <c r="AR3021" s="213">
        <v>6.53333333333333</v>
      </c>
      <c r="AS3021" s="214">
        <v>5.2</v>
      </c>
      <c r="AT3021" s="203">
        <v>7.7</v>
      </c>
      <c r="AU3021" s="204">
        <v>11.5</v>
      </c>
      <c r="AV3021" s="204">
        <v>7.48</v>
      </c>
      <c r="AW3021" s="204">
        <v>6.3</v>
      </c>
      <c r="AX3021" s="201">
        <v>7.23777777777778</v>
      </c>
      <c r="AY3021" s="203">
        <v>4.31700115390898</v>
      </c>
      <c r="AZ3021" s="204">
        <v>5.57251745762558</v>
      </c>
      <c r="BA3021" s="201">
        <v>4.94475930576728</v>
      </c>
      <c r="BB3021" s="209">
        <v>10</v>
      </c>
      <c r="BC3021" s="203">
        <v>8.1964248418808</v>
      </c>
      <c r="BD3021" s="204">
        <v>8.46153846153846</v>
      </c>
      <c r="BE3021" s="204"/>
      <c r="BF3021" s="204">
        <v>3.95790564878062</v>
      </c>
      <c r="BG3021" s="201">
        <v>6.87195631739996</v>
      </c>
      <c r="BH3021" s="206">
        <v>7.26362335023626</v>
      </c>
      <c r="BI3021" s="212">
        <v>70</v>
      </c>
      <c r="BJ3021" s="213">
        <v>8</v>
      </c>
      <c r="BK3021" s="204">
        <v>6.03386244402148</v>
      </c>
      <c r="BL3021" s="204">
        <v>10</v>
      </c>
      <c r="BM3021" s="201">
        <v>8.01128748134049</v>
      </c>
      <c r="BN3021" s="203">
        <v>5.9578947368421</v>
      </c>
      <c r="BO3021" s="204">
        <v>0</v>
      </c>
      <c r="BP3021" s="204">
        <v>5.82375478927203</v>
      </c>
      <c r="BQ3021" s="204">
        <v>6</v>
      </c>
      <c r="BR3021" s="204">
        <v>0</v>
      </c>
      <c r="BS3021" s="204">
        <v>3</v>
      </c>
      <c r="BT3021" s="204">
        <v>6.9184855233853</v>
      </c>
      <c r="BU3021" s="201">
        <v>3.95716214992849</v>
      </c>
      <c r="BV3021" s="203">
        <v>2.22868217054264</v>
      </c>
      <c r="BW3021" s="204">
        <v>4.21686746987952</v>
      </c>
      <c r="BX3021" s="204">
        <v>5.0325</v>
      </c>
      <c r="BY3021" s="204">
        <v>3.23790350020278</v>
      </c>
      <c r="BZ3021" s="201">
        <v>3.67898828515623</v>
      </c>
      <c r="CA3021" s="203">
        <v>5.19616238098459</v>
      </c>
      <c r="CB3021" s="204">
        <v>7.08954980912162</v>
      </c>
      <c r="CC3021" s="204"/>
      <c r="CD3021" s="201">
        <v>6.1428560950531</v>
      </c>
      <c r="CE3021" s="206">
        <v>5.44757350286958</v>
      </c>
      <c r="CF3021" s="212">
        <v>114</v>
      </c>
      <c r="CG3021" t="s" s="215">
        <v>152</v>
      </c>
      <c r="CH3021" t="s" s="216">
        <v>144</v>
      </c>
      <c r="CI3021" s="48"/>
      <c r="CJ3021" s="18"/>
      <c r="CK3021" s="19"/>
      <c r="CL3021" s="19"/>
    </row>
    <row r="3022" ht="39.75" customHeight="1">
      <c r="A3022" s="122"/>
      <c r="B3022" s="158">
        <v>2004</v>
      </c>
      <c r="C3022" t="s" s="159">
        <v>289</v>
      </c>
      <c r="D3022" t="s" s="159">
        <v>290</v>
      </c>
      <c r="E3022" t="s" s="160">
        <v>291</v>
      </c>
      <c r="F3022" s="161">
        <v>5.61</v>
      </c>
      <c r="G3022" s="162">
        <v>115</v>
      </c>
      <c r="H3022" s="163">
        <v>3</v>
      </c>
      <c r="I3022" s="164">
        <v>7.42027978104093</v>
      </c>
      <c r="J3022" s="165">
        <v>14.7710487444609</v>
      </c>
      <c r="K3022" s="166">
        <v>8.088283378746601</v>
      </c>
      <c r="L3022" s="165">
        <v>7.516</v>
      </c>
      <c r="M3022" s="166">
        <v>0</v>
      </c>
      <c r="N3022" s="165">
        <v>53.3661823118307</v>
      </c>
      <c r="O3022" s="167">
        <v>7</v>
      </c>
      <c r="P3022" s="168">
        <v>34</v>
      </c>
      <c r="Q3022" s="168"/>
      <c r="R3022" s="168"/>
      <c r="S3022" s="169">
        <v>7</v>
      </c>
      <c r="T3022" s="165">
        <v>5.58</v>
      </c>
      <c r="U3022" s="171">
        <v>5.6177126319575</v>
      </c>
      <c r="V3022" s="172">
        <v>124</v>
      </c>
      <c r="W3022" s="173">
        <v>4.16983750322222</v>
      </c>
      <c r="X3022" s="174">
        <v>4.27285770562395</v>
      </c>
      <c r="Y3022" s="174">
        <v>4.49579831932773</v>
      </c>
      <c r="Z3022" s="174">
        <v>5</v>
      </c>
      <c r="AA3022" s="174">
        <v>5.17918333333333</v>
      </c>
      <c r="AB3022" s="174">
        <v>3.63601839632854</v>
      </c>
      <c r="AC3022" s="174">
        <v>4.11721075036811</v>
      </c>
      <c r="AD3022" s="174">
        <v>5.4421768707483</v>
      </c>
      <c r="AE3022" s="175">
        <v>0.411764705882353</v>
      </c>
      <c r="AF3022" s="171">
        <v>4.53913535986902</v>
      </c>
      <c r="AG3022" s="217">
        <v>3.20409554814284</v>
      </c>
      <c r="AH3022" s="177">
        <v>124</v>
      </c>
      <c r="AI3022" s="164">
        <v>8.30244844213304</v>
      </c>
      <c r="AJ3022" s="165">
        <v>8.48775778933477</v>
      </c>
      <c r="AK3022" s="166">
        <v>8.421206771841749</v>
      </c>
      <c r="AL3022" s="165">
        <v>3.94698307039562</v>
      </c>
      <c r="AM3022" s="166">
        <v>5.49175226717904</v>
      </c>
      <c r="AN3022" s="165">
        <v>11.2706193320524</v>
      </c>
      <c r="AO3022" s="174">
        <v>10</v>
      </c>
      <c r="AP3022" s="171">
        <v>8.05385187028846</v>
      </c>
      <c r="AQ3022" s="172">
        <v>67</v>
      </c>
      <c r="AR3022" s="179">
        <v>7.80666666666667</v>
      </c>
      <c r="AS3022" s="180">
        <v>3.29</v>
      </c>
      <c r="AT3022" s="167">
        <v>6.22</v>
      </c>
      <c r="AU3022" s="168">
        <v>18.9</v>
      </c>
      <c r="AV3022" s="168">
        <v>0</v>
      </c>
      <c r="AW3022" s="168">
        <v>39.5</v>
      </c>
      <c r="AX3022" s="165">
        <v>4.67555555555556</v>
      </c>
      <c r="AY3022" s="167">
        <v>3.96065575229436</v>
      </c>
      <c r="AZ3022" s="168">
        <v>6.08996243918223</v>
      </c>
      <c r="BA3022" s="165">
        <v>5.02530909573829</v>
      </c>
      <c r="BB3022" s="174">
        <v>10</v>
      </c>
      <c r="BC3022" s="167">
        <v>10</v>
      </c>
      <c r="BD3022" s="168">
        <v>5.38461538461538</v>
      </c>
      <c r="BE3022" s="168"/>
      <c r="BF3022" s="168">
        <v>4.89715747766701</v>
      </c>
      <c r="BG3022" s="165">
        <v>6.76059095409413</v>
      </c>
      <c r="BH3022" s="171">
        <v>6.61536390134699</v>
      </c>
      <c r="BI3022" s="177">
        <v>84</v>
      </c>
      <c r="BJ3022" s="179">
        <v>2</v>
      </c>
      <c r="BK3022" s="168">
        <v>7.47065908239115</v>
      </c>
      <c r="BL3022" s="168">
        <v>10</v>
      </c>
      <c r="BM3022" s="165">
        <v>6.49021969413038</v>
      </c>
      <c r="BN3022" s="167">
        <v>7.5</v>
      </c>
      <c r="BO3022" s="168">
        <v>0</v>
      </c>
      <c r="BP3022" s="168">
        <v>8.207282913165271</v>
      </c>
      <c r="BQ3022" s="168">
        <v>8</v>
      </c>
      <c r="BR3022" s="168">
        <v>0</v>
      </c>
      <c r="BS3022" s="168">
        <v>0</v>
      </c>
      <c r="BT3022" s="168">
        <v>5.82297437088914</v>
      </c>
      <c r="BU3022" s="165">
        <v>4.21860818343634</v>
      </c>
      <c r="BV3022" s="167">
        <v>3.1638418079096</v>
      </c>
      <c r="BW3022" s="168">
        <v>2.54237288135593</v>
      </c>
      <c r="BX3022" s="168">
        <v>2.6725</v>
      </c>
      <c r="BY3022" s="168">
        <v>3.14531370174588</v>
      </c>
      <c r="BZ3022" s="165">
        <v>2.88100709775285</v>
      </c>
      <c r="CA3022" s="167">
        <v>2.44231132465005</v>
      </c>
      <c r="CB3022" s="168">
        <v>6.84875745054442</v>
      </c>
      <c r="CC3022" s="168"/>
      <c r="CD3022" s="165">
        <v>4.64553438759723</v>
      </c>
      <c r="CE3022" s="171">
        <v>4.5588423407292</v>
      </c>
      <c r="CF3022" s="177">
        <v>148</v>
      </c>
      <c r="CG3022" t="s" s="218">
        <v>143</v>
      </c>
      <c r="CH3022" t="s" s="219">
        <v>144</v>
      </c>
      <c r="CI3022" s="48"/>
      <c r="CJ3022" s="18"/>
      <c r="CK3022" s="19"/>
      <c r="CL3022" s="19"/>
    </row>
    <row r="3023" ht="39.75" customHeight="1">
      <c r="A3023" s="122"/>
      <c r="B3023" s="194">
        <v>2004</v>
      </c>
      <c r="C3023" t="s" s="195">
        <v>292</v>
      </c>
      <c r="D3023" t="s" s="195">
        <v>293</v>
      </c>
      <c r="E3023" t="s" s="196">
        <v>294</v>
      </c>
      <c r="F3023" s="197">
        <v>7.55</v>
      </c>
      <c r="G3023" s="198">
        <v>35</v>
      </c>
      <c r="H3023" s="199">
        <v>1</v>
      </c>
      <c r="I3023" s="200">
        <v>7.70746660827677</v>
      </c>
      <c r="J3023" s="201">
        <v>13.794613531859</v>
      </c>
      <c r="K3023" s="202">
        <v>10</v>
      </c>
      <c r="L3023" s="201">
        <v>0.29</v>
      </c>
      <c r="M3023" s="202">
        <v>10</v>
      </c>
      <c r="N3023" s="201">
        <v>11.0816010387654</v>
      </c>
      <c r="O3023" s="203">
        <v>8</v>
      </c>
      <c r="P3023" s="204">
        <v>30</v>
      </c>
      <c r="Q3023" s="204"/>
      <c r="R3023" s="204"/>
      <c r="S3023" s="205">
        <v>8</v>
      </c>
      <c r="T3023" s="201">
        <v>8.92</v>
      </c>
      <c r="U3023" s="206">
        <v>8.925493321655351</v>
      </c>
      <c r="V3023" s="207">
        <v>2</v>
      </c>
      <c r="W3023" s="208">
        <v>4.80662463559259</v>
      </c>
      <c r="X3023" s="209">
        <v>3.65617651452551</v>
      </c>
      <c r="Y3023" s="209">
        <v>4.47916666666667</v>
      </c>
      <c r="Z3023" s="209">
        <v>5</v>
      </c>
      <c r="AA3023" s="209">
        <v>4.12358333333333</v>
      </c>
      <c r="AB3023" s="209">
        <v>4.41669197764359</v>
      </c>
      <c r="AC3023" s="209">
        <v>7.8338791961547</v>
      </c>
      <c r="AD3023" s="209">
        <v>2.13141025641026</v>
      </c>
      <c r="AE3023" s="210">
        <v>1</v>
      </c>
      <c r="AF3023" s="206">
        <v>4.55594157254083</v>
      </c>
      <c r="AG3023" s="211">
        <v>4.55594157254083</v>
      </c>
      <c r="AH3023" s="212">
        <v>86</v>
      </c>
      <c r="AI3023" s="200">
        <v>9.34654679502394</v>
      </c>
      <c r="AJ3023" s="201">
        <v>3.2672660248803</v>
      </c>
      <c r="AK3023" s="202">
        <v>9.64922195262727</v>
      </c>
      <c r="AL3023" s="201">
        <v>0.876945118431834</v>
      </c>
      <c r="AM3023" s="202">
        <v>8.219222430419769</v>
      </c>
      <c r="AN3023" s="201">
        <v>4.45194392395058</v>
      </c>
      <c r="AO3023" s="209">
        <v>10</v>
      </c>
      <c r="AP3023" s="206">
        <v>9.30374779451774</v>
      </c>
      <c r="AQ3023" s="207">
        <v>31</v>
      </c>
      <c r="AR3023" s="213">
        <v>8.993333333333331</v>
      </c>
      <c r="AS3023" s="214">
        <v>1.51</v>
      </c>
      <c r="AT3023" s="203">
        <v>8.92</v>
      </c>
      <c r="AU3023" s="204">
        <v>5.4</v>
      </c>
      <c r="AV3023" s="204">
        <v>6.64</v>
      </c>
      <c r="AW3023" s="204">
        <v>8.4</v>
      </c>
      <c r="AX3023" s="201">
        <v>8.18444444444444</v>
      </c>
      <c r="AY3023" s="203">
        <v>8.198392869561539</v>
      </c>
      <c r="AZ3023" s="204">
        <v>6.44673348676446</v>
      </c>
      <c r="BA3023" s="201">
        <v>7.322563178163</v>
      </c>
      <c r="BB3023" s="209">
        <v>10</v>
      </c>
      <c r="BC3023" s="203">
        <v>10</v>
      </c>
      <c r="BD3023" s="204">
        <v>7.69230769230769</v>
      </c>
      <c r="BE3023" s="204"/>
      <c r="BF3023" s="204">
        <v>7.66542015908477</v>
      </c>
      <c r="BG3023" s="201">
        <v>8.45257595046415</v>
      </c>
      <c r="BH3023" s="206">
        <v>8.489895893267899</v>
      </c>
      <c r="BI3023" s="212">
        <v>41</v>
      </c>
      <c r="BJ3023" s="213">
        <v>5</v>
      </c>
      <c r="BK3023" s="204">
        <v>7.61826013873208</v>
      </c>
      <c r="BL3023" s="204">
        <v>10</v>
      </c>
      <c r="BM3023" s="201">
        <v>7.53942004624403</v>
      </c>
      <c r="BN3023" s="203">
        <v>7.1281954887218</v>
      </c>
      <c r="BO3023" s="204">
        <v>2.96331193128349</v>
      </c>
      <c r="BP3023" s="204">
        <v>7.55102040816327</v>
      </c>
      <c r="BQ3023" s="204">
        <v>6</v>
      </c>
      <c r="BR3023" s="204">
        <v>2.02726335457454</v>
      </c>
      <c r="BS3023" s="204">
        <v>10</v>
      </c>
      <c r="BT3023" s="204">
        <v>7.66715328467153</v>
      </c>
      <c r="BU3023" s="201">
        <v>6.19099206677352</v>
      </c>
      <c r="BV3023" s="203">
        <v>3.47222222222222</v>
      </c>
      <c r="BW3023" s="204">
        <v>6.70212765957447</v>
      </c>
      <c r="BX3023" s="204">
        <v>4.455</v>
      </c>
      <c r="BY3023" s="204">
        <v>6.09008584273419</v>
      </c>
      <c r="BZ3023" s="201">
        <v>5.17985893113272</v>
      </c>
      <c r="CA3023" s="203">
        <v>5.70161558230186</v>
      </c>
      <c r="CB3023" s="204">
        <v>8.391154315355241</v>
      </c>
      <c r="CC3023" s="204"/>
      <c r="CD3023" s="201">
        <v>7.04638494882855</v>
      </c>
      <c r="CE3023" s="206">
        <v>6.4891639982447</v>
      </c>
      <c r="CF3023" s="212">
        <v>71</v>
      </c>
      <c r="CG3023" t="s" s="215">
        <v>152</v>
      </c>
      <c r="CH3023" t="s" s="216">
        <v>144</v>
      </c>
      <c r="CI3023" s="48"/>
      <c r="CJ3023" s="18"/>
      <c r="CK3023" s="19"/>
      <c r="CL3023" s="19"/>
    </row>
    <row r="3024" ht="39.75" customHeight="1">
      <c r="A3024" s="122"/>
      <c r="B3024" s="158">
        <v>2004</v>
      </c>
      <c r="C3024" t="s" s="159">
        <v>295</v>
      </c>
      <c r="D3024" t="s" s="159">
        <v>296</v>
      </c>
      <c r="E3024" t="s" s="160">
        <v>297</v>
      </c>
      <c r="F3024" s="161">
        <v>8.130000000000001</v>
      </c>
      <c r="G3024" s="162">
        <v>13</v>
      </c>
      <c r="H3024" s="163">
        <v>1</v>
      </c>
      <c r="I3024" s="164">
        <v>4.31402126231845</v>
      </c>
      <c r="J3024" s="165">
        <v>25.3323277081173</v>
      </c>
      <c r="K3024" s="166">
        <v>6.95095367847412</v>
      </c>
      <c r="L3024" s="165">
        <v>11.69</v>
      </c>
      <c r="M3024" s="166">
        <v>10</v>
      </c>
      <c r="N3024" s="165">
        <v>13.8141056792043</v>
      </c>
      <c r="O3024" s="167">
        <v>8</v>
      </c>
      <c r="P3024" s="168">
        <v>26</v>
      </c>
      <c r="Q3024" s="168">
        <v>3</v>
      </c>
      <c r="R3024" s="168">
        <v>47</v>
      </c>
      <c r="S3024" s="169">
        <v>5.5</v>
      </c>
      <c r="T3024" s="165">
        <v>7.6625</v>
      </c>
      <c r="U3024" s="171">
        <v>6.88549498815851</v>
      </c>
      <c r="V3024" s="172">
        <v>72</v>
      </c>
      <c r="W3024" s="173">
        <v>7.44144261481818</v>
      </c>
      <c r="X3024" s="174">
        <v>6.62900686269061</v>
      </c>
      <c r="Y3024" s="174">
        <v>7.73946360153257</v>
      </c>
      <c r="Z3024" s="174">
        <v>8.33333333333333</v>
      </c>
      <c r="AA3024" s="174">
        <v>7.03603333333333</v>
      </c>
      <c r="AB3024" s="174">
        <v>6.80663337980714</v>
      </c>
      <c r="AC3024" s="174">
        <v>8.806041021770911</v>
      </c>
      <c r="AD3024" s="174">
        <v>6.99766355140187</v>
      </c>
      <c r="AE3024" s="175">
        <v>0.882352941176471</v>
      </c>
      <c r="AF3024" s="171">
        <v>7.47370221233599</v>
      </c>
      <c r="AG3024" s="217">
        <v>7.03407267043388</v>
      </c>
      <c r="AH3024" s="177">
        <v>24</v>
      </c>
      <c r="AI3024" s="164">
        <v>9.75383330662193</v>
      </c>
      <c r="AJ3024" s="165">
        <v>1.23083346689035</v>
      </c>
      <c r="AK3024" s="166">
        <v>8.9856126812806</v>
      </c>
      <c r="AL3024" s="165">
        <v>2.53596829679849</v>
      </c>
      <c r="AM3024" s="166">
        <v>8.78077131712857</v>
      </c>
      <c r="AN3024" s="165">
        <v>3.04807170717858</v>
      </c>
      <c r="AO3024" s="174">
        <v>10</v>
      </c>
      <c r="AP3024" s="171">
        <v>9.380054326257779</v>
      </c>
      <c r="AQ3024" s="172">
        <v>29</v>
      </c>
      <c r="AR3024" s="179">
        <v>9.59333333333333</v>
      </c>
      <c r="AS3024" s="180">
        <v>0.61</v>
      </c>
      <c r="AT3024" s="167">
        <v>9.800000000000001</v>
      </c>
      <c r="AU3024" s="168">
        <v>1</v>
      </c>
      <c r="AV3024" s="168"/>
      <c r="AW3024" s="168"/>
      <c r="AX3024" s="165">
        <v>9.696666666666671</v>
      </c>
      <c r="AY3024" s="167">
        <v>10</v>
      </c>
      <c r="AZ3024" s="168">
        <v>9.43316470765437</v>
      </c>
      <c r="BA3024" s="165">
        <v>9.71658235382719</v>
      </c>
      <c r="BB3024" s="174">
        <v>10</v>
      </c>
      <c r="BC3024" s="167">
        <v>10</v>
      </c>
      <c r="BD3024" s="168">
        <v>6.92307692307692</v>
      </c>
      <c r="BE3024" s="168"/>
      <c r="BF3024" s="168">
        <v>8.35499392605497</v>
      </c>
      <c r="BG3024" s="165">
        <v>8.4260236163773</v>
      </c>
      <c r="BH3024" s="171">
        <v>9.459818159217789</v>
      </c>
      <c r="BI3024" s="177">
        <v>2</v>
      </c>
      <c r="BJ3024" s="179">
        <v>10</v>
      </c>
      <c r="BK3024" s="168">
        <v>10</v>
      </c>
      <c r="BL3024" s="168">
        <v>10</v>
      </c>
      <c r="BM3024" s="165">
        <v>10</v>
      </c>
      <c r="BN3024" s="167">
        <v>7.11875</v>
      </c>
      <c r="BO3024" s="168">
        <v>5.33157962979615</v>
      </c>
      <c r="BP3024" s="168">
        <v>8.67424242424242</v>
      </c>
      <c r="BQ3024" s="168">
        <v>4</v>
      </c>
      <c r="BR3024" s="168">
        <v>6.75528159779197</v>
      </c>
      <c r="BS3024" s="168">
        <v>3</v>
      </c>
      <c r="BT3024" s="168">
        <v>6.80252951096121</v>
      </c>
      <c r="BU3024" s="165">
        <v>5.95462616611311</v>
      </c>
      <c r="BV3024" s="167">
        <v>5.18939393939394</v>
      </c>
      <c r="BW3024" s="168">
        <v>7.32558139534884</v>
      </c>
      <c r="BX3024" s="168">
        <v>8.695</v>
      </c>
      <c r="BY3024" s="168">
        <v>9.096493449558579</v>
      </c>
      <c r="BZ3024" s="165">
        <v>7.57661719607534</v>
      </c>
      <c r="CA3024" s="167">
        <v>7.13650434177883</v>
      </c>
      <c r="CB3024" s="168">
        <v>9.027405654913441</v>
      </c>
      <c r="CC3024" s="168"/>
      <c r="CD3024" s="165">
        <v>8.08195499834614</v>
      </c>
      <c r="CE3024" s="171">
        <v>7.90329959013365</v>
      </c>
      <c r="CF3024" s="177">
        <v>15</v>
      </c>
      <c r="CG3024" t="s" s="218">
        <v>138</v>
      </c>
      <c r="CH3024" t="s" s="219">
        <v>139</v>
      </c>
      <c r="CI3024" s="48"/>
      <c r="CJ3024" s="18"/>
      <c r="CK3024" s="19"/>
      <c r="CL3024" s="19"/>
    </row>
    <row r="3025" ht="39.75" customHeight="1">
      <c r="A3025" s="122"/>
      <c r="B3025" s="194">
        <v>2004</v>
      </c>
      <c r="C3025" t="s" s="195">
        <v>298</v>
      </c>
      <c r="D3025" t="s" s="195">
        <v>299</v>
      </c>
      <c r="E3025" t="s" s="196">
        <v>300</v>
      </c>
      <c r="F3025" s="197">
        <v>4.19</v>
      </c>
      <c r="G3025" s="198">
        <v>151</v>
      </c>
      <c r="H3025" s="199">
        <v>4</v>
      </c>
      <c r="I3025" s="200"/>
      <c r="J3025" s="201"/>
      <c r="K3025" s="202"/>
      <c r="L3025" s="201"/>
      <c r="M3025" s="202">
        <v>4.71987691539338</v>
      </c>
      <c r="N3025" s="201">
        <v>33.4804307961232</v>
      </c>
      <c r="O3025" s="203"/>
      <c r="P3025" s="204"/>
      <c r="Q3025" s="204"/>
      <c r="R3025" s="204"/>
      <c r="S3025" s="205"/>
      <c r="T3025" s="201">
        <v>4.2425</v>
      </c>
      <c r="U3025" s="206">
        <v>4.48118845769669</v>
      </c>
      <c r="V3025" s="207">
        <v>149</v>
      </c>
      <c r="W3025" s="208">
        <v>3.74975999766667</v>
      </c>
      <c r="X3025" s="209">
        <v>4.364326857</v>
      </c>
      <c r="Y3025" s="209">
        <v>0</v>
      </c>
      <c r="Z3025" s="209"/>
      <c r="AA3025" s="209">
        <v>3.2249</v>
      </c>
      <c r="AB3025" s="209">
        <v>0</v>
      </c>
      <c r="AC3025" s="209"/>
      <c r="AD3025" s="209">
        <v>2.5</v>
      </c>
      <c r="AE3025" s="210">
        <v>0.411764705882353</v>
      </c>
      <c r="AF3025" s="206">
        <v>2.30649780911111</v>
      </c>
      <c r="AG3025" s="211">
        <v>1.62811610054902</v>
      </c>
      <c r="AH3025" s="212">
        <v>159</v>
      </c>
      <c r="AI3025" s="200">
        <v>0</v>
      </c>
      <c r="AJ3025" s="201">
        <v>60.3822443360458</v>
      </c>
      <c r="AK3025" s="202">
        <v>8.595443493814891</v>
      </c>
      <c r="AL3025" s="201">
        <v>3.51139126546279</v>
      </c>
      <c r="AM3025" s="202">
        <v>9.67883876645304</v>
      </c>
      <c r="AN3025" s="201">
        <v>0.8029030838674061</v>
      </c>
      <c r="AO3025" s="209"/>
      <c r="AP3025" s="206">
        <v>6.09142742008931</v>
      </c>
      <c r="AQ3025" s="207">
        <v>122</v>
      </c>
      <c r="AR3025" s="213"/>
      <c r="AS3025" s="214"/>
      <c r="AT3025" s="203"/>
      <c r="AU3025" s="204"/>
      <c r="AV3025" s="204"/>
      <c r="AW3025" s="204"/>
      <c r="AX3025" s="201"/>
      <c r="AY3025" s="203">
        <v>2.39891552631579</v>
      </c>
      <c r="AZ3025" s="204"/>
      <c r="BA3025" s="201">
        <v>2.39891552631579</v>
      </c>
      <c r="BB3025" s="209"/>
      <c r="BC3025" s="203">
        <v>0.828629061579704</v>
      </c>
      <c r="BD3025" s="204"/>
      <c r="BE3025" s="204"/>
      <c r="BF3025" s="204">
        <v>4.0948275862069</v>
      </c>
      <c r="BG3025" s="201">
        <v>2.4617283238933</v>
      </c>
      <c r="BH3025" s="206"/>
      <c r="BI3025" s="212"/>
      <c r="BJ3025" s="213"/>
      <c r="BK3025" s="204">
        <v>9.1444413041991</v>
      </c>
      <c r="BL3025" s="204"/>
      <c r="BM3025" s="201">
        <v>9.1444413041991</v>
      </c>
      <c r="BN3025" s="203">
        <v>4.45</v>
      </c>
      <c r="BO3025" s="204">
        <v>2.5432846383282</v>
      </c>
      <c r="BP3025" s="204"/>
      <c r="BQ3025" s="204"/>
      <c r="BR3025" s="204"/>
      <c r="BS3025" s="204"/>
      <c r="BT3025" s="204">
        <v>1.51569916666667</v>
      </c>
      <c r="BU3025" s="201">
        <v>2.83632793499829</v>
      </c>
      <c r="BV3025" s="203"/>
      <c r="BW3025" s="204"/>
      <c r="BX3025" s="204">
        <v>3.3175</v>
      </c>
      <c r="BY3025" s="204">
        <v>4.41711502367387</v>
      </c>
      <c r="BZ3025" s="201">
        <v>3.86730751183693</v>
      </c>
      <c r="CA3025" s="203">
        <v>2.45915509108299</v>
      </c>
      <c r="CB3025" s="204"/>
      <c r="CC3025" s="204"/>
      <c r="CD3025" s="201">
        <v>2.45915509108299</v>
      </c>
      <c r="CE3025" s="206">
        <v>4.57680796052933</v>
      </c>
      <c r="CF3025" s="212">
        <v>147</v>
      </c>
      <c r="CG3025" t="s" s="215">
        <v>148</v>
      </c>
      <c r="CH3025" t="s" s="216">
        <v>144</v>
      </c>
      <c r="CI3025" s="48"/>
      <c r="CJ3025" s="18"/>
      <c r="CK3025" s="19"/>
      <c r="CL3025" s="19"/>
    </row>
    <row r="3026" ht="39.75" customHeight="1">
      <c r="A3026" s="122"/>
      <c r="B3026" s="158">
        <v>2004</v>
      </c>
      <c r="C3026" t="s" s="159">
        <v>301</v>
      </c>
      <c r="D3026" t="s" s="159">
        <v>302</v>
      </c>
      <c r="E3026" t="s" s="160">
        <v>303</v>
      </c>
      <c r="F3026" s="161">
        <v>5.96</v>
      </c>
      <c r="G3026" s="162">
        <v>100</v>
      </c>
      <c r="H3026" s="163">
        <v>3</v>
      </c>
      <c r="I3026" s="164">
        <v>7.45882352941176</v>
      </c>
      <c r="J3026" s="165">
        <v>14.64</v>
      </c>
      <c r="K3026" s="166">
        <v>10</v>
      </c>
      <c r="L3026" s="165">
        <v>0.042</v>
      </c>
      <c r="M3026" s="166">
        <v>0</v>
      </c>
      <c r="N3026" s="165">
        <v>57.0086139389195</v>
      </c>
      <c r="O3026" s="167"/>
      <c r="P3026" s="168"/>
      <c r="Q3026" s="168"/>
      <c r="R3026" s="168"/>
      <c r="S3026" s="169"/>
      <c r="T3026" s="165">
        <v>4.435</v>
      </c>
      <c r="U3026" s="171">
        <v>5.47345588235294</v>
      </c>
      <c r="V3026" s="172">
        <v>127</v>
      </c>
      <c r="W3026" s="173">
        <v>3.38890351249288</v>
      </c>
      <c r="X3026" s="174">
        <v>3.37082298137281</v>
      </c>
      <c r="Y3026" s="174">
        <v>4.34318792866941</v>
      </c>
      <c r="Z3026" s="174">
        <v>1.66666666666667</v>
      </c>
      <c r="AA3026" s="174">
        <v>6.11446666666667</v>
      </c>
      <c r="AB3026" s="174">
        <v>4.67046516213097</v>
      </c>
      <c r="AC3026" s="174">
        <v>7.97110120986107</v>
      </c>
      <c r="AD3026" s="174">
        <v>5.16064257028112</v>
      </c>
      <c r="AE3026" s="175">
        <v>0.882352941176471</v>
      </c>
      <c r="AF3026" s="171">
        <v>4.5857820872677</v>
      </c>
      <c r="AG3026" s="217">
        <v>4.31603019978136</v>
      </c>
      <c r="AH3026" s="177">
        <v>93</v>
      </c>
      <c r="AI3026" s="164">
        <v>8.63720222109256</v>
      </c>
      <c r="AJ3026" s="165">
        <v>6.81398889453722</v>
      </c>
      <c r="AK3026" s="166">
        <v>6.97640896136627</v>
      </c>
      <c r="AL3026" s="165">
        <v>7.55897759658432</v>
      </c>
      <c r="AM3026" s="166">
        <v>8.69749083732744</v>
      </c>
      <c r="AN3026" s="165">
        <v>3.2562729066814</v>
      </c>
      <c r="AO3026" s="174"/>
      <c r="AP3026" s="171">
        <v>8.10370067326209</v>
      </c>
      <c r="AQ3026" s="172">
        <v>66</v>
      </c>
      <c r="AR3026" s="179"/>
      <c r="AS3026" s="180"/>
      <c r="AT3026" s="167"/>
      <c r="AU3026" s="168"/>
      <c r="AV3026" s="168"/>
      <c r="AW3026" s="168"/>
      <c r="AX3026" s="165"/>
      <c r="AY3026" s="167">
        <v>4.38543824659532</v>
      </c>
      <c r="AZ3026" s="168"/>
      <c r="BA3026" s="165">
        <v>4.38543824659532</v>
      </c>
      <c r="BB3026" s="174"/>
      <c r="BC3026" s="167">
        <v>2.0786290615797</v>
      </c>
      <c r="BD3026" s="168"/>
      <c r="BE3026" s="168"/>
      <c r="BF3026" s="168">
        <v>5.21729535405567</v>
      </c>
      <c r="BG3026" s="165">
        <v>3.64796220781769</v>
      </c>
      <c r="BH3026" s="171"/>
      <c r="BI3026" s="177"/>
      <c r="BJ3026" s="179"/>
      <c r="BK3026" s="168">
        <v>8.98028998267629</v>
      </c>
      <c r="BL3026" s="168"/>
      <c r="BM3026" s="165">
        <v>8.98028998267629</v>
      </c>
      <c r="BN3026" s="167">
        <v>5.8625</v>
      </c>
      <c r="BO3026" s="168">
        <v>5.36437227676813</v>
      </c>
      <c r="BP3026" s="168"/>
      <c r="BQ3026" s="168"/>
      <c r="BR3026" s="168"/>
      <c r="BS3026" s="168"/>
      <c r="BT3026" s="168">
        <v>4.79578947368421</v>
      </c>
      <c r="BU3026" s="165">
        <v>5.34088725015078</v>
      </c>
      <c r="BV3026" s="167"/>
      <c r="BW3026" s="168"/>
      <c r="BX3026" s="168">
        <v>4.4175</v>
      </c>
      <c r="BY3026" s="168">
        <v>8.255652710623391</v>
      </c>
      <c r="BZ3026" s="165">
        <v>6.3365763553117</v>
      </c>
      <c r="CA3026" s="167">
        <v>3.07938523922817</v>
      </c>
      <c r="CB3026" s="168"/>
      <c r="CC3026" s="168"/>
      <c r="CD3026" s="165">
        <v>3.07938523922817</v>
      </c>
      <c r="CE3026" s="171">
        <v>5.93428470684173</v>
      </c>
      <c r="CF3026" s="177">
        <v>98</v>
      </c>
      <c r="CG3026" t="s" s="218">
        <v>148</v>
      </c>
      <c r="CH3026" t="s" s="219">
        <v>218</v>
      </c>
      <c r="CI3026" s="48"/>
      <c r="CJ3026" s="18"/>
      <c r="CK3026" s="19"/>
      <c r="CL3026" s="19"/>
    </row>
    <row r="3027" ht="39.75" customHeight="1">
      <c r="A3027" s="122"/>
      <c r="B3027" s="194">
        <v>2004</v>
      </c>
      <c r="C3027" t="s" s="195">
        <v>304</v>
      </c>
      <c r="D3027" t="s" s="195">
        <v>305</v>
      </c>
      <c r="E3027" t="s" s="196">
        <v>306</v>
      </c>
      <c r="F3027" s="197">
        <v>6.18</v>
      </c>
      <c r="G3027" s="198">
        <v>91</v>
      </c>
      <c r="H3027" s="199">
        <v>3</v>
      </c>
      <c r="I3027" s="200">
        <v>7.04705882352941</v>
      </c>
      <c r="J3027" s="201">
        <v>16.04</v>
      </c>
      <c r="K3027" s="202">
        <v>8.626702997275199</v>
      </c>
      <c r="L3027" s="201">
        <v>5.54</v>
      </c>
      <c r="M3027" s="202">
        <v>4.85897519795825</v>
      </c>
      <c r="N3027" s="201">
        <v>32.9935868071461</v>
      </c>
      <c r="O3027" s="203">
        <v>7</v>
      </c>
      <c r="P3027" s="204">
        <v>31</v>
      </c>
      <c r="Q3027" s="204">
        <v>7</v>
      </c>
      <c r="R3027" s="204">
        <v>31</v>
      </c>
      <c r="S3027" s="205">
        <v>7</v>
      </c>
      <c r="T3027" s="201">
        <v>6.6875</v>
      </c>
      <c r="U3027" s="206">
        <v>6.84404740375257</v>
      </c>
      <c r="V3027" s="207">
        <v>78</v>
      </c>
      <c r="W3027" s="208">
        <v>4.83979599066667</v>
      </c>
      <c r="X3027" s="209">
        <v>5.38952477966667</v>
      </c>
      <c r="Y3027" s="209">
        <v>0</v>
      </c>
      <c r="Z3027" s="209"/>
      <c r="AA3027" s="209">
        <v>6.1065</v>
      </c>
      <c r="AB3027" s="209">
        <v>5.05453082997417</v>
      </c>
      <c r="AC3027" s="209">
        <v>7.95881600473982</v>
      </c>
      <c r="AD3027" s="209">
        <v>2.5</v>
      </c>
      <c r="AE3027" s="210">
        <v>0.764705882352941</v>
      </c>
      <c r="AF3027" s="206">
        <v>4.54988108643533</v>
      </c>
      <c r="AG3027" s="211">
        <v>4.01460095861941</v>
      </c>
      <c r="AH3027" s="212">
        <v>104</v>
      </c>
      <c r="AI3027" s="200">
        <v>8.21929658713707</v>
      </c>
      <c r="AJ3027" s="201">
        <v>8.903517064314631</v>
      </c>
      <c r="AK3027" s="202">
        <v>8.253958730216389</v>
      </c>
      <c r="AL3027" s="201">
        <v>4.36510317445902</v>
      </c>
      <c r="AM3027" s="202">
        <v>8.869005922435299</v>
      </c>
      <c r="AN3027" s="201">
        <v>2.82748519391176</v>
      </c>
      <c r="AO3027" s="209">
        <v>0</v>
      </c>
      <c r="AP3027" s="206">
        <v>6.33556530994719</v>
      </c>
      <c r="AQ3027" s="207">
        <v>118</v>
      </c>
      <c r="AR3027" s="213">
        <v>7.55249399703684</v>
      </c>
      <c r="AS3027" s="214">
        <v>3.67125900444475</v>
      </c>
      <c r="AT3027" s="203">
        <v>7.52</v>
      </c>
      <c r="AU3027" s="204">
        <v>12.4</v>
      </c>
      <c r="AV3027" s="204">
        <v>5.89926835796342</v>
      </c>
      <c r="AW3027" s="204">
        <v>10.2518291050914</v>
      </c>
      <c r="AX3027" s="201">
        <v>6.99058745166675</v>
      </c>
      <c r="AY3027" s="203"/>
      <c r="AZ3027" s="204">
        <v>6.65371147938712</v>
      </c>
      <c r="BA3027" s="201">
        <v>6.65371147938712</v>
      </c>
      <c r="BB3027" s="209">
        <v>10</v>
      </c>
      <c r="BC3027" s="203">
        <v>4.5786290615797</v>
      </c>
      <c r="BD3027" s="204">
        <v>0</v>
      </c>
      <c r="BE3027" s="204"/>
      <c r="BF3027" s="204">
        <v>4.64320697423842</v>
      </c>
      <c r="BG3027" s="201">
        <v>3.07394534527271</v>
      </c>
      <c r="BH3027" s="206">
        <v>6.67956106908165</v>
      </c>
      <c r="BI3027" s="212">
        <v>81</v>
      </c>
      <c r="BJ3027" s="213">
        <v>2</v>
      </c>
      <c r="BK3027" s="204">
        <v>7.26348598449125</v>
      </c>
      <c r="BL3027" s="204">
        <v>10</v>
      </c>
      <c r="BM3027" s="201">
        <v>6.42116199483042</v>
      </c>
      <c r="BN3027" s="203">
        <v>6.95</v>
      </c>
      <c r="BO3027" s="204">
        <v>7.56299387133247</v>
      </c>
      <c r="BP3027" s="204"/>
      <c r="BQ3027" s="204">
        <v>10</v>
      </c>
      <c r="BR3027" s="204">
        <v>9.814587519873831</v>
      </c>
      <c r="BS3027" s="204">
        <v>10</v>
      </c>
      <c r="BT3027" s="204"/>
      <c r="BU3027" s="201">
        <v>8.865516278241261</v>
      </c>
      <c r="BV3027" s="203"/>
      <c r="BW3027" s="204"/>
      <c r="BX3027" s="204">
        <v>5.0625</v>
      </c>
      <c r="BY3027" s="204">
        <v>5.67267476043957</v>
      </c>
      <c r="BZ3027" s="201">
        <v>5.36758738021978</v>
      </c>
      <c r="CA3027" s="203">
        <v>6.2667880024626</v>
      </c>
      <c r="CB3027" s="204">
        <v>8.65236148543519</v>
      </c>
      <c r="CC3027" s="204"/>
      <c r="CD3027" s="201">
        <v>7.45957474394889</v>
      </c>
      <c r="CE3027" s="206">
        <v>7.02846009931009</v>
      </c>
      <c r="CF3027" s="212">
        <v>39</v>
      </c>
      <c r="CG3027" t="s" s="215">
        <v>159</v>
      </c>
      <c r="CH3027" t="s" s="216">
        <v>144</v>
      </c>
      <c r="CI3027" s="48"/>
      <c r="CJ3027" s="18"/>
      <c r="CK3027" s="19"/>
      <c r="CL3027" s="19"/>
    </row>
    <row r="3028" ht="39.75" customHeight="1">
      <c r="A3028" s="122"/>
      <c r="B3028" s="158">
        <v>2004</v>
      </c>
      <c r="C3028" t="s" s="159">
        <v>307</v>
      </c>
      <c r="D3028" t="s" s="159">
        <v>308</v>
      </c>
      <c r="E3028" t="s" s="160">
        <v>309</v>
      </c>
      <c r="F3028" s="161">
        <v>8.220000000000001</v>
      </c>
      <c r="G3028" s="162">
        <v>10</v>
      </c>
      <c r="H3028" s="163">
        <v>1</v>
      </c>
      <c r="I3028" s="164">
        <v>2.87382128423889</v>
      </c>
      <c r="J3028" s="165">
        <v>30.2290076335878</v>
      </c>
      <c r="K3028" s="166">
        <v>4.3024523160763</v>
      </c>
      <c r="L3028" s="165">
        <v>21.41</v>
      </c>
      <c r="M3028" s="166">
        <v>9.00590713255877</v>
      </c>
      <c r="N3028" s="165">
        <v>18.4793250360443</v>
      </c>
      <c r="O3028" s="167">
        <v>3</v>
      </c>
      <c r="P3028" t="s" s="221">
        <v>707</v>
      </c>
      <c r="Q3028" s="168">
        <v>2</v>
      </c>
      <c r="R3028" t="s" s="221">
        <v>660</v>
      </c>
      <c r="S3028" s="169">
        <v>2.5</v>
      </c>
      <c r="T3028" s="165">
        <v>6.905</v>
      </c>
      <c r="U3028" s="171">
        <v>5.11743614657479</v>
      </c>
      <c r="V3028" s="172">
        <v>137</v>
      </c>
      <c r="W3028" s="173">
        <v>8.23126650717284</v>
      </c>
      <c r="X3028" s="174">
        <v>8.33281839630952</v>
      </c>
      <c r="Y3028" s="174">
        <v>9.02380952380952</v>
      </c>
      <c r="Z3028" s="174">
        <v>10</v>
      </c>
      <c r="AA3028" s="174">
        <v>8.971500000000001</v>
      </c>
      <c r="AB3028" s="174">
        <v>8.437219490908779</v>
      </c>
      <c r="AC3028" s="174">
        <v>8.42056572596568</v>
      </c>
      <c r="AD3028" s="174">
        <v>9.68954248366013</v>
      </c>
      <c r="AE3028" s="175">
        <v>1</v>
      </c>
      <c r="AF3028" s="171">
        <v>8.888340265978311</v>
      </c>
      <c r="AG3028" s="217">
        <v>8.888340265978311</v>
      </c>
      <c r="AH3028" s="177">
        <v>5</v>
      </c>
      <c r="AI3028" s="164">
        <v>9.25087555145385</v>
      </c>
      <c r="AJ3028" s="165">
        <v>3.74562224273076</v>
      </c>
      <c r="AK3028" s="166">
        <v>9.43538324396728</v>
      </c>
      <c r="AL3028" s="165">
        <v>1.41154189008181</v>
      </c>
      <c r="AM3028" s="166">
        <v>9.925150650174411</v>
      </c>
      <c r="AN3028" s="165">
        <v>0.187123374563967</v>
      </c>
      <c r="AO3028" s="174">
        <v>10</v>
      </c>
      <c r="AP3028" s="171">
        <v>9.652852361398891</v>
      </c>
      <c r="AQ3028" s="172">
        <v>7</v>
      </c>
      <c r="AR3028" s="179">
        <v>9.59333333333333</v>
      </c>
      <c r="AS3028" s="180">
        <v>0.61</v>
      </c>
      <c r="AT3028" s="167">
        <v>9.640000000000001</v>
      </c>
      <c r="AU3028" s="168">
        <v>1.8</v>
      </c>
      <c r="AV3028" s="168">
        <v>8.039999999999999</v>
      </c>
      <c r="AW3028" s="168">
        <v>4.9</v>
      </c>
      <c r="AX3028" s="165">
        <v>9.091111111111109</v>
      </c>
      <c r="AY3028" s="167">
        <v>8.40144315431513</v>
      </c>
      <c r="AZ3028" s="168">
        <v>8.99430367161218</v>
      </c>
      <c r="BA3028" s="165">
        <v>8.69787341296365</v>
      </c>
      <c r="BB3028" s="174">
        <v>10</v>
      </c>
      <c r="BC3028" s="167">
        <v>10</v>
      </c>
      <c r="BD3028" s="168">
        <v>6.15384615384615</v>
      </c>
      <c r="BE3028" s="168"/>
      <c r="BF3028" s="168">
        <v>9.602934840229819</v>
      </c>
      <c r="BG3028" s="165">
        <v>8.58559366469199</v>
      </c>
      <c r="BH3028" s="171">
        <v>9.09364454719169</v>
      </c>
      <c r="BI3028" s="177">
        <v>17</v>
      </c>
      <c r="BJ3028" s="179">
        <v>10</v>
      </c>
      <c r="BK3028" s="168">
        <v>10</v>
      </c>
      <c r="BL3028" s="168">
        <v>10</v>
      </c>
      <c r="BM3028" s="165">
        <v>10</v>
      </c>
      <c r="BN3028" s="167">
        <v>6.55</v>
      </c>
      <c r="BO3028" s="168">
        <v>6.80316895867518</v>
      </c>
      <c r="BP3028" s="168">
        <v>2.52380952380952</v>
      </c>
      <c r="BQ3028" s="168">
        <v>6</v>
      </c>
      <c r="BR3028" s="168">
        <v>7.58963775835975</v>
      </c>
      <c r="BS3028" s="168">
        <v>3</v>
      </c>
      <c r="BT3028" s="168">
        <v>7.19891696750903</v>
      </c>
      <c r="BU3028" s="165">
        <v>5.6665047440505</v>
      </c>
      <c r="BV3028" s="167">
        <v>5.7843137254902</v>
      </c>
      <c r="BW3028" s="168">
        <v>9.714285714285721</v>
      </c>
      <c r="BX3028" s="168">
        <v>9.565</v>
      </c>
      <c r="BY3028" s="168">
        <v>6.40549474164284</v>
      </c>
      <c r="BZ3028" s="165">
        <v>7.86727354535469</v>
      </c>
      <c r="CA3028" s="167">
        <v>9.87779125894952</v>
      </c>
      <c r="CB3028" s="168">
        <v>10</v>
      </c>
      <c r="CC3028" s="168"/>
      <c r="CD3028" s="165">
        <v>9.938895629474761</v>
      </c>
      <c r="CE3028" s="171">
        <v>8.368168479719991</v>
      </c>
      <c r="CF3028" s="177">
        <v>9</v>
      </c>
      <c r="CG3028" t="s" s="218">
        <v>138</v>
      </c>
      <c r="CH3028" t="s" s="219">
        <v>160</v>
      </c>
      <c r="CI3028" s="48"/>
      <c r="CJ3028" s="18"/>
      <c r="CK3028" s="19"/>
      <c r="CL3028" s="19"/>
    </row>
    <row r="3029" ht="39.75" customHeight="1">
      <c r="A3029" s="122"/>
      <c r="B3029" s="194">
        <v>2004</v>
      </c>
      <c r="C3029" t="s" s="195">
        <v>312</v>
      </c>
      <c r="D3029" t="s" s="195">
        <v>313</v>
      </c>
      <c r="E3029" t="s" s="196">
        <v>314</v>
      </c>
      <c r="F3029" s="197">
        <v>7.71</v>
      </c>
      <c r="G3029" s="198">
        <v>28</v>
      </c>
      <c r="H3029" s="199">
        <v>1</v>
      </c>
      <c r="I3029" s="200">
        <v>2.9681638333653</v>
      </c>
      <c r="J3029" s="201">
        <v>29.908242966558</v>
      </c>
      <c r="K3029" s="202">
        <v>3.28065395095368</v>
      </c>
      <c r="L3029" s="201">
        <v>25.16</v>
      </c>
      <c r="M3029" s="202">
        <v>8.8464645206758</v>
      </c>
      <c r="N3029" s="201">
        <v>19.0373741776347</v>
      </c>
      <c r="O3029" s="203">
        <v>3</v>
      </c>
      <c r="P3029" s="204">
        <v>52</v>
      </c>
      <c r="Q3029" s="204">
        <v>1</v>
      </c>
      <c r="R3029" t="s" s="220">
        <v>704</v>
      </c>
      <c r="S3029" s="205">
        <v>2</v>
      </c>
      <c r="T3029" s="201">
        <v>8.085000000000001</v>
      </c>
      <c r="U3029" s="206">
        <v>5.03605646099895</v>
      </c>
      <c r="V3029" s="207">
        <v>140</v>
      </c>
      <c r="W3029" s="208">
        <v>7.42630945422222</v>
      </c>
      <c r="X3029" s="209">
        <v>7.84728258844086</v>
      </c>
      <c r="Y3029" s="209">
        <v>8.959660297239919</v>
      </c>
      <c r="Z3029" s="209">
        <v>8.33333333333333</v>
      </c>
      <c r="AA3029" s="209">
        <v>7.70546666666667</v>
      </c>
      <c r="AB3029" s="209">
        <v>6.88761091519693</v>
      </c>
      <c r="AC3029" s="209">
        <v>4.60204323885118</v>
      </c>
      <c r="AD3029" s="209">
        <v>7.59328358208955</v>
      </c>
      <c r="AE3029" s="210">
        <v>0.9411764705882349</v>
      </c>
      <c r="AF3029" s="206">
        <v>7.41937375950508</v>
      </c>
      <c r="AG3029" s="211">
        <v>7.20115688422552</v>
      </c>
      <c r="AH3029" s="212">
        <v>22</v>
      </c>
      <c r="AI3029" s="200">
        <v>8.99775390792321</v>
      </c>
      <c r="AJ3029" s="201">
        <v>5.01123046038396</v>
      </c>
      <c r="AK3029" s="202">
        <v>9.84921941876345</v>
      </c>
      <c r="AL3029" s="201">
        <v>0.376951453091365</v>
      </c>
      <c r="AM3029" s="202">
        <v>9.148936170212609</v>
      </c>
      <c r="AN3029" s="201">
        <v>2.12765957446848</v>
      </c>
      <c r="AO3029" s="209">
        <v>10</v>
      </c>
      <c r="AP3029" s="206">
        <v>9.49897737422482</v>
      </c>
      <c r="AQ3029" s="207">
        <v>17</v>
      </c>
      <c r="AR3029" s="213">
        <v>9.59333333333333</v>
      </c>
      <c r="AS3029" s="214">
        <v>0.61</v>
      </c>
      <c r="AT3029" s="203">
        <v>9.640000000000001</v>
      </c>
      <c r="AU3029" s="204">
        <v>1.8</v>
      </c>
      <c r="AV3029" s="204">
        <v>8.039999999999999</v>
      </c>
      <c r="AW3029" s="204">
        <v>4.9</v>
      </c>
      <c r="AX3029" s="201">
        <v>9.091111111111109</v>
      </c>
      <c r="AY3029" s="203">
        <v>10</v>
      </c>
      <c r="AZ3029" s="204">
        <v>6.88384150133391</v>
      </c>
      <c r="BA3029" s="201">
        <v>8.44192075066695</v>
      </c>
      <c r="BB3029" s="209">
        <v>10</v>
      </c>
      <c r="BC3029" s="203">
        <v>10</v>
      </c>
      <c r="BD3029" s="204">
        <v>8.46153846153846</v>
      </c>
      <c r="BE3029" s="204"/>
      <c r="BF3029" s="204">
        <v>10</v>
      </c>
      <c r="BG3029" s="201">
        <v>9.487179487179491</v>
      </c>
      <c r="BH3029" s="206">
        <v>9.25505283723939</v>
      </c>
      <c r="BI3029" s="212">
        <v>10</v>
      </c>
      <c r="BJ3029" s="213">
        <v>10</v>
      </c>
      <c r="BK3029" s="204">
        <v>8.40815410812314</v>
      </c>
      <c r="BL3029" s="204">
        <v>10</v>
      </c>
      <c r="BM3029" s="201">
        <v>9.46938470270771</v>
      </c>
      <c r="BN3029" s="203">
        <v>5.34402985074627</v>
      </c>
      <c r="BO3029" s="204">
        <v>4.60424840320456</v>
      </c>
      <c r="BP3029" s="204">
        <v>6.08024691358025</v>
      </c>
      <c r="BQ3029" s="204">
        <v>4</v>
      </c>
      <c r="BR3029" s="204">
        <v>7.03340031798123</v>
      </c>
      <c r="BS3029" s="204">
        <v>10</v>
      </c>
      <c r="BT3029" s="204">
        <v>6.8712473163918</v>
      </c>
      <c r="BU3029" s="201">
        <v>6.27616754312916</v>
      </c>
      <c r="BV3029" s="203">
        <v>3.05208333333333</v>
      </c>
      <c r="BW3029" s="204">
        <v>7.37341772151899</v>
      </c>
      <c r="BX3029" s="204">
        <v>9.102499999999999</v>
      </c>
      <c r="BY3029" s="204">
        <v>7.31887405751171</v>
      </c>
      <c r="BZ3029" s="201">
        <v>6.71171877809101</v>
      </c>
      <c r="CA3029" s="203">
        <v>7.35724994641906</v>
      </c>
      <c r="CB3029" s="204">
        <v>8.19556565190622</v>
      </c>
      <c r="CC3029" s="204"/>
      <c r="CD3029" s="201">
        <v>7.77640779916264</v>
      </c>
      <c r="CE3029" s="206">
        <v>7.55841970577263</v>
      </c>
      <c r="CF3029" s="212">
        <v>23</v>
      </c>
      <c r="CG3029" t="s" s="215">
        <v>138</v>
      </c>
      <c r="CH3029" t="s" s="216">
        <v>160</v>
      </c>
      <c r="CI3029" s="48"/>
      <c r="CJ3029" s="18"/>
      <c r="CK3029" s="19"/>
      <c r="CL3029" s="19"/>
    </row>
    <row r="3030" ht="39.75" customHeight="1">
      <c r="A3030" s="122"/>
      <c r="B3030" s="158">
        <v>2004</v>
      </c>
      <c r="C3030" t="s" s="159">
        <v>316</v>
      </c>
      <c r="D3030" t="s" s="159">
        <v>317</v>
      </c>
      <c r="E3030" t="s" s="160">
        <v>318</v>
      </c>
      <c r="F3030" s="161">
        <v>5.25</v>
      </c>
      <c r="G3030" s="162">
        <v>128</v>
      </c>
      <c r="H3030" s="163">
        <v>4</v>
      </c>
      <c r="I3030" s="164">
        <v>6.15988260814087</v>
      </c>
      <c r="J3030" s="165">
        <v>19.056399132321</v>
      </c>
      <c r="K3030" s="166">
        <v>9.809264305177109</v>
      </c>
      <c r="L3030" s="165">
        <v>1.2</v>
      </c>
      <c r="M3030" s="166">
        <v>9.18969995338685</v>
      </c>
      <c r="N3030" s="165">
        <v>17.836050163146</v>
      </c>
      <c r="O3030" s="167">
        <v>1</v>
      </c>
      <c r="P3030" s="168">
        <v>56</v>
      </c>
      <c r="Q3030" s="168">
        <v>1</v>
      </c>
      <c r="R3030" s="168">
        <v>56</v>
      </c>
      <c r="S3030" s="169">
        <v>1</v>
      </c>
      <c r="T3030" s="165">
        <v>6.155</v>
      </c>
      <c r="U3030" s="171">
        <v>6.46276937334097</v>
      </c>
      <c r="V3030" s="172">
        <v>98</v>
      </c>
      <c r="W3030" s="173">
        <v>4.36309483283333</v>
      </c>
      <c r="X3030" s="174">
        <v>3.085707441</v>
      </c>
      <c r="Y3030" s="174">
        <v>2.5</v>
      </c>
      <c r="Z3030" s="174">
        <v>3.33333333333333</v>
      </c>
      <c r="AA3030" s="174">
        <v>4.65765</v>
      </c>
      <c r="AB3030" s="174">
        <v>1.4579445225612</v>
      </c>
      <c r="AC3030" s="174">
        <v>5.81146174630122</v>
      </c>
      <c r="AD3030" s="174">
        <v>2.5</v>
      </c>
      <c r="AE3030" s="175">
        <v>0.411764705882353</v>
      </c>
      <c r="AF3030" s="171">
        <v>3.46364898450364</v>
      </c>
      <c r="AG3030" s="217">
        <v>2.44492869494374</v>
      </c>
      <c r="AH3030" s="177">
        <v>148</v>
      </c>
      <c r="AI3030" s="164">
        <v>9.695131040886009</v>
      </c>
      <c r="AJ3030" s="165">
        <v>1.52434479556995</v>
      </c>
      <c r="AK3030" s="166">
        <v>4.65860941794506</v>
      </c>
      <c r="AL3030" s="165">
        <v>13.3534764551374</v>
      </c>
      <c r="AM3030" s="166">
        <v>9.842874080295999</v>
      </c>
      <c r="AN3030" s="165">
        <v>0.392814799260009</v>
      </c>
      <c r="AO3030" s="174">
        <v>0</v>
      </c>
      <c r="AP3030" s="171">
        <v>6.04915363478177</v>
      </c>
      <c r="AQ3030" s="172">
        <v>124</v>
      </c>
      <c r="AR3030" s="179"/>
      <c r="AS3030" s="180"/>
      <c r="AT3030" s="167">
        <v>6.28</v>
      </c>
      <c r="AU3030" s="168">
        <v>18.6</v>
      </c>
      <c r="AV3030" s="168">
        <v>6.12</v>
      </c>
      <c r="AW3030" s="168">
        <v>9.699999999999999</v>
      </c>
      <c r="AX3030" s="165">
        <v>6.2</v>
      </c>
      <c r="AY3030" s="167">
        <v>3.15971443367196</v>
      </c>
      <c r="AZ3030" s="168"/>
      <c r="BA3030" s="165">
        <v>3.15971443367196</v>
      </c>
      <c r="BB3030" s="174">
        <v>10</v>
      </c>
      <c r="BC3030" s="167">
        <v>2.0786290615797</v>
      </c>
      <c r="BD3030" s="168">
        <v>0</v>
      </c>
      <c r="BE3030" s="168"/>
      <c r="BF3030" s="168">
        <v>3.71711242684089</v>
      </c>
      <c r="BG3030" s="165">
        <v>1.93191382947353</v>
      </c>
      <c r="BH3030" s="171">
        <v>5.32290706578637</v>
      </c>
      <c r="BI3030" s="177">
        <v>121</v>
      </c>
      <c r="BJ3030" s="179">
        <v>5</v>
      </c>
      <c r="BK3030" s="168">
        <v>10</v>
      </c>
      <c r="BL3030" s="168">
        <v>9</v>
      </c>
      <c r="BM3030" s="165">
        <v>8</v>
      </c>
      <c r="BN3030" s="167">
        <v>4.15</v>
      </c>
      <c r="BO3030" s="168">
        <v>3.00681583864364</v>
      </c>
      <c r="BP3030" s="168"/>
      <c r="BQ3030" s="168">
        <v>4</v>
      </c>
      <c r="BR3030" s="168">
        <v>6.01363167728727</v>
      </c>
      <c r="BS3030" s="168">
        <v>10</v>
      </c>
      <c r="BT3030" s="168"/>
      <c r="BU3030" s="165">
        <v>5.43408950318618</v>
      </c>
      <c r="BV3030" s="167"/>
      <c r="BW3030" s="168"/>
      <c r="BX3030" s="168">
        <v>7.7625</v>
      </c>
      <c r="BY3030" s="168">
        <v>3.47553160037781</v>
      </c>
      <c r="BZ3030" s="165">
        <v>5.6190158001889</v>
      </c>
      <c r="CA3030" s="167">
        <v>2.01409485173055</v>
      </c>
      <c r="CB3030" s="168">
        <v>7.48537074908656</v>
      </c>
      <c r="CC3030" s="168"/>
      <c r="CD3030" s="165">
        <v>4.74973280040855</v>
      </c>
      <c r="CE3030" s="171">
        <v>5.95070952594591</v>
      </c>
      <c r="CF3030" s="177">
        <v>94</v>
      </c>
      <c r="CG3030" t="s" s="218">
        <v>148</v>
      </c>
      <c r="CH3030" t="s" s="219">
        <v>139</v>
      </c>
      <c r="CI3030" s="48"/>
      <c r="CJ3030" s="18"/>
      <c r="CK3030" s="19"/>
      <c r="CL3030" s="19"/>
    </row>
    <row r="3031" ht="39.75" customHeight="1">
      <c r="A3031" s="122"/>
      <c r="B3031" s="194">
        <v>2004</v>
      </c>
      <c r="C3031" t="s" s="195">
        <v>319</v>
      </c>
      <c r="D3031" t="s" s="195">
        <v>320</v>
      </c>
      <c r="E3031" t="s" s="196">
        <v>321</v>
      </c>
      <c r="F3031" s="197">
        <v>4.59</v>
      </c>
      <c r="G3031" s="198">
        <v>143</v>
      </c>
      <c r="H3031" s="199">
        <v>4</v>
      </c>
      <c r="I3031" s="200">
        <v>9.449999999999999</v>
      </c>
      <c r="J3031" s="201">
        <v>7.87</v>
      </c>
      <c r="K3031" s="202"/>
      <c r="L3031" s="201"/>
      <c r="M3031" s="202">
        <v>3.65326930684327</v>
      </c>
      <c r="N3031" s="201">
        <v>37.2135574260485</v>
      </c>
      <c r="O3031" s="203"/>
      <c r="P3031" s="204"/>
      <c r="Q3031" s="204"/>
      <c r="R3031" s="204"/>
      <c r="S3031" s="205"/>
      <c r="T3031" s="201">
        <v>6.4925</v>
      </c>
      <c r="U3031" s="206">
        <v>6.53192310228109</v>
      </c>
      <c r="V3031" s="207">
        <v>97</v>
      </c>
      <c r="W3031" s="208">
        <v>3.98055359516667</v>
      </c>
      <c r="X3031" s="209">
        <v>4.256096794</v>
      </c>
      <c r="Y3031" s="209">
        <v>4.9838</v>
      </c>
      <c r="Z3031" s="209">
        <v>3.33333333333333</v>
      </c>
      <c r="AA3031" s="209">
        <v>5.47318333333333</v>
      </c>
      <c r="AB3031" s="209">
        <v>2.5</v>
      </c>
      <c r="AC3031" s="209"/>
      <c r="AD3031" s="209">
        <v>2.5</v>
      </c>
      <c r="AE3031" s="210">
        <v>0.882352941176471</v>
      </c>
      <c r="AF3031" s="206">
        <v>3.86099529369048</v>
      </c>
      <c r="AG3031" s="211">
        <v>3.63387792347339</v>
      </c>
      <c r="AH3031" s="212">
        <v>117</v>
      </c>
      <c r="AI3031" s="200">
        <v>0</v>
      </c>
      <c r="AJ3031" s="201">
        <v>66.3822443360458</v>
      </c>
      <c r="AK3031" s="202">
        <v>9.18627155663974</v>
      </c>
      <c r="AL3031" s="201">
        <v>2.03432110840065</v>
      </c>
      <c r="AM3031" s="202">
        <v>4.31730268617728</v>
      </c>
      <c r="AN3031" s="201">
        <v>14.2067432845568</v>
      </c>
      <c r="AO3031" s="209"/>
      <c r="AP3031" s="206">
        <v>4.50119141427234</v>
      </c>
      <c r="AQ3031" s="207">
        <v>146</v>
      </c>
      <c r="AR3031" s="213"/>
      <c r="AS3031" s="214"/>
      <c r="AT3031" s="203"/>
      <c r="AU3031" s="204"/>
      <c r="AV3031" s="204"/>
      <c r="AW3031" s="204"/>
      <c r="AX3031" s="201"/>
      <c r="AY3031" s="203">
        <v>4.50684972837786</v>
      </c>
      <c r="AZ3031" s="204"/>
      <c r="BA3031" s="201">
        <v>4.50684972837786</v>
      </c>
      <c r="BB3031" s="209"/>
      <c r="BC3031" s="203">
        <v>7.5</v>
      </c>
      <c r="BD3031" s="204"/>
      <c r="BE3031" s="204"/>
      <c r="BF3031" s="204">
        <v>5.38366987647557</v>
      </c>
      <c r="BG3031" s="201">
        <v>6.44183493823779</v>
      </c>
      <c r="BH3031" s="206"/>
      <c r="BI3031" s="212"/>
      <c r="BJ3031" s="213"/>
      <c r="BK3031" s="204">
        <v>0</v>
      </c>
      <c r="BL3031" s="204"/>
      <c r="BM3031" s="201">
        <v>0</v>
      </c>
      <c r="BN3031" s="203">
        <v>5</v>
      </c>
      <c r="BO3031" s="204">
        <v>7.23817301272502</v>
      </c>
      <c r="BP3031" s="204"/>
      <c r="BQ3031" s="204"/>
      <c r="BR3031" s="204"/>
      <c r="BS3031" s="204"/>
      <c r="BT3031" s="204">
        <v>7.33167082294264</v>
      </c>
      <c r="BU3031" s="201">
        <v>6.52328127855589</v>
      </c>
      <c r="BV3031" s="203"/>
      <c r="BW3031" s="204"/>
      <c r="BX3031" s="204">
        <v>3.165</v>
      </c>
      <c r="BY3031" s="204">
        <v>5.17184314218474</v>
      </c>
      <c r="BZ3031" s="201">
        <v>4.16842157109237</v>
      </c>
      <c r="CA3031" s="203">
        <v>4.15953140704473</v>
      </c>
      <c r="CB3031" s="204"/>
      <c r="CC3031" s="204"/>
      <c r="CD3031" s="201">
        <v>4.15953140704473</v>
      </c>
      <c r="CE3031" s="206">
        <v>3.71280856417325</v>
      </c>
      <c r="CF3031" s="212">
        <v>161</v>
      </c>
      <c r="CG3031" t="s" s="215">
        <v>148</v>
      </c>
      <c r="CH3031" t="s" s="216">
        <v>218</v>
      </c>
      <c r="CI3031" s="48"/>
      <c r="CJ3031" s="18"/>
      <c r="CK3031" s="19"/>
      <c r="CL3031" s="19"/>
    </row>
    <row r="3032" ht="39.75" customHeight="1">
      <c r="A3032" s="122"/>
      <c r="B3032" s="158">
        <v>2004</v>
      </c>
      <c r="C3032" t="s" s="159">
        <v>322</v>
      </c>
      <c r="D3032" t="s" s="159">
        <v>323</v>
      </c>
      <c r="E3032" t="s" s="160">
        <v>324</v>
      </c>
      <c r="F3032" s="161">
        <v>7.18</v>
      </c>
      <c r="G3032" s="162">
        <v>45</v>
      </c>
      <c r="H3032" s="163">
        <v>2</v>
      </c>
      <c r="I3032" s="164">
        <v>7.04142376643216</v>
      </c>
      <c r="J3032" s="165">
        <v>16.0591591941307</v>
      </c>
      <c r="K3032" s="166">
        <v>8.04632152588556</v>
      </c>
      <c r="L3032" s="165">
        <v>7.67</v>
      </c>
      <c r="M3032" s="166">
        <v>10</v>
      </c>
      <c r="N3032" s="165">
        <v>8.74578152288858</v>
      </c>
      <c r="O3032" s="167">
        <v>10</v>
      </c>
      <c r="P3032" s="168">
        <v>20</v>
      </c>
      <c r="Q3032" s="168">
        <v>5</v>
      </c>
      <c r="R3032" s="168">
        <v>40</v>
      </c>
      <c r="S3032" s="169">
        <v>7.5</v>
      </c>
      <c r="T3032" s="165">
        <v>7.1975</v>
      </c>
      <c r="U3032" s="171">
        <v>7.95704905846354</v>
      </c>
      <c r="V3032" s="172">
        <v>29</v>
      </c>
      <c r="W3032" s="173">
        <v>3.49275668094152</v>
      </c>
      <c r="X3032" s="174">
        <v>3.96259969172748</v>
      </c>
      <c r="Y3032" s="174">
        <v>4.07545730994152</v>
      </c>
      <c r="Z3032" s="174"/>
      <c r="AA3032" s="174">
        <v>5.5459</v>
      </c>
      <c r="AB3032" s="174">
        <v>5.06755608322496</v>
      </c>
      <c r="AC3032" s="174">
        <v>9.63268012019487</v>
      </c>
      <c r="AD3032" s="174">
        <v>5.36384976525822</v>
      </c>
      <c r="AE3032" s="175">
        <v>0.823529411764706</v>
      </c>
      <c r="AF3032" s="171">
        <v>5.30582852161265</v>
      </c>
      <c r="AG3032" s="217">
        <v>4.83766718147036</v>
      </c>
      <c r="AH3032" s="177">
        <v>76</v>
      </c>
      <c r="AI3032" s="164">
        <v>7.21181062639648</v>
      </c>
      <c r="AJ3032" s="165">
        <v>13.9409468680176</v>
      </c>
      <c r="AK3032" s="166">
        <v>9.26371677703062</v>
      </c>
      <c r="AL3032" s="165">
        <v>1.84070805742344</v>
      </c>
      <c r="AM3032" s="166">
        <v>7.71893314474171</v>
      </c>
      <c r="AN3032" s="165">
        <v>5.70266713814573</v>
      </c>
      <c r="AO3032" s="174">
        <v>10</v>
      </c>
      <c r="AP3032" s="171">
        <v>8.5486151370422</v>
      </c>
      <c r="AQ3032" s="172">
        <v>54</v>
      </c>
      <c r="AR3032" s="179">
        <v>8.878</v>
      </c>
      <c r="AS3032" s="180">
        <v>1.683</v>
      </c>
      <c r="AT3032" s="167">
        <v>8.5</v>
      </c>
      <c r="AU3032" s="168">
        <v>7.5</v>
      </c>
      <c r="AV3032" s="168">
        <v>8.720000000000001</v>
      </c>
      <c r="AW3032" s="168">
        <v>3.2</v>
      </c>
      <c r="AX3032" s="165">
        <v>8.69933333333333</v>
      </c>
      <c r="AY3032" s="167">
        <v>5.12156189206382</v>
      </c>
      <c r="AZ3032" s="168">
        <v>2.38998912312784</v>
      </c>
      <c r="BA3032" s="165">
        <v>3.75577550759583</v>
      </c>
      <c r="BB3032" s="174">
        <v>10</v>
      </c>
      <c r="BC3032" s="167">
        <v>6.55623368918896</v>
      </c>
      <c r="BD3032" s="168">
        <v>8.33333333333333</v>
      </c>
      <c r="BE3032" s="168"/>
      <c r="BF3032" s="168">
        <v>8.424014791937211</v>
      </c>
      <c r="BG3032" s="165">
        <v>7.77119393815317</v>
      </c>
      <c r="BH3032" s="171">
        <v>7.55657569477058</v>
      </c>
      <c r="BI3032" s="177">
        <v>56</v>
      </c>
      <c r="BJ3032" s="179">
        <v>10</v>
      </c>
      <c r="BK3032" s="168">
        <v>10</v>
      </c>
      <c r="BL3032" s="168">
        <v>7</v>
      </c>
      <c r="BM3032" s="165">
        <v>9</v>
      </c>
      <c r="BN3032" s="167">
        <v>8.75</v>
      </c>
      <c r="BO3032" s="168">
        <v>8.717579113108471</v>
      </c>
      <c r="BP3032" s="168">
        <v>8.399122807017539</v>
      </c>
      <c r="BQ3032" s="168">
        <v>4</v>
      </c>
      <c r="BR3032" s="168">
        <v>9.629175039747651</v>
      </c>
      <c r="BS3032" s="168">
        <v>1</v>
      </c>
      <c r="BT3032" s="168">
        <v>7.24557113026899</v>
      </c>
      <c r="BU3032" s="165">
        <v>6.82020687002038</v>
      </c>
      <c r="BV3032" s="167">
        <v>2.77027027027027</v>
      </c>
      <c r="BW3032" s="168">
        <v>4.47368421052632</v>
      </c>
      <c r="BX3032" s="168">
        <v>6.0525</v>
      </c>
      <c r="BY3032" s="168">
        <v>4.96700574057897</v>
      </c>
      <c r="BZ3032" s="165">
        <v>4.56586505534389</v>
      </c>
      <c r="CA3032" s="167">
        <v>7.3817789666808</v>
      </c>
      <c r="CB3032" s="168">
        <v>7.73858883888528</v>
      </c>
      <c r="CC3032" s="168"/>
      <c r="CD3032" s="165">
        <v>7.56018390278304</v>
      </c>
      <c r="CE3032" s="171">
        <v>6.98656395703683</v>
      </c>
      <c r="CF3032" s="177">
        <v>43</v>
      </c>
      <c r="CG3032" t="s" s="218">
        <v>138</v>
      </c>
      <c r="CH3032" t="s" s="219">
        <v>144</v>
      </c>
      <c r="CI3032" s="48"/>
      <c r="CJ3032" s="18"/>
      <c r="CK3032" s="19"/>
      <c r="CL3032" s="19"/>
    </row>
    <row r="3033" ht="39.75" customHeight="1">
      <c r="A3033" s="122"/>
      <c r="B3033" s="194">
        <v>2004</v>
      </c>
      <c r="C3033" t="s" s="195">
        <v>325</v>
      </c>
      <c r="D3033" t="s" s="195">
        <v>326</v>
      </c>
      <c r="E3033" t="s" s="196">
        <v>327</v>
      </c>
      <c r="F3033" s="197">
        <v>8.050000000000001</v>
      </c>
      <c r="G3033" s="198">
        <v>16</v>
      </c>
      <c r="H3033" s="199">
        <v>1</v>
      </c>
      <c r="I3033" s="200">
        <v>4.72756656131414</v>
      </c>
      <c r="J3033" s="201">
        <v>23.9262736915319</v>
      </c>
      <c r="K3033" s="202">
        <v>2.34059945504087</v>
      </c>
      <c r="L3033" s="201">
        <v>28.61</v>
      </c>
      <c r="M3033" s="202">
        <v>10</v>
      </c>
      <c r="N3033" s="201">
        <v>10.5872745060217</v>
      </c>
      <c r="O3033" s="203">
        <v>5</v>
      </c>
      <c r="P3033" s="204">
        <v>46</v>
      </c>
      <c r="Q3033" s="204">
        <v>5</v>
      </c>
      <c r="R3033" s="204">
        <v>46</v>
      </c>
      <c r="S3033" s="205">
        <v>5</v>
      </c>
      <c r="T3033" s="201">
        <v>9.3025</v>
      </c>
      <c r="U3033" s="206">
        <v>6.274133203271</v>
      </c>
      <c r="V3033" s="207">
        <v>106</v>
      </c>
      <c r="W3033" s="208">
        <v>8.51018771884848</v>
      </c>
      <c r="X3033" s="209">
        <v>8.96600703378205</v>
      </c>
      <c r="Y3033" s="209">
        <v>9.396929824561401</v>
      </c>
      <c r="Z3033" s="209">
        <v>10</v>
      </c>
      <c r="AA3033" s="209">
        <v>8.075566666666671</v>
      </c>
      <c r="AB3033" s="209">
        <v>8.456773874009951</v>
      </c>
      <c r="AC3033" s="209">
        <v>7.86344330369735</v>
      </c>
      <c r="AD3033" s="209">
        <v>8.3578431372549</v>
      </c>
      <c r="AE3033" s="210">
        <v>0.9411764705882349</v>
      </c>
      <c r="AF3033" s="206">
        <v>8.7033439448526</v>
      </c>
      <c r="AG3033" s="211">
        <v>8.44736324059223</v>
      </c>
      <c r="AH3033" s="212">
        <v>10</v>
      </c>
      <c r="AI3033" s="200">
        <v>8.840811091524021</v>
      </c>
      <c r="AJ3033" s="201">
        <v>5.7959445423799</v>
      </c>
      <c r="AK3033" s="202">
        <v>9.6659801470846</v>
      </c>
      <c r="AL3033" s="201">
        <v>0.835049632288494</v>
      </c>
      <c r="AM3033" s="202">
        <v>9.33306741124837</v>
      </c>
      <c r="AN3033" s="201">
        <v>1.66733147187908</v>
      </c>
      <c r="AO3033" s="209">
        <v>10</v>
      </c>
      <c r="AP3033" s="206">
        <v>9.45996466246425</v>
      </c>
      <c r="AQ3033" s="207">
        <v>22</v>
      </c>
      <c r="AR3033" s="213">
        <v>9.59333333333333</v>
      </c>
      <c r="AS3033" s="214">
        <v>0.61</v>
      </c>
      <c r="AT3033" s="203">
        <v>9.640000000000001</v>
      </c>
      <c r="AU3033" s="204">
        <v>1.8</v>
      </c>
      <c r="AV3033" s="204">
        <v>8.039999999999999</v>
      </c>
      <c r="AW3033" s="204">
        <v>4.9</v>
      </c>
      <c r="AX3033" s="201">
        <v>9.091111111111109</v>
      </c>
      <c r="AY3033" s="203">
        <v>9.63278381955543</v>
      </c>
      <c r="AZ3033" s="204">
        <v>9.14059068362624</v>
      </c>
      <c r="BA3033" s="201">
        <v>9.386687251590841</v>
      </c>
      <c r="BB3033" s="209">
        <v>10</v>
      </c>
      <c r="BC3033" s="203">
        <v>10</v>
      </c>
      <c r="BD3033" s="204">
        <v>6.92307692307692</v>
      </c>
      <c r="BE3033" s="204"/>
      <c r="BF3033" s="204">
        <v>7.66740552219511</v>
      </c>
      <c r="BG3033" s="201">
        <v>8.196827481757341</v>
      </c>
      <c r="BH3033" s="206">
        <v>9.16865646111482</v>
      </c>
      <c r="BI3033" s="212">
        <v>16</v>
      </c>
      <c r="BJ3033" s="213">
        <v>5</v>
      </c>
      <c r="BK3033" s="204">
        <v>8.6308099092899</v>
      </c>
      <c r="BL3033" s="204">
        <v>10</v>
      </c>
      <c r="BM3033" s="201">
        <v>7.87693663642997</v>
      </c>
      <c r="BN3033" s="203">
        <v>5.23202247191011</v>
      </c>
      <c r="BO3033" s="204">
        <v>3.43274013926435</v>
      </c>
      <c r="BP3033" s="204">
        <v>3.03418803418803</v>
      </c>
      <c r="BQ3033" s="204">
        <v>4.7</v>
      </c>
      <c r="BR3033" s="204">
        <v>3.60326943564702</v>
      </c>
      <c r="BS3033" s="204">
        <v>3</v>
      </c>
      <c r="BT3033" s="204">
        <v>6.08744693559482</v>
      </c>
      <c r="BU3033" s="201">
        <v>4.15566671665776</v>
      </c>
      <c r="BV3033" s="203">
        <v>2.84188034188034</v>
      </c>
      <c r="BW3033" s="204">
        <v>6.62162162162162</v>
      </c>
      <c r="BX3033" s="204">
        <v>9.91</v>
      </c>
      <c r="BY3033" s="204">
        <v>8.79011299416409</v>
      </c>
      <c r="BZ3033" s="201">
        <v>7.04090373941651</v>
      </c>
      <c r="CA3033" s="203">
        <v>8.15023976698374</v>
      </c>
      <c r="CB3033" s="204">
        <v>8.766560443817429</v>
      </c>
      <c r="CC3033" s="204"/>
      <c r="CD3033" s="201">
        <v>8.45840010540058</v>
      </c>
      <c r="CE3033" s="206">
        <v>6.88297679947621</v>
      </c>
      <c r="CF3033" s="212">
        <v>50</v>
      </c>
      <c r="CG3033" t="s" s="215">
        <v>138</v>
      </c>
      <c r="CH3033" t="s" s="216">
        <v>160</v>
      </c>
      <c r="CI3033" s="48"/>
      <c r="CJ3033" s="18"/>
      <c r="CK3033" s="19"/>
      <c r="CL3033" s="19"/>
    </row>
    <row r="3034" ht="39.75" customHeight="1">
      <c r="A3034" s="122"/>
      <c r="B3034" s="158">
        <v>2004</v>
      </c>
      <c r="C3034" t="s" s="159">
        <v>328</v>
      </c>
      <c r="D3034" t="s" s="159">
        <v>329</v>
      </c>
      <c r="E3034" t="s" s="160">
        <v>330</v>
      </c>
      <c r="F3034" s="161">
        <v>6.2</v>
      </c>
      <c r="G3034" s="162">
        <v>89</v>
      </c>
      <c r="H3034" s="163">
        <v>3</v>
      </c>
      <c r="I3034" s="164">
        <v>8.13605401751558</v>
      </c>
      <c r="J3034" s="165">
        <v>12.337416340447</v>
      </c>
      <c r="K3034" s="166">
        <v>9.86920980926431</v>
      </c>
      <c r="L3034" s="165">
        <v>0.98</v>
      </c>
      <c r="M3034" s="166">
        <v>1.82362458391644</v>
      </c>
      <c r="N3034" s="165">
        <v>43.6173139562925</v>
      </c>
      <c r="O3034" s="167">
        <v>8</v>
      </c>
      <c r="P3034" s="168">
        <v>30</v>
      </c>
      <c r="Q3034" s="168">
        <v>4</v>
      </c>
      <c r="R3034" s="168">
        <v>41</v>
      </c>
      <c r="S3034" s="169">
        <v>6</v>
      </c>
      <c r="T3034" s="165">
        <v>7.73</v>
      </c>
      <c r="U3034" s="171">
        <v>6.71177768213927</v>
      </c>
      <c r="V3034" s="172">
        <v>89</v>
      </c>
      <c r="W3034" s="173">
        <v>6.50261987243001</v>
      </c>
      <c r="X3034" s="174">
        <v>5.03260345726132</v>
      </c>
      <c r="Y3034" s="174">
        <v>4.88409489489489</v>
      </c>
      <c r="Z3034" s="174">
        <v>4.16666666666667</v>
      </c>
      <c r="AA3034" s="174">
        <v>4.91121666666667</v>
      </c>
      <c r="AB3034" s="174">
        <v>3.70350971864812</v>
      </c>
      <c r="AC3034" s="174">
        <v>6.11573526542871</v>
      </c>
      <c r="AD3034" s="174">
        <v>4.82366333333333</v>
      </c>
      <c r="AE3034" s="175">
        <v>0.9411764705882349</v>
      </c>
      <c r="AF3034" s="171">
        <v>5.01751373441622</v>
      </c>
      <c r="AG3034" s="217">
        <v>4.86993980105103</v>
      </c>
      <c r="AH3034" s="177">
        <v>71</v>
      </c>
      <c r="AI3034" s="164">
        <v>5.24258403011468</v>
      </c>
      <c r="AJ3034" s="165">
        <v>23.7870798494266</v>
      </c>
      <c r="AK3034" s="166">
        <v>6.95658594175254</v>
      </c>
      <c r="AL3034" s="165">
        <v>7.60853514561866</v>
      </c>
      <c r="AM3034" s="166">
        <v>4.95017037482448</v>
      </c>
      <c r="AN3034" s="165">
        <v>12.6245740629388</v>
      </c>
      <c r="AO3034" s="174">
        <v>10</v>
      </c>
      <c r="AP3034" s="171">
        <v>6.78733508667293</v>
      </c>
      <c r="AQ3034" s="172">
        <v>102</v>
      </c>
      <c r="AR3034" s="179">
        <v>6.81333333333333</v>
      </c>
      <c r="AS3034" s="180">
        <v>4.78</v>
      </c>
      <c r="AT3034" s="167">
        <v>7.36</v>
      </c>
      <c r="AU3034" s="168">
        <v>13.2</v>
      </c>
      <c r="AV3034" s="168">
        <v>5.72</v>
      </c>
      <c r="AW3034" s="168">
        <v>10.7</v>
      </c>
      <c r="AX3034" s="165">
        <v>6.63111111111111</v>
      </c>
      <c r="AY3034" s="167">
        <v>6.82040307544708</v>
      </c>
      <c r="AZ3034" s="168">
        <v>2.78955818641282</v>
      </c>
      <c r="BA3034" s="165">
        <v>4.80498063092995</v>
      </c>
      <c r="BB3034" s="174">
        <v>10</v>
      </c>
      <c r="BC3034" s="167">
        <v>1.65725812315941</v>
      </c>
      <c r="BD3034" s="168">
        <v>2.30769230769231</v>
      </c>
      <c r="BE3034" s="168"/>
      <c r="BF3034" s="168">
        <v>6.9745738017346</v>
      </c>
      <c r="BG3034" s="165">
        <v>3.64650807752877</v>
      </c>
      <c r="BH3034" s="171">
        <v>6.27064995489246</v>
      </c>
      <c r="BI3034" s="177">
        <v>91</v>
      </c>
      <c r="BJ3034" s="179">
        <v>8</v>
      </c>
      <c r="BK3034" s="168">
        <v>9.737666975531299</v>
      </c>
      <c r="BL3034" s="168">
        <v>10</v>
      </c>
      <c r="BM3034" s="165">
        <v>9.245888991843771</v>
      </c>
      <c r="BN3034" s="167">
        <v>6.675</v>
      </c>
      <c r="BO3034" s="168">
        <v>6.34580731121457</v>
      </c>
      <c r="BP3034" s="168">
        <v>4.54166666666667</v>
      </c>
      <c r="BQ3034" s="168">
        <v>8</v>
      </c>
      <c r="BR3034" s="168">
        <v>0</v>
      </c>
      <c r="BS3034" s="168">
        <v>10</v>
      </c>
      <c r="BT3034" s="168">
        <v>6.75371014191237</v>
      </c>
      <c r="BU3034" s="165">
        <v>6.04516915997051</v>
      </c>
      <c r="BV3034" s="167">
        <v>4.59839357429719</v>
      </c>
      <c r="BW3034" s="168">
        <v>3.625</v>
      </c>
      <c r="BX3034" s="168">
        <v>3.58</v>
      </c>
      <c r="BY3034" s="168">
        <v>5.49683238299969</v>
      </c>
      <c r="BZ3034" s="165">
        <v>4.32505648932422</v>
      </c>
      <c r="CA3034" s="167">
        <v>4.21561195175109</v>
      </c>
      <c r="CB3034" s="168">
        <v>7.32186742098513</v>
      </c>
      <c r="CC3034" s="168"/>
      <c r="CD3034" s="165">
        <v>5.76873968636811</v>
      </c>
      <c r="CE3034" s="171">
        <v>6.34621358187665</v>
      </c>
      <c r="CF3034" s="177">
        <v>79</v>
      </c>
      <c r="CG3034" t="s" s="218">
        <v>148</v>
      </c>
      <c r="CH3034" t="s" s="219">
        <v>218</v>
      </c>
      <c r="CI3034" s="48"/>
      <c r="CJ3034" s="18"/>
      <c r="CK3034" s="19"/>
      <c r="CL3034" s="19"/>
    </row>
    <row r="3035" ht="39.75" customHeight="1">
      <c r="A3035" s="122"/>
      <c r="B3035" s="194">
        <v>2004</v>
      </c>
      <c r="C3035" t="s" s="195">
        <v>331</v>
      </c>
      <c r="D3035" t="s" s="195">
        <v>332</v>
      </c>
      <c r="E3035" t="s" s="196">
        <v>333</v>
      </c>
      <c r="F3035" s="197">
        <v>7.19</v>
      </c>
      <c r="G3035" s="198">
        <v>43</v>
      </c>
      <c r="H3035" s="199">
        <v>2</v>
      </c>
      <c r="I3035" s="200">
        <v>4.99117647058824</v>
      </c>
      <c r="J3035" s="201">
        <v>23.03</v>
      </c>
      <c r="K3035" s="202">
        <v>5.34059945504087</v>
      </c>
      <c r="L3035" s="201">
        <v>17.6</v>
      </c>
      <c r="M3035" s="202">
        <v>7.21926232738971</v>
      </c>
      <c r="N3035" s="201">
        <v>24.732581854136</v>
      </c>
      <c r="O3035" s="203">
        <v>5</v>
      </c>
      <c r="P3035" s="204">
        <v>40</v>
      </c>
      <c r="Q3035" s="204">
        <v>5</v>
      </c>
      <c r="R3035" s="204">
        <v>40</v>
      </c>
      <c r="S3035" s="205">
        <v>5</v>
      </c>
      <c r="T3035" s="201">
        <v>7.505</v>
      </c>
      <c r="U3035" s="206">
        <v>6.01120765060376</v>
      </c>
      <c r="V3035" s="207">
        <v>115</v>
      </c>
      <c r="W3035" s="208">
        <v>6.46689166120548</v>
      </c>
      <c r="X3035" s="209">
        <v>5.66268426167922</v>
      </c>
      <c r="Y3035" s="209">
        <v>5.04566210045662</v>
      </c>
      <c r="Z3035" s="209">
        <v>7.5</v>
      </c>
      <c r="AA3035" s="209">
        <v>6.01498333333333</v>
      </c>
      <c r="AB3035" s="209">
        <v>4.70834598882179</v>
      </c>
      <c r="AC3035" s="209">
        <v>4.98225945318417</v>
      </c>
      <c r="AD3035" s="209">
        <v>5.84401709401709</v>
      </c>
      <c r="AE3035" s="210">
        <v>0.9411764705882349</v>
      </c>
      <c r="AF3035" s="206">
        <v>5.77810548658721</v>
      </c>
      <c r="AG3035" s="211">
        <v>5.60816120756994</v>
      </c>
      <c r="AH3035" s="212">
        <v>50</v>
      </c>
      <c r="AI3035" s="200">
        <v>9.28141147163039</v>
      </c>
      <c r="AJ3035" s="201">
        <v>3.59294264184804</v>
      </c>
      <c r="AK3035" s="202">
        <v>9.850339351843511</v>
      </c>
      <c r="AL3035" s="201">
        <v>0.374151620391229</v>
      </c>
      <c r="AM3035" s="202">
        <v>8.84312007011397</v>
      </c>
      <c r="AN3035" s="201">
        <v>2.89219982471509</v>
      </c>
      <c r="AO3035" s="209">
        <v>10</v>
      </c>
      <c r="AP3035" s="206">
        <v>9.493717723396969</v>
      </c>
      <c r="AQ3035" s="207">
        <v>18</v>
      </c>
      <c r="AR3035" s="213">
        <v>9.59333333333333</v>
      </c>
      <c r="AS3035" s="214">
        <v>0.61</v>
      </c>
      <c r="AT3035" s="203">
        <v>9.640000000000001</v>
      </c>
      <c r="AU3035" s="204">
        <v>1.8</v>
      </c>
      <c r="AV3035" s="204">
        <v>8.039999999999999</v>
      </c>
      <c r="AW3035" s="204">
        <v>4.9</v>
      </c>
      <c r="AX3035" s="201">
        <v>9.091111111111109</v>
      </c>
      <c r="AY3035" s="203">
        <v>8.014836874093341</v>
      </c>
      <c r="AZ3035" s="204">
        <v>6.92663951703664</v>
      </c>
      <c r="BA3035" s="201">
        <v>7.47073819556499</v>
      </c>
      <c r="BB3035" s="209">
        <v>10</v>
      </c>
      <c r="BC3035" s="203">
        <v>8.336519263502041</v>
      </c>
      <c r="BD3035" s="204">
        <v>7.69230769230769</v>
      </c>
      <c r="BE3035" s="204"/>
      <c r="BF3035" s="204">
        <v>8.51462292542813</v>
      </c>
      <c r="BG3035" s="201">
        <v>8.18114996041262</v>
      </c>
      <c r="BH3035" s="206">
        <v>8.68574981677218</v>
      </c>
      <c r="BI3035" s="212">
        <v>34</v>
      </c>
      <c r="BJ3035" s="213">
        <v>8</v>
      </c>
      <c r="BK3035" s="204">
        <v>4.25115083503862</v>
      </c>
      <c r="BL3035" s="204">
        <v>10</v>
      </c>
      <c r="BM3035" s="201">
        <v>7.41705027834621</v>
      </c>
      <c r="BN3035" s="203">
        <v>6.57245508982036</v>
      </c>
      <c r="BO3035" s="204">
        <v>2.63249770140988</v>
      </c>
      <c r="BP3035" s="204">
        <v>4.00462962962963</v>
      </c>
      <c r="BQ3035" s="204">
        <v>3.3</v>
      </c>
      <c r="BR3035" s="204">
        <v>7.77505023848592</v>
      </c>
      <c r="BS3035" s="204">
        <v>1</v>
      </c>
      <c r="BT3035" s="204">
        <v>5.91448019263285</v>
      </c>
      <c r="BU3035" s="201">
        <v>4.45701612171123</v>
      </c>
      <c r="BV3035" s="203">
        <v>2.99086757990868</v>
      </c>
      <c r="BW3035" s="204">
        <v>6.54411764705882</v>
      </c>
      <c r="BX3035" s="204">
        <v>7.4275</v>
      </c>
      <c r="BY3035" s="204">
        <v>5.08698095673445</v>
      </c>
      <c r="BZ3035" s="201">
        <v>5.51236654592549</v>
      </c>
      <c r="CA3035" s="203">
        <v>6.27157588673524</v>
      </c>
      <c r="CB3035" s="204">
        <v>8.16293737808272</v>
      </c>
      <c r="CC3035" s="204"/>
      <c r="CD3035" s="201">
        <v>7.21725663240898</v>
      </c>
      <c r="CE3035" s="206">
        <v>6.15092239459798</v>
      </c>
      <c r="CF3035" s="212">
        <v>89</v>
      </c>
      <c r="CG3035" t="s" s="215">
        <v>138</v>
      </c>
      <c r="CH3035" t="s" s="216">
        <v>160</v>
      </c>
      <c r="CI3035" s="48"/>
      <c r="CJ3035" s="18"/>
      <c r="CK3035" s="19"/>
      <c r="CL3035" s="19"/>
    </row>
    <row r="3036" ht="39.75" customHeight="1">
      <c r="A3036" s="122"/>
      <c r="B3036" s="158">
        <v>2004</v>
      </c>
      <c r="C3036" t="s" s="159">
        <v>334</v>
      </c>
      <c r="D3036" t="s" s="159">
        <v>335</v>
      </c>
      <c r="E3036" t="s" s="160">
        <v>336</v>
      </c>
      <c r="F3036" s="161">
        <v>7.08</v>
      </c>
      <c r="G3036" s="162">
        <v>50</v>
      </c>
      <c r="H3036" s="163">
        <v>2</v>
      </c>
      <c r="I3036" s="164">
        <v>9.03235294117647</v>
      </c>
      <c r="J3036" s="165">
        <v>9.289999999999999</v>
      </c>
      <c r="K3036" s="166">
        <v>8.93685093367993</v>
      </c>
      <c r="L3036" s="165">
        <v>4.40175707339464</v>
      </c>
      <c r="M3036" s="166">
        <v>10</v>
      </c>
      <c r="N3036" s="165">
        <v>14.4656154057044</v>
      </c>
      <c r="O3036" s="167">
        <v>7</v>
      </c>
      <c r="P3036" s="168">
        <v>31</v>
      </c>
      <c r="Q3036" s="168">
        <v>7</v>
      </c>
      <c r="R3036" s="168">
        <v>34</v>
      </c>
      <c r="S3036" s="169">
        <v>7</v>
      </c>
      <c r="T3036" s="165">
        <v>9.315</v>
      </c>
      <c r="U3036" s="171">
        <v>8.85684077497128</v>
      </c>
      <c r="V3036" s="172">
        <v>5</v>
      </c>
      <c r="W3036" s="173">
        <v>4.64551020855556</v>
      </c>
      <c r="X3036" s="174">
        <v>3.28786971236772</v>
      </c>
      <c r="Y3036" s="174">
        <v>4.88899613899614</v>
      </c>
      <c r="Z3036" s="174">
        <v>7.08333333333333</v>
      </c>
      <c r="AA3036" s="174">
        <v>3.0293</v>
      </c>
      <c r="AB3036" s="174">
        <v>1.69491340664349</v>
      </c>
      <c r="AC3036" s="174">
        <v>7.61120552996311</v>
      </c>
      <c r="AD3036" s="174">
        <v>1.47058823529412</v>
      </c>
      <c r="AE3036" s="175">
        <v>0.9411764705882349</v>
      </c>
      <c r="AF3036" s="171">
        <v>4.21396457064418</v>
      </c>
      <c r="AG3036" s="217">
        <v>4.09002443621347</v>
      </c>
      <c r="AH3036" s="177">
        <v>102</v>
      </c>
      <c r="AI3036" s="164">
        <v>6.77976878269071</v>
      </c>
      <c r="AJ3036" s="165">
        <v>16.1011560865465</v>
      </c>
      <c r="AK3036" s="166">
        <v>9.740094914215289</v>
      </c>
      <c r="AL3036" s="165">
        <v>0.649762714461767</v>
      </c>
      <c r="AM3036" s="166">
        <v>7.04413521095462</v>
      </c>
      <c r="AN3036" s="165">
        <v>7.38966197261344</v>
      </c>
      <c r="AO3036" s="174">
        <v>10</v>
      </c>
      <c r="AP3036" s="171">
        <v>8.390999726965161</v>
      </c>
      <c r="AQ3036" s="172">
        <v>61</v>
      </c>
      <c r="AR3036" s="179">
        <v>8.766666666666669</v>
      </c>
      <c r="AS3036" s="180">
        <v>1.85</v>
      </c>
      <c r="AT3036" s="167">
        <v>8.98</v>
      </c>
      <c r="AU3036" s="168">
        <v>5.1</v>
      </c>
      <c r="AV3036" s="168">
        <v>6.92</v>
      </c>
      <c r="AW3036" s="168">
        <v>7.7</v>
      </c>
      <c r="AX3036" s="165">
        <v>8.22222222222222</v>
      </c>
      <c r="AY3036" s="167">
        <v>4.92729696044197</v>
      </c>
      <c r="AZ3036" s="168">
        <v>6.46988551608859</v>
      </c>
      <c r="BA3036" s="165">
        <v>5.69859123826528</v>
      </c>
      <c r="BB3036" s="174">
        <v>10</v>
      </c>
      <c r="BC3036" s="167">
        <v>8.75</v>
      </c>
      <c r="BD3036" s="168">
        <v>8.46153846153846</v>
      </c>
      <c r="BE3036" s="168"/>
      <c r="BF3036" s="168">
        <v>6.99672721825417</v>
      </c>
      <c r="BG3036" s="165">
        <v>8.069421893264209</v>
      </c>
      <c r="BH3036" s="171">
        <v>7.99755883843793</v>
      </c>
      <c r="BI3036" s="177">
        <v>45</v>
      </c>
      <c r="BJ3036" s="179">
        <v>10</v>
      </c>
      <c r="BK3036" s="168">
        <v>9.361756050304029</v>
      </c>
      <c r="BL3036" s="168">
        <v>9</v>
      </c>
      <c r="BM3036" s="165">
        <v>9.453918683434679</v>
      </c>
      <c r="BN3036" s="167">
        <v>6.55</v>
      </c>
      <c r="BO3036" s="168">
        <v>2.5181377077522</v>
      </c>
      <c r="BP3036" s="168">
        <v>5.74358974358974</v>
      </c>
      <c r="BQ3036" s="168">
        <v>6</v>
      </c>
      <c r="BR3036" s="168">
        <v>0.636669753628243</v>
      </c>
      <c r="BS3036" s="168">
        <v>3</v>
      </c>
      <c r="BT3036" s="168">
        <v>5.54288873576723</v>
      </c>
      <c r="BU3036" s="165">
        <v>4.28446942010534</v>
      </c>
      <c r="BV3036" s="167">
        <v>2.62369791666667</v>
      </c>
      <c r="BW3036" s="168">
        <v>6.31889763779528</v>
      </c>
      <c r="BX3036" s="168">
        <v>4.2125</v>
      </c>
      <c r="BY3036" s="168">
        <v>5.99621197188795</v>
      </c>
      <c r="BZ3036" s="165">
        <v>4.78782688158747</v>
      </c>
      <c r="CA3036" s="167">
        <v>6.3212072627239</v>
      </c>
      <c r="CB3036" s="168">
        <v>5.26701008807265</v>
      </c>
      <c r="CC3036" s="168"/>
      <c r="CD3036" s="165">
        <v>5.79410867539828</v>
      </c>
      <c r="CE3036" s="171">
        <v>6.08008091513144</v>
      </c>
      <c r="CF3036" s="177">
        <v>90</v>
      </c>
      <c r="CG3036" t="s" s="218">
        <v>152</v>
      </c>
      <c r="CH3036" t="s" s="219">
        <v>144</v>
      </c>
      <c r="CI3036" s="48"/>
      <c r="CJ3036" s="18"/>
      <c r="CK3036" s="19"/>
      <c r="CL3036" s="19"/>
    </row>
    <row r="3037" ht="39.75" customHeight="1">
      <c r="A3037" s="122"/>
      <c r="B3037" s="194">
        <v>2004</v>
      </c>
      <c r="C3037" t="s" s="195">
        <v>337</v>
      </c>
      <c r="D3037" t="s" s="195">
        <v>338</v>
      </c>
      <c r="E3037" t="s" s="196">
        <v>339</v>
      </c>
      <c r="F3037" s="197">
        <v>5.25</v>
      </c>
      <c r="G3037" s="198">
        <v>128</v>
      </c>
      <c r="H3037" s="199">
        <v>4</v>
      </c>
      <c r="I3037" s="200"/>
      <c r="J3037" s="201"/>
      <c r="K3037" s="202"/>
      <c r="L3037" s="201"/>
      <c r="M3037" s="202">
        <v>8.972200871638639</v>
      </c>
      <c r="N3037" s="201">
        <v>18.5972969492648</v>
      </c>
      <c r="O3037" s="203"/>
      <c r="P3037" s="204"/>
      <c r="Q3037" s="204"/>
      <c r="R3037" s="204"/>
      <c r="S3037" s="205"/>
      <c r="T3037" s="201">
        <v>7.4825</v>
      </c>
      <c r="U3037" s="206">
        <v>8.22735043581932</v>
      </c>
      <c r="V3037" s="207">
        <v>22</v>
      </c>
      <c r="W3037" s="208">
        <v>3.80547483916667</v>
      </c>
      <c r="X3037" s="209">
        <v>1.78518703333333</v>
      </c>
      <c r="Y3037" s="209">
        <v>1.5241</v>
      </c>
      <c r="Z3037" s="209">
        <v>2.5</v>
      </c>
      <c r="AA3037" s="209">
        <v>3.91913333333333</v>
      </c>
      <c r="AB3037" s="209">
        <v>0</v>
      </c>
      <c r="AC3037" s="209"/>
      <c r="AD3037" s="209">
        <v>2.5</v>
      </c>
      <c r="AE3037" s="210">
        <v>0.588235294117647</v>
      </c>
      <c r="AF3037" s="206">
        <v>2.29055645797619</v>
      </c>
      <c r="AG3037" s="211">
        <v>1.81897130486345</v>
      </c>
      <c r="AH3037" s="212">
        <v>158</v>
      </c>
      <c r="AI3037" s="200">
        <v>6.70361267413381</v>
      </c>
      <c r="AJ3037" s="201">
        <v>16.481936629331</v>
      </c>
      <c r="AK3037" s="202">
        <v>6.93919753774888</v>
      </c>
      <c r="AL3037" s="201">
        <v>7.65200615562779</v>
      </c>
      <c r="AM3037" s="202">
        <v>3.39136667074472</v>
      </c>
      <c r="AN3037" s="201">
        <v>16.5215833231382</v>
      </c>
      <c r="AO3037" s="209"/>
      <c r="AP3037" s="206">
        <v>5.6780589608758</v>
      </c>
      <c r="AQ3037" s="207">
        <v>132</v>
      </c>
      <c r="AR3037" s="213"/>
      <c r="AS3037" s="214"/>
      <c r="AT3037" s="203"/>
      <c r="AU3037" s="204"/>
      <c r="AV3037" s="204"/>
      <c r="AW3037" s="204"/>
      <c r="AX3037" s="201"/>
      <c r="AY3037" s="203">
        <v>4.62169386482533</v>
      </c>
      <c r="AZ3037" s="204"/>
      <c r="BA3037" s="201">
        <v>4.62169386482533</v>
      </c>
      <c r="BB3037" s="209"/>
      <c r="BC3037" s="203">
        <v>0</v>
      </c>
      <c r="BD3037" s="204"/>
      <c r="BE3037" s="204"/>
      <c r="BF3037" s="204">
        <v>4.5317099544308</v>
      </c>
      <c r="BG3037" s="201">
        <v>2.2658549772154</v>
      </c>
      <c r="BH3037" s="206"/>
      <c r="BI3037" s="212"/>
      <c r="BJ3037" s="213"/>
      <c r="BK3037" s="204">
        <v>8.107268157641681</v>
      </c>
      <c r="BL3037" s="204"/>
      <c r="BM3037" s="201">
        <v>8.107268157641681</v>
      </c>
      <c r="BN3037" s="203">
        <v>6.35898203592815</v>
      </c>
      <c r="BO3037" s="204">
        <v>6.16628441664996</v>
      </c>
      <c r="BP3037" s="204"/>
      <c r="BQ3037" s="204"/>
      <c r="BR3037" s="204"/>
      <c r="BS3037" s="204"/>
      <c r="BT3037" s="204"/>
      <c r="BU3037" s="201">
        <v>6.26263322628905</v>
      </c>
      <c r="BV3037" s="203"/>
      <c r="BW3037" s="204"/>
      <c r="BX3037" s="204">
        <v>3.455</v>
      </c>
      <c r="BY3037" s="204">
        <v>3.87781912657435</v>
      </c>
      <c r="BZ3037" s="201">
        <v>3.66640956328717</v>
      </c>
      <c r="CA3037" s="203">
        <v>3.10051460799412</v>
      </c>
      <c r="CB3037" s="204"/>
      <c r="CC3037" s="204"/>
      <c r="CD3037" s="201">
        <v>3.10051460799412</v>
      </c>
      <c r="CE3037" s="206">
        <v>5.28420638880301</v>
      </c>
      <c r="CF3037" s="212">
        <v>119</v>
      </c>
      <c r="CG3037" t="s" s="215">
        <v>148</v>
      </c>
      <c r="CH3037" t="s" s="216">
        <v>218</v>
      </c>
      <c r="CI3037" s="48"/>
      <c r="CJ3037" s="18"/>
      <c r="CK3037" s="19"/>
      <c r="CL3037" s="19"/>
    </row>
    <row r="3038" ht="39.75" customHeight="1">
      <c r="A3038" s="122"/>
      <c r="B3038" s="158">
        <v>2004</v>
      </c>
      <c r="C3038" t="s" s="159">
        <v>340</v>
      </c>
      <c r="D3038" t="s" s="159">
        <v>341</v>
      </c>
      <c r="E3038" t="s" s="160">
        <v>342</v>
      </c>
      <c r="F3038" s="161">
        <v>4.83</v>
      </c>
      <c r="G3038" s="162">
        <v>139</v>
      </c>
      <c r="H3038" s="163">
        <v>4</v>
      </c>
      <c r="I3038" s="164">
        <v>7.70845562367001</v>
      </c>
      <c r="J3038" s="165">
        <v>13.791250879522</v>
      </c>
      <c r="K3038" s="166"/>
      <c r="L3038" s="165"/>
      <c r="M3038" s="166">
        <v>0</v>
      </c>
      <c r="N3038" s="165">
        <v>64.6796462319911</v>
      </c>
      <c r="O3038" s="167"/>
      <c r="P3038" s="168"/>
      <c r="Q3038" s="168"/>
      <c r="R3038" s="168"/>
      <c r="S3038" s="169"/>
      <c r="T3038" s="165">
        <v>6.69</v>
      </c>
      <c r="U3038" s="171">
        <v>4.799485207890</v>
      </c>
      <c r="V3038" s="172">
        <v>144</v>
      </c>
      <c r="W3038" s="173">
        <v>4.11484323566667</v>
      </c>
      <c r="X3038" s="174">
        <v>2.38001236333333</v>
      </c>
      <c r="Y3038" s="174">
        <v>3.094</v>
      </c>
      <c r="Z3038" s="174">
        <v>2.63888888888889</v>
      </c>
      <c r="AA3038" s="174">
        <v>4.19394444444444</v>
      </c>
      <c r="AB3038" s="174">
        <v>1.74048434589009</v>
      </c>
      <c r="AC3038" s="174">
        <v>1.6732725568813</v>
      </c>
      <c r="AD3038" s="174">
        <v>2.5</v>
      </c>
      <c r="AE3038" s="175">
        <v>0.411764705882353</v>
      </c>
      <c r="AF3038" s="171">
        <v>2.79193072938809</v>
      </c>
      <c r="AG3038" s="217">
        <v>1.97077463250924</v>
      </c>
      <c r="AH3038" s="177">
        <v>153</v>
      </c>
      <c r="AI3038" s="164">
        <v>8.491261052514149</v>
      </c>
      <c r="AJ3038" s="165">
        <v>-7.54369473742925</v>
      </c>
      <c r="AK3038" s="166">
        <v>8.396123511777949</v>
      </c>
      <c r="AL3038" s="165">
        <v>4.00969122055512</v>
      </c>
      <c r="AM3038" s="166">
        <v>9.64667892122749</v>
      </c>
      <c r="AN3038" s="165">
        <v>0.883302696931267</v>
      </c>
      <c r="AO3038" s="174">
        <v>0</v>
      </c>
      <c r="AP3038" s="171">
        <v>6.6335158713799</v>
      </c>
      <c r="AQ3038" s="172">
        <v>111</v>
      </c>
      <c r="AR3038" s="179"/>
      <c r="AS3038" s="180"/>
      <c r="AT3038" s="167">
        <v>7.22</v>
      </c>
      <c r="AU3038" s="168">
        <v>13.9</v>
      </c>
      <c r="AV3038" s="168">
        <v>7.16</v>
      </c>
      <c r="AW3038" s="168">
        <v>7.1</v>
      </c>
      <c r="AX3038" s="165">
        <v>7.19</v>
      </c>
      <c r="AY3038" s="167"/>
      <c r="AZ3038" s="168"/>
      <c r="BA3038" s="165"/>
      <c r="BB3038" s="174">
        <v>10</v>
      </c>
      <c r="BC3038" s="167">
        <v>0.828629061579704</v>
      </c>
      <c r="BD3038" s="168">
        <v>0.7692307692307691</v>
      </c>
      <c r="BE3038" s="168"/>
      <c r="BF3038" s="168"/>
      <c r="BG3038" s="165">
        <v>0.7989299154052369</v>
      </c>
      <c r="BH3038" s="171">
        <v>5.99630997180174</v>
      </c>
      <c r="BI3038" s="177">
        <v>100</v>
      </c>
      <c r="BJ3038" s="179">
        <v>10</v>
      </c>
      <c r="BK3038" s="168">
        <v>8.540887201975069</v>
      </c>
      <c r="BL3038" s="168">
        <v>10</v>
      </c>
      <c r="BM3038" s="165">
        <v>9.51362906732502</v>
      </c>
      <c r="BN3038" s="167">
        <v>4.125</v>
      </c>
      <c r="BO3038" s="168">
        <v>2.88857576522123</v>
      </c>
      <c r="BP3038" s="168"/>
      <c r="BQ3038" s="168">
        <v>7.3</v>
      </c>
      <c r="BR3038" s="168">
        <v>1.93455711451146</v>
      </c>
      <c r="BS3038" s="168">
        <v>0</v>
      </c>
      <c r="BT3038" s="168"/>
      <c r="BU3038" s="165">
        <v>3.24962657594654</v>
      </c>
      <c r="BV3038" s="167"/>
      <c r="BW3038" s="168"/>
      <c r="BX3038" s="168">
        <v>3.265</v>
      </c>
      <c r="BY3038" s="168">
        <v>5.10277289790007</v>
      </c>
      <c r="BZ3038" s="165">
        <v>4.18388644895003</v>
      </c>
      <c r="CA3038" s="167">
        <v>0.492986454510932</v>
      </c>
      <c r="CB3038" s="168">
        <v>3.44027770558245</v>
      </c>
      <c r="CC3038" s="168"/>
      <c r="CD3038" s="165">
        <v>1.96663208004669</v>
      </c>
      <c r="CE3038" s="171">
        <v>4.72844354306707</v>
      </c>
      <c r="CF3038" s="177">
        <v>143</v>
      </c>
      <c r="CG3038" t="s" s="218">
        <v>148</v>
      </c>
      <c r="CH3038" t="s" s="219">
        <v>218</v>
      </c>
      <c r="CI3038" s="48"/>
      <c r="CJ3038" s="18"/>
      <c r="CK3038" s="19"/>
      <c r="CL3038" s="19"/>
    </row>
    <row r="3039" ht="39.75" customHeight="1">
      <c r="A3039" s="122"/>
      <c r="B3039" s="194">
        <v>2004</v>
      </c>
      <c r="C3039" t="s" s="195">
        <v>343</v>
      </c>
      <c r="D3039" t="s" s="195">
        <v>344</v>
      </c>
      <c r="E3039" t="s" s="196">
        <v>345</v>
      </c>
      <c r="F3039" s="197">
        <v>5.96</v>
      </c>
      <c r="G3039" s="198">
        <v>100</v>
      </c>
      <c r="H3039" s="199">
        <v>3</v>
      </c>
      <c r="I3039" s="200">
        <v>2.72941176470588</v>
      </c>
      <c r="J3039" s="201">
        <v>30.72</v>
      </c>
      <c r="K3039" s="202"/>
      <c r="L3039" s="201"/>
      <c r="M3039" s="202">
        <v>0</v>
      </c>
      <c r="N3039" s="201">
        <v>69.2011005646427</v>
      </c>
      <c r="O3039" s="203">
        <v>7</v>
      </c>
      <c r="P3039" s="204">
        <v>33</v>
      </c>
      <c r="Q3039" s="204">
        <v>4</v>
      </c>
      <c r="R3039" s="204">
        <v>41</v>
      </c>
      <c r="S3039" s="205">
        <v>5.5</v>
      </c>
      <c r="T3039" s="201">
        <v>6.4475</v>
      </c>
      <c r="U3039" s="206">
        <v>3.66922794117647</v>
      </c>
      <c r="V3039" s="207">
        <v>155</v>
      </c>
      <c r="W3039" s="208">
        <v>4.95814952622222</v>
      </c>
      <c r="X3039" s="209">
        <v>4.16576663113889</v>
      </c>
      <c r="Y3039" s="209">
        <v>3.47963703703704</v>
      </c>
      <c r="Z3039" s="209">
        <v>8.055555555555561</v>
      </c>
      <c r="AA3039" s="209">
        <v>4.20287222222222</v>
      </c>
      <c r="AB3039" s="209">
        <v>3.52739415429381</v>
      </c>
      <c r="AC3039" s="209">
        <v>7.87822535746868</v>
      </c>
      <c r="AD3039" s="209">
        <v>0.733695652173913</v>
      </c>
      <c r="AE3039" s="210">
        <v>0.9411764705882349</v>
      </c>
      <c r="AF3039" s="206">
        <v>4.62516201701404</v>
      </c>
      <c r="AG3039" s="211">
        <v>4.48912784004304</v>
      </c>
      <c r="AH3039" s="212">
        <v>89</v>
      </c>
      <c r="AI3039" s="200">
        <v>8.57805601752006</v>
      </c>
      <c r="AJ3039" s="201">
        <v>7.10971991239968</v>
      </c>
      <c r="AK3039" s="202">
        <v>8.66338694958884</v>
      </c>
      <c r="AL3039" s="201">
        <v>3.34153262602789</v>
      </c>
      <c r="AM3039" s="202">
        <v>8.132613510520409</v>
      </c>
      <c r="AN3039" s="201">
        <v>4.66846622369897</v>
      </c>
      <c r="AO3039" s="209">
        <v>5</v>
      </c>
      <c r="AP3039" s="206">
        <v>7.59351411940733</v>
      </c>
      <c r="AQ3039" s="207">
        <v>80</v>
      </c>
      <c r="AR3039" s="213"/>
      <c r="AS3039" s="214"/>
      <c r="AT3039" s="203">
        <v>7.6</v>
      </c>
      <c r="AU3039" s="204">
        <v>12</v>
      </c>
      <c r="AV3039" s="204">
        <v>5.84</v>
      </c>
      <c r="AW3039" s="204">
        <v>10.4</v>
      </c>
      <c r="AX3039" s="201">
        <v>6.72</v>
      </c>
      <c r="AY3039" s="203">
        <v>5.47773775746976</v>
      </c>
      <c r="AZ3039" s="204">
        <v>6.78035250502258</v>
      </c>
      <c r="BA3039" s="201">
        <v>6.12904513124617</v>
      </c>
      <c r="BB3039" s="209">
        <v>9.487179487179491</v>
      </c>
      <c r="BC3039" s="203">
        <v>10</v>
      </c>
      <c r="BD3039" s="204">
        <v>6.92307692307692</v>
      </c>
      <c r="BE3039" s="204"/>
      <c r="BF3039" s="204">
        <v>4.75910736231844</v>
      </c>
      <c r="BG3039" s="201">
        <v>7.22739476179845</v>
      </c>
      <c r="BH3039" s="206">
        <v>7.39090484505603</v>
      </c>
      <c r="BI3039" s="212">
        <v>63</v>
      </c>
      <c r="BJ3039" s="213">
        <v>8</v>
      </c>
      <c r="BK3039" s="204">
        <v>6.66269564670469</v>
      </c>
      <c r="BL3039" s="204">
        <v>9</v>
      </c>
      <c r="BM3039" s="201">
        <v>7.88756521556823</v>
      </c>
      <c r="BN3039" s="203">
        <v>7.18651685393259</v>
      </c>
      <c r="BO3039" s="204">
        <v>8.37390174008917</v>
      </c>
      <c r="BP3039" s="204">
        <v>6.80555555555555</v>
      </c>
      <c r="BQ3039" s="204">
        <v>8.699999999999999</v>
      </c>
      <c r="BR3039" s="204">
        <v>4.80845055646714</v>
      </c>
      <c r="BS3039" s="204">
        <v>10</v>
      </c>
      <c r="BT3039" s="204">
        <v>6.29018179077142</v>
      </c>
      <c r="BU3039" s="201">
        <v>7.45208664240227</v>
      </c>
      <c r="BV3039" s="203">
        <v>2.56944444444444</v>
      </c>
      <c r="BW3039" s="204">
        <v>5</v>
      </c>
      <c r="BX3039" s="204">
        <v>5.23</v>
      </c>
      <c r="BY3039" s="204">
        <v>4.57297520395929</v>
      </c>
      <c r="BZ3039" s="201">
        <v>4.34310491210093</v>
      </c>
      <c r="CA3039" s="203">
        <v>5.36651554446283</v>
      </c>
      <c r="CB3039" s="204">
        <v>8.62844710881124</v>
      </c>
      <c r="CC3039" s="204"/>
      <c r="CD3039" s="201">
        <v>6.99748132663704</v>
      </c>
      <c r="CE3039" s="206">
        <v>6.67005952417712</v>
      </c>
      <c r="CF3039" s="212">
        <v>60</v>
      </c>
      <c r="CG3039" t="s" s="215">
        <v>152</v>
      </c>
      <c r="CH3039" t="s" s="216">
        <v>144</v>
      </c>
      <c r="CI3039" s="48"/>
      <c r="CJ3039" s="18"/>
      <c r="CK3039" s="19"/>
      <c r="CL3039" s="19"/>
    </row>
    <row r="3040" ht="39.75" customHeight="1">
      <c r="A3040" s="122"/>
      <c r="B3040" s="158">
        <v>2004</v>
      </c>
      <c r="C3040" t="s" s="159">
        <v>346</v>
      </c>
      <c r="D3040" t="s" s="159">
        <v>347</v>
      </c>
      <c r="E3040" t="s" s="160">
        <v>348</v>
      </c>
      <c r="F3040" s="161">
        <v>6.25</v>
      </c>
      <c r="G3040" s="162">
        <v>86</v>
      </c>
      <c r="H3040" s="163">
        <v>3</v>
      </c>
      <c r="I3040" s="164">
        <v>9.79705882352941</v>
      </c>
      <c r="J3040" s="165">
        <v>6.69</v>
      </c>
      <c r="K3040" s="166">
        <v>9.91689373297003</v>
      </c>
      <c r="L3040" s="165">
        <v>0.805</v>
      </c>
      <c r="M3040" s="166">
        <v>9.87531919168492</v>
      </c>
      <c r="N3040" s="165">
        <v>15.4363828291028</v>
      </c>
      <c r="O3040" s="167"/>
      <c r="P3040" s="168"/>
      <c r="Q3040" s="168"/>
      <c r="R3040" s="168"/>
      <c r="S3040" s="169"/>
      <c r="T3040" s="165">
        <v>7.4875</v>
      </c>
      <c r="U3040" s="171">
        <v>9.269192937046091</v>
      </c>
      <c r="V3040" s="172">
        <v>1</v>
      </c>
      <c r="W3040" s="173">
        <v>2.88149175911111</v>
      </c>
      <c r="X3040" s="174">
        <v>2.16671845</v>
      </c>
      <c r="Y3040" s="174">
        <v>2.23828888888889</v>
      </c>
      <c r="Z3040" s="174">
        <v>0.416666666666667</v>
      </c>
      <c r="AA3040" s="174">
        <v>3.05965555555556</v>
      </c>
      <c r="AB3040" s="174">
        <v>2.02385083268374</v>
      </c>
      <c r="AC3040" s="174">
        <v>2.79763471019753</v>
      </c>
      <c r="AD3040" s="174">
        <v>5</v>
      </c>
      <c r="AE3040" s="175">
        <v>0.823529411764706</v>
      </c>
      <c r="AF3040" s="171">
        <v>2.57303835788794</v>
      </c>
      <c r="AG3040" s="217">
        <v>2.34600556160371</v>
      </c>
      <c r="AH3040" s="177">
        <v>150</v>
      </c>
      <c r="AI3040" s="164">
        <v>6.93200662555189</v>
      </c>
      <c r="AJ3040" s="165">
        <v>15.3399668722406</v>
      </c>
      <c r="AK3040" s="166">
        <v>7.94090817413157</v>
      </c>
      <c r="AL3040" s="165">
        <v>5.14772956467108</v>
      </c>
      <c r="AM3040" s="166">
        <v>0.87531549722372</v>
      </c>
      <c r="AN3040" s="165">
        <v>22.8117112569407</v>
      </c>
      <c r="AO3040" s="174">
        <v>10</v>
      </c>
      <c r="AP3040" s="171">
        <v>6.43705757422679</v>
      </c>
      <c r="AQ3040" s="172">
        <v>117</v>
      </c>
      <c r="AR3040" s="179"/>
      <c r="AS3040" s="180"/>
      <c r="AT3040" s="167">
        <v>8</v>
      </c>
      <c r="AU3040" s="168">
        <v>10</v>
      </c>
      <c r="AV3040" s="168"/>
      <c r="AW3040" s="168"/>
      <c r="AX3040" s="165">
        <v>8</v>
      </c>
      <c r="AY3040" s="167">
        <v>5.15322474803747</v>
      </c>
      <c r="AZ3040" s="168">
        <v>2.49523114091193</v>
      </c>
      <c r="BA3040" s="165">
        <v>3.8242279444747</v>
      </c>
      <c r="BB3040" s="174">
        <v>10</v>
      </c>
      <c r="BC3040" s="167">
        <v>7.1718717366457</v>
      </c>
      <c r="BD3040" s="168">
        <v>9.09090909090909</v>
      </c>
      <c r="BE3040" s="168"/>
      <c r="BF3040" s="168">
        <v>8.537103437798519</v>
      </c>
      <c r="BG3040" s="165">
        <v>8.2666280884511</v>
      </c>
      <c r="BH3040" s="171">
        <v>7.52271400823145</v>
      </c>
      <c r="BI3040" s="177">
        <v>58</v>
      </c>
      <c r="BJ3040" s="179"/>
      <c r="BK3040" s="168">
        <v>6.82780878697664</v>
      </c>
      <c r="BL3040" s="168">
        <v>8</v>
      </c>
      <c r="BM3040" s="165">
        <v>7.41390439348832</v>
      </c>
      <c r="BN3040" s="167">
        <v>8.199999999999999</v>
      </c>
      <c r="BO3040" s="168">
        <v>4.76670015899061</v>
      </c>
      <c r="BP3040" s="168">
        <v>8</v>
      </c>
      <c r="BQ3040" s="168">
        <v>8</v>
      </c>
      <c r="BR3040" s="168">
        <v>8.423993918927531</v>
      </c>
      <c r="BS3040" s="168">
        <v>10</v>
      </c>
      <c r="BT3040" s="168">
        <v>6.25622661690886</v>
      </c>
      <c r="BU3040" s="165">
        <v>7.66384581354671</v>
      </c>
      <c r="BV3040" s="167">
        <v>2.83333333333333</v>
      </c>
      <c r="BW3040" s="168"/>
      <c r="BX3040" s="168">
        <v>5.7325</v>
      </c>
      <c r="BY3040" s="168">
        <v>5.39561992665202</v>
      </c>
      <c r="BZ3040" s="165">
        <v>4.65381775332845</v>
      </c>
      <c r="CA3040" s="167">
        <v>1.13756642940784</v>
      </c>
      <c r="CB3040" s="168">
        <v>4.82915535958224</v>
      </c>
      <c r="CC3040" s="168"/>
      <c r="CD3040" s="165">
        <v>2.98336089449504</v>
      </c>
      <c r="CE3040" s="171">
        <v>5.67873221371463</v>
      </c>
      <c r="CF3040" s="177">
        <v>107</v>
      </c>
      <c r="CG3040" t="s" s="218">
        <v>152</v>
      </c>
      <c r="CH3040" t="s" s="219">
        <v>218</v>
      </c>
      <c r="CI3040" s="48"/>
      <c r="CJ3040" s="18"/>
      <c r="CK3040" s="19"/>
      <c r="CL3040" s="19"/>
    </row>
    <row r="3041" ht="39.75" customHeight="1">
      <c r="A3041" s="122"/>
      <c r="B3041" s="194">
        <v>2004</v>
      </c>
      <c r="C3041" t="s" s="195">
        <v>349</v>
      </c>
      <c r="D3041" t="s" s="195">
        <v>350</v>
      </c>
      <c r="E3041" t="s" s="196">
        <v>351</v>
      </c>
      <c r="F3041" s="197">
        <v>6.87</v>
      </c>
      <c r="G3041" s="198">
        <v>61</v>
      </c>
      <c r="H3041" s="199">
        <v>2</v>
      </c>
      <c r="I3041" s="200">
        <v>7.27324935053344</v>
      </c>
      <c r="J3041" s="201">
        <v>15.2709522081863</v>
      </c>
      <c r="K3041" s="202">
        <v>9.98365122615804</v>
      </c>
      <c r="L3041" s="201">
        <v>0.5600000000000001</v>
      </c>
      <c r="M3041" s="202">
        <v>8.00215313942884</v>
      </c>
      <c r="N3041" s="201">
        <v>21.992464011999</v>
      </c>
      <c r="O3041" s="203">
        <v>9</v>
      </c>
      <c r="P3041" s="204">
        <v>25</v>
      </c>
      <c r="Q3041" s="204">
        <v>9</v>
      </c>
      <c r="R3041" s="204">
        <v>25</v>
      </c>
      <c r="S3041" s="205">
        <v>9</v>
      </c>
      <c r="T3041" s="201">
        <v>8.307499999999999</v>
      </c>
      <c r="U3041" s="206">
        <v>8.513310743224061</v>
      </c>
      <c r="V3041" s="207">
        <v>12</v>
      </c>
      <c r="W3041" s="208">
        <v>4.33032332685366</v>
      </c>
      <c r="X3041" s="209">
        <v>3.37420537500813</v>
      </c>
      <c r="Y3041" s="209">
        <v>4.36589376693767</v>
      </c>
      <c r="Z3041" s="209">
        <v>5</v>
      </c>
      <c r="AA3041" s="209">
        <v>3.2179</v>
      </c>
      <c r="AB3041" s="209">
        <v>1.43060195901324</v>
      </c>
      <c r="AC3041" s="209">
        <v>7.41310227401404</v>
      </c>
      <c r="AD3041" s="209">
        <v>1.71810699588477</v>
      </c>
      <c r="AE3041" s="210">
        <v>0.823529411764706</v>
      </c>
      <c r="AF3041" s="206">
        <v>3.85626671221394</v>
      </c>
      <c r="AG3041" s="211">
        <v>3.51600788466565</v>
      </c>
      <c r="AH3041" s="212">
        <v>119</v>
      </c>
      <c r="AI3041" s="200">
        <v>7.91720790367694</v>
      </c>
      <c r="AJ3041" s="201">
        <v>10.4139604816153</v>
      </c>
      <c r="AK3041" s="202">
        <v>9.50978909547862</v>
      </c>
      <c r="AL3041" s="201">
        <v>1.22552726130345</v>
      </c>
      <c r="AM3041" s="202">
        <v>6.75448361162623</v>
      </c>
      <c r="AN3041" s="201">
        <v>8.11379097093443</v>
      </c>
      <c r="AO3041" s="209">
        <v>10</v>
      </c>
      <c r="AP3041" s="206">
        <v>8.545370152695449</v>
      </c>
      <c r="AQ3041" s="207">
        <v>55</v>
      </c>
      <c r="AR3041" s="213">
        <v>9.40666666666667</v>
      </c>
      <c r="AS3041" s="214">
        <v>0.89</v>
      </c>
      <c r="AT3041" s="203">
        <v>8.960000000000001</v>
      </c>
      <c r="AU3041" s="204">
        <v>5.2</v>
      </c>
      <c r="AV3041" s="204">
        <v>7.2</v>
      </c>
      <c r="AW3041" s="204">
        <v>7</v>
      </c>
      <c r="AX3041" s="201">
        <v>8.52222222222222</v>
      </c>
      <c r="AY3041" s="203">
        <v>5.00353497756232</v>
      </c>
      <c r="AZ3041" s="204">
        <v>7.05152752119934</v>
      </c>
      <c r="BA3041" s="201">
        <v>6.02753124938083</v>
      </c>
      <c r="BB3041" s="209">
        <v>10</v>
      </c>
      <c r="BC3041" s="203">
        <v>5.95423883339893</v>
      </c>
      <c r="BD3041" s="204">
        <v>3.84615384615385</v>
      </c>
      <c r="BE3041" s="204"/>
      <c r="BF3041" s="204">
        <v>5.5246550685349</v>
      </c>
      <c r="BG3041" s="201">
        <v>5.10834924936256</v>
      </c>
      <c r="BH3041" s="206">
        <v>7.4145256802414</v>
      </c>
      <c r="BI3041" s="212">
        <v>60</v>
      </c>
      <c r="BJ3041" s="213">
        <v>10</v>
      </c>
      <c r="BK3041" s="204">
        <v>9.50951659339319</v>
      </c>
      <c r="BL3041" s="204">
        <v>9</v>
      </c>
      <c r="BM3041" s="201">
        <v>9.503172197797729</v>
      </c>
      <c r="BN3041" s="203">
        <v>2.5</v>
      </c>
      <c r="BO3041" s="204">
        <v>5.67890127405482</v>
      </c>
      <c r="BP3041" s="204">
        <v>5.50813008130081</v>
      </c>
      <c r="BQ3041" s="204">
        <v>8</v>
      </c>
      <c r="BR3041" s="204">
        <v>3.13973823533158</v>
      </c>
      <c r="BS3041" s="204">
        <v>10</v>
      </c>
      <c r="BT3041" s="204">
        <v>5.7760801365789</v>
      </c>
      <c r="BU3041" s="201">
        <v>5.80040710389516</v>
      </c>
      <c r="BV3041" s="203">
        <v>2.98780487804878</v>
      </c>
      <c r="BW3041" s="204">
        <v>3.22784810126582</v>
      </c>
      <c r="BX3041" s="204">
        <v>4.52</v>
      </c>
      <c r="BY3041" s="204">
        <v>4.37524780409133</v>
      </c>
      <c r="BZ3041" s="201">
        <v>3.77772519585148</v>
      </c>
      <c r="CA3041" s="203">
        <v>4.76848684706238</v>
      </c>
      <c r="CB3041" s="204">
        <v>7.89397407248278</v>
      </c>
      <c r="CC3041" s="204"/>
      <c r="CD3041" s="201">
        <v>6.33123045977258</v>
      </c>
      <c r="CE3041" s="206">
        <v>6.35313373932924</v>
      </c>
      <c r="CF3041" s="212">
        <v>78</v>
      </c>
      <c r="CG3041" t="s" s="215">
        <v>152</v>
      </c>
      <c r="CH3041" t="s" s="216">
        <v>144</v>
      </c>
      <c r="CI3041" s="48"/>
      <c r="CJ3041" s="18"/>
      <c r="CK3041" s="19"/>
      <c r="CL3041" s="19"/>
    </row>
    <row r="3042" ht="39.75" customHeight="1">
      <c r="A3042" s="122"/>
      <c r="B3042" s="158">
        <v>2004</v>
      </c>
      <c r="C3042" t="s" s="159">
        <v>352</v>
      </c>
      <c r="D3042" t="s" s="159">
        <v>353</v>
      </c>
      <c r="E3042" t="s" s="160">
        <v>354</v>
      </c>
      <c r="F3042" s="161">
        <v>8.960000000000001</v>
      </c>
      <c r="G3042" s="162">
        <v>1</v>
      </c>
      <c r="H3042" s="163">
        <v>1</v>
      </c>
      <c r="I3042" s="164">
        <v>7.5911929017417</v>
      </c>
      <c r="J3042" s="165">
        <v>14.1899441340782</v>
      </c>
      <c r="K3042" s="166">
        <v>8.83378746594005</v>
      </c>
      <c r="L3042" s="165">
        <v>4.78</v>
      </c>
      <c r="M3042" s="166">
        <v>8.984847279669109</v>
      </c>
      <c r="N3042" s="165">
        <v>18.5530345211581</v>
      </c>
      <c r="O3042" s="167">
        <v>10</v>
      </c>
      <c r="P3042" s="168">
        <v>20</v>
      </c>
      <c r="Q3042" s="168">
        <v>10</v>
      </c>
      <c r="R3042" s="168">
        <v>20</v>
      </c>
      <c r="S3042" s="169">
        <v>10</v>
      </c>
      <c r="T3042" s="165">
        <v>8.737500000000001</v>
      </c>
      <c r="U3042" s="171">
        <v>8.82946552947017</v>
      </c>
      <c r="V3042" s="172">
        <v>6</v>
      </c>
      <c r="W3042" s="173">
        <v>7.64930718916872</v>
      </c>
      <c r="X3042" s="174">
        <v>8.99366822477273</v>
      </c>
      <c r="Y3042" s="174">
        <v>8.303571428571431</v>
      </c>
      <c r="Z3042" s="174">
        <v>8.33333333333333</v>
      </c>
      <c r="AA3042" s="174">
        <v>7.22725</v>
      </c>
      <c r="AB3042" s="174">
        <v>8.84480265837141</v>
      </c>
      <c r="AC3042" s="174">
        <v>7.33588498897167</v>
      </c>
      <c r="AD3042" s="174">
        <v>8.04577464788732</v>
      </c>
      <c r="AE3042" s="175">
        <v>1</v>
      </c>
      <c r="AF3042" s="171">
        <v>8.091699058884579</v>
      </c>
      <c r="AG3042" s="217">
        <v>8.091699058884579</v>
      </c>
      <c r="AH3042" s="177">
        <v>17</v>
      </c>
      <c r="AI3042" s="164">
        <v>9.968100740852041</v>
      </c>
      <c r="AJ3042" s="165">
        <v>-0.159496295739814</v>
      </c>
      <c r="AK3042" s="166">
        <v>9.304613158691749</v>
      </c>
      <c r="AL3042" s="165">
        <v>1.73846710327063</v>
      </c>
      <c r="AM3042" s="166">
        <v>9.839679358717399</v>
      </c>
      <c r="AN3042" s="165">
        <v>-0.400801603206503</v>
      </c>
      <c r="AO3042" s="174">
        <v>10</v>
      </c>
      <c r="AP3042" s="171">
        <v>9.7780983145653</v>
      </c>
      <c r="AQ3042" s="172">
        <v>3</v>
      </c>
      <c r="AR3042" s="179">
        <v>9.987080641800381</v>
      </c>
      <c r="AS3042" s="180">
        <v>0.0193790372994374</v>
      </c>
      <c r="AT3042" s="167">
        <v>10</v>
      </c>
      <c r="AU3042" s="168">
        <v>0</v>
      </c>
      <c r="AV3042" s="168">
        <v>10</v>
      </c>
      <c r="AW3042" s="168">
        <v>0</v>
      </c>
      <c r="AX3042" s="165">
        <v>9.995693547266789</v>
      </c>
      <c r="AY3042" s="167">
        <v>8.930563332504139</v>
      </c>
      <c r="AZ3042" s="168">
        <v>8.01309260321645</v>
      </c>
      <c r="BA3042" s="165">
        <v>8.4718279678603</v>
      </c>
      <c r="BB3042" s="174">
        <v>10</v>
      </c>
      <c r="BC3042" s="167">
        <v>10</v>
      </c>
      <c r="BD3042" s="168">
        <v>8.46153846153846</v>
      </c>
      <c r="BE3042" s="168"/>
      <c r="BF3042" s="168">
        <v>6.79484155851196</v>
      </c>
      <c r="BG3042" s="165">
        <v>8.41879334001681</v>
      </c>
      <c r="BH3042" s="171">
        <v>9.22157871378597</v>
      </c>
      <c r="BI3042" s="177">
        <v>11</v>
      </c>
      <c r="BJ3042" s="179">
        <v>10</v>
      </c>
      <c r="BK3042" s="168">
        <v>9.696648804759951</v>
      </c>
      <c r="BL3042" s="168">
        <v>10</v>
      </c>
      <c r="BM3042" s="165">
        <v>9.89888293491998</v>
      </c>
      <c r="BN3042" s="167">
        <v>8.75</v>
      </c>
      <c r="BO3042" s="168">
        <v>9.03615089334574</v>
      </c>
      <c r="BP3042" s="168">
        <v>9.017857142857141</v>
      </c>
      <c r="BQ3042" s="168">
        <v>10</v>
      </c>
      <c r="BR3042" s="168">
        <v>9.07293759936913</v>
      </c>
      <c r="BS3042" s="168">
        <v>10</v>
      </c>
      <c r="BT3042" s="168">
        <v>7.82593516209476</v>
      </c>
      <c r="BU3042" s="165">
        <v>9.10041154252383</v>
      </c>
      <c r="BV3042" s="167">
        <v>6.3030303030303</v>
      </c>
      <c r="BW3042" s="168">
        <v>5.54545454545454</v>
      </c>
      <c r="BX3042" s="168">
        <v>8.675000000000001</v>
      </c>
      <c r="BY3042" s="168">
        <v>9.286356165950121</v>
      </c>
      <c r="BZ3042" s="165">
        <v>7.45246025360874</v>
      </c>
      <c r="CA3042" s="167">
        <v>9.655311876279701</v>
      </c>
      <c r="CB3042" s="168">
        <v>8.391335294847201</v>
      </c>
      <c r="CC3042" s="168"/>
      <c r="CD3042" s="165">
        <v>9.02332358556345</v>
      </c>
      <c r="CE3042" s="171">
        <v>8.868769579154</v>
      </c>
      <c r="CF3042" s="177">
        <v>2</v>
      </c>
      <c r="CG3042" t="s" s="218">
        <v>159</v>
      </c>
      <c r="CH3042" t="s" s="219">
        <v>160</v>
      </c>
      <c r="CI3042" s="48"/>
      <c r="CJ3042" s="18"/>
      <c r="CK3042" s="19"/>
      <c r="CL3042" s="19"/>
    </row>
    <row r="3043" ht="39.75" customHeight="1">
      <c r="A3043" s="122"/>
      <c r="B3043" s="194">
        <v>2004</v>
      </c>
      <c r="C3043" t="s" s="195">
        <v>355</v>
      </c>
      <c r="D3043" t="s" s="195">
        <v>356</v>
      </c>
      <c r="E3043" t="s" s="196">
        <v>357</v>
      </c>
      <c r="F3043" s="197">
        <v>7.32</v>
      </c>
      <c r="G3043" s="198">
        <v>39</v>
      </c>
      <c r="H3043" s="199">
        <v>1</v>
      </c>
      <c r="I3043" s="200">
        <v>3.26764705882353</v>
      </c>
      <c r="J3043" s="201">
        <v>28.89</v>
      </c>
      <c r="K3043" s="202">
        <v>4.92098092643052</v>
      </c>
      <c r="L3043" s="201">
        <v>19.14</v>
      </c>
      <c r="M3043" s="202">
        <v>9.76664598014489</v>
      </c>
      <c r="N3043" s="201">
        <v>15.8167390694929</v>
      </c>
      <c r="O3043" s="203">
        <v>5</v>
      </c>
      <c r="P3043" s="204">
        <v>38</v>
      </c>
      <c r="Q3043" s="204">
        <v>0</v>
      </c>
      <c r="R3043" s="204">
        <v>64</v>
      </c>
      <c r="S3043" s="205">
        <v>2.5</v>
      </c>
      <c r="T3043" s="201">
        <v>8.595000000000001</v>
      </c>
      <c r="U3043" s="206">
        <v>5.81005479307979</v>
      </c>
      <c r="V3043" s="207">
        <v>119</v>
      </c>
      <c r="W3043" s="208">
        <v>6.79445070258192</v>
      </c>
      <c r="X3043" s="209">
        <v>6.14964888353571</v>
      </c>
      <c r="Y3043" s="209">
        <v>6.32183908045977</v>
      </c>
      <c r="Z3043" s="209">
        <v>10</v>
      </c>
      <c r="AA3043" s="209">
        <v>6.43958333333333</v>
      </c>
      <c r="AB3043" s="209">
        <v>4.96667884971202</v>
      </c>
      <c r="AC3043" s="209">
        <v>4.91003586544193</v>
      </c>
      <c r="AD3043" s="209">
        <v>5.46948356807512</v>
      </c>
      <c r="AE3043" s="210">
        <v>0.9411764705882349</v>
      </c>
      <c r="AF3043" s="206">
        <v>6.38146503539248</v>
      </c>
      <c r="AG3043" s="211">
        <v>6.1937748872927</v>
      </c>
      <c r="AH3043" s="212">
        <v>38</v>
      </c>
      <c r="AI3043" s="200">
        <v>8.607498087252051</v>
      </c>
      <c r="AJ3043" s="201">
        <v>6.96250956373974</v>
      </c>
      <c r="AK3043" s="202">
        <v>8.704358203311161</v>
      </c>
      <c r="AL3043" s="201">
        <v>3.2391044917221</v>
      </c>
      <c r="AM3043" s="202">
        <v>7.28799051511653</v>
      </c>
      <c r="AN3043" s="201">
        <v>6.78002371220867</v>
      </c>
      <c r="AO3043" s="209">
        <v>10</v>
      </c>
      <c r="AP3043" s="206">
        <v>8.64996170141994</v>
      </c>
      <c r="AQ3043" s="207">
        <v>50</v>
      </c>
      <c r="AR3043" s="213">
        <v>9.59333333333333</v>
      </c>
      <c r="AS3043" s="214">
        <v>0.61</v>
      </c>
      <c r="AT3043" s="203">
        <v>9.640000000000001</v>
      </c>
      <c r="AU3043" s="204">
        <v>1.8</v>
      </c>
      <c r="AV3043" s="204">
        <v>4.12</v>
      </c>
      <c r="AW3043" s="204">
        <v>14.7</v>
      </c>
      <c r="AX3043" s="201">
        <v>7.78444444444445</v>
      </c>
      <c r="AY3043" s="203">
        <v>9.50569260633252</v>
      </c>
      <c r="AZ3043" s="204">
        <v>7.59387755355287</v>
      </c>
      <c r="BA3043" s="201">
        <v>8.549785079942691</v>
      </c>
      <c r="BB3043" s="209">
        <v>10</v>
      </c>
      <c r="BC3043" s="203">
        <v>9.39880847930908</v>
      </c>
      <c r="BD3043" s="204">
        <v>7.69230769230769</v>
      </c>
      <c r="BE3043" s="204"/>
      <c r="BF3043" s="204">
        <v>10</v>
      </c>
      <c r="BG3043" s="201">
        <v>9.030372057205589</v>
      </c>
      <c r="BH3043" s="206">
        <v>8.841150395398181</v>
      </c>
      <c r="BI3043" s="212">
        <v>26</v>
      </c>
      <c r="BJ3043" s="213">
        <v>8</v>
      </c>
      <c r="BK3043" s="204">
        <v>6.0530568555355</v>
      </c>
      <c r="BL3043" s="204">
        <v>10</v>
      </c>
      <c r="BM3043" s="201">
        <v>8.01768561851183</v>
      </c>
      <c r="BN3043" s="203">
        <v>8.45622119815668</v>
      </c>
      <c r="BO3043" s="204">
        <v>5.66966704805027</v>
      </c>
      <c r="BP3043" s="204">
        <v>7.82485875706215</v>
      </c>
      <c r="BQ3043" s="204">
        <v>3.3</v>
      </c>
      <c r="BR3043" s="204">
        <v>6.75528159779197</v>
      </c>
      <c r="BS3043" s="204">
        <v>10</v>
      </c>
      <c r="BT3043" s="204">
        <v>7.17390695365936</v>
      </c>
      <c r="BU3043" s="201">
        <v>7.02570507924577</v>
      </c>
      <c r="BV3043" s="203">
        <v>3.22033898305085</v>
      </c>
      <c r="BW3043" s="204">
        <v>9.736842105263159</v>
      </c>
      <c r="BX3043" s="204">
        <v>9.255000000000001</v>
      </c>
      <c r="BY3043" s="204">
        <v>5.68644666718577</v>
      </c>
      <c r="BZ3043" s="201">
        <v>6.97465693887494</v>
      </c>
      <c r="CA3043" s="203">
        <v>5.31130639196156</v>
      </c>
      <c r="CB3043" s="204">
        <v>7.3791348883509</v>
      </c>
      <c r="CC3043" s="204"/>
      <c r="CD3043" s="201">
        <v>6.34522064015623</v>
      </c>
      <c r="CE3043" s="206">
        <v>7.0908170691972</v>
      </c>
      <c r="CF3043" s="212">
        <v>38</v>
      </c>
      <c r="CG3043" t="s" s="215">
        <v>138</v>
      </c>
      <c r="CH3043" t="s" s="216">
        <v>139</v>
      </c>
      <c r="CI3043" s="48"/>
      <c r="CJ3043" s="18"/>
      <c r="CK3043" s="19"/>
      <c r="CL3043" s="19"/>
    </row>
    <row r="3044" ht="39.75" customHeight="1">
      <c r="A3044" s="122"/>
      <c r="B3044" s="158">
        <v>2004</v>
      </c>
      <c r="C3044" t="s" s="159">
        <v>358</v>
      </c>
      <c r="D3044" t="s" s="159">
        <v>359</v>
      </c>
      <c r="E3044" t="s" s="160">
        <v>360</v>
      </c>
      <c r="F3044" s="161">
        <v>8.35</v>
      </c>
      <c r="G3044" s="162">
        <v>7</v>
      </c>
      <c r="H3044" s="163">
        <v>1</v>
      </c>
      <c r="I3044" s="164">
        <v>2.67806182222356</v>
      </c>
      <c r="J3044" s="165">
        <v>30.8945898044399</v>
      </c>
      <c r="K3044" s="166">
        <v>7.74196185286104</v>
      </c>
      <c r="L3044" s="165">
        <v>8.787000000000001</v>
      </c>
      <c r="M3044" s="166">
        <v>8.94303426830272</v>
      </c>
      <c r="N3044" s="165">
        <v>18.6993800609405</v>
      </c>
      <c r="O3044" s="167">
        <v>7</v>
      </c>
      <c r="P3044" s="168">
        <v>39</v>
      </c>
      <c r="Q3044" s="168">
        <v>6</v>
      </c>
      <c r="R3044" s="168">
        <v>42</v>
      </c>
      <c r="S3044" s="169">
        <v>6.5</v>
      </c>
      <c r="T3044" s="165">
        <v>7.9225</v>
      </c>
      <c r="U3044" s="171">
        <v>6.75711158867746</v>
      </c>
      <c r="V3044" s="172">
        <v>85</v>
      </c>
      <c r="W3044" s="173">
        <v>7.97476805214815</v>
      </c>
      <c r="X3044" s="174">
        <v>9.247162299444449</v>
      </c>
      <c r="Y3044" s="174">
        <v>8.96551724137931</v>
      </c>
      <c r="Z3044" s="174">
        <v>10</v>
      </c>
      <c r="AA3044" s="174">
        <v>8.66065</v>
      </c>
      <c r="AB3044" s="174">
        <v>7.31608822151709</v>
      </c>
      <c r="AC3044" s="174">
        <v>9.13549608054751</v>
      </c>
      <c r="AD3044" s="174">
        <v>9.41666666666667</v>
      </c>
      <c r="AE3044" s="175">
        <v>1</v>
      </c>
      <c r="AF3044" s="171">
        <v>8.8395435702129</v>
      </c>
      <c r="AG3044" s="217">
        <v>8.8395435702129</v>
      </c>
      <c r="AH3044" s="177">
        <v>6</v>
      </c>
      <c r="AI3044" s="164">
        <v>8.005427333218311</v>
      </c>
      <c r="AJ3044" s="165">
        <v>9.97286333390843</v>
      </c>
      <c r="AK3044" s="166">
        <v>8.77573461670627</v>
      </c>
      <c r="AL3044" s="165">
        <v>3.06066345823433</v>
      </c>
      <c r="AM3044" s="166">
        <v>8.879930268032499</v>
      </c>
      <c r="AN3044" s="165">
        <v>2.80017432991875</v>
      </c>
      <c r="AO3044" s="174">
        <v>10</v>
      </c>
      <c r="AP3044" s="171">
        <v>8.915273054489271</v>
      </c>
      <c r="AQ3044" s="172">
        <v>40</v>
      </c>
      <c r="AR3044" s="179">
        <v>9.699999999999999</v>
      </c>
      <c r="AS3044" s="180">
        <v>0.45</v>
      </c>
      <c r="AT3044" s="167">
        <v>8.98</v>
      </c>
      <c r="AU3044" s="168">
        <v>5.1</v>
      </c>
      <c r="AV3044" s="168">
        <v>6.76</v>
      </c>
      <c r="AW3044" s="168">
        <v>8.1</v>
      </c>
      <c r="AX3044" s="165">
        <v>8.48</v>
      </c>
      <c r="AY3044" s="167">
        <v>9.494805108161851</v>
      </c>
      <c r="AZ3044" s="168">
        <v>8.03273858959507</v>
      </c>
      <c r="BA3044" s="165">
        <v>8.763771848878459</v>
      </c>
      <c r="BB3044" s="174">
        <v>10</v>
      </c>
      <c r="BC3044" s="167">
        <v>8.497020602226261</v>
      </c>
      <c r="BD3044" s="168">
        <v>3.84615384615385</v>
      </c>
      <c r="BE3044" s="168"/>
      <c r="BF3044" s="168">
        <v>10</v>
      </c>
      <c r="BG3044" s="165">
        <v>7.4477248161267</v>
      </c>
      <c r="BH3044" s="171">
        <v>8.67287416625129</v>
      </c>
      <c r="BI3044" s="177">
        <v>35</v>
      </c>
      <c r="BJ3044" s="179">
        <v>10</v>
      </c>
      <c r="BK3044" s="168">
        <v>10</v>
      </c>
      <c r="BL3044" s="168">
        <v>10</v>
      </c>
      <c r="BM3044" s="165">
        <v>10</v>
      </c>
      <c r="BN3044" s="167">
        <v>7.82994011976048</v>
      </c>
      <c r="BO3044" s="168">
        <v>7.69546651928239</v>
      </c>
      <c r="BP3044" s="168">
        <v>5.77777777777778</v>
      </c>
      <c r="BQ3044" s="168">
        <v>8</v>
      </c>
      <c r="BR3044" s="168">
        <v>8.79481887917987</v>
      </c>
      <c r="BS3044" s="168">
        <v>10</v>
      </c>
      <c r="BT3044" s="168">
        <v>5.84712952425243</v>
      </c>
      <c r="BU3044" s="165">
        <v>7.70644754575042</v>
      </c>
      <c r="BV3044" s="167">
        <v>5.72222222222222</v>
      </c>
      <c r="BW3044" s="168">
        <v>8.96551724137931</v>
      </c>
      <c r="BX3044" s="168">
        <v>8.387499999999999</v>
      </c>
      <c r="BY3044" s="168">
        <v>7.59467587488354</v>
      </c>
      <c r="BZ3044" s="165">
        <v>7.66747883462127</v>
      </c>
      <c r="CA3044" s="167">
        <v>8.158000690249949</v>
      </c>
      <c r="CB3044" s="168">
        <v>9.435440057199131</v>
      </c>
      <c r="CC3044" s="168"/>
      <c r="CD3044" s="165">
        <v>8.79672037372454</v>
      </c>
      <c r="CE3044" s="171">
        <v>8.54266168852406</v>
      </c>
      <c r="CF3044" s="177">
        <v>5</v>
      </c>
      <c r="CG3044" t="s" s="218">
        <v>138</v>
      </c>
      <c r="CH3044" t="s" s="219">
        <v>160</v>
      </c>
      <c r="CI3044" s="48"/>
      <c r="CJ3044" s="18"/>
      <c r="CK3044" s="19"/>
      <c r="CL3044" s="19"/>
    </row>
    <row r="3045" ht="39.75" customHeight="1">
      <c r="A3045" s="122"/>
      <c r="B3045" s="194">
        <v>2004</v>
      </c>
      <c r="C3045" t="s" s="195">
        <v>361</v>
      </c>
      <c r="D3045" t="s" s="195">
        <v>362</v>
      </c>
      <c r="E3045" t="s" s="196">
        <v>363</v>
      </c>
      <c r="F3045" s="197">
        <v>6.15</v>
      </c>
      <c r="G3045" s="198">
        <v>94</v>
      </c>
      <c r="H3045" s="199">
        <v>3</v>
      </c>
      <c r="I3045" s="200">
        <v>7.15312251259672</v>
      </c>
      <c r="J3045" s="201">
        <v>15.6793834571711</v>
      </c>
      <c r="K3045" s="202">
        <v>8.89373297002725</v>
      </c>
      <c r="L3045" s="201">
        <v>4.56</v>
      </c>
      <c r="M3045" s="202">
        <v>7.63091448240296</v>
      </c>
      <c r="N3045" s="201">
        <v>23.2917993115896</v>
      </c>
      <c r="O3045" s="203">
        <v>5</v>
      </c>
      <c r="P3045" s="204">
        <v>36</v>
      </c>
      <c r="Q3045" s="204">
        <v>5</v>
      </c>
      <c r="R3045" s="204">
        <v>36</v>
      </c>
      <c r="S3045" s="205">
        <v>5</v>
      </c>
      <c r="T3045" s="201">
        <v>6.7475</v>
      </c>
      <c r="U3045" s="206">
        <v>7.08505399300539</v>
      </c>
      <c r="V3045" s="207">
        <v>61</v>
      </c>
      <c r="W3045" s="208">
        <v>7.08809343</v>
      </c>
      <c r="X3045" s="209">
        <v>5.9408438505</v>
      </c>
      <c r="Y3045" s="209">
        <v>4.97253333333333</v>
      </c>
      <c r="Z3045" s="209">
        <v>6.66666666666667</v>
      </c>
      <c r="AA3045" s="209">
        <v>6.19953333333333</v>
      </c>
      <c r="AB3045" s="209">
        <v>2.53128480259327</v>
      </c>
      <c r="AC3045" s="209">
        <v>6.21745661467056</v>
      </c>
      <c r="AD3045" s="209">
        <v>5.41666666666667</v>
      </c>
      <c r="AE3045" s="210">
        <v>0.823529411764706</v>
      </c>
      <c r="AF3045" s="206">
        <v>5.62913483722048</v>
      </c>
      <c r="AG3045" s="211">
        <v>5.13244646923044</v>
      </c>
      <c r="AH3045" s="212">
        <v>61</v>
      </c>
      <c r="AI3045" s="200">
        <v>8.67512684853633</v>
      </c>
      <c r="AJ3045" s="201">
        <v>6.62436575731835</v>
      </c>
      <c r="AK3045" s="202">
        <v>9.81637280515694</v>
      </c>
      <c r="AL3045" s="201">
        <v>0.45906798710766</v>
      </c>
      <c r="AM3045" s="202">
        <v>8.493104608139641</v>
      </c>
      <c r="AN3045" s="201">
        <v>3.7672384796509</v>
      </c>
      <c r="AO3045" s="209">
        <v>0</v>
      </c>
      <c r="AP3045" s="206">
        <v>6.74615106545823</v>
      </c>
      <c r="AQ3045" s="207">
        <v>104</v>
      </c>
      <c r="AR3045" s="213">
        <v>6.78666666666667</v>
      </c>
      <c r="AS3045" s="214">
        <v>4.82</v>
      </c>
      <c r="AT3045" s="203">
        <v>4.38</v>
      </c>
      <c r="AU3045" s="204">
        <v>28.1</v>
      </c>
      <c r="AV3045" s="204">
        <v>5.04</v>
      </c>
      <c r="AW3045" s="204">
        <v>12.4</v>
      </c>
      <c r="AX3045" s="201">
        <v>5.40222222222222</v>
      </c>
      <c r="AY3045" s="203">
        <v>5.62424095251235</v>
      </c>
      <c r="AZ3045" s="204">
        <v>4.46115932064889</v>
      </c>
      <c r="BA3045" s="201">
        <v>5.04270013658062</v>
      </c>
      <c r="BB3045" s="209">
        <v>10</v>
      </c>
      <c r="BC3045" s="203">
        <v>2.0786290615797</v>
      </c>
      <c r="BD3045" s="204">
        <v>0</v>
      </c>
      <c r="BE3045" s="204"/>
      <c r="BF3045" s="204">
        <v>6.72021864607283</v>
      </c>
      <c r="BG3045" s="201">
        <v>2.93294923588418</v>
      </c>
      <c r="BH3045" s="206">
        <v>5.84446789867175</v>
      </c>
      <c r="BI3045" s="212">
        <v>106</v>
      </c>
      <c r="BJ3045" s="213">
        <v>2</v>
      </c>
      <c r="BK3045" s="204">
        <v>9.03997805127262</v>
      </c>
      <c r="BL3045" s="204">
        <v>10</v>
      </c>
      <c r="BM3045" s="201">
        <v>7.01332601709087</v>
      </c>
      <c r="BN3045" s="203">
        <v>8.464203233256351</v>
      </c>
      <c r="BO3045" s="204">
        <v>1.86911881480594</v>
      </c>
      <c r="BP3045" s="204">
        <v>7.30639730639731</v>
      </c>
      <c r="BQ3045" s="204">
        <v>8</v>
      </c>
      <c r="BR3045" s="204">
        <v>4.80845055646714</v>
      </c>
      <c r="BS3045" s="204">
        <v>10</v>
      </c>
      <c r="BT3045" s="204">
        <v>6.34119959902779</v>
      </c>
      <c r="BU3045" s="201">
        <v>6.68419564427922</v>
      </c>
      <c r="BV3045" s="203">
        <v>2.88333333333333</v>
      </c>
      <c r="BW3045" s="204">
        <v>5.87628865979381</v>
      </c>
      <c r="BX3045" s="204">
        <v>3.8875</v>
      </c>
      <c r="BY3045" s="204">
        <v>4.79368169822505</v>
      </c>
      <c r="BZ3045" s="201">
        <v>4.36020092283805</v>
      </c>
      <c r="CA3045" s="203">
        <v>4.14331619112392</v>
      </c>
      <c r="CB3045" s="204">
        <v>7.2209874918569</v>
      </c>
      <c r="CC3045" s="204"/>
      <c r="CD3045" s="201">
        <v>5.68215184149041</v>
      </c>
      <c r="CE3045" s="206">
        <v>5.93496860642464</v>
      </c>
      <c r="CF3045" s="212">
        <v>96</v>
      </c>
      <c r="CG3045" t="s" s="215">
        <v>176</v>
      </c>
      <c r="CH3045" t="s" s="216">
        <v>218</v>
      </c>
      <c r="CI3045" s="48"/>
      <c r="CJ3045" s="18"/>
      <c r="CK3045" s="19"/>
      <c r="CL3045" s="19"/>
    </row>
    <row r="3046" ht="39.75" customHeight="1">
      <c r="A3046" s="122"/>
      <c r="B3046" s="158">
        <v>2004</v>
      </c>
      <c r="C3046" t="s" s="159">
        <v>364</v>
      </c>
      <c r="D3046" t="s" s="159">
        <v>365</v>
      </c>
      <c r="E3046" t="s" s="160">
        <v>366</v>
      </c>
      <c r="F3046" s="161">
        <v>6.24</v>
      </c>
      <c r="G3046" s="162">
        <v>87</v>
      </c>
      <c r="H3046" s="163">
        <v>3</v>
      </c>
      <c r="I3046" s="164">
        <v>8.505148659121179</v>
      </c>
      <c r="J3046" s="165">
        <v>11.082494558988</v>
      </c>
      <c r="K3046" s="166">
        <v>7.22888283378747</v>
      </c>
      <c r="L3046" s="165">
        <v>10.67</v>
      </c>
      <c r="M3046" s="166">
        <v>10</v>
      </c>
      <c r="N3046" s="165">
        <v>12.6167978103639</v>
      </c>
      <c r="O3046" s="167">
        <v>7</v>
      </c>
      <c r="P3046" s="168">
        <v>35</v>
      </c>
      <c r="Q3046" s="168">
        <v>5</v>
      </c>
      <c r="R3046" s="168">
        <v>40</v>
      </c>
      <c r="S3046" s="169">
        <v>6</v>
      </c>
      <c r="T3046" s="165">
        <v>7.0775</v>
      </c>
      <c r="U3046" s="171">
        <v>7.76230629858173</v>
      </c>
      <c r="V3046" s="172">
        <v>36</v>
      </c>
      <c r="W3046" s="173">
        <v>4.9474317790227</v>
      </c>
      <c r="X3046" s="174">
        <v>3.63623155410036</v>
      </c>
      <c r="Y3046" s="174">
        <v>4.3010752688172</v>
      </c>
      <c r="Z3046" s="174">
        <v>4.16666666666667</v>
      </c>
      <c r="AA3046" s="174">
        <v>4.88782222222222</v>
      </c>
      <c r="AB3046" s="174">
        <v>2.6396241869007</v>
      </c>
      <c r="AC3046" s="174">
        <v>5.84433287002961</v>
      </c>
      <c r="AD3046" s="174">
        <v>4.25546448087432</v>
      </c>
      <c r="AE3046" s="175">
        <v>0.823529411764706</v>
      </c>
      <c r="AF3046" s="171">
        <v>4.33483112857922</v>
      </c>
      <c r="AG3046" s="217">
        <v>3.9523460289987</v>
      </c>
      <c r="AH3046" s="177">
        <v>106</v>
      </c>
      <c r="AI3046" s="164">
        <v>9.072983519581131</v>
      </c>
      <c r="AJ3046" s="165">
        <v>4.63508240209436</v>
      </c>
      <c r="AK3046" s="166">
        <v>7.45023151298086</v>
      </c>
      <c r="AL3046" s="165">
        <v>6.37442121754784</v>
      </c>
      <c r="AM3046" s="166">
        <v>7.50259162954474</v>
      </c>
      <c r="AN3046" s="165">
        <v>6.24352092613816</v>
      </c>
      <c r="AO3046" s="174">
        <v>5</v>
      </c>
      <c r="AP3046" s="171">
        <v>7.25645166552668</v>
      </c>
      <c r="AQ3046" s="172">
        <v>83</v>
      </c>
      <c r="AR3046" s="179">
        <v>9.380000000000001</v>
      </c>
      <c r="AS3046" s="180">
        <v>0.93</v>
      </c>
      <c r="AT3046" s="167">
        <v>8.720000000000001</v>
      </c>
      <c r="AU3046" s="168">
        <v>6.4</v>
      </c>
      <c r="AV3046" s="168">
        <v>5.68</v>
      </c>
      <c r="AW3046" s="168">
        <v>10.8</v>
      </c>
      <c r="AX3046" s="165">
        <v>7.92666666666667</v>
      </c>
      <c r="AY3046" s="167">
        <v>6.82655824624488</v>
      </c>
      <c r="AZ3046" s="168">
        <v>6.19520445696631</v>
      </c>
      <c r="BA3046" s="165">
        <v>6.5108813516056</v>
      </c>
      <c r="BB3046" s="174">
        <v>10</v>
      </c>
      <c r="BC3046" s="167">
        <v>9.79505483452014</v>
      </c>
      <c r="BD3046" s="168">
        <v>1.53846153846154</v>
      </c>
      <c r="BE3046" s="168"/>
      <c r="BF3046" s="168">
        <v>5.42844684130252</v>
      </c>
      <c r="BG3046" s="165">
        <v>5.58732107142806</v>
      </c>
      <c r="BH3046" s="171">
        <v>7.50621727242508</v>
      </c>
      <c r="BI3046" s="177">
        <v>59</v>
      </c>
      <c r="BJ3046" s="179">
        <v>2</v>
      </c>
      <c r="BK3046" s="168">
        <v>9.54729971392976</v>
      </c>
      <c r="BL3046" s="168">
        <v>10</v>
      </c>
      <c r="BM3046" s="165">
        <v>7.18243323797659</v>
      </c>
      <c r="BN3046" s="167">
        <v>5.7</v>
      </c>
      <c r="BO3046" s="168">
        <v>2.5</v>
      </c>
      <c r="BP3046" s="168">
        <v>5.32258064516129</v>
      </c>
      <c r="BQ3046" s="168">
        <v>10</v>
      </c>
      <c r="BR3046" s="168">
        <v>0</v>
      </c>
      <c r="BS3046" s="168">
        <v>5</v>
      </c>
      <c r="BT3046" s="168">
        <v>4.86060984208747</v>
      </c>
      <c r="BU3046" s="165">
        <v>4.76902721246411</v>
      </c>
      <c r="BV3046" s="167">
        <v>3.49462365591398</v>
      </c>
      <c r="BW3046" s="168">
        <v>6.34408602150538</v>
      </c>
      <c r="BX3046" s="168">
        <v>5.34</v>
      </c>
      <c r="BY3046" s="168">
        <v>2.46777798229061</v>
      </c>
      <c r="BZ3046" s="165">
        <v>4.41162191492749</v>
      </c>
      <c r="CA3046" s="167">
        <v>2.38033938489371</v>
      </c>
      <c r="CB3046" s="168">
        <v>2.85296877675949</v>
      </c>
      <c r="CC3046" s="168"/>
      <c r="CD3046" s="165">
        <v>2.6166540808266</v>
      </c>
      <c r="CE3046" s="171">
        <v>4.7449341115487</v>
      </c>
      <c r="CF3046" s="177">
        <v>142</v>
      </c>
      <c r="CG3046" t="s" s="218">
        <v>159</v>
      </c>
      <c r="CH3046" t="s" s="219">
        <v>144</v>
      </c>
      <c r="CI3046" s="48"/>
      <c r="CJ3046" s="18"/>
      <c r="CK3046" s="19"/>
      <c r="CL3046" s="19"/>
    </row>
    <row r="3047" ht="39.75" customHeight="1">
      <c r="A3047" s="122"/>
      <c r="B3047" s="194">
        <v>2004</v>
      </c>
      <c r="C3047" t="s" s="195">
        <v>367</v>
      </c>
      <c r="D3047" t="s" s="195">
        <v>368</v>
      </c>
      <c r="E3047" t="s" s="196">
        <v>369</v>
      </c>
      <c r="F3047" s="197">
        <v>5.56</v>
      </c>
      <c r="G3047" s="198">
        <v>119</v>
      </c>
      <c r="H3047" s="199">
        <v>3</v>
      </c>
      <c r="I3047" s="200">
        <v>5.87789975300237</v>
      </c>
      <c r="J3047" s="201">
        <v>20.0151408397919</v>
      </c>
      <c r="K3047" s="202">
        <v>8.253405994550411</v>
      </c>
      <c r="L3047" s="201">
        <v>6.91</v>
      </c>
      <c r="M3047" s="202">
        <v>6.30010063456481</v>
      </c>
      <c r="N3047" s="201">
        <v>27.9496477790232</v>
      </c>
      <c r="O3047" s="203">
        <v>8</v>
      </c>
      <c r="P3047" s="204">
        <v>35</v>
      </c>
      <c r="Q3047" s="204">
        <v>7</v>
      </c>
      <c r="R3047" s="204">
        <v>37</v>
      </c>
      <c r="S3047" s="205">
        <v>7.5</v>
      </c>
      <c r="T3047" s="201">
        <v>4.2325</v>
      </c>
      <c r="U3047" s="206">
        <v>6.43278127642352</v>
      </c>
      <c r="V3047" s="207">
        <v>99</v>
      </c>
      <c r="W3047" s="208">
        <v>4.410241713</v>
      </c>
      <c r="X3047" s="209">
        <v>3.13796948916667</v>
      </c>
      <c r="Y3047" s="209">
        <v>2.7416925</v>
      </c>
      <c r="Z3047" s="209">
        <v>8.33333333333333</v>
      </c>
      <c r="AA3047" s="209">
        <v>5.32933333333333</v>
      </c>
      <c r="AB3047" s="209">
        <v>3.00425086829345</v>
      </c>
      <c r="AC3047" s="209">
        <v>5.83528833505108</v>
      </c>
      <c r="AD3047" s="209">
        <v>6.71934</v>
      </c>
      <c r="AE3047" s="210">
        <v>0.411764705882353</v>
      </c>
      <c r="AF3047" s="206">
        <v>4.93893119652223</v>
      </c>
      <c r="AG3047" s="211">
        <v>3.48630437401569</v>
      </c>
      <c r="AH3047" s="212">
        <v>120</v>
      </c>
      <c r="AI3047" s="200">
        <v>9.71800642018392</v>
      </c>
      <c r="AJ3047" s="201">
        <v>-1.40996789908039</v>
      </c>
      <c r="AK3047" s="202">
        <v>6.85401676213284</v>
      </c>
      <c r="AL3047" s="201">
        <v>7.86495809466789</v>
      </c>
      <c r="AM3047" s="202">
        <v>4.095396521173</v>
      </c>
      <c r="AN3047" s="201">
        <v>14.7615086970675</v>
      </c>
      <c r="AO3047" s="209">
        <v>10</v>
      </c>
      <c r="AP3047" s="206">
        <v>7.66685492587244</v>
      </c>
      <c r="AQ3047" s="207">
        <v>77</v>
      </c>
      <c r="AR3047" s="213">
        <v>7.14666666666667</v>
      </c>
      <c r="AS3047" s="214">
        <v>4.28</v>
      </c>
      <c r="AT3047" s="203">
        <v>6.26</v>
      </c>
      <c r="AU3047" s="204">
        <v>18.7</v>
      </c>
      <c r="AV3047" s="204">
        <v>8.32</v>
      </c>
      <c r="AW3047" s="204">
        <v>4.2</v>
      </c>
      <c r="AX3047" s="201">
        <v>7.24222222222222</v>
      </c>
      <c r="AY3047" s="203">
        <v>1.98554666666667</v>
      </c>
      <c r="AZ3047" s="204">
        <v>5.54936542830145</v>
      </c>
      <c r="BA3047" s="201">
        <v>3.76745604748406</v>
      </c>
      <c r="BB3047" s="209">
        <v>10</v>
      </c>
      <c r="BC3047" s="203">
        <v>4.4868803024292</v>
      </c>
      <c r="BD3047" s="204">
        <v>0</v>
      </c>
      <c r="BE3047" s="204"/>
      <c r="BF3047" s="204">
        <v>3.2078853046595</v>
      </c>
      <c r="BG3047" s="201">
        <v>2.56492186902957</v>
      </c>
      <c r="BH3047" s="206">
        <v>5.89365003468396</v>
      </c>
      <c r="BI3047" s="212">
        <v>105</v>
      </c>
      <c r="BJ3047" s="213">
        <v>0</v>
      </c>
      <c r="BK3047" s="204">
        <v>10</v>
      </c>
      <c r="BL3047" s="204">
        <v>9</v>
      </c>
      <c r="BM3047" s="201">
        <v>6.33333333333333</v>
      </c>
      <c r="BN3047" s="203">
        <v>5.8824034334764</v>
      </c>
      <c r="BO3047" s="204">
        <v>2.47330397563857</v>
      </c>
      <c r="BP3047" s="204"/>
      <c r="BQ3047" s="204">
        <v>7.3</v>
      </c>
      <c r="BR3047" s="204">
        <v>1.93455711451146</v>
      </c>
      <c r="BS3047" s="204">
        <v>0</v>
      </c>
      <c r="BT3047" s="204">
        <v>2.44043255061413</v>
      </c>
      <c r="BU3047" s="201">
        <v>3.33844951237342</v>
      </c>
      <c r="BV3047" s="203"/>
      <c r="BW3047" s="204"/>
      <c r="BX3047" s="204">
        <v>6.5625</v>
      </c>
      <c r="BY3047" s="204">
        <v>4.47292954087536</v>
      </c>
      <c r="BZ3047" s="201">
        <v>5.51771477043768</v>
      </c>
      <c r="CA3047" s="203">
        <v>4.16580017346177</v>
      </c>
      <c r="CB3047" s="204">
        <v>0</v>
      </c>
      <c r="CC3047" s="204"/>
      <c r="CD3047" s="201">
        <v>2.08290008673089</v>
      </c>
      <c r="CE3047" s="206">
        <v>4.31809942571883</v>
      </c>
      <c r="CF3047" s="212">
        <v>153</v>
      </c>
      <c r="CG3047" t="s" s="215">
        <v>143</v>
      </c>
      <c r="CH3047" t="s" s="216">
        <v>144</v>
      </c>
      <c r="CI3047" s="48"/>
      <c r="CJ3047" s="18"/>
      <c r="CK3047" s="19"/>
      <c r="CL3047" s="19"/>
    </row>
    <row r="3048" ht="39.75" customHeight="1">
      <c r="A3048" s="122"/>
      <c r="B3048" s="158">
        <v>2004</v>
      </c>
      <c r="C3048" t="s" s="159">
        <v>370</v>
      </c>
      <c r="D3048" t="s" s="159">
        <v>371</v>
      </c>
      <c r="E3048" t="s" s="160">
        <v>372</v>
      </c>
      <c r="F3048" s="161">
        <v>2.54</v>
      </c>
      <c r="G3048" s="162">
        <v>160</v>
      </c>
      <c r="H3048" s="163">
        <v>4</v>
      </c>
      <c r="I3048" s="164"/>
      <c r="J3048" s="165"/>
      <c r="K3048" s="166"/>
      <c r="L3048" s="165"/>
      <c r="M3048" s="166">
        <v>0</v>
      </c>
      <c r="N3048" s="165">
        <v>70.66964650491801</v>
      </c>
      <c r="O3048" s="167"/>
      <c r="P3048" s="168"/>
      <c r="Q3048" s="168"/>
      <c r="R3048" s="168"/>
      <c r="S3048" s="169"/>
      <c r="T3048" s="165">
        <v>4.685</v>
      </c>
      <c r="U3048" s="171">
        <v>2.3425</v>
      </c>
      <c r="V3048" s="172">
        <v>159</v>
      </c>
      <c r="W3048" s="173">
        <v>4.3758113185</v>
      </c>
      <c r="X3048" s="174">
        <v>3.27626642</v>
      </c>
      <c r="Y3048" s="174">
        <v>2.5</v>
      </c>
      <c r="Z3048" s="174"/>
      <c r="AA3048" s="174">
        <v>3.40095</v>
      </c>
      <c r="AB3048" s="174">
        <v>0</v>
      </c>
      <c r="AC3048" s="174"/>
      <c r="AD3048" s="174">
        <v>0</v>
      </c>
      <c r="AE3048" s="175">
        <v>0.411764705882353</v>
      </c>
      <c r="AF3048" s="171">
        <v>2.25883795641667</v>
      </c>
      <c r="AG3048" s="217">
        <v>1.59447385158824</v>
      </c>
      <c r="AH3048" s="177">
        <v>160</v>
      </c>
      <c r="AI3048" s="164">
        <v>0</v>
      </c>
      <c r="AJ3048" s="165">
        <v>83.3822443360458</v>
      </c>
      <c r="AK3048" s="166">
        <v>0.912396727894135</v>
      </c>
      <c r="AL3048" s="165">
        <v>22.7190081802647</v>
      </c>
      <c r="AM3048" s="166">
        <v>0</v>
      </c>
      <c r="AN3048" s="165">
        <v>26.96190682</v>
      </c>
      <c r="AO3048" s="174"/>
      <c r="AP3048" s="171">
        <v>0.304132242631378</v>
      </c>
      <c r="AQ3048" s="172">
        <v>164</v>
      </c>
      <c r="AR3048" s="179"/>
      <c r="AS3048" s="180"/>
      <c r="AT3048" s="167"/>
      <c r="AU3048" s="168"/>
      <c r="AV3048" s="168"/>
      <c r="AW3048" s="168"/>
      <c r="AX3048" s="165"/>
      <c r="AY3048" s="167"/>
      <c r="AZ3048" s="168"/>
      <c r="BA3048" s="165"/>
      <c r="BB3048" s="174"/>
      <c r="BC3048" s="167"/>
      <c r="BD3048" s="168"/>
      <c r="BE3048" s="168"/>
      <c r="BF3048" s="168"/>
      <c r="BG3048" s="165"/>
      <c r="BH3048" s="171"/>
      <c r="BI3048" s="177"/>
      <c r="BJ3048" s="179"/>
      <c r="BK3048" s="168">
        <v>9.326188169153509</v>
      </c>
      <c r="BL3048" s="168"/>
      <c r="BM3048" s="165">
        <v>9.326188169153509</v>
      </c>
      <c r="BN3048" s="167">
        <v>7.1</v>
      </c>
      <c r="BO3048" s="168">
        <v>6.65321991415096</v>
      </c>
      <c r="BP3048" s="168"/>
      <c r="BQ3048" s="168"/>
      <c r="BR3048" s="168"/>
      <c r="BS3048" s="168"/>
      <c r="BT3048" s="168"/>
      <c r="BU3048" s="165">
        <v>6.87660995707548</v>
      </c>
      <c r="BV3048" s="167"/>
      <c r="BW3048" s="168"/>
      <c r="BX3048" s="168">
        <v>1.9675</v>
      </c>
      <c r="BY3048" s="168">
        <v>6.54982961674022</v>
      </c>
      <c r="BZ3048" s="165">
        <v>4.25866480837011</v>
      </c>
      <c r="CA3048" s="167">
        <v>3.27825259068248</v>
      </c>
      <c r="CB3048" s="168"/>
      <c r="CC3048" s="168"/>
      <c r="CD3048" s="165">
        <v>3.27825259068248</v>
      </c>
      <c r="CE3048" s="171">
        <v>5.93492888132039</v>
      </c>
      <c r="CF3048" s="177">
        <v>97</v>
      </c>
      <c r="CG3048" t="s" s="218">
        <v>143</v>
      </c>
      <c r="CH3048" t="s" s="219">
        <v>144</v>
      </c>
      <c r="CI3048" s="48"/>
      <c r="CJ3048" s="18"/>
      <c r="CK3048" s="19"/>
      <c r="CL3048" s="19"/>
    </row>
    <row r="3049" ht="39.75" customHeight="1">
      <c r="A3049" s="122"/>
      <c r="B3049" s="194">
        <v>2004</v>
      </c>
      <c r="C3049" t="s" s="195">
        <v>373</v>
      </c>
      <c r="D3049" t="s" s="195">
        <v>374</v>
      </c>
      <c r="E3049" t="s" s="196">
        <v>375</v>
      </c>
      <c r="F3049" s="197">
        <v>8.210000000000001</v>
      </c>
      <c r="G3049" s="198">
        <v>11</v>
      </c>
      <c r="H3049" s="199">
        <v>1</v>
      </c>
      <c r="I3049" s="200">
        <v>4.69661382665031</v>
      </c>
      <c r="J3049" s="201">
        <v>24.031512989389</v>
      </c>
      <c r="K3049" s="202">
        <v>4.20170098311618</v>
      </c>
      <c r="L3049" s="201">
        <v>21.7797573919636</v>
      </c>
      <c r="M3049" s="202">
        <v>10</v>
      </c>
      <c r="N3049" s="201">
        <v>13.1594866239179</v>
      </c>
      <c r="O3049" s="203">
        <v>5</v>
      </c>
      <c r="P3049" s="204">
        <v>42</v>
      </c>
      <c r="Q3049" s="204">
        <v>4</v>
      </c>
      <c r="R3049" s="204">
        <v>50</v>
      </c>
      <c r="S3049" s="205">
        <v>4.5</v>
      </c>
      <c r="T3049" s="201">
        <v>7.7125</v>
      </c>
      <c r="U3049" s="206">
        <v>6.2221629619533</v>
      </c>
      <c r="V3049" s="207">
        <v>108</v>
      </c>
      <c r="W3049" s="208">
        <v>8.062545565415199</v>
      </c>
      <c r="X3049" s="209">
        <v>8.13575993640351</v>
      </c>
      <c r="Y3049" s="209">
        <v>8.873873873873871</v>
      </c>
      <c r="Z3049" s="209">
        <v>10</v>
      </c>
      <c r="AA3049" s="209">
        <v>8.686199999999999</v>
      </c>
      <c r="AB3049" s="209">
        <v>5.98296611340069</v>
      </c>
      <c r="AC3049" s="209">
        <v>5.89610323125076</v>
      </c>
      <c r="AD3049" s="209">
        <v>7.34523809523809</v>
      </c>
      <c r="AE3049" s="210">
        <v>1</v>
      </c>
      <c r="AF3049" s="206">
        <v>7.87283585194777</v>
      </c>
      <c r="AG3049" s="211">
        <v>7.87283585194777</v>
      </c>
      <c r="AH3049" s="212">
        <v>18</v>
      </c>
      <c r="AI3049" s="200">
        <v>9.997140196369109</v>
      </c>
      <c r="AJ3049" s="201">
        <v>0.0142990181544622</v>
      </c>
      <c r="AK3049" s="202">
        <v>9.29729683684455</v>
      </c>
      <c r="AL3049" s="201">
        <v>1.75675790788863</v>
      </c>
      <c r="AM3049" s="202">
        <v>9.122050638864989</v>
      </c>
      <c r="AN3049" s="201">
        <v>2.19487340283753</v>
      </c>
      <c r="AO3049" s="209">
        <v>10</v>
      </c>
      <c r="AP3049" s="206">
        <v>9.60412191801966</v>
      </c>
      <c r="AQ3049" s="207">
        <v>11</v>
      </c>
      <c r="AR3049" s="213">
        <v>9.59333333333333</v>
      </c>
      <c r="AS3049" s="214">
        <v>0.61</v>
      </c>
      <c r="AT3049" s="203">
        <v>9.640000000000001</v>
      </c>
      <c r="AU3049" s="204">
        <v>1.8</v>
      </c>
      <c r="AV3049" s="204">
        <v>8.039999999999999</v>
      </c>
      <c r="AW3049" s="204">
        <v>4.9</v>
      </c>
      <c r="AX3049" s="201">
        <v>9.091111111111109</v>
      </c>
      <c r="AY3049" s="203">
        <v>9.519339698980421</v>
      </c>
      <c r="AZ3049" s="204">
        <v>8.828370673219499</v>
      </c>
      <c r="BA3049" s="201">
        <v>9.17385518609996</v>
      </c>
      <c r="BB3049" s="209">
        <v>10</v>
      </c>
      <c r="BC3049" s="203">
        <v>10</v>
      </c>
      <c r="BD3049" s="204">
        <v>8.46153846153846</v>
      </c>
      <c r="BE3049" s="204"/>
      <c r="BF3049" s="204">
        <v>8.93509165214938</v>
      </c>
      <c r="BG3049" s="201">
        <v>9.13221003789595</v>
      </c>
      <c r="BH3049" s="206">
        <v>9.34929408377675</v>
      </c>
      <c r="BI3049" s="212">
        <v>6</v>
      </c>
      <c r="BJ3049" s="213">
        <v>8</v>
      </c>
      <c r="BK3049" s="204">
        <v>10</v>
      </c>
      <c r="BL3049" s="204">
        <v>10</v>
      </c>
      <c r="BM3049" s="201">
        <v>9.33333333333333</v>
      </c>
      <c r="BN3049" s="203">
        <v>8.199999999999999</v>
      </c>
      <c r="BO3049" s="204">
        <v>5.62678008540193</v>
      </c>
      <c r="BP3049" s="204">
        <v>3.7280701754386</v>
      </c>
      <c r="BQ3049" s="204">
        <v>10</v>
      </c>
      <c r="BR3049" s="204">
        <v>7.77505023848592</v>
      </c>
      <c r="BS3049" s="204">
        <v>10</v>
      </c>
      <c r="BT3049" s="204">
        <v>7.6825</v>
      </c>
      <c r="BU3049" s="201">
        <v>7.57320007133235</v>
      </c>
      <c r="BV3049" s="203">
        <v>4.60526315789474</v>
      </c>
      <c r="BW3049" s="204">
        <v>8.289473684210529</v>
      </c>
      <c r="BX3049" s="204">
        <v>8.352499999999999</v>
      </c>
      <c r="BY3049" s="204">
        <v>9.61107740743536</v>
      </c>
      <c r="BZ3049" s="201">
        <v>7.71457856238516</v>
      </c>
      <c r="CA3049" s="203">
        <v>6.95708519856712</v>
      </c>
      <c r="CB3049" s="204">
        <v>7.90191118749474</v>
      </c>
      <c r="CC3049" s="204"/>
      <c r="CD3049" s="201">
        <v>7.42949819303093</v>
      </c>
      <c r="CE3049" s="206">
        <v>8.01265254002044</v>
      </c>
      <c r="CF3049" s="212">
        <v>14</v>
      </c>
      <c r="CG3049" t="s" s="215">
        <v>138</v>
      </c>
      <c r="CH3049" t="s" s="216">
        <v>160</v>
      </c>
      <c r="CI3049" s="48"/>
      <c r="CJ3049" s="18"/>
      <c r="CK3049" s="19"/>
      <c r="CL3049" s="19"/>
    </row>
    <row r="3050" ht="39.75" customHeight="1">
      <c r="A3050" s="122"/>
      <c r="B3050" s="158">
        <v>2004</v>
      </c>
      <c r="C3050" t="s" s="159">
        <v>376</v>
      </c>
      <c r="D3050" t="s" s="159">
        <v>377</v>
      </c>
      <c r="E3050" t="s" s="160">
        <v>378</v>
      </c>
      <c r="F3050" s="161">
        <v>7.38</v>
      </c>
      <c r="G3050" s="162">
        <v>38</v>
      </c>
      <c r="H3050" s="163">
        <v>1</v>
      </c>
      <c r="I3050" s="164">
        <v>2.17260776235532</v>
      </c>
      <c r="J3050" s="165">
        <v>32.6131336079919</v>
      </c>
      <c r="K3050" s="166">
        <v>6.9591280653951</v>
      </c>
      <c r="L3050" s="165">
        <v>11.66</v>
      </c>
      <c r="M3050" s="166">
        <v>7.77142857142857</v>
      </c>
      <c r="N3050" s="165">
        <v>22.8</v>
      </c>
      <c r="O3050" s="167">
        <v>4</v>
      </c>
      <c r="P3050" s="168">
        <v>49</v>
      </c>
      <c r="Q3050" s="168">
        <v>4</v>
      </c>
      <c r="R3050" s="168">
        <v>49</v>
      </c>
      <c r="S3050" s="169">
        <v>4</v>
      </c>
      <c r="T3050" s="165">
        <v>7.67</v>
      </c>
      <c r="U3050" s="171">
        <v>5.7146328798358</v>
      </c>
      <c r="V3050" s="172">
        <v>121</v>
      </c>
      <c r="W3050" s="173">
        <v>7.10985643881982</v>
      </c>
      <c r="X3050" s="174">
        <v>7.36964057220588</v>
      </c>
      <c r="Y3050" s="174">
        <v>7.1547619047619</v>
      </c>
      <c r="Z3050" s="174">
        <v>4.16666666666667</v>
      </c>
      <c r="AA3050" s="174">
        <v>7.82406666666667</v>
      </c>
      <c r="AB3050" s="174">
        <v>4.82091343869385</v>
      </c>
      <c r="AC3050" s="174">
        <v>4.81317552141416</v>
      </c>
      <c r="AD3050" s="174">
        <v>6.78191489361702</v>
      </c>
      <c r="AE3050" s="175">
        <v>0.882352941176471</v>
      </c>
      <c r="AF3050" s="171">
        <v>6.25512451285575</v>
      </c>
      <c r="AG3050" s="217">
        <v>5.88717601209953</v>
      </c>
      <c r="AH3050" s="177">
        <v>44</v>
      </c>
      <c r="AI3050" s="164">
        <v>9.40365893435269</v>
      </c>
      <c r="AJ3050" s="165">
        <v>2.98170532823656</v>
      </c>
      <c r="AK3050" s="166">
        <v>9.179172330016129</v>
      </c>
      <c r="AL3050" s="165">
        <v>2.05206917495966</v>
      </c>
      <c r="AM3050" s="166">
        <v>9.83418968898156</v>
      </c>
      <c r="AN3050" s="165">
        <v>-0.414525777546103</v>
      </c>
      <c r="AO3050" s="174">
        <v>10</v>
      </c>
      <c r="AP3050" s="171">
        <v>9.604255238337601</v>
      </c>
      <c r="AQ3050" s="172">
        <v>10</v>
      </c>
      <c r="AR3050" s="179">
        <v>9.77333333333333</v>
      </c>
      <c r="AS3050" s="180">
        <v>0.34</v>
      </c>
      <c r="AT3050" s="167">
        <v>9.1</v>
      </c>
      <c r="AU3050" s="168">
        <v>4.5</v>
      </c>
      <c r="AV3050" s="168"/>
      <c r="AW3050" s="168"/>
      <c r="AX3050" s="165">
        <v>9.436666666666669</v>
      </c>
      <c r="AY3050" s="167">
        <v>9.41543803326214</v>
      </c>
      <c r="AZ3050" s="168">
        <v>8.409155623555909</v>
      </c>
      <c r="BA3050" s="165">
        <v>8.91229682840903</v>
      </c>
      <c r="BB3050" s="174">
        <v>10</v>
      </c>
      <c r="BC3050" s="167">
        <v>8.79761636257172</v>
      </c>
      <c r="BD3050" s="168">
        <v>8.46153846153846</v>
      </c>
      <c r="BE3050" s="168"/>
      <c r="BF3050" s="168">
        <v>10</v>
      </c>
      <c r="BG3050" s="165">
        <v>9.08638494137006</v>
      </c>
      <c r="BH3050" s="171">
        <v>9.358837109111439</v>
      </c>
      <c r="BI3050" s="177">
        <v>4</v>
      </c>
      <c r="BJ3050" s="179">
        <v>5</v>
      </c>
      <c r="BK3050" s="168">
        <v>8.60942693371236</v>
      </c>
      <c r="BL3050" s="168">
        <v>10</v>
      </c>
      <c r="BM3050" s="165">
        <v>7.86980897790412</v>
      </c>
      <c r="BN3050" s="167">
        <v>6.95</v>
      </c>
      <c r="BO3050" s="168">
        <v>3.29584636487731</v>
      </c>
      <c r="BP3050" s="168">
        <v>6.85185185185185</v>
      </c>
      <c r="BQ3050" s="168">
        <v>6</v>
      </c>
      <c r="BR3050" s="168">
        <v>1.56373215425911</v>
      </c>
      <c r="BS3050" s="168">
        <v>0</v>
      </c>
      <c r="BT3050" s="168">
        <v>3.32075715585833</v>
      </c>
      <c r="BU3050" s="165">
        <v>3.99745536097809</v>
      </c>
      <c r="BV3050" s="167">
        <v>3.7037037037037</v>
      </c>
      <c r="BW3050" s="168">
        <v>6.02941176470588</v>
      </c>
      <c r="BX3050" s="168">
        <v>8.445</v>
      </c>
      <c r="BY3050" s="168">
        <v>9.04503394065117</v>
      </c>
      <c r="BZ3050" s="165">
        <v>6.80578735226519</v>
      </c>
      <c r="CA3050" s="167">
        <v>6.25550124932965</v>
      </c>
      <c r="CB3050" s="168">
        <v>7.0862043419073</v>
      </c>
      <c r="CC3050" s="168"/>
      <c r="CD3050" s="165">
        <v>6.67085279561847</v>
      </c>
      <c r="CE3050" s="171">
        <v>6.33597612169147</v>
      </c>
      <c r="CF3050" s="177">
        <v>81</v>
      </c>
      <c r="CG3050" t="s" s="218">
        <v>143</v>
      </c>
      <c r="CH3050" t="s" s="219">
        <v>160</v>
      </c>
      <c r="CI3050" s="48"/>
      <c r="CJ3050" s="18"/>
      <c r="CK3050" s="19"/>
      <c r="CL3050" s="19"/>
    </row>
    <row r="3051" ht="39.75" customHeight="1">
      <c r="A3051" s="122"/>
      <c r="B3051" s="194">
        <v>2004</v>
      </c>
      <c r="C3051" t="s" s="195">
        <v>379</v>
      </c>
      <c r="D3051" t="s" s="195">
        <v>380</v>
      </c>
      <c r="E3051" t="s" s="196">
        <v>381</v>
      </c>
      <c r="F3051" s="197">
        <v>7.63</v>
      </c>
      <c r="G3051" s="198">
        <v>31</v>
      </c>
      <c r="H3051" s="199">
        <v>1</v>
      </c>
      <c r="I3051" s="200">
        <v>4.63316863988067</v>
      </c>
      <c r="J3051" s="201">
        <v>24.2472266244057</v>
      </c>
      <c r="K3051" s="202">
        <v>4.28637602179837</v>
      </c>
      <c r="L3051" s="201">
        <v>21.469</v>
      </c>
      <c r="M3051" s="202">
        <v>10</v>
      </c>
      <c r="N3051" s="201">
        <v>14.466969753201</v>
      </c>
      <c r="O3051" s="203">
        <v>4</v>
      </c>
      <c r="P3051" s="204">
        <v>47</v>
      </c>
      <c r="Q3051" s="204">
        <v>3</v>
      </c>
      <c r="R3051" s="204">
        <v>52</v>
      </c>
      <c r="S3051" s="205">
        <v>3.5</v>
      </c>
      <c r="T3051" s="201">
        <v>8.977499999999999</v>
      </c>
      <c r="U3051" s="206">
        <v>6.27940893233581</v>
      </c>
      <c r="V3051" s="207">
        <v>105</v>
      </c>
      <c r="W3051" s="208">
        <v>5.59622595305675</v>
      </c>
      <c r="X3051" s="209">
        <v>5.54246514369161</v>
      </c>
      <c r="Y3051" s="209">
        <v>6.49330900243309</v>
      </c>
      <c r="Z3051" s="209">
        <v>10</v>
      </c>
      <c r="AA3051" s="209">
        <v>6.31476111111111</v>
      </c>
      <c r="AB3051" s="209">
        <v>3.72774618512303</v>
      </c>
      <c r="AC3051" s="209">
        <v>9.292493845325341</v>
      </c>
      <c r="AD3051" s="209">
        <v>5.73293172690763</v>
      </c>
      <c r="AE3051" s="210">
        <v>1</v>
      </c>
      <c r="AF3051" s="206">
        <v>6.58749162095607</v>
      </c>
      <c r="AG3051" s="211">
        <v>6.58749162095607</v>
      </c>
      <c r="AH3051" s="212">
        <v>31</v>
      </c>
      <c r="AI3051" s="200">
        <v>8.875992173754719</v>
      </c>
      <c r="AJ3051" s="201">
        <v>5.62003913122642</v>
      </c>
      <c r="AK3051" s="202">
        <v>9.797261255176361</v>
      </c>
      <c r="AL3051" s="201">
        <v>0.506846862059092</v>
      </c>
      <c r="AM3051" s="202">
        <v>9.117305458768801</v>
      </c>
      <c r="AN3051" s="201">
        <v>2.20673635307801</v>
      </c>
      <c r="AO3051" s="209">
        <v>10</v>
      </c>
      <c r="AP3051" s="206">
        <v>9.44763972192497</v>
      </c>
      <c r="AQ3051" s="207">
        <v>23</v>
      </c>
      <c r="AR3051" s="213">
        <v>9.59333333333333</v>
      </c>
      <c r="AS3051" s="214">
        <v>0.61</v>
      </c>
      <c r="AT3051" s="203">
        <v>9.640000000000001</v>
      </c>
      <c r="AU3051" s="204">
        <v>1.8</v>
      </c>
      <c r="AV3051" s="204">
        <v>8.039999999999999</v>
      </c>
      <c r="AW3051" s="204">
        <v>4.9</v>
      </c>
      <c r="AX3051" s="201">
        <v>9.091111111111109</v>
      </c>
      <c r="AY3051" s="203">
        <v>9.690648226626561</v>
      </c>
      <c r="AZ3051" s="204">
        <v>7.36374753160608</v>
      </c>
      <c r="BA3051" s="201">
        <v>8.52719787911632</v>
      </c>
      <c r="BB3051" s="209">
        <v>10</v>
      </c>
      <c r="BC3051" s="203">
        <v>10</v>
      </c>
      <c r="BD3051" s="204">
        <v>8.46153846153846</v>
      </c>
      <c r="BE3051" s="204"/>
      <c r="BF3051" s="204">
        <v>10</v>
      </c>
      <c r="BG3051" s="201">
        <v>9.487179487179491</v>
      </c>
      <c r="BH3051" s="206">
        <v>9.276372119351731</v>
      </c>
      <c r="BI3051" s="212">
        <v>9</v>
      </c>
      <c r="BJ3051" s="213">
        <v>8</v>
      </c>
      <c r="BK3051" s="204">
        <v>8.3249928963866</v>
      </c>
      <c r="BL3051" s="204">
        <v>10</v>
      </c>
      <c r="BM3051" s="201">
        <v>8.774997632128869</v>
      </c>
      <c r="BN3051" s="203">
        <v>6.35898203592814</v>
      </c>
      <c r="BO3051" s="204">
        <v>3.52675419814683</v>
      </c>
      <c r="BP3051" s="204">
        <v>3.85714285714286</v>
      </c>
      <c r="BQ3051" s="204">
        <v>6</v>
      </c>
      <c r="BR3051" s="204">
        <v>9.814587519873831</v>
      </c>
      <c r="BS3051" s="204">
        <v>3</v>
      </c>
      <c r="BT3051" s="204">
        <v>7.85746102449889</v>
      </c>
      <c r="BU3051" s="201">
        <v>5.77356109079865</v>
      </c>
      <c r="BV3051" s="203">
        <v>1.84782608695652</v>
      </c>
      <c r="BW3051" s="204">
        <v>7.95275590551181</v>
      </c>
      <c r="BX3051" s="204">
        <v>7.2425</v>
      </c>
      <c r="BY3051" s="204">
        <v>3.99918153979037</v>
      </c>
      <c r="BZ3051" s="201">
        <v>5.26056588306468</v>
      </c>
      <c r="CA3051" s="203">
        <v>5.98859072647884</v>
      </c>
      <c r="CB3051" s="204">
        <v>6.72729332984882</v>
      </c>
      <c r="CC3051" s="204"/>
      <c r="CD3051" s="201">
        <v>6.35794202816383</v>
      </c>
      <c r="CE3051" s="206">
        <v>6.54176665853901</v>
      </c>
      <c r="CF3051" s="212">
        <v>67</v>
      </c>
      <c r="CG3051" t="s" s="215">
        <v>138</v>
      </c>
      <c r="CH3051" t="s" s="216">
        <v>160</v>
      </c>
      <c r="CI3051" s="48"/>
      <c r="CJ3051" s="18"/>
      <c r="CK3051" s="19"/>
      <c r="CL3051" s="19"/>
    </row>
    <row r="3052" ht="39.75" customHeight="1">
      <c r="A3052" s="122"/>
      <c r="B3052" s="158">
        <v>2004</v>
      </c>
      <c r="C3052" t="s" s="159">
        <v>384</v>
      </c>
      <c r="D3052" t="s" s="159">
        <v>385</v>
      </c>
      <c r="E3052" t="s" s="160">
        <v>386</v>
      </c>
      <c r="F3052" s="161">
        <v>7.17</v>
      </c>
      <c r="G3052" s="162">
        <v>46</v>
      </c>
      <c r="H3052" s="163">
        <v>2</v>
      </c>
      <c r="I3052" s="164">
        <v>6.9059993525653</v>
      </c>
      <c r="J3052" s="165">
        <v>16.519602201278</v>
      </c>
      <c r="K3052" s="166">
        <v>9.81471389645777</v>
      </c>
      <c r="L3052" s="165">
        <v>1.18</v>
      </c>
      <c r="M3052" s="166">
        <v>9.38908424493972</v>
      </c>
      <c r="N3052" s="165">
        <v>17.138205142711</v>
      </c>
      <c r="O3052" s="167">
        <v>9</v>
      </c>
      <c r="P3052" s="168">
        <v>25</v>
      </c>
      <c r="Q3052" s="168">
        <v>7</v>
      </c>
      <c r="R3052" s="168">
        <v>33</v>
      </c>
      <c r="S3052" s="169">
        <v>8</v>
      </c>
      <c r="T3052" s="165">
        <v>7.42</v>
      </c>
      <c r="U3052" s="171">
        <v>8.305959498792561</v>
      </c>
      <c r="V3052" s="172">
        <v>19</v>
      </c>
      <c r="W3052" s="173">
        <v>6.47956167028571</v>
      </c>
      <c r="X3052" s="174">
        <v>5.63499731139286</v>
      </c>
      <c r="Y3052" s="174">
        <v>6.02053140096618</v>
      </c>
      <c r="Z3052" s="174">
        <v>10</v>
      </c>
      <c r="AA3052" s="174">
        <v>4.12525</v>
      </c>
      <c r="AB3052" s="174">
        <v>2.96792079394296</v>
      </c>
      <c r="AC3052" s="174">
        <v>4.49006911083695</v>
      </c>
      <c r="AD3052" s="174">
        <v>1.48351648351648</v>
      </c>
      <c r="AE3052" s="175">
        <v>0.882352941176471</v>
      </c>
      <c r="AF3052" s="171">
        <v>5.15023084636764</v>
      </c>
      <c r="AG3052" s="217">
        <v>4.84727609069896</v>
      </c>
      <c r="AH3052" s="177">
        <v>75</v>
      </c>
      <c r="AI3052" s="164">
        <v>7.45158369266263</v>
      </c>
      <c r="AJ3052" s="165">
        <v>12.7420815366869</v>
      </c>
      <c r="AK3052" s="166">
        <v>9.243540030653939</v>
      </c>
      <c r="AL3052" s="165">
        <v>1.89114992336516</v>
      </c>
      <c r="AM3052" s="166">
        <v>4.5497290604588</v>
      </c>
      <c r="AN3052" s="165">
        <v>13.625677348853</v>
      </c>
      <c r="AO3052" s="174">
        <v>10</v>
      </c>
      <c r="AP3052" s="171">
        <v>7.81121319594384</v>
      </c>
      <c r="AQ3052" s="172">
        <v>75</v>
      </c>
      <c r="AR3052" s="179">
        <v>8.09333333333333</v>
      </c>
      <c r="AS3052" s="180">
        <v>2.86</v>
      </c>
      <c r="AT3052" s="167">
        <v>8.119999999999999</v>
      </c>
      <c r="AU3052" s="168">
        <v>9.4</v>
      </c>
      <c r="AV3052" s="168">
        <v>5.6</v>
      </c>
      <c r="AW3052" s="168">
        <v>11</v>
      </c>
      <c r="AX3052" s="165">
        <v>7.27111111111111</v>
      </c>
      <c r="AY3052" s="167">
        <v>5.77308437297244</v>
      </c>
      <c r="AZ3052" s="168">
        <v>6.86419551495529</v>
      </c>
      <c r="BA3052" s="165">
        <v>6.31863994396387</v>
      </c>
      <c r="BB3052" s="174">
        <v>10</v>
      </c>
      <c r="BC3052" s="167">
        <v>10</v>
      </c>
      <c r="BD3052" s="168">
        <v>5.38461538461538</v>
      </c>
      <c r="BE3052" s="168"/>
      <c r="BF3052" s="168">
        <v>5.67502225879685</v>
      </c>
      <c r="BG3052" s="165">
        <v>7.01987921447074</v>
      </c>
      <c r="BH3052" s="171">
        <v>7.65240756738643</v>
      </c>
      <c r="BI3052" s="177">
        <v>53</v>
      </c>
      <c r="BJ3052" s="179">
        <v>10</v>
      </c>
      <c r="BK3052" s="168">
        <v>7.86258382269754</v>
      </c>
      <c r="BL3052" s="168">
        <v>9</v>
      </c>
      <c r="BM3052" s="165">
        <v>8.954194607565849</v>
      </c>
      <c r="BN3052" s="167">
        <v>6.95</v>
      </c>
      <c r="BO3052" s="168">
        <v>3.89713671924304</v>
      </c>
      <c r="BP3052" s="168">
        <v>7.42857142857143</v>
      </c>
      <c r="BQ3052" s="168">
        <v>10</v>
      </c>
      <c r="BR3052" s="168">
        <v>4.25221311608862</v>
      </c>
      <c r="BS3052" s="168">
        <v>10</v>
      </c>
      <c r="BT3052" s="168">
        <v>5.91116910678381</v>
      </c>
      <c r="BU3052" s="165">
        <v>6.91987005295527</v>
      </c>
      <c r="BV3052" s="167">
        <v>2.64285714285714</v>
      </c>
      <c r="BW3052" s="168">
        <v>7.72058823529412</v>
      </c>
      <c r="BX3052" s="168">
        <v>7.1125</v>
      </c>
      <c r="BY3052" s="168">
        <v>3.64343184993532</v>
      </c>
      <c r="BZ3052" s="165">
        <v>5.27984430702165</v>
      </c>
      <c r="CA3052" s="167">
        <v>8.50839710964973</v>
      </c>
      <c r="CB3052" s="168">
        <v>7.0532400917345</v>
      </c>
      <c r="CC3052" s="168"/>
      <c r="CD3052" s="165">
        <v>7.78081860069211</v>
      </c>
      <c r="CE3052" s="171">
        <v>7.23368189205872</v>
      </c>
      <c r="CF3052" s="177">
        <v>34</v>
      </c>
      <c r="CG3052" t="s" s="218">
        <v>152</v>
      </c>
      <c r="CH3052" t="s" s="219">
        <v>144</v>
      </c>
      <c r="CI3052" s="48"/>
      <c r="CJ3052" s="18"/>
      <c r="CK3052" s="19"/>
      <c r="CL3052" s="19"/>
    </row>
    <row r="3053" ht="39.75" customHeight="1">
      <c r="A3053" s="122"/>
      <c r="B3053" s="194">
        <v>2004</v>
      </c>
      <c r="C3053" t="s" s="195">
        <v>387</v>
      </c>
      <c r="D3053" t="s" s="195">
        <v>388</v>
      </c>
      <c r="E3053" t="s" s="196">
        <v>389</v>
      </c>
      <c r="F3053" s="197">
        <v>8.130000000000001</v>
      </c>
      <c r="G3053" s="198">
        <v>13</v>
      </c>
      <c r="H3053" s="199">
        <v>1</v>
      </c>
      <c r="I3053" s="200">
        <v>4.76528356859396</v>
      </c>
      <c r="J3053" s="201">
        <v>23.7980358667805</v>
      </c>
      <c r="K3053" s="202">
        <v>5.12534059945504</v>
      </c>
      <c r="L3053" s="201">
        <v>18.39</v>
      </c>
      <c r="M3053" s="202">
        <v>9.56</v>
      </c>
      <c r="N3053" s="201">
        <v>16.54</v>
      </c>
      <c r="O3053" s="203">
        <v>5</v>
      </c>
      <c r="P3053" s="204">
        <v>50</v>
      </c>
      <c r="Q3053" s="204">
        <v>5</v>
      </c>
      <c r="R3053" s="204">
        <v>50</v>
      </c>
      <c r="S3053" s="205">
        <v>5</v>
      </c>
      <c r="T3053" s="201">
        <v>9.119999999999999</v>
      </c>
      <c r="U3053" s="206">
        <v>6.7141248336098</v>
      </c>
      <c r="V3053" s="207">
        <v>88</v>
      </c>
      <c r="W3053" s="208">
        <v>7.47488620423592</v>
      </c>
      <c r="X3053" s="209">
        <v>7.69883527675926</v>
      </c>
      <c r="Y3053" s="209">
        <v>8.61486486486486</v>
      </c>
      <c r="Z3053" s="209">
        <v>8.47222222222222</v>
      </c>
      <c r="AA3053" s="209">
        <v>8.10851666666667</v>
      </c>
      <c r="AB3053" s="209">
        <v>7.4574139115543</v>
      </c>
      <c r="AC3053" s="209">
        <v>8.091854488681729</v>
      </c>
      <c r="AD3053" s="209">
        <v>8.89423076923077</v>
      </c>
      <c r="AE3053" s="210">
        <v>0.9411764705882349</v>
      </c>
      <c r="AF3053" s="206">
        <v>8.10160305052697</v>
      </c>
      <c r="AG3053" s="211">
        <v>7.86332060786441</v>
      </c>
      <c r="AH3053" s="212">
        <v>19</v>
      </c>
      <c r="AI3053" s="200">
        <v>9.07774722567361</v>
      </c>
      <c r="AJ3053" s="201">
        <v>-4.61126387163195</v>
      </c>
      <c r="AK3053" s="202">
        <v>9.89069576594903</v>
      </c>
      <c r="AL3053" s="201">
        <v>0.273260585127431</v>
      </c>
      <c r="AM3053" s="202">
        <v>9.996676636756391</v>
      </c>
      <c r="AN3053" s="201">
        <v>-0.008308408109016341</v>
      </c>
      <c r="AO3053" s="209">
        <v>10</v>
      </c>
      <c r="AP3053" s="206">
        <v>9.741279907094761</v>
      </c>
      <c r="AQ3053" s="207">
        <v>4</v>
      </c>
      <c r="AR3053" s="213">
        <v>9</v>
      </c>
      <c r="AS3053" s="214">
        <v>1.5</v>
      </c>
      <c r="AT3053" s="203">
        <v>9.42</v>
      </c>
      <c r="AU3053" s="204">
        <v>2.9</v>
      </c>
      <c r="AV3053" s="204">
        <v>7</v>
      </c>
      <c r="AW3053" s="204">
        <v>7.5</v>
      </c>
      <c r="AX3053" s="201">
        <v>8.473333333333329</v>
      </c>
      <c r="AY3053" s="203">
        <v>6.25875494287914</v>
      </c>
      <c r="AZ3053" s="204">
        <v>8.639285645502699</v>
      </c>
      <c r="BA3053" s="201">
        <v>7.44902029419092</v>
      </c>
      <c r="BB3053" s="209">
        <v>10</v>
      </c>
      <c r="BC3053" s="203">
        <v>10</v>
      </c>
      <c r="BD3053" s="204">
        <v>8.46153846153846</v>
      </c>
      <c r="BE3053" s="204"/>
      <c r="BF3053" s="204">
        <v>9.03841801968936</v>
      </c>
      <c r="BG3053" s="201">
        <v>9.166652160409271</v>
      </c>
      <c r="BH3053" s="206">
        <v>8.772251446983381</v>
      </c>
      <c r="BI3053" s="212">
        <v>28</v>
      </c>
      <c r="BJ3053" s="213">
        <v>5</v>
      </c>
      <c r="BK3053" s="204">
        <v>8.26373991156238</v>
      </c>
      <c r="BL3053" s="204">
        <v>10</v>
      </c>
      <c r="BM3053" s="201">
        <v>7.75457997052079</v>
      </c>
      <c r="BN3053" s="203">
        <v>8.199999999999999</v>
      </c>
      <c r="BO3053" s="204">
        <v>6.02597078299692</v>
      </c>
      <c r="BP3053" s="204">
        <v>8.198198198198201</v>
      </c>
      <c r="BQ3053" s="204">
        <v>9.300000000000001</v>
      </c>
      <c r="BR3053" s="204">
        <v>9.629175039747651</v>
      </c>
      <c r="BS3053" s="204">
        <v>10</v>
      </c>
      <c r="BT3053" s="204">
        <v>4.20993537241612</v>
      </c>
      <c r="BU3053" s="201">
        <v>7.93761134190841</v>
      </c>
      <c r="BV3053" s="203">
        <v>3.98148148148148</v>
      </c>
      <c r="BW3053" s="204">
        <v>9.02777777777778</v>
      </c>
      <c r="BX3053" s="204">
        <v>8.41</v>
      </c>
      <c r="BY3053" s="204">
        <v>5.12642548506354</v>
      </c>
      <c r="BZ3053" s="201">
        <v>6.6364211860807</v>
      </c>
      <c r="CA3053" s="203">
        <v>7.24576821072476</v>
      </c>
      <c r="CB3053" s="204">
        <v>8.75006532741371</v>
      </c>
      <c r="CC3053" s="204"/>
      <c r="CD3053" s="201">
        <v>7.99791676906924</v>
      </c>
      <c r="CE3053" s="206">
        <v>7.58163231689479</v>
      </c>
      <c r="CF3053" s="212">
        <v>22</v>
      </c>
      <c r="CG3053" t="s" s="215">
        <v>159</v>
      </c>
      <c r="CH3053" t="s" s="216">
        <v>160</v>
      </c>
      <c r="CI3053" s="48"/>
      <c r="CJ3053" s="18"/>
      <c r="CK3053" s="19"/>
      <c r="CL3053" s="19"/>
    </row>
    <row r="3054" ht="39.75" customHeight="1">
      <c r="A3054" s="122"/>
      <c r="B3054" s="158">
        <v>2004</v>
      </c>
      <c r="C3054" t="s" s="159">
        <v>390</v>
      </c>
      <c r="D3054" t="s" s="159">
        <v>391</v>
      </c>
      <c r="E3054" t="s" s="160">
        <v>392</v>
      </c>
      <c r="F3054" s="161">
        <v>6.89</v>
      </c>
      <c r="G3054" s="162">
        <v>59</v>
      </c>
      <c r="H3054" s="163">
        <v>2</v>
      </c>
      <c r="I3054" s="164">
        <v>5.67647058823529</v>
      </c>
      <c r="J3054" s="165">
        <v>20.7</v>
      </c>
      <c r="K3054" s="166">
        <v>8.572207084468671</v>
      </c>
      <c r="L3054" s="165">
        <v>5.74</v>
      </c>
      <c r="M3054" s="166">
        <v>7.52330564618387</v>
      </c>
      <c r="N3054" s="165">
        <v>23.6684302383564</v>
      </c>
      <c r="O3054" s="167">
        <v>7</v>
      </c>
      <c r="P3054" s="168">
        <v>35</v>
      </c>
      <c r="Q3054" s="168">
        <v>3</v>
      </c>
      <c r="R3054" s="168">
        <v>46.39</v>
      </c>
      <c r="S3054" s="169">
        <v>5</v>
      </c>
      <c r="T3054" s="165">
        <v>7.375</v>
      </c>
      <c r="U3054" s="171">
        <v>6.82939666377757</v>
      </c>
      <c r="V3054" s="172">
        <v>80</v>
      </c>
      <c r="W3054" s="173">
        <v>5.09726337791731</v>
      </c>
      <c r="X3054" s="174">
        <v>5.89877148379365</v>
      </c>
      <c r="Y3054" s="174">
        <v>5.37878787878788</v>
      </c>
      <c r="Z3054" s="174">
        <v>8.33333333333333</v>
      </c>
      <c r="AA3054" s="174">
        <v>6.13383333333333</v>
      </c>
      <c r="AB3054" s="174">
        <v>2.9381433568383</v>
      </c>
      <c r="AC3054" s="174">
        <v>6.31600363981272</v>
      </c>
      <c r="AD3054" s="174">
        <v>7.88725490196078</v>
      </c>
      <c r="AE3054" s="175">
        <v>0.352941176470588</v>
      </c>
      <c r="AF3054" s="171">
        <v>5.99792391322217</v>
      </c>
      <c r="AG3054" s="217">
        <v>4.05741911776794</v>
      </c>
      <c r="AH3054" s="177">
        <v>103</v>
      </c>
      <c r="AI3054" s="164">
        <v>8.982950417783661</v>
      </c>
      <c r="AJ3054" s="165">
        <v>5.08524791108171</v>
      </c>
      <c r="AK3054" s="166">
        <v>9.395700220905979</v>
      </c>
      <c r="AL3054" s="165">
        <v>1.51074944773504</v>
      </c>
      <c r="AM3054" s="166">
        <v>8.65525271409336</v>
      </c>
      <c r="AN3054" s="165">
        <v>3.3618682147666</v>
      </c>
      <c r="AO3054" s="174">
        <v>10</v>
      </c>
      <c r="AP3054" s="171">
        <v>9.25847583819575</v>
      </c>
      <c r="AQ3054" s="172">
        <v>34</v>
      </c>
      <c r="AR3054" s="179">
        <v>8.1</v>
      </c>
      <c r="AS3054" s="180">
        <v>2.85</v>
      </c>
      <c r="AT3054" s="167">
        <v>7.12</v>
      </c>
      <c r="AU3054" s="168">
        <v>14.4</v>
      </c>
      <c r="AV3054" s="168">
        <v>3.76</v>
      </c>
      <c r="AW3054" s="168">
        <v>15.6</v>
      </c>
      <c r="AX3054" s="165">
        <v>6.32666666666667</v>
      </c>
      <c r="AY3054" s="167">
        <v>6.9935489870433</v>
      </c>
      <c r="AZ3054" s="168">
        <v>6.06856343133086</v>
      </c>
      <c r="BA3054" s="165">
        <v>6.53105620918708</v>
      </c>
      <c r="BB3054" s="174">
        <v>10</v>
      </c>
      <c r="BC3054" s="167">
        <v>8.75</v>
      </c>
      <c r="BD3054" s="168">
        <v>7.69230769230769</v>
      </c>
      <c r="BE3054" s="168"/>
      <c r="BF3054" s="168">
        <v>7.12722712166141</v>
      </c>
      <c r="BG3054" s="165">
        <v>7.85651160465637</v>
      </c>
      <c r="BH3054" s="171">
        <v>7.67855862012753</v>
      </c>
      <c r="BI3054" s="177">
        <v>52</v>
      </c>
      <c r="BJ3054" s="179">
        <v>5</v>
      </c>
      <c r="BK3054" s="168">
        <v>9.4950176095582</v>
      </c>
      <c r="BL3054" s="168">
        <v>10</v>
      </c>
      <c r="BM3054" s="165">
        <v>8.165005869852729</v>
      </c>
      <c r="BN3054" s="167">
        <v>7.31480686695279</v>
      </c>
      <c r="BO3054" s="168">
        <v>1.24232879574165</v>
      </c>
      <c r="BP3054" s="168">
        <v>8.18181818181818</v>
      </c>
      <c r="BQ3054" s="168">
        <v>10</v>
      </c>
      <c r="BR3054" s="168">
        <v>9.629175039747651</v>
      </c>
      <c r="BS3054" s="168">
        <v>10</v>
      </c>
      <c r="BT3054" s="168">
        <v>5.92340425531915</v>
      </c>
      <c r="BU3054" s="165">
        <v>7.47021901993992</v>
      </c>
      <c r="BV3054" s="167">
        <v>4.6969696969697</v>
      </c>
      <c r="BW3054" s="168">
        <v>2.89156626506024</v>
      </c>
      <c r="BX3054" s="168">
        <v>4.1625</v>
      </c>
      <c r="BY3054" s="168">
        <v>7.01820811710184</v>
      </c>
      <c r="BZ3054" s="165">
        <v>4.69231101978294</v>
      </c>
      <c r="CA3054" s="167">
        <v>3.28741297715579</v>
      </c>
      <c r="CB3054" s="168">
        <v>9.173870928135241</v>
      </c>
      <c r="CC3054" s="168"/>
      <c r="CD3054" s="165">
        <v>6.23064195264552</v>
      </c>
      <c r="CE3054" s="171">
        <v>6.63954446555528</v>
      </c>
      <c r="CF3054" s="177">
        <v>62</v>
      </c>
      <c r="CG3054" t="s" s="218">
        <v>143</v>
      </c>
      <c r="CH3054" t="s" s="219">
        <v>144</v>
      </c>
      <c r="CI3054" s="48"/>
      <c r="CJ3054" s="18"/>
      <c r="CK3054" s="19"/>
      <c r="CL3054" s="19"/>
    </row>
    <row r="3055" ht="39.75" customHeight="1">
      <c r="A3055" s="122"/>
      <c r="B3055" s="194">
        <v>2004</v>
      </c>
      <c r="C3055" t="s" s="195">
        <v>393</v>
      </c>
      <c r="D3055" t="s" s="195">
        <v>394</v>
      </c>
      <c r="E3055" t="s" s="196">
        <v>395</v>
      </c>
      <c r="F3055" s="197">
        <v>6.55</v>
      </c>
      <c r="G3055" s="198">
        <v>72</v>
      </c>
      <c r="H3055" s="199">
        <v>2</v>
      </c>
      <c r="I3055" s="200"/>
      <c r="J3055" s="201"/>
      <c r="K3055" s="202">
        <v>8.804087193460489</v>
      </c>
      <c r="L3055" s="201">
        <v>4.889</v>
      </c>
      <c r="M3055" s="202">
        <v>9.283066880939799</v>
      </c>
      <c r="N3055" s="201">
        <v>17.5092659167107</v>
      </c>
      <c r="O3055" s="203"/>
      <c r="P3055" s="204"/>
      <c r="Q3055" s="204"/>
      <c r="R3055" s="204"/>
      <c r="S3055" s="205"/>
      <c r="T3055" s="201">
        <v>6.34</v>
      </c>
      <c r="U3055" s="206">
        <v>8.142384691466759</v>
      </c>
      <c r="V3055" s="207">
        <v>24</v>
      </c>
      <c r="W3055" s="208">
        <v>3.50881102931579</v>
      </c>
      <c r="X3055" s="209">
        <v>4.07896046934211</v>
      </c>
      <c r="Y3055" s="209">
        <v>4.94268077601411</v>
      </c>
      <c r="Z3055" s="209">
        <v>8.33333333333333</v>
      </c>
      <c r="AA3055" s="209">
        <v>5.45528333333333</v>
      </c>
      <c r="AB3055" s="209">
        <v>4.31289393701081</v>
      </c>
      <c r="AC3055" s="209">
        <v>8.622786165636191</v>
      </c>
      <c r="AD3055" s="209">
        <v>4.78070175438596</v>
      </c>
      <c r="AE3055" s="210">
        <v>0.823529411764706</v>
      </c>
      <c r="AF3055" s="206">
        <v>5.50443134979645</v>
      </c>
      <c r="AG3055" s="211">
        <v>5.01874623069677</v>
      </c>
      <c r="AH3055" s="212">
        <v>63</v>
      </c>
      <c r="AI3055" s="200">
        <v>4.47782552236312</v>
      </c>
      <c r="AJ3055" s="201">
        <v>27.6108723881844</v>
      </c>
      <c r="AK3055" s="202">
        <v>8.12311202836471</v>
      </c>
      <c r="AL3055" s="201">
        <v>4.69221992908823</v>
      </c>
      <c r="AM3055" s="202">
        <v>7.24717824407224</v>
      </c>
      <c r="AN3055" s="201">
        <v>6.88205438981939</v>
      </c>
      <c r="AO3055" s="209"/>
      <c r="AP3055" s="206">
        <v>6.61603859826669</v>
      </c>
      <c r="AQ3055" s="207">
        <v>112</v>
      </c>
      <c r="AR3055" s="213"/>
      <c r="AS3055" s="214"/>
      <c r="AT3055" s="203"/>
      <c r="AU3055" s="204"/>
      <c r="AV3055" s="204"/>
      <c r="AW3055" s="204"/>
      <c r="AX3055" s="201"/>
      <c r="AY3055" s="203">
        <v>4.7161923138759</v>
      </c>
      <c r="AZ3055" s="204"/>
      <c r="BA3055" s="201">
        <v>4.7161923138759</v>
      </c>
      <c r="BB3055" s="209"/>
      <c r="BC3055" s="203">
        <v>4.5786290615797</v>
      </c>
      <c r="BD3055" s="204"/>
      <c r="BE3055" s="204"/>
      <c r="BF3055" s="204">
        <v>5.95996777679022</v>
      </c>
      <c r="BG3055" s="201">
        <v>5.26929841918496</v>
      </c>
      <c r="BH3055" s="206"/>
      <c r="BI3055" s="212"/>
      <c r="BJ3055" s="213"/>
      <c r="BK3055" s="204">
        <v>9.992705056378879</v>
      </c>
      <c r="BL3055" s="204"/>
      <c r="BM3055" s="201">
        <v>9.992705056378879</v>
      </c>
      <c r="BN3055" s="203">
        <v>7.5</v>
      </c>
      <c r="BO3055" s="204">
        <v>7.10954390755742</v>
      </c>
      <c r="BP3055" s="204"/>
      <c r="BQ3055" s="204"/>
      <c r="BR3055" s="204"/>
      <c r="BS3055" s="204"/>
      <c r="BT3055" s="204">
        <v>4.87788488270221</v>
      </c>
      <c r="BU3055" s="201">
        <v>6.49580959675321</v>
      </c>
      <c r="BV3055" s="203"/>
      <c r="BW3055" s="204"/>
      <c r="BX3055" s="204">
        <v>3.8475</v>
      </c>
      <c r="BY3055" s="204">
        <v>6.71720710051625</v>
      </c>
      <c r="BZ3055" s="201">
        <v>5.28235355025812</v>
      </c>
      <c r="CA3055" s="203">
        <v>3.98932087080758</v>
      </c>
      <c r="CB3055" s="204"/>
      <c r="CC3055" s="204"/>
      <c r="CD3055" s="201">
        <v>3.98932087080758</v>
      </c>
      <c r="CE3055" s="206">
        <v>6.44004726854945</v>
      </c>
      <c r="CF3055" s="212">
        <v>76</v>
      </c>
      <c r="CG3055" t="s" s="215">
        <v>138</v>
      </c>
      <c r="CH3055" t="s" s="216">
        <v>144</v>
      </c>
      <c r="CI3055" s="48"/>
      <c r="CJ3055" s="18"/>
      <c r="CK3055" s="19"/>
      <c r="CL3055" s="19"/>
    </row>
    <row r="3056" ht="39.75" customHeight="1">
      <c r="A3056" s="122"/>
      <c r="B3056" s="158">
        <v>2004</v>
      </c>
      <c r="C3056" t="s" s="159">
        <v>396</v>
      </c>
      <c r="D3056" t="s" s="159">
        <v>397</v>
      </c>
      <c r="E3056" t="s" s="160">
        <v>398</v>
      </c>
      <c r="F3056" s="161">
        <v>6.39</v>
      </c>
      <c r="G3056" s="162">
        <v>77</v>
      </c>
      <c r="H3056" s="163">
        <v>2</v>
      </c>
      <c r="I3056" s="164">
        <v>6.32632239584495</v>
      </c>
      <c r="J3056" s="165">
        <v>18.4905038541272</v>
      </c>
      <c r="K3056" s="166">
        <v>9.60762942779292</v>
      </c>
      <c r="L3056" s="165">
        <v>1.94</v>
      </c>
      <c r="M3056" s="166">
        <v>6.79044114199667</v>
      </c>
      <c r="N3056" s="165">
        <v>26.2334560030116</v>
      </c>
      <c r="O3056" s="167">
        <v>8</v>
      </c>
      <c r="P3056" s="168">
        <v>30</v>
      </c>
      <c r="Q3056" s="168">
        <v>8</v>
      </c>
      <c r="R3056" s="168">
        <v>30</v>
      </c>
      <c r="S3056" s="169">
        <v>8</v>
      </c>
      <c r="T3056" s="165">
        <v>7.505</v>
      </c>
      <c r="U3056" s="171">
        <v>7.64587859312691</v>
      </c>
      <c r="V3056" s="172">
        <v>39</v>
      </c>
      <c r="W3056" s="173">
        <v>4.086914989</v>
      </c>
      <c r="X3056" s="174">
        <v>2.69023673833333</v>
      </c>
      <c r="Y3056" s="174">
        <v>4.15437117711771</v>
      </c>
      <c r="Z3056" s="174">
        <v>6.66666666666667</v>
      </c>
      <c r="AA3056" s="174">
        <v>3.75211666666667</v>
      </c>
      <c r="AB3056" s="174">
        <v>3.69108126598479</v>
      </c>
      <c r="AC3056" s="174">
        <v>7.27263959016495</v>
      </c>
      <c r="AD3056" s="174">
        <v>1.92460317460317</v>
      </c>
      <c r="AE3056" s="175">
        <v>0.764705882352941</v>
      </c>
      <c r="AF3056" s="171">
        <v>4.27982878356716</v>
      </c>
      <c r="AG3056" s="217">
        <v>3.7763195149122</v>
      </c>
      <c r="AH3056" s="177">
        <v>112</v>
      </c>
      <c r="AI3056" s="164">
        <v>8.752757460282041</v>
      </c>
      <c r="AJ3056" s="165">
        <v>6.2362126985898</v>
      </c>
      <c r="AK3056" s="166">
        <v>8.760767738387839</v>
      </c>
      <c r="AL3056" s="165">
        <v>3.09808065403039</v>
      </c>
      <c r="AM3056" s="166">
        <v>5.35038578230312</v>
      </c>
      <c r="AN3056" s="165">
        <v>11.6240355442422</v>
      </c>
      <c r="AO3056" s="174">
        <v>10</v>
      </c>
      <c r="AP3056" s="171">
        <v>8.215977745243251</v>
      </c>
      <c r="AQ3056" s="172">
        <v>63</v>
      </c>
      <c r="AR3056" s="179">
        <v>7.34</v>
      </c>
      <c r="AS3056" s="180">
        <v>3.99</v>
      </c>
      <c r="AT3056" s="167">
        <v>6.76</v>
      </c>
      <c r="AU3056" s="168">
        <v>16.2</v>
      </c>
      <c r="AV3056" s="168">
        <v>4.56</v>
      </c>
      <c r="AW3056" s="168">
        <v>13.6</v>
      </c>
      <c r="AX3056" s="165">
        <v>6.22</v>
      </c>
      <c r="AY3056" s="167">
        <v>3.41671838957866</v>
      </c>
      <c r="AZ3056" s="168">
        <v>2.52013619170881</v>
      </c>
      <c r="BA3056" s="165">
        <v>2.96842729064373</v>
      </c>
      <c r="BB3056" s="174">
        <v>10</v>
      </c>
      <c r="BC3056" s="167">
        <v>5.99702060222626</v>
      </c>
      <c r="BD3056" s="168">
        <v>4.61538461538462</v>
      </c>
      <c r="BE3056" s="168"/>
      <c r="BF3056" s="168">
        <v>5.08174115508045</v>
      </c>
      <c r="BG3056" s="165">
        <v>5.23138212423044</v>
      </c>
      <c r="BH3056" s="171">
        <v>6.10495235371854</v>
      </c>
      <c r="BI3056" s="177">
        <v>98</v>
      </c>
      <c r="BJ3056" s="179">
        <v>5</v>
      </c>
      <c r="BK3056" s="168">
        <v>9.138892714758621</v>
      </c>
      <c r="BL3056" s="168">
        <v>9</v>
      </c>
      <c r="BM3056" s="165">
        <v>7.71296423825287</v>
      </c>
      <c r="BN3056" s="167">
        <v>8.2875</v>
      </c>
      <c r="BO3056" s="168">
        <v>5.06070446432491</v>
      </c>
      <c r="BP3056" s="168">
        <v>6.71666666666667</v>
      </c>
      <c r="BQ3056" s="168">
        <v>10</v>
      </c>
      <c r="BR3056" s="168">
        <v>5.64280671703492</v>
      </c>
      <c r="BS3056" s="168">
        <v>10</v>
      </c>
      <c r="BT3056" s="168">
        <v>5.55258329337704</v>
      </c>
      <c r="BU3056" s="165">
        <v>7.32289444877193</v>
      </c>
      <c r="BV3056" s="167">
        <v>3.13531353135313</v>
      </c>
      <c r="BW3056" s="168">
        <v>3.95833333333333</v>
      </c>
      <c r="BX3056" s="168">
        <v>5.81</v>
      </c>
      <c r="BY3056" s="168">
        <v>4.73973498088502</v>
      </c>
      <c r="BZ3056" s="165">
        <v>4.41084546139287</v>
      </c>
      <c r="CA3056" s="167">
        <v>2.48029636810797</v>
      </c>
      <c r="CB3056" s="168">
        <v>8.32139926304367</v>
      </c>
      <c r="CC3056" s="168"/>
      <c r="CD3056" s="165">
        <v>5.40084781557582</v>
      </c>
      <c r="CE3056" s="171">
        <v>6.21188799099838</v>
      </c>
      <c r="CF3056" s="177">
        <v>87</v>
      </c>
      <c r="CG3056" t="s" s="218">
        <v>148</v>
      </c>
      <c r="CH3056" t="s" s="219">
        <v>218</v>
      </c>
      <c r="CI3056" s="48"/>
      <c r="CJ3056" s="18"/>
      <c r="CK3056" s="19"/>
      <c r="CL3056" s="19"/>
    </row>
    <row r="3057" ht="39.75" customHeight="1">
      <c r="A3057" s="122"/>
      <c r="B3057" s="194">
        <v>2004</v>
      </c>
      <c r="C3057" t="s" s="195">
        <v>399</v>
      </c>
      <c r="D3057" t="s" s="195">
        <v>400</v>
      </c>
      <c r="E3057" t="s" s="196">
        <v>401</v>
      </c>
      <c r="F3057" s="197">
        <v>7.41</v>
      </c>
      <c r="G3057" s="198">
        <v>37</v>
      </c>
      <c r="H3057" s="199">
        <v>1</v>
      </c>
      <c r="I3057" s="200">
        <v>5.65960255085725</v>
      </c>
      <c r="J3057" s="201">
        <v>20.7573513270854</v>
      </c>
      <c r="K3057" s="202">
        <v>7.29809264305177</v>
      </c>
      <c r="L3057" s="201">
        <v>10.416</v>
      </c>
      <c r="M3057" s="202">
        <v>9.063636913869489</v>
      </c>
      <c r="N3057" s="201">
        <v>18.2772708014568</v>
      </c>
      <c r="O3057" s="203">
        <v>6</v>
      </c>
      <c r="P3057" s="204">
        <v>40</v>
      </c>
      <c r="Q3057" s="204">
        <v>6</v>
      </c>
      <c r="R3057" s="204">
        <v>40</v>
      </c>
      <c r="S3057" s="205">
        <v>6</v>
      </c>
      <c r="T3057" s="201">
        <v>7.71</v>
      </c>
      <c r="U3057" s="206">
        <v>7.1462664215557</v>
      </c>
      <c r="V3057" s="207">
        <v>58</v>
      </c>
      <c r="W3057" s="208">
        <v>6.51627636922807</v>
      </c>
      <c r="X3057" s="209">
        <v>6.37225495632716</v>
      </c>
      <c r="Y3057" s="209">
        <v>7.8859649122807</v>
      </c>
      <c r="Z3057" s="209">
        <v>6.94444444444445</v>
      </c>
      <c r="AA3057" s="209">
        <v>7.68261666666667</v>
      </c>
      <c r="AB3057" s="209">
        <v>6.951805577112</v>
      </c>
      <c r="AC3057" s="209">
        <v>8.11568107743159</v>
      </c>
      <c r="AD3057" s="209">
        <v>6.99652777777778</v>
      </c>
      <c r="AE3057" s="210">
        <v>0.823529411764706</v>
      </c>
      <c r="AF3057" s="206">
        <v>7.18319647265855</v>
      </c>
      <c r="AG3057" s="211">
        <v>6.54938501918868</v>
      </c>
      <c r="AH3057" s="212">
        <v>33</v>
      </c>
      <c r="AI3057" s="200">
        <v>7.15914874510412</v>
      </c>
      <c r="AJ3057" s="201">
        <v>14.2042562744794</v>
      </c>
      <c r="AK3057" s="202">
        <v>9.58155454845171</v>
      </c>
      <c r="AL3057" s="201">
        <v>1.04611362887074</v>
      </c>
      <c r="AM3057" s="202">
        <v>8.56412985630687</v>
      </c>
      <c r="AN3057" s="201">
        <v>3.58967535923283</v>
      </c>
      <c r="AO3057" s="209">
        <v>10</v>
      </c>
      <c r="AP3057" s="206">
        <v>8.82620828746567</v>
      </c>
      <c r="AQ3057" s="207">
        <v>45</v>
      </c>
      <c r="AR3057" s="213">
        <v>9.30565878891813</v>
      </c>
      <c r="AS3057" s="214">
        <v>1.04151181662281</v>
      </c>
      <c r="AT3057" s="203">
        <v>8.199999999999999</v>
      </c>
      <c r="AU3057" s="204">
        <v>9</v>
      </c>
      <c r="AV3057" s="204">
        <v>7.64</v>
      </c>
      <c r="AW3057" s="204">
        <v>5.9</v>
      </c>
      <c r="AX3057" s="201">
        <v>8.38188626297271</v>
      </c>
      <c r="AY3057" s="203">
        <v>7.45211734200485</v>
      </c>
      <c r="AZ3057" s="204">
        <v>8.409155623555909</v>
      </c>
      <c r="BA3057" s="201">
        <v>7.93063648278038</v>
      </c>
      <c r="BB3057" s="209">
        <v>10</v>
      </c>
      <c r="BC3057" s="203">
        <v>3.64386677742004</v>
      </c>
      <c r="BD3057" s="204">
        <v>1.53846153846154</v>
      </c>
      <c r="BE3057" s="204"/>
      <c r="BF3057" s="204">
        <v>8.71505732971722</v>
      </c>
      <c r="BG3057" s="201">
        <v>4.63246188186627</v>
      </c>
      <c r="BH3057" s="206">
        <v>7.73624615690484</v>
      </c>
      <c r="BI3057" s="212">
        <v>51</v>
      </c>
      <c r="BJ3057" s="213">
        <v>5</v>
      </c>
      <c r="BK3057" s="204">
        <v>9.968981108909</v>
      </c>
      <c r="BL3057" s="204">
        <v>10</v>
      </c>
      <c r="BM3057" s="201">
        <v>8.32299370296967</v>
      </c>
      <c r="BN3057" s="203">
        <v>6.57245508982036</v>
      </c>
      <c r="BO3057" s="204">
        <v>2.47330397563857</v>
      </c>
      <c r="BP3057" s="204">
        <v>7.43859649122807</v>
      </c>
      <c r="BQ3057" s="204">
        <v>6</v>
      </c>
      <c r="BR3057" s="204">
        <v>1.56373215425911</v>
      </c>
      <c r="BS3057" s="204">
        <v>0</v>
      </c>
      <c r="BT3057" s="204">
        <v>4.21669081903695</v>
      </c>
      <c r="BU3057" s="201">
        <v>4.03782550428329</v>
      </c>
      <c r="BV3057" s="203">
        <v>4.6140350877193</v>
      </c>
      <c r="BW3057" s="204">
        <v>6.61290322580645</v>
      </c>
      <c r="BX3057" s="204">
        <v>9.3925</v>
      </c>
      <c r="BY3057" s="204">
        <v>6.58141196720156</v>
      </c>
      <c r="BZ3057" s="201">
        <v>6.80021257018183</v>
      </c>
      <c r="CA3057" s="203">
        <v>6.21029766325513</v>
      </c>
      <c r="CB3057" s="204">
        <v>9.98389282521485</v>
      </c>
      <c r="CC3057" s="204"/>
      <c r="CD3057" s="201">
        <v>8.097095244234991</v>
      </c>
      <c r="CE3057" s="206">
        <v>6.81453175541745</v>
      </c>
      <c r="CF3057" s="212">
        <v>55</v>
      </c>
      <c r="CG3057" t="s" s="215">
        <v>159</v>
      </c>
      <c r="CH3057" t="s" s="216">
        <v>160</v>
      </c>
      <c r="CI3057" s="48"/>
      <c r="CJ3057" s="18"/>
      <c r="CK3057" s="19"/>
      <c r="CL3057" s="19"/>
    </row>
    <row r="3058" ht="39.75" customHeight="1">
      <c r="A3058" s="122"/>
      <c r="B3058" s="158">
        <v>2004</v>
      </c>
      <c r="C3058" t="s" s="159">
        <v>402</v>
      </c>
      <c r="D3058" t="s" s="159">
        <v>403</v>
      </c>
      <c r="E3058" t="s" s="160">
        <v>404</v>
      </c>
      <c r="F3058" s="161">
        <v>7.05</v>
      </c>
      <c r="G3058" s="162">
        <v>53</v>
      </c>
      <c r="H3058" s="163">
        <v>2</v>
      </c>
      <c r="I3058" s="164">
        <v>1.24528072098404</v>
      </c>
      <c r="J3058" s="165">
        <v>35.7660455486542</v>
      </c>
      <c r="K3058" s="166">
        <v>6.83215258855586</v>
      </c>
      <c r="L3058" s="165">
        <v>12.126</v>
      </c>
      <c r="M3058" s="166">
        <v>7.21201494244111</v>
      </c>
      <c r="N3058" s="165">
        <v>24.7579477014561</v>
      </c>
      <c r="O3058" s="167">
        <v>10</v>
      </c>
      <c r="P3058" s="168">
        <v>0</v>
      </c>
      <c r="Q3058" s="168">
        <v>10</v>
      </c>
      <c r="R3058" s="168">
        <v>0</v>
      </c>
      <c r="S3058" s="169">
        <v>10</v>
      </c>
      <c r="T3058" s="165">
        <v>5.1725</v>
      </c>
      <c r="U3058" s="171">
        <v>6.0923896503962</v>
      </c>
      <c r="V3058" s="172">
        <v>112</v>
      </c>
      <c r="W3058" s="173">
        <v>6.52627914018519</v>
      </c>
      <c r="X3058" s="174">
        <v>5.55571101674011</v>
      </c>
      <c r="Y3058" s="174">
        <v>5.77185792349727</v>
      </c>
      <c r="Z3058" s="174">
        <v>8.33333333333333</v>
      </c>
      <c r="AA3058" s="174">
        <v>7.05746666666667</v>
      </c>
      <c r="AB3058" s="174">
        <v>5.02835336181111</v>
      </c>
      <c r="AC3058" s="174">
        <v>8.38533044567327</v>
      </c>
      <c r="AD3058" s="174">
        <v>8.698412698412699</v>
      </c>
      <c r="AE3058" s="175">
        <v>0.411764705882353</v>
      </c>
      <c r="AF3058" s="171">
        <v>6.91959307328995</v>
      </c>
      <c r="AG3058" s="217">
        <v>4.88441863996938</v>
      </c>
      <c r="AH3058" s="177">
        <v>69</v>
      </c>
      <c r="AI3058" s="164">
        <v>8.92881897957156</v>
      </c>
      <c r="AJ3058" s="165">
        <v>5.35590510214219</v>
      </c>
      <c r="AK3058" s="166">
        <v>5.53478661498269</v>
      </c>
      <c r="AL3058" s="165">
        <v>11.1630334625433</v>
      </c>
      <c r="AM3058" s="166">
        <v>9.50088435538972</v>
      </c>
      <c r="AN3058" s="165">
        <v>1.24778911152571</v>
      </c>
      <c r="AO3058" s="174">
        <v>10</v>
      </c>
      <c r="AP3058" s="171">
        <v>8.49112248748599</v>
      </c>
      <c r="AQ3058" s="172">
        <v>57</v>
      </c>
      <c r="AR3058" s="179">
        <v>9.37333333333333</v>
      </c>
      <c r="AS3058" s="180">
        <v>0.9399999999999999</v>
      </c>
      <c r="AT3058" s="167">
        <v>9.300000000000001</v>
      </c>
      <c r="AU3058" s="168">
        <v>3.5</v>
      </c>
      <c r="AV3058" s="168"/>
      <c r="AW3058" s="168"/>
      <c r="AX3058" s="165">
        <v>9.33666666666667</v>
      </c>
      <c r="AY3058" s="167">
        <v>8.338573809506849</v>
      </c>
      <c r="AZ3058" s="168">
        <v>7.23885952744339</v>
      </c>
      <c r="BA3058" s="165">
        <v>7.78871666847512</v>
      </c>
      <c r="BB3058" s="174">
        <v>10</v>
      </c>
      <c r="BC3058" s="167">
        <v>7.24702060222626</v>
      </c>
      <c r="BD3058" s="168">
        <v>4.614</v>
      </c>
      <c r="BE3058" s="168"/>
      <c r="BF3058" s="168">
        <v>10</v>
      </c>
      <c r="BG3058" s="165">
        <v>7.28700686740875</v>
      </c>
      <c r="BH3058" s="171">
        <v>8.60309755063764</v>
      </c>
      <c r="BI3058" s="177">
        <v>38</v>
      </c>
      <c r="BJ3058" s="179">
        <v>10</v>
      </c>
      <c r="BK3058" s="168">
        <v>10</v>
      </c>
      <c r="BL3058" s="168">
        <v>9</v>
      </c>
      <c r="BM3058" s="165">
        <v>9.66666666666667</v>
      </c>
      <c r="BN3058" s="167">
        <v>7.5</v>
      </c>
      <c r="BO3058" s="168">
        <v>6.49254582792225</v>
      </c>
      <c r="BP3058" s="168">
        <v>8.53107344632768</v>
      </c>
      <c r="BQ3058" s="168">
        <v>10</v>
      </c>
      <c r="BR3058" s="168">
        <v>2.76891327507924</v>
      </c>
      <c r="BS3058" s="168">
        <v>10</v>
      </c>
      <c r="BT3058" s="168">
        <v>7.76582516613584</v>
      </c>
      <c r="BU3058" s="165">
        <v>7.57976538792357</v>
      </c>
      <c r="BV3058" s="167">
        <v>2.91666666666667</v>
      </c>
      <c r="BW3058" s="168">
        <v>3.22033898305085</v>
      </c>
      <c r="BX3058" s="168">
        <v>4.3825</v>
      </c>
      <c r="BY3058" s="168">
        <v>6.77568650697885</v>
      </c>
      <c r="BZ3058" s="165">
        <v>4.32379803917409</v>
      </c>
      <c r="CA3058" s="167">
        <v>5.07929892036971</v>
      </c>
      <c r="CB3058" s="168">
        <v>9.060214908228909</v>
      </c>
      <c r="CC3058" s="168"/>
      <c r="CD3058" s="165">
        <v>7.06975691429931</v>
      </c>
      <c r="CE3058" s="171">
        <v>7.15999675201591</v>
      </c>
      <c r="CF3058" s="177">
        <v>37</v>
      </c>
      <c r="CG3058" t="s" s="218">
        <v>143</v>
      </c>
      <c r="CH3058" t="s" s="219">
        <v>160</v>
      </c>
      <c r="CI3058" s="48"/>
      <c r="CJ3058" s="18"/>
      <c r="CK3058" s="19"/>
      <c r="CL3058" s="19"/>
    </row>
    <row r="3059" ht="39.75" customHeight="1">
      <c r="A3059" s="122"/>
      <c r="B3059" s="194">
        <v>2004</v>
      </c>
      <c r="C3059" t="s" s="195">
        <v>405</v>
      </c>
      <c r="D3059" t="s" s="195">
        <v>406</v>
      </c>
      <c r="E3059" t="s" s="196">
        <v>407</v>
      </c>
      <c r="F3059" s="197">
        <v>6.34</v>
      </c>
      <c r="G3059" s="198">
        <v>81</v>
      </c>
      <c r="H3059" s="199">
        <v>3</v>
      </c>
      <c r="I3059" s="200"/>
      <c r="J3059" s="201"/>
      <c r="K3059" s="202">
        <v>9.426671029801479</v>
      </c>
      <c r="L3059" s="201">
        <v>2.60411732062856</v>
      </c>
      <c r="M3059" s="202"/>
      <c r="N3059" s="201"/>
      <c r="O3059" s="203"/>
      <c r="P3059" s="204"/>
      <c r="Q3059" s="204"/>
      <c r="R3059" s="204"/>
      <c r="S3059" s="205"/>
      <c r="T3059" s="201">
        <v>5.795</v>
      </c>
      <c r="U3059" s="206">
        <v>7.61083551490074</v>
      </c>
      <c r="V3059" s="207">
        <v>40</v>
      </c>
      <c r="W3059" s="208">
        <v>3.22009639064198</v>
      </c>
      <c r="X3059" s="209">
        <v>2.52001825222436</v>
      </c>
      <c r="Y3059" s="209">
        <v>3.17377777777778</v>
      </c>
      <c r="Z3059" s="209"/>
      <c r="AA3059" s="209">
        <v>3.474</v>
      </c>
      <c r="AB3059" s="209">
        <v>4.62154425626347</v>
      </c>
      <c r="AC3059" s="209">
        <v>9.224254749218479</v>
      </c>
      <c r="AD3059" s="209">
        <v>3.55496453900709</v>
      </c>
      <c r="AE3059" s="210">
        <v>0.823529411764706</v>
      </c>
      <c r="AF3059" s="206">
        <v>4.25552228073331</v>
      </c>
      <c r="AG3059" s="211">
        <v>3.8800350206686</v>
      </c>
      <c r="AH3059" s="212">
        <v>109</v>
      </c>
      <c r="AI3059" s="200">
        <v>6.68576216136294</v>
      </c>
      <c r="AJ3059" s="201">
        <v>16.5711891931853</v>
      </c>
      <c r="AK3059" s="202">
        <v>5.89325224485592</v>
      </c>
      <c r="AL3059" s="201">
        <v>10.2668693878602</v>
      </c>
      <c r="AM3059" s="202">
        <v>8.35567450608489</v>
      </c>
      <c r="AN3059" s="201">
        <v>4.11081373478778</v>
      </c>
      <c r="AO3059" s="209"/>
      <c r="AP3059" s="206">
        <v>6.97822963743458</v>
      </c>
      <c r="AQ3059" s="207">
        <v>98</v>
      </c>
      <c r="AR3059" s="213"/>
      <c r="AS3059" s="214"/>
      <c r="AT3059" s="203"/>
      <c r="AU3059" s="204"/>
      <c r="AV3059" s="204"/>
      <c r="AW3059" s="204"/>
      <c r="AX3059" s="201"/>
      <c r="AY3059" s="203">
        <v>4.898662882820</v>
      </c>
      <c r="AZ3059" s="204"/>
      <c r="BA3059" s="201">
        <v>4.898662882820</v>
      </c>
      <c r="BB3059" s="209"/>
      <c r="BC3059" s="203">
        <v>8.411526573375189</v>
      </c>
      <c r="BD3059" s="204"/>
      <c r="BE3059" s="204"/>
      <c r="BF3059" s="204">
        <v>3.11207418148038</v>
      </c>
      <c r="BG3059" s="201">
        <v>5.76180037742779</v>
      </c>
      <c r="BH3059" s="206"/>
      <c r="BI3059" s="212"/>
      <c r="BJ3059" s="213"/>
      <c r="BK3059" s="204">
        <v>9.50669329154268</v>
      </c>
      <c r="BL3059" s="204"/>
      <c r="BM3059" s="201">
        <v>9.50669329154268</v>
      </c>
      <c r="BN3059" s="203">
        <v>8.375</v>
      </c>
      <c r="BO3059" s="204">
        <v>7.92979641104887</v>
      </c>
      <c r="BP3059" s="204"/>
      <c r="BQ3059" s="204"/>
      <c r="BR3059" s="204"/>
      <c r="BS3059" s="204"/>
      <c r="BT3059" s="204">
        <v>5.90875897978982</v>
      </c>
      <c r="BU3059" s="201">
        <v>7.4045184636129</v>
      </c>
      <c r="BV3059" s="203"/>
      <c r="BW3059" s="204"/>
      <c r="BX3059" s="204">
        <v>4.2025</v>
      </c>
      <c r="BY3059" s="204">
        <v>6.43534586365719</v>
      </c>
      <c r="BZ3059" s="201">
        <v>5.31892293182859</v>
      </c>
      <c r="CA3059" s="203">
        <v>5.28565660251237</v>
      </c>
      <c r="CB3059" s="204"/>
      <c r="CC3059" s="204"/>
      <c r="CD3059" s="201">
        <v>5.28565660251237</v>
      </c>
      <c r="CE3059" s="206">
        <v>6.87894782237413</v>
      </c>
      <c r="CF3059" s="212">
        <v>51</v>
      </c>
      <c r="CG3059" t="s" s="215">
        <v>138</v>
      </c>
      <c r="CH3059" t="s" s="216">
        <v>218</v>
      </c>
      <c r="CI3059" s="48"/>
      <c r="CJ3059" s="18"/>
      <c r="CK3059" s="19"/>
      <c r="CL3059" s="19"/>
    </row>
    <row r="3060" ht="39.75" customHeight="1">
      <c r="A3060" s="122"/>
      <c r="B3060" s="158">
        <v>2004</v>
      </c>
      <c r="C3060" t="s" s="159">
        <v>408</v>
      </c>
      <c r="D3060" t="s" s="159">
        <v>409</v>
      </c>
      <c r="E3060" t="s" s="160">
        <v>410</v>
      </c>
      <c r="F3060" s="161">
        <v>4.2</v>
      </c>
      <c r="G3060" s="162">
        <v>150</v>
      </c>
      <c r="H3060" s="163">
        <v>4</v>
      </c>
      <c r="I3060" s="164"/>
      <c r="J3060" s="165"/>
      <c r="K3060" s="166"/>
      <c r="L3060" s="165"/>
      <c r="M3060" s="166">
        <v>7.44561329974572</v>
      </c>
      <c r="N3060" s="165">
        <v>23.940353450890</v>
      </c>
      <c r="O3060" s="167"/>
      <c r="P3060" s="168"/>
      <c r="Q3060" s="168"/>
      <c r="R3060" s="168"/>
      <c r="S3060" s="169"/>
      <c r="T3060" s="165">
        <v>3.0825</v>
      </c>
      <c r="U3060" s="171">
        <v>5.26405664987286</v>
      </c>
      <c r="V3060" s="172">
        <v>134</v>
      </c>
      <c r="W3060" s="173">
        <v>5.36484368883333</v>
      </c>
      <c r="X3060" s="174">
        <v>2.46817045</v>
      </c>
      <c r="Y3060" s="174">
        <v>2.1639</v>
      </c>
      <c r="Z3060" s="174"/>
      <c r="AA3060" s="174">
        <v>2.4055</v>
      </c>
      <c r="AB3060" s="174">
        <v>0</v>
      </c>
      <c r="AC3060" s="174"/>
      <c r="AD3060" s="174">
        <v>7.5</v>
      </c>
      <c r="AE3060" s="175">
        <v>0.823529411764706</v>
      </c>
      <c r="AF3060" s="171">
        <v>3.31706902313889</v>
      </c>
      <c r="AG3060" s="217">
        <v>3.02438646227369</v>
      </c>
      <c r="AH3060" s="177">
        <v>129</v>
      </c>
      <c r="AI3060" s="164">
        <v>0</v>
      </c>
      <c r="AJ3060" s="165">
        <v>95.3822443360458</v>
      </c>
      <c r="AK3060" s="166">
        <v>7.71211118829565</v>
      </c>
      <c r="AL3060" s="165">
        <v>5.71972202926086</v>
      </c>
      <c r="AM3060" s="166">
        <v>0.8159999999999999</v>
      </c>
      <c r="AN3060" s="165">
        <v>22.96</v>
      </c>
      <c r="AO3060" s="174"/>
      <c r="AP3060" s="171">
        <v>2.84270372943188</v>
      </c>
      <c r="AQ3060" s="172">
        <v>157</v>
      </c>
      <c r="AR3060" s="179"/>
      <c r="AS3060" s="180"/>
      <c r="AT3060" s="167"/>
      <c r="AU3060" s="168"/>
      <c r="AV3060" s="168"/>
      <c r="AW3060" s="168"/>
      <c r="AX3060" s="165"/>
      <c r="AY3060" s="167">
        <v>6.63070060458183</v>
      </c>
      <c r="AZ3060" s="168"/>
      <c r="BA3060" s="165">
        <v>6.63070060458183</v>
      </c>
      <c r="BB3060" s="174"/>
      <c r="BC3060" s="167">
        <v>0.828629061579704</v>
      </c>
      <c r="BD3060" s="168"/>
      <c r="BE3060" s="168"/>
      <c r="BF3060" s="168">
        <v>5.03570054220619</v>
      </c>
      <c r="BG3060" s="165">
        <v>2.93216480189295</v>
      </c>
      <c r="BH3060" s="171"/>
      <c r="BI3060" s="177"/>
      <c r="BJ3060" s="179"/>
      <c r="BK3060" s="168">
        <v>8.64831870396263</v>
      </c>
      <c r="BL3060" s="168"/>
      <c r="BM3060" s="165">
        <v>8.64831870396263</v>
      </c>
      <c r="BN3060" s="167">
        <v>8.44700598802395</v>
      </c>
      <c r="BO3060" s="168">
        <v>6.67184598173519</v>
      </c>
      <c r="BP3060" s="168"/>
      <c r="BQ3060" s="168"/>
      <c r="BR3060" s="168"/>
      <c r="BS3060" s="168"/>
      <c r="BT3060" s="168"/>
      <c r="BU3060" s="165">
        <v>7.55942598487957</v>
      </c>
      <c r="BV3060" s="167"/>
      <c r="BW3060" s="168"/>
      <c r="BX3060" s="168">
        <v>2.115</v>
      </c>
      <c r="BY3060" s="168">
        <v>3.99116061789708</v>
      </c>
      <c r="BZ3060" s="165">
        <v>3.05308030894854</v>
      </c>
      <c r="CA3060" s="167">
        <v>3.43565359802021</v>
      </c>
      <c r="CB3060" s="168"/>
      <c r="CC3060" s="168"/>
      <c r="CD3060" s="165">
        <v>3.43565359802021</v>
      </c>
      <c r="CE3060" s="171">
        <v>5.67411964895274</v>
      </c>
      <c r="CF3060" s="177">
        <v>108</v>
      </c>
      <c r="CG3060" t="s" s="218">
        <v>159</v>
      </c>
      <c r="CH3060" t="s" s="219">
        <v>218</v>
      </c>
      <c r="CI3060" s="48"/>
      <c r="CJ3060" s="18"/>
      <c r="CK3060" s="19"/>
      <c r="CL3060" s="19"/>
    </row>
    <row r="3061" ht="39.75" customHeight="1">
      <c r="A3061" s="122"/>
      <c r="B3061" s="194">
        <v>2004</v>
      </c>
      <c r="C3061" t="s" s="195">
        <v>411</v>
      </c>
      <c r="D3061" t="s" s="195">
        <v>412</v>
      </c>
      <c r="E3061" t="s" s="196">
        <v>413</v>
      </c>
      <c r="F3061" s="197">
        <v>7.79</v>
      </c>
      <c r="G3061" s="198">
        <v>25</v>
      </c>
      <c r="H3061" s="199">
        <v>1</v>
      </c>
      <c r="I3061" s="200">
        <v>4.63585158798085</v>
      </c>
      <c r="J3061" s="201">
        <v>24.2381046008651</v>
      </c>
      <c r="K3061" s="202">
        <v>7.46049046321526</v>
      </c>
      <c r="L3061" s="201">
        <v>9.82</v>
      </c>
      <c r="M3061" s="202">
        <v>10</v>
      </c>
      <c r="N3061" s="201">
        <v>10.3902218898913</v>
      </c>
      <c r="O3061" s="203">
        <v>9</v>
      </c>
      <c r="P3061" s="204">
        <v>25</v>
      </c>
      <c r="Q3061" s="204">
        <v>3</v>
      </c>
      <c r="R3061" s="204">
        <v>48</v>
      </c>
      <c r="S3061" s="205">
        <v>6</v>
      </c>
      <c r="T3061" s="201">
        <v>8.2675</v>
      </c>
      <c r="U3061" s="206">
        <v>7.27276841023922</v>
      </c>
      <c r="V3061" s="207">
        <v>54</v>
      </c>
      <c r="W3061" s="208">
        <v>6.33685210063454</v>
      </c>
      <c r="X3061" s="209">
        <v>4.52285319231637</v>
      </c>
      <c r="Y3061" s="209">
        <v>5.65476190476191</v>
      </c>
      <c r="Z3061" s="209">
        <v>8.33333333333333</v>
      </c>
      <c r="AA3061" s="209">
        <v>7.35631666666667</v>
      </c>
      <c r="AB3061" s="209">
        <v>7.44489634298476</v>
      </c>
      <c r="AC3061" s="209">
        <v>8.30311946333077</v>
      </c>
      <c r="AD3061" s="209">
        <v>6.51643990929705</v>
      </c>
      <c r="AE3061" s="210">
        <v>1</v>
      </c>
      <c r="AF3061" s="206">
        <v>6.80857161416567</v>
      </c>
      <c r="AG3061" s="211">
        <v>6.80857161416567</v>
      </c>
      <c r="AH3061" s="212">
        <v>27</v>
      </c>
      <c r="AI3061" s="200">
        <v>8.14952648887564</v>
      </c>
      <c r="AJ3061" s="201">
        <v>9.252367555621779</v>
      </c>
      <c r="AK3061" s="202">
        <v>9.232181875649911</v>
      </c>
      <c r="AL3061" s="201">
        <v>1.91954531087523</v>
      </c>
      <c r="AM3061" s="202">
        <v>7.52324860508371</v>
      </c>
      <c r="AN3061" s="201">
        <v>6.19187848729072</v>
      </c>
      <c r="AO3061" s="209">
        <v>10</v>
      </c>
      <c r="AP3061" s="206">
        <v>8.726239242402309</v>
      </c>
      <c r="AQ3061" s="207">
        <v>49</v>
      </c>
      <c r="AR3061" s="213">
        <v>9.59333333333333</v>
      </c>
      <c r="AS3061" s="214">
        <v>0.61</v>
      </c>
      <c r="AT3061" s="203">
        <v>9.640000000000001</v>
      </c>
      <c r="AU3061" s="204">
        <v>1.8</v>
      </c>
      <c r="AV3061" s="204">
        <v>7.04</v>
      </c>
      <c r="AW3061" s="204">
        <v>7.4</v>
      </c>
      <c r="AX3061" s="201">
        <v>8.757777777777781</v>
      </c>
      <c r="AY3061" s="203">
        <v>7.46067971290114</v>
      </c>
      <c r="AZ3061" s="204">
        <v>8.49299863348863</v>
      </c>
      <c r="BA3061" s="201">
        <v>7.97683917319489</v>
      </c>
      <c r="BB3061" s="209">
        <v>10</v>
      </c>
      <c r="BC3061" s="203">
        <v>8.75</v>
      </c>
      <c r="BD3061" s="204">
        <v>6.92307692307692</v>
      </c>
      <c r="BE3061" s="204"/>
      <c r="BF3061" s="204">
        <v>7.49215496027067</v>
      </c>
      <c r="BG3061" s="201">
        <v>7.72174396111587</v>
      </c>
      <c r="BH3061" s="206">
        <v>8.61409022802213</v>
      </c>
      <c r="BI3061" s="212">
        <v>37</v>
      </c>
      <c r="BJ3061" s="213">
        <v>10</v>
      </c>
      <c r="BK3061" s="204">
        <v>9.42501974124408</v>
      </c>
      <c r="BL3061" s="204">
        <v>10</v>
      </c>
      <c r="BM3061" s="201">
        <v>9.80833991374803</v>
      </c>
      <c r="BN3061" s="203">
        <v>5</v>
      </c>
      <c r="BO3061" s="204">
        <v>6.92760062591393</v>
      </c>
      <c r="BP3061" s="204">
        <v>7.87425149700599</v>
      </c>
      <c r="BQ3061" s="204">
        <v>6</v>
      </c>
      <c r="BR3061" s="204">
        <v>8.423993918927531</v>
      </c>
      <c r="BS3061" s="204">
        <v>3</v>
      </c>
      <c r="BT3061" s="204">
        <v>7.88238557558946</v>
      </c>
      <c r="BU3061" s="201">
        <v>6.44403308820527</v>
      </c>
      <c r="BV3061" s="203">
        <v>3.84146341463415</v>
      </c>
      <c r="BW3061" s="204">
        <v>6.91358024691358</v>
      </c>
      <c r="BX3061" s="204">
        <v>8.067500000000001</v>
      </c>
      <c r="BY3061" s="204">
        <v>6.17138642289754</v>
      </c>
      <c r="BZ3061" s="201">
        <v>6.24848252111132</v>
      </c>
      <c r="CA3061" s="203">
        <v>7.63882517526091</v>
      </c>
      <c r="CB3061" s="204">
        <v>7.39617294323052</v>
      </c>
      <c r="CC3061" s="204"/>
      <c r="CD3061" s="201">
        <v>7.51749905924572</v>
      </c>
      <c r="CE3061" s="206">
        <v>7.50458864557758</v>
      </c>
      <c r="CF3061" s="212">
        <v>24</v>
      </c>
      <c r="CG3061" t="s" s="215">
        <v>138</v>
      </c>
      <c r="CH3061" t="s" s="216">
        <v>139</v>
      </c>
      <c r="CI3061" s="48"/>
      <c r="CJ3061" s="18"/>
      <c r="CK3061" s="19"/>
      <c r="CL3061" s="19"/>
    </row>
    <row r="3062" ht="39.75" customHeight="1">
      <c r="A3062" s="122"/>
      <c r="B3062" s="158">
        <v>2004</v>
      </c>
      <c r="C3062" t="s" s="159">
        <v>414</v>
      </c>
      <c r="D3062" t="s" s="159">
        <v>415</v>
      </c>
      <c r="E3062" t="s" s="160">
        <v>416</v>
      </c>
      <c r="F3062" s="161">
        <v>4.37</v>
      </c>
      <c r="G3062" s="162">
        <v>149</v>
      </c>
      <c r="H3062" s="163">
        <v>4</v>
      </c>
      <c r="I3062" s="164">
        <v>7.33235294117647</v>
      </c>
      <c r="J3062" s="165">
        <v>15.07</v>
      </c>
      <c r="K3062" s="166"/>
      <c r="L3062" s="165"/>
      <c r="M3062" s="166">
        <v>10</v>
      </c>
      <c r="N3062" s="165">
        <v>13.1918571539484</v>
      </c>
      <c r="O3062" s="167"/>
      <c r="P3062" s="168"/>
      <c r="Q3062" s="168"/>
      <c r="R3062" s="168"/>
      <c r="S3062" s="169"/>
      <c r="T3062" s="165">
        <v>8.205</v>
      </c>
      <c r="U3062" s="171">
        <v>8.51245098039216</v>
      </c>
      <c r="V3062" s="172">
        <v>13</v>
      </c>
      <c r="W3062" s="173">
        <v>4.12829368477778</v>
      </c>
      <c r="X3062" s="174">
        <v>3.131152591750</v>
      </c>
      <c r="Y3062" s="174">
        <v>4.27189833333333</v>
      </c>
      <c r="Z3062" s="174">
        <v>3.33333333333333</v>
      </c>
      <c r="AA3062" s="174">
        <v>5.18038333333333</v>
      </c>
      <c r="AB3062" s="174">
        <v>0</v>
      </c>
      <c r="AC3062" s="174"/>
      <c r="AD3062" s="174">
        <v>2.0058125</v>
      </c>
      <c r="AE3062" s="175">
        <v>0.823529411764706</v>
      </c>
      <c r="AF3062" s="171">
        <v>3.15012482521825</v>
      </c>
      <c r="AG3062" s="217">
        <v>2.87217263475782</v>
      </c>
      <c r="AH3062" s="177">
        <v>134</v>
      </c>
      <c r="AI3062" s="164">
        <v>0</v>
      </c>
      <c r="AJ3062" s="165">
        <v>97.3822443360458</v>
      </c>
      <c r="AK3062" s="166">
        <v>0</v>
      </c>
      <c r="AL3062" s="165">
        <v>66.08301961347451</v>
      </c>
      <c r="AM3062" s="166">
        <v>9.62163479284191</v>
      </c>
      <c r="AN3062" s="165">
        <v>0.945913017895236</v>
      </c>
      <c r="AO3062" s="174"/>
      <c r="AP3062" s="171">
        <v>3.20721159761397</v>
      </c>
      <c r="AQ3062" s="172">
        <v>154</v>
      </c>
      <c r="AR3062" s="179"/>
      <c r="AS3062" s="180"/>
      <c r="AT3062" s="167"/>
      <c r="AU3062" s="168"/>
      <c r="AV3062" s="168"/>
      <c r="AW3062" s="168"/>
      <c r="AX3062" s="165"/>
      <c r="AY3062" s="167">
        <v>6.18112846978511</v>
      </c>
      <c r="AZ3062" s="168"/>
      <c r="BA3062" s="165">
        <v>6.18112846978511</v>
      </c>
      <c r="BB3062" s="174"/>
      <c r="BC3062" s="167">
        <v>3.49702060222626</v>
      </c>
      <c r="BD3062" s="168"/>
      <c r="BE3062" s="168"/>
      <c r="BF3062" s="168">
        <v>6.92408163487255</v>
      </c>
      <c r="BG3062" s="165">
        <v>5.2105511185494</v>
      </c>
      <c r="BH3062" s="171"/>
      <c r="BI3062" s="177"/>
      <c r="BJ3062" s="179"/>
      <c r="BK3062" s="168">
        <v>0</v>
      </c>
      <c r="BL3062" s="168"/>
      <c r="BM3062" s="165">
        <v>0</v>
      </c>
      <c r="BN3062" s="167">
        <v>5.31497005988024</v>
      </c>
      <c r="BO3062" s="168">
        <v>6.29713653518145</v>
      </c>
      <c r="BP3062" s="168"/>
      <c r="BQ3062" s="168"/>
      <c r="BR3062" s="168"/>
      <c r="BS3062" s="168"/>
      <c r="BT3062" s="168">
        <v>4.09541122487248</v>
      </c>
      <c r="BU3062" s="165">
        <v>5.23583927331139</v>
      </c>
      <c r="BV3062" s="167"/>
      <c r="BW3062" s="168"/>
      <c r="BX3062" s="168">
        <v>2.9075</v>
      </c>
      <c r="BY3062" s="168">
        <v>5.03676932008759</v>
      </c>
      <c r="BZ3062" s="165">
        <v>3.9721346600438</v>
      </c>
      <c r="CA3062" s="167">
        <v>2.28265615412637</v>
      </c>
      <c r="CB3062" s="168"/>
      <c r="CC3062" s="168"/>
      <c r="CD3062" s="165">
        <v>2.28265615412637</v>
      </c>
      <c r="CE3062" s="171">
        <v>2.87265752187039</v>
      </c>
      <c r="CF3062" s="177">
        <v>164</v>
      </c>
      <c r="CG3062" t="s" s="218">
        <v>143</v>
      </c>
      <c r="CH3062" t="s" s="219">
        <v>139</v>
      </c>
      <c r="CI3062" s="48"/>
      <c r="CJ3062" s="18"/>
      <c r="CK3062" s="19"/>
      <c r="CL3062" s="19"/>
    </row>
    <row r="3063" ht="39.75" customHeight="1">
      <c r="A3063" s="122"/>
      <c r="B3063" s="194">
        <v>2004</v>
      </c>
      <c r="C3063" t="s" s="195">
        <v>417</v>
      </c>
      <c r="D3063" t="s" s="195">
        <v>418</v>
      </c>
      <c r="E3063" t="s" s="196">
        <v>419</v>
      </c>
      <c r="F3063" s="197">
        <v>5.88</v>
      </c>
      <c r="G3063" s="198">
        <v>103</v>
      </c>
      <c r="H3063" s="199">
        <v>3</v>
      </c>
      <c r="I3063" s="200"/>
      <c r="J3063" s="201"/>
      <c r="K3063" s="202">
        <v>7.55313351498638</v>
      </c>
      <c r="L3063" s="201">
        <v>9.48</v>
      </c>
      <c r="M3063" s="202">
        <v>5.67679414631208</v>
      </c>
      <c r="N3063" s="201">
        <v>30.1312204879077</v>
      </c>
      <c r="O3063" s="203"/>
      <c r="P3063" s="204"/>
      <c r="Q3063" s="204"/>
      <c r="R3063" s="204"/>
      <c r="S3063" s="205"/>
      <c r="T3063" s="201">
        <v>7.3425</v>
      </c>
      <c r="U3063" s="206">
        <v>6.85747588709948</v>
      </c>
      <c r="V3063" s="207">
        <v>75</v>
      </c>
      <c r="W3063" s="208">
        <v>6.09064560055556</v>
      </c>
      <c r="X3063" s="209">
        <v>4.30289278723148</v>
      </c>
      <c r="Y3063" s="209">
        <v>3.80666031746032</v>
      </c>
      <c r="Z3063" s="209"/>
      <c r="AA3063" s="209">
        <v>5.9059</v>
      </c>
      <c r="AB3063" s="209">
        <v>2.02098740293568</v>
      </c>
      <c r="AC3063" s="209">
        <v>5.36287374377532</v>
      </c>
      <c r="AD3063" s="209">
        <v>3.11965811965812</v>
      </c>
      <c r="AE3063" s="210">
        <v>0.411764705882353</v>
      </c>
      <c r="AF3063" s="206">
        <v>4.37280256737378</v>
      </c>
      <c r="AG3063" s="211">
        <v>3.08668416520502</v>
      </c>
      <c r="AH3063" s="212">
        <v>128</v>
      </c>
      <c r="AI3063" s="200">
        <v>9.15029151723267</v>
      </c>
      <c r="AJ3063" s="201">
        <v>4.24854241383665</v>
      </c>
      <c r="AK3063" s="202">
        <v>9.213537439286011</v>
      </c>
      <c r="AL3063" s="201">
        <v>1.96615640178498</v>
      </c>
      <c r="AM3063" s="202">
        <v>7.99195252090634</v>
      </c>
      <c r="AN3063" s="201">
        <v>5.02011869773415</v>
      </c>
      <c r="AO3063" s="209"/>
      <c r="AP3063" s="206">
        <v>8.785260492475009</v>
      </c>
      <c r="AQ3063" s="207">
        <v>47</v>
      </c>
      <c r="AR3063" s="213"/>
      <c r="AS3063" s="214"/>
      <c r="AT3063" s="203"/>
      <c r="AU3063" s="204"/>
      <c r="AV3063" s="204"/>
      <c r="AW3063" s="204"/>
      <c r="AX3063" s="201"/>
      <c r="AY3063" s="203">
        <v>4.59693164265368</v>
      </c>
      <c r="AZ3063" s="204"/>
      <c r="BA3063" s="201">
        <v>4.59693164265368</v>
      </c>
      <c r="BB3063" s="209"/>
      <c r="BC3063" s="203">
        <v>2.0786290615797</v>
      </c>
      <c r="BD3063" s="204"/>
      <c r="BE3063" s="204"/>
      <c r="BF3063" s="204">
        <v>2.23251633986928</v>
      </c>
      <c r="BG3063" s="201">
        <v>2.15557270072449</v>
      </c>
      <c r="BH3063" s="206"/>
      <c r="BI3063" s="212"/>
      <c r="BJ3063" s="213"/>
      <c r="BK3063" s="204">
        <v>10</v>
      </c>
      <c r="BL3063" s="204"/>
      <c r="BM3063" s="201">
        <v>10</v>
      </c>
      <c r="BN3063" s="203">
        <v>3.9</v>
      </c>
      <c r="BO3063" s="204">
        <v>2.82140335851746</v>
      </c>
      <c r="BP3063" s="204"/>
      <c r="BQ3063" s="204"/>
      <c r="BR3063" s="204"/>
      <c r="BS3063" s="204"/>
      <c r="BT3063" s="204">
        <v>4.00641025641026</v>
      </c>
      <c r="BU3063" s="201">
        <v>3.57593787164257</v>
      </c>
      <c r="BV3063" s="203"/>
      <c r="BW3063" s="204"/>
      <c r="BX3063" s="204">
        <v>5.2675</v>
      </c>
      <c r="BY3063" s="204">
        <v>1.83896993607751</v>
      </c>
      <c r="BZ3063" s="201">
        <v>3.55323496803876</v>
      </c>
      <c r="CA3063" s="203">
        <v>2.04824116583038</v>
      </c>
      <c r="CB3063" s="204"/>
      <c r="CC3063" s="204"/>
      <c r="CD3063" s="201">
        <v>2.04824116583038</v>
      </c>
      <c r="CE3063" s="206">
        <v>4.79435350137793</v>
      </c>
      <c r="CF3063" s="212">
        <v>137</v>
      </c>
      <c r="CG3063" t="s" s="215">
        <v>148</v>
      </c>
      <c r="CH3063" t="s" s="216">
        <v>218</v>
      </c>
      <c r="CI3063" s="48"/>
      <c r="CJ3063" s="18"/>
      <c r="CK3063" s="19"/>
      <c r="CL3063" s="19"/>
    </row>
    <row r="3064" ht="39.75" customHeight="1">
      <c r="A3064" s="122"/>
      <c r="B3064" s="158">
        <v>2004</v>
      </c>
      <c r="C3064" t="s" s="159">
        <v>420</v>
      </c>
      <c r="D3064" t="s" s="159">
        <v>421</v>
      </c>
      <c r="E3064" t="s" s="160">
        <v>422</v>
      </c>
      <c r="F3064" s="161">
        <v>3.89</v>
      </c>
      <c r="G3064" s="162">
        <v>153</v>
      </c>
      <c r="H3064" s="163">
        <v>4</v>
      </c>
      <c r="I3064" s="164"/>
      <c r="J3064" s="165"/>
      <c r="K3064" s="166"/>
      <c r="L3064" s="165"/>
      <c r="M3064" s="166">
        <v>8.44181668326774</v>
      </c>
      <c r="N3064" s="165">
        <v>20.4536416085629</v>
      </c>
      <c r="O3064" s="167"/>
      <c r="P3064" s="168"/>
      <c r="Q3064" s="168"/>
      <c r="R3064" s="168"/>
      <c r="S3064" s="169"/>
      <c r="T3064" s="165">
        <v>7.5575</v>
      </c>
      <c r="U3064" s="171">
        <v>7.99965834163387</v>
      </c>
      <c r="V3064" s="172">
        <v>27</v>
      </c>
      <c r="W3064" s="173">
        <v>5.54846384966667</v>
      </c>
      <c r="X3064" s="174">
        <v>1.77923993</v>
      </c>
      <c r="Y3064" s="174">
        <v>3.094</v>
      </c>
      <c r="Z3064" s="174">
        <v>2.77777777777778</v>
      </c>
      <c r="AA3064" s="174">
        <v>4.15456666666667</v>
      </c>
      <c r="AB3064" s="174">
        <v>0</v>
      </c>
      <c r="AC3064" s="174"/>
      <c r="AD3064" s="174">
        <v>0</v>
      </c>
      <c r="AE3064" s="175">
        <v>1</v>
      </c>
      <c r="AF3064" s="171">
        <v>2.47914974630159</v>
      </c>
      <c r="AG3064" s="217">
        <v>2.47914974630159</v>
      </c>
      <c r="AH3064" s="177">
        <v>147</v>
      </c>
      <c r="AI3064" s="164">
        <v>0</v>
      </c>
      <c r="AJ3064" s="165">
        <v>99.3822443360458</v>
      </c>
      <c r="AK3064" s="166">
        <v>0</v>
      </c>
      <c r="AL3064" s="165">
        <v>47.479109175640</v>
      </c>
      <c r="AM3064" s="166">
        <v>6.964</v>
      </c>
      <c r="AN3064" s="165">
        <v>7.59</v>
      </c>
      <c r="AO3064" s="174"/>
      <c r="AP3064" s="171">
        <v>2.32133333333333</v>
      </c>
      <c r="AQ3064" s="172">
        <v>161</v>
      </c>
      <c r="AR3064" s="179"/>
      <c r="AS3064" s="180"/>
      <c r="AT3064" s="167"/>
      <c r="AU3064" s="168"/>
      <c r="AV3064" s="168"/>
      <c r="AW3064" s="168"/>
      <c r="AX3064" s="165"/>
      <c r="AY3064" s="167">
        <v>4.53842112097121</v>
      </c>
      <c r="AZ3064" s="168"/>
      <c r="BA3064" s="165">
        <v>4.53842112097121</v>
      </c>
      <c r="BB3064" s="174"/>
      <c r="BC3064" s="167">
        <v>6.74328327638356</v>
      </c>
      <c r="BD3064" s="168"/>
      <c r="BE3064" s="168"/>
      <c r="BF3064" s="168"/>
      <c r="BG3064" s="165">
        <v>6.74328327638356</v>
      </c>
      <c r="BH3064" s="171"/>
      <c r="BI3064" s="177"/>
      <c r="BJ3064" s="179"/>
      <c r="BK3064" s="168"/>
      <c r="BL3064" s="168"/>
      <c r="BM3064" s="165"/>
      <c r="BN3064" s="167">
        <v>3.9</v>
      </c>
      <c r="BO3064" s="168">
        <v>1.10633791735036</v>
      </c>
      <c r="BP3064" s="168"/>
      <c r="BQ3064" s="168"/>
      <c r="BR3064" s="168"/>
      <c r="BS3064" s="168"/>
      <c r="BT3064" s="168"/>
      <c r="BU3064" s="165">
        <v>2.50316895867518</v>
      </c>
      <c r="BV3064" s="167"/>
      <c r="BW3064" s="168"/>
      <c r="BX3064" s="168">
        <v>2.2325</v>
      </c>
      <c r="BY3064" s="168">
        <v>4.11446320904299</v>
      </c>
      <c r="BZ3064" s="165">
        <v>3.1734816045215</v>
      </c>
      <c r="CA3064" s="167">
        <v>2.56447026493005</v>
      </c>
      <c r="CB3064" s="168"/>
      <c r="CC3064" s="168"/>
      <c r="CD3064" s="165">
        <v>2.56447026493005</v>
      </c>
      <c r="CE3064" s="171">
        <v>2.74704027604224</v>
      </c>
      <c r="CF3064" s="177">
        <v>165</v>
      </c>
      <c r="CG3064" t="s" s="218">
        <v>148</v>
      </c>
      <c r="CH3064" t="s" s="219">
        <v>218</v>
      </c>
      <c r="CI3064" s="48"/>
      <c r="CJ3064" s="18"/>
      <c r="CK3064" s="19"/>
      <c r="CL3064" s="19"/>
    </row>
    <row r="3065" ht="39.75" customHeight="1">
      <c r="A3065" s="122"/>
      <c r="B3065" s="194">
        <v>2004</v>
      </c>
      <c r="C3065" t="s" s="195">
        <v>423</v>
      </c>
      <c r="D3065" t="s" s="195">
        <v>424</v>
      </c>
      <c r="E3065" t="s" s="196">
        <v>425</v>
      </c>
      <c r="F3065" s="197">
        <v>3.15</v>
      </c>
      <c r="G3065" s="198">
        <v>158</v>
      </c>
      <c r="H3065" s="199">
        <v>4</v>
      </c>
      <c r="I3065" s="200"/>
      <c r="J3065" s="201"/>
      <c r="K3065" s="202"/>
      <c r="L3065" s="201"/>
      <c r="M3065" s="202">
        <v>0</v>
      </c>
      <c r="N3065" s="201">
        <v>88.7804672755104</v>
      </c>
      <c r="O3065" s="203"/>
      <c r="P3065" s="204"/>
      <c r="Q3065" s="204"/>
      <c r="R3065" s="204"/>
      <c r="S3065" s="205"/>
      <c r="T3065" s="201">
        <v>1.995</v>
      </c>
      <c r="U3065" s="206">
        <v>0.9975000000000001</v>
      </c>
      <c r="V3065" s="207">
        <v>162</v>
      </c>
      <c r="W3065" s="208">
        <v>3.99098785382927</v>
      </c>
      <c r="X3065" s="209">
        <v>2.921066977750</v>
      </c>
      <c r="Y3065" s="209">
        <v>2.34567901234568</v>
      </c>
      <c r="Z3065" s="209">
        <v>5</v>
      </c>
      <c r="AA3065" s="209">
        <v>4.84758333333333</v>
      </c>
      <c r="AB3065" s="209">
        <v>0</v>
      </c>
      <c r="AC3065" s="209"/>
      <c r="AD3065" s="209">
        <v>2.04365079365079</v>
      </c>
      <c r="AE3065" s="210">
        <v>0.647058823529412</v>
      </c>
      <c r="AF3065" s="206">
        <v>3.0212811387013</v>
      </c>
      <c r="AG3065" s="211">
        <v>2.48811387893048</v>
      </c>
      <c r="AH3065" s="212">
        <v>146</v>
      </c>
      <c r="AI3065" s="200">
        <v>0</v>
      </c>
      <c r="AJ3065" s="201">
        <v>100.382244336046</v>
      </c>
      <c r="AK3065" s="202">
        <v>2.48072936950323</v>
      </c>
      <c r="AL3065" s="201">
        <v>18.7981765762419</v>
      </c>
      <c r="AM3065" s="202">
        <v>9.1209729037764</v>
      </c>
      <c r="AN3065" s="201">
        <v>-2.19756774055899</v>
      </c>
      <c r="AO3065" s="209"/>
      <c r="AP3065" s="206">
        <v>3.86723409109321</v>
      </c>
      <c r="AQ3065" s="207">
        <v>150</v>
      </c>
      <c r="AR3065" s="213"/>
      <c r="AS3065" s="214"/>
      <c r="AT3065" s="203"/>
      <c r="AU3065" s="204"/>
      <c r="AV3065" s="204"/>
      <c r="AW3065" s="204"/>
      <c r="AX3065" s="201"/>
      <c r="AY3065" s="203">
        <v>2.88541666666667</v>
      </c>
      <c r="AZ3065" s="204"/>
      <c r="BA3065" s="201">
        <v>2.88541666666667</v>
      </c>
      <c r="BB3065" s="209"/>
      <c r="BC3065" s="203">
        <v>3.3286290615797</v>
      </c>
      <c r="BD3065" s="204"/>
      <c r="BE3065" s="204"/>
      <c r="BF3065" s="204">
        <v>3.88739557515401</v>
      </c>
      <c r="BG3065" s="201">
        <v>3.60801231836686</v>
      </c>
      <c r="BH3065" s="206"/>
      <c r="BI3065" s="212"/>
      <c r="BJ3065" s="213"/>
      <c r="BK3065" s="204">
        <v>10</v>
      </c>
      <c r="BL3065" s="204"/>
      <c r="BM3065" s="201">
        <v>10</v>
      </c>
      <c r="BN3065" s="203">
        <v>5.60675883256529</v>
      </c>
      <c r="BO3065" s="204">
        <v>5.66584181219962</v>
      </c>
      <c r="BP3065" s="204"/>
      <c r="BQ3065" s="204"/>
      <c r="BR3065" s="204"/>
      <c r="BS3065" s="204"/>
      <c r="BT3065" s="204">
        <v>4.55284552845529</v>
      </c>
      <c r="BU3065" s="201">
        <v>5.27514872440673</v>
      </c>
      <c r="BV3065" s="203"/>
      <c r="BW3065" s="204"/>
      <c r="BX3065" s="204">
        <v>2.0475</v>
      </c>
      <c r="BY3065" s="204">
        <v>1.26745438505835</v>
      </c>
      <c r="BZ3065" s="201">
        <v>1.65747719252917</v>
      </c>
      <c r="CA3065" s="203">
        <v>4.01685679500136</v>
      </c>
      <c r="CB3065" s="204"/>
      <c r="CC3065" s="204"/>
      <c r="CD3065" s="201">
        <v>4.01685679500136</v>
      </c>
      <c r="CE3065" s="206">
        <v>5.23737067798432</v>
      </c>
      <c r="CF3065" s="212">
        <v>121</v>
      </c>
      <c r="CG3065" t="s" s="215">
        <v>143</v>
      </c>
      <c r="CH3065" t="s" s="216">
        <v>139</v>
      </c>
      <c r="CI3065" s="48"/>
      <c r="CJ3065" s="18"/>
      <c r="CK3065" s="19"/>
      <c r="CL3065" s="19"/>
    </row>
    <row r="3066" ht="39.75" customHeight="1">
      <c r="A3066" s="122"/>
      <c r="B3066" s="158">
        <v>2004</v>
      </c>
      <c r="C3066" t="s" s="159">
        <v>426</v>
      </c>
      <c r="D3066" t="s" s="159">
        <v>427</v>
      </c>
      <c r="E3066" t="s" s="160">
        <v>428</v>
      </c>
      <c r="F3066" s="161">
        <v>7.75</v>
      </c>
      <c r="G3066" s="162">
        <v>26</v>
      </c>
      <c r="H3066" s="163">
        <v>1</v>
      </c>
      <c r="I3066" s="164">
        <v>5.42592432756561</v>
      </c>
      <c r="J3066" s="165">
        <v>21.5518572862769</v>
      </c>
      <c r="K3066" s="166">
        <v>6.41144414168937</v>
      </c>
      <c r="L3066" s="165">
        <v>13.67</v>
      </c>
      <c r="M3066" s="166">
        <v>9.89850796209544</v>
      </c>
      <c r="N3066" s="165">
        <v>15.355222132666</v>
      </c>
      <c r="O3066" s="167">
        <v>7</v>
      </c>
      <c r="P3066" s="168">
        <v>33</v>
      </c>
      <c r="Q3066" s="168">
        <v>2</v>
      </c>
      <c r="R3066" s="168">
        <v>51</v>
      </c>
      <c r="S3066" s="169">
        <v>4.5</v>
      </c>
      <c r="T3066" s="165">
        <v>8.425000000000001</v>
      </c>
      <c r="U3066" s="171">
        <v>6.93217528627008</v>
      </c>
      <c r="V3066" s="172">
        <v>68</v>
      </c>
      <c r="W3066" s="173">
        <v>6.45033347912757</v>
      </c>
      <c r="X3066" s="174">
        <v>5.49858463440123</v>
      </c>
      <c r="Y3066" s="174">
        <v>5.54012345679012</v>
      </c>
      <c r="Z3066" s="174">
        <v>8.33333333333333</v>
      </c>
      <c r="AA3066" s="174">
        <v>6.84508333333333</v>
      </c>
      <c r="AB3066" s="174">
        <v>7.47401030443506</v>
      </c>
      <c r="AC3066" s="174">
        <v>9.680333297694579</v>
      </c>
      <c r="AD3066" s="174">
        <v>6.01851851851852</v>
      </c>
      <c r="AE3066" s="175">
        <v>1</v>
      </c>
      <c r="AF3066" s="171">
        <v>6.98004004470422</v>
      </c>
      <c r="AG3066" s="217">
        <v>6.98004004470422</v>
      </c>
      <c r="AH3066" s="177">
        <v>25</v>
      </c>
      <c r="AI3066" s="164">
        <v>7.47768155768033</v>
      </c>
      <c r="AJ3066" s="165">
        <v>12.6115922115983</v>
      </c>
      <c r="AK3066" s="166">
        <v>9.45268283281446</v>
      </c>
      <c r="AL3066" s="165">
        <v>1.36829291796384</v>
      </c>
      <c r="AM3066" s="166">
        <v>9.52191235059721</v>
      </c>
      <c r="AN3066" s="165">
        <v>1.19521912350697</v>
      </c>
      <c r="AO3066" s="174">
        <v>10</v>
      </c>
      <c r="AP3066" s="171">
        <v>9.113069185273</v>
      </c>
      <c r="AQ3066" s="172">
        <v>37</v>
      </c>
      <c r="AR3066" s="179">
        <v>9.59333333333333</v>
      </c>
      <c r="AS3066" s="180">
        <v>0.61</v>
      </c>
      <c r="AT3066" s="167">
        <v>9.640000000000001</v>
      </c>
      <c r="AU3066" s="168">
        <v>1.8</v>
      </c>
      <c r="AV3066" s="168">
        <v>6.8</v>
      </c>
      <c r="AW3066" s="168">
        <v>8</v>
      </c>
      <c r="AX3066" s="165">
        <v>8.677777777777781</v>
      </c>
      <c r="AY3066" s="167">
        <v>8.43273726788771</v>
      </c>
      <c r="AZ3066" s="168">
        <v>8.639285645502699</v>
      </c>
      <c r="BA3066" s="165">
        <v>8.536011456695199</v>
      </c>
      <c r="BB3066" s="174">
        <v>10</v>
      </c>
      <c r="BC3066" s="167">
        <v>9.262518215677</v>
      </c>
      <c r="BD3066" s="168">
        <v>6.15384615384615</v>
      </c>
      <c r="BE3066" s="168"/>
      <c r="BF3066" s="168">
        <v>7.80071066545347</v>
      </c>
      <c r="BG3066" s="165">
        <v>7.73902501165888</v>
      </c>
      <c r="BH3066" s="171">
        <v>8.738203561532959</v>
      </c>
      <c r="BI3066" s="177">
        <v>32</v>
      </c>
      <c r="BJ3066" s="179">
        <v>8</v>
      </c>
      <c r="BK3066" s="168">
        <v>9.077708194368521</v>
      </c>
      <c r="BL3066" s="168">
        <v>10</v>
      </c>
      <c r="BM3066" s="165">
        <v>9.025902731456171</v>
      </c>
      <c r="BN3066" s="167">
        <v>5.36</v>
      </c>
      <c r="BO3066" s="168">
        <v>5.45201236432427</v>
      </c>
      <c r="BP3066" s="168">
        <v>8.00751879699248</v>
      </c>
      <c r="BQ3066" s="168">
        <v>4</v>
      </c>
      <c r="BR3066" s="168">
        <v>7.2188127981074</v>
      </c>
      <c r="BS3066" s="168">
        <v>3</v>
      </c>
      <c r="BT3066" s="168">
        <v>8.18079800498753</v>
      </c>
      <c r="BU3066" s="165">
        <v>5.88844885205881</v>
      </c>
      <c r="BV3066" s="167">
        <v>3.13131313131313</v>
      </c>
      <c r="BW3066" s="168">
        <v>6.31578947368421</v>
      </c>
      <c r="BX3066" s="168">
        <v>7.2525</v>
      </c>
      <c r="BY3066" s="168">
        <v>6.39346030701263</v>
      </c>
      <c r="BZ3066" s="165">
        <v>5.77326572800249</v>
      </c>
      <c r="CA3066" s="167">
        <v>6.24542564795494</v>
      </c>
      <c r="CB3066" s="168">
        <v>8.260641220061251</v>
      </c>
      <c r="CC3066" s="168"/>
      <c r="CD3066" s="165">
        <v>7.25303343400809</v>
      </c>
      <c r="CE3066" s="171">
        <v>6.98516268638139</v>
      </c>
      <c r="CF3066" s="177">
        <v>44</v>
      </c>
      <c r="CG3066" t="s" s="218">
        <v>138</v>
      </c>
      <c r="CH3066" t="s" s="219">
        <v>139</v>
      </c>
      <c r="CI3066" s="48"/>
      <c r="CJ3066" s="18"/>
      <c r="CK3066" s="19"/>
      <c r="CL3066" s="19"/>
    </row>
    <row r="3067" ht="39.75" customHeight="1">
      <c r="A3067" s="122"/>
      <c r="B3067" s="194">
        <v>2004</v>
      </c>
      <c r="C3067" t="s" s="195">
        <v>429</v>
      </c>
      <c r="D3067" t="s" s="195">
        <v>430</v>
      </c>
      <c r="E3067" t="s" s="196">
        <v>431</v>
      </c>
      <c r="F3067" s="197">
        <v>8.09</v>
      </c>
      <c r="G3067" s="198">
        <v>15</v>
      </c>
      <c r="H3067" s="199">
        <v>1</v>
      </c>
      <c r="I3067" s="200">
        <v>2.61005064277367</v>
      </c>
      <c r="J3067" s="201">
        <v>31.1258278145695</v>
      </c>
      <c r="K3067" s="202">
        <v>3.69209809264305</v>
      </c>
      <c r="L3067" s="201">
        <v>23.65</v>
      </c>
      <c r="M3067" s="202">
        <v>7.68944602104914</v>
      </c>
      <c r="N3067" s="201">
        <v>23.086938926328</v>
      </c>
      <c r="O3067" s="203">
        <v>4</v>
      </c>
      <c r="P3067" s="204">
        <v>41</v>
      </c>
      <c r="Q3067" s="204">
        <v>4</v>
      </c>
      <c r="R3067" s="204">
        <v>41</v>
      </c>
      <c r="S3067" s="205">
        <v>4</v>
      </c>
      <c r="T3067" s="201">
        <v>8.657500000000001</v>
      </c>
      <c r="U3067" s="206">
        <v>5.32981895129317</v>
      </c>
      <c r="V3067" s="207">
        <v>132</v>
      </c>
      <c r="W3067" s="208">
        <v>7.99631044015771</v>
      </c>
      <c r="X3067" s="209">
        <v>8.51124277138889</v>
      </c>
      <c r="Y3067" s="209">
        <v>8.477011494252871</v>
      </c>
      <c r="Z3067" s="209">
        <v>10</v>
      </c>
      <c r="AA3067" s="209">
        <v>8.655900000000001</v>
      </c>
      <c r="AB3067" s="209">
        <v>8.75537189118597</v>
      </c>
      <c r="AC3067" s="209">
        <v>6.09906749241392</v>
      </c>
      <c r="AD3067" s="209">
        <v>8.926553672316381</v>
      </c>
      <c r="AE3067" s="210">
        <v>0.9411764705882349</v>
      </c>
      <c r="AF3067" s="206">
        <v>8.42768222021447</v>
      </c>
      <c r="AG3067" s="211">
        <v>8.17980921373757</v>
      </c>
      <c r="AH3067" s="212">
        <v>16</v>
      </c>
      <c r="AI3067" s="200">
        <v>9.370265718547939</v>
      </c>
      <c r="AJ3067" s="201">
        <v>3.14867140726027</v>
      </c>
      <c r="AK3067" s="202">
        <v>9.29520347221518</v>
      </c>
      <c r="AL3067" s="201">
        <v>1.76199131946205</v>
      </c>
      <c r="AM3067" s="202">
        <v>9.10972767194939</v>
      </c>
      <c r="AN3067" s="201">
        <v>2.22568082012653</v>
      </c>
      <c r="AO3067" s="209">
        <v>10</v>
      </c>
      <c r="AP3067" s="206">
        <v>9.44379921567813</v>
      </c>
      <c r="AQ3067" s="207">
        <v>25</v>
      </c>
      <c r="AR3067" s="213">
        <v>9.59333333333333</v>
      </c>
      <c r="AS3067" s="214">
        <v>0.61</v>
      </c>
      <c r="AT3067" s="203">
        <v>9.640000000000001</v>
      </c>
      <c r="AU3067" s="204">
        <v>1.8</v>
      </c>
      <c r="AV3067" s="204">
        <v>8.039999999999999</v>
      </c>
      <c r="AW3067" s="204">
        <v>4.9</v>
      </c>
      <c r="AX3067" s="201">
        <v>9.091111111111109</v>
      </c>
      <c r="AY3067" s="203">
        <v>10</v>
      </c>
      <c r="AZ3067" s="204"/>
      <c r="BA3067" s="201">
        <v>10</v>
      </c>
      <c r="BB3067" s="209">
        <v>10</v>
      </c>
      <c r="BC3067" s="203"/>
      <c r="BD3067" s="204">
        <v>9.228</v>
      </c>
      <c r="BE3067" s="204"/>
      <c r="BF3067" s="204">
        <v>7.42814839098794</v>
      </c>
      <c r="BG3067" s="201">
        <v>8.32807419549397</v>
      </c>
      <c r="BH3067" s="206">
        <v>9.35479632665127</v>
      </c>
      <c r="BI3067" s="212">
        <v>5</v>
      </c>
      <c r="BJ3067" s="213">
        <v>10</v>
      </c>
      <c r="BK3067" s="204">
        <v>9.58066706874417</v>
      </c>
      <c r="BL3067" s="204">
        <v>10</v>
      </c>
      <c r="BM3067" s="201">
        <v>9.860222356248061</v>
      </c>
      <c r="BN3067" s="203">
        <v>7.1910447761194</v>
      </c>
      <c r="BO3067" s="204">
        <v>6.00775733640437</v>
      </c>
      <c r="BP3067" s="204">
        <v>5.52083333333333</v>
      </c>
      <c r="BQ3067" s="204"/>
      <c r="BR3067" s="204"/>
      <c r="BS3067" s="204">
        <v>10</v>
      </c>
      <c r="BT3067" s="204">
        <v>7.98361634916868</v>
      </c>
      <c r="BU3067" s="201">
        <v>7.34065035900516</v>
      </c>
      <c r="BV3067" s="203">
        <v>3.75</v>
      </c>
      <c r="BW3067" s="204">
        <v>8.59375</v>
      </c>
      <c r="BX3067" s="204">
        <v>9.5425</v>
      </c>
      <c r="BY3067" s="204">
        <v>8.411490506816699</v>
      </c>
      <c r="BZ3067" s="201">
        <v>7.57443512670418</v>
      </c>
      <c r="CA3067" s="203">
        <v>7.70420903091939</v>
      </c>
      <c r="CB3067" s="204"/>
      <c r="CC3067" s="204"/>
      <c r="CD3067" s="201">
        <v>7.70420903091939</v>
      </c>
      <c r="CE3067" s="206">
        <v>8.119879218219189</v>
      </c>
      <c r="CF3067" s="212">
        <v>12</v>
      </c>
      <c r="CG3067" t="s" s="215">
        <v>138</v>
      </c>
      <c r="CH3067" t="s" s="216">
        <v>160</v>
      </c>
      <c r="CI3067" s="48"/>
      <c r="CJ3067" s="18"/>
      <c r="CK3067" s="19"/>
      <c r="CL3067" s="19"/>
    </row>
    <row r="3068" ht="39.75" customHeight="1">
      <c r="A3068" s="122"/>
      <c r="B3068" s="158">
        <v>2004</v>
      </c>
      <c r="C3068" t="s" s="159">
        <v>432</v>
      </c>
      <c r="D3068" t="s" s="159">
        <v>433</v>
      </c>
      <c r="E3068" t="s" s="160">
        <v>434</v>
      </c>
      <c r="F3068" s="161">
        <v>5.62</v>
      </c>
      <c r="G3068" s="162">
        <v>114</v>
      </c>
      <c r="H3068" s="163">
        <v>3</v>
      </c>
      <c r="I3068" s="164">
        <v>9.53235294117647</v>
      </c>
      <c r="J3068" s="165">
        <v>7.59</v>
      </c>
      <c r="K3068" s="166">
        <v>9.76839237057221</v>
      </c>
      <c r="L3068" s="165">
        <v>1.35</v>
      </c>
      <c r="M3068" s="166">
        <v>2.03340795404855</v>
      </c>
      <c r="N3068" s="165">
        <v>42.8830721608301</v>
      </c>
      <c r="O3068" s="167"/>
      <c r="P3068" s="168"/>
      <c r="Q3068" s="168"/>
      <c r="R3068" s="168"/>
      <c r="S3068" s="169"/>
      <c r="T3068" s="165">
        <v>7.075</v>
      </c>
      <c r="U3068" s="171">
        <v>7.10228831644931</v>
      </c>
      <c r="V3068" s="172">
        <v>60</v>
      </c>
      <c r="W3068" s="173">
        <v>4.06743241985366</v>
      </c>
      <c r="X3068" s="174">
        <v>3.63199621033333</v>
      </c>
      <c r="Y3068" s="174">
        <v>3.64716519410977</v>
      </c>
      <c r="Z3068" s="174">
        <v>1.66666666666667</v>
      </c>
      <c r="AA3068" s="174">
        <v>4.43273333333333</v>
      </c>
      <c r="AB3068" s="174">
        <v>1.21186145062959</v>
      </c>
      <c r="AC3068" s="174">
        <v>3.65445182347748</v>
      </c>
      <c r="AD3068" s="174">
        <v>3.34459459459459</v>
      </c>
      <c r="AE3068" s="175">
        <v>0.588235294117647</v>
      </c>
      <c r="AF3068" s="171">
        <v>3.2071127116248</v>
      </c>
      <c r="AG3068" s="217">
        <v>2.54682480040793</v>
      </c>
      <c r="AH3068" s="177">
        <v>142</v>
      </c>
      <c r="AI3068" s="164">
        <v>7.96918659353397</v>
      </c>
      <c r="AJ3068" s="165">
        <v>10.1540670323302</v>
      </c>
      <c r="AK3068" s="166">
        <v>7.88493473958092</v>
      </c>
      <c r="AL3068" s="165">
        <v>5.28766315104769</v>
      </c>
      <c r="AM3068" s="166">
        <v>4.47546760639752</v>
      </c>
      <c r="AN3068" s="165">
        <v>13.8113309840062</v>
      </c>
      <c r="AO3068" s="174">
        <v>5</v>
      </c>
      <c r="AP3068" s="171">
        <v>6.3323972348781</v>
      </c>
      <c r="AQ3068" s="172">
        <v>119</v>
      </c>
      <c r="AR3068" s="179">
        <v>5.46</v>
      </c>
      <c r="AS3068" s="180">
        <v>6.81</v>
      </c>
      <c r="AT3068" s="167">
        <v>8.960000000000001</v>
      </c>
      <c r="AU3068" s="168">
        <v>5.2</v>
      </c>
      <c r="AV3068" s="168"/>
      <c r="AW3068" s="168"/>
      <c r="AX3068" s="165">
        <v>7.21</v>
      </c>
      <c r="AY3068" s="167">
        <v>5.9212352154161</v>
      </c>
      <c r="AZ3068" s="168">
        <v>3.14282319104954</v>
      </c>
      <c r="BA3068" s="165">
        <v>4.53202920323282</v>
      </c>
      <c r="BB3068" s="174">
        <v>10</v>
      </c>
      <c r="BC3068" s="167">
        <v>8.36430154971681</v>
      </c>
      <c r="BD3068" s="168">
        <v>3</v>
      </c>
      <c r="BE3068" s="168"/>
      <c r="BF3068" s="168">
        <v>8.812804210270309</v>
      </c>
      <c r="BG3068" s="165">
        <v>6.72570191999571</v>
      </c>
      <c r="BH3068" s="171">
        <v>7.11693278080713</v>
      </c>
      <c r="BI3068" s="177">
        <v>73</v>
      </c>
      <c r="BJ3068" s="179">
        <v>8</v>
      </c>
      <c r="BK3068" s="168">
        <v>7.61948495908358</v>
      </c>
      <c r="BL3068" s="168">
        <v>9</v>
      </c>
      <c r="BM3068" s="165">
        <v>8.206494986361189</v>
      </c>
      <c r="BN3068" s="167">
        <v>3.05</v>
      </c>
      <c r="BO3068" s="168">
        <v>4.19379104844843</v>
      </c>
      <c r="BP3068" s="168">
        <v>7.20883534136546</v>
      </c>
      <c r="BQ3068" s="168">
        <v>6</v>
      </c>
      <c r="BR3068" s="168">
        <v>7.2188127981074</v>
      </c>
      <c r="BS3068" s="168">
        <v>1</v>
      </c>
      <c r="BT3068" s="168">
        <v>5.38162323221989</v>
      </c>
      <c r="BU3068" s="165">
        <v>4.86472320287731</v>
      </c>
      <c r="BV3068" s="167">
        <v>2.58130081300813</v>
      </c>
      <c r="BW3068" s="168">
        <v>5.98684210526316</v>
      </c>
      <c r="BX3068" s="168">
        <v>5.345</v>
      </c>
      <c r="BY3068" s="168">
        <v>4.49309579845167</v>
      </c>
      <c r="BZ3068" s="165">
        <v>4.60155967918074</v>
      </c>
      <c r="CA3068" s="167">
        <v>3.16715457371093</v>
      </c>
      <c r="CB3068" s="168">
        <v>1.54783782381959</v>
      </c>
      <c r="CC3068" s="168"/>
      <c r="CD3068" s="165">
        <v>2.35749619876526</v>
      </c>
      <c r="CE3068" s="171">
        <v>5.00756851679613</v>
      </c>
      <c r="CF3068" s="177">
        <v>129</v>
      </c>
      <c r="CG3068" t="s" s="218">
        <v>148</v>
      </c>
      <c r="CH3068" t="s" s="219">
        <v>218</v>
      </c>
      <c r="CI3068" s="48"/>
      <c r="CJ3068" s="18"/>
      <c r="CK3068" s="19"/>
      <c r="CL3068" s="19"/>
    </row>
    <row r="3069" ht="39.75" customHeight="1">
      <c r="A3069" s="122"/>
      <c r="B3069" s="194">
        <v>2004</v>
      </c>
      <c r="C3069" t="s" s="195">
        <v>435</v>
      </c>
      <c r="D3069" t="s" s="195">
        <v>436</v>
      </c>
      <c r="E3069" t="s" s="196">
        <v>437</v>
      </c>
      <c r="F3069" s="197">
        <v>4.61</v>
      </c>
      <c r="G3069" s="198">
        <v>142</v>
      </c>
      <c r="H3069" s="199">
        <v>4</v>
      </c>
      <c r="I3069" s="200">
        <v>8.988235294117651</v>
      </c>
      <c r="J3069" s="201">
        <v>9.44</v>
      </c>
      <c r="K3069" s="202">
        <v>9.482288828337881</v>
      </c>
      <c r="L3069" s="201">
        <v>2.4</v>
      </c>
      <c r="M3069" s="202">
        <v>0</v>
      </c>
      <c r="N3069" s="201">
        <v>56.203943884284</v>
      </c>
      <c r="O3069" s="203">
        <v>5</v>
      </c>
      <c r="P3069" s="204">
        <v>38</v>
      </c>
      <c r="Q3069" s="204">
        <v>5</v>
      </c>
      <c r="R3069" s="204">
        <v>38</v>
      </c>
      <c r="S3069" s="205">
        <v>5</v>
      </c>
      <c r="T3069" s="201">
        <v>7.1875</v>
      </c>
      <c r="U3069" s="206">
        <v>6.1316048244911</v>
      </c>
      <c r="V3069" s="207">
        <v>110</v>
      </c>
      <c r="W3069" s="208">
        <v>5.977393843291</v>
      </c>
      <c r="X3069" s="209">
        <v>3.8437588788876</v>
      </c>
      <c r="Y3069" s="209">
        <v>2.45358746438746</v>
      </c>
      <c r="Z3069" s="209">
        <v>6.66666666666667</v>
      </c>
      <c r="AA3069" s="209">
        <v>5.521</v>
      </c>
      <c r="AB3069" s="209">
        <v>2.3544497209505</v>
      </c>
      <c r="AC3069" s="209">
        <v>7.21924889387244</v>
      </c>
      <c r="AD3069" s="209">
        <v>3.37719298245614</v>
      </c>
      <c r="AE3069" s="210">
        <v>0.823529411764706</v>
      </c>
      <c r="AF3069" s="206">
        <v>4.67666230631398</v>
      </c>
      <c r="AG3069" s="211">
        <v>4.26401563222745</v>
      </c>
      <c r="AH3069" s="212">
        <v>94</v>
      </c>
      <c r="AI3069" s="200">
        <v>6.57861220664477</v>
      </c>
      <c r="AJ3069" s="201">
        <v>17.1069389667762</v>
      </c>
      <c r="AK3069" s="202">
        <v>0</v>
      </c>
      <c r="AL3069" s="201">
        <v>25.1037341870957</v>
      </c>
      <c r="AM3069" s="202">
        <v>5.42807756711508</v>
      </c>
      <c r="AN3069" s="201">
        <v>11.4298060822123</v>
      </c>
      <c r="AO3069" s="209">
        <v>0</v>
      </c>
      <c r="AP3069" s="206">
        <v>3.00167244343996</v>
      </c>
      <c r="AQ3069" s="207">
        <v>155</v>
      </c>
      <c r="AR3069" s="213">
        <v>4.6</v>
      </c>
      <c r="AS3069" s="214">
        <v>8.1</v>
      </c>
      <c r="AT3069" s="203">
        <v>7.3</v>
      </c>
      <c r="AU3069" s="204">
        <v>13.5</v>
      </c>
      <c r="AV3069" s="204">
        <v>5.8</v>
      </c>
      <c r="AW3069" s="204">
        <v>10.5</v>
      </c>
      <c r="AX3069" s="201">
        <v>5.9</v>
      </c>
      <c r="AY3069" s="203">
        <v>3.7970730476684</v>
      </c>
      <c r="AZ3069" s="204">
        <v>3.0196882083596</v>
      </c>
      <c r="BA3069" s="201">
        <v>3.408380628014</v>
      </c>
      <c r="BB3069" s="209">
        <v>10</v>
      </c>
      <c r="BC3069" s="203">
        <v>1.65725812315941</v>
      </c>
      <c r="BD3069" s="204">
        <v>0.833333333333333</v>
      </c>
      <c r="BE3069" s="204"/>
      <c r="BF3069" s="204">
        <v>3.69336193774059</v>
      </c>
      <c r="BG3069" s="201">
        <v>2.06131779807778</v>
      </c>
      <c r="BH3069" s="206">
        <v>5.34242460652294</v>
      </c>
      <c r="BI3069" s="212">
        <v>119</v>
      </c>
      <c r="BJ3069" s="213">
        <v>2</v>
      </c>
      <c r="BK3069" s="204">
        <v>4.66363580261177</v>
      </c>
      <c r="BL3069" s="204">
        <v>8</v>
      </c>
      <c r="BM3069" s="201">
        <v>4.88787860087059</v>
      </c>
      <c r="BN3069" s="203">
        <v>4.37894736842105</v>
      </c>
      <c r="BO3069" s="204">
        <v>1.19255786946411</v>
      </c>
      <c r="BP3069" s="204">
        <v>6.62790697674419</v>
      </c>
      <c r="BQ3069" s="204">
        <v>10</v>
      </c>
      <c r="BR3069" s="204">
        <v>2.21267583470072</v>
      </c>
      <c r="BS3069" s="204">
        <v>10</v>
      </c>
      <c r="BT3069" s="204">
        <v>3.75633620534641</v>
      </c>
      <c r="BU3069" s="201">
        <v>5.45263203638235</v>
      </c>
      <c r="BV3069" s="203">
        <v>3.57723577235772</v>
      </c>
      <c r="BW3069" s="204">
        <v>3.33333333333333</v>
      </c>
      <c r="BX3069" s="204">
        <v>3.9325</v>
      </c>
      <c r="BY3069" s="204">
        <v>1.00226829334566</v>
      </c>
      <c r="BZ3069" s="201">
        <v>2.96133434975918</v>
      </c>
      <c r="CA3069" s="203">
        <v>3.50598553368623</v>
      </c>
      <c r="CB3069" s="204">
        <v>4.21173575046607</v>
      </c>
      <c r="CC3069" s="204"/>
      <c r="CD3069" s="201">
        <v>3.85886064207615</v>
      </c>
      <c r="CE3069" s="206">
        <v>4.29017640727207</v>
      </c>
      <c r="CF3069" s="212">
        <v>154</v>
      </c>
      <c r="CG3069" t="s" s="215">
        <v>148</v>
      </c>
      <c r="CH3069" t="s" s="216">
        <v>218</v>
      </c>
      <c r="CI3069" s="48"/>
      <c r="CJ3069" s="18"/>
      <c r="CK3069" s="19"/>
      <c r="CL3069" s="19"/>
    </row>
    <row r="3070" ht="39.75" customHeight="1">
      <c r="A3070" s="122"/>
      <c r="B3070" s="158">
        <v>2004</v>
      </c>
      <c r="C3070" t="s" s="159">
        <v>438</v>
      </c>
      <c r="D3070" t="s" s="159">
        <v>439</v>
      </c>
      <c r="E3070" t="s" s="160">
        <v>440</v>
      </c>
      <c r="F3070" s="161">
        <v>6.19</v>
      </c>
      <c r="G3070" s="162">
        <v>90</v>
      </c>
      <c r="H3070" s="163">
        <v>3</v>
      </c>
      <c r="I3070" s="164">
        <v>4.84403672293709</v>
      </c>
      <c r="J3070" s="165">
        <v>23.5302751420139</v>
      </c>
      <c r="K3070" s="166">
        <v>9.4550408719346</v>
      </c>
      <c r="L3070" s="165">
        <v>2.5</v>
      </c>
      <c r="M3070" s="166">
        <v>0.265764677458323</v>
      </c>
      <c r="N3070" s="165">
        <v>49.0698236288959</v>
      </c>
      <c r="O3070" s="167">
        <v>8</v>
      </c>
      <c r="P3070" s="168">
        <v>28</v>
      </c>
      <c r="Q3070" s="168">
        <v>8</v>
      </c>
      <c r="R3070" s="168">
        <v>28</v>
      </c>
      <c r="S3070" s="169">
        <v>8</v>
      </c>
      <c r="T3070" s="165">
        <v>4.98</v>
      </c>
      <c r="U3070" s="171">
        <v>5.508968454466</v>
      </c>
      <c r="V3070" s="172">
        <v>126</v>
      </c>
      <c r="W3070" s="173">
        <v>6.04686804235979</v>
      </c>
      <c r="X3070" s="174">
        <v>6.33819376978922</v>
      </c>
      <c r="Y3070" s="174">
        <v>7.19246031746032</v>
      </c>
      <c r="Z3070" s="174">
        <v>8.33333333333333</v>
      </c>
      <c r="AA3070" s="174">
        <v>5.16430555555556</v>
      </c>
      <c r="AB3070" s="174">
        <v>5.00728177379989</v>
      </c>
      <c r="AC3070" s="174">
        <v>6.45673170783392</v>
      </c>
      <c r="AD3070" s="174">
        <v>7.50586854460094</v>
      </c>
      <c r="AE3070" s="175">
        <v>0.647058823529412</v>
      </c>
      <c r="AF3070" s="171">
        <v>6.50563038059162</v>
      </c>
      <c r="AG3070" s="217">
        <v>5.35757796048722</v>
      </c>
      <c r="AH3070" s="177">
        <v>54</v>
      </c>
      <c r="AI3070" s="164">
        <v>9.422336043266849</v>
      </c>
      <c r="AJ3070" s="165">
        <v>2.88831978366573</v>
      </c>
      <c r="AK3070" s="166">
        <v>7.83508570748789</v>
      </c>
      <c r="AL3070" s="165">
        <v>5.41228573128029</v>
      </c>
      <c r="AM3070" s="166">
        <v>9.39258312020463</v>
      </c>
      <c r="AN3070" s="165">
        <v>1.51854219948842</v>
      </c>
      <c r="AO3070" s="174">
        <v>0</v>
      </c>
      <c r="AP3070" s="171">
        <v>6.66250121773984</v>
      </c>
      <c r="AQ3070" s="172">
        <v>110</v>
      </c>
      <c r="AR3070" s="179">
        <v>9.633333333333329</v>
      </c>
      <c r="AS3070" s="180">
        <v>0.55</v>
      </c>
      <c r="AT3070" s="167">
        <v>8.52</v>
      </c>
      <c r="AU3070" s="168">
        <v>7.4</v>
      </c>
      <c r="AV3070" s="168">
        <v>0</v>
      </c>
      <c r="AW3070" s="168">
        <v>33.3</v>
      </c>
      <c r="AX3070" s="165">
        <v>6.05111111111111</v>
      </c>
      <c r="AY3070" s="167">
        <v>6.88981491446321</v>
      </c>
      <c r="AZ3070" s="168">
        <v>7.78120955979691</v>
      </c>
      <c r="BA3070" s="165">
        <v>7.33551223713006</v>
      </c>
      <c r="BB3070" s="174">
        <v>10</v>
      </c>
      <c r="BC3070" s="167">
        <v>5.83220958709717</v>
      </c>
      <c r="BD3070" s="168">
        <v>0.769</v>
      </c>
      <c r="BE3070" s="168"/>
      <c r="BF3070" s="168">
        <v>6.10369006302495</v>
      </c>
      <c r="BG3070" s="165">
        <v>4.23496655004071</v>
      </c>
      <c r="BH3070" s="171">
        <v>6.90539747457047</v>
      </c>
      <c r="BI3070" s="177">
        <v>76</v>
      </c>
      <c r="BJ3070" s="179">
        <v>5</v>
      </c>
      <c r="BK3070" s="168">
        <v>8.921380188102679</v>
      </c>
      <c r="BL3070" s="168">
        <v>10</v>
      </c>
      <c r="BM3070" s="165">
        <v>7.97379339603423</v>
      </c>
      <c r="BN3070" s="167">
        <v>8.75</v>
      </c>
      <c r="BO3070" s="168">
        <v>4.30783933509171</v>
      </c>
      <c r="BP3070" s="168">
        <v>7.73092369477912</v>
      </c>
      <c r="BQ3070" s="168">
        <v>10</v>
      </c>
      <c r="BR3070" s="168">
        <v>3.0470319952685</v>
      </c>
      <c r="BS3070" s="168">
        <v>10</v>
      </c>
      <c r="BT3070" s="168">
        <v>6.36633359030813</v>
      </c>
      <c r="BU3070" s="165">
        <v>7.17173265934964</v>
      </c>
      <c r="BV3070" s="167">
        <v>6</v>
      </c>
      <c r="BW3070" s="168">
        <v>3.08219178082192</v>
      </c>
      <c r="BX3070" s="168">
        <v>2.985</v>
      </c>
      <c r="BY3070" s="168">
        <v>7.9367943863997</v>
      </c>
      <c r="BZ3070" s="165">
        <v>5.0009965418054</v>
      </c>
      <c r="CA3070" s="167">
        <v>5.70648448318716</v>
      </c>
      <c r="CB3070" s="168">
        <v>6.27049749631986</v>
      </c>
      <c r="CC3070" s="168"/>
      <c r="CD3070" s="165">
        <v>5.98849098975351</v>
      </c>
      <c r="CE3070" s="171">
        <v>6.53375339673569</v>
      </c>
      <c r="CF3070" s="177">
        <v>68</v>
      </c>
      <c r="CG3070" t="s" s="218">
        <v>159</v>
      </c>
      <c r="CH3070" t="s" s="219">
        <v>139</v>
      </c>
      <c r="CI3070" s="48"/>
      <c r="CJ3070" s="18"/>
      <c r="CK3070" s="19"/>
      <c r="CL3070" s="19"/>
    </row>
    <row r="3071" ht="39.75" customHeight="1">
      <c r="A3071" s="122"/>
      <c r="B3071" s="194">
        <v>2004</v>
      </c>
      <c r="C3071" t="s" s="195">
        <v>441</v>
      </c>
      <c r="D3071" t="s" s="195">
        <v>442</v>
      </c>
      <c r="E3071" t="s" s="196">
        <v>443</v>
      </c>
      <c r="F3071" s="197">
        <v>5.55</v>
      </c>
      <c r="G3071" s="198">
        <v>121</v>
      </c>
      <c r="H3071" s="199">
        <v>4</v>
      </c>
      <c r="I3071" s="200">
        <v>8.53823529411765</v>
      </c>
      <c r="J3071" s="201">
        <v>10.97</v>
      </c>
      <c r="K3071" s="202">
        <v>9.880926430517709</v>
      </c>
      <c r="L3071" s="201">
        <v>0.9370000000000001</v>
      </c>
      <c r="M3071" s="202">
        <v>2.36693809504127</v>
      </c>
      <c r="N3071" s="201">
        <v>41.7157166673556</v>
      </c>
      <c r="O3071" s="203"/>
      <c r="P3071" s="204"/>
      <c r="Q3071" s="204"/>
      <c r="R3071" s="204"/>
      <c r="S3071" s="205"/>
      <c r="T3071" s="201">
        <v>8.3125</v>
      </c>
      <c r="U3071" s="206">
        <v>7.27464995491916</v>
      </c>
      <c r="V3071" s="207">
        <v>53</v>
      </c>
      <c r="W3071" s="208">
        <v>5.61249502692769</v>
      </c>
      <c r="X3071" s="209">
        <v>3.36158182966667</v>
      </c>
      <c r="Y3071" s="209">
        <v>4.55013189964158</v>
      </c>
      <c r="Z3071" s="209">
        <v>5.83333333333333</v>
      </c>
      <c r="AA3071" s="209">
        <v>5.3256</v>
      </c>
      <c r="AB3071" s="209">
        <v>2.22709385252764</v>
      </c>
      <c r="AC3071" s="209">
        <v>4.16843355031894</v>
      </c>
      <c r="AD3071" s="209">
        <v>3.99074074074074</v>
      </c>
      <c r="AE3071" s="210">
        <v>0.529411764705882</v>
      </c>
      <c r="AF3071" s="206">
        <v>4.38367627914457</v>
      </c>
      <c r="AG3071" s="211">
        <v>3.35222303699291</v>
      </c>
      <c r="AH3071" s="212">
        <v>122</v>
      </c>
      <c r="AI3071" s="200">
        <v>8.2093748450025</v>
      </c>
      <c r="AJ3071" s="201">
        <v>8.95312577498748</v>
      </c>
      <c r="AK3071" s="202">
        <v>7.21462107953137</v>
      </c>
      <c r="AL3071" s="201">
        <v>6.96344730117158</v>
      </c>
      <c r="AM3071" s="202">
        <v>8.760087487744251</v>
      </c>
      <c r="AN3071" s="201">
        <v>-3.09978128063938</v>
      </c>
      <c r="AO3071" s="209">
        <v>0</v>
      </c>
      <c r="AP3071" s="206">
        <v>6.04602085306953</v>
      </c>
      <c r="AQ3071" s="207">
        <v>125</v>
      </c>
      <c r="AR3071" s="213">
        <v>7.22666666666667</v>
      </c>
      <c r="AS3071" s="214">
        <v>4.16</v>
      </c>
      <c r="AT3071" s="203">
        <v>7.44</v>
      </c>
      <c r="AU3071" s="204">
        <v>12.8</v>
      </c>
      <c r="AV3071" s="204">
        <v>7.24</v>
      </c>
      <c r="AW3071" s="204">
        <v>6.9</v>
      </c>
      <c r="AX3071" s="201">
        <v>7.30222222222222</v>
      </c>
      <c r="AY3071" s="203">
        <v>6.08227134131684</v>
      </c>
      <c r="AZ3071" s="204">
        <v>2.41664719539748</v>
      </c>
      <c r="BA3071" s="201">
        <v>4.24945926835716</v>
      </c>
      <c r="BB3071" s="209">
        <v>10</v>
      </c>
      <c r="BC3071" s="203">
        <v>3.3286290615797</v>
      </c>
      <c r="BD3071" s="204">
        <v>0</v>
      </c>
      <c r="BE3071" s="204"/>
      <c r="BF3071" s="204">
        <v>7.17502970933308</v>
      </c>
      <c r="BG3071" s="201">
        <v>3.50121959030426</v>
      </c>
      <c r="BH3071" s="206">
        <v>6.26322527022091</v>
      </c>
      <c r="BI3071" s="212">
        <v>92</v>
      </c>
      <c r="BJ3071" s="213">
        <v>5</v>
      </c>
      <c r="BK3071" s="204">
        <v>8.068955593472459</v>
      </c>
      <c r="BL3071" s="204">
        <v>8</v>
      </c>
      <c r="BM3071" s="201">
        <v>7.02298519782415</v>
      </c>
      <c r="BN3071" s="203">
        <v>7.1281954887218</v>
      </c>
      <c r="BO3071" s="204">
        <v>2.08358576595934</v>
      </c>
      <c r="BP3071" s="204">
        <v>5.86021505376344</v>
      </c>
      <c r="BQ3071" s="204">
        <v>8</v>
      </c>
      <c r="BR3071" s="204">
        <v>7.12610655804431</v>
      </c>
      <c r="BS3071" s="204">
        <v>0</v>
      </c>
      <c r="BT3071" s="204">
        <v>6.16027855014535</v>
      </c>
      <c r="BU3071" s="201">
        <v>5.19405448809061</v>
      </c>
      <c r="BV3071" s="203">
        <v>3.58333333333333</v>
      </c>
      <c r="BW3071" s="204">
        <v>4.52830188679245</v>
      </c>
      <c r="BX3071" s="204">
        <v>3.3625</v>
      </c>
      <c r="BY3071" s="204">
        <v>5.98674092684562</v>
      </c>
      <c r="BZ3071" s="201">
        <v>4.36521903674285</v>
      </c>
      <c r="CA3071" s="203">
        <v>3.3541521819886</v>
      </c>
      <c r="CB3071" s="204">
        <v>2.09744998368965</v>
      </c>
      <c r="CC3071" s="204"/>
      <c r="CD3071" s="201">
        <v>2.72580108283913</v>
      </c>
      <c r="CE3071" s="206">
        <v>4.82701495137418</v>
      </c>
      <c r="CF3071" s="212">
        <v>136</v>
      </c>
      <c r="CG3071" t="s" s="215">
        <v>148</v>
      </c>
      <c r="CH3071" t="s" s="216">
        <v>218</v>
      </c>
      <c r="CI3071" s="48"/>
      <c r="CJ3071" s="18"/>
      <c r="CK3071" s="19"/>
      <c r="CL3071" s="19"/>
    </row>
    <row r="3072" ht="39.75" customHeight="1">
      <c r="A3072" s="122"/>
      <c r="B3072" s="158">
        <v>2004</v>
      </c>
      <c r="C3072" t="s" s="159">
        <v>444</v>
      </c>
      <c r="D3072" t="s" s="159">
        <v>445</v>
      </c>
      <c r="E3072" t="s" s="160">
        <v>446</v>
      </c>
      <c r="F3072" s="161">
        <v>7.68</v>
      </c>
      <c r="G3072" s="162">
        <v>29</v>
      </c>
      <c r="H3072" s="163">
        <v>1</v>
      </c>
      <c r="I3072" s="164">
        <v>4.22100763028302</v>
      </c>
      <c r="J3072" s="165">
        <v>25.6485740570377</v>
      </c>
      <c r="K3072" s="166">
        <v>5.73024523160763</v>
      </c>
      <c r="L3072" s="165">
        <v>16.17</v>
      </c>
      <c r="M3072" s="166">
        <v>9.08285714285714</v>
      </c>
      <c r="N3072" s="165">
        <v>18.21</v>
      </c>
      <c r="O3072" s="167">
        <v>7</v>
      </c>
      <c r="P3072" s="168">
        <v>35</v>
      </c>
      <c r="Q3072" s="168">
        <v>7</v>
      </c>
      <c r="R3072" s="168">
        <v>35</v>
      </c>
      <c r="S3072" s="169">
        <v>7</v>
      </c>
      <c r="T3072" s="165">
        <v>6.79</v>
      </c>
      <c r="U3072" s="171">
        <v>6.56482200094956</v>
      </c>
      <c r="V3072" s="172">
        <v>96</v>
      </c>
      <c r="W3072" s="173">
        <v>7.26980626116239</v>
      </c>
      <c r="X3072" s="174">
        <v>6.54388220461538</v>
      </c>
      <c r="Y3072" s="174">
        <v>7.38782051282051</v>
      </c>
      <c r="Z3072" s="174">
        <v>10</v>
      </c>
      <c r="AA3072" s="174">
        <v>7.36651666666667</v>
      </c>
      <c r="AB3072" s="174">
        <v>5</v>
      </c>
      <c r="AC3072" s="174"/>
      <c r="AD3072" s="174">
        <v>7.30820105820106</v>
      </c>
      <c r="AE3072" s="175">
        <v>0.9411764705882349</v>
      </c>
      <c r="AF3072" s="171">
        <v>7.26803238620943</v>
      </c>
      <c r="AG3072" s="217">
        <v>7.05426672779151</v>
      </c>
      <c r="AH3072" s="177">
        <v>23</v>
      </c>
      <c r="AI3072" s="164">
        <v>6.77508152187699</v>
      </c>
      <c r="AJ3072" s="165">
        <v>16.124592390615</v>
      </c>
      <c r="AK3072" s="166">
        <v>8.65361758053243</v>
      </c>
      <c r="AL3072" s="165">
        <v>3.36595604866893</v>
      </c>
      <c r="AM3072" s="166">
        <v>8.883668607728749</v>
      </c>
      <c r="AN3072" s="165">
        <v>2.79082848067813</v>
      </c>
      <c r="AO3072" s="174">
        <v>10</v>
      </c>
      <c r="AP3072" s="171">
        <v>8.57809192753454</v>
      </c>
      <c r="AQ3072" s="172">
        <v>52</v>
      </c>
      <c r="AR3072" s="179">
        <v>9.59333333333333</v>
      </c>
      <c r="AS3072" s="180">
        <v>0.61</v>
      </c>
      <c r="AT3072" s="167">
        <v>9.640000000000001</v>
      </c>
      <c r="AU3072" s="168">
        <v>1.8</v>
      </c>
      <c r="AV3072" s="168">
        <v>7.72</v>
      </c>
      <c r="AW3072" s="168">
        <v>5.7</v>
      </c>
      <c r="AX3072" s="165">
        <v>8.98444444444444</v>
      </c>
      <c r="AY3072" s="167">
        <v>9.364017590912949</v>
      </c>
      <c r="AZ3072" s="168"/>
      <c r="BA3072" s="165">
        <v>9.364017590912949</v>
      </c>
      <c r="BB3072" s="174">
        <v>10</v>
      </c>
      <c r="BC3072" s="167">
        <v>5.08807182312012</v>
      </c>
      <c r="BD3072" s="168">
        <v>6.15384615384615</v>
      </c>
      <c r="BE3072" s="168"/>
      <c r="BF3072" s="168">
        <v>9.194078222059909</v>
      </c>
      <c r="BG3072" s="165">
        <v>6.81199873300873</v>
      </c>
      <c r="BH3072" s="171">
        <v>8.79011519209153</v>
      </c>
      <c r="BI3072" s="177">
        <v>27</v>
      </c>
      <c r="BJ3072" s="179">
        <v>8</v>
      </c>
      <c r="BK3072" s="168">
        <v>9.69312188173736</v>
      </c>
      <c r="BL3072" s="168">
        <v>10</v>
      </c>
      <c r="BM3072" s="165">
        <v>9.23104062724579</v>
      </c>
      <c r="BN3072" s="167">
        <v>8.45622119815668</v>
      </c>
      <c r="BO3072" s="168">
        <v>5.34457991853323</v>
      </c>
      <c r="BP3072" s="168">
        <v>6.88679245283019</v>
      </c>
      <c r="BQ3072" s="168"/>
      <c r="BR3072" s="168"/>
      <c r="BS3072" s="168">
        <v>10</v>
      </c>
      <c r="BT3072" s="168">
        <v>5.75826558265583</v>
      </c>
      <c r="BU3072" s="165">
        <v>7.28917183043519</v>
      </c>
      <c r="BV3072" s="167">
        <v>2.38993710691824</v>
      </c>
      <c r="BW3072" s="168">
        <v>8.17307692307692</v>
      </c>
      <c r="BX3072" s="168">
        <v>8.359999999999999</v>
      </c>
      <c r="BY3072" s="168"/>
      <c r="BZ3072" s="165">
        <v>6.30767134333172</v>
      </c>
      <c r="CA3072" s="167">
        <v>6.73602212289047</v>
      </c>
      <c r="CB3072" s="168"/>
      <c r="CC3072" s="168"/>
      <c r="CD3072" s="165">
        <v>6.73602212289047</v>
      </c>
      <c r="CE3072" s="171">
        <v>7.39097648097579</v>
      </c>
      <c r="CF3072" s="177">
        <v>27</v>
      </c>
      <c r="CG3072" t="s" s="218">
        <v>138</v>
      </c>
      <c r="CH3072" t="s" s="219">
        <v>160</v>
      </c>
      <c r="CI3072" s="48"/>
      <c r="CJ3072" s="18"/>
      <c r="CK3072" s="19"/>
      <c r="CL3072" s="19"/>
    </row>
    <row r="3073" ht="39.75" customHeight="1">
      <c r="A3073" s="122"/>
      <c r="B3073" s="194">
        <v>2004</v>
      </c>
      <c r="C3073" t="s" s="195">
        <v>447</v>
      </c>
      <c r="D3073" t="s" s="195">
        <v>448</v>
      </c>
      <c r="E3073" t="s" s="196">
        <v>449</v>
      </c>
      <c r="F3073" s="197">
        <v>5.17</v>
      </c>
      <c r="G3073" s="198">
        <v>133</v>
      </c>
      <c r="H3073" s="199">
        <v>4</v>
      </c>
      <c r="I3073" s="200">
        <v>6.24117647058823</v>
      </c>
      <c r="J3073" s="201">
        <v>18.78</v>
      </c>
      <c r="K3073" s="202"/>
      <c r="L3073" s="201"/>
      <c r="M3073" s="202">
        <v>8.42254643230593</v>
      </c>
      <c r="N3073" s="201">
        <v>20.5210874869292</v>
      </c>
      <c r="O3073" s="203"/>
      <c r="P3073" s="204"/>
      <c r="Q3073" s="204"/>
      <c r="R3073" s="204"/>
      <c r="S3073" s="205"/>
      <c r="T3073" s="201">
        <v>7.2225</v>
      </c>
      <c r="U3073" s="206">
        <v>7.29540763429805</v>
      </c>
      <c r="V3073" s="207">
        <v>51</v>
      </c>
      <c r="W3073" s="208">
        <v>3.48662120895652</v>
      </c>
      <c r="X3073" s="209">
        <v>3.44042325019186</v>
      </c>
      <c r="Y3073" s="209">
        <v>4.63381447028424</v>
      </c>
      <c r="Z3073" s="209"/>
      <c r="AA3073" s="209">
        <v>3.2867</v>
      </c>
      <c r="AB3073" s="209">
        <v>4.27020202074217</v>
      </c>
      <c r="AC3073" s="209">
        <v>7.36463892897864</v>
      </c>
      <c r="AD3073" s="209">
        <v>3.88605442176871</v>
      </c>
      <c r="AE3073" s="210">
        <v>0.470588235294118</v>
      </c>
      <c r="AF3073" s="206">
        <v>4.33835061441745</v>
      </c>
      <c r="AG3073" s="211">
        <v>3.18996368707165</v>
      </c>
      <c r="AH3073" s="212">
        <v>125</v>
      </c>
      <c r="AI3073" s="200">
        <v>0</v>
      </c>
      <c r="AJ3073" s="201">
        <v>108.382244336046</v>
      </c>
      <c r="AK3073" s="202">
        <v>8.31107883780078</v>
      </c>
      <c r="AL3073" s="201">
        <v>4.22230290549805</v>
      </c>
      <c r="AM3073" s="202">
        <v>5.85295066107688</v>
      </c>
      <c r="AN3073" s="201">
        <v>10.3676233473078</v>
      </c>
      <c r="AO3073" s="209"/>
      <c r="AP3073" s="206">
        <v>4.72134316629255</v>
      </c>
      <c r="AQ3073" s="207">
        <v>144</v>
      </c>
      <c r="AR3073" s="213"/>
      <c r="AS3073" s="214"/>
      <c r="AT3073" s="203"/>
      <c r="AU3073" s="204"/>
      <c r="AV3073" s="204"/>
      <c r="AW3073" s="204"/>
      <c r="AX3073" s="201"/>
      <c r="AY3073" s="203">
        <v>4.27425618673264</v>
      </c>
      <c r="AZ3073" s="204"/>
      <c r="BA3073" s="201">
        <v>4.27425618673264</v>
      </c>
      <c r="BB3073" s="209"/>
      <c r="BC3073" s="203">
        <v>3.3286290615797</v>
      </c>
      <c r="BD3073" s="204"/>
      <c r="BE3073" s="204"/>
      <c r="BF3073" s="204">
        <v>7.99614301376593</v>
      </c>
      <c r="BG3073" s="201">
        <v>5.66238603767281</v>
      </c>
      <c r="BH3073" s="206"/>
      <c r="BI3073" s="212"/>
      <c r="BJ3073" s="213"/>
      <c r="BK3073" s="204">
        <v>10</v>
      </c>
      <c r="BL3073" s="204"/>
      <c r="BM3073" s="201">
        <v>10</v>
      </c>
      <c r="BN3073" s="203">
        <v>3.4406015037594</v>
      </c>
      <c r="BO3073" s="204"/>
      <c r="BP3073" s="204"/>
      <c r="BQ3073" s="204"/>
      <c r="BR3073" s="204"/>
      <c r="BS3073" s="204"/>
      <c r="BT3073" s="204">
        <v>10</v>
      </c>
      <c r="BU3073" s="201">
        <v>6.7203007518797</v>
      </c>
      <c r="BV3073" s="203"/>
      <c r="BW3073" s="204"/>
      <c r="BX3073" s="204">
        <v>5.7825</v>
      </c>
      <c r="BY3073" s="204">
        <v>1.49320230251962</v>
      </c>
      <c r="BZ3073" s="201">
        <v>3.63785115125981</v>
      </c>
      <c r="CA3073" s="203">
        <v>1.52275171449736</v>
      </c>
      <c r="CB3073" s="204"/>
      <c r="CC3073" s="204"/>
      <c r="CD3073" s="201">
        <v>1.52275171449736</v>
      </c>
      <c r="CE3073" s="206">
        <v>5.47022590440922</v>
      </c>
      <c r="CF3073" s="212">
        <v>113</v>
      </c>
      <c r="CG3073" t="s" s="215">
        <v>148</v>
      </c>
      <c r="CH3073" t="s" s="216">
        <v>218</v>
      </c>
      <c r="CI3073" s="48"/>
      <c r="CJ3073" s="18"/>
      <c r="CK3073" s="19"/>
      <c r="CL3073" s="19"/>
    </row>
    <row r="3074" ht="39.75" customHeight="1">
      <c r="A3074" s="122"/>
      <c r="B3074" s="158">
        <v>2004</v>
      </c>
      <c r="C3074" t="s" s="159">
        <v>450</v>
      </c>
      <c r="D3074" t="s" s="159">
        <v>451</v>
      </c>
      <c r="E3074" t="s" s="160">
        <v>452</v>
      </c>
      <c r="F3074" s="161">
        <v>7.25</v>
      </c>
      <c r="G3074" s="162">
        <v>41</v>
      </c>
      <c r="H3074" s="163">
        <v>2</v>
      </c>
      <c r="I3074" s="164">
        <v>6.36348695774829</v>
      </c>
      <c r="J3074" s="165">
        <v>18.3641443436558</v>
      </c>
      <c r="K3074" s="166">
        <v>8.667574931880109</v>
      </c>
      <c r="L3074" s="165">
        <v>5.39</v>
      </c>
      <c r="M3074" s="166">
        <v>5.707401621756</v>
      </c>
      <c r="N3074" s="165">
        <v>30.024094323854</v>
      </c>
      <c r="O3074" s="167">
        <v>9</v>
      </c>
      <c r="P3074" s="168">
        <v>25</v>
      </c>
      <c r="Q3074" s="168">
        <v>7</v>
      </c>
      <c r="R3074" s="168">
        <v>33</v>
      </c>
      <c r="S3074" s="169">
        <v>8</v>
      </c>
      <c r="T3074" s="165">
        <v>7.94</v>
      </c>
      <c r="U3074" s="171">
        <v>7.33569270227688</v>
      </c>
      <c r="V3074" s="172">
        <v>50</v>
      </c>
      <c r="W3074" s="173">
        <v>6.04024408235354</v>
      </c>
      <c r="X3074" s="174">
        <v>6.29205819106061</v>
      </c>
      <c r="Y3074" s="174">
        <v>6.02272727272727</v>
      </c>
      <c r="Z3074" s="174"/>
      <c r="AA3074" s="174">
        <v>6.5543</v>
      </c>
      <c r="AB3074" s="174">
        <v>4.4713771047395</v>
      </c>
      <c r="AC3074" s="174">
        <v>1.0311601265222</v>
      </c>
      <c r="AD3074" s="174">
        <v>6.49691358024691</v>
      </c>
      <c r="AE3074" s="175">
        <v>0.9411764705882349</v>
      </c>
      <c r="AF3074" s="171">
        <v>5.27268290823572</v>
      </c>
      <c r="AG3074" s="217">
        <v>5.11760399916996</v>
      </c>
      <c r="AH3074" s="177">
        <v>62</v>
      </c>
      <c r="AI3074" s="164">
        <v>8.96695666643363</v>
      </c>
      <c r="AJ3074" s="165">
        <v>5.16521666783185</v>
      </c>
      <c r="AK3074" s="166">
        <v>9.48759610081167</v>
      </c>
      <c r="AL3074" s="165">
        <v>1.28100974797083</v>
      </c>
      <c r="AM3074" s="166">
        <v>8.093457943925239</v>
      </c>
      <c r="AN3074" s="165">
        <v>4.7663551401869</v>
      </c>
      <c r="AO3074" s="174">
        <v>10</v>
      </c>
      <c r="AP3074" s="171">
        <v>9.13700267779263</v>
      </c>
      <c r="AQ3074" s="172">
        <v>36</v>
      </c>
      <c r="AR3074" s="179">
        <v>7.33333333333333</v>
      </c>
      <c r="AS3074" s="180">
        <v>4</v>
      </c>
      <c r="AT3074" s="167">
        <v>5.3</v>
      </c>
      <c r="AU3074" s="168">
        <v>23.5</v>
      </c>
      <c r="AV3074" s="168">
        <v>0</v>
      </c>
      <c r="AW3074" s="168">
        <v>27.8</v>
      </c>
      <c r="AX3074" s="165">
        <v>4.21111111111111</v>
      </c>
      <c r="AY3074" s="167">
        <v>5.25839853389705</v>
      </c>
      <c r="AZ3074" s="168">
        <v>7.82400757549965</v>
      </c>
      <c r="BA3074" s="165">
        <v>6.54120305469835</v>
      </c>
      <c r="BB3074" s="174">
        <v>10</v>
      </c>
      <c r="BC3074" s="167">
        <v>10</v>
      </c>
      <c r="BD3074" s="168">
        <v>6.921</v>
      </c>
      <c r="BE3074" s="168"/>
      <c r="BF3074" s="168">
        <v>8.290081972983479</v>
      </c>
      <c r="BG3074" s="165">
        <v>8.403693990994491</v>
      </c>
      <c r="BH3074" s="171">
        <v>7.28900203920099</v>
      </c>
      <c r="BI3074" s="177">
        <v>68</v>
      </c>
      <c r="BJ3074" s="179">
        <v>10</v>
      </c>
      <c r="BK3074" s="168">
        <v>8.818451680216979</v>
      </c>
      <c r="BL3074" s="168">
        <v>9</v>
      </c>
      <c r="BM3074" s="165">
        <v>9.27281722673899</v>
      </c>
      <c r="BN3074" s="167">
        <v>10</v>
      </c>
      <c r="BO3074" s="168">
        <v>7.14644876825358</v>
      </c>
      <c r="BP3074" s="168">
        <v>3.48484848484848</v>
      </c>
      <c r="BQ3074" s="168">
        <v>8.699999999999999</v>
      </c>
      <c r="BR3074" s="168">
        <v>6.75528159779197</v>
      </c>
      <c r="BS3074" s="168">
        <v>10</v>
      </c>
      <c r="BT3074" s="168">
        <v>4.73549135906479</v>
      </c>
      <c r="BU3074" s="165">
        <v>7.26029574427983</v>
      </c>
      <c r="BV3074" s="167">
        <v>1.89393939393939</v>
      </c>
      <c r="BW3074" s="168">
        <v>5</v>
      </c>
      <c r="BX3074" s="168">
        <v>7.7775</v>
      </c>
      <c r="BY3074" s="168">
        <v>6.56724850801793</v>
      </c>
      <c r="BZ3074" s="165">
        <v>5.30967197548933</v>
      </c>
      <c r="CA3074" s="167">
        <v>6.93510037856226</v>
      </c>
      <c r="CB3074" s="168">
        <v>8.276955356972991</v>
      </c>
      <c r="CC3074" s="168"/>
      <c r="CD3074" s="165">
        <v>7.60602786776763</v>
      </c>
      <c r="CE3074" s="171">
        <v>7.36220320356894</v>
      </c>
      <c r="CF3074" s="177">
        <v>30</v>
      </c>
      <c r="CG3074" t="s" s="218">
        <v>148</v>
      </c>
      <c r="CH3074" t="s" s="219">
        <v>139</v>
      </c>
      <c r="CI3074" s="48"/>
      <c r="CJ3074" s="18"/>
      <c r="CK3074" s="19"/>
      <c r="CL3074" s="19"/>
    </row>
    <row r="3075" ht="39.75" customHeight="1">
      <c r="A3075" s="122"/>
      <c r="B3075" s="194">
        <v>2004</v>
      </c>
      <c r="C3075" t="s" s="195">
        <v>453</v>
      </c>
      <c r="D3075" t="s" s="195">
        <v>454</v>
      </c>
      <c r="E3075" t="s" s="196">
        <v>455</v>
      </c>
      <c r="F3075" s="197">
        <v>6.88</v>
      </c>
      <c r="G3075" s="198">
        <v>60</v>
      </c>
      <c r="H3075" s="199">
        <v>2</v>
      </c>
      <c r="I3075" s="200">
        <v>8.079411764705879</v>
      </c>
      <c r="J3075" s="201">
        <v>12.53</v>
      </c>
      <c r="K3075" s="202">
        <v>7.9220375239962</v>
      </c>
      <c r="L3075" s="201">
        <v>8.12612228693394</v>
      </c>
      <c r="M3075" s="202">
        <v>8.365146441573691</v>
      </c>
      <c r="N3075" s="201">
        <v>20.7219874544921</v>
      </c>
      <c r="O3075" s="203">
        <v>7</v>
      </c>
      <c r="P3075" s="204">
        <v>33</v>
      </c>
      <c r="Q3075" s="204">
        <v>7</v>
      </c>
      <c r="R3075" s="204">
        <v>33</v>
      </c>
      <c r="S3075" s="205">
        <v>7</v>
      </c>
      <c r="T3075" s="201">
        <v>7.1525</v>
      </c>
      <c r="U3075" s="206">
        <v>7.70381914605516</v>
      </c>
      <c r="V3075" s="207">
        <v>37</v>
      </c>
      <c r="W3075" s="208">
        <v>5.58466192972017</v>
      </c>
      <c r="X3075" s="209">
        <v>4.62563321102612</v>
      </c>
      <c r="Y3075" s="209">
        <v>5.67164179104478</v>
      </c>
      <c r="Z3075" s="209">
        <v>5.41666666666667</v>
      </c>
      <c r="AA3075" s="209">
        <v>4.78840555555556</v>
      </c>
      <c r="AB3075" s="209">
        <v>3.96421954028688</v>
      </c>
      <c r="AC3075" s="209">
        <v>6.85928686793146</v>
      </c>
      <c r="AD3075" s="209">
        <v>1.64609053497942</v>
      </c>
      <c r="AE3075" s="210">
        <v>1</v>
      </c>
      <c r="AF3075" s="206">
        <v>4.81957576215138</v>
      </c>
      <c r="AG3075" s="211">
        <v>4.81957576215138</v>
      </c>
      <c r="AH3075" s="212">
        <v>77</v>
      </c>
      <c r="AI3075" s="200">
        <v>8.844840361608711</v>
      </c>
      <c r="AJ3075" s="201">
        <v>5.77579819195644</v>
      </c>
      <c r="AK3075" s="202">
        <v>9.0418681233485</v>
      </c>
      <c r="AL3075" s="201">
        <v>2.39532969162875</v>
      </c>
      <c r="AM3075" s="202">
        <v>8.124686851334941</v>
      </c>
      <c r="AN3075" s="201">
        <v>4.68828287166265</v>
      </c>
      <c r="AO3075" s="209">
        <v>5</v>
      </c>
      <c r="AP3075" s="206">
        <v>7.75284883407304</v>
      </c>
      <c r="AQ3075" s="207">
        <v>76</v>
      </c>
      <c r="AR3075" s="213">
        <v>9.37333333333333</v>
      </c>
      <c r="AS3075" s="214">
        <v>0.9399999999999999</v>
      </c>
      <c r="AT3075" s="203">
        <v>7.08</v>
      </c>
      <c r="AU3075" s="204">
        <v>14.6</v>
      </c>
      <c r="AV3075" s="204">
        <v>6.28</v>
      </c>
      <c r="AW3075" s="204">
        <v>9.300000000000001</v>
      </c>
      <c r="AX3075" s="201">
        <v>7.57777777777778</v>
      </c>
      <c r="AY3075" s="203">
        <v>6.56948225730375</v>
      </c>
      <c r="AZ3075" s="204">
        <v>7.92924959328374</v>
      </c>
      <c r="BA3075" s="201">
        <v>7.24936592529374</v>
      </c>
      <c r="BB3075" s="209">
        <v>10</v>
      </c>
      <c r="BC3075" s="203">
        <v>8.497020602226261</v>
      </c>
      <c r="BD3075" s="204">
        <v>1.53846153846154</v>
      </c>
      <c r="BE3075" s="204"/>
      <c r="BF3075" s="204">
        <v>7.23633723156167</v>
      </c>
      <c r="BG3075" s="201">
        <v>5.75727312408315</v>
      </c>
      <c r="BH3075" s="206">
        <v>7.64610420678867</v>
      </c>
      <c r="BI3075" s="212">
        <v>54</v>
      </c>
      <c r="BJ3075" s="213">
        <v>10</v>
      </c>
      <c r="BK3075" s="204">
        <v>9.9627359952513</v>
      </c>
      <c r="BL3075" s="204">
        <v>10</v>
      </c>
      <c r="BM3075" s="201">
        <v>9.98757866508377</v>
      </c>
      <c r="BN3075" s="203">
        <v>7.11875</v>
      </c>
      <c r="BO3075" s="204">
        <v>3.15126616808009</v>
      </c>
      <c r="BP3075" s="204">
        <v>6.61728395061728</v>
      </c>
      <c r="BQ3075" s="204">
        <v>8</v>
      </c>
      <c r="BR3075" s="204">
        <v>5.17927551671949</v>
      </c>
      <c r="BS3075" s="204">
        <v>3</v>
      </c>
      <c r="BT3075" s="204">
        <v>6.34439655172414</v>
      </c>
      <c r="BU3075" s="201">
        <v>5.63013888387729</v>
      </c>
      <c r="BV3075" s="203">
        <v>2.43107769423559</v>
      </c>
      <c r="BW3075" s="204">
        <v>3.07086614173228</v>
      </c>
      <c r="BX3075" s="204">
        <v>5.3975</v>
      </c>
      <c r="BY3075" s="204">
        <v>2.67903906418545</v>
      </c>
      <c r="BZ3075" s="201">
        <v>3.39462072503833</v>
      </c>
      <c r="CA3075" s="203">
        <v>5.08608217214614</v>
      </c>
      <c r="CB3075" s="204">
        <v>8.668313663363</v>
      </c>
      <c r="CC3075" s="204"/>
      <c r="CD3075" s="201">
        <v>6.87719791775457</v>
      </c>
      <c r="CE3075" s="206">
        <v>6.47238404793849</v>
      </c>
      <c r="CF3075" s="212">
        <v>74</v>
      </c>
      <c r="CG3075" t="s" s="215">
        <v>152</v>
      </c>
      <c r="CH3075" t="s" s="216">
        <v>139</v>
      </c>
      <c r="CI3075" s="48"/>
      <c r="CJ3075" s="18"/>
      <c r="CK3075" s="19"/>
      <c r="CL3075" s="19"/>
    </row>
    <row r="3076" ht="39.75" customHeight="1">
      <c r="A3076" s="122"/>
      <c r="B3076" s="158">
        <v>2004</v>
      </c>
      <c r="C3076" t="s" s="159">
        <v>456</v>
      </c>
      <c r="D3076" t="s" s="159">
        <v>457</v>
      </c>
      <c r="E3076" t="s" s="160">
        <v>458</v>
      </c>
      <c r="F3076" s="161">
        <v>6.27</v>
      </c>
      <c r="G3076" s="162">
        <v>85</v>
      </c>
      <c r="H3076" s="163">
        <v>3</v>
      </c>
      <c r="I3076" s="164">
        <v>7.38823529411765</v>
      </c>
      <c r="J3076" s="165">
        <v>14.88</v>
      </c>
      <c r="K3076" s="166">
        <v>6.86648501362398</v>
      </c>
      <c r="L3076" s="165">
        <v>12</v>
      </c>
      <c r="M3076" s="166">
        <v>10</v>
      </c>
      <c r="N3076" s="165">
        <v>8.07444044717076</v>
      </c>
      <c r="O3076" s="167"/>
      <c r="P3076" s="168"/>
      <c r="Q3076" s="168"/>
      <c r="R3076" s="168"/>
      <c r="S3076" s="169"/>
      <c r="T3076" s="165">
        <v>6.835</v>
      </c>
      <c r="U3076" s="171">
        <v>7.77243007693541</v>
      </c>
      <c r="V3076" s="172">
        <v>34</v>
      </c>
      <c r="W3076" s="173">
        <v>4.53540666144444</v>
      </c>
      <c r="X3076" s="174">
        <v>3.41388208376191</v>
      </c>
      <c r="Y3076" s="174">
        <v>4.72253333333333</v>
      </c>
      <c r="Z3076" s="174">
        <v>6.66666666666667</v>
      </c>
      <c r="AA3076" s="174">
        <v>6.50186666666667</v>
      </c>
      <c r="AB3076" s="174">
        <v>5.85260162024588</v>
      </c>
      <c r="AC3076" s="174">
        <v>8.731254239335581</v>
      </c>
      <c r="AD3076" s="174">
        <v>5.55</v>
      </c>
      <c r="AE3076" s="175">
        <v>0.823529411764706</v>
      </c>
      <c r="AF3076" s="171">
        <v>5.74677640893181</v>
      </c>
      <c r="AG3076" s="217">
        <v>5.23970790226136</v>
      </c>
      <c r="AH3076" s="177">
        <v>56</v>
      </c>
      <c r="AI3076" s="164">
        <v>4.91401446701552</v>
      </c>
      <c r="AJ3076" s="165">
        <v>25.4299276649224</v>
      </c>
      <c r="AK3076" s="166">
        <v>6.93349041922322</v>
      </c>
      <c r="AL3076" s="165">
        <v>7.66627395194196</v>
      </c>
      <c r="AM3076" s="166">
        <v>4.98867811847092</v>
      </c>
      <c r="AN3076" s="165">
        <v>12.5283047038227</v>
      </c>
      <c r="AO3076" s="174"/>
      <c r="AP3076" s="171">
        <v>5.61206100156988</v>
      </c>
      <c r="AQ3076" s="172">
        <v>133</v>
      </c>
      <c r="AR3076" s="179"/>
      <c r="AS3076" s="180"/>
      <c r="AT3076" s="167"/>
      <c r="AU3076" s="168"/>
      <c r="AV3076" s="168"/>
      <c r="AW3076" s="168"/>
      <c r="AX3076" s="165"/>
      <c r="AY3076" s="167">
        <v>4.49728964071194</v>
      </c>
      <c r="AZ3076" s="168"/>
      <c r="BA3076" s="165">
        <v>4.49728964071194</v>
      </c>
      <c r="BB3076" s="174"/>
      <c r="BC3076" s="167">
        <v>3.3286290615797</v>
      </c>
      <c r="BD3076" s="168"/>
      <c r="BE3076" s="168"/>
      <c r="BF3076" s="168">
        <v>6.5690687463688</v>
      </c>
      <c r="BG3076" s="165">
        <v>4.94884890397425</v>
      </c>
      <c r="BH3076" s="171"/>
      <c r="BI3076" s="177"/>
      <c r="BJ3076" s="179"/>
      <c r="BK3076" s="168">
        <v>10</v>
      </c>
      <c r="BL3076" s="168"/>
      <c r="BM3076" s="165">
        <v>10</v>
      </c>
      <c r="BN3076" s="167">
        <v>4.37894736842105</v>
      </c>
      <c r="BO3076" s="168">
        <v>7.00051545960634</v>
      </c>
      <c r="BP3076" s="168"/>
      <c r="BQ3076" s="168"/>
      <c r="BR3076" s="168"/>
      <c r="BS3076" s="168"/>
      <c r="BT3076" s="168">
        <v>5.18317748852999</v>
      </c>
      <c r="BU3076" s="165">
        <v>5.52088010551913</v>
      </c>
      <c r="BV3076" s="167"/>
      <c r="BW3076" s="168"/>
      <c r="BX3076" s="168">
        <v>4.92</v>
      </c>
      <c r="BY3076" s="168">
        <v>5.856257141083</v>
      </c>
      <c r="BZ3076" s="165">
        <v>5.3881285705415</v>
      </c>
      <c r="CA3076" s="167">
        <v>4.99361453299183</v>
      </c>
      <c r="CB3076" s="168"/>
      <c r="CC3076" s="168"/>
      <c r="CD3076" s="165">
        <v>4.99361453299183</v>
      </c>
      <c r="CE3076" s="171">
        <v>6.47565580226311</v>
      </c>
      <c r="CF3076" s="177">
        <v>73</v>
      </c>
      <c r="CG3076" t="s" s="218">
        <v>138</v>
      </c>
      <c r="CH3076" t="s" s="219">
        <v>218</v>
      </c>
      <c r="CI3076" s="48"/>
      <c r="CJ3076" s="18"/>
      <c r="CK3076" s="19"/>
      <c r="CL3076" s="19"/>
    </row>
    <row r="3077" ht="39.75" customHeight="1">
      <c r="A3077" s="122"/>
      <c r="B3077" s="194">
        <v>2004</v>
      </c>
      <c r="C3077" t="s" s="195">
        <v>459</v>
      </c>
      <c r="D3077" t="s" s="195">
        <v>460</v>
      </c>
      <c r="E3077" t="s" s="196">
        <v>461</v>
      </c>
      <c r="F3077" s="197">
        <v>6.76</v>
      </c>
      <c r="G3077" s="198">
        <v>67</v>
      </c>
      <c r="H3077" s="199">
        <v>2</v>
      </c>
      <c r="I3077" s="200">
        <v>6.45294117647059</v>
      </c>
      <c r="J3077" s="201">
        <v>18.06</v>
      </c>
      <c r="K3077" s="202">
        <v>7.90190735694823</v>
      </c>
      <c r="L3077" s="201">
        <v>8.199999999999999</v>
      </c>
      <c r="M3077" s="202">
        <v>10</v>
      </c>
      <c r="N3077" s="201">
        <v>10.5079121816168</v>
      </c>
      <c r="O3077" s="203">
        <v>8</v>
      </c>
      <c r="P3077" s="204">
        <v>30</v>
      </c>
      <c r="Q3077" s="204">
        <v>4</v>
      </c>
      <c r="R3077" s="204">
        <v>49</v>
      </c>
      <c r="S3077" s="205">
        <v>6</v>
      </c>
      <c r="T3077" s="201">
        <v>7.155</v>
      </c>
      <c r="U3077" s="206">
        <v>7.50196970668376</v>
      </c>
      <c r="V3077" s="207">
        <v>45</v>
      </c>
      <c r="W3077" s="208">
        <v>4.90635568214891</v>
      </c>
      <c r="X3077" s="209">
        <v>3.62928788644158</v>
      </c>
      <c r="Y3077" s="209">
        <v>3.05480043572985</v>
      </c>
      <c r="Z3077" s="209">
        <v>8.33333333333333</v>
      </c>
      <c r="AA3077" s="209">
        <v>6.08183333333333</v>
      </c>
      <c r="AB3077" s="209">
        <v>6.86945173416587</v>
      </c>
      <c r="AC3077" s="209">
        <v>9.03607254182665</v>
      </c>
      <c r="AD3077" s="209">
        <v>4.11666666666667</v>
      </c>
      <c r="AE3077" s="210">
        <v>0.9411764705882349</v>
      </c>
      <c r="AF3077" s="206">
        <v>5.75347520170577</v>
      </c>
      <c r="AG3077" s="211">
        <v>5.58425534283207</v>
      </c>
      <c r="AH3077" s="212">
        <v>51</v>
      </c>
      <c r="AI3077" s="200">
        <v>5.35177948039789</v>
      </c>
      <c r="AJ3077" s="201">
        <v>23.2411025980105</v>
      </c>
      <c r="AK3077" s="202">
        <v>6.50530016781421</v>
      </c>
      <c r="AL3077" s="201">
        <v>8.736749580464471</v>
      </c>
      <c r="AM3077" s="202">
        <v>6.70353820232929</v>
      </c>
      <c r="AN3077" s="201">
        <v>8.24115449417677</v>
      </c>
      <c r="AO3077" s="209">
        <v>10</v>
      </c>
      <c r="AP3077" s="206">
        <v>7.14015446263535</v>
      </c>
      <c r="AQ3077" s="207">
        <v>88</v>
      </c>
      <c r="AR3077" s="213">
        <v>9.01333333333333</v>
      </c>
      <c r="AS3077" s="214">
        <v>1.48</v>
      </c>
      <c r="AT3077" s="203"/>
      <c r="AU3077" s="204"/>
      <c r="AV3077" s="204"/>
      <c r="AW3077" s="204"/>
      <c r="AX3077" s="201">
        <v>9.01333333333333</v>
      </c>
      <c r="AY3077" s="203">
        <v>5.27165808441946</v>
      </c>
      <c r="AZ3077" s="204">
        <v>1.61750906882753</v>
      </c>
      <c r="BA3077" s="201">
        <v>3.44458357662349</v>
      </c>
      <c r="BB3077" s="209">
        <v>10</v>
      </c>
      <c r="BC3077" s="203">
        <v>4.54494359519058</v>
      </c>
      <c r="BD3077" s="204">
        <v>3.07692307692308</v>
      </c>
      <c r="BE3077" s="204"/>
      <c r="BF3077" s="204">
        <v>7.34953168223535</v>
      </c>
      <c r="BG3077" s="201">
        <v>4.99046611811634</v>
      </c>
      <c r="BH3077" s="206">
        <v>6.86209575701829</v>
      </c>
      <c r="BI3077" s="212">
        <v>78</v>
      </c>
      <c r="BJ3077" s="213"/>
      <c r="BK3077" s="204">
        <v>9.919780840448491</v>
      </c>
      <c r="BL3077" s="204">
        <v>8</v>
      </c>
      <c r="BM3077" s="201">
        <v>8.959890420224241</v>
      </c>
      <c r="BN3077" s="203">
        <v>6.675</v>
      </c>
      <c r="BO3077" s="204">
        <v>7.63488570218419</v>
      </c>
      <c r="BP3077" s="204">
        <v>8.199999999999999</v>
      </c>
      <c r="BQ3077" s="204">
        <v>6</v>
      </c>
      <c r="BR3077" s="204">
        <v>9.165643839432221</v>
      </c>
      <c r="BS3077" s="204">
        <v>3</v>
      </c>
      <c r="BT3077" s="204">
        <v>6.70366602269267</v>
      </c>
      <c r="BU3077" s="201">
        <v>6.76845650918701</v>
      </c>
      <c r="BV3077" s="203">
        <v>2.66990291262136</v>
      </c>
      <c r="BW3077" s="204">
        <v>4.83333333333333</v>
      </c>
      <c r="BX3077" s="204">
        <v>6.8675</v>
      </c>
      <c r="BY3077" s="204">
        <v>6.12581278416324</v>
      </c>
      <c r="BZ3077" s="201">
        <v>5.12413725752948</v>
      </c>
      <c r="CA3077" s="203">
        <v>5.07446885172202</v>
      </c>
      <c r="CB3077" s="204">
        <v>6.71354428216199</v>
      </c>
      <c r="CC3077" s="204"/>
      <c r="CD3077" s="201">
        <v>5.894006566942</v>
      </c>
      <c r="CE3077" s="206">
        <v>6.68662268847069</v>
      </c>
      <c r="CF3077" s="212">
        <v>58</v>
      </c>
      <c r="CG3077" t="s" s="215">
        <v>159</v>
      </c>
      <c r="CH3077" t="s" s="216">
        <v>218</v>
      </c>
      <c r="CI3077" s="48"/>
      <c r="CJ3077" s="18"/>
      <c r="CK3077" s="19"/>
      <c r="CL3077" s="19"/>
    </row>
    <row r="3078" ht="39.75" customHeight="1">
      <c r="A3078" s="122"/>
      <c r="B3078" s="158">
        <v>2004</v>
      </c>
      <c r="C3078" t="s" s="159">
        <v>462</v>
      </c>
      <c r="D3078" t="s" s="159">
        <v>463</v>
      </c>
      <c r="E3078" t="s" s="160">
        <v>464</v>
      </c>
      <c r="F3078" s="161">
        <v>5.71</v>
      </c>
      <c r="G3078" s="162">
        <v>111</v>
      </c>
      <c r="H3078" s="163">
        <v>3</v>
      </c>
      <c r="I3078" s="164">
        <v>3.98529411764706</v>
      </c>
      <c r="J3078" s="165">
        <v>26.45</v>
      </c>
      <c r="K3078" s="166"/>
      <c r="L3078" s="165"/>
      <c r="M3078" s="166">
        <v>10</v>
      </c>
      <c r="N3078" s="165">
        <v>10.6511647417433</v>
      </c>
      <c r="O3078" s="167"/>
      <c r="P3078" s="168"/>
      <c r="Q3078" s="168"/>
      <c r="R3078" s="168"/>
      <c r="S3078" s="169"/>
      <c r="T3078" s="165">
        <v>6.6325</v>
      </c>
      <c r="U3078" s="171">
        <v>6.87259803921569</v>
      </c>
      <c r="V3078" s="172">
        <v>74</v>
      </c>
      <c r="W3078" s="173">
        <v>5.69024123366667</v>
      </c>
      <c r="X3078" s="174">
        <v>4.358156881250</v>
      </c>
      <c r="Y3078" s="174">
        <v>4.75</v>
      </c>
      <c r="Z3078" s="174"/>
      <c r="AA3078" s="174">
        <v>5.718</v>
      </c>
      <c r="AB3078" s="174">
        <v>3.64785952136799</v>
      </c>
      <c r="AC3078" s="174">
        <v>7.71724310105547</v>
      </c>
      <c r="AD3078" s="174">
        <v>5.99719101123596</v>
      </c>
      <c r="AE3078" s="175">
        <v>0.823529411764706</v>
      </c>
      <c r="AF3078" s="171">
        <v>5.41124167836801</v>
      </c>
      <c r="AG3078" s="217">
        <v>4.93377917733554</v>
      </c>
      <c r="AH3078" s="177">
        <v>67</v>
      </c>
      <c r="AI3078" s="164">
        <v>0</v>
      </c>
      <c r="AJ3078" s="165">
        <v>113.382244336046</v>
      </c>
      <c r="AK3078" s="166">
        <v>8.0814283574584</v>
      </c>
      <c r="AL3078" s="165">
        <v>4.796429106354</v>
      </c>
      <c r="AM3078" s="166">
        <v>7.63514</v>
      </c>
      <c r="AN3078" s="165">
        <v>5.91215</v>
      </c>
      <c r="AO3078" s="174"/>
      <c r="AP3078" s="171">
        <v>5.2388561191528</v>
      </c>
      <c r="AQ3078" s="172">
        <v>140</v>
      </c>
      <c r="AR3078" s="179"/>
      <c r="AS3078" s="180"/>
      <c r="AT3078" s="167"/>
      <c r="AU3078" s="168"/>
      <c r="AV3078" s="168"/>
      <c r="AW3078" s="168"/>
      <c r="AX3078" s="165"/>
      <c r="AY3078" s="167">
        <v>8.42214440719458</v>
      </c>
      <c r="AZ3078" s="168"/>
      <c r="BA3078" s="165">
        <v>8.42214440719458</v>
      </c>
      <c r="BB3078" s="174"/>
      <c r="BC3078" s="167"/>
      <c r="BD3078" s="168"/>
      <c r="BE3078" s="168"/>
      <c r="BF3078" s="168">
        <v>5.35998199078333</v>
      </c>
      <c r="BG3078" s="165">
        <v>5.35998199078333</v>
      </c>
      <c r="BH3078" s="171"/>
      <c r="BI3078" s="177"/>
      <c r="BJ3078" s="179"/>
      <c r="BK3078" s="168">
        <v>0</v>
      </c>
      <c r="BL3078" s="168"/>
      <c r="BM3078" s="165">
        <v>0</v>
      </c>
      <c r="BN3078" s="167">
        <v>10</v>
      </c>
      <c r="BO3078" s="168">
        <v>7.90244209965731</v>
      </c>
      <c r="BP3078" s="168"/>
      <c r="BQ3078" s="168"/>
      <c r="BR3078" s="168"/>
      <c r="BS3078" s="168"/>
      <c r="BT3078" s="168">
        <v>7.89650619902273</v>
      </c>
      <c r="BU3078" s="165">
        <v>8.599649432893351</v>
      </c>
      <c r="BV3078" s="167"/>
      <c r="BW3078" s="168"/>
      <c r="BX3078" s="168">
        <v>6.2825</v>
      </c>
      <c r="BY3078" s="168">
        <v>7.11574144057415</v>
      </c>
      <c r="BZ3078" s="165">
        <v>6.69912072028708</v>
      </c>
      <c r="CA3078" s="167">
        <v>7.87796116540014</v>
      </c>
      <c r="CB3078" s="168"/>
      <c r="CC3078" s="168"/>
      <c r="CD3078" s="165">
        <v>7.87796116540014</v>
      </c>
      <c r="CE3078" s="171">
        <v>5.79418282964514</v>
      </c>
      <c r="CF3078" s="177">
        <v>104</v>
      </c>
      <c r="CG3078" t="s" s="218">
        <v>138</v>
      </c>
      <c r="CH3078" t="s" s="219">
        <v>708</v>
      </c>
      <c r="CI3078" s="48"/>
      <c r="CJ3078" s="18"/>
      <c r="CK3078" s="19"/>
      <c r="CL3078" s="19"/>
    </row>
    <row r="3079" ht="39.75" customHeight="1">
      <c r="A3079" s="122"/>
      <c r="B3079" s="194">
        <v>2004</v>
      </c>
      <c r="C3079" t="s" s="195">
        <v>465</v>
      </c>
      <c r="D3079" t="s" s="195">
        <v>466</v>
      </c>
      <c r="E3079" t="s" s="196">
        <v>467</v>
      </c>
      <c r="F3079" s="197">
        <v>5.94</v>
      </c>
      <c r="G3079" s="198">
        <v>102</v>
      </c>
      <c r="H3079" s="199">
        <v>3</v>
      </c>
      <c r="I3079" s="200">
        <v>4.76047097363758</v>
      </c>
      <c r="J3079" s="201">
        <v>23.8143986896322</v>
      </c>
      <c r="K3079" s="202">
        <v>8.42506811989101</v>
      </c>
      <c r="L3079" s="201">
        <v>6.28</v>
      </c>
      <c r="M3079" s="202">
        <v>10</v>
      </c>
      <c r="N3079" s="201">
        <v>11.1430917954475</v>
      </c>
      <c r="O3079" s="203">
        <v>4</v>
      </c>
      <c r="P3079" s="204">
        <v>44</v>
      </c>
      <c r="Q3079" s="204"/>
      <c r="R3079" s="204"/>
      <c r="S3079" s="205">
        <v>4</v>
      </c>
      <c r="T3079" s="201">
        <v>6.785</v>
      </c>
      <c r="U3079" s="206">
        <v>6.79410781870572</v>
      </c>
      <c r="V3079" s="207">
        <v>83</v>
      </c>
      <c r="W3079" s="208">
        <v>5.01081463034551</v>
      </c>
      <c r="X3079" s="209">
        <v>4.19804665387089</v>
      </c>
      <c r="Y3079" s="209">
        <v>3.00799086757991</v>
      </c>
      <c r="Z3079" s="209">
        <v>6.66666666666667</v>
      </c>
      <c r="AA3079" s="209">
        <v>6.46046666666667</v>
      </c>
      <c r="AB3079" s="209">
        <v>4.09951660054186</v>
      </c>
      <c r="AC3079" s="209">
        <v>6.81075717685303</v>
      </c>
      <c r="AD3079" s="209">
        <v>7.07456140350877</v>
      </c>
      <c r="AE3079" s="210">
        <v>0.764705882352941</v>
      </c>
      <c r="AF3079" s="206">
        <v>5.41610258325416</v>
      </c>
      <c r="AG3079" s="211">
        <v>4.77891404404779</v>
      </c>
      <c r="AH3079" s="212">
        <v>81</v>
      </c>
      <c r="AI3079" s="200">
        <v>9.063399101919471</v>
      </c>
      <c r="AJ3079" s="201">
        <v>4.68300449040262</v>
      </c>
      <c r="AK3079" s="202">
        <v>9.67145841586148</v>
      </c>
      <c r="AL3079" s="201">
        <v>0.821353960346297</v>
      </c>
      <c r="AM3079" s="202">
        <v>9.40262238647294</v>
      </c>
      <c r="AN3079" s="201">
        <v>1.49344403381764</v>
      </c>
      <c r="AO3079" s="209">
        <v>0</v>
      </c>
      <c r="AP3079" s="206">
        <v>7.03436997606348</v>
      </c>
      <c r="AQ3079" s="207">
        <v>93</v>
      </c>
      <c r="AR3079" s="213">
        <v>7.13333333333333</v>
      </c>
      <c r="AS3079" s="214">
        <v>4.3</v>
      </c>
      <c r="AT3079" s="203">
        <v>4.34</v>
      </c>
      <c r="AU3079" s="204">
        <v>28.3</v>
      </c>
      <c r="AV3079" s="204">
        <v>1.8</v>
      </c>
      <c r="AW3079" s="204">
        <v>20.5</v>
      </c>
      <c r="AX3079" s="201">
        <v>4.42444444444444</v>
      </c>
      <c r="AY3079" s="203">
        <v>4.9675783084272</v>
      </c>
      <c r="AZ3079" s="204">
        <v>6.78210552649533</v>
      </c>
      <c r="BA3079" s="201">
        <v>5.87484191746127</v>
      </c>
      <c r="BB3079" s="209">
        <v>9.42157953281424</v>
      </c>
      <c r="BC3079" s="203">
        <v>3.3286290615797</v>
      </c>
      <c r="BD3079" s="204">
        <v>0.7692307692307691</v>
      </c>
      <c r="BE3079" s="204"/>
      <c r="BF3079" s="204">
        <v>4.88020149410242</v>
      </c>
      <c r="BG3079" s="201">
        <v>2.9926871083043</v>
      </c>
      <c r="BH3079" s="206">
        <v>5.67838825075606</v>
      </c>
      <c r="BI3079" s="212">
        <v>112</v>
      </c>
      <c r="BJ3079" s="213">
        <v>5</v>
      </c>
      <c r="BK3079" s="204">
        <v>9.634116417053219</v>
      </c>
      <c r="BL3079" s="204">
        <v>10</v>
      </c>
      <c r="BM3079" s="201">
        <v>8.21137213901774</v>
      </c>
      <c r="BN3079" s="203">
        <v>1.1</v>
      </c>
      <c r="BO3079" s="204"/>
      <c r="BP3079" s="204">
        <v>6.80365296803653</v>
      </c>
      <c r="BQ3079" s="204">
        <v>6</v>
      </c>
      <c r="BR3079" s="204">
        <v>2.11996959463763</v>
      </c>
      <c r="BS3079" s="204">
        <v>1</v>
      </c>
      <c r="BT3079" s="204">
        <v>5.3915386361408</v>
      </c>
      <c r="BU3079" s="201">
        <v>3.73586019980249</v>
      </c>
      <c r="BV3079" s="203">
        <v>3.08219178082192</v>
      </c>
      <c r="BW3079" s="204">
        <v>5.14492753623188</v>
      </c>
      <c r="BX3079" s="204">
        <v>3.7875</v>
      </c>
      <c r="BY3079" s="204">
        <v>1.81827399390095</v>
      </c>
      <c r="BZ3079" s="201">
        <v>3.45822332773869</v>
      </c>
      <c r="CA3079" s="203">
        <v>4.60775169360329</v>
      </c>
      <c r="CB3079" s="204">
        <v>8.09351830212046</v>
      </c>
      <c r="CC3079" s="204"/>
      <c r="CD3079" s="201">
        <v>6.35063499786188</v>
      </c>
      <c r="CE3079" s="206">
        <v>5.4390226661052</v>
      </c>
      <c r="CF3079" s="212">
        <v>115</v>
      </c>
      <c r="CG3079" t="s" s="215">
        <v>143</v>
      </c>
      <c r="CH3079" t="s" s="216">
        <v>144</v>
      </c>
      <c r="CI3079" s="48"/>
      <c r="CJ3079" s="18"/>
      <c r="CK3079" s="19"/>
      <c r="CL3079" s="19"/>
    </row>
    <row r="3080" ht="39.75" customHeight="1">
      <c r="A3080" s="122"/>
      <c r="B3080" s="158">
        <v>2004</v>
      </c>
      <c r="C3080" t="s" s="159">
        <v>468</v>
      </c>
      <c r="D3080" t="s" s="159">
        <v>469</v>
      </c>
      <c r="E3080" t="s" s="160">
        <v>470</v>
      </c>
      <c r="F3080" s="161">
        <v>5.55</v>
      </c>
      <c r="G3080" s="162">
        <v>121</v>
      </c>
      <c r="H3080" s="163">
        <v>4</v>
      </c>
      <c r="I3080" s="164">
        <v>8.22941176470588</v>
      </c>
      <c r="J3080" s="165">
        <v>12.02</v>
      </c>
      <c r="K3080" s="166"/>
      <c r="L3080" s="165"/>
      <c r="M3080" s="166">
        <v>0</v>
      </c>
      <c r="N3080" s="165">
        <v>88.5409363722802</v>
      </c>
      <c r="O3080" s="167">
        <v>7</v>
      </c>
      <c r="P3080" s="168">
        <v>32</v>
      </c>
      <c r="Q3080" s="168">
        <v>5</v>
      </c>
      <c r="R3080" s="168">
        <v>37</v>
      </c>
      <c r="S3080" s="169">
        <v>6</v>
      </c>
      <c r="T3080" s="165">
        <v>7.415</v>
      </c>
      <c r="U3080" s="171">
        <v>5.41110294117647</v>
      </c>
      <c r="V3080" s="172">
        <v>129</v>
      </c>
      <c r="W3080" s="173">
        <v>4.65371747490476</v>
      </c>
      <c r="X3080" s="174">
        <v>3.72282508240196</v>
      </c>
      <c r="Y3080" s="174">
        <v>3.2340653784219</v>
      </c>
      <c r="Z3080" s="174">
        <v>3.33333333333333</v>
      </c>
      <c r="AA3080" s="174">
        <v>5.32705</v>
      </c>
      <c r="AB3080" s="174">
        <v>1.25</v>
      </c>
      <c r="AC3080" s="174">
        <v>4.20623202530444</v>
      </c>
      <c r="AD3080" s="174">
        <v>4.03735632183908</v>
      </c>
      <c r="AE3080" s="175">
        <v>0.588235294117647</v>
      </c>
      <c r="AF3080" s="171">
        <v>3.72057245202568</v>
      </c>
      <c r="AG3080" s="217">
        <v>2.95457224131451</v>
      </c>
      <c r="AH3080" s="177">
        <v>132</v>
      </c>
      <c r="AI3080" s="164">
        <v>8.703606998508221</v>
      </c>
      <c r="AJ3080" s="165">
        <v>6.4819650074589</v>
      </c>
      <c r="AK3080" s="166">
        <v>8.462830082517719</v>
      </c>
      <c r="AL3080" s="165">
        <v>3.8429247937057</v>
      </c>
      <c r="AM3080" s="166">
        <v>4.93460154699616</v>
      </c>
      <c r="AN3080" s="165">
        <v>12.6634961325096</v>
      </c>
      <c r="AO3080" s="174">
        <v>10</v>
      </c>
      <c r="AP3080" s="171">
        <v>8.02525965700552</v>
      </c>
      <c r="AQ3080" s="172">
        <v>68</v>
      </c>
      <c r="AR3080" s="179"/>
      <c r="AS3080" s="180"/>
      <c r="AT3080" s="167">
        <v>7.46</v>
      </c>
      <c r="AU3080" s="168">
        <v>12.7</v>
      </c>
      <c r="AV3080" s="168">
        <v>5.48</v>
      </c>
      <c r="AW3080" s="168">
        <v>11.3</v>
      </c>
      <c r="AX3080" s="165">
        <v>6.47</v>
      </c>
      <c r="AY3080" s="167">
        <v>5.51189601255261</v>
      </c>
      <c r="AZ3080" s="168">
        <v>5.52796642045009</v>
      </c>
      <c r="BA3080" s="165">
        <v>5.51993121650135</v>
      </c>
      <c r="BB3080" s="174">
        <v>10</v>
      </c>
      <c r="BC3080" s="167">
        <v>2.0786290615797</v>
      </c>
      <c r="BD3080" s="168">
        <v>0</v>
      </c>
      <c r="BE3080" s="168"/>
      <c r="BF3080" s="168">
        <v>6.16823039113081</v>
      </c>
      <c r="BG3080" s="165">
        <v>2.7489531509035</v>
      </c>
      <c r="BH3080" s="171">
        <v>6.18472109185121</v>
      </c>
      <c r="BI3080" s="177">
        <v>96</v>
      </c>
      <c r="BJ3080" s="179"/>
      <c r="BK3080" s="168">
        <v>6.90707632167944</v>
      </c>
      <c r="BL3080" s="168">
        <v>9</v>
      </c>
      <c r="BM3080" s="165">
        <v>7.95353816083972</v>
      </c>
      <c r="BN3080" s="167">
        <v>4.125</v>
      </c>
      <c r="BO3080" s="168">
        <v>1.25</v>
      </c>
      <c r="BP3080" s="168">
        <v>5.71428571428572</v>
      </c>
      <c r="BQ3080" s="168">
        <v>6.7</v>
      </c>
      <c r="BR3080" s="168">
        <v>0</v>
      </c>
      <c r="BS3080" s="168">
        <v>0</v>
      </c>
      <c r="BT3080" s="168">
        <v>4.35878034941197</v>
      </c>
      <c r="BU3080" s="165">
        <v>3.1640094376711</v>
      </c>
      <c r="BV3080" s="167">
        <v>3.55392156862745</v>
      </c>
      <c r="BW3080" s="168">
        <v>7.1875</v>
      </c>
      <c r="BX3080" s="168">
        <v>3.875</v>
      </c>
      <c r="BY3080" s="168">
        <v>6.10256384601752</v>
      </c>
      <c r="BZ3080" s="165">
        <v>5.17974635366124</v>
      </c>
      <c r="CA3080" s="167">
        <v>3.98493618240356</v>
      </c>
      <c r="CB3080" s="168">
        <v>4.87950521523369</v>
      </c>
      <c r="CC3080" s="168"/>
      <c r="CD3080" s="165">
        <v>4.43222069881862</v>
      </c>
      <c r="CE3080" s="171">
        <v>5.18237866274767</v>
      </c>
      <c r="CF3080" s="177">
        <v>126</v>
      </c>
      <c r="CG3080" t="s" s="218">
        <v>148</v>
      </c>
      <c r="CH3080" t="s" s="219">
        <v>218</v>
      </c>
      <c r="CI3080" s="48"/>
      <c r="CJ3080" s="18"/>
      <c r="CK3080" s="19"/>
      <c r="CL3080" s="19"/>
    </row>
    <row r="3081" ht="39.75" customHeight="1">
      <c r="A3081" s="122"/>
      <c r="B3081" s="194">
        <v>2004</v>
      </c>
      <c r="C3081" t="s" s="195">
        <v>471</v>
      </c>
      <c r="D3081" t="s" s="195">
        <v>472</v>
      </c>
      <c r="E3081" t="s" s="196">
        <v>473</v>
      </c>
      <c r="F3081" s="197">
        <v>3.48</v>
      </c>
      <c r="G3081" s="198">
        <v>155</v>
      </c>
      <c r="H3081" s="199">
        <v>4</v>
      </c>
      <c r="I3081" s="200">
        <v>8.315718751090779</v>
      </c>
      <c r="J3081" s="201">
        <v>11.7265562462913</v>
      </c>
      <c r="K3081" s="202"/>
      <c r="L3081" s="201"/>
      <c r="M3081" s="202">
        <v>0</v>
      </c>
      <c r="N3081" s="201">
        <v>54.7455078241075</v>
      </c>
      <c r="O3081" s="203">
        <v>5</v>
      </c>
      <c r="P3081" s="204">
        <v>40</v>
      </c>
      <c r="Q3081" s="204">
        <v>5</v>
      </c>
      <c r="R3081" s="204">
        <v>40</v>
      </c>
      <c r="S3081" s="205">
        <v>5</v>
      </c>
      <c r="T3081" s="201">
        <v>3.015</v>
      </c>
      <c r="U3081" s="206">
        <v>4.0826796877727</v>
      </c>
      <c r="V3081" s="207">
        <v>153</v>
      </c>
      <c r="W3081" s="208">
        <v>2.866525588</v>
      </c>
      <c r="X3081" s="209">
        <v>1.93268997666667</v>
      </c>
      <c r="Y3081" s="209">
        <v>2.5</v>
      </c>
      <c r="Z3081" s="209">
        <v>0.833333333333333</v>
      </c>
      <c r="AA3081" s="209">
        <v>3.6306</v>
      </c>
      <c r="AB3081" s="209">
        <v>0</v>
      </c>
      <c r="AC3081" s="209"/>
      <c r="AD3081" s="209">
        <v>2.5</v>
      </c>
      <c r="AE3081" s="210">
        <v>0.882352941176471</v>
      </c>
      <c r="AF3081" s="206">
        <v>2.03759269971429</v>
      </c>
      <c r="AG3081" s="211">
        <v>1.91773430561345</v>
      </c>
      <c r="AH3081" s="212">
        <v>155</v>
      </c>
      <c r="AI3081" s="200">
        <v>7.4853892569229</v>
      </c>
      <c r="AJ3081" s="201">
        <v>12.5730537153855</v>
      </c>
      <c r="AK3081" s="202">
        <v>3.90205914709416</v>
      </c>
      <c r="AL3081" s="201">
        <v>15.2448521322646</v>
      </c>
      <c r="AM3081" s="202">
        <v>8.186314503481089</v>
      </c>
      <c r="AN3081" s="201">
        <v>4.53421374129729</v>
      </c>
      <c r="AO3081" s="209">
        <v>0</v>
      </c>
      <c r="AP3081" s="206">
        <v>4.89344072687454</v>
      </c>
      <c r="AQ3081" s="207">
        <v>142</v>
      </c>
      <c r="AR3081" s="213">
        <v>0</v>
      </c>
      <c r="AS3081" s="214">
        <v>77.09</v>
      </c>
      <c r="AT3081" s="203">
        <v>9.119999999999999</v>
      </c>
      <c r="AU3081" s="204">
        <v>4.4</v>
      </c>
      <c r="AV3081" s="204"/>
      <c r="AW3081" s="204"/>
      <c r="AX3081" s="201">
        <v>4.56</v>
      </c>
      <c r="AY3081" s="203">
        <v>2.4744175</v>
      </c>
      <c r="AZ3081" s="204"/>
      <c r="BA3081" s="201">
        <v>2.4744175</v>
      </c>
      <c r="BB3081" s="209">
        <v>0</v>
      </c>
      <c r="BC3081" s="203">
        <v>0</v>
      </c>
      <c r="BD3081" s="204">
        <v>0</v>
      </c>
      <c r="BE3081" s="204"/>
      <c r="BF3081" s="204">
        <v>5.19690268700892</v>
      </c>
      <c r="BG3081" s="201">
        <v>1.73230089566964</v>
      </c>
      <c r="BH3081" s="206">
        <v>2.19167959891741</v>
      </c>
      <c r="BI3081" s="212">
        <v>129</v>
      </c>
      <c r="BJ3081" s="213">
        <v>0</v>
      </c>
      <c r="BK3081" s="204">
        <v>2.00193987127728</v>
      </c>
      <c r="BL3081" s="204">
        <v>10</v>
      </c>
      <c r="BM3081" s="201">
        <v>4.00064662375909</v>
      </c>
      <c r="BN3081" s="203">
        <v>9.828326180257511</v>
      </c>
      <c r="BO3081" s="204">
        <v>7.64097710870467</v>
      </c>
      <c r="BP3081" s="204"/>
      <c r="BQ3081" s="204"/>
      <c r="BR3081" s="204"/>
      <c r="BS3081" s="204">
        <v>3</v>
      </c>
      <c r="BT3081" s="204"/>
      <c r="BU3081" s="201">
        <v>6.82310109632073</v>
      </c>
      <c r="BV3081" s="203"/>
      <c r="BW3081" s="204"/>
      <c r="BX3081" s="204">
        <v>1.45</v>
      </c>
      <c r="BY3081" s="204">
        <v>8.661868688426919</v>
      </c>
      <c r="BZ3081" s="201">
        <v>5.05593434421346</v>
      </c>
      <c r="CA3081" s="203">
        <v>1.4689736200509</v>
      </c>
      <c r="CB3081" s="204"/>
      <c r="CC3081" s="204"/>
      <c r="CD3081" s="201">
        <v>1.4689736200509</v>
      </c>
      <c r="CE3081" s="206">
        <v>4.33716392108605</v>
      </c>
      <c r="CF3081" s="212">
        <v>152</v>
      </c>
      <c r="CG3081" t="s" s="215">
        <v>159</v>
      </c>
      <c r="CH3081" t="s" s="216">
        <v>218</v>
      </c>
      <c r="CI3081" s="48"/>
      <c r="CJ3081" s="18"/>
      <c r="CK3081" s="19"/>
      <c r="CL3081" s="19"/>
    </row>
    <row r="3082" ht="39.75" customHeight="1">
      <c r="A3082" s="122"/>
      <c r="B3082" s="158">
        <v>2004</v>
      </c>
      <c r="C3082" t="s" s="159">
        <v>474</v>
      </c>
      <c r="D3082" t="s" s="159">
        <v>475</v>
      </c>
      <c r="E3082" t="s" s="160">
        <v>476</v>
      </c>
      <c r="F3082" s="161">
        <v>6.08</v>
      </c>
      <c r="G3082" s="162">
        <v>97</v>
      </c>
      <c r="H3082" s="163">
        <v>3</v>
      </c>
      <c r="I3082" s="164">
        <v>2.35482180997542</v>
      </c>
      <c r="J3082" s="165">
        <v>31.9936058460836</v>
      </c>
      <c r="K3082" s="166">
        <v>9.237057220708451</v>
      </c>
      <c r="L3082" s="165">
        <v>3.3</v>
      </c>
      <c r="M3082" s="166">
        <v>5.27750077283615</v>
      </c>
      <c r="N3082" s="165">
        <v>31.5287472950735</v>
      </c>
      <c r="O3082" s="167">
        <v>7</v>
      </c>
      <c r="P3082" s="168">
        <v>35</v>
      </c>
      <c r="Q3082" s="168">
        <v>7</v>
      </c>
      <c r="R3082" s="168">
        <v>35</v>
      </c>
      <c r="S3082" s="169">
        <v>7</v>
      </c>
      <c r="T3082" s="165">
        <v>6.0275</v>
      </c>
      <c r="U3082" s="171">
        <v>5.979375960704</v>
      </c>
      <c r="V3082" s="172">
        <v>116</v>
      </c>
      <c r="W3082" s="173">
        <v>7.06609157372935</v>
      </c>
      <c r="X3082" s="174">
        <v>5.95836197148504</v>
      </c>
      <c r="Y3082" s="174">
        <v>3.08760683760684</v>
      </c>
      <c r="Z3082" s="174">
        <v>10</v>
      </c>
      <c r="AA3082" s="174">
        <v>7.88872777777778</v>
      </c>
      <c r="AB3082" s="174">
        <v>4.3772738649688</v>
      </c>
      <c r="AC3082" s="174">
        <v>6.50830303092598</v>
      </c>
      <c r="AD3082" s="174">
        <v>3.06451612903226</v>
      </c>
      <c r="AE3082" s="175">
        <v>0.9411764705882349</v>
      </c>
      <c r="AF3082" s="171">
        <v>5.99386014819075</v>
      </c>
      <c r="AG3082" s="217">
        <v>5.8175701438322</v>
      </c>
      <c r="AH3082" s="177">
        <v>46</v>
      </c>
      <c r="AI3082" s="164">
        <v>8.84700356805469</v>
      </c>
      <c r="AJ3082" s="165">
        <v>5.76498215972654</v>
      </c>
      <c r="AK3082" s="166">
        <v>7.34764785977419</v>
      </c>
      <c r="AL3082" s="165">
        <v>6.63088035056453</v>
      </c>
      <c r="AM3082" s="166">
        <v>8.34139998555203</v>
      </c>
      <c r="AN3082" s="165">
        <v>4.14650003611992</v>
      </c>
      <c r="AO3082" s="174">
        <v>0</v>
      </c>
      <c r="AP3082" s="171">
        <v>6.13401285334523</v>
      </c>
      <c r="AQ3082" s="172">
        <v>121</v>
      </c>
      <c r="AR3082" s="179">
        <v>1.97333333333333</v>
      </c>
      <c r="AS3082" s="180">
        <v>12.04</v>
      </c>
      <c r="AT3082" s="167">
        <v>9.1</v>
      </c>
      <c r="AU3082" s="168">
        <v>4.5</v>
      </c>
      <c r="AV3082" s="168">
        <v>6</v>
      </c>
      <c r="AW3082" s="168">
        <v>10</v>
      </c>
      <c r="AX3082" s="165">
        <v>5.69111111111111</v>
      </c>
      <c r="AY3082" s="167">
        <v>5.85424927996068</v>
      </c>
      <c r="AZ3082" s="168">
        <v>6.23449642972354</v>
      </c>
      <c r="BA3082" s="165">
        <v>6.04437285484211</v>
      </c>
      <c r="BB3082" s="174">
        <v>10</v>
      </c>
      <c r="BC3082" s="167">
        <v>3.3286290615797</v>
      </c>
      <c r="BD3082" s="168">
        <v>0</v>
      </c>
      <c r="BE3082" s="168"/>
      <c r="BF3082" s="168">
        <v>3.18734015345269</v>
      </c>
      <c r="BG3082" s="165">
        <v>2.17198973834413</v>
      </c>
      <c r="BH3082" s="171">
        <v>5.97686842607434</v>
      </c>
      <c r="BI3082" s="177">
        <v>102</v>
      </c>
      <c r="BJ3082" s="179">
        <v>10</v>
      </c>
      <c r="BK3082" s="168">
        <v>9.432063160608941</v>
      </c>
      <c r="BL3082" s="168">
        <v>10</v>
      </c>
      <c r="BM3082" s="165">
        <v>9.81068772020298</v>
      </c>
      <c r="BN3082" s="167">
        <v>5</v>
      </c>
      <c r="BO3082" s="168">
        <v>3.87825449523665</v>
      </c>
      <c r="BP3082" s="168">
        <v>5.47008547008547</v>
      </c>
      <c r="BQ3082" s="168">
        <v>8</v>
      </c>
      <c r="BR3082" s="168">
        <v>7.77505023848592</v>
      </c>
      <c r="BS3082" s="168">
        <v>10</v>
      </c>
      <c r="BT3082" s="168">
        <v>1.6</v>
      </c>
      <c r="BU3082" s="165">
        <v>5.96048431482972</v>
      </c>
      <c r="BV3082" s="167">
        <v>3.54700854700855</v>
      </c>
      <c r="BW3082" s="168">
        <v>3.42857142857143</v>
      </c>
      <c r="BX3082" s="168">
        <v>7.49</v>
      </c>
      <c r="BY3082" s="168">
        <v>4.71976683830475</v>
      </c>
      <c r="BZ3082" s="165">
        <v>4.79633670347118</v>
      </c>
      <c r="CA3082" s="167">
        <v>2.23324134729515</v>
      </c>
      <c r="CB3082" s="168">
        <v>8.45550596554239</v>
      </c>
      <c r="CC3082" s="168"/>
      <c r="CD3082" s="165">
        <v>5.34437365641877</v>
      </c>
      <c r="CE3082" s="171">
        <v>6.47797059873066</v>
      </c>
      <c r="CF3082" s="177">
        <v>72</v>
      </c>
      <c r="CG3082" t="s" s="218">
        <v>148</v>
      </c>
      <c r="CH3082" t="s" s="219">
        <v>144</v>
      </c>
      <c r="CI3082" s="48"/>
      <c r="CJ3082" s="18"/>
      <c r="CK3082" s="19"/>
      <c r="CL3082" s="19"/>
    </row>
    <row r="3083" ht="39.75" customHeight="1">
      <c r="A3083" s="122"/>
      <c r="B3083" s="194">
        <v>2004</v>
      </c>
      <c r="C3083" t="s" s="195">
        <v>477</v>
      </c>
      <c r="D3083" t="s" s="195">
        <v>478</v>
      </c>
      <c r="E3083" t="s" s="196">
        <v>479</v>
      </c>
      <c r="F3083" s="197">
        <v>6.21</v>
      </c>
      <c r="G3083" s="198">
        <v>88</v>
      </c>
      <c r="H3083" s="199">
        <v>3</v>
      </c>
      <c r="I3083" s="200">
        <v>8.59411764705882</v>
      </c>
      <c r="J3083" s="201">
        <v>10.78</v>
      </c>
      <c r="K3083" s="202"/>
      <c r="L3083" s="201"/>
      <c r="M3083" s="202">
        <v>10</v>
      </c>
      <c r="N3083" s="201">
        <v>13.697438198954</v>
      </c>
      <c r="O3083" s="203"/>
      <c r="P3083" s="204"/>
      <c r="Q3083" s="204"/>
      <c r="R3083" s="204"/>
      <c r="S3083" s="205"/>
      <c r="T3083" s="201">
        <v>7.5725</v>
      </c>
      <c r="U3083" s="206">
        <v>8.72220588235294</v>
      </c>
      <c r="V3083" s="207">
        <v>8</v>
      </c>
      <c r="W3083" s="208">
        <v>5.27197769345679</v>
      </c>
      <c r="X3083" s="209">
        <v>3.94532810409272</v>
      </c>
      <c r="Y3083" s="209">
        <v>4.59353086419753</v>
      </c>
      <c r="Z3083" s="209"/>
      <c r="AA3083" s="209">
        <v>5.6623</v>
      </c>
      <c r="AB3083" s="209">
        <v>1.68579921879417</v>
      </c>
      <c r="AC3083" s="209">
        <v>7.80175189391896</v>
      </c>
      <c r="AD3083" s="209">
        <v>4.22535211267606</v>
      </c>
      <c r="AE3083" s="210">
        <v>0.823529411764706</v>
      </c>
      <c r="AF3083" s="206">
        <v>4.74086284101946</v>
      </c>
      <c r="AG3083" s="211">
        <v>4.32255141387069</v>
      </c>
      <c r="AH3083" s="212">
        <v>92</v>
      </c>
      <c r="AI3083" s="200">
        <v>8.638558237258801</v>
      </c>
      <c r="AJ3083" s="201">
        <v>-6.807208813706</v>
      </c>
      <c r="AK3083" s="202">
        <v>8.8674118034467</v>
      </c>
      <c r="AL3083" s="201">
        <v>2.83147049138325</v>
      </c>
      <c r="AM3083" s="202">
        <v>8.863275475003769</v>
      </c>
      <c r="AN3083" s="201">
        <v>2.84181131249058</v>
      </c>
      <c r="AO3083" s="209">
        <v>0</v>
      </c>
      <c r="AP3083" s="206">
        <v>6.59231137892732</v>
      </c>
      <c r="AQ3083" s="207">
        <v>113</v>
      </c>
      <c r="AR3083" s="213">
        <v>5.81333333333333</v>
      </c>
      <c r="AS3083" s="214">
        <v>6.28</v>
      </c>
      <c r="AT3083" s="203">
        <v>7.04</v>
      </c>
      <c r="AU3083" s="204">
        <v>14.8</v>
      </c>
      <c r="AV3083" s="204">
        <v>4.64</v>
      </c>
      <c r="AW3083" s="204">
        <v>13.4</v>
      </c>
      <c r="AX3083" s="201">
        <v>5.83111111111111</v>
      </c>
      <c r="AY3083" s="203">
        <v>2.39583333333333</v>
      </c>
      <c r="AZ3083" s="204">
        <v>4.37381026777066</v>
      </c>
      <c r="BA3083" s="201">
        <v>3.384821800552</v>
      </c>
      <c r="BB3083" s="209">
        <v>10</v>
      </c>
      <c r="BC3083" s="203">
        <v>3.3286290615797</v>
      </c>
      <c r="BD3083" s="204">
        <v>1.81818181818182</v>
      </c>
      <c r="BE3083" s="204"/>
      <c r="BF3083" s="204">
        <v>4.16849119611752</v>
      </c>
      <c r="BG3083" s="201">
        <v>3.10510069195968</v>
      </c>
      <c r="BH3083" s="206">
        <v>5.5802584009057</v>
      </c>
      <c r="BI3083" s="212">
        <v>114</v>
      </c>
      <c r="BJ3083" s="213">
        <v>2</v>
      </c>
      <c r="BK3083" s="204">
        <v>9.564836373513231</v>
      </c>
      <c r="BL3083" s="204">
        <v>10</v>
      </c>
      <c r="BM3083" s="201">
        <v>7.18827879117108</v>
      </c>
      <c r="BN3083" s="203">
        <v>2.8875</v>
      </c>
      <c r="BO3083" s="204"/>
      <c r="BP3083" s="204"/>
      <c r="BQ3083" s="204">
        <v>10</v>
      </c>
      <c r="BR3083" s="204">
        <v>1.6564383943222</v>
      </c>
      <c r="BS3083" s="204">
        <v>10</v>
      </c>
      <c r="BT3083" s="204">
        <v>10</v>
      </c>
      <c r="BU3083" s="201">
        <v>6.90878767886444</v>
      </c>
      <c r="BV3083" s="203"/>
      <c r="BW3083" s="204"/>
      <c r="BX3083" s="204">
        <v>4.7225</v>
      </c>
      <c r="BY3083" s="204">
        <v>3.83577341362692</v>
      </c>
      <c r="BZ3083" s="201">
        <v>4.27913670681346</v>
      </c>
      <c r="CA3083" s="203">
        <v>5.05512520035457</v>
      </c>
      <c r="CB3083" s="204">
        <v>4.8146770002248</v>
      </c>
      <c r="CC3083" s="204"/>
      <c r="CD3083" s="201">
        <v>4.93490110028969</v>
      </c>
      <c r="CE3083" s="206">
        <v>5.82777606928467</v>
      </c>
      <c r="CF3083" s="212">
        <v>101</v>
      </c>
      <c r="CG3083" t="s" s="215">
        <v>176</v>
      </c>
      <c r="CH3083" t="s" s="216">
        <v>218</v>
      </c>
      <c r="CI3083" s="48"/>
      <c r="CJ3083" s="18"/>
      <c r="CK3083" s="19"/>
      <c r="CL3083" s="19"/>
    </row>
    <row r="3084" ht="39.75" customHeight="1">
      <c r="A3084" s="122"/>
      <c r="B3084" s="158">
        <v>2004</v>
      </c>
      <c r="C3084" t="s" s="159">
        <v>480</v>
      </c>
      <c r="D3084" t="s" s="159">
        <v>481</v>
      </c>
      <c r="E3084" t="s" s="160">
        <v>482</v>
      </c>
      <c r="F3084" s="161">
        <v>7.91</v>
      </c>
      <c r="G3084" s="162">
        <v>20</v>
      </c>
      <c r="H3084" s="163">
        <v>1</v>
      </c>
      <c r="I3084" s="164">
        <v>2.02108240556497</v>
      </c>
      <c r="J3084" s="165">
        <v>33.1283198210791</v>
      </c>
      <c r="K3084" s="166">
        <v>3.99182561307902</v>
      </c>
      <c r="L3084" s="165">
        <v>22.55</v>
      </c>
      <c r="M3084" s="166">
        <v>8.50236797239814</v>
      </c>
      <c r="N3084" s="165">
        <v>20.2417120966065</v>
      </c>
      <c r="O3084" s="167">
        <v>3</v>
      </c>
      <c r="P3084" s="168">
        <v>52</v>
      </c>
      <c r="Q3084" s="168">
        <v>3</v>
      </c>
      <c r="R3084" s="168">
        <v>52</v>
      </c>
      <c r="S3084" s="169">
        <v>3</v>
      </c>
      <c r="T3084" s="165">
        <v>7.775</v>
      </c>
      <c r="U3084" s="171">
        <v>5.05805519820842</v>
      </c>
      <c r="V3084" s="172">
        <v>138</v>
      </c>
      <c r="W3084" s="173">
        <v>7.92663729312261</v>
      </c>
      <c r="X3084" s="174">
        <v>9.028891566618769</v>
      </c>
      <c r="Y3084" s="174">
        <v>9.08045977011494</v>
      </c>
      <c r="Z3084" s="174">
        <v>10</v>
      </c>
      <c r="AA3084" s="174">
        <v>8.7997</v>
      </c>
      <c r="AB3084" s="174">
        <v>7.70277929923313</v>
      </c>
      <c r="AC3084" s="174">
        <v>7.86749414137575</v>
      </c>
      <c r="AD3084" s="174">
        <v>7.74641577060932</v>
      </c>
      <c r="AE3084" s="175">
        <v>1</v>
      </c>
      <c r="AF3084" s="171">
        <v>8.519047230134319</v>
      </c>
      <c r="AG3084" s="217">
        <v>8.519047230134319</v>
      </c>
      <c r="AH3084" s="177">
        <v>8</v>
      </c>
      <c r="AI3084" s="164">
        <v>9.106902395152179</v>
      </c>
      <c r="AJ3084" s="165">
        <v>4.46548802423909</v>
      </c>
      <c r="AK3084" s="166">
        <v>9.308731682066011</v>
      </c>
      <c r="AL3084" s="165">
        <v>1.72817079483498</v>
      </c>
      <c r="AM3084" s="166">
        <v>9.502389440946549</v>
      </c>
      <c r="AN3084" s="165">
        <v>1.24402639763362</v>
      </c>
      <c r="AO3084" s="174">
        <v>10</v>
      </c>
      <c r="AP3084" s="171">
        <v>9.47950587954119</v>
      </c>
      <c r="AQ3084" s="172">
        <v>20</v>
      </c>
      <c r="AR3084" s="179">
        <v>9.59333333333333</v>
      </c>
      <c r="AS3084" s="180">
        <v>0.61</v>
      </c>
      <c r="AT3084" s="167">
        <v>9.640000000000001</v>
      </c>
      <c r="AU3084" s="168">
        <v>1.8</v>
      </c>
      <c r="AV3084" s="168">
        <v>8.039999999999999</v>
      </c>
      <c r="AW3084" s="168">
        <v>4.9</v>
      </c>
      <c r="AX3084" s="165">
        <v>9.091111111111109</v>
      </c>
      <c r="AY3084" s="167">
        <v>8.59993123709976</v>
      </c>
      <c r="AZ3084" s="168">
        <v>9.28687769564031</v>
      </c>
      <c r="BA3084" s="165">
        <v>8.94340446637003</v>
      </c>
      <c r="BB3084" s="174">
        <v>10</v>
      </c>
      <c r="BC3084" s="167">
        <v>10</v>
      </c>
      <c r="BD3084" s="168">
        <v>9.23076923076923</v>
      </c>
      <c r="BE3084" s="168"/>
      <c r="BF3084" s="168">
        <v>7.10037352690863</v>
      </c>
      <c r="BG3084" s="165">
        <v>8.777047585892619</v>
      </c>
      <c r="BH3084" s="171">
        <v>9.202890790843441</v>
      </c>
      <c r="BI3084" s="177">
        <v>13</v>
      </c>
      <c r="BJ3084" s="179">
        <v>10</v>
      </c>
      <c r="BK3084" s="168">
        <v>9.282420505755759</v>
      </c>
      <c r="BL3084" s="168">
        <v>10</v>
      </c>
      <c r="BM3084" s="165">
        <v>9.76080683525192</v>
      </c>
      <c r="BN3084" s="167">
        <v>7.2625</v>
      </c>
      <c r="BO3084" s="168">
        <v>7.08567928049253</v>
      </c>
      <c r="BP3084" s="168">
        <v>3.54406130268199</v>
      </c>
      <c r="BQ3084" s="168">
        <v>6</v>
      </c>
      <c r="BR3084" s="168">
        <v>8.423993918927531</v>
      </c>
      <c r="BS3084" s="168">
        <v>10</v>
      </c>
      <c r="BT3084" s="168">
        <v>6.03684210526316</v>
      </c>
      <c r="BU3084" s="165">
        <v>6.90758237248074</v>
      </c>
      <c r="BV3084" s="167">
        <v>3.43023255813953</v>
      </c>
      <c r="BW3084" s="168">
        <v>5.76470588235294</v>
      </c>
      <c r="BX3084" s="168">
        <v>9.1175</v>
      </c>
      <c r="BY3084" s="168">
        <v>1.69797075551286</v>
      </c>
      <c r="BZ3084" s="165">
        <v>5.00260229900134</v>
      </c>
      <c r="CA3084" s="167">
        <v>7.63881000479678</v>
      </c>
      <c r="CB3084" s="168">
        <v>7.16777502646604</v>
      </c>
      <c r="CC3084" s="168"/>
      <c r="CD3084" s="165">
        <v>7.40329251563141</v>
      </c>
      <c r="CE3084" s="171">
        <v>7.26857100559135</v>
      </c>
      <c r="CF3084" s="177">
        <v>32</v>
      </c>
      <c r="CG3084" t="s" s="218">
        <v>138</v>
      </c>
      <c r="CH3084" t="s" s="219">
        <v>160</v>
      </c>
      <c r="CI3084" s="48"/>
      <c r="CJ3084" s="18"/>
      <c r="CK3084" s="19"/>
      <c r="CL3084" s="19"/>
    </row>
    <row r="3085" ht="39.75" customHeight="1">
      <c r="A3085" s="122"/>
      <c r="B3085" s="194">
        <v>2004</v>
      </c>
      <c r="C3085" t="s" s="195">
        <v>483</v>
      </c>
      <c r="D3085" t="s" s="195">
        <v>484</v>
      </c>
      <c r="E3085" t="s" s="196">
        <v>485</v>
      </c>
      <c r="F3085" s="197">
        <v>8.779999999999999</v>
      </c>
      <c r="G3085" s="198">
        <v>2</v>
      </c>
      <c r="H3085" s="199">
        <v>1</v>
      </c>
      <c r="I3085" s="200">
        <v>4.93298552602931</v>
      </c>
      <c r="J3085" s="201">
        <v>23.2278492115003</v>
      </c>
      <c r="K3085" s="202">
        <v>7.01634877384196</v>
      </c>
      <c r="L3085" s="201">
        <v>11.45</v>
      </c>
      <c r="M3085" s="202">
        <v>9.619999999999999</v>
      </c>
      <c r="N3085" s="201">
        <v>16.33</v>
      </c>
      <c r="O3085" s="203">
        <v>5</v>
      </c>
      <c r="P3085" s="204">
        <v>39</v>
      </c>
      <c r="Q3085" s="204">
        <v>5</v>
      </c>
      <c r="R3085" s="204">
        <v>39</v>
      </c>
      <c r="S3085" s="205">
        <v>5</v>
      </c>
      <c r="T3085" s="201">
        <v>7.6025</v>
      </c>
      <c r="U3085" s="206">
        <v>6.83436685997426</v>
      </c>
      <c r="V3085" s="207">
        <v>79</v>
      </c>
      <c r="W3085" s="208">
        <v>8.41088525141371</v>
      </c>
      <c r="X3085" s="209">
        <v>9.253028673333329</v>
      </c>
      <c r="Y3085" s="209">
        <v>8.900709219858159</v>
      </c>
      <c r="Z3085" s="209">
        <v>10</v>
      </c>
      <c r="AA3085" s="209">
        <v>8.8147</v>
      </c>
      <c r="AB3085" s="209">
        <v>8.75001002627204</v>
      </c>
      <c r="AC3085" s="209">
        <v>9.9293304012861</v>
      </c>
      <c r="AD3085" s="209">
        <v>8.731884057971021</v>
      </c>
      <c r="AE3085" s="210">
        <v>1</v>
      </c>
      <c r="AF3085" s="206">
        <v>9.098818453766791</v>
      </c>
      <c r="AG3085" s="211">
        <v>9.098818453766791</v>
      </c>
      <c r="AH3085" s="212">
        <v>2</v>
      </c>
      <c r="AI3085" s="200">
        <v>9.659506284769231</v>
      </c>
      <c r="AJ3085" s="201">
        <v>1.70246857615384</v>
      </c>
      <c r="AK3085" s="202">
        <v>9.44474900766912</v>
      </c>
      <c r="AL3085" s="201">
        <v>1.38812748082721</v>
      </c>
      <c r="AM3085" s="202">
        <v>9.08375307995893</v>
      </c>
      <c r="AN3085" s="201">
        <v>2.29061730010267</v>
      </c>
      <c r="AO3085" s="209">
        <v>10</v>
      </c>
      <c r="AP3085" s="206">
        <v>9.547002093099319</v>
      </c>
      <c r="AQ3085" s="207">
        <v>12</v>
      </c>
      <c r="AR3085" s="213">
        <v>8.846666666666669</v>
      </c>
      <c r="AS3085" s="214">
        <v>1.73</v>
      </c>
      <c r="AT3085" s="203">
        <v>9.26</v>
      </c>
      <c r="AU3085" s="204">
        <v>3.7</v>
      </c>
      <c r="AV3085" s="204">
        <v>8.24</v>
      </c>
      <c r="AW3085" s="204">
        <v>4.4</v>
      </c>
      <c r="AX3085" s="201">
        <v>8.78222222222222</v>
      </c>
      <c r="AY3085" s="203">
        <v>9.69218695500523</v>
      </c>
      <c r="AZ3085" s="204">
        <v>8.764173649665389</v>
      </c>
      <c r="BA3085" s="201">
        <v>9.228180302335311</v>
      </c>
      <c r="BB3085" s="209">
        <v>10</v>
      </c>
      <c r="BC3085" s="203">
        <v>10</v>
      </c>
      <c r="BD3085" s="204">
        <v>8.459</v>
      </c>
      <c r="BE3085" s="204"/>
      <c r="BF3085" s="204">
        <v>9.99279996373612</v>
      </c>
      <c r="BG3085" s="201">
        <v>9.48393332124537</v>
      </c>
      <c r="BH3085" s="206">
        <v>9.373583961450731</v>
      </c>
      <c r="BI3085" s="212">
        <v>3</v>
      </c>
      <c r="BJ3085" s="213">
        <v>10</v>
      </c>
      <c r="BK3085" s="204">
        <v>10</v>
      </c>
      <c r="BL3085" s="204">
        <v>10</v>
      </c>
      <c r="BM3085" s="201">
        <v>10</v>
      </c>
      <c r="BN3085" s="203">
        <v>8.199999999999999</v>
      </c>
      <c r="BO3085" s="204">
        <v>8.75</v>
      </c>
      <c r="BP3085" s="204">
        <v>7.97872340425532</v>
      </c>
      <c r="BQ3085" s="204">
        <v>10</v>
      </c>
      <c r="BR3085" s="204">
        <v>10</v>
      </c>
      <c r="BS3085" s="204">
        <v>10</v>
      </c>
      <c r="BT3085" s="204">
        <v>6.25873605947955</v>
      </c>
      <c r="BU3085" s="201">
        <v>8.74106563767641</v>
      </c>
      <c r="BV3085" s="203">
        <v>3.65248226950355</v>
      </c>
      <c r="BW3085" s="204">
        <v>7.5531914893617</v>
      </c>
      <c r="BX3085" s="204">
        <v>9.3925</v>
      </c>
      <c r="BY3085" s="204">
        <v>10</v>
      </c>
      <c r="BZ3085" s="201">
        <v>7.64954343971631</v>
      </c>
      <c r="CA3085" s="203">
        <v>9.62678161525062</v>
      </c>
      <c r="CB3085" s="204">
        <v>9.859607616904601</v>
      </c>
      <c r="CC3085" s="204"/>
      <c r="CD3085" s="201">
        <v>9.743194616077609</v>
      </c>
      <c r="CE3085" s="206">
        <v>9.03345092336758</v>
      </c>
      <c r="CF3085" s="212">
        <v>1</v>
      </c>
      <c r="CG3085" t="s" s="215">
        <v>159</v>
      </c>
      <c r="CH3085" t="s" s="216">
        <v>160</v>
      </c>
      <c r="CI3085" s="48"/>
      <c r="CJ3085" s="18"/>
      <c r="CK3085" s="19"/>
      <c r="CL3085" s="19"/>
    </row>
    <row r="3086" ht="39.75" customHeight="1">
      <c r="A3086" s="122"/>
      <c r="B3086" s="158">
        <v>2004</v>
      </c>
      <c r="C3086" t="s" s="159">
        <v>486</v>
      </c>
      <c r="D3086" t="s" s="159">
        <v>487</v>
      </c>
      <c r="E3086" t="s" s="160">
        <v>488</v>
      </c>
      <c r="F3086" s="161">
        <v>6.86</v>
      </c>
      <c r="G3086" s="162">
        <v>63</v>
      </c>
      <c r="H3086" s="163">
        <v>2</v>
      </c>
      <c r="I3086" s="164">
        <v>8.43235294117647</v>
      </c>
      <c r="J3086" s="165">
        <v>11.33</v>
      </c>
      <c r="K3086" s="166">
        <v>10</v>
      </c>
      <c r="L3086" s="165">
        <v>0.38</v>
      </c>
      <c r="M3086" s="166">
        <v>7.89531483607482</v>
      </c>
      <c r="N3086" s="165">
        <v>22.3663980737381</v>
      </c>
      <c r="O3086" s="167">
        <v>9</v>
      </c>
      <c r="P3086" s="168">
        <v>25</v>
      </c>
      <c r="Q3086" s="168">
        <v>4</v>
      </c>
      <c r="R3086" s="168">
        <v>44</v>
      </c>
      <c r="S3086" s="169">
        <v>6.5</v>
      </c>
      <c r="T3086" s="165">
        <v>8.467499999999999</v>
      </c>
      <c r="U3086" s="171">
        <v>8.259033555450261</v>
      </c>
      <c r="V3086" s="172">
        <v>20</v>
      </c>
      <c r="W3086" s="173">
        <v>2.89359487954701</v>
      </c>
      <c r="X3086" s="174">
        <v>2.26060985140909</v>
      </c>
      <c r="Y3086" s="174">
        <v>3.13063418803419</v>
      </c>
      <c r="Z3086" s="174">
        <v>3.33333333333333</v>
      </c>
      <c r="AA3086" s="174">
        <v>5.23268333333333</v>
      </c>
      <c r="AB3086" s="174">
        <v>3.63328189927554</v>
      </c>
      <c r="AC3086" s="174">
        <v>5.48700038482475</v>
      </c>
      <c r="AD3086" s="174">
        <v>3.97300469483568</v>
      </c>
      <c r="AE3086" s="175">
        <v>0.882352941176471</v>
      </c>
      <c r="AF3086" s="171">
        <v>3.74301782057412</v>
      </c>
      <c r="AG3086" s="217">
        <v>3.52284030171681</v>
      </c>
      <c r="AH3086" s="177">
        <v>118</v>
      </c>
      <c r="AI3086" s="164">
        <v>8.920792594366191</v>
      </c>
      <c r="AJ3086" s="165">
        <v>5.39603702816907</v>
      </c>
      <c r="AK3086" s="166">
        <v>9.039010137299661</v>
      </c>
      <c r="AL3086" s="165">
        <v>2.40247465675084</v>
      </c>
      <c r="AM3086" s="166">
        <v>6.61191574566369</v>
      </c>
      <c r="AN3086" s="165">
        <v>8.47021063584077</v>
      </c>
      <c r="AO3086" s="174">
        <v>10</v>
      </c>
      <c r="AP3086" s="171">
        <v>8.64292961933239</v>
      </c>
      <c r="AQ3086" s="172">
        <v>51</v>
      </c>
      <c r="AR3086" s="179">
        <v>9.220000000000001</v>
      </c>
      <c r="AS3086" s="180">
        <v>1.17</v>
      </c>
      <c r="AT3086" s="167">
        <v>9.02</v>
      </c>
      <c r="AU3086" s="168">
        <v>4.9</v>
      </c>
      <c r="AV3086" s="168">
        <v>7.64</v>
      </c>
      <c r="AW3086" s="168">
        <v>5.9</v>
      </c>
      <c r="AX3086" s="165">
        <v>8.62666666666667</v>
      </c>
      <c r="AY3086" s="167">
        <v>5.46315785668786</v>
      </c>
      <c r="AZ3086" s="168">
        <v>4.6056933111902</v>
      </c>
      <c r="BA3086" s="165">
        <v>5.03442558393903</v>
      </c>
      <c r="BB3086" s="174">
        <v>10</v>
      </c>
      <c r="BC3086" s="167">
        <v>7.5</v>
      </c>
      <c r="BD3086" s="168">
        <v>7.69</v>
      </c>
      <c r="BE3086" s="168"/>
      <c r="BF3086" s="168">
        <v>5.45507734431331</v>
      </c>
      <c r="BG3086" s="165">
        <v>6.88169244810444</v>
      </c>
      <c r="BH3086" s="171">
        <v>7.63569617467753</v>
      </c>
      <c r="BI3086" s="177">
        <v>55</v>
      </c>
      <c r="BJ3086" s="179">
        <v>8</v>
      </c>
      <c r="BK3086" s="168">
        <v>8.6822529239516</v>
      </c>
      <c r="BL3086" s="168">
        <v>9</v>
      </c>
      <c r="BM3086" s="165">
        <v>8.56075097465053</v>
      </c>
      <c r="BN3086" s="167">
        <v>6.825</v>
      </c>
      <c r="BO3086" s="168">
        <v>7.03495059786073</v>
      </c>
      <c r="BP3086" s="168">
        <v>7.44949494949495</v>
      </c>
      <c r="BQ3086" s="168">
        <v>4</v>
      </c>
      <c r="BR3086" s="168">
        <v>7.96046271861209</v>
      </c>
      <c r="BS3086" s="168">
        <v>10</v>
      </c>
      <c r="BT3086" s="168">
        <v>6.82041889614948</v>
      </c>
      <c r="BU3086" s="165">
        <v>7.15576102315961</v>
      </c>
      <c r="BV3086" s="167">
        <v>3.13131313131313</v>
      </c>
      <c r="BW3086" s="168">
        <v>3.28125</v>
      </c>
      <c r="BX3086" s="168">
        <v>4.645</v>
      </c>
      <c r="BY3086" s="168">
        <v>4.83434256016417</v>
      </c>
      <c r="BZ3086" s="165">
        <v>3.97297642286932</v>
      </c>
      <c r="CA3086" s="167">
        <v>3.31693536946336</v>
      </c>
      <c r="CB3086" s="168">
        <v>7.30578622883461</v>
      </c>
      <c r="CC3086" s="168"/>
      <c r="CD3086" s="165">
        <v>5.31136079914899</v>
      </c>
      <c r="CE3086" s="171">
        <v>6.25021230495711</v>
      </c>
      <c r="CF3086" s="177">
        <v>85</v>
      </c>
      <c r="CG3086" t="s" s="218">
        <v>152</v>
      </c>
      <c r="CH3086" t="s" s="219">
        <v>218</v>
      </c>
      <c r="CI3086" s="48"/>
      <c r="CJ3086" s="18"/>
      <c r="CK3086" s="19"/>
      <c r="CL3086" s="19"/>
    </row>
    <row r="3087" ht="39.75" customHeight="1">
      <c r="A3087" s="122"/>
      <c r="B3087" s="194">
        <v>2004</v>
      </c>
      <c r="C3087" t="s" s="195">
        <v>489</v>
      </c>
      <c r="D3087" t="s" s="195">
        <v>490</v>
      </c>
      <c r="E3087" t="s" s="196">
        <v>491</v>
      </c>
      <c r="F3087" s="197">
        <v>5.18</v>
      </c>
      <c r="G3087" s="198">
        <v>132</v>
      </c>
      <c r="H3087" s="199">
        <v>4</v>
      </c>
      <c r="I3087" s="200">
        <v>6.52058823529412</v>
      </c>
      <c r="J3087" s="201">
        <v>17.83</v>
      </c>
      <c r="K3087" s="202"/>
      <c r="L3087" s="201"/>
      <c r="M3087" s="202">
        <v>5.06288693854308</v>
      </c>
      <c r="N3087" s="201">
        <v>32.2798957150992</v>
      </c>
      <c r="O3087" s="203"/>
      <c r="P3087" s="204"/>
      <c r="Q3087" s="204"/>
      <c r="R3087" s="204"/>
      <c r="S3087" s="205"/>
      <c r="T3087" s="201">
        <v>6.7675</v>
      </c>
      <c r="U3087" s="206">
        <v>6.1169917246124</v>
      </c>
      <c r="V3087" s="207">
        <v>111</v>
      </c>
      <c r="W3087" s="208">
        <v>5.37897591</v>
      </c>
      <c r="X3087" s="209">
        <v>4.56781478733333</v>
      </c>
      <c r="Y3087" s="209">
        <v>3.4139</v>
      </c>
      <c r="Z3087" s="209">
        <v>5</v>
      </c>
      <c r="AA3087" s="209">
        <v>4.82691666666667</v>
      </c>
      <c r="AB3087" s="209">
        <v>3.86795629439495</v>
      </c>
      <c r="AC3087" s="209">
        <v>4.3385266877537</v>
      </c>
      <c r="AD3087" s="209">
        <v>5</v>
      </c>
      <c r="AE3087" s="210">
        <v>0.470588235294118</v>
      </c>
      <c r="AF3087" s="206">
        <v>4.54926129326858</v>
      </c>
      <c r="AG3087" s="211">
        <v>3.34504506857984</v>
      </c>
      <c r="AH3087" s="212">
        <v>123</v>
      </c>
      <c r="AI3087" s="200">
        <v>7.81806768248751</v>
      </c>
      <c r="AJ3087" s="201">
        <v>10.9096615875625</v>
      </c>
      <c r="AK3087" s="202">
        <v>8.988010650654349</v>
      </c>
      <c r="AL3087" s="201">
        <v>2.52997337336414</v>
      </c>
      <c r="AM3087" s="202">
        <v>9.894982497082809</v>
      </c>
      <c r="AN3087" s="201">
        <v>0.262543757292974</v>
      </c>
      <c r="AO3087" s="209">
        <v>0</v>
      </c>
      <c r="AP3087" s="206">
        <v>6.67526520755617</v>
      </c>
      <c r="AQ3087" s="207">
        <v>109</v>
      </c>
      <c r="AR3087" s="213"/>
      <c r="AS3087" s="214"/>
      <c r="AT3087" s="203">
        <v>7.44</v>
      </c>
      <c r="AU3087" s="204">
        <v>12.8</v>
      </c>
      <c r="AV3087" s="204">
        <v>7.32</v>
      </c>
      <c r="AW3087" s="204">
        <v>6.7</v>
      </c>
      <c r="AX3087" s="201">
        <v>7.38</v>
      </c>
      <c r="AY3087" s="203"/>
      <c r="AZ3087" s="204">
        <v>1.22144604848807</v>
      </c>
      <c r="BA3087" s="201">
        <v>1.22144604848807</v>
      </c>
      <c r="BB3087" s="209">
        <v>10</v>
      </c>
      <c r="BC3087" s="203">
        <v>3.3286290615797</v>
      </c>
      <c r="BD3087" s="204">
        <v>0</v>
      </c>
      <c r="BE3087" s="204"/>
      <c r="BF3087" s="204">
        <v>7.96099290780142</v>
      </c>
      <c r="BG3087" s="201">
        <v>3.76320732312704</v>
      </c>
      <c r="BH3087" s="206">
        <v>5.59116334290378</v>
      </c>
      <c r="BI3087" s="212">
        <v>113</v>
      </c>
      <c r="BJ3087" s="213">
        <v>8</v>
      </c>
      <c r="BK3087" s="204">
        <v>8.534554829184209</v>
      </c>
      <c r="BL3087" s="204">
        <v>4</v>
      </c>
      <c r="BM3087" s="201">
        <v>6.84485160972807</v>
      </c>
      <c r="BN3087" s="203">
        <v>0</v>
      </c>
      <c r="BO3087" s="204">
        <v>2.00230765284021</v>
      </c>
      <c r="BP3087" s="204"/>
      <c r="BQ3087" s="204">
        <v>4.7</v>
      </c>
      <c r="BR3087" s="204">
        <v>6.75528159779197</v>
      </c>
      <c r="BS3087" s="204">
        <v>0</v>
      </c>
      <c r="BT3087" s="204"/>
      <c r="BU3087" s="201">
        <v>2.69151785012643</v>
      </c>
      <c r="BV3087" s="203"/>
      <c r="BW3087" s="204"/>
      <c r="BX3087" s="204">
        <v>5.775</v>
      </c>
      <c r="BY3087" s="204">
        <v>4.73674092684562</v>
      </c>
      <c r="BZ3087" s="201">
        <v>5.25587046342281</v>
      </c>
      <c r="CA3087" s="203">
        <v>2.1461459709435</v>
      </c>
      <c r="CB3087" s="204">
        <v>1.44995300234909</v>
      </c>
      <c r="CC3087" s="204"/>
      <c r="CD3087" s="201">
        <v>1.7980494866463</v>
      </c>
      <c r="CE3087" s="206">
        <v>4.1475723524809</v>
      </c>
      <c r="CF3087" s="212">
        <v>156</v>
      </c>
      <c r="CG3087" t="s" s="215">
        <v>148</v>
      </c>
      <c r="CH3087" t="s" s="216">
        <v>218</v>
      </c>
      <c r="CI3087" s="48"/>
      <c r="CJ3087" s="18"/>
      <c r="CK3087" s="19"/>
      <c r="CL3087" s="19"/>
    </row>
    <row r="3088" ht="39.75" customHeight="1">
      <c r="A3088" s="122"/>
      <c r="B3088" s="158">
        <v>2004</v>
      </c>
      <c r="C3088" t="s" s="159">
        <v>492</v>
      </c>
      <c r="D3088" t="s" s="159">
        <v>493</v>
      </c>
      <c r="E3088" t="s" s="160">
        <v>494</v>
      </c>
      <c r="F3088" s="161">
        <v>5.28</v>
      </c>
      <c r="G3088" s="162">
        <v>126</v>
      </c>
      <c r="H3088" s="163">
        <v>4</v>
      </c>
      <c r="I3088" s="164">
        <v>9.68227015062811</v>
      </c>
      <c r="J3088" s="165">
        <v>7.08028148786443</v>
      </c>
      <c r="K3088" s="166"/>
      <c r="L3088" s="165"/>
      <c r="M3088" s="166">
        <v>5.64609087673217</v>
      </c>
      <c r="N3088" s="165">
        <v>30.2386819314374</v>
      </c>
      <c r="O3088" s="167">
        <v>9</v>
      </c>
      <c r="P3088" s="168">
        <v>25</v>
      </c>
      <c r="Q3088" s="168">
        <v>9</v>
      </c>
      <c r="R3088" s="168">
        <v>25</v>
      </c>
      <c r="S3088" s="169">
        <v>9</v>
      </c>
      <c r="T3088" s="165">
        <v>7.0975</v>
      </c>
      <c r="U3088" s="171">
        <v>7.85646525684007</v>
      </c>
      <c r="V3088" s="172">
        <v>33</v>
      </c>
      <c r="W3088" s="173">
        <v>5.1155064227923</v>
      </c>
      <c r="X3088" s="174">
        <v>3.01099986951754</v>
      </c>
      <c r="Y3088" s="174">
        <v>3.1848153053716</v>
      </c>
      <c r="Z3088" s="174">
        <v>3.33333333333333</v>
      </c>
      <c r="AA3088" s="174">
        <v>3.4102</v>
      </c>
      <c r="AB3088" s="174">
        <v>3.01854664182621</v>
      </c>
      <c r="AC3088" s="174">
        <v>0</v>
      </c>
      <c r="AD3088" s="174">
        <v>2.70738203957382</v>
      </c>
      <c r="AE3088" s="175">
        <v>0.823529411764706</v>
      </c>
      <c r="AF3088" s="171">
        <v>2.97259795155185</v>
      </c>
      <c r="AG3088" s="217">
        <v>2.71030989700316</v>
      </c>
      <c r="AH3088" s="177">
        <v>139</v>
      </c>
      <c r="AI3088" s="164">
        <v>7.38174512979986</v>
      </c>
      <c r="AJ3088" s="165">
        <v>13.0912743510007</v>
      </c>
      <c r="AK3088" s="166">
        <v>4.83106551487005</v>
      </c>
      <c r="AL3088" s="165">
        <v>12.9223362128249</v>
      </c>
      <c r="AM3088" s="166">
        <v>4.0015100037748</v>
      </c>
      <c r="AN3088" s="165">
        <v>14.996224990563</v>
      </c>
      <c r="AO3088" s="174">
        <v>5</v>
      </c>
      <c r="AP3088" s="171">
        <v>5.30358016211118</v>
      </c>
      <c r="AQ3088" s="172">
        <v>138</v>
      </c>
      <c r="AR3088" s="179"/>
      <c r="AS3088" s="180"/>
      <c r="AT3088" s="167">
        <v>5.04</v>
      </c>
      <c r="AU3088" s="168">
        <v>24.8</v>
      </c>
      <c r="AV3088" s="168">
        <v>3.76</v>
      </c>
      <c r="AW3088" s="168">
        <v>15.6</v>
      </c>
      <c r="AX3088" s="165">
        <v>4.4</v>
      </c>
      <c r="AY3088" s="167">
        <v>3.22319909697587</v>
      </c>
      <c r="AZ3088" s="168">
        <v>3.41750425017181</v>
      </c>
      <c r="BA3088" s="165">
        <v>3.32035167357384</v>
      </c>
      <c r="BB3088" s="174">
        <v>7.86259541984733</v>
      </c>
      <c r="BC3088" s="167">
        <v>4.00297939777374</v>
      </c>
      <c r="BD3088" s="168">
        <v>5.383</v>
      </c>
      <c r="BE3088" s="168"/>
      <c r="BF3088" s="168">
        <v>5.65563328119586</v>
      </c>
      <c r="BG3088" s="165">
        <v>5.01387089298987</v>
      </c>
      <c r="BH3088" s="171">
        <v>5.14920449660276</v>
      </c>
      <c r="BI3088" s="177">
        <v>125</v>
      </c>
      <c r="BJ3088" s="179">
        <v>8</v>
      </c>
      <c r="BK3088" s="168">
        <v>7.48795467918475</v>
      </c>
      <c r="BL3088" s="168">
        <v>9</v>
      </c>
      <c r="BM3088" s="165">
        <v>8.16265155972825</v>
      </c>
      <c r="BN3088" s="167">
        <v>8.75</v>
      </c>
      <c r="BO3088" s="168">
        <v>7.22188127981074</v>
      </c>
      <c r="BP3088" s="168">
        <v>5.99780701754386</v>
      </c>
      <c r="BQ3088" s="168">
        <v>10</v>
      </c>
      <c r="BR3088" s="168">
        <v>5.36468799684567</v>
      </c>
      <c r="BS3088" s="168">
        <v>10</v>
      </c>
      <c r="BT3088" s="168">
        <v>6.59925106787363</v>
      </c>
      <c r="BU3088" s="165">
        <v>7.7048039088677</v>
      </c>
      <c r="BV3088" s="167">
        <v>3.7280701754386</v>
      </c>
      <c r="BW3088" s="168">
        <v>1.02649006622517</v>
      </c>
      <c r="BX3088" s="168">
        <v>2.965</v>
      </c>
      <c r="BY3088" s="168">
        <v>0</v>
      </c>
      <c r="BZ3088" s="165">
        <v>1.92989006041594</v>
      </c>
      <c r="CA3088" s="167">
        <v>3.47577598409679</v>
      </c>
      <c r="CB3088" s="168">
        <v>4.14215720807184</v>
      </c>
      <c r="CC3088" s="168"/>
      <c r="CD3088" s="165">
        <v>3.80896659608431</v>
      </c>
      <c r="CE3088" s="171">
        <v>5.40157803127405</v>
      </c>
      <c r="CF3088" s="177">
        <v>117</v>
      </c>
      <c r="CG3088" t="s" s="218">
        <v>148</v>
      </c>
      <c r="CH3088" t="s" s="219">
        <v>218</v>
      </c>
      <c r="CI3088" s="48"/>
      <c r="CJ3088" s="18"/>
      <c r="CK3088" s="19"/>
      <c r="CL3088" s="19"/>
    </row>
    <row r="3089" ht="39.75" customHeight="1">
      <c r="A3089" s="122"/>
      <c r="B3089" s="194">
        <v>2004</v>
      </c>
      <c r="C3089" t="s" s="195">
        <v>495</v>
      </c>
      <c r="D3089" t="s" s="195">
        <v>496</v>
      </c>
      <c r="E3089" t="s" s="196">
        <v>497</v>
      </c>
      <c r="F3089" s="197">
        <v>6.57</v>
      </c>
      <c r="G3089" s="198">
        <v>71</v>
      </c>
      <c r="H3089" s="199">
        <v>2</v>
      </c>
      <c r="I3089" s="200">
        <v>5.57133590783575</v>
      </c>
      <c r="J3089" s="201">
        <v>21.0574579133584</v>
      </c>
      <c r="K3089" s="202"/>
      <c r="L3089" s="201"/>
      <c r="M3089" s="202">
        <v>8.27663067575827</v>
      </c>
      <c r="N3089" s="201">
        <v>21.0317926348461</v>
      </c>
      <c r="O3089" s="203">
        <v>9</v>
      </c>
      <c r="P3089" s="204">
        <v>24</v>
      </c>
      <c r="Q3089" s="204">
        <v>3</v>
      </c>
      <c r="R3089" s="204">
        <v>47</v>
      </c>
      <c r="S3089" s="205">
        <v>6</v>
      </c>
      <c r="T3089" s="201">
        <v>7.57</v>
      </c>
      <c r="U3089" s="206">
        <v>6.8544916458985</v>
      </c>
      <c r="V3089" s="207">
        <v>76</v>
      </c>
      <c r="W3089" s="208">
        <v>4.81874785181395</v>
      </c>
      <c r="X3089" s="209">
        <v>3.80515972448039</v>
      </c>
      <c r="Y3089" s="209">
        <v>3.71031746031746</v>
      </c>
      <c r="Z3089" s="209"/>
      <c r="AA3089" s="209">
        <v>5.7672</v>
      </c>
      <c r="AB3089" s="209">
        <v>3.55869856790783</v>
      </c>
      <c r="AC3089" s="209">
        <v>7.41809597131417</v>
      </c>
      <c r="AD3089" s="209">
        <v>6.10119047619048</v>
      </c>
      <c r="AE3089" s="210">
        <v>0.9411764705882349</v>
      </c>
      <c r="AF3089" s="206">
        <v>5.02563000743204</v>
      </c>
      <c r="AG3089" s="211">
        <v>4.87781736015463</v>
      </c>
      <c r="AH3089" s="212">
        <v>70</v>
      </c>
      <c r="AI3089" s="200">
        <v>7.08374070379452</v>
      </c>
      <c r="AJ3089" s="201">
        <v>14.5812964810274</v>
      </c>
      <c r="AK3089" s="202">
        <v>8.783534437903921</v>
      </c>
      <c r="AL3089" s="201">
        <v>3.04116390524019</v>
      </c>
      <c r="AM3089" s="202">
        <v>9.581133006283279</v>
      </c>
      <c r="AN3089" s="201">
        <v>1.0471674842918</v>
      </c>
      <c r="AO3089" s="209">
        <v>5</v>
      </c>
      <c r="AP3089" s="206">
        <v>7.61210203699543</v>
      </c>
      <c r="AQ3089" s="207">
        <v>79</v>
      </c>
      <c r="AR3089" s="213"/>
      <c r="AS3089" s="214"/>
      <c r="AT3089" s="203">
        <v>7.96</v>
      </c>
      <c r="AU3089" s="204">
        <v>10.2</v>
      </c>
      <c r="AV3089" s="204">
        <v>5.36</v>
      </c>
      <c r="AW3089" s="204">
        <v>11.6</v>
      </c>
      <c r="AX3089" s="201">
        <v>6.66</v>
      </c>
      <c r="AY3089" s="203">
        <v>3.68291889477406</v>
      </c>
      <c r="AZ3089" s="204">
        <v>6.33973844750762</v>
      </c>
      <c r="BA3089" s="201">
        <v>5.01132867114084</v>
      </c>
      <c r="BB3089" s="209">
        <v>10</v>
      </c>
      <c r="BC3089" s="203">
        <v>4.7434401512146</v>
      </c>
      <c r="BD3089" s="204">
        <v>0.7692307692307691</v>
      </c>
      <c r="BE3089" s="204"/>
      <c r="BF3089" s="204">
        <v>5.39674221485607</v>
      </c>
      <c r="BG3089" s="201">
        <v>3.63647104510048</v>
      </c>
      <c r="BH3089" s="206">
        <v>6.32694992906033</v>
      </c>
      <c r="BI3089" s="212">
        <v>89</v>
      </c>
      <c r="BJ3089" s="213">
        <v>8</v>
      </c>
      <c r="BK3089" s="204">
        <v>10</v>
      </c>
      <c r="BL3089" s="204">
        <v>10</v>
      </c>
      <c r="BM3089" s="201">
        <v>9.33333333333333</v>
      </c>
      <c r="BN3089" s="203">
        <v>9.921311475409841</v>
      </c>
      <c r="BO3089" s="204">
        <v>6.12441185920655</v>
      </c>
      <c r="BP3089" s="204">
        <v>7.52941176470588</v>
      </c>
      <c r="BQ3089" s="204">
        <v>6</v>
      </c>
      <c r="BR3089" s="204">
        <v>6.75528159779197</v>
      </c>
      <c r="BS3089" s="204">
        <v>5</v>
      </c>
      <c r="BT3089" s="204">
        <v>5.89544513457557</v>
      </c>
      <c r="BU3089" s="201">
        <v>6.7465516902414</v>
      </c>
      <c r="BV3089" s="203">
        <v>2.97619047619048</v>
      </c>
      <c r="BW3089" s="204">
        <v>6.08433734939759</v>
      </c>
      <c r="BX3089" s="204">
        <v>6.7225</v>
      </c>
      <c r="BY3089" s="204">
        <v>8.32351410551068</v>
      </c>
      <c r="BZ3089" s="201">
        <v>6.02663548277469</v>
      </c>
      <c r="CA3089" s="203">
        <v>5.57468492118049</v>
      </c>
      <c r="CB3089" s="204">
        <v>7.59589905131063</v>
      </c>
      <c r="CC3089" s="204"/>
      <c r="CD3089" s="201">
        <v>6.58529198624556</v>
      </c>
      <c r="CE3089" s="206">
        <v>7.17295312314874</v>
      </c>
      <c r="CF3089" s="212">
        <v>36</v>
      </c>
      <c r="CG3089" t="s" s="215">
        <v>138</v>
      </c>
      <c r="CH3089" t="s" s="216">
        <v>144</v>
      </c>
      <c r="CI3089" s="48"/>
      <c r="CJ3089" s="18"/>
      <c r="CK3089" s="19"/>
      <c r="CL3089" s="19"/>
    </row>
    <row r="3090" ht="39.75" customHeight="1">
      <c r="A3090" s="122"/>
      <c r="B3090" s="158">
        <v>2004</v>
      </c>
      <c r="C3090" t="s" s="159">
        <v>498</v>
      </c>
      <c r="D3090" t="s" s="159">
        <v>499</v>
      </c>
      <c r="E3090" t="s" s="160">
        <v>500</v>
      </c>
      <c r="F3090" s="161">
        <v>7.86</v>
      </c>
      <c r="G3090" s="162">
        <v>22</v>
      </c>
      <c r="H3090" s="163">
        <v>1</v>
      </c>
      <c r="I3090" s="164">
        <v>2.12832532965471</v>
      </c>
      <c r="J3090" s="165">
        <v>32.763693879174</v>
      </c>
      <c r="K3090" s="166">
        <v>4.59945504087194</v>
      </c>
      <c r="L3090" s="165">
        <v>20.32</v>
      </c>
      <c r="M3090" s="166">
        <v>8.917031525140869</v>
      </c>
      <c r="N3090" s="165">
        <v>18.790389662007</v>
      </c>
      <c r="O3090" s="167">
        <v>5</v>
      </c>
      <c r="P3090" s="168">
        <v>48</v>
      </c>
      <c r="Q3090" s="168">
        <v>2</v>
      </c>
      <c r="R3090" s="168">
        <v>65</v>
      </c>
      <c r="S3090" s="169">
        <v>3.5</v>
      </c>
      <c r="T3090" s="165">
        <v>6.6775</v>
      </c>
      <c r="U3090" s="171">
        <v>5.1644623791335</v>
      </c>
      <c r="V3090" s="172">
        <v>136</v>
      </c>
      <c r="W3090" s="173">
        <v>8.461748638333329</v>
      </c>
      <c r="X3090" s="174">
        <v>9.14010554836022</v>
      </c>
      <c r="Y3090" s="174">
        <v>8.664021164021159</v>
      </c>
      <c r="Z3090" s="174">
        <v>10</v>
      </c>
      <c r="AA3090" s="174">
        <v>8.950699999999999</v>
      </c>
      <c r="AB3090" s="174">
        <v>8.675602366079721</v>
      </c>
      <c r="AC3090" s="174">
        <v>9.159322669297371</v>
      </c>
      <c r="AD3090" s="174">
        <v>9.315920398009951</v>
      </c>
      <c r="AE3090" s="175">
        <v>1</v>
      </c>
      <c r="AF3090" s="171">
        <v>9.045927598012719</v>
      </c>
      <c r="AG3090" s="217">
        <v>9.045927598012719</v>
      </c>
      <c r="AH3090" s="177">
        <v>3</v>
      </c>
      <c r="AI3090" s="164">
        <v>9.247936042097169</v>
      </c>
      <c r="AJ3090" s="165">
        <v>3.76031978951414</v>
      </c>
      <c r="AK3090" s="166">
        <v>7.36215054809751</v>
      </c>
      <c r="AL3090" s="165">
        <v>6.59462362975623</v>
      </c>
      <c r="AM3090" s="166">
        <v>9.81384353992744</v>
      </c>
      <c r="AN3090" s="165">
        <v>0.465391150181404</v>
      </c>
      <c r="AO3090" s="174">
        <v>10</v>
      </c>
      <c r="AP3090" s="171">
        <v>9.105982532530531</v>
      </c>
      <c r="AQ3090" s="172">
        <v>38</v>
      </c>
      <c r="AR3090" s="179">
        <v>9.91333333333333</v>
      </c>
      <c r="AS3090" s="180">
        <v>0.13</v>
      </c>
      <c r="AT3090" s="167">
        <v>9.48</v>
      </c>
      <c r="AU3090" s="168">
        <v>2.6</v>
      </c>
      <c r="AV3090" s="168">
        <v>4.4</v>
      </c>
      <c r="AW3090" s="168">
        <v>14</v>
      </c>
      <c r="AX3090" s="165">
        <v>7.93111111111111</v>
      </c>
      <c r="AY3090" s="167">
        <v>6.96589737256398</v>
      </c>
      <c r="AZ3090" s="168">
        <v>9.14059068362624</v>
      </c>
      <c r="BA3090" s="165">
        <v>8.05324402809511</v>
      </c>
      <c r="BB3090" s="174">
        <v>10</v>
      </c>
      <c r="BC3090" s="167">
        <v>10</v>
      </c>
      <c r="BD3090" s="168">
        <v>6.15384615384615</v>
      </c>
      <c r="BE3090" s="168"/>
      <c r="BF3090" s="168">
        <v>8.607440190044461</v>
      </c>
      <c r="BG3090" s="165">
        <v>8.2537621146302</v>
      </c>
      <c r="BH3090" s="171">
        <v>8.559529313459111</v>
      </c>
      <c r="BI3090" s="177">
        <v>40</v>
      </c>
      <c r="BJ3090" s="179">
        <v>10</v>
      </c>
      <c r="BK3090" s="168">
        <v>10</v>
      </c>
      <c r="BL3090" s="168">
        <v>9</v>
      </c>
      <c r="BM3090" s="165">
        <v>9.66666666666667</v>
      </c>
      <c r="BN3090" s="167">
        <v>3.29792626728111</v>
      </c>
      <c r="BO3090" s="168">
        <v>6.66564383943222</v>
      </c>
      <c r="BP3090" s="168">
        <v>4.89417989417989</v>
      </c>
      <c r="BQ3090" s="168">
        <v>6</v>
      </c>
      <c r="BR3090" s="168">
        <v>8.79481887917987</v>
      </c>
      <c r="BS3090" s="168">
        <v>3</v>
      </c>
      <c r="BT3090" s="168">
        <v>6.8968253968254</v>
      </c>
      <c r="BU3090" s="165">
        <v>5.64991346812835</v>
      </c>
      <c r="BV3090" s="167">
        <v>4.23280423280423</v>
      </c>
      <c r="BW3090" s="168">
        <v>7.58333333333333</v>
      </c>
      <c r="BX3090" s="168">
        <v>9.609999999999999</v>
      </c>
      <c r="BY3090" s="168">
        <v>6.98779750954546</v>
      </c>
      <c r="BZ3090" s="165">
        <v>7.10348376892076</v>
      </c>
      <c r="CA3090" s="167">
        <v>7.7743806340105</v>
      </c>
      <c r="CB3090" s="168">
        <v>6.80886401440757</v>
      </c>
      <c r="CC3090" s="168"/>
      <c r="CD3090" s="165">
        <v>7.29162232420903</v>
      </c>
      <c r="CE3090" s="171">
        <v>7.4279215569812</v>
      </c>
      <c r="CF3090" s="177">
        <v>26</v>
      </c>
      <c r="CG3090" t="s" s="218">
        <v>138</v>
      </c>
      <c r="CH3090" t="s" s="219">
        <v>160</v>
      </c>
      <c r="CI3090" s="48"/>
      <c r="CJ3090" s="18"/>
      <c r="CK3090" s="19"/>
      <c r="CL3090" s="19"/>
    </row>
    <row r="3091" ht="39.75" customHeight="1">
      <c r="A3091" s="122"/>
      <c r="B3091" s="194">
        <v>2004</v>
      </c>
      <c r="C3091" t="s" s="195">
        <v>501</v>
      </c>
      <c r="D3091" t="s" s="195">
        <v>502</v>
      </c>
      <c r="E3091" t="s" s="196">
        <v>503</v>
      </c>
      <c r="F3091" s="197">
        <v>6.93</v>
      </c>
      <c r="G3091" s="198">
        <v>57</v>
      </c>
      <c r="H3091" s="199">
        <v>2</v>
      </c>
      <c r="I3091" s="200">
        <v>0.58235294117647</v>
      </c>
      <c r="J3091" s="201">
        <v>38.02</v>
      </c>
      <c r="K3091" s="202">
        <v>9.67602179836512</v>
      </c>
      <c r="L3091" s="201">
        <v>1.689</v>
      </c>
      <c r="M3091" s="202">
        <v>0</v>
      </c>
      <c r="N3091" s="201">
        <v>54.3305604697557</v>
      </c>
      <c r="O3091" s="203">
        <v>10</v>
      </c>
      <c r="P3091" s="204">
        <v>0</v>
      </c>
      <c r="Q3091" s="204">
        <v>10</v>
      </c>
      <c r="R3091" s="204">
        <v>0</v>
      </c>
      <c r="S3091" s="205">
        <v>10</v>
      </c>
      <c r="T3091" s="201">
        <v>4.565</v>
      </c>
      <c r="U3091" s="206">
        <v>4.96467494790832</v>
      </c>
      <c r="V3091" s="207">
        <v>141</v>
      </c>
      <c r="W3091" s="208">
        <v>5.62184889520428</v>
      </c>
      <c r="X3091" s="209">
        <v>6.45239670844916</v>
      </c>
      <c r="Y3091" s="209">
        <v>5.64182194616977</v>
      </c>
      <c r="Z3091" s="209">
        <v>8.33333333333333</v>
      </c>
      <c r="AA3091" s="209">
        <v>6.74821666666667</v>
      </c>
      <c r="AB3091" s="209">
        <v>5.06878785367674</v>
      </c>
      <c r="AC3091" s="209">
        <v>8.711478488264129</v>
      </c>
      <c r="AD3091" s="209">
        <v>7.1314163651526</v>
      </c>
      <c r="AE3091" s="210">
        <v>0.470588235294118</v>
      </c>
      <c r="AF3091" s="206">
        <v>6.71366253211458</v>
      </c>
      <c r="AG3091" s="211">
        <v>4.93651656773131</v>
      </c>
      <c r="AH3091" s="212">
        <v>66</v>
      </c>
      <c r="AI3091" s="200">
        <v>9.770594751428121</v>
      </c>
      <c r="AJ3091" s="201">
        <v>1.14702624285938</v>
      </c>
      <c r="AK3091" s="202">
        <v>6.00678871271049</v>
      </c>
      <c r="AL3091" s="201">
        <v>9.98302821822378</v>
      </c>
      <c r="AM3091" s="202">
        <v>9.697224558452479</v>
      </c>
      <c r="AN3091" s="201">
        <v>0.756938603868804</v>
      </c>
      <c r="AO3091" s="209">
        <v>10</v>
      </c>
      <c r="AP3091" s="206">
        <v>8.868652005647769</v>
      </c>
      <c r="AQ3091" s="207">
        <v>42</v>
      </c>
      <c r="AR3091" s="213">
        <v>9.446666666666671</v>
      </c>
      <c r="AS3091" s="214">
        <v>0.83</v>
      </c>
      <c r="AT3091" s="203">
        <v>8.4</v>
      </c>
      <c r="AU3091" s="204">
        <v>8</v>
      </c>
      <c r="AV3091" s="204">
        <v>9.52</v>
      </c>
      <c r="AW3091" s="204">
        <v>1.2</v>
      </c>
      <c r="AX3091" s="201">
        <v>9.12222222222222</v>
      </c>
      <c r="AY3091" s="203">
        <v>4.88576744477252</v>
      </c>
      <c r="AZ3091" s="204">
        <v>6.69650949508986</v>
      </c>
      <c r="BA3091" s="201">
        <v>5.79113846993119</v>
      </c>
      <c r="BB3091" s="209">
        <v>10</v>
      </c>
      <c r="BC3091" s="203">
        <v>8.75</v>
      </c>
      <c r="BD3091" s="204">
        <v>6.66666666666667</v>
      </c>
      <c r="BE3091" s="204"/>
      <c r="BF3091" s="204">
        <v>6.94645250399921</v>
      </c>
      <c r="BG3091" s="201">
        <v>7.45437305688863</v>
      </c>
      <c r="BH3091" s="206">
        <v>8.09193343726051</v>
      </c>
      <c r="BI3091" s="212">
        <v>44</v>
      </c>
      <c r="BJ3091" s="213">
        <v>10</v>
      </c>
      <c r="BK3091" s="204">
        <v>10</v>
      </c>
      <c r="BL3091" s="204">
        <v>9</v>
      </c>
      <c r="BM3091" s="201">
        <v>9.66666666666667</v>
      </c>
      <c r="BN3091" s="203">
        <v>8.218884120171669</v>
      </c>
      <c r="BO3091" s="204">
        <v>5.51993835950319</v>
      </c>
      <c r="BP3091" s="204"/>
      <c r="BQ3091" s="204">
        <v>6</v>
      </c>
      <c r="BR3091" s="204">
        <v>9.629175039747651</v>
      </c>
      <c r="BS3091" s="204">
        <v>10</v>
      </c>
      <c r="BT3091" s="204">
        <v>5.05690956900907</v>
      </c>
      <c r="BU3091" s="201">
        <v>7.40415118140526</v>
      </c>
      <c r="BV3091" s="203"/>
      <c r="BW3091" s="204"/>
      <c r="BX3091" s="204">
        <v>6.8575</v>
      </c>
      <c r="BY3091" s="204">
        <v>8.53136295014485</v>
      </c>
      <c r="BZ3091" s="201">
        <v>7.69443147507242</v>
      </c>
      <c r="CA3091" s="203">
        <v>5.96727247622403</v>
      </c>
      <c r="CB3091" s="204">
        <v>6.97200538352506</v>
      </c>
      <c r="CC3091" s="204"/>
      <c r="CD3091" s="201">
        <v>6.46963892987455</v>
      </c>
      <c r="CE3091" s="206">
        <v>7.80872206325473</v>
      </c>
      <c r="CF3091" s="212">
        <v>17</v>
      </c>
      <c r="CG3091" t="s" s="215">
        <v>143</v>
      </c>
      <c r="CH3091" t="s" s="216">
        <v>139</v>
      </c>
      <c r="CI3091" s="48"/>
      <c r="CJ3091" s="18"/>
      <c r="CK3091" s="19"/>
      <c r="CL3091" s="19"/>
    </row>
    <row r="3092" ht="39.75" customHeight="1">
      <c r="A3092" s="122"/>
      <c r="B3092" s="158">
        <v>2004</v>
      </c>
      <c r="C3092" t="s" s="159">
        <v>504</v>
      </c>
      <c r="D3092" t="s" s="159">
        <v>505</v>
      </c>
      <c r="E3092" t="s" s="160">
        <v>506</v>
      </c>
      <c r="F3092" s="161">
        <v>5.46</v>
      </c>
      <c r="G3092" s="162">
        <v>124</v>
      </c>
      <c r="H3092" s="163">
        <v>4</v>
      </c>
      <c r="I3092" s="164">
        <v>8.75237359746705</v>
      </c>
      <c r="J3092" s="165">
        <v>10.241929768612</v>
      </c>
      <c r="K3092" s="166">
        <v>9.92588555858311</v>
      </c>
      <c r="L3092" s="165">
        <v>0.772</v>
      </c>
      <c r="M3092" s="166">
        <v>6.56384275157852</v>
      </c>
      <c r="N3092" s="165">
        <v>27.0265503694752</v>
      </c>
      <c r="O3092" s="167">
        <v>7</v>
      </c>
      <c r="P3092" s="168">
        <v>35</v>
      </c>
      <c r="Q3092" s="168">
        <v>7</v>
      </c>
      <c r="R3092" s="168">
        <v>35</v>
      </c>
      <c r="S3092" s="169">
        <v>7</v>
      </c>
      <c r="T3092" s="165">
        <v>6.21</v>
      </c>
      <c r="U3092" s="171">
        <v>7.69042038152574</v>
      </c>
      <c r="V3092" s="172">
        <v>38</v>
      </c>
      <c r="W3092" s="173">
        <v>3.5324604740202</v>
      </c>
      <c r="X3092" s="174">
        <v>3.08503776944608</v>
      </c>
      <c r="Y3092" s="174">
        <v>4.00825656565657</v>
      </c>
      <c r="Z3092" s="174">
        <v>0.416666666666667</v>
      </c>
      <c r="AA3092" s="174">
        <v>4.1915</v>
      </c>
      <c r="AB3092" s="174">
        <v>3.35129406485824</v>
      </c>
      <c r="AC3092" s="174">
        <v>7.2799974440291</v>
      </c>
      <c r="AD3092" s="174">
        <v>3.31395348837209</v>
      </c>
      <c r="AE3092" s="175">
        <v>0.647058823529412</v>
      </c>
      <c r="AF3092" s="171">
        <v>3.64739580913112</v>
      </c>
      <c r="AG3092" s="217">
        <v>3.0037377251668</v>
      </c>
      <c r="AH3092" s="177">
        <v>131</v>
      </c>
      <c r="AI3092" s="164">
        <v>7.94550744908102</v>
      </c>
      <c r="AJ3092" s="165">
        <v>10.2724627545949</v>
      </c>
      <c r="AK3092" s="166">
        <v>6.43528887358869</v>
      </c>
      <c r="AL3092" s="165">
        <v>8.91177781602828</v>
      </c>
      <c r="AM3092" s="166">
        <v>7.02215012262893</v>
      </c>
      <c r="AN3092" s="165">
        <v>7.44462469342768</v>
      </c>
      <c r="AO3092" s="174">
        <v>0</v>
      </c>
      <c r="AP3092" s="171">
        <v>5.35073661132466</v>
      </c>
      <c r="AQ3092" s="172">
        <v>137</v>
      </c>
      <c r="AR3092" s="179">
        <v>6.622</v>
      </c>
      <c r="AS3092" s="180">
        <v>5.067</v>
      </c>
      <c r="AT3092" s="167">
        <v>6.78</v>
      </c>
      <c r="AU3092" s="168">
        <v>16.1</v>
      </c>
      <c r="AV3092" s="168">
        <v>2.32</v>
      </c>
      <c r="AW3092" s="168">
        <v>19.2</v>
      </c>
      <c r="AX3092" s="165">
        <v>5.24066666666667</v>
      </c>
      <c r="AY3092" s="167">
        <v>3.83541281957304</v>
      </c>
      <c r="AZ3092" s="168">
        <v>5.13015037863787</v>
      </c>
      <c r="BA3092" s="165">
        <v>4.48278159910545</v>
      </c>
      <c r="BB3092" s="174">
        <v>8.929765886287621</v>
      </c>
      <c r="BC3092" s="167">
        <v>3.3286290615797</v>
      </c>
      <c r="BD3092" s="168">
        <v>0.769</v>
      </c>
      <c r="BE3092" s="168"/>
      <c r="BF3092" s="168">
        <v>8.602570657808361</v>
      </c>
      <c r="BG3092" s="165">
        <v>4.23339990646269</v>
      </c>
      <c r="BH3092" s="171">
        <v>5.72165351463061</v>
      </c>
      <c r="BI3092" s="177">
        <v>109</v>
      </c>
      <c r="BJ3092" s="179">
        <v>5</v>
      </c>
      <c r="BK3092" s="168">
        <v>8.97805554851071</v>
      </c>
      <c r="BL3092" s="168">
        <v>10</v>
      </c>
      <c r="BM3092" s="165">
        <v>7.9926851828369</v>
      </c>
      <c r="BN3092" s="167">
        <v>3.6</v>
      </c>
      <c r="BO3092" s="168">
        <v>1.6247425551362</v>
      </c>
      <c r="BP3092" s="168">
        <v>7.90909090909091</v>
      </c>
      <c r="BQ3092" s="168">
        <v>8</v>
      </c>
      <c r="BR3092" s="168">
        <v>1.6564383943222</v>
      </c>
      <c r="BS3092" s="168">
        <v>10</v>
      </c>
      <c r="BT3092" s="168">
        <v>6.47900328645998</v>
      </c>
      <c r="BU3092" s="165">
        <v>5.60989644928704</v>
      </c>
      <c r="BV3092" s="167">
        <v>2.56172839506173</v>
      </c>
      <c r="BW3092" s="168">
        <v>4.71153846153846</v>
      </c>
      <c r="BX3092" s="168">
        <v>2.44</v>
      </c>
      <c r="BY3092" s="168">
        <v>2.55489499771265</v>
      </c>
      <c r="BZ3092" s="165">
        <v>3.06704046357821</v>
      </c>
      <c r="CA3092" s="167">
        <v>4.06143565717382</v>
      </c>
      <c r="CB3092" s="168">
        <v>7.04959631716141</v>
      </c>
      <c r="CC3092" s="168"/>
      <c r="CD3092" s="165">
        <v>5.55551598716762</v>
      </c>
      <c r="CE3092" s="171">
        <v>5.55628452071744</v>
      </c>
      <c r="CF3092" s="177">
        <v>110</v>
      </c>
      <c r="CG3092" t="s" s="218">
        <v>176</v>
      </c>
      <c r="CH3092" t="s" s="219">
        <v>218</v>
      </c>
      <c r="CI3092" s="48"/>
      <c r="CJ3092" s="18"/>
      <c r="CK3092" s="19"/>
      <c r="CL3092" s="19"/>
    </row>
    <row r="3093" ht="39.75" customHeight="1">
      <c r="A3093" s="122"/>
      <c r="B3093" s="194">
        <v>2004</v>
      </c>
      <c r="C3093" t="s" s="195">
        <v>507</v>
      </c>
      <c r="D3093" t="s" s="195">
        <v>508</v>
      </c>
      <c r="E3093" t="s" s="196">
        <v>509</v>
      </c>
      <c r="F3093" s="197">
        <v>7.84</v>
      </c>
      <c r="G3093" s="198">
        <v>23</v>
      </c>
      <c r="H3093" s="199">
        <v>1</v>
      </c>
      <c r="I3093" s="200">
        <v>6.60071429374246</v>
      </c>
      <c r="J3093" s="201">
        <v>17.5575714012756</v>
      </c>
      <c r="K3093" s="202">
        <v>8.5558583106267</v>
      </c>
      <c r="L3093" s="201">
        <v>5.8</v>
      </c>
      <c r="M3093" s="202">
        <v>10</v>
      </c>
      <c r="N3093" s="201">
        <v>14.1733804050153</v>
      </c>
      <c r="O3093" s="203">
        <v>9</v>
      </c>
      <c r="P3093" s="204">
        <v>30</v>
      </c>
      <c r="Q3093" s="204">
        <v>7</v>
      </c>
      <c r="R3093" s="204">
        <v>36</v>
      </c>
      <c r="S3093" s="205">
        <v>8</v>
      </c>
      <c r="T3093" s="201">
        <v>7.8875</v>
      </c>
      <c r="U3093" s="206">
        <v>8.20881452087383</v>
      </c>
      <c r="V3093" s="207">
        <v>23</v>
      </c>
      <c r="W3093" s="208">
        <v>4.81351797869892</v>
      </c>
      <c r="X3093" s="209">
        <v>4.66285288843817</v>
      </c>
      <c r="Y3093" s="209">
        <v>5.73087431693989</v>
      </c>
      <c r="Z3093" s="209">
        <v>8.33333333333333</v>
      </c>
      <c r="AA3093" s="209">
        <v>4.9857</v>
      </c>
      <c r="AB3093" s="209">
        <v>3.62829222496068</v>
      </c>
      <c r="AC3093" s="209">
        <v>8.37952658083746</v>
      </c>
      <c r="AD3093" s="209">
        <v>5.46184738955823</v>
      </c>
      <c r="AE3093" s="210">
        <v>0.9411764705882349</v>
      </c>
      <c r="AF3093" s="206">
        <v>5.74949308909584</v>
      </c>
      <c r="AG3093" s="211">
        <v>5.58039035118125</v>
      </c>
      <c r="AH3093" s="212">
        <v>52</v>
      </c>
      <c r="AI3093" s="200">
        <v>9.87477644234662</v>
      </c>
      <c r="AJ3093" s="201">
        <v>0.626117788266911</v>
      </c>
      <c r="AK3093" s="202">
        <v>9.49350760731209</v>
      </c>
      <c r="AL3093" s="201">
        <v>1.26623098171976</v>
      </c>
      <c r="AM3093" s="202">
        <v>9.84015984015975</v>
      </c>
      <c r="AN3093" s="201">
        <v>0.399600399600615</v>
      </c>
      <c r="AO3093" s="209">
        <v>10</v>
      </c>
      <c r="AP3093" s="206">
        <v>9.802110972454621</v>
      </c>
      <c r="AQ3093" s="207">
        <v>2</v>
      </c>
      <c r="AR3093" s="213">
        <v>8.937144951438521</v>
      </c>
      <c r="AS3093" s="214">
        <v>1.59428257284222</v>
      </c>
      <c r="AT3093" s="203">
        <v>8.42</v>
      </c>
      <c r="AU3093" s="204">
        <v>7.9</v>
      </c>
      <c r="AV3093" s="204">
        <v>7.12</v>
      </c>
      <c r="AW3093" s="204">
        <v>7.2</v>
      </c>
      <c r="AX3093" s="201">
        <v>8.159048317146169</v>
      </c>
      <c r="AY3093" s="203">
        <v>6.50147532410436</v>
      </c>
      <c r="AZ3093" s="204">
        <v>8.848016659598111</v>
      </c>
      <c r="BA3093" s="201">
        <v>7.67474599185123</v>
      </c>
      <c r="BB3093" s="209">
        <v>10</v>
      </c>
      <c r="BC3093" s="203">
        <v>10</v>
      </c>
      <c r="BD3093" s="204">
        <v>10</v>
      </c>
      <c r="BE3093" s="204"/>
      <c r="BF3093" s="204">
        <v>7.70019456034372</v>
      </c>
      <c r="BG3093" s="201">
        <v>9.23339818678124</v>
      </c>
      <c r="BH3093" s="206">
        <v>8.76679812394466</v>
      </c>
      <c r="BI3093" s="212">
        <v>29</v>
      </c>
      <c r="BJ3093" s="213">
        <v>8</v>
      </c>
      <c r="BK3093" s="204">
        <v>7.80033859426529</v>
      </c>
      <c r="BL3093" s="204">
        <v>10</v>
      </c>
      <c r="BM3093" s="201">
        <v>8.600112864755101</v>
      </c>
      <c r="BN3093" s="203">
        <v>3.56268656716418</v>
      </c>
      <c r="BO3093" s="204">
        <v>6.20729191311059</v>
      </c>
      <c r="BP3093" s="204">
        <v>4.94623655913978</v>
      </c>
      <c r="BQ3093" s="204">
        <v>4</v>
      </c>
      <c r="BR3093" s="204">
        <v>5.92092543722418</v>
      </c>
      <c r="BS3093" s="204">
        <v>10</v>
      </c>
      <c r="BT3093" s="204">
        <v>5.13167064035025</v>
      </c>
      <c r="BU3093" s="201">
        <v>5.68125873099843</v>
      </c>
      <c r="BV3093" s="203">
        <v>3.1989247311828</v>
      </c>
      <c r="BW3093" s="204">
        <v>5.16666666666667</v>
      </c>
      <c r="BX3093" s="204">
        <v>6.8775</v>
      </c>
      <c r="BY3093" s="204">
        <v>3.83231022771143</v>
      </c>
      <c r="BZ3093" s="201">
        <v>4.76885040639022</v>
      </c>
      <c r="CA3093" s="203">
        <v>7.55014374764462</v>
      </c>
      <c r="CB3093" s="204">
        <v>8.946015949846659</v>
      </c>
      <c r="CC3093" s="204"/>
      <c r="CD3093" s="201">
        <v>8.24807984874564</v>
      </c>
      <c r="CE3093" s="206">
        <v>6.82457546272235</v>
      </c>
      <c r="CF3093" s="212">
        <v>54</v>
      </c>
      <c r="CG3093" t="s" s="215">
        <v>152</v>
      </c>
      <c r="CH3093" t="s" s="216">
        <v>139</v>
      </c>
      <c r="CI3093" s="48"/>
      <c r="CJ3093" s="18"/>
      <c r="CK3093" s="19"/>
      <c r="CL3093" s="19"/>
    </row>
    <row r="3094" ht="39.75" customHeight="1">
      <c r="A3094" s="122"/>
      <c r="B3094" s="158">
        <v>2004</v>
      </c>
      <c r="C3094" t="s" s="159">
        <v>510</v>
      </c>
      <c r="D3094" t="s" s="159">
        <v>511</v>
      </c>
      <c r="E3094" t="s" s="160">
        <v>512</v>
      </c>
      <c r="F3094" s="161">
        <v>5.99</v>
      </c>
      <c r="G3094" s="162">
        <v>99</v>
      </c>
      <c r="H3094" s="163">
        <v>3</v>
      </c>
      <c r="I3094" s="164">
        <v>5.30870860066759</v>
      </c>
      <c r="J3094" s="165">
        <v>21.9503907577302</v>
      </c>
      <c r="K3094" s="166">
        <v>9.11607629427793</v>
      </c>
      <c r="L3094" s="165">
        <v>3.744</v>
      </c>
      <c r="M3094" s="166">
        <v>7.52029941639178</v>
      </c>
      <c r="N3094" s="165">
        <v>23.6789520426288</v>
      </c>
      <c r="O3094" s="167">
        <v>3</v>
      </c>
      <c r="P3094" s="168">
        <v>47</v>
      </c>
      <c r="Q3094" s="168">
        <v>3</v>
      </c>
      <c r="R3094" s="168">
        <v>47</v>
      </c>
      <c r="S3094" s="169">
        <v>3</v>
      </c>
      <c r="T3094" s="165">
        <v>6.3175</v>
      </c>
      <c r="U3094" s="171">
        <v>6.25251686226746</v>
      </c>
      <c r="V3094" s="172">
        <v>107</v>
      </c>
      <c r="W3094" s="173">
        <v>6.4731788805</v>
      </c>
      <c r="X3094" s="174">
        <v>6.294434122</v>
      </c>
      <c r="Y3094" s="174">
        <v>3.094</v>
      </c>
      <c r="Z3094" s="174">
        <v>5</v>
      </c>
      <c r="AA3094" s="174">
        <v>4.16471666666667</v>
      </c>
      <c r="AB3094" s="174">
        <v>3.00530380025983</v>
      </c>
      <c r="AC3094" s="174">
        <v>6.92995646664536</v>
      </c>
      <c r="AD3094" s="174">
        <v>0</v>
      </c>
      <c r="AE3094" s="175">
        <v>0.823529411764706</v>
      </c>
      <c r="AF3094" s="171">
        <v>4.37019874200898</v>
      </c>
      <c r="AG3094" s="217">
        <v>3.98459297065525</v>
      </c>
      <c r="AH3094" s="177">
        <v>105</v>
      </c>
      <c r="AI3094" s="164">
        <v>9.23277286716278</v>
      </c>
      <c r="AJ3094" s="165">
        <v>3.8361356641861</v>
      </c>
      <c r="AK3094" s="166">
        <v>7.77063332801919</v>
      </c>
      <c r="AL3094" s="165">
        <v>5.57341667995203</v>
      </c>
      <c r="AM3094" s="166">
        <v>9.136427474932381</v>
      </c>
      <c r="AN3094" s="165">
        <v>2.15893131266904</v>
      </c>
      <c r="AO3094" s="174">
        <v>0</v>
      </c>
      <c r="AP3094" s="171">
        <v>6.53495841752859</v>
      </c>
      <c r="AQ3094" s="172">
        <v>115</v>
      </c>
      <c r="AR3094" s="179">
        <v>6.61333333333333</v>
      </c>
      <c r="AS3094" s="180">
        <v>5.08</v>
      </c>
      <c r="AT3094" s="167">
        <v>8.720000000000001</v>
      </c>
      <c r="AU3094" s="168">
        <v>6.4</v>
      </c>
      <c r="AV3094" s="168">
        <v>2.6</v>
      </c>
      <c r="AW3094" s="168">
        <v>18.5</v>
      </c>
      <c r="AX3094" s="165">
        <v>5.97777777777778</v>
      </c>
      <c r="AY3094" s="167"/>
      <c r="AZ3094" s="168">
        <v>6.17380544911494</v>
      </c>
      <c r="BA3094" s="165">
        <v>6.17380544911494</v>
      </c>
      <c r="BB3094" s="174">
        <v>10</v>
      </c>
      <c r="BC3094" s="167">
        <v>1.71710272954716</v>
      </c>
      <c r="BD3094" s="168">
        <v>0</v>
      </c>
      <c r="BE3094" s="168"/>
      <c r="BF3094" s="168">
        <v>5.7258064516129</v>
      </c>
      <c r="BG3094" s="165">
        <v>2.48096972705335</v>
      </c>
      <c r="BH3094" s="171">
        <v>6.15813823848652</v>
      </c>
      <c r="BI3094" s="177">
        <v>97</v>
      </c>
      <c r="BJ3094" s="179">
        <v>5</v>
      </c>
      <c r="BK3094" s="168">
        <v>9.493773240390979</v>
      </c>
      <c r="BL3094" s="168">
        <v>9</v>
      </c>
      <c r="BM3094" s="165">
        <v>7.83125774679699</v>
      </c>
      <c r="BN3094" s="167">
        <v>8.747210300429179</v>
      </c>
      <c r="BO3094" s="168">
        <v>6.66668508773892</v>
      </c>
      <c r="BP3094" s="168"/>
      <c r="BQ3094" s="168">
        <v>10</v>
      </c>
      <c r="BR3094" s="168">
        <v>6.38445663753962</v>
      </c>
      <c r="BS3094" s="168">
        <v>10</v>
      </c>
      <c r="BT3094" s="168"/>
      <c r="BU3094" s="165">
        <v>8.35967040514155</v>
      </c>
      <c r="BV3094" s="167"/>
      <c r="BW3094" s="168"/>
      <c r="BX3094" s="168">
        <v>4.445</v>
      </c>
      <c r="BY3094" s="168">
        <v>6.40841590666904</v>
      </c>
      <c r="BZ3094" s="165">
        <v>5.42670795333452</v>
      </c>
      <c r="CA3094" s="167">
        <v>5.46478339158839</v>
      </c>
      <c r="CB3094" s="168">
        <v>7.37841097038303</v>
      </c>
      <c r="CC3094" s="168"/>
      <c r="CD3094" s="165">
        <v>6.42159718098571</v>
      </c>
      <c r="CE3094" s="171">
        <v>7.00980832156469</v>
      </c>
      <c r="CF3094" s="177">
        <v>41</v>
      </c>
      <c r="CG3094" t="s" s="218">
        <v>159</v>
      </c>
      <c r="CH3094" t="s" s="219">
        <v>218</v>
      </c>
      <c r="CI3094" s="48"/>
      <c r="CJ3094" s="18"/>
      <c r="CK3094" s="19"/>
      <c r="CL3094" s="19"/>
    </row>
    <row r="3095" ht="39.75" customHeight="1">
      <c r="A3095" s="122"/>
      <c r="B3095" s="194">
        <v>2004</v>
      </c>
      <c r="C3095" t="s" s="195">
        <v>513</v>
      </c>
      <c r="D3095" t="s" s="195">
        <v>514</v>
      </c>
      <c r="E3095" t="s" s="196">
        <v>515</v>
      </c>
      <c r="F3095" s="197">
        <v>6.8</v>
      </c>
      <c r="G3095" s="198">
        <v>66</v>
      </c>
      <c r="H3095" s="199">
        <v>2</v>
      </c>
      <c r="I3095" s="200">
        <v>8.28235294117647</v>
      </c>
      <c r="J3095" s="201">
        <v>11.84</v>
      </c>
      <c r="K3095" s="202">
        <v>9.04087193460491</v>
      </c>
      <c r="L3095" s="201">
        <v>4.02</v>
      </c>
      <c r="M3095" s="202">
        <v>8.55682124088702</v>
      </c>
      <c r="N3095" s="201">
        <v>20.0511256568954</v>
      </c>
      <c r="O3095" s="203">
        <v>10</v>
      </c>
      <c r="P3095" s="204">
        <v>0</v>
      </c>
      <c r="Q3095" s="204"/>
      <c r="R3095" s="204"/>
      <c r="S3095" s="205">
        <v>10</v>
      </c>
      <c r="T3095" s="201">
        <v>8.460000000000001</v>
      </c>
      <c r="U3095" s="206">
        <v>8.868009223333679</v>
      </c>
      <c r="V3095" s="207">
        <v>4</v>
      </c>
      <c r="W3095" s="208">
        <v>3.79756756077522</v>
      </c>
      <c r="X3095" s="209">
        <v>2.95357968886015</v>
      </c>
      <c r="Y3095" s="209">
        <v>3.28651685393258</v>
      </c>
      <c r="Z3095" s="209">
        <v>2.5</v>
      </c>
      <c r="AA3095" s="209">
        <v>3.75641666666667</v>
      </c>
      <c r="AB3095" s="209">
        <v>3.34388501532794</v>
      </c>
      <c r="AC3095" s="209">
        <v>8.43541412578003</v>
      </c>
      <c r="AD3095" s="209">
        <v>2.76515151515152</v>
      </c>
      <c r="AE3095" s="210">
        <v>1</v>
      </c>
      <c r="AF3095" s="206">
        <v>3.85481642831176</v>
      </c>
      <c r="AG3095" s="211">
        <v>3.85481642831176</v>
      </c>
      <c r="AH3095" s="212">
        <v>111</v>
      </c>
      <c r="AI3095" s="200">
        <v>7.71695060692117</v>
      </c>
      <c r="AJ3095" s="201">
        <v>11.4152469653942</v>
      </c>
      <c r="AK3095" s="202">
        <v>7.95942720882293</v>
      </c>
      <c r="AL3095" s="201">
        <v>5.10143197794268</v>
      </c>
      <c r="AM3095" s="202">
        <v>8.267009901184929</v>
      </c>
      <c r="AN3095" s="201">
        <v>4.33247524703768</v>
      </c>
      <c r="AO3095" s="209">
        <v>10</v>
      </c>
      <c r="AP3095" s="206">
        <v>8.48584692923226</v>
      </c>
      <c r="AQ3095" s="207">
        <v>58</v>
      </c>
      <c r="AR3095" s="213">
        <v>8.13133333333333</v>
      </c>
      <c r="AS3095" s="214">
        <v>2.803</v>
      </c>
      <c r="AT3095" s="203">
        <v>8.300000000000001</v>
      </c>
      <c r="AU3095" s="204">
        <v>8.5</v>
      </c>
      <c r="AV3095" s="204">
        <v>7.52</v>
      </c>
      <c r="AW3095" s="204">
        <v>6.2</v>
      </c>
      <c r="AX3095" s="201">
        <v>7.98377777777778</v>
      </c>
      <c r="AY3095" s="203">
        <v>4.88964944323395</v>
      </c>
      <c r="AZ3095" s="204">
        <v>5.1694423513951</v>
      </c>
      <c r="BA3095" s="201">
        <v>5.02954589731453</v>
      </c>
      <c r="BB3095" s="209">
        <v>10</v>
      </c>
      <c r="BC3095" s="203">
        <v>10</v>
      </c>
      <c r="BD3095" s="204">
        <v>9.23076923076923</v>
      </c>
      <c r="BE3095" s="204"/>
      <c r="BF3095" s="204">
        <v>6.42347822824279</v>
      </c>
      <c r="BG3095" s="201">
        <v>8.55141581967067</v>
      </c>
      <c r="BH3095" s="206">
        <v>7.89118487369074</v>
      </c>
      <c r="BI3095" s="212">
        <v>47</v>
      </c>
      <c r="BJ3095" s="213">
        <v>8</v>
      </c>
      <c r="BK3095" s="204">
        <v>10</v>
      </c>
      <c r="BL3095" s="204">
        <v>5</v>
      </c>
      <c r="BM3095" s="201">
        <v>7.66666666666667</v>
      </c>
      <c r="BN3095" s="203">
        <v>5.9218045112782</v>
      </c>
      <c r="BO3095" s="204">
        <v>0.822082233754417</v>
      </c>
      <c r="BP3095" s="204">
        <v>4.6360153256705</v>
      </c>
      <c r="BQ3095" s="204">
        <v>4.7</v>
      </c>
      <c r="BR3095" s="204">
        <v>0.822082233754417</v>
      </c>
      <c r="BS3095" s="204">
        <v>1</v>
      </c>
      <c r="BT3095" s="204">
        <v>6.88463965964182</v>
      </c>
      <c r="BU3095" s="201">
        <v>3.54094628058562</v>
      </c>
      <c r="BV3095" s="203">
        <v>3.06513409961686</v>
      </c>
      <c r="BW3095" s="204">
        <v>6.86046511627907</v>
      </c>
      <c r="BX3095" s="204">
        <v>4.6425</v>
      </c>
      <c r="BY3095" s="204">
        <v>5.90480707197779</v>
      </c>
      <c r="BZ3095" s="201">
        <v>5.11822657196843</v>
      </c>
      <c r="CA3095" s="203">
        <v>5.11354119905627</v>
      </c>
      <c r="CB3095" s="204">
        <v>1.33156626156358</v>
      </c>
      <c r="CC3095" s="204"/>
      <c r="CD3095" s="201">
        <v>3.22255373030992</v>
      </c>
      <c r="CE3095" s="206">
        <v>4.88709831238266</v>
      </c>
      <c r="CF3095" s="212">
        <v>134</v>
      </c>
      <c r="CG3095" t="s" s="215">
        <v>152</v>
      </c>
      <c r="CH3095" t="s" s="216">
        <v>144</v>
      </c>
      <c r="CI3095" s="48"/>
      <c r="CJ3095" s="18"/>
      <c r="CK3095" s="19"/>
      <c r="CL3095" s="19"/>
    </row>
    <row r="3096" ht="39.75" customHeight="1">
      <c r="A3096" s="122"/>
      <c r="B3096" s="158">
        <v>2004</v>
      </c>
      <c r="C3096" t="s" s="159">
        <v>516</v>
      </c>
      <c r="D3096" t="s" s="159">
        <v>517</v>
      </c>
      <c r="E3096" t="s" s="160">
        <v>518</v>
      </c>
      <c r="F3096" s="161">
        <v>7.56</v>
      </c>
      <c r="G3096" s="162">
        <v>34</v>
      </c>
      <c r="H3096" s="163">
        <v>1</v>
      </c>
      <c r="I3096" s="164">
        <v>7.98765262698447</v>
      </c>
      <c r="J3096" s="165">
        <v>12.8419810682528</v>
      </c>
      <c r="K3096" s="166">
        <v>8.991825613079021</v>
      </c>
      <c r="L3096" s="165">
        <v>4.2</v>
      </c>
      <c r="M3096" s="166">
        <v>9.391530934897281</v>
      </c>
      <c r="N3096" s="165">
        <v>17.1296417278595</v>
      </c>
      <c r="O3096" s="167">
        <v>8</v>
      </c>
      <c r="P3096" s="168">
        <v>30</v>
      </c>
      <c r="Q3096" s="168">
        <v>4</v>
      </c>
      <c r="R3096" s="168">
        <v>50</v>
      </c>
      <c r="S3096" s="169">
        <v>6</v>
      </c>
      <c r="T3096" s="165">
        <v>8.8575</v>
      </c>
      <c r="U3096" s="171">
        <v>8.245701834992159</v>
      </c>
      <c r="V3096" s="172">
        <v>21</v>
      </c>
      <c r="W3096" s="173">
        <v>4.8306164046025</v>
      </c>
      <c r="X3096" s="174">
        <v>3.59807219769014</v>
      </c>
      <c r="Y3096" s="174">
        <v>3.88095238095238</v>
      </c>
      <c r="Z3096" s="174">
        <v>8.33333333333333</v>
      </c>
      <c r="AA3096" s="174">
        <v>4.80305</v>
      </c>
      <c r="AB3096" s="174">
        <v>3.55265360424888</v>
      </c>
      <c r="AC3096" s="174">
        <v>8.324449203430561</v>
      </c>
      <c r="AD3096" s="174">
        <v>4.35606060606061</v>
      </c>
      <c r="AE3096" s="175">
        <v>1</v>
      </c>
      <c r="AF3096" s="171">
        <v>5.2098984662898</v>
      </c>
      <c r="AG3096" s="217">
        <v>5.2098984662898</v>
      </c>
      <c r="AH3096" s="177">
        <v>57</v>
      </c>
      <c r="AI3096" s="164">
        <v>9.707608529556429</v>
      </c>
      <c r="AJ3096" s="165">
        <v>-1.46195735221784</v>
      </c>
      <c r="AK3096" s="166">
        <v>9.24003346994734</v>
      </c>
      <c r="AL3096" s="165">
        <v>1.89991632513164</v>
      </c>
      <c r="AM3096" s="166">
        <v>8.53538231539096</v>
      </c>
      <c r="AN3096" s="165">
        <v>3.66154421152261</v>
      </c>
      <c r="AO3096" s="174">
        <v>10</v>
      </c>
      <c r="AP3096" s="171">
        <v>9.37075607872368</v>
      </c>
      <c r="AQ3096" s="172">
        <v>30</v>
      </c>
      <c r="AR3096" s="179">
        <v>8.286666666666671</v>
      </c>
      <c r="AS3096" s="180">
        <v>2.57</v>
      </c>
      <c r="AT3096" s="167">
        <v>8.08</v>
      </c>
      <c r="AU3096" s="168">
        <v>9.6</v>
      </c>
      <c r="AV3096" s="168">
        <v>8.84</v>
      </c>
      <c r="AW3096" s="168">
        <v>2.9</v>
      </c>
      <c r="AX3096" s="165">
        <v>8.402222222222219</v>
      </c>
      <c r="AY3096" s="167">
        <v>7.24773551164491</v>
      </c>
      <c r="AZ3096" s="168">
        <v>6.21660346481768</v>
      </c>
      <c r="BA3096" s="165">
        <v>6.7321694882313</v>
      </c>
      <c r="BB3096" s="174">
        <v>10</v>
      </c>
      <c r="BC3096" s="167">
        <v>10</v>
      </c>
      <c r="BD3096" s="168">
        <v>8.46153846153846</v>
      </c>
      <c r="BE3096" s="168"/>
      <c r="BF3096" s="168">
        <v>5.33387900243156</v>
      </c>
      <c r="BG3096" s="165">
        <v>7.93180582132334</v>
      </c>
      <c r="BH3096" s="171">
        <v>8.26654938294422</v>
      </c>
      <c r="BI3096" s="177">
        <v>42</v>
      </c>
      <c r="BJ3096" s="179">
        <v>10</v>
      </c>
      <c r="BK3096" s="168">
        <v>9.416950668985921</v>
      </c>
      <c r="BL3096" s="168">
        <v>9</v>
      </c>
      <c r="BM3096" s="165">
        <v>9.47231688966197</v>
      </c>
      <c r="BN3096" s="167">
        <v>8.18461538461538</v>
      </c>
      <c r="BO3096" s="168">
        <v>3.28314928858513</v>
      </c>
      <c r="BP3096" s="168">
        <v>7.79342723004695</v>
      </c>
      <c r="BQ3096" s="168">
        <v>6.7</v>
      </c>
      <c r="BR3096" s="168">
        <v>5.17927551671949</v>
      </c>
      <c r="BS3096" s="168">
        <v>10</v>
      </c>
      <c r="BT3096" s="168">
        <v>8.451951951951949</v>
      </c>
      <c r="BU3096" s="165">
        <v>7.08463133884556</v>
      </c>
      <c r="BV3096" s="167">
        <v>1.78403755868545</v>
      </c>
      <c r="BW3096" s="168">
        <v>6.10294117647059</v>
      </c>
      <c r="BX3096" s="168">
        <v>6.455</v>
      </c>
      <c r="BY3096" s="168">
        <v>3.54931433291022</v>
      </c>
      <c r="BZ3096" s="165">
        <v>4.47282326701656</v>
      </c>
      <c r="CA3096" s="167">
        <v>4.19109847204571</v>
      </c>
      <c r="CB3096" s="168">
        <v>7.49351482622511</v>
      </c>
      <c r="CC3096" s="168"/>
      <c r="CD3096" s="165">
        <v>5.84230664913541</v>
      </c>
      <c r="CE3096" s="171">
        <v>6.71801953616488</v>
      </c>
      <c r="CF3096" s="177">
        <v>56</v>
      </c>
      <c r="CG3096" t="s" s="218">
        <v>152</v>
      </c>
      <c r="CH3096" t="s" s="219">
        <v>144</v>
      </c>
      <c r="CI3096" s="48"/>
      <c r="CJ3096" s="18"/>
      <c r="CK3096" s="19"/>
      <c r="CL3096" s="19"/>
    </row>
    <row r="3097" ht="39.75" customHeight="1">
      <c r="A3097" s="122"/>
      <c r="B3097" s="194">
        <v>2004</v>
      </c>
      <c r="C3097" t="s" s="195">
        <v>519</v>
      </c>
      <c r="D3097" t="s" s="195">
        <v>520</v>
      </c>
      <c r="E3097" t="s" s="196">
        <v>521</v>
      </c>
      <c r="F3097" s="197">
        <v>6.9</v>
      </c>
      <c r="G3097" s="198">
        <v>58</v>
      </c>
      <c r="H3097" s="199">
        <v>2</v>
      </c>
      <c r="I3097" s="200">
        <v>7.97522510098131</v>
      </c>
      <c r="J3097" s="201">
        <v>12.8842346566635</v>
      </c>
      <c r="K3097" s="202">
        <v>9.24523160762943</v>
      </c>
      <c r="L3097" s="201">
        <v>3.27</v>
      </c>
      <c r="M3097" s="202">
        <v>10</v>
      </c>
      <c r="N3097" s="201">
        <v>12.5840031907777</v>
      </c>
      <c r="O3097" s="203">
        <v>7</v>
      </c>
      <c r="P3097" s="204">
        <v>32</v>
      </c>
      <c r="Q3097" s="204">
        <v>7</v>
      </c>
      <c r="R3097" s="204">
        <v>32</v>
      </c>
      <c r="S3097" s="205">
        <v>7</v>
      </c>
      <c r="T3097" s="201">
        <v>8.140000000000001</v>
      </c>
      <c r="U3097" s="206">
        <v>8.47209134172215</v>
      </c>
      <c r="V3097" s="207">
        <v>15</v>
      </c>
      <c r="W3097" s="208">
        <v>4.68971354593122</v>
      </c>
      <c r="X3097" s="209">
        <v>3.40047366086508</v>
      </c>
      <c r="Y3097" s="209">
        <v>5.23809523809524</v>
      </c>
      <c r="Z3097" s="209">
        <v>6.52777777777778</v>
      </c>
      <c r="AA3097" s="209">
        <v>4.21591666666667</v>
      </c>
      <c r="AB3097" s="209">
        <v>4.16437364741531</v>
      </c>
      <c r="AC3097" s="209">
        <v>7.83138234750464</v>
      </c>
      <c r="AD3097" s="209">
        <v>3.31730769230769</v>
      </c>
      <c r="AE3097" s="210">
        <v>0.705882352941177</v>
      </c>
      <c r="AF3097" s="206">
        <v>4.92313007207045</v>
      </c>
      <c r="AG3097" s="211">
        <v>4.1991403555895</v>
      </c>
      <c r="AH3097" s="212">
        <v>99</v>
      </c>
      <c r="AI3097" s="200">
        <v>9.325780998136571</v>
      </c>
      <c r="AJ3097" s="201">
        <v>3.37109500931716</v>
      </c>
      <c r="AK3097" s="202">
        <v>9.51956261575851</v>
      </c>
      <c r="AL3097" s="201">
        <v>1.20109346060373</v>
      </c>
      <c r="AM3097" s="202">
        <v>7.60984182776837</v>
      </c>
      <c r="AN3097" s="201">
        <v>5.97539543057908</v>
      </c>
      <c r="AO3097" s="209">
        <v>5</v>
      </c>
      <c r="AP3097" s="206">
        <v>7.86379636041586</v>
      </c>
      <c r="AQ3097" s="207">
        <v>73</v>
      </c>
      <c r="AR3097" s="213">
        <v>8.40666666666667</v>
      </c>
      <c r="AS3097" s="214">
        <v>2.39</v>
      </c>
      <c r="AT3097" s="203">
        <v>9.119999999999999</v>
      </c>
      <c r="AU3097" s="204">
        <v>4.4</v>
      </c>
      <c r="AV3097" s="204">
        <v>7.08</v>
      </c>
      <c r="AW3097" s="204">
        <v>7.3</v>
      </c>
      <c r="AX3097" s="201">
        <v>8.20222222222222</v>
      </c>
      <c r="AY3097" s="203">
        <v>7.08169885642358</v>
      </c>
      <c r="AZ3097" s="204">
        <v>7.61527656140423</v>
      </c>
      <c r="BA3097" s="201">
        <v>7.34848770891391</v>
      </c>
      <c r="BB3097" s="209">
        <v>10</v>
      </c>
      <c r="BC3097" s="203">
        <v>4.7434401512146</v>
      </c>
      <c r="BD3097" s="204">
        <v>0.7692307692307681</v>
      </c>
      <c r="BE3097" s="204"/>
      <c r="BF3097" s="204">
        <v>6.5956054303133</v>
      </c>
      <c r="BG3097" s="201">
        <v>4.03609211691956</v>
      </c>
      <c r="BH3097" s="206">
        <v>7.39670051201392</v>
      </c>
      <c r="BI3097" s="212">
        <v>62</v>
      </c>
      <c r="BJ3097" s="213">
        <v>8</v>
      </c>
      <c r="BK3097" s="204">
        <v>10</v>
      </c>
      <c r="BL3097" s="204">
        <v>10</v>
      </c>
      <c r="BM3097" s="201">
        <v>9.33333333333333</v>
      </c>
      <c r="BN3097" s="203">
        <v>3.61630901287554</v>
      </c>
      <c r="BO3097" s="204">
        <v>3.29584636487731</v>
      </c>
      <c r="BP3097" s="204">
        <v>5.59523809523809</v>
      </c>
      <c r="BQ3097" s="204">
        <v>10</v>
      </c>
      <c r="BR3097" s="204">
        <v>1.56373215425911</v>
      </c>
      <c r="BS3097" s="204">
        <v>10</v>
      </c>
      <c r="BT3097" s="204">
        <v>4.97239057239057</v>
      </c>
      <c r="BU3097" s="201">
        <v>5.57764517137723</v>
      </c>
      <c r="BV3097" s="203">
        <v>2.44186046511628</v>
      </c>
      <c r="BW3097" s="204">
        <v>4.35897435897436</v>
      </c>
      <c r="BX3097" s="204">
        <v>5.085</v>
      </c>
      <c r="BY3097" s="204">
        <v>7.27901967613382</v>
      </c>
      <c r="BZ3097" s="201">
        <v>4.79121362505612</v>
      </c>
      <c r="CA3097" s="203">
        <v>5.57963957987897</v>
      </c>
      <c r="CB3097" s="204">
        <v>7.59975068696077</v>
      </c>
      <c r="CC3097" s="204"/>
      <c r="CD3097" s="201">
        <v>6.58969513341987</v>
      </c>
      <c r="CE3097" s="206">
        <v>6.57297181579664</v>
      </c>
      <c r="CF3097" s="212">
        <v>65</v>
      </c>
      <c r="CG3097" t="s" s="215">
        <v>159</v>
      </c>
      <c r="CH3097" t="s" s="216">
        <v>144</v>
      </c>
      <c r="CI3097" s="48"/>
      <c r="CJ3097" s="18"/>
      <c r="CK3097" s="19"/>
      <c r="CL3097" s="19"/>
    </row>
    <row r="3098" ht="39.75" customHeight="1">
      <c r="A3098" s="122"/>
      <c r="B3098" s="158">
        <v>2004</v>
      </c>
      <c r="C3098" t="s" s="159">
        <v>522</v>
      </c>
      <c r="D3098" t="s" s="159">
        <v>523</v>
      </c>
      <c r="E3098" t="s" s="160">
        <v>524</v>
      </c>
      <c r="F3098" s="161">
        <v>6.84</v>
      </c>
      <c r="G3098" s="162">
        <v>64</v>
      </c>
      <c r="H3098" s="163">
        <v>2</v>
      </c>
      <c r="I3098" s="164">
        <v>4.92467640085145</v>
      </c>
      <c r="J3098" s="165">
        <v>23.2561002371051</v>
      </c>
      <c r="K3098" s="166">
        <v>4.91553133514986</v>
      </c>
      <c r="L3098" s="165">
        <v>19.16</v>
      </c>
      <c r="M3098" s="166">
        <v>6.64902177925434</v>
      </c>
      <c r="N3098" s="165">
        <v>26.7284237726098</v>
      </c>
      <c r="O3098" s="167">
        <v>5</v>
      </c>
      <c r="P3098" s="168">
        <v>40</v>
      </c>
      <c r="Q3098" s="168">
        <v>2</v>
      </c>
      <c r="R3098" s="168">
        <v>52</v>
      </c>
      <c r="S3098" s="169">
        <v>3.5</v>
      </c>
      <c r="T3098" s="165">
        <v>7.9725</v>
      </c>
      <c r="U3098" s="171">
        <v>5.59234590305113</v>
      </c>
      <c r="V3098" s="172">
        <v>125</v>
      </c>
      <c r="W3098" s="173">
        <v>6.5162794400823</v>
      </c>
      <c r="X3098" s="174">
        <v>6.05568325078571</v>
      </c>
      <c r="Y3098" s="174">
        <v>5.91049382716049</v>
      </c>
      <c r="Z3098" s="174">
        <v>10</v>
      </c>
      <c r="AA3098" s="174">
        <v>6.80988333333333</v>
      </c>
      <c r="AB3098" s="174">
        <v>4.75695499068483</v>
      </c>
      <c r="AC3098" s="174">
        <v>5.75091223427364</v>
      </c>
      <c r="AD3098" s="174">
        <v>6.19444444444444</v>
      </c>
      <c r="AE3098" s="175">
        <v>0.882352941176471</v>
      </c>
      <c r="AF3098" s="171">
        <v>6.49933144009559</v>
      </c>
      <c r="AG3098" s="217">
        <v>6.11701782597232</v>
      </c>
      <c r="AH3098" s="177">
        <v>40</v>
      </c>
      <c r="AI3098" s="164">
        <v>9.9014344174228</v>
      </c>
      <c r="AJ3098" s="165">
        <v>0.492827912885985</v>
      </c>
      <c r="AK3098" s="166">
        <v>8.989769749254631</v>
      </c>
      <c r="AL3098" s="165">
        <v>2.52557562686342</v>
      </c>
      <c r="AM3098" s="166">
        <v>8.569381107491729</v>
      </c>
      <c r="AN3098" s="165">
        <v>3.57654723127068</v>
      </c>
      <c r="AO3098" s="174">
        <v>5</v>
      </c>
      <c r="AP3098" s="171">
        <v>8.115146318542291</v>
      </c>
      <c r="AQ3098" s="172">
        <v>65</v>
      </c>
      <c r="AR3098" s="179">
        <v>9.59333333333333</v>
      </c>
      <c r="AS3098" s="180">
        <v>0.61</v>
      </c>
      <c r="AT3098" s="167">
        <v>9.640000000000001</v>
      </c>
      <c r="AU3098" s="168">
        <v>1.8</v>
      </c>
      <c r="AV3098" s="168">
        <v>6.08</v>
      </c>
      <c r="AW3098" s="168">
        <v>9.800000000000001</v>
      </c>
      <c r="AX3098" s="165">
        <v>8.43777777777778</v>
      </c>
      <c r="AY3098" s="167">
        <v>7.2084629858631</v>
      </c>
      <c r="AZ3098" s="168">
        <v>7.17816854683479</v>
      </c>
      <c r="BA3098" s="165">
        <v>7.19331576634894</v>
      </c>
      <c r="BB3098" s="174">
        <v>10</v>
      </c>
      <c r="BC3098" s="167">
        <v>4.64917392404367</v>
      </c>
      <c r="BD3098" s="168">
        <v>1.53846153846154</v>
      </c>
      <c r="BE3098" s="168"/>
      <c r="BF3098" s="168">
        <v>7.20087475473964</v>
      </c>
      <c r="BG3098" s="165">
        <v>4.46283673908161</v>
      </c>
      <c r="BH3098" s="171">
        <v>7.52348257080208</v>
      </c>
      <c r="BI3098" s="177">
        <v>57</v>
      </c>
      <c r="BJ3098" s="179">
        <v>8</v>
      </c>
      <c r="BK3098" s="168">
        <v>6.44753506131417</v>
      </c>
      <c r="BL3098" s="168">
        <v>10</v>
      </c>
      <c r="BM3098" s="165">
        <v>8.14917835377139</v>
      </c>
      <c r="BN3098" s="167">
        <v>8.44700598802395</v>
      </c>
      <c r="BO3098" s="168">
        <v>6.32531727651254</v>
      </c>
      <c r="BP3098" s="168">
        <v>6.74454828660436</v>
      </c>
      <c r="BQ3098" s="168">
        <v>6.7</v>
      </c>
      <c r="BR3098" s="168">
        <v>8.79481887917987</v>
      </c>
      <c r="BS3098" s="168">
        <v>3</v>
      </c>
      <c r="BT3098" s="168">
        <v>7.27747588644001</v>
      </c>
      <c r="BU3098" s="165">
        <v>6.75559518810868</v>
      </c>
      <c r="BV3098" s="167">
        <v>2.83489096573209</v>
      </c>
      <c r="BW3098" s="168">
        <v>6.96629213483146</v>
      </c>
      <c r="BX3098" s="168">
        <v>7.6925</v>
      </c>
      <c r="BY3098" s="168">
        <v>7.23140368485651</v>
      </c>
      <c r="BZ3098" s="165">
        <v>6.18127169635501</v>
      </c>
      <c r="CA3098" s="167">
        <v>6.66325690777916</v>
      </c>
      <c r="CB3098" s="168">
        <v>5.89509136785767</v>
      </c>
      <c r="CC3098" s="168"/>
      <c r="CD3098" s="165">
        <v>6.27917413781841</v>
      </c>
      <c r="CE3098" s="171">
        <v>6.84130484401337</v>
      </c>
      <c r="CF3098" s="177">
        <v>53</v>
      </c>
      <c r="CG3098" t="s" s="218">
        <v>138</v>
      </c>
      <c r="CH3098" t="s" s="219">
        <v>139</v>
      </c>
      <c r="CI3098" s="48"/>
      <c r="CJ3098" s="18"/>
      <c r="CK3098" s="19"/>
      <c r="CL3098" s="19"/>
    </row>
    <row r="3099" ht="39.75" customHeight="1">
      <c r="A3099" s="122"/>
      <c r="B3099" s="194">
        <v>2004</v>
      </c>
      <c r="C3099" t="s" s="195">
        <v>525</v>
      </c>
      <c r="D3099" t="s" s="195">
        <v>526</v>
      </c>
      <c r="E3099" t="s" s="196">
        <v>527</v>
      </c>
      <c r="F3099" s="197">
        <v>7.61</v>
      </c>
      <c r="G3099" s="198">
        <v>32</v>
      </c>
      <c r="H3099" s="199">
        <v>1</v>
      </c>
      <c r="I3099" s="200">
        <v>4.69397875561401</v>
      </c>
      <c r="J3099" s="201">
        <v>24.0404722309124</v>
      </c>
      <c r="K3099" s="202">
        <v>5.16076294277929</v>
      </c>
      <c r="L3099" s="201">
        <v>18.26</v>
      </c>
      <c r="M3099" s="202">
        <v>8.871244382175689</v>
      </c>
      <c r="N3099" s="201">
        <v>18.9506446623851</v>
      </c>
      <c r="O3099" s="203">
        <v>6</v>
      </c>
      <c r="P3099" s="204">
        <v>40</v>
      </c>
      <c r="Q3099" s="204">
        <v>2</v>
      </c>
      <c r="R3099" s="204">
        <v>58</v>
      </c>
      <c r="S3099" s="205">
        <v>4</v>
      </c>
      <c r="T3099" s="201">
        <v>7.5925</v>
      </c>
      <c r="U3099" s="206">
        <v>6.0636972161138</v>
      </c>
      <c r="V3099" s="207">
        <v>114</v>
      </c>
      <c r="W3099" s="208">
        <v>8.06671839446561</v>
      </c>
      <c r="X3099" s="209">
        <v>6.48960231984127</v>
      </c>
      <c r="Y3099" s="209">
        <v>8.37301587301587</v>
      </c>
      <c r="Z3099" s="209">
        <v>10</v>
      </c>
      <c r="AA3099" s="209">
        <v>7.70986666666667</v>
      </c>
      <c r="AB3099" s="209">
        <v>5.41776926363525</v>
      </c>
      <c r="AC3099" s="209">
        <v>5.966029008472</v>
      </c>
      <c r="AD3099" s="209">
        <v>7.46212121212121</v>
      </c>
      <c r="AE3099" s="210">
        <v>1</v>
      </c>
      <c r="AF3099" s="206">
        <v>7.43564034227724</v>
      </c>
      <c r="AG3099" s="211">
        <v>7.43564034227724</v>
      </c>
      <c r="AH3099" s="212">
        <v>20</v>
      </c>
      <c r="AI3099" s="200">
        <v>9.10731150274454</v>
      </c>
      <c r="AJ3099" s="201">
        <v>4.46344248627728</v>
      </c>
      <c r="AK3099" s="202">
        <v>9.79686466750808</v>
      </c>
      <c r="AL3099" s="201">
        <v>0.507838331229804</v>
      </c>
      <c r="AM3099" s="202">
        <v>9.057608520251771</v>
      </c>
      <c r="AN3099" s="201">
        <v>2.35597869937057</v>
      </c>
      <c r="AO3099" s="209">
        <v>10</v>
      </c>
      <c r="AP3099" s="206">
        <v>9.4904461726261</v>
      </c>
      <c r="AQ3099" s="207">
        <v>19</v>
      </c>
      <c r="AR3099" s="213">
        <v>9.59333333333333</v>
      </c>
      <c r="AS3099" s="214">
        <v>0.61</v>
      </c>
      <c r="AT3099" s="203">
        <v>9.640000000000001</v>
      </c>
      <c r="AU3099" s="204">
        <v>1.8</v>
      </c>
      <c r="AV3099" s="204">
        <v>8.039999999999999</v>
      </c>
      <c r="AW3099" s="204">
        <v>4.9</v>
      </c>
      <c r="AX3099" s="201">
        <v>9.091111111111109</v>
      </c>
      <c r="AY3099" s="203">
        <v>8.36333663581533</v>
      </c>
      <c r="AZ3099" s="204">
        <v>7.53143355147152</v>
      </c>
      <c r="BA3099" s="201">
        <v>7.94738509364343</v>
      </c>
      <c r="BB3099" s="209">
        <v>10</v>
      </c>
      <c r="BC3099" s="203">
        <v>10</v>
      </c>
      <c r="BD3099" s="204">
        <v>6.15384615384615</v>
      </c>
      <c r="BE3099" s="204"/>
      <c r="BF3099" s="204">
        <v>7.71575342121614</v>
      </c>
      <c r="BG3099" s="201">
        <v>7.95653319168743</v>
      </c>
      <c r="BH3099" s="206">
        <v>8.748757349110489</v>
      </c>
      <c r="BI3099" s="212">
        <v>31</v>
      </c>
      <c r="BJ3099" s="213">
        <v>8</v>
      </c>
      <c r="BK3099" s="204">
        <v>6.02088638094412</v>
      </c>
      <c r="BL3099" s="204">
        <v>10</v>
      </c>
      <c r="BM3099" s="201">
        <v>8.006962126981371</v>
      </c>
      <c r="BN3099" s="203">
        <v>5.85</v>
      </c>
      <c r="BO3099" s="204">
        <v>0.78225766288583</v>
      </c>
      <c r="BP3099" s="204">
        <v>5.73170731707317</v>
      </c>
      <c r="BQ3099" s="204">
        <v>5.3</v>
      </c>
      <c r="BR3099" s="204">
        <v>1.19290719400676</v>
      </c>
      <c r="BS3099" s="204">
        <v>10</v>
      </c>
      <c r="BT3099" s="204">
        <v>8.372995709592519</v>
      </c>
      <c r="BU3099" s="201">
        <v>5.31855255479404</v>
      </c>
      <c r="BV3099" s="203">
        <v>4.02439024390244</v>
      </c>
      <c r="BW3099" s="204">
        <v>4.625</v>
      </c>
      <c r="BX3099" s="204">
        <v>9.449999999999999</v>
      </c>
      <c r="BY3099" s="204">
        <v>5.33430128452357</v>
      </c>
      <c r="BZ3099" s="201">
        <v>5.8584228821065</v>
      </c>
      <c r="CA3099" s="203">
        <v>6.60648986840105</v>
      </c>
      <c r="CB3099" s="204">
        <v>5.5853037460264</v>
      </c>
      <c r="CC3099" s="204"/>
      <c r="CD3099" s="201">
        <v>6.09589680721373</v>
      </c>
      <c r="CE3099" s="206">
        <v>6.31995859277391</v>
      </c>
      <c r="CF3099" s="212">
        <v>82</v>
      </c>
      <c r="CG3099" t="s" s="215">
        <v>138</v>
      </c>
      <c r="CH3099" t="s" s="216">
        <v>160</v>
      </c>
      <c r="CI3099" s="48"/>
      <c r="CJ3099" s="18"/>
      <c r="CK3099" s="19"/>
      <c r="CL3099" s="19"/>
    </row>
    <row r="3100" ht="39.75" customHeight="1">
      <c r="A3100" s="122"/>
      <c r="B3100" s="158">
        <v>2004</v>
      </c>
      <c r="C3100" t="s" s="159">
        <v>528</v>
      </c>
      <c r="D3100" t="s" s="159">
        <v>529</v>
      </c>
      <c r="E3100" t="s" s="160">
        <v>530</v>
      </c>
      <c r="F3100" s="161">
        <v>4.46</v>
      </c>
      <c r="G3100" s="162">
        <v>145</v>
      </c>
      <c r="H3100" s="163">
        <v>4</v>
      </c>
      <c r="I3100" s="164">
        <v>0</v>
      </c>
      <c r="J3100" s="165">
        <v>51.67</v>
      </c>
      <c r="K3100" s="166"/>
      <c r="L3100" s="165"/>
      <c r="M3100" s="166"/>
      <c r="N3100" s="165"/>
      <c r="O3100" s="167"/>
      <c r="P3100" s="168"/>
      <c r="Q3100" s="168"/>
      <c r="R3100" s="168"/>
      <c r="S3100" s="169"/>
      <c r="T3100" s="165">
        <v>4.6</v>
      </c>
      <c r="U3100" s="171">
        <v>2.3</v>
      </c>
      <c r="V3100" s="172">
        <v>160</v>
      </c>
      <c r="W3100" s="173">
        <v>6.15660703406513</v>
      </c>
      <c r="X3100" s="174">
        <v>6.12859717864286</v>
      </c>
      <c r="Y3100" s="174">
        <v>5.9775641025641</v>
      </c>
      <c r="Z3100" s="174">
        <v>6.66666666666667</v>
      </c>
      <c r="AA3100" s="174">
        <v>6.37796666666667</v>
      </c>
      <c r="AB3100" s="174">
        <v>5</v>
      </c>
      <c r="AC3100" s="174"/>
      <c r="AD3100" s="174">
        <v>8.75</v>
      </c>
      <c r="AE3100" s="175">
        <v>0.529411764705882</v>
      </c>
      <c r="AF3100" s="171">
        <v>6.43677166408649</v>
      </c>
      <c r="AG3100" s="217">
        <v>4.92223715488967</v>
      </c>
      <c r="AH3100" s="177">
        <v>68</v>
      </c>
      <c r="AI3100" s="164">
        <v>0</v>
      </c>
      <c r="AJ3100" s="165">
        <v>135.382244336046</v>
      </c>
      <c r="AK3100" s="166">
        <v>2.89892384394193</v>
      </c>
      <c r="AL3100" s="165">
        <v>17.7526903901452</v>
      </c>
      <c r="AM3100" s="166">
        <v>7.28026533996682</v>
      </c>
      <c r="AN3100" s="165">
        <v>6.79933665008296</v>
      </c>
      <c r="AO3100" s="174"/>
      <c r="AP3100" s="171">
        <v>3.39306306130292</v>
      </c>
      <c r="AQ3100" s="172">
        <v>152</v>
      </c>
      <c r="AR3100" s="179"/>
      <c r="AS3100" s="180"/>
      <c r="AT3100" s="167"/>
      <c r="AU3100" s="168"/>
      <c r="AV3100" s="168"/>
      <c r="AW3100" s="168"/>
      <c r="AX3100" s="165"/>
      <c r="AY3100" s="167">
        <v>7.74390583156307</v>
      </c>
      <c r="AZ3100" s="168"/>
      <c r="BA3100" s="165">
        <v>7.74390583156307</v>
      </c>
      <c r="BB3100" s="174"/>
      <c r="BC3100" s="167">
        <v>8.75</v>
      </c>
      <c r="BD3100" s="168"/>
      <c r="BE3100" s="168"/>
      <c r="BF3100" s="168">
        <v>9.709955429452551</v>
      </c>
      <c r="BG3100" s="165">
        <v>9.229977714726269</v>
      </c>
      <c r="BH3100" s="171"/>
      <c r="BI3100" s="177"/>
      <c r="BJ3100" s="179"/>
      <c r="BK3100" s="168">
        <v>10</v>
      </c>
      <c r="BL3100" s="168"/>
      <c r="BM3100" s="165">
        <v>10</v>
      </c>
      <c r="BN3100" s="167">
        <v>7.5</v>
      </c>
      <c r="BO3100" s="168">
        <v>2.73616288554369</v>
      </c>
      <c r="BP3100" s="168"/>
      <c r="BQ3100" s="168"/>
      <c r="BR3100" s="168"/>
      <c r="BS3100" s="168"/>
      <c r="BT3100" s="168">
        <v>6.68995818550806</v>
      </c>
      <c r="BU3100" s="165">
        <v>5.64204035701725</v>
      </c>
      <c r="BV3100" s="167"/>
      <c r="BW3100" s="168"/>
      <c r="BX3100" s="168">
        <v>6.02</v>
      </c>
      <c r="BY3100" s="168">
        <v>8.57026206815385</v>
      </c>
      <c r="BZ3100" s="165">
        <v>7.29513103407692</v>
      </c>
      <c r="CA3100" s="167">
        <v>6.0370936244902</v>
      </c>
      <c r="CB3100" s="168"/>
      <c r="CC3100" s="168"/>
      <c r="CD3100" s="165">
        <v>6.0370936244902</v>
      </c>
      <c r="CE3100" s="171">
        <v>7.24356625389609</v>
      </c>
      <c r="CF3100" s="177">
        <v>33</v>
      </c>
      <c r="CG3100" t="s" s="218">
        <v>143</v>
      </c>
      <c r="CH3100" t="s" s="219">
        <v>160</v>
      </c>
      <c r="CI3100" s="48"/>
      <c r="CJ3100" s="18"/>
      <c r="CK3100" s="19"/>
      <c r="CL3100" s="19"/>
    </row>
    <row r="3101" ht="39.75" customHeight="1">
      <c r="A3101" s="122"/>
      <c r="B3101" s="194">
        <v>2004</v>
      </c>
      <c r="C3101" t="s" s="195">
        <v>531</v>
      </c>
      <c r="D3101" t="s" s="195">
        <v>532</v>
      </c>
      <c r="E3101" t="s" s="196">
        <v>533</v>
      </c>
      <c r="F3101" s="197">
        <v>6.62</v>
      </c>
      <c r="G3101" s="198">
        <v>70</v>
      </c>
      <c r="H3101" s="199">
        <v>2</v>
      </c>
      <c r="I3101" s="200">
        <v>9.03823529411765</v>
      </c>
      <c r="J3101" s="201">
        <v>9.27</v>
      </c>
      <c r="K3101" s="202">
        <v>7.00817438692098</v>
      </c>
      <c r="L3101" s="201">
        <v>11.48</v>
      </c>
      <c r="M3101" s="202">
        <v>10</v>
      </c>
      <c r="N3101" s="201">
        <v>12.9894057264362</v>
      </c>
      <c r="O3101" s="203">
        <v>5</v>
      </c>
      <c r="P3101" s="204">
        <v>40</v>
      </c>
      <c r="Q3101" s="204">
        <v>2</v>
      </c>
      <c r="R3101" s="204">
        <v>55</v>
      </c>
      <c r="S3101" s="205">
        <v>3.5</v>
      </c>
      <c r="T3101" s="201">
        <v>7.235</v>
      </c>
      <c r="U3101" s="206">
        <v>7.35628193620773</v>
      </c>
      <c r="V3101" s="207">
        <v>49</v>
      </c>
      <c r="W3101" s="208">
        <v>4.72068425750734</v>
      </c>
      <c r="X3101" s="209">
        <v>4.35396777365498</v>
      </c>
      <c r="Y3101" s="209">
        <v>5.40880503144654</v>
      </c>
      <c r="Z3101" s="209">
        <v>8.33333333333333</v>
      </c>
      <c r="AA3101" s="209">
        <v>5.95953333333333</v>
      </c>
      <c r="AB3101" s="209">
        <v>5.10421285982291</v>
      </c>
      <c r="AC3101" s="209">
        <v>7.65892505350586</v>
      </c>
      <c r="AD3101" s="209">
        <v>5.96947194719472</v>
      </c>
      <c r="AE3101" s="210">
        <v>1</v>
      </c>
      <c r="AF3101" s="206">
        <v>5.93861669872488</v>
      </c>
      <c r="AG3101" s="211">
        <v>5.93861669872488</v>
      </c>
      <c r="AH3101" s="212">
        <v>42</v>
      </c>
      <c r="AI3101" s="200">
        <v>8.007745540212429</v>
      </c>
      <c r="AJ3101" s="201">
        <v>-9.96127229893786</v>
      </c>
      <c r="AK3101" s="202">
        <v>5.28862645521289</v>
      </c>
      <c r="AL3101" s="201">
        <v>11.7784338619678</v>
      </c>
      <c r="AM3101" s="202">
        <v>5.24925285279744</v>
      </c>
      <c r="AN3101" s="201">
        <v>11.8768678680064</v>
      </c>
      <c r="AO3101" s="209">
        <v>5</v>
      </c>
      <c r="AP3101" s="206">
        <v>5.88640621205569</v>
      </c>
      <c r="AQ3101" s="207">
        <v>127</v>
      </c>
      <c r="AR3101" s="213">
        <v>9.59333333333333</v>
      </c>
      <c r="AS3101" s="214">
        <v>0.61</v>
      </c>
      <c r="AT3101" s="203">
        <v>7.34</v>
      </c>
      <c r="AU3101" s="204">
        <v>13.3</v>
      </c>
      <c r="AV3101" s="204">
        <v>3.64</v>
      </c>
      <c r="AW3101" s="204">
        <v>15.9</v>
      </c>
      <c r="AX3101" s="201">
        <v>6.85777777777778</v>
      </c>
      <c r="AY3101" s="203">
        <v>6.17198697811172</v>
      </c>
      <c r="AZ3101" s="204">
        <v>6.15240644126358</v>
      </c>
      <c r="BA3101" s="201">
        <v>6.16219670968765</v>
      </c>
      <c r="BB3101" s="209">
        <v>10</v>
      </c>
      <c r="BC3101" s="203">
        <v>7.1718717366457</v>
      </c>
      <c r="BD3101" s="204">
        <v>6.15384615384615</v>
      </c>
      <c r="BE3101" s="204"/>
      <c r="BF3101" s="204">
        <v>6.26914895435394</v>
      </c>
      <c r="BG3101" s="201">
        <v>6.53162228161526</v>
      </c>
      <c r="BH3101" s="206">
        <v>7.38789919227017</v>
      </c>
      <c r="BI3101" s="212">
        <v>64</v>
      </c>
      <c r="BJ3101" s="213">
        <v>5</v>
      </c>
      <c r="BK3101" s="204">
        <v>9.31055683440567</v>
      </c>
      <c r="BL3101" s="204">
        <v>9</v>
      </c>
      <c r="BM3101" s="201">
        <v>7.77018561146856</v>
      </c>
      <c r="BN3101" s="203">
        <v>3.76538461538462</v>
      </c>
      <c r="BO3101" s="204">
        <v>0.800439914590315</v>
      </c>
      <c r="BP3101" s="204">
        <v>7.64797507788162</v>
      </c>
      <c r="BQ3101" s="204">
        <v>6</v>
      </c>
      <c r="BR3101" s="204">
        <v>9.443762559621479</v>
      </c>
      <c r="BS3101" s="204">
        <v>3</v>
      </c>
      <c r="BT3101" s="204">
        <v>6.32923926664945</v>
      </c>
      <c r="BU3101" s="201">
        <v>5.28382877630393</v>
      </c>
      <c r="BV3101" s="203">
        <v>3.33333333333333</v>
      </c>
      <c r="BW3101" s="204">
        <v>9.952830188679251</v>
      </c>
      <c r="BX3101" s="204">
        <v>4.8375</v>
      </c>
      <c r="BY3101" s="204">
        <v>7.56774264231014</v>
      </c>
      <c r="BZ3101" s="201">
        <v>6.42285154108068</v>
      </c>
      <c r="CA3101" s="203">
        <v>6.45170334254566</v>
      </c>
      <c r="CB3101" s="204">
        <v>6.95532928762937</v>
      </c>
      <c r="CC3101" s="204"/>
      <c r="CD3101" s="201">
        <v>6.70351631508751</v>
      </c>
      <c r="CE3101" s="206">
        <v>6.54509556098517</v>
      </c>
      <c r="CF3101" s="212">
        <v>66</v>
      </c>
      <c r="CG3101" t="s" s="215">
        <v>138</v>
      </c>
      <c r="CH3101" t="s" s="216">
        <v>144</v>
      </c>
      <c r="CI3101" s="48"/>
      <c r="CJ3101" s="18"/>
      <c r="CK3101" s="19"/>
      <c r="CL3101" s="19"/>
    </row>
    <row r="3102" ht="39.75" customHeight="1">
      <c r="A3102" s="122"/>
      <c r="B3102" s="158">
        <v>2004</v>
      </c>
      <c r="C3102" t="s" s="159">
        <v>534</v>
      </c>
      <c r="D3102" t="s" s="159">
        <v>535</v>
      </c>
      <c r="E3102" t="s" s="160">
        <v>536</v>
      </c>
      <c r="F3102" s="161">
        <v>5.23</v>
      </c>
      <c r="G3102" s="162">
        <v>131</v>
      </c>
      <c r="H3102" s="163">
        <v>4</v>
      </c>
      <c r="I3102" s="164">
        <v>4.34855120024963</v>
      </c>
      <c r="J3102" s="165">
        <v>25.2149259191513</v>
      </c>
      <c r="K3102" s="166">
        <v>6.73297002724796</v>
      </c>
      <c r="L3102" s="165">
        <v>12.49</v>
      </c>
      <c r="M3102" s="166">
        <v>2.13142857142857</v>
      </c>
      <c r="N3102" s="165">
        <v>42.54</v>
      </c>
      <c r="O3102" s="167">
        <v>10</v>
      </c>
      <c r="P3102" s="168">
        <v>13</v>
      </c>
      <c r="Q3102" s="168">
        <v>5</v>
      </c>
      <c r="R3102" s="168">
        <v>39</v>
      </c>
      <c r="S3102" s="169">
        <v>7.5</v>
      </c>
      <c r="T3102" s="165">
        <v>5.4175</v>
      </c>
      <c r="U3102" s="171">
        <v>5.22608995978523</v>
      </c>
      <c r="V3102" s="172">
        <v>135</v>
      </c>
      <c r="W3102" s="173">
        <v>3.72520522874153</v>
      </c>
      <c r="X3102" s="174">
        <v>3.51624769917391</v>
      </c>
      <c r="Y3102" s="174">
        <v>3.64917915774447</v>
      </c>
      <c r="Z3102" s="174">
        <v>7.5</v>
      </c>
      <c r="AA3102" s="174">
        <v>5.22998333333333</v>
      </c>
      <c r="AB3102" s="174">
        <v>4.59423302955789</v>
      </c>
      <c r="AC3102" s="174">
        <v>8.88575515546334</v>
      </c>
      <c r="AD3102" s="174">
        <v>4.13782635094111</v>
      </c>
      <c r="AE3102" s="175">
        <v>0.882352941176471</v>
      </c>
      <c r="AF3102" s="171">
        <v>5.15480374436945</v>
      </c>
      <c r="AG3102" s="217">
        <v>4.85157999470066</v>
      </c>
      <c r="AH3102" s="177">
        <v>73</v>
      </c>
      <c r="AI3102" s="164">
        <v>0</v>
      </c>
      <c r="AJ3102" s="165">
        <v>137.382244336046</v>
      </c>
      <c r="AK3102" s="166">
        <v>6.10662902018169</v>
      </c>
      <c r="AL3102" s="165">
        <v>9.733427449545781</v>
      </c>
      <c r="AM3102" s="166">
        <v>5.65561809464252</v>
      </c>
      <c r="AN3102" s="165">
        <v>10.8609547633937</v>
      </c>
      <c r="AO3102" s="174">
        <v>5</v>
      </c>
      <c r="AP3102" s="171">
        <v>4.19056177870605</v>
      </c>
      <c r="AQ3102" s="172">
        <v>149</v>
      </c>
      <c r="AR3102" s="179">
        <v>4.05333333333333</v>
      </c>
      <c r="AS3102" s="180">
        <v>8.92</v>
      </c>
      <c r="AT3102" s="167">
        <v>7.94</v>
      </c>
      <c r="AU3102" s="168">
        <v>10.3</v>
      </c>
      <c r="AV3102" s="168">
        <v>7.84</v>
      </c>
      <c r="AW3102" s="168">
        <v>5.4</v>
      </c>
      <c r="AX3102" s="165">
        <v>6.61111111111111</v>
      </c>
      <c r="AY3102" s="167">
        <v>3.54791697959128</v>
      </c>
      <c r="AZ3102" s="168">
        <v>4.89826733521833</v>
      </c>
      <c r="BA3102" s="165">
        <v>4.22309215740481</v>
      </c>
      <c r="BB3102" s="174">
        <v>10</v>
      </c>
      <c r="BC3102" s="167">
        <v>4.69892988434565</v>
      </c>
      <c r="BD3102" s="168">
        <v>3.84615384615385</v>
      </c>
      <c r="BE3102" s="168"/>
      <c r="BF3102" s="168">
        <v>4.78071850896808</v>
      </c>
      <c r="BG3102" s="165">
        <v>4.44193407982253</v>
      </c>
      <c r="BH3102" s="171">
        <v>6.31903433708461</v>
      </c>
      <c r="BI3102" s="177">
        <v>90</v>
      </c>
      <c r="BJ3102" s="179">
        <v>5</v>
      </c>
      <c r="BK3102" s="168">
        <v>10</v>
      </c>
      <c r="BL3102" s="168">
        <v>10</v>
      </c>
      <c r="BM3102" s="165">
        <v>8.33333333333333</v>
      </c>
      <c r="BN3102" s="167">
        <v>7.11404494382022</v>
      </c>
      <c r="BO3102" s="168">
        <v>7.96185122582329</v>
      </c>
      <c r="BP3102" s="168">
        <v>7.63649425287356</v>
      </c>
      <c r="BQ3102" s="168">
        <v>6</v>
      </c>
      <c r="BR3102" s="168">
        <v>8.423993918927531</v>
      </c>
      <c r="BS3102" s="168">
        <v>0</v>
      </c>
      <c r="BT3102" s="168">
        <v>4.57340295238409</v>
      </c>
      <c r="BU3102" s="165">
        <v>5.95854104197553</v>
      </c>
      <c r="BV3102" s="167">
        <v>1.95589298626175</v>
      </c>
      <c r="BW3102" s="168">
        <v>4.14660831509847</v>
      </c>
      <c r="BX3102" s="168">
        <v>3.065</v>
      </c>
      <c r="BY3102" s="168">
        <v>4.66329648474818</v>
      </c>
      <c r="BZ3102" s="165">
        <v>3.4576994465271</v>
      </c>
      <c r="CA3102" s="167">
        <v>3.93773005763958</v>
      </c>
      <c r="CB3102" s="168">
        <v>4.99276082032128</v>
      </c>
      <c r="CC3102" s="168"/>
      <c r="CD3102" s="165">
        <v>4.46524543898043</v>
      </c>
      <c r="CE3102" s="171">
        <v>5.5537048152041</v>
      </c>
      <c r="CF3102" s="177">
        <v>111</v>
      </c>
      <c r="CG3102" t="s" s="218">
        <v>138</v>
      </c>
      <c r="CH3102" t="s" s="219">
        <v>139</v>
      </c>
      <c r="CI3102" s="48"/>
      <c r="CJ3102" s="18"/>
      <c r="CK3102" s="19"/>
      <c r="CL3102" s="19"/>
    </row>
    <row r="3103" ht="39.75" customHeight="1">
      <c r="A3103" s="122"/>
      <c r="B3103" s="194">
        <v>2004</v>
      </c>
      <c r="C3103" t="s" s="195">
        <v>537</v>
      </c>
      <c r="D3103" t="s" s="195">
        <v>538</v>
      </c>
      <c r="E3103" t="s" s="196">
        <v>539</v>
      </c>
      <c r="F3103" s="197">
        <v>5.72</v>
      </c>
      <c r="G3103" s="198">
        <v>110</v>
      </c>
      <c r="H3103" s="199">
        <v>3</v>
      </c>
      <c r="I3103" s="200">
        <v>7.87495641537151</v>
      </c>
      <c r="J3103" s="201">
        <v>13.2251481877369</v>
      </c>
      <c r="K3103" s="202">
        <v>9.536784741144411</v>
      </c>
      <c r="L3103" s="201">
        <v>2.2</v>
      </c>
      <c r="M3103" s="202">
        <v>1.42803472770324</v>
      </c>
      <c r="N3103" s="201">
        <v>45.0018784530387</v>
      </c>
      <c r="O3103" s="203"/>
      <c r="P3103" s="204"/>
      <c r="Q3103" s="204"/>
      <c r="R3103" s="204"/>
      <c r="S3103" s="205"/>
      <c r="T3103" s="201">
        <v>3.955</v>
      </c>
      <c r="U3103" s="206">
        <v>5.69869397105479</v>
      </c>
      <c r="V3103" s="207">
        <v>123</v>
      </c>
      <c r="W3103" s="208">
        <v>4.37967153066667</v>
      </c>
      <c r="X3103" s="209">
        <v>3.972807649750</v>
      </c>
      <c r="Y3103" s="209">
        <v>5.306715</v>
      </c>
      <c r="Z3103" s="209"/>
      <c r="AA3103" s="209">
        <v>4.7495</v>
      </c>
      <c r="AB3103" s="209">
        <v>4.1732164690091</v>
      </c>
      <c r="AC3103" s="209">
        <v>1.77862987461729</v>
      </c>
      <c r="AD3103" s="209">
        <v>6.51475666666667</v>
      </c>
      <c r="AE3103" s="210">
        <v>0.882352941176471</v>
      </c>
      <c r="AF3103" s="206">
        <v>4.41075674152996</v>
      </c>
      <c r="AG3103" s="211">
        <v>4.15130046261643</v>
      </c>
      <c r="AH3103" s="212">
        <v>101</v>
      </c>
      <c r="AI3103" s="200">
        <v>9.025631295282929</v>
      </c>
      <c r="AJ3103" s="201">
        <v>-4.87184352358534</v>
      </c>
      <c r="AK3103" s="202">
        <v>7.85927349747441</v>
      </c>
      <c r="AL3103" s="201">
        <v>5.35181625631397</v>
      </c>
      <c r="AM3103" s="202">
        <v>5.09971588422412</v>
      </c>
      <c r="AN3103" s="201">
        <v>12.2507102894397</v>
      </c>
      <c r="AO3103" s="209">
        <v>5</v>
      </c>
      <c r="AP3103" s="206">
        <v>6.74615516924536</v>
      </c>
      <c r="AQ3103" s="207">
        <v>103</v>
      </c>
      <c r="AR3103" s="213"/>
      <c r="AS3103" s="214"/>
      <c r="AT3103" s="203">
        <v>8.34</v>
      </c>
      <c r="AU3103" s="204">
        <v>8.300000000000001</v>
      </c>
      <c r="AV3103" s="204">
        <v>6.96</v>
      </c>
      <c r="AW3103" s="204">
        <v>7.6</v>
      </c>
      <c r="AX3103" s="201">
        <v>7.65</v>
      </c>
      <c r="AY3103" s="203">
        <v>4.16816919609675</v>
      </c>
      <c r="AZ3103" s="204">
        <v>0</v>
      </c>
      <c r="BA3103" s="201">
        <v>2.08408459804837</v>
      </c>
      <c r="BB3103" s="209">
        <v>10</v>
      </c>
      <c r="BC3103" s="203">
        <v>1.38157642683136</v>
      </c>
      <c r="BD3103" s="204">
        <v>3.84615384615385</v>
      </c>
      <c r="BE3103" s="204"/>
      <c r="BF3103" s="204">
        <v>3.97419288832541</v>
      </c>
      <c r="BG3103" s="201">
        <v>3.06730772043687</v>
      </c>
      <c r="BH3103" s="206">
        <v>5.70034807962131</v>
      </c>
      <c r="BI3103" s="212">
        <v>111</v>
      </c>
      <c r="BJ3103" s="213">
        <v>5</v>
      </c>
      <c r="BK3103" s="204">
        <v>10</v>
      </c>
      <c r="BL3103" s="204">
        <v>10</v>
      </c>
      <c r="BM3103" s="201">
        <v>8.33333333333333</v>
      </c>
      <c r="BN3103" s="203">
        <v>7.7875</v>
      </c>
      <c r="BO3103" s="204">
        <v>4.12202755528467</v>
      </c>
      <c r="BP3103" s="204"/>
      <c r="BQ3103" s="204">
        <v>6</v>
      </c>
      <c r="BR3103" s="204">
        <v>7.58963775835975</v>
      </c>
      <c r="BS3103" s="204">
        <v>10</v>
      </c>
      <c r="BT3103" s="204">
        <v>7.46031917795825</v>
      </c>
      <c r="BU3103" s="201">
        <v>7.15991408193378</v>
      </c>
      <c r="BV3103" s="203"/>
      <c r="BW3103" s="204"/>
      <c r="BX3103" s="204">
        <v>6.7875</v>
      </c>
      <c r="BY3103" s="204">
        <v>6.33089114961117</v>
      </c>
      <c r="BZ3103" s="201">
        <v>6.55919557480559</v>
      </c>
      <c r="CA3103" s="203">
        <v>4.47071252772849</v>
      </c>
      <c r="CB3103" s="204">
        <v>1.780113188465</v>
      </c>
      <c r="CC3103" s="204"/>
      <c r="CD3103" s="201">
        <v>3.12541285809675</v>
      </c>
      <c r="CE3103" s="206">
        <v>6.29446396204236</v>
      </c>
      <c r="CF3103" s="212">
        <v>83</v>
      </c>
      <c r="CG3103" t="s" s="215">
        <v>148</v>
      </c>
      <c r="CH3103" t="s" s="216">
        <v>218</v>
      </c>
      <c r="CI3103" s="48"/>
      <c r="CJ3103" s="18"/>
      <c r="CK3103" s="19"/>
      <c r="CL3103" s="19"/>
    </row>
    <row r="3104" ht="39.75" customHeight="1">
      <c r="A3104" s="122"/>
      <c r="B3104" s="158">
        <v>2004</v>
      </c>
      <c r="C3104" t="s" s="159">
        <v>540</v>
      </c>
      <c r="D3104" t="s" s="159">
        <v>541</v>
      </c>
      <c r="E3104" t="s" s="160">
        <v>542</v>
      </c>
      <c r="F3104" s="161">
        <v>5.58</v>
      </c>
      <c r="G3104" s="162">
        <v>118</v>
      </c>
      <c r="H3104" s="163">
        <v>3</v>
      </c>
      <c r="I3104" s="164"/>
      <c r="J3104" s="165"/>
      <c r="K3104" s="166"/>
      <c r="L3104" s="165"/>
      <c r="M3104" s="166">
        <v>9.67741935483871</v>
      </c>
      <c r="N3104" s="165">
        <v>16.1290322580645</v>
      </c>
      <c r="O3104" s="167"/>
      <c r="P3104" s="168"/>
      <c r="Q3104" s="168"/>
      <c r="R3104" s="168"/>
      <c r="S3104" s="169"/>
      <c r="T3104" s="165">
        <v>3.4875</v>
      </c>
      <c r="U3104" s="171">
        <v>6.58245967741935</v>
      </c>
      <c r="V3104" s="172">
        <v>93</v>
      </c>
      <c r="W3104" s="173">
        <v>4.9302950901256</v>
      </c>
      <c r="X3104" s="174">
        <v>4.42394375692391</v>
      </c>
      <c r="Y3104" s="174">
        <v>7.22222222222222</v>
      </c>
      <c r="Z3104" s="174">
        <v>8.33333333333333</v>
      </c>
      <c r="AA3104" s="174">
        <v>6.15926666666667</v>
      </c>
      <c r="AB3104" s="174">
        <v>5</v>
      </c>
      <c r="AC3104" s="174"/>
      <c r="AD3104" s="174">
        <v>8.038194444444439</v>
      </c>
      <c r="AE3104" s="175">
        <v>0.352941176470588</v>
      </c>
      <c r="AF3104" s="171">
        <v>6.30103650195945</v>
      </c>
      <c r="AG3104" s="217">
        <v>4.26246586897257</v>
      </c>
      <c r="AH3104" s="177">
        <v>95</v>
      </c>
      <c r="AI3104" s="164">
        <v>0</v>
      </c>
      <c r="AJ3104" s="165">
        <v>139.382244336046</v>
      </c>
      <c r="AK3104" s="166">
        <v>5.80441595303542</v>
      </c>
      <c r="AL3104" s="165">
        <v>10.4889601174114</v>
      </c>
      <c r="AM3104" s="166">
        <v>9.86812072026377</v>
      </c>
      <c r="AN3104" s="165">
        <v>0.329698199340569</v>
      </c>
      <c r="AO3104" s="174"/>
      <c r="AP3104" s="171">
        <v>5.22417889109973</v>
      </c>
      <c r="AQ3104" s="172">
        <v>141</v>
      </c>
      <c r="AR3104" s="179"/>
      <c r="AS3104" s="180"/>
      <c r="AT3104" s="167"/>
      <c r="AU3104" s="168"/>
      <c r="AV3104" s="168"/>
      <c r="AW3104" s="168"/>
      <c r="AX3104" s="165"/>
      <c r="AY3104" s="167">
        <v>6.49133519315586</v>
      </c>
      <c r="AZ3104" s="168"/>
      <c r="BA3104" s="165">
        <v>6.49133519315586</v>
      </c>
      <c r="BB3104" s="174"/>
      <c r="BC3104" s="167">
        <v>5.99702060222626</v>
      </c>
      <c r="BD3104" s="168"/>
      <c r="BE3104" s="168"/>
      <c r="BF3104" s="168">
        <v>6.92837023062173</v>
      </c>
      <c r="BG3104" s="165">
        <v>6.46269541642399</v>
      </c>
      <c r="BH3104" s="171"/>
      <c r="BI3104" s="177"/>
      <c r="BJ3104" s="179"/>
      <c r="BK3104" s="168">
        <v>10</v>
      </c>
      <c r="BL3104" s="168"/>
      <c r="BM3104" s="165">
        <v>10</v>
      </c>
      <c r="BN3104" s="167">
        <v>8</v>
      </c>
      <c r="BO3104" s="168">
        <v>2.75038635403873</v>
      </c>
      <c r="BP3104" s="168"/>
      <c r="BQ3104" s="168"/>
      <c r="BR3104" s="168"/>
      <c r="BS3104" s="168"/>
      <c r="BT3104" s="168">
        <v>4.39549076073518</v>
      </c>
      <c r="BU3104" s="165">
        <v>5.04862570492463</v>
      </c>
      <c r="BV3104" s="167"/>
      <c r="BW3104" s="168"/>
      <c r="BX3104" s="168">
        <v>5.5025</v>
      </c>
      <c r="BY3104" s="168">
        <v>9.42598630492698</v>
      </c>
      <c r="BZ3104" s="165">
        <v>7.46424315246349</v>
      </c>
      <c r="CA3104" s="167">
        <v>2.53717246152111</v>
      </c>
      <c r="CB3104" s="168"/>
      <c r="CC3104" s="168"/>
      <c r="CD3104" s="165">
        <v>2.53717246152111</v>
      </c>
      <c r="CE3104" s="171">
        <v>6.26251032972731</v>
      </c>
      <c r="CF3104" s="177">
        <v>84</v>
      </c>
      <c r="CG3104" t="s" s="218">
        <v>143</v>
      </c>
      <c r="CH3104" t="s" s="219">
        <v>160</v>
      </c>
      <c r="CI3104" s="48"/>
      <c r="CJ3104" s="18"/>
      <c r="CK3104" s="19"/>
      <c r="CL3104" s="19"/>
    </row>
    <row r="3105" ht="39.75" customHeight="1">
      <c r="A3105" s="122"/>
      <c r="B3105" s="194">
        <v>2004</v>
      </c>
      <c r="C3105" t="s" s="195">
        <v>543</v>
      </c>
      <c r="D3105" t="s" s="195">
        <v>544</v>
      </c>
      <c r="E3105" t="s" s="196">
        <v>545</v>
      </c>
      <c r="F3105" s="197">
        <v>5.83</v>
      </c>
      <c r="G3105" s="198">
        <v>105</v>
      </c>
      <c r="H3105" s="199">
        <v>3</v>
      </c>
      <c r="I3105" s="200">
        <v>7.41470588235294</v>
      </c>
      <c r="J3105" s="201">
        <v>14.79</v>
      </c>
      <c r="K3105" s="202">
        <v>8.70953678474114</v>
      </c>
      <c r="L3105" s="201">
        <v>5.236</v>
      </c>
      <c r="M3105" s="202">
        <v>7.47044511219571</v>
      </c>
      <c r="N3105" s="201">
        <v>23.853442107315</v>
      </c>
      <c r="O3105" s="203">
        <v>3</v>
      </c>
      <c r="P3105" s="204">
        <v>50</v>
      </c>
      <c r="Q3105" s="204">
        <v>3</v>
      </c>
      <c r="R3105" s="204">
        <v>50</v>
      </c>
      <c r="S3105" s="205">
        <v>3</v>
      </c>
      <c r="T3105" s="201">
        <v>7.125</v>
      </c>
      <c r="U3105" s="206">
        <v>6.74393755585796</v>
      </c>
      <c r="V3105" s="207">
        <v>86</v>
      </c>
      <c r="W3105" s="208">
        <v>4.86208783711111</v>
      </c>
      <c r="X3105" s="209">
        <v>4.5611807415</v>
      </c>
      <c r="Y3105" s="209">
        <v>4.82253333333333</v>
      </c>
      <c r="Z3105" s="209">
        <v>3.33333333333333</v>
      </c>
      <c r="AA3105" s="209">
        <v>5.5019</v>
      </c>
      <c r="AB3105" s="209">
        <v>2.94491340664349</v>
      </c>
      <c r="AC3105" s="209">
        <v>2.25961056355104</v>
      </c>
      <c r="AD3105" s="209">
        <v>5.08720930232558</v>
      </c>
      <c r="AE3105" s="210">
        <v>0.647058823529412</v>
      </c>
      <c r="AF3105" s="206">
        <v>4.17159606472474</v>
      </c>
      <c r="AG3105" s="211">
        <v>3.43543205330272</v>
      </c>
      <c r="AH3105" s="212">
        <v>121</v>
      </c>
      <c r="AI3105" s="200">
        <v>9.23691775786957</v>
      </c>
      <c r="AJ3105" s="201">
        <v>3.81541121065216</v>
      </c>
      <c r="AK3105" s="202">
        <v>9.39260650981354</v>
      </c>
      <c r="AL3105" s="201">
        <v>1.51848372546614</v>
      </c>
      <c r="AM3105" s="202">
        <v>9.796846573680909</v>
      </c>
      <c r="AN3105" s="201">
        <v>0.507883565797712</v>
      </c>
      <c r="AO3105" s="209">
        <v>0</v>
      </c>
      <c r="AP3105" s="206">
        <v>7.10659271034101</v>
      </c>
      <c r="AQ3105" s="207">
        <v>90</v>
      </c>
      <c r="AR3105" s="213">
        <v>3.83333333333333</v>
      </c>
      <c r="AS3105" s="214">
        <v>9.25</v>
      </c>
      <c r="AT3105" s="203">
        <v>7.32</v>
      </c>
      <c r="AU3105" s="204">
        <v>13.4</v>
      </c>
      <c r="AV3105" s="204">
        <v>7.28</v>
      </c>
      <c r="AW3105" s="204">
        <v>6.8</v>
      </c>
      <c r="AX3105" s="201">
        <v>6.14444444444444</v>
      </c>
      <c r="AY3105" s="203">
        <v>4.15838593447322</v>
      </c>
      <c r="AZ3105" s="204">
        <v>6.86419551495529</v>
      </c>
      <c r="BA3105" s="201">
        <v>5.51129072471426</v>
      </c>
      <c r="BB3105" s="209">
        <v>10</v>
      </c>
      <c r="BC3105" s="203">
        <v>3.3286290615797</v>
      </c>
      <c r="BD3105" s="204">
        <v>0</v>
      </c>
      <c r="BE3105" s="204"/>
      <c r="BF3105" s="204">
        <v>8.002657722022841</v>
      </c>
      <c r="BG3105" s="201">
        <v>3.77709559453418</v>
      </c>
      <c r="BH3105" s="206">
        <v>6.35820769092322</v>
      </c>
      <c r="BI3105" s="212">
        <v>88</v>
      </c>
      <c r="BJ3105" s="213">
        <v>8</v>
      </c>
      <c r="BK3105" s="204">
        <v>8.85732060233032</v>
      </c>
      <c r="BL3105" s="204">
        <v>8</v>
      </c>
      <c r="BM3105" s="201">
        <v>8.28577353411011</v>
      </c>
      <c r="BN3105" s="203">
        <v>4.53432835820896</v>
      </c>
      <c r="BO3105" s="204">
        <v>5.46591046526553</v>
      </c>
      <c r="BP3105" s="204">
        <v>4.33333333333333</v>
      </c>
      <c r="BQ3105" s="204">
        <v>4.7</v>
      </c>
      <c r="BR3105" s="204">
        <v>6.47716287760271</v>
      </c>
      <c r="BS3105" s="204">
        <v>0</v>
      </c>
      <c r="BT3105" s="204">
        <v>7.62587573490472</v>
      </c>
      <c r="BU3105" s="201">
        <v>4.73380153847361</v>
      </c>
      <c r="BV3105" s="203">
        <v>2</v>
      </c>
      <c r="BW3105" s="204"/>
      <c r="BX3105" s="204">
        <v>6.04</v>
      </c>
      <c r="BY3105" s="204">
        <v>1.64257065324108</v>
      </c>
      <c r="BZ3105" s="201">
        <v>3.22752355108036</v>
      </c>
      <c r="CA3105" s="203">
        <v>5.22017062696936</v>
      </c>
      <c r="CB3105" s="204">
        <v>6.20649081198655</v>
      </c>
      <c r="CC3105" s="204"/>
      <c r="CD3105" s="201">
        <v>5.71333071947795</v>
      </c>
      <c r="CE3105" s="206">
        <v>5.49010733578551</v>
      </c>
      <c r="CF3105" s="212">
        <v>112</v>
      </c>
      <c r="CG3105" t="s" s="215">
        <v>148</v>
      </c>
      <c r="CH3105" t="s" s="216">
        <v>218</v>
      </c>
      <c r="CI3105" s="48"/>
      <c r="CJ3105" s="18"/>
      <c r="CK3105" s="19"/>
      <c r="CL3105" s="19"/>
    </row>
    <row r="3106" ht="39.75" customHeight="1">
      <c r="A3106" s="122"/>
      <c r="B3106" s="158">
        <v>2004</v>
      </c>
      <c r="C3106" t="s" s="159">
        <v>546</v>
      </c>
      <c r="D3106" t="s" s="159">
        <v>547</v>
      </c>
      <c r="E3106" t="s" s="160">
        <v>548</v>
      </c>
      <c r="F3106" s="161">
        <v>4.54</v>
      </c>
      <c r="G3106" s="162">
        <v>144</v>
      </c>
      <c r="H3106" s="163">
        <v>4</v>
      </c>
      <c r="I3106" s="164"/>
      <c r="J3106" s="165"/>
      <c r="K3106" s="166">
        <v>4.26158038147139</v>
      </c>
      <c r="L3106" s="165">
        <v>21.56</v>
      </c>
      <c r="M3106" s="166"/>
      <c r="N3106" s="165"/>
      <c r="O3106" s="167"/>
      <c r="P3106" s="168"/>
      <c r="Q3106" s="168"/>
      <c r="R3106" s="168"/>
      <c r="S3106" s="169"/>
      <c r="T3106" s="165">
        <v>7.215</v>
      </c>
      <c r="U3106" s="171">
        <v>5.73829019073569</v>
      </c>
      <c r="V3106" s="172">
        <v>120</v>
      </c>
      <c r="W3106" s="173">
        <v>5.31598714197753</v>
      </c>
      <c r="X3106" s="174">
        <v>3.45327529465152</v>
      </c>
      <c r="Y3106" s="174">
        <v>4.81060606060606</v>
      </c>
      <c r="Z3106" s="174">
        <v>6.66666666666667</v>
      </c>
      <c r="AA3106" s="174">
        <v>5.55981666666667</v>
      </c>
      <c r="AB3106" s="174">
        <v>3.22669263033318</v>
      </c>
      <c r="AC3106" s="174">
        <v>6.12714395697126</v>
      </c>
      <c r="AD3106" s="174">
        <v>4.74719101123596</v>
      </c>
      <c r="AE3106" s="175">
        <v>1</v>
      </c>
      <c r="AF3106" s="171">
        <v>4.9884224286386</v>
      </c>
      <c r="AG3106" s="217">
        <v>4.9884224286386</v>
      </c>
      <c r="AH3106" s="177">
        <v>64</v>
      </c>
      <c r="AI3106" s="164">
        <v>2.8518945813052</v>
      </c>
      <c r="AJ3106" s="165">
        <v>35.740527093474</v>
      </c>
      <c r="AK3106" s="166">
        <v>0</v>
      </c>
      <c r="AL3106" s="165">
        <v>37.6585070158267</v>
      </c>
      <c r="AM3106" s="166">
        <v>5.586446941538</v>
      </c>
      <c r="AN3106" s="165">
        <v>11.033882646155</v>
      </c>
      <c r="AO3106" s="174"/>
      <c r="AP3106" s="171">
        <v>2.8127805076144</v>
      </c>
      <c r="AQ3106" s="172">
        <v>158</v>
      </c>
      <c r="AR3106" s="179"/>
      <c r="AS3106" s="180"/>
      <c r="AT3106" s="167"/>
      <c r="AU3106" s="168"/>
      <c r="AV3106" s="168"/>
      <c r="AW3106" s="168"/>
      <c r="AX3106" s="165"/>
      <c r="AY3106" s="167">
        <v>5.97538646416376</v>
      </c>
      <c r="AZ3106" s="168"/>
      <c r="BA3106" s="165">
        <v>5.97538646416376</v>
      </c>
      <c r="BB3106" s="174"/>
      <c r="BC3106" s="167"/>
      <c r="BD3106" s="168"/>
      <c r="BE3106" s="168"/>
      <c r="BF3106" s="168">
        <v>5.72103082189592</v>
      </c>
      <c r="BG3106" s="165">
        <v>5.72103082189592</v>
      </c>
      <c r="BH3106" s="171"/>
      <c r="BI3106" s="177"/>
      <c r="BJ3106" s="179"/>
      <c r="BK3106" s="168">
        <v>0.526271358155691</v>
      </c>
      <c r="BL3106" s="168"/>
      <c r="BM3106" s="165">
        <v>0.526271358155691</v>
      </c>
      <c r="BN3106" s="167">
        <v>3.56268656716418</v>
      </c>
      <c r="BO3106" s="168">
        <v>9.36962797334877</v>
      </c>
      <c r="BP3106" s="168"/>
      <c r="BQ3106" s="168"/>
      <c r="BR3106" s="168"/>
      <c r="BS3106" s="168"/>
      <c r="BT3106" s="168">
        <v>6.66352293320141</v>
      </c>
      <c r="BU3106" s="165">
        <v>6.53194582457145</v>
      </c>
      <c r="BV3106" s="167"/>
      <c r="BW3106" s="168"/>
      <c r="BX3106" s="168">
        <v>6.4425</v>
      </c>
      <c r="BY3106" s="168">
        <v>6.77405852794054</v>
      </c>
      <c r="BZ3106" s="165">
        <v>6.60827926397027</v>
      </c>
      <c r="CA3106" s="167">
        <v>4.76068335328218</v>
      </c>
      <c r="CB3106" s="168"/>
      <c r="CC3106" s="168"/>
      <c r="CD3106" s="165">
        <v>4.76068335328218</v>
      </c>
      <c r="CE3106" s="171">
        <v>4.6067949499949</v>
      </c>
      <c r="CF3106" s="177">
        <v>146</v>
      </c>
      <c r="CG3106" t="s" s="218">
        <v>138</v>
      </c>
      <c r="CH3106" t="s" s="219">
        <v>708</v>
      </c>
      <c r="CI3106" s="48"/>
      <c r="CJ3106" s="18"/>
      <c r="CK3106" s="19"/>
      <c r="CL3106" s="19"/>
    </row>
    <row r="3107" ht="39.75" customHeight="1">
      <c r="A3107" s="122"/>
      <c r="B3107" s="194">
        <v>2004</v>
      </c>
      <c r="C3107" t="s" s="195">
        <v>549</v>
      </c>
      <c r="D3107" t="s" s="195">
        <v>550</v>
      </c>
      <c r="E3107" t="s" s="196">
        <v>551</v>
      </c>
      <c r="F3107" s="197">
        <v>6.64</v>
      </c>
      <c r="G3107" s="198">
        <v>69</v>
      </c>
      <c r="H3107" s="199">
        <v>2</v>
      </c>
      <c r="I3107" s="200"/>
      <c r="J3107" s="201"/>
      <c r="K3107" s="202"/>
      <c r="L3107" s="201"/>
      <c r="M3107" s="202">
        <v>9.391679330532019</v>
      </c>
      <c r="N3107" s="201">
        <v>17.1291223431379</v>
      </c>
      <c r="O3107" s="203"/>
      <c r="P3107" s="204"/>
      <c r="Q3107" s="204"/>
      <c r="R3107" s="204"/>
      <c r="S3107" s="205"/>
      <c r="T3107" s="201">
        <v>4.9225</v>
      </c>
      <c r="U3107" s="206">
        <v>7.15708966526601</v>
      </c>
      <c r="V3107" s="207">
        <v>57</v>
      </c>
      <c r="W3107" s="208">
        <v>6.12791121766667</v>
      </c>
      <c r="X3107" s="209">
        <v>5.98197036966667</v>
      </c>
      <c r="Y3107" s="209">
        <v>5</v>
      </c>
      <c r="Z3107" s="209"/>
      <c r="AA3107" s="209">
        <v>6.5839</v>
      </c>
      <c r="AB3107" s="209">
        <v>7.5</v>
      </c>
      <c r="AC3107" s="209"/>
      <c r="AD3107" s="209">
        <v>7.5</v>
      </c>
      <c r="AE3107" s="210">
        <v>0.9411764705882349</v>
      </c>
      <c r="AF3107" s="206">
        <v>6.44896359788889</v>
      </c>
      <c r="AG3107" s="211">
        <v>6.25928819795098</v>
      </c>
      <c r="AH3107" s="212">
        <v>36</v>
      </c>
      <c r="AI3107" s="200">
        <v>8.68564524167914</v>
      </c>
      <c r="AJ3107" s="201">
        <v>6.57177379160432</v>
      </c>
      <c r="AK3107" s="202">
        <v>4.38622679798169</v>
      </c>
      <c r="AL3107" s="201">
        <v>14.0344330050458</v>
      </c>
      <c r="AM3107" s="202">
        <v>8.457078434530411</v>
      </c>
      <c r="AN3107" s="201">
        <v>3.85730391367399</v>
      </c>
      <c r="AO3107" s="209"/>
      <c r="AP3107" s="206">
        <v>7.17631682473041</v>
      </c>
      <c r="AQ3107" s="207">
        <v>85</v>
      </c>
      <c r="AR3107" s="213"/>
      <c r="AS3107" s="214"/>
      <c r="AT3107" s="203"/>
      <c r="AU3107" s="204"/>
      <c r="AV3107" s="204"/>
      <c r="AW3107" s="204"/>
      <c r="AX3107" s="201"/>
      <c r="AY3107" s="203">
        <v>7.75046314522698</v>
      </c>
      <c r="AZ3107" s="204"/>
      <c r="BA3107" s="201">
        <v>7.75046314522698</v>
      </c>
      <c r="BB3107" s="209"/>
      <c r="BC3107" s="203">
        <v>3.55427209287882</v>
      </c>
      <c r="BD3107" s="204"/>
      <c r="BE3107" s="204"/>
      <c r="BF3107" s="204">
        <v>5.90400003907834</v>
      </c>
      <c r="BG3107" s="201">
        <v>4.72913606597858</v>
      </c>
      <c r="BH3107" s="206"/>
      <c r="BI3107" s="212"/>
      <c r="BJ3107" s="213"/>
      <c r="BK3107" s="204">
        <v>5.16082019621852</v>
      </c>
      <c r="BL3107" s="204"/>
      <c r="BM3107" s="201">
        <v>5.16082019621852</v>
      </c>
      <c r="BN3107" s="203">
        <v>4.37303370786517</v>
      </c>
      <c r="BO3107" s="204">
        <v>6.38445663753962</v>
      </c>
      <c r="BP3107" s="204"/>
      <c r="BQ3107" s="204"/>
      <c r="BR3107" s="204"/>
      <c r="BS3107" s="204"/>
      <c r="BT3107" s="204"/>
      <c r="BU3107" s="201">
        <v>5.37874517270239</v>
      </c>
      <c r="BV3107" s="203"/>
      <c r="BW3107" s="204"/>
      <c r="BX3107" s="204">
        <v>5.2825</v>
      </c>
      <c r="BY3107" s="204">
        <v>8.36586123498669</v>
      </c>
      <c r="BZ3107" s="201">
        <v>6.82418061749334</v>
      </c>
      <c r="CA3107" s="203">
        <v>6.48044709902831</v>
      </c>
      <c r="CB3107" s="204"/>
      <c r="CC3107" s="204"/>
      <c r="CD3107" s="201">
        <v>6.48044709902831</v>
      </c>
      <c r="CE3107" s="206">
        <v>5.96104827136064</v>
      </c>
      <c r="CF3107" s="212">
        <v>93</v>
      </c>
      <c r="CG3107" t="s" s="215">
        <v>148</v>
      </c>
      <c r="CH3107" t="s" s="216">
        <v>139</v>
      </c>
      <c r="CI3107" s="48"/>
      <c r="CJ3107" s="18"/>
      <c r="CK3107" s="19"/>
      <c r="CL3107" s="19"/>
    </row>
    <row r="3108" ht="39.75" customHeight="1">
      <c r="A3108" s="122"/>
      <c r="B3108" s="158">
        <v>2004</v>
      </c>
      <c r="C3108" t="s" s="159">
        <v>552</v>
      </c>
      <c r="D3108" t="s" s="159">
        <v>553</v>
      </c>
      <c r="E3108" t="s" s="160">
        <v>554</v>
      </c>
      <c r="F3108" s="161">
        <v>4.92</v>
      </c>
      <c r="G3108" s="162">
        <v>136</v>
      </c>
      <c r="H3108" s="163">
        <v>4</v>
      </c>
      <c r="I3108" s="164">
        <v>7.85</v>
      </c>
      <c r="J3108" s="165">
        <v>13.31</v>
      </c>
      <c r="K3108" s="166">
        <v>10</v>
      </c>
      <c r="L3108" s="165">
        <v>0</v>
      </c>
      <c r="M3108" s="166">
        <v>1.63242069680029</v>
      </c>
      <c r="N3108" s="165">
        <v>44.286527561199</v>
      </c>
      <c r="O3108" s="167"/>
      <c r="P3108" s="168"/>
      <c r="Q3108" s="168"/>
      <c r="R3108" s="168"/>
      <c r="S3108" s="169"/>
      <c r="T3108" s="165">
        <v>6.7825</v>
      </c>
      <c r="U3108" s="171">
        <v>6.56623017420007</v>
      </c>
      <c r="V3108" s="172">
        <v>95</v>
      </c>
      <c r="W3108" s="173">
        <v>5.51352746983333</v>
      </c>
      <c r="X3108" s="174">
        <v>3.10888545</v>
      </c>
      <c r="Y3108" s="174">
        <v>4.344</v>
      </c>
      <c r="Z3108" s="174">
        <v>4.16666666666667</v>
      </c>
      <c r="AA3108" s="174">
        <v>5.14803333333333</v>
      </c>
      <c r="AB3108" s="174">
        <v>2.04168801392329</v>
      </c>
      <c r="AC3108" s="174">
        <v>0.558679189203409</v>
      </c>
      <c r="AD3108" s="174">
        <v>5</v>
      </c>
      <c r="AE3108" s="175">
        <v>0.470588235294118</v>
      </c>
      <c r="AF3108" s="171">
        <v>3.73518501537001</v>
      </c>
      <c r="AG3108" s="217">
        <v>2.746459570125</v>
      </c>
      <c r="AH3108" s="177">
        <v>136</v>
      </c>
      <c r="AI3108" s="164">
        <v>5.31185041732412</v>
      </c>
      <c r="AJ3108" s="165">
        <v>23.4407479133794</v>
      </c>
      <c r="AK3108" s="166">
        <v>7.05935129191293</v>
      </c>
      <c r="AL3108" s="165">
        <v>7.35162177021768</v>
      </c>
      <c r="AM3108" s="166">
        <v>4.32463626457892</v>
      </c>
      <c r="AN3108" s="165">
        <v>14.1884093385527</v>
      </c>
      <c r="AO3108" s="174">
        <v>5</v>
      </c>
      <c r="AP3108" s="171">
        <v>5.42395949345399</v>
      </c>
      <c r="AQ3108" s="172">
        <v>136</v>
      </c>
      <c r="AR3108" s="179">
        <v>3.32</v>
      </c>
      <c r="AS3108" s="180">
        <v>10.02</v>
      </c>
      <c r="AT3108" s="167"/>
      <c r="AU3108" s="168"/>
      <c r="AV3108" s="168"/>
      <c r="AW3108" s="168"/>
      <c r="AX3108" s="165">
        <v>3.32</v>
      </c>
      <c r="AY3108" s="167">
        <v>5.91894241653869</v>
      </c>
      <c r="AZ3108" s="168">
        <v>5.44237038904461</v>
      </c>
      <c r="BA3108" s="165">
        <v>5.68065640279165</v>
      </c>
      <c r="BB3108" s="174">
        <v>10</v>
      </c>
      <c r="BC3108" s="167">
        <v>0</v>
      </c>
      <c r="BD3108" s="168">
        <v>3.84615384615385</v>
      </c>
      <c r="BE3108" s="168"/>
      <c r="BF3108" s="168"/>
      <c r="BG3108" s="165">
        <v>1.92307692307692</v>
      </c>
      <c r="BH3108" s="171">
        <v>5.23093333146714</v>
      </c>
      <c r="BI3108" s="177">
        <v>122</v>
      </c>
      <c r="BJ3108" s="179">
        <v>2</v>
      </c>
      <c r="BK3108" s="168">
        <v>0</v>
      </c>
      <c r="BL3108" s="168">
        <v>9</v>
      </c>
      <c r="BM3108" s="165">
        <v>3.66666666666667</v>
      </c>
      <c r="BN3108" s="167">
        <v>8.375</v>
      </c>
      <c r="BO3108" s="168"/>
      <c r="BP3108" s="168"/>
      <c r="BQ3108" s="168">
        <v>6</v>
      </c>
      <c r="BR3108" s="168">
        <v>0</v>
      </c>
      <c r="BS3108" s="168">
        <v>10</v>
      </c>
      <c r="BT3108" s="168"/>
      <c r="BU3108" s="165">
        <v>6.09375</v>
      </c>
      <c r="BV3108" s="167"/>
      <c r="BW3108" s="168"/>
      <c r="BX3108" s="168">
        <v>6.5875</v>
      </c>
      <c r="BY3108" s="168">
        <v>5.00878332518177</v>
      </c>
      <c r="BZ3108" s="165">
        <v>5.79814166259089</v>
      </c>
      <c r="CA3108" s="167">
        <v>3.72442768335959</v>
      </c>
      <c r="CB3108" s="168">
        <v>2.0862043419073</v>
      </c>
      <c r="CC3108" s="168"/>
      <c r="CD3108" s="165">
        <v>2.90531601263344</v>
      </c>
      <c r="CE3108" s="171">
        <v>4.61596858547275</v>
      </c>
      <c r="CF3108" s="177">
        <v>145</v>
      </c>
      <c r="CG3108" t="s" s="218">
        <v>148</v>
      </c>
      <c r="CH3108" t="s" s="219">
        <v>218</v>
      </c>
      <c r="CI3108" s="48"/>
      <c r="CJ3108" s="18"/>
      <c r="CK3108" s="19"/>
      <c r="CL3108" s="19"/>
    </row>
    <row r="3109" ht="39.75" customHeight="1">
      <c r="A3109" s="122"/>
      <c r="B3109" s="194">
        <v>2004</v>
      </c>
      <c r="C3109" t="s" s="195">
        <v>555</v>
      </c>
      <c r="D3109" t="s" s="195">
        <v>556</v>
      </c>
      <c r="E3109" t="s" s="196">
        <v>557</v>
      </c>
      <c r="F3109" s="197">
        <v>8.74</v>
      </c>
      <c r="G3109" s="198">
        <v>3</v>
      </c>
      <c r="H3109" s="199">
        <v>1</v>
      </c>
      <c r="I3109" s="200">
        <v>5.98444188392905</v>
      </c>
      <c r="J3109" s="201">
        <v>19.6528975946412</v>
      </c>
      <c r="K3109" s="202">
        <v>8.730245231607631</v>
      </c>
      <c r="L3109" s="201">
        <v>5.16</v>
      </c>
      <c r="M3109" s="202">
        <v>8.71133586533983</v>
      </c>
      <c r="N3109" s="201">
        <v>19.5103244713106</v>
      </c>
      <c r="O3109" s="203">
        <v>10</v>
      </c>
      <c r="P3109" s="204">
        <v>22</v>
      </c>
      <c r="Q3109" s="204">
        <v>10</v>
      </c>
      <c r="R3109" s="204">
        <v>22</v>
      </c>
      <c r="S3109" s="205">
        <v>10</v>
      </c>
      <c r="T3109" s="201">
        <v>4.3225</v>
      </c>
      <c r="U3109" s="206">
        <v>7.5497045961753</v>
      </c>
      <c r="V3109" s="207">
        <v>42</v>
      </c>
      <c r="W3109" s="208">
        <v>6.50134719983525</v>
      </c>
      <c r="X3109" s="209">
        <v>7.72463730881702</v>
      </c>
      <c r="Y3109" s="209">
        <v>9.21734234234234</v>
      </c>
      <c r="Z3109" s="209">
        <v>8.33333333333333</v>
      </c>
      <c r="AA3109" s="209">
        <v>7.84101666666667</v>
      </c>
      <c r="AB3109" s="209">
        <v>8.909571424386341</v>
      </c>
      <c r="AC3109" s="209">
        <v>8.90951539817018</v>
      </c>
      <c r="AD3109" s="209">
        <v>9.58333333333333</v>
      </c>
      <c r="AE3109" s="210">
        <v>1</v>
      </c>
      <c r="AF3109" s="206">
        <v>8.37751212586056</v>
      </c>
      <c r="AG3109" s="211">
        <v>8.37751212586056</v>
      </c>
      <c r="AH3109" s="212">
        <v>12</v>
      </c>
      <c r="AI3109" s="200">
        <v>9.93724136649568</v>
      </c>
      <c r="AJ3109" s="201">
        <v>-0.313793167521581</v>
      </c>
      <c r="AK3109" s="202">
        <v>8.886395856629751</v>
      </c>
      <c r="AL3109" s="201">
        <v>2.78401035842563</v>
      </c>
      <c r="AM3109" s="202">
        <v>9.33490912054768</v>
      </c>
      <c r="AN3109" s="201">
        <v>1.6627271986308</v>
      </c>
      <c r="AO3109" s="209">
        <v>10</v>
      </c>
      <c r="AP3109" s="206">
        <v>9.539636585918281</v>
      </c>
      <c r="AQ3109" s="207">
        <v>13</v>
      </c>
      <c r="AR3109" s="213">
        <v>10</v>
      </c>
      <c r="AS3109" s="214">
        <v>0</v>
      </c>
      <c r="AT3109" s="203">
        <v>10</v>
      </c>
      <c r="AU3109" s="204">
        <v>0</v>
      </c>
      <c r="AV3109" s="204">
        <v>10</v>
      </c>
      <c r="AW3109" s="204">
        <v>0</v>
      </c>
      <c r="AX3109" s="201">
        <v>10</v>
      </c>
      <c r="AY3109" s="203">
        <v>9.683368565043001</v>
      </c>
      <c r="AZ3109" s="204">
        <v>9.558052711817069</v>
      </c>
      <c r="BA3109" s="201">
        <v>9.62071063843004</v>
      </c>
      <c r="BB3109" s="209">
        <v>10</v>
      </c>
      <c r="BC3109" s="203">
        <v>10</v>
      </c>
      <c r="BD3109" s="204">
        <v>6.15384615384615</v>
      </c>
      <c r="BE3109" s="204"/>
      <c r="BF3109" s="204">
        <v>8.97235330830406</v>
      </c>
      <c r="BG3109" s="201">
        <v>8.375399820716741</v>
      </c>
      <c r="BH3109" s="206">
        <v>9.499027614786691</v>
      </c>
      <c r="BI3109" s="212">
        <v>1</v>
      </c>
      <c r="BJ3109" s="213">
        <v>10</v>
      </c>
      <c r="BK3109" s="204">
        <v>10</v>
      </c>
      <c r="BL3109" s="204">
        <v>10</v>
      </c>
      <c r="BM3109" s="201">
        <v>10</v>
      </c>
      <c r="BN3109" s="203">
        <v>8.75</v>
      </c>
      <c r="BO3109" s="204">
        <v>8.4255281597792</v>
      </c>
      <c r="BP3109" s="204">
        <v>8.311258278145701</v>
      </c>
      <c r="BQ3109" s="204">
        <v>10</v>
      </c>
      <c r="BR3109" s="204">
        <v>9.629175039747651</v>
      </c>
      <c r="BS3109" s="204">
        <v>0</v>
      </c>
      <c r="BT3109" s="204">
        <v>8.34858387799564</v>
      </c>
      <c r="BU3109" s="201">
        <v>7.63779219366688</v>
      </c>
      <c r="BV3109" s="203">
        <v>7.3</v>
      </c>
      <c r="BW3109" s="204">
        <v>8.20945945945946</v>
      </c>
      <c r="BX3109" s="204">
        <v>9.52</v>
      </c>
      <c r="BY3109" s="204">
        <v>10</v>
      </c>
      <c r="BZ3109" s="201">
        <v>8.75736486486486</v>
      </c>
      <c r="CA3109" s="203">
        <v>7.98846130333619</v>
      </c>
      <c r="CB3109" s="204">
        <v>9.25598455116989</v>
      </c>
      <c r="CC3109" s="204"/>
      <c r="CD3109" s="201">
        <v>8.62222292725304</v>
      </c>
      <c r="CE3109" s="206">
        <v>8.7543449964462</v>
      </c>
      <c r="CF3109" s="212">
        <v>3</v>
      </c>
      <c r="CG3109" t="s" s="215">
        <v>159</v>
      </c>
      <c r="CH3109" t="s" s="216">
        <v>160</v>
      </c>
      <c r="CI3109" s="48"/>
      <c r="CJ3109" s="18"/>
      <c r="CK3109" s="19"/>
      <c r="CL3109" s="19"/>
    </row>
    <row r="3110" ht="39.75" customHeight="1">
      <c r="A3110" s="122"/>
      <c r="B3110" s="158">
        <v>2004</v>
      </c>
      <c r="C3110" t="s" s="159">
        <v>558</v>
      </c>
      <c r="D3110" t="s" s="159">
        <v>559</v>
      </c>
      <c r="E3110" t="s" s="160">
        <v>560</v>
      </c>
      <c r="F3110" s="161">
        <v>7.61</v>
      </c>
      <c r="G3110" s="162">
        <v>32</v>
      </c>
      <c r="H3110" s="163">
        <v>1</v>
      </c>
      <c r="I3110" s="164">
        <v>4.25470266977012</v>
      </c>
      <c r="J3110" s="165">
        <v>25.5340109227816</v>
      </c>
      <c r="K3110" s="166">
        <v>4.97493188010899</v>
      </c>
      <c r="L3110" s="165">
        <v>18.942</v>
      </c>
      <c r="M3110" s="166">
        <v>10</v>
      </c>
      <c r="N3110" s="165">
        <v>11.7733083229123</v>
      </c>
      <c r="O3110" s="167">
        <v>10</v>
      </c>
      <c r="P3110" s="168">
        <v>19</v>
      </c>
      <c r="Q3110" s="168">
        <v>3</v>
      </c>
      <c r="R3110" s="168">
        <v>48</v>
      </c>
      <c r="S3110" s="169">
        <v>6.5</v>
      </c>
      <c r="T3110" s="165">
        <v>8.390000000000001</v>
      </c>
      <c r="U3110" s="171">
        <v>6.82392690997582</v>
      </c>
      <c r="V3110" s="172">
        <v>81</v>
      </c>
      <c r="W3110" s="173">
        <v>5.82642970393864</v>
      </c>
      <c r="X3110" s="174">
        <v>5.429448792250</v>
      </c>
      <c r="Y3110" s="174">
        <v>6.07051282051282</v>
      </c>
      <c r="Z3110" s="174">
        <v>10</v>
      </c>
      <c r="AA3110" s="174">
        <v>6.24228333333333</v>
      </c>
      <c r="AB3110" s="174">
        <v>4.82249525461445</v>
      </c>
      <c r="AC3110" s="174">
        <v>9.64584183889483</v>
      </c>
      <c r="AD3110" s="174">
        <v>6.63359788359788</v>
      </c>
      <c r="AE3110" s="175">
        <v>0.9411764705882349</v>
      </c>
      <c r="AF3110" s="171">
        <v>6.83382620339275</v>
      </c>
      <c r="AG3110" s="217">
        <v>6.63283131505766</v>
      </c>
      <c r="AH3110" s="177">
        <v>30</v>
      </c>
      <c r="AI3110" s="164">
        <v>7.44563256904312</v>
      </c>
      <c r="AJ3110" s="165">
        <v>12.7718371547844</v>
      </c>
      <c r="AK3110" s="166">
        <v>9.15317314795357</v>
      </c>
      <c r="AL3110" s="165">
        <v>2.11706713011608</v>
      </c>
      <c r="AM3110" s="166">
        <v>6.98059964726615</v>
      </c>
      <c r="AN3110" s="165">
        <v>7.54850088183463</v>
      </c>
      <c r="AO3110" s="174">
        <v>10</v>
      </c>
      <c r="AP3110" s="171">
        <v>8.39485134106571</v>
      </c>
      <c r="AQ3110" s="172">
        <v>60</v>
      </c>
      <c r="AR3110" s="179">
        <v>9.59333333333333</v>
      </c>
      <c r="AS3110" s="180">
        <v>0.61</v>
      </c>
      <c r="AT3110" s="167">
        <v>9.640000000000001</v>
      </c>
      <c r="AU3110" s="168">
        <v>1.8</v>
      </c>
      <c r="AV3110" s="168"/>
      <c r="AW3110" s="168"/>
      <c r="AX3110" s="165">
        <v>9.616666666666671</v>
      </c>
      <c r="AY3110" s="167">
        <v>8.83609609625562</v>
      </c>
      <c r="AZ3110" s="168">
        <v>6.75895349717121</v>
      </c>
      <c r="BA3110" s="165">
        <v>7.79752479671341</v>
      </c>
      <c r="BB3110" s="174">
        <v>10</v>
      </c>
      <c r="BC3110" s="167">
        <v>5.23755266363117</v>
      </c>
      <c r="BD3110" s="168">
        <v>7.69230769230769</v>
      </c>
      <c r="BE3110" s="168"/>
      <c r="BF3110" s="168">
        <v>10</v>
      </c>
      <c r="BG3110" s="165">
        <v>7.64328678531296</v>
      </c>
      <c r="BH3110" s="171">
        <v>8.764369562173259</v>
      </c>
      <c r="BI3110" s="177">
        <v>30</v>
      </c>
      <c r="BJ3110" s="179">
        <v>10</v>
      </c>
      <c r="BK3110" s="168">
        <v>8.909485893725289</v>
      </c>
      <c r="BL3110" s="168">
        <v>10</v>
      </c>
      <c r="BM3110" s="165">
        <v>9.63649529790843</v>
      </c>
      <c r="BN3110" s="167">
        <v>7.87754491017964</v>
      </c>
      <c r="BO3110" s="168">
        <v>8.65924471482354</v>
      </c>
      <c r="BP3110" s="168">
        <v>7.72058823529412</v>
      </c>
      <c r="BQ3110" s="168">
        <v>8</v>
      </c>
      <c r="BR3110" s="168">
        <v>8.79481887917987</v>
      </c>
      <c r="BS3110" s="168">
        <v>5</v>
      </c>
      <c r="BT3110" s="168">
        <v>9.36923076923077</v>
      </c>
      <c r="BU3110" s="165">
        <v>7.91734678695828</v>
      </c>
      <c r="BV3110" s="167">
        <v>2.91666666666667</v>
      </c>
      <c r="BW3110" s="168">
        <v>7.37704918032787</v>
      </c>
      <c r="BX3110" s="168">
        <v>7.675</v>
      </c>
      <c r="BY3110" s="168">
        <v>5.02922730091814</v>
      </c>
      <c r="BZ3110" s="165">
        <v>5.74948578697817</v>
      </c>
      <c r="CA3110" s="167">
        <v>6.59145635387245</v>
      </c>
      <c r="CB3110" s="168">
        <v>6.23768824300439</v>
      </c>
      <c r="CC3110" s="168"/>
      <c r="CD3110" s="165">
        <v>6.41457229843842</v>
      </c>
      <c r="CE3110" s="171">
        <v>7.42947504257082</v>
      </c>
      <c r="CF3110" s="177">
        <v>25</v>
      </c>
      <c r="CG3110" t="s" s="218">
        <v>138</v>
      </c>
      <c r="CH3110" t="s" s="219">
        <v>139</v>
      </c>
      <c r="CI3110" s="48"/>
      <c r="CJ3110" s="18"/>
      <c r="CK3110" s="19"/>
      <c r="CL3110" s="19"/>
    </row>
    <row r="3111" ht="39.75" customHeight="1">
      <c r="A3111" s="122"/>
      <c r="B3111" s="194">
        <v>2004</v>
      </c>
      <c r="C3111" t="s" s="195">
        <v>561</v>
      </c>
      <c r="D3111" t="s" s="195">
        <v>562</v>
      </c>
      <c r="E3111" t="s" s="196">
        <v>563</v>
      </c>
      <c r="F3111" s="197">
        <v>7.15</v>
      </c>
      <c r="G3111" s="198">
        <v>47</v>
      </c>
      <c r="H3111" s="199">
        <v>2</v>
      </c>
      <c r="I3111" s="200">
        <v>4.26441672347306</v>
      </c>
      <c r="J3111" s="201">
        <v>25.5009831401916</v>
      </c>
      <c r="K3111" s="202">
        <v>4.41144414168937</v>
      </c>
      <c r="L3111" s="201">
        <v>21.01</v>
      </c>
      <c r="M3111" s="202">
        <v>9.98371485140691</v>
      </c>
      <c r="N3111" s="201">
        <v>15.0569980200758</v>
      </c>
      <c r="O3111" s="203">
        <v>3</v>
      </c>
      <c r="P3111" s="204">
        <v>50</v>
      </c>
      <c r="Q3111" s="204">
        <v>0</v>
      </c>
      <c r="R3111" s="204">
        <v>70</v>
      </c>
      <c r="S3111" s="205">
        <v>1.5</v>
      </c>
      <c r="T3111" s="201">
        <v>6.675</v>
      </c>
      <c r="U3111" s="206">
        <v>5.36691514331387</v>
      </c>
      <c r="V3111" s="207">
        <v>131</v>
      </c>
      <c r="W3111" s="208">
        <v>6.507951172</v>
      </c>
      <c r="X3111" s="209">
        <v>6.02577264208333</v>
      </c>
      <c r="Y3111" s="209">
        <v>6.58464566929134</v>
      </c>
      <c r="Z3111" s="209">
        <v>8.33333333333333</v>
      </c>
      <c r="AA3111" s="209">
        <v>7.14715</v>
      </c>
      <c r="AB3111" s="209">
        <v>5.68492035334223</v>
      </c>
      <c r="AC3111" s="209">
        <v>4.3425775254321</v>
      </c>
      <c r="AD3111" s="209">
        <v>6.61931818181818</v>
      </c>
      <c r="AE3111" s="210">
        <v>0.9411764705882349</v>
      </c>
      <c r="AF3111" s="206">
        <v>6.40570860966256</v>
      </c>
      <c r="AG3111" s="211">
        <v>6.21730541526072</v>
      </c>
      <c r="AH3111" s="212">
        <v>37</v>
      </c>
      <c r="AI3111" s="200">
        <v>6.58231215112637</v>
      </c>
      <c r="AJ3111" s="201">
        <v>17.0884392443682</v>
      </c>
      <c r="AK3111" s="202">
        <v>9.14505317609566</v>
      </c>
      <c r="AL3111" s="201">
        <v>2.13736705976086</v>
      </c>
      <c r="AM3111" s="202">
        <v>8.564389281575201</v>
      </c>
      <c r="AN3111" s="201">
        <v>3.58902679606199</v>
      </c>
      <c r="AO3111" s="209">
        <v>10</v>
      </c>
      <c r="AP3111" s="206">
        <v>8.57293865219931</v>
      </c>
      <c r="AQ3111" s="207">
        <v>53</v>
      </c>
      <c r="AR3111" s="213">
        <v>9.827777777777779</v>
      </c>
      <c r="AS3111" s="214">
        <v>0.258333333333333</v>
      </c>
      <c r="AT3111" s="203">
        <v>9.640000000000001</v>
      </c>
      <c r="AU3111" s="204">
        <v>1.8</v>
      </c>
      <c r="AV3111" s="204">
        <v>7.2</v>
      </c>
      <c r="AW3111" s="204">
        <v>7</v>
      </c>
      <c r="AX3111" s="201">
        <v>8.88925925925926</v>
      </c>
      <c r="AY3111" s="203">
        <v>8.19296841778452</v>
      </c>
      <c r="AZ3111" s="204">
        <v>7.17641552536204</v>
      </c>
      <c r="BA3111" s="201">
        <v>7.68469197157328</v>
      </c>
      <c r="BB3111" s="209">
        <v>10</v>
      </c>
      <c r="BC3111" s="203">
        <v>8.1964248418808</v>
      </c>
      <c r="BD3111" s="204">
        <v>6.15384615384615</v>
      </c>
      <c r="BE3111" s="204"/>
      <c r="BF3111" s="204">
        <v>10</v>
      </c>
      <c r="BG3111" s="201">
        <v>8.116756998575649</v>
      </c>
      <c r="BH3111" s="206">
        <v>8.67267705735205</v>
      </c>
      <c r="BI3111" s="212">
        <v>36</v>
      </c>
      <c r="BJ3111" s="213">
        <v>8</v>
      </c>
      <c r="BK3111" s="204">
        <v>9.2445876499254</v>
      </c>
      <c r="BL3111" s="204">
        <v>10</v>
      </c>
      <c r="BM3111" s="201">
        <v>9.081529216641799</v>
      </c>
      <c r="BN3111" s="203">
        <v>3.56268656716418</v>
      </c>
      <c r="BO3111" s="204">
        <v>3.93149904002135</v>
      </c>
      <c r="BP3111" s="204">
        <v>6.00260416666667</v>
      </c>
      <c r="BQ3111" s="204">
        <v>4.7</v>
      </c>
      <c r="BR3111" s="204">
        <v>6.29175039747653</v>
      </c>
      <c r="BS3111" s="204">
        <v>10</v>
      </c>
      <c r="BT3111" s="204">
        <v>6.09753624656357</v>
      </c>
      <c r="BU3111" s="201">
        <v>5.79801091684176</v>
      </c>
      <c r="BV3111" s="203">
        <v>2.8515625</v>
      </c>
      <c r="BW3111" s="204">
        <v>6.32</v>
      </c>
      <c r="BX3111" s="204">
        <v>8.7925</v>
      </c>
      <c r="BY3111" s="204">
        <v>7.00364291033299</v>
      </c>
      <c r="BZ3111" s="201">
        <v>6.24192635258325</v>
      </c>
      <c r="CA3111" s="203">
        <v>5.57867815662124</v>
      </c>
      <c r="CB3111" s="204">
        <v>7.52668603852452</v>
      </c>
      <c r="CC3111" s="204"/>
      <c r="CD3111" s="201">
        <v>6.55268209757288</v>
      </c>
      <c r="CE3111" s="206">
        <v>6.91853714590992</v>
      </c>
      <c r="CF3111" s="212">
        <v>48</v>
      </c>
      <c r="CG3111" t="s" s="215">
        <v>138</v>
      </c>
      <c r="CH3111" t="s" s="216">
        <v>160</v>
      </c>
      <c r="CI3111" s="48"/>
      <c r="CJ3111" s="18"/>
      <c r="CK3111" s="19"/>
      <c r="CL3111" s="19"/>
    </row>
    <row r="3112" ht="39.75" customHeight="1">
      <c r="A3112" s="122"/>
      <c r="B3112" s="158">
        <v>2004</v>
      </c>
      <c r="C3112" t="s" s="159">
        <v>564</v>
      </c>
      <c r="D3112" t="s" s="159">
        <v>565</v>
      </c>
      <c r="E3112" t="s" s="160">
        <v>566</v>
      </c>
      <c r="F3112" s="161"/>
      <c r="G3112" s="162"/>
      <c r="H3112" s="163"/>
      <c r="I3112" s="164"/>
      <c r="J3112" s="165"/>
      <c r="K3112" s="166"/>
      <c r="L3112" s="165"/>
      <c r="M3112" s="166"/>
      <c r="N3112" s="165"/>
      <c r="O3112" s="167"/>
      <c r="P3112" s="168"/>
      <c r="Q3112" s="168"/>
      <c r="R3112" s="168"/>
      <c r="S3112" s="169"/>
      <c r="T3112" s="165">
        <v>8.965</v>
      </c>
      <c r="U3112" s="171"/>
      <c r="V3112" s="222"/>
      <c r="W3112" s="173"/>
      <c r="X3112" s="174">
        <v>0</v>
      </c>
      <c r="Y3112" s="174">
        <v>0</v>
      </c>
      <c r="Z3112" s="174"/>
      <c r="AA3112" s="174"/>
      <c r="AB3112" s="174">
        <v>0</v>
      </c>
      <c r="AC3112" s="174"/>
      <c r="AD3112" s="174">
        <v>0</v>
      </c>
      <c r="AE3112" s="175">
        <v>0.647058823529412</v>
      </c>
      <c r="AF3112" s="171">
        <v>0</v>
      </c>
      <c r="AG3112" s="217"/>
      <c r="AH3112" s="177"/>
      <c r="AI3112" s="164">
        <v>0</v>
      </c>
      <c r="AJ3112" s="165">
        <v>147.382244336046</v>
      </c>
      <c r="AK3112" s="166">
        <v>8.992468081597719</v>
      </c>
      <c r="AL3112" s="165">
        <v>2.51882979600571</v>
      </c>
      <c r="AM3112" s="166">
        <v>7.284</v>
      </c>
      <c r="AN3112" s="165">
        <v>6.79</v>
      </c>
      <c r="AO3112" s="174"/>
      <c r="AP3112" s="171">
        <v>5.42548936053257</v>
      </c>
      <c r="AQ3112" s="172">
        <v>135</v>
      </c>
      <c r="AR3112" s="179"/>
      <c r="AS3112" s="180"/>
      <c r="AT3112" s="167"/>
      <c r="AU3112" s="168"/>
      <c r="AV3112" s="168"/>
      <c r="AW3112" s="168"/>
      <c r="AX3112" s="165"/>
      <c r="AY3112" s="167"/>
      <c r="AZ3112" s="168"/>
      <c r="BA3112" s="165"/>
      <c r="BB3112" s="174"/>
      <c r="BC3112" s="167">
        <v>0</v>
      </c>
      <c r="BD3112" s="168"/>
      <c r="BE3112" s="168"/>
      <c r="BF3112" s="168">
        <v>5.37842437664042</v>
      </c>
      <c r="BG3112" s="165">
        <v>2.68921218832021</v>
      </c>
      <c r="BH3112" s="171"/>
      <c r="BI3112" s="177"/>
      <c r="BJ3112" s="179"/>
      <c r="BK3112" s="168"/>
      <c r="BL3112" s="168"/>
      <c r="BM3112" s="165"/>
      <c r="BN3112" s="167">
        <v>7.5</v>
      </c>
      <c r="BO3112" s="168">
        <v>10</v>
      </c>
      <c r="BP3112" s="168"/>
      <c r="BQ3112" s="168"/>
      <c r="BR3112" s="168"/>
      <c r="BS3112" s="168"/>
      <c r="BT3112" s="168"/>
      <c r="BU3112" s="165">
        <v>8.75</v>
      </c>
      <c r="BV3112" s="167"/>
      <c r="BW3112" s="168"/>
      <c r="BX3112" s="168">
        <v>0.85</v>
      </c>
      <c r="BY3112" s="168"/>
      <c r="BZ3112" s="165">
        <v>0.85</v>
      </c>
      <c r="CA3112" s="167">
        <v>4.70873702331654</v>
      </c>
      <c r="CB3112" s="168"/>
      <c r="CC3112" s="168"/>
      <c r="CD3112" s="165">
        <v>4.70873702331654</v>
      </c>
      <c r="CE3112" s="171">
        <v>4.76957900777218</v>
      </c>
      <c r="CF3112" s="177">
        <v>140</v>
      </c>
      <c r="CG3112" t="s" s="218">
        <v>148</v>
      </c>
      <c r="CH3112" t="s" s="219">
        <v>218</v>
      </c>
      <c r="CI3112" s="48"/>
      <c r="CJ3112" s="18"/>
      <c r="CK3112" s="19"/>
      <c r="CL3112" s="19"/>
    </row>
    <row r="3113" ht="39.75" customHeight="1">
      <c r="A3113" s="122"/>
      <c r="B3113" s="194">
        <v>2004</v>
      </c>
      <c r="C3113" t="s" s="195">
        <v>567</v>
      </c>
      <c r="D3113" t="s" s="195">
        <v>568</v>
      </c>
      <c r="E3113" t="s" s="196">
        <v>569</v>
      </c>
      <c r="F3113" s="197">
        <v>6.87</v>
      </c>
      <c r="G3113" s="198">
        <v>61</v>
      </c>
      <c r="H3113" s="199">
        <v>2</v>
      </c>
      <c r="I3113" s="200">
        <v>5.56462645073033</v>
      </c>
      <c r="J3113" s="201">
        <v>21.0802700675169</v>
      </c>
      <c r="K3113" s="202">
        <v>8.72207084468665</v>
      </c>
      <c r="L3113" s="201">
        <v>5.19</v>
      </c>
      <c r="M3113" s="202">
        <v>6.70285714285714</v>
      </c>
      <c r="N3113" s="201">
        <v>26.54</v>
      </c>
      <c r="O3113" s="203">
        <v>5</v>
      </c>
      <c r="P3113" s="204">
        <v>40</v>
      </c>
      <c r="Q3113" s="204">
        <v>4</v>
      </c>
      <c r="R3113" s="204">
        <v>41</v>
      </c>
      <c r="S3113" s="205">
        <v>4.5</v>
      </c>
      <c r="T3113" s="201">
        <v>7.9375</v>
      </c>
      <c r="U3113" s="206">
        <v>6.68541088765483</v>
      </c>
      <c r="V3113" s="207">
        <v>91</v>
      </c>
      <c r="W3113" s="208">
        <v>6.78992067955792</v>
      </c>
      <c r="X3113" s="209">
        <v>5.76625274774561</v>
      </c>
      <c r="Y3113" s="209">
        <v>5.8695652173913</v>
      </c>
      <c r="Z3113" s="209">
        <v>8.33333333333333</v>
      </c>
      <c r="AA3113" s="209">
        <v>5.34488333333333</v>
      </c>
      <c r="AB3113" s="209">
        <v>5.80850206104185</v>
      </c>
      <c r="AC3113" s="209">
        <v>5.93059469005051</v>
      </c>
      <c r="AD3113" s="209">
        <v>1.94092827004219</v>
      </c>
      <c r="AE3113" s="210">
        <v>1</v>
      </c>
      <c r="AF3113" s="206">
        <v>5.72299754156201</v>
      </c>
      <c r="AG3113" s="211">
        <v>5.72299754156201</v>
      </c>
      <c r="AH3113" s="212">
        <v>48</v>
      </c>
      <c r="AI3113" s="200">
        <v>7.94366505139555</v>
      </c>
      <c r="AJ3113" s="201">
        <v>10.2816747430222</v>
      </c>
      <c r="AK3113" s="202">
        <v>9.05791678870815</v>
      </c>
      <c r="AL3113" s="201">
        <v>2.35520802822963</v>
      </c>
      <c r="AM3113" s="202">
        <v>9.44584726677137</v>
      </c>
      <c r="AN3113" s="201">
        <v>1.38538183307158</v>
      </c>
      <c r="AO3113" s="209">
        <v>5</v>
      </c>
      <c r="AP3113" s="206">
        <v>7.86185727671877</v>
      </c>
      <c r="AQ3113" s="207">
        <v>74</v>
      </c>
      <c r="AR3113" s="213">
        <v>8.846666666666669</v>
      </c>
      <c r="AS3113" s="214">
        <v>1.73</v>
      </c>
      <c r="AT3113" s="203">
        <v>8.300000000000001</v>
      </c>
      <c r="AU3113" s="204">
        <v>8.5</v>
      </c>
      <c r="AV3113" s="204">
        <v>5.32</v>
      </c>
      <c r="AW3113" s="204">
        <v>11.7</v>
      </c>
      <c r="AX3113" s="201">
        <v>7.48888888888889</v>
      </c>
      <c r="AY3113" s="203">
        <v>7.30418102801175</v>
      </c>
      <c r="AZ3113" s="204">
        <v>5.46376939689598</v>
      </c>
      <c r="BA3113" s="201">
        <v>6.38397521245387</v>
      </c>
      <c r="BB3113" s="209">
        <v>10</v>
      </c>
      <c r="BC3113" s="203">
        <v>3.3286290615797</v>
      </c>
      <c r="BD3113" s="204">
        <v>0.7692307692307681</v>
      </c>
      <c r="BE3113" s="204"/>
      <c r="BF3113" s="204">
        <v>8.814677708771111</v>
      </c>
      <c r="BG3113" s="201">
        <v>4.30417917986053</v>
      </c>
      <c r="BH3113" s="206">
        <v>7.04426082030082</v>
      </c>
      <c r="BI3113" s="212">
        <v>75</v>
      </c>
      <c r="BJ3113" s="213">
        <v>10</v>
      </c>
      <c r="BK3113" s="204">
        <v>8.786896695039029</v>
      </c>
      <c r="BL3113" s="204">
        <v>10</v>
      </c>
      <c r="BM3113" s="201">
        <v>9.59563223167968</v>
      </c>
      <c r="BN3113" s="203">
        <v>4.17604790419162</v>
      </c>
      <c r="BO3113" s="204">
        <v>5.23303459057738</v>
      </c>
      <c r="BP3113" s="204">
        <v>4.04513888888889</v>
      </c>
      <c r="BQ3113" s="204">
        <v>8</v>
      </c>
      <c r="BR3113" s="204">
        <v>7.77505023848592</v>
      </c>
      <c r="BS3113" s="204">
        <v>10</v>
      </c>
      <c r="BT3113" s="204">
        <v>4.27171945701358</v>
      </c>
      <c r="BU3113" s="201">
        <v>6.21442729702248</v>
      </c>
      <c r="BV3113" s="203">
        <v>3.07291666666667</v>
      </c>
      <c r="BW3113" s="204">
        <v>5.36842105263158</v>
      </c>
      <c r="BX3113" s="204">
        <v>7.7475</v>
      </c>
      <c r="BY3113" s="204">
        <v>6.01870209527207</v>
      </c>
      <c r="BZ3113" s="201">
        <v>5.55188495364258</v>
      </c>
      <c r="CA3113" s="203">
        <v>5.28958141125196</v>
      </c>
      <c r="CB3113" s="204">
        <v>8.08118571403201</v>
      </c>
      <c r="CC3113" s="204"/>
      <c r="CD3113" s="201">
        <v>6.68538356264198</v>
      </c>
      <c r="CE3113" s="206">
        <v>7.01183201124668</v>
      </c>
      <c r="CF3113" s="212">
        <v>40</v>
      </c>
      <c r="CG3113" t="s" s="215">
        <v>148</v>
      </c>
      <c r="CH3113" t="s" s="216">
        <v>139</v>
      </c>
      <c r="CI3113" s="48"/>
      <c r="CJ3113" s="18"/>
      <c r="CK3113" s="19"/>
      <c r="CL3113" s="19"/>
    </row>
    <row r="3114" ht="39.75" customHeight="1">
      <c r="A3114" s="122"/>
      <c r="B3114" s="158">
        <v>2004</v>
      </c>
      <c r="C3114" t="s" s="159">
        <v>570</v>
      </c>
      <c r="D3114" t="s" s="159">
        <v>571</v>
      </c>
      <c r="E3114" t="s" s="160">
        <v>572</v>
      </c>
      <c r="F3114" s="161">
        <v>8.029999999999999</v>
      </c>
      <c r="G3114" s="162">
        <v>17</v>
      </c>
      <c r="H3114" s="163">
        <v>1</v>
      </c>
      <c r="I3114" s="164">
        <v>4.83060312732688</v>
      </c>
      <c r="J3114" s="165">
        <v>23.5759493670886</v>
      </c>
      <c r="K3114" s="166">
        <v>5.95640326975477</v>
      </c>
      <c r="L3114" s="165">
        <v>15.34</v>
      </c>
      <c r="M3114" s="166">
        <v>10</v>
      </c>
      <c r="N3114" s="165">
        <v>13.8904150845105</v>
      </c>
      <c r="O3114" s="167">
        <v>6</v>
      </c>
      <c r="P3114" t="s" s="221">
        <v>705</v>
      </c>
      <c r="Q3114" s="168">
        <v>6</v>
      </c>
      <c r="R3114" t="s" s="221">
        <v>705</v>
      </c>
      <c r="S3114" s="169">
        <v>6</v>
      </c>
      <c r="T3114" s="165">
        <v>8.3925</v>
      </c>
      <c r="U3114" s="171">
        <v>7.03590127941633</v>
      </c>
      <c r="V3114" s="172">
        <v>63</v>
      </c>
      <c r="W3114" s="173">
        <v>6.87445814979404</v>
      </c>
      <c r="X3114" s="174">
        <v>6.71401965548354</v>
      </c>
      <c r="Y3114" s="174">
        <v>7.82291666666667</v>
      </c>
      <c r="Z3114" s="174">
        <v>8.33333333333333</v>
      </c>
      <c r="AA3114" s="174">
        <v>7.89110555555556</v>
      </c>
      <c r="AB3114" s="174">
        <v>5.84609416259712</v>
      </c>
      <c r="AC3114" s="174">
        <v>7.16079815423677</v>
      </c>
      <c r="AD3114" s="174">
        <v>7.48417721518987</v>
      </c>
      <c r="AE3114" s="175">
        <v>1</v>
      </c>
      <c r="AF3114" s="171">
        <v>7.26586286160711</v>
      </c>
      <c r="AG3114" s="217">
        <v>7.26586286160711</v>
      </c>
      <c r="AH3114" s="177">
        <v>21</v>
      </c>
      <c r="AI3114" s="164">
        <v>9.20845358499659</v>
      </c>
      <c r="AJ3114" s="165">
        <v>3.95773207501706</v>
      </c>
      <c r="AK3114" s="166">
        <v>9.86545939726704</v>
      </c>
      <c r="AL3114" s="165">
        <v>0.336351506832397</v>
      </c>
      <c r="AM3114" s="166">
        <v>8.78433282187433</v>
      </c>
      <c r="AN3114" s="165">
        <v>3.03916794531418</v>
      </c>
      <c r="AO3114" s="174">
        <v>10</v>
      </c>
      <c r="AP3114" s="171">
        <v>9.46456145103449</v>
      </c>
      <c r="AQ3114" s="172">
        <v>21</v>
      </c>
      <c r="AR3114" s="179">
        <v>9.59333333333333</v>
      </c>
      <c r="AS3114" s="180">
        <v>0.61</v>
      </c>
      <c r="AT3114" s="167">
        <v>9.640000000000001</v>
      </c>
      <c r="AU3114" s="168">
        <v>1.8</v>
      </c>
      <c r="AV3114" s="168">
        <v>8.039999999999999</v>
      </c>
      <c r="AW3114" s="168">
        <v>4.9</v>
      </c>
      <c r="AX3114" s="165">
        <v>9.091111111111109</v>
      </c>
      <c r="AY3114" s="167">
        <v>7.07253785945987</v>
      </c>
      <c r="AZ3114" s="168">
        <v>8.785572657516759</v>
      </c>
      <c r="BA3114" s="165">
        <v>7.92905525848832</v>
      </c>
      <c r="BB3114" s="174">
        <v>10</v>
      </c>
      <c r="BC3114" s="167">
        <v>10</v>
      </c>
      <c r="BD3114" s="168">
        <v>8.46153846153846</v>
      </c>
      <c r="BE3114" s="168"/>
      <c r="BF3114" s="168">
        <v>8.81115384298567</v>
      </c>
      <c r="BG3114" s="165">
        <v>9.090897434841381</v>
      </c>
      <c r="BH3114" s="171">
        <v>9.027765951110201</v>
      </c>
      <c r="BI3114" s="177">
        <v>19</v>
      </c>
      <c r="BJ3114" s="179">
        <v>10</v>
      </c>
      <c r="BK3114" s="168">
        <v>9.951771049628761</v>
      </c>
      <c r="BL3114" s="168">
        <v>9</v>
      </c>
      <c r="BM3114" s="165">
        <v>9.650590349876261</v>
      </c>
      <c r="BN3114" s="167">
        <v>2.51025641025641</v>
      </c>
      <c r="BO3114" s="168">
        <v>4.77697778952604</v>
      </c>
      <c r="BP3114" s="168">
        <v>6.37860082304527</v>
      </c>
      <c r="BQ3114" s="168">
        <v>6</v>
      </c>
      <c r="BR3114" s="168">
        <v>4.80845055646714</v>
      </c>
      <c r="BS3114" s="168">
        <v>10</v>
      </c>
      <c r="BT3114" s="168">
        <v>7.39954751131222</v>
      </c>
      <c r="BU3114" s="165">
        <v>5.98197615580101</v>
      </c>
      <c r="BV3114" s="167">
        <v>4.11522633744856</v>
      </c>
      <c r="BW3114" s="168">
        <v>7.37179487179487</v>
      </c>
      <c r="BX3114" s="168">
        <v>9.467499999999999</v>
      </c>
      <c r="BY3114" s="168">
        <v>7.4933449009153</v>
      </c>
      <c r="BZ3114" s="165">
        <v>7.11196652753968</v>
      </c>
      <c r="CA3114" s="167">
        <v>6.41203319054512</v>
      </c>
      <c r="CB3114" s="168">
        <v>7.1188326157308</v>
      </c>
      <c r="CC3114" s="168"/>
      <c r="CD3114" s="165">
        <v>6.76543290313796</v>
      </c>
      <c r="CE3114" s="171">
        <v>7.37749148408873</v>
      </c>
      <c r="CF3114" s="177">
        <v>29</v>
      </c>
      <c r="CG3114" t="s" s="218">
        <v>138</v>
      </c>
      <c r="CH3114" t="s" s="219">
        <v>160</v>
      </c>
      <c r="CI3114" s="48"/>
      <c r="CJ3114" s="18"/>
      <c r="CK3114" s="19"/>
      <c r="CL3114" s="19"/>
    </row>
    <row r="3115" ht="39.75" customHeight="1">
      <c r="A3115" s="122"/>
      <c r="B3115" s="194">
        <v>2004</v>
      </c>
      <c r="C3115" t="s" s="195">
        <v>573</v>
      </c>
      <c r="D3115" t="s" s="195">
        <v>574</v>
      </c>
      <c r="E3115" t="s" s="196">
        <v>575</v>
      </c>
      <c r="F3115" s="197">
        <v>6.33</v>
      </c>
      <c r="G3115" s="198">
        <v>82</v>
      </c>
      <c r="H3115" s="199">
        <v>3</v>
      </c>
      <c r="I3115" s="200">
        <v>8.92633996198855</v>
      </c>
      <c r="J3115" s="201">
        <v>9.65044412923894</v>
      </c>
      <c r="K3115" s="202">
        <v>8.65395095367847</v>
      </c>
      <c r="L3115" s="201">
        <v>5.44</v>
      </c>
      <c r="M3115" s="202">
        <v>10</v>
      </c>
      <c r="N3115" s="201">
        <v>10.830447706957</v>
      </c>
      <c r="O3115" s="203">
        <v>8</v>
      </c>
      <c r="P3115" s="204">
        <v>30</v>
      </c>
      <c r="Q3115" s="204">
        <v>8</v>
      </c>
      <c r="R3115" s="204">
        <v>30</v>
      </c>
      <c r="S3115" s="205">
        <v>8</v>
      </c>
      <c r="T3115" s="201">
        <v>6.0625</v>
      </c>
      <c r="U3115" s="206">
        <v>8.328558183133399</v>
      </c>
      <c r="V3115" s="207">
        <v>17</v>
      </c>
      <c r="W3115" s="208">
        <v>5.08959838822222</v>
      </c>
      <c r="X3115" s="209">
        <v>5.39793758318723</v>
      </c>
      <c r="Y3115" s="209">
        <v>4.51027279693487</v>
      </c>
      <c r="Z3115" s="209">
        <v>3.33333333333333</v>
      </c>
      <c r="AA3115" s="209">
        <v>4.8543</v>
      </c>
      <c r="AB3115" s="209">
        <v>1.80732172345176</v>
      </c>
      <c r="AC3115" s="209">
        <v>6.75493597795348</v>
      </c>
      <c r="AD3115" s="209">
        <v>4.40928270042194</v>
      </c>
      <c r="AE3115" s="210">
        <v>0.882352941176471</v>
      </c>
      <c r="AF3115" s="206">
        <v>4.5196228129381</v>
      </c>
      <c r="AG3115" s="211">
        <v>4.25376264747116</v>
      </c>
      <c r="AH3115" s="212">
        <v>96</v>
      </c>
      <c r="AI3115" s="200">
        <v>8.33822044382007</v>
      </c>
      <c r="AJ3115" s="201">
        <v>8.308897780899629</v>
      </c>
      <c r="AK3115" s="202">
        <v>8.720147110997109</v>
      </c>
      <c r="AL3115" s="201">
        <v>3.19963222250724</v>
      </c>
      <c r="AM3115" s="202">
        <v>6.96962966801639</v>
      </c>
      <c r="AN3115" s="201">
        <v>7.57592582995903</v>
      </c>
      <c r="AO3115" s="209">
        <v>0</v>
      </c>
      <c r="AP3115" s="206">
        <v>6.00699930570839</v>
      </c>
      <c r="AQ3115" s="207">
        <v>126</v>
      </c>
      <c r="AR3115" s="213">
        <v>8.04422137862395</v>
      </c>
      <c r="AS3115" s="214">
        <v>2.93366793206408</v>
      </c>
      <c r="AT3115" s="203">
        <v>8.039999999999999</v>
      </c>
      <c r="AU3115" s="204">
        <v>9.800000000000001</v>
      </c>
      <c r="AV3115" s="204">
        <v>6.28</v>
      </c>
      <c r="AW3115" s="204">
        <v>9.300000000000001</v>
      </c>
      <c r="AX3115" s="201">
        <v>7.45474045954132</v>
      </c>
      <c r="AY3115" s="203">
        <v>5.85031643262927</v>
      </c>
      <c r="AZ3115" s="204">
        <v>6.44498046529171</v>
      </c>
      <c r="BA3115" s="201">
        <v>6.14764844896049</v>
      </c>
      <c r="BB3115" s="209">
        <v>10</v>
      </c>
      <c r="BC3115" s="203">
        <v>9.01196980831379</v>
      </c>
      <c r="BD3115" s="204">
        <v>0</v>
      </c>
      <c r="BE3115" s="204"/>
      <c r="BF3115" s="204">
        <v>7.32386272349628</v>
      </c>
      <c r="BG3115" s="201">
        <v>5.44527751060336</v>
      </c>
      <c r="BH3115" s="206">
        <v>7.26191660477629</v>
      </c>
      <c r="BI3115" s="212">
        <v>71</v>
      </c>
      <c r="BJ3115" s="213">
        <v>5</v>
      </c>
      <c r="BK3115" s="204">
        <v>7.19696695974631</v>
      </c>
      <c r="BL3115" s="204">
        <v>10</v>
      </c>
      <c r="BM3115" s="201">
        <v>7.3989889865821</v>
      </c>
      <c r="BN3115" s="203">
        <v>7.5</v>
      </c>
      <c r="BO3115" s="204">
        <v>2.5</v>
      </c>
      <c r="BP3115" s="204">
        <v>5.79545454545455</v>
      </c>
      <c r="BQ3115" s="204">
        <v>10</v>
      </c>
      <c r="BR3115" s="204">
        <v>0</v>
      </c>
      <c r="BS3115" s="204">
        <v>10</v>
      </c>
      <c r="BT3115" s="204">
        <v>5.67315279400571</v>
      </c>
      <c r="BU3115" s="201">
        <v>5.92408676278004</v>
      </c>
      <c r="BV3115" s="203">
        <v>2.75862068965517</v>
      </c>
      <c r="BW3115" s="204">
        <v>3.20224719101124</v>
      </c>
      <c r="BX3115" s="204">
        <v>4.4325</v>
      </c>
      <c r="BY3115" s="204">
        <v>4.60717707667022</v>
      </c>
      <c r="BZ3115" s="201">
        <v>3.75013623933416</v>
      </c>
      <c r="CA3115" s="203">
        <v>5.30430136092171</v>
      </c>
      <c r="CB3115" s="204">
        <v>6.96657959456783</v>
      </c>
      <c r="CC3115" s="204"/>
      <c r="CD3115" s="201">
        <v>6.13544047774477</v>
      </c>
      <c r="CE3115" s="206">
        <v>5.80216311661027</v>
      </c>
      <c r="CF3115" s="212">
        <v>102</v>
      </c>
      <c r="CG3115" t="s" s="215">
        <v>176</v>
      </c>
      <c r="CH3115" t="s" s="216">
        <v>144</v>
      </c>
      <c r="CI3115" s="48"/>
      <c r="CJ3115" s="18"/>
      <c r="CK3115" s="19"/>
      <c r="CL3115" s="19"/>
    </row>
    <row r="3116" ht="39.75" customHeight="1">
      <c r="A3116" s="122"/>
      <c r="B3116" s="158">
        <v>2004</v>
      </c>
      <c r="C3116" t="s" s="159">
        <v>576</v>
      </c>
      <c r="D3116" t="s" s="159">
        <v>577</v>
      </c>
      <c r="E3116" t="s" s="160">
        <v>578</v>
      </c>
      <c r="F3116" s="161">
        <v>4.84</v>
      </c>
      <c r="G3116" s="162">
        <v>138</v>
      </c>
      <c r="H3116" s="163">
        <v>4</v>
      </c>
      <c r="I3116" s="164"/>
      <c r="J3116" s="165"/>
      <c r="K3116" s="166"/>
      <c r="L3116" s="165"/>
      <c r="M3116" s="166">
        <v>6.64772219769517</v>
      </c>
      <c r="N3116" s="165">
        <v>26.7329723080669</v>
      </c>
      <c r="O3116" s="167"/>
      <c r="P3116" s="168"/>
      <c r="Q3116" s="168"/>
      <c r="R3116" s="168"/>
      <c r="S3116" s="169"/>
      <c r="T3116" s="165">
        <v>4.0875</v>
      </c>
      <c r="U3116" s="171">
        <v>5.36761109884758</v>
      </c>
      <c r="V3116" s="172">
        <v>130</v>
      </c>
      <c r="W3116" s="173">
        <v>2.3691255355</v>
      </c>
      <c r="X3116" s="174">
        <v>2.61705060333333</v>
      </c>
      <c r="Y3116" s="174">
        <v>2.7741</v>
      </c>
      <c r="Z3116" s="174"/>
      <c r="AA3116" s="174">
        <v>2.50163333333333</v>
      </c>
      <c r="AB3116" s="174">
        <v>0</v>
      </c>
      <c r="AC3116" s="174"/>
      <c r="AD3116" s="174">
        <v>0</v>
      </c>
      <c r="AE3116" s="175">
        <v>0.294117647058824</v>
      </c>
      <c r="AF3116" s="171">
        <v>1.71031824536111</v>
      </c>
      <c r="AG3116" s="217">
        <v>1.10667651170425</v>
      </c>
      <c r="AH3116" s="177">
        <v>162</v>
      </c>
      <c r="AI3116" s="164">
        <v>6.67694947764236</v>
      </c>
      <c r="AJ3116" s="165">
        <v>16.6152526117882</v>
      </c>
      <c r="AK3116" s="166">
        <v>7.97183171636519</v>
      </c>
      <c r="AL3116" s="165">
        <v>5.07042070908703</v>
      </c>
      <c r="AM3116" s="166">
        <v>6.6327974456</v>
      </c>
      <c r="AN3116" s="165">
        <v>8.418006386</v>
      </c>
      <c r="AO3116" s="174"/>
      <c r="AP3116" s="171">
        <v>7.09385954653585</v>
      </c>
      <c r="AQ3116" s="172">
        <v>92</v>
      </c>
      <c r="AR3116" s="179"/>
      <c r="AS3116" s="180"/>
      <c r="AT3116" s="167"/>
      <c r="AU3116" s="168"/>
      <c r="AV3116" s="168"/>
      <c r="AW3116" s="168"/>
      <c r="AX3116" s="165"/>
      <c r="AY3116" s="167"/>
      <c r="AZ3116" s="168"/>
      <c r="BA3116" s="165"/>
      <c r="BB3116" s="174"/>
      <c r="BC3116" s="167">
        <v>5.36680281162262</v>
      </c>
      <c r="BD3116" s="168"/>
      <c r="BE3116" s="168"/>
      <c r="BF3116" s="168">
        <v>7.5462962962963</v>
      </c>
      <c r="BG3116" s="165">
        <v>6.45654955395946</v>
      </c>
      <c r="BH3116" s="171"/>
      <c r="BI3116" s="177"/>
      <c r="BJ3116" s="179"/>
      <c r="BK3116" s="168">
        <v>9.895061909640191</v>
      </c>
      <c r="BL3116" s="168"/>
      <c r="BM3116" s="165">
        <v>9.895061909640191</v>
      </c>
      <c r="BN3116" s="167">
        <v>3.965</v>
      </c>
      <c r="BO3116" s="168">
        <v>6.5791397416721</v>
      </c>
      <c r="BP3116" s="168"/>
      <c r="BQ3116" s="168"/>
      <c r="BR3116" s="168"/>
      <c r="BS3116" s="168"/>
      <c r="BT3116" s="168"/>
      <c r="BU3116" s="165">
        <v>5.27206987083605</v>
      </c>
      <c r="BV3116" s="167"/>
      <c r="BW3116" s="168"/>
      <c r="BX3116" s="168">
        <v>2.055</v>
      </c>
      <c r="BY3116" s="168">
        <v>6.49116061789708</v>
      </c>
      <c r="BZ3116" s="165">
        <v>4.27308030894854</v>
      </c>
      <c r="CA3116" s="167">
        <v>3.76063412707267</v>
      </c>
      <c r="CB3116" s="168"/>
      <c r="CC3116" s="168"/>
      <c r="CD3116" s="165">
        <v>3.76063412707267</v>
      </c>
      <c r="CE3116" s="171">
        <v>5.80021155412436</v>
      </c>
      <c r="CF3116" s="177">
        <v>103</v>
      </c>
      <c r="CG3116" t="s" s="218">
        <v>148</v>
      </c>
      <c r="CH3116" t="s" s="219">
        <v>218</v>
      </c>
      <c r="CI3116" s="48"/>
      <c r="CJ3116" s="18"/>
      <c r="CK3116" s="19"/>
      <c r="CL3116" s="19"/>
    </row>
    <row r="3117" ht="39.75" customHeight="1">
      <c r="A3117" s="122"/>
      <c r="B3117" s="194">
        <v>2004</v>
      </c>
      <c r="C3117" t="s" s="195">
        <v>579</v>
      </c>
      <c r="D3117" t="s" s="195">
        <v>580</v>
      </c>
      <c r="E3117" t="s" s="196">
        <v>581</v>
      </c>
      <c r="F3117" s="197"/>
      <c r="G3117" s="198"/>
      <c r="H3117" s="199"/>
      <c r="I3117" s="200"/>
      <c r="J3117" s="201"/>
      <c r="K3117" s="202"/>
      <c r="L3117" s="201"/>
      <c r="M3117" s="202"/>
      <c r="N3117" s="201"/>
      <c r="O3117" s="203"/>
      <c r="P3117" s="204"/>
      <c r="Q3117" s="204"/>
      <c r="R3117" s="204"/>
      <c r="S3117" s="205"/>
      <c r="T3117" s="201">
        <v>5.7475</v>
      </c>
      <c r="U3117" s="206"/>
      <c r="V3117" s="223"/>
      <c r="W3117" s="208">
        <v>6.58831917039574</v>
      </c>
      <c r="X3117" s="209">
        <v>5.11794644279504</v>
      </c>
      <c r="Y3117" s="209">
        <v>4.77699530516432</v>
      </c>
      <c r="Z3117" s="209">
        <v>5</v>
      </c>
      <c r="AA3117" s="209">
        <v>5.0996</v>
      </c>
      <c r="AB3117" s="209">
        <v>0</v>
      </c>
      <c r="AC3117" s="209"/>
      <c r="AD3117" s="209">
        <v>3.83888888888889</v>
      </c>
      <c r="AE3117" s="210">
        <v>0.9411764705882349</v>
      </c>
      <c r="AF3117" s="206">
        <v>4.34596425817771</v>
      </c>
      <c r="AG3117" s="211">
        <v>4.21814177999602</v>
      </c>
      <c r="AH3117" s="212">
        <v>97</v>
      </c>
      <c r="AI3117" s="200">
        <v>0</v>
      </c>
      <c r="AJ3117" s="201">
        <v>152.382244336046</v>
      </c>
      <c r="AK3117" s="202">
        <v>1.40342109410258</v>
      </c>
      <c r="AL3117" s="201">
        <v>21.4914472647436</v>
      </c>
      <c r="AM3117" s="202">
        <v>6.0054699521005</v>
      </c>
      <c r="AN3117" s="201">
        <v>9.986325119748759</v>
      </c>
      <c r="AO3117" s="209"/>
      <c r="AP3117" s="206">
        <v>2.46963034873436</v>
      </c>
      <c r="AQ3117" s="207">
        <v>159</v>
      </c>
      <c r="AR3117" s="213"/>
      <c r="AS3117" s="214"/>
      <c r="AT3117" s="203"/>
      <c r="AU3117" s="204"/>
      <c r="AV3117" s="204"/>
      <c r="AW3117" s="204"/>
      <c r="AX3117" s="201"/>
      <c r="AY3117" s="203">
        <v>5.43861390762701</v>
      </c>
      <c r="AZ3117" s="204"/>
      <c r="BA3117" s="201">
        <v>5.43861390762701</v>
      </c>
      <c r="BB3117" s="209"/>
      <c r="BC3117" s="203">
        <v>0</v>
      </c>
      <c r="BD3117" s="204"/>
      <c r="BE3117" s="204"/>
      <c r="BF3117" s="204">
        <v>3.00367783186349</v>
      </c>
      <c r="BG3117" s="201">
        <v>1.50183891593175</v>
      </c>
      <c r="BH3117" s="206"/>
      <c r="BI3117" s="212"/>
      <c r="BJ3117" s="213"/>
      <c r="BK3117" s="204">
        <v>9.73928216378307</v>
      </c>
      <c r="BL3117" s="204"/>
      <c r="BM3117" s="201">
        <v>9.73928216378307</v>
      </c>
      <c r="BN3117" s="203">
        <v>9.21348314606742</v>
      </c>
      <c r="BO3117" s="204">
        <v>6.50273396715311</v>
      </c>
      <c r="BP3117" s="204"/>
      <c r="BQ3117" s="204"/>
      <c r="BR3117" s="204"/>
      <c r="BS3117" s="204"/>
      <c r="BT3117" s="204">
        <v>8.644444444444449</v>
      </c>
      <c r="BU3117" s="201">
        <v>8.120220519221659</v>
      </c>
      <c r="BV3117" s="203"/>
      <c r="BW3117" s="204"/>
      <c r="BX3117" s="204">
        <v>4.8075</v>
      </c>
      <c r="BY3117" s="204">
        <v>5.13467201645288</v>
      </c>
      <c r="BZ3117" s="201">
        <v>4.97108600822644</v>
      </c>
      <c r="CA3117" s="203">
        <v>3.76331553571486</v>
      </c>
      <c r="CB3117" s="204"/>
      <c r="CC3117" s="204"/>
      <c r="CD3117" s="201">
        <v>3.76331553571486</v>
      </c>
      <c r="CE3117" s="206">
        <v>6.6484760567365</v>
      </c>
      <c r="CF3117" s="212">
        <v>61</v>
      </c>
      <c r="CG3117" t="s" s="215">
        <v>152</v>
      </c>
      <c r="CH3117" t="s" s="216">
        <v>144</v>
      </c>
      <c r="CI3117" s="48"/>
      <c r="CJ3117" s="18"/>
      <c r="CK3117" s="19"/>
      <c r="CL3117" s="19"/>
    </row>
    <row r="3118" ht="39.75" customHeight="1">
      <c r="A3118" s="122"/>
      <c r="B3118" s="158">
        <v>2004</v>
      </c>
      <c r="C3118" t="s" s="159">
        <v>582</v>
      </c>
      <c r="D3118" t="s" s="159">
        <v>583</v>
      </c>
      <c r="E3118" t="s" s="160">
        <v>584</v>
      </c>
      <c r="F3118" s="161">
        <v>7.91</v>
      </c>
      <c r="G3118" s="162">
        <v>20</v>
      </c>
      <c r="H3118" s="163">
        <v>1</v>
      </c>
      <c r="I3118" s="164">
        <v>1.11064622989733</v>
      </c>
      <c r="J3118" s="165">
        <v>36.2238028183491</v>
      </c>
      <c r="K3118" s="166">
        <v>3.9008174386921</v>
      </c>
      <c r="L3118" s="165">
        <v>22.884</v>
      </c>
      <c r="M3118" s="166">
        <v>8.8980855738644</v>
      </c>
      <c r="N3118" s="165">
        <v>18.8567004914746</v>
      </c>
      <c r="O3118" s="167">
        <v>2</v>
      </c>
      <c r="P3118" t="s" s="221">
        <v>714</v>
      </c>
      <c r="Q3118" s="168">
        <v>0</v>
      </c>
      <c r="R3118" s="168">
        <v>68</v>
      </c>
      <c r="S3118" s="169">
        <v>1</v>
      </c>
      <c r="T3118" s="165">
        <v>7.93</v>
      </c>
      <c r="U3118" s="171">
        <v>4.56790984849077</v>
      </c>
      <c r="V3118" s="172">
        <v>148</v>
      </c>
      <c r="W3118" s="173">
        <v>7.75497171725252</v>
      </c>
      <c r="X3118" s="174">
        <v>8.29134268889535</v>
      </c>
      <c r="Y3118" s="174">
        <v>8.856589147286821</v>
      </c>
      <c r="Z3118" s="174">
        <v>9.16666666666667</v>
      </c>
      <c r="AA3118" s="174">
        <v>8.8589</v>
      </c>
      <c r="AB3118" s="174">
        <v>7.32810127222762</v>
      </c>
      <c r="AC3118" s="174">
        <v>8.730377725756879</v>
      </c>
      <c r="AD3118" s="174">
        <v>8.68589743589744</v>
      </c>
      <c r="AE3118" s="175">
        <v>1</v>
      </c>
      <c r="AF3118" s="171">
        <v>8.459105831747911</v>
      </c>
      <c r="AG3118" s="217">
        <v>8.459105831747911</v>
      </c>
      <c r="AH3118" s="177">
        <v>9</v>
      </c>
      <c r="AI3118" s="164">
        <v>8.976500313251581</v>
      </c>
      <c r="AJ3118" s="165">
        <v>5.11749843374207</v>
      </c>
      <c r="AK3118" s="166">
        <v>9.689729651266619</v>
      </c>
      <c r="AL3118" s="165">
        <v>0.775675871833458</v>
      </c>
      <c r="AM3118" s="166">
        <v>9.8505360685113</v>
      </c>
      <c r="AN3118" s="165">
        <v>0.373659828721756</v>
      </c>
      <c r="AO3118" s="174">
        <v>10</v>
      </c>
      <c r="AP3118" s="171">
        <v>9.629191508257369</v>
      </c>
      <c r="AQ3118" s="172">
        <v>8</v>
      </c>
      <c r="AR3118" s="179">
        <v>9.59333333333333</v>
      </c>
      <c r="AS3118" s="180">
        <v>0.61</v>
      </c>
      <c r="AT3118" s="167">
        <v>9.640000000000001</v>
      </c>
      <c r="AU3118" s="168">
        <v>1.8</v>
      </c>
      <c r="AV3118" s="168">
        <v>8.039999999999999</v>
      </c>
      <c r="AW3118" s="168">
        <v>4.9</v>
      </c>
      <c r="AX3118" s="165">
        <v>9.091111111111109</v>
      </c>
      <c r="AY3118" s="167">
        <v>8.40157684683189</v>
      </c>
      <c r="AZ3118" s="168">
        <v>9.11919167577487</v>
      </c>
      <c r="BA3118" s="165">
        <v>8.760384261303381</v>
      </c>
      <c r="BB3118" s="174">
        <v>10</v>
      </c>
      <c r="BC3118" s="167">
        <v>10</v>
      </c>
      <c r="BD3118" s="168">
        <v>5.383</v>
      </c>
      <c r="BE3118" s="168"/>
      <c r="BF3118" s="168">
        <v>9.263716917056801</v>
      </c>
      <c r="BG3118" s="165">
        <v>8.215572305685599</v>
      </c>
      <c r="BH3118" s="171">
        <v>9.01676691952502</v>
      </c>
      <c r="BI3118" s="177">
        <v>20</v>
      </c>
      <c r="BJ3118" s="179">
        <v>10</v>
      </c>
      <c r="BK3118" s="168">
        <v>10</v>
      </c>
      <c r="BL3118" s="168">
        <v>10</v>
      </c>
      <c r="BM3118" s="165">
        <v>10</v>
      </c>
      <c r="BN3118" s="167">
        <v>5.8625</v>
      </c>
      <c r="BO3118" s="168">
        <v>4.8594063990537</v>
      </c>
      <c r="BP3118" s="168">
        <v>3.91472868217054</v>
      </c>
      <c r="BQ3118" s="168">
        <v>6</v>
      </c>
      <c r="BR3118" s="168">
        <v>7.58963775835975</v>
      </c>
      <c r="BS3118" s="168">
        <v>3</v>
      </c>
      <c r="BT3118" s="168">
        <v>6.3859649122807</v>
      </c>
      <c r="BU3118" s="165">
        <v>5.37317682169496</v>
      </c>
      <c r="BV3118" s="167">
        <v>4.12878787878788</v>
      </c>
      <c r="BW3118" s="168">
        <v>9.16666666666667</v>
      </c>
      <c r="BX3118" s="168">
        <v>9.7875</v>
      </c>
      <c r="BY3118" s="168">
        <v>8.066231085463579</v>
      </c>
      <c r="BZ3118" s="165">
        <v>7.78729640772953</v>
      </c>
      <c r="CA3118" s="167">
        <v>7.75286048704288</v>
      </c>
      <c r="CB3118" s="168">
        <v>9.027586634405409</v>
      </c>
      <c r="CC3118" s="168"/>
      <c r="CD3118" s="165">
        <v>8.39022356072414</v>
      </c>
      <c r="CE3118" s="171">
        <v>7.88767419753716</v>
      </c>
      <c r="CF3118" s="177">
        <v>16</v>
      </c>
      <c r="CG3118" t="s" s="218">
        <v>138</v>
      </c>
      <c r="CH3118" t="s" s="219">
        <v>160</v>
      </c>
      <c r="CI3118" s="48"/>
      <c r="CJ3118" s="18"/>
      <c r="CK3118" s="19"/>
      <c r="CL3118" s="19"/>
    </row>
    <row r="3119" ht="39.75" customHeight="1">
      <c r="A3119" s="122"/>
      <c r="B3119" s="194">
        <v>2004</v>
      </c>
      <c r="C3119" t="s" s="195">
        <v>585</v>
      </c>
      <c r="D3119" t="s" s="195">
        <v>586</v>
      </c>
      <c r="E3119" t="s" s="196">
        <v>587</v>
      </c>
      <c r="F3119" s="197">
        <v>8.69</v>
      </c>
      <c r="G3119" s="198">
        <v>4</v>
      </c>
      <c r="H3119" s="199">
        <v>1</v>
      </c>
      <c r="I3119" s="200">
        <v>6.93876806305649</v>
      </c>
      <c r="J3119" s="201">
        <v>16.4081885856079</v>
      </c>
      <c r="K3119" s="202">
        <v>5.3858310626703</v>
      </c>
      <c r="L3119" s="201">
        <v>17.434</v>
      </c>
      <c r="M3119" s="202">
        <v>10</v>
      </c>
      <c r="N3119" s="201">
        <v>13.0983490017503</v>
      </c>
      <c r="O3119" s="203">
        <v>9</v>
      </c>
      <c r="P3119" t="s" s="220">
        <v>715</v>
      </c>
      <c r="Q3119" s="204">
        <v>7</v>
      </c>
      <c r="R3119" t="s" s="220">
        <v>709</v>
      </c>
      <c r="S3119" s="205">
        <v>8</v>
      </c>
      <c r="T3119" s="201">
        <v>8.529999999999999</v>
      </c>
      <c r="U3119" s="206">
        <v>7.77091982514536</v>
      </c>
      <c r="V3119" s="207">
        <v>35</v>
      </c>
      <c r="W3119" s="208">
        <v>8.502980172777781</v>
      </c>
      <c r="X3119" s="209">
        <v>9.127920010503299</v>
      </c>
      <c r="Y3119" s="209">
        <v>9.258333333333329</v>
      </c>
      <c r="Z3119" s="209">
        <v>10</v>
      </c>
      <c r="AA3119" s="209">
        <v>8.13666666666667</v>
      </c>
      <c r="AB3119" s="209">
        <v>7.51126909755363</v>
      </c>
      <c r="AC3119" s="209">
        <v>9.566127705202399</v>
      </c>
      <c r="AD3119" s="209">
        <v>9.53196347031963</v>
      </c>
      <c r="AE3119" s="210">
        <v>1</v>
      </c>
      <c r="AF3119" s="206">
        <v>8.95440755704459</v>
      </c>
      <c r="AG3119" s="211">
        <v>8.95440755704459</v>
      </c>
      <c r="AH3119" s="212">
        <v>4</v>
      </c>
      <c r="AI3119" s="200">
        <v>9.401890351819491</v>
      </c>
      <c r="AJ3119" s="201">
        <v>2.99054824090255</v>
      </c>
      <c r="AK3119" s="202">
        <v>9.83005210639222</v>
      </c>
      <c r="AL3119" s="201">
        <v>0.424869734019462</v>
      </c>
      <c r="AM3119" s="202">
        <v>9.67883876645304</v>
      </c>
      <c r="AN3119" s="201">
        <v>0.802903083867392</v>
      </c>
      <c r="AO3119" s="209">
        <v>10</v>
      </c>
      <c r="AP3119" s="206">
        <v>9.72769530616619</v>
      </c>
      <c r="AQ3119" s="207">
        <v>5</v>
      </c>
      <c r="AR3119" s="213">
        <v>9.813333333333331</v>
      </c>
      <c r="AS3119" s="214">
        <v>0.28</v>
      </c>
      <c r="AT3119" s="203">
        <v>9.359999999999999</v>
      </c>
      <c r="AU3119" s="204">
        <v>3.2</v>
      </c>
      <c r="AV3119" s="204">
        <v>10</v>
      </c>
      <c r="AW3119" s="204">
        <v>0</v>
      </c>
      <c r="AX3119" s="201">
        <v>9.72444444444444</v>
      </c>
      <c r="AY3119" s="203">
        <v>4.87599140154891</v>
      </c>
      <c r="AZ3119" s="204">
        <v>8.93185966953083</v>
      </c>
      <c r="BA3119" s="201">
        <v>6.90392553553987</v>
      </c>
      <c r="BB3119" s="209">
        <v>10</v>
      </c>
      <c r="BC3119" s="203">
        <v>10</v>
      </c>
      <c r="BD3119" s="204">
        <v>8.459</v>
      </c>
      <c r="BE3119" s="204"/>
      <c r="BF3119" s="204">
        <v>9.12971388792992</v>
      </c>
      <c r="BG3119" s="201">
        <v>9.196237962643311</v>
      </c>
      <c r="BH3119" s="206">
        <v>8.956151985656909</v>
      </c>
      <c r="BI3119" s="212">
        <v>22</v>
      </c>
      <c r="BJ3119" s="213">
        <v>8</v>
      </c>
      <c r="BK3119" s="204">
        <v>9.62040334584484</v>
      </c>
      <c r="BL3119" s="204">
        <v>10</v>
      </c>
      <c r="BM3119" s="201">
        <v>9.20680111528161</v>
      </c>
      <c r="BN3119" s="203">
        <v>8.75</v>
      </c>
      <c r="BO3119" s="204">
        <v>7.77658447933759</v>
      </c>
      <c r="BP3119" s="204">
        <v>8.03333333333333</v>
      </c>
      <c r="BQ3119" s="204">
        <v>6</v>
      </c>
      <c r="BR3119" s="204">
        <v>8.79481887917987</v>
      </c>
      <c r="BS3119" s="204">
        <v>5</v>
      </c>
      <c r="BT3119" s="204">
        <v>6.19179342426952</v>
      </c>
      <c r="BU3119" s="201">
        <v>7.22093287373147</v>
      </c>
      <c r="BV3119" s="203">
        <v>4.63333333333333</v>
      </c>
      <c r="BW3119" s="204">
        <v>8.14432989690722</v>
      </c>
      <c r="BX3119" s="204">
        <v>9.5075</v>
      </c>
      <c r="BY3119" s="204">
        <v>8.39690621626398</v>
      </c>
      <c r="BZ3119" s="201">
        <v>7.67051736162613</v>
      </c>
      <c r="CA3119" s="203">
        <v>7.67666848608934</v>
      </c>
      <c r="CB3119" s="204">
        <v>8.40764943175895</v>
      </c>
      <c r="CC3119" s="204"/>
      <c r="CD3119" s="201">
        <v>8.04215895892415</v>
      </c>
      <c r="CE3119" s="206">
        <v>8.035102577390839</v>
      </c>
      <c r="CF3119" s="212">
        <v>13</v>
      </c>
      <c r="CG3119" t="s" s="215">
        <v>138</v>
      </c>
      <c r="CH3119" t="s" s="216">
        <v>160</v>
      </c>
      <c r="CI3119" s="48"/>
      <c r="CJ3119" s="18"/>
      <c r="CK3119" s="19"/>
      <c r="CL3119" s="19"/>
    </row>
    <row r="3120" ht="39.75" customHeight="1">
      <c r="A3120" s="122"/>
      <c r="B3120" s="158">
        <v>2004</v>
      </c>
      <c r="C3120" t="s" s="159">
        <v>590</v>
      </c>
      <c r="D3120" t="s" s="159">
        <v>591</v>
      </c>
      <c r="E3120" t="s" s="160">
        <v>592</v>
      </c>
      <c r="F3120" s="161">
        <v>4.9</v>
      </c>
      <c r="G3120" s="162">
        <v>137</v>
      </c>
      <c r="H3120" s="163">
        <v>4</v>
      </c>
      <c r="I3120" s="164">
        <v>6.56176470588235</v>
      </c>
      <c r="J3120" s="165">
        <v>17.69</v>
      </c>
      <c r="K3120" s="166"/>
      <c r="L3120" s="165"/>
      <c r="M3120" s="166">
        <v>0</v>
      </c>
      <c r="N3120" s="165">
        <v>51.4863387978142</v>
      </c>
      <c r="O3120" s="167">
        <v>8</v>
      </c>
      <c r="P3120" s="168">
        <v>27.5</v>
      </c>
      <c r="Q3120" s="168"/>
      <c r="R3120" s="168"/>
      <c r="S3120" s="169">
        <v>8</v>
      </c>
      <c r="T3120" s="165">
        <v>4.77</v>
      </c>
      <c r="U3120" s="171">
        <v>4.83294117647059</v>
      </c>
      <c r="V3120" s="172">
        <v>143</v>
      </c>
      <c r="W3120" s="173">
        <v>3.82263811761888</v>
      </c>
      <c r="X3120" s="174">
        <v>2.91892234897368</v>
      </c>
      <c r="Y3120" s="174">
        <v>3.78947368421053</v>
      </c>
      <c r="Z3120" s="174">
        <v>3.33333333333333</v>
      </c>
      <c r="AA3120" s="174">
        <v>5.83691666666667</v>
      </c>
      <c r="AB3120" s="174">
        <v>1.60984765338318</v>
      </c>
      <c r="AC3120" s="174">
        <v>4.48972058769571</v>
      </c>
      <c r="AD3120" s="174">
        <v>2.41319444444444</v>
      </c>
      <c r="AE3120" s="175">
        <v>0.411764705882353</v>
      </c>
      <c r="AF3120" s="171">
        <v>3.5267558545408</v>
      </c>
      <c r="AG3120" s="217">
        <v>2.48947472085233</v>
      </c>
      <c r="AH3120" s="177">
        <v>145</v>
      </c>
      <c r="AI3120" s="164">
        <v>8.13825035938862</v>
      </c>
      <c r="AJ3120" s="165">
        <v>9.30874820305691</v>
      </c>
      <c r="AK3120" s="166">
        <v>8.436763423887241</v>
      </c>
      <c r="AL3120" s="165">
        <v>3.90809144028189</v>
      </c>
      <c r="AM3120" s="166">
        <v>8.226743453120619</v>
      </c>
      <c r="AN3120" s="165">
        <v>4.43314136719846</v>
      </c>
      <c r="AO3120" s="174">
        <v>5</v>
      </c>
      <c r="AP3120" s="171">
        <v>7.45043930909912</v>
      </c>
      <c r="AQ3120" s="172">
        <v>82</v>
      </c>
      <c r="AR3120" s="179">
        <v>7.55175654253956</v>
      </c>
      <c r="AS3120" s="180">
        <v>3.67236518619066</v>
      </c>
      <c r="AT3120" s="167">
        <v>6.08</v>
      </c>
      <c r="AU3120" s="168">
        <v>19.6</v>
      </c>
      <c r="AV3120" s="168">
        <v>1.888</v>
      </c>
      <c r="AW3120" s="168">
        <v>20.28</v>
      </c>
      <c r="AX3120" s="165">
        <v>5.17325218084652</v>
      </c>
      <c r="AY3120" s="167">
        <v>5.4080213108003</v>
      </c>
      <c r="AZ3120" s="168">
        <v>2.12232014989659</v>
      </c>
      <c r="BA3120" s="165">
        <v>3.76517073034845</v>
      </c>
      <c r="BB3120" s="174">
        <v>10</v>
      </c>
      <c r="BC3120" s="167">
        <v>0</v>
      </c>
      <c r="BD3120" s="168">
        <v>1</v>
      </c>
      <c r="BE3120" s="168"/>
      <c r="BF3120" s="168">
        <v>7.82864102013038</v>
      </c>
      <c r="BG3120" s="165">
        <v>2.94288034004346</v>
      </c>
      <c r="BH3120" s="171">
        <v>5.47032581280961</v>
      </c>
      <c r="BI3120" s="177">
        <v>117</v>
      </c>
      <c r="BJ3120" s="179">
        <v>0</v>
      </c>
      <c r="BK3120" s="168">
        <v>2.4883953814898</v>
      </c>
      <c r="BL3120" s="168">
        <v>9</v>
      </c>
      <c r="BM3120" s="165">
        <v>3.82946512716327</v>
      </c>
      <c r="BN3120" s="167">
        <v>8.455</v>
      </c>
      <c r="BO3120" s="168">
        <v>2.31734576762257</v>
      </c>
      <c r="BP3120" s="168"/>
      <c r="BQ3120" s="168">
        <v>10</v>
      </c>
      <c r="BR3120" s="168">
        <v>2.58350079495306</v>
      </c>
      <c r="BS3120" s="168">
        <v>0</v>
      </c>
      <c r="BT3120" s="168">
        <v>2.4822695035461</v>
      </c>
      <c r="BU3120" s="165">
        <v>4.30635267768696</v>
      </c>
      <c r="BV3120" s="167"/>
      <c r="BW3120" s="168"/>
      <c r="BX3120" s="168">
        <v>3.0175</v>
      </c>
      <c r="BY3120" s="168">
        <v>4.36683315340788</v>
      </c>
      <c r="BZ3120" s="165">
        <v>3.69216657670394</v>
      </c>
      <c r="CA3120" s="167">
        <v>1.52678591470123</v>
      </c>
      <c r="CB3120" s="168">
        <v>8.81281414480779</v>
      </c>
      <c r="CC3120" s="168"/>
      <c r="CD3120" s="165">
        <v>5.16980002975451</v>
      </c>
      <c r="CE3120" s="171">
        <v>4.24944610282717</v>
      </c>
      <c r="CF3120" s="177">
        <v>155</v>
      </c>
      <c r="CG3120" t="s" s="218">
        <v>143</v>
      </c>
      <c r="CH3120" t="s" s="219">
        <v>144</v>
      </c>
      <c r="CI3120" s="48"/>
      <c r="CJ3120" s="18"/>
      <c r="CK3120" s="19"/>
      <c r="CL3120" s="19"/>
    </row>
    <row r="3121" ht="39.75" customHeight="1">
      <c r="A3121" s="122"/>
      <c r="B3121" s="194">
        <v>2004</v>
      </c>
      <c r="C3121" t="s" s="195">
        <v>593</v>
      </c>
      <c r="D3121" t="s" s="195">
        <v>594</v>
      </c>
      <c r="E3121" t="s" s="196">
        <v>595</v>
      </c>
      <c r="F3121" s="197">
        <v>7.75</v>
      </c>
      <c r="G3121" s="198">
        <v>26</v>
      </c>
      <c r="H3121" s="199">
        <v>1</v>
      </c>
      <c r="I3121" s="200">
        <v>5.37189832351258</v>
      </c>
      <c r="J3121" s="201">
        <v>21.7355457000572</v>
      </c>
      <c r="K3121" s="202">
        <v>9.07629427792916</v>
      </c>
      <c r="L3121" s="201">
        <v>3.89</v>
      </c>
      <c r="M3121" s="202">
        <v>7.4671785530405</v>
      </c>
      <c r="N3121" s="201">
        <v>23.8648750643582</v>
      </c>
      <c r="O3121" s="203">
        <v>7</v>
      </c>
      <c r="P3121" s="204">
        <v>40</v>
      </c>
      <c r="Q3121" s="204">
        <v>7</v>
      </c>
      <c r="R3121" s="204">
        <v>40</v>
      </c>
      <c r="S3121" s="205">
        <v>7</v>
      </c>
      <c r="T3121" s="201">
        <v>7.545</v>
      </c>
      <c r="U3121" s="206">
        <v>7.29207423089645</v>
      </c>
      <c r="V3121" s="207">
        <v>52</v>
      </c>
      <c r="W3121" s="208">
        <v>6.28502541790515</v>
      </c>
      <c r="X3121" s="209">
        <v>6.33937139285597</v>
      </c>
      <c r="Y3121" s="209">
        <v>8.241869918699191</v>
      </c>
      <c r="Z3121" s="209">
        <v>6.66666666666667</v>
      </c>
      <c r="AA3121" s="209">
        <v>6.87075555555556</v>
      </c>
      <c r="AB3121" s="209">
        <v>6.43186133166791</v>
      </c>
      <c r="AC3121" s="209">
        <v>7.86749414137575</v>
      </c>
      <c r="AD3121" s="209">
        <v>7.04487179487179</v>
      </c>
      <c r="AE3121" s="210">
        <v>0.882352941176471</v>
      </c>
      <c r="AF3121" s="206">
        <v>6.96848952744975</v>
      </c>
      <c r="AG3121" s="211">
        <v>6.55857837877623</v>
      </c>
      <c r="AH3121" s="212">
        <v>32</v>
      </c>
      <c r="AI3121" s="200">
        <v>9.27514843090616</v>
      </c>
      <c r="AJ3121" s="201">
        <v>3.6242578454692</v>
      </c>
      <c r="AK3121" s="202">
        <v>9.60212025937477</v>
      </c>
      <c r="AL3121" s="201">
        <v>0.994699351563074</v>
      </c>
      <c r="AM3121" s="202">
        <v>9.932</v>
      </c>
      <c r="AN3121" s="201">
        <v>0.17</v>
      </c>
      <c r="AO3121" s="209">
        <v>10</v>
      </c>
      <c r="AP3121" s="206">
        <v>9.702317172570231</v>
      </c>
      <c r="AQ3121" s="207">
        <v>6</v>
      </c>
      <c r="AR3121" s="213">
        <v>9.6127949511819</v>
      </c>
      <c r="AS3121" s="214">
        <v>0.580807573227145</v>
      </c>
      <c r="AT3121" s="203">
        <v>8.619999999999999</v>
      </c>
      <c r="AU3121" s="204">
        <v>6.9</v>
      </c>
      <c r="AV3121" s="204">
        <v>6.8</v>
      </c>
      <c r="AW3121" s="204">
        <v>8</v>
      </c>
      <c r="AX3121" s="201">
        <v>8.3442649837273</v>
      </c>
      <c r="AY3121" s="203">
        <v>7.77072515171814</v>
      </c>
      <c r="AZ3121" s="204">
        <v>8.325312613623201</v>
      </c>
      <c r="BA3121" s="201">
        <v>8.04801888267067</v>
      </c>
      <c r="BB3121" s="209">
        <v>10</v>
      </c>
      <c r="BC3121" s="203"/>
      <c r="BD3121" s="204"/>
      <c r="BE3121" s="204"/>
      <c r="BF3121" s="204">
        <v>9.045307443365701</v>
      </c>
      <c r="BG3121" s="201">
        <v>9.045307443365701</v>
      </c>
      <c r="BH3121" s="206">
        <v>8.859397827440921</v>
      </c>
      <c r="BI3121" s="212">
        <v>24</v>
      </c>
      <c r="BJ3121" s="213">
        <v>2</v>
      </c>
      <c r="BK3121" s="204">
        <v>7.90906335728114</v>
      </c>
      <c r="BL3121" s="204">
        <v>10</v>
      </c>
      <c r="BM3121" s="201">
        <v>6.63635445242705</v>
      </c>
      <c r="BN3121" s="203">
        <v>2.58203592814371</v>
      </c>
      <c r="BO3121" s="204">
        <v>1.48988125766029</v>
      </c>
      <c r="BP3121" s="204">
        <v>8.65853658536585</v>
      </c>
      <c r="BQ3121" s="204">
        <v>8</v>
      </c>
      <c r="BR3121" s="204">
        <v>1.56373215425911</v>
      </c>
      <c r="BS3121" s="204">
        <v>0</v>
      </c>
      <c r="BT3121" s="204">
        <v>6.33503478391551</v>
      </c>
      <c r="BU3121" s="201">
        <v>4.0898886727635</v>
      </c>
      <c r="BV3121" s="203">
        <v>5.8739837398374</v>
      </c>
      <c r="BW3121" s="204">
        <v>7.3125</v>
      </c>
      <c r="BX3121" s="204">
        <v>8.68</v>
      </c>
      <c r="BY3121" s="204">
        <v>6.67194052400606</v>
      </c>
      <c r="BZ3121" s="201">
        <v>7.13460606596086</v>
      </c>
      <c r="CA3121" s="203">
        <v>6.40129605874894</v>
      </c>
      <c r="CB3121" s="204">
        <v>8.603057115716</v>
      </c>
      <c r="CC3121" s="204"/>
      <c r="CD3121" s="201">
        <v>7.50217658723247</v>
      </c>
      <c r="CE3121" s="206">
        <v>6.34075644459597</v>
      </c>
      <c r="CF3121" s="212">
        <v>80</v>
      </c>
      <c r="CG3121" t="s" s="215">
        <v>159</v>
      </c>
      <c r="CH3121" t="s" s="216">
        <v>160</v>
      </c>
      <c r="CI3121" s="48"/>
      <c r="CJ3121" s="18"/>
      <c r="CK3121" s="19"/>
      <c r="CL3121" s="19"/>
    </row>
    <row r="3122" ht="39.75" customHeight="1">
      <c r="A3122" s="122"/>
      <c r="B3122" s="158">
        <v>2004</v>
      </c>
      <c r="C3122" t="s" s="159">
        <v>596</v>
      </c>
      <c r="D3122" t="s" s="159">
        <v>597</v>
      </c>
      <c r="E3122" t="s" s="160">
        <v>598</v>
      </c>
      <c r="F3122" s="161">
        <v>3.91</v>
      </c>
      <c r="G3122" s="162">
        <v>152</v>
      </c>
      <c r="H3122" s="163">
        <v>4</v>
      </c>
      <c r="I3122" s="164">
        <v>8.752941176470589</v>
      </c>
      <c r="J3122" s="165">
        <v>10.24</v>
      </c>
      <c r="K3122" s="166"/>
      <c r="L3122" s="165"/>
      <c r="M3122" s="166">
        <v>0</v>
      </c>
      <c r="N3122" s="165">
        <v>50.3264125638352</v>
      </c>
      <c r="O3122" s="167"/>
      <c r="P3122" s="168"/>
      <c r="Q3122" s="168"/>
      <c r="R3122" s="168"/>
      <c r="S3122" s="169"/>
      <c r="T3122" s="165">
        <v>2.85</v>
      </c>
      <c r="U3122" s="171">
        <v>3.86764705882353</v>
      </c>
      <c r="V3122" s="172">
        <v>154</v>
      </c>
      <c r="W3122" s="173">
        <v>3.81049088133333</v>
      </c>
      <c r="X3122" s="174">
        <v>1.72711386</v>
      </c>
      <c r="Y3122" s="174">
        <v>3.094</v>
      </c>
      <c r="Z3122" s="174"/>
      <c r="AA3122" s="174">
        <v>2.8021</v>
      </c>
      <c r="AB3122" s="174">
        <v>0</v>
      </c>
      <c r="AC3122" s="174"/>
      <c r="AD3122" s="174">
        <v>5</v>
      </c>
      <c r="AE3122" s="175">
        <v>0.823529411764706</v>
      </c>
      <c r="AF3122" s="171">
        <v>2.73895079022222</v>
      </c>
      <c r="AG3122" s="217">
        <v>2.4972786616732</v>
      </c>
      <c r="AH3122" s="177">
        <v>144</v>
      </c>
      <c r="AI3122" s="164">
        <v>0</v>
      </c>
      <c r="AJ3122" s="165">
        <v>157.382244336046</v>
      </c>
      <c r="AK3122" s="166">
        <v>9.190136229252779</v>
      </c>
      <c r="AL3122" s="165">
        <v>2.02465942686805</v>
      </c>
      <c r="AM3122" s="166">
        <v>7.14321396647667</v>
      </c>
      <c r="AN3122" s="165">
        <v>7.14196508380832</v>
      </c>
      <c r="AO3122" s="174"/>
      <c r="AP3122" s="171">
        <v>5.44445006524315</v>
      </c>
      <c r="AQ3122" s="172">
        <v>134</v>
      </c>
      <c r="AR3122" s="179"/>
      <c r="AS3122" s="180"/>
      <c r="AT3122" s="167"/>
      <c r="AU3122" s="168"/>
      <c r="AV3122" s="168"/>
      <c r="AW3122" s="168"/>
      <c r="AX3122" s="165"/>
      <c r="AY3122" s="167">
        <v>5.10797351085588</v>
      </c>
      <c r="AZ3122" s="168"/>
      <c r="BA3122" s="165">
        <v>5.10797351085588</v>
      </c>
      <c r="BB3122" s="174"/>
      <c r="BC3122" s="167">
        <v>1.65725812315941</v>
      </c>
      <c r="BD3122" s="168"/>
      <c r="BE3122" s="168"/>
      <c r="BF3122" s="168">
        <v>5.93617393336025</v>
      </c>
      <c r="BG3122" s="165">
        <v>3.79671602825983</v>
      </c>
      <c r="BH3122" s="171"/>
      <c r="BI3122" s="177"/>
      <c r="BJ3122" s="179"/>
      <c r="BK3122" s="168">
        <v>0</v>
      </c>
      <c r="BL3122" s="168"/>
      <c r="BM3122" s="165">
        <v>0</v>
      </c>
      <c r="BN3122" s="167">
        <v>7.86347305389222</v>
      </c>
      <c r="BO3122" s="168">
        <v>6.54640863262191</v>
      </c>
      <c r="BP3122" s="168"/>
      <c r="BQ3122" s="168"/>
      <c r="BR3122" s="168"/>
      <c r="BS3122" s="168"/>
      <c r="BT3122" s="168">
        <v>4.40735276090863</v>
      </c>
      <c r="BU3122" s="165">
        <v>6.27241148247425</v>
      </c>
      <c r="BV3122" s="167"/>
      <c r="BW3122" s="168"/>
      <c r="BX3122" s="168">
        <v>2.4175</v>
      </c>
      <c r="BY3122" s="168">
        <v>4.99455543560525</v>
      </c>
      <c r="BZ3122" s="165">
        <v>3.70602771780263</v>
      </c>
      <c r="CA3122" s="167">
        <v>5.29448508072757</v>
      </c>
      <c r="CB3122" s="168"/>
      <c r="CC3122" s="168"/>
      <c r="CD3122" s="165">
        <v>5.29448508072757</v>
      </c>
      <c r="CE3122" s="171">
        <v>3.81823107025111</v>
      </c>
      <c r="CF3122" s="177">
        <v>160</v>
      </c>
      <c r="CG3122" t="s" s="218">
        <v>138</v>
      </c>
      <c r="CH3122" t="s" s="219">
        <v>218</v>
      </c>
      <c r="CI3122" s="48"/>
      <c r="CJ3122" s="18"/>
      <c r="CK3122" s="19"/>
      <c r="CL3122" s="19"/>
    </row>
    <row r="3123" ht="39.75" customHeight="1">
      <c r="A3123" s="122"/>
      <c r="B3123" s="194">
        <v>2004</v>
      </c>
      <c r="C3123" t="s" s="195">
        <v>599</v>
      </c>
      <c r="D3123" t="s" s="195">
        <v>600</v>
      </c>
      <c r="E3123" t="s" s="196">
        <v>601</v>
      </c>
      <c r="F3123" s="197">
        <v>6.16</v>
      </c>
      <c r="G3123" s="198">
        <v>93</v>
      </c>
      <c r="H3123" s="199">
        <v>3</v>
      </c>
      <c r="I3123" s="200">
        <v>7.38235294117647</v>
      </c>
      <c r="J3123" s="201">
        <v>14.9</v>
      </c>
      <c r="K3123" s="202"/>
      <c r="L3123" s="201"/>
      <c r="M3123" s="202">
        <v>7.34604740292085</v>
      </c>
      <c r="N3123" s="201">
        <v>24.288834089777</v>
      </c>
      <c r="O3123" s="203">
        <v>8</v>
      </c>
      <c r="P3123" s="204">
        <v>30</v>
      </c>
      <c r="Q3123" s="204">
        <v>4</v>
      </c>
      <c r="R3123" s="204">
        <v>45</v>
      </c>
      <c r="S3123" s="205">
        <v>6</v>
      </c>
      <c r="T3123" s="201">
        <v>7.2425</v>
      </c>
      <c r="U3123" s="206">
        <v>6.99272508602433</v>
      </c>
      <c r="V3123" s="207">
        <v>65</v>
      </c>
      <c r="W3123" s="208">
        <v>6.26857018456436</v>
      </c>
      <c r="X3123" s="209">
        <v>4.134389781</v>
      </c>
      <c r="Y3123" s="209">
        <v>3.5465476702509</v>
      </c>
      <c r="Z3123" s="209">
        <v>6.66666666666667</v>
      </c>
      <c r="AA3123" s="209">
        <v>6.68986666666667</v>
      </c>
      <c r="AB3123" s="209">
        <v>4.30696036666931</v>
      </c>
      <c r="AC3123" s="209">
        <v>6.11229555715691</v>
      </c>
      <c r="AD3123" s="209">
        <v>4.59649122807018</v>
      </c>
      <c r="AE3123" s="210">
        <v>0.882352941176471</v>
      </c>
      <c r="AF3123" s="206">
        <v>5.29022351513062</v>
      </c>
      <c r="AG3123" s="211">
        <v>4.97903389659353</v>
      </c>
      <c r="AH3123" s="212">
        <v>65</v>
      </c>
      <c r="AI3123" s="200">
        <v>7.35734286543341</v>
      </c>
      <c r="AJ3123" s="201">
        <v>13.2132856728329</v>
      </c>
      <c r="AK3123" s="202">
        <v>9.68201333601024</v>
      </c>
      <c r="AL3123" s="201">
        <v>0.794966659974387</v>
      </c>
      <c r="AM3123" s="202">
        <v>9.988288931576591</v>
      </c>
      <c r="AN3123" s="201">
        <v>0.0292776710585372</v>
      </c>
      <c r="AO3123" s="209">
        <v>5</v>
      </c>
      <c r="AP3123" s="206">
        <v>8.006911283255061</v>
      </c>
      <c r="AQ3123" s="207">
        <v>69</v>
      </c>
      <c r="AR3123" s="213">
        <v>2.06666666666667</v>
      </c>
      <c r="AS3123" s="214">
        <v>11.9</v>
      </c>
      <c r="AT3123" s="203">
        <v>7.18</v>
      </c>
      <c r="AU3123" s="204">
        <v>14.1</v>
      </c>
      <c r="AV3123" s="204">
        <v>6.64</v>
      </c>
      <c r="AW3123" s="204">
        <v>8.4</v>
      </c>
      <c r="AX3123" s="201">
        <v>5.29555555555556</v>
      </c>
      <c r="AY3123" s="203">
        <v>3.4955053519537</v>
      </c>
      <c r="AZ3123" s="204">
        <v>4.4646653635944</v>
      </c>
      <c r="BA3123" s="201">
        <v>3.98008535777405</v>
      </c>
      <c r="BB3123" s="209">
        <v>10</v>
      </c>
      <c r="BC3123" s="203">
        <v>3.3286290615797</v>
      </c>
      <c r="BD3123" s="204">
        <v>0</v>
      </c>
      <c r="BE3123" s="204"/>
      <c r="BF3123" s="204">
        <v>5.67310349204718</v>
      </c>
      <c r="BG3123" s="201">
        <v>3.00057751787563</v>
      </c>
      <c r="BH3123" s="206">
        <v>5.56905460780131</v>
      </c>
      <c r="BI3123" s="212">
        <v>115</v>
      </c>
      <c r="BJ3123" s="213">
        <v>2</v>
      </c>
      <c r="BK3123" s="204">
        <v>10</v>
      </c>
      <c r="BL3123" s="204">
        <v>9</v>
      </c>
      <c r="BM3123" s="201">
        <v>7</v>
      </c>
      <c r="BN3123" s="203">
        <v>0</v>
      </c>
      <c r="BO3123" s="204">
        <v>5.16610420134103</v>
      </c>
      <c r="BP3123" s="204">
        <v>5.88333333333333</v>
      </c>
      <c r="BQ3123" s="204">
        <v>8.699999999999999</v>
      </c>
      <c r="BR3123" s="204">
        <v>8.33128767886444</v>
      </c>
      <c r="BS3123" s="204">
        <v>5</v>
      </c>
      <c r="BT3123" s="204">
        <v>4.63016150396147</v>
      </c>
      <c r="BU3123" s="201">
        <v>5.38726953107147</v>
      </c>
      <c r="BV3123" s="203">
        <v>4.22558922558923</v>
      </c>
      <c r="BW3123" s="204">
        <v>5.95959595959596</v>
      </c>
      <c r="BX3123" s="204">
        <v>6.475</v>
      </c>
      <c r="BY3123" s="204">
        <v>4.78523847756985</v>
      </c>
      <c r="BZ3123" s="201">
        <v>5.36135591568876</v>
      </c>
      <c r="CA3123" s="203">
        <v>5.47813602772435</v>
      </c>
      <c r="CB3123" s="204">
        <v>0.895272347349633</v>
      </c>
      <c r="CC3123" s="204"/>
      <c r="CD3123" s="201">
        <v>3.18670418753699</v>
      </c>
      <c r="CE3123" s="206">
        <v>5.2338324085743</v>
      </c>
      <c r="CF3123" s="212">
        <v>123</v>
      </c>
      <c r="CG3123" t="s" s="215">
        <v>148</v>
      </c>
      <c r="CH3123" t="s" s="216">
        <v>218</v>
      </c>
      <c r="CI3123" s="48"/>
      <c r="CJ3123" s="18"/>
      <c r="CK3123" s="19"/>
      <c r="CL3123" s="19"/>
    </row>
    <row r="3124" ht="39.75" customHeight="1">
      <c r="A3124" s="122"/>
      <c r="B3124" s="158">
        <v>2004</v>
      </c>
      <c r="C3124" t="s" s="159">
        <v>602</v>
      </c>
      <c r="D3124" t="s" s="159">
        <v>603</v>
      </c>
      <c r="E3124" t="s" s="160">
        <v>604</v>
      </c>
      <c r="F3124" s="161">
        <v>6.94</v>
      </c>
      <c r="G3124" s="162">
        <v>56</v>
      </c>
      <c r="H3124" s="163">
        <v>2</v>
      </c>
      <c r="I3124" s="164">
        <v>6.95291475931705</v>
      </c>
      <c r="J3124" s="165">
        <v>16.360089818322</v>
      </c>
      <c r="K3124" s="166">
        <v>9.10626702997275</v>
      </c>
      <c r="L3124" s="165">
        <v>3.78</v>
      </c>
      <c r="M3124" s="166">
        <v>7.12880380030142</v>
      </c>
      <c r="N3124" s="165">
        <v>25.049186698945</v>
      </c>
      <c r="O3124" s="167">
        <v>7</v>
      </c>
      <c r="P3124" s="168">
        <v>37</v>
      </c>
      <c r="Q3124" s="168">
        <v>7</v>
      </c>
      <c r="R3124" s="168">
        <v>37</v>
      </c>
      <c r="S3124" s="169">
        <v>7</v>
      </c>
      <c r="T3124" s="165">
        <v>7.4175</v>
      </c>
      <c r="U3124" s="171">
        <v>7.52109711791825</v>
      </c>
      <c r="V3124" s="172">
        <v>43</v>
      </c>
      <c r="W3124" s="173">
        <v>5.87834282644445</v>
      </c>
      <c r="X3124" s="174">
        <v>4.76444181275265</v>
      </c>
      <c r="Y3124" s="174">
        <v>7.60416666666667</v>
      </c>
      <c r="Z3124" s="174">
        <v>6.66666666666667</v>
      </c>
      <c r="AA3124" s="174">
        <v>4.23413333333333</v>
      </c>
      <c r="AB3124" s="174">
        <v>5.53577466150506</v>
      </c>
      <c r="AC3124" s="174">
        <v>7.89132073012561</v>
      </c>
      <c r="AD3124" s="174">
        <v>5.63405797101449</v>
      </c>
      <c r="AE3124" s="175">
        <v>0.9411764705882349</v>
      </c>
      <c r="AF3124" s="171">
        <v>6.02611308356362</v>
      </c>
      <c r="AG3124" s="217">
        <v>5.8488744634588</v>
      </c>
      <c r="AH3124" s="177">
        <v>45</v>
      </c>
      <c r="AI3124" s="164">
        <v>9.283169731032389</v>
      </c>
      <c r="AJ3124" s="165">
        <v>3.58415134483803</v>
      </c>
      <c r="AK3124" s="166">
        <v>9.631168315541091</v>
      </c>
      <c r="AL3124" s="165">
        <v>0.922079211147273</v>
      </c>
      <c r="AM3124" s="166">
        <v>8.89289223714397</v>
      </c>
      <c r="AN3124" s="165">
        <v>2.76776940714008</v>
      </c>
      <c r="AO3124" s="174">
        <v>0</v>
      </c>
      <c r="AP3124" s="171">
        <v>6.95180757092936</v>
      </c>
      <c r="AQ3124" s="172">
        <v>99</v>
      </c>
      <c r="AR3124" s="179">
        <v>9.19466666666667</v>
      </c>
      <c r="AS3124" s="180">
        <v>1.208</v>
      </c>
      <c r="AT3124" s="167">
        <v>7.34</v>
      </c>
      <c r="AU3124" s="168">
        <v>13.3</v>
      </c>
      <c r="AV3124" s="168">
        <v>4.28</v>
      </c>
      <c r="AW3124" s="168">
        <v>14.3</v>
      </c>
      <c r="AX3124" s="165">
        <v>6.93822222222222</v>
      </c>
      <c r="AY3124" s="167">
        <v>6.64243486079564</v>
      </c>
      <c r="AZ3124" s="168">
        <v>6.77859948354982</v>
      </c>
      <c r="BA3124" s="165">
        <v>6.71051717217273</v>
      </c>
      <c r="BB3124" s="174">
        <v>10</v>
      </c>
      <c r="BC3124" s="167">
        <v>10</v>
      </c>
      <c r="BD3124" s="168">
        <v>1.538</v>
      </c>
      <c r="BE3124" s="168"/>
      <c r="BF3124" s="168">
        <v>6.07329691867604</v>
      </c>
      <c r="BG3124" s="165">
        <v>5.87043230622535</v>
      </c>
      <c r="BH3124" s="171">
        <v>7.37979292515507</v>
      </c>
      <c r="BI3124" s="177">
        <v>65</v>
      </c>
      <c r="BJ3124" s="179">
        <v>5</v>
      </c>
      <c r="BK3124" s="168">
        <v>10</v>
      </c>
      <c r="BL3124" s="168">
        <v>10</v>
      </c>
      <c r="BM3124" s="165">
        <v>8.33333333333333</v>
      </c>
      <c r="BN3124" s="167">
        <v>7.86347305389222</v>
      </c>
      <c r="BO3124" s="168">
        <v>6.57140335851746</v>
      </c>
      <c r="BP3124" s="168">
        <v>6.22395833333333</v>
      </c>
      <c r="BQ3124" s="168">
        <v>10</v>
      </c>
      <c r="BR3124" s="168">
        <v>4.99386303659332</v>
      </c>
      <c r="BS3124" s="168">
        <v>0</v>
      </c>
      <c r="BT3124" s="168">
        <v>5.09392427371069</v>
      </c>
      <c r="BU3124" s="165">
        <v>5.82094600800672</v>
      </c>
      <c r="BV3124" s="167">
        <v>4.70899470899471</v>
      </c>
      <c r="BW3124" s="168">
        <v>3.95161290322581</v>
      </c>
      <c r="BX3124" s="168">
        <v>5.8825</v>
      </c>
      <c r="BY3124" s="168">
        <v>9.45951622871446</v>
      </c>
      <c r="BZ3124" s="165">
        <v>6.00065596023375</v>
      </c>
      <c r="CA3124" s="167">
        <v>7.30430499787148</v>
      </c>
      <c r="CB3124" s="168">
        <v>8.37465919895152</v>
      </c>
      <c r="CC3124" s="168"/>
      <c r="CD3124" s="165">
        <v>7.8394820984115</v>
      </c>
      <c r="CE3124" s="171">
        <v>6.99860434999632</v>
      </c>
      <c r="CF3124" s="177">
        <v>42</v>
      </c>
      <c r="CG3124" t="s" s="218">
        <v>159</v>
      </c>
      <c r="CH3124" t="s" s="219">
        <v>144</v>
      </c>
      <c r="CI3124" s="48"/>
      <c r="CJ3124" s="18"/>
      <c r="CK3124" s="19"/>
      <c r="CL3124" s="19"/>
    </row>
    <row r="3125" ht="39.75" customHeight="1">
      <c r="A3125" s="122"/>
      <c r="B3125" s="194">
        <v>2004</v>
      </c>
      <c r="C3125" t="s" s="195">
        <v>605</v>
      </c>
      <c r="D3125" t="s" s="195">
        <v>606</v>
      </c>
      <c r="E3125" t="s" s="196">
        <v>607</v>
      </c>
      <c r="F3125" s="197">
        <v>3.48</v>
      </c>
      <c r="G3125" s="198">
        <v>155</v>
      </c>
      <c r="H3125" s="199">
        <v>4</v>
      </c>
      <c r="I3125" s="200">
        <v>0</v>
      </c>
      <c r="J3125" s="201">
        <v>44.66</v>
      </c>
      <c r="K3125" s="202"/>
      <c r="L3125" s="201"/>
      <c r="M3125" s="202">
        <v>0.382952127582022</v>
      </c>
      <c r="N3125" s="201">
        <v>48.6596675534629</v>
      </c>
      <c r="O3125" s="203"/>
      <c r="P3125" s="204"/>
      <c r="Q3125" s="204"/>
      <c r="R3125" s="204"/>
      <c r="S3125" s="205"/>
      <c r="T3125" s="201">
        <v>5.89</v>
      </c>
      <c r="U3125" s="206">
        <v>2.09098404252734</v>
      </c>
      <c r="V3125" s="207">
        <v>161</v>
      </c>
      <c r="W3125" s="208">
        <v>6.86358248383333</v>
      </c>
      <c r="X3125" s="209">
        <v>6.31059702533333</v>
      </c>
      <c r="Y3125" s="209">
        <v>2.4542</v>
      </c>
      <c r="Z3125" s="209"/>
      <c r="AA3125" s="209">
        <v>5.4623</v>
      </c>
      <c r="AB3125" s="209">
        <v>0</v>
      </c>
      <c r="AC3125" s="209"/>
      <c r="AD3125" s="209">
        <v>2.5</v>
      </c>
      <c r="AE3125" s="210">
        <v>0.588235294117647</v>
      </c>
      <c r="AF3125" s="206">
        <v>3.93177991819444</v>
      </c>
      <c r="AG3125" s="211">
        <v>3.12229581738971</v>
      </c>
      <c r="AH3125" s="212">
        <v>127</v>
      </c>
      <c r="AI3125" s="200">
        <v>0</v>
      </c>
      <c r="AJ3125" s="201">
        <v>160.382244336046</v>
      </c>
      <c r="AK3125" s="202">
        <v>0</v>
      </c>
      <c r="AL3125" s="201">
        <v>28.0377281680144</v>
      </c>
      <c r="AM3125" s="202">
        <v>8.70499442398674</v>
      </c>
      <c r="AN3125" s="201">
        <v>3.23751394003315</v>
      </c>
      <c r="AO3125" s="209"/>
      <c r="AP3125" s="206">
        <v>2.90166480799558</v>
      </c>
      <c r="AQ3125" s="207">
        <v>156</v>
      </c>
      <c r="AR3125" s="213"/>
      <c r="AS3125" s="214"/>
      <c r="AT3125" s="203"/>
      <c r="AU3125" s="204"/>
      <c r="AV3125" s="204"/>
      <c r="AW3125" s="204"/>
      <c r="AX3125" s="201"/>
      <c r="AY3125" s="203">
        <v>4.86686914861535</v>
      </c>
      <c r="AZ3125" s="204"/>
      <c r="BA3125" s="201">
        <v>4.86686914861535</v>
      </c>
      <c r="BB3125" s="209"/>
      <c r="BC3125" s="203"/>
      <c r="BD3125" s="204"/>
      <c r="BE3125" s="204"/>
      <c r="BF3125" s="204">
        <v>5.2435852032835</v>
      </c>
      <c r="BG3125" s="201">
        <v>5.2435852032835</v>
      </c>
      <c r="BH3125" s="206"/>
      <c r="BI3125" s="212"/>
      <c r="BJ3125" s="213"/>
      <c r="BK3125" s="204">
        <v>10</v>
      </c>
      <c r="BL3125" s="204"/>
      <c r="BM3125" s="201">
        <v>10</v>
      </c>
      <c r="BN3125" s="203">
        <v>5.85</v>
      </c>
      <c r="BO3125" s="204">
        <v>8.03462771066256</v>
      </c>
      <c r="BP3125" s="204"/>
      <c r="BQ3125" s="204"/>
      <c r="BR3125" s="204"/>
      <c r="BS3125" s="204"/>
      <c r="BT3125" s="204">
        <v>7.09078947368421</v>
      </c>
      <c r="BU3125" s="201">
        <v>6.99180572811559</v>
      </c>
      <c r="BV3125" s="203"/>
      <c r="BW3125" s="204"/>
      <c r="BX3125" s="204">
        <v>6.355</v>
      </c>
      <c r="BY3125" s="204">
        <v>2.4360167699122</v>
      </c>
      <c r="BZ3125" s="201">
        <v>4.3955083849561</v>
      </c>
      <c r="CA3125" s="203">
        <v>1.76863981627335</v>
      </c>
      <c r="CB3125" s="204"/>
      <c r="CC3125" s="204"/>
      <c r="CD3125" s="201">
        <v>1.76863981627335</v>
      </c>
      <c r="CE3125" s="206">
        <v>5.78898848233626</v>
      </c>
      <c r="CF3125" s="212">
        <v>105</v>
      </c>
      <c r="CG3125" t="s" s="215">
        <v>159</v>
      </c>
      <c r="CH3125" t="s" s="216">
        <v>218</v>
      </c>
      <c r="CI3125" s="48"/>
      <c r="CJ3125" s="18"/>
      <c r="CK3125" s="19"/>
      <c r="CL3125" s="19"/>
    </row>
    <row r="3126" ht="39.75" customHeight="1">
      <c r="A3126" s="122"/>
      <c r="B3126" s="158">
        <v>2004</v>
      </c>
      <c r="C3126" t="s" s="159">
        <v>608</v>
      </c>
      <c r="D3126" t="s" s="159">
        <v>609</v>
      </c>
      <c r="E3126" t="s" s="160">
        <v>610</v>
      </c>
      <c r="F3126" s="161">
        <v>5.77</v>
      </c>
      <c r="G3126" s="162">
        <v>108</v>
      </c>
      <c r="H3126" s="163">
        <v>3</v>
      </c>
      <c r="I3126" s="164">
        <v>8.102941176470591</v>
      </c>
      <c r="J3126" s="165">
        <v>12.45</v>
      </c>
      <c r="K3126" s="166">
        <v>9.877384196185281</v>
      </c>
      <c r="L3126" s="165">
        <v>0.95</v>
      </c>
      <c r="M3126" s="166">
        <v>10</v>
      </c>
      <c r="N3126" s="165">
        <v>9.88645505991304</v>
      </c>
      <c r="O3126" s="167"/>
      <c r="P3126" s="168"/>
      <c r="Q3126" s="168"/>
      <c r="R3126" s="168"/>
      <c r="S3126" s="169"/>
      <c r="T3126" s="165">
        <v>6.1</v>
      </c>
      <c r="U3126" s="171">
        <v>8.520081343163969</v>
      </c>
      <c r="V3126" s="172">
        <v>11</v>
      </c>
      <c r="W3126" s="173">
        <v>3.524406165</v>
      </c>
      <c r="X3126" s="174">
        <v>2.4321736</v>
      </c>
      <c r="Y3126" s="174">
        <v>4.344</v>
      </c>
      <c r="Z3126" s="174">
        <v>1.66666666666667</v>
      </c>
      <c r="AA3126" s="174">
        <v>4.1977</v>
      </c>
      <c r="AB3126" s="174">
        <v>4.07352869746403</v>
      </c>
      <c r="AC3126" s="174">
        <v>0.430913801753093</v>
      </c>
      <c r="AD3126" s="174">
        <v>5</v>
      </c>
      <c r="AE3126" s="175">
        <v>0.705882352941177</v>
      </c>
      <c r="AF3126" s="171">
        <v>3.20867361636047</v>
      </c>
      <c r="AG3126" s="217">
        <v>2.73680984924864</v>
      </c>
      <c r="AH3126" s="177">
        <v>137</v>
      </c>
      <c r="AI3126" s="164">
        <v>9.773503130305929</v>
      </c>
      <c r="AJ3126" s="165">
        <v>1.13248434847035</v>
      </c>
      <c r="AK3126" s="166">
        <v>8.8192958361841</v>
      </c>
      <c r="AL3126" s="165">
        <v>2.95176040953974</v>
      </c>
      <c r="AM3126" s="166">
        <v>9.843262462811371</v>
      </c>
      <c r="AN3126" s="165">
        <v>0.391843842971568</v>
      </c>
      <c r="AO3126" s="174">
        <v>0</v>
      </c>
      <c r="AP3126" s="171">
        <v>7.10901535732535</v>
      </c>
      <c r="AQ3126" s="172">
        <v>89</v>
      </c>
      <c r="AR3126" s="179">
        <v>7.40666666666667</v>
      </c>
      <c r="AS3126" s="180">
        <v>3.89</v>
      </c>
      <c r="AT3126" s="167">
        <v>7.12</v>
      </c>
      <c r="AU3126" s="168">
        <v>14.4</v>
      </c>
      <c r="AV3126" s="168">
        <v>7.32</v>
      </c>
      <c r="AW3126" s="168">
        <v>6.7</v>
      </c>
      <c r="AX3126" s="165">
        <v>7.28222222222222</v>
      </c>
      <c r="AY3126" s="167"/>
      <c r="AZ3126" s="168">
        <v>4.62884534051432</v>
      </c>
      <c r="BA3126" s="165">
        <v>4.62884534051432</v>
      </c>
      <c r="BB3126" s="174">
        <v>10</v>
      </c>
      <c r="BC3126" s="167">
        <v>4.5786290615797</v>
      </c>
      <c r="BD3126" s="168">
        <v>0</v>
      </c>
      <c r="BE3126" s="168"/>
      <c r="BF3126" s="168"/>
      <c r="BG3126" s="165">
        <v>2.28931453078985</v>
      </c>
      <c r="BH3126" s="171">
        <v>6.0500955233816</v>
      </c>
      <c r="BI3126" s="177">
        <v>99</v>
      </c>
      <c r="BJ3126" s="179">
        <v>5</v>
      </c>
      <c r="BK3126" s="168">
        <v>9.87920412099888</v>
      </c>
      <c r="BL3126" s="168">
        <v>6</v>
      </c>
      <c r="BM3126" s="165">
        <v>6.95973470699963</v>
      </c>
      <c r="BN3126" s="167">
        <v>3.4</v>
      </c>
      <c r="BO3126" s="168">
        <v>3.30170980402764</v>
      </c>
      <c r="BP3126" s="168"/>
      <c r="BQ3126" s="168">
        <v>6</v>
      </c>
      <c r="BR3126" s="168">
        <v>6.66257535772888</v>
      </c>
      <c r="BS3126" s="168">
        <v>0</v>
      </c>
      <c r="BT3126" s="168"/>
      <c r="BU3126" s="165">
        <v>3.8728570323513</v>
      </c>
      <c r="BV3126" s="167"/>
      <c r="BW3126" s="168"/>
      <c r="BX3126" s="168">
        <v>3.7575</v>
      </c>
      <c r="BY3126" s="168">
        <v>5.60821875820221</v>
      </c>
      <c r="BZ3126" s="165">
        <v>4.6828593791011</v>
      </c>
      <c r="CA3126" s="167">
        <v>2.92857485190089</v>
      </c>
      <c r="CB3126" s="168">
        <v>1.69192421060734</v>
      </c>
      <c r="CC3126" s="168"/>
      <c r="CD3126" s="165">
        <v>2.31024953125411</v>
      </c>
      <c r="CE3126" s="171">
        <v>4.45642516242654</v>
      </c>
      <c r="CF3126" s="177">
        <v>149</v>
      </c>
      <c r="CG3126" t="s" s="218">
        <v>148</v>
      </c>
      <c r="CH3126" t="s" s="219">
        <v>218</v>
      </c>
      <c r="CI3126" s="48"/>
      <c r="CJ3126" s="18"/>
      <c r="CK3126" s="19"/>
      <c r="CL3126" s="19"/>
    </row>
    <row r="3127" ht="39.75" customHeight="1">
      <c r="A3127" s="122"/>
      <c r="B3127" s="194">
        <v>2004</v>
      </c>
      <c r="C3127" t="s" s="195">
        <v>611</v>
      </c>
      <c r="D3127" t="s" s="195">
        <v>612</v>
      </c>
      <c r="E3127" t="s" s="196">
        <v>613</v>
      </c>
      <c r="F3127" s="197">
        <v>7.09</v>
      </c>
      <c r="G3127" s="198">
        <v>49</v>
      </c>
      <c r="H3127" s="199">
        <v>2</v>
      </c>
      <c r="I3127" s="200">
        <v>6.49117647058824</v>
      </c>
      <c r="J3127" s="201">
        <v>17.93</v>
      </c>
      <c r="K3127" s="202">
        <v>7.98739972568332</v>
      </c>
      <c r="L3127" s="201">
        <v>7.88624300674222</v>
      </c>
      <c r="M3127" s="202"/>
      <c r="N3127" s="201"/>
      <c r="O3127" s="203">
        <v>8</v>
      </c>
      <c r="P3127" s="204">
        <v>30</v>
      </c>
      <c r="Q3127" s="204">
        <v>8</v>
      </c>
      <c r="R3127" s="204">
        <v>30</v>
      </c>
      <c r="S3127" s="205">
        <v>8</v>
      </c>
      <c r="T3127" s="201">
        <v>5.815</v>
      </c>
      <c r="U3127" s="206">
        <v>7.07339404906789</v>
      </c>
      <c r="V3127" s="207">
        <v>62</v>
      </c>
      <c r="W3127" s="208">
        <v>6.40911238654507</v>
      </c>
      <c r="X3127" s="209">
        <v>5.756918656831</v>
      </c>
      <c r="Y3127" s="209">
        <v>5.35436137071651</v>
      </c>
      <c r="Z3127" s="209">
        <v>8.33333333333333</v>
      </c>
      <c r="AA3127" s="209">
        <v>4.75541666666667</v>
      </c>
      <c r="AB3127" s="209">
        <v>1.48224902349272</v>
      </c>
      <c r="AC3127" s="209">
        <v>4.63734486518661</v>
      </c>
      <c r="AD3127" s="209">
        <v>0.9654471544715451</v>
      </c>
      <c r="AE3127" s="210">
        <v>0.9411764705882349</v>
      </c>
      <c r="AF3127" s="206">
        <v>4.71177293215543</v>
      </c>
      <c r="AG3127" s="211">
        <v>4.57319137532733</v>
      </c>
      <c r="AH3127" s="212">
        <v>85</v>
      </c>
      <c r="AI3127" s="200">
        <v>9.728291949519081</v>
      </c>
      <c r="AJ3127" s="201">
        <v>1.35854025240461</v>
      </c>
      <c r="AK3127" s="202">
        <v>7.19990339714762</v>
      </c>
      <c r="AL3127" s="201">
        <v>7.00024150713096</v>
      </c>
      <c r="AM3127" s="202">
        <v>8.511003845209929</v>
      </c>
      <c r="AN3127" s="201">
        <v>3.72249038697518</v>
      </c>
      <c r="AO3127" s="209">
        <v>10</v>
      </c>
      <c r="AP3127" s="206">
        <v>8.85979979796916</v>
      </c>
      <c r="AQ3127" s="207">
        <v>43</v>
      </c>
      <c r="AR3127" s="213">
        <v>8.946666666666671</v>
      </c>
      <c r="AS3127" s="214">
        <v>1.58</v>
      </c>
      <c r="AT3127" s="203">
        <v>8.039999999999999</v>
      </c>
      <c r="AU3127" s="204">
        <v>9.800000000000001</v>
      </c>
      <c r="AV3127" s="204">
        <v>5.76</v>
      </c>
      <c r="AW3127" s="204">
        <v>10.6</v>
      </c>
      <c r="AX3127" s="201">
        <v>7.58222222222222</v>
      </c>
      <c r="AY3127" s="203">
        <v>5.70773744368456</v>
      </c>
      <c r="AZ3127" s="204"/>
      <c r="BA3127" s="201">
        <v>5.70773744368456</v>
      </c>
      <c r="BB3127" s="209">
        <v>10</v>
      </c>
      <c r="BC3127" s="203">
        <v>9.49492487532328</v>
      </c>
      <c r="BD3127" s="204">
        <v>6.921</v>
      </c>
      <c r="BE3127" s="204"/>
      <c r="BF3127" s="204">
        <v>9.603732303157059</v>
      </c>
      <c r="BG3127" s="201">
        <v>8.67321905949345</v>
      </c>
      <c r="BH3127" s="206">
        <v>7.99079468135006</v>
      </c>
      <c r="BI3127" s="212">
        <v>46</v>
      </c>
      <c r="BJ3127" s="213">
        <v>8</v>
      </c>
      <c r="BK3127" s="204">
        <v>8.14799929624615</v>
      </c>
      <c r="BL3127" s="204">
        <v>10</v>
      </c>
      <c r="BM3127" s="201">
        <v>8.715999765415379</v>
      </c>
      <c r="BN3127" s="203">
        <v>7.5</v>
      </c>
      <c r="BO3127" s="204">
        <v>3.73844304268662</v>
      </c>
      <c r="BP3127" s="204">
        <v>6.43081761006289</v>
      </c>
      <c r="BQ3127" s="204">
        <v>10</v>
      </c>
      <c r="BR3127" s="204">
        <v>3.78868191577319</v>
      </c>
      <c r="BS3127" s="204">
        <v>10</v>
      </c>
      <c r="BT3127" s="204">
        <v>6.23545776767353</v>
      </c>
      <c r="BU3127" s="201">
        <v>6.81334290517089</v>
      </c>
      <c r="BV3127" s="203">
        <v>2.86163522012579</v>
      </c>
      <c r="BW3127" s="204">
        <v>5.95</v>
      </c>
      <c r="BX3127" s="204">
        <v>6.52</v>
      </c>
      <c r="BY3127" s="204">
        <v>7.21291560178562</v>
      </c>
      <c r="BZ3127" s="201">
        <v>5.63613770547785</v>
      </c>
      <c r="CA3127" s="203">
        <v>6.6135938865641</v>
      </c>
      <c r="CB3127" s="204">
        <v>6.66203678220183</v>
      </c>
      <c r="CC3127" s="204"/>
      <c r="CD3127" s="201">
        <v>6.63781533438297</v>
      </c>
      <c r="CE3127" s="206">
        <v>6.95082392761177</v>
      </c>
      <c r="CF3127" s="212">
        <v>45</v>
      </c>
      <c r="CG3127" t="s" s="215">
        <v>152</v>
      </c>
      <c r="CH3127" t="s" s="216">
        <v>139</v>
      </c>
      <c r="CI3127" s="48"/>
      <c r="CJ3127" s="18"/>
      <c r="CK3127" s="19"/>
      <c r="CL3127" s="19"/>
    </row>
    <row r="3128" ht="39.75" customHeight="1">
      <c r="A3128" s="122"/>
      <c r="B3128" s="158">
        <v>2004</v>
      </c>
      <c r="C3128" t="s" s="159">
        <v>614</v>
      </c>
      <c r="D3128" t="s" s="159">
        <v>615</v>
      </c>
      <c r="E3128" t="s" s="160">
        <v>616</v>
      </c>
      <c r="F3128" s="161">
        <v>6.33</v>
      </c>
      <c r="G3128" s="162">
        <v>82</v>
      </c>
      <c r="H3128" s="163">
        <v>3</v>
      </c>
      <c r="I3128" s="164">
        <v>5.83650534710894</v>
      </c>
      <c r="J3128" s="165">
        <v>20.1558818198296</v>
      </c>
      <c r="K3128" s="166">
        <v>7.39945504087194</v>
      </c>
      <c r="L3128" s="165">
        <v>10.044</v>
      </c>
      <c r="M3128" s="166">
        <v>9.746931176915471</v>
      </c>
      <c r="N3128" s="165">
        <v>15.8857408807959</v>
      </c>
      <c r="O3128" s="167">
        <v>7</v>
      </c>
      <c r="P3128" s="168">
        <v>35</v>
      </c>
      <c r="Q3128" s="168">
        <v>4</v>
      </c>
      <c r="R3128" s="168">
        <v>50.65</v>
      </c>
      <c r="S3128" s="169">
        <v>5.5</v>
      </c>
      <c r="T3128" s="165">
        <v>6.17</v>
      </c>
      <c r="U3128" s="171">
        <v>6.93057831297927</v>
      </c>
      <c r="V3128" s="172">
        <v>69</v>
      </c>
      <c r="W3128" s="173">
        <v>5.01466009093427</v>
      </c>
      <c r="X3128" s="174">
        <v>4.37630103910915</v>
      </c>
      <c r="Y3128" s="174">
        <v>5.35211267605634</v>
      </c>
      <c r="Z3128" s="174">
        <v>6.66666666666667</v>
      </c>
      <c r="AA3128" s="174">
        <v>5.83481666666667</v>
      </c>
      <c r="AB3128" s="174">
        <v>4.94097969665559</v>
      </c>
      <c r="AC3128" s="174">
        <v>7.10659729040859</v>
      </c>
      <c r="AD3128" s="174">
        <v>6.21527777777778</v>
      </c>
      <c r="AE3128" s="175">
        <v>0.705882352941177</v>
      </c>
      <c r="AF3128" s="171">
        <v>5.68842648803438</v>
      </c>
      <c r="AG3128" s="217">
        <v>4.8518931809705</v>
      </c>
      <c r="AH3128" s="177">
        <v>72</v>
      </c>
      <c r="AI3128" s="164">
        <v>9.582729717558159</v>
      </c>
      <c r="AJ3128" s="165">
        <v>2.08635141220921</v>
      </c>
      <c r="AK3128" s="166">
        <v>9.81307362943445</v>
      </c>
      <c r="AL3128" s="165">
        <v>0.467315926413882</v>
      </c>
      <c r="AM3128" s="166">
        <v>8.54708798017322</v>
      </c>
      <c r="AN3128" s="165">
        <v>3.63228004956694</v>
      </c>
      <c r="AO3128" s="174">
        <v>0</v>
      </c>
      <c r="AP3128" s="171">
        <v>6.98572283179146</v>
      </c>
      <c r="AQ3128" s="172">
        <v>97</v>
      </c>
      <c r="AR3128" s="179">
        <v>8.52</v>
      </c>
      <c r="AS3128" s="180">
        <v>2.22</v>
      </c>
      <c r="AT3128" s="167">
        <v>4.94</v>
      </c>
      <c r="AU3128" s="168">
        <v>25.3</v>
      </c>
      <c r="AV3128" s="168">
        <v>4.96</v>
      </c>
      <c r="AW3128" s="168">
        <v>12.6</v>
      </c>
      <c r="AX3128" s="165">
        <v>6.14</v>
      </c>
      <c r="AY3128" s="167">
        <v>5.84831116657527</v>
      </c>
      <c r="AZ3128" s="168">
        <v>6.84454952857668</v>
      </c>
      <c r="BA3128" s="165">
        <v>6.34643034757598</v>
      </c>
      <c r="BB3128" s="174">
        <v>8.787878787878791</v>
      </c>
      <c r="BC3128" s="167">
        <v>3.3286290615797</v>
      </c>
      <c r="BD3128" s="168">
        <v>0.769</v>
      </c>
      <c r="BE3128" s="168"/>
      <c r="BF3128" s="168">
        <v>7.18757847665517</v>
      </c>
      <c r="BG3128" s="165">
        <v>3.76173584607829</v>
      </c>
      <c r="BH3128" s="171">
        <v>6.25901124538326</v>
      </c>
      <c r="BI3128" s="177">
        <v>93</v>
      </c>
      <c r="BJ3128" s="179">
        <v>5</v>
      </c>
      <c r="BK3128" s="168">
        <v>9.20389609142048</v>
      </c>
      <c r="BL3128" s="168">
        <v>10</v>
      </c>
      <c r="BM3128" s="165">
        <v>8.067965363806829</v>
      </c>
      <c r="BN3128" s="167">
        <v>5.07540983606557</v>
      </c>
      <c r="BO3128" s="168">
        <v>5.32108484994372</v>
      </c>
      <c r="BP3128" s="168">
        <v>4.53703703703704</v>
      </c>
      <c r="BQ3128" s="168">
        <v>8.699999999999999</v>
      </c>
      <c r="BR3128" s="168">
        <v>8.423993918927531</v>
      </c>
      <c r="BS3128" s="168">
        <v>3</v>
      </c>
      <c r="BT3128" s="168">
        <v>5.76</v>
      </c>
      <c r="BU3128" s="165">
        <v>5.83107509171055</v>
      </c>
      <c r="BV3128" s="167">
        <v>4.86111111111111</v>
      </c>
      <c r="BW3128" s="168">
        <v>7.07142857142857</v>
      </c>
      <c r="BX3128" s="168">
        <v>3.0225</v>
      </c>
      <c r="BY3128" s="168">
        <v>6.97921325446157</v>
      </c>
      <c r="BZ3128" s="165">
        <v>5.48356323425031</v>
      </c>
      <c r="CA3128" s="167">
        <v>4.74712192952577</v>
      </c>
      <c r="CB3128" s="168">
        <v>9.401906885915791</v>
      </c>
      <c r="CC3128" s="168"/>
      <c r="CD3128" s="165">
        <v>7.07451440772078</v>
      </c>
      <c r="CE3128" s="171">
        <v>6.61427952437212</v>
      </c>
      <c r="CF3128" s="177">
        <v>63</v>
      </c>
      <c r="CG3128" t="s" s="218">
        <v>143</v>
      </c>
      <c r="CH3128" t="s" s="219">
        <v>144</v>
      </c>
      <c r="CI3128" s="48"/>
      <c r="CJ3128" s="18"/>
      <c r="CK3128" s="19"/>
      <c r="CL3128" s="19"/>
    </row>
    <row r="3129" ht="39.75" customHeight="1">
      <c r="A3129" s="122"/>
      <c r="B3129" s="194">
        <v>2004</v>
      </c>
      <c r="C3129" t="s" s="195">
        <v>617</v>
      </c>
      <c r="D3129" t="s" s="195">
        <v>618</v>
      </c>
      <c r="E3129" t="s" s="196">
        <v>619</v>
      </c>
      <c r="F3129" s="197">
        <v>6.14</v>
      </c>
      <c r="G3129" s="198">
        <v>96</v>
      </c>
      <c r="H3129" s="199">
        <v>3</v>
      </c>
      <c r="I3129" s="200">
        <v>6.86510392592958</v>
      </c>
      <c r="J3129" s="201">
        <v>16.6586466518394</v>
      </c>
      <c r="K3129" s="202">
        <v>9.38202309310581</v>
      </c>
      <c r="L3129" s="201">
        <v>2.76797524830168</v>
      </c>
      <c r="M3129" s="202">
        <v>10</v>
      </c>
      <c r="N3129" s="201">
        <v>12.4579170066622</v>
      </c>
      <c r="O3129" s="203">
        <v>7</v>
      </c>
      <c r="P3129" s="204">
        <v>40</v>
      </c>
      <c r="Q3129" s="204">
        <v>7</v>
      </c>
      <c r="R3129" s="204">
        <v>40</v>
      </c>
      <c r="S3129" s="205">
        <v>7</v>
      </c>
      <c r="T3129" s="201">
        <v>7.3875</v>
      </c>
      <c r="U3129" s="206">
        <v>8.12692540380708</v>
      </c>
      <c r="V3129" s="207">
        <v>25</v>
      </c>
      <c r="W3129" s="208">
        <v>5.50394660784153</v>
      </c>
      <c r="X3129" s="209">
        <v>4.50071123359848</v>
      </c>
      <c r="Y3129" s="209">
        <v>5.47176308539945</v>
      </c>
      <c r="Z3129" s="209">
        <v>6.66666666666667</v>
      </c>
      <c r="AA3129" s="209">
        <v>6.95005</v>
      </c>
      <c r="AB3129" s="209">
        <v>4.46900833940798</v>
      </c>
      <c r="AC3129" s="209">
        <v>8.867599739463239</v>
      </c>
      <c r="AD3129" s="209">
        <v>5.43729372937294</v>
      </c>
      <c r="AE3129" s="210">
        <v>0.882352941176471</v>
      </c>
      <c r="AF3129" s="206">
        <v>5.98337992521879</v>
      </c>
      <c r="AG3129" s="211">
        <v>5.63141640020592</v>
      </c>
      <c r="AH3129" s="212">
        <v>49</v>
      </c>
      <c r="AI3129" s="200">
        <v>0</v>
      </c>
      <c r="AJ3129" s="201">
        <v>56.3826855887489</v>
      </c>
      <c r="AK3129" s="202">
        <v>2.30999596966255</v>
      </c>
      <c r="AL3129" s="201">
        <v>19.2250100758436</v>
      </c>
      <c r="AM3129" s="202">
        <v>5.76630550584364</v>
      </c>
      <c r="AN3129" s="201">
        <v>10.5842362353909</v>
      </c>
      <c r="AO3129" s="209">
        <v>10</v>
      </c>
      <c r="AP3129" s="206">
        <v>4.51907536887655</v>
      </c>
      <c r="AQ3129" s="207">
        <v>145</v>
      </c>
      <c r="AR3129" s="213">
        <v>9.72675476024239</v>
      </c>
      <c r="AS3129" s="214">
        <v>0.40986785963642</v>
      </c>
      <c r="AT3129" s="203">
        <v>9.48</v>
      </c>
      <c r="AU3129" s="204">
        <v>2.6</v>
      </c>
      <c r="AV3129" s="204">
        <v>4.12</v>
      </c>
      <c r="AW3129" s="204">
        <v>14.7</v>
      </c>
      <c r="AX3129" s="201">
        <v>7.7755849200808</v>
      </c>
      <c r="AY3129" s="203">
        <v>7.27703461040693</v>
      </c>
      <c r="AZ3129" s="204">
        <v>6.92663951703664</v>
      </c>
      <c r="BA3129" s="201">
        <v>7.10183706372178</v>
      </c>
      <c r="BB3129" s="209">
        <v>10</v>
      </c>
      <c r="BC3129" s="203">
        <v>2.21371570150703</v>
      </c>
      <c r="BD3129" s="204">
        <v>2.307</v>
      </c>
      <c r="BE3129" s="204"/>
      <c r="BF3129" s="204">
        <v>6.9525244077977</v>
      </c>
      <c r="BG3129" s="201">
        <v>3.82441336976825</v>
      </c>
      <c r="BH3129" s="206">
        <v>7.17545883839271</v>
      </c>
      <c r="BI3129" s="212">
        <v>72</v>
      </c>
      <c r="BJ3129" s="213">
        <v>5</v>
      </c>
      <c r="BK3129" s="204">
        <v>4.97910246173984</v>
      </c>
      <c r="BL3129" s="204">
        <v>6</v>
      </c>
      <c r="BM3129" s="201">
        <v>5.32636748724661</v>
      </c>
      <c r="BN3129" s="203">
        <v>5.31497005988024</v>
      </c>
      <c r="BO3129" s="204">
        <v>0</v>
      </c>
      <c r="BP3129" s="204">
        <v>6.81333333333333</v>
      </c>
      <c r="BQ3129" s="204">
        <v>6</v>
      </c>
      <c r="BR3129" s="204">
        <v>1.19290719400676</v>
      </c>
      <c r="BS3129" s="204">
        <v>1</v>
      </c>
      <c r="BT3129" s="204">
        <v>6.1097073577364</v>
      </c>
      <c r="BU3129" s="201">
        <v>3.77584542070811</v>
      </c>
      <c r="BV3129" s="203">
        <v>3.07377049180328</v>
      </c>
      <c r="BW3129" s="204">
        <v>4.79508196721311</v>
      </c>
      <c r="BX3129" s="204">
        <v>6.3675</v>
      </c>
      <c r="BY3129" s="204">
        <v>4.68100918720204</v>
      </c>
      <c r="BZ3129" s="201">
        <v>4.72934041155461</v>
      </c>
      <c r="CA3129" s="203">
        <v>6.57176970735608</v>
      </c>
      <c r="CB3129" s="204">
        <v>7.85260681777556</v>
      </c>
      <c r="CC3129" s="204"/>
      <c r="CD3129" s="201">
        <v>7.21218826256582</v>
      </c>
      <c r="CE3129" s="206">
        <v>5.26093539551879</v>
      </c>
      <c r="CF3129" s="212">
        <v>120</v>
      </c>
      <c r="CG3129" t="s" s="215">
        <v>138</v>
      </c>
      <c r="CH3129" t="s" s="216">
        <v>139</v>
      </c>
      <c r="CI3129" s="48"/>
      <c r="CJ3129" s="18"/>
      <c r="CK3129" s="19"/>
      <c r="CL3129" s="19"/>
    </row>
    <row r="3130" ht="39.75" customHeight="1">
      <c r="A3130" s="122"/>
      <c r="B3130" s="158">
        <v>2004</v>
      </c>
      <c r="C3130" t="s" s="159">
        <v>620</v>
      </c>
      <c r="D3130" t="s" s="159">
        <v>621</v>
      </c>
      <c r="E3130" t="s" s="160">
        <v>622</v>
      </c>
      <c r="F3130" s="161">
        <v>6.54</v>
      </c>
      <c r="G3130" s="162">
        <v>73</v>
      </c>
      <c r="H3130" s="163">
        <v>2</v>
      </c>
      <c r="I3130" s="164">
        <v>7.09181818875081</v>
      </c>
      <c r="J3130" s="165">
        <v>15.8878181582473</v>
      </c>
      <c r="K3130" s="166">
        <v>9.97929155313351</v>
      </c>
      <c r="L3130" s="165">
        <v>0.576</v>
      </c>
      <c r="M3130" s="166">
        <v>7.24274767746443</v>
      </c>
      <c r="N3130" s="165">
        <v>24.6503831288745</v>
      </c>
      <c r="O3130" s="167">
        <v>8</v>
      </c>
      <c r="P3130" s="168">
        <v>30</v>
      </c>
      <c r="Q3130" s="168">
        <v>4</v>
      </c>
      <c r="R3130" s="168">
        <v>41</v>
      </c>
      <c r="S3130" s="169">
        <v>6</v>
      </c>
      <c r="T3130" s="165">
        <v>6.965</v>
      </c>
      <c r="U3130" s="171">
        <v>7.45577148386975</v>
      </c>
      <c r="V3130" s="172">
        <v>47</v>
      </c>
      <c r="W3130" s="173">
        <v>4.71526923783396</v>
      </c>
      <c r="X3130" s="174">
        <v>3.33311779243939</v>
      </c>
      <c r="Y3130" s="174">
        <v>4.17480606060606</v>
      </c>
      <c r="Z3130" s="174">
        <v>3.33333333333333</v>
      </c>
      <c r="AA3130" s="174">
        <v>5.48728333333333</v>
      </c>
      <c r="AB3130" s="174">
        <v>3.10223363238835</v>
      </c>
      <c r="AC3130" s="174">
        <v>6.99981589782357</v>
      </c>
      <c r="AD3130" s="174">
        <v>3.23501872659176</v>
      </c>
      <c r="AE3130" s="175">
        <v>0.705882352941177</v>
      </c>
      <c r="AF3130" s="171">
        <v>4.29760975179372</v>
      </c>
      <c r="AG3130" s="217">
        <v>3.66560831770641</v>
      </c>
      <c r="AH3130" s="177">
        <v>115</v>
      </c>
      <c r="AI3130" s="164">
        <v>8.69033113530649</v>
      </c>
      <c r="AJ3130" s="165">
        <v>6.54834432346756</v>
      </c>
      <c r="AK3130" s="166">
        <v>7.93747401790679</v>
      </c>
      <c r="AL3130" s="165">
        <v>5.15631495523302</v>
      </c>
      <c r="AM3130" s="166">
        <v>8.675162803725341</v>
      </c>
      <c r="AN3130" s="165">
        <v>3.31209299068664</v>
      </c>
      <c r="AO3130" s="174">
        <v>10</v>
      </c>
      <c r="AP3130" s="171">
        <v>8.825741989234659</v>
      </c>
      <c r="AQ3130" s="172">
        <v>46</v>
      </c>
      <c r="AR3130" s="179">
        <v>4.30666666666667</v>
      </c>
      <c r="AS3130" s="180">
        <v>8.539999999999999</v>
      </c>
      <c r="AT3130" s="167">
        <v>8.66</v>
      </c>
      <c r="AU3130" s="168">
        <v>6.7</v>
      </c>
      <c r="AV3130" s="168">
        <v>7.72</v>
      </c>
      <c r="AW3130" s="168">
        <v>5.7</v>
      </c>
      <c r="AX3130" s="165">
        <v>6.89555555555556</v>
      </c>
      <c r="AY3130" s="167">
        <v>3.38225492242295</v>
      </c>
      <c r="AZ3130" s="168">
        <v>2.45944521110021</v>
      </c>
      <c r="BA3130" s="165">
        <v>2.92085006676158</v>
      </c>
      <c r="BB3130" s="174">
        <v>10</v>
      </c>
      <c r="BC3130" s="167">
        <v>7.5</v>
      </c>
      <c r="BD3130" s="168">
        <v>8.459</v>
      </c>
      <c r="BE3130" s="168"/>
      <c r="BF3130" s="168">
        <v>6.63556518959094</v>
      </c>
      <c r="BG3130" s="165">
        <v>7.53152172986365</v>
      </c>
      <c r="BH3130" s="171">
        <v>6.8369818380452</v>
      </c>
      <c r="BI3130" s="177">
        <v>79</v>
      </c>
      <c r="BJ3130" s="179">
        <v>2</v>
      </c>
      <c r="BK3130" s="168">
        <v>9.51302333260899</v>
      </c>
      <c r="BL3130" s="168">
        <v>9</v>
      </c>
      <c r="BM3130" s="165">
        <v>6.837674444203</v>
      </c>
      <c r="BN3130" s="167">
        <v>7.5</v>
      </c>
      <c r="BO3130" s="168">
        <v>6.66564383943222</v>
      </c>
      <c r="BP3130" s="168">
        <v>8.83895131086142</v>
      </c>
      <c r="BQ3130" s="168">
        <v>8</v>
      </c>
      <c r="BR3130" s="168">
        <v>8.79481887917987</v>
      </c>
      <c r="BS3130" s="168">
        <v>10</v>
      </c>
      <c r="BT3130" s="168">
        <v>6.43782614588978</v>
      </c>
      <c r="BU3130" s="165">
        <v>8.03389145362333</v>
      </c>
      <c r="BV3130" s="167">
        <v>3.72659176029963</v>
      </c>
      <c r="BW3130" s="168">
        <v>5.05747126436782</v>
      </c>
      <c r="BX3130" s="168">
        <v>5.5725</v>
      </c>
      <c r="BY3130" s="168">
        <v>4.84638434736891</v>
      </c>
      <c r="BZ3130" s="165">
        <v>4.80073684300909</v>
      </c>
      <c r="CA3130" s="167">
        <v>4.58096216446495</v>
      </c>
      <c r="CB3130" s="168">
        <v>3.58710493778819</v>
      </c>
      <c r="CC3130" s="168"/>
      <c r="CD3130" s="165">
        <v>4.08403355112657</v>
      </c>
      <c r="CE3130" s="171">
        <v>5.9390840729905</v>
      </c>
      <c r="CF3130" s="177">
        <v>95</v>
      </c>
      <c r="CG3130" t="s" s="218">
        <v>148</v>
      </c>
      <c r="CH3130" t="s" s="219">
        <v>218</v>
      </c>
      <c r="CI3130" s="48"/>
      <c r="CJ3130" s="18"/>
      <c r="CK3130" s="19"/>
      <c r="CL3130" s="19"/>
    </row>
    <row r="3131" ht="39.75" customHeight="1">
      <c r="A3131" s="122"/>
      <c r="B3131" s="194">
        <v>2004</v>
      </c>
      <c r="C3131" t="s" s="195">
        <v>623</v>
      </c>
      <c r="D3131" t="s" s="195">
        <v>624</v>
      </c>
      <c r="E3131" t="s" s="196">
        <v>625</v>
      </c>
      <c r="F3131" s="197">
        <v>5.32</v>
      </c>
      <c r="G3131" s="198">
        <v>125</v>
      </c>
      <c r="H3131" s="199">
        <v>4</v>
      </c>
      <c r="I3131" s="200">
        <v>4.52125867529142</v>
      </c>
      <c r="J3131" s="201">
        <v>24.6277205040092</v>
      </c>
      <c r="K3131" s="202">
        <v>5.22888283378747</v>
      </c>
      <c r="L3131" s="201">
        <v>18.01</v>
      </c>
      <c r="M3131" s="202">
        <v>10</v>
      </c>
      <c r="N3131" s="201">
        <v>5.35500074548979</v>
      </c>
      <c r="O3131" s="203">
        <v>10</v>
      </c>
      <c r="P3131" s="204">
        <v>13</v>
      </c>
      <c r="Q3131" s="204">
        <v>5</v>
      </c>
      <c r="R3131" s="204">
        <v>38</v>
      </c>
      <c r="S3131" s="205">
        <v>7.5</v>
      </c>
      <c r="T3131" s="201">
        <v>7.1375</v>
      </c>
      <c r="U3131" s="206">
        <v>6.87752830181578</v>
      </c>
      <c r="V3131" s="207">
        <v>73</v>
      </c>
      <c r="W3131" s="208">
        <v>3.96349030429293</v>
      </c>
      <c r="X3131" s="209">
        <v>3.05890759933333</v>
      </c>
      <c r="Y3131" s="209">
        <v>2.5536303630363</v>
      </c>
      <c r="Z3131" s="209">
        <v>8.33333333333333</v>
      </c>
      <c r="AA3131" s="209">
        <v>5.00083333333333</v>
      </c>
      <c r="AB3131" s="209">
        <v>3.42504958364457</v>
      </c>
      <c r="AC3131" s="209">
        <v>6.9932682114951</v>
      </c>
      <c r="AD3131" s="209">
        <v>3.2311320754717</v>
      </c>
      <c r="AE3131" s="210">
        <v>0.823529411764706</v>
      </c>
      <c r="AF3131" s="206">
        <v>4.56995560049258</v>
      </c>
      <c r="AG3131" s="211">
        <v>4.16672422397852</v>
      </c>
      <c r="AH3131" s="212">
        <v>100</v>
      </c>
      <c r="AI3131" s="200">
        <v>4.12324475757021</v>
      </c>
      <c r="AJ3131" s="201">
        <v>29.383776212149</v>
      </c>
      <c r="AK3131" s="202">
        <v>7.16811697964294</v>
      </c>
      <c r="AL3131" s="201">
        <v>7.07970755089265</v>
      </c>
      <c r="AM3131" s="202">
        <v>6.38549212872051</v>
      </c>
      <c r="AN3131" s="201">
        <v>9.036269678198719</v>
      </c>
      <c r="AO3131" s="209">
        <v>0</v>
      </c>
      <c r="AP3131" s="206">
        <v>4.41921346648341</v>
      </c>
      <c r="AQ3131" s="207">
        <v>147</v>
      </c>
      <c r="AR3131" s="213">
        <v>9.006666666666669</v>
      </c>
      <c r="AS3131" s="214">
        <v>1.49</v>
      </c>
      <c r="AT3131" s="203">
        <v>8.42</v>
      </c>
      <c r="AU3131" s="204">
        <v>7.9</v>
      </c>
      <c r="AV3131" s="204">
        <v>5.6</v>
      </c>
      <c r="AW3131" s="204">
        <v>11</v>
      </c>
      <c r="AX3131" s="201">
        <v>7.67555555555555</v>
      </c>
      <c r="AY3131" s="203">
        <v>4.6378177813941</v>
      </c>
      <c r="AZ3131" s="204">
        <v>5.13015037863787</v>
      </c>
      <c r="BA3131" s="201">
        <v>4.88398408001598</v>
      </c>
      <c r="BB3131" s="209">
        <v>10</v>
      </c>
      <c r="BC3131" s="203">
        <v>1.65725812315941</v>
      </c>
      <c r="BD3131" s="204">
        <v>0.7692307692307691</v>
      </c>
      <c r="BE3131" s="204"/>
      <c r="BF3131" s="204">
        <v>4.64891063696705</v>
      </c>
      <c r="BG3131" s="201">
        <v>2.35846650978574</v>
      </c>
      <c r="BH3131" s="206">
        <v>6.22950153633932</v>
      </c>
      <c r="BI3131" s="212">
        <v>94</v>
      </c>
      <c r="BJ3131" s="213">
        <v>5</v>
      </c>
      <c r="BK3131" s="204">
        <v>8.774402019072649</v>
      </c>
      <c r="BL3131" s="204">
        <v>9</v>
      </c>
      <c r="BM3131" s="201">
        <v>7.59146733969088</v>
      </c>
      <c r="BN3131" s="203">
        <v>4.85449101796407</v>
      </c>
      <c r="BO3131" s="204">
        <v>6.51688914830367</v>
      </c>
      <c r="BP3131" s="204">
        <v>6.74917491749175</v>
      </c>
      <c r="BQ3131" s="204">
        <v>8</v>
      </c>
      <c r="BR3131" s="204">
        <v>8.79481887917987</v>
      </c>
      <c r="BS3131" s="204">
        <v>1</v>
      </c>
      <c r="BT3131" s="204">
        <v>6.18245455313064</v>
      </c>
      <c r="BU3131" s="201">
        <v>6.01397550229571</v>
      </c>
      <c r="BV3131" s="203">
        <v>2.72727272727273</v>
      </c>
      <c r="BW3131" s="204">
        <v>3.43434343434343</v>
      </c>
      <c r="BX3131" s="204">
        <v>3.545</v>
      </c>
      <c r="BY3131" s="204">
        <v>0</v>
      </c>
      <c r="BZ3131" s="201">
        <v>2.42665404040404</v>
      </c>
      <c r="CA3131" s="203">
        <v>3.62124322937418</v>
      </c>
      <c r="CB3131" s="204">
        <v>3.70038626817803</v>
      </c>
      <c r="CC3131" s="204"/>
      <c r="CD3131" s="201">
        <v>3.6608147487761</v>
      </c>
      <c r="CE3131" s="206">
        <v>4.92322790779169</v>
      </c>
      <c r="CF3131" s="212">
        <v>132</v>
      </c>
      <c r="CG3131" t="s" s="215">
        <v>138</v>
      </c>
      <c r="CH3131" t="s" s="216">
        <v>144</v>
      </c>
      <c r="CI3131" s="48"/>
      <c r="CJ3131" s="18"/>
      <c r="CK3131" s="19"/>
      <c r="CL3131" s="19"/>
    </row>
    <row r="3132" ht="39.75" customHeight="1">
      <c r="A3132" s="122"/>
      <c r="B3132" s="158">
        <v>2004</v>
      </c>
      <c r="C3132" t="s" s="159">
        <v>626</v>
      </c>
      <c r="D3132" t="s" s="159">
        <v>627</v>
      </c>
      <c r="E3132" t="s" s="160">
        <v>628</v>
      </c>
      <c r="F3132" s="161">
        <v>6.98</v>
      </c>
      <c r="G3132" s="162">
        <v>55</v>
      </c>
      <c r="H3132" s="163">
        <v>2</v>
      </c>
      <c r="I3132" s="164">
        <v>8.064705882352939</v>
      </c>
      <c r="J3132" s="165">
        <v>12.58</v>
      </c>
      <c r="K3132" s="166">
        <v>9.71259551550037</v>
      </c>
      <c r="L3132" s="165">
        <v>1.55477445811365</v>
      </c>
      <c r="M3132" s="166">
        <v>1.77643357401978</v>
      </c>
      <c r="N3132" s="165">
        <v>43.7824824909308</v>
      </c>
      <c r="O3132" s="167">
        <v>10</v>
      </c>
      <c r="P3132" s="168">
        <v>0</v>
      </c>
      <c r="Q3132" s="168"/>
      <c r="R3132" s="168"/>
      <c r="S3132" s="169">
        <v>10</v>
      </c>
      <c r="T3132" s="165">
        <v>3.935</v>
      </c>
      <c r="U3132" s="171">
        <v>6.69774699437462</v>
      </c>
      <c r="V3132" s="172">
        <v>90</v>
      </c>
      <c r="W3132" s="173">
        <v>5.28466611688889</v>
      </c>
      <c r="X3132" s="174">
        <v>6.25374367992901</v>
      </c>
      <c r="Y3132" s="174">
        <v>6.49509803921569</v>
      </c>
      <c r="Z3132" s="174">
        <v>8.33333333333333</v>
      </c>
      <c r="AA3132" s="174">
        <v>5.38373333333333</v>
      </c>
      <c r="AB3132" s="174">
        <v>4.91281491498721</v>
      </c>
      <c r="AC3132" s="174">
        <v>9.3047790504466</v>
      </c>
      <c r="AD3132" s="174">
        <v>9.11706349206349</v>
      </c>
      <c r="AE3132" s="175">
        <v>0.294117647058824</v>
      </c>
      <c r="AF3132" s="171">
        <v>6.88565399502469</v>
      </c>
      <c r="AG3132" s="217">
        <v>4.45542317325127</v>
      </c>
      <c r="AH3132" s="177">
        <v>90</v>
      </c>
      <c r="AI3132" s="164">
        <v>8.183995922256489</v>
      </c>
      <c r="AJ3132" s="165">
        <v>9.080020388717539</v>
      </c>
      <c r="AK3132" s="166">
        <v>5.64237088303972</v>
      </c>
      <c r="AL3132" s="165">
        <v>10.8940727924007</v>
      </c>
      <c r="AM3132" s="166">
        <v>6.73620910644531</v>
      </c>
      <c r="AN3132" s="165">
        <v>8.159477233886721</v>
      </c>
      <c r="AO3132" s="174">
        <v>10</v>
      </c>
      <c r="AP3132" s="171">
        <v>7.64064397793538</v>
      </c>
      <c r="AQ3132" s="172">
        <v>78</v>
      </c>
      <c r="AR3132" s="179">
        <v>10</v>
      </c>
      <c r="AS3132" s="180">
        <v>0</v>
      </c>
      <c r="AT3132" s="167">
        <v>9.199999999999999</v>
      </c>
      <c r="AU3132" s="168">
        <v>4</v>
      </c>
      <c r="AV3132" s="168"/>
      <c r="AW3132" s="168"/>
      <c r="AX3132" s="165">
        <v>9.6</v>
      </c>
      <c r="AY3132" s="167">
        <v>8.88967602408268</v>
      </c>
      <c r="AZ3132" s="168">
        <v>8.409155623555909</v>
      </c>
      <c r="BA3132" s="165">
        <v>8.6494158238193</v>
      </c>
      <c r="BB3132" s="174">
        <v>10</v>
      </c>
      <c r="BC3132" s="167">
        <v>10</v>
      </c>
      <c r="BD3132" s="168">
        <v>6.15384615384615</v>
      </c>
      <c r="BE3132" s="168"/>
      <c r="BF3132" s="168">
        <v>5.82135387799424</v>
      </c>
      <c r="BG3132" s="165">
        <v>7.32506667728013</v>
      </c>
      <c r="BH3132" s="171">
        <v>8.89362062527486</v>
      </c>
      <c r="BI3132" s="177">
        <v>23</v>
      </c>
      <c r="BJ3132" s="179">
        <v>5</v>
      </c>
      <c r="BK3132" s="168">
        <v>8.320463787093811</v>
      </c>
      <c r="BL3132" s="168">
        <v>10</v>
      </c>
      <c r="BM3132" s="165">
        <v>7.77348792903127</v>
      </c>
      <c r="BN3132" s="167">
        <v>8.75</v>
      </c>
      <c r="BO3132" s="168">
        <v>0.995123018722798</v>
      </c>
      <c r="BP3132" s="168">
        <v>8.796296296296299</v>
      </c>
      <c r="BQ3132" s="168">
        <v>8</v>
      </c>
      <c r="BR3132" s="168">
        <v>2.21267583470072</v>
      </c>
      <c r="BS3132" s="168">
        <v>10</v>
      </c>
      <c r="BT3132" s="168">
        <v>7.96387046151793</v>
      </c>
      <c r="BU3132" s="165">
        <v>6.67399508731968</v>
      </c>
      <c r="BV3132" s="167">
        <v>5.30864197530864</v>
      </c>
      <c r="BW3132" s="168">
        <v>5.76923076923077</v>
      </c>
      <c r="BX3132" s="168">
        <v>6.8475</v>
      </c>
      <c r="BY3132" s="168">
        <v>9.932744041193139</v>
      </c>
      <c r="BZ3132" s="165">
        <v>6.96452919643314</v>
      </c>
      <c r="CA3132" s="167">
        <v>5.36985971239182</v>
      </c>
      <c r="CB3132" s="168">
        <v>9.33755523572864</v>
      </c>
      <c r="CC3132" s="168"/>
      <c r="CD3132" s="165">
        <v>7.35370747406023</v>
      </c>
      <c r="CE3132" s="171">
        <v>7.19142992171108</v>
      </c>
      <c r="CF3132" s="177">
        <v>35</v>
      </c>
      <c r="CG3132" t="s" s="218">
        <v>143</v>
      </c>
      <c r="CH3132" t="s" s="219">
        <v>160</v>
      </c>
      <c r="CI3132" s="48"/>
      <c r="CJ3132" s="18"/>
      <c r="CK3132" s="19"/>
      <c r="CL3132" s="19"/>
    </row>
    <row r="3133" ht="39.75" customHeight="1">
      <c r="A3133" s="122"/>
      <c r="B3133" s="194">
        <v>2004</v>
      </c>
      <c r="C3133" t="s" s="195">
        <v>629</v>
      </c>
      <c r="D3133" t="s" s="195">
        <v>630</v>
      </c>
      <c r="E3133" t="s" s="196">
        <v>631</v>
      </c>
      <c r="F3133" s="197">
        <v>8.390000000000001</v>
      </c>
      <c r="G3133" s="198">
        <v>6</v>
      </c>
      <c r="H3133" s="199">
        <v>1</v>
      </c>
      <c r="I3133" s="200">
        <v>5.15</v>
      </c>
      <c r="J3133" s="201">
        <v>22.49</v>
      </c>
      <c r="K3133" s="202">
        <v>6.2425068119891</v>
      </c>
      <c r="L3133" s="201">
        <v>14.29</v>
      </c>
      <c r="M3133" s="202">
        <v>10</v>
      </c>
      <c r="N3133" s="201">
        <v>14.0213053430993</v>
      </c>
      <c r="O3133" s="203">
        <v>5</v>
      </c>
      <c r="P3133" s="204">
        <v>41</v>
      </c>
      <c r="Q3133" s="204">
        <v>4</v>
      </c>
      <c r="R3133" s="204">
        <v>48</v>
      </c>
      <c r="S3133" s="205">
        <v>4.5</v>
      </c>
      <c r="T3133" s="201">
        <v>8.15</v>
      </c>
      <c r="U3133" s="206">
        <v>6.80850136239782</v>
      </c>
      <c r="V3133" s="207">
        <v>82</v>
      </c>
      <c r="W3133" s="208">
        <v>8.17295904161054</v>
      </c>
      <c r="X3133" s="209">
        <v>8.107790655555551</v>
      </c>
      <c r="Y3133" s="209">
        <v>9.24398625429553</v>
      </c>
      <c r="Z3133" s="209">
        <v>10</v>
      </c>
      <c r="AA3133" s="209">
        <v>8.54878888888889</v>
      </c>
      <c r="AB3133" s="209">
        <v>7.41603536143905</v>
      </c>
      <c r="AC3133" s="209">
        <v>8.25539993978802</v>
      </c>
      <c r="AD3133" s="209">
        <v>7.50586854460094</v>
      </c>
      <c r="AE3133" s="210">
        <v>1</v>
      </c>
      <c r="AF3133" s="206">
        <v>8.406353585772321</v>
      </c>
      <c r="AG3133" s="211">
        <v>8.406353585772321</v>
      </c>
      <c r="AH3133" s="212">
        <v>11</v>
      </c>
      <c r="AI3133" s="200">
        <v>9.158432675967569</v>
      </c>
      <c r="AJ3133" s="201">
        <v>4.20783662016215</v>
      </c>
      <c r="AK3133" s="202">
        <v>9.697979777834581</v>
      </c>
      <c r="AL3133" s="201">
        <v>0.755050555413551</v>
      </c>
      <c r="AM3133" s="202">
        <v>8.81422924901179</v>
      </c>
      <c r="AN3133" s="201">
        <v>2.96442687747052</v>
      </c>
      <c r="AO3133" s="209">
        <v>10</v>
      </c>
      <c r="AP3133" s="206">
        <v>9.417660425703479</v>
      </c>
      <c r="AQ3133" s="207">
        <v>28</v>
      </c>
      <c r="AR3133" s="213">
        <v>9.59333333333333</v>
      </c>
      <c r="AS3133" s="214">
        <v>0.61</v>
      </c>
      <c r="AT3133" s="203">
        <v>9.640000000000001</v>
      </c>
      <c r="AU3133" s="204">
        <v>1.8</v>
      </c>
      <c r="AV3133" s="204">
        <v>8.039999999999999</v>
      </c>
      <c r="AW3133" s="204">
        <v>4.9</v>
      </c>
      <c r="AX3133" s="201">
        <v>9.091111111111109</v>
      </c>
      <c r="AY3133" s="203">
        <v>7.40665980016242</v>
      </c>
      <c r="AZ3133" s="204">
        <v>8.471599625637261</v>
      </c>
      <c r="BA3133" s="201">
        <v>7.93912971289984</v>
      </c>
      <c r="BB3133" s="209">
        <v>10</v>
      </c>
      <c r="BC3133" s="203">
        <v>10</v>
      </c>
      <c r="BD3133" s="204">
        <v>8.459</v>
      </c>
      <c r="BE3133" s="204"/>
      <c r="BF3133" s="204">
        <v>9.56524776027787</v>
      </c>
      <c r="BG3133" s="201">
        <v>9.34141592009262</v>
      </c>
      <c r="BH3133" s="206">
        <v>9.09291418602589</v>
      </c>
      <c r="BI3133" s="212">
        <v>18</v>
      </c>
      <c r="BJ3133" s="213">
        <v>10</v>
      </c>
      <c r="BK3133" s="204">
        <v>5.99286067988566</v>
      </c>
      <c r="BL3133" s="204">
        <v>10</v>
      </c>
      <c r="BM3133" s="201">
        <v>8.66428689329522</v>
      </c>
      <c r="BN3133" s="203">
        <v>8.199999999999999</v>
      </c>
      <c r="BO3133" s="204">
        <v>7.48734549981832</v>
      </c>
      <c r="BP3133" s="204">
        <v>8.17708333333333</v>
      </c>
      <c r="BQ3133" s="204">
        <v>10</v>
      </c>
      <c r="BR3133" s="204">
        <v>7.96046271861209</v>
      </c>
      <c r="BS3133" s="204">
        <v>10</v>
      </c>
      <c r="BT3133" s="204">
        <v>8.191836734693879</v>
      </c>
      <c r="BU3133" s="201">
        <v>8.5738183266368</v>
      </c>
      <c r="BV3133" s="203">
        <v>3.29896907216495</v>
      </c>
      <c r="BW3133" s="204">
        <v>7.98913043478261</v>
      </c>
      <c r="BX3133" s="204">
        <v>9.6975</v>
      </c>
      <c r="BY3133" s="204">
        <v>6.91151036043996</v>
      </c>
      <c r="BZ3133" s="201">
        <v>6.97427746684688</v>
      </c>
      <c r="CA3133" s="203">
        <v>8.92246091280623</v>
      </c>
      <c r="CB3133" s="204">
        <v>8.57079080087644</v>
      </c>
      <c r="CC3133" s="204"/>
      <c r="CD3133" s="201">
        <v>8.74662585684133</v>
      </c>
      <c r="CE3133" s="206">
        <v>8.239752135905061</v>
      </c>
      <c r="CF3133" s="212">
        <v>10</v>
      </c>
      <c r="CG3133" t="s" s="215">
        <v>138</v>
      </c>
      <c r="CH3133" t="s" s="216">
        <v>160</v>
      </c>
      <c r="CI3133" s="48"/>
      <c r="CJ3133" s="18"/>
      <c r="CK3133" s="19"/>
      <c r="CL3133" s="19"/>
    </row>
    <row r="3134" ht="39.75" customHeight="1">
      <c r="A3134" s="122"/>
      <c r="B3134" s="158">
        <v>2004</v>
      </c>
      <c r="C3134" t="s" s="159">
        <v>632</v>
      </c>
      <c r="D3134" t="s" s="159">
        <v>633</v>
      </c>
      <c r="E3134" t="s" s="160">
        <v>634</v>
      </c>
      <c r="F3134" s="161">
        <v>8.67</v>
      </c>
      <c r="G3134" s="162">
        <v>5</v>
      </c>
      <c r="H3134" s="163">
        <v>1</v>
      </c>
      <c r="I3134" s="164">
        <v>6.37404528809943</v>
      </c>
      <c r="J3134" s="165">
        <v>18.3282460204619</v>
      </c>
      <c r="K3134" s="166">
        <v>6.71681194832006</v>
      </c>
      <c r="L3134" s="165">
        <v>12.5493001496654</v>
      </c>
      <c r="M3134" s="166">
        <v>9.77614711439182</v>
      </c>
      <c r="N3134" s="165">
        <v>15.7834850996286</v>
      </c>
      <c r="O3134" s="167">
        <v>8</v>
      </c>
      <c r="P3134" t="s" s="221">
        <v>675</v>
      </c>
      <c r="Q3134" s="168">
        <v>7</v>
      </c>
      <c r="R3134" t="s" s="221">
        <v>676</v>
      </c>
      <c r="S3134" s="169">
        <v>7.5</v>
      </c>
      <c r="T3134" s="165">
        <v>9.2525</v>
      </c>
      <c r="U3134" s="171">
        <v>7.92390087016226</v>
      </c>
      <c r="V3134" s="172">
        <v>31</v>
      </c>
      <c r="W3134" s="173">
        <v>8.00408699495612</v>
      </c>
      <c r="X3134" s="174">
        <v>7.87665474561966</v>
      </c>
      <c r="Y3134" s="174">
        <v>9.485138004246281</v>
      </c>
      <c r="Z3134" s="174">
        <v>6.94444444444445</v>
      </c>
      <c r="AA3134" s="174">
        <v>7.98421666666667</v>
      </c>
      <c r="AB3134" s="174">
        <v>8.526248576504379</v>
      </c>
      <c r="AC3134" s="174">
        <v>9.608853531445011</v>
      </c>
      <c r="AD3134" s="174">
        <v>7.96974522292994</v>
      </c>
      <c r="AE3134" s="175">
        <v>1</v>
      </c>
      <c r="AF3134" s="171">
        <v>8.299923523351559</v>
      </c>
      <c r="AG3134" s="217">
        <v>8.299923523351559</v>
      </c>
      <c r="AH3134" s="177">
        <v>14</v>
      </c>
      <c r="AI3134" s="164">
        <v>9.70947458392326</v>
      </c>
      <c r="AJ3134" s="165">
        <v>1.45262708038369</v>
      </c>
      <c r="AK3134" s="166">
        <v>9.84023264240767</v>
      </c>
      <c r="AL3134" s="165">
        <v>0.399418393980821</v>
      </c>
      <c r="AM3134" s="166">
        <v>8.92910532276346</v>
      </c>
      <c r="AN3134" s="165">
        <v>2.67723669309134</v>
      </c>
      <c r="AO3134" s="174">
        <v>10</v>
      </c>
      <c r="AP3134" s="171">
        <v>9.6197031372736</v>
      </c>
      <c r="AQ3134" s="172">
        <v>9</v>
      </c>
      <c r="AR3134" s="179">
        <v>9.48</v>
      </c>
      <c r="AS3134" s="180">
        <v>0.78</v>
      </c>
      <c r="AT3134" s="167">
        <v>9.359999999999999</v>
      </c>
      <c r="AU3134" s="168">
        <v>3.2</v>
      </c>
      <c r="AV3134" s="168">
        <v>5.56</v>
      </c>
      <c r="AW3134" s="168">
        <v>11.1</v>
      </c>
      <c r="AX3134" s="165">
        <v>8.133333333333329</v>
      </c>
      <c r="AY3134" s="167">
        <v>7.3564167867436</v>
      </c>
      <c r="AZ3134" s="168">
        <v>9.34932169772166</v>
      </c>
      <c r="BA3134" s="165">
        <v>8.35286924223263</v>
      </c>
      <c r="BB3134" s="174">
        <v>10</v>
      </c>
      <c r="BC3134" s="167">
        <v>10</v>
      </c>
      <c r="BD3134" s="168">
        <v>6.921</v>
      </c>
      <c r="BE3134" s="168"/>
      <c r="BF3134" s="168">
        <v>9.76011161949932</v>
      </c>
      <c r="BG3134" s="165">
        <v>8.893703873166441</v>
      </c>
      <c r="BH3134" s="171">
        <v>8.8449766121831</v>
      </c>
      <c r="BI3134" s="177">
        <v>25</v>
      </c>
      <c r="BJ3134" s="179">
        <v>10</v>
      </c>
      <c r="BK3134" s="168">
        <v>6.69443496626242</v>
      </c>
      <c r="BL3134" s="168">
        <v>10</v>
      </c>
      <c r="BM3134" s="165">
        <v>8.89814498875414</v>
      </c>
      <c r="BN3134" s="167">
        <v>10</v>
      </c>
      <c r="BO3134" s="168">
        <v>10</v>
      </c>
      <c r="BP3134" s="168">
        <v>8.41772151898734</v>
      </c>
      <c r="BQ3134" s="168">
        <v>10</v>
      </c>
      <c r="BR3134" s="168">
        <v>10</v>
      </c>
      <c r="BS3134" s="168">
        <v>10</v>
      </c>
      <c r="BT3134" s="168">
        <v>6.80667085244537</v>
      </c>
      <c r="BU3134" s="165">
        <v>9.3177703387761</v>
      </c>
      <c r="BV3134" s="167">
        <v>4.32059447983015</v>
      </c>
      <c r="BW3134" s="168">
        <v>7.07006369426752</v>
      </c>
      <c r="BX3134" s="168">
        <v>9.5625</v>
      </c>
      <c r="BY3134" s="168">
        <v>5.15555523071342</v>
      </c>
      <c r="BZ3134" s="165">
        <v>6.52717835120277</v>
      </c>
      <c r="CA3134" s="167">
        <v>9.9867922992785</v>
      </c>
      <c r="CB3134" s="168">
        <v>9.97357699417268</v>
      </c>
      <c r="CC3134" s="168"/>
      <c r="CD3134" s="165">
        <v>9.98018464672559</v>
      </c>
      <c r="CE3134" s="171">
        <v>8.68081958136465</v>
      </c>
      <c r="CF3134" s="177">
        <v>4</v>
      </c>
      <c r="CG3134" t="s" s="218">
        <v>235</v>
      </c>
      <c r="CH3134" t="s" s="219">
        <v>160</v>
      </c>
      <c r="CI3134" s="48"/>
      <c r="CJ3134" s="18"/>
      <c r="CK3134" s="19"/>
      <c r="CL3134" s="19"/>
    </row>
    <row r="3135" ht="39.75" customHeight="1">
      <c r="A3135" s="122"/>
      <c r="B3135" s="194">
        <v>2004</v>
      </c>
      <c r="C3135" t="s" s="195">
        <v>636</v>
      </c>
      <c r="D3135" t="s" s="195">
        <v>637</v>
      </c>
      <c r="E3135" t="s" s="196">
        <v>638</v>
      </c>
      <c r="F3135" s="197">
        <v>7.07</v>
      </c>
      <c r="G3135" s="198">
        <v>51</v>
      </c>
      <c r="H3135" s="199">
        <v>2</v>
      </c>
      <c r="I3135" s="200">
        <v>8.012587751149839</v>
      </c>
      <c r="J3135" s="201">
        <v>12.7572016460905</v>
      </c>
      <c r="K3135" s="202">
        <v>4.87738419618529</v>
      </c>
      <c r="L3135" s="201">
        <v>19.3</v>
      </c>
      <c r="M3135" s="202">
        <v>7.80213715168642</v>
      </c>
      <c r="N3135" s="201">
        <v>22.6925199690975</v>
      </c>
      <c r="O3135" s="203">
        <v>10</v>
      </c>
      <c r="P3135" s="204">
        <v>0</v>
      </c>
      <c r="Q3135" s="204">
        <v>3</v>
      </c>
      <c r="R3135" s="204">
        <v>46</v>
      </c>
      <c r="S3135" s="205">
        <v>6.5</v>
      </c>
      <c r="T3135" s="201">
        <v>6.6675</v>
      </c>
      <c r="U3135" s="206">
        <v>6.77192181980431</v>
      </c>
      <c r="V3135" s="207">
        <v>84</v>
      </c>
      <c r="W3135" s="208">
        <v>7.50718811984529</v>
      </c>
      <c r="X3135" s="209">
        <v>6.93564307140351</v>
      </c>
      <c r="Y3135" s="209">
        <v>5.83888888888889</v>
      </c>
      <c r="Z3135" s="209">
        <v>8.33333333333333</v>
      </c>
      <c r="AA3135" s="209">
        <v>5.52498333333333</v>
      </c>
      <c r="AB3135" s="209">
        <v>3.19197238257595</v>
      </c>
      <c r="AC3135" s="209">
        <v>6.41880054076236</v>
      </c>
      <c r="AD3135" s="209">
        <v>4.91784037558685</v>
      </c>
      <c r="AE3135" s="210">
        <v>0.9411764705882349</v>
      </c>
      <c r="AF3135" s="206">
        <v>6.08358125571619</v>
      </c>
      <c r="AG3135" s="211">
        <v>5.90465239525395</v>
      </c>
      <c r="AH3135" s="212">
        <v>43</v>
      </c>
      <c r="AI3135" s="200">
        <v>8.19666586555724</v>
      </c>
      <c r="AJ3135" s="201">
        <v>9.016670672213809</v>
      </c>
      <c r="AK3135" s="202">
        <v>7.12024640618274</v>
      </c>
      <c r="AL3135" s="201">
        <v>7.19938398454314</v>
      </c>
      <c r="AM3135" s="202">
        <v>6.3369579698358</v>
      </c>
      <c r="AN3135" s="201">
        <v>9.157605075410499</v>
      </c>
      <c r="AO3135" s="209">
        <v>10</v>
      </c>
      <c r="AP3135" s="206">
        <v>7.91346756039395</v>
      </c>
      <c r="AQ3135" s="207">
        <v>71</v>
      </c>
      <c r="AR3135" s="213">
        <v>8.426666666666669</v>
      </c>
      <c r="AS3135" s="214">
        <v>2.36</v>
      </c>
      <c r="AT3135" s="203">
        <v>7.84</v>
      </c>
      <c r="AU3135" s="204">
        <v>10.8</v>
      </c>
      <c r="AV3135" s="204">
        <v>6.8</v>
      </c>
      <c r="AW3135" s="204">
        <v>8</v>
      </c>
      <c r="AX3135" s="201">
        <v>7.68888888888889</v>
      </c>
      <c r="AY3135" s="203">
        <v>4.90274680753112</v>
      </c>
      <c r="AZ3135" s="204">
        <v>6.71615548146847</v>
      </c>
      <c r="BA3135" s="201">
        <v>5.8094511444998</v>
      </c>
      <c r="BB3135" s="209">
        <v>10</v>
      </c>
      <c r="BC3135" s="203">
        <v>8.75</v>
      </c>
      <c r="BD3135" s="204">
        <v>8.459</v>
      </c>
      <c r="BE3135" s="204"/>
      <c r="BF3135" s="204">
        <v>6.66781633237788</v>
      </c>
      <c r="BG3135" s="201">
        <v>7.9589387774593</v>
      </c>
      <c r="BH3135" s="206">
        <v>7.864319702712</v>
      </c>
      <c r="BI3135" s="212">
        <v>48</v>
      </c>
      <c r="BJ3135" s="213">
        <v>5</v>
      </c>
      <c r="BK3135" s="204">
        <v>8.58880200339291</v>
      </c>
      <c r="BL3135" s="204">
        <v>9</v>
      </c>
      <c r="BM3135" s="201">
        <v>7.52960066779764</v>
      </c>
      <c r="BN3135" s="203">
        <v>4.29101123595506</v>
      </c>
      <c r="BO3135" s="204">
        <v>5.86596115586019</v>
      </c>
      <c r="BP3135" s="204">
        <v>6.62337662337662</v>
      </c>
      <c r="BQ3135" s="204">
        <v>8</v>
      </c>
      <c r="BR3135" s="204">
        <v>7.12610655804431</v>
      </c>
      <c r="BS3135" s="204">
        <v>10</v>
      </c>
      <c r="BT3135" s="204">
        <v>8.2424624891389</v>
      </c>
      <c r="BU3135" s="201">
        <v>7.16413115176787</v>
      </c>
      <c r="BV3135" s="203">
        <v>3.13852813852814</v>
      </c>
      <c r="BW3135" s="204">
        <v>6.59722222222222</v>
      </c>
      <c r="BX3135" s="204">
        <v>9.342499999999999</v>
      </c>
      <c r="BY3135" s="204">
        <v>6.36397895978645</v>
      </c>
      <c r="BZ3135" s="201">
        <v>6.3605573301342</v>
      </c>
      <c r="CA3135" s="203">
        <v>5.87777614089133</v>
      </c>
      <c r="CB3135" s="204">
        <v>7.1005277044074</v>
      </c>
      <c r="CC3135" s="204"/>
      <c r="CD3135" s="201">
        <v>6.48915192264936</v>
      </c>
      <c r="CE3135" s="206">
        <v>6.88586026808727</v>
      </c>
      <c r="CF3135" s="212">
        <v>49</v>
      </c>
      <c r="CG3135" t="s" s="215">
        <v>152</v>
      </c>
      <c r="CH3135" t="s" s="216">
        <v>139</v>
      </c>
      <c r="CI3135" s="48"/>
      <c r="CJ3135" s="18"/>
      <c r="CK3135" s="19"/>
      <c r="CL3135" s="19"/>
    </row>
    <row r="3136" ht="39.75" customHeight="1">
      <c r="A3136" s="122"/>
      <c r="B3136" s="158">
        <v>2004</v>
      </c>
      <c r="C3136" t="s" s="159">
        <v>639</v>
      </c>
      <c r="D3136" t="s" s="159">
        <v>640</v>
      </c>
      <c r="E3136" t="s" s="160">
        <v>641</v>
      </c>
      <c r="F3136" s="161">
        <v>4.39</v>
      </c>
      <c r="G3136" s="162">
        <v>148</v>
      </c>
      <c r="H3136" s="163">
        <v>4</v>
      </c>
      <c r="I3136" s="164">
        <v>5.80838367132341</v>
      </c>
      <c r="J3136" s="165">
        <v>20.2514955175004</v>
      </c>
      <c r="K3136" s="166">
        <v>6.05449591280654</v>
      </c>
      <c r="L3136" s="165">
        <v>14.98</v>
      </c>
      <c r="M3136" s="166">
        <v>1.60572139602354</v>
      </c>
      <c r="N3136" s="165">
        <v>44.3799751139176</v>
      </c>
      <c r="O3136" s="167">
        <v>8</v>
      </c>
      <c r="P3136" s="168">
        <v>34</v>
      </c>
      <c r="Q3136" s="168">
        <v>7</v>
      </c>
      <c r="R3136" s="168">
        <v>36</v>
      </c>
      <c r="S3136" s="169">
        <v>7.5</v>
      </c>
      <c r="T3136" s="165">
        <v>5.4175</v>
      </c>
      <c r="U3136" s="171">
        <v>5.2772201960307</v>
      </c>
      <c r="V3136" s="172">
        <v>133</v>
      </c>
      <c r="W3136" s="173">
        <v>2.00583732226984</v>
      </c>
      <c r="X3136" s="174">
        <v>1.66148012571429</v>
      </c>
      <c r="Y3136" s="174">
        <v>1.14285714285714</v>
      </c>
      <c r="Z3136" s="174">
        <v>0.833333333333333</v>
      </c>
      <c r="AA3136" s="174">
        <v>3.93858333333333</v>
      </c>
      <c r="AB3136" s="174">
        <v>2.40526381148504</v>
      </c>
      <c r="AC3136" s="174">
        <v>8.68603156444291</v>
      </c>
      <c r="AD3136" s="174">
        <v>0.9090909090909089</v>
      </c>
      <c r="AE3136" s="175">
        <v>0.9411764705882349</v>
      </c>
      <c r="AF3136" s="171">
        <v>2.69780969281585</v>
      </c>
      <c r="AG3136" s="217">
        <v>2.6184623489095</v>
      </c>
      <c r="AH3136" s="177">
        <v>141</v>
      </c>
      <c r="AI3136" s="164">
        <v>5.02224286041608</v>
      </c>
      <c r="AJ3136" s="165">
        <v>24.8887856979196</v>
      </c>
      <c r="AK3136" s="166">
        <v>5.47935526499563</v>
      </c>
      <c r="AL3136" s="165">
        <v>11.3016118375109</v>
      </c>
      <c r="AM3136" s="166">
        <v>1.29977993895088</v>
      </c>
      <c r="AN3136" s="165">
        <v>21.7505501526228</v>
      </c>
      <c r="AO3136" s="174">
        <v>5</v>
      </c>
      <c r="AP3136" s="171">
        <v>4.20034451609065</v>
      </c>
      <c r="AQ3136" s="172">
        <v>148</v>
      </c>
      <c r="AR3136" s="179">
        <v>8.606666666666669</v>
      </c>
      <c r="AS3136" s="180">
        <v>2.09</v>
      </c>
      <c r="AT3136" s="167">
        <v>7.56</v>
      </c>
      <c r="AU3136" s="168">
        <v>12.2</v>
      </c>
      <c r="AV3136" s="168">
        <v>7.64</v>
      </c>
      <c r="AW3136" s="168">
        <v>5.9</v>
      </c>
      <c r="AX3136" s="165">
        <v>7.93555555555556</v>
      </c>
      <c r="AY3136" s="167">
        <v>5.00754040751435</v>
      </c>
      <c r="AZ3136" s="168">
        <v>4.69128934259567</v>
      </c>
      <c r="BA3136" s="165">
        <v>4.84941487505501</v>
      </c>
      <c r="BB3136" s="174">
        <v>5.12808570097811</v>
      </c>
      <c r="BC3136" s="167">
        <v>4.06202524900436</v>
      </c>
      <c r="BD3136" s="168">
        <v>5.38461538461538</v>
      </c>
      <c r="BE3136" s="168"/>
      <c r="BF3136" s="168">
        <v>2.41421568627451</v>
      </c>
      <c r="BG3136" s="165">
        <v>3.95361877329809</v>
      </c>
      <c r="BH3136" s="171">
        <v>5.46666872622169</v>
      </c>
      <c r="BI3136" s="177">
        <v>118</v>
      </c>
      <c r="BJ3136" s="179">
        <v>8</v>
      </c>
      <c r="BK3136" s="168">
        <v>5.28686696928494</v>
      </c>
      <c r="BL3136" s="168">
        <v>10</v>
      </c>
      <c r="BM3136" s="165">
        <v>7.76228898976165</v>
      </c>
      <c r="BN3136" s="167">
        <v>5.34402985074627</v>
      </c>
      <c r="BO3136" s="168">
        <v>4.09921523053639</v>
      </c>
      <c r="BP3136" s="168">
        <v>5.29411764705882</v>
      </c>
      <c r="BQ3136" s="168">
        <v>6</v>
      </c>
      <c r="BR3136" s="168"/>
      <c r="BS3136" s="168">
        <v>0</v>
      </c>
      <c r="BT3136" s="168">
        <v>8.277393564194441</v>
      </c>
      <c r="BU3136" s="165">
        <v>4.83579271542265</v>
      </c>
      <c r="BV3136" s="167">
        <v>1.95238095238095</v>
      </c>
      <c r="BW3136" s="168">
        <v>1.42857142857143</v>
      </c>
      <c r="BX3136" s="168">
        <v>4.005</v>
      </c>
      <c r="BY3136" s="168">
        <v>0.157570965905976</v>
      </c>
      <c r="BZ3136" s="165">
        <v>1.88588083671459</v>
      </c>
      <c r="CA3136" s="167">
        <v>1.62543663864963</v>
      </c>
      <c r="CB3136" s="168">
        <v>4.52945332088329</v>
      </c>
      <c r="CC3136" s="168"/>
      <c r="CD3136" s="165">
        <v>3.07744497976646</v>
      </c>
      <c r="CE3136" s="171">
        <v>4.39035188041634</v>
      </c>
      <c r="CF3136" s="177">
        <v>150</v>
      </c>
      <c r="CG3136" t="s" s="218">
        <v>152</v>
      </c>
      <c r="CH3136" t="s" s="219">
        <v>139</v>
      </c>
      <c r="CI3136" s="48"/>
      <c r="CJ3136" s="18"/>
      <c r="CK3136" s="19"/>
      <c r="CL3136" s="19"/>
    </row>
    <row r="3137" ht="39.75" customHeight="1">
      <c r="A3137" s="122"/>
      <c r="B3137" s="194">
        <v>2004</v>
      </c>
      <c r="C3137" t="s" s="195">
        <v>642</v>
      </c>
      <c r="D3137" t="s" s="195">
        <v>643</v>
      </c>
      <c r="E3137" t="s" s="196">
        <v>644</v>
      </c>
      <c r="F3137" s="197">
        <v>5.56</v>
      </c>
      <c r="G3137" s="198">
        <v>119</v>
      </c>
      <c r="H3137" s="199">
        <v>3</v>
      </c>
      <c r="I3137" s="200">
        <v>9.134612784594021</v>
      </c>
      <c r="J3137" s="201">
        <v>8.942316532380319</v>
      </c>
      <c r="K3137" s="202"/>
      <c r="L3137" s="201"/>
      <c r="M3137" s="202">
        <v>6.47124964621273</v>
      </c>
      <c r="N3137" s="201">
        <v>27.3506262382555</v>
      </c>
      <c r="O3137" s="203">
        <v>5</v>
      </c>
      <c r="P3137" s="204">
        <v>40</v>
      </c>
      <c r="Q3137" s="204">
        <v>3</v>
      </c>
      <c r="R3137" s="204">
        <v>52</v>
      </c>
      <c r="S3137" s="205">
        <v>4</v>
      </c>
      <c r="T3137" s="201">
        <v>5.6575</v>
      </c>
      <c r="U3137" s="206">
        <v>6.31584060770169</v>
      </c>
      <c r="V3137" s="207">
        <v>104</v>
      </c>
      <c r="W3137" s="208">
        <v>3.24938075635802</v>
      </c>
      <c r="X3137" s="209">
        <v>3.46359650289539</v>
      </c>
      <c r="Y3137" s="209">
        <v>4.18876140350877</v>
      </c>
      <c r="Z3137" s="209">
        <v>4.72222222222222</v>
      </c>
      <c r="AA3137" s="209">
        <v>5.16548333333333</v>
      </c>
      <c r="AB3137" s="209">
        <v>4.03593035807732</v>
      </c>
      <c r="AC3137" s="209">
        <v>8.33929760324491</v>
      </c>
      <c r="AD3137" s="209">
        <v>5.44117647058824</v>
      </c>
      <c r="AE3137" s="210">
        <v>0.882352941176471</v>
      </c>
      <c r="AF3137" s="206">
        <v>4.82573108127852</v>
      </c>
      <c r="AG3137" s="211">
        <v>4.54186454708567</v>
      </c>
      <c r="AH3137" s="212">
        <v>87</v>
      </c>
      <c r="AI3137" s="200">
        <v>7.21778901451331</v>
      </c>
      <c r="AJ3137" s="201">
        <v>13.9110549274334</v>
      </c>
      <c r="AK3137" s="202">
        <v>8.98460037074393</v>
      </c>
      <c r="AL3137" s="201">
        <v>2.53849907314017</v>
      </c>
      <c r="AM3137" s="202">
        <v>6.88128509860232</v>
      </c>
      <c r="AN3137" s="201">
        <v>7.7967872534942</v>
      </c>
      <c r="AO3137" s="209">
        <v>0</v>
      </c>
      <c r="AP3137" s="206">
        <v>5.77091862096489</v>
      </c>
      <c r="AQ3137" s="207">
        <v>130</v>
      </c>
      <c r="AR3137" s="213">
        <v>8.15748031496063</v>
      </c>
      <c r="AS3137" s="214">
        <v>2.76377952755906</v>
      </c>
      <c r="AT3137" s="203">
        <v>7.28</v>
      </c>
      <c r="AU3137" s="204">
        <v>13.6</v>
      </c>
      <c r="AV3137" s="204">
        <v>2.6</v>
      </c>
      <c r="AW3137" s="204">
        <v>18.5</v>
      </c>
      <c r="AX3137" s="201">
        <v>6.01249343832021</v>
      </c>
      <c r="AY3137" s="203">
        <v>4.14795570198967</v>
      </c>
      <c r="AZ3137" s="204">
        <v>6.71615548146847</v>
      </c>
      <c r="BA3137" s="201">
        <v>5.43205559172907</v>
      </c>
      <c r="BB3137" s="209">
        <v>10</v>
      </c>
      <c r="BC3137" s="203">
        <v>1.82352057816198</v>
      </c>
      <c r="BD3137" s="204">
        <v>0</v>
      </c>
      <c r="BE3137" s="204">
        <v>1.83</v>
      </c>
      <c r="BF3137" s="204">
        <v>5.89288986487606</v>
      </c>
      <c r="BG3137" s="201">
        <v>2.38660261075951</v>
      </c>
      <c r="BH3137" s="206">
        <v>5.9577879102022</v>
      </c>
      <c r="BI3137" s="212">
        <v>103</v>
      </c>
      <c r="BJ3137" s="213"/>
      <c r="BK3137" s="204">
        <v>9.994023853672021</v>
      </c>
      <c r="BL3137" s="204">
        <v>10</v>
      </c>
      <c r="BM3137" s="201">
        <v>9.997011926836009</v>
      </c>
      <c r="BN3137" s="203">
        <v>8.74721030042919</v>
      </c>
      <c r="BO3137" s="204">
        <v>1.36591253675147</v>
      </c>
      <c r="BP3137" s="204">
        <v>7.26881720430108</v>
      </c>
      <c r="BQ3137" s="204">
        <v>8.699999999999999</v>
      </c>
      <c r="BR3137" s="204">
        <v>1.93455711451146</v>
      </c>
      <c r="BS3137" s="204">
        <v>0</v>
      </c>
      <c r="BT3137" s="204">
        <v>6.07239109584348</v>
      </c>
      <c r="BU3137" s="201">
        <v>4.86984117883381</v>
      </c>
      <c r="BV3137" s="203">
        <v>2.32683982683983</v>
      </c>
      <c r="BW3137" s="204">
        <v>5.69078947368421</v>
      </c>
      <c r="BX3137" s="204">
        <v>3.68</v>
      </c>
      <c r="BY3137" s="204">
        <v>0</v>
      </c>
      <c r="BZ3137" s="201">
        <v>2.92440732513101</v>
      </c>
      <c r="CA3137" s="203">
        <v>3.53730180562657</v>
      </c>
      <c r="CB3137" s="204">
        <v>2.755083955289</v>
      </c>
      <c r="CC3137" s="204"/>
      <c r="CD3137" s="201">
        <v>3.14619288045779</v>
      </c>
      <c r="CE3137" s="206">
        <v>5.23436332781465</v>
      </c>
      <c r="CF3137" s="212">
        <v>122</v>
      </c>
      <c r="CG3137" t="s" s="215">
        <v>159</v>
      </c>
      <c r="CH3137" t="s" s="216">
        <v>218</v>
      </c>
      <c r="CI3137" s="48"/>
      <c r="CJ3137" s="18"/>
      <c r="CK3137" s="19"/>
      <c r="CL3137" s="19"/>
    </row>
    <row r="3138" ht="39.75" customHeight="1">
      <c r="A3138" s="122"/>
      <c r="B3138" s="158">
        <v>2004</v>
      </c>
      <c r="C3138" t="s" s="159">
        <v>645</v>
      </c>
      <c r="D3138" t="s" s="159">
        <v>646</v>
      </c>
      <c r="E3138" t="s" s="160">
        <v>647</v>
      </c>
      <c r="F3138" s="161">
        <v>3.27</v>
      </c>
      <c r="G3138" s="162">
        <v>157</v>
      </c>
      <c r="H3138" s="163">
        <v>4</v>
      </c>
      <c r="I3138" s="164"/>
      <c r="J3138" s="165"/>
      <c r="K3138" s="166"/>
      <c r="L3138" s="165"/>
      <c r="M3138" s="166">
        <v>2.71428571428571</v>
      </c>
      <c r="N3138" s="165">
        <v>40.5</v>
      </c>
      <c r="O3138" s="167"/>
      <c r="P3138" s="168"/>
      <c r="Q3138" s="168"/>
      <c r="R3138" s="168"/>
      <c r="S3138" s="169"/>
      <c r="T3138" s="165">
        <v>5.6475</v>
      </c>
      <c r="U3138" s="171">
        <v>4.18089285714286</v>
      </c>
      <c r="V3138" s="172">
        <v>152</v>
      </c>
      <c r="W3138" s="173">
        <v>3.97043028833333</v>
      </c>
      <c r="X3138" s="174">
        <v>1.99898021666667</v>
      </c>
      <c r="Y3138" s="174">
        <v>3.094</v>
      </c>
      <c r="Z3138" s="174">
        <v>6.66666666666667</v>
      </c>
      <c r="AA3138" s="174">
        <v>2.82781666666667</v>
      </c>
      <c r="AB3138" s="174">
        <v>0</v>
      </c>
      <c r="AC3138" s="174"/>
      <c r="AD3138" s="174">
        <v>0</v>
      </c>
      <c r="AE3138" s="175">
        <v>0.411764705882353</v>
      </c>
      <c r="AF3138" s="171">
        <v>2.65112769119048</v>
      </c>
      <c r="AG3138" s="217">
        <v>1.87138425260504</v>
      </c>
      <c r="AH3138" s="177">
        <v>156</v>
      </c>
      <c r="AI3138" s="164">
        <v>0</v>
      </c>
      <c r="AJ3138" s="165">
        <v>173.382244336046</v>
      </c>
      <c r="AK3138" s="166">
        <v>0</v>
      </c>
      <c r="AL3138" s="165">
        <v>213.6547018983</v>
      </c>
      <c r="AM3138" s="166">
        <v>4.99396194019172</v>
      </c>
      <c r="AN3138" s="165">
        <v>12.5150951495207</v>
      </c>
      <c r="AO3138" s="174"/>
      <c r="AP3138" s="171">
        <v>1.66465398006391</v>
      </c>
      <c r="AQ3138" s="172">
        <v>163</v>
      </c>
      <c r="AR3138" s="179"/>
      <c r="AS3138" s="180"/>
      <c r="AT3138" s="167"/>
      <c r="AU3138" s="168"/>
      <c r="AV3138" s="168"/>
      <c r="AW3138" s="168"/>
      <c r="AX3138" s="165"/>
      <c r="AY3138" s="167">
        <v>8.57711660771264</v>
      </c>
      <c r="AZ3138" s="168"/>
      <c r="BA3138" s="165">
        <v>8.57711660771264</v>
      </c>
      <c r="BB3138" s="174"/>
      <c r="BC3138" s="167">
        <v>6.25</v>
      </c>
      <c r="BD3138" s="168"/>
      <c r="BE3138" s="168"/>
      <c r="BF3138" s="168"/>
      <c r="BG3138" s="165">
        <v>6.25</v>
      </c>
      <c r="BH3138" s="171"/>
      <c r="BI3138" s="177"/>
      <c r="BJ3138" s="179"/>
      <c r="BK3138" s="168">
        <v>9.85188915675826</v>
      </c>
      <c r="BL3138" s="168"/>
      <c r="BM3138" s="165">
        <v>9.85188915675826</v>
      </c>
      <c r="BN3138" s="167">
        <v>8.2875</v>
      </c>
      <c r="BO3138" s="168">
        <v>10</v>
      </c>
      <c r="BP3138" s="168"/>
      <c r="BQ3138" s="168"/>
      <c r="BR3138" s="168"/>
      <c r="BS3138" s="168"/>
      <c r="BT3138" s="168">
        <v>3.20018</v>
      </c>
      <c r="BU3138" s="165">
        <v>7.16256</v>
      </c>
      <c r="BV3138" s="167"/>
      <c r="BW3138" s="168"/>
      <c r="BX3138" s="168">
        <v>1.6475</v>
      </c>
      <c r="BY3138" s="168">
        <v>6.11004351799153</v>
      </c>
      <c r="BZ3138" s="165">
        <v>3.87877175899576</v>
      </c>
      <c r="CA3138" s="167">
        <v>0.531613121893592</v>
      </c>
      <c r="CB3138" s="168"/>
      <c r="CC3138" s="168"/>
      <c r="CD3138" s="165">
        <v>0.531613121893592</v>
      </c>
      <c r="CE3138" s="171">
        <v>5.3562085094119</v>
      </c>
      <c r="CF3138" s="177">
        <v>118</v>
      </c>
      <c r="CG3138" t="s" s="218">
        <v>143</v>
      </c>
      <c r="CH3138" t="s" s="219">
        <v>218</v>
      </c>
      <c r="CI3138" s="48"/>
      <c r="CJ3138" s="18"/>
      <c r="CK3138" s="19"/>
      <c r="CL3138" s="19"/>
    </row>
    <row r="3139" ht="39.75" customHeight="1">
      <c r="A3139" s="122"/>
      <c r="B3139" s="194">
        <v>2004</v>
      </c>
      <c r="C3139" t="s" s="195">
        <v>648</v>
      </c>
      <c r="D3139" t="s" s="195">
        <v>649</v>
      </c>
      <c r="E3139" t="s" s="196">
        <v>650</v>
      </c>
      <c r="F3139" s="197">
        <v>6.15</v>
      </c>
      <c r="G3139" s="198">
        <v>94</v>
      </c>
      <c r="H3139" s="199">
        <v>3</v>
      </c>
      <c r="I3139" s="200">
        <v>5.39117647058823</v>
      </c>
      <c r="J3139" s="201">
        <v>21.67</v>
      </c>
      <c r="K3139" s="202">
        <v>9.41402687768481</v>
      </c>
      <c r="L3139" s="201">
        <v>2.65052135889674</v>
      </c>
      <c r="M3139" s="202">
        <v>8.40453340464798</v>
      </c>
      <c r="N3139" s="201">
        <v>20.5841330837321</v>
      </c>
      <c r="O3139" s="203">
        <v>8</v>
      </c>
      <c r="P3139" s="204">
        <v>30</v>
      </c>
      <c r="Q3139" s="204"/>
      <c r="R3139" s="204"/>
      <c r="S3139" s="205">
        <v>8</v>
      </c>
      <c r="T3139" s="201">
        <v>6.7525</v>
      </c>
      <c r="U3139" s="206">
        <v>7.5924473505842</v>
      </c>
      <c r="V3139" s="207">
        <v>41</v>
      </c>
      <c r="W3139" s="208">
        <v>5.748244778</v>
      </c>
      <c r="X3139" s="209">
        <v>4.4389659375</v>
      </c>
      <c r="Y3139" s="209">
        <v>3.38704444444444</v>
      </c>
      <c r="Z3139" s="209">
        <v>8.33333333333333</v>
      </c>
      <c r="AA3139" s="209">
        <v>5.98923333333333</v>
      </c>
      <c r="AB3139" s="209">
        <v>3.53175916821894</v>
      </c>
      <c r="AC3139" s="209">
        <v>5.52142549758148</v>
      </c>
      <c r="AD3139" s="209">
        <v>3.72368421052632</v>
      </c>
      <c r="AE3139" s="210">
        <v>0.882352941176471</v>
      </c>
      <c r="AF3139" s="206">
        <v>5.08421133786723</v>
      </c>
      <c r="AG3139" s="211">
        <v>4.78514008269857</v>
      </c>
      <c r="AH3139" s="212">
        <v>78</v>
      </c>
      <c r="AI3139" s="200">
        <v>7.02389642255168</v>
      </c>
      <c r="AJ3139" s="201">
        <v>14.8805178872416</v>
      </c>
      <c r="AK3139" s="202">
        <v>8.238318891746831</v>
      </c>
      <c r="AL3139" s="201">
        <v>4.40420277063291</v>
      </c>
      <c r="AM3139" s="202">
        <v>2.81288435650844</v>
      </c>
      <c r="AN3139" s="201">
        <v>17.9677891087289</v>
      </c>
      <c r="AO3139" s="209">
        <v>10</v>
      </c>
      <c r="AP3139" s="206">
        <v>7.01877491770174</v>
      </c>
      <c r="AQ3139" s="207">
        <v>94</v>
      </c>
      <c r="AR3139" s="213">
        <v>8.286666666666671</v>
      </c>
      <c r="AS3139" s="214">
        <v>2.57</v>
      </c>
      <c r="AT3139" s="203">
        <v>7.36</v>
      </c>
      <c r="AU3139" s="204">
        <v>13.2</v>
      </c>
      <c r="AV3139" s="204">
        <v>6.48</v>
      </c>
      <c r="AW3139" s="204">
        <v>8.800000000000001</v>
      </c>
      <c r="AX3139" s="201">
        <v>7.37555555555556</v>
      </c>
      <c r="AY3139" s="203">
        <v>2.5</v>
      </c>
      <c r="AZ3139" s="204">
        <v>1.72450410808437</v>
      </c>
      <c r="BA3139" s="201">
        <v>2.11225205404219</v>
      </c>
      <c r="BB3139" s="209">
        <v>10</v>
      </c>
      <c r="BC3139" s="203">
        <v>6.25</v>
      </c>
      <c r="BD3139" s="204">
        <v>9.228</v>
      </c>
      <c r="BE3139" s="204"/>
      <c r="BF3139" s="204">
        <v>3.91666666666667</v>
      </c>
      <c r="BG3139" s="201">
        <v>6.46488888888889</v>
      </c>
      <c r="BH3139" s="206">
        <v>6.48817412462166</v>
      </c>
      <c r="BI3139" s="212">
        <v>85</v>
      </c>
      <c r="BJ3139" s="213">
        <v>5</v>
      </c>
      <c r="BK3139" s="204">
        <v>10</v>
      </c>
      <c r="BL3139" s="204">
        <v>8</v>
      </c>
      <c r="BM3139" s="201">
        <v>7.66666666666667</v>
      </c>
      <c r="BN3139" s="203">
        <v>4.45</v>
      </c>
      <c r="BO3139" s="204">
        <v>0</v>
      </c>
      <c r="BP3139" s="204">
        <v>8.16666666666667</v>
      </c>
      <c r="BQ3139" s="204">
        <v>4.7</v>
      </c>
      <c r="BR3139" s="204">
        <v>0</v>
      </c>
      <c r="BS3139" s="204">
        <v>10</v>
      </c>
      <c r="BT3139" s="204">
        <v>4.86979166666667</v>
      </c>
      <c r="BU3139" s="201">
        <v>4.59806547619048</v>
      </c>
      <c r="BV3139" s="203">
        <v>3.83333333333333</v>
      </c>
      <c r="BW3139" s="204"/>
      <c r="BX3139" s="204">
        <v>7.4875</v>
      </c>
      <c r="BY3139" s="204">
        <v>4.26018445312453</v>
      </c>
      <c r="BZ3139" s="201">
        <v>5.19367259548595</v>
      </c>
      <c r="CA3139" s="203">
        <v>2.17060142686288</v>
      </c>
      <c r="CB3139" s="204">
        <v>1.77623574058407</v>
      </c>
      <c r="CC3139" s="204"/>
      <c r="CD3139" s="201">
        <v>1.97341858372348</v>
      </c>
      <c r="CE3139" s="206">
        <v>4.85795583051664</v>
      </c>
      <c r="CF3139" s="212">
        <v>135</v>
      </c>
      <c r="CG3139" t="s" s="215">
        <v>148</v>
      </c>
      <c r="CH3139" t="s" s="216">
        <v>218</v>
      </c>
      <c r="CI3139" s="48"/>
      <c r="CJ3139" s="18"/>
      <c r="CK3139" s="19"/>
      <c r="CL3139" s="19"/>
    </row>
    <row r="3140" ht="39.75" customHeight="1">
      <c r="A3140" s="122"/>
      <c r="B3140" s="158">
        <v>2004</v>
      </c>
      <c r="C3140" t="s" s="159">
        <v>651</v>
      </c>
      <c r="D3140" t="s" s="159">
        <v>652</v>
      </c>
      <c r="E3140" t="s" s="160">
        <v>653</v>
      </c>
      <c r="F3140" s="161">
        <v>3</v>
      </c>
      <c r="G3140" s="162">
        <v>159</v>
      </c>
      <c r="H3140" s="163">
        <v>4</v>
      </c>
      <c r="I3140" s="164">
        <v>5.74411764705882</v>
      </c>
      <c r="J3140" s="165">
        <v>20.47</v>
      </c>
      <c r="K3140" s="166">
        <v>7.74659400544959</v>
      </c>
      <c r="L3140" s="165">
        <v>8.77</v>
      </c>
      <c r="M3140" s="166">
        <v>0</v>
      </c>
      <c r="N3140" s="165">
        <v>100</v>
      </c>
      <c r="O3140" s="167">
        <v>3</v>
      </c>
      <c r="P3140" s="168">
        <v>46</v>
      </c>
      <c r="Q3140" s="168">
        <v>3</v>
      </c>
      <c r="R3140" s="168">
        <v>46</v>
      </c>
      <c r="S3140" s="169">
        <v>3</v>
      </c>
      <c r="T3140" s="165">
        <v>4.4425</v>
      </c>
      <c r="U3140" s="171">
        <v>4.18664233050168</v>
      </c>
      <c r="V3140" s="172">
        <v>151</v>
      </c>
      <c r="W3140" s="173">
        <v>2.89529186896825</v>
      </c>
      <c r="X3140" s="174">
        <v>2.55264595988095</v>
      </c>
      <c r="Y3140" s="174">
        <v>1.91889841269841</v>
      </c>
      <c r="Z3140" s="174">
        <v>5</v>
      </c>
      <c r="AA3140" s="174">
        <v>2.54361111111111</v>
      </c>
      <c r="AB3140" s="174">
        <v>2.71517037711871</v>
      </c>
      <c r="AC3140" s="174">
        <v>4.43302287521746</v>
      </c>
      <c r="AD3140" s="174">
        <v>1.50462962962963</v>
      </c>
      <c r="AE3140" s="175">
        <v>1</v>
      </c>
      <c r="AF3140" s="171">
        <v>2.94540877932807</v>
      </c>
      <c r="AG3140" s="217">
        <v>2.94540877932807</v>
      </c>
      <c r="AH3140" s="177">
        <v>133</v>
      </c>
      <c r="AI3140" s="164">
        <v>9.52508647648853</v>
      </c>
      <c r="AJ3140" s="165">
        <v>2.37456761755734</v>
      </c>
      <c r="AK3140" s="166">
        <v>0</v>
      </c>
      <c r="AL3140" s="165">
        <v>162.954014310772</v>
      </c>
      <c r="AM3140" s="166">
        <v>0</v>
      </c>
      <c r="AN3140" s="165">
        <v>282.380217365068</v>
      </c>
      <c r="AO3140" s="174">
        <v>0</v>
      </c>
      <c r="AP3140" s="171">
        <v>2.38127161912213</v>
      </c>
      <c r="AQ3140" s="172">
        <v>160</v>
      </c>
      <c r="AR3140" s="179">
        <v>5.11333333333333</v>
      </c>
      <c r="AS3140" s="180">
        <v>7.33</v>
      </c>
      <c r="AT3140" s="167">
        <v>6.82</v>
      </c>
      <c r="AU3140" s="168">
        <v>15.9</v>
      </c>
      <c r="AV3140" s="168">
        <v>2.56</v>
      </c>
      <c r="AW3140" s="168">
        <v>18.6</v>
      </c>
      <c r="AX3140" s="165">
        <v>4.83111111111111</v>
      </c>
      <c r="AY3140" s="167">
        <v>3.02479873785012</v>
      </c>
      <c r="AZ3140" s="168">
        <v>1.62101511177304</v>
      </c>
      <c r="BA3140" s="165">
        <v>2.32290692481158</v>
      </c>
      <c r="BB3140" s="174">
        <v>0</v>
      </c>
      <c r="BC3140" s="167">
        <v>0</v>
      </c>
      <c r="BD3140" s="168">
        <v>0</v>
      </c>
      <c r="BE3140" s="168"/>
      <c r="BF3140" s="168">
        <v>2.06845238095238</v>
      </c>
      <c r="BG3140" s="165">
        <v>0.689484126984127</v>
      </c>
      <c r="BH3140" s="171">
        <v>1.9608755407267</v>
      </c>
      <c r="BI3140" s="177">
        <v>130</v>
      </c>
      <c r="BJ3140" s="179">
        <v>8</v>
      </c>
      <c r="BK3140" s="168">
        <v>10</v>
      </c>
      <c r="BL3140" s="168">
        <v>0</v>
      </c>
      <c r="BM3140" s="165">
        <v>6</v>
      </c>
      <c r="BN3140" s="167"/>
      <c r="BO3140" s="168">
        <v>7.29297779015787</v>
      </c>
      <c r="BP3140" s="168">
        <v>3.03571428571429</v>
      </c>
      <c r="BQ3140" s="168">
        <v>6</v>
      </c>
      <c r="BR3140" s="168">
        <v>0</v>
      </c>
      <c r="BS3140" s="168">
        <v>10</v>
      </c>
      <c r="BT3140" s="168">
        <v>2.68584119629689</v>
      </c>
      <c r="BU3140" s="165">
        <v>4.83575554536151</v>
      </c>
      <c r="BV3140" s="167">
        <v>2.38095238095238</v>
      </c>
      <c r="BW3140" s="168">
        <v>1.78571428571429</v>
      </c>
      <c r="BX3140" s="168">
        <v>2.0975</v>
      </c>
      <c r="BY3140" s="168">
        <v>5.0893839537008</v>
      </c>
      <c r="BZ3140" s="165">
        <v>2.83838765509187</v>
      </c>
      <c r="CA3140" s="167">
        <v>0.854829798114327</v>
      </c>
      <c r="CB3140" s="168">
        <v>0</v>
      </c>
      <c r="CC3140" s="168"/>
      <c r="CD3140" s="165">
        <v>0.427414899057164</v>
      </c>
      <c r="CE3140" s="171">
        <v>3.52538952487763</v>
      </c>
      <c r="CF3140" s="177">
        <v>162</v>
      </c>
      <c r="CG3140" t="s" s="218">
        <v>148</v>
      </c>
      <c r="CH3140" t="s" s="219">
        <v>218</v>
      </c>
      <c r="CI3140" s="48"/>
      <c r="CJ3140" s="18"/>
      <c r="CK3140" s="19"/>
      <c r="CL3140" s="19"/>
    </row>
    <row r="3141" ht="39.75" customHeight="1">
      <c r="A3141" s="122"/>
      <c r="B3141" s="194">
        <v>2003</v>
      </c>
      <c r="C3141" t="s" s="195">
        <v>135</v>
      </c>
      <c r="D3141" t="s" s="195">
        <v>136</v>
      </c>
      <c r="E3141" t="s" s="196">
        <v>137</v>
      </c>
      <c r="F3141" s="197">
        <v>7.33</v>
      </c>
      <c r="G3141" s="198">
        <v>34</v>
      </c>
      <c r="H3141" s="199">
        <v>1</v>
      </c>
      <c r="I3141" s="200">
        <v>8.26244243656468</v>
      </c>
      <c r="J3141" s="201">
        <v>11.9076957156801</v>
      </c>
      <c r="K3141" s="202">
        <v>9.485013623978199</v>
      </c>
      <c r="L3141" s="201">
        <v>2.39</v>
      </c>
      <c r="M3141" s="202">
        <v>10</v>
      </c>
      <c r="N3141" s="201">
        <v>12.9371573484117</v>
      </c>
      <c r="O3141" s="203"/>
      <c r="P3141" s="204"/>
      <c r="Q3141" s="204"/>
      <c r="R3141" s="204"/>
      <c r="S3141" s="205"/>
      <c r="T3141" s="201">
        <v>7.605</v>
      </c>
      <c r="U3141" s="206">
        <v>8.838114015135719</v>
      </c>
      <c r="V3141" s="207">
        <v>4</v>
      </c>
      <c r="W3141" s="208">
        <v>4.52600265178614</v>
      </c>
      <c r="X3141" s="209">
        <v>3.90047408267742</v>
      </c>
      <c r="Y3141" s="209">
        <v>3.40501792114695</v>
      </c>
      <c r="Z3141" s="209">
        <v>8.125</v>
      </c>
      <c r="AA3141" s="209">
        <v>4.02146666666667</v>
      </c>
      <c r="AB3141" s="209">
        <v>3.83698444857079</v>
      </c>
      <c r="AC3141" s="209">
        <v>8.02287157108222</v>
      </c>
      <c r="AD3141" s="209">
        <v>4.95670995670996</v>
      </c>
      <c r="AE3141" s="210">
        <v>1</v>
      </c>
      <c r="AF3141" s="206">
        <v>5.09931591233002</v>
      </c>
      <c r="AG3141" s="211">
        <v>5.09931591233002</v>
      </c>
      <c r="AH3141" s="212">
        <v>61</v>
      </c>
      <c r="AI3141" s="200">
        <v>9.262655699389761</v>
      </c>
      <c r="AJ3141" s="201">
        <v>3.68672150305118</v>
      </c>
      <c r="AK3141" s="202">
        <v>9.736497513978181</v>
      </c>
      <c r="AL3141" s="201">
        <v>0.658756215054547</v>
      </c>
      <c r="AM3141" s="202">
        <v>9.806398955272369</v>
      </c>
      <c r="AN3141" s="201">
        <v>0.484002611819065</v>
      </c>
      <c r="AO3141" s="209">
        <v>10</v>
      </c>
      <c r="AP3141" s="206">
        <v>9.70138804216008</v>
      </c>
      <c r="AQ3141" s="207">
        <v>5</v>
      </c>
      <c r="AR3141" s="213">
        <v>7.96666666666667</v>
      </c>
      <c r="AS3141" s="214">
        <v>3.05</v>
      </c>
      <c r="AT3141" s="203">
        <v>8.34</v>
      </c>
      <c r="AU3141" s="204">
        <v>8.300000000000001</v>
      </c>
      <c r="AV3141" s="204">
        <v>7.24</v>
      </c>
      <c r="AW3141" s="204">
        <v>6.9</v>
      </c>
      <c r="AX3141" s="201">
        <v>7.84888888888889</v>
      </c>
      <c r="AY3141" s="203">
        <v>6.89012542645771</v>
      </c>
      <c r="AZ3141" s="204"/>
      <c r="BA3141" s="201">
        <v>6.89012542645771</v>
      </c>
      <c r="BB3141" s="209">
        <v>10</v>
      </c>
      <c r="BC3141" s="203">
        <v>4.58220958709717</v>
      </c>
      <c r="BD3141" s="204">
        <v>0.7692307692307691</v>
      </c>
      <c r="BE3141" s="204"/>
      <c r="BF3141" s="204">
        <v>5.91549511962907</v>
      </c>
      <c r="BG3141" s="201">
        <v>3.75564515865234</v>
      </c>
      <c r="BH3141" s="206">
        <v>7.12366486849973</v>
      </c>
      <c r="BI3141" s="212">
        <v>73</v>
      </c>
      <c r="BJ3141" s="213">
        <v>5</v>
      </c>
      <c r="BK3141" s="204">
        <v>7.31513146097104</v>
      </c>
      <c r="BL3141" s="204">
        <v>10</v>
      </c>
      <c r="BM3141" s="201">
        <v>7.43837715365702</v>
      </c>
      <c r="BN3141" s="203">
        <v>6.57245508982036</v>
      </c>
      <c r="BO3141" s="204">
        <v>3.68053359411021</v>
      </c>
      <c r="BP3141" s="204"/>
      <c r="BQ3141" s="204">
        <v>8</v>
      </c>
      <c r="BR3141" s="204">
        <v>4.80845055646714</v>
      </c>
      <c r="BS3141" s="204">
        <v>3</v>
      </c>
      <c r="BT3141" s="204">
        <v>7.46239276229282</v>
      </c>
      <c r="BU3141" s="201">
        <v>5.58730533378176</v>
      </c>
      <c r="BV3141" s="203"/>
      <c r="BW3141" s="204"/>
      <c r="BX3141" s="204">
        <v>5.8075</v>
      </c>
      <c r="BY3141" s="204">
        <v>3.65488082386277</v>
      </c>
      <c r="BZ3141" s="201">
        <v>4.73119041193139</v>
      </c>
      <c r="CA3141" s="203">
        <v>5.76125785525076</v>
      </c>
      <c r="CB3141" s="204"/>
      <c r="CC3141" s="204"/>
      <c r="CD3141" s="201">
        <v>5.76125785525076</v>
      </c>
      <c r="CE3141" s="206">
        <v>5.87953268865523</v>
      </c>
      <c r="CF3141" s="212">
        <v>88</v>
      </c>
      <c r="CG3141" t="s" s="215">
        <v>138</v>
      </c>
      <c r="CH3141" t="s" s="216">
        <v>144</v>
      </c>
      <c r="CI3141" s="48"/>
      <c r="CJ3141" s="18"/>
      <c r="CK3141" s="19"/>
      <c r="CL3141" s="19"/>
    </row>
    <row r="3142" ht="39.75" customHeight="1">
      <c r="A3142" s="122"/>
      <c r="B3142" s="158">
        <v>2003</v>
      </c>
      <c r="C3142" t="s" s="159">
        <v>140</v>
      </c>
      <c r="D3142" t="s" s="159">
        <v>141</v>
      </c>
      <c r="E3142" t="s" s="160">
        <v>142</v>
      </c>
      <c r="F3142" s="161">
        <v>4.89</v>
      </c>
      <c r="G3142" s="162">
        <v>136</v>
      </c>
      <c r="H3142" s="163">
        <v>4</v>
      </c>
      <c r="I3142" s="164">
        <v>3.9865405527401</v>
      </c>
      <c r="J3142" s="165">
        <v>26.4457621206836</v>
      </c>
      <c r="K3142" s="166">
        <v>6.78474114441417</v>
      </c>
      <c r="L3142" s="165">
        <v>12.3</v>
      </c>
      <c r="M3142" s="166">
        <v>4.88966171356307</v>
      </c>
      <c r="N3142" s="165">
        <v>32.8861840025292</v>
      </c>
      <c r="O3142" s="167"/>
      <c r="P3142" s="168"/>
      <c r="Q3142" s="168"/>
      <c r="R3142" s="168"/>
      <c r="S3142" s="169"/>
      <c r="T3142" s="165">
        <v>1.6725</v>
      </c>
      <c r="U3142" s="171">
        <v>4.33336085267934</v>
      </c>
      <c r="V3142" s="172">
        <v>152</v>
      </c>
      <c r="W3142" s="173">
        <v>3.77565985622222</v>
      </c>
      <c r="X3142" s="174">
        <v>3.24330086333333</v>
      </c>
      <c r="Y3142" s="174">
        <v>4.08333333333333</v>
      </c>
      <c r="Z3142" s="174">
        <v>2.15277777777778</v>
      </c>
      <c r="AA3142" s="174">
        <v>3.51581666666667</v>
      </c>
      <c r="AB3142" s="174">
        <v>3.44300776709014</v>
      </c>
      <c r="AC3142" s="174">
        <v>6.57080460824005</v>
      </c>
      <c r="AD3142" s="174">
        <v>5.94362745098039</v>
      </c>
      <c r="AE3142" s="175">
        <v>0.529411764705882</v>
      </c>
      <c r="AF3142" s="171">
        <v>4.09104104045549</v>
      </c>
      <c r="AG3142" s="217">
        <v>3.12844314858361</v>
      </c>
      <c r="AH3142" s="177">
        <v>126</v>
      </c>
      <c r="AI3142" s="164">
        <v>6.79757706260942</v>
      </c>
      <c r="AJ3142" s="165">
        <v>16.0121146869529</v>
      </c>
      <c r="AK3142" s="166">
        <v>6.18165541406068</v>
      </c>
      <c r="AL3142" s="165">
        <v>9.54586146484831</v>
      </c>
      <c r="AM3142" s="166">
        <v>8.96655692867218</v>
      </c>
      <c r="AN3142" s="165">
        <v>2.58360767831955</v>
      </c>
      <c r="AO3142" s="174">
        <v>5</v>
      </c>
      <c r="AP3142" s="171">
        <v>6.73644735133557</v>
      </c>
      <c r="AQ3142" s="172">
        <v>100</v>
      </c>
      <c r="AR3142" s="179">
        <v>7.06666666666667</v>
      </c>
      <c r="AS3142" s="180">
        <v>4.4</v>
      </c>
      <c r="AT3142" s="167">
        <v>6.32</v>
      </c>
      <c r="AU3142" s="168">
        <v>18.4</v>
      </c>
      <c r="AV3142" s="168">
        <v>4.28</v>
      </c>
      <c r="AW3142" s="168">
        <v>14.3</v>
      </c>
      <c r="AX3142" s="165">
        <v>5.88888888888889</v>
      </c>
      <c r="AY3142" s="167">
        <v>3.60619854900976</v>
      </c>
      <c r="AZ3142" s="168">
        <v>7</v>
      </c>
      <c r="BA3142" s="165">
        <v>5.30309927450488</v>
      </c>
      <c r="BB3142" s="174">
        <v>8.06267806267806</v>
      </c>
      <c r="BC3142" s="167">
        <v>2.0786290615797</v>
      </c>
      <c r="BD3142" s="168">
        <v>0.833333333333333</v>
      </c>
      <c r="BE3142" s="168"/>
      <c r="BF3142" s="168">
        <v>5.31972052606046</v>
      </c>
      <c r="BG3142" s="165">
        <v>2.74389430699117</v>
      </c>
      <c r="BH3142" s="171">
        <v>5.49964013326575</v>
      </c>
      <c r="BI3142" s="177">
        <v>114</v>
      </c>
      <c r="BJ3142" s="179">
        <v>0</v>
      </c>
      <c r="BK3142" s="168">
        <v>10</v>
      </c>
      <c r="BL3142" s="168">
        <v>9</v>
      </c>
      <c r="BM3142" s="165">
        <v>6.33333333333333</v>
      </c>
      <c r="BN3142" s="167">
        <v>4.05748502994012</v>
      </c>
      <c r="BO3142" s="168">
        <v>6.93522446577977</v>
      </c>
      <c r="BP3142" s="168">
        <v>5.5</v>
      </c>
      <c r="BQ3142" s="168">
        <v>6</v>
      </c>
      <c r="BR3142" s="168">
        <v>8.423993918927531</v>
      </c>
      <c r="BS3142" s="168">
        <v>1</v>
      </c>
      <c r="BT3142" s="168">
        <v>4.04991596793272</v>
      </c>
      <c r="BU3142" s="165">
        <v>5.13808848322573</v>
      </c>
      <c r="BV3142" s="167">
        <v>2.66666666666667</v>
      </c>
      <c r="BW3142" s="168">
        <v>5.5</v>
      </c>
      <c r="BX3142" s="168">
        <v>3.5925</v>
      </c>
      <c r="BY3142" s="168">
        <v>2.94886126552087</v>
      </c>
      <c r="BZ3142" s="165">
        <v>3.67700698304688</v>
      </c>
      <c r="CA3142" s="167">
        <v>3.93561502172289</v>
      </c>
      <c r="CB3142" s="168"/>
      <c r="CC3142" s="168"/>
      <c r="CD3142" s="165">
        <v>3.93561502172289</v>
      </c>
      <c r="CE3142" s="171">
        <v>4.77101095533221</v>
      </c>
      <c r="CF3142" s="177">
        <v>139</v>
      </c>
      <c r="CG3142" t="s" s="218">
        <v>143</v>
      </c>
      <c r="CH3142" t="s" s="219">
        <v>144</v>
      </c>
      <c r="CI3142" s="48"/>
      <c r="CJ3142" s="18"/>
      <c r="CK3142" s="19"/>
      <c r="CL3142" s="19"/>
    </row>
    <row r="3143" ht="39.75" customHeight="1">
      <c r="A3143" s="122"/>
      <c r="B3143" s="194">
        <v>2003</v>
      </c>
      <c r="C3143" t="s" s="195">
        <v>145</v>
      </c>
      <c r="D3143" t="s" s="195">
        <v>146</v>
      </c>
      <c r="E3143" t="s" s="196">
        <v>147</v>
      </c>
      <c r="F3143" s="197">
        <v>3.79</v>
      </c>
      <c r="G3143" s="198">
        <v>153</v>
      </c>
      <c r="H3143" s="199">
        <v>4</v>
      </c>
      <c r="I3143" s="200"/>
      <c r="J3143" s="201"/>
      <c r="K3143" s="202">
        <v>8.51798365122616</v>
      </c>
      <c r="L3143" s="201">
        <v>5.939</v>
      </c>
      <c r="M3143" s="202">
        <v>8.55897041038908</v>
      </c>
      <c r="N3143" s="201">
        <v>20.0436035636382</v>
      </c>
      <c r="O3143" s="203"/>
      <c r="P3143" s="204"/>
      <c r="Q3143" s="204"/>
      <c r="R3143" s="204"/>
      <c r="S3143" s="205"/>
      <c r="T3143" s="201">
        <v>4.525</v>
      </c>
      <c r="U3143" s="206">
        <v>7.20065135387175</v>
      </c>
      <c r="V3143" s="207">
        <v>52</v>
      </c>
      <c r="W3143" s="208">
        <v>4.20244003838047</v>
      </c>
      <c r="X3143" s="209">
        <v>2.36531774166667</v>
      </c>
      <c r="Y3143" s="209">
        <v>3.22092777777778</v>
      </c>
      <c r="Z3143" s="209">
        <v>2.77777777777778</v>
      </c>
      <c r="AA3143" s="209">
        <v>3.92115</v>
      </c>
      <c r="AB3143" s="209">
        <v>1.1511001983008</v>
      </c>
      <c r="AC3143" s="209">
        <v>1.35130526614815</v>
      </c>
      <c r="AD3143" s="209">
        <v>1.91919191919192</v>
      </c>
      <c r="AE3143" s="210">
        <v>0.882352941176471</v>
      </c>
      <c r="AF3143" s="206">
        <v>2.61365133990545</v>
      </c>
      <c r="AG3143" s="211">
        <v>2.45990714344042</v>
      </c>
      <c r="AH3143" s="212">
        <v>147</v>
      </c>
      <c r="AI3143" s="200">
        <v>7.32355113279084</v>
      </c>
      <c r="AJ3143" s="201">
        <v>13.3822443360458</v>
      </c>
      <c r="AK3143" s="202">
        <v>0</v>
      </c>
      <c r="AL3143" s="201">
        <v>99.1480177665695</v>
      </c>
      <c r="AM3143" s="202">
        <v>0</v>
      </c>
      <c r="AN3143" s="201">
        <v>98.223717704164</v>
      </c>
      <c r="AO3143" s="209"/>
      <c r="AP3143" s="206">
        <v>2.44118371093028</v>
      </c>
      <c r="AQ3143" s="207">
        <v>157</v>
      </c>
      <c r="AR3143" s="213"/>
      <c r="AS3143" s="214"/>
      <c r="AT3143" s="203"/>
      <c r="AU3143" s="204"/>
      <c r="AV3143" s="204"/>
      <c r="AW3143" s="204"/>
      <c r="AX3143" s="201"/>
      <c r="AY3143" s="203">
        <v>5.02450979827602</v>
      </c>
      <c r="AZ3143" s="204"/>
      <c r="BA3143" s="201">
        <v>5.02450979827602</v>
      </c>
      <c r="BB3143" s="209"/>
      <c r="BC3143" s="203">
        <v>1.65725812315941</v>
      </c>
      <c r="BD3143" s="204"/>
      <c r="BE3143" s="204"/>
      <c r="BF3143" s="204">
        <v>3.96018173641329</v>
      </c>
      <c r="BG3143" s="201">
        <v>2.80871992978635</v>
      </c>
      <c r="BH3143" s="206"/>
      <c r="BI3143" s="212"/>
      <c r="BJ3143" s="213"/>
      <c r="BK3143" s="204">
        <v>5.79742616661066</v>
      </c>
      <c r="BL3143" s="204"/>
      <c r="BM3143" s="201">
        <v>5.79742616661066</v>
      </c>
      <c r="BN3143" s="203">
        <v>2.0625</v>
      </c>
      <c r="BO3143" s="204">
        <v>2.94023662969633</v>
      </c>
      <c r="BP3143" s="204"/>
      <c r="BQ3143" s="204"/>
      <c r="BR3143" s="204"/>
      <c r="BS3143" s="204"/>
      <c r="BT3143" s="204">
        <v>5.85831378827555</v>
      </c>
      <c r="BU3143" s="201">
        <v>3.62035013932396</v>
      </c>
      <c r="BV3143" s="203"/>
      <c r="BW3143" s="204"/>
      <c r="BX3143" s="204">
        <v>2.84</v>
      </c>
      <c r="BY3143" s="204">
        <v>1.81108818448592</v>
      </c>
      <c r="BZ3143" s="201">
        <v>2.32554409224296</v>
      </c>
      <c r="CA3143" s="203">
        <v>0.560607630711106</v>
      </c>
      <c r="CB3143" s="204"/>
      <c r="CC3143" s="204"/>
      <c r="CD3143" s="201">
        <v>0.560607630711106</v>
      </c>
      <c r="CE3143" s="206">
        <v>3.07598200722217</v>
      </c>
      <c r="CF3143" s="212">
        <v>163</v>
      </c>
      <c r="CG3143" t="s" s="215">
        <v>148</v>
      </c>
      <c r="CH3143" t="s" s="216">
        <v>218</v>
      </c>
      <c r="CI3143" s="48"/>
      <c r="CJ3143" s="18"/>
      <c r="CK3143" s="19"/>
      <c r="CL3143" s="19"/>
    </row>
    <row r="3144" ht="39.75" customHeight="1">
      <c r="A3144" s="122"/>
      <c r="B3144" s="158">
        <v>2003</v>
      </c>
      <c r="C3144" t="s" s="159">
        <v>149</v>
      </c>
      <c r="D3144" t="s" s="159">
        <v>150</v>
      </c>
      <c r="E3144" t="s" s="160">
        <v>151</v>
      </c>
      <c r="F3144" s="161">
        <v>6.12</v>
      </c>
      <c r="G3144" s="162">
        <v>87</v>
      </c>
      <c r="H3144" s="163">
        <v>3</v>
      </c>
      <c r="I3144" s="164">
        <v>7.26499179111163</v>
      </c>
      <c r="J3144" s="165">
        <v>15.2990279102205</v>
      </c>
      <c r="K3144" s="166">
        <v>7.74479679981448</v>
      </c>
      <c r="L3144" s="165">
        <v>8.776595744680851</v>
      </c>
      <c r="M3144" s="166">
        <v>10</v>
      </c>
      <c r="N3144" s="165">
        <v>10.9195641058845</v>
      </c>
      <c r="O3144" s="167">
        <v>7</v>
      </c>
      <c r="P3144" s="168">
        <v>35</v>
      </c>
      <c r="Q3144" s="168">
        <v>7</v>
      </c>
      <c r="R3144" s="168">
        <v>35</v>
      </c>
      <c r="S3144" s="169">
        <v>7</v>
      </c>
      <c r="T3144" s="165">
        <v>7.805</v>
      </c>
      <c r="U3144" s="171">
        <v>7.96295771818522</v>
      </c>
      <c r="V3144" s="172">
        <v>28</v>
      </c>
      <c r="W3144" s="173">
        <v>3.99876270333333</v>
      </c>
      <c r="X3144" s="174">
        <v>4.0620949665</v>
      </c>
      <c r="Y3144" s="174">
        <v>3.75</v>
      </c>
      <c r="Z3144" s="174">
        <v>6.66666666666667</v>
      </c>
      <c r="AA3144" s="174">
        <v>3.8125</v>
      </c>
      <c r="AB3144" s="174">
        <v>4.17186112125664</v>
      </c>
      <c r="AC3144" s="174">
        <v>6.73516022688202</v>
      </c>
      <c r="AD3144" s="174">
        <v>5.30637254901961</v>
      </c>
      <c r="AE3144" s="175">
        <v>0.764705882352941</v>
      </c>
      <c r="AF3144" s="171">
        <v>4.81292727920728</v>
      </c>
      <c r="AG3144" s="217">
        <v>4.24670054047701</v>
      </c>
      <c r="AH3144" s="177">
        <v>96</v>
      </c>
      <c r="AI3144" s="164">
        <v>9.064628153674921</v>
      </c>
      <c r="AJ3144" s="165">
        <v>4.67685923162537</v>
      </c>
      <c r="AK3144" s="166">
        <v>4.54913728223253</v>
      </c>
      <c r="AL3144" s="165">
        <v>13.6271567944187</v>
      </c>
      <c r="AM3144" s="166">
        <v>4.62312837629516</v>
      </c>
      <c r="AN3144" s="165">
        <v>13.4421790592621</v>
      </c>
      <c r="AO3144" s="174">
        <v>5</v>
      </c>
      <c r="AP3144" s="171">
        <v>5.80922345305065</v>
      </c>
      <c r="AQ3144" s="172">
        <v>127</v>
      </c>
      <c r="AR3144" s="179">
        <v>5.174</v>
      </c>
      <c r="AS3144" s="180">
        <v>7.239</v>
      </c>
      <c r="AT3144" s="167">
        <v>7.08</v>
      </c>
      <c r="AU3144" s="168">
        <v>14.6</v>
      </c>
      <c r="AV3144" s="168">
        <v>7.12</v>
      </c>
      <c r="AW3144" s="168">
        <v>7.2</v>
      </c>
      <c r="AX3144" s="165">
        <v>6.458</v>
      </c>
      <c r="AY3144" s="167">
        <v>4.60028773909486</v>
      </c>
      <c r="AZ3144" s="168">
        <v>6.66666666666667</v>
      </c>
      <c r="BA3144" s="165">
        <v>5.63347720288077</v>
      </c>
      <c r="BB3144" s="174">
        <v>10</v>
      </c>
      <c r="BC3144" s="167">
        <v>4.16441917419434</v>
      </c>
      <c r="BD3144" s="168">
        <v>3.84615384615385</v>
      </c>
      <c r="BE3144" s="168"/>
      <c r="BF3144" s="168">
        <v>7.08823319531441</v>
      </c>
      <c r="BG3144" s="165">
        <v>5.03293540522086</v>
      </c>
      <c r="BH3144" s="171">
        <v>6.78110315202541</v>
      </c>
      <c r="BI3144" s="177">
        <v>82</v>
      </c>
      <c r="BJ3144" s="179">
        <v>5</v>
      </c>
      <c r="BK3144" s="168">
        <v>9.02459371946755</v>
      </c>
      <c r="BL3144" s="168">
        <v>9</v>
      </c>
      <c r="BM3144" s="165">
        <v>7.67486457315585</v>
      </c>
      <c r="BN3144" s="167">
        <v>7.86024096385542</v>
      </c>
      <c r="BO3144" s="168">
        <v>1.28561343406985</v>
      </c>
      <c r="BP3144" s="168">
        <v>4.66666666666667</v>
      </c>
      <c r="BQ3144" s="168">
        <v>8</v>
      </c>
      <c r="BR3144" s="168">
        <v>0</v>
      </c>
      <c r="BS3144" s="168">
        <v>10</v>
      </c>
      <c r="BT3144" s="168">
        <v>7.5935700275451</v>
      </c>
      <c r="BU3144" s="165">
        <v>5.62944158459101</v>
      </c>
      <c r="BV3144" s="167">
        <v>2.16666666666667</v>
      </c>
      <c r="BW3144" s="168">
        <v>5.5</v>
      </c>
      <c r="BX3144" s="168">
        <v>6.575</v>
      </c>
      <c r="BY3144" s="168">
        <v>2.42124372889895</v>
      </c>
      <c r="BZ3144" s="165">
        <v>4.1657275988914</v>
      </c>
      <c r="CA3144" s="167">
        <v>5.6486942567152</v>
      </c>
      <c r="CB3144" s="168"/>
      <c r="CC3144" s="168"/>
      <c r="CD3144" s="165">
        <v>5.6486942567152</v>
      </c>
      <c r="CE3144" s="171">
        <v>5.77968200333836</v>
      </c>
      <c r="CF3144" s="177">
        <v>99</v>
      </c>
      <c r="CG3144" t="s" s="218">
        <v>152</v>
      </c>
      <c r="CH3144" t="s" s="219">
        <v>139</v>
      </c>
      <c r="CI3144" s="48"/>
      <c r="CJ3144" s="18"/>
      <c r="CK3144" s="19"/>
      <c r="CL3144" s="19"/>
    </row>
    <row r="3145" ht="39.75" customHeight="1">
      <c r="A3145" s="122"/>
      <c r="B3145" s="194">
        <v>2003</v>
      </c>
      <c r="C3145" t="s" s="195">
        <v>153</v>
      </c>
      <c r="D3145" t="s" s="195">
        <v>154</v>
      </c>
      <c r="E3145" t="s" s="196">
        <v>155</v>
      </c>
      <c r="F3145" s="197">
        <v>6.78</v>
      </c>
      <c r="G3145" s="198">
        <v>65</v>
      </c>
      <c r="H3145" s="199">
        <v>2</v>
      </c>
      <c r="I3145" s="200"/>
      <c r="J3145" s="201"/>
      <c r="K3145" s="202"/>
      <c r="L3145" s="201"/>
      <c r="M3145" s="202">
        <v>7.25620297038985</v>
      </c>
      <c r="N3145" s="201">
        <v>24.6032896036355</v>
      </c>
      <c r="O3145" s="203"/>
      <c r="P3145" s="204"/>
      <c r="Q3145" s="204"/>
      <c r="R3145" s="204"/>
      <c r="S3145" s="205"/>
      <c r="T3145" s="201">
        <v>8.880000000000001</v>
      </c>
      <c r="U3145" s="206">
        <v>8.068101485194919</v>
      </c>
      <c r="V3145" s="207">
        <v>25</v>
      </c>
      <c r="W3145" s="208">
        <v>3.76394984182508</v>
      </c>
      <c r="X3145" s="209">
        <v>3.46293809993069</v>
      </c>
      <c r="Y3145" s="209">
        <v>4.00336122004357</v>
      </c>
      <c r="Z3145" s="209">
        <v>5.83333333333333</v>
      </c>
      <c r="AA3145" s="209">
        <v>4.4594</v>
      </c>
      <c r="AB3145" s="209">
        <v>4.8311451844655</v>
      </c>
      <c r="AC3145" s="209">
        <v>9.72224895640151</v>
      </c>
      <c r="AD3145" s="209">
        <v>6.06601731601732</v>
      </c>
      <c r="AE3145" s="210">
        <v>0.823529411764706</v>
      </c>
      <c r="AF3145" s="206">
        <v>5.26779924400213</v>
      </c>
      <c r="AG3145" s="211">
        <v>4.80299342835488</v>
      </c>
      <c r="AH3145" s="212">
        <v>74</v>
      </c>
      <c r="AI3145" s="200">
        <v>8.199757951427889</v>
      </c>
      <c r="AJ3145" s="201">
        <v>9.001210242860539</v>
      </c>
      <c r="AK3145" s="202">
        <v>8.98062794695112</v>
      </c>
      <c r="AL3145" s="201">
        <v>2.5484301326222</v>
      </c>
      <c r="AM3145" s="202">
        <v>8.1113786535784</v>
      </c>
      <c r="AN3145" s="201">
        <v>4.721553366054</v>
      </c>
      <c r="AO3145" s="209"/>
      <c r="AP3145" s="206">
        <v>8.430588183985799</v>
      </c>
      <c r="AQ3145" s="207">
        <v>58</v>
      </c>
      <c r="AR3145" s="213"/>
      <c r="AS3145" s="214"/>
      <c r="AT3145" s="203"/>
      <c r="AU3145" s="204"/>
      <c r="AV3145" s="204"/>
      <c r="AW3145" s="204"/>
      <c r="AX3145" s="201"/>
      <c r="AY3145" s="203">
        <v>3.54692159147786</v>
      </c>
      <c r="AZ3145" s="204"/>
      <c r="BA3145" s="201">
        <v>3.54692159147786</v>
      </c>
      <c r="BB3145" s="209"/>
      <c r="BC3145" s="203">
        <v>9.49492487532328</v>
      </c>
      <c r="BD3145" s="204"/>
      <c r="BE3145" s="204"/>
      <c r="BF3145" s="204">
        <v>6.67503126844459</v>
      </c>
      <c r="BG3145" s="201">
        <v>8.084978071883929</v>
      </c>
      <c r="BH3145" s="206"/>
      <c r="BI3145" s="212"/>
      <c r="BJ3145" s="213"/>
      <c r="BK3145" s="204">
        <v>9.46762329059829</v>
      </c>
      <c r="BL3145" s="204"/>
      <c r="BM3145" s="201">
        <v>9.46762329059829</v>
      </c>
      <c r="BN3145" s="203">
        <v>5.8625</v>
      </c>
      <c r="BO3145" s="204">
        <v>6.51688914830367</v>
      </c>
      <c r="BP3145" s="204"/>
      <c r="BQ3145" s="204"/>
      <c r="BR3145" s="204"/>
      <c r="BS3145" s="204"/>
      <c r="BT3145" s="204">
        <v>7.25058466310811</v>
      </c>
      <c r="BU3145" s="201">
        <v>6.54332460380392</v>
      </c>
      <c r="BV3145" s="203"/>
      <c r="BW3145" s="204"/>
      <c r="BX3145" s="204">
        <v>4.215</v>
      </c>
      <c r="BY3145" s="204">
        <v>0</v>
      </c>
      <c r="BZ3145" s="201">
        <v>2.1075</v>
      </c>
      <c r="CA3145" s="203">
        <v>5.16610669203554</v>
      </c>
      <c r="CB3145" s="204"/>
      <c r="CC3145" s="204"/>
      <c r="CD3145" s="201">
        <v>5.16610669203554</v>
      </c>
      <c r="CE3145" s="206">
        <v>5.82113864660944</v>
      </c>
      <c r="CF3145" s="212">
        <v>93</v>
      </c>
      <c r="CG3145" t="s" s="215">
        <v>138</v>
      </c>
      <c r="CH3145" t="s" s="216">
        <v>144</v>
      </c>
      <c r="CI3145" s="48"/>
      <c r="CJ3145" s="18"/>
      <c r="CK3145" s="19"/>
      <c r="CL3145" s="19"/>
    </row>
    <row r="3146" ht="39.75" customHeight="1">
      <c r="A3146" s="122"/>
      <c r="B3146" s="158">
        <v>2003</v>
      </c>
      <c r="C3146" t="s" s="159">
        <v>156</v>
      </c>
      <c r="D3146" t="s" s="159">
        <v>157</v>
      </c>
      <c r="E3146" t="s" s="160">
        <v>158</v>
      </c>
      <c r="F3146" s="161">
        <v>8.34</v>
      </c>
      <c r="G3146" s="162">
        <v>7</v>
      </c>
      <c r="H3146" s="163">
        <v>1</v>
      </c>
      <c r="I3146" s="164">
        <v>4.92905765603215</v>
      </c>
      <c r="J3146" s="165">
        <v>23.2412039694907</v>
      </c>
      <c r="K3146" s="166">
        <v>6.76021798365123</v>
      </c>
      <c r="L3146" s="165">
        <v>12.39</v>
      </c>
      <c r="M3146" s="166">
        <v>10</v>
      </c>
      <c r="N3146" s="165">
        <v>11.0065388218649</v>
      </c>
      <c r="O3146" s="167">
        <v>3</v>
      </c>
      <c r="P3146" s="168">
        <v>47</v>
      </c>
      <c r="Q3146" s="168">
        <v>3</v>
      </c>
      <c r="R3146" s="168">
        <v>49</v>
      </c>
      <c r="S3146" s="169">
        <v>3</v>
      </c>
      <c r="T3146" s="165">
        <v>8.602499999999999</v>
      </c>
      <c r="U3146" s="171">
        <v>6.65835512793668</v>
      </c>
      <c r="V3146" s="172">
        <v>80</v>
      </c>
      <c r="W3146" s="173">
        <v>8.476923043999999</v>
      </c>
      <c r="X3146" s="174">
        <v>8.864473349166669</v>
      </c>
      <c r="Y3146" s="174">
        <v>9.16666666666667</v>
      </c>
      <c r="Z3146" s="174">
        <v>10</v>
      </c>
      <c r="AA3146" s="174">
        <v>8.90235</v>
      </c>
      <c r="AB3146" s="174">
        <v>7.99332976856103</v>
      </c>
      <c r="AC3146" s="174">
        <v>8.388504769772959</v>
      </c>
      <c r="AD3146" s="174">
        <v>7.78256704980843</v>
      </c>
      <c r="AE3146" s="175">
        <v>1</v>
      </c>
      <c r="AF3146" s="171">
        <v>8.69685183099697</v>
      </c>
      <c r="AG3146" s="217">
        <v>8.69685183099697</v>
      </c>
      <c r="AH3146" s="177">
        <v>7</v>
      </c>
      <c r="AI3146" s="164">
        <v>9.29443567266377</v>
      </c>
      <c r="AJ3146" s="165">
        <v>3.52782163668113</v>
      </c>
      <c r="AK3146" s="166">
        <v>9.59042049012035</v>
      </c>
      <c r="AL3146" s="165">
        <v>1.02394877469912</v>
      </c>
      <c r="AM3146" s="166">
        <v>8.89170590365803</v>
      </c>
      <c r="AN3146" s="165">
        <v>2.77073524085493</v>
      </c>
      <c r="AO3146" s="174">
        <v>10</v>
      </c>
      <c r="AP3146" s="171">
        <v>9.44414051661054</v>
      </c>
      <c r="AQ3146" s="172">
        <v>27</v>
      </c>
      <c r="AR3146" s="179">
        <v>8.84</v>
      </c>
      <c r="AS3146" s="180">
        <v>1.74</v>
      </c>
      <c r="AT3146" s="167">
        <v>8.82</v>
      </c>
      <c r="AU3146" s="168">
        <v>5.9</v>
      </c>
      <c r="AV3146" s="168">
        <v>7.4</v>
      </c>
      <c r="AW3146" s="168">
        <v>6.5</v>
      </c>
      <c r="AX3146" s="165">
        <v>8.35333333333333</v>
      </c>
      <c r="AY3146" s="167">
        <v>8.339657451202839</v>
      </c>
      <c r="AZ3146" s="168">
        <v>9.33333333333333</v>
      </c>
      <c r="BA3146" s="165">
        <v>8.83649539226808</v>
      </c>
      <c r="BB3146" s="174">
        <v>10</v>
      </c>
      <c r="BC3146" s="167">
        <v>6.99404120445251</v>
      </c>
      <c r="BD3146" s="168">
        <v>2.30769230769231</v>
      </c>
      <c r="BE3146" s="168"/>
      <c r="BF3146" s="168">
        <v>9.83657724591812</v>
      </c>
      <c r="BG3146" s="165">
        <v>6.37943691935432</v>
      </c>
      <c r="BH3146" s="171">
        <v>8.39231641123893</v>
      </c>
      <c r="BI3146" s="177">
        <v>40</v>
      </c>
      <c r="BJ3146" s="179">
        <v>10</v>
      </c>
      <c r="BK3146" s="168">
        <v>10</v>
      </c>
      <c r="BL3146" s="168">
        <v>10</v>
      </c>
      <c r="BM3146" s="165">
        <v>10</v>
      </c>
      <c r="BN3146" s="167">
        <v>7.80898876404494</v>
      </c>
      <c r="BO3146" s="168">
        <v>7.85108829705943</v>
      </c>
      <c r="BP3146" s="168">
        <v>6.5</v>
      </c>
      <c r="BQ3146" s="168">
        <v>6</v>
      </c>
      <c r="BR3146" s="168">
        <v>9.629175039747651</v>
      </c>
      <c r="BS3146" s="168">
        <v>10</v>
      </c>
      <c r="BT3146" s="168">
        <v>5.13931451612903</v>
      </c>
      <c r="BU3146" s="165">
        <v>7.56122380242587</v>
      </c>
      <c r="BV3146" s="167">
        <v>4</v>
      </c>
      <c r="BW3146" s="168">
        <v>6.5</v>
      </c>
      <c r="BX3146" s="168">
        <v>9.789999999999999</v>
      </c>
      <c r="BY3146" s="168">
        <v>8.14077255714226</v>
      </c>
      <c r="BZ3146" s="165">
        <v>7.10769313928556</v>
      </c>
      <c r="CA3146" s="167">
        <v>9.35437991605966</v>
      </c>
      <c r="CB3146" s="168"/>
      <c r="CC3146" s="168"/>
      <c r="CD3146" s="165">
        <v>9.35437991605966</v>
      </c>
      <c r="CE3146" s="171">
        <v>8.50582421444277</v>
      </c>
      <c r="CF3146" s="177">
        <v>4</v>
      </c>
      <c r="CG3146" t="s" s="218">
        <v>159</v>
      </c>
      <c r="CH3146" t="s" s="219">
        <v>160</v>
      </c>
      <c r="CI3146" s="48"/>
      <c r="CJ3146" s="18"/>
      <c r="CK3146" s="19"/>
      <c r="CL3146" s="19"/>
    </row>
    <row r="3147" ht="39.75" customHeight="1">
      <c r="A3147" s="122"/>
      <c r="B3147" s="194">
        <v>2003</v>
      </c>
      <c r="C3147" t="s" s="195">
        <v>161</v>
      </c>
      <c r="D3147" t="s" s="195">
        <v>162</v>
      </c>
      <c r="E3147" t="s" s="196">
        <v>163</v>
      </c>
      <c r="F3147" s="197">
        <v>8.06</v>
      </c>
      <c r="G3147" s="198">
        <v>16</v>
      </c>
      <c r="H3147" s="199">
        <v>1</v>
      </c>
      <c r="I3147" s="200">
        <v>4.49847391786903</v>
      </c>
      <c r="J3147" s="201">
        <v>24.7051886792453</v>
      </c>
      <c r="K3147" s="202">
        <v>2.59673024523161</v>
      </c>
      <c r="L3147" s="201">
        <v>27.67</v>
      </c>
      <c r="M3147" s="202">
        <v>10</v>
      </c>
      <c r="N3147" s="201">
        <v>10.3005534608921</v>
      </c>
      <c r="O3147" s="203">
        <v>4</v>
      </c>
      <c r="P3147" s="204">
        <v>50</v>
      </c>
      <c r="Q3147" s="204">
        <v>3</v>
      </c>
      <c r="R3147" s="204">
        <v>54</v>
      </c>
      <c r="S3147" s="205">
        <v>3.5</v>
      </c>
      <c r="T3147" s="201">
        <v>7.75</v>
      </c>
      <c r="U3147" s="206">
        <v>5.66904083262013</v>
      </c>
      <c r="V3147" s="207">
        <v>119</v>
      </c>
      <c r="W3147" s="208">
        <v>7.86593195922222</v>
      </c>
      <c r="X3147" s="209">
        <v>8.33094013083333</v>
      </c>
      <c r="Y3147" s="209">
        <v>8.91666666666667</v>
      </c>
      <c r="Z3147" s="209">
        <v>10</v>
      </c>
      <c r="AA3147" s="209">
        <v>8.74775</v>
      </c>
      <c r="AB3147" s="209">
        <v>7.48366882365424</v>
      </c>
      <c r="AC3147" s="209">
        <v>7.91602383245418</v>
      </c>
      <c r="AD3147" s="209">
        <v>9.31327160493827</v>
      </c>
      <c r="AE3147" s="210">
        <v>0.9411764705882349</v>
      </c>
      <c r="AF3147" s="206">
        <v>8.57178162722111</v>
      </c>
      <c r="AG3147" s="211">
        <v>8.319670402891081</v>
      </c>
      <c r="AH3147" s="212">
        <v>15</v>
      </c>
      <c r="AI3147" s="200">
        <v>9.04589093759628</v>
      </c>
      <c r="AJ3147" s="201">
        <v>4.77054531201861</v>
      </c>
      <c r="AK3147" s="202">
        <v>9.827515684241829</v>
      </c>
      <c r="AL3147" s="201">
        <v>0.431210789395431</v>
      </c>
      <c r="AM3147" s="202">
        <v>9.45777707225411</v>
      </c>
      <c r="AN3147" s="201">
        <v>1.35555731936472</v>
      </c>
      <c r="AO3147" s="209">
        <v>10</v>
      </c>
      <c r="AP3147" s="206">
        <v>9.582795923523051</v>
      </c>
      <c r="AQ3147" s="207">
        <v>10</v>
      </c>
      <c r="AR3147" s="213">
        <v>9.633333333333329</v>
      </c>
      <c r="AS3147" s="214">
        <v>0.55</v>
      </c>
      <c r="AT3147" s="203">
        <v>9.720000000000001</v>
      </c>
      <c r="AU3147" s="204">
        <v>1.4</v>
      </c>
      <c r="AV3147" s="204">
        <v>8.039999999999999</v>
      </c>
      <c r="AW3147" s="204">
        <v>4.9</v>
      </c>
      <c r="AX3147" s="201">
        <v>9.13111111111111</v>
      </c>
      <c r="AY3147" s="203">
        <v>8.79968496957917</v>
      </c>
      <c r="AZ3147" s="204">
        <v>9.5</v>
      </c>
      <c r="BA3147" s="201">
        <v>9.149842484789581</v>
      </c>
      <c r="BB3147" s="209">
        <v>10</v>
      </c>
      <c r="BC3147" s="203">
        <v>10</v>
      </c>
      <c r="BD3147" s="204">
        <v>6.92307692307692</v>
      </c>
      <c r="BE3147" s="204"/>
      <c r="BF3147" s="204">
        <v>9.389178947644689</v>
      </c>
      <c r="BG3147" s="201">
        <v>8.770751956907199</v>
      </c>
      <c r="BH3147" s="206">
        <v>9.26292638820197</v>
      </c>
      <c r="BI3147" s="212">
        <v>16</v>
      </c>
      <c r="BJ3147" s="213">
        <v>10</v>
      </c>
      <c r="BK3147" s="204">
        <v>9.313034684680961</v>
      </c>
      <c r="BL3147" s="204">
        <v>10</v>
      </c>
      <c r="BM3147" s="201">
        <v>9.77101156156032</v>
      </c>
      <c r="BN3147" s="203">
        <v>9.21348314606742</v>
      </c>
      <c r="BO3147" s="204">
        <v>4.31284758498051</v>
      </c>
      <c r="BP3147" s="204">
        <v>3.33333333333333</v>
      </c>
      <c r="BQ3147" s="204">
        <v>6.7</v>
      </c>
      <c r="BR3147" s="204">
        <v>9.814587519873831</v>
      </c>
      <c r="BS3147" s="204">
        <v>3</v>
      </c>
      <c r="BT3147" s="204">
        <v>5.40653907496013</v>
      </c>
      <c r="BU3147" s="201">
        <v>5.96868437988789</v>
      </c>
      <c r="BV3147" s="203">
        <v>5.5</v>
      </c>
      <c r="BW3147" s="204">
        <v>6</v>
      </c>
      <c r="BX3147" s="204">
        <v>9.0825</v>
      </c>
      <c r="BY3147" s="204">
        <v>5.5123948310576</v>
      </c>
      <c r="BZ3147" s="201">
        <v>6.5237237077644</v>
      </c>
      <c r="CA3147" s="203">
        <v>7.56678048967904</v>
      </c>
      <c r="CB3147" s="204"/>
      <c r="CC3147" s="204"/>
      <c r="CD3147" s="201">
        <v>7.56678048967904</v>
      </c>
      <c r="CE3147" s="206">
        <v>7.45755003472291</v>
      </c>
      <c r="CF3147" s="212">
        <v>22</v>
      </c>
      <c r="CG3147" t="s" s="215">
        <v>138</v>
      </c>
      <c r="CH3147" t="s" s="216">
        <v>160</v>
      </c>
      <c r="CI3147" s="48"/>
      <c r="CJ3147" s="18"/>
      <c r="CK3147" s="19"/>
      <c r="CL3147" s="19"/>
    </row>
    <row r="3148" ht="39.75" customHeight="1">
      <c r="A3148" s="122"/>
      <c r="B3148" s="158">
        <v>2003</v>
      </c>
      <c r="C3148" t="s" s="159">
        <v>164</v>
      </c>
      <c r="D3148" t="s" s="159">
        <v>165</v>
      </c>
      <c r="E3148" t="s" s="160">
        <v>166</v>
      </c>
      <c r="F3148" s="161">
        <v>5.78</v>
      </c>
      <c r="G3148" s="162">
        <v>105</v>
      </c>
      <c r="H3148" s="163">
        <v>3</v>
      </c>
      <c r="I3148" s="164"/>
      <c r="J3148" s="165"/>
      <c r="K3148" s="166">
        <v>7.08719346049046</v>
      </c>
      <c r="L3148" s="165">
        <v>11.19</v>
      </c>
      <c r="M3148" s="166">
        <v>10</v>
      </c>
      <c r="N3148" s="165">
        <v>8.011026434865441</v>
      </c>
      <c r="O3148" s="167"/>
      <c r="P3148" s="168"/>
      <c r="Q3148" s="168"/>
      <c r="R3148" s="168"/>
      <c r="S3148" s="169"/>
      <c r="T3148" s="165">
        <v>5.1425</v>
      </c>
      <c r="U3148" s="171">
        <v>7.40989782016349</v>
      </c>
      <c r="V3148" s="172">
        <v>45</v>
      </c>
      <c r="W3148" s="173">
        <v>3.13777683095811</v>
      </c>
      <c r="X3148" s="174">
        <v>2.28789554405556</v>
      </c>
      <c r="Y3148" s="174">
        <v>2.75537634408602</v>
      </c>
      <c r="Z3148" s="174">
        <v>6.66666666666667</v>
      </c>
      <c r="AA3148" s="174">
        <v>4.48788333333333</v>
      </c>
      <c r="AB3148" s="174">
        <v>6.16416333762589</v>
      </c>
      <c r="AC3148" s="174">
        <v>8.71566201802858</v>
      </c>
      <c r="AD3148" s="174">
        <v>6.62393162393162</v>
      </c>
      <c r="AE3148" s="175">
        <v>0.823529411764706</v>
      </c>
      <c r="AF3148" s="171">
        <v>5.10491946233572</v>
      </c>
      <c r="AG3148" s="217">
        <v>4.65448539212963</v>
      </c>
      <c r="AH3148" s="177">
        <v>81</v>
      </c>
      <c r="AI3148" s="164">
        <v>6.32355113279084</v>
      </c>
      <c r="AJ3148" s="165">
        <v>18.3822443360458</v>
      </c>
      <c r="AK3148" s="166">
        <v>2.9197780669782</v>
      </c>
      <c r="AL3148" s="165">
        <v>17.7005548325545</v>
      </c>
      <c r="AM3148" s="166">
        <v>9.132610508757461</v>
      </c>
      <c r="AN3148" s="165">
        <v>2.16847372810636</v>
      </c>
      <c r="AO3148" s="174"/>
      <c r="AP3148" s="171">
        <v>6.1253132361755</v>
      </c>
      <c r="AQ3148" s="172">
        <v>117</v>
      </c>
      <c r="AR3148" s="179"/>
      <c r="AS3148" s="180"/>
      <c r="AT3148" s="167"/>
      <c r="AU3148" s="168"/>
      <c r="AV3148" s="168"/>
      <c r="AW3148" s="168"/>
      <c r="AX3148" s="165"/>
      <c r="AY3148" s="167">
        <v>3.68239870807629</v>
      </c>
      <c r="AZ3148" s="168"/>
      <c r="BA3148" s="165">
        <v>3.68239870807629</v>
      </c>
      <c r="BB3148" s="174"/>
      <c r="BC3148" s="167">
        <v>4.31479890251219</v>
      </c>
      <c r="BD3148" s="168"/>
      <c r="BE3148" s="168"/>
      <c r="BF3148" s="168">
        <v>4.41743596477151</v>
      </c>
      <c r="BG3148" s="165">
        <v>4.36611743364185</v>
      </c>
      <c r="BH3148" s="171"/>
      <c r="BI3148" s="177"/>
      <c r="BJ3148" s="179"/>
      <c r="BK3148" s="168">
        <v>8.20747257295424</v>
      </c>
      <c r="BL3148" s="168"/>
      <c r="BM3148" s="165">
        <v>8.20747257295424</v>
      </c>
      <c r="BN3148" s="167">
        <v>8</v>
      </c>
      <c r="BO3148" s="168">
        <v>4.81897843663257</v>
      </c>
      <c r="BP3148" s="168"/>
      <c r="BQ3148" s="168"/>
      <c r="BR3148" s="168"/>
      <c r="BS3148" s="168"/>
      <c r="BT3148" s="168">
        <v>6.74975218219797</v>
      </c>
      <c r="BU3148" s="165">
        <v>6.52291020627685</v>
      </c>
      <c r="BV3148" s="167"/>
      <c r="BW3148" s="168"/>
      <c r="BX3148" s="168">
        <v>2.68</v>
      </c>
      <c r="BY3148" s="168">
        <v>1.52574919033546</v>
      </c>
      <c r="BZ3148" s="165">
        <v>2.10287459516773</v>
      </c>
      <c r="CA3148" s="167">
        <v>2.87482119671383</v>
      </c>
      <c r="CB3148" s="168"/>
      <c r="CC3148" s="168"/>
      <c r="CD3148" s="165">
        <v>2.87482119671383</v>
      </c>
      <c r="CE3148" s="171">
        <v>4.92701964277816</v>
      </c>
      <c r="CF3148" s="177">
        <v>128</v>
      </c>
      <c r="CG3148" t="s" s="218">
        <v>138</v>
      </c>
      <c r="CH3148" t="s" s="219">
        <v>144</v>
      </c>
      <c r="CI3148" s="48"/>
      <c r="CJ3148" s="18"/>
      <c r="CK3148" s="19"/>
      <c r="CL3148" s="19"/>
    </row>
    <row r="3149" ht="39.75" customHeight="1">
      <c r="A3149" s="122"/>
      <c r="B3149" s="194">
        <v>2003</v>
      </c>
      <c r="C3149" t="s" s="195">
        <v>167</v>
      </c>
      <c r="D3149" t="s" s="195">
        <v>168</v>
      </c>
      <c r="E3149" t="s" s="196">
        <v>169</v>
      </c>
      <c r="F3149" s="197">
        <v>6.91</v>
      </c>
      <c r="G3149" s="198">
        <v>57</v>
      </c>
      <c r="H3149" s="199">
        <v>2</v>
      </c>
      <c r="I3149" s="200">
        <v>6.69705107679595</v>
      </c>
      <c r="J3149" s="201">
        <v>17.2300263388938</v>
      </c>
      <c r="K3149" s="202">
        <v>8.98365122615804</v>
      </c>
      <c r="L3149" s="201">
        <v>4.23</v>
      </c>
      <c r="M3149" s="202">
        <v>10</v>
      </c>
      <c r="N3149" s="201">
        <v>3.81368740757713</v>
      </c>
      <c r="O3149" s="203">
        <v>10</v>
      </c>
      <c r="P3149" s="204">
        <v>0</v>
      </c>
      <c r="Q3149" s="204">
        <v>10</v>
      </c>
      <c r="R3149" t="s" s="220">
        <v>694</v>
      </c>
      <c r="S3149" s="205">
        <v>10</v>
      </c>
      <c r="T3149" s="201"/>
      <c r="U3149" s="206">
        <v>8.920175575738501</v>
      </c>
      <c r="V3149" s="207">
        <v>2</v>
      </c>
      <c r="W3149" s="208">
        <v>6.106494406</v>
      </c>
      <c r="X3149" s="209">
        <v>7.56713022330062</v>
      </c>
      <c r="Y3149" s="209">
        <v>4</v>
      </c>
      <c r="Z3149" s="209">
        <v>10</v>
      </c>
      <c r="AA3149" s="209">
        <v>6.66666666666667</v>
      </c>
      <c r="AB3149" s="209">
        <v>3.99529069148782</v>
      </c>
      <c r="AC3149" s="209">
        <v>4.98394613429855</v>
      </c>
      <c r="AD3149" s="209">
        <v>2.5</v>
      </c>
      <c r="AE3149" s="210">
        <v>1</v>
      </c>
      <c r="AF3149" s="206">
        <v>5.72744101521921</v>
      </c>
      <c r="AG3149" s="211">
        <v>5.72744101521921</v>
      </c>
      <c r="AH3149" s="212">
        <v>47</v>
      </c>
      <c r="AI3149" s="200">
        <v>9.77778384518691</v>
      </c>
      <c r="AJ3149" s="201">
        <v>1.11108077406545</v>
      </c>
      <c r="AK3149" s="202">
        <v>9.278300267844999</v>
      </c>
      <c r="AL3149" s="201">
        <v>1.80424933038749</v>
      </c>
      <c r="AM3149" s="202">
        <v>8.6557357284948</v>
      </c>
      <c r="AN3149" s="201">
        <v>3.36066067876301</v>
      </c>
      <c r="AO3149" s="209">
        <v>0</v>
      </c>
      <c r="AP3149" s="206">
        <v>6.92795496038168</v>
      </c>
      <c r="AQ3149" s="207">
        <v>93</v>
      </c>
      <c r="AR3149" s="213">
        <v>3.35333333333333</v>
      </c>
      <c r="AS3149" s="214">
        <v>9.970000000000001</v>
      </c>
      <c r="AT3149" s="203">
        <v>3</v>
      </c>
      <c r="AU3149" s="204">
        <v>35</v>
      </c>
      <c r="AV3149" s="204"/>
      <c r="AW3149" s="204"/>
      <c r="AX3149" s="201">
        <v>3.17666666666667</v>
      </c>
      <c r="AY3149" s="203"/>
      <c r="AZ3149" s="204"/>
      <c r="BA3149" s="201"/>
      <c r="BB3149" s="209">
        <v>10</v>
      </c>
      <c r="BC3149" s="203">
        <v>0</v>
      </c>
      <c r="BD3149" s="204">
        <v>0.7692307692307691</v>
      </c>
      <c r="BE3149" s="204"/>
      <c r="BF3149" s="204"/>
      <c r="BG3149" s="201">
        <v>0.384615384615385</v>
      </c>
      <c r="BH3149" s="206">
        <v>4.52042735042735</v>
      </c>
      <c r="BI3149" s="212">
        <v>123</v>
      </c>
      <c r="BJ3149" s="213">
        <v>10</v>
      </c>
      <c r="BK3149" s="204">
        <v>9.40068475287878</v>
      </c>
      <c r="BL3149" s="204">
        <v>10</v>
      </c>
      <c r="BM3149" s="201">
        <v>9.80022825095959</v>
      </c>
      <c r="BN3149" s="203">
        <v>9.21348314606742</v>
      </c>
      <c r="BO3149" s="204">
        <v>6.69320919522398</v>
      </c>
      <c r="BP3149" s="204"/>
      <c r="BQ3149" s="204"/>
      <c r="BR3149" s="204"/>
      <c r="BS3149" s="204">
        <v>10</v>
      </c>
      <c r="BT3149" s="204"/>
      <c r="BU3149" s="201">
        <v>8.635564113763801</v>
      </c>
      <c r="BV3149" s="203"/>
      <c r="BW3149" s="204"/>
      <c r="BX3149" s="204"/>
      <c r="BY3149" s="204">
        <v>7.67484734366795</v>
      </c>
      <c r="BZ3149" s="201">
        <v>7.67484734366795</v>
      </c>
      <c r="CA3149" s="203">
        <v>7.69027808298358</v>
      </c>
      <c r="CB3149" s="204"/>
      <c r="CC3149" s="204"/>
      <c r="CD3149" s="201">
        <v>7.69027808298358</v>
      </c>
      <c r="CE3149" s="206">
        <v>8.45022944784373</v>
      </c>
      <c r="CF3149" s="212">
        <v>6</v>
      </c>
      <c r="CG3149" t="s" s="215">
        <v>152</v>
      </c>
      <c r="CH3149" t="s" s="216">
        <v>160</v>
      </c>
      <c r="CI3149" s="48"/>
      <c r="CJ3149" s="18"/>
      <c r="CK3149" s="19"/>
      <c r="CL3149" s="19"/>
    </row>
    <row r="3150" ht="39.75" customHeight="1">
      <c r="A3150" s="122"/>
      <c r="B3150" s="158">
        <v>2003</v>
      </c>
      <c r="C3150" t="s" s="159">
        <v>170</v>
      </c>
      <c r="D3150" t="s" s="159">
        <v>171</v>
      </c>
      <c r="E3150" t="s" s="160">
        <v>172</v>
      </c>
      <c r="F3150" s="161">
        <v>7.24</v>
      </c>
      <c r="G3150" s="162">
        <v>37</v>
      </c>
      <c r="H3150" s="163">
        <v>1</v>
      </c>
      <c r="I3150" s="164">
        <v>2.57626284714629</v>
      </c>
      <c r="J3150" s="165">
        <v>31.2407063197026</v>
      </c>
      <c r="K3150" s="166">
        <v>9.49591280653951</v>
      </c>
      <c r="L3150" s="165">
        <v>2.35</v>
      </c>
      <c r="M3150" s="166">
        <v>6.45519031997974</v>
      </c>
      <c r="N3150" s="165">
        <v>27.4068338800709</v>
      </c>
      <c r="O3150" s="167">
        <v>10</v>
      </c>
      <c r="P3150" s="168">
        <v>0</v>
      </c>
      <c r="Q3150" s="168"/>
      <c r="R3150" s="168"/>
      <c r="S3150" s="169">
        <v>10</v>
      </c>
      <c r="T3150" s="165">
        <v>4.0225</v>
      </c>
      <c r="U3150" s="171">
        <v>6.50997319473311</v>
      </c>
      <c r="V3150" s="172">
        <v>88</v>
      </c>
      <c r="W3150" s="173">
        <v>4.23171026288889</v>
      </c>
      <c r="X3150" s="174">
        <v>4.50652218733333</v>
      </c>
      <c r="Y3150" s="174">
        <v>6.58333333333333</v>
      </c>
      <c r="Z3150" s="174">
        <v>5</v>
      </c>
      <c r="AA3150" s="174">
        <v>5.905</v>
      </c>
      <c r="AB3150" s="174">
        <v>4.89290720878541</v>
      </c>
      <c r="AC3150" s="174">
        <v>9.118283524169151</v>
      </c>
      <c r="AD3150" s="174">
        <v>6.60087719298246</v>
      </c>
      <c r="AE3150" s="175">
        <v>0.352941176470588</v>
      </c>
      <c r="AF3150" s="171">
        <v>5.85482921368657</v>
      </c>
      <c r="AG3150" s="217">
        <v>3.96061976219974</v>
      </c>
      <c r="AH3150" s="177">
        <v>105</v>
      </c>
      <c r="AI3150" s="164">
        <v>9.273742333106551</v>
      </c>
      <c r="AJ3150" s="165">
        <v>3.63128833446724</v>
      </c>
      <c r="AK3150" s="166">
        <v>7.1437659830805</v>
      </c>
      <c r="AL3150" s="165">
        <v>7.14058504229876</v>
      </c>
      <c r="AM3150" s="166">
        <v>9.362549800796801</v>
      </c>
      <c r="AN3150" s="165">
        <v>1.59362549800801</v>
      </c>
      <c r="AO3150" s="174">
        <v>10</v>
      </c>
      <c r="AP3150" s="171">
        <v>8.94501452924596</v>
      </c>
      <c r="AQ3150" s="172">
        <v>42</v>
      </c>
      <c r="AR3150" s="179">
        <v>9.380000000000001</v>
      </c>
      <c r="AS3150" s="180">
        <v>0.93</v>
      </c>
      <c r="AT3150" s="167"/>
      <c r="AU3150" s="168"/>
      <c r="AV3150" s="168"/>
      <c r="AW3150" s="168"/>
      <c r="AX3150" s="165">
        <v>9.380000000000001</v>
      </c>
      <c r="AY3150" s="167">
        <v>8.116402388150551</v>
      </c>
      <c r="AZ3150" s="168">
        <v>9.5</v>
      </c>
      <c r="BA3150" s="165">
        <v>8.80820119407527</v>
      </c>
      <c r="BB3150" s="174">
        <v>10</v>
      </c>
      <c r="BC3150" s="167">
        <v>8.75</v>
      </c>
      <c r="BD3150" s="168">
        <v>6.92307692307692</v>
      </c>
      <c r="BE3150" s="168"/>
      <c r="BF3150" s="168">
        <v>6.68623333646801</v>
      </c>
      <c r="BG3150" s="165">
        <v>7.45310341984831</v>
      </c>
      <c r="BH3150" s="171">
        <v>8.9103261534809</v>
      </c>
      <c r="BI3150" s="177">
        <v>26</v>
      </c>
      <c r="BJ3150" s="179">
        <v>10</v>
      </c>
      <c r="BK3150" s="168">
        <v>10</v>
      </c>
      <c r="BL3150" s="168">
        <v>10</v>
      </c>
      <c r="BM3150" s="165">
        <v>10</v>
      </c>
      <c r="BN3150" s="167">
        <v>8</v>
      </c>
      <c r="BO3150" s="168">
        <v>9.629175039747651</v>
      </c>
      <c r="BP3150" s="168">
        <v>8</v>
      </c>
      <c r="BQ3150" s="168"/>
      <c r="BR3150" s="168"/>
      <c r="BS3150" s="168">
        <v>10</v>
      </c>
      <c r="BT3150" s="168">
        <v>4.47830715331321</v>
      </c>
      <c r="BU3150" s="165">
        <v>8.02149643861217</v>
      </c>
      <c r="BV3150" s="167">
        <v>4.33333333333333</v>
      </c>
      <c r="BW3150" s="168">
        <v>5</v>
      </c>
      <c r="BX3150" s="168">
        <v>4.6175</v>
      </c>
      <c r="BY3150" s="168">
        <v>9.75480995967331</v>
      </c>
      <c r="BZ3150" s="165">
        <v>5.92641082325166</v>
      </c>
      <c r="CA3150" s="167">
        <v>7.47965301795381</v>
      </c>
      <c r="CB3150" s="168"/>
      <c r="CC3150" s="168"/>
      <c r="CD3150" s="165">
        <v>7.47965301795381</v>
      </c>
      <c r="CE3150" s="171">
        <v>7.85689006995441</v>
      </c>
      <c r="CF3150" s="177">
        <v>14</v>
      </c>
      <c r="CG3150" t="s" s="218">
        <v>143</v>
      </c>
      <c r="CH3150" t="s" s="219">
        <v>160</v>
      </c>
      <c r="CI3150" s="48"/>
      <c r="CJ3150" s="18"/>
      <c r="CK3150" s="19"/>
      <c r="CL3150" s="19"/>
    </row>
    <row r="3151" ht="39.75" customHeight="1">
      <c r="A3151" s="122"/>
      <c r="B3151" s="194">
        <v>2003</v>
      </c>
      <c r="C3151" t="s" s="195">
        <v>173</v>
      </c>
      <c r="D3151" t="s" s="195">
        <v>174</v>
      </c>
      <c r="E3151" t="s" s="196">
        <v>175</v>
      </c>
      <c r="F3151" s="197">
        <v>5.65</v>
      </c>
      <c r="G3151" s="198">
        <v>110</v>
      </c>
      <c r="H3151" s="199">
        <v>3</v>
      </c>
      <c r="I3151" s="200">
        <v>9.98108645167469</v>
      </c>
      <c r="J3151" s="201">
        <v>6.06430606430606</v>
      </c>
      <c r="K3151" s="202">
        <v>9.43051771117166</v>
      </c>
      <c r="L3151" s="201">
        <v>2.59</v>
      </c>
      <c r="M3151" s="202">
        <v>8.09205730997301</v>
      </c>
      <c r="N3151" s="201">
        <v>21.6777994150945</v>
      </c>
      <c r="O3151" s="203">
        <v>9</v>
      </c>
      <c r="P3151" s="204">
        <v>25</v>
      </c>
      <c r="Q3151" s="204">
        <v>9</v>
      </c>
      <c r="R3151" s="204">
        <v>25</v>
      </c>
      <c r="S3151" s="205">
        <v>9</v>
      </c>
      <c r="T3151" s="201">
        <v>6.5325</v>
      </c>
      <c r="U3151" s="206">
        <v>8.60723229456387</v>
      </c>
      <c r="V3151" s="207">
        <v>6</v>
      </c>
      <c r="W3151" s="208">
        <v>4.25409362155556</v>
      </c>
      <c r="X3151" s="209">
        <v>3.1270385475</v>
      </c>
      <c r="Y3151" s="209">
        <v>2.88704444444444</v>
      </c>
      <c r="Z3151" s="209">
        <v>4.16666666666667</v>
      </c>
      <c r="AA3151" s="209">
        <v>2.80732222222222</v>
      </c>
      <c r="AB3151" s="209">
        <v>0.576906363793703</v>
      </c>
      <c r="AC3151" s="209">
        <v>1.35130526614815</v>
      </c>
      <c r="AD3151" s="209">
        <v>2.38492063492063</v>
      </c>
      <c r="AE3151" s="210">
        <v>0.705882352941177</v>
      </c>
      <c r="AF3151" s="206">
        <v>2.69441222090642</v>
      </c>
      <c r="AG3151" s="211">
        <v>2.29817512959665</v>
      </c>
      <c r="AH3151" s="212">
        <v>151</v>
      </c>
      <c r="AI3151" s="200">
        <v>7.4394420979977</v>
      </c>
      <c r="AJ3151" s="201">
        <v>12.8027895100115</v>
      </c>
      <c r="AK3151" s="202">
        <v>9.42453736648196</v>
      </c>
      <c r="AL3151" s="201">
        <v>1.43865658379509</v>
      </c>
      <c r="AM3151" s="202">
        <v>7.73251690623392</v>
      </c>
      <c r="AN3151" s="201">
        <v>5.66870773441519</v>
      </c>
      <c r="AO3151" s="209">
        <v>0</v>
      </c>
      <c r="AP3151" s="206">
        <v>6.1491240926784</v>
      </c>
      <c r="AQ3151" s="207">
        <v>115</v>
      </c>
      <c r="AR3151" s="213">
        <v>4.52133333333333</v>
      </c>
      <c r="AS3151" s="214">
        <v>8.218</v>
      </c>
      <c r="AT3151" s="203">
        <v>5.68</v>
      </c>
      <c r="AU3151" s="204">
        <v>21.6</v>
      </c>
      <c r="AV3151" s="204">
        <v>4.56</v>
      </c>
      <c r="AW3151" s="204">
        <v>13.6</v>
      </c>
      <c r="AX3151" s="201">
        <v>4.92044444444444</v>
      </c>
      <c r="AY3151" s="203">
        <v>4.21270700267536</v>
      </c>
      <c r="AZ3151" s="204">
        <v>7</v>
      </c>
      <c r="BA3151" s="201">
        <v>5.60635350133768</v>
      </c>
      <c r="BB3151" s="209">
        <v>10</v>
      </c>
      <c r="BC3151" s="203">
        <v>3.3286290615797</v>
      </c>
      <c r="BD3151" s="204">
        <v>0.7692307692307691</v>
      </c>
      <c r="BE3151" s="204"/>
      <c r="BF3151" s="204">
        <v>6.36374949090814</v>
      </c>
      <c r="BG3151" s="201">
        <v>3.48720310723954</v>
      </c>
      <c r="BH3151" s="206">
        <v>6.00350026325542</v>
      </c>
      <c r="BI3151" s="212">
        <v>103</v>
      </c>
      <c r="BJ3151" s="213">
        <v>2</v>
      </c>
      <c r="BK3151" s="204">
        <v>9.96684855395273</v>
      </c>
      <c r="BL3151" s="204">
        <v>9</v>
      </c>
      <c r="BM3151" s="201">
        <v>6.98894951798424</v>
      </c>
      <c r="BN3151" s="203">
        <v>4.9</v>
      </c>
      <c r="BO3151" s="204">
        <v>6.57140335851746</v>
      </c>
      <c r="BP3151" s="204">
        <v>7.5</v>
      </c>
      <c r="BQ3151" s="204">
        <v>10</v>
      </c>
      <c r="BR3151" s="204">
        <v>0.358551033438983</v>
      </c>
      <c r="BS3151" s="204">
        <v>10</v>
      </c>
      <c r="BT3151" s="204">
        <v>3.28363385370632</v>
      </c>
      <c r="BU3151" s="201">
        <v>6.08765546366611</v>
      </c>
      <c r="BV3151" s="203">
        <v>2.16666666666667</v>
      </c>
      <c r="BW3151" s="204">
        <v>4</v>
      </c>
      <c r="BX3151" s="204">
        <v>3.335</v>
      </c>
      <c r="BY3151" s="204">
        <v>2.10243358882659</v>
      </c>
      <c r="BZ3151" s="201">
        <v>2.90102506387331</v>
      </c>
      <c r="CA3151" s="203">
        <v>4.74575570350282</v>
      </c>
      <c r="CB3151" s="204"/>
      <c r="CC3151" s="204"/>
      <c r="CD3151" s="201">
        <v>4.74575570350282</v>
      </c>
      <c r="CE3151" s="206">
        <v>5.18084643725662</v>
      </c>
      <c r="CF3151" s="212">
        <v>123</v>
      </c>
      <c r="CG3151" t="s" s="215">
        <v>176</v>
      </c>
      <c r="CH3151" t="s" s="216">
        <v>218</v>
      </c>
      <c r="CI3151" s="48"/>
      <c r="CJ3151" s="18"/>
      <c r="CK3151" s="19"/>
      <c r="CL3151" s="19"/>
    </row>
    <row r="3152" ht="39.75" customHeight="1">
      <c r="A3152" s="122"/>
      <c r="B3152" s="158">
        <v>2003</v>
      </c>
      <c r="C3152" t="s" s="159">
        <v>177</v>
      </c>
      <c r="D3152" t="s" s="159">
        <v>178</v>
      </c>
      <c r="E3152" t="s" s="160">
        <v>179</v>
      </c>
      <c r="F3152" s="161">
        <v>6.28</v>
      </c>
      <c r="G3152" s="162">
        <v>76</v>
      </c>
      <c r="H3152" s="163">
        <v>2</v>
      </c>
      <c r="I3152" s="164">
        <v>5.17058823529412</v>
      </c>
      <c r="J3152" s="165">
        <v>22.42</v>
      </c>
      <c r="K3152" s="166">
        <v>8.18859010712829</v>
      </c>
      <c r="L3152" s="165">
        <v>7.14787430683919</v>
      </c>
      <c r="M3152" s="166">
        <v>6.3307556766883</v>
      </c>
      <c r="N3152" s="165">
        <v>27.842355131591</v>
      </c>
      <c r="O3152" s="167">
        <v>5</v>
      </c>
      <c r="P3152" s="168">
        <v>40</v>
      </c>
      <c r="Q3152" s="168">
        <v>2</v>
      </c>
      <c r="R3152" s="168">
        <v>53</v>
      </c>
      <c r="S3152" s="169">
        <v>3.5</v>
      </c>
      <c r="T3152" s="165">
        <v>6.8975</v>
      </c>
      <c r="U3152" s="171">
        <v>6.01748680382214</v>
      </c>
      <c r="V3152" s="172">
        <v>110</v>
      </c>
      <c r="W3152" s="173">
        <v>7.16828229588889</v>
      </c>
      <c r="X3152" s="174">
        <v>7.844814715</v>
      </c>
      <c r="Y3152" s="174">
        <v>5.25</v>
      </c>
      <c r="Z3152" s="174"/>
      <c r="AA3152" s="174">
        <v>6.5372</v>
      </c>
      <c r="AB3152" s="174">
        <v>0</v>
      </c>
      <c r="AC3152" s="174"/>
      <c r="AD3152" s="174">
        <v>6.11111111111111</v>
      </c>
      <c r="AE3152" s="175">
        <v>0.882352941176471</v>
      </c>
      <c r="AF3152" s="171">
        <v>5.485234687</v>
      </c>
      <c r="AG3152" s="217">
        <v>5.16257382305882</v>
      </c>
      <c r="AH3152" s="177">
        <v>59</v>
      </c>
      <c r="AI3152" s="164">
        <v>8.036932908151041</v>
      </c>
      <c r="AJ3152" s="165">
        <v>9.815335459244819</v>
      </c>
      <c r="AK3152" s="166">
        <v>8.79102272552355</v>
      </c>
      <c r="AL3152" s="165">
        <v>3.02244318619113</v>
      </c>
      <c r="AM3152" s="166">
        <v>9.352226720647909</v>
      </c>
      <c r="AN3152" s="165">
        <v>1.61943319838022</v>
      </c>
      <c r="AO3152" s="174">
        <v>0</v>
      </c>
      <c r="AP3152" s="171">
        <v>6.54504558858062</v>
      </c>
      <c r="AQ3152" s="172">
        <v>104</v>
      </c>
      <c r="AR3152" s="179">
        <v>8</v>
      </c>
      <c r="AS3152" s="180">
        <v>3</v>
      </c>
      <c r="AT3152" s="167">
        <v>6.2</v>
      </c>
      <c r="AU3152" s="168">
        <v>19</v>
      </c>
      <c r="AV3152" s="168"/>
      <c r="AW3152" s="168"/>
      <c r="AX3152" s="165">
        <v>7.1</v>
      </c>
      <c r="AY3152" s="167">
        <v>4.76108947238718</v>
      </c>
      <c r="AZ3152" s="168"/>
      <c r="BA3152" s="165">
        <v>4.76108947238718</v>
      </c>
      <c r="BB3152" s="174">
        <v>10</v>
      </c>
      <c r="BC3152" s="167">
        <v>4.5786290615797</v>
      </c>
      <c r="BD3152" s="168">
        <v>0</v>
      </c>
      <c r="BE3152" s="168"/>
      <c r="BF3152" s="168">
        <v>6.35845251065668</v>
      </c>
      <c r="BG3152" s="165">
        <v>3.64569385741213</v>
      </c>
      <c r="BH3152" s="171">
        <v>6.37669583244983</v>
      </c>
      <c r="BI3152" s="177">
        <v>93</v>
      </c>
      <c r="BJ3152" s="179">
        <v>8</v>
      </c>
      <c r="BK3152" s="168">
        <v>9.586386163394129</v>
      </c>
      <c r="BL3152" s="168">
        <v>10</v>
      </c>
      <c r="BM3152" s="165">
        <v>9.195462054464709</v>
      </c>
      <c r="BN3152" s="167">
        <v>7.80898876404494</v>
      </c>
      <c r="BO3152" s="168">
        <v>4.09151553253279</v>
      </c>
      <c r="BP3152" s="168"/>
      <c r="BQ3152" s="168"/>
      <c r="BR3152" s="168"/>
      <c r="BS3152" s="168">
        <v>10</v>
      </c>
      <c r="BT3152" s="168">
        <v>10</v>
      </c>
      <c r="BU3152" s="165">
        <v>7.97512607414443</v>
      </c>
      <c r="BV3152" s="167"/>
      <c r="BW3152" s="168"/>
      <c r="BX3152" s="168">
        <v>7.17</v>
      </c>
      <c r="BY3152" s="168">
        <v>6.20260125652243</v>
      </c>
      <c r="BZ3152" s="165">
        <v>6.68630062826121</v>
      </c>
      <c r="CA3152" s="167">
        <v>5.43057944908932</v>
      </c>
      <c r="CB3152" s="168"/>
      <c r="CC3152" s="168"/>
      <c r="CD3152" s="165">
        <v>5.43057944908932</v>
      </c>
      <c r="CE3152" s="171">
        <v>7.32186705148992</v>
      </c>
      <c r="CF3152" s="177">
        <v>26</v>
      </c>
      <c r="CG3152" t="s" s="218">
        <v>152</v>
      </c>
      <c r="CH3152" t="s" s="219">
        <v>139</v>
      </c>
      <c r="CI3152" s="48"/>
      <c r="CJ3152" s="18"/>
      <c r="CK3152" s="19"/>
      <c r="CL3152" s="19"/>
    </row>
    <row r="3153" ht="39.75" customHeight="1">
      <c r="A3153" s="122"/>
      <c r="B3153" s="194">
        <v>2003</v>
      </c>
      <c r="C3153" t="s" s="195">
        <v>180</v>
      </c>
      <c r="D3153" t="s" s="195">
        <v>181</v>
      </c>
      <c r="E3153" t="s" s="196">
        <v>182</v>
      </c>
      <c r="F3153" s="197">
        <v>4.11</v>
      </c>
      <c r="G3153" s="198">
        <v>149</v>
      </c>
      <c r="H3153" s="199">
        <v>4</v>
      </c>
      <c r="I3153" s="200"/>
      <c r="J3153" s="201"/>
      <c r="K3153" s="202"/>
      <c r="L3153" s="201"/>
      <c r="M3153" s="202">
        <v>9.81352153920818</v>
      </c>
      <c r="N3153" s="201">
        <v>15.6526746127714</v>
      </c>
      <c r="O3153" s="203"/>
      <c r="P3153" s="204"/>
      <c r="Q3153" s="204"/>
      <c r="R3153" s="204"/>
      <c r="S3153" s="205"/>
      <c r="T3153" s="201">
        <v>3.695</v>
      </c>
      <c r="U3153" s="206">
        <v>6.75426076960409</v>
      </c>
      <c r="V3153" s="207">
        <v>74</v>
      </c>
      <c r="W3153" s="208">
        <v>3.77143858366667</v>
      </c>
      <c r="X3153" s="209">
        <v>3.55041079</v>
      </c>
      <c r="Y3153" s="209">
        <v>0</v>
      </c>
      <c r="Z3153" s="209">
        <v>8.33333333333333</v>
      </c>
      <c r="AA3153" s="209">
        <v>4.88908333333333</v>
      </c>
      <c r="AB3153" s="209">
        <v>0</v>
      </c>
      <c r="AC3153" s="209"/>
      <c r="AD3153" s="209">
        <v>7.5</v>
      </c>
      <c r="AE3153" s="210">
        <v>0.882352941176471</v>
      </c>
      <c r="AF3153" s="206">
        <v>4.00632372004762</v>
      </c>
      <c r="AG3153" s="211">
        <v>3.77065761886835</v>
      </c>
      <c r="AH3153" s="212">
        <v>112</v>
      </c>
      <c r="AI3153" s="200">
        <v>0</v>
      </c>
      <c r="AJ3153" s="201">
        <v>59.7722399304949</v>
      </c>
      <c r="AK3153" s="202">
        <v>0</v>
      </c>
      <c r="AL3153" s="201">
        <v>119.991353608726</v>
      </c>
      <c r="AM3153" s="202">
        <v>0</v>
      </c>
      <c r="AN3153" s="201">
        <v>28.39783993</v>
      </c>
      <c r="AO3153" s="209"/>
      <c r="AP3153" s="206">
        <v>0</v>
      </c>
      <c r="AQ3153" s="207">
        <v>164</v>
      </c>
      <c r="AR3153" s="213"/>
      <c r="AS3153" s="214"/>
      <c r="AT3153" s="203"/>
      <c r="AU3153" s="204"/>
      <c r="AV3153" s="204"/>
      <c r="AW3153" s="204"/>
      <c r="AX3153" s="201"/>
      <c r="AY3153" s="203"/>
      <c r="AZ3153" s="204"/>
      <c r="BA3153" s="201"/>
      <c r="BB3153" s="209"/>
      <c r="BC3153" s="203">
        <v>1.65725812315941</v>
      </c>
      <c r="BD3153" s="204"/>
      <c r="BE3153" s="204"/>
      <c r="BF3153" s="204"/>
      <c r="BG3153" s="201">
        <v>1.65725812315941</v>
      </c>
      <c r="BH3153" s="206"/>
      <c r="BI3153" s="212"/>
      <c r="BJ3153" s="213"/>
      <c r="BK3153" s="204">
        <v>9.746474399243979</v>
      </c>
      <c r="BL3153" s="204"/>
      <c r="BM3153" s="201">
        <v>9.746474399243979</v>
      </c>
      <c r="BN3153" s="203">
        <v>7.5</v>
      </c>
      <c r="BO3153" s="204">
        <v>6.63027087114616</v>
      </c>
      <c r="BP3153" s="204"/>
      <c r="BQ3153" s="204"/>
      <c r="BR3153" s="204"/>
      <c r="BS3153" s="204"/>
      <c r="BT3153" s="204"/>
      <c r="BU3153" s="201">
        <v>7.06513543557308</v>
      </c>
      <c r="BV3153" s="203"/>
      <c r="BW3153" s="204"/>
      <c r="BX3153" s="204">
        <v>5.6475</v>
      </c>
      <c r="BY3153" s="204">
        <v>0</v>
      </c>
      <c r="BZ3153" s="201">
        <v>2.82375</v>
      </c>
      <c r="CA3153" s="203">
        <v>4.0549948030373</v>
      </c>
      <c r="CB3153" s="204"/>
      <c r="CC3153" s="204"/>
      <c r="CD3153" s="201">
        <v>4.0549948030373</v>
      </c>
      <c r="CE3153" s="206">
        <v>5.92258865946359</v>
      </c>
      <c r="CF3153" s="212">
        <v>86</v>
      </c>
      <c r="CG3153" t="s" s="215">
        <v>138</v>
      </c>
      <c r="CH3153" t="s" s="216">
        <v>144</v>
      </c>
      <c r="CI3153" s="48"/>
      <c r="CJ3153" s="18"/>
      <c r="CK3153" s="19"/>
      <c r="CL3153" s="19"/>
    </row>
    <row r="3154" ht="39.75" customHeight="1">
      <c r="A3154" s="122"/>
      <c r="B3154" s="158">
        <v>2003</v>
      </c>
      <c r="C3154" t="s" s="159">
        <v>183</v>
      </c>
      <c r="D3154" t="s" s="159">
        <v>184</v>
      </c>
      <c r="E3154" t="s" s="160">
        <v>185</v>
      </c>
      <c r="F3154" s="161">
        <v>7.72</v>
      </c>
      <c r="G3154" s="162">
        <v>25</v>
      </c>
      <c r="H3154" s="163">
        <v>1</v>
      </c>
      <c r="I3154" s="164">
        <v>3.13914027149321</v>
      </c>
      <c r="J3154" s="165">
        <v>29.3269230769231</v>
      </c>
      <c r="K3154" s="166">
        <v>3.26975476839237</v>
      </c>
      <c r="L3154" s="165">
        <v>25.2</v>
      </c>
      <c r="M3154" s="166">
        <v>10</v>
      </c>
      <c r="N3154" s="165">
        <v>10.3426613419787</v>
      </c>
      <c r="O3154" s="167">
        <v>2</v>
      </c>
      <c r="P3154" t="s" s="221">
        <v>186</v>
      </c>
      <c r="Q3154" s="168">
        <v>0</v>
      </c>
      <c r="R3154" t="s" s="221">
        <v>710</v>
      </c>
      <c r="S3154" s="169">
        <v>1</v>
      </c>
      <c r="T3154" s="165">
        <v>8.005000000000001</v>
      </c>
      <c r="U3154" s="171">
        <v>5.08277900797712</v>
      </c>
      <c r="V3154" s="172">
        <v>135</v>
      </c>
      <c r="W3154" s="173">
        <v>7.615045502</v>
      </c>
      <c r="X3154" s="174">
        <v>7.57698934666667</v>
      </c>
      <c r="Y3154" s="174">
        <v>8.75</v>
      </c>
      <c r="Z3154" s="174">
        <v>10</v>
      </c>
      <c r="AA3154" s="174">
        <v>7.81581666666667</v>
      </c>
      <c r="AB3154" s="174">
        <v>7.13336783531406</v>
      </c>
      <c r="AC3154" s="174">
        <v>3.29779681372225</v>
      </c>
      <c r="AD3154" s="174">
        <v>7.26598173515982</v>
      </c>
      <c r="AE3154" s="175">
        <v>0.882352941176471</v>
      </c>
      <c r="AF3154" s="171">
        <v>7.43187473744118</v>
      </c>
      <c r="AG3154" s="217">
        <v>6.99470563523876</v>
      </c>
      <c r="AH3154" s="177">
        <v>26</v>
      </c>
      <c r="AI3154" s="164">
        <v>9.06813634278857</v>
      </c>
      <c r="AJ3154" s="165">
        <v>4.65931828605715</v>
      </c>
      <c r="AK3154" s="166">
        <v>9.87558355109714</v>
      </c>
      <c r="AL3154" s="165">
        <v>0.311041122257155</v>
      </c>
      <c r="AM3154" s="166">
        <v>9.36287338687829</v>
      </c>
      <c r="AN3154" s="165">
        <v>1.59281653280428</v>
      </c>
      <c r="AO3154" s="174">
        <v>10</v>
      </c>
      <c r="AP3154" s="171">
        <v>9.576648320191</v>
      </c>
      <c r="AQ3154" s="172">
        <v>12</v>
      </c>
      <c r="AR3154" s="179">
        <v>9.633333333333329</v>
      </c>
      <c r="AS3154" s="180">
        <v>0.55</v>
      </c>
      <c r="AT3154" s="167">
        <v>9.380000000000001</v>
      </c>
      <c r="AU3154" s="168">
        <v>3.1</v>
      </c>
      <c r="AV3154" s="168">
        <v>8.039999999999999</v>
      </c>
      <c r="AW3154" s="168">
        <v>4.9</v>
      </c>
      <c r="AX3154" s="165">
        <v>9.017777777777781</v>
      </c>
      <c r="AY3154" s="167">
        <v>9.64703617331878</v>
      </c>
      <c r="AZ3154" s="168">
        <v>9.5</v>
      </c>
      <c r="BA3154" s="165">
        <v>9.573518086659391</v>
      </c>
      <c r="BB3154" s="174">
        <v>10</v>
      </c>
      <c r="BC3154" s="167">
        <v>10</v>
      </c>
      <c r="BD3154" s="168">
        <v>8.46153846153846</v>
      </c>
      <c r="BE3154" s="168"/>
      <c r="BF3154" s="168">
        <v>9.282108621595791</v>
      </c>
      <c r="BG3154" s="165">
        <v>9.24788236104475</v>
      </c>
      <c r="BH3154" s="171">
        <v>9.459794556370481</v>
      </c>
      <c r="BI3154" s="177">
        <v>6</v>
      </c>
      <c r="BJ3154" s="179">
        <v>10</v>
      </c>
      <c r="BK3154" s="168">
        <v>9.290732234195801</v>
      </c>
      <c r="BL3154" s="168">
        <v>10</v>
      </c>
      <c r="BM3154" s="165">
        <v>9.7635774113986</v>
      </c>
      <c r="BN3154" s="167">
        <v>6.95</v>
      </c>
      <c r="BO3154" s="168">
        <v>6.38752511924296</v>
      </c>
      <c r="BP3154" s="168">
        <v>3.66666666666667</v>
      </c>
      <c r="BQ3154" s="168">
        <v>6</v>
      </c>
      <c r="BR3154" s="168">
        <v>8.516700158990609</v>
      </c>
      <c r="BS3154" s="168">
        <v>10</v>
      </c>
      <c r="BT3154" s="168">
        <v>6.18746987951807</v>
      </c>
      <c r="BU3154" s="165">
        <v>6.81548026063119</v>
      </c>
      <c r="BV3154" s="167">
        <v>2.16666666666667</v>
      </c>
      <c r="BW3154" s="168">
        <v>6.25</v>
      </c>
      <c r="BX3154" s="168">
        <v>9.262499999999999</v>
      </c>
      <c r="BY3154" s="168">
        <v>6.52390079656479</v>
      </c>
      <c r="BZ3154" s="165">
        <v>6.05076686580786</v>
      </c>
      <c r="CA3154" s="167">
        <v>7.22946029570727</v>
      </c>
      <c r="CB3154" s="168"/>
      <c r="CC3154" s="168"/>
      <c r="CD3154" s="165">
        <v>7.22946029570727</v>
      </c>
      <c r="CE3154" s="171">
        <v>7.46482120838623</v>
      </c>
      <c r="CF3154" s="177">
        <v>21</v>
      </c>
      <c r="CG3154" t="s" s="218">
        <v>138</v>
      </c>
      <c r="CH3154" t="s" s="219">
        <v>160</v>
      </c>
      <c r="CI3154" s="48"/>
      <c r="CJ3154" s="18"/>
      <c r="CK3154" s="19"/>
      <c r="CL3154" s="19"/>
    </row>
    <row r="3155" ht="39.75" customHeight="1">
      <c r="A3155" s="122"/>
      <c r="B3155" s="194">
        <v>2003</v>
      </c>
      <c r="C3155" t="s" s="195">
        <v>188</v>
      </c>
      <c r="D3155" t="s" s="195">
        <v>189</v>
      </c>
      <c r="E3155" t="s" s="196">
        <v>190</v>
      </c>
      <c r="F3155" s="197">
        <v>6.06</v>
      </c>
      <c r="G3155" s="198">
        <v>91</v>
      </c>
      <c r="H3155" s="199">
        <v>3</v>
      </c>
      <c r="I3155" s="200">
        <v>5.94411764705882</v>
      </c>
      <c r="J3155" s="201">
        <v>19.79</v>
      </c>
      <c r="K3155" s="202">
        <v>9.720708446866491</v>
      </c>
      <c r="L3155" s="201">
        <v>1.525</v>
      </c>
      <c r="M3155" s="202">
        <v>0</v>
      </c>
      <c r="N3155" s="201">
        <v>50.9351388146448</v>
      </c>
      <c r="O3155" s="203"/>
      <c r="P3155" s="204"/>
      <c r="Q3155" s="204"/>
      <c r="R3155" s="204"/>
      <c r="S3155" s="205"/>
      <c r="T3155" s="201"/>
      <c r="U3155" s="206">
        <v>5.2216086979751</v>
      </c>
      <c r="V3155" s="207">
        <v>130</v>
      </c>
      <c r="W3155" s="208">
        <v>6.535899282</v>
      </c>
      <c r="X3155" s="209">
        <v>5.367729165</v>
      </c>
      <c r="Y3155" s="209">
        <v>5</v>
      </c>
      <c r="Z3155" s="209"/>
      <c r="AA3155" s="209"/>
      <c r="AB3155" s="209">
        <v>1.6645327804791</v>
      </c>
      <c r="AC3155" s="209">
        <v>7.32110293520035</v>
      </c>
      <c r="AD3155" s="209">
        <v>2.5</v>
      </c>
      <c r="AE3155" s="210">
        <v>0.882352941176471</v>
      </c>
      <c r="AF3155" s="206">
        <v>4.73154402711324</v>
      </c>
      <c r="AG3155" s="211">
        <v>4.45321790787128</v>
      </c>
      <c r="AH3155" s="212">
        <v>88</v>
      </c>
      <c r="AI3155" s="200">
        <v>9.705713643279701</v>
      </c>
      <c r="AJ3155" s="201">
        <v>1.47143178360147</v>
      </c>
      <c r="AK3155" s="202">
        <v>8.87466097250358</v>
      </c>
      <c r="AL3155" s="201">
        <v>2.81334756874105</v>
      </c>
      <c r="AM3155" s="202">
        <v>8.957866883777999</v>
      </c>
      <c r="AN3155" s="201">
        <v>2.60533279055501</v>
      </c>
      <c r="AO3155" s="209">
        <v>5</v>
      </c>
      <c r="AP3155" s="206">
        <v>8.13456037489032</v>
      </c>
      <c r="AQ3155" s="207">
        <v>64</v>
      </c>
      <c r="AR3155" s="213">
        <v>5.35333333333333</v>
      </c>
      <c r="AS3155" s="214">
        <v>6.97</v>
      </c>
      <c r="AT3155" s="203">
        <v>7.42</v>
      </c>
      <c r="AU3155" s="204">
        <v>12.9</v>
      </c>
      <c r="AV3155" s="204"/>
      <c r="AW3155" s="204"/>
      <c r="AX3155" s="201">
        <v>6.38666666666667</v>
      </c>
      <c r="AY3155" s="203">
        <v>4.44812</v>
      </c>
      <c r="AZ3155" s="204"/>
      <c r="BA3155" s="201">
        <v>4.44812</v>
      </c>
      <c r="BB3155" s="209">
        <v>10</v>
      </c>
      <c r="BC3155" s="203">
        <v>0</v>
      </c>
      <c r="BD3155" s="204">
        <v>0.7692307692307691</v>
      </c>
      <c r="BE3155" s="204"/>
      <c r="BF3155" s="204"/>
      <c r="BG3155" s="201">
        <v>0.384615384615385</v>
      </c>
      <c r="BH3155" s="206">
        <v>5.30485051282051</v>
      </c>
      <c r="BI3155" s="212">
        <v>119</v>
      </c>
      <c r="BJ3155" s="213">
        <v>10</v>
      </c>
      <c r="BK3155" s="204">
        <v>6.8775550650092</v>
      </c>
      <c r="BL3155" s="204">
        <v>10</v>
      </c>
      <c r="BM3155" s="201">
        <v>8.959185021669731</v>
      </c>
      <c r="BN3155" s="203">
        <v>6.41072961373391</v>
      </c>
      <c r="BO3155" s="204">
        <v>6.85672220551527</v>
      </c>
      <c r="BP3155" s="204"/>
      <c r="BQ3155" s="204"/>
      <c r="BR3155" s="204"/>
      <c r="BS3155" s="204">
        <v>10</v>
      </c>
      <c r="BT3155" s="204">
        <v>3.84424833333333</v>
      </c>
      <c r="BU3155" s="201">
        <v>6.77792503814563</v>
      </c>
      <c r="BV3155" s="203"/>
      <c r="BW3155" s="204"/>
      <c r="BX3155" s="204"/>
      <c r="BY3155" s="204">
        <v>7.92611450461595</v>
      </c>
      <c r="BZ3155" s="201">
        <v>7.92611450461595</v>
      </c>
      <c r="CA3155" s="203">
        <v>5.0481217186893</v>
      </c>
      <c r="CB3155" s="204"/>
      <c r="CC3155" s="204"/>
      <c r="CD3155" s="201">
        <v>5.0481217186893</v>
      </c>
      <c r="CE3155" s="206">
        <v>7.17783657078015</v>
      </c>
      <c r="CF3155" s="212">
        <v>31</v>
      </c>
      <c r="CG3155" t="s" s="215">
        <v>152</v>
      </c>
      <c r="CH3155" t="s" s="216">
        <v>139</v>
      </c>
      <c r="CI3155" s="48"/>
      <c r="CJ3155" s="18"/>
      <c r="CK3155" s="19"/>
      <c r="CL3155" s="19"/>
    </row>
    <row r="3156" ht="39.75" customHeight="1">
      <c r="A3156" s="122"/>
      <c r="B3156" s="158">
        <v>2003</v>
      </c>
      <c r="C3156" t="s" s="159">
        <v>191</v>
      </c>
      <c r="D3156" t="s" s="159">
        <v>192</v>
      </c>
      <c r="E3156" t="s" s="160">
        <v>193</v>
      </c>
      <c r="F3156" s="161">
        <v>5.68</v>
      </c>
      <c r="G3156" s="162">
        <v>109</v>
      </c>
      <c r="H3156" s="163">
        <v>3</v>
      </c>
      <c r="I3156" s="164">
        <v>7.62889930499434</v>
      </c>
      <c r="J3156" s="165">
        <v>14.0617423630192</v>
      </c>
      <c r="K3156" s="166">
        <v>10</v>
      </c>
      <c r="L3156" s="165">
        <v>0.17</v>
      </c>
      <c r="M3156" s="166">
        <v>5.69928939452372</v>
      </c>
      <c r="N3156" s="165">
        <v>30.052487119167</v>
      </c>
      <c r="O3156" s="167"/>
      <c r="P3156" s="168"/>
      <c r="Q3156" s="168"/>
      <c r="R3156" s="168"/>
      <c r="S3156" s="169"/>
      <c r="T3156" s="165">
        <v>8.01</v>
      </c>
      <c r="U3156" s="171">
        <v>7.83454717487951</v>
      </c>
      <c r="V3156" s="172">
        <v>30</v>
      </c>
      <c r="W3156" s="173">
        <v>4.83004716094992</v>
      </c>
      <c r="X3156" s="174">
        <v>2.7562742512619</v>
      </c>
      <c r="Y3156" s="174">
        <v>3.41856532702916</v>
      </c>
      <c r="Z3156" s="174"/>
      <c r="AA3156" s="174">
        <v>6.1637</v>
      </c>
      <c r="AB3156" s="174">
        <v>0.534373487163548</v>
      </c>
      <c r="AC3156" s="174">
        <v>3.75468552973403</v>
      </c>
      <c r="AD3156" s="174">
        <v>3.93452380952381</v>
      </c>
      <c r="AE3156" s="175">
        <v>0.352941176470588</v>
      </c>
      <c r="AF3156" s="171">
        <v>3.62745279509463</v>
      </c>
      <c r="AG3156" s="217">
        <v>2.45386512609342</v>
      </c>
      <c r="AH3156" s="177">
        <v>148</v>
      </c>
      <c r="AI3156" s="164">
        <v>9.62271700467403</v>
      </c>
      <c r="AJ3156" s="165">
        <v>1.88641497662985</v>
      </c>
      <c r="AK3156" s="166">
        <v>9.0316264629878</v>
      </c>
      <c r="AL3156" s="165">
        <v>2.42093384253049</v>
      </c>
      <c r="AM3156" s="166">
        <v>9.40510301541822</v>
      </c>
      <c r="AN3156" s="165">
        <v>1.48724246145446</v>
      </c>
      <c r="AO3156" s="174">
        <v>0</v>
      </c>
      <c r="AP3156" s="171">
        <v>7.01486162077001</v>
      </c>
      <c r="AQ3156" s="172">
        <v>89</v>
      </c>
      <c r="AR3156" s="179">
        <v>4.92</v>
      </c>
      <c r="AS3156" s="180">
        <v>7.62</v>
      </c>
      <c r="AT3156" s="167">
        <v>7.1</v>
      </c>
      <c r="AU3156" s="168">
        <v>14.5</v>
      </c>
      <c r="AV3156" s="168">
        <v>7.32</v>
      </c>
      <c r="AW3156" s="168">
        <v>6.7</v>
      </c>
      <c r="AX3156" s="165">
        <v>6.44666666666667</v>
      </c>
      <c r="AY3156" s="167">
        <v>3.95266896633605</v>
      </c>
      <c r="AZ3156" s="168"/>
      <c r="BA3156" s="165">
        <v>3.95266896633605</v>
      </c>
      <c r="BB3156" s="174">
        <v>10</v>
      </c>
      <c r="BC3156" s="167">
        <v>2.0786290615797</v>
      </c>
      <c r="BD3156" s="168">
        <v>0</v>
      </c>
      <c r="BE3156" s="168"/>
      <c r="BF3156" s="168">
        <v>4.48414191424938</v>
      </c>
      <c r="BG3156" s="165">
        <v>2.18759032527636</v>
      </c>
      <c r="BH3156" s="171">
        <v>5.64673148956977</v>
      </c>
      <c r="BI3156" s="177">
        <v>110</v>
      </c>
      <c r="BJ3156" s="179">
        <v>10</v>
      </c>
      <c r="BK3156" s="168">
        <v>8.530756156988399</v>
      </c>
      <c r="BL3156" s="168"/>
      <c r="BM3156" s="165">
        <v>9.2653780784942</v>
      </c>
      <c r="BN3156" s="167">
        <v>5.01351931330472</v>
      </c>
      <c r="BO3156" s="168">
        <v>5.59374169273313</v>
      </c>
      <c r="BP3156" s="168"/>
      <c r="BQ3156" s="168">
        <v>6</v>
      </c>
      <c r="BR3156" s="168">
        <v>6.66257535772888</v>
      </c>
      <c r="BS3156" s="168">
        <v>1</v>
      </c>
      <c r="BT3156" s="168">
        <v>6.13180920585026</v>
      </c>
      <c r="BU3156" s="165">
        <v>5.0669409282695</v>
      </c>
      <c r="BV3156" s="167"/>
      <c r="BW3156" s="168"/>
      <c r="BX3156" s="168">
        <v>5.03</v>
      </c>
      <c r="BY3156" s="168">
        <v>4.73674092684562</v>
      </c>
      <c r="BZ3156" s="165">
        <v>4.88337046342281</v>
      </c>
      <c r="CA3156" s="167">
        <v>2.62388331356191</v>
      </c>
      <c r="CB3156" s="168"/>
      <c r="CC3156" s="168"/>
      <c r="CD3156" s="165">
        <v>2.62388331356191</v>
      </c>
      <c r="CE3156" s="171">
        <v>5.4598931959371</v>
      </c>
      <c r="CF3156" s="177">
        <v>109</v>
      </c>
      <c r="CG3156" t="s" s="218">
        <v>148</v>
      </c>
      <c r="CH3156" t="s" s="219">
        <v>218</v>
      </c>
      <c r="CI3156" s="48"/>
      <c r="CJ3156" s="18"/>
      <c r="CK3156" s="19"/>
      <c r="CL3156" s="19"/>
    </row>
    <row r="3157" ht="39.75" customHeight="1">
      <c r="A3157" s="122"/>
      <c r="B3157" s="194">
        <v>2003</v>
      </c>
      <c r="C3157" t="s" s="195">
        <v>194</v>
      </c>
      <c r="D3157" t="s" s="195">
        <v>195</v>
      </c>
      <c r="E3157" t="s" s="196">
        <v>196</v>
      </c>
      <c r="F3157" s="197">
        <v>7.04</v>
      </c>
      <c r="G3157" s="198">
        <v>48</v>
      </c>
      <c r="H3157" s="199">
        <v>2</v>
      </c>
      <c r="I3157" s="200"/>
      <c r="J3157" s="201"/>
      <c r="K3157" s="202"/>
      <c r="L3157" s="201"/>
      <c r="M3157" s="202">
        <v>9.423637177741391</v>
      </c>
      <c r="N3157" s="201">
        <v>17.0172698779051</v>
      </c>
      <c r="O3157" s="203"/>
      <c r="P3157" s="204"/>
      <c r="Q3157" s="204"/>
      <c r="R3157" s="204"/>
      <c r="S3157" s="205"/>
      <c r="T3157" s="201">
        <v>4.6275</v>
      </c>
      <c r="U3157" s="206">
        <v>7.0255685888707</v>
      </c>
      <c r="V3157" s="207">
        <v>57</v>
      </c>
      <c r="W3157" s="208">
        <v>6.05489055116667</v>
      </c>
      <c r="X3157" s="209">
        <v>6.144414591</v>
      </c>
      <c r="Y3157" s="209">
        <v>4.9838</v>
      </c>
      <c r="Z3157" s="209"/>
      <c r="AA3157" s="209">
        <v>5.9006</v>
      </c>
      <c r="AB3157" s="209">
        <v>5</v>
      </c>
      <c r="AC3157" s="209"/>
      <c r="AD3157" s="209">
        <v>10</v>
      </c>
      <c r="AE3157" s="210">
        <v>0.9411764705882349</v>
      </c>
      <c r="AF3157" s="206">
        <v>6.34728419036111</v>
      </c>
      <c r="AG3157" s="211">
        <v>6.16059936123284</v>
      </c>
      <c r="AH3157" s="212">
        <v>38</v>
      </c>
      <c r="AI3157" s="200">
        <v>8.553616705385551</v>
      </c>
      <c r="AJ3157" s="201">
        <v>7.23191647307224</v>
      </c>
      <c r="AK3157" s="202">
        <v>9.008936798449369</v>
      </c>
      <c r="AL3157" s="201">
        <v>2.47765800387657</v>
      </c>
      <c r="AM3157" s="202">
        <v>9.373539036933151</v>
      </c>
      <c r="AN3157" s="201">
        <v>1.56615240766713</v>
      </c>
      <c r="AO3157" s="209"/>
      <c r="AP3157" s="206">
        <v>8.978697513589349</v>
      </c>
      <c r="AQ3157" s="207">
        <v>39</v>
      </c>
      <c r="AR3157" s="213"/>
      <c r="AS3157" s="214"/>
      <c r="AT3157" s="203"/>
      <c r="AU3157" s="204"/>
      <c r="AV3157" s="204"/>
      <c r="AW3157" s="204"/>
      <c r="AX3157" s="201"/>
      <c r="AY3157" s="203">
        <v>5.07253849953229</v>
      </c>
      <c r="AZ3157" s="204"/>
      <c r="BA3157" s="201">
        <v>5.07253849953229</v>
      </c>
      <c r="BB3157" s="209"/>
      <c r="BC3157" s="203">
        <v>3.3286290615797</v>
      </c>
      <c r="BD3157" s="204"/>
      <c r="BE3157" s="204"/>
      <c r="BF3157" s="204"/>
      <c r="BG3157" s="201">
        <v>3.3286290615797</v>
      </c>
      <c r="BH3157" s="206"/>
      <c r="BI3157" s="212"/>
      <c r="BJ3157" s="213"/>
      <c r="BK3157" s="204">
        <v>7.94312949403584</v>
      </c>
      <c r="BL3157" s="204"/>
      <c r="BM3157" s="201">
        <v>7.94312949403584</v>
      </c>
      <c r="BN3157" s="203">
        <v>7.5</v>
      </c>
      <c r="BO3157" s="204">
        <v>0.964210075552388</v>
      </c>
      <c r="BP3157" s="204"/>
      <c r="BQ3157" s="204"/>
      <c r="BR3157" s="204"/>
      <c r="BS3157" s="204"/>
      <c r="BT3157" s="204"/>
      <c r="BU3157" s="201">
        <v>4.23210503777619</v>
      </c>
      <c r="BV3157" s="203"/>
      <c r="BW3157" s="204"/>
      <c r="BX3157" s="204">
        <v>7.9825</v>
      </c>
      <c r="BY3157" s="204">
        <v>4.47997475265085</v>
      </c>
      <c r="BZ3157" s="201">
        <v>6.23123737632542</v>
      </c>
      <c r="CA3157" s="203">
        <v>5.58496110002067</v>
      </c>
      <c r="CB3157" s="204"/>
      <c r="CC3157" s="204"/>
      <c r="CD3157" s="201">
        <v>5.58496110002067</v>
      </c>
      <c r="CE3157" s="206">
        <v>5.99785825203953</v>
      </c>
      <c r="CF3157" s="212">
        <v>81</v>
      </c>
      <c r="CG3157" t="s" s="215">
        <v>176</v>
      </c>
      <c r="CH3157" t="s" s="216">
        <v>218</v>
      </c>
      <c r="CI3157" s="48"/>
      <c r="CJ3157" s="18"/>
      <c r="CK3157" s="19"/>
      <c r="CL3157" s="19"/>
    </row>
    <row r="3158" ht="39.75" customHeight="1">
      <c r="A3158" s="122"/>
      <c r="B3158" s="158">
        <v>2003</v>
      </c>
      <c r="C3158" t="s" s="159">
        <v>197</v>
      </c>
      <c r="D3158" t="s" s="159">
        <v>198</v>
      </c>
      <c r="E3158" t="s" s="160">
        <v>199</v>
      </c>
      <c r="F3158" s="161">
        <v>6.46</v>
      </c>
      <c r="G3158" s="162">
        <v>73</v>
      </c>
      <c r="H3158" s="163">
        <v>2</v>
      </c>
      <c r="I3158" s="164">
        <v>6.21643204815774</v>
      </c>
      <c r="J3158" s="165">
        <v>18.8641310362637</v>
      </c>
      <c r="K3158" s="166">
        <v>8.49046321525886</v>
      </c>
      <c r="L3158" s="165">
        <v>6.04</v>
      </c>
      <c r="M3158" s="166">
        <v>2.6150777513614</v>
      </c>
      <c r="N3158" s="165">
        <v>40.8472278702351</v>
      </c>
      <c r="O3158" s="167">
        <v>10</v>
      </c>
      <c r="P3158" s="168">
        <v>13</v>
      </c>
      <c r="Q3158" s="168">
        <v>10</v>
      </c>
      <c r="R3158" s="168">
        <v>13</v>
      </c>
      <c r="S3158" s="169">
        <v>10</v>
      </c>
      <c r="T3158" s="165">
        <v>7.115</v>
      </c>
      <c r="U3158" s="171">
        <v>6.8873946029556</v>
      </c>
      <c r="V3158" s="172">
        <v>67</v>
      </c>
      <c r="W3158" s="173">
        <v>4.26941244588889</v>
      </c>
      <c r="X3158" s="174">
        <v>3.153075484750</v>
      </c>
      <c r="Y3158" s="174">
        <v>2.61822222222222</v>
      </c>
      <c r="Z3158" s="174">
        <v>5</v>
      </c>
      <c r="AA3158" s="174">
        <v>4.9987</v>
      </c>
      <c r="AB3158" s="174">
        <v>3.24666701160187</v>
      </c>
      <c r="AC3158" s="174">
        <v>6.58484284051872</v>
      </c>
      <c r="AD3158" s="174">
        <v>3.58333333333333</v>
      </c>
      <c r="AE3158" s="175">
        <v>0.823529411764706</v>
      </c>
      <c r="AF3158" s="171">
        <v>4.18178166728938</v>
      </c>
      <c r="AG3158" s="217">
        <v>3.81280093194032</v>
      </c>
      <c r="AH3158" s="177">
        <v>111</v>
      </c>
      <c r="AI3158" s="164">
        <v>9.24133244382635</v>
      </c>
      <c r="AJ3158" s="165">
        <v>3.79333778086826</v>
      </c>
      <c r="AK3158" s="166">
        <v>9.22717592754505</v>
      </c>
      <c r="AL3158" s="165">
        <v>1.93206018113738</v>
      </c>
      <c r="AM3158" s="166">
        <v>8.664689475026799</v>
      </c>
      <c r="AN3158" s="165">
        <v>3.338276312433</v>
      </c>
      <c r="AO3158" s="174">
        <v>10</v>
      </c>
      <c r="AP3158" s="171">
        <v>9.283299461599549</v>
      </c>
      <c r="AQ3158" s="172">
        <v>35</v>
      </c>
      <c r="AR3158" s="179">
        <v>9.06</v>
      </c>
      <c r="AS3158" s="180">
        <v>1.41</v>
      </c>
      <c r="AT3158" s="167">
        <v>8.119999999999999</v>
      </c>
      <c r="AU3158" s="168">
        <v>9.4</v>
      </c>
      <c r="AV3158" s="168">
        <v>9.359999999999999</v>
      </c>
      <c r="AW3158" s="168">
        <v>1.6</v>
      </c>
      <c r="AX3158" s="165">
        <v>8.846666666666669</v>
      </c>
      <c r="AY3158" s="167">
        <v>4.77261517065188</v>
      </c>
      <c r="AZ3158" s="168">
        <v>7</v>
      </c>
      <c r="BA3158" s="165">
        <v>5.88630758532594</v>
      </c>
      <c r="BB3158" s="174">
        <v>10</v>
      </c>
      <c r="BC3158" s="167">
        <v>5.83384915684917</v>
      </c>
      <c r="BD3158" s="168">
        <v>6.92307692307692</v>
      </c>
      <c r="BE3158" s="168"/>
      <c r="BF3158" s="168">
        <v>4.58728541474333</v>
      </c>
      <c r="BG3158" s="165">
        <v>5.78140383155647</v>
      </c>
      <c r="BH3158" s="171">
        <v>7.62859452088727</v>
      </c>
      <c r="BI3158" s="177">
        <v>55</v>
      </c>
      <c r="BJ3158" s="179">
        <v>10</v>
      </c>
      <c r="BK3158" s="168">
        <v>5.85108635937885</v>
      </c>
      <c r="BL3158" s="168">
        <v>9</v>
      </c>
      <c r="BM3158" s="165">
        <v>8.283695453126279</v>
      </c>
      <c r="BN3158" s="167">
        <v>3.6</v>
      </c>
      <c r="BO3158" s="168">
        <v>1.70739423690875</v>
      </c>
      <c r="BP3158" s="168">
        <v>7.66666666666667</v>
      </c>
      <c r="BQ3158" s="168">
        <v>4.7</v>
      </c>
      <c r="BR3158" s="168">
        <v>0.72937599369133</v>
      </c>
      <c r="BS3158" s="168">
        <v>3</v>
      </c>
      <c r="BT3158" s="168">
        <v>7.73062852979929</v>
      </c>
      <c r="BU3158" s="165">
        <v>4.16200934672372</v>
      </c>
      <c r="BV3158" s="167">
        <v>2.16666666666667</v>
      </c>
      <c r="BW3158" s="168">
        <v>5</v>
      </c>
      <c r="BX3158" s="168">
        <v>4.6725</v>
      </c>
      <c r="BY3158" s="168">
        <v>0</v>
      </c>
      <c r="BZ3158" s="165">
        <v>2.95979166666667</v>
      </c>
      <c r="CA3158" s="167">
        <v>3.25000457753211</v>
      </c>
      <c r="CB3158" s="168"/>
      <c r="CC3158" s="168"/>
      <c r="CD3158" s="165">
        <v>3.25000457753211</v>
      </c>
      <c r="CE3158" s="171">
        <v>4.66387526101219</v>
      </c>
      <c r="CF3158" s="177">
        <v>141</v>
      </c>
      <c r="CG3158" t="s" s="218">
        <v>152</v>
      </c>
      <c r="CH3158" t="s" s="219">
        <v>144</v>
      </c>
      <c r="CI3158" s="48"/>
      <c r="CJ3158" s="18"/>
      <c r="CK3158" s="19"/>
      <c r="CL3158" s="19"/>
    </row>
    <row r="3159" ht="39.75" customHeight="1">
      <c r="A3159" s="122"/>
      <c r="B3159" s="194">
        <v>2003</v>
      </c>
      <c r="C3159" t="s" s="195">
        <v>200</v>
      </c>
      <c r="D3159" t="s" s="195">
        <v>201</v>
      </c>
      <c r="E3159" t="s" s="196">
        <v>202</v>
      </c>
      <c r="F3159" s="197">
        <v>5.29</v>
      </c>
      <c r="G3159" s="198">
        <v>125</v>
      </c>
      <c r="H3159" s="199">
        <v>4</v>
      </c>
      <c r="I3159" s="200"/>
      <c r="J3159" s="201"/>
      <c r="K3159" s="202"/>
      <c r="L3159" s="201"/>
      <c r="M3159" s="202">
        <v>0</v>
      </c>
      <c r="N3159" s="201">
        <v>54.4117657818812</v>
      </c>
      <c r="O3159" s="203"/>
      <c r="P3159" s="204"/>
      <c r="Q3159" s="204"/>
      <c r="R3159" s="204"/>
      <c r="S3159" s="205"/>
      <c r="T3159" s="201">
        <v>6.325</v>
      </c>
      <c r="U3159" s="206">
        <v>3.1625</v>
      </c>
      <c r="V3159" s="207">
        <v>156</v>
      </c>
      <c r="W3159" s="208">
        <v>4.76360186890715</v>
      </c>
      <c r="X3159" s="209">
        <v>3.9397880654121</v>
      </c>
      <c r="Y3159" s="209">
        <v>4.19754672754947</v>
      </c>
      <c r="Z3159" s="209"/>
      <c r="AA3159" s="209">
        <v>5.2374</v>
      </c>
      <c r="AB3159" s="209">
        <v>3.0736149021963</v>
      </c>
      <c r="AC3159" s="209">
        <v>3.35644381358025</v>
      </c>
      <c r="AD3159" s="209">
        <v>5.16552511415525</v>
      </c>
      <c r="AE3159" s="209">
        <v>0.823529411764706</v>
      </c>
      <c r="AF3159" s="206">
        <v>4.24770292740007</v>
      </c>
      <c r="AG3159" s="211">
        <v>3.87290561027654</v>
      </c>
      <c r="AH3159" s="212">
        <v>109</v>
      </c>
      <c r="AI3159" s="200">
        <v>4.12355113279084</v>
      </c>
      <c r="AJ3159" s="201">
        <v>29.3822443360458</v>
      </c>
      <c r="AK3159" s="202">
        <v>8.23295906293494</v>
      </c>
      <c r="AL3159" s="201">
        <v>4.41760234266266</v>
      </c>
      <c r="AM3159" s="202">
        <v>9.38612070083618</v>
      </c>
      <c r="AN3159" s="201">
        <v>1.53469824790955</v>
      </c>
      <c r="AO3159" s="209"/>
      <c r="AP3159" s="206">
        <v>7.24754363218732</v>
      </c>
      <c r="AQ3159" s="207">
        <v>79</v>
      </c>
      <c r="AR3159" s="213"/>
      <c r="AS3159" s="214"/>
      <c r="AT3159" s="203"/>
      <c r="AU3159" s="204"/>
      <c r="AV3159" s="204"/>
      <c r="AW3159" s="204"/>
      <c r="AX3159" s="201"/>
      <c r="AY3159" s="203">
        <v>4.08057576623951</v>
      </c>
      <c r="AZ3159" s="204"/>
      <c r="BA3159" s="201">
        <v>4.08057576623951</v>
      </c>
      <c r="BB3159" s="209"/>
      <c r="BC3159" s="203">
        <v>7.62902870669935</v>
      </c>
      <c r="BD3159" s="204"/>
      <c r="BE3159" s="204"/>
      <c r="BF3159" s="204">
        <v>6.82121180300141</v>
      </c>
      <c r="BG3159" s="201">
        <v>7.22512025485038</v>
      </c>
      <c r="BH3159" s="206"/>
      <c r="BI3159" s="212"/>
      <c r="BJ3159" s="213"/>
      <c r="BK3159" s="204">
        <v>10</v>
      </c>
      <c r="BL3159" s="204"/>
      <c r="BM3159" s="201">
        <v>10</v>
      </c>
      <c r="BN3159" s="203">
        <v>4.17604790419162</v>
      </c>
      <c r="BO3159" s="204">
        <v>5.79521757191367</v>
      </c>
      <c r="BP3159" s="204"/>
      <c r="BQ3159" s="204"/>
      <c r="BR3159" s="204"/>
      <c r="BS3159" s="204"/>
      <c r="BT3159" s="204">
        <v>5.79597989949749</v>
      </c>
      <c r="BU3159" s="201">
        <v>5.25574845853426</v>
      </c>
      <c r="BV3159" s="203"/>
      <c r="BW3159" s="204"/>
      <c r="BX3159" s="204">
        <v>4.8925</v>
      </c>
      <c r="BY3159" s="204">
        <v>6.49755379028847</v>
      </c>
      <c r="BZ3159" s="201">
        <v>5.69502689514423</v>
      </c>
      <c r="CA3159" s="203">
        <v>6.55489205069001</v>
      </c>
      <c r="CB3159" s="204"/>
      <c r="CC3159" s="204"/>
      <c r="CD3159" s="201">
        <v>6.55489205069001</v>
      </c>
      <c r="CE3159" s="206">
        <v>6.87641685109213</v>
      </c>
      <c r="CF3159" s="212">
        <v>39</v>
      </c>
      <c r="CG3159" t="s" s="215">
        <v>138</v>
      </c>
      <c r="CH3159" t="s" s="216">
        <v>144</v>
      </c>
      <c r="CI3159" s="157"/>
      <c r="CJ3159" s="18"/>
      <c r="CK3159" s="19"/>
      <c r="CL3159" s="19"/>
    </row>
    <row r="3160" ht="39.75" customHeight="1">
      <c r="A3160" s="122"/>
      <c r="B3160" s="158">
        <v>2003</v>
      </c>
      <c r="C3160" t="s" s="159">
        <v>203</v>
      </c>
      <c r="D3160" t="s" s="159">
        <v>204</v>
      </c>
      <c r="E3160" t="s" s="160">
        <v>205</v>
      </c>
      <c r="F3160" s="161">
        <v>6.2</v>
      </c>
      <c r="G3160" s="162">
        <v>80</v>
      </c>
      <c r="H3160" s="163">
        <v>2</v>
      </c>
      <c r="I3160" s="164">
        <v>0</v>
      </c>
      <c r="J3160" s="165">
        <v>46.455028647803</v>
      </c>
      <c r="K3160" s="166">
        <v>7.16403269754768</v>
      </c>
      <c r="L3160" s="165">
        <v>10.908</v>
      </c>
      <c r="M3160" s="166">
        <v>2.61054729007453</v>
      </c>
      <c r="N3160" s="165">
        <v>40.8630844847392</v>
      </c>
      <c r="O3160" s="167">
        <v>9</v>
      </c>
      <c r="P3160" s="168">
        <v>25</v>
      </c>
      <c r="Q3160" s="168">
        <v>9</v>
      </c>
      <c r="R3160" s="168">
        <v>25</v>
      </c>
      <c r="S3160" s="169">
        <v>9</v>
      </c>
      <c r="T3160" s="165">
        <v>6.3725</v>
      </c>
      <c r="U3160" s="171">
        <v>5.02941599752444</v>
      </c>
      <c r="V3160" s="172">
        <v>137</v>
      </c>
      <c r="W3160" s="173">
        <v>7.25672883855556</v>
      </c>
      <c r="X3160" s="174">
        <v>6.01283945108333</v>
      </c>
      <c r="Y3160" s="174">
        <v>4.58333333333333</v>
      </c>
      <c r="Z3160" s="174">
        <v>10</v>
      </c>
      <c r="AA3160" s="174">
        <v>6.11556666666667</v>
      </c>
      <c r="AB3160" s="174">
        <v>4.1493424673969</v>
      </c>
      <c r="AC3160" s="174">
        <v>8.04912866243912</v>
      </c>
      <c r="AD3160" s="174">
        <v>5.11194029850746</v>
      </c>
      <c r="AE3160" s="175">
        <v>0.470588235294118</v>
      </c>
      <c r="AF3160" s="171">
        <v>6.4098599647478</v>
      </c>
      <c r="AG3160" s="217">
        <v>4.71313232702044</v>
      </c>
      <c r="AH3160" s="177">
        <v>78</v>
      </c>
      <c r="AI3160" s="164">
        <v>9.030539845930219</v>
      </c>
      <c r="AJ3160" s="165">
        <v>4.84730077034887</v>
      </c>
      <c r="AK3160" s="166">
        <v>8.307186338657139</v>
      </c>
      <c r="AL3160" s="165">
        <v>4.23203415335716</v>
      </c>
      <c r="AM3160" s="166">
        <v>6.324038937469</v>
      </c>
      <c r="AN3160" s="165">
        <v>9.18990265632749</v>
      </c>
      <c r="AO3160" s="174">
        <v>10</v>
      </c>
      <c r="AP3160" s="171">
        <v>8.41544128051409</v>
      </c>
      <c r="AQ3160" s="172">
        <v>59</v>
      </c>
      <c r="AR3160" s="179">
        <v>5.96</v>
      </c>
      <c r="AS3160" s="180">
        <v>6.06</v>
      </c>
      <c r="AT3160" s="167">
        <v>9</v>
      </c>
      <c r="AU3160" s="168">
        <v>5</v>
      </c>
      <c r="AV3160" s="168">
        <v>6</v>
      </c>
      <c r="AW3160" s="168">
        <v>10</v>
      </c>
      <c r="AX3160" s="165">
        <v>6.98666666666667</v>
      </c>
      <c r="AY3160" s="167">
        <v>3.08333333333333</v>
      </c>
      <c r="AZ3160" s="168">
        <v>8</v>
      </c>
      <c r="BA3160" s="165">
        <v>5.54166666666667</v>
      </c>
      <c r="BB3160" s="174">
        <v>10</v>
      </c>
      <c r="BC3160" s="167">
        <v>6.25705674290657</v>
      </c>
      <c r="BD3160" s="168">
        <v>6.92307692307692</v>
      </c>
      <c r="BE3160" s="168"/>
      <c r="BF3160" s="168">
        <v>3.41666666666667</v>
      </c>
      <c r="BG3160" s="165">
        <v>5.53226677755005</v>
      </c>
      <c r="BH3160" s="171">
        <v>7.01515002772085</v>
      </c>
      <c r="BI3160" s="177">
        <v>77</v>
      </c>
      <c r="BJ3160" s="179">
        <v>10</v>
      </c>
      <c r="BK3160" s="168">
        <v>10</v>
      </c>
      <c r="BL3160" s="168">
        <v>10</v>
      </c>
      <c r="BM3160" s="165">
        <v>10</v>
      </c>
      <c r="BN3160" s="167">
        <v>5</v>
      </c>
      <c r="BO3160" s="168">
        <v>4.12392603140383</v>
      </c>
      <c r="BP3160" s="168">
        <v>6.5</v>
      </c>
      <c r="BQ3160" s="168">
        <v>10</v>
      </c>
      <c r="BR3160" s="168">
        <v>1.6564383943222</v>
      </c>
      <c r="BS3160" s="168">
        <v>10</v>
      </c>
      <c r="BT3160" s="168">
        <v>2.71666666666667</v>
      </c>
      <c r="BU3160" s="165">
        <v>5.71386158462753</v>
      </c>
      <c r="BV3160" s="167">
        <v>4.33333333333333</v>
      </c>
      <c r="BW3160" s="168">
        <v>4</v>
      </c>
      <c r="BX3160" s="168">
        <v>9.227499999999999</v>
      </c>
      <c r="BY3160" s="168">
        <v>4.21534714725328</v>
      </c>
      <c r="BZ3160" s="165">
        <v>5.44404512014665</v>
      </c>
      <c r="CA3160" s="167">
        <v>2.12227418174868</v>
      </c>
      <c r="CB3160" s="168"/>
      <c r="CC3160" s="168"/>
      <c r="CD3160" s="165">
        <v>2.12227418174868</v>
      </c>
      <c r="CE3160" s="171">
        <v>5.82004522163072</v>
      </c>
      <c r="CF3160" s="177">
        <v>94</v>
      </c>
      <c r="CG3160" t="s" s="218">
        <v>148</v>
      </c>
      <c r="CH3160" t="s" s="219">
        <v>139</v>
      </c>
      <c r="CI3160" s="48"/>
      <c r="CJ3160" s="18"/>
      <c r="CK3160" s="19"/>
      <c r="CL3160" s="19"/>
    </row>
    <row r="3161" ht="39.75" customHeight="1">
      <c r="A3161" s="122"/>
      <c r="B3161" s="194">
        <v>2003</v>
      </c>
      <c r="C3161" t="s" s="195">
        <v>206</v>
      </c>
      <c r="D3161" t="s" s="195">
        <v>207</v>
      </c>
      <c r="E3161" t="s" s="196">
        <v>208</v>
      </c>
      <c r="F3161" s="197">
        <v>6.1</v>
      </c>
      <c r="G3161" s="198">
        <v>88</v>
      </c>
      <c r="H3161" s="199">
        <v>3</v>
      </c>
      <c r="I3161" s="200">
        <v>4.12871123727326</v>
      </c>
      <c r="J3161" s="201">
        <v>25.9623817932709</v>
      </c>
      <c r="K3161" s="202">
        <v>8.11798365122616</v>
      </c>
      <c r="L3161" s="201">
        <v>7.407</v>
      </c>
      <c r="M3161" s="202">
        <v>9.851428571428571</v>
      </c>
      <c r="N3161" s="201">
        <v>15.52</v>
      </c>
      <c r="O3161" s="203">
        <v>8</v>
      </c>
      <c r="P3161" s="204">
        <v>28</v>
      </c>
      <c r="Q3161" s="204">
        <v>3</v>
      </c>
      <c r="R3161" s="204">
        <v>50</v>
      </c>
      <c r="S3161" s="205">
        <v>5.5</v>
      </c>
      <c r="T3161" s="201">
        <v>7.4275</v>
      </c>
      <c r="U3161" s="206">
        <v>7.0051246919856</v>
      </c>
      <c r="V3161" s="207">
        <v>59</v>
      </c>
      <c r="W3161" s="208">
        <v>6.26887376655556</v>
      </c>
      <c r="X3161" s="209">
        <v>5.02441080616667</v>
      </c>
      <c r="Y3161" s="209">
        <v>6</v>
      </c>
      <c r="Z3161" s="209">
        <v>6.66666666666667</v>
      </c>
      <c r="AA3161" s="209">
        <v>4.2334</v>
      </c>
      <c r="AB3161" s="209">
        <v>3.72296924556788</v>
      </c>
      <c r="AC3161" s="209">
        <v>8.09273100226044</v>
      </c>
      <c r="AD3161" s="209">
        <v>2.80701754385965</v>
      </c>
      <c r="AE3161" s="210">
        <v>1</v>
      </c>
      <c r="AF3161" s="206">
        <v>5.35200862888461</v>
      </c>
      <c r="AG3161" s="211">
        <v>5.35200862888461</v>
      </c>
      <c r="AH3161" s="212">
        <v>54</v>
      </c>
      <c r="AI3161" s="200">
        <v>7.23948261360611</v>
      </c>
      <c r="AJ3161" s="201">
        <v>13.8025869319695</v>
      </c>
      <c r="AK3161" s="202">
        <v>8.57671983936944</v>
      </c>
      <c r="AL3161" s="201">
        <v>3.5582004015764</v>
      </c>
      <c r="AM3161" s="202">
        <v>4.11421659644952</v>
      </c>
      <c r="AN3161" s="201">
        <v>14.7144585088762</v>
      </c>
      <c r="AO3161" s="209">
        <v>5</v>
      </c>
      <c r="AP3161" s="206">
        <v>6.23260476235627</v>
      </c>
      <c r="AQ3161" s="207">
        <v>113</v>
      </c>
      <c r="AR3161" s="213">
        <v>7.21333333333333</v>
      </c>
      <c r="AS3161" s="214">
        <v>4.18</v>
      </c>
      <c r="AT3161" s="203">
        <v>7.02</v>
      </c>
      <c r="AU3161" s="204">
        <v>14.9</v>
      </c>
      <c r="AV3161" s="204">
        <v>7.12</v>
      </c>
      <c r="AW3161" s="204">
        <v>7.2</v>
      </c>
      <c r="AX3161" s="201">
        <v>7.11777777777778</v>
      </c>
      <c r="AY3161" s="203">
        <v>5.21734056124378</v>
      </c>
      <c r="AZ3161" s="204">
        <v>6.33333333333333</v>
      </c>
      <c r="BA3161" s="201">
        <v>5.77533694728856</v>
      </c>
      <c r="BB3161" s="209">
        <v>9.16376306620209</v>
      </c>
      <c r="BC3161" s="203">
        <v>7.75959043096508</v>
      </c>
      <c r="BD3161" s="204">
        <v>4.61538461538462</v>
      </c>
      <c r="BE3161" s="204"/>
      <c r="BF3161" s="204">
        <v>8.14211168743353</v>
      </c>
      <c r="BG3161" s="201">
        <v>6.83902891126107</v>
      </c>
      <c r="BH3161" s="206">
        <v>7.22397667563238</v>
      </c>
      <c r="BI3161" s="212">
        <v>69</v>
      </c>
      <c r="BJ3161" s="213">
        <v>5</v>
      </c>
      <c r="BK3161" s="204">
        <v>8.11182178854912</v>
      </c>
      <c r="BL3161" s="204">
        <v>5</v>
      </c>
      <c r="BM3161" s="201">
        <v>6.03727392951637</v>
      </c>
      <c r="BN3161" s="203">
        <v>3.56268656716418</v>
      </c>
      <c r="BO3161" s="204">
        <v>0</v>
      </c>
      <c r="BP3161" s="204">
        <v>5.16666666666667</v>
      </c>
      <c r="BQ3161" s="204">
        <v>4</v>
      </c>
      <c r="BR3161" s="204">
        <v>5.73551295709801</v>
      </c>
      <c r="BS3161" s="204">
        <v>3</v>
      </c>
      <c r="BT3161" s="204">
        <v>5.52410855718414</v>
      </c>
      <c r="BU3161" s="201">
        <v>3.855567821159</v>
      </c>
      <c r="BV3161" s="203">
        <v>2</v>
      </c>
      <c r="BW3161" s="204">
        <v>4.75</v>
      </c>
      <c r="BX3161" s="204">
        <v>6.3625</v>
      </c>
      <c r="BY3161" s="204">
        <v>1.25</v>
      </c>
      <c r="BZ3161" s="201">
        <v>3.590625</v>
      </c>
      <c r="CA3161" s="203">
        <v>5.17779102229638</v>
      </c>
      <c r="CB3161" s="204"/>
      <c r="CC3161" s="204"/>
      <c r="CD3161" s="201">
        <v>5.17779102229638</v>
      </c>
      <c r="CE3161" s="206">
        <v>4.66531444324294</v>
      </c>
      <c r="CF3161" s="212">
        <v>140</v>
      </c>
      <c r="CG3161" t="s" s="215">
        <v>152</v>
      </c>
      <c r="CH3161" t="s" s="216">
        <v>144</v>
      </c>
      <c r="CI3161" s="48"/>
      <c r="CJ3161" s="18"/>
      <c r="CK3161" s="19"/>
      <c r="CL3161" s="19"/>
    </row>
    <row r="3162" ht="39.75" customHeight="1">
      <c r="A3162" s="122"/>
      <c r="B3162" s="158">
        <v>2003</v>
      </c>
      <c r="C3162" t="s" s="159">
        <v>209</v>
      </c>
      <c r="D3162" t="s" s="159">
        <v>210</v>
      </c>
      <c r="E3162" t="s" s="160">
        <v>211</v>
      </c>
      <c r="F3162" s="161"/>
      <c r="G3162" s="162"/>
      <c r="H3162" s="163"/>
      <c r="I3162" s="164"/>
      <c r="J3162" s="165"/>
      <c r="K3162" s="166"/>
      <c r="L3162" s="165"/>
      <c r="M3162" s="166"/>
      <c r="N3162" s="165"/>
      <c r="O3162" s="167"/>
      <c r="P3162" s="168"/>
      <c r="Q3162" s="168"/>
      <c r="R3162" s="168"/>
      <c r="S3162" s="169"/>
      <c r="T3162" s="165"/>
      <c r="U3162" s="171"/>
      <c r="V3162" s="222"/>
      <c r="W3162" s="173">
        <v>6.06012978116667</v>
      </c>
      <c r="X3162" s="174">
        <v>4.78181936333333</v>
      </c>
      <c r="Y3162" s="174">
        <v>5.58758916666667</v>
      </c>
      <c r="Z3162" s="174">
        <v>8.33333333333333</v>
      </c>
      <c r="AA3162" s="174">
        <v>10</v>
      </c>
      <c r="AB3162" s="174">
        <v>5</v>
      </c>
      <c r="AC3162" s="174"/>
      <c r="AD3162" s="174">
        <v>8.19623833333333</v>
      </c>
      <c r="AE3162" s="175">
        <v>0.588235294117647</v>
      </c>
      <c r="AF3162" s="171">
        <v>6.85130142540476</v>
      </c>
      <c r="AG3162" s="217">
        <v>5.44073936723319</v>
      </c>
      <c r="AH3162" s="177">
        <v>52</v>
      </c>
      <c r="AI3162" s="164">
        <v>3.52355113279084</v>
      </c>
      <c r="AJ3162" s="165">
        <v>32.3822443360458</v>
      </c>
      <c r="AK3162" s="166">
        <v>4.34407934709926</v>
      </c>
      <c r="AL3162" s="165">
        <v>14.1398016322518</v>
      </c>
      <c r="AM3162" s="166">
        <v>9.88000000000001</v>
      </c>
      <c r="AN3162" s="165">
        <v>0.299999999999983</v>
      </c>
      <c r="AO3162" s="174"/>
      <c r="AP3162" s="171">
        <v>5.91587682663004</v>
      </c>
      <c r="AQ3162" s="172">
        <v>122</v>
      </c>
      <c r="AR3162" s="179"/>
      <c r="AS3162" s="180"/>
      <c r="AT3162" s="167"/>
      <c r="AU3162" s="168"/>
      <c r="AV3162" s="168"/>
      <c r="AW3162" s="168"/>
      <c r="AX3162" s="165"/>
      <c r="AY3162" s="167">
        <v>7.28879548179947</v>
      </c>
      <c r="AZ3162" s="168"/>
      <c r="BA3162" s="165">
        <v>7.28879548179947</v>
      </c>
      <c r="BB3162" s="174"/>
      <c r="BC3162" s="167"/>
      <c r="BD3162" s="168"/>
      <c r="BE3162" s="168"/>
      <c r="BF3162" s="168">
        <v>7.00671391945323</v>
      </c>
      <c r="BG3162" s="165">
        <v>7.00671391945323</v>
      </c>
      <c r="BH3162" s="171"/>
      <c r="BI3162" s="177"/>
      <c r="BJ3162" s="179"/>
      <c r="BK3162" s="168"/>
      <c r="BL3162" s="168"/>
      <c r="BM3162" s="165"/>
      <c r="BN3162" s="167">
        <v>8.75</v>
      </c>
      <c r="BO3162" s="168">
        <v>7.22188127981074</v>
      </c>
      <c r="BP3162" s="168"/>
      <c r="BQ3162" s="168"/>
      <c r="BR3162" s="168"/>
      <c r="BS3162" s="168"/>
      <c r="BT3162" s="168">
        <v>6.68586172056873</v>
      </c>
      <c r="BU3162" s="165">
        <v>7.55258100012649</v>
      </c>
      <c r="BV3162" s="167"/>
      <c r="BW3162" s="168"/>
      <c r="BX3162" s="168"/>
      <c r="BY3162" s="168">
        <v>8.648035415245131</v>
      </c>
      <c r="BZ3162" s="165">
        <v>8.648035415245131</v>
      </c>
      <c r="CA3162" s="167">
        <v>4.57217433294618</v>
      </c>
      <c r="CB3162" s="168"/>
      <c r="CC3162" s="168"/>
      <c r="CD3162" s="165">
        <v>4.57217433294618</v>
      </c>
      <c r="CE3162" s="171">
        <v>6.9242635827726</v>
      </c>
      <c r="CF3162" s="177">
        <v>37</v>
      </c>
      <c r="CG3162" t="s" s="218">
        <v>159</v>
      </c>
      <c r="CH3162" t="s" s="219">
        <v>160</v>
      </c>
      <c r="CI3162" s="48"/>
      <c r="CJ3162" s="18"/>
      <c r="CK3162" s="19"/>
      <c r="CL3162" s="19"/>
    </row>
    <row r="3163" ht="39.75" customHeight="1">
      <c r="A3163" s="122"/>
      <c r="B3163" s="194">
        <v>2003</v>
      </c>
      <c r="C3163" t="s" s="195">
        <v>212</v>
      </c>
      <c r="D3163" t="s" s="195">
        <v>213</v>
      </c>
      <c r="E3163" t="s" s="196">
        <v>214</v>
      </c>
      <c r="F3163" s="197">
        <v>6.84</v>
      </c>
      <c r="G3163" s="198">
        <v>60</v>
      </c>
      <c r="H3163" s="199">
        <v>2</v>
      </c>
      <c r="I3163" s="200">
        <v>5.42502639915523</v>
      </c>
      <c r="J3163" s="201">
        <v>21.5549102428722</v>
      </c>
      <c r="K3163" s="202">
        <v>5.33242506811989</v>
      </c>
      <c r="L3163" s="201">
        <v>17.63</v>
      </c>
      <c r="M3163" s="202">
        <v>9.60571428571429</v>
      </c>
      <c r="N3163" s="201">
        <v>16.38</v>
      </c>
      <c r="O3163" s="203">
        <v>8</v>
      </c>
      <c r="P3163" s="204">
        <v>29</v>
      </c>
      <c r="Q3163" s="204">
        <v>2</v>
      </c>
      <c r="R3163" s="204">
        <v>55</v>
      </c>
      <c r="S3163" s="205">
        <v>5</v>
      </c>
      <c r="T3163" s="201">
        <v>7.265</v>
      </c>
      <c r="U3163" s="206">
        <v>6.52563315059788</v>
      </c>
      <c r="V3163" s="207">
        <v>87</v>
      </c>
      <c r="W3163" s="208">
        <v>5.39371108822222</v>
      </c>
      <c r="X3163" s="209">
        <v>4.17580134866667</v>
      </c>
      <c r="Y3163" s="209">
        <v>4</v>
      </c>
      <c r="Z3163" s="209">
        <v>8.33333333333333</v>
      </c>
      <c r="AA3163" s="209">
        <v>6.07663333333333</v>
      </c>
      <c r="AB3163" s="209">
        <v>3.63398665766448</v>
      </c>
      <c r="AC3163" s="209">
        <v>8.85200751815624</v>
      </c>
      <c r="AD3163" s="209">
        <v>3.95161290322581</v>
      </c>
      <c r="AE3163" s="210">
        <v>0.882352941176471</v>
      </c>
      <c r="AF3163" s="206">
        <v>5.55213577282526</v>
      </c>
      <c r="AG3163" s="211">
        <v>5.22553955089436</v>
      </c>
      <c r="AH3163" s="212">
        <v>55</v>
      </c>
      <c r="AI3163" s="200">
        <v>6.76384076215773</v>
      </c>
      <c r="AJ3163" s="201">
        <v>16.1807961892113</v>
      </c>
      <c r="AK3163" s="202">
        <v>9.16362856888901</v>
      </c>
      <c r="AL3163" s="201">
        <v>2.09092857777747</v>
      </c>
      <c r="AM3163" s="202">
        <v>9.137157185064201</v>
      </c>
      <c r="AN3163" s="201">
        <v>2.15710703733951</v>
      </c>
      <c r="AO3163" s="209">
        <v>10</v>
      </c>
      <c r="AP3163" s="206">
        <v>8.766156629027741</v>
      </c>
      <c r="AQ3163" s="207">
        <v>48</v>
      </c>
      <c r="AR3163" s="213">
        <v>9.633333333333329</v>
      </c>
      <c r="AS3163" s="214">
        <v>0.55</v>
      </c>
      <c r="AT3163" s="203">
        <v>7.24</v>
      </c>
      <c r="AU3163" s="204">
        <v>13.8</v>
      </c>
      <c r="AV3163" s="204">
        <v>5.48</v>
      </c>
      <c r="AW3163" s="204">
        <v>11.3</v>
      </c>
      <c r="AX3163" s="201">
        <v>7.45111111111111</v>
      </c>
      <c r="AY3163" s="203">
        <v>5.19606619115459</v>
      </c>
      <c r="AZ3163" s="204">
        <v>8.5</v>
      </c>
      <c r="BA3163" s="201">
        <v>6.8480330955773</v>
      </c>
      <c r="BB3163" s="209">
        <v>10</v>
      </c>
      <c r="BC3163" s="203">
        <v>2.25844994187355</v>
      </c>
      <c r="BD3163" s="204">
        <v>5.38461538461538</v>
      </c>
      <c r="BE3163" s="204"/>
      <c r="BF3163" s="204">
        <v>6.64040533998527</v>
      </c>
      <c r="BG3163" s="201">
        <v>4.76115688882473</v>
      </c>
      <c r="BH3163" s="206">
        <v>7.26507527387828</v>
      </c>
      <c r="BI3163" s="212">
        <v>68</v>
      </c>
      <c r="BJ3163" s="213">
        <v>8</v>
      </c>
      <c r="BK3163" s="204">
        <v>9.97620440191818</v>
      </c>
      <c r="BL3163" s="204">
        <v>10</v>
      </c>
      <c r="BM3163" s="201">
        <v>9.32540146730606</v>
      </c>
      <c r="BN3163" s="203">
        <v>7.87754491017964</v>
      </c>
      <c r="BO3163" s="204">
        <v>5.57435386852661</v>
      </c>
      <c r="BP3163" s="204">
        <v>7.83333333333333</v>
      </c>
      <c r="BQ3163" s="204">
        <v>6</v>
      </c>
      <c r="BR3163" s="204">
        <v>9.165643839432221</v>
      </c>
      <c r="BS3163" s="204">
        <v>3</v>
      </c>
      <c r="BT3163" s="204">
        <v>6.01770615614281</v>
      </c>
      <c r="BU3163" s="201">
        <v>6.49551172965923</v>
      </c>
      <c r="BV3163" s="203">
        <v>2.83333333333333</v>
      </c>
      <c r="BW3163" s="204">
        <v>4.75</v>
      </c>
      <c r="BX3163" s="204">
        <v>7.4925</v>
      </c>
      <c r="BY3163" s="204">
        <v>2.33352520972949</v>
      </c>
      <c r="BZ3163" s="201">
        <v>4.3523396357657</v>
      </c>
      <c r="CA3163" s="203">
        <v>5.59180790303456</v>
      </c>
      <c r="CB3163" s="204"/>
      <c r="CC3163" s="204"/>
      <c r="CD3163" s="201">
        <v>5.59180790303456</v>
      </c>
      <c r="CE3163" s="206">
        <v>6.44126518394139</v>
      </c>
      <c r="CF3163" s="212">
        <v>62</v>
      </c>
      <c r="CG3163" t="s" s="215">
        <v>138</v>
      </c>
      <c r="CH3163" t="s" s="216">
        <v>144</v>
      </c>
      <c r="CI3163" s="48"/>
      <c r="CJ3163" s="18"/>
      <c r="CK3163" s="19"/>
      <c r="CL3163" s="19"/>
    </row>
    <row r="3164" ht="39.75" customHeight="1">
      <c r="A3164" s="122"/>
      <c r="B3164" s="158">
        <v>2003</v>
      </c>
      <c r="C3164" t="s" s="159">
        <v>215</v>
      </c>
      <c r="D3164" t="s" s="159">
        <v>216</v>
      </c>
      <c r="E3164" t="s" s="160">
        <v>217</v>
      </c>
      <c r="F3164" s="161">
        <v>5.58</v>
      </c>
      <c r="G3164" s="162">
        <v>113</v>
      </c>
      <c r="H3164" s="163">
        <v>3</v>
      </c>
      <c r="I3164" s="164"/>
      <c r="J3164" s="165"/>
      <c r="K3164" s="166">
        <v>10</v>
      </c>
      <c r="L3164" s="165">
        <v>0.323</v>
      </c>
      <c r="M3164" s="166">
        <v>1.13989970425615</v>
      </c>
      <c r="N3164" s="165">
        <v>46.0103510351035</v>
      </c>
      <c r="O3164" s="167"/>
      <c r="P3164" s="168"/>
      <c r="Q3164" s="168"/>
      <c r="R3164" s="168"/>
      <c r="S3164" s="169"/>
      <c r="T3164" s="165">
        <v>7.3875</v>
      </c>
      <c r="U3164" s="171">
        <v>6.17579990141872</v>
      </c>
      <c r="V3164" s="172">
        <v>105</v>
      </c>
      <c r="W3164" s="173">
        <v>4.69113824424155</v>
      </c>
      <c r="X3164" s="174">
        <v>3.67633595216667</v>
      </c>
      <c r="Y3164" s="174">
        <v>5.23611358024691</v>
      </c>
      <c r="Z3164" s="174">
        <v>5</v>
      </c>
      <c r="AA3164" s="174">
        <v>5.89251666666667</v>
      </c>
      <c r="AB3164" s="174">
        <v>2.30169473422302</v>
      </c>
      <c r="AC3164" s="174">
        <v>1.56033877631924</v>
      </c>
      <c r="AD3164" s="174">
        <v>3.75</v>
      </c>
      <c r="AE3164" s="175">
        <v>0.823529411764706</v>
      </c>
      <c r="AF3164" s="171">
        <v>4.01351724423301</v>
      </c>
      <c r="AG3164" s="217">
        <v>3.65938336974186</v>
      </c>
      <c r="AH3164" s="177">
        <v>116</v>
      </c>
      <c r="AI3164" s="164">
        <v>3.12355113279084</v>
      </c>
      <c r="AJ3164" s="165">
        <v>34.3822443360458</v>
      </c>
      <c r="AK3164" s="166">
        <v>8.442538343162971</v>
      </c>
      <c r="AL3164" s="165">
        <v>3.89365414209257</v>
      </c>
      <c r="AM3164" s="166">
        <v>9.18617370378492</v>
      </c>
      <c r="AN3164" s="165">
        <v>2.03456574053769</v>
      </c>
      <c r="AO3164" s="174"/>
      <c r="AP3164" s="171">
        <v>6.91742105991291</v>
      </c>
      <c r="AQ3164" s="172">
        <v>94</v>
      </c>
      <c r="AR3164" s="179"/>
      <c r="AS3164" s="180"/>
      <c r="AT3164" s="167"/>
      <c r="AU3164" s="168"/>
      <c r="AV3164" s="168"/>
      <c r="AW3164" s="168"/>
      <c r="AX3164" s="165"/>
      <c r="AY3164" s="167">
        <v>8.52702216320035</v>
      </c>
      <c r="AZ3164" s="168"/>
      <c r="BA3164" s="165">
        <v>8.52702216320035</v>
      </c>
      <c r="BB3164" s="174"/>
      <c r="BC3164" s="167">
        <v>3.3286290615797</v>
      </c>
      <c r="BD3164" s="168"/>
      <c r="BE3164" s="168"/>
      <c r="BF3164" s="168">
        <v>6.07111202260122</v>
      </c>
      <c r="BG3164" s="165">
        <v>4.69987054209046</v>
      </c>
      <c r="BH3164" s="171"/>
      <c r="BI3164" s="177"/>
      <c r="BJ3164" s="179"/>
      <c r="BK3164" s="168">
        <v>6.92502179728922</v>
      </c>
      <c r="BL3164" s="168"/>
      <c r="BM3164" s="165">
        <v>6.92502179728922</v>
      </c>
      <c r="BN3164" s="167">
        <v>5.8625</v>
      </c>
      <c r="BO3164" s="168">
        <v>3.84225863538644</v>
      </c>
      <c r="BP3164" s="168"/>
      <c r="BQ3164" s="168"/>
      <c r="BR3164" s="168"/>
      <c r="BS3164" s="168"/>
      <c r="BT3164" s="168">
        <v>8.59296061912895</v>
      </c>
      <c r="BU3164" s="165">
        <v>6.09923975150513</v>
      </c>
      <c r="BV3164" s="167"/>
      <c r="BW3164" s="168"/>
      <c r="BX3164" s="168">
        <v>6.6275</v>
      </c>
      <c r="BY3164" s="168">
        <v>4.73674092684562</v>
      </c>
      <c r="BZ3164" s="165">
        <v>5.68212046342281</v>
      </c>
      <c r="CA3164" s="167">
        <v>3.57044774169226</v>
      </c>
      <c r="CB3164" s="168"/>
      <c r="CC3164" s="168"/>
      <c r="CD3164" s="165">
        <v>3.57044774169226</v>
      </c>
      <c r="CE3164" s="171">
        <v>5.56920743847735</v>
      </c>
      <c r="CF3164" s="177">
        <v>102</v>
      </c>
      <c r="CG3164" t="s" s="218">
        <v>148</v>
      </c>
      <c r="CH3164" t="s" s="219">
        <v>218</v>
      </c>
      <c r="CI3164" s="48"/>
      <c r="CJ3164" s="18"/>
      <c r="CK3164" s="19"/>
      <c r="CL3164" s="19"/>
    </row>
    <row r="3165" ht="39.75" customHeight="1">
      <c r="A3165" s="122"/>
      <c r="B3165" s="194">
        <v>2003</v>
      </c>
      <c r="C3165" t="s" s="195">
        <v>219</v>
      </c>
      <c r="D3165" t="s" s="195">
        <v>220</v>
      </c>
      <c r="E3165" t="s" s="196">
        <v>221</v>
      </c>
      <c r="F3165" s="197">
        <v>4.95</v>
      </c>
      <c r="G3165" s="198">
        <v>133</v>
      </c>
      <c r="H3165" s="199">
        <v>4</v>
      </c>
      <c r="I3165" s="200">
        <v>6.55541246049668</v>
      </c>
      <c r="J3165" s="201">
        <v>17.7115976343113</v>
      </c>
      <c r="K3165" s="202">
        <v>9.42790634360221</v>
      </c>
      <c r="L3165" s="201">
        <v>2.59958371897989</v>
      </c>
      <c r="M3165" s="202">
        <v>4.70835122461152</v>
      </c>
      <c r="N3165" s="201">
        <v>33.5207707138597</v>
      </c>
      <c r="O3165" s="203"/>
      <c r="P3165" s="204"/>
      <c r="Q3165" s="204"/>
      <c r="R3165" s="204"/>
      <c r="S3165" s="205"/>
      <c r="T3165" s="201">
        <v>6.2625</v>
      </c>
      <c r="U3165" s="206">
        <v>6.7385425071776</v>
      </c>
      <c r="V3165" s="207">
        <v>75</v>
      </c>
      <c r="W3165" s="208">
        <v>3.25011250022222</v>
      </c>
      <c r="X3165" s="209">
        <v>2.01291546083333</v>
      </c>
      <c r="Y3165" s="209">
        <v>3.16674542897328</v>
      </c>
      <c r="Z3165" s="209"/>
      <c r="AA3165" s="209">
        <v>4.8598</v>
      </c>
      <c r="AB3165" s="209">
        <v>1.47027585123967</v>
      </c>
      <c r="AC3165" s="209">
        <v>3.22347167568136</v>
      </c>
      <c r="AD3165" s="209">
        <v>3.10185185185185</v>
      </c>
      <c r="AE3165" s="210">
        <v>0.823529411764706</v>
      </c>
      <c r="AF3165" s="206">
        <v>3.01216753840025</v>
      </c>
      <c r="AG3165" s="211">
        <v>2.74638804971787</v>
      </c>
      <c r="AH3165" s="212">
        <v>135</v>
      </c>
      <c r="AI3165" s="200">
        <v>6.45561350241087</v>
      </c>
      <c r="AJ3165" s="201">
        <v>17.7219324879456</v>
      </c>
      <c r="AK3165" s="202">
        <v>7.98489339308498</v>
      </c>
      <c r="AL3165" s="201">
        <v>5.03776651728756</v>
      </c>
      <c r="AM3165" s="202">
        <v>6.85302302049049</v>
      </c>
      <c r="AN3165" s="201">
        <v>7.86744244877377</v>
      </c>
      <c r="AO3165" s="209">
        <v>5</v>
      </c>
      <c r="AP3165" s="206">
        <v>6.57338247899659</v>
      </c>
      <c r="AQ3165" s="207">
        <v>103</v>
      </c>
      <c r="AR3165" s="213">
        <v>1.12988113175206</v>
      </c>
      <c r="AS3165" s="214">
        <v>13.3051783023719</v>
      </c>
      <c r="AT3165" s="203">
        <v>6</v>
      </c>
      <c r="AU3165" s="204">
        <v>20</v>
      </c>
      <c r="AV3165" s="204"/>
      <c r="AW3165" s="204"/>
      <c r="AX3165" s="201">
        <v>3.56494056587603</v>
      </c>
      <c r="AY3165" s="203">
        <v>4.87406766532588</v>
      </c>
      <c r="AZ3165" s="204"/>
      <c r="BA3165" s="201">
        <v>4.87406766532588</v>
      </c>
      <c r="BB3165" s="209">
        <v>4.52830188679245</v>
      </c>
      <c r="BC3165" s="203">
        <v>1.65725812315941</v>
      </c>
      <c r="BD3165" s="204">
        <v>2.30769230769231</v>
      </c>
      <c r="BE3165" s="204"/>
      <c r="BF3165" s="204">
        <v>3.08391108537543</v>
      </c>
      <c r="BG3165" s="201">
        <v>2.34962050540905</v>
      </c>
      <c r="BH3165" s="206">
        <v>3.82923265585085</v>
      </c>
      <c r="BI3165" s="212">
        <v>125</v>
      </c>
      <c r="BJ3165" s="213">
        <v>0</v>
      </c>
      <c r="BK3165" s="204">
        <v>2.43593963393212</v>
      </c>
      <c r="BL3165" s="204">
        <v>10</v>
      </c>
      <c r="BM3165" s="201">
        <v>4.14531321131071</v>
      </c>
      <c r="BN3165" s="203">
        <v>8.75</v>
      </c>
      <c r="BO3165" s="204">
        <v>6.32531727651254</v>
      </c>
      <c r="BP3165" s="204"/>
      <c r="BQ3165" s="204">
        <v>4.7</v>
      </c>
      <c r="BR3165" s="204">
        <v>7.58963775835975</v>
      </c>
      <c r="BS3165" s="204">
        <v>10</v>
      </c>
      <c r="BT3165" s="204">
        <v>8.616272891760691</v>
      </c>
      <c r="BU3165" s="201">
        <v>7.66353798777216</v>
      </c>
      <c r="BV3165" s="203"/>
      <c r="BW3165" s="204"/>
      <c r="BX3165" s="204">
        <v>3.6825</v>
      </c>
      <c r="BY3165" s="204">
        <v>5.63955941134958</v>
      </c>
      <c r="BZ3165" s="201">
        <v>4.66102970567479</v>
      </c>
      <c r="CA3165" s="203">
        <v>2.88042936306462</v>
      </c>
      <c r="CB3165" s="204"/>
      <c r="CC3165" s="204"/>
      <c r="CD3165" s="201">
        <v>2.88042936306462</v>
      </c>
      <c r="CE3165" s="206">
        <v>4.83757756695557</v>
      </c>
      <c r="CF3165" s="212">
        <v>133</v>
      </c>
      <c r="CG3165" t="s" s="215">
        <v>148</v>
      </c>
      <c r="CH3165" t="s" s="216">
        <v>218</v>
      </c>
      <c r="CI3165" s="48"/>
      <c r="CJ3165" s="18"/>
      <c r="CK3165" s="19"/>
      <c r="CL3165" s="19"/>
    </row>
    <row r="3166" ht="39.75" customHeight="1">
      <c r="A3166" s="122"/>
      <c r="B3166" s="158">
        <v>2003</v>
      </c>
      <c r="C3166" t="s" s="159">
        <v>222</v>
      </c>
      <c r="D3166" t="s" s="159">
        <v>223</v>
      </c>
      <c r="E3166" t="s" s="160">
        <v>224</v>
      </c>
      <c r="F3166" s="161">
        <v>7.09</v>
      </c>
      <c r="G3166" s="162">
        <v>45</v>
      </c>
      <c r="H3166" s="163">
        <v>2</v>
      </c>
      <c r="I3166" s="164"/>
      <c r="J3166" s="165"/>
      <c r="K3166" s="166"/>
      <c r="L3166" s="165"/>
      <c r="M3166" s="166">
        <v>5.42140245240642</v>
      </c>
      <c r="N3166" s="165">
        <v>31.0250914165775</v>
      </c>
      <c r="O3166" s="167"/>
      <c r="P3166" s="168"/>
      <c r="Q3166" s="168"/>
      <c r="R3166" s="168"/>
      <c r="S3166" s="169"/>
      <c r="T3166" s="165">
        <v>7.5</v>
      </c>
      <c r="U3166" s="171">
        <v>6.46070122620321</v>
      </c>
      <c r="V3166" s="172">
        <v>91</v>
      </c>
      <c r="W3166" s="173">
        <v>7.365590326</v>
      </c>
      <c r="X3166" s="174">
        <v>6.968176741</v>
      </c>
      <c r="Y3166" s="174">
        <v>5.3037</v>
      </c>
      <c r="Z3166" s="174"/>
      <c r="AA3166" s="174">
        <v>6.4742</v>
      </c>
      <c r="AB3166" s="174">
        <v>5</v>
      </c>
      <c r="AC3166" s="174"/>
      <c r="AD3166" s="174">
        <v>5</v>
      </c>
      <c r="AE3166" s="175">
        <v>1</v>
      </c>
      <c r="AF3166" s="171">
        <v>6.01861117783333</v>
      </c>
      <c r="AG3166" s="217">
        <v>6.01861117783333</v>
      </c>
      <c r="AH3166" s="177">
        <v>41</v>
      </c>
      <c r="AI3166" s="164">
        <v>9.90633253497176</v>
      </c>
      <c r="AJ3166" s="165">
        <v>0.468337325141199</v>
      </c>
      <c r="AK3166" s="166">
        <v>8.68543400555853</v>
      </c>
      <c r="AL3166" s="165">
        <v>3.28641498610367</v>
      </c>
      <c r="AM3166" s="166">
        <v>9.524731845517961</v>
      </c>
      <c r="AN3166" s="165">
        <v>1.18817038620509</v>
      </c>
      <c r="AO3166" s="174"/>
      <c r="AP3166" s="171">
        <v>9.37216612868275</v>
      </c>
      <c r="AQ3166" s="172">
        <v>32</v>
      </c>
      <c r="AR3166" s="179"/>
      <c r="AS3166" s="180"/>
      <c r="AT3166" s="167"/>
      <c r="AU3166" s="168"/>
      <c r="AV3166" s="168"/>
      <c r="AW3166" s="168"/>
      <c r="AX3166" s="165"/>
      <c r="AY3166" s="167">
        <v>4.90214396755607</v>
      </c>
      <c r="AZ3166" s="168"/>
      <c r="BA3166" s="165">
        <v>4.90214396755607</v>
      </c>
      <c r="BB3166" s="174"/>
      <c r="BC3166" s="167">
        <v>1.69801292737651</v>
      </c>
      <c r="BD3166" s="168"/>
      <c r="BE3166" s="168"/>
      <c r="BF3166" s="168"/>
      <c r="BG3166" s="165">
        <v>1.69801292737651</v>
      </c>
      <c r="BH3166" s="171"/>
      <c r="BI3166" s="177"/>
      <c r="BJ3166" s="179"/>
      <c r="BK3166" s="168">
        <v>8.84855758106197</v>
      </c>
      <c r="BL3166" s="168"/>
      <c r="BM3166" s="165">
        <v>8.84855758106197</v>
      </c>
      <c r="BN3166" s="167">
        <v>7.6448717948718</v>
      </c>
      <c r="BO3166" s="168">
        <v>1.36929815392286</v>
      </c>
      <c r="BP3166" s="168"/>
      <c r="BQ3166" s="168"/>
      <c r="BR3166" s="168"/>
      <c r="BS3166" s="168"/>
      <c r="BT3166" s="168">
        <v>5.78025183001754</v>
      </c>
      <c r="BU3166" s="165">
        <v>4.93147392627073</v>
      </c>
      <c r="BV3166" s="167"/>
      <c r="BW3166" s="168"/>
      <c r="BX3166" s="168">
        <v>7.2175</v>
      </c>
      <c r="BY3166" s="168">
        <v>7.22038748182959</v>
      </c>
      <c r="BZ3166" s="165">
        <v>7.2189437409148</v>
      </c>
      <c r="CA3166" s="167">
        <v>5.10739106764876</v>
      </c>
      <c r="CB3166" s="168"/>
      <c r="CC3166" s="168"/>
      <c r="CD3166" s="165">
        <v>5.10739106764876</v>
      </c>
      <c r="CE3166" s="171">
        <v>6.52659157897406</v>
      </c>
      <c r="CF3166" s="177">
        <v>56</v>
      </c>
      <c r="CG3166" t="s" s="218">
        <v>148</v>
      </c>
      <c r="CH3166" t="s" s="219">
        <v>144</v>
      </c>
      <c r="CI3166" s="48"/>
      <c r="CJ3166" s="18"/>
      <c r="CK3166" s="19"/>
      <c r="CL3166" s="19"/>
    </row>
    <row r="3167" ht="39.75" customHeight="1">
      <c r="A3167" s="122"/>
      <c r="B3167" s="194">
        <v>2003</v>
      </c>
      <c r="C3167" t="s" s="195">
        <v>225</v>
      </c>
      <c r="D3167" t="s" s="195">
        <v>226</v>
      </c>
      <c r="E3167" t="s" s="196">
        <v>227</v>
      </c>
      <c r="F3167" s="197">
        <v>5.17</v>
      </c>
      <c r="G3167" s="198">
        <v>128</v>
      </c>
      <c r="H3167" s="199">
        <v>4</v>
      </c>
      <c r="I3167" s="200"/>
      <c r="J3167" s="201"/>
      <c r="K3167" s="202"/>
      <c r="L3167" s="201"/>
      <c r="M3167" s="202">
        <v>4.20098962332943</v>
      </c>
      <c r="N3167" s="201">
        <v>35.296536318347</v>
      </c>
      <c r="O3167" s="203"/>
      <c r="P3167" s="204"/>
      <c r="Q3167" s="204"/>
      <c r="R3167" s="204"/>
      <c r="S3167" s="205"/>
      <c r="T3167" s="201">
        <v>7.705</v>
      </c>
      <c r="U3167" s="206">
        <v>5.95299481166471</v>
      </c>
      <c r="V3167" s="207">
        <v>113</v>
      </c>
      <c r="W3167" s="208">
        <v>3.63425542166667</v>
      </c>
      <c r="X3167" s="209">
        <v>2.09895949333333</v>
      </c>
      <c r="Y3167" s="209">
        <v>4.344</v>
      </c>
      <c r="Z3167" s="209"/>
      <c r="AA3167" s="209">
        <v>1.9657</v>
      </c>
      <c r="AB3167" s="209">
        <v>2.5</v>
      </c>
      <c r="AC3167" s="209"/>
      <c r="AD3167" s="209">
        <v>4.0692487168821</v>
      </c>
      <c r="AE3167" s="210">
        <v>0.9411764705882349</v>
      </c>
      <c r="AF3167" s="206">
        <v>3.10202727198035</v>
      </c>
      <c r="AG3167" s="211">
        <v>3.01079117574563</v>
      </c>
      <c r="AH3167" s="212">
        <v>129</v>
      </c>
      <c r="AI3167" s="200">
        <v>2.52355113279084</v>
      </c>
      <c r="AJ3167" s="201">
        <v>37.3822443360458</v>
      </c>
      <c r="AK3167" s="202">
        <v>9.21089924561371</v>
      </c>
      <c r="AL3167" s="201">
        <v>1.97275188596572</v>
      </c>
      <c r="AM3167" s="202">
        <v>9.515995465472489</v>
      </c>
      <c r="AN3167" s="201">
        <v>1.21001133631877</v>
      </c>
      <c r="AO3167" s="209"/>
      <c r="AP3167" s="206">
        <v>7.08348194795902</v>
      </c>
      <c r="AQ3167" s="207">
        <v>86</v>
      </c>
      <c r="AR3167" s="213"/>
      <c r="AS3167" s="214"/>
      <c r="AT3167" s="203"/>
      <c r="AU3167" s="204"/>
      <c r="AV3167" s="204"/>
      <c r="AW3167" s="204"/>
      <c r="AX3167" s="201"/>
      <c r="AY3167" s="203">
        <v>4.28228796729955</v>
      </c>
      <c r="AZ3167" s="204"/>
      <c r="BA3167" s="201">
        <v>4.28228796729955</v>
      </c>
      <c r="BB3167" s="209"/>
      <c r="BC3167" s="203">
        <v>2.69421022385359</v>
      </c>
      <c r="BD3167" s="204"/>
      <c r="BE3167" s="204"/>
      <c r="BF3167" s="204">
        <v>5.83998414534076</v>
      </c>
      <c r="BG3167" s="201">
        <v>4.26709718459718</v>
      </c>
      <c r="BH3167" s="206"/>
      <c r="BI3167" s="212"/>
      <c r="BJ3167" s="213"/>
      <c r="BK3167" s="204">
        <v>7.27812032069186</v>
      </c>
      <c r="BL3167" s="204"/>
      <c r="BM3167" s="201">
        <v>7.27812032069186</v>
      </c>
      <c r="BN3167" s="203">
        <v>4.9</v>
      </c>
      <c r="BO3167" s="204">
        <v>4.47198727992884</v>
      </c>
      <c r="BP3167" s="204"/>
      <c r="BQ3167" s="204"/>
      <c r="BR3167" s="204"/>
      <c r="BS3167" s="204"/>
      <c r="BT3167" s="204">
        <v>4.67653182758936</v>
      </c>
      <c r="BU3167" s="201">
        <v>4.68283970250607</v>
      </c>
      <c r="BV3167" s="203"/>
      <c r="BW3167" s="204"/>
      <c r="BX3167" s="204">
        <v>2.63</v>
      </c>
      <c r="BY3167" s="204">
        <v>5.83845462779178</v>
      </c>
      <c r="BZ3167" s="201">
        <v>4.23422731389589</v>
      </c>
      <c r="CA3167" s="203">
        <v>2.27864008561605</v>
      </c>
      <c r="CB3167" s="204"/>
      <c r="CC3167" s="204"/>
      <c r="CD3167" s="201">
        <v>2.27864008561605</v>
      </c>
      <c r="CE3167" s="206">
        <v>4.61845685567747</v>
      </c>
      <c r="CF3167" s="212">
        <v>144</v>
      </c>
      <c r="CG3167" t="s" s="215">
        <v>159</v>
      </c>
      <c r="CH3167" t="s" s="216">
        <v>218</v>
      </c>
      <c r="CI3167" s="48"/>
      <c r="CJ3167" s="18"/>
      <c r="CK3167" s="19"/>
      <c r="CL3167" s="19"/>
    </row>
    <row r="3168" ht="39.75" customHeight="1">
      <c r="A3168" s="122"/>
      <c r="B3168" s="158">
        <v>2003</v>
      </c>
      <c r="C3168" t="s" s="159">
        <v>228</v>
      </c>
      <c r="D3168" t="s" s="159">
        <v>229</v>
      </c>
      <c r="E3168" t="s" s="160">
        <v>230</v>
      </c>
      <c r="F3168" s="161">
        <v>5.52</v>
      </c>
      <c r="G3168" s="162">
        <v>116</v>
      </c>
      <c r="H3168" s="163">
        <v>3</v>
      </c>
      <c r="I3168" s="164">
        <v>8.2265751398016</v>
      </c>
      <c r="J3168" s="165">
        <v>12.0296445246746</v>
      </c>
      <c r="K3168" s="166">
        <v>9.567100156057631</v>
      </c>
      <c r="L3168" s="165">
        <v>2.08874242726849</v>
      </c>
      <c r="M3168" s="166">
        <v>10</v>
      </c>
      <c r="N3168" s="165">
        <v>8.880000000000001</v>
      </c>
      <c r="O3168" s="167">
        <v>0</v>
      </c>
      <c r="P3168" s="168">
        <v>65</v>
      </c>
      <c r="Q3168" s="168">
        <v>0</v>
      </c>
      <c r="R3168" s="168">
        <v>68</v>
      </c>
      <c r="S3168" s="169">
        <v>0</v>
      </c>
      <c r="T3168" s="165">
        <v>6.63</v>
      </c>
      <c r="U3168" s="171">
        <v>6.88473505917185</v>
      </c>
      <c r="V3168" s="172">
        <v>68</v>
      </c>
      <c r="W3168" s="173">
        <v>3.47970009311111</v>
      </c>
      <c r="X3168" s="174">
        <v>3.6661775125</v>
      </c>
      <c r="Y3168" s="174">
        <v>4.22933333333333</v>
      </c>
      <c r="Z3168" s="174">
        <v>6.66666666666667</v>
      </c>
      <c r="AA3168" s="174">
        <v>3.55756666666667</v>
      </c>
      <c r="AB3168" s="174">
        <v>2.33426282073912</v>
      </c>
      <c r="AC3168" s="174">
        <v>3.24237091317412</v>
      </c>
      <c r="AD3168" s="174">
        <v>3.16468253968254</v>
      </c>
      <c r="AE3168" s="175">
        <v>0.470588235294118</v>
      </c>
      <c r="AF3168" s="171">
        <v>3.79259506823419</v>
      </c>
      <c r="AG3168" s="217">
        <v>2.78867284428985</v>
      </c>
      <c r="AH3168" s="177">
        <v>134</v>
      </c>
      <c r="AI3168" s="164">
        <v>9.12371483995082</v>
      </c>
      <c r="AJ3168" s="165">
        <v>4.38142580024592</v>
      </c>
      <c r="AK3168" s="166">
        <v>9.519467561575651</v>
      </c>
      <c r="AL3168" s="165">
        <v>1.20133109606087</v>
      </c>
      <c r="AM3168" s="166">
        <v>9.75073457705027</v>
      </c>
      <c r="AN3168" s="165">
        <v>0.623163557374326</v>
      </c>
      <c r="AO3168" s="174">
        <v>0</v>
      </c>
      <c r="AP3168" s="171">
        <v>7.09847924464418</v>
      </c>
      <c r="AQ3168" s="172">
        <v>85</v>
      </c>
      <c r="AR3168" s="179">
        <v>3.84</v>
      </c>
      <c r="AS3168" s="180">
        <v>9.24</v>
      </c>
      <c r="AT3168" s="167">
        <v>6.38</v>
      </c>
      <c r="AU3168" s="168">
        <v>18.1</v>
      </c>
      <c r="AV3168" s="168">
        <v>6.16</v>
      </c>
      <c r="AW3168" s="168">
        <v>9.6</v>
      </c>
      <c r="AX3168" s="165">
        <v>5.46</v>
      </c>
      <c r="AY3168" s="167">
        <v>3.21569293365223</v>
      </c>
      <c r="AZ3168" s="168">
        <v>3</v>
      </c>
      <c r="BA3168" s="165">
        <v>3.10784646682612</v>
      </c>
      <c r="BB3168" s="174">
        <v>10</v>
      </c>
      <c r="BC3168" s="167">
        <v>3.3286290615797</v>
      </c>
      <c r="BD3168" s="168">
        <v>0.7692307692307691</v>
      </c>
      <c r="BE3168" s="168"/>
      <c r="BF3168" s="168">
        <v>6.57309689163502</v>
      </c>
      <c r="BG3168" s="165">
        <v>3.5569855741485</v>
      </c>
      <c r="BH3168" s="171">
        <v>5.53120801024365</v>
      </c>
      <c r="BI3168" s="177">
        <v>112</v>
      </c>
      <c r="BJ3168" s="179">
        <v>5</v>
      </c>
      <c r="BK3168" s="168">
        <v>10</v>
      </c>
      <c r="BL3168" s="168">
        <v>9</v>
      </c>
      <c r="BM3168" s="165">
        <v>8</v>
      </c>
      <c r="BN3168" s="167">
        <v>6.08847926267281</v>
      </c>
      <c r="BO3168" s="168">
        <v>5.39071564745691</v>
      </c>
      <c r="BP3168" s="168">
        <v>6</v>
      </c>
      <c r="BQ3168" s="168">
        <v>8</v>
      </c>
      <c r="BR3168" s="168">
        <v>6.94069407791814</v>
      </c>
      <c r="BS3168" s="168">
        <v>10</v>
      </c>
      <c r="BT3168" s="168">
        <v>5.72037075241257</v>
      </c>
      <c r="BU3168" s="165">
        <v>6.87717996292292</v>
      </c>
      <c r="BV3168" s="167">
        <v>2.16666666666667</v>
      </c>
      <c r="BW3168" s="168">
        <v>3.75</v>
      </c>
      <c r="BX3168" s="168">
        <v>2.98</v>
      </c>
      <c r="BY3168" s="168">
        <v>0</v>
      </c>
      <c r="BZ3168" s="165">
        <v>2.22416666666667</v>
      </c>
      <c r="CA3168" s="167">
        <v>4.117934445945</v>
      </c>
      <c r="CB3168" s="168"/>
      <c r="CC3168" s="168"/>
      <c r="CD3168" s="165">
        <v>4.117934445945</v>
      </c>
      <c r="CE3168" s="171">
        <v>5.30482026888365</v>
      </c>
      <c r="CF3168" s="177">
        <v>117</v>
      </c>
      <c r="CG3168" t="s" s="218">
        <v>148</v>
      </c>
      <c r="CH3168" t="s" s="219">
        <v>218</v>
      </c>
      <c r="CI3168" s="48"/>
      <c r="CJ3168" s="18"/>
      <c r="CK3168" s="19"/>
      <c r="CL3168" s="19"/>
    </row>
    <row r="3169" ht="39.75" customHeight="1">
      <c r="A3169" s="122"/>
      <c r="B3169" s="194">
        <v>2003</v>
      </c>
      <c r="C3169" t="s" s="195">
        <v>231</v>
      </c>
      <c r="D3169" t="s" s="195">
        <v>232</v>
      </c>
      <c r="E3169" t="s" s="196">
        <v>233</v>
      </c>
      <c r="F3169" s="197">
        <v>8.26</v>
      </c>
      <c r="G3169" s="198">
        <v>8</v>
      </c>
      <c r="H3169" s="199">
        <v>1</v>
      </c>
      <c r="I3169" s="200">
        <v>4.38316523019542</v>
      </c>
      <c r="J3169" s="201">
        <v>25.0972382173356</v>
      </c>
      <c r="K3169" s="202">
        <v>7.18957497585014</v>
      </c>
      <c r="L3169" s="201">
        <v>10.814259838630</v>
      </c>
      <c r="M3169" s="202">
        <v>9.709338706547429</v>
      </c>
      <c r="N3169" s="201">
        <v>16.017314527084</v>
      </c>
      <c r="O3169" s="203">
        <v>5</v>
      </c>
      <c r="P3169" t="s" s="220">
        <v>702</v>
      </c>
      <c r="Q3169" s="204">
        <v>5</v>
      </c>
      <c r="R3169" t="s" s="220">
        <v>702</v>
      </c>
      <c r="S3169" s="205">
        <v>5</v>
      </c>
      <c r="T3169" s="201">
        <v>7.3625</v>
      </c>
      <c r="U3169" s="206">
        <v>6.7289157825186</v>
      </c>
      <c r="V3169" s="207">
        <v>76</v>
      </c>
      <c r="W3169" s="208">
        <v>8.154947516444439</v>
      </c>
      <c r="X3169" s="209">
        <v>8.23162591833333</v>
      </c>
      <c r="Y3169" s="209">
        <v>8.91666666666667</v>
      </c>
      <c r="Z3169" s="209">
        <v>10</v>
      </c>
      <c r="AA3169" s="209">
        <v>8.49175</v>
      </c>
      <c r="AB3169" s="209">
        <v>6.77129887792334</v>
      </c>
      <c r="AC3169" s="209">
        <v>9.021290488055319</v>
      </c>
      <c r="AD3169" s="209">
        <v>7.72368421052632</v>
      </c>
      <c r="AE3169" s="210">
        <v>1</v>
      </c>
      <c r="AF3169" s="206">
        <v>8.41390795974368</v>
      </c>
      <c r="AG3169" s="211">
        <v>8.41390795974368</v>
      </c>
      <c r="AH3169" s="212">
        <v>14</v>
      </c>
      <c r="AI3169" s="200">
        <v>6.62389062985433</v>
      </c>
      <c r="AJ3169" s="201">
        <v>16.8805468507284</v>
      </c>
      <c r="AK3169" s="202">
        <v>9.44202544221141</v>
      </c>
      <c r="AL3169" s="201">
        <v>1.39493639447146</v>
      </c>
      <c r="AM3169" s="202">
        <v>8.89657471455976</v>
      </c>
      <c r="AN3169" s="201">
        <v>2.7585632136006</v>
      </c>
      <c r="AO3169" s="209">
        <v>10</v>
      </c>
      <c r="AP3169" s="206">
        <v>8.740622696656381</v>
      </c>
      <c r="AQ3169" s="207">
        <v>49</v>
      </c>
      <c r="AR3169" s="213">
        <v>9.779196135932381</v>
      </c>
      <c r="AS3169" s="214">
        <v>0.331205796101432</v>
      </c>
      <c r="AT3169" s="203">
        <v>9.220000000000001</v>
      </c>
      <c r="AU3169" s="204">
        <v>3.9</v>
      </c>
      <c r="AV3169" s="204">
        <v>7.32</v>
      </c>
      <c r="AW3169" s="204">
        <v>6.7</v>
      </c>
      <c r="AX3169" s="201">
        <v>8.77306537864413</v>
      </c>
      <c r="AY3169" s="203">
        <v>9.69152952735868</v>
      </c>
      <c r="AZ3169" s="204">
        <v>9.16666666666667</v>
      </c>
      <c r="BA3169" s="201">
        <v>9.42909809701267</v>
      </c>
      <c r="BB3169" s="209">
        <v>10</v>
      </c>
      <c r="BC3169" s="203">
        <v>10</v>
      </c>
      <c r="BD3169" s="204">
        <v>8.46153846153846</v>
      </c>
      <c r="BE3169" s="204"/>
      <c r="BF3169" s="204">
        <v>9.29552570023538</v>
      </c>
      <c r="BG3169" s="201">
        <v>9.25235472059128</v>
      </c>
      <c r="BH3169" s="206">
        <v>9.36362954906202</v>
      </c>
      <c r="BI3169" s="212">
        <v>13</v>
      </c>
      <c r="BJ3169" s="213">
        <v>10</v>
      </c>
      <c r="BK3169" s="204">
        <v>9.96354319520669</v>
      </c>
      <c r="BL3169" s="204">
        <v>10</v>
      </c>
      <c r="BM3169" s="201">
        <v>9.98784773173556</v>
      </c>
      <c r="BN3169" s="203">
        <v>6.95</v>
      </c>
      <c r="BO3169" s="204">
        <v>7.05822672921665</v>
      </c>
      <c r="BP3169" s="204">
        <v>7.16666666666667</v>
      </c>
      <c r="BQ3169" s="204">
        <v>10</v>
      </c>
      <c r="BR3169" s="204">
        <v>7.40422527823357</v>
      </c>
      <c r="BS3169" s="204">
        <v>10</v>
      </c>
      <c r="BT3169" s="204">
        <v>6.12068965517241</v>
      </c>
      <c r="BU3169" s="201">
        <v>7.81425833275561</v>
      </c>
      <c r="BV3169" s="203">
        <v>4</v>
      </c>
      <c r="BW3169" s="204">
        <v>5.25</v>
      </c>
      <c r="BX3169" s="204">
        <v>9.24</v>
      </c>
      <c r="BY3169" s="204">
        <v>6.87246097042658</v>
      </c>
      <c r="BZ3169" s="201">
        <v>6.34061524260665</v>
      </c>
      <c r="CA3169" s="203">
        <v>8.067907695647961</v>
      </c>
      <c r="CB3169" s="204"/>
      <c r="CC3169" s="204"/>
      <c r="CD3169" s="201">
        <v>8.067907695647961</v>
      </c>
      <c r="CE3169" s="206">
        <v>8.052657250686449</v>
      </c>
      <c r="CF3169" s="212">
        <v>12</v>
      </c>
      <c r="CG3169" t="s" s="215">
        <v>235</v>
      </c>
      <c r="CH3169" t="s" s="216">
        <v>160</v>
      </c>
      <c r="CI3169" s="48"/>
      <c r="CJ3169" s="18"/>
      <c r="CK3169" s="19"/>
      <c r="CL3169" s="19"/>
    </row>
    <row r="3170" ht="39.75" customHeight="1">
      <c r="A3170" s="122"/>
      <c r="B3170" s="158">
        <v>2003</v>
      </c>
      <c r="C3170" t="s" s="159">
        <v>236</v>
      </c>
      <c r="D3170" t="s" s="159">
        <v>237</v>
      </c>
      <c r="E3170" t="s" s="160">
        <v>238</v>
      </c>
      <c r="F3170" s="161">
        <v>5.14</v>
      </c>
      <c r="G3170" s="162">
        <v>130</v>
      </c>
      <c r="H3170" s="163">
        <v>4</v>
      </c>
      <c r="I3170" s="164">
        <v>8.48617314454053</v>
      </c>
      <c r="J3170" s="165">
        <v>11.1470113085622</v>
      </c>
      <c r="K3170" s="166"/>
      <c r="L3170" s="165"/>
      <c r="M3170" s="166">
        <v>4.46894643854978</v>
      </c>
      <c r="N3170" s="165">
        <v>34.3586874650758</v>
      </c>
      <c r="O3170" s="167"/>
      <c r="P3170" s="168"/>
      <c r="Q3170" s="168"/>
      <c r="R3170" s="168"/>
      <c r="S3170" s="169"/>
      <c r="T3170" s="165">
        <v>7.465</v>
      </c>
      <c r="U3170" s="171">
        <v>6.80670652769677</v>
      </c>
      <c r="V3170" s="172">
        <v>73</v>
      </c>
      <c r="W3170" s="173">
        <v>4.465189298</v>
      </c>
      <c r="X3170" s="174">
        <v>1.75443695</v>
      </c>
      <c r="Y3170" s="174">
        <v>1.5241</v>
      </c>
      <c r="Z3170" s="174"/>
      <c r="AA3170" s="174">
        <v>3.876</v>
      </c>
      <c r="AB3170" s="174">
        <v>0.254085734479599</v>
      </c>
      <c r="AC3170" s="174">
        <v>3.58255718804364</v>
      </c>
      <c r="AD3170" s="174">
        <v>0</v>
      </c>
      <c r="AE3170" s="175">
        <v>0.764705882352941</v>
      </c>
      <c r="AF3170" s="171">
        <v>2.20805273864618</v>
      </c>
      <c r="AG3170" s="217">
        <v>1.94828182821721</v>
      </c>
      <c r="AH3170" s="177">
        <v>152</v>
      </c>
      <c r="AI3170" s="164">
        <v>9.28844084086967</v>
      </c>
      <c r="AJ3170" s="165">
        <v>-3.55779579565166</v>
      </c>
      <c r="AK3170" s="166">
        <v>9.59723642795676</v>
      </c>
      <c r="AL3170" s="165">
        <v>1.00690893010809</v>
      </c>
      <c r="AM3170" s="166">
        <v>8.34611637939607</v>
      </c>
      <c r="AN3170" s="165">
        <v>4.13470905150983</v>
      </c>
      <c r="AO3170" s="174">
        <v>0</v>
      </c>
      <c r="AP3170" s="171">
        <v>6.80794841205562</v>
      </c>
      <c r="AQ3170" s="172">
        <v>97</v>
      </c>
      <c r="AR3170" s="179">
        <v>4.26666666666667</v>
      </c>
      <c r="AS3170" s="180">
        <v>8.6</v>
      </c>
      <c r="AT3170" s="167">
        <v>6.22</v>
      </c>
      <c r="AU3170" s="168">
        <v>18.9</v>
      </c>
      <c r="AV3170" s="168">
        <v>6.04</v>
      </c>
      <c r="AW3170" s="168">
        <v>9.9</v>
      </c>
      <c r="AX3170" s="165">
        <v>5.50888888888889</v>
      </c>
      <c r="AY3170" s="167"/>
      <c r="AZ3170" s="168"/>
      <c r="BA3170" s="165"/>
      <c r="BB3170" s="174">
        <v>10</v>
      </c>
      <c r="BC3170" s="167">
        <v>0.828629061579704</v>
      </c>
      <c r="BD3170" s="168">
        <v>0</v>
      </c>
      <c r="BE3170" s="168"/>
      <c r="BF3170" s="168"/>
      <c r="BG3170" s="165">
        <v>0.414314530789852</v>
      </c>
      <c r="BH3170" s="171">
        <v>5.30773447322625</v>
      </c>
      <c r="BI3170" s="177">
        <v>118</v>
      </c>
      <c r="BJ3170" s="179">
        <v>5</v>
      </c>
      <c r="BK3170" s="168">
        <v>10</v>
      </c>
      <c r="BL3170" s="168">
        <v>9</v>
      </c>
      <c r="BM3170" s="165">
        <v>8</v>
      </c>
      <c r="BN3170" s="167">
        <v>3.9</v>
      </c>
      <c r="BO3170" s="168">
        <v>5.61311931139615</v>
      </c>
      <c r="BP3170" s="168"/>
      <c r="BQ3170" s="168">
        <v>6</v>
      </c>
      <c r="BR3170" s="168">
        <v>7.96046271861209</v>
      </c>
      <c r="BS3170" s="168">
        <v>0</v>
      </c>
      <c r="BT3170" s="168"/>
      <c r="BU3170" s="165">
        <v>4.69471640600165</v>
      </c>
      <c r="BV3170" s="167"/>
      <c r="BW3170" s="168"/>
      <c r="BX3170" s="168">
        <v>2.795</v>
      </c>
      <c r="BY3170" s="168">
        <v>3.36108672605232</v>
      </c>
      <c r="BZ3170" s="165">
        <v>3.07804336302616</v>
      </c>
      <c r="CA3170" s="167">
        <v>3.59796857070276</v>
      </c>
      <c r="CB3170" s="168"/>
      <c r="CC3170" s="168"/>
      <c r="CD3170" s="165">
        <v>3.59796857070276</v>
      </c>
      <c r="CE3170" s="171">
        <v>4.84268208493264</v>
      </c>
      <c r="CF3170" s="177">
        <v>132</v>
      </c>
      <c r="CG3170" t="s" s="218">
        <v>148</v>
      </c>
      <c r="CH3170" t="s" s="219">
        <v>218</v>
      </c>
      <c r="CI3170" s="48"/>
      <c r="CJ3170" s="18"/>
      <c r="CK3170" s="19"/>
      <c r="CL3170" s="19"/>
    </row>
    <row r="3171" ht="39.75" customHeight="1">
      <c r="A3171" s="122"/>
      <c r="B3171" s="194">
        <v>2003</v>
      </c>
      <c r="C3171" t="s" s="195">
        <v>239</v>
      </c>
      <c r="D3171" t="s" s="195">
        <v>240</v>
      </c>
      <c r="E3171" t="s" s="196">
        <v>241</v>
      </c>
      <c r="F3171" s="197">
        <v>5.35</v>
      </c>
      <c r="G3171" s="198">
        <v>123</v>
      </c>
      <c r="H3171" s="199">
        <v>4</v>
      </c>
      <c r="I3171" s="200">
        <v>9.25139602516097</v>
      </c>
      <c r="J3171" s="201">
        <v>8.545253514452691</v>
      </c>
      <c r="K3171" s="202">
        <v>9.918256130790191</v>
      </c>
      <c r="L3171" s="201">
        <v>0.8</v>
      </c>
      <c r="M3171" s="202">
        <v>6.94589241529346</v>
      </c>
      <c r="N3171" s="201">
        <v>25.6893765464729</v>
      </c>
      <c r="O3171" s="203"/>
      <c r="P3171" s="204"/>
      <c r="Q3171" s="204"/>
      <c r="R3171" s="204"/>
      <c r="S3171" s="205"/>
      <c r="T3171" s="201">
        <v>7.5475</v>
      </c>
      <c r="U3171" s="206">
        <v>8.41576114281116</v>
      </c>
      <c r="V3171" s="207">
        <v>12</v>
      </c>
      <c r="W3171" s="208">
        <v>2.91801977588889</v>
      </c>
      <c r="X3171" s="209">
        <v>2.00946278416667</v>
      </c>
      <c r="Y3171" s="209">
        <v>2.40495555555556</v>
      </c>
      <c r="Z3171" s="209"/>
      <c r="AA3171" s="209">
        <v>2.5297</v>
      </c>
      <c r="AB3171" s="209">
        <v>1.39853953487571</v>
      </c>
      <c r="AC3171" s="209">
        <v>4.16843355031894</v>
      </c>
      <c r="AD3171" s="209">
        <v>2.36111111111111</v>
      </c>
      <c r="AE3171" s="210">
        <v>0.529411764705882</v>
      </c>
      <c r="AF3171" s="206">
        <v>2.54146033027384</v>
      </c>
      <c r="AG3171" s="211">
        <v>1.94346966432705</v>
      </c>
      <c r="AH3171" s="212">
        <v>153</v>
      </c>
      <c r="AI3171" s="200">
        <v>8.448034544424729</v>
      </c>
      <c r="AJ3171" s="201">
        <v>7.75982727787636</v>
      </c>
      <c r="AK3171" s="202">
        <v>7.23355311590555</v>
      </c>
      <c r="AL3171" s="201">
        <v>6.91611721023612</v>
      </c>
      <c r="AM3171" s="202">
        <v>9.298972235005531</v>
      </c>
      <c r="AN3171" s="201">
        <v>-1.75256941248617</v>
      </c>
      <c r="AO3171" s="209">
        <v>0</v>
      </c>
      <c r="AP3171" s="206">
        <v>6.24513997383395</v>
      </c>
      <c r="AQ3171" s="207">
        <v>112</v>
      </c>
      <c r="AR3171" s="213"/>
      <c r="AS3171" s="214"/>
      <c r="AT3171" s="203">
        <v>6.58</v>
      </c>
      <c r="AU3171" s="204">
        <v>17.1</v>
      </c>
      <c r="AV3171" s="204">
        <v>6.24</v>
      </c>
      <c r="AW3171" s="204">
        <v>9.4</v>
      </c>
      <c r="AX3171" s="201">
        <v>6.41</v>
      </c>
      <c r="AY3171" s="203">
        <v>2.78887381648847</v>
      </c>
      <c r="AZ3171" s="204">
        <v>5.83333333333333</v>
      </c>
      <c r="BA3171" s="201">
        <v>4.3111035749109</v>
      </c>
      <c r="BB3171" s="209">
        <v>10</v>
      </c>
      <c r="BC3171" s="203">
        <v>2.0786290615797</v>
      </c>
      <c r="BD3171" s="204">
        <v>0</v>
      </c>
      <c r="BE3171" s="204"/>
      <c r="BF3171" s="204">
        <v>4.5915907742178</v>
      </c>
      <c r="BG3171" s="201">
        <v>2.2234066119325</v>
      </c>
      <c r="BH3171" s="206">
        <v>5.73612754671085</v>
      </c>
      <c r="BI3171" s="212">
        <v>108</v>
      </c>
      <c r="BJ3171" s="213">
        <v>2</v>
      </c>
      <c r="BK3171" s="204">
        <v>6.44492570805966</v>
      </c>
      <c r="BL3171" s="204">
        <v>9</v>
      </c>
      <c r="BM3171" s="201">
        <v>5.81497523601989</v>
      </c>
      <c r="BN3171" s="203">
        <v>4.575</v>
      </c>
      <c r="BO3171" s="204">
        <v>4.04512572735021</v>
      </c>
      <c r="BP3171" s="204">
        <v>7.5</v>
      </c>
      <c r="BQ3171" s="204">
        <v>8</v>
      </c>
      <c r="BR3171" s="204">
        <v>6.66257535772888</v>
      </c>
      <c r="BS3171" s="204">
        <v>3</v>
      </c>
      <c r="BT3171" s="204">
        <v>2.83333333333333</v>
      </c>
      <c r="BU3171" s="201">
        <v>5.2308620597732</v>
      </c>
      <c r="BV3171" s="203">
        <v>3.33333333333333</v>
      </c>
      <c r="BW3171" s="204">
        <v>6.25</v>
      </c>
      <c r="BX3171" s="204">
        <v>2.05</v>
      </c>
      <c r="BY3171" s="204">
        <v>10</v>
      </c>
      <c r="BZ3171" s="201">
        <v>5.40833333333333</v>
      </c>
      <c r="CA3171" s="203">
        <v>1.22986714716514</v>
      </c>
      <c r="CB3171" s="204"/>
      <c r="CC3171" s="204"/>
      <c r="CD3171" s="201">
        <v>1.22986714716514</v>
      </c>
      <c r="CE3171" s="206">
        <v>4.42100944407289</v>
      </c>
      <c r="CF3171" s="212">
        <v>149</v>
      </c>
      <c r="CG3171" t="s" s="215">
        <v>148</v>
      </c>
      <c r="CH3171" t="s" s="216">
        <v>218</v>
      </c>
      <c r="CI3171" s="48"/>
      <c r="CJ3171" s="18"/>
      <c r="CK3171" s="19"/>
      <c r="CL3171" s="19"/>
    </row>
    <row r="3172" ht="39.75" customHeight="1">
      <c r="A3172" s="122"/>
      <c r="B3172" s="158">
        <v>2003</v>
      </c>
      <c r="C3172" t="s" s="159">
        <v>242</v>
      </c>
      <c r="D3172" t="s" s="159">
        <v>243</v>
      </c>
      <c r="E3172" t="s" s="160">
        <v>244</v>
      </c>
      <c r="F3172" s="161">
        <v>7.98</v>
      </c>
      <c r="G3172" s="162">
        <v>19</v>
      </c>
      <c r="H3172" s="163">
        <v>1</v>
      </c>
      <c r="I3172" s="164">
        <v>6.80294117647059</v>
      </c>
      <c r="J3172" s="165">
        <v>16.87</v>
      </c>
      <c r="K3172" s="166">
        <v>7.29427792915531</v>
      </c>
      <c r="L3172" s="165">
        <v>10.43</v>
      </c>
      <c r="M3172" s="166">
        <v>10</v>
      </c>
      <c r="N3172" s="165">
        <v>10.6105400540054</v>
      </c>
      <c r="O3172" s="167">
        <v>5</v>
      </c>
      <c r="P3172" s="168">
        <v>40</v>
      </c>
      <c r="Q3172" s="168">
        <v>5</v>
      </c>
      <c r="R3172" s="168">
        <v>40</v>
      </c>
      <c r="S3172" s="169">
        <v>5</v>
      </c>
      <c r="T3172" s="165">
        <v>8.1425</v>
      </c>
      <c r="U3172" s="171">
        <v>7.44794382112518</v>
      </c>
      <c r="V3172" s="172">
        <v>44</v>
      </c>
      <c r="W3172" s="173">
        <v>7.47847941011111</v>
      </c>
      <c r="X3172" s="174">
        <v>7.52102882416667</v>
      </c>
      <c r="Y3172" s="174">
        <v>7.41666666666667</v>
      </c>
      <c r="Z3172" s="174">
        <v>6.66666666666667</v>
      </c>
      <c r="AA3172" s="174">
        <v>7.57851666666667</v>
      </c>
      <c r="AB3172" s="174">
        <v>6.28645971496017</v>
      </c>
      <c r="AC3172" s="174">
        <v>8.953927905527181</v>
      </c>
      <c r="AD3172" s="174">
        <v>7.28467561521253</v>
      </c>
      <c r="AE3172" s="175">
        <v>0.823529411764706</v>
      </c>
      <c r="AF3172" s="171">
        <v>7.39830268374721</v>
      </c>
      <c r="AG3172" s="217">
        <v>6.74551127047539</v>
      </c>
      <c r="AH3172" s="177">
        <v>28</v>
      </c>
      <c r="AI3172" s="164">
        <v>7.60124662033077</v>
      </c>
      <c r="AJ3172" s="165">
        <v>11.9937668983461</v>
      </c>
      <c r="AK3172" s="166">
        <v>8.6766316695021</v>
      </c>
      <c r="AL3172" s="165">
        <v>3.30842082624476</v>
      </c>
      <c r="AM3172" s="166">
        <v>8.87467265245059</v>
      </c>
      <c r="AN3172" s="165">
        <v>2.81331836887352</v>
      </c>
      <c r="AO3172" s="174">
        <v>10</v>
      </c>
      <c r="AP3172" s="171">
        <v>8.788137735570871</v>
      </c>
      <c r="AQ3172" s="172">
        <v>47</v>
      </c>
      <c r="AR3172" s="179">
        <v>9.4</v>
      </c>
      <c r="AS3172" s="180">
        <v>0.9</v>
      </c>
      <c r="AT3172" s="167">
        <v>8.800000000000001</v>
      </c>
      <c r="AU3172" s="168">
        <v>6</v>
      </c>
      <c r="AV3172" s="168">
        <v>10</v>
      </c>
      <c r="AW3172" s="168">
        <v>0</v>
      </c>
      <c r="AX3172" s="165">
        <v>9.4</v>
      </c>
      <c r="AY3172" s="167">
        <v>9.50646998658582</v>
      </c>
      <c r="AZ3172" s="168">
        <v>9.66666666666667</v>
      </c>
      <c r="BA3172" s="165">
        <v>9.586568326626249</v>
      </c>
      <c r="BB3172" s="174">
        <v>10</v>
      </c>
      <c r="BC3172" s="167">
        <v>8.79761636257172</v>
      </c>
      <c r="BD3172" s="168">
        <v>5.38461538461538</v>
      </c>
      <c r="BE3172" s="168"/>
      <c r="BF3172" s="168">
        <v>9.66850787912054</v>
      </c>
      <c r="BG3172" s="165">
        <v>7.95024654210255</v>
      </c>
      <c r="BH3172" s="171">
        <v>9.234203717182201</v>
      </c>
      <c r="BI3172" s="177">
        <v>20</v>
      </c>
      <c r="BJ3172" s="179">
        <v>8</v>
      </c>
      <c r="BK3172" s="168">
        <v>9.821662542053179</v>
      </c>
      <c r="BL3172" s="168">
        <v>10</v>
      </c>
      <c r="BM3172" s="165">
        <v>9.27388751401773</v>
      </c>
      <c r="BN3172" s="167">
        <v>7.11875</v>
      </c>
      <c r="BO3172" s="168">
        <v>7.8303100612549</v>
      </c>
      <c r="BP3172" s="168">
        <v>8.5</v>
      </c>
      <c r="BQ3172" s="168">
        <v>10</v>
      </c>
      <c r="BR3172" s="168">
        <v>5.17927551671949</v>
      </c>
      <c r="BS3172" s="168">
        <v>0</v>
      </c>
      <c r="BT3172" s="168">
        <v>7.95795454545454</v>
      </c>
      <c r="BU3172" s="165">
        <v>6.65518430334699</v>
      </c>
      <c r="BV3172" s="167">
        <v>4.5</v>
      </c>
      <c r="BW3172" s="168">
        <v>6.75</v>
      </c>
      <c r="BX3172" s="168">
        <v>8.602499999999999</v>
      </c>
      <c r="BY3172" s="168">
        <v>4.50842503001749</v>
      </c>
      <c r="BZ3172" s="165">
        <v>6.09023125750437</v>
      </c>
      <c r="CA3172" s="167">
        <v>8.623573342136879</v>
      </c>
      <c r="CB3172" s="168"/>
      <c r="CC3172" s="168"/>
      <c r="CD3172" s="165">
        <v>8.623573342136879</v>
      </c>
      <c r="CE3172" s="171">
        <v>7.66071910425149</v>
      </c>
      <c r="CF3172" s="177">
        <v>17</v>
      </c>
      <c r="CG3172" t="s" s="218">
        <v>152</v>
      </c>
      <c r="CH3172" t="s" s="219">
        <v>139</v>
      </c>
      <c r="CI3172" s="48"/>
      <c r="CJ3172" s="18"/>
      <c r="CK3172" s="19"/>
      <c r="CL3172" s="19"/>
    </row>
    <row r="3173" ht="39.75" customHeight="1">
      <c r="A3173" s="122"/>
      <c r="B3173" s="194">
        <v>2003</v>
      </c>
      <c r="C3173" t="s" s="195">
        <v>245</v>
      </c>
      <c r="D3173" t="s" s="195">
        <v>246</v>
      </c>
      <c r="E3173" t="s" s="196">
        <v>247</v>
      </c>
      <c r="F3173" s="197">
        <v>5.79</v>
      </c>
      <c r="G3173" s="198">
        <v>104</v>
      </c>
      <c r="H3173" s="199">
        <v>3</v>
      </c>
      <c r="I3173" s="200">
        <v>4.00050163029847</v>
      </c>
      <c r="J3173" s="201">
        <v>26.3982944569852</v>
      </c>
      <c r="K3173" s="202">
        <v>8.362397820163491</v>
      </c>
      <c r="L3173" s="201">
        <v>6.51</v>
      </c>
      <c r="M3173" s="202">
        <v>0</v>
      </c>
      <c r="N3173" s="201">
        <v>63.3286141119775</v>
      </c>
      <c r="O3173" s="203">
        <v>6</v>
      </c>
      <c r="P3173" s="204">
        <v>45</v>
      </c>
      <c r="Q3173" s="204"/>
      <c r="R3173" s="204"/>
      <c r="S3173" s="205">
        <v>6</v>
      </c>
      <c r="T3173" s="201">
        <v>5.365</v>
      </c>
      <c r="U3173" s="206">
        <v>4.74557989009239</v>
      </c>
      <c r="V3173" s="207">
        <v>147</v>
      </c>
      <c r="W3173" s="208">
        <v>3.89488212633333</v>
      </c>
      <c r="X3173" s="209">
        <v>3.532426508250</v>
      </c>
      <c r="Y3173" s="209">
        <v>4.66666666666667</v>
      </c>
      <c r="Z3173" s="209">
        <v>4.79166666666667</v>
      </c>
      <c r="AA3173" s="209">
        <v>5.3131</v>
      </c>
      <c r="AB3173" s="209">
        <v>5.4934655448702</v>
      </c>
      <c r="AC3173" s="209">
        <v>8.26856165848799</v>
      </c>
      <c r="AD3173" s="209">
        <v>5.03898635477583</v>
      </c>
      <c r="AE3173" s="210">
        <v>0.882352941176471</v>
      </c>
      <c r="AF3173" s="206">
        <v>5.12496944075634</v>
      </c>
      <c r="AG3173" s="211">
        <v>4.82350065012361</v>
      </c>
      <c r="AH3173" s="212">
        <v>73</v>
      </c>
      <c r="AI3173" s="200">
        <v>9.18067521828841</v>
      </c>
      <c r="AJ3173" s="201">
        <v>4.09662390855796</v>
      </c>
      <c r="AK3173" s="202">
        <v>9.220248363801369</v>
      </c>
      <c r="AL3173" s="201">
        <v>1.94937909049658</v>
      </c>
      <c r="AM3173" s="202">
        <v>9.537270133416721</v>
      </c>
      <c r="AN3173" s="201">
        <v>1.15682466645821</v>
      </c>
      <c r="AO3173" s="209">
        <v>5</v>
      </c>
      <c r="AP3173" s="206">
        <v>8.23454842887662</v>
      </c>
      <c r="AQ3173" s="207">
        <v>63</v>
      </c>
      <c r="AR3173" s="213">
        <v>8.81314398196294</v>
      </c>
      <c r="AS3173" s="214">
        <v>1.78028402705559</v>
      </c>
      <c r="AT3173" s="203">
        <v>6.98</v>
      </c>
      <c r="AU3173" s="204">
        <v>15.1</v>
      </c>
      <c r="AV3173" s="204">
        <v>6</v>
      </c>
      <c r="AW3173" s="204">
        <v>10</v>
      </c>
      <c r="AX3173" s="201">
        <v>7.26438132732098</v>
      </c>
      <c r="AY3173" s="203">
        <v>4.4969016221407</v>
      </c>
      <c r="AZ3173" s="204">
        <v>8</v>
      </c>
      <c r="BA3173" s="201">
        <v>6.24845081107035</v>
      </c>
      <c r="BB3173" s="209">
        <v>10</v>
      </c>
      <c r="BC3173" s="203">
        <v>3.3286290615797</v>
      </c>
      <c r="BD3173" s="204">
        <v>0.7692307692307691</v>
      </c>
      <c r="BE3173" s="204"/>
      <c r="BF3173" s="204">
        <v>5.54695311787102</v>
      </c>
      <c r="BG3173" s="201">
        <v>3.2149376495605</v>
      </c>
      <c r="BH3173" s="206">
        <v>6.68194244698796</v>
      </c>
      <c r="BI3173" s="212">
        <v>86</v>
      </c>
      <c r="BJ3173" s="213">
        <v>0</v>
      </c>
      <c r="BK3173" s="204">
        <v>9.450646666456249</v>
      </c>
      <c r="BL3173" s="204">
        <v>10</v>
      </c>
      <c r="BM3173" s="201">
        <v>6.48354888881875</v>
      </c>
      <c r="BN3173" s="203">
        <v>8.199999999999999</v>
      </c>
      <c r="BO3173" s="204">
        <v>2.47330397563857</v>
      </c>
      <c r="BP3173" s="204">
        <v>7</v>
      </c>
      <c r="BQ3173" s="204">
        <v>6.7</v>
      </c>
      <c r="BR3173" s="204">
        <v>1.56373215425911</v>
      </c>
      <c r="BS3173" s="204">
        <v>0</v>
      </c>
      <c r="BT3173" s="204">
        <v>5.67848592248393</v>
      </c>
      <c r="BU3173" s="201">
        <v>4.51650315034023</v>
      </c>
      <c r="BV3173" s="203">
        <v>4.66666666666667</v>
      </c>
      <c r="BW3173" s="204">
        <v>4.5</v>
      </c>
      <c r="BX3173" s="204">
        <v>3.82</v>
      </c>
      <c r="BY3173" s="204">
        <v>2.2403222174938</v>
      </c>
      <c r="BZ3173" s="201">
        <v>3.80674722104012</v>
      </c>
      <c r="CA3173" s="203">
        <v>2.98057125306331</v>
      </c>
      <c r="CB3173" s="204"/>
      <c r="CC3173" s="204"/>
      <c r="CD3173" s="201">
        <v>2.98057125306331</v>
      </c>
      <c r="CE3173" s="206">
        <v>4.4468426283156</v>
      </c>
      <c r="CF3173" s="212">
        <v>148</v>
      </c>
      <c r="CG3173" t="s" s="215">
        <v>159</v>
      </c>
      <c r="CH3173" t="s" s="216">
        <v>144</v>
      </c>
      <c r="CI3173" s="48"/>
      <c r="CJ3173" s="18"/>
      <c r="CK3173" s="19"/>
      <c r="CL3173" s="19"/>
    </row>
    <row r="3174" ht="39.75" customHeight="1">
      <c r="A3174" s="122"/>
      <c r="B3174" s="158">
        <v>2003</v>
      </c>
      <c r="C3174" t="s" s="159">
        <v>248</v>
      </c>
      <c r="D3174" t="s" s="159">
        <v>249</v>
      </c>
      <c r="E3174" t="s" s="160">
        <v>250</v>
      </c>
      <c r="F3174" s="161">
        <v>6.31</v>
      </c>
      <c r="G3174" s="162">
        <v>75</v>
      </c>
      <c r="H3174" s="163">
        <v>2</v>
      </c>
      <c r="I3174" s="164">
        <v>6.34303081251926</v>
      </c>
      <c r="J3174" s="165">
        <v>18.4336952374345</v>
      </c>
      <c r="K3174" s="166">
        <v>8.70920909597219</v>
      </c>
      <c r="L3174" s="165">
        <v>5.23720261778208</v>
      </c>
      <c r="M3174" s="166">
        <v>3.50152487252714</v>
      </c>
      <c r="N3174" s="165">
        <v>37.744662946155</v>
      </c>
      <c r="O3174" s="167">
        <v>7</v>
      </c>
      <c r="P3174" s="168">
        <v>35</v>
      </c>
      <c r="Q3174" s="168">
        <v>4</v>
      </c>
      <c r="R3174" s="168">
        <v>44</v>
      </c>
      <c r="S3174" s="169">
        <v>5.5</v>
      </c>
      <c r="T3174" s="165">
        <v>8.3675</v>
      </c>
      <c r="U3174" s="171">
        <v>6.48425295620372</v>
      </c>
      <c r="V3174" s="172">
        <v>90</v>
      </c>
      <c r="W3174" s="173">
        <v>5.24140427766667</v>
      </c>
      <c r="X3174" s="174">
        <v>4.81588688933333</v>
      </c>
      <c r="Y3174" s="174">
        <v>4.41666666666667</v>
      </c>
      <c r="Z3174" s="174">
        <v>3.33333333333333</v>
      </c>
      <c r="AA3174" s="174">
        <v>3.50268333333333</v>
      </c>
      <c r="AB3174" s="174">
        <v>3.76798604250183</v>
      </c>
      <c r="AC3174" s="174">
        <v>8.74353944445684</v>
      </c>
      <c r="AD3174" s="174">
        <v>4.11231884057971</v>
      </c>
      <c r="AE3174" s="175">
        <v>0.882352941176471</v>
      </c>
      <c r="AF3174" s="171">
        <v>4.74172735348396</v>
      </c>
      <c r="AG3174" s="217">
        <v>4.46280221504373</v>
      </c>
      <c r="AH3174" s="177">
        <v>87</v>
      </c>
      <c r="AI3174" s="164">
        <v>8.83647732296075</v>
      </c>
      <c r="AJ3174" s="165">
        <v>5.81761338519626</v>
      </c>
      <c r="AK3174" s="166">
        <v>8.938044931012691</v>
      </c>
      <c r="AL3174" s="165">
        <v>2.65488767246827</v>
      </c>
      <c r="AM3174" s="166">
        <v>7.14747530220869</v>
      </c>
      <c r="AN3174" s="165">
        <v>7.13131174447827</v>
      </c>
      <c r="AO3174" s="174">
        <v>5</v>
      </c>
      <c r="AP3174" s="171">
        <v>7.48049938904553</v>
      </c>
      <c r="AQ3174" s="172">
        <v>75</v>
      </c>
      <c r="AR3174" s="179">
        <v>8.74</v>
      </c>
      <c r="AS3174" s="180">
        <v>1.89</v>
      </c>
      <c r="AT3174" s="167">
        <v>7.44</v>
      </c>
      <c r="AU3174" s="168">
        <v>12.8</v>
      </c>
      <c r="AV3174" s="168">
        <v>7.52</v>
      </c>
      <c r="AW3174" s="168">
        <v>6.2</v>
      </c>
      <c r="AX3174" s="165">
        <v>7.9</v>
      </c>
      <c r="AY3174" s="167">
        <v>5.43845976875249</v>
      </c>
      <c r="AZ3174" s="168">
        <v>7.5</v>
      </c>
      <c r="BA3174" s="165">
        <v>6.46922988437624</v>
      </c>
      <c r="BB3174" s="174">
        <v>8.55379188712522</v>
      </c>
      <c r="BC3174" s="167">
        <v>2.32096633645312</v>
      </c>
      <c r="BD3174" s="168">
        <v>1.53846153846154</v>
      </c>
      <c r="BE3174" s="168"/>
      <c r="BF3174" s="168">
        <v>7.84190361845662</v>
      </c>
      <c r="BG3174" s="165">
        <v>3.90044383112376</v>
      </c>
      <c r="BH3174" s="171">
        <v>6.7058664006563</v>
      </c>
      <c r="BI3174" s="177">
        <v>84</v>
      </c>
      <c r="BJ3174" s="179">
        <v>8</v>
      </c>
      <c r="BK3174" s="168">
        <v>7.68129049556635</v>
      </c>
      <c r="BL3174" s="168">
        <v>10</v>
      </c>
      <c r="BM3174" s="165">
        <v>8.56043016518878</v>
      </c>
      <c r="BN3174" s="167">
        <v>6.95</v>
      </c>
      <c r="BO3174" s="168"/>
      <c r="BP3174" s="168">
        <v>7</v>
      </c>
      <c r="BQ3174" s="168">
        <v>8</v>
      </c>
      <c r="BR3174" s="168">
        <v>4.53033183627788</v>
      </c>
      <c r="BS3174" s="168">
        <v>0</v>
      </c>
      <c r="BT3174" s="168">
        <v>8.317355371900829</v>
      </c>
      <c r="BU3174" s="165">
        <v>5.79961453469645</v>
      </c>
      <c r="BV3174" s="167">
        <v>3</v>
      </c>
      <c r="BW3174" s="168">
        <v>6.75</v>
      </c>
      <c r="BX3174" s="168">
        <v>5.68</v>
      </c>
      <c r="BY3174" s="168">
        <v>3.48222554319311</v>
      </c>
      <c r="BZ3174" s="165">
        <v>4.72805638579828</v>
      </c>
      <c r="CA3174" s="167">
        <v>6.48772966364462</v>
      </c>
      <c r="CB3174" s="168"/>
      <c r="CC3174" s="168"/>
      <c r="CD3174" s="165">
        <v>6.48772966364462</v>
      </c>
      <c r="CE3174" s="171">
        <v>6.39395768733203</v>
      </c>
      <c r="CF3174" s="177">
        <v>65</v>
      </c>
      <c r="CG3174" t="s" s="218">
        <v>152</v>
      </c>
      <c r="CH3174" t="s" s="219">
        <v>144</v>
      </c>
      <c r="CI3174" s="48"/>
      <c r="CJ3174" s="18"/>
      <c r="CK3174" s="19"/>
      <c r="CL3174" s="19"/>
    </row>
    <row r="3175" ht="39.75" customHeight="1">
      <c r="A3175" s="122"/>
      <c r="B3175" s="194">
        <v>2003</v>
      </c>
      <c r="C3175" t="s" s="195">
        <v>251</v>
      </c>
      <c r="D3175" t="s" s="195">
        <v>252</v>
      </c>
      <c r="E3175" t="s" s="196">
        <v>253</v>
      </c>
      <c r="F3175" s="197"/>
      <c r="G3175" s="198"/>
      <c r="H3175" s="199"/>
      <c r="I3175" s="200"/>
      <c r="J3175" s="201"/>
      <c r="K3175" s="202"/>
      <c r="L3175" s="201"/>
      <c r="M3175" s="202">
        <v>0</v>
      </c>
      <c r="N3175" s="201">
        <v>51.7663255235506</v>
      </c>
      <c r="O3175" s="203"/>
      <c r="P3175" s="204"/>
      <c r="Q3175" s="204"/>
      <c r="R3175" s="204"/>
      <c r="S3175" s="205"/>
      <c r="T3175" s="201">
        <v>5.235</v>
      </c>
      <c r="U3175" s="206">
        <v>2.6175</v>
      </c>
      <c r="V3175" s="207">
        <v>157</v>
      </c>
      <c r="W3175" s="208"/>
      <c r="X3175" s="209">
        <v>2.5</v>
      </c>
      <c r="Y3175" s="209">
        <v>2.5</v>
      </c>
      <c r="Z3175" s="209"/>
      <c r="AA3175" s="209"/>
      <c r="AB3175" s="209">
        <v>2.5</v>
      </c>
      <c r="AC3175" s="209"/>
      <c r="AD3175" s="209">
        <v>2.5</v>
      </c>
      <c r="AE3175" s="210">
        <v>0.647058823529412</v>
      </c>
      <c r="AF3175" s="206">
        <v>2.5</v>
      </c>
      <c r="AG3175" s="211"/>
      <c r="AH3175" s="212"/>
      <c r="AI3175" s="200">
        <v>0.92355113279084</v>
      </c>
      <c r="AJ3175" s="201">
        <v>45.3822443360458</v>
      </c>
      <c r="AK3175" s="202">
        <v>8.02569825984321</v>
      </c>
      <c r="AL3175" s="201">
        <v>4.93575435039197</v>
      </c>
      <c r="AM3175" s="202">
        <v>8.4803674533124</v>
      </c>
      <c r="AN3175" s="201">
        <v>3.79908136671901</v>
      </c>
      <c r="AO3175" s="209"/>
      <c r="AP3175" s="206">
        <v>5.80987228198215</v>
      </c>
      <c r="AQ3175" s="207">
        <v>126</v>
      </c>
      <c r="AR3175" s="213"/>
      <c r="AS3175" s="214"/>
      <c r="AT3175" s="203"/>
      <c r="AU3175" s="204"/>
      <c r="AV3175" s="204"/>
      <c r="AW3175" s="204"/>
      <c r="AX3175" s="201"/>
      <c r="AY3175" s="203"/>
      <c r="AZ3175" s="204"/>
      <c r="BA3175" s="201"/>
      <c r="BB3175" s="209"/>
      <c r="BC3175" s="203">
        <v>0.828629061579704</v>
      </c>
      <c r="BD3175" s="204"/>
      <c r="BE3175" s="204"/>
      <c r="BF3175" s="204"/>
      <c r="BG3175" s="201">
        <v>0.828629061579704</v>
      </c>
      <c r="BH3175" s="206"/>
      <c r="BI3175" s="212"/>
      <c r="BJ3175" s="213"/>
      <c r="BK3175" s="204"/>
      <c r="BL3175" s="204"/>
      <c r="BM3175" s="201"/>
      <c r="BN3175" s="203">
        <v>3.05</v>
      </c>
      <c r="BO3175" s="204"/>
      <c r="BP3175" s="204"/>
      <c r="BQ3175" s="204"/>
      <c r="BR3175" s="204"/>
      <c r="BS3175" s="204"/>
      <c r="BT3175" s="204"/>
      <c r="BU3175" s="201"/>
      <c r="BV3175" s="203"/>
      <c r="BW3175" s="204"/>
      <c r="BX3175" s="204">
        <v>3.5175</v>
      </c>
      <c r="BY3175" s="204">
        <v>5.68953367660949</v>
      </c>
      <c r="BZ3175" s="201">
        <v>4.60351683830474</v>
      </c>
      <c r="CA3175" s="203">
        <v>3.45553505636883</v>
      </c>
      <c r="CB3175" s="204"/>
      <c r="CC3175" s="204"/>
      <c r="CD3175" s="201">
        <v>3.45553505636883</v>
      </c>
      <c r="CE3175" s="206">
        <v>4.02952594733678</v>
      </c>
      <c r="CF3175" s="212">
        <v>156</v>
      </c>
      <c r="CG3175" t="s" s="215">
        <v>148</v>
      </c>
      <c r="CH3175" t="s" s="216">
        <v>218</v>
      </c>
      <c r="CI3175" s="48"/>
      <c r="CJ3175" s="18"/>
      <c r="CK3175" s="19"/>
      <c r="CL3175" s="19"/>
    </row>
    <row r="3176" ht="39.75" customHeight="1">
      <c r="A3176" s="122"/>
      <c r="B3176" s="158">
        <v>2003</v>
      </c>
      <c r="C3176" t="s" s="159">
        <v>254</v>
      </c>
      <c r="D3176" t="s" s="159">
        <v>255</v>
      </c>
      <c r="E3176" t="s" s="160">
        <v>256</v>
      </c>
      <c r="F3176" s="161">
        <v>4.38</v>
      </c>
      <c r="G3176" s="162">
        <v>144</v>
      </c>
      <c r="H3176" s="163">
        <v>4</v>
      </c>
      <c r="I3176" s="164">
        <v>9.718734176103871</v>
      </c>
      <c r="J3176" s="165">
        <v>6.95630380124685</v>
      </c>
      <c r="K3176" s="166">
        <v>10</v>
      </c>
      <c r="L3176" s="165">
        <v>0.332</v>
      </c>
      <c r="M3176" s="166">
        <v>9.009740259359949</v>
      </c>
      <c r="N3176" s="165">
        <v>18.4659090922402</v>
      </c>
      <c r="O3176" s="167">
        <v>3</v>
      </c>
      <c r="P3176" s="168">
        <v>50</v>
      </c>
      <c r="Q3176" s="168">
        <v>2</v>
      </c>
      <c r="R3176" s="168">
        <v>54</v>
      </c>
      <c r="S3176" s="169">
        <v>2.5</v>
      </c>
      <c r="T3176" s="165">
        <v>6.3175</v>
      </c>
      <c r="U3176" s="171">
        <v>7.50919488709276</v>
      </c>
      <c r="V3176" s="172">
        <v>43</v>
      </c>
      <c r="W3176" s="173">
        <v>3.41718283883333</v>
      </c>
      <c r="X3176" s="174">
        <v>1.56552170666667</v>
      </c>
      <c r="Y3176" s="174">
        <v>2.7741</v>
      </c>
      <c r="Z3176" s="174"/>
      <c r="AA3176" s="174">
        <v>2.31668333333333</v>
      </c>
      <c r="AB3176" s="174">
        <v>0.151091746518182</v>
      </c>
      <c r="AC3176" s="174">
        <v>5.66850221380206</v>
      </c>
      <c r="AD3176" s="174">
        <v>0</v>
      </c>
      <c r="AE3176" s="175">
        <v>0.352941176470588</v>
      </c>
      <c r="AF3176" s="171">
        <v>2.27044026273623</v>
      </c>
      <c r="AG3176" s="217">
        <v>1.53588606008627</v>
      </c>
      <c r="AH3176" s="177">
        <v>160</v>
      </c>
      <c r="AI3176" s="164">
        <v>0.72355113279084</v>
      </c>
      <c r="AJ3176" s="165">
        <v>46.3822443360458</v>
      </c>
      <c r="AK3176" s="166">
        <v>0</v>
      </c>
      <c r="AL3176" s="165">
        <v>233.007741377425</v>
      </c>
      <c r="AM3176" s="166">
        <v>4.85041371250388</v>
      </c>
      <c r="AN3176" s="165">
        <v>12.8739657187403</v>
      </c>
      <c r="AO3176" s="174">
        <v>10</v>
      </c>
      <c r="AP3176" s="171">
        <v>3.89349121132368</v>
      </c>
      <c r="AQ3176" s="172">
        <v>147</v>
      </c>
      <c r="AR3176" s="179">
        <v>7.18</v>
      </c>
      <c r="AS3176" s="180">
        <v>4.23</v>
      </c>
      <c r="AT3176" s="167">
        <v>7.38</v>
      </c>
      <c r="AU3176" s="168">
        <v>13.1</v>
      </c>
      <c r="AV3176" s="168"/>
      <c r="AW3176" s="168"/>
      <c r="AX3176" s="165">
        <v>7.28</v>
      </c>
      <c r="AY3176" s="167">
        <v>2.44278904701706</v>
      </c>
      <c r="AZ3176" s="168"/>
      <c r="BA3176" s="165">
        <v>2.44278904701706</v>
      </c>
      <c r="BB3176" s="174">
        <v>10</v>
      </c>
      <c r="BC3176" s="167">
        <v>1.65725812315941</v>
      </c>
      <c r="BD3176" s="168">
        <v>3.07692307692308</v>
      </c>
      <c r="BE3176" s="168"/>
      <c r="BF3176" s="168"/>
      <c r="BG3176" s="165">
        <v>2.36709060004124</v>
      </c>
      <c r="BH3176" s="171">
        <v>5.52246991176458</v>
      </c>
      <c r="BI3176" s="177">
        <v>113</v>
      </c>
      <c r="BJ3176" s="179">
        <v>0</v>
      </c>
      <c r="BK3176" s="168">
        <v>9.53819543161767</v>
      </c>
      <c r="BL3176" s="168">
        <v>5</v>
      </c>
      <c r="BM3176" s="165">
        <v>4.84606514387256</v>
      </c>
      <c r="BN3176" s="167">
        <v>3.9</v>
      </c>
      <c r="BO3176" s="168">
        <v>5.3584858545427</v>
      </c>
      <c r="BP3176" s="168"/>
      <c r="BQ3176" s="168">
        <v>5.3</v>
      </c>
      <c r="BR3176" s="168">
        <v>7.12610655804431</v>
      </c>
      <c r="BS3176" s="168">
        <v>3</v>
      </c>
      <c r="BT3176" s="168"/>
      <c r="BU3176" s="165">
        <v>4.9369184825174</v>
      </c>
      <c r="BV3176" s="167"/>
      <c r="BW3176" s="168"/>
      <c r="BX3176" s="168">
        <v>1.1725</v>
      </c>
      <c r="BY3176" s="168">
        <v>3.2513450710216</v>
      </c>
      <c r="BZ3176" s="165">
        <v>2.2119225355108</v>
      </c>
      <c r="CA3176" s="167">
        <v>1.6954130785627</v>
      </c>
      <c r="CB3176" s="168"/>
      <c r="CC3176" s="168"/>
      <c r="CD3176" s="165">
        <v>1.6954130785627</v>
      </c>
      <c r="CE3176" s="171">
        <v>3.42257981011586</v>
      </c>
      <c r="CF3176" s="177">
        <v>161</v>
      </c>
      <c r="CG3176" t="s" s="218">
        <v>148</v>
      </c>
      <c r="CH3176" t="s" s="219">
        <v>218</v>
      </c>
      <c r="CI3176" s="48"/>
      <c r="CJ3176" s="18"/>
      <c r="CK3176" s="19"/>
      <c r="CL3176" s="19"/>
    </row>
    <row r="3177" ht="39.75" customHeight="1">
      <c r="A3177" s="122"/>
      <c r="B3177" s="194">
        <v>2003</v>
      </c>
      <c r="C3177" t="s" s="195">
        <v>257</v>
      </c>
      <c r="D3177" t="s" s="195">
        <v>258</v>
      </c>
      <c r="E3177" t="s" s="196">
        <v>259</v>
      </c>
      <c r="F3177" s="197">
        <v>4.51</v>
      </c>
      <c r="G3177" s="198">
        <v>142</v>
      </c>
      <c r="H3177" s="199">
        <v>4</v>
      </c>
      <c r="I3177" s="200">
        <v>1.47647058823529</v>
      </c>
      <c r="J3177" s="201">
        <v>34.98</v>
      </c>
      <c r="K3177" s="202">
        <v>8.604904632152589</v>
      </c>
      <c r="L3177" s="201">
        <v>5.62</v>
      </c>
      <c r="M3177" s="202">
        <v>6.80211042612391</v>
      </c>
      <c r="N3177" s="201">
        <v>26.1926135085663</v>
      </c>
      <c r="O3177" s="203">
        <v>3</v>
      </c>
      <c r="P3177" s="204">
        <v>50</v>
      </c>
      <c r="Q3177" s="204"/>
      <c r="R3177" s="204"/>
      <c r="S3177" s="205">
        <v>3</v>
      </c>
      <c r="T3177" s="201">
        <v>4.1925</v>
      </c>
      <c r="U3177" s="206">
        <v>4.81519712930236</v>
      </c>
      <c r="V3177" s="207">
        <v>145</v>
      </c>
      <c r="W3177" s="208">
        <v>3.850720668</v>
      </c>
      <c r="X3177" s="209">
        <v>2.27016863</v>
      </c>
      <c r="Y3177" s="209">
        <v>4.0241</v>
      </c>
      <c r="Z3177" s="209"/>
      <c r="AA3177" s="209">
        <v>2.62201666666667</v>
      </c>
      <c r="AB3177" s="209">
        <v>2.75586910178193</v>
      </c>
      <c r="AC3177" s="209">
        <v>2.41080446349305</v>
      </c>
      <c r="AD3177" s="209">
        <v>2.5</v>
      </c>
      <c r="AE3177" s="210">
        <v>0.588235294117647</v>
      </c>
      <c r="AF3177" s="206">
        <v>2.91909707570595</v>
      </c>
      <c r="AG3177" s="211">
        <v>2.3181065012959</v>
      </c>
      <c r="AH3177" s="212">
        <v>150</v>
      </c>
      <c r="AI3177" s="200">
        <v>9.63055404628231</v>
      </c>
      <c r="AJ3177" s="201">
        <v>1.84722976858847</v>
      </c>
      <c r="AK3177" s="202">
        <v>0</v>
      </c>
      <c r="AL3177" s="201">
        <v>25.7122842562542</v>
      </c>
      <c r="AM3177" s="202">
        <v>9.0745025451179</v>
      </c>
      <c r="AN3177" s="201">
        <v>2.31374363720525</v>
      </c>
      <c r="AO3177" s="209">
        <v>0</v>
      </c>
      <c r="AP3177" s="206">
        <v>4.67626414785005</v>
      </c>
      <c r="AQ3177" s="207">
        <v>139</v>
      </c>
      <c r="AR3177" s="213">
        <v>9.053333333333329</v>
      </c>
      <c r="AS3177" s="214">
        <v>1.42</v>
      </c>
      <c r="AT3177" s="203">
        <v>6.08</v>
      </c>
      <c r="AU3177" s="204">
        <v>19.6</v>
      </c>
      <c r="AV3177" s="204">
        <v>6.16</v>
      </c>
      <c r="AW3177" s="204">
        <v>9.6</v>
      </c>
      <c r="AX3177" s="201">
        <v>7.09777777777778</v>
      </c>
      <c r="AY3177" s="203"/>
      <c r="AZ3177" s="204"/>
      <c r="BA3177" s="201"/>
      <c r="BB3177" s="209">
        <v>10</v>
      </c>
      <c r="BC3177" s="203">
        <v>3.3286290615797</v>
      </c>
      <c r="BD3177" s="204">
        <v>0</v>
      </c>
      <c r="BE3177" s="204"/>
      <c r="BF3177" s="204"/>
      <c r="BG3177" s="201">
        <v>1.66431453078985</v>
      </c>
      <c r="BH3177" s="206">
        <v>6.25403076952254</v>
      </c>
      <c r="BI3177" s="212">
        <v>95</v>
      </c>
      <c r="BJ3177" s="213">
        <v>0</v>
      </c>
      <c r="BK3177" s="204">
        <v>10</v>
      </c>
      <c r="BL3177" s="204">
        <v>9</v>
      </c>
      <c r="BM3177" s="201">
        <v>6.33333333333333</v>
      </c>
      <c r="BN3177" s="203">
        <v>3.6</v>
      </c>
      <c r="BO3177" s="204">
        <v>4.09761447908403</v>
      </c>
      <c r="BP3177" s="204"/>
      <c r="BQ3177" s="204">
        <v>6</v>
      </c>
      <c r="BR3177" s="204">
        <v>6.94069407791814</v>
      </c>
      <c r="BS3177" s="204">
        <v>10</v>
      </c>
      <c r="BT3177" s="204"/>
      <c r="BU3177" s="201">
        <v>6.12766171140043</v>
      </c>
      <c r="BV3177" s="203"/>
      <c r="BW3177" s="204"/>
      <c r="BX3177" s="204">
        <v>3.0725</v>
      </c>
      <c r="BY3177" s="204">
        <v>3.13373880455549</v>
      </c>
      <c r="BZ3177" s="201">
        <v>3.10311940227775</v>
      </c>
      <c r="CA3177" s="203">
        <v>2.37122588805035</v>
      </c>
      <c r="CB3177" s="204"/>
      <c r="CC3177" s="204"/>
      <c r="CD3177" s="201">
        <v>2.37122588805035</v>
      </c>
      <c r="CE3177" s="206">
        <v>4.48383508376546</v>
      </c>
      <c r="CF3177" s="212">
        <v>147</v>
      </c>
      <c r="CG3177" t="s" s="215">
        <v>148</v>
      </c>
      <c r="CH3177" t="s" s="216">
        <v>218</v>
      </c>
      <c r="CI3177" s="48"/>
      <c r="CJ3177" s="18"/>
      <c r="CK3177" s="19"/>
      <c r="CL3177" s="19"/>
    </row>
    <row r="3178" ht="39.75" customHeight="1">
      <c r="A3178" s="122"/>
      <c r="B3178" s="158">
        <v>2003</v>
      </c>
      <c r="C3178" t="s" s="159">
        <v>260</v>
      </c>
      <c r="D3178" t="s" s="159">
        <v>261</v>
      </c>
      <c r="E3178" t="s" s="160">
        <v>262</v>
      </c>
      <c r="F3178" s="161">
        <v>7.19</v>
      </c>
      <c r="G3178" s="162">
        <v>39</v>
      </c>
      <c r="H3178" s="163">
        <v>1</v>
      </c>
      <c r="I3178" s="164">
        <v>6.62941176470588</v>
      </c>
      <c r="J3178" s="165">
        <v>17.46</v>
      </c>
      <c r="K3178" s="166">
        <v>8.80653950953678</v>
      </c>
      <c r="L3178" s="165">
        <v>4.88</v>
      </c>
      <c r="M3178" s="166">
        <v>9.2868211336177</v>
      </c>
      <c r="N3178" s="165">
        <v>17.496126032338</v>
      </c>
      <c r="O3178" s="167">
        <v>9</v>
      </c>
      <c r="P3178" t="s" s="221">
        <v>711</v>
      </c>
      <c r="Q3178" s="168">
        <v>5</v>
      </c>
      <c r="R3178" t="s" s="221">
        <v>712</v>
      </c>
      <c r="S3178" s="169">
        <v>7</v>
      </c>
      <c r="T3178" s="165">
        <v>7.185</v>
      </c>
      <c r="U3178" s="171">
        <v>7.78155448157207</v>
      </c>
      <c r="V3178" s="172">
        <v>32</v>
      </c>
      <c r="W3178" s="173">
        <v>7.49732369244444</v>
      </c>
      <c r="X3178" s="174">
        <v>6.83692539158333</v>
      </c>
      <c r="Y3178" s="174">
        <v>6.08333333333333</v>
      </c>
      <c r="Z3178" s="174">
        <v>10</v>
      </c>
      <c r="AA3178" s="174">
        <v>7.23513333333333</v>
      </c>
      <c r="AB3178" s="174">
        <v>3.57818669550625</v>
      </c>
      <c r="AC3178" s="174">
        <v>8.419755558429999</v>
      </c>
      <c r="AD3178" s="174">
        <v>3.76243781094527</v>
      </c>
      <c r="AE3178" s="175">
        <v>0.882352941176471</v>
      </c>
      <c r="AF3178" s="171">
        <v>6.67663697694699</v>
      </c>
      <c r="AG3178" s="217">
        <v>6.28389362536188</v>
      </c>
      <c r="AH3178" s="177">
        <v>34</v>
      </c>
      <c r="AI3178" s="164">
        <v>3.53919814409163</v>
      </c>
      <c r="AJ3178" s="165">
        <v>32.3040092795418</v>
      </c>
      <c r="AK3178" s="166">
        <v>8.74775750098507</v>
      </c>
      <c r="AL3178" s="165">
        <v>3.13060624753731</v>
      </c>
      <c r="AM3178" s="166">
        <v>6.22097407596928</v>
      </c>
      <c r="AN3178" s="165">
        <v>9.4475648100768</v>
      </c>
      <c r="AO3178" s="174">
        <v>10</v>
      </c>
      <c r="AP3178" s="171">
        <v>7.1269824302615</v>
      </c>
      <c r="AQ3178" s="172">
        <v>83</v>
      </c>
      <c r="AR3178" s="179">
        <v>9.280716274170491</v>
      </c>
      <c r="AS3178" s="180">
        <v>1.07892558874426</v>
      </c>
      <c r="AT3178" s="167">
        <v>8.68</v>
      </c>
      <c r="AU3178" s="168">
        <v>6.6</v>
      </c>
      <c r="AV3178" s="168">
        <v>7</v>
      </c>
      <c r="AW3178" s="168">
        <v>7.5</v>
      </c>
      <c r="AX3178" s="165">
        <v>8.32023875805683</v>
      </c>
      <c r="AY3178" s="167">
        <v>7.29633107787935</v>
      </c>
      <c r="AZ3178" s="168">
        <v>7.83333333333333</v>
      </c>
      <c r="BA3178" s="165">
        <v>7.56483220560634</v>
      </c>
      <c r="BB3178" s="174">
        <v>10</v>
      </c>
      <c r="BC3178" s="167">
        <v>7.17037796974182</v>
      </c>
      <c r="BD3178" s="168">
        <v>10</v>
      </c>
      <c r="BE3178" s="168"/>
      <c r="BF3178" s="168">
        <v>8.000105956800651</v>
      </c>
      <c r="BG3178" s="165">
        <v>8.390161308847491</v>
      </c>
      <c r="BH3178" s="171">
        <v>8.568808068127669</v>
      </c>
      <c r="BI3178" s="177">
        <v>36</v>
      </c>
      <c r="BJ3178" s="179">
        <v>5</v>
      </c>
      <c r="BK3178" s="168">
        <v>8.82956079725731</v>
      </c>
      <c r="BL3178" s="168">
        <v>9</v>
      </c>
      <c r="BM3178" s="165">
        <v>7.60985359908577</v>
      </c>
      <c r="BN3178" s="167">
        <v>4.79402985074627</v>
      </c>
      <c r="BO3178" s="168">
        <v>6.47579266486998</v>
      </c>
      <c r="BP3178" s="168">
        <v>5.83333333333333</v>
      </c>
      <c r="BQ3178" s="168">
        <v>6</v>
      </c>
      <c r="BR3178" s="168">
        <v>7.31151903817049</v>
      </c>
      <c r="BS3178" s="168">
        <v>10</v>
      </c>
      <c r="BT3178" s="168">
        <v>7.31236559139785</v>
      </c>
      <c r="BU3178" s="165">
        <v>6.81814863978827</v>
      </c>
      <c r="BV3178" s="167">
        <v>3.33333333333333</v>
      </c>
      <c r="BW3178" s="168">
        <v>5.75</v>
      </c>
      <c r="BX3178" s="168">
        <v>8.869999999999999</v>
      </c>
      <c r="BY3178" s="168">
        <v>4.40022732964161</v>
      </c>
      <c r="BZ3178" s="165">
        <v>5.58839016574373</v>
      </c>
      <c r="CA3178" s="167">
        <v>4.80221658775853</v>
      </c>
      <c r="CB3178" s="168"/>
      <c r="CC3178" s="168"/>
      <c r="CD3178" s="165">
        <v>4.80221658775853</v>
      </c>
      <c r="CE3178" s="171">
        <v>6.20465224809408</v>
      </c>
      <c r="CF3178" s="177">
        <v>74</v>
      </c>
      <c r="CG3178" t="s" s="218">
        <v>152</v>
      </c>
      <c r="CH3178" t="s" s="219">
        <v>139</v>
      </c>
      <c r="CI3178" s="48"/>
      <c r="CJ3178" s="18"/>
      <c r="CK3178" s="19"/>
      <c r="CL3178" s="19"/>
    </row>
    <row r="3179" ht="39.75" customHeight="1">
      <c r="A3179" s="122"/>
      <c r="B3179" s="194">
        <v>2003</v>
      </c>
      <c r="C3179" t="s" s="195">
        <v>263</v>
      </c>
      <c r="D3179" t="s" s="195">
        <v>264</v>
      </c>
      <c r="E3179" t="s" s="196">
        <v>265</v>
      </c>
      <c r="F3179" s="197">
        <v>5.71</v>
      </c>
      <c r="G3179" s="198">
        <v>107</v>
      </c>
      <c r="H3179" s="199">
        <v>3</v>
      </c>
      <c r="I3179" s="200">
        <v>8.75588235294118</v>
      </c>
      <c r="J3179" s="201">
        <v>10.23</v>
      </c>
      <c r="K3179" s="202">
        <v>9.411444141689371</v>
      </c>
      <c r="L3179" s="201">
        <v>2.66</v>
      </c>
      <c r="M3179" s="202">
        <v>5.15610301349394</v>
      </c>
      <c r="N3179" s="201">
        <v>31.9536394527712</v>
      </c>
      <c r="O3179" s="203">
        <v>10</v>
      </c>
      <c r="P3179" s="204">
        <v>10</v>
      </c>
      <c r="Q3179" s="204"/>
      <c r="R3179" s="204"/>
      <c r="S3179" s="205">
        <v>10</v>
      </c>
      <c r="T3179" s="201">
        <v>7.78</v>
      </c>
      <c r="U3179" s="206">
        <v>8.220685901624901</v>
      </c>
      <c r="V3179" s="207">
        <v>19</v>
      </c>
      <c r="W3179" s="208">
        <v>4.131481694</v>
      </c>
      <c r="X3179" s="209">
        <v>3.71366192583333</v>
      </c>
      <c r="Y3179" s="209">
        <v>4.113465</v>
      </c>
      <c r="Z3179" s="209">
        <v>1.66666666666667</v>
      </c>
      <c r="AA3179" s="209">
        <v>4.79533333333333</v>
      </c>
      <c r="AB3179" s="209">
        <v>3.73312788894467</v>
      </c>
      <c r="AC3179" s="209">
        <v>0.430913801753093</v>
      </c>
      <c r="AD3179" s="209">
        <v>3.94132833333333</v>
      </c>
      <c r="AE3179" s="210">
        <v>0.588235294117647</v>
      </c>
      <c r="AF3179" s="206">
        <v>3.31574733048305</v>
      </c>
      <c r="AG3179" s="211">
        <v>2.63309346832478</v>
      </c>
      <c r="AH3179" s="212">
        <v>140</v>
      </c>
      <c r="AI3179" s="200">
        <v>9.463965265695331</v>
      </c>
      <c r="AJ3179" s="201">
        <v>-2.68017367152334</v>
      </c>
      <c r="AK3179" s="202">
        <v>9.07254091365013</v>
      </c>
      <c r="AL3179" s="201">
        <v>2.31864771587467</v>
      </c>
      <c r="AM3179" s="202">
        <v>8.66023432115761</v>
      </c>
      <c r="AN3179" s="201">
        <v>3.34941419710597</v>
      </c>
      <c r="AO3179" s="209">
        <v>0</v>
      </c>
      <c r="AP3179" s="206">
        <v>6.79918512512577</v>
      </c>
      <c r="AQ3179" s="207">
        <v>98</v>
      </c>
      <c r="AR3179" s="213">
        <v>3.34</v>
      </c>
      <c r="AS3179" s="214">
        <v>9.99</v>
      </c>
      <c r="AT3179" s="203">
        <v>7.44</v>
      </c>
      <c r="AU3179" s="204">
        <v>12.8</v>
      </c>
      <c r="AV3179" s="204">
        <v>7.24</v>
      </c>
      <c r="AW3179" s="204">
        <v>6.9</v>
      </c>
      <c r="AX3179" s="201">
        <v>6.00666666666667</v>
      </c>
      <c r="AY3179" s="203">
        <v>5.08919705865264</v>
      </c>
      <c r="AZ3179" s="204"/>
      <c r="BA3179" s="201">
        <v>5.08919705865264</v>
      </c>
      <c r="BB3179" s="209">
        <v>10</v>
      </c>
      <c r="BC3179" s="203">
        <v>3.3286290615797</v>
      </c>
      <c r="BD3179" s="204">
        <v>0</v>
      </c>
      <c r="BE3179" s="204"/>
      <c r="BF3179" s="204">
        <v>6.92327207536054</v>
      </c>
      <c r="BG3179" s="201">
        <v>3.41730037898008</v>
      </c>
      <c r="BH3179" s="206">
        <v>6.12829102607485</v>
      </c>
      <c r="BI3179" s="212">
        <v>98</v>
      </c>
      <c r="BJ3179" s="213">
        <v>8</v>
      </c>
      <c r="BK3179" s="204">
        <v>0</v>
      </c>
      <c r="BL3179" s="204">
        <v>6</v>
      </c>
      <c r="BM3179" s="201">
        <v>4.66666666666667</v>
      </c>
      <c r="BN3179" s="203">
        <v>6.35898203592815</v>
      </c>
      <c r="BO3179" s="204">
        <v>3.09968353423596</v>
      </c>
      <c r="BP3179" s="204"/>
      <c r="BQ3179" s="204">
        <v>5.3</v>
      </c>
      <c r="BR3179" s="204">
        <v>5.45739423690875</v>
      </c>
      <c r="BS3179" s="204">
        <v>1</v>
      </c>
      <c r="BT3179" s="204">
        <v>5.21556500713903</v>
      </c>
      <c r="BU3179" s="201">
        <v>4.40527080236865</v>
      </c>
      <c r="BV3179" s="203"/>
      <c r="BW3179" s="204"/>
      <c r="BX3179" s="204">
        <v>5.325</v>
      </c>
      <c r="BY3179" s="204">
        <v>5.75024459838312</v>
      </c>
      <c r="BZ3179" s="201">
        <v>5.53762229919156</v>
      </c>
      <c r="CA3179" s="203">
        <v>4.47502272055377</v>
      </c>
      <c r="CB3179" s="204"/>
      <c r="CC3179" s="204"/>
      <c r="CD3179" s="201">
        <v>4.47502272055377</v>
      </c>
      <c r="CE3179" s="206">
        <v>4.77114562219516</v>
      </c>
      <c r="CF3179" s="212">
        <v>138</v>
      </c>
      <c r="CG3179" t="s" s="215">
        <v>148</v>
      </c>
      <c r="CH3179" t="s" s="216">
        <v>139</v>
      </c>
      <c r="CI3179" s="48"/>
      <c r="CJ3179" s="18"/>
      <c r="CK3179" s="19"/>
      <c r="CL3179" s="19"/>
    </row>
    <row r="3180" ht="39.75" customHeight="1">
      <c r="A3180" s="122"/>
      <c r="B3180" s="158">
        <v>2003</v>
      </c>
      <c r="C3180" t="s" s="159">
        <v>266</v>
      </c>
      <c r="D3180" t="s" s="159">
        <v>267</v>
      </c>
      <c r="E3180" t="s" s="160">
        <v>268</v>
      </c>
      <c r="F3180" s="161">
        <v>6.22</v>
      </c>
      <c r="G3180" s="162">
        <v>78</v>
      </c>
      <c r="H3180" s="163">
        <v>2</v>
      </c>
      <c r="I3180" s="164">
        <v>4.69705882352941</v>
      </c>
      <c r="J3180" s="165">
        <v>24.03</v>
      </c>
      <c r="K3180" s="166">
        <v>4.59100817438692</v>
      </c>
      <c r="L3180" s="165">
        <v>20.351</v>
      </c>
      <c r="M3180" s="166">
        <v>6.13371178912484</v>
      </c>
      <c r="N3180" s="165">
        <v>28.5320087380631</v>
      </c>
      <c r="O3180" s="167">
        <v>2</v>
      </c>
      <c r="P3180" t="s" s="221">
        <v>699</v>
      </c>
      <c r="Q3180" s="168">
        <v>0</v>
      </c>
      <c r="R3180" t="s" s="221">
        <v>713</v>
      </c>
      <c r="S3180" s="169">
        <v>1</v>
      </c>
      <c r="T3180" s="165">
        <v>6.845</v>
      </c>
      <c r="U3180" s="171">
        <v>4.65335575740823</v>
      </c>
      <c r="V3180" s="172">
        <v>149</v>
      </c>
      <c r="W3180" s="173">
        <v>5.118895998</v>
      </c>
      <c r="X3180" s="174">
        <v>5.12658068</v>
      </c>
      <c r="Y3180" s="174">
        <v>4.08333333333333</v>
      </c>
      <c r="Z3180" s="174">
        <v>8.33333333333333</v>
      </c>
      <c r="AA3180" s="174">
        <v>7.12921666666667</v>
      </c>
      <c r="AB3180" s="174">
        <v>3.94909755932147</v>
      </c>
      <c r="AC3180" s="174">
        <v>3.35644381358025</v>
      </c>
      <c r="AD3180" s="174">
        <v>4.76591760299625</v>
      </c>
      <c r="AE3180" s="175">
        <v>0.823529411764706</v>
      </c>
      <c r="AF3180" s="171">
        <v>5.23285237340391</v>
      </c>
      <c r="AG3180" s="217">
        <v>4.77113010516239</v>
      </c>
      <c r="AH3180" s="177">
        <v>76</v>
      </c>
      <c r="AI3180" s="164">
        <v>7.1646137711469</v>
      </c>
      <c r="AJ3180" s="165">
        <v>14.1769311442655</v>
      </c>
      <c r="AK3180" s="166">
        <v>9.837586870330011</v>
      </c>
      <c r="AL3180" s="165">
        <v>0.406032824174966</v>
      </c>
      <c r="AM3180" s="166">
        <v>9.29178216936455</v>
      </c>
      <c r="AN3180" s="165">
        <v>1.77054457658863</v>
      </c>
      <c r="AO3180" s="174">
        <v>5</v>
      </c>
      <c r="AP3180" s="171">
        <v>7.82349570271037</v>
      </c>
      <c r="AQ3180" s="172">
        <v>67</v>
      </c>
      <c r="AR3180" s="179">
        <v>9.42</v>
      </c>
      <c r="AS3180" s="180">
        <v>0.87</v>
      </c>
      <c r="AT3180" s="167">
        <v>7.6</v>
      </c>
      <c r="AU3180" s="168">
        <v>12</v>
      </c>
      <c r="AV3180" s="168">
        <v>7.04</v>
      </c>
      <c r="AW3180" s="168">
        <v>7.4</v>
      </c>
      <c r="AX3180" s="165">
        <v>8.02</v>
      </c>
      <c r="AY3180" s="167">
        <v>5.80962965112309</v>
      </c>
      <c r="AZ3180" s="168">
        <v>8.5</v>
      </c>
      <c r="BA3180" s="165">
        <v>7.15481482556154</v>
      </c>
      <c r="BB3180" s="174">
        <v>10</v>
      </c>
      <c r="BC3180" s="167">
        <v>7.24702060222626</v>
      </c>
      <c r="BD3180" s="168">
        <v>1.53846153846154</v>
      </c>
      <c r="BE3180" s="168"/>
      <c r="BF3180" s="168">
        <v>6.3803270738846</v>
      </c>
      <c r="BG3180" s="165">
        <v>5.0552697381908</v>
      </c>
      <c r="BH3180" s="171">
        <v>7.55752114093809</v>
      </c>
      <c r="BI3180" s="177">
        <v>59</v>
      </c>
      <c r="BJ3180" s="179">
        <v>10</v>
      </c>
      <c r="BK3180" s="168">
        <v>7.46568340453016</v>
      </c>
      <c r="BL3180" s="168">
        <v>9</v>
      </c>
      <c r="BM3180" s="165">
        <v>8.821894468176721</v>
      </c>
      <c r="BN3180" s="167">
        <v>3.70149700598802</v>
      </c>
      <c r="BO3180" s="168"/>
      <c r="BP3180" s="168">
        <v>6.66666666666667</v>
      </c>
      <c r="BQ3180" s="168">
        <v>6</v>
      </c>
      <c r="BR3180" s="168">
        <v>6.38445663753962</v>
      </c>
      <c r="BS3180" s="168">
        <v>5</v>
      </c>
      <c r="BT3180" s="168">
        <v>5.94674556213018</v>
      </c>
      <c r="BU3180" s="165">
        <v>5.61656097872075</v>
      </c>
      <c r="BV3180" s="167">
        <v>2</v>
      </c>
      <c r="BW3180" s="168">
        <v>7.25</v>
      </c>
      <c r="BX3180" s="168">
        <v>6.135</v>
      </c>
      <c r="BY3180" s="168">
        <v>6.10498172258001</v>
      </c>
      <c r="BZ3180" s="165">
        <v>5.372495430645</v>
      </c>
      <c r="CA3180" s="167">
        <v>5.41304375347395</v>
      </c>
      <c r="CB3180" s="168"/>
      <c r="CC3180" s="168"/>
      <c r="CD3180" s="165">
        <v>5.41304375347395</v>
      </c>
      <c r="CE3180" s="171">
        <v>6.30599865775411</v>
      </c>
      <c r="CF3180" s="177">
        <v>68</v>
      </c>
      <c r="CG3180" t="s" s="218">
        <v>138</v>
      </c>
      <c r="CH3180" t="s" s="219">
        <v>139</v>
      </c>
      <c r="CI3180" s="48"/>
      <c r="CJ3180" s="18"/>
      <c r="CK3180" s="19"/>
      <c r="CL3180" s="19"/>
    </row>
    <row r="3181" ht="39.75" customHeight="1">
      <c r="A3181" s="122"/>
      <c r="B3181" s="194">
        <v>2003</v>
      </c>
      <c r="C3181" t="s" s="195">
        <v>271</v>
      </c>
      <c r="D3181" t="s" s="195">
        <v>272</v>
      </c>
      <c r="E3181" t="s" s="196">
        <v>273</v>
      </c>
      <c r="F3181" s="197">
        <v>7.14</v>
      </c>
      <c r="G3181" s="198">
        <v>43</v>
      </c>
      <c r="H3181" s="199">
        <v>2</v>
      </c>
      <c r="I3181" s="200">
        <v>4.75686164299205</v>
      </c>
      <c r="J3181" s="201">
        <v>23.826670413827</v>
      </c>
      <c r="K3181" s="202">
        <v>6.71934604904632</v>
      </c>
      <c r="L3181" s="201">
        <v>12.54</v>
      </c>
      <c r="M3181" s="202">
        <v>8.67558381756387</v>
      </c>
      <c r="N3181" s="201">
        <v>19.6354566385265</v>
      </c>
      <c r="O3181" s="203">
        <v>8</v>
      </c>
      <c r="P3181" s="204">
        <v>30</v>
      </c>
      <c r="Q3181" s="204">
        <v>8</v>
      </c>
      <c r="R3181" s="204">
        <v>30</v>
      </c>
      <c r="S3181" s="205">
        <v>8</v>
      </c>
      <c r="T3181" s="201">
        <v>7.915</v>
      </c>
      <c r="U3181" s="206">
        <v>7.21335830192045</v>
      </c>
      <c r="V3181" s="207">
        <v>51</v>
      </c>
      <c r="W3181" s="208">
        <v>7.39076119277778</v>
      </c>
      <c r="X3181" s="209">
        <v>6.97765494408333</v>
      </c>
      <c r="Y3181" s="209">
        <v>6.16666666666667</v>
      </c>
      <c r="Z3181" s="209">
        <v>8.33333333333333</v>
      </c>
      <c r="AA3181" s="209">
        <v>7.51651666666667</v>
      </c>
      <c r="AB3181" s="209">
        <v>4.5017577309039</v>
      </c>
      <c r="AC3181" s="209">
        <v>6.03744242867855</v>
      </c>
      <c r="AD3181" s="209">
        <v>7.03313253012048</v>
      </c>
      <c r="AE3181" s="210">
        <v>0.882352941176471</v>
      </c>
      <c r="AF3181" s="206">
        <v>6.74465818665384</v>
      </c>
      <c r="AG3181" s="211">
        <v>6.34791358743891</v>
      </c>
      <c r="AH3181" s="212">
        <v>33</v>
      </c>
      <c r="AI3181" s="200">
        <v>9.35140202438574</v>
      </c>
      <c r="AJ3181" s="201">
        <v>3.2429898780713</v>
      </c>
      <c r="AK3181" s="202">
        <v>9.39633874449401</v>
      </c>
      <c r="AL3181" s="201">
        <v>1.50915313876496</v>
      </c>
      <c r="AM3181" s="202">
        <v>8.3443738452526</v>
      </c>
      <c r="AN3181" s="201">
        <v>4.1390653868685</v>
      </c>
      <c r="AO3181" s="209">
        <v>5</v>
      </c>
      <c r="AP3181" s="206">
        <v>8.023028653533091</v>
      </c>
      <c r="AQ3181" s="207">
        <v>65</v>
      </c>
      <c r="AR3181" s="213">
        <v>9.633333333333329</v>
      </c>
      <c r="AS3181" s="214">
        <v>0.55</v>
      </c>
      <c r="AT3181" s="203">
        <v>6.72</v>
      </c>
      <c r="AU3181" s="204">
        <v>16.4</v>
      </c>
      <c r="AV3181" s="204"/>
      <c r="AW3181" s="204"/>
      <c r="AX3181" s="201">
        <v>8.176666666666669</v>
      </c>
      <c r="AY3181" s="203">
        <v>9.13683898519673</v>
      </c>
      <c r="AZ3181" s="204">
        <v>9</v>
      </c>
      <c r="BA3181" s="201">
        <v>9.06841949259837</v>
      </c>
      <c r="BB3181" s="209">
        <v>10</v>
      </c>
      <c r="BC3181" s="203">
        <v>3.74375763732159</v>
      </c>
      <c r="BD3181" s="204">
        <v>0</v>
      </c>
      <c r="BE3181" s="204"/>
      <c r="BF3181" s="204">
        <v>6.24069813878114</v>
      </c>
      <c r="BG3181" s="201">
        <v>3.32815192536758</v>
      </c>
      <c r="BH3181" s="206">
        <v>7.64330952115815</v>
      </c>
      <c r="BI3181" s="212">
        <v>53</v>
      </c>
      <c r="BJ3181" s="213">
        <v>10</v>
      </c>
      <c r="BK3181" s="204">
        <v>6.7428906527637</v>
      </c>
      <c r="BL3181" s="204">
        <v>10</v>
      </c>
      <c r="BM3181" s="201">
        <v>8.91429688425457</v>
      </c>
      <c r="BN3181" s="203">
        <v>6.35898203592814</v>
      </c>
      <c r="BO3181" s="204">
        <v>3.05010047697184</v>
      </c>
      <c r="BP3181" s="204">
        <v>5</v>
      </c>
      <c r="BQ3181" s="204"/>
      <c r="BR3181" s="204"/>
      <c r="BS3181" s="204">
        <v>0</v>
      </c>
      <c r="BT3181" s="204">
        <v>5.72607188567045</v>
      </c>
      <c r="BU3181" s="201">
        <v>4.02703087971409</v>
      </c>
      <c r="BV3181" s="203">
        <v>4.66666666666667</v>
      </c>
      <c r="BW3181" s="204">
        <v>6.5</v>
      </c>
      <c r="BX3181" s="204">
        <v>6.965</v>
      </c>
      <c r="BY3181" s="204">
        <v>8.992741008789791</v>
      </c>
      <c r="BZ3181" s="201">
        <v>6.78110191886411</v>
      </c>
      <c r="CA3181" s="203">
        <v>6.12054536530767</v>
      </c>
      <c r="CB3181" s="204"/>
      <c r="CC3181" s="204"/>
      <c r="CD3181" s="201">
        <v>6.12054536530767</v>
      </c>
      <c r="CE3181" s="206">
        <v>6.46074376203511</v>
      </c>
      <c r="CF3181" s="212">
        <v>61</v>
      </c>
      <c r="CG3181" t="s" s="215">
        <v>138</v>
      </c>
      <c r="CH3181" t="s" s="216">
        <v>160</v>
      </c>
      <c r="CI3181" s="48"/>
      <c r="CJ3181" s="18"/>
      <c r="CK3181" s="19"/>
      <c r="CL3181" s="19"/>
    </row>
    <row r="3182" ht="39.75" customHeight="1">
      <c r="A3182" s="122"/>
      <c r="B3182" s="158">
        <v>2003</v>
      </c>
      <c r="C3182" t="s" s="159">
        <v>274</v>
      </c>
      <c r="D3182" t="s" s="159">
        <v>275</v>
      </c>
      <c r="E3182" t="s" s="160">
        <v>276</v>
      </c>
      <c r="F3182" s="161">
        <v>7.37</v>
      </c>
      <c r="G3182" s="162">
        <v>33</v>
      </c>
      <c r="H3182" s="163">
        <v>1</v>
      </c>
      <c r="I3182" s="164">
        <v>2.33533229075595</v>
      </c>
      <c r="J3182" s="165">
        <v>32.0598702114298</v>
      </c>
      <c r="K3182" s="166">
        <v>5.33787465940055</v>
      </c>
      <c r="L3182" s="165">
        <v>17.61</v>
      </c>
      <c r="M3182" s="166">
        <v>6.60050130031293</v>
      </c>
      <c r="N3182" s="165">
        <v>26.8982454489048</v>
      </c>
      <c r="O3182" s="167">
        <v>7</v>
      </c>
      <c r="P3182" s="168">
        <v>32</v>
      </c>
      <c r="Q3182" s="168">
        <v>1</v>
      </c>
      <c r="R3182" s="168">
        <v>58</v>
      </c>
      <c r="S3182" s="169">
        <v>4</v>
      </c>
      <c r="T3182" s="165">
        <v>8.2075</v>
      </c>
      <c r="U3182" s="171">
        <v>5.29624165009388</v>
      </c>
      <c r="V3182" s="172">
        <v>128</v>
      </c>
      <c r="W3182" s="173">
        <v>6.90439010211111</v>
      </c>
      <c r="X3182" s="174">
        <v>5.76335354816667</v>
      </c>
      <c r="Y3182" s="174">
        <v>7.41666666666667</v>
      </c>
      <c r="Z3182" s="174">
        <v>10</v>
      </c>
      <c r="AA3182" s="174">
        <v>7.48566666666667</v>
      </c>
      <c r="AB3182" s="174">
        <v>5.0608276422932</v>
      </c>
      <c r="AC3182" s="174">
        <v>6.68926007653972</v>
      </c>
      <c r="AD3182" s="174">
        <v>6.08716475095785</v>
      </c>
      <c r="AE3182" s="175">
        <v>0.9411764705882349</v>
      </c>
      <c r="AF3182" s="171">
        <v>6.92591618167524</v>
      </c>
      <c r="AG3182" s="217">
        <v>6.72221276456714</v>
      </c>
      <c r="AH3182" s="177">
        <v>29</v>
      </c>
      <c r="AI3182" s="164">
        <v>9.582552337415789</v>
      </c>
      <c r="AJ3182" s="165">
        <v>2.08723831292104</v>
      </c>
      <c r="AK3182" s="166">
        <v>9.390042280483421</v>
      </c>
      <c r="AL3182" s="165">
        <v>1.52489429879146</v>
      </c>
      <c r="AM3182" s="166">
        <v>9.95939773304034</v>
      </c>
      <c r="AN3182" s="165">
        <v>0.101505667399152</v>
      </c>
      <c r="AO3182" s="174">
        <v>10</v>
      </c>
      <c r="AP3182" s="171">
        <v>9.73299808773489</v>
      </c>
      <c r="AQ3182" s="172">
        <v>4</v>
      </c>
      <c r="AR3182" s="179">
        <v>9.633333333333329</v>
      </c>
      <c r="AS3182" s="180">
        <v>0.55</v>
      </c>
      <c r="AT3182" s="167">
        <v>9</v>
      </c>
      <c r="AU3182" s="168">
        <v>5</v>
      </c>
      <c r="AV3182" s="168">
        <v>6.28</v>
      </c>
      <c r="AW3182" s="168">
        <v>9.300000000000001</v>
      </c>
      <c r="AX3182" s="165">
        <v>8.304444444444441</v>
      </c>
      <c r="AY3182" s="167">
        <v>7.32577098800567</v>
      </c>
      <c r="AZ3182" s="168">
        <v>8.66666666666667</v>
      </c>
      <c r="BA3182" s="165">
        <v>7.99621882733617</v>
      </c>
      <c r="BB3182" s="174">
        <v>10</v>
      </c>
      <c r="BC3182" s="167">
        <v>9.39880847930908</v>
      </c>
      <c r="BD3182" s="168">
        <v>6.15384615384615</v>
      </c>
      <c r="BE3182" s="168"/>
      <c r="BF3182" s="168">
        <v>8.093055931750911</v>
      </c>
      <c r="BG3182" s="165">
        <v>7.88190352163538</v>
      </c>
      <c r="BH3182" s="171">
        <v>8.545641698354</v>
      </c>
      <c r="BI3182" s="177">
        <v>37</v>
      </c>
      <c r="BJ3182" s="179">
        <v>8</v>
      </c>
      <c r="BK3182" s="168">
        <v>7.29517601335767</v>
      </c>
      <c r="BL3182" s="168">
        <v>10</v>
      </c>
      <c r="BM3182" s="165">
        <v>8.43172533778589</v>
      </c>
      <c r="BN3182" s="167">
        <v>5.23202247191011</v>
      </c>
      <c r="BO3182" s="168">
        <v>6.57690399208527</v>
      </c>
      <c r="BP3182" s="168">
        <v>7.16666666666667</v>
      </c>
      <c r="BQ3182" s="168">
        <v>10</v>
      </c>
      <c r="BR3182" s="168">
        <v>7.96046271861209</v>
      </c>
      <c r="BS3182" s="168">
        <v>3</v>
      </c>
      <c r="BT3182" s="168">
        <v>7.59242495773362</v>
      </c>
      <c r="BU3182" s="165">
        <v>6.78978297242968</v>
      </c>
      <c r="BV3182" s="167">
        <v>2.83333333333333</v>
      </c>
      <c r="BW3182" s="168">
        <v>6.25</v>
      </c>
      <c r="BX3182" s="168">
        <v>7.7</v>
      </c>
      <c r="BY3182" s="168">
        <v>0</v>
      </c>
      <c r="BZ3182" s="165">
        <v>4.19583333333333</v>
      </c>
      <c r="CA3182" s="167">
        <v>6.73541517325119</v>
      </c>
      <c r="CB3182" s="168"/>
      <c r="CC3182" s="168"/>
      <c r="CD3182" s="165">
        <v>6.73541517325119</v>
      </c>
      <c r="CE3182" s="171">
        <v>6.53818920420002</v>
      </c>
      <c r="CF3182" s="177">
        <v>55</v>
      </c>
      <c r="CG3182" t="s" s="218">
        <v>138</v>
      </c>
      <c r="CH3182" t="s" s="219">
        <v>139</v>
      </c>
      <c r="CI3182" s="48"/>
      <c r="CJ3182" s="18"/>
      <c r="CK3182" s="19"/>
      <c r="CL3182" s="19"/>
    </row>
    <row r="3183" ht="39.75" customHeight="1">
      <c r="A3183" s="122"/>
      <c r="B3183" s="194">
        <v>2003</v>
      </c>
      <c r="C3183" t="s" s="195">
        <v>277</v>
      </c>
      <c r="D3183" t="s" s="195">
        <v>278</v>
      </c>
      <c r="E3183" t="s" s="196">
        <v>279</v>
      </c>
      <c r="F3183" s="197">
        <v>8.210000000000001</v>
      </c>
      <c r="G3183" s="198">
        <v>10</v>
      </c>
      <c r="H3183" s="199">
        <v>1</v>
      </c>
      <c r="I3183" s="200">
        <v>1.15924170075362</v>
      </c>
      <c r="J3183" s="201">
        <v>36.0585782174377</v>
      </c>
      <c r="K3183" s="202">
        <v>3.95095367847411</v>
      </c>
      <c r="L3183" s="201">
        <v>22.7</v>
      </c>
      <c r="M3183" s="202">
        <v>10</v>
      </c>
      <c r="N3183" s="201">
        <v>14.2862904983272</v>
      </c>
      <c r="O3183" s="203">
        <v>2</v>
      </c>
      <c r="P3183" s="204">
        <v>59</v>
      </c>
      <c r="Q3183" s="204">
        <v>1</v>
      </c>
      <c r="R3183" s="204">
        <v>63</v>
      </c>
      <c r="S3183" s="205">
        <v>1.5</v>
      </c>
      <c r="T3183" s="201">
        <v>6.885</v>
      </c>
      <c r="U3183" s="206">
        <v>4.69903907584555</v>
      </c>
      <c r="V3183" s="207">
        <v>148</v>
      </c>
      <c r="W3183" s="208">
        <v>8.803941604888889</v>
      </c>
      <c r="X3183" s="209">
        <v>9.50235008666667</v>
      </c>
      <c r="Y3183" s="209">
        <v>9.41666666666667</v>
      </c>
      <c r="Z3183" s="209">
        <v>10</v>
      </c>
      <c r="AA3183" s="209">
        <v>9.223549999999999</v>
      </c>
      <c r="AB3183" s="209">
        <v>7.95202227391037</v>
      </c>
      <c r="AC3183" s="209">
        <v>9.009005282934069</v>
      </c>
      <c r="AD3183" s="209">
        <v>9.58333333333333</v>
      </c>
      <c r="AE3183" s="210">
        <v>1</v>
      </c>
      <c r="AF3183" s="206">
        <v>9.186358656050</v>
      </c>
      <c r="AG3183" s="211">
        <v>9.186358656050</v>
      </c>
      <c r="AH3183" s="212">
        <v>1</v>
      </c>
      <c r="AI3183" s="200">
        <v>9.6161711341271</v>
      </c>
      <c r="AJ3183" s="201">
        <v>-1.91914432936449</v>
      </c>
      <c r="AK3183" s="202">
        <v>9.79870837303322</v>
      </c>
      <c r="AL3183" s="201">
        <v>0.5032290674169529</v>
      </c>
      <c r="AM3183" s="202">
        <v>9.16375198728127</v>
      </c>
      <c r="AN3183" s="201">
        <v>2.09062003179683</v>
      </c>
      <c r="AO3183" s="209">
        <v>10</v>
      </c>
      <c r="AP3183" s="206">
        <v>9.644657873610401</v>
      </c>
      <c r="AQ3183" s="207">
        <v>7</v>
      </c>
      <c r="AR3183" s="213">
        <v>9.633333333333329</v>
      </c>
      <c r="AS3183" s="214">
        <v>0.55</v>
      </c>
      <c r="AT3183" s="203">
        <v>9.720000000000001</v>
      </c>
      <c r="AU3183" s="204">
        <v>1.4</v>
      </c>
      <c r="AV3183" s="204">
        <v>8.039999999999999</v>
      </c>
      <c r="AW3183" s="204">
        <v>4.9</v>
      </c>
      <c r="AX3183" s="201">
        <v>9.13111111111111</v>
      </c>
      <c r="AY3183" s="203">
        <v>8.82745464210215</v>
      </c>
      <c r="AZ3183" s="204">
        <v>9.66666666666667</v>
      </c>
      <c r="BA3183" s="201">
        <v>9.247060654384409</v>
      </c>
      <c r="BB3183" s="209">
        <v>10</v>
      </c>
      <c r="BC3183" s="203">
        <v>10</v>
      </c>
      <c r="BD3183" s="204">
        <v>8.46153846153846</v>
      </c>
      <c r="BE3183" s="204"/>
      <c r="BF3183" s="204">
        <v>9.56352346019542</v>
      </c>
      <c r="BG3183" s="201">
        <v>9.34168730724463</v>
      </c>
      <c r="BH3183" s="206">
        <v>9.429964768185039</v>
      </c>
      <c r="BI3183" s="212">
        <v>10</v>
      </c>
      <c r="BJ3183" s="213">
        <v>10</v>
      </c>
      <c r="BK3183" s="204">
        <v>9.948413285776351</v>
      </c>
      <c r="BL3183" s="204">
        <v>10</v>
      </c>
      <c r="BM3183" s="201">
        <v>9.98280442859212</v>
      </c>
      <c r="BN3183" s="203">
        <v>8.75</v>
      </c>
      <c r="BO3183" s="204">
        <v>6.39372726154593</v>
      </c>
      <c r="BP3183" s="204">
        <v>4.66666666666667</v>
      </c>
      <c r="BQ3183" s="204">
        <v>8</v>
      </c>
      <c r="BR3183" s="204">
        <v>10</v>
      </c>
      <c r="BS3183" s="204">
        <v>3</v>
      </c>
      <c r="BT3183" s="204">
        <v>6.99055118110236</v>
      </c>
      <c r="BU3183" s="201">
        <v>6.82870644418785</v>
      </c>
      <c r="BV3183" s="203">
        <v>3.33333333333333</v>
      </c>
      <c r="BW3183" s="204">
        <v>6.5</v>
      </c>
      <c r="BX3183" s="204">
        <v>9.9175</v>
      </c>
      <c r="BY3183" s="204">
        <v>7.97857005699083</v>
      </c>
      <c r="BZ3183" s="201">
        <v>6.93235084758104</v>
      </c>
      <c r="CA3183" s="203">
        <v>8.57192934876119</v>
      </c>
      <c r="CB3183" s="204"/>
      <c r="CC3183" s="204"/>
      <c r="CD3183" s="201">
        <v>8.57192934876119</v>
      </c>
      <c r="CE3183" s="206">
        <v>8.07894776728055</v>
      </c>
      <c r="CF3183" s="212">
        <v>9</v>
      </c>
      <c r="CG3183" t="s" s="215">
        <v>138</v>
      </c>
      <c r="CH3183" t="s" s="216">
        <v>160</v>
      </c>
      <c r="CI3183" s="48"/>
      <c r="CJ3183" s="18"/>
      <c r="CK3183" s="19"/>
      <c r="CL3183" s="19"/>
    </row>
    <row r="3184" ht="39.75" customHeight="1">
      <c r="A3184" s="122"/>
      <c r="B3184" s="158">
        <v>2003</v>
      </c>
      <c r="C3184" t="s" s="159">
        <v>280</v>
      </c>
      <c r="D3184" t="s" s="159">
        <v>281</v>
      </c>
      <c r="E3184" t="s" s="160">
        <v>282</v>
      </c>
      <c r="F3184" s="161"/>
      <c r="G3184" s="162"/>
      <c r="H3184" s="163"/>
      <c r="I3184" s="164"/>
      <c r="J3184" s="165"/>
      <c r="K3184" s="166"/>
      <c r="L3184" s="165"/>
      <c r="M3184" s="166">
        <v>0</v>
      </c>
      <c r="N3184" s="165">
        <v>83.06559741220541</v>
      </c>
      <c r="O3184" s="167"/>
      <c r="P3184" s="168"/>
      <c r="Q3184" s="168"/>
      <c r="R3184" s="168"/>
      <c r="S3184" s="169"/>
      <c r="T3184" s="165">
        <v>5.0575</v>
      </c>
      <c r="U3184" s="171">
        <v>2.52875</v>
      </c>
      <c r="V3184" s="172">
        <v>158</v>
      </c>
      <c r="W3184" s="173"/>
      <c r="X3184" s="174">
        <v>0</v>
      </c>
      <c r="Y3184" s="174">
        <v>2.5</v>
      </c>
      <c r="Z3184" s="174"/>
      <c r="AA3184" s="174"/>
      <c r="AB3184" s="174">
        <v>0</v>
      </c>
      <c r="AC3184" s="174"/>
      <c r="AD3184" s="174">
        <v>5</v>
      </c>
      <c r="AE3184" s="175">
        <v>0.647058823529412</v>
      </c>
      <c r="AF3184" s="171">
        <v>1.875</v>
      </c>
      <c r="AG3184" s="217"/>
      <c r="AH3184" s="177"/>
      <c r="AI3184" s="164">
        <v>0</v>
      </c>
      <c r="AJ3184" s="165">
        <v>54.3822443360458</v>
      </c>
      <c r="AK3184" s="166">
        <v>9.40062919177155</v>
      </c>
      <c r="AL3184" s="165">
        <v>1.49842702057113</v>
      </c>
      <c r="AM3184" s="166">
        <v>9.20721306148983</v>
      </c>
      <c r="AN3184" s="165">
        <v>1.98196734627542</v>
      </c>
      <c r="AO3184" s="174"/>
      <c r="AP3184" s="171">
        <v>6.20261408442046</v>
      </c>
      <c r="AQ3184" s="172">
        <v>114</v>
      </c>
      <c r="AR3184" s="179"/>
      <c r="AS3184" s="180"/>
      <c r="AT3184" s="167"/>
      <c r="AU3184" s="168"/>
      <c r="AV3184" s="168"/>
      <c r="AW3184" s="168"/>
      <c r="AX3184" s="165"/>
      <c r="AY3184" s="167"/>
      <c r="AZ3184" s="168"/>
      <c r="BA3184" s="165"/>
      <c r="BB3184" s="174"/>
      <c r="BC3184" s="167">
        <v>8.574471363435009</v>
      </c>
      <c r="BD3184" s="168"/>
      <c r="BE3184" s="168"/>
      <c r="BF3184" s="168"/>
      <c r="BG3184" s="165">
        <v>8.574471363435009</v>
      </c>
      <c r="BH3184" s="171"/>
      <c r="BI3184" s="177"/>
      <c r="BJ3184" s="179"/>
      <c r="BK3184" s="168"/>
      <c r="BL3184" s="168"/>
      <c r="BM3184" s="165"/>
      <c r="BN3184" s="167">
        <v>4.125</v>
      </c>
      <c r="BO3184" s="168">
        <v>3.60633791735036</v>
      </c>
      <c r="BP3184" s="168"/>
      <c r="BQ3184" s="168"/>
      <c r="BR3184" s="168"/>
      <c r="BS3184" s="168"/>
      <c r="BT3184" s="168"/>
      <c r="BU3184" s="165">
        <v>3.86566895867518</v>
      </c>
      <c r="BV3184" s="167"/>
      <c r="BW3184" s="168"/>
      <c r="BX3184" s="168">
        <v>5.09</v>
      </c>
      <c r="BY3184" s="168">
        <v>6.74466312246442</v>
      </c>
      <c r="BZ3184" s="165">
        <v>5.91733156123221</v>
      </c>
      <c r="CA3184" s="167">
        <v>3.31858961312665</v>
      </c>
      <c r="CB3184" s="168"/>
      <c r="CC3184" s="168"/>
      <c r="CD3184" s="165">
        <v>3.31858961312665</v>
      </c>
      <c r="CE3184" s="171">
        <v>4.36719671101134</v>
      </c>
      <c r="CF3184" s="177">
        <v>150</v>
      </c>
      <c r="CG3184" t="s" s="218">
        <v>143</v>
      </c>
      <c r="CH3184" t="s" s="219">
        <v>144</v>
      </c>
      <c r="CI3184" s="48"/>
      <c r="CJ3184" s="18"/>
      <c r="CK3184" s="19"/>
      <c r="CL3184" s="19"/>
    </row>
    <row r="3185" ht="39.75" customHeight="1">
      <c r="A3185" s="122"/>
      <c r="B3185" s="194">
        <v>2003</v>
      </c>
      <c r="C3185" t="s" s="195">
        <v>283</v>
      </c>
      <c r="D3185" t="s" s="195">
        <v>284</v>
      </c>
      <c r="E3185" t="s" s="196">
        <v>285</v>
      </c>
      <c r="F3185" s="197">
        <v>6</v>
      </c>
      <c r="G3185" s="198">
        <v>93</v>
      </c>
      <c r="H3185" s="199">
        <v>3</v>
      </c>
      <c r="I3185" s="200">
        <v>8.502941176470589</v>
      </c>
      <c r="J3185" s="201">
        <v>11.09</v>
      </c>
      <c r="K3185" s="202">
        <v>9.572207084468671</v>
      </c>
      <c r="L3185" s="201">
        <v>2.07</v>
      </c>
      <c r="M3185" s="202">
        <v>5.96857978967595</v>
      </c>
      <c r="N3185" s="201">
        <v>29.1099707361342</v>
      </c>
      <c r="O3185" s="203">
        <v>9</v>
      </c>
      <c r="P3185" s="204">
        <v>25</v>
      </c>
      <c r="Q3185" s="204">
        <v>7</v>
      </c>
      <c r="R3185" s="204">
        <v>32</v>
      </c>
      <c r="S3185" s="205">
        <v>8</v>
      </c>
      <c r="T3185" s="201">
        <v>8.51</v>
      </c>
      <c r="U3185" s="206">
        <v>8.11074561012304</v>
      </c>
      <c r="V3185" s="207">
        <v>23</v>
      </c>
      <c r="W3185" s="208">
        <v>4.75062114466667</v>
      </c>
      <c r="X3185" s="209">
        <v>3.50424829116667</v>
      </c>
      <c r="Y3185" s="209">
        <v>4.5</v>
      </c>
      <c r="Z3185" s="209">
        <v>5</v>
      </c>
      <c r="AA3185" s="209">
        <v>3.65291666666667</v>
      </c>
      <c r="AB3185" s="209">
        <v>3.05418653685047</v>
      </c>
      <c r="AC3185" s="209">
        <v>5.90690079338671</v>
      </c>
      <c r="AD3185" s="209">
        <v>4.21428571428571</v>
      </c>
      <c r="AE3185" s="210">
        <v>1</v>
      </c>
      <c r="AF3185" s="206">
        <v>4.32289489337786</v>
      </c>
      <c r="AG3185" s="211">
        <v>4.32289489337786</v>
      </c>
      <c r="AH3185" s="212">
        <v>92</v>
      </c>
      <c r="AI3185" s="200">
        <v>5.74699619653629</v>
      </c>
      <c r="AJ3185" s="201">
        <v>21.2650190173185</v>
      </c>
      <c r="AK3185" s="202">
        <v>6.31471746171232</v>
      </c>
      <c r="AL3185" s="201">
        <v>9.21320634571919</v>
      </c>
      <c r="AM3185" s="202">
        <v>0</v>
      </c>
      <c r="AN3185" s="201">
        <v>27.4497127394398</v>
      </c>
      <c r="AO3185" s="209">
        <v>5</v>
      </c>
      <c r="AP3185" s="206">
        <v>4.26542841456215</v>
      </c>
      <c r="AQ3185" s="207">
        <v>141</v>
      </c>
      <c r="AR3185" s="213">
        <v>7.83933333333333</v>
      </c>
      <c r="AS3185" s="214">
        <v>3.241</v>
      </c>
      <c r="AT3185" s="203">
        <v>7.98</v>
      </c>
      <c r="AU3185" s="204">
        <v>10.1</v>
      </c>
      <c r="AV3185" s="204">
        <v>6.75038463814562</v>
      </c>
      <c r="AW3185" s="204">
        <v>8.124038404635961</v>
      </c>
      <c r="AX3185" s="201">
        <v>7.52323932382632</v>
      </c>
      <c r="AY3185" s="203">
        <v>4.53179267799699</v>
      </c>
      <c r="AZ3185" s="204">
        <v>6.5</v>
      </c>
      <c r="BA3185" s="201">
        <v>5.5158963389985</v>
      </c>
      <c r="BB3185" s="209">
        <v>10</v>
      </c>
      <c r="BC3185" s="203">
        <v>4.45875078389356</v>
      </c>
      <c r="BD3185" s="204">
        <v>3.84615384615385</v>
      </c>
      <c r="BE3185" s="204"/>
      <c r="BF3185" s="204">
        <v>8.4115955934345</v>
      </c>
      <c r="BG3185" s="201">
        <v>5.57216674116064</v>
      </c>
      <c r="BH3185" s="206">
        <v>7.15282560099636</v>
      </c>
      <c r="BI3185" s="212">
        <v>72</v>
      </c>
      <c r="BJ3185" s="213">
        <v>8</v>
      </c>
      <c r="BK3185" s="204">
        <v>10</v>
      </c>
      <c r="BL3185" s="204">
        <v>9</v>
      </c>
      <c r="BM3185" s="201">
        <v>9</v>
      </c>
      <c r="BN3185" s="203">
        <v>5.31497005988024</v>
      </c>
      <c r="BO3185" s="204">
        <v>2.72682933969562</v>
      </c>
      <c r="BP3185" s="204">
        <v>6.66666666666667</v>
      </c>
      <c r="BQ3185" s="204">
        <v>8</v>
      </c>
      <c r="BR3185" s="204">
        <v>1.84185087444837</v>
      </c>
      <c r="BS3185" s="204">
        <v>10</v>
      </c>
      <c r="BT3185" s="204">
        <v>8.69382716049383</v>
      </c>
      <c r="BU3185" s="201">
        <v>6.17773487159782</v>
      </c>
      <c r="BV3185" s="203">
        <v>3</v>
      </c>
      <c r="BW3185" s="204">
        <v>5.25</v>
      </c>
      <c r="BX3185" s="204">
        <v>4.2725</v>
      </c>
      <c r="BY3185" s="204">
        <v>5.97450361901928</v>
      </c>
      <c r="BZ3185" s="201">
        <v>4.62425090475482</v>
      </c>
      <c r="CA3185" s="203">
        <v>4.77422364866136</v>
      </c>
      <c r="CB3185" s="204"/>
      <c r="CC3185" s="204"/>
      <c r="CD3185" s="201">
        <v>4.77422364866136</v>
      </c>
      <c r="CE3185" s="206">
        <v>6.1440523562535</v>
      </c>
      <c r="CF3185" s="212">
        <v>76</v>
      </c>
      <c r="CG3185" t="s" s="215">
        <v>152</v>
      </c>
      <c r="CH3185" t="s" s="216">
        <v>144</v>
      </c>
      <c r="CI3185" s="48"/>
      <c r="CJ3185" s="18"/>
      <c r="CK3185" s="19"/>
      <c r="CL3185" s="19"/>
    </row>
    <row r="3186" ht="39.75" customHeight="1">
      <c r="A3186" s="122"/>
      <c r="B3186" s="158">
        <v>2003</v>
      </c>
      <c r="C3186" t="s" s="159">
        <v>286</v>
      </c>
      <c r="D3186" t="s" s="159">
        <v>287</v>
      </c>
      <c r="E3186" t="s" s="160">
        <v>288</v>
      </c>
      <c r="F3186" s="161">
        <v>5.95</v>
      </c>
      <c r="G3186" s="162">
        <v>95</v>
      </c>
      <c r="H3186" s="163">
        <v>3</v>
      </c>
      <c r="I3186" s="164">
        <v>8.156680225281599</v>
      </c>
      <c r="J3186" s="165">
        <v>12.2672872340426</v>
      </c>
      <c r="K3186" s="166">
        <v>9.858310626703</v>
      </c>
      <c r="L3186" s="165">
        <v>1.02</v>
      </c>
      <c r="M3186" s="166">
        <v>10</v>
      </c>
      <c r="N3186" s="165">
        <v>11.4125969865798</v>
      </c>
      <c r="O3186" s="167">
        <v>9</v>
      </c>
      <c r="P3186" s="168">
        <v>25</v>
      </c>
      <c r="Q3186" s="168">
        <v>7</v>
      </c>
      <c r="R3186" s="168">
        <v>32</v>
      </c>
      <c r="S3186" s="169">
        <v>8</v>
      </c>
      <c r="T3186" s="165">
        <v>6.98</v>
      </c>
      <c r="U3186" s="171">
        <v>8.59899817039692</v>
      </c>
      <c r="V3186" s="172">
        <v>7</v>
      </c>
      <c r="W3186" s="173">
        <v>3.46782904944444</v>
      </c>
      <c r="X3186" s="174">
        <v>3.12443374416667</v>
      </c>
      <c r="Y3186" s="174">
        <v>3.58333333333333</v>
      </c>
      <c r="Z3186" s="174">
        <v>2.56944444444444</v>
      </c>
      <c r="AA3186" s="174">
        <v>4.46455</v>
      </c>
      <c r="AB3186" s="174">
        <v>3.71017027240085</v>
      </c>
      <c r="AC3186" s="174">
        <v>7.05314024807305</v>
      </c>
      <c r="AD3186" s="174">
        <v>4.03256704980843</v>
      </c>
      <c r="AE3186" s="175">
        <v>1</v>
      </c>
      <c r="AF3186" s="171">
        <v>4.0006835177089</v>
      </c>
      <c r="AG3186" s="217">
        <v>4.0006835177089</v>
      </c>
      <c r="AH3186" s="177">
        <v>104</v>
      </c>
      <c r="AI3186" s="164">
        <v>0</v>
      </c>
      <c r="AJ3186" s="165">
        <v>51.8852432822938</v>
      </c>
      <c r="AK3186" s="166">
        <v>1.99503461954158</v>
      </c>
      <c r="AL3186" s="165">
        <v>20.012413451146</v>
      </c>
      <c r="AM3186" s="166">
        <v>6.82823599790622</v>
      </c>
      <c r="AN3186" s="165">
        <v>7.92941000523446</v>
      </c>
      <c r="AO3186" s="174">
        <v>10</v>
      </c>
      <c r="AP3186" s="171">
        <v>4.70581765436195</v>
      </c>
      <c r="AQ3186" s="172">
        <v>138</v>
      </c>
      <c r="AR3186" s="179">
        <v>6.53333333333333</v>
      </c>
      <c r="AS3186" s="180">
        <v>5.2</v>
      </c>
      <c r="AT3186" s="167">
        <v>7.5</v>
      </c>
      <c r="AU3186" s="168">
        <v>12.5</v>
      </c>
      <c r="AV3186" s="168">
        <v>7.48</v>
      </c>
      <c r="AW3186" s="168">
        <v>6.3</v>
      </c>
      <c r="AX3186" s="165">
        <v>7.17111111111111</v>
      </c>
      <c r="AY3186" s="167">
        <v>4.56089952418633</v>
      </c>
      <c r="AZ3186" s="168">
        <v>7.16666666666667</v>
      </c>
      <c r="BA3186" s="165">
        <v>5.8637830954265</v>
      </c>
      <c r="BB3186" s="174">
        <v>10</v>
      </c>
      <c r="BC3186" s="167">
        <v>4.76561099290848</v>
      </c>
      <c r="BD3186" s="168">
        <v>7.69230769230769</v>
      </c>
      <c r="BE3186" s="168"/>
      <c r="BF3186" s="168">
        <v>3.89257287641407</v>
      </c>
      <c r="BG3186" s="165">
        <v>5.45016385387675</v>
      </c>
      <c r="BH3186" s="171">
        <v>7.12126451510359</v>
      </c>
      <c r="BI3186" s="177">
        <v>74</v>
      </c>
      <c r="BJ3186" s="179">
        <v>8</v>
      </c>
      <c r="BK3186" s="168">
        <v>5.86930000298667</v>
      </c>
      <c r="BL3186" s="168">
        <v>10</v>
      </c>
      <c r="BM3186" s="165">
        <v>7.95643333432889</v>
      </c>
      <c r="BN3186" s="167">
        <v>5.9578947368421</v>
      </c>
      <c r="BO3186" s="168">
        <v>0</v>
      </c>
      <c r="BP3186" s="168">
        <v>6.16666666666667</v>
      </c>
      <c r="BQ3186" s="168">
        <v>6</v>
      </c>
      <c r="BR3186" s="168">
        <v>0</v>
      </c>
      <c r="BS3186" s="168">
        <v>3</v>
      </c>
      <c r="BT3186" s="168">
        <v>6.9184855233853</v>
      </c>
      <c r="BU3186" s="165">
        <v>4.00614956098487</v>
      </c>
      <c r="BV3186" s="167">
        <v>2.33333333333333</v>
      </c>
      <c r="BW3186" s="168">
        <v>6</v>
      </c>
      <c r="BX3186" s="168">
        <v>5.0325</v>
      </c>
      <c r="BY3186" s="168">
        <v>3.23790350020278</v>
      </c>
      <c r="BZ3186" s="165">
        <v>4.15093420838403</v>
      </c>
      <c r="CA3186" s="167">
        <v>5.19616238098459</v>
      </c>
      <c r="CB3186" s="168"/>
      <c r="CC3186" s="168"/>
      <c r="CD3186" s="165">
        <v>5.19616238098459</v>
      </c>
      <c r="CE3186" s="171">
        <v>5.32741987117059</v>
      </c>
      <c r="CF3186" s="177">
        <v>115</v>
      </c>
      <c r="CG3186" t="s" s="218">
        <v>152</v>
      </c>
      <c r="CH3186" t="s" s="219">
        <v>144</v>
      </c>
      <c r="CI3186" s="48"/>
      <c r="CJ3186" s="18"/>
      <c r="CK3186" s="19"/>
      <c r="CL3186" s="19"/>
    </row>
    <row r="3187" ht="39.75" customHeight="1">
      <c r="A3187" s="122"/>
      <c r="B3187" s="194">
        <v>2003</v>
      </c>
      <c r="C3187" t="s" s="195">
        <v>289</v>
      </c>
      <c r="D3187" t="s" s="195">
        <v>290</v>
      </c>
      <c r="E3187" t="s" s="196">
        <v>291</v>
      </c>
      <c r="F3187" s="197">
        <v>5.44</v>
      </c>
      <c r="G3187" s="198">
        <v>120</v>
      </c>
      <c r="H3187" s="199">
        <v>3</v>
      </c>
      <c r="I3187" s="200">
        <v>7.38090538228714</v>
      </c>
      <c r="J3187" s="201">
        <v>14.9049217002237</v>
      </c>
      <c r="K3187" s="202">
        <v>8.274659400544961</v>
      </c>
      <c r="L3187" s="201">
        <v>6.832</v>
      </c>
      <c r="M3187" s="202">
        <v>0</v>
      </c>
      <c r="N3187" s="201">
        <v>50.5954941845525</v>
      </c>
      <c r="O3187" s="203">
        <v>7</v>
      </c>
      <c r="P3187" s="204">
        <v>34</v>
      </c>
      <c r="Q3187" s="204"/>
      <c r="R3187" s="204"/>
      <c r="S3187" s="205">
        <v>7</v>
      </c>
      <c r="T3187" s="201">
        <v>5.58</v>
      </c>
      <c r="U3187" s="206">
        <v>5.64711295656642</v>
      </c>
      <c r="V3187" s="207">
        <v>120</v>
      </c>
      <c r="W3187" s="208">
        <v>4.18334071322222</v>
      </c>
      <c r="X3187" s="209">
        <v>4.32653761133333</v>
      </c>
      <c r="Y3187" s="209">
        <v>5.08333333333333</v>
      </c>
      <c r="Z3187" s="209">
        <v>5</v>
      </c>
      <c r="AA3187" s="209">
        <v>5.17918333333333</v>
      </c>
      <c r="AB3187" s="209">
        <v>3.63601839632854</v>
      </c>
      <c r="AC3187" s="209">
        <v>4.11721075036811</v>
      </c>
      <c r="AD3187" s="209">
        <v>5.4421768707483</v>
      </c>
      <c r="AE3187" s="210">
        <v>0.411764705882353</v>
      </c>
      <c r="AF3187" s="206">
        <v>4.6209751260834</v>
      </c>
      <c r="AG3187" s="211">
        <v>3.2618647948824</v>
      </c>
      <c r="AH3187" s="212">
        <v>124</v>
      </c>
      <c r="AI3187" s="200">
        <v>8.495507741826589</v>
      </c>
      <c r="AJ3187" s="201">
        <v>7.52246129086707</v>
      </c>
      <c r="AK3187" s="202">
        <v>9.14572395883461</v>
      </c>
      <c r="AL3187" s="201">
        <v>2.13569010291347</v>
      </c>
      <c r="AM3187" s="202">
        <v>8.196889454722889</v>
      </c>
      <c r="AN3187" s="201">
        <v>4.50777636319278</v>
      </c>
      <c r="AO3187" s="209">
        <v>10</v>
      </c>
      <c r="AP3187" s="206">
        <v>8.95953028884602</v>
      </c>
      <c r="AQ3187" s="207">
        <v>41</v>
      </c>
      <c r="AR3187" s="213">
        <v>7.15333333333333</v>
      </c>
      <c r="AS3187" s="214">
        <v>4.27</v>
      </c>
      <c r="AT3187" s="203">
        <v>6.22</v>
      </c>
      <c r="AU3187" s="204">
        <v>18.9</v>
      </c>
      <c r="AV3187" s="204">
        <v>0</v>
      </c>
      <c r="AW3187" s="204">
        <v>39.5</v>
      </c>
      <c r="AX3187" s="201">
        <v>4.45777777777778</v>
      </c>
      <c r="AY3187" s="203">
        <v>3.52118573046444</v>
      </c>
      <c r="AZ3187" s="204">
        <v>7</v>
      </c>
      <c r="BA3187" s="201">
        <v>5.26059286523222</v>
      </c>
      <c r="BB3187" s="209">
        <v>5.20391517128874</v>
      </c>
      <c r="BC3187" s="203">
        <v>7.17037796974182</v>
      </c>
      <c r="BD3187" s="204">
        <v>5.38461538461538</v>
      </c>
      <c r="BE3187" s="204"/>
      <c r="BF3187" s="204">
        <v>6.30599478118978</v>
      </c>
      <c r="BG3187" s="201">
        <v>6.28699604518233</v>
      </c>
      <c r="BH3187" s="206">
        <v>5.30232046487027</v>
      </c>
      <c r="BI3187" s="212">
        <v>120</v>
      </c>
      <c r="BJ3187" s="213">
        <v>2</v>
      </c>
      <c r="BK3187" s="204">
        <v>7.03454977021622</v>
      </c>
      <c r="BL3187" s="204">
        <v>10</v>
      </c>
      <c r="BM3187" s="201">
        <v>6.34484992340541</v>
      </c>
      <c r="BN3187" s="203">
        <v>7.5</v>
      </c>
      <c r="BO3187" s="204">
        <v>0</v>
      </c>
      <c r="BP3187" s="204">
        <v>8.66666666666667</v>
      </c>
      <c r="BQ3187" s="204">
        <v>8</v>
      </c>
      <c r="BR3187" s="204">
        <v>0</v>
      </c>
      <c r="BS3187" s="204">
        <v>0</v>
      </c>
      <c r="BT3187" s="204">
        <v>5.82297437088914</v>
      </c>
      <c r="BU3187" s="201">
        <v>4.28423443393654</v>
      </c>
      <c r="BV3187" s="203">
        <v>2.33333333333333</v>
      </c>
      <c r="BW3187" s="204">
        <v>4</v>
      </c>
      <c r="BX3187" s="204">
        <v>2.6725</v>
      </c>
      <c r="BY3187" s="204">
        <v>3.14531370174588</v>
      </c>
      <c r="BZ3187" s="201">
        <v>3.0377867587698</v>
      </c>
      <c r="CA3187" s="203">
        <v>2.44231132465005</v>
      </c>
      <c r="CB3187" s="204"/>
      <c r="CC3187" s="204"/>
      <c r="CD3187" s="201">
        <v>2.44231132465005</v>
      </c>
      <c r="CE3187" s="206">
        <v>4.02729561019045</v>
      </c>
      <c r="CF3187" s="212">
        <v>157</v>
      </c>
      <c r="CG3187" t="s" s="215">
        <v>143</v>
      </c>
      <c r="CH3187" t="s" s="216">
        <v>144</v>
      </c>
      <c r="CI3187" s="48"/>
      <c r="CJ3187" s="18"/>
      <c r="CK3187" s="19"/>
      <c r="CL3187" s="19"/>
    </row>
    <row r="3188" ht="39.75" customHeight="1">
      <c r="A3188" s="122"/>
      <c r="B3188" s="158">
        <v>2003</v>
      </c>
      <c r="C3188" t="s" s="159">
        <v>292</v>
      </c>
      <c r="D3188" t="s" s="159">
        <v>293</v>
      </c>
      <c r="E3188" t="s" s="160">
        <v>294</v>
      </c>
      <c r="F3188" s="161">
        <v>7.53</v>
      </c>
      <c r="G3188" s="162">
        <v>31</v>
      </c>
      <c r="H3188" s="163">
        <v>1</v>
      </c>
      <c r="I3188" s="164">
        <v>7.61840422927303</v>
      </c>
      <c r="J3188" s="165">
        <v>14.0974256204717</v>
      </c>
      <c r="K3188" s="166">
        <v>10</v>
      </c>
      <c r="L3188" s="165">
        <v>0.28</v>
      </c>
      <c r="M3188" s="166">
        <v>8.437762238683071</v>
      </c>
      <c r="N3188" s="165">
        <v>20.4678321646092</v>
      </c>
      <c r="O3188" s="167">
        <v>8</v>
      </c>
      <c r="P3188" s="168">
        <v>30</v>
      </c>
      <c r="Q3188" s="168"/>
      <c r="R3188" s="168"/>
      <c r="S3188" s="169">
        <v>8</v>
      </c>
      <c r="T3188" s="165">
        <v>8.92</v>
      </c>
      <c r="U3188" s="171">
        <v>8.595233293591219</v>
      </c>
      <c r="V3188" s="172">
        <v>8</v>
      </c>
      <c r="W3188" s="173">
        <v>4.80295949977778</v>
      </c>
      <c r="X3188" s="174">
        <v>3.630811464750</v>
      </c>
      <c r="Y3188" s="174">
        <v>4.75</v>
      </c>
      <c r="Z3188" s="174">
        <v>5</v>
      </c>
      <c r="AA3188" s="174">
        <v>3.81108333333333</v>
      </c>
      <c r="AB3188" s="174">
        <v>4.41669197764359</v>
      </c>
      <c r="AC3188" s="174">
        <v>7.8338791961547</v>
      </c>
      <c r="AD3188" s="174">
        <v>2.13141025641026</v>
      </c>
      <c r="AE3188" s="175">
        <v>1</v>
      </c>
      <c r="AF3188" s="171">
        <v>4.54710446600871</v>
      </c>
      <c r="AG3188" s="217">
        <v>4.54710446600871</v>
      </c>
      <c r="AH3188" s="177">
        <v>85</v>
      </c>
      <c r="AI3188" s="164">
        <v>9.52629835509766</v>
      </c>
      <c r="AJ3188" s="165">
        <v>2.36850822451169</v>
      </c>
      <c r="AK3188" s="166">
        <v>9.465136408598029</v>
      </c>
      <c r="AL3188" s="165">
        <v>1.33715897850492</v>
      </c>
      <c r="AM3188" s="166">
        <v>9.15184363306656</v>
      </c>
      <c r="AN3188" s="165">
        <v>2.12039091733361</v>
      </c>
      <c r="AO3188" s="174">
        <v>10</v>
      </c>
      <c r="AP3188" s="171">
        <v>9.53581959919056</v>
      </c>
      <c r="AQ3188" s="172">
        <v>17</v>
      </c>
      <c r="AR3188" s="179">
        <v>8.859999999999999</v>
      </c>
      <c r="AS3188" s="180">
        <v>1.71</v>
      </c>
      <c r="AT3188" s="167">
        <v>8.5</v>
      </c>
      <c r="AU3188" s="168">
        <v>7.5</v>
      </c>
      <c r="AV3188" s="168">
        <v>6.64</v>
      </c>
      <c r="AW3188" s="168">
        <v>8.4</v>
      </c>
      <c r="AX3188" s="165">
        <v>8</v>
      </c>
      <c r="AY3188" s="167">
        <v>8.127102496782751</v>
      </c>
      <c r="AZ3188" s="168">
        <v>8.83333333333333</v>
      </c>
      <c r="BA3188" s="165">
        <v>8.48021791505804</v>
      </c>
      <c r="BB3188" s="174">
        <v>10</v>
      </c>
      <c r="BC3188" s="167">
        <v>10</v>
      </c>
      <c r="BD3188" s="168">
        <v>7.69230769230769</v>
      </c>
      <c r="BE3188" s="168"/>
      <c r="BF3188" s="168">
        <v>8.466689492841031</v>
      </c>
      <c r="BG3188" s="165">
        <v>8.71966572838291</v>
      </c>
      <c r="BH3188" s="171">
        <v>8.799970910860241</v>
      </c>
      <c r="BI3188" s="177">
        <v>28</v>
      </c>
      <c r="BJ3188" s="179">
        <v>5</v>
      </c>
      <c r="BK3188" s="168">
        <v>8.041657994064391</v>
      </c>
      <c r="BL3188" s="168">
        <v>10</v>
      </c>
      <c r="BM3188" s="165">
        <v>7.68055266468813</v>
      </c>
      <c r="BN3188" s="167">
        <v>7.1281954887218</v>
      </c>
      <c r="BO3188" s="168">
        <v>2.96331193128349</v>
      </c>
      <c r="BP3188" s="168">
        <v>8.33333333333333</v>
      </c>
      <c r="BQ3188" s="168">
        <v>6</v>
      </c>
      <c r="BR3188" s="168">
        <v>2.02726335457454</v>
      </c>
      <c r="BS3188" s="168">
        <v>10</v>
      </c>
      <c r="BT3188" s="168">
        <v>7.66715328467153</v>
      </c>
      <c r="BU3188" s="165">
        <v>6.30275105608353</v>
      </c>
      <c r="BV3188" s="167">
        <v>4</v>
      </c>
      <c r="BW3188" s="168">
        <v>5.25</v>
      </c>
      <c r="BX3188" s="168">
        <v>4.455</v>
      </c>
      <c r="BY3188" s="168">
        <v>6.09008584273419</v>
      </c>
      <c r="BZ3188" s="165">
        <v>4.94877146068355</v>
      </c>
      <c r="CA3188" s="167">
        <v>5.70161558230186</v>
      </c>
      <c r="CB3188" s="168"/>
      <c r="CC3188" s="168"/>
      <c r="CD3188" s="165">
        <v>5.70161558230186</v>
      </c>
      <c r="CE3188" s="171">
        <v>6.15842269093927</v>
      </c>
      <c r="CF3188" s="177">
        <v>75</v>
      </c>
      <c r="CG3188" t="s" s="218">
        <v>152</v>
      </c>
      <c r="CH3188" t="s" s="219">
        <v>144</v>
      </c>
      <c r="CI3188" s="48"/>
      <c r="CJ3188" s="18"/>
      <c r="CK3188" s="19"/>
      <c r="CL3188" s="19"/>
    </row>
    <row r="3189" ht="39.75" customHeight="1">
      <c r="A3189" s="122"/>
      <c r="B3189" s="194">
        <v>2003</v>
      </c>
      <c r="C3189" t="s" s="195">
        <v>295</v>
      </c>
      <c r="D3189" t="s" s="195">
        <v>296</v>
      </c>
      <c r="E3189" t="s" s="196">
        <v>297</v>
      </c>
      <c r="F3189" s="197">
        <v>8.06</v>
      </c>
      <c r="G3189" s="198">
        <v>16</v>
      </c>
      <c r="H3189" s="199">
        <v>1</v>
      </c>
      <c r="I3189" s="200">
        <v>4.38593995296493</v>
      </c>
      <c r="J3189" s="201">
        <v>25.0878041599192</v>
      </c>
      <c r="K3189" s="202">
        <v>5.95095367847411</v>
      </c>
      <c r="L3189" s="201">
        <v>15.36</v>
      </c>
      <c r="M3189" s="202">
        <v>9.707949430035191</v>
      </c>
      <c r="N3189" s="201">
        <v>16.0221769948768</v>
      </c>
      <c r="O3189" s="203">
        <v>8</v>
      </c>
      <c r="P3189" s="204">
        <v>26</v>
      </c>
      <c r="Q3189" s="204">
        <v>3</v>
      </c>
      <c r="R3189" s="204">
        <v>47</v>
      </c>
      <c r="S3189" s="205">
        <v>5.5</v>
      </c>
      <c r="T3189" s="201">
        <v>7.6625</v>
      </c>
      <c r="U3189" s="206">
        <v>6.64146861229485</v>
      </c>
      <c r="V3189" s="207">
        <v>81</v>
      </c>
      <c r="W3189" s="208">
        <v>7.87227876811111</v>
      </c>
      <c r="X3189" s="209">
        <v>6.716614157250</v>
      </c>
      <c r="Y3189" s="209">
        <v>8.08333333333333</v>
      </c>
      <c r="Z3189" s="209">
        <v>8.33333333333333</v>
      </c>
      <c r="AA3189" s="209">
        <v>7.03603333333333</v>
      </c>
      <c r="AB3189" s="209">
        <v>6.80663337980714</v>
      </c>
      <c r="AC3189" s="209">
        <v>8.806041021770911</v>
      </c>
      <c r="AD3189" s="209">
        <v>6.99766355140187</v>
      </c>
      <c r="AE3189" s="210">
        <v>0.882352941176471</v>
      </c>
      <c r="AF3189" s="206">
        <v>7.58149135979263</v>
      </c>
      <c r="AG3189" s="211">
        <v>7.13552127980483</v>
      </c>
      <c r="AH3189" s="212">
        <v>22</v>
      </c>
      <c r="AI3189" s="200">
        <v>9.57981513197106</v>
      </c>
      <c r="AJ3189" s="201">
        <v>2.10092434014471</v>
      </c>
      <c r="AK3189" s="202">
        <v>9.1113584713033</v>
      </c>
      <c r="AL3189" s="201">
        <v>2.22160382174175</v>
      </c>
      <c r="AM3189" s="202">
        <v>9.46468420949317</v>
      </c>
      <c r="AN3189" s="201">
        <v>1.33828947626708</v>
      </c>
      <c r="AO3189" s="209">
        <v>10</v>
      </c>
      <c r="AP3189" s="206">
        <v>9.53896445319188</v>
      </c>
      <c r="AQ3189" s="207">
        <v>16</v>
      </c>
      <c r="AR3189" s="213">
        <v>9.633333333333329</v>
      </c>
      <c r="AS3189" s="214">
        <v>0.55</v>
      </c>
      <c r="AT3189" s="203">
        <v>9.800000000000001</v>
      </c>
      <c r="AU3189" s="204">
        <v>1</v>
      </c>
      <c r="AV3189" s="204"/>
      <c r="AW3189" s="204"/>
      <c r="AX3189" s="201">
        <v>9.71666666666667</v>
      </c>
      <c r="AY3189" s="203">
        <v>9.509302325581389</v>
      </c>
      <c r="AZ3189" s="204">
        <v>9.16666666666667</v>
      </c>
      <c r="BA3189" s="201">
        <v>9.337984496124029</v>
      </c>
      <c r="BB3189" s="209">
        <v>10</v>
      </c>
      <c r="BC3189" s="203">
        <v>10</v>
      </c>
      <c r="BD3189" s="204">
        <v>6.92307692307692</v>
      </c>
      <c r="BE3189" s="204"/>
      <c r="BF3189" s="204">
        <v>8.73819954316231</v>
      </c>
      <c r="BG3189" s="201">
        <v>8.55375882207974</v>
      </c>
      <c r="BH3189" s="206">
        <v>9.40210249621761</v>
      </c>
      <c r="BI3189" s="212">
        <v>11</v>
      </c>
      <c r="BJ3189" s="213">
        <v>10</v>
      </c>
      <c r="BK3189" s="204">
        <v>10</v>
      </c>
      <c r="BL3189" s="204">
        <v>10</v>
      </c>
      <c r="BM3189" s="201">
        <v>10</v>
      </c>
      <c r="BN3189" s="203">
        <v>7.11875</v>
      </c>
      <c r="BO3189" s="204">
        <v>5.33157962979615</v>
      </c>
      <c r="BP3189" s="204">
        <v>8.16666666666667</v>
      </c>
      <c r="BQ3189" s="204">
        <v>4</v>
      </c>
      <c r="BR3189" s="204">
        <v>6.75528159779197</v>
      </c>
      <c r="BS3189" s="204">
        <v>3</v>
      </c>
      <c r="BT3189" s="204">
        <v>6.80252951096121</v>
      </c>
      <c r="BU3189" s="201">
        <v>5.88211534360229</v>
      </c>
      <c r="BV3189" s="203">
        <v>5.5</v>
      </c>
      <c r="BW3189" s="204">
        <v>6</v>
      </c>
      <c r="BX3189" s="204">
        <v>8.695</v>
      </c>
      <c r="BY3189" s="204">
        <v>9.096493449558579</v>
      </c>
      <c r="BZ3189" s="201">
        <v>7.32287336238964</v>
      </c>
      <c r="CA3189" s="203">
        <v>7.13650434177883</v>
      </c>
      <c r="CB3189" s="204"/>
      <c r="CC3189" s="204"/>
      <c r="CD3189" s="201">
        <v>7.13650434177883</v>
      </c>
      <c r="CE3189" s="206">
        <v>7.58537326194269</v>
      </c>
      <c r="CF3189" s="212">
        <v>20</v>
      </c>
      <c r="CG3189" t="s" s="215">
        <v>138</v>
      </c>
      <c r="CH3189" t="s" s="216">
        <v>139</v>
      </c>
      <c r="CI3189" s="48"/>
      <c r="CJ3189" s="18"/>
      <c r="CK3189" s="19"/>
      <c r="CL3189" s="19"/>
    </row>
    <row r="3190" ht="39.75" customHeight="1">
      <c r="A3190" s="122"/>
      <c r="B3190" s="158">
        <v>2003</v>
      </c>
      <c r="C3190" t="s" s="159">
        <v>298</v>
      </c>
      <c r="D3190" t="s" s="159">
        <v>299</v>
      </c>
      <c r="E3190" t="s" s="160">
        <v>300</v>
      </c>
      <c r="F3190" s="161">
        <v>4.32</v>
      </c>
      <c r="G3190" s="162">
        <v>146</v>
      </c>
      <c r="H3190" s="163">
        <v>4</v>
      </c>
      <c r="I3190" s="164"/>
      <c r="J3190" s="165"/>
      <c r="K3190" s="166"/>
      <c r="L3190" s="165"/>
      <c r="M3190" s="166">
        <v>6.40944359589163</v>
      </c>
      <c r="N3190" s="165">
        <v>27.5669474143793</v>
      </c>
      <c r="O3190" s="167"/>
      <c r="P3190" s="168"/>
      <c r="Q3190" s="168"/>
      <c r="R3190" s="168"/>
      <c r="S3190" s="169"/>
      <c r="T3190" s="165">
        <v>4.2425</v>
      </c>
      <c r="U3190" s="171">
        <v>5.32597179794582</v>
      </c>
      <c r="V3190" s="172">
        <v>127</v>
      </c>
      <c r="W3190" s="173">
        <v>3.76191288666667</v>
      </c>
      <c r="X3190" s="174">
        <v>4.442001478</v>
      </c>
      <c r="Y3190" s="174">
        <v>0</v>
      </c>
      <c r="Z3190" s="174"/>
      <c r="AA3190" s="174">
        <v>3.2249</v>
      </c>
      <c r="AB3190" s="174">
        <v>0</v>
      </c>
      <c r="AC3190" s="174"/>
      <c r="AD3190" s="174">
        <v>2.5</v>
      </c>
      <c r="AE3190" s="175">
        <v>0.411764705882353</v>
      </c>
      <c r="AF3190" s="171">
        <v>2.32146906077778</v>
      </c>
      <c r="AG3190" s="217">
        <v>1.63868404290196</v>
      </c>
      <c r="AH3190" s="177">
        <v>159</v>
      </c>
      <c r="AI3190" s="164">
        <v>0</v>
      </c>
      <c r="AJ3190" s="165">
        <v>60.3822443360458</v>
      </c>
      <c r="AK3190" s="166">
        <v>8.595443493814891</v>
      </c>
      <c r="AL3190" s="165">
        <v>3.51139126546279</v>
      </c>
      <c r="AM3190" s="166">
        <v>9.74466028809508</v>
      </c>
      <c r="AN3190" s="165">
        <v>0.6383492797622951</v>
      </c>
      <c r="AO3190" s="174"/>
      <c r="AP3190" s="171">
        <v>6.11336792730332</v>
      </c>
      <c r="AQ3190" s="172">
        <v>118</v>
      </c>
      <c r="AR3190" s="179"/>
      <c r="AS3190" s="180"/>
      <c r="AT3190" s="167"/>
      <c r="AU3190" s="168"/>
      <c r="AV3190" s="168"/>
      <c r="AW3190" s="168"/>
      <c r="AX3190" s="165"/>
      <c r="AY3190" s="167">
        <v>2.39891552631579</v>
      </c>
      <c r="AZ3190" s="168"/>
      <c r="BA3190" s="165">
        <v>2.39891552631579</v>
      </c>
      <c r="BB3190" s="174"/>
      <c r="BC3190" s="167">
        <v>0.828629061579704</v>
      </c>
      <c r="BD3190" s="168"/>
      <c r="BE3190" s="168"/>
      <c r="BF3190" s="168">
        <v>4.0948275862069</v>
      </c>
      <c r="BG3190" s="165">
        <v>2.4617283238933</v>
      </c>
      <c r="BH3190" s="171"/>
      <c r="BI3190" s="177"/>
      <c r="BJ3190" s="179"/>
      <c r="BK3190" s="168">
        <v>7.63376525268041</v>
      </c>
      <c r="BL3190" s="168"/>
      <c r="BM3190" s="165">
        <v>7.63376525268041</v>
      </c>
      <c r="BN3190" s="167">
        <v>4.45</v>
      </c>
      <c r="BO3190" s="168">
        <v>2.5432846383282</v>
      </c>
      <c r="BP3190" s="168"/>
      <c r="BQ3190" s="168"/>
      <c r="BR3190" s="168"/>
      <c r="BS3190" s="168"/>
      <c r="BT3190" s="168">
        <v>1.51569916666667</v>
      </c>
      <c r="BU3190" s="165">
        <v>2.83632793499829</v>
      </c>
      <c r="BV3190" s="167"/>
      <c r="BW3190" s="168"/>
      <c r="BX3190" s="168">
        <v>3.3175</v>
      </c>
      <c r="BY3190" s="168">
        <v>4.41711502367387</v>
      </c>
      <c r="BZ3190" s="165">
        <v>3.86730751183693</v>
      </c>
      <c r="CA3190" s="167">
        <v>2.45915509108299</v>
      </c>
      <c r="CB3190" s="168"/>
      <c r="CC3190" s="168"/>
      <c r="CD3190" s="165">
        <v>2.45915509108299</v>
      </c>
      <c r="CE3190" s="171">
        <v>4.19913894764966</v>
      </c>
      <c r="CF3190" s="177">
        <v>155</v>
      </c>
      <c r="CG3190" t="s" s="218">
        <v>148</v>
      </c>
      <c r="CH3190" t="s" s="219">
        <v>144</v>
      </c>
      <c r="CI3190" s="48"/>
      <c r="CJ3190" s="18"/>
      <c r="CK3190" s="19"/>
      <c r="CL3190" s="19"/>
    </row>
    <row r="3191" ht="39.75" customHeight="1">
      <c r="A3191" s="122"/>
      <c r="B3191" s="194">
        <v>2003</v>
      </c>
      <c r="C3191" t="s" s="195">
        <v>301</v>
      </c>
      <c r="D3191" t="s" s="195">
        <v>302</v>
      </c>
      <c r="E3191" t="s" s="196">
        <v>303</v>
      </c>
      <c r="F3191" s="197">
        <v>4.65</v>
      </c>
      <c r="G3191" s="198">
        <v>139</v>
      </c>
      <c r="H3191" s="199">
        <v>4</v>
      </c>
      <c r="I3191" s="200">
        <v>6.93235294117647</v>
      </c>
      <c r="J3191" s="201">
        <v>16.43</v>
      </c>
      <c r="K3191" s="202">
        <v>9.99455040871934</v>
      </c>
      <c r="L3191" s="201">
        <v>0.52</v>
      </c>
      <c r="M3191" s="202">
        <v>0</v>
      </c>
      <c r="N3191" s="201">
        <v>55.3063209076174</v>
      </c>
      <c r="O3191" s="203"/>
      <c r="P3191" s="204"/>
      <c r="Q3191" s="204"/>
      <c r="R3191" s="204"/>
      <c r="S3191" s="205"/>
      <c r="T3191" s="201">
        <v>4.435</v>
      </c>
      <c r="U3191" s="206">
        <v>5.34047583747395</v>
      </c>
      <c r="V3191" s="207">
        <v>124</v>
      </c>
      <c r="W3191" s="208">
        <v>3.39449769949288</v>
      </c>
      <c r="X3191" s="209">
        <v>3.38553163712281</v>
      </c>
      <c r="Y3191" s="209">
        <v>4.34318792866941</v>
      </c>
      <c r="Z3191" s="209">
        <v>1.66666666666667</v>
      </c>
      <c r="AA3191" s="209">
        <v>6.11446666666667</v>
      </c>
      <c r="AB3191" s="209">
        <v>4.67046516213097</v>
      </c>
      <c r="AC3191" s="209">
        <v>7.97110120986107</v>
      </c>
      <c r="AD3191" s="209">
        <v>5.16064257028112</v>
      </c>
      <c r="AE3191" s="210">
        <v>0.882352941176471</v>
      </c>
      <c r="AF3191" s="206">
        <v>4.58831994261145</v>
      </c>
      <c r="AG3191" s="211">
        <v>4.31841876951666</v>
      </c>
      <c r="AH3191" s="212">
        <v>93</v>
      </c>
      <c r="AI3191" s="200">
        <v>0</v>
      </c>
      <c r="AJ3191" s="201">
        <v>61.3822443360458</v>
      </c>
      <c r="AK3191" s="202">
        <v>6.68725354425692</v>
      </c>
      <c r="AL3191" s="201">
        <v>8.281866139357691</v>
      </c>
      <c r="AM3191" s="202">
        <v>2.89508632138112</v>
      </c>
      <c r="AN3191" s="201">
        <v>17.7622841965472</v>
      </c>
      <c r="AO3191" s="209"/>
      <c r="AP3191" s="206">
        <v>3.19411328854601</v>
      </c>
      <c r="AQ3191" s="207">
        <v>150</v>
      </c>
      <c r="AR3191" s="213"/>
      <c r="AS3191" s="214"/>
      <c r="AT3191" s="203"/>
      <c r="AU3191" s="204"/>
      <c r="AV3191" s="204"/>
      <c r="AW3191" s="204"/>
      <c r="AX3191" s="201"/>
      <c r="AY3191" s="203">
        <v>4.38543824659532</v>
      </c>
      <c r="AZ3191" s="204"/>
      <c r="BA3191" s="201">
        <v>4.38543824659532</v>
      </c>
      <c r="BB3191" s="209"/>
      <c r="BC3191" s="203">
        <v>2.0786290615797</v>
      </c>
      <c r="BD3191" s="204"/>
      <c r="BE3191" s="204"/>
      <c r="BF3191" s="204">
        <v>5.21729535405567</v>
      </c>
      <c r="BG3191" s="201">
        <v>3.64796220781769</v>
      </c>
      <c r="BH3191" s="206"/>
      <c r="BI3191" s="212"/>
      <c r="BJ3191" s="213"/>
      <c r="BK3191" s="204">
        <v>8.304578525413589</v>
      </c>
      <c r="BL3191" s="204"/>
      <c r="BM3191" s="201">
        <v>8.304578525413589</v>
      </c>
      <c r="BN3191" s="203">
        <v>5.8625</v>
      </c>
      <c r="BO3191" s="204">
        <v>5.36437227676813</v>
      </c>
      <c r="BP3191" s="204"/>
      <c r="BQ3191" s="204"/>
      <c r="BR3191" s="204"/>
      <c r="BS3191" s="204"/>
      <c r="BT3191" s="204">
        <v>4.79578947368421</v>
      </c>
      <c r="BU3191" s="201">
        <v>5.34088725015078</v>
      </c>
      <c r="BV3191" s="203"/>
      <c r="BW3191" s="204"/>
      <c r="BX3191" s="204">
        <v>4.4175</v>
      </c>
      <c r="BY3191" s="204">
        <v>8.255652710623391</v>
      </c>
      <c r="BZ3191" s="201">
        <v>6.3365763553117</v>
      </c>
      <c r="CA3191" s="203">
        <v>3.07938523922817</v>
      </c>
      <c r="CB3191" s="204"/>
      <c r="CC3191" s="204"/>
      <c r="CD3191" s="201">
        <v>3.07938523922817</v>
      </c>
      <c r="CE3191" s="206">
        <v>5.76535684252606</v>
      </c>
      <c r="CF3191" s="212">
        <v>100</v>
      </c>
      <c r="CG3191" t="s" s="215">
        <v>148</v>
      </c>
      <c r="CH3191" t="s" s="216">
        <v>218</v>
      </c>
      <c r="CI3191" s="48"/>
      <c r="CJ3191" s="18"/>
      <c r="CK3191" s="19"/>
      <c r="CL3191" s="19"/>
    </row>
    <row r="3192" ht="39.75" customHeight="1">
      <c r="A3192" s="122"/>
      <c r="B3192" s="158">
        <v>2003</v>
      </c>
      <c r="C3192" t="s" s="159">
        <v>304</v>
      </c>
      <c r="D3192" t="s" s="159">
        <v>305</v>
      </c>
      <c r="E3192" t="s" s="160">
        <v>306</v>
      </c>
      <c r="F3192" s="161">
        <v>6</v>
      </c>
      <c r="G3192" s="162">
        <v>93</v>
      </c>
      <c r="H3192" s="163">
        <v>3</v>
      </c>
      <c r="I3192" s="164">
        <v>6.09411764705882</v>
      </c>
      <c r="J3192" s="165">
        <v>19.28</v>
      </c>
      <c r="K3192" s="166">
        <v>9.34604904632153</v>
      </c>
      <c r="L3192" s="165">
        <v>2.9</v>
      </c>
      <c r="M3192" s="166">
        <v>2.18880534670008</v>
      </c>
      <c r="N3192" s="165">
        <v>42.3391812865497</v>
      </c>
      <c r="O3192" s="167">
        <v>7</v>
      </c>
      <c r="P3192" s="168">
        <v>31</v>
      </c>
      <c r="Q3192" s="168">
        <v>7</v>
      </c>
      <c r="R3192" s="168">
        <v>31</v>
      </c>
      <c r="S3192" s="169">
        <v>7</v>
      </c>
      <c r="T3192" s="165">
        <v>6.6875</v>
      </c>
      <c r="U3192" s="171">
        <v>6.26329440801609</v>
      </c>
      <c r="V3192" s="172">
        <v>99</v>
      </c>
      <c r="W3192" s="173">
        <v>4.90490075316667</v>
      </c>
      <c r="X3192" s="174">
        <v>5.34502503266667</v>
      </c>
      <c r="Y3192" s="174">
        <v>0</v>
      </c>
      <c r="Z3192" s="174"/>
      <c r="AA3192" s="174">
        <v>6.1065</v>
      </c>
      <c r="AB3192" s="174">
        <v>5.05453082997417</v>
      </c>
      <c r="AC3192" s="174">
        <v>7.95881600473982</v>
      </c>
      <c r="AD3192" s="174">
        <v>2.5</v>
      </c>
      <c r="AE3192" s="175">
        <v>0.764705882352941</v>
      </c>
      <c r="AF3192" s="171">
        <v>4.55282466007819</v>
      </c>
      <c r="AG3192" s="217">
        <v>4.01719822948075</v>
      </c>
      <c r="AH3192" s="177">
        <v>103</v>
      </c>
      <c r="AI3192" s="164">
        <v>8.60952823784741</v>
      </c>
      <c r="AJ3192" s="165">
        <v>6.95235881076297</v>
      </c>
      <c r="AK3192" s="166">
        <v>8.251021595097869</v>
      </c>
      <c r="AL3192" s="165">
        <v>4.37244601225532</v>
      </c>
      <c r="AM3192" s="166">
        <v>8.33090088894771</v>
      </c>
      <c r="AN3192" s="165">
        <v>4.17274777763072</v>
      </c>
      <c r="AO3192" s="174">
        <v>0</v>
      </c>
      <c r="AP3192" s="171">
        <v>6.29786268047325</v>
      </c>
      <c r="AQ3192" s="172">
        <v>110</v>
      </c>
      <c r="AR3192" s="179">
        <v>7.02666666666667</v>
      </c>
      <c r="AS3192" s="180">
        <v>4.46</v>
      </c>
      <c r="AT3192" s="167">
        <v>7.52</v>
      </c>
      <c r="AU3192" s="168">
        <v>12.4</v>
      </c>
      <c r="AV3192" s="168">
        <v>5.89926835796342</v>
      </c>
      <c r="AW3192" s="168">
        <v>10.2518291050914</v>
      </c>
      <c r="AX3192" s="165">
        <v>6.8153116748767</v>
      </c>
      <c r="AY3192" s="167"/>
      <c r="AZ3192" s="168"/>
      <c r="BA3192" s="165"/>
      <c r="BB3192" s="174">
        <v>10</v>
      </c>
      <c r="BC3192" s="167">
        <v>4.5786290615797</v>
      </c>
      <c r="BD3192" s="168">
        <v>0</v>
      </c>
      <c r="BE3192" s="168"/>
      <c r="BF3192" s="168">
        <v>4.64320697423842</v>
      </c>
      <c r="BG3192" s="165">
        <v>3.07394534527271</v>
      </c>
      <c r="BH3192" s="171">
        <v>6.6297523400498</v>
      </c>
      <c r="BI3192" s="177">
        <v>88</v>
      </c>
      <c r="BJ3192" s="179">
        <v>2</v>
      </c>
      <c r="BK3192" s="168">
        <v>8.25010565079605</v>
      </c>
      <c r="BL3192" s="168">
        <v>10</v>
      </c>
      <c r="BM3192" s="165">
        <v>6.75003521693202</v>
      </c>
      <c r="BN3192" s="167">
        <v>6.95</v>
      </c>
      <c r="BO3192" s="168">
        <v>7.56299387133247</v>
      </c>
      <c r="BP3192" s="168"/>
      <c r="BQ3192" s="168">
        <v>10</v>
      </c>
      <c r="BR3192" s="168">
        <v>9.814587519873831</v>
      </c>
      <c r="BS3192" s="168">
        <v>10</v>
      </c>
      <c r="BT3192" s="168"/>
      <c r="BU3192" s="165">
        <v>8.865516278241261</v>
      </c>
      <c r="BV3192" s="167"/>
      <c r="BW3192" s="168"/>
      <c r="BX3192" s="168">
        <v>5.0625</v>
      </c>
      <c r="BY3192" s="168">
        <v>5.67267476043957</v>
      </c>
      <c r="BZ3192" s="165">
        <v>5.36758738021978</v>
      </c>
      <c r="CA3192" s="167">
        <v>6.2667880024626</v>
      </c>
      <c r="CB3192" s="168"/>
      <c r="CC3192" s="168"/>
      <c r="CD3192" s="165">
        <v>6.2667880024626</v>
      </c>
      <c r="CE3192" s="171">
        <v>6.81248171946391</v>
      </c>
      <c r="CF3192" s="177">
        <v>44</v>
      </c>
      <c r="CG3192" t="s" s="218">
        <v>159</v>
      </c>
      <c r="CH3192" t="s" s="219">
        <v>144</v>
      </c>
      <c r="CI3192" s="48"/>
      <c r="CJ3192" s="18"/>
      <c r="CK3192" s="19"/>
      <c r="CL3192" s="19"/>
    </row>
    <row r="3193" ht="39.75" customHeight="1">
      <c r="A3193" s="122"/>
      <c r="B3193" s="194">
        <v>2003</v>
      </c>
      <c r="C3193" t="s" s="195">
        <v>307</v>
      </c>
      <c r="D3193" t="s" s="195">
        <v>308</v>
      </c>
      <c r="E3193" t="s" s="196">
        <v>309</v>
      </c>
      <c r="F3193" s="197">
        <v>8.220000000000001</v>
      </c>
      <c r="G3193" s="198">
        <v>9</v>
      </c>
      <c r="H3193" s="199">
        <v>1</v>
      </c>
      <c r="I3193" s="200">
        <v>3.02976778587948</v>
      </c>
      <c r="J3193" s="201">
        <v>29.6987895280098</v>
      </c>
      <c r="K3193" s="202">
        <v>4.30517711171662</v>
      </c>
      <c r="L3193" s="201">
        <v>21.4</v>
      </c>
      <c r="M3193" s="202">
        <v>8.94462051458034</v>
      </c>
      <c r="N3193" s="201">
        <v>18.6938281989688</v>
      </c>
      <c r="O3193" s="203">
        <v>3</v>
      </c>
      <c r="P3193" t="s" s="220">
        <v>707</v>
      </c>
      <c r="Q3193" s="204">
        <v>2</v>
      </c>
      <c r="R3193" t="s" s="220">
        <v>660</v>
      </c>
      <c r="S3193" s="205">
        <v>2.5</v>
      </c>
      <c r="T3193" s="201">
        <v>6.905</v>
      </c>
      <c r="U3193" s="206">
        <v>5.13691308243529</v>
      </c>
      <c r="V3193" s="207">
        <v>134</v>
      </c>
      <c r="W3193" s="208">
        <v>8.646390006333331</v>
      </c>
      <c r="X3193" s="209">
        <v>8.49251708916667</v>
      </c>
      <c r="Y3193" s="209">
        <v>9.25</v>
      </c>
      <c r="Z3193" s="209">
        <v>10</v>
      </c>
      <c r="AA3193" s="209">
        <v>8.971500000000001</v>
      </c>
      <c r="AB3193" s="209">
        <v>8.39289615866398</v>
      </c>
      <c r="AC3193" s="209">
        <v>8.42056572596568</v>
      </c>
      <c r="AD3193" s="209">
        <v>9.68954248366013</v>
      </c>
      <c r="AE3193" s="210">
        <v>1</v>
      </c>
      <c r="AF3193" s="206">
        <v>8.98292643297372</v>
      </c>
      <c r="AG3193" s="211">
        <v>8.98292643297372</v>
      </c>
      <c r="AH3193" s="212">
        <v>4</v>
      </c>
      <c r="AI3193" s="200">
        <v>9.333821976291739</v>
      </c>
      <c r="AJ3193" s="201">
        <v>3.33089011854131</v>
      </c>
      <c r="AK3193" s="202">
        <v>9.376218106142071</v>
      </c>
      <c r="AL3193" s="201">
        <v>1.55945473464484</v>
      </c>
      <c r="AM3193" s="202">
        <v>9.64902457947731</v>
      </c>
      <c r="AN3193" s="201">
        <v>0.877438551306724</v>
      </c>
      <c r="AO3193" s="209">
        <v>10</v>
      </c>
      <c r="AP3193" s="206">
        <v>9.58976616547778</v>
      </c>
      <c r="AQ3193" s="207">
        <v>9</v>
      </c>
      <c r="AR3193" s="213">
        <v>9.633333333333329</v>
      </c>
      <c r="AS3193" s="214">
        <v>0.55</v>
      </c>
      <c r="AT3193" s="203">
        <v>9.720000000000001</v>
      </c>
      <c r="AU3193" s="204">
        <v>1.4</v>
      </c>
      <c r="AV3193" s="204">
        <v>8.039999999999999</v>
      </c>
      <c r="AW3193" s="204">
        <v>4.9</v>
      </c>
      <c r="AX3193" s="201">
        <v>9.13111111111111</v>
      </c>
      <c r="AY3193" s="203">
        <v>8.80668923587621</v>
      </c>
      <c r="AZ3193" s="204">
        <v>9.66666666666667</v>
      </c>
      <c r="BA3193" s="201">
        <v>9.236677951271441</v>
      </c>
      <c r="BB3193" s="209">
        <v>10</v>
      </c>
      <c r="BC3193" s="203">
        <v>10</v>
      </c>
      <c r="BD3193" s="204">
        <v>6.15384615384615</v>
      </c>
      <c r="BE3193" s="204"/>
      <c r="BF3193" s="204">
        <v>9.602934840229819</v>
      </c>
      <c r="BG3193" s="201">
        <v>8.58559366469199</v>
      </c>
      <c r="BH3193" s="206">
        <v>9.23834568176864</v>
      </c>
      <c r="BI3193" s="212">
        <v>18</v>
      </c>
      <c r="BJ3193" s="213">
        <v>10</v>
      </c>
      <c r="BK3193" s="204">
        <v>10</v>
      </c>
      <c r="BL3193" s="204">
        <v>10</v>
      </c>
      <c r="BM3193" s="201">
        <v>10</v>
      </c>
      <c r="BN3193" s="203">
        <v>6.55</v>
      </c>
      <c r="BO3193" s="204">
        <v>6.80316895867518</v>
      </c>
      <c r="BP3193" s="204">
        <v>2.66666666666667</v>
      </c>
      <c r="BQ3193" s="204">
        <v>6</v>
      </c>
      <c r="BR3193" s="204">
        <v>7.58963775835975</v>
      </c>
      <c r="BS3193" s="204">
        <v>3</v>
      </c>
      <c r="BT3193" s="204">
        <v>7.19891696750903</v>
      </c>
      <c r="BU3193" s="201">
        <v>5.6869129073158</v>
      </c>
      <c r="BV3193" s="203">
        <v>5.83333333333333</v>
      </c>
      <c r="BW3193" s="204">
        <v>6.25</v>
      </c>
      <c r="BX3193" s="204">
        <v>9.565</v>
      </c>
      <c r="BY3193" s="204">
        <v>6.40549474164284</v>
      </c>
      <c r="BZ3193" s="201">
        <v>7.01345701874404</v>
      </c>
      <c r="CA3193" s="203">
        <v>9.87779125894952</v>
      </c>
      <c r="CB3193" s="204"/>
      <c r="CC3193" s="204"/>
      <c r="CD3193" s="201">
        <v>9.87779125894952</v>
      </c>
      <c r="CE3193" s="206">
        <v>8.144540296252339</v>
      </c>
      <c r="CF3193" s="212">
        <v>8</v>
      </c>
      <c r="CG3193" t="s" s="215">
        <v>138</v>
      </c>
      <c r="CH3193" t="s" s="216">
        <v>160</v>
      </c>
      <c r="CI3193" s="48"/>
      <c r="CJ3193" s="18"/>
      <c r="CK3193" s="19"/>
      <c r="CL3193" s="19"/>
    </row>
    <row r="3194" ht="39.75" customHeight="1">
      <c r="A3194" s="122"/>
      <c r="B3194" s="158">
        <v>2003</v>
      </c>
      <c r="C3194" t="s" s="159">
        <v>312</v>
      </c>
      <c r="D3194" t="s" s="159">
        <v>313</v>
      </c>
      <c r="E3194" t="s" s="160">
        <v>314</v>
      </c>
      <c r="F3194" s="161">
        <v>7.64</v>
      </c>
      <c r="G3194" s="162">
        <v>27</v>
      </c>
      <c r="H3194" s="163">
        <v>1</v>
      </c>
      <c r="I3194" s="164">
        <v>2.73822980907274</v>
      </c>
      <c r="J3194" s="165">
        <v>30.6900186491527</v>
      </c>
      <c r="K3194" s="166">
        <v>3.03542234332425</v>
      </c>
      <c r="L3194" s="165">
        <v>26.06</v>
      </c>
      <c r="M3194" s="166">
        <v>8.856668916513639</v>
      </c>
      <c r="N3194" s="165">
        <v>19.0016587922023</v>
      </c>
      <c r="O3194" s="167">
        <v>3</v>
      </c>
      <c r="P3194" s="168">
        <v>52</v>
      </c>
      <c r="Q3194" s="168">
        <v>1</v>
      </c>
      <c r="R3194" t="s" s="221">
        <v>704</v>
      </c>
      <c r="S3194" s="169">
        <v>2</v>
      </c>
      <c r="T3194" s="165">
        <v>8.085000000000001</v>
      </c>
      <c r="U3194" s="171">
        <v>4.94306421378213</v>
      </c>
      <c r="V3194" s="172">
        <v>141</v>
      </c>
      <c r="W3194" s="173">
        <v>7.29667978222222</v>
      </c>
      <c r="X3194" s="174">
        <v>7.80713615083333</v>
      </c>
      <c r="Y3194" s="174">
        <v>8.91666666666667</v>
      </c>
      <c r="Z3194" s="174">
        <v>8.33333333333333</v>
      </c>
      <c r="AA3194" s="174">
        <v>7.2888</v>
      </c>
      <c r="AB3194" s="174">
        <v>6.88761091519693</v>
      </c>
      <c r="AC3194" s="174">
        <v>4.60204323885118</v>
      </c>
      <c r="AD3194" s="174">
        <v>7.59328358208955</v>
      </c>
      <c r="AE3194" s="175">
        <v>0.9411764705882349</v>
      </c>
      <c r="AF3194" s="171">
        <v>7.34069420864915</v>
      </c>
      <c r="AG3194" s="217">
        <v>7.12479143780653</v>
      </c>
      <c r="AH3194" s="177">
        <v>23</v>
      </c>
      <c r="AI3194" s="164">
        <v>9.06473227295692</v>
      </c>
      <c r="AJ3194" s="165">
        <v>4.67633863521542</v>
      </c>
      <c r="AK3194" s="166">
        <v>9.71814048109022</v>
      </c>
      <c r="AL3194" s="165">
        <v>0.704648797274454</v>
      </c>
      <c r="AM3194" s="166">
        <v>9.16902738432495</v>
      </c>
      <c r="AN3194" s="165">
        <v>2.07743153918764</v>
      </c>
      <c r="AO3194" s="174">
        <v>10</v>
      </c>
      <c r="AP3194" s="171">
        <v>9.48797503459302</v>
      </c>
      <c r="AQ3194" s="172">
        <v>21</v>
      </c>
      <c r="AR3194" s="179">
        <v>9.633333333333329</v>
      </c>
      <c r="AS3194" s="180">
        <v>0.55</v>
      </c>
      <c r="AT3194" s="167">
        <v>9.720000000000001</v>
      </c>
      <c r="AU3194" s="168">
        <v>1.4</v>
      </c>
      <c r="AV3194" s="168">
        <v>8.039999999999999</v>
      </c>
      <c r="AW3194" s="168">
        <v>4.9</v>
      </c>
      <c r="AX3194" s="165">
        <v>9.13111111111111</v>
      </c>
      <c r="AY3194" s="167">
        <v>8.905608755129959</v>
      </c>
      <c r="AZ3194" s="168">
        <v>9</v>
      </c>
      <c r="BA3194" s="165">
        <v>8.952804377564981</v>
      </c>
      <c r="BB3194" s="174">
        <v>10</v>
      </c>
      <c r="BC3194" s="167">
        <v>10</v>
      </c>
      <c r="BD3194" s="168">
        <v>8.46153846153846</v>
      </c>
      <c r="BE3194" s="168"/>
      <c r="BF3194" s="168">
        <v>8.729394602479941</v>
      </c>
      <c r="BG3194" s="165">
        <v>9.0636443546728</v>
      </c>
      <c r="BH3194" s="171">
        <v>9.28688996083722</v>
      </c>
      <c r="BI3194" s="177">
        <v>15</v>
      </c>
      <c r="BJ3194" s="179">
        <v>10</v>
      </c>
      <c r="BK3194" s="168">
        <v>8.192311622095611</v>
      </c>
      <c r="BL3194" s="168">
        <v>10</v>
      </c>
      <c r="BM3194" s="165">
        <v>9.397437207365201</v>
      </c>
      <c r="BN3194" s="167">
        <v>5.34402985074627</v>
      </c>
      <c r="BO3194" s="168">
        <v>4.60424840320456</v>
      </c>
      <c r="BP3194" s="168">
        <v>5.33333333333333</v>
      </c>
      <c r="BQ3194" s="168">
        <v>4</v>
      </c>
      <c r="BR3194" s="168">
        <v>7.03340031798123</v>
      </c>
      <c r="BS3194" s="168">
        <v>10</v>
      </c>
      <c r="BT3194" s="168">
        <v>6.8712473163918</v>
      </c>
      <c r="BU3194" s="165">
        <v>6.16946560309388</v>
      </c>
      <c r="BV3194" s="167">
        <v>2</v>
      </c>
      <c r="BW3194" s="168">
        <v>7.75</v>
      </c>
      <c r="BX3194" s="168">
        <v>9.102499999999999</v>
      </c>
      <c r="BY3194" s="168">
        <v>7.31887405751171</v>
      </c>
      <c r="BZ3194" s="165">
        <v>6.54284351437793</v>
      </c>
      <c r="CA3194" s="167">
        <v>7.35724994641906</v>
      </c>
      <c r="CB3194" s="168"/>
      <c r="CC3194" s="168"/>
      <c r="CD3194" s="165">
        <v>7.35724994641906</v>
      </c>
      <c r="CE3194" s="171">
        <v>7.36674906781402</v>
      </c>
      <c r="CF3194" s="177">
        <v>25</v>
      </c>
      <c r="CG3194" t="s" s="218">
        <v>138</v>
      </c>
      <c r="CH3194" t="s" s="219">
        <v>160</v>
      </c>
      <c r="CI3194" s="48"/>
      <c r="CJ3194" s="18"/>
      <c r="CK3194" s="19"/>
      <c r="CL3194" s="19"/>
    </row>
    <row r="3195" ht="39.75" customHeight="1">
      <c r="A3195" s="122"/>
      <c r="B3195" s="194">
        <v>2003</v>
      </c>
      <c r="C3195" t="s" s="195">
        <v>316</v>
      </c>
      <c r="D3195" t="s" s="195">
        <v>317</v>
      </c>
      <c r="E3195" t="s" s="196">
        <v>318</v>
      </c>
      <c r="F3195" s="197">
        <v>5.07</v>
      </c>
      <c r="G3195" s="198">
        <v>131</v>
      </c>
      <c r="H3195" s="199">
        <v>4</v>
      </c>
      <c r="I3195" s="200">
        <v>6.02860107659381</v>
      </c>
      <c r="J3195" s="201">
        <v>19.502756339581</v>
      </c>
      <c r="K3195" s="202">
        <v>9.809264305177109</v>
      </c>
      <c r="L3195" s="201">
        <v>1.2</v>
      </c>
      <c r="M3195" s="202">
        <v>9.10883792746478</v>
      </c>
      <c r="N3195" s="201">
        <v>18.1190672538733</v>
      </c>
      <c r="O3195" s="203">
        <v>1</v>
      </c>
      <c r="P3195" s="204">
        <v>56</v>
      </c>
      <c r="Q3195" s="204">
        <v>1</v>
      </c>
      <c r="R3195" s="204">
        <v>56</v>
      </c>
      <c r="S3195" s="205">
        <v>1</v>
      </c>
      <c r="T3195" s="201">
        <v>6.155</v>
      </c>
      <c r="U3195" s="206">
        <v>6.42034066184714</v>
      </c>
      <c r="V3195" s="207">
        <v>93</v>
      </c>
      <c r="W3195" s="208">
        <v>4.37003934083333</v>
      </c>
      <c r="X3195" s="209">
        <v>3.171986976</v>
      </c>
      <c r="Y3195" s="209">
        <v>2.5</v>
      </c>
      <c r="Z3195" s="209">
        <v>3.33333333333333</v>
      </c>
      <c r="AA3195" s="209">
        <v>4.65765</v>
      </c>
      <c r="AB3195" s="209">
        <v>1.4579445225612</v>
      </c>
      <c r="AC3195" s="209">
        <v>5.81146174630122</v>
      </c>
      <c r="AD3195" s="209">
        <v>2.5</v>
      </c>
      <c r="AE3195" s="210">
        <v>0.411764705882353</v>
      </c>
      <c r="AF3195" s="206">
        <v>3.47530198987864</v>
      </c>
      <c r="AG3195" s="211">
        <v>2.45315434579668</v>
      </c>
      <c r="AH3195" s="212">
        <v>149</v>
      </c>
      <c r="AI3195" s="200">
        <v>9.492279295251119</v>
      </c>
      <c r="AJ3195" s="201">
        <v>2.53860352374438</v>
      </c>
      <c r="AK3195" s="202">
        <v>4.6604284517963</v>
      </c>
      <c r="AL3195" s="201">
        <v>13.3489288705092</v>
      </c>
      <c r="AM3195" s="202">
        <v>9.105858745793761</v>
      </c>
      <c r="AN3195" s="201">
        <v>2.2353531355156</v>
      </c>
      <c r="AO3195" s="209">
        <v>0</v>
      </c>
      <c r="AP3195" s="206">
        <v>5.8146416232103</v>
      </c>
      <c r="AQ3195" s="207">
        <v>125</v>
      </c>
      <c r="AR3195" s="213"/>
      <c r="AS3195" s="214"/>
      <c r="AT3195" s="203">
        <v>6.28</v>
      </c>
      <c r="AU3195" s="204">
        <v>18.6</v>
      </c>
      <c r="AV3195" s="204">
        <v>6.12</v>
      </c>
      <c r="AW3195" s="204">
        <v>9.699999999999999</v>
      </c>
      <c r="AX3195" s="201">
        <v>6.2</v>
      </c>
      <c r="AY3195" s="203">
        <v>3.15971443367196</v>
      </c>
      <c r="AZ3195" s="204"/>
      <c r="BA3195" s="201">
        <v>3.15971443367196</v>
      </c>
      <c r="BB3195" s="209">
        <v>10</v>
      </c>
      <c r="BC3195" s="203">
        <v>2.0786290615797</v>
      </c>
      <c r="BD3195" s="204">
        <v>0</v>
      </c>
      <c r="BE3195" s="204"/>
      <c r="BF3195" s="204">
        <v>3.71711242684089</v>
      </c>
      <c r="BG3195" s="201">
        <v>1.93191382947353</v>
      </c>
      <c r="BH3195" s="206">
        <v>5.32290706578637</v>
      </c>
      <c r="BI3195" s="212">
        <v>117</v>
      </c>
      <c r="BJ3195" s="213">
        <v>5</v>
      </c>
      <c r="BK3195" s="204">
        <v>10</v>
      </c>
      <c r="BL3195" s="204">
        <v>9</v>
      </c>
      <c r="BM3195" s="201">
        <v>8</v>
      </c>
      <c r="BN3195" s="203">
        <v>4.15</v>
      </c>
      <c r="BO3195" s="204">
        <v>3.00681583864364</v>
      </c>
      <c r="BP3195" s="204"/>
      <c r="BQ3195" s="204"/>
      <c r="BR3195" s="204"/>
      <c r="BS3195" s="204">
        <v>10</v>
      </c>
      <c r="BT3195" s="204"/>
      <c r="BU3195" s="201">
        <v>5.71893861288121</v>
      </c>
      <c r="BV3195" s="203"/>
      <c r="BW3195" s="204"/>
      <c r="BX3195" s="204">
        <v>7.7625</v>
      </c>
      <c r="BY3195" s="204">
        <v>3.47553160037781</v>
      </c>
      <c r="BZ3195" s="201">
        <v>5.6190158001889</v>
      </c>
      <c r="CA3195" s="203">
        <v>2.01409485173055</v>
      </c>
      <c r="CB3195" s="204"/>
      <c r="CC3195" s="204"/>
      <c r="CD3195" s="201">
        <v>2.01409485173055</v>
      </c>
      <c r="CE3195" s="206">
        <v>5.33801231620017</v>
      </c>
      <c r="CF3195" s="212">
        <v>114</v>
      </c>
      <c r="CG3195" t="s" s="215">
        <v>148</v>
      </c>
      <c r="CH3195" t="s" s="216">
        <v>139</v>
      </c>
      <c r="CI3195" s="48"/>
      <c r="CJ3195" s="18"/>
      <c r="CK3195" s="19"/>
      <c r="CL3195" s="19"/>
    </row>
    <row r="3196" ht="39.75" customHeight="1">
      <c r="A3196" s="122"/>
      <c r="B3196" s="158">
        <v>2003</v>
      </c>
      <c r="C3196" t="s" s="159">
        <v>319</v>
      </c>
      <c r="D3196" t="s" s="159">
        <v>320</v>
      </c>
      <c r="E3196" t="s" s="160">
        <v>321</v>
      </c>
      <c r="F3196" s="161">
        <v>4.18</v>
      </c>
      <c r="G3196" s="162">
        <v>148</v>
      </c>
      <c r="H3196" s="163">
        <v>4</v>
      </c>
      <c r="I3196" s="164">
        <v>9.085294117647059</v>
      </c>
      <c r="J3196" s="165">
        <v>9.109999999999999</v>
      </c>
      <c r="K3196" s="166"/>
      <c r="L3196" s="165"/>
      <c r="M3196" s="166">
        <v>0</v>
      </c>
      <c r="N3196" s="165">
        <v>60.4468384973554</v>
      </c>
      <c r="O3196" s="167"/>
      <c r="P3196" s="168"/>
      <c r="Q3196" s="168"/>
      <c r="R3196" s="168"/>
      <c r="S3196" s="169"/>
      <c r="T3196" s="165">
        <v>6.4925</v>
      </c>
      <c r="U3196" s="171">
        <v>5.19259803921569</v>
      </c>
      <c r="V3196" s="172">
        <v>132</v>
      </c>
      <c r="W3196" s="173">
        <v>4.01498678066667</v>
      </c>
      <c r="X3196" s="174">
        <v>4.553146572</v>
      </c>
      <c r="Y3196" s="174">
        <v>4.9838</v>
      </c>
      <c r="Z3196" s="174">
        <v>3.33333333333333</v>
      </c>
      <c r="AA3196" s="174">
        <v>5.56293333333333</v>
      </c>
      <c r="AB3196" s="174">
        <v>2.5</v>
      </c>
      <c r="AC3196" s="174"/>
      <c r="AD3196" s="174">
        <v>2.5</v>
      </c>
      <c r="AE3196" s="175">
        <v>0.882352941176471</v>
      </c>
      <c r="AF3196" s="171">
        <v>3.92117143133333</v>
      </c>
      <c r="AG3196" s="217">
        <v>3.69051428831373</v>
      </c>
      <c r="AH3196" s="177">
        <v>115</v>
      </c>
      <c r="AI3196" s="164">
        <v>0</v>
      </c>
      <c r="AJ3196" s="165">
        <v>66.3822443360458</v>
      </c>
      <c r="AK3196" s="166">
        <v>9.18627155663974</v>
      </c>
      <c r="AL3196" s="165">
        <v>2.03432110840065</v>
      </c>
      <c r="AM3196" s="166">
        <v>3.18685338272044</v>
      </c>
      <c r="AN3196" s="165">
        <v>17.0328665431989</v>
      </c>
      <c r="AO3196" s="174"/>
      <c r="AP3196" s="171">
        <v>4.12437497978673</v>
      </c>
      <c r="AQ3196" s="172">
        <v>144</v>
      </c>
      <c r="AR3196" s="179"/>
      <c r="AS3196" s="180"/>
      <c r="AT3196" s="167"/>
      <c r="AU3196" s="168"/>
      <c r="AV3196" s="168"/>
      <c r="AW3196" s="168"/>
      <c r="AX3196" s="165"/>
      <c r="AY3196" s="167">
        <v>4.50684972837786</v>
      </c>
      <c r="AZ3196" s="168"/>
      <c r="BA3196" s="165">
        <v>4.50684972837786</v>
      </c>
      <c r="BB3196" s="174"/>
      <c r="BC3196" s="167">
        <v>7.5</v>
      </c>
      <c r="BD3196" s="168"/>
      <c r="BE3196" s="168"/>
      <c r="BF3196" s="168">
        <v>5.38366987647557</v>
      </c>
      <c r="BG3196" s="165">
        <v>6.44183493823779</v>
      </c>
      <c r="BH3196" s="171"/>
      <c r="BI3196" s="177"/>
      <c r="BJ3196" s="179"/>
      <c r="BK3196" s="168">
        <v>0</v>
      </c>
      <c r="BL3196" s="168"/>
      <c r="BM3196" s="165">
        <v>0</v>
      </c>
      <c r="BN3196" s="167">
        <v>5</v>
      </c>
      <c r="BO3196" s="168">
        <v>7.23817301272502</v>
      </c>
      <c r="BP3196" s="168"/>
      <c r="BQ3196" s="168"/>
      <c r="BR3196" s="168"/>
      <c r="BS3196" s="168"/>
      <c r="BT3196" s="168">
        <v>7.33167082294264</v>
      </c>
      <c r="BU3196" s="165">
        <v>6.52328127855589</v>
      </c>
      <c r="BV3196" s="167"/>
      <c r="BW3196" s="168"/>
      <c r="BX3196" s="168">
        <v>3.165</v>
      </c>
      <c r="BY3196" s="168">
        <v>5.17184314218474</v>
      </c>
      <c r="BZ3196" s="165">
        <v>4.16842157109237</v>
      </c>
      <c r="CA3196" s="167">
        <v>4.15953140704473</v>
      </c>
      <c r="CB3196" s="168"/>
      <c r="CC3196" s="168"/>
      <c r="CD3196" s="165">
        <v>4.15953140704473</v>
      </c>
      <c r="CE3196" s="171">
        <v>3.71280856417325</v>
      </c>
      <c r="CF3196" s="177">
        <v>159</v>
      </c>
      <c r="CG3196" t="s" s="218">
        <v>148</v>
      </c>
      <c r="CH3196" t="s" s="219">
        <v>218</v>
      </c>
      <c r="CI3196" s="48"/>
      <c r="CJ3196" s="18"/>
      <c r="CK3196" s="19"/>
      <c r="CL3196" s="19"/>
    </row>
    <row r="3197" ht="39.75" customHeight="1">
      <c r="A3197" s="122"/>
      <c r="B3197" s="194">
        <v>2003</v>
      </c>
      <c r="C3197" t="s" s="195">
        <v>322</v>
      </c>
      <c r="D3197" t="s" s="195">
        <v>323</v>
      </c>
      <c r="E3197" t="s" s="196">
        <v>324</v>
      </c>
      <c r="F3197" s="197">
        <v>7.14</v>
      </c>
      <c r="G3197" s="198">
        <v>43</v>
      </c>
      <c r="H3197" s="199">
        <v>2</v>
      </c>
      <c r="I3197" s="200">
        <v>8.44279732558925</v>
      </c>
      <c r="J3197" s="201">
        <v>11.2944890929966</v>
      </c>
      <c r="K3197" s="202">
        <v>8.719346049046321</v>
      </c>
      <c r="L3197" s="201">
        <v>5.2</v>
      </c>
      <c r="M3197" s="202">
        <v>10</v>
      </c>
      <c r="N3197" s="201">
        <v>10.6263018387841</v>
      </c>
      <c r="O3197" s="203">
        <v>10</v>
      </c>
      <c r="P3197" s="204">
        <v>20</v>
      </c>
      <c r="Q3197" s="204">
        <v>5</v>
      </c>
      <c r="R3197" s="204">
        <v>40</v>
      </c>
      <c r="S3197" s="205">
        <v>7.5</v>
      </c>
      <c r="T3197" s="201">
        <v>6.0375</v>
      </c>
      <c r="U3197" s="206">
        <v>8.139928674927109</v>
      </c>
      <c r="V3197" s="207">
        <v>20</v>
      </c>
      <c r="W3197" s="208">
        <v>3.98415194222222</v>
      </c>
      <c r="X3197" s="209">
        <v>2.81270801683333</v>
      </c>
      <c r="Y3197" s="209">
        <v>4.04475555555556</v>
      </c>
      <c r="Z3197" s="209"/>
      <c r="AA3197" s="209">
        <v>3.9655</v>
      </c>
      <c r="AB3197" s="209">
        <v>5.06755608322496</v>
      </c>
      <c r="AC3197" s="209">
        <v>8.44115164457282</v>
      </c>
      <c r="AD3197" s="209">
        <v>5.36384976525822</v>
      </c>
      <c r="AE3197" s="210">
        <v>0.823529411764706</v>
      </c>
      <c r="AF3197" s="206">
        <v>4.81138185823816</v>
      </c>
      <c r="AG3197" s="211">
        <v>4.3868481648642</v>
      </c>
      <c r="AH3197" s="212">
        <v>89</v>
      </c>
      <c r="AI3197" s="200">
        <v>7.16703046001766</v>
      </c>
      <c r="AJ3197" s="201">
        <v>14.1648476999117</v>
      </c>
      <c r="AK3197" s="202">
        <v>9.146420479065521</v>
      </c>
      <c r="AL3197" s="201">
        <v>2.13394880233621</v>
      </c>
      <c r="AM3197" s="202">
        <v>8.08638713243562</v>
      </c>
      <c r="AN3197" s="201">
        <v>4.78403216891094</v>
      </c>
      <c r="AO3197" s="209">
        <v>10</v>
      </c>
      <c r="AP3197" s="206">
        <v>8.5999595178797</v>
      </c>
      <c r="AQ3197" s="207">
        <v>52</v>
      </c>
      <c r="AR3197" s="213">
        <v>9.340666666666669</v>
      </c>
      <c r="AS3197" s="214">
        <v>0.989</v>
      </c>
      <c r="AT3197" s="203"/>
      <c r="AU3197" s="204"/>
      <c r="AV3197" s="204">
        <v>8.720000000000001</v>
      </c>
      <c r="AW3197" s="204">
        <v>3.2</v>
      </c>
      <c r="AX3197" s="201">
        <v>9.03033333333333</v>
      </c>
      <c r="AY3197" s="203">
        <v>3.53925833474916</v>
      </c>
      <c r="AZ3197" s="204">
        <v>7</v>
      </c>
      <c r="BA3197" s="201">
        <v>5.26962916737458</v>
      </c>
      <c r="BB3197" s="209">
        <v>10</v>
      </c>
      <c r="BC3197" s="203">
        <v>6.55623368918896</v>
      </c>
      <c r="BD3197" s="204">
        <v>8.33333333333333</v>
      </c>
      <c r="BE3197" s="204"/>
      <c r="BF3197" s="204">
        <v>6.68708491275051</v>
      </c>
      <c r="BG3197" s="201">
        <v>7.1922173117576</v>
      </c>
      <c r="BH3197" s="206">
        <v>7.87304495311638</v>
      </c>
      <c r="BI3197" s="212">
        <v>49</v>
      </c>
      <c r="BJ3197" s="213">
        <v>10</v>
      </c>
      <c r="BK3197" s="204">
        <v>9.474119241100571</v>
      </c>
      <c r="BL3197" s="204">
        <v>8</v>
      </c>
      <c r="BM3197" s="201">
        <v>9.158039747033531</v>
      </c>
      <c r="BN3197" s="203">
        <v>8.75</v>
      </c>
      <c r="BO3197" s="204">
        <v>8.717579113108471</v>
      </c>
      <c r="BP3197" s="204">
        <v>8.66666666666667</v>
      </c>
      <c r="BQ3197" s="204">
        <v>4</v>
      </c>
      <c r="BR3197" s="204">
        <v>7.96046271861209</v>
      </c>
      <c r="BS3197" s="204">
        <v>1</v>
      </c>
      <c r="BT3197" s="204">
        <v>7.24557113026899</v>
      </c>
      <c r="BU3197" s="201">
        <v>6.62003994695089</v>
      </c>
      <c r="BV3197" s="203">
        <v>2.66666666666667</v>
      </c>
      <c r="BW3197" s="204">
        <v>5</v>
      </c>
      <c r="BX3197" s="204">
        <v>2.065</v>
      </c>
      <c r="BY3197" s="204">
        <v>4.96700574057897</v>
      </c>
      <c r="BZ3197" s="201">
        <v>3.67466810181141</v>
      </c>
      <c r="CA3197" s="203">
        <v>7.3817789666808</v>
      </c>
      <c r="CB3197" s="204"/>
      <c r="CC3197" s="204"/>
      <c r="CD3197" s="201">
        <v>7.3817789666808</v>
      </c>
      <c r="CE3197" s="206">
        <v>6.70863169061916</v>
      </c>
      <c r="CF3197" s="212">
        <v>50</v>
      </c>
      <c r="CG3197" t="s" s="215">
        <v>138</v>
      </c>
      <c r="CH3197" t="s" s="216">
        <v>144</v>
      </c>
      <c r="CI3197" s="48"/>
      <c r="CJ3197" s="18"/>
      <c r="CK3197" s="19"/>
      <c r="CL3197" s="19"/>
    </row>
    <row r="3198" ht="39.75" customHeight="1">
      <c r="A3198" s="122"/>
      <c r="B3198" s="158">
        <v>2003</v>
      </c>
      <c r="C3198" t="s" s="159">
        <v>325</v>
      </c>
      <c r="D3198" t="s" s="159">
        <v>326</v>
      </c>
      <c r="E3198" t="s" s="160">
        <v>327</v>
      </c>
      <c r="F3198" s="161">
        <v>8.130000000000001</v>
      </c>
      <c r="G3198" s="162">
        <v>14</v>
      </c>
      <c r="H3198" s="163">
        <v>1</v>
      </c>
      <c r="I3198" s="164">
        <v>4.47562619740297</v>
      </c>
      <c r="J3198" s="165">
        <v>24.7828709288299</v>
      </c>
      <c r="K3198" s="166">
        <v>2.00817438692098</v>
      </c>
      <c r="L3198" s="165">
        <v>29.83</v>
      </c>
      <c r="M3198" s="166">
        <v>10</v>
      </c>
      <c r="N3198" s="165">
        <v>11.2600253670479</v>
      </c>
      <c r="O3198" s="167">
        <v>5</v>
      </c>
      <c r="P3198" s="168">
        <v>47</v>
      </c>
      <c r="Q3198" s="168">
        <v>5</v>
      </c>
      <c r="R3198" s="168">
        <v>47</v>
      </c>
      <c r="S3198" s="169">
        <v>5</v>
      </c>
      <c r="T3198" s="165">
        <v>9.3025</v>
      </c>
      <c r="U3198" s="171">
        <v>6.15726011686479</v>
      </c>
      <c r="V3198" s="172">
        <v>107</v>
      </c>
      <c r="W3198" s="173">
        <v>8.580701886555561</v>
      </c>
      <c r="X3198" s="174">
        <v>9.09712340916667</v>
      </c>
      <c r="Y3198" s="174">
        <v>9.33333333333333</v>
      </c>
      <c r="Z3198" s="174">
        <v>10</v>
      </c>
      <c r="AA3198" s="174">
        <v>8.075566666666671</v>
      </c>
      <c r="AB3198" s="174">
        <v>8.43416459398388</v>
      </c>
      <c r="AC3198" s="174">
        <v>7.79770105624056</v>
      </c>
      <c r="AD3198" s="174">
        <v>8.3578431372549</v>
      </c>
      <c r="AE3198" s="175">
        <v>0.9411764705882349</v>
      </c>
      <c r="AF3198" s="171">
        <v>8.7095542604002</v>
      </c>
      <c r="AG3198" s="217">
        <v>8.453390899800191</v>
      </c>
      <c r="AH3198" s="177">
        <v>12</v>
      </c>
      <c r="AI3198" s="164">
        <v>8.92389389334102</v>
      </c>
      <c r="AJ3198" s="165">
        <v>5.3805305332949</v>
      </c>
      <c r="AK3198" s="166">
        <v>9.6628712842639</v>
      </c>
      <c r="AL3198" s="165">
        <v>0.842821789340257</v>
      </c>
      <c r="AM3198" s="166">
        <v>9.58081418782762</v>
      </c>
      <c r="AN3198" s="165">
        <v>1.04796453043096</v>
      </c>
      <c r="AO3198" s="174">
        <v>10</v>
      </c>
      <c r="AP3198" s="171">
        <v>9.541894841358131</v>
      </c>
      <c r="AQ3198" s="172">
        <v>15</v>
      </c>
      <c r="AR3198" s="179">
        <v>9.633333333333329</v>
      </c>
      <c r="AS3198" s="180">
        <v>0.55</v>
      </c>
      <c r="AT3198" s="167">
        <v>9.720000000000001</v>
      </c>
      <c r="AU3198" s="168">
        <v>1.4</v>
      </c>
      <c r="AV3198" s="168">
        <v>8.039999999999999</v>
      </c>
      <c r="AW3198" s="168">
        <v>4.9</v>
      </c>
      <c r="AX3198" s="165">
        <v>9.13111111111111</v>
      </c>
      <c r="AY3198" s="167">
        <v>9.862262880076701</v>
      </c>
      <c r="AZ3198" s="168">
        <v>9.5</v>
      </c>
      <c r="BA3198" s="165">
        <v>9.681131440038349</v>
      </c>
      <c r="BB3198" s="174">
        <v>10</v>
      </c>
      <c r="BC3198" s="167">
        <v>10</v>
      </c>
      <c r="BD3198" s="168">
        <v>9.23076923076923</v>
      </c>
      <c r="BE3198" s="168"/>
      <c r="BF3198" s="168">
        <v>9.876380967488259</v>
      </c>
      <c r="BG3198" s="165">
        <v>9.702383399419171</v>
      </c>
      <c r="BH3198" s="171">
        <v>9.628656487642161</v>
      </c>
      <c r="BI3198" s="177">
        <v>2</v>
      </c>
      <c r="BJ3198" s="179">
        <v>5</v>
      </c>
      <c r="BK3198" s="168">
        <v>8.302471611820261</v>
      </c>
      <c r="BL3198" s="168">
        <v>10</v>
      </c>
      <c r="BM3198" s="165">
        <v>7.76749053727342</v>
      </c>
      <c r="BN3198" s="167">
        <v>5.23202247191011</v>
      </c>
      <c r="BO3198" s="168">
        <v>3.43274013926435</v>
      </c>
      <c r="BP3198" s="168">
        <v>2.33333333333333</v>
      </c>
      <c r="BQ3198" s="168">
        <v>4.7</v>
      </c>
      <c r="BR3198" s="168">
        <v>3.60326943564702</v>
      </c>
      <c r="BS3198" s="168">
        <v>3</v>
      </c>
      <c r="BT3198" s="168">
        <v>6.08744693559482</v>
      </c>
      <c r="BU3198" s="165">
        <v>4.05554461653566</v>
      </c>
      <c r="BV3198" s="167">
        <v>4.66666666666667</v>
      </c>
      <c r="BW3198" s="168">
        <v>6.25</v>
      </c>
      <c r="BX3198" s="168">
        <v>9.91</v>
      </c>
      <c r="BY3198" s="168">
        <v>8.79011299416409</v>
      </c>
      <c r="BZ3198" s="165">
        <v>7.40419491520769</v>
      </c>
      <c r="CA3198" s="167">
        <v>8.15023976698374</v>
      </c>
      <c r="CB3198" s="168"/>
      <c r="CC3198" s="168"/>
      <c r="CD3198" s="165">
        <v>8.15023976698374</v>
      </c>
      <c r="CE3198" s="171">
        <v>6.84436745900013</v>
      </c>
      <c r="CF3198" s="177">
        <v>41</v>
      </c>
      <c r="CG3198" t="s" s="218">
        <v>138</v>
      </c>
      <c r="CH3198" t="s" s="219">
        <v>160</v>
      </c>
      <c r="CI3198" s="48"/>
      <c r="CJ3198" s="18"/>
      <c r="CK3198" s="19"/>
      <c r="CL3198" s="19"/>
    </row>
    <row r="3199" ht="39.75" customHeight="1">
      <c r="A3199" s="122"/>
      <c r="B3199" s="194">
        <v>2003</v>
      </c>
      <c r="C3199" t="s" s="195">
        <v>328</v>
      </c>
      <c r="D3199" t="s" s="195">
        <v>329</v>
      </c>
      <c r="E3199" t="s" s="196">
        <v>330</v>
      </c>
      <c r="F3199" s="197">
        <v>5.89</v>
      </c>
      <c r="G3199" s="198">
        <v>96</v>
      </c>
      <c r="H3199" s="199">
        <v>3</v>
      </c>
      <c r="I3199" s="200">
        <v>7.95383601553829</v>
      </c>
      <c r="J3199" s="201">
        <v>12.9569575471698</v>
      </c>
      <c r="K3199" s="202">
        <v>9.904632152588549</v>
      </c>
      <c r="L3199" s="201">
        <v>0.85</v>
      </c>
      <c r="M3199" s="202">
        <v>3.15341271540021</v>
      </c>
      <c r="N3199" s="201">
        <v>38.9630554960993</v>
      </c>
      <c r="O3199" s="203">
        <v>8</v>
      </c>
      <c r="P3199" s="204">
        <v>30</v>
      </c>
      <c r="Q3199" s="204">
        <v>4</v>
      </c>
      <c r="R3199" s="204">
        <v>41</v>
      </c>
      <c r="S3199" s="205">
        <v>6</v>
      </c>
      <c r="T3199" s="201">
        <v>7.4775</v>
      </c>
      <c r="U3199" s="206">
        <v>6.89787617670541</v>
      </c>
      <c r="V3199" s="207">
        <v>65</v>
      </c>
      <c r="W3199" s="208">
        <v>6.32364512433333</v>
      </c>
      <c r="X3199" s="209">
        <v>4.97944795508333</v>
      </c>
      <c r="Y3199" s="209">
        <v>4.93364444444444</v>
      </c>
      <c r="Z3199" s="209">
        <v>4.16666666666667</v>
      </c>
      <c r="AA3199" s="209">
        <v>4.91121666666667</v>
      </c>
      <c r="AB3199" s="209">
        <v>3.70350971864812</v>
      </c>
      <c r="AC3199" s="209">
        <v>5.95137964678673</v>
      </c>
      <c r="AD3199" s="209">
        <v>4.82366333333333</v>
      </c>
      <c r="AE3199" s="210">
        <v>0.882352941176471</v>
      </c>
      <c r="AF3199" s="206">
        <v>4.97414669449533</v>
      </c>
      <c r="AG3199" s="211">
        <v>4.68154983011325</v>
      </c>
      <c r="AH3199" s="212">
        <v>80</v>
      </c>
      <c r="AI3199" s="200">
        <v>4.20870662920759</v>
      </c>
      <c r="AJ3199" s="201">
        <v>28.9564668539621</v>
      </c>
      <c r="AK3199" s="202">
        <v>6.89917613593244</v>
      </c>
      <c r="AL3199" s="201">
        <v>7.7520596601689</v>
      </c>
      <c r="AM3199" s="202">
        <v>0</v>
      </c>
      <c r="AN3199" s="201">
        <v>26.6749497261171</v>
      </c>
      <c r="AO3199" s="209">
        <v>10</v>
      </c>
      <c r="AP3199" s="206">
        <v>5.27697069128501</v>
      </c>
      <c r="AQ3199" s="207">
        <v>133</v>
      </c>
      <c r="AR3199" s="213">
        <v>6.72666666666667</v>
      </c>
      <c r="AS3199" s="214">
        <v>4.91</v>
      </c>
      <c r="AT3199" s="203">
        <v>6.96</v>
      </c>
      <c r="AU3199" s="204">
        <v>15.2</v>
      </c>
      <c r="AV3199" s="204">
        <v>5.72</v>
      </c>
      <c r="AW3199" s="204">
        <v>10.7</v>
      </c>
      <c r="AX3199" s="201">
        <v>6.46888888888889</v>
      </c>
      <c r="AY3199" s="203">
        <v>5.33088976011956</v>
      </c>
      <c r="AZ3199" s="204">
        <v>8.16666666666667</v>
      </c>
      <c r="BA3199" s="201">
        <v>6.74877821339311</v>
      </c>
      <c r="BB3199" s="209">
        <v>10</v>
      </c>
      <c r="BC3199" s="203">
        <v>1.65725812315941</v>
      </c>
      <c r="BD3199" s="204">
        <v>2.30769230769231</v>
      </c>
      <c r="BE3199" s="204"/>
      <c r="BF3199" s="204">
        <v>7.2574037740924</v>
      </c>
      <c r="BG3199" s="201">
        <v>3.74078473498137</v>
      </c>
      <c r="BH3199" s="206">
        <v>6.73961295931584</v>
      </c>
      <c r="BI3199" s="212">
        <v>83</v>
      </c>
      <c r="BJ3199" s="213">
        <v>8</v>
      </c>
      <c r="BK3199" s="204">
        <v>9.25317712467181</v>
      </c>
      <c r="BL3199" s="204">
        <v>8</v>
      </c>
      <c r="BM3199" s="201">
        <v>8.417725708223941</v>
      </c>
      <c r="BN3199" s="203">
        <v>6.675</v>
      </c>
      <c r="BO3199" s="204">
        <v>6.34580731121457</v>
      </c>
      <c r="BP3199" s="204">
        <v>6.16666666666667</v>
      </c>
      <c r="BQ3199" s="204">
        <v>8</v>
      </c>
      <c r="BR3199" s="204">
        <v>0</v>
      </c>
      <c r="BS3199" s="204">
        <v>10</v>
      </c>
      <c r="BT3199" s="204">
        <v>6.75371014191237</v>
      </c>
      <c r="BU3199" s="201">
        <v>6.27731201711337</v>
      </c>
      <c r="BV3199" s="203">
        <v>4</v>
      </c>
      <c r="BW3199" s="204">
        <v>4.75</v>
      </c>
      <c r="BX3199" s="204">
        <v>3.58</v>
      </c>
      <c r="BY3199" s="204">
        <v>5.49683238299969</v>
      </c>
      <c r="BZ3199" s="201">
        <v>4.45670809574992</v>
      </c>
      <c r="CA3199" s="203">
        <v>4.21561195175109</v>
      </c>
      <c r="CB3199" s="204"/>
      <c r="CC3199" s="204"/>
      <c r="CD3199" s="201">
        <v>4.21561195175109</v>
      </c>
      <c r="CE3199" s="206">
        <v>5.84183944320958</v>
      </c>
      <c r="CF3199" s="212">
        <v>91</v>
      </c>
      <c r="CG3199" t="s" s="215">
        <v>148</v>
      </c>
      <c r="CH3199" t="s" s="216">
        <v>218</v>
      </c>
      <c r="CI3199" s="48"/>
      <c r="CJ3199" s="18"/>
      <c r="CK3199" s="19"/>
      <c r="CL3199" s="19"/>
    </row>
    <row r="3200" ht="39.75" customHeight="1">
      <c r="A3200" s="122"/>
      <c r="B3200" s="158">
        <v>2003</v>
      </c>
      <c r="C3200" t="s" s="159">
        <v>331</v>
      </c>
      <c r="D3200" t="s" s="159">
        <v>332</v>
      </c>
      <c r="E3200" t="s" s="160">
        <v>333</v>
      </c>
      <c r="F3200" s="161">
        <v>7.15</v>
      </c>
      <c r="G3200" s="162">
        <v>42</v>
      </c>
      <c r="H3200" s="163">
        <v>2</v>
      </c>
      <c r="I3200" s="164">
        <v>5.10588235294118</v>
      </c>
      <c r="J3200" s="165">
        <v>22.64</v>
      </c>
      <c r="K3200" s="166">
        <v>5.07547683923706</v>
      </c>
      <c r="L3200" s="165">
        <v>18.573</v>
      </c>
      <c r="M3200" s="166">
        <v>6.95373607238254</v>
      </c>
      <c r="N3200" s="165">
        <v>25.6619237466611</v>
      </c>
      <c r="O3200" s="167">
        <v>5</v>
      </c>
      <c r="P3200" s="168">
        <v>40</v>
      </c>
      <c r="Q3200" s="168">
        <v>5</v>
      </c>
      <c r="R3200" s="168">
        <v>40</v>
      </c>
      <c r="S3200" s="169">
        <v>5</v>
      </c>
      <c r="T3200" s="165">
        <v>7.4125</v>
      </c>
      <c r="U3200" s="171">
        <v>5.90951905291215</v>
      </c>
      <c r="V3200" s="172">
        <v>115</v>
      </c>
      <c r="W3200" s="173">
        <v>6.74167566677778</v>
      </c>
      <c r="X3200" s="174">
        <v>5.76101546183333</v>
      </c>
      <c r="Y3200" s="174">
        <v>5.25</v>
      </c>
      <c r="Z3200" s="174">
        <v>7.5</v>
      </c>
      <c r="AA3200" s="174">
        <v>5.80665</v>
      </c>
      <c r="AB3200" s="174">
        <v>4.70834598882179</v>
      </c>
      <c r="AC3200" s="174">
        <v>4.98225945318417</v>
      </c>
      <c r="AD3200" s="174">
        <v>5.84401709401709</v>
      </c>
      <c r="AE3200" s="175">
        <v>0.9411764705882349</v>
      </c>
      <c r="AF3200" s="171">
        <v>5.82424545807927</v>
      </c>
      <c r="AG3200" s="217">
        <v>5.65294412107694</v>
      </c>
      <c r="AH3200" s="177">
        <v>48</v>
      </c>
      <c r="AI3200" s="164">
        <v>9.310301497644989</v>
      </c>
      <c r="AJ3200" s="165">
        <v>3.44849251177504</v>
      </c>
      <c r="AK3200" s="166">
        <v>9.8365230814124</v>
      </c>
      <c r="AL3200" s="165">
        <v>0.408692296469001</v>
      </c>
      <c r="AM3200" s="166">
        <v>8.584392014519</v>
      </c>
      <c r="AN3200" s="165">
        <v>3.53901996370251</v>
      </c>
      <c r="AO3200" s="174">
        <v>10</v>
      </c>
      <c r="AP3200" s="171">
        <v>9.4328041483941</v>
      </c>
      <c r="AQ3200" s="172">
        <v>29</v>
      </c>
      <c r="AR3200" s="179">
        <v>9.633333333333329</v>
      </c>
      <c r="AS3200" s="180">
        <v>0.55</v>
      </c>
      <c r="AT3200" s="167">
        <v>9.720000000000001</v>
      </c>
      <c r="AU3200" s="168">
        <v>1.4</v>
      </c>
      <c r="AV3200" s="168">
        <v>8.039999999999999</v>
      </c>
      <c r="AW3200" s="168">
        <v>4.9</v>
      </c>
      <c r="AX3200" s="165">
        <v>9.13111111111111</v>
      </c>
      <c r="AY3200" s="167">
        <v>8.04036183229109</v>
      </c>
      <c r="AZ3200" s="168">
        <v>9.16666666666667</v>
      </c>
      <c r="BA3200" s="165">
        <v>8.603514249478881</v>
      </c>
      <c r="BB3200" s="174">
        <v>10</v>
      </c>
      <c r="BC3200" s="167">
        <v>8.336519263502041</v>
      </c>
      <c r="BD3200" s="168">
        <v>7.69230769230769</v>
      </c>
      <c r="BE3200" s="168"/>
      <c r="BF3200" s="168">
        <v>6.81643730394336</v>
      </c>
      <c r="BG3200" s="165">
        <v>7.61508808658436</v>
      </c>
      <c r="BH3200" s="171">
        <v>8.83742836179359</v>
      </c>
      <c r="BI3200" s="177">
        <v>27</v>
      </c>
      <c r="BJ3200" s="179">
        <v>8</v>
      </c>
      <c r="BK3200" s="168">
        <v>4.90220963061749</v>
      </c>
      <c r="BL3200" s="168">
        <v>10</v>
      </c>
      <c r="BM3200" s="165">
        <v>7.6340698768725</v>
      </c>
      <c r="BN3200" s="167">
        <v>6.57245508982036</v>
      </c>
      <c r="BO3200" s="168">
        <v>2.63249770140988</v>
      </c>
      <c r="BP3200" s="168">
        <v>4.16666666666667</v>
      </c>
      <c r="BQ3200" s="168">
        <v>3.3</v>
      </c>
      <c r="BR3200" s="168">
        <v>7.77505023848592</v>
      </c>
      <c r="BS3200" s="168">
        <v>1</v>
      </c>
      <c r="BT3200" s="168">
        <v>5.91448019263285</v>
      </c>
      <c r="BU3200" s="165">
        <v>4.48016426985938</v>
      </c>
      <c r="BV3200" s="167">
        <v>2.83333333333333</v>
      </c>
      <c r="BW3200" s="168">
        <v>5.5</v>
      </c>
      <c r="BX3200" s="168">
        <v>7.4275</v>
      </c>
      <c r="BY3200" s="168">
        <v>5.08698095673445</v>
      </c>
      <c r="BZ3200" s="165">
        <v>5.21195357251695</v>
      </c>
      <c r="CA3200" s="167">
        <v>6.27157588673524</v>
      </c>
      <c r="CB3200" s="168"/>
      <c r="CC3200" s="168"/>
      <c r="CD3200" s="165">
        <v>6.27157588673524</v>
      </c>
      <c r="CE3200" s="171">
        <v>5.89944090149602</v>
      </c>
      <c r="CF3200" s="177">
        <v>87</v>
      </c>
      <c r="CG3200" t="s" s="218">
        <v>138</v>
      </c>
      <c r="CH3200" t="s" s="219">
        <v>160</v>
      </c>
      <c r="CI3200" s="48"/>
      <c r="CJ3200" s="18"/>
      <c r="CK3200" s="19"/>
      <c r="CL3200" s="19"/>
    </row>
    <row r="3201" ht="39.75" customHeight="1">
      <c r="A3201" s="122"/>
      <c r="B3201" s="194">
        <v>2003</v>
      </c>
      <c r="C3201" t="s" s="195">
        <v>334</v>
      </c>
      <c r="D3201" t="s" s="195">
        <v>335</v>
      </c>
      <c r="E3201" t="s" s="196">
        <v>336</v>
      </c>
      <c r="F3201" s="197">
        <v>7</v>
      </c>
      <c r="G3201" s="198">
        <v>51</v>
      </c>
      <c r="H3201" s="199">
        <v>2</v>
      </c>
      <c r="I3201" s="200">
        <v>9.52865145864306</v>
      </c>
      <c r="J3201" s="201">
        <v>7.6025850406136</v>
      </c>
      <c r="K3201" s="202">
        <v>8.782556931333289</v>
      </c>
      <c r="L3201" s="201">
        <v>4.96801606200682</v>
      </c>
      <c r="M3201" s="202">
        <v>8.54190864847487</v>
      </c>
      <c r="N3201" s="201">
        <v>20.103319730338</v>
      </c>
      <c r="O3201" s="203">
        <v>7</v>
      </c>
      <c r="P3201" s="204">
        <v>31</v>
      </c>
      <c r="Q3201" s="204">
        <v>7</v>
      </c>
      <c r="R3201" s="204">
        <v>34</v>
      </c>
      <c r="S3201" s="205">
        <v>7</v>
      </c>
      <c r="T3201" s="201">
        <v>9.315</v>
      </c>
      <c r="U3201" s="206">
        <v>8.633623407690241</v>
      </c>
      <c r="V3201" s="207">
        <v>5</v>
      </c>
      <c r="W3201" s="208">
        <v>4.81179106922222</v>
      </c>
      <c r="X3201" s="209">
        <v>3.26455045916667</v>
      </c>
      <c r="Y3201" s="209">
        <v>5.33333333333333</v>
      </c>
      <c r="Z3201" s="209">
        <v>3.33333333333333</v>
      </c>
      <c r="AA3201" s="209">
        <v>3.0293</v>
      </c>
      <c r="AB3201" s="209">
        <v>1.69491340664349</v>
      </c>
      <c r="AC3201" s="209">
        <v>7.61120552996311</v>
      </c>
      <c r="AD3201" s="209">
        <v>1.47058823529412</v>
      </c>
      <c r="AE3201" s="210">
        <v>0.9411764705882349</v>
      </c>
      <c r="AF3201" s="206">
        <v>3.81862692086953</v>
      </c>
      <c r="AG3201" s="211">
        <v>3.70631436437337</v>
      </c>
      <c r="AH3201" s="212">
        <v>114</v>
      </c>
      <c r="AI3201" s="200">
        <v>6.38499890971995</v>
      </c>
      <c r="AJ3201" s="201">
        <v>18.0750054514002</v>
      </c>
      <c r="AK3201" s="202">
        <v>9.53968346451383</v>
      </c>
      <c r="AL3201" s="201">
        <v>1.15079133871542</v>
      </c>
      <c r="AM3201" s="202">
        <v>7.80795429575908</v>
      </c>
      <c r="AN3201" s="201">
        <v>5.48011426060231</v>
      </c>
      <c r="AO3201" s="209">
        <v>10</v>
      </c>
      <c r="AP3201" s="206">
        <v>8.433159167498211</v>
      </c>
      <c r="AQ3201" s="207">
        <v>57</v>
      </c>
      <c r="AR3201" s="213">
        <v>8.61333333333333</v>
      </c>
      <c r="AS3201" s="214">
        <v>2.08</v>
      </c>
      <c r="AT3201" s="203">
        <v>8.44</v>
      </c>
      <c r="AU3201" s="204">
        <v>7.8</v>
      </c>
      <c r="AV3201" s="204">
        <v>6.92</v>
      </c>
      <c r="AW3201" s="204">
        <v>7.7</v>
      </c>
      <c r="AX3201" s="201">
        <v>7.99111111111111</v>
      </c>
      <c r="AY3201" s="203">
        <v>5.61132171495039</v>
      </c>
      <c r="AZ3201" s="204">
        <v>8</v>
      </c>
      <c r="BA3201" s="201">
        <v>6.80566085747519</v>
      </c>
      <c r="BB3201" s="209">
        <v>10</v>
      </c>
      <c r="BC3201" s="203">
        <v>8.75</v>
      </c>
      <c r="BD3201" s="204">
        <v>7.69230769230769</v>
      </c>
      <c r="BE3201" s="204"/>
      <c r="BF3201" s="204">
        <v>6.68419195632021</v>
      </c>
      <c r="BG3201" s="201">
        <v>7.7088332162093</v>
      </c>
      <c r="BH3201" s="206">
        <v>8.1264012961989</v>
      </c>
      <c r="BI3201" s="212">
        <v>45</v>
      </c>
      <c r="BJ3201" s="213">
        <v>10</v>
      </c>
      <c r="BK3201" s="204">
        <v>8.284202245551549</v>
      </c>
      <c r="BL3201" s="204">
        <v>9</v>
      </c>
      <c r="BM3201" s="201">
        <v>9.09473408185052</v>
      </c>
      <c r="BN3201" s="203">
        <v>6.55</v>
      </c>
      <c r="BO3201" s="204">
        <v>2.5181377077522</v>
      </c>
      <c r="BP3201" s="204">
        <v>5.83333333333333</v>
      </c>
      <c r="BQ3201" s="204">
        <v>6</v>
      </c>
      <c r="BR3201" s="204">
        <v>0.636669753628243</v>
      </c>
      <c r="BS3201" s="204">
        <v>3</v>
      </c>
      <c r="BT3201" s="204">
        <v>5.54288873576723</v>
      </c>
      <c r="BU3201" s="201">
        <v>4.29728993292586</v>
      </c>
      <c r="BV3201" s="203">
        <v>2.5</v>
      </c>
      <c r="BW3201" s="204">
        <v>5.75</v>
      </c>
      <c r="BX3201" s="204">
        <v>4.2125</v>
      </c>
      <c r="BY3201" s="204">
        <v>5.99621197188795</v>
      </c>
      <c r="BZ3201" s="201">
        <v>4.61467799297199</v>
      </c>
      <c r="CA3201" s="203">
        <v>6.3212072627239</v>
      </c>
      <c r="CB3201" s="204"/>
      <c r="CC3201" s="204"/>
      <c r="CD3201" s="201">
        <v>6.3212072627239</v>
      </c>
      <c r="CE3201" s="206">
        <v>6.08197731761807</v>
      </c>
      <c r="CF3201" s="212">
        <v>80</v>
      </c>
      <c r="CG3201" t="s" s="215">
        <v>152</v>
      </c>
      <c r="CH3201" t="s" s="216">
        <v>144</v>
      </c>
      <c r="CI3201" s="48"/>
      <c r="CJ3201" s="18"/>
      <c r="CK3201" s="19"/>
      <c r="CL3201" s="19"/>
    </row>
    <row r="3202" ht="39.75" customHeight="1">
      <c r="A3202" s="122"/>
      <c r="B3202" s="158">
        <v>2003</v>
      </c>
      <c r="C3202" t="s" s="159">
        <v>337</v>
      </c>
      <c r="D3202" t="s" s="159">
        <v>338</v>
      </c>
      <c r="E3202" t="s" s="160">
        <v>339</v>
      </c>
      <c r="F3202" s="161">
        <v>5.45</v>
      </c>
      <c r="G3202" s="162">
        <v>119</v>
      </c>
      <c r="H3202" s="163">
        <v>3</v>
      </c>
      <c r="I3202" s="164"/>
      <c r="J3202" s="165"/>
      <c r="K3202" s="166"/>
      <c r="L3202" s="165"/>
      <c r="M3202" s="166">
        <v>8.6082353951505</v>
      </c>
      <c r="N3202" s="165">
        <v>19.8711761169733</v>
      </c>
      <c r="O3202" s="167"/>
      <c r="P3202" s="168"/>
      <c r="Q3202" s="168"/>
      <c r="R3202" s="168"/>
      <c r="S3202" s="169"/>
      <c r="T3202" s="165">
        <v>7.4825</v>
      </c>
      <c r="U3202" s="171">
        <v>8.04536769757525</v>
      </c>
      <c r="V3202" s="172">
        <v>26</v>
      </c>
      <c r="W3202" s="173">
        <v>3.79968774916667</v>
      </c>
      <c r="X3202" s="174">
        <v>1.88519380333333</v>
      </c>
      <c r="Y3202" s="174">
        <v>1.5241</v>
      </c>
      <c r="Z3202" s="174">
        <v>2.56944444444444</v>
      </c>
      <c r="AA3202" s="174">
        <v>3.91913333333333</v>
      </c>
      <c r="AB3202" s="174">
        <v>0</v>
      </c>
      <c r="AC3202" s="174"/>
      <c r="AD3202" s="174">
        <v>2.5</v>
      </c>
      <c r="AE3202" s="175">
        <v>0.588235294117647</v>
      </c>
      <c r="AF3202" s="171">
        <v>2.31393704718254</v>
      </c>
      <c r="AG3202" s="217">
        <v>1.83753824335084</v>
      </c>
      <c r="AH3202" s="177">
        <v>157</v>
      </c>
      <c r="AI3202" s="164">
        <v>8.082938714345691</v>
      </c>
      <c r="AJ3202" s="165">
        <v>9.58530642827156</v>
      </c>
      <c r="AK3202" s="166">
        <v>7.70302262448964</v>
      </c>
      <c r="AL3202" s="165">
        <v>5.74244343877589</v>
      </c>
      <c r="AM3202" s="166">
        <v>3.6357213774936</v>
      </c>
      <c r="AN3202" s="165">
        <v>15.910696556266</v>
      </c>
      <c r="AO3202" s="174"/>
      <c r="AP3202" s="171">
        <v>6.47389423877631</v>
      </c>
      <c r="AQ3202" s="172">
        <v>105</v>
      </c>
      <c r="AR3202" s="179"/>
      <c r="AS3202" s="180"/>
      <c r="AT3202" s="167"/>
      <c r="AU3202" s="168"/>
      <c r="AV3202" s="168"/>
      <c r="AW3202" s="168"/>
      <c r="AX3202" s="165"/>
      <c r="AY3202" s="167">
        <v>4.62169386482533</v>
      </c>
      <c r="AZ3202" s="168"/>
      <c r="BA3202" s="165">
        <v>4.62169386482533</v>
      </c>
      <c r="BB3202" s="174"/>
      <c r="BC3202" s="167">
        <v>0</v>
      </c>
      <c r="BD3202" s="168"/>
      <c r="BE3202" s="168"/>
      <c r="BF3202" s="168">
        <v>4.5317099544308</v>
      </c>
      <c r="BG3202" s="165">
        <v>2.2658549772154</v>
      </c>
      <c r="BH3202" s="171"/>
      <c r="BI3202" s="177"/>
      <c r="BJ3202" s="179"/>
      <c r="BK3202" s="168">
        <v>8.75426593368663</v>
      </c>
      <c r="BL3202" s="168"/>
      <c r="BM3202" s="165">
        <v>8.75426593368663</v>
      </c>
      <c r="BN3202" s="167">
        <v>6.35898203592815</v>
      </c>
      <c r="BO3202" s="168">
        <v>6.16628441664996</v>
      </c>
      <c r="BP3202" s="168"/>
      <c r="BQ3202" s="168"/>
      <c r="BR3202" s="168"/>
      <c r="BS3202" s="168"/>
      <c r="BT3202" s="168"/>
      <c r="BU3202" s="165">
        <v>6.26263322628905</v>
      </c>
      <c r="BV3202" s="167"/>
      <c r="BW3202" s="168"/>
      <c r="BX3202" s="168">
        <v>3.455</v>
      </c>
      <c r="BY3202" s="168">
        <v>3.87781912657435</v>
      </c>
      <c r="BZ3202" s="165">
        <v>3.66640956328717</v>
      </c>
      <c r="CA3202" s="167">
        <v>3.10051460799412</v>
      </c>
      <c r="CB3202" s="168"/>
      <c r="CC3202" s="168"/>
      <c r="CD3202" s="165">
        <v>3.10051460799412</v>
      </c>
      <c r="CE3202" s="171">
        <v>5.44595583281425</v>
      </c>
      <c r="CF3202" s="177">
        <v>110</v>
      </c>
      <c r="CG3202" t="s" s="218">
        <v>148</v>
      </c>
      <c r="CH3202" t="s" s="219">
        <v>218</v>
      </c>
      <c r="CI3202" s="48"/>
      <c r="CJ3202" s="18"/>
      <c r="CK3202" s="19"/>
      <c r="CL3202" s="19"/>
    </row>
    <row r="3203" ht="39.75" customHeight="1">
      <c r="A3203" s="122"/>
      <c r="B3203" s="194">
        <v>2003</v>
      </c>
      <c r="C3203" t="s" s="195">
        <v>340</v>
      </c>
      <c r="D3203" t="s" s="195">
        <v>341</v>
      </c>
      <c r="E3203" t="s" s="196">
        <v>342</v>
      </c>
      <c r="F3203" s="197">
        <v>4.65</v>
      </c>
      <c r="G3203" s="198">
        <v>139</v>
      </c>
      <c r="H3203" s="199">
        <v>4</v>
      </c>
      <c r="I3203" s="200">
        <v>7.95</v>
      </c>
      <c r="J3203" s="201">
        <v>12.97</v>
      </c>
      <c r="K3203" s="202"/>
      <c r="L3203" s="201"/>
      <c r="M3203" s="202">
        <v>0</v>
      </c>
      <c r="N3203" s="201">
        <v>61.4139396108029</v>
      </c>
      <c r="O3203" s="203"/>
      <c r="P3203" s="204"/>
      <c r="Q3203" s="204"/>
      <c r="R3203" s="204"/>
      <c r="S3203" s="205"/>
      <c r="T3203" s="201">
        <v>6.69</v>
      </c>
      <c r="U3203" s="206">
        <v>4.88</v>
      </c>
      <c r="V3203" s="207">
        <v>143</v>
      </c>
      <c r="W3203" s="208">
        <v>3.52722970116667</v>
      </c>
      <c r="X3203" s="209">
        <v>2.39782151333333</v>
      </c>
      <c r="Y3203" s="209">
        <v>3.094</v>
      </c>
      <c r="Z3203" s="209">
        <v>1.66666666666667</v>
      </c>
      <c r="AA3203" s="209">
        <v>2.91618333333333</v>
      </c>
      <c r="AB3203" s="209">
        <v>1.74048434589009</v>
      </c>
      <c r="AC3203" s="209">
        <v>1.6732725568813</v>
      </c>
      <c r="AD3203" s="209">
        <v>2.5</v>
      </c>
      <c r="AE3203" s="210">
        <v>0.411764705882353</v>
      </c>
      <c r="AF3203" s="206">
        <v>2.43945726465892</v>
      </c>
      <c r="AG3203" s="211">
        <v>1.72196983387689</v>
      </c>
      <c r="AH3203" s="212">
        <v>158</v>
      </c>
      <c r="AI3203" s="200">
        <v>8.911584158624221</v>
      </c>
      <c r="AJ3203" s="201">
        <v>-5.44207920687888</v>
      </c>
      <c r="AK3203" s="202">
        <v>8.11722684894457</v>
      </c>
      <c r="AL3203" s="201">
        <v>4.70693287763857</v>
      </c>
      <c r="AM3203" s="202">
        <v>8.598965795586251</v>
      </c>
      <c r="AN3203" s="201">
        <v>-3.50258551103437</v>
      </c>
      <c r="AO3203" s="209">
        <v>0</v>
      </c>
      <c r="AP3203" s="206">
        <v>6.40694420078876</v>
      </c>
      <c r="AQ3203" s="207">
        <v>106</v>
      </c>
      <c r="AR3203" s="213"/>
      <c r="AS3203" s="214"/>
      <c r="AT3203" s="203">
        <v>7.28</v>
      </c>
      <c r="AU3203" s="204">
        <v>13.6</v>
      </c>
      <c r="AV3203" s="204">
        <v>7.16</v>
      </c>
      <c r="AW3203" s="204">
        <v>7.1</v>
      </c>
      <c r="AX3203" s="201">
        <v>7.22</v>
      </c>
      <c r="AY3203" s="203"/>
      <c r="AZ3203" s="204"/>
      <c r="BA3203" s="201"/>
      <c r="BB3203" s="209">
        <v>10</v>
      </c>
      <c r="BC3203" s="203">
        <v>0.828629061579704</v>
      </c>
      <c r="BD3203" s="204">
        <v>0.7692307692307691</v>
      </c>
      <c r="BE3203" s="204"/>
      <c r="BF3203" s="204"/>
      <c r="BG3203" s="201">
        <v>0.7989299154052369</v>
      </c>
      <c r="BH3203" s="206">
        <v>6.00630997180174</v>
      </c>
      <c r="BI3203" s="212">
        <v>102</v>
      </c>
      <c r="BJ3203" s="213">
        <v>10</v>
      </c>
      <c r="BK3203" s="204">
        <v>10</v>
      </c>
      <c r="BL3203" s="204">
        <v>10</v>
      </c>
      <c r="BM3203" s="201">
        <v>10</v>
      </c>
      <c r="BN3203" s="203">
        <v>4.125</v>
      </c>
      <c r="BO3203" s="204">
        <v>2.88857576522123</v>
      </c>
      <c r="BP3203" s="204"/>
      <c r="BQ3203" s="204"/>
      <c r="BR3203" s="204"/>
      <c r="BS3203" s="204">
        <v>0</v>
      </c>
      <c r="BT3203" s="204"/>
      <c r="BU3203" s="201">
        <v>2.33785858840708</v>
      </c>
      <c r="BV3203" s="203"/>
      <c r="BW3203" s="204"/>
      <c r="BX3203" s="204">
        <v>3.265</v>
      </c>
      <c r="BY3203" s="204">
        <v>5.10277289790007</v>
      </c>
      <c r="BZ3203" s="201">
        <v>4.18388644895003</v>
      </c>
      <c r="CA3203" s="203">
        <v>0.492986454510932</v>
      </c>
      <c r="CB3203" s="204"/>
      <c r="CC3203" s="204"/>
      <c r="CD3203" s="201">
        <v>0.492986454510932</v>
      </c>
      <c r="CE3203" s="206">
        <v>4.25368287296701</v>
      </c>
      <c r="CF3203" s="212">
        <v>152</v>
      </c>
      <c r="CG3203" t="s" s="215">
        <v>148</v>
      </c>
      <c r="CH3203" t="s" s="216">
        <v>218</v>
      </c>
      <c r="CI3203" s="48"/>
      <c r="CJ3203" s="18"/>
      <c r="CK3203" s="19"/>
      <c r="CL3203" s="19"/>
    </row>
    <row r="3204" ht="39.75" customHeight="1">
      <c r="A3204" s="122"/>
      <c r="B3204" s="158">
        <v>2003</v>
      </c>
      <c r="C3204" t="s" s="159">
        <v>343</v>
      </c>
      <c r="D3204" t="s" s="159">
        <v>344</v>
      </c>
      <c r="E3204" t="s" s="160">
        <v>345</v>
      </c>
      <c r="F3204" s="161">
        <v>5.85</v>
      </c>
      <c r="G3204" s="162">
        <v>99</v>
      </c>
      <c r="H3204" s="163">
        <v>3</v>
      </c>
      <c r="I3204" s="164">
        <v>1.58823529411765</v>
      </c>
      <c r="J3204" s="165">
        <v>34.6</v>
      </c>
      <c r="K3204" s="166"/>
      <c r="L3204" s="165"/>
      <c r="M3204" s="166">
        <v>0</v>
      </c>
      <c r="N3204" s="165">
        <v>68.8629692788701</v>
      </c>
      <c r="O3204" s="167">
        <v>7</v>
      </c>
      <c r="P3204" s="168">
        <v>33</v>
      </c>
      <c r="Q3204" s="168">
        <v>4</v>
      </c>
      <c r="R3204" s="168">
        <v>41</v>
      </c>
      <c r="S3204" s="169">
        <v>5.5</v>
      </c>
      <c r="T3204" s="165">
        <v>6.4475</v>
      </c>
      <c r="U3204" s="171">
        <v>3.38393382352941</v>
      </c>
      <c r="V3204" s="172">
        <v>155</v>
      </c>
      <c r="W3204" s="173">
        <v>4.98675447155556</v>
      </c>
      <c r="X3204" s="174">
        <v>4.20052854613889</v>
      </c>
      <c r="Y3204" s="174">
        <v>3.47963703703704</v>
      </c>
      <c r="Z3204" s="174">
        <v>10</v>
      </c>
      <c r="AA3204" s="174">
        <v>3.85565</v>
      </c>
      <c r="AB3204" s="174">
        <v>3.52739415429381</v>
      </c>
      <c r="AC3204" s="174">
        <v>7.87822535746868</v>
      </c>
      <c r="AD3204" s="174">
        <v>0.733695652173913</v>
      </c>
      <c r="AE3204" s="175">
        <v>0.9411764705882349</v>
      </c>
      <c r="AF3204" s="171">
        <v>4.83273565233349</v>
      </c>
      <c r="AG3204" s="217">
        <v>4.69059636844132</v>
      </c>
      <c r="AH3204" s="177">
        <v>79</v>
      </c>
      <c r="AI3204" s="164">
        <v>8.61573646512292</v>
      </c>
      <c r="AJ3204" s="165">
        <v>6.92131767438542</v>
      </c>
      <c r="AK3204" s="166">
        <v>8.1159135108278</v>
      </c>
      <c r="AL3204" s="165">
        <v>4.7102162229305</v>
      </c>
      <c r="AM3204" s="166">
        <v>7.60760874373435</v>
      </c>
      <c r="AN3204" s="165">
        <v>5.98097814066412</v>
      </c>
      <c r="AO3204" s="174">
        <v>5</v>
      </c>
      <c r="AP3204" s="171">
        <v>7.33481467992127</v>
      </c>
      <c r="AQ3204" s="172">
        <v>77</v>
      </c>
      <c r="AR3204" s="179"/>
      <c r="AS3204" s="180"/>
      <c r="AT3204" s="167">
        <v>7.6</v>
      </c>
      <c r="AU3204" s="168">
        <v>12</v>
      </c>
      <c r="AV3204" s="168">
        <v>5.84</v>
      </c>
      <c r="AW3204" s="168">
        <v>10.4</v>
      </c>
      <c r="AX3204" s="165">
        <v>6.72</v>
      </c>
      <c r="AY3204" s="167">
        <v>5.47773775746976</v>
      </c>
      <c r="AZ3204" s="168"/>
      <c r="BA3204" s="165">
        <v>5.47773775746976</v>
      </c>
      <c r="BB3204" s="174">
        <v>10</v>
      </c>
      <c r="BC3204" s="167">
        <v>10</v>
      </c>
      <c r="BD3204" s="168">
        <v>6.92307692307692</v>
      </c>
      <c r="BE3204" s="168"/>
      <c r="BF3204" s="168">
        <v>4.75910736231844</v>
      </c>
      <c r="BG3204" s="165">
        <v>7.22739476179845</v>
      </c>
      <c r="BH3204" s="171">
        <v>7.35628312981705</v>
      </c>
      <c r="BI3204" s="177">
        <v>64</v>
      </c>
      <c r="BJ3204" s="179">
        <v>8</v>
      </c>
      <c r="BK3204" s="168">
        <v>7.08218519947389</v>
      </c>
      <c r="BL3204" s="168">
        <v>9</v>
      </c>
      <c r="BM3204" s="165">
        <v>8.0273950664913</v>
      </c>
      <c r="BN3204" s="167">
        <v>7.18651685393259</v>
      </c>
      <c r="BO3204" s="168">
        <v>8.37390174008917</v>
      </c>
      <c r="BP3204" s="168"/>
      <c r="BQ3204" s="168">
        <v>8.699999999999999</v>
      </c>
      <c r="BR3204" s="168">
        <v>4.80845055646714</v>
      </c>
      <c r="BS3204" s="168">
        <v>10</v>
      </c>
      <c r="BT3204" s="168">
        <v>6.29018179077142</v>
      </c>
      <c r="BU3204" s="165">
        <v>7.55984182354339</v>
      </c>
      <c r="BV3204" s="167"/>
      <c r="BW3204" s="168"/>
      <c r="BX3204" s="168">
        <v>5.23</v>
      </c>
      <c r="BY3204" s="168">
        <v>4.57297520395929</v>
      </c>
      <c r="BZ3204" s="165">
        <v>4.90148760197965</v>
      </c>
      <c r="CA3204" s="167">
        <v>5.36651554446283</v>
      </c>
      <c r="CB3204" s="168"/>
      <c r="CC3204" s="168"/>
      <c r="CD3204" s="165">
        <v>5.36651554446283</v>
      </c>
      <c r="CE3204" s="171">
        <v>6.46381000911929</v>
      </c>
      <c r="CF3204" s="177">
        <v>60</v>
      </c>
      <c r="CG3204" t="s" s="218">
        <v>152</v>
      </c>
      <c r="CH3204" t="s" s="219">
        <v>144</v>
      </c>
      <c r="CI3204" s="48"/>
      <c r="CJ3204" s="18"/>
      <c r="CK3204" s="19"/>
      <c r="CL3204" s="19"/>
    </row>
    <row r="3205" ht="39.75" customHeight="1">
      <c r="A3205" s="122"/>
      <c r="B3205" s="194">
        <v>2003</v>
      </c>
      <c r="C3205" t="s" s="195">
        <v>346</v>
      </c>
      <c r="D3205" t="s" s="195">
        <v>347</v>
      </c>
      <c r="E3205" t="s" s="196">
        <v>348</v>
      </c>
      <c r="F3205" s="197">
        <v>6.18</v>
      </c>
      <c r="G3205" s="198">
        <v>82</v>
      </c>
      <c r="H3205" s="199">
        <v>3</v>
      </c>
      <c r="I3205" s="200">
        <v>9.28235294117647</v>
      </c>
      <c r="J3205" s="201">
        <v>8.44</v>
      </c>
      <c r="K3205" s="202">
        <v>9.91689373297003</v>
      </c>
      <c r="L3205" s="201">
        <v>0.805</v>
      </c>
      <c r="M3205" s="202">
        <v>9.672566744654221</v>
      </c>
      <c r="N3205" s="201">
        <v>16.1460163937102</v>
      </c>
      <c r="O3205" s="203"/>
      <c r="P3205" s="204"/>
      <c r="Q3205" s="204"/>
      <c r="R3205" s="204"/>
      <c r="S3205" s="205"/>
      <c r="T3205" s="201">
        <v>7.4875</v>
      </c>
      <c r="U3205" s="206">
        <v>9.089828354700179</v>
      </c>
      <c r="V3205" s="207">
        <v>1</v>
      </c>
      <c r="W3205" s="208">
        <v>3.51933887011111</v>
      </c>
      <c r="X3205" s="209">
        <v>2.1319684825</v>
      </c>
      <c r="Y3205" s="209">
        <v>2.23828888888889</v>
      </c>
      <c r="Z3205" s="209">
        <v>2.5</v>
      </c>
      <c r="AA3205" s="209">
        <v>3.05576666666667</v>
      </c>
      <c r="AB3205" s="209">
        <v>2.02385083268374</v>
      </c>
      <c r="AC3205" s="209">
        <v>2.76476358646914</v>
      </c>
      <c r="AD3205" s="209">
        <v>5</v>
      </c>
      <c r="AE3205" s="210">
        <v>0.823529411764706</v>
      </c>
      <c r="AF3205" s="206">
        <v>2.90424716591494</v>
      </c>
      <c r="AG3205" s="211">
        <v>2.6479900630401</v>
      </c>
      <c r="AH3205" s="212">
        <v>139</v>
      </c>
      <c r="AI3205" s="200">
        <v>6.47774848675056</v>
      </c>
      <c r="AJ3205" s="201">
        <v>17.6112575662472</v>
      </c>
      <c r="AK3205" s="202">
        <v>7.87212548775843</v>
      </c>
      <c r="AL3205" s="201">
        <v>5.31968628060392</v>
      </c>
      <c r="AM3205" s="202">
        <v>0</v>
      </c>
      <c r="AN3205" s="201">
        <v>39.2814455459469</v>
      </c>
      <c r="AO3205" s="209">
        <v>10</v>
      </c>
      <c r="AP3205" s="206">
        <v>6.08746849362725</v>
      </c>
      <c r="AQ3205" s="207">
        <v>119</v>
      </c>
      <c r="AR3205" s="213"/>
      <c r="AS3205" s="214"/>
      <c r="AT3205" s="203">
        <v>8</v>
      </c>
      <c r="AU3205" s="204">
        <v>10</v>
      </c>
      <c r="AV3205" s="204"/>
      <c r="AW3205" s="204"/>
      <c r="AX3205" s="201">
        <v>8</v>
      </c>
      <c r="AY3205" s="203">
        <v>5.15322474803747</v>
      </c>
      <c r="AZ3205" s="204">
        <v>5.16666666666667</v>
      </c>
      <c r="BA3205" s="201">
        <v>5.15994570735207</v>
      </c>
      <c r="BB3205" s="209">
        <v>10</v>
      </c>
      <c r="BC3205" s="203">
        <v>6.64582915604115</v>
      </c>
      <c r="BD3205" s="204">
        <v>8.33333333333333</v>
      </c>
      <c r="BE3205" s="204"/>
      <c r="BF3205" s="204">
        <v>6.50157530104035</v>
      </c>
      <c r="BG3205" s="201">
        <v>7.16024593013828</v>
      </c>
      <c r="BH3205" s="206">
        <v>7.58004790937259</v>
      </c>
      <c r="BI3205" s="212">
        <v>56</v>
      </c>
      <c r="BJ3205" s="213"/>
      <c r="BK3205" s="204">
        <v>7.87759394718449</v>
      </c>
      <c r="BL3205" s="204">
        <v>8</v>
      </c>
      <c r="BM3205" s="201">
        <v>7.93879697359225</v>
      </c>
      <c r="BN3205" s="203">
        <v>8.199999999999999</v>
      </c>
      <c r="BO3205" s="204">
        <v>4.76670015899061</v>
      </c>
      <c r="BP3205" s="204">
        <v>8</v>
      </c>
      <c r="BQ3205" s="204">
        <v>8</v>
      </c>
      <c r="BR3205" s="204">
        <v>8.423993918927531</v>
      </c>
      <c r="BS3205" s="204">
        <v>10</v>
      </c>
      <c r="BT3205" s="204">
        <v>6.25622661690886</v>
      </c>
      <c r="BU3205" s="201">
        <v>7.66384581354671</v>
      </c>
      <c r="BV3205" s="203">
        <v>2.83333333333333</v>
      </c>
      <c r="BW3205" s="204">
        <v>6.75</v>
      </c>
      <c r="BX3205" s="204">
        <v>6.3175</v>
      </c>
      <c r="BY3205" s="204">
        <v>5.39561992665202</v>
      </c>
      <c r="BZ3205" s="201">
        <v>5.32411331499634</v>
      </c>
      <c r="CA3205" s="203">
        <v>1.13756642940784</v>
      </c>
      <c r="CB3205" s="204"/>
      <c r="CC3205" s="204"/>
      <c r="CD3205" s="201">
        <v>1.13756642940784</v>
      </c>
      <c r="CE3205" s="206">
        <v>5.51608063288578</v>
      </c>
      <c r="CF3205" s="212">
        <v>106</v>
      </c>
      <c r="CG3205" t="s" s="215">
        <v>152</v>
      </c>
      <c r="CH3205" t="s" s="216">
        <v>218</v>
      </c>
      <c r="CI3205" s="48"/>
      <c r="CJ3205" s="18"/>
      <c r="CK3205" s="19"/>
      <c r="CL3205" s="19"/>
    </row>
    <row r="3206" ht="39.75" customHeight="1">
      <c r="A3206" s="122"/>
      <c r="B3206" s="158">
        <v>2003</v>
      </c>
      <c r="C3206" t="s" s="159">
        <v>349</v>
      </c>
      <c r="D3206" t="s" s="159">
        <v>350</v>
      </c>
      <c r="E3206" t="s" s="160">
        <v>351</v>
      </c>
      <c r="F3206" s="161">
        <v>6.81</v>
      </c>
      <c r="G3206" s="162">
        <v>63</v>
      </c>
      <c r="H3206" s="163">
        <v>2</v>
      </c>
      <c r="I3206" s="164">
        <v>7.3437769336007</v>
      </c>
      <c r="J3206" s="165">
        <v>15.0311584257576</v>
      </c>
      <c r="K3206" s="166">
        <v>9.66485013623978</v>
      </c>
      <c r="L3206" s="165">
        <v>1.73</v>
      </c>
      <c r="M3206" s="166">
        <v>8.191113771577269</v>
      </c>
      <c r="N3206" s="165">
        <v>21.3311017994796</v>
      </c>
      <c r="O3206" s="167">
        <v>9</v>
      </c>
      <c r="P3206" s="168">
        <v>25</v>
      </c>
      <c r="Q3206" s="168">
        <v>9</v>
      </c>
      <c r="R3206" s="168">
        <v>25</v>
      </c>
      <c r="S3206" s="169">
        <v>9</v>
      </c>
      <c r="T3206" s="165">
        <v>8.307499999999999</v>
      </c>
      <c r="U3206" s="171">
        <v>8.501448168283551</v>
      </c>
      <c r="V3206" s="172">
        <v>11</v>
      </c>
      <c r="W3206" s="173">
        <v>4.23991853244444</v>
      </c>
      <c r="X3206" s="174">
        <v>3.2399797035</v>
      </c>
      <c r="Y3206" s="174">
        <v>4.21142222222222</v>
      </c>
      <c r="Z3206" s="174">
        <v>5</v>
      </c>
      <c r="AA3206" s="174">
        <v>3.2179</v>
      </c>
      <c r="AB3206" s="174">
        <v>1.43060195901324</v>
      </c>
      <c r="AC3206" s="174">
        <v>6.75567979944614</v>
      </c>
      <c r="AD3206" s="174">
        <v>1.71810699588477</v>
      </c>
      <c r="AE3206" s="175">
        <v>0.823529411764706</v>
      </c>
      <c r="AF3206" s="171">
        <v>3.72670115156385</v>
      </c>
      <c r="AG3206" s="217">
        <v>3.39787457936704</v>
      </c>
      <c r="AH3206" s="177">
        <v>120</v>
      </c>
      <c r="AI3206" s="164">
        <v>8.002825694517099</v>
      </c>
      <c r="AJ3206" s="165">
        <v>9.98587152741448</v>
      </c>
      <c r="AK3206" s="166">
        <v>9.187898630383639</v>
      </c>
      <c r="AL3206" s="165">
        <v>2.0302534240409</v>
      </c>
      <c r="AM3206" s="166">
        <v>6.93033344240823</v>
      </c>
      <c r="AN3206" s="165">
        <v>7.67416639397942</v>
      </c>
      <c r="AO3206" s="174">
        <v>10</v>
      </c>
      <c r="AP3206" s="171">
        <v>8.53026444182724</v>
      </c>
      <c r="AQ3206" s="172">
        <v>54</v>
      </c>
      <c r="AR3206" s="179">
        <v>9.300000000000001</v>
      </c>
      <c r="AS3206" s="180">
        <v>1.05</v>
      </c>
      <c r="AT3206" s="167">
        <v>8.5</v>
      </c>
      <c r="AU3206" s="168">
        <v>7.5</v>
      </c>
      <c r="AV3206" s="168">
        <v>7.2</v>
      </c>
      <c r="AW3206" s="168">
        <v>7</v>
      </c>
      <c r="AX3206" s="165">
        <v>8.33333333333333</v>
      </c>
      <c r="AY3206" s="167">
        <v>6.52007032127708</v>
      </c>
      <c r="AZ3206" s="168">
        <v>8.16666666666667</v>
      </c>
      <c r="BA3206" s="165">
        <v>7.34336849397187</v>
      </c>
      <c r="BB3206" s="174">
        <v>10</v>
      </c>
      <c r="BC3206" s="167">
        <v>5.95423883339893</v>
      </c>
      <c r="BD3206" s="168">
        <v>3.84615384615385</v>
      </c>
      <c r="BE3206" s="168"/>
      <c r="BF3206" s="168">
        <v>5.5246550685349</v>
      </c>
      <c r="BG3206" s="165">
        <v>5.10834924936256</v>
      </c>
      <c r="BH3206" s="171">
        <v>7.69626276916694</v>
      </c>
      <c r="BI3206" s="177">
        <v>51</v>
      </c>
      <c r="BJ3206" s="179">
        <v>10</v>
      </c>
      <c r="BK3206" s="168">
        <v>8.463507231116781</v>
      </c>
      <c r="BL3206" s="168">
        <v>9</v>
      </c>
      <c r="BM3206" s="165">
        <v>9.15450241037226</v>
      </c>
      <c r="BN3206" s="167">
        <v>2.5</v>
      </c>
      <c r="BO3206" s="168">
        <v>5.67890127405482</v>
      </c>
      <c r="BP3206" s="168">
        <v>5</v>
      </c>
      <c r="BQ3206" s="168">
        <v>8</v>
      </c>
      <c r="BR3206" s="168">
        <v>3.13973823533158</v>
      </c>
      <c r="BS3206" s="168">
        <v>10</v>
      </c>
      <c r="BT3206" s="168">
        <v>5.7760801365789</v>
      </c>
      <c r="BU3206" s="165">
        <v>5.72781709228076</v>
      </c>
      <c r="BV3206" s="167">
        <v>2.66666666666667</v>
      </c>
      <c r="BW3206" s="168">
        <v>4.75</v>
      </c>
      <c r="BX3206" s="168">
        <v>4.52</v>
      </c>
      <c r="BY3206" s="168">
        <v>4.37524780409133</v>
      </c>
      <c r="BZ3206" s="165">
        <v>4.0779786176895</v>
      </c>
      <c r="CA3206" s="167">
        <v>4.76848684706238</v>
      </c>
      <c r="CB3206" s="168"/>
      <c r="CC3206" s="168"/>
      <c r="CD3206" s="165">
        <v>4.76848684706238</v>
      </c>
      <c r="CE3206" s="171">
        <v>5.93219624185122</v>
      </c>
      <c r="CF3206" s="177">
        <v>85</v>
      </c>
      <c r="CG3206" t="s" s="218">
        <v>152</v>
      </c>
      <c r="CH3206" t="s" s="219">
        <v>144</v>
      </c>
      <c r="CI3206" s="48"/>
      <c r="CJ3206" s="18"/>
      <c r="CK3206" s="19"/>
      <c r="CL3206" s="19"/>
    </row>
    <row r="3207" ht="39.75" customHeight="1">
      <c r="A3207" s="122"/>
      <c r="B3207" s="194">
        <v>2003</v>
      </c>
      <c r="C3207" t="s" s="195">
        <v>352</v>
      </c>
      <c r="D3207" t="s" s="195">
        <v>353</v>
      </c>
      <c r="E3207" t="s" s="196">
        <v>354</v>
      </c>
      <c r="F3207" s="197">
        <v>8.94</v>
      </c>
      <c r="G3207" s="198">
        <v>1</v>
      </c>
      <c r="H3207" s="199">
        <v>1</v>
      </c>
      <c r="I3207" s="200">
        <v>7.26113767061595</v>
      </c>
      <c r="J3207" s="201">
        <v>15.3121319199058</v>
      </c>
      <c r="K3207" s="202">
        <v>8.59182561307902</v>
      </c>
      <c r="L3207" s="201">
        <v>5.668</v>
      </c>
      <c r="M3207" s="202">
        <v>8.364634369771681</v>
      </c>
      <c r="N3207" s="201">
        <v>20.7237797057991</v>
      </c>
      <c r="O3207" s="203">
        <v>10</v>
      </c>
      <c r="P3207" s="204">
        <v>19</v>
      </c>
      <c r="Q3207" s="204">
        <v>10</v>
      </c>
      <c r="R3207" s="204">
        <v>19</v>
      </c>
      <c r="S3207" s="205">
        <v>10</v>
      </c>
      <c r="T3207" s="201">
        <v>8.737500000000001</v>
      </c>
      <c r="U3207" s="206">
        <v>8.59101953069333</v>
      </c>
      <c r="V3207" s="207">
        <v>9</v>
      </c>
      <c r="W3207" s="208">
        <v>7.97961839433333</v>
      </c>
      <c r="X3207" s="209">
        <v>9.135437234999999</v>
      </c>
      <c r="Y3207" s="209">
        <v>8.66666666666667</v>
      </c>
      <c r="Z3207" s="209">
        <v>5</v>
      </c>
      <c r="AA3207" s="209">
        <v>7.22725</v>
      </c>
      <c r="AB3207" s="209">
        <v>8.84480265837141</v>
      </c>
      <c r="AC3207" s="209">
        <v>7.33588498897167</v>
      </c>
      <c r="AD3207" s="209">
        <v>8.04577464788732</v>
      </c>
      <c r="AE3207" s="210">
        <v>1</v>
      </c>
      <c r="AF3207" s="206">
        <v>7.7794293239038</v>
      </c>
      <c r="AG3207" s="211">
        <v>7.7794293239038</v>
      </c>
      <c r="AH3207" s="212">
        <v>18</v>
      </c>
      <c r="AI3207" s="200">
        <v>9.90753297400769</v>
      </c>
      <c r="AJ3207" s="201">
        <v>0.462335129961544</v>
      </c>
      <c r="AK3207" s="202">
        <v>9.28790691225384</v>
      </c>
      <c r="AL3207" s="201">
        <v>1.78023271936541</v>
      </c>
      <c r="AM3207" s="202">
        <v>8.98437500000002</v>
      </c>
      <c r="AN3207" s="201">
        <v>-2.53906249999996</v>
      </c>
      <c r="AO3207" s="209">
        <v>10</v>
      </c>
      <c r="AP3207" s="206">
        <v>9.544953721565379</v>
      </c>
      <c r="AQ3207" s="207">
        <v>14</v>
      </c>
      <c r="AR3207" s="213">
        <v>9.98588425085703</v>
      </c>
      <c r="AS3207" s="214">
        <v>0.0211736237144586</v>
      </c>
      <c r="AT3207" s="203">
        <v>10</v>
      </c>
      <c r="AU3207" s="204">
        <v>0</v>
      </c>
      <c r="AV3207" s="204">
        <v>10</v>
      </c>
      <c r="AW3207" s="204">
        <v>0</v>
      </c>
      <c r="AX3207" s="201">
        <v>9.995294750285669</v>
      </c>
      <c r="AY3207" s="203">
        <v>9.54276449381361</v>
      </c>
      <c r="AZ3207" s="204">
        <v>9.83333333333333</v>
      </c>
      <c r="BA3207" s="201">
        <v>9.68804891357347</v>
      </c>
      <c r="BB3207" s="209">
        <v>10</v>
      </c>
      <c r="BC3207" s="203">
        <v>10</v>
      </c>
      <c r="BD3207" s="204">
        <v>8.46153846153846</v>
      </c>
      <c r="BE3207" s="204"/>
      <c r="BF3207" s="204">
        <v>9.78180527306888</v>
      </c>
      <c r="BG3207" s="201">
        <v>9.414447911535779</v>
      </c>
      <c r="BH3207" s="206">
        <v>9.77444789384873</v>
      </c>
      <c r="BI3207" s="212">
        <v>1</v>
      </c>
      <c r="BJ3207" s="213">
        <v>10</v>
      </c>
      <c r="BK3207" s="204">
        <v>8.2602562879045</v>
      </c>
      <c r="BL3207" s="204">
        <v>10</v>
      </c>
      <c r="BM3207" s="201">
        <v>9.4200854293015</v>
      </c>
      <c r="BN3207" s="203">
        <v>8.75</v>
      </c>
      <c r="BO3207" s="204">
        <v>9.03615089334574</v>
      </c>
      <c r="BP3207" s="204">
        <v>9.5</v>
      </c>
      <c r="BQ3207" s="204">
        <v>10</v>
      </c>
      <c r="BR3207" s="204">
        <v>9.07293759936913</v>
      </c>
      <c r="BS3207" s="204">
        <v>10</v>
      </c>
      <c r="BT3207" s="204">
        <v>7.82593516209476</v>
      </c>
      <c r="BU3207" s="201">
        <v>9.169289093544229</v>
      </c>
      <c r="BV3207" s="203">
        <v>6.83333333333333</v>
      </c>
      <c r="BW3207" s="204">
        <v>6.75</v>
      </c>
      <c r="BX3207" s="204">
        <v>8.675000000000001</v>
      </c>
      <c r="BY3207" s="204">
        <v>9.286356165950121</v>
      </c>
      <c r="BZ3207" s="201">
        <v>7.88617237482086</v>
      </c>
      <c r="CA3207" s="203">
        <v>9.655311876279701</v>
      </c>
      <c r="CB3207" s="204"/>
      <c r="CC3207" s="204"/>
      <c r="CD3207" s="201">
        <v>9.655311876279701</v>
      </c>
      <c r="CE3207" s="206">
        <v>9.03271469348657</v>
      </c>
      <c r="CF3207" s="212">
        <v>1</v>
      </c>
      <c r="CG3207" t="s" s="215">
        <v>159</v>
      </c>
      <c r="CH3207" t="s" s="216">
        <v>160</v>
      </c>
      <c r="CI3207" s="48"/>
      <c r="CJ3207" s="18"/>
      <c r="CK3207" s="19"/>
      <c r="CL3207" s="19"/>
    </row>
    <row r="3208" ht="39.75" customHeight="1">
      <c r="A3208" s="122"/>
      <c r="B3208" s="158">
        <v>2003</v>
      </c>
      <c r="C3208" t="s" s="159">
        <v>355</v>
      </c>
      <c r="D3208" t="s" s="159">
        <v>356</v>
      </c>
      <c r="E3208" t="s" s="160">
        <v>357</v>
      </c>
      <c r="F3208" s="161">
        <v>7.18</v>
      </c>
      <c r="G3208" s="162">
        <v>40</v>
      </c>
      <c r="H3208" s="163">
        <v>1</v>
      </c>
      <c r="I3208" s="164">
        <v>3.16176470588235</v>
      </c>
      <c r="J3208" s="165">
        <v>29.25</v>
      </c>
      <c r="K3208" s="166">
        <v>4.85013623978202</v>
      </c>
      <c r="L3208" s="165">
        <v>19.4</v>
      </c>
      <c r="M3208" s="166">
        <v>9.72134280214731</v>
      </c>
      <c r="N3208" s="165">
        <v>15.9753001924844</v>
      </c>
      <c r="O3208" s="167">
        <v>5</v>
      </c>
      <c r="P3208" s="168">
        <v>38</v>
      </c>
      <c r="Q3208" s="168">
        <v>0</v>
      </c>
      <c r="R3208" s="168">
        <v>64</v>
      </c>
      <c r="S3208" s="169">
        <v>2.5</v>
      </c>
      <c r="T3208" s="165">
        <v>8.595000000000001</v>
      </c>
      <c r="U3208" s="171">
        <v>5.76564874956234</v>
      </c>
      <c r="V3208" s="172">
        <v>117</v>
      </c>
      <c r="W3208" s="173">
        <v>6.94351108177778</v>
      </c>
      <c r="X3208" s="174">
        <v>6.18351657708333</v>
      </c>
      <c r="Y3208" s="174">
        <v>6.41666666666667</v>
      </c>
      <c r="Z3208" s="174">
        <v>10</v>
      </c>
      <c r="AA3208" s="174">
        <v>6.43958333333333</v>
      </c>
      <c r="AB3208" s="174">
        <v>4.96667884971202</v>
      </c>
      <c r="AC3208" s="174">
        <v>4.91003586544193</v>
      </c>
      <c r="AD3208" s="174">
        <v>5.46948356807512</v>
      </c>
      <c r="AE3208" s="175">
        <v>0.9411764705882349</v>
      </c>
      <c r="AF3208" s="171">
        <v>6.41618449276127</v>
      </c>
      <c r="AG3208" s="217">
        <v>6.22747318415065</v>
      </c>
      <c r="AH3208" s="177">
        <v>37</v>
      </c>
      <c r="AI3208" s="164">
        <v>8.51027681774559</v>
      </c>
      <c r="AJ3208" s="165">
        <v>7.44861591127204</v>
      </c>
      <c r="AK3208" s="166">
        <v>8.96688603475485</v>
      </c>
      <c r="AL3208" s="165">
        <v>2.58278491311287</v>
      </c>
      <c r="AM3208" s="166">
        <v>8.14564232349843</v>
      </c>
      <c r="AN3208" s="165">
        <v>4.63589419125393</v>
      </c>
      <c r="AO3208" s="174">
        <v>10</v>
      </c>
      <c r="AP3208" s="171">
        <v>8.905701293999719</v>
      </c>
      <c r="AQ3208" s="172">
        <v>44</v>
      </c>
      <c r="AR3208" s="179">
        <v>9.633333333333329</v>
      </c>
      <c r="AS3208" s="180">
        <v>0.55</v>
      </c>
      <c r="AT3208" s="167">
        <v>8.220000000000001</v>
      </c>
      <c r="AU3208" s="168">
        <v>8.9</v>
      </c>
      <c r="AV3208" s="168">
        <v>4.12</v>
      </c>
      <c r="AW3208" s="168">
        <v>14.7</v>
      </c>
      <c r="AX3208" s="165">
        <v>7.32444444444444</v>
      </c>
      <c r="AY3208" s="167">
        <v>7.38252330885971</v>
      </c>
      <c r="AZ3208" s="168">
        <v>8.83333333333333</v>
      </c>
      <c r="BA3208" s="165">
        <v>8.107928321096519</v>
      </c>
      <c r="BB3208" s="174">
        <v>10</v>
      </c>
      <c r="BC3208" s="167">
        <v>8.79761636257172</v>
      </c>
      <c r="BD3208" s="168">
        <v>8.46153846153846</v>
      </c>
      <c r="BE3208" s="168"/>
      <c r="BF3208" s="168">
        <v>8.974958263772949</v>
      </c>
      <c r="BG3208" s="165">
        <v>8.74470436262771</v>
      </c>
      <c r="BH3208" s="171">
        <v>8.544269282042171</v>
      </c>
      <c r="BI3208" s="177">
        <v>38</v>
      </c>
      <c r="BJ3208" s="179">
        <v>8</v>
      </c>
      <c r="BK3208" s="168">
        <v>5.45158445561189</v>
      </c>
      <c r="BL3208" s="168">
        <v>10</v>
      </c>
      <c r="BM3208" s="165">
        <v>7.8171948185373</v>
      </c>
      <c r="BN3208" s="167">
        <v>8.45622119815668</v>
      </c>
      <c r="BO3208" s="168">
        <v>5.66966704805027</v>
      </c>
      <c r="BP3208" s="168">
        <v>7.5</v>
      </c>
      <c r="BQ3208" s="168">
        <v>3.3</v>
      </c>
      <c r="BR3208" s="168">
        <v>6.75528159779197</v>
      </c>
      <c r="BS3208" s="168">
        <v>5</v>
      </c>
      <c r="BT3208" s="168">
        <v>7.17390695365936</v>
      </c>
      <c r="BU3208" s="165">
        <v>6.26501097109404</v>
      </c>
      <c r="BV3208" s="167">
        <v>2.83333333333333</v>
      </c>
      <c r="BW3208" s="168">
        <v>8.25</v>
      </c>
      <c r="BX3208" s="168">
        <v>9.255000000000001</v>
      </c>
      <c r="BY3208" s="168">
        <v>5.68644666718577</v>
      </c>
      <c r="BZ3208" s="165">
        <v>6.50619500012978</v>
      </c>
      <c r="CA3208" s="167">
        <v>5.31130639196156</v>
      </c>
      <c r="CB3208" s="168"/>
      <c r="CC3208" s="168"/>
      <c r="CD3208" s="165">
        <v>5.31130639196156</v>
      </c>
      <c r="CE3208" s="171">
        <v>6.47492679543067</v>
      </c>
      <c r="CF3208" s="177">
        <v>59</v>
      </c>
      <c r="CG3208" t="s" s="218">
        <v>138</v>
      </c>
      <c r="CH3208" t="s" s="219">
        <v>139</v>
      </c>
      <c r="CI3208" s="48"/>
      <c r="CJ3208" s="18"/>
      <c r="CK3208" s="19"/>
      <c r="CL3208" s="19"/>
    </row>
    <row r="3209" ht="39.75" customHeight="1">
      <c r="A3209" s="122"/>
      <c r="B3209" s="194">
        <v>2003</v>
      </c>
      <c r="C3209" t="s" s="195">
        <v>358</v>
      </c>
      <c r="D3209" t="s" s="195">
        <v>359</v>
      </c>
      <c r="E3209" t="s" s="196">
        <v>360</v>
      </c>
      <c r="F3209" s="197">
        <v>8.17</v>
      </c>
      <c r="G3209" s="198">
        <v>11</v>
      </c>
      <c r="H3209" s="199">
        <v>1</v>
      </c>
      <c r="I3209" s="200">
        <v>2.30027487247732</v>
      </c>
      <c r="J3209" s="201">
        <v>32.1790654335771</v>
      </c>
      <c r="K3209" s="202">
        <v>7.64305177111717</v>
      </c>
      <c r="L3209" s="201">
        <v>9.15</v>
      </c>
      <c r="M3209" s="202">
        <v>8.871157993344911</v>
      </c>
      <c r="N3209" s="201">
        <v>18.9509470232928</v>
      </c>
      <c r="O3209" s="203">
        <v>5</v>
      </c>
      <c r="P3209" s="204">
        <v>43.78</v>
      </c>
      <c r="Q3209" s="204">
        <v>4</v>
      </c>
      <c r="R3209" t="s" s="220">
        <v>716</v>
      </c>
      <c r="S3209" s="205">
        <v>4.5</v>
      </c>
      <c r="T3209" s="201">
        <v>7.9225</v>
      </c>
      <c r="U3209" s="206">
        <v>6.24739692738788</v>
      </c>
      <c r="V3209" s="207">
        <v>102</v>
      </c>
      <c r="W3209" s="208">
        <v>8.160917752333329</v>
      </c>
      <c r="X3209" s="209">
        <v>9.4417729825</v>
      </c>
      <c r="Y3209" s="209">
        <v>9.16666666666667</v>
      </c>
      <c r="Z3209" s="209">
        <v>10</v>
      </c>
      <c r="AA3209" s="209">
        <v>8.66065</v>
      </c>
      <c r="AB3209" s="209">
        <v>7.31608822151709</v>
      </c>
      <c r="AC3209" s="209">
        <v>9.13549608054751</v>
      </c>
      <c r="AD3209" s="209">
        <v>9.41666666666667</v>
      </c>
      <c r="AE3209" s="210">
        <v>1</v>
      </c>
      <c r="AF3209" s="206">
        <v>8.91228229627891</v>
      </c>
      <c r="AG3209" s="211">
        <v>8.91228229627891</v>
      </c>
      <c r="AH3209" s="212">
        <v>6</v>
      </c>
      <c r="AI3209" s="200">
        <v>8.126913590075951</v>
      </c>
      <c r="AJ3209" s="201">
        <v>9.365432049620241</v>
      </c>
      <c r="AK3209" s="202">
        <v>8.81425549062576</v>
      </c>
      <c r="AL3209" s="201">
        <v>2.9643612734356</v>
      </c>
      <c r="AM3209" s="202">
        <v>9.17606082169184</v>
      </c>
      <c r="AN3209" s="201">
        <v>2.05984794577041</v>
      </c>
      <c r="AO3209" s="209">
        <v>10</v>
      </c>
      <c r="AP3209" s="206">
        <v>9.02930747559839</v>
      </c>
      <c r="AQ3209" s="207">
        <v>38</v>
      </c>
      <c r="AR3209" s="213">
        <v>9.706666666666671</v>
      </c>
      <c r="AS3209" s="214">
        <v>0.44</v>
      </c>
      <c r="AT3209" s="203">
        <v>8.98</v>
      </c>
      <c r="AU3209" s="204">
        <v>5.1</v>
      </c>
      <c r="AV3209" s="204">
        <v>6.76</v>
      </c>
      <c r="AW3209" s="204">
        <v>8.1</v>
      </c>
      <c r="AX3209" s="201">
        <v>8.482222222222219</v>
      </c>
      <c r="AY3209" s="203">
        <v>10</v>
      </c>
      <c r="AZ3209" s="204">
        <v>8.83333333333333</v>
      </c>
      <c r="BA3209" s="201">
        <v>9.41666666666667</v>
      </c>
      <c r="BB3209" s="209">
        <v>10</v>
      </c>
      <c r="BC3209" s="203">
        <v>8.497020602226261</v>
      </c>
      <c r="BD3209" s="204">
        <v>3.84615384615385</v>
      </c>
      <c r="BE3209" s="204"/>
      <c r="BF3209" s="204">
        <v>6.83535528596187</v>
      </c>
      <c r="BG3209" s="201">
        <v>6.39284324478066</v>
      </c>
      <c r="BH3209" s="206">
        <v>8.572933033417391</v>
      </c>
      <c r="BI3209" s="212">
        <v>35</v>
      </c>
      <c r="BJ3209" s="213">
        <v>10</v>
      </c>
      <c r="BK3209" s="204">
        <v>8.43468355790681</v>
      </c>
      <c r="BL3209" s="204">
        <v>9</v>
      </c>
      <c r="BM3209" s="201">
        <v>9.144894519302269</v>
      </c>
      <c r="BN3209" s="203">
        <v>7.82994011976048</v>
      </c>
      <c r="BO3209" s="204">
        <v>7.69546651928239</v>
      </c>
      <c r="BP3209" s="204">
        <v>5.16666666666667</v>
      </c>
      <c r="BQ3209" s="204">
        <v>8</v>
      </c>
      <c r="BR3209" s="204">
        <v>8.79481887917987</v>
      </c>
      <c r="BS3209" s="204">
        <v>10</v>
      </c>
      <c r="BT3209" s="204">
        <v>5.84712952425243</v>
      </c>
      <c r="BU3209" s="201">
        <v>7.61914595844883</v>
      </c>
      <c r="BV3209" s="203">
        <v>6.33333333333333</v>
      </c>
      <c r="BW3209" s="204">
        <v>7.25</v>
      </c>
      <c r="BX3209" s="204">
        <v>8.387499999999999</v>
      </c>
      <c r="BY3209" s="204">
        <v>7.59467587488354</v>
      </c>
      <c r="BZ3209" s="201">
        <v>7.39137730205422</v>
      </c>
      <c r="CA3209" s="203">
        <v>8.158000690249949</v>
      </c>
      <c r="CB3209" s="204"/>
      <c r="CC3209" s="204"/>
      <c r="CD3209" s="201">
        <v>8.158000690249949</v>
      </c>
      <c r="CE3209" s="206">
        <v>8.078354617513821</v>
      </c>
      <c r="CF3209" s="212">
        <v>10</v>
      </c>
      <c r="CG3209" t="s" s="215">
        <v>138</v>
      </c>
      <c r="CH3209" t="s" s="216">
        <v>160</v>
      </c>
      <c r="CI3209" s="48"/>
      <c r="CJ3209" s="18"/>
      <c r="CK3209" s="19"/>
      <c r="CL3209" s="19"/>
    </row>
    <row r="3210" ht="39.75" customHeight="1">
      <c r="A3210" s="122"/>
      <c r="B3210" s="158">
        <v>2003</v>
      </c>
      <c r="C3210" t="s" s="159">
        <v>361</v>
      </c>
      <c r="D3210" t="s" s="159">
        <v>362</v>
      </c>
      <c r="E3210" t="s" s="160">
        <v>363</v>
      </c>
      <c r="F3210" s="161">
        <v>6.17</v>
      </c>
      <c r="G3210" s="162">
        <v>84</v>
      </c>
      <c r="H3210" s="163">
        <v>3</v>
      </c>
      <c r="I3210" s="164">
        <v>7.34267666227751</v>
      </c>
      <c r="J3210" s="165">
        <v>15.0348993482565</v>
      </c>
      <c r="K3210" s="166">
        <v>8.592842239014869</v>
      </c>
      <c r="L3210" s="165">
        <v>5.66426898281545</v>
      </c>
      <c r="M3210" s="166">
        <v>7.22077489208164</v>
      </c>
      <c r="N3210" s="165">
        <v>24.7272878777142</v>
      </c>
      <c r="O3210" s="167">
        <v>7</v>
      </c>
      <c r="P3210" s="168">
        <v>33</v>
      </c>
      <c r="Q3210" s="168">
        <v>7</v>
      </c>
      <c r="R3210" s="168">
        <v>33</v>
      </c>
      <c r="S3210" s="169">
        <v>7</v>
      </c>
      <c r="T3210" s="165">
        <v>6.7475</v>
      </c>
      <c r="U3210" s="171">
        <v>7.3807587586748</v>
      </c>
      <c r="V3210" s="172">
        <v>46</v>
      </c>
      <c r="W3210" s="173">
        <v>6.90692066111111</v>
      </c>
      <c r="X3210" s="174">
        <v>5.90192295708333</v>
      </c>
      <c r="Y3210" s="174">
        <v>4.65586666666667</v>
      </c>
      <c r="Z3210" s="174">
        <v>6.66666666666667</v>
      </c>
      <c r="AA3210" s="174">
        <v>6.19953333333333</v>
      </c>
      <c r="AB3210" s="174">
        <v>2.53128480259327</v>
      </c>
      <c r="AC3210" s="174">
        <v>4.54102930452241</v>
      </c>
      <c r="AD3210" s="174">
        <v>5.41666666666667</v>
      </c>
      <c r="AE3210" s="175">
        <v>0.823529411764706</v>
      </c>
      <c r="AF3210" s="171">
        <v>5.35248638233043</v>
      </c>
      <c r="AG3210" s="217">
        <v>4.88020817212481</v>
      </c>
      <c r="AH3210" s="177">
        <v>69</v>
      </c>
      <c r="AI3210" s="164">
        <v>8.73826542821835</v>
      </c>
      <c r="AJ3210" s="165">
        <v>6.30867285890826</v>
      </c>
      <c r="AK3210" s="166">
        <v>9.8026081774565</v>
      </c>
      <c r="AL3210" s="165">
        <v>0.493479556358746</v>
      </c>
      <c r="AM3210" s="166">
        <v>8.4776536312849</v>
      </c>
      <c r="AN3210" s="165">
        <v>3.80586592178776</v>
      </c>
      <c r="AO3210" s="174">
        <v>0</v>
      </c>
      <c r="AP3210" s="171">
        <v>6.75463180923994</v>
      </c>
      <c r="AQ3210" s="172">
        <v>99</v>
      </c>
      <c r="AR3210" s="179">
        <v>6.13333333333333</v>
      </c>
      <c r="AS3210" s="180">
        <v>5.8</v>
      </c>
      <c r="AT3210" s="167">
        <v>3.8</v>
      </c>
      <c r="AU3210" s="168">
        <v>31</v>
      </c>
      <c r="AV3210" s="168">
        <v>5.04</v>
      </c>
      <c r="AW3210" s="168">
        <v>12.4</v>
      </c>
      <c r="AX3210" s="165">
        <v>4.99111111111111</v>
      </c>
      <c r="AY3210" s="167">
        <v>5.70681291109494</v>
      </c>
      <c r="AZ3210" s="168">
        <v>7.83333333333333</v>
      </c>
      <c r="BA3210" s="165">
        <v>6.77007312221414</v>
      </c>
      <c r="BB3210" s="174">
        <v>10</v>
      </c>
      <c r="BC3210" s="167">
        <v>2.0786290615797</v>
      </c>
      <c r="BD3210" s="168">
        <v>0</v>
      </c>
      <c r="BE3210" s="168"/>
      <c r="BF3210" s="168">
        <v>8.187701662582141</v>
      </c>
      <c r="BG3210" s="165">
        <v>3.42211024138728</v>
      </c>
      <c r="BH3210" s="171">
        <v>6.29582361867813</v>
      </c>
      <c r="BI3210" s="177">
        <v>94</v>
      </c>
      <c r="BJ3210" s="179">
        <v>2</v>
      </c>
      <c r="BK3210" s="168">
        <v>8.89402917517153</v>
      </c>
      <c r="BL3210" s="168">
        <v>10</v>
      </c>
      <c r="BM3210" s="165">
        <v>6.96467639172384</v>
      </c>
      <c r="BN3210" s="167">
        <v>8.464203233256351</v>
      </c>
      <c r="BO3210" s="168">
        <v>1.86911881480594</v>
      </c>
      <c r="BP3210" s="168">
        <v>6.83333333333333</v>
      </c>
      <c r="BQ3210" s="168">
        <v>8</v>
      </c>
      <c r="BR3210" s="168">
        <v>4.80845055646714</v>
      </c>
      <c r="BS3210" s="168">
        <v>10</v>
      </c>
      <c r="BT3210" s="168">
        <v>6.34119959902779</v>
      </c>
      <c r="BU3210" s="165">
        <v>6.61661507669865</v>
      </c>
      <c r="BV3210" s="167">
        <v>3.66666666666667</v>
      </c>
      <c r="BW3210" s="168">
        <v>5.75</v>
      </c>
      <c r="BX3210" s="168">
        <v>3.8875</v>
      </c>
      <c r="BY3210" s="168">
        <v>4.79368169822505</v>
      </c>
      <c r="BZ3210" s="165">
        <v>4.52446209122293</v>
      </c>
      <c r="CA3210" s="167">
        <v>4.14331619112392</v>
      </c>
      <c r="CB3210" s="168"/>
      <c r="CC3210" s="168"/>
      <c r="CD3210" s="165">
        <v>4.14331619112392</v>
      </c>
      <c r="CE3210" s="171">
        <v>5.56226743769234</v>
      </c>
      <c r="CF3210" s="177">
        <v>103</v>
      </c>
      <c r="CG3210" t="s" s="218">
        <v>176</v>
      </c>
      <c r="CH3210" t="s" s="219">
        <v>218</v>
      </c>
      <c r="CI3210" s="48"/>
      <c r="CJ3210" s="18"/>
      <c r="CK3210" s="19"/>
      <c r="CL3210" s="19"/>
    </row>
    <row r="3211" ht="39.75" customHeight="1">
      <c r="A3211" s="122"/>
      <c r="B3211" s="194">
        <v>2003</v>
      </c>
      <c r="C3211" t="s" s="195">
        <v>364</v>
      </c>
      <c r="D3211" t="s" s="195">
        <v>365</v>
      </c>
      <c r="E3211" t="s" s="196">
        <v>366</v>
      </c>
      <c r="F3211" s="197">
        <v>6.22</v>
      </c>
      <c r="G3211" s="198">
        <v>78</v>
      </c>
      <c r="H3211" s="199">
        <v>2</v>
      </c>
      <c r="I3211" s="200">
        <v>8.33196716619106</v>
      </c>
      <c r="J3211" s="201">
        <v>11.6713116349504</v>
      </c>
      <c r="K3211" s="202">
        <v>7.65122615803815</v>
      </c>
      <c r="L3211" s="201">
        <v>9.119999999999999</v>
      </c>
      <c r="M3211" s="202">
        <v>9.524111733167009</v>
      </c>
      <c r="N3211" s="201">
        <v>16.6656089339155</v>
      </c>
      <c r="O3211" s="203">
        <v>7</v>
      </c>
      <c r="P3211" s="204">
        <v>35</v>
      </c>
      <c r="Q3211" s="204">
        <v>5</v>
      </c>
      <c r="R3211" s="204">
        <v>40</v>
      </c>
      <c r="S3211" s="205">
        <v>6</v>
      </c>
      <c r="T3211" s="201">
        <v>7.0775</v>
      </c>
      <c r="U3211" s="206">
        <v>7.71696101147924</v>
      </c>
      <c r="V3211" s="207">
        <v>36</v>
      </c>
      <c r="W3211" s="208">
        <v>5.17112834388889</v>
      </c>
      <c r="X3211" s="209">
        <v>3.88746468658333</v>
      </c>
      <c r="Y3211" s="209">
        <v>4.91666666666667</v>
      </c>
      <c r="Z3211" s="209">
        <v>4.16666666666667</v>
      </c>
      <c r="AA3211" s="209">
        <v>4.33226666666667</v>
      </c>
      <c r="AB3211" s="209">
        <v>2.72295752023403</v>
      </c>
      <c r="AC3211" s="209">
        <v>5.87720399375801</v>
      </c>
      <c r="AD3211" s="209">
        <v>4.25546448087432</v>
      </c>
      <c r="AE3211" s="210">
        <v>0.823529411764706</v>
      </c>
      <c r="AF3211" s="206">
        <v>4.41622737816732</v>
      </c>
      <c r="AG3211" s="211">
        <v>4.02656025656432</v>
      </c>
      <c r="AH3211" s="212">
        <v>102</v>
      </c>
      <c r="AI3211" s="200">
        <v>8.85084636051425</v>
      </c>
      <c r="AJ3211" s="201">
        <v>5.74576819742876</v>
      </c>
      <c r="AK3211" s="202">
        <v>7.46263937378405</v>
      </c>
      <c r="AL3211" s="201">
        <v>6.34340156553987</v>
      </c>
      <c r="AM3211" s="202">
        <v>7.36571232511167</v>
      </c>
      <c r="AN3211" s="201">
        <v>6.58571918722082</v>
      </c>
      <c r="AO3211" s="209">
        <v>5</v>
      </c>
      <c r="AP3211" s="206">
        <v>7.16979951485249</v>
      </c>
      <c r="AQ3211" s="207">
        <v>81</v>
      </c>
      <c r="AR3211" s="213">
        <v>9.313333333333331</v>
      </c>
      <c r="AS3211" s="214">
        <v>1.03</v>
      </c>
      <c r="AT3211" s="203">
        <v>8.720000000000001</v>
      </c>
      <c r="AU3211" s="204">
        <v>6.4</v>
      </c>
      <c r="AV3211" s="204">
        <v>5.68</v>
      </c>
      <c r="AW3211" s="204">
        <v>10.8</v>
      </c>
      <c r="AX3211" s="201">
        <v>7.90444444444444</v>
      </c>
      <c r="AY3211" s="203">
        <v>6.06521623622754</v>
      </c>
      <c r="AZ3211" s="204">
        <v>8.16666666666667</v>
      </c>
      <c r="BA3211" s="201">
        <v>7.1159414514471</v>
      </c>
      <c r="BB3211" s="209">
        <v>10</v>
      </c>
      <c r="BC3211" s="203">
        <v>9.79505483452014</v>
      </c>
      <c r="BD3211" s="204">
        <v>1.53846153846154</v>
      </c>
      <c r="BE3211" s="204"/>
      <c r="BF3211" s="204">
        <v>4.06535666529263</v>
      </c>
      <c r="BG3211" s="201">
        <v>5.13295767942477</v>
      </c>
      <c r="BH3211" s="206">
        <v>7.53833589382908</v>
      </c>
      <c r="BI3211" s="212">
        <v>60</v>
      </c>
      <c r="BJ3211" s="213">
        <v>2</v>
      </c>
      <c r="BK3211" s="204">
        <v>9.22645711431484</v>
      </c>
      <c r="BL3211" s="204">
        <v>10</v>
      </c>
      <c r="BM3211" s="201">
        <v>7.07548570477161</v>
      </c>
      <c r="BN3211" s="203">
        <v>5.7</v>
      </c>
      <c r="BO3211" s="204">
        <v>2.5</v>
      </c>
      <c r="BP3211" s="204">
        <v>5.16666666666667</v>
      </c>
      <c r="BQ3211" s="204">
        <v>10</v>
      </c>
      <c r="BR3211" s="204">
        <v>0</v>
      </c>
      <c r="BS3211" s="204">
        <v>5</v>
      </c>
      <c r="BT3211" s="204">
        <v>4.86060984208747</v>
      </c>
      <c r="BU3211" s="201">
        <v>4.74675378696488</v>
      </c>
      <c r="BV3211" s="203">
        <v>4.66666666666667</v>
      </c>
      <c r="BW3211" s="204">
        <v>4.75</v>
      </c>
      <c r="BX3211" s="204">
        <v>5.34</v>
      </c>
      <c r="BY3211" s="204">
        <v>2.46777798229061</v>
      </c>
      <c r="BZ3211" s="201">
        <v>4.30611116223932</v>
      </c>
      <c r="CA3211" s="203">
        <v>2.38033938489371</v>
      </c>
      <c r="CB3211" s="204"/>
      <c r="CC3211" s="204"/>
      <c r="CD3211" s="201">
        <v>2.38033938489371</v>
      </c>
      <c r="CE3211" s="206">
        <v>4.62717250971738</v>
      </c>
      <c r="CF3211" s="212">
        <v>143</v>
      </c>
      <c r="CG3211" t="s" s="215">
        <v>159</v>
      </c>
      <c r="CH3211" t="s" s="216">
        <v>144</v>
      </c>
      <c r="CI3211" s="48"/>
      <c r="CJ3211" s="18"/>
      <c r="CK3211" s="19"/>
      <c r="CL3211" s="19"/>
    </row>
    <row r="3212" ht="39.75" customHeight="1">
      <c r="A3212" s="122"/>
      <c r="B3212" s="158">
        <v>2003</v>
      </c>
      <c r="C3212" t="s" s="159">
        <v>367</v>
      </c>
      <c r="D3212" t="s" s="159">
        <v>368</v>
      </c>
      <c r="E3212" t="s" s="160">
        <v>369</v>
      </c>
      <c r="F3212" s="161">
        <v>5.42</v>
      </c>
      <c r="G3212" s="162">
        <v>121</v>
      </c>
      <c r="H3212" s="163">
        <v>4</v>
      </c>
      <c r="I3212" s="164">
        <v>5.40151219794793</v>
      </c>
      <c r="J3212" s="165">
        <v>21.634858526977</v>
      </c>
      <c r="K3212" s="166">
        <v>8.53950953678474</v>
      </c>
      <c r="L3212" s="165">
        <v>5.86</v>
      </c>
      <c r="M3212" s="166">
        <v>5.64557793828456</v>
      </c>
      <c r="N3212" s="165">
        <v>30.240477216004</v>
      </c>
      <c r="O3212" s="167">
        <v>8</v>
      </c>
      <c r="P3212" s="168">
        <v>35</v>
      </c>
      <c r="Q3212" s="168">
        <v>8</v>
      </c>
      <c r="R3212" s="168">
        <v>35</v>
      </c>
      <c r="S3212" s="169">
        <v>8</v>
      </c>
      <c r="T3212" s="165">
        <v>4.2325</v>
      </c>
      <c r="U3212" s="171">
        <v>6.36381993460345</v>
      </c>
      <c r="V3212" s="172">
        <v>96</v>
      </c>
      <c r="W3212" s="173">
        <v>4.24900544516667</v>
      </c>
      <c r="X3212" s="174">
        <v>3.005645399</v>
      </c>
      <c r="Y3212" s="174">
        <v>0</v>
      </c>
      <c r="Z3212" s="174">
        <v>8.33333333333333</v>
      </c>
      <c r="AA3212" s="174">
        <v>5.39933333333333</v>
      </c>
      <c r="AB3212" s="174">
        <v>3.00425086829345</v>
      </c>
      <c r="AC3212" s="174">
        <v>5.83528833505108</v>
      </c>
      <c r="AD3212" s="174">
        <v>7.5</v>
      </c>
      <c r="AE3212" s="175">
        <v>0.411764705882353</v>
      </c>
      <c r="AF3212" s="171">
        <v>4.66585708927223</v>
      </c>
      <c r="AG3212" s="217">
        <v>3.29354618066275</v>
      </c>
      <c r="AH3212" s="177">
        <v>123</v>
      </c>
      <c r="AI3212" s="164">
        <v>9.763140180584809</v>
      </c>
      <c r="AJ3212" s="165">
        <v>-1.18429909707594</v>
      </c>
      <c r="AK3212" s="166">
        <v>6.76926025244902</v>
      </c>
      <c r="AL3212" s="165">
        <v>8.076849368877451</v>
      </c>
      <c r="AM3212" s="166">
        <v>3.41279535020828</v>
      </c>
      <c r="AN3212" s="165">
        <v>16.4680116244793</v>
      </c>
      <c r="AO3212" s="174">
        <v>10</v>
      </c>
      <c r="AP3212" s="171">
        <v>7.48629894581053</v>
      </c>
      <c r="AQ3212" s="172">
        <v>73</v>
      </c>
      <c r="AR3212" s="179">
        <v>7.46</v>
      </c>
      <c r="AS3212" s="180">
        <v>3.81</v>
      </c>
      <c r="AT3212" s="167">
        <v>9.02</v>
      </c>
      <c r="AU3212" s="168">
        <v>4.9</v>
      </c>
      <c r="AV3212" s="168">
        <v>8.32</v>
      </c>
      <c r="AW3212" s="168">
        <v>4.2</v>
      </c>
      <c r="AX3212" s="165">
        <v>8.266666666666669</v>
      </c>
      <c r="AY3212" s="167">
        <v>1.98554666666667</v>
      </c>
      <c r="AZ3212" s="168"/>
      <c r="BA3212" s="165">
        <v>1.98554666666667</v>
      </c>
      <c r="BB3212" s="174">
        <v>7.38693467336683</v>
      </c>
      <c r="BC3212" s="167">
        <v>4.4868803024292</v>
      </c>
      <c r="BD3212" s="168">
        <v>0</v>
      </c>
      <c r="BE3212" s="168"/>
      <c r="BF3212" s="168">
        <v>3.2078853046595</v>
      </c>
      <c r="BG3212" s="165">
        <v>2.56492186902957</v>
      </c>
      <c r="BH3212" s="171">
        <v>5.05101746893243</v>
      </c>
      <c r="BI3212" s="177">
        <v>121</v>
      </c>
      <c r="BJ3212" s="179">
        <v>0</v>
      </c>
      <c r="BK3212" s="168">
        <v>10</v>
      </c>
      <c r="BL3212" s="168">
        <v>10</v>
      </c>
      <c r="BM3212" s="165">
        <v>6.66666666666667</v>
      </c>
      <c r="BN3212" s="167">
        <v>5.8824034334764</v>
      </c>
      <c r="BO3212" s="168">
        <v>2.47330397563857</v>
      </c>
      <c r="BP3212" s="168"/>
      <c r="BQ3212" s="168">
        <v>7.3</v>
      </c>
      <c r="BR3212" s="168">
        <v>1.93455711451146</v>
      </c>
      <c r="BS3212" s="168">
        <v>0</v>
      </c>
      <c r="BT3212" s="168">
        <v>2.44043255061413</v>
      </c>
      <c r="BU3212" s="165">
        <v>3.33844951237342</v>
      </c>
      <c r="BV3212" s="167"/>
      <c r="BW3212" s="168"/>
      <c r="BX3212" s="168">
        <v>6.5625</v>
      </c>
      <c r="BY3212" s="168">
        <v>4.47292954087536</v>
      </c>
      <c r="BZ3212" s="165">
        <v>5.51771477043768</v>
      </c>
      <c r="CA3212" s="167">
        <v>4.16580017346177</v>
      </c>
      <c r="CB3212" s="168"/>
      <c r="CC3212" s="168"/>
      <c r="CD3212" s="165">
        <v>4.16580017346177</v>
      </c>
      <c r="CE3212" s="171">
        <v>4.92215778073489</v>
      </c>
      <c r="CF3212" s="177">
        <v>130</v>
      </c>
      <c r="CG3212" t="s" s="218">
        <v>143</v>
      </c>
      <c r="CH3212" t="s" s="219">
        <v>144</v>
      </c>
      <c r="CI3212" s="48"/>
      <c r="CJ3212" s="18"/>
      <c r="CK3212" s="19"/>
      <c r="CL3212" s="19"/>
    </row>
    <row r="3213" ht="39.75" customHeight="1">
      <c r="A3213" s="122"/>
      <c r="B3213" s="194">
        <v>2003</v>
      </c>
      <c r="C3213" t="s" s="195">
        <v>370</v>
      </c>
      <c r="D3213" t="s" s="195">
        <v>371</v>
      </c>
      <c r="E3213" t="s" s="196">
        <v>372</v>
      </c>
      <c r="F3213" s="197">
        <v>2.18</v>
      </c>
      <c r="G3213" s="198">
        <v>160</v>
      </c>
      <c r="H3213" s="199">
        <v>4</v>
      </c>
      <c r="I3213" s="200"/>
      <c r="J3213" s="201"/>
      <c r="K3213" s="202"/>
      <c r="L3213" s="201"/>
      <c r="M3213" s="202">
        <v>0</v>
      </c>
      <c r="N3213" s="201">
        <v>61.4764107719484</v>
      </c>
      <c r="O3213" s="203"/>
      <c r="P3213" s="204"/>
      <c r="Q3213" s="204"/>
      <c r="R3213" s="204"/>
      <c r="S3213" s="205"/>
      <c r="T3213" s="201">
        <v>4.685</v>
      </c>
      <c r="U3213" s="206">
        <v>2.3425</v>
      </c>
      <c r="V3213" s="207">
        <v>159</v>
      </c>
      <c r="W3213" s="208">
        <v>4.16439076666667</v>
      </c>
      <c r="X3213" s="209">
        <v>2.86678522</v>
      </c>
      <c r="Y3213" s="209">
        <v>2.5</v>
      </c>
      <c r="Z3213" s="209"/>
      <c r="AA3213" s="209">
        <v>3.44639444444444</v>
      </c>
      <c r="AB3213" s="209">
        <v>0</v>
      </c>
      <c r="AC3213" s="209"/>
      <c r="AD3213" s="209">
        <v>0</v>
      </c>
      <c r="AE3213" s="210">
        <v>0.411764705882353</v>
      </c>
      <c r="AF3213" s="206">
        <v>2.16292840518519</v>
      </c>
      <c r="AG3213" s="211">
        <v>1.52677299189542</v>
      </c>
      <c r="AH3213" s="212">
        <v>161</v>
      </c>
      <c r="AI3213" s="200">
        <v>0</v>
      </c>
      <c r="AJ3213" s="201">
        <v>83.3822443360458</v>
      </c>
      <c r="AK3213" s="202">
        <v>0</v>
      </c>
      <c r="AL3213" s="201">
        <v>35.535551729615</v>
      </c>
      <c r="AM3213" s="202">
        <v>0</v>
      </c>
      <c r="AN3213" s="201">
        <v>33.6162106</v>
      </c>
      <c r="AO3213" s="209"/>
      <c r="AP3213" s="206">
        <v>0</v>
      </c>
      <c r="AQ3213" s="207">
        <v>164</v>
      </c>
      <c r="AR3213" s="213"/>
      <c r="AS3213" s="214"/>
      <c r="AT3213" s="203"/>
      <c r="AU3213" s="204"/>
      <c r="AV3213" s="204"/>
      <c r="AW3213" s="204"/>
      <c r="AX3213" s="201"/>
      <c r="AY3213" s="203"/>
      <c r="AZ3213" s="204"/>
      <c r="BA3213" s="201"/>
      <c r="BB3213" s="209"/>
      <c r="BC3213" s="203"/>
      <c r="BD3213" s="204"/>
      <c r="BE3213" s="204"/>
      <c r="BF3213" s="204"/>
      <c r="BG3213" s="201"/>
      <c r="BH3213" s="206"/>
      <c r="BI3213" s="212"/>
      <c r="BJ3213" s="213"/>
      <c r="BK3213" s="204"/>
      <c r="BL3213" s="204"/>
      <c r="BM3213" s="201"/>
      <c r="BN3213" s="203">
        <v>7.1</v>
      </c>
      <c r="BO3213" s="204">
        <v>6.65321991415096</v>
      </c>
      <c r="BP3213" s="204"/>
      <c r="BQ3213" s="204"/>
      <c r="BR3213" s="204"/>
      <c r="BS3213" s="204"/>
      <c r="BT3213" s="204"/>
      <c r="BU3213" s="201">
        <v>6.87660995707548</v>
      </c>
      <c r="BV3213" s="203"/>
      <c r="BW3213" s="204"/>
      <c r="BX3213" s="204">
        <v>2.15</v>
      </c>
      <c r="BY3213" s="204">
        <v>6.54982961674022</v>
      </c>
      <c r="BZ3213" s="201">
        <v>4.34991480837011</v>
      </c>
      <c r="CA3213" s="203">
        <v>3.27825259068248</v>
      </c>
      <c r="CB3213" s="204"/>
      <c r="CC3213" s="204"/>
      <c r="CD3213" s="201">
        <v>3.27825259068248</v>
      </c>
      <c r="CE3213" s="206">
        <v>4.83492578537602</v>
      </c>
      <c r="CF3213" s="212">
        <v>134</v>
      </c>
      <c r="CG3213" t="s" s="215">
        <v>143</v>
      </c>
      <c r="CH3213" t="s" s="216">
        <v>144</v>
      </c>
      <c r="CI3213" s="48"/>
      <c r="CJ3213" s="18"/>
      <c r="CK3213" s="19"/>
      <c r="CL3213" s="19"/>
    </row>
    <row r="3214" ht="39.75" customHeight="1">
      <c r="A3214" s="122"/>
      <c r="B3214" s="158">
        <v>2003</v>
      </c>
      <c r="C3214" t="s" s="159">
        <v>373</v>
      </c>
      <c r="D3214" t="s" s="159">
        <v>374</v>
      </c>
      <c r="E3214" t="s" s="160">
        <v>375</v>
      </c>
      <c r="F3214" s="161">
        <v>8.140000000000001</v>
      </c>
      <c r="G3214" s="162">
        <v>13</v>
      </c>
      <c r="H3214" s="163">
        <v>1</v>
      </c>
      <c r="I3214" s="164">
        <v>4.88059110606162</v>
      </c>
      <c r="J3214" s="165">
        <v>23.4059902393905</v>
      </c>
      <c r="K3214" s="166">
        <v>4.20170098311618</v>
      </c>
      <c r="L3214" s="165">
        <v>21.7797573919636</v>
      </c>
      <c r="M3214" s="166">
        <v>10</v>
      </c>
      <c r="N3214" s="165">
        <v>14.7854668098667</v>
      </c>
      <c r="O3214" s="167">
        <v>5</v>
      </c>
      <c r="P3214" s="168">
        <v>42</v>
      </c>
      <c r="Q3214" s="168">
        <v>4</v>
      </c>
      <c r="R3214" s="168">
        <v>50</v>
      </c>
      <c r="S3214" s="169">
        <v>4.5</v>
      </c>
      <c r="T3214" s="165">
        <v>7.7125</v>
      </c>
      <c r="U3214" s="171">
        <v>6.25895841783556</v>
      </c>
      <c r="V3214" s="172">
        <v>100</v>
      </c>
      <c r="W3214" s="173">
        <v>7.86625332666667</v>
      </c>
      <c r="X3214" s="174">
        <v>7.86778144666667</v>
      </c>
      <c r="Y3214" s="174">
        <v>8.5</v>
      </c>
      <c r="Z3214" s="174">
        <v>10</v>
      </c>
      <c r="AA3214" s="174">
        <v>8.686199999999999</v>
      </c>
      <c r="AB3214" s="174">
        <v>5.98296611340069</v>
      </c>
      <c r="AC3214" s="174">
        <v>5.89610323125076</v>
      </c>
      <c r="AD3214" s="174">
        <v>7.34523809523809</v>
      </c>
      <c r="AE3214" s="175">
        <v>1</v>
      </c>
      <c r="AF3214" s="171">
        <v>7.76806777665286</v>
      </c>
      <c r="AG3214" s="217">
        <v>7.76806777665286</v>
      </c>
      <c r="AH3214" s="177">
        <v>19</v>
      </c>
      <c r="AI3214" s="164">
        <v>9.82569175650246</v>
      </c>
      <c r="AJ3214" s="165">
        <v>-0.871541217487715</v>
      </c>
      <c r="AK3214" s="166">
        <v>9.50014152394715</v>
      </c>
      <c r="AL3214" s="165">
        <v>1.24964619013213</v>
      </c>
      <c r="AM3214" s="166">
        <v>8.608046722907281</v>
      </c>
      <c r="AN3214" s="165">
        <v>3.4798831927318</v>
      </c>
      <c r="AO3214" s="174">
        <v>10</v>
      </c>
      <c r="AP3214" s="171">
        <v>9.483470000839221</v>
      </c>
      <c r="AQ3214" s="172">
        <v>23</v>
      </c>
      <c r="AR3214" s="179">
        <v>9.633333333333329</v>
      </c>
      <c r="AS3214" s="180">
        <v>0.55</v>
      </c>
      <c r="AT3214" s="167">
        <v>9.720000000000001</v>
      </c>
      <c r="AU3214" s="168">
        <v>1.4</v>
      </c>
      <c r="AV3214" s="168">
        <v>8.039999999999999</v>
      </c>
      <c r="AW3214" s="168">
        <v>4.9</v>
      </c>
      <c r="AX3214" s="165">
        <v>9.13111111111111</v>
      </c>
      <c r="AY3214" s="167">
        <v>9.16167664670659</v>
      </c>
      <c r="AZ3214" s="168">
        <v>9.33333333333333</v>
      </c>
      <c r="BA3214" s="165">
        <v>9.24750499001996</v>
      </c>
      <c r="BB3214" s="174">
        <v>10</v>
      </c>
      <c r="BC3214" s="167">
        <v>10</v>
      </c>
      <c r="BD3214" s="168">
        <v>8.459</v>
      </c>
      <c r="BE3214" s="168"/>
      <c r="BF3214" s="168">
        <v>8.93509165214938</v>
      </c>
      <c r="BG3214" s="165">
        <v>9.13136388404979</v>
      </c>
      <c r="BH3214" s="171">
        <v>9.377494996295219</v>
      </c>
      <c r="BI3214" s="177">
        <v>12</v>
      </c>
      <c r="BJ3214" s="179">
        <v>8</v>
      </c>
      <c r="BK3214" s="168">
        <v>10</v>
      </c>
      <c r="BL3214" s="168">
        <v>10</v>
      </c>
      <c r="BM3214" s="165">
        <v>9.33333333333333</v>
      </c>
      <c r="BN3214" s="167">
        <v>8.199999999999999</v>
      </c>
      <c r="BO3214" s="168">
        <v>5.62678008540193</v>
      </c>
      <c r="BP3214" s="168">
        <v>3.16666666666667</v>
      </c>
      <c r="BQ3214" s="168">
        <v>10</v>
      </c>
      <c r="BR3214" s="168">
        <v>7.77505023848592</v>
      </c>
      <c r="BS3214" s="168">
        <v>10</v>
      </c>
      <c r="BT3214" s="168">
        <v>7.6825</v>
      </c>
      <c r="BU3214" s="165">
        <v>7.49299957007922</v>
      </c>
      <c r="BV3214" s="167">
        <v>4.83333333333333</v>
      </c>
      <c r="BW3214" s="168">
        <v>7.25</v>
      </c>
      <c r="BX3214" s="168">
        <v>8.352499999999999</v>
      </c>
      <c r="BY3214" s="168">
        <v>9.61107740743536</v>
      </c>
      <c r="BZ3214" s="165">
        <v>7.51172768519217</v>
      </c>
      <c r="CA3214" s="167">
        <v>6.95708519856712</v>
      </c>
      <c r="CB3214" s="168"/>
      <c r="CC3214" s="168"/>
      <c r="CD3214" s="165">
        <v>6.95708519856712</v>
      </c>
      <c r="CE3214" s="171">
        <v>7.82378644679296</v>
      </c>
      <c r="CF3214" s="177">
        <v>15</v>
      </c>
      <c r="CG3214" t="s" s="218">
        <v>138</v>
      </c>
      <c r="CH3214" t="s" s="219">
        <v>160</v>
      </c>
      <c r="CI3214" s="48"/>
      <c r="CJ3214" s="18"/>
      <c r="CK3214" s="19"/>
      <c r="CL3214" s="19"/>
    </row>
    <row r="3215" ht="39.75" customHeight="1">
      <c r="A3215" s="122"/>
      <c r="B3215" s="194">
        <v>2003</v>
      </c>
      <c r="C3215" t="s" s="195">
        <v>376</v>
      </c>
      <c r="D3215" t="s" s="195">
        <v>377</v>
      </c>
      <c r="E3215" t="s" s="196">
        <v>378</v>
      </c>
      <c r="F3215" s="197">
        <v>7.26</v>
      </c>
      <c r="G3215" s="198">
        <v>35</v>
      </c>
      <c r="H3215" s="199">
        <v>1</v>
      </c>
      <c r="I3215" s="200">
        <v>1.78911353261883</v>
      </c>
      <c r="J3215" s="201">
        <v>33.917013989096</v>
      </c>
      <c r="K3215" s="202">
        <v>6.81525885558583</v>
      </c>
      <c r="L3215" s="201">
        <v>12.188</v>
      </c>
      <c r="M3215" s="202">
        <v>6.68571428571429</v>
      </c>
      <c r="N3215" s="201">
        <v>26.6</v>
      </c>
      <c r="O3215" s="203">
        <v>4</v>
      </c>
      <c r="P3215" s="204">
        <v>49</v>
      </c>
      <c r="Q3215" s="204">
        <v>4</v>
      </c>
      <c r="R3215" s="204">
        <v>49</v>
      </c>
      <c r="S3215" s="205">
        <v>4</v>
      </c>
      <c r="T3215" s="201">
        <v>7.67</v>
      </c>
      <c r="U3215" s="206">
        <v>5.39201733478379</v>
      </c>
      <c r="V3215" s="207">
        <v>123</v>
      </c>
      <c r="W3215" s="208">
        <v>7.00627884822222</v>
      </c>
      <c r="X3215" s="209">
        <v>7.33335374758333</v>
      </c>
      <c r="Y3215" s="209">
        <v>7.08333333333333</v>
      </c>
      <c r="Z3215" s="209">
        <v>4.16666666666667</v>
      </c>
      <c r="AA3215" s="209">
        <v>7.82406666666667</v>
      </c>
      <c r="AB3215" s="209">
        <v>4.82091343869385</v>
      </c>
      <c r="AC3215" s="209">
        <v>4.81317552141416</v>
      </c>
      <c r="AD3215" s="209">
        <v>6.78191489361702</v>
      </c>
      <c r="AE3215" s="210">
        <v>0.882352941176471</v>
      </c>
      <c r="AF3215" s="206">
        <v>6.22871288952466</v>
      </c>
      <c r="AG3215" s="211">
        <v>5.86231801367027</v>
      </c>
      <c r="AH3215" s="212">
        <v>45</v>
      </c>
      <c r="AI3215" s="200">
        <v>9.425140552691539</v>
      </c>
      <c r="AJ3215" s="201">
        <v>2.87429723654229</v>
      </c>
      <c r="AK3215" s="202">
        <v>8.86381108787622</v>
      </c>
      <c r="AL3215" s="201">
        <v>2.84047228030945</v>
      </c>
      <c r="AM3215" s="202">
        <v>9.712999999999999</v>
      </c>
      <c r="AN3215" s="201">
        <v>0.717499999999987</v>
      </c>
      <c r="AO3215" s="209">
        <v>10</v>
      </c>
      <c r="AP3215" s="206">
        <v>9.50048791014194</v>
      </c>
      <c r="AQ3215" s="207">
        <v>20</v>
      </c>
      <c r="AR3215" s="213">
        <v>9.77333333333333</v>
      </c>
      <c r="AS3215" s="214">
        <v>0.34</v>
      </c>
      <c r="AT3215" s="203">
        <v>9.6</v>
      </c>
      <c r="AU3215" s="204">
        <v>2</v>
      </c>
      <c r="AV3215" s="204"/>
      <c r="AW3215" s="204"/>
      <c r="AX3215" s="201">
        <v>9.686666666666669</v>
      </c>
      <c r="AY3215" s="203">
        <v>10</v>
      </c>
      <c r="AZ3215" s="204">
        <v>9</v>
      </c>
      <c r="BA3215" s="201">
        <v>9.5</v>
      </c>
      <c r="BB3215" s="209">
        <v>10</v>
      </c>
      <c r="BC3215" s="203">
        <v>8.1964248418808</v>
      </c>
      <c r="BD3215" s="204">
        <v>8.46153846153846</v>
      </c>
      <c r="BE3215" s="204"/>
      <c r="BF3215" s="204">
        <v>8.973493975903621</v>
      </c>
      <c r="BG3215" s="201">
        <v>8.54381909310762</v>
      </c>
      <c r="BH3215" s="206">
        <v>9.432621439943571</v>
      </c>
      <c r="BI3215" s="212">
        <v>9</v>
      </c>
      <c r="BJ3215" s="213">
        <v>5</v>
      </c>
      <c r="BK3215" s="204">
        <v>7.8702000813173</v>
      </c>
      <c r="BL3215" s="204">
        <v>10</v>
      </c>
      <c r="BM3215" s="201">
        <v>7.62340002710577</v>
      </c>
      <c r="BN3215" s="203">
        <v>6.95</v>
      </c>
      <c r="BO3215" s="204">
        <v>3.29584636487731</v>
      </c>
      <c r="BP3215" s="204">
        <v>5.66666666666667</v>
      </c>
      <c r="BQ3215" s="204">
        <v>6</v>
      </c>
      <c r="BR3215" s="204">
        <v>1.56373215425911</v>
      </c>
      <c r="BS3215" s="204">
        <v>0</v>
      </c>
      <c r="BT3215" s="204">
        <v>3.32075715585833</v>
      </c>
      <c r="BU3215" s="201">
        <v>3.82814319166592</v>
      </c>
      <c r="BV3215" s="203">
        <v>3.33333333333333</v>
      </c>
      <c r="BW3215" s="204">
        <v>6</v>
      </c>
      <c r="BX3215" s="204">
        <v>8.445</v>
      </c>
      <c r="BY3215" s="204">
        <v>9.04503394065117</v>
      </c>
      <c r="BZ3215" s="201">
        <v>6.70584181849613</v>
      </c>
      <c r="CA3215" s="203">
        <v>6.25550124932965</v>
      </c>
      <c r="CB3215" s="204"/>
      <c r="CC3215" s="204"/>
      <c r="CD3215" s="201">
        <v>6.25550124932965</v>
      </c>
      <c r="CE3215" s="206">
        <v>6.10322157164936</v>
      </c>
      <c r="CF3215" s="212">
        <v>77</v>
      </c>
      <c r="CG3215" t="s" s="215">
        <v>143</v>
      </c>
      <c r="CH3215" t="s" s="216">
        <v>160</v>
      </c>
      <c r="CI3215" s="48"/>
      <c r="CJ3215" s="18"/>
      <c r="CK3215" s="19"/>
      <c r="CL3215" s="19"/>
    </row>
    <row r="3216" ht="39.75" customHeight="1">
      <c r="A3216" s="122"/>
      <c r="B3216" s="158">
        <v>2003</v>
      </c>
      <c r="C3216" t="s" s="159">
        <v>379</v>
      </c>
      <c r="D3216" t="s" s="159">
        <v>380</v>
      </c>
      <c r="E3216" t="s" s="160">
        <v>381</v>
      </c>
      <c r="F3216" s="161">
        <v>7.53</v>
      </c>
      <c r="G3216" s="162">
        <v>31</v>
      </c>
      <c r="H3216" s="163">
        <v>1</v>
      </c>
      <c r="I3216" s="164">
        <v>4.59565896385488</v>
      </c>
      <c r="J3216" s="165">
        <v>24.3747595228934</v>
      </c>
      <c r="K3216" s="166">
        <v>4.19618528610354</v>
      </c>
      <c r="L3216" s="165">
        <v>21.8</v>
      </c>
      <c r="M3216" s="166">
        <v>10</v>
      </c>
      <c r="N3216" s="165">
        <v>14.4800541375301</v>
      </c>
      <c r="O3216" s="167">
        <v>4</v>
      </c>
      <c r="P3216" s="168">
        <v>47</v>
      </c>
      <c r="Q3216" s="168">
        <v>3</v>
      </c>
      <c r="R3216" s="168">
        <v>52</v>
      </c>
      <c r="S3216" s="169">
        <v>3.5</v>
      </c>
      <c r="T3216" s="165">
        <v>8.977499999999999</v>
      </c>
      <c r="U3216" s="171">
        <v>6.25386884999168</v>
      </c>
      <c r="V3216" s="172">
        <v>101</v>
      </c>
      <c r="W3216" s="173">
        <v>5.67678952733333</v>
      </c>
      <c r="X3216" s="174">
        <v>5.61532365541667</v>
      </c>
      <c r="Y3216" s="174">
        <v>6.16666666666667</v>
      </c>
      <c r="Z3216" s="174">
        <v>10</v>
      </c>
      <c r="AA3216" s="174">
        <v>5.96753888888889</v>
      </c>
      <c r="AB3216" s="174">
        <v>3.72774618512303</v>
      </c>
      <c r="AC3216" s="174">
        <v>9.226751597868549</v>
      </c>
      <c r="AD3216" s="174">
        <v>5.73293172690763</v>
      </c>
      <c r="AE3216" s="175">
        <v>1</v>
      </c>
      <c r="AF3216" s="171">
        <v>6.5142185310256</v>
      </c>
      <c r="AG3216" s="217">
        <v>6.5142185310256</v>
      </c>
      <c r="AH3216" s="177">
        <v>32</v>
      </c>
      <c r="AI3216" s="164">
        <v>8.98981352204777</v>
      </c>
      <c r="AJ3216" s="165">
        <v>5.05093238976118</v>
      </c>
      <c r="AK3216" s="166">
        <v>9.708110722836899</v>
      </c>
      <c r="AL3216" s="165">
        <v>0.729723192907757</v>
      </c>
      <c r="AM3216" s="166">
        <v>8.930976430976701</v>
      </c>
      <c r="AN3216" s="165">
        <v>2.67255892255824</v>
      </c>
      <c r="AO3216" s="174">
        <v>10</v>
      </c>
      <c r="AP3216" s="171">
        <v>9.40722516896534</v>
      </c>
      <c r="AQ3216" s="172">
        <v>31</v>
      </c>
      <c r="AR3216" s="179">
        <v>9.633333333333329</v>
      </c>
      <c r="AS3216" s="180">
        <v>0.55</v>
      </c>
      <c r="AT3216" s="167">
        <v>9.720000000000001</v>
      </c>
      <c r="AU3216" s="168">
        <v>1.4</v>
      </c>
      <c r="AV3216" s="168">
        <v>8.039999999999999</v>
      </c>
      <c r="AW3216" s="168">
        <v>4.9</v>
      </c>
      <c r="AX3216" s="165">
        <v>9.13111111111111</v>
      </c>
      <c r="AY3216" s="167">
        <v>8.013359846781411</v>
      </c>
      <c r="AZ3216" s="168">
        <v>9.16666666666667</v>
      </c>
      <c r="BA3216" s="165">
        <v>8.59001325672404</v>
      </c>
      <c r="BB3216" s="174">
        <v>10</v>
      </c>
      <c r="BC3216" s="167">
        <v>10</v>
      </c>
      <c r="BD3216" s="168">
        <v>8.46153846153846</v>
      </c>
      <c r="BE3216" s="168"/>
      <c r="BF3216" s="168">
        <v>7.30170228178196</v>
      </c>
      <c r="BG3216" s="165">
        <v>8.587746914440141</v>
      </c>
      <c r="BH3216" s="171">
        <v>9.077217820568819</v>
      </c>
      <c r="BI3216" s="177">
        <v>22</v>
      </c>
      <c r="BJ3216" s="179">
        <v>8</v>
      </c>
      <c r="BK3216" s="168">
        <v>8.421512996268181</v>
      </c>
      <c r="BL3216" s="168">
        <v>10</v>
      </c>
      <c r="BM3216" s="165">
        <v>8.80717099875606</v>
      </c>
      <c r="BN3216" s="167">
        <v>6.35898203592814</v>
      </c>
      <c r="BO3216" s="168">
        <v>3.52675419814683</v>
      </c>
      <c r="BP3216" s="168">
        <v>4.16666666666667</v>
      </c>
      <c r="BQ3216" s="168">
        <v>6</v>
      </c>
      <c r="BR3216" s="168">
        <v>9.814587519873831</v>
      </c>
      <c r="BS3216" s="168">
        <v>3</v>
      </c>
      <c r="BT3216" s="168">
        <v>7.85746102449889</v>
      </c>
      <c r="BU3216" s="165">
        <v>5.81777877787348</v>
      </c>
      <c r="BV3216" s="167">
        <v>1.66666666666667</v>
      </c>
      <c r="BW3216" s="168">
        <v>7.25</v>
      </c>
      <c r="BX3216" s="168">
        <v>7.2425</v>
      </c>
      <c r="BY3216" s="168">
        <v>3.99918153979037</v>
      </c>
      <c r="BZ3216" s="165">
        <v>5.03958705161426</v>
      </c>
      <c r="CA3216" s="167">
        <v>5.98859072647884</v>
      </c>
      <c r="CB3216" s="168"/>
      <c r="CC3216" s="168"/>
      <c r="CD3216" s="165">
        <v>5.98859072647884</v>
      </c>
      <c r="CE3216" s="171">
        <v>6.41328188868066</v>
      </c>
      <c r="CF3216" s="177">
        <v>63</v>
      </c>
      <c r="CG3216" t="s" s="218">
        <v>138</v>
      </c>
      <c r="CH3216" t="s" s="219">
        <v>160</v>
      </c>
      <c r="CI3216" s="48"/>
      <c r="CJ3216" s="18"/>
      <c r="CK3216" s="19"/>
      <c r="CL3216" s="19"/>
    </row>
    <row r="3217" ht="39.75" customHeight="1">
      <c r="A3217" s="122"/>
      <c r="B3217" s="194">
        <v>2003</v>
      </c>
      <c r="C3217" t="s" s="195">
        <v>384</v>
      </c>
      <c r="D3217" t="s" s="195">
        <v>385</v>
      </c>
      <c r="E3217" t="s" s="196">
        <v>386</v>
      </c>
      <c r="F3217" s="197">
        <v>7.26</v>
      </c>
      <c r="G3217" s="198">
        <v>35</v>
      </c>
      <c r="H3217" s="199">
        <v>1</v>
      </c>
      <c r="I3217" s="200">
        <v>6.7489973173746</v>
      </c>
      <c r="J3217" s="201">
        <v>17.0534091209264</v>
      </c>
      <c r="K3217" s="202">
        <v>9.961852861035419</v>
      </c>
      <c r="L3217" s="201">
        <v>0.64</v>
      </c>
      <c r="M3217" s="202">
        <v>9.38908424493972</v>
      </c>
      <c r="N3217" s="201">
        <v>17.138205142711</v>
      </c>
      <c r="O3217" s="203">
        <v>9</v>
      </c>
      <c r="P3217" s="204">
        <v>25</v>
      </c>
      <c r="Q3217" s="204">
        <v>7</v>
      </c>
      <c r="R3217" s="204">
        <v>33</v>
      </c>
      <c r="S3217" s="205">
        <v>8</v>
      </c>
      <c r="T3217" s="201">
        <v>7.42</v>
      </c>
      <c r="U3217" s="206">
        <v>8.30398688466995</v>
      </c>
      <c r="V3217" s="207">
        <v>17</v>
      </c>
      <c r="W3217" s="208">
        <v>6.49251365622222</v>
      </c>
      <c r="X3217" s="209">
        <v>5.497480148</v>
      </c>
      <c r="Y3217" s="209">
        <v>5.83333333333333</v>
      </c>
      <c r="Z3217" s="209">
        <v>10</v>
      </c>
      <c r="AA3217" s="209">
        <v>3.70858333333333</v>
      </c>
      <c r="AB3217" s="209">
        <v>2.96792079394296</v>
      </c>
      <c r="AC3217" s="209">
        <v>4.49006911083695</v>
      </c>
      <c r="AD3217" s="209">
        <v>1.48351648351648</v>
      </c>
      <c r="AE3217" s="210">
        <v>0.882352941176471</v>
      </c>
      <c r="AF3217" s="206">
        <v>5.05917710739816</v>
      </c>
      <c r="AG3217" s="211">
        <v>4.7615784540218</v>
      </c>
      <c r="AH3217" s="212">
        <v>77</v>
      </c>
      <c r="AI3217" s="200">
        <v>8.44124301989685</v>
      </c>
      <c r="AJ3217" s="201">
        <v>7.79378490051574</v>
      </c>
      <c r="AK3217" s="202">
        <v>9.263558778309671</v>
      </c>
      <c r="AL3217" s="201">
        <v>1.84110305422584</v>
      </c>
      <c r="AM3217" s="202">
        <v>5.87116896906428</v>
      </c>
      <c r="AN3217" s="201">
        <v>10.3220775773393</v>
      </c>
      <c r="AO3217" s="209">
        <v>10</v>
      </c>
      <c r="AP3217" s="206">
        <v>8.393992691817701</v>
      </c>
      <c r="AQ3217" s="207">
        <v>60</v>
      </c>
      <c r="AR3217" s="213">
        <v>8.002534056255479</v>
      </c>
      <c r="AS3217" s="214">
        <v>2.99619891561678</v>
      </c>
      <c r="AT3217" s="203">
        <v>8.119999999999999</v>
      </c>
      <c r="AU3217" s="204">
        <v>9.4</v>
      </c>
      <c r="AV3217" s="204">
        <v>5.6</v>
      </c>
      <c r="AW3217" s="204">
        <v>11</v>
      </c>
      <c r="AX3217" s="201">
        <v>7.24084468541849</v>
      </c>
      <c r="AY3217" s="203">
        <v>4.16001668052426</v>
      </c>
      <c r="AZ3217" s="204">
        <v>6.66666666666667</v>
      </c>
      <c r="BA3217" s="201">
        <v>5.41334167359546</v>
      </c>
      <c r="BB3217" s="209">
        <v>10</v>
      </c>
      <c r="BC3217" s="203">
        <v>10</v>
      </c>
      <c r="BD3217" s="204">
        <v>5.38461538461538</v>
      </c>
      <c r="BE3217" s="204"/>
      <c r="BF3217" s="204">
        <v>7.5772668172558</v>
      </c>
      <c r="BG3217" s="201">
        <v>7.65396073395706</v>
      </c>
      <c r="BH3217" s="206">
        <v>7.57703677324275</v>
      </c>
      <c r="BI3217" s="212">
        <v>57</v>
      </c>
      <c r="BJ3217" s="213">
        <v>10</v>
      </c>
      <c r="BK3217" s="204">
        <v>7.12430934544134</v>
      </c>
      <c r="BL3217" s="204">
        <v>9</v>
      </c>
      <c r="BM3217" s="201">
        <v>8.708103115147111</v>
      </c>
      <c r="BN3217" s="203">
        <v>6.95</v>
      </c>
      <c r="BO3217" s="204">
        <v>3.89713671924304</v>
      </c>
      <c r="BP3217" s="204">
        <v>7.16666666666667</v>
      </c>
      <c r="BQ3217" s="204">
        <v>10</v>
      </c>
      <c r="BR3217" s="204">
        <v>4.25221311608862</v>
      </c>
      <c r="BS3217" s="204">
        <v>10</v>
      </c>
      <c r="BT3217" s="204">
        <v>5.91116910678381</v>
      </c>
      <c r="BU3217" s="201">
        <v>6.88245508696888</v>
      </c>
      <c r="BV3217" s="203">
        <v>2.66666666666667</v>
      </c>
      <c r="BW3217" s="204">
        <v>6.5</v>
      </c>
      <c r="BX3217" s="204">
        <v>7.1125</v>
      </c>
      <c r="BY3217" s="204">
        <v>3.64343184993532</v>
      </c>
      <c r="BZ3217" s="201">
        <v>4.9806496291505</v>
      </c>
      <c r="CA3217" s="203">
        <v>8.50839710964973</v>
      </c>
      <c r="CB3217" s="204"/>
      <c r="CC3217" s="204"/>
      <c r="CD3217" s="201">
        <v>8.50839710964973</v>
      </c>
      <c r="CE3217" s="206">
        <v>7.26990123522905</v>
      </c>
      <c r="CF3217" s="212">
        <v>29</v>
      </c>
      <c r="CG3217" t="s" s="215">
        <v>152</v>
      </c>
      <c r="CH3217" t="s" s="216">
        <v>144</v>
      </c>
      <c r="CI3217" s="48"/>
      <c r="CJ3217" s="18"/>
      <c r="CK3217" s="19"/>
      <c r="CL3217" s="19"/>
    </row>
    <row r="3218" ht="39.75" customHeight="1">
      <c r="A3218" s="122"/>
      <c r="B3218" s="158">
        <v>2003</v>
      </c>
      <c r="C3218" t="s" s="159">
        <v>387</v>
      </c>
      <c r="D3218" t="s" s="159">
        <v>388</v>
      </c>
      <c r="E3218" t="s" s="160">
        <v>389</v>
      </c>
      <c r="F3218" s="161">
        <v>8.16</v>
      </c>
      <c r="G3218" s="162">
        <v>12</v>
      </c>
      <c r="H3218" s="163">
        <v>1</v>
      </c>
      <c r="I3218" s="164">
        <v>4.84138072976203</v>
      </c>
      <c r="J3218" s="165">
        <v>23.5393055188091</v>
      </c>
      <c r="K3218" s="166">
        <v>6.64850136239782</v>
      </c>
      <c r="L3218" s="165">
        <v>12.8</v>
      </c>
      <c r="M3218" s="166">
        <v>9.085714285714291</v>
      </c>
      <c r="N3218" s="165">
        <v>18.2</v>
      </c>
      <c r="O3218" s="167">
        <v>5</v>
      </c>
      <c r="P3218" s="168">
        <v>50</v>
      </c>
      <c r="Q3218" s="168">
        <v>5</v>
      </c>
      <c r="R3218" s="168">
        <v>50</v>
      </c>
      <c r="S3218" s="169">
        <v>5</v>
      </c>
      <c r="T3218" s="165">
        <v>9.119999999999999</v>
      </c>
      <c r="U3218" s="171">
        <v>6.93911927557483</v>
      </c>
      <c r="V3218" s="172">
        <v>61</v>
      </c>
      <c r="W3218" s="173">
        <v>7.50684967455556</v>
      </c>
      <c r="X3218" s="174">
        <v>7.64832949083333</v>
      </c>
      <c r="Y3218" s="174">
        <v>8.58333333333333</v>
      </c>
      <c r="Z3218" s="174">
        <v>10</v>
      </c>
      <c r="AA3218" s="174">
        <v>8.10851666666667</v>
      </c>
      <c r="AB3218" s="174">
        <v>7.4574139115543</v>
      </c>
      <c r="AC3218" s="174">
        <v>8.2890812310521</v>
      </c>
      <c r="AD3218" s="174">
        <v>8.89423076923077</v>
      </c>
      <c r="AE3218" s="175">
        <v>0.9411764705882349</v>
      </c>
      <c r="AF3218" s="171">
        <v>8.31096938465326</v>
      </c>
      <c r="AG3218" s="217">
        <v>8.06652910863404</v>
      </c>
      <c r="AH3218" s="177">
        <v>17</v>
      </c>
      <c r="AI3218" s="164">
        <v>9.146523879562061</v>
      </c>
      <c r="AJ3218" s="165">
        <v>-4.26738060218971</v>
      </c>
      <c r="AK3218" s="166">
        <v>9.92437610916129</v>
      </c>
      <c r="AL3218" s="165">
        <v>0.189059727096788</v>
      </c>
      <c r="AM3218" s="166">
        <v>9.90054699154652</v>
      </c>
      <c r="AN3218" s="165">
        <v>-0.2486325211337</v>
      </c>
      <c r="AO3218" s="174">
        <v>10</v>
      </c>
      <c r="AP3218" s="171">
        <v>9.74286174506747</v>
      </c>
      <c r="AQ3218" s="172">
        <v>3</v>
      </c>
      <c r="AR3218" s="179">
        <v>9</v>
      </c>
      <c r="AS3218" s="180">
        <v>1.5</v>
      </c>
      <c r="AT3218" s="167">
        <v>9.42</v>
      </c>
      <c r="AU3218" s="168">
        <v>2.9</v>
      </c>
      <c r="AV3218" s="168">
        <v>7</v>
      </c>
      <c r="AW3218" s="168">
        <v>7.5</v>
      </c>
      <c r="AX3218" s="165">
        <v>8.473333333333329</v>
      </c>
      <c r="AY3218" s="167">
        <v>6.14001176609724</v>
      </c>
      <c r="AZ3218" s="168">
        <v>9.5</v>
      </c>
      <c r="BA3218" s="165">
        <v>7.82000588304862</v>
      </c>
      <c r="BB3218" s="174">
        <v>10</v>
      </c>
      <c r="BC3218" s="167">
        <v>10</v>
      </c>
      <c r="BD3218" s="168">
        <v>8.46153846153846</v>
      </c>
      <c r="BE3218" s="168"/>
      <c r="BF3218" s="168">
        <v>7.54856889556474</v>
      </c>
      <c r="BG3218" s="165">
        <v>8.670035785701071</v>
      </c>
      <c r="BH3218" s="171">
        <v>8.74084375052076</v>
      </c>
      <c r="BI3218" s="177">
        <v>32</v>
      </c>
      <c r="BJ3218" s="179">
        <v>5</v>
      </c>
      <c r="BK3218" s="168">
        <v>9.63086647060954</v>
      </c>
      <c r="BL3218" s="168">
        <v>10</v>
      </c>
      <c r="BM3218" s="165">
        <v>8.21028882353651</v>
      </c>
      <c r="BN3218" s="167">
        <v>8.199999999999999</v>
      </c>
      <c r="BO3218" s="168">
        <v>6.02597078299692</v>
      </c>
      <c r="BP3218" s="168">
        <v>8.5</v>
      </c>
      <c r="BQ3218" s="168">
        <v>9.300000000000001</v>
      </c>
      <c r="BR3218" s="168">
        <v>9.629175039747651</v>
      </c>
      <c r="BS3218" s="168">
        <v>10</v>
      </c>
      <c r="BT3218" s="168">
        <v>4.20993537241612</v>
      </c>
      <c r="BU3218" s="165">
        <v>7.98072588502296</v>
      </c>
      <c r="BV3218" s="167">
        <v>3</v>
      </c>
      <c r="BW3218" s="168">
        <v>6.5</v>
      </c>
      <c r="BX3218" s="168">
        <v>8.41</v>
      </c>
      <c r="BY3218" s="168">
        <v>5.12642548506354</v>
      </c>
      <c r="BZ3218" s="165">
        <v>5.75910637126588</v>
      </c>
      <c r="CA3218" s="167">
        <v>7.24576821072476</v>
      </c>
      <c r="CB3218" s="168"/>
      <c r="CC3218" s="168"/>
      <c r="CD3218" s="165">
        <v>7.24576821072476</v>
      </c>
      <c r="CE3218" s="171">
        <v>7.29897232263753</v>
      </c>
      <c r="CF3218" s="177">
        <v>28</v>
      </c>
      <c r="CG3218" t="s" s="218">
        <v>159</v>
      </c>
      <c r="CH3218" t="s" s="219">
        <v>160</v>
      </c>
      <c r="CI3218" s="48"/>
      <c r="CJ3218" s="18"/>
      <c r="CK3218" s="19"/>
      <c r="CL3218" s="19"/>
    </row>
    <row r="3219" ht="39.75" customHeight="1">
      <c r="A3219" s="122"/>
      <c r="B3219" s="194">
        <v>2003</v>
      </c>
      <c r="C3219" t="s" s="195">
        <v>390</v>
      </c>
      <c r="D3219" t="s" s="195">
        <v>391</v>
      </c>
      <c r="E3219" t="s" s="196">
        <v>392</v>
      </c>
      <c r="F3219" s="197">
        <v>6.84</v>
      </c>
      <c r="G3219" s="198">
        <v>60</v>
      </c>
      <c r="H3219" s="199">
        <v>2</v>
      </c>
      <c r="I3219" s="200">
        <v>5.04509635006318</v>
      </c>
      <c r="J3219" s="201">
        <v>22.8466724097852</v>
      </c>
      <c r="K3219" s="202">
        <v>9.138964577656679</v>
      </c>
      <c r="L3219" s="201">
        <v>3.66</v>
      </c>
      <c r="M3219" s="202">
        <v>5.4592778565679</v>
      </c>
      <c r="N3219" s="201">
        <v>30.8925275020123</v>
      </c>
      <c r="O3219" s="203">
        <v>7</v>
      </c>
      <c r="P3219" s="204">
        <v>35</v>
      </c>
      <c r="Q3219" s="204">
        <v>3</v>
      </c>
      <c r="R3219" s="204">
        <v>46.39</v>
      </c>
      <c r="S3219" s="205">
        <v>5</v>
      </c>
      <c r="T3219" s="201">
        <v>7.5</v>
      </c>
      <c r="U3219" s="206">
        <v>6.42866775685755</v>
      </c>
      <c r="V3219" s="207">
        <v>92</v>
      </c>
      <c r="W3219" s="208">
        <v>5.05649841766667</v>
      </c>
      <c r="X3219" s="209">
        <v>5.87020234941667</v>
      </c>
      <c r="Y3219" s="209">
        <v>5.66666666666667</v>
      </c>
      <c r="Z3219" s="209">
        <v>8.33333333333333</v>
      </c>
      <c r="AA3219" s="209">
        <v>6.13383333333333</v>
      </c>
      <c r="AB3219" s="209">
        <v>2.9381433568383</v>
      </c>
      <c r="AC3219" s="209">
        <v>6.31600363981272</v>
      </c>
      <c r="AD3219" s="209">
        <v>7.88725490196078</v>
      </c>
      <c r="AE3219" s="210">
        <v>0.352941176470588</v>
      </c>
      <c r="AF3219" s="206">
        <v>6.02524199987856</v>
      </c>
      <c r="AG3219" s="211">
        <v>4.07589899991785</v>
      </c>
      <c r="AH3219" s="212">
        <v>101</v>
      </c>
      <c r="AI3219" s="200">
        <v>9.063856416793911</v>
      </c>
      <c r="AJ3219" s="201">
        <v>4.68071791603044</v>
      </c>
      <c r="AK3219" s="202">
        <v>9.527367565000031</v>
      </c>
      <c r="AL3219" s="201">
        <v>1.18158108749992</v>
      </c>
      <c r="AM3219" s="202">
        <v>9.34800000000002</v>
      </c>
      <c r="AN3219" s="201">
        <v>1.62999999999994</v>
      </c>
      <c r="AO3219" s="209">
        <v>10</v>
      </c>
      <c r="AP3219" s="206">
        <v>9.48480599544849</v>
      </c>
      <c r="AQ3219" s="207">
        <v>22</v>
      </c>
      <c r="AR3219" s="213">
        <v>8.026666666666671</v>
      </c>
      <c r="AS3219" s="214">
        <v>2.96</v>
      </c>
      <c r="AT3219" s="203">
        <v>7.12</v>
      </c>
      <c r="AU3219" s="204">
        <v>14.4</v>
      </c>
      <c r="AV3219" s="204">
        <v>3.76</v>
      </c>
      <c r="AW3219" s="204">
        <v>15.6</v>
      </c>
      <c r="AX3219" s="201">
        <v>6.30222222222222</v>
      </c>
      <c r="AY3219" s="203">
        <v>8.178502469897809</v>
      </c>
      <c r="AZ3219" s="204">
        <v>7.83333333333333</v>
      </c>
      <c r="BA3219" s="201">
        <v>8.00591790161557</v>
      </c>
      <c r="BB3219" s="209">
        <v>10</v>
      </c>
      <c r="BC3219" s="203">
        <v>8.75</v>
      </c>
      <c r="BD3219" s="204">
        <v>7.69230769230769</v>
      </c>
      <c r="BE3219" s="204"/>
      <c r="BF3219" s="204">
        <v>8.39654570103931</v>
      </c>
      <c r="BG3219" s="201">
        <v>8.279617797782331</v>
      </c>
      <c r="BH3219" s="206">
        <v>8.146939480405029</v>
      </c>
      <c r="BI3219" s="212">
        <v>43</v>
      </c>
      <c r="BJ3219" s="213">
        <v>5</v>
      </c>
      <c r="BK3219" s="204">
        <v>9.90489359986419</v>
      </c>
      <c r="BL3219" s="204">
        <v>10</v>
      </c>
      <c r="BM3219" s="201">
        <v>8.301631199954731</v>
      </c>
      <c r="BN3219" s="203">
        <v>7.31480686695279</v>
      </c>
      <c r="BO3219" s="204">
        <v>1.24232879574165</v>
      </c>
      <c r="BP3219" s="204">
        <v>7.83333333333333</v>
      </c>
      <c r="BQ3219" s="204">
        <v>10</v>
      </c>
      <c r="BR3219" s="204">
        <v>9.629175039747651</v>
      </c>
      <c r="BS3219" s="204">
        <v>10</v>
      </c>
      <c r="BT3219" s="204">
        <v>5.92340425531915</v>
      </c>
      <c r="BU3219" s="201">
        <v>7.42043547015637</v>
      </c>
      <c r="BV3219" s="203">
        <v>4.66666666666667</v>
      </c>
      <c r="BW3219" s="204">
        <v>5.5</v>
      </c>
      <c r="BX3219" s="204">
        <v>4.1625</v>
      </c>
      <c r="BY3219" s="204">
        <v>7.01820811710184</v>
      </c>
      <c r="BZ3219" s="201">
        <v>5.33684369594213</v>
      </c>
      <c r="CA3219" s="203">
        <v>3.28741297715579</v>
      </c>
      <c r="CB3219" s="204"/>
      <c r="CC3219" s="204"/>
      <c r="CD3219" s="201">
        <v>3.28741297715579</v>
      </c>
      <c r="CE3219" s="206">
        <v>6.08658083580225</v>
      </c>
      <c r="CF3219" s="212">
        <v>79</v>
      </c>
      <c r="CG3219" t="s" s="215">
        <v>143</v>
      </c>
      <c r="CH3219" t="s" s="216">
        <v>144</v>
      </c>
      <c r="CI3219" s="48"/>
      <c r="CJ3219" s="18"/>
      <c r="CK3219" s="19"/>
      <c r="CL3219" s="19"/>
    </row>
    <row r="3220" ht="39.75" customHeight="1">
      <c r="A3220" s="122"/>
      <c r="B3220" s="158">
        <v>2003</v>
      </c>
      <c r="C3220" t="s" s="159">
        <v>393</v>
      </c>
      <c r="D3220" t="s" s="159">
        <v>394</v>
      </c>
      <c r="E3220" t="s" s="160">
        <v>395</v>
      </c>
      <c r="F3220" s="161">
        <v>6.08</v>
      </c>
      <c r="G3220" s="162">
        <v>89</v>
      </c>
      <c r="H3220" s="163">
        <v>3</v>
      </c>
      <c r="I3220" s="164"/>
      <c r="J3220" s="165"/>
      <c r="K3220" s="166">
        <v>8.61852861035422</v>
      </c>
      <c r="L3220" s="165">
        <v>5.57</v>
      </c>
      <c r="M3220" s="166">
        <v>9.05946462346248</v>
      </c>
      <c r="N3220" s="165">
        <v>18.2918738178813</v>
      </c>
      <c r="O3220" s="167"/>
      <c r="P3220" s="168"/>
      <c r="Q3220" s="168"/>
      <c r="R3220" s="168"/>
      <c r="S3220" s="169"/>
      <c r="T3220" s="165">
        <v>6.34</v>
      </c>
      <c r="U3220" s="171">
        <v>8.005997744605571</v>
      </c>
      <c r="V3220" s="172">
        <v>27</v>
      </c>
      <c r="W3220" s="173">
        <v>3.48981423931579</v>
      </c>
      <c r="X3220" s="174">
        <v>4.06932370434211</v>
      </c>
      <c r="Y3220" s="174">
        <v>4.94268077601411</v>
      </c>
      <c r="Z3220" s="174">
        <v>8.33333333333333</v>
      </c>
      <c r="AA3220" s="174">
        <v>5.45528333333333</v>
      </c>
      <c r="AB3220" s="174">
        <v>4.39622727034414</v>
      </c>
      <c r="AC3220" s="174">
        <v>8.622786165636191</v>
      </c>
      <c r="AD3220" s="174">
        <v>4.78070175438596</v>
      </c>
      <c r="AE3220" s="175">
        <v>0.823529411764706</v>
      </c>
      <c r="AF3220" s="171">
        <v>5.51126882208812</v>
      </c>
      <c r="AG3220" s="217">
        <v>5.02498039660976</v>
      </c>
      <c r="AH3220" s="177">
        <v>62</v>
      </c>
      <c r="AI3220" s="164">
        <v>0</v>
      </c>
      <c r="AJ3220" s="165">
        <v>90.3822443360458</v>
      </c>
      <c r="AK3220" s="166">
        <v>7.22418782219837</v>
      </c>
      <c r="AL3220" s="165">
        <v>6.93953044450407</v>
      </c>
      <c r="AM3220" s="166">
        <v>7.42471275952454</v>
      </c>
      <c r="AN3220" s="165">
        <v>6.43821810118865</v>
      </c>
      <c r="AO3220" s="174"/>
      <c r="AP3220" s="171">
        <v>4.8829668605743</v>
      </c>
      <c r="AQ3220" s="172">
        <v>137</v>
      </c>
      <c r="AR3220" s="179"/>
      <c r="AS3220" s="180"/>
      <c r="AT3220" s="167"/>
      <c r="AU3220" s="168"/>
      <c r="AV3220" s="168"/>
      <c r="AW3220" s="168"/>
      <c r="AX3220" s="165"/>
      <c r="AY3220" s="167">
        <v>4.7161923138759</v>
      </c>
      <c r="AZ3220" s="168"/>
      <c r="BA3220" s="165">
        <v>4.7161923138759</v>
      </c>
      <c r="BB3220" s="174"/>
      <c r="BC3220" s="167">
        <v>4.5786290615797</v>
      </c>
      <c r="BD3220" s="168"/>
      <c r="BE3220" s="168"/>
      <c r="BF3220" s="168">
        <v>5.95996777679022</v>
      </c>
      <c r="BG3220" s="165">
        <v>5.26929841918496</v>
      </c>
      <c r="BH3220" s="171"/>
      <c r="BI3220" s="177"/>
      <c r="BJ3220" s="179"/>
      <c r="BK3220" s="168">
        <v>9.82819520875001</v>
      </c>
      <c r="BL3220" s="168"/>
      <c r="BM3220" s="165">
        <v>9.82819520875001</v>
      </c>
      <c r="BN3220" s="167">
        <v>7.5</v>
      </c>
      <c r="BO3220" s="168">
        <v>7.10954390755742</v>
      </c>
      <c r="BP3220" s="168"/>
      <c r="BQ3220" s="168"/>
      <c r="BR3220" s="168"/>
      <c r="BS3220" s="168"/>
      <c r="BT3220" s="168">
        <v>4.87788488270221</v>
      </c>
      <c r="BU3220" s="165">
        <v>6.49580959675321</v>
      </c>
      <c r="BV3220" s="167"/>
      <c r="BW3220" s="168"/>
      <c r="BX3220" s="168">
        <v>3.8475</v>
      </c>
      <c r="BY3220" s="168">
        <v>6.71720710051625</v>
      </c>
      <c r="BZ3220" s="165">
        <v>5.28235355025812</v>
      </c>
      <c r="CA3220" s="167">
        <v>3.98932087080758</v>
      </c>
      <c r="CB3220" s="168"/>
      <c r="CC3220" s="168"/>
      <c r="CD3220" s="165">
        <v>3.98932087080758</v>
      </c>
      <c r="CE3220" s="171">
        <v>6.39891980664223</v>
      </c>
      <c r="CF3220" s="177">
        <v>64</v>
      </c>
      <c r="CG3220" t="s" s="218">
        <v>138</v>
      </c>
      <c r="CH3220" t="s" s="219">
        <v>144</v>
      </c>
      <c r="CI3220" s="48"/>
      <c r="CJ3220" s="18"/>
      <c r="CK3220" s="19"/>
      <c r="CL3220" s="19"/>
    </row>
    <row r="3221" ht="39.75" customHeight="1">
      <c r="A3221" s="122"/>
      <c r="B3221" s="194">
        <v>2003</v>
      </c>
      <c r="C3221" t="s" s="195">
        <v>396</v>
      </c>
      <c r="D3221" t="s" s="195">
        <v>397</v>
      </c>
      <c r="E3221" t="s" s="196">
        <v>398</v>
      </c>
      <c r="F3221" s="197">
        <v>6.2</v>
      </c>
      <c r="G3221" s="198">
        <v>80</v>
      </c>
      <c r="H3221" s="199">
        <v>2</v>
      </c>
      <c r="I3221" s="200">
        <v>6.0192960787645</v>
      </c>
      <c r="J3221" s="201">
        <v>19.5343933322007</v>
      </c>
      <c r="K3221" s="202">
        <v>9.87792915531335</v>
      </c>
      <c r="L3221" s="201">
        <v>0.948</v>
      </c>
      <c r="M3221" s="202">
        <v>0</v>
      </c>
      <c r="N3221" s="201">
        <v>50.6135985807848</v>
      </c>
      <c r="O3221" s="203">
        <v>8</v>
      </c>
      <c r="P3221" s="204">
        <v>30</v>
      </c>
      <c r="Q3221" s="204">
        <v>8</v>
      </c>
      <c r="R3221" s="204">
        <v>30</v>
      </c>
      <c r="S3221" s="205">
        <v>8</v>
      </c>
      <c r="T3221" s="201">
        <v>7.505</v>
      </c>
      <c r="U3221" s="206">
        <v>6.28044504681557</v>
      </c>
      <c r="V3221" s="207">
        <v>98</v>
      </c>
      <c r="W3221" s="208">
        <v>4.24400911244444</v>
      </c>
      <c r="X3221" s="209">
        <v>2.909420699</v>
      </c>
      <c r="Y3221" s="209">
        <v>4.27593333333333</v>
      </c>
      <c r="Z3221" s="209">
        <v>6.25</v>
      </c>
      <c r="AA3221" s="209">
        <v>3.85664444444444</v>
      </c>
      <c r="AB3221" s="209">
        <v>3.69108126598479</v>
      </c>
      <c r="AC3221" s="209">
        <v>7.94808478864689</v>
      </c>
      <c r="AD3221" s="209">
        <v>1.92460317460317</v>
      </c>
      <c r="AE3221" s="210">
        <v>0.764705882352941</v>
      </c>
      <c r="AF3221" s="206">
        <v>4.38747210230714</v>
      </c>
      <c r="AG3221" s="211">
        <v>3.87129891380041</v>
      </c>
      <c r="AH3221" s="212">
        <v>110</v>
      </c>
      <c r="AI3221" s="200">
        <v>9.09054134632736</v>
      </c>
      <c r="AJ3221" s="201">
        <v>4.54729326836321</v>
      </c>
      <c r="AK3221" s="202">
        <v>8.898600018822609</v>
      </c>
      <c r="AL3221" s="201">
        <v>2.75349995294347</v>
      </c>
      <c r="AM3221" s="202">
        <v>6.0737237480813</v>
      </c>
      <c r="AN3221" s="201">
        <v>9.81569062979675</v>
      </c>
      <c r="AO3221" s="209">
        <v>10</v>
      </c>
      <c r="AP3221" s="206">
        <v>8.515716278307821</v>
      </c>
      <c r="AQ3221" s="207">
        <v>55</v>
      </c>
      <c r="AR3221" s="213">
        <v>9.35153291964661</v>
      </c>
      <c r="AS3221" s="214">
        <v>0.97270062053008</v>
      </c>
      <c r="AT3221" s="203">
        <v>6</v>
      </c>
      <c r="AU3221" s="204">
        <v>20</v>
      </c>
      <c r="AV3221" s="204">
        <v>4.56</v>
      </c>
      <c r="AW3221" s="204">
        <v>13.6</v>
      </c>
      <c r="AX3221" s="201">
        <v>6.6371776398822</v>
      </c>
      <c r="AY3221" s="203">
        <v>2.92430897460997</v>
      </c>
      <c r="AZ3221" s="204">
        <v>7</v>
      </c>
      <c r="BA3221" s="201">
        <v>4.96215448730499</v>
      </c>
      <c r="BB3221" s="209">
        <v>10</v>
      </c>
      <c r="BC3221" s="203">
        <v>5.99702060222626</v>
      </c>
      <c r="BD3221" s="204">
        <v>5.38461538461538</v>
      </c>
      <c r="BE3221" s="204"/>
      <c r="BF3221" s="204">
        <v>6.37578015959821</v>
      </c>
      <c r="BG3221" s="201">
        <v>5.91913871547995</v>
      </c>
      <c r="BH3221" s="206">
        <v>6.87961771066678</v>
      </c>
      <c r="BI3221" s="212">
        <v>81</v>
      </c>
      <c r="BJ3221" s="213">
        <v>5</v>
      </c>
      <c r="BK3221" s="204">
        <v>8.3851802954073</v>
      </c>
      <c r="BL3221" s="204">
        <v>9</v>
      </c>
      <c r="BM3221" s="201">
        <v>7.46172676513577</v>
      </c>
      <c r="BN3221" s="203">
        <v>8.2875</v>
      </c>
      <c r="BO3221" s="204">
        <v>5.06070446432491</v>
      </c>
      <c r="BP3221" s="204">
        <v>6</v>
      </c>
      <c r="BQ3221" s="204">
        <v>10</v>
      </c>
      <c r="BR3221" s="204">
        <v>5.64280671703492</v>
      </c>
      <c r="BS3221" s="204">
        <v>10</v>
      </c>
      <c r="BT3221" s="204">
        <v>5.55258329337704</v>
      </c>
      <c r="BU3221" s="201">
        <v>7.22051349639098</v>
      </c>
      <c r="BV3221" s="203">
        <v>2.83333333333333</v>
      </c>
      <c r="BW3221" s="204">
        <v>5</v>
      </c>
      <c r="BX3221" s="204">
        <v>5.81</v>
      </c>
      <c r="BY3221" s="204">
        <v>4.73973498088502</v>
      </c>
      <c r="BZ3221" s="201">
        <v>4.59576707855459</v>
      </c>
      <c r="CA3221" s="203">
        <v>2.48029636810797</v>
      </c>
      <c r="CB3221" s="204"/>
      <c r="CC3221" s="204"/>
      <c r="CD3221" s="201">
        <v>2.48029636810797</v>
      </c>
      <c r="CE3221" s="206">
        <v>5.43957592704733</v>
      </c>
      <c r="CF3221" s="212">
        <v>111</v>
      </c>
      <c r="CG3221" t="s" s="215">
        <v>148</v>
      </c>
      <c r="CH3221" t="s" s="216">
        <v>218</v>
      </c>
      <c r="CI3221" s="48"/>
      <c r="CJ3221" s="18"/>
      <c r="CK3221" s="19"/>
      <c r="CL3221" s="19"/>
    </row>
    <row r="3222" ht="39.75" customHeight="1">
      <c r="A3222" s="122"/>
      <c r="B3222" s="158">
        <v>2003</v>
      </c>
      <c r="C3222" t="s" s="159">
        <v>399</v>
      </c>
      <c r="D3222" t="s" s="159">
        <v>400</v>
      </c>
      <c r="E3222" t="s" s="160">
        <v>401</v>
      </c>
      <c r="F3222" s="161">
        <v>7.23</v>
      </c>
      <c r="G3222" s="162">
        <v>38</v>
      </c>
      <c r="H3222" s="163">
        <v>1</v>
      </c>
      <c r="I3222" s="164">
        <v>5.92722952692407</v>
      </c>
      <c r="J3222" s="165">
        <v>19.8474196084582</v>
      </c>
      <c r="K3222" s="166">
        <v>7.29809264305177</v>
      </c>
      <c r="L3222" s="165">
        <v>10.416</v>
      </c>
      <c r="M3222" s="166">
        <v>9.04538196475256</v>
      </c>
      <c r="N3222" s="165">
        <v>18.3411631233661</v>
      </c>
      <c r="O3222" s="167">
        <v>6</v>
      </c>
      <c r="P3222" s="168">
        <v>40</v>
      </c>
      <c r="Q3222" s="168">
        <v>6</v>
      </c>
      <c r="R3222" s="168">
        <v>40</v>
      </c>
      <c r="S3222" s="169">
        <v>6</v>
      </c>
      <c r="T3222" s="165">
        <v>7.71</v>
      </c>
      <c r="U3222" s="171">
        <v>7.19614082694568</v>
      </c>
      <c r="V3222" s="172">
        <v>53</v>
      </c>
      <c r="W3222" s="173">
        <v>6.49125984244444</v>
      </c>
      <c r="X3222" s="174">
        <v>6.132283811</v>
      </c>
      <c r="Y3222" s="174">
        <v>7.66666666666667</v>
      </c>
      <c r="Z3222" s="174">
        <v>8.33333333333333</v>
      </c>
      <c r="AA3222" s="174">
        <v>7.33539444444444</v>
      </c>
      <c r="AB3222" s="174">
        <v>6.951805577112</v>
      </c>
      <c r="AC3222" s="174">
        <v>7.78696984014764</v>
      </c>
      <c r="AD3222" s="174">
        <v>6.99652777777778</v>
      </c>
      <c r="AE3222" s="175">
        <v>0.823529411764706</v>
      </c>
      <c r="AF3222" s="171">
        <v>7.21178016161579</v>
      </c>
      <c r="AG3222" s="217">
        <v>6.57544661794381</v>
      </c>
      <c r="AH3222" s="177">
        <v>30</v>
      </c>
      <c r="AI3222" s="164">
        <v>6.45047751851666</v>
      </c>
      <c r="AJ3222" s="165">
        <v>17.7476124074167</v>
      </c>
      <c r="AK3222" s="166">
        <v>9.09523452775797</v>
      </c>
      <c r="AL3222" s="165">
        <v>2.26191368060508</v>
      </c>
      <c r="AM3222" s="166">
        <v>8.594094314675941</v>
      </c>
      <c r="AN3222" s="165">
        <v>3.51476421331016</v>
      </c>
      <c r="AO3222" s="174">
        <v>10</v>
      </c>
      <c r="AP3222" s="171">
        <v>8.53495159023764</v>
      </c>
      <c r="AQ3222" s="172">
        <v>53</v>
      </c>
      <c r="AR3222" s="179">
        <v>9.14314443591385</v>
      </c>
      <c r="AS3222" s="180">
        <v>1.28528334612923</v>
      </c>
      <c r="AT3222" s="167">
        <v>8.140000000000001</v>
      </c>
      <c r="AU3222" s="168">
        <v>9.300000000000001</v>
      </c>
      <c r="AV3222" s="168">
        <v>7.64</v>
      </c>
      <c r="AW3222" s="168">
        <v>5.9</v>
      </c>
      <c r="AX3222" s="165">
        <v>8.30771481197128</v>
      </c>
      <c r="AY3222" s="167">
        <v>6.57792665380813</v>
      </c>
      <c r="AZ3222" s="168">
        <v>8.66666666666667</v>
      </c>
      <c r="BA3222" s="165">
        <v>7.6222966602374</v>
      </c>
      <c r="BB3222" s="174">
        <v>10</v>
      </c>
      <c r="BC3222" s="167">
        <v>3.64386677742004</v>
      </c>
      <c r="BD3222" s="168">
        <v>1.53846153846154</v>
      </c>
      <c r="BE3222" s="168"/>
      <c r="BF3222" s="168">
        <v>8.587853972131059</v>
      </c>
      <c r="BG3222" s="165">
        <v>4.59006076267088</v>
      </c>
      <c r="BH3222" s="171">
        <v>7.63001805871989</v>
      </c>
      <c r="BI3222" s="177">
        <v>54</v>
      </c>
      <c r="BJ3222" s="179">
        <v>5</v>
      </c>
      <c r="BK3222" s="168">
        <v>9.93026470393451</v>
      </c>
      <c r="BL3222" s="168">
        <v>10</v>
      </c>
      <c r="BM3222" s="165">
        <v>8.310088234644841</v>
      </c>
      <c r="BN3222" s="167">
        <v>6.57245508982036</v>
      </c>
      <c r="BO3222" s="168">
        <v>2.47330397563857</v>
      </c>
      <c r="BP3222" s="168">
        <v>7.33333333333333</v>
      </c>
      <c r="BQ3222" s="168">
        <v>6</v>
      </c>
      <c r="BR3222" s="168">
        <v>1.56373215425911</v>
      </c>
      <c r="BS3222" s="168">
        <v>0</v>
      </c>
      <c r="BT3222" s="168">
        <v>4.21669081903695</v>
      </c>
      <c r="BU3222" s="165">
        <v>4.02278791029833</v>
      </c>
      <c r="BV3222" s="167">
        <v>2.83333333333333</v>
      </c>
      <c r="BW3222" s="168">
        <v>6.5</v>
      </c>
      <c r="BX3222" s="168">
        <v>9.3925</v>
      </c>
      <c r="BY3222" s="168">
        <v>6.58141196720156</v>
      </c>
      <c r="BZ3222" s="165">
        <v>6.32681132513372</v>
      </c>
      <c r="CA3222" s="167">
        <v>6.21029766325513</v>
      </c>
      <c r="CB3222" s="168"/>
      <c r="CC3222" s="168"/>
      <c r="CD3222" s="165">
        <v>6.21029766325513</v>
      </c>
      <c r="CE3222" s="171">
        <v>6.21749628333301</v>
      </c>
      <c r="CF3222" s="177">
        <v>73</v>
      </c>
      <c r="CG3222" t="s" s="218">
        <v>159</v>
      </c>
      <c r="CH3222" t="s" s="219">
        <v>160</v>
      </c>
      <c r="CI3222" s="48"/>
      <c r="CJ3222" s="18"/>
      <c r="CK3222" s="19"/>
      <c r="CL3222" s="19"/>
    </row>
    <row r="3223" ht="39.75" customHeight="1">
      <c r="A3223" s="122"/>
      <c r="B3223" s="194">
        <v>2003</v>
      </c>
      <c r="C3223" t="s" s="195">
        <v>402</v>
      </c>
      <c r="D3223" t="s" s="195">
        <v>403</v>
      </c>
      <c r="E3223" t="s" s="196">
        <v>404</v>
      </c>
      <c r="F3223" s="197">
        <v>7.07</v>
      </c>
      <c r="G3223" s="198">
        <v>46</v>
      </c>
      <c r="H3223" s="199">
        <v>2</v>
      </c>
      <c r="I3223" s="200">
        <v>1.66957872257814</v>
      </c>
      <c r="J3223" s="201">
        <v>34.3234323432343</v>
      </c>
      <c r="K3223" s="202">
        <v>7</v>
      </c>
      <c r="L3223" s="201">
        <v>11.51</v>
      </c>
      <c r="M3223" s="202">
        <v>6.99536451748841</v>
      </c>
      <c r="N3223" s="201">
        <v>25.5162241887906</v>
      </c>
      <c r="O3223" s="203">
        <v>10</v>
      </c>
      <c r="P3223" s="204">
        <v>0</v>
      </c>
      <c r="Q3223" s="204">
        <v>10</v>
      </c>
      <c r="R3223" s="204">
        <v>0</v>
      </c>
      <c r="S3223" s="205">
        <v>10</v>
      </c>
      <c r="T3223" s="201">
        <v>5.1725</v>
      </c>
      <c r="U3223" s="206">
        <v>6.16748864801331</v>
      </c>
      <c r="V3223" s="207">
        <v>106</v>
      </c>
      <c r="W3223" s="208">
        <v>6.52203527418519</v>
      </c>
      <c r="X3223" s="209">
        <v>5.58021812699011</v>
      </c>
      <c r="Y3223" s="209">
        <v>5.77185792349727</v>
      </c>
      <c r="Z3223" s="209">
        <v>8.33333333333333</v>
      </c>
      <c r="AA3223" s="209">
        <v>7.05746666666667</v>
      </c>
      <c r="AB3223" s="209">
        <v>5.02835336181111</v>
      </c>
      <c r="AC3223" s="209">
        <v>8.38533044567327</v>
      </c>
      <c r="AD3223" s="209">
        <v>8.698412698412699</v>
      </c>
      <c r="AE3223" s="210">
        <v>0.411764705882353</v>
      </c>
      <c r="AF3223" s="206">
        <v>6.9221259788212</v>
      </c>
      <c r="AG3223" s="211">
        <v>4.88620657328556</v>
      </c>
      <c r="AH3223" s="212">
        <v>68</v>
      </c>
      <c r="AI3223" s="200">
        <v>9.0638376143807</v>
      </c>
      <c r="AJ3223" s="201">
        <v>4.68081192809651</v>
      </c>
      <c r="AK3223" s="202">
        <v>5.34394836433789</v>
      </c>
      <c r="AL3223" s="201">
        <v>11.6401290891553</v>
      </c>
      <c r="AM3223" s="202">
        <v>9.615459882583171</v>
      </c>
      <c r="AN3223" s="201">
        <v>0.961350293542068</v>
      </c>
      <c r="AO3223" s="209">
        <v>10</v>
      </c>
      <c r="AP3223" s="206">
        <v>8.50581146532544</v>
      </c>
      <c r="AQ3223" s="207">
        <v>56</v>
      </c>
      <c r="AR3223" s="213">
        <v>9.45333333333333</v>
      </c>
      <c r="AS3223" s="214">
        <v>0.82</v>
      </c>
      <c r="AT3223" s="203">
        <v>9.300000000000001</v>
      </c>
      <c r="AU3223" s="204">
        <v>3.5</v>
      </c>
      <c r="AV3223" s="204"/>
      <c r="AW3223" s="204"/>
      <c r="AX3223" s="201">
        <v>9.37666666666667</v>
      </c>
      <c r="AY3223" s="203">
        <v>8.338573809506849</v>
      </c>
      <c r="AZ3223" s="204"/>
      <c r="BA3223" s="201">
        <v>8.338573809506849</v>
      </c>
      <c r="BB3223" s="209">
        <v>10</v>
      </c>
      <c r="BC3223" s="203">
        <v>7.24702060222626</v>
      </c>
      <c r="BD3223" s="204">
        <v>4.614</v>
      </c>
      <c r="BE3223" s="204"/>
      <c r="BF3223" s="204">
        <v>10</v>
      </c>
      <c r="BG3223" s="201">
        <v>7.28700686740875</v>
      </c>
      <c r="BH3223" s="206">
        <v>8.750561835895571</v>
      </c>
      <c r="BI3223" s="212">
        <v>30</v>
      </c>
      <c r="BJ3223" s="213">
        <v>10</v>
      </c>
      <c r="BK3223" s="204">
        <v>10</v>
      </c>
      <c r="BL3223" s="204">
        <v>10</v>
      </c>
      <c r="BM3223" s="201">
        <v>10</v>
      </c>
      <c r="BN3223" s="203">
        <v>7.5</v>
      </c>
      <c r="BO3223" s="204">
        <v>6.49254582792225</v>
      </c>
      <c r="BP3223" s="204"/>
      <c r="BQ3223" s="204">
        <v>10</v>
      </c>
      <c r="BR3223" s="204">
        <v>2.76891327507924</v>
      </c>
      <c r="BS3223" s="204">
        <v>10</v>
      </c>
      <c r="BT3223" s="204">
        <v>7.76582516613584</v>
      </c>
      <c r="BU3223" s="201">
        <v>7.42121404485622</v>
      </c>
      <c r="BV3223" s="203"/>
      <c r="BW3223" s="204"/>
      <c r="BX3223" s="204">
        <v>4.3825</v>
      </c>
      <c r="BY3223" s="204">
        <v>6.77568650697885</v>
      </c>
      <c r="BZ3223" s="201">
        <v>5.57909325348942</v>
      </c>
      <c r="CA3223" s="203">
        <v>5.07929892036971</v>
      </c>
      <c r="CB3223" s="204"/>
      <c r="CC3223" s="204"/>
      <c r="CD3223" s="201">
        <v>5.07929892036971</v>
      </c>
      <c r="CE3223" s="206">
        <v>7.01990155467884</v>
      </c>
      <c r="CF3223" s="212">
        <v>35</v>
      </c>
      <c r="CG3223" t="s" s="215">
        <v>143</v>
      </c>
      <c r="CH3223" t="s" s="216">
        <v>160</v>
      </c>
      <c r="CI3223" s="48"/>
      <c r="CJ3223" s="18"/>
      <c r="CK3223" s="19"/>
      <c r="CL3223" s="19"/>
    </row>
    <row r="3224" ht="39.75" customHeight="1">
      <c r="A3224" s="122"/>
      <c r="B3224" s="158">
        <v>2003</v>
      </c>
      <c r="C3224" t="s" s="159">
        <v>405</v>
      </c>
      <c r="D3224" t="s" s="159">
        <v>406</v>
      </c>
      <c r="E3224" t="s" s="160">
        <v>407</v>
      </c>
      <c r="F3224" s="161">
        <v>5.61</v>
      </c>
      <c r="G3224" s="162">
        <v>111</v>
      </c>
      <c r="H3224" s="163">
        <v>3</v>
      </c>
      <c r="I3224" s="164"/>
      <c r="J3224" s="165"/>
      <c r="K3224" s="166">
        <v>9.426671029801479</v>
      </c>
      <c r="L3224" s="165">
        <v>2.60411732062856</v>
      </c>
      <c r="M3224" s="166"/>
      <c r="N3224" s="165"/>
      <c r="O3224" s="167"/>
      <c r="P3224" s="168"/>
      <c r="Q3224" s="168"/>
      <c r="R3224" s="168"/>
      <c r="S3224" s="169"/>
      <c r="T3224" s="165">
        <v>5.795</v>
      </c>
      <c r="U3224" s="171">
        <v>7.61083551490074</v>
      </c>
      <c r="V3224" s="172">
        <v>39</v>
      </c>
      <c r="W3224" s="173">
        <v>3.19636932164198</v>
      </c>
      <c r="X3224" s="174">
        <v>2.55237071047436</v>
      </c>
      <c r="Y3224" s="174">
        <v>3.17377777777778</v>
      </c>
      <c r="Z3224" s="174"/>
      <c r="AA3224" s="174">
        <v>3.474</v>
      </c>
      <c r="AB3224" s="174">
        <v>4.62154425626347</v>
      </c>
      <c r="AC3224" s="174">
        <v>9.224254749218479</v>
      </c>
      <c r="AD3224" s="174">
        <v>3.55496453900709</v>
      </c>
      <c r="AE3224" s="175">
        <v>0.823529411764706</v>
      </c>
      <c r="AF3224" s="171">
        <v>4.25675447919759</v>
      </c>
      <c r="AG3224" s="217">
        <v>3.88115849573898</v>
      </c>
      <c r="AH3224" s="177">
        <v>108</v>
      </c>
      <c r="AI3224" s="164">
        <v>0</v>
      </c>
      <c r="AJ3224" s="165">
        <v>94.3822443360458</v>
      </c>
      <c r="AK3224" s="166">
        <v>3.64407522686441</v>
      </c>
      <c r="AL3224" s="165">
        <v>15.889811932839</v>
      </c>
      <c r="AM3224" s="166">
        <v>8.810154819262729</v>
      </c>
      <c r="AN3224" s="165">
        <v>2.97461295184318</v>
      </c>
      <c r="AO3224" s="174"/>
      <c r="AP3224" s="171">
        <v>4.15141001537571</v>
      </c>
      <c r="AQ3224" s="172">
        <v>143</v>
      </c>
      <c r="AR3224" s="179"/>
      <c r="AS3224" s="180"/>
      <c r="AT3224" s="167"/>
      <c r="AU3224" s="168"/>
      <c r="AV3224" s="168"/>
      <c r="AW3224" s="168"/>
      <c r="AX3224" s="165"/>
      <c r="AY3224" s="167">
        <v>4.898662882820</v>
      </c>
      <c r="AZ3224" s="168"/>
      <c r="BA3224" s="165">
        <v>4.898662882820</v>
      </c>
      <c r="BB3224" s="174"/>
      <c r="BC3224" s="167">
        <v>8.411526573375189</v>
      </c>
      <c r="BD3224" s="168"/>
      <c r="BE3224" s="168"/>
      <c r="BF3224" s="168">
        <v>3.11207418148038</v>
      </c>
      <c r="BG3224" s="165">
        <v>5.76180037742779</v>
      </c>
      <c r="BH3224" s="171"/>
      <c r="BI3224" s="177"/>
      <c r="BJ3224" s="179"/>
      <c r="BK3224" s="168">
        <v>9.24419162027038</v>
      </c>
      <c r="BL3224" s="168"/>
      <c r="BM3224" s="165">
        <v>9.24419162027038</v>
      </c>
      <c r="BN3224" s="167">
        <v>8.375</v>
      </c>
      <c r="BO3224" s="168">
        <v>7.92979641104887</v>
      </c>
      <c r="BP3224" s="168"/>
      <c r="BQ3224" s="168"/>
      <c r="BR3224" s="168"/>
      <c r="BS3224" s="168"/>
      <c r="BT3224" s="168">
        <v>5.90875897978982</v>
      </c>
      <c r="BU3224" s="165">
        <v>7.4045184636129</v>
      </c>
      <c r="BV3224" s="167"/>
      <c r="BW3224" s="168"/>
      <c r="BX3224" s="168">
        <v>4.2025</v>
      </c>
      <c r="BY3224" s="168">
        <v>6.43534586365719</v>
      </c>
      <c r="BZ3224" s="165">
        <v>5.31892293182859</v>
      </c>
      <c r="CA3224" s="167">
        <v>5.28565660251237</v>
      </c>
      <c r="CB3224" s="168"/>
      <c r="CC3224" s="168"/>
      <c r="CD3224" s="165">
        <v>5.28565660251237</v>
      </c>
      <c r="CE3224" s="171">
        <v>6.81332240455606</v>
      </c>
      <c r="CF3224" s="177">
        <v>43</v>
      </c>
      <c r="CG3224" t="s" s="218">
        <v>138</v>
      </c>
      <c r="CH3224" t="s" s="219">
        <v>218</v>
      </c>
      <c r="CI3224" s="48"/>
      <c r="CJ3224" s="18"/>
      <c r="CK3224" s="19"/>
      <c r="CL3224" s="19"/>
    </row>
    <row r="3225" ht="39.75" customHeight="1">
      <c r="A3225" s="122"/>
      <c r="B3225" s="194">
        <v>2003</v>
      </c>
      <c r="C3225" t="s" s="195">
        <v>408</v>
      </c>
      <c r="D3225" t="s" s="195">
        <v>409</v>
      </c>
      <c r="E3225" t="s" s="196">
        <v>410</v>
      </c>
      <c r="F3225" s="197">
        <v>4.1</v>
      </c>
      <c r="G3225" s="198">
        <v>150</v>
      </c>
      <c r="H3225" s="199">
        <v>4</v>
      </c>
      <c r="I3225" s="200"/>
      <c r="J3225" s="201"/>
      <c r="K3225" s="202"/>
      <c r="L3225" s="201"/>
      <c r="M3225" s="202">
        <v>6.89676532434676</v>
      </c>
      <c r="N3225" s="201">
        <v>25.8613213647863</v>
      </c>
      <c r="O3225" s="203"/>
      <c r="P3225" s="204"/>
      <c r="Q3225" s="204"/>
      <c r="R3225" s="204"/>
      <c r="S3225" s="205"/>
      <c r="T3225" s="201">
        <v>3.0825</v>
      </c>
      <c r="U3225" s="206">
        <v>4.98963266217338</v>
      </c>
      <c r="V3225" s="207">
        <v>140</v>
      </c>
      <c r="W3225" s="208">
        <v>5.36310756183333</v>
      </c>
      <c r="X3225" s="209">
        <v>2.37908753</v>
      </c>
      <c r="Y3225" s="209">
        <v>2.1639</v>
      </c>
      <c r="Z3225" s="209"/>
      <c r="AA3225" s="209">
        <v>2.4055</v>
      </c>
      <c r="AB3225" s="209">
        <v>0</v>
      </c>
      <c r="AC3225" s="209"/>
      <c r="AD3225" s="209">
        <v>7.5</v>
      </c>
      <c r="AE3225" s="210">
        <v>0.823529411764706</v>
      </c>
      <c r="AF3225" s="206">
        <v>3.30193251530556</v>
      </c>
      <c r="AG3225" s="211">
        <v>3.01058552866095</v>
      </c>
      <c r="AH3225" s="212">
        <v>130</v>
      </c>
      <c r="AI3225" s="200">
        <v>0</v>
      </c>
      <c r="AJ3225" s="201">
        <v>95.3822443360458</v>
      </c>
      <c r="AK3225" s="202">
        <v>7.71211118829565</v>
      </c>
      <c r="AL3225" s="201">
        <v>5.71972202926086</v>
      </c>
      <c r="AM3225" s="202">
        <v>0.8159999999999999</v>
      </c>
      <c r="AN3225" s="201">
        <v>22.96</v>
      </c>
      <c r="AO3225" s="209"/>
      <c r="AP3225" s="206">
        <v>2.84270372943188</v>
      </c>
      <c r="AQ3225" s="207">
        <v>155</v>
      </c>
      <c r="AR3225" s="213"/>
      <c r="AS3225" s="214"/>
      <c r="AT3225" s="203"/>
      <c r="AU3225" s="204"/>
      <c r="AV3225" s="204"/>
      <c r="AW3225" s="204"/>
      <c r="AX3225" s="201"/>
      <c r="AY3225" s="203">
        <v>6.63070060458183</v>
      </c>
      <c r="AZ3225" s="204"/>
      <c r="BA3225" s="201">
        <v>6.63070060458183</v>
      </c>
      <c r="BB3225" s="209"/>
      <c r="BC3225" s="203">
        <v>0.828629061579704</v>
      </c>
      <c r="BD3225" s="204"/>
      <c r="BE3225" s="204"/>
      <c r="BF3225" s="204">
        <v>5.03570054220619</v>
      </c>
      <c r="BG3225" s="201">
        <v>2.93216480189295</v>
      </c>
      <c r="BH3225" s="206"/>
      <c r="BI3225" s="212"/>
      <c r="BJ3225" s="213"/>
      <c r="BK3225" s="204">
        <v>8.11637226069352</v>
      </c>
      <c r="BL3225" s="204"/>
      <c r="BM3225" s="201">
        <v>8.11637226069352</v>
      </c>
      <c r="BN3225" s="203">
        <v>8.44700598802395</v>
      </c>
      <c r="BO3225" s="204">
        <v>6.67184598173519</v>
      </c>
      <c r="BP3225" s="204"/>
      <c r="BQ3225" s="204"/>
      <c r="BR3225" s="204"/>
      <c r="BS3225" s="204"/>
      <c r="BT3225" s="204"/>
      <c r="BU3225" s="201">
        <v>7.55942598487957</v>
      </c>
      <c r="BV3225" s="203"/>
      <c r="BW3225" s="204"/>
      <c r="BX3225" s="204">
        <v>2.115</v>
      </c>
      <c r="BY3225" s="204">
        <v>3.99116061789708</v>
      </c>
      <c r="BZ3225" s="201">
        <v>3.05308030894854</v>
      </c>
      <c r="CA3225" s="203">
        <v>3.43565359802021</v>
      </c>
      <c r="CB3225" s="204"/>
      <c r="CC3225" s="204"/>
      <c r="CD3225" s="201">
        <v>3.43565359802021</v>
      </c>
      <c r="CE3225" s="206">
        <v>5.54113303813546</v>
      </c>
      <c r="CF3225" s="212">
        <v>104</v>
      </c>
      <c r="CG3225" t="s" s="215">
        <v>159</v>
      </c>
      <c r="CH3225" t="s" s="216">
        <v>218</v>
      </c>
      <c r="CI3225" s="48"/>
      <c r="CJ3225" s="18"/>
      <c r="CK3225" s="19"/>
      <c r="CL3225" s="19"/>
    </row>
    <row r="3226" ht="39.75" customHeight="1">
      <c r="A3226" s="122"/>
      <c r="B3226" s="158">
        <v>2003</v>
      </c>
      <c r="C3226" t="s" s="159">
        <v>411</v>
      </c>
      <c r="D3226" t="s" s="159">
        <v>412</v>
      </c>
      <c r="E3226" t="s" s="160">
        <v>413</v>
      </c>
      <c r="F3226" s="161">
        <v>7.79</v>
      </c>
      <c r="G3226" s="162">
        <v>23</v>
      </c>
      <c r="H3226" s="163">
        <v>1</v>
      </c>
      <c r="I3226" s="164">
        <v>4.45918872206975</v>
      </c>
      <c r="J3226" s="165">
        <v>24.8387583449628</v>
      </c>
      <c r="K3226" s="166">
        <v>7.17711171662125</v>
      </c>
      <c r="L3226" s="165">
        <v>10.86</v>
      </c>
      <c r="M3226" s="166">
        <v>10</v>
      </c>
      <c r="N3226" s="165">
        <v>13.409889484052</v>
      </c>
      <c r="O3226" s="167">
        <v>9</v>
      </c>
      <c r="P3226" s="168">
        <v>25</v>
      </c>
      <c r="Q3226" s="168">
        <v>3</v>
      </c>
      <c r="R3226" s="168">
        <v>48</v>
      </c>
      <c r="S3226" s="169">
        <v>6</v>
      </c>
      <c r="T3226" s="165">
        <v>8.2675</v>
      </c>
      <c r="U3226" s="171">
        <v>7.1807600877382</v>
      </c>
      <c r="V3226" s="172">
        <v>54</v>
      </c>
      <c r="W3226" s="173">
        <v>6.25749290222222</v>
      </c>
      <c r="X3226" s="174">
        <v>4.46193912358333</v>
      </c>
      <c r="Y3226" s="174">
        <v>5.5</v>
      </c>
      <c r="Z3226" s="174">
        <v>8.33333333333333</v>
      </c>
      <c r="AA3226" s="174">
        <v>7.35631666666667</v>
      </c>
      <c r="AB3226" s="174">
        <v>7.41232526465665</v>
      </c>
      <c r="AC3226" s="174">
        <v>8.27024833960238</v>
      </c>
      <c r="AD3226" s="174">
        <v>6.51643990929705</v>
      </c>
      <c r="AE3226" s="175">
        <v>1</v>
      </c>
      <c r="AF3226" s="171">
        <v>6.7635119424202</v>
      </c>
      <c r="AG3226" s="217">
        <v>6.7635119424202</v>
      </c>
      <c r="AH3226" s="177">
        <v>27</v>
      </c>
      <c r="AI3226" s="164">
        <v>7.89900635898332</v>
      </c>
      <c r="AJ3226" s="165">
        <v>10.5049682050834</v>
      </c>
      <c r="AK3226" s="166">
        <v>9.573248763276689</v>
      </c>
      <c r="AL3226" s="165">
        <v>1.06687809180827</v>
      </c>
      <c r="AM3226" s="166">
        <v>8.8323496570423</v>
      </c>
      <c r="AN3226" s="165">
        <v>2.91912585739425</v>
      </c>
      <c r="AO3226" s="174">
        <v>10</v>
      </c>
      <c r="AP3226" s="171">
        <v>9.076151194825581</v>
      </c>
      <c r="AQ3226" s="172">
        <v>37</v>
      </c>
      <c r="AR3226" s="179">
        <v>9.633333333333329</v>
      </c>
      <c r="AS3226" s="180">
        <v>0.55</v>
      </c>
      <c r="AT3226" s="167">
        <v>9.359999999999999</v>
      </c>
      <c r="AU3226" s="168">
        <v>3.2</v>
      </c>
      <c r="AV3226" s="168">
        <v>7.04</v>
      </c>
      <c r="AW3226" s="168">
        <v>7.4</v>
      </c>
      <c r="AX3226" s="165">
        <v>8.677777777777781</v>
      </c>
      <c r="AY3226" s="167">
        <v>7.06570255162991</v>
      </c>
      <c r="AZ3226" s="168">
        <v>8.33333333333333</v>
      </c>
      <c r="BA3226" s="165">
        <v>7.69951794248162</v>
      </c>
      <c r="BB3226" s="174">
        <v>10</v>
      </c>
      <c r="BC3226" s="167">
        <v>8.75</v>
      </c>
      <c r="BD3226" s="168">
        <v>6.92307692307692</v>
      </c>
      <c r="BE3226" s="168"/>
      <c r="BF3226" s="168">
        <v>7.49215496027067</v>
      </c>
      <c r="BG3226" s="165">
        <v>7.72174396111587</v>
      </c>
      <c r="BH3226" s="171">
        <v>8.52475992034381</v>
      </c>
      <c r="BI3226" s="177">
        <v>39</v>
      </c>
      <c r="BJ3226" s="179">
        <v>10</v>
      </c>
      <c r="BK3226" s="168">
        <v>9.254614129203301</v>
      </c>
      <c r="BL3226" s="168">
        <v>10</v>
      </c>
      <c r="BM3226" s="165">
        <v>9.75153804306777</v>
      </c>
      <c r="BN3226" s="167">
        <v>5</v>
      </c>
      <c r="BO3226" s="168">
        <v>6.92760062591393</v>
      </c>
      <c r="BP3226" s="168">
        <v>8</v>
      </c>
      <c r="BQ3226" s="168">
        <v>6</v>
      </c>
      <c r="BR3226" s="168">
        <v>8.423993918927531</v>
      </c>
      <c r="BS3226" s="168">
        <v>3</v>
      </c>
      <c r="BT3226" s="168">
        <v>7.88238557558946</v>
      </c>
      <c r="BU3226" s="165">
        <v>6.46199716006156</v>
      </c>
      <c r="BV3226" s="167">
        <v>3.33333333333333</v>
      </c>
      <c r="BW3226" s="168">
        <v>5.75</v>
      </c>
      <c r="BX3226" s="168">
        <v>7.5475</v>
      </c>
      <c r="BY3226" s="168">
        <v>6.17138642289754</v>
      </c>
      <c r="BZ3226" s="165">
        <v>5.70055493905772</v>
      </c>
      <c r="CA3226" s="167">
        <v>7.63882517526091</v>
      </c>
      <c r="CB3226" s="168"/>
      <c r="CC3226" s="168"/>
      <c r="CD3226" s="165">
        <v>7.63882517526091</v>
      </c>
      <c r="CE3226" s="171">
        <v>7.38822882936199</v>
      </c>
      <c r="CF3226" s="177">
        <v>24</v>
      </c>
      <c r="CG3226" t="s" s="218">
        <v>138</v>
      </c>
      <c r="CH3226" t="s" s="219">
        <v>139</v>
      </c>
      <c r="CI3226" s="48"/>
      <c r="CJ3226" s="18"/>
      <c r="CK3226" s="19"/>
      <c r="CL3226" s="19"/>
    </row>
    <row r="3227" ht="39.75" customHeight="1">
      <c r="A3227" s="122"/>
      <c r="B3227" s="194">
        <v>2003</v>
      </c>
      <c r="C3227" t="s" s="195">
        <v>414</v>
      </c>
      <c r="D3227" t="s" s="195">
        <v>415</v>
      </c>
      <c r="E3227" t="s" s="196">
        <v>416</v>
      </c>
      <c r="F3227" s="197">
        <v>4.21</v>
      </c>
      <c r="G3227" s="198">
        <v>147</v>
      </c>
      <c r="H3227" s="199">
        <v>4</v>
      </c>
      <c r="I3227" s="200">
        <v>6.94117647058824</v>
      </c>
      <c r="J3227" s="201">
        <v>16.4</v>
      </c>
      <c r="K3227" s="202"/>
      <c r="L3227" s="201"/>
      <c r="M3227" s="202">
        <v>10</v>
      </c>
      <c r="N3227" s="201">
        <v>12.3351694207979</v>
      </c>
      <c r="O3227" s="203"/>
      <c r="P3227" s="204"/>
      <c r="Q3227" s="204"/>
      <c r="R3227" s="204"/>
      <c r="S3227" s="205"/>
      <c r="T3227" s="201">
        <v>8.205</v>
      </c>
      <c r="U3227" s="206">
        <v>8.382058823529411</v>
      </c>
      <c r="V3227" s="207">
        <v>15</v>
      </c>
      <c r="W3227" s="208">
        <v>4.74649147683333</v>
      </c>
      <c r="X3227" s="209">
        <v>3.16108641366667</v>
      </c>
      <c r="Y3227" s="209">
        <v>2.5</v>
      </c>
      <c r="Z3227" s="209">
        <v>3.33333333333333</v>
      </c>
      <c r="AA3227" s="209">
        <v>5.18038333333333</v>
      </c>
      <c r="AB3227" s="209">
        <v>0</v>
      </c>
      <c r="AC3227" s="209"/>
      <c r="AD3227" s="209">
        <v>0</v>
      </c>
      <c r="AE3227" s="210">
        <v>0.823529411764706</v>
      </c>
      <c r="AF3227" s="206">
        <v>2.70304207959524</v>
      </c>
      <c r="AG3227" s="211">
        <v>2.46453836668978</v>
      </c>
      <c r="AH3227" s="212">
        <v>146</v>
      </c>
      <c r="AI3227" s="200">
        <v>0</v>
      </c>
      <c r="AJ3227" s="201">
        <v>97.3822443360458</v>
      </c>
      <c r="AK3227" s="202">
        <v>0</v>
      </c>
      <c r="AL3227" s="201">
        <v>66.08301961347451</v>
      </c>
      <c r="AM3227" s="202">
        <v>9.37154980641929</v>
      </c>
      <c r="AN3227" s="201">
        <v>1.57112548395179</v>
      </c>
      <c r="AO3227" s="209"/>
      <c r="AP3227" s="206">
        <v>3.12384993547309</v>
      </c>
      <c r="AQ3227" s="207">
        <v>151</v>
      </c>
      <c r="AR3227" s="213"/>
      <c r="AS3227" s="214"/>
      <c r="AT3227" s="203"/>
      <c r="AU3227" s="204"/>
      <c r="AV3227" s="204"/>
      <c r="AW3227" s="204"/>
      <c r="AX3227" s="201"/>
      <c r="AY3227" s="203">
        <v>6.18112846978511</v>
      </c>
      <c r="AZ3227" s="204"/>
      <c r="BA3227" s="201">
        <v>6.18112846978511</v>
      </c>
      <c r="BB3227" s="209"/>
      <c r="BC3227" s="203">
        <v>3.49702060222626</v>
      </c>
      <c r="BD3227" s="204"/>
      <c r="BE3227" s="204"/>
      <c r="BF3227" s="204">
        <v>6.92408163487255</v>
      </c>
      <c r="BG3227" s="201">
        <v>5.2105511185494</v>
      </c>
      <c r="BH3227" s="206"/>
      <c r="BI3227" s="212"/>
      <c r="BJ3227" s="213"/>
      <c r="BK3227" s="204">
        <v>0</v>
      </c>
      <c r="BL3227" s="204"/>
      <c r="BM3227" s="201">
        <v>0</v>
      </c>
      <c r="BN3227" s="203">
        <v>5.31497005988024</v>
      </c>
      <c r="BO3227" s="204">
        <v>6.29713653518145</v>
      </c>
      <c r="BP3227" s="204"/>
      <c r="BQ3227" s="204"/>
      <c r="BR3227" s="204"/>
      <c r="BS3227" s="204"/>
      <c r="BT3227" s="204">
        <v>4.09541122487248</v>
      </c>
      <c r="BU3227" s="201">
        <v>5.23583927331139</v>
      </c>
      <c r="BV3227" s="203"/>
      <c r="BW3227" s="204"/>
      <c r="BX3227" s="204">
        <v>2.9075</v>
      </c>
      <c r="BY3227" s="204">
        <v>5.03676932008759</v>
      </c>
      <c r="BZ3227" s="201">
        <v>3.9721346600438</v>
      </c>
      <c r="CA3227" s="203">
        <v>2.28265615412637</v>
      </c>
      <c r="CB3227" s="204"/>
      <c r="CC3227" s="204"/>
      <c r="CD3227" s="201">
        <v>2.28265615412637</v>
      </c>
      <c r="CE3227" s="206">
        <v>2.87265752187039</v>
      </c>
      <c r="CF3227" s="212">
        <v>164</v>
      </c>
      <c r="CG3227" t="s" s="215">
        <v>143</v>
      </c>
      <c r="CH3227" t="s" s="216">
        <v>139</v>
      </c>
      <c r="CI3227" s="48"/>
      <c r="CJ3227" s="18"/>
      <c r="CK3227" s="19"/>
      <c r="CL3227" s="19"/>
    </row>
    <row r="3228" ht="39.75" customHeight="1">
      <c r="A3228" s="122"/>
      <c r="B3228" s="158">
        <v>2003</v>
      </c>
      <c r="C3228" t="s" s="159">
        <v>417</v>
      </c>
      <c r="D3228" t="s" s="159">
        <v>418</v>
      </c>
      <c r="E3228" t="s" s="160">
        <v>419</v>
      </c>
      <c r="F3228" s="161">
        <v>4.86</v>
      </c>
      <c r="G3228" s="162">
        <v>137</v>
      </c>
      <c r="H3228" s="163">
        <v>4</v>
      </c>
      <c r="I3228" s="164"/>
      <c r="J3228" s="165"/>
      <c r="K3228" s="166">
        <v>7.66621253405995</v>
      </c>
      <c r="L3228" s="165">
        <v>9.065</v>
      </c>
      <c r="M3228" s="166">
        <v>3.57558737227009</v>
      </c>
      <c r="N3228" s="165">
        <v>37.4854441970547</v>
      </c>
      <c r="O3228" s="167"/>
      <c r="P3228" s="168"/>
      <c r="Q3228" s="168"/>
      <c r="R3228" s="168"/>
      <c r="S3228" s="169"/>
      <c r="T3228" s="165">
        <v>7.3425</v>
      </c>
      <c r="U3228" s="171">
        <v>6.19476663544335</v>
      </c>
      <c r="V3228" s="172">
        <v>104</v>
      </c>
      <c r="W3228" s="173">
        <v>6.07907142055556</v>
      </c>
      <c r="X3228" s="174">
        <v>4.39110932173148</v>
      </c>
      <c r="Y3228" s="174">
        <v>3.80666031746032</v>
      </c>
      <c r="Z3228" s="174"/>
      <c r="AA3228" s="174">
        <v>5.9059</v>
      </c>
      <c r="AB3228" s="174">
        <v>2.02098740293568</v>
      </c>
      <c r="AC3228" s="174">
        <v>5.36287374377532</v>
      </c>
      <c r="AD3228" s="174">
        <v>3.11965811965812</v>
      </c>
      <c r="AE3228" s="175">
        <v>0.411764705882353</v>
      </c>
      <c r="AF3228" s="171">
        <v>4.3837514751595</v>
      </c>
      <c r="AG3228" s="217">
        <v>3.09441280599494</v>
      </c>
      <c r="AH3228" s="177">
        <v>127</v>
      </c>
      <c r="AI3228" s="164">
        <v>0</v>
      </c>
      <c r="AJ3228" s="165">
        <v>98.3822443360458</v>
      </c>
      <c r="AK3228" s="166">
        <v>8.71502114602972</v>
      </c>
      <c r="AL3228" s="165">
        <v>3.2124471349257</v>
      </c>
      <c r="AM3228" s="166">
        <v>7.33076202545574</v>
      </c>
      <c r="AN3228" s="165">
        <v>6.67309493636064</v>
      </c>
      <c r="AO3228" s="174"/>
      <c r="AP3228" s="171">
        <v>5.34859439049516</v>
      </c>
      <c r="AQ3228" s="172">
        <v>132</v>
      </c>
      <c r="AR3228" s="179"/>
      <c r="AS3228" s="180"/>
      <c r="AT3228" s="167"/>
      <c r="AU3228" s="168"/>
      <c r="AV3228" s="168"/>
      <c r="AW3228" s="168"/>
      <c r="AX3228" s="165"/>
      <c r="AY3228" s="167">
        <v>4.59693164265368</v>
      </c>
      <c r="AZ3228" s="168"/>
      <c r="BA3228" s="165">
        <v>4.59693164265368</v>
      </c>
      <c r="BB3228" s="174"/>
      <c r="BC3228" s="167">
        <v>2.0786290615797</v>
      </c>
      <c r="BD3228" s="168"/>
      <c r="BE3228" s="168"/>
      <c r="BF3228" s="168">
        <v>2.23251633986928</v>
      </c>
      <c r="BG3228" s="165">
        <v>2.15557270072449</v>
      </c>
      <c r="BH3228" s="171"/>
      <c r="BI3228" s="177"/>
      <c r="BJ3228" s="179"/>
      <c r="BK3228" s="168">
        <v>10</v>
      </c>
      <c r="BL3228" s="168"/>
      <c r="BM3228" s="165">
        <v>10</v>
      </c>
      <c r="BN3228" s="167">
        <v>3.9</v>
      </c>
      <c r="BO3228" s="168">
        <v>2.82140335851746</v>
      </c>
      <c r="BP3228" s="168"/>
      <c r="BQ3228" s="168"/>
      <c r="BR3228" s="168"/>
      <c r="BS3228" s="168"/>
      <c r="BT3228" s="168">
        <v>4.00641025641026</v>
      </c>
      <c r="BU3228" s="165">
        <v>3.57593787164257</v>
      </c>
      <c r="BV3228" s="167"/>
      <c r="BW3228" s="168"/>
      <c r="BX3228" s="168">
        <v>5.2675</v>
      </c>
      <c r="BY3228" s="168">
        <v>1.83896993607751</v>
      </c>
      <c r="BZ3228" s="165">
        <v>3.55323496803876</v>
      </c>
      <c r="CA3228" s="167">
        <v>2.04824116583038</v>
      </c>
      <c r="CB3228" s="168"/>
      <c r="CC3228" s="168"/>
      <c r="CD3228" s="165">
        <v>2.04824116583038</v>
      </c>
      <c r="CE3228" s="171">
        <v>4.79435350137793</v>
      </c>
      <c r="CF3228" s="177">
        <v>137</v>
      </c>
      <c r="CG3228" t="s" s="218">
        <v>148</v>
      </c>
      <c r="CH3228" t="s" s="219">
        <v>218</v>
      </c>
      <c r="CI3228" s="48"/>
      <c r="CJ3228" s="18"/>
      <c r="CK3228" s="19"/>
      <c r="CL3228" s="19"/>
    </row>
    <row r="3229" ht="39.75" customHeight="1">
      <c r="A3229" s="122"/>
      <c r="B3229" s="194">
        <v>2003</v>
      </c>
      <c r="C3229" t="s" s="195">
        <v>420</v>
      </c>
      <c r="D3229" t="s" s="195">
        <v>421</v>
      </c>
      <c r="E3229" t="s" s="196">
        <v>422</v>
      </c>
      <c r="F3229" s="197">
        <v>3.62</v>
      </c>
      <c r="G3229" s="198">
        <v>154</v>
      </c>
      <c r="H3229" s="199">
        <v>4</v>
      </c>
      <c r="I3229" s="200"/>
      <c r="J3229" s="201"/>
      <c r="K3229" s="202"/>
      <c r="L3229" s="201"/>
      <c r="M3229" s="202">
        <v>10</v>
      </c>
      <c r="N3229" s="201">
        <v>13.1019338282879</v>
      </c>
      <c r="O3229" s="203"/>
      <c r="P3229" s="204"/>
      <c r="Q3229" s="204"/>
      <c r="R3229" s="204"/>
      <c r="S3229" s="205"/>
      <c r="T3229" s="201">
        <v>5.4825</v>
      </c>
      <c r="U3229" s="206">
        <v>7.74125</v>
      </c>
      <c r="V3229" s="207">
        <v>35</v>
      </c>
      <c r="W3229" s="208">
        <v>4.3898911715</v>
      </c>
      <c r="X3229" s="209">
        <v>1.59045106333333</v>
      </c>
      <c r="Y3229" s="209">
        <v>2.5</v>
      </c>
      <c r="Z3229" s="209">
        <v>1.66666666666667</v>
      </c>
      <c r="AA3229" s="209">
        <v>2.99756666666667</v>
      </c>
      <c r="AB3229" s="209">
        <v>0</v>
      </c>
      <c r="AC3229" s="209"/>
      <c r="AD3229" s="209">
        <v>0</v>
      </c>
      <c r="AE3229" s="210">
        <v>1</v>
      </c>
      <c r="AF3229" s="206">
        <v>1.8777965097381</v>
      </c>
      <c r="AG3229" s="211">
        <v>1.8777965097381</v>
      </c>
      <c r="AH3229" s="212">
        <v>155</v>
      </c>
      <c r="AI3229" s="200">
        <v>0</v>
      </c>
      <c r="AJ3229" s="201">
        <v>99.3822443360458</v>
      </c>
      <c r="AK3229" s="202">
        <v>0</v>
      </c>
      <c r="AL3229" s="201">
        <v>47.479109175640</v>
      </c>
      <c r="AM3229" s="202">
        <v>6.964</v>
      </c>
      <c r="AN3229" s="201">
        <v>7.59</v>
      </c>
      <c r="AO3229" s="209"/>
      <c r="AP3229" s="206">
        <v>2.32133333333333</v>
      </c>
      <c r="AQ3229" s="207">
        <v>160</v>
      </c>
      <c r="AR3229" s="213"/>
      <c r="AS3229" s="214"/>
      <c r="AT3229" s="203"/>
      <c r="AU3229" s="204"/>
      <c r="AV3229" s="204"/>
      <c r="AW3229" s="204"/>
      <c r="AX3229" s="201"/>
      <c r="AY3229" s="203">
        <v>4.53842112097121</v>
      </c>
      <c r="AZ3229" s="204"/>
      <c r="BA3229" s="201">
        <v>4.53842112097121</v>
      </c>
      <c r="BB3229" s="209"/>
      <c r="BC3229" s="203">
        <v>6.74328327638356</v>
      </c>
      <c r="BD3229" s="204"/>
      <c r="BE3229" s="204"/>
      <c r="BF3229" s="204"/>
      <c r="BG3229" s="201">
        <v>6.74328327638356</v>
      </c>
      <c r="BH3229" s="206"/>
      <c r="BI3229" s="212"/>
      <c r="BJ3229" s="213"/>
      <c r="BK3229" s="204"/>
      <c r="BL3229" s="204"/>
      <c r="BM3229" s="201"/>
      <c r="BN3229" s="203">
        <v>3.9</v>
      </c>
      <c r="BO3229" s="204">
        <v>1.10633791735036</v>
      </c>
      <c r="BP3229" s="204"/>
      <c r="BQ3229" s="204"/>
      <c r="BR3229" s="204"/>
      <c r="BS3229" s="204"/>
      <c r="BT3229" s="204"/>
      <c r="BU3229" s="201">
        <v>2.50316895867518</v>
      </c>
      <c r="BV3229" s="203"/>
      <c r="BW3229" s="204"/>
      <c r="BX3229" s="204">
        <v>0.93</v>
      </c>
      <c r="BY3229" s="204">
        <v>4.11446320904299</v>
      </c>
      <c r="BZ3229" s="201">
        <v>2.5222316045215</v>
      </c>
      <c r="CA3229" s="203">
        <v>2.56447026493005</v>
      </c>
      <c r="CB3229" s="204"/>
      <c r="CC3229" s="204"/>
      <c r="CD3229" s="201">
        <v>2.56447026493005</v>
      </c>
      <c r="CE3229" s="206">
        <v>2.52995694270891</v>
      </c>
      <c r="CF3229" s="212">
        <v>165</v>
      </c>
      <c r="CG3229" t="s" s="215">
        <v>148</v>
      </c>
      <c r="CH3229" t="s" s="216">
        <v>218</v>
      </c>
      <c r="CI3229" s="48"/>
      <c r="CJ3229" s="18"/>
      <c r="CK3229" s="19"/>
      <c r="CL3229" s="19"/>
    </row>
    <row r="3230" ht="39.75" customHeight="1">
      <c r="A3230" s="122"/>
      <c r="B3230" s="158">
        <v>2003</v>
      </c>
      <c r="C3230" t="s" s="159">
        <v>423</v>
      </c>
      <c r="D3230" t="s" s="159">
        <v>424</v>
      </c>
      <c r="E3230" t="s" s="160">
        <v>425</v>
      </c>
      <c r="F3230" s="161">
        <v>2.94</v>
      </c>
      <c r="G3230" s="162">
        <v>159</v>
      </c>
      <c r="H3230" s="163">
        <v>4</v>
      </c>
      <c r="I3230" s="164"/>
      <c r="J3230" s="165"/>
      <c r="K3230" s="166"/>
      <c r="L3230" s="165"/>
      <c r="M3230" s="166">
        <v>0</v>
      </c>
      <c r="N3230" s="165">
        <v>80.5051995275378</v>
      </c>
      <c r="O3230" s="167"/>
      <c r="P3230" s="168"/>
      <c r="Q3230" s="168"/>
      <c r="R3230" s="168"/>
      <c r="S3230" s="169"/>
      <c r="T3230" s="165">
        <v>1.995</v>
      </c>
      <c r="U3230" s="171">
        <v>0.9975000000000001</v>
      </c>
      <c r="V3230" s="172">
        <v>162</v>
      </c>
      <c r="W3230" s="173">
        <v>3.98153560682927</v>
      </c>
      <c r="X3230" s="174">
        <v>2.926449238</v>
      </c>
      <c r="Y3230" s="174">
        <v>2.34567901234568</v>
      </c>
      <c r="Z3230" s="174">
        <v>5</v>
      </c>
      <c r="AA3230" s="174">
        <v>4.84758333333333</v>
      </c>
      <c r="AB3230" s="174">
        <v>0</v>
      </c>
      <c r="AC3230" s="174"/>
      <c r="AD3230" s="174">
        <v>2.04365079365079</v>
      </c>
      <c r="AE3230" s="175">
        <v>0.647058823529412</v>
      </c>
      <c r="AF3230" s="171">
        <v>3.02069971202273</v>
      </c>
      <c r="AG3230" s="217">
        <v>2.48763505695989</v>
      </c>
      <c r="AH3230" s="177">
        <v>145</v>
      </c>
      <c r="AI3230" s="164">
        <v>0</v>
      </c>
      <c r="AJ3230" s="165">
        <v>100.382244336046</v>
      </c>
      <c r="AK3230" s="166">
        <v>0</v>
      </c>
      <c r="AL3230" s="165">
        <v>47.479109175640</v>
      </c>
      <c r="AM3230" s="166">
        <v>9.123539232053419</v>
      </c>
      <c r="AN3230" s="165">
        <v>-2.19115191986646</v>
      </c>
      <c r="AO3230" s="174"/>
      <c r="AP3230" s="171">
        <v>3.04117974401781</v>
      </c>
      <c r="AQ3230" s="172">
        <v>152</v>
      </c>
      <c r="AR3230" s="179"/>
      <c r="AS3230" s="180"/>
      <c r="AT3230" s="167"/>
      <c r="AU3230" s="168"/>
      <c r="AV3230" s="168"/>
      <c r="AW3230" s="168"/>
      <c r="AX3230" s="165"/>
      <c r="AY3230" s="167">
        <v>2.88541666666667</v>
      </c>
      <c r="AZ3230" s="168"/>
      <c r="BA3230" s="165">
        <v>2.88541666666667</v>
      </c>
      <c r="BB3230" s="174"/>
      <c r="BC3230" s="167">
        <v>3.3286290615797</v>
      </c>
      <c r="BD3230" s="168"/>
      <c r="BE3230" s="168"/>
      <c r="BF3230" s="168">
        <v>3.88739557515401</v>
      </c>
      <c r="BG3230" s="165">
        <v>3.60801231836686</v>
      </c>
      <c r="BH3230" s="171"/>
      <c r="BI3230" s="177"/>
      <c r="BJ3230" s="179"/>
      <c r="BK3230" s="168">
        <v>10</v>
      </c>
      <c r="BL3230" s="168"/>
      <c r="BM3230" s="165">
        <v>10</v>
      </c>
      <c r="BN3230" s="167">
        <v>5.60675883256529</v>
      </c>
      <c r="BO3230" s="168">
        <v>5.66584181219962</v>
      </c>
      <c r="BP3230" s="168"/>
      <c r="BQ3230" s="168"/>
      <c r="BR3230" s="168"/>
      <c r="BS3230" s="168"/>
      <c r="BT3230" s="168">
        <v>4.55284552845529</v>
      </c>
      <c r="BU3230" s="165">
        <v>5.27514872440673</v>
      </c>
      <c r="BV3230" s="167"/>
      <c r="BW3230" s="168"/>
      <c r="BX3230" s="168">
        <v>2.0475</v>
      </c>
      <c r="BY3230" s="168">
        <v>1.26745438505835</v>
      </c>
      <c r="BZ3230" s="165">
        <v>1.65747719252917</v>
      </c>
      <c r="CA3230" s="167">
        <v>4.01685679500136</v>
      </c>
      <c r="CB3230" s="168"/>
      <c r="CC3230" s="168"/>
      <c r="CD3230" s="165">
        <v>4.01685679500136</v>
      </c>
      <c r="CE3230" s="171">
        <v>5.23737067798432</v>
      </c>
      <c r="CF3230" s="177">
        <v>120</v>
      </c>
      <c r="CG3230" t="s" s="218">
        <v>143</v>
      </c>
      <c r="CH3230" t="s" s="219">
        <v>139</v>
      </c>
      <c r="CI3230" s="48"/>
      <c r="CJ3230" s="18"/>
      <c r="CK3230" s="19"/>
      <c r="CL3230" s="19"/>
    </row>
    <row r="3231" ht="39.75" customHeight="1">
      <c r="A3231" s="122"/>
      <c r="B3231" s="194">
        <v>2003</v>
      </c>
      <c r="C3231" t="s" s="195">
        <v>426</v>
      </c>
      <c r="D3231" t="s" s="195">
        <v>427</v>
      </c>
      <c r="E3231" t="s" s="196">
        <v>428</v>
      </c>
      <c r="F3231" s="197">
        <v>7.71</v>
      </c>
      <c r="G3231" s="198">
        <v>26</v>
      </c>
      <c r="H3231" s="199">
        <v>1</v>
      </c>
      <c r="I3231" s="200">
        <v>5.25380038245527</v>
      </c>
      <c r="J3231" s="201">
        <v>22.1370786996521</v>
      </c>
      <c r="K3231" s="202">
        <v>6.55040871934605</v>
      </c>
      <c r="L3231" s="201">
        <v>13.16</v>
      </c>
      <c r="M3231" s="202">
        <v>10</v>
      </c>
      <c r="N3231" s="201">
        <v>13.5714764555728</v>
      </c>
      <c r="O3231" s="203">
        <v>7</v>
      </c>
      <c r="P3231" s="204">
        <v>33</v>
      </c>
      <c r="Q3231" s="204">
        <v>2</v>
      </c>
      <c r="R3231" s="204">
        <v>51</v>
      </c>
      <c r="S3231" s="205">
        <v>4.5</v>
      </c>
      <c r="T3231" s="201">
        <v>8.425000000000001</v>
      </c>
      <c r="U3231" s="206">
        <v>6.94584182036026</v>
      </c>
      <c r="V3231" s="207">
        <v>60</v>
      </c>
      <c r="W3231" s="208">
        <v>6.52271056322222</v>
      </c>
      <c r="X3231" s="209">
        <v>5.568294012</v>
      </c>
      <c r="Y3231" s="209">
        <v>5.75</v>
      </c>
      <c r="Z3231" s="209">
        <v>8.33333333333333</v>
      </c>
      <c r="AA3231" s="209">
        <v>6.86883333333333</v>
      </c>
      <c r="AB3231" s="209">
        <v>7.47401030443506</v>
      </c>
      <c r="AC3231" s="209">
        <v>9.64746217396619</v>
      </c>
      <c r="AD3231" s="209">
        <v>6.01851851851852</v>
      </c>
      <c r="AE3231" s="210">
        <v>1</v>
      </c>
      <c r="AF3231" s="206">
        <v>7.02289527985108</v>
      </c>
      <c r="AG3231" s="211">
        <v>7.02289527985108</v>
      </c>
      <c r="AH3231" s="212">
        <v>25</v>
      </c>
      <c r="AI3231" s="200">
        <v>7.85647731461894</v>
      </c>
      <c r="AJ3231" s="201">
        <v>10.7176134269053</v>
      </c>
      <c r="AK3231" s="202">
        <v>9.35707981128618</v>
      </c>
      <c r="AL3231" s="201">
        <v>1.60730047178454</v>
      </c>
      <c r="AM3231" s="202">
        <v>9.52755905511772</v>
      </c>
      <c r="AN3231" s="201">
        <v>-1.18110236220571</v>
      </c>
      <c r="AO3231" s="209">
        <v>10</v>
      </c>
      <c r="AP3231" s="206">
        <v>9.18527904525571</v>
      </c>
      <c r="AQ3231" s="207">
        <v>36</v>
      </c>
      <c r="AR3231" s="213">
        <v>9.633333333333329</v>
      </c>
      <c r="AS3231" s="214">
        <v>0.55</v>
      </c>
      <c r="AT3231" s="203">
        <v>9.76</v>
      </c>
      <c r="AU3231" s="204">
        <v>1.2</v>
      </c>
      <c r="AV3231" s="204">
        <v>6.8</v>
      </c>
      <c r="AW3231" s="204">
        <v>8</v>
      </c>
      <c r="AX3231" s="201">
        <v>8.73111111111111</v>
      </c>
      <c r="AY3231" s="203">
        <v>8.197901546503489</v>
      </c>
      <c r="AZ3231" s="204">
        <v>8.83333333333333</v>
      </c>
      <c r="BA3231" s="201">
        <v>8.51561743991841</v>
      </c>
      <c r="BB3231" s="209">
        <v>10</v>
      </c>
      <c r="BC3231" s="203">
        <v>9.262518215677</v>
      </c>
      <c r="BD3231" s="204">
        <v>6.15384615384615</v>
      </c>
      <c r="BE3231" s="204"/>
      <c r="BF3231" s="204">
        <v>7.80071066545347</v>
      </c>
      <c r="BG3231" s="201">
        <v>7.73902501165888</v>
      </c>
      <c r="BH3231" s="206">
        <v>8.7464383906721</v>
      </c>
      <c r="BI3231" s="212">
        <v>31</v>
      </c>
      <c r="BJ3231" s="213">
        <v>8</v>
      </c>
      <c r="BK3231" s="204">
        <v>9.1677521405738</v>
      </c>
      <c r="BL3231" s="204">
        <v>10</v>
      </c>
      <c r="BM3231" s="201">
        <v>9.05591738019127</v>
      </c>
      <c r="BN3231" s="203">
        <v>5.36</v>
      </c>
      <c r="BO3231" s="204">
        <v>5.45201236432427</v>
      </c>
      <c r="BP3231" s="204">
        <v>7.66666666666667</v>
      </c>
      <c r="BQ3231" s="204">
        <v>4</v>
      </c>
      <c r="BR3231" s="204">
        <v>7.2188127981074</v>
      </c>
      <c r="BS3231" s="204">
        <v>3</v>
      </c>
      <c r="BT3231" s="204">
        <v>8.18079800498753</v>
      </c>
      <c r="BU3231" s="201">
        <v>5.83975569058369</v>
      </c>
      <c r="BV3231" s="203">
        <v>3.33333333333333</v>
      </c>
      <c r="BW3231" s="204">
        <v>5</v>
      </c>
      <c r="BX3231" s="204">
        <v>7.055</v>
      </c>
      <c r="BY3231" s="204">
        <v>6.39346030701263</v>
      </c>
      <c r="BZ3231" s="201">
        <v>5.44544841008649</v>
      </c>
      <c r="CA3231" s="203">
        <v>6.24542564795494</v>
      </c>
      <c r="CB3231" s="204"/>
      <c r="CC3231" s="204"/>
      <c r="CD3231" s="201">
        <v>6.24542564795494</v>
      </c>
      <c r="CE3231" s="206">
        <v>6.6466367822041</v>
      </c>
      <c r="CF3231" s="212">
        <v>52</v>
      </c>
      <c r="CG3231" t="s" s="215">
        <v>138</v>
      </c>
      <c r="CH3231" t="s" s="216">
        <v>139</v>
      </c>
      <c r="CI3231" s="48"/>
      <c r="CJ3231" s="18"/>
      <c r="CK3231" s="19"/>
      <c r="CL3231" s="19"/>
    </row>
    <row r="3232" ht="39.75" customHeight="1">
      <c r="A3232" s="122"/>
      <c r="B3232" s="158">
        <v>2003</v>
      </c>
      <c r="C3232" t="s" s="159">
        <v>429</v>
      </c>
      <c r="D3232" t="s" s="159">
        <v>430</v>
      </c>
      <c r="E3232" t="s" s="160">
        <v>431</v>
      </c>
      <c r="F3232" s="161">
        <v>8.109999999999999</v>
      </c>
      <c r="G3232" s="162">
        <v>15</v>
      </c>
      <c r="H3232" s="163">
        <v>1</v>
      </c>
      <c r="I3232" s="164">
        <v>2.77777777777778</v>
      </c>
      <c r="J3232" s="165">
        <v>30.5555555555556</v>
      </c>
      <c r="K3232" s="166">
        <v>3.60217983651226</v>
      </c>
      <c r="L3232" s="165">
        <v>23.98</v>
      </c>
      <c r="M3232" s="166">
        <v>7.15851866130159</v>
      </c>
      <c r="N3232" s="165">
        <v>24.9451846854444</v>
      </c>
      <c r="O3232" s="167">
        <v>4</v>
      </c>
      <c r="P3232" s="168">
        <v>41</v>
      </c>
      <c r="Q3232" s="168">
        <v>4</v>
      </c>
      <c r="R3232" s="168">
        <v>41</v>
      </c>
      <c r="S3232" s="169">
        <v>4</v>
      </c>
      <c r="T3232" s="165">
        <v>8.657500000000001</v>
      </c>
      <c r="U3232" s="171">
        <v>5.23919525511833</v>
      </c>
      <c r="V3232" s="172">
        <v>129</v>
      </c>
      <c r="W3232" s="173">
        <v>8.014424490111111</v>
      </c>
      <c r="X3232" s="174">
        <v>8.58097705333333</v>
      </c>
      <c r="Y3232" s="174">
        <v>8.83333333333333</v>
      </c>
      <c r="Z3232" s="174">
        <v>10</v>
      </c>
      <c r="AA3232" s="174">
        <v>8.655900000000001</v>
      </c>
      <c r="AB3232" s="174">
        <v>8.75537189118597</v>
      </c>
      <c r="AC3232" s="174">
        <v>6.09906749241392</v>
      </c>
      <c r="AD3232" s="174">
        <v>8.926553672316381</v>
      </c>
      <c r="AE3232" s="175">
        <v>0.9411764705882349</v>
      </c>
      <c r="AF3232" s="171">
        <v>8.48320349158676</v>
      </c>
      <c r="AG3232" s="217">
        <v>8.233697506540089</v>
      </c>
      <c r="AH3232" s="177">
        <v>16</v>
      </c>
      <c r="AI3232" s="164">
        <v>9.434572798628601</v>
      </c>
      <c r="AJ3232" s="165">
        <v>2.827136006857</v>
      </c>
      <c r="AK3232" s="166">
        <v>9.305675458789869</v>
      </c>
      <c r="AL3232" s="165">
        <v>1.73581135302532</v>
      </c>
      <c r="AM3232" s="166">
        <v>9.180063829152569</v>
      </c>
      <c r="AN3232" s="165">
        <v>2.04984042711858</v>
      </c>
      <c r="AO3232" s="174">
        <v>10</v>
      </c>
      <c r="AP3232" s="171">
        <v>9.480078021642759</v>
      </c>
      <c r="AQ3232" s="172">
        <v>24</v>
      </c>
      <c r="AR3232" s="179">
        <v>9.633333333333329</v>
      </c>
      <c r="AS3232" s="180">
        <v>0.55</v>
      </c>
      <c r="AT3232" s="167">
        <v>9.720000000000001</v>
      </c>
      <c r="AU3232" s="168">
        <v>1.4</v>
      </c>
      <c r="AV3232" s="168">
        <v>8.039999999999999</v>
      </c>
      <c r="AW3232" s="168">
        <v>4.9</v>
      </c>
      <c r="AX3232" s="165">
        <v>9.13111111111111</v>
      </c>
      <c r="AY3232" s="167">
        <v>9.329268292682929</v>
      </c>
      <c r="AZ3232" s="168">
        <v>9.83333333333333</v>
      </c>
      <c r="BA3232" s="165">
        <v>9.581300813008131</v>
      </c>
      <c r="BB3232" s="174">
        <v>10</v>
      </c>
      <c r="BC3232" s="167"/>
      <c r="BD3232" s="168">
        <v>9.228</v>
      </c>
      <c r="BE3232" s="168"/>
      <c r="BF3232" s="168">
        <v>9.39126590343284</v>
      </c>
      <c r="BG3232" s="165">
        <v>9.30963295171642</v>
      </c>
      <c r="BH3232" s="171">
        <v>9.505511218958921</v>
      </c>
      <c r="BI3232" s="177">
        <v>5</v>
      </c>
      <c r="BJ3232" s="179">
        <v>10</v>
      </c>
      <c r="BK3232" s="168">
        <v>10</v>
      </c>
      <c r="BL3232" s="168">
        <v>10</v>
      </c>
      <c r="BM3232" s="165">
        <v>10</v>
      </c>
      <c r="BN3232" s="167">
        <v>7.1910447761194</v>
      </c>
      <c r="BO3232" s="168">
        <v>6.00775733640437</v>
      </c>
      <c r="BP3232" s="168">
        <v>5.83333333333333</v>
      </c>
      <c r="BQ3232" s="168"/>
      <c r="BR3232" s="168"/>
      <c r="BS3232" s="168">
        <v>10</v>
      </c>
      <c r="BT3232" s="168">
        <v>7.98361634916868</v>
      </c>
      <c r="BU3232" s="165">
        <v>7.40315035900516</v>
      </c>
      <c r="BV3232" s="167">
        <v>4.33333333333333</v>
      </c>
      <c r="BW3232" s="168">
        <v>6.5</v>
      </c>
      <c r="BX3232" s="168">
        <v>9.5425</v>
      </c>
      <c r="BY3232" s="168">
        <v>8.411490506816699</v>
      </c>
      <c r="BZ3232" s="165">
        <v>7.19683096003751</v>
      </c>
      <c r="CA3232" s="167">
        <v>7.70420903091939</v>
      </c>
      <c r="CB3232" s="168"/>
      <c r="CC3232" s="168"/>
      <c r="CD3232" s="165">
        <v>7.70420903091939</v>
      </c>
      <c r="CE3232" s="171">
        <v>8.07604758749051</v>
      </c>
      <c r="CF3232" s="177">
        <v>11</v>
      </c>
      <c r="CG3232" t="s" s="218">
        <v>138</v>
      </c>
      <c r="CH3232" t="s" s="219">
        <v>160</v>
      </c>
      <c r="CI3232" s="48"/>
      <c r="CJ3232" s="18"/>
      <c r="CK3232" s="19"/>
      <c r="CL3232" s="19"/>
    </row>
    <row r="3233" ht="39.75" customHeight="1">
      <c r="A3233" s="122"/>
      <c r="B3233" s="194">
        <v>2003</v>
      </c>
      <c r="C3233" t="s" s="195">
        <v>432</v>
      </c>
      <c r="D3233" t="s" s="195">
        <v>433</v>
      </c>
      <c r="E3233" t="s" s="196">
        <v>434</v>
      </c>
      <c r="F3233" s="197">
        <v>5.85</v>
      </c>
      <c r="G3233" s="198">
        <v>99</v>
      </c>
      <c r="H3233" s="199">
        <v>3</v>
      </c>
      <c r="I3233" s="200">
        <v>8.78529411764706</v>
      </c>
      <c r="J3233" s="201">
        <v>10.13</v>
      </c>
      <c r="K3233" s="202">
        <v>9.877384196185281</v>
      </c>
      <c r="L3233" s="201">
        <v>0.95</v>
      </c>
      <c r="M3233" s="202">
        <v>1.76603597935247</v>
      </c>
      <c r="N3233" s="201">
        <v>43.8188740722663</v>
      </c>
      <c r="O3233" s="203"/>
      <c r="P3233" s="204"/>
      <c r="Q3233" s="204"/>
      <c r="R3233" s="204"/>
      <c r="S3233" s="205"/>
      <c r="T3233" s="201">
        <v>7.075</v>
      </c>
      <c r="U3233" s="206">
        <v>6.8759285732962</v>
      </c>
      <c r="V3233" s="207">
        <v>69</v>
      </c>
      <c r="W3233" s="208">
        <v>3.97953536444444</v>
      </c>
      <c r="X3233" s="209">
        <v>3.62652926016667</v>
      </c>
      <c r="Y3233" s="209">
        <v>3.65586666666667</v>
      </c>
      <c r="Z3233" s="209">
        <v>1.66666666666667</v>
      </c>
      <c r="AA3233" s="209">
        <v>4.32623333333333</v>
      </c>
      <c r="AB3233" s="209">
        <v>1.21186145062959</v>
      </c>
      <c r="AC3233" s="209">
        <v>3.68732294720588</v>
      </c>
      <c r="AD3233" s="209">
        <v>3.34459459459459</v>
      </c>
      <c r="AE3233" s="210">
        <v>0.588235294117647</v>
      </c>
      <c r="AF3233" s="206">
        <v>3.18732628546348</v>
      </c>
      <c r="AG3233" s="211">
        <v>2.531112050221</v>
      </c>
      <c r="AH3233" s="212">
        <v>142</v>
      </c>
      <c r="AI3233" s="200">
        <v>8.19635083671378</v>
      </c>
      <c r="AJ3233" s="201">
        <v>9.01824581643109</v>
      </c>
      <c r="AK3233" s="202">
        <v>8.17290231850121</v>
      </c>
      <c r="AL3233" s="201">
        <v>4.56774420374697</v>
      </c>
      <c r="AM3233" s="202">
        <v>9.510007363277371</v>
      </c>
      <c r="AN3233" s="201">
        <v>-1.22498159180658</v>
      </c>
      <c r="AO3233" s="209">
        <v>5</v>
      </c>
      <c r="AP3233" s="206">
        <v>7.71981512962309</v>
      </c>
      <c r="AQ3233" s="207">
        <v>69</v>
      </c>
      <c r="AR3233" s="213">
        <v>3.89333333333333</v>
      </c>
      <c r="AS3233" s="214">
        <v>9.16</v>
      </c>
      <c r="AT3233" s="203">
        <v>8.960000000000001</v>
      </c>
      <c r="AU3233" s="204">
        <v>5.2</v>
      </c>
      <c r="AV3233" s="204"/>
      <c r="AW3233" s="204"/>
      <c r="AX3233" s="201">
        <v>6.42666666666667</v>
      </c>
      <c r="AY3233" s="203">
        <v>4.61394951850605</v>
      </c>
      <c r="AZ3233" s="204">
        <v>6.66666666666667</v>
      </c>
      <c r="BA3233" s="201">
        <v>5.64030809258636</v>
      </c>
      <c r="BB3233" s="209">
        <v>10</v>
      </c>
      <c r="BC3233" s="203">
        <v>8.36430154971681</v>
      </c>
      <c r="BD3233" s="204">
        <v>3</v>
      </c>
      <c r="BE3233" s="204"/>
      <c r="BF3233" s="204">
        <v>6.2865865394972</v>
      </c>
      <c r="BG3233" s="201">
        <v>5.88362936307134</v>
      </c>
      <c r="BH3233" s="206">
        <v>6.98765103058109</v>
      </c>
      <c r="BI3233" s="212">
        <v>79</v>
      </c>
      <c r="BJ3233" s="213">
        <v>8</v>
      </c>
      <c r="BK3233" s="204">
        <v>6.88599621172798</v>
      </c>
      <c r="BL3233" s="204">
        <v>9</v>
      </c>
      <c r="BM3233" s="201">
        <v>7.96199873724266</v>
      </c>
      <c r="BN3233" s="203">
        <v>3.05</v>
      </c>
      <c r="BO3233" s="204">
        <v>4.19379104844843</v>
      </c>
      <c r="BP3233" s="204">
        <v>7.33333333333333</v>
      </c>
      <c r="BQ3233" s="204">
        <v>6</v>
      </c>
      <c r="BR3233" s="204">
        <v>7.2188127981074</v>
      </c>
      <c r="BS3233" s="204">
        <v>1</v>
      </c>
      <c r="BT3233" s="204">
        <v>5.38162323221989</v>
      </c>
      <c r="BU3233" s="201">
        <v>4.88250863030129</v>
      </c>
      <c r="BV3233" s="203">
        <v>2.5</v>
      </c>
      <c r="BW3233" s="204">
        <v>5.75</v>
      </c>
      <c r="BX3233" s="204">
        <v>5.345</v>
      </c>
      <c r="BY3233" s="204">
        <v>4.49309579845167</v>
      </c>
      <c r="BZ3233" s="201">
        <v>4.52202394961292</v>
      </c>
      <c r="CA3233" s="203">
        <v>3.16715457371093</v>
      </c>
      <c r="CB3233" s="204"/>
      <c r="CC3233" s="204"/>
      <c r="CD3233" s="201">
        <v>3.16715457371093</v>
      </c>
      <c r="CE3233" s="206">
        <v>5.13342147271695</v>
      </c>
      <c r="CF3233" s="212">
        <v>124</v>
      </c>
      <c r="CG3233" t="s" s="215">
        <v>148</v>
      </c>
      <c r="CH3233" t="s" s="216">
        <v>218</v>
      </c>
      <c r="CI3233" s="48"/>
      <c r="CJ3233" s="18"/>
      <c r="CK3233" s="19"/>
      <c r="CL3233" s="19"/>
    </row>
    <row r="3234" ht="39.75" customHeight="1">
      <c r="A3234" s="122"/>
      <c r="B3234" s="158">
        <v>2003</v>
      </c>
      <c r="C3234" t="s" s="159">
        <v>435</v>
      </c>
      <c r="D3234" t="s" s="159">
        <v>436</v>
      </c>
      <c r="E3234" t="s" s="160">
        <v>437</v>
      </c>
      <c r="F3234" s="161">
        <v>4.76</v>
      </c>
      <c r="G3234" s="162">
        <v>138</v>
      </c>
      <c r="H3234" s="163">
        <v>4</v>
      </c>
      <c r="I3234" s="164">
        <v>7.41344824029106</v>
      </c>
      <c r="J3234" s="165">
        <v>14.7942759830104</v>
      </c>
      <c r="K3234" s="166">
        <v>9.482288828337881</v>
      </c>
      <c r="L3234" s="165">
        <v>2.4</v>
      </c>
      <c r="M3234" s="166">
        <v>0.583326312187925</v>
      </c>
      <c r="N3234" s="165">
        <v>47.9583579073423</v>
      </c>
      <c r="O3234" s="167">
        <v>5</v>
      </c>
      <c r="P3234" s="168">
        <v>38</v>
      </c>
      <c r="Q3234" s="168">
        <v>5</v>
      </c>
      <c r="R3234" s="168">
        <v>38</v>
      </c>
      <c r="S3234" s="169">
        <v>5</v>
      </c>
      <c r="T3234" s="165">
        <v>7.1875</v>
      </c>
      <c r="U3234" s="171">
        <v>5.93331267616337</v>
      </c>
      <c r="V3234" s="172">
        <v>114</v>
      </c>
      <c r="W3234" s="173">
        <v>6.05470149044444</v>
      </c>
      <c r="X3234" s="174">
        <v>4.16451408941667</v>
      </c>
      <c r="Y3234" s="174">
        <v>3.04475555555556</v>
      </c>
      <c r="Z3234" s="174">
        <v>6.66666666666667</v>
      </c>
      <c r="AA3234" s="174">
        <v>5.521</v>
      </c>
      <c r="AB3234" s="174">
        <v>2.3544497209505</v>
      </c>
      <c r="AC3234" s="174">
        <v>7.18637777014405</v>
      </c>
      <c r="AD3234" s="174">
        <v>3.37719298245614</v>
      </c>
      <c r="AE3234" s="175">
        <v>0.823529411764706</v>
      </c>
      <c r="AF3234" s="171">
        <v>4.79620728445425</v>
      </c>
      <c r="AG3234" s="217">
        <v>4.37301252406123</v>
      </c>
      <c r="AH3234" s="177">
        <v>90</v>
      </c>
      <c r="AI3234" s="164">
        <v>6.24554399976125</v>
      </c>
      <c r="AJ3234" s="165">
        <v>18.7722800011937</v>
      </c>
      <c r="AK3234" s="166">
        <v>0.504923485877239</v>
      </c>
      <c r="AL3234" s="165">
        <v>23.7376912853069</v>
      </c>
      <c r="AM3234" s="166">
        <v>6.16928085232296</v>
      </c>
      <c r="AN3234" s="165">
        <v>9.576797869192591</v>
      </c>
      <c r="AO3234" s="174">
        <v>0</v>
      </c>
      <c r="AP3234" s="171">
        <v>3.22993708449036</v>
      </c>
      <c r="AQ3234" s="172">
        <v>149</v>
      </c>
      <c r="AR3234" s="179">
        <v>4.6</v>
      </c>
      <c r="AS3234" s="180">
        <v>8.1</v>
      </c>
      <c r="AT3234" s="167">
        <v>7.3</v>
      </c>
      <c r="AU3234" s="168">
        <v>13.5</v>
      </c>
      <c r="AV3234" s="168">
        <v>5.8</v>
      </c>
      <c r="AW3234" s="168">
        <v>10.5</v>
      </c>
      <c r="AX3234" s="165">
        <v>5.9</v>
      </c>
      <c r="AY3234" s="167">
        <v>3.84174449528803</v>
      </c>
      <c r="AZ3234" s="168">
        <v>6.83333333333333</v>
      </c>
      <c r="BA3234" s="165">
        <v>5.33753891431068</v>
      </c>
      <c r="BB3234" s="174">
        <v>10</v>
      </c>
      <c r="BC3234" s="167">
        <v>1.65725812315941</v>
      </c>
      <c r="BD3234" s="168">
        <v>0.833333333333333</v>
      </c>
      <c r="BE3234" s="168"/>
      <c r="BF3234" s="168">
        <v>5.07274468036377</v>
      </c>
      <c r="BG3234" s="165">
        <v>2.52111204561884</v>
      </c>
      <c r="BH3234" s="171">
        <v>5.93966273998238</v>
      </c>
      <c r="BI3234" s="177">
        <v>106</v>
      </c>
      <c r="BJ3234" s="179">
        <v>2</v>
      </c>
      <c r="BK3234" s="168">
        <v>5.16055674625841</v>
      </c>
      <c r="BL3234" s="168">
        <v>8</v>
      </c>
      <c r="BM3234" s="165">
        <v>5.05351891541947</v>
      </c>
      <c r="BN3234" s="167">
        <v>4.37894736842105</v>
      </c>
      <c r="BO3234" s="168">
        <v>1.19255786946411</v>
      </c>
      <c r="BP3234" s="168">
        <v>7.66666666666667</v>
      </c>
      <c r="BQ3234" s="168">
        <v>10</v>
      </c>
      <c r="BR3234" s="168">
        <v>2.21267583470072</v>
      </c>
      <c r="BS3234" s="168">
        <v>10</v>
      </c>
      <c r="BT3234" s="168">
        <v>3.75633620534641</v>
      </c>
      <c r="BU3234" s="165">
        <v>5.60102627779985</v>
      </c>
      <c r="BV3234" s="167">
        <v>4.16666666666667</v>
      </c>
      <c r="BW3234" s="168">
        <v>3.25</v>
      </c>
      <c r="BX3234" s="168">
        <v>3.9325</v>
      </c>
      <c r="BY3234" s="168">
        <v>1.00226829334566</v>
      </c>
      <c r="BZ3234" s="165">
        <v>3.08785874000308</v>
      </c>
      <c r="CA3234" s="167">
        <v>3.50598553368623</v>
      </c>
      <c r="CB3234" s="168"/>
      <c r="CC3234" s="168"/>
      <c r="CD3234" s="165">
        <v>3.50598553368623</v>
      </c>
      <c r="CE3234" s="171">
        <v>4.31209736672716</v>
      </c>
      <c r="CF3234" s="177">
        <v>151</v>
      </c>
      <c r="CG3234" t="s" s="218">
        <v>148</v>
      </c>
      <c r="CH3234" t="s" s="219">
        <v>218</v>
      </c>
      <c r="CI3234" s="48"/>
      <c r="CJ3234" s="18"/>
      <c r="CK3234" s="19"/>
      <c r="CL3234" s="19"/>
    </row>
    <row r="3235" ht="39.75" customHeight="1">
      <c r="A3235" s="122"/>
      <c r="B3235" s="194">
        <v>2003</v>
      </c>
      <c r="C3235" t="s" s="195">
        <v>438</v>
      </c>
      <c r="D3235" t="s" s="195">
        <v>439</v>
      </c>
      <c r="E3235" t="s" s="196">
        <v>440</v>
      </c>
      <c r="F3235" s="197">
        <v>6.18</v>
      </c>
      <c r="G3235" s="198">
        <v>82</v>
      </c>
      <c r="H3235" s="199">
        <v>3</v>
      </c>
      <c r="I3235" s="200">
        <v>4.65851377796091</v>
      </c>
      <c r="J3235" s="201">
        <v>24.1610531549329</v>
      </c>
      <c r="K3235" s="202">
        <v>8.40326975476839</v>
      </c>
      <c r="L3235" s="201">
        <v>6.36</v>
      </c>
      <c r="M3235" s="202">
        <v>0</v>
      </c>
      <c r="N3235" s="201">
        <v>63.9925850166198</v>
      </c>
      <c r="O3235" s="203">
        <v>8</v>
      </c>
      <c r="P3235" s="204">
        <v>28</v>
      </c>
      <c r="Q3235" s="204">
        <v>8</v>
      </c>
      <c r="R3235" s="204">
        <v>28</v>
      </c>
      <c r="S3235" s="205">
        <v>8</v>
      </c>
      <c r="T3235" s="201">
        <v>4.98</v>
      </c>
      <c r="U3235" s="206">
        <v>5.20835670654586</v>
      </c>
      <c r="V3235" s="207">
        <v>131</v>
      </c>
      <c r="W3235" s="208">
        <v>5.50266416233333</v>
      </c>
      <c r="X3235" s="209">
        <v>6.14474679741667</v>
      </c>
      <c r="Y3235" s="209">
        <v>6.91666666666667</v>
      </c>
      <c r="Z3235" s="209">
        <v>8.33333333333333</v>
      </c>
      <c r="AA3235" s="209">
        <v>4.48875</v>
      </c>
      <c r="AB3235" s="209">
        <v>4.92394844046656</v>
      </c>
      <c r="AC3235" s="209">
        <v>6.5553450790191</v>
      </c>
      <c r="AD3235" s="209">
        <v>7.50586854460094</v>
      </c>
      <c r="AE3235" s="210">
        <v>0.647058823529412</v>
      </c>
      <c r="AF3235" s="206">
        <v>6.29641537797957</v>
      </c>
      <c r="AG3235" s="211">
        <v>5.18528325245377</v>
      </c>
      <c r="AH3235" s="212">
        <v>57</v>
      </c>
      <c r="AI3235" s="200">
        <v>9.577331057115209</v>
      </c>
      <c r="AJ3235" s="201">
        <v>2.11334471442395</v>
      </c>
      <c r="AK3235" s="202">
        <v>8.72267312935727</v>
      </c>
      <c r="AL3235" s="201">
        <v>3.19331717660683</v>
      </c>
      <c r="AM3235" s="202">
        <v>9.60287351682957</v>
      </c>
      <c r="AN3235" s="201">
        <v>0.992816207926083</v>
      </c>
      <c r="AO3235" s="209">
        <v>0</v>
      </c>
      <c r="AP3235" s="206">
        <v>6.97571942582551</v>
      </c>
      <c r="AQ3235" s="207">
        <v>92</v>
      </c>
      <c r="AR3235" s="213">
        <v>9.574029475987871</v>
      </c>
      <c r="AS3235" s="214">
        <v>0.638955786018201</v>
      </c>
      <c r="AT3235" s="203">
        <v>8.52</v>
      </c>
      <c r="AU3235" s="204">
        <v>7.4</v>
      </c>
      <c r="AV3235" s="204">
        <v>0</v>
      </c>
      <c r="AW3235" s="204">
        <v>33.3</v>
      </c>
      <c r="AX3235" s="201">
        <v>6.03134315866262</v>
      </c>
      <c r="AY3235" s="203">
        <v>6.11856697627703</v>
      </c>
      <c r="AZ3235" s="204">
        <v>8.66666666666667</v>
      </c>
      <c r="BA3235" s="201">
        <v>7.39261682147185</v>
      </c>
      <c r="BB3235" s="209">
        <v>10</v>
      </c>
      <c r="BC3235" s="203">
        <v>5.83220958709717</v>
      </c>
      <c r="BD3235" s="204">
        <v>0.769</v>
      </c>
      <c r="BE3235" s="204"/>
      <c r="BF3235" s="204">
        <v>7.42758903444164</v>
      </c>
      <c r="BG3235" s="201">
        <v>4.6762662071796</v>
      </c>
      <c r="BH3235" s="206">
        <v>7.02505654682852</v>
      </c>
      <c r="BI3235" s="212">
        <v>76</v>
      </c>
      <c r="BJ3235" s="213">
        <v>5</v>
      </c>
      <c r="BK3235" s="204">
        <v>8.72032691547432</v>
      </c>
      <c r="BL3235" s="204">
        <v>10</v>
      </c>
      <c r="BM3235" s="201">
        <v>7.90677563849144</v>
      </c>
      <c r="BN3235" s="203">
        <v>8.75</v>
      </c>
      <c r="BO3235" s="204">
        <v>4.30783933509171</v>
      </c>
      <c r="BP3235" s="204">
        <v>7</v>
      </c>
      <c r="BQ3235" s="204">
        <v>10</v>
      </c>
      <c r="BR3235" s="204">
        <v>3.0470319952685</v>
      </c>
      <c r="BS3235" s="204">
        <v>10</v>
      </c>
      <c r="BT3235" s="204">
        <v>6.36633359030813</v>
      </c>
      <c r="BU3235" s="201">
        <v>7.06731498866691</v>
      </c>
      <c r="BV3235" s="203">
        <v>5.33333333333333</v>
      </c>
      <c r="BW3235" s="204">
        <v>5</v>
      </c>
      <c r="BX3235" s="204">
        <v>2.985</v>
      </c>
      <c r="BY3235" s="204">
        <v>7.9367943863997</v>
      </c>
      <c r="BZ3235" s="201">
        <v>5.31378192993326</v>
      </c>
      <c r="CA3235" s="203">
        <v>5.70648448318716</v>
      </c>
      <c r="CB3235" s="204"/>
      <c r="CC3235" s="204"/>
      <c r="CD3235" s="201">
        <v>5.70648448318716</v>
      </c>
      <c r="CE3235" s="206">
        <v>6.49858926006969</v>
      </c>
      <c r="CF3235" s="212">
        <v>57</v>
      </c>
      <c r="CG3235" t="s" s="215">
        <v>159</v>
      </c>
      <c r="CH3235" t="s" s="216">
        <v>139</v>
      </c>
      <c r="CI3235" s="48"/>
      <c r="CJ3235" s="18"/>
      <c r="CK3235" s="19"/>
      <c r="CL3235" s="19"/>
    </row>
    <row r="3236" ht="39.75" customHeight="1">
      <c r="A3236" s="122"/>
      <c r="B3236" s="158">
        <v>2003</v>
      </c>
      <c r="C3236" t="s" s="159">
        <v>441</v>
      </c>
      <c r="D3236" t="s" s="159">
        <v>442</v>
      </c>
      <c r="E3236" t="s" s="160">
        <v>443</v>
      </c>
      <c r="F3236" s="161">
        <v>5.69</v>
      </c>
      <c r="G3236" s="162">
        <v>108</v>
      </c>
      <c r="H3236" s="163">
        <v>3</v>
      </c>
      <c r="I3236" s="164">
        <v>8.90588235294118</v>
      </c>
      <c r="J3236" s="165">
        <v>9.720000000000001</v>
      </c>
      <c r="K3236" s="166">
        <v>9.880926430517709</v>
      </c>
      <c r="L3236" s="165">
        <v>0.9370000000000001</v>
      </c>
      <c r="M3236" s="166">
        <v>2.20863213176383</v>
      </c>
      <c r="N3236" s="165">
        <v>42.2697875388266</v>
      </c>
      <c r="O3236" s="167"/>
      <c r="P3236" s="168"/>
      <c r="Q3236" s="168"/>
      <c r="R3236" s="168"/>
      <c r="S3236" s="169"/>
      <c r="T3236" s="165">
        <v>8.3125</v>
      </c>
      <c r="U3236" s="171">
        <v>7.32698522880568</v>
      </c>
      <c r="V3236" s="172">
        <v>47</v>
      </c>
      <c r="W3236" s="173">
        <v>5.14647321388889</v>
      </c>
      <c r="X3236" s="174">
        <v>3.2150838095</v>
      </c>
      <c r="Y3236" s="174">
        <v>4.60031111111111</v>
      </c>
      <c r="Z3236" s="174">
        <v>5.83333333333333</v>
      </c>
      <c r="AA3236" s="174">
        <v>5.3256</v>
      </c>
      <c r="AB3236" s="174">
        <v>2.22709385252764</v>
      </c>
      <c r="AC3236" s="174">
        <v>4.16843355031894</v>
      </c>
      <c r="AD3236" s="174">
        <v>3.99074074074074</v>
      </c>
      <c r="AE3236" s="175">
        <v>0.529411764705882</v>
      </c>
      <c r="AF3236" s="171">
        <v>4.31338370142758</v>
      </c>
      <c r="AG3236" s="217">
        <v>3.29846988932697</v>
      </c>
      <c r="AH3236" s="177">
        <v>122</v>
      </c>
      <c r="AI3236" s="164">
        <v>7.6262483071476</v>
      </c>
      <c r="AJ3236" s="165">
        <v>11.868758464262</v>
      </c>
      <c r="AK3236" s="166">
        <v>7.12190136229843</v>
      </c>
      <c r="AL3236" s="165">
        <v>7.19524659425392</v>
      </c>
      <c r="AM3236" s="166">
        <v>9.46130952380949</v>
      </c>
      <c r="AN3236" s="165">
        <v>-1.34672619047628</v>
      </c>
      <c r="AO3236" s="174">
        <v>0</v>
      </c>
      <c r="AP3236" s="171">
        <v>6.05236479831388</v>
      </c>
      <c r="AQ3236" s="172">
        <v>120</v>
      </c>
      <c r="AR3236" s="179">
        <v>7.59333333333333</v>
      </c>
      <c r="AS3236" s="180">
        <v>3.61</v>
      </c>
      <c r="AT3236" s="167">
        <v>7.42</v>
      </c>
      <c r="AU3236" s="168">
        <v>12.9</v>
      </c>
      <c r="AV3236" s="168">
        <v>7.24</v>
      </c>
      <c r="AW3236" s="168">
        <v>6.9</v>
      </c>
      <c r="AX3236" s="165">
        <v>7.41777777777778</v>
      </c>
      <c r="AY3236" s="167">
        <v>5.0752537749007</v>
      </c>
      <c r="AZ3236" s="168">
        <v>6.83333333333333</v>
      </c>
      <c r="BA3236" s="165">
        <v>5.95429355411702</v>
      </c>
      <c r="BB3236" s="174">
        <v>10</v>
      </c>
      <c r="BC3236" s="167">
        <v>3.3286290615797</v>
      </c>
      <c r="BD3236" s="168">
        <v>0</v>
      </c>
      <c r="BE3236" s="168"/>
      <c r="BF3236" s="168">
        <v>6.93517280838707</v>
      </c>
      <c r="BG3236" s="165">
        <v>3.42126728998893</v>
      </c>
      <c r="BH3236" s="171">
        <v>6.69833465547093</v>
      </c>
      <c r="BI3236" s="177">
        <v>85</v>
      </c>
      <c r="BJ3236" s="179">
        <v>5</v>
      </c>
      <c r="BK3236" s="168">
        <v>9.097324633952409</v>
      </c>
      <c r="BL3236" s="168">
        <v>8</v>
      </c>
      <c r="BM3236" s="165">
        <v>7.36577487798413</v>
      </c>
      <c r="BN3236" s="167">
        <v>7.1281954887218</v>
      </c>
      <c r="BO3236" s="168">
        <v>2.08358576595934</v>
      </c>
      <c r="BP3236" s="168">
        <v>5.16666666666667</v>
      </c>
      <c r="BQ3236" s="168">
        <v>8</v>
      </c>
      <c r="BR3236" s="168">
        <v>7.12610655804431</v>
      </c>
      <c r="BS3236" s="168">
        <v>0</v>
      </c>
      <c r="BT3236" s="168">
        <v>6.16027855014535</v>
      </c>
      <c r="BU3236" s="165">
        <v>5.09497614707678</v>
      </c>
      <c r="BV3236" s="167">
        <v>3.5</v>
      </c>
      <c r="BW3236" s="168">
        <v>5.25</v>
      </c>
      <c r="BX3236" s="168">
        <v>3.3625</v>
      </c>
      <c r="BY3236" s="168">
        <v>5.98674092684562</v>
      </c>
      <c r="BZ3236" s="165">
        <v>4.5248102317114</v>
      </c>
      <c r="CA3236" s="167">
        <v>3.3541521819886</v>
      </c>
      <c r="CB3236" s="168"/>
      <c r="CC3236" s="168"/>
      <c r="CD3236" s="165">
        <v>3.3541521819886</v>
      </c>
      <c r="CE3236" s="171">
        <v>5.08492835969023</v>
      </c>
      <c r="CF3236" s="177">
        <v>126</v>
      </c>
      <c r="CG3236" t="s" s="218">
        <v>148</v>
      </c>
      <c r="CH3236" t="s" s="219">
        <v>218</v>
      </c>
      <c r="CI3236" s="48"/>
      <c r="CJ3236" s="18"/>
      <c r="CK3236" s="19"/>
      <c r="CL3236" s="19"/>
    </row>
    <row r="3237" ht="39.75" customHeight="1">
      <c r="A3237" s="122"/>
      <c r="B3237" s="194">
        <v>2003</v>
      </c>
      <c r="C3237" t="s" s="195">
        <v>444</v>
      </c>
      <c r="D3237" t="s" s="195">
        <v>445</v>
      </c>
      <c r="E3237" t="s" s="196">
        <v>446</v>
      </c>
      <c r="F3237" s="197">
        <v>6.86</v>
      </c>
      <c r="G3237" s="198">
        <v>58</v>
      </c>
      <c r="H3237" s="199">
        <v>2</v>
      </c>
      <c r="I3237" s="200">
        <v>4.18455350582047</v>
      </c>
      <c r="J3237" s="201">
        <v>25.7725180802104</v>
      </c>
      <c r="K3237" s="202">
        <v>5.94005449591281</v>
      </c>
      <c r="L3237" s="201">
        <v>15.4</v>
      </c>
      <c r="M3237" s="202">
        <v>8.060089556550629</v>
      </c>
      <c r="N3237" s="201">
        <v>21.7896865520728</v>
      </c>
      <c r="O3237" s="203">
        <v>7</v>
      </c>
      <c r="P3237" s="204">
        <v>35</v>
      </c>
      <c r="Q3237" s="204">
        <v>7</v>
      </c>
      <c r="R3237" s="204">
        <v>35</v>
      </c>
      <c r="S3237" s="205">
        <v>7</v>
      </c>
      <c r="T3237" s="201">
        <v>6.79</v>
      </c>
      <c r="U3237" s="206">
        <v>6.39493951165678</v>
      </c>
      <c r="V3237" s="207">
        <v>94</v>
      </c>
      <c r="W3237" s="208">
        <v>7.40307132477778</v>
      </c>
      <c r="X3237" s="209">
        <v>6.62223228916667</v>
      </c>
      <c r="Y3237" s="209">
        <v>7.25</v>
      </c>
      <c r="Z3237" s="209">
        <v>10</v>
      </c>
      <c r="AA3237" s="209">
        <v>7.36651666666667</v>
      </c>
      <c r="AB3237" s="209">
        <v>5</v>
      </c>
      <c r="AC3237" s="209"/>
      <c r="AD3237" s="209">
        <v>7.30820105820106</v>
      </c>
      <c r="AE3237" s="210">
        <v>0.9411764705882349</v>
      </c>
      <c r="AF3237" s="206">
        <v>7.27857447697317</v>
      </c>
      <c r="AG3237" s="211">
        <v>7.06449875706219</v>
      </c>
      <c r="AH3237" s="212">
        <v>24</v>
      </c>
      <c r="AI3237" s="200">
        <v>7.07531796467714</v>
      </c>
      <c r="AJ3237" s="201">
        <v>14.6234101766143</v>
      </c>
      <c r="AK3237" s="202">
        <v>8.716998932932441</v>
      </c>
      <c r="AL3237" s="201">
        <v>3.2075026676689</v>
      </c>
      <c r="AM3237" s="202">
        <v>9.47846489022962</v>
      </c>
      <c r="AN3237" s="201">
        <v>1.30383777442596</v>
      </c>
      <c r="AO3237" s="209">
        <v>0</v>
      </c>
      <c r="AP3237" s="206">
        <v>6.3176954469598</v>
      </c>
      <c r="AQ3237" s="207">
        <v>108</v>
      </c>
      <c r="AR3237" s="213">
        <v>9.633333333333329</v>
      </c>
      <c r="AS3237" s="214">
        <v>0.55</v>
      </c>
      <c r="AT3237" s="203">
        <v>8.24</v>
      </c>
      <c r="AU3237" s="204">
        <v>8.800000000000001</v>
      </c>
      <c r="AV3237" s="204">
        <v>7.72</v>
      </c>
      <c r="AW3237" s="204">
        <v>5.7</v>
      </c>
      <c r="AX3237" s="201">
        <v>8.531111111111111</v>
      </c>
      <c r="AY3237" s="203">
        <v>7.42432823279526</v>
      </c>
      <c r="AZ3237" s="204">
        <v>8.83333333333333</v>
      </c>
      <c r="BA3237" s="201">
        <v>8.1288307830643</v>
      </c>
      <c r="BB3237" s="209">
        <v>10</v>
      </c>
      <c r="BC3237" s="203">
        <v>1.65725812315941</v>
      </c>
      <c r="BD3237" s="204">
        <v>0.7692307692307691</v>
      </c>
      <c r="BE3237" s="204"/>
      <c r="BF3237" s="204">
        <v>7.83505637689682</v>
      </c>
      <c r="BG3237" s="201">
        <v>3.42051508976233</v>
      </c>
      <c r="BH3237" s="206">
        <v>7.52011424598444</v>
      </c>
      <c r="BI3237" s="212">
        <v>62</v>
      </c>
      <c r="BJ3237" s="213">
        <v>8</v>
      </c>
      <c r="BK3237" s="204">
        <v>7.14435378405133</v>
      </c>
      <c r="BL3237" s="204">
        <v>10</v>
      </c>
      <c r="BM3237" s="201">
        <v>8.38145126135044</v>
      </c>
      <c r="BN3237" s="203">
        <v>8.45622119815668</v>
      </c>
      <c r="BO3237" s="204">
        <v>5.34457991853323</v>
      </c>
      <c r="BP3237" s="204">
        <v>6.16666666666667</v>
      </c>
      <c r="BQ3237" s="204"/>
      <c r="BR3237" s="204"/>
      <c r="BS3237" s="204">
        <v>10</v>
      </c>
      <c r="BT3237" s="204">
        <v>5.75826558265583</v>
      </c>
      <c r="BU3237" s="201">
        <v>7.14514667320248</v>
      </c>
      <c r="BV3237" s="203">
        <v>2.66666666666667</v>
      </c>
      <c r="BW3237" s="204">
        <v>6</v>
      </c>
      <c r="BX3237" s="204">
        <v>8.359999999999999</v>
      </c>
      <c r="BY3237" s="204"/>
      <c r="BZ3237" s="201">
        <v>5.67555555555555</v>
      </c>
      <c r="CA3237" s="203">
        <v>6.73602212289047</v>
      </c>
      <c r="CB3237" s="204"/>
      <c r="CC3237" s="204"/>
      <c r="CD3237" s="201">
        <v>6.73602212289047</v>
      </c>
      <c r="CE3237" s="206">
        <v>6.98454390324974</v>
      </c>
      <c r="CF3237" s="212">
        <v>36</v>
      </c>
      <c r="CG3237" t="s" s="215">
        <v>138</v>
      </c>
      <c r="CH3237" t="s" s="216">
        <v>160</v>
      </c>
      <c r="CI3237" s="48"/>
      <c r="CJ3237" s="18"/>
      <c r="CK3237" s="19"/>
      <c r="CL3237" s="19"/>
    </row>
    <row r="3238" ht="39.75" customHeight="1">
      <c r="A3238" s="122"/>
      <c r="B3238" s="158">
        <v>2003</v>
      </c>
      <c r="C3238" t="s" s="159">
        <v>447</v>
      </c>
      <c r="D3238" t="s" s="159">
        <v>448</v>
      </c>
      <c r="E3238" t="s" s="160">
        <v>449</v>
      </c>
      <c r="F3238" s="161">
        <v>4.9</v>
      </c>
      <c r="G3238" s="162">
        <v>135</v>
      </c>
      <c r="H3238" s="163">
        <v>4</v>
      </c>
      <c r="I3238" s="164">
        <v>6.00294117647059</v>
      </c>
      <c r="J3238" s="165">
        <v>19.59</v>
      </c>
      <c r="K3238" s="166"/>
      <c r="L3238" s="165"/>
      <c r="M3238" s="166">
        <v>2.01015013184571</v>
      </c>
      <c r="N3238" s="165">
        <v>42.964474538540</v>
      </c>
      <c r="O3238" s="167"/>
      <c r="P3238" s="168"/>
      <c r="Q3238" s="168"/>
      <c r="R3238" s="168"/>
      <c r="S3238" s="169"/>
      <c r="T3238" s="165">
        <v>7.2225</v>
      </c>
      <c r="U3238" s="171">
        <v>5.07853043610543</v>
      </c>
      <c r="V3238" s="172">
        <v>136</v>
      </c>
      <c r="W3238" s="173">
        <v>3.49047926895652</v>
      </c>
      <c r="X3238" s="174">
        <v>3.53073816394186</v>
      </c>
      <c r="Y3238" s="174">
        <v>4.63381447028424</v>
      </c>
      <c r="Z3238" s="174"/>
      <c r="AA3238" s="174">
        <v>3.2867</v>
      </c>
      <c r="AB3238" s="174">
        <v>4.27020202074217</v>
      </c>
      <c r="AC3238" s="174">
        <v>7.36463892897864</v>
      </c>
      <c r="AD3238" s="174">
        <v>3.88605442176871</v>
      </c>
      <c r="AE3238" s="175">
        <v>0.470588235294118</v>
      </c>
      <c r="AF3238" s="171">
        <v>4.35180389638173</v>
      </c>
      <c r="AG3238" s="217">
        <v>3.19985580616304</v>
      </c>
      <c r="AH3238" s="177">
        <v>125</v>
      </c>
      <c r="AI3238" s="164">
        <v>0</v>
      </c>
      <c r="AJ3238" s="165">
        <v>108.382244336046</v>
      </c>
      <c r="AK3238" s="166">
        <v>9.558748037596271</v>
      </c>
      <c r="AL3238" s="165">
        <v>1.10312990600932</v>
      </c>
      <c r="AM3238" s="166">
        <v>7.93923939692166</v>
      </c>
      <c r="AN3238" s="165">
        <v>5.15190150769584</v>
      </c>
      <c r="AO3238" s="174"/>
      <c r="AP3238" s="171">
        <v>5.83266247817265</v>
      </c>
      <c r="AQ3238" s="172">
        <v>124</v>
      </c>
      <c r="AR3238" s="179"/>
      <c r="AS3238" s="180"/>
      <c r="AT3238" s="167"/>
      <c r="AU3238" s="168"/>
      <c r="AV3238" s="168"/>
      <c r="AW3238" s="168"/>
      <c r="AX3238" s="165"/>
      <c r="AY3238" s="167">
        <v>4.27425618673264</v>
      </c>
      <c r="AZ3238" s="168"/>
      <c r="BA3238" s="165">
        <v>4.27425618673264</v>
      </c>
      <c r="BB3238" s="174"/>
      <c r="BC3238" s="167">
        <v>3.3286290615797</v>
      </c>
      <c r="BD3238" s="168"/>
      <c r="BE3238" s="168"/>
      <c r="BF3238" s="168">
        <v>7.99614301376593</v>
      </c>
      <c r="BG3238" s="165">
        <v>5.66238603767281</v>
      </c>
      <c r="BH3238" s="171"/>
      <c r="BI3238" s="177"/>
      <c r="BJ3238" s="179"/>
      <c r="BK3238" s="168">
        <v>10</v>
      </c>
      <c r="BL3238" s="168"/>
      <c r="BM3238" s="165">
        <v>10</v>
      </c>
      <c r="BN3238" s="167">
        <v>3.4406015037594</v>
      </c>
      <c r="BO3238" s="168"/>
      <c r="BP3238" s="168"/>
      <c r="BQ3238" s="168"/>
      <c r="BR3238" s="168"/>
      <c r="BS3238" s="168"/>
      <c r="BT3238" s="168">
        <v>10</v>
      </c>
      <c r="BU3238" s="165">
        <v>6.7203007518797</v>
      </c>
      <c r="BV3238" s="167"/>
      <c r="BW3238" s="168"/>
      <c r="BX3238" s="168">
        <v>5.7825</v>
      </c>
      <c r="BY3238" s="168">
        <v>1.49320230251962</v>
      </c>
      <c r="BZ3238" s="165">
        <v>3.63785115125981</v>
      </c>
      <c r="CA3238" s="167">
        <v>1.52275171449736</v>
      </c>
      <c r="CB3238" s="168"/>
      <c r="CC3238" s="168"/>
      <c r="CD3238" s="165">
        <v>1.52275171449736</v>
      </c>
      <c r="CE3238" s="171">
        <v>5.47022590440922</v>
      </c>
      <c r="CF3238" s="177">
        <v>108</v>
      </c>
      <c r="CG3238" t="s" s="218">
        <v>148</v>
      </c>
      <c r="CH3238" t="s" s="219">
        <v>218</v>
      </c>
      <c r="CI3238" s="48"/>
      <c r="CJ3238" s="18"/>
      <c r="CK3238" s="19"/>
      <c r="CL3238" s="19"/>
    </row>
    <row r="3239" ht="39.75" customHeight="1">
      <c r="A3239" s="122"/>
      <c r="B3239" s="194">
        <v>2003</v>
      </c>
      <c r="C3239" t="s" s="195">
        <v>450</v>
      </c>
      <c r="D3239" t="s" s="195">
        <v>451</v>
      </c>
      <c r="E3239" t="s" s="196">
        <v>452</v>
      </c>
      <c r="F3239" s="197">
        <v>7.18</v>
      </c>
      <c r="G3239" s="198">
        <v>40</v>
      </c>
      <c r="H3239" s="199">
        <v>1</v>
      </c>
      <c r="I3239" s="200">
        <v>6.70048608165337</v>
      </c>
      <c r="J3239" s="201">
        <v>17.2183473223785</v>
      </c>
      <c r="K3239" s="202">
        <v>8.61307901907357</v>
      </c>
      <c r="L3239" s="201">
        <v>5.59</v>
      </c>
      <c r="M3239" s="202">
        <v>3.33533977603996</v>
      </c>
      <c r="N3239" s="201">
        <v>38.3263107838601</v>
      </c>
      <c r="O3239" s="203">
        <v>9</v>
      </c>
      <c r="P3239" s="204">
        <v>25</v>
      </c>
      <c r="Q3239" s="204">
        <v>7</v>
      </c>
      <c r="R3239" s="204">
        <v>33</v>
      </c>
      <c r="S3239" s="205">
        <v>8</v>
      </c>
      <c r="T3239" s="201">
        <v>7.94</v>
      </c>
      <c r="U3239" s="206">
        <v>6.91778097535338</v>
      </c>
      <c r="V3239" s="207">
        <v>63</v>
      </c>
      <c r="W3239" s="208">
        <v>6.34362516433333</v>
      </c>
      <c r="X3239" s="209">
        <v>6.30308835833333</v>
      </c>
      <c r="Y3239" s="209">
        <v>5.83333333333333</v>
      </c>
      <c r="Z3239" s="209"/>
      <c r="AA3239" s="209">
        <v>6.5543</v>
      </c>
      <c r="AB3239" s="209">
        <v>4.4713771047395</v>
      </c>
      <c r="AC3239" s="209">
        <v>1.0311601265222</v>
      </c>
      <c r="AD3239" s="209">
        <v>6.49691358024691</v>
      </c>
      <c r="AE3239" s="210">
        <v>0.9411764705882349</v>
      </c>
      <c r="AF3239" s="206">
        <v>5.2905425239298</v>
      </c>
      <c r="AG3239" s="211">
        <v>5.13493833204951</v>
      </c>
      <c r="AH3239" s="212">
        <v>60</v>
      </c>
      <c r="AI3239" s="200">
        <v>9.34488951352404</v>
      </c>
      <c r="AJ3239" s="201">
        <v>3.2755524323798</v>
      </c>
      <c r="AK3239" s="202">
        <v>9.508312536820061</v>
      </c>
      <c r="AL3239" s="201">
        <v>1.22921865794986</v>
      </c>
      <c r="AM3239" s="202">
        <v>8.44660194174776</v>
      </c>
      <c r="AN3239" s="201">
        <v>3.8834951456306</v>
      </c>
      <c r="AO3239" s="209">
        <v>10</v>
      </c>
      <c r="AP3239" s="206">
        <v>9.32495099802296</v>
      </c>
      <c r="AQ3239" s="207">
        <v>34</v>
      </c>
      <c r="AR3239" s="213">
        <v>7.5</v>
      </c>
      <c r="AS3239" s="214">
        <v>3.75</v>
      </c>
      <c r="AT3239" s="203">
        <v>5.3</v>
      </c>
      <c r="AU3239" s="204">
        <v>23.5</v>
      </c>
      <c r="AV3239" s="204">
        <v>0</v>
      </c>
      <c r="AW3239" s="204">
        <v>27.8</v>
      </c>
      <c r="AX3239" s="201">
        <v>4.26666666666667</v>
      </c>
      <c r="AY3239" s="203">
        <v>7.01119804519606</v>
      </c>
      <c r="AZ3239" s="204">
        <v>7.16666666666667</v>
      </c>
      <c r="BA3239" s="201">
        <v>7.08893235593137</v>
      </c>
      <c r="BB3239" s="209">
        <v>10</v>
      </c>
      <c r="BC3239" s="203">
        <v>10</v>
      </c>
      <c r="BD3239" s="204">
        <v>6.921</v>
      </c>
      <c r="BE3239" s="204"/>
      <c r="BF3239" s="204">
        <v>6.45432554592387</v>
      </c>
      <c r="BG3239" s="201">
        <v>7.79177518197462</v>
      </c>
      <c r="BH3239" s="206">
        <v>7.28684355114316</v>
      </c>
      <c r="BI3239" s="212">
        <v>66</v>
      </c>
      <c r="BJ3239" s="213">
        <v>10</v>
      </c>
      <c r="BK3239" s="204">
        <v>8.948505987909369</v>
      </c>
      <c r="BL3239" s="204">
        <v>9</v>
      </c>
      <c r="BM3239" s="201">
        <v>9.316168662636461</v>
      </c>
      <c r="BN3239" s="203">
        <v>10</v>
      </c>
      <c r="BO3239" s="204">
        <v>7.14644876825358</v>
      </c>
      <c r="BP3239" s="204">
        <v>3.5</v>
      </c>
      <c r="BQ3239" s="204">
        <v>8.699999999999999</v>
      </c>
      <c r="BR3239" s="204">
        <v>6.75528159779197</v>
      </c>
      <c r="BS3239" s="204">
        <v>10</v>
      </c>
      <c r="BT3239" s="204">
        <v>4.73549135906479</v>
      </c>
      <c r="BU3239" s="201">
        <v>7.26246024644433</v>
      </c>
      <c r="BV3239" s="203">
        <v>2.5</v>
      </c>
      <c r="BW3239" s="204">
        <v>5</v>
      </c>
      <c r="BX3239" s="204">
        <v>7.7775</v>
      </c>
      <c r="BY3239" s="204">
        <v>6.56724850801793</v>
      </c>
      <c r="BZ3239" s="201">
        <v>5.46118712700448</v>
      </c>
      <c r="CA3239" s="203">
        <v>6.93510037856226</v>
      </c>
      <c r="CB3239" s="204"/>
      <c r="CC3239" s="204"/>
      <c r="CD3239" s="201">
        <v>6.93510037856226</v>
      </c>
      <c r="CE3239" s="206">
        <v>7.24372910366188</v>
      </c>
      <c r="CF3239" s="212">
        <v>30</v>
      </c>
      <c r="CG3239" t="s" s="215">
        <v>148</v>
      </c>
      <c r="CH3239" t="s" s="216">
        <v>139</v>
      </c>
      <c r="CI3239" s="48"/>
      <c r="CJ3239" s="18"/>
      <c r="CK3239" s="19"/>
      <c r="CL3239" s="19"/>
    </row>
    <row r="3240" ht="39.75" customHeight="1">
      <c r="A3240" s="122"/>
      <c r="B3240" s="158">
        <v>2003</v>
      </c>
      <c r="C3240" t="s" s="159">
        <v>453</v>
      </c>
      <c r="D3240" t="s" s="159">
        <v>454</v>
      </c>
      <c r="E3240" t="s" s="160">
        <v>455</v>
      </c>
      <c r="F3240" s="161">
        <v>6.74</v>
      </c>
      <c r="G3240" s="162">
        <v>68</v>
      </c>
      <c r="H3240" s="163">
        <v>2</v>
      </c>
      <c r="I3240" s="164">
        <v>7.95882352941176</v>
      </c>
      <c r="J3240" s="165">
        <v>12.94</v>
      </c>
      <c r="K3240" s="166">
        <v>7.9220375239962</v>
      </c>
      <c r="L3240" s="165">
        <v>8.12612228693394</v>
      </c>
      <c r="M3240" s="166">
        <v>8.29710887330741</v>
      </c>
      <c r="N3240" s="165">
        <v>20.9601189434241</v>
      </c>
      <c r="O3240" s="167">
        <v>7</v>
      </c>
      <c r="P3240" s="168">
        <v>33</v>
      </c>
      <c r="Q3240" s="168">
        <v>7</v>
      </c>
      <c r="R3240" s="168">
        <v>33</v>
      </c>
      <c r="S3240" s="169">
        <v>7</v>
      </c>
      <c r="T3240" s="165">
        <v>7.1525</v>
      </c>
      <c r="U3240" s="171">
        <v>7.66609398534308</v>
      </c>
      <c r="V3240" s="172">
        <v>38</v>
      </c>
      <c r="W3240" s="173">
        <v>5.52769173333333</v>
      </c>
      <c r="X3240" s="174">
        <v>4.46070545258333</v>
      </c>
      <c r="Y3240" s="174">
        <v>5.66666666666667</v>
      </c>
      <c r="Z3240" s="174">
        <v>5</v>
      </c>
      <c r="AA3240" s="174">
        <v>4.02451666666667</v>
      </c>
      <c r="AB3240" s="174">
        <v>3.96421954028688</v>
      </c>
      <c r="AC3240" s="174">
        <v>6.85928686793146</v>
      </c>
      <c r="AD3240" s="174">
        <v>1.64609053497942</v>
      </c>
      <c r="AE3240" s="175">
        <v>1</v>
      </c>
      <c r="AF3240" s="171">
        <v>4.64364718280597</v>
      </c>
      <c r="AG3240" s="217">
        <v>4.64364718280597</v>
      </c>
      <c r="AH3240" s="177">
        <v>82</v>
      </c>
      <c r="AI3240" s="164">
        <v>9.35172972132605</v>
      </c>
      <c r="AJ3240" s="165">
        <v>3.24135139336976</v>
      </c>
      <c r="AK3240" s="166">
        <v>8.45007505825745</v>
      </c>
      <c r="AL3240" s="165">
        <v>3.87481235435639</v>
      </c>
      <c r="AM3240" s="166">
        <v>8.18074483033852</v>
      </c>
      <c r="AN3240" s="165">
        <v>4.54813792415369</v>
      </c>
      <c r="AO3240" s="174">
        <v>5</v>
      </c>
      <c r="AP3240" s="171">
        <v>7.7456374024805</v>
      </c>
      <c r="AQ3240" s="172">
        <v>68</v>
      </c>
      <c r="AR3240" s="179">
        <v>9.37333333333333</v>
      </c>
      <c r="AS3240" s="180">
        <v>0.9399999999999999</v>
      </c>
      <c r="AT3240" s="167">
        <v>6.76</v>
      </c>
      <c r="AU3240" s="168">
        <v>16.2</v>
      </c>
      <c r="AV3240" s="168">
        <v>6.28</v>
      </c>
      <c r="AW3240" s="168">
        <v>9.300000000000001</v>
      </c>
      <c r="AX3240" s="165">
        <v>7.47111111111111</v>
      </c>
      <c r="AY3240" s="167">
        <v>6.79422770294835</v>
      </c>
      <c r="AZ3240" s="168">
        <v>8.5</v>
      </c>
      <c r="BA3240" s="165">
        <v>7.64711385147418</v>
      </c>
      <c r="BB3240" s="174">
        <v>10</v>
      </c>
      <c r="BC3240" s="167">
        <v>5.45108518165336</v>
      </c>
      <c r="BD3240" s="168">
        <v>2.30769230769231</v>
      </c>
      <c r="BE3240" s="168"/>
      <c r="BF3240" s="168">
        <v>7.23633723156167</v>
      </c>
      <c r="BG3240" s="165">
        <v>4.99837157363578</v>
      </c>
      <c r="BH3240" s="171">
        <v>7.52914913405527</v>
      </c>
      <c r="BI3240" s="177">
        <v>61</v>
      </c>
      <c r="BJ3240" s="179">
        <v>10</v>
      </c>
      <c r="BK3240" s="168">
        <v>9.95955985116786</v>
      </c>
      <c r="BL3240" s="168">
        <v>10</v>
      </c>
      <c r="BM3240" s="165">
        <v>9.98651995038929</v>
      </c>
      <c r="BN3240" s="167">
        <v>7.11875</v>
      </c>
      <c r="BO3240" s="168">
        <v>3.15126616808009</v>
      </c>
      <c r="BP3240" s="168">
        <v>6.33333333333333</v>
      </c>
      <c r="BQ3240" s="168">
        <v>8</v>
      </c>
      <c r="BR3240" s="168">
        <v>5.17927551671949</v>
      </c>
      <c r="BS3240" s="168">
        <v>3</v>
      </c>
      <c r="BT3240" s="168">
        <v>6.34439655172414</v>
      </c>
      <c r="BU3240" s="165">
        <v>5.58957450997958</v>
      </c>
      <c r="BV3240" s="167">
        <v>2.33333333333333</v>
      </c>
      <c r="BW3240" s="168">
        <v>4.5</v>
      </c>
      <c r="BX3240" s="168">
        <v>5.3975</v>
      </c>
      <c r="BY3240" s="168">
        <v>2.67903906418545</v>
      </c>
      <c r="BZ3240" s="165">
        <v>3.7274680993797</v>
      </c>
      <c r="CA3240" s="167">
        <v>5.08608217214614</v>
      </c>
      <c r="CB3240" s="168"/>
      <c r="CC3240" s="168"/>
      <c r="CD3240" s="165">
        <v>5.08608217214614</v>
      </c>
      <c r="CE3240" s="171">
        <v>6.09741118297368</v>
      </c>
      <c r="CF3240" s="177">
        <v>78</v>
      </c>
      <c r="CG3240" t="s" s="218">
        <v>152</v>
      </c>
      <c r="CH3240" t="s" s="219">
        <v>139</v>
      </c>
      <c r="CI3240" s="48"/>
      <c r="CJ3240" s="18"/>
      <c r="CK3240" s="19"/>
      <c r="CL3240" s="19"/>
    </row>
    <row r="3241" ht="39.75" customHeight="1">
      <c r="A3241" s="122"/>
      <c r="B3241" s="194">
        <v>2003</v>
      </c>
      <c r="C3241" t="s" s="195">
        <v>456</v>
      </c>
      <c r="D3241" t="s" s="195">
        <v>457</v>
      </c>
      <c r="E3241" t="s" s="196">
        <v>458</v>
      </c>
      <c r="F3241" s="197">
        <v>5.58</v>
      </c>
      <c r="G3241" s="198">
        <v>113</v>
      </c>
      <c r="H3241" s="199">
        <v>3</v>
      </c>
      <c r="I3241" s="200">
        <v>6.51470588235294</v>
      </c>
      <c r="J3241" s="201">
        <v>17.85</v>
      </c>
      <c r="K3241" s="202">
        <v>7.82697547683924</v>
      </c>
      <c r="L3241" s="201">
        <v>8.475</v>
      </c>
      <c r="M3241" s="202">
        <v>10</v>
      </c>
      <c r="N3241" s="201">
        <v>8.001813828983231</v>
      </c>
      <c r="O3241" s="203"/>
      <c r="P3241" s="204"/>
      <c r="Q3241" s="204"/>
      <c r="R3241" s="204"/>
      <c r="S3241" s="205"/>
      <c r="T3241" s="201">
        <v>6.835</v>
      </c>
      <c r="U3241" s="206">
        <v>7.79417033979804</v>
      </c>
      <c r="V3241" s="207">
        <v>31</v>
      </c>
      <c r="W3241" s="208">
        <v>4.38894522933333</v>
      </c>
      <c r="X3241" s="209">
        <v>3.3330128635119</v>
      </c>
      <c r="Y3241" s="209">
        <v>4.72253333333333</v>
      </c>
      <c r="Z3241" s="209">
        <v>6.66666666666667</v>
      </c>
      <c r="AA3241" s="209">
        <v>6.50186666666667</v>
      </c>
      <c r="AB3241" s="209">
        <v>5.85260162024588</v>
      </c>
      <c r="AC3241" s="209">
        <v>8.731254239335581</v>
      </c>
      <c r="AD3241" s="209">
        <v>5.55</v>
      </c>
      <c r="AE3241" s="210">
        <v>0.823529411764706</v>
      </c>
      <c r="AF3241" s="206">
        <v>5.71836007738667</v>
      </c>
      <c r="AG3241" s="211">
        <v>5.21379889408785</v>
      </c>
      <c r="AH3241" s="212">
        <v>56</v>
      </c>
      <c r="AI3241" s="200">
        <v>0</v>
      </c>
      <c r="AJ3241" s="201">
        <v>111.382244336046</v>
      </c>
      <c r="AK3241" s="202">
        <v>3.26624666647361</v>
      </c>
      <c r="AL3241" s="201">
        <v>16.834383333816</v>
      </c>
      <c r="AM3241" s="202">
        <v>5.30156831767056</v>
      </c>
      <c r="AN3241" s="201">
        <v>11.7460792058236</v>
      </c>
      <c r="AO3241" s="209"/>
      <c r="AP3241" s="206">
        <v>2.85593832804806</v>
      </c>
      <c r="AQ3241" s="207">
        <v>154</v>
      </c>
      <c r="AR3241" s="213"/>
      <c r="AS3241" s="214"/>
      <c r="AT3241" s="203"/>
      <c r="AU3241" s="204"/>
      <c r="AV3241" s="204"/>
      <c r="AW3241" s="204"/>
      <c r="AX3241" s="201"/>
      <c r="AY3241" s="203">
        <v>4.49728964071194</v>
      </c>
      <c r="AZ3241" s="204"/>
      <c r="BA3241" s="201">
        <v>4.49728964071194</v>
      </c>
      <c r="BB3241" s="209"/>
      <c r="BC3241" s="203">
        <v>3.3286290615797</v>
      </c>
      <c r="BD3241" s="204"/>
      <c r="BE3241" s="204"/>
      <c r="BF3241" s="204">
        <v>6.5690687463688</v>
      </c>
      <c r="BG3241" s="201">
        <v>4.94884890397425</v>
      </c>
      <c r="BH3241" s="206"/>
      <c r="BI3241" s="212"/>
      <c r="BJ3241" s="213"/>
      <c r="BK3241" s="204">
        <v>10</v>
      </c>
      <c r="BL3241" s="204"/>
      <c r="BM3241" s="201">
        <v>10</v>
      </c>
      <c r="BN3241" s="203">
        <v>4.37894736842105</v>
      </c>
      <c r="BO3241" s="204">
        <v>7.00051545960634</v>
      </c>
      <c r="BP3241" s="204"/>
      <c r="BQ3241" s="204"/>
      <c r="BR3241" s="204"/>
      <c r="BS3241" s="204"/>
      <c r="BT3241" s="204">
        <v>5.18317748852999</v>
      </c>
      <c r="BU3241" s="201">
        <v>5.52088010551913</v>
      </c>
      <c r="BV3241" s="203"/>
      <c r="BW3241" s="204"/>
      <c r="BX3241" s="204">
        <v>4.92</v>
      </c>
      <c r="BY3241" s="204">
        <v>5.856257141083</v>
      </c>
      <c r="BZ3241" s="201">
        <v>5.3881285705415</v>
      </c>
      <c r="CA3241" s="203">
        <v>4.99361453299183</v>
      </c>
      <c r="CB3241" s="204"/>
      <c r="CC3241" s="204"/>
      <c r="CD3241" s="201">
        <v>4.99361453299183</v>
      </c>
      <c r="CE3241" s="206">
        <v>6.47565580226311</v>
      </c>
      <c r="CF3241" s="212">
        <v>58</v>
      </c>
      <c r="CG3241" t="s" s="215">
        <v>138</v>
      </c>
      <c r="CH3241" t="s" s="216">
        <v>218</v>
      </c>
      <c r="CI3241" s="48"/>
      <c r="CJ3241" s="18"/>
      <c r="CK3241" s="19"/>
      <c r="CL3241" s="19"/>
    </row>
    <row r="3242" ht="39.75" customHeight="1">
      <c r="A3242" s="122"/>
      <c r="B3242" s="158">
        <v>2003</v>
      </c>
      <c r="C3242" t="s" s="159">
        <v>459</v>
      </c>
      <c r="D3242" t="s" s="159">
        <v>460</v>
      </c>
      <c r="E3242" t="s" s="160">
        <v>461</v>
      </c>
      <c r="F3242" s="161">
        <v>6.97</v>
      </c>
      <c r="G3242" s="162">
        <v>52</v>
      </c>
      <c r="H3242" s="163">
        <v>2</v>
      </c>
      <c r="I3242" s="164"/>
      <c r="J3242" s="165"/>
      <c r="K3242" s="166">
        <v>7.90190735694823</v>
      </c>
      <c r="L3242" s="165">
        <v>8.199999999999999</v>
      </c>
      <c r="M3242" s="166">
        <v>10</v>
      </c>
      <c r="N3242" s="165">
        <v>10.331465115866</v>
      </c>
      <c r="O3242" s="167"/>
      <c r="P3242" s="168"/>
      <c r="Q3242" s="168"/>
      <c r="R3242" s="168"/>
      <c r="S3242" s="169"/>
      <c r="T3242" s="165">
        <v>7.155</v>
      </c>
      <c r="U3242" s="171">
        <v>8.35230245231608</v>
      </c>
      <c r="V3242" s="172">
        <v>16</v>
      </c>
      <c r="W3242" s="173">
        <v>4.91522922014891</v>
      </c>
      <c r="X3242" s="174">
        <v>3.71132243044158</v>
      </c>
      <c r="Y3242" s="174">
        <v>3.05480043572985</v>
      </c>
      <c r="Z3242" s="174">
        <v>8.33333333333333</v>
      </c>
      <c r="AA3242" s="174">
        <v>6.08183333333333</v>
      </c>
      <c r="AB3242" s="174">
        <v>6.86945173416587</v>
      </c>
      <c r="AC3242" s="174">
        <v>9.03607254182665</v>
      </c>
      <c r="AD3242" s="174">
        <v>4.11666666666667</v>
      </c>
      <c r="AE3242" s="175">
        <v>0.9411764705882349</v>
      </c>
      <c r="AF3242" s="171">
        <v>5.76483871195577</v>
      </c>
      <c r="AG3242" s="217">
        <v>5.59528463219237</v>
      </c>
      <c r="AH3242" s="177">
        <v>49</v>
      </c>
      <c r="AI3242" s="164">
        <v>5.89383159229437</v>
      </c>
      <c r="AJ3242" s="165">
        <v>20.5308420385282</v>
      </c>
      <c r="AK3242" s="166">
        <v>6.61679162774599</v>
      </c>
      <c r="AL3242" s="165">
        <v>8.458020930635019</v>
      </c>
      <c r="AM3242" s="166">
        <v>7.94840200231043</v>
      </c>
      <c r="AN3242" s="165">
        <v>5.12899499422392</v>
      </c>
      <c r="AO3242" s="174"/>
      <c r="AP3242" s="171">
        <v>6.81967507411693</v>
      </c>
      <c r="AQ3242" s="172">
        <v>96</v>
      </c>
      <c r="AR3242" s="179"/>
      <c r="AS3242" s="180"/>
      <c r="AT3242" s="167"/>
      <c r="AU3242" s="168"/>
      <c r="AV3242" s="168"/>
      <c r="AW3242" s="168"/>
      <c r="AX3242" s="165"/>
      <c r="AY3242" s="167">
        <v>5.27165808441946</v>
      </c>
      <c r="AZ3242" s="168"/>
      <c r="BA3242" s="165">
        <v>5.27165808441946</v>
      </c>
      <c r="BB3242" s="174"/>
      <c r="BC3242" s="167">
        <v>4.54494359519058</v>
      </c>
      <c r="BD3242" s="168"/>
      <c r="BE3242" s="168"/>
      <c r="BF3242" s="168">
        <v>7.34953168223535</v>
      </c>
      <c r="BG3242" s="165">
        <v>5.94723763871296</v>
      </c>
      <c r="BH3242" s="171"/>
      <c r="BI3242" s="177"/>
      <c r="BJ3242" s="179"/>
      <c r="BK3242" s="168">
        <v>9.89216422577036</v>
      </c>
      <c r="BL3242" s="168"/>
      <c r="BM3242" s="165">
        <v>9.89216422577036</v>
      </c>
      <c r="BN3242" s="167">
        <v>6.675</v>
      </c>
      <c r="BO3242" s="168">
        <v>7.63488570218419</v>
      </c>
      <c r="BP3242" s="168"/>
      <c r="BQ3242" s="168"/>
      <c r="BR3242" s="168"/>
      <c r="BS3242" s="168"/>
      <c r="BT3242" s="168">
        <v>6.70366602269267</v>
      </c>
      <c r="BU3242" s="165">
        <v>7.00451724162562</v>
      </c>
      <c r="BV3242" s="167"/>
      <c r="BW3242" s="168"/>
      <c r="BX3242" s="168">
        <v>6.8675</v>
      </c>
      <c r="BY3242" s="168">
        <v>6.12581278416324</v>
      </c>
      <c r="BZ3242" s="165">
        <v>6.49665639208162</v>
      </c>
      <c r="CA3242" s="167">
        <v>5.07446885172202</v>
      </c>
      <c r="CB3242" s="168"/>
      <c r="CC3242" s="168"/>
      <c r="CD3242" s="165">
        <v>5.07446885172202</v>
      </c>
      <c r="CE3242" s="171">
        <v>7.1169516777999</v>
      </c>
      <c r="CF3242" s="177">
        <v>34</v>
      </c>
      <c r="CG3242" t="s" s="218">
        <v>159</v>
      </c>
      <c r="CH3242" t="s" s="219">
        <v>218</v>
      </c>
      <c r="CI3242" s="48"/>
      <c r="CJ3242" s="18"/>
      <c r="CK3242" s="19"/>
      <c r="CL3242" s="19"/>
    </row>
    <row r="3243" ht="39.75" customHeight="1">
      <c r="A3243" s="122"/>
      <c r="B3243" s="194">
        <v>2003</v>
      </c>
      <c r="C3243" t="s" s="195">
        <v>462</v>
      </c>
      <c r="D3243" t="s" s="195">
        <v>463</v>
      </c>
      <c r="E3243" t="s" s="196">
        <v>464</v>
      </c>
      <c r="F3243" s="197">
        <v>5.51</v>
      </c>
      <c r="G3243" s="198">
        <v>117</v>
      </c>
      <c r="H3243" s="199">
        <v>3</v>
      </c>
      <c r="I3243" s="200">
        <v>3.96764705882353</v>
      </c>
      <c r="J3243" s="201">
        <v>26.51</v>
      </c>
      <c r="K3243" s="202"/>
      <c r="L3243" s="201"/>
      <c r="M3243" s="202">
        <v>8.51822081220079</v>
      </c>
      <c r="N3243" s="201">
        <v>20.1862271572972</v>
      </c>
      <c r="O3243" s="203"/>
      <c r="P3243" s="204"/>
      <c r="Q3243" s="204"/>
      <c r="R3243" s="204"/>
      <c r="S3243" s="205"/>
      <c r="T3243" s="201">
        <v>6.6325</v>
      </c>
      <c r="U3243" s="206">
        <v>6.37278929034144</v>
      </c>
      <c r="V3243" s="207">
        <v>95</v>
      </c>
      <c r="W3243" s="208">
        <v>5.69062703966667</v>
      </c>
      <c r="X3243" s="209">
        <v>4.381249142</v>
      </c>
      <c r="Y3243" s="209">
        <v>4.75</v>
      </c>
      <c r="Z3243" s="209"/>
      <c r="AA3243" s="209">
        <v>5.718</v>
      </c>
      <c r="AB3243" s="209">
        <v>3.64785952136799</v>
      </c>
      <c r="AC3243" s="209">
        <v>7.71724310105547</v>
      </c>
      <c r="AD3243" s="209">
        <v>5.99719101123596</v>
      </c>
      <c r="AE3243" s="210">
        <v>0.823529411764706</v>
      </c>
      <c r="AF3243" s="206">
        <v>5.41459568790373</v>
      </c>
      <c r="AG3243" s="211">
        <v>4.9368372448534</v>
      </c>
      <c r="AH3243" s="212">
        <v>64</v>
      </c>
      <c r="AI3243" s="200">
        <v>0</v>
      </c>
      <c r="AJ3243" s="201">
        <v>113.382244336046</v>
      </c>
      <c r="AK3243" s="202">
        <v>8.0814283574584</v>
      </c>
      <c r="AL3243" s="201">
        <v>4.796429106354</v>
      </c>
      <c r="AM3243" s="202">
        <v>6.67902</v>
      </c>
      <c r="AN3243" s="201">
        <v>8.30245</v>
      </c>
      <c r="AO3243" s="209"/>
      <c r="AP3243" s="206">
        <v>4.92014945248613</v>
      </c>
      <c r="AQ3243" s="207">
        <v>136</v>
      </c>
      <c r="AR3243" s="213"/>
      <c r="AS3243" s="214"/>
      <c r="AT3243" s="203"/>
      <c r="AU3243" s="204"/>
      <c r="AV3243" s="204"/>
      <c r="AW3243" s="204"/>
      <c r="AX3243" s="201"/>
      <c r="AY3243" s="203">
        <v>8.42214440719458</v>
      </c>
      <c r="AZ3243" s="204"/>
      <c r="BA3243" s="201">
        <v>8.42214440719458</v>
      </c>
      <c r="BB3243" s="209"/>
      <c r="BC3243" s="203"/>
      <c r="BD3243" s="204"/>
      <c r="BE3243" s="204"/>
      <c r="BF3243" s="204">
        <v>5.35998199078333</v>
      </c>
      <c r="BG3243" s="201">
        <v>5.35998199078333</v>
      </c>
      <c r="BH3243" s="206"/>
      <c r="BI3243" s="212"/>
      <c r="BJ3243" s="213"/>
      <c r="BK3243" s="204">
        <v>0</v>
      </c>
      <c r="BL3243" s="204"/>
      <c r="BM3243" s="201">
        <v>0</v>
      </c>
      <c r="BN3243" s="203">
        <v>10</v>
      </c>
      <c r="BO3243" s="204">
        <v>7.90244209965731</v>
      </c>
      <c r="BP3243" s="204"/>
      <c r="BQ3243" s="204"/>
      <c r="BR3243" s="204"/>
      <c r="BS3243" s="204"/>
      <c r="BT3243" s="204">
        <v>7.89650619902273</v>
      </c>
      <c r="BU3243" s="201">
        <v>8.599649432893351</v>
      </c>
      <c r="BV3243" s="203"/>
      <c r="BW3243" s="204"/>
      <c r="BX3243" s="204">
        <v>6.2825</v>
      </c>
      <c r="BY3243" s="204">
        <v>7.11574144057415</v>
      </c>
      <c r="BZ3243" s="201">
        <v>6.69912072028708</v>
      </c>
      <c r="CA3243" s="203">
        <v>7.87796116540014</v>
      </c>
      <c r="CB3243" s="204"/>
      <c r="CC3243" s="204"/>
      <c r="CD3243" s="201">
        <v>7.87796116540014</v>
      </c>
      <c r="CE3243" s="206">
        <v>5.79418282964514</v>
      </c>
      <c r="CF3243" s="212">
        <v>97</v>
      </c>
      <c r="CG3243" t="s" s="215">
        <v>138</v>
      </c>
      <c r="CH3243" t="s" s="216">
        <v>708</v>
      </c>
      <c r="CI3243" s="48"/>
      <c r="CJ3243" s="18"/>
      <c r="CK3243" s="19"/>
      <c r="CL3243" s="19"/>
    </row>
    <row r="3244" ht="39.75" customHeight="1">
      <c r="A3244" s="122"/>
      <c r="B3244" s="158">
        <v>2003</v>
      </c>
      <c r="C3244" t="s" s="159">
        <v>465</v>
      </c>
      <c r="D3244" t="s" s="159">
        <v>466</v>
      </c>
      <c r="E3244" t="s" s="160">
        <v>467</v>
      </c>
      <c r="F3244" s="161">
        <v>5.86</v>
      </c>
      <c r="G3244" s="162">
        <v>98</v>
      </c>
      <c r="H3244" s="163">
        <v>3</v>
      </c>
      <c r="I3244" s="164">
        <v>4.6039480056818</v>
      </c>
      <c r="J3244" s="165">
        <v>24.3465767806819</v>
      </c>
      <c r="K3244" s="166">
        <v>8.96457765667575</v>
      </c>
      <c r="L3244" s="165">
        <v>4.3</v>
      </c>
      <c r="M3244" s="166">
        <v>10</v>
      </c>
      <c r="N3244" s="165">
        <v>12.0139897497538</v>
      </c>
      <c r="O3244" s="167">
        <v>4</v>
      </c>
      <c r="P3244" s="168">
        <v>44</v>
      </c>
      <c r="Q3244" s="168"/>
      <c r="R3244" s="168"/>
      <c r="S3244" s="169">
        <v>4</v>
      </c>
      <c r="T3244" s="165">
        <v>6.785</v>
      </c>
      <c r="U3244" s="171">
        <v>6.87070513247151</v>
      </c>
      <c r="V3244" s="172">
        <v>70</v>
      </c>
      <c r="W3244" s="173">
        <v>5.63374822655556</v>
      </c>
      <c r="X3244" s="174">
        <v>4.485866245</v>
      </c>
      <c r="Y3244" s="174">
        <v>3.75</v>
      </c>
      <c r="Z3244" s="174">
        <v>6.66666666666667</v>
      </c>
      <c r="AA3244" s="174">
        <v>6.59935555555556</v>
      </c>
      <c r="AB3244" s="174">
        <v>4.09951660054186</v>
      </c>
      <c r="AC3244" s="174">
        <v>6.97511279549501</v>
      </c>
      <c r="AD3244" s="174">
        <v>7.07456140350877</v>
      </c>
      <c r="AE3244" s="175">
        <v>0.588235294117647</v>
      </c>
      <c r="AF3244" s="171">
        <v>5.66060343666543</v>
      </c>
      <c r="AG3244" s="217">
        <v>4.49518508205784</v>
      </c>
      <c r="AH3244" s="177">
        <v>86</v>
      </c>
      <c r="AI3244" s="164">
        <v>8.82181706407602</v>
      </c>
      <c r="AJ3244" s="165">
        <v>5.89091467961989</v>
      </c>
      <c r="AK3244" s="166">
        <v>9.70621711373666</v>
      </c>
      <c r="AL3244" s="165">
        <v>0.734457215658358</v>
      </c>
      <c r="AM3244" s="166">
        <v>9.53290653008971</v>
      </c>
      <c r="AN3244" s="165">
        <v>1.16773367477572</v>
      </c>
      <c r="AO3244" s="174">
        <v>0</v>
      </c>
      <c r="AP3244" s="171">
        <v>7.0152351769756</v>
      </c>
      <c r="AQ3244" s="172">
        <v>88</v>
      </c>
      <c r="AR3244" s="179">
        <v>6.95333333333333</v>
      </c>
      <c r="AS3244" s="180">
        <v>4.57</v>
      </c>
      <c r="AT3244" s="167">
        <v>4.34</v>
      </c>
      <c r="AU3244" s="168">
        <v>28.3</v>
      </c>
      <c r="AV3244" s="168">
        <v>1.8</v>
      </c>
      <c r="AW3244" s="168">
        <v>20.5</v>
      </c>
      <c r="AX3244" s="165">
        <v>4.36444444444444</v>
      </c>
      <c r="AY3244" s="167">
        <v>6.50225473555583</v>
      </c>
      <c r="AZ3244" s="168">
        <v>7.33333333333333</v>
      </c>
      <c r="BA3244" s="165">
        <v>6.91779403444458</v>
      </c>
      <c r="BB3244" s="174">
        <v>7.93326157158234</v>
      </c>
      <c r="BC3244" s="167">
        <v>3.3286290615797</v>
      </c>
      <c r="BD3244" s="168">
        <v>1.53846153846154</v>
      </c>
      <c r="BE3244" s="168"/>
      <c r="BF3244" s="168">
        <v>6.24762395571681</v>
      </c>
      <c r="BG3244" s="165">
        <v>3.70490485191935</v>
      </c>
      <c r="BH3244" s="171">
        <v>5.73010122559768</v>
      </c>
      <c r="BI3244" s="177">
        <v>109</v>
      </c>
      <c r="BJ3244" s="179">
        <v>5</v>
      </c>
      <c r="BK3244" s="168">
        <v>9.691547276400479</v>
      </c>
      <c r="BL3244" s="168">
        <v>9</v>
      </c>
      <c r="BM3244" s="165">
        <v>7.89718242546683</v>
      </c>
      <c r="BN3244" s="167">
        <v>1.1</v>
      </c>
      <c r="BO3244" s="168"/>
      <c r="BP3244" s="168">
        <v>7.16666666666667</v>
      </c>
      <c r="BQ3244" s="168">
        <v>6</v>
      </c>
      <c r="BR3244" s="168">
        <v>4.99386303659332</v>
      </c>
      <c r="BS3244" s="168">
        <v>1</v>
      </c>
      <c r="BT3244" s="168">
        <v>5.3915386361408</v>
      </c>
      <c r="BU3244" s="165">
        <v>4.27534472323346</v>
      </c>
      <c r="BV3244" s="167">
        <v>3.33333333333333</v>
      </c>
      <c r="BW3244" s="168">
        <v>7.25</v>
      </c>
      <c r="BX3244" s="168">
        <v>3.7875</v>
      </c>
      <c r="BY3244" s="168">
        <v>1.81827399390095</v>
      </c>
      <c r="BZ3244" s="165">
        <v>4.04727683180857</v>
      </c>
      <c r="CA3244" s="167">
        <v>4.60775169360329</v>
      </c>
      <c r="CB3244" s="168"/>
      <c r="CC3244" s="168"/>
      <c r="CD3244" s="165">
        <v>4.60775169360329</v>
      </c>
      <c r="CE3244" s="171">
        <v>5.20688891852804</v>
      </c>
      <c r="CF3244" s="177">
        <v>122</v>
      </c>
      <c r="CG3244" t="s" s="218">
        <v>143</v>
      </c>
      <c r="CH3244" t="s" s="219">
        <v>144</v>
      </c>
      <c r="CI3244" s="48"/>
      <c r="CJ3244" s="18"/>
      <c r="CK3244" s="19"/>
      <c r="CL3244" s="19"/>
    </row>
    <row r="3245" ht="39.75" customHeight="1">
      <c r="A3245" s="122"/>
      <c r="B3245" s="194">
        <v>2003</v>
      </c>
      <c r="C3245" t="s" s="195">
        <v>468</v>
      </c>
      <c r="D3245" t="s" s="195">
        <v>469</v>
      </c>
      <c r="E3245" t="s" s="196">
        <v>470</v>
      </c>
      <c r="F3245" s="197">
        <v>5.37</v>
      </c>
      <c r="G3245" s="198">
        <v>122</v>
      </c>
      <c r="H3245" s="199">
        <v>4</v>
      </c>
      <c r="I3245" s="200">
        <v>8.441176470588241</v>
      </c>
      <c r="J3245" s="201">
        <v>11.3</v>
      </c>
      <c r="K3245" s="202"/>
      <c r="L3245" s="201"/>
      <c r="M3245" s="202">
        <v>0</v>
      </c>
      <c r="N3245" s="201">
        <v>55.9886472783061</v>
      </c>
      <c r="O3245" s="203">
        <v>7</v>
      </c>
      <c r="P3245" s="204">
        <v>32</v>
      </c>
      <c r="Q3245" s="204">
        <v>5</v>
      </c>
      <c r="R3245" s="204">
        <v>38</v>
      </c>
      <c r="S3245" s="205">
        <v>6</v>
      </c>
      <c r="T3245" s="201">
        <v>7.415</v>
      </c>
      <c r="U3245" s="206">
        <v>5.46404411764706</v>
      </c>
      <c r="V3245" s="207">
        <v>122</v>
      </c>
      <c r="W3245" s="208">
        <v>4.69040060711111</v>
      </c>
      <c r="X3245" s="209">
        <v>3.77436663408333</v>
      </c>
      <c r="Y3245" s="209">
        <v>3.10926666666667</v>
      </c>
      <c r="Z3245" s="209">
        <v>3.33333333333333</v>
      </c>
      <c r="AA3245" s="209">
        <v>5.32705</v>
      </c>
      <c r="AB3245" s="209">
        <v>1.25</v>
      </c>
      <c r="AC3245" s="209">
        <v>4.20623202530444</v>
      </c>
      <c r="AD3245" s="209">
        <v>4.03735632183908</v>
      </c>
      <c r="AE3245" s="210">
        <v>0.588235294117647</v>
      </c>
      <c r="AF3245" s="206">
        <v>3.71600069854225</v>
      </c>
      <c r="AG3245" s="211">
        <v>2.95094173119531</v>
      </c>
      <c r="AH3245" s="212">
        <v>131</v>
      </c>
      <c r="AI3245" s="200">
        <v>7.39257076603078</v>
      </c>
      <c r="AJ3245" s="201">
        <v>13.0371461698461</v>
      </c>
      <c r="AK3245" s="202">
        <v>8.04926663035805</v>
      </c>
      <c r="AL3245" s="201">
        <v>4.87683342410486</v>
      </c>
      <c r="AM3245" s="202">
        <v>4.62946954813376</v>
      </c>
      <c r="AN3245" s="201">
        <v>13.4263261296656</v>
      </c>
      <c r="AO3245" s="209">
        <v>10</v>
      </c>
      <c r="AP3245" s="206">
        <v>7.51782673613065</v>
      </c>
      <c r="AQ3245" s="207">
        <v>71</v>
      </c>
      <c r="AR3245" s="213"/>
      <c r="AS3245" s="214"/>
      <c r="AT3245" s="203">
        <v>7.46</v>
      </c>
      <c r="AU3245" s="204">
        <v>12.7</v>
      </c>
      <c r="AV3245" s="204">
        <v>5.48</v>
      </c>
      <c r="AW3245" s="204">
        <v>11.3</v>
      </c>
      <c r="AX3245" s="201">
        <v>6.47</v>
      </c>
      <c r="AY3245" s="203">
        <v>3.45746204423755</v>
      </c>
      <c r="AZ3245" s="204">
        <v>6.5</v>
      </c>
      <c r="BA3245" s="201">
        <v>4.97873102211877</v>
      </c>
      <c r="BB3245" s="209">
        <v>10</v>
      </c>
      <c r="BC3245" s="203">
        <v>2.0786290615797</v>
      </c>
      <c r="BD3245" s="204">
        <v>0</v>
      </c>
      <c r="BE3245" s="204"/>
      <c r="BF3245" s="204">
        <v>6.16823039113081</v>
      </c>
      <c r="BG3245" s="201">
        <v>2.7489531509035</v>
      </c>
      <c r="BH3245" s="206">
        <v>6.04942104325557</v>
      </c>
      <c r="BI3245" s="212">
        <v>100</v>
      </c>
      <c r="BJ3245" s="213"/>
      <c r="BK3245" s="204">
        <v>6.90707632167944</v>
      </c>
      <c r="BL3245" s="204">
        <v>9</v>
      </c>
      <c r="BM3245" s="201">
        <v>7.95353816083972</v>
      </c>
      <c r="BN3245" s="203">
        <v>4.125</v>
      </c>
      <c r="BO3245" s="204">
        <v>1.25</v>
      </c>
      <c r="BP3245" s="204">
        <v>4.83333333333333</v>
      </c>
      <c r="BQ3245" s="204">
        <v>6.7</v>
      </c>
      <c r="BR3245" s="204">
        <v>0</v>
      </c>
      <c r="BS3245" s="204">
        <v>0</v>
      </c>
      <c r="BT3245" s="204">
        <v>4.35878034941197</v>
      </c>
      <c r="BU3245" s="201">
        <v>3.03815909753504</v>
      </c>
      <c r="BV3245" s="203">
        <v>2.16666666666667</v>
      </c>
      <c r="BW3245" s="204">
        <v>5.5</v>
      </c>
      <c r="BX3245" s="204">
        <v>3.875</v>
      </c>
      <c r="BY3245" s="204">
        <v>6.10256384601752</v>
      </c>
      <c r="BZ3245" s="201">
        <v>4.41105762817105</v>
      </c>
      <c r="CA3245" s="203">
        <v>3.98493618240356</v>
      </c>
      <c r="CB3245" s="204"/>
      <c r="CC3245" s="204"/>
      <c r="CD3245" s="201">
        <v>3.98493618240356</v>
      </c>
      <c r="CE3245" s="206">
        <v>4.84692276723734</v>
      </c>
      <c r="CF3245" s="212">
        <v>131</v>
      </c>
      <c r="CG3245" t="s" s="215">
        <v>148</v>
      </c>
      <c r="CH3245" t="s" s="216">
        <v>218</v>
      </c>
      <c r="CI3245" s="48"/>
      <c r="CJ3245" s="18"/>
      <c r="CK3245" s="19"/>
      <c r="CL3245" s="19"/>
    </row>
    <row r="3246" ht="39.75" customHeight="1">
      <c r="A3246" s="122"/>
      <c r="B3246" s="158">
        <v>2003</v>
      </c>
      <c r="C3246" t="s" s="159">
        <v>471</v>
      </c>
      <c r="D3246" t="s" s="159">
        <v>472</v>
      </c>
      <c r="E3246" t="s" s="160">
        <v>473</v>
      </c>
      <c r="F3246" s="161">
        <v>3.1</v>
      </c>
      <c r="G3246" s="162">
        <v>158</v>
      </c>
      <c r="H3246" s="163">
        <v>4</v>
      </c>
      <c r="I3246" s="164">
        <v>8.52399240481461</v>
      </c>
      <c r="J3246" s="165">
        <v>11.0184258236303</v>
      </c>
      <c r="K3246" s="166"/>
      <c r="L3246" s="165"/>
      <c r="M3246" s="166">
        <v>0</v>
      </c>
      <c r="N3246" s="165">
        <v>53.2119996821745</v>
      </c>
      <c r="O3246" s="167">
        <v>5</v>
      </c>
      <c r="P3246" s="168">
        <v>40</v>
      </c>
      <c r="Q3246" s="168">
        <v>5</v>
      </c>
      <c r="R3246" s="168">
        <v>40</v>
      </c>
      <c r="S3246" s="169">
        <v>5</v>
      </c>
      <c r="T3246" s="165">
        <v>3.015</v>
      </c>
      <c r="U3246" s="171">
        <v>4.13474810120365</v>
      </c>
      <c r="V3246" s="172">
        <v>153</v>
      </c>
      <c r="W3246" s="173">
        <v>2.8708659055</v>
      </c>
      <c r="X3246" s="174">
        <v>1.95574009666667</v>
      </c>
      <c r="Y3246" s="174">
        <v>2.5</v>
      </c>
      <c r="Z3246" s="174">
        <v>0.833333333333333</v>
      </c>
      <c r="AA3246" s="174">
        <v>3.6306</v>
      </c>
      <c r="AB3246" s="174">
        <v>0</v>
      </c>
      <c r="AC3246" s="174"/>
      <c r="AD3246" s="174">
        <v>2.5</v>
      </c>
      <c r="AE3246" s="175">
        <v>0.882352941176471</v>
      </c>
      <c r="AF3246" s="171">
        <v>2.04150561935714</v>
      </c>
      <c r="AG3246" s="217">
        <v>1.9214170535126</v>
      </c>
      <c r="AH3246" s="177">
        <v>154</v>
      </c>
      <c r="AI3246" s="164">
        <v>7.12400565247667</v>
      </c>
      <c r="AJ3246" s="165">
        <v>14.3799717376166</v>
      </c>
      <c r="AK3246" s="166">
        <v>4.94497518240887</v>
      </c>
      <c r="AL3246" s="165">
        <v>12.6375620439778</v>
      </c>
      <c r="AM3246" s="166">
        <v>0</v>
      </c>
      <c r="AN3246" s="165">
        <v>36.5897175323924</v>
      </c>
      <c r="AO3246" s="174">
        <v>0</v>
      </c>
      <c r="AP3246" s="171">
        <v>3.01724520872139</v>
      </c>
      <c r="AQ3246" s="172">
        <v>153</v>
      </c>
      <c r="AR3246" s="179">
        <v>0</v>
      </c>
      <c r="AS3246" s="180">
        <v>16.72</v>
      </c>
      <c r="AT3246" s="167">
        <v>9.039999999999999</v>
      </c>
      <c r="AU3246" s="168">
        <v>4.8</v>
      </c>
      <c r="AV3246" s="168"/>
      <c r="AW3246" s="168"/>
      <c r="AX3246" s="165">
        <v>4.52</v>
      </c>
      <c r="AY3246" s="167">
        <v>2.4744175</v>
      </c>
      <c r="AZ3246" s="168"/>
      <c r="BA3246" s="165">
        <v>2.4744175</v>
      </c>
      <c r="BB3246" s="174">
        <v>0</v>
      </c>
      <c r="BC3246" s="167">
        <v>0</v>
      </c>
      <c r="BD3246" s="168">
        <v>0</v>
      </c>
      <c r="BE3246" s="168"/>
      <c r="BF3246" s="168">
        <v>5.19690268700892</v>
      </c>
      <c r="BG3246" s="165">
        <v>1.73230089566964</v>
      </c>
      <c r="BH3246" s="171">
        <v>2.18167959891741</v>
      </c>
      <c r="BI3246" s="177">
        <v>127</v>
      </c>
      <c r="BJ3246" s="179">
        <v>0</v>
      </c>
      <c r="BK3246" s="168">
        <v>3.77471817146738</v>
      </c>
      <c r="BL3246" s="168">
        <v>7</v>
      </c>
      <c r="BM3246" s="165">
        <v>3.59157272382246</v>
      </c>
      <c r="BN3246" s="167">
        <v>9.828326180257511</v>
      </c>
      <c r="BO3246" s="168">
        <v>7.64097710870467</v>
      </c>
      <c r="BP3246" s="168"/>
      <c r="BQ3246" s="168"/>
      <c r="BR3246" s="168"/>
      <c r="BS3246" s="168">
        <v>3</v>
      </c>
      <c r="BT3246" s="168"/>
      <c r="BU3246" s="165">
        <v>6.82310109632073</v>
      </c>
      <c r="BV3246" s="167"/>
      <c r="BW3246" s="168"/>
      <c r="BX3246" s="168">
        <v>1.45</v>
      </c>
      <c r="BY3246" s="168">
        <v>8.661868688426919</v>
      </c>
      <c r="BZ3246" s="165">
        <v>5.05593434421346</v>
      </c>
      <c r="CA3246" s="167">
        <v>1.4689736200509</v>
      </c>
      <c r="CB3246" s="168"/>
      <c r="CC3246" s="168"/>
      <c r="CD3246" s="165">
        <v>1.4689736200509</v>
      </c>
      <c r="CE3246" s="171">
        <v>4.23489544610189</v>
      </c>
      <c r="CF3246" s="177">
        <v>154</v>
      </c>
      <c r="CG3246" t="s" s="218">
        <v>159</v>
      </c>
      <c r="CH3246" t="s" s="219">
        <v>218</v>
      </c>
      <c r="CI3246" s="48"/>
      <c r="CJ3246" s="18"/>
      <c r="CK3246" s="19"/>
      <c r="CL3246" s="19"/>
    </row>
    <row r="3247" ht="39.75" customHeight="1">
      <c r="A3247" s="122"/>
      <c r="B3247" s="194">
        <v>2003</v>
      </c>
      <c r="C3247" t="s" s="195">
        <v>474</v>
      </c>
      <c r="D3247" t="s" s="195">
        <v>475</v>
      </c>
      <c r="E3247" t="s" s="196">
        <v>476</v>
      </c>
      <c r="F3247" s="197">
        <v>6.03</v>
      </c>
      <c r="G3247" s="198">
        <v>92</v>
      </c>
      <c r="H3247" s="199">
        <v>3</v>
      </c>
      <c r="I3247" s="200">
        <v>2.25997756050649</v>
      </c>
      <c r="J3247" s="201">
        <v>32.3160762942779</v>
      </c>
      <c r="K3247" s="202">
        <v>9.059945504087191</v>
      </c>
      <c r="L3247" s="201">
        <v>3.95</v>
      </c>
      <c r="M3247" s="202">
        <v>4.72583932511926</v>
      </c>
      <c r="N3247" s="201">
        <v>33.4595623620826</v>
      </c>
      <c r="O3247" s="203">
        <v>7</v>
      </c>
      <c r="P3247" s="204">
        <v>35</v>
      </c>
      <c r="Q3247" s="204">
        <v>7</v>
      </c>
      <c r="R3247" s="204">
        <v>35</v>
      </c>
      <c r="S3247" s="205">
        <v>7</v>
      </c>
      <c r="T3247" s="201">
        <v>6.0275</v>
      </c>
      <c r="U3247" s="206">
        <v>5.81465247794259</v>
      </c>
      <c r="V3247" s="207">
        <v>116</v>
      </c>
      <c r="W3247" s="208">
        <v>7.27906337944444</v>
      </c>
      <c r="X3247" s="209">
        <v>6.681599685</v>
      </c>
      <c r="Y3247" s="209">
        <v>4.16666666666667</v>
      </c>
      <c r="Z3247" s="209">
        <v>10</v>
      </c>
      <c r="AA3247" s="209">
        <v>8.271750000000001</v>
      </c>
      <c r="AB3247" s="209">
        <v>4.3772738649688</v>
      </c>
      <c r="AC3247" s="209">
        <v>6.3768185360124</v>
      </c>
      <c r="AD3247" s="209">
        <v>3.06451612903226</v>
      </c>
      <c r="AE3247" s="210">
        <v>0.9411764705882349</v>
      </c>
      <c r="AF3247" s="206">
        <v>6.27721103264057</v>
      </c>
      <c r="AG3247" s="211">
        <v>6.09258717873938</v>
      </c>
      <c r="AH3247" s="212">
        <v>40</v>
      </c>
      <c r="AI3247" s="200">
        <v>9.177699156252091</v>
      </c>
      <c r="AJ3247" s="201">
        <v>4.11150421873954</v>
      </c>
      <c r="AK3247" s="202">
        <v>7.70020377847068</v>
      </c>
      <c r="AL3247" s="201">
        <v>5.7494905538233</v>
      </c>
      <c r="AM3247" s="202">
        <v>7.1390974533636</v>
      </c>
      <c r="AN3247" s="201">
        <v>7.152256366591</v>
      </c>
      <c r="AO3247" s="209">
        <v>0</v>
      </c>
      <c r="AP3247" s="206">
        <v>6.00425009702159</v>
      </c>
      <c r="AQ3247" s="207">
        <v>121</v>
      </c>
      <c r="AR3247" s="213">
        <v>4.38</v>
      </c>
      <c r="AS3247" s="214">
        <v>8.43</v>
      </c>
      <c r="AT3247" s="203">
        <v>9.1</v>
      </c>
      <c r="AU3247" s="204">
        <v>4.5</v>
      </c>
      <c r="AV3247" s="204">
        <v>6</v>
      </c>
      <c r="AW3247" s="204">
        <v>10</v>
      </c>
      <c r="AX3247" s="201">
        <v>6.49333333333333</v>
      </c>
      <c r="AY3247" s="203">
        <v>6.19714102350123</v>
      </c>
      <c r="AZ3247" s="204">
        <v>7.66666666666667</v>
      </c>
      <c r="BA3247" s="201">
        <v>6.93190384508395</v>
      </c>
      <c r="BB3247" s="209">
        <v>10</v>
      </c>
      <c r="BC3247" s="203">
        <v>3.3286290615797</v>
      </c>
      <c r="BD3247" s="204">
        <v>0</v>
      </c>
      <c r="BE3247" s="204"/>
      <c r="BF3247" s="204">
        <v>3.33333333333333</v>
      </c>
      <c r="BG3247" s="201">
        <v>2.22065413163768</v>
      </c>
      <c r="BH3247" s="206">
        <v>6.41147282751374</v>
      </c>
      <c r="BI3247" s="212">
        <v>92</v>
      </c>
      <c r="BJ3247" s="213">
        <v>10</v>
      </c>
      <c r="BK3247" s="204">
        <v>7.86780462941388</v>
      </c>
      <c r="BL3247" s="204">
        <v>10</v>
      </c>
      <c r="BM3247" s="201">
        <v>9.28926820980463</v>
      </c>
      <c r="BN3247" s="203">
        <v>5</v>
      </c>
      <c r="BO3247" s="204">
        <v>3.87825449523665</v>
      </c>
      <c r="BP3247" s="204">
        <v>6.33333333333333</v>
      </c>
      <c r="BQ3247" s="204">
        <v>8</v>
      </c>
      <c r="BR3247" s="204">
        <v>7.77505023848592</v>
      </c>
      <c r="BS3247" s="204">
        <v>10</v>
      </c>
      <c r="BT3247" s="204">
        <v>1.6</v>
      </c>
      <c r="BU3247" s="201">
        <v>6.08380543815084</v>
      </c>
      <c r="BV3247" s="203">
        <v>5.16666666666667</v>
      </c>
      <c r="BW3247" s="204">
        <v>5.25</v>
      </c>
      <c r="BX3247" s="204">
        <v>7.49</v>
      </c>
      <c r="BY3247" s="204">
        <v>4.71976683830475</v>
      </c>
      <c r="BZ3247" s="201">
        <v>5.65660837624285</v>
      </c>
      <c r="CA3247" s="203">
        <v>2.23324134729515</v>
      </c>
      <c r="CB3247" s="204"/>
      <c r="CC3247" s="204"/>
      <c r="CD3247" s="201">
        <v>2.23324134729515</v>
      </c>
      <c r="CE3247" s="206">
        <v>5.81573084287337</v>
      </c>
      <c r="CF3247" s="212">
        <v>95</v>
      </c>
      <c r="CG3247" t="s" s="215">
        <v>148</v>
      </c>
      <c r="CH3247" t="s" s="216">
        <v>144</v>
      </c>
      <c r="CI3247" s="48"/>
      <c r="CJ3247" s="18"/>
      <c r="CK3247" s="19"/>
      <c r="CL3247" s="19"/>
    </row>
    <row r="3248" ht="39.75" customHeight="1">
      <c r="A3248" s="122"/>
      <c r="B3248" s="158">
        <v>2003</v>
      </c>
      <c r="C3248" t="s" s="159">
        <v>477</v>
      </c>
      <c r="D3248" t="s" s="159">
        <v>478</v>
      </c>
      <c r="E3248" t="s" s="160">
        <v>479</v>
      </c>
      <c r="F3248" s="161">
        <v>6.08</v>
      </c>
      <c r="G3248" s="162">
        <v>89</v>
      </c>
      <c r="H3248" s="163">
        <v>3</v>
      </c>
      <c r="I3248" s="164">
        <v>8.61470588235294</v>
      </c>
      <c r="J3248" s="165">
        <v>10.71</v>
      </c>
      <c r="K3248" s="166"/>
      <c r="L3248" s="165"/>
      <c r="M3248" s="166">
        <v>9.99765480815311</v>
      </c>
      <c r="N3248" s="165">
        <v>15.0082081714641</v>
      </c>
      <c r="O3248" s="167"/>
      <c r="P3248" s="168"/>
      <c r="Q3248" s="168"/>
      <c r="R3248" s="168"/>
      <c r="S3248" s="169"/>
      <c r="T3248" s="165">
        <v>7.0425</v>
      </c>
      <c r="U3248" s="171">
        <v>8.551620230168689</v>
      </c>
      <c r="V3248" s="172">
        <v>10</v>
      </c>
      <c r="W3248" s="173">
        <v>5.26927705145679</v>
      </c>
      <c r="X3248" s="174">
        <v>4.02786200934272</v>
      </c>
      <c r="Y3248" s="174">
        <v>4.59353086419753</v>
      </c>
      <c r="Z3248" s="174"/>
      <c r="AA3248" s="174">
        <v>5.6647</v>
      </c>
      <c r="AB3248" s="174">
        <v>1.68579921879417</v>
      </c>
      <c r="AC3248" s="174">
        <v>7.76888077019057</v>
      </c>
      <c r="AD3248" s="174">
        <v>4.22535211267606</v>
      </c>
      <c r="AE3248" s="175">
        <v>0.823529411764706</v>
      </c>
      <c r="AF3248" s="171">
        <v>4.74791457523683</v>
      </c>
      <c r="AG3248" s="217">
        <v>4.32898093624535</v>
      </c>
      <c r="AH3248" s="177">
        <v>91</v>
      </c>
      <c r="AI3248" s="164">
        <v>8.855245257515939</v>
      </c>
      <c r="AJ3248" s="165">
        <v>-5.7237737124203</v>
      </c>
      <c r="AK3248" s="166">
        <v>8.736973191171479</v>
      </c>
      <c r="AL3248" s="165">
        <v>3.15756702207129</v>
      </c>
      <c r="AM3248" s="166">
        <v>7.71719627250137</v>
      </c>
      <c r="AN3248" s="165">
        <v>5.70700931874657</v>
      </c>
      <c r="AO3248" s="174">
        <v>0</v>
      </c>
      <c r="AP3248" s="171">
        <v>6.3273536802972</v>
      </c>
      <c r="AQ3248" s="172">
        <v>107</v>
      </c>
      <c r="AR3248" s="179">
        <v>5.64</v>
      </c>
      <c r="AS3248" s="180">
        <v>6.54</v>
      </c>
      <c r="AT3248" s="167">
        <v>7.38</v>
      </c>
      <c r="AU3248" s="168">
        <v>13.1</v>
      </c>
      <c r="AV3248" s="168">
        <v>4.64</v>
      </c>
      <c r="AW3248" s="168">
        <v>13.4</v>
      </c>
      <c r="AX3248" s="165">
        <v>5.88666666666667</v>
      </c>
      <c r="AY3248" s="167">
        <v>2.39583333333333</v>
      </c>
      <c r="AZ3248" s="168"/>
      <c r="BA3248" s="165">
        <v>2.39583333333333</v>
      </c>
      <c r="BB3248" s="174">
        <v>10</v>
      </c>
      <c r="BC3248" s="167">
        <v>3.3286290615797</v>
      </c>
      <c r="BD3248" s="168">
        <v>1.81818181818182</v>
      </c>
      <c r="BE3248" s="168"/>
      <c r="BF3248" s="168">
        <v>4.16849119611752</v>
      </c>
      <c r="BG3248" s="165">
        <v>3.10510069195968</v>
      </c>
      <c r="BH3248" s="171">
        <v>5.34690017298992</v>
      </c>
      <c r="BI3248" s="177">
        <v>116</v>
      </c>
      <c r="BJ3248" s="179">
        <v>2</v>
      </c>
      <c r="BK3248" s="168">
        <v>9.522421630111159</v>
      </c>
      <c r="BL3248" s="168">
        <v>10</v>
      </c>
      <c r="BM3248" s="165">
        <v>7.17414054337038</v>
      </c>
      <c r="BN3248" s="167">
        <v>2.8875</v>
      </c>
      <c r="BO3248" s="168"/>
      <c r="BP3248" s="168"/>
      <c r="BQ3248" s="168">
        <v>10</v>
      </c>
      <c r="BR3248" s="168">
        <v>1.6564383943222</v>
      </c>
      <c r="BS3248" s="168">
        <v>10</v>
      </c>
      <c r="BT3248" s="168">
        <v>10</v>
      </c>
      <c r="BU3248" s="165">
        <v>6.90878767886444</v>
      </c>
      <c r="BV3248" s="167"/>
      <c r="BW3248" s="168"/>
      <c r="BX3248" s="168">
        <v>4.7225</v>
      </c>
      <c r="BY3248" s="168">
        <v>3.83577341362692</v>
      </c>
      <c r="BZ3248" s="165">
        <v>4.27913670681346</v>
      </c>
      <c r="CA3248" s="167">
        <v>5.05512520035457</v>
      </c>
      <c r="CB3248" s="168"/>
      <c r="CC3248" s="168"/>
      <c r="CD3248" s="165">
        <v>5.05512520035457</v>
      </c>
      <c r="CE3248" s="171">
        <v>5.85429753235071</v>
      </c>
      <c r="CF3248" s="177">
        <v>89</v>
      </c>
      <c r="CG3248" t="s" s="218">
        <v>176</v>
      </c>
      <c r="CH3248" t="s" s="219">
        <v>218</v>
      </c>
      <c r="CI3248" s="48"/>
      <c r="CJ3248" s="18"/>
      <c r="CK3248" s="19"/>
      <c r="CL3248" s="19"/>
    </row>
    <row r="3249" ht="39.75" customHeight="1">
      <c r="A3249" s="122"/>
      <c r="B3249" s="194">
        <v>2003</v>
      </c>
      <c r="C3249" t="s" s="195">
        <v>480</v>
      </c>
      <c r="D3249" t="s" s="195">
        <v>481</v>
      </c>
      <c r="E3249" t="s" s="196">
        <v>482</v>
      </c>
      <c r="F3249" s="197">
        <v>7.95</v>
      </c>
      <c r="G3249" s="198">
        <v>20</v>
      </c>
      <c r="H3249" s="199">
        <v>1</v>
      </c>
      <c r="I3249" s="200">
        <v>1.77890944363611</v>
      </c>
      <c r="J3249" s="201">
        <v>33.9517078916372</v>
      </c>
      <c r="K3249" s="202">
        <v>3.72207084468665</v>
      </c>
      <c r="L3249" s="201">
        <v>23.54</v>
      </c>
      <c r="M3249" s="202">
        <v>8.19438815578574</v>
      </c>
      <c r="N3249" s="201">
        <v>21.3196414547499</v>
      </c>
      <c r="O3249" s="203">
        <v>3</v>
      </c>
      <c r="P3249" s="204">
        <v>52</v>
      </c>
      <c r="Q3249" s="204">
        <v>3</v>
      </c>
      <c r="R3249" s="204">
        <v>52</v>
      </c>
      <c r="S3249" s="205">
        <v>3</v>
      </c>
      <c r="T3249" s="201">
        <v>7.775</v>
      </c>
      <c r="U3249" s="206">
        <v>4.8940736888217</v>
      </c>
      <c r="V3249" s="207">
        <v>142</v>
      </c>
      <c r="W3249" s="208">
        <v>8.074532677666671</v>
      </c>
      <c r="X3249" s="209">
        <v>9.057801638333331</v>
      </c>
      <c r="Y3249" s="209">
        <v>9.16666666666667</v>
      </c>
      <c r="Z3249" s="209">
        <v>10</v>
      </c>
      <c r="AA3249" s="209">
        <v>8.7997</v>
      </c>
      <c r="AB3249" s="209">
        <v>7.70277929923313</v>
      </c>
      <c r="AC3249" s="209">
        <v>7.79682454266185</v>
      </c>
      <c r="AD3249" s="209">
        <v>7.74641577060932</v>
      </c>
      <c r="AE3249" s="210">
        <v>1</v>
      </c>
      <c r="AF3249" s="206">
        <v>8.543090074396369</v>
      </c>
      <c r="AG3249" s="211">
        <v>8.543090074396369</v>
      </c>
      <c r="AH3249" s="212">
        <v>10</v>
      </c>
      <c r="AI3249" s="200">
        <v>9.203321789637201</v>
      </c>
      <c r="AJ3249" s="201">
        <v>3.98339105181398</v>
      </c>
      <c r="AK3249" s="202">
        <v>9.43815587813709</v>
      </c>
      <c r="AL3249" s="201">
        <v>1.40461030465727</v>
      </c>
      <c r="AM3249" s="202">
        <v>9.16047087980149</v>
      </c>
      <c r="AN3249" s="201">
        <v>2.09882280049629</v>
      </c>
      <c r="AO3249" s="209">
        <v>10</v>
      </c>
      <c r="AP3249" s="206">
        <v>9.450487136893949</v>
      </c>
      <c r="AQ3249" s="207">
        <v>26</v>
      </c>
      <c r="AR3249" s="213">
        <v>9.633333333333329</v>
      </c>
      <c r="AS3249" s="214">
        <v>0.55</v>
      </c>
      <c r="AT3249" s="203">
        <v>9.720000000000001</v>
      </c>
      <c r="AU3249" s="204">
        <v>1.4</v>
      </c>
      <c r="AV3249" s="204">
        <v>8.039999999999999</v>
      </c>
      <c r="AW3249" s="204">
        <v>4.9</v>
      </c>
      <c r="AX3249" s="201">
        <v>9.13111111111111</v>
      </c>
      <c r="AY3249" s="203">
        <v>10</v>
      </c>
      <c r="AZ3249" s="204">
        <v>9.16666666666667</v>
      </c>
      <c r="BA3249" s="201">
        <v>9.58333333333333</v>
      </c>
      <c r="BB3249" s="209">
        <v>10</v>
      </c>
      <c r="BC3249" s="203">
        <v>10</v>
      </c>
      <c r="BD3249" s="204">
        <v>9.23076923076923</v>
      </c>
      <c r="BE3249" s="204"/>
      <c r="BF3249" s="204">
        <v>9.189323999317979</v>
      </c>
      <c r="BG3249" s="201">
        <v>9.47336441002907</v>
      </c>
      <c r="BH3249" s="206">
        <v>9.546952213618381</v>
      </c>
      <c r="BI3249" s="212">
        <v>3</v>
      </c>
      <c r="BJ3249" s="213">
        <v>10</v>
      </c>
      <c r="BK3249" s="204">
        <v>8.74190562615931</v>
      </c>
      <c r="BL3249" s="204">
        <v>10</v>
      </c>
      <c r="BM3249" s="201">
        <v>9.580635208719769</v>
      </c>
      <c r="BN3249" s="203">
        <v>7.2625</v>
      </c>
      <c r="BO3249" s="204">
        <v>7.08567928049253</v>
      </c>
      <c r="BP3249" s="204">
        <v>4</v>
      </c>
      <c r="BQ3249" s="204">
        <v>6</v>
      </c>
      <c r="BR3249" s="204">
        <v>8.423993918927531</v>
      </c>
      <c r="BS3249" s="204">
        <v>10</v>
      </c>
      <c r="BT3249" s="204">
        <v>6.03684210526316</v>
      </c>
      <c r="BU3249" s="201">
        <v>6.9727164720976</v>
      </c>
      <c r="BV3249" s="203">
        <v>3.33333333333333</v>
      </c>
      <c r="BW3249" s="204">
        <v>6</v>
      </c>
      <c r="BX3249" s="204">
        <v>9.1175</v>
      </c>
      <c r="BY3249" s="204">
        <v>1.69797075551286</v>
      </c>
      <c r="BZ3249" s="201">
        <v>5.03720102221155</v>
      </c>
      <c r="CA3249" s="203">
        <v>7.63881000479678</v>
      </c>
      <c r="CB3249" s="204"/>
      <c r="CC3249" s="204"/>
      <c r="CD3249" s="201">
        <v>7.63881000479678</v>
      </c>
      <c r="CE3249" s="206">
        <v>7.30734067695643</v>
      </c>
      <c r="CF3249" s="212">
        <v>27</v>
      </c>
      <c r="CG3249" t="s" s="215">
        <v>138</v>
      </c>
      <c r="CH3249" t="s" s="216">
        <v>160</v>
      </c>
      <c r="CI3249" s="48"/>
      <c r="CJ3249" s="18"/>
      <c r="CK3249" s="19"/>
      <c r="CL3249" s="19"/>
    </row>
    <row r="3250" ht="39.75" customHeight="1">
      <c r="A3250" s="122"/>
      <c r="B3250" s="158">
        <v>2003</v>
      </c>
      <c r="C3250" t="s" s="159">
        <v>483</v>
      </c>
      <c r="D3250" t="s" s="159">
        <v>484</v>
      </c>
      <c r="E3250" t="s" s="160">
        <v>485</v>
      </c>
      <c r="F3250" s="161">
        <v>8.789999999999999</v>
      </c>
      <c r="G3250" s="162">
        <v>2</v>
      </c>
      <c r="H3250" s="163">
        <v>1</v>
      </c>
      <c r="I3250" s="164">
        <v>5.00720585179613</v>
      </c>
      <c r="J3250" s="165">
        <v>22.9755001038932</v>
      </c>
      <c r="K3250" s="166">
        <v>7.3133514986376</v>
      </c>
      <c r="L3250" s="165">
        <v>10.36</v>
      </c>
      <c r="M3250" s="166">
        <v>9.52571428571429</v>
      </c>
      <c r="N3250" s="165">
        <v>16.66</v>
      </c>
      <c r="O3250" s="167">
        <v>5</v>
      </c>
      <c r="P3250" s="168">
        <v>39</v>
      </c>
      <c r="Q3250" s="168">
        <v>5</v>
      </c>
      <c r="R3250" s="168">
        <v>39</v>
      </c>
      <c r="S3250" s="169">
        <v>5</v>
      </c>
      <c r="T3250" s="165">
        <v>7.6025</v>
      </c>
      <c r="U3250" s="171">
        <v>6.8897543272296</v>
      </c>
      <c r="V3250" s="172">
        <v>66</v>
      </c>
      <c r="W3250" s="173">
        <v>8.394976962777781</v>
      </c>
      <c r="X3250" s="174">
        <v>9.219457544166669</v>
      </c>
      <c r="Y3250" s="174">
        <v>9.08333333333333</v>
      </c>
      <c r="Z3250" s="174">
        <v>10</v>
      </c>
      <c r="AA3250" s="174">
        <v>8.8147</v>
      </c>
      <c r="AB3250" s="174">
        <v>8.75001002627204</v>
      </c>
      <c r="AC3250" s="174">
        <v>9.89645927755771</v>
      </c>
      <c r="AD3250" s="174">
        <v>8.731884057971021</v>
      </c>
      <c r="AE3250" s="175">
        <v>1</v>
      </c>
      <c r="AF3250" s="171">
        <v>9.111352650259819</v>
      </c>
      <c r="AG3250" s="217">
        <v>9.111352650259819</v>
      </c>
      <c r="AH3250" s="177">
        <v>3</v>
      </c>
      <c r="AI3250" s="164">
        <v>9.74458105034677</v>
      </c>
      <c r="AJ3250" s="165">
        <v>1.27709474826614</v>
      </c>
      <c r="AK3250" s="166">
        <v>9.281977481958551</v>
      </c>
      <c r="AL3250" s="165">
        <v>1.79505629510361</v>
      </c>
      <c r="AM3250" s="166">
        <v>9.2984324558194</v>
      </c>
      <c r="AN3250" s="165">
        <v>1.75391886045151</v>
      </c>
      <c r="AO3250" s="174">
        <v>10</v>
      </c>
      <c r="AP3250" s="171">
        <v>9.581247747031179</v>
      </c>
      <c r="AQ3250" s="172">
        <v>11</v>
      </c>
      <c r="AR3250" s="179">
        <v>8.779999999999999</v>
      </c>
      <c r="AS3250" s="180">
        <v>1.83</v>
      </c>
      <c r="AT3250" s="167">
        <v>9.140000000000001</v>
      </c>
      <c r="AU3250" s="168">
        <v>4.3</v>
      </c>
      <c r="AV3250" s="168">
        <v>8.24</v>
      </c>
      <c r="AW3250" s="168">
        <v>4.4</v>
      </c>
      <c r="AX3250" s="165">
        <v>8.720000000000001</v>
      </c>
      <c r="AY3250" s="167">
        <v>9.590163934426229</v>
      </c>
      <c r="AZ3250" s="168">
        <v>9.66666666666667</v>
      </c>
      <c r="BA3250" s="165">
        <v>9.62841530054645</v>
      </c>
      <c r="BB3250" s="174">
        <v>10</v>
      </c>
      <c r="BC3250" s="167">
        <v>10</v>
      </c>
      <c r="BD3250" s="168">
        <v>8.459</v>
      </c>
      <c r="BE3250" s="168"/>
      <c r="BF3250" s="168">
        <v>9.99279996373612</v>
      </c>
      <c r="BG3250" s="165">
        <v>9.48393332124537</v>
      </c>
      <c r="BH3250" s="171">
        <v>9.458087155447959</v>
      </c>
      <c r="BI3250" s="177">
        <v>7</v>
      </c>
      <c r="BJ3250" s="179">
        <v>10</v>
      </c>
      <c r="BK3250" s="168">
        <v>10</v>
      </c>
      <c r="BL3250" s="168">
        <v>10</v>
      </c>
      <c r="BM3250" s="165">
        <v>10</v>
      </c>
      <c r="BN3250" s="167">
        <v>8.199999999999999</v>
      </c>
      <c r="BO3250" s="168">
        <v>8.75</v>
      </c>
      <c r="BP3250" s="168">
        <v>8</v>
      </c>
      <c r="BQ3250" s="168">
        <v>10</v>
      </c>
      <c r="BR3250" s="168">
        <v>10</v>
      </c>
      <c r="BS3250" s="168">
        <v>10</v>
      </c>
      <c r="BT3250" s="168">
        <v>6.25873605947955</v>
      </c>
      <c r="BU3250" s="165">
        <v>8.744105151354219</v>
      </c>
      <c r="BV3250" s="167">
        <v>3.33333333333333</v>
      </c>
      <c r="BW3250" s="168">
        <v>6.5</v>
      </c>
      <c r="BX3250" s="168">
        <v>9.3925</v>
      </c>
      <c r="BY3250" s="168">
        <v>10</v>
      </c>
      <c r="BZ3250" s="165">
        <v>7.30645833333333</v>
      </c>
      <c r="CA3250" s="167">
        <v>9.62678161525062</v>
      </c>
      <c r="CB3250" s="168"/>
      <c r="CC3250" s="168"/>
      <c r="CD3250" s="165">
        <v>9.62678161525062</v>
      </c>
      <c r="CE3250" s="171">
        <v>8.91933627498454</v>
      </c>
      <c r="CF3250" s="177">
        <v>2</v>
      </c>
      <c r="CG3250" t="s" s="218">
        <v>159</v>
      </c>
      <c r="CH3250" t="s" s="219">
        <v>160</v>
      </c>
      <c r="CI3250" s="48"/>
      <c r="CJ3250" s="18"/>
      <c r="CK3250" s="19"/>
      <c r="CL3250" s="19"/>
    </row>
    <row r="3251" ht="39.75" customHeight="1">
      <c r="A3251" s="122"/>
      <c r="B3251" s="194">
        <v>2003</v>
      </c>
      <c r="C3251" t="s" s="195">
        <v>486</v>
      </c>
      <c r="D3251" t="s" s="195">
        <v>487</v>
      </c>
      <c r="E3251" t="s" s="196">
        <v>488</v>
      </c>
      <c r="F3251" s="197">
        <v>6.92</v>
      </c>
      <c r="G3251" s="198">
        <v>56</v>
      </c>
      <c r="H3251" s="199">
        <v>2</v>
      </c>
      <c r="I3251" s="200">
        <v>8.455882352941179</v>
      </c>
      <c r="J3251" s="201">
        <v>11.25</v>
      </c>
      <c r="K3251" s="202">
        <v>9.542234332425069</v>
      </c>
      <c r="L3251" s="201">
        <v>2.18</v>
      </c>
      <c r="M3251" s="202">
        <v>8.67646216802042</v>
      </c>
      <c r="N3251" s="201">
        <v>19.6323824119285</v>
      </c>
      <c r="O3251" s="203">
        <v>8</v>
      </c>
      <c r="P3251" s="204">
        <v>30</v>
      </c>
      <c r="Q3251" s="204">
        <v>4</v>
      </c>
      <c r="R3251" s="204">
        <v>44</v>
      </c>
      <c r="S3251" s="205">
        <v>6</v>
      </c>
      <c r="T3251" s="201">
        <v>8.467499999999999</v>
      </c>
      <c r="U3251" s="206">
        <v>8.22841577067733</v>
      </c>
      <c r="V3251" s="207">
        <v>18</v>
      </c>
      <c r="W3251" s="208">
        <v>3.00811896811111</v>
      </c>
      <c r="X3251" s="209">
        <v>2.5698733275</v>
      </c>
      <c r="Y3251" s="209">
        <v>3.05371111111111</v>
      </c>
      <c r="Z3251" s="209">
        <v>3.33333333333333</v>
      </c>
      <c r="AA3251" s="209">
        <v>5.19618333333333</v>
      </c>
      <c r="AB3251" s="209">
        <v>3.63328189927554</v>
      </c>
      <c r="AC3251" s="209">
        <v>5.48700038482475</v>
      </c>
      <c r="AD3251" s="209">
        <v>3.97300469483568</v>
      </c>
      <c r="AE3251" s="210">
        <v>0.882352941176471</v>
      </c>
      <c r="AF3251" s="206">
        <v>3.78181338154061</v>
      </c>
      <c r="AG3251" s="211">
        <v>3.55935377086175</v>
      </c>
      <c r="AH3251" s="212">
        <v>118</v>
      </c>
      <c r="AI3251" s="200">
        <v>9.204845077403339</v>
      </c>
      <c r="AJ3251" s="201">
        <v>3.97577461298331</v>
      </c>
      <c r="AK3251" s="202">
        <v>8.79139496665219</v>
      </c>
      <c r="AL3251" s="201">
        <v>3.02151258336952</v>
      </c>
      <c r="AM3251" s="202">
        <v>7.87904490712016</v>
      </c>
      <c r="AN3251" s="201">
        <v>5.30238773219961</v>
      </c>
      <c r="AO3251" s="209">
        <v>10</v>
      </c>
      <c r="AP3251" s="206">
        <v>8.96882123779392</v>
      </c>
      <c r="AQ3251" s="207">
        <v>40</v>
      </c>
      <c r="AR3251" s="213">
        <v>9.11333333333333</v>
      </c>
      <c r="AS3251" s="214">
        <v>1.33</v>
      </c>
      <c r="AT3251" s="203">
        <v>9.119999999999999</v>
      </c>
      <c r="AU3251" s="204">
        <v>4.4</v>
      </c>
      <c r="AV3251" s="204">
        <v>7.64</v>
      </c>
      <c r="AW3251" s="204">
        <v>5.9</v>
      </c>
      <c r="AX3251" s="201">
        <v>8.624444444444441</v>
      </c>
      <c r="AY3251" s="203">
        <v>6.94324743204584</v>
      </c>
      <c r="AZ3251" s="204">
        <v>7.16666666666667</v>
      </c>
      <c r="BA3251" s="201">
        <v>7.05495704935625</v>
      </c>
      <c r="BB3251" s="209">
        <v>10</v>
      </c>
      <c r="BC3251" s="203">
        <v>7.5</v>
      </c>
      <c r="BD3251" s="204">
        <v>7.69</v>
      </c>
      <c r="BE3251" s="204"/>
      <c r="BF3251" s="204">
        <v>4.78080949431002</v>
      </c>
      <c r="BG3251" s="201">
        <v>6.65693649810334</v>
      </c>
      <c r="BH3251" s="206">
        <v>8.08408449797601</v>
      </c>
      <c r="BI3251" s="212">
        <v>47</v>
      </c>
      <c r="BJ3251" s="213">
        <v>8</v>
      </c>
      <c r="BK3251" s="204">
        <v>7.73787467798374</v>
      </c>
      <c r="BL3251" s="204">
        <v>9</v>
      </c>
      <c r="BM3251" s="201">
        <v>8.245958225994579</v>
      </c>
      <c r="BN3251" s="203">
        <v>6.825</v>
      </c>
      <c r="BO3251" s="204">
        <v>7.03495059786073</v>
      </c>
      <c r="BP3251" s="204">
        <v>7.33333333333333</v>
      </c>
      <c r="BQ3251" s="204">
        <v>4</v>
      </c>
      <c r="BR3251" s="204">
        <v>7.96046271861209</v>
      </c>
      <c r="BS3251" s="204">
        <v>10</v>
      </c>
      <c r="BT3251" s="204">
        <v>6.82041889614948</v>
      </c>
      <c r="BU3251" s="201">
        <v>7.13916650656509</v>
      </c>
      <c r="BV3251" s="203">
        <v>2.5</v>
      </c>
      <c r="BW3251" s="204">
        <v>5.25</v>
      </c>
      <c r="BX3251" s="204">
        <v>4.645</v>
      </c>
      <c r="BY3251" s="204">
        <v>4.83434256016417</v>
      </c>
      <c r="BZ3251" s="201">
        <v>4.30733564004104</v>
      </c>
      <c r="CA3251" s="203">
        <v>3.31693536946336</v>
      </c>
      <c r="CB3251" s="204"/>
      <c r="CC3251" s="204"/>
      <c r="CD3251" s="201">
        <v>3.31693536946336</v>
      </c>
      <c r="CE3251" s="206">
        <v>5.75234893551602</v>
      </c>
      <c r="CF3251" s="212">
        <v>101</v>
      </c>
      <c r="CG3251" t="s" s="215">
        <v>152</v>
      </c>
      <c r="CH3251" t="s" s="216">
        <v>218</v>
      </c>
      <c r="CI3251" s="48"/>
      <c r="CJ3251" s="18"/>
      <c r="CK3251" s="19"/>
      <c r="CL3251" s="19"/>
    </row>
    <row r="3252" ht="39.75" customHeight="1">
      <c r="A3252" s="122"/>
      <c r="B3252" s="158">
        <v>2003</v>
      </c>
      <c r="C3252" t="s" s="159">
        <v>489</v>
      </c>
      <c r="D3252" t="s" s="159">
        <v>490</v>
      </c>
      <c r="E3252" t="s" s="160">
        <v>491</v>
      </c>
      <c r="F3252" s="161">
        <v>5.55</v>
      </c>
      <c r="G3252" s="162">
        <v>115</v>
      </c>
      <c r="H3252" s="163">
        <v>3</v>
      </c>
      <c r="I3252" s="164">
        <v>6.69705882352941</v>
      </c>
      <c r="J3252" s="165">
        <v>17.23</v>
      </c>
      <c r="K3252" s="166"/>
      <c r="L3252" s="165"/>
      <c r="M3252" s="166">
        <v>6.23396457121656</v>
      </c>
      <c r="N3252" s="165">
        <v>28.181124000742</v>
      </c>
      <c r="O3252" s="167"/>
      <c r="P3252" s="168"/>
      <c r="Q3252" s="168"/>
      <c r="R3252" s="168"/>
      <c r="S3252" s="169"/>
      <c r="T3252" s="165">
        <v>6.7675</v>
      </c>
      <c r="U3252" s="171">
        <v>6.56617446491533</v>
      </c>
      <c r="V3252" s="172">
        <v>85</v>
      </c>
      <c r="W3252" s="173">
        <v>5.367980439</v>
      </c>
      <c r="X3252" s="174">
        <v>4.63974817733333</v>
      </c>
      <c r="Y3252" s="174">
        <v>3.4139</v>
      </c>
      <c r="Z3252" s="174">
        <v>5</v>
      </c>
      <c r="AA3252" s="174">
        <v>4.82691666666667</v>
      </c>
      <c r="AB3252" s="174">
        <v>3.86795629439495</v>
      </c>
      <c r="AC3252" s="174">
        <v>4.3385266877537</v>
      </c>
      <c r="AD3252" s="174">
        <v>5</v>
      </c>
      <c r="AE3252" s="175">
        <v>0.470588235294118</v>
      </c>
      <c r="AF3252" s="171">
        <v>4.55687853314358</v>
      </c>
      <c r="AG3252" s="217">
        <v>3.35064598025263</v>
      </c>
      <c r="AH3252" s="177">
        <v>121</v>
      </c>
      <c r="AI3252" s="164">
        <v>7.69028550444971</v>
      </c>
      <c r="AJ3252" s="165">
        <v>11.5485724777515</v>
      </c>
      <c r="AK3252" s="166">
        <v>9.3600188292972</v>
      </c>
      <c r="AL3252" s="165">
        <v>1.599952926757</v>
      </c>
      <c r="AM3252" s="166">
        <v>9.35423692329746</v>
      </c>
      <c r="AN3252" s="165">
        <v>-1.61440769175634</v>
      </c>
      <c r="AO3252" s="174">
        <v>0</v>
      </c>
      <c r="AP3252" s="171">
        <v>6.60113531426109</v>
      </c>
      <c r="AQ3252" s="172">
        <v>102</v>
      </c>
      <c r="AR3252" s="179"/>
      <c r="AS3252" s="180"/>
      <c r="AT3252" s="167">
        <v>7.1</v>
      </c>
      <c r="AU3252" s="168">
        <v>14.5</v>
      </c>
      <c r="AV3252" s="168">
        <v>7.32</v>
      </c>
      <c r="AW3252" s="168">
        <v>6.7</v>
      </c>
      <c r="AX3252" s="165">
        <v>7.21</v>
      </c>
      <c r="AY3252" s="167"/>
      <c r="AZ3252" s="168"/>
      <c r="BA3252" s="165"/>
      <c r="BB3252" s="174">
        <v>10</v>
      </c>
      <c r="BC3252" s="167">
        <v>3.3286290615797</v>
      </c>
      <c r="BD3252" s="168">
        <v>0</v>
      </c>
      <c r="BE3252" s="168"/>
      <c r="BF3252" s="168">
        <v>7.96099290780142</v>
      </c>
      <c r="BG3252" s="165">
        <v>3.76320732312704</v>
      </c>
      <c r="BH3252" s="171">
        <v>6.99106910770901</v>
      </c>
      <c r="BI3252" s="177">
        <v>78</v>
      </c>
      <c r="BJ3252" s="179">
        <v>8</v>
      </c>
      <c r="BK3252" s="168">
        <v>8.643546145161871</v>
      </c>
      <c r="BL3252" s="168">
        <v>4</v>
      </c>
      <c r="BM3252" s="165">
        <v>6.88118204838729</v>
      </c>
      <c r="BN3252" s="167">
        <v>0</v>
      </c>
      <c r="BO3252" s="168">
        <v>2.00230765284021</v>
      </c>
      <c r="BP3252" s="168"/>
      <c r="BQ3252" s="168">
        <v>4.7</v>
      </c>
      <c r="BR3252" s="168">
        <v>6.75528159779197</v>
      </c>
      <c r="BS3252" s="168">
        <v>0</v>
      </c>
      <c r="BT3252" s="168"/>
      <c r="BU3252" s="165">
        <v>2.69151785012643</v>
      </c>
      <c r="BV3252" s="167"/>
      <c r="BW3252" s="168"/>
      <c r="BX3252" s="168">
        <v>5.775</v>
      </c>
      <c r="BY3252" s="168">
        <v>4.73674092684562</v>
      </c>
      <c r="BZ3252" s="165">
        <v>5.25587046342281</v>
      </c>
      <c r="CA3252" s="167">
        <v>2.1461459709435</v>
      </c>
      <c r="CB3252" s="168"/>
      <c r="CC3252" s="168"/>
      <c r="CD3252" s="165">
        <v>2.1461459709435</v>
      </c>
      <c r="CE3252" s="171">
        <v>4.24367908322001</v>
      </c>
      <c r="CF3252" s="177">
        <v>153</v>
      </c>
      <c r="CG3252" t="s" s="218">
        <v>148</v>
      </c>
      <c r="CH3252" t="s" s="219">
        <v>218</v>
      </c>
      <c r="CI3252" s="48"/>
      <c r="CJ3252" s="18"/>
      <c r="CK3252" s="19"/>
      <c r="CL3252" s="19"/>
    </row>
    <row r="3253" ht="39.75" customHeight="1">
      <c r="A3253" s="122"/>
      <c r="B3253" s="194">
        <v>2003</v>
      </c>
      <c r="C3253" t="s" s="195">
        <v>492</v>
      </c>
      <c r="D3253" t="s" s="195">
        <v>493</v>
      </c>
      <c r="E3253" t="s" s="196">
        <v>494</v>
      </c>
      <c r="F3253" s="197">
        <v>5.29</v>
      </c>
      <c r="G3253" s="198">
        <v>125</v>
      </c>
      <c r="H3253" s="199">
        <v>4</v>
      </c>
      <c r="I3253" s="200">
        <v>9.53766665676871</v>
      </c>
      <c r="J3253" s="201">
        <v>7.57193336698637</v>
      </c>
      <c r="K3253" s="202"/>
      <c r="L3253" s="201"/>
      <c r="M3253" s="202">
        <v>4.64670981915013</v>
      </c>
      <c r="N3253" s="201">
        <v>33.7365156329745</v>
      </c>
      <c r="O3253" s="203">
        <v>9</v>
      </c>
      <c r="P3253" s="204">
        <v>25</v>
      </c>
      <c r="Q3253" s="204">
        <v>9</v>
      </c>
      <c r="R3253" s="204">
        <v>25</v>
      </c>
      <c r="S3253" s="205">
        <v>9</v>
      </c>
      <c r="T3253" s="201">
        <v>7.0975</v>
      </c>
      <c r="U3253" s="206">
        <v>7.57046911897971</v>
      </c>
      <c r="V3253" s="207">
        <v>40</v>
      </c>
      <c r="W3253" s="208">
        <v>4.71630294022222</v>
      </c>
      <c r="X3253" s="209">
        <v>2.977836345</v>
      </c>
      <c r="Y3253" s="209">
        <v>3.17377777777778</v>
      </c>
      <c r="Z3253" s="209">
        <v>3.33333333333333</v>
      </c>
      <c r="AA3253" s="209">
        <v>3.4102</v>
      </c>
      <c r="AB3253" s="209">
        <v>3.01854664182621</v>
      </c>
      <c r="AC3253" s="209">
        <v>0</v>
      </c>
      <c r="AD3253" s="209">
        <v>2.70738203957382</v>
      </c>
      <c r="AE3253" s="210">
        <v>0.823529411764706</v>
      </c>
      <c r="AF3253" s="206">
        <v>2.91717238471667</v>
      </c>
      <c r="AG3253" s="211">
        <v>2.65977482135932</v>
      </c>
      <c r="AH3253" s="212">
        <v>138</v>
      </c>
      <c r="AI3253" s="200">
        <v>6.38992019624578</v>
      </c>
      <c r="AJ3253" s="201">
        <v>18.0503990187711</v>
      </c>
      <c r="AK3253" s="202">
        <v>4.72346202899298</v>
      </c>
      <c r="AL3253" s="201">
        <v>13.1913449275176</v>
      </c>
      <c r="AM3253" s="202">
        <v>4.38656909169184</v>
      </c>
      <c r="AN3253" s="201">
        <v>14.0335772707704</v>
      </c>
      <c r="AO3253" s="209">
        <v>5</v>
      </c>
      <c r="AP3253" s="206">
        <v>5.12498782923265</v>
      </c>
      <c r="AQ3253" s="207">
        <v>135</v>
      </c>
      <c r="AR3253" s="213"/>
      <c r="AS3253" s="214"/>
      <c r="AT3253" s="203">
        <v>5.04</v>
      </c>
      <c r="AU3253" s="204">
        <v>24.8</v>
      </c>
      <c r="AV3253" s="204">
        <v>3.76</v>
      </c>
      <c r="AW3253" s="204">
        <v>15.6</v>
      </c>
      <c r="AX3253" s="201">
        <v>4.4</v>
      </c>
      <c r="AY3253" s="203">
        <v>2.9572454769052</v>
      </c>
      <c r="AZ3253" s="204">
        <v>5.66666666666667</v>
      </c>
      <c r="BA3253" s="201">
        <v>4.31195607178593</v>
      </c>
      <c r="BB3253" s="209">
        <v>8.571428571428569</v>
      </c>
      <c r="BC3253" s="203">
        <v>4.00297939777374</v>
      </c>
      <c r="BD3253" s="204">
        <v>5.383</v>
      </c>
      <c r="BE3253" s="204"/>
      <c r="BF3253" s="204">
        <v>6.0355963266586</v>
      </c>
      <c r="BG3253" s="201">
        <v>5.14052524147745</v>
      </c>
      <c r="BH3253" s="206">
        <v>5.60597747117299</v>
      </c>
      <c r="BI3253" s="212">
        <v>111</v>
      </c>
      <c r="BJ3253" s="213">
        <v>8</v>
      </c>
      <c r="BK3253" s="204">
        <v>6.58247618142024</v>
      </c>
      <c r="BL3253" s="204">
        <v>9</v>
      </c>
      <c r="BM3253" s="201">
        <v>7.86082539380675</v>
      </c>
      <c r="BN3253" s="203">
        <v>8.75</v>
      </c>
      <c r="BO3253" s="204">
        <v>7.22188127981074</v>
      </c>
      <c r="BP3253" s="204">
        <v>6.83333333333333</v>
      </c>
      <c r="BQ3253" s="204">
        <v>10</v>
      </c>
      <c r="BR3253" s="204">
        <v>5.36468799684567</v>
      </c>
      <c r="BS3253" s="204">
        <v>10</v>
      </c>
      <c r="BT3253" s="204">
        <v>6.59925106787363</v>
      </c>
      <c r="BU3253" s="201">
        <v>7.82416481112334</v>
      </c>
      <c r="BV3253" s="203">
        <v>3.5</v>
      </c>
      <c r="BW3253" s="204">
        <v>5</v>
      </c>
      <c r="BX3253" s="204">
        <v>2.965</v>
      </c>
      <c r="BY3253" s="204">
        <v>0</v>
      </c>
      <c r="BZ3253" s="201">
        <v>2.86625</v>
      </c>
      <c r="CA3253" s="203">
        <v>3.47577598409679</v>
      </c>
      <c r="CB3253" s="204"/>
      <c r="CC3253" s="204"/>
      <c r="CD3253" s="201">
        <v>3.47577598409679</v>
      </c>
      <c r="CE3253" s="206">
        <v>5.50675404725672</v>
      </c>
      <c r="CF3253" s="212">
        <v>107</v>
      </c>
      <c r="CG3253" t="s" s="215">
        <v>148</v>
      </c>
      <c r="CH3253" t="s" s="216">
        <v>218</v>
      </c>
      <c r="CI3253" s="48"/>
      <c r="CJ3253" s="18"/>
      <c r="CK3253" s="19"/>
      <c r="CL3253" s="19"/>
    </row>
    <row r="3254" ht="39.75" customHeight="1">
      <c r="A3254" s="122"/>
      <c r="B3254" s="158">
        <v>2003</v>
      </c>
      <c r="C3254" t="s" s="159">
        <v>495</v>
      </c>
      <c r="D3254" t="s" s="159">
        <v>496</v>
      </c>
      <c r="E3254" t="s" s="160">
        <v>497</v>
      </c>
      <c r="F3254" s="161">
        <v>6.51</v>
      </c>
      <c r="G3254" s="162">
        <v>71</v>
      </c>
      <c r="H3254" s="163">
        <v>2</v>
      </c>
      <c r="I3254" s="164">
        <v>5.54628548076596</v>
      </c>
      <c r="J3254" s="165">
        <v>21.1426293653957</v>
      </c>
      <c r="K3254" s="166"/>
      <c r="L3254" s="165"/>
      <c r="M3254" s="166">
        <v>8.537208754128489</v>
      </c>
      <c r="N3254" s="165">
        <v>20.1197693605503</v>
      </c>
      <c r="O3254" s="167">
        <v>7</v>
      </c>
      <c r="P3254" s="168">
        <v>35</v>
      </c>
      <c r="Q3254" s="168">
        <v>3</v>
      </c>
      <c r="R3254" s="168">
        <v>50</v>
      </c>
      <c r="S3254" s="169">
        <v>5</v>
      </c>
      <c r="T3254" s="165">
        <v>7.2125</v>
      </c>
      <c r="U3254" s="171">
        <v>6.57399855872361</v>
      </c>
      <c r="V3254" s="172">
        <v>84</v>
      </c>
      <c r="W3254" s="173">
        <v>4.88390403911111</v>
      </c>
      <c r="X3254" s="174">
        <v>3.70854220908333</v>
      </c>
      <c r="Y3254" s="174">
        <v>3.75</v>
      </c>
      <c r="Z3254" s="174"/>
      <c r="AA3254" s="174">
        <v>5.5522</v>
      </c>
      <c r="AB3254" s="174">
        <v>3.55869856790783</v>
      </c>
      <c r="AC3254" s="174">
        <v>7.38522484758578</v>
      </c>
      <c r="AD3254" s="174">
        <v>6.10119047619048</v>
      </c>
      <c r="AE3254" s="175">
        <v>0.9411764705882349</v>
      </c>
      <c r="AF3254" s="171">
        <v>4.99139430569693</v>
      </c>
      <c r="AG3254" s="217">
        <v>4.84458859082349</v>
      </c>
      <c r="AH3254" s="177">
        <v>72</v>
      </c>
      <c r="AI3254" s="164">
        <v>6.81020913528709</v>
      </c>
      <c r="AJ3254" s="165">
        <v>15.9489543235646</v>
      </c>
      <c r="AK3254" s="166">
        <v>8.853572995946889</v>
      </c>
      <c r="AL3254" s="165">
        <v>2.86606751013277</v>
      </c>
      <c r="AM3254" s="166">
        <v>9.55835552985593</v>
      </c>
      <c r="AN3254" s="165">
        <v>1.10411117536017</v>
      </c>
      <c r="AO3254" s="174">
        <v>5</v>
      </c>
      <c r="AP3254" s="171">
        <v>7.55553441527248</v>
      </c>
      <c r="AQ3254" s="172">
        <v>70</v>
      </c>
      <c r="AR3254" s="179"/>
      <c r="AS3254" s="180"/>
      <c r="AT3254" s="167">
        <v>7.96</v>
      </c>
      <c r="AU3254" s="168">
        <v>10.2</v>
      </c>
      <c r="AV3254" s="168">
        <v>5.36</v>
      </c>
      <c r="AW3254" s="168">
        <v>11.6</v>
      </c>
      <c r="AX3254" s="165">
        <v>6.66</v>
      </c>
      <c r="AY3254" s="167">
        <v>3.20457962796277</v>
      </c>
      <c r="AZ3254" s="168">
        <v>7.5</v>
      </c>
      <c r="BA3254" s="165">
        <v>5.35228981398139</v>
      </c>
      <c r="BB3254" s="174">
        <v>10</v>
      </c>
      <c r="BC3254" s="167">
        <v>4.7434401512146</v>
      </c>
      <c r="BD3254" s="168">
        <v>3.84615384615385</v>
      </c>
      <c r="BE3254" s="168"/>
      <c r="BF3254" s="168">
        <v>5.39674221485607</v>
      </c>
      <c r="BG3254" s="165">
        <v>4.6621120707415</v>
      </c>
      <c r="BH3254" s="171">
        <v>6.66860047118072</v>
      </c>
      <c r="BI3254" s="177">
        <v>87</v>
      </c>
      <c r="BJ3254" s="179">
        <v>8</v>
      </c>
      <c r="BK3254" s="168">
        <v>10</v>
      </c>
      <c r="BL3254" s="168">
        <v>9</v>
      </c>
      <c r="BM3254" s="165">
        <v>9</v>
      </c>
      <c r="BN3254" s="167">
        <v>9.921311475409841</v>
      </c>
      <c r="BO3254" s="168">
        <v>6.12441185920655</v>
      </c>
      <c r="BP3254" s="168">
        <v>7.66666666666667</v>
      </c>
      <c r="BQ3254" s="168">
        <v>6</v>
      </c>
      <c r="BR3254" s="168">
        <v>6.75528159779197</v>
      </c>
      <c r="BS3254" s="168">
        <v>5</v>
      </c>
      <c r="BT3254" s="168">
        <v>5.89544513457557</v>
      </c>
      <c r="BU3254" s="165">
        <v>6.76615953337866</v>
      </c>
      <c r="BV3254" s="167">
        <v>2.83333333333333</v>
      </c>
      <c r="BW3254" s="168">
        <v>7</v>
      </c>
      <c r="BX3254" s="168">
        <v>6.7225</v>
      </c>
      <c r="BY3254" s="168">
        <v>8.32351410551068</v>
      </c>
      <c r="BZ3254" s="165">
        <v>6.219836859711</v>
      </c>
      <c r="CA3254" s="167">
        <v>5.57468492118049</v>
      </c>
      <c r="CB3254" s="168"/>
      <c r="CC3254" s="168"/>
      <c r="CD3254" s="165">
        <v>5.57468492118049</v>
      </c>
      <c r="CE3254" s="171">
        <v>6.89017032856754</v>
      </c>
      <c r="CF3254" s="177">
        <v>38</v>
      </c>
      <c r="CG3254" t="s" s="218">
        <v>138</v>
      </c>
      <c r="CH3254" t="s" s="219">
        <v>144</v>
      </c>
      <c r="CI3254" s="48"/>
      <c r="CJ3254" s="18"/>
      <c r="CK3254" s="19"/>
      <c r="CL3254" s="19"/>
    </row>
    <row r="3255" ht="39.75" customHeight="1">
      <c r="A3255" s="122"/>
      <c r="B3255" s="194">
        <v>2003</v>
      </c>
      <c r="C3255" t="s" s="195">
        <v>498</v>
      </c>
      <c r="D3255" t="s" s="195">
        <v>499</v>
      </c>
      <c r="E3255" t="s" s="196">
        <v>500</v>
      </c>
      <c r="F3255" s="197">
        <v>7.92</v>
      </c>
      <c r="G3255" s="198">
        <v>21</v>
      </c>
      <c r="H3255" s="199">
        <v>1</v>
      </c>
      <c r="I3255" s="200">
        <v>2.02142280328181</v>
      </c>
      <c r="J3255" s="201">
        <v>33.1271624688418</v>
      </c>
      <c r="K3255" s="202">
        <v>4.31062670299727</v>
      </c>
      <c r="L3255" s="201">
        <v>21.38</v>
      </c>
      <c r="M3255" s="202">
        <v>8.52857219148148</v>
      </c>
      <c r="N3255" s="201">
        <v>20.1499973298148</v>
      </c>
      <c r="O3255" s="203">
        <v>5</v>
      </c>
      <c r="P3255" s="204">
        <v>48</v>
      </c>
      <c r="Q3255" s="204">
        <v>2</v>
      </c>
      <c r="R3255" s="204">
        <v>65</v>
      </c>
      <c r="S3255" s="205">
        <v>3.5</v>
      </c>
      <c r="T3255" s="201">
        <v>6.6775</v>
      </c>
      <c r="U3255" s="206">
        <v>5.00762433955211</v>
      </c>
      <c r="V3255" s="207">
        <v>139</v>
      </c>
      <c r="W3255" s="208">
        <v>8.684163763555549</v>
      </c>
      <c r="X3255" s="209">
        <v>9.392025828333329</v>
      </c>
      <c r="Y3255" s="209">
        <v>9.16666666666667</v>
      </c>
      <c r="Z3255" s="209">
        <v>10</v>
      </c>
      <c r="AA3255" s="209">
        <v>8.950699999999999</v>
      </c>
      <c r="AB3255" s="209">
        <v>8.675602366079721</v>
      </c>
      <c r="AC3255" s="209">
        <v>9.159322669297371</v>
      </c>
      <c r="AD3255" s="209">
        <v>9.315920398009951</v>
      </c>
      <c r="AE3255" s="210">
        <v>1</v>
      </c>
      <c r="AF3255" s="206">
        <v>9.168050211492821</v>
      </c>
      <c r="AG3255" s="211">
        <v>9.168050211492821</v>
      </c>
      <c r="AH3255" s="212">
        <v>2</v>
      </c>
      <c r="AI3255" s="200">
        <v>9.1825271537408</v>
      </c>
      <c r="AJ3255" s="201">
        <v>4.08736423129601</v>
      </c>
      <c r="AK3255" s="202">
        <v>7.34863059296772</v>
      </c>
      <c r="AL3255" s="201">
        <v>6.6284235175807</v>
      </c>
      <c r="AM3255" s="202">
        <v>9.00984102952331</v>
      </c>
      <c r="AN3255" s="201">
        <v>2.47539742619172</v>
      </c>
      <c r="AO3255" s="209">
        <v>10</v>
      </c>
      <c r="AP3255" s="206">
        <v>8.88524969405796</v>
      </c>
      <c r="AQ3255" s="207">
        <v>45</v>
      </c>
      <c r="AR3255" s="213">
        <v>9.90666666666667</v>
      </c>
      <c r="AS3255" s="214">
        <v>0.14</v>
      </c>
      <c r="AT3255" s="203">
        <v>9.48</v>
      </c>
      <c r="AU3255" s="204">
        <v>2.6</v>
      </c>
      <c r="AV3255" s="204">
        <v>4.4</v>
      </c>
      <c r="AW3255" s="204">
        <v>14</v>
      </c>
      <c r="AX3255" s="201">
        <v>7.92888888888889</v>
      </c>
      <c r="AY3255" s="203">
        <v>10</v>
      </c>
      <c r="AZ3255" s="204">
        <v>9.16666666666667</v>
      </c>
      <c r="BA3255" s="201">
        <v>9.58333333333333</v>
      </c>
      <c r="BB3255" s="209">
        <v>10</v>
      </c>
      <c r="BC3255" s="203">
        <v>10</v>
      </c>
      <c r="BD3255" s="204">
        <v>6.15384615384615</v>
      </c>
      <c r="BE3255" s="204"/>
      <c r="BF3255" s="204">
        <v>8.55437035381617</v>
      </c>
      <c r="BG3255" s="201">
        <v>8.236072169220771</v>
      </c>
      <c r="BH3255" s="206">
        <v>8.937073597860749</v>
      </c>
      <c r="BI3255" s="212">
        <v>25</v>
      </c>
      <c r="BJ3255" s="213">
        <v>10</v>
      </c>
      <c r="BK3255" s="204">
        <v>10</v>
      </c>
      <c r="BL3255" s="204">
        <v>10</v>
      </c>
      <c r="BM3255" s="201">
        <v>10</v>
      </c>
      <c r="BN3255" s="203">
        <v>3.29792626728111</v>
      </c>
      <c r="BO3255" s="204">
        <v>6.66564383943222</v>
      </c>
      <c r="BP3255" s="204">
        <v>4</v>
      </c>
      <c r="BQ3255" s="204">
        <v>6</v>
      </c>
      <c r="BR3255" s="204">
        <v>8.79481887917987</v>
      </c>
      <c r="BS3255" s="204">
        <v>3</v>
      </c>
      <c r="BT3255" s="204">
        <v>6.8968253968254</v>
      </c>
      <c r="BU3255" s="201">
        <v>5.52217348324551</v>
      </c>
      <c r="BV3255" s="203">
        <v>4.16666666666667</v>
      </c>
      <c r="BW3255" s="204">
        <v>7.5</v>
      </c>
      <c r="BX3255" s="204">
        <v>9.609999999999999</v>
      </c>
      <c r="BY3255" s="204">
        <v>6.98779750954546</v>
      </c>
      <c r="BZ3255" s="201">
        <v>7.06611604405303</v>
      </c>
      <c r="CA3255" s="203">
        <v>7.7743806340105</v>
      </c>
      <c r="CB3255" s="204"/>
      <c r="CC3255" s="204"/>
      <c r="CD3255" s="201">
        <v>7.7743806340105</v>
      </c>
      <c r="CE3255" s="206">
        <v>7.59066754032726</v>
      </c>
      <c r="CF3255" s="212">
        <v>19</v>
      </c>
      <c r="CG3255" t="s" s="215">
        <v>138</v>
      </c>
      <c r="CH3255" t="s" s="216">
        <v>160</v>
      </c>
      <c r="CI3255" s="48"/>
      <c r="CJ3255" s="18"/>
      <c r="CK3255" s="19"/>
      <c r="CL3255" s="19"/>
    </row>
    <row r="3256" ht="39.75" customHeight="1">
      <c r="A3256" s="122"/>
      <c r="B3256" s="158">
        <v>2003</v>
      </c>
      <c r="C3256" t="s" s="159">
        <v>501</v>
      </c>
      <c r="D3256" t="s" s="159">
        <v>502</v>
      </c>
      <c r="E3256" t="s" s="160">
        <v>503</v>
      </c>
      <c r="F3256" s="161">
        <v>6.95</v>
      </c>
      <c r="G3256" s="162">
        <v>53</v>
      </c>
      <c r="H3256" s="163">
        <v>2</v>
      </c>
      <c r="I3256" s="164">
        <v>1.8646150558316</v>
      </c>
      <c r="J3256" s="165">
        <v>33.6603088101726</v>
      </c>
      <c r="K3256" s="166">
        <v>9.40326975476839</v>
      </c>
      <c r="L3256" s="165">
        <v>2.69</v>
      </c>
      <c r="M3256" s="166">
        <v>0.840684388135695</v>
      </c>
      <c r="N3256" s="165">
        <v>47.0576046415251</v>
      </c>
      <c r="O3256" s="167">
        <v>10</v>
      </c>
      <c r="P3256" s="168">
        <v>0</v>
      </c>
      <c r="Q3256" s="168">
        <v>10</v>
      </c>
      <c r="R3256" s="168">
        <v>0</v>
      </c>
      <c r="S3256" s="169">
        <v>10</v>
      </c>
      <c r="T3256" s="165">
        <v>4.565</v>
      </c>
      <c r="U3256" s="171">
        <v>5.33471383974714</v>
      </c>
      <c r="V3256" s="172">
        <v>125</v>
      </c>
      <c r="W3256" s="173">
        <v>5.62589985820428</v>
      </c>
      <c r="X3256" s="174">
        <v>6.43853588269916</v>
      </c>
      <c r="Y3256" s="174">
        <v>5.64182194616977</v>
      </c>
      <c r="Z3256" s="174">
        <v>8.33333333333333</v>
      </c>
      <c r="AA3256" s="174">
        <v>6.74821666666667</v>
      </c>
      <c r="AB3256" s="174">
        <v>5.06878785367674</v>
      </c>
      <c r="AC3256" s="174">
        <v>8.711478488264129</v>
      </c>
      <c r="AD3256" s="174">
        <v>7.1314163651526</v>
      </c>
      <c r="AE3256" s="175">
        <v>0.470588235294118</v>
      </c>
      <c r="AF3256" s="171">
        <v>6.71243629927083</v>
      </c>
      <c r="AG3256" s="217">
        <v>4.93561492593444</v>
      </c>
      <c r="AH3256" s="177">
        <v>65</v>
      </c>
      <c r="AI3256" s="164">
        <v>9.645652702668389</v>
      </c>
      <c r="AJ3256" s="165">
        <v>1.77173648665807</v>
      </c>
      <c r="AK3256" s="166">
        <v>5.83714638874569</v>
      </c>
      <c r="AL3256" s="165">
        <v>10.4071340281358</v>
      </c>
      <c r="AM3256" s="166">
        <v>9.92585102797436</v>
      </c>
      <c r="AN3256" s="165">
        <v>0.185372430064092</v>
      </c>
      <c r="AO3256" s="174">
        <v>10</v>
      </c>
      <c r="AP3256" s="171">
        <v>8.85216252984711</v>
      </c>
      <c r="AQ3256" s="172">
        <v>46</v>
      </c>
      <c r="AR3256" s="179">
        <v>9.366666666666671</v>
      </c>
      <c r="AS3256" s="180">
        <v>0.95</v>
      </c>
      <c r="AT3256" s="167">
        <v>8.4</v>
      </c>
      <c r="AU3256" s="168">
        <v>8</v>
      </c>
      <c r="AV3256" s="168">
        <v>9.52</v>
      </c>
      <c r="AW3256" s="168">
        <v>1.2</v>
      </c>
      <c r="AX3256" s="165">
        <v>9.095555555555549</v>
      </c>
      <c r="AY3256" s="167">
        <v>4.88576744477252</v>
      </c>
      <c r="AZ3256" s="168"/>
      <c r="BA3256" s="165">
        <v>4.88576744477252</v>
      </c>
      <c r="BB3256" s="174">
        <v>10</v>
      </c>
      <c r="BC3256" s="167">
        <v>8.75</v>
      </c>
      <c r="BD3256" s="168">
        <v>6.66666666666667</v>
      </c>
      <c r="BE3256" s="168"/>
      <c r="BF3256" s="168">
        <v>6.94645250399921</v>
      </c>
      <c r="BG3256" s="165">
        <v>7.45437305688863</v>
      </c>
      <c r="BH3256" s="171">
        <v>7.85892401430418</v>
      </c>
      <c r="BI3256" s="177">
        <v>50</v>
      </c>
      <c r="BJ3256" s="179">
        <v>10</v>
      </c>
      <c r="BK3256" s="168">
        <v>10</v>
      </c>
      <c r="BL3256" s="168">
        <v>10</v>
      </c>
      <c r="BM3256" s="165">
        <v>10</v>
      </c>
      <c r="BN3256" s="167">
        <v>8.218884120171669</v>
      </c>
      <c r="BO3256" s="168">
        <v>5.51993835950319</v>
      </c>
      <c r="BP3256" s="168"/>
      <c r="BQ3256" s="168">
        <v>6</v>
      </c>
      <c r="BR3256" s="168">
        <v>9.629175039747651</v>
      </c>
      <c r="BS3256" s="168">
        <v>10</v>
      </c>
      <c r="BT3256" s="168">
        <v>5.05690956900907</v>
      </c>
      <c r="BU3256" s="165">
        <v>7.40415118140526</v>
      </c>
      <c r="BV3256" s="167"/>
      <c r="BW3256" s="168"/>
      <c r="BX3256" s="168">
        <v>6.8575</v>
      </c>
      <c r="BY3256" s="168">
        <v>8.53136295014485</v>
      </c>
      <c r="BZ3256" s="165">
        <v>7.69443147507242</v>
      </c>
      <c r="CA3256" s="167">
        <v>5.96727247622403</v>
      </c>
      <c r="CB3256" s="168"/>
      <c r="CC3256" s="168"/>
      <c r="CD3256" s="165">
        <v>5.96727247622403</v>
      </c>
      <c r="CE3256" s="171">
        <v>7.76646378317543</v>
      </c>
      <c r="CF3256" s="177">
        <v>16</v>
      </c>
      <c r="CG3256" t="s" s="218">
        <v>143</v>
      </c>
      <c r="CH3256" t="s" s="219">
        <v>139</v>
      </c>
      <c r="CI3256" s="48"/>
      <c r="CJ3256" s="18"/>
      <c r="CK3256" s="19"/>
      <c r="CL3256" s="19"/>
    </row>
    <row r="3257" ht="39.75" customHeight="1">
      <c r="A3257" s="122"/>
      <c r="B3257" s="194">
        <v>2003</v>
      </c>
      <c r="C3257" t="s" s="195">
        <v>504</v>
      </c>
      <c r="D3257" t="s" s="195">
        <v>505</v>
      </c>
      <c r="E3257" t="s" s="196">
        <v>506</v>
      </c>
      <c r="F3257" s="197">
        <v>5.49</v>
      </c>
      <c r="G3257" s="198">
        <v>118</v>
      </c>
      <c r="H3257" s="199">
        <v>3</v>
      </c>
      <c r="I3257" s="200">
        <v>8.531965869893099</v>
      </c>
      <c r="J3257" s="201">
        <v>10.9913160423635</v>
      </c>
      <c r="K3257" s="202">
        <v>9.812806539509539</v>
      </c>
      <c r="L3257" s="201">
        <v>1.187</v>
      </c>
      <c r="M3257" s="202">
        <v>6.86271333770835</v>
      </c>
      <c r="N3257" s="201">
        <v>25.9805033180208</v>
      </c>
      <c r="O3257" s="203">
        <v>7</v>
      </c>
      <c r="P3257" s="204">
        <v>35</v>
      </c>
      <c r="Q3257" s="204">
        <v>7</v>
      </c>
      <c r="R3257" s="204">
        <v>35</v>
      </c>
      <c r="S3257" s="205">
        <v>7</v>
      </c>
      <c r="T3257" s="201">
        <v>6.21</v>
      </c>
      <c r="U3257" s="206">
        <v>7.6834971494222</v>
      </c>
      <c r="V3257" s="207">
        <v>37</v>
      </c>
      <c r="W3257" s="208">
        <v>3.41126561211111</v>
      </c>
      <c r="X3257" s="209">
        <v>3.10845400716667</v>
      </c>
      <c r="Y3257" s="209">
        <v>3.77593333333333</v>
      </c>
      <c r="Z3257" s="209">
        <v>0.416666666666667</v>
      </c>
      <c r="AA3257" s="209">
        <v>4.0488</v>
      </c>
      <c r="AB3257" s="209">
        <v>3.35129406485824</v>
      </c>
      <c r="AC3257" s="209">
        <v>6.88554395928836</v>
      </c>
      <c r="AD3257" s="209">
        <v>3.31395348837209</v>
      </c>
      <c r="AE3257" s="210">
        <v>0.647058823529412</v>
      </c>
      <c r="AF3257" s="206">
        <v>3.53898889147456</v>
      </c>
      <c r="AG3257" s="211">
        <v>2.91446144003787</v>
      </c>
      <c r="AH3257" s="212">
        <v>132</v>
      </c>
      <c r="AI3257" s="200">
        <v>8.19278650655291</v>
      </c>
      <c r="AJ3257" s="201">
        <v>9.036067467235471</v>
      </c>
      <c r="AK3257" s="202">
        <v>6.38290606572263</v>
      </c>
      <c r="AL3257" s="201">
        <v>9.04273483569342</v>
      </c>
      <c r="AM3257" s="202">
        <v>8.834346119762071</v>
      </c>
      <c r="AN3257" s="201">
        <v>2.91413470059483</v>
      </c>
      <c r="AO3257" s="209">
        <v>0</v>
      </c>
      <c r="AP3257" s="206">
        <v>5.8525096730094</v>
      </c>
      <c r="AQ3257" s="207">
        <v>123</v>
      </c>
      <c r="AR3257" s="213">
        <v>7.10249909453097</v>
      </c>
      <c r="AS3257" s="214">
        <v>4.34625135820355</v>
      </c>
      <c r="AT3257" s="203">
        <v>6.62</v>
      </c>
      <c r="AU3257" s="204">
        <v>16.9</v>
      </c>
      <c r="AV3257" s="204">
        <v>2.32</v>
      </c>
      <c r="AW3257" s="204">
        <v>19.2</v>
      </c>
      <c r="AX3257" s="201">
        <v>5.34749969817699</v>
      </c>
      <c r="AY3257" s="203">
        <v>3.5134275458311</v>
      </c>
      <c r="AZ3257" s="204">
        <v>8</v>
      </c>
      <c r="BA3257" s="201">
        <v>5.75671377291555</v>
      </c>
      <c r="BB3257" s="209">
        <v>8.32167832167832</v>
      </c>
      <c r="BC3257" s="203">
        <v>3.3286290615797</v>
      </c>
      <c r="BD3257" s="204">
        <v>0.769</v>
      </c>
      <c r="BE3257" s="204"/>
      <c r="BF3257" s="204">
        <v>8.602570657808361</v>
      </c>
      <c r="BG3257" s="201">
        <v>4.23339990646269</v>
      </c>
      <c r="BH3257" s="206">
        <v>5.91482292480839</v>
      </c>
      <c r="BI3257" s="212">
        <v>107</v>
      </c>
      <c r="BJ3257" s="213">
        <v>5</v>
      </c>
      <c r="BK3257" s="204">
        <v>8.556989833072279</v>
      </c>
      <c r="BL3257" s="204">
        <v>10</v>
      </c>
      <c r="BM3257" s="201">
        <v>7.85232994435743</v>
      </c>
      <c r="BN3257" s="203">
        <v>3.6</v>
      </c>
      <c r="BO3257" s="204">
        <v>1.6247425551362</v>
      </c>
      <c r="BP3257" s="204">
        <v>5</v>
      </c>
      <c r="BQ3257" s="204">
        <v>8</v>
      </c>
      <c r="BR3257" s="204">
        <v>1.6564383943222</v>
      </c>
      <c r="BS3257" s="204">
        <v>10</v>
      </c>
      <c r="BT3257" s="204">
        <v>6.47900328645998</v>
      </c>
      <c r="BU3257" s="201">
        <v>5.19431203370262</v>
      </c>
      <c r="BV3257" s="203">
        <v>2</v>
      </c>
      <c r="BW3257" s="204">
        <v>6</v>
      </c>
      <c r="BX3257" s="204">
        <v>2.44</v>
      </c>
      <c r="BY3257" s="204">
        <v>2.55489499771265</v>
      </c>
      <c r="BZ3257" s="201">
        <v>3.24872374942816</v>
      </c>
      <c r="CA3257" s="203">
        <v>4.06143565717382</v>
      </c>
      <c r="CB3257" s="204"/>
      <c r="CC3257" s="204"/>
      <c r="CD3257" s="201">
        <v>4.06143565717382</v>
      </c>
      <c r="CE3257" s="206">
        <v>5.08920034616551</v>
      </c>
      <c r="CF3257" s="212">
        <v>125</v>
      </c>
      <c r="CG3257" t="s" s="215">
        <v>176</v>
      </c>
      <c r="CH3257" t="s" s="216">
        <v>218</v>
      </c>
      <c r="CI3257" s="48"/>
      <c r="CJ3257" s="18"/>
      <c r="CK3257" s="19"/>
      <c r="CL3257" s="19"/>
    </row>
    <row r="3258" ht="39.75" customHeight="1">
      <c r="A3258" s="122"/>
      <c r="B3258" s="158">
        <v>2003</v>
      </c>
      <c r="C3258" t="s" s="159">
        <v>507</v>
      </c>
      <c r="D3258" t="s" s="159">
        <v>508</v>
      </c>
      <c r="E3258" t="s" s="160">
        <v>509</v>
      </c>
      <c r="F3258" s="161">
        <v>7.78</v>
      </c>
      <c r="G3258" s="162">
        <v>24</v>
      </c>
      <c r="H3258" s="163">
        <v>1</v>
      </c>
      <c r="I3258" s="164">
        <v>6.12876683711211</v>
      </c>
      <c r="J3258" s="165">
        <v>19.1621927538188</v>
      </c>
      <c r="K3258" s="166">
        <v>8.5558583106267</v>
      </c>
      <c r="L3258" s="165">
        <v>5.8</v>
      </c>
      <c r="M3258" s="166">
        <v>10</v>
      </c>
      <c r="N3258" s="165">
        <v>13.8826100104811</v>
      </c>
      <c r="O3258" s="167">
        <v>9</v>
      </c>
      <c r="P3258" s="168">
        <v>30</v>
      </c>
      <c r="Q3258" s="168">
        <v>7</v>
      </c>
      <c r="R3258" s="168">
        <v>36</v>
      </c>
      <c r="S3258" s="169">
        <v>8</v>
      </c>
      <c r="T3258" s="165">
        <v>7.8875</v>
      </c>
      <c r="U3258" s="171">
        <v>8.11442502954776</v>
      </c>
      <c r="V3258" s="172">
        <v>22</v>
      </c>
      <c r="W3258" s="173">
        <v>4.624606795</v>
      </c>
      <c r="X3258" s="174">
        <v>4.53370432591667</v>
      </c>
      <c r="Y3258" s="174">
        <v>6.16666666666667</v>
      </c>
      <c r="Z3258" s="174">
        <v>8.33333333333333</v>
      </c>
      <c r="AA3258" s="174">
        <v>4.9857</v>
      </c>
      <c r="AB3258" s="174">
        <v>3.62829222496068</v>
      </c>
      <c r="AC3258" s="174">
        <v>8.37952658083746</v>
      </c>
      <c r="AD3258" s="174">
        <v>5.46184738955823</v>
      </c>
      <c r="AE3258" s="175">
        <v>0.9411764705882349</v>
      </c>
      <c r="AF3258" s="171">
        <v>5.76420966453413</v>
      </c>
      <c r="AG3258" s="217">
        <v>5.59467408616548</v>
      </c>
      <c r="AH3258" s="177">
        <v>50</v>
      </c>
      <c r="AI3258" s="164">
        <v>9.739612859703151</v>
      </c>
      <c r="AJ3258" s="165">
        <v>1.30193570148422</v>
      </c>
      <c r="AK3258" s="166">
        <v>9.53344822633554</v>
      </c>
      <c r="AL3258" s="165">
        <v>1.16637943416115</v>
      </c>
      <c r="AM3258" s="166">
        <v>9.95999999999988</v>
      </c>
      <c r="AN3258" s="165">
        <v>0.100000000000307</v>
      </c>
      <c r="AO3258" s="174">
        <v>10</v>
      </c>
      <c r="AP3258" s="171">
        <v>9.80826527150964</v>
      </c>
      <c r="AQ3258" s="172">
        <v>2</v>
      </c>
      <c r="AR3258" s="179">
        <v>8.937144951438521</v>
      </c>
      <c r="AS3258" s="180">
        <v>1.59428257284222</v>
      </c>
      <c r="AT3258" s="167">
        <v>8.42</v>
      </c>
      <c r="AU3258" s="168">
        <v>7.9</v>
      </c>
      <c r="AV3258" s="168">
        <v>7.12</v>
      </c>
      <c r="AW3258" s="168">
        <v>7.2</v>
      </c>
      <c r="AX3258" s="165">
        <v>8.159048317146169</v>
      </c>
      <c r="AY3258" s="167">
        <v>5.8138192802087</v>
      </c>
      <c r="AZ3258" s="168">
        <v>8.5</v>
      </c>
      <c r="BA3258" s="165">
        <v>7.15690964010435</v>
      </c>
      <c r="BB3258" s="174">
        <v>10</v>
      </c>
      <c r="BC3258" s="167">
        <v>10</v>
      </c>
      <c r="BD3258" s="168">
        <v>10</v>
      </c>
      <c r="BE3258" s="168"/>
      <c r="BF3258" s="168">
        <v>7.40246366669155</v>
      </c>
      <c r="BG3258" s="165">
        <v>9.13415455556385</v>
      </c>
      <c r="BH3258" s="171">
        <v>8.612528128203589</v>
      </c>
      <c r="BI3258" s="177">
        <v>34</v>
      </c>
      <c r="BJ3258" s="179">
        <v>8</v>
      </c>
      <c r="BK3258" s="168">
        <v>8.149921464893371</v>
      </c>
      <c r="BL3258" s="168">
        <v>10</v>
      </c>
      <c r="BM3258" s="165">
        <v>8.71664048829779</v>
      </c>
      <c r="BN3258" s="167">
        <v>3.56268656716418</v>
      </c>
      <c r="BO3258" s="168">
        <v>6.20729191311059</v>
      </c>
      <c r="BP3258" s="168">
        <v>6.83333333333333</v>
      </c>
      <c r="BQ3258" s="168">
        <v>4</v>
      </c>
      <c r="BR3258" s="168">
        <v>5.92092543722418</v>
      </c>
      <c r="BS3258" s="168">
        <v>10</v>
      </c>
      <c r="BT3258" s="168">
        <v>5.13167064035025</v>
      </c>
      <c r="BU3258" s="165">
        <v>5.95084398445465</v>
      </c>
      <c r="BV3258" s="167">
        <v>2.5</v>
      </c>
      <c r="BW3258" s="168">
        <v>6</v>
      </c>
      <c r="BX3258" s="168">
        <v>6.8775</v>
      </c>
      <c r="BY3258" s="168">
        <v>3.83231022771143</v>
      </c>
      <c r="BZ3258" s="165">
        <v>4.80245255692786</v>
      </c>
      <c r="CA3258" s="167">
        <v>7.55014374764462</v>
      </c>
      <c r="CB3258" s="168"/>
      <c r="CC3258" s="168"/>
      <c r="CD3258" s="165">
        <v>7.55014374764462</v>
      </c>
      <c r="CE3258" s="171">
        <v>6.75502019433123</v>
      </c>
      <c r="CF3258" s="177">
        <v>48</v>
      </c>
      <c r="CG3258" t="s" s="218">
        <v>152</v>
      </c>
      <c r="CH3258" t="s" s="219">
        <v>139</v>
      </c>
      <c r="CI3258" s="48"/>
      <c r="CJ3258" s="18"/>
      <c r="CK3258" s="19"/>
      <c r="CL3258" s="19"/>
    </row>
    <row r="3259" ht="39.75" customHeight="1">
      <c r="A3259" s="122"/>
      <c r="B3259" s="194">
        <v>2003</v>
      </c>
      <c r="C3259" t="s" s="195">
        <v>510</v>
      </c>
      <c r="D3259" t="s" s="195">
        <v>511</v>
      </c>
      <c r="E3259" t="s" s="196">
        <v>512</v>
      </c>
      <c r="F3259" s="197">
        <v>5.72</v>
      </c>
      <c r="G3259" s="198">
        <v>106</v>
      </c>
      <c r="H3259" s="199">
        <v>3</v>
      </c>
      <c r="I3259" s="200">
        <v>5.07799419578078</v>
      </c>
      <c r="J3259" s="201">
        <v>22.7348197343454</v>
      </c>
      <c r="K3259" s="202">
        <v>9.11607629427793</v>
      </c>
      <c r="L3259" s="201">
        <v>3.744</v>
      </c>
      <c r="M3259" s="202">
        <v>7.52029941639178</v>
      </c>
      <c r="N3259" s="201">
        <v>23.6789520426288</v>
      </c>
      <c r="O3259" s="203">
        <v>3</v>
      </c>
      <c r="P3259" s="204">
        <v>47</v>
      </c>
      <c r="Q3259" s="204">
        <v>3</v>
      </c>
      <c r="R3259" s="204">
        <v>47</v>
      </c>
      <c r="S3259" s="205">
        <v>3</v>
      </c>
      <c r="T3259" s="201">
        <v>6.3175</v>
      </c>
      <c r="U3259" s="206">
        <v>6.2063739812901</v>
      </c>
      <c r="V3259" s="207">
        <v>103</v>
      </c>
      <c r="W3259" s="208">
        <v>6.477519198</v>
      </c>
      <c r="X3259" s="209">
        <v>6.15330978</v>
      </c>
      <c r="Y3259" s="209">
        <v>3.094</v>
      </c>
      <c r="Z3259" s="209">
        <v>4.44444444444444</v>
      </c>
      <c r="AA3259" s="209">
        <v>4.16471666666667</v>
      </c>
      <c r="AB3259" s="209">
        <v>3.00530380025983</v>
      </c>
      <c r="AC3259" s="209">
        <v>6.92995646664536</v>
      </c>
      <c r="AD3259" s="209">
        <v>0</v>
      </c>
      <c r="AE3259" s="210">
        <v>0.823529411764706</v>
      </c>
      <c r="AF3259" s="206">
        <v>4.28365629450204</v>
      </c>
      <c r="AG3259" s="211">
        <v>3.90568662145774</v>
      </c>
      <c r="AH3259" s="212">
        <v>107</v>
      </c>
      <c r="AI3259" s="200">
        <v>9.476327076885459</v>
      </c>
      <c r="AJ3259" s="201">
        <v>2.6183646155727</v>
      </c>
      <c r="AK3259" s="202">
        <v>8.74205172278022</v>
      </c>
      <c r="AL3259" s="201">
        <v>3.14487069304945</v>
      </c>
      <c r="AM3259" s="202">
        <v>4.11636881345772</v>
      </c>
      <c r="AN3259" s="201">
        <v>14.7090779663557</v>
      </c>
      <c r="AO3259" s="209">
        <v>0</v>
      </c>
      <c r="AP3259" s="206">
        <v>5.58368690328085</v>
      </c>
      <c r="AQ3259" s="207">
        <v>129</v>
      </c>
      <c r="AR3259" s="213">
        <v>6.61333333333333</v>
      </c>
      <c r="AS3259" s="214">
        <v>5.08</v>
      </c>
      <c r="AT3259" s="203">
        <v>8.74</v>
      </c>
      <c r="AU3259" s="204">
        <v>6.3</v>
      </c>
      <c r="AV3259" s="204">
        <v>2.6</v>
      </c>
      <c r="AW3259" s="204">
        <v>18.5</v>
      </c>
      <c r="AX3259" s="201">
        <v>5.98444444444444</v>
      </c>
      <c r="AY3259" s="203"/>
      <c r="AZ3259" s="204"/>
      <c r="BA3259" s="201"/>
      <c r="BB3259" s="209">
        <v>10</v>
      </c>
      <c r="BC3259" s="203">
        <v>1.71710272954716</v>
      </c>
      <c r="BD3259" s="204">
        <v>0</v>
      </c>
      <c r="BE3259" s="204"/>
      <c r="BF3259" s="204">
        <v>5.7258064516129</v>
      </c>
      <c r="BG3259" s="201">
        <v>2.48096972705335</v>
      </c>
      <c r="BH3259" s="206">
        <v>6.15513805716593</v>
      </c>
      <c r="BI3259" s="212">
        <v>97</v>
      </c>
      <c r="BJ3259" s="213">
        <v>5</v>
      </c>
      <c r="BK3259" s="204">
        <v>9.494399302698699</v>
      </c>
      <c r="BL3259" s="204">
        <v>9</v>
      </c>
      <c r="BM3259" s="201">
        <v>7.8314664342329</v>
      </c>
      <c r="BN3259" s="203">
        <v>8.747210300429179</v>
      </c>
      <c r="BO3259" s="204">
        <v>6.66668508773892</v>
      </c>
      <c r="BP3259" s="204"/>
      <c r="BQ3259" s="204">
        <v>10</v>
      </c>
      <c r="BR3259" s="204">
        <v>6.38445663753962</v>
      </c>
      <c r="BS3259" s="204">
        <v>10</v>
      </c>
      <c r="BT3259" s="204"/>
      <c r="BU3259" s="201">
        <v>8.35967040514155</v>
      </c>
      <c r="BV3259" s="203"/>
      <c r="BW3259" s="204"/>
      <c r="BX3259" s="204">
        <v>4.445</v>
      </c>
      <c r="BY3259" s="204">
        <v>6.40841590666904</v>
      </c>
      <c r="BZ3259" s="201">
        <v>5.42670795333452</v>
      </c>
      <c r="CA3259" s="203">
        <v>5.46478339158839</v>
      </c>
      <c r="CB3259" s="204"/>
      <c r="CC3259" s="204"/>
      <c r="CD3259" s="201">
        <v>5.46478339158839</v>
      </c>
      <c r="CE3259" s="206">
        <v>6.77065704607434</v>
      </c>
      <c r="CF3259" s="212">
        <v>46</v>
      </c>
      <c r="CG3259" t="s" s="215">
        <v>159</v>
      </c>
      <c r="CH3259" t="s" s="216">
        <v>218</v>
      </c>
      <c r="CI3259" s="48"/>
      <c r="CJ3259" s="18"/>
      <c r="CK3259" s="19"/>
      <c r="CL3259" s="19"/>
    </row>
    <row r="3260" ht="39.75" customHeight="1">
      <c r="A3260" s="122"/>
      <c r="B3260" s="158">
        <v>2003</v>
      </c>
      <c r="C3260" t="s" s="159">
        <v>513</v>
      </c>
      <c r="D3260" t="s" s="159">
        <v>514</v>
      </c>
      <c r="E3260" t="s" s="160">
        <v>515</v>
      </c>
      <c r="F3260" s="161">
        <v>6.75</v>
      </c>
      <c r="G3260" s="162">
        <v>67</v>
      </c>
      <c r="H3260" s="163">
        <v>2</v>
      </c>
      <c r="I3260" s="164">
        <v>8.098747371513451</v>
      </c>
      <c r="J3260" s="165">
        <v>12.4642589368543</v>
      </c>
      <c r="K3260" s="166">
        <v>9.04087193460491</v>
      </c>
      <c r="L3260" s="165">
        <v>4.02</v>
      </c>
      <c r="M3260" s="166">
        <v>8.766176277434569</v>
      </c>
      <c r="N3260" s="165">
        <v>19.318383028979</v>
      </c>
      <c r="O3260" s="167">
        <v>10</v>
      </c>
      <c r="P3260" s="168">
        <v>0</v>
      </c>
      <c r="Q3260" s="168"/>
      <c r="R3260" s="168"/>
      <c r="S3260" s="169">
        <v>10</v>
      </c>
      <c r="T3260" s="165">
        <v>8.460000000000001</v>
      </c>
      <c r="U3260" s="171">
        <v>8.873159116710591</v>
      </c>
      <c r="V3260" s="172">
        <v>3</v>
      </c>
      <c r="W3260" s="173">
        <v>4.10028773211111</v>
      </c>
      <c r="X3260" s="174">
        <v>3.03103139083333</v>
      </c>
      <c r="Y3260" s="174">
        <v>3.5</v>
      </c>
      <c r="Z3260" s="174">
        <v>2.5</v>
      </c>
      <c r="AA3260" s="174">
        <v>3.75641666666667</v>
      </c>
      <c r="AB3260" s="174">
        <v>3.34388501532794</v>
      </c>
      <c r="AC3260" s="174">
        <v>8.43541412578003</v>
      </c>
      <c r="AD3260" s="174">
        <v>2.76515151515152</v>
      </c>
      <c r="AE3260" s="175">
        <v>1</v>
      </c>
      <c r="AF3260" s="171">
        <v>3.92902330573382</v>
      </c>
      <c r="AG3260" s="217">
        <v>3.92902330573382</v>
      </c>
      <c r="AH3260" s="177">
        <v>106</v>
      </c>
      <c r="AI3260" s="164">
        <v>8.20850161521566</v>
      </c>
      <c r="AJ3260" s="165">
        <v>8.957491923921721</v>
      </c>
      <c r="AK3260" s="166">
        <v>7.41955242859665</v>
      </c>
      <c r="AL3260" s="165">
        <v>6.45111892850837</v>
      </c>
      <c r="AM3260" s="166">
        <v>4.309449986519</v>
      </c>
      <c r="AN3260" s="165">
        <v>14.2263750337025</v>
      </c>
      <c r="AO3260" s="174">
        <v>10</v>
      </c>
      <c r="AP3260" s="171">
        <v>7.48437600758283</v>
      </c>
      <c r="AQ3260" s="172">
        <v>74</v>
      </c>
      <c r="AR3260" s="179">
        <v>8.55362734864301</v>
      </c>
      <c r="AS3260" s="180">
        <v>2.16955897703549</v>
      </c>
      <c r="AT3260" s="167">
        <v>7.22</v>
      </c>
      <c r="AU3260" s="168">
        <v>13.9</v>
      </c>
      <c r="AV3260" s="168">
        <v>7.52</v>
      </c>
      <c r="AW3260" s="168">
        <v>6.2</v>
      </c>
      <c r="AX3260" s="165">
        <v>7.76454244954767</v>
      </c>
      <c r="AY3260" s="167">
        <v>4.78335271620713</v>
      </c>
      <c r="AZ3260" s="168">
        <v>7.5</v>
      </c>
      <c r="BA3260" s="165">
        <v>6.14167635810356</v>
      </c>
      <c r="BB3260" s="174">
        <v>10</v>
      </c>
      <c r="BC3260" s="167">
        <v>10</v>
      </c>
      <c r="BD3260" s="168">
        <v>9.23076923076923</v>
      </c>
      <c r="BE3260" s="168"/>
      <c r="BF3260" s="168">
        <v>6.42347822824279</v>
      </c>
      <c r="BG3260" s="165">
        <v>8.55141581967067</v>
      </c>
      <c r="BH3260" s="171">
        <v>8.114408656830481</v>
      </c>
      <c r="BI3260" s="177">
        <v>46</v>
      </c>
      <c r="BJ3260" s="179">
        <v>8</v>
      </c>
      <c r="BK3260" s="168">
        <v>9.77621955107192</v>
      </c>
      <c r="BL3260" s="168">
        <v>6</v>
      </c>
      <c r="BM3260" s="165">
        <v>7.92540651702397</v>
      </c>
      <c r="BN3260" s="167">
        <v>5.9218045112782</v>
      </c>
      <c r="BO3260" s="168">
        <v>0.822082233754417</v>
      </c>
      <c r="BP3260" s="168">
        <v>5.5</v>
      </c>
      <c r="BQ3260" s="168">
        <v>4.7</v>
      </c>
      <c r="BR3260" s="168">
        <v>0.822082233754417</v>
      </c>
      <c r="BS3260" s="168">
        <v>1</v>
      </c>
      <c r="BT3260" s="168">
        <v>6.88463965964182</v>
      </c>
      <c r="BU3260" s="165">
        <v>3.66437266263269</v>
      </c>
      <c r="BV3260" s="167">
        <v>3</v>
      </c>
      <c r="BW3260" s="168">
        <v>5.5</v>
      </c>
      <c r="BX3260" s="168">
        <v>4.6425</v>
      </c>
      <c r="BY3260" s="168">
        <v>5.90480707197779</v>
      </c>
      <c r="BZ3260" s="165">
        <v>4.76182676799445</v>
      </c>
      <c r="CA3260" s="167">
        <v>5.11354119905627</v>
      </c>
      <c r="CB3260" s="168"/>
      <c r="CC3260" s="168"/>
      <c r="CD3260" s="165">
        <v>5.11354119905627</v>
      </c>
      <c r="CE3260" s="171">
        <v>5.36628678667685</v>
      </c>
      <c r="CF3260" s="177">
        <v>113</v>
      </c>
      <c r="CG3260" t="s" s="218">
        <v>152</v>
      </c>
      <c r="CH3260" t="s" s="219">
        <v>144</v>
      </c>
      <c r="CI3260" s="48"/>
      <c r="CJ3260" s="18"/>
      <c r="CK3260" s="19"/>
      <c r="CL3260" s="19"/>
    </row>
    <row r="3261" ht="39.75" customHeight="1">
      <c r="A3261" s="122"/>
      <c r="B3261" s="194">
        <v>2003</v>
      </c>
      <c r="C3261" t="s" s="195">
        <v>516</v>
      </c>
      <c r="D3261" t="s" s="195">
        <v>517</v>
      </c>
      <c r="E3261" t="s" s="196">
        <v>518</v>
      </c>
      <c r="F3261" s="197">
        <v>7.56</v>
      </c>
      <c r="G3261" s="198">
        <v>30</v>
      </c>
      <c r="H3261" s="199">
        <v>1</v>
      </c>
      <c r="I3261" s="200">
        <v>8.090342646972809</v>
      </c>
      <c r="J3261" s="201">
        <v>12.4928350002924</v>
      </c>
      <c r="K3261" s="202">
        <v>8.91008174386921</v>
      </c>
      <c r="L3261" s="201">
        <v>4.5</v>
      </c>
      <c r="M3261" s="202">
        <v>9.21696304620877</v>
      </c>
      <c r="N3261" s="201">
        <v>17.7406293382693</v>
      </c>
      <c r="O3261" s="203">
        <v>8</v>
      </c>
      <c r="P3261" s="204">
        <v>30</v>
      </c>
      <c r="Q3261" s="204">
        <v>3</v>
      </c>
      <c r="R3261" s="204">
        <v>50</v>
      </c>
      <c r="S3261" s="205">
        <v>5.5</v>
      </c>
      <c r="T3261" s="201">
        <v>8.8575</v>
      </c>
      <c r="U3261" s="206">
        <v>8.11497748741016</v>
      </c>
      <c r="V3261" s="207">
        <v>21</v>
      </c>
      <c r="W3261" s="208">
        <v>4.80069111344444</v>
      </c>
      <c r="X3261" s="209">
        <v>3.60368559433333</v>
      </c>
      <c r="Y3261" s="209">
        <v>3.66666666666667</v>
      </c>
      <c r="Z3261" s="209">
        <v>8.33333333333333</v>
      </c>
      <c r="AA3261" s="209">
        <v>4.80305</v>
      </c>
      <c r="AB3261" s="209">
        <v>3.55265360424888</v>
      </c>
      <c r="AC3261" s="209">
        <v>8.324449203430561</v>
      </c>
      <c r="AD3261" s="209">
        <v>4.35606060606061</v>
      </c>
      <c r="AE3261" s="210">
        <v>1</v>
      </c>
      <c r="AF3261" s="206">
        <v>5.18007376518973</v>
      </c>
      <c r="AG3261" s="211">
        <v>5.18007376518973</v>
      </c>
      <c r="AH3261" s="212">
        <v>58</v>
      </c>
      <c r="AI3261" s="200">
        <v>9.494269066310549</v>
      </c>
      <c r="AJ3261" s="201">
        <v>-2.52865466844727</v>
      </c>
      <c r="AK3261" s="202">
        <v>9.4591926037101</v>
      </c>
      <c r="AL3261" s="201">
        <v>1.35201849072476</v>
      </c>
      <c r="AM3261" s="202">
        <v>9.09597264482097</v>
      </c>
      <c r="AN3261" s="201">
        <v>2.26006838794757</v>
      </c>
      <c r="AO3261" s="209">
        <v>10</v>
      </c>
      <c r="AP3261" s="206">
        <v>9.512358578710399</v>
      </c>
      <c r="AQ3261" s="207">
        <v>18</v>
      </c>
      <c r="AR3261" s="213">
        <v>8.03333333333333</v>
      </c>
      <c r="AS3261" s="214">
        <v>2.95</v>
      </c>
      <c r="AT3261" s="203">
        <v>7.32</v>
      </c>
      <c r="AU3261" s="204">
        <v>13.4</v>
      </c>
      <c r="AV3261" s="204">
        <v>8.84</v>
      </c>
      <c r="AW3261" s="204">
        <v>2.9</v>
      </c>
      <c r="AX3261" s="201">
        <v>8.064444444444449</v>
      </c>
      <c r="AY3261" s="203">
        <v>8.146323534355639</v>
      </c>
      <c r="AZ3261" s="204">
        <v>8.16666666666667</v>
      </c>
      <c r="BA3261" s="201">
        <v>8.156495100511149</v>
      </c>
      <c r="BB3261" s="209">
        <v>10</v>
      </c>
      <c r="BC3261" s="203">
        <v>10</v>
      </c>
      <c r="BD3261" s="204">
        <v>8.46153846153846</v>
      </c>
      <c r="BE3261" s="204"/>
      <c r="BF3261" s="204">
        <v>7.31938824741833</v>
      </c>
      <c r="BG3261" s="201">
        <v>8.59364223631893</v>
      </c>
      <c r="BH3261" s="206">
        <v>8.70364544531863</v>
      </c>
      <c r="BI3261" s="212">
        <v>33</v>
      </c>
      <c r="BJ3261" s="213">
        <v>10</v>
      </c>
      <c r="BK3261" s="204">
        <v>9.03577792453598</v>
      </c>
      <c r="BL3261" s="204">
        <v>9</v>
      </c>
      <c r="BM3261" s="201">
        <v>9.34525930817866</v>
      </c>
      <c r="BN3261" s="203">
        <v>8.18461538461538</v>
      </c>
      <c r="BO3261" s="204">
        <v>3.28314928858513</v>
      </c>
      <c r="BP3261" s="204">
        <v>8</v>
      </c>
      <c r="BQ3261" s="204">
        <v>6.7</v>
      </c>
      <c r="BR3261" s="204">
        <v>5.17927551671949</v>
      </c>
      <c r="BS3261" s="204">
        <v>10</v>
      </c>
      <c r="BT3261" s="204">
        <v>8.451951951951949</v>
      </c>
      <c r="BU3261" s="201">
        <v>7.11414173455314</v>
      </c>
      <c r="BV3261" s="203">
        <v>2.16666666666667</v>
      </c>
      <c r="BW3261" s="204">
        <v>5.75</v>
      </c>
      <c r="BX3261" s="204">
        <v>6.455</v>
      </c>
      <c r="BY3261" s="204">
        <v>3.54931433291022</v>
      </c>
      <c r="BZ3261" s="201">
        <v>4.48024524989422</v>
      </c>
      <c r="CA3261" s="203">
        <v>4.19109847204571</v>
      </c>
      <c r="CB3261" s="204"/>
      <c r="CC3261" s="204"/>
      <c r="CD3261" s="201">
        <v>4.19109847204571</v>
      </c>
      <c r="CE3261" s="206">
        <v>6.28268619116793</v>
      </c>
      <c r="CF3261" s="212">
        <v>70</v>
      </c>
      <c r="CG3261" t="s" s="215">
        <v>152</v>
      </c>
      <c r="CH3261" t="s" s="216">
        <v>144</v>
      </c>
      <c r="CI3261" s="48"/>
      <c r="CJ3261" s="18"/>
      <c r="CK3261" s="19"/>
      <c r="CL3261" s="19"/>
    </row>
    <row r="3262" ht="39.75" customHeight="1">
      <c r="A3262" s="122"/>
      <c r="B3262" s="158">
        <v>2003</v>
      </c>
      <c r="C3262" t="s" s="159">
        <v>519</v>
      </c>
      <c r="D3262" t="s" s="159">
        <v>520</v>
      </c>
      <c r="E3262" t="s" s="160">
        <v>521</v>
      </c>
      <c r="F3262" s="161">
        <v>7.04</v>
      </c>
      <c r="G3262" s="162">
        <v>48</v>
      </c>
      <c r="H3262" s="163">
        <v>2</v>
      </c>
      <c r="I3262" s="164">
        <v>7.75698630369911</v>
      </c>
      <c r="J3262" s="165">
        <v>13.626246567423</v>
      </c>
      <c r="K3262" s="166">
        <v>9.128065395095369</v>
      </c>
      <c r="L3262" s="165">
        <v>3.7</v>
      </c>
      <c r="M3262" s="166">
        <v>10</v>
      </c>
      <c r="N3262" s="165">
        <v>13.6177396010273</v>
      </c>
      <c r="O3262" s="167">
        <v>7</v>
      </c>
      <c r="P3262" s="168">
        <v>32</v>
      </c>
      <c r="Q3262" s="168">
        <v>7</v>
      </c>
      <c r="R3262" s="168">
        <v>32</v>
      </c>
      <c r="S3262" s="169">
        <v>7</v>
      </c>
      <c r="T3262" s="165">
        <v>8.140000000000001</v>
      </c>
      <c r="U3262" s="171">
        <v>8.40501033975889</v>
      </c>
      <c r="V3262" s="172">
        <v>14</v>
      </c>
      <c r="W3262" s="173">
        <v>4.78828862188889</v>
      </c>
      <c r="X3262" s="174">
        <v>3.43841104683333</v>
      </c>
      <c r="Y3262" s="174">
        <v>5.16666666666667</v>
      </c>
      <c r="Z3262" s="174">
        <v>6.66666666666667</v>
      </c>
      <c r="AA3262" s="174">
        <v>4.22466666666667</v>
      </c>
      <c r="AB3262" s="174">
        <v>4.16437364741531</v>
      </c>
      <c r="AC3262" s="174">
        <v>7.79851122377624</v>
      </c>
      <c r="AD3262" s="174">
        <v>3.31730769230769</v>
      </c>
      <c r="AE3262" s="175">
        <v>0.705882352941177</v>
      </c>
      <c r="AF3262" s="171">
        <v>4.94561152902768</v>
      </c>
      <c r="AG3262" s="217">
        <v>4.21831571593538</v>
      </c>
      <c r="AH3262" s="177">
        <v>98</v>
      </c>
      <c r="AI3262" s="164">
        <v>9.420910287011649</v>
      </c>
      <c r="AJ3262" s="165">
        <v>2.89544856494173</v>
      </c>
      <c r="AK3262" s="166">
        <v>9.32509283477131</v>
      </c>
      <c r="AL3262" s="165">
        <v>1.68726791307172</v>
      </c>
      <c r="AM3262" s="166">
        <v>8.618181818181821</v>
      </c>
      <c r="AN3262" s="165">
        <v>3.45454545454544</v>
      </c>
      <c r="AO3262" s="174">
        <v>10</v>
      </c>
      <c r="AP3262" s="171">
        <v>9.3410462349912</v>
      </c>
      <c r="AQ3262" s="172">
        <v>33</v>
      </c>
      <c r="AR3262" s="179">
        <v>8.43333333333333</v>
      </c>
      <c r="AS3262" s="180">
        <v>2.35</v>
      </c>
      <c r="AT3262" s="167">
        <v>9.119999999999999</v>
      </c>
      <c r="AU3262" s="168">
        <v>4.4</v>
      </c>
      <c r="AV3262" s="168">
        <v>7.08</v>
      </c>
      <c r="AW3262" s="168">
        <v>7.3</v>
      </c>
      <c r="AX3262" s="165">
        <v>8.21111111111111</v>
      </c>
      <c r="AY3262" s="167">
        <v>4.11540235429899</v>
      </c>
      <c r="AZ3262" s="168">
        <v>7.66666666666667</v>
      </c>
      <c r="BA3262" s="165">
        <v>5.89103451048283</v>
      </c>
      <c r="BB3262" s="174">
        <v>10</v>
      </c>
      <c r="BC3262" s="167">
        <v>4.7434401512146</v>
      </c>
      <c r="BD3262" s="168">
        <v>0.7692307692307681</v>
      </c>
      <c r="BE3262" s="168"/>
      <c r="BF3262" s="168">
        <v>5.13984412199342</v>
      </c>
      <c r="BG3262" s="165">
        <v>3.5508383474796</v>
      </c>
      <c r="BH3262" s="171">
        <v>6.91324599226838</v>
      </c>
      <c r="BI3262" s="177">
        <v>80</v>
      </c>
      <c r="BJ3262" s="179">
        <v>8</v>
      </c>
      <c r="BK3262" s="168">
        <v>10</v>
      </c>
      <c r="BL3262" s="168">
        <v>10</v>
      </c>
      <c r="BM3262" s="165">
        <v>9.33333333333333</v>
      </c>
      <c r="BN3262" s="167">
        <v>3.61630901287554</v>
      </c>
      <c r="BO3262" s="168">
        <v>3.29584636487731</v>
      </c>
      <c r="BP3262" s="168">
        <v>5.16666666666667</v>
      </c>
      <c r="BQ3262" s="168">
        <v>10</v>
      </c>
      <c r="BR3262" s="168">
        <v>1.56373215425911</v>
      </c>
      <c r="BS3262" s="168">
        <v>10</v>
      </c>
      <c r="BT3262" s="168">
        <v>4.97239057239057</v>
      </c>
      <c r="BU3262" s="165">
        <v>5.51642068158131</v>
      </c>
      <c r="BV3262" s="167">
        <v>2</v>
      </c>
      <c r="BW3262" s="168">
        <v>5.5</v>
      </c>
      <c r="BX3262" s="168">
        <v>4.7075</v>
      </c>
      <c r="BY3262" s="168">
        <v>7.27901967613382</v>
      </c>
      <c r="BZ3262" s="165">
        <v>4.87162991903346</v>
      </c>
      <c r="CA3262" s="167">
        <v>5.57963957987897</v>
      </c>
      <c r="CB3262" s="168"/>
      <c r="CC3262" s="168"/>
      <c r="CD3262" s="165">
        <v>5.57963957987897</v>
      </c>
      <c r="CE3262" s="171">
        <v>6.32525587845677</v>
      </c>
      <c r="CF3262" s="177">
        <v>67</v>
      </c>
      <c r="CG3262" t="s" s="218">
        <v>159</v>
      </c>
      <c r="CH3262" t="s" s="219">
        <v>144</v>
      </c>
      <c r="CI3262" s="48"/>
      <c r="CJ3262" s="18"/>
      <c r="CK3262" s="19"/>
      <c r="CL3262" s="19"/>
    </row>
    <row r="3263" ht="39.75" customHeight="1">
      <c r="A3263" s="122"/>
      <c r="B3263" s="194">
        <v>2003</v>
      </c>
      <c r="C3263" t="s" s="195">
        <v>522</v>
      </c>
      <c r="D3263" t="s" s="195">
        <v>523</v>
      </c>
      <c r="E3263" t="s" s="196">
        <v>524</v>
      </c>
      <c r="F3263" s="197">
        <v>6.82</v>
      </c>
      <c r="G3263" s="198">
        <v>62</v>
      </c>
      <c r="H3263" s="199">
        <v>2</v>
      </c>
      <c r="I3263" s="200">
        <v>4.94423426645643</v>
      </c>
      <c r="J3263" s="201">
        <v>23.1896034940481</v>
      </c>
      <c r="K3263" s="202">
        <v>4.94822888283379</v>
      </c>
      <c r="L3263" s="201">
        <v>19.04</v>
      </c>
      <c r="M3263" s="202">
        <v>6.42277133115953</v>
      </c>
      <c r="N3263" s="201">
        <v>27.5203003409416</v>
      </c>
      <c r="O3263" s="203">
        <v>5</v>
      </c>
      <c r="P3263" s="204">
        <v>40</v>
      </c>
      <c r="Q3263" s="204">
        <v>2</v>
      </c>
      <c r="R3263" s="204">
        <v>52</v>
      </c>
      <c r="S3263" s="205">
        <v>3.5</v>
      </c>
      <c r="T3263" s="201">
        <v>7.9725</v>
      </c>
      <c r="U3263" s="206">
        <v>5.55754689608995</v>
      </c>
      <c r="V3263" s="207">
        <v>121</v>
      </c>
      <c r="W3263" s="208">
        <v>6.3390674</v>
      </c>
      <c r="X3263" s="209">
        <v>5.902790207750</v>
      </c>
      <c r="Y3263" s="209">
        <v>5.25</v>
      </c>
      <c r="Z3263" s="209">
        <v>10</v>
      </c>
      <c r="AA3263" s="209">
        <v>6.80988333333333</v>
      </c>
      <c r="AB3263" s="209">
        <v>4.75695499068483</v>
      </c>
      <c r="AC3263" s="209">
        <v>5.61861757182438</v>
      </c>
      <c r="AD3263" s="209">
        <v>6.19444444444444</v>
      </c>
      <c r="AE3263" s="210">
        <v>0.882352941176471</v>
      </c>
      <c r="AF3263" s="206">
        <v>6.35896974350462</v>
      </c>
      <c r="AG3263" s="211">
        <v>5.98491269976906</v>
      </c>
      <c r="AH3263" s="212">
        <v>43</v>
      </c>
      <c r="AI3263" s="200">
        <v>9.630840454108769</v>
      </c>
      <c r="AJ3263" s="201">
        <v>1.84579772945617</v>
      </c>
      <c r="AK3263" s="202">
        <v>8.824038456559419</v>
      </c>
      <c r="AL3263" s="201">
        <v>2.93990385860144</v>
      </c>
      <c r="AM3263" s="202">
        <v>9.68483256730126</v>
      </c>
      <c r="AN3263" s="201">
        <v>0.787918581746851</v>
      </c>
      <c r="AO3263" s="209">
        <v>5</v>
      </c>
      <c r="AP3263" s="206">
        <v>8.28492786949236</v>
      </c>
      <c r="AQ3263" s="207">
        <v>62</v>
      </c>
      <c r="AR3263" s="213">
        <v>9.633333333333329</v>
      </c>
      <c r="AS3263" s="214">
        <v>0.55</v>
      </c>
      <c r="AT3263" s="203">
        <v>8.9</v>
      </c>
      <c r="AU3263" s="204">
        <v>5.5</v>
      </c>
      <c r="AV3263" s="204">
        <v>6.08</v>
      </c>
      <c r="AW3263" s="204">
        <v>9.800000000000001</v>
      </c>
      <c r="AX3263" s="201">
        <v>8.204444444444441</v>
      </c>
      <c r="AY3263" s="203">
        <v>5.79251489935427</v>
      </c>
      <c r="AZ3263" s="204">
        <v>7.66666666666667</v>
      </c>
      <c r="BA3263" s="201">
        <v>6.72959078301047</v>
      </c>
      <c r="BB3263" s="209">
        <v>10</v>
      </c>
      <c r="BC3263" s="203">
        <v>4.64917392404367</v>
      </c>
      <c r="BD3263" s="204">
        <v>2.30769230769231</v>
      </c>
      <c r="BE3263" s="204"/>
      <c r="BF3263" s="204">
        <v>7.79507281142445</v>
      </c>
      <c r="BG3263" s="201">
        <v>4.91731301438681</v>
      </c>
      <c r="BH3263" s="206">
        <v>7.46283706046043</v>
      </c>
      <c r="BI3263" s="212">
        <v>63</v>
      </c>
      <c r="BJ3263" s="213">
        <v>8</v>
      </c>
      <c r="BK3263" s="204">
        <v>6.27947741013146</v>
      </c>
      <c r="BL3263" s="204">
        <v>10</v>
      </c>
      <c r="BM3263" s="201">
        <v>8.09315913671049</v>
      </c>
      <c r="BN3263" s="203">
        <v>8.44700598802395</v>
      </c>
      <c r="BO3263" s="204">
        <v>6.32531727651254</v>
      </c>
      <c r="BP3263" s="204">
        <v>7.5</v>
      </c>
      <c r="BQ3263" s="204">
        <v>6.7</v>
      </c>
      <c r="BR3263" s="204">
        <v>8.79481887917987</v>
      </c>
      <c r="BS3263" s="204">
        <v>3</v>
      </c>
      <c r="BT3263" s="204">
        <v>7.27747588644001</v>
      </c>
      <c r="BU3263" s="201">
        <v>6.86351686145091</v>
      </c>
      <c r="BV3263" s="203">
        <v>2</v>
      </c>
      <c r="BW3263" s="204">
        <v>5.5</v>
      </c>
      <c r="BX3263" s="204">
        <v>7.6925</v>
      </c>
      <c r="BY3263" s="204">
        <v>7.23140368485651</v>
      </c>
      <c r="BZ3263" s="201">
        <v>5.60597592121413</v>
      </c>
      <c r="CA3263" s="203">
        <v>6.66325690777916</v>
      </c>
      <c r="CB3263" s="204"/>
      <c r="CC3263" s="204"/>
      <c r="CD3263" s="201">
        <v>6.66325690777916</v>
      </c>
      <c r="CE3263" s="206">
        <v>6.80647720678867</v>
      </c>
      <c r="CF3263" s="212">
        <v>45</v>
      </c>
      <c r="CG3263" t="s" s="215">
        <v>138</v>
      </c>
      <c r="CH3263" t="s" s="216">
        <v>139</v>
      </c>
      <c r="CI3263" s="48"/>
      <c r="CJ3263" s="18"/>
      <c r="CK3263" s="19"/>
      <c r="CL3263" s="19"/>
    </row>
    <row r="3264" ht="39.75" customHeight="1">
      <c r="A3264" s="122"/>
      <c r="B3264" s="158">
        <v>2003</v>
      </c>
      <c r="C3264" t="s" s="159">
        <v>525</v>
      </c>
      <c r="D3264" t="s" s="159">
        <v>526</v>
      </c>
      <c r="E3264" t="s" s="160">
        <v>527</v>
      </c>
      <c r="F3264" s="161">
        <v>7.6</v>
      </c>
      <c r="G3264" s="162">
        <v>29</v>
      </c>
      <c r="H3264" s="163">
        <v>1</v>
      </c>
      <c r="I3264" s="164">
        <v>4.24073443148285</v>
      </c>
      <c r="J3264" s="165">
        <v>25.5815029329583</v>
      </c>
      <c r="K3264" s="166">
        <v>5.16076294277929</v>
      </c>
      <c r="L3264" s="165">
        <v>18.26</v>
      </c>
      <c r="M3264" s="166">
        <v>9.02302824678571</v>
      </c>
      <c r="N3264" s="165">
        <v>18.419401136250</v>
      </c>
      <c r="O3264" s="167">
        <v>6</v>
      </c>
      <c r="P3264" s="168">
        <v>40</v>
      </c>
      <c r="Q3264" s="168">
        <v>2</v>
      </c>
      <c r="R3264" s="168">
        <v>58</v>
      </c>
      <c r="S3264" s="169">
        <v>4</v>
      </c>
      <c r="T3264" s="165">
        <v>7.5925</v>
      </c>
      <c r="U3264" s="171">
        <v>6.00340512420957</v>
      </c>
      <c r="V3264" s="172">
        <v>111</v>
      </c>
      <c r="W3264" s="173">
        <v>8.07148583011111</v>
      </c>
      <c r="X3264" s="174">
        <v>6.53809763416667</v>
      </c>
      <c r="Y3264" s="174">
        <v>8</v>
      </c>
      <c r="Z3264" s="174">
        <v>10</v>
      </c>
      <c r="AA3264" s="174">
        <v>7.70986666666667</v>
      </c>
      <c r="AB3264" s="174">
        <v>5.41776926363525</v>
      </c>
      <c r="AC3264" s="174">
        <v>5.9989001322004</v>
      </c>
      <c r="AD3264" s="174">
        <v>7.46212121212121</v>
      </c>
      <c r="AE3264" s="175">
        <v>0.9411764705882349</v>
      </c>
      <c r="AF3264" s="171">
        <v>7.39978009236266</v>
      </c>
      <c r="AG3264" s="217">
        <v>7.18213950141082</v>
      </c>
      <c r="AH3264" s="177">
        <v>21</v>
      </c>
      <c r="AI3264" s="164">
        <v>9.224310749293521</v>
      </c>
      <c r="AJ3264" s="165">
        <v>3.8784462535324</v>
      </c>
      <c r="AK3264" s="166">
        <v>9.839404414903409</v>
      </c>
      <c r="AL3264" s="165">
        <v>0.401488962741485</v>
      </c>
      <c r="AM3264" s="166">
        <v>8.686666666666859</v>
      </c>
      <c r="AN3264" s="165">
        <v>3.28333333333286</v>
      </c>
      <c r="AO3264" s="174">
        <v>10</v>
      </c>
      <c r="AP3264" s="171">
        <v>9.43759545771595</v>
      </c>
      <c r="AQ3264" s="172">
        <v>28</v>
      </c>
      <c r="AR3264" s="179">
        <v>9.633333333333329</v>
      </c>
      <c r="AS3264" s="180">
        <v>0.55</v>
      </c>
      <c r="AT3264" s="167">
        <v>9.720000000000001</v>
      </c>
      <c r="AU3264" s="168">
        <v>1.4</v>
      </c>
      <c r="AV3264" s="168">
        <v>8.039999999999999</v>
      </c>
      <c r="AW3264" s="168">
        <v>4.9</v>
      </c>
      <c r="AX3264" s="165">
        <v>9.13111111111111</v>
      </c>
      <c r="AY3264" s="167">
        <v>8.31485352488307</v>
      </c>
      <c r="AZ3264" s="168">
        <v>9.5</v>
      </c>
      <c r="BA3264" s="165">
        <v>8.90742676244153</v>
      </c>
      <c r="BB3264" s="174">
        <v>10</v>
      </c>
      <c r="BC3264" s="167">
        <v>10</v>
      </c>
      <c r="BD3264" s="168">
        <v>6.15384615384615</v>
      </c>
      <c r="BE3264" s="168"/>
      <c r="BF3264" s="168">
        <v>8.83838615744175</v>
      </c>
      <c r="BG3264" s="165">
        <v>8.33074410376263</v>
      </c>
      <c r="BH3264" s="171">
        <v>9.092320494328821</v>
      </c>
      <c r="BI3264" s="177">
        <v>21</v>
      </c>
      <c r="BJ3264" s="179">
        <v>8</v>
      </c>
      <c r="BK3264" s="168">
        <v>6.55160414133106</v>
      </c>
      <c r="BL3264" s="168">
        <v>10</v>
      </c>
      <c r="BM3264" s="165">
        <v>8.18386804711035</v>
      </c>
      <c r="BN3264" s="167">
        <v>5.85</v>
      </c>
      <c r="BO3264" s="168">
        <v>0.78225766288583</v>
      </c>
      <c r="BP3264" s="168">
        <v>6</v>
      </c>
      <c r="BQ3264" s="168">
        <v>5.3</v>
      </c>
      <c r="BR3264" s="168">
        <v>1.19290719400676</v>
      </c>
      <c r="BS3264" s="168">
        <v>5</v>
      </c>
      <c r="BT3264" s="168">
        <v>8.372995709592519</v>
      </c>
      <c r="BU3264" s="165">
        <v>4.64259436664073</v>
      </c>
      <c r="BV3264" s="167">
        <v>3.16666666666667</v>
      </c>
      <c r="BW3264" s="168">
        <v>5</v>
      </c>
      <c r="BX3264" s="168">
        <v>9.449999999999999</v>
      </c>
      <c r="BY3264" s="168">
        <v>5.33430128452357</v>
      </c>
      <c r="BZ3264" s="165">
        <v>5.73774198779756</v>
      </c>
      <c r="CA3264" s="167">
        <v>6.60648986840105</v>
      </c>
      <c r="CB3264" s="168"/>
      <c r="CC3264" s="168"/>
      <c r="CD3264" s="165">
        <v>6.60648986840105</v>
      </c>
      <c r="CE3264" s="171">
        <v>6.29267356748742</v>
      </c>
      <c r="CF3264" s="177">
        <v>69</v>
      </c>
      <c r="CG3264" t="s" s="218">
        <v>138</v>
      </c>
      <c r="CH3264" t="s" s="219">
        <v>160</v>
      </c>
      <c r="CI3264" s="48"/>
      <c r="CJ3264" s="18"/>
      <c r="CK3264" s="19"/>
      <c r="CL3264" s="19"/>
    </row>
    <row r="3265" ht="39.75" customHeight="1">
      <c r="A3265" s="122"/>
      <c r="B3265" s="194">
        <v>2003</v>
      </c>
      <c r="C3265" t="s" s="195">
        <v>528</v>
      </c>
      <c r="D3265" t="s" s="195">
        <v>529</v>
      </c>
      <c r="E3265" t="s" s="196">
        <v>530</v>
      </c>
      <c r="F3265" s="197">
        <v>4.59</v>
      </c>
      <c r="G3265" s="198">
        <v>141</v>
      </c>
      <c r="H3265" s="199">
        <v>4</v>
      </c>
      <c r="I3265" s="200">
        <v>0</v>
      </c>
      <c r="J3265" s="201">
        <v>48.29</v>
      </c>
      <c r="K3265" s="202"/>
      <c r="L3265" s="201"/>
      <c r="M3265" s="202"/>
      <c r="N3265" s="201"/>
      <c r="O3265" s="203"/>
      <c r="P3265" s="204"/>
      <c r="Q3265" s="204"/>
      <c r="R3265" s="204"/>
      <c r="S3265" s="205"/>
      <c r="T3265" s="201">
        <v>4.6</v>
      </c>
      <c r="U3265" s="206">
        <v>2.3</v>
      </c>
      <c r="V3265" s="207">
        <v>160</v>
      </c>
      <c r="W3265" s="208">
        <v>6.12819348206513</v>
      </c>
      <c r="X3265" s="209">
        <v>6.17272929664286</v>
      </c>
      <c r="Y3265" s="209">
        <v>5.9775641025641</v>
      </c>
      <c r="Z3265" s="209">
        <v>6.66666666666667</v>
      </c>
      <c r="AA3265" s="209">
        <v>6.37796666666667</v>
      </c>
      <c r="AB3265" s="209">
        <v>5</v>
      </c>
      <c r="AC3265" s="209"/>
      <c r="AD3265" s="209">
        <v>8.75</v>
      </c>
      <c r="AE3265" s="210">
        <v>0.529411764705882</v>
      </c>
      <c r="AF3265" s="206">
        <v>6.43901717351506</v>
      </c>
      <c r="AG3265" s="211">
        <v>4.92395430915858</v>
      </c>
      <c r="AH3265" s="212">
        <v>67</v>
      </c>
      <c r="AI3265" s="200">
        <v>0</v>
      </c>
      <c r="AJ3265" s="201">
        <v>135.382244336046</v>
      </c>
      <c r="AK3265" s="202">
        <v>2.89892384394193</v>
      </c>
      <c r="AL3265" s="201">
        <v>17.7526903901452</v>
      </c>
      <c r="AM3265" s="202">
        <v>9.09417398244217</v>
      </c>
      <c r="AN3265" s="201">
        <v>2.26456504389458</v>
      </c>
      <c r="AO3265" s="209"/>
      <c r="AP3265" s="206">
        <v>3.99769927546137</v>
      </c>
      <c r="AQ3265" s="207">
        <v>146</v>
      </c>
      <c r="AR3265" s="213"/>
      <c r="AS3265" s="214"/>
      <c r="AT3265" s="203"/>
      <c r="AU3265" s="204"/>
      <c r="AV3265" s="204"/>
      <c r="AW3265" s="204"/>
      <c r="AX3265" s="201"/>
      <c r="AY3265" s="203">
        <v>7.74390583156307</v>
      </c>
      <c r="AZ3265" s="204"/>
      <c r="BA3265" s="201">
        <v>7.74390583156307</v>
      </c>
      <c r="BB3265" s="209"/>
      <c r="BC3265" s="203">
        <v>8.75</v>
      </c>
      <c r="BD3265" s="204"/>
      <c r="BE3265" s="204"/>
      <c r="BF3265" s="204">
        <v>9.709955429452551</v>
      </c>
      <c r="BG3265" s="201">
        <v>9.229977714726269</v>
      </c>
      <c r="BH3265" s="206"/>
      <c r="BI3265" s="212"/>
      <c r="BJ3265" s="213"/>
      <c r="BK3265" s="204">
        <v>10</v>
      </c>
      <c r="BL3265" s="204"/>
      <c r="BM3265" s="201">
        <v>10</v>
      </c>
      <c r="BN3265" s="203">
        <v>7.5</v>
      </c>
      <c r="BO3265" s="204">
        <v>2.73616288554369</v>
      </c>
      <c r="BP3265" s="204"/>
      <c r="BQ3265" s="204"/>
      <c r="BR3265" s="204"/>
      <c r="BS3265" s="204"/>
      <c r="BT3265" s="204">
        <v>6.68995818550806</v>
      </c>
      <c r="BU3265" s="201">
        <v>5.64204035701725</v>
      </c>
      <c r="BV3265" s="203"/>
      <c r="BW3265" s="204"/>
      <c r="BX3265" s="204">
        <v>5.3225</v>
      </c>
      <c r="BY3265" s="204">
        <v>8.57026206815385</v>
      </c>
      <c r="BZ3265" s="201">
        <v>6.94638103407692</v>
      </c>
      <c r="CA3265" s="203">
        <v>6.0370936244902</v>
      </c>
      <c r="CB3265" s="204"/>
      <c r="CC3265" s="204"/>
      <c r="CD3265" s="201">
        <v>6.0370936244902</v>
      </c>
      <c r="CE3265" s="206">
        <v>7.15637875389609</v>
      </c>
      <c r="CF3265" s="212">
        <v>32</v>
      </c>
      <c r="CG3265" t="s" s="215">
        <v>143</v>
      </c>
      <c r="CH3265" t="s" s="216">
        <v>160</v>
      </c>
      <c r="CI3265" s="48"/>
      <c r="CJ3265" s="18"/>
      <c r="CK3265" s="19"/>
      <c r="CL3265" s="19"/>
    </row>
    <row r="3266" ht="39.75" customHeight="1">
      <c r="A3266" s="122"/>
      <c r="B3266" s="158">
        <v>2003</v>
      </c>
      <c r="C3266" t="s" s="159">
        <v>531</v>
      </c>
      <c r="D3266" t="s" s="159">
        <v>532</v>
      </c>
      <c r="E3266" t="s" s="160">
        <v>533</v>
      </c>
      <c r="F3266" s="161">
        <v>6.41</v>
      </c>
      <c r="G3266" s="162">
        <v>74</v>
      </c>
      <c r="H3266" s="163">
        <v>2</v>
      </c>
      <c r="I3266" s="164">
        <v>8.37941176470588</v>
      </c>
      <c r="J3266" s="165">
        <v>11.51</v>
      </c>
      <c r="K3266" s="166">
        <v>6.34441416893733</v>
      </c>
      <c r="L3266" s="165">
        <v>13.916</v>
      </c>
      <c r="M3266" s="166">
        <v>9.62046520397478</v>
      </c>
      <c r="N3266" s="165">
        <v>16.3283717860883</v>
      </c>
      <c r="O3266" s="167">
        <v>5</v>
      </c>
      <c r="P3266" s="168">
        <v>40</v>
      </c>
      <c r="Q3266" s="168">
        <v>2</v>
      </c>
      <c r="R3266" s="168">
        <v>55</v>
      </c>
      <c r="S3266" s="169">
        <v>3.5</v>
      </c>
      <c r="T3266" s="165">
        <v>7.19</v>
      </c>
      <c r="U3266" s="171">
        <v>7.0068582275236</v>
      </c>
      <c r="V3266" s="172">
        <v>58</v>
      </c>
      <c r="W3266" s="173">
        <v>4.76878132777778</v>
      </c>
      <c r="X3266" s="174">
        <v>4.35918872441667</v>
      </c>
      <c r="Y3266" s="174">
        <v>5.66666666666667</v>
      </c>
      <c r="Z3266" s="174">
        <v>8.33333333333333</v>
      </c>
      <c r="AA3266" s="174">
        <v>6.05603333333333</v>
      </c>
      <c r="AB3266" s="174">
        <v>5.10421285982291</v>
      </c>
      <c r="AC3266" s="174">
        <v>7.62605392977746</v>
      </c>
      <c r="AD3266" s="174">
        <v>5.96947194719472</v>
      </c>
      <c r="AE3266" s="175">
        <v>1</v>
      </c>
      <c r="AF3266" s="171">
        <v>5.98546776529036</v>
      </c>
      <c r="AG3266" s="217">
        <v>5.98546776529036</v>
      </c>
      <c r="AH3266" s="177">
        <v>42</v>
      </c>
      <c r="AI3266" s="164">
        <v>7.77443157147033</v>
      </c>
      <c r="AJ3266" s="165">
        <v>-11.1278421426484</v>
      </c>
      <c r="AK3266" s="166">
        <v>5.48641578942972</v>
      </c>
      <c r="AL3266" s="165">
        <v>11.2839605264257</v>
      </c>
      <c r="AM3266" s="166">
        <v>3.89041154247164</v>
      </c>
      <c r="AN3266" s="165">
        <v>15.2739711438209</v>
      </c>
      <c r="AO3266" s="174">
        <v>5</v>
      </c>
      <c r="AP3266" s="171">
        <v>5.53781472584292</v>
      </c>
      <c r="AQ3266" s="172">
        <v>130</v>
      </c>
      <c r="AR3266" s="179">
        <v>9.633333333333329</v>
      </c>
      <c r="AS3266" s="180">
        <v>0.55</v>
      </c>
      <c r="AT3266" s="167">
        <v>7.72</v>
      </c>
      <c r="AU3266" s="168">
        <v>11.4</v>
      </c>
      <c r="AV3266" s="168">
        <v>3.64</v>
      </c>
      <c r="AW3266" s="168">
        <v>15.9</v>
      </c>
      <c r="AX3266" s="165">
        <v>6.99777777777778</v>
      </c>
      <c r="AY3266" s="167">
        <v>4.68409726017407</v>
      </c>
      <c r="AZ3266" s="168">
        <v>7.33333333333333</v>
      </c>
      <c r="BA3266" s="165">
        <v>6.0087152967537</v>
      </c>
      <c r="BB3266" s="174">
        <v>10</v>
      </c>
      <c r="BC3266" s="167">
        <v>4.4520628452301</v>
      </c>
      <c r="BD3266" s="168">
        <v>6.15384615384615</v>
      </c>
      <c r="BE3266" s="168"/>
      <c r="BF3266" s="168">
        <v>6.40962883830271</v>
      </c>
      <c r="BG3266" s="165">
        <v>5.67184594579299</v>
      </c>
      <c r="BH3266" s="171">
        <v>7.16958475508112</v>
      </c>
      <c r="BI3266" s="177">
        <v>71</v>
      </c>
      <c r="BJ3266" s="179">
        <v>5</v>
      </c>
      <c r="BK3266" s="168">
        <v>9.123910330538139</v>
      </c>
      <c r="BL3266" s="168">
        <v>9</v>
      </c>
      <c r="BM3266" s="165">
        <v>7.70797011017938</v>
      </c>
      <c r="BN3266" s="167">
        <v>3.76538461538462</v>
      </c>
      <c r="BO3266" s="168">
        <v>0.800439914590315</v>
      </c>
      <c r="BP3266" s="168">
        <v>7.83333333333333</v>
      </c>
      <c r="BQ3266" s="168">
        <v>6</v>
      </c>
      <c r="BR3266" s="168">
        <v>9.443762559621479</v>
      </c>
      <c r="BS3266" s="168">
        <v>3</v>
      </c>
      <c r="BT3266" s="168">
        <v>6.32923926664945</v>
      </c>
      <c r="BU3266" s="165">
        <v>5.31030852708274</v>
      </c>
      <c r="BV3266" s="167">
        <v>3.66666666666667</v>
      </c>
      <c r="BW3266" s="168">
        <v>7.5</v>
      </c>
      <c r="BX3266" s="168">
        <v>4.8375</v>
      </c>
      <c r="BY3266" s="168">
        <v>7.56774264231014</v>
      </c>
      <c r="BZ3266" s="165">
        <v>5.8929773272442</v>
      </c>
      <c r="CA3266" s="167">
        <v>6.45170334254566</v>
      </c>
      <c r="CB3266" s="168"/>
      <c r="CC3266" s="168"/>
      <c r="CD3266" s="165">
        <v>6.45170334254566</v>
      </c>
      <c r="CE3266" s="171">
        <v>6.340739826763</v>
      </c>
      <c r="CF3266" s="177">
        <v>66</v>
      </c>
      <c r="CG3266" t="s" s="218">
        <v>138</v>
      </c>
      <c r="CH3266" t="s" s="219">
        <v>144</v>
      </c>
      <c r="CI3266" s="48"/>
      <c r="CJ3266" s="18"/>
      <c r="CK3266" s="19"/>
      <c r="CL3266" s="19"/>
    </row>
    <row r="3267" ht="39.75" customHeight="1">
      <c r="A3267" s="122"/>
      <c r="B3267" s="194">
        <v>2003</v>
      </c>
      <c r="C3267" t="s" s="195">
        <v>534</v>
      </c>
      <c r="D3267" t="s" s="195">
        <v>535</v>
      </c>
      <c r="E3267" t="s" s="196">
        <v>536</v>
      </c>
      <c r="F3267" s="197">
        <v>4.94</v>
      </c>
      <c r="G3267" s="198">
        <v>134</v>
      </c>
      <c r="H3267" s="199">
        <v>4</v>
      </c>
      <c r="I3267" s="200">
        <v>4.19542969846982</v>
      </c>
      <c r="J3267" s="201">
        <v>25.7355390252026</v>
      </c>
      <c r="K3267" s="202">
        <v>5.93188010899183</v>
      </c>
      <c r="L3267" s="201">
        <v>15.43</v>
      </c>
      <c r="M3267" s="202">
        <v>2.75714285714286</v>
      </c>
      <c r="N3267" s="201">
        <v>40.35</v>
      </c>
      <c r="O3267" s="203">
        <v>10</v>
      </c>
      <c r="P3267" s="204">
        <v>13</v>
      </c>
      <c r="Q3267" s="204">
        <v>5</v>
      </c>
      <c r="R3267" s="204">
        <v>39</v>
      </c>
      <c r="S3267" s="205">
        <v>7.5</v>
      </c>
      <c r="T3267" s="201">
        <v>5.4175</v>
      </c>
      <c r="U3267" s="206">
        <v>5.1603905329209</v>
      </c>
      <c r="V3267" s="207">
        <v>133</v>
      </c>
      <c r="W3267" s="208">
        <v>3.82835635055556</v>
      </c>
      <c r="X3267" s="209">
        <v>3.583906666750</v>
      </c>
      <c r="Y3267" s="209">
        <v>3.91666666666667</v>
      </c>
      <c r="Z3267" s="209">
        <v>7.5</v>
      </c>
      <c r="AA3267" s="209">
        <v>5.16723333333333</v>
      </c>
      <c r="AB3267" s="209">
        <v>4.67756636289122</v>
      </c>
      <c r="AC3267" s="209">
        <v>9.13637259412622</v>
      </c>
      <c r="AD3267" s="209">
        <v>4.13782635094111</v>
      </c>
      <c r="AE3267" s="210">
        <v>0.882352941176471</v>
      </c>
      <c r="AF3267" s="206">
        <v>5.24349104065801</v>
      </c>
      <c r="AG3267" s="211">
        <v>4.93505039120754</v>
      </c>
      <c r="AH3267" s="212">
        <v>66</v>
      </c>
      <c r="AI3267" s="200">
        <v>0</v>
      </c>
      <c r="AJ3267" s="201">
        <v>137.382244336046</v>
      </c>
      <c r="AK3267" s="202">
        <v>1.20928126796297</v>
      </c>
      <c r="AL3267" s="201">
        <v>21.9767968300926</v>
      </c>
      <c r="AM3267" s="202">
        <v>4.52811185496764</v>
      </c>
      <c r="AN3267" s="201">
        <v>13.6797203625809</v>
      </c>
      <c r="AO3267" s="209">
        <v>5</v>
      </c>
      <c r="AP3267" s="206">
        <v>2.68434828073265</v>
      </c>
      <c r="AQ3267" s="207">
        <v>156</v>
      </c>
      <c r="AR3267" s="213">
        <v>6.13486982501067</v>
      </c>
      <c r="AS3267" s="214">
        <v>5.79769526248399</v>
      </c>
      <c r="AT3267" s="203">
        <v>7.94</v>
      </c>
      <c r="AU3267" s="204">
        <v>10.3</v>
      </c>
      <c r="AV3267" s="204">
        <v>7.84</v>
      </c>
      <c r="AW3267" s="204">
        <v>5.4</v>
      </c>
      <c r="AX3267" s="201">
        <v>7.30495660833689</v>
      </c>
      <c r="AY3267" s="203">
        <v>2.76760713407986</v>
      </c>
      <c r="AZ3267" s="204">
        <v>7.5</v>
      </c>
      <c r="BA3267" s="201">
        <v>5.13380356703993</v>
      </c>
      <c r="BB3267" s="209">
        <v>10</v>
      </c>
      <c r="BC3267" s="203">
        <v>4.69892988434565</v>
      </c>
      <c r="BD3267" s="204">
        <v>3.07692307692308</v>
      </c>
      <c r="BE3267" s="204"/>
      <c r="BF3267" s="204">
        <v>3.99544937148975</v>
      </c>
      <c r="BG3267" s="201">
        <v>3.92376744425283</v>
      </c>
      <c r="BH3267" s="206">
        <v>6.59063190490741</v>
      </c>
      <c r="BI3267" s="212">
        <v>89</v>
      </c>
      <c r="BJ3267" s="213">
        <v>5</v>
      </c>
      <c r="BK3267" s="204">
        <v>10</v>
      </c>
      <c r="BL3267" s="204">
        <v>8</v>
      </c>
      <c r="BM3267" s="201">
        <v>7.66666666666667</v>
      </c>
      <c r="BN3267" s="203">
        <v>7.11404494382022</v>
      </c>
      <c r="BO3267" s="204">
        <v>7.96185122582329</v>
      </c>
      <c r="BP3267" s="204">
        <v>8</v>
      </c>
      <c r="BQ3267" s="204">
        <v>6</v>
      </c>
      <c r="BR3267" s="204">
        <v>8.423993918927531</v>
      </c>
      <c r="BS3267" s="204">
        <v>0</v>
      </c>
      <c r="BT3267" s="204">
        <v>4.57340295238409</v>
      </c>
      <c r="BU3267" s="201">
        <v>6.01047043442216</v>
      </c>
      <c r="BV3267" s="203">
        <v>2.5</v>
      </c>
      <c r="BW3267" s="204">
        <v>4.75</v>
      </c>
      <c r="BX3267" s="204">
        <v>2.7675</v>
      </c>
      <c r="BY3267" s="204">
        <v>4.66329648474818</v>
      </c>
      <c r="BZ3267" s="201">
        <v>3.67019912118704</v>
      </c>
      <c r="CA3267" s="203">
        <v>3.93773005763958</v>
      </c>
      <c r="CB3267" s="204"/>
      <c r="CC3267" s="204"/>
      <c r="CD3267" s="201">
        <v>3.93773005763958</v>
      </c>
      <c r="CE3267" s="206">
        <v>5.32126656997886</v>
      </c>
      <c r="CF3267" s="212">
        <v>116</v>
      </c>
      <c r="CG3267" t="s" s="215">
        <v>138</v>
      </c>
      <c r="CH3267" t="s" s="216">
        <v>144</v>
      </c>
      <c r="CI3267" s="48"/>
      <c r="CJ3267" s="18"/>
      <c r="CK3267" s="19"/>
      <c r="CL3267" s="19"/>
    </row>
    <row r="3268" ht="39.75" customHeight="1">
      <c r="A3268" s="122"/>
      <c r="B3268" s="158">
        <v>2003</v>
      </c>
      <c r="C3268" t="s" s="159">
        <v>537</v>
      </c>
      <c r="D3268" t="s" s="159">
        <v>538</v>
      </c>
      <c r="E3268" t="s" s="160">
        <v>539</v>
      </c>
      <c r="F3268" s="161">
        <v>5.89</v>
      </c>
      <c r="G3268" s="162">
        <v>96</v>
      </c>
      <c r="H3268" s="163">
        <v>3</v>
      </c>
      <c r="I3268" s="164">
        <v>7.34714131051194</v>
      </c>
      <c r="J3268" s="165">
        <v>15.0197195442594</v>
      </c>
      <c r="K3268" s="166">
        <v>9.536784741144411</v>
      </c>
      <c r="L3268" s="165">
        <v>2.2</v>
      </c>
      <c r="M3268" s="166">
        <v>3.72792960662526</v>
      </c>
      <c r="N3268" s="165">
        <v>36.9522463768116</v>
      </c>
      <c r="O3268" s="167"/>
      <c r="P3268" s="168"/>
      <c r="Q3268" s="168"/>
      <c r="R3268" s="168"/>
      <c r="S3268" s="169"/>
      <c r="T3268" s="165">
        <v>3.955</v>
      </c>
      <c r="U3268" s="171">
        <v>6.1417139145704</v>
      </c>
      <c r="V3268" s="172">
        <v>109</v>
      </c>
      <c r="W3268" s="173">
        <v>3.16079139116667</v>
      </c>
      <c r="X3268" s="174">
        <v>3.46006018966667</v>
      </c>
      <c r="Y3268" s="174">
        <v>4.6639</v>
      </c>
      <c r="Z3268" s="174"/>
      <c r="AA3268" s="174">
        <v>4.839</v>
      </c>
      <c r="AB3268" s="174">
        <v>3.74387361444455</v>
      </c>
      <c r="AC3268" s="174">
        <v>1.81150099834568</v>
      </c>
      <c r="AD3268" s="174">
        <v>5</v>
      </c>
      <c r="AE3268" s="175">
        <v>0.882352941176471</v>
      </c>
      <c r="AF3268" s="171">
        <v>3.81130374194622</v>
      </c>
      <c r="AG3268" s="217">
        <v>3.58710940418468</v>
      </c>
      <c r="AH3268" s="177">
        <v>117</v>
      </c>
      <c r="AI3268" s="164">
        <v>7.86090012997781</v>
      </c>
      <c r="AJ3268" s="165">
        <v>-10.6954993501109</v>
      </c>
      <c r="AK3268" s="166">
        <v>8.16633143409177</v>
      </c>
      <c r="AL3268" s="165">
        <v>4.58417141477058</v>
      </c>
      <c r="AM3268" s="166">
        <v>7.14162885731334</v>
      </c>
      <c r="AN3268" s="165">
        <v>7.14592785671664</v>
      </c>
      <c r="AO3268" s="174">
        <v>5</v>
      </c>
      <c r="AP3268" s="171">
        <v>7.04221510534573</v>
      </c>
      <c r="AQ3268" s="172">
        <v>87</v>
      </c>
      <c r="AR3268" s="179"/>
      <c r="AS3268" s="180"/>
      <c r="AT3268" s="167">
        <v>8.34</v>
      </c>
      <c r="AU3268" s="168">
        <v>8.300000000000001</v>
      </c>
      <c r="AV3268" s="168">
        <v>6.96</v>
      </c>
      <c r="AW3268" s="168">
        <v>7.6</v>
      </c>
      <c r="AX3268" s="165">
        <v>7.65</v>
      </c>
      <c r="AY3268" s="167">
        <v>4.16816919609675</v>
      </c>
      <c r="AZ3268" s="168"/>
      <c r="BA3268" s="165">
        <v>4.16816919609675</v>
      </c>
      <c r="BB3268" s="174">
        <v>10</v>
      </c>
      <c r="BC3268" s="167">
        <v>1.38157642683136</v>
      </c>
      <c r="BD3268" s="168">
        <v>2.30769230769231</v>
      </c>
      <c r="BE3268" s="168"/>
      <c r="BF3268" s="168">
        <v>3.97419288832541</v>
      </c>
      <c r="BG3268" s="165">
        <v>2.55448720761636</v>
      </c>
      <c r="BH3268" s="171">
        <v>6.09316410092828</v>
      </c>
      <c r="BI3268" s="177">
        <v>99</v>
      </c>
      <c r="BJ3268" s="179">
        <v>5</v>
      </c>
      <c r="BK3268" s="168">
        <v>10</v>
      </c>
      <c r="BL3268" s="168">
        <v>10</v>
      </c>
      <c r="BM3268" s="165">
        <v>8.33333333333333</v>
      </c>
      <c r="BN3268" s="167">
        <v>7.7875</v>
      </c>
      <c r="BO3268" s="168">
        <v>4.12202755528467</v>
      </c>
      <c r="BP3268" s="168"/>
      <c r="BQ3268" s="168">
        <v>6</v>
      </c>
      <c r="BR3268" s="168">
        <v>7.58963775835975</v>
      </c>
      <c r="BS3268" s="168">
        <v>10</v>
      </c>
      <c r="BT3268" s="168">
        <v>7.46031917795825</v>
      </c>
      <c r="BU3268" s="165">
        <v>7.15991408193378</v>
      </c>
      <c r="BV3268" s="167"/>
      <c r="BW3268" s="168"/>
      <c r="BX3268" s="168">
        <v>6.4325</v>
      </c>
      <c r="BY3268" s="168">
        <v>6.33089114961117</v>
      </c>
      <c r="BZ3268" s="165">
        <v>6.38169557480559</v>
      </c>
      <c r="CA3268" s="167">
        <v>4.47071252772849</v>
      </c>
      <c r="CB3268" s="168"/>
      <c r="CC3268" s="168"/>
      <c r="CD3268" s="165">
        <v>4.47071252772849</v>
      </c>
      <c r="CE3268" s="171">
        <v>6.5864138794503</v>
      </c>
      <c r="CF3268" s="177">
        <v>54</v>
      </c>
      <c r="CG3268" t="s" s="218">
        <v>148</v>
      </c>
      <c r="CH3268" t="s" s="219">
        <v>218</v>
      </c>
      <c r="CI3268" s="48"/>
      <c r="CJ3268" s="18"/>
      <c r="CK3268" s="19"/>
      <c r="CL3268" s="19"/>
    </row>
    <row r="3269" ht="39.75" customHeight="1">
      <c r="A3269" s="122"/>
      <c r="B3269" s="194">
        <v>2003</v>
      </c>
      <c r="C3269" t="s" s="195">
        <v>540</v>
      </c>
      <c r="D3269" t="s" s="195">
        <v>541</v>
      </c>
      <c r="E3269" t="s" s="196">
        <v>542</v>
      </c>
      <c r="F3269" s="197">
        <v>5.6</v>
      </c>
      <c r="G3269" s="198">
        <v>112</v>
      </c>
      <c r="H3269" s="199">
        <v>3</v>
      </c>
      <c r="I3269" s="200"/>
      <c r="J3269" s="201"/>
      <c r="K3269" s="202"/>
      <c r="L3269" s="201"/>
      <c r="M3269" s="202">
        <v>9.845559845559849</v>
      </c>
      <c r="N3269" s="201">
        <v>15.5405405405405</v>
      </c>
      <c r="O3269" s="203"/>
      <c r="P3269" s="204"/>
      <c r="Q3269" s="204"/>
      <c r="R3269" s="204"/>
      <c r="S3269" s="205"/>
      <c r="T3269" s="201">
        <v>3.4875</v>
      </c>
      <c r="U3269" s="206">
        <v>6.66652992277992</v>
      </c>
      <c r="V3269" s="207">
        <v>78</v>
      </c>
      <c r="W3269" s="208">
        <v>4.95653744645894</v>
      </c>
      <c r="X3269" s="209">
        <v>4.47268159192391</v>
      </c>
      <c r="Y3269" s="209">
        <v>7.22222222222222</v>
      </c>
      <c r="Z3269" s="209">
        <v>8.33333333333333</v>
      </c>
      <c r="AA3269" s="209">
        <v>6.15926666666667</v>
      </c>
      <c r="AB3269" s="209">
        <v>5</v>
      </c>
      <c r="AC3269" s="209"/>
      <c r="AD3269" s="209">
        <v>8.038194444444439</v>
      </c>
      <c r="AE3269" s="210">
        <v>0.352941176470588</v>
      </c>
      <c r="AF3269" s="206">
        <v>6.31174795786422</v>
      </c>
      <c r="AG3269" s="211">
        <v>4.26971185384932</v>
      </c>
      <c r="AH3269" s="212">
        <v>94</v>
      </c>
      <c r="AI3269" s="200">
        <v>0</v>
      </c>
      <c r="AJ3269" s="201">
        <v>139.382244336046</v>
      </c>
      <c r="AK3269" s="202">
        <v>5.80441595303542</v>
      </c>
      <c r="AL3269" s="201">
        <v>10.4889601174114</v>
      </c>
      <c r="AM3269" s="202">
        <v>9.76530612244899</v>
      </c>
      <c r="AN3269" s="201">
        <v>0.586734693877531</v>
      </c>
      <c r="AO3269" s="209"/>
      <c r="AP3269" s="206">
        <v>5.1899073584948</v>
      </c>
      <c r="AQ3269" s="207">
        <v>134</v>
      </c>
      <c r="AR3269" s="213"/>
      <c r="AS3269" s="214"/>
      <c r="AT3269" s="203"/>
      <c r="AU3269" s="204"/>
      <c r="AV3269" s="204"/>
      <c r="AW3269" s="204"/>
      <c r="AX3269" s="201"/>
      <c r="AY3269" s="203">
        <v>6.49133519315586</v>
      </c>
      <c r="AZ3269" s="204"/>
      <c r="BA3269" s="201">
        <v>6.49133519315586</v>
      </c>
      <c r="BB3269" s="209"/>
      <c r="BC3269" s="203">
        <v>5.99702060222626</v>
      </c>
      <c r="BD3269" s="204"/>
      <c r="BE3269" s="204"/>
      <c r="BF3269" s="204">
        <v>6.92837023062173</v>
      </c>
      <c r="BG3269" s="201">
        <v>6.46269541642399</v>
      </c>
      <c r="BH3269" s="206"/>
      <c r="BI3269" s="212"/>
      <c r="BJ3269" s="213"/>
      <c r="BK3269" s="204">
        <v>10</v>
      </c>
      <c r="BL3269" s="204"/>
      <c r="BM3269" s="201">
        <v>10</v>
      </c>
      <c r="BN3269" s="203">
        <v>8</v>
      </c>
      <c r="BO3269" s="204">
        <v>2.75038635403873</v>
      </c>
      <c r="BP3269" s="204"/>
      <c r="BQ3269" s="204"/>
      <c r="BR3269" s="204"/>
      <c r="BS3269" s="204"/>
      <c r="BT3269" s="204">
        <v>4.39549076073518</v>
      </c>
      <c r="BU3269" s="201">
        <v>5.04862570492463</v>
      </c>
      <c r="BV3269" s="203"/>
      <c r="BW3269" s="204"/>
      <c r="BX3269" s="204">
        <v>5.5025</v>
      </c>
      <c r="BY3269" s="204">
        <v>9.42598630492698</v>
      </c>
      <c r="BZ3269" s="201">
        <v>7.46424315246349</v>
      </c>
      <c r="CA3269" s="203">
        <v>2.53717246152111</v>
      </c>
      <c r="CB3269" s="204"/>
      <c r="CC3269" s="204"/>
      <c r="CD3269" s="201">
        <v>2.53717246152111</v>
      </c>
      <c r="CE3269" s="206">
        <v>6.26251032972731</v>
      </c>
      <c r="CF3269" s="212">
        <v>71</v>
      </c>
      <c r="CG3269" t="s" s="215">
        <v>143</v>
      </c>
      <c r="CH3269" t="s" s="216">
        <v>139</v>
      </c>
      <c r="CI3269" s="48"/>
      <c r="CJ3269" s="18"/>
      <c r="CK3269" s="19"/>
      <c r="CL3269" s="19"/>
    </row>
    <row r="3270" ht="39.75" customHeight="1">
      <c r="A3270" s="122"/>
      <c r="B3270" s="158">
        <v>2003</v>
      </c>
      <c r="C3270" t="s" s="159">
        <v>543</v>
      </c>
      <c r="D3270" t="s" s="159">
        <v>544</v>
      </c>
      <c r="E3270" t="s" s="160">
        <v>545</v>
      </c>
      <c r="F3270" s="161">
        <v>5.85</v>
      </c>
      <c r="G3270" s="162">
        <v>99</v>
      </c>
      <c r="H3270" s="163">
        <v>3</v>
      </c>
      <c r="I3270" s="164">
        <v>7.61280815643793</v>
      </c>
      <c r="J3270" s="165">
        <v>14.116452268111</v>
      </c>
      <c r="K3270" s="166">
        <v>8.70953678474114</v>
      </c>
      <c r="L3270" s="165">
        <v>5.236</v>
      </c>
      <c r="M3270" s="166">
        <v>7.78895875804117</v>
      </c>
      <c r="N3270" s="165">
        <v>22.7386443468559</v>
      </c>
      <c r="O3270" s="167">
        <v>3</v>
      </c>
      <c r="P3270" s="168">
        <v>50</v>
      </c>
      <c r="Q3270" s="168">
        <v>3</v>
      </c>
      <c r="R3270" s="168">
        <v>50</v>
      </c>
      <c r="S3270" s="169">
        <v>3</v>
      </c>
      <c r="T3270" s="165">
        <v>7.125</v>
      </c>
      <c r="U3270" s="171">
        <v>6.84726073984405</v>
      </c>
      <c r="V3270" s="172">
        <v>72</v>
      </c>
      <c r="W3270" s="173">
        <v>4.86150912811111</v>
      </c>
      <c r="X3270" s="174">
        <v>4.532830695750</v>
      </c>
      <c r="Y3270" s="174">
        <v>4.82253333333333</v>
      </c>
      <c r="Z3270" s="174">
        <v>3.33333333333333</v>
      </c>
      <c r="AA3270" s="174">
        <v>5.5019</v>
      </c>
      <c r="AB3270" s="174">
        <v>2.94491340664349</v>
      </c>
      <c r="AC3270" s="174">
        <v>2.25961056355104</v>
      </c>
      <c r="AD3270" s="174">
        <v>5.08720930232558</v>
      </c>
      <c r="AE3270" s="175">
        <v>0.647058823529412</v>
      </c>
      <c r="AF3270" s="171">
        <v>4.16797997038099</v>
      </c>
      <c r="AG3270" s="217">
        <v>3.43245409325493</v>
      </c>
      <c r="AH3270" s="177">
        <v>119</v>
      </c>
      <c r="AI3270" s="164">
        <v>9.38144221393874</v>
      </c>
      <c r="AJ3270" s="165">
        <v>3.09278893030629</v>
      </c>
      <c r="AK3270" s="166">
        <v>9.484799807775669</v>
      </c>
      <c r="AL3270" s="165">
        <v>1.28800048056083</v>
      </c>
      <c r="AM3270" s="166">
        <v>9.98787511367051</v>
      </c>
      <c r="AN3270" s="165">
        <v>-0.0303122158237272</v>
      </c>
      <c r="AO3270" s="174">
        <v>0</v>
      </c>
      <c r="AP3270" s="171">
        <v>7.21352928384623</v>
      </c>
      <c r="AQ3270" s="172">
        <v>80</v>
      </c>
      <c r="AR3270" s="179">
        <v>3.83333333333333</v>
      </c>
      <c r="AS3270" s="180">
        <v>9.25</v>
      </c>
      <c r="AT3270" s="167">
        <v>7.22</v>
      </c>
      <c r="AU3270" s="168">
        <v>13.9</v>
      </c>
      <c r="AV3270" s="168">
        <v>7.28</v>
      </c>
      <c r="AW3270" s="168">
        <v>6.8</v>
      </c>
      <c r="AX3270" s="165">
        <v>6.11111111111111</v>
      </c>
      <c r="AY3270" s="167">
        <v>4.15838593447322</v>
      </c>
      <c r="AZ3270" s="168">
        <v>5.83333333333333</v>
      </c>
      <c r="BA3270" s="165">
        <v>4.99585963390328</v>
      </c>
      <c r="BB3270" s="174">
        <v>10</v>
      </c>
      <c r="BC3270" s="167">
        <v>3.3286290615797</v>
      </c>
      <c r="BD3270" s="168">
        <v>0</v>
      </c>
      <c r="BE3270" s="168"/>
      <c r="BF3270" s="168">
        <v>8.002657722022841</v>
      </c>
      <c r="BG3270" s="165">
        <v>3.77709559453418</v>
      </c>
      <c r="BH3270" s="171">
        <v>6.22101658488714</v>
      </c>
      <c r="BI3270" s="177">
        <v>96</v>
      </c>
      <c r="BJ3270" s="179">
        <v>8</v>
      </c>
      <c r="BK3270" s="168">
        <v>8.933149727009919</v>
      </c>
      <c r="BL3270" s="168">
        <v>8</v>
      </c>
      <c r="BM3270" s="165">
        <v>8.311049909003311</v>
      </c>
      <c r="BN3270" s="167">
        <v>4.53432835820896</v>
      </c>
      <c r="BO3270" s="168">
        <v>5.46591046526553</v>
      </c>
      <c r="BP3270" s="168">
        <v>4.33333333333333</v>
      </c>
      <c r="BQ3270" s="168">
        <v>4.7</v>
      </c>
      <c r="BR3270" s="168">
        <v>6.47716287760271</v>
      </c>
      <c r="BS3270" s="168">
        <v>0</v>
      </c>
      <c r="BT3270" s="168">
        <v>7.62587573490472</v>
      </c>
      <c r="BU3270" s="165">
        <v>4.73380153847361</v>
      </c>
      <c r="BV3270" s="167">
        <v>2</v>
      </c>
      <c r="BW3270" s="168">
        <v>5.75</v>
      </c>
      <c r="BX3270" s="168">
        <v>6.04</v>
      </c>
      <c r="BY3270" s="168">
        <v>1.64257065324108</v>
      </c>
      <c r="BZ3270" s="165">
        <v>3.85814266331027</v>
      </c>
      <c r="CA3270" s="167">
        <v>5.22017062696936</v>
      </c>
      <c r="CB3270" s="168"/>
      <c r="CC3270" s="168"/>
      <c r="CD3270" s="165">
        <v>5.22017062696936</v>
      </c>
      <c r="CE3270" s="171">
        <v>5.53079118443913</v>
      </c>
      <c r="CF3270" s="177">
        <v>105</v>
      </c>
      <c r="CG3270" t="s" s="218">
        <v>148</v>
      </c>
      <c r="CH3270" t="s" s="219">
        <v>218</v>
      </c>
      <c r="CI3270" s="48"/>
      <c r="CJ3270" s="18"/>
      <c r="CK3270" s="19"/>
      <c r="CL3270" s="19"/>
    </row>
    <row r="3271" ht="39.75" customHeight="1">
      <c r="A3271" s="122"/>
      <c r="B3271" s="194">
        <v>2003</v>
      </c>
      <c r="C3271" t="s" s="195">
        <v>546</v>
      </c>
      <c r="D3271" t="s" s="195">
        <v>547</v>
      </c>
      <c r="E3271" t="s" s="196">
        <v>548</v>
      </c>
      <c r="F3271" s="197">
        <v>4.34</v>
      </c>
      <c r="G3271" s="198">
        <v>145</v>
      </c>
      <c r="H3271" s="199">
        <v>4</v>
      </c>
      <c r="I3271" s="200"/>
      <c r="J3271" s="201"/>
      <c r="K3271" s="202">
        <v>4.26158038147139</v>
      </c>
      <c r="L3271" s="201">
        <v>21.56</v>
      </c>
      <c r="M3271" s="202"/>
      <c r="N3271" s="201"/>
      <c r="O3271" s="203"/>
      <c r="P3271" s="204"/>
      <c r="Q3271" s="204"/>
      <c r="R3271" s="204"/>
      <c r="S3271" s="205"/>
      <c r="T3271" s="201">
        <v>7.215</v>
      </c>
      <c r="U3271" s="206">
        <v>5.73829019073569</v>
      </c>
      <c r="V3271" s="207">
        <v>118</v>
      </c>
      <c r="W3271" s="208">
        <v>5.31598714197753</v>
      </c>
      <c r="X3271" s="209">
        <v>3.42735717090151</v>
      </c>
      <c r="Y3271" s="209">
        <v>4.81060606060606</v>
      </c>
      <c r="Z3271" s="209">
        <v>6.66666666666667</v>
      </c>
      <c r="AA3271" s="209">
        <v>5.55981666666667</v>
      </c>
      <c r="AB3271" s="209">
        <v>3.22669263033318</v>
      </c>
      <c r="AC3271" s="209">
        <v>6.12714395697126</v>
      </c>
      <c r="AD3271" s="209">
        <v>4.74719101123596</v>
      </c>
      <c r="AE3271" s="210">
        <v>1</v>
      </c>
      <c r="AF3271" s="206">
        <v>4.98518266316985</v>
      </c>
      <c r="AG3271" s="211">
        <v>4.98518266316985</v>
      </c>
      <c r="AH3271" s="212">
        <v>63</v>
      </c>
      <c r="AI3271" s="200">
        <v>0</v>
      </c>
      <c r="AJ3271" s="201">
        <v>141.382244336046</v>
      </c>
      <c r="AK3271" s="202">
        <v>0</v>
      </c>
      <c r="AL3271" s="201">
        <v>35.7805869905138</v>
      </c>
      <c r="AM3271" s="202">
        <v>6.04952844108168</v>
      </c>
      <c r="AN3271" s="201">
        <v>9.8761788972958</v>
      </c>
      <c r="AO3271" s="209"/>
      <c r="AP3271" s="206">
        <v>2.01650948036056</v>
      </c>
      <c r="AQ3271" s="207">
        <v>161</v>
      </c>
      <c r="AR3271" s="213"/>
      <c r="AS3271" s="214"/>
      <c r="AT3271" s="203"/>
      <c r="AU3271" s="204"/>
      <c r="AV3271" s="204"/>
      <c r="AW3271" s="204"/>
      <c r="AX3271" s="201"/>
      <c r="AY3271" s="203">
        <v>5.97538646416376</v>
      </c>
      <c r="AZ3271" s="204"/>
      <c r="BA3271" s="201">
        <v>5.97538646416376</v>
      </c>
      <c r="BB3271" s="209"/>
      <c r="BC3271" s="203"/>
      <c r="BD3271" s="204"/>
      <c r="BE3271" s="204"/>
      <c r="BF3271" s="204">
        <v>5.72103082189592</v>
      </c>
      <c r="BG3271" s="201">
        <v>5.72103082189592</v>
      </c>
      <c r="BH3271" s="206"/>
      <c r="BI3271" s="212"/>
      <c r="BJ3271" s="213"/>
      <c r="BK3271" s="204">
        <v>0.526271358155691</v>
      </c>
      <c r="BL3271" s="204"/>
      <c r="BM3271" s="201">
        <v>0.526271358155691</v>
      </c>
      <c r="BN3271" s="203">
        <v>3.56268656716418</v>
      </c>
      <c r="BO3271" s="204">
        <v>9.36962797334877</v>
      </c>
      <c r="BP3271" s="204"/>
      <c r="BQ3271" s="204"/>
      <c r="BR3271" s="204"/>
      <c r="BS3271" s="204"/>
      <c r="BT3271" s="204">
        <v>6.66352293320141</v>
      </c>
      <c r="BU3271" s="201">
        <v>6.53194582457145</v>
      </c>
      <c r="BV3271" s="203"/>
      <c r="BW3271" s="204"/>
      <c r="BX3271" s="204">
        <v>6.4425</v>
      </c>
      <c r="BY3271" s="204">
        <v>6.77405852794054</v>
      </c>
      <c r="BZ3271" s="201">
        <v>6.60827926397027</v>
      </c>
      <c r="CA3271" s="203">
        <v>4.76068335328218</v>
      </c>
      <c r="CB3271" s="204"/>
      <c r="CC3271" s="204"/>
      <c r="CD3271" s="201">
        <v>4.76068335328218</v>
      </c>
      <c r="CE3271" s="206">
        <v>4.6067949499949</v>
      </c>
      <c r="CF3271" s="212">
        <v>146</v>
      </c>
      <c r="CG3271" t="s" s="215">
        <v>138</v>
      </c>
      <c r="CH3271" t="s" s="216">
        <v>708</v>
      </c>
      <c r="CI3271" s="48"/>
      <c r="CJ3271" s="18"/>
      <c r="CK3271" s="19"/>
      <c r="CL3271" s="19"/>
    </row>
    <row r="3272" ht="39.75" customHeight="1">
      <c r="A3272" s="122"/>
      <c r="B3272" s="158">
        <v>2003</v>
      </c>
      <c r="C3272" t="s" s="159">
        <v>549</v>
      </c>
      <c r="D3272" t="s" s="159">
        <v>550</v>
      </c>
      <c r="E3272" t="s" s="160">
        <v>551</v>
      </c>
      <c r="F3272" s="161">
        <v>6.73</v>
      </c>
      <c r="G3272" s="162">
        <v>69</v>
      </c>
      <c r="H3272" s="163">
        <v>2</v>
      </c>
      <c r="I3272" s="164"/>
      <c r="J3272" s="165"/>
      <c r="K3272" s="166"/>
      <c r="L3272" s="165"/>
      <c r="M3272" s="166">
        <v>8.407751919008669</v>
      </c>
      <c r="N3272" s="165">
        <v>20.5728682834697</v>
      </c>
      <c r="O3272" s="167"/>
      <c r="P3272" s="168"/>
      <c r="Q3272" s="168"/>
      <c r="R3272" s="168"/>
      <c r="S3272" s="169"/>
      <c r="T3272" s="165">
        <v>4.9225</v>
      </c>
      <c r="U3272" s="171">
        <v>6.66512595950434</v>
      </c>
      <c r="V3272" s="172">
        <v>79</v>
      </c>
      <c r="W3272" s="173">
        <v>5.98483250866667</v>
      </c>
      <c r="X3272" s="174">
        <v>5.95230758866667</v>
      </c>
      <c r="Y3272" s="174">
        <v>5</v>
      </c>
      <c r="Z3272" s="174"/>
      <c r="AA3272" s="174">
        <v>6.5839</v>
      </c>
      <c r="AB3272" s="174">
        <v>7.5</v>
      </c>
      <c r="AC3272" s="174"/>
      <c r="AD3272" s="174">
        <v>7.5</v>
      </c>
      <c r="AE3272" s="175">
        <v>0.9411764705882349</v>
      </c>
      <c r="AF3272" s="171">
        <v>6.42017334955556</v>
      </c>
      <c r="AG3272" s="217">
        <v>6.23134472162745</v>
      </c>
      <c r="AH3272" s="177">
        <v>36</v>
      </c>
      <c r="AI3272" s="164">
        <v>9.095037224898689</v>
      </c>
      <c r="AJ3272" s="165">
        <v>4.52481387550654</v>
      </c>
      <c r="AK3272" s="166">
        <v>8.140071136225931</v>
      </c>
      <c r="AL3272" s="165">
        <v>4.64982215943517</v>
      </c>
      <c r="AM3272" s="166">
        <v>8.67897845437164</v>
      </c>
      <c r="AN3272" s="165">
        <v>3.3025538640709</v>
      </c>
      <c r="AO3272" s="174"/>
      <c r="AP3272" s="171">
        <v>8.638028938498749</v>
      </c>
      <c r="AQ3272" s="172">
        <v>51</v>
      </c>
      <c r="AR3272" s="179"/>
      <c r="AS3272" s="180"/>
      <c r="AT3272" s="167"/>
      <c r="AU3272" s="168"/>
      <c r="AV3272" s="168"/>
      <c r="AW3272" s="168"/>
      <c r="AX3272" s="165"/>
      <c r="AY3272" s="167">
        <v>7.75046314522698</v>
      </c>
      <c r="AZ3272" s="168"/>
      <c r="BA3272" s="165">
        <v>7.75046314522698</v>
      </c>
      <c r="BB3272" s="174"/>
      <c r="BC3272" s="167">
        <v>6.27408072352409</v>
      </c>
      <c r="BD3272" s="168"/>
      <c r="BE3272" s="168"/>
      <c r="BF3272" s="168">
        <v>5.90400003907834</v>
      </c>
      <c r="BG3272" s="165">
        <v>6.08904038130122</v>
      </c>
      <c r="BH3272" s="171"/>
      <c r="BI3272" s="177"/>
      <c r="BJ3272" s="179"/>
      <c r="BK3272" s="168">
        <v>2.89617789469387</v>
      </c>
      <c r="BL3272" s="168"/>
      <c r="BM3272" s="165">
        <v>2.89617789469387</v>
      </c>
      <c r="BN3272" s="167">
        <v>4.37303370786517</v>
      </c>
      <c r="BO3272" s="168">
        <v>6.38445663753962</v>
      </c>
      <c r="BP3272" s="168"/>
      <c r="BQ3272" s="168"/>
      <c r="BR3272" s="168"/>
      <c r="BS3272" s="168"/>
      <c r="BT3272" s="168"/>
      <c r="BU3272" s="165">
        <v>5.37874517270239</v>
      </c>
      <c r="BV3272" s="167"/>
      <c r="BW3272" s="168"/>
      <c r="BX3272" s="168">
        <v>5.2825</v>
      </c>
      <c r="BY3272" s="168">
        <v>8.36586123498669</v>
      </c>
      <c r="BZ3272" s="165">
        <v>6.82418061749334</v>
      </c>
      <c r="CA3272" s="167">
        <v>6.48044709902831</v>
      </c>
      <c r="CB3272" s="168"/>
      <c r="CC3272" s="168"/>
      <c r="CD3272" s="165">
        <v>6.48044709902831</v>
      </c>
      <c r="CE3272" s="171">
        <v>5.39488769597948</v>
      </c>
      <c r="CF3272" s="177">
        <v>112</v>
      </c>
      <c r="CG3272" t="s" s="218">
        <v>148</v>
      </c>
      <c r="CH3272" t="s" s="219">
        <v>139</v>
      </c>
      <c r="CI3272" s="48"/>
      <c r="CJ3272" s="18"/>
      <c r="CK3272" s="19"/>
      <c r="CL3272" s="19"/>
    </row>
    <row r="3273" ht="39.75" customHeight="1">
      <c r="A3273" s="122"/>
      <c r="B3273" s="194">
        <v>2003</v>
      </c>
      <c r="C3273" t="s" s="195">
        <v>552</v>
      </c>
      <c r="D3273" t="s" s="195">
        <v>553</v>
      </c>
      <c r="E3273" t="s" s="196">
        <v>554</v>
      </c>
      <c r="F3273" s="197">
        <v>5.02</v>
      </c>
      <c r="G3273" s="198">
        <v>132</v>
      </c>
      <c r="H3273" s="199">
        <v>4</v>
      </c>
      <c r="I3273" s="200">
        <v>7.48823529411765</v>
      </c>
      <c r="J3273" s="201">
        <v>14.54</v>
      </c>
      <c r="K3273" s="202">
        <v>10</v>
      </c>
      <c r="L3273" s="201">
        <v>0.015</v>
      </c>
      <c r="M3273" s="202">
        <v>1.74773242940752</v>
      </c>
      <c r="N3273" s="201">
        <v>43.8829364970737</v>
      </c>
      <c r="O3273" s="203"/>
      <c r="P3273" s="204"/>
      <c r="Q3273" s="204"/>
      <c r="R3273" s="204"/>
      <c r="S3273" s="205"/>
      <c r="T3273" s="201">
        <v>6.7825</v>
      </c>
      <c r="U3273" s="206">
        <v>6.50461693088129</v>
      </c>
      <c r="V3273" s="207">
        <v>89</v>
      </c>
      <c r="W3273" s="208">
        <v>5.44668658033333</v>
      </c>
      <c r="X3273" s="209">
        <v>2.92382349666667</v>
      </c>
      <c r="Y3273" s="209">
        <v>4.344</v>
      </c>
      <c r="Z3273" s="209">
        <v>4.16666666666667</v>
      </c>
      <c r="AA3273" s="209">
        <v>4.9397</v>
      </c>
      <c r="AB3273" s="209">
        <v>2.04168801392329</v>
      </c>
      <c r="AC3273" s="209">
        <v>0.558679189203409</v>
      </c>
      <c r="AD3273" s="209">
        <v>5</v>
      </c>
      <c r="AE3273" s="210">
        <v>0.470588235294118</v>
      </c>
      <c r="AF3273" s="206">
        <v>3.67765549334917</v>
      </c>
      <c r="AG3273" s="211">
        <v>2.70415845099204</v>
      </c>
      <c r="AH3273" s="212">
        <v>137</v>
      </c>
      <c r="AI3273" s="200">
        <v>5.29332478065282</v>
      </c>
      <c r="AJ3273" s="201">
        <v>23.5333760967359</v>
      </c>
      <c r="AK3273" s="202">
        <v>5.68162274452248</v>
      </c>
      <c r="AL3273" s="201">
        <v>10.7959431386938</v>
      </c>
      <c r="AM3273" s="202">
        <v>6.96019499837118</v>
      </c>
      <c r="AN3273" s="201">
        <v>7.59951250407205</v>
      </c>
      <c r="AO3273" s="209">
        <v>5</v>
      </c>
      <c r="AP3273" s="206">
        <v>5.73378563088662</v>
      </c>
      <c r="AQ3273" s="207">
        <v>128</v>
      </c>
      <c r="AR3273" s="213">
        <v>3.55333333333333</v>
      </c>
      <c r="AS3273" s="214">
        <v>9.67</v>
      </c>
      <c r="AT3273" s="203"/>
      <c r="AU3273" s="204"/>
      <c r="AV3273" s="204"/>
      <c r="AW3273" s="204"/>
      <c r="AX3273" s="201">
        <v>3.55333333333333</v>
      </c>
      <c r="AY3273" s="203">
        <v>5.91894241653869</v>
      </c>
      <c r="AZ3273" s="204"/>
      <c r="BA3273" s="201">
        <v>5.91894241653869</v>
      </c>
      <c r="BB3273" s="209">
        <v>10</v>
      </c>
      <c r="BC3273" s="203">
        <v>0</v>
      </c>
      <c r="BD3273" s="204">
        <v>3.84615384615385</v>
      </c>
      <c r="BE3273" s="204"/>
      <c r="BF3273" s="204"/>
      <c r="BG3273" s="201">
        <v>1.92307692307692</v>
      </c>
      <c r="BH3273" s="206">
        <v>5.34883816823724</v>
      </c>
      <c r="BI3273" s="212">
        <v>115</v>
      </c>
      <c r="BJ3273" s="213">
        <v>2</v>
      </c>
      <c r="BK3273" s="204">
        <v>0</v>
      </c>
      <c r="BL3273" s="204">
        <v>9</v>
      </c>
      <c r="BM3273" s="201">
        <v>3.66666666666667</v>
      </c>
      <c r="BN3273" s="203">
        <v>8.375</v>
      </c>
      <c r="BO3273" s="204"/>
      <c r="BP3273" s="204"/>
      <c r="BQ3273" s="204">
        <v>6</v>
      </c>
      <c r="BR3273" s="204">
        <v>0</v>
      </c>
      <c r="BS3273" s="204">
        <v>10</v>
      </c>
      <c r="BT3273" s="204"/>
      <c r="BU3273" s="201">
        <v>6.09375</v>
      </c>
      <c r="BV3273" s="203"/>
      <c r="BW3273" s="204"/>
      <c r="BX3273" s="204">
        <v>6.5875</v>
      </c>
      <c r="BY3273" s="204">
        <v>5.00878332518177</v>
      </c>
      <c r="BZ3273" s="201">
        <v>5.79814166259089</v>
      </c>
      <c r="CA3273" s="203">
        <v>3.72442768335959</v>
      </c>
      <c r="CB3273" s="204"/>
      <c r="CC3273" s="204"/>
      <c r="CD3273" s="201">
        <v>3.72442768335959</v>
      </c>
      <c r="CE3273" s="206">
        <v>4.82074650315429</v>
      </c>
      <c r="CF3273" s="212">
        <v>136</v>
      </c>
      <c r="CG3273" t="s" s="215">
        <v>148</v>
      </c>
      <c r="CH3273" t="s" s="216">
        <v>218</v>
      </c>
      <c r="CI3273" s="48"/>
      <c r="CJ3273" s="18"/>
      <c r="CK3273" s="19"/>
      <c r="CL3273" s="19"/>
    </row>
    <row r="3274" ht="39.75" customHeight="1">
      <c r="A3274" s="122"/>
      <c r="B3274" s="158">
        <v>2003</v>
      </c>
      <c r="C3274" t="s" s="159">
        <v>555</v>
      </c>
      <c r="D3274" t="s" s="159">
        <v>556</v>
      </c>
      <c r="E3274" t="s" s="160">
        <v>557</v>
      </c>
      <c r="F3274" s="161">
        <v>8.68</v>
      </c>
      <c r="G3274" s="162">
        <v>4</v>
      </c>
      <c r="H3274" s="163">
        <v>1</v>
      </c>
      <c r="I3274" s="164">
        <v>5.74886345032554</v>
      </c>
      <c r="J3274" s="165">
        <v>20.4538642688932</v>
      </c>
      <c r="K3274" s="166">
        <v>8.6158038147139</v>
      </c>
      <c r="L3274" s="165">
        <v>5.58</v>
      </c>
      <c r="M3274" s="166">
        <v>7.66318575877198</v>
      </c>
      <c r="N3274" s="165">
        <v>23.1788498442981</v>
      </c>
      <c r="O3274" s="167">
        <v>10</v>
      </c>
      <c r="P3274" s="168">
        <v>22</v>
      </c>
      <c r="Q3274" s="168">
        <v>10</v>
      </c>
      <c r="R3274" s="168">
        <v>22</v>
      </c>
      <c r="S3274" s="169">
        <v>10</v>
      </c>
      <c r="T3274" s="165">
        <v>4.3225</v>
      </c>
      <c r="U3274" s="171">
        <v>7.27007060476228</v>
      </c>
      <c r="V3274" s="172">
        <v>49</v>
      </c>
      <c r="W3274" s="173">
        <v>6.47597084577778</v>
      </c>
      <c r="X3274" s="174">
        <v>7.62951858333333</v>
      </c>
      <c r="Y3274" s="174">
        <v>8.91666666666667</v>
      </c>
      <c r="Z3274" s="174">
        <v>10</v>
      </c>
      <c r="AA3274" s="174">
        <v>7.97990555555556</v>
      </c>
      <c r="AB3274" s="174">
        <v>8.909571424386341</v>
      </c>
      <c r="AC3274" s="174">
        <v>8.94238652189857</v>
      </c>
      <c r="AD3274" s="174">
        <v>9.58333333333333</v>
      </c>
      <c r="AE3274" s="175">
        <v>1</v>
      </c>
      <c r="AF3274" s="171">
        <v>8.554669116368951</v>
      </c>
      <c r="AG3274" s="217">
        <v>8.554669116368951</v>
      </c>
      <c r="AH3274" s="177">
        <v>9</v>
      </c>
      <c r="AI3274" s="164">
        <v>9.611191160083211</v>
      </c>
      <c r="AJ3274" s="165">
        <v>-1.94404419958396</v>
      </c>
      <c r="AK3274" s="166">
        <v>8.77469635863941</v>
      </c>
      <c r="AL3274" s="165">
        <v>3.06325910340147</v>
      </c>
      <c r="AM3274" s="166">
        <v>9.796837879905089</v>
      </c>
      <c r="AN3274" s="165">
        <v>0.507905300237283</v>
      </c>
      <c r="AO3274" s="174">
        <v>10</v>
      </c>
      <c r="AP3274" s="171">
        <v>9.545681349656929</v>
      </c>
      <c r="AQ3274" s="172">
        <v>13</v>
      </c>
      <c r="AR3274" s="179">
        <v>10</v>
      </c>
      <c r="AS3274" s="180">
        <v>0</v>
      </c>
      <c r="AT3274" s="167">
        <v>10</v>
      </c>
      <c r="AU3274" s="168">
        <v>0</v>
      </c>
      <c r="AV3274" s="168">
        <v>10</v>
      </c>
      <c r="AW3274" s="168">
        <v>0</v>
      </c>
      <c r="AX3274" s="165">
        <v>10</v>
      </c>
      <c r="AY3274" s="167">
        <v>9.788188534046039</v>
      </c>
      <c r="AZ3274" s="168">
        <v>9.83333333333333</v>
      </c>
      <c r="BA3274" s="165">
        <v>9.810760933689689</v>
      </c>
      <c r="BB3274" s="174">
        <v>10</v>
      </c>
      <c r="BC3274" s="167">
        <v>10</v>
      </c>
      <c r="BD3274" s="168">
        <v>6.15384615384615</v>
      </c>
      <c r="BE3274" s="168"/>
      <c r="BF3274" s="168">
        <v>8.97235330830406</v>
      </c>
      <c r="BG3274" s="165">
        <v>8.375399820716741</v>
      </c>
      <c r="BH3274" s="171">
        <v>9.546540188601609</v>
      </c>
      <c r="BI3274" s="177">
        <v>4</v>
      </c>
      <c r="BJ3274" s="179">
        <v>10</v>
      </c>
      <c r="BK3274" s="168">
        <v>10</v>
      </c>
      <c r="BL3274" s="168">
        <v>10</v>
      </c>
      <c r="BM3274" s="165">
        <v>10</v>
      </c>
      <c r="BN3274" s="167">
        <v>8.75</v>
      </c>
      <c r="BO3274" s="168">
        <v>8.4255281597792</v>
      </c>
      <c r="BP3274" s="168">
        <v>8</v>
      </c>
      <c r="BQ3274" s="168">
        <v>10</v>
      </c>
      <c r="BR3274" s="168">
        <v>9.629175039747651</v>
      </c>
      <c r="BS3274" s="168">
        <v>0</v>
      </c>
      <c r="BT3274" s="168">
        <v>8.34858387799564</v>
      </c>
      <c r="BU3274" s="165">
        <v>7.59332672536036</v>
      </c>
      <c r="BV3274" s="167">
        <v>7.16666666666667</v>
      </c>
      <c r="BW3274" s="168">
        <v>6.75</v>
      </c>
      <c r="BX3274" s="168">
        <v>9.52</v>
      </c>
      <c r="BY3274" s="168">
        <v>10</v>
      </c>
      <c r="BZ3274" s="165">
        <v>8.35916666666667</v>
      </c>
      <c r="CA3274" s="167">
        <v>7.98846130333619</v>
      </c>
      <c r="CB3274" s="168"/>
      <c r="CC3274" s="168"/>
      <c r="CD3274" s="165">
        <v>7.98846130333619</v>
      </c>
      <c r="CE3274" s="171">
        <v>8.485238673840801</v>
      </c>
      <c r="CF3274" s="177">
        <v>5</v>
      </c>
      <c r="CG3274" t="s" s="218">
        <v>159</v>
      </c>
      <c r="CH3274" t="s" s="219">
        <v>160</v>
      </c>
      <c r="CI3274" s="48"/>
      <c r="CJ3274" s="18"/>
      <c r="CK3274" s="19"/>
      <c r="CL3274" s="19"/>
    </row>
    <row r="3275" ht="39.75" customHeight="1">
      <c r="A3275" s="122"/>
      <c r="B3275" s="194">
        <v>2003</v>
      </c>
      <c r="C3275" t="s" s="195">
        <v>558</v>
      </c>
      <c r="D3275" t="s" s="195">
        <v>559</v>
      </c>
      <c r="E3275" t="s" s="196">
        <v>560</v>
      </c>
      <c r="F3275" s="197">
        <v>6.94</v>
      </c>
      <c r="G3275" s="198">
        <v>55</v>
      </c>
      <c r="H3275" s="199">
        <v>2</v>
      </c>
      <c r="I3275" s="200">
        <v>4.08573671572757</v>
      </c>
      <c r="J3275" s="201">
        <v>26.1084951665263</v>
      </c>
      <c r="K3275" s="202">
        <v>4.90463215258856</v>
      </c>
      <c r="L3275" s="201">
        <v>19.2</v>
      </c>
      <c r="M3275" s="202">
        <v>10</v>
      </c>
      <c r="N3275" s="201">
        <v>12.2459252605775</v>
      </c>
      <c r="O3275" s="203">
        <v>5</v>
      </c>
      <c r="P3275" s="204">
        <v>38</v>
      </c>
      <c r="Q3275" s="204">
        <v>0</v>
      </c>
      <c r="R3275" s="204">
        <v>64</v>
      </c>
      <c r="S3275" s="205">
        <v>2.5</v>
      </c>
      <c r="T3275" s="201">
        <v>8.390000000000001</v>
      </c>
      <c r="U3275" s="206">
        <v>5.97607377366322</v>
      </c>
      <c r="V3275" s="207">
        <v>112</v>
      </c>
      <c r="W3275" s="208">
        <v>5.97522283211111</v>
      </c>
      <c r="X3275" s="209">
        <v>5.42641406541667</v>
      </c>
      <c r="Y3275" s="209">
        <v>6.08333333333333</v>
      </c>
      <c r="Z3275" s="209">
        <v>10</v>
      </c>
      <c r="AA3275" s="209">
        <v>6.24228333333333</v>
      </c>
      <c r="AB3275" s="209">
        <v>4.82249525461445</v>
      </c>
      <c r="AC3275" s="209">
        <v>8.565211939579219</v>
      </c>
      <c r="AD3275" s="209">
        <v>6.63359788359788</v>
      </c>
      <c r="AE3275" s="210">
        <v>0.823529411764706</v>
      </c>
      <c r="AF3275" s="206">
        <v>6.71856983024825</v>
      </c>
      <c r="AG3275" s="211">
        <v>6.12575484522635</v>
      </c>
      <c r="AH3275" s="212">
        <v>39</v>
      </c>
      <c r="AI3275" s="200">
        <v>7.18278175941529</v>
      </c>
      <c r="AJ3275" s="201">
        <v>14.0860912029235</v>
      </c>
      <c r="AK3275" s="202">
        <v>9.14985082949233</v>
      </c>
      <c r="AL3275" s="201">
        <v>2.12537292626918</v>
      </c>
      <c r="AM3275" s="202">
        <v>6.57834277837349</v>
      </c>
      <c r="AN3275" s="201">
        <v>8.55414305406627</v>
      </c>
      <c r="AO3275" s="209">
        <v>5</v>
      </c>
      <c r="AP3275" s="206">
        <v>6.97774384182028</v>
      </c>
      <c r="AQ3275" s="207">
        <v>91</v>
      </c>
      <c r="AR3275" s="213">
        <v>9.633333333333329</v>
      </c>
      <c r="AS3275" s="214">
        <v>0.55</v>
      </c>
      <c r="AT3275" s="203">
        <v>5.58</v>
      </c>
      <c r="AU3275" s="204">
        <v>22.1</v>
      </c>
      <c r="AV3275" s="204"/>
      <c r="AW3275" s="204"/>
      <c r="AX3275" s="201">
        <v>7.60666666666667</v>
      </c>
      <c r="AY3275" s="203">
        <v>6.83786782873637</v>
      </c>
      <c r="AZ3275" s="204">
        <v>9.16666666666667</v>
      </c>
      <c r="BA3275" s="201">
        <v>8.00226724770152</v>
      </c>
      <c r="BB3275" s="209">
        <v>10</v>
      </c>
      <c r="BC3275" s="203">
        <v>5.23755266363117</v>
      </c>
      <c r="BD3275" s="204">
        <v>7.69230769230769</v>
      </c>
      <c r="BE3275" s="204"/>
      <c r="BF3275" s="204">
        <v>9.150359342063769</v>
      </c>
      <c r="BG3275" s="201">
        <v>7.36007323266755</v>
      </c>
      <c r="BH3275" s="206">
        <v>8.24225178675893</v>
      </c>
      <c r="BI3275" s="212">
        <v>42</v>
      </c>
      <c r="BJ3275" s="213">
        <v>10</v>
      </c>
      <c r="BK3275" s="204">
        <v>8.500612567048989</v>
      </c>
      <c r="BL3275" s="204">
        <v>10</v>
      </c>
      <c r="BM3275" s="201">
        <v>9.50020418901633</v>
      </c>
      <c r="BN3275" s="203">
        <v>7.87754491017964</v>
      </c>
      <c r="BO3275" s="204">
        <v>8.65924471482354</v>
      </c>
      <c r="BP3275" s="204">
        <v>7.83333333333333</v>
      </c>
      <c r="BQ3275" s="204">
        <v>8</v>
      </c>
      <c r="BR3275" s="204">
        <v>8.79481887917987</v>
      </c>
      <c r="BS3275" s="204">
        <v>5</v>
      </c>
      <c r="BT3275" s="204">
        <v>9.36923076923077</v>
      </c>
      <c r="BU3275" s="201">
        <v>7.93345322953531</v>
      </c>
      <c r="BV3275" s="203">
        <v>2.83333333333333</v>
      </c>
      <c r="BW3275" s="204">
        <v>6.75</v>
      </c>
      <c r="BX3275" s="204">
        <v>7.675</v>
      </c>
      <c r="BY3275" s="204">
        <v>5.02922730091814</v>
      </c>
      <c r="BZ3275" s="201">
        <v>5.57189015856287</v>
      </c>
      <c r="CA3275" s="203">
        <v>6.59145635387245</v>
      </c>
      <c r="CB3275" s="204"/>
      <c r="CC3275" s="204"/>
      <c r="CD3275" s="201">
        <v>6.59145635387245</v>
      </c>
      <c r="CE3275" s="206">
        <v>7.39925098274674</v>
      </c>
      <c r="CF3275" s="212">
        <v>23</v>
      </c>
      <c r="CG3275" t="s" s="215">
        <v>138</v>
      </c>
      <c r="CH3275" t="s" s="216">
        <v>139</v>
      </c>
      <c r="CI3275" s="48"/>
      <c r="CJ3275" s="18"/>
      <c r="CK3275" s="19"/>
      <c r="CL3275" s="19"/>
    </row>
    <row r="3276" ht="39.75" customHeight="1">
      <c r="A3276" s="122"/>
      <c r="B3276" s="158">
        <v>2003</v>
      </c>
      <c r="C3276" t="s" s="159">
        <v>561</v>
      </c>
      <c r="D3276" t="s" s="159">
        <v>562</v>
      </c>
      <c r="E3276" t="s" s="160">
        <v>563</v>
      </c>
      <c r="F3276" s="161">
        <v>7.02</v>
      </c>
      <c r="G3276" s="162">
        <v>50</v>
      </c>
      <c r="H3276" s="163">
        <v>2</v>
      </c>
      <c r="I3276" s="164">
        <v>3.77818570371791</v>
      </c>
      <c r="J3276" s="165">
        <v>27.1541686073591</v>
      </c>
      <c r="K3276" s="166">
        <v>4.68119891008174</v>
      </c>
      <c r="L3276" s="165">
        <v>20.02</v>
      </c>
      <c r="M3276" s="166">
        <v>10</v>
      </c>
      <c r="N3276" s="165">
        <v>14.8499968711752</v>
      </c>
      <c r="O3276" s="167">
        <v>3</v>
      </c>
      <c r="P3276" s="168">
        <v>50</v>
      </c>
      <c r="Q3276" s="168">
        <v>0</v>
      </c>
      <c r="R3276" s="168">
        <v>70</v>
      </c>
      <c r="S3276" s="169">
        <v>1.5</v>
      </c>
      <c r="T3276" s="165">
        <v>6.675</v>
      </c>
      <c r="U3276" s="171">
        <v>5.32687692275993</v>
      </c>
      <c r="V3276" s="172">
        <v>126</v>
      </c>
      <c r="W3276" s="173">
        <v>6.58229376988889</v>
      </c>
      <c r="X3276" s="174">
        <v>6.16264405516667</v>
      </c>
      <c r="Y3276" s="174">
        <v>6.66666666666667</v>
      </c>
      <c r="Z3276" s="174">
        <v>8.33333333333333</v>
      </c>
      <c r="AA3276" s="174">
        <v>7.14715</v>
      </c>
      <c r="AB3276" s="174">
        <v>5.65150166456139</v>
      </c>
      <c r="AC3276" s="174">
        <v>4.3425775254321</v>
      </c>
      <c r="AD3276" s="174">
        <v>6.61931818181818</v>
      </c>
      <c r="AE3276" s="175">
        <v>0.9411764705882349</v>
      </c>
      <c r="AF3276" s="171">
        <v>6.4381856496084</v>
      </c>
      <c r="AG3276" s="217">
        <v>6.24882724814933</v>
      </c>
      <c r="AH3276" s="177">
        <v>35</v>
      </c>
      <c r="AI3276" s="164">
        <v>7.45735910785965</v>
      </c>
      <c r="AJ3276" s="165">
        <v>12.7132044607018</v>
      </c>
      <c r="AK3276" s="166">
        <v>9.43922281168661</v>
      </c>
      <c r="AL3276" s="165">
        <v>1.40194297078348</v>
      </c>
      <c r="AM3276" s="166">
        <v>7.76847925578614</v>
      </c>
      <c r="AN3276" s="165">
        <v>5.57880186053465</v>
      </c>
      <c r="AO3276" s="174">
        <v>10</v>
      </c>
      <c r="AP3276" s="171">
        <v>8.666265293833099</v>
      </c>
      <c r="AQ3276" s="172">
        <v>50</v>
      </c>
      <c r="AR3276" s="179">
        <v>9.643663996713901</v>
      </c>
      <c r="AS3276" s="180">
        <v>0.534504004929144</v>
      </c>
      <c r="AT3276" s="167">
        <v>9.119999999999999</v>
      </c>
      <c r="AU3276" s="168">
        <v>4.4</v>
      </c>
      <c r="AV3276" s="168">
        <v>7.2</v>
      </c>
      <c r="AW3276" s="168">
        <v>7</v>
      </c>
      <c r="AX3276" s="165">
        <v>8.6545546655713</v>
      </c>
      <c r="AY3276" s="167">
        <v>7.6129352554635</v>
      </c>
      <c r="AZ3276" s="168">
        <v>9.33333333333333</v>
      </c>
      <c r="BA3276" s="165">
        <v>8.47313429439841</v>
      </c>
      <c r="BB3276" s="174">
        <v>10</v>
      </c>
      <c r="BC3276" s="167">
        <v>7.59523332118988</v>
      </c>
      <c r="BD3276" s="168">
        <v>4.61538461538462</v>
      </c>
      <c r="BE3276" s="168"/>
      <c r="BF3276" s="168">
        <v>5.3732970027248</v>
      </c>
      <c r="BG3276" s="165">
        <v>5.86130497976643</v>
      </c>
      <c r="BH3276" s="171">
        <v>8.24724848493404</v>
      </c>
      <c r="BI3276" s="177">
        <v>41</v>
      </c>
      <c r="BJ3276" s="179">
        <v>8</v>
      </c>
      <c r="BK3276" s="168">
        <v>8.975549348171331</v>
      </c>
      <c r="BL3276" s="168">
        <v>10</v>
      </c>
      <c r="BM3276" s="165">
        <v>8.991849782723779</v>
      </c>
      <c r="BN3276" s="167">
        <v>3.56268656716418</v>
      </c>
      <c r="BO3276" s="168">
        <v>3.93149904002135</v>
      </c>
      <c r="BP3276" s="168">
        <v>5.33333333333333</v>
      </c>
      <c r="BQ3276" s="168">
        <v>4.7</v>
      </c>
      <c r="BR3276" s="168">
        <v>6.29175039747653</v>
      </c>
      <c r="BS3276" s="168">
        <v>10</v>
      </c>
      <c r="BT3276" s="168">
        <v>6.09753624656357</v>
      </c>
      <c r="BU3276" s="165">
        <v>5.70240079779414</v>
      </c>
      <c r="BV3276" s="167">
        <v>3</v>
      </c>
      <c r="BW3276" s="168">
        <v>5.5</v>
      </c>
      <c r="BX3276" s="168">
        <v>8.7925</v>
      </c>
      <c r="BY3276" s="168">
        <v>7.00364291033299</v>
      </c>
      <c r="BZ3276" s="165">
        <v>6.07403572758325</v>
      </c>
      <c r="CA3276" s="167">
        <v>5.57867815662124</v>
      </c>
      <c r="CB3276" s="168"/>
      <c r="CC3276" s="168"/>
      <c r="CD3276" s="165">
        <v>5.57867815662124</v>
      </c>
      <c r="CE3276" s="171">
        <v>6.5867411161806</v>
      </c>
      <c r="CF3276" s="177">
        <v>53</v>
      </c>
      <c r="CG3276" t="s" s="218">
        <v>138</v>
      </c>
      <c r="CH3276" t="s" s="219">
        <v>160</v>
      </c>
      <c r="CI3276" s="48"/>
      <c r="CJ3276" s="18"/>
      <c r="CK3276" s="19"/>
      <c r="CL3276" s="19"/>
    </row>
    <row r="3277" ht="39.75" customHeight="1">
      <c r="A3277" s="122"/>
      <c r="B3277" s="194">
        <v>2003</v>
      </c>
      <c r="C3277" t="s" s="195">
        <v>564</v>
      </c>
      <c r="D3277" t="s" s="195">
        <v>565</v>
      </c>
      <c r="E3277" t="s" s="196">
        <v>566</v>
      </c>
      <c r="F3277" s="197"/>
      <c r="G3277" s="198"/>
      <c r="H3277" s="199"/>
      <c r="I3277" s="200"/>
      <c r="J3277" s="201"/>
      <c r="K3277" s="202"/>
      <c r="L3277" s="201"/>
      <c r="M3277" s="202"/>
      <c r="N3277" s="201"/>
      <c r="O3277" s="203"/>
      <c r="P3277" s="204"/>
      <c r="Q3277" s="204"/>
      <c r="R3277" s="204"/>
      <c r="S3277" s="205"/>
      <c r="T3277" s="201">
        <v>8.965</v>
      </c>
      <c r="U3277" s="206"/>
      <c r="V3277" s="223"/>
      <c r="W3277" s="208"/>
      <c r="X3277" s="209">
        <v>0</v>
      </c>
      <c r="Y3277" s="209">
        <v>0</v>
      </c>
      <c r="Z3277" s="209"/>
      <c r="AA3277" s="209"/>
      <c r="AB3277" s="209">
        <v>0</v>
      </c>
      <c r="AC3277" s="209"/>
      <c r="AD3277" s="209">
        <v>0</v>
      </c>
      <c r="AE3277" s="210">
        <v>0.647058823529412</v>
      </c>
      <c r="AF3277" s="206">
        <v>0</v>
      </c>
      <c r="AG3277" s="211"/>
      <c r="AH3277" s="212"/>
      <c r="AI3277" s="200">
        <v>0</v>
      </c>
      <c r="AJ3277" s="201">
        <v>147.382244336046</v>
      </c>
      <c r="AK3277" s="202">
        <v>8.992468081597719</v>
      </c>
      <c r="AL3277" s="201">
        <v>2.51882979600571</v>
      </c>
      <c r="AM3277" s="202">
        <v>7.284</v>
      </c>
      <c r="AN3277" s="201">
        <v>6.79</v>
      </c>
      <c r="AO3277" s="209"/>
      <c r="AP3277" s="206">
        <v>5.42548936053257</v>
      </c>
      <c r="AQ3277" s="207">
        <v>131</v>
      </c>
      <c r="AR3277" s="213"/>
      <c r="AS3277" s="214"/>
      <c r="AT3277" s="203"/>
      <c r="AU3277" s="204"/>
      <c r="AV3277" s="204"/>
      <c r="AW3277" s="204"/>
      <c r="AX3277" s="201"/>
      <c r="AY3277" s="203"/>
      <c r="AZ3277" s="204"/>
      <c r="BA3277" s="201"/>
      <c r="BB3277" s="209"/>
      <c r="BC3277" s="203">
        <v>0</v>
      </c>
      <c r="BD3277" s="204"/>
      <c r="BE3277" s="204"/>
      <c r="BF3277" s="204">
        <v>5.37842437664042</v>
      </c>
      <c r="BG3277" s="201">
        <v>2.68921218832021</v>
      </c>
      <c r="BH3277" s="206"/>
      <c r="BI3277" s="212"/>
      <c r="BJ3277" s="213"/>
      <c r="BK3277" s="204"/>
      <c r="BL3277" s="204"/>
      <c r="BM3277" s="201"/>
      <c r="BN3277" s="203">
        <v>7.5</v>
      </c>
      <c r="BO3277" s="204">
        <v>10</v>
      </c>
      <c r="BP3277" s="204"/>
      <c r="BQ3277" s="204"/>
      <c r="BR3277" s="204"/>
      <c r="BS3277" s="204"/>
      <c r="BT3277" s="204"/>
      <c r="BU3277" s="201">
        <v>8.75</v>
      </c>
      <c r="BV3277" s="203"/>
      <c r="BW3277" s="204"/>
      <c r="BX3277" s="204">
        <v>0.4675</v>
      </c>
      <c r="BY3277" s="204"/>
      <c r="BZ3277" s="201">
        <v>0.4675</v>
      </c>
      <c r="CA3277" s="203">
        <v>4.70873702331654</v>
      </c>
      <c r="CB3277" s="204"/>
      <c r="CC3277" s="204"/>
      <c r="CD3277" s="201">
        <v>4.70873702331654</v>
      </c>
      <c r="CE3277" s="206">
        <v>4.64207900777218</v>
      </c>
      <c r="CF3277" s="212">
        <v>142</v>
      </c>
      <c r="CG3277" t="s" s="215">
        <v>148</v>
      </c>
      <c r="CH3277" t="s" s="216">
        <v>218</v>
      </c>
      <c r="CI3277" s="48"/>
      <c r="CJ3277" s="18"/>
      <c r="CK3277" s="19"/>
      <c r="CL3277" s="19"/>
    </row>
    <row r="3278" ht="39.75" customHeight="1">
      <c r="A3278" s="122"/>
      <c r="B3278" s="158">
        <v>2003</v>
      </c>
      <c r="C3278" t="s" s="159">
        <v>567</v>
      </c>
      <c r="D3278" t="s" s="159">
        <v>568</v>
      </c>
      <c r="E3278" t="s" s="160">
        <v>569</v>
      </c>
      <c r="F3278" s="161">
        <v>6.79</v>
      </c>
      <c r="G3278" s="162">
        <v>64</v>
      </c>
      <c r="H3278" s="163">
        <v>2</v>
      </c>
      <c r="I3278" s="164">
        <v>5.47650065136787</v>
      </c>
      <c r="J3278" s="165">
        <v>21.3798977853492</v>
      </c>
      <c r="K3278" s="166">
        <v>8.803814713896459</v>
      </c>
      <c r="L3278" s="165">
        <v>4.89</v>
      </c>
      <c r="M3278" s="166">
        <v>6.39714285714286</v>
      </c>
      <c r="N3278" s="165">
        <v>27.61</v>
      </c>
      <c r="O3278" s="167">
        <v>5</v>
      </c>
      <c r="P3278" s="168">
        <v>40</v>
      </c>
      <c r="Q3278" s="168">
        <v>4</v>
      </c>
      <c r="R3278" s="168">
        <v>41</v>
      </c>
      <c r="S3278" s="169">
        <v>4.5</v>
      </c>
      <c r="T3278" s="165">
        <v>7.9375</v>
      </c>
      <c r="U3278" s="171">
        <v>6.62299164448144</v>
      </c>
      <c r="V3278" s="172">
        <v>82</v>
      </c>
      <c r="W3278" s="173">
        <v>7.30554984033333</v>
      </c>
      <c r="X3278" s="174">
        <v>5.76639333658333</v>
      </c>
      <c r="Y3278" s="174">
        <v>5.83333333333333</v>
      </c>
      <c r="Z3278" s="174">
        <v>7.56944444444445</v>
      </c>
      <c r="AA3278" s="174">
        <v>4.51155</v>
      </c>
      <c r="AB3278" s="174">
        <v>5.80850206104185</v>
      </c>
      <c r="AC3278" s="174">
        <v>5.83198131886533</v>
      </c>
      <c r="AD3278" s="174">
        <v>1.94092827004219</v>
      </c>
      <c r="AE3278" s="175">
        <v>1</v>
      </c>
      <c r="AF3278" s="171">
        <v>5.57096032558048</v>
      </c>
      <c r="AG3278" s="217">
        <v>5.57096032558048</v>
      </c>
      <c r="AH3278" s="177">
        <v>51</v>
      </c>
      <c r="AI3278" s="164">
        <v>8.1737289529849</v>
      </c>
      <c r="AJ3278" s="165">
        <v>9.13135523507551</v>
      </c>
      <c r="AK3278" s="166">
        <v>9.09165389660042</v>
      </c>
      <c r="AL3278" s="165">
        <v>2.27086525849895</v>
      </c>
      <c r="AM3278" s="166">
        <v>7.65640803352131</v>
      </c>
      <c r="AN3278" s="165">
        <v>5.85897991619673</v>
      </c>
      <c r="AO3278" s="174">
        <v>5</v>
      </c>
      <c r="AP3278" s="171">
        <v>7.48044772077666</v>
      </c>
      <c r="AQ3278" s="172">
        <v>76</v>
      </c>
      <c r="AR3278" s="179">
        <v>9.213333333333329</v>
      </c>
      <c r="AS3278" s="180">
        <v>1.18</v>
      </c>
      <c r="AT3278" s="167">
        <v>8.300000000000001</v>
      </c>
      <c r="AU3278" s="168">
        <v>8.5</v>
      </c>
      <c r="AV3278" s="168">
        <v>5.32</v>
      </c>
      <c r="AW3278" s="168">
        <v>11.7</v>
      </c>
      <c r="AX3278" s="165">
        <v>7.61111111111111</v>
      </c>
      <c r="AY3278" s="167">
        <v>8.068572065826929</v>
      </c>
      <c r="AZ3278" s="168">
        <v>8.66666666666667</v>
      </c>
      <c r="BA3278" s="165">
        <v>8.367619366246799</v>
      </c>
      <c r="BB3278" s="174">
        <v>10</v>
      </c>
      <c r="BC3278" s="167">
        <v>3.3286290615797</v>
      </c>
      <c r="BD3278" s="168">
        <v>0.7692307692307681</v>
      </c>
      <c r="BE3278" s="168"/>
      <c r="BF3278" s="168">
        <v>8.814677708771111</v>
      </c>
      <c r="BG3278" s="165">
        <v>4.30417917986053</v>
      </c>
      <c r="BH3278" s="171">
        <v>7.57072741430461</v>
      </c>
      <c r="BI3278" s="177">
        <v>58</v>
      </c>
      <c r="BJ3278" s="179">
        <v>10</v>
      </c>
      <c r="BK3278" s="168">
        <v>8.56953284841895</v>
      </c>
      <c r="BL3278" s="168">
        <v>10</v>
      </c>
      <c r="BM3278" s="165">
        <v>9.52317761613965</v>
      </c>
      <c r="BN3278" s="167">
        <v>4.17604790419162</v>
      </c>
      <c r="BO3278" s="168">
        <v>5.23303459057738</v>
      </c>
      <c r="BP3278" s="168">
        <v>4.66666666666667</v>
      </c>
      <c r="BQ3278" s="168">
        <v>8</v>
      </c>
      <c r="BR3278" s="168">
        <v>7.77505023848592</v>
      </c>
      <c r="BS3278" s="168">
        <v>10</v>
      </c>
      <c r="BT3278" s="168">
        <v>4.27171945701358</v>
      </c>
      <c r="BU3278" s="165">
        <v>6.30321697956217</v>
      </c>
      <c r="BV3278" s="167">
        <v>3.5</v>
      </c>
      <c r="BW3278" s="168">
        <v>5.5</v>
      </c>
      <c r="BX3278" s="168">
        <v>7.7475</v>
      </c>
      <c r="BY3278" s="168">
        <v>6.01870209527207</v>
      </c>
      <c r="BZ3278" s="165">
        <v>5.69155052381802</v>
      </c>
      <c r="CA3278" s="167">
        <v>5.28958141125196</v>
      </c>
      <c r="CB3278" s="168"/>
      <c r="CC3278" s="168"/>
      <c r="CD3278" s="165">
        <v>5.28958141125196</v>
      </c>
      <c r="CE3278" s="171">
        <v>6.70188163269295</v>
      </c>
      <c r="CF3278" s="177">
        <v>51</v>
      </c>
      <c r="CG3278" t="s" s="218">
        <v>148</v>
      </c>
      <c r="CH3278" t="s" s="219">
        <v>144</v>
      </c>
      <c r="CI3278" s="48"/>
      <c r="CJ3278" s="18"/>
      <c r="CK3278" s="19"/>
      <c r="CL3278" s="19"/>
    </row>
    <row r="3279" ht="39.75" customHeight="1">
      <c r="A3279" s="122"/>
      <c r="B3279" s="194">
        <v>2003</v>
      </c>
      <c r="C3279" t="s" s="195">
        <v>570</v>
      </c>
      <c r="D3279" t="s" s="195">
        <v>571</v>
      </c>
      <c r="E3279" t="s" s="196">
        <v>572</v>
      </c>
      <c r="F3279" s="197">
        <v>8.029999999999999</v>
      </c>
      <c r="G3279" s="198">
        <v>18</v>
      </c>
      <c r="H3279" s="199">
        <v>1</v>
      </c>
      <c r="I3279" s="200">
        <v>4.81663358060809</v>
      </c>
      <c r="J3279" s="201">
        <v>23.6234458259325</v>
      </c>
      <c r="K3279" s="202">
        <v>6.09264305177112</v>
      </c>
      <c r="L3279" s="201">
        <v>14.84</v>
      </c>
      <c r="M3279" s="202">
        <v>10</v>
      </c>
      <c r="N3279" s="201">
        <v>14.8768885268478</v>
      </c>
      <c r="O3279" s="203">
        <v>6</v>
      </c>
      <c r="P3279" t="s" s="220">
        <v>705</v>
      </c>
      <c r="Q3279" s="204">
        <v>6</v>
      </c>
      <c r="R3279" t="s" s="220">
        <v>705</v>
      </c>
      <c r="S3279" s="205">
        <v>6</v>
      </c>
      <c r="T3279" s="201">
        <v>8.3925</v>
      </c>
      <c r="U3279" s="206">
        <v>7.06035532647584</v>
      </c>
      <c r="V3279" s="207">
        <v>56</v>
      </c>
      <c r="W3279" s="208">
        <v>7.04576856611111</v>
      </c>
      <c r="X3279" s="209">
        <v>6.7074440475</v>
      </c>
      <c r="Y3279" s="209">
        <v>7.91666666666667</v>
      </c>
      <c r="Z3279" s="209">
        <v>8.33333333333333</v>
      </c>
      <c r="AA3279" s="209">
        <v>7.64805</v>
      </c>
      <c r="AB3279" s="209">
        <v>5.76276082926378</v>
      </c>
      <c r="AC3279" s="209">
        <v>7.19366927796517</v>
      </c>
      <c r="AD3279" s="209">
        <v>7.48417721518987</v>
      </c>
      <c r="AE3279" s="210">
        <v>1</v>
      </c>
      <c r="AF3279" s="206">
        <v>7.26148374200374</v>
      </c>
      <c r="AG3279" s="211">
        <v>7.26148374200374</v>
      </c>
      <c r="AH3279" s="212">
        <v>20</v>
      </c>
      <c r="AI3279" s="200">
        <v>9.28094659819013</v>
      </c>
      <c r="AJ3279" s="201">
        <v>3.59526700904937</v>
      </c>
      <c r="AK3279" s="202">
        <v>9.752011056590611</v>
      </c>
      <c r="AL3279" s="201">
        <v>0.61997235852347</v>
      </c>
      <c r="AM3279" s="202">
        <v>8.784346693326251</v>
      </c>
      <c r="AN3279" s="201">
        <v>3.03913326668437</v>
      </c>
      <c r="AO3279" s="209">
        <v>10</v>
      </c>
      <c r="AP3279" s="206">
        <v>9.45432608702675</v>
      </c>
      <c r="AQ3279" s="207">
        <v>25</v>
      </c>
      <c r="AR3279" s="213">
        <v>9.633333333333329</v>
      </c>
      <c r="AS3279" s="214">
        <v>0.55</v>
      </c>
      <c r="AT3279" s="203">
        <v>9.720000000000001</v>
      </c>
      <c r="AU3279" s="204">
        <v>1.4</v>
      </c>
      <c r="AV3279" s="204">
        <v>8.039999999999999</v>
      </c>
      <c r="AW3279" s="204">
        <v>4.9</v>
      </c>
      <c r="AX3279" s="201">
        <v>9.13111111111111</v>
      </c>
      <c r="AY3279" s="203">
        <v>7.96071703250832</v>
      </c>
      <c r="AZ3279" s="204">
        <v>9.16666666666667</v>
      </c>
      <c r="BA3279" s="201">
        <v>8.563691849587491</v>
      </c>
      <c r="BB3279" s="209">
        <v>10</v>
      </c>
      <c r="BC3279" s="203">
        <v>10</v>
      </c>
      <c r="BD3279" s="204">
        <v>8.46153846153846</v>
      </c>
      <c r="BE3279" s="204"/>
      <c r="BF3279" s="204">
        <v>9.50161410846454</v>
      </c>
      <c r="BG3279" s="201">
        <v>9.32105085666767</v>
      </c>
      <c r="BH3279" s="206">
        <v>9.253963454341569</v>
      </c>
      <c r="BI3279" s="212">
        <v>17</v>
      </c>
      <c r="BJ3279" s="213">
        <v>10</v>
      </c>
      <c r="BK3279" s="204">
        <v>9.839181231428739</v>
      </c>
      <c r="BL3279" s="204">
        <v>9</v>
      </c>
      <c r="BM3279" s="201">
        <v>9.613060410476249</v>
      </c>
      <c r="BN3279" s="203">
        <v>2.51025641025641</v>
      </c>
      <c r="BO3279" s="204">
        <v>4.77697778952604</v>
      </c>
      <c r="BP3279" s="204">
        <v>5.33333333333333</v>
      </c>
      <c r="BQ3279" s="204">
        <v>6</v>
      </c>
      <c r="BR3279" s="204">
        <v>4.80845055646714</v>
      </c>
      <c r="BS3279" s="204">
        <v>10</v>
      </c>
      <c r="BT3279" s="204">
        <v>7.39954751131222</v>
      </c>
      <c r="BU3279" s="201">
        <v>5.83265222869931</v>
      </c>
      <c r="BV3279" s="203">
        <v>3.33333333333333</v>
      </c>
      <c r="BW3279" s="204">
        <v>6.25</v>
      </c>
      <c r="BX3279" s="204">
        <v>9.467499999999999</v>
      </c>
      <c r="BY3279" s="204">
        <v>7.4933449009153</v>
      </c>
      <c r="BZ3279" s="201">
        <v>6.63604455856216</v>
      </c>
      <c r="CA3279" s="203">
        <v>6.41203319054512</v>
      </c>
      <c r="CB3279" s="204"/>
      <c r="CC3279" s="204"/>
      <c r="CD3279" s="201">
        <v>6.41203319054512</v>
      </c>
      <c r="CE3279" s="206">
        <v>7.12344759707071</v>
      </c>
      <c r="CF3279" s="212">
        <v>33</v>
      </c>
      <c r="CG3279" t="s" s="215">
        <v>138</v>
      </c>
      <c r="CH3279" t="s" s="216">
        <v>160</v>
      </c>
      <c r="CI3279" s="48"/>
      <c r="CJ3279" s="18"/>
      <c r="CK3279" s="19"/>
      <c r="CL3279" s="19"/>
    </row>
    <row r="3280" ht="39.75" customHeight="1">
      <c r="A3280" s="122"/>
      <c r="B3280" s="158">
        <v>2003</v>
      </c>
      <c r="C3280" t="s" s="159">
        <v>573</v>
      </c>
      <c r="D3280" t="s" s="159">
        <v>574</v>
      </c>
      <c r="E3280" t="s" s="160">
        <v>575</v>
      </c>
      <c r="F3280" s="161">
        <v>6.47</v>
      </c>
      <c r="G3280" s="162">
        <v>72</v>
      </c>
      <c r="H3280" s="163">
        <v>2</v>
      </c>
      <c r="I3280" s="164">
        <v>9.00296298200016</v>
      </c>
      <c r="J3280" s="165">
        <v>9.389925861199441</v>
      </c>
      <c r="K3280" s="166">
        <v>8.97275204359673</v>
      </c>
      <c r="L3280" s="165">
        <v>4.27</v>
      </c>
      <c r="M3280" s="166">
        <v>10</v>
      </c>
      <c r="N3280" s="165">
        <v>12.6740855545272</v>
      </c>
      <c r="O3280" s="167">
        <v>8</v>
      </c>
      <c r="P3280" s="168">
        <v>30</v>
      </c>
      <c r="Q3280" s="168">
        <v>8</v>
      </c>
      <c r="R3280" s="168">
        <v>30</v>
      </c>
      <c r="S3280" s="169">
        <v>8</v>
      </c>
      <c r="T3280" s="165">
        <v>6.0625</v>
      </c>
      <c r="U3280" s="171">
        <v>8.407643005119381</v>
      </c>
      <c r="V3280" s="172">
        <v>13</v>
      </c>
      <c r="W3280" s="173">
        <v>5.03998281166667</v>
      </c>
      <c r="X3280" s="174">
        <v>5.49049729791667</v>
      </c>
      <c r="Y3280" s="174">
        <v>4.60031111111111</v>
      </c>
      <c r="Z3280" s="174">
        <v>3.33333333333333</v>
      </c>
      <c r="AA3280" s="174">
        <v>4.8543</v>
      </c>
      <c r="AB3280" s="174">
        <v>1.80732172345176</v>
      </c>
      <c r="AC3280" s="174">
        <v>6.75493597795348</v>
      </c>
      <c r="AD3280" s="174">
        <v>4.40928270042194</v>
      </c>
      <c r="AE3280" s="175">
        <v>0.882352941176471</v>
      </c>
      <c r="AF3280" s="171">
        <v>4.53624561948187</v>
      </c>
      <c r="AG3280" s="217">
        <v>4.26940764186529</v>
      </c>
      <c r="AH3280" s="177">
        <v>95</v>
      </c>
      <c r="AI3280" s="164">
        <v>8.600103317925759</v>
      </c>
      <c r="AJ3280" s="165">
        <v>6.99948341037122</v>
      </c>
      <c r="AK3280" s="166">
        <v>8.507867568859339</v>
      </c>
      <c r="AL3280" s="165">
        <v>3.73033107785165</v>
      </c>
      <c r="AM3280" s="166">
        <v>7.47414485179522</v>
      </c>
      <c r="AN3280" s="165">
        <v>6.31463787051196</v>
      </c>
      <c r="AO3280" s="174">
        <v>0</v>
      </c>
      <c r="AP3280" s="171">
        <v>6.14552893464508</v>
      </c>
      <c r="AQ3280" s="172">
        <v>116</v>
      </c>
      <c r="AR3280" s="179">
        <v>8.076155473138099</v>
      </c>
      <c r="AS3280" s="180">
        <v>2.88576679029285</v>
      </c>
      <c r="AT3280" s="167">
        <v>8.32</v>
      </c>
      <c r="AU3280" s="168">
        <v>8.4</v>
      </c>
      <c r="AV3280" s="168">
        <v>6.28</v>
      </c>
      <c r="AW3280" s="168">
        <v>9.300000000000001</v>
      </c>
      <c r="AX3280" s="165">
        <v>7.55871849104603</v>
      </c>
      <c r="AY3280" s="167">
        <v>8.11456024023683</v>
      </c>
      <c r="AZ3280" s="168">
        <v>7.5</v>
      </c>
      <c r="BA3280" s="165">
        <v>7.80728012011842</v>
      </c>
      <c r="BB3280" s="174">
        <v>10</v>
      </c>
      <c r="BC3280" s="167">
        <v>9.01196980831379</v>
      </c>
      <c r="BD3280" s="168">
        <v>0</v>
      </c>
      <c r="BE3280" s="168"/>
      <c r="BF3280" s="168">
        <v>6.74078294143602</v>
      </c>
      <c r="BG3280" s="165">
        <v>5.25091758324993</v>
      </c>
      <c r="BH3280" s="171">
        <v>7.6542290486036</v>
      </c>
      <c r="BI3280" s="177">
        <v>52</v>
      </c>
      <c r="BJ3280" s="179">
        <v>5</v>
      </c>
      <c r="BK3280" s="168">
        <v>7.32177756702176</v>
      </c>
      <c r="BL3280" s="168">
        <v>10</v>
      </c>
      <c r="BM3280" s="165">
        <v>7.44059252234059</v>
      </c>
      <c r="BN3280" s="167">
        <v>7.5</v>
      </c>
      <c r="BO3280" s="168">
        <v>2.5</v>
      </c>
      <c r="BP3280" s="168">
        <v>5.83333333333333</v>
      </c>
      <c r="BQ3280" s="168">
        <v>10</v>
      </c>
      <c r="BR3280" s="168">
        <v>0</v>
      </c>
      <c r="BS3280" s="168">
        <v>10</v>
      </c>
      <c r="BT3280" s="168">
        <v>5.67315279400571</v>
      </c>
      <c r="BU3280" s="165">
        <v>5.92949801819129</v>
      </c>
      <c r="BV3280" s="167">
        <v>3.5</v>
      </c>
      <c r="BW3280" s="168">
        <v>5.5</v>
      </c>
      <c r="BX3280" s="168">
        <v>5.28</v>
      </c>
      <c r="BY3280" s="168">
        <v>4.60717707667022</v>
      </c>
      <c r="BZ3280" s="165">
        <v>4.72179426916755</v>
      </c>
      <c r="CA3280" s="167">
        <v>5.30430136092171</v>
      </c>
      <c r="CB3280" s="168"/>
      <c r="CC3280" s="168"/>
      <c r="CD3280" s="165">
        <v>5.30430136092171</v>
      </c>
      <c r="CE3280" s="171">
        <v>5.84904654265529</v>
      </c>
      <c r="CF3280" s="177">
        <v>90</v>
      </c>
      <c r="CG3280" t="s" s="218">
        <v>176</v>
      </c>
      <c r="CH3280" t="s" s="219">
        <v>144</v>
      </c>
      <c r="CI3280" s="48"/>
      <c r="CJ3280" s="18"/>
      <c r="CK3280" s="19"/>
      <c r="CL3280" s="19"/>
    </row>
    <row r="3281" ht="39.75" customHeight="1">
      <c r="A3281" s="122"/>
      <c r="B3281" s="194">
        <v>2003</v>
      </c>
      <c r="C3281" t="s" s="195">
        <v>576</v>
      </c>
      <c r="D3281" t="s" s="195">
        <v>577</v>
      </c>
      <c r="E3281" t="s" s="196">
        <v>578</v>
      </c>
      <c r="F3281" s="197">
        <v>5.16</v>
      </c>
      <c r="G3281" s="198">
        <v>129</v>
      </c>
      <c r="H3281" s="199">
        <v>4</v>
      </c>
      <c r="I3281" s="200"/>
      <c r="J3281" s="201"/>
      <c r="K3281" s="202"/>
      <c r="L3281" s="201"/>
      <c r="M3281" s="202">
        <v>9.142518593857771</v>
      </c>
      <c r="N3281" s="201">
        <v>18.0011849214978</v>
      </c>
      <c r="O3281" s="203"/>
      <c r="P3281" s="204"/>
      <c r="Q3281" s="204"/>
      <c r="R3281" s="204"/>
      <c r="S3281" s="205"/>
      <c r="T3281" s="201">
        <v>4.0875</v>
      </c>
      <c r="U3281" s="206">
        <v>6.61500929692889</v>
      </c>
      <c r="V3281" s="207">
        <v>83</v>
      </c>
      <c r="W3281" s="208">
        <v>2.336428477</v>
      </c>
      <c r="X3281" s="209">
        <v>2.56041473333333</v>
      </c>
      <c r="Y3281" s="209">
        <v>2.7741</v>
      </c>
      <c r="Z3281" s="209"/>
      <c r="AA3281" s="209">
        <v>2.50163333333333</v>
      </c>
      <c r="AB3281" s="209">
        <v>0</v>
      </c>
      <c r="AC3281" s="209"/>
      <c r="AD3281" s="209">
        <v>0</v>
      </c>
      <c r="AE3281" s="210">
        <v>0.294117647058824</v>
      </c>
      <c r="AF3281" s="206">
        <v>1.69542942394444</v>
      </c>
      <c r="AG3281" s="211">
        <v>1.09704256843464</v>
      </c>
      <c r="AH3281" s="212">
        <v>162</v>
      </c>
      <c r="AI3281" s="200">
        <v>6.47344479446751</v>
      </c>
      <c r="AJ3281" s="201">
        <v>17.6327760276625</v>
      </c>
      <c r="AK3281" s="202">
        <v>7.95156641631775</v>
      </c>
      <c r="AL3281" s="201">
        <v>5.12108395920562</v>
      </c>
      <c r="AM3281" s="202">
        <v>6.9157236672</v>
      </c>
      <c r="AN3281" s="201">
        <v>7.710690832</v>
      </c>
      <c r="AO3281" s="209"/>
      <c r="AP3281" s="206">
        <v>7.11357829266175</v>
      </c>
      <c r="AQ3281" s="207">
        <v>84</v>
      </c>
      <c r="AR3281" s="213"/>
      <c r="AS3281" s="214"/>
      <c r="AT3281" s="203"/>
      <c r="AU3281" s="204"/>
      <c r="AV3281" s="204"/>
      <c r="AW3281" s="204"/>
      <c r="AX3281" s="201"/>
      <c r="AY3281" s="203"/>
      <c r="AZ3281" s="204"/>
      <c r="BA3281" s="201"/>
      <c r="BB3281" s="209"/>
      <c r="BC3281" s="203">
        <v>3.46083343029022</v>
      </c>
      <c r="BD3281" s="204"/>
      <c r="BE3281" s="204"/>
      <c r="BF3281" s="204">
        <v>7.5462962962963</v>
      </c>
      <c r="BG3281" s="201">
        <v>5.50356486329326</v>
      </c>
      <c r="BH3281" s="206"/>
      <c r="BI3281" s="212"/>
      <c r="BJ3281" s="213"/>
      <c r="BK3281" s="204">
        <v>9.878428539324361</v>
      </c>
      <c r="BL3281" s="204"/>
      <c r="BM3281" s="201">
        <v>9.878428539324361</v>
      </c>
      <c r="BN3281" s="203">
        <v>3.965</v>
      </c>
      <c r="BO3281" s="204">
        <v>6.5791397416721</v>
      </c>
      <c r="BP3281" s="204"/>
      <c r="BQ3281" s="204"/>
      <c r="BR3281" s="204"/>
      <c r="BS3281" s="204"/>
      <c r="BT3281" s="204"/>
      <c r="BU3281" s="201">
        <v>5.27206987083605</v>
      </c>
      <c r="BV3281" s="203"/>
      <c r="BW3281" s="204"/>
      <c r="BX3281" s="204">
        <v>2.055</v>
      </c>
      <c r="BY3281" s="204">
        <v>6.49116061789708</v>
      </c>
      <c r="BZ3281" s="201">
        <v>4.27308030894854</v>
      </c>
      <c r="CA3281" s="203">
        <v>3.76063412707267</v>
      </c>
      <c r="CB3281" s="204"/>
      <c r="CC3281" s="204"/>
      <c r="CD3281" s="201">
        <v>3.76063412707267</v>
      </c>
      <c r="CE3281" s="206">
        <v>5.7960532115454</v>
      </c>
      <c r="CF3281" s="212">
        <v>96</v>
      </c>
      <c r="CG3281" t="s" s="215">
        <v>148</v>
      </c>
      <c r="CH3281" t="s" s="216">
        <v>218</v>
      </c>
      <c r="CI3281" s="48"/>
      <c r="CJ3281" s="18"/>
      <c r="CK3281" s="19"/>
      <c r="CL3281" s="19"/>
    </row>
    <row r="3282" ht="39.75" customHeight="1">
      <c r="A3282" s="122"/>
      <c r="B3282" s="158">
        <v>2003</v>
      </c>
      <c r="C3282" t="s" s="159">
        <v>579</v>
      </c>
      <c r="D3282" t="s" s="159">
        <v>580</v>
      </c>
      <c r="E3282" t="s" s="160">
        <v>581</v>
      </c>
      <c r="F3282" s="161"/>
      <c r="G3282" s="162"/>
      <c r="H3282" s="163"/>
      <c r="I3282" s="164"/>
      <c r="J3282" s="165"/>
      <c r="K3282" s="166"/>
      <c r="L3282" s="165"/>
      <c r="M3282" s="166"/>
      <c r="N3282" s="165"/>
      <c r="O3282" s="167"/>
      <c r="P3282" s="168"/>
      <c r="Q3282" s="168"/>
      <c r="R3282" s="168"/>
      <c r="S3282" s="169"/>
      <c r="T3282" s="165">
        <v>5.7475</v>
      </c>
      <c r="U3282" s="171"/>
      <c r="V3282" s="222"/>
      <c r="W3282" s="173">
        <v>6.58233917739574</v>
      </c>
      <c r="X3282" s="174">
        <v>5.17981736804505</v>
      </c>
      <c r="Y3282" s="174">
        <v>4.77699530516432</v>
      </c>
      <c r="Z3282" s="174">
        <v>5</v>
      </c>
      <c r="AA3282" s="174">
        <v>5.0996</v>
      </c>
      <c r="AB3282" s="174">
        <v>0</v>
      </c>
      <c r="AC3282" s="174"/>
      <c r="AD3282" s="174">
        <v>3.83888888888889</v>
      </c>
      <c r="AE3282" s="175">
        <v>0.9411764705882349</v>
      </c>
      <c r="AF3282" s="171">
        <v>4.35394867707057</v>
      </c>
      <c r="AG3282" s="217">
        <v>4.22589136303908</v>
      </c>
      <c r="AH3282" s="177">
        <v>97</v>
      </c>
      <c r="AI3282" s="164">
        <v>0</v>
      </c>
      <c r="AJ3282" s="165">
        <v>152.382244336046</v>
      </c>
      <c r="AK3282" s="166">
        <v>1.40342109410258</v>
      </c>
      <c r="AL3282" s="165">
        <v>21.4914472647436</v>
      </c>
      <c r="AM3282" s="166">
        <v>0.80254390540592</v>
      </c>
      <c r="AN3282" s="165">
        <v>22.9936402364852</v>
      </c>
      <c r="AO3282" s="174"/>
      <c r="AP3282" s="171">
        <v>0.735321666502832</v>
      </c>
      <c r="AQ3282" s="172">
        <v>163</v>
      </c>
      <c r="AR3282" s="179"/>
      <c r="AS3282" s="180"/>
      <c r="AT3282" s="167"/>
      <c r="AU3282" s="168"/>
      <c r="AV3282" s="168"/>
      <c r="AW3282" s="168"/>
      <c r="AX3282" s="165"/>
      <c r="AY3282" s="167">
        <v>5.43861390762701</v>
      </c>
      <c r="AZ3282" s="168"/>
      <c r="BA3282" s="165">
        <v>5.43861390762701</v>
      </c>
      <c r="BB3282" s="174"/>
      <c r="BC3282" s="167">
        <v>0</v>
      </c>
      <c r="BD3282" s="168"/>
      <c r="BE3282" s="168"/>
      <c r="BF3282" s="168">
        <v>3.00367783186349</v>
      </c>
      <c r="BG3282" s="165">
        <v>1.50183891593175</v>
      </c>
      <c r="BH3282" s="171"/>
      <c r="BI3282" s="177"/>
      <c r="BJ3282" s="179"/>
      <c r="BK3282" s="168">
        <v>10</v>
      </c>
      <c r="BL3282" s="168"/>
      <c r="BM3282" s="165">
        <v>10</v>
      </c>
      <c r="BN3282" s="167">
        <v>9.21348314606742</v>
      </c>
      <c r="BO3282" s="168">
        <v>6.50273396715311</v>
      </c>
      <c r="BP3282" s="168"/>
      <c r="BQ3282" s="168"/>
      <c r="BR3282" s="168"/>
      <c r="BS3282" s="168"/>
      <c r="BT3282" s="168">
        <v>8.644444444444449</v>
      </c>
      <c r="BU3282" s="165">
        <v>8.120220519221659</v>
      </c>
      <c r="BV3282" s="167"/>
      <c r="BW3282" s="168"/>
      <c r="BX3282" s="168">
        <v>4.8075</v>
      </c>
      <c r="BY3282" s="168">
        <v>5.13467201645288</v>
      </c>
      <c r="BZ3282" s="165">
        <v>4.97108600822644</v>
      </c>
      <c r="CA3282" s="167">
        <v>3.76331553571486</v>
      </c>
      <c r="CB3282" s="168"/>
      <c r="CC3282" s="168"/>
      <c r="CD3282" s="165">
        <v>3.76331553571486</v>
      </c>
      <c r="CE3282" s="171">
        <v>6.71365551579074</v>
      </c>
      <c r="CF3282" s="177">
        <v>49</v>
      </c>
      <c r="CG3282" t="s" s="218">
        <v>152</v>
      </c>
      <c r="CH3282" t="s" s="219">
        <v>144</v>
      </c>
      <c r="CI3282" s="48"/>
      <c r="CJ3282" s="18"/>
      <c r="CK3282" s="19"/>
      <c r="CL3282" s="19"/>
    </row>
    <row r="3283" ht="39.75" customHeight="1">
      <c r="A3283" s="122"/>
      <c r="B3283" s="194">
        <v>2003</v>
      </c>
      <c r="C3283" t="s" s="195">
        <v>582</v>
      </c>
      <c r="D3283" t="s" s="195">
        <v>583</v>
      </c>
      <c r="E3283" t="s" s="196">
        <v>584</v>
      </c>
      <c r="F3283" s="197">
        <v>7.9</v>
      </c>
      <c r="G3283" s="198">
        <v>22</v>
      </c>
      <c r="H3283" s="199">
        <v>1</v>
      </c>
      <c r="I3283" s="200">
        <v>0.990182404320477</v>
      </c>
      <c r="J3283" s="201">
        <v>36.6333798253104</v>
      </c>
      <c r="K3283" s="202">
        <v>3.74114441416894</v>
      </c>
      <c r="L3283" s="201">
        <v>23.47</v>
      </c>
      <c r="M3283" s="202">
        <v>8.65654209477175</v>
      </c>
      <c r="N3283" s="201">
        <v>19.7021026682989</v>
      </c>
      <c r="O3283" s="203">
        <v>2</v>
      </c>
      <c r="P3283" t="s" s="220">
        <v>714</v>
      </c>
      <c r="Q3283" s="204">
        <v>0</v>
      </c>
      <c r="R3283" s="204">
        <v>68</v>
      </c>
      <c r="S3283" s="205">
        <v>1</v>
      </c>
      <c r="T3283" s="201">
        <v>7.93</v>
      </c>
      <c r="U3283" s="206">
        <v>4.46357378265223</v>
      </c>
      <c r="V3283" s="207">
        <v>151</v>
      </c>
      <c r="W3283" s="208">
        <v>8.479333386</v>
      </c>
      <c r="X3283" s="209">
        <v>8.753698815</v>
      </c>
      <c r="Y3283" s="209">
        <v>9.41666666666667</v>
      </c>
      <c r="Z3283" s="209">
        <v>9.16666666666667</v>
      </c>
      <c r="AA3283" s="209">
        <v>8.8589</v>
      </c>
      <c r="AB3283" s="209">
        <v>7.32810127222762</v>
      </c>
      <c r="AC3283" s="209">
        <v>8.730377725756879</v>
      </c>
      <c r="AD3283" s="209">
        <v>8.68589743589744</v>
      </c>
      <c r="AE3283" s="210">
        <v>1</v>
      </c>
      <c r="AF3283" s="206">
        <v>8.677455246026909</v>
      </c>
      <c r="AG3283" s="211">
        <v>8.677455246026909</v>
      </c>
      <c r="AH3283" s="212">
        <v>8</v>
      </c>
      <c r="AI3283" s="200">
        <v>9.038877228556551</v>
      </c>
      <c r="AJ3283" s="201">
        <v>4.80561385721727</v>
      </c>
      <c r="AK3283" s="202">
        <v>9.77154883550118</v>
      </c>
      <c r="AL3283" s="201">
        <v>0.571127911247055</v>
      </c>
      <c r="AM3283" s="202">
        <v>9.22973786043066</v>
      </c>
      <c r="AN3283" s="201">
        <v>1.92565534892336</v>
      </c>
      <c r="AO3283" s="209">
        <v>10</v>
      </c>
      <c r="AP3283" s="206">
        <v>9.510040981122099</v>
      </c>
      <c r="AQ3283" s="207">
        <v>19</v>
      </c>
      <c r="AR3283" s="213">
        <v>9.633333333333329</v>
      </c>
      <c r="AS3283" s="214">
        <v>0.55</v>
      </c>
      <c r="AT3283" s="203">
        <v>9.720000000000001</v>
      </c>
      <c r="AU3283" s="204">
        <v>1.4</v>
      </c>
      <c r="AV3283" s="204">
        <v>8.039999999999999</v>
      </c>
      <c r="AW3283" s="204">
        <v>4.9</v>
      </c>
      <c r="AX3283" s="201">
        <v>9.13111111111111</v>
      </c>
      <c r="AY3283" s="203">
        <v>9.35095503052389</v>
      </c>
      <c r="AZ3283" s="204">
        <v>9.83333333333333</v>
      </c>
      <c r="BA3283" s="201">
        <v>9.59214418192861</v>
      </c>
      <c r="BB3283" s="209">
        <v>10</v>
      </c>
      <c r="BC3283" s="203">
        <v>10</v>
      </c>
      <c r="BD3283" s="204">
        <v>5.383</v>
      </c>
      <c r="BE3283" s="204"/>
      <c r="BF3283" s="204">
        <v>9.263716917056801</v>
      </c>
      <c r="BG3283" s="201">
        <v>8.215572305685599</v>
      </c>
      <c r="BH3283" s="206">
        <v>9.23470689968133</v>
      </c>
      <c r="BI3283" s="212">
        <v>19</v>
      </c>
      <c r="BJ3283" s="213">
        <v>10</v>
      </c>
      <c r="BK3283" s="204">
        <v>9.956095816470571</v>
      </c>
      <c r="BL3283" s="204">
        <v>10</v>
      </c>
      <c r="BM3283" s="201">
        <v>9.98536527215686</v>
      </c>
      <c r="BN3283" s="203">
        <v>5.8625</v>
      </c>
      <c r="BO3283" s="204">
        <v>4.8594063990537</v>
      </c>
      <c r="BP3283" s="204">
        <v>3.5</v>
      </c>
      <c r="BQ3283" s="204">
        <v>6</v>
      </c>
      <c r="BR3283" s="204">
        <v>7.58963775835975</v>
      </c>
      <c r="BS3283" s="204">
        <v>3</v>
      </c>
      <c r="BT3283" s="204">
        <v>6.3859649122807</v>
      </c>
      <c r="BU3283" s="201">
        <v>5.31392986709916</v>
      </c>
      <c r="BV3283" s="203">
        <v>5</v>
      </c>
      <c r="BW3283" s="204">
        <v>6.5</v>
      </c>
      <c r="BX3283" s="204">
        <v>9.7875</v>
      </c>
      <c r="BY3283" s="204">
        <v>8.066231085463579</v>
      </c>
      <c r="BZ3283" s="201">
        <v>7.33843277136589</v>
      </c>
      <c r="CA3283" s="203">
        <v>7.75286048704288</v>
      </c>
      <c r="CB3283" s="204"/>
      <c r="CC3283" s="204"/>
      <c r="CD3283" s="201">
        <v>7.75286048704288</v>
      </c>
      <c r="CE3283" s="206">
        <v>7.5976470994162</v>
      </c>
      <c r="CF3283" s="212">
        <v>18</v>
      </c>
      <c r="CG3283" t="s" s="215">
        <v>138</v>
      </c>
      <c r="CH3283" t="s" s="216">
        <v>160</v>
      </c>
      <c r="CI3283" s="48"/>
      <c r="CJ3283" s="18"/>
      <c r="CK3283" s="19"/>
      <c r="CL3283" s="19"/>
    </row>
    <row r="3284" ht="39.75" customHeight="1">
      <c r="A3284" s="122"/>
      <c r="B3284" s="158">
        <v>2003</v>
      </c>
      <c r="C3284" t="s" s="159">
        <v>585</v>
      </c>
      <c r="D3284" t="s" s="159">
        <v>586</v>
      </c>
      <c r="E3284" t="s" s="160">
        <v>587</v>
      </c>
      <c r="F3284" s="161">
        <v>8.75</v>
      </c>
      <c r="G3284" s="162">
        <v>3</v>
      </c>
      <c r="H3284" s="163">
        <v>1</v>
      </c>
      <c r="I3284" s="164">
        <v>6.90009337068161</v>
      </c>
      <c r="J3284" s="165">
        <v>16.5396825396825</v>
      </c>
      <c r="K3284" s="166">
        <v>5.40708446866485</v>
      </c>
      <c r="L3284" s="165">
        <v>17.356</v>
      </c>
      <c r="M3284" s="166">
        <v>10</v>
      </c>
      <c r="N3284" s="165">
        <v>13.9689999156714</v>
      </c>
      <c r="O3284" s="167">
        <v>9</v>
      </c>
      <c r="P3284" t="s" s="221">
        <v>715</v>
      </c>
      <c r="Q3284" s="168">
        <v>7</v>
      </c>
      <c r="R3284" t="s" s="221">
        <v>666</v>
      </c>
      <c r="S3284" s="169">
        <v>8</v>
      </c>
      <c r="T3284" s="165">
        <v>8.529999999999999</v>
      </c>
      <c r="U3284" s="171">
        <v>7.76743556786929</v>
      </c>
      <c r="V3284" s="172">
        <v>33</v>
      </c>
      <c r="W3284" s="173">
        <v>8.525202395000001</v>
      </c>
      <c r="X3284" s="174">
        <v>9.2168703375</v>
      </c>
      <c r="Y3284" s="174">
        <v>9.16666666666667</v>
      </c>
      <c r="Z3284" s="174">
        <v>10</v>
      </c>
      <c r="AA3284" s="174">
        <v>8.13666666666667</v>
      </c>
      <c r="AB3284" s="174">
        <v>7.51126909755363</v>
      </c>
      <c r="AC3284" s="174">
        <v>9.23741646791845</v>
      </c>
      <c r="AD3284" s="174">
        <v>9.53196347031963</v>
      </c>
      <c r="AE3284" s="175">
        <v>1</v>
      </c>
      <c r="AF3284" s="171">
        <v>8.915756887703131</v>
      </c>
      <c r="AG3284" s="217">
        <v>8.915756887703131</v>
      </c>
      <c r="AH3284" s="177">
        <v>5</v>
      </c>
      <c r="AI3284" s="164">
        <v>9.75065790101333</v>
      </c>
      <c r="AJ3284" s="165">
        <v>-1.24671049493335</v>
      </c>
      <c r="AK3284" s="166">
        <v>9.833600656630921</v>
      </c>
      <c r="AL3284" s="165">
        <v>0.415998358422688</v>
      </c>
      <c r="AM3284" s="166">
        <v>9.74466028809517</v>
      </c>
      <c r="AN3284" s="165">
        <v>0.638349279762068</v>
      </c>
      <c r="AO3284" s="174">
        <v>10</v>
      </c>
      <c r="AP3284" s="171">
        <v>9.832229711434859</v>
      </c>
      <c r="AQ3284" s="172">
        <v>1</v>
      </c>
      <c r="AR3284" s="179">
        <v>9.800000000000001</v>
      </c>
      <c r="AS3284" s="180">
        <v>0.3</v>
      </c>
      <c r="AT3284" s="167">
        <v>9.359999999999999</v>
      </c>
      <c r="AU3284" s="168">
        <v>3.2</v>
      </c>
      <c r="AV3284" s="168">
        <v>10</v>
      </c>
      <c r="AW3284" s="168">
        <v>0</v>
      </c>
      <c r="AX3284" s="165">
        <v>9.720000000000001</v>
      </c>
      <c r="AY3284" s="167">
        <v>8.00699217947264</v>
      </c>
      <c r="AZ3284" s="168">
        <v>9.16666666666667</v>
      </c>
      <c r="BA3284" s="165">
        <v>8.58682942306965</v>
      </c>
      <c r="BB3284" s="174">
        <v>10</v>
      </c>
      <c r="BC3284" s="167">
        <v>10</v>
      </c>
      <c r="BD3284" s="168">
        <v>8.459</v>
      </c>
      <c r="BE3284" s="168"/>
      <c r="BF3284" s="168">
        <v>8.778404232384871</v>
      </c>
      <c r="BG3284" s="165">
        <v>9.079134744128289</v>
      </c>
      <c r="BH3284" s="171">
        <v>9.34649104179949</v>
      </c>
      <c r="BI3284" s="177">
        <v>14</v>
      </c>
      <c r="BJ3284" s="179">
        <v>8</v>
      </c>
      <c r="BK3284" s="168">
        <v>9.629038031127029</v>
      </c>
      <c r="BL3284" s="168">
        <v>10</v>
      </c>
      <c r="BM3284" s="165">
        <v>9.209679343709009</v>
      </c>
      <c r="BN3284" s="167">
        <v>8.75</v>
      </c>
      <c r="BO3284" s="168">
        <v>7.77658447933759</v>
      </c>
      <c r="BP3284" s="168">
        <v>7.83333333333333</v>
      </c>
      <c r="BQ3284" s="168">
        <v>6</v>
      </c>
      <c r="BR3284" s="168">
        <v>8.79481887917987</v>
      </c>
      <c r="BS3284" s="168">
        <v>5</v>
      </c>
      <c r="BT3284" s="168">
        <v>6.19179342426952</v>
      </c>
      <c r="BU3284" s="165">
        <v>7.19236144516004</v>
      </c>
      <c r="BV3284" s="167">
        <v>5</v>
      </c>
      <c r="BW3284" s="168">
        <v>6.75</v>
      </c>
      <c r="BX3284" s="168">
        <v>9.5075</v>
      </c>
      <c r="BY3284" s="168">
        <v>8.39690621626398</v>
      </c>
      <c r="BZ3284" s="165">
        <v>7.41360155406599</v>
      </c>
      <c r="CA3284" s="167">
        <v>7.67666848608934</v>
      </c>
      <c r="CB3284" s="168"/>
      <c r="CC3284" s="168"/>
      <c r="CD3284" s="165">
        <v>7.67666848608934</v>
      </c>
      <c r="CE3284" s="171">
        <v>7.8730777072561</v>
      </c>
      <c r="CF3284" s="177">
        <v>13</v>
      </c>
      <c r="CG3284" t="s" s="218">
        <v>138</v>
      </c>
      <c r="CH3284" t="s" s="219">
        <v>160</v>
      </c>
      <c r="CI3284" s="48"/>
      <c r="CJ3284" s="18"/>
      <c r="CK3284" s="19"/>
      <c r="CL3284" s="19"/>
    </row>
    <row r="3285" ht="39.75" customHeight="1">
      <c r="A3285" s="122"/>
      <c r="B3285" s="194">
        <v>2003</v>
      </c>
      <c r="C3285" t="s" s="195">
        <v>590</v>
      </c>
      <c r="D3285" t="s" s="195">
        <v>591</v>
      </c>
      <c r="E3285" t="s" s="196">
        <v>592</v>
      </c>
      <c r="F3285" s="197">
        <v>4.51</v>
      </c>
      <c r="G3285" s="198">
        <v>142</v>
      </c>
      <c r="H3285" s="199">
        <v>4</v>
      </c>
      <c r="I3285" s="200">
        <v>6.3412162317883</v>
      </c>
      <c r="J3285" s="201">
        <v>18.4398648119198</v>
      </c>
      <c r="K3285" s="202"/>
      <c r="L3285" s="201"/>
      <c r="M3285" s="202">
        <v>0</v>
      </c>
      <c r="N3285" s="201">
        <v>64.13383477317061</v>
      </c>
      <c r="O3285" s="203">
        <v>8</v>
      </c>
      <c r="P3285" s="204">
        <v>27.5</v>
      </c>
      <c r="Q3285" s="204"/>
      <c r="R3285" s="204"/>
      <c r="S3285" s="205">
        <v>8</v>
      </c>
      <c r="T3285" s="201">
        <v>4.77</v>
      </c>
      <c r="U3285" s="206">
        <v>4.77780405794708</v>
      </c>
      <c r="V3285" s="207">
        <v>146</v>
      </c>
      <c r="W3285" s="208">
        <v>3.87047806161888</v>
      </c>
      <c r="X3285" s="209">
        <v>2.92065663922368</v>
      </c>
      <c r="Y3285" s="209">
        <v>3.78947368421053</v>
      </c>
      <c r="Z3285" s="209">
        <v>3.33333333333333</v>
      </c>
      <c r="AA3285" s="209">
        <v>5.83691666666667</v>
      </c>
      <c r="AB3285" s="209">
        <v>1.60984765338318</v>
      </c>
      <c r="AC3285" s="209">
        <v>4.48972058769571</v>
      </c>
      <c r="AD3285" s="209">
        <v>2.41319444444444</v>
      </c>
      <c r="AE3285" s="210">
        <v>0.411764705882353</v>
      </c>
      <c r="AF3285" s="206">
        <v>3.53295263382205</v>
      </c>
      <c r="AG3285" s="211">
        <v>2.49384891799204</v>
      </c>
      <c r="AH3285" s="212">
        <v>144</v>
      </c>
      <c r="AI3285" s="200">
        <v>7.81356428808489</v>
      </c>
      <c r="AJ3285" s="201">
        <v>10.9321785595755</v>
      </c>
      <c r="AK3285" s="202">
        <v>8.589950537415939</v>
      </c>
      <c r="AL3285" s="201">
        <v>3.52512365646015</v>
      </c>
      <c r="AM3285" s="202">
        <v>7.68126822037667</v>
      </c>
      <c r="AN3285" s="201">
        <v>5.79682944905832</v>
      </c>
      <c r="AO3285" s="209">
        <v>5</v>
      </c>
      <c r="AP3285" s="206">
        <v>7.27119576146938</v>
      </c>
      <c r="AQ3285" s="207">
        <v>78</v>
      </c>
      <c r="AR3285" s="213">
        <v>7.55175654253956</v>
      </c>
      <c r="AS3285" s="214">
        <v>3.67236518619066</v>
      </c>
      <c r="AT3285" s="203">
        <v>6.08</v>
      </c>
      <c r="AU3285" s="204">
        <v>19.6</v>
      </c>
      <c r="AV3285" s="204">
        <v>1.888</v>
      </c>
      <c r="AW3285" s="204">
        <v>20.28</v>
      </c>
      <c r="AX3285" s="201">
        <v>5.17325218084652</v>
      </c>
      <c r="AY3285" s="203">
        <v>5.4080213108003</v>
      </c>
      <c r="AZ3285" s="204"/>
      <c r="BA3285" s="201">
        <v>5.4080213108003</v>
      </c>
      <c r="BB3285" s="209">
        <v>5.29976019184652</v>
      </c>
      <c r="BC3285" s="203">
        <v>0</v>
      </c>
      <c r="BD3285" s="204">
        <v>0</v>
      </c>
      <c r="BE3285" s="204"/>
      <c r="BF3285" s="204">
        <v>7.82864102013038</v>
      </c>
      <c r="BG3285" s="201">
        <v>2.60954700671013</v>
      </c>
      <c r="BH3285" s="206">
        <v>4.62264517255087</v>
      </c>
      <c r="BI3285" s="212">
        <v>122</v>
      </c>
      <c r="BJ3285" s="213">
        <v>0</v>
      </c>
      <c r="BK3285" s="204">
        <v>2.27049057916542</v>
      </c>
      <c r="BL3285" s="204">
        <v>10</v>
      </c>
      <c r="BM3285" s="201">
        <v>4.09016352638847</v>
      </c>
      <c r="BN3285" s="203">
        <v>8.455</v>
      </c>
      <c r="BO3285" s="204">
        <v>2.31734576762257</v>
      </c>
      <c r="BP3285" s="204"/>
      <c r="BQ3285" s="204">
        <v>10</v>
      </c>
      <c r="BR3285" s="204">
        <v>2.58350079495306</v>
      </c>
      <c r="BS3285" s="204">
        <v>0</v>
      </c>
      <c r="BT3285" s="204">
        <v>2.4822695035461</v>
      </c>
      <c r="BU3285" s="201">
        <v>4.30635267768696</v>
      </c>
      <c r="BV3285" s="203"/>
      <c r="BW3285" s="204"/>
      <c r="BX3285" s="204">
        <v>3.0175</v>
      </c>
      <c r="BY3285" s="204">
        <v>4.36683315340788</v>
      </c>
      <c r="BZ3285" s="201">
        <v>3.69216657670394</v>
      </c>
      <c r="CA3285" s="203">
        <v>1.52678591470123</v>
      </c>
      <c r="CB3285" s="204"/>
      <c r="CC3285" s="204"/>
      <c r="CD3285" s="201">
        <v>1.52678591470123</v>
      </c>
      <c r="CE3285" s="206">
        <v>3.40386717387015</v>
      </c>
      <c r="CF3285" s="212">
        <v>162</v>
      </c>
      <c r="CG3285" t="s" s="215">
        <v>143</v>
      </c>
      <c r="CH3285" t="s" s="216">
        <v>144</v>
      </c>
      <c r="CI3285" s="48"/>
      <c r="CJ3285" s="18"/>
      <c r="CK3285" s="19"/>
      <c r="CL3285" s="19"/>
    </row>
    <row r="3286" ht="39.75" customHeight="1">
      <c r="A3286" s="122"/>
      <c r="B3286" s="158">
        <v>2003</v>
      </c>
      <c r="C3286" t="s" s="159">
        <v>593</v>
      </c>
      <c r="D3286" t="s" s="159">
        <v>594</v>
      </c>
      <c r="E3286" t="s" s="160">
        <v>595</v>
      </c>
      <c r="F3286" s="161">
        <v>7.61</v>
      </c>
      <c r="G3286" s="162">
        <v>28</v>
      </c>
      <c r="H3286" s="163">
        <v>1</v>
      </c>
      <c r="I3286" s="164">
        <v>5.20231799744898</v>
      </c>
      <c r="J3286" s="165">
        <v>22.3121188086735</v>
      </c>
      <c r="K3286" s="166">
        <v>9.07629427792916</v>
      </c>
      <c r="L3286" s="165">
        <v>3.89</v>
      </c>
      <c r="M3286" s="166">
        <v>5.69753533604161</v>
      </c>
      <c r="N3286" s="165">
        <v>30.0586263238544</v>
      </c>
      <c r="O3286" s="167">
        <v>7</v>
      </c>
      <c r="P3286" s="168">
        <v>40</v>
      </c>
      <c r="Q3286" s="168">
        <v>7</v>
      </c>
      <c r="R3286" s="168">
        <v>40</v>
      </c>
      <c r="S3286" s="169">
        <v>7</v>
      </c>
      <c r="T3286" s="165">
        <v>7.545</v>
      </c>
      <c r="U3286" s="171">
        <v>6.90422952228395</v>
      </c>
      <c r="V3286" s="172">
        <v>64</v>
      </c>
      <c r="W3286" s="173">
        <v>6.53407472633333</v>
      </c>
      <c r="X3286" s="174">
        <v>6.34865683616667</v>
      </c>
      <c r="Y3286" s="174">
        <v>8.25</v>
      </c>
      <c r="Z3286" s="174">
        <v>6.66666666666667</v>
      </c>
      <c r="AA3286" s="174">
        <v>6.52353333333333</v>
      </c>
      <c r="AB3286" s="174">
        <v>6.43186133166791</v>
      </c>
      <c r="AC3286" s="174">
        <v>7.86749414137575</v>
      </c>
      <c r="AD3286" s="174">
        <v>7.04487179487179</v>
      </c>
      <c r="AE3286" s="175">
        <v>0.882352941176471</v>
      </c>
      <c r="AF3286" s="171">
        <v>6.95839485380193</v>
      </c>
      <c r="AG3286" s="217">
        <v>6.54907750946064</v>
      </c>
      <c r="AH3286" s="177">
        <v>31</v>
      </c>
      <c r="AI3286" s="164">
        <v>9.83045113177657</v>
      </c>
      <c r="AJ3286" s="165">
        <v>0.84774434111714</v>
      </c>
      <c r="AK3286" s="166">
        <v>9.60319879032442</v>
      </c>
      <c r="AL3286" s="165">
        <v>0.992003024188938</v>
      </c>
      <c r="AM3286" s="166">
        <v>9.324</v>
      </c>
      <c r="AN3286" s="165">
        <v>1.69</v>
      </c>
      <c r="AO3286" s="174">
        <v>10</v>
      </c>
      <c r="AP3286" s="171">
        <v>9.689412480525251</v>
      </c>
      <c r="AQ3286" s="172">
        <v>6</v>
      </c>
      <c r="AR3286" s="179">
        <v>9.485722450526341</v>
      </c>
      <c r="AS3286" s="180">
        <v>0.771416324210487</v>
      </c>
      <c r="AT3286" s="167">
        <v>8.619999999999999</v>
      </c>
      <c r="AU3286" s="168">
        <v>6.9</v>
      </c>
      <c r="AV3286" s="168">
        <v>6.8</v>
      </c>
      <c r="AW3286" s="168">
        <v>8</v>
      </c>
      <c r="AX3286" s="165">
        <v>8.30190748350878</v>
      </c>
      <c r="AY3286" s="167">
        <v>7.59655372590377</v>
      </c>
      <c r="AZ3286" s="168">
        <v>9.33333333333333</v>
      </c>
      <c r="BA3286" s="165">
        <v>8.46494352961855</v>
      </c>
      <c r="BB3286" s="174">
        <v>10</v>
      </c>
      <c r="BC3286" s="167"/>
      <c r="BD3286" s="168"/>
      <c r="BE3286" s="168"/>
      <c r="BF3286" s="168">
        <v>9.045307443365701</v>
      </c>
      <c r="BG3286" s="165">
        <v>9.045307443365701</v>
      </c>
      <c r="BH3286" s="171">
        <v>8.953039614123259</v>
      </c>
      <c r="BI3286" s="177">
        <v>23</v>
      </c>
      <c r="BJ3286" s="179">
        <v>2</v>
      </c>
      <c r="BK3286" s="168">
        <v>7.95795795795796</v>
      </c>
      <c r="BL3286" s="168">
        <v>10</v>
      </c>
      <c r="BM3286" s="165">
        <v>6.65265265265265</v>
      </c>
      <c r="BN3286" s="167">
        <v>2.58203592814371</v>
      </c>
      <c r="BO3286" s="168">
        <v>1.48988125766029</v>
      </c>
      <c r="BP3286" s="168">
        <v>8.5</v>
      </c>
      <c r="BQ3286" s="168">
        <v>8</v>
      </c>
      <c r="BR3286" s="168">
        <v>1.56373215425911</v>
      </c>
      <c r="BS3286" s="168">
        <v>0</v>
      </c>
      <c r="BT3286" s="168">
        <v>6.33503478391551</v>
      </c>
      <c r="BU3286" s="165">
        <v>4.0672405891398</v>
      </c>
      <c r="BV3286" s="167">
        <v>5.66666666666667</v>
      </c>
      <c r="BW3286" s="168">
        <v>5.5</v>
      </c>
      <c r="BX3286" s="168">
        <v>8.68</v>
      </c>
      <c r="BY3286" s="168">
        <v>6.67194052400606</v>
      </c>
      <c r="BZ3286" s="165">
        <v>6.62965179766818</v>
      </c>
      <c r="CA3286" s="167">
        <v>6.40129605874894</v>
      </c>
      <c r="CB3286" s="168"/>
      <c r="CC3286" s="168"/>
      <c r="CD3286" s="165">
        <v>6.40129605874894</v>
      </c>
      <c r="CE3286" s="171">
        <v>5.9377102745524</v>
      </c>
      <c r="CF3286" s="177">
        <v>84</v>
      </c>
      <c r="CG3286" t="s" s="218">
        <v>159</v>
      </c>
      <c r="CH3286" t="s" s="219">
        <v>160</v>
      </c>
      <c r="CI3286" s="48"/>
      <c r="CJ3286" s="18"/>
      <c r="CK3286" s="19"/>
      <c r="CL3286" s="19"/>
    </row>
    <row r="3287" ht="39.75" customHeight="1">
      <c r="A3287" s="122"/>
      <c r="B3287" s="194">
        <v>2003</v>
      </c>
      <c r="C3287" t="s" s="195">
        <v>596</v>
      </c>
      <c r="D3287" t="s" s="195">
        <v>597</v>
      </c>
      <c r="E3287" t="s" s="196">
        <v>598</v>
      </c>
      <c r="F3287" s="197">
        <v>4.04</v>
      </c>
      <c r="G3287" s="198">
        <v>151</v>
      </c>
      <c r="H3287" s="199">
        <v>4</v>
      </c>
      <c r="I3287" s="200">
        <v>8.93235294117647</v>
      </c>
      <c r="J3287" s="201">
        <v>9.630000000000001</v>
      </c>
      <c r="K3287" s="202"/>
      <c r="L3287" s="201"/>
      <c r="M3287" s="202">
        <v>1.99961368748295</v>
      </c>
      <c r="N3287" s="201">
        <v>43.0013520938097</v>
      </c>
      <c r="O3287" s="203"/>
      <c r="P3287" s="204"/>
      <c r="Q3287" s="204"/>
      <c r="R3287" s="204"/>
      <c r="S3287" s="205"/>
      <c r="T3287" s="201">
        <v>2.85</v>
      </c>
      <c r="U3287" s="206">
        <v>4.59398887621981</v>
      </c>
      <c r="V3287" s="207">
        <v>150</v>
      </c>
      <c r="W3287" s="208">
        <v>3.80846539983333</v>
      </c>
      <c r="X3287" s="209">
        <v>1.81101835</v>
      </c>
      <c r="Y3287" s="209">
        <v>3.094</v>
      </c>
      <c r="Z3287" s="209"/>
      <c r="AA3287" s="209">
        <v>2.8021</v>
      </c>
      <c r="AB3287" s="209">
        <v>0</v>
      </c>
      <c r="AC3287" s="209"/>
      <c r="AD3287" s="209">
        <v>5</v>
      </c>
      <c r="AE3287" s="210">
        <v>0.823529411764706</v>
      </c>
      <c r="AF3287" s="206">
        <v>2.75259729163889</v>
      </c>
      <c r="AG3287" s="211">
        <v>2.50972106002369</v>
      </c>
      <c r="AH3287" s="212">
        <v>143</v>
      </c>
      <c r="AI3287" s="200">
        <v>0</v>
      </c>
      <c r="AJ3287" s="201">
        <v>157.382244336046</v>
      </c>
      <c r="AK3287" s="202">
        <v>9.190136229252779</v>
      </c>
      <c r="AL3287" s="201">
        <v>2.02465942686805</v>
      </c>
      <c r="AM3287" s="202">
        <v>3.4786035170244</v>
      </c>
      <c r="AN3287" s="201">
        <v>16.303491207439</v>
      </c>
      <c r="AO3287" s="209"/>
      <c r="AP3287" s="206">
        <v>4.22291324875906</v>
      </c>
      <c r="AQ3287" s="207">
        <v>142</v>
      </c>
      <c r="AR3287" s="213"/>
      <c r="AS3287" s="214"/>
      <c r="AT3287" s="203"/>
      <c r="AU3287" s="204"/>
      <c r="AV3287" s="204"/>
      <c r="AW3287" s="204"/>
      <c r="AX3287" s="201"/>
      <c r="AY3287" s="203">
        <v>5.10797351085588</v>
      </c>
      <c r="AZ3287" s="204"/>
      <c r="BA3287" s="201">
        <v>5.10797351085588</v>
      </c>
      <c r="BB3287" s="209"/>
      <c r="BC3287" s="203">
        <v>1.65725812315941</v>
      </c>
      <c r="BD3287" s="204"/>
      <c r="BE3287" s="204"/>
      <c r="BF3287" s="204">
        <v>5.93617393336025</v>
      </c>
      <c r="BG3287" s="201">
        <v>3.79671602825983</v>
      </c>
      <c r="BH3287" s="206"/>
      <c r="BI3287" s="212"/>
      <c r="BJ3287" s="213"/>
      <c r="BK3287" s="204">
        <v>4.05606120969449</v>
      </c>
      <c r="BL3287" s="204"/>
      <c r="BM3287" s="201">
        <v>4.05606120969449</v>
      </c>
      <c r="BN3287" s="203">
        <v>7.86347305389222</v>
      </c>
      <c r="BO3287" s="204">
        <v>6.54640863262191</v>
      </c>
      <c r="BP3287" s="204"/>
      <c r="BQ3287" s="204"/>
      <c r="BR3287" s="204"/>
      <c r="BS3287" s="204"/>
      <c r="BT3287" s="204">
        <v>4.40735276090863</v>
      </c>
      <c r="BU3287" s="201">
        <v>6.27241148247425</v>
      </c>
      <c r="BV3287" s="203"/>
      <c r="BW3287" s="204"/>
      <c r="BX3287" s="204">
        <v>2.4175</v>
      </c>
      <c r="BY3287" s="204">
        <v>4.99455543560525</v>
      </c>
      <c r="BZ3287" s="201">
        <v>3.70602771780263</v>
      </c>
      <c r="CA3287" s="203">
        <v>5.29448508072757</v>
      </c>
      <c r="CB3287" s="204"/>
      <c r="CC3287" s="204"/>
      <c r="CD3287" s="201">
        <v>5.29448508072757</v>
      </c>
      <c r="CE3287" s="206">
        <v>4.83224637267473</v>
      </c>
      <c r="CF3287" s="212">
        <v>135</v>
      </c>
      <c r="CG3287" t="s" s="215">
        <v>138</v>
      </c>
      <c r="CH3287" t="s" s="216">
        <v>218</v>
      </c>
      <c r="CI3287" s="48"/>
      <c r="CJ3287" s="18"/>
      <c r="CK3287" s="19"/>
      <c r="CL3287" s="19"/>
    </row>
    <row r="3288" ht="39.75" customHeight="1">
      <c r="A3288" s="122"/>
      <c r="B3288" s="158">
        <v>2003</v>
      </c>
      <c r="C3288" t="s" s="159">
        <v>599</v>
      </c>
      <c r="D3288" t="s" s="159">
        <v>600</v>
      </c>
      <c r="E3288" t="s" s="160">
        <v>601</v>
      </c>
      <c r="F3288" s="161">
        <v>6.26</v>
      </c>
      <c r="G3288" s="162">
        <v>77</v>
      </c>
      <c r="H3288" s="163">
        <v>2</v>
      </c>
      <c r="I3288" s="164">
        <v>7.92941176470588</v>
      </c>
      <c r="J3288" s="165">
        <v>13.04</v>
      </c>
      <c r="K3288" s="166"/>
      <c r="L3288" s="165"/>
      <c r="M3288" s="166">
        <v>7.34604740274938</v>
      </c>
      <c r="N3288" s="165">
        <v>24.2888340903772</v>
      </c>
      <c r="O3288" s="167">
        <v>8</v>
      </c>
      <c r="P3288" s="168">
        <v>30</v>
      </c>
      <c r="Q3288" s="168">
        <v>4</v>
      </c>
      <c r="R3288" s="168">
        <v>45</v>
      </c>
      <c r="S3288" s="169">
        <v>6</v>
      </c>
      <c r="T3288" s="165">
        <v>7.2425</v>
      </c>
      <c r="U3288" s="171">
        <v>7.12948979186381</v>
      </c>
      <c r="V3288" s="172">
        <v>55</v>
      </c>
      <c r="W3288" s="173">
        <v>5.63397095722222</v>
      </c>
      <c r="X3288" s="174">
        <v>3.84819769841667</v>
      </c>
      <c r="Y3288" s="174">
        <v>3.60031111111111</v>
      </c>
      <c r="Z3288" s="174">
        <v>6.66666666666667</v>
      </c>
      <c r="AA3288" s="174">
        <v>6.68986666666667</v>
      </c>
      <c r="AB3288" s="174">
        <v>4.30696036666931</v>
      </c>
      <c r="AC3288" s="174">
        <v>6.11229555715691</v>
      </c>
      <c r="AD3288" s="174">
        <v>4.59649122807018</v>
      </c>
      <c r="AE3288" s="175">
        <v>0.882352941176471</v>
      </c>
      <c r="AF3288" s="171">
        <v>5.18184503149747</v>
      </c>
      <c r="AG3288" s="217">
        <v>4.87703061787997</v>
      </c>
      <c r="AH3288" s="177">
        <v>71</v>
      </c>
      <c r="AI3288" s="164">
        <v>7.24051117488933</v>
      </c>
      <c r="AJ3288" s="165">
        <v>13.7974441255533</v>
      </c>
      <c r="AK3288" s="166">
        <v>9.166979191999809</v>
      </c>
      <c r="AL3288" s="165">
        <v>2.08255202000047</v>
      </c>
      <c r="AM3288" s="166">
        <v>8.58392474005611</v>
      </c>
      <c r="AN3288" s="165">
        <v>3.54018814985973</v>
      </c>
      <c r="AO3288" s="174">
        <v>5</v>
      </c>
      <c r="AP3288" s="171">
        <v>7.49785377673631</v>
      </c>
      <c r="AQ3288" s="172">
        <v>72</v>
      </c>
      <c r="AR3288" s="179">
        <v>2.06666666666667</v>
      </c>
      <c r="AS3288" s="180">
        <v>11.9</v>
      </c>
      <c r="AT3288" s="167">
        <v>7.18</v>
      </c>
      <c r="AU3288" s="168">
        <v>14.1</v>
      </c>
      <c r="AV3288" s="168">
        <v>6.64</v>
      </c>
      <c r="AW3288" s="168">
        <v>8.4</v>
      </c>
      <c r="AX3288" s="165">
        <v>5.29555555555556</v>
      </c>
      <c r="AY3288" s="167">
        <v>2.89801780923603</v>
      </c>
      <c r="AZ3288" s="168">
        <v>7.5</v>
      </c>
      <c r="BA3288" s="165">
        <v>5.19900890461802</v>
      </c>
      <c r="BB3288" s="174">
        <v>10</v>
      </c>
      <c r="BC3288" s="167">
        <v>3.3286290615797</v>
      </c>
      <c r="BD3288" s="168">
        <v>0</v>
      </c>
      <c r="BE3288" s="168"/>
      <c r="BF3288" s="168">
        <v>6.68222195458686</v>
      </c>
      <c r="BG3288" s="165">
        <v>3.33695033872219</v>
      </c>
      <c r="BH3288" s="171">
        <v>5.95787869972394</v>
      </c>
      <c r="BI3288" s="177">
        <v>105</v>
      </c>
      <c r="BJ3288" s="179">
        <v>2</v>
      </c>
      <c r="BK3288" s="168">
        <v>10</v>
      </c>
      <c r="BL3288" s="168">
        <v>9</v>
      </c>
      <c r="BM3288" s="165">
        <v>7</v>
      </c>
      <c r="BN3288" s="167">
        <v>0</v>
      </c>
      <c r="BO3288" s="168">
        <v>5.16610420134103</v>
      </c>
      <c r="BP3288" s="168">
        <v>6.5</v>
      </c>
      <c r="BQ3288" s="168">
        <v>8.699999999999999</v>
      </c>
      <c r="BR3288" s="168">
        <v>8.33128767886444</v>
      </c>
      <c r="BS3288" s="168">
        <v>5</v>
      </c>
      <c r="BT3288" s="168">
        <v>4.63016150396147</v>
      </c>
      <c r="BU3288" s="165">
        <v>5.4753647691667</v>
      </c>
      <c r="BV3288" s="167">
        <v>4.33333333333333</v>
      </c>
      <c r="BW3288" s="168">
        <v>6</v>
      </c>
      <c r="BX3288" s="168">
        <v>6.475</v>
      </c>
      <c r="BY3288" s="168">
        <v>4.78523847756985</v>
      </c>
      <c r="BZ3288" s="165">
        <v>5.39839295272579</v>
      </c>
      <c r="CA3288" s="167">
        <v>5.47813602772435</v>
      </c>
      <c r="CB3288" s="168"/>
      <c r="CC3288" s="168"/>
      <c r="CD3288" s="165">
        <v>5.47813602772435</v>
      </c>
      <c r="CE3288" s="171">
        <v>5.83797343740421</v>
      </c>
      <c r="CF3288" s="177">
        <v>92</v>
      </c>
      <c r="CG3288" t="s" s="218">
        <v>148</v>
      </c>
      <c r="CH3288" t="s" s="219">
        <v>218</v>
      </c>
      <c r="CI3288" s="48"/>
      <c r="CJ3288" s="18"/>
      <c r="CK3288" s="19"/>
      <c r="CL3288" s="19"/>
    </row>
    <row r="3289" ht="39.75" customHeight="1">
      <c r="A3289" s="122"/>
      <c r="B3289" s="194">
        <v>2003</v>
      </c>
      <c r="C3289" t="s" s="195">
        <v>602</v>
      </c>
      <c r="D3289" t="s" s="195">
        <v>603</v>
      </c>
      <c r="E3289" t="s" s="196">
        <v>604</v>
      </c>
      <c r="F3289" s="197">
        <v>6.86</v>
      </c>
      <c r="G3289" s="198">
        <v>58</v>
      </c>
      <c r="H3289" s="199">
        <v>2</v>
      </c>
      <c r="I3289" s="200">
        <v>7.11895883384674</v>
      </c>
      <c r="J3289" s="201">
        <v>15.7955399649211</v>
      </c>
      <c r="K3289" s="202">
        <v>9.501362397820159</v>
      </c>
      <c r="L3289" s="201">
        <v>2.33</v>
      </c>
      <c r="M3289" s="202">
        <v>6.58838788351261</v>
      </c>
      <c r="N3289" s="201">
        <v>26.9406424077059</v>
      </c>
      <c r="O3289" s="203">
        <v>6</v>
      </c>
      <c r="P3289" s="204">
        <v>37</v>
      </c>
      <c r="Q3289" s="204">
        <v>6</v>
      </c>
      <c r="R3289" s="204">
        <v>37</v>
      </c>
      <c r="S3289" s="205">
        <v>6</v>
      </c>
      <c r="T3289" s="201">
        <v>7.4175</v>
      </c>
      <c r="U3289" s="206">
        <v>7.3252418230359</v>
      </c>
      <c r="V3289" s="207">
        <v>48</v>
      </c>
      <c r="W3289" s="208">
        <v>5.93254817222222</v>
      </c>
      <c r="X3289" s="209">
        <v>4.85195143358333</v>
      </c>
      <c r="Y3289" s="209">
        <v>7.5</v>
      </c>
      <c r="Z3289" s="209">
        <v>6.66666666666667</v>
      </c>
      <c r="AA3289" s="209">
        <v>4.61607777777778</v>
      </c>
      <c r="AB3289" s="209">
        <v>5.49526715995253</v>
      </c>
      <c r="AC3289" s="209">
        <v>7.89132073012561</v>
      </c>
      <c r="AD3289" s="209">
        <v>5.63405797101449</v>
      </c>
      <c r="AE3289" s="210">
        <v>0.9411764705882349</v>
      </c>
      <c r="AF3289" s="206">
        <v>6.07348623891783</v>
      </c>
      <c r="AG3289" s="211">
        <v>5.89485429071437</v>
      </c>
      <c r="AH3289" s="212">
        <v>44</v>
      </c>
      <c r="AI3289" s="200">
        <v>9.38059524490772</v>
      </c>
      <c r="AJ3289" s="201">
        <v>3.09702377546142</v>
      </c>
      <c r="AK3289" s="202">
        <v>8.99736821862118</v>
      </c>
      <c r="AL3289" s="201">
        <v>2.50657945344705</v>
      </c>
      <c r="AM3289" s="202">
        <v>9.2797599199733</v>
      </c>
      <c r="AN3289" s="201">
        <v>1.80060020006675</v>
      </c>
      <c r="AO3289" s="209">
        <v>0</v>
      </c>
      <c r="AP3289" s="206">
        <v>6.91443084587555</v>
      </c>
      <c r="AQ3289" s="207">
        <v>95</v>
      </c>
      <c r="AR3289" s="213">
        <v>8.980828359558689</v>
      </c>
      <c r="AS3289" s="214">
        <v>1.52875746066196</v>
      </c>
      <c r="AT3289" s="203">
        <v>7.34</v>
      </c>
      <c r="AU3289" s="204">
        <v>13.3</v>
      </c>
      <c r="AV3289" s="204">
        <v>4.28</v>
      </c>
      <c r="AW3289" s="204">
        <v>14.3</v>
      </c>
      <c r="AX3289" s="201">
        <v>6.86694278651956</v>
      </c>
      <c r="AY3289" s="203">
        <v>5.76097431054788</v>
      </c>
      <c r="AZ3289" s="204">
        <v>8.33333333333333</v>
      </c>
      <c r="BA3289" s="201">
        <v>7.04715382194061</v>
      </c>
      <c r="BB3289" s="209">
        <v>10</v>
      </c>
      <c r="BC3289" s="203">
        <v>10</v>
      </c>
      <c r="BD3289" s="204">
        <v>1.538</v>
      </c>
      <c r="BE3289" s="204"/>
      <c r="BF3289" s="204">
        <v>4.43696821519856</v>
      </c>
      <c r="BG3289" s="201">
        <v>5.32498940506619</v>
      </c>
      <c r="BH3289" s="206">
        <v>7.30977150338159</v>
      </c>
      <c r="BI3289" s="212">
        <v>65</v>
      </c>
      <c r="BJ3289" s="213">
        <v>5</v>
      </c>
      <c r="BK3289" s="204">
        <v>10</v>
      </c>
      <c r="BL3289" s="204">
        <v>10</v>
      </c>
      <c r="BM3289" s="201">
        <v>8.33333333333333</v>
      </c>
      <c r="BN3289" s="203">
        <v>7.86347305389222</v>
      </c>
      <c r="BO3289" s="204">
        <v>6.57140335851746</v>
      </c>
      <c r="BP3289" s="204">
        <v>5.66666666666667</v>
      </c>
      <c r="BQ3289" s="204">
        <v>10</v>
      </c>
      <c r="BR3289" s="204">
        <v>4.99386303659332</v>
      </c>
      <c r="BS3289" s="204">
        <v>0</v>
      </c>
      <c r="BT3289" s="204">
        <v>5.09392427371069</v>
      </c>
      <c r="BU3289" s="201">
        <v>5.74133291276862</v>
      </c>
      <c r="BV3289" s="203">
        <v>4.5</v>
      </c>
      <c r="BW3289" s="204">
        <v>4</v>
      </c>
      <c r="BX3289" s="204">
        <v>5.8825</v>
      </c>
      <c r="BY3289" s="204">
        <v>9.45951622871446</v>
      </c>
      <c r="BZ3289" s="201">
        <v>5.96050405717862</v>
      </c>
      <c r="CA3289" s="203">
        <v>7.30430499787148</v>
      </c>
      <c r="CB3289" s="204"/>
      <c r="CC3289" s="204"/>
      <c r="CD3289" s="201">
        <v>7.30430499787148</v>
      </c>
      <c r="CE3289" s="206">
        <v>6.83486882528801</v>
      </c>
      <c r="CF3289" s="212">
        <v>42</v>
      </c>
      <c r="CG3289" t="s" s="215">
        <v>159</v>
      </c>
      <c r="CH3289" t="s" s="216">
        <v>144</v>
      </c>
      <c r="CI3289" s="48"/>
      <c r="CJ3289" s="18"/>
      <c r="CK3289" s="19"/>
      <c r="CL3289" s="19"/>
    </row>
    <row r="3290" ht="39.75" customHeight="1">
      <c r="A3290" s="122"/>
      <c r="B3290" s="158">
        <v>2003</v>
      </c>
      <c r="C3290" t="s" s="159">
        <v>605</v>
      </c>
      <c r="D3290" t="s" s="159">
        <v>606</v>
      </c>
      <c r="E3290" t="s" s="160">
        <v>607</v>
      </c>
      <c r="F3290" s="161">
        <v>3.29</v>
      </c>
      <c r="G3290" s="162">
        <v>156</v>
      </c>
      <c r="H3290" s="163">
        <v>4</v>
      </c>
      <c r="I3290" s="164">
        <v>0</v>
      </c>
      <c r="J3290" s="165">
        <v>51.38</v>
      </c>
      <c r="K3290" s="166"/>
      <c r="L3290" s="165"/>
      <c r="M3290" s="166">
        <v>0</v>
      </c>
      <c r="N3290" s="165">
        <v>69.67566591218259</v>
      </c>
      <c r="O3290" s="167"/>
      <c r="P3290" s="168"/>
      <c r="Q3290" s="168"/>
      <c r="R3290" s="168"/>
      <c r="S3290" s="169"/>
      <c r="T3290" s="165">
        <v>5.89</v>
      </c>
      <c r="U3290" s="171">
        <v>1.96333333333333</v>
      </c>
      <c r="V3290" s="172">
        <v>161</v>
      </c>
      <c r="W3290" s="173">
        <v>6.86416119283333</v>
      </c>
      <c r="X3290" s="174">
        <v>6.40510175033333</v>
      </c>
      <c r="Y3290" s="174">
        <v>2.4542</v>
      </c>
      <c r="Z3290" s="174"/>
      <c r="AA3290" s="174">
        <v>5.4623</v>
      </c>
      <c r="AB3290" s="174">
        <v>0</v>
      </c>
      <c r="AC3290" s="174"/>
      <c r="AD3290" s="174">
        <v>2.5</v>
      </c>
      <c r="AE3290" s="175">
        <v>0.529411764705882</v>
      </c>
      <c r="AF3290" s="171">
        <v>3.94762715719444</v>
      </c>
      <c r="AG3290" s="217">
        <v>3.01877370844281</v>
      </c>
      <c r="AH3290" s="177">
        <v>128</v>
      </c>
      <c r="AI3290" s="164">
        <v>0</v>
      </c>
      <c r="AJ3290" s="165">
        <v>160.382244336046</v>
      </c>
      <c r="AK3290" s="166">
        <v>0</v>
      </c>
      <c r="AL3290" s="165">
        <v>28.0377281680144</v>
      </c>
      <c r="AM3290" s="166">
        <v>7.13393643423265</v>
      </c>
      <c r="AN3290" s="165">
        <v>7.16515891441838</v>
      </c>
      <c r="AO3290" s="174"/>
      <c r="AP3290" s="171">
        <v>2.37797881141088</v>
      </c>
      <c r="AQ3290" s="172">
        <v>158</v>
      </c>
      <c r="AR3290" s="179"/>
      <c r="AS3290" s="180"/>
      <c r="AT3290" s="167"/>
      <c r="AU3290" s="168"/>
      <c r="AV3290" s="168"/>
      <c r="AW3290" s="168"/>
      <c r="AX3290" s="165"/>
      <c r="AY3290" s="167">
        <v>4.86686914861535</v>
      </c>
      <c r="AZ3290" s="168"/>
      <c r="BA3290" s="165">
        <v>4.86686914861535</v>
      </c>
      <c r="BB3290" s="174"/>
      <c r="BC3290" s="167"/>
      <c r="BD3290" s="168"/>
      <c r="BE3290" s="168"/>
      <c r="BF3290" s="168">
        <v>5.2435852032835</v>
      </c>
      <c r="BG3290" s="165">
        <v>5.2435852032835</v>
      </c>
      <c r="BH3290" s="171"/>
      <c r="BI3290" s="177"/>
      <c r="BJ3290" s="179"/>
      <c r="BK3290" s="168">
        <v>10</v>
      </c>
      <c r="BL3290" s="168"/>
      <c r="BM3290" s="165">
        <v>10</v>
      </c>
      <c r="BN3290" s="167">
        <v>5.85</v>
      </c>
      <c r="BO3290" s="168">
        <v>8.03462771066256</v>
      </c>
      <c r="BP3290" s="168"/>
      <c r="BQ3290" s="168"/>
      <c r="BR3290" s="168"/>
      <c r="BS3290" s="168"/>
      <c r="BT3290" s="168">
        <v>7.09078947368421</v>
      </c>
      <c r="BU3290" s="165">
        <v>6.99180572811559</v>
      </c>
      <c r="BV3290" s="167"/>
      <c r="BW3290" s="168"/>
      <c r="BX3290" s="168">
        <v>6.355</v>
      </c>
      <c r="BY3290" s="168">
        <v>2.4360167699122</v>
      </c>
      <c r="BZ3290" s="165">
        <v>4.3955083849561</v>
      </c>
      <c r="CA3290" s="167">
        <v>1.76863981627335</v>
      </c>
      <c r="CB3290" s="168"/>
      <c r="CC3290" s="168"/>
      <c r="CD3290" s="165">
        <v>1.76863981627335</v>
      </c>
      <c r="CE3290" s="171">
        <v>5.78898848233626</v>
      </c>
      <c r="CF3290" s="177">
        <v>98</v>
      </c>
      <c r="CG3290" t="s" s="218">
        <v>159</v>
      </c>
      <c r="CH3290" t="s" s="219">
        <v>218</v>
      </c>
      <c r="CI3290" s="48"/>
      <c r="CJ3290" s="18"/>
      <c r="CK3290" s="19"/>
      <c r="CL3290" s="19"/>
    </row>
    <row r="3291" ht="39.75" customHeight="1">
      <c r="A3291" s="122"/>
      <c r="B3291" s="194">
        <v>2003</v>
      </c>
      <c r="C3291" t="s" s="195">
        <v>608</v>
      </c>
      <c r="D3291" t="s" s="195">
        <v>609</v>
      </c>
      <c r="E3291" t="s" s="196">
        <v>610</v>
      </c>
      <c r="F3291" s="197">
        <v>5.81</v>
      </c>
      <c r="G3291" s="198">
        <v>103</v>
      </c>
      <c r="H3291" s="199">
        <v>3</v>
      </c>
      <c r="I3291" s="200">
        <v>8.108823529411771</v>
      </c>
      <c r="J3291" s="201">
        <v>12.43</v>
      </c>
      <c r="K3291" s="202"/>
      <c r="L3291" s="201"/>
      <c r="M3291" s="202">
        <v>10</v>
      </c>
      <c r="N3291" s="201">
        <v>6.51108383504236</v>
      </c>
      <c r="O3291" s="203"/>
      <c r="P3291" s="204"/>
      <c r="Q3291" s="204"/>
      <c r="R3291" s="204"/>
      <c r="S3291" s="205"/>
      <c r="T3291" s="201">
        <v>6.1</v>
      </c>
      <c r="U3291" s="206">
        <v>8.069607843137261</v>
      </c>
      <c r="V3291" s="207">
        <v>24</v>
      </c>
      <c r="W3291" s="208">
        <v>3.494892006</v>
      </c>
      <c r="X3291" s="209">
        <v>2.541547446</v>
      </c>
      <c r="Y3291" s="209">
        <v>4.344</v>
      </c>
      <c r="Z3291" s="209">
        <v>1.66666666666667</v>
      </c>
      <c r="AA3291" s="209">
        <v>4.1977</v>
      </c>
      <c r="AB3291" s="209">
        <v>4.07352869746403</v>
      </c>
      <c r="AC3291" s="209">
        <v>0.430913801753093</v>
      </c>
      <c r="AD3291" s="209">
        <v>5</v>
      </c>
      <c r="AE3291" s="210">
        <v>0.705882352941177</v>
      </c>
      <c r="AF3291" s="206">
        <v>3.21865607723547</v>
      </c>
      <c r="AG3291" s="211">
        <v>2.74532430117143</v>
      </c>
      <c r="AH3291" s="212">
        <v>136</v>
      </c>
      <c r="AI3291" s="200">
        <v>9.984616674626009</v>
      </c>
      <c r="AJ3291" s="201">
        <v>0.0769166268699273</v>
      </c>
      <c r="AK3291" s="202">
        <v>8.91195846040454</v>
      </c>
      <c r="AL3291" s="201">
        <v>2.72010384898866</v>
      </c>
      <c r="AM3291" s="202">
        <v>9.61480416816411</v>
      </c>
      <c r="AN3291" s="201">
        <v>-0.962989579589717</v>
      </c>
      <c r="AO3291" s="209">
        <v>0</v>
      </c>
      <c r="AP3291" s="206">
        <v>7.12784482579867</v>
      </c>
      <c r="AQ3291" s="207">
        <v>82</v>
      </c>
      <c r="AR3291" s="213"/>
      <c r="AS3291" s="214"/>
      <c r="AT3291" s="203">
        <v>7.1</v>
      </c>
      <c r="AU3291" s="204">
        <v>14.5</v>
      </c>
      <c r="AV3291" s="204">
        <v>7.32</v>
      </c>
      <c r="AW3291" s="204">
        <v>6.7</v>
      </c>
      <c r="AX3291" s="201">
        <v>7.21</v>
      </c>
      <c r="AY3291" s="203"/>
      <c r="AZ3291" s="204"/>
      <c r="BA3291" s="201"/>
      <c r="BB3291" s="209">
        <v>10</v>
      </c>
      <c r="BC3291" s="203">
        <v>4.5786290615797</v>
      </c>
      <c r="BD3291" s="204">
        <v>0</v>
      </c>
      <c r="BE3291" s="204"/>
      <c r="BF3291" s="204"/>
      <c r="BG3291" s="201">
        <v>2.28931453078985</v>
      </c>
      <c r="BH3291" s="206">
        <v>6.49977151026328</v>
      </c>
      <c r="BI3291" s="212">
        <v>90</v>
      </c>
      <c r="BJ3291" s="213">
        <v>5</v>
      </c>
      <c r="BK3291" s="204">
        <v>9.88033262994851</v>
      </c>
      <c r="BL3291" s="204">
        <v>6</v>
      </c>
      <c r="BM3291" s="201">
        <v>6.9601108766495</v>
      </c>
      <c r="BN3291" s="203">
        <v>3.4</v>
      </c>
      <c r="BO3291" s="204">
        <v>3.30170980402764</v>
      </c>
      <c r="BP3291" s="204"/>
      <c r="BQ3291" s="204">
        <v>6</v>
      </c>
      <c r="BR3291" s="204">
        <v>6.66257535772888</v>
      </c>
      <c r="BS3291" s="204">
        <v>0</v>
      </c>
      <c r="BT3291" s="204"/>
      <c r="BU3291" s="201">
        <v>3.8728570323513</v>
      </c>
      <c r="BV3291" s="203"/>
      <c r="BW3291" s="204"/>
      <c r="BX3291" s="204">
        <v>3.7575</v>
      </c>
      <c r="BY3291" s="204">
        <v>5.60821875820221</v>
      </c>
      <c r="BZ3291" s="201">
        <v>4.6828593791011</v>
      </c>
      <c r="CA3291" s="203">
        <v>2.92857485190089</v>
      </c>
      <c r="CB3291" s="204"/>
      <c r="CC3291" s="204"/>
      <c r="CD3291" s="201">
        <v>2.92857485190089</v>
      </c>
      <c r="CE3291" s="206">
        <v>4.6111005350007</v>
      </c>
      <c r="CF3291" s="212">
        <v>145</v>
      </c>
      <c r="CG3291" t="s" s="215">
        <v>148</v>
      </c>
      <c r="CH3291" t="s" s="216">
        <v>218</v>
      </c>
      <c r="CI3291" s="48"/>
      <c r="CJ3291" s="18"/>
      <c r="CK3291" s="19"/>
      <c r="CL3291" s="19"/>
    </row>
    <row r="3292" ht="39.75" customHeight="1">
      <c r="A3292" s="122"/>
      <c r="B3292" s="158">
        <v>2003</v>
      </c>
      <c r="C3292" t="s" s="159">
        <v>611</v>
      </c>
      <c r="D3292" t="s" s="159">
        <v>612</v>
      </c>
      <c r="E3292" t="s" s="160">
        <v>613</v>
      </c>
      <c r="F3292" s="161">
        <v>7.05</v>
      </c>
      <c r="G3292" s="162">
        <v>47</v>
      </c>
      <c r="H3292" s="163">
        <v>2</v>
      </c>
      <c r="I3292" s="164">
        <v>4.70918017032712</v>
      </c>
      <c r="J3292" s="165">
        <v>23.9887874208878</v>
      </c>
      <c r="K3292" s="166">
        <v>8.352482403342581</v>
      </c>
      <c r="L3292" s="165">
        <v>6.54638957973275</v>
      </c>
      <c r="M3292" s="166"/>
      <c r="N3292" s="165"/>
      <c r="O3292" s="167">
        <v>8</v>
      </c>
      <c r="P3292" s="168">
        <v>30</v>
      </c>
      <c r="Q3292" s="168">
        <v>8</v>
      </c>
      <c r="R3292" s="168">
        <v>30</v>
      </c>
      <c r="S3292" s="169">
        <v>8</v>
      </c>
      <c r="T3292" s="165">
        <v>5.815</v>
      </c>
      <c r="U3292" s="171">
        <v>6.71916564341742</v>
      </c>
      <c r="V3292" s="172">
        <v>77</v>
      </c>
      <c r="W3292" s="173">
        <v>6.95525947677778</v>
      </c>
      <c r="X3292" s="174">
        <v>6.05446843458333</v>
      </c>
      <c r="Y3292" s="174">
        <v>5.58333333333333</v>
      </c>
      <c r="Z3292" s="174">
        <v>8.33333333333333</v>
      </c>
      <c r="AA3292" s="174">
        <v>5.20680555555556</v>
      </c>
      <c r="AB3292" s="174">
        <v>1.48224902349272</v>
      </c>
      <c r="AC3292" s="174">
        <v>4.63734486518661</v>
      </c>
      <c r="AD3292" s="174">
        <v>0.9654471544715451</v>
      </c>
      <c r="AE3292" s="175">
        <v>0.882352941176471</v>
      </c>
      <c r="AF3292" s="171">
        <v>4.90228014709178</v>
      </c>
      <c r="AG3292" s="217">
        <v>4.61391072667461</v>
      </c>
      <c r="AH3292" s="177">
        <v>83</v>
      </c>
      <c r="AI3292" s="164">
        <v>9.955644471795731</v>
      </c>
      <c r="AJ3292" s="165">
        <v>0.221777641021359</v>
      </c>
      <c r="AK3292" s="166">
        <v>7.20279591472829</v>
      </c>
      <c r="AL3292" s="165">
        <v>6.99301021317929</v>
      </c>
      <c r="AM3292" s="166">
        <v>8.474605062001009</v>
      </c>
      <c r="AN3292" s="165">
        <v>3.81348734499747</v>
      </c>
      <c r="AO3292" s="174">
        <v>10</v>
      </c>
      <c r="AP3292" s="171">
        <v>8.90826136213126</v>
      </c>
      <c r="AQ3292" s="172">
        <v>43</v>
      </c>
      <c r="AR3292" s="179">
        <v>8.93333333333333</v>
      </c>
      <c r="AS3292" s="180">
        <v>1.6</v>
      </c>
      <c r="AT3292" s="167">
        <v>8.039999999999999</v>
      </c>
      <c r="AU3292" s="168">
        <v>9.800000000000001</v>
      </c>
      <c r="AV3292" s="168">
        <v>5.76</v>
      </c>
      <c r="AW3292" s="168">
        <v>10.6</v>
      </c>
      <c r="AX3292" s="165">
        <v>7.57777777777778</v>
      </c>
      <c r="AY3292" s="167">
        <v>5.28655580025746</v>
      </c>
      <c r="AZ3292" s="168">
        <v>7.83333333333333</v>
      </c>
      <c r="BA3292" s="165">
        <v>6.5599445667954</v>
      </c>
      <c r="BB3292" s="174">
        <v>10</v>
      </c>
      <c r="BC3292" s="167">
        <v>9.49492487532328</v>
      </c>
      <c r="BD3292" s="168">
        <v>6.921</v>
      </c>
      <c r="BE3292" s="168"/>
      <c r="BF3292" s="168">
        <v>8.721227172596681</v>
      </c>
      <c r="BG3292" s="165">
        <v>8.37905068263999</v>
      </c>
      <c r="BH3292" s="171">
        <v>8.129193256803291</v>
      </c>
      <c r="BI3292" s="177">
        <v>44</v>
      </c>
      <c r="BJ3292" s="179">
        <v>8</v>
      </c>
      <c r="BK3292" s="168">
        <v>8.02170539487328</v>
      </c>
      <c r="BL3292" s="168">
        <v>9</v>
      </c>
      <c r="BM3292" s="165">
        <v>8.34056846495776</v>
      </c>
      <c r="BN3292" s="167">
        <v>7.5</v>
      </c>
      <c r="BO3292" s="168">
        <v>3.73844304268662</v>
      </c>
      <c r="BP3292" s="168">
        <v>6.33333333333333</v>
      </c>
      <c r="BQ3292" s="168"/>
      <c r="BR3292" s="168"/>
      <c r="BS3292" s="168">
        <v>10</v>
      </c>
      <c r="BT3292" s="168">
        <v>6.23545776767353</v>
      </c>
      <c r="BU3292" s="165">
        <v>6.7614468287387</v>
      </c>
      <c r="BV3292" s="167">
        <v>3.5</v>
      </c>
      <c r="BW3292" s="168">
        <v>5.75</v>
      </c>
      <c r="BX3292" s="168">
        <v>6.52</v>
      </c>
      <c r="BY3292" s="168">
        <v>7.21291560178562</v>
      </c>
      <c r="BZ3292" s="165">
        <v>5.74572890044641</v>
      </c>
      <c r="CA3292" s="167">
        <v>6.6135938865641</v>
      </c>
      <c r="CB3292" s="168"/>
      <c r="CC3292" s="168"/>
      <c r="CD3292" s="165">
        <v>6.6135938865641</v>
      </c>
      <c r="CE3292" s="171">
        <v>6.86533452017674</v>
      </c>
      <c r="CF3292" s="177">
        <v>40</v>
      </c>
      <c r="CG3292" t="s" s="218">
        <v>152</v>
      </c>
      <c r="CH3292" t="s" s="219">
        <v>139</v>
      </c>
      <c r="CI3292" s="48"/>
      <c r="CJ3292" s="18"/>
      <c r="CK3292" s="19"/>
      <c r="CL3292" s="19"/>
    </row>
    <row r="3293" ht="39.75" customHeight="1">
      <c r="A3293" s="122"/>
      <c r="B3293" s="194">
        <v>2003</v>
      </c>
      <c r="C3293" t="s" s="195">
        <v>614</v>
      </c>
      <c r="D3293" t="s" s="195">
        <v>615</v>
      </c>
      <c r="E3293" t="s" s="196">
        <v>616</v>
      </c>
      <c r="F3293" s="197">
        <v>6.14</v>
      </c>
      <c r="G3293" s="198">
        <v>85</v>
      </c>
      <c r="H3293" s="199">
        <v>3</v>
      </c>
      <c r="I3293" s="200">
        <v>5.77813802686429</v>
      </c>
      <c r="J3293" s="201">
        <v>20.3543307086614</v>
      </c>
      <c r="K3293" s="202">
        <v>7.39945504087194</v>
      </c>
      <c r="L3293" s="201">
        <v>10.044</v>
      </c>
      <c r="M3293" s="202">
        <v>9.48254273933853</v>
      </c>
      <c r="N3293" s="201">
        <v>16.8111004123151</v>
      </c>
      <c r="O3293" s="203">
        <v>7</v>
      </c>
      <c r="P3293" s="204">
        <v>35</v>
      </c>
      <c r="Q3293" s="204">
        <v>4</v>
      </c>
      <c r="R3293" s="204">
        <v>50.65</v>
      </c>
      <c r="S3293" s="205">
        <v>5.5</v>
      </c>
      <c r="T3293" s="201">
        <v>6.17</v>
      </c>
      <c r="U3293" s="206">
        <v>6.86602716141495</v>
      </c>
      <c r="V3293" s="207">
        <v>71</v>
      </c>
      <c r="W3293" s="208">
        <v>5.03386868211111</v>
      </c>
      <c r="X3293" s="209">
        <v>4.2972355475</v>
      </c>
      <c r="Y3293" s="209">
        <v>5.66666666666667</v>
      </c>
      <c r="Z3293" s="209">
        <v>6.66666666666667</v>
      </c>
      <c r="AA3293" s="209">
        <v>5.83481666666667</v>
      </c>
      <c r="AB3293" s="209">
        <v>4.94097969665559</v>
      </c>
      <c r="AC3293" s="209">
        <v>7.10659729040859</v>
      </c>
      <c r="AD3293" s="209">
        <v>6.21527777777778</v>
      </c>
      <c r="AE3293" s="210">
        <v>0.705882352941177</v>
      </c>
      <c r="AF3293" s="206">
        <v>5.72026362430663</v>
      </c>
      <c r="AG3293" s="211">
        <v>4.87904838543801</v>
      </c>
      <c r="AH3293" s="212">
        <v>70</v>
      </c>
      <c r="AI3293" s="200">
        <v>9.2768888085506</v>
      </c>
      <c r="AJ3293" s="201">
        <v>3.61555595724701</v>
      </c>
      <c r="AK3293" s="202">
        <v>9.719281792126001</v>
      </c>
      <c r="AL3293" s="201">
        <v>0.701795519685</v>
      </c>
      <c r="AM3293" s="202">
        <v>8.91496301010287</v>
      </c>
      <c r="AN3293" s="201">
        <v>2.71259247474282</v>
      </c>
      <c r="AO3293" s="209">
        <v>0</v>
      </c>
      <c r="AP3293" s="206">
        <v>6.97778340269487</v>
      </c>
      <c r="AQ3293" s="207">
        <v>90</v>
      </c>
      <c r="AR3293" s="213">
        <v>8.359999999999999</v>
      </c>
      <c r="AS3293" s="214">
        <v>2.46</v>
      </c>
      <c r="AT3293" s="203">
        <v>3.96</v>
      </c>
      <c r="AU3293" s="204">
        <v>30.2</v>
      </c>
      <c r="AV3293" s="204">
        <v>4.96</v>
      </c>
      <c r="AW3293" s="204">
        <v>12.6</v>
      </c>
      <c r="AX3293" s="201">
        <v>5.76</v>
      </c>
      <c r="AY3293" s="203">
        <v>5.73895250248484</v>
      </c>
      <c r="AZ3293" s="204">
        <v>7.83333333333333</v>
      </c>
      <c r="BA3293" s="201">
        <v>6.78614291790909</v>
      </c>
      <c r="BB3293" s="209">
        <v>7.77777777777778</v>
      </c>
      <c r="BC3293" s="203">
        <v>3.3286290615797</v>
      </c>
      <c r="BD3293" s="204">
        <v>0.769</v>
      </c>
      <c r="BE3293" s="204"/>
      <c r="BF3293" s="204">
        <v>7.03687850267511</v>
      </c>
      <c r="BG3293" s="201">
        <v>3.71150252141827</v>
      </c>
      <c r="BH3293" s="206">
        <v>6.00885580427629</v>
      </c>
      <c r="BI3293" s="212">
        <v>101</v>
      </c>
      <c r="BJ3293" s="213">
        <v>5</v>
      </c>
      <c r="BK3293" s="204">
        <v>9.07767972784772</v>
      </c>
      <c r="BL3293" s="204">
        <v>10</v>
      </c>
      <c r="BM3293" s="201">
        <v>8.02589324261591</v>
      </c>
      <c r="BN3293" s="203">
        <v>5.07540983606557</v>
      </c>
      <c r="BO3293" s="204">
        <v>5.32108484994372</v>
      </c>
      <c r="BP3293" s="204">
        <v>4.16666666666667</v>
      </c>
      <c r="BQ3293" s="204">
        <v>8.699999999999999</v>
      </c>
      <c r="BR3293" s="204">
        <v>8.423993918927531</v>
      </c>
      <c r="BS3293" s="204">
        <v>3</v>
      </c>
      <c r="BT3293" s="204">
        <v>5.76</v>
      </c>
      <c r="BU3293" s="201">
        <v>5.7781650388005</v>
      </c>
      <c r="BV3293" s="203">
        <v>4.5</v>
      </c>
      <c r="BW3293" s="204">
        <v>6.5</v>
      </c>
      <c r="BX3293" s="204">
        <v>3.0225</v>
      </c>
      <c r="BY3293" s="204">
        <v>6.97921325446157</v>
      </c>
      <c r="BZ3293" s="201">
        <v>5.25042831361539</v>
      </c>
      <c r="CA3293" s="203">
        <v>4.74712192952577</v>
      </c>
      <c r="CB3293" s="204"/>
      <c r="CC3293" s="204"/>
      <c r="CD3293" s="201">
        <v>4.74712192952577</v>
      </c>
      <c r="CE3293" s="206">
        <v>5.95040213113939</v>
      </c>
      <c r="CF3293" s="212">
        <v>82</v>
      </c>
      <c r="CG3293" t="s" s="215">
        <v>143</v>
      </c>
      <c r="CH3293" t="s" s="216">
        <v>144</v>
      </c>
      <c r="CI3293" s="48"/>
      <c r="CJ3293" s="18"/>
      <c r="CK3293" s="19"/>
      <c r="CL3293" s="19"/>
    </row>
    <row r="3294" ht="39.75" customHeight="1">
      <c r="A3294" s="122"/>
      <c r="B3294" s="158">
        <v>2003</v>
      </c>
      <c r="C3294" t="s" s="159">
        <v>617</v>
      </c>
      <c r="D3294" t="s" s="159">
        <v>618</v>
      </c>
      <c r="E3294" t="s" s="160">
        <v>619</v>
      </c>
      <c r="F3294" s="161">
        <v>5.84</v>
      </c>
      <c r="G3294" s="162">
        <v>102</v>
      </c>
      <c r="H3294" s="163">
        <v>3</v>
      </c>
      <c r="I3294" s="164">
        <v>6.77044371925977</v>
      </c>
      <c r="J3294" s="165">
        <v>16.9804913545168</v>
      </c>
      <c r="K3294" s="166">
        <v>9.38202309310581</v>
      </c>
      <c r="L3294" s="165">
        <v>2.76797524830168</v>
      </c>
      <c r="M3294" s="166">
        <v>9.205336897067401</v>
      </c>
      <c r="N3294" s="165">
        <v>17.7813208602641</v>
      </c>
      <c r="O3294" s="167">
        <v>6</v>
      </c>
      <c r="P3294" s="168">
        <v>40</v>
      </c>
      <c r="Q3294" s="168">
        <v>6</v>
      </c>
      <c r="R3294" s="168">
        <v>40</v>
      </c>
      <c r="S3294" s="169">
        <v>6</v>
      </c>
      <c r="T3294" s="165">
        <v>7.3875</v>
      </c>
      <c r="U3294" s="171">
        <v>7.7490607418866</v>
      </c>
      <c r="V3294" s="172">
        <v>34</v>
      </c>
      <c r="W3294" s="173">
        <v>5.56720554233333</v>
      </c>
      <c r="X3294" s="174">
        <v>4.48517928608333</v>
      </c>
      <c r="Y3294" s="174">
        <v>5.25</v>
      </c>
      <c r="Z3294" s="174">
        <v>4.86111111111111</v>
      </c>
      <c r="AA3294" s="174">
        <v>6.70699444444444</v>
      </c>
      <c r="AB3294" s="174">
        <v>4.55234167274131</v>
      </c>
      <c r="AC3294" s="174">
        <v>8.900470863191639</v>
      </c>
      <c r="AD3294" s="174">
        <v>5.43729372937294</v>
      </c>
      <c r="AE3294" s="175">
        <v>0.882352941176471</v>
      </c>
      <c r="AF3294" s="171">
        <v>5.72007458115976</v>
      </c>
      <c r="AG3294" s="217">
        <v>5.38359960579742</v>
      </c>
      <c r="AH3294" s="177">
        <v>53</v>
      </c>
      <c r="AI3294" s="164">
        <v>0</v>
      </c>
      <c r="AJ3294" s="165">
        <v>60.4306726168263</v>
      </c>
      <c r="AK3294" s="166">
        <v>4.56857797231878</v>
      </c>
      <c r="AL3294" s="165">
        <v>13.578555069203</v>
      </c>
      <c r="AM3294" s="166">
        <v>0</v>
      </c>
      <c r="AN3294" s="165">
        <v>25.2963678797132</v>
      </c>
      <c r="AO3294" s="174">
        <v>10</v>
      </c>
      <c r="AP3294" s="171">
        <v>3.6421444930797</v>
      </c>
      <c r="AQ3294" s="172">
        <v>148</v>
      </c>
      <c r="AR3294" s="179">
        <v>9.72675476024239</v>
      </c>
      <c r="AS3294" s="180">
        <v>0.40986785963642</v>
      </c>
      <c r="AT3294" s="167">
        <v>9.48</v>
      </c>
      <c r="AU3294" s="168">
        <v>2.6</v>
      </c>
      <c r="AV3294" s="168">
        <v>4.12</v>
      </c>
      <c r="AW3294" s="168">
        <v>14.7</v>
      </c>
      <c r="AX3294" s="165">
        <v>7.7755849200808</v>
      </c>
      <c r="AY3294" s="167">
        <v>6.16861212008004</v>
      </c>
      <c r="AZ3294" s="168">
        <v>8.5</v>
      </c>
      <c r="BA3294" s="165">
        <v>7.33430606004002</v>
      </c>
      <c r="BB3294" s="174">
        <v>10</v>
      </c>
      <c r="BC3294" s="167">
        <v>2.21371570150703</v>
      </c>
      <c r="BD3294" s="168">
        <v>2.307</v>
      </c>
      <c r="BE3294" s="168"/>
      <c r="BF3294" s="168">
        <v>6.4692893729326</v>
      </c>
      <c r="BG3294" s="165">
        <v>3.66333502481321</v>
      </c>
      <c r="BH3294" s="171">
        <v>7.19330650123351</v>
      </c>
      <c r="BI3294" s="177">
        <v>70</v>
      </c>
      <c r="BJ3294" s="179">
        <v>5</v>
      </c>
      <c r="BK3294" s="168">
        <v>4.57724151422959</v>
      </c>
      <c r="BL3294" s="168">
        <v>8</v>
      </c>
      <c r="BM3294" s="165">
        <v>5.8590805047432</v>
      </c>
      <c r="BN3294" s="167">
        <v>5.31497005988024</v>
      </c>
      <c r="BO3294" s="168">
        <v>0</v>
      </c>
      <c r="BP3294" s="168">
        <v>6.83333333333333</v>
      </c>
      <c r="BQ3294" s="168">
        <v>6</v>
      </c>
      <c r="BR3294" s="168">
        <v>1.19290719400676</v>
      </c>
      <c r="BS3294" s="168">
        <v>1</v>
      </c>
      <c r="BT3294" s="168">
        <v>6.1097073577364</v>
      </c>
      <c r="BU3294" s="165">
        <v>3.77870256356525</v>
      </c>
      <c r="BV3294" s="167">
        <v>2.5</v>
      </c>
      <c r="BW3294" s="168">
        <v>5.25</v>
      </c>
      <c r="BX3294" s="168">
        <v>6.3675</v>
      </c>
      <c r="BY3294" s="168">
        <v>4.68100918720204</v>
      </c>
      <c r="BZ3294" s="165">
        <v>4.69962729680051</v>
      </c>
      <c r="CA3294" s="167">
        <v>6.57176970735608</v>
      </c>
      <c r="CB3294" s="168"/>
      <c r="CC3294" s="168"/>
      <c r="CD3294" s="165">
        <v>6.57176970735608</v>
      </c>
      <c r="CE3294" s="171">
        <v>5.22729501811626</v>
      </c>
      <c r="CF3294" s="177">
        <v>121</v>
      </c>
      <c r="CG3294" t="s" s="218">
        <v>138</v>
      </c>
      <c r="CH3294" t="s" s="219">
        <v>144</v>
      </c>
      <c r="CI3294" s="48"/>
      <c r="CJ3294" s="18"/>
      <c r="CK3294" s="19"/>
      <c r="CL3294" s="19"/>
    </row>
    <row r="3295" ht="39.75" customHeight="1">
      <c r="A3295" s="122"/>
      <c r="B3295" s="194">
        <v>2003</v>
      </c>
      <c r="C3295" t="s" s="195">
        <v>620</v>
      </c>
      <c r="D3295" t="s" s="195">
        <v>621</v>
      </c>
      <c r="E3295" t="s" s="196">
        <v>622</v>
      </c>
      <c r="F3295" s="197">
        <v>6.55</v>
      </c>
      <c r="G3295" s="198">
        <v>70</v>
      </c>
      <c r="H3295" s="199">
        <v>2</v>
      </c>
      <c r="I3295" s="200">
        <v>7.47028647968494</v>
      </c>
      <c r="J3295" s="201">
        <v>14.6010259690712</v>
      </c>
      <c r="K3295" s="202">
        <v>9.936784741144409</v>
      </c>
      <c r="L3295" s="201">
        <v>0.732</v>
      </c>
      <c r="M3295" s="202">
        <v>7.2797642638833</v>
      </c>
      <c r="N3295" s="201">
        <v>24.5208250764084</v>
      </c>
      <c r="O3295" s="203">
        <v>8</v>
      </c>
      <c r="P3295" s="204">
        <v>30</v>
      </c>
      <c r="Q3295" s="204">
        <v>4</v>
      </c>
      <c r="R3295" s="204">
        <v>41</v>
      </c>
      <c r="S3295" s="205">
        <v>6</v>
      </c>
      <c r="T3295" s="201">
        <v>6.965</v>
      </c>
      <c r="U3295" s="206">
        <v>7.53036709694253</v>
      </c>
      <c r="V3295" s="207">
        <v>42</v>
      </c>
      <c r="W3295" s="208">
        <v>4.81572310288889</v>
      </c>
      <c r="X3295" s="209">
        <v>3.60449927316667</v>
      </c>
      <c r="Y3295" s="209">
        <v>4.26697777777778</v>
      </c>
      <c r="Z3295" s="209">
        <v>3.33333333333333</v>
      </c>
      <c r="AA3295" s="209">
        <v>5.48728333333333</v>
      </c>
      <c r="AB3295" s="209">
        <v>3.10223363238835</v>
      </c>
      <c r="AC3295" s="209">
        <v>6.93407365036678</v>
      </c>
      <c r="AD3295" s="209">
        <v>3.23501872659176</v>
      </c>
      <c r="AE3295" s="210">
        <v>0.705882352941177</v>
      </c>
      <c r="AF3295" s="206">
        <v>4.34739285373086</v>
      </c>
      <c r="AG3295" s="211">
        <v>3.70807037524103</v>
      </c>
      <c r="AH3295" s="212">
        <v>113</v>
      </c>
      <c r="AI3295" s="200">
        <v>8.431699254235919</v>
      </c>
      <c r="AJ3295" s="201">
        <v>7.84150372882038</v>
      </c>
      <c r="AK3295" s="202">
        <v>7.88504102179511</v>
      </c>
      <c r="AL3295" s="201">
        <v>5.28739744551222</v>
      </c>
      <c r="AM3295" s="202">
        <v>6.86475874046676</v>
      </c>
      <c r="AN3295" s="201">
        <v>7.83810314883311</v>
      </c>
      <c r="AO3295" s="209">
        <v>10</v>
      </c>
      <c r="AP3295" s="206">
        <v>8.295374754124451</v>
      </c>
      <c r="AQ3295" s="207">
        <v>61</v>
      </c>
      <c r="AR3295" s="213">
        <v>3.78</v>
      </c>
      <c r="AS3295" s="214">
        <v>9.33</v>
      </c>
      <c r="AT3295" s="203">
        <v>8.4</v>
      </c>
      <c r="AU3295" s="204">
        <v>8</v>
      </c>
      <c r="AV3295" s="204">
        <v>7.72</v>
      </c>
      <c r="AW3295" s="204">
        <v>5.7</v>
      </c>
      <c r="AX3295" s="201">
        <v>6.63333333333333</v>
      </c>
      <c r="AY3295" s="203">
        <v>3.31266119973935</v>
      </c>
      <c r="AZ3295" s="204">
        <v>6.33333333333333</v>
      </c>
      <c r="BA3295" s="201">
        <v>4.82299726653634</v>
      </c>
      <c r="BB3295" s="209">
        <v>10</v>
      </c>
      <c r="BC3295" s="203">
        <v>7.5</v>
      </c>
      <c r="BD3295" s="204">
        <v>8.459</v>
      </c>
      <c r="BE3295" s="204"/>
      <c r="BF3295" s="204">
        <v>6.9622434910696</v>
      </c>
      <c r="BG3295" s="201">
        <v>7.6404144970232</v>
      </c>
      <c r="BH3295" s="206">
        <v>7.27418627422322</v>
      </c>
      <c r="BI3295" s="212">
        <v>67</v>
      </c>
      <c r="BJ3295" s="213">
        <v>2</v>
      </c>
      <c r="BK3295" s="204">
        <v>8.54526863378115</v>
      </c>
      <c r="BL3295" s="204">
        <v>9</v>
      </c>
      <c r="BM3295" s="201">
        <v>6.51508954459372</v>
      </c>
      <c r="BN3295" s="203">
        <v>7.5</v>
      </c>
      <c r="BO3295" s="204">
        <v>6.66564383943222</v>
      </c>
      <c r="BP3295" s="204">
        <v>8.33333333333333</v>
      </c>
      <c r="BQ3295" s="204">
        <v>8</v>
      </c>
      <c r="BR3295" s="204">
        <v>8.79481887917987</v>
      </c>
      <c r="BS3295" s="204">
        <v>10</v>
      </c>
      <c r="BT3295" s="204">
        <v>6.43782614588978</v>
      </c>
      <c r="BU3295" s="201">
        <v>7.96166031397646</v>
      </c>
      <c r="BV3295" s="203">
        <v>4.16666666666667</v>
      </c>
      <c r="BW3295" s="204">
        <v>4.25</v>
      </c>
      <c r="BX3295" s="204">
        <v>5.5725</v>
      </c>
      <c r="BY3295" s="204">
        <v>4.84638434736891</v>
      </c>
      <c r="BZ3295" s="201">
        <v>4.7088877535089</v>
      </c>
      <c r="CA3295" s="203">
        <v>4.58096216446495</v>
      </c>
      <c r="CB3295" s="204"/>
      <c r="CC3295" s="204"/>
      <c r="CD3295" s="201">
        <v>4.58096216446495</v>
      </c>
      <c r="CE3295" s="206">
        <v>5.941649944136</v>
      </c>
      <c r="CF3295" s="212">
        <v>83</v>
      </c>
      <c r="CG3295" t="s" s="215">
        <v>148</v>
      </c>
      <c r="CH3295" t="s" s="216">
        <v>218</v>
      </c>
      <c r="CI3295" s="48"/>
      <c r="CJ3295" s="18"/>
      <c r="CK3295" s="19"/>
      <c r="CL3295" s="19"/>
    </row>
    <row r="3296" ht="39.75" customHeight="1">
      <c r="A3296" s="122"/>
      <c r="B3296" s="158">
        <v>2003</v>
      </c>
      <c r="C3296" t="s" s="159">
        <v>623</v>
      </c>
      <c r="D3296" t="s" s="159">
        <v>624</v>
      </c>
      <c r="E3296" t="s" s="160">
        <v>625</v>
      </c>
      <c r="F3296" s="161">
        <v>5.2</v>
      </c>
      <c r="G3296" s="162">
        <v>127</v>
      </c>
      <c r="H3296" s="163">
        <v>4</v>
      </c>
      <c r="I3296" s="164">
        <v>4.34972687797645</v>
      </c>
      <c r="J3296" s="165">
        <v>25.2109286148801</v>
      </c>
      <c r="K3296" s="166">
        <v>5.7449591280654</v>
      </c>
      <c r="L3296" s="165">
        <v>16.116</v>
      </c>
      <c r="M3296" s="166">
        <v>10</v>
      </c>
      <c r="N3296" s="165">
        <v>7.53047191312508</v>
      </c>
      <c r="O3296" s="167">
        <v>5</v>
      </c>
      <c r="P3296" s="168">
        <v>40</v>
      </c>
      <c r="Q3296" s="168">
        <v>2</v>
      </c>
      <c r="R3296" s="168">
        <v>55</v>
      </c>
      <c r="S3296" s="169">
        <v>3.5</v>
      </c>
      <c r="T3296" s="165">
        <v>7.1375</v>
      </c>
      <c r="U3296" s="171">
        <v>6.14643720120837</v>
      </c>
      <c r="V3296" s="172">
        <v>108</v>
      </c>
      <c r="W3296" s="173">
        <v>3.87022046488889</v>
      </c>
      <c r="X3296" s="174">
        <v>2.90666358966667</v>
      </c>
      <c r="Y3296" s="174">
        <v>2.66666666666667</v>
      </c>
      <c r="Z3296" s="174">
        <v>8.33333333333333</v>
      </c>
      <c r="AA3296" s="174">
        <v>5.14058333333333</v>
      </c>
      <c r="AB3296" s="174">
        <v>3.42504958364457</v>
      </c>
      <c r="AC3296" s="174">
        <v>6.82891259285313</v>
      </c>
      <c r="AD3296" s="174">
        <v>3.2311320754717</v>
      </c>
      <c r="AE3296" s="175">
        <v>0.823529411764706</v>
      </c>
      <c r="AF3296" s="171">
        <v>4.55032020498229</v>
      </c>
      <c r="AG3296" s="217">
        <v>4.1488213633662</v>
      </c>
      <c r="AH3296" s="177">
        <v>100</v>
      </c>
      <c r="AI3296" s="164">
        <v>3.14117378813364</v>
      </c>
      <c r="AJ3296" s="165">
        <v>34.2941310593318</v>
      </c>
      <c r="AK3296" s="166">
        <v>6.04512038373238</v>
      </c>
      <c r="AL3296" s="165">
        <v>9.887199040669049</v>
      </c>
      <c r="AM3296" s="166">
        <v>7.91604402701964</v>
      </c>
      <c r="AN3296" s="165">
        <v>5.20988993245091</v>
      </c>
      <c r="AO3296" s="174">
        <v>0</v>
      </c>
      <c r="AP3296" s="171">
        <v>4.27558454972141</v>
      </c>
      <c r="AQ3296" s="172">
        <v>140</v>
      </c>
      <c r="AR3296" s="179">
        <v>9.01466666666667</v>
      </c>
      <c r="AS3296" s="180">
        <v>1.478</v>
      </c>
      <c r="AT3296" s="167">
        <v>8.48</v>
      </c>
      <c r="AU3296" s="168">
        <v>7.6</v>
      </c>
      <c r="AV3296" s="168">
        <v>5.6</v>
      </c>
      <c r="AW3296" s="168">
        <v>11</v>
      </c>
      <c r="AX3296" s="165">
        <v>7.69822222222222</v>
      </c>
      <c r="AY3296" s="167">
        <v>3.45592228226463</v>
      </c>
      <c r="AZ3296" s="168">
        <v>7.66666666666667</v>
      </c>
      <c r="BA3296" s="165">
        <v>5.56129447446565</v>
      </c>
      <c r="BB3296" s="174">
        <v>10</v>
      </c>
      <c r="BC3296" s="167">
        <v>1.65725812315941</v>
      </c>
      <c r="BD3296" s="168">
        <v>0.7692307692307691</v>
      </c>
      <c r="BE3296" s="168"/>
      <c r="BF3296" s="168">
        <v>4.83670961849087</v>
      </c>
      <c r="BG3296" s="165">
        <v>2.42106617029368</v>
      </c>
      <c r="BH3296" s="171">
        <v>6.42014571674539</v>
      </c>
      <c r="BI3296" s="177">
        <v>91</v>
      </c>
      <c r="BJ3296" s="179">
        <v>5</v>
      </c>
      <c r="BK3296" s="168">
        <v>10</v>
      </c>
      <c r="BL3296" s="168">
        <v>9</v>
      </c>
      <c r="BM3296" s="165">
        <v>8</v>
      </c>
      <c r="BN3296" s="167">
        <v>4.85449101796407</v>
      </c>
      <c r="BO3296" s="168">
        <v>6.51688914830367</v>
      </c>
      <c r="BP3296" s="168">
        <v>6.66666666666667</v>
      </c>
      <c r="BQ3296" s="168">
        <v>8</v>
      </c>
      <c r="BR3296" s="168">
        <v>8.79481887917987</v>
      </c>
      <c r="BS3296" s="168">
        <v>1</v>
      </c>
      <c r="BT3296" s="168">
        <v>6.18245455313064</v>
      </c>
      <c r="BU3296" s="165">
        <v>6.0021886093207</v>
      </c>
      <c r="BV3296" s="167">
        <v>1.66666666666667</v>
      </c>
      <c r="BW3296" s="168">
        <v>3.5</v>
      </c>
      <c r="BX3296" s="168">
        <v>4.155</v>
      </c>
      <c r="BY3296" s="168">
        <v>0</v>
      </c>
      <c r="BZ3296" s="165">
        <v>2.33041666666667</v>
      </c>
      <c r="CA3296" s="167">
        <v>3.62124322937418</v>
      </c>
      <c r="CB3296" s="168"/>
      <c r="CC3296" s="168"/>
      <c r="CD3296" s="165">
        <v>3.62124322937418</v>
      </c>
      <c r="CE3296" s="171">
        <v>4.98846212634039</v>
      </c>
      <c r="CF3296" s="177">
        <v>127</v>
      </c>
      <c r="CG3296" t="s" s="218">
        <v>138</v>
      </c>
      <c r="CH3296" t="s" s="219">
        <v>144</v>
      </c>
      <c r="CI3296" s="48"/>
      <c r="CJ3296" s="18"/>
      <c r="CK3296" s="19"/>
      <c r="CL3296" s="19"/>
    </row>
    <row r="3297" ht="39.75" customHeight="1">
      <c r="A3297" s="122"/>
      <c r="B3297" s="194">
        <v>2003</v>
      </c>
      <c r="C3297" t="s" s="195">
        <v>626</v>
      </c>
      <c r="D3297" t="s" s="195">
        <v>627</v>
      </c>
      <c r="E3297" t="s" s="196">
        <v>628</v>
      </c>
      <c r="F3297" s="197">
        <v>6.95</v>
      </c>
      <c r="G3297" s="198">
        <v>53</v>
      </c>
      <c r="H3297" s="199">
        <v>2</v>
      </c>
      <c r="I3297" s="200">
        <v>8.15588235294118</v>
      </c>
      <c r="J3297" s="201">
        <v>12.27</v>
      </c>
      <c r="K3297" s="202">
        <v>9.71259551550037</v>
      </c>
      <c r="L3297" s="201">
        <v>1.55477445811365</v>
      </c>
      <c r="M3297" s="202">
        <v>2.18148871095542</v>
      </c>
      <c r="N3297" s="201">
        <v>42.364789511656</v>
      </c>
      <c r="O3297" s="203">
        <v>10</v>
      </c>
      <c r="P3297" s="204">
        <v>0</v>
      </c>
      <c r="Q3297" s="204"/>
      <c r="R3297" s="204"/>
      <c r="S3297" s="205">
        <v>10</v>
      </c>
      <c r="T3297" s="201">
        <v>2.7175</v>
      </c>
      <c r="U3297" s="206">
        <v>6.55349331587939</v>
      </c>
      <c r="V3297" s="207">
        <v>86</v>
      </c>
      <c r="W3297" s="208">
        <v>5.76379617022222</v>
      </c>
      <c r="X3297" s="209">
        <v>6.54736969316667</v>
      </c>
      <c r="Y3297" s="209">
        <v>6.91666666666667</v>
      </c>
      <c r="Z3297" s="209">
        <v>8.33333333333333</v>
      </c>
      <c r="AA3297" s="209">
        <v>5.54798333333333</v>
      </c>
      <c r="AB3297" s="209">
        <v>4.91281491498721</v>
      </c>
      <c r="AC3297" s="209">
        <v>9.3047790504466</v>
      </c>
      <c r="AD3297" s="209">
        <v>9.11706349206349</v>
      </c>
      <c r="AE3297" s="210">
        <v>0.294117647058824</v>
      </c>
      <c r="AF3297" s="206">
        <v>7.05547583177744</v>
      </c>
      <c r="AG3297" s="211">
        <v>4.56530789115011</v>
      </c>
      <c r="AH3297" s="212">
        <v>84</v>
      </c>
      <c r="AI3297" s="200">
        <v>8.43336018894164</v>
      </c>
      <c r="AJ3297" s="201">
        <v>7.83319905529181</v>
      </c>
      <c r="AK3297" s="202">
        <v>5.4636630799876</v>
      </c>
      <c r="AL3297" s="201">
        <v>11.340842300031</v>
      </c>
      <c r="AM3297" s="202">
        <v>7.74093742370606</v>
      </c>
      <c r="AN3297" s="201">
        <v>5.64765644073486</v>
      </c>
      <c r="AO3297" s="209">
        <v>10</v>
      </c>
      <c r="AP3297" s="206">
        <v>7.90949017315882</v>
      </c>
      <c r="AQ3297" s="207">
        <v>66</v>
      </c>
      <c r="AR3297" s="213">
        <v>10</v>
      </c>
      <c r="AS3297" s="214">
        <v>0</v>
      </c>
      <c r="AT3297" s="203">
        <v>9.199999999999999</v>
      </c>
      <c r="AU3297" s="204">
        <v>4</v>
      </c>
      <c r="AV3297" s="204"/>
      <c r="AW3297" s="204"/>
      <c r="AX3297" s="201">
        <v>9.6</v>
      </c>
      <c r="AY3297" s="203">
        <v>8.57468750354432</v>
      </c>
      <c r="AZ3297" s="204">
        <v>9.83333333333333</v>
      </c>
      <c r="BA3297" s="201">
        <v>9.20401041843883</v>
      </c>
      <c r="BB3297" s="209">
        <v>10</v>
      </c>
      <c r="BC3297" s="203">
        <v>10</v>
      </c>
      <c r="BD3297" s="204">
        <v>6.15384615384615</v>
      </c>
      <c r="BE3297" s="204"/>
      <c r="BF3297" s="204">
        <v>4.80107808337455</v>
      </c>
      <c r="BG3297" s="201">
        <v>6.98497474574024</v>
      </c>
      <c r="BH3297" s="206">
        <v>8.94724629104477</v>
      </c>
      <c r="BI3297" s="212">
        <v>24</v>
      </c>
      <c r="BJ3297" s="213">
        <v>5</v>
      </c>
      <c r="BK3297" s="204">
        <v>8.68516258854288</v>
      </c>
      <c r="BL3297" s="204">
        <v>10</v>
      </c>
      <c r="BM3297" s="201">
        <v>7.89505419618096</v>
      </c>
      <c r="BN3297" s="203">
        <v>8.75</v>
      </c>
      <c r="BO3297" s="204">
        <v>0.995123018722798</v>
      </c>
      <c r="BP3297" s="204">
        <v>8.83333333333333</v>
      </c>
      <c r="BQ3297" s="204">
        <v>8</v>
      </c>
      <c r="BR3297" s="204">
        <v>2.21267583470072</v>
      </c>
      <c r="BS3297" s="204">
        <v>10</v>
      </c>
      <c r="BT3297" s="204">
        <v>7.96387046151793</v>
      </c>
      <c r="BU3297" s="201">
        <v>6.67928609261068</v>
      </c>
      <c r="BV3297" s="203">
        <v>6.33333333333333</v>
      </c>
      <c r="BW3297" s="204">
        <v>5.25</v>
      </c>
      <c r="BX3297" s="204">
        <v>6.8475</v>
      </c>
      <c r="BY3297" s="204">
        <v>9.932744041193139</v>
      </c>
      <c r="BZ3297" s="201">
        <v>7.09089434363162</v>
      </c>
      <c r="CA3297" s="203">
        <v>5.36985971239182</v>
      </c>
      <c r="CB3297" s="204"/>
      <c r="CC3297" s="204"/>
      <c r="CD3297" s="201">
        <v>5.36985971239182</v>
      </c>
      <c r="CE3297" s="206">
        <v>6.75877358620377</v>
      </c>
      <c r="CF3297" s="212">
        <v>47</v>
      </c>
      <c r="CG3297" t="s" s="215">
        <v>143</v>
      </c>
      <c r="CH3297" t="s" s="216">
        <v>160</v>
      </c>
      <c r="CI3297" s="48"/>
      <c r="CJ3297" s="18"/>
      <c r="CK3297" s="19"/>
      <c r="CL3297" s="19"/>
    </row>
    <row r="3298" ht="39.75" customHeight="1">
      <c r="A3298" s="122"/>
      <c r="B3298" s="158">
        <v>2003</v>
      </c>
      <c r="C3298" t="s" s="159">
        <v>629</v>
      </c>
      <c r="D3298" t="s" s="159">
        <v>630</v>
      </c>
      <c r="E3298" t="s" s="160">
        <v>631</v>
      </c>
      <c r="F3298" s="161">
        <v>8.5</v>
      </c>
      <c r="G3298" s="162">
        <v>6</v>
      </c>
      <c r="H3298" s="163">
        <v>1</v>
      </c>
      <c r="I3298" s="164">
        <v>5.32352941176471</v>
      </c>
      <c r="J3298" s="165">
        <v>21.9</v>
      </c>
      <c r="K3298" s="166">
        <v>6.16348773841962</v>
      </c>
      <c r="L3298" s="165">
        <v>14.58</v>
      </c>
      <c r="M3298" s="166">
        <v>10</v>
      </c>
      <c r="N3298" s="165">
        <v>11.9936198181139</v>
      </c>
      <c r="O3298" s="167">
        <v>6</v>
      </c>
      <c r="P3298" s="168">
        <v>40</v>
      </c>
      <c r="Q3298" s="168">
        <v>4</v>
      </c>
      <c r="R3298" s="168">
        <v>48</v>
      </c>
      <c r="S3298" s="169">
        <v>5</v>
      </c>
      <c r="T3298" s="165">
        <v>8.15</v>
      </c>
      <c r="U3298" s="171">
        <v>6.92740343003686</v>
      </c>
      <c r="V3298" s="172">
        <v>62</v>
      </c>
      <c r="W3298" s="173">
        <v>8.24035515688889</v>
      </c>
      <c r="X3298" s="174">
        <v>8.38899361833333</v>
      </c>
      <c r="Y3298" s="174">
        <v>9.25</v>
      </c>
      <c r="Z3298" s="174">
        <v>10</v>
      </c>
      <c r="AA3298" s="174">
        <v>8.7224</v>
      </c>
      <c r="AB3298" s="174">
        <v>7.44641598760345</v>
      </c>
      <c r="AC3298" s="174">
        <v>8.25539993978802</v>
      </c>
      <c r="AD3298" s="174">
        <v>7.50586854460094</v>
      </c>
      <c r="AE3298" s="175">
        <v>1</v>
      </c>
      <c r="AF3298" s="171">
        <v>8.47617915590183</v>
      </c>
      <c r="AG3298" s="217">
        <v>8.47617915590183</v>
      </c>
      <c r="AH3298" s="177">
        <v>11</v>
      </c>
      <c r="AI3298" s="164">
        <v>9.10460350094232</v>
      </c>
      <c r="AJ3298" s="165">
        <v>4.47698249528841</v>
      </c>
      <c r="AK3298" s="166">
        <v>9.697449617009021</v>
      </c>
      <c r="AL3298" s="165">
        <v>0.756375957477449</v>
      </c>
      <c r="AM3298" s="166">
        <v>8.83454734651383</v>
      </c>
      <c r="AN3298" s="165">
        <v>2.91363163371543</v>
      </c>
      <c r="AO3298" s="174">
        <v>10</v>
      </c>
      <c r="AP3298" s="171">
        <v>9.40915011611629</v>
      </c>
      <c r="AQ3298" s="172">
        <v>30</v>
      </c>
      <c r="AR3298" s="179">
        <v>9.633333333333329</v>
      </c>
      <c r="AS3298" s="180">
        <v>0.55</v>
      </c>
      <c r="AT3298" s="167">
        <v>9.720000000000001</v>
      </c>
      <c r="AU3298" s="168">
        <v>1.4</v>
      </c>
      <c r="AV3298" s="168">
        <v>8.039999999999999</v>
      </c>
      <c r="AW3298" s="168">
        <v>4.9</v>
      </c>
      <c r="AX3298" s="165">
        <v>9.13111111111111</v>
      </c>
      <c r="AY3298" s="167">
        <v>8.83271817959667</v>
      </c>
      <c r="AZ3298" s="168">
        <v>9.5</v>
      </c>
      <c r="BA3298" s="165">
        <v>9.166359089798339</v>
      </c>
      <c r="BB3298" s="174">
        <v>10</v>
      </c>
      <c r="BC3298" s="167">
        <v>10</v>
      </c>
      <c r="BD3298" s="168">
        <v>8.459</v>
      </c>
      <c r="BE3298" s="168"/>
      <c r="BF3298" s="168">
        <v>9.925816424664751</v>
      </c>
      <c r="BG3298" s="165">
        <v>9.46160547488825</v>
      </c>
      <c r="BH3298" s="171">
        <v>9.439768918949429</v>
      </c>
      <c r="BI3298" s="177">
        <v>8</v>
      </c>
      <c r="BJ3298" s="179">
        <v>10</v>
      </c>
      <c r="BK3298" s="168">
        <v>6.1907388372991</v>
      </c>
      <c r="BL3298" s="168">
        <v>10</v>
      </c>
      <c r="BM3298" s="165">
        <v>8.730246279099701</v>
      </c>
      <c r="BN3298" s="167">
        <v>8.199999999999999</v>
      </c>
      <c r="BO3298" s="168">
        <v>7.48734549981832</v>
      </c>
      <c r="BP3298" s="168">
        <v>8.16666666666667</v>
      </c>
      <c r="BQ3298" s="168">
        <v>10</v>
      </c>
      <c r="BR3298" s="168">
        <v>7.96046271861209</v>
      </c>
      <c r="BS3298" s="168">
        <v>10</v>
      </c>
      <c r="BT3298" s="168">
        <v>8.191836734693879</v>
      </c>
      <c r="BU3298" s="165">
        <v>8.572330231398711</v>
      </c>
      <c r="BV3298" s="167">
        <v>4.16666666666667</v>
      </c>
      <c r="BW3298" s="168">
        <v>6.5</v>
      </c>
      <c r="BX3298" s="168">
        <v>9.6975</v>
      </c>
      <c r="BY3298" s="168">
        <v>6.91151036043996</v>
      </c>
      <c r="BZ3298" s="165">
        <v>6.81891925677666</v>
      </c>
      <c r="CA3298" s="167">
        <v>8.92246091280623</v>
      </c>
      <c r="CB3298" s="168"/>
      <c r="CC3298" s="168"/>
      <c r="CD3298" s="165">
        <v>8.92246091280623</v>
      </c>
      <c r="CE3298" s="171">
        <v>8.26098917002032</v>
      </c>
      <c r="CF3298" s="177">
        <v>7</v>
      </c>
      <c r="CG3298" t="s" s="218">
        <v>138</v>
      </c>
      <c r="CH3298" t="s" s="219">
        <v>160</v>
      </c>
      <c r="CI3298" s="48"/>
      <c r="CJ3298" s="18"/>
      <c r="CK3298" s="19"/>
      <c r="CL3298" s="19"/>
    </row>
    <row r="3299" ht="39.75" customHeight="1">
      <c r="A3299" s="122"/>
      <c r="B3299" s="194">
        <v>2003</v>
      </c>
      <c r="C3299" t="s" s="195">
        <v>632</v>
      </c>
      <c r="D3299" t="s" s="195">
        <v>633</v>
      </c>
      <c r="E3299" t="s" s="196">
        <v>634</v>
      </c>
      <c r="F3299" s="197">
        <v>8.66</v>
      </c>
      <c r="G3299" s="198">
        <v>5</v>
      </c>
      <c r="H3299" s="199">
        <v>1</v>
      </c>
      <c r="I3299" s="200">
        <v>6.43626726909375</v>
      </c>
      <c r="J3299" s="201">
        <v>18.1166912850812</v>
      </c>
      <c r="K3299" s="202">
        <v>6.71681194832006</v>
      </c>
      <c r="L3299" s="201">
        <v>12.5493001496654</v>
      </c>
      <c r="M3299" s="202">
        <v>9.10375673842886</v>
      </c>
      <c r="N3299" s="201">
        <v>18.136851415499</v>
      </c>
      <c r="O3299" s="203">
        <v>8</v>
      </c>
      <c r="P3299" t="s" s="220">
        <v>675</v>
      </c>
      <c r="Q3299" s="204">
        <v>8</v>
      </c>
      <c r="R3299" t="s" s="220">
        <v>676</v>
      </c>
      <c r="S3299" s="205">
        <v>8</v>
      </c>
      <c r="T3299" s="201">
        <v>9.2525</v>
      </c>
      <c r="U3299" s="206">
        <v>7.90186719116854</v>
      </c>
      <c r="V3299" s="207">
        <v>29</v>
      </c>
      <c r="W3299" s="208">
        <v>7.84530223933333</v>
      </c>
      <c r="X3299" s="209">
        <v>7.89120960416667</v>
      </c>
      <c r="Y3299" s="209">
        <v>9.33333333333333</v>
      </c>
      <c r="Z3299" s="209">
        <v>8.33333333333333</v>
      </c>
      <c r="AA3299" s="209">
        <v>7.98421666666667</v>
      </c>
      <c r="AB3299" s="209">
        <v>8.526248576504379</v>
      </c>
      <c r="AC3299" s="209">
        <v>9.608853531445011</v>
      </c>
      <c r="AD3299" s="209">
        <v>7.96974522292994</v>
      </c>
      <c r="AE3299" s="210">
        <v>1</v>
      </c>
      <c r="AF3299" s="206">
        <v>8.436530313464081</v>
      </c>
      <c r="AG3299" s="211">
        <v>8.436530313464081</v>
      </c>
      <c r="AH3299" s="212">
        <v>13</v>
      </c>
      <c r="AI3299" s="200">
        <v>9.58644426446592</v>
      </c>
      <c r="AJ3299" s="201">
        <v>2.06777867767041</v>
      </c>
      <c r="AK3299" s="202">
        <v>9.84201369294253</v>
      </c>
      <c r="AL3299" s="201">
        <v>0.394965767643683</v>
      </c>
      <c r="AM3299" s="202">
        <v>9.0919620106556</v>
      </c>
      <c r="AN3299" s="201">
        <v>2.27009497336101</v>
      </c>
      <c r="AO3299" s="209">
        <v>10</v>
      </c>
      <c r="AP3299" s="206">
        <v>9.63010499201601</v>
      </c>
      <c r="AQ3299" s="207">
        <v>8</v>
      </c>
      <c r="AR3299" s="213">
        <v>9.44916344916345</v>
      </c>
      <c r="AS3299" s="214">
        <v>0.826254826254826</v>
      </c>
      <c r="AT3299" s="203">
        <v>9.18</v>
      </c>
      <c r="AU3299" s="204">
        <v>4.1</v>
      </c>
      <c r="AV3299" s="204">
        <v>5.56</v>
      </c>
      <c r="AW3299" s="204">
        <v>11.1</v>
      </c>
      <c r="AX3299" s="201">
        <v>8.063054483054479</v>
      </c>
      <c r="AY3299" s="203">
        <v>7.34328032819584</v>
      </c>
      <c r="AZ3299" s="204">
        <v>9.16666666666667</v>
      </c>
      <c r="BA3299" s="201">
        <v>8.25497349743125</v>
      </c>
      <c r="BB3299" s="209">
        <v>10</v>
      </c>
      <c r="BC3299" s="203">
        <v>10</v>
      </c>
      <c r="BD3299" s="204">
        <v>6.921</v>
      </c>
      <c r="BE3299" s="204"/>
      <c r="BF3299" s="204">
        <v>9.57998181421849</v>
      </c>
      <c r="BG3299" s="201">
        <v>8.833660604739499</v>
      </c>
      <c r="BH3299" s="206">
        <v>8.787922146306309</v>
      </c>
      <c r="BI3299" s="212">
        <v>29</v>
      </c>
      <c r="BJ3299" s="213">
        <v>10</v>
      </c>
      <c r="BK3299" s="204">
        <v>6.27398746519656</v>
      </c>
      <c r="BL3299" s="204">
        <v>10</v>
      </c>
      <c r="BM3299" s="201">
        <v>8.757995821732189</v>
      </c>
      <c r="BN3299" s="203">
        <v>10</v>
      </c>
      <c r="BO3299" s="204">
        <v>10</v>
      </c>
      <c r="BP3299" s="204">
        <v>8</v>
      </c>
      <c r="BQ3299" s="204">
        <v>10</v>
      </c>
      <c r="BR3299" s="204">
        <v>10</v>
      </c>
      <c r="BS3299" s="204">
        <v>10</v>
      </c>
      <c r="BT3299" s="204">
        <v>6.80667085244537</v>
      </c>
      <c r="BU3299" s="201">
        <v>9.258095836063619</v>
      </c>
      <c r="BV3299" s="203">
        <v>3.66666666666667</v>
      </c>
      <c r="BW3299" s="204">
        <v>6.5</v>
      </c>
      <c r="BX3299" s="204">
        <v>9.5625</v>
      </c>
      <c r="BY3299" s="204">
        <v>5.15555523071342</v>
      </c>
      <c r="BZ3299" s="201">
        <v>6.22118047434502</v>
      </c>
      <c r="CA3299" s="203">
        <v>9.9867922992785</v>
      </c>
      <c r="CB3299" s="204"/>
      <c r="CC3299" s="204"/>
      <c r="CD3299" s="201">
        <v>9.9867922992785</v>
      </c>
      <c r="CE3299" s="206">
        <v>8.55601610785483</v>
      </c>
      <c r="CF3299" s="212">
        <v>3</v>
      </c>
      <c r="CG3299" t="s" s="215">
        <v>235</v>
      </c>
      <c r="CH3299" t="s" s="216">
        <v>160</v>
      </c>
      <c r="CI3299" s="48"/>
      <c r="CJ3299" s="18"/>
      <c r="CK3299" s="19"/>
      <c r="CL3299" s="19"/>
    </row>
    <row r="3300" ht="39.75" customHeight="1">
      <c r="A3300" s="122"/>
      <c r="B3300" s="158">
        <v>2003</v>
      </c>
      <c r="C3300" t="s" s="159">
        <v>636</v>
      </c>
      <c r="D3300" t="s" s="159">
        <v>637</v>
      </c>
      <c r="E3300" t="s" s="160">
        <v>638</v>
      </c>
      <c r="F3300" s="161">
        <v>6.78</v>
      </c>
      <c r="G3300" s="162">
        <v>65</v>
      </c>
      <c r="H3300" s="163">
        <v>2</v>
      </c>
      <c r="I3300" s="164">
        <v>7.70405936753631</v>
      </c>
      <c r="J3300" s="165">
        <v>13.8061981503766</v>
      </c>
      <c r="K3300" s="166">
        <v>4.87738419618529</v>
      </c>
      <c r="L3300" s="165">
        <v>19.3</v>
      </c>
      <c r="M3300" s="166">
        <v>6.8860120022036</v>
      </c>
      <c r="N3300" s="165">
        <v>25.8989579922874</v>
      </c>
      <c r="O3300" s="167">
        <v>10</v>
      </c>
      <c r="P3300" s="168">
        <v>0</v>
      </c>
      <c r="Q3300" s="168">
        <v>10</v>
      </c>
      <c r="R3300" s="168">
        <v>0</v>
      </c>
      <c r="S3300" s="169">
        <v>10</v>
      </c>
      <c r="T3300" s="165">
        <v>6.6675</v>
      </c>
      <c r="U3300" s="171">
        <v>7.22699111318504</v>
      </c>
      <c r="V3300" s="172">
        <v>50</v>
      </c>
      <c r="W3300" s="173">
        <v>7.25287408344444</v>
      </c>
      <c r="X3300" s="174">
        <v>6.80519409433333</v>
      </c>
      <c r="Y3300" s="174">
        <v>5.91666666666667</v>
      </c>
      <c r="Z3300" s="174">
        <v>8.33333333333333</v>
      </c>
      <c r="AA3300" s="174">
        <v>5.36298333333333</v>
      </c>
      <c r="AB3300" s="174">
        <v>3.19197238257595</v>
      </c>
      <c r="AC3300" s="174">
        <v>6.41880054076236</v>
      </c>
      <c r="AD3300" s="174">
        <v>4.91784037558685</v>
      </c>
      <c r="AE3300" s="175">
        <v>0.9411764705882349</v>
      </c>
      <c r="AF3300" s="171">
        <v>6.02495810125453</v>
      </c>
      <c r="AG3300" s="217">
        <v>5.84775345121764</v>
      </c>
      <c r="AH3300" s="177">
        <v>46</v>
      </c>
      <c r="AI3300" s="164">
        <v>7.39113182931613</v>
      </c>
      <c r="AJ3300" s="165">
        <v>13.0443408534193</v>
      </c>
      <c r="AK3300" s="166">
        <v>6.9182748578563</v>
      </c>
      <c r="AL3300" s="165">
        <v>7.70431285535924</v>
      </c>
      <c r="AM3300" s="166">
        <v>2.24810793024024</v>
      </c>
      <c r="AN3300" s="165">
        <v>19.3797301743994</v>
      </c>
      <c r="AO3300" s="174">
        <v>10</v>
      </c>
      <c r="AP3300" s="171">
        <v>6.63937865435317</v>
      </c>
      <c r="AQ3300" s="172">
        <v>101</v>
      </c>
      <c r="AR3300" s="179">
        <v>8.27333333333333</v>
      </c>
      <c r="AS3300" s="180">
        <v>2.59</v>
      </c>
      <c r="AT3300" s="167">
        <v>7.34</v>
      </c>
      <c r="AU3300" s="168">
        <v>13.3</v>
      </c>
      <c r="AV3300" s="168">
        <v>6.8</v>
      </c>
      <c r="AW3300" s="168">
        <v>8</v>
      </c>
      <c r="AX3300" s="165">
        <v>7.47111111111111</v>
      </c>
      <c r="AY3300" s="167">
        <v>5.16924466304422</v>
      </c>
      <c r="AZ3300" s="168">
        <v>7.33333333333333</v>
      </c>
      <c r="BA3300" s="165">
        <v>6.25128899818878</v>
      </c>
      <c r="BB3300" s="174">
        <v>10</v>
      </c>
      <c r="BC3300" s="167">
        <v>8.75</v>
      </c>
      <c r="BD3300" s="168">
        <v>8.459</v>
      </c>
      <c r="BE3300" s="168"/>
      <c r="BF3300" s="168">
        <v>6.91756746959171</v>
      </c>
      <c r="BG3300" s="165">
        <v>8.04218915653057</v>
      </c>
      <c r="BH3300" s="171">
        <v>7.94114731645761</v>
      </c>
      <c r="BI3300" s="177">
        <v>48</v>
      </c>
      <c r="BJ3300" s="179">
        <v>5</v>
      </c>
      <c r="BK3300" s="168">
        <v>7.46745167216129</v>
      </c>
      <c r="BL3300" s="168">
        <v>5</v>
      </c>
      <c r="BM3300" s="165">
        <v>5.82248389072043</v>
      </c>
      <c r="BN3300" s="167">
        <v>4.29101123595506</v>
      </c>
      <c r="BO3300" s="168">
        <v>5.86596115586019</v>
      </c>
      <c r="BP3300" s="168">
        <v>7.33333333333333</v>
      </c>
      <c r="BQ3300" s="168">
        <v>8</v>
      </c>
      <c r="BR3300" s="168">
        <v>7.12610655804431</v>
      </c>
      <c r="BS3300" s="168">
        <v>10</v>
      </c>
      <c r="BT3300" s="168">
        <v>8.2424624891389</v>
      </c>
      <c r="BU3300" s="165">
        <v>7.26555353890454</v>
      </c>
      <c r="BV3300" s="167">
        <v>3.16666666666667</v>
      </c>
      <c r="BW3300" s="168">
        <v>5.25</v>
      </c>
      <c r="BX3300" s="168">
        <v>9.342499999999999</v>
      </c>
      <c r="BY3300" s="168">
        <v>6.36397895978645</v>
      </c>
      <c r="BZ3300" s="165">
        <v>6.03078640661328</v>
      </c>
      <c r="CA3300" s="167">
        <v>5.87777614089133</v>
      </c>
      <c r="CB3300" s="168"/>
      <c r="CC3300" s="168"/>
      <c r="CD3300" s="165">
        <v>5.87777614089133</v>
      </c>
      <c r="CE3300" s="171">
        <v>6.24914999428239</v>
      </c>
      <c r="CF3300" s="177">
        <v>72</v>
      </c>
      <c r="CG3300" t="s" s="218">
        <v>152</v>
      </c>
      <c r="CH3300" t="s" s="219">
        <v>139</v>
      </c>
      <c r="CI3300" s="48"/>
      <c r="CJ3300" s="18"/>
      <c r="CK3300" s="19"/>
      <c r="CL3300" s="19"/>
    </row>
    <row r="3301" ht="39.75" customHeight="1">
      <c r="A3301" s="122"/>
      <c r="B3301" s="194">
        <v>2003</v>
      </c>
      <c r="C3301" t="s" s="195">
        <v>639</v>
      </c>
      <c r="D3301" t="s" s="195">
        <v>640</v>
      </c>
      <c r="E3301" t="s" s="196">
        <v>641</v>
      </c>
      <c r="F3301" s="197">
        <v>3.86</v>
      </c>
      <c r="G3301" s="198">
        <v>152</v>
      </c>
      <c r="H3301" s="199">
        <v>4</v>
      </c>
      <c r="I3301" s="200">
        <v>6.16298495778693</v>
      </c>
      <c r="J3301" s="201">
        <v>19.0458511435244</v>
      </c>
      <c r="K3301" s="202">
        <v>6.51226158038147</v>
      </c>
      <c r="L3301" s="201">
        <v>13.3</v>
      </c>
      <c r="M3301" s="202">
        <v>0.515493731688878</v>
      </c>
      <c r="N3301" s="201">
        <v>48.1957719390889</v>
      </c>
      <c r="O3301" s="203">
        <v>7</v>
      </c>
      <c r="P3301" s="204">
        <v>34</v>
      </c>
      <c r="Q3301" s="204">
        <v>6</v>
      </c>
      <c r="R3301" s="204">
        <v>36</v>
      </c>
      <c r="S3301" s="205">
        <v>6.5</v>
      </c>
      <c r="T3301" s="201">
        <v>5.4175</v>
      </c>
      <c r="U3301" s="206">
        <v>5.02164805397146</v>
      </c>
      <c r="V3301" s="207">
        <v>138</v>
      </c>
      <c r="W3301" s="208">
        <v>2.500256427</v>
      </c>
      <c r="X3301" s="209">
        <v>1.65713117666667</v>
      </c>
      <c r="Y3301" s="209">
        <v>1.16666666666667</v>
      </c>
      <c r="Z3301" s="209">
        <v>0.833333333333333</v>
      </c>
      <c r="AA3301" s="209">
        <v>2.74038333333333</v>
      </c>
      <c r="AB3301" s="209">
        <v>2.40526381148504</v>
      </c>
      <c r="AC3301" s="209">
        <v>8.65316044071451</v>
      </c>
      <c r="AD3301" s="209">
        <v>0.9090909090909089</v>
      </c>
      <c r="AE3301" s="210">
        <v>0.9411764705882349</v>
      </c>
      <c r="AF3301" s="206">
        <v>2.60816076228631</v>
      </c>
      <c r="AG3301" s="211">
        <v>2.53145015163083</v>
      </c>
      <c r="AH3301" s="212">
        <v>141</v>
      </c>
      <c r="AI3301" s="200">
        <v>5.34960055001724</v>
      </c>
      <c r="AJ3301" s="201">
        <v>23.2519972499138</v>
      </c>
      <c r="AK3301" s="202">
        <v>5.68737261798939</v>
      </c>
      <c r="AL3301" s="201">
        <v>10.7815684550265</v>
      </c>
      <c r="AM3301" s="202">
        <v>0</v>
      </c>
      <c r="AN3301" s="201">
        <v>31.1150409530907</v>
      </c>
      <c r="AO3301" s="209">
        <v>5</v>
      </c>
      <c r="AP3301" s="206">
        <v>4.00924329200166</v>
      </c>
      <c r="AQ3301" s="207">
        <v>145</v>
      </c>
      <c r="AR3301" s="213">
        <v>8.880000000000001</v>
      </c>
      <c r="AS3301" s="214">
        <v>1.68</v>
      </c>
      <c r="AT3301" s="203">
        <v>7.3</v>
      </c>
      <c r="AU3301" s="204">
        <v>13.5</v>
      </c>
      <c r="AV3301" s="204">
        <v>7.64</v>
      </c>
      <c r="AW3301" s="204">
        <v>5.9</v>
      </c>
      <c r="AX3301" s="201">
        <v>7.94</v>
      </c>
      <c r="AY3301" s="203">
        <v>2.71685702960885</v>
      </c>
      <c r="AZ3301" s="204">
        <v>6.66666666666667</v>
      </c>
      <c r="BA3301" s="201">
        <v>4.69176184813776</v>
      </c>
      <c r="BB3301" s="209">
        <v>0</v>
      </c>
      <c r="BC3301" s="203">
        <v>4.06202524900436</v>
      </c>
      <c r="BD3301" s="204">
        <v>5.38461538461538</v>
      </c>
      <c r="BE3301" s="204"/>
      <c r="BF3301" s="204">
        <v>2.83333333333333</v>
      </c>
      <c r="BG3301" s="201">
        <v>4.09332465565103</v>
      </c>
      <c r="BH3301" s="206">
        <v>4.1812716259472</v>
      </c>
      <c r="BI3301" s="212">
        <v>124</v>
      </c>
      <c r="BJ3301" s="213">
        <v>8</v>
      </c>
      <c r="BK3301" s="204">
        <v>4.3513633517301</v>
      </c>
      <c r="BL3301" s="204">
        <v>4</v>
      </c>
      <c r="BM3301" s="201">
        <v>5.4504544505767</v>
      </c>
      <c r="BN3301" s="203">
        <v>5.34402985074627</v>
      </c>
      <c r="BO3301" s="204">
        <v>4.09921523053639</v>
      </c>
      <c r="BP3301" s="204">
        <v>5.33333333333333</v>
      </c>
      <c r="BQ3301" s="204">
        <v>6</v>
      </c>
      <c r="BR3301" s="204"/>
      <c r="BS3301" s="204">
        <v>0</v>
      </c>
      <c r="BT3301" s="204">
        <v>8.277393564194441</v>
      </c>
      <c r="BU3301" s="201">
        <v>4.84232866313507</v>
      </c>
      <c r="BV3301" s="203">
        <v>1.33333333333333</v>
      </c>
      <c r="BW3301" s="204">
        <v>4</v>
      </c>
      <c r="BX3301" s="204">
        <v>4.005</v>
      </c>
      <c r="BY3301" s="204">
        <v>0.157570965905976</v>
      </c>
      <c r="BZ3301" s="201">
        <v>2.37397607480983</v>
      </c>
      <c r="CA3301" s="203">
        <v>1.62543663864963</v>
      </c>
      <c r="CB3301" s="204"/>
      <c r="CC3301" s="204"/>
      <c r="CD3301" s="201">
        <v>1.62543663864963</v>
      </c>
      <c r="CE3301" s="206">
        <v>3.57304895679281</v>
      </c>
      <c r="CF3301" s="212">
        <v>160</v>
      </c>
      <c r="CG3301" t="s" s="215">
        <v>152</v>
      </c>
      <c r="CH3301" t="s" s="216">
        <v>139</v>
      </c>
      <c r="CI3301" s="48"/>
      <c r="CJ3301" s="18"/>
      <c r="CK3301" s="19"/>
      <c r="CL3301" s="19"/>
    </row>
    <row r="3302" ht="39.75" customHeight="1">
      <c r="A3302" s="122"/>
      <c r="B3302" s="158">
        <v>2003</v>
      </c>
      <c r="C3302" t="s" s="159">
        <v>642</v>
      </c>
      <c r="D3302" t="s" s="159">
        <v>643</v>
      </c>
      <c r="E3302" t="s" s="160">
        <v>644</v>
      </c>
      <c r="F3302" s="161">
        <v>5.31</v>
      </c>
      <c r="G3302" s="162">
        <v>124</v>
      </c>
      <c r="H3302" s="163">
        <v>4</v>
      </c>
      <c r="I3302" s="164">
        <v>9.20351915116313</v>
      </c>
      <c r="J3302" s="165">
        <v>8.708034886045359</v>
      </c>
      <c r="K3302" s="166"/>
      <c r="L3302" s="165"/>
      <c r="M3302" s="166">
        <v>4.46009651905804</v>
      </c>
      <c r="N3302" s="165">
        <v>34.3896621832968</v>
      </c>
      <c r="O3302" s="167">
        <v>0</v>
      </c>
      <c r="P3302" s="168">
        <v>63</v>
      </c>
      <c r="Q3302" s="168">
        <v>0</v>
      </c>
      <c r="R3302" s="168">
        <v>70</v>
      </c>
      <c r="S3302" s="169">
        <v>0</v>
      </c>
      <c r="T3302" s="165">
        <v>5.6575</v>
      </c>
      <c r="U3302" s="171">
        <v>4.83027891755529</v>
      </c>
      <c r="V3302" s="172">
        <v>144</v>
      </c>
      <c r="W3302" s="173">
        <v>3.42627119022222</v>
      </c>
      <c r="X3302" s="174">
        <v>3.456031747750</v>
      </c>
      <c r="Y3302" s="174">
        <v>4.10031111111111</v>
      </c>
      <c r="Z3302" s="174">
        <v>3.33333333333333</v>
      </c>
      <c r="AA3302" s="174">
        <v>5.18623333333333</v>
      </c>
      <c r="AB3302" s="174">
        <v>3.88268968234511</v>
      </c>
      <c r="AC3302" s="174">
        <v>6.99158153038072</v>
      </c>
      <c r="AD3302" s="174">
        <v>5.44117647058824</v>
      </c>
      <c r="AE3302" s="175">
        <v>0.882352941176471</v>
      </c>
      <c r="AF3302" s="171">
        <v>4.47720354988301</v>
      </c>
      <c r="AG3302" s="217">
        <v>4.21383863518401</v>
      </c>
      <c r="AH3302" s="177">
        <v>99</v>
      </c>
      <c r="AI3302" s="164">
        <v>7.09667666869859</v>
      </c>
      <c r="AJ3302" s="165">
        <v>14.516616656507</v>
      </c>
      <c r="AK3302" s="166">
        <v>9.24634065248671</v>
      </c>
      <c r="AL3302" s="165">
        <v>1.88414836878322</v>
      </c>
      <c r="AM3302" s="166">
        <v>8.75849996633683</v>
      </c>
      <c r="AN3302" s="165">
        <v>3.10375008415792</v>
      </c>
      <c r="AO3302" s="174">
        <v>0</v>
      </c>
      <c r="AP3302" s="171">
        <v>6.27537932188053</v>
      </c>
      <c r="AQ3302" s="172">
        <v>111</v>
      </c>
      <c r="AR3302" s="179">
        <v>8.15748031496063</v>
      </c>
      <c r="AS3302" s="180">
        <v>2.76377952755906</v>
      </c>
      <c r="AT3302" s="167">
        <v>7</v>
      </c>
      <c r="AU3302" s="168">
        <v>15</v>
      </c>
      <c r="AV3302" s="168">
        <v>2.6</v>
      </c>
      <c r="AW3302" s="168">
        <v>18.5</v>
      </c>
      <c r="AX3302" s="165">
        <v>5.91916010498688</v>
      </c>
      <c r="AY3302" s="167">
        <v>3.58957704979876</v>
      </c>
      <c r="AZ3302" s="168">
        <v>8.16666666666667</v>
      </c>
      <c r="BA3302" s="165">
        <v>5.87812185823271</v>
      </c>
      <c r="BB3302" s="174">
        <v>10</v>
      </c>
      <c r="BC3302" s="167">
        <v>1.82352057816198</v>
      </c>
      <c r="BD3302" s="168">
        <v>0</v>
      </c>
      <c r="BE3302" s="168"/>
      <c r="BF3302" s="168">
        <v>4.58760656765142</v>
      </c>
      <c r="BG3302" s="165">
        <v>2.1370423819378</v>
      </c>
      <c r="BH3302" s="171">
        <v>5.98358108628935</v>
      </c>
      <c r="BI3302" s="177">
        <v>104</v>
      </c>
      <c r="BJ3302" s="179"/>
      <c r="BK3302" s="168">
        <v>9.596738606952959</v>
      </c>
      <c r="BL3302" s="168">
        <v>10</v>
      </c>
      <c r="BM3302" s="165">
        <v>9.79836930347648</v>
      </c>
      <c r="BN3302" s="167">
        <v>8.74721030042919</v>
      </c>
      <c r="BO3302" s="168">
        <v>1.36591253675147</v>
      </c>
      <c r="BP3302" s="168">
        <v>7.16666666666667</v>
      </c>
      <c r="BQ3302" s="168">
        <v>8.699999999999999</v>
      </c>
      <c r="BR3302" s="168">
        <v>1.93455711451146</v>
      </c>
      <c r="BS3302" s="168">
        <v>0</v>
      </c>
      <c r="BT3302" s="168">
        <v>6.07239109584348</v>
      </c>
      <c r="BU3302" s="165">
        <v>4.85524824488604</v>
      </c>
      <c r="BV3302" s="167">
        <v>3</v>
      </c>
      <c r="BW3302" s="168">
        <v>4.5</v>
      </c>
      <c r="BX3302" s="168">
        <v>3.68</v>
      </c>
      <c r="BY3302" s="168">
        <v>0</v>
      </c>
      <c r="BZ3302" s="165">
        <v>2.795</v>
      </c>
      <c r="CA3302" s="167">
        <v>3.53730180562657</v>
      </c>
      <c r="CB3302" s="168"/>
      <c r="CC3302" s="168"/>
      <c r="CD3302" s="165">
        <v>3.53730180562657</v>
      </c>
      <c r="CE3302" s="171">
        <v>5.24647983849727</v>
      </c>
      <c r="CF3302" s="177">
        <v>118</v>
      </c>
      <c r="CG3302" t="s" s="218">
        <v>159</v>
      </c>
      <c r="CH3302" t="s" s="219">
        <v>218</v>
      </c>
      <c r="CI3302" s="48"/>
      <c r="CJ3302" s="18"/>
      <c r="CK3302" s="19"/>
      <c r="CL3302" s="19"/>
    </row>
    <row r="3303" ht="39.75" customHeight="1">
      <c r="A3303" s="122"/>
      <c r="B3303" s="194">
        <v>2003</v>
      </c>
      <c r="C3303" t="s" s="195">
        <v>645</v>
      </c>
      <c r="D3303" t="s" s="195">
        <v>646</v>
      </c>
      <c r="E3303" t="s" s="196">
        <v>647</v>
      </c>
      <c r="F3303" s="197">
        <v>3.16</v>
      </c>
      <c r="G3303" s="198">
        <v>157</v>
      </c>
      <c r="H3303" s="199">
        <v>4</v>
      </c>
      <c r="I3303" s="200"/>
      <c r="J3303" s="201"/>
      <c r="K3303" s="202"/>
      <c r="L3303" s="201"/>
      <c r="M3303" s="202">
        <v>1.62571428571429</v>
      </c>
      <c r="N3303" s="201">
        <v>44.31</v>
      </c>
      <c r="O3303" s="203"/>
      <c r="P3303" s="204"/>
      <c r="Q3303" s="204"/>
      <c r="R3303" s="204"/>
      <c r="S3303" s="205"/>
      <c r="T3303" s="201">
        <v>5.6475</v>
      </c>
      <c r="U3303" s="206">
        <v>3.63660714285714</v>
      </c>
      <c r="V3303" s="207">
        <v>154</v>
      </c>
      <c r="W3303" s="208">
        <v>3.97477060583333</v>
      </c>
      <c r="X3303" s="209">
        <v>2.00324532666667</v>
      </c>
      <c r="Y3303" s="209">
        <v>3.094</v>
      </c>
      <c r="Z3303" s="209">
        <v>6.66666666666667</v>
      </c>
      <c r="AA3303" s="209">
        <v>2.82781666666667</v>
      </c>
      <c r="AB3303" s="209">
        <v>0</v>
      </c>
      <c r="AC3303" s="209"/>
      <c r="AD3303" s="209">
        <v>0</v>
      </c>
      <c r="AE3303" s="210">
        <v>0.411764705882353</v>
      </c>
      <c r="AF3303" s="206">
        <v>2.65235703797619</v>
      </c>
      <c r="AG3303" s="211">
        <v>1.87225202680672</v>
      </c>
      <c r="AH3303" s="212">
        <v>156</v>
      </c>
      <c r="AI3303" s="200">
        <v>0</v>
      </c>
      <c r="AJ3303" s="201">
        <v>173.382244336046</v>
      </c>
      <c r="AK3303" s="202">
        <v>0</v>
      </c>
      <c r="AL3303" s="201">
        <v>213.6547018983</v>
      </c>
      <c r="AM3303" s="202">
        <v>5.66705571907036</v>
      </c>
      <c r="AN3303" s="201">
        <v>10.8323607023241</v>
      </c>
      <c r="AO3303" s="209"/>
      <c r="AP3303" s="206">
        <v>1.88901857302345</v>
      </c>
      <c r="AQ3303" s="207">
        <v>162</v>
      </c>
      <c r="AR3303" s="213"/>
      <c r="AS3303" s="214"/>
      <c r="AT3303" s="203"/>
      <c r="AU3303" s="204"/>
      <c r="AV3303" s="204"/>
      <c r="AW3303" s="204"/>
      <c r="AX3303" s="201"/>
      <c r="AY3303" s="203">
        <v>8.57711660771264</v>
      </c>
      <c r="AZ3303" s="204"/>
      <c r="BA3303" s="201">
        <v>8.57711660771264</v>
      </c>
      <c r="BB3303" s="209"/>
      <c r="BC3303" s="203">
        <v>6.25</v>
      </c>
      <c r="BD3303" s="204"/>
      <c r="BE3303" s="204"/>
      <c r="BF3303" s="204"/>
      <c r="BG3303" s="201">
        <v>6.25</v>
      </c>
      <c r="BH3303" s="206"/>
      <c r="BI3303" s="212"/>
      <c r="BJ3303" s="213"/>
      <c r="BK3303" s="204">
        <v>9.37691300429336</v>
      </c>
      <c r="BL3303" s="204"/>
      <c r="BM3303" s="201">
        <v>9.37691300429336</v>
      </c>
      <c r="BN3303" s="203">
        <v>8.2875</v>
      </c>
      <c r="BO3303" s="204">
        <v>10</v>
      </c>
      <c r="BP3303" s="204"/>
      <c r="BQ3303" s="204"/>
      <c r="BR3303" s="204"/>
      <c r="BS3303" s="204"/>
      <c r="BT3303" s="204">
        <v>3.20018</v>
      </c>
      <c r="BU3303" s="201">
        <v>7.16256</v>
      </c>
      <c r="BV3303" s="203"/>
      <c r="BW3303" s="204"/>
      <c r="BX3303" s="204">
        <v>1.6475</v>
      </c>
      <c r="BY3303" s="204">
        <v>6.11004351799153</v>
      </c>
      <c r="BZ3303" s="201">
        <v>3.87877175899576</v>
      </c>
      <c r="CA3303" s="203">
        <v>0.531613121893592</v>
      </c>
      <c r="CB3303" s="204"/>
      <c r="CC3303" s="204"/>
      <c r="CD3303" s="201">
        <v>0.531613121893592</v>
      </c>
      <c r="CE3303" s="206">
        <v>5.23746447129568</v>
      </c>
      <c r="CF3303" s="212">
        <v>119</v>
      </c>
      <c r="CG3303" t="s" s="215">
        <v>143</v>
      </c>
      <c r="CH3303" t="s" s="216">
        <v>218</v>
      </c>
      <c r="CI3303" s="48"/>
      <c r="CJ3303" s="18"/>
      <c r="CK3303" s="19"/>
      <c r="CL3303" s="19"/>
    </row>
    <row r="3304" ht="39.75" customHeight="1">
      <c r="A3304" s="122"/>
      <c r="B3304" s="158">
        <v>2003</v>
      </c>
      <c r="C3304" t="s" s="159">
        <v>648</v>
      </c>
      <c r="D3304" t="s" s="159">
        <v>649</v>
      </c>
      <c r="E3304" t="s" s="160">
        <v>650</v>
      </c>
      <c r="F3304" s="161">
        <v>6.13</v>
      </c>
      <c r="G3304" s="162">
        <v>86</v>
      </c>
      <c r="H3304" s="163">
        <v>3</v>
      </c>
      <c r="I3304" s="164">
        <v>6.46764705882353</v>
      </c>
      <c r="J3304" s="165">
        <v>18.01</v>
      </c>
      <c r="K3304" s="166">
        <v>9.78744902898768</v>
      </c>
      <c r="L3304" s="165">
        <v>1.28006206361521</v>
      </c>
      <c r="M3304" s="166">
        <v>6.66441506944214</v>
      </c>
      <c r="N3304" s="165">
        <v>26.6745472569525</v>
      </c>
      <c r="O3304" s="167">
        <v>8</v>
      </c>
      <c r="P3304" s="168">
        <v>30</v>
      </c>
      <c r="Q3304" s="168"/>
      <c r="R3304" s="168"/>
      <c r="S3304" s="169">
        <v>8</v>
      </c>
      <c r="T3304" s="165">
        <v>6.7525</v>
      </c>
      <c r="U3304" s="171">
        <v>7.53440223145067</v>
      </c>
      <c r="V3304" s="172">
        <v>41</v>
      </c>
      <c r="W3304" s="173">
        <v>5.760204764</v>
      </c>
      <c r="X3304" s="174">
        <v>4.482859017</v>
      </c>
      <c r="Y3304" s="174">
        <v>3.38704444444444</v>
      </c>
      <c r="Z3304" s="174">
        <v>8.33333333333333</v>
      </c>
      <c r="AA3304" s="174">
        <v>5.98923333333333</v>
      </c>
      <c r="AB3304" s="174">
        <v>3.53175916821894</v>
      </c>
      <c r="AC3304" s="174">
        <v>5.48855437385308</v>
      </c>
      <c r="AD3304" s="174">
        <v>3.72368421052632</v>
      </c>
      <c r="AE3304" s="175">
        <v>0.882352941176471</v>
      </c>
      <c r="AF3304" s="171">
        <v>5.08708408058868</v>
      </c>
      <c r="AG3304" s="217">
        <v>4.78784384055405</v>
      </c>
      <c r="AH3304" s="177">
        <v>75</v>
      </c>
      <c r="AI3304" s="164">
        <v>5.52786667394296</v>
      </c>
      <c r="AJ3304" s="165">
        <v>22.3606666302852</v>
      </c>
      <c r="AK3304" s="166">
        <v>8.280294135984411</v>
      </c>
      <c r="AL3304" s="165">
        <v>4.29926466003897</v>
      </c>
      <c r="AM3304" s="166">
        <v>1.4393686439204</v>
      </c>
      <c r="AN3304" s="165">
        <v>21.401578390199</v>
      </c>
      <c r="AO3304" s="174">
        <v>10</v>
      </c>
      <c r="AP3304" s="171">
        <v>6.31188236346194</v>
      </c>
      <c r="AQ3304" s="172">
        <v>109</v>
      </c>
      <c r="AR3304" s="179">
        <v>8.03333333333333</v>
      </c>
      <c r="AS3304" s="180">
        <v>2.95</v>
      </c>
      <c r="AT3304" s="167">
        <v>7.16</v>
      </c>
      <c r="AU3304" s="168">
        <v>14.2</v>
      </c>
      <c r="AV3304" s="168">
        <v>6.48</v>
      </c>
      <c r="AW3304" s="168">
        <v>8.800000000000001</v>
      </c>
      <c r="AX3304" s="165">
        <v>7.22444444444444</v>
      </c>
      <c r="AY3304" s="167">
        <v>2.5</v>
      </c>
      <c r="AZ3304" s="168">
        <v>6.66666666666667</v>
      </c>
      <c r="BA3304" s="165">
        <v>4.58333333333333</v>
      </c>
      <c r="BB3304" s="174">
        <v>10</v>
      </c>
      <c r="BC3304" s="167">
        <v>6.25</v>
      </c>
      <c r="BD3304" s="168">
        <v>9.228</v>
      </c>
      <c r="BE3304" s="168"/>
      <c r="BF3304" s="168">
        <v>3.91666666666667</v>
      </c>
      <c r="BG3304" s="165">
        <v>6.46488888888889</v>
      </c>
      <c r="BH3304" s="171">
        <v>7.06816666666667</v>
      </c>
      <c r="BI3304" s="177">
        <v>75</v>
      </c>
      <c r="BJ3304" s="179">
        <v>5</v>
      </c>
      <c r="BK3304" s="168">
        <v>10</v>
      </c>
      <c r="BL3304" s="168">
        <v>8</v>
      </c>
      <c r="BM3304" s="165">
        <v>7.66666666666667</v>
      </c>
      <c r="BN3304" s="167">
        <v>4.45</v>
      </c>
      <c r="BO3304" s="168">
        <v>0</v>
      </c>
      <c r="BP3304" s="168">
        <v>8.16666666666667</v>
      </c>
      <c r="BQ3304" s="168">
        <v>4.7</v>
      </c>
      <c r="BR3304" s="168">
        <v>0</v>
      </c>
      <c r="BS3304" s="168">
        <v>10</v>
      </c>
      <c r="BT3304" s="168">
        <v>4.86979166666667</v>
      </c>
      <c r="BU3304" s="165">
        <v>4.59806547619048</v>
      </c>
      <c r="BV3304" s="167">
        <v>3.83333333333333</v>
      </c>
      <c r="BW3304" s="168">
        <v>5.5</v>
      </c>
      <c r="BX3304" s="168">
        <v>7.4875</v>
      </c>
      <c r="BY3304" s="168">
        <v>4.26018445312453</v>
      </c>
      <c r="BZ3304" s="165">
        <v>5.27025444661446</v>
      </c>
      <c r="CA3304" s="167">
        <v>2.17060142686288</v>
      </c>
      <c r="CB3304" s="168"/>
      <c r="CC3304" s="168"/>
      <c r="CD3304" s="165">
        <v>2.17060142686288</v>
      </c>
      <c r="CE3304" s="171">
        <v>4.92639700408362</v>
      </c>
      <c r="CF3304" s="177">
        <v>129</v>
      </c>
      <c r="CG3304" t="s" s="218">
        <v>148</v>
      </c>
      <c r="CH3304" t="s" s="219">
        <v>218</v>
      </c>
      <c r="CI3304" s="48"/>
      <c r="CJ3304" s="18"/>
      <c r="CK3304" s="19"/>
      <c r="CL3304" s="19"/>
    </row>
    <row r="3305" ht="39.75" customHeight="1">
      <c r="A3305" s="122"/>
      <c r="B3305" s="194">
        <v>2003</v>
      </c>
      <c r="C3305" t="s" s="195">
        <v>651</v>
      </c>
      <c r="D3305" t="s" s="195">
        <v>652</v>
      </c>
      <c r="E3305" t="s" s="196">
        <v>653</v>
      </c>
      <c r="F3305" s="197">
        <v>3.55</v>
      </c>
      <c r="G3305" s="198">
        <v>155</v>
      </c>
      <c r="H3305" s="199">
        <v>4</v>
      </c>
      <c r="I3305" s="200">
        <v>6.36764705882353</v>
      </c>
      <c r="J3305" s="201">
        <v>18.35</v>
      </c>
      <c r="K3305" s="202">
        <v>7.74659400544959</v>
      </c>
      <c r="L3305" s="201">
        <v>8.77</v>
      </c>
      <c r="M3305" s="202">
        <v>9.9678383787667</v>
      </c>
      <c r="N3305" s="201">
        <v>15.1125656743166</v>
      </c>
      <c r="O3305" s="203">
        <v>3</v>
      </c>
      <c r="P3305" s="204">
        <v>46</v>
      </c>
      <c r="Q3305" s="204">
        <v>3</v>
      </c>
      <c r="R3305" s="204">
        <v>46</v>
      </c>
      <c r="S3305" s="205">
        <v>3</v>
      </c>
      <c r="T3305" s="201">
        <v>4.4425</v>
      </c>
      <c r="U3305" s="206">
        <v>6.30491588860796</v>
      </c>
      <c r="V3305" s="207">
        <v>97</v>
      </c>
      <c r="W3305" s="208">
        <v>2.56082072277778</v>
      </c>
      <c r="X3305" s="209">
        <v>2.54070809333333</v>
      </c>
      <c r="Y3305" s="209">
        <v>1.7562</v>
      </c>
      <c r="Z3305" s="209">
        <v>5</v>
      </c>
      <c r="AA3305" s="209">
        <v>1.84916666666667</v>
      </c>
      <c r="AB3305" s="209">
        <v>2.71517037711871</v>
      </c>
      <c r="AC3305" s="209">
        <v>4.43302287521746</v>
      </c>
      <c r="AD3305" s="209">
        <v>1.50462962962963</v>
      </c>
      <c r="AE3305" s="210">
        <v>1</v>
      </c>
      <c r="AF3305" s="206">
        <v>2.79496479559295</v>
      </c>
      <c r="AG3305" s="211">
        <v>2.79496479559295</v>
      </c>
      <c r="AH3305" s="212">
        <v>133</v>
      </c>
      <c r="AI3305" s="200">
        <v>4.32805805569127</v>
      </c>
      <c r="AJ3305" s="201">
        <v>28.3597097215437</v>
      </c>
      <c r="AK3305" s="202">
        <v>0</v>
      </c>
      <c r="AL3305" s="201">
        <v>136.819259240930</v>
      </c>
      <c r="AM3305" s="202">
        <v>0</v>
      </c>
      <c r="AN3305" s="201">
        <v>431.699821000371</v>
      </c>
      <c r="AO3305" s="209">
        <v>5</v>
      </c>
      <c r="AP3305" s="206">
        <v>2.33201451392282</v>
      </c>
      <c r="AQ3305" s="207">
        <v>159</v>
      </c>
      <c r="AR3305" s="213">
        <v>5.11333333333333</v>
      </c>
      <c r="AS3305" s="214">
        <v>7.33</v>
      </c>
      <c r="AT3305" s="203">
        <v>6.82</v>
      </c>
      <c r="AU3305" s="204">
        <v>15.9</v>
      </c>
      <c r="AV3305" s="204">
        <v>2.56</v>
      </c>
      <c r="AW3305" s="204">
        <v>18.6</v>
      </c>
      <c r="AX3305" s="201">
        <v>4.83111111111111</v>
      </c>
      <c r="AY3305" s="203">
        <v>3.1902174188263</v>
      </c>
      <c r="AZ3305" s="204">
        <v>6</v>
      </c>
      <c r="BA3305" s="201">
        <v>4.59510870941315</v>
      </c>
      <c r="BB3305" s="209">
        <v>0</v>
      </c>
      <c r="BC3305" s="203">
        <v>0</v>
      </c>
      <c r="BD3305" s="204">
        <v>0</v>
      </c>
      <c r="BE3305" s="204"/>
      <c r="BF3305" s="204">
        <v>2.25</v>
      </c>
      <c r="BG3305" s="201">
        <v>0.75</v>
      </c>
      <c r="BH3305" s="206">
        <v>2.54405495513106</v>
      </c>
      <c r="BI3305" s="212">
        <v>126</v>
      </c>
      <c r="BJ3305" s="213">
        <v>8</v>
      </c>
      <c r="BK3305" s="204">
        <v>10</v>
      </c>
      <c r="BL3305" s="204">
        <v>0</v>
      </c>
      <c r="BM3305" s="201">
        <v>6</v>
      </c>
      <c r="BN3305" s="203"/>
      <c r="BO3305" s="204">
        <v>7.29297779015787</v>
      </c>
      <c r="BP3305" s="204">
        <v>2</v>
      </c>
      <c r="BQ3305" s="204">
        <v>6</v>
      </c>
      <c r="BR3305" s="204">
        <v>0</v>
      </c>
      <c r="BS3305" s="204">
        <v>10</v>
      </c>
      <c r="BT3305" s="204">
        <v>2.68584119629689</v>
      </c>
      <c r="BU3305" s="201">
        <v>4.66313649774246</v>
      </c>
      <c r="BV3305" s="203">
        <v>2.5</v>
      </c>
      <c r="BW3305" s="204">
        <v>4.5</v>
      </c>
      <c r="BX3305" s="204">
        <v>2.0975</v>
      </c>
      <c r="BY3305" s="204">
        <v>5.0893839537008</v>
      </c>
      <c r="BZ3305" s="201">
        <v>3.5467209884252</v>
      </c>
      <c r="CA3305" s="203">
        <v>0.854829798114327</v>
      </c>
      <c r="CB3305" s="204"/>
      <c r="CC3305" s="204"/>
      <c r="CD3305" s="201">
        <v>0.854829798114327</v>
      </c>
      <c r="CE3305" s="206">
        <v>3.7661718210705</v>
      </c>
      <c r="CF3305" s="212">
        <v>158</v>
      </c>
      <c r="CG3305" t="s" s="215">
        <v>148</v>
      </c>
      <c r="CH3305" t="s" s="216">
        <v>218</v>
      </c>
      <c r="CI3305" s="48"/>
      <c r="CJ3305" s="18"/>
      <c r="CK3305" s="19"/>
      <c r="CL3305" s="19"/>
    </row>
    <row r="3306" ht="39.75" customHeight="1">
      <c r="A3306" s="122"/>
      <c r="B3306" s="158">
        <v>2002</v>
      </c>
      <c r="C3306" t="s" s="159">
        <v>135</v>
      </c>
      <c r="D3306" t="s" s="159">
        <v>136</v>
      </c>
      <c r="E3306" t="s" s="160">
        <v>137</v>
      </c>
      <c r="F3306" s="161">
        <v>6.76</v>
      </c>
      <c r="G3306" s="162">
        <v>64</v>
      </c>
      <c r="H3306" s="163">
        <v>2</v>
      </c>
      <c r="I3306" s="164">
        <v>9.50588235294118</v>
      </c>
      <c r="J3306" s="165">
        <v>7.68</v>
      </c>
      <c r="K3306" s="166">
        <v>9.485013623978199</v>
      </c>
      <c r="L3306" s="165">
        <v>2.39</v>
      </c>
      <c r="M3306" s="166">
        <v>8.838330956117121</v>
      </c>
      <c r="N3306" s="165">
        <v>19.0658416535901</v>
      </c>
      <c r="O3306" s="167"/>
      <c r="P3306" s="168"/>
      <c r="Q3306" s="168"/>
      <c r="R3306" s="168"/>
      <c r="S3306" s="169"/>
      <c r="T3306" s="165">
        <v>7.605</v>
      </c>
      <c r="U3306" s="171">
        <v>8.858556733259119</v>
      </c>
      <c r="V3306" s="172">
        <v>3</v>
      </c>
      <c r="W3306" s="173">
        <v>4.56610287745281</v>
      </c>
      <c r="X3306" s="174">
        <v>3.88321375067742</v>
      </c>
      <c r="Y3306" s="174">
        <v>3.40501792114695</v>
      </c>
      <c r="Z3306" s="174">
        <v>6.73611111111111</v>
      </c>
      <c r="AA3306" s="174">
        <v>4.02146666666667</v>
      </c>
      <c r="AB3306" s="174">
        <v>3.83698444857079</v>
      </c>
      <c r="AC3306" s="174">
        <v>8.02287157108222</v>
      </c>
      <c r="AD3306" s="174">
        <v>4.95670995670996</v>
      </c>
      <c r="AE3306" s="175">
        <v>1</v>
      </c>
      <c r="AF3306" s="171">
        <v>4.92855978792724</v>
      </c>
      <c r="AG3306" s="217">
        <v>4.92855978792724</v>
      </c>
      <c r="AH3306" s="177">
        <v>67</v>
      </c>
      <c r="AI3306" s="164">
        <v>8.81652926606038</v>
      </c>
      <c r="AJ3306" s="165">
        <v>5.9173536696981</v>
      </c>
      <c r="AK3306" s="166">
        <v>6.13196750360396</v>
      </c>
      <c r="AL3306" s="165">
        <v>9.67008124099009</v>
      </c>
      <c r="AM3306" s="166">
        <v>6.89178966627396</v>
      </c>
      <c r="AN3306" s="165">
        <v>7.77052583431509</v>
      </c>
      <c r="AO3306" s="174">
        <v>5</v>
      </c>
      <c r="AP3306" s="171">
        <v>6.71007160898458</v>
      </c>
      <c r="AQ3306" s="172">
        <v>105</v>
      </c>
      <c r="AR3306" s="179">
        <v>7.86666666666667</v>
      </c>
      <c r="AS3306" s="180">
        <v>3.2</v>
      </c>
      <c r="AT3306" s="167">
        <v>8.34</v>
      </c>
      <c r="AU3306" s="168">
        <v>8.300000000000001</v>
      </c>
      <c r="AV3306" s="168">
        <v>7.24</v>
      </c>
      <c r="AW3306" s="168">
        <v>6.9</v>
      </c>
      <c r="AX3306" s="165">
        <v>7.81555555555556</v>
      </c>
      <c r="AY3306" s="167">
        <v>6.89012542645771</v>
      </c>
      <c r="AZ3306" s="168"/>
      <c r="BA3306" s="165">
        <v>6.89012542645771</v>
      </c>
      <c r="BB3306" s="174">
        <v>10</v>
      </c>
      <c r="BC3306" s="167">
        <v>4.58220958709717</v>
      </c>
      <c r="BD3306" s="168">
        <v>0.7692307692307691</v>
      </c>
      <c r="BE3306" s="168"/>
      <c r="BF3306" s="168">
        <v>5.91549511962907</v>
      </c>
      <c r="BG3306" s="165">
        <v>3.75564515865234</v>
      </c>
      <c r="BH3306" s="171">
        <v>7.1153315351664</v>
      </c>
      <c r="BI3306" s="177">
        <v>69</v>
      </c>
      <c r="BJ3306" s="179">
        <v>5</v>
      </c>
      <c r="BK3306" s="168">
        <v>7.23710533881262</v>
      </c>
      <c r="BL3306" s="168">
        <v>10</v>
      </c>
      <c r="BM3306" s="165">
        <v>7.41236844627087</v>
      </c>
      <c r="BN3306" s="167">
        <v>6.57245508982036</v>
      </c>
      <c r="BO3306" s="168">
        <v>3.68053359411021</v>
      </c>
      <c r="BP3306" s="168"/>
      <c r="BQ3306" s="168">
        <v>8</v>
      </c>
      <c r="BR3306" s="168">
        <v>4.80845055646714</v>
      </c>
      <c r="BS3306" s="168">
        <v>10</v>
      </c>
      <c r="BT3306" s="168">
        <v>7.46239276229282</v>
      </c>
      <c r="BU3306" s="165">
        <v>6.75397200044842</v>
      </c>
      <c r="BV3306" s="167"/>
      <c r="BW3306" s="168"/>
      <c r="BX3306" s="168">
        <v>5.8075</v>
      </c>
      <c r="BY3306" s="168">
        <v>3.65488082386277</v>
      </c>
      <c r="BZ3306" s="165">
        <v>4.73119041193139</v>
      </c>
      <c r="CA3306" s="167">
        <v>5.76125785525076</v>
      </c>
      <c r="CB3306" s="168"/>
      <c r="CC3306" s="168"/>
      <c r="CD3306" s="165">
        <v>5.76125785525076</v>
      </c>
      <c r="CE3306" s="171">
        <v>6.16469717847536</v>
      </c>
      <c r="CF3306" s="177">
        <v>77</v>
      </c>
      <c r="CG3306" t="s" s="218">
        <v>138</v>
      </c>
      <c r="CH3306" t="s" s="219">
        <v>144</v>
      </c>
      <c r="CI3306" s="48"/>
      <c r="CJ3306" s="18"/>
      <c r="CK3306" s="19"/>
      <c r="CL3306" s="19"/>
    </row>
    <row r="3307" ht="39.75" customHeight="1">
      <c r="A3307" s="122"/>
      <c r="B3307" s="194">
        <v>2002</v>
      </c>
      <c r="C3307" t="s" s="195">
        <v>140</v>
      </c>
      <c r="D3307" t="s" s="195">
        <v>141</v>
      </c>
      <c r="E3307" t="s" s="196">
        <v>142</v>
      </c>
      <c r="F3307" s="197">
        <v>4.77</v>
      </c>
      <c r="G3307" s="198">
        <v>136</v>
      </c>
      <c r="H3307" s="199">
        <v>4</v>
      </c>
      <c r="I3307" s="200">
        <v>4.19287769369561</v>
      </c>
      <c r="J3307" s="201">
        <v>25.7442158414349</v>
      </c>
      <c r="K3307" s="202">
        <v>7.99891346345656</v>
      </c>
      <c r="L3307" s="201">
        <v>7.84398758911442</v>
      </c>
      <c r="M3307" s="202">
        <v>2.64092247175123</v>
      </c>
      <c r="N3307" s="201">
        <v>40.7567713488707</v>
      </c>
      <c r="O3307" s="203"/>
      <c r="P3307" s="204"/>
      <c r="Q3307" s="204"/>
      <c r="R3307" s="204"/>
      <c r="S3307" s="205"/>
      <c r="T3307" s="201">
        <v>1.6725</v>
      </c>
      <c r="U3307" s="206">
        <v>4.12630340722585</v>
      </c>
      <c r="V3307" s="207">
        <v>152</v>
      </c>
      <c r="W3307" s="208">
        <v>3.72338365166667</v>
      </c>
      <c r="X3307" s="209">
        <v>3.18282148616667</v>
      </c>
      <c r="Y3307" s="209">
        <v>4.25</v>
      </c>
      <c r="Z3307" s="209">
        <v>2.15277777777778</v>
      </c>
      <c r="AA3307" s="209">
        <v>3.51581666666667</v>
      </c>
      <c r="AB3307" s="209">
        <v>3.44300776709014</v>
      </c>
      <c r="AC3307" s="209">
        <v>6.57080460824005</v>
      </c>
      <c r="AD3307" s="209">
        <v>5.94362745098039</v>
      </c>
      <c r="AE3307" s="210">
        <v>0.529411764705882</v>
      </c>
      <c r="AF3307" s="206">
        <v>4.09777992607355</v>
      </c>
      <c r="AG3307" s="211">
        <v>3.13359641405624</v>
      </c>
      <c r="AH3307" s="212">
        <v>126</v>
      </c>
      <c r="AI3307" s="200">
        <v>6.73925805729277</v>
      </c>
      <c r="AJ3307" s="201">
        <v>16.3037097135362</v>
      </c>
      <c r="AK3307" s="202">
        <v>5.47806188497133</v>
      </c>
      <c r="AL3307" s="201">
        <v>11.3048452875717</v>
      </c>
      <c r="AM3307" s="202">
        <v>9.433516163261761</v>
      </c>
      <c r="AN3307" s="201">
        <v>1.41620959184561</v>
      </c>
      <c r="AO3307" s="209">
        <v>5</v>
      </c>
      <c r="AP3307" s="206">
        <v>6.66270902638146</v>
      </c>
      <c r="AQ3307" s="207">
        <v>108</v>
      </c>
      <c r="AR3307" s="213">
        <v>4.96666666666667</v>
      </c>
      <c r="AS3307" s="214">
        <v>7.55</v>
      </c>
      <c r="AT3307" s="203">
        <v>6.24</v>
      </c>
      <c r="AU3307" s="204">
        <v>18.8</v>
      </c>
      <c r="AV3307" s="204">
        <v>4.28</v>
      </c>
      <c r="AW3307" s="204">
        <v>14.3</v>
      </c>
      <c r="AX3307" s="201">
        <v>5.16222222222222</v>
      </c>
      <c r="AY3307" s="203">
        <v>3.47740574368798</v>
      </c>
      <c r="AZ3307" s="204">
        <v>7</v>
      </c>
      <c r="BA3307" s="201">
        <v>5.23870287184399</v>
      </c>
      <c r="BB3307" s="209">
        <v>8.06267806267806</v>
      </c>
      <c r="BC3307" s="203">
        <v>2.0786290615797</v>
      </c>
      <c r="BD3307" s="204">
        <v>0.833333333333333</v>
      </c>
      <c r="BE3307" s="204"/>
      <c r="BF3307" s="204">
        <v>5.71377389836124</v>
      </c>
      <c r="BG3307" s="201">
        <v>2.87524543109142</v>
      </c>
      <c r="BH3307" s="206">
        <v>5.33471214695893</v>
      </c>
      <c r="BI3307" s="212">
        <v>112</v>
      </c>
      <c r="BJ3307" s="213">
        <v>0</v>
      </c>
      <c r="BK3307" s="204">
        <v>10</v>
      </c>
      <c r="BL3307" s="204">
        <v>10</v>
      </c>
      <c r="BM3307" s="201">
        <v>6.66666666666667</v>
      </c>
      <c r="BN3307" s="203">
        <v>4.05748502994012</v>
      </c>
      <c r="BO3307" s="204">
        <v>6.93522446577977</v>
      </c>
      <c r="BP3307" s="204">
        <v>5.16666666666667</v>
      </c>
      <c r="BQ3307" s="204">
        <v>6</v>
      </c>
      <c r="BR3307" s="204">
        <v>8.423993918927531</v>
      </c>
      <c r="BS3307" s="204">
        <v>1</v>
      </c>
      <c r="BT3307" s="204">
        <v>4.04991596793272</v>
      </c>
      <c r="BU3307" s="201">
        <v>5.09046943560669</v>
      </c>
      <c r="BV3307" s="203">
        <v>1.5</v>
      </c>
      <c r="BW3307" s="204">
        <v>2.75</v>
      </c>
      <c r="BX3307" s="204">
        <v>3.5925</v>
      </c>
      <c r="BY3307" s="204">
        <v>2.94886126552087</v>
      </c>
      <c r="BZ3307" s="201">
        <v>2.69784031638022</v>
      </c>
      <c r="CA3307" s="203">
        <v>3.93561502172289</v>
      </c>
      <c r="CB3307" s="204"/>
      <c r="CC3307" s="204"/>
      <c r="CD3307" s="201">
        <v>3.93561502172289</v>
      </c>
      <c r="CE3307" s="206">
        <v>4.59764786009412</v>
      </c>
      <c r="CF3307" s="212">
        <v>142</v>
      </c>
      <c r="CG3307" t="s" s="215">
        <v>143</v>
      </c>
      <c r="CH3307" t="s" s="216">
        <v>144</v>
      </c>
      <c r="CI3307" s="48"/>
      <c r="CJ3307" s="18"/>
      <c r="CK3307" s="19"/>
      <c r="CL3307" s="19"/>
    </row>
    <row r="3308" ht="39.75" customHeight="1">
      <c r="A3308" s="122"/>
      <c r="B3308" s="158">
        <v>2002</v>
      </c>
      <c r="C3308" t="s" s="159">
        <v>145</v>
      </c>
      <c r="D3308" t="s" s="159">
        <v>146</v>
      </c>
      <c r="E3308" t="s" s="160">
        <v>147</v>
      </c>
      <c r="F3308" s="161">
        <v>4.05</v>
      </c>
      <c r="G3308" s="162">
        <v>150</v>
      </c>
      <c r="H3308" s="163">
        <v>4</v>
      </c>
      <c r="I3308" s="164"/>
      <c r="J3308" s="165"/>
      <c r="K3308" s="166"/>
      <c r="L3308" s="165"/>
      <c r="M3308" s="166">
        <v>9.5234952119174</v>
      </c>
      <c r="N3308" s="165">
        <v>16.6677667582891</v>
      </c>
      <c r="O3308" s="167"/>
      <c r="P3308" s="168"/>
      <c r="Q3308" s="168"/>
      <c r="R3308" s="168"/>
      <c r="S3308" s="169"/>
      <c r="T3308" s="165">
        <v>5.04</v>
      </c>
      <c r="U3308" s="171">
        <v>7.2817476059587</v>
      </c>
      <c r="V3308" s="172">
        <v>50</v>
      </c>
      <c r="W3308" s="173">
        <v>4.20224713538047</v>
      </c>
      <c r="X3308" s="174">
        <v>2.32287358416667</v>
      </c>
      <c r="Y3308" s="174">
        <v>3.22092777777778</v>
      </c>
      <c r="Z3308" s="174">
        <v>1.66666666666667</v>
      </c>
      <c r="AA3308" s="174">
        <v>4.0034</v>
      </c>
      <c r="AB3308" s="174">
        <v>1.1511001983008</v>
      </c>
      <c r="AC3308" s="174">
        <v>1.35130526614815</v>
      </c>
      <c r="AD3308" s="174">
        <v>1.91919191919192</v>
      </c>
      <c r="AE3308" s="175">
        <v>0.882352941176471</v>
      </c>
      <c r="AF3308" s="171">
        <v>2.47971406845406</v>
      </c>
      <c r="AG3308" s="217">
        <v>2.33384853501558</v>
      </c>
      <c r="AH3308" s="177">
        <v>150</v>
      </c>
      <c r="AI3308" s="164">
        <v>7.32355113279084</v>
      </c>
      <c r="AJ3308" s="165">
        <v>13.3822443360458</v>
      </c>
      <c r="AK3308" s="166">
        <v>0</v>
      </c>
      <c r="AL3308" s="165">
        <v>97.1758980101655</v>
      </c>
      <c r="AM3308" s="166">
        <v>0</v>
      </c>
      <c r="AN3308" s="165">
        <v>95.6004295912947</v>
      </c>
      <c r="AO3308" s="174"/>
      <c r="AP3308" s="171">
        <v>2.44118371093028</v>
      </c>
      <c r="AQ3308" s="172">
        <v>157</v>
      </c>
      <c r="AR3308" s="179"/>
      <c r="AS3308" s="180"/>
      <c r="AT3308" s="167"/>
      <c r="AU3308" s="168"/>
      <c r="AV3308" s="168"/>
      <c r="AW3308" s="168"/>
      <c r="AX3308" s="165"/>
      <c r="AY3308" s="167">
        <v>5.02450979827602</v>
      </c>
      <c r="AZ3308" s="168"/>
      <c r="BA3308" s="165">
        <v>5.02450979827602</v>
      </c>
      <c r="BB3308" s="174"/>
      <c r="BC3308" s="167">
        <v>1.65725812315941</v>
      </c>
      <c r="BD3308" s="168"/>
      <c r="BE3308" s="168"/>
      <c r="BF3308" s="168">
        <v>3.96018173641329</v>
      </c>
      <c r="BG3308" s="165">
        <v>2.80871992978635</v>
      </c>
      <c r="BH3308" s="171"/>
      <c r="BI3308" s="177"/>
      <c r="BJ3308" s="179"/>
      <c r="BK3308" s="168">
        <v>10</v>
      </c>
      <c r="BL3308" s="168"/>
      <c r="BM3308" s="165">
        <v>10</v>
      </c>
      <c r="BN3308" s="167">
        <v>2.0625</v>
      </c>
      <c r="BO3308" s="168">
        <v>2.94023662969633</v>
      </c>
      <c r="BP3308" s="168"/>
      <c r="BQ3308" s="168"/>
      <c r="BR3308" s="168"/>
      <c r="BS3308" s="168"/>
      <c r="BT3308" s="168">
        <v>5.85831378827555</v>
      </c>
      <c r="BU3308" s="165">
        <v>3.62035013932396</v>
      </c>
      <c r="BV3308" s="167"/>
      <c r="BW3308" s="168"/>
      <c r="BX3308" s="168">
        <v>2.8775</v>
      </c>
      <c r="BY3308" s="168">
        <v>1.81108818448592</v>
      </c>
      <c r="BZ3308" s="165">
        <v>2.34429409224296</v>
      </c>
      <c r="CA3308" s="167">
        <v>0.560607630711106</v>
      </c>
      <c r="CB3308" s="168"/>
      <c r="CC3308" s="168"/>
      <c r="CD3308" s="165">
        <v>0.560607630711106</v>
      </c>
      <c r="CE3308" s="171">
        <v>4.13131296556951</v>
      </c>
      <c r="CF3308" s="177">
        <v>155</v>
      </c>
      <c r="CG3308" t="s" s="218">
        <v>148</v>
      </c>
      <c r="CH3308" t="s" s="219">
        <v>218</v>
      </c>
      <c r="CI3308" s="48"/>
      <c r="CJ3308" s="18"/>
      <c r="CK3308" s="19"/>
      <c r="CL3308" s="19"/>
    </row>
    <row r="3309" ht="39.75" customHeight="1">
      <c r="A3309" s="122"/>
      <c r="B3309" s="194">
        <v>2002</v>
      </c>
      <c r="C3309" t="s" s="195">
        <v>149</v>
      </c>
      <c r="D3309" t="s" s="195">
        <v>150</v>
      </c>
      <c r="E3309" t="s" s="196">
        <v>151</v>
      </c>
      <c r="F3309" s="197">
        <v>6.12</v>
      </c>
      <c r="G3309" s="198">
        <v>88</v>
      </c>
      <c r="H3309" s="199">
        <v>3</v>
      </c>
      <c r="I3309" s="200">
        <v>6.90596076364813</v>
      </c>
      <c r="J3309" s="201">
        <v>16.5197334035964</v>
      </c>
      <c r="K3309" s="202">
        <v>7.30002127163883</v>
      </c>
      <c r="L3309" s="201">
        <v>10.4089219330855</v>
      </c>
      <c r="M3309" s="202">
        <v>10</v>
      </c>
      <c r="N3309" s="201">
        <v>8.604624900639079</v>
      </c>
      <c r="O3309" s="203">
        <v>7</v>
      </c>
      <c r="P3309" s="204">
        <v>35</v>
      </c>
      <c r="Q3309" s="204">
        <v>7</v>
      </c>
      <c r="R3309" s="204">
        <v>35</v>
      </c>
      <c r="S3309" s="205">
        <v>7</v>
      </c>
      <c r="T3309" s="201">
        <v>7.805</v>
      </c>
      <c r="U3309" s="206">
        <v>7.80219640705739</v>
      </c>
      <c r="V3309" s="207">
        <v>31</v>
      </c>
      <c r="W3309" s="208">
        <v>4.07028120066667</v>
      </c>
      <c r="X3309" s="209">
        <v>3.86250383491667</v>
      </c>
      <c r="Y3309" s="209">
        <v>4.08333333333333</v>
      </c>
      <c r="Z3309" s="209">
        <v>6.66666666666667</v>
      </c>
      <c r="AA3309" s="209">
        <v>4.653</v>
      </c>
      <c r="AB3309" s="209">
        <v>4.17186112125664</v>
      </c>
      <c r="AC3309" s="209">
        <v>6.73516022688202</v>
      </c>
      <c r="AD3309" s="209">
        <v>5.30637254901961</v>
      </c>
      <c r="AE3309" s="210">
        <v>0.764705882352941</v>
      </c>
      <c r="AF3309" s="206">
        <v>4.9436473665927</v>
      </c>
      <c r="AG3309" s="211">
        <v>4.36204179405238</v>
      </c>
      <c r="AH3309" s="212">
        <v>90</v>
      </c>
      <c r="AI3309" s="200">
        <v>9.912199805104059</v>
      </c>
      <c r="AJ3309" s="201">
        <v>0.439000974479686</v>
      </c>
      <c r="AK3309" s="202">
        <v>4.3542282010608</v>
      </c>
      <c r="AL3309" s="201">
        <v>14.114429497348</v>
      </c>
      <c r="AM3309" s="202">
        <v>0</v>
      </c>
      <c r="AN3309" s="201">
        <v>25.8684978656627</v>
      </c>
      <c r="AO3309" s="209">
        <v>10</v>
      </c>
      <c r="AP3309" s="206">
        <v>6.06660700154122</v>
      </c>
      <c r="AQ3309" s="207">
        <v>116</v>
      </c>
      <c r="AR3309" s="213">
        <v>6.83791343373208</v>
      </c>
      <c r="AS3309" s="214">
        <v>4.74312984940187</v>
      </c>
      <c r="AT3309" s="203">
        <v>7.08</v>
      </c>
      <c r="AU3309" s="204">
        <v>14.6</v>
      </c>
      <c r="AV3309" s="204">
        <v>7.12</v>
      </c>
      <c r="AW3309" s="204">
        <v>7.2</v>
      </c>
      <c r="AX3309" s="201">
        <v>7.01263781124403</v>
      </c>
      <c r="AY3309" s="203">
        <v>5.11143082121652</v>
      </c>
      <c r="AZ3309" s="204">
        <v>6.66666666666667</v>
      </c>
      <c r="BA3309" s="201">
        <v>5.88904874394159</v>
      </c>
      <c r="BB3309" s="209">
        <v>10</v>
      </c>
      <c r="BC3309" s="203">
        <v>1.65725812315941</v>
      </c>
      <c r="BD3309" s="204">
        <v>3.07692307692308</v>
      </c>
      <c r="BE3309" s="204"/>
      <c r="BF3309" s="204">
        <v>7.08823319531441</v>
      </c>
      <c r="BG3309" s="201">
        <v>3.94080479846563</v>
      </c>
      <c r="BH3309" s="206">
        <v>6.71062283841281</v>
      </c>
      <c r="BI3309" s="212">
        <v>80</v>
      </c>
      <c r="BJ3309" s="213">
        <v>5</v>
      </c>
      <c r="BK3309" s="204">
        <v>7.31061592529258</v>
      </c>
      <c r="BL3309" s="204">
        <v>9</v>
      </c>
      <c r="BM3309" s="201">
        <v>7.10353864176419</v>
      </c>
      <c r="BN3309" s="203">
        <v>7.86024096385542</v>
      </c>
      <c r="BO3309" s="204">
        <v>1.28561343406985</v>
      </c>
      <c r="BP3309" s="204">
        <v>5.66666666666667</v>
      </c>
      <c r="BQ3309" s="204">
        <v>8</v>
      </c>
      <c r="BR3309" s="204">
        <v>0</v>
      </c>
      <c r="BS3309" s="204">
        <v>10</v>
      </c>
      <c r="BT3309" s="204">
        <v>7.5935700275451</v>
      </c>
      <c r="BU3309" s="201">
        <v>5.77229872744815</v>
      </c>
      <c r="BV3309" s="203">
        <v>1.66666666666667</v>
      </c>
      <c r="BW3309" s="204">
        <v>6.5</v>
      </c>
      <c r="BX3309" s="204">
        <v>5.7225</v>
      </c>
      <c r="BY3309" s="204">
        <v>2.42124372889895</v>
      </c>
      <c r="BZ3309" s="201">
        <v>4.0776025988914</v>
      </c>
      <c r="CA3309" s="203">
        <v>5.6486942567152</v>
      </c>
      <c r="CB3309" s="204"/>
      <c r="CC3309" s="204"/>
      <c r="CD3309" s="201">
        <v>5.6486942567152</v>
      </c>
      <c r="CE3309" s="206">
        <v>5.65053355620473</v>
      </c>
      <c r="CF3309" s="212">
        <v>103</v>
      </c>
      <c r="CG3309" t="s" s="215">
        <v>152</v>
      </c>
      <c r="CH3309" t="s" s="216">
        <v>139</v>
      </c>
      <c r="CI3309" s="48"/>
      <c r="CJ3309" s="18"/>
      <c r="CK3309" s="19"/>
      <c r="CL3309" s="19"/>
    </row>
    <row r="3310" ht="39.75" customHeight="1">
      <c r="A3310" s="122"/>
      <c r="B3310" s="158">
        <v>2002</v>
      </c>
      <c r="C3310" t="s" s="159">
        <v>153</v>
      </c>
      <c r="D3310" t="s" s="159">
        <v>154</v>
      </c>
      <c r="E3310" t="s" s="160">
        <v>155</v>
      </c>
      <c r="F3310" s="161">
        <v>6.68</v>
      </c>
      <c r="G3310" s="162">
        <v>67</v>
      </c>
      <c r="H3310" s="163">
        <v>2</v>
      </c>
      <c r="I3310" s="164"/>
      <c r="J3310" s="165"/>
      <c r="K3310" s="166"/>
      <c r="L3310" s="165"/>
      <c r="M3310" s="166">
        <v>7.90353579972445</v>
      </c>
      <c r="N3310" s="165">
        <v>22.3376247009644</v>
      </c>
      <c r="O3310" s="167"/>
      <c r="P3310" s="168"/>
      <c r="Q3310" s="168"/>
      <c r="R3310" s="168"/>
      <c r="S3310" s="169"/>
      <c r="T3310" s="165">
        <v>8.880000000000001</v>
      </c>
      <c r="U3310" s="171">
        <v>8.39176789986222</v>
      </c>
      <c r="V3310" s="172">
        <v>13</v>
      </c>
      <c r="W3310" s="173">
        <v>3.62094059315842</v>
      </c>
      <c r="X3310" s="174">
        <v>3.40952144693069</v>
      </c>
      <c r="Y3310" s="174">
        <v>4.00336122004357</v>
      </c>
      <c r="Z3310" s="174">
        <v>5.83333333333333</v>
      </c>
      <c r="AA3310" s="174">
        <v>4.4505</v>
      </c>
      <c r="AB3310" s="174">
        <v>4.8311451844655</v>
      </c>
      <c r="AC3310" s="174">
        <v>9.72224895640151</v>
      </c>
      <c r="AD3310" s="174">
        <v>6.06601731601732</v>
      </c>
      <c r="AE3310" s="175">
        <v>0.823529411764706</v>
      </c>
      <c r="AF3310" s="171">
        <v>5.24213350629379</v>
      </c>
      <c r="AG3310" s="217">
        <v>4.77959231456199</v>
      </c>
      <c r="AH3310" s="177">
        <v>75</v>
      </c>
      <c r="AI3310" s="164">
        <v>6.92355113279084</v>
      </c>
      <c r="AJ3310" s="165">
        <v>15.3822443360458</v>
      </c>
      <c r="AK3310" s="166">
        <v>6.94818296934978</v>
      </c>
      <c r="AL3310" s="165">
        <v>7.62954257662555</v>
      </c>
      <c r="AM3310" s="166">
        <v>9.575980282633481</v>
      </c>
      <c r="AN3310" s="165">
        <v>1.0600492934163</v>
      </c>
      <c r="AO3310" s="174"/>
      <c r="AP3310" s="171">
        <v>7.8159047949247</v>
      </c>
      <c r="AQ3310" s="172">
        <v>71</v>
      </c>
      <c r="AR3310" s="179"/>
      <c r="AS3310" s="180"/>
      <c r="AT3310" s="167"/>
      <c r="AU3310" s="168"/>
      <c r="AV3310" s="168"/>
      <c r="AW3310" s="168"/>
      <c r="AX3310" s="165"/>
      <c r="AY3310" s="167">
        <v>3.54692159147786</v>
      </c>
      <c r="AZ3310" s="168"/>
      <c r="BA3310" s="165">
        <v>3.54692159147786</v>
      </c>
      <c r="BB3310" s="174"/>
      <c r="BC3310" s="167">
        <v>9.49492487532328</v>
      </c>
      <c r="BD3310" s="168"/>
      <c r="BE3310" s="168"/>
      <c r="BF3310" s="168">
        <v>6.67503126844459</v>
      </c>
      <c r="BG3310" s="165">
        <v>8.084978071883929</v>
      </c>
      <c r="BH3310" s="171"/>
      <c r="BI3310" s="177"/>
      <c r="BJ3310" s="179"/>
      <c r="BK3310" s="168">
        <v>9.150838908088341</v>
      </c>
      <c r="BL3310" s="168"/>
      <c r="BM3310" s="165">
        <v>9.150838908088341</v>
      </c>
      <c r="BN3310" s="167">
        <v>5.8625</v>
      </c>
      <c r="BO3310" s="168">
        <v>6.51688914830367</v>
      </c>
      <c r="BP3310" s="168"/>
      <c r="BQ3310" s="168"/>
      <c r="BR3310" s="168"/>
      <c r="BS3310" s="168"/>
      <c r="BT3310" s="168">
        <v>7.25058466310811</v>
      </c>
      <c r="BU3310" s="165">
        <v>6.54332460380392</v>
      </c>
      <c r="BV3310" s="167"/>
      <c r="BW3310" s="168"/>
      <c r="BX3310" s="168">
        <v>4.215</v>
      </c>
      <c r="BY3310" s="168">
        <v>0</v>
      </c>
      <c r="BZ3310" s="165">
        <v>2.1075</v>
      </c>
      <c r="CA3310" s="167">
        <v>5.16610669203554</v>
      </c>
      <c r="CB3310" s="168"/>
      <c r="CC3310" s="168"/>
      <c r="CD3310" s="165">
        <v>5.16610669203554</v>
      </c>
      <c r="CE3310" s="171">
        <v>5.74194255098195</v>
      </c>
      <c r="CF3310" s="177">
        <v>100</v>
      </c>
      <c r="CG3310" t="s" s="218">
        <v>138</v>
      </c>
      <c r="CH3310" t="s" s="219">
        <v>144</v>
      </c>
      <c r="CI3310" s="48"/>
      <c r="CJ3310" s="18"/>
      <c r="CK3310" s="19"/>
      <c r="CL3310" s="19"/>
    </row>
    <row r="3311" ht="39.75" customHeight="1">
      <c r="A3311" s="122"/>
      <c r="B3311" s="194">
        <v>2002</v>
      </c>
      <c r="C3311" t="s" s="195">
        <v>156</v>
      </c>
      <c r="D3311" t="s" s="195">
        <v>157</v>
      </c>
      <c r="E3311" t="s" s="196">
        <v>158</v>
      </c>
      <c r="F3311" s="197">
        <v>8.300000000000001</v>
      </c>
      <c r="G3311" s="198">
        <v>7</v>
      </c>
      <c r="H3311" s="199">
        <v>1</v>
      </c>
      <c r="I3311" s="200">
        <v>4.98637968689195</v>
      </c>
      <c r="J3311" s="201">
        <v>23.0463090645674</v>
      </c>
      <c r="K3311" s="202">
        <v>6.73900625340521</v>
      </c>
      <c r="L3311" s="201">
        <v>12.4678470500029</v>
      </c>
      <c r="M3311" s="202">
        <v>10</v>
      </c>
      <c r="N3311" s="201">
        <v>12.2243987376211</v>
      </c>
      <c r="O3311" s="203">
        <v>3</v>
      </c>
      <c r="P3311" s="204">
        <v>47</v>
      </c>
      <c r="Q3311" s="204">
        <v>3</v>
      </c>
      <c r="R3311" s="204">
        <v>49</v>
      </c>
      <c r="S3311" s="205">
        <v>3</v>
      </c>
      <c r="T3311" s="201">
        <v>8.602499999999999</v>
      </c>
      <c r="U3311" s="206">
        <v>6.66557718805943</v>
      </c>
      <c r="V3311" s="207">
        <v>76</v>
      </c>
      <c r="W3311" s="208">
        <v>8.643589710666671</v>
      </c>
      <c r="X3311" s="209">
        <v>8.95316224166667</v>
      </c>
      <c r="Y3311" s="209">
        <v>9.25</v>
      </c>
      <c r="Z3311" s="209">
        <v>10</v>
      </c>
      <c r="AA3311" s="209">
        <v>8.90235</v>
      </c>
      <c r="AB3311" s="209">
        <v>7.99332976856103</v>
      </c>
      <c r="AC3311" s="209">
        <v>8.388504769772959</v>
      </c>
      <c r="AD3311" s="209">
        <v>7.78256704980843</v>
      </c>
      <c r="AE3311" s="210">
        <v>1</v>
      </c>
      <c r="AF3311" s="206">
        <v>8.73918794255947</v>
      </c>
      <c r="AG3311" s="211">
        <v>8.73918794255947</v>
      </c>
      <c r="AH3311" s="212">
        <v>7</v>
      </c>
      <c r="AI3311" s="200">
        <v>9.36500447527799</v>
      </c>
      <c r="AJ3311" s="201">
        <v>3.17497762361003</v>
      </c>
      <c r="AK3311" s="202">
        <v>9.320199248543179</v>
      </c>
      <c r="AL3311" s="201">
        <v>1.69950187864205</v>
      </c>
      <c r="AM3311" s="202">
        <v>8.798731579929189</v>
      </c>
      <c r="AN3311" s="201">
        <v>3.00317105017702</v>
      </c>
      <c r="AO3311" s="209">
        <v>10</v>
      </c>
      <c r="AP3311" s="206">
        <v>9.370983825937589</v>
      </c>
      <c r="AQ3311" s="207">
        <v>27</v>
      </c>
      <c r="AR3311" s="213">
        <v>8.880000000000001</v>
      </c>
      <c r="AS3311" s="214">
        <v>1.68</v>
      </c>
      <c r="AT3311" s="203">
        <v>8.82</v>
      </c>
      <c r="AU3311" s="204">
        <v>5.9</v>
      </c>
      <c r="AV3311" s="204">
        <v>7.4</v>
      </c>
      <c r="AW3311" s="204">
        <v>6.5</v>
      </c>
      <c r="AX3311" s="201">
        <v>8.366666666666671</v>
      </c>
      <c r="AY3311" s="203">
        <v>8.51340031476956</v>
      </c>
      <c r="AZ3311" s="204">
        <v>9.33333333333333</v>
      </c>
      <c r="BA3311" s="201">
        <v>8.923366824051451</v>
      </c>
      <c r="BB3311" s="209">
        <v>10</v>
      </c>
      <c r="BC3311" s="203">
        <v>6.99404120445251</v>
      </c>
      <c r="BD3311" s="204">
        <v>2.30769230769231</v>
      </c>
      <c r="BE3311" s="204"/>
      <c r="BF3311" s="204">
        <v>9.016862475424951</v>
      </c>
      <c r="BG3311" s="201">
        <v>6.10619866252326</v>
      </c>
      <c r="BH3311" s="206">
        <v>8.349058038310339</v>
      </c>
      <c r="BI3311" s="212">
        <v>40</v>
      </c>
      <c r="BJ3311" s="213">
        <v>10</v>
      </c>
      <c r="BK3311" s="204">
        <v>9.74288314259274</v>
      </c>
      <c r="BL3311" s="204">
        <v>9</v>
      </c>
      <c r="BM3311" s="201">
        <v>9.580961047530909</v>
      </c>
      <c r="BN3311" s="203">
        <v>7.80898876404494</v>
      </c>
      <c r="BO3311" s="204">
        <v>7.85108829705943</v>
      </c>
      <c r="BP3311" s="204">
        <v>6.16666666666667</v>
      </c>
      <c r="BQ3311" s="204">
        <v>6</v>
      </c>
      <c r="BR3311" s="204">
        <v>9.629175039747651</v>
      </c>
      <c r="BS3311" s="204">
        <v>10</v>
      </c>
      <c r="BT3311" s="204">
        <v>5.13931451612903</v>
      </c>
      <c r="BU3311" s="201">
        <v>7.51360475480682</v>
      </c>
      <c r="BV3311" s="203">
        <v>3.83333333333333</v>
      </c>
      <c r="BW3311" s="204">
        <v>6.5</v>
      </c>
      <c r="BX3311" s="204">
        <v>9.789999999999999</v>
      </c>
      <c r="BY3311" s="204">
        <v>8.14077255714226</v>
      </c>
      <c r="BZ3311" s="201">
        <v>7.0660264726189</v>
      </c>
      <c r="CA3311" s="203">
        <v>9.35437991605966</v>
      </c>
      <c r="CB3311" s="204"/>
      <c r="CC3311" s="204"/>
      <c r="CD3311" s="201">
        <v>9.35437991605966</v>
      </c>
      <c r="CE3311" s="206">
        <v>8.378743047754069</v>
      </c>
      <c r="CF3311" s="212">
        <v>6</v>
      </c>
      <c r="CG3311" t="s" s="215">
        <v>159</v>
      </c>
      <c r="CH3311" t="s" s="216">
        <v>160</v>
      </c>
      <c r="CI3311" s="48"/>
      <c r="CJ3311" s="18"/>
      <c r="CK3311" s="19"/>
      <c r="CL3311" s="19"/>
    </row>
    <row r="3312" ht="39.75" customHeight="1">
      <c r="A3312" s="122"/>
      <c r="B3312" s="158">
        <v>2002</v>
      </c>
      <c r="C3312" t="s" s="159">
        <v>161</v>
      </c>
      <c r="D3312" t="s" s="159">
        <v>162</v>
      </c>
      <c r="E3312" t="s" s="160">
        <v>163</v>
      </c>
      <c r="F3312" s="161">
        <v>7.91</v>
      </c>
      <c r="G3312" s="162">
        <v>18</v>
      </c>
      <c r="H3312" s="163">
        <v>1</v>
      </c>
      <c r="I3312" s="164">
        <v>4.44711538461539</v>
      </c>
      <c r="J3312" s="165">
        <v>24.8798076923077</v>
      </c>
      <c r="K3312" s="166">
        <v>2.66757493188011</v>
      </c>
      <c r="L3312" s="165">
        <v>27.41</v>
      </c>
      <c r="M3312" s="166">
        <v>10</v>
      </c>
      <c r="N3312" s="165">
        <v>11.1463788281261</v>
      </c>
      <c r="O3312" s="167">
        <v>4</v>
      </c>
      <c r="P3312" s="168">
        <v>50</v>
      </c>
      <c r="Q3312" s="168">
        <v>0</v>
      </c>
      <c r="R3312" s="168">
        <v>67</v>
      </c>
      <c r="S3312" s="169">
        <v>2</v>
      </c>
      <c r="T3312" s="165">
        <v>7.75</v>
      </c>
      <c r="U3312" s="171">
        <v>5.3729380632991</v>
      </c>
      <c r="V3312" s="172">
        <v>127</v>
      </c>
      <c r="W3312" s="173">
        <v>7.75906471411111</v>
      </c>
      <c r="X3312" s="174">
        <v>8.24955778</v>
      </c>
      <c r="Y3312" s="174">
        <v>8.66666666666667</v>
      </c>
      <c r="Z3312" s="174">
        <v>10</v>
      </c>
      <c r="AA3312" s="174">
        <v>8.74775</v>
      </c>
      <c r="AB3312" s="174">
        <v>7.48366882365424</v>
      </c>
      <c r="AC3312" s="174">
        <v>7.91602383245418</v>
      </c>
      <c r="AD3312" s="174">
        <v>9.31327160493827</v>
      </c>
      <c r="AE3312" s="175">
        <v>0.882352941176471</v>
      </c>
      <c r="AF3312" s="171">
        <v>8.51700042772806</v>
      </c>
      <c r="AG3312" s="217">
        <v>8.016000402567579</v>
      </c>
      <c r="AH3312" s="177">
        <v>16</v>
      </c>
      <c r="AI3312" s="164">
        <v>9.10710735519231</v>
      </c>
      <c r="AJ3312" s="165">
        <v>4.46446322403846</v>
      </c>
      <c r="AK3312" s="166">
        <v>9.767498493229439</v>
      </c>
      <c r="AL3312" s="165">
        <v>0.58125376692639</v>
      </c>
      <c r="AM3312" s="166">
        <v>9.279162420087291</v>
      </c>
      <c r="AN3312" s="165">
        <v>1.80209394978179</v>
      </c>
      <c r="AO3312" s="174">
        <v>10</v>
      </c>
      <c r="AP3312" s="171">
        <v>9.53844206712726</v>
      </c>
      <c r="AQ3312" s="172">
        <v>13</v>
      </c>
      <c r="AR3312" s="179">
        <v>9.5</v>
      </c>
      <c r="AS3312" s="180">
        <v>0.75</v>
      </c>
      <c r="AT3312" s="167">
        <v>9.380000000000001</v>
      </c>
      <c r="AU3312" s="168">
        <v>3.1</v>
      </c>
      <c r="AV3312" s="168">
        <v>8.039999999999999</v>
      </c>
      <c r="AW3312" s="168">
        <v>4.9</v>
      </c>
      <c r="AX3312" s="165">
        <v>8.973333333333329</v>
      </c>
      <c r="AY3312" s="167">
        <v>8.62009956203674</v>
      </c>
      <c r="AZ3312" s="168">
        <v>9.5</v>
      </c>
      <c r="BA3312" s="165">
        <v>9.060049781018369</v>
      </c>
      <c r="BB3312" s="174">
        <v>10</v>
      </c>
      <c r="BC3312" s="167">
        <v>10</v>
      </c>
      <c r="BD3312" s="168">
        <v>6.92307692307692</v>
      </c>
      <c r="BE3312" s="168"/>
      <c r="BF3312" s="168">
        <v>9.389178947644689</v>
      </c>
      <c r="BG3312" s="165">
        <v>8.770751956907199</v>
      </c>
      <c r="BH3312" s="171">
        <v>9.20103376781473</v>
      </c>
      <c r="BI3312" s="177">
        <v>19</v>
      </c>
      <c r="BJ3312" s="179">
        <v>10</v>
      </c>
      <c r="BK3312" s="168">
        <v>9.47038428204454</v>
      </c>
      <c r="BL3312" s="168">
        <v>10</v>
      </c>
      <c r="BM3312" s="165">
        <v>9.82346142734818</v>
      </c>
      <c r="BN3312" s="167">
        <v>9.21348314606742</v>
      </c>
      <c r="BO3312" s="168">
        <v>4.31284758498051</v>
      </c>
      <c r="BP3312" s="168">
        <v>2.83333333333333</v>
      </c>
      <c r="BQ3312" s="168">
        <v>6.7</v>
      </c>
      <c r="BR3312" s="168">
        <v>9.814587519873831</v>
      </c>
      <c r="BS3312" s="168">
        <v>3</v>
      </c>
      <c r="BT3312" s="168">
        <v>5.40653907496013</v>
      </c>
      <c r="BU3312" s="165">
        <v>5.89725580845932</v>
      </c>
      <c r="BV3312" s="167">
        <v>4.5</v>
      </c>
      <c r="BW3312" s="168">
        <v>6.25</v>
      </c>
      <c r="BX3312" s="168">
        <v>9.0825</v>
      </c>
      <c r="BY3312" s="168">
        <v>5.5123948310576</v>
      </c>
      <c r="BZ3312" s="165">
        <v>6.3362237077644</v>
      </c>
      <c r="CA3312" s="167">
        <v>7.56678048967904</v>
      </c>
      <c r="CB3312" s="168"/>
      <c r="CC3312" s="168"/>
      <c r="CD3312" s="165">
        <v>7.56678048967904</v>
      </c>
      <c r="CE3312" s="171">
        <v>7.40593035831273</v>
      </c>
      <c r="CF3312" s="177">
        <v>24</v>
      </c>
      <c r="CG3312" t="s" s="218">
        <v>138</v>
      </c>
      <c r="CH3312" t="s" s="219">
        <v>160</v>
      </c>
      <c r="CI3312" s="48"/>
      <c r="CJ3312" s="18"/>
      <c r="CK3312" s="19"/>
      <c r="CL3312" s="19"/>
    </row>
    <row r="3313" ht="39.75" customHeight="1">
      <c r="A3313" s="122"/>
      <c r="B3313" s="194">
        <v>2002</v>
      </c>
      <c r="C3313" t="s" s="195">
        <v>164</v>
      </c>
      <c r="D3313" t="s" s="195">
        <v>165</v>
      </c>
      <c r="E3313" t="s" s="196">
        <v>166</v>
      </c>
      <c r="F3313" s="197">
        <v>5.74</v>
      </c>
      <c r="G3313" s="198">
        <v>106</v>
      </c>
      <c r="H3313" s="199">
        <v>3</v>
      </c>
      <c r="I3313" s="200"/>
      <c r="J3313" s="201"/>
      <c r="K3313" s="202">
        <v>7.08719346049046</v>
      </c>
      <c r="L3313" s="201">
        <v>11.19</v>
      </c>
      <c r="M3313" s="202">
        <v>10</v>
      </c>
      <c r="N3313" s="201">
        <v>13.611262765597</v>
      </c>
      <c r="O3313" s="203"/>
      <c r="P3313" s="204"/>
      <c r="Q3313" s="204"/>
      <c r="R3313" s="204"/>
      <c r="S3313" s="205"/>
      <c r="T3313" s="201">
        <v>5.1425</v>
      </c>
      <c r="U3313" s="206">
        <v>7.40989782016349</v>
      </c>
      <c r="V3313" s="207">
        <v>42</v>
      </c>
      <c r="W3313" s="208">
        <v>3.13932005495811</v>
      </c>
      <c r="X3313" s="209">
        <v>2.25597483305556</v>
      </c>
      <c r="Y3313" s="209">
        <v>2.75537634408602</v>
      </c>
      <c r="Z3313" s="209">
        <v>6.66666666666667</v>
      </c>
      <c r="AA3313" s="209">
        <v>4.48788333333333</v>
      </c>
      <c r="AB3313" s="209">
        <v>6.16416333762589</v>
      </c>
      <c r="AC3313" s="209">
        <v>8.71566201802858</v>
      </c>
      <c r="AD3313" s="209">
        <v>6.62393162393162</v>
      </c>
      <c r="AE3313" s="210">
        <v>0.823529411764706</v>
      </c>
      <c r="AF3313" s="206">
        <v>5.10112227646072</v>
      </c>
      <c r="AG3313" s="211">
        <v>4.65102325206713</v>
      </c>
      <c r="AH3313" s="212">
        <v>82</v>
      </c>
      <c r="AI3313" s="200">
        <v>6.32355113279084</v>
      </c>
      <c r="AJ3313" s="201">
        <v>18.3822443360458</v>
      </c>
      <c r="AK3313" s="202">
        <v>2.9197780669782</v>
      </c>
      <c r="AL3313" s="201">
        <v>17.7005548325545</v>
      </c>
      <c r="AM3313" s="202">
        <v>8.867924528302041</v>
      </c>
      <c r="AN3313" s="201">
        <v>2.8301886792449</v>
      </c>
      <c r="AO3313" s="209"/>
      <c r="AP3313" s="206">
        <v>6.03708457602369</v>
      </c>
      <c r="AQ3313" s="207">
        <v>117</v>
      </c>
      <c r="AR3313" s="213"/>
      <c r="AS3313" s="214"/>
      <c r="AT3313" s="203"/>
      <c r="AU3313" s="204"/>
      <c r="AV3313" s="204"/>
      <c r="AW3313" s="204"/>
      <c r="AX3313" s="201"/>
      <c r="AY3313" s="203">
        <v>3.68239870807629</v>
      </c>
      <c r="AZ3313" s="204"/>
      <c r="BA3313" s="201">
        <v>3.68239870807629</v>
      </c>
      <c r="BB3313" s="209"/>
      <c r="BC3313" s="203">
        <v>4.31479890251219</v>
      </c>
      <c r="BD3313" s="204"/>
      <c r="BE3313" s="204"/>
      <c r="BF3313" s="204">
        <v>4.41743596477151</v>
      </c>
      <c r="BG3313" s="201">
        <v>4.36611743364185</v>
      </c>
      <c r="BH3313" s="206"/>
      <c r="BI3313" s="212"/>
      <c r="BJ3313" s="213"/>
      <c r="BK3313" s="204">
        <v>7.94546117087539</v>
      </c>
      <c r="BL3313" s="204"/>
      <c r="BM3313" s="201">
        <v>7.94546117087539</v>
      </c>
      <c r="BN3313" s="203">
        <v>8</v>
      </c>
      <c r="BO3313" s="204">
        <v>4.81897843663257</v>
      </c>
      <c r="BP3313" s="204"/>
      <c r="BQ3313" s="204"/>
      <c r="BR3313" s="204"/>
      <c r="BS3313" s="204"/>
      <c r="BT3313" s="204">
        <v>6.74975218219797</v>
      </c>
      <c r="BU3313" s="201">
        <v>6.52291020627685</v>
      </c>
      <c r="BV3313" s="203"/>
      <c r="BW3313" s="204"/>
      <c r="BX3313" s="204">
        <v>2.68</v>
      </c>
      <c r="BY3313" s="204">
        <v>1.52574919033546</v>
      </c>
      <c r="BZ3313" s="201">
        <v>2.10287459516773</v>
      </c>
      <c r="CA3313" s="203">
        <v>2.87482119671383</v>
      </c>
      <c r="CB3313" s="204"/>
      <c r="CC3313" s="204"/>
      <c r="CD3313" s="201">
        <v>2.87482119671383</v>
      </c>
      <c r="CE3313" s="206">
        <v>4.86151679225845</v>
      </c>
      <c r="CF3313" s="212">
        <v>126</v>
      </c>
      <c r="CG3313" t="s" s="215">
        <v>138</v>
      </c>
      <c r="CH3313" t="s" s="216">
        <v>218</v>
      </c>
      <c r="CI3313" s="48"/>
      <c r="CJ3313" s="18"/>
      <c r="CK3313" s="19"/>
      <c r="CL3313" s="19"/>
    </row>
    <row r="3314" ht="39.75" customHeight="1">
      <c r="A3314" s="122"/>
      <c r="B3314" s="158">
        <v>2002</v>
      </c>
      <c r="C3314" t="s" s="159">
        <v>167</v>
      </c>
      <c r="D3314" t="s" s="159">
        <v>168</v>
      </c>
      <c r="E3314" t="s" s="160">
        <v>169</v>
      </c>
      <c r="F3314" s="161">
        <v>6.97</v>
      </c>
      <c r="G3314" s="162">
        <v>50</v>
      </c>
      <c r="H3314" s="163">
        <v>2</v>
      </c>
      <c r="I3314" s="164">
        <v>6.52839170350221</v>
      </c>
      <c r="J3314" s="165">
        <v>17.8034682080925</v>
      </c>
      <c r="K3314" s="166">
        <v>9.04087193460491</v>
      </c>
      <c r="L3314" s="165">
        <v>4.02</v>
      </c>
      <c r="M3314" s="166">
        <v>10</v>
      </c>
      <c r="N3314" s="165">
        <v>4.48514444379069</v>
      </c>
      <c r="O3314" s="167">
        <v>10</v>
      </c>
      <c r="P3314" s="168">
        <v>0</v>
      </c>
      <c r="Q3314" s="168">
        <v>10</v>
      </c>
      <c r="R3314" t="s" s="221">
        <v>694</v>
      </c>
      <c r="S3314" s="169">
        <v>10</v>
      </c>
      <c r="T3314" s="165"/>
      <c r="U3314" s="171">
        <v>8.892315909526779</v>
      </c>
      <c r="V3314" s="172">
        <v>2</v>
      </c>
      <c r="W3314" s="173">
        <v>6.103022152</v>
      </c>
      <c r="X3314" s="174">
        <v>7.55358146330061</v>
      </c>
      <c r="Y3314" s="174">
        <v>4</v>
      </c>
      <c r="Z3314" s="174">
        <v>10</v>
      </c>
      <c r="AA3314" s="174">
        <v>6.66666666666667</v>
      </c>
      <c r="AB3314" s="174">
        <v>3.99529069148782</v>
      </c>
      <c r="AC3314" s="174">
        <v>4.98394613429855</v>
      </c>
      <c r="AD3314" s="174">
        <v>2.5</v>
      </c>
      <c r="AE3314" s="175">
        <v>1</v>
      </c>
      <c r="AF3314" s="171">
        <v>5.72531338846921</v>
      </c>
      <c r="AG3314" s="217">
        <v>5.72531338846921</v>
      </c>
      <c r="AH3314" s="177">
        <v>46</v>
      </c>
      <c r="AI3314" s="164">
        <v>9.53305995950671</v>
      </c>
      <c r="AJ3314" s="165">
        <v>2.33470020246644</v>
      </c>
      <c r="AK3314" s="166">
        <v>9.653357296417759</v>
      </c>
      <c r="AL3314" s="165">
        <v>0.866606758955596</v>
      </c>
      <c r="AM3314" s="166">
        <v>9.64115196302043</v>
      </c>
      <c r="AN3314" s="165">
        <v>0.897120092448915</v>
      </c>
      <c r="AO3314" s="174">
        <v>0</v>
      </c>
      <c r="AP3314" s="171">
        <v>7.20689230473623</v>
      </c>
      <c r="AQ3314" s="172">
        <v>82</v>
      </c>
      <c r="AR3314" s="179">
        <v>3.54666666666667</v>
      </c>
      <c r="AS3314" s="180">
        <v>9.68</v>
      </c>
      <c r="AT3314" s="167">
        <v>3</v>
      </c>
      <c r="AU3314" s="168">
        <v>35</v>
      </c>
      <c r="AV3314" s="168"/>
      <c r="AW3314" s="168"/>
      <c r="AX3314" s="165">
        <v>3.27333333333333</v>
      </c>
      <c r="AY3314" s="167"/>
      <c r="AZ3314" s="168"/>
      <c r="BA3314" s="165"/>
      <c r="BB3314" s="174">
        <v>10</v>
      </c>
      <c r="BC3314" s="167">
        <v>0</v>
      </c>
      <c r="BD3314" s="168">
        <v>0.7692307692307691</v>
      </c>
      <c r="BE3314" s="168"/>
      <c r="BF3314" s="168"/>
      <c r="BG3314" s="165">
        <v>0.384615384615385</v>
      </c>
      <c r="BH3314" s="171">
        <v>4.55264957264957</v>
      </c>
      <c r="BI3314" s="177">
        <v>119</v>
      </c>
      <c r="BJ3314" s="179">
        <v>10</v>
      </c>
      <c r="BK3314" s="168">
        <v>9.545476331811489</v>
      </c>
      <c r="BL3314" s="168">
        <v>10</v>
      </c>
      <c r="BM3314" s="165">
        <v>9.84849211060383</v>
      </c>
      <c r="BN3314" s="167">
        <v>9.21348314606742</v>
      </c>
      <c r="BO3314" s="168">
        <v>6.69320919522398</v>
      </c>
      <c r="BP3314" s="168"/>
      <c r="BQ3314" s="168"/>
      <c r="BR3314" s="168"/>
      <c r="BS3314" s="168">
        <v>10</v>
      </c>
      <c r="BT3314" s="168"/>
      <c r="BU3314" s="165">
        <v>8.635564113763801</v>
      </c>
      <c r="BV3314" s="167"/>
      <c r="BW3314" s="168"/>
      <c r="BX3314" s="168"/>
      <c r="BY3314" s="168">
        <v>7.67484734366795</v>
      </c>
      <c r="BZ3314" s="165">
        <v>7.67484734366795</v>
      </c>
      <c r="CA3314" s="167">
        <v>7.69027808298358</v>
      </c>
      <c r="CB3314" s="168"/>
      <c r="CC3314" s="168"/>
      <c r="CD3314" s="165">
        <v>7.69027808298358</v>
      </c>
      <c r="CE3314" s="171">
        <v>8.46229541275479</v>
      </c>
      <c r="CF3314" s="177">
        <v>4</v>
      </c>
      <c r="CG3314" t="s" s="218">
        <v>152</v>
      </c>
      <c r="CH3314" t="s" s="219">
        <v>160</v>
      </c>
      <c r="CI3314" s="48"/>
      <c r="CJ3314" s="18"/>
      <c r="CK3314" s="19"/>
      <c r="CL3314" s="19"/>
    </row>
    <row r="3315" ht="39.75" customHeight="1">
      <c r="A3315" s="122"/>
      <c r="B3315" s="194">
        <v>2002</v>
      </c>
      <c r="C3315" t="s" s="195">
        <v>170</v>
      </c>
      <c r="D3315" t="s" s="195">
        <v>171</v>
      </c>
      <c r="E3315" t="s" s="196">
        <v>172</v>
      </c>
      <c r="F3315" s="197">
        <v>7.21</v>
      </c>
      <c r="G3315" s="198">
        <v>37</v>
      </c>
      <c r="H3315" s="199">
        <v>1</v>
      </c>
      <c r="I3315" s="200">
        <v>2.87170710611791</v>
      </c>
      <c r="J3315" s="201">
        <v>30.2361958391991</v>
      </c>
      <c r="K3315" s="202">
        <v>9.49591280653951</v>
      </c>
      <c r="L3315" s="201">
        <v>2.35</v>
      </c>
      <c r="M3315" s="202">
        <v>4.30552318806805</v>
      </c>
      <c r="N3315" s="201">
        <v>34.9306688417618</v>
      </c>
      <c r="O3315" s="203">
        <v>10</v>
      </c>
      <c r="P3315" s="204">
        <v>0</v>
      </c>
      <c r="Q3315" s="204"/>
      <c r="R3315" s="204"/>
      <c r="S3315" s="205">
        <v>10</v>
      </c>
      <c r="T3315" s="201">
        <v>4.0225</v>
      </c>
      <c r="U3315" s="206">
        <v>6.13912862014509</v>
      </c>
      <c r="V3315" s="207">
        <v>103</v>
      </c>
      <c r="W3315" s="208">
        <v>4.23614703188889</v>
      </c>
      <c r="X3315" s="209">
        <v>4.48328629108333</v>
      </c>
      <c r="Y3315" s="209">
        <v>6.58333333333333</v>
      </c>
      <c r="Z3315" s="209">
        <v>5</v>
      </c>
      <c r="AA3315" s="209">
        <v>5.905</v>
      </c>
      <c r="AB3315" s="209">
        <v>4.89290720878541</v>
      </c>
      <c r="AC3315" s="209">
        <v>9.118283524169151</v>
      </c>
      <c r="AD3315" s="209">
        <v>6.60087719298246</v>
      </c>
      <c r="AE3315" s="210">
        <v>0.352941176470588</v>
      </c>
      <c r="AF3315" s="206">
        <v>5.85247932278032</v>
      </c>
      <c r="AG3315" s="211">
        <v>3.9590301301161</v>
      </c>
      <c r="AH3315" s="212">
        <v>104</v>
      </c>
      <c r="AI3315" s="200">
        <v>9.224084900482991</v>
      </c>
      <c r="AJ3315" s="201">
        <v>3.87957549758506</v>
      </c>
      <c r="AK3315" s="202">
        <v>6.64921513734708</v>
      </c>
      <c r="AL3315" s="201">
        <v>8.37696215663229</v>
      </c>
      <c r="AM3315" s="202">
        <v>9.80178394449948</v>
      </c>
      <c r="AN3315" s="201">
        <v>-0.495540138751309</v>
      </c>
      <c r="AO3315" s="209">
        <v>10</v>
      </c>
      <c r="AP3315" s="206">
        <v>8.91877099558239</v>
      </c>
      <c r="AQ3315" s="207">
        <v>40</v>
      </c>
      <c r="AR3315" s="213">
        <v>9.34</v>
      </c>
      <c r="AS3315" s="214">
        <v>0.99</v>
      </c>
      <c r="AT3315" s="203"/>
      <c r="AU3315" s="204"/>
      <c r="AV3315" s="204"/>
      <c r="AW3315" s="204"/>
      <c r="AX3315" s="201">
        <v>9.34</v>
      </c>
      <c r="AY3315" s="203">
        <v>8.116402388150551</v>
      </c>
      <c r="AZ3315" s="204">
        <v>9.5</v>
      </c>
      <c r="BA3315" s="201">
        <v>8.80820119407527</v>
      </c>
      <c r="BB3315" s="209">
        <v>10</v>
      </c>
      <c r="BC3315" s="203">
        <v>8.75</v>
      </c>
      <c r="BD3315" s="204">
        <v>6.92307692307692</v>
      </c>
      <c r="BE3315" s="204"/>
      <c r="BF3315" s="204">
        <v>6.686233336468</v>
      </c>
      <c r="BG3315" s="201">
        <v>7.45310341984831</v>
      </c>
      <c r="BH3315" s="206">
        <v>8.900326153480901</v>
      </c>
      <c r="BI3315" s="212">
        <v>25</v>
      </c>
      <c r="BJ3315" s="213">
        <v>10</v>
      </c>
      <c r="BK3315" s="204">
        <v>9.649550377873981</v>
      </c>
      <c r="BL3315" s="204">
        <v>10</v>
      </c>
      <c r="BM3315" s="201">
        <v>9.883183459291329</v>
      </c>
      <c r="BN3315" s="203">
        <v>8</v>
      </c>
      <c r="BO3315" s="204">
        <v>9.629175039747651</v>
      </c>
      <c r="BP3315" s="204"/>
      <c r="BQ3315" s="204"/>
      <c r="BR3315" s="204"/>
      <c r="BS3315" s="204">
        <v>10</v>
      </c>
      <c r="BT3315" s="204">
        <v>4.47830715331321</v>
      </c>
      <c r="BU3315" s="201">
        <v>8.026870548265221</v>
      </c>
      <c r="BV3315" s="203"/>
      <c r="BW3315" s="204"/>
      <c r="BX3315" s="204">
        <v>4.6175</v>
      </c>
      <c r="BY3315" s="204">
        <v>9.75480995967331</v>
      </c>
      <c r="BZ3315" s="201">
        <v>7.18615497983666</v>
      </c>
      <c r="CA3315" s="203">
        <v>7.47965301795381</v>
      </c>
      <c r="CB3315" s="204"/>
      <c r="CC3315" s="204"/>
      <c r="CD3315" s="201">
        <v>7.47965301795381</v>
      </c>
      <c r="CE3315" s="206">
        <v>8.14396550133675</v>
      </c>
      <c r="CF3315" s="212">
        <v>8</v>
      </c>
      <c r="CG3315" t="s" s="215">
        <v>143</v>
      </c>
      <c r="CH3315" t="s" s="216">
        <v>160</v>
      </c>
      <c r="CI3315" s="48"/>
      <c r="CJ3315" s="18"/>
      <c r="CK3315" s="19"/>
      <c r="CL3315" s="19"/>
    </row>
    <row r="3316" ht="39.75" customHeight="1">
      <c r="A3316" s="122"/>
      <c r="B3316" s="158">
        <v>2002</v>
      </c>
      <c r="C3316" t="s" s="159">
        <v>173</v>
      </c>
      <c r="D3316" t="s" s="159">
        <v>174</v>
      </c>
      <c r="E3316" t="s" s="160">
        <v>175</v>
      </c>
      <c r="F3316" s="161">
        <v>5.68</v>
      </c>
      <c r="G3316" s="162">
        <v>110</v>
      </c>
      <c r="H3316" s="163">
        <v>3</v>
      </c>
      <c r="I3316" s="164">
        <v>10</v>
      </c>
      <c r="J3316" s="165">
        <v>5.41002022017524</v>
      </c>
      <c r="K3316" s="166">
        <v>9.27792915531335</v>
      </c>
      <c r="L3316" s="165">
        <v>3.15</v>
      </c>
      <c r="M3316" s="166">
        <v>7.56043720463468</v>
      </c>
      <c r="N3316" s="165">
        <v>23.5384697837786</v>
      </c>
      <c r="O3316" s="167">
        <v>9</v>
      </c>
      <c r="P3316" s="168">
        <v>25</v>
      </c>
      <c r="Q3316" s="168">
        <v>9</v>
      </c>
      <c r="R3316" s="168">
        <v>25</v>
      </c>
      <c r="S3316" s="169">
        <v>9</v>
      </c>
      <c r="T3316" s="165">
        <v>6.5325</v>
      </c>
      <c r="U3316" s="171">
        <v>8.474173271989599</v>
      </c>
      <c r="V3316" s="172">
        <v>9</v>
      </c>
      <c r="W3316" s="173">
        <v>4.49078407722222</v>
      </c>
      <c r="X3316" s="174">
        <v>3.27436879733333</v>
      </c>
      <c r="Y3316" s="174">
        <v>2.88704444444444</v>
      </c>
      <c r="Z3316" s="174">
        <v>4.16666666666667</v>
      </c>
      <c r="AA3316" s="174">
        <v>3.0851</v>
      </c>
      <c r="AB3316" s="174">
        <v>0.576906363793703</v>
      </c>
      <c r="AC3316" s="174">
        <v>1.35130526614815</v>
      </c>
      <c r="AD3316" s="174">
        <v>2.38492063492063</v>
      </c>
      <c r="AE3316" s="175">
        <v>0.705882352941177</v>
      </c>
      <c r="AF3316" s="171">
        <v>2.77713703131614</v>
      </c>
      <c r="AG3316" s="217">
        <v>2.36873452671083</v>
      </c>
      <c r="AH3316" s="177">
        <v>149</v>
      </c>
      <c r="AI3316" s="164">
        <v>7.35770181803882</v>
      </c>
      <c r="AJ3316" s="165">
        <v>13.2114909098059</v>
      </c>
      <c r="AK3316" s="166">
        <v>9.34393360959703</v>
      </c>
      <c r="AL3316" s="165">
        <v>1.64016597600744</v>
      </c>
      <c r="AM3316" s="166">
        <v>8.66697402691249</v>
      </c>
      <c r="AN3316" s="165">
        <v>3.33256493271878</v>
      </c>
      <c r="AO3316" s="174">
        <v>0</v>
      </c>
      <c r="AP3316" s="171">
        <v>6.34215236363708</v>
      </c>
      <c r="AQ3316" s="172">
        <v>111</v>
      </c>
      <c r="AR3316" s="179">
        <v>3.45379320445226</v>
      </c>
      <c r="AS3316" s="180">
        <v>9.81931019332162</v>
      </c>
      <c r="AT3316" s="167">
        <v>5.68</v>
      </c>
      <c r="AU3316" s="168">
        <v>21.6</v>
      </c>
      <c r="AV3316" s="168">
        <v>4.56</v>
      </c>
      <c r="AW3316" s="168">
        <v>13.6</v>
      </c>
      <c r="AX3316" s="165">
        <v>4.56459773481742</v>
      </c>
      <c r="AY3316" s="167">
        <v>4.36316082419948</v>
      </c>
      <c r="AZ3316" s="168">
        <v>7</v>
      </c>
      <c r="BA3316" s="165">
        <v>5.68158041209974</v>
      </c>
      <c r="BB3316" s="174">
        <v>10</v>
      </c>
      <c r="BC3316" s="167">
        <v>3.3286290615797</v>
      </c>
      <c r="BD3316" s="168">
        <v>0.7692307692307691</v>
      </c>
      <c r="BE3316" s="168"/>
      <c r="BF3316" s="168">
        <v>6.36374949090814</v>
      </c>
      <c r="BG3316" s="165">
        <v>3.48720310723954</v>
      </c>
      <c r="BH3316" s="171">
        <v>5.93334531353917</v>
      </c>
      <c r="BI3316" s="177">
        <v>103</v>
      </c>
      <c r="BJ3316" s="179">
        <v>2</v>
      </c>
      <c r="BK3316" s="168">
        <v>9.95121820568554</v>
      </c>
      <c r="BL3316" s="168">
        <v>10</v>
      </c>
      <c r="BM3316" s="165">
        <v>7.31707273522851</v>
      </c>
      <c r="BN3316" s="167">
        <v>4.9</v>
      </c>
      <c r="BO3316" s="168">
        <v>6.57140335851746</v>
      </c>
      <c r="BP3316" s="168">
        <v>7.33333333333333</v>
      </c>
      <c r="BQ3316" s="168">
        <v>10</v>
      </c>
      <c r="BR3316" s="168">
        <v>0.358551033438983</v>
      </c>
      <c r="BS3316" s="168">
        <v>10</v>
      </c>
      <c r="BT3316" s="168">
        <v>3.28363385370632</v>
      </c>
      <c r="BU3316" s="165">
        <v>6.06384593985659</v>
      </c>
      <c r="BV3316" s="167">
        <v>1.66666666666667</v>
      </c>
      <c r="BW3316" s="168">
        <v>4.5</v>
      </c>
      <c r="BX3316" s="168">
        <v>3.335</v>
      </c>
      <c r="BY3316" s="168">
        <v>2.10243358882659</v>
      </c>
      <c r="BZ3316" s="165">
        <v>2.90102506387331</v>
      </c>
      <c r="CA3316" s="167">
        <v>4.74575570350282</v>
      </c>
      <c r="CB3316" s="168"/>
      <c r="CC3316" s="168"/>
      <c r="CD3316" s="165">
        <v>4.74575570350282</v>
      </c>
      <c r="CE3316" s="171">
        <v>5.25692486061531</v>
      </c>
      <c r="CF3316" s="177">
        <v>120</v>
      </c>
      <c r="CG3316" t="s" s="218">
        <v>176</v>
      </c>
      <c r="CH3316" t="s" s="219">
        <v>218</v>
      </c>
      <c r="CI3316" s="48"/>
      <c r="CJ3316" s="18"/>
      <c r="CK3316" s="19"/>
      <c r="CL3316" s="19"/>
    </row>
    <row r="3317" ht="39.75" customHeight="1">
      <c r="A3317" s="122"/>
      <c r="B3317" s="194">
        <v>2002</v>
      </c>
      <c r="C3317" t="s" s="195">
        <v>177</v>
      </c>
      <c r="D3317" t="s" s="195">
        <v>178</v>
      </c>
      <c r="E3317" t="s" s="196">
        <v>179</v>
      </c>
      <c r="F3317" s="197">
        <v>6.36</v>
      </c>
      <c r="G3317" s="198">
        <v>73</v>
      </c>
      <c r="H3317" s="199">
        <v>2</v>
      </c>
      <c r="I3317" s="200">
        <v>6.90882352941176</v>
      </c>
      <c r="J3317" s="201">
        <v>16.51</v>
      </c>
      <c r="K3317" s="202">
        <v>10</v>
      </c>
      <c r="L3317" s="201">
        <v>0</v>
      </c>
      <c r="M3317" s="202">
        <v>4.63188712583691</v>
      </c>
      <c r="N3317" s="201">
        <v>33.7883950595708</v>
      </c>
      <c r="O3317" s="203">
        <v>5</v>
      </c>
      <c r="P3317" s="204">
        <v>40</v>
      </c>
      <c r="Q3317" s="204">
        <v>2</v>
      </c>
      <c r="R3317" s="204">
        <v>53</v>
      </c>
      <c r="S3317" s="205">
        <v>3.5</v>
      </c>
      <c r="T3317" s="201">
        <v>6.8975</v>
      </c>
      <c r="U3317" s="206">
        <v>6.38764213104974</v>
      </c>
      <c r="V3317" s="207">
        <v>92</v>
      </c>
      <c r="W3317" s="208">
        <v>7.16808939288889</v>
      </c>
      <c r="X3317" s="209">
        <v>7.80911273575895</v>
      </c>
      <c r="Y3317" s="209">
        <v>5.25</v>
      </c>
      <c r="Z3317" s="209"/>
      <c r="AA3317" s="209">
        <v>6.5372</v>
      </c>
      <c r="AB3317" s="209">
        <v>0</v>
      </c>
      <c r="AC3317" s="209"/>
      <c r="AD3317" s="209">
        <v>6.11111111111111</v>
      </c>
      <c r="AE3317" s="210">
        <v>0.882352941176471</v>
      </c>
      <c r="AF3317" s="206">
        <v>5.47925220662649</v>
      </c>
      <c r="AG3317" s="211">
        <v>5.15694325329552</v>
      </c>
      <c r="AH3317" s="212">
        <v>60</v>
      </c>
      <c r="AI3317" s="200">
        <v>7.96534419678793</v>
      </c>
      <c r="AJ3317" s="201">
        <v>10.1732790160603</v>
      </c>
      <c r="AK3317" s="202">
        <v>9.261468427796389</v>
      </c>
      <c r="AL3317" s="201">
        <v>1.84632893050902</v>
      </c>
      <c r="AM3317" s="202">
        <v>9.949900216777291</v>
      </c>
      <c r="AN3317" s="201">
        <v>0.125249458056771</v>
      </c>
      <c r="AO3317" s="209">
        <v>0</v>
      </c>
      <c r="AP3317" s="206">
        <v>6.7941782103404</v>
      </c>
      <c r="AQ3317" s="207">
        <v>100</v>
      </c>
      <c r="AR3317" s="213"/>
      <c r="AS3317" s="214"/>
      <c r="AT3317" s="203">
        <v>6.2</v>
      </c>
      <c r="AU3317" s="204">
        <v>19</v>
      </c>
      <c r="AV3317" s="204"/>
      <c r="AW3317" s="204"/>
      <c r="AX3317" s="201">
        <v>6.2</v>
      </c>
      <c r="AY3317" s="203">
        <v>4.76108947238718</v>
      </c>
      <c r="AZ3317" s="204"/>
      <c r="BA3317" s="201">
        <v>4.76108947238718</v>
      </c>
      <c r="BB3317" s="209">
        <v>10</v>
      </c>
      <c r="BC3317" s="203">
        <v>4.5786290615797</v>
      </c>
      <c r="BD3317" s="204">
        <v>0</v>
      </c>
      <c r="BE3317" s="204"/>
      <c r="BF3317" s="204">
        <v>6.35845251065668</v>
      </c>
      <c r="BG3317" s="201">
        <v>3.64569385741213</v>
      </c>
      <c r="BH3317" s="206">
        <v>6.15169583244983</v>
      </c>
      <c r="BI3317" s="212">
        <v>96</v>
      </c>
      <c r="BJ3317" s="213">
        <v>8</v>
      </c>
      <c r="BK3317" s="204">
        <v>9.485388208645441</v>
      </c>
      <c r="BL3317" s="204">
        <v>10</v>
      </c>
      <c r="BM3317" s="201">
        <v>9.16179606954848</v>
      </c>
      <c r="BN3317" s="203">
        <v>7.80898876404494</v>
      </c>
      <c r="BO3317" s="204">
        <v>4.09151553253279</v>
      </c>
      <c r="BP3317" s="204"/>
      <c r="BQ3317" s="204"/>
      <c r="BR3317" s="204"/>
      <c r="BS3317" s="204">
        <v>10</v>
      </c>
      <c r="BT3317" s="204">
        <v>10</v>
      </c>
      <c r="BU3317" s="201">
        <v>7.97512607414443</v>
      </c>
      <c r="BV3317" s="203"/>
      <c r="BW3317" s="204"/>
      <c r="BX3317" s="204">
        <v>7.17</v>
      </c>
      <c r="BY3317" s="204">
        <v>6.20260125652243</v>
      </c>
      <c r="BZ3317" s="201">
        <v>6.68630062826121</v>
      </c>
      <c r="CA3317" s="203">
        <v>5.43057944908932</v>
      </c>
      <c r="CB3317" s="204"/>
      <c r="CC3317" s="204"/>
      <c r="CD3317" s="201">
        <v>5.43057944908932</v>
      </c>
      <c r="CE3317" s="206">
        <v>7.31345055526086</v>
      </c>
      <c r="CF3317" s="212">
        <v>28</v>
      </c>
      <c r="CG3317" t="s" s="215">
        <v>152</v>
      </c>
      <c r="CH3317" t="s" s="216">
        <v>160</v>
      </c>
      <c r="CI3317" s="48"/>
      <c r="CJ3317" s="18"/>
      <c r="CK3317" s="19"/>
      <c r="CL3317" s="19"/>
    </row>
    <row r="3318" ht="39.75" customHeight="1">
      <c r="A3318" s="122"/>
      <c r="B3318" s="158">
        <v>2002</v>
      </c>
      <c r="C3318" t="s" s="159">
        <v>180</v>
      </c>
      <c r="D3318" t="s" s="159">
        <v>181</v>
      </c>
      <c r="E3318" t="s" s="160">
        <v>182</v>
      </c>
      <c r="F3318" s="161">
        <v>4.15</v>
      </c>
      <c r="G3318" s="162">
        <v>148</v>
      </c>
      <c r="H3318" s="163">
        <v>4</v>
      </c>
      <c r="I3318" s="164"/>
      <c r="J3318" s="165"/>
      <c r="K3318" s="166"/>
      <c r="L3318" s="165"/>
      <c r="M3318" s="166">
        <v>10</v>
      </c>
      <c r="N3318" s="165">
        <v>8.43653059512692</v>
      </c>
      <c r="O3318" s="167"/>
      <c r="P3318" s="168"/>
      <c r="Q3318" s="168"/>
      <c r="R3318" s="168"/>
      <c r="S3318" s="169"/>
      <c r="T3318" s="165">
        <v>3.695</v>
      </c>
      <c r="U3318" s="171">
        <v>6.8475</v>
      </c>
      <c r="V3318" s="172">
        <v>67</v>
      </c>
      <c r="W3318" s="173">
        <v>3.77404277416667</v>
      </c>
      <c r="X3318" s="174">
        <v>3.46679068</v>
      </c>
      <c r="Y3318" s="174">
        <v>0</v>
      </c>
      <c r="Z3318" s="174">
        <v>8.33333333333333</v>
      </c>
      <c r="AA3318" s="174">
        <v>4.88908333333333</v>
      </c>
      <c r="AB3318" s="174">
        <v>0</v>
      </c>
      <c r="AC3318" s="174"/>
      <c r="AD3318" s="174">
        <v>7.5</v>
      </c>
      <c r="AE3318" s="175">
        <v>0.882352941176471</v>
      </c>
      <c r="AF3318" s="171">
        <v>3.99475001726191</v>
      </c>
      <c r="AG3318" s="217">
        <v>3.75976472212885</v>
      </c>
      <c r="AH3318" s="177">
        <v>110</v>
      </c>
      <c r="AI3318" s="164">
        <v>0</v>
      </c>
      <c r="AJ3318" s="165">
        <v>75.72747432314129</v>
      </c>
      <c r="AK3318" s="166">
        <v>0</v>
      </c>
      <c r="AL3318" s="165">
        <v>111.835301268654</v>
      </c>
      <c r="AM3318" s="166">
        <v>0</v>
      </c>
      <c r="AN3318" s="165">
        <v>42.53754813</v>
      </c>
      <c r="AO3318" s="174"/>
      <c r="AP3318" s="171">
        <v>0</v>
      </c>
      <c r="AQ3318" s="172">
        <v>165</v>
      </c>
      <c r="AR3318" s="179"/>
      <c r="AS3318" s="180"/>
      <c r="AT3318" s="167"/>
      <c r="AU3318" s="168"/>
      <c r="AV3318" s="168"/>
      <c r="AW3318" s="168"/>
      <c r="AX3318" s="165"/>
      <c r="AY3318" s="167"/>
      <c r="AZ3318" s="168"/>
      <c r="BA3318" s="165"/>
      <c r="BB3318" s="174"/>
      <c r="BC3318" s="167">
        <v>1.65725812315941</v>
      </c>
      <c r="BD3318" s="168"/>
      <c r="BE3318" s="168"/>
      <c r="BF3318" s="168"/>
      <c r="BG3318" s="165">
        <v>1.65725812315941</v>
      </c>
      <c r="BH3318" s="171"/>
      <c r="BI3318" s="177"/>
      <c r="BJ3318" s="179"/>
      <c r="BK3318" s="168">
        <v>10</v>
      </c>
      <c r="BL3318" s="168"/>
      <c r="BM3318" s="165">
        <v>10</v>
      </c>
      <c r="BN3318" s="167">
        <v>7.5</v>
      </c>
      <c r="BO3318" s="168">
        <v>6.63027087114616</v>
      </c>
      <c r="BP3318" s="168"/>
      <c r="BQ3318" s="168"/>
      <c r="BR3318" s="168"/>
      <c r="BS3318" s="168"/>
      <c r="BT3318" s="168"/>
      <c r="BU3318" s="165">
        <v>7.06513543557308</v>
      </c>
      <c r="BV3318" s="167"/>
      <c r="BW3318" s="168"/>
      <c r="BX3318" s="168">
        <v>5.6475</v>
      </c>
      <c r="BY3318" s="168">
        <v>0</v>
      </c>
      <c r="BZ3318" s="165">
        <v>2.82375</v>
      </c>
      <c r="CA3318" s="167">
        <v>4.0549948030373</v>
      </c>
      <c r="CB3318" s="168"/>
      <c r="CC3318" s="168"/>
      <c r="CD3318" s="165">
        <v>4.0549948030373</v>
      </c>
      <c r="CE3318" s="171">
        <v>5.98597005965259</v>
      </c>
      <c r="CF3318" s="177">
        <v>85</v>
      </c>
      <c r="CG3318" t="s" s="218">
        <v>138</v>
      </c>
      <c r="CH3318" t="s" s="219">
        <v>144</v>
      </c>
      <c r="CI3318" s="48"/>
      <c r="CJ3318" s="18"/>
      <c r="CK3318" s="19"/>
      <c r="CL3318" s="19"/>
    </row>
    <row r="3319" ht="39.75" customHeight="1">
      <c r="A3319" s="122"/>
      <c r="B3319" s="194">
        <v>2002</v>
      </c>
      <c r="C3319" t="s" s="195">
        <v>183</v>
      </c>
      <c r="D3319" t="s" s="195">
        <v>184</v>
      </c>
      <c r="E3319" t="s" s="196">
        <v>185</v>
      </c>
      <c r="F3319" s="197">
        <v>7.73</v>
      </c>
      <c r="G3319" s="198">
        <v>24</v>
      </c>
      <c r="H3319" s="199">
        <v>1</v>
      </c>
      <c r="I3319" s="200">
        <v>3.52941176470588</v>
      </c>
      <c r="J3319" s="201">
        <v>28</v>
      </c>
      <c r="K3319" s="202">
        <v>3.43596730245232</v>
      </c>
      <c r="L3319" s="201">
        <v>24.59</v>
      </c>
      <c r="M3319" s="202">
        <v>10</v>
      </c>
      <c r="N3319" s="201">
        <v>10.0430578631026</v>
      </c>
      <c r="O3319" s="203">
        <v>2</v>
      </c>
      <c r="P3319" t="s" s="220">
        <v>717</v>
      </c>
      <c r="Q3319" s="204">
        <v>0</v>
      </c>
      <c r="R3319" t="s" s="220">
        <v>718</v>
      </c>
      <c r="S3319" s="205">
        <v>1</v>
      </c>
      <c r="T3319" s="201">
        <v>8.005000000000001</v>
      </c>
      <c r="U3319" s="206">
        <v>5.19407581343164</v>
      </c>
      <c r="V3319" s="207">
        <v>135</v>
      </c>
      <c r="W3319" s="208">
        <v>7.33881094822222</v>
      </c>
      <c r="X3319" s="209">
        <v>7.58098335166667</v>
      </c>
      <c r="Y3319" s="209">
        <v>8.58333333333333</v>
      </c>
      <c r="Z3319" s="209">
        <v>10</v>
      </c>
      <c r="AA3319" s="209">
        <v>7.81581666666667</v>
      </c>
      <c r="AB3319" s="209">
        <v>7.13336783531406</v>
      </c>
      <c r="AC3319" s="209">
        <v>3.29779681372225</v>
      </c>
      <c r="AD3319" s="209">
        <v>7.26598173515982</v>
      </c>
      <c r="AE3319" s="210">
        <v>0.882352941176471</v>
      </c>
      <c r="AF3319" s="206">
        <v>7.37701133551063</v>
      </c>
      <c r="AG3319" s="211">
        <v>6.94306949224529</v>
      </c>
      <c r="AH3319" s="212">
        <v>25</v>
      </c>
      <c r="AI3319" s="200">
        <v>9.12862590254713</v>
      </c>
      <c r="AJ3319" s="201">
        <v>4.35687048726434</v>
      </c>
      <c r="AK3319" s="202">
        <v>9.875009712338571</v>
      </c>
      <c r="AL3319" s="201">
        <v>0.312475719153565</v>
      </c>
      <c r="AM3319" s="202">
        <v>9.343239772518819</v>
      </c>
      <c r="AN3319" s="201">
        <v>1.64190056870295</v>
      </c>
      <c r="AO3319" s="209">
        <v>10</v>
      </c>
      <c r="AP3319" s="206">
        <v>9.586718846851131</v>
      </c>
      <c r="AQ3319" s="207">
        <v>9</v>
      </c>
      <c r="AR3319" s="213">
        <v>9.5</v>
      </c>
      <c r="AS3319" s="214">
        <v>0.75</v>
      </c>
      <c r="AT3319" s="203">
        <v>9.380000000000001</v>
      </c>
      <c r="AU3319" s="204">
        <v>3.1</v>
      </c>
      <c r="AV3319" s="204">
        <v>8.039999999999999</v>
      </c>
      <c r="AW3319" s="204">
        <v>4.9</v>
      </c>
      <c r="AX3319" s="201">
        <v>8.973333333333329</v>
      </c>
      <c r="AY3319" s="203">
        <v>10</v>
      </c>
      <c r="AZ3319" s="204">
        <v>9.5</v>
      </c>
      <c r="BA3319" s="201">
        <v>9.75</v>
      </c>
      <c r="BB3319" s="209">
        <v>10</v>
      </c>
      <c r="BC3319" s="203">
        <v>9.39880847930908</v>
      </c>
      <c r="BD3319" s="204">
        <v>8.46153846153846</v>
      </c>
      <c r="BE3319" s="204"/>
      <c r="BF3319" s="204">
        <v>8.71381625700829</v>
      </c>
      <c r="BG3319" s="201">
        <v>8.85805439928528</v>
      </c>
      <c r="BH3319" s="206">
        <v>9.39534693315465</v>
      </c>
      <c r="BI3319" s="212">
        <v>10</v>
      </c>
      <c r="BJ3319" s="213">
        <v>10</v>
      </c>
      <c r="BK3319" s="204">
        <v>9.984832264418859</v>
      </c>
      <c r="BL3319" s="204">
        <v>10</v>
      </c>
      <c r="BM3319" s="201">
        <v>9.99494408813962</v>
      </c>
      <c r="BN3319" s="203">
        <v>6.95</v>
      </c>
      <c r="BO3319" s="204">
        <v>6.38752511924296</v>
      </c>
      <c r="BP3319" s="204">
        <v>3.33333333333333</v>
      </c>
      <c r="BQ3319" s="204">
        <v>6</v>
      </c>
      <c r="BR3319" s="204">
        <v>8.516700158990609</v>
      </c>
      <c r="BS3319" s="204">
        <v>10</v>
      </c>
      <c r="BT3319" s="204">
        <v>6.18746987951807</v>
      </c>
      <c r="BU3319" s="201">
        <v>6.76786121301214</v>
      </c>
      <c r="BV3319" s="203">
        <v>1.83333333333333</v>
      </c>
      <c r="BW3319" s="204">
        <v>6.75</v>
      </c>
      <c r="BX3319" s="204">
        <v>9.262499999999999</v>
      </c>
      <c r="BY3319" s="204">
        <v>6.52390079656479</v>
      </c>
      <c r="BZ3319" s="201">
        <v>6.09243353247453</v>
      </c>
      <c r="CA3319" s="203">
        <v>7.22946029570727</v>
      </c>
      <c r="CB3319" s="204"/>
      <c r="CC3319" s="204"/>
      <c r="CD3319" s="201">
        <v>7.22946029570727</v>
      </c>
      <c r="CE3319" s="206">
        <v>7.52117478233339</v>
      </c>
      <c r="CF3319" s="212">
        <v>21</v>
      </c>
      <c r="CG3319" t="s" s="215">
        <v>138</v>
      </c>
      <c r="CH3319" t="s" s="216">
        <v>160</v>
      </c>
      <c r="CI3319" s="48"/>
      <c r="CJ3319" s="18"/>
      <c r="CK3319" s="19"/>
      <c r="CL3319" s="19"/>
    </row>
    <row r="3320" ht="39.75" customHeight="1">
      <c r="A3320" s="122"/>
      <c r="B3320" s="158">
        <v>2002</v>
      </c>
      <c r="C3320" t="s" s="159">
        <v>188</v>
      </c>
      <c r="D3320" t="s" s="159">
        <v>189</v>
      </c>
      <c r="E3320" t="s" s="160">
        <v>190</v>
      </c>
      <c r="F3320" s="161">
        <v>6.02</v>
      </c>
      <c r="G3320" s="162">
        <v>93</v>
      </c>
      <c r="H3320" s="163">
        <v>3</v>
      </c>
      <c r="I3320" s="164">
        <v>5.94117647058824</v>
      </c>
      <c r="J3320" s="165">
        <v>19.8</v>
      </c>
      <c r="K3320" s="166">
        <v>9.68856330599724</v>
      </c>
      <c r="L3320" s="165">
        <v>1.64297266699013</v>
      </c>
      <c r="M3320" s="166">
        <v>0</v>
      </c>
      <c r="N3320" s="165">
        <v>57.8563852701561</v>
      </c>
      <c r="O3320" s="167"/>
      <c r="P3320" s="168"/>
      <c r="Q3320" s="168"/>
      <c r="R3320" s="168"/>
      <c r="S3320" s="169"/>
      <c r="T3320" s="165"/>
      <c r="U3320" s="171">
        <v>5.20991325886182</v>
      </c>
      <c r="V3320" s="172">
        <v>133</v>
      </c>
      <c r="W3320" s="173">
        <v>6.093765606</v>
      </c>
      <c r="X3320" s="174">
        <v>5.201156058</v>
      </c>
      <c r="Y3320" s="174">
        <v>5</v>
      </c>
      <c r="Z3320" s="174"/>
      <c r="AA3320" s="174"/>
      <c r="AB3320" s="174">
        <v>1.6645327804791</v>
      </c>
      <c r="AC3320" s="174">
        <v>7.32110293520035</v>
      </c>
      <c r="AD3320" s="174">
        <v>2.5</v>
      </c>
      <c r="AE3320" s="175">
        <v>0.882352941176471</v>
      </c>
      <c r="AF3320" s="171">
        <v>4.63009289661324</v>
      </c>
      <c r="AG3320" s="217">
        <v>4.35773449093011</v>
      </c>
      <c r="AH3320" s="177">
        <v>91</v>
      </c>
      <c r="AI3320" s="164">
        <v>9.139388762852899</v>
      </c>
      <c r="AJ3320" s="165">
        <v>4.30305618573548</v>
      </c>
      <c r="AK3320" s="166">
        <v>9.148614814746329</v>
      </c>
      <c r="AL3320" s="165">
        <v>2.12846296313418</v>
      </c>
      <c r="AM3320" s="166">
        <v>9.11795298522977</v>
      </c>
      <c r="AN3320" s="165">
        <v>2.20511753692558</v>
      </c>
      <c r="AO3320" s="174">
        <v>5</v>
      </c>
      <c r="AP3320" s="171">
        <v>8.101489140707249</v>
      </c>
      <c r="AQ3320" s="172">
        <v>59</v>
      </c>
      <c r="AR3320" s="179">
        <v>5.60666666666667</v>
      </c>
      <c r="AS3320" s="180">
        <v>6.59</v>
      </c>
      <c r="AT3320" s="167"/>
      <c r="AU3320" s="168"/>
      <c r="AV3320" s="168"/>
      <c r="AW3320" s="168"/>
      <c r="AX3320" s="165">
        <v>5.60666666666667</v>
      </c>
      <c r="AY3320" s="167">
        <v>4.44812</v>
      </c>
      <c r="AZ3320" s="168"/>
      <c r="BA3320" s="165">
        <v>4.44812</v>
      </c>
      <c r="BB3320" s="174">
        <v>10</v>
      </c>
      <c r="BC3320" s="167">
        <v>0</v>
      </c>
      <c r="BD3320" s="168">
        <v>0.7692307692307691</v>
      </c>
      <c r="BE3320" s="168"/>
      <c r="BF3320" s="168"/>
      <c r="BG3320" s="165">
        <v>0.384615384615385</v>
      </c>
      <c r="BH3320" s="171">
        <v>5.10985051282051</v>
      </c>
      <c r="BI3320" s="177">
        <v>115</v>
      </c>
      <c r="BJ3320" s="179">
        <v>10</v>
      </c>
      <c r="BK3320" s="168">
        <v>6.3816748515891</v>
      </c>
      <c r="BL3320" s="168">
        <v>9</v>
      </c>
      <c r="BM3320" s="165">
        <v>8.46055828386303</v>
      </c>
      <c r="BN3320" s="167">
        <v>6.41072961373391</v>
      </c>
      <c r="BO3320" s="168">
        <v>6.85672220551527</v>
      </c>
      <c r="BP3320" s="168"/>
      <c r="BQ3320" s="168"/>
      <c r="BR3320" s="168"/>
      <c r="BS3320" s="168">
        <v>10</v>
      </c>
      <c r="BT3320" s="168"/>
      <c r="BU3320" s="165">
        <v>7.75581727308306</v>
      </c>
      <c r="BV3320" s="167"/>
      <c r="BW3320" s="168"/>
      <c r="BX3320" s="168"/>
      <c r="BY3320" s="168">
        <v>7.92611450461595</v>
      </c>
      <c r="BZ3320" s="165">
        <v>7.92611450461595</v>
      </c>
      <c r="CA3320" s="167">
        <v>5.0481217186893</v>
      </c>
      <c r="CB3320" s="168"/>
      <c r="CC3320" s="168"/>
      <c r="CD3320" s="165">
        <v>5.0481217186893</v>
      </c>
      <c r="CE3320" s="171">
        <v>7.29765294506283</v>
      </c>
      <c r="CF3320" s="177">
        <v>29</v>
      </c>
      <c r="CG3320" t="s" s="218">
        <v>152</v>
      </c>
      <c r="CH3320" t="s" s="219">
        <v>139</v>
      </c>
      <c r="CI3320" s="48"/>
      <c r="CJ3320" s="18"/>
      <c r="CK3320" s="19"/>
      <c r="CL3320" s="19"/>
    </row>
    <row r="3321" ht="39.75" customHeight="1">
      <c r="A3321" s="122"/>
      <c r="B3321" s="194">
        <v>2002</v>
      </c>
      <c r="C3321" t="s" s="195">
        <v>191</v>
      </c>
      <c r="D3321" t="s" s="195">
        <v>192</v>
      </c>
      <c r="E3321" t="s" s="196">
        <v>193</v>
      </c>
      <c r="F3321" s="197">
        <v>5.66</v>
      </c>
      <c r="G3321" s="198">
        <v>111</v>
      </c>
      <c r="H3321" s="199">
        <v>3</v>
      </c>
      <c r="I3321" s="200">
        <v>7.75113531942095</v>
      </c>
      <c r="J3321" s="201">
        <v>13.6461399139688</v>
      </c>
      <c r="K3321" s="202">
        <v>10</v>
      </c>
      <c r="L3321" s="201">
        <v>0.18</v>
      </c>
      <c r="M3321" s="202">
        <v>5.5534146434635</v>
      </c>
      <c r="N3321" s="201">
        <v>30.5630487478778</v>
      </c>
      <c r="O3321" s="203"/>
      <c r="P3321" s="204"/>
      <c r="Q3321" s="204"/>
      <c r="R3321" s="204"/>
      <c r="S3321" s="205"/>
      <c r="T3321" s="201">
        <v>8.01</v>
      </c>
      <c r="U3321" s="206">
        <v>7.82863749072111</v>
      </c>
      <c r="V3321" s="207">
        <v>29</v>
      </c>
      <c r="W3321" s="208">
        <v>4.82238370428326</v>
      </c>
      <c r="X3321" s="209">
        <v>2.8223647680119</v>
      </c>
      <c r="Y3321" s="209">
        <v>3.41856532702916</v>
      </c>
      <c r="Z3321" s="209"/>
      <c r="AA3321" s="209">
        <v>6.1637</v>
      </c>
      <c r="AB3321" s="209">
        <v>0.534373487163548</v>
      </c>
      <c r="AC3321" s="209">
        <v>3.75468552973403</v>
      </c>
      <c r="AD3321" s="209">
        <v>3.93452380952381</v>
      </c>
      <c r="AE3321" s="210">
        <v>0.352941176470588</v>
      </c>
      <c r="AF3321" s="206">
        <v>3.63579951796367</v>
      </c>
      <c r="AG3321" s="211">
        <v>2.45951143862248</v>
      </c>
      <c r="AH3321" s="212">
        <v>148</v>
      </c>
      <c r="AI3321" s="200">
        <v>9.212443602332</v>
      </c>
      <c r="AJ3321" s="201">
        <v>3.93778198834001</v>
      </c>
      <c r="AK3321" s="202">
        <v>9.11561908249648</v>
      </c>
      <c r="AL3321" s="201">
        <v>2.21095229375881</v>
      </c>
      <c r="AM3321" s="202">
        <v>9.0043350580336</v>
      </c>
      <c r="AN3321" s="201">
        <v>2.489162354916</v>
      </c>
      <c r="AO3321" s="209">
        <v>0</v>
      </c>
      <c r="AP3321" s="206">
        <v>6.83309943571552</v>
      </c>
      <c r="AQ3321" s="207">
        <v>97</v>
      </c>
      <c r="AR3321" s="213">
        <v>3.72666666666667</v>
      </c>
      <c r="AS3321" s="214">
        <v>9.41</v>
      </c>
      <c r="AT3321" s="203">
        <v>7.1</v>
      </c>
      <c r="AU3321" s="204">
        <v>14.5</v>
      </c>
      <c r="AV3321" s="204">
        <v>7.32</v>
      </c>
      <c r="AW3321" s="204">
        <v>6.7</v>
      </c>
      <c r="AX3321" s="201">
        <v>6.04888888888889</v>
      </c>
      <c r="AY3321" s="203">
        <v>3.95266896633605</v>
      </c>
      <c r="AZ3321" s="204"/>
      <c r="BA3321" s="201">
        <v>3.95266896633605</v>
      </c>
      <c r="BB3321" s="209">
        <v>10</v>
      </c>
      <c r="BC3321" s="203">
        <v>2.0786290615797</v>
      </c>
      <c r="BD3321" s="204">
        <v>0</v>
      </c>
      <c r="BE3321" s="204"/>
      <c r="BF3321" s="204">
        <v>4.48414191424938</v>
      </c>
      <c r="BG3321" s="201">
        <v>2.18759032527636</v>
      </c>
      <c r="BH3321" s="206">
        <v>5.54728704512533</v>
      </c>
      <c r="BI3321" s="212">
        <v>107</v>
      </c>
      <c r="BJ3321" s="213">
        <v>10</v>
      </c>
      <c r="BK3321" s="204">
        <v>9.955925418838479</v>
      </c>
      <c r="BL3321" s="204"/>
      <c r="BM3321" s="201">
        <v>9.97796270941924</v>
      </c>
      <c r="BN3321" s="203">
        <v>5.01351931330472</v>
      </c>
      <c r="BO3321" s="204">
        <v>5.59374169273313</v>
      </c>
      <c r="BP3321" s="204"/>
      <c r="BQ3321" s="204">
        <v>6</v>
      </c>
      <c r="BR3321" s="204">
        <v>6.66257535772888</v>
      </c>
      <c r="BS3321" s="204">
        <v>1</v>
      </c>
      <c r="BT3321" s="204">
        <v>6.13180920585026</v>
      </c>
      <c r="BU3321" s="201">
        <v>5.0669409282695</v>
      </c>
      <c r="BV3321" s="203"/>
      <c r="BW3321" s="204"/>
      <c r="BX3321" s="204">
        <v>5.03</v>
      </c>
      <c r="BY3321" s="204">
        <v>4.73674092684562</v>
      </c>
      <c r="BZ3321" s="201">
        <v>4.88337046342281</v>
      </c>
      <c r="CA3321" s="203">
        <v>2.62388331356191</v>
      </c>
      <c r="CB3321" s="204"/>
      <c r="CC3321" s="204"/>
      <c r="CD3321" s="201">
        <v>2.62388331356191</v>
      </c>
      <c r="CE3321" s="206">
        <v>5.63803935366836</v>
      </c>
      <c r="CF3321" s="212">
        <v>104</v>
      </c>
      <c r="CG3321" t="s" s="215">
        <v>148</v>
      </c>
      <c r="CH3321" t="s" s="216">
        <v>218</v>
      </c>
      <c r="CI3321" s="48"/>
      <c r="CJ3321" s="18"/>
      <c r="CK3321" s="19"/>
      <c r="CL3321" s="19"/>
    </row>
    <row r="3322" ht="39.75" customHeight="1">
      <c r="A3322" s="122"/>
      <c r="B3322" s="158">
        <v>2002</v>
      </c>
      <c r="C3322" t="s" s="159">
        <v>194</v>
      </c>
      <c r="D3322" t="s" s="159">
        <v>195</v>
      </c>
      <c r="E3322" t="s" s="160">
        <v>196</v>
      </c>
      <c r="F3322" s="161">
        <v>6.66</v>
      </c>
      <c r="G3322" s="162">
        <v>68</v>
      </c>
      <c r="H3322" s="163">
        <v>2</v>
      </c>
      <c r="I3322" s="164"/>
      <c r="J3322" s="165"/>
      <c r="K3322" s="166"/>
      <c r="L3322" s="165"/>
      <c r="M3322" s="166">
        <v>6.75241322554074</v>
      </c>
      <c r="N3322" s="165">
        <v>26.3665537106074</v>
      </c>
      <c r="O3322" s="167"/>
      <c r="P3322" s="168"/>
      <c r="Q3322" s="168"/>
      <c r="R3322" s="168"/>
      <c r="S3322" s="169"/>
      <c r="T3322" s="165">
        <v>4.6275</v>
      </c>
      <c r="U3322" s="171">
        <v>5.68995661277037</v>
      </c>
      <c r="V3322" s="172">
        <v>113</v>
      </c>
      <c r="W3322" s="173">
        <v>6.01351285766667</v>
      </c>
      <c r="X3322" s="174">
        <v>6.056952755</v>
      </c>
      <c r="Y3322" s="174">
        <v>4.9838</v>
      </c>
      <c r="Z3322" s="174"/>
      <c r="AA3322" s="174">
        <v>5.9006</v>
      </c>
      <c r="AB3322" s="174">
        <v>5</v>
      </c>
      <c r="AC3322" s="174"/>
      <c r="AD3322" s="174">
        <v>10</v>
      </c>
      <c r="AE3322" s="175">
        <v>0.9411764705882349</v>
      </c>
      <c r="AF3322" s="171">
        <v>6.32581093544444</v>
      </c>
      <c r="AG3322" s="217">
        <v>6.13975767263725</v>
      </c>
      <c r="AH3322" s="177">
        <v>37</v>
      </c>
      <c r="AI3322" s="164">
        <v>7.43596664650549</v>
      </c>
      <c r="AJ3322" s="165">
        <v>12.8201667674726</v>
      </c>
      <c r="AK3322" s="166">
        <v>9.008936798449369</v>
      </c>
      <c r="AL3322" s="165">
        <v>2.47765800387657</v>
      </c>
      <c r="AM3322" s="166">
        <v>9.0066278048391</v>
      </c>
      <c r="AN3322" s="165">
        <v>2.48343048790225</v>
      </c>
      <c r="AO3322" s="174"/>
      <c r="AP3322" s="171">
        <v>8.483843749931321</v>
      </c>
      <c r="AQ3322" s="172">
        <v>51</v>
      </c>
      <c r="AR3322" s="179"/>
      <c r="AS3322" s="180"/>
      <c r="AT3322" s="167"/>
      <c r="AU3322" s="168"/>
      <c r="AV3322" s="168"/>
      <c r="AW3322" s="168"/>
      <c r="AX3322" s="165"/>
      <c r="AY3322" s="167">
        <v>5.07253849953229</v>
      </c>
      <c r="AZ3322" s="168"/>
      <c r="BA3322" s="165">
        <v>5.07253849953229</v>
      </c>
      <c r="BB3322" s="174"/>
      <c r="BC3322" s="167">
        <v>3.3286290615797</v>
      </c>
      <c r="BD3322" s="168"/>
      <c r="BE3322" s="168"/>
      <c r="BF3322" s="168"/>
      <c r="BG3322" s="165">
        <v>3.3286290615797</v>
      </c>
      <c r="BH3322" s="171"/>
      <c r="BI3322" s="177"/>
      <c r="BJ3322" s="179"/>
      <c r="BK3322" s="168">
        <v>9.218543569497671</v>
      </c>
      <c r="BL3322" s="168"/>
      <c r="BM3322" s="165">
        <v>9.218543569497671</v>
      </c>
      <c r="BN3322" s="167">
        <v>7.5</v>
      </c>
      <c r="BO3322" s="168">
        <v>0.964210075552388</v>
      </c>
      <c r="BP3322" s="168"/>
      <c r="BQ3322" s="168"/>
      <c r="BR3322" s="168"/>
      <c r="BS3322" s="168"/>
      <c r="BT3322" s="168"/>
      <c r="BU3322" s="165">
        <v>4.23210503777619</v>
      </c>
      <c r="BV3322" s="167"/>
      <c r="BW3322" s="168"/>
      <c r="BX3322" s="168">
        <v>7.9825</v>
      </c>
      <c r="BY3322" s="168">
        <v>4.47997475265085</v>
      </c>
      <c r="BZ3322" s="165">
        <v>6.23123737632542</v>
      </c>
      <c r="CA3322" s="167">
        <v>5.58496110002067</v>
      </c>
      <c r="CB3322" s="168"/>
      <c r="CC3322" s="168"/>
      <c r="CD3322" s="165">
        <v>5.58496110002067</v>
      </c>
      <c r="CE3322" s="171">
        <v>6.31671177090499</v>
      </c>
      <c r="CF3322" s="177">
        <v>69</v>
      </c>
      <c r="CG3322" t="s" s="218">
        <v>176</v>
      </c>
      <c r="CH3322" t="s" s="219">
        <v>218</v>
      </c>
      <c r="CI3322" s="48"/>
      <c r="CJ3322" s="18"/>
      <c r="CK3322" s="19"/>
      <c r="CL3322" s="19"/>
    </row>
    <row r="3323" ht="39.75" customHeight="1">
      <c r="A3323" s="122"/>
      <c r="B3323" s="194">
        <v>2002</v>
      </c>
      <c r="C3323" t="s" s="195">
        <v>197</v>
      </c>
      <c r="D3323" t="s" s="195">
        <v>198</v>
      </c>
      <c r="E3323" t="s" s="196">
        <v>199</v>
      </c>
      <c r="F3323" s="197">
        <v>6.55</v>
      </c>
      <c r="G3323" s="198">
        <v>70</v>
      </c>
      <c r="H3323" s="199">
        <v>2</v>
      </c>
      <c r="I3323" s="200">
        <v>6.73164546931337</v>
      </c>
      <c r="J3323" s="201">
        <v>17.1124054043346</v>
      </c>
      <c r="K3323" s="202">
        <v>8.56404325475939</v>
      </c>
      <c r="L3323" s="201">
        <v>5.76996125503305</v>
      </c>
      <c r="M3323" s="202">
        <v>4.19789207629557</v>
      </c>
      <c r="N3323" s="201">
        <v>35.3073777329655</v>
      </c>
      <c r="O3323" s="203">
        <v>10</v>
      </c>
      <c r="P3323" s="204">
        <v>13</v>
      </c>
      <c r="Q3323" s="204">
        <v>10</v>
      </c>
      <c r="R3323" s="204">
        <v>13</v>
      </c>
      <c r="S3323" s="205">
        <v>10</v>
      </c>
      <c r="T3323" s="201">
        <v>7.115</v>
      </c>
      <c r="U3323" s="206">
        <v>7.32171616007367</v>
      </c>
      <c r="V3323" s="207">
        <v>48</v>
      </c>
      <c r="W3323" s="208">
        <v>4.05653293277778</v>
      </c>
      <c r="X3323" s="209">
        <v>3.13430567083333</v>
      </c>
      <c r="Y3323" s="209">
        <v>2.45155555555556</v>
      </c>
      <c r="Z3323" s="209">
        <v>5</v>
      </c>
      <c r="AA3323" s="209">
        <v>4.9987</v>
      </c>
      <c r="AB3323" s="209">
        <v>3.24666701160187</v>
      </c>
      <c r="AC3323" s="209">
        <v>6.58484284051872</v>
      </c>
      <c r="AD3323" s="209">
        <v>3.58333333333333</v>
      </c>
      <c r="AE3323" s="210">
        <v>0.823529411764706</v>
      </c>
      <c r="AF3323" s="206">
        <v>4.13199216807757</v>
      </c>
      <c r="AG3323" s="211">
        <v>3.76740462383543</v>
      </c>
      <c r="AH3323" s="212">
        <v>109</v>
      </c>
      <c r="AI3323" s="200">
        <v>9.711481105367881</v>
      </c>
      <c r="AJ3323" s="201">
        <v>1.4425944731606</v>
      </c>
      <c r="AK3323" s="202">
        <v>9.12584757083035</v>
      </c>
      <c r="AL3323" s="201">
        <v>2.18538107292414</v>
      </c>
      <c r="AM3323" s="202">
        <v>9.630823955718609</v>
      </c>
      <c r="AN3323" s="201">
        <v>0.922940110703465</v>
      </c>
      <c r="AO3323" s="209">
        <v>10</v>
      </c>
      <c r="AP3323" s="206">
        <v>9.617038157979209</v>
      </c>
      <c r="AQ3323" s="207">
        <v>6</v>
      </c>
      <c r="AR3323" s="213">
        <v>8.83333333333333</v>
      </c>
      <c r="AS3323" s="214">
        <v>1.75</v>
      </c>
      <c r="AT3323" s="203">
        <v>8.119999999999999</v>
      </c>
      <c r="AU3323" s="204">
        <v>9.4</v>
      </c>
      <c r="AV3323" s="204">
        <v>9.359999999999999</v>
      </c>
      <c r="AW3323" s="204">
        <v>1.6</v>
      </c>
      <c r="AX3323" s="201">
        <v>8.771111111111111</v>
      </c>
      <c r="AY3323" s="203">
        <v>4.77261517065188</v>
      </c>
      <c r="AZ3323" s="204">
        <v>7</v>
      </c>
      <c r="BA3323" s="201">
        <v>5.88630758532594</v>
      </c>
      <c r="BB3323" s="209">
        <v>10</v>
      </c>
      <c r="BC3323" s="203">
        <v>5.83384915684917</v>
      </c>
      <c r="BD3323" s="204">
        <v>6.92307692307692</v>
      </c>
      <c r="BE3323" s="204"/>
      <c r="BF3323" s="204">
        <v>4.58728541474333</v>
      </c>
      <c r="BG3323" s="201">
        <v>5.78140383155647</v>
      </c>
      <c r="BH3323" s="206">
        <v>7.60970563199838</v>
      </c>
      <c r="BI3323" s="212">
        <v>53</v>
      </c>
      <c r="BJ3323" s="213">
        <v>10</v>
      </c>
      <c r="BK3323" s="204">
        <v>3.78713647374045</v>
      </c>
      <c r="BL3323" s="204">
        <v>9</v>
      </c>
      <c r="BM3323" s="201">
        <v>7.59571215791348</v>
      </c>
      <c r="BN3323" s="203">
        <v>3.6</v>
      </c>
      <c r="BO3323" s="204">
        <v>1.70739423690875</v>
      </c>
      <c r="BP3323" s="204">
        <v>7.83333333333333</v>
      </c>
      <c r="BQ3323" s="204">
        <v>4.7</v>
      </c>
      <c r="BR3323" s="204">
        <v>0.72937599369133</v>
      </c>
      <c r="BS3323" s="204">
        <v>3</v>
      </c>
      <c r="BT3323" s="204">
        <v>7.73062852979929</v>
      </c>
      <c r="BU3323" s="201">
        <v>4.18581887053324</v>
      </c>
      <c r="BV3323" s="203">
        <v>2.16666666666667</v>
      </c>
      <c r="BW3323" s="204">
        <v>4.25</v>
      </c>
      <c r="BX3323" s="204">
        <v>4.6725</v>
      </c>
      <c r="BY3323" s="204">
        <v>0</v>
      </c>
      <c r="BZ3323" s="201">
        <v>2.77229166666667</v>
      </c>
      <c r="CA3323" s="203">
        <v>3.25000457753211</v>
      </c>
      <c r="CB3323" s="204"/>
      <c r="CC3323" s="204"/>
      <c r="CD3323" s="201">
        <v>3.25000457753211</v>
      </c>
      <c r="CE3323" s="206">
        <v>4.45095681816137</v>
      </c>
      <c r="CF3323" s="212">
        <v>144</v>
      </c>
      <c r="CG3323" t="s" s="215">
        <v>152</v>
      </c>
      <c r="CH3323" t="s" s="216">
        <v>144</v>
      </c>
      <c r="CI3323" s="48"/>
      <c r="CJ3323" s="18"/>
      <c r="CK3323" s="19"/>
      <c r="CL3323" s="19"/>
    </row>
    <row r="3324" ht="39.75" customHeight="1">
      <c r="A3324" s="122"/>
      <c r="B3324" s="158">
        <v>2002</v>
      </c>
      <c r="C3324" t="s" s="159">
        <v>200</v>
      </c>
      <c r="D3324" t="s" s="159">
        <v>201</v>
      </c>
      <c r="E3324" t="s" s="160">
        <v>202</v>
      </c>
      <c r="F3324" s="161">
        <v>5.32</v>
      </c>
      <c r="G3324" s="162">
        <v>123</v>
      </c>
      <c r="H3324" s="163">
        <v>4</v>
      </c>
      <c r="I3324" s="164"/>
      <c r="J3324" s="165"/>
      <c r="K3324" s="166"/>
      <c r="L3324" s="165"/>
      <c r="M3324" s="166">
        <v>1.06609872935852</v>
      </c>
      <c r="N3324" s="165">
        <v>46.2686544472452</v>
      </c>
      <c r="O3324" s="167"/>
      <c r="P3324" s="168"/>
      <c r="Q3324" s="168"/>
      <c r="R3324" s="168"/>
      <c r="S3324" s="169"/>
      <c r="T3324" s="165">
        <v>6.325</v>
      </c>
      <c r="U3324" s="171">
        <v>3.69554936467926</v>
      </c>
      <c r="V3324" s="172">
        <v>156</v>
      </c>
      <c r="W3324" s="173">
        <v>4.54697049657382</v>
      </c>
      <c r="X3324" s="174">
        <v>3.9255631949121</v>
      </c>
      <c r="Y3324" s="174">
        <v>4.19754672754947</v>
      </c>
      <c r="Z3324" s="174"/>
      <c r="AA3324" s="174">
        <v>5.0879</v>
      </c>
      <c r="AB3324" s="174">
        <v>3.0736149021963</v>
      </c>
      <c r="AC3324" s="174">
        <v>3.35644381358025</v>
      </c>
      <c r="AD3324" s="174">
        <v>5.16552511415525</v>
      </c>
      <c r="AE3324" s="175">
        <v>0.823529411764706</v>
      </c>
      <c r="AF3324" s="171">
        <v>4.19336632128103</v>
      </c>
      <c r="AG3324" s="217">
        <v>3.82336341057976</v>
      </c>
      <c r="AH3324" s="177">
        <v>108</v>
      </c>
      <c r="AI3324" s="164">
        <v>4.12355113279084</v>
      </c>
      <c r="AJ3324" s="165">
        <v>29.3822443360458</v>
      </c>
      <c r="AK3324" s="166">
        <v>8.23295906293494</v>
      </c>
      <c r="AL3324" s="165">
        <v>4.41760234266266</v>
      </c>
      <c r="AM3324" s="166">
        <v>7.76878852844238</v>
      </c>
      <c r="AN3324" s="165">
        <v>5.57802867889404</v>
      </c>
      <c r="AO3324" s="174"/>
      <c r="AP3324" s="171">
        <v>6.70843290805605</v>
      </c>
      <c r="AQ3324" s="172">
        <v>106</v>
      </c>
      <c r="AR3324" s="179"/>
      <c r="AS3324" s="180"/>
      <c r="AT3324" s="167"/>
      <c r="AU3324" s="168"/>
      <c r="AV3324" s="168"/>
      <c r="AW3324" s="168"/>
      <c r="AX3324" s="165"/>
      <c r="AY3324" s="167">
        <v>4.08057576623951</v>
      </c>
      <c r="AZ3324" s="168"/>
      <c r="BA3324" s="165">
        <v>4.08057576623951</v>
      </c>
      <c r="BB3324" s="174"/>
      <c r="BC3324" s="167">
        <v>10</v>
      </c>
      <c r="BD3324" s="168"/>
      <c r="BE3324" s="168"/>
      <c r="BF3324" s="168">
        <v>6.82121180300141</v>
      </c>
      <c r="BG3324" s="165">
        <v>8.410605901500711</v>
      </c>
      <c r="BH3324" s="171"/>
      <c r="BI3324" s="177"/>
      <c r="BJ3324" s="179"/>
      <c r="BK3324" s="168">
        <v>10</v>
      </c>
      <c r="BL3324" s="168"/>
      <c r="BM3324" s="165">
        <v>10</v>
      </c>
      <c r="BN3324" s="167">
        <v>4.17604790419162</v>
      </c>
      <c r="BO3324" s="168">
        <v>5.79521757191367</v>
      </c>
      <c r="BP3324" s="168"/>
      <c r="BQ3324" s="168"/>
      <c r="BR3324" s="168"/>
      <c r="BS3324" s="168"/>
      <c r="BT3324" s="168">
        <v>5.79597989949749</v>
      </c>
      <c r="BU3324" s="165">
        <v>5.25574845853426</v>
      </c>
      <c r="BV3324" s="167"/>
      <c r="BW3324" s="168"/>
      <c r="BX3324" s="168">
        <v>6.305</v>
      </c>
      <c r="BY3324" s="168">
        <v>6.49755379028847</v>
      </c>
      <c r="BZ3324" s="165">
        <v>6.40127689514423</v>
      </c>
      <c r="CA3324" s="167">
        <v>6.55489205069001</v>
      </c>
      <c r="CB3324" s="168"/>
      <c r="CC3324" s="168"/>
      <c r="CD3324" s="165">
        <v>6.55489205069001</v>
      </c>
      <c r="CE3324" s="171">
        <v>7.05297935109213</v>
      </c>
      <c r="CF3324" s="177">
        <v>37</v>
      </c>
      <c r="CG3324" t="s" s="218">
        <v>138</v>
      </c>
      <c r="CH3324" t="s" s="219">
        <v>144</v>
      </c>
      <c r="CI3324" s="48"/>
      <c r="CJ3324" s="18"/>
      <c r="CK3324" s="19"/>
      <c r="CL3324" s="19"/>
    </row>
    <row r="3325" ht="39.75" customHeight="1">
      <c r="A3325" s="122"/>
      <c r="B3325" s="194">
        <v>2002</v>
      </c>
      <c r="C3325" t="s" s="195">
        <v>203</v>
      </c>
      <c r="D3325" t="s" s="195">
        <v>204</v>
      </c>
      <c r="E3325" t="s" s="196">
        <v>205</v>
      </c>
      <c r="F3325" s="197">
        <v>6.21</v>
      </c>
      <c r="G3325" s="198">
        <v>81</v>
      </c>
      <c r="H3325" s="199">
        <v>3</v>
      </c>
      <c r="I3325" s="200">
        <v>0</v>
      </c>
      <c r="J3325" s="201">
        <v>44.1172938831384</v>
      </c>
      <c r="K3325" s="202">
        <v>8.038147138964581</v>
      </c>
      <c r="L3325" s="201">
        <v>7.7</v>
      </c>
      <c r="M3325" s="202">
        <v>1.59327816415676</v>
      </c>
      <c r="N3325" s="201">
        <v>44.4235264254514</v>
      </c>
      <c r="O3325" s="203">
        <v>9</v>
      </c>
      <c r="P3325" s="204">
        <v>25</v>
      </c>
      <c r="Q3325" s="204">
        <v>9</v>
      </c>
      <c r="R3325" s="204">
        <v>25</v>
      </c>
      <c r="S3325" s="205">
        <v>9</v>
      </c>
      <c r="T3325" s="201">
        <v>6.3725</v>
      </c>
      <c r="U3325" s="206">
        <v>5.00078506062427</v>
      </c>
      <c r="V3325" s="207">
        <v>140</v>
      </c>
      <c r="W3325" s="208">
        <v>7.64349579444445</v>
      </c>
      <c r="X3325" s="209">
        <v>6.27526136291667</v>
      </c>
      <c r="Y3325" s="209">
        <v>4.41666666666667</v>
      </c>
      <c r="Z3325" s="209">
        <v>10</v>
      </c>
      <c r="AA3325" s="209">
        <v>6.11556666666667</v>
      </c>
      <c r="AB3325" s="209">
        <v>4.1493424673969</v>
      </c>
      <c r="AC3325" s="209">
        <v>8.04912866243912</v>
      </c>
      <c r="AD3325" s="209">
        <v>5.11194029850746</v>
      </c>
      <c r="AE3325" s="209">
        <v>0.470588235294118</v>
      </c>
      <c r="AF3325" s="206">
        <v>6.47017523987974</v>
      </c>
      <c r="AG3325" s="211">
        <v>4.75748179402922</v>
      </c>
      <c r="AH3325" s="212">
        <v>77</v>
      </c>
      <c r="AI3325" s="200">
        <v>8.47913525200735</v>
      </c>
      <c r="AJ3325" s="201">
        <v>7.60432373996323</v>
      </c>
      <c r="AK3325" s="202">
        <v>8.35988240784798</v>
      </c>
      <c r="AL3325" s="201">
        <v>4.10029398038005</v>
      </c>
      <c r="AM3325" s="202">
        <v>6.78688134989005</v>
      </c>
      <c r="AN3325" s="201">
        <v>8.032796625274861</v>
      </c>
      <c r="AO3325" s="209">
        <v>10</v>
      </c>
      <c r="AP3325" s="206">
        <v>8.406474752436351</v>
      </c>
      <c r="AQ3325" s="207">
        <v>53</v>
      </c>
      <c r="AR3325" s="213">
        <v>5.96</v>
      </c>
      <c r="AS3325" s="214">
        <v>6.06</v>
      </c>
      <c r="AT3325" s="203">
        <v>9</v>
      </c>
      <c r="AU3325" s="204">
        <v>5</v>
      </c>
      <c r="AV3325" s="204">
        <v>6</v>
      </c>
      <c r="AW3325" s="204">
        <v>10</v>
      </c>
      <c r="AX3325" s="201">
        <v>6.98666666666667</v>
      </c>
      <c r="AY3325" s="203">
        <v>3.66666666666667</v>
      </c>
      <c r="AZ3325" s="204">
        <v>8</v>
      </c>
      <c r="BA3325" s="201">
        <v>5.83333333333333</v>
      </c>
      <c r="BB3325" s="209">
        <v>10</v>
      </c>
      <c r="BC3325" s="203">
        <v>6.25705674290657</v>
      </c>
      <c r="BD3325" s="204">
        <v>6.92307692307692</v>
      </c>
      <c r="BE3325" s="204"/>
      <c r="BF3325" s="204">
        <v>3.75</v>
      </c>
      <c r="BG3325" s="201">
        <v>5.64337788866116</v>
      </c>
      <c r="BH3325" s="206">
        <v>7.11584447216529</v>
      </c>
      <c r="BI3325" s="212">
        <v>68</v>
      </c>
      <c r="BJ3325" s="213">
        <v>10</v>
      </c>
      <c r="BK3325" s="204">
        <v>10</v>
      </c>
      <c r="BL3325" s="204">
        <v>10</v>
      </c>
      <c r="BM3325" s="201">
        <v>10</v>
      </c>
      <c r="BN3325" s="203">
        <v>5</v>
      </c>
      <c r="BO3325" s="204">
        <v>4.12392603140383</v>
      </c>
      <c r="BP3325" s="204">
        <v>6.5</v>
      </c>
      <c r="BQ3325" s="204">
        <v>10</v>
      </c>
      <c r="BR3325" s="204">
        <v>1.6564383943222</v>
      </c>
      <c r="BS3325" s="204">
        <v>10</v>
      </c>
      <c r="BT3325" s="204">
        <v>2.71666666666667</v>
      </c>
      <c r="BU3325" s="201">
        <v>5.71386158462753</v>
      </c>
      <c r="BV3325" s="203">
        <v>3.5</v>
      </c>
      <c r="BW3325" s="204">
        <v>4.25</v>
      </c>
      <c r="BX3325" s="204">
        <v>9.227499999999999</v>
      </c>
      <c r="BY3325" s="204">
        <v>4.21534714725328</v>
      </c>
      <c r="BZ3325" s="201">
        <v>5.29821178681332</v>
      </c>
      <c r="CA3325" s="203">
        <v>2.12227418174868</v>
      </c>
      <c r="CB3325" s="204"/>
      <c r="CC3325" s="204"/>
      <c r="CD3325" s="201">
        <v>2.12227418174868</v>
      </c>
      <c r="CE3325" s="206">
        <v>5.78358688829738</v>
      </c>
      <c r="CF3325" s="212">
        <v>96</v>
      </c>
      <c r="CG3325" t="s" s="215">
        <v>148</v>
      </c>
      <c r="CH3325" t="s" s="216">
        <v>139</v>
      </c>
      <c r="CI3325" s="157"/>
      <c r="CJ3325" s="18"/>
      <c r="CK3325" s="19"/>
      <c r="CL3325" s="19"/>
    </row>
    <row r="3326" ht="39.75" customHeight="1">
      <c r="A3326" s="122"/>
      <c r="B3326" s="158">
        <v>2002</v>
      </c>
      <c r="C3326" t="s" s="159">
        <v>206</v>
      </c>
      <c r="D3326" t="s" s="159">
        <v>207</v>
      </c>
      <c r="E3326" t="s" s="160">
        <v>208</v>
      </c>
      <c r="F3326" s="161">
        <v>6.19</v>
      </c>
      <c r="G3326" s="162">
        <v>82</v>
      </c>
      <c r="H3326" s="163">
        <v>3</v>
      </c>
      <c r="I3326" s="164">
        <v>4.54859606702108</v>
      </c>
      <c r="J3326" s="165">
        <v>24.5347733721283</v>
      </c>
      <c r="K3326" s="166">
        <v>8.33732970027248</v>
      </c>
      <c r="L3326" s="165">
        <v>6.602</v>
      </c>
      <c r="M3326" s="166">
        <v>6.27714285714286</v>
      </c>
      <c r="N3326" s="165">
        <v>28.03</v>
      </c>
      <c r="O3326" s="167">
        <v>8</v>
      </c>
      <c r="P3326" s="168">
        <v>28</v>
      </c>
      <c r="Q3326" s="168">
        <v>3</v>
      </c>
      <c r="R3326" s="168">
        <v>50</v>
      </c>
      <c r="S3326" s="169">
        <v>5.5</v>
      </c>
      <c r="T3326" s="165">
        <v>7.4275</v>
      </c>
      <c r="U3326" s="171">
        <v>6.41811372488728</v>
      </c>
      <c r="V3326" s="172">
        <v>90</v>
      </c>
      <c r="W3326" s="173">
        <v>6.16354974544444</v>
      </c>
      <c r="X3326" s="174">
        <v>5.10637178833333</v>
      </c>
      <c r="Y3326" s="174">
        <v>6.08333333333333</v>
      </c>
      <c r="Z3326" s="174">
        <v>6.66666666666667</v>
      </c>
      <c r="AA3326" s="174">
        <v>4.35423333333333</v>
      </c>
      <c r="AB3326" s="174">
        <v>3.72296924556788</v>
      </c>
      <c r="AC3326" s="174">
        <v>8.09273100226044</v>
      </c>
      <c r="AD3326" s="174">
        <v>2.80701754385965</v>
      </c>
      <c r="AE3326" s="175">
        <v>1</v>
      </c>
      <c r="AF3326" s="171">
        <v>5.37460908234988</v>
      </c>
      <c r="AG3326" s="217">
        <v>5.37460908234988</v>
      </c>
      <c r="AH3326" s="177">
        <v>53</v>
      </c>
      <c r="AI3326" s="164">
        <v>7.33595275079202</v>
      </c>
      <c r="AJ3326" s="165">
        <v>13.3202362460399</v>
      </c>
      <c r="AK3326" s="166">
        <v>8.946857291258009</v>
      </c>
      <c r="AL3326" s="165">
        <v>2.63285677185497</v>
      </c>
      <c r="AM3326" s="166">
        <v>6.62000853156356</v>
      </c>
      <c r="AN3326" s="165">
        <v>8.449978671091101</v>
      </c>
      <c r="AO3326" s="174">
        <v>5</v>
      </c>
      <c r="AP3326" s="171">
        <v>6.9757046434034</v>
      </c>
      <c r="AQ3326" s="172">
        <v>88</v>
      </c>
      <c r="AR3326" s="179">
        <v>7.21333333333333</v>
      </c>
      <c r="AS3326" s="180">
        <v>4.18</v>
      </c>
      <c r="AT3326" s="167">
        <v>7.02</v>
      </c>
      <c r="AU3326" s="168">
        <v>14.9</v>
      </c>
      <c r="AV3326" s="168">
        <v>7.12</v>
      </c>
      <c r="AW3326" s="168">
        <v>7.2</v>
      </c>
      <c r="AX3326" s="165">
        <v>7.11777777777778</v>
      </c>
      <c r="AY3326" s="167">
        <v>6.33534211008174</v>
      </c>
      <c r="AZ3326" s="168">
        <v>6.33333333333333</v>
      </c>
      <c r="BA3326" s="165">
        <v>6.33433772170754</v>
      </c>
      <c r="BB3326" s="174">
        <v>9.16376306620209</v>
      </c>
      <c r="BC3326" s="167">
        <v>7.75959043096508</v>
      </c>
      <c r="BD3326" s="168">
        <v>4.61538461538462</v>
      </c>
      <c r="BE3326" s="168"/>
      <c r="BF3326" s="168">
        <v>8.75277006399104</v>
      </c>
      <c r="BG3326" s="165">
        <v>7.04258170344691</v>
      </c>
      <c r="BH3326" s="171">
        <v>7.41461506728358</v>
      </c>
      <c r="BI3326" s="177">
        <v>61</v>
      </c>
      <c r="BJ3326" s="179">
        <v>5</v>
      </c>
      <c r="BK3326" s="168">
        <v>7.98778027901194</v>
      </c>
      <c r="BL3326" s="168">
        <v>5</v>
      </c>
      <c r="BM3326" s="165">
        <v>5.99592675967065</v>
      </c>
      <c r="BN3326" s="167">
        <v>3.56268656716418</v>
      </c>
      <c r="BO3326" s="168">
        <v>0</v>
      </c>
      <c r="BP3326" s="168">
        <v>5.33333333333333</v>
      </c>
      <c r="BQ3326" s="168">
        <v>4</v>
      </c>
      <c r="BR3326" s="168">
        <v>5.73551295709801</v>
      </c>
      <c r="BS3326" s="168">
        <v>3</v>
      </c>
      <c r="BT3326" s="168">
        <v>5.52410855718414</v>
      </c>
      <c r="BU3326" s="165">
        <v>3.87937734496852</v>
      </c>
      <c r="BV3326" s="167">
        <v>3</v>
      </c>
      <c r="BW3326" s="168">
        <v>5.75</v>
      </c>
      <c r="BX3326" s="168">
        <v>6.3625</v>
      </c>
      <c r="BY3326" s="168">
        <v>1.25</v>
      </c>
      <c r="BZ3326" s="165">
        <v>4.090625</v>
      </c>
      <c r="CA3326" s="167">
        <v>5.17779102229638</v>
      </c>
      <c r="CB3326" s="168"/>
      <c r="CC3326" s="168"/>
      <c r="CD3326" s="165">
        <v>5.17779102229638</v>
      </c>
      <c r="CE3326" s="171">
        <v>4.78593003173389</v>
      </c>
      <c r="CF3326" s="177">
        <v>130</v>
      </c>
      <c r="CG3326" t="s" s="218">
        <v>152</v>
      </c>
      <c r="CH3326" t="s" s="219">
        <v>144</v>
      </c>
      <c r="CI3326" s="48"/>
      <c r="CJ3326" s="18"/>
      <c r="CK3326" s="19"/>
      <c r="CL3326" s="19"/>
    </row>
    <row r="3327" ht="39.75" customHeight="1">
      <c r="A3327" s="122"/>
      <c r="B3327" s="194">
        <v>2002</v>
      </c>
      <c r="C3327" t="s" s="195">
        <v>209</v>
      </c>
      <c r="D3327" t="s" s="195">
        <v>210</v>
      </c>
      <c r="E3327" t="s" s="196">
        <v>211</v>
      </c>
      <c r="F3327" s="197"/>
      <c r="G3327" s="198"/>
      <c r="H3327" s="199"/>
      <c r="I3327" s="200"/>
      <c r="J3327" s="201"/>
      <c r="K3327" s="202"/>
      <c r="L3327" s="201"/>
      <c r="M3327" s="202"/>
      <c r="N3327" s="201"/>
      <c r="O3327" s="203"/>
      <c r="P3327" s="204"/>
      <c r="Q3327" s="204"/>
      <c r="R3327" s="204"/>
      <c r="S3327" s="205"/>
      <c r="T3327" s="201"/>
      <c r="U3327" s="206"/>
      <c r="V3327" s="223"/>
      <c r="W3327" s="208">
        <v>6.06996783416667</v>
      </c>
      <c r="X3327" s="209">
        <v>4.72939597533333</v>
      </c>
      <c r="Y3327" s="209">
        <v>5.58758916666667</v>
      </c>
      <c r="Z3327" s="209">
        <v>8.33333333333333</v>
      </c>
      <c r="AA3327" s="209">
        <v>10</v>
      </c>
      <c r="AB3327" s="209">
        <v>5</v>
      </c>
      <c r="AC3327" s="209"/>
      <c r="AD3327" s="209">
        <v>8.19623833333333</v>
      </c>
      <c r="AE3327" s="210">
        <v>0.588235294117647</v>
      </c>
      <c r="AF3327" s="206">
        <v>6.84521780611905</v>
      </c>
      <c r="AG3327" s="211">
        <v>5.43590825780042</v>
      </c>
      <c r="AH3327" s="212">
        <v>52</v>
      </c>
      <c r="AI3327" s="200">
        <v>3.52355113279084</v>
      </c>
      <c r="AJ3327" s="201">
        <v>32.3822443360458</v>
      </c>
      <c r="AK3327" s="202">
        <v>4.34407934709926</v>
      </c>
      <c r="AL3327" s="201">
        <v>14.1398016322518</v>
      </c>
      <c r="AM3327" s="202">
        <v>9.07401103016274</v>
      </c>
      <c r="AN3327" s="201">
        <v>-2.31497242459314</v>
      </c>
      <c r="AO3327" s="209"/>
      <c r="AP3327" s="206">
        <v>5.64721383668428</v>
      </c>
      <c r="AQ3327" s="207">
        <v>130</v>
      </c>
      <c r="AR3327" s="213"/>
      <c r="AS3327" s="214"/>
      <c r="AT3327" s="203"/>
      <c r="AU3327" s="204"/>
      <c r="AV3327" s="204"/>
      <c r="AW3327" s="204"/>
      <c r="AX3327" s="201"/>
      <c r="AY3327" s="203">
        <v>7.28879548179947</v>
      </c>
      <c r="AZ3327" s="204"/>
      <c r="BA3327" s="201">
        <v>7.28879548179947</v>
      </c>
      <c r="BB3327" s="209"/>
      <c r="BC3327" s="203"/>
      <c r="BD3327" s="204"/>
      <c r="BE3327" s="204"/>
      <c r="BF3327" s="204">
        <v>7.00671391945323</v>
      </c>
      <c r="BG3327" s="201">
        <v>7.00671391945323</v>
      </c>
      <c r="BH3327" s="206"/>
      <c r="BI3327" s="212"/>
      <c r="BJ3327" s="213"/>
      <c r="BK3327" s="204"/>
      <c r="BL3327" s="204"/>
      <c r="BM3327" s="201"/>
      <c r="BN3327" s="203">
        <v>8.75</v>
      </c>
      <c r="BO3327" s="204">
        <v>7.22188127981074</v>
      </c>
      <c r="BP3327" s="204"/>
      <c r="BQ3327" s="204"/>
      <c r="BR3327" s="204"/>
      <c r="BS3327" s="204"/>
      <c r="BT3327" s="204">
        <v>6.68586172056873</v>
      </c>
      <c r="BU3327" s="201">
        <v>7.55258100012649</v>
      </c>
      <c r="BV3327" s="203"/>
      <c r="BW3327" s="204"/>
      <c r="BX3327" s="204"/>
      <c r="BY3327" s="204">
        <v>8.648035415245131</v>
      </c>
      <c r="BZ3327" s="201">
        <v>8.648035415245131</v>
      </c>
      <c r="CA3327" s="203">
        <v>4.57217433294618</v>
      </c>
      <c r="CB3327" s="204"/>
      <c r="CC3327" s="204"/>
      <c r="CD3327" s="201">
        <v>4.57217433294618</v>
      </c>
      <c r="CE3327" s="206">
        <v>6.9242635827726</v>
      </c>
      <c r="CF3327" s="212">
        <v>42</v>
      </c>
      <c r="CG3327" t="s" s="215">
        <v>159</v>
      </c>
      <c r="CH3327" t="s" s="216">
        <v>160</v>
      </c>
      <c r="CI3327" s="48"/>
      <c r="CJ3327" s="18"/>
      <c r="CK3327" s="19"/>
      <c r="CL3327" s="19"/>
    </row>
    <row r="3328" ht="39.75" customHeight="1">
      <c r="A3328" s="122"/>
      <c r="B3328" s="158">
        <v>2002</v>
      </c>
      <c r="C3328" t="s" s="159">
        <v>212</v>
      </c>
      <c r="D3328" t="s" s="159">
        <v>213</v>
      </c>
      <c r="E3328" t="s" s="160">
        <v>214</v>
      </c>
      <c r="F3328" s="161">
        <v>6.55</v>
      </c>
      <c r="G3328" s="162">
        <v>70</v>
      </c>
      <c r="H3328" s="163">
        <v>2</v>
      </c>
      <c r="I3328" s="164">
        <v>5.7108746020369</v>
      </c>
      <c r="J3328" s="165">
        <v>20.5830263530745</v>
      </c>
      <c r="K3328" s="166">
        <v>5.54866940587532</v>
      </c>
      <c r="L3328" s="165">
        <v>16.8363832804376</v>
      </c>
      <c r="M3328" s="166">
        <v>9.16</v>
      </c>
      <c r="N3328" s="165">
        <v>17.94</v>
      </c>
      <c r="O3328" s="167">
        <v>8</v>
      </c>
      <c r="P3328" s="168">
        <v>29</v>
      </c>
      <c r="Q3328" s="168">
        <v>2</v>
      </c>
      <c r="R3328" s="168">
        <v>52</v>
      </c>
      <c r="S3328" s="169">
        <v>5</v>
      </c>
      <c r="T3328" s="165">
        <v>7.265</v>
      </c>
      <c r="U3328" s="171">
        <v>6.53690880158244</v>
      </c>
      <c r="V3328" s="172">
        <v>81</v>
      </c>
      <c r="W3328" s="173">
        <v>5.39506140922222</v>
      </c>
      <c r="X3328" s="174">
        <v>4.22310822716667</v>
      </c>
      <c r="Y3328" s="174">
        <v>3.91666666666667</v>
      </c>
      <c r="Z3328" s="174">
        <v>8.33333333333333</v>
      </c>
      <c r="AA3328" s="174">
        <v>6.07663333333333</v>
      </c>
      <c r="AB3328" s="174">
        <v>3.63398665766448</v>
      </c>
      <c r="AC3328" s="174">
        <v>8.85200751815624</v>
      </c>
      <c r="AD3328" s="174">
        <v>3.95161290322581</v>
      </c>
      <c r="AE3328" s="175">
        <v>0.882352941176471</v>
      </c>
      <c r="AF3328" s="171">
        <v>5.54780125609609</v>
      </c>
      <c r="AG3328" s="217">
        <v>5.2214600057375</v>
      </c>
      <c r="AH3328" s="177">
        <v>56</v>
      </c>
      <c r="AI3328" s="164">
        <v>6.98527039710092</v>
      </c>
      <c r="AJ3328" s="165">
        <v>15.0736480144954</v>
      </c>
      <c r="AK3328" s="166">
        <v>6.68174708685074</v>
      </c>
      <c r="AL3328" s="165">
        <v>8.295632282873161</v>
      </c>
      <c r="AM3328" s="166">
        <v>7.67594779486422</v>
      </c>
      <c r="AN3328" s="165">
        <v>5.81013051283945</v>
      </c>
      <c r="AO3328" s="174">
        <v>10</v>
      </c>
      <c r="AP3328" s="171">
        <v>7.83574131970397</v>
      </c>
      <c r="AQ3328" s="172">
        <v>69</v>
      </c>
      <c r="AR3328" s="179">
        <v>9.5</v>
      </c>
      <c r="AS3328" s="180">
        <v>0.75</v>
      </c>
      <c r="AT3328" s="167">
        <v>7.24</v>
      </c>
      <c r="AU3328" s="168">
        <v>13.8</v>
      </c>
      <c r="AV3328" s="168">
        <v>5.48</v>
      </c>
      <c r="AW3328" s="168">
        <v>11.3</v>
      </c>
      <c r="AX3328" s="165">
        <v>7.40666666666667</v>
      </c>
      <c r="AY3328" s="167">
        <v>5.19606619115459</v>
      </c>
      <c r="AZ3328" s="168">
        <v>8.5</v>
      </c>
      <c r="BA3328" s="165">
        <v>6.8480330955773</v>
      </c>
      <c r="BB3328" s="174">
        <v>10</v>
      </c>
      <c r="BC3328" s="167">
        <v>1.65725812315941</v>
      </c>
      <c r="BD3328" s="168">
        <v>1.53846153846154</v>
      </c>
      <c r="BE3328" s="168"/>
      <c r="BF3328" s="168">
        <v>5.83550772301736</v>
      </c>
      <c r="BG3328" s="165">
        <v>3.01040912821277</v>
      </c>
      <c r="BH3328" s="171">
        <v>6.81627722261418</v>
      </c>
      <c r="BI3328" s="177">
        <v>79</v>
      </c>
      <c r="BJ3328" s="179">
        <v>8</v>
      </c>
      <c r="BK3328" s="168">
        <v>9.41062498839395</v>
      </c>
      <c r="BL3328" s="168">
        <v>10</v>
      </c>
      <c r="BM3328" s="165">
        <v>9.13687499613132</v>
      </c>
      <c r="BN3328" s="167">
        <v>7.87754491017964</v>
      </c>
      <c r="BO3328" s="168">
        <v>5.57435386852661</v>
      </c>
      <c r="BP3328" s="168">
        <v>7.83333333333333</v>
      </c>
      <c r="BQ3328" s="168">
        <v>6</v>
      </c>
      <c r="BR3328" s="168">
        <v>9.165643839432221</v>
      </c>
      <c r="BS3328" s="168">
        <v>3</v>
      </c>
      <c r="BT3328" s="168">
        <v>6.01770615614281</v>
      </c>
      <c r="BU3328" s="165">
        <v>6.49551172965923</v>
      </c>
      <c r="BV3328" s="167">
        <v>2.5</v>
      </c>
      <c r="BW3328" s="168">
        <v>4</v>
      </c>
      <c r="BX3328" s="168">
        <v>7.4925</v>
      </c>
      <c r="BY3328" s="168">
        <v>2.33352520972949</v>
      </c>
      <c r="BZ3328" s="165">
        <v>4.08150630243237</v>
      </c>
      <c r="CA3328" s="167">
        <v>5.59180790303456</v>
      </c>
      <c r="CB3328" s="168"/>
      <c r="CC3328" s="168"/>
      <c r="CD3328" s="165">
        <v>5.59180790303456</v>
      </c>
      <c r="CE3328" s="171">
        <v>6.32642523281437</v>
      </c>
      <c r="CF3328" s="177">
        <v>67</v>
      </c>
      <c r="CG3328" t="s" s="218">
        <v>138</v>
      </c>
      <c r="CH3328" t="s" s="219">
        <v>144</v>
      </c>
      <c r="CI3328" s="48"/>
      <c r="CJ3328" s="18"/>
      <c r="CK3328" s="19"/>
      <c r="CL3328" s="19"/>
    </row>
    <row r="3329" ht="39.75" customHeight="1">
      <c r="A3329" s="122"/>
      <c r="B3329" s="194">
        <v>2002</v>
      </c>
      <c r="C3329" t="s" s="195">
        <v>215</v>
      </c>
      <c r="D3329" t="s" s="195">
        <v>216</v>
      </c>
      <c r="E3329" t="s" s="196">
        <v>217</v>
      </c>
      <c r="F3329" s="197">
        <v>4.8</v>
      </c>
      <c r="G3329" s="198">
        <v>135</v>
      </c>
      <c r="H3329" s="199">
        <v>4</v>
      </c>
      <c r="I3329" s="200"/>
      <c r="J3329" s="201"/>
      <c r="K3329" s="202"/>
      <c r="L3329" s="201"/>
      <c r="M3329" s="202">
        <v>0.86027042679773</v>
      </c>
      <c r="N3329" s="201">
        <v>46.9890535062079</v>
      </c>
      <c r="O3329" s="203"/>
      <c r="P3329" s="204"/>
      <c r="Q3329" s="204"/>
      <c r="R3329" s="204"/>
      <c r="S3329" s="205"/>
      <c r="T3329" s="201">
        <v>7.3875</v>
      </c>
      <c r="U3329" s="206">
        <v>4.12388521339887</v>
      </c>
      <c r="V3329" s="207">
        <v>153</v>
      </c>
      <c r="W3329" s="208">
        <v>4.68920921424155</v>
      </c>
      <c r="X3329" s="209">
        <v>3.62701353041667</v>
      </c>
      <c r="Y3329" s="209">
        <v>5.23611358024691</v>
      </c>
      <c r="Z3329" s="209">
        <v>5</v>
      </c>
      <c r="AA3329" s="209">
        <v>5.96196111111111</v>
      </c>
      <c r="AB3329" s="209">
        <v>2.30169473422302</v>
      </c>
      <c r="AC3329" s="209">
        <v>1.56033877631924</v>
      </c>
      <c r="AD3329" s="209">
        <v>3.75</v>
      </c>
      <c r="AE3329" s="210">
        <v>0.823529411764706</v>
      </c>
      <c r="AF3329" s="206">
        <v>4.01579136831981</v>
      </c>
      <c r="AG3329" s="211">
        <v>3.661456835821</v>
      </c>
      <c r="AH3329" s="212">
        <v>114</v>
      </c>
      <c r="AI3329" s="200">
        <v>3.12355113279084</v>
      </c>
      <c r="AJ3329" s="201">
        <v>34.3822443360458</v>
      </c>
      <c r="AK3329" s="202">
        <v>8.247883642632949</v>
      </c>
      <c r="AL3329" s="201">
        <v>4.38029089341761</v>
      </c>
      <c r="AM3329" s="202">
        <v>9.129722077341411</v>
      </c>
      <c r="AN3329" s="201">
        <v>2.17569480664648</v>
      </c>
      <c r="AO3329" s="209"/>
      <c r="AP3329" s="206">
        <v>6.83371895092173</v>
      </c>
      <c r="AQ3329" s="207">
        <v>96</v>
      </c>
      <c r="AR3329" s="213"/>
      <c r="AS3329" s="214"/>
      <c r="AT3329" s="203"/>
      <c r="AU3329" s="204"/>
      <c r="AV3329" s="204"/>
      <c r="AW3329" s="204"/>
      <c r="AX3329" s="201"/>
      <c r="AY3329" s="203">
        <v>8.52702216320035</v>
      </c>
      <c r="AZ3329" s="204"/>
      <c r="BA3329" s="201">
        <v>8.52702216320035</v>
      </c>
      <c r="BB3329" s="209"/>
      <c r="BC3329" s="203">
        <v>3.3286290615797</v>
      </c>
      <c r="BD3329" s="204"/>
      <c r="BE3329" s="204"/>
      <c r="BF3329" s="204">
        <v>6.07111202260122</v>
      </c>
      <c r="BG3329" s="201">
        <v>4.69987054209046</v>
      </c>
      <c r="BH3329" s="206"/>
      <c r="BI3329" s="212"/>
      <c r="BJ3329" s="213"/>
      <c r="BK3329" s="204">
        <v>3.04713261942618</v>
      </c>
      <c r="BL3329" s="204"/>
      <c r="BM3329" s="201">
        <v>3.04713261942618</v>
      </c>
      <c r="BN3329" s="203">
        <v>5.8625</v>
      </c>
      <c r="BO3329" s="204">
        <v>3.84225863538644</v>
      </c>
      <c r="BP3329" s="204"/>
      <c r="BQ3329" s="204"/>
      <c r="BR3329" s="204"/>
      <c r="BS3329" s="204"/>
      <c r="BT3329" s="204">
        <v>8.59296061912895</v>
      </c>
      <c r="BU3329" s="201">
        <v>6.09923975150513</v>
      </c>
      <c r="BV3329" s="203"/>
      <c r="BW3329" s="204"/>
      <c r="BX3329" s="204">
        <v>6.6275</v>
      </c>
      <c r="BY3329" s="204">
        <v>4.73674092684562</v>
      </c>
      <c r="BZ3329" s="201">
        <v>5.68212046342281</v>
      </c>
      <c r="CA3329" s="203">
        <v>3.57044774169226</v>
      </c>
      <c r="CB3329" s="204"/>
      <c r="CC3329" s="204"/>
      <c r="CD3329" s="201">
        <v>3.57044774169226</v>
      </c>
      <c r="CE3329" s="206">
        <v>4.59973514401159</v>
      </c>
      <c r="CF3329" s="212">
        <v>141</v>
      </c>
      <c r="CG3329" t="s" s="215">
        <v>148</v>
      </c>
      <c r="CH3329" t="s" s="216">
        <v>218</v>
      </c>
      <c r="CI3329" s="48"/>
      <c r="CJ3329" s="18"/>
      <c r="CK3329" s="19"/>
      <c r="CL3329" s="19"/>
    </row>
    <row r="3330" ht="39.75" customHeight="1">
      <c r="A3330" s="122"/>
      <c r="B3330" s="158">
        <v>2002</v>
      </c>
      <c r="C3330" t="s" s="159">
        <v>219</v>
      </c>
      <c r="D3330" t="s" s="159">
        <v>220</v>
      </c>
      <c r="E3330" t="s" s="160">
        <v>221</v>
      </c>
      <c r="F3330" s="161">
        <v>5.31</v>
      </c>
      <c r="G3330" s="162">
        <v>124</v>
      </c>
      <c r="H3330" s="163">
        <v>4</v>
      </c>
      <c r="I3330" s="164">
        <v>7.5907137502075</v>
      </c>
      <c r="J3330" s="165">
        <v>14.1915732492945</v>
      </c>
      <c r="K3330" s="166">
        <v>9.42790634360221</v>
      </c>
      <c r="L3330" s="165">
        <v>2.59958371897989</v>
      </c>
      <c r="M3330" s="166">
        <v>10</v>
      </c>
      <c r="N3330" s="165">
        <v>14.5597498039208</v>
      </c>
      <c r="O3330" s="167"/>
      <c r="P3330" s="168"/>
      <c r="Q3330" s="168"/>
      <c r="R3330" s="168"/>
      <c r="S3330" s="169"/>
      <c r="T3330" s="165">
        <v>6.2625</v>
      </c>
      <c r="U3330" s="171">
        <v>8.32028002345243</v>
      </c>
      <c r="V3330" s="172">
        <v>16</v>
      </c>
      <c r="W3330" s="173">
        <v>3.25744281422222</v>
      </c>
      <c r="X3330" s="174">
        <v>2.07927939833333</v>
      </c>
      <c r="Y3330" s="174">
        <v>3.16674542897328</v>
      </c>
      <c r="Z3330" s="174"/>
      <c r="AA3330" s="174">
        <v>4.8598</v>
      </c>
      <c r="AB3330" s="174">
        <v>1.47027585123967</v>
      </c>
      <c r="AC3330" s="174">
        <v>3.22347167568136</v>
      </c>
      <c r="AD3330" s="174">
        <v>3.10185185185185</v>
      </c>
      <c r="AE3330" s="175">
        <v>0.823529411764706</v>
      </c>
      <c r="AF3330" s="171">
        <v>3.02269528861453</v>
      </c>
      <c r="AG3330" s="217">
        <v>2.7559868807956</v>
      </c>
      <c r="AH3330" s="177">
        <v>135</v>
      </c>
      <c r="AI3330" s="164">
        <v>5.61128414998004</v>
      </c>
      <c r="AJ3330" s="165">
        <v>21.9435792500998</v>
      </c>
      <c r="AK3330" s="166">
        <v>8.015320356779061</v>
      </c>
      <c r="AL3330" s="165">
        <v>4.96169910805235</v>
      </c>
      <c r="AM3330" s="166">
        <v>9.47079380928596</v>
      </c>
      <c r="AN3330" s="165">
        <v>-1.3230154767851</v>
      </c>
      <c r="AO3330" s="174">
        <v>5</v>
      </c>
      <c r="AP3330" s="171">
        <v>7.02434957901127</v>
      </c>
      <c r="AQ3330" s="172">
        <v>87</v>
      </c>
      <c r="AR3330" s="179">
        <v>1.12988113175206</v>
      </c>
      <c r="AS3330" s="180">
        <v>13.3051783023719</v>
      </c>
      <c r="AT3330" s="167">
        <v>6</v>
      </c>
      <c r="AU3330" s="168">
        <v>20</v>
      </c>
      <c r="AV3330" s="168"/>
      <c r="AW3330" s="168"/>
      <c r="AX3330" s="165">
        <v>3.56494056587603</v>
      </c>
      <c r="AY3330" s="167">
        <v>4.87406766532588</v>
      </c>
      <c r="AZ3330" s="168"/>
      <c r="BA3330" s="165">
        <v>4.87406766532588</v>
      </c>
      <c r="BB3330" s="174">
        <v>4.52830188679245</v>
      </c>
      <c r="BC3330" s="167">
        <v>1.65725812315941</v>
      </c>
      <c r="BD3330" s="168">
        <v>2.30769230769231</v>
      </c>
      <c r="BE3330" s="168"/>
      <c r="BF3330" s="168">
        <v>3.08391108537543</v>
      </c>
      <c r="BG3330" s="165">
        <v>2.34962050540905</v>
      </c>
      <c r="BH3330" s="171">
        <v>3.82923265585085</v>
      </c>
      <c r="BI3330" s="177">
        <v>121</v>
      </c>
      <c r="BJ3330" s="179">
        <v>0</v>
      </c>
      <c r="BK3330" s="168">
        <v>0</v>
      </c>
      <c r="BL3330" s="168">
        <v>10</v>
      </c>
      <c r="BM3330" s="165">
        <v>3.33333333333333</v>
      </c>
      <c r="BN3330" s="167">
        <v>8.75</v>
      </c>
      <c r="BO3330" s="168">
        <v>6.32531727651254</v>
      </c>
      <c r="BP3330" s="168"/>
      <c r="BQ3330" s="168">
        <v>4.7</v>
      </c>
      <c r="BR3330" s="168">
        <v>7.58963775835975</v>
      </c>
      <c r="BS3330" s="168">
        <v>10</v>
      </c>
      <c r="BT3330" s="168">
        <v>8.616272891760691</v>
      </c>
      <c r="BU3330" s="165">
        <v>7.66353798777216</v>
      </c>
      <c r="BV3330" s="167"/>
      <c r="BW3330" s="168"/>
      <c r="BX3330" s="168">
        <v>3.6825</v>
      </c>
      <c r="BY3330" s="168">
        <v>5.63955941134958</v>
      </c>
      <c r="BZ3330" s="165">
        <v>4.66102970567479</v>
      </c>
      <c r="CA3330" s="167">
        <v>2.88042936306462</v>
      </c>
      <c r="CB3330" s="168"/>
      <c r="CC3330" s="168"/>
      <c r="CD3330" s="165">
        <v>2.88042936306462</v>
      </c>
      <c r="CE3330" s="171">
        <v>4.63458259746123</v>
      </c>
      <c r="CF3330" s="177">
        <v>138</v>
      </c>
      <c r="CG3330" t="s" s="218">
        <v>148</v>
      </c>
      <c r="CH3330" t="s" s="219">
        <v>218</v>
      </c>
      <c r="CI3330" s="48"/>
      <c r="CJ3330" s="18"/>
      <c r="CK3330" s="19"/>
      <c r="CL3330" s="19"/>
    </row>
    <row r="3331" ht="39.75" customHeight="1">
      <c r="A3331" s="122"/>
      <c r="B3331" s="194">
        <v>2002</v>
      </c>
      <c r="C3331" t="s" s="195">
        <v>222</v>
      </c>
      <c r="D3331" t="s" s="195">
        <v>223</v>
      </c>
      <c r="E3331" t="s" s="196">
        <v>224</v>
      </c>
      <c r="F3331" s="197">
        <v>6.3</v>
      </c>
      <c r="G3331" s="198">
        <v>75</v>
      </c>
      <c r="H3331" s="199">
        <v>2</v>
      </c>
      <c r="I3331" s="200"/>
      <c r="J3331" s="201"/>
      <c r="K3331" s="202"/>
      <c r="L3331" s="201"/>
      <c r="M3331" s="202">
        <v>4.05884691673758</v>
      </c>
      <c r="N3331" s="201">
        <v>35.7940357914185</v>
      </c>
      <c r="O3331" s="203"/>
      <c r="P3331" s="204"/>
      <c r="Q3331" s="204"/>
      <c r="R3331" s="204"/>
      <c r="S3331" s="205"/>
      <c r="T3331" s="201">
        <v>7.5</v>
      </c>
      <c r="U3331" s="206">
        <v>5.77942345836879</v>
      </c>
      <c r="V3331" s="207">
        <v>110</v>
      </c>
      <c r="W3331" s="208">
        <v>7.34012713</v>
      </c>
      <c r="X3331" s="209">
        <v>6.996365879</v>
      </c>
      <c r="Y3331" s="209">
        <v>5.3037</v>
      </c>
      <c r="Z3331" s="209"/>
      <c r="AA3331" s="209">
        <v>6.4742</v>
      </c>
      <c r="AB3331" s="209">
        <v>5</v>
      </c>
      <c r="AC3331" s="209"/>
      <c r="AD3331" s="209">
        <v>5</v>
      </c>
      <c r="AE3331" s="210">
        <v>1</v>
      </c>
      <c r="AF3331" s="206">
        <v>6.0190655015</v>
      </c>
      <c r="AG3331" s="211">
        <v>6.0190655015</v>
      </c>
      <c r="AH3331" s="212">
        <v>43</v>
      </c>
      <c r="AI3331" s="200">
        <v>2.72355113279084</v>
      </c>
      <c r="AJ3331" s="201">
        <v>36.3822443360458</v>
      </c>
      <c r="AK3331" s="202">
        <v>8.68543400555853</v>
      </c>
      <c r="AL3331" s="201">
        <v>3.28641498610367</v>
      </c>
      <c r="AM3331" s="202">
        <v>9.24618635969286</v>
      </c>
      <c r="AN3331" s="201">
        <v>1.88453410076784</v>
      </c>
      <c r="AO3331" s="209"/>
      <c r="AP3331" s="206">
        <v>6.88505716601408</v>
      </c>
      <c r="AQ3331" s="207">
        <v>89</v>
      </c>
      <c r="AR3331" s="213"/>
      <c r="AS3331" s="214"/>
      <c r="AT3331" s="203"/>
      <c r="AU3331" s="204"/>
      <c r="AV3331" s="204"/>
      <c r="AW3331" s="204"/>
      <c r="AX3331" s="201"/>
      <c r="AY3331" s="203">
        <v>4.90214396755607</v>
      </c>
      <c r="AZ3331" s="204"/>
      <c r="BA3331" s="201">
        <v>4.90214396755607</v>
      </c>
      <c r="BB3331" s="209"/>
      <c r="BC3331" s="203">
        <v>1.69801292737651</v>
      </c>
      <c r="BD3331" s="204"/>
      <c r="BE3331" s="204"/>
      <c r="BF3331" s="204"/>
      <c r="BG3331" s="201">
        <v>1.69801292737651</v>
      </c>
      <c r="BH3331" s="206"/>
      <c r="BI3331" s="212"/>
      <c r="BJ3331" s="213"/>
      <c r="BK3331" s="204">
        <v>8.84855758106197</v>
      </c>
      <c r="BL3331" s="204"/>
      <c r="BM3331" s="201">
        <v>8.84855758106197</v>
      </c>
      <c r="BN3331" s="203">
        <v>7.6448717948718</v>
      </c>
      <c r="BO3331" s="204">
        <v>1.36929815392286</v>
      </c>
      <c r="BP3331" s="204"/>
      <c r="BQ3331" s="204"/>
      <c r="BR3331" s="204"/>
      <c r="BS3331" s="204"/>
      <c r="BT3331" s="204">
        <v>5.78025183001754</v>
      </c>
      <c r="BU3331" s="201">
        <v>4.93147392627073</v>
      </c>
      <c r="BV3331" s="203"/>
      <c r="BW3331" s="204"/>
      <c r="BX3331" s="204">
        <v>7.2175</v>
      </c>
      <c r="BY3331" s="204">
        <v>7.22038748182959</v>
      </c>
      <c r="BZ3331" s="201">
        <v>7.2189437409148</v>
      </c>
      <c r="CA3331" s="203">
        <v>5.10739106764876</v>
      </c>
      <c r="CB3331" s="204"/>
      <c r="CC3331" s="204"/>
      <c r="CD3331" s="201">
        <v>5.10739106764876</v>
      </c>
      <c r="CE3331" s="206">
        <v>6.52659157897406</v>
      </c>
      <c r="CF3331" s="212">
        <v>56</v>
      </c>
      <c r="CG3331" t="s" s="215">
        <v>148</v>
      </c>
      <c r="CH3331" t="s" s="216">
        <v>144</v>
      </c>
      <c r="CI3331" s="48"/>
      <c r="CJ3331" s="18"/>
      <c r="CK3331" s="19"/>
      <c r="CL3331" s="19"/>
    </row>
    <row r="3332" ht="39.75" customHeight="1">
      <c r="A3332" s="122"/>
      <c r="B3332" s="158">
        <v>2002</v>
      </c>
      <c r="C3332" t="s" s="159">
        <v>225</v>
      </c>
      <c r="D3332" t="s" s="159">
        <v>226</v>
      </c>
      <c r="E3332" t="s" s="160">
        <v>227</v>
      </c>
      <c r="F3332" s="161">
        <v>5</v>
      </c>
      <c r="G3332" s="162">
        <v>130</v>
      </c>
      <c r="H3332" s="163">
        <v>4</v>
      </c>
      <c r="I3332" s="164"/>
      <c r="J3332" s="165"/>
      <c r="K3332" s="166"/>
      <c r="L3332" s="165"/>
      <c r="M3332" s="166">
        <v>3.04137726111388</v>
      </c>
      <c r="N3332" s="165">
        <v>39.3551795861014</v>
      </c>
      <c r="O3332" s="167"/>
      <c r="P3332" s="168"/>
      <c r="Q3332" s="168"/>
      <c r="R3332" s="168"/>
      <c r="S3332" s="169"/>
      <c r="T3332" s="165">
        <v>7.705</v>
      </c>
      <c r="U3332" s="171">
        <v>5.37318863055694</v>
      </c>
      <c r="V3332" s="172">
        <v>126</v>
      </c>
      <c r="W3332" s="173">
        <v>3.62036640566667</v>
      </c>
      <c r="X3332" s="174">
        <v>2.16393265333333</v>
      </c>
      <c r="Y3332" s="174">
        <v>4.344</v>
      </c>
      <c r="Z3332" s="174"/>
      <c r="AA3332" s="174">
        <v>1.9657</v>
      </c>
      <c r="AB3332" s="174">
        <v>2.5</v>
      </c>
      <c r="AC3332" s="174"/>
      <c r="AD3332" s="174">
        <v>4.0692487168821</v>
      </c>
      <c r="AE3332" s="175">
        <v>0.9411764705882349</v>
      </c>
      <c r="AF3332" s="171">
        <v>3.11054129598035</v>
      </c>
      <c r="AG3332" s="217">
        <v>3.01905478727505</v>
      </c>
      <c r="AH3332" s="177">
        <v>130</v>
      </c>
      <c r="AI3332" s="164">
        <v>2.52355113279084</v>
      </c>
      <c r="AJ3332" s="165">
        <v>37.3822443360458</v>
      </c>
      <c r="AK3332" s="166">
        <v>9.21089924561371</v>
      </c>
      <c r="AL3332" s="165">
        <v>1.97275188596572</v>
      </c>
      <c r="AM3332" s="166">
        <v>8.70996655407364</v>
      </c>
      <c r="AN3332" s="165">
        <v>3.2250836148159</v>
      </c>
      <c r="AO3332" s="174"/>
      <c r="AP3332" s="171">
        <v>6.8148056441594</v>
      </c>
      <c r="AQ3332" s="172">
        <v>99</v>
      </c>
      <c r="AR3332" s="179"/>
      <c r="AS3332" s="180"/>
      <c r="AT3332" s="167"/>
      <c r="AU3332" s="168"/>
      <c r="AV3332" s="168"/>
      <c r="AW3332" s="168"/>
      <c r="AX3332" s="165"/>
      <c r="AY3332" s="167">
        <v>4.28228796729955</v>
      </c>
      <c r="AZ3332" s="168"/>
      <c r="BA3332" s="165">
        <v>4.28228796729955</v>
      </c>
      <c r="BB3332" s="174"/>
      <c r="BC3332" s="167">
        <v>2.31846552342176</v>
      </c>
      <c r="BD3332" s="168"/>
      <c r="BE3332" s="168"/>
      <c r="BF3332" s="168">
        <v>5.83998414534076</v>
      </c>
      <c r="BG3332" s="165">
        <v>4.07922483438126</v>
      </c>
      <c r="BH3332" s="171"/>
      <c r="BI3332" s="177"/>
      <c r="BJ3332" s="179"/>
      <c r="BK3332" s="168">
        <v>7.95396525012375</v>
      </c>
      <c r="BL3332" s="168"/>
      <c r="BM3332" s="165">
        <v>7.95396525012375</v>
      </c>
      <c r="BN3332" s="167">
        <v>4.9</v>
      </c>
      <c r="BO3332" s="168">
        <v>4.47198727992884</v>
      </c>
      <c r="BP3332" s="168"/>
      <c r="BQ3332" s="168"/>
      <c r="BR3332" s="168"/>
      <c r="BS3332" s="168"/>
      <c r="BT3332" s="168">
        <v>4.67653182758936</v>
      </c>
      <c r="BU3332" s="165">
        <v>4.68283970250607</v>
      </c>
      <c r="BV3332" s="167"/>
      <c r="BW3332" s="168"/>
      <c r="BX3332" s="168">
        <v>2.63</v>
      </c>
      <c r="BY3332" s="168">
        <v>5.83845462779178</v>
      </c>
      <c r="BZ3332" s="165">
        <v>4.23422731389589</v>
      </c>
      <c r="CA3332" s="167">
        <v>2.27864008561605</v>
      </c>
      <c r="CB3332" s="168"/>
      <c r="CC3332" s="168"/>
      <c r="CD3332" s="165">
        <v>2.27864008561605</v>
      </c>
      <c r="CE3332" s="171">
        <v>4.78741808803544</v>
      </c>
      <c r="CF3332" s="177">
        <v>129</v>
      </c>
      <c r="CG3332" t="s" s="218">
        <v>159</v>
      </c>
      <c r="CH3332" t="s" s="219">
        <v>218</v>
      </c>
      <c r="CI3332" s="48"/>
      <c r="CJ3332" s="18"/>
      <c r="CK3332" s="19"/>
      <c r="CL3332" s="19"/>
    </row>
    <row r="3333" ht="39.75" customHeight="1">
      <c r="A3333" s="122"/>
      <c r="B3333" s="194">
        <v>2002</v>
      </c>
      <c r="C3333" t="s" s="195">
        <v>228</v>
      </c>
      <c r="D3333" t="s" s="195">
        <v>229</v>
      </c>
      <c r="E3333" t="s" s="196">
        <v>230</v>
      </c>
      <c r="F3333" s="197">
        <v>5.45</v>
      </c>
      <c r="G3333" s="198">
        <v>118</v>
      </c>
      <c r="H3333" s="199">
        <v>3</v>
      </c>
      <c r="I3333" s="200">
        <v>8.11470588235294</v>
      </c>
      <c r="J3333" s="201">
        <v>12.41</v>
      </c>
      <c r="K3333" s="202">
        <v>9.567100156057631</v>
      </c>
      <c r="L3333" s="201">
        <v>2.08874242726849</v>
      </c>
      <c r="M3333" s="202">
        <v>10</v>
      </c>
      <c r="N3333" s="201">
        <v>8.67</v>
      </c>
      <c r="O3333" s="203">
        <v>0</v>
      </c>
      <c r="P3333" s="204">
        <v>65</v>
      </c>
      <c r="Q3333" s="204">
        <v>0</v>
      </c>
      <c r="R3333" s="204">
        <v>68</v>
      </c>
      <c r="S3333" s="205">
        <v>0</v>
      </c>
      <c r="T3333" s="201">
        <v>6.63</v>
      </c>
      <c r="U3333" s="206">
        <v>6.86236120768211</v>
      </c>
      <c r="V3333" s="207">
        <v>66</v>
      </c>
      <c r="W3333" s="208">
        <v>3.48760911611111</v>
      </c>
      <c r="X3333" s="209">
        <v>3.525711725</v>
      </c>
      <c r="Y3333" s="209">
        <v>4.22933333333333</v>
      </c>
      <c r="Z3333" s="209">
        <v>6.66666666666667</v>
      </c>
      <c r="AA3333" s="209">
        <v>3.55756666666667</v>
      </c>
      <c r="AB3333" s="209">
        <v>2.33426282073912</v>
      </c>
      <c r="AC3333" s="209">
        <v>3.24237091317412</v>
      </c>
      <c r="AD3333" s="209">
        <v>3.16468253968254</v>
      </c>
      <c r="AE3333" s="210">
        <v>0.470588235294118</v>
      </c>
      <c r="AF3333" s="206">
        <v>3.77602547267169</v>
      </c>
      <c r="AG3333" s="211">
        <v>2.77648931814095</v>
      </c>
      <c r="AH3333" s="212">
        <v>134</v>
      </c>
      <c r="AI3333" s="200">
        <v>8.52710479827233</v>
      </c>
      <c r="AJ3333" s="201">
        <v>7.36447600863837</v>
      </c>
      <c r="AK3333" s="202">
        <v>9.611551221491229</v>
      </c>
      <c r="AL3333" s="201">
        <v>0.971121946271913</v>
      </c>
      <c r="AM3333" s="202">
        <v>8.866230959487879</v>
      </c>
      <c r="AN3333" s="201">
        <v>2.83442260128031</v>
      </c>
      <c r="AO3333" s="209">
        <v>0</v>
      </c>
      <c r="AP3333" s="206">
        <v>6.75122174481286</v>
      </c>
      <c r="AQ3333" s="207">
        <v>102</v>
      </c>
      <c r="AR3333" s="213">
        <v>3.84</v>
      </c>
      <c r="AS3333" s="214">
        <v>9.24</v>
      </c>
      <c r="AT3333" s="203">
        <v>6.38</v>
      </c>
      <c r="AU3333" s="204">
        <v>18.1</v>
      </c>
      <c r="AV3333" s="204">
        <v>6.16</v>
      </c>
      <c r="AW3333" s="204">
        <v>9.6</v>
      </c>
      <c r="AX3333" s="201">
        <v>5.46</v>
      </c>
      <c r="AY3333" s="203">
        <v>3.21569293365223</v>
      </c>
      <c r="AZ3333" s="204">
        <v>3</v>
      </c>
      <c r="BA3333" s="201">
        <v>3.10784646682612</v>
      </c>
      <c r="BB3333" s="209">
        <v>10</v>
      </c>
      <c r="BC3333" s="203">
        <v>3.3286290615797</v>
      </c>
      <c r="BD3333" s="204">
        <v>0.7692307692307691</v>
      </c>
      <c r="BE3333" s="204"/>
      <c r="BF3333" s="204">
        <v>6.57309689163502</v>
      </c>
      <c r="BG3333" s="201">
        <v>3.5569855741485</v>
      </c>
      <c r="BH3333" s="206">
        <v>5.53120801024365</v>
      </c>
      <c r="BI3333" s="212">
        <v>108</v>
      </c>
      <c r="BJ3333" s="213">
        <v>5</v>
      </c>
      <c r="BK3333" s="204">
        <v>10</v>
      </c>
      <c r="BL3333" s="204">
        <v>9</v>
      </c>
      <c r="BM3333" s="201">
        <v>8</v>
      </c>
      <c r="BN3333" s="203">
        <v>6.08847926267281</v>
      </c>
      <c r="BO3333" s="204">
        <v>5.39071564745691</v>
      </c>
      <c r="BP3333" s="204">
        <v>6</v>
      </c>
      <c r="BQ3333" s="204">
        <v>8</v>
      </c>
      <c r="BR3333" s="204">
        <v>6.94069407791814</v>
      </c>
      <c r="BS3333" s="204">
        <v>10</v>
      </c>
      <c r="BT3333" s="204">
        <v>5.72037075241257</v>
      </c>
      <c r="BU3333" s="201">
        <v>6.87717996292292</v>
      </c>
      <c r="BV3333" s="203">
        <v>2.16666666666667</v>
      </c>
      <c r="BW3333" s="204">
        <v>3.75</v>
      </c>
      <c r="BX3333" s="204">
        <v>2.98</v>
      </c>
      <c r="BY3333" s="204">
        <v>0</v>
      </c>
      <c r="BZ3333" s="201">
        <v>2.22416666666667</v>
      </c>
      <c r="CA3333" s="203">
        <v>4.117934445945</v>
      </c>
      <c r="CB3333" s="204"/>
      <c r="CC3333" s="204"/>
      <c r="CD3333" s="201">
        <v>4.117934445945</v>
      </c>
      <c r="CE3333" s="206">
        <v>5.30482026888365</v>
      </c>
      <c r="CF3333" s="212">
        <v>117</v>
      </c>
      <c r="CG3333" t="s" s="215">
        <v>148</v>
      </c>
      <c r="CH3333" t="s" s="216">
        <v>218</v>
      </c>
      <c r="CI3333" s="48"/>
      <c r="CJ3333" s="18"/>
      <c r="CK3333" s="19"/>
      <c r="CL3333" s="19"/>
    </row>
    <row r="3334" ht="39.75" customHeight="1">
      <c r="A3334" s="122"/>
      <c r="B3334" s="158">
        <v>2002</v>
      </c>
      <c r="C3334" t="s" s="159">
        <v>231</v>
      </c>
      <c r="D3334" t="s" s="159">
        <v>232</v>
      </c>
      <c r="E3334" t="s" s="160">
        <v>233</v>
      </c>
      <c r="F3334" s="161">
        <v>8.220000000000001</v>
      </c>
      <c r="G3334" s="162">
        <v>8</v>
      </c>
      <c r="H3334" s="163">
        <v>1</v>
      </c>
      <c r="I3334" s="164">
        <v>4.41579334683376</v>
      </c>
      <c r="J3334" s="165">
        <v>24.9863026207652</v>
      </c>
      <c r="K3334" s="166">
        <v>7.17493107796992</v>
      </c>
      <c r="L3334" s="165">
        <v>10.8680029438504</v>
      </c>
      <c r="M3334" s="166">
        <v>9.64197153395666</v>
      </c>
      <c r="N3334" s="165">
        <v>16.2530996311517</v>
      </c>
      <c r="O3334" s="167">
        <v>5</v>
      </c>
      <c r="P3334" t="s" s="221">
        <v>702</v>
      </c>
      <c r="Q3334" s="168">
        <v>5</v>
      </c>
      <c r="R3334" t="s" s="221">
        <v>702</v>
      </c>
      <c r="S3334" s="169">
        <v>5</v>
      </c>
      <c r="T3334" s="165">
        <v>7.3625</v>
      </c>
      <c r="U3334" s="171">
        <v>6.71903919175207</v>
      </c>
      <c r="V3334" s="172">
        <v>74</v>
      </c>
      <c r="W3334" s="173">
        <v>7.93388271222222</v>
      </c>
      <c r="X3334" s="174">
        <v>8.004958482499999</v>
      </c>
      <c r="Y3334" s="174">
        <v>8.66666666666667</v>
      </c>
      <c r="Z3334" s="174">
        <v>10</v>
      </c>
      <c r="AA3334" s="174">
        <v>8.49175</v>
      </c>
      <c r="AB3334" s="174">
        <v>6.77129887792334</v>
      </c>
      <c r="AC3334" s="174">
        <v>9.021290488055319</v>
      </c>
      <c r="AD3334" s="174">
        <v>7.72368421052632</v>
      </c>
      <c r="AE3334" s="175">
        <v>1</v>
      </c>
      <c r="AF3334" s="171">
        <v>8.32669142973673</v>
      </c>
      <c r="AG3334" s="217">
        <v>8.32669142973673</v>
      </c>
      <c r="AH3334" s="177">
        <v>14</v>
      </c>
      <c r="AI3334" s="164">
        <v>6.45513967475234</v>
      </c>
      <c r="AJ3334" s="165">
        <v>17.7243016262383</v>
      </c>
      <c r="AK3334" s="166">
        <v>9.33350023631664</v>
      </c>
      <c r="AL3334" s="165">
        <v>1.66624940920841</v>
      </c>
      <c r="AM3334" s="166">
        <v>9.096642236236271</v>
      </c>
      <c r="AN3334" s="165">
        <v>2.25839440940932</v>
      </c>
      <c r="AO3334" s="174">
        <v>10</v>
      </c>
      <c r="AP3334" s="171">
        <v>8.72132053682631</v>
      </c>
      <c r="AQ3334" s="172">
        <v>47</v>
      </c>
      <c r="AR3334" s="179">
        <v>9.76251173525996</v>
      </c>
      <c r="AS3334" s="180">
        <v>0.356232397110065</v>
      </c>
      <c r="AT3334" s="167">
        <v>8.98</v>
      </c>
      <c r="AU3334" s="168">
        <v>5.1</v>
      </c>
      <c r="AV3334" s="168">
        <v>7.32</v>
      </c>
      <c r="AW3334" s="168">
        <v>6.7</v>
      </c>
      <c r="AX3334" s="165">
        <v>8.687503911753319</v>
      </c>
      <c r="AY3334" s="167">
        <v>9.916913934971671</v>
      </c>
      <c r="AZ3334" s="168">
        <v>9.16666666666667</v>
      </c>
      <c r="BA3334" s="165">
        <v>9.541790300819169</v>
      </c>
      <c r="BB3334" s="174">
        <v>10</v>
      </c>
      <c r="BC3334" s="167">
        <v>10</v>
      </c>
      <c r="BD3334" s="168">
        <v>8.46153846153846</v>
      </c>
      <c r="BE3334" s="168"/>
      <c r="BF3334" s="168">
        <v>8.28514247194892</v>
      </c>
      <c r="BG3334" s="165">
        <v>8.91556031116246</v>
      </c>
      <c r="BH3334" s="171">
        <v>9.286213630933741</v>
      </c>
      <c r="BI3334" s="177">
        <v>15</v>
      </c>
      <c r="BJ3334" s="179">
        <v>10</v>
      </c>
      <c r="BK3334" s="168">
        <v>9.917145142719431</v>
      </c>
      <c r="BL3334" s="168">
        <v>10</v>
      </c>
      <c r="BM3334" s="165">
        <v>9.972381714239811</v>
      </c>
      <c r="BN3334" s="167">
        <v>6.95</v>
      </c>
      <c r="BO3334" s="168">
        <v>7.05822672921665</v>
      </c>
      <c r="BP3334" s="168">
        <v>7.66666666666667</v>
      </c>
      <c r="BQ3334" s="168">
        <v>10</v>
      </c>
      <c r="BR3334" s="168">
        <v>7.40422527823357</v>
      </c>
      <c r="BS3334" s="168">
        <v>10</v>
      </c>
      <c r="BT3334" s="168">
        <v>6.12068965517241</v>
      </c>
      <c r="BU3334" s="165">
        <v>7.88568690418419</v>
      </c>
      <c r="BV3334" s="167">
        <v>3.33333333333333</v>
      </c>
      <c r="BW3334" s="168">
        <v>5.75</v>
      </c>
      <c r="BX3334" s="168">
        <v>9.24</v>
      </c>
      <c r="BY3334" s="168">
        <v>6.87246097042658</v>
      </c>
      <c r="BZ3334" s="165">
        <v>6.29894857593998</v>
      </c>
      <c r="CA3334" s="167">
        <v>8.067907695647961</v>
      </c>
      <c r="CB3334" s="168"/>
      <c r="CC3334" s="168"/>
      <c r="CD3334" s="165">
        <v>8.067907695647961</v>
      </c>
      <c r="CE3334" s="171">
        <v>8.05623122250298</v>
      </c>
      <c r="CF3334" s="177">
        <v>12</v>
      </c>
      <c r="CG3334" t="s" s="218">
        <v>235</v>
      </c>
      <c r="CH3334" t="s" s="219">
        <v>160</v>
      </c>
      <c r="CI3334" s="48"/>
      <c r="CJ3334" s="18"/>
      <c r="CK3334" s="19"/>
      <c r="CL3334" s="19"/>
    </row>
    <row r="3335" ht="39.75" customHeight="1">
      <c r="A3335" s="122"/>
      <c r="B3335" s="194">
        <v>2002</v>
      </c>
      <c r="C3335" t="s" s="195">
        <v>236</v>
      </c>
      <c r="D3335" t="s" s="195">
        <v>237</v>
      </c>
      <c r="E3335" t="s" s="196">
        <v>238</v>
      </c>
      <c r="F3335" s="197">
        <v>4.92</v>
      </c>
      <c r="G3335" s="198">
        <v>132</v>
      </c>
      <c r="H3335" s="199">
        <v>4</v>
      </c>
      <c r="I3335" s="200">
        <v>8.35</v>
      </c>
      <c r="J3335" s="201">
        <v>11.61</v>
      </c>
      <c r="K3335" s="202"/>
      <c r="L3335" s="201"/>
      <c r="M3335" s="202">
        <v>0</v>
      </c>
      <c r="N3335" s="201">
        <v>52.5854844092692</v>
      </c>
      <c r="O3335" s="203"/>
      <c r="P3335" s="204"/>
      <c r="Q3335" s="204"/>
      <c r="R3335" s="204"/>
      <c r="S3335" s="205"/>
      <c r="T3335" s="201">
        <v>7.71</v>
      </c>
      <c r="U3335" s="206">
        <v>5.35333333333333</v>
      </c>
      <c r="V3335" s="207">
        <v>128</v>
      </c>
      <c r="W3335" s="208">
        <v>4.499911838</v>
      </c>
      <c r="X3335" s="209">
        <v>1.98463489</v>
      </c>
      <c r="Y3335" s="209">
        <v>1.5241</v>
      </c>
      <c r="Z3335" s="209"/>
      <c r="AA3335" s="209">
        <v>4.1096</v>
      </c>
      <c r="AB3335" s="209">
        <v>0.254085734479599</v>
      </c>
      <c r="AC3335" s="209">
        <v>3.58255718804364</v>
      </c>
      <c r="AD3335" s="209">
        <v>0</v>
      </c>
      <c r="AE3335" s="210">
        <v>0.764705882352941</v>
      </c>
      <c r="AF3335" s="206">
        <v>2.27926995007475</v>
      </c>
      <c r="AG3335" s="211">
        <v>2.0111205441836</v>
      </c>
      <c r="AH3335" s="212">
        <v>152</v>
      </c>
      <c r="AI3335" s="200">
        <v>9.76285864547836</v>
      </c>
      <c r="AJ3335" s="201">
        <v>-1.18570677260819</v>
      </c>
      <c r="AK3335" s="202">
        <v>9.51569693631545</v>
      </c>
      <c r="AL3335" s="201">
        <v>1.21075765921137</v>
      </c>
      <c r="AM3335" s="202">
        <v>9.067273185935139</v>
      </c>
      <c r="AN3335" s="201">
        <v>2.33181703516215</v>
      </c>
      <c r="AO3335" s="209">
        <v>0</v>
      </c>
      <c r="AP3335" s="206">
        <v>7.08645719193224</v>
      </c>
      <c r="AQ3335" s="207">
        <v>85</v>
      </c>
      <c r="AR3335" s="213">
        <v>4.26666666666667</v>
      </c>
      <c r="AS3335" s="214">
        <v>8.6</v>
      </c>
      <c r="AT3335" s="203">
        <v>6.22</v>
      </c>
      <c r="AU3335" s="204">
        <v>18.9</v>
      </c>
      <c r="AV3335" s="204">
        <v>6.04</v>
      </c>
      <c r="AW3335" s="204">
        <v>9.9</v>
      </c>
      <c r="AX3335" s="201">
        <v>5.50888888888889</v>
      </c>
      <c r="AY3335" s="203"/>
      <c r="AZ3335" s="204"/>
      <c r="BA3335" s="201"/>
      <c r="BB3335" s="209">
        <v>10</v>
      </c>
      <c r="BC3335" s="203">
        <v>0.828629061579704</v>
      </c>
      <c r="BD3335" s="204">
        <v>0</v>
      </c>
      <c r="BE3335" s="204"/>
      <c r="BF3335" s="204"/>
      <c r="BG3335" s="201">
        <v>0.414314530789852</v>
      </c>
      <c r="BH3335" s="206">
        <v>5.30773447322625</v>
      </c>
      <c r="BI3335" s="212">
        <v>114</v>
      </c>
      <c r="BJ3335" s="213">
        <v>5</v>
      </c>
      <c r="BK3335" s="204">
        <v>10</v>
      </c>
      <c r="BL3335" s="204">
        <v>9</v>
      </c>
      <c r="BM3335" s="201">
        <v>8</v>
      </c>
      <c r="BN3335" s="203">
        <v>3.9</v>
      </c>
      <c r="BO3335" s="204">
        <v>5.61311931139615</v>
      </c>
      <c r="BP3335" s="204"/>
      <c r="BQ3335" s="204">
        <v>6</v>
      </c>
      <c r="BR3335" s="204">
        <v>7.96046271861209</v>
      </c>
      <c r="BS3335" s="204">
        <v>0</v>
      </c>
      <c r="BT3335" s="204"/>
      <c r="BU3335" s="201">
        <v>4.69471640600165</v>
      </c>
      <c r="BV3335" s="203"/>
      <c r="BW3335" s="204"/>
      <c r="BX3335" s="204">
        <v>2.795</v>
      </c>
      <c r="BY3335" s="204">
        <v>3.36108672605232</v>
      </c>
      <c r="BZ3335" s="201">
        <v>3.07804336302616</v>
      </c>
      <c r="CA3335" s="203">
        <v>3.59796857070276</v>
      </c>
      <c r="CB3335" s="204"/>
      <c r="CC3335" s="204"/>
      <c r="CD3335" s="201">
        <v>3.59796857070276</v>
      </c>
      <c r="CE3335" s="206">
        <v>4.84268208493264</v>
      </c>
      <c r="CF3335" s="212">
        <v>127</v>
      </c>
      <c r="CG3335" t="s" s="215">
        <v>148</v>
      </c>
      <c r="CH3335" t="s" s="216">
        <v>218</v>
      </c>
      <c r="CI3335" s="48"/>
      <c r="CJ3335" s="18"/>
      <c r="CK3335" s="19"/>
      <c r="CL3335" s="19"/>
    </row>
    <row r="3336" ht="39.75" customHeight="1">
      <c r="A3336" s="122"/>
      <c r="B3336" s="158">
        <v>2002</v>
      </c>
      <c r="C3336" t="s" s="159">
        <v>239</v>
      </c>
      <c r="D3336" t="s" s="159">
        <v>240</v>
      </c>
      <c r="E3336" t="s" s="160">
        <v>241</v>
      </c>
      <c r="F3336" s="161">
        <v>5.4</v>
      </c>
      <c r="G3336" s="162">
        <v>121</v>
      </c>
      <c r="H3336" s="163">
        <v>4</v>
      </c>
      <c r="I3336" s="164">
        <v>9.53235294117647</v>
      </c>
      <c r="J3336" s="165">
        <v>7.59</v>
      </c>
      <c r="K3336" s="166">
        <v>9.918256130790191</v>
      </c>
      <c r="L3336" s="165">
        <v>0.8</v>
      </c>
      <c r="M3336" s="166">
        <v>9.4398599588226</v>
      </c>
      <c r="N3336" s="165">
        <v>16.9604901441209</v>
      </c>
      <c r="O3336" s="167"/>
      <c r="P3336" s="168"/>
      <c r="Q3336" s="168"/>
      <c r="R3336" s="168"/>
      <c r="S3336" s="169"/>
      <c r="T3336" s="165">
        <v>7.5475</v>
      </c>
      <c r="U3336" s="171">
        <v>9.10949225769731</v>
      </c>
      <c r="V3336" s="172">
        <v>1</v>
      </c>
      <c r="W3336" s="173">
        <v>2.80652285877778</v>
      </c>
      <c r="X3336" s="174">
        <v>2.13626160166667</v>
      </c>
      <c r="Y3336" s="174">
        <v>2.3494</v>
      </c>
      <c r="Z3336" s="174"/>
      <c r="AA3336" s="174">
        <v>2.5297</v>
      </c>
      <c r="AB3336" s="174">
        <v>1.39853953487571</v>
      </c>
      <c r="AC3336" s="174">
        <v>4.16843355031894</v>
      </c>
      <c r="AD3336" s="174">
        <v>2.36111111111111</v>
      </c>
      <c r="AE3336" s="175">
        <v>0.529411764705882</v>
      </c>
      <c r="AF3336" s="171">
        <v>2.53570980810717</v>
      </c>
      <c r="AG3336" s="217">
        <v>1.9390722061996</v>
      </c>
      <c r="AH3336" s="177">
        <v>153</v>
      </c>
      <c r="AI3336" s="164">
        <v>8.542590426214611</v>
      </c>
      <c r="AJ3336" s="165">
        <v>7.28704786892698</v>
      </c>
      <c r="AK3336" s="166">
        <v>7.33988399834508</v>
      </c>
      <c r="AL3336" s="165">
        <v>6.65029000413731</v>
      </c>
      <c r="AM3336" s="166">
        <v>7.92327241921844</v>
      </c>
      <c r="AN3336" s="165">
        <v>5.19181895195391</v>
      </c>
      <c r="AO3336" s="174">
        <v>0</v>
      </c>
      <c r="AP3336" s="171">
        <v>5.95143671094453</v>
      </c>
      <c r="AQ3336" s="172">
        <v>122</v>
      </c>
      <c r="AR3336" s="179"/>
      <c r="AS3336" s="180"/>
      <c r="AT3336" s="167">
        <v>6.58</v>
      </c>
      <c r="AU3336" s="168">
        <v>17.1</v>
      </c>
      <c r="AV3336" s="168">
        <v>6.24</v>
      </c>
      <c r="AW3336" s="168">
        <v>9.4</v>
      </c>
      <c r="AX3336" s="165">
        <v>6.41</v>
      </c>
      <c r="AY3336" s="167">
        <v>2.04517413209154</v>
      </c>
      <c r="AZ3336" s="168">
        <v>5.83333333333333</v>
      </c>
      <c r="BA3336" s="165">
        <v>3.93925373271244</v>
      </c>
      <c r="BB3336" s="174">
        <v>10</v>
      </c>
      <c r="BC3336" s="167">
        <v>2.0786290615797</v>
      </c>
      <c r="BD3336" s="168">
        <v>0</v>
      </c>
      <c r="BE3336" s="168"/>
      <c r="BF3336" s="168">
        <v>4.01764192744058</v>
      </c>
      <c r="BG3336" s="165">
        <v>2.03209032967343</v>
      </c>
      <c r="BH3336" s="171">
        <v>5.59533601559647</v>
      </c>
      <c r="BI3336" s="177">
        <v>105</v>
      </c>
      <c r="BJ3336" s="179">
        <v>2</v>
      </c>
      <c r="BK3336" s="168">
        <v>5.9842451146799</v>
      </c>
      <c r="BL3336" s="168">
        <v>9</v>
      </c>
      <c r="BM3336" s="165">
        <v>5.66141503822663</v>
      </c>
      <c r="BN3336" s="167">
        <v>4.575</v>
      </c>
      <c r="BO3336" s="168">
        <v>4.04512572735021</v>
      </c>
      <c r="BP3336" s="168">
        <v>8.33333333333333</v>
      </c>
      <c r="BQ3336" s="168">
        <v>8</v>
      </c>
      <c r="BR3336" s="168">
        <v>6.66257535772888</v>
      </c>
      <c r="BS3336" s="168">
        <v>3</v>
      </c>
      <c r="BT3336" s="168">
        <v>2.83333333333333</v>
      </c>
      <c r="BU3336" s="165">
        <v>5.34990967882082</v>
      </c>
      <c r="BV3336" s="167">
        <v>3.16666666666667</v>
      </c>
      <c r="BW3336" s="168">
        <v>6</v>
      </c>
      <c r="BX3336" s="168">
        <v>2.05</v>
      </c>
      <c r="BY3336" s="168">
        <v>10</v>
      </c>
      <c r="BZ3336" s="165">
        <v>5.30416666666667</v>
      </c>
      <c r="CA3336" s="167">
        <v>1.22986714716514</v>
      </c>
      <c r="CB3336" s="168"/>
      <c r="CC3336" s="168"/>
      <c r="CD3336" s="165">
        <v>1.22986714716514</v>
      </c>
      <c r="CE3336" s="171">
        <v>4.38633963271982</v>
      </c>
      <c r="CF3336" s="177">
        <v>147</v>
      </c>
      <c r="CG3336" t="s" s="218">
        <v>148</v>
      </c>
      <c r="CH3336" t="s" s="219">
        <v>218</v>
      </c>
      <c r="CI3336" s="48"/>
      <c r="CJ3336" s="18"/>
      <c r="CK3336" s="19"/>
      <c r="CL3336" s="19"/>
    </row>
    <row r="3337" ht="39.75" customHeight="1">
      <c r="A3337" s="122"/>
      <c r="B3337" s="194">
        <v>2002</v>
      </c>
      <c r="C3337" t="s" s="195">
        <v>242</v>
      </c>
      <c r="D3337" t="s" s="195">
        <v>243</v>
      </c>
      <c r="E3337" t="s" s="196">
        <v>244</v>
      </c>
      <c r="F3337" s="197">
        <v>7.86</v>
      </c>
      <c r="G3337" s="198">
        <v>21</v>
      </c>
      <c r="H3337" s="199">
        <v>1</v>
      </c>
      <c r="I3337" s="200">
        <v>6.68823529411765</v>
      </c>
      <c r="J3337" s="201">
        <v>17.26</v>
      </c>
      <c r="K3337" s="202">
        <v>6.51204807504662</v>
      </c>
      <c r="L3337" s="201">
        <v>13.3007835645789</v>
      </c>
      <c r="M3337" s="202">
        <v>10</v>
      </c>
      <c r="N3337" s="201">
        <v>11.7040234375</v>
      </c>
      <c r="O3337" s="203">
        <v>5</v>
      </c>
      <c r="P3337" s="204">
        <v>40</v>
      </c>
      <c r="Q3337" s="204">
        <v>5</v>
      </c>
      <c r="R3337" s="204">
        <v>40</v>
      </c>
      <c r="S3337" s="205">
        <v>5</v>
      </c>
      <c r="T3337" s="201">
        <v>8.1425</v>
      </c>
      <c r="U3337" s="206">
        <v>7.26855667383285</v>
      </c>
      <c r="V3337" s="207">
        <v>51</v>
      </c>
      <c r="W3337" s="208">
        <v>7.360616694</v>
      </c>
      <c r="X3337" s="209">
        <v>7.42532542166667</v>
      </c>
      <c r="Y3337" s="209">
        <v>7.58333333333333</v>
      </c>
      <c r="Z3337" s="209">
        <v>6.66666666666667</v>
      </c>
      <c r="AA3337" s="209">
        <v>7.57851666666667</v>
      </c>
      <c r="AB3337" s="209">
        <v>6.28645971496017</v>
      </c>
      <c r="AC3337" s="209">
        <v>8.953927905527181</v>
      </c>
      <c r="AD3337" s="209">
        <v>7.28467561521253</v>
      </c>
      <c r="AE3337" s="210">
        <v>0.823529411764706</v>
      </c>
      <c r="AF3337" s="206">
        <v>7.39244025225415</v>
      </c>
      <c r="AG3337" s="211">
        <v>6.74016611234937</v>
      </c>
      <c r="AH3337" s="212">
        <v>28</v>
      </c>
      <c r="AI3337" s="200">
        <v>7.05126797676459</v>
      </c>
      <c r="AJ3337" s="201">
        <v>14.743660116177</v>
      </c>
      <c r="AK3337" s="202">
        <v>8.531258249351181</v>
      </c>
      <c r="AL3337" s="201">
        <v>3.67185437662205</v>
      </c>
      <c r="AM3337" s="202">
        <v>9.004325020704609</v>
      </c>
      <c r="AN3337" s="201">
        <v>2.48918744823847</v>
      </c>
      <c r="AO3337" s="209">
        <v>10</v>
      </c>
      <c r="AP3337" s="206">
        <v>8.6467128117051</v>
      </c>
      <c r="AQ3337" s="207">
        <v>48</v>
      </c>
      <c r="AR3337" s="213">
        <v>9.04666666666667</v>
      </c>
      <c r="AS3337" s="214">
        <v>1.43</v>
      </c>
      <c r="AT3337" s="203">
        <v>8.6</v>
      </c>
      <c r="AU3337" s="204">
        <v>7</v>
      </c>
      <c r="AV3337" s="204">
        <v>10</v>
      </c>
      <c r="AW3337" s="204">
        <v>0</v>
      </c>
      <c r="AX3337" s="201">
        <v>9.215555555555561</v>
      </c>
      <c r="AY3337" s="203">
        <v>9.50646998658582</v>
      </c>
      <c r="AZ3337" s="204">
        <v>9.66666666666667</v>
      </c>
      <c r="BA3337" s="201">
        <v>9.586568326626249</v>
      </c>
      <c r="BB3337" s="209">
        <v>10</v>
      </c>
      <c r="BC3337" s="203">
        <v>8.1964248418808</v>
      </c>
      <c r="BD3337" s="204">
        <v>5.38461538461538</v>
      </c>
      <c r="BE3337" s="204"/>
      <c r="BF3337" s="204">
        <v>9.28176756395572</v>
      </c>
      <c r="BG3337" s="201">
        <v>7.62093593015063</v>
      </c>
      <c r="BH3337" s="206">
        <v>9.10576495308311</v>
      </c>
      <c r="BI3337" s="212">
        <v>20</v>
      </c>
      <c r="BJ3337" s="213">
        <v>8</v>
      </c>
      <c r="BK3337" s="204">
        <v>9.49398161867331</v>
      </c>
      <c r="BL3337" s="204">
        <v>10</v>
      </c>
      <c r="BM3337" s="201">
        <v>9.16466053955777</v>
      </c>
      <c r="BN3337" s="203">
        <v>7.11875</v>
      </c>
      <c r="BO3337" s="204">
        <v>7.8303100612549</v>
      </c>
      <c r="BP3337" s="204">
        <v>8.16666666666667</v>
      </c>
      <c r="BQ3337" s="204">
        <v>10</v>
      </c>
      <c r="BR3337" s="204">
        <v>5.17927551671949</v>
      </c>
      <c r="BS3337" s="204">
        <v>0</v>
      </c>
      <c r="BT3337" s="204">
        <v>7.95795454545454</v>
      </c>
      <c r="BU3337" s="201">
        <v>6.60756525572794</v>
      </c>
      <c r="BV3337" s="203">
        <v>3.5</v>
      </c>
      <c r="BW3337" s="204">
        <v>6.5</v>
      </c>
      <c r="BX3337" s="204">
        <v>8.602499999999999</v>
      </c>
      <c r="BY3337" s="204">
        <v>4.50842503001749</v>
      </c>
      <c r="BZ3337" s="201">
        <v>5.77773125750437</v>
      </c>
      <c r="CA3337" s="203">
        <v>8.623573342136879</v>
      </c>
      <c r="CB3337" s="204"/>
      <c r="CC3337" s="204"/>
      <c r="CD3337" s="201">
        <v>8.623573342136879</v>
      </c>
      <c r="CE3337" s="206">
        <v>7.54338259873174</v>
      </c>
      <c r="CF3337" s="212">
        <v>20</v>
      </c>
      <c r="CG3337" t="s" s="215">
        <v>152</v>
      </c>
      <c r="CH3337" t="s" s="216">
        <v>139</v>
      </c>
      <c r="CI3337" s="48"/>
      <c r="CJ3337" s="18"/>
      <c r="CK3337" s="19"/>
      <c r="CL3337" s="19"/>
    </row>
    <row r="3338" ht="39.75" customHeight="1">
      <c r="A3338" s="122"/>
      <c r="B3338" s="158">
        <v>2002</v>
      </c>
      <c r="C3338" t="s" s="159">
        <v>245</v>
      </c>
      <c r="D3338" t="s" s="159">
        <v>246</v>
      </c>
      <c r="E3338" t="s" s="160">
        <v>247</v>
      </c>
      <c r="F3338" s="161">
        <v>5.74</v>
      </c>
      <c r="G3338" s="162">
        <v>106</v>
      </c>
      <c r="H3338" s="163">
        <v>3</v>
      </c>
      <c r="I3338" s="164">
        <v>4.01454937356865</v>
      </c>
      <c r="J3338" s="165">
        <v>26.3505321298666</v>
      </c>
      <c r="K3338" s="166">
        <v>8.247956403269759</v>
      </c>
      <c r="L3338" s="165">
        <v>6.93</v>
      </c>
      <c r="M3338" s="166">
        <v>0</v>
      </c>
      <c r="N3338" s="165">
        <v>67.0928932940041</v>
      </c>
      <c r="O3338" s="167">
        <v>6</v>
      </c>
      <c r="P3338" s="168">
        <v>45</v>
      </c>
      <c r="Q3338" s="168"/>
      <c r="R3338" s="168"/>
      <c r="S3338" s="169">
        <v>6</v>
      </c>
      <c r="T3338" s="165">
        <v>5.365</v>
      </c>
      <c r="U3338" s="171">
        <v>4.72550115536768</v>
      </c>
      <c r="V3338" s="172">
        <v>147</v>
      </c>
      <c r="W3338" s="173">
        <v>3.72725094466667</v>
      </c>
      <c r="X3338" s="174">
        <v>3.62996298533333</v>
      </c>
      <c r="Y3338" s="174">
        <v>4.5</v>
      </c>
      <c r="Z3338" s="174">
        <v>4.09722222222222</v>
      </c>
      <c r="AA3338" s="174">
        <v>5.3131</v>
      </c>
      <c r="AB3338" s="174">
        <v>5.4934655448702</v>
      </c>
      <c r="AC3338" s="174">
        <v>8.26856165848799</v>
      </c>
      <c r="AD3338" s="174">
        <v>5.03898635477583</v>
      </c>
      <c r="AE3338" s="175">
        <v>0.882352941176471</v>
      </c>
      <c r="AF3338" s="171">
        <v>5.00856871379453</v>
      </c>
      <c r="AG3338" s="217">
        <v>4.71394702474779</v>
      </c>
      <c r="AH3338" s="177">
        <v>80</v>
      </c>
      <c r="AI3338" s="164">
        <v>9.40580322940755</v>
      </c>
      <c r="AJ3338" s="165">
        <v>2.97098385296224</v>
      </c>
      <c r="AK3338" s="166">
        <v>9.11976731917281</v>
      </c>
      <c r="AL3338" s="165">
        <v>2.20058170206798</v>
      </c>
      <c r="AM3338" s="166">
        <v>9.69384035597747</v>
      </c>
      <c r="AN3338" s="165">
        <v>-0.765399110056322</v>
      </c>
      <c r="AO3338" s="174">
        <v>5</v>
      </c>
      <c r="AP3338" s="171">
        <v>8.30485272613946</v>
      </c>
      <c r="AQ3338" s="172">
        <v>57</v>
      </c>
      <c r="AR3338" s="179">
        <v>8.81314398196294</v>
      </c>
      <c r="AS3338" s="180">
        <v>1.78028402705559</v>
      </c>
      <c r="AT3338" s="167">
        <v>6.98</v>
      </c>
      <c r="AU3338" s="168">
        <v>15.1</v>
      </c>
      <c r="AV3338" s="168">
        <v>6</v>
      </c>
      <c r="AW3338" s="168">
        <v>10</v>
      </c>
      <c r="AX3338" s="165">
        <v>7.26438132732098</v>
      </c>
      <c r="AY3338" s="167">
        <v>4.65196719531796</v>
      </c>
      <c r="AZ3338" s="168">
        <v>8</v>
      </c>
      <c r="BA3338" s="165">
        <v>6.32598359765898</v>
      </c>
      <c r="BB3338" s="174">
        <v>10</v>
      </c>
      <c r="BC3338" s="167">
        <v>3.3286290615797</v>
      </c>
      <c r="BD3338" s="168">
        <v>0.7692307692307691</v>
      </c>
      <c r="BE3338" s="168"/>
      <c r="BF3338" s="168">
        <v>5.39287108681905</v>
      </c>
      <c r="BG3338" s="165">
        <v>3.16357697254317</v>
      </c>
      <c r="BH3338" s="171">
        <v>6.68848547438078</v>
      </c>
      <c r="BI3338" s="177">
        <v>82</v>
      </c>
      <c r="BJ3338" s="179">
        <v>0</v>
      </c>
      <c r="BK3338" s="168">
        <v>9.34419013102179</v>
      </c>
      <c r="BL3338" s="168">
        <v>10</v>
      </c>
      <c r="BM3338" s="165">
        <v>6.44806337700726</v>
      </c>
      <c r="BN3338" s="167">
        <v>8.199999999999999</v>
      </c>
      <c r="BO3338" s="168">
        <v>2.47330397563857</v>
      </c>
      <c r="BP3338" s="168">
        <v>7.33333333333333</v>
      </c>
      <c r="BQ3338" s="168">
        <v>6.7</v>
      </c>
      <c r="BR3338" s="168">
        <v>1.56373215425911</v>
      </c>
      <c r="BS3338" s="168">
        <v>0</v>
      </c>
      <c r="BT3338" s="168">
        <v>5.67848592248393</v>
      </c>
      <c r="BU3338" s="165">
        <v>4.56412219795928</v>
      </c>
      <c r="BV3338" s="167">
        <v>3.83333333333333</v>
      </c>
      <c r="BW3338" s="168">
        <v>2.75</v>
      </c>
      <c r="BX3338" s="168">
        <v>3.82</v>
      </c>
      <c r="BY3338" s="168">
        <v>2.2403222174938</v>
      </c>
      <c r="BZ3338" s="165">
        <v>3.16091388770678</v>
      </c>
      <c r="CA3338" s="167">
        <v>2.98057125306331</v>
      </c>
      <c r="CB3338" s="168"/>
      <c r="CC3338" s="168"/>
      <c r="CD3338" s="165">
        <v>2.98057125306331</v>
      </c>
      <c r="CE3338" s="171">
        <v>4.28841767893416</v>
      </c>
      <c r="CF3338" s="177">
        <v>150</v>
      </c>
      <c r="CG3338" t="s" s="218">
        <v>159</v>
      </c>
      <c r="CH3338" t="s" s="219">
        <v>144</v>
      </c>
      <c r="CI3338" s="48"/>
      <c r="CJ3338" s="18"/>
      <c r="CK3338" s="19"/>
      <c r="CL3338" s="19"/>
    </row>
    <row r="3339" ht="39.75" customHeight="1">
      <c r="A3339" s="122"/>
      <c r="B3339" s="194">
        <v>2002</v>
      </c>
      <c r="C3339" t="s" s="195">
        <v>248</v>
      </c>
      <c r="D3339" t="s" s="195">
        <v>249</v>
      </c>
      <c r="E3339" t="s" s="196">
        <v>250</v>
      </c>
      <c r="F3339" s="197">
        <v>6.19</v>
      </c>
      <c r="G3339" s="198">
        <v>82</v>
      </c>
      <c r="H3339" s="199">
        <v>3</v>
      </c>
      <c r="I3339" s="200">
        <v>6.28513327564874</v>
      </c>
      <c r="J3339" s="201">
        <v>18.6305468627943</v>
      </c>
      <c r="K3339" s="202">
        <v>8.70920909597219</v>
      </c>
      <c r="L3339" s="201">
        <v>5.23720261778208</v>
      </c>
      <c r="M3339" s="202">
        <v>3.7337338731762</v>
      </c>
      <c r="N3339" s="201">
        <v>36.9319314438833</v>
      </c>
      <c r="O3339" s="203">
        <v>7</v>
      </c>
      <c r="P3339" s="204">
        <v>35</v>
      </c>
      <c r="Q3339" s="204">
        <v>4</v>
      </c>
      <c r="R3339" s="204">
        <v>44</v>
      </c>
      <c r="S3339" s="205">
        <v>5.5</v>
      </c>
      <c r="T3339" s="201">
        <v>8.3675</v>
      </c>
      <c r="U3339" s="206">
        <v>6.51911524895943</v>
      </c>
      <c r="V3339" s="207">
        <v>84</v>
      </c>
      <c r="W3339" s="208">
        <v>5.38746455288889</v>
      </c>
      <c r="X3339" s="209">
        <v>4.89323217991667</v>
      </c>
      <c r="Y3339" s="209">
        <v>4.5</v>
      </c>
      <c r="Z3339" s="209">
        <v>3.33333333333333</v>
      </c>
      <c r="AA3339" s="209">
        <v>3.50268333333333</v>
      </c>
      <c r="AB3339" s="209">
        <v>3.76798604250183</v>
      </c>
      <c r="AC3339" s="209">
        <v>8.74353944445684</v>
      </c>
      <c r="AD3339" s="209">
        <v>4.11231884057971</v>
      </c>
      <c r="AE3339" s="210">
        <v>0.882352941176471</v>
      </c>
      <c r="AF3339" s="206">
        <v>4.78006971587633</v>
      </c>
      <c r="AG3339" s="211">
        <v>4.49888914435419</v>
      </c>
      <c r="AH3339" s="212">
        <v>86</v>
      </c>
      <c r="AI3339" s="200">
        <v>8.820940935370061</v>
      </c>
      <c r="AJ3339" s="201">
        <v>5.8952953231497</v>
      </c>
      <c r="AK3339" s="202">
        <v>8.418939916684369</v>
      </c>
      <c r="AL3339" s="201">
        <v>3.95265020828908</v>
      </c>
      <c r="AM3339" s="202">
        <v>7.46042702311669</v>
      </c>
      <c r="AN3339" s="201">
        <v>6.34893244220827</v>
      </c>
      <c r="AO3339" s="209">
        <v>5</v>
      </c>
      <c r="AP3339" s="206">
        <v>7.42507696879278</v>
      </c>
      <c r="AQ3339" s="207">
        <v>79</v>
      </c>
      <c r="AR3339" s="213">
        <v>8.30666666666667</v>
      </c>
      <c r="AS3339" s="214">
        <v>2.54</v>
      </c>
      <c r="AT3339" s="203">
        <v>7.44</v>
      </c>
      <c r="AU3339" s="204">
        <v>12.8</v>
      </c>
      <c r="AV3339" s="204">
        <v>7.52</v>
      </c>
      <c r="AW3339" s="204">
        <v>6.2</v>
      </c>
      <c r="AX3339" s="201">
        <v>7.75555555555556</v>
      </c>
      <c r="AY3339" s="203">
        <v>5.43845976875249</v>
      </c>
      <c r="AZ3339" s="204">
        <v>7.5</v>
      </c>
      <c r="BA3339" s="201">
        <v>6.46922988437624</v>
      </c>
      <c r="BB3339" s="209">
        <v>8.55379188712522</v>
      </c>
      <c r="BC3339" s="203">
        <v>2.32096633645312</v>
      </c>
      <c r="BD3339" s="204">
        <v>0</v>
      </c>
      <c r="BE3339" s="204"/>
      <c r="BF3339" s="204">
        <v>6.86166566614954</v>
      </c>
      <c r="BG3339" s="201">
        <v>3.06087733420089</v>
      </c>
      <c r="BH3339" s="206">
        <v>6.45986366531448</v>
      </c>
      <c r="BI3339" s="212">
        <v>88</v>
      </c>
      <c r="BJ3339" s="213">
        <v>8</v>
      </c>
      <c r="BK3339" s="204">
        <v>4.23358392160193</v>
      </c>
      <c r="BL3339" s="204">
        <v>10</v>
      </c>
      <c r="BM3339" s="201">
        <v>7.41119464053398</v>
      </c>
      <c r="BN3339" s="203">
        <v>6.95</v>
      </c>
      <c r="BO3339" s="204"/>
      <c r="BP3339" s="204">
        <v>6.33333333333333</v>
      </c>
      <c r="BQ3339" s="204">
        <v>8</v>
      </c>
      <c r="BR3339" s="204">
        <v>4.53033183627788</v>
      </c>
      <c r="BS3339" s="204">
        <v>1</v>
      </c>
      <c r="BT3339" s="204">
        <v>8.317355371900829</v>
      </c>
      <c r="BU3339" s="201">
        <v>5.85517009025201</v>
      </c>
      <c r="BV3339" s="203">
        <v>2.66666666666667</v>
      </c>
      <c r="BW3339" s="204">
        <v>6.25</v>
      </c>
      <c r="BX3339" s="204">
        <v>5.68</v>
      </c>
      <c r="BY3339" s="204">
        <v>3.48222554319311</v>
      </c>
      <c r="BZ3339" s="201">
        <v>4.51972305246494</v>
      </c>
      <c r="CA3339" s="203">
        <v>6.48772966364462</v>
      </c>
      <c r="CB3339" s="204"/>
      <c r="CC3339" s="204"/>
      <c r="CD3339" s="201">
        <v>6.48772966364462</v>
      </c>
      <c r="CE3339" s="206">
        <v>6.06845436172389</v>
      </c>
      <c r="CF3339" s="212">
        <v>82</v>
      </c>
      <c r="CG3339" t="s" s="215">
        <v>152</v>
      </c>
      <c r="CH3339" t="s" s="216">
        <v>144</v>
      </c>
      <c r="CI3339" s="48"/>
      <c r="CJ3339" s="18"/>
      <c r="CK3339" s="19"/>
      <c r="CL3339" s="19"/>
    </row>
    <row r="3340" ht="39.75" customHeight="1">
      <c r="A3340" s="122"/>
      <c r="B3340" s="158">
        <v>2002</v>
      </c>
      <c r="C3340" t="s" s="159">
        <v>251</v>
      </c>
      <c r="D3340" t="s" s="159">
        <v>252</v>
      </c>
      <c r="E3340" t="s" s="160">
        <v>253</v>
      </c>
      <c r="F3340" s="161"/>
      <c r="G3340" s="162"/>
      <c r="H3340" s="163"/>
      <c r="I3340" s="164"/>
      <c r="J3340" s="165"/>
      <c r="K3340" s="166"/>
      <c r="L3340" s="165"/>
      <c r="M3340" s="166">
        <v>0</v>
      </c>
      <c r="N3340" s="165">
        <v>51.766325634813</v>
      </c>
      <c r="O3340" s="167"/>
      <c r="P3340" s="168"/>
      <c r="Q3340" s="168"/>
      <c r="R3340" s="168"/>
      <c r="S3340" s="169"/>
      <c r="T3340" s="165">
        <v>5.235</v>
      </c>
      <c r="U3340" s="171">
        <v>2.6175</v>
      </c>
      <c r="V3340" s="172">
        <v>157</v>
      </c>
      <c r="W3340" s="173"/>
      <c r="X3340" s="174">
        <v>2.5</v>
      </c>
      <c r="Y3340" s="174">
        <v>2.5</v>
      </c>
      <c r="Z3340" s="174"/>
      <c r="AA3340" s="174"/>
      <c r="AB3340" s="174">
        <v>2.5</v>
      </c>
      <c r="AC3340" s="174"/>
      <c r="AD3340" s="174">
        <v>2.5</v>
      </c>
      <c r="AE3340" s="175">
        <v>0.647058823529412</v>
      </c>
      <c r="AF3340" s="171">
        <v>2.5</v>
      </c>
      <c r="AG3340" s="217"/>
      <c r="AH3340" s="177"/>
      <c r="AI3340" s="164">
        <v>0.92355113279084</v>
      </c>
      <c r="AJ3340" s="165">
        <v>45.3822443360458</v>
      </c>
      <c r="AK3340" s="166">
        <v>8.006945123520889</v>
      </c>
      <c r="AL3340" s="165">
        <v>4.98263719119778</v>
      </c>
      <c r="AM3340" s="166">
        <v>8.5867831427677</v>
      </c>
      <c r="AN3340" s="165">
        <v>3.53304214308075</v>
      </c>
      <c r="AO3340" s="174"/>
      <c r="AP3340" s="171">
        <v>5.83909313302648</v>
      </c>
      <c r="AQ3340" s="172">
        <v>126</v>
      </c>
      <c r="AR3340" s="179"/>
      <c r="AS3340" s="180"/>
      <c r="AT3340" s="167"/>
      <c r="AU3340" s="168"/>
      <c r="AV3340" s="168"/>
      <c r="AW3340" s="168"/>
      <c r="AX3340" s="165"/>
      <c r="AY3340" s="167"/>
      <c r="AZ3340" s="168"/>
      <c r="BA3340" s="165"/>
      <c r="BB3340" s="174"/>
      <c r="BC3340" s="167">
        <v>0.828629061579704</v>
      </c>
      <c r="BD3340" s="168"/>
      <c r="BE3340" s="168"/>
      <c r="BF3340" s="168"/>
      <c r="BG3340" s="165">
        <v>0.828629061579704</v>
      </c>
      <c r="BH3340" s="171"/>
      <c r="BI3340" s="177"/>
      <c r="BJ3340" s="179"/>
      <c r="BK3340" s="168"/>
      <c r="BL3340" s="168"/>
      <c r="BM3340" s="165"/>
      <c r="BN3340" s="167">
        <v>3.05</v>
      </c>
      <c r="BO3340" s="168"/>
      <c r="BP3340" s="168"/>
      <c r="BQ3340" s="168"/>
      <c r="BR3340" s="168"/>
      <c r="BS3340" s="168"/>
      <c r="BT3340" s="168"/>
      <c r="BU3340" s="165"/>
      <c r="BV3340" s="167"/>
      <c r="BW3340" s="168"/>
      <c r="BX3340" s="168">
        <v>3.5175</v>
      </c>
      <c r="BY3340" s="168">
        <v>5.68953367660949</v>
      </c>
      <c r="BZ3340" s="165">
        <v>4.60351683830474</v>
      </c>
      <c r="CA3340" s="167">
        <v>3.45553505636883</v>
      </c>
      <c r="CB3340" s="168"/>
      <c r="CC3340" s="168"/>
      <c r="CD3340" s="165">
        <v>3.45553505636883</v>
      </c>
      <c r="CE3340" s="171">
        <v>4.02952594733678</v>
      </c>
      <c r="CF3340" s="177">
        <v>158</v>
      </c>
      <c r="CG3340" t="s" s="218">
        <v>148</v>
      </c>
      <c r="CH3340" t="s" s="219">
        <v>218</v>
      </c>
      <c r="CI3340" s="48"/>
      <c r="CJ3340" s="18"/>
      <c r="CK3340" s="19"/>
      <c r="CL3340" s="19"/>
    </row>
    <row r="3341" ht="39.75" customHeight="1">
      <c r="A3341" s="122"/>
      <c r="B3341" s="194">
        <v>2002</v>
      </c>
      <c r="C3341" t="s" s="195">
        <v>254</v>
      </c>
      <c r="D3341" t="s" s="195">
        <v>255</v>
      </c>
      <c r="E3341" t="s" s="196">
        <v>256</v>
      </c>
      <c r="F3341" s="197">
        <v>3.98</v>
      </c>
      <c r="G3341" s="198">
        <v>152</v>
      </c>
      <c r="H3341" s="199">
        <v>4</v>
      </c>
      <c r="I3341" s="200">
        <v>10</v>
      </c>
      <c r="J3341" s="201">
        <v>5.92097196018091</v>
      </c>
      <c r="K3341" s="202">
        <v>9.286103542234329</v>
      </c>
      <c r="L3341" s="201">
        <v>3.12</v>
      </c>
      <c r="M3341" s="202">
        <v>6.48229698790055</v>
      </c>
      <c r="N3341" s="201">
        <v>27.3119605423481</v>
      </c>
      <c r="O3341" s="203">
        <v>3</v>
      </c>
      <c r="P3341" s="204">
        <v>50</v>
      </c>
      <c r="Q3341" s="204">
        <v>2</v>
      </c>
      <c r="R3341" s="204">
        <v>54</v>
      </c>
      <c r="S3341" s="205">
        <v>2.5</v>
      </c>
      <c r="T3341" s="201">
        <v>6.3175</v>
      </c>
      <c r="U3341" s="206">
        <v>6.91718010602698</v>
      </c>
      <c r="V3341" s="207">
        <v>62</v>
      </c>
      <c r="W3341" s="208">
        <v>3.20338356833333</v>
      </c>
      <c r="X3341" s="209">
        <v>1.58067467666667</v>
      </c>
      <c r="Y3341" s="209">
        <v>2.7741</v>
      </c>
      <c r="Z3341" s="209"/>
      <c r="AA3341" s="209">
        <v>2.26668333333333</v>
      </c>
      <c r="AB3341" s="209">
        <v>0.151091746518182</v>
      </c>
      <c r="AC3341" s="209">
        <v>5.66850221380206</v>
      </c>
      <c r="AD3341" s="209">
        <v>0</v>
      </c>
      <c r="AE3341" s="210">
        <v>0.294117647058824</v>
      </c>
      <c r="AF3341" s="206">
        <v>2.2349193626648</v>
      </c>
      <c r="AG3341" s="211">
        <v>1.44612429348899</v>
      </c>
      <c r="AH3341" s="212">
        <v>161</v>
      </c>
      <c r="AI3341" s="200">
        <v>0.72355113279084</v>
      </c>
      <c r="AJ3341" s="201">
        <v>46.3822443360458</v>
      </c>
      <c r="AK3341" s="202">
        <v>0</v>
      </c>
      <c r="AL3341" s="201">
        <v>203.878337395537</v>
      </c>
      <c r="AM3341" s="202">
        <v>0</v>
      </c>
      <c r="AN3341" s="201">
        <v>38.0939404800929</v>
      </c>
      <c r="AO3341" s="209">
        <v>10</v>
      </c>
      <c r="AP3341" s="206">
        <v>2.68088778319771</v>
      </c>
      <c r="AQ3341" s="207">
        <v>153</v>
      </c>
      <c r="AR3341" s="213">
        <v>6.81333333333333</v>
      </c>
      <c r="AS3341" s="214">
        <v>4.78</v>
      </c>
      <c r="AT3341" s="203"/>
      <c r="AU3341" s="204"/>
      <c r="AV3341" s="204"/>
      <c r="AW3341" s="204"/>
      <c r="AX3341" s="201">
        <v>6.81333333333333</v>
      </c>
      <c r="AY3341" s="203">
        <v>2.44278904701706</v>
      </c>
      <c r="AZ3341" s="204"/>
      <c r="BA3341" s="201">
        <v>2.44278904701706</v>
      </c>
      <c r="BB3341" s="209">
        <v>10</v>
      </c>
      <c r="BC3341" s="203">
        <v>1.65725812315941</v>
      </c>
      <c r="BD3341" s="204">
        <v>3.07692307692308</v>
      </c>
      <c r="BE3341" s="204"/>
      <c r="BF3341" s="204"/>
      <c r="BG3341" s="201">
        <v>2.36709060004124</v>
      </c>
      <c r="BH3341" s="206">
        <v>5.40580324509791</v>
      </c>
      <c r="BI3341" s="212">
        <v>110</v>
      </c>
      <c r="BJ3341" s="213">
        <v>0</v>
      </c>
      <c r="BK3341" s="204">
        <v>10</v>
      </c>
      <c r="BL3341" s="204">
        <v>5</v>
      </c>
      <c r="BM3341" s="201">
        <v>5</v>
      </c>
      <c r="BN3341" s="203">
        <v>3.9</v>
      </c>
      <c r="BO3341" s="204">
        <v>5.3584858545427</v>
      </c>
      <c r="BP3341" s="204"/>
      <c r="BQ3341" s="204">
        <v>5.3</v>
      </c>
      <c r="BR3341" s="204">
        <v>7.12610655804431</v>
      </c>
      <c r="BS3341" s="204">
        <v>3</v>
      </c>
      <c r="BT3341" s="204"/>
      <c r="BU3341" s="201">
        <v>4.9369184825174</v>
      </c>
      <c r="BV3341" s="203"/>
      <c r="BW3341" s="204"/>
      <c r="BX3341" s="204">
        <v>1.1725</v>
      </c>
      <c r="BY3341" s="204">
        <v>3.2513450710216</v>
      </c>
      <c r="BZ3341" s="201">
        <v>2.2119225355108</v>
      </c>
      <c r="CA3341" s="203">
        <v>1.6954130785627</v>
      </c>
      <c r="CB3341" s="204"/>
      <c r="CC3341" s="204"/>
      <c r="CD3341" s="201">
        <v>1.6954130785627</v>
      </c>
      <c r="CE3341" s="206">
        <v>3.46106352414773</v>
      </c>
      <c r="CF3341" s="212">
        <v>162</v>
      </c>
      <c r="CG3341" t="s" s="215">
        <v>148</v>
      </c>
      <c r="CH3341" t="s" s="216">
        <v>218</v>
      </c>
      <c r="CI3341" s="48"/>
      <c r="CJ3341" s="18"/>
      <c r="CK3341" s="19"/>
      <c r="CL3341" s="19"/>
    </row>
    <row r="3342" ht="39.75" customHeight="1">
      <c r="A3342" s="122"/>
      <c r="B3342" s="158">
        <v>2002</v>
      </c>
      <c r="C3342" t="s" s="159">
        <v>257</v>
      </c>
      <c r="D3342" t="s" s="159">
        <v>258</v>
      </c>
      <c r="E3342" t="s" s="160">
        <v>259</v>
      </c>
      <c r="F3342" s="161">
        <v>4.34</v>
      </c>
      <c r="G3342" s="162">
        <v>144</v>
      </c>
      <c r="H3342" s="163">
        <v>4</v>
      </c>
      <c r="I3342" s="164">
        <v>3.98396225370208</v>
      </c>
      <c r="J3342" s="165">
        <v>26.4545283374129</v>
      </c>
      <c r="K3342" s="166">
        <v>8.599455040871931</v>
      </c>
      <c r="L3342" s="165">
        <v>5.64</v>
      </c>
      <c r="M3342" s="166">
        <v>3.24829209775991</v>
      </c>
      <c r="N3342" s="165">
        <v>38.6309776578403</v>
      </c>
      <c r="O3342" s="167">
        <v>3</v>
      </c>
      <c r="P3342" s="168">
        <v>50</v>
      </c>
      <c r="Q3342" s="168"/>
      <c r="R3342" s="168"/>
      <c r="S3342" s="169">
        <v>3</v>
      </c>
      <c r="T3342" s="165">
        <v>4.1925</v>
      </c>
      <c r="U3342" s="171">
        <v>4.60484187846679</v>
      </c>
      <c r="V3342" s="172">
        <v>149</v>
      </c>
      <c r="W3342" s="173">
        <v>3.20418593783333</v>
      </c>
      <c r="X3342" s="174">
        <v>2.22602483</v>
      </c>
      <c r="Y3342" s="174">
        <v>4.0241</v>
      </c>
      <c r="Z3342" s="174"/>
      <c r="AA3342" s="174">
        <v>2.62201666666667</v>
      </c>
      <c r="AB3342" s="174">
        <v>2.75586910178193</v>
      </c>
      <c r="AC3342" s="174">
        <v>2.41080446349305</v>
      </c>
      <c r="AD3342" s="174">
        <v>2.5</v>
      </c>
      <c r="AE3342" s="175">
        <v>0.588235294117647</v>
      </c>
      <c r="AF3342" s="171">
        <v>2.82042871425357</v>
      </c>
      <c r="AG3342" s="217">
        <v>2.23975221426019</v>
      </c>
      <c r="AH3342" s="177">
        <v>151</v>
      </c>
      <c r="AI3342" s="164">
        <v>8.624482540930011</v>
      </c>
      <c r="AJ3342" s="165">
        <v>6.87758729534995</v>
      </c>
      <c r="AK3342" s="166">
        <v>0</v>
      </c>
      <c r="AL3342" s="165">
        <v>28.5728065157925</v>
      </c>
      <c r="AM3342" s="166">
        <v>8.539480784219689</v>
      </c>
      <c r="AN3342" s="165">
        <v>3.65129803945077</v>
      </c>
      <c r="AO3342" s="174">
        <v>0</v>
      </c>
      <c r="AP3342" s="171">
        <v>4.29099083128743</v>
      </c>
      <c r="AQ3342" s="172">
        <v>145</v>
      </c>
      <c r="AR3342" s="179">
        <v>8.859999999999999</v>
      </c>
      <c r="AS3342" s="180">
        <v>1.71</v>
      </c>
      <c r="AT3342" s="167">
        <v>6.08</v>
      </c>
      <c r="AU3342" s="168">
        <v>19.6</v>
      </c>
      <c r="AV3342" s="168">
        <v>6.16</v>
      </c>
      <c r="AW3342" s="168">
        <v>9.6</v>
      </c>
      <c r="AX3342" s="165">
        <v>7.03333333333333</v>
      </c>
      <c r="AY3342" s="167"/>
      <c r="AZ3342" s="168"/>
      <c r="BA3342" s="165"/>
      <c r="BB3342" s="174">
        <v>10</v>
      </c>
      <c r="BC3342" s="167">
        <v>3.3286290615797</v>
      </c>
      <c r="BD3342" s="168">
        <v>0</v>
      </c>
      <c r="BE3342" s="168"/>
      <c r="BF3342" s="168"/>
      <c r="BG3342" s="165">
        <v>1.66431453078985</v>
      </c>
      <c r="BH3342" s="171">
        <v>6.23254928804106</v>
      </c>
      <c r="BI3342" s="177">
        <v>91</v>
      </c>
      <c r="BJ3342" s="179">
        <v>0</v>
      </c>
      <c r="BK3342" s="168">
        <v>7.93190784971341</v>
      </c>
      <c r="BL3342" s="168">
        <v>9</v>
      </c>
      <c r="BM3342" s="165">
        <v>5.6439692832378</v>
      </c>
      <c r="BN3342" s="167">
        <v>3.6</v>
      </c>
      <c r="BO3342" s="168">
        <v>4.09761447908403</v>
      </c>
      <c r="BP3342" s="168"/>
      <c r="BQ3342" s="168">
        <v>6</v>
      </c>
      <c r="BR3342" s="168">
        <v>6.94069407791814</v>
      </c>
      <c r="BS3342" s="168">
        <v>10</v>
      </c>
      <c r="BT3342" s="168"/>
      <c r="BU3342" s="165">
        <v>6.12766171140043</v>
      </c>
      <c r="BV3342" s="167"/>
      <c r="BW3342" s="168"/>
      <c r="BX3342" s="168">
        <v>3.0725</v>
      </c>
      <c r="BY3342" s="168">
        <v>3.13373880455549</v>
      </c>
      <c r="BZ3342" s="165">
        <v>3.10311940227775</v>
      </c>
      <c r="CA3342" s="167">
        <v>2.37122588805035</v>
      </c>
      <c r="CB3342" s="168"/>
      <c r="CC3342" s="168"/>
      <c r="CD3342" s="165">
        <v>2.37122588805035</v>
      </c>
      <c r="CE3342" s="171">
        <v>4.31149407124158</v>
      </c>
      <c r="CF3342" s="177">
        <v>148</v>
      </c>
      <c r="CG3342" t="s" s="218">
        <v>148</v>
      </c>
      <c r="CH3342" t="s" s="219">
        <v>218</v>
      </c>
      <c r="CI3342" s="48"/>
      <c r="CJ3342" s="18"/>
      <c r="CK3342" s="19"/>
      <c r="CL3342" s="19"/>
    </row>
    <row r="3343" ht="39.75" customHeight="1">
      <c r="A3343" s="122"/>
      <c r="B3343" s="194">
        <v>2002</v>
      </c>
      <c r="C3343" t="s" s="195">
        <v>260</v>
      </c>
      <c r="D3343" t="s" s="195">
        <v>261</v>
      </c>
      <c r="E3343" t="s" s="196">
        <v>262</v>
      </c>
      <c r="F3343" s="197">
        <v>7.09</v>
      </c>
      <c r="G3343" s="198">
        <v>42</v>
      </c>
      <c r="H3343" s="199">
        <v>2</v>
      </c>
      <c r="I3343" s="200">
        <v>6.49836392036821</v>
      </c>
      <c r="J3343" s="201">
        <v>17.9055626707481</v>
      </c>
      <c r="K3343" s="202">
        <v>8.389645776566759</v>
      </c>
      <c r="L3343" s="201">
        <v>6.41</v>
      </c>
      <c r="M3343" s="202">
        <v>10</v>
      </c>
      <c r="N3343" s="201">
        <v>13.7484118147377</v>
      </c>
      <c r="O3343" s="203">
        <v>8</v>
      </c>
      <c r="P3343" s="204">
        <v>30</v>
      </c>
      <c r="Q3343" s="204">
        <v>4</v>
      </c>
      <c r="R3343" s="204">
        <v>41</v>
      </c>
      <c r="S3343" s="205">
        <v>6</v>
      </c>
      <c r="T3343" s="201">
        <v>7.185</v>
      </c>
      <c r="U3343" s="206">
        <v>7.61460193938699</v>
      </c>
      <c r="V3343" s="207">
        <v>37</v>
      </c>
      <c r="W3343" s="208">
        <v>6.88505516333333</v>
      </c>
      <c r="X3343" s="209">
        <v>6.71307739608333</v>
      </c>
      <c r="Y3343" s="209">
        <v>6</v>
      </c>
      <c r="Z3343" s="209">
        <v>10</v>
      </c>
      <c r="AA3343" s="209">
        <v>7.23513333333333</v>
      </c>
      <c r="AB3343" s="209">
        <v>3.57818669550625</v>
      </c>
      <c r="AC3343" s="209">
        <v>8.419755558429999</v>
      </c>
      <c r="AD3343" s="209">
        <v>3.76243781094527</v>
      </c>
      <c r="AE3343" s="210">
        <v>0.882352941176471</v>
      </c>
      <c r="AF3343" s="206">
        <v>6.57420574470394</v>
      </c>
      <c r="AG3343" s="211">
        <v>6.18748775972136</v>
      </c>
      <c r="AH3343" s="212">
        <v>35</v>
      </c>
      <c r="AI3343" s="200">
        <v>3.26935739873228</v>
      </c>
      <c r="AJ3343" s="201">
        <v>33.6532130063386</v>
      </c>
      <c r="AK3343" s="202">
        <v>8.725737626181729</v>
      </c>
      <c r="AL3343" s="201">
        <v>3.18565593454568</v>
      </c>
      <c r="AM3343" s="202">
        <v>6.33407368314391</v>
      </c>
      <c r="AN3343" s="201">
        <v>9.164815792140219</v>
      </c>
      <c r="AO3343" s="209">
        <v>10</v>
      </c>
      <c r="AP3343" s="206">
        <v>7.08229217701448</v>
      </c>
      <c r="AQ3343" s="207">
        <v>86</v>
      </c>
      <c r="AR3343" s="213">
        <v>9.266666666666669</v>
      </c>
      <c r="AS3343" s="214">
        <v>1.1</v>
      </c>
      <c r="AT3343" s="203">
        <v>8.68</v>
      </c>
      <c r="AU3343" s="204">
        <v>6.6</v>
      </c>
      <c r="AV3343" s="204">
        <v>7</v>
      </c>
      <c r="AW3343" s="204">
        <v>7.5</v>
      </c>
      <c r="AX3343" s="201">
        <v>8.31555555555556</v>
      </c>
      <c r="AY3343" s="203">
        <v>6.46246466897885</v>
      </c>
      <c r="AZ3343" s="204">
        <v>7.83333333333333</v>
      </c>
      <c r="BA3343" s="201">
        <v>7.14789900115609</v>
      </c>
      <c r="BB3343" s="209">
        <v>10</v>
      </c>
      <c r="BC3343" s="203">
        <v>7.17037796974182</v>
      </c>
      <c r="BD3343" s="204">
        <v>10</v>
      </c>
      <c r="BE3343" s="204"/>
      <c r="BF3343" s="204">
        <v>7.65227526302671</v>
      </c>
      <c r="BG3343" s="201">
        <v>8.27421774425618</v>
      </c>
      <c r="BH3343" s="206">
        <v>8.434418075241959</v>
      </c>
      <c r="BI3343" s="212">
        <v>38</v>
      </c>
      <c r="BJ3343" s="213">
        <v>5</v>
      </c>
      <c r="BK3343" s="204">
        <v>7.68582855724825</v>
      </c>
      <c r="BL3343" s="204">
        <v>9</v>
      </c>
      <c r="BM3343" s="201">
        <v>7.22860951908275</v>
      </c>
      <c r="BN3343" s="203">
        <v>4.79402985074627</v>
      </c>
      <c r="BO3343" s="204">
        <v>6.47579266486998</v>
      </c>
      <c r="BP3343" s="204">
        <v>5.5</v>
      </c>
      <c r="BQ3343" s="204">
        <v>6</v>
      </c>
      <c r="BR3343" s="204">
        <v>7.31151903817049</v>
      </c>
      <c r="BS3343" s="204">
        <v>10</v>
      </c>
      <c r="BT3343" s="204">
        <v>7.31236559139785</v>
      </c>
      <c r="BU3343" s="201">
        <v>6.77052959216923</v>
      </c>
      <c r="BV3343" s="203">
        <v>3.5</v>
      </c>
      <c r="BW3343" s="204">
        <v>6.25</v>
      </c>
      <c r="BX3343" s="204">
        <v>8.869999999999999</v>
      </c>
      <c r="BY3343" s="204">
        <v>4.40022732964161</v>
      </c>
      <c r="BZ3343" s="201">
        <v>5.7550568324104</v>
      </c>
      <c r="CA3343" s="203">
        <v>4.80221658775853</v>
      </c>
      <c r="CB3343" s="204"/>
      <c r="CC3343" s="204"/>
      <c r="CD3343" s="201">
        <v>4.80221658775853</v>
      </c>
      <c r="CE3343" s="206">
        <v>6.13910313285523</v>
      </c>
      <c r="CF3343" s="212">
        <v>78</v>
      </c>
      <c r="CG3343" t="s" s="215">
        <v>152</v>
      </c>
      <c r="CH3343" t="s" s="216">
        <v>139</v>
      </c>
      <c r="CI3343" s="48"/>
      <c r="CJ3343" s="18"/>
      <c r="CK3343" s="19"/>
      <c r="CL3343" s="19"/>
    </row>
    <row r="3344" ht="39.75" customHeight="1">
      <c r="A3344" s="122"/>
      <c r="B3344" s="158">
        <v>2002</v>
      </c>
      <c r="C3344" t="s" s="159">
        <v>263</v>
      </c>
      <c r="D3344" t="s" s="159">
        <v>264</v>
      </c>
      <c r="E3344" t="s" s="160">
        <v>265</v>
      </c>
      <c r="F3344" s="161">
        <v>5.61</v>
      </c>
      <c r="G3344" s="162">
        <v>114</v>
      </c>
      <c r="H3344" s="163">
        <v>3</v>
      </c>
      <c r="I3344" s="164">
        <v>5.56704337979579</v>
      </c>
      <c r="J3344" s="165">
        <v>21.0720525086943</v>
      </c>
      <c r="K3344" s="166">
        <v>9.48254062356928</v>
      </c>
      <c r="L3344" s="165">
        <v>2.39907591150076</v>
      </c>
      <c r="M3344" s="166">
        <v>5.91153752131186</v>
      </c>
      <c r="N3344" s="165">
        <v>29.3096186754085</v>
      </c>
      <c r="O3344" s="167">
        <v>10</v>
      </c>
      <c r="P3344" s="168">
        <v>10</v>
      </c>
      <c r="Q3344" s="168"/>
      <c r="R3344" s="168"/>
      <c r="S3344" s="169">
        <v>10</v>
      </c>
      <c r="T3344" s="165">
        <v>7.78</v>
      </c>
      <c r="U3344" s="171">
        <v>7.74822430493539</v>
      </c>
      <c r="V3344" s="172">
        <v>32</v>
      </c>
      <c r="W3344" s="173">
        <v>4.112139112</v>
      </c>
      <c r="X3344" s="174">
        <v>3.74691004833333</v>
      </c>
      <c r="Y3344" s="174">
        <v>4.113465</v>
      </c>
      <c r="Z3344" s="174">
        <v>1.66666666666667</v>
      </c>
      <c r="AA3344" s="174">
        <v>4.79533333333333</v>
      </c>
      <c r="AB3344" s="174">
        <v>3.73312788894467</v>
      </c>
      <c r="AC3344" s="174">
        <v>0.430913801753093</v>
      </c>
      <c r="AD3344" s="174">
        <v>3.94132833333333</v>
      </c>
      <c r="AE3344" s="175">
        <v>0.588235294117647</v>
      </c>
      <c r="AF3344" s="171">
        <v>3.31748552304555</v>
      </c>
      <c r="AG3344" s="217">
        <v>2.63447379771265</v>
      </c>
      <c r="AH3344" s="177">
        <v>139</v>
      </c>
      <c r="AI3344" s="164">
        <v>9.35035001873359</v>
      </c>
      <c r="AJ3344" s="165">
        <v>3.24824990633206</v>
      </c>
      <c r="AK3344" s="166">
        <v>8.97520629309123</v>
      </c>
      <c r="AL3344" s="165">
        <v>2.56198426727193</v>
      </c>
      <c r="AM3344" s="166">
        <v>8.75790520855533</v>
      </c>
      <c r="AN3344" s="165">
        <v>3.10523697861169</v>
      </c>
      <c r="AO3344" s="174">
        <v>0</v>
      </c>
      <c r="AP3344" s="171">
        <v>6.77086538009504</v>
      </c>
      <c r="AQ3344" s="172">
        <v>101</v>
      </c>
      <c r="AR3344" s="179">
        <v>3.68666666666667</v>
      </c>
      <c r="AS3344" s="180">
        <v>9.470000000000001</v>
      </c>
      <c r="AT3344" s="167">
        <v>7.44</v>
      </c>
      <c r="AU3344" s="168">
        <v>12.8</v>
      </c>
      <c r="AV3344" s="168">
        <v>7.24</v>
      </c>
      <c r="AW3344" s="168">
        <v>6.9</v>
      </c>
      <c r="AX3344" s="165">
        <v>6.12222222222222</v>
      </c>
      <c r="AY3344" s="167">
        <v>5.08919705865264</v>
      </c>
      <c r="AZ3344" s="168"/>
      <c r="BA3344" s="165">
        <v>5.08919705865264</v>
      </c>
      <c r="BB3344" s="174">
        <v>10</v>
      </c>
      <c r="BC3344" s="167">
        <v>3.3286290615797</v>
      </c>
      <c r="BD3344" s="168">
        <v>0</v>
      </c>
      <c r="BE3344" s="168"/>
      <c r="BF3344" s="168">
        <v>6.92327207536054</v>
      </c>
      <c r="BG3344" s="165">
        <v>3.41730037898008</v>
      </c>
      <c r="BH3344" s="171">
        <v>6.15717991496374</v>
      </c>
      <c r="BI3344" s="177">
        <v>94</v>
      </c>
      <c r="BJ3344" s="179">
        <v>8</v>
      </c>
      <c r="BK3344" s="168">
        <v>0</v>
      </c>
      <c r="BL3344" s="168">
        <v>6</v>
      </c>
      <c r="BM3344" s="165">
        <v>4.66666666666667</v>
      </c>
      <c r="BN3344" s="167">
        <v>6.35898203592815</v>
      </c>
      <c r="BO3344" s="168">
        <v>3.09968353423596</v>
      </c>
      <c r="BP3344" s="168"/>
      <c r="BQ3344" s="168">
        <v>5.3</v>
      </c>
      <c r="BR3344" s="168">
        <v>5.45739423690875</v>
      </c>
      <c r="BS3344" s="168">
        <v>1</v>
      </c>
      <c r="BT3344" s="168">
        <v>5.21556500713903</v>
      </c>
      <c r="BU3344" s="165">
        <v>4.40527080236865</v>
      </c>
      <c r="BV3344" s="167"/>
      <c r="BW3344" s="168"/>
      <c r="BX3344" s="168">
        <v>5.18</v>
      </c>
      <c r="BY3344" s="168">
        <v>5.75024459838312</v>
      </c>
      <c r="BZ3344" s="165">
        <v>5.46512229919156</v>
      </c>
      <c r="CA3344" s="167">
        <v>4.47502272055377</v>
      </c>
      <c r="CB3344" s="168"/>
      <c r="CC3344" s="168"/>
      <c r="CD3344" s="165">
        <v>4.47502272055377</v>
      </c>
      <c r="CE3344" s="171">
        <v>4.75302062219516</v>
      </c>
      <c r="CF3344" s="177">
        <v>132</v>
      </c>
      <c r="CG3344" t="s" s="218">
        <v>148</v>
      </c>
      <c r="CH3344" t="s" s="219">
        <v>139</v>
      </c>
      <c r="CI3344" s="48"/>
      <c r="CJ3344" s="18"/>
      <c r="CK3344" s="19"/>
      <c r="CL3344" s="19"/>
    </row>
    <row r="3345" ht="39.75" customHeight="1">
      <c r="A3345" s="122"/>
      <c r="B3345" s="194">
        <v>2002</v>
      </c>
      <c r="C3345" t="s" s="195">
        <v>266</v>
      </c>
      <c r="D3345" t="s" s="195">
        <v>267</v>
      </c>
      <c r="E3345" t="s" s="196">
        <v>268</v>
      </c>
      <c r="F3345" s="197">
        <v>6.17</v>
      </c>
      <c r="G3345" s="198">
        <v>84</v>
      </c>
      <c r="H3345" s="199">
        <v>3</v>
      </c>
      <c r="I3345" s="200">
        <v>4.7</v>
      </c>
      <c r="J3345" s="201">
        <v>24.02</v>
      </c>
      <c r="K3345" s="202">
        <v>4.42802262781271</v>
      </c>
      <c r="L3345" s="201">
        <v>20.9491569559273</v>
      </c>
      <c r="M3345" s="202">
        <v>7.17227566747346</v>
      </c>
      <c r="N3345" s="201">
        <v>24.8970351638429</v>
      </c>
      <c r="O3345" s="203">
        <v>2</v>
      </c>
      <c r="P3345" t="s" s="220">
        <v>699</v>
      </c>
      <c r="Q3345" s="204">
        <v>0</v>
      </c>
      <c r="R3345" t="s" s="220">
        <v>700</v>
      </c>
      <c r="S3345" s="205">
        <v>1</v>
      </c>
      <c r="T3345" s="201">
        <v>6.845</v>
      </c>
      <c r="U3345" s="206">
        <v>4.82905965905723</v>
      </c>
      <c r="V3345" s="207">
        <v>146</v>
      </c>
      <c r="W3345" s="208">
        <v>5.26106398366667</v>
      </c>
      <c r="X3345" s="209">
        <v>5.0724012455</v>
      </c>
      <c r="Y3345" s="209">
        <v>4</v>
      </c>
      <c r="Z3345" s="209">
        <v>8.33333333333333</v>
      </c>
      <c r="AA3345" s="209">
        <v>7.10146666666667</v>
      </c>
      <c r="AB3345" s="209">
        <v>3.94909755932147</v>
      </c>
      <c r="AC3345" s="209">
        <v>3.35644381358025</v>
      </c>
      <c r="AD3345" s="209">
        <v>4.76591760299625</v>
      </c>
      <c r="AE3345" s="210">
        <v>0.823529411764706</v>
      </c>
      <c r="AF3345" s="206">
        <v>5.22996552563308</v>
      </c>
      <c r="AG3345" s="211">
        <v>4.76849797925369</v>
      </c>
      <c r="AH3345" s="212">
        <v>76</v>
      </c>
      <c r="AI3345" s="200">
        <v>7.76817244649763</v>
      </c>
      <c r="AJ3345" s="201">
        <v>11.1591377675119</v>
      </c>
      <c r="AK3345" s="202">
        <v>9.214545599622751</v>
      </c>
      <c r="AL3345" s="201">
        <v>1.96363600094312</v>
      </c>
      <c r="AM3345" s="202">
        <v>9.330848258932541</v>
      </c>
      <c r="AN3345" s="201">
        <v>1.67287935266864</v>
      </c>
      <c r="AO3345" s="209">
        <v>5</v>
      </c>
      <c r="AP3345" s="206">
        <v>7.82839157626323</v>
      </c>
      <c r="AQ3345" s="207">
        <v>70</v>
      </c>
      <c r="AR3345" s="213">
        <v>9.26</v>
      </c>
      <c r="AS3345" s="214">
        <v>1.11</v>
      </c>
      <c r="AT3345" s="203">
        <v>7.6</v>
      </c>
      <c r="AU3345" s="204">
        <v>12</v>
      </c>
      <c r="AV3345" s="204">
        <v>7.04</v>
      </c>
      <c r="AW3345" s="204">
        <v>7.4</v>
      </c>
      <c r="AX3345" s="201">
        <v>7.96666666666667</v>
      </c>
      <c r="AY3345" s="203">
        <v>5.45753088438835</v>
      </c>
      <c r="AZ3345" s="204">
        <v>8.5</v>
      </c>
      <c r="BA3345" s="201">
        <v>6.97876544219418</v>
      </c>
      <c r="BB3345" s="209">
        <v>10</v>
      </c>
      <c r="BC3345" s="203">
        <v>4.31504914962176</v>
      </c>
      <c r="BD3345" s="204">
        <v>0.7692307692307691</v>
      </c>
      <c r="BE3345" s="204"/>
      <c r="BF3345" s="204">
        <v>5.98155663176681</v>
      </c>
      <c r="BG3345" s="201">
        <v>3.68861218353978</v>
      </c>
      <c r="BH3345" s="206">
        <v>7.15851107310016</v>
      </c>
      <c r="BI3345" s="212">
        <v>66</v>
      </c>
      <c r="BJ3345" s="213">
        <v>10</v>
      </c>
      <c r="BK3345" s="204">
        <v>7.37316579258331</v>
      </c>
      <c r="BL3345" s="204">
        <v>9</v>
      </c>
      <c r="BM3345" s="201">
        <v>8.791055264194441</v>
      </c>
      <c r="BN3345" s="203">
        <v>3.70149700598802</v>
      </c>
      <c r="BO3345" s="204"/>
      <c r="BP3345" s="204">
        <v>6.16666666666667</v>
      </c>
      <c r="BQ3345" s="204">
        <v>6</v>
      </c>
      <c r="BR3345" s="204">
        <v>6.38445663753962</v>
      </c>
      <c r="BS3345" s="204">
        <v>5</v>
      </c>
      <c r="BT3345" s="204">
        <v>5.94674556213018</v>
      </c>
      <c r="BU3345" s="201">
        <v>5.53322764538741</v>
      </c>
      <c r="BV3345" s="203">
        <v>2</v>
      </c>
      <c r="BW3345" s="204">
        <v>7</v>
      </c>
      <c r="BX3345" s="204">
        <v>6.3275</v>
      </c>
      <c r="BY3345" s="204">
        <v>6.10498172258001</v>
      </c>
      <c r="BZ3345" s="201">
        <v>5.358120430645</v>
      </c>
      <c r="CA3345" s="203">
        <v>5.41304375347395</v>
      </c>
      <c r="CB3345" s="204"/>
      <c r="CC3345" s="204"/>
      <c r="CD3345" s="201">
        <v>5.41304375347395</v>
      </c>
      <c r="CE3345" s="206">
        <v>6.2738617734252</v>
      </c>
      <c r="CF3345" s="212">
        <v>70</v>
      </c>
      <c r="CG3345" t="s" s="215">
        <v>138</v>
      </c>
      <c r="CH3345" t="s" s="216">
        <v>139</v>
      </c>
      <c r="CI3345" s="48"/>
      <c r="CJ3345" s="18"/>
      <c r="CK3345" s="19"/>
      <c r="CL3345" s="19"/>
    </row>
    <row r="3346" ht="39.75" customHeight="1">
      <c r="A3346" s="122"/>
      <c r="B3346" s="158">
        <v>2002</v>
      </c>
      <c r="C3346" t="s" s="159">
        <v>271</v>
      </c>
      <c r="D3346" t="s" s="159">
        <v>272</v>
      </c>
      <c r="E3346" t="s" s="160">
        <v>273</v>
      </c>
      <c r="F3346" s="161">
        <v>7.22</v>
      </c>
      <c r="G3346" s="162">
        <v>36</v>
      </c>
      <c r="H3346" s="163">
        <v>1</v>
      </c>
      <c r="I3346" s="164">
        <v>5.20910529933437</v>
      </c>
      <c r="J3346" s="165">
        <v>22.2890419822632</v>
      </c>
      <c r="K3346" s="166">
        <v>7.06566757493188</v>
      </c>
      <c r="L3346" s="165">
        <v>11.269</v>
      </c>
      <c r="M3346" s="166">
        <v>9.417776757005051</v>
      </c>
      <c r="N3346" s="165">
        <v>17.0377813504823</v>
      </c>
      <c r="O3346" s="167">
        <v>8</v>
      </c>
      <c r="P3346" s="168">
        <v>30</v>
      </c>
      <c r="Q3346" s="168">
        <v>7</v>
      </c>
      <c r="R3346" s="168">
        <v>34</v>
      </c>
      <c r="S3346" s="169">
        <v>7.5</v>
      </c>
      <c r="T3346" s="165">
        <v>7.915</v>
      </c>
      <c r="U3346" s="171">
        <v>7.42150992625426</v>
      </c>
      <c r="V3346" s="172">
        <v>41</v>
      </c>
      <c r="W3346" s="173">
        <v>7.38208055777778</v>
      </c>
      <c r="X3346" s="174">
        <v>6.99840160083333</v>
      </c>
      <c r="Y3346" s="174">
        <v>6.16666666666667</v>
      </c>
      <c r="Z3346" s="174">
        <v>8.33333333333333</v>
      </c>
      <c r="AA3346" s="174">
        <v>7.51651666666667</v>
      </c>
      <c r="AB3346" s="174">
        <v>4.5017577309039</v>
      </c>
      <c r="AC3346" s="174">
        <v>6.03744242867855</v>
      </c>
      <c r="AD3346" s="174">
        <v>7.03313253012048</v>
      </c>
      <c r="AE3346" s="175">
        <v>0.882352941176471</v>
      </c>
      <c r="AF3346" s="171">
        <v>6.74616643937259</v>
      </c>
      <c r="AG3346" s="217">
        <v>6.3493331194095</v>
      </c>
      <c r="AH3346" s="177">
        <v>32</v>
      </c>
      <c r="AI3346" s="164">
        <v>9.057088301149101</v>
      </c>
      <c r="AJ3346" s="165">
        <v>4.71455849425448</v>
      </c>
      <c r="AK3346" s="166">
        <v>9.581093657994501</v>
      </c>
      <c r="AL3346" s="165">
        <v>1.04726585501374</v>
      </c>
      <c r="AM3346" s="166">
        <v>8.87953797927744</v>
      </c>
      <c r="AN3346" s="165">
        <v>2.8011550518064</v>
      </c>
      <c r="AO3346" s="174">
        <v>5</v>
      </c>
      <c r="AP3346" s="171">
        <v>8.12942998460526</v>
      </c>
      <c r="AQ3346" s="172">
        <v>58</v>
      </c>
      <c r="AR3346" s="179">
        <v>9.5</v>
      </c>
      <c r="AS3346" s="180">
        <v>0.75</v>
      </c>
      <c r="AT3346" s="167">
        <v>6.72</v>
      </c>
      <c r="AU3346" s="168">
        <v>16.4</v>
      </c>
      <c r="AV3346" s="168"/>
      <c r="AW3346" s="168"/>
      <c r="AX3346" s="165">
        <v>8.109999999999999</v>
      </c>
      <c r="AY3346" s="167">
        <v>9.13683898519673</v>
      </c>
      <c r="AZ3346" s="168">
        <v>9</v>
      </c>
      <c r="BA3346" s="165">
        <v>9.06841949259837</v>
      </c>
      <c r="BB3346" s="174">
        <v>10</v>
      </c>
      <c r="BC3346" s="167">
        <v>1.48985308540455</v>
      </c>
      <c r="BD3346" s="168">
        <v>0</v>
      </c>
      <c r="BE3346" s="168"/>
      <c r="BF3346" s="168">
        <v>6.24069813878114</v>
      </c>
      <c r="BG3346" s="165">
        <v>2.5768504080619</v>
      </c>
      <c r="BH3346" s="171">
        <v>7.43881747516506</v>
      </c>
      <c r="BI3346" s="177">
        <v>59</v>
      </c>
      <c r="BJ3346" s="179">
        <v>10</v>
      </c>
      <c r="BK3346" s="168">
        <v>7.6793716070685</v>
      </c>
      <c r="BL3346" s="168">
        <v>10</v>
      </c>
      <c r="BM3346" s="165">
        <v>9.226457202356171</v>
      </c>
      <c r="BN3346" s="167">
        <v>6.35898203592814</v>
      </c>
      <c r="BO3346" s="168">
        <v>3.05010047697184</v>
      </c>
      <c r="BP3346" s="168"/>
      <c r="BQ3346" s="168"/>
      <c r="BR3346" s="168"/>
      <c r="BS3346" s="168">
        <v>0</v>
      </c>
      <c r="BT3346" s="168">
        <v>5.72607188567045</v>
      </c>
      <c r="BU3346" s="165">
        <v>3.78378859964261</v>
      </c>
      <c r="BV3346" s="167"/>
      <c r="BW3346" s="168"/>
      <c r="BX3346" s="168">
        <v>6.965</v>
      </c>
      <c r="BY3346" s="168">
        <v>8.992741008789791</v>
      </c>
      <c r="BZ3346" s="165">
        <v>7.97887050439489</v>
      </c>
      <c r="CA3346" s="167">
        <v>6.12054536530767</v>
      </c>
      <c r="CB3346" s="168"/>
      <c r="CC3346" s="168"/>
      <c r="CD3346" s="165">
        <v>6.12054536530767</v>
      </c>
      <c r="CE3346" s="171">
        <v>6.77741541792533</v>
      </c>
      <c r="CF3346" s="177">
        <v>49</v>
      </c>
      <c r="CG3346" t="s" s="218">
        <v>138</v>
      </c>
      <c r="CH3346" t="s" s="219">
        <v>160</v>
      </c>
      <c r="CI3346" s="48"/>
      <c r="CJ3346" s="18"/>
      <c r="CK3346" s="19"/>
      <c r="CL3346" s="19"/>
    </row>
    <row r="3347" ht="39.75" customHeight="1">
      <c r="A3347" s="122"/>
      <c r="B3347" s="194">
        <v>2002</v>
      </c>
      <c r="C3347" t="s" s="195">
        <v>274</v>
      </c>
      <c r="D3347" t="s" s="195">
        <v>275</v>
      </c>
      <c r="E3347" t="s" s="196">
        <v>276</v>
      </c>
      <c r="F3347" s="197">
        <v>7.45</v>
      </c>
      <c r="G3347" s="198">
        <v>33</v>
      </c>
      <c r="H3347" s="199">
        <v>1</v>
      </c>
      <c r="I3347" s="200">
        <v>2.64161980787622</v>
      </c>
      <c r="J3347" s="201">
        <v>31.0184926532209</v>
      </c>
      <c r="K3347" s="202">
        <v>5.40326975476839</v>
      </c>
      <c r="L3347" s="201">
        <v>17.37</v>
      </c>
      <c r="M3347" s="202">
        <v>10</v>
      </c>
      <c r="N3347" s="201">
        <v>14.1752886394081</v>
      </c>
      <c r="O3347" s="203">
        <v>7</v>
      </c>
      <c r="P3347" s="204">
        <v>32</v>
      </c>
      <c r="Q3347" s="204">
        <v>1</v>
      </c>
      <c r="R3347" s="204">
        <v>56</v>
      </c>
      <c r="S3347" s="205">
        <v>4</v>
      </c>
      <c r="T3347" s="201">
        <v>8.2075</v>
      </c>
      <c r="U3347" s="206">
        <v>6.05047791252892</v>
      </c>
      <c r="V3347" s="207">
        <v>107</v>
      </c>
      <c r="W3347" s="208">
        <v>6.75334857844444</v>
      </c>
      <c r="X3347" s="209">
        <v>5.80193519333333</v>
      </c>
      <c r="Y3347" s="209">
        <v>7.16666666666667</v>
      </c>
      <c r="Z3347" s="209">
        <v>10</v>
      </c>
      <c r="AA3347" s="209">
        <v>7.48566666666667</v>
      </c>
      <c r="AB3347" s="209">
        <v>5.0608276422932</v>
      </c>
      <c r="AC3347" s="209">
        <v>6.68926007653972</v>
      </c>
      <c r="AD3347" s="209">
        <v>6.08716475095785</v>
      </c>
      <c r="AE3347" s="210">
        <v>0.9411764705882349</v>
      </c>
      <c r="AF3347" s="206">
        <v>6.88060869686274</v>
      </c>
      <c r="AG3347" s="211">
        <v>6.67823785283736</v>
      </c>
      <c r="AH3347" s="212">
        <v>29</v>
      </c>
      <c r="AI3347" s="200">
        <v>9.72531474249632</v>
      </c>
      <c r="AJ3347" s="201">
        <v>1.3734262875184</v>
      </c>
      <c r="AK3347" s="202">
        <v>8.5597279452807</v>
      </c>
      <c r="AL3347" s="201">
        <v>3.60068013679826</v>
      </c>
      <c r="AM3347" s="202">
        <v>9.285960280105391</v>
      </c>
      <c r="AN3347" s="201">
        <v>1.78509929973652</v>
      </c>
      <c r="AO3347" s="209">
        <v>10</v>
      </c>
      <c r="AP3347" s="206">
        <v>9.3927507419706</v>
      </c>
      <c r="AQ3347" s="207">
        <v>25</v>
      </c>
      <c r="AR3347" s="213">
        <v>9.5</v>
      </c>
      <c r="AS3347" s="214">
        <v>0.75</v>
      </c>
      <c r="AT3347" s="203">
        <v>9</v>
      </c>
      <c r="AU3347" s="204">
        <v>5</v>
      </c>
      <c r="AV3347" s="204">
        <v>6.28</v>
      </c>
      <c r="AW3347" s="204">
        <v>9.300000000000001</v>
      </c>
      <c r="AX3347" s="201">
        <v>8.26</v>
      </c>
      <c r="AY3347" s="203">
        <v>8.139745542228519</v>
      </c>
      <c r="AZ3347" s="204">
        <v>8.66666666666667</v>
      </c>
      <c r="BA3347" s="201">
        <v>8.4032061044476</v>
      </c>
      <c r="BB3347" s="209">
        <v>10</v>
      </c>
      <c r="BC3347" s="203">
        <v>8.79761636257172</v>
      </c>
      <c r="BD3347" s="204">
        <v>6.15384615384615</v>
      </c>
      <c r="BE3347" s="204"/>
      <c r="BF3347" s="204">
        <v>8.281266534814881</v>
      </c>
      <c r="BG3347" s="201">
        <v>7.74424301707758</v>
      </c>
      <c r="BH3347" s="206">
        <v>8.601862280381299</v>
      </c>
      <c r="BI3347" s="212">
        <v>32</v>
      </c>
      <c r="BJ3347" s="213">
        <v>8</v>
      </c>
      <c r="BK3347" s="204">
        <v>7.63093673143778</v>
      </c>
      <c r="BL3347" s="204">
        <v>10</v>
      </c>
      <c r="BM3347" s="201">
        <v>8.543645577145931</v>
      </c>
      <c r="BN3347" s="203">
        <v>5.23202247191011</v>
      </c>
      <c r="BO3347" s="204">
        <v>6.57690399208527</v>
      </c>
      <c r="BP3347" s="204">
        <v>7.5</v>
      </c>
      <c r="BQ3347" s="204">
        <v>10</v>
      </c>
      <c r="BR3347" s="204">
        <v>7.96046271861209</v>
      </c>
      <c r="BS3347" s="204">
        <v>3</v>
      </c>
      <c r="BT3347" s="204">
        <v>7.59242495773362</v>
      </c>
      <c r="BU3347" s="201">
        <v>6.83740202004873</v>
      </c>
      <c r="BV3347" s="203">
        <v>2.83333333333333</v>
      </c>
      <c r="BW3347" s="204">
        <v>5.75</v>
      </c>
      <c r="BX3347" s="204">
        <v>7.7</v>
      </c>
      <c r="BY3347" s="204">
        <v>0</v>
      </c>
      <c r="BZ3347" s="201">
        <v>4.07083333333333</v>
      </c>
      <c r="CA3347" s="203">
        <v>6.73541517325119</v>
      </c>
      <c r="CB3347" s="204"/>
      <c r="CC3347" s="204"/>
      <c r="CD3347" s="201">
        <v>6.73541517325119</v>
      </c>
      <c r="CE3347" s="206">
        <v>6.54682402594479</v>
      </c>
      <c r="CF3347" s="212">
        <v>54</v>
      </c>
      <c r="CG3347" t="s" s="215">
        <v>138</v>
      </c>
      <c r="CH3347" t="s" s="216">
        <v>139</v>
      </c>
      <c r="CI3347" s="48"/>
      <c r="CJ3347" s="18"/>
      <c r="CK3347" s="19"/>
      <c r="CL3347" s="19"/>
    </row>
    <row r="3348" ht="39.75" customHeight="1">
      <c r="A3348" s="122"/>
      <c r="B3348" s="158">
        <v>2002</v>
      </c>
      <c r="C3348" t="s" s="159">
        <v>277</v>
      </c>
      <c r="D3348" t="s" s="159">
        <v>278</v>
      </c>
      <c r="E3348" t="s" s="160">
        <v>279</v>
      </c>
      <c r="F3348" s="161">
        <v>8.1</v>
      </c>
      <c r="G3348" s="162">
        <v>11</v>
      </c>
      <c r="H3348" s="163">
        <v>1</v>
      </c>
      <c r="I3348" s="164">
        <v>1.23529411764706</v>
      </c>
      <c r="J3348" s="165">
        <v>35.8</v>
      </c>
      <c r="K3348" s="166">
        <v>2.66321525885559</v>
      </c>
      <c r="L3348" s="165">
        <v>27.426</v>
      </c>
      <c r="M3348" s="166">
        <v>9.99372376000432</v>
      </c>
      <c r="N3348" s="165">
        <v>15.0219668399849</v>
      </c>
      <c r="O3348" s="167">
        <v>1</v>
      </c>
      <c r="P3348" s="168">
        <v>59</v>
      </c>
      <c r="Q3348" s="168">
        <v>0</v>
      </c>
      <c r="R3348" s="168">
        <v>63</v>
      </c>
      <c r="S3348" s="169">
        <v>0.5</v>
      </c>
      <c r="T3348" s="165">
        <v>6.885</v>
      </c>
      <c r="U3348" s="171">
        <v>4.25544662730139</v>
      </c>
      <c r="V3348" s="172">
        <v>151</v>
      </c>
      <c r="W3348" s="173">
        <v>8.69283049377778</v>
      </c>
      <c r="X3348" s="174">
        <v>9.35775397416667</v>
      </c>
      <c r="Y3348" s="174">
        <v>9.33333333333333</v>
      </c>
      <c r="Z3348" s="174">
        <v>10</v>
      </c>
      <c r="AA3348" s="174">
        <v>9.223549999999999</v>
      </c>
      <c r="AB3348" s="174">
        <v>7.95202227391037</v>
      </c>
      <c r="AC3348" s="174">
        <v>9.009005282934069</v>
      </c>
      <c r="AD3348" s="174">
        <v>9.58333333333333</v>
      </c>
      <c r="AE3348" s="175">
        <v>1</v>
      </c>
      <c r="AF3348" s="171">
        <v>9.14397858643194</v>
      </c>
      <c r="AG3348" s="217">
        <v>9.14397858643194</v>
      </c>
      <c r="AH3348" s="177">
        <v>1</v>
      </c>
      <c r="AI3348" s="164">
        <v>9.569779434063729</v>
      </c>
      <c r="AJ3348" s="165">
        <v>-2.15110282968132</v>
      </c>
      <c r="AK3348" s="166">
        <v>9.694835744893471</v>
      </c>
      <c r="AL3348" s="165">
        <v>0.7629106377663309</v>
      </c>
      <c r="AM3348" s="166">
        <v>9.029474027031149</v>
      </c>
      <c r="AN3348" s="165">
        <v>2.42631493242212</v>
      </c>
      <c r="AO3348" s="174">
        <v>10</v>
      </c>
      <c r="AP3348" s="171">
        <v>9.573522301497089</v>
      </c>
      <c r="AQ3348" s="172">
        <v>10</v>
      </c>
      <c r="AR3348" s="179">
        <v>9.5</v>
      </c>
      <c r="AS3348" s="180">
        <v>0.75</v>
      </c>
      <c r="AT3348" s="167">
        <v>9.380000000000001</v>
      </c>
      <c r="AU3348" s="168">
        <v>3.1</v>
      </c>
      <c r="AV3348" s="168">
        <v>8.039999999999999</v>
      </c>
      <c r="AW3348" s="168">
        <v>4.9</v>
      </c>
      <c r="AX3348" s="165">
        <v>8.973333333333329</v>
      </c>
      <c r="AY3348" s="167">
        <v>9.35710192062828</v>
      </c>
      <c r="AZ3348" s="168">
        <v>9.66666666666667</v>
      </c>
      <c r="BA3348" s="165">
        <v>9.511884293647469</v>
      </c>
      <c r="BB3348" s="174">
        <v>10</v>
      </c>
      <c r="BC3348" s="167">
        <v>10</v>
      </c>
      <c r="BD3348" s="168">
        <v>8.46153846153846</v>
      </c>
      <c r="BE3348" s="168"/>
      <c r="BF3348" s="168">
        <v>8.97800161569366</v>
      </c>
      <c r="BG3348" s="165">
        <v>9.146513359077369</v>
      </c>
      <c r="BH3348" s="171">
        <v>9.40793274651455</v>
      </c>
      <c r="BI3348" s="177">
        <v>9</v>
      </c>
      <c r="BJ3348" s="179">
        <v>10</v>
      </c>
      <c r="BK3348" s="168">
        <v>9.992081840375199</v>
      </c>
      <c r="BL3348" s="168">
        <v>10</v>
      </c>
      <c r="BM3348" s="165">
        <v>9.997360613458399</v>
      </c>
      <c r="BN3348" s="167">
        <v>8.75</v>
      </c>
      <c r="BO3348" s="168">
        <v>6.39372726154593</v>
      </c>
      <c r="BP3348" s="168">
        <v>5.33333333333333</v>
      </c>
      <c r="BQ3348" s="168">
        <v>8</v>
      </c>
      <c r="BR3348" s="168">
        <v>10</v>
      </c>
      <c r="BS3348" s="168">
        <v>3</v>
      </c>
      <c r="BT3348" s="168">
        <v>6.99055118110236</v>
      </c>
      <c r="BU3348" s="165">
        <v>6.92394453942595</v>
      </c>
      <c r="BV3348" s="167">
        <v>4.33333333333333</v>
      </c>
      <c r="BW3348" s="168">
        <v>6</v>
      </c>
      <c r="BX3348" s="168">
        <v>9.9175</v>
      </c>
      <c r="BY3348" s="168">
        <v>7.97857005699083</v>
      </c>
      <c r="BZ3348" s="165">
        <v>7.05735084758104</v>
      </c>
      <c r="CA3348" s="167">
        <v>8.57192934876119</v>
      </c>
      <c r="CB3348" s="168"/>
      <c r="CC3348" s="168"/>
      <c r="CD3348" s="165">
        <v>8.57192934876119</v>
      </c>
      <c r="CE3348" s="171">
        <v>8.13764633730664</v>
      </c>
      <c r="CF3348" s="177">
        <v>9</v>
      </c>
      <c r="CG3348" t="s" s="218">
        <v>138</v>
      </c>
      <c r="CH3348" t="s" s="219">
        <v>160</v>
      </c>
      <c r="CI3348" s="48"/>
      <c r="CJ3348" s="18"/>
      <c r="CK3348" s="19"/>
      <c r="CL3348" s="19"/>
    </row>
    <row r="3349" ht="39.75" customHeight="1">
      <c r="A3349" s="122"/>
      <c r="B3349" s="194">
        <v>2002</v>
      </c>
      <c r="C3349" t="s" s="195">
        <v>280</v>
      </c>
      <c r="D3349" t="s" s="195">
        <v>281</v>
      </c>
      <c r="E3349" t="s" s="196">
        <v>282</v>
      </c>
      <c r="F3349" s="197"/>
      <c r="G3349" s="198"/>
      <c r="H3349" s="199"/>
      <c r="I3349" s="200"/>
      <c r="J3349" s="201"/>
      <c r="K3349" s="202"/>
      <c r="L3349" s="201"/>
      <c r="M3349" s="202">
        <v>0</v>
      </c>
      <c r="N3349" s="201">
        <v>92.8284271495471</v>
      </c>
      <c r="O3349" s="203"/>
      <c r="P3349" s="204"/>
      <c r="Q3349" s="204"/>
      <c r="R3349" s="204"/>
      <c r="S3349" s="205"/>
      <c r="T3349" s="201">
        <v>5.0575</v>
      </c>
      <c r="U3349" s="206">
        <v>2.52875</v>
      </c>
      <c r="V3349" s="207">
        <v>158</v>
      </c>
      <c r="W3349" s="208"/>
      <c r="X3349" s="209">
        <v>0</v>
      </c>
      <c r="Y3349" s="209">
        <v>2.5</v>
      </c>
      <c r="Z3349" s="209"/>
      <c r="AA3349" s="209"/>
      <c r="AB3349" s="209">
        <v>0</v>
      </c>
      <c r="AC3349" s="209"/>
      <c r="AD3349" s="209">
        <v>5</v>
      </c>
      <c r="AE3349" s="210">
        <v>0.647058823529412</v>
      </c>
      <c r="AF3349" s="206">
        <v>1.875</v>
      </c>
      <c r="AG3349" s="211"/>
      <c r="AH3349" s="212"/>
      <c r="AI3349" s="200">
        <v>0</v>
      </c>
      <c r="AJ3349" s="201">
        <v>54.3822443360458</v>
      </c>
      <c r="AK3349" s="202">
        <v>9.40062919177155</v>
      </c>
      <c r="AL3349" s="201">
        <v>1.49842702057113</v>
      </c>
      <c r="AM3349" s="202">
        <v>9.74495217853346</v>
      </c>
      <c r="AN3349" s="201">
        <v>0.637619553666345</v>
      </c>
      <c r="AO3349" s="209"/>
      <c r="AP3349" s="206">
        <v>6.38186045676834</v>
      </c>
      <c r="AQ3349" s="207">
        <v>110</v>
      </c>
      <c r="AR3349" s="213"/>
      <c r="AS3349" s="214"/>
      <c r="AT3349" s="203"/>
      <c r="AU3349" s="204"/>
      <c r="AV3349" s="204"/>
      <c r="AW3349" s="204"/>
      <c r="AX3349" s="201"/>
      <c r="AY3349" s="203"/>
      <c r="AZ3349" s="204"/>
      <c r="BA3349" s="201"/>
      <c r="BB3349" s="209"/>
      <c r="BC3349" s="203">
        <v>8.574471363435009</v>
      </c>
      <c r="BD3349" s="204"/>
      <c r="BE3349" s="204"/>
      <c r="BF3349" s="204"/>
      <c r="BG3349" s="201">
        <v>8.574471363435009</v>
      </c>
      <c r="BH3349" s="206"/>
      <c r="BI3349" s="212"/>
      <c r="BJ3349" s="213"/>
      <c r="BK3349" s="204"/>
      <c r="BL3349" s="204"/>
      <c r="BM3349" s="201"/>
      <c r="BN3349" s="203">
        <v>4.125</v>
      </c>
      <c r="BO3349" s="204">
        <v>3.60633791735036</v>
      </c>
      <c r="BP3349" s="204"/>
      <c r="BQ3349" s="204"/>
      <c r="BR3349" s="204"/>
      <c r="BS3349" s="204"/>
      <c r="BT3349" s="204"/>
      <c r="BU3349" s="201">
        <v>3.86566895867518</v>
      </c>
      <c r="BV3349" s="203"/>
      <c r="BW3349" s="204"/>
      <c r="BX3349" s="204">
        <v>4.7275</v>
      </c>
      <c r="BY3349" s="204">
        <v>6.74466312246442</v>
      </c>
      <c r="BZ3349" s="201">
        <v>5.73608156123221</v>
      </c>
      <c r="CA3349" s="203">
        <v>3.31858961312665</v>
      </c>
      <c r="CB3349" s="204"/>
      <c r="CC3349" s="204"/>
      <c r="CD3349" s="201">
        <v>3.31858961312665</v>
      </c>
      <c r="CE3349" s="206">
        <v>4.30678004434468</v>
      </c>
      <c r="CF3349" s="212">
        <v>149</v>
      </c>
      <c r="CG3349" t="s" s="215">
        <v>143</v>
      </c>
      <c r="CH3349" t="s" s="216">
        <v>144</v>
      </c>
      <c r="CI3349" s="48"/>
      <c r="CJ3349" s="18"/>
      <c r="CK3349" s="19"/>
      <c r="CL3349" s="19"/>
    </row>
    <row r="3350" ht="39.75" customHeight="1">
      <c r="A3350" s="122"/>
      <c r="B3350" s="158">
        <v>2002</v>
      </c>
      <c r="C3350" t="s" s="159">
        <v>283</v>
      </c>
      <c r="D3350" t="s" s="159">
        <v>284</v>
      </c>
      <c r="E3350" t="s" s="160">
        <v>285</v>
      </c>
      <c r="F3350" s="161">
        <v>6.71</v>
      </c>
      <c r="G3350" s="162">
        <v>66</v>
      </c>
      <c r="H3350" s="163">
        <v>2</v>
      </c>
      <c r="I3350" s="164">
        <v>8.777080558087359</v>
      </c>
      <c r="J3350" s="165">
        <v>10.157926102503</v>
      </c>
      <c r="K3350" s="166">
        <v>9.51226158038147</v>
      </c>
      <c r="L3350" s="165">
        <v>2.29</v>
      </c>
      <c r="M3350" s="166">
        <v>7.5228131639876</v>
      </c>
      <c r="N3350" s="165">
        <v>23.6701539260434</v>
      </c>
      <c r="O3350" s="167">
        <v>9</v>
      </c>
      <c r="P3350" s="168">
        <v>25</v>
      </c>
      <c r="Q3350" s="168">
        <v>7</v>
      </c>
      <c r="R3350" s="168">
        <v>32</v>
      </c>
      <c r="S3350" s="169">
        <v>8</v>
      </c>
      <c r="T3350" s="165">
        <v>8.51</v>
      </c>
      <c r="U3350" s="171">
        <v>8.46443106049129</v>
      </c>
      <c r="V3350" s="172">
        <v>11</v>
      </c>
      <c r="W3350" s="173">
        <v>4.86327547977778</v>
      </c>
      <c r="X3350" s="174">
        <v>3.684174142250</v>
      </c>
      <c r="Y3350" s="174">
        <v>4.66666666666667</v>
      </c>
      <c r="Z3350" s="174">
        <v>5</v>
      </c>
      <c r="AA3350" s="174">
        <v>3.65291666666667</v>
      </c>
      <c r="AB3350" s="174">
        <v>3.05418653685047</v>
      </c>
      <c r="AC3350" s="174">
        <v>5.90690079338671</v>
      </c>
      <c r="AD3350" s="174">
        <v>4.21428571428571</v>
      </c>
      <c r="AE3350" s="175">
        <v>1</v>
      </c>
      <c r="AF3350" s="171">
        <v>4.3803007499855</v>
      </c>
      <c r="AG3350" s="217">
        <v>4.3803007499855</v>
      </c>
      <c r="AH3350" s="177">
        <v>89</v>
      </c>
      <c r="AI3350" s="164">
        <v>7.94460071216741</v>
      </c>
      <c r="AJ3350" s="165">
        <v>10.2769964391629</v>
      </c>
      <c r="AK3350" s="166">
        <v>9.330376547123491</v>
      </c>
      <c r="AL3350" s="165">
        <v>1.67405863219129</v>
      </c>
      <c r="AM3350" s="166">
        <v>7.91065292096244</v>
      </c>
      <c r="AN3350" s="165">
        <v>5.22336769759389</v>
      </c>
      <c r="AO3350" s="174">
        <v>5</v>
      </c>
      <c r="AP3350" s="171">
        <v>7.54640754506334</v>
      </c>
      <c r="AQ3350" s="172">
        <v>77</v>
      </c>
      <c r="AR3350" s="179">
        <v>5.64308388153052</v>
      </c>
      <c r="AS3350" s="180">
        <v>6.53537417770423</v>
      </c>
      <c r="AT3350" s="167">
        <v>7.98</v>
      </c>
      <c r="AU3350" s="168">
        <v>10.1</v>
      </c>
      <c r="AV3350" s="168">
        <v>6.75038463814562</v>
      </c>
      <c r="AW3350" s="168">
        <v>8.124038404635961</v>
      </c>
      <c r="AX3350" s="165">
        <v>6.79115617322538</v>
      </c>
      <c r="AY3350" s="167">
        <v>6.5916984407229</v>
      </c>
      <c r="AZ3350" s="168">
        <v>6.5</v>
      </c>
      <c r="BA3350" s="165">
        <v>6.54584922036145</v>
      </c>
      <c r="BB3350" s="174">
        <v>10</v>
      </c>
      <c r="BC3350" s="167">
        <v>0.597422814602883</v>
      </c>
      <c r="BD3350" s="168">
        <v>3.84615384615385</v>
      </c>
      <c r="BE3350" s="168"/>
      <c r="BF3350" s="168">
        <v>8.23262547442525</v>
      </c>
      <c r="BG3350" s="165">
        <v>4.22540071172733</v>
      </c>
      <c r="BH3350" s="171">
        <v>6.89060152632854</v>
      </c>
      <c r="BI3350" s="177">
        <v>77</v>
      </c>
      <c r="BJ3350" s="179">
        <v>8</v>
      </c>
      <c r="BK3350" s="168">
        <v>10</v>
      </c>
      <c r="BL3350" s="168">
        <v>9</v>
      </c>
      <c r="BM3350" s="165">
        <v>9</v>
      </c>
      <c r="BN3350" s="167">
        <v>5.31497005988024</v>
      </c>
      <c r="BO3350" s="168">
        <v>2.72682933969562</v>
      </c>
      <c r="BP3350" s="168">
        <v>5.83333333333333</v>
      </c>
      <c r="BQ3350" s="168">
        <v>8</v>
      </c>
      <c r="BR3350" s="168">
        <v>1.84185087444837</v>
      </c>
      <c r="BS3350" s="168">
        <v>10</v>
      </c>
      <c r="BT3350" s="168">
        <v>8.69382716049383</v>
      </c>
      <c r="BU3350" s="165">
        <v>6.0586872525502</v>
      </c>
      <c r="BV3350" s="167">
        <v>3.16666666666667</v>
      </c>
      <c r="BW3350" s="168">
        <v>5.75</v>
      </c>
      <c r="BX3350" s="168">
        <v>5.7575</v>
      </c>
      <c r="BY3350" s="168">
        <v>5.97450361901928</v>
      </c>
      <c r="BZ3350" s="165">
        <v>5.16216757142149</v>
      </c>
      <c r="CA3350" s="167">
        <v>4.77422364866136</v>
      </c>
      <c r="CB3350" s="168"/>
      <c r="CC3350" s="168"/>
      <c r="CD3350" s="165">
        <v>4.77422364866136</v>
      </c>
      <c r="CE3350" s="171">
        <v>6.24876961815826</v>
      </c>
      <c r="CF3350" s="177">
        <v>72</v>
      </c>
      <c r="CG3350" t="s" s="218">
        <v>152</v>
      </c>
      <c r="CH3350" t="s" s="219">
        <v>144</v>
      </c>
      <c r="CI3350" s="48"/>
      <c r="CJ3350" s="18"/>
      <c r="CK3350" s="19"/>
      <c r="CL3350" s="19"/>
    </row>
    <row r="3351" ht="39.75" customHeight="1">
      <c r="A3351" s="122"/>
      <c r="B3351" s="194">
        <v>2002</v>
      </c>
      <c r="C3351" t="s" s="195">
        <v>286</v>
      </c>
      <c r="D3351" t="s" s="195">
        <v>287</v>
      </c>
      <c r="E3351" t="s" s="196">
        <v>288</v>
      </c>
      <c r="F3351" s="197">
        <v>6.08</v>
      </c>
      <c r="G3351" s="198">
        <v>90</v>
      </c>
      <c r="H3351" s="199">
        <v>3</v>
      </c>
      <c r="I3351" s="200">
        <v>7.89613415903319</v>
      </c>
      <c r="J3351" s="201">
        <v>13.1531438592871</v>
      </c>
      <c r="K3351" s="202">
        <v>9.858310626703</v>
      </c>
      <c r="L3351" s="201">
        <v>1.02</v>
      </c>
      <c r="M3351" s="202">
        <v>10</v>
      </c>
      <c r="N3351" s="201">
        <v>11.3338880795313</v>
      </c>
      <c r="O3351" s="203">
        <v>9</v>
      </c>
      <c r="P3351" s="204">
        <v>25</v>
      </c>
      <c r="Q3351" s="204">
        <v>7</v>
      </c>
      <c r="R3351" s="204">
        <v>32</v>
      </c>
      <c r="S3351" s="205">
        <v>8</v>
      </c>
      <c r="T3351" s="201">
        <v>6.98</v>
      </c>
      <c r="U3351" s="206">
        <v>8.546888957147241</v>
      </c>
      <c r="V3351" s="207">
        <v>6</v>
      </c>
      <c r="W3351" s="208">
        <v>3.473384605</v>
      </c>
      <c r="X3351" s="209">
        <v>3.215414141250</v>
      </c>
      <c r="Y3351" s="209">
        <v>3.91666666666667</v>
      </c>
      <c r="Z3351" s="209">
        <v>3.33333333333333</v>
      </c>
      <c r="AA3351" s="209">
        <v>4.46455</v>
      </c>
      <c r="AB3351" s="209">
        <v>3.71017027240085</v>
      </c>
      <c r="AC3351" s="209">
        <v>7.05314024807305</v>
      </c>
      <c r="AD3351" s="209">
        <v>4.03256704980843</v>
      </c>
      <c r="AE3351" s="210">
        <v>1</v>
      </c>
      <c r="AF3351" s="206">
        <v>4.14990328956654</v>
      </c>
      <c r="AG3351" s="211">
        <v>4.14990328956654</v>
      </c>
      <c r="AH3351" s="212">
        <v>100</v>
      </c>
      <c r="AI3351" s="200">
        <v>3.65918633805143</v>
      </c>
      <c r="AJ3351" s="201">
        <v>31.7040683097428</v>
      </c>
      <c r="AK3351" s="202">
        <v>2.15986484891883</v>
      </c>
      <c r="AL3351" s="201">
        <v>19.6003378777029</v>
      </c>
      <c r="AM3351" s="202">
        <v>5.00639257115932</v>
      </c>
      <c r="AN3351" s="201">
        <v>12.4840185721017</v>
      </c>
      <c r="AO3351" s="209">
        <v>10</v>
      </c>
      <c r="AP3351" s="206">
        <v>5.2063609395324</v>
      </c>
      <c r="AQ3351" s="207">
        <v>136</v>
      </c>
      <c r="AR3351" s="213">
        <v>6.53333333333333</v>
      </c>
      <c r="AS3351" s="214">
        <v>5.2</v>
      </c>
      <c r="AT3351" s="203">
        <v>7.5</v>
      </c>
      <c r="AU3351" s="204">
        <v>12.5</v>
      </c>
      <c r="AV3351" s="204">
        <v>7.48</v>
      </c>
      <c r="AW3351" s="204">
        <v>6.3</v>
      </c>
      <c r="AX3351" s="201">
        <v>7.17111111111111</v>
      </c>
      <c r="AY3351" s="203">
        <v>4.97552675365781</v>
      </c>
      <c r="AZ3351" s="204">
        <v>7.16666666666667</v>
      </c>
      <c r="BA3351" s="201">
        <v>6.07109671016224</v>
      </c>
      <c r="BB3351" s="209">
        <v>10</v>
      </c>
      <c r="BC3351" s="203">
        <v>4.16441917419434</v>
      </c>
      <c r="BD3351" s="204">
        <v>6.15384615384615</v>
      </c>
      <c r="BE3351" s="204"/>
      <c r="BF3351" s="204">
        <v>4.32508097379342</v>
      </c>
      <c r="BG3351" s="201">
        <v>4.88111543394464</v>
      </c>
      <c r="BH3351" s="206">
        <v>7.0308308138045</v>
      </c>
      <c r="BI3351" s="212">
        <v>72</v>
      </c>
      <c r="BJ3351" s="213">
        <v>8</v>
      </c>
      <c r="BK3351" s="204">
        <v>9.15277084800012</v>
      </c>
      <c r="BL3351" s="204">
        <v>9</v>
      </c>
      <c r="BM3351" s="201">
        <v>8.717590282666711</v>
      </c>
      <c r="BN3351" s="203">
        <v>5.9578947368421</v>
      </c>
      <c r="BO3351" s="204">
        <v>0</v>
      </c>
      <c r="BP3351" s="204">
        <v>5.83333333333333</v>
      </c>
      <c r="BQ3351" s="204">
        <v>6</v>
      </c>
      <c r="BR3351" s="204">
        <v>0</v>
      </c>
      <c r="BS3351" s="204">
        <v>3</v>
      </c>
      <c r="BT3351" s="204">
        <v>6.9184855233853</v>
      </c>
      <c r="BU3351" s="201">
        <v>3.95853051336582</v>
      </c>
      <c r="BV3351" s="203">
        <v>2</v>
      </c>
      <c r="BW3351" s="204">
        <v>6</v>
      </c>
      <c r="BX3351" s="204">
        <v>5.0325</v>
      </c>
      <c r="BY3351" s="204">
        <v>3.23790350020278</v>
      </c>
      <c r="BZ3351" s="201">
        <v>4.0676008750507</v>
      </c>
      <c r="CA3351" s="203">
        <v>5.19616238098459</v>
      </c>
      <c r="CB3351" s="204"/>
      <c r="CC3351" s="204"/>
      <c r="CD3351" s="201">
        <v>5.19616238098459</v>
      </c>
      <c r="CE3351" s="206">
        <v>5.48497101301695</v>
      </c>
      <c r="CF3351" s="212">
        <v>109</v>
      </c>
      <c r="CG3351" t="s" s="215">
        <v>152</v>
      </c>
      <c r="CH3351" t="s" s="216">
        <v>144</v>
      </c>
      <c r="CI3351" s="48"/>
      <c r="CJ3351" s="18"/>
      <c r="CK3351" s="19"/>
      <c r="CL3351" s="19"/>
    </row>
    <row r="3352" ht="39.75" customHeight="1">
      <c r="A3352" s="122"/>
      <c r="B3352" s="158">
        <v>2002</v>
      </c>
      <c r="C3352" t="s" s="159">
        <v>289</v>
      </c>
      <c r="D3352" t="s" s="159">
        <v>290</v>
      </c>
      <c r="E3352" t="s" s="160">
        <v>291</v>
      </c>
      <c r="F3352" s="161">
        <v>5.6</v>
      </c>
      <c r="G3352" s="162">
        <v>115</v>
      </c>
      <c r="H3352" s="163">
        <v>3</v>
      </c>
      <c r="I3352" s="164">
        <v>7.74471264163361</v>
      </c>
      <c r="J3352" s="165">
        <v>13.6679770184457</v>
      </c>
      <c r="K3352" s="166">
        <v>8.37275204359673</v>
      </c>
      <c r="L3352" s="165">
        <v>6.472</v>
      </c>
      <c r="M3352" s="166">
        <v>0</v>
      </c>
      <c r="N3352" s="165">
        <v>52.8281848277701</v>
      </c>
      <c r="O3352" s="167">
        <v>7</v>
      </c>
      <c r="P3352" s="168">
        <v>34</v>
      </c>
      <c r="Q3352" s="168"/>
      <c r="R3352" s="168"/>
      <c r="S3352" s="169">
        <v>7</v>
      </c>
      <c r="T3352" s="165">
        <v>5.58</v>
      </c>
      <c r="U3352" s="171">
        <v>5.73949293704607</v>
      </c>
      <c r="V3352" s="172">
        <v>111</v>
      </c>
      <c r="W3352" s="173">
        <v>5.14341030066667</v>
      </c>
      <c r="X3352" s="174">
        <v>4.114212795250</v>
      </c>
      <c r="Y3352" s="174">
        <v>4.75</v>
      </c>
      <c r="Z3352" s="174">
        <v>5</v>
      </c>
      <c r="AA3352" s="174">
        <v>5.17918333333333</v>
      </c>
      <c r="AB3352" s="174">
        <v>3.63601839632854</v>
      </c>
      <c r="AC3352" s="174">
        <v>4.11721075036811</v>
      </c>
      <c r="AD3352" s="174">
        <v>5.4421768707483</v>
      </c>
      <c r="AE3352" s="175">
        <v>0.411764705882353</v>
      </c>
      <c r="AF3352" s="171">
        <v>4.67277655583687</v>
      </c>
      <c r="AG3352" s="217">
        <v>3.2984305100025</v>
      </c>
      <c r="AH3352" s="177">
        <v>122</v>
      </c>
      <c r="AI3352" s="164">
        <v>9.117059913933669</v>
      </c>
      <c r="AJ3352" s="165">
        <v>4.41470043033165</v>
      </c>
      <c r="AK3352" s="166">
        <v>9.504834676750329</v>
      </c>
      <c r="AL3352" s="165">
        <v>1.23791330812416</v>
      </c>
      <c r="AM3352" s="166">
        <v>8.90510457999846</v>
      </c>
      <c r="AN3352" s="165">
        <v>2.73723855000385</v>
      </c>
      <c r="AO3352" s="174">
        <v>10</v>
      </c>
      <c r="AP3352" s="171">
        <v>9.38174979267062</v>
      </c>
      <c r="AQ3352" s="172">
        <v>26</v>
      </c>
      <c r="AR3352" s="179">
        <v>6.86666666666667</v>
      </c>
      <c r="AS3352" s="180">
        <v>4.7</v>
      </c>
      <c r="AT3352" s="167">
        <v>6.22</v>
      </c>
      <c r="AU3352" s="168">
        <v>18.9</v>
      </c>
      <c r="AV3352" s="168">
        <v>0</v>
      </c>
      <c r="AW3352" s="168">
        <v>39.5</v>
      </c>
      <c r="AX3352" s="165">
        <v>4.36222222222222</v>
      </c>
      <c r="AY3352" s="167">
        <v>4.3214552146609</v>
      </c>
      <c r="AZ3352" s="168">
        <v>7</v>
      </c>
      <c r="BA3352" s="165">
        <v>5.66072760733045</v>
      </c>
      <c r="BB3352" s="174">
        <v>5.20391517128874</v>
      </c>
      <c r="BC3352" s="167">
        <v>10</v>
      </c>
      <c r="BD3352" s="168">
        <v>5.38461538461538</v>
      </c>
      <c r="BE3352" s="168"/>
      <c r="BF3352" s="168">
        <v>6.66633734011491</v>
      </c>
      <c r="BG3352" s="165">
        <v>7.3503175749101</v>
      </c>
      <c r="BH3352" s="171">
        <v>5.64429564393788</v>
      </c>
      <c r="BI3352" s="177">
        <v>104</v>
      </c>
      <c r="BJ3352" s="179">
        <v>2</v>
      </c>
      <c r="BK3352" s="168">
        <v>6.51238356901677</v>
      </c>
      <c r="BL3352" s="168">
        <v>10</v>
      </c>
      <c r="BM3352" s="165">
        <v>6.17079452300559</v>
      </c>
      <c r="BN3352" s="167">
        <v>7.5</v>
      </c>
      <c r="BO3352" s="168">
        <v>0</v>
      </c>
      <c r="BP3352" s="168">
        <v>7</v>
      </c>
      <c r="BQ3352" s="168">
        <v>8</v>
      </c>
      <c r="BR3352" s="168">
        <v>0</v>
      </c>
      <c r="BS3352" s="168">
        <v>0</v>
      </c>
      <c r="BT3352" s="168">
        <v>5.82297437088914</v>
      </c>
      <c r="BU3352" s="165">
        <v>4.04613919584131</v>
      </c>
      <c r="BV3352" s="167">
        <v>3</v>
      </c>
      <c r="BW3352" s="168">
        <v>3.75</v>
      </c>
      <c r="BX3352" s="168">
        <v>2.6725</v>
      </c>
      <c r="BY3352" s="168">
        <v>3.14531370174588</v>
      </c>
      <c r="BZ3352" s="165">
        <v>3.14195342543647</v>
      </c>
      <c r="CA3352" s="167">
        <v>2.44231132465005</v>
      </c>
      <c r="CB3352" s="168"/>
      <c r="CC3352" s="168"/>
      <c r="CD3352" s="165">
        <v>2.44231132465005</v>
      </c>
      <c r="CE3352" s="171">
        <v>3.95029961723335</v>
      </c>
      <c r="CF3352" s="177">
        <v>159</v>
      </c>
      <c r="CG3352" t="s" s="218">
        <v>143</v>
      </c>
      <c r="CH3352" t="s" s="219">
        <v>144</v>
      </c>
      <c r="CI3352" s="48"/>
      <c r="CJ3352" s="18"/>
      <c r="CK3352" s="19"/>
      <c r="CL3352" s="19"/>
    </row>
    <row r="3353" ht="39.75" customHeight="1">
      <c r="A3353" s="122"/>
      <c r="B3353" s="194">
        <v>2002</v>
      </c>
      <c r="C3353" t="s" s="195">
        <v>292</v>
      </c>
      <c r="D3353" t="s" s="195">
        <v>293</v>
      </c>
      <c r="E3353" t="s" s="196">
        <v>294</v>
      </c>
      <c r="F3353" s="197">
        <v>7.48</v>
      </c>
      <c r="G3353" s="198">
        <v>32</v>
      </c>
      <c r="H3353" s="199">
        <v>1</v>
      </c>
      <c r="I3353" s="200">
        <v>7.55081595153197</v>
      </c>
      <c r="J3353" s="201">
        <v>14.3272257647913</v>
      </c>
      <c r="K3353" s="202">
        <v>10</v>
      </c>
      <c r="L3353" s="201">
        <v>0.38</v>
      </c>
      <c r="M3353" s="202">
        <v>7.86712178963264</v>
      </c>
      <c r="N3353" s="201">
        <v>22.4650737362857</v>
      </c>
      <c r="O3353" s="203">
        <v>8</v>
      </c>
      <c r="P3353" s="204">
        <v>30</v>
      </c>
      <c r="Q3353" s="204"/>
      <c r="R3353" s="204"/>
      <c r="S3353" s="205">
        <v>8</v>
      </c>
      <c r="T3353" s="201">
        <v>8.92</v>
      </c>
      <c r="U3353" s="206">
        <v>8.46758754823292</v>
      </c>
      <c r="V3353" s="207">
        <v>10</v>
      </c>
      <c r="W3353" s="208">
        <v>4.63400731633333</v>
      </c>
      <c r="X3353" s="209">
        <v>3.731747297</v>
      </c>
      <c r="Y3353" s="209">
        <v>4.75</v>
      </c>
      <c r="Z3353" s="209">
        <v>5</v>
      </c>
      <c r="AA3353" s="209">
        <v>3.97608333333333</v>
      </c>
      <c r="AB3353" s="209">
        <v>4.41669197764359</v>
      </c>
      <c r="AC3353" s="209">
        <v>7.8338791961547</v>
      </c>
      <c r="AD3353" s="209">
        <v>2.13141025641026</v>
      </c>
      <c r="AE3353" s="210">
        <v>1</v>
      </c>
      <c r="AF3353" s="206">
        <v>4.5592274221094</v>
      </c>
      <c r="AG3353" s="211">
        <v>4.5592274221094</v>
      </c>
      <c r="AH3353" s="212">
        <v>85</v>
      </c>
      <c r="AI3353" s="200">
        <v>9.336313175604189</v>
      </c>
      <c r="AJ3353" s="201">
        <v>3.31843412197905</v>
      </c>
      <c r="AK3353" s="202">
        <v>9.37957218074375</v>
      </c>
      <c r="AL3353" s="201">
        <v>1.55106954814063</v>
      </c>
      <c r="AM3353" s="202">
        <v>9.25378998555983</v>
      </c>
      <c r="AN3353" s="201">
        <v>1.86552503610041</v>
      </c>
      <c r="AO3353" s="209">
        <v>10</v>
      </c>
      <c r="AP3353" s="206">
        <v>9.49241883547694</v>
      </c>
      <c r="AQ3353" s="207">
        <v>18</v>
      </c>
      <c r="AR3353" s="213">
        <v>8.93187920653884</v>
      </c>
      <c r="AS3353" s="214">
        <v>1.60218119019174</v>
      </c>
      <c r="AT3353" s="203">
        <v>8.5</v>
      </c>
      <c r="AU3353" s="204">
        <v>7.5</v>
      </c>
      <c r="AV3353" s="204">
        <v>6.64</v>
      </c>
      <c r="AW3353" s="204">
        <v>8.4</v>
      </c>
      <c r="AX3353" s="201">
        <v>8.02395973551295</v>
      </c>
      <c r="AY3353" s="203">
        <v>7.91323137844636</v>
      </c>
      <c r="AZ3353" s="204">
        <v>8.83333333333333</v>
      </c>
      <c r="BA3353" s="201">
        <v>8.373282355889851</v>
      </c>
      <c r="BB3353" s="209">
        <v>10</v>
      </c>
      <c r="BC3353" s="203">
        <v>10</v>
      </c>
      <c r="BD3353" s="204">
        <v>7.69230769230769</v>
      </c>
      <c r="BE3353" s="204"/>
      <c r="BF3353" s="204">
        <v>8.466689492841031</v>
      </c>
      <c r="BG3353" s="201">
        <v>8.71966572838291</v>
      </c>
      <c r="BH3353" s="206">
        <v>8.779226954946431</v>
      </c>
      <c r="BI3353" s="212">
        <v>26</v>
      </c>
      <c r="BJ3353" s="213">
        <v>5</v>
      </c>
      <c r="BK3353" s="204">
        <v>6.54939924287011</v>
      </c>
      <c r="BL3353" s="204">
        <v>10</v>
      </c>
      <c r="BM3353" s="201">
        <v>7.1831330809567</v>
      </c>
      <c r="BN3353" s="203">
        <v>7.1281954887218</v>
      </c>
      <c r="BO3353" s="204">
        <v>2.96331193128349</v>
      </c>
      <c r="BP3353" s="204">
        <v>8</v>
      </c>
      <c r="BQ3353" s="204">
        <v>6</v>
      </c>
      <c r="BR3353" s="204">
        <v>2.02726335457454</v>
      </c>
      <c r="BS3353" s="204">
        <v>10</v>
      </c>
      <c r="BT3353" s="204">
        <v>7.66715328467153</v>
      </c>
      <c r="BU3353" s="201">
        <v>6.25513200846448</v>
      </c>
      <c r="BV3353" s="203">
        <v>3.5</v>
      </c>
      <c r="BW3353" s="204">
        <v>7</v>
      </c>
      <c r="BX3353" s="204">
        <v>4.455</v>
      </c>
      <c r="BY3353" s="204">
        <v>6.09008584273419</v>
      </c>
      <c r="BZ3353" s="201">
        <v>5.26127146068355</v>
      </c>
      <c r="CA3353" s="203">
        <v>5.70161558230186</v>
      </c>
      <c r="CB3353" s="204"/>
      <c r="CC3353" s="204"/>
      <c r="CD3353" s="201">
        <v>5.70161558230186</v>
      </c>
      <c r="CE3353" s="206">
        <v>6.10028803310165</v>
      </c>
      <c r="CF3353" s="212">
        <v>80</v>
      </c>
      <c r="CG3353" t="s" s="215">
        <v>152</v>
      </c>
      <c r="CH3353" t="s" s="216">
        <v>144</v>
      </c>
      <c r="CI3353" s="48"/>
      <c r="CJ3353" s="18"/>
      <c r="CK3353" s="19"/>
      <c r="CL3353" s="19"/>
    </row>
    <row r="3354" ht="39.75" customHeight="1">
      <c r="A3354" s="122"/>
      <c r="B3354" s="158">
        <v>2002</v>
      </c>
      <c r="C3354" t="s" s="159">
        <v>295</v>
      </c>
      <c r="D3354" t="s" s="159">
        <v>296</v>
      </c>
      <c r="E3354" t="s" s="160">
        <v>297</v>
      </c>
      <c r="F3354" s="161">
        <v>7.92</v>
      </c>
      <c r="G3354" s="162">
        <v>17</v>
      </c>
      <c r="H3354" s="163">
        <v>1</v>
      </c>
      <c r="I3354" s="164">
        <v>4.22903956056857</v>
      </c>
      <c r="J3354" s="165">
        <v>25.6212654940669</v>
      </c>
      <c r="K3354" s="166">
        <v>5.95095367847411</v>
      </c>
      <c r="L3354" s="165">
        <v>15.36</v>
      </c>
      <c r="M3354" s="166">
        <v>8.770073409608781</v>
      </c>
      <c r="N3354" s="165">
        <v>19.3047430663693</v>
      </c>
      <c r="O3354" s="167">
        <v>8</v>
      </c>
      <c r="P3354" s="168">
        <v>26</v>
      </c>
      <c r="Q3354" s="168">
        <v>4</v>
      </c>
      <c r="R3354" s="168">
        <v>45</v>
      </c>
      <c r="S3354" s="169">
        <v>6</v>
      </c>
      <c r="T3354" s="165">
        <v>7.6625</v>
      </c>
      <c r="U3354" s="171">
        <v>6.52251332973029</v>
      </c>
      <c r="V3354" s="172">
        <v>83</v>
      </c>
      <c r="W3354" s="173">
        <v>7.757116694</v>
      </c>
      <c r="X3354" s="174">
        <v>6.64170620091667</v>
      </c>
      <c r="Y3354" s="174">
        <v>8</v>
      </c>
      <c r="Z3354" s="174">
        <v>8.33333333333333</v>
      </c>
      <c r="AA3354" s="174">
        <v>7.03603333333333</v>
      </c>
      <c r="AB3354" s="174">
        <v>6.80663337980714</v>
      </c>
      <c r="AC3354" s="174">
        <v>8.806041021770911</v>
      </c>
      <c r="AD3354" s="174">
        <v>6.99766355140187</v>
      </c>
      <c r="AE3354" s="175">
        <v>0.882352941176471</v>
      </c>
      <c r="AF3354" s="171">
        <v>7.54731593932041</v>
      </c>
      <c r="AG3354" s="217">
        <v>7.10335617818391</v>
      </c>
      <c r="AH3354" s="177">
        <v>22</v>
      </c>
      <c r="AI3354" s="164">
        <v>8.713187134829321</v>
      </c>
      <c r="AJ3354" s="165">
        <v>6.43406432585341</v>
      </c>
      <c r="AK3354" s="166">
        <v>8.970497529382939</v>
      </c>
      <c r="AL3354" s="165">
        <v>2.57375617654264</v>
      </c>
      <c r="AM3354" s="166">
        <v>8.571486667841461</v>
      </c>
      <c r="AN3354" s="165">
        <v>3.57128333039634</v>
      </c>
      <c r="AO3354" s="174">
        <v>10</v>
      </c>
      <c r="AP3354" s="171">
        <v>9.06379283301343</v>
      </c>
      <c r="AQ3354" s="172">
        <v>37</v>
      </c>
      <c r="AR3354" s="179">
        <v>9.5</v>
      </c>
      <c r="AS3354" s="180">
        <v>0.75</v>
      </c>
      <c r="AT3354" s="167">
        <v>10</v>
      </c>
      <c r="AU3354" s="168">
        <v>0</v>
      </c>
      <c r="AV3354" s="168"/>
      <c r="AW3354" s="168"/>
      <c r="AX3354" s="165">
        <v>9.75</v>
      </c>
      <c r="AY3354" s="167">
        <v>9.509302325581389</v>
      </c>
      <c r="AZ3354" s="168">
        <v>9.16666666666667</v>
      </c>
      <c r="BA3354" s="165">
        <v>9.337984496124029</v>
      </c>
      <c r="BB3354" s="174">
        <v>10</v>
      </c>
      <c r="BC3354" s="167">
        <v>10</v>
      </c>
      <c r="BD3354" s="168">
        <v>6.15384615384615</v>
      </c>
      <c r="BE3354" s="168"/>
      <c r="BF3354" s="168">
        <v>8.54823868352835</v>
      </c>
      <c r="BG3354" s="165">
        <v>8.23402827912483</v>
      </c>
      <c r="BH3354" s="171">
        <v>9.33050319381222</v>
      </c>
      <c r="BI3354" s="177">
        <v>14</v>
      </c>
      <c r="BJ3354" s="179">
        <v>10</v>
      </c>
      <c r="BK3354" s="168">
        <v>10</v>
      </c>
      <c r="BL3354" s="168">
        <v>10</v>
      </c>
      <c r="BM3354" s="165">
        <v>10</v>
      </c>
      <c r="BN3354" s="167">
        <v>7.11875</v>
      </c>
      <c r="BO3354" s="168">
        <v>5.33157962979615</v>
      </c>
      <c r="BP3354" s="168">
        <v>8.66666666666667</v>
      </c>
      <c r="BQ3354" s="168">
        <v>4</v>
      </c>
      <c r="BR3354" s="168">
        <v>6.75528159779197</v>
      </c>
      <c r="BS3354" s="168">
        <v>3</v>
      </c>
      <c r="BT3354" s="168">
        <v>6.80252951096121</v>
      </c>
      <c r="BU3354" s="165">
        <v>5.95354391503086</v>
      </c>
      <c r="BV3354" s="167">
        <v>5.33333333333333</v>
      </c>
      <c r="BW3354" s="168">
        <v>5.5</v>
      </c>
      <c r="BX3354" s="168">
        <v>8.695</v>
      </c>
      <c r="BY3354" s="168">
        <v>9.096493449558579</v>
      </c>
      <c r="BZ3354" s="165">
        <v>7.15620669572298</v>
      </c>
      <c r="CA3354" s="167">
        <v>7.13650434177883</v>
      </c>
      <c r="CB3354" s="168"/>
      <c r="CC3354" s="168"/>
      <c r="CD3354" s="165">
        <v>7.13650434177883</v>
      </c>
      <c r="CE3354" s="171">
        <v>7.56156373813317</v>
      </c>
      <c r="CF3354" s="177">
        <v>19</v>
      </c>
      <c r="CG3354" t="s" s="218">
        <v>138</v>
      </c>
      <c r="CH3354" t="s" s="219">
        <v>139</v>
      </c>
      <c r="CI3354" s="48"/>
      <c r="CJ3354" s="18"/>
      <c r="CK3354" s="19"/>
      <c r="CL3354" s="19"/>
    </row>
    <row r="3355" ht="39.75" customHeight="1">
      <c r="A3355" s="122"/>
      <c r="B3355" s="194">
        <v>2002</v>
      </c>
      <c r="C3355" t="s" s="195">
        <v>298</v>
      </c>
      <c r="D3355" t="s" s="195">
        <v>299</v>
      </c>
      <c r="E3355" t="s" s="196">
        <v>300</v>
      </c>
      <c r="F3355" s="197">
        <v>4.3</v>
      </c>
      <c r="G3355" s="198">
        <v>145</v>
      </c>
      <c r="H3355" s="199">
        <v>4</v>
      </c>
      <c r="I3355" s="200"/>
      <c r="J3355" s="201"/>
      <c r="K3355" s="202"/>
      <c r="L3355" s="201"/>
      <c r="M3355" s="202">
        <v>6.30377286824579</v>
      </c>
      <c r="N3355" s="201">
        <v>27.9367949611397</v>
      </c>
      <c r="O3355" s="203"/>
      <c r="P3355" s="204"/>
      <c r="Q3355" s="204"/>
      <c r="R3355" s="204"/>
      <c r="S3355" s="205"/>
      <c r="T3355" s="201">
        <v>4.2425</v>
      </c>
      <c r="U3355" s="206">
        <v>5.2731364341229</v>
      </c>
      <c r="V3355" s="207">
        <v>130</v>
      </c>
      <c r="W3355" s="208">
        <v>3.77666996616667</v>
      </c>
      <c r="X3355" s="209">
        <v>4.47966932</v>
      </c>
      <c r="Y3355" s="209">
        <v>0</v>
      </c>
      <c r="Z3355" s="209"/>
      <c r="AA3355" s="209">
        <v>3.2249</v>
      </c>
      <c r="AB3355" s="209">
        <v>0</v>
      </c>
      <c r="AC3355" s="209"/>
      <c r="AD3355" s="209">
        <v>2.5</v>
      </c>
      <c r="AE3355" s="210">
        <v>0.411764705882353</v>
      </c>
      <c r="AF3355" s="206">
        <v>2.33020654769444</v>
      </c>
      <c r="AG3355" s="211">
        <v>1.64485168072549</v>
      </c>
      <c r="AH3355" s="212">
        <v>159</v>
      </c>
      <c r="AI3355" s="200">
        <v>0</v>
      </c>
      <c r="AJ3355" s="201">
        <v>60.3822443360458</v>
      </c>
      <c r="AK3355" s="202">
        <v>8.595443493814891</v>
      </c>
      <c r="AL3355" s="201">
        <v>3.51139126546279</v>
      </c>
      <c r="AM3355" s="202">
        <v>9.74292029880805</v>
      </c>
      <c r="AN3355" s="201">
        <v>0.642699252979867</v>
      </c>
      <c r="AO3355" s="209"/>
      <c r="AP3355" s="206">
        <v>6.11278793087431</v>
      </c>
      <c r="AQ3355" s="207">
        <v>115</v>
      </c>
      <c r="AR3355" s="213"/>
      <c r="AS3355" s="214"/>
      <c r="AT3355" s="203"/>
      <c r="AU3355" s="204"/>
      <c r="AV3355" s="204"/>
      <c r="AW3355" s="204"/>
      <c r="AX3355" s="201"/>
      <c r="AY3355" s="203">
        <v>2.39891552631579</v>
      </c>
      <c r="AZ3355" s="204"/>
      <c r="BA3355" s="201">
        <v>2.39891552631579</v>
      </c>
      <c r="BB3355" s="209"/>
      <c r="BC3355" s="203">
        <v>0.828629061579704</v>
      </c>
      <c r="BD3355" s="204"/>
      <c r="BE3355" s="204"/>
      <c r="BF3355" s="204">
        <v>4.0948275862069</v>
      </c>
      <c r="BG3355" s="201">
        <v>2.4617283238933</v>
      </c>
      <c r="BH3355" s="206"/>
      <c r="BI3355" s="212"/>
      <c r="BJ3355" s="213"/>
      <c r="BK3355" s="204">
        <v>7.49135459349831</v>
      </c>
      <c r="BL3355" s="204"/>
      <c r="BM3355" s="201">
        <v>7.49135459349831</v>
      </c>
      <c r="BN3355" s="203">
        <v>4.45</v>
      </c>
      <c r="BO3355" s="204">
        <v>2.5432846383282</v>
      </c>
      <c r="BP3355" s="204"/>
      <c r="BQ3355" s="204"/>
      <c r="BR3355" s="204"/>
      <c r="BS3355" s="204"/>
      <c r="BT3355" s="204">
        <v>1.51569916666667</v>
      </c>
      <c r="BU3355" s="201">
        <v>2.83632793499829</v>
      </c>
      <c r="BV3355" s="203"/>
      <c r="BW3355" s="204"/>
      <c r="BX3355" s="204">
        <v>3.3175</v>
      </c>
      <c r="BY3355" s="204">
        <v>4.41711502367387</v>
      </c>
      <c r="BZ3355" s="201">
        <v>3.86730751183693</v>
      </c>
      <c r="CA3355" s="203">
        <v>2.45915509108299</v>
      </c>
      <c r="CB3355" s="204"/>
      <c r="CC3355" s="204"/>
      <c r="CD3355" s="201">
        <v>2.45915509108299</v>
      </c>
      <c r="CE3355" s="206">
        <v>4.16353628285413</v>
      </c>
      <c r="CF3355" s="212">
        <v>154</v>
      </c>
      <c r="CG3355" t="s" s="215">
        <v>148</v>
      </c>
      <c r="CH3355" t="s" s="216">
        <v>144</v>
      </c>
      <c r="CI3355" s="48"/>
      <c r="CJ3355" s="18"/>
      <c r="CK3355" s="19"/>
      <c r="CL3355" s="19"/>
    </row>
    <row r="3356" ht="39.75" customHeight="1">
      <c r="A3356" s="122"/>
      <c r="B3356" s="158">
        <v>2002</v>
      </c>
      <c r="C3356" t="s" s="159">
        <v>301</v>
      </c>
      <c r="D3356" t="s" s="159">
        <v>302</v>
      </c>
      <c r="E3356" t="s" s="160">
        <v>303</v>
      </c>
      <c r="F3356" s="161">
        <v>5.2</v>
      </c>
      <c r="G3356" s="162">
        <v>126</v>
      </c>
      <c r="H3356" s="163">
        <v>4</v>
      </c>
      <c r="I3356" s="164">
        <v>7.20294117647059</v>
      </c>
      <c r="J3356" s="165">
        <v>15.51</v>
      </c>
      <c r="K3356" s="166">
        <v>9.71307901907357</v>
      </c>
      <c r="L3356" s="165">
        <v>1.553</v>
      </c>
      <c r="M3356" s="166">
        <v>0</v>
      </c>
      <c r="N3356" s="165">
        <v>51.9539473684211</v>
      </c>
      <c r="O3356" s="167"/>
      <c r="P3356" s="168"/>
      <c r="Q3356" s="168"/>
      <c r="R3356" s="168"/>
      <c r="S3356" s="169"/>
      <c r="T3356" s="165">
        <v>4.435</v>
      </c>
      <c r="U3356" s="171">
        <v>5.33775504888604</v>
      </c>
      <c r="V3356" s="172">
        <v>129</v>
      </c>
      <c r="W3356" s="173">
        <v>3.39835575949288</v>
      </c>
      <c r="X3356" s="174">
        <v>3.33610593587281</v>
      </c>
      <c r="Y3356" s="174">
        <v>4.34318792866941</v>
      </c>
      <c r="Z3356" s="174">
        <v>1.66666666666667</v>
      </c>
      <c r="AA3356" s="174">
        <v>6.11446666666667</v>
      </c>
      <c r="AB3356" s="174">
        <v>4.67046516213097</v>
      </c>
      <c r="AC3356" s="174">
        <v>7.97110120986107</v>
      </c>
      <c r="AD3356" s="174">
        <v>5.16064257028112</v>
      </c>
      <c r="AE3356" s="175">
        <v>0.882352941176471</v>
      </c>
      <c r="AF3356" s="171">
        <v>4.5826239874552</v>
      </c>
      <c r="AG3356" s="217">
        <v>4.31305787054607</v>
      </c>
      <c r="AH3356" s="177">
        <v>94</v>
      </c>
      <c r="AI3356" s="164">
        <v>0</v>
      </c>
      <c r="AJ3356" s="165">
        <v>61.3822443360458</v>
      </c>
      <c r="AK3356" s="166">
        <v>7.29974552560842</v>
      </c>
      <c r="AL3356" s="165">
        <v>6.75063618597894</v>
      </c>
      <c r="AM3356" s="166">
        <v>9.338508268646629</v>
      </c>
      <c r="AN3356" s="165">
        <v>1.65372932838343</v>
      </c>
      <c r="AO3356" s="174"/>
      <c r="AP3356" s="171">
        <v>5.54608459808502</v>
      </c>
      <c r="AQ3356" s="172">
        <v>132</v>
      </c>
      <c r="AR3356" s="179"/>
      <c r="AS3356" s="180"/>
      <c r="AT3356" s="167"/>
      <c r="AU3356" s="168"/>
      <c r="AV3356" s="168"/>
      <c r="AW3356" s="168"/>
      <c r="AX3356" s="165"/>
      <c r="AY3356" s="167">
        <v>4.38543824659532</v>
      </c>
      <c r="AZ3356" s="168"/>
      <c r="BA3356" s="165">
        <v>4.38543824659532</v>
      </c>
      <c r="BB3356" s="174"/>
      <c r="BC3356" s="167">
        <v>2.0786290615797</v>
      </c>
      <c r="BD3356" s="168"/>
      <c r="BE3356" s="168"/>
      <c r="BF3356" s="168">
        <v>5.21729535405567</v>
      </c>
      <c r="BG3356" s="165">
        <v>3.64796220781769</v>
      </c>
      <c r="BH3356" s="171"/>
      <c r="BI3356" s="177"/>
      <c r="BJ3356" s="179"/>
      <c r="BK3356" s="168">
        <v>7.70872387673648</v>
      </c>
      <c r="BL3356" s="168"/>
      <c r="BM3356" s="165">
        <v>7.70872387673648</v>
      </c>
      <c r="BN3356" s="167">
        <v>5.8625</v>
      </c>
      <c r="BO3356" s="168">
        <v>5.36437227676813</v>
      </c>
      <c r="BP3356" s="168"/>
      <c r="BQ3356" s="168"/>
      <c r="BR3356" s="168"/>
      <c r="BS3356" s="168"/>
      <c r="BT3356" s="168">
        <v>4.79578947368421</v>
      </c>
      <c r="BU3356" s="165">
        <v>5.34088725015078</v>
      </c>
      <c r="BV3356" s="167"/>
      <c r="BW3356" s="168"/>
      <c r="BX3356" s="168">
        <v>4.4175</v>
      </c>
      <c r="BY3356" s="168">
        <v>8.255652710623391</v>
      </c>
      <c r="BZ3356" s="165">
        <v>6.3365763553117</v>
      </c>
      <c r="CA3356" s="167">
        <v>3.07938523922817</v>
      </c>
      <c r="CB3356" s="168"/>
      <c r="CC3356" s="168"/>
      <c r="CD3356" s="165">
        <v>3.07938523922817</v>
      </c>
      <c r="CE3356" s="171">
        <v>5.61639318035678</v>
      </c>
      <c r="CF3356" s="177">
        <v>105</v>
      </c>
      <c r="CG3356" t="s" s="218">
        <v>148</v>
      </c>
      <c r="CH3356" t="s" s="219">
        <v>218</v>
      </c>
      <c r="CI3356" s="48"/>
      <c r="CJ3356" s="18"/>
      <c r="CK3356" s="19"/>
      <c r="CL3356" s="19"/>
    </row>
    <row r="3357" ht="39.75" customHeight="1">
      <c r="A3357" s="122"/>
      <c r="B3357" s="194">
        <v>2002</v>
      </c>
      <c r="C3357" t="s" s="195">
        <v>304</v>
      </c>
      <c r="D3357" t="s" s="195">
        <v>305</v>
      </c>
      <c r="E3357" t="s" s="196">
        <v>306</v>
      </c>
      <c r="F3357" s="197">
        <v>6.09</v>
      </c>
      <c r="G3357" s="198">
        <v>89</v>
      </c>
      <c r="H3357" s="199">
        <v>3</v>
      </c>
      <c r="I3357" s="200">
        <v>6.02941176470588</v>
      </c>
      <c r="J3357" s="201">
        <v>19.5</v>
      </c>
      <c r="K3357" s="202">
        <v>9.34604904632153</v>
      </c>
      <c r="L3357" s="201">
        <v>2.9</v>
      </c>
      <c r="M3357" s="202">
        <v>2.33591233850369</v>
      </c>
      <c r="N3357" s="201">
        <v>41.8243068152371</v>
      </c>
      <c r="O3357" s="203">
        <v>7</v>
      </c>
      <c r="P3357" s="204">
        <v>32</v>
      </c>
      <c r="Q3357" s="204">
        <v>7</v>
      </c>
      <c r="R3357" s="204">
        <v>32</v>
      </c>
      <c r="S3357" s="205">
        <v>7</v>
      </c>
      <c r="T3357" s="201">
        <v>6.6875</v>
      </c>
      <c r="U3357" s="206">
        <v>6.27977462990622</v>
      </c>
      <c r="V3357" s="207">
        <v>95</v>
      </c>
      <c r="W3357" s="208">
        <v>4.96335036216667</v>
      </c>
      <c r="X3357" s="209">
        <v>5.18230928666667</v>
      </c>
      <c r="Y3357" s="209">
        <v>0</v>
      </c>
      <c r="Z3357" s="209"/>
      <c r="AA3357" s="209">
        <v>6.1065</v>
      </c>
      <c r="AB3357" s="209">
        <v>5.05453082997417</v>
      </c>
      <c r="AC3357" s="209">
        <v>7.95881600473982</v>
      </c>
      <c r="AD3357" s="209">
        <v>2.5</v>
      </c>
      <c r="AE3357" s="210">
        <v>0.764705882352941</v>
      </c>
      <c r="AF3357" s="206">
        <v>4.53792949764962</v>
      </c>
      <c r="AG3357" s="211">
        <v>4.0040554391026</v>
      </c>
      <c r="AH3357" s="212">
        <v>103</v>
      </c>
      <c r="AI3357" s="200">
        <v>8.76750164330724</v>
      </c>
      <c r="AJ3357" s="201">
        <v>6.1624917834638</v>
      </c>
      <c r="AK3357" s="202">
        <v>8.44753726933437</v>
      </c>
      <c r="AL3357" s="201">
        <v>3.88115682666406</v>
      </c>
      <c r="AM3357" s="202">
        <v>9.695187165775771</v>
      </c>
      <c r="AN3357" s="201">
        <v>0.762032085560563</v>
      </c>
      <c r="AO3357" s="209">
        <v>0</v>
      </c>
      <c r="AP3357" s="206">
        <v>6.72755651960435</v>
      </c>
      <c r="AQ3357" s="207">
        <v>104</v>
      </c>
      <c r="AR3357" s="213">
        <v>7.02666666666667</v>
      </c>
      <c r="AS3357" s="214">
        <v>4.46</v>
      </c>
      <c r="AT3357" s="203">
        <v>7.52</v>
      </c>
      <c r="AU3357" s="204">
        <v>12.4</v>
      </c>
      <c r="AV3357" s="204">
        <v>5.89926835796342</v>
      </c>
      <c r="AW3357" s="204">
        <v>10.2518291050914</v>
      </c>
      <c r="AX3357" s="201">
        <v>6.8153116748767</v>
      </c>
      <c r="AY3357" s="203"/>
      <c r="AZ3357" s="204"/>
      <c r="BA3357" s="201"/>
      <c r="BB3357" s="209">
        <v>10</v>
      </c>
      <c r="BC3357" s="203">
        <v>4.5786290615797</v>
      </c>
      <c r="BD3357" s="204">
        <v>0</v>
      </c>
      <c r="BE3357" s="204"/>
      <c r="BF3357" s="204">
        <v>4.64320697423842</v>
      </c>
      <c r="BG3357" s="201">
        <v>3.07394534527271</v>
      </c>
      <c r="BH3357" s="206">
        <v>6.6297523400498</v>
      </c>
      <c r="BI3357" s="212">
        <v>83</v>
      </c>
      <c r="BJ3357" s="213">
        <v>2</v>
      </c>
      <c r="BK3357" s="204">
        <v>8.450218198767811</v>
      </c>
      <c r="BL3357" s="204">
        <v>10</v>
      </c>
      <c r="BM3357" s="201">
        <v>6.81673939958927</v>
      </c>
      <c r="BN3357" s="203">
        <v>6.95</v>
      </c>
      <c r="BO3357" s="204">
        <v>7.56299387133247</v>
      </c>
      <c r="BP3357" s="204"/>
      <c r="BQ3357" s="204">
        <v>10</v>
      </c>
      <c r="BR3357" s="204">
        <v>9.814587519873831</v>
      </c>
      <c r="BS3357" s="204">
        <v>10</v>
      </c>
      <c r="BT3357" s="204"/>
      <c r="BU3357" s="201">
        <v>8.865516278241261</v>
      </c>
      <c r="BV3357" s="203"/>
      <c r="BW3357" s="204"/>
      <c r="BX3357" s="204">
        <v>5.0625</v>
      </c>
      <c r="BY3357" s="204">
        <v>5.67267476043957</v>
      </c>
      <c r="BZ3357" s="201">
        <v>5.36758738021978</v>
      </c>
      <c r="CA3357" s="203">
        <v>6.2667880024626</v>
      </c>
      <c r="CB3357" s="204"/>
      <c r="CC3357" s="204"/>
      <c r="CD3357" s="201">
        <v>6.2667880024626</v>
      </c>
      <c r="CE3357" s="206">
        <v>6.82915776512823</v>
      </c>
      <c r="CF3357" s="212">
        <v>46</v>
      </c>
      <c r="CG3357" t="s" s="215">
        <v>159</v>
      </c>
      <c r="CH3357" t="s" s="216">
        <v>144</v>
      </c>
      <c r="CI3357" s="48"/>
      <c r="CJ3357" s="18"/>
      <c r="CK3357" s="19"/>
      <c r="CL3357" s="19"/>
    </row>
    <row r="3358" ht="39.75" customHeight="1">
      <c r="A3358" s="122"/>
      <c r="B3358" s="158">
        <v>2002</v>
      </c>
      <c r="C3358" t="s" s="159">
        <v>307</v>
      </c>
      <c r="D3358" t="s" s="159">
        <v>308</v>
      </c>
      <c r="E3358" t="s" s="160">
        <v>309</v>
      </c>
      <c r="F3358" s="161">
        <v>8.210000000000001</v>
      </c>
      <c r="G3358" s="162">
        <v>9</v>
      </c>
      <c r="H3358" s="163">
        <v>1</v>
      </c>
      <c r="I3358" s="164">
        <v>2.94205434636296</v>
      </c>
      <c r="J3358" s="165">
        <v>29.9970152223659</v>
      </c>
      <c r="K3358" s="166">
        <v>4.55776566757493</v>
      </c>
      <c r="L3358" s="165">
        <v>20.473</v>
      </c>
      <c r="M3358" s="166">
        <v>9.118447476410291</v>
      </c>
      <c r="N3358" s="165">
        <v>18.085433832564</v>
      </c>
      <c r="O3358" s="167">
        <v>3</v>
      </c>
      <c r="P3358" t="s" s="221">
        <v>678</v>
      </c>
      <c r="Q3358" s="168">
        <v>2</v>
      </c>
      <c r="R3358" t="s" s="221">
        <v>719</v>
      </c>
      <c r="S3358" s="169">
        <v>2.5</v>
      </c>
      <c r="T3358" s="165">
        <v>6.905</v>
      </c>
      <c r="U3358" s="171">
        <v>5.20465349806964</v>
      </c>
      <c r="V3358" s="172">
        <v>134</v>
      </c>
      <c r="W3358" s="173">
        <v>8.649862260333331</v>
      </c>
      <c r="X3358" s="174">
        <v>8.507164705833331</v>
      </c>
      <c r="Y3358" s="174">
        <v>9.25</v>
      </c>
      <c r="Z3358" s="174">
        <v>10</v>
      </c>
      <c r="AA3358" s="174">
        <v>8.971500000000001</v>
      </c>
      <c r="AB3358" s="174">
        <v>8.39289615866398</v>
      </c>
      <c r="AC3358" s="174">
        <v>8.42056572596568</v>
      </c>
      <c r="AD3358" s="174">
        <v>9.68954248366013</v>
      </c>
      <c r="AE3358" s="175">
        <v>1</v>
      </c>
      <c r="AF3358" s="171">
        <v>8.98519141680706</v>
      </c>
      <c r="AG3358" s="217">
        <v>8.98519141680706</v>
      </c>
      <c r="AH3358" s="177">
        <v>3</v>
      </c>
      <c r="AI3358" s="164">
        <v>9.398098278756789</v>
      </c>
      <c r="AJ3358" s="165">
        <v>3.00950860621603</v>
      </c>
      <c r="AK3358" s="166">
        <v>9.44887155555929</v>
      </c>
      <c r="AL3358" s="165">
        <v>1.37782111110178</v>
      </c>
      <c r="AM3358" s="166">
        <v>9.37514216084489</v>
      </c>
      <c r="AN3358" s="165">
        <v>1.56214459788777</v>
      </c>
      <c r="AO3358" s="174">
        <v>10</v>
      </c>
      <c r="AP3358" s="171">
        <v>9.55552799879024</v>
      </c>
      <c r="AQ3358" s="172">
        <v>12</v>
      </c>
      <c r="AR3358" s="179">
        <v>9.5</v>
      </c>
      <c r="AS3358" s="180">
        <v>0.75</v>
      </c>
      <c r="AT3358" s="167">
        <v>9.380000000000001</v>
      </c>
      <c r="AU3358" s="168">
        <v>3.1</v>
      </c>
      <c r="AV3358" s="168">
        <v>8.039999999999999</v>
      </c>
      <c r="AW3358" s="168">
        <v>4.9</v>
      </c>
      <c r="AX3358" s="165">
        <v>8.973333333333329</v>
      </c>
      <c r="AY3358" s="167">
        <v>9.132862911279039</v>
      </c>
      <c r="AZ3358" s="168">
        <v>9.66666666666667</v>
      </c>
      <c r="BA3358" s="165">
        <v>9.399764788972851</v>
      </c>
      <c r="BB3358" s="174">
        <v>10</v>
      </c>
      <c r="BC3358" s="167">
        <v>10</v>
      </c>
      <c r="BD3358" s="168">
        <v>6.15384615384615</v>
      </c>
      <c r="BE3358" s="168"/>
      <c r="BF3358" s="168">
        <v>9.602934840229819</v>
      </c>
      <c r="BG3358" s="165">
        <v>8.58559366469199</v>
      </c>
      <c r="BH3358" s="171">
        <v>9.23967294674954</v>
      </c>
      <c r="BI3358" s="177">
        <v>16</v>
      </c>
      <c r="BJ3358" s="179">
        <v>10</v>
      </c>
      <c r="BK3358" s="168">
        <v>10</v>
      </c>
      <c r="BL3358" s="168">
        <v>10</v>
      </c>
      <c r="BM3358" s="165">
        <v>10</v>
      </c>
      <c r="BN3358" s="167">
        <v>6.55</v>
      </c>
      <c r="BO3358" s="168">
        <v>6.80316895867518</v>
      </c>
      <c r="BP3358" s="168">
        <v>2.16666666666667</v>
      </c>
      <c r="BQ3358" s="168">
        <v>6</v>
      </c>
      <c r="BR3358" s="168">
        <v>7.58963775835975</v>
      </c>
      <c r="BS3358" s="168">
        <v>3</v>
      </c>
      <c r="BT3358" s="168">
        <v>7.19891696750903</v>
      </c>
      <c r="BU3358" s="165">
        <v>5.61548433588723</v>
      </c>
      <c r="BV3358" s="167">
        <v>6.16666666666667</v>
      </c>
      <c r="BW3358" s="168">
        <v>5.25</v>
      </c>
      <c r="BX3358" s="168">
        <v>9.565</v>
      </c>
      <c r="BY3358" s="168">
        <v>6.40549474164284</v>
      </c>
      <c r="BZ3358" s="165">
        <v>6.84679035207738</v>
      </c>
      <c r="CA3358" s="167">
        <v>9.87779125894952</v>
      </c>
      <c r="CB3358" s="168"/>
      <c r="CC3358" s="168"/>
      <c r="CD3358" s="165">
        <v>9.87779125894952</v>
      </c>
      <c r="CE3358" s="171">
        <v>8.085016486728531</v>
      </c>
      <c r="CF3358" s="177">
        <v>10</v>
      </c>
      <c r="CG3358" t="s" s="218">
        <v>138</v>
      </c>
      <c r="CH3358" t="s" s="219">
        <v>160</v>
      </c>
      <c r="CI3358" s="48"/>
      <c r="CJ3358" s="18"/>
      <c r="CK3358" s="19"/>
      <c r="CL3358" s="19"/>
    </row>
    <row r="3359" ht="39.75" customHeight="1">
      <c r="A3359" s="122"/>
      <c r="B3359" s="194">
        <v>2002</v>
      </c>
      <c r="C3359" t="s" s="195">
        <v>312</v>
      </c>
      <c r="D3359" t="s" s="195">
        <v>313</v>
      </c>
      <c r="E3359" t="s" s="196">
        <v>314</v>
      </c>
      <c r="F3359" s="197">
        <v>7.66</v>
      </c>
      <c r="G3359" s="198">
        <v>26</v>
      </c>
      <c r="H3359" s="199">
        <v>1</v>
      </c>
      <c r="I3359" s="200">
        <v>2.84311267751021</v>
      </c>
      <c r="J3359" s="201">
        <v>30.3334168964653</v>
      </c>
      <c r="K3359" s="202">
        <v>3.48228882833787</v>
      </c>
      <c r="L3359" s="201">
        <v>24.42</v>
      </c>
      <c r="M3359" s="202">
        <v>8.984191574398171</v>
      </c>
      <c r="N3359" s="201">
        <v>18.5553294896064</v>
      </c>
      <c r="O3359" s="203">
        <v>3</v>
      </c>
      <c r="P3359" s="204">
        <v>54</v>
      </c>
      <c r="Q3359" s="204">
        <v>0</v>
      </c>
      <c r="R3359" t="s" s="220">
        <v>720</v>
      </c>
      <c r="S3359" s="205">
        <v>1.5</v>
      </c>
      <c r="T3359" s="201">
        <v>8.085000000000001</v>
      </c>
      <c r="U3359" s="206">
        <v>4.97891861604925</v>
      </c>
      <c r="V3359" s="207">
        <v>141</v>
      </c>
      <c r="W3359" s="208">
        <v>7.01909490744444</v>
      </c>
      <c r="X3359" s="209">
        <v>7.66786418</v>
      </c>
      <c r="Y3359" s="209">
        <v>9</v>
      </c>
      <c r="Z3359" s="209">
        <v>8.33333333333333</v>
      </c>
      <c r="AA3359" s="209">
        <v>7.42768888888889</v>
      </c>
      <c r="AB3359" s="209">
        <v>6.88761091519693</v>
      </c>
      <c r="AC3359" s="209">
        <v>4.60204323885118</v>
      </c>
      <c r="AD3359" s="209">
        <v>7.59328358208955</v>
      </c>
      <c r="AE3359" s="210">
        <v>0.9411764705882349</v>
      </c>
      <c r="AF3359" s="206">
        <v>7.31636488072554</v>
      </c>
      <c r="AG3359" s="211">
        <v>7.10117767835126</v>
      </c>
      <c r="AH3359" s="212">
        <v>23</v>
      </c>
      <c r="AI3359" s="200">
        <v>9.11928446156467</v>
      </c>
      <c r="AJ3359" s="201">
        <v>4.40357769217665</v>
      </c>
      <c r="AK3359" s="202">
        <v>9.70077691856763</v>
      </c>
      <c r="AL3359" s="201">
        <v>0.7480577035809191</v>
      </c>
      <c r="AM3359" s="202">
        <v>9.230028873917069</v>
      </c>
      <c r="AN3359" s="201">
        <v>1.92492781520733</v>
      </c>
      <c r="AO3359" s="209">
        <v>10</v>
      </c>
      <c r="AP3359" s="206">
        <v>9.51252256351234</v>
      </c>
      <c r="AQ3359" s="207">
        <v>16</v>
      </c>
      <c r="AR3359" s="213">
        <v>9.5</v>
      </c>
      <c r="AS3359" s="214">
        <v>0.75</v>
      </c>
      <c r="AT3359" s="203">
        <v>9.380000000000001</v>
      </c>
      <c r="AU3359" s="204">
        <v>3.1</v>
      </c>
      <c r="AV3359" s="204">
        <v>8.039999999999999</v>
      </c>
      <c r="AW3359" s="204">
        <v>4.9</v>
      </c>
      <c r="AX3359" s="201">
        <v>8.973333333333329</v>
      </c>
      <c r="AY3359" s="203">
        <v>9.753761969904239</v>
      </c>
      <c r="AZ3359" s="204">
        <v>9</v>
      </c>
      <c r="BA3359" s="201">
        <v>9.37688098495212</v>
      </c>
      <c r="BB3359" s="209">
        <v>10</v>
      </c>
      <c r="BC3359" s="203">
        <v>10</v>
      </c>
      <c r="BD3359" s="204">
        <v>8.46153846153846</v>
      </c>
      <c r="BE3359" s="204"/>
      <c r="BF3359" s="204">
        <v>9.126185266229029</v>
      </c>
      <c r="BG3359" s="201">
        <v>9.19590790925583</v>
      </c>
      <c r="BH3359" s="206">
        <v>9.386530556885321</v>
      </c>
      <c r="BI3359" s="212">
        <v>11</v>
      </c>
      <c r="BJ3359" s="213">
        <v>10</v>
      </c>
      <c r="BK3359" s="204">
        <v>8.61113476976546</v>
      </c>
      <c r="BL3359" s="204">
        <v>10</v>
      </c>
      <c r="BM3359" s="201">
        <v>9.53704492325515</v>
      </c>
      <c r="BN3359" s="203">
        <v>5.34402985074627</v>
      </c>
      <c r="BO3359" s="204">
        <v>4.60424840320456</v>
      </c>
      <c r="BP3359" s="204">
        <v>6</v>
      </c>
      <c r="BQ3359" s="204">
        <v>4</v>
      </c>
      <c r="BR3359" s="204">
        <v>7.03340031798123</v>
      </c>
      <c r="BS3359" s="204">
        <v>10</v>
      </c>
      <c r="BT3359" s="204">
        <v>6.8712473163918</v>
      </c>
      <c r="BU3359" s="201">
        <v>6.26470369833198</v>
      </c>
      <c r="BV3359" s="203">
        <v>1.83333333333333</v>
      </c>
      <c r="BW3359" s="204">
        <v>6.5</v>
      </c>
      <c r="BX3359" s="204">
        <v>9.102499999999999</v>
      </c>
      <c r="BY3359" s="204">
        <v>7.31887405751171</v>
      </c>
      <c r="BZ3359" s="201">
        <v>6.18867684771126</v>
      </c>
      <c r="CA3359" s="203">
        <v>7.35724994641906</v>
      </c>
      <c r="CB3359" s="204"/>
      <c r="CC3359" s="204"/>
      <c r="CD3359" s="201">
        <v>7.35724994641906</v>
      </c>
      <c r="CE3359" s="206">
        <v>7.33691885392936</v>
      </c>
      <c r="CF3359" s="212">
        <v>26</v>
      </c>
      <c r="CG3359" t="s" s="215">
        <v>138</v>
      </c>
      <c r="CH3359" t="s" s="216">
        <v>160</v>
      </c>
      <c r="CI3359" s="48"/>
      <c r="CJ3359" s="18"/>
      <c r="CK3359" s="19"/>
      <c r="CL3359" s="19"/>
    </row>
    <row r="3360" ht="39.75" customHeight="1">
      <c r="A3360" s="122"/>
      <c r="B3360" s="158">
        <v>2002</v>
      </c>
      <c r="C3360" t="s" s="159">
        <v>316</v>
      </c>
      <c r="D3360" t="s" s="159">
        <v>317</v>
      </c>
      <c r="E3360" t="s" s="160">
        <v>318</v>
      </c>
      <c r="F3360" s="161">
        <v>5.06</v>
      </c>
      <c r="G3360" s="162">
        <v>129</v>
      </c>
      <c r="H3360" s="163">
        <v>4</v>
      </c>
      <c r="I3360" s="164">
        <v>5.12391505210247</v>
      </c>
      <c r="J3360" s="165">
        <v>22.5786888228516</v>
      </c>
      <c r="K3360" s="166">
        <v>9.809264305177109</v>
      </c>
      <c r="L3360" s="165">
        <v>1.2</v>
      </c>
      <c r="M3360" s="166">
        <v>10</v>
      </c>
      <c r="N3360" s="165">
        <v>11.5587540932582</v>
      </c>
      <c r="O3360" s="167">
        <v>1</v>
      </c>
      <c r="P3360" s="168">
        <v>56</v>
      </c>
      <c r="Q3360" s="168">
        <v>1</v>
      </c>
      <c r="R3360" s="168">
        <v>56</v>
      </c>
      <c r="S3360" s="169">
        <v>1</v>
      </c>
      <c r="T3360" s="165">
        <v>6.155</v>
      </c>
      <c r="U3360" s="171">
        <v>6.41763587145592</v>
      </c>
      <c r="V3360" s="172">
        <v>91</v>
      </c>
      <c r="W3360" s="173">
        <v>4.37466901283333</v>
      </c>
      <c r="X3360" s="174">
        <v>3.258056648</v>
      </c>
      <c r="Y3360" s="174">
        <v>2.5</v>
      </c>
      <c r="Z3360" s="174">
        <v>3.33333333333333</v>
      </c>
      <c r="AA3360" s="174">
        <v>4.65765</v>
      </c>
      <c r="AB3360" s="174">
        <v>1.4579445225612</v>
      </c>
      <c r="AC3360" s="174">
        <v>5.81146174630122</v>
      </c>
      <c r="AD3360" s="174">
        <v>2.5</v>
      </c>
      <c r="AE3360" s="175">
        <v>0.411764705882353</v>
      </c>
      <c r="AF3360" s="171">
        <v>3.48663940787864</v>
      </c>
      <c r="AG3360" s="217">
        <v>2.4611572290908</v>
      </c>
      <c r="AH3360" s="177">
        <v>147</v>
      </c>
      <c r="AI3360" s="164">
        <v>9.563955532307331</v>
      </c>
      <c r="AJ3360" s="165">
        <v>2.18022233846338</v>
      </c>
      <c r="AK3360" s="166">
        <v>3.43769469888486</v>
      </c>
      <c r="AL3360" s="165">
        <v>16.4057632527879</v>
      </c>
      <c r="AM3360" s="166">
        <v>9.985326844241181</v>
      </c>
      <c r="AN3360" s="165">
        <v>0.0366828893970421</v>
      </c>
      <c r="AO3360" s="174">
        <v>0</v>
      </c>
      <c r="AP3360" s="171">
        <v>5.74674426885834</v>
      </c>
      <c r="AQ3360" s="172">
        <v>127</v>
      </c>
      <c r="AR3360" s="179"/>
      <c r="AS3360" s="180"/>
      <c r="AT3360" s="167">
        <v>6.28</v>
      </c>
      <c r="AU3360" s="168">
        <v>18.6</v>
      </c>
      <c r="AV3360" s="168">
        <v>6.12</v>
      </c>
      <c r="AW3360" s="168">
        <v>9.699999999999999</v>
      </c>
      <c r="AX3360" s="165">
        <v>6.2</v>
      </c>
      <c r="AY3360" s="167">
        <v>3.15971443367196</v>
      </c>
      <c r="AZ3360" s="168"/>
      <c r="BA3360" s="165">
        <v>3.15971443367196</v>
      </c>
      <c r="BB3360" s="174">
        <v>10</v>
      </c>
      <c r="BC3360" s="167">
        <v>2.0786290615797</v>
      </c>
      <c r="BD3360" s="168">
        <v>0</v>
      </c>
      <c r="BE3360" s="168"/>
      <c r="BF3360" s="168">
        <v>3.71711242684089</v>
      </c>
      <c r="BG3360" s="165">
        <v>1.93191382947353</v>
      </c>
      <c r="BH3360" s="171">
        <v>5.32290706578637</v>
      </c>
      <c r="BI3360" s="177">
        <v>113</v>
      </c>
      <c r="BJ3360" s="179">
        <v>5</v>
      </c>
      <c r="BK3360" s="168">
        <v>10</v>
      </c>
      <c r="BL3360" s="168">
        <v>9</v>
      </c>
      <c r="BM3360" s="165">
        <v>8</v>
      </c>
      <c r="BN3360" s="167">
        <v>4.15</v>
      </c>
      <c r="BO3360" s="168">
        <v>3.00681583864364</v>
      </c>
      <c r="BP3360" s="168"/>
      <c r="BQ3360" s="168"/>
      <c r="BR3360" s="168"/>
      <c r="BS3360" s="168">
        <v>10</v>
      </c>
      <c r="BT3360" s="168"/>
      <c r="BU3360" s="165">
        <v>5.71893861288121</v>
      </c>
      <c r="BV3360" s="167"/>
      <c r="BW3360" s="168"/>
      <c r="BX3360" s="168">
        <v>7.7625</v>
      </c>
      <c r="BY3360" s="168">
        <v>3.47553160037781</v>
      </c>
      <c r="BZ3360" s="165">
        <v>5.6190158001889</v>
      </c>
      <c r="CA3360" s="167">
        <v>2.01409485173055</v>
      </c>
      <c r="CB3360" s="168"/>
      <c r="CC3360" s="168"/>
      <c r="CD3360" s="165">
        <v>2.01409485173055</v>
      </c>
      <c r="CE3360" s="171">
        <v>5.33801231620017</v>
      </c>
      <c r="CF3360" s="177">
        <v>115</v>
      </c>
      <c r="CG3360" t="s" s="218">
        <v>148</v>
      </c>
      <c r="CH3360" t="s" s="219">
        <v>139</v>
      </c>
      <c r="CI3360" s="48"/>
      <c r="CJ3360" s="18"/>
      <c r="CK3360" s="19"/>
      <c r="CL3360" s="19"/>
    </row>
    <row r="3361" ht="39.75" customHeight="1">
      <c r="A3361" s="122"/>
      <c r="B3361" s="194">
        <v>2002</v>
      </c>
      <c r="C3361" t="s" s="195">
        <v>319</v>
      </c>
      <c r="D3361" t="s" s="195">
        <v>320</v>
      </c>
      <c r="E3361" t="s" s="196">
        <v>321</v>
      </c>
      <c r="F3361" s="197">
        <v>4.73</v>
      </c>
      <c r="G3361" s="198">
        <v>138</v>
      </c>
      <c r="H3361" s="199">
        <v>4</v>
      </c>
      <c r="I3361" s="200">
        <v>8.800000000000001</v>
      </c>
      <c r="J3361" s="201">
        <v>10.08</v>
      </c>
      <c r="K3361" s="202"/>
      <c r="L3361" s="201"/>
      <c r="M3361" s="202">
        <v>3.34512990933426</v>
      </c>
      <c r="N3361" s="201">
        <v>38.2920453173301</v>
      </c>
      <c r="O3361" s="203"/>
      <c r="P3361" s="204"/>
      <c r="Q3361" s="204"/>
      <c r="R3361" s="204"/>
      <c r="S3361" s="205"/>
      <c r="T3361" s="201">
        <v>6.4925</v>
      </c>
      <c r="U3361" s="206">
        <v>6.21254330311142</v>
      </c>
      <c r="V3361" s="207">
        <v>100</v>
      </c>
      <c r="W3361" s="208">
        <v>4.03705473916667</v>
      </c>
      <c r="X3361" s="209">
        <v>4.289184761</v>
      </c>
      <c r="Y3361" s="209">
        <v>4.9838</v>
      </c>
      <c r="Z3361" s="209">
        <v>3.33333333333333</v>
      </c>
      <c r="AA3361" s="209">
        <v>6.09164444444444</v>
      </c>
      <c r="AB3361" s="209">
        <v>2.5</v>
      </c>
      <c r="AC3361" s="209"/>
      <c r="AD3361" s="209">
        <v>2.5</v>
      </c>
      <c r="AE3361" s="210">
        <v>0.882352941176471</v>
      </c>
      <c r="AF3361" s="206">
        <v>3.96214532542064</v>
      </c>
      <c r="AG3361" s="211">
        <v>3.72907795333707</v>
      </c>
      <c r="AH3361" s="212">
        <v>111</v>
      </c>
      <c r="AI3361" s="200">
        <v>0</v>
      </c>
      <c r="AJ3361" s="201">
        <v>66.3822443360458</v>
      </c>
      <c r="AK3361" s="202">
        <v>9.18627155663974</v>
      </c>
      <c r="AL3361" s="201">
        <v>2.03432110840065</v>
      </c>
      <c r="AM3361" s="202">
        <v>6.5563501024547</v>
      </c>
      <c r="AN3361" s="201">
        <v>8.60912474386326</v>
      </c>
      <c r="AO3361" s="209"/>
      <c r="AP3361" s="206">
        <v>5.24754055303148</v>
      </c>
      <c r="AQ3361" s="207">
        <v>134</v>
      </c>
      <c r="AR3361" s="213"/>
      <c r="AS3361" s="214"/>
      <c r="AT3361" s="203"/>
      <c r="AU3361" s="204"/>
      <c r="AV3361" s="204"/>
      <c r="AW3361" s="204"/>
      <c r="AX3361" s="201"/>
      <c r="AY3361" s="203">
        <v>4.50684972837786</v>
      </c>
      <c r="AZ3361" s="204"/>
      <c r="BA3361" s="201">
        <v>4.50684972837786</v>
      </c>
      <c r="BB3361" s="209"/>
      <c r="BC3361" s="203">
        <v>7.5</v>
      </c>
      <c r="BD3361" s="204"/>
      <c r="BE3361" s="204"/>
      <c r="BF3361" s="204">
        <v>5.38366987647557</v>
      </c>
      <c r="BG3361" s="201">
        <v>6.44183493823779</v>
      </c>
      <c r="BH3361" s="206"/>
      <c r="BI3361" s="212"/>
      <c r="BJ3361" s="213"/>
      <c r="BK3361" s="204">
        <v>0</v>
      </c>
      <c r="BL3361" s="204"/>
      <c r="BM3361" s="201">
        <v>0</v>
      </c>
      <c r="BN3361" s="203">
        <v>5</v>
      </c>
      <c r="BO3361" s="204">
        <v>7.23817301272502</v>
      </c>
      <c r="BP3361" s="204"/>
      <c r="BQ3361" s="204"/>
      <c r="BR3361" s="204"/>
      <c r="BS3361" s="204"/>
      <c r="BT3361" s="204">
        <v>7.33167082294264</v>
      </c>
      <c r="BU3361" s="201">
        <v>6.52328127855589</v>
      </c>
      <c r="BV3361" s="203"/>
      <c r="BW3361" s="204"/>
      <c r="BX3361" s="204">
        <v>3.165</v>
      </c>
      <c r="BY3361" s="204">
        <v>5.17184314218474</v>
      </c>
      <c r="BZ3361" s="201">
        <v>4.16842157109237</v>
      </c>
      <c r="CA3361" s="203">
        <v>4.15953140704473</v>
      </c>
      <c r="CB3361" s="204"/>
      <c r="CC3361" s="204"/>
      <c r="CD3361" s="201">
        <v>4.15953140704473</v>
      </c>
      <c r="CE3361" s="206">
        <v>3.71280856417325</v>
      </c>
      <c r="CF3361" s="212">
        <v>160</v>
      </c>
      <c r="CG3361" t="s" s="215">
        <v>148</v>
      </c>
      <c r="CH3361" t="s" s="216">
        <v>218</v>
      </c>
      <c r="CI3361" s="48"/>
      <c r="CJ3361" s="18"/>
      <c r="CK3361" s="19"/>
      <c r="CL3361" s="19"/>
    </row>
    <row r="3362" ht="39.75" customHeight="1">
      <c r="A3362" s="122"/>
      <c r="B3362" s="158">
        <v>2002</v>
      </c>
      <c r="C3362" t="s" s="159">
        <v>322</v>
      </c>
      <c r="D3362" t="s" s="159">
        <v>323</v>
      </c>
      <c r="E3362" t="s" s="160">
        <v>324</v>
      </c>
      <c r="F3362" s="161">
        <v>6.9</v>
      </c>
      <c r="G3362" s="162">
        <v>54</v>
      </c>
      <c r="H3362" s="163">
        <v>2</v>
      </c>
      <c r="I3362" s="164">
        <v>8.935874803980189</v>
      </c>
      <c r="J3362" s="165">
        <v>9.618025666467339</v>
      </c>
      <c r="K3362" s="166"/>
      <c r="L3362" s="165"/>
      <c r="M3362" s="166">
        <v>10</v>
      </c>
      <c r="N3362" s="165">
        <v>6.493854789732</v>
      </c>
      <c r="O3362" s="167"/>
      <c r="P3362" s="168"/>
      <c r="Q3362" s="168"/>
      <c r="R3362" s="168"/>
      <c r="S3362" s="169"/>
      <c r="T3362" s="165">
        <v>6.0375</v>
      </c>
      <c r="U3362" s="171">
        <v>8.3244582679934</v>
      </c>
      <c r="V3362" s="172">
        <v>15</v>
      </c>
      <c r="W3362" s="173">
        <v>4.03079539188889</v>
      </c>
      <c r="X3362" s="174">
        <v>2.74285443583333</v>
      </c>
      <c r="Y3362" s="174">
        <v>4.04475555555556</v>
      </c>
      <c r="Z3362" s="174"/>
      <c r="AA3362" s="174">
        <v>3.9655</v>
      </c>
      <c r="AB3362" s="174">
        <v>5.06755608322496</v>
      </c>
      <c r="AC3362" s="174">
        <v>8.44115164457282</v>
      </c>
      <c r="AD3362" s="174">
        <v>5.36384976525822</v>
      </c>
      <c r="AE3362" s="175">
        <v>0.823529411764706</v>
      </c>
      <c r="AF3362" s="171">
        <v>4.80806612519054</v>
      </c>
      <c r="AG3362" s="217">
        <v>4.38382499649726</v>
      </c>
      <c r="AH3362" s="177">
        <v>88</v>
      </c>
      <c r="AI3362" s="164">
        <v>6.81771844753981</v>
      </c>
      <c r="AJ3362" s="165">
        <v>15.911407762301</v>
      </c>
      <c r="AK3362" s="166">
        <v>9.310096669695881</v>
      </c>
      <c r="AL3362" s="165">
        <v>1.72475832576031</v>
      </c>
      <c r="AM3362" s="166">
        <v>7.77447195968064</v>
      </c>
      <c r="AN3362" s="165">
        <v>5.56382010079841</v>
      </c>
      <c r="AO3362" s="174"/>
      <c r="AP3362" s="171">
        <v>7.96742902563877</v>
      </c>
      <c r="AQ3362" s="172">
        <v>63</v>
      </c>
      <c r="AR3362" s="179"/>
      <c r="AS3362" s="180"/>
      <c r="AT3362" s="167"/>
      <c r="AU3362" s="168"/>
      <c r="AV3362" s="168"/>
      <c r="AW3362" s="168"/>
      <c r="AX3362" s="165"/>
      <c r="AY3362" s="167">
        <v>3.53925833474916</v>
      </c>
      <c r="AZ3362" s="168">
        <v>7</v>
      </c>
      <c r="BA3362" s="165">
        <v>5.26962916737458</v>
      </c>
      <c r="BB3362" s="174"/>
      <c r="BC3362" s="167">
        <v>6.55623368918896</v>
      </c>
      <c r="BD3362" s="168"/>
      <c r="BE3362" s="168"/>
      <c r="BF3362" s="168">
        <v>6.68708491275052</v>
      </c>
      <c r="BG3362" s="165">
        <v>6.62165930096974</v>
      </c>
      <c r="BH3362" s="171"/>
      <c r="BI3362" s="177"/>
      <c r="BJ3362" s="179"/>
      <c r="BK3362" s="168">
        <v>9.543898624462059</v>
      </c>
      <c r="BL3362" s="168"/>
      <c r="BM3362" s="165">
        <v>9.543898624462059</v>
      </c>
      <c r="BN3362" s="167">
        <v>8.75</v>
      </c>
      <c r="BO3362" s="168">
        <v>8.717579113108471</v>
      </c>
      <c r="BP3362" s="168"/>
      <c r="BQ3362" s="168">
        <v>4</v>
      </c>
      <c r="BR3362" s="168">
        <v>7.96046271861209</v>
      </c>
      <c r="BS3362" s="168"/>
      <c r="BT3362" s="168">
        <v>7.24557113026899</v>
      </c>
      <c r="BU3362" s="165">
        <v>7.33472259239791</v>
      </c>
      <c r="BV3362" s="167"/>
      <c r="BW3362" s="168"/>
      <c r="BX3362" s="168">
        <v>2.065</v>
      </c>
      <c r="BY3362" s="168">
        <v>4.96700574057897</v>
      </c>
      <c r="BZ3362" s="165">
        <v>3.51600287028949</v>
      </c>
      <c r="CA3362" s="167">
        <v>7.3817789666808</v>
      </c>
      <c r="CB3362" s="168"/>
      <c r="CC3362" s="168"/>
      <c r="CD3362" s="165">
        <v>7.3817789666808</v>
      </c>
      <c r="CE3362" s="171">
        <v>6.94410076345757</v>
      </c>
      <c r="CF3362" s="177">
        <v>41</v>
      </c>
      <c r="CG3362" t="s" s="218">
        <v>138</v>
      </c>
      <c r="CH3362" t="s" s="219">
        <v>218</v>
      </c>
      <c r="CI3362" s="48"/>
      <c r="CJ3362" s="18"/>
      <c r="CK3362" s="19"/>
      <c r="CL3362" s="19"/>
    </row>
    <row r="3363" ht="39.75" customHeight="1">
      <c r="A3363" s="122"/>
      <c r="B3363" s="194">
        <v>2002</v>
      </c>
      <c r="C3363" t="s" s="195">
        <v>325</v>
      </c>
      <c r="D3363" t="s" s="195">
        <v>326</v>
      </c>
      <c r="E3363" t="s" s="196">
        <v>327</v>
      </c>
      <c r="F3363" s="197">
        <v>8.07</v>
      </c>
      <c r="G3363" s="198">
        <v>12</v>
      </c>
      <c r="H3363" s="199">
        <v>1</v>
      </c>
      <c r="I3363" s="200">
        <v>4.56153276656927</v>
      </c>
      <c r="J3363" s="201">
        <v>24.4907885936645</v>
      </c>
      <c r="K3363" s="202">
        <v>2.39073569482289</v>
      </c>
      <c r="L3363" s="201">
        <v>28.426</v>
      </c>
      <c r="M3363" s="202">
        <v>10</v>
      </c>
      <c r="N3363" s="201">
        <v>11.4044130403306</v>
      </c>
      <c r="O3363" s="203">
        <v>4</v>
      </c>
      <c r="P3363" s="204">
        <v>51</v>
      </c>
      <c r="Q3363" s="204">
        <v>4</v>
      </c>
      <c r="R3363" s="204">
        <v>51</v>
      </c>
      <c r="S3363" s="205">
        <v>4</v>
      </c>
      <c r="T3363" s="201">
        <v>9.3025</v>
      </c>
      <c r="U3363" s="206">
        <v>6.05095369227843</v>
      </c>
      <c r="V3363" s="207">
        <v>106</v>
      </c>
      <c r="W3363" s="208">
        <v>8.411334577888891</v>
      </c>
      <c r="X3363" s="209">
        <v>9.00998634583333</v>
      </c>
      <c r="Y3363" s="209">
        <v>9.25</v>
      </c>
      <c r="Z3363" s="209">
        <v>10</v>
      </c>
      <c r="AA3363" s="209">
        <v>8.075566666666671</v>
      </c>
      <c r="AB3363" s="209">
        <v>8.43416459398388</v>
      </c>
      <c r="AC3363" s="209">
        <v>7.79770105624056</v>
      </c>
      <c r="AD3363" s="209">
        <v>8.3578431372549</v>
      </c>
      <c r="AE3363" s="210">
        <v>0.9411764705882349</v>
      </c>
      <c r="AF3363" s="206">
        <v>8.667074547233531</v>
      </c>
      <c r="AG3363" s="211">
        <v>8.41216058996195</v>
      </c>
      <c r="AH3363" s="212">
        <v>13</v>
      </c>
      <c r="AI3363" s="200">
        <v>8.99390250872157</v>
      </c>
      <c r="AJ3363" s="201">
        <v>5.03048745639216</v>
      </c>
      <c r="AK3363" s="202">
        <v>9.65991538491372</v>
      </c>
      <c r="AL3363" s="201">
        <v>0.85021153771569</v>
      </c>
      <c r="AM3363" s="202">
        <v>9.45084579553772</v>
      </c>
      <c r="AN3363" s="201">
        <v>1.37288551115569</v>
      </c>
      <c r="AO3363" s="209">
        <v>10</v>
      </c>
      <c r="AP3363" s="206">
        <v>9.52616592229325</v>
      </c>
      <c r="AQ3363" s="207">
        <v>15</v>
      </c>
      <c r="AR3363" s="213">
        <v>9.5</v>
      </c>
      <c r="AS3363" s="214">
        <v>0.75</v>
      </c>
      <c r="AT3363" s="203">
        <v>9.380000000000001</v>
      </c>
      <c r="AU3363" s="204">
        <v>3.1</v>
      </c>
      <c r="AV3363" s="204">
        <v>8.039999999999999</v>
      </c>
      <c r="AW3363" s="204">
        <v>4.9</v>
      </c>
      <c r="AX3363" s="201">
        <v>8.973333333333329</v>
      </c>
      <c r="AY3363" s="203">
        <v>10</v>
      </c>
      <c r="AZ3363" s="204">
        <v>9.5</v>
      </c>
      <c r="BA3363" s="201">
        <v>9.75</v>
      </c>
      <c r="BB3363" s="209">
        <v>10</v>
      </c>
      <c r="BC3363" s="203">
        <v>10</v>
      </c>
      <c r="BD3363" s="204">
        <v>9.23076923076923</v>
      </c>
      <c r="BE3363" s="204"/>
      <c r="BF3363" s="204">
        <v>9.6748221722334</v>
      </c>
      <c r="BG3363" s="201">
        <v>9.635197134334209</v>
      </c>
      <c r="BH3363" s="206">
        <v>9.589632616916891</v>
      </c>
      <c r="BI3363" s="212">
        <v>2</v>
      </c>
      <c r="BJ3363" s="213">
        <v>5</v>
      </c>
      <c r="BK3363" s="204">
        <v>8.29060505960754</v>
      </c>
      <c r="BL3363" s="204">
        <v>10</v>
      </c>
      <c r="BM3363" s="201">
        <v>7.76353501986918</v>
      </c>
      <c r="BN3363" s="203">
        <v>5.23202247191011</v>
      </c>
      <c r="BO3363" s="204">
        <v>3.43274013926435</v>
      </c>
      <c r="BP3363" s="204">
        <v>1.83333333333333</v>
      </c>
      <c r="BQ3363" s="204">
        <v>4.7</v>
      </c>
      <c r="BR3363" s="204">
        <v>3.60326943564702</v>
      </c>
      <c r="BS3363" s="204">
        <v>3</v>
      </c>
      <c r="BT3363" s="204">
        <v>6.08744693559482</v>
      </c>
      <c r="BU3363" s="201">
        <v>3.98411604510709</v>
      </c>
      <c r="BV3363" s="203">
        <v>3.66666666666667</v>
      </c>
      <c r="BW3363" s="204">
        <v>6.5</v>
      </c>
      <c r="BX3363" s="204">
        <v>9.91</v>
      </c>
      <c r="BY3363" s="204">
        <v>8.79011299416409</v>
      </c>
      <c r="BZ3363" s="201">
        <v>7.21669491520769</v>
      </c>
      <c r="CA3363" s="203">
        <v>8.15023976698374</v>
      </c>
      <c r="CB3363" s="204"/>
      <c r="CC3363" s="204"/>
      <c r="CD3363" s="201">
        <v>8.15023976698374</v>
      </c>
      <c r="CE3363" s="206">
        <v>6.77864643679193</v>
      </c>
      <c r="CF3363" s="212">
        <v>48</v>
      </c>
      <c r="CG3363" t="s" s="215">
        <v>138</v>
      </c>
      <c r="CH3363" t="s" s="216">
        <v>160</v>
      </c>
      <c r="CI3363" s="48"/>
      <c r="CJ3363" s="18"/>
      <c r="CK3363" s="19"/>
      <c r="CL3363" s="19"/>
    </row>
    <row r="3364" ht="39.75" customHeight="1">
      <c r="A3364" s="122"/>
      <c r="B3364" s="158">
        <v>2002</v>
      </c>
      <c r="C3364" t="s" s="159">
        <v>328</v>
      </c>
      <c r="D3364" t="s" s="159">
        <v>329</v>
      </c>
      <c r="E3364" t="s" s="160">
        <v>330</v>
      </c>
      <c r="F3364" s="161">
        <v>5.85</v>
      </c>
      <c r="G3364" s="162">
        <v>100</v>
      </c>
      <c r="H3364" s="163">
        <v>3</v>
      </c>
      <c r="I3364" s="164">
        <v>8.1160530374388</v>
      </c>
      <c r="J3364" s="165">
        <v>12.4054196727081</v>
      </c>
      <c r="K3364" s="166">
        <v>9.92098092643052</v>
      </c>
      <c r="L3364" s="165">
        <v>0.79</v>
      </c>
      <c r="M3364" s="166">
        <v>0</v>
      </c>
      <c r="N3364" s="165">
        <v>51.0365699587979</v>
      </c>
      <c r="O3364" s="167">
        <v>8</v>
      </c>
      <c r="P3364" s="168">
        <v>30</v>
      </c>
      <c r="Q3364" s="168">
        <v>4</v>
      </c>
      <c r="R3364" s="168">
        <v>41</v>
      </c>
      <c r="S3364" s="169">
        <v>6</v>
      </c>
      <c r="T3364" s="165">
        <v>7.3125</v>
      </c>
      <c r="U3364" s="171">
        <v>6.26990679277386</v>
      </c>
      <c r="V3364" s="172">
        <v>96</v>
      </c>
      <c r="W3364" s="173">
        <v>6.02515739233333</v>
      </c>
      <c r="X3364" s="174">
        <v>4.7593922215</v>
      </c>
      <c r="Y3364" s="174">
        <v>4.60031111111111</v>
      </c>
      <c r="Z3364" s="174">
        <v>4.16666666666667</v>
      </c>
      <c r="AA3364" s="174">
        <v>4.91121666666667</v>
      </c>
      <c r="AB3364" s="174">
        <v>3.70350971864812</v>
      </c>
      <c r="AC3364" s="174">
        <v>5.95137964678673</v>
      </c>
      <c r="AD3364" s="174">
        <v>4.82366333333333</v>
      </c>
      <c r="AE3364" s="175">
        <v>0.882352941176471</v>
      </c>
      <c r="AF3364" s="171">
        <v>4.86766209463075</v>
      </c>
      <c r="AG3364" s="217">
        <v>4.5813290302407</v>
      </c>
      <c r="AH3364" s="177">
        <v>83</v>
      </c>
      <c r="AI3364" s="164">
        <v>4.08002488191868</v>
      </c>
      <c r="AJ3364" s="165">
        <v>29.5998755904066</v>
      </c>
      <c r="AK3364" s="166">
        <v>6.68620949295678</v>
      </c>
      <c r="AL3364" s="165">
        <v>8.28447626760806</v>
      </c>
      <c r="AM3364" s="166">
        <v>4.07350397450084</v>
      </c>
      <c r="AN3364" s="165">
        <v>14.8162400637479</v>
      </c>
      <c r="AO3364" s="174">
        <v>10</v>
      </c>
      <c r="AP3364" s="171">
        <v>6.20993458734408</v>
      </c>
      <c r="AQ3364" s="172">
        <v>113</v>
      </c>
      <c r="AR3364" s="179">
        <v>4.97333333333333</v>
      </c>
      <c r="AS3364" s="180">
        <v>7.54</v>
      </c>
      <c r="AT3364" s="167">
        <v>6.96</v>
      </c>
      <c r="AU3364" s="168">
        <v>15.2</v>
      </c>
      <c r="AV3364" s="168">
        <v>5.72</v>
      </c>
      <c r="AW3364" s="168">
        <v>10.7</v>
      </c>
      <c r="AX3364" s="165">
        <v>5.88444444444444</v>
      </c>
      <c r="AY3364" s="167">
        <v>4.39014450833375</v>
      </c>
      <c r="AZ3364" s="168">
        <v>8.16666666666667</v>
      </c>
      <c r="BA3364" s="165">
        <v>6.27840558750021</v>
      </c>
      <c r="BB3364" s="174">
        <v>10</v>
      </c>
      <c r="BC3364" s="167">
        <v>1.65725812315941</v>
      </c>
      <c r="BD3364" s="168">
        <v>2.30769230769231</v>
      </c>
      <c r="BE3364" s="168"/>
      <c r="BF3364" s="168">
        <v>6.51685236857277</v>
      </c>
      <c r="BG3364" s="165">
        <v>3.49393426647483</v>
      </c>
      <c r="BH3364" s="171">
        <v>6.41419607460487</v>
      </c>
      <c r="BI3364" s="177">
        <v>89</v>
      </c>
      <c r="BJ3364" s="179">
        <v>8</v>
      </c>
      <c r="BK3364" s="168">
        <v>8.83760131931929</v>
      </c>
      <c r="BL3364" s="168">
        <v>8</v>
      </c>
      <c r="BM3364" s="165">
        <v>8.279200439773099</v>
      </c>
      <c r="BN3364" s="167">
        <v>6.675</v>
      </c>
      <c r="BO3364" s="168">
        <v>6.34580731121457</v>
      </c>
      <c r="BP3364" s="168">
        <v>5.16666666666667</v>
      </c>
      <c r="BQ3364" s="168">
        <v>8</v>
      </c>
      <c r="BR3364" s="168">
        <v>0</v>
      </c>
      <c r="BS3364" s="168">
        <v>10</v>
      </c>
      <c r="BT3364" s="168">
        <v>6.75371014191237</v>
      </c>
      <c r="BU3364" s="165">
        <v>6.13445487425623</v>
      </c>
      <c r="BV3364" s="167">
        <v>3.5</v>
      </c>
      <c r="BW3364" s="168">
        <v>5.25</v>
      </c>
      <c r="BX3364" s="168">
        <v>3.58</v>
      </c>
      <c r="BY3364" s="168">
        <v>5.49683238299969</v>
      </c>
      <c r="BZ3364" s="165">
        <v>4.45670809574992</v>
      </c>
      <c r="CA3364" s="167">
        <v>4.21561195175109</v>
      </c>
      <c r="CB3364" s="168"/>
      <c r="CC3364" s="168"/>
      <c r="CD3364" s="165">
        <v>4.21561195175109</v>
      </c>
      <c r="CE3364" s="171">
        <v>5.77149384038258</v>
      </c>
      <c r="CF3364" s="177">
        <v>98</v>
      </c>
      <c r="CG3364" t="s" s="218">
        <v>148</v>
      </c>
      <c r="CH3364" t="s" s="219">
        <v>218</v>
      </c>
      <c r="CI3364" s="48"/>
      <c r="CJ3364" s="18"/>
      <c r="CK3364" s="19"/>
      <c r="CL3364" s="19"/>
    </row>
    <row r="3365" ht="39.75" customHeight="1">
      <c r="A3365" s="122"/>
      <c r="B3365" s="194">
        <v>2002</v>
      </c>
      <c r="C3365" t="s" s="195">
        <v>331</v>
      </c>
      <c r="D3365" t="s" s="195">
        <v>332</v>
      </c>
      <c r="E3365" t="s" s="196">
        <v>333</v>
      </c>
      <c r="F3365" s="197">
        <v>7.17</v>
      </c>
      <c r="G3365" s="198">
        <v>39</v>
      </c>
      <c r="H3365" s="199">
        <v>1</v>
      </c>
      <c r="I3365" s="200">
        <v>5.14117647058824</v>
      </c>
      <c r="J3365" s="201">
        <v>22.52</v>
      </c>
      <c r="K3365" s="202">
        <v>5.716621253406</v>
      </c>
      <c r="L3365" s="201">
        <v>16.22</v>
      </c>
      <c r="M3365" s="202">
        <v>7.27181862096076</v>
      </c>
      <c r="N3365" s="201">
        <v>24.5486348266373</v>
      </c>
      <c r="O3365" s="203">
        <v>5</v>
      </c>
      <c r="P3365" s="204">
        <v>40</v>
      </c>
      <c r="Q3365" s="204">
        <v>5</v>
      </c>
      <c r="R3365" s="204">
        <v>40</v>
      </c>
      <c r="S3365" s="205">
        <v>5</v>
      </c>
      <c r="T3365" s="201">
        <v>7.4125</v>
      </c>
      <c r="U3365" s="206">
        <v>6.108423268991</v>
      </c>
      <c r="V3365" s="207">
        <v>104</v>
      </c>
      <c r="W3365" s="208">
        <v>6.81015572333333</v>
      </c>
      <c r="X3365" s="209">
        <v>5.68810608266667</v>
      </c>
      <c r="Y3365" s="209">
        <v>5.08333333333333</v>
      </c>
      <c r="Z3365" s="209">
        <v>7.5</v>
      </c>
      <c r="AA3365" s="209">
        <v>5.80665</v>
      </c>
      <c r="AB3365" s="209">
        <v>4.70834598882179</v>
      </c>
      <c r="AC3365" s="209">
        <v>4.98225945318417</v>
      </c>
      <c r="AD3365" s="209">
        <v>5.84401709401709</v>
      </c>
      <c r="AE3365" s="210">
        <v>0.9411764705882349</v>
      </c>
      <c r="AF3365" s="206">
        <v>5.80285845941955</v>
      </c>
      <c r="AG3365" s="211">
        <v>5.63218615178956</v>
      </c>
      <c r="AH3365" s="212">
        <v>47</v>
      </c>
      <c r="AI3365" s="200">
        <v>9.287398314316169</v>
      </c>
      <c r="AJ3365" s="201">
        <v>3.56300842841917</v>
      </c>
      <c r="AK3365" s="202">
        <v>9.60623737859523</v>
      </c>
      <c r="AL3365" s="201">
        <v>0.984406553511927</v>
      </c>
      <c r="AM3365" s="202">
        <v>8.57142857142858</v>
      </c>
      <c r="AN3365" s="201">
        <v>3.57142857142854</v>
      </c>
      <c r="AO3365" s="209">
        <v>10</v>
      </c>
      <c r="AP3365" s="206">
        <v>9.366266066084989</v>
      </c>
      <c r="AQ3365" s="207">
        <v>29</v>
      </c>
      <c r="AR3365" s="213">
        <v>9.5</v>
      </c>
      <c r="AS3365" s="214">
        <v>0.75</v>
      </c>
      <c r="AT3365" s="203">
        <v>9.380000000000001</v>
      </c>
      <c r="AU3365" s="204">
        <v>3.1</v>
      </c>
      <c r="AV3365" s="204">
        <v>8.039999999999999</v>
      </c>
      <c r="AW3365" s="204">
        <v>4.9</v>
      </c>
      <c r="AX3365" s="201">
        <v>8.973333333333329</v>
      </c>
      <c r="AY3365" s="203">
        <v>7.50433771013835</v>
      </c>
      <c r="AZ3365" s="204">
        <v>9.16666666666667</v>
      </c>
      <c r="BA3365" s="201">
        <v>8.33550218840251</v>
      </c>
      <c r="BB3365" s="209">
        <v>10</v>
      </c>
      <c r="BC3365" s="203">
        <v>8.336519263502041</v>
      </c>
      <c r="BD3365" s="204">
        <v>7.69230769230769</v>
      </c>
      <c r="BE3365" s="204"/>
      <c r="BF3365" s="204">
        <v>6.81643730394336</v>
      </c>
      <c r="BG3365" s="201">
        <v>7.61508808658436</v>
      </c>
      <c r="BH3365" s="206">
        <v>8.73098090208005</v>
      </c>
      <c r="BI3365" s="212">
        <v>30</v>
      </c>
      <c r="BJ3365" s="213">
        <v>8</v>
      </c>
      <c r="BK3365" s="204">
        <v>6.08062605061523</v>
      </c>
      <c r="BL3365" s="204">
        <v>10</v>
      </c>
      <c r="BM3365" s="201">
        <v>8.02687535020508</v>
      </c>
      <c r="BN3365" s="203">
        <v>6.57245508982036</v>
      </c>
      <c r="BO3365" s="204">
        <v>2.63249770140988</v>
      </c>
      <c r="BP3365" s="204">
        <v>4.16666666666667</v>
      </c>
      <c r="BQ3365" s="204">
        <v>3.3</v>
      </c>
      <c r="BR3365" s="204">
        <v>7.77505023848592</v>
      </c>
      <c r="BS3365" s="204">
        <v>1</v>
      </c>
      <c r="BT3365" s="204">
        <v>5.91448019263285</v>
      </c>
      <c r="BU3365" s="201">
        <v>4.48016426985938</v>
      </c>
      <c r="BV3365" s="203">
        <v>2.33333333333333</v>
      </c>
      <c r="BW3365" s="204">
        <v>6.25</v>
      </c>
      <c r="BX3365" s="204">
        <v>7.4275</v>
      </c>
      <c r="BY3365" s="204">
        <v>5.08698095673445</v>
      </c>
      <c r="BZ3365" s="201">
        <v>5.27445357251694</v>
      </c>
      <c r="CA3365" s="203">
        <v>6.27157588673524</v>
      </c>
      <c r="CB3365" s="204"/>
      <c r="CC3365" s="204"/>
      <c r="CD3365" s="201">
        <v>6.27157588673524</v>
      </c>
      <c r="CE3365" s="206">
        <v>6.01326726982916</v>
      </c>
      <c r="CF3365" s="212">
        <v>83</v>
      </c>
      <c r="CG3365" t="s" s="215">
        <v>138</v>
      </c>
      <c r="CH3365" t="s" s="216">
        <v>160</v>
      </c>
      <c r="CI3365" s="48"/>
      <c r="CJ3365" s="18"/>
      <c r="CK3365" s="19"/>
      <c r="CL3365" s="19"/>
    </row>
    <row r="3366" ht="39.75" customHeight="1">
      <c r="A3366" s="122"/>
      <c r="B3366" s="158">
        <v>2002</v>
      </c>
      <c r="C3366" t="s" s="159">
        <v>334</v>
      </c>
      <c r="D3366" t="s" s="159">
        <v>335</v>
      </c>
      <c r="E3366" t="s" s="160">
        <v>336</v>
      </c>
      <c r="F3366" s="161">
        <v>6.99</v>
      </c>
      <c r="G3366" s="162">
        <v>47</v>
      </c>
      <c r="H3366" s="163">
        <v>2</v>
      </c>
      <c r="I3366" s="164">
        <v>9.512241421236659</v>
      </c>
      <c r="J3366" s="165">
        <v>7.65837916779535</v>
      </c>
      <c r="K3366" s="166">
        <v>8.92900098650952</v>
      </c>
      <c r="L3366" s="165">
        <v>4.43056637951008</v>
      </c>
      <c r="M3366" s="166">
        <v>7.78975203878264</v>
      </c>
      <c r="N3366" s="165">
        <v>22.7358678642608</v>
      </c>
      <c r="O3366" s="167">
        <v>7</v>
      </c>
      <c r="P3366" s="168">
        <v>31</v>
      </c>
      <c r="Q3366" s="168">
        <v>7</v>
      </c>
      <c r="R3366" s="168">
        <v>34</v>
      </c>
      <c r="S3366" s="169">
        <v>7</v>
      </c>
      <c r="T3366" s="165">
        <v>9.315</v>
      </c>
      <c r="U3366" s="171">
        <v>8.509198889305759</v>
      </c>
      <c r="V3366" s="172">
        <v>7</v>
      </c>
      <c r="W3366" s="173">
        <v>4.47826483288889</v>
      </c>
      <c r="X3366" s="174">
        <v>3.266585225250</v>
      </c>
      <c r="Y3366" s="174">
        <v>5</v>
      </c>
      <c r="Z3366" s="174">
        <v>3.33333333333333</v>
      </c>
      <c r="AA3366" s="174">
        <v>3.09874444444444</v>
      </c>
      <c r="AB3366" s="174">
        <v>1.69491340664349</v>
      </c>
      <c r="AC3366" s="174">
        <v>7.61120552996311</v>
      </c>
      <c r="AD3366" s="174">
        <v>1.47058823529412</v>
      </c>
      <c r="AE3366" s="175">
        <v>0.9411764705882349</v>
      </c>
      <c r="AF3366" s="171">
        <v>3.74420437597717</v>
      </c>
      <c r="AG3366" s="217">
        <v>3.6340807178602</v>
      </c>
      <c r="AH3366" s="177">
        <v>115</v>
      </c>
      <c r="AI3366" s="164">
        <v>7.78525053089189</v>
      </c>
      <c r="AJ3366" s="165">
        <v>11.0737473455405</v>
      </c>
      <c r="AK3366" s="166">
        <v>9.347103341489831</v>
      </c>
      <c r="AL3366" s="165">
        <v>1.63224164627542</v>
      </c>
      <c r="AM3366" s="166">
        <v>6.78849212314953</v>
      </c>
      <c r="AN3366" s="165">
        <v>8.028769692126181</v>
      </c>
      <c r="AO3366" s="174">
        <v>10</v>
      </c>
      <c r="AP3366" s="171">
        <v>8.480211498882809</v>
      </c>
      <c r="AQ3366" s="172">
        <v>52</v>
      </c>
      <c r="AR3366" s="179">
        <v>8.59333333333333</v>
      </c>
      <c r="AS3366" s="180">
        <v>2.11</v>
      </c>
      <c r="AT3366" s="167">
        <v>8.44</v>
      </c>
      <c r="AU3366" s="168">
        <v>7.8</v>
      </c>
      <c r="AV3366" s="168">
        <v>6.92</v>
      </c>
      <c r="AW3366" s="168">
        <v>7.7</v>
      </c>
      <c r="AX3366" s="165">
        <v>7.98444444444444</v>
      </c>
      <c r="AY3366" s="167">
        <v>6.07893185786292</v>
      </c>
      <c r="AZ3366" s="168">
        <v>8</v>
      </c>
      <c r="BA3366" s="165">
        <v>7.03946592893146</v>
      </c>
      <c r="BB3366" s="174">
        <v>10</v>
      </c>
      <c r="BC3366" s="167">
        <v>8.75</v>
      </c>
      <c r="BD3366" s="168">
        <v>7.69230769230769</v>
      </c>
      <c r="BE3366" s="168"/>
      <c r="BF3366" s="168">
        <v>5.6002689363764</v>
      </c>
      <c r="BG3366" s="165">
        <v>7.3475255428947</v>
      </c>
      <c r="BH3366" s="171">
        <v>8.09285897906765</v>
      </c>
      <c r="BI3366" s="177">
        <v>44</v>
      </c>
      <c r="BJ3366" s="179">
        <v>10</v>
      </c>
      <c r="BK3366" s="168">
        <v>9.33673858282053</v>
      </c>
      <c r="BL3366" s="168">
        <v>9</v>
      </c>
      <c r="BM3366" s="165">
        <v>9.44557952760684</v>
      </c>
      <c r="BN3366" s="167">
        <v>6.55</v>
      </c>
      <c r="BO3366" s="168">
        <v>2.5181377077522</v>
      </c>
      <c r="BP3366" s="168">
        <v>5.16666666666667</v>
      </c>
      <c r="BQ3366" s="168">
        <v>6</v>
      </c>
      <c r="BR3366" s="168">
        <v>0.636669753628243</v>
      </c>
      <c r="BS3366" s="168">
        <v>3</v>
      </c>
      <c r="BT3366" s="168">
        <v>5.54288873576723</v>
      </c>
      <c r="BU3366" s="165">
        <v>4.20205183768776</v>
      </c>
      <c r="BV3366" s="167">
        <v>2.16666666666667</v>
      </c>
      <c r="BW3366" s="168">
        <v>7.25</v>
      </c>
      <c r="BX3366" s="168">
        <v>4.2125</v>
      </c>
      <c r="BY3366" s="168">
        <v>5.99621197188795</v>
      </c>
      <c r="BZ3366" s="165">
        <v>4.90634465963865</v>
      </c>
      <c r="CA3366" s="167">
        <v>6.3212072627239</v>
      </c>
      <c r="CB3366" s="168"/>
      <c r="CC3366" s="168"/>
      <c r="CD3366" s="165">
        <v>6.3212072627239</v>
      </c>
      <c r="CE3366" s="171">
        <v>6.21879582191429</v>
      </c>
      <c r="CF3366" s="177">
        <v>75</v>
      </c>
      <c r="CG3366" t="s" s="218">
        <v>152</v>
      </c>
      <c r="CH3366" t="s" s="219">
        <v>144</v>
      </c>
      <c r="CI3366" s="48"/>
      <c r="CJ3366" s="18"/>
      <c r="CK3366" s="19"/>
      <c r="CL3366" s="19"/>
    </row>
    <row r="3367" ht="39.75" customHeight="1">
      <c r="A3367" s="122"/>
      <c r="B3367" s="194">
        <v>2002</v>
      </c>
      <c r="C3367" t="s" s="195">
        <v>337</v>
      </c>
      <c r="D3367" t="s" s="195">
        <v>338</v>
      </c>
      <c r="E3367" t="s" s="196">
        <v>339</v>
      </c>
      <c r="F3367" s="197">
        <v>5.57</v>
      </c>
      <c r="G3367" s="198">
        <v>116</v>
      </c>
      <c r="H3367" s="199">
        <v>3</v>
      </c>
      <c r="I3367" s="200"/>
      <c r="J3367" s="201"/>
      <c r="K3367" s="202"/>
      <c r="L3367" s="201"/>
      <c r="M3367" s="202">
        <v>5.5478868511263</v>
      </c>
      <c r="N3367" s="201">
        <v>30.5823960210579</v>
      </c>
      <c r="O3367" s="203"/>
      <c r="P3367" s="204"/>
      <c r="Q3367" s="204"/>
      <c r="R3367" s="204"/>
      <c r="S3367" s="205"/>
      <c r="T3367" s="201">
        <v>7.4825</v>
      </c>
      <c r="U3367" s="206">
        <v>6.51519342556315</v>
      </c>
      <c r="V3367" s="207">
        <v>85</v>
      </c>
      <c r="W3367" s="208">
        <v>3.76708582316667</v>
      </c>
      <c r="X3367" s="209">
        <v>1.92132127333333</v>
      </c>
      <c r="Y3367" s="209">
        <v>1.5241</v>
      </c>
      <c r="Z3367" s="209">
        <v>3.33333333333333</v>
      </c>
      <c r="AA3367" s="209">
        <v>3.95385555555556</v>
      </c>
      <c r="AB3367" s="209">
        <v>0</v>
      </c>
      <c r="AC3367" s="209"/>
      <c r="AD3367" s="209">
        <v>2.5</v>
      </c>
      <c r="AE3367" s="210">
        <v>0.588235294117647</v>
      </c>
      <c r="AF3367" s="206">
        <v>2.4285279979127</v>
      </c>
      <c r="AG3367" s="211">
        <v>1.92853693951891</v>
      </c>
      <c r="AH3367" s="212">
        <v>154</v>
      </c>
      <c r="AI3367" s="200">
        <v>8.082938714345691</v>
      </c>
      <c r="AJ3367" s="201">
        <v>9.58530642827156</v>
      </c>
      <c r="AK3367" s="202">
        <v>7.70302262448964</v>
      </c>
      <c r="AL3367" s="201">
        <v>5.74244343877589</v>
      </c>
      <c r="AM3367" s="202">
        <v>9.82689104861733</v>
      </c>
      <c r="AN3367" s="201">
        <v>0.43277237845669</v>
      </c>
      <c r="AO3367" s="209"/>
      <c r="AP3367" s="206">
        <v>8.537617462484221</v>
      </c>
      <c r="AQ3367" s="207">
        <v>49</v>
      </c>
      <c r="AR3367" s="213"/>
      <c r="AS3367" s="214"/>
      <c r="AT3367" s="203"/>
      <c r="AU3367" s="204"/>
      <c r="AV3367" s="204"/>
      <c r="AW3367" s="204"/>
      <c r="AX3367" s="201"/>
      <c r="AY3367" s="203">
        <v>4.62169386482533</v>
      </c>
      <c r="AZ3367" s="204"/>
      <c r="BA3367" s="201">
        <v>4.62169386482533</v>
      </c>
      <c r="BB3367" s="209"/>
      <c r="BC3367" s="203">
        <v>1.65725812315941</v>
      </c>
      <c r="BD3367" s="204"/>
      <c r="BE3367" s="204"/>
      <c r="BF3367" s="204">
        <v>4.5317099544308</v>
      </c>
      <c r="BG3367" s="201">
        <v>3.0944840387951</v>
      </c>
      <c r="BH3367" s="206"/>
      <c r="BI3367" s="212"/>
      <c r="BJ3367" s="213"/>
      <c r="BK3367" s="204">
        <v>8.087548007450989</v>
      </c>
      <c r="BL3367" s="204"/>
      <c r="BM3367" s="201">
        <v>8.087548007450989</v>
      </c>
      <c r="BN3367" s="203">
        <v>6.35898203592815</v>
      </c>
      <c r="BO3367" s="204">
        <v>6.16628441664996</v>
      </c>
      <c r="BP3367" s="204"/>
      <c r="BQ3367" s="204"/>
      <c r="BR3367" s="204"/>
      <c r="BS3367" s="204"/>
      <c r="BT3367" s="204"/>
      <c r="BU3367" s="201">
        <v>6.26263322628905</v>
      </c>
      <c r="BV3367" s="203"/>
      <c r="BW3367" s="204"/>
      <c r="BX3367" s="204">
        <v>3.455</v>
      </c>
      <c r="BY3367" s="204">
        <v>3.87781912657435</v>
      </c>
      <c r="BZ3367" s="201">
        <v>3.66640956328717</v>
      </c>
      <c r="CA3367" s="203">
        <v>3.10051460799412</v>
      </c>
      <c r="CB3367" s="204"/>
      <c r="CC3367" s="204"/>
      <c r="CD3367" s="201">
        <v>3.10051460799412</v>
      </c>
      <c r="CE3367" s="206">
        <v>5.27927635125534</v>
      </c>
      <c r="CF3367" s="212">
        <v>118</v>
      </c>
      <c r="CG3367" t="s" s="215">
        <v>148</v>
      </c>
      <c r="CH3367" t="s" s="216">
        <v>218</v>
      </c>
      <c r="CI3367" s="48"/>
      <c r="CJ3367" s="18"/>
      <c r="CK3367" s="19"/>
      <c r="CL3367" s="19"/>
    </row>
    <row r="3368" ht="39.75" customHeight="1">
      <c r="A3368" s="122"/>
      <c r="B3368" s="158">
        <v>2002</v>
      </c>
      <c r="C3368" t="s" s="159">
        <v>340</v>
      </c>
      <c r="D3368" t="s" s="159">
        <v>341</v>
      </c>
      <c r="E3368" t="s" s="160">
        <v>342</v>
      </c>
      <c r="F3368" s="161">
        <v>4.65</v>
      </c>
      <c r="G3368" s="162">
        <v>141</v>
      </c>
      <c r="H3368" s="163">
        <v>4</v>
      </c>
      <c r="I3368" s="164">
        <v>9.53040453491368</v>
      </c>
      <c r="J3368" s="165">
        <v>7.59662458129348</v>
      </c>
      <c r="K3368" s="166"/>
      <c r="L3368" s="165"/>
      <c r="M3368" s="166">
        <v>0</v>
      </c>
      <c r="N3368" s="165">
        <v>59.8845426166278</v>
      </c>
      <c r="O3368" s="167"/>
      <c r="P3368" s="168"/>
      <c r="Q3368" s="168"/>
      <c r="R3368" s="168"/>
      <c r="S3368" s="169"/>
      <c r="T3368" s="165">
        <v>6.69</v>
      </c>
      <c r="U3368" s="171">
        <v>5.40680151163789</v>
      </c>
      <c r="V3368" s="172">
        <v>123</v>
      </c>
      <c r="W3368" s="173">
        <v>3.51941712966667</v>
      </c>
      <c r="X3368" s="174">
        <v>2.38113336333333</v>
      </c>
      <c r="Y3368" s="174">
        <v>3.094</v>
      </c>
      <c r="Z3368" s="174">
        <v>1.66666666666667</v>
      </c>
      <c r="AA3368" s="174">
        <v>2.91618333333333</v>
      </c>
      <c r="AB3368" s="174">
        <v>1.74048434589009</v>
      </c>
      <c r="AC3368" s="174">
        <v>1.6732725568813</v>
      </c>
      <c r="AD3368" s="174">
        <v>2.5</v>
      </c>
      <c r="AE3368" s="175">
        <v>0.411764705882353</v>
      </c>
      <c r="AF3368" s="171">
        <v>2.43639467447142</v>
      </c>
      <c r="AG3368" s="217">
        <v>1.71980800550924</v>
      </c>
      <c r="AH3368" s="177">
        <v>158</v>
      </c>
      <c r="AI3368" s="164">
        <v>6.72496476286592</v>
      </c>
      <c r="AJ3368" s="165">
        <v>16.3751761856704</v>
      </c>
      <c r="AK3368" s="166">
        <v>8.06025258571365</v>
      </c>
      <c r="AL3368" s="165">
        <v>4.84936853571586</v>
      </c>
      <c r="AM3368" s="166">
        <v>8.67995129886531</v>
      </c>
      <c r="AN3368" s="165">
        <v>3.30012175283673</v>
      </c>
      <c r="AO3368" s="174">
        <v>0</v>
      </c>
      <c r="AP3368" s="171">
        <v>5.86629216186122</v>
      </c>
      <c r="AQ3368" s="172">
        <v>125</v>
      </c>
      <c r="AR3368" s="179"/>
      <c r="AS3368" s="180"/>
      <c r="AT3368" s="167">
        <v>7.28</v>
      </c>
      <c r="AU3368" s="168">
        <v>13.6</v>
      </c>
      <c r="AV3368" s="168">
        <v>7.16</v>
      </c>
      <c r="AW3368" s="168">
        <v>7.1</v>
      </c>
      <c r="AX3368" s="165">
        <v>7.22</v>
      </c>
      <c r="AY3368" s="167"/>
      <c r="AZ3368" s="168"/>
      <c r="BA3368" s="165"/>
      <c r="BB3368" s="174">
        <v>10</v>
      </c>
      <c r="BC3368" s="167">
        <v>0.828629061579704</v>
      </c>
      <c r="BD3368" s="168">
        <v>0.7692307692307691</v>
      </c>
      <c r="BE3368" s="168"/>
      <c r="BF3368" s="168"/>
      <c r="BG3368" s="165">
        <v>0.7989299154052369</v>
      </c>
      <c r="BH3368" s="171">
        <v>6.00630997180174</v>
      </c>
      <c r="BI3368" s="177">
        <v>101</v>
      </c>
      <c r="BJ3368" s="179">
        <v>10</v>
      </c>
      <c r="BK3368" s="168">
        <v>10</v>
      </c>
      <c r="BL3368" s="168">
        <v>10</v>
      </c>
      <c r="BM3368" s="165">
        <v>10</v>
      </c>
      <c r="BN3368" s="167">
        <v>4.125</v>
      </c>
      <c r="BO3368" s="168">
        <v>2.88857576522123</v>
      </c>
      <c r="BP3368" s="168"/>
      <c r="BQ3368" s="168"/>
      <c r="BR3368" s="168"/>
      <c r="BS3368" s="168">
        <v>0</v>
      </c>
      <c r="BT3368" s="168"/>
      <c r="BU3368" s="165">
        <v>2.33785858840708</v>
      </c>
      <c r="BV3368" s="167"/>
      <c r="BW3368" s="168"/>
      <c r="BX3368" s="168">
        <v>3.265</v>
      </c>
      <c r="BY3368" s="168">
        <v>5.10277289790007</v>
      </c>
      <c r="BZ3368" s="165">
        <v>4.18388644895003</v>
      </c>
      <c r="CA3368" s="167">
        <v>0.492986454510932</v>
      </c>
      <c r="CB3368" s="168"/>
      <c r="CC3368" s="168"/>
      <c r="CD3368" s="165">
        <v>0.492986454510932</v>
      </c>
      <c r="CE3368" s="171">
        <v>4.25368287296701</v>
      </c>
      <c r="CF3368" s="177">
        <v>151</v>
      </c>
      <c r="CG3368" t="s" s="218">
        <v>148</v>
      </c>
      <c r="CH3368" t="s" s="219">
        <v>218</v>
      </c>
      <c r="CI3368" s="48"/>
      <c r="CJ3368" s="18"/>
      <c r="CK3368" s="19"/>
      <c r="CL3368" s="19"/>
    </row>
    <row r="3369" ht="39.75" customHeight="1">
      <c r="A3369" s="122"/>
      <c r="B3369" s="194">
        <v>2002</v>
      </c>
      <c r="C3369" t="s" s="195">
        <v>343</v>
      </c>
      <c r="D3369" t="s" s="195">
        <v>344</v>
      </c>
      <c r="E3369" t="s" s="196">
        <v>345</v>
      </c>
      <c r="F3369" s="197">
        <v>5.96</v>
      </c>
      <c r="G3369" s="198">
        <v>96</v>
      </c>
      <c r="H3369" s="199">
        <v>3</v>
      </c>
      <c r="I3369" s="200">
        <v>2.38235294117647</v>
      </c>
      <c r="J3369" s="201">
        <v>31.9</v>
      </c>
      <c r="K3369" s="202"/>
      <c r="L3369" s="201"/>
      <c r="M3369" s="202">
        <v>0</v>
      </c>
      <c r="N3369" s="201">
        <v>60.2946190162607</v>
      </c>
      <c r="O3369" s="203">
        <v>7</v>
      </c>
      <c r="P3369" s="204">
        <v>33</v>
      </c>
      <c r="Q3369" s="204">
        <v>4</v>
      </c>
      <c r="R3369" s="204">
        <v>42</v>
      </c>
      <c r="S3369" s="205">
        <v>5.5</v>
      </c>
      <c r="T3369" s="201">
        <v>6.9975</v>
      </c>
      <c r="U3369" s="206">
        <v>3.71996323529412</v>
      </c>
      <c r="V3369" s="207">
        <v>155</v>
      </c>
      <c r="W3369" s="208">
        <v>4.98829769555556</v>
      </c>
      <c r="X3369" s="209">
        <v>4.22301077638889</v>
      </c>
      <c r="Y3369" s="209">
        <v>3.47963703703704</v>
      </c>
      <c r="Z3369" s="209">
        <v>10</v>
      </c>
      <c r="AA3369" s="209">
        <v>4.89731666666667</v>
      </c>
      <c r="AB3369" s="209">
        <v>3.52739415429381</v>
      </c>
      <c r="AC3369" s="209">
        <v>7.87822535746868</v>
      </c>
      <c r="AD3369" s="209">
        <v>0.733695652173913</v>
      </c>
      <c r="AE3369" s="210">
        <v>0.9411764705882349</v>
      </c>
      <c r="AF3369" s="206">
        <v>4.96594716744807</v>
      </c>
      <c r="AG3369" s="211">
        <v>4.81988989781724</v>
      </c>
      <c r="AH3369" s="212">
        <v>72</v>
      </c>
      <c r="AI3369" s="200">
        <v>8.7660833784744</v>
      </c>
      <c r="AJ3369" s="201">
        <v>6.16958310762803</v>
      </c>
      <c r="AK3369" s="202">
        <v>8.079796085676669</v>
      </c>
      <c r="AL3369" s="201">
        <v>4.80050978580834</v>
      </c>
      <c r="AM3369" s="202">
        <v>7.86359391449028</v>
      </c>
      <c r="AN3369" s="201">
        <v>5.3410152137743</v>
      </c>
      <c r="AO3369" s="209">
        <v>5</v>
      </c>
      <c r="AP3369" s="206">
        <v>7.42736834466034</v>
      </c>
      <c r="AQ3369" s="207">
        <v>78</v>
      </c>
      <c r="AR3369" s="213"/>
      <c r="AS3369" s="214"/>
      <c r="AT3369" s="203">
        <v>7.56</v>
      </c>
      <c r="AU3369" s="204">
        <v>12.2</v>
      </c>
      <c r="AV3369" s="204">
        <v>5.84</v>
      </c>
      <c r="AW3369" s="204">
        <v>10.4</v>
      </c>
      <c r="AX3369" s="201">
        <v>6.7</v>
      </c>
      <c r="AY3369" s="203">
        <v>5.47773775746976</v>
      </c>
      <c r="AZ3369" s="204"/>
      <c r="BA3369" s="201">
        <v>5.47773775746976</v>
      </c>
      <c r="BB3369" s="209">
        <v>10</v>
      </c>
      <c r="BC3369" s="203">
        <v>10</v>
      </c>
      <c r="BD3369" s="204">
        <v>6.92307692307692</v>
      </c>
      <c r="BE3369" s="204"/>
      <c r="BF3369" s="204">
        <v>4.75910736231844</v>
      </c>
      <c r="BG3369" s="201">
        <v>7.22739476179845</v>
      </c>
      <c r="BH3369" s="206">
        <v>7.35128312981705</v>
      </c>
      <c r="BI3369" s="212">
        <v>62</v>
      </c>
      <c r="BJ3369" s="213">
        <v>8</v>
      </c>
      <c r="BK3369" s="204">
        <v>7.33918328270758</v>
      </c>
      <c r="BL3369" s="204">
        <v>9</v>
      </c>
      <c r="BM3369" s="201">
        <v>8.11306109423586</v>
      </c>
      <c r="BN3369" s="203">
        <v>7.18651685393259</v>
      </c>
      <c r="BO3369" s="204">
        <v>8.37390174008917</v>
      </c>
      <c r="BP3369" s="204"/>
      <c r="BQ3369" s="204">
        <v>8.699999999999999</v>
      </c>
      <c r="BR3369" s="204">
        <v>4.80845055646714</v>
      </c>
      <c r="BS3369" s="204">
        <v>10</v>
      </c>
      <c r="BT3369" s="204">
        <v>6.29018179077142</v>
      </c>
      <c r="BU3369" s="201">
        <v>7.55984182354339</v>
      </c>
      <c r="BV3369" s="203"/>
      <c r="BW3369" s="204"/>
      <c r="BX3369" s="204">
        <v>5.23</v>
      </c>
      <c r="BY3369" s="204">
        <v>4.57297520395929</v>
      </c>
      <c r="BZ3369" s="201">
        <v>4.90148760197965</v>
      </c>
      <c r="CA3369" s="203">
        <v>5.36651554446283</v>
      </c>
      <c r="CB3369" s="204"/>
      <c r="CC3369" s="204"/>
      <c r="CD3369" s="201">
        <v>5.36651554446283</v>
      </c>
      <c r="CE3369" s="206">
        <v>6.48522651605543</v>
      </c>
      <c r="CF3369" s="212">
        <v>58</v>
      </c>
      <c r="CG3369" t="s" s="215">
        <v>152</v>
      </c>
      <c r="CH3369" t="s" s="216">
        <v>144</v>
      </c>
      <c r="CI3369" s="48"/>
      <c r="CJ3369" s="18"/>
      <c r="CK3369" s="19"/>
      <c r="CL3369" s="19"/>
    </row>
    <row r="3370" ht="39.75" customHeight="1">
      <c r="A3370" s="122"/>
      <c r="B3370" s="158">
        <v>2002</v>
      </c>
      <c r="C3370" t="s" s="159">
        <v>346</v>
      </c>
      <c r="D3370" t="s" s="159">
        <v>347</v>
      </c>
      <c r="E3370" t="s" s="160">
        <v>348</v>
      </c>
      <c r="F3370" s="161">
        <v>6.22</v>
      </c>
      <c r="G3370" s="162">
        <v>80</v>
      </c>
      <c r="H3370" s="163">
        <v>2</v>
      </c>
      <c r="I3370" s="164">
        <v>5.81296222599758</v>
      </c>
      <c r="J3370" s="165">
        <v>20.2359284316082</v>
      </c>
      <c r="K3370" s="166">
        <v>9.91689373297003</v>
      </c>
      <c r="L3370" s="165">
        <v>0.805</v>
      </c>
      <c r="M3370" s="166">
        <v>10</v>
      </c>
      <c r="N3370" s="165">
        <v>9.593240961674461</v>
      </c>
      <c r="O3370" s="167"/>
      <c r="P3370" s="168"/>
      <c r="Q3370" s="168"/>
      <c r="R3370" s="168"/>
      <c r="S3370" s="169"/>
      <c r="T3370" s="165">
        <v>7.4875</v>
      </c>
      <c r="U3370" s="171">
        <v>8.3043389897419</v>
      </c>
      <c r="V3370" s="172">
        <v>17</v>
      </c>
      <c r="W3370" s="173">
        <v>3.50757178711111</v>
      </c>
      <c r="X3370" s="174">
        <v>1.82172851583333</v>
      </c>
      <c r="Y3370" s="174">
        <v>2.23828888888889</v>
      </c>
      <c r="Z3370" s="174">
        <v>2.5</v>
      </c>
      <c r="AA3370" s="174">
        <v>3.18551666666667</v>
      </c>
      <c r="AB3370" s="174">
        <v>2.02385083268374</v>
      </c>
      <c r="AC3370" s="174">
        <v>2.76476358646914</v>
      </c>
      <c r="AD3370" s="174">
        <v>5</v>
      </c>
      <c r="AE3370" s="175">
        <v>0.823529411764706</v>
      </c>
      <c r="AF3370" s="171">
        <v>2.88021503470661</v>
      </c>
      <c r="AG3370" s="217">
        <v>2.6260784139972</v>
      </c>
      <c r="AH3370" s="177">
        <v>140</v>
      </c>
      <c r="AI3370" s="164">
        <v>6.84083349892236</v>
      </c>
      <c r="AJ3370" s="165">
        <v>15.7958325053882</v>
      </c>
      <c r="AK3370" s="166">
        <v>8.906370143442039</v>
      </c>
      <c r="AL3370" s="165">
        <v>2.7340746413949</v>
      </c>
      <c r="AM3370" s="166">
        <v>6.05862248740078</v>
      </c>
      <c r="AN3370" s="165">
        <v>9.85344378149804</v>
      </c>
      <c r="AO3370" s="174">
        <v>10</v>
      </c>
      <c r="AP3370" s="171">
        <v>7.9514565324413</v>
      </c>
      <c r="AQ3370" s="172">
        <v>65</v>
      </c>
      <c r="AR3370" s="179"/>
      <c r="AS3370" s="180"/>
      <c r="AT3370" s="167">
        <v>8</v>
      </c>
      <c r="AU3370" s="168">
        <v>10</v>
      </c>
      <c r="AV3370" s="168"/>
      <c r="AW3370" s="168"/>
      <c r="AX3370" s="165">
        <v>8</v>
      </c>
      <c r="AY3370" s="167">
        <v>5.15322474803747</v>
      </c>
      <c r="AZ3370" s="168">
        <v>5.16666666666667</v>
      </c>
      <c r="BA3370" s="165">
        <v>5.15994570735207</v>
      </c>
      <c r="BB3370" s="174">
        <v>10</v>
      </c>
      <c r="BC3370" s="167">
        <v>6.11978605389595</v>
      </c>
      <c r="BD3370" s="168">
        <v>0</v>
      </c>
      <c r="BE3370" s="168"/>
      <c r="BF3370" s="168">
        <v>6.50157530104035</v>
      </c>
      <c r="BG3370" s="165">
        <v>4.20712045164543</v>
      </c>
      <c r="BH3370" s="171">
        <v>6.84176653974937</v>
      </c>
      <c r="BI3370" s="177">
        <v>78</v>
      </c>
      <c r="BJ3370" s="179"/>
      <c r="BK3370" s="168">
        <v>6.29001771714335</v>
      </c>
      <c r="BL3370" s="168">
        <v>8</v>
      </c>
      <c r="BM3370" s="165">
        <v>7.14500885857167</v>
      </c>
      <c r="BN3370" s="167">
        <v>8.199999999999999</v>
      </c>
      <c r="BO3370" s="168">
        <v>4.76670015899061</v>
      </c>
      <c r="BP3370" s="168">
        <v>8</v>
      </c>
      <c r="BQ3370" s="168">
        <v>8</v>
      </c>
      <c r="BR3370" s="168">
        <v>8.423993918927531</v>
      </c>
      <c r="BS3370" s="168">
        <v>10</v>
      </c>
      <c r="BT3370" s="168"/>
      <c r="BU3370" s="165">
        <v>7.89844901298636</v>
      </c>
      <c r="BV3370" s="167">
        <v>2.83333333333333</v>
      </c>
      <c r="BW3370" s="168">
        <v>6.75</v>
      </c>
      <c r="BX3370" s="168">
        <v>6.3175</v>
      </c>
      <c r="BY3370" s="168">
        <v>5.39561992665202</v>
      </c>
      <c r="BZ3370" s="165">
        <v>5.32411331499634</v>
      </c>
      <c r="CA3370" s="167">
        <v>1.13756642940784</v>
      </c>
      <c r="CB3370" s="168"/>
      <c r="CC3370" s="168"/>
      <c r="CD3370" s="165">
        <v>1.13756642940784</v>
      </c>
      <c r="CE3370" s="171">
        <v>5.37628440399055</v>
      </c>
      <c r="CF3370" s="177">
        <v>114</v>
      </c>
      <c r="CG3370" t="s" s="218">
        <v>152</v>
      </c>
      <c r="CH3370" t="s" s="219">
        <v>218</v>
      </c>
      <c r="CI3370" s="48"/>
      <c r="CJ3370" s="18"/>
      <c r="CK3370" s="19"/>
      <c r="CL3370" s="19"/>
    </row>
    <row r="3371" ht="39.75" customHeight="1">
      <c r="A3371" s="122"/>
      <c r="B3371" s="194">
        <v>2002</v>
      </c>
      <c r="C3371" t="s" s="195">
        <v>349</v>
      </c>
      <c r="D3371" t="s" s="195">
        <v>350</v>
      </c>
      <c r="E3371" t="s" s="196">
        <v>351</v>
      </c>
      <c r="F3371" s="197">
        <v>6.77</v>
      </c>
      <c r="G3371" s="198">
        <v>61</v>
      </c>
      <c r="H3371" s="199">
        <v>2</v>
      </c>
      <c r="I3371" s="200">
        <v>7.13235759680289</v>
      </c>
      <c r="J3371" s="201">
        <v>15.7499841708702</v>
      </c>
      <c r="K3371" s="202">
        <v>9.04632152588556</v>
      </c>
      <c r="L3371" s="201">
        <v>4</v>
      </c>
      <c r="M3371" s="202">
        <v>9.795163531995041</v>
      </c>
      <c r="N3371" s="201">
        <v>15.7169276380174</v>
      </c>
      <c r="O3371" s="203">
        <v>9</v>
      </c>
      <c r="P3371" s="204">
        <v>25</v>
      </c>
      <c r="Q3371" s="204">
        <v>9</v>
      </c>
      <c r="R3371" s="204">
        <v>25</v>
      </c>
      <c r="S3371" s="205">
        <v>9</v>
      </c>
      <c r="T3371" s="201">
        <v>8.307499999999999</v>
      </c>
      <c r="U3371" s="206">
        <v>8.6562685309367</v>
      </c>
      <c r="V3371" s="207">
        <v>5</v>
      </c>
      <c r="W3371" s="208">
        <v>3.89874261711111</v>
      </c>
      <c r="X3371" s="209">
        <v>3.1348879555</v>
      </c>
      <c r="Y3371" s="209">
        <v>4.15586666666667</v>
      </c>
      <c r="Z3371" s="209">
        <v>5</v>
      </c>
      <c r="AA3371" s="209">
        <v>3.39151111111111</v>
      </c>
      <c r="AB3371" s="209">
        <v>1.43060195901324</v>
      </c>
      <c r="AC3371" s="209">
        <v>6.75567979944614</v>
      </c>
      <c r="AD3371" s="209">
        <v>1.71810699588477</v>
      </c>
      <c r="AE3371" s="210">
        <v>0.823529411764706</v>
      </c>
      <c r="AF3371" s="206">
        <v>3.68567463809163</v>
      </c>
      <c r="AG3371" s="211">
        <v>3.36046805237766</v>
      </c>
      <c r="AH3371" s="212">
        <v>121</v>
      </c>
      <c r="AI3371" s="200">
        <v>7.62673241287162</v>
      </c>
      <c r="AJ3371" s="201">
        <v>11.8663379356419</v>
      </c>
      <c r="AK3371" s="202">
        <v>9.074256465386449</v>
      </c>
      <c r="AL3371" s="201">
        <v>2.31435883653388</v>
      </c>
      <c r="AM3371" s="202">
        <v>6.9204538821781</v>
      </c>
      <c r="AN3371" s="201">
        <v>7.69886529455475</v>
      </c>
      <c r="AO3371" s="209">
        <v>10</v>
      </c>
      <c r="AP3371" s="206">
        <v>8.40536069010904</v>
      </c>
      <c r="AQ3371" s="207">
        <v>54</v>
      </c>
      <c r="AR3371" s="213">
        <v>8.06666666666667</v>
      </c>
      <c r="AS3371" s="214">
        <v>2.9</v>
      </c>
      <c r="AT3371" s="203">
        <v>8.5</v>
      </c>
      <c r="AU3371" s="204">
        <v>7.5</v>
      </c>
      <c r="AV3371" s="204">
        <v>7.2</v>
      </c>
      <c r="AW3371" s="204">
        <v>7</v>
      </c>
      <c r="AX3371" s="201">
        <v>7.92222222222222</v>
      </c>
      <c r="AY3371" s="203">
        <v>5.50130933357754</v>
      </c>
      <c r="AZ3371" s="204">
        <v>8.16666666666667</v>
      </c>
      <c r="BA3371" s="201">
        <v>6.8339880001221</v>
      </c>
      <c r="BB3371" s="209">
        <v>10</v>
      </c>
      <c r="BC3371" s="203">
        <v>5.95423883339893</v>
      </c>
      <c r="BD3371" s="204">
        <v>3.84615384615385</v>
      </c>
      <c r="BE3371" s="204"/>
      <c r="BF3371" s="204">
        <v>5.37119242774227</v>
      </c>
      <c r="BG3371" s="201">
        <v>5.05719503576501</v>
      </c>
      <c r="BH3371" s="206">
        <v>7.45335131452733</v>
      </c>
      <c r="BI3371" s="212">
        <v>58</v>
      </c>
      <c r="BJ3371" s="213">
        <v>10</v>
      </c>
      <c r="BK3371" s="204">
        <v>8.45403277619787</v>
      </c>
      <c r="BL3371" s="204">
        <v>9</v>
      </c>
      <c r="BM3371" s="201">
        <v>9.151344258732619</v>
      </c>
      <c r="BN3371" s="203">
        <v>2.5</v>
      </c>
      <c r="BO3371" s="204">
        <v>5.67890127405482</v>
      </c>
      <c r="BP3371" s="204">
        <v>4.66666666666667</v>
      </c>
      <c r="BQ3371" s="204">
        <v>8</v>
      </c>
      <c r="BR3371" s="204">
        <v>3.13973823533158</v>
      </c>
      <c r="BS3371" s="204">
        <v>10</v>
      </c>
      <c r="BT3371" s="204">
        <v>5.7760801365789</v>
      </c>
      <c r="BU3371" s="201">
        <v>5.68019804466171</v>
      </c>
      <c r="BV3371" s="203">
        <v>2.33333333333333</v>
      </c>
      <c r="BW3371" s="204">
        <v>6.25</v>
      </c>
      <c r="BX3371" s="204">
        <v>4.52</v>
      </c>
      <c r="BY3371" s="204">
        <v>4.37524780409133</v>
      </c>
      <c r="BZ3371" s="201">
        <v>4.36964528435617</v>
      </c>
      <c r="CA3371" s="203">
        <v>4.76848684706238</v>
      </c>
      <c r="CB3371" s="204"/>
      <c r="CC3371" s="204"/>
      <c r="CD3371" s="201">
        <v>4.76848684706238</v>
      </c>
      <c r="CE3371" s="206">
        <v>5.99241860870322</v>
      </c>
      <c r="CF3371" s="212">
        <v>84</v>
      </c>
      <c r="CG3371" t="s" s="215">
        <v>152</v>
      </c>
      <c r="CH3371" t="s" s="216">
        <v>144</v>
      </c>
      <c r="CI3371" s="48"/>
      <c r="CJ3371" s="18"/>
      <c r="CK3371" s="19"/>
      <c r="CL3371" s="19"/>
    </row>
    <row r="3372" ht="39.75" customHeight="1">
      <c r="A3372" s="122"/>
      <c r="B3372" s="158">
        <v>2002</v>
      </c>
      <c r="C3372" t="s" s="159">
        <v>352</v>
      </c>
      <c r="D3372" t="s" s="159">
        <v>353</v>
      </c>
      <c r="E3372" t="s" s="160">
        <v>354</v>
      </c>
      <c r="F3372" s="161">
        <v>8.9</v>
      </c>
      <c r="G3372" s="162">
        <v>1</v>
      </c>
      <c r="H3372" s="163">
        <v>1</v>
      </c>
      <c r="I3372" s="164">
        <v>7.38138258716456</v>
      </c>
      <c r="J3372" s="165">
        <v>14.9032992036405</v>
      </c>
      <c r="K3372" s="166">
        <v>8.60762942779292</v>
      </c>
      <c r="L3372" s="165">
        <v>5.61</v>
      </c>
      <c r="M3372" s="166">
        <v>8.62402519060465</v>
      </c>
      <c r="N3372" s="165">
        <v>19.8159118328837</v>
      </c>
      <c r="O3372" s="167">
        <v>10</v>
      </c>
      <c r="P3372" s="168">
        <v>17</v>
      </c>
      <c r="Q3372" s="168">
        <v>10</v>
      </c>
      <c r="R3372" s="168">
        <v>17</v>
      </c>
      <c r="S3372" s="169">
        <v>10</v>
      </c>
      <c r="T3372" s="165">
        <v>8.737500000000001</v>
      </c>
      <c r="U3372" s="171">
        <v>8.670107441112419</v>
      </c>
      <c r="V3372" s="172">
        <v>4</v>
      </c>
      <c r="W3372" s="173">
        <v>7.86754276822222</v>
      </c>
      <c r="X3372" s="174">
        <v>8.97033430833333</v>
      </c>
      <c r="Y3372" s="174">
        <v>8.58333333333333</v>
      </c>
      <c r="Z3372" s="174">
        <v>5</v>
      </c>
      <c r="AA3372" s="174">
        <v>7.43558333333333</v>
      </c>
      <c r="AB3372" s="174">
        <v>8.84480265837141</v>
      </c>
      <c r="AC3372" s="174">
        <v>7.33588498897167</v>
      </c>
      <c r="AD3372" s="174">
        <v>8.04577464788732</v>
      </c>
      <c r="AE3372" s="175">
        <v>1</v>
      </c>
      <c r="AF3372" s="171">
        <v>7.76040700480658</v>
      </c>
      <c r="AG3372" s="217">
        <v>7.76040700480658</v>
      </c>
      <c r="AH3372" s="177">
        <v>18</v>
      </c>
      <c r="AI3372" s="164">
        <v>9.87287911031633</v>
      </c>
      <c r="AJ3372" s="165">
        <v>0.63560444841837</v>
      </c>
      <c r="AK3372" s="166">
        <v>8.98502354867011</v>
      </c>
      <c r="AL3372" s="165">
        <v>2.53744112832471</v>
      </c>
      <c r="AM3372" s="166">
        <v>8.7511825922422</v>
      </c>
      <c r="AN3372" s="165">
        <v>-3.1220435193945</v>
      </c>
      <c r="AO3372" s="174">
        <v>10</v>
      </c>
      <c r="AP3372" s="171">
        <v>9.40227131280716</v>
      </c>
      <c r="AQ3372" s="172">
        <v>24</v>
      </c>
      <c r="AR3372" s="179">
        <v>9.98738397765162</v>
      </c>
      <c r="AS3372" s="180">
        <v>0.0189240335225737</v>
      </c>
      <c r="AT3372" s="167">
        <v>10</v>
      </c>
      <c r="AU3372" s="168">
        <v>0</v>
      </c>
      <c r="AV3372" s="168">
        <v>10</v>
      </c>
      <c r="AW3372" s="168">
        <v>0</v>
      </c>
      <c r="AX3372" s="165">
        <v>9.995794659217211</v>
      </c>
      <c r="AY3372" s="167">
        <v>9.189328771820509</v>
      </c>
      <c r="AZ3372" s="168">
        <v>9.83333333333333</v>
      </c>
      <c r="BA3372" s="165">
        <v>9.511331052576921</v>
      </c>
      <c r="BB3372" s="174">
        <v>10</v>
      </c>
      <c r="BC3372" s="167">
        <v>10</v>
      </c>
      <c r="BD3372" s="168">
        <v>8.46153846153846</v>
      </c>
      <c r="BE3372" s="168"/>
      <c r="BF3372" s="168">
        <v>9.426103263139099</v>
      </c>
      <c r="BG3372" s="165">
        <v>9.29588057489252</v>
      </c>
      <c r="BH3372" s="171">
        <v>9.70075157167166</v>
      </c>
      <c r="BI3372" s="177">
        <v>1</v>
      </c>
      <c r="BJ3372" s="179">
        <v>10</v>
      </c>
      <c r="BK3372" s="168">
        <v>7.8470333709791</v>
      </c>
      <c r="BL3372" s="168">
        <v>10</v>
      </c>
      <c r="BM3372" s="165">
        <v>9.28234445699303</v>
      </c>
      <c r="BN3372" s="167">
        <v>8.75</v>
      </c>
      <c r="BO3372" s="168">
        <v>9.03615089334574</v>
      </c>
      <c r="BP3372" s="168">
        <v>9.16666666666667</v>
      </c>
      <c r="BQ3372" s="168">
        <v>10</v>
      </c>
      <c r="BR3372" s="168">
        <v>9.07293759936913</v>
      </c>
      <c r="BS3372" s="168">
        <v>10</v>
      </c>
      <c r="BT3372" s="168">
        <v>7.82593516209476</v>
      </c>
      <c r="BU3372" s="165">
        <v>9.121670045925191</v>
      </c>
      <c r="BV3372" s="167">
        <v>6.66666666666667</v>
      </c>
      <c r="BW3372" s="168">
        <v>6</v>
      </c>
      <c r="BX3372" s="168">
        <v>9.140000000000001</v>
      </c>
      <c r="BY3372" s="168">
        <v>9.286356165950121</v>
      </c>
      <c r="BZ3372" s="165">
        <v>7.7732557081542</v>
      </c>
      <c r="CA3372" s="167">
        <v>9.655311876279701</v>
      </c>
      <c r="CB3372" s="168"/>
      <c r="CC3372" s="168"/>
      <c r="CD3372" s="165">
        <v>9.655311876279701</v>
      </c>
      <c r="CE3372" s="171">
        <v>8.958145521838031</v>
      </c>
      <c r="CF3372" s="177">
        <v>1</v>
      </c>
      <c r="CG3372" t="s" s="218">
        <v>159</v>
      </c>
      <c r="CH3372" t="s" s="219">
        <v>160</v>
      </c>
      <c r="CI3372" s="48"/>
      <c r="CJ3372" s="18"/>
      <c r="CK3372" s="19"/>
      <c r="CL3372" s="19"/>
    </row>
    <row r="3373" ht="39.75" customHeight="1">
      <c r="A3373" s="122"/>
      <c r="B3373" s="194">
        <v>2002</v>
      </c>
      <c r="C3373" t="s" s="195">
        <v>355</v>
      </c>
      <c r="D3373" t="s" s="195">
        <v>356</v>
      </c>
      <c r="E3373" t="s" s="196">
        <v>357</v>
      </c>
      <c r="F3373" s="197">
        <v>7.11</v>
      </c>
      <c r="G3373" s="198">
        <v>40</v>
      </c>
      <c r="H3373" s="199">
        <v>1</v>
      </c>
      <c r="I3373" s="200">
        <v>3.30588235294118</v>
      </c>
      <c r="J3373" s="201">
        <v>28.76</v>
      </c>
      <c r="K3373" s="202">
        <v>5.26430517711172</v>
      </c>
      <c r="L3373" s="201">
        <v>17.88</v>
      </c>
      <c r="M3373" s="202">
        <v>8.346059200317059</v>
      </c>
      <c r="N3373" s="201">
        <v>20.7887927988903</v>
      </c>
      <c r="O3373" s="203">
        <v>5</v>
      </c>
      <c r="P3373" s="204">
        <v>40</v>
      </c>
      <c r="Q3373" s="204">
        <v>0</v>
      </c>
      <c r="R3373" s="204">
        <v>63</v>
      </c>
      <c r="S3373" s="205">
        <v>2.5</v>
      </c>
      <c r="T3373" s="201">
        <v>8.595000000000001</v>
      </c>
      <c r="U3373" s="206">
        <v>5.60224934607399</v>
      </c>
      <c r="V3373" s="207">
        <v>115</v>
      </c>
      <c r="W3373" s="208">
        <v>7.11519322644444</v>
      </c>
      <c r="X3373" s="209">
        <v>6.28560491891667</v>
      </c>
      <c r="Y3373" s="209">
        <v>6.41666666666667</v>
      </c>
      <c r="Z3373" s="209">
        <v>10</v>
      </c>
      <c r="AA3373" s="209">
        <v>6.43958333333333</v>
      </c>
      <c r="AB3373" s="209">
        <v>4.96667884971202</v>
      </c>
      <c r="AC3373" s="209">
        <v>4.91003586544193</v>
      </c>
      <c r="AD3373" s="209">
        <v>5.46948356807512</v>
      </c>
      <c r="AE3373" s="210">
        <v>0.9411764705882349</v>
      </c>
      <c r="AF3373" s="206">
        <v>6.45040580357377</v>
      </c>
      <c r="AG3373" s="211">
        <v>6.2606879858216</v>
      </c>
      <c r="AH3373" s="212">
        <v>34</v>
      </c>
      <c r="AI3373" s="200">
        <v>8.32612284015322</v>
      </c>
      <c r="AJ3373" s="201">
        <v>8.369385799233919</v>
      </c>
      <c r="AK3373" s="202">
        <v>9.00066391823075</v>
      </c>
      <c r="AL3373" s="201">
        <v>2.49834020442312</v>
      </c>
      <c r="AM3373" s="202">
        <v>7.89378120744407</v>
      </c>
      <c r="AN3373" s="201">
        <v>5.26554698138982</v>
      </c>
      <c r="AO3373" s="209">
        <v>10</v>
      </c>
      <c r="AP3373" s="206">
        <v>8.80514199145701</v>
      </c>
      <c r="AQ3373" s="207">
        <v>45</v>
      </c>
      <c r="AR3373" s="213">
        <v>9.5</v>
      </c>
      <c r="AS3373" s="214">
        <v>0.75</v>
      </c>
      <c r="AT3373" s="203">
        <v>8.220000000000001</v>
      </c>
      <c r="AU3373" s="204">
        <v>8.9</v>
      </c>
      <c r="AV3373" s="204">
        <v>4.12</v>
      </c>
      <c r="AW3373" s="204">
        <v>14.7</v>
      </c>
      <c r="AX3373" s="201">
        <v>7.28</v>
      </c>
      <c r="AY3373" s="203">
        <v>8.159631025581779</v>
      </c>
      <c r="AZ3373" s="204">
        <v>8.83333333333333</v>
      </c>
      <c r="BA3373" s="201">
        <v>8.49648217945756</v>
      </c>
      <c r="BB3373" s="209">
        <v>10</v>
      </c>
      <c r="BC3373" s="203">
        <v>8.1964248418808</v>
      </c>
      <c r="BD3373" s="204">
        <v>8.46153846153846</v>
      </c>
      <c r="BE3373" s="204"/>
      <c r="BF3373" s="204">
        <v>8.787979966611021</v>
      </c>
      <c r="BG3373" s="201">
        <v>8.481981090010089</v>
      </c>
      <c r="BH3373" s="206">
        <v>8.56461581736691</v>
      </c>
      <c r="BI3373" s="212">
        <v>34</v>
      </c>
      <c r="BJ3373" s="213">
        <v>8</v>
      </c>
      <c r="BK3373" s="204">
        <v>5.25445592282566</v>
      </c>
      <c r="BL3373" s="204">
        <v>9</v>
      </c>
      <c r="BM3373" s="201">
        <v>7.41815197427522</v>
      </c>
      <c r="BN3373" s="203">
        <v>8.45622119815668</v>
      </c>
      <c r="BO3373" s="204">
        <v>5.66966704805027</v>
      </c>
      <c r="BP3373" s="204">
        <v>7</v>
      </c>
      <c r="BQ3373" s="204">
        <v>3.3</v>
      </c>
      <c r="BR3373" s="204">
        <v>6.75528159779197</v>
      </c>
      <c r="BS3373" s="204">
        <v>5</v>
      </c>
      <c r="BT3373" s="204">
        <v>7.17390695365936</v>
      </c>
      <c r="BU3373" s="201">
        <v>6.19358239966547</v>
      </c>
      <c r="BV3373" s="203">
        <v>2.83333333333333</v>
      </c>
      <c r="BW3373" s="204">
        <v>7.75</v>
      </c>
      <c r="BX3373" s="204">
        <v>9.255000000000001</v>
      </c>
      <c r="BY3373" s="204">
        <v>5.68644666718577</v>
      </c>
      <c r="BZ3373" s="201">
        <v>6.38119500012978</v>
      </c>
      <c r="CA3373" s="203">
        <v>5.31130639196156</v>
      </c>
      <c r="CB3373" s="204"/>
      <c r="CC3373" s="204"/>
      <c r="CD3373" s="201">
        <v>5.31130639196156</v>
      </c>
      <c r="CE3373" s="206">
        <v>6.32605894150801</v>
      </c>
      <c r="CF3373" s="212">
        <v>68</v>
      </c>
      <c r="CG3373" t="s" s="215">
        <v>138</v>
      </c>
      <c r="CH3373" t="s" s="216">
        <v>139</v>
      </c>
      <c r="CI3373" s="48"/>
      <c r="CJ3373" s="18"/>
      <c r="CK3373" s="19"/>
      <c r="CL3373" s="19"/>
    </row>
    <row r="3374" ht="39.75" customHeight="1">
      <c r="A3374" s="122"/>
      <c r="B3374" s="158">
        <v>2002</v>
      </c>
      <c r="C3374" t="s" s="159">
        <v>358</v>
      </c>
      <c r="D3374" t="s" s="159">
        <v>359</v>
      </c>
      <c r="E3374" t="s" s="160">
        <v>360</v>
      </c>
      <c r="F3374" s="161">
        <v>7.98</v>
      </c>
      <c r="G3374" s="162">
        <v>14</v>
      </c>
      <c r="H3374" s="163">
        <v>1</v>
      </c>
      <c r="I3374" s="164">
        <v>2.43970413213437</v>
      </c>
      <c r="J3374" s="165">
        <v>31.7050059507432</v>
      </c>
      <c r="K3374" s="166">
        <v>7.90463215258856</v>
      </c>
      <c r="L3374" s="165">
        <v>8.19</v>
      </c>
      <c r="M3374" s="166">
        <v>8.0710919416832</v>
      </c>
      <c r="N3374" s="165">
        <v>21.7511782041088</v>
      </c>
      <c r="O3374" s="167">
        <v>5</v>
      </c>
      <c r="P3374" s="168">
        <v>45.78</v>
      </c>
      <c r="Q3374" s="168">
        <v>4</v>
      </c>
      <c r="R3374" s="168">
        <v>48.8</v>
      </c>
      <c r="S3374" s="169">
        <v>4.5</v>
      </c>
      <c r="T3374" s="165">
        <v>7.9225</v>
      </c>
      <c r="U3374" s="171">
        <v>6.16758564528123</v>
      </c>
      <c r="V3374" s="172">
        <v>101</v>
      </c>
      <c r="W3374" s="173">
        <v>8.215894598888889</v>
      </c>
      <c r="X3374" s="174">
        <v>9.204281111666671</v>
      </c>
      <c r="Y3374" s="174">
        <v>8.91666666666667</v>
      </c>
      <c r="Z3374" s="174">
        <v>10</v>
      </c>
      <c r="AA3374" s="174">
        <v>8.66065</v>
      </c>
      <c r="AB3374" s="174">
        <v>7.31608822151709</v>
      </c>
      <c r="AC3374" s="174">
        <v>9.13549608054751</v>
      </c>
      <c r="AD3374" s="174">
        <v>9.41666666666667</v>
      </c>
      <c r="AE3374" s="175">
        <v>1</v>
      </c>
      <c r="AF3374" s="171">
        <v>8.858217918244179</v>
      </c>
      <c r="AG3374" s="217">
        <v>8.858217918244179</v>
      </c>
      <c r="AH3374" s="177">
        <v>6</v>
      </c>
      <c r="AI3374" s="164">
        <v>8.32735655156487</v>
      </c>
      <c r="AJ3374" s="165">
        <v>8.36321724217564</v>
      </c>
      <c r="AK3374" s="166">
        <v>9.158458536398429</v>
      </c>
      <c r="AL3374" s="165">
        <v>2.10385365900393</v>
      </c>
      <c r="AM3374" s="166">
        <v>7.93130612888002</v>
      </c>
      <c r="AN3374" s="165">
        <v>5.17173467779995</v>
      </c>
      <c r="AO3374" s="174">
        <v>10</v>
      </c>
      <c r="AP3374" s="171">
        <v>8.85428030421083</v>
      </c>
      <c r="AQ3374" s="172">
        <v>43</v>
      </c>
      <c r="AR3374" s="179">
        <v>9.72567118323138</v>
      </c>
      <c r="AS3374" s="180">
        <v>0.411493225152939</v>
      </c>
      <c r="AT3374" s="167">
        <v>8.960000000000001</v>
      </c>
      <c r="AU3374" s="168">
        <v>5.2</v>
      </c>
      <c r="AV3374" s="168">
        <v>6.76</v>
      </c>
      <c r="AW3374" s="168">
        <v>8.1</v>
      </c>
      <c r="AX3374" s="165">
        <v>8.48189039441046</v>
      </c>
      <c r="AY3374" s="167">
        <v>9.07407407407408</v>
      </c>
      <c r="AZ3374" s="168">
        <v>8.83333333333333</v>
      </c>
      <c r="BA3374" s="165">
        <v>8.953703703703701</v>
      </c>
      <c r="BB3374" s="174">
        <v>10</v>
      </c>
      <c r="BC3374" s="167">
        <v>8.497020602226261</v>
      </c>
      <c r="BD3374" s="168">
        <v>3.84615384615385</v>
      </c>
      <c r="BE3374" s="168"/>
      <c r="BF3374" s="168">
        <v>6.03119584055459</v>
      </c>
      <c r="BG3374" s="165">
        <v>6.12479009631157</v>
      </c>
      <c r="BH3374" s="171">
        <v>8.390096048606431</v>
      </c>
      <c r="BI3374" s="177">
        <v>39</v>
      </c>
      <c r="BJ3374" s="179">
        <v>5</v>
      </c>
      <c r="BK3374" s="168">
        <v>8.87146672204118</v>
      </c>
      <c r="BL3374" s="168">
        <v>9</v>
      </c>
      <c r="BM3374" s="165">
        <v>7.62382224068039</v>
      </c>
      <c r="BN3374" s="167">
        <v>7.82994011976048</v>
      </c>
      <c r="BO3374" s="168">
        <v>7.69546651928239</v>
      </c>
      <c r="BP3374" s="168">
        <v>5.5</v>
      </c>
      <c r="BQ3374" s="168">
        <v>8</v>
      </c>
      <c r="BR3374" s="168">
        <v>8.79481887917987</v>
      </c>
      <c r="BS3374" s="168">
        <v>10</v>
      </c>
      <c r="BT3374" s="168">
        <v>5.84712952425243</v>
      </c>
      <c r="BU3374" s="165">
        <v>7.66676500606788</v>
      </c>
      <c r="BV3374" s="167">
        <v>5.33333333333333</v>
      </c>
      <c r="BW3374" s="168">
        <v>7</v>
      </c>
      <c r="BX3374" s="168">
        <v>8.387499999999999</v>
      </c>
      <c r="BY3374" s="168">
        <v>7.59467587488354</v>
      </c>
      <c r="BZ3374" s="165">
        <v>7.07887730205422</v>
      </c>
      <c r="CA3374" s="167">
        <v>8.158000690249949</v>
      </c>
      <c r="CB3374" s="168"/>
      <c r="CC3374" s="168"/>
      <c r="CD3374" s="165">
        <v>8.158000690249949</v>
      </c>
      <c r="CE3374" s="171">
        <v>7.63186630976311</v>
      </c>
      <c r="CF3374" s="177">
        <v>17</v>
      </c>
      <c r="CG3374" t="s" s="218">
        <v>138</v>
      </c>
      <c r="CH3374" t="s" s="219">
        <v>160</v>
      </c>
      <c r="CI3374" s="48"/>
      <c r="CJ3374" s="18"/>
      <c r="CK3374" s="19"/>
      <c r="CL3374" s="19"/>
    </row>
    <row r="3375" ht="39.75" customHeight="1">
      <c r="A3375" s="122"/>
      <c r="B3375" s="194">
        <v>2002</v>
      </c>
      <c r="C3375" t="s" s="195">
        <v>361</v>
      </c>
      <c r="D3375" t="s" s="195">
        <v>362</v>
      </c>
      <c r="E3375" t="s" s="196">
        <v>363</v>
      </c>
      <c r="F3375" s="197">
        <v>6.08</v>
      </c>
      <c r="G3375" s="198">
        <v>90</v>
      </c>
      <c r="H3375" s="199">
        <v>3</v>
      </c>
      <c r="I3375" s="200">
        <v>6.98395508016887</v>
      </c>
      <c r="J3375" s="201">
        <v>16.2545527274258</v>
      </c>
      <c r="K3375" s="202">
        <v>8.592842239014869</v>
      </c>
      <c r="L3375" s="201">
        <v>5.66426898281545</v>
      </c>
      <c r="M3375" s="202">
        <v>7.32795812973367</v>
      </c>
      <c r="N3375" s="201">
        <v>24.3521465459321</v>
      </c>
      <c r="O3375" s="203">
        <v>7</v>
      </c>
      <c r="P3375" s="204">
        <v>32</v>
      </c>
      <c r="Q3375" s="204">
        <v>7</v>
      </c>
      <c r="R3375" s="204">
        <v>32</v>
      </c>
      <c r="S3375" s="205">
        <v>7</v>
      </c>
      <c r="T3375" s="201">
        <v>6.7475</v>
      </c>
      <c r="U3375" s="206">
        <v>7.33045108978348</v>
      </c>
      <c r="V3375" s="207">
        <v>46</v>
      </c>
      <c r="W3375" s="208">
        <v>7.02594079522222</v>
      </c>
      <c r="X3375" s="209">
        <v>5.80378917516667</v>
      </c>
      <c r="Y3375" s="209">
        <v>4.71142222222222</v>
      </c>
      <c r="Z3375" s="209">
        <v>6.38888888888889</v>
      </c>
      <c r="AA3375" s="209">
        <v>6.19953333333333</v>
      </c>
      <c r="AB3375" s="209">
        <v>2.53128480259327</v>
      </c>
      <c r="AC3375" s="209">
        <v>4.54102930452241</v>
      </c>
      <c r="AD3375" s="209">
        <v>5.41666666666667</v>
      </c>
      <c r="AE3375" s="210">
        <v>0.823529411764706</v>
      </c>
      <c r="AF3375" s="206">
        <v>5.32731939857696</v>
      </c>
      <c r="AG3375" s="211">
        <v>4.85726180458487</v>
      </c>
      <c r="AH3375" s="212">
        <v>70</v>
      </c>
      <c r="AI3375" s="200">
        <v>8.56800915226847</v>
      </c>
      <c r="AJ3375" s="201">
        <v>7.15995423865763</v>
      </c>
      <c r="AK3375" s="202">
        <v>9.323395115893129</v>
      </c>
      <c r="AL3375" s="201">
        <v>1.69151221026719</v>
      </c>
      <c r="AM3375" s="202">
        <v>8.24312010205945</v>
      </c>
      <c r="AN3375" s="201">
        <v>4.39219974485137</v>
      </c>
      <c r="AO3375" s="209">
        <v>0</v>
      </c>
      <c r="AP3375" s="206">
        <v>6.53363109255526</v>
      </c>
      <c r="AQ3375" s="207">
        <v>109</v>
      </c>
      <c r="AR3375" s="213">
        <v>5.93333333333333</v>
      </c>
      <c r="AS3375" s="214">
        <v>6.1</v>
      </c>
      <c r="AT3375" s="203">
        <v>3.8</v>
      </c>
      <c r="AU3375" s="204">
        <v>31</v>
      </c>
      <c r="AV3375" s="204">
        <v>5.04</v>
      </c>
      <c r="AW3375" s="204">
        <v>12.4</v>
      </c>
      <c r="AX3375" s="201">
        <v>4.92444444444444</v>
      </c>
      <c r="AY3375" s="203">
        <v>5.08986016394954</v>
      </c>
      <c r="AZ3375" s="204">
        <v>7.83333333333333</v>
      </c>
      <c r="BA3375" s="201">
        <v>6.46159674864144</v>
      </c>
      <c r="BB3375" s="209">
        <v>10</v>
      </c>
      <c r="BC3375" s="203">
        <v>2.0786290615797</v>
      </c>
      <c r="BD3375" s="204">
        <v>0</v>
      </c>
      <c r="BE3375" s="204"/>
      <c r="BF3375" s="204">
        <v>8.187701662582141</v>
      </c>
      <c r="BG3375" s="201">
        <v>3.42211024138728</v>
      </c>
      <c r="BH3375" s="206">
        <v>6.20203785861829</v>
      </c>
      <c r="BI3375" s="212">
        <v>93</v>
      </c>
      <c r="BJ3375" s="213">
        <v>2</v>
      </c>
      <c r="BK3375" s="204">
        <v>8.37077269079329</v>
      </c>
      <c r="BL3375" s="204">
        <v>10</v>
      </c>
      <c r="BM3375" s="201">
        <v>6.79025756359776</v>
      </c>
      <c r="BN3375" s="203">
        <v>8.464203233256351</v>
      </c>
      <c r="BO3375" s="204">
        <v>1.86911881480594</v>
      </c>
      <c r="BP3375" s="204">
        <v>7.71821</v>
      </c>
      <c r="BQ3375" s="204">
        <v>8</v>
      </c>
      <c r="BR3375" s="204">
        <v>4.80845055646714</v>
      </c>
      <c r="BS3375" s="204">
        <v>10</v>
      </c>
      <c r="BT3375" s="204">
        <v>6.34119959902779</v>
      </c>
      <c r="BU3375" s="201">
        <v>6.7430260290796</v>
      </c>
      <c r="BV3375" s="203">
        <v>2.5</v>
      </c>
      <c r="BW3375" s="204">
        <v>5.5</v>
      </c>
      <c r="BX3375" s="204">
        <v>3.8875</v>
      </c>
      <c r="BY3375" s="204">
        <v>4.79368169822505</v>
      </c>
      <c r="BZ3375" s="201">
        <v>4.17029542455626</v>
      </c>
      <c r="CA3375" s="203">
        <v>4.14331619112392</v>
      </c>
      <c r="CB3375" s="204"/>
      <c r="CC3375" s="204"/>
      <c r="CD3375" s="201">
        <v>4.14331619112392</v>
      </c>
      <c r="CE3375" s="206">
        <v>5.46172380208939</v>
      </c>
      <c r="CF3375" s="212">
        <v>112</v>
      </c>
      <c r="CG3375" t="s" s="215">
        <v>176</v>
      </c>
      <c r="CH3375" t="s" s="216">
        <v>218</v>
      </c>
      <c r="CI3375" s="48"/>
      <c r="CJ3375" s="18"/>
      <c r="CK3375" s="19"/>
      <c r="CL3375" s="19"/>
    </row>
    <row r="3376" ht="39.75" customHeight="1">
      <c r="A3376" s="122"/>
      <c r="B3376" s="158">
        <v>2002</v>
      </c>
      <c r="C3376" t="s" s="159">
        <v>364</v>
      </c>
      <c r="D3376" t="s" s="159">
        <v>365</v>
      </c>
      <c r="E3376" t="s" s="160">
        <v>366</v>
      </c>
      <c r="F3376" s="161">
        <v>5.89</v>
      </c>
      <c r="G3376" s="162">
        <v>99</v>
      </c>
      <c r="H3376" s="163">
        <v>3</v>
      </c>
      <c r="I3376" s="164">
        <v>8.659590180808721</v>
      </c>
      <c r="J3376" s="165">
        <v>10.5573933852504</v>
      </c>
      <c r="K3376" s="166">
        <v>7.77929155313352</v>
      </c>
      <c r="L3376" s="165">
        <v>8.65</v>
      </c>
      <c r="M3376" s="166">
        <v>10</v>
      </c>
      <c r="N3376" s="165">
        <v>12.2949313453569</v>
      </c>
      <c r="O3376" s="167">
        <v>7</v>
      </c>
      <c r="P3376" s="168">
        <v>35</v>
      </c>
      <c r="Q3376" s="168">
        <v>5</v>
      </c>
      <c r="R3376" s="168">
        <v>40</v>
      </c>
      <c r="S3376" s="169">
        <v>6</v>
      </c>
      <c r="T3376" s="165">
        <v>7.0775</v>
      </c>
      <c r="U3376" s="171">
        <v>7.90327634678845</v>
      </c>
      <c r="V3376" s="172">
        <v>28</v>
      </c>
      <c r="W3376" s="173">
        <v>4.81041794477778</v>
      </c>
      <c r="X3376" s="174">
        <v>3.73451165183333</v>
      </c>
      <c r="Y3376" s="174">
        <v>4.58333333333333</v>
      </c>
      <c r="Z3376" s="174">
        <v>4.16666666666667</v>
      </c>
      <c r="AA3376" s="174">
        <v>4.26926666666667</v>
      </c>
      <c r="AB3376" s="174">
        <v>2.72295752023403</v>
      </c>
      <c r="AC3376" s="174">
        <v>5.87720399375801</v>
      </c>
      <c r="AD3376" s="174">
        <v>4.25546448087432</v>
      </c>
      <c r="AE3376" s="175">
        <v>0.705882352941177</v>
      </c>
      <c r="AF3376" s="171">
        <v>4.30247778226802</v>
      </c>
      <c r="AG3376" s="217">
        <v>3.66976046134625</v>
      </c>
      <c r="AH3376" s="177">
        <v>113</v>
      </c>
      <c r="AI3376" s="164">
        <v>8.73279084395341</v>
      </c>
      <c r="AJ3376" s="165">
        <v>6.33604578023297</v>
      </c>
      <c r="AK3376" s="166">
        <v>0</v>
      </c>
      <c r="AL3376" s="165">
        <v>28.0168712077499</v>
      </c>
      <c r="AM3376" s="166">
        <v>5.24849742847896</v>
      </c>
      <c r="AN3376" s="165">
        <v>11.8787564288026</v>
      </c>
      <c r="AO3376" s="174">
        <v>10</v>
      </c>
      <c r="AP3376" s="171">
        <v>5.99532206810809</v>
      </c>
      <c r="AQ3376" s="172">
        <v>119</v>
      </c>
      <c r="AR3376" s="179">
        <v>9.34466666666667</v>
      </c>
      <c r="AS3376" s="180">
        <v>0.983</v>
      </c>
      <c r="AT3376" s="167">
        <v>8.800000000000001</v>
      </c>
      <c r="AU3376" s="168">
        <v>6</v>
      </c>
      <c r="AV3376" s="168">
        <v>5.68</v>
      </c>
      <c r="AW3376" s="168">
        <v>10.8</v>
      </c>
      <c r="AX3376" s="165">
        <v>7.94155555555556</v>
      </c>
      <c r="AY3376" s="167">
        <v>4.89130341631253</v>
      </c>
      <c r="AZ3376" s="168">
        <v>8.16666666666667</v>
      </c>
      <c r="BA3376" s="165">
        <v>6.5289850414896</v>
      </c>
      <c r="BB3376" s="174">
        <v>10</v>
      </c>
      <c r="BC3376" s="167">
        <v>9.79505483452014</v>
      </c>
      <c r="BD3376" s="168">
        <v>1.53846153846154</v>
      </c>
      <c r="BE3376" s="168"/>
      <c r="BF3376" s="168">
        <v>3.46751009686725</v>
      </c>
      <c r="BG3376" s="165">
        <v>4.93367548994964</v>
      </c>
      <c r="BH3376" s="171">
        <v>7.3510540217487</v>
      </c>
      <c r="BI3376" s="177">
        <v>63</v>
      </c>
      <c r="BJ3376" s="179">
        <v>2</v>
      </c>
      <c r="BK3376" s="168">
        <v>9.626369742356561</v>
      </c>
      <c r="BL3376" s="168">
        <v>10</v>
      </c>
      <c r="BM3376" s="165">
        <v>7.20878991411885</v>
      </c>
      <c r="BN3376" s="167">
        <v>5.7</v>
      </c>
      <c r="BO3376" s="168">
        <v>2.5</v>
      </c>
      <c r="BP3376" s="168">
        <v>4.5</v>
      </c>
      <c r="BQ3376" s="168">
        <v>10</v>
      </c>
      <c r="BR3376" s="168">
        <v>0</v>
      </c>
      <c r="BS3376" s="168">
        <v>5</v>
      </c>
      <c r="BT3376" s="168">
        <v>4.86060984208747</v>
      </c>
      <c r="BU3376" s="165">
        <v>4.65151569172678</v>
      </c>
      <c r="BV3376" s="167">
        <v>4.33333333333333</v>
      </c>
      <c r="BW3376" s="168">
        <v>3.5</v>
      </c>
      <c r="BX3376" s="168">
        <v>5.34</v>
      </c>
      <c r="BY3376" s="168">
        <v>2.46777798229061</v>
      </c>
      <c r="BZ3376" s="165">
        <v>3.91027782890598</v>
      </c>
      <c r="CA3376" s="167">
        <v>2.38033938489371</v>
      </c>
      <c r="CB3376" s="168"/>
      <c r="CC3376" s="168"/>
      <c r="CD3376" s="165">
        <v>2.38033938489371</v>
      </c>
      <c r="CE3376" s="171">
        <v>4.53773070491133</v>
      </c>
      <c r="CF3376" s="177">
        <v>143</v>
      </c>
      <c r="CG3376" t="s" s="218">
        <v>159</v>
      </c>
      <c r="CH3376" t="s" s="219">
        <v>218</v>
      </c>
      <c r="CI3376" s="48"/>
      <c r="CJ3376" s="18"/>
      <c r="CK3376" s="19"/>
      <c r="CL3376" s="19"/>
    </row>
    <row r="3377" ht="39.75" customHeight="1">
      <c r="A3377" s="122"/>
      <c r="B3377" s="194">
        <v>2002</v>
      </c>
      <c r="C3377" t="s" s="195">
        <v>367</v>
      </c>
      <c r="D3377" t="s" s="195">
        <v>368</v>
      </c>
      <c r="E3377" t="s" s="196">
        <v>369</v>
      </c>
      <c r="F3377" s="197">
        <v>5.41</v>
      </c>
      <c r="G3377" s="198">
        <v>120</v>
      </c>
      <c r="H3377" s="199">
        <v>3</v>
      </c>
      <c r="I3377" s="200">
        <v>5.26113954337284</v>
      </c>
      <c r="J3377" s="201">
        <v>22.1121255525324</v>
      </c>
      <c r="K3377" s="202">
        <v>9.520404602074739</v>
      </c>
      <c r="L3377" s="201">
        <v>2.26011511038571</v>
      </c>
      <c r="M3377" s="202">
        <v>6.00760925822414</v>
      </c>
      <c r="N3377" s="201">
        <v>28.9733675962155</v>
      </c>
      <c r="O3377" s="203">
        <v>8</v>
      </c>
      <c r="P3377" s="204">
        <v>35</v>
      </c>
      <c r="Q3377" s="204">
        <v>8</v>
      </c>
      <c r="R3377" s="204">
        <v>35</v>
      </c>
      <c r="S3377" s="205">
        <v>8</v>
      </c>
      <c r="T3377" s="201">
        <v>4.2325</v>
      </c>
      <c r="U3377" s="206">
        <v>6.60433068073434</v>
      </c>
      <c r="V3377" s="207">
        <v>78</v>
      </c>
      <c r="W3377" s="208">
        <v>4.24379706416667</v>
      </c>
      <c r="X3377" s="209">
        <v>2.926228213</v>
      </c>
      <c r="Y3377" s="209">
        <v>0</v>
      </c>
      <c r="Z3377" s="209">
        <v>8.33333333333333</v>
      </c>
      <c r="AA3377" s="209">
        <v>5.39933333333333</v>
      </c>
      <c r="AB3377" s="209">
        <v>3.00425086829345</v>
      </c>
      <c r="AC3377" s="209">
        <v>5.83528833505108</v>
      </c>
      <c r="AD3377" s="209">
        <v>7.5</v>
      </c>
      <c r="AE3377" s="210">
        <v>0.411764705882353</v>
      </c>
      <c r="AF3377" s="206">
        <v>4.65527889339723</v>
      </c>
      <c r="AG3377" s="211">
        <v>3.28607921886863</v>
      </c>
      <c r="AH3377" s="212">
        <v>124</v>
      </c>
      <c r="AI3377" s="200">
        <v>9.363567657453091</v>
      </c>
      <c r="AJ3377" s="201">
        <v>-3.18216171273458</v>
      </c>
      <c r="AK3377" s="202">
        <v>7.17983685266865</v>
      </c>
      <c r="AL3377" s="201">
        <v>7.05040786832836</v>
      </c>
      <c r="AM3377" s="202">
        <v>4.2656265048638</v>
      </c>
      <c r="AN3377" s="201">
        <v>14.3359337378405</v>
      </c>
      <c r="AO3377" s="209">
        <v>10</v>
      </c>
      <c r="AP3377" s="206">
        <v>7.70225775374638</v>
      </c>
      <c r="AQ3377" s="207">
        <v>74</v>
      </c>
      <c r="AR3377" s="213">
        <v>7.48666666666667</v>
      </c>
      <c r="AS3377" s="214">
        <v>3.77</v>
      </c>
      <c r="AT3377" s="203">
        <v>9.02</v>
      </c>
      <c r="AU3377" s="204">
        <v>4.9</v>
      </c>
      <c r="AV3377" s="204">
        <v>8.32</v>
      </c>
      <c r="AW3377" s="204">
        <v>4.2</v>
      </c>
      <c r="AX3377" s="201">
        <v>8.27555555555556</v>
      </c>
      <c r="AY3377" s="203">
        <v>1.98554666666667</v>
      </c>
      <c r="AZ3377" s="204"/>
      <c r="BA3377" s="201">
        <v>1.98554666666667</v>
      </c>
      <c r="BB3377" s="209">
        <v>7.38693467336683</v>
      </c>
      <c r="BC3377" s="203">
        <v>4.4868803024292</v>
      </c>
      <c r="BD3377" s="204">
        <v>0</v>
      </c>
      <c r="BE3377" s="204"/>
      <c r="BF3377" s="204">
        <v>3.2078853046595</v>
      </c>
      <c r="BG3377" s="201">
        <v>2.56492186902957</v>
      </c>
      <c r="BH3377" s="206">
        <v>5.05323969115466</v>
      </c>
      <c r="BI3377" s="212">
        <v>116</v>
      </c>
      <c r="BJ3377" s="213">
        <v>0</v>
      </c>
      <c r="BK3377" s="204">
        <v>10</v>
      </c>
      <c r="BL3377" s="204">
        <v>4</v>
      </c>
      <c r="BM3377" s="201">
        <v>4.66666666666667</v>
      </c>
      <c r="BN3377" s="203">
        <v>5.8824034334764</v>
      </c>
      <c r="BO3377" s="204">
        <v>2.47330397563857</v>
      </c>
      <c r="BP3377" s="204"/>
      <c r="BQ3377" s="204">
        <v>7.3</v>
      </c>
      <c r="BR3377" s="204">
        <v>1.93455711451146</v>
      </c>
      <c r="BS3377" s="204">
        <v>0</v>
      </c>
      <c r="BT3377" s="204">
        <v>2.44043255061413</v>
      </c>
      <c r="BU3377" s="201">
        <v>3.33844951237342</v>
      </c>
      <c r="BV3377" s="203"/>
      <c r="BW3377" s="204"/>
      <c r="BX3377" s="204">
        <v>6.5625</v>
      </c>
      <c r="BY3377" s="204">
        <v>4.47292954087536</v>
      </c>
      <c r="BZ3377" s="201">
        <v>5.51771477043768</v>
      </c>
      <c r="CA3377" s="203">
        <v>4.16580017346177</v>
      </c>
      <c r="CB3377" s="204"/>
      <c r="CC3377" s="204"/>
      <c r="CD3377" s="201">
        <v>4.16580017346177</v>
      </c>
      <c r="CE3377" s="206">
        <v>4.42215778073489</v>
      </c>
      <c r="CF3377" s="212">
        <v>146</v>
      </c>
      <c r="CG3377" t="s" s="215">
        <v>143</v>
      </c>
      <c r="CH3377" t="s" s="216">
        <v>144</v>
      </c>
      <c r="CI3377" s="48"/>
      <c r="CJ3377" s="18"/>
      <c r="CK3377" s="19"/>
      <c r="CL3377" s="19"/>
    </row>
    <row r="3378" ht="39.75" customHeight="1">
      <c r="A3378" s="122"/>
      <c r="B3378" s="158">
        <v>2002</v>
      </c>
      <c r="C3378" t="s" s="159">
        <v>370</v>
      </c>
      <c r="D3378" t="s" s="159">
        <v>371</v>
      </c>
      <c r="E3378" t="s" s="160">
        <v>372</v>
      </c>
      <c r="F3378" s="161"/>
      <c r="G3378" s="162"/>
      <c r="H3378" s="163"/>
      <c r="I3378" s="164"/>
      <c r="J3378" s="165"/>
      <c r="K3378" s="166"/>
      <c r="L3378" s="165"/>
      <c r="M3378" s="166"/>
      <c r="N3378" s="165"/>
      <c r="O3378" s="167"/>
      <c r="P3378" s="168"/>
      <c r="Q3378" s="168"/>
      <c r="R3378" s="168"/>
      <c r="S3378" s="169"/>
      <c r="T3378" s="165">
        <v>3.56</v>
      </c>
      <c r="U3378" s="171"/>
      <c r="V3378" s="222"/>
      <c r="W3378" s="173">
        <v>3.2245629875</v>
      </c>
      <c r="X3378" s="174">
        <v>3.21568912333333</v>
      </c>
      <c r="Y3378" s="174">
        <v>2.5</v>
      </c>
      <c r="Z3378" s="174"/>
      <c r="AA3378" s="174">
        <v>3.83521666666667</v>
      </c>
      <c r="AB3378" s="174">
        <v>0</v>
      </c>
      <c r="AC3378" s="174"/>
      <c r="AD3378" s="174">
        <v>0</v>
      </c>
      <c r="AE3378" s="175">
        <v>0.411764705882353</v>
      </c>
      <c r="AF3378" s="171">
        <v>2.129244796250</v>
      </c>
      <c r="AG3378" s="217">
        <v>1.50299632676471</v>
      </c>
      <c r="AH3378" s="177">
        <v>160</v>
      </c>
      <c r="AI3378" s="164">
        <v>0</v>
      </c>
      <c r="AJ3378" s="165">
        <v>83.3822443360458</v>
      </c>
      <c r="AK3378" s="166">
        <v>0</v>
      </c>
      <c r="AL3378" s="165">
        <v>39.2690782850621</v>
      </c>
      <c r="AM3378" s="166">
        <v>2.27332216</v>
      </c>
      <c r="AN3378" s="165">
        <v>19.3166946</v>
      </c>
      <c r="AO3378" s="174"/>
      <c r="AP3378" s="171">
        <v>0.757774053333333</v>
      </c>
      <c r="AQ3378" s="172">
        <v>163</v>
      </c>
      <c r="AR3378" s="179"/>
      <c r="AS3378" s="180"/>
      <c r="AT3378" s="167"/>
      <c r="AU3378" s="168"/>
      <c r="AV3378" s="168"/>
      <c r="AW3378" s="168"/>
      <c r="AX3378" s="165"/>
      <c r="AY3378" s="167"/>
      <c r="AZ3378" s="168"/>
      <c r="BA3378" s="165"/>
      <c r="BB3378" s="174"/>
      <c r="BC3378" s="167">
        <v>1.65725812315941</v>
      </c>
      <c r="BD3378" s="168"/>
      <c r="BE3378" s="168"/>
      <c r="BF3378" s="168"/>
      <c r="BG3378" s="165">
        <v>1.65725812315941</v>
      </c>
      <c r="BH3378" s="171"/>
      <c r="BI3378" s="177"/>
      <c r="BJ3378" s="179"/>
      <c r="BK3378" s="168"/>
      <c r="BL3378" s="168"/>
      <c r="BM3378" s="165"/>
      <c r="BN3378" s="167">
        <v>7.1</v>
      </c>
      <c r="BO3378" s="168">
        <v>6.65321991415096</v>
      </c>
      <c r="BP3378" s="168"/>
      <c r="BQ3378" s="168"/>
      <c r="BR3378" s="168"/>
      <c r="BS3378" s="168"/>
      <c r="BT3378" s="168"/>
      <c r="BU3378" s="165">
        <v>6.87660995707548</v>
      </c>
      <c r="BV3378" s="167"/>
      <c r="BW3378" s="168"/>
      <c r="BX3378" s="168">
        <v>1.84</v>
      </c>
      <c r="BY3378" s="168">
        <v>6.54982961674022</v>
      </c>
      <c r="BZ3378" s="165">
        <v>4.19491480837011</v>
      </c>
      <c r="CA3378" s="167">
        <v>3.27825259068248</v>
      </c>
      <c r="CB3378" s="168"/>
      <c r="CC3378" s="168"/>
      <c r="CD3378" s="165">
        <v>3.27825259068248</v>
      </c>
      <c r="CE3378" s="171">
        <v>4.78325911870936</v>
      </c>
      <c r="CF3378" s="177">
        <v>131</v>
      </c>
      <c r="CG3378" t="s" s="218">
        <v>143</v>
      </c>
      <c r="CH3378" t="s" s="219">
        <v>144</v>
      </c>
      <c r="CI3378" s="48"/>
      <c r="CJ3378" s="18"/>
      <c r="CK3378" s="19"/>
      <c r="CL3378" s="19"/>
    </row>
    <row r="3379" ht="39.75" customHeight="1">
      <c r="A3379" s="122"/>
      <c r="B3379" s="194">
        <v>2002</v>
      </c>
      <c r="C3379" t="s" s="195">
        <v>373</v>
      </c>
      <c r="D3379" t="s" s="195">
        <v>374</v>
      </c>
      <c r="E3379" t="s" s="196">
        <v>375</v>
      </c>
      <c r="F3379" s="197">
        <v>8.06</v>
      </c>
      <c r="G3379" s="198">
        <v>13</v>
      </c>
      <c r="H3379" s="199">
        <v>1</v>
      </c>
      <c r="I3379" s="200">
        <v>5.16933120211248</v>
      </c>
      <c r="J3379" s="201">
        <v>22.4242739128176</v>
      </c>
      <c r="K3379" s="202">
        <v>4.20170098311618</v>
      </c>
      <c r="L3379" s="201">
        <v>21.7797573919636</v>
      </c>
      <c r="M3379" s="202">
        <v>9.162841736911369</v>
      </c>
      <c r="N3379" s="201">
        <v>17.9300539208102</v>
      </c>
      <c r="O3379" s="203">
        <v>5</v>
      </c>
      <c r="P3379" s="204">
        <v>42</v>
      </c>
      <c r="Q3379" s="204">
        <v>4</v>
      </c>
      <c r="R3379" s="204">
        <v>49</v>
      </c>
      <c r="S3379" s="205">
        <v>4.5</v>
      </c>
      <c r="T3379" s="201">
        <v>7.7125</v>
      </c>
      <c r="U3379" s="206">
        <v>6.149274784428</v>
      </c>
      <c r="V3379" s="207">
        <v>102</v>
      </c>
      <c r="W3379" s="208">
        <v>7.58808974288889</v>
      </c>
      <c r="X3379" s="209">
        <v>7.83254830583333</v>
      </c>
      <c r="Y3379" s="209">
        <v>8.08333333333333</v>
      </c>
      <c r="Z3379" s="209">
        <v>10</v>
      </c>
      <c r="AA3379" s="209">
        <v>8.686199999999999</v>
      </c>
      <c r="AB3379" s="209">
        <v>5.98296611340069</v>
      </c>
      <c r="AC3379" s="209">
        <v>5.89610323125076</v>
      </c>
      <c r="AD3379" s="209">
        <v>7.34523809523809</v>
      </c>
      <c r="AE3379" s="210">
        <v>1</v>
      </c>
      <c r="AF3379" s="206">
        <v>7.67680985274314</v>
      </c>
      <c r="AG3379" s="211">
        <v>7.67680985274314</v>
      </c>
      <c r="AH3379" s="212">
        <v>19</v>
      </c>
      <c r="AI3379" s="200">
        <v>9.76044950515565</v>
      </c>
      <c r="AJ3379" s="201">
        <v>-1.19775247422174</v>
      </c>
      <c r="AK3379" s="202">
        <v>9.726449693147689</v>
      </c>
      <c r="AL3379" s="201">
        <v>0.683875767130761</v>
      </c>
      <c r="AM3379" s="202">
        <v>8.139219015280</v>
      </c>
      <c r="AN3379" s="201">
        <v>4.65195246180001</v>
      </c>
      <c r="AO3379" s="209">
        <v>10</v>
      </c>
      <c r="AP3379" s="206">
        <v>9.40652955339584</v>
      </c>
      <c r="AQ3379" s="207">
        <v>23</v>
      </c>
      <c r="AR3379" s="213">
        <v>9.5</v>
      </c>
      <c r="AS3379" s="214">
        <v>0.75</v>
      </c>
      <c r="AT3379" s="203">
        <v>9.380000000000001</v>
      </c>
      <c r="AU3379" s="204">
        <v>3.1</v>
      </c>
      <c r="AV3379" s="204">
        <v>8.039999999999999</v>
      </c>
      <c r="AW3379" s="204">
        <v>4.9</v>
      </c>
      <c r="AX3379" s="201">
        <v>8.973333333333329</v>
      </c>
      <c r="AY3379" s="203">
        <v>9.36526946107784</v>
      </c>
      <c r="AZ3379" s="204">
        <v>9.33333333333333</v>
      </c>
      <c r="BA3379" s="201">
        <v>9.34930139720559</v>
      </c>
      <c r="BB3379" s="209">
        <v>10</v>
      </c>
      <c r="BC3379" s="203">
        <v>10</v>
      </c>
      <c r="BD3379" s="204">
        <v>8.459</v>
      </c>
      <c r="BE3379" s="204"/>
      <c r="BF3379" s="204">
        <v>9.471197151278339</v>
      </c>
      <c r="BG3379" s="201">
        <v>9.31006571709278</v>
      </c>
      <c r="BH3379" s="206">
        <v>9.408175111907919</v>
      </c>
      <c r="BI3379" s="212">
        <v>7</v>
      </c>
      <c r="BJ3379" s="213">
        <v>8</v>
      </c>
      <c r="BK3379" s="204">
        <v>9.807743290142151</v>
      </c>
      <c r="BL3379" s="204">
        <v>9</v>
      </c>
      <c r="BM3379" s="201">
        <v>8.935914430047379</v>
      </c>
      <c r="BN3379" s="203">
        <v>8.199999999999999</v>
      </c>
      <c r="BO3379" s="204">
        <v>5.62678008540193</v>
      </c>
      <c r="BP3379" s="204">
        <v>3.5</v>
      </c>
      <c r="BQ3379" s="204">
        <v>10</v>
      </c>
      <c r="BR3379" s="204">
        <v>7.77505023848592</v>
      </c>
      <c r="BS3379" s="204">
        <v>10</v>
      </c>
      <c r="BT3379" s="204">
        <v>7.6825</v>
      </c>
      <c r="BU3379" s="201">
        <v>7.54061861769826</v>
      </c>
      <c r="BV3379" s="203">
        <v>4</v>
      </c>
      <c r="BW3379" s="204">
        <v>6.5</v>
      </c>
      <c r="BX3379" s="204">
        <v>8.352499999999999</v>
      </c>
      <c r="BY3379" s="204">
        <v>9.61107740743536</v>
      </c>
      <c r="BZ3379" s="201">
        <v>7.11589435185884</v>
      </c>
      <c r="CA3379" s="203">
        <v>6.95708519856712</v>
      </c>
      <c r="CB3379" s="204"/>
      <c r="CC3379" s="204"/>
      <c r="CD3379" s="201">
        <v>6.95708519856712</v>
      </c>
      <c r="CE3379" s="206">
        <v>7.6373781495429</v>
      </c>
      <c r="CF3379" s="212">
        <v>16</v>
      </c>
      <c r="CG3379" t="s" s="215">
        <v>138</v>
      </c>
      <c r="CH3379" t="s" s="216">
        <v>160</v>
      </c>
      <c r="CI3379" s="48"/>
      <c r="CJ3379" s="18"/>
      <c r="CK3379" s="19"/>
      <c r="CL3379" s="19"/>
    </row>
    <row r="3380" ht="39.75" customHeight="1">
      <c r="A3380" s="122"/>
      <c r="B3380" s="158">
        <v>2002</v>
      </c>
      <c r="C3380" t="s" s="159">
        <v>376</v>
      </c>
      <c r="D3380" t="s" s="159">
        <v>377</v>
      </c>
      <c r="E3380" t="s" s="160">
        <v>378</v>
      </c>
      <c r="F3380" s="161">
        <v>7.09</v>
      </c>
      <c r="G3380" s="162">
        <v>42</v>
      </c>
      <c r="H3380" s="163">
        <v>2</v>
      </c>
      <c r="I3380" s="164">
        <v>1.57260517249719</v>
      </c>
      <c r="J3380" s="165">
        <v>34.6531424135095</v>
      </c>
      <c r="K3380" s="166">
        <v>6.55313351498638</v>
      </c>
      <c r="L3380" s="165">
        <v>13.15</v>
      </c>
      <c r="M3380" s="166">
        <v>6.82285714285714</v>
      </c>
      <c r="N3380" s="165">
        <v>26.12</v>
      </c>
      <c r="O3380" s="167">
        <v>4</v>
      </c>
      <c r="P3380" s="168">
        <v>50</v>
      </c>
      <c r="Q3380" s="168">
        <v>2</v>
      </c>
      <c r="R3380" s="168">
        <v>58</v>
      </c>
      <c r="S3380" s="169">
        <v>3</v>
      </c>
      <c r="T3380" s="165">
        <v>7.67</v>
      </c>
      <c r="U3380" s="171">
        <v>5.12371916606814</v>
      </c>
      <c r="V3380" s="172">
        <v>138</v>
      </c>
      <c r="W3380" s="173">
        <v>7.55392538077778</v>
      </c>
      <c r="X3380" s="174">
        <v>7.8190074475</v>
      </c>
      <c r="Y3380" s="174">
        <v>7.5</v>
      </c>
      <c r="Z3380" s="174">
        <v>4.23611111111111</v>
      </c>
      <c r="AA3380" s="174">
        <v>7.82406666666667</v>
      </c>
      <c r="AB3380" s="174">
        <v>4.82091343869385</v>
      </c>
      <c r="AC3380" s="174">
        <v>4.81317552141416</v>
      </c>
      <c r="AD3380" s="174">
        <v>6.78191489361702</v>
      </c>
      <c r="AE3380" s="175">
        <v>0.882352941176471</v>
      </c>
      <c r="AF3380" s="171">
        <v>6.41863930747257</v>
      </c>
      <c r="AG3380" s="217">
        <v>6.04107228938595</v>
      </c>
      <c r="AH3380" s="177">
        <v>41</v>
      </c>
      <c r="AI3380" s="164">
        <v>8.915578474880011</v>
      </c>
      <c r="AJ3380" s="165">
        <v>5.42210762559998</v>
      </c>
      <c r="AK3380" s="166">
        <v>8.9660536747758</v>
      </c>
      <c r="AL3380" s="165">
        <v>2.58486581306051</v>
      </c>
      <c r="AM3380" s="166">
        <v>7.7448071216613</v>
      </c>
      <c r="AN3380" s="165">
        <v>5.63798219584675</v>
      </c>
      <c r="AO3380" s="174">
        <v>10</v>
      </c>
      <c r="AP3380" s="171">
        <v>8.906609817829271</v>
      </c>
      <c r="AQ3380" s="172">
        <v>42</v>
      </c>
      <c r="AR3380" s="179">
        <v>9.76</v>
      </c>
      <c r="AS3380" s="180">
        <v>0.36</v>
      </c>
      <c r="AT3380" s="167">
        <v>9.6</v>
      </c>
      <c r="AU3380" s="168">
        <v>2</v>
      </c>
      <c r="AV3380" s="168"/>
      <c r="AW3380" s="168"/>
      <c r="AX3380" s="165">
        <v>9.68</v>
      </c>
      <c r="AY3380" s="167">
        <v>10</v>
      </c>
      <c r="AZ3380" s="168">
        <v>9</v>
      </c>
      <c r="BA3380" s="165">
        <v>9.5</v>
      </c>
      <c r="BB3380" s="174">
        <v>10</v>
      </c>
      <c r="BC3380" s="167">
        <v>8.1964248418808</v>
      </c>
      <c r="BD3380" s="168">
        <v>8.46153846153846</v>
      </c>
      <c r="BE3380" s="168"/>
      <c r="BF3380" s="168">
        <v>8.424096385542169</v>
      </c>
      <c r="BG3380" s="165">
        <v>8.360686562987141</v>
      </c>
      <c r="BH3380" s="171">
        <v>9.38517164074679</v>
      </c>
      <c r="BI3380" s="177">
        <v>12</v>
      </c>
      <c r="BJ3380" s="179">
        <v>5</v>
      </c>
      <c r="BK3380" s="168">
        <v>6.44677362813925</v>
      </c>
      <c r="BL3380" s="168">
        <v>10</v>
      </c>
      <c r="BM3380" s="165">
        <v>7.14892454271308</v>
      </c>
      <c r="BN3380" s="167">
        <v>6.95</v>
      </c>
      <c r="BO3380" s="168">
        <v>3.29584636487731</v>
      </c>
      <c r="BP3380" s="168">
        <v>5.66666666666667</v>
      </c>
      <c r="BQ3380" s="168">
        <v>6</v>
      </c>
      <c r="BR3380" s="168">
        <v>1.56373215425911</v>
      </c>
      <c r="BS3380" s="168">
        <v>0</v>
      </c>
      <c r="BT3380" s="168">
        <v>3.32075715585833</v>
      </c>
      <c r="BU3380" s="165">
        <v>3.82814319166592</v>
      </c>
      <c r="BV3380" s="167">
        <v>3.33333333333333</v>
      </c>
      <c r="BW3380" s="168">
        <v>5.75</v>
      </c>
      <c r="BX3380" s="168">
        <v>8.445</v>
      </c>
      <c r="BY3380" s="168">
        <v>9.04503394065117</v>
      </c>
      <c r="BZ3380" s="165">
        <v>6.64334181849613</v>
      </c>
      <c r="CA3380" s="167">
        <v>6.25550124932965</v>
      </c>
      <c r="CB3380" s="168"/>
      <c r="CC3380" s="168"/>
      <c r="CD3380" s="165">
        <v>6.25550124932965</v>
      </c>
      <c r="CE3380" s="171">
        <v>5.96897770055119</v>
      </c>
      <c r="CF3380" s="177">
        <v>86</v>
      </c>
      <c r="CG3380" t="s" s="218">
        <v>143</v>
      </c>
      <c r="CH3380" t="s" s="219">
        <v>160</v>
      </c>
      <c r="CI3380" s="48"/>
      <c r="CJ3380" s="18"/>
      <c r="CK3380" s="19"/>
      <c r="CL3380" s="19"/>
    </row>
    <row r="3381" ht="39.75" customHeight="1">
      <c r="A3381" s="122"/>
      <c r="B3381" s="194">
        <v>2002</v>
      </c>
      <c r="C3381" t="s" s="195">
        <v>379</v>
      </c>
      <c r="D3381" t="s" s="195">
        <v>380</v>
      </c>
      <c r="E3381" t="s" s="196">
        <v>381</v>
      </c>
      <c r="F3381" s="197">
        <v>7.64</v>
      </c>
      <c r="G3381" s="198">
        <v>27</v>
      </c>
      <c r="H3381" s="199">
        <v>1</v>
      </c>
      <c r="I3381" s="200">
        <v>4.78248258143954</v>
      </c>
      <c r="J3381" s="201">
        <v>23.7395592231056</v>
      </c>
      <c r="K3381" s="202">
        <v>4.42234332425068</v>
      </c>
      <c r="L3381" s="201">
        <v>20.97</v>
      </c>
      <c r="M3381" s="202">
        <v>10</v>
      </c>
      <c r="N3381" s="201">
        <v>11.1213905242501</v>
      </c>
      <c r="O3381" s="203">
        <v>4</v>
      </c>
      <c r="P3381" s="204">
        <v>47</v>
      </c>
      <c r="Q3381" s="204">
        <v>3</v>
      </c>
      <c r="R3381" s="204">
        <v>52</v>
      </c>
      <c r="S3381" s="205">
        <v>3.5</v>
      </c>
      <c r="T3381" s="201">
        <v>8.977499999999999</v>
      </c>
      <c r="U3381" s="206">
        <v>6.33646518113804</v>
      </c>
      <c r="V3381" s="207">
        <v>94</v>
      </c>
      <c r="W3381" s="208">
        <v>6.16290101977778</v>
      </c>
      <c r="X3381" s="209">
        <v>6.05329753783333</v>
      </c>
      <c r="Y3381" s="209">
        <v>6.75</v>
      </c>
      <c r="Z3381" s="209">
        <v>10</v>
      </c>
      <c r="AA3381" s="209">
        <v>6.73265</v>
      </c>
      <c r="AB3381" s="209">
        <v>3.72774618512303</v>
      </c>
      <c r="AC3381" s="209">
        <v>9.226751597868549</v>
      </c>
      <c r="AD3381" s="209">
        <v>5.73293172690763</v>
      </c>
      <c r="AE3381" s="210">
        <v>1</v>
      </c>
      <c r="AF3381" s="206">
        <v>6.79828475843879</v>
      </c>
      <c r="AG3381" s="211">
        <v>6.79828475843879</v>
      </c>
      <c r="AH3381" s="212">
        <v>27</v>
      </c>
      <c r="AI3381" s="200">
        <v>9.05111691723585</v>
      </c>
      <c r="AJ3381" s="201">
        <v>4.74441541382076</v>
      </c>
      <c r="AK3381" s="202">
        <v>9.7225309246347</v>
      </c>
      <c r="AL3381" s="201">
        <v>0.693672688413254</v>
      </c>
      <c r="AM3381" s="202">
        <v>9.013871918349601</v>
      </c>
      <c r="AN3381" s="201">
        <v>2.465320204126</v>
      </c>
      <c r="AO3381" s="209">
        <v>10</v>
      </c>
      <c r="AP3381" s="206">
        <v>9.446879940055039</v>
      </c>
      <c r="AQ3381" s="207">
        <v>20</v>
      </c>
      <c r="AR3381" s="213">
        <v>9.5</v>
      </c>
      <c r="AS3381" s="214">
        <v>0.75</v>
      </c>
      <c r="AT3381" s="203">
        <v>9.380000000000001</v>
      </c>
      <c r="AU3381" s="204">
        <v>3.1</v>
      </c>
      <c r="AV3381" s="204">
        <v>8.039999999999999</v>
      </c>
      <c r="AW3381" s="204">
        <v>4.9</v>
      </c>
      <c r="AX3381" s="201">
        <v>8.973333333333329</v>
      </c>
      <c r="AY3381" s="203">
        <v>8.663091726250171</v>
      </c>
      <c r="AZ3381" s="204">
        <v>9.16666666666667</v>
      </c>
      <c r="BA3381" s="201">
        <v>8.91487919645842</v>
      </c>
      <c r="BB3381" s="209">
        <v>10</v>
      </c>
      <c r="BC3381" s="203">
        <v>10</v>
      </c>
      <c r="BD3381" s="204">
        <v>8.46153846153846</v>
      </c>
      <c r="BE3381" s="204"/>
      <c r="BF3381" s="204">
        <v>8.442593263310391</v>
      </c>
      <c r="BG3381" s="201">
        <v>8.968043908282951</v>
      </c>
      <c r="BH3381" s="206">
        <v>9.214064109518681</v>
      </c>
      <c r="BI3381" s="212">
        <v>18</v>
      </c>
      <c r="BJ3381" s="213">
        <v>8</v>
      </c>
      <c r="BK3381" s="204">
        <v>8.63765990214061</v>
      </c>
      <c r="BL3381" s="204">
        <v>10</v>
      </c>
      <c r="BM3381" s="201">
        <v>8.8792199673802</v>
      </c>
      <c r="BN3381" s="203">
        <v>6.35898203592814</v>
      </c>
      <c r="BO3381" s="204">
        <v>3.52675419814683</v>
      </c>
      <c r="BP3381" s="204">
        <v>3</v>
      </c>
      <c r="BQ3381" s="204">
        <v>6</v>
      </c>
      <c r="BR3381" s="204">
        <v>9.814587519873831</v>
      </c>
      <c r="BS3381" s="204">
        <v>3</v>
      </c>
      <c r="BT3381" s="204">
        <v>7.85746102449889</v>
      </c>
      <c r="BU3381" s="201">
        <v>5.65111211120681</v>
      </c>
      <c r="BV3381" s="203">
        <v>2.33333333333333</v>
      </c>
      <c r="BW3381" s="204">
        <v>6.75</v>
      </c>
      <c r="BX3381" s="204">
        <v>7.2425</v>
      </c>
      <c r="BY3381" s="204">
        <v>3.99918153979037</v>
      </c>
      <c r="BZ3381" s="201">
        <v>5.08125371828093</v>
      </c>
      <c r="CA3381" s="203">
        <v>5.98859072647884</v>
      </c>
      <c r="CB3381" s="204"/>
      <c r="CC3381" s="204"/>
      <c r="CD3381" s="201">
        <v>5.98859072647884</v>
      </c>
      <c r="CE3381" s="206">
        <v>6.4000441308367</v>
      </c>
      <c r="CF3381" s="212">
        <v>62</v>
      </c>
      <c r="CG3381" t="s" s="215">
        <v>138</v>
      </c>
      <c r="CH3381" t="s" s="216">
        <v>160</v>
      </c>
      <c r="CI3381" s="48"/>
      <c r="CJ3381" s="18"/>
      <c r="CK3381" s="19"/>
      <c r="CL3381" s="19"/>
    </row>
    <row r="3382" ht="39.75" customHeight="1">
      <c r="A3382" s="122"/>
      <c r="B3382" s="158">
        <v>2002</v>
      </c>
      <c r="C3382" t="s" s="159">
        <v>384</v>
      </c>
      <c r="D3382" t="s" s="159">
        <v>385</v>
      </c>
      <c r="E3382" t="s" s="160">
        <v>386</v>
      </c>
      <c r="F3382" s="161">
        <v>7.33</v>
      </c>
      <c r="G3382" s="162">
        <v>34</v>
      </c>
      <c r="H3382" s="163">
        <v>1</v>
      </c>
      <c r="I3382" s="164">
        <v>6.32169873631602</v>
      </c>
      <c r="J3382" s="165">
        <v>18.5062242965255</v>
      </c>
      <c r="K3382" s="166">
        <v>10</v>
      </c>
      <c r="L3382" s="165">
        <v>0</v>
      </c>
      <c r="M3382" s="166">
        <v>9.38908424493972</v>
      </c>
      <c r="N3382" s="165">
        <v>17.138205142711</v>
      </c>
      <c r="O3382" s="167">
        <v>9</v>
      </c>
      <c r="P3382" s="168">
        <v>25</v>
      </c>
      <c r="Q3382" s="168">
        <v>8</v>
      </c>
      <c r="R3382" s="168">
        <v>29</v>
      </c>
      <c r="S3382" s="169">
        <v>8.5</v>
      </c>
      <c r="T3382" s="165">
        <v>7.42</v>
      </c>
      <c r="U3382" s="171">
        <v>8.326156596251151</v>
      </c>
      <c r="V3382" s="172">
        <v>14</v>
      </c>
      <c r="W3382" s="173">
        <v>6.55366339877778</v>
      </c>
      <c r="X3382" s="174">
        <v>5.573454167750</v>
      </c>
      <c r="Y3382" s="174">
        <v>5.5</v>
      </c>
      <c r="Z3382" s="174">
        <v>10</v>
      </c>
      <c r="AA3382" s="174">
        <v>3.81275</v>
      </c>
      <c r="AB3382" s="174">
        <v>2.96792079394296</v>
      </c>
      <c r="AC3382" s="174">
        <v>4.49006911083695</v>
      </c>
      <c r="AD3382" s="174">
        <v>1.48351648351648</v>
      </c>
      <c r="AE3382" s="175">
        <v>0.882352941176471</v>
      </c>
      <c r="AF3382" s="171">
        <v>5.04767174435302</v>
      </c>
      <c r="AG3382" s="217">
        <v>4.75074987703814</v>
      </c>
      <c r="AH3382" s="177">
        <v>79</v>
      </c>
      <c r="AI3382" s="164">
        <v>8.486340529329061</v>
      </c>
      <c r="AJ3382" s="165">
        <v>7.56829735335471</v>
      </c>
      <c r="AK3382" s="166">
        <v>9.25692457758077</v>
      </c>
      <c r="AL3382" s="165">
        <v>1.85768855604809</v>
      </c>
      <c r="AM3382" s="166">
        <v>7.16901358409195</v>
      </c>
      <c r="AN3382" s="165">
        <v>7.07746603977012</v>
      </c>
      <c r="AO3382" s="174">
        <v>10</v>
      </c>
      <c r="AP3382" s="171">
        <v>8.72806967275044</v>
      </c>
      <c r="AQ3382" s="172">
        <v>46</v>
      </c>
      <c r="AR3382" s="179">
        <v>8.20937914852891</v>
      </c>
      <c r="AS3382" s="180">
        <v>2.68593127720663</v>
      </c>
      <c r="AT3382" s="167">
        <v>8.18</v>
      </c>
      <c r="AU3382" s="168">
        <v>9.1</v>
      </c>
      <c r="AV3382" s="168">
        <v>5.6</v>
      </c>
      <c r="AW3382" s="168">
        <v>11</v>
      </c>
      <c r="AX3382" s="165">
        <v>7.32979304950964</v>
      </c>
      <c r="AY3382" s="167">
        <v>4.60573275343757</v>
      </c>
      <c r="AZ3382" s="168">
        <v>6.66666666666667</v>
      </c>
      <c r="BA3382" s="165">
        <v>5.63619971005212</v>
      </c>
      <c r="BB3382" s="174">
        <v>10</v>
      </c>
      <c r="BC3382" s="167">
        <v>10</v>
      </c>
      <c r="BD3382" s="168">
        <v>6.15384615384615</v>
      </c>
      <c r="BE3382" s="168"/>
      <c r="BF3382" s="168">
        <v>7.92168803622197</v>
      </c>
      <c r="BG3382" s="165">
        <v>8.025178063356041</v>
      </c>
      <c r="BH3382" s="171">
        <v>7.74779270572945</v>
      </c>
      <c r="BI3382" s="177">
        <v>49</v>
      </c>
      <c r="BJ3382" s="179">
        <v>10</v>
      </c>
      <c r="BK3382" s="168">
        <v>5.87980113384008</v>
      </c>
      <c r="BL3382" s="168">
        <v>9</v>
      </c>
      <c r="BM3382" s="165">
        <v>8.29326704461336</v>
      </c>
      <c r="BN3382" s="167">
        <v>6.95</v>
      </c>
      <c r="BO3382" s="168">
        <v>3.89713671924304</v>
      </c>
      <c r="BP3382" s="168">
        <v>7.33333333333333</v>
      </c>
      <c r="BQ3382" s="168">
        <v>10</v>
      </c>
      <c r="BR3382" s="168">
        <v>4.25221311608862</v>
      </c>
      <c r="BS3382" s="168">
        <v>10</v>
      </c>
      <c r="BT3382" s="168">
        <v>5.91116910678381</v>
      </c>
      <c r="BU3382" s="165">
        <v>6.9062646107784</v>
      </c>
      <c r="BV3382" s="167">
        <v>1.83333333333333</v>
      </c>
      <c r="BW3382" s="168">
        <v>6.5</v>
      </c>
      <c r="BX3382" s="168">
        <v>7.1125</v>
      </c>
      <c r="BY3382" s="168">
        <v>3.64343184993532</v>
      </c>
      <c r="BZ3382" s="165">
        <v>4.77231629581716</v>
      </c>
      <c r="CA3382" s="167">
        <v>8.50839710964973</v>
      </c>
      <c r="CB3382" s="168"/>
      <c r="CC3382" s="168"/>
      <c r="CD3382" s="165">
        <v>8.50839710964973</v>
      </c>
      <c r="CE3382" s="171">
        <v>7.12006126521466</v>
      </c>
      <c r="CF3382" s="177">
        <v>36</v>
      </c>
      <c r="CG3382" t="s" s="218">
        <v>152</v>
      </c>
      <c r="CH3382" t="s" s="219">
        <v>144</v>
      </c>
      <c r="CI3382" s="48"/>
      <c r="CJ3382" s="18"/>
      <c r="CK3382" s="19"/>
      <c r="CL3382" s="19"/>
    </row>
    <row r="3383" ht="39.75" customHeight="1">
      <c r="A3383" s="122"/>
      <c r="B3383" s="194">
        <v>2002</v>
      </c>
      <c r="C3383" t="s" s="195">
        <v>387</v>
      </c>
      <c r="D3383" t="s" s="195">
        <v>388</v>
      </c>
      <c r="E3383" t="s" s="196">
        <v>389</v>
      </c>
      <c r="F3383" s="197">
        <v>7.94</v>
      </c>
      <c r="G3383" s="198">
        <v>15</v>
      </c>
      <c r="H3383" s="199">
        <v>1</v>
      </c>
      <c r="I3383" s="200">
        <v>4.79529172367165</v>
      </c>
      <c r="J3383" s="201">
        <v>23.6960081395164</v>
      </c>
      <c r="K3383" s="202">
        <v>5.23978201634877</v>
      </c>
      <c r="L3383" s="201">
        <v>17.97</v>
      </c>
      <c r="M3383" s="202">
        <v>8.70857142857143</v>
      </c>
      <c r="N3383" s="201">
        <v>19.52</v>
      </c>
      <c r="O3383" s="203">
        <v>5</v>
      </c>
      <c r="P3383" s="204">
        <v>50</v>
      </c>
      <c r="Q3383" s="204">
        <v>5</v>
      </c>
      <c r="R3383" s="204">
        <v>50</v>
      </c>
      <c r="S3383" s="205">
        <v>5</v>
      </c>
      <c r="T3383" s="201">
        <v>9.119999999999999</v>
      </c>
      <c r="U3383" s="206">
        <v>6.57272903371837</v>
      </c>
      <c r="V3383" s="207">
        <v>80</v>
      </c>
      <c r="W3383" s="208">
        <v>7.11738207666667</v>
      </c>
      <c r="X3383" s="209">
        <v>7.26436001583333</v>
      </c>
      <c r="Y3383" s="209">
        <v>8.08333333333333</v>
      </c>
      <c r="Z3383" s="209">
        <v>10</v>
      </c>
      <c r="AA3383" s="209">
        <v>8.10851666666667</v>
      </c>
      <c r="AB3383" s="209">
        <v>7.4574139115543</v>
      </c>
      <c r="AC3383" s="209">
        <v>8.2890812310521</v>
      </c>
      <c r="AD3383" s="209">
        <v>8.89423076923077</v>
      </c>
      <c r="AE3383" s="210">
        <v>0.9411764705882349</v>
      </c>
      <c r="AF3383" s="206">
        <v>8.15178975054215</v>
      </c>
      <c r="AG3383" s="211">
        <v>7.91203122846738</v>
      </c>
      <c r="AH3383" s="212">
        <v>17</v>
      </c>
      <c r="AI3383" s="200">
        <v>9.26273115899285</v>
      </c>
      <c r="AJ3383" s="201">
        <v>-3.68634420503575</v>
      </c>
      <c r="AK3383" s="202">
        <v>9.733982102819351</v>
      </c>
      <c r="AL3383" s="201">
        <v>0.665044742951632</v>
      </c>
      <c r="AM3383" s="202">
        <v>9.64188911704311</v>
      </c>
      <c r="AN3383" s="201">
        <v>-0.895277207392226</v>
      </c>
      <c r="AO3383" s="209">
        <v>10</v>
      </c>
      <c r="AP3383" s="206">
        <v>9.659650594713829</v>
      </c>
      <c r="AQ3383" s="207">
        <v>4</v>
      </c>
      <c r="AR3383" s="213">
        <v>9</v>
      </c>
      <c r="AS3383" s="214">
        <v>1.5</v>
      </c>
      <c r="AT3383" s="203">
        <v>9.42</v>
      </c>
      <c r="AU3383" s="204">
        <v>2.9</v>
      </c>
      <c r="AV3383" s="204">
        <v>7</v>
      </c>
      <c r="AW3383" s="204">
        <v>7.5</v>
      </c>
      <c r="AX3383" s="201">
        <v>8.473333333333329</v>
      </c>
      <c r="AY3383" s="203">
        <v>4.87589169660663</v>
      </c>
      <c r="AZ3383" s="204">
        <v>9.5</v>
      </c>
      <c r="BA3383" s="201">
        <v>7.18794584830332</v>
      </c>
      <c r="BB3383" s="209">
        <v>10</v>
      </c>
      <c r="BC3383" s="203">
        <v>10</v>
      </c>
      <c r="BD3383" s="204">
        <v>7.69230769230769</v>
      </c>
      <c r="BE3383" s="204"/>
      <c r="BF3383" s="204">
        <v>6.55533614614833</v>
      </c>
      <c r="BG3383" s="201">
        <v>8.08254794615201</v>
      </c>
      <c r="BH3383" s="206">
        <v>8.43595678194716</v>
      </c>
      <c r="BI3383" s="212">
        <v>37</v>
      </c>
      <c r="BJ3383" s="213">
        <v>5</v>
      </c>
      <c r="BK3383" s="204">
        <v>7.2846307825663</v>
      </c>
      <c r="BL3383" s="204">
        <v>10</v>
      </c>
      <c r="BM3383" s="201">
        <v>7.42821026085543</v>
      </c>
      <c r="BN3383" s="203">
        <v>8.199999999999999</v>
      </c>
      <c r="BO3383" s="204">
        <v>6.02597078299692</v>
      </c>
      <c r="BP3383" s="204">
        <v>8</v>
      </c>
      <c r="BQ3383" s="204">
        <v>9.300000000000001</v>
      </c>
      <c r="BR3383" s="204">
        <v>9.629175039747651</v>
      </c>
      <c r="BS3383" s="204">
        <v>10</v>
      </c>
      <c r="BT3383" s="204">
        <v>4.20993537241612</v>
      </c>
      <c r="BU3383" s="201">
        <v>7.90929731359438</v>
      </c>
      <c r="BV3383" s="203">
        <v>3</v>
      </c>
      <c r="BW3383" s="204">
        <v>7.25</v>
      </c>
      <c r="BX3383" s="204">
        <v>8.41</v>
      </c>
      <c r="BY3383" s="204">
        <v>5.12642548506354</v>
      </c>
      <c r="BZ3383" s="201">
        <v>5.94660637126588</v>
      </c>
      <c r="CA3383" s="203">
        <v>7.24576821072476</v>
      </c>
      <c r="CB3383" s="204"/>
      <c r="CC3383" s="204"/>
      <c r="CD3383" s="201">
        <v>7.24576821072476</v>
      </c>
      <c r="CE3383" s="206">
        <v>7.13247053911012</v>
      </c>
      <c r="CF3383" s="212">
        <v>34</v>
      </c>
      <c r="CG3383" t="s" s="215">
        <v>159</v>
      </c>
      <c r="CH3383" t="s" s="216">
        <v>160</v>
      </c>
      <c r="CI3383" s="48"/>
      <c r="CJ3383" s="18"/>
      <c r="CK3383" s="19"/>
      <c r="CL3383" s="19"/>
    </row>
    <row r="3384" ht="39.75" customHeight="1">
      <c r="A3384" s="122"/>
      <c r="B3384" s="158">
        <v>2002</v>
      </c>
      <c r="C3384" t="s" s="159">
        <v>390</v>
      </c>
      <c r="D3384" t="s" s="159">
        <v>391</v>
      </c>
      <c r="E3384" t="s" s="160">
        <v>392</v>
      </c>
      <c r="F3384" s="161">
        <v>6.86</v>
      </c>
      <c r="G3384" s="162">
        <v>56</v>
      </c>
      <c r="H3384" s="163">
        <v>2</v>
      </c>
      <c r="I3384" s="164">
        <v>5.03752836446151</v>
      </c>
      <c r="J3384" s="165">
        <v>22.8724035608309</v>
      </c>
      <c r="K3384" s="166">
        <v>9.519073569482289</v>
      </c>
      <c r="L3384" s="165">
        <v>2.265</v>
      </c>
      <c r="M3384" s="166">
        <v>6.7061113515553</v>
      </c>
      <c r="N3384" s="165">
        <v>26.5286102695564</v>
      </c>
      <c r="O3384" s="167">
        <v>7</v>
      </c>
      <c r="P3384" s="168">
        <v>35</v>
      </c>
      <c r="Q3384" s="168">
        <v>3</v>
      </c>
      <c r="R3384" s="168">
        <v>46.39</v>
      </c>
      <c r="S3384" s="169">
        <v>5</v>
      </c>
      <c r="T3384" s="165">
        <v>7.5</v>
      </c>
      <c r="U3384" s="171">
        <v>6.75254265709982</v>
      </c>
      <c r="V3384" s="172">
        <v>72</v>
      </c>
      <c r="W3384" s="173">
        <v>5.390217557</v>
      </c>
      <c r="X3384" s="174">
        <v>5.88691954616667</v>
      </c>
      <c r="Y3384" s="174">
        <v>5.75</v>
      </c>
      <c r="Z3384" s="174">
        <v>8.33333333333333</v>
      </c>
      <c r="AA3384" s="174">
        <v>6.13383333333333</v>
      </c>
      <c r="AB3384" s="174">
        <v>2.9381433568383</v>
      </c>
      <c r="AC3384" s="174">
        <v>6.31600363981272</v>
      </c>
      <c r="AD3384" s="174">
        <v>7.88725490196078</v>
      </c>
      <c r="AE3384" s="175">
        <v>0.352941176470588</v>
      </c>
      <c r="AF3384" s="171">
        <v>6.07946320855564</v>
      </c>
      <c r="AG3384" s="217">
        <v>4.11257805284647</v>
      </c>
      <c r="AH3384" s="177">
        <v>102</v>
      </c>
      <c r="AI3384" s="164">
        <v>9.1396482077197</v>
      </c>
      <c r="AJ3384" s="165">
        <v>4.30175896140148</v>
      </c>
      <c r="AK3384" s="166">
        <v>8.97661480971083</v>
      </c>
      <c r="AL3384" s="165">
        <v>2.55846297572291</v>
      </c>
      <c r="AM3384" s="166">
        <v>9.26680244399205</v>
      </c>
      <c r="AN3384" s="165">
        <v>1.83299389001989</v>
      </c>
      <c r="AO3384" s="174">
        <v>10</v>
      </c>
      <c r="AP3384" s="171">
        <v>9.345766365355651</v>
      </c>
      <c r="AQ3384" s="172">
        <v>31</v>
      </c>
      <c r="AR3384" s="179">
        <v>7.79333333333333</v>
      </c>
      <c r="AS3384" s="180">
        <v>3.31</v>
      </c>
      <c r="AT3384" s="167">
        <v>6.76</v>
      </c>
      <c r="AU3384" s="168">
        <v>16.2</v>
      </c>
      <c r="AV3384" s="168">
        <v>3.76</v>
      </c>
      <c r="AW3384" s="168">
        <v>15.6</v>
      </c>
      <c r="AX3384" s="165">
        <v>6.10444444444444</v>
      </c>
      <c r="AY3384" s="167">
        <v>8.5874275933927</v>
      </c>
      <c r="AZ3384" s="168">
        <v>7.83333333333333</v>
      </c>
      <c r="BA3384" s="165">
        <v>8.21038046336302</v>
      </c>
      <c r="BB3384" s="174">
        <v>10</v>
      </c>
      <c r="BC3384" s="167">
        <v>8.75</v>
      </c>
      <c r="BD3384" s="168">
        <v>7.69</v>
      </c>
      <c r="BE3384" s="168"/>
      <c r="BF3384" s="168">
        <v>8.20127719636398</v>
      </c>
      <c r="BG3384" s="165">
        <v>8.21375906545466</v>
      </c>
      <c r="BH3384" s="171">
        <v>8.132145993315531</v>
      </c>
      <c r="BI3384" s="177">
        <v>42</v>
      </c>
      <c r="BJ3384" s="179">
        <v>5</v>
      </c>
      <c r="BK3384" s="168">
        <v>8.799870795125351</v>
      </c>
      <c r="BL3384" s="168">
        <v>10</v>
      </c>
      <c r="BM3384" s="165">
        <v>7.93329026504178</v>
      </c>
      <c r="BN3384" s="167">
        <v>7.31480686695279</v>
      </c>
      <c r="BO3384" s="168">
        <v>1.24232879574165</v>
      </c>
      <c r="BP3384" s="168">
        <v>7.5</v>
      </c>
      <c r="BQ3384" s="168">
        <v>10</v>
      </c>
      <c r="BR3384" s="168">
        <v>9.629175039747651</v>
      </c>
      <c r="BS3384" s="168">
        <v>10</v>
      </c>
      <c r="BT3384" s="168">
        <v>5.92340425531915</v>
      </c>
      <c r="BU3384" s="165">
        <v>7.37281642253732</v>
      </c>
      <c r="BV3384" s="167">
        <v>4.83333333333333</v>
      </c>
      <c r="BW3384" s="168">
        <v>4.75</v>
      </c>
      <c r="BX3384" s="168">
        <v>4.1625</v>
      </c>
      <c r="BY3384" s="168">
        <v>7.01820811710184</v>
      </c>
      <c r="BZ3384" s="165">
        <v>5.19101036260879</v>
      </c>
      <c r="CA3384" s="167">
        <v>3.28741297715579</v>
      </c>
      <c r="CB3384" s="168"/>
      <c r="CC3384" s="168"/>
      <c r="CD3384" s="165">
        <v>3.28741297715579</v>
      </c>
      <c r="CE3384" s="171">
        <v>5.94613250683592</v>
      </c>
      <c r="CF3384" s="177">
        <v>87</v>
      </c>
      <c r="CG3384" t="s" s="218">
        <v>143</v>
      </c>
      <c r="CH3384" t="s" s="219">
        <v>144</v>
      </c>
      <c r="CI3384" s="48"/>
      <c r="CJ3384" s="18"/>
      <c r="CK3384" s="19"/>
      <c r="CL3384" s="19"/>
    </row>
    <row r="3385" ht="39.75" customHeight="1">
      <c r="A3385" s="122"/>
      <c r="B3385" s="194">
        <v>2002</v>
      </c>
      <c r="C3385" t="s" s="195">
        <v>393</v>
      </c>
      <c r="D3385" t="s" s="195">
        <v>394</v>
      </c>
      <c r="E3385" t="s" s="196">
        <v>395</v>
      </c>
      <c r="F3385" s="197">
        <v>6.15</v>
      </c>
      <c r="G3385" s="198">
        <v>85</v>
      </c>
      <c r="H3385" s="199">
        <v>3</v>
      </c>
      <c r="I3385" s="200"/>
      <c r="J3385" s="201"/>
      <c r="K3385" s="202">
        <v>8.54632152588556</v>
      </c>
      <c r="L3385" s="201">
        <v>5.835</v>
      </c>
      <c r="M3385" s="202">
        <v>10</v>
      </c>
      <c r="N3385" s="201">
        <v>13.7672612845404</v>
      </c>
      <c r="O3385" s="203"/>
      <c r="P3385" s="204"/>
      <c r="Q3385" s="204"/>
      <c r="R3385" s="204"/>
      <c r="S3385" s="205"/>
      <c r="T3385" s="201">
        <v>6.34</v>
      </c>
      <c r="U3385" s="206">
        <v>8.29544050862852</v>
      </c>
      <c r="V3385" s="207">
        <v>18</v>
      </c>
      <c r="W3385" s="208">
        <v>3.51701356231579</v>
      </c>
      <c r="X3385" s="209">
        <v>4.01976370434211</v>
      </c>
      <c r="Y3385" s="209">
        <v>4.94268077601411</v>
      </c>
      <c r="Z3385" s="209">
        <v>8.33333333333333</v>
      </c>
      <c r="AA3385" s="209">
        <v>5.50918333333333</v>
      </c>
      <c r="AB3385" s="209">
        <v>4.39622727034414</v>
      </c>
      <c r="AC3385" s="209">
        <v>8.622786165636191</v>
      </c>
      <c r="AD3385" s="209">
        <v>4.78070175438596</v>
      </c>
      <c r="AE3385" s="210">
        <v>0.823529411764706</v>
      </c>
      <c r="AF3385" s="206">
        <v>5.51521123746312</v>
      </c>
      <c r="AG3385" s="211">
        <v>5.02857495180461</v>
      </c>
      <c r="AH3385" s="212">
        <v>61</v>
      </c>
      <c r="AI3385" s="200">
        <v>0</v>
      </c>
      <c r="AJ3385" s="201">
        <v>90.3822443360458</v>
      </c>
      <c r="AK3385" s="202">
        <v>6.78904541562052</v>
      </c>
      <c r="AL3385" s="201">
        <v>8.027386460948691</v>
      </c>
      <c r="AM3385" s="202">
        <v>7.66523019157726</v>
      </c>
      <c r="AN3385" s="201">
        <v>5.83692452105684</v>
      </c>
      <c r="AO3385" s="209"/>
      <c r="AP3385" s="206">
        <v>4.81809186906593</v>
      </c>
      <c r="AQ3385" s="207">
        <v>139</v>
      </c>
      <c r="AR3385" s="213"/>
      <c r="AS3385" s="214"/>
      <c r="AT3385" s="203"/>
      <c r="AU3385" s="204"/>
      <c r="AV3385" s="204"/>
      <c r="AW3385" s="204"/>
      <c r="AX3385" s="201"/>
      <c r="AY3385" s="203">
        <v>4.7161923138759</v>
      </c>
      <c r="AZ3385" s="204"/>
      <c r="BA3385" s="201">
        <v>4.7161923138759</v>
      </c>
      <c r="BB3385" s="209"/>
      <c r="BC3385" s="203">
        <v>4.5786290615797</v>
      </c>
      <c r="BD3385" s="204"/>
      <c r="BE3385" s="204"/>
      <c r="BF3385" s="204">
        <v>5.95996777679022</v>
      </c>
      <c r="BG3385" s="201">
        <v>5.26929841918496</v>
      </c>
      <c r="BH3385" s="206"/>
      <c r="BI3385" s="212"/>
      <c r="BJ3385" s="213"/>
      <c r="BK3385" s="204">
        <v>10</v>
      </c>
      <c r="BL3385" s="204"/>
      <c r="BM3385" s="201">
        <v>10</v>
      </c>
      <c r="BN3385" s="203">
        <v>7.5</v>
      </c>
      <c r="BO3385" s="204">
        <v>7.10954390755742</v>
      </c>
      <c r="BP3385" s="204"/>
      <c r="BQ3385" s="204"/>
      <c r="BR3385" s="204"/>
      <c r="BS3385" s="204"/>
      <c r="BT3385" s="204">
        <v>4.87788488270221</v>
      </c>
      <c r="BU3385" s="201">
        <v>6.49580959675321</v>
      </c>
      <c r="BV3385" s="203"/>
      <c r="BW3385" s="204"/>
      <c r="BX3385" s="204">
        <v>3.8475</v>
      </c>
      <c r="BY3385" s="204">
        <v>6.71720710051625</v>
      </c>
      <c r="BZ3385" s="201">
        <v>5.28235355025812</v>
      </c>
      <c r="CA3385" s="203">
        <v>3.98932087080758</v>
      </c>
      <c r="CB3385" s="204"/>
      <c r="CC3385" s="204"/>
      <c r="CD3385" s="201">
        <v>3.98932087080758</v>
      </c>
      <c r="CE3385" s="206">
        <v>6.44187100445473</v>
      </c>
      <c r="CF3385" s="212">
        <v>61</v>
      </c>
      <c r="CG3385" t="s" s="215">
        <v>138</v>
      </c>
      <c r="CH3385" t="s" s="216">
        <v>144</v>
      </c>
      <c r="CI3385" s="48"/>
      <c r="CJ3385" s="18"/>
      <c r="CK3385" s="19"/>
      <c r="CL3385" s="19"/>
    </row>
    <row r="3386" ht="39.75" customHeight="1">
      <c r="A3386" s="122"/>
      <c r="B3386" s="158">
        <v>2002</v>
      </c>
      <c r="C3386" t="s" s="159">
        <v>396</v>
      </c>
      <c r="D3386" t="s" s="159">
        <v>397</v>
      </c>
      <c r="E3386" t="s" s="160">
        <v>398</v>
      </c>
      <c r="F3386" s="161">
        <v>6.27</v>
      </c>
      <c r="G3386" s="162">
        <v>77</v>
      </c>
      <c r="H3386" s="163">
        <v>2</v>
      </c>
      <c r="I3386" s="164">
        <v>5.64653017055829</v>
      </c>
      <c r="J3386" s="165">
        <v>20.8017974201018</v>
      </c>
      <c r="K3386" s="166">
        <v>9.9858310626703</v>
      </c>
      <c r="L3386" s="165">
        <v>0.552</v>
      </c>
      <c r="M3386" s="166">
        <v>0</v>
      </c>
      <c r="N3386" s="165">
        <v>55.404558851546</v>
      </c>
      <c r="O3386" s="167">
        <v>8</v>
      </c>
      <c r="P3386" s="168">
        <v>30</v>
      </c>
      <c r="Q3386" s="168">
        <v>8</v>
      </c>
      <c r="R3386" s="168">
        <v>30</v>
      </c>
      <c r="S3386" s="169">
        <v>8</v>
      </c>
      <c r="T3386" s="165">
        <v>7.505</v>
      </c>
      <c r="U3386" s="171">
        <v>6.22747224664572</v>
      </c>
      <c r="V3386" s="172">
        <v>98</v>
      </c>
      <c r="W3386" s="173">
        <v>4.02280230466667</v>
      </c>
      <c r="X3386" s="174">
        <v>2.37409940016667</v>
      </c>
      <c r="Y3386" s="174">
        <v>4.05371111111111</v>
      </c>
      <c r="Z3386" s="174">
        <v>5</v>
      </c>
      <c r="AA3386" s="174">
        <v>3.25614444444444</v>
      </c>
      <c r="AB3386" s="174">
        <v>3.69108126598479</v>
      </c>
      <c r="AC3386" s="174">
        <v>7.94808478864689</v>
      </c>
      <c r="AD3386" s="174">
        <v>1.92460317460317</v>
      </c>
      <c r="AE3386" s="175">
        <v>0.764705882352941</v>
      </c>
      <c r="AF3386" s="171">
        <v>4.03381581120297</v>
      </c>
      <c r="AG3386" s="217">
        <v>3.55924924517909</v>
      </c>
      <c r="AH3386" s="177">
        <v>118</v>
      </c>
      <c r="AI3386" s="164">
        <v>9.29345912216157</v>
      </c>
      <c r="AJ3386" s="165">
        <v>3.53270438919213</v>
      </c>
      <c r="AK3386" s="166">
        <v>8.640010311620729</v>
      </c>
      <c r="AL3386" s="165">
        <v>3.39997422094818</v>
      </c>
      <c r="AM3386" s="166">
        <v>9.215476713043151</v>
      </c>
      <c r="AN3386" s="165">
        <v>1.96130821739212</v>
      </c>
      <c r="AO3386" s="174">
        <v>10</v>
      </c>
      <c r="AP3386" s="171">
        <v>9.287236536706359</v>
      </c>
      <c r="AQ3386" s="172">
        <v>32</v>
      </c>
      <c r="AR3386" s="179">
        <v>6.81333333333333</v>
      </c>
      <c r="AS3386" s="180">
        <v>4.78</v>
      </c>
      <c r="AT3386" s="167">
        <v>6</v>
      </c>
      <c r="AU3386" s="168">
        <v>20</v>
      </c>
      <c r="AV3386" s="168">
        <v>4.56</v>
      </c>
      <c r="AW3386" s="168">
        <v>13.6</v>
      </c>
      <c r="AX3386" s="165">
        <v>5.79111111111111</v>
      </c>
      <c r="AY3386" s="167">
        <v>3.1680013891608</v>
      </c>
      <c r="AZ3386" s="168">
        <v>7</v>
      </c>
      <c r="BA3386" s="165">
        <v>5.0840006945804</v>
      </c>
      <c r="BB3386" s="174">
        <v>10</v>
      </c>
      <c r="BC3386" s="167">
        <v>5.99702060222626</v>
      </c>
      <c r="BD3386" s="168">
        <v>5.383</v>
      </c>
      <c r="BE3386" s="168"/>
      <c r="BF3386" s="168">
        <v>6.37578015959821</v>
      </c>
      <c r="BG3386" s="165">
        <v>5.91860025394149</v>
      </c>
      <c r="BH3386" s="171">
        <v>6.69842801490825</v>
      </c>
      <c r="BI3386" s="177">
        <v>81</v>
      </c>
      <c r="BJ3386" s="179">
        <v>5</v>
      </c>
      <c r="BK3386" s="168">
        <v>10</v>
      </c>
      <c r="BL3386" s="168">
        <v>9</v>
      </c>
      <c r="BM3386" s="165">
        <v>8</v>
      </c>
      <c r="BN3386" s="167">
        <v>8.2875</v>
      </c>
      <c r="BO3386" s="168">
        <v>5.06070446432491</v>
      </c>
      <c r="BP3386" s="168">
        <v>6.33333333333333</v>
      </c>
      <c r="BQ3386" s="168">
        <v>10</v>
      </c>
      <c r="BR3386" s="168">
        <v>5.64280671703492</v>
      </c>
      <c r="BS3386" s="168">
        <v>10</v>
      </c>
      <c r="BT3386" s="168">
        <v>5.55258329337704</v>
      </c>
      <c r="BU3386" s="165">
        <v>7.26813254401003</v>
      </c>
      <c r="BV3386" s="167">
        <v>2.66666666666667</v>
      </c>
      <c r="BW3386" s="168">
        <v>5</v>
      </c>
      <c r="BX3386" s="168">
        <v>5.81</v>
      </c>
      <c r="BY3386" s="168">
        <v>4.73973498088502</v>
      </c>
      <c r="BZ3386" s="165">
        <v>4.55410041188792</v>
      </c>
      <c r="CA3386" s="167">
        <v>2.48029636810797</v>
      </c>
      <c r="CB3386" s="168"/>
      <c r="CC3386" s="168"/>
      <c r="CD3386" s="165">
        <v>2.48029636810797</v>
      </c>
      <c r="CE3386" s="171">
        <v>5.57563233100148</v>
      </c>
      <c r="CF3386" s="177">
        <v>106</v>
      </c>
      <c r="CG3386" t="s" s="218">
        <v>148</v>
      </c>
      <c r="CH3386" t="s" s="219">
        <v>218</v>
      </c>
      <c r="CI3386" s="48"/>
      <c r="CJ3386" s="18"/>
      <c r="CK3386" s="19"/>
      <c r="CL3386" s="19"/>
    </row>
    <row r="3387" ht="39.75" customHeight="1">
      <c r="A3387" s="122"/>
      <c r="B3387" s="194">
        <v>2002</v>
      </c>
      <c r="C3387" t="s" s="195">
        <v>399</v>
      </c>
      <c r="D3387" t="s" s="195">
        <v>400</v>
      </c>
      <c r="E3387" t="s" s="196">
        <v>401</v>
      </c>
      <c r="F3387" s="197">
        <v>7.23</v>
      </c>
      <c r="G3387" s="198">
        <v>35</v>
      </c>
      <c r="H3387" s="199">
        <v>1</v>
      </c>
      <c r="I3387" s="200">
        <v>6.22076909345434</v>
      </c>
      <c r="J3387" s="201">
        <v>18.8493850822552</v>
      </c>
      <c r="K3387" s="202">
        <v>7.30245231607629</v>
      </c>
      <c r="L3387" s="201">
        <v>10.4</v>
      </c>
      <c r="M3387" s="202">
        <v>9.42609856338602</v>
      </c>
      <c r="N3387" s="201">
        <v>17.0086550281489</v>
      </c>
      <c r="O3387" s="203">
        <v>6</v>
      </c>
      <c r="P3387" s="204">
        <v>40</v>
      </c>
      <c r="Q3387" s="204">
        <v>6</v>
      </c>
      <c r="R3387" s="204">
        <v>40</v>
      </c>
      <c r="S3387" s="205">
        <v>6</v>
      </c>
      <c r="T3387" s="201">
        <v>7.71</v>
      </c>
      <c r="U3387" s="206">
        <v>7.33186399458333</v>
      </c>
      <c r="V3387" s="207">
        <v>45</v>
      </c>
      <c r="W3387" s="208">
        <v>6.53094626188889</v>
      </c>
      <c r="X3387" s="209">
        <v>6.34898098791667</v>
      </c>
      <c r="Y3387" s="209">
        <v>7.91666666666667</v>
      </c>
      <c r="Z3387" s="209">
        <v>8.33333333333333</v>
      </c>
      <c r="AA3387" s="209">
        <v>6.84928333333333</v>
      </c>
      <c r="AB3387" s="209">
        <v>6.951805577112</v>
      </c>
      <c r="AC3387" s="209">
        <v>7.78696984014764</v>
      </c>
      <c r="AD3387" s="209">
        <v>6.99652777777778</v>
      </c>
      <c r="AE3387" s="210">
        <v>0.823529411764706</v>
      </c>
      <c r="AF3387" s="206">
        <v>7.21431422227204</v>
      </c>
      <c r="AG3387" s="211">
        <v>6.57775708501274</v>
      </c>
      <c r="AH3387" s="212">
        <v>30</v>
      </c>
      <c r="AI3387" s="200">
        <v>5.49638304407955</v>
      </c>
      <c r="AJ3387" s="201">
        <v>22.5180847796022</v>
      </c>
      <c r="AK3387" s="202">
        <v>8.899151738468831</v>
      </c>
      <c r="AL3387" s="201">
        <v>2.75212065382793</v>
      </c>
      <c r="AM3387" s="202">
        <v>8.894927536231821</v>
      </c>
      <c r="AN3387" s="201">
        <v>2.76268115942044</v>
      </c>
      <c r="AO3387" s="209">
        <v>10</v>
      </c>
      <c r="AP3387" s="206">
        <v>8.32261557969505</v>
      </c>
      <c r="AQ3387" s="207">
        <v>56</v>
      </c>
      <c r="AR3387" s="213">
        <v>9.06666666666667</v>
      </c>
      <c r="AS3387" s="214">
        <v>1.4</v>
      </c>
      <c r="AT3387" s="203">
        <v>8.140000000000001</v>
      </c>
      <c r="AU3387" s="204">
        <v>9.300000000000001</v>
      </c>
      <c r="AV3387" s="204">
        <v>7.64</v>
      </c>
      <c r="AW3387" s="204">
        <v>5.9</v>
      </c>
      <c r="AX3387" s="201">
        <v>8.28222222222222</v>
      </c>
      <c r="AY3387" s="203">
        <v>7.15833194679119</v>
      </c>
      <c r="AZ3387" s="204">
        <v>8.66666666666667</v>
      </c>
      <c r="BA3387" s="201">
        <v>7.91249930672893</v>
      </c>
      <c r="BB3387" s="209">
        <v>10</v>
      </c>
      <c r="BC3387" s="203">
        <v>3.64386677742004</v>
      </c>
      <c r="BD3387" s="204">
        <v>1.53846153846154</v>
      </c>
      <c r="BE3387" s="204"/>
      <c r="BF3387" s="204">
        <v>8.587853972131059</v>
      </c>
      <c r="BG3387" s="201">
        <v>4.59006076267088</v>
      </c>
      <c r="BH3387" s="206">
        <v>7.69619557290551</v>
      </c>
      <c r="BI3387" s="212">
        <v>50</v>
      </c>
      <c r="BJ3387" s="213">
        <v>5</v>
      </c>
      <c r="BK3387" s="204">
        <v>10</v>
      </c>
      <c r="BL3387" s="204">
        <v>10</v>
      </c>
      <c r="BM3387" s="201">
        <v>8.33333333333333</v>
      </c>
      <c r="BN3387" s="203">
        <v>6.57245508982036</v>
      </c>
      <c r="BO3387" s="204">
        <v>2.47330397563857</v>
      </c>
      <c r="BP3387" s="204">
        <v>6.33333333333333</v>
      </c>
      <c r="BQ3387" s="204">
        <v>6</v>
      </c>
      <c r="BR3387" s="204">
        <v>1.56373215425911</v>
      </c>
      <c r="BS3387" s="204">
        <v>0</v>
      </c>
      <c r="BT3387" s="204">
        <v>4.21669081903695</v>
      </c>
      <c r="BU3387" s="201">
        <v>3.87993076744119</v>
      </c>
      <c r="BV3387" s="203">
        <v>3.66666666666667</v>
      </c>
      <c r="BW3387" s="204">
        <v>6.25</v>
      </c>
      <c r="BX3387" s="204">
        <v>9.3925</v>
      </c>
      <c r="BY3387" s="204">
        <v>6.58141196720156</v>
      </c>
      <c r="BZ3387" s="201">
        <v>6.47264465846706</v>
      </c>
      <c r="CA3387" s="203">
        <v>6.21029766325513</v>
      </c>
      <c r="CB3387" s="204"/>
      <c r="CC3387" s="204"/>
      <c r="CD3387" s="201">
        <v>6.21029766325513</v>
      </c>
      <c r="CE3387" s="206">
        <v>6.22405160562418</v>
      </c>
      <c r="CF3387" s="212">
        <v>74</v>
      </c>
      <c r="CG3387" t="s" s="215">
        <v>159</v>
      </c>
      <c r="CH3387" t="s" s="216">
        <v>160</v>
      </c>
      <c r="CI3387" s="48"/>
      <c r="CJ3387" s="18"/>
      <c r="CK3387" s="19"/>
      <c r="CL3387" s="19"/>
    </row>
    <row r="3388" ht="39.75" customHeight="1">
      <c r="A3388" s="122"/>
      <c r="B3388" s="158">
        <v>2002</v>
      </c>
      <c r="C3388" t="s" s="159">
        <v>402</v>
      </c>
      <c r="D3388" t="s" s="159">
        <v>403</v>
      </c>
      <c r="E3388" t="s" s="160">
        <v>404</v>
      </c>
      <c r="F3388" s="161">
        <v>6.99</v>
      </c>
      <c r="G3388" s="162">
        <v>47</v>
      </c>
      <c r="H3388" s="163">
        <v>2</v>
      </c>
      <c r="I3388" s="164">
        <v>2.30521038877926</v>
      </c>
      <c r="J3388" s="165">
        <v>32.1622846781505</v>
      </c>
      <c r="K3388" s="166">
        <v>7.10354223433242</v>
      </c>
      <c r="L3388" s="165">
        <v>11.13</v>
      </c>
      <c r="M3388" s="166">
        <v>6.60580311360254</v>
      </c>
      <c r="N3388" s="165">
        <v>26.8796891023911</v>
      </c>
      <c r="O3388" s="167">
        <v>10</v>
      </c>
      <c r="P3388" s="168">
        <v>0</v>
      </c>
      <c r="Q3388" s="168">
        <v>10</v>
      </c>
      <c r="R3388" s="168">
        <v>13.63</v>
      </c>
      <c r="S3388" s="169">
        <v>10</v>
      </c>
      <c r="T3388" s="165">
        <v>5.1725</v>
      </c>
      <c r="U3388" s="171">
        <v>6.23741114734285</v>
      </c>
      <c r="V3388" s="172">
        <v>97</v>
      </c>
      <c r="W3388" s="173">
        <v>6.52068495318519</v>
      </c>
      <c r="X3388" s="174">
        <v>5.59775528699011</v>
      </c>
      <c r="Y3388" s="174">
        <v>5.77185792349727</v>
      </c>
      <c r="Z3388" s="174">
        <v>8.33333333333333</v>
      </c>
      <c r="AA3388" s="174">
        <v>7.05746666666667</v>
      </c>
      <c r="AB3388" s="174">
        <v>5.02835336181111</v>
      </c>
      <c r="AC3388" s="174">
        <v>8.38533044567327</v>
      </c>
      <c r="AD3388" s="174">
        <v>8.698412698412699</v>
      </c>
      <c r="AE3388" s="175">
        <v>0.411764705882353</v>
      </c>
      <c r="AF3388" s="171">
        <v>6.9241493336962</v>
      </c>
      <c r="AG3388" s="217">
        <v>4.88763482378556</v>
      </c>
      <c r="AH3388" s="177">
        <v>68</v>
      </c>
      <c r="AI3388" s="164">
        <v>9.291100643878391</v>
      </c>
      <c r="AJ3388" s="165">
        <v>3.54449678060804</v>
      </c>
      <c r="AK3388" s="166">
        <v>3.36793631531588</v>
      </c>
      <c r="AL3388" s="165">
        <v>16.5801592117103</v>
      </c>
      <c r="AM3388" s="166">
        <v>9.64461994076999</v>
      </c>
      <c r="AN3388" s="165">
        <v>0.888450148075037</v>
      </c>
      <c r="AO3388" s="174">
        <v>10</v>
      </c>
      <c r="AP3388" s="171">
        <v>8.07591422499106</v>
      </c>
      <c r="AQ3388" s="172">
        <v>61</v>
      </c>
      <c r="AR3388" s="179">
        <v>9.393333333333331</v>
      </c>
      <c r="AS3388" s="180">
        <v>0.91</v>
      </c>
      <c r="AT3388" s="167">
        <v>9.300000000000001</v>
      </c>
      <c r="AU3388" s="168">
        <v>3.5</v>
      </c>
      <c r="AV3388" s="168"/>
      <c r="AW3388" s="168"/>
      <c r="AX3388" s="165">
        <v>9.346666666666669</v>
      </c>
      <c r="AY3388" s="167">
        <v>8.338573809506849</v>
      </c>
      <c r="AZ3388" s="168"/>
      <c r="BA3388" s="165">
        <v>8.338573809506849</v>
      </c>
      <c r="BB3388" s="174">
        <v>10</v>
      </c>
      <c r="BC3388" s="167">
        <v>7.24702060222626</v>
      </c>
      <c r="BD3388" s="168">
        <v>4.614</v>
      </c>
      <c r="BE3388" s="168"/>
      <c r="BF3388" s="168">
        <v>10</v>
      </c>
      <c r="BG3388" s="165">
        <v>7.28700686740875</v>
      </c>
      <c r="BH3388" s="171">
        <v>8.743061835895571</v>
      </c>
      <c r="BI3388" s="177">
        <v>29</v>
      </c>
      <c r="BJ3388" s="179">
        <v>10</v>
      </c>
      <c r="BK3388" s="168">
        <v>10</v>
      </c>
      <c r="BL3388" s="168">
        <v>10</v>
      </c>
      <c r="BM3388" s="165">
        <v>10</v>
      </c>
      <c r="BN3388" s="167">
        <v>7.5</v>
      </c>
      <c r="BO3388" s="168">
        <v>6.49254582792225</v>
      </c>
      <c r="BP3388" s="168"/>
      <c r="BQ3388" s="168">
        <v>10</v>
      </c>
      <c r="BR3388" s="168">
        <v>2.76891327507924</v>
      </c>
      <c r="BS3388" s="168">
        <v>10</v>
      </c>
      <c r="BT3388" s="168">
        <v>7.76582516613584</v>
      </c>
      <c r="BU3388" s="165">
        <v>7.42121404485622</v>
      </c>
      <c r="BV3388" s="167"/>
      <c r="BW3388" s="168"/>
      <c r="BX3388" s="168">
        <v>4.3825</v>
      </c>
      <c r="BY3388" s="168">
        <v>6.77568650697885</v>
      </c>
      <c r="BZ3388" s="165">
        <v>5.57909325348942</v>
      </c>
      <c r="CA3388" s="167">
        <v>5.07929892036971</v>
      </c>
      <c r="CB3388" s="168"/>
      <c r="CC3388" s="168"/>
      <c r="CD3388" s="165">
        <v>5.07929892036971</v>
      </c>
      <c r="CE3388" s="171">
        <v>7.01990155467884</v>
      </c>
      <c r="CF3388" s="177">
        <v>38</v>
      </c>
      <c r="CG3388" t="s" s="218">
        <v>143</v>
      </c>
      <c r="CH3388" t="s" s="219">
        <v>160</v>
      </c>
      <c r="CI3388" s="48"/>
      <c r="CJ3388" s="18"/>
      <c r="CK3388" s="19"/>
      <c r="CL3388" s="19"/>
    </row>
    <row r="3389" ht="39.75" customHeight="1">
      <c r="A3389" s="122"/>
      <c r="B3389" s="194">
        <v>2002</v>
      </c>
      <c r="C3389" t="s" s="195">
        <v>405</v>
      </c>
      <c r="D3389" t="s" s="195">
        <v>406</v>
      </c>
      <c r="E3389" t="s" s="196">
        <v>407</v>
      </c>
      <c r="F3389" s="197">
        <v>5.69</v>
      </c>
      <c r="G3389" s="198">
        <v>109</v>
      </c>
      <c r="H3389" s="199">
        <v>3</v>
      </c>
      <c r="I3389" s="200"/>
      <c r="J3389" s="201"/>
      <c r="K3389" s="202">
        <v>9.426671029801479</v>
      </c>
      <c r="L3389" s="201">
        <v>2.60411732062856</v>
      </c>
      <c r="M3389" s="202"/>
      <c r="N3389" s="201"/>
      <c r="O3389" s="203"/>
      <c r="P3389" s="204"/>
      <c r="Q3389" s="204"/>
      <c r="R3389" s="204"/>
      <c r="S3389" s="205"/>
      <c r="T3389" s="201">
        <v>5.795</v>
      </c>
      <c r="U3389" s="206">
        <v>7.61083551490074</v>
      </c>
      <c r="V3389" s="207">
        <v>38</v>
      </c>
      <c r="W3389" s="208">
        <v>3.17900805164198</v>
      </c>
      <c r="X3389" s="209">
        <v>2.52387353347436</v>
      </c>
      <c r="Y3389" s="209">
        <v>3.17377777777778</v>
      </c>
      <c r="Z3389" s="209"/>
      <c r="AA3389" s="209">
        <v>3.474</v>
      </c>
      <c r="AB3389" s="209">
        <v>4.62154425626347</v>
      </c>
      <c r="AC3389" s="209">
        <v>9.224254749218479</v>
      </c>
      <c r="AD3389" s="209">
        <v>3.55496453900709</v>
      </c>
      <c r="AE3389" s="210">
        <v>0.823529411764706</v>
      </c>
      <c r="AF3389" s="206">
        <v>4.25020327248331</v>
      </c>
      <c r="AG3389" s="211">
        <v>3.87518533667596</v>
      </c>
      <c r="AH3389" s="212">
        <v>106</v>
      </c>
      <c r="AI3389" s="200">
        <v>0</v>
      </c>
      <c r="AJ3389" s="201">
        <v>94.3822443360458</v>
      </c>
      <c r="AK3389" s="202">
        <v>3.96208035602466</v>
      </c>
      <c r="AL3389" s="201">
        <v>15.0947991099383</v>
      </c>
      <c r="AM3389" s="202">
        <v>9.146316054759099</v>
      </c>
      <c r="AN3389" s="201">
        <v>2.13420986310224</v>
      </c>
      <c r="AO3389" s="209"/>
      <c r="AP3389" s="206">
        <v>4.36946547026125</v>
      </c>
      <c r="AQ3389" s="207">
        <v>144</v>
      </c>
      <c r="AR3389" s="213"/>
      <c r="AS3389" s="214"/>
      <c r="AT3389" s="203"/>
      <c r="AU3389" s="204"/>
      <c r="AV3389" s="204"/>
      <c r="AW3389" s="204"/>
      <c r="AX3389" s="201"/>
      <c r="AY3389" s="203">
        <v>4.898662882820</v>
      </c>
      <c r="AZ3389" s="204"/>
      <c r="BA3389" s="201">
        <v>4.898662882820</v>
      </c>
      <c r="BB3389" s="209"/>
      <c r="BC3389" s="203">
        <v>8.411526573375189</v>
      </c>
      <c r="BD3389" s="204"/>
      <c r="BE3389" s="204"/>
      <c r="BF3389" s="204">
        <v>3.11207418148038</v>
      </c>
      <c r="BG3389" s="201">
        <v>5.76180037742779</v>
      </c>
      <c r="BH3389" s="206"/>
      <c r="BI3389" s="212"/>
      <c r="BJ3389" s="213"/>
      <c r="BK3389" s="204">
        <v>9.550110956072819</v>
      </c>
      <c r="BL3389" s="204"/>
      <c r="BM3389" s="201">
        <v>9.550110956072819</v>
      </c>
      <c r="BN3389" s="203">
        <v>8.375</v>
      </c>
      <c r="BO3389" s="204">
        <v>7.92979641104887</v>
      </c>
      <c r="BP3389" s="204"/>
      <c r="BQ3389" s="204"/>
      <c r="BR3389" s="204"/>
      <c r="BS3389" s="204"/>
      <c r="BT3389" s="204">
        <v>5.90875897978982</v>
      </c>
      <c r="BU3389" s="201">
        <v>7.4045184636129</v>
      </c>
      <c r="BV3389" s="203"/>
      <c r="BW3389" s="204"/>
      <c r="BX3389" s="204">
        <v>4.2025</v>
      </c>
      <c r="BY3389" s="204">
        <v>6.43534586365719</v>
      </c>
      <c r="BZ3389" s="201">
        <v>5.31892293182859</v>
      </c>
      <c r="CA3389" s="203">
        <v>5.28565660251237</v>
      </c>
      <c r="CB3389" s="204"/>
      <c r="CC3389" s="204"/>
      <c r="CD3389" s="201">
        <v>5.28565660251237</v>
      </c>
      <c r="CE3389" s="206">
        <v>6.88980223850667</v>
      </c>
      <c r="CF3389" s="212">
        <v>44</v>
      </c>
      <c r="CG3389" t="s" s="215">
        <v>138</v>
      </c>
      <c r="CH3389" t="s" s="216">
        <v>218</v>
      </c>
      <c r="CI3389" s="48"/>
      <c r="CJ3389" s="18"/>
      <c r="CK3389" s="19"/>
      <c r="CL3389" s="19"/>
    </row>
    <row r="3390" ht="39.75" customHeight="1">
      <c r="A3390" s="122"/>
      <c r="B3390" s="158">
        <v>2002</v>
      </c>
      <c r="C3390" t="s" s="159">
        <v>408</v>
      </c>
      <c r="D3390" t="s" s="159">
        <v>409</v>
      </c>
      <c r="E3390" t="s" s="160">
        <v>410</v>
      </c>
      <c r="F3390" s="161">
        <v>4.19</v>
      </c>
      <c r="G3390" s="162">
        <v>147</v>
      </c>
      <c r="H3390" s="163">
        <v>4</v>
      </c>
      <c r="I3390" s="164"/>
      <c r="J3390" s="165"/>
      <c r="K3390" s="166"/>
      <c r="L3390" s="165"/>
      <c r="M3390" s="166">
        <v>7.2250619625441</v>
      </c>
      <c r="N3390" s="165">
        <v>24.7122831310956</v>
      </c>
      <c r="O3390" s="167"/>
      <c r="P3390" s="168"/>
      <c r="Q3390" s="168"/>
      <c r="R3390" s="168"/>
      <c r="S3390" s="169"/>
      <c r="T3390" s="165">
        <v>3.0825</v>
      </c>
      <c r="U3390" s="171">
        <v>5.15378098127205</v>
      </c>
      <c r="V3390" s="172">
        <v>137</v>
      </c>
      <c r="W3390" s="173">
        <v>5.36137143483333</v>
      </c>
      <c r="X3390" s="174">
        <v>2.44874588</v>
      </c>
      <c r="Y3390" s="174">
        <v>2.1639</v>
      </c>
      <c r="Z3390" s="174"/>
      <c r="AA3390" s="174">
        <v>2.4055</v>
      </c>
      <c r="AB3390" s="174">
        <v>0</v>
      </c>
      <c r="AC3390" s="174"/>
      <c r="AD3390" s="174">
        <v>7.5</v>
      </c>
      <c r="AE3390" s="175">
        <v>0.823529411764706</v>
      </c>
      <c r="AF3390" s="171">
        <v>3.31325288580556</v>
      </c>
      <c r="AG3390" s="217">
        <v>3.02090704294036</v>
      </c>
      <c r="AH3390" s="177">
        <v>129</v>
      </c>
      <c r="AI3390" s="164">
        <v>0</v>
      </c>
      <c r="AJ3390" s="165">
        <v>95.3822443360458</v>
      </c>
      <c r="AK3390" s="166">
        <v>7.71211118829565</v>
      </c>
      <c r="AL3390" s="165">
        <v>5.71972202926086</v>
      </c>
      <c r="AM3390" s="166">
        <v>0.8159999999999999</v>
      </c>
      <c r="AN3390" s="165">
        <v>22.96</v>
      </c>
      <c r="AO3390" s="174"/>
      <c r="AP3390" s="171">
        <v>2.84270372943188</v>
      </c>
      <c r="AQ3390" s="172">
        <v>152</v>
      </c>
      <c r="AR3390" s="179"/>
      <c r="AS3390" s="180"/>
      <c r="AT3390" s="167"/>
      <c r="AU3390" s="168"/>
      <c r="AV3390" s="168"/>
      <c r="AW3390" s="168"/>
      <c r="AX3390" s="165"/>
      <c r="AY3390" s="167">
        <v>6.63070060458183</v>
      </c>
      <c r="AZ3390" s="168"/>
      <c r="BA3390" s="165">
        <v>6.63070060458183</v>
      </c>
      <c r="BB3390" s="174"/>
      <c r="BC3390" s="167">
        <v>1.25358060002327</v>
      </c>
      <c r="BD3390" s="168"/>
      <c r="BE3390" s="168"/>
      <c r="BF3390" s="168">
        <v>5.03570054220619</v>
      </c>
      <c r="BG3390" s="165">
        <v>3.14464057111473</v>
      </c>
      <c r="BH3390" s="171"/>
      <c r="BI3390" s="177"/>
      <c r="BJ3390" s="179"/>
      <c r="BK3390" s="168">
        <v>8.916570827514461</v>
      </c>
      <c r="BL3390" s="168"/>
      <c r="BM3390" s="165">
        <v>8.916570827514461</v>
      </c>
      <c r="BN3390" s="167">
        <v>8.44700598802395</v>
      </c>
      <c r="BO3390" s="168">
        <v>6.67184598173519</v>
      </c>
      <c r="BP3390" s="168"/>
      <c r="BQ3390" s="168"/>
      <c r="BR3390" s="168"/>
      <c r="BS3390" s="168"/>
      <c r="BT3390" s="168"/>
      <c r="BU3390" s="165">
        <v>7.55942598487957</v>
      </c>
      <c r="BV3390" s="167"/>
      <c r="BW3390" s="168"/>
      <c r="BX3390" s="168">
        <v>2.115</v>
      </c>
      <c r="BY3390" s="168">
        <v>3.99116061789708</v>
      </c>
      <c r="BZ3390" s="165">
        <v>3.05308030894854</v>
      </c>
      <c r="CA3390" s="167">
        <v>3.43565359802021</v>
      </c>
      <c r="CB3390" s="168"/>
      <c r="CC3390" s="168"/>
      <c r="CD3390" s="165">
        <v>3.43565359802021</v>
      </c>
      <c r="CE3390" s="171">
        <v>5.7411826798407</v>
      </c>
      <c r="CF3390" s="177">
        <v>101</v>
      </c>
      <c r="CG3390" t="s" s="218">
        <v>159</v>
      </c>
      <c r="CH3390" t="s" s="219">
        <v>218</v>
      </c>
      <c r="CI3390" s="48"/>
      <c r="CJ3390" s="18"/>
      <c r="CK3390" s="19"/>
      <c r="CL3390" s="19"/>
    </row>
    <row r="3391" ht="39.75" customHeight="1">
      <c r="A3391" s="122"/>
      <c r="B3391" s="194">
        <v>2002</v>
      </c>
      <c r="C3391" t="s" s="195">
        <v>411</v>
      </c>
      <c r="D3391" t="s" s="195">
        <v>412</v>
      </c>
      <c r="E3391" t="s" s="196">
        <v>413</v>
      </c>
      <c r="F3391" s="197">
        <v>7.86</v>
      </c>
      <c r="G3391" s="198">
        <v>21</v>
      </c>
      <c r="H3391" s="199">
        <v>1</v>
      </c>
      <c r="I3391" s="200">
        <v>4.8166813240739</v>
      </c>
      <c r="J3391" s="201">
        <v>23.6232834981488</v>
      </c>
      <c r="K3391" s="202">
        <v>7.01634877384196</v>
      </c>
      <c r="L3391" s="201">
        <v>11.45</v>
      </c>
      <c r="M3391" s="202">
        <v>10</v>
      </c>
      <c r="N3391" s="201">
        <v>14.9408270186499</v>
      </c>
      <c r="O3391" s="203">
        <v>9</v>
      </c>
      <c r="P3391" s="204">
        <v>25</v>
      </c>
      <c r="Q3391" s="204">
        <v>3</v>
      </c>
      <c r="R3391" s="204">
        <v>48</v>
      </c>
      <c r="S3391" s="205">
        <v>6</v>
      </c>
      <c r="T3391" s="201">
        <v>8.2675</v>
      </c>
      <c r="U3391" s="206">
        <v>7.22010601958317</v>
      </c>
      <c r="V3391" s="207">
        <v>54</v>
      </c>
      <c r="W3391" s="208">
        <v>6.70077992866667</v>
      </c>
      <c r="X3391" s="209">
        <v>4.6411435745</v>
      </c>
      <c r="Y3391" s="209">
        <v>6.25</v>
      </c>
      <c r="Z3391" s="209">
        <v>8.33333333333333</v>
      </c>
      <c r="AA3391" s="209">
        <v>7.35631666666667</v>
      </c>
      <c r="AB3391" s="209">
        <v>7.41232526465665</v>
      </c>
      <c r="AC3391" s="209">
        <v>8.27024833960238</v>
      </c>
      <c r="AD3391" s="209">
        <v>6.51643990929705</v>
      </c>
      <c r="AE3391" s="210">
        <v>1</v>
      </c>
      <c r="AF3391" s="206">
        <v>6.93507337709034</v>
      </c>
      <c r="AG3391" s="211">
        <v>6.93507337709034</v>
      </c>
      <c r="AH3391" s="212">
        <v>26</v>
      </c>
      <c r="AI3391" s="200">
        <v>8.38562812834156</v>
      </c>
      <c r="AJ3391" s="201">
        <v>8.071859358292199</v>
      </c>
      <c r="AK3391" s="202">
        <v>9.44116424225928</v>
      </c>
      <c r="AL3391" s="201">
        <v>1.39708939435179</v>
      </c>
      <c r="AM3391" s="202">
        <v>9.22270103260432</v>
      </c>
      <c r="AN3391" s="201">
        <v>1.94324741848921</v>
      </c>
      <c r="AO3391" s="209">
        <v>10</v>
      </c>
      <c r="AP3391" s="206">
        <v>9.26237335080129</v>
      </c>
      <c r="AQ3391" s="207">
        <v>33</v>
      </c>
      <c r="AR3391" s="213">
        <v>9.5</v>
      </c>
      <c r="AS3391" s="214">
        <v>0.75</v>
      </c>
      <c r="AT3391" s="203">
        <v>9.359999999999999</v>
      </c>
      <c r="AU3391" s="204">
        <v>3.2</v>
      </c>
      <c r="AV3391" s="204">
        <v>7.04</v>
      </c>
      <c r="AW3391" s="204">
        <v>7.4</v>
      </c>
      <c r="AX3391" s="201">
        <v>8.633333333333329</v>
      </c>
      <c r="AY3391" s="203">
        <v>7.46945698315162</v>
      </c>
      <c r="AZ3391" s="204">
        <v>8.33333333333333</v>
      </c>
      <c r="BA3391" s="201">
        <v>7.90139515824248</v>
      </c>
      <c r="BB3391" s="209">
        <v>10</v>
      </c>
      <c r="BC3391" s="203">
        <v>8.22395741939545</v>
      </c>
      <c r="BD3391" s="204">
        <v>6.92307692307692</v>
      </c>
      <c r="BE3391" s="204"/>
      <c r="BF3391" s="204">
        <v>7.49215496027067</v>
      </c>
      <c r="BG3391" s="201">
        <v>7.54639643424768</v>
      </c>
      <c r="BH3391" s="206">
        <v>8.52028123145587</v>
      </c>
      <c r="BI3391" s="212">
        <v>36</v>
      </c>
      <c r="BJ3391" s="213">
        <v>10</v>
      </c>
      <c r="BK3391" s="204">
        <v>8.85046301957955</v>
      </c>
      <c r="BL3391" s="204">
        <v>10</v>
      </c>
      <c r="BM3391" s="201">
        <v>9.61682100652652</v>
      </c>
      <c r="BN3391" s="203">
        <v>5</v>
      </c>
      <c r="BO3391" s="204">
        <v>6.92760062591393</v>
      </c>
      <c r="BP3391" s="204">
        <v>7.66666666666667</v>
      </c>
      <c r="BQ3391" s="204">
        <v>6</v>
      </c>
      <c r="BR3391" s="204">
        <v>8.423993918927531</v>
      </c>
      <c r="BS3391" s="204">
        <v>3</v>
      </c>
      <c r="BT3391" s="204">
        <v>7.88238557558946</v>
      </c>
      <c r="BU3391" s="201">
        <v>6.41437811244251</v>
      </c>
      <c r="BV3391" s="203">
        <v>4.5</v>
      </c>
      <c r="BW3391" s="204">
        <v>4.5</v>
      </c>
      <c r="BX3391" s="204">
        <v>7.5475</v>
      </c>
      <c r="BY3391" s="204">
        <v>6.17138642289754</v>
      </c>
      <c r="BZ3391" s="201">
        <v>5.67972160572439</v>
      </c>
      <c r="CA3391" s="203">
        <v>7.63882517526091</v>
      </c>
      <c r="CB3391" s="204"/>
      <c r="CC3391" s="204"/>
      <c r="CD3391" s="201">
        <v>7.63882517526091</v>
      </c>
      <c r="CE3391" s="206">
        <v>7.33743647498858</v>
      </c>
      <c r="CF3391" s="212">
        <v>25</v>
      </c>
      <c r="CG3391" t="s" s="215">
        <v>138</v>
      </c>
      <c r="CH3391" t="s" s="216">
        <v>139</v>
      </c>
      <c r="CI3391" s="48"/>
      <c r="CJ3391" s="18"/>
      <c r="CK3391" s="19"/>
      <c r="CL3391" s="19"/>
    </row>
    <row r="3392" ht="39.75" customHeight="1">
      <c r="A3392" s="122"/>
      <c r="B3392" s="158">
        <v>2002</v>
      </c>
      <c r="C3392" t="s" s="159">
        <v>414</v>
      </c>
      <c r="D3392" t="s" s="159">
        <v>415</v>
      </c>
      <c r="E3392" t="s" s="160">
        <v>416</v>
      </c>
      <c r="F3392" s="161">
        <v>4.06</v>
      </c>
      <c r="G3392" s="162">
        <v>149</v>
      </c>
      <c r="H3392" s="163">
        <v>4</v>
      </c>
      <c r="I3392" s="164">
        <v>6.73823529411765</v>
      </c>
      <c r="J3392" s="165">
        <v>17.09</v>
      </c>
      <c r="K3392" s="166"/>
      <c r="L3392" s="165"/>
      <c r="M3392" s="166">
        <v>9.68959624556839</v>
      </c>
      <c r="N3392" s="165">
        <v>16.0864131405106</v>
      </c>
      <c r="O3392" s="167"/>
      <c r="P3392" s="168"/>
      <c r="Q3392" s="168"/>
      <c r="R3392" s="168"/>
      <c r="S3392" s="169"/>
      <c r="T3392" s="165">
        <v>8.205</v>
      </c>
      <c r="U3392" s="171">
        <v>8.21094384656201</v>
      </c>
      <c r="V3392" s="172">
        <v>21</v>
      </c>
      <c r="W3392" s="173">
        <v>4.74330857733333</v>
      </c>
      <c r="X3392" s="174">
        <v>3.20727863466667</v>
      </c>
      <c r="Y3392" s="174">
        <v>2.5</v>
      </c>
      <c r="Z3392" s="174">
        <v>3.33333333333333</v>
      </c>
      <c r="AA3392" s="174">
        <v>5.18038333333333</v>
      </c>
      <c r="AB3392" s="174">
        <v>0</v>
      </c>
      <c r="AC3392" s="174"/>
      <c r="AD3392" s="174">
        <v>0</v>
      </c>
      <c r="AE3392" s="175">
        <v>0.823529411764706</v>
      </c>
      <c r="AF3392" s="171">
        <v>2.70918626838095</v>
      </c>
      <c r="AG3392" s="217">
        <v>2.47014042117087</v>
      </c>
      <c r="AH3392" s="177">
        <v>146</v>
      </c>
      <c r="AI3392" s="164">
        <v>0</v>
      </c>
      <c r="AJ3392" s="165">
        <v>97.3822443360458</v>
      </c>
      <c r="AK3392" s="166">
        <v>0</v>
      </c>
      <c r="AL3392" s="165">
        <v>66.08301961347451</v>
      </c>
      <c r="AM3392" s="166">
        <v>8.01152050873362</v>
      </c>
      <c r="AN3392" s="165">
        <v>4.97119872816594</v>
      </c>
      <c r="AO3392" s="174"/>
      <c r="AP3392" s="171">
        <v>2.67050683624454</v>
      </c>
      <c r="AQ3392" s="172">
        <v>154</v>
      </c>
      <c r="AR3392" s="179"/>
      <c r="AS3392" s="180"/>
      <c r="AT3392" s="167"/>
      <c r="AU3392" s="168"/>
      <c r="AV3392" s="168"/>
      <c r="AW3392" s="168"/>
      <c r="AX3392" s="165"/>
      <c r="AY3392" s="167">
        <v>6.18112846978511</v>
      </c>
      <c r="AZ3392" s="168"/>
      <c r="BA3392" s="165">
        <v>6.18112846978511</v>
      </c>
      <c r="BB3392" s="174"/>
      <c r="BC3392" s="167">
        <v>3.49702060222626</v>
      </c>
      <c r="BD3392" s="168"/>
      <c r="BE3392" s="168"/>
      <c r="BF3392" s="168">
        <v>6.92408163487255</v>
      </c>
      <c r="BG3392" s="165">
        <v>5.2105511185494</v>
      </c>
      <c r="BH3392" s="171"/>
      <c r="BI3392" s="177"/>
      <c r="BJ3392" s="179"/>
      <c r="BK3392" s="168">
        <v>0</v>
      </c>
      <c r="BL3392" s="168"/>
      <c r="BM3392" s="165">
        <v>0</v>
      </c>
      <c r="BN3392" s="167">
        <v>5.31497005988024</v>
      </c>
      <c r="BO3392" s="168">
        <v>6.29713653518145</v>
      </c>
      <c r="BP3392" s="168"/>
      <c r="BQ3392" s="168"/>
      <c r="BR3392" s="168"/>
      <c r="BS3392" s="168"/>
      <c r="BT3392" s="168">
        <v>4.09541122487248</v>
      </c>
      <c r="BU3392" s="165">
        <v>5.23583927331139</v>
      </c>
      <c r="BV3392" s="167"/>
      <c r="BW3392" s="168"/>
      <c r="BX3392" s="168">
        <v>2.9075</v>
      </c>
      <c r="BY3392" s="168">
        <v>5.03676932008759</v>
      </c>
      <c r="BZ3392" s="165">
        <v>3.9721346600438</v>
      </c>
      <c r="CA3392" s="167">
        <v>2.28265615412637</v>
      </c>
      <c r="CB3392" s="168"/>
      <c r="CC3392" s="168"/>
      <c r="CD3392" s="165">
        <v>2.28265615412637</v>
      </c>
      <c r="CE3392" s="171">
        <v>2.87265752187039</v>
      </c>
      <c r="CF3392" s="177">
        <v>164</v>
      </c>
      <c r="CG3392" t="s" s="218">
        <v>143</v>
      </c>
      <c r="CH3392" t="s" s="219">
        <v>139</v>
      </c>
      <c r="CI3392" s="48"/>
      <c r="CJ3392" s="18"/>
      <c r="CK3392" s="19"/>
      <c r="CL3392" s="19"/>
    </row>
    <row r="3393" ht="39.75" customHeight="1">
      <c r="A3393" s="122"/>
      <c r="B3393" s="194">
        <v>2002</v>
      </c>
      <c r="C3393" t="s" s="195">
        <v>417</v>
      </c>
      <c r="D3393" t="s" s="195">
        <v>418</v>
      </c>
      <c r="E3393" t="s" s="196">
        <v>419</v>
      </c>
      <c r="F3393" s="197">
        <v>3.92</v>
      </c>
      <c r="G3393" s="198">
        <v>153</v>
      </c>
      <c r="H3393" s="199">
        <v>4</v>
      </c>
      <c r="I3393" s="200"/>
      <c r="J3393" s="201"/>
      <c r="K3393" s="202">
        <v>7.67029972752043</v>
      </c>
      <c r="L3393" s="201">
        <v>9.050000000000001</v>
      </c>
      <c r="M3393" s="202">
        <v>0</v>
      </c>
      <c r="N3393" s="201">
        <v>55.2231924830747</v>
      </c>
      <c r="O3393" s="203"/>
      <c r="P3393" s="204"/>
      <c r="Q3393" s="204"/>
      <c r="R3393" s="204"/>
      <c r="S3393" s="205"/>
      <c r="T3393" s="201">
        <v>7.3425</v>
      </c>
      <c r="U3393" s="206">
        <v>5.00426657584014</v>
      </c>
      <c r="V3393" s="207">
        <v>139</v>
      </c>
      <c r="W3393" s="208">
        <v>6.06402498655556</v>
      </c>
      <c r="X3393" s="209">
        <v>4.38923161723148</v>
      </c>
      <c r="Y3393" s="209">
        <v>3.80666031746032</v>
      </c>
      <c r="Z3393" s="209"/>
      <c r="AA3393" s="209">
        <v>5.9059</v>
      </c>
      <c r="AB3393" s="209">
        <v>2.02098740293568</v>
      </c>
      <c r="AC3393" s="209">
        <v>5.36287374377532</v>
      </c>
      <c r="AD3393" s="209">
        <v>3.11965811965812</v>
      </c>
      <c r="AE3393" s="210">
        <v>0.411764705882353</v>
      </c>
      <c r="AF3393" s="206">
        <v>4.38133374108807</v>
      </c>
      <c r="AG3393" s="211">
        <v>3.09270617017981</v>
      </c>
      <c r="AH3393" s="212">
        <v>127</v>
      </c>
      <c r="AI3393" s="200">
        <v>0</v>
      </c>
      <c r="AJ3393" s="201">
        <v>98.3822443360458</v>
      </c>
      <c r="AK3393" s="202">
        <v>8.796028081878431</v>
      </c>
      <c r="AL3393" s="201">
        <v>3.00992979530393</v>
      </c>
      <c r="AM3393" s="202">
        <v>0</v>
      </c>
      <c r="AN3393" s="201">
        <v>33.8125783381249</v>
      </c>
      <c r="AO3393" s="209"/>
      <c r="AP3393" s="206">
        <v>2.93200936062614</v>
      </c>
      <c r="AQ3393" s="207">
        <v>151</v>
      </c>
      <c r="AR3393" s="213"/>
      <c r="AS3393" s="214"/>
      <c r="AT3393" s="203"/>
      <c r="AU3393" s="204"/>
      <c r="AV3393" s="204"/>
      <c r="AW3393" s="204"/>
      <c r="AX3393" s="201"/>
      <c r="AY3393" s="203">
        <v>4.59693164265368</v>
      </c>
      <c r="AZ3393" s="204"/>
      <c r="BA3393" s="201">
        <v>4.59693164265368</v>
      </c>
      <c r="BB3393" s="209"/>
      <c r="BC3393" s="203">
        <v>2.0786290615797</v>
      </c>
      <c r="BD3393" s="204"/>
      <c r="BE3393" s="204"/>
      <c r="BF3393" s="204">
        <v>2.23251633986928</v>
      </c>
      <c r="BG3393" s="201">
        <v>2.15557270072449</v>
      </c>
      <c r="BH3393" s="206"/>
      <c r="BI3393" s="212"/>
      <c r="BJ3393" s="213"/>
      <c r="BK3393" s="204">
        <v>9.421547979869519</v>
      </c>
      <c r="BL3393" s="204"/>
      <c r="BM3393" s="201">
        <v>9.421547979869519</v>
      </c>
      <c r="BN3393" s="203">
        <v>3.9</v>
      </c>
      <c r="BO3393" s="204">
        <v>2.82140335851746</v>
      </c>
      <c r="BP3393" s="204"/>
      <c r="BQ3393" s="204"/>
      <c r="BR3393" s="204"/>
      <c r="BS3393" s="204"/>
      <c r="BT3393" s="204">
        <v>4.00641025641026</v>
      </c>
      <c r="BU3393" s="201">
        <v>3.57593787164257</v>
      </c>
      <c r="BV3393" s="203"/>
      <c r="BW3393" s="204"/>
      <c r="BX3393" s="204">
        <v>5.2675</v>
      </c>
      <c r="BY3393" s="204">
        <v>1.83896993607751</v>
      </c>
      <c r="BZ3393" s="201">
        <v>3.55323496803876</v>
      </c>
      <c r="CA3393" s="203">
        <v>2.04824116583038</v>
      </c>
      <c r="CB3393" s="204"/>
      <c r="CC3393" s="204"/>
      <c r="CD3393" s="201">
        <v>2.04824116583038</v>
      </c>
      <c r="CE3393" s="206">
        <v>4.64974049634531</v>
      </c>
      <c r="CF3393" s="212">
        <v>136</v>
      </c>
      <c r="CG3393" t="s" s="215">
        <v>148</v>
      </c>
      <c r="CH3393" t="s" s="216">
        <v>218</v>
      </c>
      <c r="CI3393" s="48"/>
      <c r="CJ3393" s="18"/>
      <c r="CK3393" s="19"/>
      <c r="CL3393" s="19"/>
    </row>
    <row r="3394" ht="39.75" customHeight="1">
      <c r="A3394" s="122"/>
      <c r="B3394" s="158">
        <v>2002</v>
      </c>
      <c r="C3394" t="s" s="159">
        <v>420</v>
      </c>
      <c r="D3394" t="s" s="159">
        <v>421</v>
      </c>
      <c r="E3394" t="s" s="160">
        <v>422</v>
      </c>
      <c r="F3394" s="161">
        <v>3.3</v>
      </c>
      <c r="G3394" s="162">
        <v>157</v>
      </c>
      <c r="H3394" s="163">
        <v>4</v>
      </c>
      <c r="I3394" s="164"/>
      <c r="J3394" s="165"/>
      <c r="K3394" s="166"/>
      <c r="L3394" s="165"/>
      <c r="M3394" s="166">
        <v>7.46743478692102</v>
      </c>
      <c r="N3394" s="165">
        <v>23.8639782457764</v>
      </c>
      <c r="O3394" s="167"/>
      <c r="P3394" s="168"/>
      <c r="Q3394" s="168"/>
      <c r="R3394" s="168"/>
      <c r="S3394" s="169"/>
      <c r="T3394" s="165">
        <v>5.4825</v>
      </c>
      <c r="U3394" s="171">
        <v>6.47496739346051</v>
      </c>
      <c r="V3394" s="172">
        <v>87</v>
      </c>
      <c r="W3394" s="173">
        <v>4.318999319</v>
      </c>
      <c r="X3394" s="174">
        <v>1.49340137333333</v>
      </c>
      <c r="Y3394" s="174">
        <v>2.5</v>
      </c>
      <c r="Z3394" s="174">
        <v>1.66666666666667</v>
      </c>
      <c r="AA3394" s="174">
        <v>2.99756666666667</v>
      </c>
      <c r="AB3394" s="174">
        <v>0</v>
      </c>
      <c r="AC3394" s="174"/>
      <c r="AD3394" s="174">
        <v>0</v>
      </c>
      <c r="AE3394" s="175">
        <v>1</v>
      </c>
      <c r="AF3394" s="171">
        <v>1.85380486080952</v>
      </c>
      <c r="AG3394" s="217">
        <v>1.85380486080952</v>
      </c>
      <c r="AH3394" s="177">
        <v>157</v>
      </c>
      <c r="AI3394" s="164">
        <v>0</v>
      </c>
      <c r="AJ3394" s="165">
        <v>99.3822443360458</v>
      </c>
      <c r="AK3394" s="166">
        <v>0</v>
      </c>
      <c r="AL3394" s="165">
        <v>47.479109175640</v>
      </c>
      <c r="AM3394" s="166">
        <v>6.964</v>
      </c>
      <c r="AN3394" s="165">
        <v>7.59</v>
      </c>
      <c r="AO3394" s="174"/>
      <c r="AP3394" s="171">
        <v>2.32133333333333</v>
      </c>
      <c r="AQ3394" s="172">
        <v>158</v>
      </c>
      <c r="AR3394" s="179"/>
      <c r="AS3394" s="180"/>
      <c r="AT3394" s="167"/>
      <c r="AU3394" s="168"/>
      <c r="AV3394" s="168"/>
      <c r="AW3394" s="168"/>
      <c r="AX3394" s="165"/>
      <c r="AY3394" s="167">
        <v>4.53842112097121</v>
      </c>
      <c r="AZ3394" s="168"/>
      <c r="BA3394" s="165">
        <v>4.53842112097121</v>
      </c>
      <c r="BB3394" s="174"/>
      <c r="BC3394" s="167">
        <v>6.74328327638356</v>
      </c>
      <c r="BD3394" s="168"/>
      <c r="BE3394" s="168"/>
      <c r="BF3394" s="168"/>
      <c r="BG3394" s="165">
        <v>6.74328327638356</v>
      </c>
      <c r="BH3394" s="171"/>
      <c r="BI3394" s="177"/>
      <c r="BJ3394" s="179"/>
      <c r="BK3394" s="168"/>
      <c r="BL3394" s="168"/>
      <c r="BM3394" s="165"/>
      <c r="BN3394" s="167">
        <v>3.9</v>
      </c>
      <c r="BO3394" s="168">
        <v>1.10633791735036</v>
      </c>
      <c r="BP3394" s="168"/>
      <c r="BQ3394" s="168"/>
      <c r="BR3394" s="168"/>
      <c r="BS3394" s="168"/>
      <c r="BT3394" s="168"/>
      <c r="BU3394" s="165">
        <v>2.50316895867518</v>
      </c>
      <c r="BV3394" s="167"/>
      <c r="BW3394" s="168"/>
      <c r="BX3394" s="168">
        <v>0.93</v>
      </c>
      <c r="BY3394" s="168">
        <v>4.11446320904299</v>
      </c>
      <c r="BZ3394" s="165">
        <v>2.5222316045215</v>
      </c>
      <c r="CA3394" s="167">
        <v>2.56447026493005</v>
      </c>
      <c r="CB3394" s="168"/>
      <c r="CC3394" s="168"/>
      <c r="CD3394" s="165">
        <v>2.56447026493005</v>
      </c>
      <c r="CE3394" s="171">
        <v>2.52995694270891</v>
      </c>
      <c r="CF3394" s="177">
        <v>165</v>
      </c>
      <c r="CG3394" t="s" s="218">
        <v>148</v>
      </c>
      <c r="CH3394" t="s" s="219">
        <v>218</v>
      </c>
      <c r="CI3394" s="48"/>
      <c r="CJ3394" s="18"/>
      <c r="CK3394" s="19"/>
      <c r="CL3394" s="19"/>
    </row>
    <row r="3395" ht="39.75" customHeight="1">
      <c r="A3395" s="122"/>
      <c r="B3395" s="194">
        <v>2002</v>
      </c>
      <c r="C3395" t="s" s="195">
        <v>423</v>
      </c>
      <c r="D3395" t="s" s="195">
        <v>424</v>
      </c>
      <c r="E3395" t="s" s="196">
        <v>425</v>
      </c>
      <c r="F3395" s="197">
        <v>2.3</v>
      </c>
      <c r="G3395" s="198">
        <v>159</v>
      </c>
      <c r="H3395" s="199">
        <v>4</v>
      </c>
      <c r="I3395" s="200"/>
      <c r="J3395" s="201"/>
      <c r="K3395" s="202"/>
      <c r="L3395" s="201"/>
      <c r="M3395" s="202">
        <v>0</v>
      </c>
      <c r="N3395" s="201">
        <v>84.8484848484848</v>
      </c>
      <c r="O3395" s="203"/>
      <c r="P3395" s="204"/>
      <c r="Q3395" s="204"/>
      <c r="R3395" s="204"/>
      <c r="S3395" s="205"/>
      <c r="T3395" s="201">
        <v>1.995</v>
      </c>
      <c r="U3395" s="206">
        <v>0.9975000000000001</v>
      </c>
      <c r="V3395" s="207">
        <v>161</v>
      </c>
      <c r="W3395" s="208">
        <v>3.97420529282927</v>
      </c>
      <c r="X3395" s="209">
        <v>2.8203109225</v>
      </c>
      <c r="Y3395" s="209">
        <v>2.34567901234568</v>
      </c>
      <c r="Z3395" s="209">
        <v>5</v>
      </c>
      <c r="AA3395" s="209">
        <v>5.16333333333333</v>
      </c>
      <c r="AB3395" s="209">
        <v>0</v>
      </c>
      <c r="AC3395" s="209"/>
      <c r="AD3395" s="209">
        <v>2.04365079365079</v>
      </c>
      <c r="AE3395" s="210">
        <v>0.647058823529412</v>
      </c>
      <c r="AF3395" s="206">
        <v>3.04959705066558</v>
      </c>
      <c r="AG3395" s="211">
        <v>2.51143286525401</v>
      </c>
      <c r="AH3395" s="212">
        <v>142</v>
      </c>
      <c r="AI3395" s="200">
        <v>0</v>
      </c>
      <c r="AJ3395" s="201">
        <v>100.382244336046</v>
      </c>
      <c r="AK3395" s="202">
        <v>0</v>
      </c>
      <c r="AL3395" s="201">
        <v>47.479109175640</v>
      </c>
      <c r="AM3395" s="202">
        <v>6.08094117647057</v>
      </c>
      <c r="AN3395" s="201">
        <v>-9.79764705882357</v>
      </c>
      <c r="AO3395" s="209"/>
      <c r="AP3395" s="206">
        <v>2.02698039215686</v>
      </c>
      <c r="AQ3395" s="207">
        <v>159</v>
      </c>
      <c r="AR3395" s="213"/>
      <c r="AS3395" s="214"/>
      <c r="AT3395" s="203"/>
      <c r="AU3395" s="204"/>
      <c r="AV3395" s="204"/>
      <c r="AW3395" s="204"/>
      <c r="AX3395" s="201"/>
      <c r="AY3395" s="203">
        <v>2.88541666666667</v>
      </c>
      <c r="AZ3395" s="204"/>
      <c r="BA3395" s="201">
        <v>2.88541666666667</v>
      </c>
      <c r="BB3395" s="209"/>
      <c r="BC3395" s="203">
        <v>3.3286290615797</v>
      </c>
      <c r="BD3395" s="204"/>
      <c r="BE3395" s="204"/>
      <c r="BF3395" s="204">
        <v>3.88739557515401</v>
      </c>
      <c r="BG3395" s="201">
        <v>3.60801231836686</v>
      </c>
      <c r="BH3395" s="206"/>
      <c r="BI3395" s="212"/>
      <c r="BJ3395" s="213"/>
      <c r="BK3395" s="204"/>
      <c r="BL3395" s="204"/>
      <c r="BM3395" s="201"/>
      <c r="BN3395" s="203">
        <v>5.60675883256529</v>
      </c>
      <c r="BO3395" s="204">
        <v>5.66584181219962</v>
      </c>
      <c r="BP3395" s="204"/>
      <c r="BQ3395" s="204"/>
      <c r="BR3395" s="204"/>
      <c r="BS3395" s="204"/>
      <c r="BT3395" s="204">
        <v>4.55284552845529</v>
      </c>
      <c r="BU3395" s="201">
        <v>5.27514872440673</v>
      </c>
      <c r="BV3395" s="203"/>
      <c r="BW3395" s="204"/>
      <c r="BX3395" s="204">
        <v>2.0475</v>
      </c>
      <c r="BY3395" s="204">
        <v>1.26745438505835</v>
      </c>
      <c r="BZ3395" s="201">
        <v>1.65747719252917</v>
      </c>
      <c r="CA3395" s="203">
        <v>4.01685679500136</v>
      </c>
      <c r="CB3395" s="204"/>
      <c r="CC3395" s="204"/>
      <c r="CD3395" s="201">
        <v>4.01685679500136</v>
      </c>
      <c r="CE3395" s="206">
        <v>3.64982757064575</v>
      </c>
      <c r="CF3395" s="212">
        <v>161</v>
      </c>
      <c r="CG3395" t="s" s="215">
        <v>143</v>
      </c>
      <c r="CH3395" t="s" s="216">
        <v>139</v>
      </c>
      <c r="CI3395" s="48"/>
      <c r="CJ3395" s="18"/>
      <c r="CK3395" s="19"/>
      <c r="CL3395" s="19"/>
    </row>
    <row r="3396" ht="39.75" customHeight="1">
      <c r="A3396" s="122"/>
      <c r="B3396" s="158">
        <v>2002</v>
      </c>
      <c r="C3396" t="s" s="159">
        <v>426</v>
      </c>
      <c r="D3396" t="s" s="159">
        <v>427</v>
      </c>
      <c r="E3396" t="s" s="160">
        <v>428</v>
      </c>
      <c r="F3396" s="161">
        <v>7.59</v>
      </c>
      <c r="G3396" s="162">
        <v>30</v>
      </c>
      <c r="H3396" s="163">
        <v>1</v>
      </c>
      <c r="I3396" s="164">
        <v>4.48729298226385</v>
      </c>
      <c r="J3396" s="165">
        <v>24.7432038603029</v>
      </c>
      <c r="K3396" s="166">
        <v>6.50136239782016</v>
      </c>
      <c r="L3396" s="165">
        <v>13.34</v>
      </c>
      <c r="M3396" s="166">
        <v>10</v>
      </c>
      <c r="N3396" s="165">
        <v>14.0487665941527</v>
      </c>
      <c r="O3396" s="167">
        <v>7</v>
      </c>
      <c r="P3396" s="168">
        <v>33</v>
      </c>
      <c r="Q3396" s="168">
        <v>2</v>
      </c>
      <c r="R3396" s="168">
        <v>51</v>
      </c>
      <c r="S3396" s="169">
        <v>4.5</v>
      </c>
      <c r="T3396" s="165">
        <v>8.425000000000001</v>
      </c>
      <c r="U3396" s="171">
        <v>6.7827310760168</v>
      </c>
      <c r="V3396" s="172">
        <v>71</v>
      </c>
      <c r="W3396" s="173">
        <v>6.69343744155556</v>
      </c>
      <c r="X3396" s="174">
        <v>5.48744485533333</v>
      </c>
      <c r="Y3396" s="174">
        <v>5.75</v>
      </c>
      <c r="Z3396" s="174">
        <v>8.33333333333333</v>
      </c>
      <c r="AA3396" s="174">
        <v>6.86883333333333</v>
      </c>
      <c r="AB3396" s="174">
        <v>7.47401030443506</v>
      </c>
      <c r="AC3396" s="174">
        <v>9.64746217396619</v>
      </c>
      <c r="AD3396" s="174">
        <v>6.01851851851852</v>
      </c>
      <c r="AE3396" s="175">
        <v>0.823529411764706</v>
      </c>
      <c r="AF3396" s="171">
        <v>7.03412999505942</v>
      </c>
      <c r="AG3396" s="217">
        <v>6.41347146608359</v>
      </c>
      <c r="AH3396" s="177">
        <v>31</v>
      </c>
      <c r="AI3396" s="164">
        <v>8.75941238255818</v>
      </c>
      <c r="AJ3396" s="165">
        <v>6.20293808720909</v>
      </c>
      <c r="AK3396" s="166">
        <v>8.832510853044999</v>
      </c>
      <c r="AL3396" s="165">
        <v>2.9187228673875</v>
      </c>
      <c r="AM3396" s="166">
        <v>9.88153998025666</v>
      </c>
      <c r="AN3396" s="165">
        <v>0.296150049358346</v>
      </c>
      <c r="AO3396" s="174">
        <v>10</v>
      </c>
      <c r="AP3396" s="171">
        <v>9.368365803964959</v>
      </c>
      <c r="AQ3396" s="172">
        <v>28</v>
      </c>
      <c r="AR3396" s="179">
        <v>9.5</v>
      </c>
      <c r="AS3396" s="180">
        <v>0.75</v>
      </c>
      <c r="AT3396" s="167">
        <v>9.859999999999999</v>
      </c>
      <c r="AU3396" s="168">
        <v>0.7</v>
      </c>
      <c r="AV3396" s="168">
        <v>6.8</v>
      </c>
      <c r="AW3396" s="168">
        <v>8</v>
      </c>
      <c r="AX3396" s="165">
        <v>8.720000000000001</v>
      </c>
      <c r="AY3396" s="167">
        <v>7.97018205910062</v>
      </c>
      <c r="AZ3396" s="168">
        <v>8.83333333333333</v>
      </c>
      <c r="BA3396" s="165">
        <v>8.401757696216981</v>
      </c>
      <c r="BB3396" s="174">
        <v>10</v>
      </c>
      <c r="BC3396" s="167">
        <v>9.262518215677</v>
      </c>
      <c r="BD3396" s="168">
        <v>6.92307692307692</v>
      </c>
      <c r="BE3396" s="168"/>
      <c r="BF3396" s="168">
        <v>7.42018819396794</v>
      </c>
      <c r="BG3396" s="165">
        <v>7.86859444424062</v>
      </c>
      <c r="BH3396" s="171">
        <v>8.747588035114401</v>
      </c>
      <c r="BI3396" s="177">
        <v>28</v>
      </c>
      <c r="BJ3396" s="179">
        <v>8</v>
      </c>
      <c r="BK3396" s="168">
        <v>8.81316768260899</v>
      </c>
      <c r="BL3396" s="168">
        <v>10</v>
      </c>
      <c r="BM3396" s="165">
        <v>8.937722560869661</v>
      </c>
      <c r="BN3396" s="167">
        <v>5.36</v>
      </c>
      <c r="BO3396" s="168">
        <v>5.45201236432427</v>
      </c>
      <c r="BP3396" s="168">
        <v>8.16666666666667</v>
      </c>
      <c r="BQ3396" s="168">
        <v>4</v>
      </c>
      <c r="BR3396" s="168">
        <v>7.2188127981074</v>
      </c>
      <c r="BS3396" s="168">
        <v>3</v>
      </c>
      <c r="BT3396" s="168">
        <v>8.18079800498753</v>
      </c>
      <c r="BU3396" s="165">
        <v>5.91118426201227</v>
      </c>
      <c r="BV3396" s="167">
        <v>3</v>
      </c>
      <c r="BW3396" s="168">
        <v>5.75</v>
      </c>
      <c r="BX3396" s="168">
        <v>7.055</v>
      </c>
      <c r="BY3396" s="168">
        <v>6.39346030701263</v>
      </c>
      <c r="BZ3396" s="165">
        <v>5.54961507675316</v>
      </c>
      <c r="CA3396" s="167">
        <v>6.24542564795494</v>
      </c>
      <c r="CB3396" s="168"/>
      <c r="CC3396" s="168"/>
      <c r="CD3396" s="165">
        <v>6.24542564795494</v>
      </c>
      <c r="CE3396" s="171">
        <v>6.66098688689751</v>
      </c>
      <c r="CF3396" s="177">
        <v>52</v>
      </c>
      <c r="CG3396" t="s" s="218">
        <v>138</v>
      </c>
      <c r="CH3396" t="s" s="219">
        <v>139</v>
      </c>
      <c r="CI3396" s="48"/>
      <c r="CJ3396" s="18"/>
      <c r="CK3396" s="19"/>
      <c r="CL3396" s="19"/>
    </row>
    <row r="3397" ht="39.75" customHeight="1">
      <c r="A3397" s="122"/>
      <c r="B3397" s="194">
        <v>2002</v>
      </c>
      <c r="C3397" t="s" s="195">
        <v>429</v>
      </c>
      <c r="D3397" t="s" s="195">
        <v>430</v>
      </c>
      <c r="E3397" t="s" s="196">
        <v>431</v>
      </c>
      <c r="F3397" s="197">
        <v>8.130000000000001</v>
      </c>
      <c r="G3397" s="198">
        <v>10</v>
      </c>
      <c r="H3397" s="199">
        <v>1</v>
      </c>
      <c r="I3397" s="200">
        <v>2.26956924502084</v>
      </c>
      <c r="J3397" s="201">
        <v>32.2834645669291</v>
      </c>
      <c r="K3397" s="202">
        <v>4.31008174386921</v>
      </c>
      <c r="L3397" s="201">
        <v>21.382</v>
      </c>
      <c r="M3397" s="202">
        <v>7.8477327474533</v>
      </c>
      <c r="N3397" s="201">
        <v>22.5329353839135</v>
      </c>
      <c r="O3397" s="203">
        <v>4</v>
      </c>
      <c r="P3397" s="204">
        <v>41</v>
      </c>
      <c r="Q3397" s="204">
        <v>4</v>
      </c>
      <c r="R3397" s="204">
        <v>41</v>
      </c>
      <c r="S3397" s="205">
        <v>4</v>
      </c>
      <c r="T3397" s="201">
        <v>8.657500000000001</v>
      </c>
      <c r="U3397" s="206">
        <v>5.41697674726867</v>
      </c>
      <c r="V3397" s="207">
        <v>121</v>
      </c>
      <c r="W3397" s="208">
        <v>7.73703251833333</v>
      </c>
      <c r="X3397" s="209">
        <v>8.389582620000001</v>
      </c>
      <c r="Y3397" s="209">
        <v>8.5</v>
      </c>
      <c r="Z3397" s="209">
        <v>10</v>
      </c>
      <c r="AA3397" s="209">
        <v>8.655900000000001</v>
      </c>
      <c r="AB3397" s="209">
        <v>8.75537189118597</v>
      </c>
      <c r="AC3397" s="209">
        <v>6.09906749241392</v>
      </c>
      <c r="AD3397" s="209">
        <v>8.926553672316381</v>
      </c>
      <c r="AE3397" s="210">
        <v>0.9411764705882349</v>
      </c>
      <c r="AF3397" s="206">
        <v>8.382938524281199</v>
      </c>
      <c r="AG3397" s="211">
        <v>8.13638150886117</v>
      </c>
      <c r="AH3397" s="212">
        <v>15</v>
      </c>
      <c r="AI3397" s="200">
        <v>9.484003436522951</v>
      </c>
      <c r="AJ3397" s="201">
        <v>2.57998281738523</v>
      </c>
      <c r="AK3397" s="202">
        <v>9.5677857541008</v>
      </c>
      <c r="AL3397" s="201">
        <v>1.080535614748</v>
      </c>
      <c r="AM3397" s="202">
        <v>9.17036953039902</v>
      </c>
      <c r="AN3397" s="201">
        <v>2.07407617400244</v>
      </c>
      <c r="AO3397" s="209">
        <v>10</v>
      </c>
      <c r="AP3397" s="206">
        <v>9.55553968025569</v>
      </c>
      <c r="AQ3397" s="207">
        <v>11</v>
      </c>
      <c r="AR3397" s="213">
        <v>9.5</v>
      </c>
      <c r="AS3397" s="214">
        <v>0.75</v>
      </c>
      <c r="AT3397" s="203">
        <v>9.380000000000001</v>
      </c>
      <c r="AU3397" s="204">
        <v>3.1</v>
      </c>
      <c r="AV3397" s="204">
        <v>8.039999999999999</v>
      </c>
      <c r="AW3397" s="204">
        <v>4.9</v>
      </c>
      <c r="AX3397" s="201">
        <v>8.973333333333329</v>
      </c>
      <c r="AY3397" s="203">
        <v>8.963414634146339</v>
      </c>
      <c r="AZ3397" s="204">
        <v>9.83333333333333</v>
      </c>
      <c r="BA3397" s="201">
        <v>9.398373983739839</v>
      </c>
      <c r="BB3397" s="209">
        <v>10</v>
      </c>
      <c r="BC3397" s="203"/>
      <c r="BD3397" s="204">
        <v>9.228</v>
      </c>
      <c r="BE3397" s="204"/>
      <c r="BF3397" s="204">
        <v>9.575408372127599</v>
      </c>
      <c r="BG3397" s="201">
        <v>9.4017041860638</v>
      </c>
      <c r="BH3397" s="206">
        <v>9.443352875784241</v>
      </c>
      <c r="BI3397" s="212">
        <v>5</v>
      </c>
      <c r="BJ3397" s="213">
        <v>10</v>
      </c>
      <c r="BK3397" s="204">
        <v>10</v>
      </c>
      <c r="BL3397" s="204">
        <v>10</v>
      </c>
      <c r="BM3397" s="201">
        <v>10</v>
      </c>
      <c r="BN3397" s="203">
        <v>7.1910447761194</v>
      </c>
      <c r="BO3397" s="204">
        <v>6.00775733640437</v>
      </c>
      <c r="BP3397" s="204">
        <v>5.66666666666667</v>
      </c>
      <c r="BQ3397" s="204"/>
      <c r="BR3397" s="204"/>
      <c r="BS3397" s="204">
        <v>10</v>
      </c>
      <c r="BT3397" s="204">
        <v>7.98361634916868</v>
      </c>
      <c r="BU3397" s="201">
        <v>7.36981702567182</v>
      </c>
      <c r="BV3397" s="203">
        <v>4.33333333333333</v>
      </c>
      <c r="BW3397" s="204">
        <v>6.75</v>
      </c>
      <c r="BX3397" s="204">
        <v>9.5425</v>
      </c>
      <c r="BY3397" s="204">
        <v>8.411490506816699</v>
      </c>
      <c r="BZ3397" s="201">
        <v>7.25933096003751</v>
      </c>
      <c r="CA3397" s="203">
        <v>7.70420903091939</v>
      </c>
      <c r="CB3397" s="204"/>
      <c r="CC3397" s="204"/>
      <c r="CD3397" s="201">
        <v>7.70420903091939</v>
      </c>
      <c r="CE3397" s="206">
        <v>8.083339254157179</v>
      </c>
      <c r="CF3397" s="212">
        <v>11</v>
      </c>
      <c r="CG3397" t="s" s="215">
        <v>138</v>
      </c>
      <c r="CH3397" t="s" s="216">
        <v>160</v>
      </c>
      <c r="CI3397" s="48"/>
      <c r="CJ3397" s="18"/>
      <c r="CK3397" s="19"/>
      <c r="CL3397" s="19"/>
    </row>
    <row r="3398" ht="39.75" customHeight="1">
      <c r="A3398" s="122"/>
      <c r="B3398" s="158">
        <v>2002</v>
      </c>
      <c r="C3398" t="s" s="159">
        <v>432</v>
      </c>
      <c r="D3398" t="s" s="159">
        <v>433</v>
      </c>
      <c r="E3398" t="s" s="160">
        <v>434</v>
      </c>
      <c r="F3398" s="161">
        <v>5.62</v>
      </c>
      <c r="G3398" s="162">
        <v>113</v>
      </c>
      <c r="H3398" s="163">
        <v>3</v>
      </c>
      <c r="I3398" s="164">
        <v>9.173529411764701</v>
      </c>
      <c r="J3398" s="165">
        <v>8.81</v>
      </c>
      <c r="K3398" s="166">
        <v>9.877384196185281</v>
      </c>
      <c r="L3398" s="165">
        <v>0.95</v>
      </c>
      <c r="M3398" s="166">
        <v>4.64478328264363</v>
      </c>
      <c r="N3398" s="165">
        <v>33.7432585107473</v>
      </c>
      <c r="O3398" s="167"/>
      <c r="P3398" s="168"/>
      <c r="Q3398" s="168"/>
      <c r="R3398" s="168"/>
      <c r="S3398" s="169"/>
      <c r="T3398" s="165">
        <v>6.7775</v>
      </c>
      <c r="U3398" s="171">
        <v>7.6182992226484</v>
      </c>
      <c r="V3398" s="172">
        <v>35</v>
      </c>
      <c r="W3398" s="173">
        <v>4.169185107</v>
      </c>
      <c r="X3398" s="174">
        <v>3.453309946250</v>
      </c>
      <c r="Y3398" s="174">
        <v>3.4892</v>
      </c>
      <c r="Z3398" s="174">
        <v>2.5</v>
      </c>
      <c r="AA3398" s="174">
        <v>4.26070555555556</v>
      </c>
      <c r="AB3398" s="174">
        <v>1.21186145062959</v>
      </c>
      <c r="AC3398" s="174">
        <v>3.68732294720588</v>
      </c>
      <c r="AD3398" s="174">
        <v>3.34459459459459</v>
      </c>
      <c r="AE3398" s="175">
        <v>0.588235294117647</v>
      </c>
      <c r="AF3398" s="171">
        <v>3.26452245015445</v>
      </c>
      <c r="AG3398" s="217">
        <v>2.59241488688736</v>
      </c>
      <c r="AH3398" s="177">
        <v>141</v>
      </c>
      <c r="AI3398" s="164">
        <v>7.59660229610562</v>
      </c>
      <c r="AJ3398" s="165">
        <v>12.0169885194719</v>
      </c>
      <c r="AK3398" s="166">
        <v>8.663956998750271</v>
      </c>
      <c r="AL3398" s="165">
        <v>3.34010750312432</v>
      </c>
      <c r="AM3398" s="166">
        <v>3.62719230172244</v>
      </c>
      <c r="AN3398" s="165">
        <v>15.9320192456939</v>
      </c>
      <c r="AO3398" s="174">
        <v>5</v>
      </c>
      <c r="AP3398" s="171">
        <v>6.22193789914458</v>
      </c>
      <c r="AQ3398" s="172">
        <v>112</v>
      </c>
      <c r="AR3398" s="179">
        <v>4</v>
      </c>
      <c r="AS3398" s="180">
        <v>9</v>
      </c>
      <c r="AT3398" s="167">
        <v>8.960000000000001</v>
      </c>
      <c r="AU3398" s="168">
        <v>5.2</v>
      </c>
      <c r="AV3398" s="168"/>
      <c r="AW3398" s="168"/>
      <c r="AX3398" s="165">
        <v>6.48</v>
      </c>
      <c r="AY3398" s="167">
        <v>4.24483355702557</v>
      </c>
      <c r="AZ3398" s="168">
        <v>6.66666666666667</v>
      </c>
      <c r="BA3398" s="165">
        <v>5.45575011184612</v>
      </c>
      <c r="BB3398" s="174">
        <v>10</v>
      </c>
      <c r="BC3398" s="167">
        <v>8.36430154971681</v>
      </c>
      <c r="BD3398" s="168">
        <v>3</v>
      </c>
      <c r="BE3398" s="168"/>
      <c r="BF3398" s="168">
        <v>5.96419748618966</v>
      </c>
      <c r="BG3398" s="165">
        <v>5.77616634530216</v>
      </c>
      <c r="BH3398" s="171">
        <v>6.92797911428707</v>
      </c>
      <c r="BI3398" s="177">
        <v>76</v>
      </c>
      <c r="BJ3398" s="179">
        <v>8</v>
      </c>
      <c r="BK3398" s="168">
        <v>4.52337292073292</v>
      </c>
      <c r="BL3398" s="168">
        <v>9</v>
      </c>
      <c r="BM3398" s="165">
        <v>7.17445764024431</v>
      </c>
      <c r="BN3398" s="167">
        <v>3.05</v>
      </c>
      <c r="BO3398" s="168">
        <v>4.19379104844843</v>
      </c>
      <c r="BP3398" s="168">
        <v>7</v>
      </c>
      <c r="BQ3398" s="168">
        <v>6</v>
      </c>
      <c r="BR3398" s="168">
        <v>7.2188127981074</v>
      </c>
      <c r="BS3398" s="168">
        <v>1</v>
      </c>
      <c r="BT3398" s="168">
        <v>5.38162323221989</v>
      </c>
      <c r="BU3398" s="165">
        <v>4.83488958268225</v>
      </c>
      <c r="BV3398" s="167">
        <v>1.33333333333333</v>
      </c>
      <c r="BW3398" s="168">
        <v>4.5</v>
      </c>
      <c r="BX3398" s="168">
        <v>4.605</v>
      </c>
      <c r="BY3398" s="168">
        <v>4.49309579845167</v>
      </c>
      <c r="BZ3398" s="165">
        <v>3.73285728294625</v>
      </c>
      <c r="CA3398" s="167">
        <v>3.16715457371093</v>
      </c>
      <c r="CB3398" s="168"/>
      <c r="CC3398" s="168"/>
      <c r="CD3398" s="165">
        <v>3.16715457371093</v>
      </c>
      <c r="CE3398" s="171">
        <v>4.72733976989593</v>
      </c>
      <c r="CF3398" s="177">
        <v>133</v>
      </c>
      <c r="CG3398" t="s" s="218">
        <v>148</v>
      </c>
      <c r="CH3398" t="s" s="219">
        <v>218</v>
      </c>
      <c r="CI3398" s="48"/>
      <c r="CJ3398" s="18"/>
      <c r="CK3398" s="19"/>
      <c r="CL3398" s="19"/>
    </row>
    <row r="3399" ht="39.75" customHeight="1">
      <c r="A3399" s="122"/>
      <c r="B3399" s="194">
        <v>2002</v>
      </c>
      <c r="C3399" t="s" s="195">
        <v>435</v>
      </c>
      <c r="D3399" t="s" s="195">
        <v>436</v>
      </c>
      <c r="E3399" t="s" s="196">
        <v>437</v>
      </c>
      <c r="F3399" s="197">
        <v>4.85</v>
      </c>
      <c r="G3399" s="198">
        <v>134</v>
      </c>
      <c r="H3399" s="199">
        <v>4</v>
      </c>
      <c r="I3399" s="200">
        <v>7.68503664126463</v>
      </c>
      <c r="J3399" s="201">
        <v>13.8708754197003</v>
      </c>
      <c r="K3399" s="202">
        <v>9.482288828337881</v>
      </c>
      <c r="L3399" s="201">
        <v>2.4</v>
      </c>
      <c r="M3399" s="202">
        <v>2.50916192275028</v>
      </c>
      <c r="N3399" s="201">
        <v>41.217933270374</v>
      </c>
      <c r="O3399" s="203">
        <v>5</v>
      </c>
      <c r="P3399" s="204">
        <v>38</v>
      </c>
      <c r="Q3399" s="204">
        <v>5</v>
      </c>
      <c r="R3399" s="204">
        <v>38</v>
      </c>
      <c r="S3399" s="205">
        <v>5</v>
      </c>
      <c r="T3399" s="201">
        <v>7.1875</v>
      </c>
      <c r="U3399" s="206">
        <v>6.37279747847056</v>
      </c>
      <c r="V3399" s="207">
        <v>93</v>
      </c>
      <c r="W3399" s="208">
        <v>5.81685878133333</v>
      </c>
      <c r="X3399" s="209">
        <v>4.32319673616667</v>
      </c>
      <c r="Y3399" s="209">
        <v>2.93364444444444</v>
      </c>
      <c r="Z3399" s="209">
        <v>6.66666666666667</v>
      </c>
      <c r="AA3399" s="209">
        <v>5.521</v>
      </c>
      <c r="AB3399" s="209">
        <v>2.3544497209505</v>
      </c>
      <c r="AC3399" s="209">
        <v>7.18637777014405</v>
      </c>
      <c r="AD3399" s="209">
        <v>3.37719298245614</v>
      </c>
      <c r="AE3399" s="210">
        <v>0.823529411764706</v>
      </c>
      <c r="AF3399" s="206">
        <v>4.77242338777022</v>
      </c>
      <c r="AG3399" s="211">
        <v>4.35132720649638</v>
      </c>
      <c r="AH3399" s="212">
        <v>92</v>
      </c>
      <c r="AI3399" s="200">
        <v>5.88057678225925</v>
      </c>
      <c r="AJ3399" s="201">
        <v>20.5971160887038</v>
      </c>
      <c r="AK3399" s="202">
        <v>2.07063099855563</v>
      </c>
      <c r="AL3399" s="201">
        <v>19.8234225036109</v>
      </c>
      <c r="AM3399" s="202">
        <v>4.10214615593612</v>
      </c>
      <c r="AN3399" s="201">
        <v>14.7446346101597</v>
      </c>
      <c r="AO3399" s="209">
        <v>0</v>
      </c>
      <c r="AP3399" s="206">
        <v>3.01333848418775</v>
      </c>
      <c r="AQ3399" s="207">
        <v>150</v>
      </c>
      <c r="AR3399" s="213">
        <v>4.6</v>
      </c>
      <c r="AS3399" s="214">
        <v>8.1</v>
      </c>
      <c r="AT3399" s="203">
        <v>7.3</v>
      </c>
      <c r="AU3399" s="204">
        <v>13.5</v>
      </c>
      <c r="AV3399" s="204">
        <v>5.8</v>
      </c>
      <c r="AW3399" s="204">
        <v>10.5</v>
      </c>
      <c r="AX3399" s="201">
        <v>5.9</v>
      </c>
      <c r="AY3399" s="203">
        <v>4.56207158815454</v>
      </c>
      <c r="AZ3399" s="204">
        <v>6.83333333333333</v>
      </c>
      <c r="BA3399" s="201">
        <v>5.69770246074394</v>
      </c>
      <c r="BB3399" s="209">
        <v>10</v>
      </c>
      <c r="BC3399" s="203">
        <v>1.65725812315941</v>
      </c>
      <c r="BD3399" s="204">
        <v>0.9090909090909089</v>
      </c>
      <c r="BE3399" s="204"/>
      <c r="BF3399" s="204">
        <v>5.42665709992404</v>
      </c>
      <c r="BG3399" s="201">
        <v>2.66433537739145</v>
      </c>
      <c r="BH3399" s="206">
        <v>6.06550945953385</v>
      </c>
      <c r="BI3399" s="212">
        <v>98</v>
      </c>
      <c r="BJ3399" s="213">
        <v>2</v>
      </c>
      <c r="BK3399" s="204">
        <v>6.44753625329647</v>
      </c>
      <c r="BL3399" s="204">
        <v>8</v>
      </c>
      <c r="BM3399" s="201">
        <v>5.48251208443216</v>
      </c>
      <c r="BN3399" s="203">
        <v>4.37894736842105</v>
      </c>
      <c r="BO3399" s="204">
        <v>1.19255786946411</v>
      </c>
      <c r="BP3399" s="204">
        <v>7.33333333333333</v>
      </c>
      <c r="BQ3399" s="204">
        <v>10</v>
      </c>
      <c r="BR3399" s="204">
        <v>2.21267583470072</v>
      </c>
      <c r="BS3399" s="204">
        <v>10</v>
      </c>
      <c r="BT3399" s="204">
        <v>3.75633620534641</v>
      </c>
      <c r="BU3399" s="201">
        <v>5.5534072301808</v>
      </c>
      <c r="BV3399" s="203">
        <v>4</v>
      </c>
      <c r="BW3399" s="204">
        <v>4</v>
      </c>
      <c r="BX3399" s="204">
        <v>3.9325</v>
      </c>
      <c r="BY3399" s="204">
        <v>1.00226829334566</v>
      </c>
      <c r="BZ3399" s="201">
        <v>3.23369207333641</v>
      </c>
      <c r="CA3399" s="203">
        <v>3.50598553368623</v>
      </c>
      <c r="CB3399" s="204"/>
      <c r="CC3399" s="204"/>
      <c r="CD3399" s="201">
        <v>3.50598553368623</v>
      </c>
      <c r="CE3399" s="206">
        <v>4.4438992304089</v>
      </c>
      <c r="CF3399" s="212">
        <v>145</v>
      </c>
      <c r="CG3399" t="s" s="215">
        <v>148</v>
      </c>
      <c r="CH3399" t="s" s="216">
        <v>218</v>
      </c>
      <c r="CI3399" s="48"/>
      <c r="CJ3399" s="18"/>
      <c r="CK3399" s="19"/>
      <c r="CL3399" s="19"/>
    </row>
    <row r="3400" ht="39.75" customHeight="1">
      <c r="A3400" s="122"/>
      <c r="B3400" s="158">
        <v>2002</v>
      </c>
      <c r="C3400" t="s" s="159">
        <v>438</v>
      </c>
      <c r="D3400" t="s" s="159">
        <v>439</v>
      </c>
      <c r="E3400" t="s" s="160">
        <v>440</v>
      </c>
      <c r="F3400" s="161">
        <v>6.14</v>
      </c>
      <c r="G3400" s="162">
        <v>86</v>
      </c>
      <c r="H3400" s="163">
        <v>3</v>
      </c>
      <c r="I3400" s="164">
        <v>4.74378954573415</v>
      </c>
      <c r="J3400" s="165">
        <v>23.8711155445039</v>
      </c>
      <c r="K3400" s="166">
        <v>8.44686648501362</v>
      </c>
      <c r="L3400" s="165">
        <v>6.2</v>
      </c>
      <c r="M3400" s="166">
        <v>0</v>
      </c>
      <c r="N3400" s="165">
        <v>65.6214234124118</v>
      </c>
      <c r="O3400" s="167">
        <v>8</v>
      </c>
      <c r="P3400" s="168">
        <v>28</v>
      </c>
      <c r="Q3400" s="168">
        <v>8</v>
      </c>
      <c r="R3400" s="168">
        <v>28</v>
      </c>
      <c r="S3400" s="169">
        <v>8</v>
      </c>
      <c r="T3400" s="165">
        <v>4.98</v>
      </c>
      <c r="U3400" s="171">
        <v>5.23413120614955</v>
      </c>
      <c r="V3400" s="172">
        <v>131</v>
      </c>
      <c r="W3400" s="173">
        <v>5.18249755922222</v>
      </c>
      <c r="X3400" s="174">
        <v>6.23741102141667</v>
      </c>
      <c r="Y3400" s="174">
        <v>7</v>
      </c>
      <c r="Z3400" s="174">
        <v>8.33333333333333</v>
      </c>
      <c r="AA3400" s="174">
        <v>4.48875</v>
      </c>
      <c r="AB3400" s="174">
        <v>4.92394844046656</v>
      </c>
      <c r="AC3400" s="174">
        <v>6.5553450790191</v>
      </c>
      <c r="AD3400" s="174">
        <v>7.50586854460094</v>
      </c>
      <c r="AE3400" s="175">
        <v>0.647058823529412</v>
      </c>
      <c r="AF3400" s="171">
        <v>6.27839424725735</v>
      </c>
      <c r="AG3400" s="217">
        <v>5.17044232127076</v>
      </c>
      <c r="AH3400" s="177">
        <v>58</v>
      </c>
      <c r="AI3400" s="164">
        <v>9.41976227209353</v>
      </c>
      <c r="AJ3400" s="165">
        <v>2.90118863953237</v>
      </c>
      <c r="AK3400" s="166">
        <v>8.23999551774061</v>
      </c>
      <c r="AL3400" s="165">
        <v>4.40001120564846</v>
      </c>
      <c r="AM3400" s="166">
        <v>9.276851014873319</v>
      </c>
      <c r="AN3400" s="165">
        <v>1.8078724628167</v>
      </c>
      <c r="AO3400" s="174">
        <v>0</v>
      </c>
      <c r="AP3400" s="171">
        <v>6.73415220117686</v>
      </c>
      <c r="AQ3400" s="172">
        <v>103</v>
      </c>
      <c r="AR3400" s="179">
        <v>9.58174020682611</v>
      </c>
      <c r="AS3400" s="180">
        <v>0.627389689760838</v>
      </c>
      <c r="AT3400" s="167">
        <v>8.5</v>
      </c>
      <c r="AU3400" s="168">
        <v>7.5</v>
      </c>
      <c r="AV3400" s="168">
        <v>0</v>
      </c>
      <c r="AW3400" s="168">
        <v>33.3</v>
      </c>
      <c r="AX3400" s="165">
        <v>6.0272467356087</v>
      </c>
      <c r="AY3400" s="167">
        <v>6.99264797288804</v>
      </c>
      <c r="AZ3400" s="168">
        <v>8.66666666666667</v>
      </c>
      <c r="BA3400" s="165">
        <v>7.82965731977735</v>
      </c>
      <c r="BB3400" s="174">
        <v>10</v>
      </c>
      <c r="BC3400" s="167">
        <v>5.83220958709717</v>
      </c>
      <c r="BD3400" s="168">
        <v>0.769</v>
      </c>
      <c r="BE3400" s="168"/>
      <c r="BF3400" s="168">
        <v>6.72019960259005</v>
      </c>
      <c r="BG3400" s="165">
        <v>4.44046972989574</v>
      </c>
      <c r="BH3400" s="171">
        <v>7.07434344632045</v>
      </c>
      <c r="BI3400" s="177">
        <v>71</v>
      </c>
      <c r="BJ3400" s="179">
        <v>5</v>
      </c>
      <c r="BK3400" s="168">
        <v>8.62532813158904</v>
      </c>
      <c r="BL3400" s="168">
        <v>10</v>
      </c>
      <c r="BM3400" s="165">
        <v>7.87510937719635</v>
      </c>
      <c r="BN3400" s="167">
        <v>8.75</v>
      </c>
      <c r="BO3400" s="168">
        <v>4.30783933509171</v>
      </c>
      <c r="BP3400" s="168">
        <v>7.66666666666667</v>
      </c>
      <c r="BQ3400" s="168">
        <v>10</v>
      </c>
      <c r="BR3400" s="168">
        <v>3.0470319952685</v>
      </c>
      <c r="BS3400" s="168">
        <v>10</v>
      </c>
      <c r="BT3400" s="168">
        <v>6.36633359030813</v>
      </c>
      <c r="BU3400" s="165">
        <v>7.162553083905</v>
      </c>
      <c r="BV3400" s="167">
        <v>4.33333333333333</v>
      </c>
      <c r="BW3400" s="168">
        <v>5.75</v>
      </c>
      <c r="BX3400" s="168">
        <v>2.985</v>
      </c>
      <c r="BY3400" s="168">
        <v>7.9367943863997</v>
      </c>
      <c r="BZ3400" s="165">
        <v>5.25128192993326</v>
      </c>
      <c r="CA3400" s="167">
        <v>5.70648448318716</v>
      </c>
      <c r="CB3400" s="168"/>
      <c r="CC3400" s="168"/>
      <c r="CD3400" s="165">
        <v>5.70648448318716</v>
      </c>
      <c r="CE3400" s="171">
        <v>6.49885721855544</v>
      </c>
      <c r="CF3400" s="177">
        <v>57</v>
      </c>
      <c r="CG3400" t="s" s="218">
        <v>159</v>
      </c>
      <c r="CH3400" t="s" s="219">
        <v>139</v>
      </c>
      <c r="CI3400" s="48"/>
      <c r="CJ3400" s="18"/>
      <c r="CK3400" s="19"/>
      <c r="CL3400" s="19"/>
    </row>
    <row r="3401" ht="39.75" customHeight="1">
      <c r="A3401" s="122"/>
      <c r="B3401" s="194">
        <v>2002</v>
      </c>
      <c r="C3401" t="s" s="195">
        <v>441</v>
      </c>
      <c r="D3401" t="s" s="195">
        <v>442</v>
      </c>
      <c r="E3401" t="s" s="196">
        <v>443</v>
      </c>
      <c r="F3401" s="197">
        <v>5.44</v>
      </c>
      <c r="G3401" s="198">
        <v>119</v>
      </c>
      <c r="H3401" s="199">
        <v>3</v>
      </c>
      <c r="I3401" s="200">
        <v>6.10948146649624</v>
      </c>
      <c r="J3401" s="201">
        <v>19.2277630139128</v>
      </c>
      <c r="K3401" s="202">
        <v>9.77111716621253</v>
      </c>
      <c r="L3401" s="201">
        <v>1.34</v>
      </c>
      <c r="M3401" s="202">
        <v>1.83973864280029</v>
      </c>
      <c r="N3401" s="201">
        <v>43.560914750199</v>
      </c>
      <c r="O3401" s="203"/>
      <c r="P3401" s="204"/>
      <c r="Q3401" s="204"/>
      <c r="R3401" s="204"/>
      <c r="S3401" s="205"/>
      <c r="T3401" s="201">
        <v>8.3125</v>
      </c>
      <c r="U3401" s="206">
        <v>6.50820931887727</v>
      </c>
      <c r="V3401" s="207">
        <v>86</v>
      </c>
      <c r="W3401" s="208">
        <v>5.37293930211111</v>
      </c>
      <c r="X3401" s="209">
        <v>3.15359394691667</v>
      </c>
      <c r="Y3401" s="209">
        <v>4.10031111111111</v>
      </c>
      <c r="Z3401" s="209">
        <v>6.11111111111111</v>
      </c>
      <c r="AA3401" s="209">
        <v>5.37285</v>
      </c>
      <c r="AB3401" s="209">
        <v>2.22709385252764</v>
      </c>
      <c r="AC3401" s="209">
        <v>4.16843355031894</v>
      </c>
      <c r="AD3401" s="209">
        <v>3.99074074074074</v>
      </c>
      <c r="AE3401" s="210">
        <v>0.529411764705882</v>
      </c>
      <c r="AF3401" s="206">
        <v>4.31213420185466</v>
      </c>
      <c r="AG3401" s="211">
        <v>3.29751438965357</v>
      </c>
      <c r="AH3401" s="212">
        <v>123</v>
      </c>
      <c r="AI3401" s="200">
        <v>8.49395770275601</v>
      </c>
      <c r="AJ3401" s="201">
        <v>7.53021148621997</v>
      </c>
      <c r="AK3401" s="202">
        <v>7.19096241499611</v>
      </c>
      <c r="AL3401" s="201">
        <v>7.02259396250973</v>
      </c>
      <c r="AM3401" s="202">
        <v>7.98687089715508</v>
      </c>
      <c r="AN3401" s="201">
        <v>5.0328227571123</v>
      </c>
      <c r="AO3401" s="209">
        <v>0</v>
      </c>
      <c r="AP3401" s="206">
        <v>5.9179477537268</v>
      </c>
      <c r="AQ3401" s="207">
        <v>123</v>
      </c>
      <c r="AR3401" s="213">
        <v>8.04666666666667</v>
      </c>
      <c r="AS3401" s="214">
        <v>2.93</v>
      </c>
      <c r="AT3401" s="203">
        <v>7.42</v>
      </c>
      <c r="AU3401" s="204">
        <v>12.9</v>
      </c>
      <c r="AV3401" s="204">
        <v>7.24</v>
      </c>
      <c r="AW3401" s="204">
        <v>6.9</v>
      </c>
      <c r="AX3401" s="201">
        <v>7.56888888888889</v>
      </c>
      <c r="AY3401" s="203">
        <v>3.5001750171729</v>
      </c>
      <c r="AZ3401" s="204">
        <v>6.83333333333333</v>
      </c>
      <c r="BA3401" s="201">
        <v>5.16675417525311</v>
      </c>
      <c r="BB3401" s="209">
        <v>10</v>
      </c>
      <c r="BC3401" s="203">
        <v>3.3286290615797</v>
      </c>
      <c r="BD3401" s="204">
        <v>0</v>
      </c>
      <c r="BE3401" s="204"/>
      <c r="BF3401" s="204">
        <v>7.29082269599667</v>
      </c>
      <c r="BG3401" s="201">
        <v>3.53981725252546</v>
      </c>
      <c r="BH3401" s="206">
        <v>6.56886507916686</v>
      </c>
      <c r="BI3401" s="212">
        <v>85</v>
      </c>
      <c r="BJ3401" s="213">
        <v>5</v>
      </c>
      <c r="BK3401" s="204">
        <v>6.92600432857204</v>
      </c>
      <c r="BL3401" s="204">
        <v>8</v>
      </c>
      <c r="BM3401" s="201">
        <v>6.64200144285735</v>
      </c>
      <c r="BN3401" s="203">
        <v>7.1281954887218</v>
      </c>
      <c r="BO3401" s="204">
        <v>2.08358576595934</v>
      </c>
      <c r="BP3401" s="204">
        <v>5.16666666666667</v>
      </c>
      <c r="BQ3401" s="204">
        <v>8</v>
      </c>
      <c r="BR3401" s="204">
        <v>7.12610655804431</v>
      </c>
      <c r="BS3401" s="204">
        <v>0</v>
      </c>
      <c r="BT3401" s="204">
        <v>6.16027855014535</v>
      </c>
      <c r="BU3401" s="201">
        <v>5.09497614707678</v>
      </c>
      <c r="BV3401" s="203">
        <v>2.83333333333333</v>
      </c>
      <c r="BW3401" s="204">
        <v>5.75</v>
      </c>
      <c r="BX3401" s="204">
        <v>3.3625</v>
      </c>
      <c r="BY3401" s="204">
        <v>5.98674092684562</v>
      </c>
      <c r="BZ3401" s="201">
        <v>4.48314356504474</v>
      </c>
      <c r="CA3401" s="203">
        <v>3.3541521819886</v>
      </c>
      <c r="CB3401" s="204"/>
      <c r="CC3401" s="204"/>
      <c r="CD3401" s="201">
        <v>3.3541521819886</v>
      </c>
      <c r="CE3401" s="206">
        <v>4.89356833424187</v>
      </c>
      <c r="CF3401" s="212">
        <v>125</v>
      </c>
      <c r="CG3401" t="s" s="215">
        <v>148</v>
      </c>
      <c r="CH3401" t="s" s="216">
        <v>218</v>
      </c>
      <c r="CI3401" s="48"/>
      <c r="CJ3401" s="18"/>
      <c r="CK3401" s="19"/>
      <c r="CL3401" s="19"/>
    </row>
    <row r="3402" ht="39.75" customHeight="1">
      <c r="A3402" s="122"/>
      <c r="B3402" s="158">
        <v>2002</v>
      </c>
      <c r="C3402" t="s" s="159">
        <v>444</v>
      </c>
      <c r="D3402" t="s" s="159">
        <v>445</v>
      </c>
      <c r="E3402" t="s" s="160">
        <v>446</v>
      </c>
      <c r="F3402" s="161">
        <v>7.02</v>
      </c>
      <c r="G3402" s="162">
        <v>45</v>
      </c>
      <c r="H3402" s="163">
        <v>2</v>
      </c>
      <c r="I3402" s="164">
        <v>4.71974940260255</v>
      </c>
      <c r="J3402" s="165">
        <v>23.9528520311513</v>
      </c>
      <c r="K3402" s="166">
        <v>5.41144414168937</v>
      </c>
      <c r="L3402" s="165">
        <v>17.34</v>
      </c>
      <c r="M3402" s="166">
        <v>7.17554316477601</v>
      </c>
      <c r="N3402" s="165">
        <v>24.885598923284</v>
      </c>
      <c r="O3402" s="167">
        <v>7</v>
      </c>
      <c r="P3402" s="168">
        <v>35</v>
      </c>
      <c r="Q3402" s="168">
        <v>7</v>
      </c>
      <c r="R3402" s="168">
        <v>35</v>
      </c>
      <c r="S3402" s="169">
        <v>7</v>
      </c>
      <c r="T3402" s="165">
        <v>6.79</v>
      </c>
      <c r="U3402" s="171">
        <v>6.21934734181359</v>
      </c>
      <c r="V3402" s="172">
        <v>99</v>
      </c>
      <c r="W3402" s="173">
        <v>7.39651262277778</v>
      </c>
      <c r="X3402" s="174">
        <v>6.75755977833333</v>
      </c>
      <c r="Y3402" s="174">
        <v>6.91666666666667</v>
      </c>
      <c r="Z3402" s="174">
        <v>10</v>
      </c>
      <c r="AA3402" s="174">
        <v>7.36651666666667</v>
      </c>
      <c r="AB3402" s="174">
        <v>5</v>
      </c>
      <c r="AC3402" s="174"/>
      <c r="AD3402" s="174">
        <v>7.30820105820106</v>
      </c>
      <c r="AE3402" s="175">
        <v>0.9411764705882349</v>
      </c>
      <c r="AF3402" s="171">
        <v>7.24935097037793</v>
      </c>
      <c r="AG3402" s="217">
        <v>7.03613476536681</v>
      </c>
      <c r="AH3402" s="177">
        <v>24</v>
      </c>
      <c r="AI3402" s="164">
        <v>9.624295272016161</v>
      </c>
      <c r="AJ3402" s="165">
        <v>1.87852363991921</v>
      </c>
      <c r="AK3402" s="166">
        <v>8.67722436284471</v>
      </c>
      <c r="AL3402" s="165">
        <v>3.30693909288823</v>
      </c>
      <c r="AM3402" s="166">
        <v>9.124603807758151</v>
      </c>
      <c r="AN3402" s="165">
        <v>2.18849048060463</v>
      </c>
      <c r="AO3402" s="174">
        <v>0</v>
      </c>
      <c r="AP3402" s="171">
        <v>6.85653086065475</v>
      </c>
      <c r="AQ3402" s="172">
        <v>91</v>
      </c>
      <c r="AR3402" s="179">
        <v>9.5</v>
      </c>
      <c r="AS3402" s="180">
        <v>0.75</v>
      </c>
      <c r="AT3402" s="167">
        <v>8.24</v>
      </c>
      <c r="AU3402" s="168">
        <v>8.800000000000001</v>
      </c>
      <c r="AV3402" s="168">
        <v>7.72</v>
      </c>
      <c r="AW3402" s="168">
        <v>5.7</v>
      </c>
      <c r="AX3402" s="165">
        <v>8.48666666666667</v>
      </c>
      <c r="AY3402" s="167">
        <v>8.22695831201637</v>
      </c>
      <c r="AZ3402" s="168">
        <v>8.83333333333333</v>
      </c>
      <c r="BA3402" s="165">
        <v>8.53014582267485</v>
      </c>
      <c r="BB3402" s="174">
        <v>10</v>
      </c>
      <c r="BC3402" s="167">
        <v>1.65725812315941</v>
      </c>
      <c r="BD3402" s="168">
        <v>0.7692307692307691</v>
      </c>
      <c r="BE3402" s="168"/>
      <c r="BF3402" s="168">
        <v>8.83955078419128</v>
      </c>
      <c r="BG3402" s="165">
        <v>3.75534655886049</v>
      </c>
      <c r="BH3402" s="171">
        <v>7.6930397620505</v>
      </c>
      <c r="BI3402" s="177">
        <v>51</v>
      </c>
      <c r="BJ3402" s="179">
        <v>8</v>
      </c>
      <c r="BK3402" s="168">
        <v>9.294968708397279</v>
      </c>
      <c r="BL3402" s="168">
        <v>10</v>
      </c>
      <c r="BM3402" s="165">
        <v>9.09832290279909</v>
      </c>
      <c r="BN3402" s="167">
        <v>8.45622119815668</v>
      </c>
      <c r="BO3402" s="168">
        <v>5.34457991853323</v>
      </c>
      <c r="BP3402" s="168">
        <v>6.66666666666667</v>
      </c>
      <c r="BQ3402" s="168"/>
      <c r="BR3402" s="168"/>
      <c r="BS3402" s="168">
        <v>10</v>
      </c>
      <c r="BT3402" s="168">
        <v>5.75826558265583</v>
      </c>
      <c r="BU3402" s="165">
        <v>7.24514667320248</v>
      </c>
      <c r="BV3402" s="167">
        <v>3.16666666666667</v>
      </c>
      <c r="BW3402" s="168">
        <v>6.5</v>
      </c>
      <c r="BX3402" s="168">
        <v>8.359999999999999</v>
      </c>
      <c r="BY3402" s="168"/>
      <c r="BZ3402" s="165">
        <v>6.00888888888889</v>
      </c>
      <c r="CA3402" s="167">
        <v>6.73602212289047</v>
      </c>
      <c r="CB3402" s="168"/>
      <c r="CC3402" s="168"/>
      <c r="CD3402" s="165">
        <v>6.73602212289047</v>
      </c>
      <c r="CE3402" s="171">
        <v>7.27209514694523</v>
      </c>
      <c r="CF3402" s="177">
        <v>30</v>
      </c>
      <c r="CG3402" t="s" s="218">
        <v>138</v>
      </c>
      <c r="CH3402" t="s" s="219">
        <v>160</v>
      </c>
      <c r="CI3402" s="48"/>
      <c r="CJ3402" s="18"/>
      <c r="CK3402" s="19"/>
      <c r="CL3402" s="19"/>
    </row>
    <row r="3403" ht="39.75" customHeight="1">
      <c r="A3403" s="122"/>
      <c r="B3403" s="194">
        <v>2002</v>
      </c>
      <c r="C3403" t="s" s="195">
        <v>447</v>
      </c>
      <c r="D3403" t="s" s="195">
        <v>448</v>
      </c>
      <c r="E3403" t="s" s="196">
        <v>449</v>
      </c>
      <c r="F3403" s="197">
        <v>4.45</v>
      </c>
      <c r="G3403" s="198">
        <v>143</v>
      </c>
      <c r="H3403" s="199">
        <v>4</v>
      </c>
      <c r="I3403" s="200">
        <v>4.08823529411765</v>
      </c>
      <c r="J3403" s="201">
        <v>26.1</v>
      </c>
      <c r="K3403" s="202"/>
      <c r="L3403" s="201"/>
      <c r="M3403" s="202">
        <v>1.23537414965986</v>
      </c>
      <c r="N3403" s="201">
        <v>45.6761904761905</v>
      </c>
      <c r="O3403" s="203"/>
      <c r="P3403" s="204"/>
      <c r="Q3403" s="204"/>
      <c r="R3403" s="204"/>
      <c r="S3403" s="205"/>
      <c r="T3403" s="201">
        <v>7.0225</v>
      </c>
      <c r="U3403" s="206">
        <v>4.1153698145925</v>
      </c>
      <c r="V3403" s="207">
        <v>154</v>
      </c>
      <c r="W3403" s="208">
        <v>3.49317991095652</v>
      </c>
      <c r="X3403" s="209">
        <v>3.53117327419186</v>
      </c>
      <c r="Y3403" s="209">
        <v>4.63381447028424</v>
      </c>
      <c r="Z3403" s="209"/>
      <c r="AA3403" s="209">
        <v>3.2867</v>
      </c>
      <c r="AB3403" s="209">
        <v>4.27020202074217</v>
      </c>
      <c r="AC3403" s="209">
        <v>7.36463892897864</v>
      </c>
      <c r="AD3403" s="209">
        <v>3.88605442176871</v>
      </c>
      <c r="AE3403" s="210">
        <v>0.470588235294118</v>
      </c>
      <c r="AF3403" s="206">
        <v>4.35225186098888</v>
      </c>
      <c r="AG3403" s="211">
        <v>3.20018519190359</v>
      </c>
      <c r="AH3403" s="212">
        <v>125</v>
      </c>
      <c r="AI3403" s="200">
        <v>0</v>
      </c>
      <c r="AJ3403" s="201">
        <v>108.382244336046</v>
      </c>
      <c r="AK3403" s="202">
        <v>6.34018997365573</v>
      </c>
      <c r="AL3403" s="201">
        <v>9.14952506586067</v>
      </c>
      <c r="AM3403" s="202">
        <v>8.44171789696626</v>
      </c>
      <c r="AN3403" s="201">
        <v>3.89570525758434</v>
      </c>
      <c r="AO3403" s="209"/>
      <c r="AP3403" s="206">
        <v>4.92730262354066</v>
      </c>
      <c r="AQ3403" s="207">
        <v>138</v>
      </c>
      <c r="AR3403" s="213"/>
      <c r="AS3403" s="214"/>
      <c r="AT3403" s="203"/>
      <c r="AU3403" s="204"/>
      <c r="AV3403" s="204"/>
      <c r="AW3403" s="204"/>
      <c r="AX3403" s="201"/>
      <c r="AY3403" s="203">
        <v>4.27425618673264</v>
      </c>
      <c r="AZ3403" s="204"/>
      <c r="BA3403" s="201">
        <v>4.27425618673264</v>
      </c>
      <c r="BB3403" s="209"/>
      <c r="BC3403" s="203">
        <v>3.3286290615797</v>
      </c>
      <c r="BD3403" s="204"/>
      <c r="BE3403" s="204"/>
      <c r="BF3403" s="204">
        <v>7.99614301376593</v>
      </c>
      <c r="BG3403" s="201">
        <v>5.66238603767281</v>
      </c>
      <c r="BH3403" s="206"/>
      <c r="BI3403" s="212"/>
      <c r="BJ3403" s="213"/>
      <c r="BK3403" s="204">
        <v>10</v>
      </c>
      <c r="BL3403" s="204"/>
      <c r="BM3403" s="201">
        <v>10</v>
      </c>
      <c r="BN3403" s="203">
        <v>3.4406015037594</v>
      </c>
      <c r="BO3403" s="204"/>
      <c r="BP3403" s="204"/>
      <c r="BQ3403" s="204"/>
      <c r="BR3403" s="204"/>
      <c r="BS3403" s="204"/>
      <c r="BT3403" s="204">
        <v>10</v>
      </c>
      <c r="BU3403" s="201">
        <v>6.7203007518797</v>
      </c>
      <c r="BV3403" s="203"/>
      <c r="BW3403" s="204"/>
      <c r="BX3403" s="204">
        <v>6.385</v>
      </c>
      <c r="BY3403" s="204">
        <v>1.49320230251962</v>
      </c>
      <c r="BZ3403" s="201">
        <v>3.93910115125981</v>
      </c>
      <c r="CA3403" s="203">
        <v>1.52275171449736</v>
      </c>
      <c r="CB3403" s="204"/>
      <c r="CC3403" s="204"/>
      <c r="CD3403" s="201">
        <v>1.52275171449736</v>
      </c>
      <c r="CE3403" s="206">
        <v>5.54553840440922</v>
      </c>
      <c r="CF3403" s="212">
        <v>107</v>
      </c>
      <c r="CG3403" t="s" s="215">
        <v>148</v>
      </c>
      <c r="CH3403" t="s" s="216">
        <v>218</v>
      </c>
      <c r="CI3403" s="48"/>
      <c r="CJ3403" s="18"/>
      <c r="CK3403" s="19"/>
      <c r="CL3403" s="19"/>
    </row>
    <row r="3404" ht="39.75" customHeight="1">
      <c r="A3404" s="122"/>
      <c r="B3404" s="158">
        <v>2002</v>
      </c>
      <c r="C3404" t="s" s="159">
        <v>450</v>
      </c>
      <c r="D3404" t="s" s="159">
        <v>451</v>
      </c>
      <c r="E3404" t="s" s="160">
        <v>452</v>
      </c>
      <c r="F3404" s="161">
        <v>7.21</v>
      </c>
      <c r="G3404" s="162">
        <v>37</v>
      </c>
      <c r="H3404" s="163">
        <v>1</v>
      </c>
      <c r="I3404" s="164">
        <v>6.76682762312337</v>
      </c>
      <c r="J3404" s="165">
        <v>16.9927860813805</v>
      </c>
      <c r="K3404" s="166">
        <v>8.51667755365497</v>
      </c>
      <c r="L3404" s="165">
        <v>5.94379337808624</v>
      </c>
      <c r="M3404" s="166">
        <v>5.29534023999246</v>
      </c>
      <c r="N3404" s="165">
        <v>31.4663091600264</v>
      </c>
      <c r="O3404" s="167">
        <v>9</v>
      </c>
      <c r="P3404" s="168">
        <v>25</v>
      </c>
      <c r="Q3404" s="168">
        <v>7</v>
      </c>
      <c r="R3404" s="168">
        <v>34</v>
      </c>
      <c r="S3404" s="169">
        <v>8</v>
      </c>
      <c r="T3404" s="165">
        <v>7.94</v>
      </c>
      <c r="U3404" s="171">
        <v>7.30376908335416</v>
      </c>
      <c r="V3404" s="172">
        <v>49</v>
      </c>
      <c r="W3404" s="173">
        <v>6.53437211322222</v>
      </c>
      <c r="X3404" s="174">
        <v>6.54322636083333</v>
      </c>
      <c r="Y3404" s="174">
        <v>6</v>
      </c>
      <c r="Z3404" s="174"/>
      <c r="AA3404" s="174">
        <v>6.5543</v>
      </c>
      <c r="AB3404" s="174">
        <v>4.4713771047395</v>
      </c>
      <c r="AC3404" s="174">
        <v>1.0311601265222</v>
      </c>
      <c r="AD3404" s="174">
        <v>6.49691358024691</v>
      </c>
      <c r="AE3404" s="175">
        <v>0.9411764705882349</v>
      </c>
      <c r="AF3404" s="171">
        <v>5.37590704079488</v>
      </c>
      <c r="AG3404" s="217">
        <v>5.21779212783033</v>
      </c>
      <c r="AH3404" s="177">
        <v>57</v>
      </c>
      <c r="AI3404" s="164">
        <v>9.70475289056639</v>
      </c>
      <c r="AJ3404" s="165">
        <v>1.47623554716803</v>
      </c>
      <c r="AK3404" s="166">
        <v>9.530963099189069</v>
      </c>
      <c r="AL3404" s="165">
        <v>1.17259225202734</v>
      </c>
      <c r="AM3404" s="166">
        <v>7.41235248514088</v>
      </c>
      <c r="AN3404" s="165">
        <v>6.46911878714779</v>
      </c>
      <c r="AO3404" s="174">
        <v>10</v>
      </c>
      <c r="AP3404" s="171">
        <v>9.162017118724091</v>
      </c>
      <c r="AQ3404" s="172">
        <v>35</v>
      </c>
      <c r="AR3404" s="179">
        <v>7.56</v>
      </c>
      <c r="AS3404" s="180">
        <v>3.66</v>
      </c>
      <c r="AT3404" s="167">
        <v>5.3</v>
      </c>
      <c r="AU3404" s="168">
        <v>23.5</v>
      </c>
      <c r="AV3404" s="168">
        <v>0</v>
      </c>
      <c r="AW3404" s="168">
        <v>27.8</v>
      </c>
      <c r="AX3404" s="165">
        <v>4.28666666666667</v>
      </c>
      <c r="AY3404" s="167">
        <v>8.10669773975795</v>
      </c>
      <c r="AZ3404" s="168">
        <v>7.16666666666667</v>
      </c>
      <c r="BA3404" s="165">
        <v>7.63668220321231</v>
      </c>
      <c r="BB3404" s="174">
        <v>10</v>
      </c>
      <c r="BC3404" s="167">
        <v>7.17037796974182</v>
      </c>
      <c r="BD3404" s="168">
        <v>6.921</v>
      </c>
      <c r="BE3404" s="168"/>
      <c r="BF3404" s="168">
        <v>5.73717826304344</v>
      </c>
      <c r="BG3404" s="165">
        <v>6.60951874426175</v>
      </c>
      <c r="BH3404" s="171">
        <v>7.13321690353518</v>
      </c>
      <c r="BI3404" s="177">
        <v>67</v>
      </c>
      <c r="BJ3404" s="179">
        <v>10</v>
      </c>
      <c r="BK3404" s="168">
        <v>8.80471805310415</v>
      </c>
      <c r="BL3404" s="168">
        <v>9</v>
      </c>
      <c r="BM3404" s="165">
        <v>9.268239351034721</v>
      </c>
      <c r="BN3404" s="167">
        <v>10</v>
      </c>
      <c r="BO3404" s="168">
        <v>7.14644876825358</v>
      </c>
      <c r="BP3404" s="168">
        <v>3.66666666666667</v>
      </c>
      <c r="BQ3404" s="168">
        <v>8.699999999999999</v>
      </c>
      <c r="BR3404" s="168">
        <v>6.75528159779197</v>
      </c>
      <c r="BS3404" s="168">
        <v>10</v>
      </c>
      <c r="BT3404" s="168">
        <v>4.73549135906479</v>
      </c>
      <c r="BU3404" s="165">
        <v>7.28626977025386</v>
      </c>
      <c r="BV3404" s="167">
        <v>2</v>
      </c>
      <c r="BW3404" s="168">
        <v>5.25</v>
      </c>
      <c r="BX3404" s="168">
        <v>7.7775</v>
      </c>
      <c r="BY3404" s="168">
        <v>6.56724850801793</v>
      </c>
      <c r="BZ3404" s="165">
        <v>5.39868712700448</v>
      </c>
      <c r="CA3404" s="167">
        <v>6.93510037856226</v>
      </c>
      <c r="CB3404" s="168"/>
      <c r="CC3404" s="168"/>
      <c r="CD3404" s="165">
        <v>6.93510037856226</v>
      </c>
      <c r="CE3404" s="171">
        <v>7.22207415671383</v>
      </c>
      <c r="CF3404" s="177">
        <v>31</v>
      </c>
      <c r="CG3404" t="s" s="218">
        <v>148</v>
      </c>
      <c r="CH3404" t="s" s="219">
        <v>139</v>
      </c>
      <c r="CI3404" s="48"/>
      <c r="CJ3404" s="18"/>
      <c r="CK3404" s="19"/>
      <c r="CL3404" s="19"/>
    </row>
    <row r="3405" ht="39.75" customHeight="1">
      <c r="A3405" s="122"/>
      <c r="B3405" s="194">
        <v>2002</v>
      </c>
      <c r="C3405" t="s" s="195">
        <v>453</v>
      </c>
      <c r="D3405" t="s" s="195">
        <v>454</v>
      </c>
      <c r="E3405" t="s" s="196">
        <v>455</v>
      </c>
      <c r="F3405" s="197">
        <v>6.76</v>
      </c>
      <c r="G3405" s="198">
        <v>64</v>
      </c>
      <c r="H3405" s="199">
        <v>2</v>
      </c>
      <c r="I3405" s="200">
        <v>8.123529411764711</v>
      </c>
      <c r="J3405" s="201">
        <v>12.38</v>
      </c>
      <c r="K3405" s="202">
        <v>7.9220375239962</v>
      </c>
      <c r="L3405" s="201">
        <v>8.12612228693394</v>
      </c>
      <c r="M3405" s="202">
        <v>8.881905192984171</v>
      </c>
      <c r="N3405" s="201">
        <v>18.9133318245554</v>
      </c>
      <c r="O3405" s="203">
        <v>7</v>
      </c>
      <c r="P3405" s="204">
        <v>35</v>
      </c>
      <c r="Q3405" s="204">
        <v>7</v>
      </c>
      <c r="R3405" s="204">
        <v>35</v>
      </c>
      <c r="S3405" s="205">
        <v>7</v>
      </c>
      <c r="T3405" s="201">
        <v>7.1525</v>
      </c>
      <c r="U3405" s="206">
        <v>7.81599442574902</v>
      </c>
      <c r="V3405" s="207">
        <v>30</v>
      </c>
      <c r="W3405" s="208">
        <v>5.46769940877778</v>
      </c>
      <c r="X3405" s="209">
        <v>4.6373020405</v>
      </c>
      <c r="Y3405" s="209">
        <v>6.08333333333333</v>
      </c>
      <c r="Z3405" s="209">
        <v>5</v>
      </c>
      <c r="AA3405" s="209">
        <v>4.02451666666667</v>
      </c>
      <c r="AB3405" s="209">
        <v>3.96421954028688</v>
      </c>
      <c r="AC3405" s="209">
        <v>6.85928686793146</v>
      </c>
      <c r="AD3405" s="209">
        <v>1.64609053497942</v>
      </c>
      <c r="AE3405" s="210">
        <v>1</v>
      </c>
      <c r="AF3405" s="206">
        <v>4.71030604905944</v>
      </c>
      <c r="AG3405" s="211">
        <v>4.71030604905944</v>
      </c>
      <c r="AH3405" s="212">
        <v>81</v>
      </c>
      <c r="AI3405" s="200">
        <v>9.06482310760056</v>
      </c>
      <c r="AJ3405" s="201">
        <v>4.6758844619972</v>
      </c>
      <c r="AK3405" s="202">
        <v>8.20093590288233</v>
      </c>
      <c r="AL3405" s="201">
        <v>4.49766024279418</v>
      </c>
      <c r="AM3405" s="202">
        <v>7.98756418765495</v>
      </c>
      <c r="AN3405" s="201">
        <v>5.03108953086262</v>
      </c>
      <c r="AO3405" s="209">
        <v>5</v>
      </c>
      <c r="AP3405" s="206">
        <v>7.56333079953446</v>
      </c>
      <c r="AQ3405" s="207">
        <v>76</v>
      </c>
      <c r="AR3405" s="213">
        <v>9.37333333333333</v>
      </c>
      <c r="AS3405" s="214">
        <v>0.9399999999999999</v>
      </c>
      <c r="AT3405" s="203">
        <v>6.76</v>
      </c>
      <c r="AU3405" s="204">
        <v>16.2</v>
      </c>
      <c r="AV3405" s="204">
        <v>6.28</v>
      </c>
      <c r="AW3405" s="204">
        <v>9.300000000000001</v>
      </c>
      <c r="AX3405" s="201">
        <v>7.47111111111111</v>
      </c>
      <c r="AY3405" s="203">
        <v>6.79422770294835</v>
      </c>
      <c r="AZ3405" s="204">
        <v>8.5</v>
      </c>
      <c r="BA3405" s="201">
        <v>7.64711385147418</v>
      </c>
      <c r="BB3405" s="209">
        <v>10</v>
      </c>
      <c r="BC3405" s="203">
        <v>5.45108518165336</v>
      </c>
      <c r="BD3405" s="204">
        <v>2.30769230769231</v>
      </c>
      <c r="BE3405" s="204"/>
      <c r="BF3405" s="204">
        <v>7.7532184623875</v>
      </c>
      <c r="BG3405" s="201">
        <v>5.17066531724439</v>
      </c>
      <c r="BH3405" s="206">
        <v>7.57222256995742</v>
      </c>
      <c r="BI3405" s="212">
        <v>54</v>
      </c>
      <c r="BJ3405" s="213">
        <v>10</v>
      </c>
      <c r="BK3405" s="204">
        <v>9.96109021101875</v>
      </c>
      <c r="BL3405" s="204">
        <v>10</v>
      </c>
      <c r="BM3405" s="201">
        <v>9.98703007033958</v>
      </c>
      <c r="BN3405" s="203">
        <v>7.11875</v>
      </c>
      <c r="BO3405" s="204">
        <v>3.15126616808009</v>
      </c>
      <c r="BP3405" s="204">
        <v>6.5</v>
      </c>
      <c r="BQ3405" s="204">
        <v>8</v>
      </c>
      <c r="BR3405" s="204">
        <v>5.17927551671949</v>
      </c>
      <c r="BS3405" s="204">
        <v>3</v>
      </c>
      <c r="BT3405" s="204">
        <v>6.34439655172414</v>
      </c>
      <c r="BU3405" s="201">
        <v>5.6133840337891</v>
      </c>
      <c r="BV3405" s="203">
        <v>2.16666666666667</v>
      </c>
      <c r="BW3405" s="204">
        <v>5</v>
      </c>
      <c r="BX3405" s="204">
        <v>5.3975</v>
      </c>
      <c r="BY3405" s="204">
        <v>2.67903906418545</v>
      </c>
      <c r="BZ3405" s="201">
        <v>3.81080143271303</v>
      </c>
      <c r="CA3405" s="203">
        <v>5.08608217214614</v>
      </c>
      <c r="CB3405" s="204"/>
      <c r="CC3405" s="204"/>
      <c r="CD3405" s="201">
        <v>5.08608217214614</v>
      </c>
      <c r="CE3405" s="206">
        <v>6.12432442724696</v>
      </c>
      <c r="CF3405" s="212">
        <v>79</v>
      </c>
      <c r="CG3405" t="s" s="215">
        <v>152</v>
      </c>
      <c r="CH3405" t="s" s="216">
        <v>139</v>
      </c>
      <c r="CI3405" s="48"/>
      <c r="CJ3405" s="18"/>
      <c r="CK3405" s="19"/>
      <c r="CL3405" s="19"/>
    </row>
    <row r="3406" ht="39.75" customHeight="1">
      <c r="A3406" s="122"/>
      <c r="B3406" s="158">
        <v>2002</v>
      </c>
      <c r="C3406" t="s" s="159">
        <v>456</v>
      </c>
      <c r="D3406" t="s" s="159">
        <v>457</v>
      </c>
      <c r="E3406" t="s" s="160">
        <v>458</v>
      </c>
      <c r="F3406" s="161">
        <v>5.72</v>
      </c>
      <c r="G3406" s="162">
        <v>108</v>
      </c>
      <c r="H3406" s="163">
        <v>3</v>
      </c>
      <c r="I3406" s="164">
        <v>6.00294117647059</v>
      </c>
      <c r="J3406" s="165">
        <v>19.59</v>
      </c>
      <c r="K3406" s="166">
        <v>7.73760217983651</v>
      </c>
      <c r="L3406" s="165">
        <v>8.803000000000001</v>
      </c>
      <c r="M3406" s="166">
        <v>10</v>
      </c>
      <c r="N3406" s="165">
        <v>10.6198603338982</v>
      </c>
      <c r="O3406" s="167"/>
      <c r="P3406" s="168"/>
      <c r="Q3406" s="168"/>
      <c r="R3406" s="168"/>
      <c r="S3406" s="169"/>
      <c r="T3406" s="165">
        <v>6.835</v>
      </c>
      <c r="U3406" s="171">
        <v>7.64388583907678</v>
      </c>
      <c r="V3406" s="172">
        <v>34</v>
      </c>
      <c r="W3406" s="173">
        <v>4.50607332811111</v>
      </c>
      <c r="X3406" s="174">
        <v>3.2959932692619</v>
      </c>
      <c r="Y3406" s="174">
        <v>4.72253333333333</v>
      </c>
      <c r="Z3406" s="174">
        <v>6.66666666666667</v>
      </c>
      <c r="AA3406" s="174">
        <v>6.50186666666667</v>
      </c>
      <c r="AB3406" s="174">
        <v>5.85260162024588</v>
      </c>
      <c r="AC3406" s="174">
        <v>8.731254239335581</v>
      </c>
      <c r="AD3406" s="174">
        <v>5.55</v>
      </c>
      <c r="AE3406" s="175">
        <v>0.823529411764706</v>
      </c>
      <c r="AF3406" s="171">
        <v>5.72837364045264</v>
      </c>
      <c r="AG3406" s="217">
        <v>5.22292890747153</v>
      </c>
      <c r="AH3406" s="177">
        <v>55</v>
      </c>
      <c r="AI3406" s="164">
        <v>0</v>
      </c>
      <c r="AJ3406" s="165">
        <v>111.382244336046</v>
      </c>
      <c r="AK3406" s="166">
        <v>2.86534359825743</v>
      </c>
      <c r="AL3406" s="165">
        <v>17.8366410043564</v>
      </c>
      <c r="AM3406" s="166">
        <v>7.87950243895359</v>
      </c>
      <c r="AN3406" s="165">
        <v>5.30124390261602</v>
      </c>
      <c r="AO3406" s="174"/>
      <c r="AP3406" s="171">
        <v>3.58161534573701</v>
      </c>
      <c r="AQ3406" s="172">
        <v>148</v>
      </c>
      <c r="AR3406" s="179"/>
      <c r="AS3406" s="180"/>
      <c r="AT3406" s="167"/>
      <c r="AU3406" s="168"/>
      <c r="AV3406" s="168"/>
      <c r="AW3406" s="168"/>
      <c r="AX3406" s="165"/>
      <c r="AY3406" s="167">
        <v>4.49728964071194</v>
      </c>
      <c r="AZ3406" s="168"/>
      <c r="BA3406" s="165">
        <v>4.49728964071194</v>
      </c>
      <c r="BB3406" s="174"/>
      <c r="BC3406" s="167">
        <v>3.3286290615797</v>
      </c>
      <c r="BD3406" s="168"/>
      <c r="BE3406" s="168"/>
      <c r="BF3406" s="168">
        <v>6.5690687463688</v>
      </c>
      <c r="BG3406" s="165">
        <v>4.94884890397425</v>
      </c>
      <c r="BH3406" s="171"/>
      <c r="BI3406" s="177"/>
      <c r="BJ3406" s="179"/>
      <c r="BK3406" s="168">
        <v>9.882445026996001</v>
      </c>
      <c r="BL3406" s="168"/>
      <c r="BM3406" s="165">
        <v>9.882445026996001</v>
      </c>
      <c r="BN3406" s="167">
        <v>4.37894736842105</v>
      </c>
      <c r="BO3406" s="168">
        <v>7.00051545960634</v>
      </c>
      <c r="BP3406" s="168"/>
      <c r="BQ3406" s="168"/>
      <c r="BR3406" s="168"/>
      <c r="BS3406" s="168"/>
      <c r="BT3406" s="168">
        <v>5.18317748852999</v>
      </c>
      <c r="BU3406" s="165">
        <v>5.52088010551913</v>
      </c>
      <c r="BV3406" s="167"/>
      <c r="BW3406" s="168"/>
      <c r="BX3406" s="168">
        <v>4.92</v>
      </c>
      <c r="BY3406" s="168">
        <v>5.856257141083</v>
      </c>
      <c r="BZ3406" s="165">
        <v>5.3881285705415</v>
      </c>
      <c r="CA3406" s="167">
        <v>4.99361453299183</v>
      </c>
      <c r="CB3406" s="168"/>
      <c r="CC3406" s="168"/>
      <c r="CD3406" s="165">
        <v>4.99361453299183</v>
      </c>
      <c r="CE3406" s="171">
        <v>6.44626705901211</v>
      </c>
      <c r="CF3406" s="177">
        <v>59</v>
      </c>
      <c r="CG3406" t="s" s="218">
        <v>138</v>
      </c>
      <c r="CH3406" t="s" s="219">
        <v>218</v>
      </c>
      <c r="CI3406" s="48"/>
      <c r="CJ3406" s="18"/>
      <c r="CK3406" s="19"/>
      <c r="CL3406" s="19"/>
    </row>
    <row r="3407" ht="39.75" customHeight="1">
      <c r="A3407" s="122"/>
      <c r="B3407" s="194">
        <v>2002</v>
      </c>
      <c r="C3407" t="s" s="195">
        <v>459</v>
      </c>
      <c r="D3407" t="s" s="195">
        <v>460</v>
      </c>
      <c r="E3407" t="s" s="196">
        <v>461</v>
      </c>
      <c r="F3407" s="197">
        <v>7.07</v>
      </c>
      <c r="G3407" s="198">
        <v>44</v>
      </c>
      <c r="H3407" s="199">
        <v>2</v>
      </c>
      <c r="I3407" s="200"/>
      <c r="J3407" s="201"/>
      <c r="K3407" s="202">
        <v>8.310626702997279</v>
      </c>
      <c r="L3407" s="201">
        <v>6.7</v>
      </c>
      <c r="M3407" s="202">
        <v>10</v>
      </c>
      <c r="N3407" s="201">
        <v>12.8755336949193</v>
      </c>
      <c r="O3407" s="203"/>
      <c r="P3407" s="204"/>
      <c r="Q3407" s="204"/>
      <c r="R3407" s="204"/>
      <c r="S3407" s="205"/>
      <c r="T3407" s="201">
        <v>7.155</v>
      </c>
      <c r="U3407" s="206">
        <v>8.48854223433243</v>
      </c>
      <c r="V3407" s="207">
        <v>8</v>
      </c>
      <c r="W3407" s="208">
        <v>4.92429566114891</v>
      </c>
      <c r="X3407" s="209">
        <v>3.69663204994158</v>
      </c>
      <c r="Y3407" s="209">
        <v>3.05480043572985</v>
      </c>
      <c r="Z3407" s="209">
        <v>8.33333333333333</v>
      </c>
      <c r="AA3407" s="209">
        <v>6.07008333333333</v>
      </c>
      <c r="AB3407" s="209">
        <v>6.86945173416587</v>
      </c>
      <c r="AC3407" s="209">
        <v>9.03607254182665</v>
      </c>
      <c r="AD3407" s="209">
        <v>4.11666666666667</v>
      </c>
      <c r="AE3407" s="210">
        <v>0.9411764705882349</v>
      </c>
      <c r="AF3407" s="206">
        <v>5.76266696951827</v>
      </c>
      <c r="AG3407" s="211">
        <v>5.59317676453244</v>
      </c>
      <c r="AH3407" s="212">
        <v>51</v>
      </c>
      <c r="AI3407" s="200">
        <v>6.47557350495567</v>
      </c>
      <c r="AJ3407" s="201">
        <v>17.6221324752216</v>
      </c>
      <c r="AK3407" s="202">
        <v>5.46479534863847</v>
      </c>
      <c r="AL3407" s="201">
        <v>11.3380116284038</v>
      </c>
      <c r="AM3407" s="202">
        <v>9.63317012512638</v>
      </c>
      <c r="AN3407" s="201">
        <v>0.917074687184055</v>
      </c>
      <c r="AO3407" s="209"/>
      <c r="AP3407" s="206">
        <v>7.1911796595735</v>
      </c>
      <c r="AQ3407" s="207">
        <v>83</v>
      </c>
      <c r="AR3407" s="213"/>
      <c r="AS3407" s="214"/>
      <c r="AT3407" s="203"/>
      <c r="AU3407" s="204"/>
      <c r="AV3407" s="204"/>
      <c r="AW3407" s="204"/>
      <c r="AX3407" s="201"/>
      <c r="AY3407" s="203">
        <v>5.27165808441946</v>
      </c>
      <c r="AZ3407" s="204"/>
      <c r="BA3407" s="201">
        <v>5.27165808441946</v>
      </c>
      <c r="BB3407" s="209"/>
      <c r="BC3407" s="203">
        <v>4.54494359519058</v>
      </c>
      <c r="BD3407" s="204"/>
      <c r="BE3407" s="204"/>
      <c r="BF3407" s="204">
        <v>7.34953168223535</v>
      </c>
      <c r="BG3407" s="201">
        <v>5.94723763871296</v>
      </c>
      <c r="BH3407" s="206"/>
      <c r="BI3407" s="212"/>
      <c r="BJ3407" s="213"/>
      <c r="BK3407" s="204">
        <v>9.49026319943157</v>
      </c>
      <c r="BL3407" s="204"/>
      <c r="BM3407" s="201">
        <v>9.49026319943157</v>
      </c>
      <c r="BN3407" s="203">
        <v>6.675</v>
      </c>
      <c r="BO3407" s="204">
        <v>7.63488570218419</v>
      </c>
      <c r="BP3407" s="204"/>
      <c r="BQ3407" s="204"/>
      <c r="BR3407" s="204"/>
      <c r="BS3407" s="204"/>
      <c r="BT3407" s="204">
        <v>6.70366602269267</v>
      </c>
      <c r="BU3407" s="201">
        <v>7.00451724162562</v>
      </c>
      <c r="BV3407" s="203"/>
      <c r="BW3407" s="204"/>
      <c r="BX3407" s="204">
        <v>6.8675</v>
      </c>
      <c r="BY3407" s="204">
        <v>6.12581278416324</v>
      </c>
      <c r="BZ3407" s="201">
        <v>6.49665639208162</v>
      </c>
      <c r="CA3407" s="203">
        <v>5.07446885172202</v>
      </c>
      <c r="CB3407" s="204"/>
      <c r="CC3407" s="204"/>
      <c r="CD3407" s="201">
        <v>5.07446885172202</v>
      </c>
      <c r="CE3407" s="206">
        <v>7.01647642121521</v>
      </c>
      <c r="CF3407" s="212">
        <v>39</v>
      </c>
      <c r="CG3407" t="s" s="215">
        <v>159</v>
      </c>
      <c r="CH3407" t="s" s="216">
        <v>218</v>
      </c>
      <c r="CI3407" s="48"/>
      <c r="CJ3407" s="18"/>
      <c r="CK3407" s="19"/>
      <c r="CL3407" s="19"/>
    </row>
    <row r="3408" ht="39.75" customHeight="1">
      <c r="A3408" s="122"/>
      <c r="B3408" s="158">
        <v>2002</v>
      </c>
      <c r="C3408" t="s" s="159">
        <v>462</v>
      </c>
      <c r="D3408" t="s" s="159">
        <v>463</v>
      </c>
      <c r="E3408" t="s" s="160">
        <v>464</v>
      </c>
      <c r="F3408" s="161">
        <v>6.39</v>
      </c>
      <c r="G3408" s="162">
        <v>72</v>
      </c>
      <c r="H3408" s="163">
        <v>2</v>
      </c>
      <c r="I3408" s="164">
        <v>4.85</v>
      </c>
      <c r="J3408" s="165">
        <v>23.51</v>
      </c>
      <c r="K3408" s="166"/>
      <c r="L3408" s="165"/>
      <c r="M3408" s="166">
        <v>10</v>
      </c>
      <c r="N3408" s="165">
        <v>12.9149992961853</v>
      </c>
      <c r="O3408" s="167"/>
      <c r="P3408" s="168"/>
      <c r="Q3408" s="168"/>
      <c r="R3408" s="168"/>
      <c r="S3408" s="169"/>
      <c r="T3408" s="165">
        <v>6.4325</v>
      </c>
      <c r="U3408" s="171">
        <v>7.09416666666667</v>
      </c>
      <c r="V3408" s="172">
        <v>56</v>
      </c>
      <c r="W3408" s="173">
        <v>5.68580446466667</v>
      </c>
      <c r="X3408" s="174">
        <v>4.580661545750</v>
      </c>
      <c r="Y3408" s="174">
        <v>4.75</v>
      </c>
      <c r="Z3408" s="174"/>
      <c r="AA3408" s="174">
        <v>5.718</v>
      </c>
      <c r="AB3408" s="174">
        <v>3.64785952136799</v>
      </c>
      <c r="AC3408" s="174">
        <v>7.71724310105547</v>
      </c>
      <c r="AD3408" s="174">
        <v>5.99719101123596</v>
      </c>
      <c r="AE3408" s="175">
        <v>0.823529411764706</v>
      </c>
      <c r="AF3408" s="171">
        <v>5.44239423486801</v>
      </c>
      <c r="AG3408" s="217">
        <v>4.96218297885025</v>
      </c>
      <c r="AH3408" s="177">
        <v>64</v>
      </c>
      <c r="AI3408" s="164">
        <v>0</v>
      </c>
      <c r="AJ3408" s="165">
        <v>113.382244336046</v>
      </c>
      <c r="AK3408" s="166">
        <v>8.0814283574584</v>
      </c>
      <c r="AL3408" s="165">
        <v>4.796429106354</v>
      </c>
      <c r="AM3408" s="166">
        <v>8.768344000000001</v>
      </c>
      <c r="AN3408" s="165">
        <v>3.07914</v>
      </c>
      <c r="AO3408" s="174"/>
      <c r="AP3408" s="171">
        <v>5.61659078581947</v>
      </c>
      <c r="AQ3408" s="172">
        <v>131</v>
      </c>
      <c r="AR3408" s="179"/>
      <c r="AS3408" s="180"/>
      <c r="AT3408" s="167"/>
      <c r="AU3408" s="168"/>
      <c r="AV3408" s="168"/>
      <c r="AW3408" s="168"/>
      <c r="AX3408" s="165"/>
      <c r="AY3408" s="167">
        <v>8.42214440719458</v>
      </c>
      <c r="AZ3408" s="168"/>
      <c r="BA3408" s="165">
        <v>8.42214440719458</v>
      </c>
      <c r="BB3408" s="174"/>
      <c r="BC3408" s="167"/>
      <c r="BD3408" s="168"/>
      <c r="BE3408" s="168"/>
      <c r="BF3408" s="168">
        <v>5.35998199078333</v>
      </c>
      <c r="BG3408" s="165">
        <v>5.35998199078333</v>
      </c>
      <c r="BH3408" s="171"/>
      <c r="BI3408" s="177"/>
      <c r="BJ3408" s="179"/>
      <c r="BK3408" s="168">
        <v>8.33510364365743</v>
      </c>
      <c r="BL3408" s="168"/>
      <c r="BM3408" s="165">
        <v>8.33510364365743</v>
      </c>
      <c r="BN3408" s="167">
        <v>10</v>
      </c>
      <c r="BO3408" s="168">
        <v>7.90244209965731</v>
      </c>
      <c r="BP3408" s="168"/>
      <c r="BQ3408" s="168"/>
      <c r="BR3408" s="168"/>
      <c r="BS3408" s="168"/>
      <c r="BT3408" s="168">
        <v>7.89650619902273</v>
      </c>
      <c r="BU3408" s="165">
        <v>8.599649432893351</v>
      </c>
      <c r="BV3408" s="167"/>
      <c r="BW3408" s="168"/>
      <c r="BX3408" s="168">
        <v>6.2825</v>
      </c>
      <c r="BY3408" s="168">
        <v>7.11574144057415</v>
      </c>
      <c r="BZ3408" s="165">
        <v>6.69912072028708</v>
      </c>
      <c r="CA3408" s="167">
        <v>7.87796116540014</v>
      </c>
      <c r="CB3408" s="168"/>
      <c r="CC3408" s="168"/>
      <c r="CD3408" s="165">
        <v>7.87796116540014</v>
      </c>
      <c r="CE3408" s="171">
        <v>7.8779587405595</v>
      </c>
      <c r="CF3408" s="177">
        <v>14</v>
      </c>
      <c r="CG3408" t="s" s="218">
        <v>138</v>
      </c>
      <c r="CH3408" t="s" s="219">
        <v>708</v>
      </c>
      <c r="CI3408" s="48"/>
      <c r="CJ3408" s="18"/>
      <c r="CK3408" s="19"/>
      <c r="CL3408" s="19"/>
    </row>
    <row r="3409" ht="39.75" customHeight="1">
      <c r="A3409" s="122"/>
      <c r="B3409" s="194">
        <v>2002</v>
      </c>
      <c r="C3409" t="s" s="195">
        <v>465</v>
      </c>
      <c r="D3409" t="s" s="195">
        <v>466</v>
      </c>
      <c r="E3409" t="s" s="196">
        <v>467</v>
      </c>
      <c r="F3409" s="197">
        <v>5.77</v>
      </c>
      <c r="G3409" s="198">
        <v>104</v>
      </c>
      <c r="H3409" s="199">
        <v>3</v>
      </c>
      <c r="I3409" s="200">
        <v>4.94463597578346</v>
      </c>
      <c r="J3409" s="201">
        <v>23.1882376823362</v>
      </c>
      <c r="K3409" s="202">
        <v>8.69209809264305</v>
      </c>
      <c r="L3409" s="201">
        <v>5.3</v>
      </c>
      <c r="M3409" s="202">
        <v>10</v>
      </c>
      <c r="N3409" s="201">
        <v>13.7966319444444</v>
      </c>
      <c r="O3409" s="203">
        <v>4</v>
      </c>
      <c r="P3409" s="204">
        <v>44</v>
      </c>
      <c r="Q3409" s="204"/>
      <c r="R3409" s="204"/>
      <c r="S3409" s="205">
        <v>4</v>
      </c>
      <c r="T3409" s="201">
        <v>6.785</v>
      </c>
      <c r="U3409" s="206">
        <v>6.8843468136853</v>
      </c>
      <c r="V3409" s="207">
        <v>64</v>
      </c>
      <c r="W3409" s="208">
        <v>5.02572356344445</v>
      </c>
      <c r="X3409" s="209">
        <v>4.30205294291667</v>
      </c>
      <c r="Y3409" s="209">
        <v>3.66666666666667</v>
      </c>
      <c r="Z3409" s="209">
        <v>6.66666666666667</v>
      </c>
      <c r="AA3409" s="209">
        <v>7.2288</v>
      </c>
      <c r="AB3409" s="209">
        <v>4.09951660054186</v>
      </c>
      <c r="AC3409" s="209">
        <v>6.97511279549501</v>
      </c>
      <c r="AD3409" s="209">
        <v>7.07456140350877</v>
      </c>
      <c r="AE3409" s="210">
        <v>0.588235294117647</v>
      </c>
      <c r="AF3409" s="206">
        <v>5.62988757990501</v>
      </c>
      <c r="AG3409" s="211">
        <v>4.47079307815986</v>
      </c>
      <c r="AH3409" s="212">
        <v>87</v>
      </c>
      <c r="AI3409" s="200">
        <v>8.803821394181149</v>
      </c>
      <c r="AJ3409" s="201">
        <v>5.98089302909424</v>
      </c>
      <c r="AK3409" s="202">
        <v>9.713949448717949</v>
      </c>
      <c r="AL3409" s="201">
        <v>0.715126378205112</v>
      </c>
      <c r="AM3409" s="202">
        <v>8.88175213225197</v>
      </c>
      <c r="AN3409" s="201">
        <v>2.79561966937007</v>
      </c>
      <c r="AO3409" s="209">
        <v>0</v>
      </c>
      <c r="AP3409" s="206">
        <v>6.84988074378777</v>
      </c>
      <c r="AQ3409" s="207">
        <v>92</v>
      </c>
      <c r="AR3409" s="213">
        <v>6.56</v>
      </c>
      <c r="AS3409" s="214">
        <v>5.16</v>
      </c>
      <c r="AT3409" s="203">
        <v>4.46</v>
      </c>
      <c r="AU3409" s="204">
        <v>27.7</v>
      </c>
      <c r="AV3409" s="204">
        <v>1.8</v>
      </c>
      <c r="AW3409" s="204">
        <v>20.5</v>
      </c>
      <c r="AX3409" s="201">
        <v>4.27333333333333</v>
      </c>
      <c r="AY3409" s="203">
        <v>5.32002660181841</v>
      </c>
      <c r="AZ3409" s="204">
        <v>7.33333333333333</v>
      </c>
      <c r="BA3409" s="201">
        <v>6.32667996757587</v>
      </c>
      <c r="BB3409" s="209">
        <v>7.93326157158234</v>
      </c>
      <c r="BC3409" s="203">
        <v>3.3286290615797</v>
      </c>
      <c r="BD3409" s="204">
        <v>1.53846153846154</v>
      </c>
      <c r="BE3409" s="204"/>
      <c r="BF3409" s="204">
        <v>6.53821111644783</v>
      </c>
      <c r="BG3409" s="201">
        <v>3.80176723882969</v>
      </c>
      <c r="BH3409" s="206">
        <v>5.58376052783031</v>
      </c>
      <c r="BI3409" s="212">
        <v>106</v>
      </c>
      <c r="BJ3409" s="213">
        <v>5</v>
      </c>
      <c r="BK3409" s="204">
        <v>9.47318669969647</v>
      </c>
      <c r="BL3409" s="204">
        <v>9</v>
      </c>
      <c r="BM3409" s="201">
        <v>7.82439556656549</v>
      </c>
      <c r="BN3409" s="203">
        <v>1.1</v>
      </c>
      <c r="BO3409" s="204"/>
      <c r="BP3409" s="204">
        <v>7.16666666666667</v>
      </c>
      <c r="BQ3409" s="204">
        <v>6</v>
      </c>
      <c r="BR3409" s="204">
        <v>4.99386303659332</v>
      </c>
      <c r="BS3409" s="204">
        <v>1</v>
      </c>
      <c r="BT3409" s="204">
        <v>5.3915386361408</v>
      </c>
      <c r="BU3409" s="201">
        <v>4.27534472323346</v>
      </c>
      <c r="BV3409" s="203">
        <v>3.33333333333333</v>
      </c>
      <c r="BW3409" s="204">
        <v>5.5</v>
      </c>
      <c r="BX3409" s="204">
        <v>3.7875</v>
      </c>
      <c r="BY3409" s="204">
        <v>1.81827399390095</v>
      </c>
      <c r="BZ3409" s="201">
        <v>3.60977683180857</v>
      </c>
      <c r="CA3409" s="203">
        <v>4.60775169360329</v>
      </c>
      <c r="CB3409" s="204"/>
      <c r="CC3409" s="204"/>
      <c r="CD3409" s="201">
        <v>4.60775169360329</v>
      </c>
      <c r="CE3409" s="206">
        <v>5.0793172038027</v>
      </c>
      <c r="CF3409" s="212">
        <v>122</v>
      </c>
      <c r="CG3409" t="s" s="215">
        <v>143</v>
      </c>
      <c r="CH3409" t="s" s="216">
        <v>144</v>
      </c>
      <c r="CI3409" s="48"/>
      <c r="CJ3409" s="18"/>
      <c r="CK3409" s="19"/>
      <c r="CL3409" s="19"/>
    </row>
    <row r="3410" ht="39.75" customHeight="1">
      <c r="A3410" s="122"/>
      <c r="B3410" s="158">
        <v>2002</v>
      </c>
      <c r="C3410" t="s" s="159">
        <v>468</v>
      </c>
      <c r="D3410" t="s" s="159">
        <v>469</v>
      </c>
      <c r="E3410" t="s" s="160">
        <v>470</v>
      </c>
      <c r="F3410" s="161">
        <v>4.73</v>
      </c>
      <c r="G3410" s="162">
        <v>138</v>
      </c>
      <c r="H3410" s="163">
        <v>4</v>
      </c>
      <c r="I3410" s="164">
        <v>6.39189396310038</v>
      </c>
      <c r="J3410" s="165">
        <v>18.2675605254587</v>
      </c>
      <c r="K3410" s="166"/>
      <c r="L3410" s="165"/>
      <c r="M3410" s="166">
        <v>1.67944970401568</v>
      </c>
      <c r="N3410" s="165">
        <v>44.1219260359451</v>
      </c>
      <c r="O3410" s="167"/>
      <c r="P3410" s="168"/>
      <c r="Q3410" s="168"/>
      <c r="R3410" s="168"/>
      <c r="S3410" s="169"/>
      <c r="T3410" s="165">
        <v>7.415</v>
      </c>
      <c r="U3410" s="171">
        <v>5.16211455570536</v>
      </c>
      <c r="V3410" s="172">
        <v>136</v>
      </c>
      <c r="W3410" s="173">
        <v>4.66619222611111</v>
      </c>
      <c r="X3410" s="174">
        <v>3.78909821133333</v>
      </c>
      <c r="Y3410" s="174">
        <v>3.10926666666667</v>
      </c>
      <c r="Z3410" s="174">
        <v>3.33333333333333</v>
      </c>
      <c r="AA3410" s="174">
        <v>5.32705</v>
      </c>
      <c r="AB3410" s="174">
        <v>1.25</v>
      </c>
      <c r="AC3410" s="174">
        <v>4.20623202530444</v>
      </c>
      <c r="AD3410" s="174">
        <v>4.03735632183908</v>
      </c>
      <c r="AE3410" s="175">
        <v>0.588235294117647</v>
      </c>
      <c r="AF3410" s="171">
        <v>3.7148160980735</v>
      </c>
      <c r="AG3410" s="217">
        <v>2.95000101905836</v>
      </c>
      <c r="AH3410" s="177">
        <v>132</v>
      </c>
      <c r="AI3410" s="164">
        <v>6.73204633934817</v>
      </c>
      <c r="AJ3410" s="165">
        <v>16.3397683032592</v>
      </c>
      <c r="AK3410" s="166">
        <v>8.002777055427419</v>
      </c>
      <c r="AL3410" s="165">
        <v>4.99305736143146</v>
      </c>
      <c r="AM3410" s="166">
        <v>3.28744673877392</v>
      </c>
      <c r="AN3410" s="165">
        <v>16.7813831530652</v>
      </c>
      <c r="AO3410" s="174"/>
      <c r="AP3410" s="171">
        <v>6.00742337784984</v>
      </c>
      <c r="AQ3410" s="172">
        <v>118</v>
      </c>
      <c r="AR3410" s="179"/>
      <c r="AS3410" s="180"/>
      <c r="AT3410" s="167"/>
      <c r="AU3410" s="168"/>
      <c r="AV3410" s="168"/>
      <c r="AW3410" s="168"/>
      <c r="AX3410" s="165"/>
      <c r="AY3410" s="167">
        <v>3.45746204423755</v>
      </c>
      <c r="AZ3410" s="168">
        <v>6.5</v>
      </c>
      <c r="BA3410" s="165">
        <v>4.97873102211877</v>
      </c>
      <c r="BB3410" s="174"/>
      <c r="BC3410" s="167">
        <v>2.0786290615797</v>
      </c>
      <c r="BD3410" s="168"/>
      <c r="BE3410" s="168"/>
      <c r="BF3410" s="168">
        <v>6.16823039113081</v>
      </c>
      <c r="BG3410" s="165">
        <v>4.12342972635525</v>
      </c>
      <c r="BH3410" s="171"/>
      <c r="BI3410" s="177"/>
      <c r="BJ3410" s="179"/>
      <c r="BK3410" s="168">
        <v>6.90707632167944</v>
      </c>
      <c r="BL3410" s="168"/>
      <c r="BM3410" s="165">
        <v>6.90707632167944</v>
      </c>
      <c r="BN3410" s="167">
        <v>4.125</v>
      </c>
      <c r="BO3410" s="168">
        <v>1.25</v>
      </c>
      <c r="BP3410" s="168"/>
      <c r="BQ3410" s="168">
        <v>6.7</v>
      </c>
      <c r="BR3410" s="168">
        <v>0</v>
      </c>
      <c r="BS3410" s="168"/>
      <c r="BT3410" s="168">
        <v>4.35878034941197</v>
      </c>
      <c r="BU3410" s="165">
        <v>3.28675606988239</v>
      </c>
      <c r="BV3410" s="167"/>
      <c r="BW3410" s="168"/>
      <c r="BX3410" s="168">
        <v>3.875</v>
      </c>
      <c r="BY3410" s="168">
        <v>6.10256384601752</v>
      </c>
      <c r="BZ3410" s="165">
        <v>4.98878192300876</v>
      </c>
      <c r="CA3410" s="167">
        <v>3.98493618240356</v>
      </c>
      <c r="CB3410" s="168"/>
      <c r="CC3410" s="168"/>
      <c r="CD3410" s="165">
        <v>3.98493618240356</v>
      </c>
      <c r="CE3410" s="171">
        <v>4.79188762424354</v>
      </c>
      <c r="CF3410" s="177">
        <v>128</v>
      </c>
      <c r="CG3410" t="s" s="218">
        <v>148</v>
      </c>
      <c r="CH3410" t="s" s="219">
        <v>218</v>
      </c>
      <c r="CI3410" s="48"/>
      <c r="CJ3410" s="18"/>
      <c r="CK3410" s="19"/>
      <c r="CL3410" s="19"/>
    </row>
    <row r="3411" ht="39.75" customHeight="1">
      <c r="A3411" s="122"/>
      <c r="B3411" s="194">
        <v>2002</v>
      </c>
      <c r="C3411" t="s" s="195">
        <v>471</v>
      </c>
      <c r="D3411" t="s" s="195">
        <v>472</v>
      </c>
      <c r="E3411" t="s" s="196">
        <v>473</v>
      </c>
      <c r="F3411" s="197">
        <v>3.13</v>
      </c>
      <c r="G3411" s="198">
        <v>158</v>
      </c>
      <c r="H3411" s="199">
        <v>4</v>
      </c>
      <c r="I3411" s="200">
        <v>8.58595050373642</v>
      </c>
      <c r="J3411" s="201">
        <v>10.8077682872962</v>
      </c>
      <c r="K3411" s="202"/>
      <c r="L3411" s="201"/>
      <c r="M3411" s="202">
        <v>3.20650524927319</v>
      </c>
      <c r="N3411" s="201">
        <v>38.7772316275438</v>
      </c>
      <c r="O3411" s="203">
        <v>5</v>
      </c>
      <c r="P3411" s="204">
        <v>40</v>
      </c>
      <c r="Q3411" s="204">
        <v>5</v>
      </c>
      <c r="R3411" s="204">
        <v>40</v>
      </c>
      <c r="S3411" s="205">
        <v>5</v>
      </c>
      <c r="T3411" s="201">
        <v>3.015</v>
      </c>
      <c r="U3411" s="206">
        <v>4.9518639382524</v>
      </c>
      <c r="V3411" s="207">
        <v>142</v>
      </c>
      <c r="W3411" s="208">
        <v>2.8807039585</v>
      </c>
      <c r="X3411" s="209">
        <v>1.94792849666667</v>
      </c>
      <c r="Y3411" s="209">
        <v>2.5</v>
      </c>
      <c r="Z3411" s="209">
        <v>0.833333333333333</v>
      </c>
      <c r="AA3411" s="209">
        <v>3.6306</v>
      </c>
      <c r="AB3411" s="209">
        <v>0</v>
      </c>
      <c r="AC3411" s="209"/>
      <c r="AD3411" s="209">
        <v>2.5</v>
      </c>
      <c r="AE3411" s="210">
        <v>0.882352941176471</v>
      </c>
      <c r="AF3411" s="206">
        <v>2.04179511264286</v>
      </c>
      <c r="AG3411" s="211">
        <v>1.92168951778151</v>
      </c>
      <c r="AH3411" s="212">
        <v>155</v>
      </c>
      <c r="AI3411" s="200">
        <v>5.73248130528805</v>
      </c>
      <c r="AJ3411" s="201">
        <v>21.3375934735598</v>
      </c>
      <c r="AK3411" s="202">
        <v>4.44648533134046</v>
      </c>
      <c r="AL3411" s="201">
        <v>13.8837866716489</v>
      </c>
      <c r="AM3411" s="202">
        <v>0</v>
      </c>
      <c r="AN3411" s="201">
        <v>57.0745112621706</v>
      </c>
      <c r="AO3411" s="209">
        <v>0</v>
      </c>
      <c r="AP3411" s="206">
        <v>2.54474165915713</v>
      </c>
      <c r="AQ3411" s="207">
        <v>155</v>
      </c>
      <c r="AR3411" s="213">
        <v>0</v>
      </c>
      <c r="AS3411" s="214">
        <v>15.1871504374014</v>
      </c>
      <c r="AT3411" s="203">
        <v>9.06</v>
      </c>
      <c r="AU3411" s="204">
        <v>4.7</v>
      </c>
      <c r="AV3411" s="204"/>
      <c r="AW3411" s="204"/>
      <c r="AX3411" s="201">
        <v>4.53</v>
      </c>
      <c r="AY3411" s="203">
        <v>2.4744175</v>
      </c>
      <c r="AZ3411" s="204"/>
      <c r="BA3411" s="201">
        <v>2.4744175</v>
      </c>
      <c r="BB3411" s="209">
        <v>0</v>
      </c>
      <c r="BC3411" s="203">
        <v>0</v>
      </c>
      <c r="BD3411" s="204">
        <v>0</v>
      </c>
      <c r="BE3411" s="204"/>
      <c r="BF3411" s="204">
        <v>5.19690268700892</v>
      </c>
      <c r="BG3411" s="201">
        <v>1.73230089566964</v>
      </c>
      <c r="BH3411" s="206">
        <v>2.18417959891741</v>
      </c>
      <c r="BI3411" s="212">
        <v>123</v>
      </c>
      <c r="BJ3411" s="213">
        <v>0</v>
      </c>
      <c r="BK3411" s="204">
        <v>3.4585230747414</v>
      </c>
      <c r="BL3411" s="204">
        <v>5</v>
      </c>
      <c r="BM3411" s="201">
        <v>2.81950769158047</v>
      </c>
      <c r="BN3411" s="203">
        <v>9.828326180257511</v>
      </c>
      <c r="BO3411" s="204">
        <v>7.64097710870467</v>
      </c>
      <c r="BP3411" s="204"/>
      <c r="BQ3411" s="204"/>
      <c r="BR3411" s="204"/>
      <c r="BS3411" s="204">
        <v>3</v>
      </c>
      <c r="BT3411" s="204"/>
      <c r="BU3411" s="201">
        <v>6.82310109632073</v>
      </c>
      <c r="BV3411" s="203"/>
      <c r="BW3411" s="204"/>
      <c r="BX3411" s="204">
        <v>1.45</v>
      </c>
      <c r="BY3411" s="204">
        <v>8.661868688426919</v>
      </c>
      <c r="BZ3411" s="201">
        <v>5.05593434421346</v>
      </c>
      <c r="CA3411" s="203">
        <v>1.4689736200509</v>
      </c>
      <c r="CB3411" s="204"/>
      <c r="CC3411" s="204"/>
      <c r="CD3411" s="201">
        <v>1.4689736200509</v>
      </c>
      <c r="CE3411" s="206">
        <v>4.04187918804139</v>
      </c>
      <c r="CF3411" s="212">
        <v>156</v>
      </c>
      <c r="CG3411" t="s" s="215">
        <v>159</v>
      </c>
      <c r="CH3411" t="s" s="216">
        <v>218</v>
      </c>
      <c r="CI3411" s="48"/>
      <c r="CJ3411" s="18"/>
      <c r="CK3411" s="19"/>
      <c r="CL3411" s="19"/>
    </row>
    <row r="3412" ht="39.75" customHeight="1">
      <c r="A3412" s="122"/>
      <c r="B3412" s="158">
        <v>2002</v>
      </c>
      <c r="C3412" t="s" s="159">
        <v>474</v>
      </c>
      <c r="D3412" t="s" s="159">
        <v>475</v>
      </c>
      <c r="E3412" t="s" s="160">
        <v>476</v>
      </c>
      <c r="F3412" s="161">
        <v>5.95</v>
      </c>
      <c r="G3412" s="162">
        <v>97</v>
      </c>
      <c r="H3412" s="163">
        <v>3</v>
      </c>
      <c r="I3412" s="164">
        <v>2.28630514705882</v>
      </c>
      <c r="J3412" s="165">
        <v>32.2265625</v>
      </c>
      <c r="K3412" s="166">
        <v>8.98365122615804</v>
      </c>
      <c r="L3412" s="165">
        <v>4.23</v>
      </c>
      <c r="M3412" s="166">
        <v>5.98982316289697</v>
      </c>
      <c r="N3412" s="165">
        <v>29.0356189298606</v>
      </c>
      <c r="O3412" s="167">
        <v>5</v>
      </c>
      <c r="P3412" s="168">
        <v>36</v>
      </c>
      <c r="Q3412" s="168">
        <v>5</v>
      </c>
      <c r="R3412" s="168">
        <v>36</v>
      </c>
      <c r="S3412" s="169">
        <v>5</v>
      </c>
      <c r="T3412" s="165">
        <v>6.0275</v>
      </c>
      <c r="U3412" s="171">
        <v>5.65745590722277</v>
      </c>
      <c r="V3412" s="172">
        <v>114</v>
      </c>
      <c r="W3412" s="173">
        <v>7.10474256833333</v>
      </c>
      <c r="X3412" s="174">
        <v>6.35307898166667</v>
      </c>
      <c r="Y3412" s="174">
        <v>3.66666666666667</v>
      </c>
      <c r="Z3412" s="174">
        <v>10</v>
      </c>
      <c r="AA3412" s="174">
        <v>8.236549999999999</v>
      </c>
      <c r="AB3412" s="174">
        <v>4.3772738649688</v>
      </c>
      <c r="AC3412" s="174">
        <v>6.3768185360124</v>
      </c>
      <c r="AD3412" s="174">
        <v>3.06451612903226</v>
      </c>
      <c r="AE3412" s="175">
        <v>0.9411764705882349</v>
      </c>
      <c r="AF3412" s="171">
        <v>6.14745584333502</v>
      </c>
      <c r="AG3412" s="217">
        <v>5.96664831853104</v>
      </c>
      <c r="AH3412" s="177">
        <v>44</v>
      </c>
      <c r="AI3412" s="164">
        <v>8.558245059340839</v>
      </c>
      <c r="AJ3412" s="165">
        <v>7.20877470329579</v>
      </c>
      <c r="AK3412" s="166">
        <v>8.84405927072739</v>
      </c>
      <c r="AL3412" s="165">
        <v>2.88985182318153</v>
      </c>
      <c r="AM3412" s="166">
        <v>6.47464</v>
      </c>
      <c r="AN3412" s="165">
        <v>8.8134</v>
      </c>
      <c r="AO3412" s="174">
        <v>0</v>
      </c>
      <c r="AP3412" s="171">
        <v>5.96923608251706</v>
      </c>
      <c r="AQ3412" s="172">
        <v>121</v>
      </c>
      <c r="AR3412" s="179">
        <v>4.79666666666667</v>
      </c>
      <c r="AS3412" s="180">
        <v>7.805</v>
      </c>
      <c r="AT3412" s="167">
        <v>9.1</v>
      </c>
      <c r="AU3412" s="168">
        <v>4.5</v>
      </c>
      <c r="AV3412" s="168">
        <v>6</v>
      </c>
      <c r="AW3412" s="168">
        <v>10</v>
      </c>
      <c r="AX3412" s="165">
        <v>6.63222222222222</v>
      </c>
      <c r="AY3412" s="167">
        <v>5.24373471219335</v>
      </c>
      <c r="AZ3412" s="168">
        <v>7.66666666666667</v>
      </c>
      <c r="BA3412" s="165">
        <v>6.45520068943001</v>
      </c>
      <c r="BB3412" s="174">
        <v>10</v>
      </c>
      <c r="BC3412" s="167">
        <v>3.3286290615797</v>
      </c>
      <c r="BD3412" s="168">
        <v>0</v>
      </c>
      <c r="BE3412" s="168"/>
      <c r="BF3412" s="168">
        <v>3.08333333333333</v>
      </c>
      <c r="BG3412" s="165">
        <v>2.13732079830435</v>
      </c>
      <c r="BH3412" s="171">
        <v>6.30618592748914</v>
      </c>
      <c r="BI3412" s="177">
        <v>90</v>
      </c>
      <c r="BJ3412" s="179">
        <v>10</v>
      </c>
      <c r="BK3412" s="168">
        <v>9.706836162519391</v>
      </c>
      <c r="BL3412" s="168">
        <v>10</v>
      </c>
      <c r="BM3412" s="165">
        <v>9.902278720839799</v>
      </c>
      <c r="BN3412" s="167">
        <v>5</v>
      </c>
      <c r="BO3412" s="168">
        <v>3.87825449523665</v>
      </c>
      <c r="BP3412" s="168">
        <v>6.33333333333333</v>
      </c>
      <c r="BQ3412" s="168">
        <v>8</v>
      </c>
      <c r="BR3412" s="168">
        <v>7.77505023848592</v>
      </c>
      <c r="BS3412" s="168">
        <v>10</v>
      </c>
      <c r="BT3412" s="168">
        <v>1.6</v>
      </c>
      <c r="BU3412" s="165">
        <v>6.08380543815084</v>
      </c>
      <c r="BV3412" s="167">
        <v>3.33333333333333</v>
      </c>
      <c r="BW3412" s="168">
        <v>5</v>
      </c>
      <c r="BX3412" s="168">
        <v>7.49</v>
      </c>
      <c r="BY3412" s="168">
        <v>4.71976683830475</v>
      </c>
      <c r="BZ3412" s="165">
        <v>5.13577504290952</v>
      </c>
      <c r="CA3412" s="167">
        <v>2.23324134729515</v>
      </c>
      <c r="CB3412" s="168"/>
      <c r="CC3412" s="168"/>
      <c r="CD3412" s="165">
        <v>2.23324134729515</v>
      </c>
      <c r="CE3412" s="171">
        <v>5.83877513729883</v>
      </c>
      <c r="CF3412" s="177">
        <v>92</v>
      </c>
      <c r="CG3412" t="s" s="218">
        <v>148</v>
      </c>
      <c r="CH3412" t="s" s="219">
        <v>144</v>
      </c>
      <c r="CI3412" s="48"/>
      <c r="CJ3412" s="18"/>
      <c r="CK3412" s="19"/>
      <c r="CL3412" s="19"/>
    </row>
    <row r="3413" ht="39.75" customHeight="1">
      <c r="A3413" s="122"/>
      <c r="B3413" s="194">
        <v>2002</v>
      </c>
      <c r="C3413" t="s" s="195">
        <v>477</v>
      </c>
      <c r="D3413" t="s" s="195">
        <v>478</v>
      </c>
      <c r="E3413" t="s" s="196">
        <v>479</v>
      </c>
      <c r="F3413" s="197">
        <v>6.05</v>
      </c>
      <c r="G3413" s="198">
        <v>92</v>
      </c>
      <c r="H3413" s="199">
        <v>3</v>
      </c>
      <c r="I3413" s="200">
        <v>8.17135532660957</v>
      </c>
      <c r="J3413" s="201">
        <v>12.2173918895275</v>
      </c>
      <c r="K3413" s="202"/>
      <c r="L3413" s="201"/>
      <c r="M3413" s="202">
        <v>8.74268740971007</v>
      </c>
      <c r="N3413" s="201">
        <v>19.4005940660148</v>
      </c>
      <c r="O3413" s="203"/>
      <c r="P3413" s="204"/>
      <c r="Q3413" s="204"/>
      <c r="R3413" s="204"/>
      <c r="S3413" s="205"/>
      <c r="T3413" s="201">
        <v>7.0425</v>
      </c>
      <c r="U3413" s="206">
        <v>7.98551424543988</v>
      </c>
      <c r="V3413" s="207">
        <v>27</v>
      </c>
      <c r="W3413" s="208">
        <v>5.38791905501235</v>
      </c>
      <c r="X3413" s="209">
        <v>4.06575549684272</v>
      </c>
      <c r="Y3413" s="209">
        <v>4.59353086419753</v>
      </c>
      <c r="Z3413" s="209"/>
      <c r="AA3413" s="209">
        <v>5.6647</v>
      </c>
      <c r="AB3413" s="209">
        <v>1.68579921879417</v>
      </c>
      <c r="AC3413" s="209">
        <v>7.76888077019057</v>
      </c>
      <c r="AD3413" s="209">
        <v>4.22535211267606</v>
      </c>
      <c r="AE3413" s="210">
        <v>0.823529411764706</v>
      </c>
      <c r="AF3413" s="206">
        <v>4.77027678824477</v>
      </c>
      <c r="AG3413" s="211">
        <v>4.34937001281141</v>
      </c>
      <c r="AH3413" s="212">
        <v>93</v>
      </c>
      <c r="AI3413" s="200">
        <v>9.17188221426424</v>
      </c>
      <c r="AJ3413" s="201">
        <v>-4.14058892867879</v>
      </c>
      <c r="AK3413" s="202">
        <v>8.831727998861259</v>
      </c>
      <c r="AL3413" s="201">
        <v>2.92068000284686</v>
      </c>
      <c r="AM3413" s="202">
        <v>8.78824020514036</v>
      </c>
      <c r="AN3413" s="201">
        <v>3.02939948714909</v>
      </c>
      <c r="AO3413" s="209">
        <v>0</v>
      </c>
      <c r="AP3413" s="206">
        <v>6.69796260456646</v>
      </c>
      <c r="AQ3413" s="207">
        <v>107</v>
      </c>
      <c r="AR3413" s="213">
        <v>6.02666666666667</v>
      </c>
      <c r="AS3413" s="214">
        <v>5.96</v>
      </c>
      <c r="AT3413" s="203">
        <v>7.38</v>
      </c>
      <c r="AU3413" s="204">
        <v>13.1</v>
      </c>
      <c r="AV3413" s="204">
        <v>4.64</v>
      </c>
      <c r="AW3413" s="204">
        <v>13.4</v>
      </c>
      <c r="AX3413" s="201">
        <v>6.01555555555556</v>
      </c>
      <c r="AY3413" s="203">
        <v>2.39583333333333</v>
      </c>
      <c r="AZ3413" s="204"/>
      <c r="BA3413" s="201">
        <v>2.39583333333333</v>
      </c>
      <c r="BB3413" s="209">
        <v>10</v>
      </c>
      <c r="BC3413" s="203">
        <v>3.3286290615797</v>
      </c>
      <c r="BD3413" s="204">
        <v>1.81818181818182</v>
      </c>
      <c r="BE3413" s="204"/>
      <c r="BF3413" s="204">
        <v>4.16849119611752</v>
      </c>
      <c r="BG3413" s="201">
        <v>3.10510069195968</v>
      </c>
      <c r="BH3413" s="206">
        <v>5.37912239521214</v>
      </c>
      <c r="BI3413" s="212">
        <v>111</v>
      </c>
      <c r="BJ3413" s="213">
        <v>2</v>
      </c>
      <c r="BK3413" s="204">
        <v>9.52251127788398</v>
      </c>
      <c r="BL3413" s="204">
        <v>10</v>
      </c>
      <c r="BM3413" s="201">
        <v>7.17417042596133</v>
      </c>
      <c r="BN3413" s="203">
        <v>2.8875</v>
      </c>
      <c r="BO3413" s="204"/>
      <c r="BP3413" s="204"/>
      <c r="BQ3413" s="204">
        <v>10</v>
      </c>
      <c r="BR3413" s="204">
        <v>1.6564383943222</v>
      </c>
      <c r="BS3413" s="204">
        <v>10</v>
      </c>
      <c r="BT3413" s="204">
        <v>10</v>
      </c>
      <c r="BU3413" s="201">
        <v>6.90878767886444</v>
      </c>
      <c r="BV3413" s="203"/>
      <c r="BW3413" s="204"/>
      <c r="BX3413" s="204">
        <v>4.7225</v>
      </c>
      <c r="BY3413" s="204">
        <v>3.83577341362692</v>
      </c>
      <c r="BZ3413" s="201">
        <v>4.27913670681346</v>
      </c>
      <c r="CA3413" s="203">
        <v>5.05512520035457</v>
      </c>
      <c r="CB3413" s="204"/>
      <c r="CC3413" s="204"/>
      <c r="CD3413" s="201">
        <v>5.05512520035457</v>
      </c>
      <c r="CE3413" s="206">
        <v>5.85430500299845</v>
      </c>
      <c r="CF3413" s="212">
        <v>91</v>
      </c>
      <c r="CG3413" t="s" s="215">
        <v>176</v>
      </c>
      <c r="CH3413" t="s" s="216">
        <v>218</v>
      </c>
      <c r="CI3413" s="48"/>
      <c r="CJ3413" s="18"/>
      <c r="CK3413" s="19"/>
      <c r="CL3413" s="19"/>
    </row>
    <row r="3414" ht="39.75" customHeight="1">
      <c r="A3414" s="122"/>
      <c r="B3414" s="158">
        <v>2002</v>
      </c>
      <c r="C3414" t="s" s="159">
        <v>480</v>
      </c>
      <c r="D3414" t="s" s="159">
        <v>481</v>
      </c>
      <c r="E3414" t="s" s="160">
        <v>482</v>
      </c>
      <c r="F3414" s="161">
        <v>7.91</v>
      </c>
      <c r="G3414" s="162">
        <v>18</v>
      </c>
      <c r="H3414" s="163">
        <v>1</v>
      </c>
      <c r="I3414" s="164">
        <v>2.07178342573259</v>
      </c>
      <c r="J3414" s="165">
        <v>32.9559363525092</v>
      </c>
      <c r="K3414" s="166">
        <v>4.23024523160763</v>
      </c>
      <c r="L3414" s="165">
        <v>21.675</v>
      </c>
      <c r="M3414" s="166">
        <v>8.405958256859231</v>
      </c>
      <c r="N3414" s="165">
        <v>20.5791461009927</v>
      </c>
      <c r="O3414" s="167">
        <v>2</v>
      </c>
      <c r="P3414" s="168">
        <v>52</v>
      </c>
      <c r="Q3414" s="168">
        <v>2</v>
      </c>
      <c r="R3414" s="168">
        <v>52</v>
      </c>
      <c r="S3414" s="169">
        <v>2</v>
      </c>
      <c r="T3414" s="165">
        <v>7.775</v>
      </c>
      <c r="U3414" s="171">
        <v>4.89659738283989</v>
      </c>
      <c r="V3414" s="172">
        <v>143</v>
      </c>
      <c r="W3414" s="173">
        <v>8.07376106566667</v>
      </c>
      <c r="X3414" s="174">
        <v>9.05438996333333</v>
      </c>
      <c r="Y3414" s="174">
        <v>9.08333333333333</v>
      </c>
      <c r="Z3414" s="174">
        <v>10</v>
      </c>
      <c r="AA3414" s="174">
        <v>8.7997</v>
      </c>
      <c r="AB3414" s="174">
        <v>7.70277929923313</v>
      </c>
      <c r="AC3414" s="174">
        <v>7.79682454266185</v>
      </c>
      <c r="AD3414" s="174">
        <v>7.74641577060932</v>
      </c>
      <c r="AE3414" s="175">
        <v>1</v>
      </c>
      <c r="AF3414" s="171">
        <v>8.532150496854699</v>
      </c>
      <c r="AG3414" s="217">
        <v>8.532150496854699</v>
      </c>
      <c r="AH3414" s="177">
        <v>11</v>
      </c>
      <c r="AI3414" s="164">
        <v>9.305987646531371</v>
      </c>
      <c r="AJ3414" s="165">
        <v>3.47006176734312</v>
      </c>
      <c r="AK3414" s="166">
        <v>9.393219976916861</v>
      </c>
      <c r="AL3414" s="165">
        <v>1.51695005770786</v>
      </c>
      <c r="AM3414" s="166">
        <v>8.694817658349709</v>
      </c>
      <c r="AN3414" s="165">
        <v>3.26295585412572</v>
      </c>
      <c r="AO3414" s="174">
        <v>10</v>
      </c>
      <c r="AP3414" s="171">
        <v>9.34850632044949</v>
      </c>
      <c r="AQ3414" s="172">
        <v>30</v>
      </c>
      <c r="AR3414" s="179">
        <v>9.5</v>
      </c>
      <c r="AS3414" s="180">
        <v>0.75</v>
      </c>
      <c r="AT3414" s="167">
        <v>9.380000000000001</v>
      </c>
      <c r="AU3414" s="168">
        <v>3.1</v>
      </c>
      <c r="AV3414" s="168">
        <v>8.039999999999999</v>
      </c>
      <c r="AW3414" s="168">
        <v>4.9</v>
      </c>
      <c r="AX3414" s="165">
        <v>8.973333333333329</v>
      </c>
      <c r="AY3414" s="167">
        <v>9.6078431372549</v>
      </c>
      <c r="AZ3414" s="168">
        <v>9.16666666666667</v>
      </c>
      <c r="BA3414" s="165">
        <v>9.38725490196078</v>
      </c>
      <c r="BB3414" s="174">
        <v>10</v>
      </c>
      <c r="BC3414" s="167">
        <v>10</v>
      </c>
      <c r="BD3414" s="168">
        <v>9.23076923076923</v>
      </c>
      <c r="BE3414" s="168"/>
      <c r="BF3414" s="168">
        <v>8.79828893551721</v>
      </c>
      <c r="BG3414" s="165">
        <v>9.34301938876215</v>
      </c>
      <c r="BH3414" s="171">
        <v>9.425901906014071</v>
      </c>
      <c r="BI3414" s="177">
        <v>6</v>
      </c>
      <c r="BJ3414" s="179">
        <v>10</v>
      </c>
      <c r="BK3414" s="168">
        <v>9.14552262917031</v>
      </c>
      <c r="BL3414" s="168">
        <v>10</v>
      </c>
      <c r="BM3414" s="165">
        <v>9.71517420972344</v>
      </c>
      <c r="BN3414" s="167">
        <v>7.2625</v>
      </c>
      <c r="BO3414" s="168">
        <v>7.08567928049253</v>
      </c>
      <c r="BP3414" s="168">
        <v>4.16666666666667</v>
      </c>
      <c r="BQ3414" s="168">
        <v>6</v>
      </c>
      <c r="BR3414" s="168">
        <v>8.423993918927531</v>
      </c>
      <c r="BS3414" s="168">
        <v>10</v>
      </c>
      <c r="BT3414" s="168">
        <v>6.03684210526316</v>
      </c>
      <c r="BU3414" s="165">
        <v>6.99652599590713</v>
      </c>
      <c r="BV3414" s="167">
        <v>2.83333333333333</v>
      </c>
      <c r="BW3414" s="168">
        <v>6.25</v>
      </c>
      <c r="BX3414" s="168">
        <v>9.1175</v>
      </c>
      <c r="BY3414" s="168">
        <v>1.69797075551286</v>
      </c>
      <c r="BZ3414" s="165">
        <v>4.97470102221155</v>
      </c>
      <c r="CA3414" s="167">
        <v>7.63881000479678</v>
      </c>
      <c r="CB3414" s="168"/>
      <c r="CC3414" s="168"/>
      <c r="CD3414" s="165">
        <v>7.63881000479678</v>
      </c>
      <c r="CE3414" s="171">
        <v>7.33130280815972</v>
      </c>
      <c r="CF3414" s="177">
        <v>27</v>
      </c>
      <c r="CG3414" t="s" s="218">
        <v>138</v>
      </c>
      <c r="CH3414" t="s" s="219">
        <v>160</v>
      </c>
      <c r="CI3414" s="48"/>
      <c r="CJ3414" s="18"/>
      <c r="CK3414" s="19"/>
      <c r="CL3414" s="19"/>
    </row>
    <row r="3415" ht="39.75" customHeight="1">
      <c r="A3415" s="122"/>
      <c r="B3415" s="194">
        <v>2002</v>
      </c>
      <c r="C3415" t="s" s="195">
        <v>483</v>
      </c>
      <c r="D3415" t="s" s="195">
        <v>484</v>
      </c>
      <c r="E3415" t="s" s="196">
        <v>485</v>
      </c>
      <c r="F3415" s="197">
        <v>8.779999999999999</v>
      </c>
      <c r="G3415" s="198">
        <v>3</v>
      </c>
      <c r="H3415" s="199">
        <v>1</v>
      </c>
      <c r="I3415" s="200">
        <v>4.81302596334339</v>
      </c>
      <c r="J3415" s="201">
        <v>23.6357117246325</v>
      </c>
      <c r="K3415" s="202">
        <v>7.07748058876585</v>
      </c>
      <c r="L3415" s="201">
        <v>11.2256462392293</v>
      </c>
      <c r="M3415" s="202">
        <v>9.84285714285714</v>
      </c>
      <c r="N3415" s="201">
        <v>15.55</v>
      </c>
      <c r="O3415" s="203">
        <v>5</v>
      </c>
      <c r="P3415" s="204">
        <v>39</v>
      </c>
      <c r="Q3415" s="204">
        <v>5</v>
      </c>
      <c r="R3415" s="204">
        <v>39</v>
      </c>
      <c r="S3415" s="205">
        <v>5</v>
      </c>
      <c r="T3415" s="201">
        <v>7.6025</v>
      </c>
      <c r="U3415" s="206">
        <v>6.86717273899328</v>
      </c>
      <c r="V3415" s="207">
        <v>65</v>
      </c>
      <c r="W3415" s="208">
        <v>8.56145072644445</v>
      </c>
      <c r="X3415" s="209">
        <v>9.233088738333331</v>
      </c>
      <c r="Y3415" s="209">
        <v>8.83333333333333</v>
      </c>
      <c r="Z3415" s="209">
        <v>10</v>
      </c>
      <c r="AA3415" s="209">
        <v>8.8147</v>
      </c>
      <c r="AB3415" s="209">
        <v>8.75001002627204</v>
      </c>
      <c r="AC3415" s="209">
        <v>9.89645927755771</v>
      </c>
      <c r="AD3415" s="209">
        <v>8.731884057971021</v>
      </c>
      <c r="AE3415" s="210">
        <v>1</v>
      </c>
      <c r="AF3415" s="206">
        <v>9.102615769988979</v>
      </c>
      <c r="AG3415" s="211">
        <v>9.102615769988979</v>
      </c>
      <c r="AH3415" s="212">
        <v>2</v>
      </c>
      <c r="AI3415" s="200">
        <v>9.90196849851583</v>
      </c>
      <c r="AJ3415" s="201">
        <v>0.490157507420852</v>
      </c>
      <c r="AK3415" s="202">
        <v>9.28914729788298</v>
      </c>
      <c r="AL3415" s="201">
        <v>1.77713175529255</v>
      </c>
      <c r="AM3415" s="202">
        <v>8.92927521044288</v>
      </c>
      <c r="AN3415" s="201">
        <v>2.6768119738928</v>
      </c>
      <c r="AO3415" s="209">
        <v>10</v>
      </c>
      <c r="AP3415" s="206">
        <v>9.53009775171042</v>
      </c>
      <c r="AQ3415" s="207">
        <v>14</v>
      </c>
      <c r="AR3415" s="213">
        <v>8.926666666666669</v>
      </c>
      <c r="AS3415" s="214">
        <v>1.61</v>
      </c>
      <c r="AT3415" s="203">
        <v>9.140000000000001</v>
      </c>
      <c r="AU3415" s="204">
        <v>4.3</v>
      </c>
      <c r="AV3415" s="204">
        <v>8.24</v>
      </c>
      <c r="AW3415" s="204">
        <v>4.4</v>
      </c>
      <c r="AX3415" s="201">
        <v>8.76888888888889</v>
      </c>
      <c r="AY3415" s="203">
        <v>9.77459016393442</v>
      </c>
      <c r="AZ3415" s="204">
        <v>9.66666666666667</v>
      </c>
      <c r="BA3415" s="201">
        <v>9.720628415300551</v>
      </c>
      <c r="BB3415" s="209">
        <v>10</v>
      </c>
      <c r="BC3415" s="203">
        <v>10</v>
      </c>
      <c r="BD3415" s="204">
        <v>8.459</v>
      </c>
      <c r="BE3415" s="204"/>
      <c r="BF3415" s="204">
        <v>9.99279996373612</v>
      </c>
      <c r="BG3415" s="201">
        <v>9.48393332124537</v>
      </c>
      <c r="BH3415" s="206">
        <v>9.4933626563587</v>
      </c>
      <c r="BI3415" s="212">
        <v>4</v>
      </c>
      <c r="BJ3415" s="213">
        <v>10</v>
      </c>
      <c r="BK3415" s="204">
        <v>10</v>
      </c>
      <c r="BL3415" s="204">
        <v>10</v>
      </c>
      <c r="BM3415" s="201">
        <v>10</v>
      </c>
      <c r="BN3415" s="203">
        <v>8.199999999999999</v>
      </c>
      <c r="BO3415" s="204">
        <v>8.75</v>
      </c>
      <c r="BP3415" s="204">
        <v>8</v>
      </c>
      <c r="BQ3415" s="204">
        <v>10</v>
      </c>
      <c r="BR3415" s="204">
        <v>10</v>
      </c>
      <c r="BS3415" s="204">
        <v>10</v>
      </c>
      <c r="BT3415" s="204">
        <v>6.25873605947955</v>
      </c>
      <c r="BU3415" s="201">
        <v>8.744105151354219</v>
      </c>
      <c r="BV3415" s="203">
        <v>2.83333333333333</v>
      </c>
      <c r="BW3415" s="204">
        <v>6.75</v>
      </c>
      <c r="BX3415" s="204">
        <v>9.3925</v>
      </c>
      <c r="BY3415" s="204">
        <v>10</v>
      </c>
      <c r="BZ3415" s="201">
        <v>7.24395833333333</v>
      </c>
      <c r="CA3415" s="203">
        <v>9.62678161525062</v>
      </c>
      <c r="CB3415" s="204"/>
      <c r="CC3415" s="204"/>
      <c r="CD3415" s="201">
        <v>9.62678161525062</v>
      </c>
      <c r="CE3415" s="206">
        <v>8.90371127498454</v>
      </c>
      <c r="CF3415" s="212">
        <v>2</v>
      </c>
      <c r="CG3415" t="s" s="215">
        <v>159</v>
      </c>
      <c r="CH3415" t="s" s="216">
        <v>160</v>
      </c>
      <c r="CI3415" s="48"/>
      <c r="CJ3415" s="18"/>
      <c r="CK3415" s="19"/>
      <c r="CL3415" s="19"/>
    </row>
    <row r="3416" ht="39.75" customHeight="1">
      <c r="A3416" s="122"/>
      <c r="B3416" s="158">
        <v>2002</v>
      </c>
      <c r="C3416" t="s" s="159">
        <v>486</v>
      </c>
      <c r="D3416" t="s" s="159">
        <v>487</v>
      </c>
      <c r="E3416" t="s" s="160">
        <v>488</v>
      </c>
      <c r="F3416" s="161">
        <v>6.89</v>
      </c>
      <c r="G3416" s="162">
        <v>55</v>
      </c>
      <c r="H3416" s="163">
        <v>2</v>
      </c>
      <c r="I3416" s="164">
        <v>7.24004842287161</v>
      </c>
      <c r="J3416" s="165">
        <v>15.3838353622365</v>
      </c>
      <c r="K3416" s="166">
        <v>10</v>
      </c>
      <c r="L3416" s="165">
        <v>0.369</v>
      </c>
      <c r="M3416" s="166">
        <v>9.2163864951135</v>
      </c>
      <c r="N3416" s="165">
        <v>17.7426472671028</v>
      </c>
      <c r="O3416" s="167">
        <v>8</v>
      </c>
      <c r="P3416" s="168">
        <v>30</v>
      </c>
      <c r="Q3416" s="168">
        <v>4</v>
      </c>
      <c r="R3416" s="168">
        <v>44</v>
      </c>
      <c r="S3416" s="169">
        <v>6</v>
      </c>
      <c r="T3416" s="165">
        <v>8.467499999999999</v>
      </c>
      <c r="U3416" s="171">
        <v>8.18478698359702</v>
      </c>
      <c r="V3416" s="172">
        <v>22</v>
      </c>
      <c r="W3416" s="173">
        <v>3.28748791355556</v>
      </c>
      <c r="X3416" s="174">
        <v>2.58901796483333</v>
      </c>
      <c r="Y3416" s="174">
        <v>3.22037777777778</v>
      </c>
      <c r="Z3416" s="174">
        <v>3.33333333333333</v>
      </c>
      <c r="AA3416" s="174">
        <v>5.19618333333333</v>
      </c>
      <c r="AB3416" s="174">
        <v>3.63328189927554</v>
      </c>
      <c r="AC3416" s="174">
        <v>5.48700038482475</v>
      </c>
      <c r="AD3416" s="174">
        <v>3.97300469483568</v>
      </c>
      <c r="AE3416" s="175">
        <v>0.882352941176471</v>
      </c>
      <c r="AF3416" s="171">
        <v>3.83996091272116</v>
      </c>
      <c r="AG3416" s="217">
        <v>3.61408085903168</v>
      </c>
      <c r="AH3416" s="177">
        <v>116</v>
      </c>
      <c r="AI3416" s="164">
        <v>8.99480124951697</v>
      </c>
      <c r="AJ3416" s="165">
        <v>5.02599375241513</v>
      </c>
      <c r="AK3416" s="166">
        <v>8.494278875528821</v>
      </c>
      <c r="AL3416" s="165">
        <v>3.76430281117795</v>
      </c>
      <c r="AM3416" s="166">
        <v>8.4999301368864</v>
      </c>
      <c r="AN3416" s="165">
        <v>3.750174657784</v>
      </c>
      <c r="AO3416" s="174">
        <v>10</v>
      </c>
      <c r="AP3416" s="171">
        <v>8.99725256548305</v>
      </c>
      <c r="AQ3416" s="172">
        <v>38</v>
      </c>
      <c r="AR3416" s="179">
        <v>8.953442879499219</v>
      </c>
      <c r="AS3416" s="180">
        <v>1.56983568075117</v>
      </c>
      <c r="AT3416" s="167">
        <v>9.119999999999999</v>
      </c>
      <c r="AU3416" s="168">
        <v>4.4</v>
      </c>
      <c r="AV3416" s="168">
        <v>7.64</v>
      </c>
      <c r="AW3416" s="168">
        <v>5.9</v>
      </c>
      <c r="AX3416" s="165">
        <v>8.571147626499741</v>
      </c>
      <c r="AY3416" s="167">
        <v>5.95135494175358</v>
      </c>
      <c r="AZ3416" s="168">
        <v>7.16666666666667</v>
      </c>
      <c r="BA3416" s="165">
        <v>6.55901080421012</v>
      </c>
      <c r="BB3416" s="174">
        <v>10</v>
      </c>
      <c r="BC3416" s="167">
        <v>7.5</v>
      </c>
      <c r="BD3416" s="168">
        <v>7.69</v>
      </c>
      <c r="BE3416" s="168"/>
      <c r="BF3416" s="168">
        <v>4.54759927507539</v>
      </c>
      <c r="BG3416" s="165">
        <v>6.57919975835846</v>
      </c>
      <c r="BH3416" s="171">
        <v>7.92733954726708</v>
      </c>
      <c r="BI3416" s="177">
        <v>47</v>
      </c>
      <c r="BJ3416" s="179">
        <v>8</v>
      </c>
      <c r="BK3416" s="168">
        <v>7.79329605813537</v>
      </c>
      <c r="BL3416" s="168">
        <v>9</v>
      </c>
      <c r="BM3416" s="165">
        <v>8.264432019378461</v>
      </c>
      <c r="BN3416" s="167">
        <v>6.825</v>
      </c>
      <c r="BO3416" s="168">
        <v>7.03495059786073</v>
      </c>
      <c r="BP3416" s="168">
        <v>8.16666666666667</v>
      </c>
      <c r="BQ3416" s="168">
        <v>4</v>
      </c>
      <c r="BR3416" s="168">
        <v>7.96046271861209</v>
      </c>
      <c r="BS3416" s="168">
        <v>10</v>
      </c>
      <c r="BT3416" s="168">
        <v>6.82041889614948</v>
      </c>
      <c r="BU3416" s="165">
        <v>7.25821412561271</v>
      </c>
      <c r="BV3416" s="167">
        <v>2.16666666666667</v>
      </c>
      <c r="BW3416" s="168">
        <v>5</v>
      </c>
      <c r="BX3416" s="168">
        <v>4.645</v>
      </c>
      <c r="BY3416" s="168">
        <v>4.83434256016417</v>
      </c>
      <c r="BZ3416" s="165">
        <v>4.16150230670771</v>
      </c>
      <c r="CA3416" s="167">
        <v>3.31693536946336</v>
      </c>
      <c r="CB3416" s="168"/>
      <c r="CC3416" s="168"/>
      <c r="CD3416" s="165">
        <v>3.31693536946336</v>
      </c>
      <c r="CE3416" s="171">
        <v>5.75027095529056</v>
      </c>
      <c r="CF3416" s="177">
        <v>99</v>
      </c>
      <c r="CG3416" t="s" s="218">
        <v>152</v>
      </c>
      <c r="CH3416" t="s" s="219">
        <v>218</v>
      </c>
      <c r="CI3416" s="48"/>
      <c r="CJ3416" s="18"/>
      <c r="CK3416" s="19"/>
      <c r="CL3416" s="19"/>
    </row>
    <row r="3417" ht="39.75" customHeight="1">
      <c r="A3417" s="122"/>
      <c r="B3417" s="194">
        <v>2002</v>
      </c>
      <c r="C3417" t="s" s="195">
        <v>489</v>
      </c>
      <c r="D3417" t="s" s="195">
        <v>490</v>
      </c>
      <c r="E3417" t="s" s="196">
        <v>491</v>
      </c>
      <c r="F3417" s="197">
        <v>5.27</v>
      </c>
      <c r="G3417" s="198">
        <v>125</v>
      </c>
      <c r="H3417" s="199">
        <v>4</v>
      </c>
      <c r="I3417" s="200">
        <v>7.83529411764706</v>
      </c>
      <c r="J3417" s="201">
        <v>13.36</v>
      </c>
      <c r="K3417" s="202"/>
      <c r="L3417" s="201"/>
      <c r="M3417" s="202">
        <v>0</v>
      </c>
      <c r="N3417" s="201">
        <v>62.8007126076576</v>
      </c>
      <c r="O3417" s="203"/>
      <c r="P3417" s="204"/>
      <c r="Q3417" s="204"/>
      <c r="R3417" s="204"/>
      <c r="S3417" s="205"/>
      <c r="T3417" s="201">
        <v>6.7675</v>
      </c>
      <c r="U3417" s="206">
        <v>4.86759803921569</v>
      </c>
      <c r="V3417" s="207">
        <v>144</v>
      </c>
      <c r="W3417" s="208">
        <v>5.3433853065</v>
      </c>
      <c r="X3417" s="209">
        <v>4.56810211733333</v>
      </c>
      <c r="Y3417" s="209">
        <v>3.4139</v>
      </c>
      <c r="Z3417" s="209">
        <v>5.97222222222222</v>
      </c>
      <c r="AA3417" s="209">
        <v>4.82691666666667</v>
      </c>
      <c r="AB3417" s="209">
        <v>3.86795629439495</v>
      </c>
      <c r="AC3417" s="209">
        <v>4.3385266877537</v>
      </c>
      <c r="AD3417" s="209">
        <v>5</v>
      </c>
      <c r="AE3417" s="210">
        <v>0.470588235294118</v>
      </c>
      <c r="AF3417" s="206">
        <v>4.66637616185886</v>
      </c>
      <c r="AG3417" s="211">
        <v>3.43115894254328</v>
      </c>
      <c r="AH3417" s="212">
        <v>119</v>
      </c>
      <c r="AI3417" s="200">
        <v>8.71478620684792</v>
      </c>
      <c r="AJ3417" s="201">
        <v>6.42606896576039</v>
      </c>
      <c r="AK3417" s="202">
        <v>9.60963792337553</v>
      </c>
      <c r="AL3417" s="201">
        <v>0.9759051915611709</v>
      </c>
      <c r="AM3417" s="202">
        <v>8.94845360824716</v>
      </c>
      <c r="AN3417" s="201">
        <v>2.6288659793821</v>
      </c>
      <c r="AO3417" s="209">
        <v>0</v>
      </c>
      <c r="AP3417" s="206">
        <v>6.81821943461765</v>
      </c>
      <c r="AQ3417" s="207">
        <v>98</v>
      </c>
      <c r="AR3417" s="213"/>
      <c r="AS3417" s="214"/>
      <c r="AT3417" s="203">
        <v>7.1</v>
      </c>
      <c r="AU3417" s="204">
        <v>14.5</v>
      </c>
      <c r="AV3417" s="204">
        <v>7.32</v>
      </c>
      <c r="AW3417" s="204">
        <v>6.7</v>
      </c>
      <c r="AX3417" s="201">
        <v>7.21</v>
      </c>
      <c r="AY3417" s="203"/>
      <c r="AZ3417" s="204"/>
      <c r="BA3417" s="201"/>
      <c r="BB3417" s="209">
        <v>10</v>
      </c>
      <c r="BC3417" s="203">
        <v>3.3286290615797</v>
      </c>
      <c r="BD3417" s="204">
        <v>0</v>
      </c>
      <c r="BE3417" s="204"/>
      <c r="BF3417" s="204">
        <v>7.96099290780142</v>
      </c>
      <c r="BG3417" s="201">
        <v>3.76320732312704</v>
      </c>
      <c r="BH3417" s="206">
        <v>6.99106910770901</v>
      </c>
      <c r="BI3417" s="212">
        <v>73</v>
      </c>
      <c r="BJ3417" s="213">
        <v>8</v>
      </c>
      <c r="BK3417" s="204">
        <v>8.698042717707301</v>
      </c>
      <c r="BL3417" s="204">
        <v>4</v>
      </c>
      <c r="BM3417" s="201">
        <v>6.8993475725691</v>
      </c>
      <c r="BN3417" s="203">
        <v>0</v>
      </c>
      <c r="BO3417" s="204">
        <v>2.00230765284021</v>
      </c>
      <c r="BP3417" s="204"/>
      <c r="BQ3417" s="204">
        <v>4.7</v>
      </c>
      <c r="BR3417" s="204">
        <v>6.75528159779197</v>
      </c>
      <c r="BS3417" s="204">
        <v>0</v>
      </c>
      <c r="BT3417" s="204"/>
      <c r="BU3417" s="201">
        <v>2.69151785012643</v>
      </c>
      <c r="BV3417" s="203"/>
      <c r="BW3417" s="204"/>
      <c r="BX3417" s="204">
        <v>5.775</v>
      </c>
      <c r="BY3417" s="204">
        <v>4.73674092684562</v>
      </c>
      <c r="BZ3417" s="201">
        <v>5.25587046342281</v>
      </c>
      <c r="CA3417" s="203">
        <v>2.1461459709435</v>
      </c>
      <c r="CB3417" s="204"/>
      <c r="CC3417" s="204"/>
      <c r="CD3417" s="201">
        <v>2.1461459709435</v>
      </c>
      <c r="CE3417" s="206">
        <v>4.24822046426546</v>
      </c>
      <c r="CF3417" s="212">
        <v>152</v>
      </c>
      <c r="CG3417" t="s" s="215">
        <v>148</v>
      </c>
      <c r="CH3417" t="s" s="216">
        <v>218</v>
      </c>
      <c r="CI3417" s="48"/>
      <c r="CJ3417" s="18"/>
      <c r="CK3417" s="19"/>
      <c r="CL3417" s="19"/>
    </row>
    <row r="3418" ht="39.75" customHeight="1">
      <c r="A3418" s="122"/>
      <c r="B3418" s="158">
        <v>2002</v>
      </c>
      <c r="C3418" t="s" s="159">
        <v>492</v>
      </c>
      <c r="D3418" t="s" s="159">
        <v>493</v>
      </c>
      <c r="E3418" t="s" s="160">
        <v>494</v>
      </c>
      <c r="F3418" s="161">
        <v>5.19</v>
      </c>
      <c r="G3418" s="162">
        <v>127</v>
      </c>
      <c r="H3418" s="163">
        <v>4</v>
      </c>
      <c r="I3418" s="164">
        <v>8.635655464055199</v>
      </c>
      <c r="J3418" s="165">
        <v>10.6387714222123</v>
      </c>
      <c r="K3418" s="166"/>
      <c r="L3418" s="165"/>
      <c r="M3418" s="166">
        <v>5.73126116343728</v>
      </c>
      <c r="N3418" s="165">
        <v>29.9405859279695</v>
      </c>
      <c r="O3418" s="167">
        <v>9</v>
      </c>
      <c r="P3418" s="168">
        <v>25</v>
      </c>
      <c r="Q3418" s="168">
        <v>9</v>
      </c>
      <c r="R3418" s="168">
        <v>25</v>
      </c>
      <c r="S3418" s="169">
        <v>9</v>
      </c>
      <c r="T3418" s="165">
        <v>7.0975</v>
      </c>
      <c r="U3418" s="171">
        <v>7.61610415687312</v>
      </c>
      <c r="V3418" s="172">
        <v>36</v>
      </c>
      <c r="W3418" s="173">
        <v>4.85673479888889</v>
      </c>
      <c r="X3418" s="174">
        <v>2.985790725</v>
      </c>
      <c r="Y3418" s="174">
        <v>2.95155555555556</v>
      </c>
      <c r="Z3418" s="174">
        <v>3.33333333333333</v>
      </c>
      <c r="AA3418" s="174">
        <v>3.4102</v>
      </c>
      <c r="AB3418" s="174">
        <v>3.01854664182621</v>
      </c>
      <c r="AC3418" s="174">
        <v>0</v>
      </c>
      <c r="AD3418" s="174">
        <v>2.70738203957382</v>
      </c>
      <c r="AE3418" s="175">
        <v>0.823529411764706</v>
      </c>
      <c r="AF3418" s="171">
        <v>2.90794288677223</v>
      </c>
      <c r="AG3418" s="217">
        <v>2.65135969088056</v>
      </c>
      <c r="AH3418" s="177">
        <v>138</v>
      </c>
      <c r="AI3418" s="164">
        <v>5.53675851729983</v>
      </c>
      <c r="AJ3418" s="165">
        <v>22.3162074135008</v>
      </c>
      <c r="AK3418" s="166">
        <v>3.4873978994416</v>
      </c>
      <c r="AL3418" s="165">
        <v>16.281505251396</v>
      </c>
      <c r="AM3418" s="166">
        <v>4.84936831875612</v>
      </c>
      <c r="AN3418" s="165">
        <v>12.8765792031097</v>
      </c>
      <c r="AO3418" s="174">
        <v>5</v>
      </c>
      <c r="AP3418" s="171">
        <v>4.71838118387439</v>
      </c>
      <c r="AQ3418" s="172">
        <v>142</v>
      </c>
      <c r="AR3418" s="179"/>
      <c r="AS3418" s="180"/>
      <c r="AT3418" s="167">
        <v>5.04</v>
      </c>
      <c r="AU3418" s="168">
        <v>24.8</v>
      </c>
      <c r="AV3418" s="168">
        <v>3.76</v>
      </c>
      <c r="AW3418" s="168">
        <v>15.6</v>
      </c>
      <c r="AX3418" s="165">
        <v>4.4</v>
      </c>
      <c r="AY3418" s="167">
        <v>2.24750656244795</v>
      </c>
      <c r="AZ3418" s="168">
        <v>5.66666666666667</v>
      </c>
      <c r="BA3418" s="165">
        <v>3.95708661455731</v>
      </c>
      <c r="BB3418" s="174">
        <v>8.571428571428569</v>
      </c>
      <c r="BC3418" s="167">
        <v>3.20238363728059</v>
      </c>
      <c r="BD3418" s="168">
        <v>5.383</v>
      </c>
      <c r="BE3418" s="168"/>
      <c r="BF3418" s="168">
        <v>6.77164465917794</v>
      </c>
      <c r="BG3418" s="165">
        <v>5.11900943215284</v>
      </c>
      <c r="BH3418" s="171">
        <v>5.51188115453468</v>
      </c>
      <c r="BI3418" s="177">
        <v>109</v>
      </c>
      <c r="BJ3418" s="179">
        <v>8</v>
      </c>
      <c r="BK3418" s="168">
        <v>7.97298766716321</v>
      </c>
      <c r="BL3418" s="168">
        <v>9</v>
      </c>
      <c r="BM3418" s="165">
        <v>8.324329222387741</v>
      </c>
      <c r="BN3418" s="167">
        <v>8.75</v>
      </c>
      <c r="BO3418" s="168">
        <v>7.22188127981074</v>
      </c>
      <c r="BP3418" s="168">
        <v>6.5</v>
      </c>
      <c r="BQ3418" s="168">
        <v>10</v>
      </c>
      <c r="BR3418" s="168">
        <v>5.36468799684567</v>
      </c>
      <c r="BS3418" s="168">
        <v>10</v>
      </c>
      <c r="BT3418" s="168">
        <v>6.59925106787363</v>
      </c>
      <c r="BU3418" s="165">
        <v>7.77654576350429</v>
      </c>
      <c r="BV3418" s="167">
        <v>2.16666666666667</v>
      </c>
      <c r="BW3418" s="168">
        <v>3.5</v>
      </c>
      <c r="BX3418" s="168">
        <v>2.965</v>
      </c>
      <c r="BY3418" s="168">
        <v>0</v>
      </c>
      <c r="BZ3418" s="165">
        <v>2.15791666666667</v>
      </c>
      <c r="CA3418" s="167">
        <v>3.47577598409679</v>
      </c>
      <c r="CB3418" s="168"/>
      <c r="CC3418" s="168"/>
      <c r="CD3418" s="165">
        <v>3.47577598409679</v>
      </c>
      <c r="CE3418" s="171">
        <v>5.43364190916387</v>
      </c>
      <c r="CF3418" s="177">
        <v>113</v>
      </c>
      <c r="CG3418" t="s" s="218">
        <v>148</v>
      </c>
      <c r="CH3418" t="s" s="219">
        <v>218</v>
      </c>
      <c r="CI3418" s="48"/>
      <c r="CJ3418" s="18"/>
      <c r="CK3418" s="19"/>
      <c r="CL3418" s="19"/>
    </row>
    <row r="3419" ht="39.75" customHeight="1">
      <c r="A3419" s="122"/>
      <c r="B3419" s="194">
        <v>2002</v>
      </c>
      <c r="C3419" t="s" s="195">
        <v>495</v>
      </c>
      <c r="D3419" t="s" s="195">
        <v>496</v>
      </c>
      <c r="E3419" t="s" s="196">
        <v>497</v>
      </c>
      <c r="F3419" s="197">
        <v>6.81</v>
      </c>
      <c r="G3419" s="198">
        <v>60</v>
      </c>
      <c r="H3419" s="199">
        <v>2</v>
      </c>
      <c r="I3419" s="200">
        <v>6.36349359619708</v>
      </c>
      <c r="J3419" s="201">
        <v>18.3641217729299</v>
      </c>
      <c r="K3419" s="202"/>
      <c r="L3419" s="201"/>
      <c r="M3419" s="202">
        <v>7.0778808118799</v>
      </c>
      <c r="N3419" s="201">
        <v>25.2274171584203</v>
      </c>
      <c r="O3419" s="203"/>
      <c r="P3419" s="204"/>
      <c r="Q3419" s="204"/>
      <c r="R3419" s="204"/>
      <c r="S3419" s="205"/>
      <c r="T3419" s="201">
        <v>6.9875</v>
      </c>
      <c r="U3419" s="206">
        <v>6.80962480269233</v>
      </c>
      <c r="V3419" s="207">
        <v>70</v>
      </c>
      <c r="W3419" s="208">
        <v>4.91862657911111</v>
      </c>
      <c r="X3419" s="209">
        <v>3.67920339708333</v>
      </c>
      <c r="Y3419" s="209">
        <v>3.75</v>
      </c>
      <c r="Z3419" s="209"/>
      <c r="AA3419" s="209">
        <v>5.4672</v>
      </c>
      <c r="AB3419" s="209">
        <v>3.55869856790783</v>
      </c>
      <c r="AC3419" s="209">
        <v>7.38522484758578</v>
      </c>
      <c r="AD3419" s="209">
        <v>6.10119047619048</v>
      </c>
      <c r="AE3419" s="210">
        <v>0.9411764705882349</v>
      </c>
      <c r="AF3419" s="206">
        <v>4.98002055255408</v>
      </c>
      <c r="AG3419" s="211">
        <v>4.8335493598319</v>
      </c>
      <c r="AH3419" s="212">
        <v>71</v>
      </c>
      <c r="AI3419" s="200">
        <v>6.2167370491626</v>
      </c>
      <c r="AJ3419" s="201">
        <v>18.916314754187</v>
      </c>
      <c r="AK3419" s="202">
        <v>8.97447741101681</v>
      </c>
      <c r="AL3419" s="201">
        <v>2.56380647245797</v>
      </c>
      <c r="AM3419" s="202">
        <v>9.07416082366716</v>
      </c>
      <c r="AN3419" s="201">
        <v>2.31459794083209</v>
      </c>
      <c r="AO3419" s="209"/>
      <c r="AP3419" s="206">
        <v>8.08845842794886</v>
      </c>
      <c r="AQ3419" s="207">
        <v>60</v>
      </c>
      <c r="AR3419" s="213"/>
      <c r="AS3419" s="214"/>
      <c r="AT3419" s="203"/>
      <c r="AU3419" s="204"/>
      <c r="AV3419" s="204"/>
      <c r="AW3419" s="204"/>
      <c r="AX3419" s="201"/>
      <c r="AY3419" s="203">
        <v>3.20457962796277</v>
      </c>
      <c r="AZ3419" s="204">
        <v>7.5</v>
      </c>
      <c r="BA3419" s="201">
        <v>5.35228981398139</v>
      </c>
      <c r="BB3419" s="209"/>
      <c r="BC3419" s="203">
        <v>4.7434401512146</v>
      </c>
      <c r="BD3419" s="204"/>
      <c r="BE3419" s="204"/>
      <c r="BF3419" s="204">
        <v>5.39674221485607</v>
      </c>
      <c r="BG3419" s="201">
        <v>5.07009118303533</v>
      </c>
      <c r="BH3419" s="206"/>
      <c r="BI3419" s="212"/>
      <c r="BJ3419" s="213"/>
      <c r="BK3419" s="204">
        <v>10</v>
      </c>
      <c r="BL3419" s="204"/>
      <c r="BM3419" s="201">
        <v>10</v>
      </c>
      <c r="BN3419" s="203">
        <v>9.921311475409841</v>
      </c>
      <c r="BO3419" s="204">
        <v>6.12441185920655</v>
      </c>
      <c r="BP3419" s="204"/>
      <c r="BQ3419" s="204">
        <v>6</v>
      </c>
      <c r="BR3419" s="204">
        <v>6.75528159779197</v>
      </c>
      <c r="BS3419" s="204"/>
      <c r="BT3419" s="204">
        <v>5.89544513457557</v>
      </c>
      <c r="BU3419" s="201">
        <v>6.93929001339678</v>
      </c>
      <c r="BV3419" s="203"/>
      <c r="BW3419" s="204"/>
      <c r="BX3419" s="204">
        <v>6.7225</v>
      </c>
      <c r="BY3419" s="204">
        <v>8.32351410551068</v>
      </c>
      <c r="BZ3419" s="201">
        <v>7.52300705275534</v>
      </c>
      <c r="CA3419" s="203">
        <v>5.57468492118049</v>
      </c>
      <c r="CB3419" s="204"/>
      <c r="CC3419" s="204"/>
      <c r="CD3419" s="201">
        <v>5.57468492118049</v>
      </c>
      <c r="CE3419" s="206">
        <v>7.50924549683315</v>
      </c>
      <c r="CF3419" s="212">
        <v>22</v>
      </c>
      <c r="CG3419" t="s" s="215">
        <v>138</v>
      </c>
      <c r="CH3419" t="s" s="216">
        <v>144</v>
      </c>
      <c r="CI3419" s="48"/>
      <c r="CJ3419" s="18"/>
      <c r="CK3419" s="19"/>
      <c r="CL3419" s="19"/>
    </row>
    <row r="3420" ht="39.75" customHeight="1">
      <c r="A3420" s="122"/>
      <c r="B3420" s="158">
        <v>2002</v>
      </c>
      <c r="C3420" t="s" s="159">
        <v>498</v>
      </c>
      <c r="D3420" t="s" s="159">
        <v>499</v>
      </c>
      <c r="E3420" t="s" s="160">
        <v>500</v>
      </c>
      <c r="F3420" s="161">
        <v>7.84</v>
      </c>
      <c r="G3420" s="162">
        <v>23</v>
      </c>
      <c r="H3420" s="163">
        <v>1</v>
      </c>
      <c r="I3420" s="164">
        <v>2.15616331140811</v>
      </c>
      <c r="J3420" s="165">
        <v>32.6690447412124</v>
      </c>
      <c r="K3420" s="166">
        <v>4.69482288828338</v>
      </c>
      <c r="L3420" s="165">
        <v>19.97</v>
      </c>
      <c r="M3420" s="166">
        <v>9.031244030327629</v>
      </c>
      <c r="N3420" s="165">
        <v>18.3906458938533</v>
      </c>
      <c r="O3420" s="167">
        <v>5</v>
      </c>
      <c r="P3420" s="168">
        <v>48</v>
      </c>
      <c r="Q3420" s="168">
        <v>2</v>
      </c>
      <c r="R3420" s="168">
        <v>65</v>
      </c>
      <c r="S3420" s="169">
        <v>3.5</v>
      </c>
      <c r="T3420" s="165">
        <v>6.6775</v>
      </c>
      <c r="U3420" s="171">
        <v>5.21194604600382</v>
      </c>
      <c r="V3420" s="172">
        <v>132</v>
      </c>
      <c r="W3420" s="173">
        <v>8.23971931911111</v>
      </c>
      <c r="X3420" s="174">
        <v>8.95838574666667</v>
      </c>
      <c r="Y3420" s="174">
        <v>8.33333333333333</v>
      </c>
      <c r="Z3420" s="174">
        <v>10</v>
      </c>
      <c r="AA3420" s="174">
        <v>8.950699999999999</v>
      </c>
      <c r="AB3420" s="174">
        <v>8.675602366079721</v>
      </c>
      <c r="AC3420" s="174">
        <v>9.159322669297371</v>
      </c>
      <c r="AD3420" s="174">
        <v>9.315920398009951</v>
      </c>
      <c r="AE3420" s="175">
        <v>1</v>
      </c>
      <c r="AF3420" s="171">
        <v>8.954122979062269</v>
      </c>
      <c r="AG3420" s="217">
        <v>8.954122979062269</v>
      </c>
      <c r="AH3420" s="177">
        <v>4</v>
      </c>
      <c r="AI3420" s="164">
        <v>9.28191371150279</v>
      </c>
      <c r="AJ3420" s="165">
        <v>3.59043144248605</v>
      </c>
      <c r="AK3420" s="166">
        <v>7.16273971274979</v>
      </c>
      <c r="AL3420" s="165">
        <v>7.09315071812554</v>
      </c>
      <c r="AM3420" s="166">
        <v>9.484741604048249</v>
      </c>
      <c r="AN3420" s="165">
        <v>1.28814598987937</v>
      </c>
      <c r="AO3420" s="174">
        <v>10</v>
      </c>
      <c r="AP3420" s="171">
        <v>8.98234875707521</v>
      </c>
      <c r="AQ3420" s="172">
        <v>39</v>
      </c>
      <c r="AR3420" s="179">
        <v>9.9</v>
      </c>
      <c r="AS3420" s="180">
        <v>0.15</v>
      </c>
      <c r="AT3420" s="167">
        <v>9.84</v>
      </c>
      <c r="AU3420" s="168">
        <v>0.8</v>
      </c>
      <c r="AV3420" s="168">
        <v>4.4</v>
      </c>
      <c r="AW3420" s="168">
        <v>14</v>
      </c>
      <c r="AX3420" s="165">
        <v>8.04666666666667</v>
      </c>
      <c r="AY3420" s="167">
        <v>7.70833333333333</v>
      </c>
      <c r="AZ3420" s="168">
        <v>9.16666666666667</v>
      </c>
      <c r="BA3420" s="165">
        <v>8.4375</v>
      </c>
      <c r="BB3420" s="174">
        <v>10</v>
      </c>
      <c r="BC3420" s="167">
        <v>10</v>
      </c>
      <c r="BD3420" s="168">
        <v>5.38461538461538</v>
      </c>
      <c r="BE3420" s="168"/>
      <c r="BF3420" s="168">
        <v>7.92844081573206</v>
      </c>
      <c r="BG3420" s="165">
        <v>7.77101873344915</v>
      </c>
      <c r="BH3420" s="171">
        <v>8.56379635002895</v>
      </c>
      <c r="BI3420" s="177">
        <v>35</v>
      </c>
      <c r="BJ3420" s="179">
        <v>10</v>
      </c>
      <c r="BK3420" s="168">
        <v>10</v>
      </c>
      <c r="BL3420" s="168">
        <v>10</v>
      </c>
      <c r="BM3420" s="165">
        <v>10</v>
      </c>
      <c r="BN3420" s="167">
        <v>3.29792626728111</v>
      </c>
      <c r="BO3420" s="168">
        <v>6.66564383943222</v>
      </c>
      <c r="BP3420" s="168">
        <v>3.5</v>
      </c>
      <c r="BQ3420" s="168">
        <v>6</v>
      </c>
      <c r="BR3420" s="168">
        <v>8.79481887917987</v>
      </c>
      <c r="BS3420" s="168">
        <v>3</v>
      </c>
      <c r="BT3420" s="168">
        <v>6.8968253968254</v>
      </c>
      <c r="BU3420" s="165">
        <v>5.45074491181694</v>
      </c>
      <c r="BV3420" s="167">
        <v>3.33333333333333</v>
      </c>
      <c r="BW3420" s="168">
        <v>7</v>
      </c>
      <c r="BX3420" s="168">
        <v>9.609999999999999</v>
      </c>
      <c r="BY3420" s="168">
        <v>6.98779750954546</v>
      </c>
      <c r="BZ3420" s="165">
        <v>6.7327827107197</v>
      </c>
      <c r="CA3420" s="167">
        <v>7.7743806340105</v>
      </c>
      <c r="CB3420" s="168"/>
      <c r="CC3420" s="168"/>
      <c r="CD3420" s="165">
        <v>7.7743806340105</v>
      </c>
      <c r="CE3420" s="171">
        <v>7.48947706413678</v>
      </c>
      <c r="CF3420" s="177">
        <v>23</v>
      </c>
      <c r="CG3420" t="s" s="218">
        <v>138</v>
      </c>
      <c r="CH3420" t="s" s="219">
        <v>160</v>
      </c>
      <c r="CI3420" s="48"/>
      <c r="CJ3420" s="18"/>
      <c r="CK3420" s="19"/>
      <c r="CL3420" s="19"/>
    </row>
    <row r="3421" ht="39.75" customHeight="1">
      <c r="A3421" s="122"/>
      <c r="B3421" s="194">
        <v>2002</v>
      </c>
      <c r="C3421" t="s" s="195">
        <v>501</v>
      </c>
      <c r="D3421" t="s" s="195">
        <v>502</v>
      </c>
      <c r="E3421" t="s" s="196">
        <v>503</v>
      </c>
      <c r="F3421" s="197">
        <v>6.86</v>
      </c>
      <c r="G3421" s="198">
        <v>56</v>
      </c>
      <c r="H3421" s="199">
        <v>2</v>
      </c>
      <c r="I3421" s="200">
        <v>1.51472011844428</v>
      </c>
      <c r="J3421" s="201">
        <v>34.8499515972894</v>
      </c>
      <c r="K3421" s="202">
        <v>9.68429819191387</v>
      </c>
      <c r="L3421" s="201">
        <v>1.6586256356761</v>
      </c>
      <c r="M3421" s="202">
        <v>1.29764250288742</v>
      </c>
      <c r="N3421" s="201">
        <v>45.458251239894</v>
      </c>
      <c r="O3421" s="203">
        <v>10</v>
      </c>
      <c r="P3421" s="204">
        <v>0</v>
      </c>
      <c r="Q3421" s="204">
        <v>10</v>
      </c>
      <c r="R3421" s="204">
        <v>12.8</v>
      </c>
      <c r="S3421" s="205">
        <v>10</v>
      </c>
      <c r="T3421" s="201">
        <v>4.565</v>
      </c>
      <c r="U3421" s="206">
        <v>5.41233216264912</v>
      </c>
      <c r="V3421" s="207">
        <v>122</v>
      </c>
      <c r="W3421" s="208">
        <v>5.61818373820428</v>
      </c>
      <c r="X3421" s="209">
        <v>6.42996275494916</v>
      </c>
      <c r="Y3421" s="209">
        <v>5.64182194616977</v>
      </c>
      <c r="Z3421" s="209">
        <v>8.33333333333333</v>
      </c>
      <c r="AA3421" s="209">
        <v>6.74821666666667</v>
      </c>
      <c r="AB3421" s="209">
        <v>5.06878785367674</v>
      </c>
      <c r="AC3421" s="209">
        <v>8.711478488264129</v>
      </c>
      <c r="AD3421" s="209">
        <v>7.1314163651526</v>
      </c>
      <c r="AE3421" s="210">
        <v>0.470588235294118</v>
      </c>
      <c r="AF3421" s="206">
        <v>6.71040014330208</v>
      </c>
      <c r="AG3421" s="211">
        <v>4.934117752428</v>
      </c>
      <c r="AH3421" s="212">
        <v>66</v>
      </c>
      <c r="AI3421" s="200">
        <v>9.50630318292939</v>
      </c>
      <c r="AJ3421" s="201">
        <v>2.46848408535303</v>
      </c>
      <c r="AK3421" s="202">
        <v>4.57135060999227</v>
      </c>
      <c r="AL3421" s="201">
        <v>13.5716234750193</v>
      </c>
      <c r="AM3421" s="202">
        <v>9.8857334901697</v>
      </c>
      <c r="AN3421" s="201">
        <v>-0.28566627457576</v>
      </c>
      <c r="AO3421" s="209">
        <v>10</v>
      </c>
      <c r="AP3421" s="206">
        <v>8.490846820772839</v>
      </c>
      <c r="AQ3421" s="207">
        <v>50</v>
      </c>
      <c r="AR3421" s="213">
        <v>9.45333333333333</v>
      </c>
      <c r="AS3421" s="214">
        <v>0.82</v>
      </c>
      <c r="AT3421" s="203">
        <v>8.4</v>
      </c>
      <c r="AU3421" s="204">
        <v>8</v>
      </c>
      <c r="AV3421" s="204">
        <v>9.52</v>
      </c>
      <c r="AW3421" s="204">
        <v>1.2</v>
      </c>
      <c r="AX3421" s="201">
        <v>9.124444444444441</v>
      </c>
      <c r="AY3421" s="203">
        <v>4.88576744477252</v>
      </c>
      <c r="AZ3421" s="204"/>
      <c r="BA3421" s="201">
        <v>4.88576744477252</v>
      </c>
      <c r="BB3421" s="209">
        <v>10</v>
      </c>
      <c r="BC3421" s="203">
        <v>6.55623368918896</v>
      </c>
      <c r="BD3421" s="204">
        <v>6.66666666666667</v>
      </c>
      <c r="BE3421" s="204"/>
      <c r="BF3421" s="204">
        <v>6.94645250399921</v>
      </c>
      <c r="BG3421" s="201">
        <v>6.72311761995161</v>
      </c>
      <c r="BH3421" s="206">
        <v>7.68333237729215</v>
      </c>
      <c r="BI3421" s="212">
        <v>52</v>
      </c>
      <c r="BJ3421" s="213">
        <v>10</v>
      </c>
      <c r="BK3421" s="204">
        <v>10</v>
      </c>
      <c r="BL3421" s="204">
        <v>10</v>
      </c>
      <c r="BM3421" s="201">
        <v>10</v>
      </c>
      <c r="BN3421" s="203">
        <v>8.218884120171669</v>
      </c>
      <c r="BO3421" s="204">
        <v>5.51993835950319</v>
      </c>
      <c r="BP3421" s="204"/>
      <c r="BQ3421" s="204">
        <v>6</v>
      </c>
      <c r="BR3421" s="204">
        <v>9.629175039747651</v>
      </c>
      <c r="BS3421" s="204">
        <v>10</v>
      </c>
      <c r="BT3421" s="204">
        <v>5.05690956900907</v>
      </c>
      <c r="BU3421" s="201">
        <v>7.40415118140526</v>
      </c>
      <c r="BV3421" s="203"/>
      <c r="BW3421" s="204"/>
      <c r="BX3421" s="204">
        <v>6.8575</v>
      </c>
      <c r="BY3421" s="204">
        <v>8.53136295014485</v>
      </c>
      <c r="BZ3421" s="201">
        <v>7.69443147507242</v>
      </c>
      <c r="CA3421" s="203">
        <v>5.96727247622403</v>
      </c>
      <c r="CB3421" s="204"/>
      <c r="CC3421" s="204"/>
      <c r="CD3421" s="201">
        <v>5.96727247622403</v>
      </c>
      <c r="CE3421" s="206">
        <v>7.76646378317543</v>
      </c>
      <c r="CF3421" s="212">
        <v>15</v>
      </c>
      <c r="CG3421" t="s" s="215">
        <v>143</v>
      </c>
      <c r="CH3421" t="s" s="216">
        <v>139</v>
      </c>
      <c r="CI3421" s="48"/>
      <c r="CJ3421" s="18"/>
      <c r="CK3421" s="19"/>
      <c r="CL3421" s="19"/>
    </row>
    <row r="3422" ht="39.75" customHeight="1">
      <c r="A3422" s="122"/>
      <c r="B3422" s="158">
        <v>2002</v>
      </c>
      <c r="C3422" t="s" s="159">
        <v>504</v>
      </c>
      <c r="D3422" t="s" s="159">
        <v>505</v>
      </c>
      <c r="E3422" t="s" s="160">
        <v>506</v>
      </c>
      <c r="F3422" s="161">
        <v>5.53</v>
      </c>
      <c r="G3422" s="162">
        <v>117</v>
      </c>
      <c r="H3422" s="163">
        <v>3</v>
      </c>
      <c r="I3422" s="164">
        <v>7.87365174380254</v>
      </c>
      <c r="J3422" s="165">
        <v>13.2295840710713</v>
      </c>
      <c r="K3422" s="166">
        <v>9.943051771117171</v>
      </c>
      <c r="L3422" s="165">
        <v>0.709</v>
      </c>
      <c r="M3422" s="166">
        <v>6.56268168867876</v>
      </c>
      <c r="N3422" s="165">
        <v>27.0306140896244</v>
      </c>
      <c r="O3422" s="167">
        <v>7</v>
      </c>
      <c r="P3422" s="168">
        <v>35</v>
      </c>
      <c r="Q3422" s="168">
        <v>7</v>
      </c>
      <c r="R3422" s="168">
        <v>35</v>
      </c>
      <c r="S3422" s="169">
        <v>7</v>
      </c>
      <c r="T3422" s="165">
        <v>6.21</v>
      </c>
      <c r="U3422" s="171">
        <v>7.51787704071969</v>
      </c>
      <c r="V3422" s="172">
        <v>39</v>
      </c>
      <c r="W3422" s="173">
        <v>3.61902010933333</v>
      </c>
      <c r="X3422" s="174">
        <v>3.23041900208333</v>
      </c>
      <c r="Y3422" s="174">
        <v>3.9426</v>
      </c>
      <c r="Z3422" s="174">
        <v>0.416666666666667</v>
      </c>
      <c r="AA3422" s="174">
        <v>4.06605</v>
      </c>
      <c r="AB3422" s="174">
        <v>3.35129406485824</v>
      </c>
      <c r="AC3422" s="174">
        <v>6.88554395928836</v>
      </c>
      <c r="AD3422" s="174">
        <v>3.31395348837209</v>
      </c>
      <c r="AE3422" s="175">
        <v>0.647058823529412</v>
      </c>
      <c r="AF3422" s="171">
        <v>3.60319341132525</v>
      </c>
      <c r="AG3422" s="217">
        <v>2.96733575050315</v>
      </c>
      <c r="AH3422" s="177">
        <v>131</v>
      </c>
      <c r="AI3422" s="164">
        <v>8.69659237168386</v>
      </c>
      <c r="AJ3422" s="165">
        <v>6.51703814158069</v>
      </c>
      <c r="AK3422" s="166">
        <v>6.50218607865543</v>
      </c>
      <c r="AL3422" s="165">
        <v>8.744534803361431</v>
      </c>
      <c r="AM3422" s="166">
        <v>8.683862109547659</v>
      </c>
      <c r="AN3422" s="165">
        <v>3.29034472613084</v>
      </c>
      <c r="AO3422" s="174">
        <v>0</v>
      </c>
      <c r="AP3422" s="171">
        <v>5.97066013997174</v>
      </c>
      <c r="AQ3422" s="172">
        <v>120</v>
      </c>
      <c r="AR3422" s="179">
        <v>7.65333333333333</v>
      </c>
      <c r="AS3422" s="180">
        <v>3.52</v>
      </c>
      <c r="AT3422" s="167">
        <v>6.62</v>
      </c>
      <c r="AU3422" s="168">
        <v>16.9</v>
      </c>
      <c r="AV3422" s="168">
        <v>2.32</v>
      </c>
      <c r="AW3422" s="168">
        <v>19.2</v>
      </c>
      <c r="AX3422" s="165">
        <v>5.53111111111111</v>
      </c>
      <c r="AY3422" s="167">
        <v>4.51726398749713</v>
      </c>
      <c r="AZ3422" s="168">
        <v>8</v>
      </c>
      <c r="BA3422" s="165">
        <v>6.25863199374857</v>
      </c>
      <c r="BB3422" s="174">
        <v>8.32167832167832</v>
      </c>
      <c r="BC3422" s="167">
        <v>3.3286290615797</v>
      </c>
      <c r="BD3422" s="168">
        <v>0.769</v>
      </c>
      <c r="BE3422" s="168"/>
      <c r="BF3422" s="168">
        <v>8.812389454340281</v>
      </c>
      <c r="BG3422" s="165">
        <v>4.30333950530666</v>
      </c>
      <c r="BH3422" s="171">
        <v>6.10369023296117</v>
      </c>
      <c r="BI3422" s="177">
        <v>97</v>
      </c>
      <c r="BJ3422" s="179">
        <v>5</v>
      </c>
      <c r="BK3422" s="168">
        <v>8.58122050615024</v>
      </c>
      <c r="BL3422" s="168">
        <v>10</v>
      </c>
      <c r="BM3422" s="165">
        <v>7.86040683538341</v>
      </c>
      <c r="BN3422" s="167">
        <v>3.6</v>
      </c>
      <c r="BO3422" s="168">
        <v>1.6247425551362</v>
      </c>
      <c r="BP3422" s="168">
        <v>7.16666666666667</v>
      </c>
      <c r="BQ3422" s="168">
        <v>8</v>
      </c>
      <c r="BR3422" s="168">
        <v>1.6564383943222</v>
      </c>
      <c r="BS3422" s="168">
        <v>10</v>
      </c>
      <c r="BT3422" s="168">
        <v>6.47900328645998</v>
      </c>
      <c r="BU3422" s="165">
        <v>5.50383584322643</v>
      </c>
      <c r="BV3422" s="167">
        <v>2.16666666666667</v>
      </c>
      <c r="BW3422" s="168">
        <v>4.25</v>
      </c>
      <c r="BX3422" s="168">
        <v>2.44</v>
      </c>
      <c r="BY3422" s="168">
        <v>2.55489499771265</v>
      </c>
      <c r="BZ3422" s="165">
        <v>2.85289041609483</v>
      </c>
      <c r="CA3422" s="167">
        <v>4.06143565717382</v>
      </c>
      <c r="CB3422" s="168"/>
      <c r="CC3422" s="168"/>
      <c r="CD3422" s="165">
        <v>4.06143565717382</v>
      </c>
      <c r="CE3422" s="171">
        <v>5.06964218796962</v>
      </c>
      <c r="CF3422" s="177">
        <v>123</v>
      </c>
      <c r="CG3422" t="s" s="218">
        <v>176</v>
      </c>
      <c r="CH3422" t="s" s="219">
        <v>218</v>
      </c>
      <c r="CI3422" s="48"/>
      <c r="CJ3422" s="18"/>
      <c r="CK3422" s="19"/>
      <c r="CL3422" s="19"/>
    </row>
    <row r="3423" ht="39.75" customHeight="1">
      <c r="A3423" s="122"/>
      <c r="B3423" s="194">
        <v>2002</v>
      </c>
      <c r="C3423" t="s" s="195">
        <v>507</v>
      </c>
      <c r="D3423" t="s" s="195">
        <v>508</v>
      </c>
      <c r="E3423" t="s" s="196">
        <v>509</v>
      </c>
      <c r="F3423" s="197">
        <v>7.72</v>
      </c>
      <c r="G3423" s="198">
        <v>25</v>
      </c>
      <c r="H3423" s="199">
        <v>1</v>
      </c>
      <c r="I3423" s="200">
        <v>6.25089027831237</v>
      </c>
      <c r="J3423" s="201">
        <v>18.746973053738</v>
      </c>
      <c r="K3423" s="202">
        <v>8.5558583106267</v>
      </c>
      <c r="L3423" s="201">
        <v>5.8</v>
      </c>
      <c r="M3423" s="202">
        <v>10</v>
      </c>
      <c r="N3423" s="201">
        <v>12.8510263829583</v>
      </c>
      <c r="O3423" s="203">
        <v>8</v>
      </c>
      <c r="P3423" s="204">
        <v>31</v>
      </c>
      <c r="Q3423" s="204">
        <v>7</v>
      </c>
      <c r="R3423" s="204">
        <v>38</v>
      </c>
      <c r="S3423" s="205">
        <v>7.5</v>
      </c>
      <c r="T3423" s="201">
        <v>7.8875</v>
      </c>
      <c r="U3423" s="206">
        <v>8.038849717787819</v>
      </c>
      <c r="V3423" s="207">
        <v>25</v>
      </c>
      <c r="W3423" s="208">
        <v>4.67835525355556</v>
      </c>
      <c r="X3423" s="209">
        <v>4.55495414941667</v>
      </c>
      <c r="Y3423" s="209">
        <v>6.16666666666667</v>
      </c>
      <c r="Z3423" s="209">
        <v>8.33333333333333</v>
      </c>
      <c r="AA3423" s="209">
        <v>4.9857</v>
      </c>
      <c r="AB3423" s="209">
        <v>3.62829222496068</v>
      </c>
      <c r="AC3423" s="209">
        <v>8.37952658083746</v>
      </c>
      <c r="AD3423" s="209">
        <v>5.46184738955823</v>
      </c>
      <c r="AE3423" s="210">
        <v>0.9411764705882349</v>
      </c>
      <c r="AF3423" s="206">
        <v>5.77358444979107</v>
      </c>
      <c r="AG3423" s="211">
        <v>5.60377314244428</v>
      </c>
      <c r="AH3423" s="212">
        <v>49</v>
      </c>
      <c r="AI3423" s="200">
        <v>9.520483853812779</v>
      </c>
      <c r="AJ3423" s="201">
        <v>2.3975807309361</v>
      </c>
      <c r="AK3423" s="202">
        <v>9.290054717709021</v>
      </c>
      <c r="AL3423" s="201">
        <v>1.77486320572745</v>
      </c>
      <c r="AM3423" s="202">
        <v>9.5976676384838</v>
      </c>
      <c r="AN3423" s="201">
        <v>1.0058309037905</v>
      </c>
      <c r="AO3423" s="209">
        <v>10</v>
      </c>
      <c r="AP3423" s="206">
        <v>9.602051552501401</v>
      </c>
      <c r="AQ3423" s="207">
        <v>8</v>
      </c>
      <c r="AR3423" s="213">
        <v>8.937144951438521</v>
      </c>
      <c r="AS3423" s="214">
        <v>1.59428257284222</v>
      </c>
      <c r="AT3423" s="203">
        <v>8.42</v>
      </c>
      <c r="AU3423" s="204">
        <v>7.9</v>
      </c>
      <c r="AV3423" s="204">
        <v>7.12</v>
      </c>
      <c r="AW3423" s="204">
        <v>7.2</v>
      </c>
      <c r="AX3423" s="201">
        <v>8.159048317146169</v>
      </c>
      <c r="AY3423" s="203">
        <v>5.8138192802087</v>
      </c>
      <c r="AZ3423" s="204">
        <v>8.5</v>
      </c>
      <c r="BA3423" s="201">
        <v>7.15690964010435</v>
      </c>
      <c r="BB3423" s="209">
        <v>10</v>
      </c>
      <c r="BC3423" s="203">
        <v>10</v>
      </c>
      <c r="BD3423" s="204">
        <v>10</v>
      </c>
      <c r="BE3423" s="204"/>
      <c r="BF3423" s="204">
        <v>6.90896608891212</v>
      </c>
      <c r="BG3423" s="201">
        <v>8.969655362970711</v>
      </c>
      <c r="BH3423" s="206">
        <v>8.571403330055309</v>
      </c>
      <c r="BI3423" s="212">
        <v>33</v>
      </c>
      <c r="BJ3423" s="213">
        <v>8</v>
      </c>
      <c r="BK3423" s="204">
        <v>8.225996906661081</v>
      </c>
      <c r="BL3423" s="204">
        <v>10</v>
      </c>
      <c r="BM3423" s="201">
        <v>8.74199896888703</v>
      </c>
      <c r="BN3423" s="203">
        <v>3.56268656716418</v>
      </c>
      <c r="BO3423" s="204">
        <v>6.20729191311059</v>
      </c>
      <c r="BP3423" s="204">
        <v>5.83333333333333</v>
      </c>
      <c r="BQ3423" s="204">
        <v>4</v>
      </c>
      <c r="BR3423" s="204">
        <v>5.92092543722418</v>
      </c>
      <c r="BS3423" s="204">
        <v>10</v>
      </c>
      <c r="BT3423" s="204">
        <v>5.13167064035025</v>
      </c>
      <c r="BU3423" s="201">
        <v>5.80798684159751</v>
      </c>
      <c r="BV3423" s="203">
        <v>2.33333333333333</v>
      </c>
      <c r="BW3423" s="204">
        <v>7.25</v>
      </c>
      <c r="BX3423" s="204">
        <v>6.8775</v>
      </c>
      <c r="BY3423" s="204">
        <v>3.83231022771143</v>
      </c>
      <c r="BZ3423" s="201">
        <v>5.07328589026119</v>
      </c>
      <c r="CA3423" s="203">
        <v>7.55014374764462</v>
      </c>
      <c r="CB3423" s="204"/>
      <c r="CC3423" s="204"/>
      <c r="CD3423" s="201">
        <v>7.55014374764462</v>
      </c>
      <c r="CE3423" s="206">
        <v>6.79335386209759</v>
      </c>
      <c r="CF3423" s="212">
        <v>47</v>
      </c>
      <c r="CG3423" t="s" s="215">
        <v>152</v>
      </c>
      <c r="CH3423" t="s" s="216">
        <v>139</v>
      </c>
      <c r="CI3423" s="48"/>
      <c r="CJ3423" s="18"/>
      <c r="CK3423" s="19"/>
      <c r="CL3423" s="19"/>
    </row>
    <row r="3424" ht="39.75" customHeight="1">
      <c r="A3424" s="122"/>
      <c r="B3424" s="158">
        <v>2002</v>
      </c>
      <c r="C3424" t="s" s="159">
        <v>510</v>
      </c>
      <c r="D3424" t="s" s="159">
        <v>511</v>
      </c>
      <c r="E3424" t="s" s="160">
        <v>512</v>
      </c>
      <c r="F3424" s="161">
        <v>5.8</v>
      </c>
      <c r="G3424" s="162">
        <v>102</v>
      </c>
      <c r="H3424" s="163">
        <v>3</v>
      </c>
      <c r="I3424" s="164">
        <v>5.82118923518775</v>
      </c>
      <c r="J3424" s="165">
        <v>20.2079566003617</v>
      </c>
      <c r="K3424" s="166">
        <v>10</v>
      </c>
      <c r="L3424" s="165">
        <v>0.2</v>
      </c>
      <c r="M3424" s="166">
        <v>7.52029941639178</v>
      </c>
      <c r="N3424" s="165">
        <v>23.6789520426288</v>
      </c>
      <c r="O3424" s="167">
        <v>3</v>
      </c>
      <c r="P3424" s="168">
        <v>47</v>
      </c>
      <c r="Q3424" s="168">
        <v>3</v>
      </c>
      <c r="R3424" s="168">
        <v>47</v>
      </c>
      <c r="S3424" s="169">
        <v>3</v>
      </c>
      <c r="T3424" s="165">
        <v>6.3175</v>
      </c>
      <c r="U3424" s="171">
        <v>6.53179773031591</v>
      </c>
      <c r="V3424" s="172">
        <v>82</v>
      </c>
      <c r="W3424" s="173">
        <v>6.4818595155</v>
      </c>
      <c r="X3424" s="174">
        <v>6.270939968</v>
      </c>
      <c r="Y3424" s="174">
        <v>3.094</v>
      </c>
      <c r="Z3424" s="174">
        <v>3.81944444444444</v>
      </c>
      <c r="AA3424" s="174">
        <v>4.16471666666667</v>
      </c>
      <c r="AB3424" s="174">
        <v>3.00530380025983</v>
      </c>
      <c r="AC3424" s="174">
        <v>6.92995646664536</v>
      </c>
      <c r="AD3424" s="174">
        <v>0</v>
      </c>
      <c r="AE3424" s="175">
        <v>0.823529411764706</v>
      </c>
      <c r="AF3424" s="171">
        <v>4.22077760768954</v>
      </c>
      <c r="AG3424" s="217">
        <v>3.84835605406987</v>
      </c>
      <c r="AH3424" s="177">
        <v>107</v>
      </c>
      <c r="AI3424" s="164">
        <v>8.979929565509959</v>
      </c>
      <c r="AJ3424" s="165">
        <v>5.10035217245022</v>
      </c>
      <c r="AK3424" s="166">
        <v>8.50994905460847</v>
      </c>
      <c r="AL3424" s="165">
        <v>3.72512736347884</v>
      </c>
      <c r="AM3424" s="166">
        <v>5.2802211610956</v>
      </c>
      <c r="AN3424" s="165">
        <v>11.799447097261</v>
      </c>
      <c r="AO3424" s="174">
        <v>0</v>
      </c>
      <c r="AP3424" s="171">
        <v>5.69252494530351</v>
      </c>
      <c r="AQ3424" s="172">
        <v>129</v>
      </c>
      <c r="AR3424" s="179">
        <v>6.61333333333333</v>
      </c>
      <c r="AS3424" s="180">
        <v>5.08</v>
      </c>
      <c r="AT3424" s="167">
        <v>8.74</v>
      </c>
      <c r="AU3424" s="168">
        <v>6.3</v>
      </c>
      <c r="AV3424" s="168">
        <v>2.6</v>
      </c>
      <c r="AW3424" s="168">
        <v>18.5</v>
      </c>
      <c r="AX3424" s="165">
        <v>5.98444444444444</v>
      </c>
      <c r="AY3424" s="167"/>
      <c r="AZ3424" s="168"/>
      <c r="BA3424" s="165"/>
      <c r="BB3424" s="174">
        <v>10</v>
      </c>
      <c r="BC3424" s="167">
        <v>1.71710272954716</v>
      </c>
      <c r="BD3424" s="168">
        <v>0</v>
      </c>
      <c r="BE3424" s="168"/>
      <c r="BF3424" s="168">
        <v>5.7258064516129</v>
      </c>
      <c r="BG3424" s="165">
        <v>2.48096972705335</v>
      </c>
      <c r="BH3424" s="171">
        <v>6.15513805716593</v>
      </c>
      <c r="BI3424" s="177">
        <v>95</v>
      </c>
      <c r="BJ3424" s="179">
        <v>5</v>
      </c>
      <c r="BK3424" s="168">
        <v>9.328704702716861</v>
      </c>
      <c r="BL3424" s="168">
        <v>9</v>
      </c>
      <c r="BM3424" s="165">
        <v>7.77623490090562</v>
      </c>
      <c r="BN3424" s="167">
        <v>8.747210300429179</v>
      </c>
      <c r="BO3424" s="168">
        <v>6.66668508773892</v>
      </c>
      <c r="BP3424" s="168"/>
      <c r="BQ3424" s="168">
        <v>10</v>
      </c>
      <c r="BR3424" s="168">
        <v>6.38445663753962</v>
      </c>
      <c r="BS3424" s="168">
        <v>10</v>
      </c>
      <c r="BT3424" s="168"/>
      <c r="BU3424" s="165">
        <v>8.35967040514155</v>
      </c>
      <c r="BV3424" s="167"/>
      <c r="BW3424" s="168"/>
      <c r="BX3424" s="168">
        <v>4.445</v>
      </c>
      <c r="BY3424" s="168">
        <v>6.40841590666904</v>
      </c>
      <c r="BZ3424" s="165">
        <v>5.42670795333452</v>
      </c>
      <c r="CA3424" s="167">
        <v>5.46478339158839</v>
      </c>
      <c r="CB3424" s="168"/>
      <c r="CC3424" s="168"/>
      <c r="CD3424" s="165">
        <v>5.46478339158839</v>
      </c>
      <c r="CE3424" s="171">
        <v>6.75684916274252</v>
      </c>
      <c r="CF3424" s="177">
        <v>50</v>
      </c>
      <c r="CG3424" t="s" s="218">
        <v>159</v>
      </c>
      <c r="CH3424" t="s" s="219">
        <v>218</v>
      </c>
      <c r="CI3424" s="48"/>
      <c r="CJ3424" s="18"/>
      <c r="CK3424" s="19"/>
      <c r="CL3424" s="19"/>
    </row>
    <row r="3425" ht="39.75" customHeight="1">
      <c r="A3425" s="122"/>
      <c r="B3425" s="194">
        <v>2002</v>
      </c>
      <c r="C3425" t="s" s="195">
        <v>513</v>
      </c>
      <c r="D3425" t="s" s="195">
        <v>514</v>
      </c>
      <c r="E3425" t="s" s="196">
        <v>515</v>
      </c>
      <c r="F3425" s="197">
        <v>6.77</v>
      </c>
      <c r="G3425" s="198">
        <v>61</v>
      </c>
      <c r="H3425" s="199">
        <v>2</v>
      </c>
      <c r="I3425" s="200">
        <v>7.67297486822142</v>
      </c>
      <c r="J3425" s="201">
        <v>13.9118854480472</v>
      </c>
      <c r="K3425" s="202">
        <v>9.21639498493721</v>
      </c>
      <c r="L3425" s="201">
        <v>3.37583040528045</v>
      </c>
      <c r="M3425" s="202">
        <v>6.92685570684686</v>
      </c>
      <c r="N3425" s="201">
        <v>25.756005026036</v>
      </c>
      <c r="O3425" s="203">
        <v>10</v>
      </c>
      <c r="P3425" s="204">
        <v>0</v>
      </c>
      <c r="Q3425" s="204"/>
      <c r="R3425" s="204"/>
      <c r="S3425" s="205">
        <v>10</v>
      </c>
      <c r="T3425" s="201">
        <v>8.460000000000001</v>
      </c>
      <c r="U3425" s="206">
        <v>8.4552451120011</v>
      </c>
      <c r="V3425" s="207">
        <v>12</v>
      </c>
      <c r="W3425" s="208">
        <v>3.78470147477778</v>
      </c>
      <c r="X3425" s="209">
        <v>2.87521834583333</v>
      </c>
      <c r="Y3425" s="209">
        <v>3.41666666666667</v>
      </c>
      <c r="Z3425" s="209">
        <v>2.56944444444444</v>
      </c>
      <c r="AA3425" s="209">
        <v>3.89530555555556</v>
      </c>
      <c r="AB3425" s="209">
        <v>3.34388501532794</v>
      </c>
      <c r="AC3425" s="209">
        <v>8.43541412578003</v>
      </c>
      <c r="AD3425" s="209">
        <v>2.76515151515152</v>
      </c>
      <c r="AE3425" s="210">
        <v>1</v>
      </c>
      <c r="AF3425" s="206">
        <v>3.88572339294216</v>
      </c>
      <c r="AG3425" s="211">
        <v>3.88572339294216</v>
      </c>
      <c r="AH3425" s="212">
        <v>105</v>
      </c>
      <c r="AI3425" s="200">
        <v>8.14301991973684</v>
      </c>
      <c r="AJ3425" s="201">
        <v>9.284900401315801</v>
      </c>
      <c r="AK3425" s="202">
        <v>8.26253776496025</v>
      </c>
      <c r="AL3425" s="201">
        <v>4.34365558759937</v>
      </c>
      <c r="AM3425" s="202">
        <v>5.79590316573576</v>
      </c>
      <c r="AN3425" s="201">
        <v>10.5102420856606</v>
      </c>
      <c r="AO3425" s="209">
        <v>10</v>
      </c>
      <c r="AP3425" s="206">
        <v>8.050365212608209</v>
      </c>
      <c r="AQ3425" s="207">
        <v>62</v>
      </c>
      <c r="AR3425" s="213">
        <v>8.63277634745149</v>
      </c>
      <c r="AS3425" s="214">
        <v>2.05083547882276</v>
      </c>
      <c r="AT3425" s="203">
        <v>7.22</v>
      </c>
      <c r="AU3425" s="204">
        <v>13.9</v>
      </c>
      <c r="AV3425" s="204">
        <v>7.52</v>
      </c>
      <c r="AW3425" s="204">
        <v>6.2</v>
      </c>
      <c r="AX3425" s="201">
        <v>7.7909254491505</v>
      </c>
      <c r="AY3425" s="203">
        <v>4.14557235404618</v>
      </c>
      <c r="AZ3425" s="204">
        <v>7.5</v>
      </c>
      <c r="BA3425" s="201">
        <v>5.82278617702309</v>
      </c>
      <c r="BB3425" s="209">
        <v>10</v>
      </c>
      <c r="BC3425" s="203">
        <v>10</v>
      </c>
      <c r="BD3425" s="204">
        <v>8.459</v>
      </c>
      <c r="BE3425" s="204"/>
      <c r="BF3425" s="204">
        <v>6.42347822824279</v>
      </c>
      <c r="BG3425" s="201">
        <v>8.294159409414259</v>
      </c>
      <c r="BH3425" s="206">
        <v>7.97696775889696</v>
      </c>
      <c r="BI3425" s="212">
        <v>46</v>
      </c>
      <c r="BJ3425" s="213">
        <v>8</v>
      </c>
      <c r="BK3425" s="204">
        <v>9.141525767408369</v>
      </c>
      <c r="BL3425" s="204">
        <v>7</v>
      </c>
      <c r="BM3425" s="201">
        <v>8.04717525580279</v>
      </c>
      <c r="BN3425" s="203">
        <v>5.9218045112782</v>
      </c>
      <c r="BO3425" s="204">
        <v>0.822082233754417</v>
      </c>
      <c r="BP3425" s="204">
        <v>4.66666666666667</v>
      </c>
      <c r="BQ3425" s="204">
        <v>4.7</v>
      </c>
      <c r="BR3425" s="204">
        <v>0.822082233754417</v>
      </c>
      <c r="BS3425" s="204">
        <v>1</v>
      </c>
      <c r="BT3425" s="204">
        <v>6.88463965964182</v>
      </c>
      <c r="BU3425" s="201">
        <v>3.54532504358507</v>
      </c>
      <c r="BV3425" s="203">
        <v>3.16666666666667</v>
      </c>
      <c r="BW3425" s="204">
        <v>7</v>
      </c>
      <c r="BX3425" s="204">
        <v>4.6425</v>
      </c>
      <c r="BY3425" s="204">
        <v>5.90480707197779</v>
      </c>
      <c r="BZ3425" s="201">
        <v>5.17849343466111</v>
      </c>
      <c r="CA3425" s="203">
        <v>5.11354119905627</v>
      </c>
      <c r="CB3425" s="204"/>
      <c r="CC3425" s="204"/>
      <c r="CD3425" s="201">
        <v>5.11354119905627</v>
      </c>
      <c r="CE3425" s="206">
        <v>5.47113373327631</v>
      </c>
      <c r="CF3425" s="212">
        <v>111</v>
      </c>
      <c r="CG3425" t="s" s="215">
        <v>152</v>
      </c>
      <c r="CH3425" t="s" s="216">
        <v>144</v>
      </c>
      <c r="CI3425" s="48"/>
      <c r="CJ3425" s="18"/>
      <c r="CK3425" s="19"/>
      <c r="CL3425" s="19"/>
    </row>
    <row r="3426" ht="39.75" customHeight="1">
      <c r="A3426" s="122"/>
      <c r="B3426" s="158">
        <v>2002</v>
      </c>
      <c r="C3426" t="s" s="159">
        <v>516</v>
      </c>
      <c r="D3426" t="s" s="159">
        <v>517</v>
      </c>
      <c r="E3426" t="s" s="160">
        <v>518</v>
      </c>
      <c r="F3426" s="161">
        <v>7.61</v>
      </c>
      <c r="G3426" s="162">
        <v>29</v>
      </c>
      <c r="H3426" s="163">
        <v>1</v>
      </c>
      <c r="I3426" s="164">
        <v>7.89130974662766</v>
      </c>
      <c r="J3426" s="165">
        <v>13.169546861466</v>
      </c>
      <c r="K3426" s="166">
        <v>8.8283378746594</v>
      </c>
      <c r="L3426" s="165">
        <v>4.8</v>
      </c>
      <c r="M3426" s="166">
        <v>9.265175718849839</v>
      </c>
      <c r="N3426" s="165">
        <v>17.5718849840256</v>
      </c>
      <c r="O3426" s="167">
        <v>8</v>
      </c>
      <c r="P3426" s="168">
        <v>30</v>
      </c>
      <c r="Q3426" s="168">
        <v>3</v>
      </c>
      <c r="R3426" s="168">
        <v>49</v>
      </c>
      <c r="S3426" s="169">
        <v>5.5</v>
      </c>
      <c r="T3426" s="165">
        <v>8.8575</v>
      </c>
      <c r="U3426" s="171">
        <v>8.06846466802738</v>
      </c>
      <c r="V3426" s="172">
        <v>24</v>
      </c>
      <c r="W3426" s="173">
        <v>4.50825169077778</v>
      </c>
      <c r="X3426" s="174">
        <v>3.62767409458333</v>
      </c>
      <c r="Y3426" s="174">
        <v>3.83333333333333</v>
      </c>
      <c r="Z3426" s="174">
        <v>8.33333333333333</v>
      </c>
      <c r="AA3426" s="174">
        <v>4.80305</v>
      </c>
      <c r="AB3426" s="174">
        <v>3.55265360424888</v>
      </c>
      <c r="AC3426" s="174">
        <v>8.324449203430561</v>
      </c>
      <c r="AD3426" s="174">
        <v>4.35606060606061</v>
      </c>
      <c r="AE3426" s="175">
        <v>1</v>
      </c>
      <c r="AF3426" s="171">
        <v>5.16735073322098</v>
      </c>
      <c r="AG3426" s="217">
        <v>5.16735073322098</v>
      </c>
      <c r="AH3426" s="177">
        <v>59</v>
      </c>
      <c r="AI3426" s="164">
        <v>9.96159508079233</v>
      </c>
      <c r="AJ3426" s="165">
        <v>-0.192024596038332</v>
      </c>
      <c r="AK3426" s="166">
        <v>9.107448232400669</v>
      </c>
      <c r="AL3426" s="165">
        <v>2.23137941899833</v>
      </c>
      <c r="AM3426" s="166">
        <v>9.923050604686621</v>
      </c>
      <c r="AN3426" s="165">
        <v>0.192373488283451</v>
      </c>
      <c r="AO3426" s="174">
        <v>10</v>
      </c>
      <c r="AP3426" s="171">
        <v>9.7480234794699</v>
      </c>
      <c r="AQ3426" s="172">
        <v>2</v>
      </c>
      <c r="AR3426" s="179">
        <v>7.81333333333333</v>
      </c>
      <c r="AS3426" s="180">
        <v>3.28</v>
      </c>
      <c r="AT3426" s="167">
        <v>7.32</v>
      </c>
      <c r="AU3426" s="168">
        <v>13.4</v>
      </c>
      <c r="AV3426" s="168">
        <v>8.84</v>
      </c>
      <c r="AW3426" s="168">
        <v>2.9</v>
      </c>
      <c r="AX3426" s="165">
        <v>7.99111111111111</v>
      </c>
      <c r="AY3426" s="167">
        <v>8.37261029919885</v>
      </c>
      <c r="AZ3426" s="168">
        <v>8.16666666666667</v>
      </c>
      <c r="BA3426" s="165">
        <v>8.269638482932759</v>
      </c>
      <c r="BB3426" s="174">
        <v>10</v>
      </c>
      <c r="BC3426" s="167">
        <v>10</v>
      </c>
      <c r="BD3426" s="168">
        <v>8.46153846153846</v>
      </c>
      <c r="BE3426" s="168"/>
      <c r="BF3426" s="168">
        <v>7.31938824741833</v>
      </c>
      <c r="BG3426" s="165">
        <v>8.59364223631893</v>
      </c>
      <c r="BH3426" s="171">
        <v>8.7135979575907</v>
      </c>
      <c r="BI3426" s="177">
        <v>31</v>
      </c>
      <c r="BJ3426" s="179">
        <v>10</v>
      </c>
      <c r="BK3426" s="168">
        <v>9.17412672957232</v>
      </c>
      <c r="BL3426" s="168">
        <v>9</v>
      </c>
      <c r="BM3426" s="165">
        <v>9.39137557652411</v>
      </c>
      <c r="BN3426" s="167">
        <v>8.18461538461538</v>
      </c>
      <c r="BO3426" s="168">
        <v>3.28314928858513</v>
      </c>
      <c r="BP3426" s="168">
        <v>8.33333333333333</v>
      </c>
      <c r="BQ3426" s="168">
        <v>6.7</v>
      </c>
      <c r="BR3426" s="168">
        <v>5.17927551671949</v>
      </c>
      <c r="BS3426" s="168">
        <v>10</v>
      </c>
      <c r="BT3426" s="168">
        <v>8.451951951951949</v>
      </c>
      <c r="BU3426" s="165">
        <v>7.16176078217218</v>
      </c>
      <c r="BV3426" s="167">
        <v>1.83333333333333</v>
      </c>
      <c r="BW3426" s="168">
        <v>6.5</v>
      </c>
      <c r="BX3426" s="168">
        <v>6.455</v>
      </c>
      <c r="BY3426" s="168">
        <v>3.54931433291022</v>
      </c>
      <c r="BZ3426" s="165">
        <v>4.58441191656089</v>
      </c>
      <c r="CA3426" s="167">
        <v>4.19109847204571</v>
      </c>
      <c r="CB3426" s="168"/>
      <c r="CC3426" s="168"/>
      <c r="CD3426" s="165">
        <v>4.19109847204571</v>
      </c>
      <c r="CE3426" s="171">
        <v>6.33216168682572</v>
      </c>
      <c r="CF3426" s="177">
        <v>65</v>
      </c>
      <c r="CG3426" t="s" s="218">
        <v>152</v>
      </c>
      <c r="CH3426" t="s" s="219">
        <v>144</v>
      </c>
      <c r="CI3426" s="48"/>
      <c r="CJ3426" s="18"/>
      <c r="CK3426" s="19"/>
      <c r="CL3426" s="19"/>
    </row>
    <row r="3427" ht="39.75" customHeight="1">
      <c r="A3427" s="122"/>
      <c r="B3427" s="194">
        <v>2002</v>
      </c>
      <c r="C3427" t="s" s="195">
        <v>519</v>
      </c>
      <c r="D3427" t="s" s="195">
        <v>520</v>
      </c>
      <c r="E3427" t="s" s="196">
        <v>521</v>
      </c>
      <c r="F3427" s="197">
        <v>7.01</v>
      </c>
      <c r="G3427" s="198">
        <v>46</v>
      </c>
      <c r="H3427" s="199">
        <v>2</v>
      </c>
      <c r="I3427" s="200">
        <v>7.32788361671376</v>
      </c>
      <c r="J3427" s="201">
        <v>15.0851957031732</v>
      </c>
      <c r="K3427" s="202">
        <v>9.18148336676947</v>
      </c>
      <c r="L3427" s="201">
        <v>3.50395604395604</v>
      </c>
      <c r="M3427" s="202">
        <v>9.69476577855141</v>
      </c>
      <c r="N3427" s="201">
        <v>16.0683197750701</v>
      </c>
      <c r="O3427" s="203">
        <v>7</v>
      </c>
      <c r="P3427" s="204">
        <v>32</v>
      </c>
      <c r="Q3427" s="204">
        <v>7</v>
      </c>
      <c r="R3427" s="204">
        <v>32</v>
      </c>
      <c r="S3427" s="205">
        <v>7</v>
      </c>
      <c r="T3427" s="201">
        <v>8.140000000000001</v>
      </c>
      <c r="U3427" s="206">
        <v>8.26882655240693</v>
      </c>
      <c r="V3427" s="207">
        <v>20</v>
      </c>
      <c r="W3427" s="208">
        <v>4.75337368733333</v>
      </c>
      <c r="X3427" s="209">
        <v>3.406662106750</v>
      </c>
      <c r="Y3427" s="209">
        <v>5.25</v>
      </c>
      <c r="Z3427" s="209">
        <v>6.66666666666667</v>
      </c>
      <c r="AA3427" s="209">
        <v>4.22466666666667</v>
      </c>
      <c r="AB3427" s="209">
        <v>4.16437364741531</v>
      </c>
      <c r="AC3427" s="209">
        <v>7.79851122377624</v>
      </c>
      <c r="AD3427" s="209">
        <v>3.31730769230769</v>
      </c>
      <c r="AE3427" s="210">
        <v>0.705882352941177</v>
      </c>
      <c r="AF3427" s="206">
        <v>4.94769521136449</v>
      </c>
      <c r="AG3427" s="211">
        <v>4.22009297439912</v>
      </c>
      <c r="AH3427" s="212">
        <v>98</v>
      </c>
      <c r="AI3427" s="200">
        <v>8.91993648428741</v>
      </c>
      <c r="AJ3427" s="201">
        <v>5.40031757856296</v>
      </c>
      <c r="AK3427" s="202">
        <v>9.10653636460728</v>
      </c>
      <c r="AL3427" s="201">
        <v>2.23365908848179</v>
      </c>
      <c r="AM3427" s="202">
        <v>8.801498127340819</v>
      </c>
      <c r="AN3427" s="201">
        <v>2.99625468164794</v>
      </c>
      <c r="AO3427" s="209">
        <v>10</v>
      </c>
      <c r="AP3427" s="206">
        <v>9.20699274405888</v>
      </c>
      <c r="AQ3427" s="207">
        <v>34</v>
      </c>
      <c r="AR3427" s="213">
        <v>8.38666666666667</v>
      </c>
      <c r="AS3427" s="214">
        <v>2.42</v>
      </c>
      <c r="AT3427" s="203">
        <v>9.039999999999999</v>
      </c>
      <c r="AU3427" s="204">
        <v>4.8</v>
      </c>
      <c r="AV3427" s="204">
        <v>7.08</v>
      </c>
      <c r="AW3427" s="204">
        <v>7.3</v>
      </c>
      <c r="AX3427" s="201">
        <v>8.16888888888889</v>
      </c>
      <c r="AY3427" s="203">
        <v>4.67659358443066</v>
      </c>
      <c r="AZ3427" s="204">
        <v>7.66666666666667</v>
      </c>
      <c r="BA3427" s="201">
        <v>6.17163012554867</v>
      </c>
      <c r="BB3427" s="209">
        <v>10</v>
      </c>
      <c r="BC3427" s="203">
        <v>4.7434401512146</v>
      </c>
      <c r="BD3427" s="204">
        <v>0.7692307692307681</v>
      </c>
      <c r="BE3427" s="204"/>
      <c r="BF3427" s="204">
        <v>5.30046425080572</v>
      </c>
      <c r="BG3427" s="201">
        <v>3.60437839041703</v>
      </c>
      <c r="BH3427" s="206">
        <v>6.98622435121365</v>
      </c>
      <c r="BI3427" s="212">
        <v>74</v>
      </c>
      <c r="BJ3427" s="213">
        <v>8</v>
      </c>
      <c r="BK3427" s="204">
        <v>9.878079361908821</v>
      </c>
      <c r="BL3427" s="204">
        <v>10</v>
      </c>
      <c r="BM3427" s="201">
        <v>9.292693120636271</v>
      </c>
      <c r="BN3427" s="203">
        <v>3.61630901287554</v>
      </c>
      <c r="BO3427" s="204">
        <v>3.29584636487731</v>
      </c>
      <c r="BP3427" s="204">
        <v>5.16666666666667</v>
      </c>
      <c r="BQ3427" s="204">
        <v>10</v>
      </c>
      <c r="BR3427" s="204">
        <v>1.56373215425911</v>
      </c>
      <c r="BS3427" s="204">
        <v>10</v>
      </c>
      <c r="BT3427" s="204">
        <v>4.97239057239057</v>
      </c>
      <c r="BU3427" s="201">
        <v>5.51642068158131</v>
      </c>
      <c r="BV3427" s="203">
        <v>1.66666666666667</v>
      </c>
      <c r="BW3427" s="204">
        <v>6.75</v>
      </c>
      <c r="BX3427" s="204">
        <v>4.7075</v>
      </c>
      <c r="BY3427" s="204">
        <v>7.27901967613382</v>
      </c>
      <c r="BZ3427" s="201">
        <v>5.10079658570012</v>
      </c>
      <c r="CA3427" s="203">
        <v>5.57963957987897</v>
      </c>
      <c r="CB3427" s="204"/>
      <c r="CC3427" s="204"/>
      <c r="CD3427" s="201">
        <v>5.57963957987897</v>
      </c>
      <c r="CE3427" s="206">
        <v>6.37238749194917</v>
      </c>
      <c r="CF3427" s="212">
        <v>63</v>
      </c>
      <c r="CG3427" t="s" s="215">
        <v>159</v>
      </c>
      <c r="CH3427" t="s" s="216">
        <v>144</v>
      </c>
      <c r="CI3427" s="48"/>
      <c r="CJ3427" s="18"/>
      <c r="CK3427" s="19"/>
      <c r="CL3427" s="19"/>
    </row>
    <row r="3428" ht="39.75" customHeight="1">
      <c r="A3428" s="122"/>
      <c r="B3428" s="158">
        <v>2002</v>
      </c>
      <c r="C3428" t="s" s="159">
        <v>522</v>
      </c>
      <c r="D3428" t="s" s="159">
        <v>523</v>
      </c>
      <c r="E3428" t="s" s="160">
        <v>524</v>
      </c>
      <c r="F3428" s="161">
        <v>6.83</v>
      </c>
      <c r="G3428" s="162">
        <v>58</v>
      </c>
      <c r="H3428" s="163">
        <v>2</v>
      </c>
      <c r="I3428" s="164">
        <v>5.03659329234334</v>
      </c>
      <c r="J3428" s="165">
        <v>22.8755828060326</v>
      </c>
      <c r="K3428" s="166">
        <v>5.04359673024523</v>
      </c>
      <c r="L3428" s="165">
        <v>18.69</v>
      </c>
      <c r="M3428" s="166">
        <v>6.3854469397583</v>
      </c>
      <c r="N3428" s="165">
        <v>27.6509357108459</v>
      </c>
      <c r="O3428" s="167">
        <v>5</v>
      </c>
      <c r="P3428" s="168">
        <v>40</v>
      </c>
      <c r="Q3428" s="168">
        <v>2</v>
      </c>
      <c r="R3428" s="168">
        <v>52</v>
      </c>
      <c r="S3428" s="169">
        <v>3.5</v>
      </c>
      <c r="T3428" s="165">
        <v>7.9725</v>
      </c>
      <c r="U3428" s="171">
        <v>5.58762739246937</v>
      </c>
      <c r="V3428" s="172">
        <v>116</v>
      </c>
      <c r="W3428" s="173">
        <v>6.77830346344444</v>
      </c>
      <c r="X3428" s="174">
        <v>6.17657663658333</v>
      </c>
      <c r="Y3428" s="174">
        <v>5.83333333333333</v>
      </c>
      <c r="Z3428" s="174">
        <v>10</v>
      </c>
      <c r="AA3428" s="174">
        <v>6.80988333333333</v>
      </c>
      <c r="AB3428" s="174">
        <v>4.75695499068483</v>
      </c>
      <c r="AC3428" s="174">
        <v>5.61861757182438</v>
      </c>
      <c r="AD3428" s="174">
        <v>6.19444444444444</v>
      </c>
      <c r="AE3428" s="175">
        <v>0.882352941176471</v>
      </c>
      <c r="AF3428" s="171">
        <v>6.52101422170601</v>
      </c>
      <c r="AG3428" s="217">
        <v>6.13742514984095</v>
      </c>
      <c r="AH3428" s="177">
        <v>38</v>
      </c>
      <c r="AI3428" s="164">
        <v>9.11557949796461</v>
      </c>
      <c r="AJ3428" s="165">
        <v>4.42210251017694</v>
      </c>
      <c r="AK3428" s="166">
        <v>8.49359742537732</v>
      </c>
      <c r="AL3428" s="165">
        <v>3.7660064365567</v>
      </c>
      <c r="AM3428" s="166">
        <v>9.239930416165061</v>
      </c>
      <c r="AN3428" s="165">
        <v>1.90017395958735</v>
      </c>
      <c r="AO3428" s="174">
        <v>5</v>
      </c>
      <c r="AP3428" s="171">
        <v>7.96227683487675</v>
      </c>
      <c r="AQ3428" s="172">
        <v>64</v>
      </c>
      <c r="AR3428" s="179">
        <v>9.5</v>
      </c>
      <c r="AS3428" s="180">
        <v>0.75</v>
      </c>
      <c r="AT3428" s="167">
        <v>8</v>
      </c>
      <c r="AU3428" s="168">
        <v>10</v>
      </c>
      <c r="AV3428" s="168">
        <v>6.08</v>
      </c>
      <c r="AW3428" s="168">
        <v>9.800000000000001</v>
      </c>
      <c r="AX3428" s="165">
        <v>7.86</v>
      </c>
      <c r="AY3428" s="167">
        <v>6.3717663892897</v>
      </c>
      <c r="AZ3428" s="168">
        <v>7.66666666666667</v>
      </c>
      <c r="BA3428" s="165">
        <v>7.01921652797818</v>
      </c>
      <c r="BB3428" s="174">
        <v>10</v>
      </c>
      <c r="BC3428" s="167">
        <v>4.64917392404367</v>
      </c>
      <c r="BD3428" s="168">
        <v>2.30769230769231</v>
      </c>
      <c r="BE3428" s="168"/>
      <c r="BF3428" s="168">
        <v>9.09425161332852</v>
      </c>
      <c r="BG3428" s="165">
        <v>5.3503726150215</v>
      </c>
      <c r="BH3428" s="171">
        <v>7.55739728574992</v>
      </c>
      <c r="BI3428" s="177">
        <v>56</v>
      </c>
      <c r="BJ3428" s="179">
        <v>8</v>
      </c>
      <c r="BK3428" s="168">
        <v>6.89395371127832</v>
      </c>
      <c r="BL3428" s="168">
        <v>10</v>
      </c>
      <c r="BM3428" s="165">
        <v>8.297984570426109</v>
      </c>
      <c r="BN3428" s="167">
        <v>8.44700598802395</v>
      </c>
      <c r="BO3428" s="168">
        <v>6.32531727651254</v>
      </c>
      <c r="BP3428" s="168">
        <v>7</v>
      </c>
      <c r="BQ3428" s="168">
        <v>6.7</v>
      </c>
      <c r="BR3428" s="168">
        <v>8.79481887917987</v>
      </c>
      <c r="BS3428" s="168">
        <v>3</v>
      </c>
      <c r="BT3428" s="168">
        <v>7.27747588644001</v>
      </c>
      <c r="BU3428" s="165">
        <v>6.79208829002234</v>
      </c>
      <c r="BV3428" s="167">
        <v>3</v>
      </c>
      <c r="BW3428" s="168">
        <v>5.5</v>
      </c>
      <c r="BX3428" s="168">
        <v>7.6925</v>
      </c>
      <c r="BY3428" s="168">
        <v>7.23140368485651</v>
      </c>
      <c r="BZ3428" s="165">
        <v>5.85597592121413</v>
      </c>
      <c r="CA3428" s="167">
        <v>6.66325690777916</v>
      </c>
      <c r="CB3428" s="168"/>
      <c r="CC3428" s="168"/>
      <c r="CD3428" s="165">
        <v>6.66325690777916</v>
      </c>
      <c r="CE3428" s="171">
        <v>6.90232642236043</v>
      </c>
      <c r="CF3428" s="177">
        <v>43</v>
      </c>
      <c r="CG3428" t="s" s="218">
        <v>138</v>
      </c>
      <c r="CH3428" t="s" s="219">
        <v>139</v>
      </c>
      <c r="CI3428" s="48"/>
      <c r="CJ3428" s="18"/>
      <c r="CK3428" s="19"/>
      <c r="CL3428" s="19"/>
    </row>
    <row r="3429" ht="39.75" customHeight="1">
      <c r="A3429" s="122"/>
      <c r="B3429" s="194">
        <v>2002</v>
      </c>
      <c r="C3429" t="s" s="195">
        <v>525</v>
      </c>
      <c r="D3429" t="s" s="195">
        <v>526</v>
      </c>
      <c r="E3429" t="s" s="196">
        <v>527</v>
      </c>
      <c r="F3429" s="197">
        <v>7.63</v>
      </c>
      <c r="G3429" s="198">
        <v>28</v>
      </c>
      <c r="H3429" s="199">
        <v>1</v>
      </c>
      <c r="I3429" s="200">
        <v>4.11750776559736</v>
      </c>
      <c r="J3429" s="201">
        <v>26.000473596969</v>
      </c>
      <c r="K3429" s="202">
        <v>5.58038147138964</v>
      </c>
      <c r="L3429" s="201">
        <v>16.72</v>
      </c>
      <c r="M3429" s="202">
        <v>9.19417049562675</v>
      </c>
      <c r="N3429" s="201">
        <v>17.8204032653064</v>
      </c>
      <c r="O3429" s="203">
        <v>6</v>
      </c>
      <c r="P3429" s="204">
        <v>40</v>
      </c>
      <c r="Q3429" s="204">
        <v>2</v>
      </c>
      <c r="R3429" s="204">
        <v>57</v>
      </c>
      <c r="S3429" s="205">
        <v>4</v>
      </c>
      <c r="T3429" s="201">
        <v>7.5925</v>
      </c>
      <c r="U3429" s="206">
        <v>6.09691194652275</v>
      </c>
      <c r="V3429" s="207">
        <v>105</v>
      </c>
      <c r="W3429" s="208">
        <v>8.12800590066667</v>
      </c>
      <c r="X3429" s="209">
        <v>6.6332368675</v>
      </c>
      <c r="Y3429" s="209">
        <v>8.08333333333333</v>
      </c>
      <c r="Z3429" s="209">
        <v>10</v>
      </c>
      <c r="AA3429" s="209">
        <v>7.70986666666667</v>
      </c>
      <c r="AB3429" s="209">
        <v>5.41776926363525</v>
      </c>
      <c r="AC3429" s="209">
        <v>5.9989001322004</v>
      </c>
      <c r="AD3429" s="209">
        <v>7.46212121212121</v>
      </c>
      <c r="AE3429" s="210">
        <v>0.9411764705882349</v>
      </c>
      <c r="AF3429" s="206">
        <v>7.42915417201544</v>
      </c>
      <c r="AG3429" s="211">
        <v>7.2106496375444</v>
      </c>
      <c r="AH3429" s="212">
        <v>21</v>
      </c>
      <c r="AI3429" s="200">
        <v>9.321923535741909</v>
      </c>
      <c r="AJ3429" s="201">
        <v>3.39038232129047</v>
      </c>
      <c r="AK3429" s="202">
        <v>9.841011201474361</v>
      </c>
      <c r="AL3429" s="201">
        <v>0.3974719963141</v>
      </c>
      <c r="AM3429" s="202">
        <v>8.58197932053154</v>
      </c>
      <c r="AN3429" s="201">
        <v>3.54505169867116</v>
      </c>
      <c r="AO3429" s="209">
        <v>10</v>
      </c>
      <c r="AP3429" s="206">
        <v>9.43622851443695</v>
      </c>
      <c r="AQ3429" s="207">
        <v>21</v>
      </c>
      <c r="AR3429" s="213">
        <v>9.5</v>
      </c>
      <c r="AS3429" s="214">
        <v>0.75</v>
      </c>
      <c r="AT3429" s="203">
        <v>9.380000000000001</v>
      </c>
      <c r="AU3429" s="204">
        <v>3.1</v>
      </c>
      <c r="AV3429" s="204">
        <v>8.039999999999999</v>
      </c>
      <c r="AW3429" s="204">
        <v>4.9</v>
      </c>
      <c r="AX3429" s="201">
        <v>8.973333333333329</v>
      </c>
      <c r="AY3429" s="203">
        <v>8.145162636620149</v>
      </c>
      <c r="AZ3429" s="204">
        <v>9.5</v>
      </c>
      <c r="BA3429" s="201">
        <v>8.822581318310069</v>
      </c>
      <c r="BB3429" s="209">
        <v>10</v>
      </c>
      <c r="BC3429" s="203">
        <v>10</v>
      </c>
      <c r="BD3429" s="204">
        <v>6.15384615384615</v>
      </c>
      <c r="BE3429" s="204"/>
      <c r="BF3429" s="204">
        <v>8.235768919434349</v>
      </c>
      <c r="BG3429" s="201">
        <v>8.1298716910935</v>
      </c>
      <c r="BH3429" s="206">
        <v>8.98144658568423</v>
      </c>
      <c r="BI3429" s="212">
        <v>22</v>
      </c>
      <c r="BJ3429" s="213">
        <v>8</v>
      </c>
      <c r="BK3429" s="204">
        <v>8.08221313926123</v>
      </c>
      <c r="BL3429" s="204">
        <v>10</v>
      </c>
      <c r="BM3429" s="201">
        <v>8.69407104642041</v>
      </c>
      <c r="BN3429" s="203">
        <v>5.85</v>
      </c>
      <c r="BO3429" s="204">
        <v>0.78225766288583</v>
      </c>
      <c r="BP3429" s="204">
        <v>5.66666666666667</v>
      </c>
      <c r="BQ3429" s="204">
        <v>5.3</v>
      </c>
      <c r="BR3429" s="204">
        <v>1.19290719400676</v>
      </c>
      <c r="BS3429" s="204">
        <v>5</v>
      </c>
      <c r="BT3429" s="204">
        <v>8.372995709592519</v>
      </c>
      <c r="BU3429" s="201">
        <v>4.59497531902168</v>
      </c>
      <c r="BV3429" s="203">
        <v>3</v>
      </c>
      <c r="BW3429" s="204">
        <v>5.75</v>
      </c>
      <c r="BX3429" s="204">
        <v>9.449999999999999</v>
      </c>
      <c r="BY3429" s="204">
        <v>5.33430128452357</v>
      </c>
      <c r="BZ3429" s="201">
        <v>5.88357532113089</v>
      </c>
      <c r="CA3429" s="203">
        <v>6.60648986840105</v>
      </c>
      <c r="CB3429" s="204"/>
      <c r="CC3429" s="204"/>
      <c r="CD3429" s="201">
        <v>6.60648986840105</v>
      </c>
      <c r="CE3429" s="206">
        <v>6.44477788874351</v>
      </c>
      <c r="CF3429" s="212">
        <v>60</v>
      </c>
      <c r="CG3429" t="s" s="215">
        <v>138</v>
      </c>
      <c r="CH3429" t="s" s="216">
        <v>160</v>
      </c>
      <c r="CI3429" s="48"/>
      <c r="CJ3429" s="18"/>
      <c r="CK3429" s="19"/>
      <c r="CL3429" s="19"/>
    </row>
    <row r="3430" ht="39.75" customHeight="1">
      <c r="A3430" s="122"/>
      <c r="B3430" s="158">
        <v>2002</v>
      </c>
      <c r="C3430" t="s" s="159">
        <v>528</v>
      </c>
      <c r="D3430" t="s" s="159">
        <v>529</v>
      </c>
      <c r="E3430" t="s" s="160">
        <v>530</v>
      </c>
      <c r="F3430" s="161">
        <v>4.67</v>
      </c>
      <c r="G3430" s="162">
        <v>140</v>
      </c>
      <c r="H3430" s="163">
        <v>4</v>
      </c>
      <c r="I3430" s="164">
        <v>0</v>
      </c>
      <c r="J3430" s="165">
        <v>47.58</v>
      </c>
      <c r="K3430" s="166"/>
      <c r="L3430" s="165"/>
      <c r="M3430" s="166"/>
      <c r="N3430" s="165"/>
      <c r="O3430" s="167"/>
      <c r="P3430" s="168"/>
      <c r="Q3430" s="168"/>
      <c r="R3430" s="168"/>
      <c r="S3430" s="169"/>
      <c r="T3430" s="165">
        <v>4.6</v>
      </c>
      <c r="U3430" s="171">
        <v>2.3</v>
      </c>
      <c r="V3430" s="172">
        <v>159</v>
      </c>
      <c r="W3430" s="173">
        <v>6.04461326339847</v>
      </c>
      <c r="X3430" s="174">
        <v>6.21566374414286</v>
      </c>
      <c r="Y3430" s="174">
        <v>5.9775641025641</v>
      </c>
      <c r="Z3430" s="174">
        <v>6.66666666666667</v>
      </c>
      <c r="AA3430" s="174">
        <v>6.65913333333333</v>
      </c>
      <c r="AB3430" s="174">
        <v>5</v>
      </c>
      <c r="AC3430" s="174"/>
      <c r="AD3430" s="174">
        <v>8.75</v>
      </c>
      <c r="AE3430" s="175">
        <v>0.529411764705882</v>
      </c>
      <c r="AF3430" s="171">
        <v>6.47337730144363</v>
      </c>
      <c r="AG3430" s="217">
        <v>4.95022970110395</v>
      </c>
      <c r="AH3430" s="177">
        <v>65</v>
      </c>
      <c r="AI3430" s="164">
        <v>0</v>
      </c>
      <c r="AJ3430" s="165">
        <v>135.382244336046</v>
      </c>
      <c r="AK3430" s="166">
        <v>2.89892384394193</v>
      </c>
      <c r="AL3430" s="165">
        <v>17.7526903901452</v>
      </c>
      <c r="AM3430" s="166">
        <v>9.90399999999997</v>
      </c>
      <c r="AN3430" s="165">
        <v>0.24000000000008</v>
      </c>
      <c r="AO3430" s="174"/>
      <c r="AP3430" s="171">
        <v>4.26764128131397</v>
      </c>
      <c r="AQ3430" s="172">
        <v>146</v>
      </c>
      <c r="AR3430" s="179"/>
      <c r="AS3430" s="180"/>
      <c r="AT3430" s="167"/>
      <c r="AU3430" s="168"/>
      <c r="AV3430" s="168"/>
      <c r="AW3430" s="168"/>
      <c r="AX3430" s="165"/>
      <c r="AY3430" s="167">
        <v>7.74390583156307</v>
      </c>
      <c r="AZ3430" s="168"/>
      <c r="BA3430" s="165">
        <v>7.74390583156307</v>
      </c>
      <c r="BB3430" s="174"/>
      <c r="BC3430" s="167">
        <v>8.75</v>
      </c>
      <c r="BD3430" s="168"/>
      <c r="BE3430" s="168"/>
      <c r="BF3430" s="168">
        <v>9.709955429452551</v>
      </c>
      <c r="BG3430" s="165">
        <v>9.229977714726269</v>
      </c>
      <c r="BH3430" s="171"/>
      <c r="BI3430" s="177"/>
      <c r="BJ3430" s="179"/>
      <c r="BK3430" s="168">
        <v>10</v>
      </c>
      <c r="BL3430" s="168"/>
      <c r="BM3430" s="165">
        <v>10</v>
      </c>
      <c r="BN3430" s="167">
        <v>7.5</v>
      </c>
      <c r="BO3430" s="168">
        <v>2.73616288554369</v>
      </c>
      <c r="BP3430" s="168"/>
      <c r="BQ3430" s="168"/>
      <c r="BR3430" s="168"/>
      <c r="BS3430" s="168"/>
      <c r="BT3430" s="168">
        <v>6.68995818550806</v>
      </c>
      <c r="BU3430" s="165">
        <v>5.64204035701725</v>
      </c>
      <c r="BV3430" s="167"/>
      <c r="BW3430" s="168"/>
      <c r="BX3430" s="168">
        <v>5.3225</v>
      </c>
      <c r="BY3430" s="168">
        <v>8.57026206815385</v>
      </c>
      <c r="BZ3430" s="165">
        <v>6.94638103407692</v>
      </c>
      <c r="CA3430" s="167">
        <v>6.0370936244902</v>
      </c>
      <c r="CB3430" s="168"/>
      <c r="CC3430" s="168"/>
      <c r="CD3430" s="165">
        <v>6.0370936244902</v>
      </c>
      <c r="CE3430" s="171">
        <v>7.15637875389609</v>
      </c>
      <c r="CF3430" s="177">
        <v>33</v>
      </c>
      <c r="CG3430" t="s" s="218">
        <v>143</v>
      </c>
      <c r="CH3430" t="s" s="219">
        <v>160</v>
      </c>
      <c r="CI3430" s="48"/>
      <c r="CJ3430" s="18"/>
      <c r="CK3430" s="19"/>
      <c r="CL3430" s="19"/>
    </row>
    <row r="3431" ht="39.75" customHeight="1">
      <c r="A3431" s="122"/>
      <c r="B3431" s="194">
        <v>2002</v>
      </c>
      <c r="C3431" t="s" s="195">
        <v>531</v>
      </c>
      <c r="D3431" t="s" s="195">
        <v>532</v>
      </c>
      <c r="E3431" t="s" s="196">
        <v>533</v>
      </c>
      <c r="F3431" s="197">
        <v>6.23</v>
      </c>
      <c r="G3431" s="198">
        <v>79</v>
      </c>
      <c r="H3431" s="199">
        <v>2</v>
      </c>
      <c r="I3431" s="200">
        <v>9.4</v>
      </c>
      <c r="J3431" s="201">
        <v>8.039999999999999</v>
      </c>
      <c r="K3431" s="202">
        <v>6.96730245231608</v>
      </c>
      <c r="L3431" s="201">
        <v>11.63</v>
      </c>
      <c r="M3431" s="202">
        <v>9.909788588860041</v>
      </c>
      <c r="N3431" s="201">
        <v>15.3157399389899</v>
      </c>
      <c r="O3431" s="203">
        <v>5</v>
      </c>
      <c r="P3431" s="204">
        <v>40</v>
      </c>
      <c r="Q3431" s="204">
        <v>2</v>
      </c>
      <c r="R3431" s="204">
        <v>54</v>
      </c>
      <c r="S3431" s="205">
        <v>3.5</v>
      </c>
      <c r="T3431" s="201">
        <v>7.19</v>
      </c>
      <c r="U3431" s="206">
        <v>7.39341820823522</v>
      </c>
      <c r="V3431" s="207">
        <v>43</v>
      </c>
      <c r="W3431" s="208">
        <v>4.28798932744444</v>
      </c>
      <c r="X3431" s="209">
        <v>4.00323824258333</v>
      </c>
      <c r="Y3431" s="209">
        <v>5.25</v>
      </c>
      <c r="Z3431" s="209">
        <v>8.33333333333333</v>
      </c>
      <c r="AA3431" s="209">
        <v>5.81203333333333</v>
      </c>
      <c r="AB3431" s="209">
        <v>5.10421285982291</v>
      </c>
      <c r="AC3431" s="209">
        <v>7.62605392977746</v>
      </c>
      <c r="AD3431" s="209">
        <v>5.96947194719472</v>
      </c>
      <c r="AE3431" s="210">
        <v>0.9411764705882349</v>
      </c>
      <c r="AF3431" s="206">
        <v>5.79829162168619</v>
      </c>
      <c r="AG3431" s="211">
        <v>5.62775363281307</v>
      </c>
      <c r="AH3431" s="212">
        <v>48</v>
      </c>
      <c r="AI3431" s="200">
        <v>8.900112245634601</v>
      </c>
      <c r="AJ3431" s="201">
        <v>-5.49943877182697</v>
      </c>
      <c r="AK3431" s="202">
        <v>5.07534945528433</v>
      </c>
      <c r="AL3431" s="201">
        <v>12.3116263617892</v>
      </c>
      <c r="AM3431" s="202">
        <v>0.98511599873564</v>
      </c>
      <c r="AN3431" s="201">
        <v>22.5372100031609</v>
      </c>
      <c r="AO3431" s="209">
        <v>5</v>
      </c>
      <c r="AP3431" s="206">
        <v>4.99014442491364</v>
      </c>
      <c r="AQ3431" s="207">
        <v>137</v>
      </c>
      <c r="AR3431" s="213">
        <v>9.5</v>
      </c>
      <c r="AS3431" s="214">
        <v>0.75</v>
      </c>
      <c r="AT3431" s="203">
        <v>7.72</v>
      </c>
      <c r="AU3431" s="204">
        <v>11.4</v>
      </c>
      <c r="AV3431" s="204">
        <v>3.64</v>
      </c>
      <c r="AW3431" s="204">
        <v>15.9</v>
      </c>
      <c r="AX3431" s="201">
        <v>6.95333333333333</v>
      </c>
      <c r="AY3431" s="203">
        <v>4.30936947936015</v>
      </c>
      <c r="AZ3431" s="204">
        <v>7.33333333333333</v>
      </c>
      <c r="BA3431" s="201">
        <v>5.82135140634674</v>
      </c>
      <c r="BB3431" s="209">
        <v>10</v>
      </c>
      <c r="BC3431" s="203">
        <v>3.92602026462555</v>
      </c>
      <c r="BD3431" s="204">
        <v>4.61538461538462</v>
      </c>
      <c r="BE3431" s="204"/>
      <c r="BF3431" s="204">
        <v>6.59276109082564</v>
      </c>
      <c r="BG3431" s="201">
        <v>5.0447219902786</v>
      </c>
      <c r="BH3431" s="206">
        <v>6.95485168248967</v>
      </c>
      <c r="BI3431" s="212">
        <v>75</v>
      </c>
      <c r="BJ3431" s="213">
        <v>5</v>
      </c>
      <c r="BK3431" s="204">
        <v>8.97457099559054</v>
      </c>
      <c r="BL3431" s="204">
        <v>9</v>
      </c>
      <c r="BM3431" s="201">
        <v>7.65819033186351</v>
      </c>
      <c r="BN3431" s="203">
        <v>3.76538461538462</v>
      </c>
      <c r="BO3431" s="204">
        <v>0.800439914590315</v>
      </c>
      <c r="BP3431" s="204">
        <v>8</v>
      </c>
      <c r="BQ3431" s="204">
        <v>6</v>
      </c>
      <c r="BR3431" s="204">
        <v>9.443762559621479</v>
      </c>
      <c r="BS3431" s="204">
        <v>3</v>
      </c>
      <c r="BT3431" s="204">
        <v>6.32923926664945</v>
      </c>
      <c r="BU3431" s="201">
        <v>5.33411805089227</v>
      </c>
      <c r="BV3431" s="203">
        <v>1.66666666666667</v>
      </c>
      <c r="BW3431" s="204">
        <v>7</v>
      </c>
      <c r="BX3431" s="204">
        <v>4.8375</v>
      </c>
      <c r="BY3431" s="204">
        <v>7.56774264231014</v>
      </c>
      <c r="BZ3431" s="201">
        <v>5.2679773272442</v>
      </c>
      <c r="CA3431" s="203">
        <v>6.45170334254566</v>
      </c>
      <c r="CB3431" s="204"/>
      <c r="CC3431" s="204"/>
      <c r="CD3431" s="201">
        <v>6.45170334254566</v>
      </c>
      <c r="CE3431" s="206">
        <v>6.17799726313641</v>
      </c>
      <c r="CF3431" s="212">
        <v>76</v>
      </c>
      <c r="CG3431" t="s" s="215">
        <v>138</v>
      </c>
      <c r="CH3431" t="s" s="216">
        <v>144</v>
      </c>
      <c r="CI3431" s="48"/>
      <c r="CJ3431" s="18"/>
      <c r="CK3431" s="19"/>
      <c r="CL3431" s="19"/>
    </row>
    <row r="3432" ht="39.75" customHeight="1">
      <c r="A3432" s="122"/>
      <c r="B3432" s="158">
        <v>2002</v>
      </c>
      <c r="C3432" t="s" s="159">
        <v>534</v>
      </c>
      <c r="D3432" t="s" s="159">
        <v>535</v>
      </c>
      <c r="E3432" t="s" s="160">
        <v>536</v>
      </c>
      <c r="F3432" s="161">
        <v>4.96</v>
      </c>
      <c r="G3432" s="162">
        <v>131</v>
      </c>
      <c r="H3432" s="163">
        <v>4</v>
      </c>
      <c r="I3432" s="164">
        <v>4.46540680579176</v>
      </c>
      <c r="J3432" s="165">
        <v>24.817616860308</v>
      </c>
      <c r="K3432" s="166">
        <v>5.95258855585831</v>
      </c>
      <c r="L3432" s="165">
        <v>15.354</v>
      </c>
      <c r="M3432" s="166">
        <v>4.48285714285714</v>
      </c>
      <c r="N3432" s="165">
        <v>34.31</v>
      </c>
      <c r="O3432" s="167">
        <v>10</v>
      </c>
      <c r="P3432" s="168">
        <v>13</v>
      </c>
      <c r="Q3432" s="168">
        <v>5</v>
      </c>
      <c r="R3432" s="168">
        <v>39</v>
      </c>
      <c r="S3432" s="169">
        <v>7.5</v>
      </c>
      <c r="T3432" s="165">
        <v>5.4175</v>
      </c>
      <c r="U3432" s="171">
        <v>5.56367050090144</v>
      </c>
      <c r="V3432" s="172">
        <v>118</v>
      </c>
      <c r="W3432" s="173">
        <v>3.81793958855556</v>
      </c>
      <c r="X3432" s="174">
        <v>3.4905108575</v>
      </c>
      <c r="Y3432" s="174">
        <v>3.58333333333333</v>
      </c>
      <c r="Z3432" s="174">
        <v>7.15277777777778</v>
      </c>
      <c r="AA3432" s="174">
        <v>4.75637222222222</v>
      </c>
      <c r="AB3432" s="174">
        <v>4.67756636289122</v>
      </c>
      <c r="AC3432" s="174">
        <v>9.13637259412622</v>
      </c>
      <c r="AD3432" s="174">
        <v>4.13782635094111</v>
      </c>
      <c r="AE3432" s="175">
        <v>0.882352941176471</v>
      </c>
      <c r="AF3432" s="171">
        <v>5.09408738591843</v>
      </c>
      <c r="AG3432" s="217">
        <v>4.79443518674676</v>
      </c>
      <c r="AH3432" s="177">
        <v>73</v>
      </c>
      <c r="AI3432" s="164">
        <v>0</v>
      </c>
      <c r="AJ3432" s="165">
        <v>137.382244336046</v>
      </c>
      <c r="AK3432" s="166">
        <v>1.37206079912927</v>
      </c>
      <c r="AL3432" s="165">
        <v>21.5698480021768</v>
      </c>
      <c r="AM3432" s="166">
        <v>3.68319956095232</v>
      </c>
      <c r="AN3432" s="165">
        <v>15.7920010976192</v>
      </c>
      <c r="AO3432" s="174">
        <v>5</v>
      </c>
      <c r="AP3432" s="171">
        <v>2.5138150900204</v>
      </c>
      <c r="AQ3432" s="172">
        <v>156</v>
      </c>
      <c r="AR3432" s="179">
        <v>6.64</v>
      </c>
      <c r="AS3432" s="180">
        <v>5.04</v>
      </c>
      <c r="AT3432" s="167">
        <v>7.94</v>
      </c>
      <c r="AU3432" s="168">
        <v>10.3</v>
      </c>
      <c r="AV3432" s="168">
        <v>7.84</v>
      </c>
      <c r="AW3432" s="168">
        <v>5.4</v>
      </c>
      <c r="AX3432" s="165">
        <v>7.47333333333333</v>
      </c>
      <c r="AY3432" s="167">
        <v>3.27080843118529</v>
      </c>
      <c r="AZ3432" s="168">
        <v>7.5</v>
      </c>
      <c r="BA3432" s="165">
        <v>5.38540421559265</v>
      </c>
      <c r="BB3432" s="174">
        <v>10</v>
      </c>
      <c r="BC3432" s="167">
        <v>4.69892988434565</v>
      </c>
      <c r="BD3432" s="168">
        <v>2.30769230769231</v>
      </c>
      <c r="BE3432" s="168"/>
      <c r="BF3432" s="168">
        <v>3.59590443434077</v>
      </c>
      <c r="BG3432" s="165">
        <v>3.53417554212625</v>
      </c>
      <c r="BH3432" s="171">
        <v>6.59822827276306</v>
      </c>
      <c r="BI3432" s="177">
        <v>84</v>
      </c>
      <c r="BJ3432" s="179">
        <v>5</v>
      </c>
      <c r="BK3432" s="168">
        <v>10</v>
      </c>
      <c r="BL3432" s="168">
        <v>9</v>
      </c>
      <c r="BM3432" s="165">
        <v>8</v>
      </c>
      <c r="BN3432" s="167">
        <v>7.11404494382022</v>
      </c>
      <c r="BO3432" s="168">
        <v>7.96185122582329</v>
      </c>
      <c r="BP3432" s="168">
        <v>8</v>
      </c>
      <c r="BQ3432" s="168">
        <v>6</v>
      </c>
      <c r="BR3432" s="168">
        <v>8.423993918927531</v>
      </c>
      <c r="BS3432" s="168">
        <v>0</v>
      </c>
      <c r="BT3432" s="168">
        <v>4.57340295238409</v>
      </c>
      <c r="BU3432" s="165">
        <v>6.01047043442216</v>
      </c>
      <c r="BV3432" s="167">
        <v>1.5</v>
      </c>
      <c r="BW3432" s="168">
        <v>4</v>
      </c>
      <c r="BX3432" s="168">
        <v>3.035</v>
      </c>
      <c r="BY3432" s="168">
        <v>4.66329648474818</v>
      </c>
      <c r="BZ3432" s="165">
        <v>3.29957412118704</v>
      </c>
      <c r="CA3432" s="167">
        <v>3.93773005763958</v>
      </c>
      <c r="CB3432" s="168"/>
      <c r="CC3432" s="168"/>
      <c r="CD3432" s="165">
        <v>3.93773005763958</v>
      </c>
      <c r="CE3432" s="171">
        <v>5.3119436533122</v>
      </c>
      <c r="CF3432" s="177">
        <v>116</v>
      </c>
      <c r="CG3432" t="s" s="218">
        <v>138</v>
      </c>
      <c r="CH3432" t="s" s="219">
        <v>144</v>
      </c>
      <c r="CI3432" s="48"/>
      <c r="CJ3432" s="18"/>
      <c r="CK3432" s="19"/>
      <c r="CL3432" s="19"/>
    </row>
    <row r="3433" ht="39.75" customHeight="1">
      <c r="A3433" s="122"/>
      <c r="B3433" s="194">
        <v>2002</v>
      </c>
      <c r="C3433" t="s" s="195">
        <v>537</v>
      </c>
      <c r="D3433" t="s" s="195">
        <v>538</v>
      </c>
      <c r="E3433" t="s" s="196">
        <v>539</v>
      </c>
      <c r="F3433" s="197">
        <v>5.81</v>
      </c>
      <c r="G3433" s="198">
        <v>101</v>
      </c>
      <c r="H3433" s="199">
        <v>3</v>
      </c>
      <c r="I3433" s="200">
        <v>8.280795344325901</v>
      </c>
      <c r="J3433" s="201">
        <v>11.8452958292919</v>
      </c>
      <c r="K3433" s="202">
        <v>9.536784741144411</v>
      </c>
      <c r="L3433" s="201">
        <v>2.2</v>
      </c>
      <c r="M3433" s="202">
        <v>0</v>
      </c>
      <c r="N3433" s="201">
        <v>53.6592592592593</v>
      </c>
      <c r="O3433" s="203"/>
      <c r="P3433" s="204"/>
      <c r="Q3433" s="204"/>
      <c r="R3433" s="204"/>
      <c r="S3433" s="205"/>
      <c r="T3433" s="201">
        <v>3.955</v>
      </c>
      <c r="U3433" s="206">
        <v>5.44314502136758</v>
      </c>
      <c r="V3433" s="207">
        <v>120</v>
      </c>
      <c r="W3433" s="208">
        <v>3.15008527466667</v>
      </c>
      <c r="X3433" s="209">
        <v>3.42939865666667</v>
      </c>
      <c r="Y3433" s="209">
        <v>4.6639</v>
      </c>
      <c r="Z3433" s="209"/>
      <c r="AA3433" s="209">
        <v>4.839</v>
      </c>
      <c r="AB3433" s="209">
        <v>3.74387361444455</v>
      </c>
      <c r="AC3433" s="209">
        <v>1.81150099834568</v>
      </c>
      <c r="AD3433" s="209">
        <v>5</v>
      </c>
      <c r="AE3433" s="210">
        <v>0.882352941176471</v>
      </c>
      <c r="AF3433" s="206">
        <v>3.80539407773194</v>
      </c>
      <c r="AG3433" s="211">
        <v>3.58154736727712</v>
      </c>
      <c r="AH3433" s="212">
        <v>117</v>
      </c>
      <c r="AI3433" s="200">
        <v>8.53577011818332</v>
      </c>
      <c r="AJ3433" s="201">
        <v>7.32114940908342</v>
      </c>
      <c r="AK3433" s="202">
        <v>8.95734365294817</v>
      </c>
      <c r="AL3433" s="201">
        <v>2.60664086762957</v>
      </c>
      <c r="AM3433" s="202">
        <v>9.099201563536459</v>
      </c>
      <c r="AN3433" s="201">
        <v>2.25199609115884</v>
      </c>
      <c r="AO3433" s="209">
        <v>5</v>
      </c>
      <c r="AP3433" s="206">
        <v>7.89807883366699</v>
      </c>
      <c r="AQ3433" s="207">
        <v>66</v>
      </c>
      <c r="AR3433" s="213"/>
      <c r="AS3433" s="214"/>
      <c r="AT3433" s="203">
        <v>8</v>
      </c>
      <c r="AU3433" s="204">
        <v>10</v>
      </c>
      <c r="AV3433" s="204">
        <v>6.96</v>
      </c>
      <c r="AW3433" s="204">
        <v>7.6</v>
      </c>
      <c r="AX3433" s="201">
        <v>7.48</v>
      </c>
      <c r="AY3433" s="203">
        <v>4.16816919609675</v>
      </c>
      <c r="AZ3433" s="204"/>
      <c r="BA3433" s="201">
        <v>4.16816919609675</v>
      </c>
      <c r="BB3433" s="209">
        <v>10</v>
      </c>
      <c r="BC3433" s="203">
        <v>1.38157642683136</v>
      </c>
      <c r="BD3433" s="204">
        <v>2.30769230769231</v>
      </c>
      <c r="BE3433" s="204"/>
      <c r="BF3433" s="204">
        <v>3.97419288832541</v>
      </c>
      <c r="BG3433" s="201">
        <v>2.55448720761636</v>
      </c>
      <c r="BH3433" s="206">
        <v>6.05066410092828</v>
      </c>
      <c r="BI3433" s="212">
        <v>99</v>
      </c>
      <c r="BJ3433" s="213">
        <v>5</v>
      </c>
      <c r="BK3433" s="204">
        <v>3.88692740137292</v>
      </c>
      <c r="BL3433" s="204">
        <v>10</v>
      </c>
      <c r="BM3433" s="201">
        <v>6.29564246712431</v>
      </c>
      <c r="BN3433" s="203">
        <v>7.7875</v>
      </c>
      <c r="BO3433" s="204">
        <v>4.12202755528467</v>
      </c>
      <c r="BP3433" s="204"/>
      <c r="BQ3433" s="204">
        <v>6</v>
      </c>
      <c r="BR3433" s="204">
        <v>7.58963775835975</v>
      </c>
      <c r="BS3433" s="204">
        <v>10</v>
      </c>
      <c r="BT3433" s="204">
        <v>7.46031917795825</v>
      </c>
      <c r="BU3433" s="201">
        <v>7.15991408193378</v>
      </c>
      <c r="BV3433" s="203"/>
      <c r="BW3433" s="204"/>
      <c r="BX3433" s="204">
        <v>6.4325</v>
      </c>
      <c r="BY3433" s="204">
        <v>6.33089114961117</v>
      </c>
      <c r="BZ3433" s="201">
        <v>6.38169557480559</v>
      </c>
      <c r="CA3433" s="203">
        <v>4.47071252772849</v>
      </c>
      <c r="CB3433" s="204"/>
      <c r="CC3433" s="204"/>
      <c r="CD3433" s="201">
        <v>4.47071252772849</v>
      </c>
      <c r="CE3433" s="206">
        <v>6.07699116289804</v>
      </c>
      <c r="CF3433" s="212">
        <v>81</v>
      </c>
      <c r="CG3433" t="s" s="215">
        <v>148</v>
      </c>
      <c r="CH3433" t="s" s="216">
        <v>218</v>
      </c>
      <c r="CI3433" s="48"/>
      <c r="CJ3433" s="18"/>
      <c r="CK3433" s="19"/>
      <c r="CL3433" s="19"/>
    </row>
    <row r="3434" ht="39.75" customHeight="1">
      <c r="A3434" s="122"/>
      <c r="B3434" s="158">
        <v>2002</v>
      </c>
      <c r="C3434" t="s" s="159">
        <v>540</v>
      </c>
      <c r="D3434" t="s" s="159">
        <v>541</v>
      </c>
      <c r="E3434" t="s" s="160">
        <v>542</v>
      </c>
      <c r="F3434" s="161">
        <v>5.63</v>
      </c>
      <c r="G3434" s="162">
        <v>112</v>
      </c>
      <c r="H3434" s="163">
        <v>3</v>
      </c>
      <c r="I3434" s="164"/>
      <c r="J3434" s="165"/>
      <c r="K3434" s="166"/>
      <c r="L3434" s="165"/>
      <c r="M3434" s="166">
        <v>10</v>
      </c>
      <c r="N3434" s="165">
        <v>14.7286821705426</v>
      </c>
      <c r="O3434" s="167"/>
      <c r="P3434" s="168"/>
      <c r="Q3434" s="168"/>
      <c r="R3434" s="168"/>
      <c r="S3434" s="169"/>
      <c r="T3434" s="165">
        <v>3.4875</v>
      </c>
      <c r="U3434" s="171">
        <v>6.74375</v>
      </c>
      <c r="V3434" s="172">
        <v>73</v>
      </c>
      <c r="W3434" s="173">
        <v>4.96271034245894</v>
      </c>
      <c r="X3434" s="174">
        <v>4.41467970967391</v>
      </c>
      <c r="Y3434" s="174">
        <v>7.22222222222222</v>
      </c>
      <c r="Z3434" s="174">
        <v>8.33333333333333</v>
      </c>
      <c r="AA3434" s="174">
        <v>6.15926666666667</v>
      </c>
      <c r="AB3434" s="174">
        <v>5</v>
      </c>
      <c r="AC3434" s="174"/>
      <c r="AD3434" s="174">
        <v>8.038194444444439</v>
      </c>
      <c r="AE3434" s="175">
        <v>0.352941176470588</v>
      </c>
      <c r="AF3434" s="171">
        <v>6.30434381697136</v>
      </c>
      <c r="AG3434" s="217">
        <v>4.26470317030416</v>
      </c>
      <c r="AH3434" s="177">
        <v>95</v>
      </c>
      <c r="AI3434" s="164">
        <v>0</v>
      </c>
      <c r="AJ3434" s="165">
        <v>139.382244336046</v>
      </c>
      <c r="AK3434" s="166">
        <v>5.80441595303542</v>
      </c>
      <c r="AL3434" s="165">
        <v>10.4889601174114</v>
      </c>
      <c r="AM3434" s="166">
        <v>9.907951930452571</v>
      </c>
      <c r="AN3434" s="165">
        <v>0.230120173868585</v>
      </c>
      <c r="AO3434" s="174"/>
      <c r="AP3434" s="171">
        <v>5.23745596116266</v>
      </c>
      <c r="AQ3434" s="172">
        <v>135</v>
      </c>
      <c r="AR3434" s="179"/>
      <c r="AS3434" s="180"/>
      <c r="AT3434" s="167"/>
      <c r="AU3434" s="168"/>
      <c r="AV3434" s="168"/>
      <c r="AW3434" s="168"/>
      <c r="AX3434" s="165"/>
      <c r="AY3434" s="167">
        <v>6.49133519315586</v>
      </c>
      <c r="AZ3434" s="168"/>
      <c r="BA3434" s="165">
        <v>6.49133519315586</v>
      </c>
      <c r="BB3434" s="174"/>
      <c r="BC3434" s="167">
        <v>5.99702060222626</v>
      </c>
      <c r="BD3434" s="168"/>
      <c r="BE3434" s="168"/>
      <c r="BF3434" s="168">
        <v>6.92837023062173</v>
      </c>
      <c r="BG3434" s="165">
        <v>6.46269541642399</v>
      </c>
      <c r="BH3434" s="171"/>
      <c r="BI3434" s="177"/>
      <c r="BJ3434" s="179"/>
      <c r="BK3434" s="168">
        <v>10</v>
      </c>
      <c r="BL3434" s="168"/>
      <c r="BM3434" s="165">
        <v>10</v>
      </c>
      <c r="BN3434" s="167">
        <v>8</v>
      </c>
      <c r="BO3434" s="168">
        <v>2.75038635403873</v>
      </c>
      <c r="BP3434" s="168"/>
      <c r="BQ3434" s="168"/>
      <c r="BR3434" s="168"/>
      <c r="BS3434" s="168"/>
      <c r="BT3434" s="168">
        <v>4.39549076073518</v>
      </c>
      <c r="BU3434" s="165">
        <v>5.04862570492463</v>
      </c>
      <c r="BV3434" s="167"/>
      <c r="BW3434" s="168"/>
      <c r="BX3434" s="168">
        <v>5.5025</v>
      </c>
      <c r="BY3434" s="168">
        <v>9.42598630492698</v>
      </c>
      <c r="BZ3434" s="165">
        <v>7.46424315246349</v>
      </c>
      <c r="CA3434" s="167">
        <v>2.53717246152111</v>
      </c>
      <c r="CB3434" s="168"/>
      <c r="CC3434" s="168"/>
      <c r="CD3434" s="165">
        <v>2.53717246152111</v>
      </c>
      <c r="CE3434" s="171">
        <v>6.26251032972731</v>
      </c>
      <c r="CF3434" s="177">
        <v>71</v>
      </c>
      <c r="CG3434" t="s" s="218">
        <v>143</v>
      </c>
      <c r="CH3434" t="s" s="219">
        <v>139</v>
      </c>
      <c r="CI3434" s="48"/>
      <c r="CJ3434" s="18"/>
      <c r="CK3434" s="19"/>
      <c r="CL3434" s="19"/>
    </row>
    <row r="3435" ht="39.75" customHeight="1">
      <c r="A3435" s="122"/>
      <c r="B3435" s="194">
        <v>2002</v>
      </c>
      <c r="C3435" t="s" s="195">
        <v>543</v>
      </c>
      <c r="D3435" t="s" s="195">
        <v>544</v>
      </c>
      <c r="E3435" t="s" s="196">
        <v>545</v>
      </c>
      <c r="F3435" s="197">
        <v>5.9</v>
      </c>
      <c r="G3435" s="198">
        <v>98</v>
      </c>
      <c r="H3435" s="199">
        <v>3</v>
      </c>
      <c r="I3435" s="200">
        <v>7.83188275310124</v>
      </c>
      <c r="J3435" s="201">
        <v>13.3715986394558</v>
      </c>
      <c r="K3435" s="202">
        <v>10</v>
      </c>
      <c r="L3435" s="201">
        <v>0.434432823813355</v>
      </c>
      <c r="M3435" s="202">
        <v>7.77266496987141</v>
      </c>
      <c r="N3435" s="201">
        <v>22.7956726054501</v>
      </c>
      <c r="O3435" s="203">
        <v>3</v>
      </c>
      <c r="P3435" s="204">
        <v>50</v>
      </c>
      <c r="Q3435" s="204">
        <v>3</v>
      </c>
      <c r="R3435" s="204">
        <v>50</v>
      </c>
      <c r="S3435" s="205">
        <v>3</v>
      </c>
      <c r="T3435" s="201">
        <v>7.125</v>
      </c>
      <c r="U3435" s="206">
        <v>7.14590954459453</v>
      </c>
      <c r="V3435" s="207">
        <v>55</v>
      </c>
      <c r="W3435" s="208">
        <v>4.86112332211111</v>
      </c>
      <c r="X3435" s="209">
        <v>4.287154991250</v>
      </c>
      <c r="Y3435" s="209">
        <v>4.82253333333333</v>
      </c>
      <c r="Z3435" s="209">
        <v>3.33333333333333</v>
      </c>
      <c r="AA3435" s="209">
        <v>5.5019</v>
      </c>
      <c r="AB3435" s="209">
        <v>2.94491340664349</v>
      </c>
      <c r="AC3435" s="209">
        <v>2.25961056355104</v>
      </c>
      <c r="AD3435" s="209">
        <v>5.08720930232558</v>
      </c>
      <c r="AE3435" s="210">
        <v>0.647058823529412</v>
      </c>
      <c r="AF3435" s="206">
        <v>4.13722228156849</v>
      </c>
      <c r="AG3435" s="211">
        <v>3.40712423187993</v>
      </c>
      <c r="AH3435" s="212">
        <v>120</v>
      </c>
      <c r="AI3435" s="200">
        <v>9.987996566368491</v>
      </c>
      <c r="AJ3435" s="201">
        <v>0.0600171681575334</v>
      </c>
      <c r="AK3435" s="202">
        <v>9.66907869237561</v>
      </c>
      <c r="AL3435" s="201">
        <v>0.8273032690609869</v>
      </c>
      <c r="AM3435" s="202">
        <v>9.10753021382088</v>
      </c>
      <c r="AN3435" s="201">
        <v>2.23117446544781</v>
      </c>
      <c r="AO3435" s="209">
        <v>0</v>
      </c>
      <c r="AP3435" s="206">
        <v>7.19115136814124</v>
      </c>
      <c r="AQ3435" s="207">
        <v>84</v>
      </c>
      <c r="AR3435" s="213">
        <v>3.83333333333333</v>
      </c>
      <c r="AS3435" s="214">
        <v>9.25</v>
      </c>
      <c r="AT3435" s="203">
        <v>7.22</v>
      </c>
      <c r="AU3435" s="204">
        <v>13.9</v>
      </c>
      <c r="AV3435" s="204">
        <v>7.28</v>
      </c>
      <c r="AW3435" s="204">
        <v>6.8</v>
      </c>
      <c r="AX3435" s="201">
        <v>6.11111111111111</v>
      </c>
      <c r="AY3435" s="203">
        <v>4.15838593447322</v>
      </c>
      <c r="AZ3435" s="204">
        <v>5.83333333333333</v>
      </c>
      <c r="BA3435" s="201">
        <v>4.99585963390328</v>
      </c>
      <c r="BB3435" s="209">
        <v>10</v>
      </c>
      <c r="BC3435" s="203">
        <v>3.3286290615797</v>
      </c>
      <c r="BD3435" s="204">
        <v>0</v>
      </c>
      <c r="BE3435" s="204"/>
      <c r="BF3435" s="204">
        <v>8.002657722022841</v>
      </c>
      <c r="BG3435" s="201">
        <v>3.77709559453418</v>
      </c>
      <c r="BH3435" s="206">
        <v>6.22101658488714</v>
      </c>
      <c r="BI3435" s="212">
        <v>92</v>
      </c>
      <c r="BJ3435" s="213">
        <v>8</v>
      </c>
      <c r="BK3435" s="204">
        <v>8.81063582587335</v>
      </c>
      <c r="BL3435" s="204">
        <v>8</v>
      </c>
      <c r="BM3435" s="201">
        <v>8.270211941957781</v>
      </c>
      <c r="BN3435" s="203">
        <v>4.53432835820896</v>
      </c>
      <c r="BO3435" s="204">
        <v>5.46591046526553</v>
      </c>
      <c r="BP3435" s="204">
        <v>4.33333333333333</v>
      </c>
      <c r="BQ3435" s="204">
        <v>4.7</v>
      </c>
      <c r="BR3435" s="204">
        <v>6.47716287760271</v>
      </c>
      <c r="BS3435" s="204">
        <v>0</v>
      </c>
      <c r="BT3435" s="204">
        <v>7.62587573490472</v>
      </c>
      <c r="BU3435" s="201">
        <v>4.73380153847361</v>
      </c>
      <c r="BV3435" s="203">
        <v>2</v>
      </c>
      <c r="BW3435" s="204">
        <v>5.75</v>
      </c>
      <c r="BX3435" s="204">
        <v>6.04</v>
      </c>
      <c r="BY3435" s="204">
        <v>1.64257065324108</v>
      </c>
      <c r="BZ3435" s="201">
        <v>3.85814266331027</v>
      </c>
      <c r="CA3435" s="203">
        <v>5.22017062696936</v>
      </c>
      <c r="CB3435" s="204"/>
      <c r="CC3435" s="204"/>
      <c r="CD3435" s="201">
        <v>5.22017062696936</v>
      </c>
      <c r="CE3435" s="206">
        <v>5.52058169267776</v>
      </c>
      <c r="CF3435" s="212">
        <v>108</v>
      </c>
      <c r="CG3435" t="s" s="215">
        <v>148</v>
      </c>
      <c r="CH3435" t="s" s="216">
        <v>218</v>
      </c>
      <c r="CI3435" s="48"/>
      <c r="CJ3435" s="18"/>
      <c r="CK3435" s="19"/>
      <c r="CL3435" s="19"/>
    </row>
    <row r="3436" ht="39.75" customHeight="1">
      <c r="A3436" s="122"/>
      <c r="B3436" s="158">
        <v>2002</v>
      </c>
      <c r="C3436" t="s" s="159">
        <v>546</v>
      </c>
      <c r="D3436" t="s" s="159">
        <v>547</v>
      </c>
      <c r="E3436" t="s" s="160">
        <v>548</v>
      </c>
      <c r="F3436" s="161">
        <v>4.02</v>
      </c>
      <c r="G3436" s="162">
        <v>151</v>
      </c>
      <c r="H3436" s="163">
        <v>4</v>
      </c>
      <c r="I3436" s="164"/>
      <c r="J3436" s="165"/>
      <c r="K3436" s="166">
        <v>4.26158038147139</v>
      </c>
      <c r="L3436" s="165">
        <v>21.56</v>
      </c>
      <c r="M3436" s="166"/>
      <c r="N3436" s="165"/>
      <c r="O3436" s="167"/>
      <c r="P3436" s="168"/>
      <c r="Q3436" s="168"/>
      <c r="R3436" s="168"/>
      <c r="S3436" s="169"/>
      <c r="T3436" s="165">
        <v>7.215</v>
      </c>
      <c r="U3436" s="171">
        <v>5.73829019073569</v>
      </c>
      <c r="V3436" s="172">
        <v>112</v>
      </c>
      <c r="W3436" s="173">
        <v>5.31598714197753</v>
      </c>
      <c r="X3436" s="174">
        <v>3.42333418215151</v>
      </c>
      <c r="Y3436" s="174">
        <v>4.81060606060606</v>
      </c>
      <c r="Z3436" s="174">
        <v>6.66666666666667</v>
      </c>
      <c r="AA3436" s="174">
        <v>5.63206666666667</v>
      </c>
      <c r="AB3436" s="174">
        <v>3.22669263033318</v>
      </c>
      <c r="AC3436" s="174">
        <v>6.12714395697126</v>
      </c>
      <c r="AD3436" s="174">
        <v>4.74719101123596</v>
      </c>
      <c r="AE3436" s="175">
        <v>1</v>
      </c>
      <c r="AF3436" s="171">
        <v>4.9937110395761</v>
      </c>
      <c r="AG3436" s="217">
        <v>4.9937110395761</v>
      </c>
      <c r="AH3436" s="177">
        <v>62</v>
      </c>
      <c r="AI3436" s="164">
        <v>0</v>
      </c>
      <c r="AJ3436" s="165">
        <v>141.382244336046</v>
      </c>
      <c r="AK3436" s="166">
        <v>0</v>
      </c>
      <c r="AL3436" s="165">
        <v>29.9140926013624</v>
      </c>
      <c r="AM3436" s="166">
        <v>2.20366713681232</v>
      </c>
      <c r="AN3436" s="165">
        <v>19.4908321579692</v>
      </c>
      <c r="AO3436" s="174"/>
      <c r="AP3436" s="171">
        <v>0.734555712270773</v>
      </c>
      <c r="AQ3436" s="172">
        <v>164</v>
      </c>
      <c r="AR3436" s="179"/>
      <c r="AS3436" s="180"/>
      <c r="AT3436" s="167"/>
      <c r="AU3436" s="168"/>
      <c r="AV3436" s="168"/>
      <c r="AW3436" s="168"/>
      <c r="AX3436" s="165"/>
      <c r="AY3436" s="167">
        <v>5.97538646416376</v>
      </c>
      <c r="AZ3436" s="168"/>
      <c r="BA3436" s="165">
        <v>5.97538646416376</v>
      </c>
      <c r="BB3436" s="174"/>
      <c r="BC3436" s="167"/>
      <c r="BD3436" s="168"/>
      <c r="BE3436" s="168"/>
      <c r="BF3436" s="168">
        <v>5.72103082189592</v>
      </c>
      <c r="BG3436" s="165">
        <v>5.72103082189592</v>
      </c>
      <c r="BH3436" s="171"/>
      <c r="BI3436" s="177"/>
      <c r="BJ3436" s="179"/>
      <c r="BK3436" s="168">
        <v>0.526271358155691</v>
      </c>
      <c r="BL3436" s="168"/>
      <c r="BM3436" s="165">
        <v>0.526271358155691</v>
      </c>
      <c r="BN3436" s="167">
        <v>3.56268656716418</v>
      </c>
      <c r="BO3436" s="168">
        <v>9.36962797334877</v>
      </c>
      <c r="BP3436" s="168"/>
      <c r="BQ3436" s="168"/>
      <c r="BR3436" s="168"/>
      <c r="BS3436" s="168"/>
      <c r="BT3436" s="168">
        <v>6.66352293320141</v>
      </c>
      <c r="BU3436" s="165">
        <v>6.53194582457145</v>
      </c>
      <c r="BV3436" s="167"/>
      <c r="BW3436" s="168"/>
      <c r="BX3436" s="168">
        <v>6.4425</v>
      </c>
      <c r="BY3436" s="168">
        <v>6.77405852794054</v>
      </c>
      <c r="BZ3436" s="165">
        <v>6.60827926397027</v>
      </c>
      <c r="CA3436" s="167">
        <v>4.76068335328218</v>
      </c>
      <c r="CB3436" s="168"/>
      <c r="CC3436" s="168"/>
      <c r="CD3436" s="165">
        <v>4.76068335328218</v>
      </c>
      <c r="CE3436" s="171">
        <v>4.6067949499949</v>
      </c>
      <c r="CF3436" s="177">
        <v>140</v>
      </c>
      <c r="CG3436" t="s" s="218">
        <v>138</v>
      </c>
      <c r="CH3436" t="s" s="219">
        <v>708</v>
      </c>
      <c r="CI3436" s="48"/>
      <c r="CJ3436" s="18"/>
      <c r="CK3436" s="19"/>
      <c r="CL3436" s="19"/>
    </row>
    <row r="3437" ht="39.75" customHeight="1">
      <c r="A3437" s="122"/>
      <c r="B3437" s="194">
        <v>2002</v>
      </c>
      <c r="C3437" t="s" s="195">
        <v>549</v>
      </c>
      <c r="D3437" t="s" s="195">
        <v>550</v>
      </c>
      <c r="E3437" t="s" s="196">
        <v>551</v>
      </c>
      <c r="F3437" s="197">
        <v>6.29</v>
      </c>
      <c r="G3437" s="198">
        <v>76</v>
      </c>
      <c r="H3437" s="199">
        <v>2</v>
      </c>
      <c r="I3437" s="200"/>
      <c r="J3437" s="201"/>
      <c r="K3437" s="202"/>
      <c r="L3437" s="201"/>
      <c r="M3437" s="202">
        <v>4.52314399406883</v>
      </c>
      <c r="N3437" s="201">
        <v>34.1689960207591</v>
      </c>
      <c r="O3437" s="203"/>
      <c r="P3437" s="204"/>
      <c r="Q3437" s="204"/>
      <c r="R3437" s="204"/>
      <c r="S3437" s="205"/>
      <c r="T3437" s="201">
        <v>4.9225</v>
      </c>
      <c r="U3437" s="206">
        <v>4.72282199703441</v>
      </c>
      <c r="V3437" s="207">
        <v>148</v>
      </c>
      <c r="W3437" s="208">
        <v>5.81380702716667</v>
      </c>
      <c r="X3437" s="209">
        <v>5.768126345</v>
      </c>
      <c r="Y3437" s="209">
        <v>5</v>
      </c>
      <c r="Z3437" s="209"/>
      <c r="AA3437" s="209">
        <v>5.6933</v>
      </c>
      <c r="AB3437" s="209">
        <v>7.5</v>
      </c>
      <c r="AC3437" s="209"/>
      <c r="AD3437" s="209">
        <v>7.5</v>
      </c>
      <c r="AE3437" s="210">
        <v>0.9411764705882349</v>
      </c>
      <c r="AF3437" s="206">
        <v>6.21253889536111</v>
      </c>
      <c r="AG3437" s="211">
        <v>6.02981716314461</v>
      </c>
      <c r="AH3437" s="212">
        <v>42</v>
      </c>
      <c r="AI3437" s="200">
        <v>8.68501320191454</v>
      </c>
      <c r="AJ3437" s="201">
        <v>6.57493399042728</v>
      </c>
      <c r="AK3437" s="202">
        <v>8.140071136225931</v>
      </c>
      <c r="AL3437" s="201">
        <v>4.64982215943517</v>
      </c>
      <c r="AM3437" s="202">
        <v>9.93000000000003</v>
      </c>
      <c r="AN3437" s="201">
        <v>0.174999999999926</v>
      </c>
      <c r="AO3437" s="209"/>
      <c r="AP3437" s="206">
        <v>8.918361446046839</v>
      </c>
      <c r="AQ3437" s="207">
        <v>41</v>
      </c>
      <c r="AR3437" s="213"/>
      <c r="AS3437" s="214"/>
      <c r="AT3437" s="203"/>
      <c r="AU3437" s="204"/>
      <c r="AV3437" s="204"/>
      <c r="AW3437" s="204"/>
      <c r="AX3437" s="201"/>
      <c r="AY3437" s="203">
        <v>7.75046314522698</v>
      </c>
      <c r="AZ3437" s="204"/>
      <c r="BA3437" s="201">
        <v>7.75046314522698</v>
      </c>
      <c r="BB3437" s="209"/>
      <c r="BC3437" s="203">
        <v>6.27408072352409</v>
      </c>
      <c r="BD3437" s="204"/>
      <c r="BE3437" s="204"/>
      <c r="BF3437" s="204">
        <v>5.90400003907834</v>
      </c>
      <c r="BG3437" s="201">
        <v>6.08904038130122</v>
      </c>
      <c r="BH3437" s="206"/>
      <c r="BI3437" s="212"/>
      <c r="BJ3437" s="213"/>
      <c r="BK3437" s="204">
        <v>3.23943284532209</v>
      </c>
      <c r="BL3437" s="204"/>
      <c r="BM3437" s="201">
        <v>3.23943284532209</v>
      </c>
      <c r="BN3437" s="203">
        <v>4.37303370786517</v>
      </c>
      <c r="BO3437" s="204">
        <v>6.38445663753962</v>
      </c>
      <c r="BP3437" s="204"/>
      <c r="BQ3437" s="204"/>
      <c r="BR3437" s="204"/>
      <c r="BS3437" s="204"/>
      <c r="BT3437" s="204"/>
      <c r="BU3437" s="201">
        <v>5.37874517270239</v>
      </c>
      <c r="BV3437" s="203"/>
      <c r="BW3437" s="204"/>
      <c r="BX3437" s="204">
        <v>5.2825</v>
      </c>
      <c r="BY3437" s="204">
        <v>8.36586123498669</v>
      </c>
      <c r="BZ3437" s="201">
        <v>6.82418061749334</v>
      </c>
      <c r="CA3437" s="203">
        <v>6.48044709902831</v>
      </c>
      <c r="CB3437" s="204"/>
      <c r="CC3437" s="204"/>
      <c r="CD3437" s="201">
        <v>6.48044709902831</v>
      </c>
      <c r="CE3437" s="206">
        <v>5.48070143363653</v>
      </c>
      <c r="CF3437" s="212">
        <v>110</v>
      </c>
      <c r="CG3437" t="s" s="215">
        <v>148</v>
      </c>
      <c r="CH3437" t="s" s="216">
        <v>139</v>
      </c>
      <c r="CI3437" s="48"/>
      <c r="CJ3437" s="18"/>
      <c r="CK3437" s="19"/>
      <c r="CL3437" s="19"/>
    </row>
    <row r="3438" ht="39.75" customHeight="1">
      <c r="A3438" s="122"/>
      <c r="B3438" s="158">
        <v>2002</v>
      </c>
      <c r="C3438" t="s" s="159">
        <v>552</v>
      </c>
      <c r="D3438" t="s" s="159">
        <v>553</v>
      </c>
      <c r="E3438" t="s" s="160">
        <v>554</v>
      </c>
      <c r="F3438" s="161">
        <v>4.88</v>
      </c>
      <c r="G3438" s="162">
        <v>133</v>
      </c>
      <c r="H3438" s="163">
        <v>4</v>
      </c>
      <c r="I3438" s="164">
        <v>6.60405370075425</v>
      </c>
      <c r="J3438" s="165">
        <v>17.5462174174356</v>
      </c>
      <c r="K3438" s="166">
        <v>10</v>
      </c>
      <c r="L3438" s="165">
        <v>0.016</v>
      </c>
      <c r="M3438" s="166">
        <v>2.29428417896282</v>
      </c>
      <c r="N3438" s="165">
        <v>41.9700053736301</v>
      </c>
      <c r="O3438" s="167"/>
      <c r="P3438" s="168"/>
      <c r="Q3438" s="168"/>
      <c r="R3438" s="168"/>
      <c r="S3438" s="169"/>
      <c r="T3438" s="165">
        <v>6.7825</v>
      </c>
      <c r="U3438" s="171">
        <v>6.42020946992927</v>
      </c>
      <c r="V3438" s="172">
        <v>89</v>
      </c>
      <c r="W3438" s="173">
        <v>5.22798215633333</v>
      </c>
      <c r="X3438" s="174">
        <v>2.85693047666667</v>
      </c>
      <c r="Y3438" s="174">
        <v>4.344</v>
      </c>
      <c r="Z3438" s="174">
        <v>2.29166666666667</v>
      </c>
      <c r="AA3438" s="174">
        <v>4.94745</v>
      </c>
      <c r="AB3438" s="174">
        <v>2.04168801392329</v>
      </c>
      <c r="AC3438" s="174">
        <v>0.558679189203409</v>
      </c>
      <c r="AD3438" s="174">
        <v>5</v>
      </c>
      <c r="AE3438" s="175">
        <v>0.470588235294118</v>
      </c>
      <c r="AF3438" s="171">
        <v>3.40854956284917</v>
      </c>
      <c r="AG3438" s="217">
        <v>2.50628644327145</v>
      </c>
      <c r="AH3438" s="177">
        <v>143</v>
      </c>
      <c r="AI3438" s="164">
        <v>4.79903345441605</v>
      </c>
      <c r="AJ3438" s="165">
        <v>26.0048327279198</v>
      </c>
      <c r="AK3438" s="166">
        <v>4.41582174913582</v>
      </c>
      <c r="AL3438" s="165">
        <v>13.9604456271604</v>
      </c>
      <c r="AM3438" s="166">
        <v>8.68562170841699</v>
      </c>
      <c r="AN3438" s="165">
        <v>-3.28594572895753</v>
      </c>
      <c r="AO3438" s="174">
        <v>5</v>
      </c>
      <c r="AP3438" s="171">
        <v>5.72511922799221</v>
      </c>
      <c r="AQ3438" s="172">
        <v>128</v>
      </c>
      <c r="AR3438" s="179">
        <v>2.33333333333333</v>
      </c>
      <c r="AS3438" s="180">
        <v>11.5</v>
      </c>
      <c r="AT3438" s="167"/>
      <c r="AU3438" s="168"/>
      <c r="AV3438" s="168"/>
      <c r="AW3438" s="168"/>
      <c r="AX3438" s="165">
        <v>2.33333333333333</v>
      </c>
      <c r="AY3438" s="167">
        <v>5.91894241653869</v>
      </c>
      <c r="AZ3438" s="168"/>
      <c r="BA3438" s="165">
        <v>5.91894241653869</v>
      </c>
      <c r="BB3438" s="174">
        <v>10</v>
      </c>
      <c r="BC3438" s="167">
        <v>0</v>
      </c>
      <c r="BD3438" s="168">
        <v>3.84615384615385</v>
      </c>
      <c r="BE3438" s="168"/>
      <c r="BF3438" s="168"/>
      <c r="BG3438" s="165">
        <v>1.92307692307692</v>
      </c>
      <c r="BH3438" s="171">
        <v>5.04383816823724</v>
      </c>
      <c r="BI3438" s="177">
        <v>117</v>
      </c>
      <c r="BJ3438" s="179">
        <v>2</v>
      </c>
      <c r="BK3438" s="168">
        <v>0</v>
      </c>
      <c r="BL3438" s="168">
        <v>9</v>
      </c>
      <c r="BM3438" s="165">
        <v>3.66666666666667</v>
      </c>
      <c r="BN3438" s="167">
        <v>8.375</v>
      </c>
      <c r="BO3438" s="168"/>
      <c r="BP3438" s="168"/>
      <c r="BQ3438" s="168">
        <v>6</v>
      </c>
      <c r="BR3438" s="168">
        <v>0</v>
      </c>
      <c r="BS3438" s="168">
        <v>10</v>
      </c>
      <c r="BT3438" s="168"/>
      <c r="BU3438" s="165">
        <v>6.09375</v>
      </c>
      <c r="BV3438" s="167"/>
      <c r="BW3438" s="168"/>
      <c r="BX3438" s="168">
        <v>5.6525</v>
      </c>
      <c r="BY3438" s="168">
        <v>5.00878332518177</v>
      </c>
      <c r="BZ3438" s="165">
        <v>5.33064166259089</v>
      </c>
      <c r="CA3438" s="167">
        <v>3.72442768335959</v>
      </c>
      <c r="CB3438" s="168"/>
      <c r="CC3438" s="168"/>
      <c r="CD3438" s="165">
        <v>3.72442768335959</v>
      </c>
      <c r="CE3438" s="171">
        <v>4.70387150315429</v>
      </c>
      <c r="CF3438" s="177">
        <v>134</v>
      </c>
      <c r="CG3438" t="s" s="218">
        <v>148</v>
      </c>
      <c r="CH3438" t="s" s="219">
        <v>218</v>
      </c>
      <c r="CI3438" s="48"/>
      <c r="CJ3438" s="18"/>
      <c r="CK3438" s="19"/>
      <c r="CL3438" s="19"/>
    </row>
    <row r="3439" ht="39.75" customHeight="1">
      <c r="A3439" s="122"/>
      <c r="B3439" s="194">
        <v>2002</v>
      </c>
      <c r="C3439" t="s" s="195">
        <v>555</v>
      </c>
      <c r="D3439" t="s" s="195">
        <v>556</v>
      </c>
      <c r="E3439" t="s" s="196">
        <v>557</v>
      </c>
      <c r="F3439" s="197">
        <v>8.699999999999999</v>
      </c>
      <c r="G3439" s="198">
        <v>4</v>
      </c>
      <c r="H3439" s="199">
        <v>1</v>
      </c>
      <c r="I3439" s="200">
        <v>5.63034399599409</v>
      </c>
      <c r="J3439" s="201">
        <v>20.8568304136201</v>
      </c>
      <c r="K3439" s="202">
        <v>8.80060960987862</v>
      </c>
      <c r="L3439" s="201">
        <v>4.90176273174546</v>
      </c>
      <c r="M3439" s="202">
        <v>7.98625572678051</v>
      </c>
      <c r="N3439" s="201">
        <v>22.0481049562682</v>
      </c>
      <c r="O3439" s="203">
        <v>10</v>
      </c>
      <c r="P3439" s="204">
        <v>22</v>
      </c>
      <c r="Q3439" s="204">
        <v>10</v>
      </c>
      <c r="R3439" s="204">
        <v>22</v>
      </c>
      <c r="S3439" s="205">
        <v>10</v>
      </c>
      <c r="T3439" s="201">
        <v>4.3225</v>
      </c>
      <c r="U3439" s="206">
        <v>7.34794186653064</v>
      </c>
      <c r="V3439" s="207">
        <v>44</v>
      </c>
      <c r="W3439" s="208">
        <v>6.42292302922222</v>
      </c>
      <c r="X3439" s="209">
        <v>7.5974864325</v>
      </c>
      <c r="Y3439" s="209">
        <v>9.08333333333333</v>
      </c>
      <c r="Z3439" s="209">
        <v>10</v>
      </c>
      <c r="AA3439" s="209">
        <v>8.67435</v>
      </c>
      <c r="AB3439" s="209">
        <v>8.909571424386341</v>
      </c>
      <c r="AC3439" s="209">
        <v>8.94238652189857</v>
      </c>
      <c r="AD3439" s="209">
        <v>9.58333333333333</v>
      </c>
      <c r="AE3439" s="210">
        <v>1</v>
      </c>
      <c r="AF3439" s="206">
        <v>8.651673009334219</v>
      </c>
      <c r="AG3439" s="211">
        <v>8.651673009334219</v>
      </c>
      <c r="AH3439" s="212">
        <v>8</v>
      </c>
      <c r="AI3439" s="200">
        <v>9.425500479223681</v>
      </c>
      <c r="AJ3439" s="201">
        <v>-2.87249760388162</v>
      </c>
      <c r="AK3439" s="202">
        <v>8.76658639713839</v>
      </c>
      <c r="AL3439" s="201">
        <v>3.08353400715403</v>
      </c>
      <c r="AM3439" s="202">
        <v>9.843329253366131</v>
      </c>
      <c r="AN3439" s="201">
        <v>-0.391676866584689</v>
      </c>
      <c r="AO3439" s="209">
        <v>10</v>
      </c>
      <c r="AP3439" s="206">
        <v>9.508854032432049</v>
      </c>
      <c r="AQ3439" s="207">
        <v>17</v>
      </c>
      <c r="AR3439" s="213">
        <v>9.92</v>
      </c>
      <c r="AS3439" s="214">
        <v>0.12</v>
      </c>
      <c r="AT3439" s="203">
        <v>10</v>
      </c>
      <c r="AU3439" s="204">
        <v>0</v>
      </c>
      <c r="AV3439" s="204">
        <v>10</v>
      </c>
      <c r="AW3439" s="204">
        <v>0</v>
      </c>
      <c r="AX3439" s="201">
        <v>9.973333333333329</v>
      </c>
      <c r="AY3439" s="203">
        <v>9.60350573151687</v>
      </c>
      <c r="AZ3439" s="204">
        <v>9.83333333333333</v>
      </c>
      <c r="BA3439" s="201">
        <v>9.7184195324251</v>
      </c>
      <c r="BB3439" s="209">
        <v>10</v>
      </c>
      <c r="BC3439" s="203">
        <v>10</v>
      </c>
      <c r="BD3439" s="204">
        <v>6.15384615384615</v>
      </c>
      <c r="BE3439" s="204"/>
      <c r="BF3439" s="204">
        <v>9.15180037447014</v>
      </c>
      <c r="BG3439" s="201">
        <v>8.435215509438761</v>
      </c>
      <c r="BH3439" s="206">
        <v>9.5317420937993</v>
      </c>
      <c r="BI3439" s="212">
        <v>3</v>
      </c>
      <c r="BJ3439" s="213">
        <v>10</v>
      </c>
      <c r="BK3439" s="204">
        <v>10</v>
      </c>
      <c r="BL3439" s="204">
        <v>10</v>
      </c>
      <c r="BM3439" s="201">
        <v>10</v>
      </c>
      <c r="BN3439" s="203">
        <v>8.75</v>
      </c>
      <c r="BO3439" s="204">
        <v>8.4255281597792</v>
      </c>
      <c r="BP3439" s="204">
        <v>8</v>
      </c>
      <c r="BQ3439" s="204">
        <v>10</v>
      </c>
      <c r="BR3439" s="204">
        <v>9.629175039747651</v>
      </c>
      <c r="BS3439" s="204">
        <v>0</v>
      </c>
      <c r="BT3439" s="204">
        <v>8.34858387799564</v>
      </c>
      <c r="BU3439" s="201">
        <v>7.59332672536036</v>
      </c>
      <c r="BV3439" s="203">
        <v>6.83333333333333</v>
      </c>
      <c r="BW3439" s="204">
        <v>6.5</v>
      </c>
      <c r="BX3439" s="204">
        <v>9.52</v>
      </c>
      <c r="BY3439" s="204">
        <v>10</v>
      </c>
      <c r="BZ3439" s="201">
        <v>8.213333333333329</v>
      </c>
      <c r="CA3439" s="203">
        <v>7.98846130333619</v>
      </c>
      <c r="CB3439" s="204"/>
      <c r="CC3439" s="204"/>
      <c r="CD3439" s="201">
        <v>7.98846130333619</v>
      </c>
      <c r="CE3439" s="206">
        <v>8.44878034050747</v>
      </c>
      <c r="CF3439" s="212">
        <v>5</v>
      </c>
      <c r="CG3439" t="s" s="215">
        <v>159</v>
      </c>
      <c r="CH3439" t="s" s="216">
        <v>160</v>
      </c>
      <c r="CI3439" s="48"/>
      <c r="CJ3439" s="18"/>
      <c r="CK3439" s="19"/>
      <c r="CL3439" s="19"/>
    </row>
    <row r="3440" ht="39.75" customHeight="1">
      <c r="A3440" s="122"/>
      <c r="B3440" s="158">
        <v>2002</v>
      </c>
      <c r="C3440" t="s" s="159">
        <v>558</v>
      </c>
      <c r="D3440" t="s" s="159">
        <v>559</v>
      </c>
      <c r="E3440" t="s" s="160">
        <v>560</v>
      </c>
      <c r="F3440" s="161">
        <v>6.97</v>
      </c>
      <c r="G3440" s="162">
        <v>50</v>
      </c>
      <c r="H3440" s="163">
        <v>2</v>
      </c>
      <c r="I3440" s="164">
        <v>4.06778217786464</v>
      </c>
      <c r="J3440" s="165">
        <v>26.1695405952602</v>
      </c>
      <c r="K3440" s="166">
        <v>4.27952264090738</v>
      </c>
      <c r="L3440" s="165">
        <v>21.4941519078699</v>
      </c>
      <c r="M3440" s="166">
        <v>10</v>
      </c>
      <c r="N3440" s="165">
        <v>14.1428995840761</v>
      </c>
      <c r="O3440" s="167">
        <v>5</v>
      </c>
      <c r="P3440" s="168">
        <v>38</v>
      </c>
      <c r="Q3440" s="168">
        <v>0</v>
      </c>
      <c r="R3440" s="168">
        <v>64</v>
      </c>
      <c r="S3440" s="169">
        <v>2.5</v>
      </c>
      <c r="T3440" s="165">
        <v>8.390000000000001</v>
      </c>
      <c r="U3440" s="171">
        <v>5.8474609637544</v>
      </c>
      <c r="V3440" s="172">
        <v>109</v>
      </c>
      <c r="W3440" s="173">
        <v>5.76573220788889</v>
      </c>
      <c r="X3440" s="174">
        <v>5.239726619</v>
      </c>
      <c r="Y3440" s="174">
        <v>6</v>
      </c>
      <c r="Z3440" s="174">
        <v>10</v>
      </c>
      <c r="AA3440" s="174">
        <v>6.24228333333333</v>
      </c>
      <c r="AB3440" s="174">
        <v>4.82249525461445</v>
      </c>
      <c r="AC3440" s="174">
        <v>8.565211939579219</v>
      </c>
      <c r="AD3440" s="174">
        <v>6.63359788359788</v>
      </c>
      <c r="AE3440" s="175">
        <v>0.823529411764706</v>
      </c>
      <c r="AF3440" s="171">
        <v>6.65863090475172</v>
      </c>
      <c r="AG3440" s="217">
        <v>6.0711046484501</v>
      </c>
      <c r="AH3440" s="177">
        <v>40</v>
      </c>
      <c r="AI3440" s="164">
        <v>8.69558190546107</v>
      </c>
      <c r="AJ3440" s="165">
        <v>6.52209047269463</v>
      </c>
      <c r="AK3440" s="166">
        <v>9.175296251924079</v>
      </c>
      <c r="AL3440" s="165">
        <v>2.06175937018979</v>
      </c>
      <c r="AM3440" s="166">
        <v>8.670675739832379</v>
      </c>
      <c r="AN3440" s="165">
        <v>3.32331065041905</v>
      </c>
      <c r="AO3440" s="174">
        <v>5</v>
      </c>
      <c r="AP3440" s="171">
        <v>7.88538847430438</v>
      </c>
      <c r="AQ3440" s="172">
        <v>67</v>
      </c>
      <c r="AR3440" s="179">
        <v>9.5</v>
      </c>
      <c r="AS3440" s="180">
        <v>0.75</v>
      </c>
      <c r="AT3440" s="167">
        <v>5.58</v>
      </c>
      <c r="AU3440" s="168">
        <v>22.1</v>
      </c>
      <c r="AV3440" s="168"/>
      <c r="AW3440" s="168"/>
      <c r="AX3440" s="165">
        <v>7.54</v>
      </c>
      <c r="AY3440" s="167">
        <v>7.94671126042335</v>
      </c>
      <c r="AZ3440" s="168">
        <v>9.16666666666667</v>
      </c>
      <c r="BA3440" s="165">
        <v>8.55668896354501</v>
      </c>
      <c r="BB3440" s="174">
        <v>10</v>
      </c>
      <c r="BC3440" s="167">
        <v>1.93452379208302</v>
      </c>
      <c r="BD3440" s="168">
        <v>6.15384615384615</v>
      </c>
      <c r="BE3440" s="168"/>
      <c r="BF3440" s="168">
        <v>8.601337781539939</v>
      </c>
      <c r="BG3440" s="165">
        <v>5.56323590915637</v>
      </c>
      <c r="BH3440" s="171">
        <v>7.91498121817535</v>
      </c>
      <c r="BI3440" s="177">
        <v>48</v>
      </c>
      <c r="BJ3440" s="179">
        <v>10</v>
      </c>
      <c r="BK3440" s="168">
        <v>6.57066257602158</v>
      </c>
      <c r="BL3440" s="168">
        <v>10</v>
      </c>
      <c r="BM3440" s="165">
        <v>8.856887525340531</v>
      </c>
      <c r="BN3440" s="167">
        <v>7.87754491017964</v>
      </c>
      <c r="BO3440" s="168">
        <v>8.65924471482354</v>
      </c>
      <c r="BP3440" s="168">
        <v>7.66666666666667</v>
      </c>
      <c r="BQ3440" s="168">
        <v>8</v>
      </c>
      <c r="BR3440" s="168">
        <v>8.79481887917987</v>
      </c>
      <c r="BS3440" s="168">
        <v>3</v>
      </c>
      <c r="BT3440" s="168">
        <v>9.36923076923077</v>
      </c>
      <c r="BU3440" s="165">
        <v>7.6239294200115</v>
      </c>
      <c r="BV3440" s="167">
        <v>2</v>
      </c>
      <c r="BW3440" s="168">
        <v>7</v>
      </c>
      <c r="BX3440" s="168">
        <v>7.675</v>
      </c>
      <c r="BY3440" s="168">
        <v>5.02922730091814</v>
      </c>
      <c r="BZ3440" s="165">
        <v>5.42605682522954</v>
      </c>
      <c r="CA3440" s="167">
        <v>6.59145635387245</v>
      </c>
      <c r="CB3440" s="168"/>
      <c r="CC3440" s="168"/>
      <c r="CD3440" s="165">
        <v>6.59145635387245</v>
      </c>
      <c r="CE3440" s="171">
        <v>7.1245825311135</v>
      </c>
      <c r="CF3440" s="177">
        <v>35</v>
      </c>
      <c r="CG3440" t="s" s="218">
        <v>138</v>
      </c>
      <c r="CH3440" t="s" s="219">
        <v>139</v>
      </c>
      <c r="CI3440" s="48"/>
      <c r="CJ3440" s="18"/>
      <c r="CK3440" s="19"/>
      <c r="CL3440" s="19"/>
    </row>
    <row r="3441" ht="39.75" customHeight="1">
      <c r="A3441" s="122"/>
      <c r="B3441" s="194">
        <v>2002</v>
      </c>
      <c r="C3441" t="s" s="195">
        <v>561</v>
      </c>
      <c r="D3441" t="s" s="195">
        <v>562</v>
      </c>
      <c r="E3441" t="s" s="196">
        <v>563</v>
      </c>
      <c r="F3441" s="197">
        <v>6.92</v>
      </c>
      <c r="G3441" s="198">
        <v>53</v>
      </c>
      <c r="H3441" s="199">
        <v>2</v>
      </c>
      <c r="I3441" s="200">
        <v>3.74412119206863</v>
      </c>
      <c r="J3441" s="201">
        <v>27.2699879469667</v>
      </c>
      <c r="K3441" s="202">
        <v>4.58010899182561</v>
      </c>
      <c r="L3441" s="201">
        <v>20.391</v>
      </c>
      <c r="M3441" s="202">
        <v>9.998001249359209</v>
      </c>
      <c r="N3441" s="201">
        <v>15.0069956272427</v>
      </c>
      <c r="O3441" s="203">
        <v>4</v>
      </c>
      <c r="P3441" s="204">
        <v>50</v>
      </c>
      <c r="Q3441" s="204">
        <v>0</v>
      </c>
      <c r="R3441" s="204">
        <v>70</v>
      </c>
      <c r="S3441" s="205">
        <v>2</v>
      </c>
      <c r="T3441" s="201">
        <v>6.9325</v>
      </c>
      <c r="U3441" s="206">
        <v>5.45094628665069</v>
      </c>
      <c r="V3441" s="207">
        <v>119</v>
      </c>
      <c r="W3441" s="208">
        <v>6.83410244011111</v>
      </c>
      <c r="X3441" s="209">
        <v>6.21086998783333</v>
      </c>
      <c r="Y3441" s="209">
        <v>6.75</v>
      </c>
      <c r="Z3441" s="209">
        <v>8.33333333333333</v>
      </c>
      <c r="AA3441" s="209">
        <v>7.35548333333333</v>
      </c>
      <c r="AB3441" s="209">
        <v>5.65150166456139</v>
      </c>
      <c r="AC3441" s="209">
        <v>4.3425775254321</v>
      </c>
      <c r="AD3441" s="209">
        <v>6.61931818181818</v>
      </c>
      <c r="AE3441" s="210">
        <v>0.9411764705882349</v>
      </c>
      <c r="AF3441" s="206">
        <v>6.51214830830285</v>
      </c>
      <c r="AG3441" s="211">
        <v>6.32061453452923</v>
      </c>
      <c r="AH3441" s="212">
        <v>33</v>
      </c>
      <c r="AI3441" s="200">
        <v>6.97460395598039</v>
      </c>
      <c r="AJ3441" s="201">
        <v>15.126980220098</v>
      </c>
      <c r="AK3441" s="202">
        <v>9.483135906369769</v>
      </c>
      <c r="AL3441" s="201">
        <v>1.29216023407557</v>
      </c>
      <c r="AM3441" s="202">
        <v>7.0119649883563</v>
      </c>
      <c r="AN3441" s="201">
        <v>7.47008752910925</v>
      </c>
      <c r="AO3441" s="209">
        <v>10</v>
      </c>
      <c r="AP3441" s="206">
        <v>8.367426212676619</v>
      </c>
      <c r="AQ3441" s="207">
        <v>55</v>
      </c>
      <c r="AR3441" s="213">
        <v>9.654639744014119</v>
      </c>
      <c r="AS3441" s="214">
        <v>0.518040383978815</v>
      </c>
      <c r="AT3441" s="203">
        <v>7.68</v>
      </c>
      <c r="AU3441" s="204">
        <v>11.6</v>
      </c>
      <c r="AV3441" s="204">
        <v>7.2</v>
      </c>
      <c r="AW3441" s="204">
        <v>7</v>
      </c>
      <c r="AX3441" s="201">
        <v>8.17821324800471</v>
      </c>
      <c r="AY3441" s="203">
        <v>7.79419561868882</v>
      </c>
      <c r="AZ3441" s="204">
        <v>9.33333333333333</v>
      </c>
      <c r="BA3441" s="201">
        <v>8.56376447601107</v>
      </c>
      <c r="BB3441" s="209">
        <v>10</v>
      </c>
      <c r="BC3441" s="203">
        <v>6.99404120445251</v>
      </c>
      <c r="BD3441" s="204">
        <v>4.61538461538462</v>
      </c>
      <c r="BE3441" s="204"/>
      <c r="BF3441" s="204">
        <v>5.55858310626703</v>
      </c>
      <c r="BG3441" s="201">
        <v>5.72266964203472</v>
      </c>
      <c r="BH3441" s="206">
        <v>8.11616184151262</v>
      </c>
      <c r="BI3441" s="212">
        <v>43</v>
      </c>
      <c r="BJ3441" s="213">
        <v>8</v>
      </c>
      <c r="BK3441" s="204">
        <v>9.081554468351341</v>
      </c>
      <c r="BL3441" s="204">
        <v>10</v>
      </c>
      <c r="BM3441" s="201">
        <v>9.027184822783781</v>
      </c>
      <c r="BN3441" s="203">
        <v>3.56268656716418</v>
      </c>
      <c r="BO3441" s="204">
        <v>3.93149904002135</v>
      </c>
      <c r="BP3441" s="204">
        <v>5.16666666666667</v>
      </c>
      <c r="BQ3441" s="204">
        <v>4.7</v>
      </c>
      <c r="BR3441" s="204">
        <v>6.29175039747653</v>
      </c>
      <c r="BS3441" s="204">
        <v>3</v>
      </c>
      <c r="BT3441" s="204">
        <v>6.09753624656357</v>
      </c>
      <c r="BU3441" s="201">
        <v>4.67859127398461</v>
      </c>
      <c r="BV3441" s="203">
        <v>3</v>
      </c>
      <c r="BW3441" s="204">
        <v>5.75</v>
      </c>
      <c r="BX3441" s="204">
        <v>8.7925</v>
      </c>
      <c r="BY3441" s="204">
        <v>7.00364291033299</v>
      </c>
      <c r="BZ3441" s="201">
        <v>6.13653572758325</v>
      </c>
      <c r="CA3441" s="203">
        <v>5.57867815662124</v>
      </c>
      <c r="CB3441" s="204"/>
      <c r="CC3441" s="204"/>
      <c r="CD3441" s="201">
        <v>5.57867815662124</v>
      </c>
      <c r="CE3441" s="206">
        <v>6.35524749524322</v>
      </c>
      <c r="CF3441" s="212">
        <v>64</v>
      </c>
      <c r="CG3441" t="s" s="215">
        <v>138</v>
      </c>
      <c r="CH3441" t="s" s="216">
        <v>160</v>
      </c>
      <c r="CI3441" s="48"/>
      <c r="CJ3441" s="18"/>
      <c r="CK3441" s="19"/>
      <c r="CL3441" s="19"/>
    </row>
    <row r="3442" ht="39.75" customHeight="1">
      <c r="A3442" s="122"/>
      <c r="B3442" s="158">
        <v>2002</v>
      </c>
      <c r="C3442" t="s" s="159">
        <v>564</v>
      </c>
      <c r="D3442" t="s" s="159">
        <v>565</v>
      </c>
      <c r="E3442" t="s" s="160">
        <v>566</v>
      </c>
      <c r="F3442" s="161"/>
      <c r="G3442" s="162"/>
      <c r="H3442" s="163"/>
      <c r="I3442" s="164"/>
      <c r="J3442" s="165"/>
      <c r="K3442" s="166"/>
      <c r="L3442" s="165"/>
      <c r="M3442" s="166"/>
      <c r="N3442" s="165"/>
      <c r="O3442" s="167"/>
      <c r="P3442" s="168"/>
      <c r="Q3442" s="168"/>
      <c r="R3442" s="168"/>
      <c r="S3442" s="169"/>
      <c r="T3442" s="165">
        <v>8.965</v>
      </c>
      <c r="U3442" s="171"/>
      <c r="V3442" s="222"/>
      <c r="W3442" s="173"/>
      <c r="X3442" s="174">
        <v>0</v>
      </c>
      <c r="Y3442" s="174">
        <v>0</v>
      </c>
      <c r="Z3442" s="174"/>
      <c r="AA3442" s="174"/>
      <c r="AB3442" s="174">
        <v>0</v>
      </c>
      <c r="AC3442" s="174"/>
      <c r="AD3442" s="174">
        <v>0</v>
      </c>
      <c r="AE3442" s="175">
        <v>0.647058823529412</v>
      </c>
      <c r="AF3442" s="171">
        <v>0</v>
      </c>
      <c r="AG3442" s="217"/>
      <c r="AH3442" s="177"/>
      <c r="AI3442" s="164">
        <v>0</v>
      </c>
      <c r="AJ3442" s="165">
        <v>147.382244336046</v>
      </c>
      <c r="AK3442" s="166">
        <v>8.992468081597719</v>
      </c>
      <c r="AL3442" s="165">
        <v>2.51882979600571</v>
      </c>
      <c r="AM3442" s="166">
        <v>7.284</v>
      </c>
      <c r="AN3442" s="165">
        <v>6.79</v>
      </c>
      <c r="AO3442" s="174"/>
      <c r="AP3442" s="171">
        <v>5.42548936053257</v>
      </c>
      <c r="AQ3442" s="172">
        <v>133</v>
      </c>
      <c r="AR3442" s="179"/>
      <c r="AS3442" s="180"/>
      <c r="AT3442" s="167"/>
      <c r="AU3442" s="168"/>
      <c r="AV3442" s="168"/>
      <c r="AW3442" s="168"/>
      <c r="AX3442" s="165"/>
      <c r="AY3442" s="167"/>
      <c r="AZ3442" s="168"/>
      <c r="BA3442" s="165"/>
      <c r="BB3442" s="174"/>
      <c r="BC3442" s="167">
        <v>0</v>
      </c>
      <c r="BD3442" s="168"/>
      <c r="BE3442" s="168"/>
      <c r="BF3442" s="168">
        <v>5.37842437664042</v>
      </c>
      <c r="BG3442" s="165">
        <v>2.68921218832021</v>
      </c>
      <c r="BH3442" s="171"/>
      <c r="BI3442" s="177"/>
      <c r="BJ3442" s="179"/>
      <c r="BK3442" s="168"/>
      <c r="BL3442" s="168"/>
      <c r="BM3442" s="165"/>
      <c r="BN3442" s="167">
        <v>7.5</v>
      </c>
      <c r="BO3442" s="168">
        <v>10</v>
      </c>
      <c r="BP3442" s="168"/>
      <c r="BQ3442" s="168"/>
      <c r="BR3442" s="168"/>
      <c r="BS3442" s="168"/>
      <c r="BT3442" s="168"/>
      <c r="BU3442" s="165">
        <v>8.75</v>
      </c>
      <c r="BV3442" s="167"/>
      <c r="BW3442" s="168"/>
      <c r="BX3442" s="168">
        <v>0.4675</v>
      </c>
      <c r="BY3442" s="168"/>
      <c r="BZ3442" s="165">
        <v>0.4675</v>
      </c>
      <c r="CA3442" s="167">
        <v>4.70873702331654</v>
      </c>
      <c r="CB3442" s="168"/>
      <c r="CC3442" s="168"/>
      <c r="CD3442" s="165">
        <v>4.70873702331654</v>
      </c>
      <c r="CE3442" s="171">
        <v>4.64207900777218</v>
      </c>
      <c r="CF3442" s="177">
        <v>137</v>
      </c>
      <c r="CG3442" t="s" s="218">
        <v>148</v>
      </c>
      <c r="CH3442" t="s" s="219">
        <v>218</v>
      </c>
      <c r="CI3442" s="48"/>
      <c r="CJ3442" s="18"/>
      <c r="CK3442" s="19"/>
      <c r="CL3442" s="19"/>
    </row>
    <row r="3443" ht="39.75" customHeight="1">
      <c r="A3443" s="122"/>
      <c r="B3443" s="194">
        <v>2002</v>
      </c>
      <c r="C3443" t="s" s="195">
        <v>567</v>
      </c>
      <c r="D3443" t="s" s="195">
        <v>568</v>
      </c>
      <c r="E3443" t="s" s="196">
        <v>569</v>
      </c>
      <c r="F3443" s="197">
        <v>6.77</v>
      </c>
      <c r="G3443" s="198">
        <v>61</v>
      </c>
      <c r="H3443" s="199">
        <v>2</v>
      </c>
      <c r="I3443" s="200">
        <v>5.56129945039996</v>
      </c>
      <c r="J3443" s="201">
        <v>21.0915818686401</v>
      </c>
      <c r="K3443" s="202">
        <v>8.81471389645777</v>
      </c>
      <c r="L3443" s="201">
        <v>4.85</v>
      </c>
      <c r="M3443" s="202">
        <v>6.68857142857143</v>
      </c>
      <c r="N3443" s="201">
        <v>26.59</v>
      </c>
      <c r="O3443" s="203">
        <v>5</v>
      </c>
      <c r="P3443" s="204">
        <v>40</v>
      </c>
      <c r="Q3443" s="204">
        <v>4</v>
      </c>
      <c r="R3443" s="204">
        <v>41</v>
      </c>
      <c r="S3443" s="205">
        <v>4.5</v>
      </c>
      <c r="T3443" s="201">
        <v>7.9375</v>
      </c>
      <c r="U3443" s="206">
        <v>6.70041695508583</v>
      </c>
      <c r="V3443" s="207">
        <v>75</v>
      </c>
      <c r="W3443" s="208">
        <v>7.19791098322222</v>
      </c>
      <c r="X3443" s="209">
        <v>5.686756028750</v>
      </c>
      <c r="Y3443" s="209">
        <v>5.58333333333333</v>
      </c>
      <c r="Z3443" s="209">
        <v>7.98611111111111</v>
      </c>
      <c r="AA3443" s="209">
        <v>4.75460555555556</v>
      </c>
      <c r="AB3443" s="209">
        <v>5.80850206104185</v>
      </c>
      <c r="AC3443" s="209">
        <v>5.83198131886533</v>
      </c>
      <c r="AD3443" s="209">
        <v>1.94092827004219</v>
      </c>
      <c r="AE3443" s="210">
        <v>1</v>
      </c>
      <c r="AF3443" s="206">
        <v>5.5987660827402</v>
      </c>
      <c r="AG3443" s="211">
        <v>5.5987660827402</v>
      </c>
      <c r="AH3443" s="212">
        <v>50</v>
      </c>
      <c r="AI3443" s="200">
        <v>8.27918749511084</v>
      </c>
      <c r="AJ3443" s="201">
        <v>8.60406252444581</v>
      </c>
      <c r="AK3443" s="202">
        <v>9.33937840966925</v>
      </c>
      <c r="AL3443" s="201">
        <v>1.65155397582688</v>
      </c>
      <c r="AM3443" s="202">
        <v>6.33438485804406</v>
      </c>
      <c r="AN3443" s="201">
        <v>9.164037854889839</v>
      </c>
      <c r="AO3443" s="209">
        <v>5</v>
      </c>
      <c r="AP3443" s="206">
        <v>7.23823769070604</v>
      </c>
      <c r="AQ3443" s="207">
        <v>81</v>
      </c>
      <c r="AR3443" s="213">
        <v>9.220000000000001</v>
      </c>
      <c r="AS3443" s="214">
        <v>1.17</v>
      </c>
      <c r="AT3443" s="203">
        <v>8.300000000000001</v>
      </c>
      <c r="AU3443" s="204">
        <v>8.5</v>
      </c>
      <c r="AV3443" s="204">
        <v>5.32</v>
      </c>
      <c r="AW3443" s="204">
        <v>11.7</v>
      </c>
      <c r="AX3443" s="201">
        <v>7.61333333333333</v>
      </c>
      <c r="AY3443" s="203">
        <v>8.270286367472609</v>
      </c>
      <c r="AZ3443" s="204">
        <v>8.66666666666667</v>
      </c>
      <c r="BA3443" s="201">
        <v>8.468476517069639</v>
      </c>
      <c r="BB3443" s="209">
        <v>10</v>
      </c>
      <c r="BC3443" s="203">
        <v>3.3286290615797</v>
      </c>
      <c r="BD3443" s="204">
        <v>0.7692307692307681</v>
      </c>
      <c r="BE3443" s="204"/>
      <c r="BF3443" s="204">
        <v>8.43958504031276</v>
      </c>
      <c r="BG3443" s="201">
        <v>4.17914829037441</v>
      </c>
      <c r="BH3443" s="206">
        <v>7.56523953519435</v>
      </c>
      <c r="BI3443" s="212">
        <v>55</v>
      </c>
      <c r="BJ3443" s="213">
        <v>10</v>
      </c>
      <c r="BK3443" s="204">
        <v>8.874418208089541</v>
      </c>
      <c r="BL3443" s="204">
        <v>10</v>
      </c>
      <c r="BM3443" s="201">
        <v>9.62480606936318</v>
      </c>
      <c r="BN3443" s="203">
        <v>4.17604790419162</v>
      </c>
      <c r="BO3443" s="204">
        <v>5.23303459057738</v>
      </c>
      <c r="BP3443" s="204">
        <v>4.66666666666667</v>
      </c>
      <c r="BQ3443" s="204">
        <v>8</v>
      </c>
      <c r="BR3443" s="204">
        <v>7.77505023848592</v>
      </c>
      <c r="BS3443" s="204">
        <v>10</v>
      </c>
      <c r="BT3443" s="204">
        <v>4.27171945701358</v>
      </c>
      <c r="BU3443" s="201">
        <v>6.30321697956217</v>
      </c>
      <c r="BV3443" s="203">
        <v>3.16666666666667</v>
      </c>
      <c r="BW3443" s="204">
        <v>5.75</v>
      </c>
      <c r="BX3443" s="204">
        <v>7.9075</v>
      </c>
      <c r="BY3443" s="204">
        <v>6.01870209527207</v>
      </c>
      <c r="BZ3443" s="201">
        <v>5.71071719048468</v>
      </c>
      <c r="CA3443" s="203">
        <v>5.28958141125196</v>
      </c>
      <c r="CB3443" s="204"/>
      <c r="CC3443" s="204"/>
      <c r="CD3443" s="201">
        <v>5.28958141125196</v>
      </c>
      <c r="CE3443" s="206">
        <v>6.7320804126655</v>
      </c>
      <c r="CF3443" s="212">
        <v>51</v>
      </c>
      <c r="CG3443" t="s" s="215">
        <v>148</v>
      </c>
      <c r="CH3443" t="s" s="216">
        <v>144</v>
      </c>
      <c r="CI3443" s="48"/>
      <c r="CJ3443" s="18"/>
      <c r="CK3443" s="19"/>
      <c r="CL3443" s="19"/>
    </row>
    <row r="3444" ht="39.75" customHeight="1">
      <c r="A3444" s="122"/>
      <c r="B3444" s="158">
        <v>2002</v>
      </c>
      <c r="C3444" t="s" s="159">
        <v>570</v>
      </c>
      <c r="D3444" t="s" s="159">
        <v>571</v>
      </c>
      <c r="E3444" t="s" s="160">
        <v>572</v>
      </c>
      <c r="F3444" s="161">
        <v>7.93</v>
      </c>
      <c r="G3444" s="162">
        <v>16</v>
      </c>
      <c r="H3444" s="163">
        <v>1</v>
      </c>
      <c r="I3444" s="164">
        <v>4.91692860350247</v>
      </c>
      <c r="J3444" s="165">
        <v>23.2824427480916</v>
      </c>
      <c r="K3444" s="166">
        <v>5.88010899182561</v>
      </c>
      <c r="L3444" s="165">
        <v>15.62</v>
      </c>
      <c r="M3444" s="166">
        <v>9.94848982006169</v>
      </c>
      <c r="N3444" s="165">
        <v>15.1802856297841</v>
      </c>
      <c r="O3444" s="167">
        <v>5</v>
      </c>
      <c r="P3444" t="s" s="221">
        <v>705</v>
      </c>
      <c r="Q3444" s="168">
        <v>5</v>
      </c>
      <c r="R3444" t="s" s="221">
        <v>705</v>
      </c>
      <c r="S3444" s="169">
        <v>5</v>
      </c>
      <c r="T3444" s="165">
        <v>8.3925</v>
      </c>
      <c r="U3444" s="171">
        <v>6.82760548307795</v>
      </c>
      <c r="V3444" s="172">
        <v>68</v>
      </c>
      <c r="W3444" s="173">
        <v>6.87659416044444</v>
      </c>
      <c r="X3444" s="174">
        <v>6.6969081225</v>
      </c>
      <c r="Y3444" s="174">
        <v>8.08333333333333</v>
      </c>
      <c r="Z3444" s="174">
        <v>8.33333333333333</v>
      </c>
      <c r="AA3444" s="174">
        <v>7.47443888888889</v>
      </c>
      <c r="AB3444" s="174">
        <v>5.76276082926378</v>
      </c>
      <c r="AC3444" s="174">
        <v>7.19366927796517</v>
      </c>
      <c r="AD3444" s="174">
        <v>7.48417721518987</v>
      </c>
      <c r="AE3444" s="175">
        <v>1</v>
      </c>
      <c r="AF3444" s="171">
        <v>7.23815189511485</v>
      </c>
      <c r="AG3444" s="217">
        <v>7.23815189511485</v>
      </c>
      <c r="AH3444" s="177">
        <v>20</v>
      </c>
      <c r="AI3444" s="164">
        <v>9.30097511132432</v>
      </c>
      <c r="AJ3444" s="165">
        <v>3.49512444337838</v>
      </c>
      <c r="AK3444" s="166">
        <v>9.668855045988019</v>
      </c>
      <c r="AL3444" s="165">
        <v>0.827862385029962</v>
      </c>
      <c r="AM3444" s="166">
        <v>8.77328909166294</v>
      </c>
      <c r="AN3444" s="165">
        <v>3.06677727084264</v>
      </c>
      <c r="AO3444" s="174">
        <v>10</v>
      </c>
      <c r="AP3444" s="171">
        <v>9.435779812243821</v>
      </c>
      <c r="AQ3444" s="172">
        <v>22</v>
      </c>
      <c r="AR3444" s="179">
        <v>9.5</v>
      </c>
      <c r="AS3444" s="180">
        <v>0.75</v>
      </c>
      <c r="AT3444" s="167">
        <v>9.380000000000001</v>
      </c>
      <c r="AU3444" s="168">
        <v>3.1</v>
      </c>
      <c r="AV3444" s="168">
        <v>8.039999999999999</v>
      </c>
      <c r="AW3444" s="168">
        <v>4.9</v>
      </c>
      <c r="AX3444" s="165">
        <v>8.973333333333329</v>
      </c>
      <c r="AY3444" s="167">
        <v>7.96071703250832</v>
      </c>
      <c r="AZ3444" s="168">
        <v>9.16666666666667</v>
      </c>
      <c r="BA3444" s="165">
        <v>8.563691849587491</v>
      </c>
      <c r="BB3444" s="174">
        <v>10</v>
      </c>
      <c r="BC3444" s="167">
        <v>10</v>
      </c>
      <c r="BD3444" s="168">
        <v>6.15384615384615</v>
      </c>
      <c r="BE3444" s="168"/>
      <c r="BF3444" s="168">
        <v>9.295057280019661</v>
      </c>
      <c r="BG3444" s="165">
        <v>8.482967811288599</v>
      </c>
      <c r="BH3444" s="171">
        <v>9.00499824855236</v>
      </c>
      <c r="BI3444" s="177">
        <v>21</v>
      </c>
      <c r="BJ3444" s="179">
        <v>10</v>
      </c>
      <c r="BK3444" s="168">
        <v>9.86065247791643</v>
      </c>
      <c r="BL3444" s="168">
        <v>9</v>
      </c>
      <c r="BM3444" s="165">
        <v>9.62021749263881</v>
      </c>
      <c r="BN3444" s="167">
        <v>2.51025641025641</v>
      </c>
      <c r="BO3444" s="168">
        <v>4.77697778952604</v>
      </c>
      <c r="BP3444" s="168">
        <v>5.66666666666667</v>
      </c>
      <c r="BQ3444" s="168">
        <v>6</v>
      </c>
      <c r="BR3444" s="168">
        <v>4.80845055646714</v>
      </c>
      <c r="BS3444" s="168">
        <v>10</v>
      </c>
      <c r="BT3444" s="168">
        <v>7.39954751131222</v>
      </c>
      <c r="BU3444" s="165">
        <v>5.88027127631835</v>
      </c>
      <c r="BV3444" s="167">
        <v>2.83333333333333</v>
      </c>
      <c r="BW3444" s="168">
        <v>7.25</v>
      </c>
      <c r="BX3444" s="168">
        <v>9.467499999999999</v>
      </c>
      <c r="BY3444" s="168">
        <v>7.4933449009153</v>
      </c>
      <c r="BZ3444" s="165">
        <v>6.76104455856216</v>
      </c>
      <c r="CA3444" s="167">
        <v>6.41203319054512</v>
      </c>
      <c r="CB3444" s="168"/>
      <c r="CC3444" s="168"/>
      <c r="CD3444" s="165">
        <v>6.41203319054512</v>
      </c>
      <c r="CE3444" s="171">
        <v>7.16839162951611</v>
      </c>
      <c r="CF3444" s="177">
        <v>32</v>
      </c>
      <c r="CG3444" t="s" s="218">
        <v>138</v>
      </c>
      <c r="CH3444" t="s" s="219">
        <v>160</v>
      </c>
      <c r="CI3444" s="48"/>
      <c r="CJ3444" s="18"/>
      <c r="CK3444" s="19"/>
      <c r="CL3444" s="19"/>
    </row>
    <row r="3445" ht="39.75" customHeight="1">
      <c r="A3445" s="122"/>
      <c r="B3445" s="194">
        <v>2002</v>
      </c>
      <c r="C3445" t="s" s="195">
        <v>573</v>
      </c>
      <c r="D3445" t="s" s="195">
        <v>574</v>
      </c>
      <c r="E3445" t="s" s="196">
        <v>575</v>
      </c>
      <c r="F3445" s="197">
        <v>6.32</v>
      </c>
      <c r="G3445" s="198">
        <v>74</v>
      </c>
      <c r="H3445" s="199">
        <v>2</v>
      </c>
      <c r="I3445" s="200">
        <v>8.573771730975301</v>
      </c>
      <c r="J3445" s="201">
        <v>10.849176114684</v>
      </c>
      <c r="K3445" s="202">
        <v>8.75204359673025</v>
      </c>
      <c r="L3445" s="201">
        <v>5.08</v>
      </c>
      <c r="M3445" s="202">
        <v>10</v>
      </c>
      <c r="N3445" s="201">
        <v>9.02257806847242</v>
      </c>
      <c r="O3445" s="203">
        <v>8</v>
      </c>
      <c r="P3445" s="204">
        <v>30</v>
      </c>
      <c r="Q3445" s="204">
        <v>8</v>
      </c>
      <c r="R3445" s="204">
        <v>30</v>
      </c>
      <c r="S3445" s="205">
        <v>8</v>
      </c>
      <c r="T3445" s="201">
        <v>6.0625</v>
      </c>
      <c r="U3445" s="206">
        <v>8.277663065541111</v>
      </c>
      <c r="V3445" s="207">
        <v>19</v>
      </c>
      <c r="W3445" s="208">
        <v>5.12012494233333</v>
      </c>
      <c r="X3445" s="209">
        <v>5.40344308891667</v>
      </c>
      <c r="Y3445" s="209">
        <v>4.4892</v>
      </c>
      <c r="Z3445" s="209">
        <v>3.33333333333333</v>
      </c>
      <c r="AA3445" s="209">
        <v>4.8543</v>
      </c>
      <c r="AB3445" s="209">
        <v>1.80732172345176</v>
      </c>
      <c r="AC3445" s="209">
        <v>6.75493597795348</v>
      </c>
      <c r="AD3445" s="209">
        <v>4.40928270042194</v>
      </c>
      <c r="AE3445" s="210">
        <v>0.882352941176471</v>
      </c>
      <c r="AF3445" s="206">
        <v>4.52149272080131</v>
      </c>
      <c r="AG3445" s="211">
        <v>4.25552256075418</v>
      </c>
      <c r="AH3445" s="212">
        <v>96</v>
      </c>
      <c r="AI3445" s="200">
        <v>8.668910355498401</v>
      </c>
      <c r="AJ3445" s="201">
        <v>6.65544822250799</v>
      </c>
      <c r="AK3445" s="202">
        <v>8.61933395707503</v>
      </c>
      <c r="AL3445" s="201">
        <v>3.45166510731243</v>
      </c>
      <c r="AM3445" s="202">
        <v>6.17958733197123</v>
      </c>
      <c r="AN3445" s="201">
        <v>9.55103167007192</v>
      </c>
      <c r="AO3445" s="209">
        <v>0</v>
      </c>
      <c r="AP3445" s="206">
        <v>5.86695791113617</v>
      </c>
      <c r="AQ3445" s="207">
        <v>124</v>
      </c>
      <c r="AR3445" s="213">
        <v>8.300000000000001</v>
      </c>
      <c r="AS3445" s="214">
        <v>2.55</v>
      </c>
      <c r="AT3445" s="203">
        <v>8.32</v>
      </c>
      <c r="AU3445" s="204">
        <v>8.4</v>
      </c>
      <c r="AV3445" s="204">
        <v>6.28</v>
      </c>
      <c r="AW3445" s="204">
        <v>9.300000000000001</v>
      </c>
      <c r="AX3445" s="201">
        <v>7.63333333333333</v>
      </c>
      <c r="AY3445" s="203">
        <v>6.24196941556679</v>
      </c>
      <c r="AZ3445" s="204">
        <v>7.5</v>
      </c>
      <c r="BA3445" s="201">
        <v>6.8709847077834</v>
      </c>
      <c r="BB3445" s="209">
        <v>10</v>
      </c>
      <c r="BC3445" s="203">
        <v>9.01196980831379</v>
      </c>
      <c r="BD3445" s="204">
        <v>0</v>
      </c>
      <c r="BE3445" s="204"/>
      <c r="BF3445" s="204">
        <v>6.58028810949706</v>
      </c>
      <c r="BG3445" s="201">
        <v>5.19741930593695</v>
      </c>
      <c r="BH3445" s="206">
        <v>7.42543433676342</v>
      </c>
      <c r="BI3445" s="212">
        <v>60</v>
      </c>
      <c r="BJ3445" s="213">
        <v>5</v>
      </c>
      <c r="BK3445" s="204">
        <v>7.07666396526369</v>
      </c>
      <c r="BL3445" s="204">
        <v>10</v>
      </c>
      <c r="BM3445" s="201">
        <v>7.35888798842123</v>
      </c>
      <c r="BN3445" s="203">
        <v>7.5</v>
      </c>
      <c r="BO3445" s="204">
        <v>2.5</v>
      </c>
      <c r="BP3445" s="204">
        <v>6.33333333333333</v>
      </c>
      <c r="BQ3445" s="204">
        <v>10</v>
      </c>
      <c r="BR3445" s="204">
        <v>0</v>
      </c>
      <c r="BS3445" s="204">
        <v>10</v>
      </c>
      <c r="BT3445" s="204">
        <v>5.67315279400571</v>
      </c>
      <c r="BU3445" s="201">
        <v>6.00092658961986</v>
      </c>
      <c r="BV3445" s="203">
        <v>3.16666666666667</v>
      </c>
      <c r="BW3445" s="204">
        <v>4.75</v>
      </c>
      <c r="BX3445" s="204">
        <v>5.28</v>
      </c>
      <c r="BY3445" s="204">
        <v>4.60717707667022</v>
      </c>
      <c r="BZ3445" s="201">
        <v>4.45096093583422</v>
      </c>
      <c r="CA3445" s="203">
        <v>5.30430136092171</v>
      </c>
      <c r="CB3445" s="204"/>
      <c r="CC3445" s="204"/>
      <c r="CD3445" s="201">
        <v>5.30430136092171</v>
      </c>
      <c r="CE3445" s="206">
        <v>5.77876921869926</v>
      </c>
      <c r="CF3445" s="212">
        <v>97</v>
      </c>
      <c r="CG3445" t="s" s="215">
        <v>176</v>
      </c>
      <c r="CH3445" t="s" s="216">
        <v>144</v>
      </c>
      <c r="CI3445" s="48"/>
      <c r="CJ3445" s="18"/>
      <c r="CK3445" s="19"/>
      <c r="CL3445" s="19"/>
    </row>
    <row r="3446" ht="39.75" customHeight="1">
      <c r="A3446" s="122"/>
      <c r="B3446" s="158">
        <v>2002</v>
      </c>
      <c r="C3446" t="s" s="159">
        <v>576</v>
      </c>
      <c r="D3446" t="s" s="159">
        <v>577</v>
      </c>
      <c r="E3446" t="s" s="160">
        <v>578</v>
      </c>
      <c r="F3446" s="161">
        <v>5.1</v>
      </c>
      <c r="G3446" s="162">
        <v>128</v>
      </c>
      <c r="H3446" s="163">
        <v>4</v>
      </c>
      <c r="I3446" s="164"/>
      <c r="J3446" s="165"/>
      <c r="K3446" s="166"/>
      <c r="L3446" s="165"/>
      <c r="M3446" s="166">
        <v>9.157927850740471</v>
      </c>
      <c r="N3446" s="165">
        <v>17.9472525224084</v>
      </c>
      <c r="O3446" s="167"/>
      <c r="P3446" s="168"/>
      <c r="Q3446" s="168"/>
      <c r="R3446" s="168"/>
      <c r="S3446" s="169"/>
      <c r="T3446" s="165">
        <v>4.0875</v>
      </c>
      <c r="U3446" s="171">
        <v>6.62271392537024</v>
      </c>
      <c r="V3446" s="172">
        <v>77</v>
      </c>
      <c r="W3446" s="173">
        <v>2.319645916</v>
      </c>
      <c r="X3446" s="174">
        <v>2.72757294333333</v>
      </c>
      <c r="Y3446" s="174">
        <v>2.7741</v>
      </c>
      <c r="Z3446" s="174"/>
      <c r="AA3446" s="174">
        <v>2.50163333333333</v>
      </c>
      <c r="AB3446" s="174">
        <v>0</v>
      </c>
      <c r="AC3446" s="174"/>
      <c r="AD3446" s="174">
        <v>0</v>
      </c>
      <c r="AE3446" s="175">
        <v>0.294117647058824</v>
      </c>
      <c r="AF3446" s="171">
        <v>1.72049203211111</v>
      </c>
      <c r="AG3446" s="217">
        <v>1.11325955018954</v>
      </c>
      <c r="AH3446" s="177">
        <v>162</v>
      </c>
      <c r="AI3446" s="164">
        <v>6.52090396065949</v>
      </c>
      <c r="AJ3446" s="165">
        <v>17.3954801967025</v>
      </c>
      <c r="AK3446" s="166">
        <v>7.40143343596416</v>
      </c>
      <c r="AL3446" s="165">
        <v>6.49641641008961</v>
      </c>
      <c r="AM3446" s="166">
        <v>6.666473176</v>
      </c>
      <c r="AN3446" s="165">
        <v>8.333817059999999</v>
      </c>
      <c r="AO3446" s="174"/>
      <c r="AP3446" s="171">
        <v>6.86293685754122</v>
      </c>
      <c r="AQ3446" s="172">
        <v>90</v>
      </c>
      <c r="AR3446" s="179"/>
      <c r="AS3446" s="180"/>
      <c r="AT3446" s="167"/>
      <c r="AU3446" s="168"/>
      <c r="AV3446" s="168"/>
      <c r="AW3446" s="168"/>
      <c r="AX3446" s="165"/>
      <c r="AY3446" s="167"/>
      <c r="AZ3446" s="168"/>
      <c r="BA3446" s="165"/>
      <c r="BB3446" s="174"/>
      <c r="BC3446" s="167">
        <v>3.46083343029022</v>
      </c>
      <c r="BD3446" s="168"/>
      <c r="BE3446" s="168"/>
      <c r="BF3446" s="168">
        <v>7.5462962962963</v>
      </c>
      <c r="BG3446" s="165">
        <v>5.50356486329326</v>
      </c>
      <c r="BH3446" s="171"/>
      <c r="BI3446" s="177"/>
      <c r="BJ3446" s="179"/>
      <c r="BK3446" s="168">
        <v>9.87609146126079</v>
      </c>
      <c r="BL3446" s="168"/>
      <c r="BM3446" s="165">
        <v>9.87609146126079</v>
      </c>
      <c r="BN3446" s="167">
        <v>3.965</v>
      </c>
      <c r="BO3446" s="168">
        <v>6.5791397416721</v>
      </c>
      <c r="BP3446" s="168"/>
      <c r="BQ3446" s="168"/>
      <c r="BR3446" s="168"/>
      <c r="BS3446" s="168"/>
      <c r="BT3446" s="168"/>
      <c r="BU3446" s="165">
        <v>5.27206987083605</v>
      </c>
      <c r="BV3446" s="167"/>
      <c r="BW3446" s="168"/>
      <c r="BX3446" s="168">
        <v>2.055</v>
      </c>
      <c r="BY3446" s="168">
        <v>6.49116061789708</v>
      </c>
      <c r="BZ3446" s="165">
        <v>4.27308030894854</v>
      </c>
      <c r="CA3446" s="167">
        <v>3.76063412707267</v>
      </c>
      <c r="CB3446" s="168"/>
      <c r="CC3446" s="168"/>
      <c r="CD3446" s="165">
        <v>3.76063412707267</v>
      </c>
      <c r="CE3446" s="171">
        <v>5.79546894202951</v>
      </c>
      <c r="CF3446" s="177">
        <v>95</v>
      </c>
      <c r="CG3446" t="s" s="218">
        <v>148</v>
      </c>
      <c r="CH3446" t="s" s="219">
        <v>218</v>
      </c>
      <c r="CI3446" s="48"/>
      <c r="CJ3446" s="18"/>
      <c r="CK3446" s="19"/>
      <c r="CL3446" s="19"/>
    </row>
    <row r="3447" ht="39.75" customHeight="1">
      <c r="A3447" s="122"/>
      <c r="B3447" s="194">
        <v>2002</v>
      </c>
      <c r="C3447" t="s" s="195">
        <v>579</v>
      </c>
      <c r="D3447" t="s" s="195">
        <v>580</v>
      </c>
      <c r="E3447" t="s" s="196">
        <v>581</v>
      </c>
      <c r="F3447" s="197"/>
      <c r="G3447" s="198"/>
      <c r="H3447" s="199"/>
      <c r="I3447" s="200"/>
      <c r="J3447" s="201"/>
      <c r="K3447" s="202"/>
      <c r="L3447" s="201"/>
      <c r="M3447" s="202"/>
      <c r="N3447" s="201"/>
      <c r="O3447" s="203"/>
      <c r="P3447" s="204"/>
      <c r="Q3447" s="204"/>
      <c r="R3447" s="204"/>
      <c r="S3447" s="205"/>
      <c r="T3447" s="201">
        <v>5.7475</v>
      </c>
      <c r="U3447" s="206"/>
      <c r="V3447" s="223"/>
      <c r="W3447" s="208">
        <v>6.57539466939574</v>
      </c>
      <c r="X3447" s="209">
        <v>5.14501199954504</v>
      </c>
      <c r="Y3447" s="209">
        <v>4.77699530516432</v>
      </c>
      <c r="Z3447" s="209">
        <v>5</v>
      </c>
      <c r="AA3447" s="209">
        <v>5.0996</v>
      </c>
      <c r="AB3447" s="209">
        <v>0</v>
      </c>
      <c r="AC3447" s="209"/>
      <c r="AD3447" s="209">
        <v>3.83888888888889</v>
      </c>
      <c r="AE3447" s="210">
        <v>0.9411764705882349</v>
      </c>
      <c r="AF3447" s="206">
        <v>4.34798440899914</v>
      </c>
      <c r="AG3447" s="211">
        <v>4.22010251461681</v>
      </c>
      <c r="AH3447" s="212">
        <v>97</v>
      </c>
      <c r="AI3447" s="200">
        <v>0</v>
      </c>
      <c r="AJ3447" s="201">
        <v>152.382244336046</v>
      </c>
      <c r="AK3447" s="202">
        <v>1.40342109410258</v>
      </c>
      <c r="AL3447" s="201">
        <v>21.4914472647436</v>
      </c>
      <c r="AM3447" s="202">
        <v>3.80445304937072</v>
      </c>
      <c r="AN3447" s="201">
        <v>15.4888673765732</v>
      </c>
      <c r="AO3447" s="209"/>
      <c r="AP3447" s="206">
        <v>1.73595804782443</v>
      </c>
      <c r="AQ3447" s="207">
        <v>160</v>
      </c>
      <c r="AR3447" s="213"/>
      <c r="AS3447" s="214"/>
      <c r="AT3447" s="203"/>
      <c r="AU3447" s="204"/>
      <c r="AV3447" s="204"/>
      <c r="AW3447" s="204"/>
      <c r="AX3447" s="201"/>
      <c r="AY3447" s="203">
        <v>5.43861390762701</v>
      </c>
      <c r="AZ3447" s="204"/>
      <c r="BA3447" s="201">
        <v>5.43861390762701</v>
      </c>
      <c r="BB3447" s="209"/>
      <c r="BC3447" s="203">
        <v>0</v>
      </c>
      <c r="BD3447" s="204"/>
      <c r="BE3447" s="204"/>
      <c r="BF3447" s="204">
        <v>3.00367783186349</v>
      </c>
      <c r="BG3447" s="201">
        <v>1.50183891593175</v>
      </c>
      <c r="BH3447" s="206"/>
      <c r="BI3447" s="212"/>
      <c r="BJ3447" s="213"/>
      <c r="BK3447" s="204">
        <v>9.284094466125641</v>
      </c>
      <c r="BL3447" s="204"/>
      <c r="BM3447" s="201">
        <v>9.284094466125641</v>
      </c>
      <c r="BN3447" s="203">
        <v>9.21348314606742</v>
      </c>
      <c r="BO3447" s="204">
        <v>6.50273396715311</v>
      </c>
      <c r="BP3447" s="204"/>
      <c r="BQ3447" s="204"/>
      <c r="BR3447" s="204"/>
      <c r="BS3447" s="204"/>
      <c r="BT3447" s="204">
        <v>8.644444444444449</v>
      </c>
      <c r="BU3447" s="201">
        <v>8.120220519221659</v>
      </c>
      <c r="BV3447" s="203"/>
      <c r="BW3447" s="204"/>
      <c r="BX3447" s="204">
        <v>4.8075</v>
      </c>
      <c r="BY3447" s="204">
        <v>5.13467201645288</v>
      </c>
      <c r="BZ3447" s="201">
        <v>4.97108600822644</v>
      </c>
      <c r="CA3447" s="203">
        <v>3.76331553571486</v>
      </c>
      <c r="CB3447" s="204"/>
      <c r="CC3447" s="204"/>
      <c r="CD3447" s="201">
        <v>3.76331553571486</v>
      </c>
      <c r="CE3447" s="206">
        <v>6.53467913232215</v>
      </c>
      <c r="CF3447" s="212">
        <v>55</v>
      </c>
      <c r="CG3447" t="s" s="215">
        <v>152</v>
      </c>
      <c r="CH3447" t="s" s="216">
        <v>144</v>
      </c>
      <c r="CI3447" s="48"/>
      <c r="CJ3447" s="18"/>
      <c r="CK3447" s="19"/>
      <c r="CL3447" s="19"/>
    </row>
    <row r="3448" ht="39.75" customHeight="1">
      <c r="A3448" s="122"/>
      <c r="B3448" s="158">
        <v>2002</v>
      </c>
      <c r="C3448" t="s" s="159">
        <v>582</v>
      </c>
      <c r="D3448" t="s" s="159">
        <v>583</v>
      </c>
      <c r="E3448" t="s" s="160">
        <v>584</v>
      </c>
      <c r="F3448" s="161">
        <v>7.89</v>
      </c>
      <c r="G3448" s="162">
        <v>20</v>
      </c>
      <c r="H3448" s="163">
        <v>1</v>
      </c>
      <c r="I3448" s="164">
        <v>1.02086332892296</v>
      </c>
      <c r="J3448" s="165">
        <v>36.5290646816619</v>
      </c>
      <c r="K3448" s="166">
        <v>3.95095367847412</v>
      </c>
      <c r="L3448" s="165">
        <v>22.7</v>
      </c>
      <c r="M3448" s="166">
        <v>8.47568147180983</v>
      </c>
      <c r="N3448" s="165">
        <v>20.3351148486656</v>
      </c>
      <c r="O3448" s="167">
        <v>3</v>
      </c>
      <c r="P3448" t="s" s="221">
        <v>686</v>
      </c>
      <c r="Q3448" s="168">
        <v>0</v>
      </c>
      <c r="R3448" t="s" s="221">
        <v>696</v>
      </c>
      <c r="S3448" s="169">
        <v>1.5</v>
      </c>
      <c r="T3448" s="165">
        <v>7.93</v>
      </c>
      <c r="U3448" s="171">
        <v>4.57549969584138</v>
      </c>
      <c r="V3448" s="172">
        <v>150</v>
      </c>
      <c r="W3448" s="173">
        <v>8.42300621844444</v>
      </c>
      <c r="X3448" s="174">
        <v>8.43974652083333</v>
      </c>
      <c r="Y3448" s="174">
        <v>9.16666666666667</v>
      </c>
      <c r="Z3448" s="174">
        <v>9.16666666666667</v>
      </c>
      <c r="AA3448" s="174">
        <v>8.8589</v>
      </c>
      <c r="AB3448" s="174">
        <v>7.57810127222762</v>
      </c>
      <c r="AC3448" s="174">
        <v>8.730377725756879</v>
      </c>
      <c r="AD3448" s="174">
        <v>8.68589743589744</v>
      </c>
      <c r="AE3448" s="175">
        <v>1</v>
      </c>
      <c r="AF3448" s="171">
        <v>8.63117031331163</v>
      </c>
      <c r="AG3448" s="217">
        <v>8.63117031331163</v>
      </c>
      <c r="AH3448" s="177">
        <v>9</v>
      </c>
      <c r="AI3448" s="164">
        <v>8.9232528376755</v>
      </c>
      <c r="AJ3448" s="165">
        <v>5.38373581162248</v>
      </c>
      <c r="AK3448" s="166">
        <v>9.767550713021571</v>
      </c>
      <c r="AL3448" s="165">
        <v>0.581123217446065</v>
      </c>
      <c r="AM3448" s="166">
        <v>9.13660714564292</v>
      </c>
      <c r="AN3448" s="165">
        <v>2.15848213589271</v>
      </c>
      <c r="AO3448" s="174">
        <v>10</v>
      </c>
      <c r="AP3448" s="171">
        <v>9.456852674085001</v>
      </c>
      <c r="AQ3448" s="172">
        <v>19</v>
      </c>
      <c r="AR3448" s="179">
        <v>9.5</v>
      </c>
      <c r="AS3448" s="180">
        <v>0.75</v>
      </c>
      <c r="AT3448" s="167">
        <v>9.380000000000001</v>
      </c>
      <c r="AU3448" s="168">
        <v>3.1</v>
      </c>
      <c r="AV3448" s="168">
        <v>8.039999999999999</v>
      </c>
      <c r="AW3448" s="168">
        <v>4.9</v>
      </c>
      <c r="AX3448" s="165">
        <v>8.973333333333329</v>
      </c>
      <c r="AY3448" s="167">
        <v>9.35095503052389</v>
      </c>
      <c r="AZ3448" s="168">
        <v>9.83333333333333</v>
      </c>
      <c r="BA3448" s="165">
        <v>9.59214418192861</v>
      </c>
      <c r="BB3448" s="174">
        <v>10</v>
      </c>
      <c r="BC3448" s="167">
        <v>10</v>
      </c>
      <c r="BD3448" s="168">
        <v>5.383</v>
      </c>
      <c r="BE3448" s="168"/>
      <c r="BF3448" s="168">
        <v>9.64970512193417</v>
      </c>
      <c r="BG3448" s="165">
        <v>8.344235040644721</v>
      </c>
      <c r="BH3448" s="171">
        <v>9.22742813897667</v>
      </c>
      <c r="BI3448" s="177">
        <v>17</v>
      </c>
      <c r="BJ3448" s="179">
        <v>10</v>
      </c>
      <c r="BK3448" s="168">
        <v>9.46283587104924</v>
      </c>
      <c r="BL3448" s="168">
        <v>10</v>
      </c>
      <c r="BM3448" s="165">
        <v>9.82094529034975</v>
      </c>
      <c r="BN3448" s="167">
        <v>5.8625</v>
      </c>
      <c r="BO3448" s="168">
        <v>4.8594063990537</v>
      </c>
      <c r="BP3448" s="168">
        <v>4.33333333333333</v>
      </c>
      <c r="BQ3448" s="168">
        <v>6</v>
      </c>
      <c r="BR3448" s="168">
        <v>7.58963775835975</v>
      </c>
      <c r="BS3448" s="168">
        <v>3</v>
      </c>
      <c r="BT3448" s="168">
        <v>6.3859649122807</v>
      </c>
      <c r="BU3448" s="165">
        <v>5.43297748614678</v>
      </c>
      <c r="BV3448" s="167">
        <v>4.66666666666667</v>
      </c>
      <c r="BW3448" s="168">
        <v>6.75</v>
      </c>
      <c r="BX3448" s="168">
        <v>9.7875</v>
      </c>
      <c r="BY3448" s="168">
        <v>8.066231085463579</v>
      </c>
      <c r="BZ3448" s="165">
        <v>7.31759943803256</v>
      </c>
      <c r="CA3448" s="167">
        <v>7.75286048704288</v>
      </c>
      <c r="CB3448" s="168"/>
      <c r="CC3448" s="168"/>
      <c r="CD3448" s="165">
        <v>7.75286048704288</v>
      </c>
      <c r="CE3448" s="171">
        <v>7.58109567539299</v>
      </c>
      <c r="CF3448" s="177">
        <v>18</v>
      </c>
      <c r="CG3448" t="s" s="218">
        <v>138</v>
      </c>
      <c r="CH3448" t="s" s="219">
        <v>160</v>
      </c>
      <c r="CI3448" s="48"/>
      <c r="CJ3448" s="18"/>
      <c r="CK3448" s="19"/>
      <c r="CL3448" s="19"/>
    </row>
    <row r="3449" ht="39.75" customHeight="1">
      <c r="A3449" s="122"/>
      <c r="B3449" s="194">
        <v>2002</v>
      </c>
      <c r="C3449" t="s" s="195">
        <v>585</v>
      </c>
      <c r="D3449" t="s" s="195">
        <v>586</v>
      </c>
      <c r="E3449" t="s" s="196">
        <v>587</v>
      </c>
      <c r="F3449" s="197">
        <v>8.81</v>
      </c>
      <c r="G3449" s="198">
        <v>2</v>
      </c>
      <c r="H3449" s="199">
        <v>1</v>
      </c>
      <c r="I3449" s="200">
        <v>6.94310511089682</v>
      </c>
      <c r="J3449" s="201">
        <v>16.3934426229508</v>
      </c>
      <c r="K3449" s="202">
        <v>6.53950953678474</v>
      </c>
      <c r="L3449" s="201">
        <v>13.2</v>
      </c>
      <c r="M3449" s="202">
        <v>10</v>
      </c>
      <c r="N3449" s="201">
        <v>13.6859471693979</v>
      </c>
      <c r="O3449" s="203">
        <v>9</v>
      </c>
      <c r="P3449" t="s" s="220">
        <v>721</v>
      </c>
      <c r="Q3449" s="204">
        <v>7</v>
      </c>
      <c r="R3449" t="s" s="220">
        <v>671</v>
      </c>
      <c r="S3449" s="205">
        <v>8</v>
      </c>
      <c r="T3449" s="201">
        <v>8.529999999999999</v>
      </c>
      <c r="U3449" s="206">
        <v>8.00252292953631</v>
      </c>
      <c r="V3449" s="207">
        <v>26</v>
      </c>
      <c r="W3449" s="208">
        <v>8.41389838088889</v>
      </c>
      <c r="X3449" s="209">
        <v>9.181058830833329</v>
      </c>
      <c r="Y3449" s="209">
        <v>9.08333333333333</v>
      </c>
      <c r="Z3449" s="209">
        <v>10</v>
      </c>
      <c r="AA3449" s="209">
        <v>8.13666666666667</v>
      </c>
      <c r="AB3449" s="209">
        <v>7.51126909755363</v>
      </c>
      <c r="AC3449" s="209">
        <v>9.23741646791845</v>
      </c>
      <c r="AD3449" s="209">
        <v>9.53196347031963</v>
      </c>
      <c r="AE3449" s="210">
        <v>1</v>
      </c>
      <c r="AF3449" s="206">
        <v>8.886950780939239</v>
      </c>
      <c r="AG3449" s="211">
        <v>8.886950780939239</v>
      </c>
      <c r="AH3449" s="212">
        <v>5</v>
      </c>
      <c r="AI3449" s="200">
        <v>9.905794121942311</v>
      </c>
      <c r="AJ3449" s="201">
        <v>-0.471029390288469</v>
      </c>
      <c r="AK3449" s="202">
        <v>9.76740251249872</v>
      </c>
      <c r="AL3449" s="201">
        <v>0.581493718753213</v>
      </c>
      <c r="AM3449" s="202">
        <v>9.74292029880791</v>
      </c>
      <c r="AN3449" s="201">
        <v>0.642699252980222</v>
      </c>
      <c r="AO3449" s="209">
        <v>10</v>
      </c>
      <c r="AP3449" s="206">
        <v>9.854029233312231</v>
      </c>
      <c r="AQ3449" s="207">
        <v>1</v>
      </c>
      <c r="AR3449" s="213">
        <v>9.80246913580247</v>
      </c>
      <c r="AS3449" s="214">
        <v>0.296296296296296</v>
      </c>
      <c r="AT3449" s="203">
        <v>9.359999999999999</v>
      </c>
      <c r="AU3449" s="204">
        <v>3.2</v>
      </c>
      <c r="AV3449" s="204">
        <v>10</v>
      </c>
      <c r="AW3449" s="204">
        <v>0</v>
      </c>
      <c r="AX3449" s="201">
        <v>9.72082304526749</v>
      </c>
      <c r="AY3449" s="203">
        <v>8.751828661284049</v>
      </c>
      <c r="AZ3449" s="204">
        <v>9.16666666666667</v>
      </c>
      <c r="BA3449" s="201">
        <v>8.95924766397536</v>
      </c>
      <c r="BB3449" s="209">
        <v>10</v>
      </c>
      <c r="BC3449" s="203">
        <v>10</v>
      </c>
      <c r="BD3449" s="204">
        <v>8.459</v>
      </c>
      <c r="BE3449" s="204"/>
      <c r="BF3449" s="204">
        <v>8.39673448315075</v>
      </c>
      <c r="BG3449" s="201">
        <v>8.95191149438358</v>
      </c>
      <c r="BH3449" s="206">
        <v>9.407995550906611</v>
      </c>
      <c r="BI3449" s="212">
        <v>8</v>
      </c>
      <c r="BJ3449" s="213">
        <v>8</v>
      </c>
      <c r="BK3449" s="204">
        <v>9.46588548388045</v>
      </c>
      <c r="BL3449" s="204">
        <v>10</v>
      </c>
      <c r="BM3449" s="201">
        <v>9.155295161293481</v>
      </c>
      <c r="BN3449" s="203">
        <v>8.75</v>
      </c>
      <c r="BO3449" s="204">
        <v>7.77658447933759</v>
      </c>
      <c r="BP3449" s="204">
        <v>7.83333333333333</v>
      </c>
      <c r="BQ3449" s="204">
        <v>6</v>
      </c>
      <c r="BR3449" s="204">
        <v>8.79481887917987</v>
      </c>
      <c r="BS3449" s="204">
        <v>5</v>
      </c>
      <c r="BT3449" s="204">
        <v>6.19179342426952</v>
      </c>
      <c r="BU3449" s="201">
        <v>7.19236144516004</v>
      </c>
      <c r="BV3449" s="203">
        <v>5.33333333333333</v>
      </c>
      <c r="BW3449" s="204">
        <v>7.25</v>
      </c>
      <c r="BX3449" s="204">
        <v>9.5075</v>
      </c>
      <c r="BY3449" s="204">
        <v>8.39690621626398</v>
      </c>
      <c r="BZ3449" s="201">
        <v>7.62193488739933</v>
      </c>
      <c r="CA3449" s="203">
        <v>7.67666848608934</v>
      </c>
      <c r="CB3449" s="204"/>
      <c r="CC3449" s="204"/>
      <c r="CD3449" s="201">
        <v>7.67666848608934</v>
      </c>
      <c r="CE3449" s="206">
        <v>7.91156499498555</v>
      </c>
      <c r="CF3449" s="212">
        <v>13</v>
      </c>
      <c r="CG3449" t="s" s="215">
        <v>138</v>
      </c>
      <c r="CH3449" t="s" s="216">
        <v>160</v>
      </c>
      <c r="CI3449" s="48"/>
      <c r="CJ3449" s="18"/>
      <c r="CK3449" s="19"/>
      <c r="CL3449" s="19"/>
    </row>
    <row r="3450" ht="39.75" customHeight="1">
      <c r="A3450" s="122"/>
      <c r="B3450" s="158">
        <v>2002</v>
      </c>
      <c r="C3450" t="s" s="159">
        <v>590</v>
      </c>
      <c r="D3450" t="s" s="159">
        <v>591</v>
      </c>
      <c r="E3450" t="s" s="160">
        <v>592</v>
      </c>
      <c r="F3450" s="161">
        <v>4.62</v>
      </c>
      <c r="G3450" s="162">
        <v>142</v>
      </c>
      <c r="H3450" s="163">
        <v>4</v>
      </c>
      <c r="I3450" s="164">
        <v>6.65461952918219</v>
      </c>
      <c r="J3450" s="165">
        <v>17.3742936007806</v>
      </c>
      <c r="K3450" s="166"/>
      <c r="L3450" s="165"/>
      <c r="M3450" s="166">
        <v>0</v>
      </c>
      <c r="N3450" s="165">
        <v>60.605415123959</v>
      </c>
      <c r="O3450" s="167">
        <v>8</v>
      </c>
      <c r="P3450" s="168">
        <v>27.5</v>
      </c>
      <c r="Q3450" s="168"/>
      <c r="R3450" s="168"/>
      <c r="S3450" s="169">
        <v>8</v>
      </c>
      <c r="T3450" s="165">
        <v>4.77</v>
      </c>
      <c r="U3450" s="171">
        <v>4.85615488229555</v>
      </c>
      <c r="V3450" s="172">
        <v>145</v>
      </c>
      <c r="W3450" s="173">
        <v>3.89574835461888</v>
      </c>
      <c r="X3450" s="174">
        <v>2.88517358197368</v>
      </c>
      <c r="Y3450" s="174">
        <v>3.78947368421053</v>
      </c>
      <c r="Z3450" s="174">
        <v>3.33333333333333</v>
      </c>
      <c r="AA3450" s="174">
        <v>5.83691666666667</v>
      </c>
      <c r="AB3450" s="174">
        <v>1.60984765338318</v>
      </c>
      <c r="AC3450" s="174">
        <v>4.48972058769571</v>
      </c>
      <c r="AD3450" s="174">
        <v>2.41319444444444</v>
      </c>
      <c r="AE3450" s="175">
        <v>0.411764705882353</v>
      </c>
      <c r="AF3450" s="171">
        <v>3.5316760382908</v>
      </c>
      <c r="AG3450" s="217">
        <v>2.49294779173468</v>
      </c>
      <c r="AH3450" s="177">
        <v>144</v>
      </c>
      <c r="AI3450" s="164">
        <v>7.6997171481978</v>
      </c>
      <c r="AJ3450" s="165">
        <v>11.501414259011</v>
      </c>
      <c r="AK3450" s="166">
        <v>8.23982586126677</v>
      </c>
      <c r="AL3450" s="165">
        <v>4.40043534683307</v>
      </c>
      <c r="AM3450" s="166">
        <v>9.94779788703301</v>
      </c>
      <c r="AN3450" s="165">
        <v>-0.130505282417474</v>
      </c>
      <c r="AO3450" s="174">
        <v>5</v>
      </c>
      <c r="AP3450" s="171">
        <v>7.7218352241244</v>
      </c>
      <c r="AQ3450" s="172">
        <v>73</v>
      </c>
      <c r="AR3450" s="179">
        <v>7.55175654253956</v>
      </c>
      <c r="AS3450" s="180">
        <v>3.67236518619066</v>
      </c>
      <c r="AT3450" s="167">
        <v>6.08</v>
      </c>
      <c r="AU3450" s="168">
        <v>19.6</v>
      </c>
      <c r="AV3450" s="168">
        <v>1.888</v>
      </c>
      <c r="AW3450" s="168">
        <v>20.28</v>
      </c>
      <c r="AX3450" s="165">
        <v>5.17325218084652</v>
      </c>
      <c r="AY3450" s="167">
        <v>5.4080213108003</v>
      </c>
      <c r="AZ3450" s="168"/>
      <c r="BA3450" s="165">
        <v>5.4080213108003</v>
      </c>
      <c r="BB3450" s="174">
        <v>5.29976019184652</v>
      </c>
      <c r="BC3450" s="167">
        <v>0</v>
      </c>
      <c r="BD3450" s="168">
        <v>0</v>
      </c>
      <c r="BE3450" s="168"/>
      <c r="BF3450" s="168">
        <v>7.82864102013038</v>
      </c>
      <c r="BG3450" s="165">
        <v>2.60954700671013</v>
      </c>
      <c r="BH3450" s="171">
        <v>4.62264517255087</v>
      </c>
      <c r="BI3450" s="177">
        <v>118</v>
      </c>
      <c r="BJ3450" s="179">
        <v>0</v>
      </c>
      <c r="BK3450" s="168">
        <v>2.1277821193051</v>
      </c>
      <c r="BL3450" s="168">
        <v>10</v>
      </c>
      <c r="BM3450" s="165">
        <v>4.04259403976836</v>
      </c>
      <c r="BN3450" s="167">
        <v>8.455</v>
      </c>
      <c r="BO3450" s="168">
        <v>2.31734576762257</v>
      </c>
      <c r="BP3450" s="168"/>
      <c r="BQ3450" s="168">
        <v>10</v>
      </c>
      <c r="BR3450" s="168">
        <v>2.58350079495306</v>
      </c>
      <c r="BS3450" s="168">
        <v>0</v>
      </c>
      <c r="BT3450" s="168">
        <v>2.4822695035461</v>
      </c>
      <c r="BU3450" s="165">
        <v>4.30635267768696</v>
      </c>
      <c r="BV3450" s="167"/>
      <c r="BW3450" s="168"/>
      <c r="BX3450" s="168">
        <v>3.0175</v>
      </c>
      <c r="BY3450" s="168">
        <v>4.36683315340788</v>
      </c>
      <c r="BZ3450" s="165">
        <v>3.69216657670394</v>
      </c>
      <c r="CA3450" s="167">
        <v>1.52678591470123</v>
      </c>
      <c r="CB3450" s="168"/>
      <c r="CC3450" s="168"/>
      <c r="CD3450" s="165">
        <v>1.52678591470123</v>
      </c>
      <c r="CE3450" s="171">
        <v>3.39197480221512</v>
      </c>
      <c r="CF3450" s="177">
        <v>163</v>
      </c>
      <c r="CG3450" t="s" s="218">
        <v>143</v>
      </c>
      <c r="CH3450" t="s" s="219">
        <v>144</v>
      </c>
      <c r="CI3450" s="48"/>
      <c r="CJ3450" s="18"/>
      <c r="CK3450" s="19"/>
      <c r="CL3450" s="19"/>
    </row>
    <row r="3451" ht="39.75" customHeight="1">
      <c r="A3451" s="122"/>
      <c r="B3451" s="194">
        <v>2002</v>
      </c>
      <c r="C3451" t="s" s="195">
        <v>593</v>
      </c>
      <c r="D3451" t="s" s="195">
        <v>594</v>
      </c>
      <c r="E3451" t="s" s="196">
        <v>595</v>
      </c>
      <c r="F3451" s="197">
        <v>7.49</v>
      </c>
      <c r="G3451" s="198">
        <v>31</v>
      </c>
      <c r="H3451" s="199">
        <v>1</v>
      </c>
      <c r="I3451" s="200">
        <v>5.08422681884096</v>
      </c>
      <c r="J3451" s="201">
        <v>22.7136288159407</v>
      </c>
      <c r="K3451" s="202">
        <v>9.07629427792916</v>
      </c>
      <c r="L3451" s="201">
        <v>3.89</v>
      </c>
      <c r="M3451" s="202">
        <v>5.36705115429549</v>
      </c>
      <c r="N3451" s="201">
        <v>31.2153209599658</v>
      </c>
      <c r="O3451" s="203">
        <v>7</v>
      </c>
      <c r="P3451" s="204">
        <v>40</v>
      </c>
      <c r="Q3451" s="204">
        <v>7</v>
      </c>
      <c r="R3451" s="204">
        <v>40</v>
      </c>
      <c r="S3451" s="205">
        <v>7</v>
      </c>
      <c r="T3451" s="201">
        <v>7.545</v>
      </c>
      <c r="U3451" s="206">
        <v>6.81451445021312</v>
      </c>
      <c r="V3451" s="207">
        <v>69</v>
      </c>
      <c r="W3451" s="208">
        <v>6.45189855677778</v>
      </c>
      <c r="X3451" s="209">
        <v>6.2670773775</v>
      </c>
      <c r="Y3451" s="209">
        <v>8.33333333333333</v>
      </c>
      <c r="Z3451" s="209">
        <v>6.66666666666667</v>
      </c>
      <c r="AA3451" s="209">
        <v>6.52353333333333</v>
      </c>
      <c r="AB3451" s="209">
        <v>6.43186133166791</v>
      </c>
      <c r="AC3451" s="209">
        <v>7.86749414137575</v>
      </c>
      <c r="AD3451" s="209">
        <v>7.04487179487179</v>
      </c>
      <c r="AE3451" s="210">
        <v>0.764705882352941</v>
      </c>
      <c r="AF3451" s="206">
        <v>6.94834206694082</v>
      </c>
      <c r="AG3451" s="211">
        <v>6.13089005906543</v>
      </c>
      <c r="AH3451" s="212">
        <v>39</v>
      </c>
      <c r="AI3451" s="200">
        <v>9.84409597864475</v>
      </c>
      <c r="AJ3451" s="201">
        <v>-0.7795201067762439</v>
      </c>
      <c r="AK3451" s="202">
        <v>9.27492345231693</v>
      </c>
      <c r="AL3451" s="201">
        <v>1.81269136920768</v>
      </c>
      <c r="AM3451" s="202">
        <v>9.644</v>
      </c>
      <c r="AN3451" s="201">
        <v>0.89</v>
      </c>
      <c r="AO3451" s="209">
        <v>10</v>
      </c>
      <c r="AP3451" s="206">
        <v>9.690754857740419</v>
      </c>
      <c r="AQ3451" s="207">
        <v>3</v>
      </c>
      <c r="AR3451" s="213">
        <v>9.41380910461918</v>
      </c>
      <c r="AS3451" s="214">
        <v>0.879286343071222</v>
      </c>
      <c r="AT3451" s="203">
        <v>8.619999999999999</v>
      </c>
      <c r="AU3451" s="204">
        <v>6.9</v>
      </c>
      <c r="AV3451" s="204">
        <v>6.8</v>
      </c>
      <c r="AW3451" s="204">
        <v>8</v>
      </c>
      <c r="AX3451" s="201">
        <v>8.277936368206401</v>
      </c>
      <c r="AY3451" s="203">
        <v>8.13916470632547</v>
      </c>
      <c r="AZ3451" s="204">
        <v>9.33333333333333</v>
      </c>
      <c r="BA3451" s="201">
        <v>8.736249019829399</v>
      </c>
      <c r="BB3451" s="209">
        <v>10</v>
      </c>
      <c r="BC3451" s="203"/>
      <c r="BD3451" s="204"/>
      <c r="BE3451" s="204"/>
      <c r="BF3451" s="204">
        <v>8.624595469255659</v>
      </c>
      <c r="BG3451" s="201">
        <v>8.624595469255659</v>
      </c>
      <c r="BH3451" s="206">
        <v>8.90969521432287</v>
      </c>
      <c r="BI3451" s="212">
        <v>24</v>
      </c>
      <c r="BJ3451" s="213">
        <v>2</v>
      </c>
      <c r="BK3451" s="204">
        <v>7.95795795795796</v>
      </c>
      <c r="BL3451" s="204">
        <v>10</v>
      </c>
      <c r="BM3451" s="201">
        <v>6.65265265265265</v>
      </c>
      <c r="BN3451" s="203">
        <v>2.58203592814371</v>
      </c>
      <c r="BO3451" s="204">
        <v>1.48988125766029</v>
      </c>
      <c r="BP3451" s="204">
        <v>8.16666666666667</v>
      </c>
      <c r="BQ3451" s="204">
        <v>8</v>
      </c>
      <c r="BR3451" s="204">
        <v>1.56373215425911</v>
      </c>
      <c r="BS3451" s="204">
        <v>0</v>
      </c>
      <c r="BT3451" s="204">
        <v>6.33503478391551</v>
      </c>
      <c r="BU3451" s="201">
        <v>4.01962154152076</v>
      </c>
      <c r="BV3451" s="203">
        <v>5.16666666666667</v>
      </c>
      <c r="BW3451" s="204">
        <v>6</v>
      </c>
      <c r="BX3451" s="204">
        <v>8.68</v>
      </c>
      <c r="BY3451" s="204">
        <v>6.67194052400606</v>
      </c>
      <c r="BZ3451" s="201">
        <v>6.62965179766818</v>
      </c>
      <c r="CA3451" s="203">
        <v>6.40129605874894</v>
      </c>
      <c r="CB3451" s="204"/>
      <c r="CC3451" s="204"/>
      <c r="CD3451" s="201">
        <v>6.40129605874894</v>
      </c>
      <c r="CE3451" s="206">
        <v>5.92580551264763</v>
      </c>
      <c r="CF3451" s="212">
        <v>88</v>
      </c>
      <c r="CG3451" t="s" s="215">
        <v>159</v>
      </c>
      <c r="CH3451" t="s" s="216">
        <v>160</v>
      </c>
      <c r="CI3451" s="48"/>
      <c r="CJ3451" s="18"/>
      <c r="CK3451" s="19"/>
      <c r="CL3451" s="19"/>
    </row>
    <row r="3452" ht="39.75" customHeight="1">
      <c r="A3452" s="122"/>
      <c r="B3452" s="158">
        <v>2002</v>
      </c>
      <c r="C3452" t="s" s="159">
        <v>596</v>
      </c>
      <c r="D3452" t="s" s="159">
        <v>597</v>
      </c>
      <c r="E3452" t="s" s="160">
        <v>598</v>
      </c>
      <c r="F3452" s="161">
        <v>4.74</v>
      </c>
      <c r="G3452" s="162">
        <v>137</v>
      </c>
      <c r="H3452" s="163">
        <v>4</v>
      </c>
      <c r="I3452" s="164">
        <v>8.920588235294121</v>
      </c>
      <c r="J3452" s="165">
        <v>9.67</v>
      </c>
      <c r="K3452" s="166"/>
      <c r="L3452" s="165"/>
      <c r="M3452" s="166">
        <v>4.35666512547249</v>
      </c>
      <c r="N3452" s="165">
        <v>34.7516720608463</v>
      </c>
      <c r="O3452" s="167"/>
      <c r="P3452" s="168"/>
      <c r="Q3452" s="168"/>
      <c r="R3452" s="168"/>
      <c r="S3452" s="169"/>
      <c r="T3452" s="165">
        <v>2.85</v>
      </c>
      <c r="U3452" s="171">
        <v>5.37575112025554</v>
      </c>
      <c r="V3452" s="172">
        <v>125</v>
      </c>
      <c r="W3452" s="173">
        <v>3.80557185483333</v>
      </c>
      <c r="X3452" s="174">
        <v>1.71600711</v>
      </c>
      <c r="Y3452" s="174">
        <v>3.094</v>
      </c>
      <c r="Z3452" s="174"/>
      <c r="AA3452" s="174">
        <v>2.7486</v>
      </c>
      <c r="AB3452" s="174">
        <v>0</v>
      </c>
      <c r="AC3452" s="174"/>
      <c r="AD3452" s="174">
        <v>5</v>
      </c>
      <c r="AE3452" s="175">
        <v>0.823529411764706</v>
      </c>
      <c r="AF3452" s="171">
        <v>2.72736316080556</v>
      </c>
      <c r="AG3452" s="217">
        <v>2.48671347014624</v>
      </c>
      <c r="AH3452" s="177">
        <v>145</v>
      </c>
      <c r="AI3452" s="164">
        <v>0</v>
      </c>
      <c r="AJ3452" s="165">
        <v>157.382244336046</v>
      </c>
      <c r="AK3452" s="166">
        <v>9.190136229252779</v>
      </c>
      <c r="AL3452" s="165">
        <v>2.02465942686805</v>
      </c>
      <c r="AM3452" s="166">
        <v>5.10000608700556</v>
      </c>
      <c r="AN3452" s="165">
        <v>12.2499847824861</v>
      </c>
      <c r="AO3452" s="174"/>
      <c r="AP3452" s="171">
        <v>4.76338077208611</v>
      </c>
      <c r="AQ3452" s="172">
        <v>140</v>
      </c>
      <c r="AR3452" s="179"/>
      <c r="AS3452" s="180"/>
      <c r="AT3452" s="167"/>
      <c r="AU3452" s="168"/>
      <c r="AV3452" s="168"/>
      <c r="AW3452" s="168"/>
      <c r="AX3452" s="165"/>
      <c r="AY3452" s="167">
        <v>5.10797351085588</v>
      </c>
      <c r="AZ3452" s="168"/>
      <c r="BA3452" s="165">
        <v>5.10797351085588</v>
      </c>
      <c r="BB3452" s="174"/>
      <c r="BC3452" s="167">
        <v>1.65725812315941</v>
      </c>
      <c r="BD3452" s="168"/>
      <c r="BE3452" s="168"/>
      <c r="BF3452" s="168">
        <v>5.93617393336025</v>
      </c>
      <c r="BG3452" s="165">
        <v>3.79671602825983</v>
      </c>
      <c r="BH3452" s="171"/>
      <c r="BI3452" s="177"/>
      <c r="BJ3452" s="179"/>
      <c r="BK3452" s="168">
        <v>9.95104341857385</v>
      </c>
      <c r="BL3452" s="168"/>
      <c r="BM3452" s="165">
        <v>9.95104341857385</v>
      </c>
      <c r="BN3452" s="167">
        <v>7.86347305389222</v>
      </c>
      <c r="BO3452" s="168">
        <v>6.54640863262191</v>
      </c>
      <c r="BP3452" s="168"/>
      <c r="BQ3452" s="168"/>
      <c r="BR3452" s="168"/>
      <c r="BS3452" s="168"/>
      <c r="BT3452" s="168">
        <v>4.40735276090863</v>
      </c>
      <c r="BU3452" s="165">
        <v>6.27241148247425</v>
      </c>
      <c r="BV3452" s="167"/>
      <c r="BW3452" s="168"/>
      <c r="BX3452" s="168">
        <v>2.5875</v>
      </c>
      <c r="BY3452" s="168">
        <v>4.99455543560525</v>
      </c>
      <c r="BZ3452" s="165">
        <v>3.79102771780263</v>
      </c>
      <c r="CA3452" s="167">
        <v>5.29448508072757</v>
      </c>
      <c r="CB3452" s="168"/>
      <c r="CC3452" s="168"/>
      <c r="CD3452" s="165">
        <v>5.29448508072757</v>
      </c>
      <c r="CE3452" s="171">
        <v>6.32724192489458</v>
      </c>
      <c r="CF3452" s="177">
        <v>66</v>
      </c>
      <c r="CG3452" t="s" s="218">
        <v>138</v>
      </c>
      <c r="CH3452" t="s" s="219">
        <v>218</v>
      </c>
      <c r="CI3452" s="48"/>
      <c r="CJ3452" s="18"/>
      <c r="CK3452" s="19"/>
      <c r="CL3452" s="19"/>
    </row>
    <row r="3453" ht="39.75" customHeight="1">
      <c r="A3453" s="122"/>
      <c r="B3453" s="194">
        <v>2002</v>
      </c>
      <c r="C3453" t="s" s="195">
        <v>599</v>
      </c>
      <c r="D3453" t="s" s="195">
        <v>600</v>
      </c>
      <c r="E3453" t="s" s="196">
        <v>601</v>
      </c>
      <c r="F3453" s="197">
        <v>6.24</v>
      </c>
      <c r="G3453" s="198">
        <v>78</v>
      </c>
      <c r="H3453" s="199">
        <v>2</v>
      </c>
      <c r="I3453" s="200">
        <v>8.54117647058824</v>
      </c>
      <c r="J3453" s="201">
        <v>10.96</v>
      </c>
      <c r="K3453" s="202"/>
      <c r="L3453" s="201"/>
      <c r="M3453" s="202">
        <v>7.34604740289209</v>
      </c>
      <c r="N3453" s="201">
        <v>24.2888340898777</v>
      </c>
      <c r="O3453" s="203">
        <v>7</v>
      </c>
      <c r="P3453" s="204">
        <v>31</v>
      </c>
      <c r="Q3453" s="204">
        <v>3</v>
      </c>
      <c r="R3453" s="204">
        <v>46</v>
      </c>
      <c r="S3453" s="205">
        <v>5</v>
      </c>
      <c r="T3453" s="201">
        <v>7.2425</v>
      </c>
      <c r="U3453" s="206">
        <v>7.03243096837008</v>
      </c>
      <c r="V3453" s="207">
        <v>57</v>
      </c>
      <c r="W3453" s="208">
        <v>6.13358515122222</v>
      </c>
      <c r="X3453" s="209">
        <v>4.140121085250</v>
      </c>
      <c r="Y3453" s="209">
        <v>3.60031111111111</v>
      </c>
      <c r="Z3453" s="209">
        <v>6.66666666666667</v>
      </c>
      <c r="AA3453" s="209">
        <v>6.68986666666667</v>
      </c>
      <c r="AB3453" s="209">
        <v>4.30696036666931</v>
      </c>
      <c r="AC3453" s="209">
        <v>6.11229555715691</v>
      </c>
      <c r="AD3453" s="209">
        <v>4.59649122807018</v>
      </c>
      <c r="AE3453" s="210">
        <v>0.882352941176471</v>
      </c>
      <c r="AF3453" s="206">
        <v>5.28078722910163</v>
      </c>
      <c r="AG3453" s="211">
        <v>4.9701526862133</v>
      </c>
      <c r="AH3453" s="212">
        <v>63</v>
      </c>
      <c r="AI3453" s="200">
        <v>7.13602077574867</v>
      </c>
      <c r="AJ3453" s="201">
        <v>14.3198961212566</v>
      </c>
      <c r="AK3453" s="202">
        <v>8.6399745501823</v>
      </c>
      <c r="AL3453" s="201">
        <v>3.40006362454426</v>
      </c>
      <c r="AM3453" s="202">
        <v>9.606666666666451</v>
      </c>
      <c r="AN3453" s="201">
        <v>0.9833333333338889</v>
      </c>
      <c r="AO3453" s="209">
        <v>5</v>
      </c>
      <c r="AP3453" s="206">
        <v>7.59566549814935</v>
      </c>
      <c r="AQ3453" s="207">
        <v>75</v>
      </c>
      <c r="AR3453" s="213">
        <v>2.06666666666667</v>
      </c>
      <c r="AS3453" s="214">
        <v>11.9</v>
      </c>
      <c r="AT3453" s="203">
        <v>6.18</v>
      </c>
      <c r="AU3453" s="204">
        <v>19.1</v>
      </c>
      <c r="AV3453" s="204">
        <v>6.64</v>
      </c>
      <c r="AW3453" s="204">
        <v>8.4</v>
      </c>
      <c r="AX3453" s="201">
        <v>4.96222222222222</v>
      </c>
      <c r="AY3453" s="203">
        <v>3.27602013217987</v>
      </c>
      <c r="AZ3453" s="204">
        <v>7.5</v>
      </c>
      <c r="BA3453" s="201">
        <v>5.38801006608993</v>
      </c>
      <c r="BB3453" s="209">
        <v>10</v>
      </c>
      <c r="BC3453" s="203">
        <v>3.3286290615797</v>
      </c>
      <c r="BD3453" s="204">
        <v>0</v>
      </c>
      <c r="BE3453" s="204"/>
      <c r="BF3453" s="204">
        <v>7.0163330523162</v>
      </c>
      <c r="BG3453" s="201">
        <v>3.44832070463197</v>
      </c>
      <c r="BH3453" s="206">
        <v>5.94963824823603</v>
      </c>
      <c r="BI3453" s="212">
        <v>102</v>
      </c>
      <c r="BJ3453" s="213">
        <v>2</v>
      </c>
      <c r="BK3453" s="204">
        <v>10</v>
      </c>
      <c r="BL3453" s="204">
        <v>9</v>
      </c>
      <c r="BM3453" s="201">
        <v>7</v>
      </c>
      <c r="BN3453" s="203">
        <v>0</v>
      </c>
      <c r="BO3453" s="204">
        <v>5.16610420134103</v>
      </c>
      <c r="BP3453" s="204">
        <v>6.33333333333333</v>
      </c>
      <c r="BQ3453" s="204">
        <v>8.699999999999999</v>
      </c>
      <c r="BR3453" s="204">
        <v>8.33128767886444</v>
      </c>
      <c r="BS3453" s="204">
        <v>5</v>
      </c>
      <c r="BT3453" s="204">
        <v>4.63016150396147</v>
      </c>
      <c r="BU3453" s="201">
        <v>5.45155524535718</v>
      </c>
      <c r="BV3453" s="203">
        <v>3.33333333333333</v>
      </c>
      <c r="BW3453" s="204">
        <v>4.25</v>
      </c>
      <c r="BX3453" s="204">
        <v>6.475</v>
      </c>
      <c r="BY3453" s="204">
        <v>4.78523847756985</v>
      </c>
      <c r="BZ3453" s="201">
        <v>4.71089295272579</v>
      </c>
      <c r="CA3453" s="203">
        <v>5.47813602772435</v>
      </c>
      <c r="CB3453" s="204"/>
      <c r="CC3453" s="204"/>
      <c r="CD3453" s="201">
        <v>5.47813602772435</v>
      </c>
      <c r="CE3453" s="206">
        <v>5.66014605645183</v>
      </c>
      <c r="CF3453" s="212">
        <v>102</v>
      </c>
      <c r="CG3453" t="s" s="215">
        <v>148</v>
      </c>
      <c r="CH3453" t="s" s="216">
        <v>218</v>
      </c>
      <c r="CI3453" s="48"/>
      <c r="CJ3453" s="18"/>
      <c r="CK3453" s="19"/>
      <c r="CL3453" s="19"/>
    </row>
    <row r="3454" ht="39.75" customHeight="1">
      <c r="A3454" s="122"/>
      <c r="B3454" s="158">
        <v>2002</v>
      </c>
      <c r="C3454" t="s" s="159">
        <v>602</v>
      </c>
      <c r="D3454" t="s" s="159">
        <v>603</v>
      </c>
      <c r="E3454" t="s" s="160">
        <v>604</v>
      </c>
      <c r="F3454" s="161">
        <v>6.83</v>
      </c>
      <c r="G3454" s="162">
        <v>58</v>
      </c>
      <c r="H3454" s="163">
        <v>2</v>
      </c>
      <c r="I3454" s="164">
        <v>6.88727356492472</v>
      </c>
      <c r="J3454" s="165">
        <v>16.583269879256</v>
      </c>
      <c r="K3454" s="166">
        <v>9.346697031325879</v>
      </c>
      <c r="L3454" s="165">
        <v>2.89762189503401</v>
      </c>
      <c r="M3454" s="166">
        <v>5.46635595781067</v>
      </c>
      <c r="N3454" s="165">
        <v>30.8677541476626</v>
      </c>
      <c r="O3454" s="167">
        <v>6</v>
      </c>
      <c r="P3454" s="168">
        <v>37</v>
      </c>
      <c r="Q3454" s="168">
        <v>6</v>
      </c>
      <c r="R3454" s="168">
        <v>37</v>
      </c>
      <c r="S3454" s="169">
        <v>6</v>
      </c>
      <c r="T3454" s="165">
        <v>7.4175</v>
      </c>
      <c r="U3454" s="171">
        <v>7.02356531081225</v>
      </c>
      <c r="V3454" s="172">
        <v>59</v>
      </c>
      <c r="W3454" s="173">
        <v>6.10905289188889</v>
      </c>
      <c r="X3454" s="174">
        <v>4.95028997858333</v>
      </c>
      <c r="Y3454" s="174">
        <v>7.66666666666667</v>
      </c>
      <c r="Z3454" s="174">
        <v>6.66666666666667</v>
      </c>
      <c r="AA3454" s="174">
        <v>6.31746666666667</v>
      </c>
      <c r="AB3454" s="174">
        <v>5.49526715995253</v>
      </c>
      <c r="AC3454" s="174">
        <v>7.89132073012561</v>
      </c>
      <c r="AD3454" s="174">
        <v>5.63405797101449</v>
      </c>
      <c r="AE3454" s="175">
        <v>0.9411764705882349</v>
      </c>
      <c r="AF3454" s="171">
        <v>6.34134859144561</v>
      </c>
      <c r="AG3454" s="217">
        <v>6.15483833875603</v>
      </c>
      <c r="AH3454" s="177">
        <v>36</v>
      </c>
      <c r="AI3454" s="164">
        <v>9.512056066464149</v>
      </c>
      <c r="AJ3454" s="165">
        <v>2.43971966767926</v>
      </c>
      <c r="AK3454" s="166">
        <v>8.08533603246731</v>
      </c>
      <c r="AL3454" s="165">
        <v>4.78665991883172</v>
      </c>
      <c r="AM3454" s="166">
        <v>9.75171951014938</v>
      </c>
      <c r="AN3454" s="165">
        <v>0.620701224626558</v>
      </c>
      <c r="AO3454" s="174">
        <v>0</v>
      </c>
      <c r="AP3454" s="171">
        <v>6.83727790227021</v>
      </c>
      <c r="AQ3454" s="172">
        <v>95</v>
      </c>
      <c r="AR3454" s="179">
        <v>9.020051258857229</v>
      </c>
      <c r="AS3454" s="180">
        <v>1.46992311171416</v>
      </c>
      <c r="AT3454" s="167">
        <v>7.06</v>
      </c>
      <c r="AU3454" s="168">
        <v>14.7</v>
      </c>
      <c r="AV3454" s="168">
        <v>4.28</v>
      </c>
      <c r="AW3454" s="168">
        <v>14.3</v>
      </c>
      <c r="AX3454" s="165">
        <v>6.78668375295241</v>
      </c>
      <c r="AY3454" s="167">
        <v>6.52910421862093</v>
      </c>
      <c r="AZ3454" s="168">
        <v>8.33333333333333</v>
      </c>
      <c r="BA3454" s="165">
        <v>7.43121877597713</v>
      </c>
      <c r="BB3454" s="174">
        <v>10</v>
      </c>
      <c r="BC3454" s="167">
        <v>10</v>
      </c>
      <c r="BD3454" s="168">
        <v>1.538</v>
      </c>
      <c r="BE3454" s="168"/>
      <c r="BF3454" s="168">
        <v>5.32436185823827</v>
      </c>
      <c r="BG3454" s="165">
        <v>5.62078728607942</v>
      </c>
      <c r="BH3454" s="171">
        <v>7.45967245375224</v>
      </c>
      <c r="BI3454" s="177">
        <v>57</v>
      </c>
      <c r="BJ3454" s="179">
        <v>5</v>
      </c>
      <c r="BK3454" s="168">
        <v>7.7832250753305</v>
      </c>
      <c r="BL3454" s="168">
        <v>10</v>
      </c>
      <c r="BM3454" s="165">
        <v>7.5944083584435</v>
      </c>
      <c r="BN3454" s="167">
        <v>7.86347305389222</v>
      </c>
      <c r="BO3454" s="168">
        <v>6.57140335851746</v>
      </c>
      <c r="BP3454" s="168">
        <v>5.83333333333333</v>
      </c>
      <c r="BQ3454" s="168">
        <v>10</v>
      </c>
      <c r="BR3454" s="168">
        <v>4.99386303659332</v>
      </c>
      <c r="BS3454" s="168">
        <v>0</v>
      </c>
      <c r="BT3454" s="168">
        <v>5.09392427371069</v>
      </c>
      <c r="BU3454" s="165">
        <v>5.76514243657815</v>
      </c>
      <c r="BV3454" s="167">
        <v>3.66666666666667</v>
      </c>
      <c r="BW3454" s="168">
        <v>4.75</v>
      </c>
      <c r="BX3454" s="168">
        <v>5.8825</v>
      </c>
      <c r="BY3454" s="168">
        <v>9.45951622871446</v>
      </c>
      <c r="BZ3454" s="165">
        <v>5.93967072384528</v>
      </c>
      <c r="CA3454" s="167">
        <v>7.30430499787148</v>
      </c>
      <c r="CB3454" s="168"/>
      <c r="CC3454" s="168"/>
      <c r="CD3454" s="165">
        <v>7.30430499787148</v>
      </c>
      <c r="CE3454" s="171">
        <v>6.6508816291846</v>
      </c>
      <c r="CF3454" s="177">
        <v>53</v>
      </c>
      <c r="CG3454" t="s" s="218">
        <v>159</v>
      </c>
      <c r="CH3454" t="s" s="219">
        <v>144</v>
      </c>
      <c r="CI3454" s="48"/>
      <c r="CJ3454" s="18"/>
      <c r="CK3454" s="19"/>
      <c r="CL3454" s="19"/>
    </row>
    <row r="3455" ht="39.75" customHeight="1">
      <c r="A3455" s="122"/>
      <c r="B3455" s="194">
        <v>2002</v>
      </c>
      <c r="C3455" t="s" s="195">
        <v>605</v>
      </c>
      <c r="D3455" t="s" s="195">
        <v>606</v>
      </c>
      <c r="E3455" t="s" s="196">
        <v>607</v>
      </c>
      <c r="F3455" s="197">
        <v>3.53</v>
      </c>
      <c r="G3455" s="198">
        <v>155</v>
      </c>
      <c r="H3455" s="199">
        <v>4</v>
      </c>
      <c r="I3455" s="200">
        <v>0</v>
      </c>
      <c r="J3455" s="201">
        <v>57.92</v>
      </c>
      <c r="K3455" s="202"/>
      <c r="L3455" s="201"/>
      <c r="M3455" s="202">
        <v>0</v>
      </c>
      <c r="N3455" s="201">
        <v>74.2372107980661</v>
      </c>
      <c r="O3455" s="203"/>
      <c r="P3455" s="204"/>
      <c r="Q3455" s="204"/>
      <c r="R3455" s="204"/>
      <c r="S3455" s="205"/>
      <c r="T3455" s="201">
        <v>5.89</v>
      </c>
      <c r="U3455" s="206">
        <v>1.96333333333333</v>
      </c>
      <c r="V3455" s="207">
        <v>160</v>
      </c>
      <c r="W3455" s="208">
        <v>6.86300377483333</v>
      </c>
      <c r="X3455" s="209">
        <v>6.22759370133333</v>
      </c>
      <c r="Y3455" s="209">
        <v>2.4542</v>
      </c>
      <c r="Z3455" s="209"/>
      <c r="AA3455" s="209">
        <v>5.7328</v>
      </c>
      <c r="AB3455" s="209">
        <v>0</v>
      </c>
      <c r="AC3455" s="209"/>
      <c r="AD3455" s="209">
        <v>2.5</v>
      </c>
      <c r="AE3455" s="210">
        <v>0.529411764705882</v>
      </c>
      <c r="AF3455" s="206">
        <v>3.96293291269444</v>
      </c>
      <c r="AG3455" s="211">
        <v>3.03047810970752</v>
      </c>
      <c r="AH3455" s="212">
        <v>128</v>
      </c>
      <c r="AI3455" s="200">
        <v>0</v>
      </c>
      <c r="AJ3455" s="201">
        <v>160.382244336046</v>
      </c>
      <c r="AK3455" s="202">
        <v>0</v>
      </c>
      <c r="AL3455" s="201">
        <v>28.0377281680144</v>
      </c>
      <c r="AM3455" s="202">
        <v>9.987279107370741</v>
      </c>
      <c r="AN3455" s="201">
        <v>0.0318022315731525</v>
      </c>
      <c r="AO3455" s="209"/>
      <c r="AP3455" s="206">
        <v>3.32909303579025</v>
      </c>
      <c r="AQ3455" s="207">
        <v>149</v>
      </c>
      <c r="AR3455" s="213"/>
      <c r="AS3455" s="214"/>
      <c r="AT3455" s="203"/>
      <c r="AU3455" s="204"/>
      <c r="AV3455" s="204"/>
      <c r="AW3455" s="204"/>
      <c r="AX3455" s="201"/>
      <c r="AY3455" s="203">
        <v>4.86686914861535</v>
      </c>
      <c r="AZ3455" s="204"/>
      <c r="BA3455" s="201">
        <v>4.86686914861535</v>
      </c>
      <c r="BB3455" s="209"/>
      <c r="BC3455" s="203"/>
      <c r="BD3455" s="204"/>
      <c r="BE3455" s="204"/>
      <c r="BF3455" s="204">
        <v>5.2435852032835</v>
      </c>
      <c r="BG3455" s="201">
        <v>5.2435852032835</v>
      </c>
      <c r="BH3455" s="206"/>
      <c r="BI3455" s="212"/>
      <c r="BJ3455" s="213"/>
      <c r="BK3455" s="204">
        <v>10</v>
      </c>
      <c r="BL3455" s="204"/>
      <c r="BM3455" s="201">
        <v>10</v>
      </c>
      <c r="BN3455" s="203">
        <v>5.85</v>
      </c>
      <c r="BO3455" s="204">
        <v>8.03462771066256</v>
      </c>
      <c r="BP3455" s="204"/>
      <c r="BQ3455" s="204"/>
      <c r="BR3455" s="204"/>
      <c r="BS3455" s="204"/>
      <c r="BT3455" s="204">
        <v>7.09078947368421</v>
      </c>
      <c r="BU3455" s="201">
        <v>6.99180572811559</v>
      </c>
      <c r="BV3455" s="203"/>
      <c r="BW3455" s="204"/>
      <c r="BX3455" s="204">
        <v>6.5625</v>
      </c>
      <c r="BY3455" s="204">
        <v>2.4360167699122</v>
      </c>
      <c r="BZ3455" s="201">
        <v>4.4992583849561</v>
      </c>
      <c r="CA3455" s="203">
        <v>1.76863981627335</v>
      </c>
      <c r="CB3455" s="204"/>
      <c r="CC3455" s="204"/>
      <c r="CD3455" s="201">
        <v>1.76863981627335</v>
      </c>
      <c r="CE3455" s="206">
        <v>5.81492598233626</v>
      </c>
      <c r="CF3455" s="212">
        <v>94</v>
      </c>
      <c r="CG3455" t="s" s="215">
        <v>159</v>
      </c>
      <c r="CH3455" t="s" s="216">
        <v>218</v>
      </c>
      <c r="CI3455" s="48"/>
      <c r="CJ3455" s="18"/>
      <c r="CK3455" s="19"/>
      <c r="CL3455" s="19"/>
    </row>
    <row r="3456" ht="39.75" customHeight="1">
      <c r="A3456" s="122"/>
      <c r="B3456" s="158">
        <v>2002</v>
      </c>
      <c r="C3456" t="s" s="159">
        <v>608</v>
      </c>
      <c r="D3456" t="s" s="159">
        <v>609</v>
      </c>
      <c r="E3456" t="s" s="160">
        <v>610</v>
      </c>
      <c r="F3456" s="161">
        <v>5.76</v>
      </c>
      <c r="G3456" s="162">
        <v>105</v>
      </c>
      <c r="H3456" s="163">
        <v>3</v>
      </c>
      <c r="I3456" s="164">
        <v>8.226470588235291</v>
      </c>
      <c r="J3456" s="165">
        <v>12.03</v>
      </c>
      <c r="K3456" s="166"/>
      <c r="L3456" s="165"/>
      <c r="M3456" s="166">
        <v>10</v>
      </c>
      <c r="N3456" s="165">
        <v>9.437374251253949</v>
      </c>
      <c r="O3456" s="167"/>
      <c r="P3456" s="168"/>
      <c r="Q3456" s="168"/>
      <c r="R3456" s="168"/>
      <c r="S3456" s="169"/>
      <c r="T3456" s="165">
        <v>6.1</v>
      </c>
      <c r="U3456" s="171">
        <v>8.108823529411771</v>
      </c>
      <c r="V3456" s="172">
        <v>23</v>
      </c>
      <c r="W3456" s="173">
        <v>3.4685607465</v>
      </c>
      <c r="X3456" s="174">
        <v>2.627599477</v>
      </c>
      <c r="Y3456" s="174">
        <v>4.344</v>
      </c>
      <c r="Z3456" s="174">
        <v>1.66666666666667</v>
      </c>
      <c r="AA3456" s="174">
        <v>4.1977</v>
      </c>
      <c r="AB3456" s="174">
        <v>4.07352869746403</v>
      </c>
      <c r="AC3456" s="174">
        <v>0.430913801753093</v>
      </c>
      <c r="AD3456" s="174">
        <v>5</v>
      </c>
      <c r="AE3456" s="175">
        <v>0.705882352941177</v>
      </c>
      <c r="AF3456" s="171">
        <v>3.22612117367297</v>
      </c>
      <c r="AG3456" s="217">
        <v>2.7516915893093</v>
      </c>
      <c r="AH3456" s="177">
        <v>136</v>
      </c>
      <c r="AI3456" s="164">
        <v>9.600861254510409</v>
      </c>
      <c r="AJ3456" s="165">
        <v>-1.99569372744794</v>
      </c>
      <c r="AK3456" s="166">
        <v>9.01410057476248</v>
      </c>
      <c r="AL3456" s="165">
        <v>2.4647485630938</v>
      </c>
      <c r="AM3456" s="166">
        <v>8.77037037037066</v>
      </c>
      <c r="AN3456" s="165">
        <v>3.07407407407334</v>
      </c>
      <c r="AO3456" s="174">
        <v>0</v>
      </c>
      <c r="AP3456" s="171">
        <v>6.84633304991089</v>
      </c>
      <c r="AQ3456" s="172">
        <v>93</v>
      </c>
      <c r="AR3456" s="179"/>
      <c r="AS3456" s="180"/>
      <c r="AT3456" s="167">
        <v>7.1</v>
      </c>
      <c r="AU3456" s="168">
        <v>14.5</v>
      </c>
      <c r="AV3456" s="168">
        <v>7.32</v>
      </c>
      <c r="AW3456" s="168">
        <v>6.7</v>
      </c>
      <c r="AX3456" s="165">
        <v>7.21</v>
      </c>
      <c r="AY3456" s="167"/>
      <c r="AZ3456" s="168"/>
      <c r="BA3456" s="165"/>
      <c r="BB3456" s="174">
        <v>10</v>
      </c>
      <c r="BC3456" s="167">
        <v>4.5786290615797</v>
      </c>
      <c r="BD3456" s="168">
        <v>0</v>
      </c>
      <c r="BE3456" s="168"/>
      <c r="BF3456" s="168"/>
      <c r="BG3456" s="165">
        <v>2.28931453078985</v>
      </c>
      <c r="BH3456" s="171">
        <v>6.49977151026328</v>
      </c>
      <c r="BI3456" s="177">
        <v>87</v>
      </c>
      <c r="BJ3456" s="179">
        <v>5</v>
      </c>
      <c r="BK3456" s="168">
        <v>9.86994184272482</v>
      </c>
      <c r="BL3456" s="168">
        <v>6</v>
      </c>
      <c r="BM3456" s="165">
        <v>6.95664728090827</v>
      </c>
      <c r="BN3456" s="167">
        <v>3.4</v>
      </c>
      <c r="BO3456" s="168">
        <v>3.30170980402764</v>
      </c>
      <c r="BP3456" s="168"/>
      <c r="BQ3456" s="168">
        <v>6</v>
      </c>
      <c r="BR3456" s="168">
        <v>6.66257535772888</v>
      </c>
      <c r="BS3456" s="168">
        <v>0</v>
      </c>
      <c r="BT3456" s="168"/>
      <c r="BU3456" s="165">
        <v>3.8728570323513</v>
      </c>
      <c r="BV3456" s="167"/>
      <c r="BW3456" s="168"/>
      <c r="BX3456" s="168">
        <v>3.7575</v>
      </c>
      <c r="BY3456" s="168">
        <v>5.60821875820221</v>
      </c>
      <c r="BZ3456" s="165">
        <v>4.6828593791011</v>
      </c>
      <c r="CA3456" s="167">
        <v>2.92857485190089</v>
      </c>
      <c r="CB3456" s="168"/>
      <c r="CC3456" s="168"/>
      <c r="CD3456" s="165">
        <v>2.92857485190089</v>
      </c>
      <c r="CE3456" s="171">
        <v>4.61023463606539</v>
      </c>
      <c r="CF3456" s="177">
        <v>139</v>
      </c>
      <c r="CG3456" t="s" s="218">
        <v>148</v>
      </c>
      <c r="CH3456" t="s" s="219">
        <v>218</v>
      </c>
      <c r="CI3456" s="48"/>
      <c r="CJ3456" s="18"/>
      <c r="CK3456" s="19"/>
      <c r="CL3456" s="19"/>
    </row>
    <row r="3457" ht="39.75" customHeight="1">
      <c r="A3457" s="122"/>
      <c r="B3457" s="194">
        <v>2002</v>
      </c>
      <c r="C3457" t="s" s="195">
        <v>611</v>
      </c>
      <c r="D3457" t="s" s="195">
        <v>612</v>
      </c>
      <c r="E3457" t="s" s="196">
        <v>613</v>
      </c>
      <c r="F3457" s="197">
        <v>7.11</v>
      </c>
      <c r="G3457" s="198">
        <v>40</v>
      </c>
      <c r="H3457" s="199">
        <v>1</v>
      </c>
      <c r="I3457" s="200">
        <v>5.62882767753854</v>
      </c>
      <c r="J3457" s="201">
        <v>20.861985896369</v>
      </c>
      <c r="K3457" s="202">
        <v>8.13463559428282</v>
      </c>
      <c r="L3457" s="201">
        <v>7.34588736898206</v>
      </c>
      <c r="M3457" s="202"/>
      <c r="N3457" s="201"/>
      <c r="O3457" s="203">
        <v>8</v>
      </c>
      <c r="P3457" s="204">
        <v>30</v>
      </c>
      <c r="Q3457" s="204">
        <v>8</v>
      </c>
      <c r="R3457" s="204">
        <v>30</v>
      </c>
      <c r="S3457" s="205">
        <v>8</v>
      </c>
      <c r="T3457" s="201">
        <v>5.815</v>
      </c>
      <c r="U3457" s="206">
        <v>6.89461581795534</v>
      </c>
      <c r="V3457" s="207">
        <v>63</v>
      </c>
      <c r="W3457" s="208">
        <v>7.179989438</v>
      </c>
      <c r="X3457" s="209">
        <v>6.052693515250</v>
      </c>
      <c r="Y3457" s="209">
        <v>5.66666666666667</v>
      </c>
      <c r="Z3457" s="209">
        <v>8.33333333333333</v>
      </c>
      <c r="AA3457" s="209">
        <v>6.07486111111111</v>
      </c>
      <c r="AB3457" s="209">
        <v>1.48224902349272</v>
      </c>
      <c r="AC3457" s="209">
        <v>4.63734486518661</v>
      </c>
      <c r="AD3457" s="209">
        <v>0.9654471544715451</v>
      </c>
      <c r="AE3457" s="210">
        <v>0.882352941176471</v>
      </c>
      <c r="AF3457" s="206">
        <v>5.049073138439</v>
      </c>
      <c r="AG3457" s="211">
        <v>4.75206883617788</v>
      </c>
      <c r="AH3457" s="212">
        <v>78</v>
      </c>
      <c r="AI3457" s="200">
        <v>9.620404476654681</v>
      </c>
      <c r="AJ3457" s="201">
        <v>1.89797761672659</v>
      </c>
      <c r="AK3457" s="202">
        <v>7.35114474531403</v>
      </c>
      <c r="AL3457" s="201">
        <v>6.62213813671493</v>
      </c>
      <c r="AM3457" s="202">
        <v>8.344241995400729</v>
      </c>
      <c r="AN3457" s="201">
        <v>4.13939501149818</v>
      </c>
      <c r="AO3457" s="209">
        <v>10</v>
      </c>
      <c r="AP3457" s="206">
        <v>8.828947804342359</v>
      </c>
      <c r="AQ3457" s="207">
        <v>44</v>
      </c>
      <c r="AR3457" s="213">
        <v>8.93333333333333</v>
      </c>
      <c r="AS3457" s="214">
        <v>1.6</v>
      </c>
      <c r="AT3457" s="203">
        <v>8.08</v>
      </c>
      <c r="AU3457" s="204">
        <v>9.6</v>
      </c>
      <c r="AV3457" s="204">
        <v>5.76</v>
      </c>
      <c r="AW3457" s="204">
        <v>10.6</v>
      </c>
      <c r="AX3457" s="201">
        <v>7.59111111111111</v>
      </c>
      <c r="AY3457" s="203">
        <v>5.43760025169339</v>
      </c>
      <c r="AZ3457" s="204">
        <v>7.83333333333333</v>
      </c>
      <c r="BA3457" s="201">
        <v>6.63546679251336</v>
      </c>
      <c r="BB3457" s="209">
        <v>10</v>
      </c>
      <c r="BC3457" s="203">
        <v>9.49492487532328</v>
      </c>
      <c r="BD3457" s="204">
        <v>6.921</v>
      </c>
      <c r="BE3457" s="204"/>
      <c r="BF3457" s="204">
        <v>8.50319649328177</v>
      </c>
      <c r="BG3457" s="201">
        <v>8.306373789535019</v>
      </c>
      <c r="BH3457" s="206">
        <v>8.133237923289871</v>
      </c>
      <c r="BI3457" s="212">
        <v>41</v>
      </c>
      <c r="BJ3457" s="213">
        <v>8</v>
      </c>
      <c r="BK3457" s="204">
        <v>8.092194722095259</v>
      </c>
      <c r="BL3457" s="204">
        <v>10</v>
      </c>
      <c r="BM3457" s="201">
        <v>8.697398240698419</v>
      </c>
      <c r="BN3457" s="203">
        <v>7.5</v>
      </c>
      <c r="BO3457" s="204">
        <v>3.73844304268662</v>
      </c>
      <c r="BP3457" s="204">
        <v>6.66666666666667</v>
      </c>
      <c r="BQ3457" s="204"/>
      <c r="BR3457" s="204"/>
      <c r="BS3457" s="204">
        <v>10</v>
      </c>
      <c r="BT3457" s="204">
        <v>6.23545776767353</v>
      </c>
      <c r="BU3457" s="201">
        <v>6.82811349540536</v>
      </c>
      <c r="BV3457" s="203">
        <v>3.16666666666667</v>
      </c>
      <c r="BW3457" s="204">
        <v>5.75</v>
      </c>
      <c r="BX3457" s="204">
        <v>6.52</v>
      </c>
      <c r="BY3457" s="204">
        <v>7.21291560178562</v>
      </c>
      <c r="BZ3457" s="201">
        <v>5.66239556711307</v>
      </c>
      <c r="CA3457" s="203">
        <v>6.6135938865641</v>
      </c>
      <c r="CB3457" s="204"/>
      <c r="CC3457" s="204"/>
      <c r="CD3457" s="201">
        <v>6.6135938865641</v>
      </c>
      <c r="CE3457" s="206">
        <v>6.95037529744524</v>
      </c>
      <c r="CF3457" s="212">
        <v>40</v>
      </c>
      <c r="CG3457" t="s" s="215">
        <v>152</v>
      </c>
      <c r="CH3457" t="s" s="216">
        <v>139</v>
      </c>
      <c r="CI3457" s="48"/>
      <c r="CJ3457" s="18"/>
      <c r="CK3457" s="19"/>
      <c r="CL3457" s="19"/>
    </row>
    <row r="3458" ht="39.75" customHeight="1">
      <c r="A3458" s="122"/>
      <c r="B3458" s="158">
        <v>2002</v>
      </c>
      <c r="C3458" t="s" s="159">
        <v>614</v>
      </c>
      <c r="D3458" t="s" s="159">
        <v>615</v>
      </c>
      <c r="E3458" t="s" s="160">
        <v>616</v>
      </c>
      <c r="F3458" s="161">
        <v>6.13</v>
      </c>
      <c r="G3458" s="162">
        <v>87</v>
      </c>
      <c r="H3458" s="163">
        <v>3</v>
      </c>
      <c r="I3458" s="164">
        <v>5.6580259222333</v>
      </c>
      <c r="J3458" s="165">
        <v>20.7627118644068</v>
      </c>
      <c r="K3458" s="166">
        <v>8.09986947496537</v>
      </c>
      <c r="L3458" s="165">
        <v>7.47347902687708</v>
      </c>
      <c r="M3458" s="166">
        <v>9.598269078361371</v>
      </c>
      <c r="N3458" s="165">
        <v>16.4060582257352</v>
      </c>
      <c r="O3458" s="167">
        <v>7</v>
      </c>
      <c r="P3458" s="168">
        <v>35</v>
      </c>
      <c r="Q3458" s="168">
        <v>4</v>
      </c>
      <c r="R3458" s="168">
        <v>50.65</v>
      </c>
      <c r="S3458" s="169">
        <v>5.5</v>
      </c>
      <c r="T3458" s="165">
        <v>6.17</v>
      </c>
      <c r="U3458" s="171">
        <v>7.00523289511201</v>
      </c>
      <c r="V3458" s="172">
        <v>60</v>
      </c>
      <c r="W3458" s="173">
        <v>5.03251836111111</v>
      </c>
      <c r="X3458" s="174">
        <v>4.38998444008333</v>
      </c>
      <c r="Y3458" s="174">
        <v>5.58333333333333</v>
      </c>
      <c r="Z3458" s="174">
        <v>6.66666666666667</v>
      </c>
      <c r="AA3458" s="174">
        <v>5.83481666666667</v>
      </c>
      <c r="AB3458" s="174">
        <v>4.94097969665559</v>
      </c>
      <c r="AC3458" s="174">
        <v>7.10659729040859</v>
      </c>
      <c r="AD3458" s="174">
        <v>6.21527777777778</v>
      </c>
      <c r="AE3458" s="175">
        <v>0.705882352941177</v>
      </c>
      <c r="AF3458" s="171">
        <v>5.72127177908788</v>
      </c>
      <c r="AG3458" s="217">
        <v>4.87990828216319</v>
      </c>
      <c r="AH3458" s="177">
        <v>69</v>
      </c>
      <c r="AI3458" s="164">
        <v>8.67797605474277</v>
      </c>
      <c r="AJ3458" s="165">
        <v>6.61011972628613</v>
      </c>
      <c r="AK3458" s="166">
        <v>9.79427798121684</v>
      </c>
      <c r="AL3458" s="165">
        <v>0.514305046957912</v>
      </c>
      <c r="AM3458" s="166">
        <v>8.91158686059814</v>
      </c>
      <c r="AN3458" s="165">
        <v>2.72103284850466</v>
      </c>
      <c r="AO3458" s="174">
        <v>0</v>
      </c>
      <c r="AP3458" s="171">
        <v>6.84596022413944</v>
      </c>
      <c r="AQ3458" s="172">
        <v>94</v>
      </c>
      <c r="AR3458" s="179">
        <v>8.140000000000001</v>
      </c>
      <c r="AS3458" s="180">
        <v>2.79</v>
      </c>
      <c r="AT3458" s="167">
        <v>3.96</v>
      </c>
      <c r="AU3458" s="168">
        <v>30.2</v>
      </c>
      <c r="AV3458" s="168">
        <v>4.96</v>
      </c>
      <c r="AW3458" s="168">
        <v>12.6</v>
      </c>
      <c r="AX3458" s="165">
        <v>5.68666666666667</v>
      </c>
      <c r="AY3458" s="167">
        <v>6.07653794380748</v>
      </c>
      <c r="AZ3458" s="168">
        <v>7.83333333333333</v>
      </c>
      <c r="BA3458" s="165">
        <v>6.95493563857041</v>
      </c>
      <c r="BB3458" s="174">
        <v>7.77777777777778</v>
      </c>
      <c r="BC3458" s="167">
        <v>3.3286290615797</v>
      </c>
      <c r="BD3458" s="168">
        <v>0.769</v>
      </c>
      <c r="BE3458" s="168"/>
      <c r="BF3458" s="168">
        <v>6.87694944579613</v>
      </c>
      <c r="BG3458" s="165">
        <v>3.65819283579194</v>
      </c>
      <c r="BH3458" s="171">
        <v>6.0193932297017</v>
      </c>
      <c r="BI3458" s="177">
        <v>100</v>
      </c>
      <c r="BJ3458" s="179">
        <v>5</v>
      </c>
      <c r="BK3458" s="168">
        <v>9.1068975978989</v>
      </c>
      <c r="BL3458" s="168">
        <v>10</v>
      </c>
      <c r="BM3458" s="165">
        <v>8.03563253263297</v>
      </c>
      <c r="BN3458" s="167">
        <v>5.07540983606557</v>
      </c>
      <c r="BO3458" s="168">
        <v>5.32108484994372</v>
      </c>
      <c r="BP3458" s="168">
        <v>3.66666666666667</v>
      </c>
      <c r="BQ3458" s="168">
        <v>8.699999999999999</v>
      </c>
      <c r="BR3458" s="168">
        <v>8.423993918927531</v>
      </c>
      <c r="BS3458" s="168">
        <v>3</v>
      </c>
      <c r="BT3458" s="168">
        <v>5.76</v>
      </c>
      <c r="BU3458" s="165">
        <v>5.70673646737193</v>
      </c>
      <c r="BV3458" s="167">
        <v>4.66666666666667</v>
      </c>
      <c r="BW3458" s="168">
        <v>5.75</v>
      </c>
      <c r="BX3458" s="168">
        <v>3.0225</v>
      </c>
      <c r="BY3458" s="168">
        <v>6.97921325446157</v>
      </c>
      <c r="BZ3458" s="165">
        <v>5.10459498028206</v>
      </c>
      <c r="CA3458" s="167">
        <v>4.74712192952577</v>
      </c>
      <c r="CB3458" s="168"/>
      <c r="CC3458" s="168"/>
      <c r="CD3458" s="165">
        <v>4.74712192952577</v>
      </c>
      <c r="CE3458" s="171">
        <v>5.89852147745318</v>
      </c>
      <c r="CF3458" s="177">
        <v>89</v>
      </c>
      <c r="CG3458" t="s" s="218">
        <v>143</v>
      </c>
      <c r="CH3458" t="s" s="219">
        <v>144</v>
      </c>
      <c r="CI3458" s="48"/>
      <c r="CJ3458" s="18"/>
      <c r="CK3458" s="19"/>
      <c r="CL3458" s="19"/>
    </row>
    <row r="3459" ht="39.75" customHeight="1">
      <c r="A3459" s="122"/>
      <c r="B3459" s="194">
        <v>2002</v>
      </c>
      <c r="C3459" t="s" s="195">
        <v>617</v>
      </c>
      <c r="D3459" t="s" s="195">
        <v>618</v>
      </c>
      <c r="E3459" t="s" s="196">
        <v>619</v>
      </c>
      <c r="F3459" s="197">
        <v>5.79</v>
      </c>
      <c r="G3459" s="198">
        <v>103</v>
      </c>
      <c r="H3459" s="199">
        <v>3</v>
      </c>
      <c r="I3459" s="200">
        <v>6.62900681877383</v>
      </c>
      <c r="J3459" s="201">
        <v>17.461376816169</v>
      </c>
      <c r="K3459" s="202">
        <v>9.38202309310581</v>
      </c>
      <c r="L3459" s="201">
        <v>2.76797524830168</v>
      </c>
      <c r="M3459" s="202">
        <v>7.2344737686172</v>
      </c>
      <c r="N3459" s="201">
        <v>24.6793418098398</v>
      </c>
      <c r="O3459" s="203">
        <v>6</v>
      </c>
      <c r="P3459" s="204">
        <v>40</v>
      </c>
      <c r="Q3459" s="204">
        <v>6</v>
      </c>
      <c r="R3459" s="204">
        <v>40</v>
      </c>
      <c r="S3459" s="205">
        <v>6</v>
      </c>
      <c r="T3459" s="201">
        <v>7.3875</v>
      </c>
      <c r="U3459" s="206">
        <v>7.32660073609937</v>
      </c>
      <c r="V3459" s="207">
        <v>47</v>
      </c>
      <c r="W3459" s="208">
        <v>5.51310210666667</v>
      </c>
      <c r="X3459" s="209">
        <v>4.322890899</v>
      </c>
      <c r="Y3459" s="209">
        <v>5.25</v>
      </c>
      <c r="Z3459" s="209">
        <v>4.86111111111111</v>
      </c>
      <c r="AA3459" s="209">
        <v>6.59688333333333</v>
      </c>
      <c r="AB3459" s="209">
        <v>4.55234167274131</v>
      </c>
      <c r="AC3459" s="209">
        <v>8.900470863191639</v>
      </c>
      <c r="AD3459" s="209">
        <v>5.43729372937294</v>
      </c>
      <c r="AE3459" s="210">
        <v>0.882352941176471</v>
      </c>
      <c r="AF3459" s="206">
        <v>5.67926171442713</v>
      </c>
      <c r="AG3459" s="211">
        <v>5.34518749593141</v>
      </c>
      <c r="AH3459" s="212">
        <v>54</v>
      </c>
      <c r="AI3459" s="200">
        <v>0</v>
      </c>
      <c r="AJ3459" s="201">
        <v>77.0686579711073</v>
      </c>
      <c r="AK3459" s="202">
        <v>5.23789474131606</v>
      </c>
      <c r="AL3459" s="201">
        <v>11.9052631467098</v>
      </c>
      <c r="AM3459" s="202">
        <v>0</v>
      </c>
      <c r="AN3459" s="201">
        <v>44.9641235479988</v>
      </c>
      <c r="AO3459" s="209">
        <v>10</v>
      </c>
      <c r="AP3459" s="206">
        <v>3.80947368532902</v>
      </c>
      <c r="AQ3459" s="207">
        <v>147</v>
      </c>
      <c r="AR3459" s="213">
        <v>9.72675476024239</v>
      </c>
      <c r="AS3459" s="214">
        <v>0.40986785963642</v>
      </c>
      <c r="AT3459" s="203">
        <v>8.58</v>
      </c>
      <c r="AU3459" s="204">
        <v>7.1</v>
      </c>
      <c r="AV3459" s="204">
        <v>4.12</v>
      </c>
      <c r="AW3459" s="204">
        <v>14.7</v>
      </c>
      <c r="AX3459" s="201">
        <v>7.4755849200808</v>
      </c>
      <c r="AY3459" s="203">
        <v>6.16861212008004</v>
      </c>
      <c r="AZ3459" s="204">
        <v>8.5</v>
      </c>
      <c r="BA3459" s="201">
        <v>7.33430606004002</v>
      </c>
      <c r="BB3459" s="209">
        <v>10</v>
      </c>
      <c r="BC3459" s="203">
        <v>2.21371570150703</v>
      </c>
      <c r="BD3459" s="204">
        <v>2.307</v>
      </c>
      <c r="BE3459" s="204"/>
      <c r="BF3459" s="204">
        <v>7.23038224033643</v>
      </c>
      <c r="BG3459" s="201">
        <v>3.91703264728116</v>
      </c>
      <c r="BH3459" s="206">
        <v>7.18173090685049</v>
      </c>
      <c r="BI3459" s="212">
        <v>65</v>
      </c>
      <c r="BJ3459" s="213">
        <v>5</v>
      </c>
      <c r="BK3459" s="204">
        <v>5.01172076973143</v>
      </c>
      <c r="BL3459" s="204">
        <v>8</v>
      </c>
      <c r="BM3459" s="201">
        <v>6.00390692324381</v>
      </c>
      <c r="BN3459" s="203">
        <v>5.31497005988024</v>
      </c>
      <c r="BO3459" s="204">
        <v>0</v>
      </c>
      <c r="BP3459" s="204">
        <v>7</v>
      </c>
      <c r="BQ3459" s="204">
        <v>6</v>
      </c>
      <c r="BR3459" s="204">
        <v>1.19290719400676</v>
      </c>
      <c r="BS3459" s="204">
        <v>1</v>
      </c>
      <c r="BT3459" s="204">
        <v>6.1097073577364</v>
      </c>
      <c r="BU3459" s="201">
        <v>3.80251208737477</v>
      </c>
      <c r="BV3459" s="203">
        <v>2.5</v>
      </c>
      <c r="BW3459" s="204">
        <v>5.25</v>
      </c>
      <c r="BX3459" s="204">
        <v>6.3675</v>
      </c>
      <c r="BY3459" s="204">
        <v>4.68100918720204</v>
      </c>
      <c r="BZ3459" s="201">
        <v>4.69962729680051</v>
      </c>
      <c r="CA3459" s="203">
        <v>6.57176970735608</v>
      </c>
      <c r="CB3459" s="204"/>
      <c r="CC3459" s="204"/>
      <c r="CD3459" s="201">
        <v>6.57176970735608</v>
      </c>
      <c r="CE3459" s="206">
        <v>5.26945400369379</v>
      </c>
      <c r="CF3459" s="212">
        <v>119</v>
      </c>
      <c r="CG3459" t="s" s="215">
        <v>138</v>
      </c>
      <c r="CH3459" t="s" s="216">
        <v>144</v>
      </c>
      <c r="CI3459" s="48"/>
      <c r="CJ3459" s="18"/>
      <c r="CK3459" s="19"/>
      <c r="CL3459" s="19"/>
    </row>
    <row r="3460" ht="39.75" customHeight="1">
      <c r="A3460" s="122"/>
      <c r="B3460" s="158">
        <v>2002</v>
      </c>
      <c r="C3460" t="s" s="159">
        <v>620</v>
      </c>
      <c r="D3460" t="s" s="159">
        <v>621</v>
      </c>
      <c r="E3460" t="s" s="160">
        <v>622</v>
      </c>
      <c r="F3460" s="161">
        <v>6.62</v>
      </c>
      <c r="G3460" s="162">
        <v>69</v>
      </c>
      <c r="H3460" s="163">
        <v>2</v>
      </c>
      <c r="I3460" s="164">
        <v>6.85910411616216</v>
      </c>
      <c r="J3460" s="165">
        <v>16.6790460050486</v>
      </c>
      <c r="K3460" s="166">
        <v>9.99809264305177</v>
      </c>
      <c r="L3460" s="165">
        <v>0.507</v>
      </c>
      <c r="M3460" s="166">
        <v>6.30646252823196</v>
      </c>
      <c r="N3460" s="165">
        <v>27.9273811511881</v>
      </c>
      <c r="O3460" s="167">
        <v>8</v>
      </c>
      <c r="P3460" s="168">
        <v>30</v>
      </c>
      <c r="Q3460" s="168">
        <v>4</v>
      </c>
      <c r="R3460" s="168">
        <v>41</v>
      </c>
      <c r="S3460" s="169">
        <v>6</v>
      </c>
      <c r="T3460" s="165">
        <v>6.965</v>
      </c>
      <c r="U3460" s="171">
        <v>7.22573185748918</v>
      </c>
      <c r="V3460" s="172">
        <v>53</v>
      </c>
      <c r="W3460" s="173">
        <v>4.64539127922222</v>
      </c>
      <c r="X3460" s="174">
        <v>3.46899603058333</v>
      </c>
      <c r="Y3460" s="174">
        <v>4.26697777777778</v>
      </c>
      <c r="Z3460" s="174">
        <v>3.33333333333333</v>
      </c>
      <c r="AA3460" s="174">
        <v>5.48728333333333</v>
      </c>
      <c r="AB3460" s="174">
        <v>3.10223363238835</v>
      </c>
      <c r="AC3460" s="174">
        <v>6.93407365036678</v>
      </c>
      <c r="AD3460" s="174">
        <v>3.23501872659176</v>
      </c>
      <c r="AE3460" s="175">
        <v>0.705882352941177</v>
      </c>
      <c r="AF3460" s="171">
        <v>4.30916347044961</v>
      </c>
      <c r="AG3460" s="217">
        <v>3.67546296008937</v>
      </c>
      <c r="AH3460" s="177">
        <v>112</v>
      </c>
      <c r="AI3460" s="164">
        <v>8.60590318802269</v>
      </c>
      <c r="AJ3460" s="165">
        <v>6.97048405988656</v>
      </c>
      <c r="AK3460" s="166">
        <v>8.161499729598621</v>
      </c>
      <c r="AL3460" s="165">
        <v>4.59625067600346</v>
      </c>
      <c r="AM3460" s="166">
        <v>9.870490602879681</v>
      </c>
      <c r="AN3460" s="165">
        <v>-0.323773492800811</v>
      </c>
      <c r="AO3460" s="174">
        <v>10</v>
      </c>
      <c r="AP3460" s="171">
        <v>9.159473380125251</v>
      </c>
      <c r="AQ3460" s="172">
        <v>36</v>
      </c>
      <c r="AR3460" s="179">
        <v>3.54</v>
      </c>
      <c r="AS3460" s="180">
        <v>9.69</v>
      </c>
      <c r="AT3460" s="167">
        <v>8.4</v>
      </c>
      <c r="AU3460" s="168">
        <v>8</v>
      </c>
      <c r="AV3460" s="168">
        <v>7.72</v>
      </c>
      <c r="AW3460" s="168">
        <v>5.7</v>
      </c>
      <c r="AX3460" s="165">
        <v>6.55333333333333</v>
      </c>
      <c r="AY3460" s="167">
        <v>3.07604254261511</v>
      </c>
      <c r="AZ3460" s="168">
        <v>6.33333333333333</v>
      </c>
      <c r="BA3460" s="165">
        <v>4.70468793797422</v>
      </c>
      <c r="BB3460" s="174">
        <v>10</v>
      </c>
      <c r="BC3460" s="167">
        <v>7.5</v>
      </c>
      <c r="BD3460" s="168">
        <v>8.459</v>
      </c>
      <c r="BE3460" s="168"/>
      <c r="BF3460" s="168">
        <v>6.52710327287775</v>
      </c>
      <c r="BG3460" s="165">
        <v>7.49536775762592</v>
      </c>
      <c r="BH3460" s="171">
        <v>7.18834725723337</v>
      </c>
      <c r="BI3460" s="177">
        <v>64</v>
      </c>
      <c r="BJ3460" s="179">
        <v>2</v>
      </c>
      <c r="BK3460" s="168">
        <v>8.48939258762308</v>
      </c>
      <c r="BL3460" s="168">
        <v>9</v>
      </c>
      <c r="BM3460" s="165">
        <v>6.49646419587436</v>
      </c>
      <c r="BN3460" s="167">
        <v>7.5</v>
      </c>
      <c r="BO3460" s="168">
        <v>6.66564383943222</v>
      </c>
      <c r="BP3460" s="168">
        <v>8.16666666666667</v>
      </c>
      <c r="BQ3460" s="168">
        <v>8</v>
      </c>
      <c r="BR3460" s="168">
        <v>8.79481887917987</v>
      </c>
      <c r="BS3460" s="168">
        <v>10</v>
      </c>
      <c r="BT3460" s="168">
        <v>6.43782614588978</v>
      </c>
      <c r="BU3460" s="165">
        <v>7.93785079016693</v>
      </c>
      <c r="BV3460" s="167">
        <v>3.16666666666667</v>
      </c>
      <c r="BW3460" s="168">
        <v>3.25</v>
      </c>
      <c r="BX3460" s="168">
        <v>6.0825</v>
      </c>
      <c r="BY3460" s="168">
        <v>4.84638434736891</v>
      </c>
      <c r="BZ3460" s="165">
        <v>4.33638775350889</v>
      </c>
      <c r="CA3460" s="167">
        <v>4.58096216446495</v>
      </c>
      <c r="CB3460" s="168"/>
      <c r="CC3460" s="168"/>
      <c r="CD3460" s="165">
        <v>4.58096216446495</v>
      </c>
      <c r="CE3460" s="171">
        <v>5.83791622600378</v>
      </c>
      <c r="CF3460" s="177">
        <v>93</v>
      </c>
      <c r="CG3460" t="s" s="218">
        <v>148</v>
      </c>
      <c r="CH3460" t="s" s="219">
        <v>218</v>
      </c>
      <c r="CI3460" s="48"/>
      <c r="CJ3460" s="18"/>
      <c r="CK3460" s="19"/>
      <c r="CL3460" s="19"/>
    </row>
    <row r="3461" ht="39.75" customHeight="1">
      <c r="A3461" s="122"/>
      <c r="B3461" s="194">
        <v>2002</v>
      </c>
      <c r="C3461" t="s" s="195">
        <v>623</v>
      </c>
      <c r="D3461" t="s" s="195">
        <v>624</v>
      </c>
      <c r="E3461" t="s" s="196">
        <v>625</v>
      </c>
      <c r="F3461" s="197">
        <v>5.36</v>
      </c>
      <c r="G3461" s="198">
        <v>122</v>
      </c>
      <c r="H3461" s="199">
        <v>4</v>
      </c>
      <c r="I3461" s="200">
        <v>5.57058823529412</v>
      </c>
      <c r="J3461" s="201">
        <v>21.06</v>
      </c>
      <c r="K3461" s="202">
        <v>6.07901907356948</v>
      </c>
      <c r="L3461" s="201">
        <v>14.89</v>
      </c>
      <c r="M3461" s="202">
        <v>10</v>
      </c>
      <c r="N3461" s="201">
        <v>7.53167641325536</v>
      </c>
      <c r="O3461" s="203">
        <v>5</v>
      </c>
      <c r="P3461" s="204">
        <v>40</v>
      </c>
      <c r="Q3461" s="204">
        <v>2</v>
      </c>
      <c r="R3461" s="204">
        <v>55</v>
      </c>
      <c r="S3461" s="205">
        <v>3.5</v>
      </c>
      <c r="T3461" s="201">
        <v>7.1375</v>
      </c>
      <c r="U3461" s="206">
        <v>6.45742146177272</v>
      </c>
      <c r="V3461" s="207">
        <v>88</v>
      </c>
      <c r="W3461" s="208">
        <v>3.975930292</v>
      </c>
      <c r="X3461" s="209">
        <v>2.853178102</v>
      </c>
      <c r="Y3461" s="209">
        <v>2.41666666666667</v>
      </c>
      <c r="Z3461" s="209">
        <v>8.33333333333333</v>
      </c>
      <c r="AA3461" s="209">
        <v>5.14058333333333</v>
      </c>
      <c r="AB3461" s="209">
        <v>3.42504958364457</v>
      </c>
      <c r="AC3461" s="209">
        <v>6.82891259285313</v>
      </c>
      <c r="AD3461" s="209">
        <v>3.2311320754717</v>
      </c>
      <c r="AE3461" s="210">
        <v>0.823529411764706</v>
      </c>
      <c r="AF3461" s="206">
        <v>4.52559824741284</v>
      </c>
      <c r="AG3461" s="211">
        <v>4.12628075499406</v>
      </c>
      <c r="AH3461" s="212">
        <v>101</v>
      </c>
      <c r="AI3461" s="200">
        <v>2.66559772489667</v>
      </c>
      <c r="AJ3461" s="201">
        <v>36.6720113755167</v>
      </c>
      <c r="AK3461" s="202">
        <v>6.25851366432611</v>
      </c>
      <c r="AL3461" s="201">
        <v>9.353715839184719</v>
      </c>
      <c r="AM3461" s="202">
        <v>9.697031661442781</v>
      </c>
      <c r="AN3461" s="201">
        <v>0.757420846393046</v>
      </c>
      <c r="AO3461" s="209">
        <v>0</v>
      </c>
      <c r="AP3461" s="206">
        <v>4.65528576266639</v>
      </c>
      <c r="AQ3461" s="207">
        <v>143</v>
      </c>
      <c r="AR3461" s="213">
        <v>9.19333333333333</v>
      </c>
      <c r="AS3461" s="214">
        <v>1.21</v>
      </c>
      <c r="AT3461" s="203">
        <v>8.48</v>
      </c>
      <c r="AU3461" s="204">
        <v>7.6</v>
      </c>
      <c r="AV3461" s="204">
        <v>5.6</v>
      </c>
      <c r="AW3461" s="204">
        <v>11</v>
      </c>
      <c r="AX3461" s="201">
        <v>7.75777777777778</v>
      </c>
      <c r="AY3461" s="203">
        <v>3.78505773771841</v>
      </c>
      <c r="AZ3461" s="204">
        <v>7.66666666666667</v>
      </c>
      <c r="BA3461" s="201">
        <v>5.72586220219254</v>
      </c>
      <c r="BB3461" s="209">
        <v>10</v>
      </c>
      <c r="BC3461" s="203">
        <v>1.65725812315941</v>
      </c>
      <c r="BD3461" s="204">
        <v>0.7692307692307691</v>
      </c>
      <c r="BE3461" s="204"/>
      <c r="BF3461" s="204">
        <v>5.80405154218905</v>
      </c>
      <c r="BG3461" s="201">
        <v>2.74351347819308</v>
      </c>
      <c r="BH3461" s="206">
        <v>6.55678836454085</v>
      </c>
      <c r="BI3461" s="212">
        <v>86</v>
      </c>
      <c r="BJ3461" s="213">
        <v>5</v>
      </c>
      <c r="BK3461" s="204">
        <v>10</v>
      </c>
      <c r="BL3461" s="204">
        <v>8</v>
      </c>
      <c r="BM3461" s="201">
        <v>7.66666666666667</v>
      </c>
      <c r="BN3461" s="203">
        <v>4.85449101796407</v>
      </c>
      <c r="BO3461" s="204">
        <v>6.51688914830367</v>
      </c>
      <c r="BP3461" s="204">
        <v>6.5</v>
      </c>
      <c r="BQ3461" s="204">
        <v>8</v>
      </c>
      <c r="BR3461" s="204">
        <v>8.79481887917987</v>
      </c>
      <c r="BS3461" s="204">
        <v>1</v>
      </c>
      <c r="BT3461" s="204">
        <v>6.18245455313064</v>
      </c>
      <c r="BU3461" s="201">
        <v>5.97837908551118</v>
      </c>
      <c r="BV3461" s="203">
        <v>2.33333333333333</v>
      </c>
      <c r="BW3461" s="204">
        <v>4.75</v>
      </c>
      <c r="BX3461" s="204">
        <v>4.155</v>
      </c>
      <c r="BY3461" s="204">
        <v>0</v>
      </c>
      <c r="BZ3461" s="201">
        <v>2.80958333333333</v>
      </c>
      <c r="CA3461" s="203">
        <v>3.62124322937418</v>
      </c>
      <c r="CB3461" s="204"/>
      <c r="CC3461" s="204"/>
      <c r="CD3461" s="201">
        <v>3.62124322937418</v>
      </c>
      <c r="CE3461" s="206">
        <v>5.01896807872134</v>
      </c>
      <c r="CF3461" s="212">
        <v>124</v>
      </c>
      <c r="CG3461" t="s" s="215">
        <v>138</v>
      </c>
      <c r="CH3461" t="s" s="216">
        <v>144</v>
      </c>
      <c r="CI3461" s="48"/>
      <c r="CJ3461" s="18"/>
      <c r="CK3461" s="19"/>
      <c r="CL3461" s="19"/>
    </row>
    <row r="3462" ht="39.75" customHeight="1">
      <c r="A3462" s="122"/>
      <c r="B3462" s="158">
        <v>2002</v>
      </c>
      <c r="C3462" t="s" s="159">
        <v>626</v>
      </c>
      <c r="D3462" t="s" s="159">
        <v>627</v>
      </c>
      <c r="E3462" t="s" s="160">
        <v>628</v>
      </c>
      <c r="F3462" s="161">
        <v>6.96</v>
      </c>
      <c r="G3462" s="162">
        <v>52</v>
      </c>
      <c r="H3462" s="163">
        <v>2</v>
      </c>
      <c r="I3462" s="164">
        <v>8.194117647058819</v>
      </c>
      <c r="J3462" s="165">
        <v>12.14</v>
      </c>
      <c r="K3462" s="166">
        <v>9.71259551550037</v>
      </c>
      <c r="L3462" s="165">
        <v>1.55477445811365</v>
      </c>
      <c r="M3462" s="166">
        <v>2.31800085140238</v>
      </c>
      <c r="N3462" s="165">
        <v>41.8869970200917</v>
      </c>
      <c r="O3462" s="167">
        <v>10</v>
      </c>
      <c r="P3462" s="168">
        <v>0</v>
      </c>
      <c r="Q3462" s="168"/>
      <c r="R3462" s="168"/>
      <c r="S3462" s="169">
        <v>10</v>
      </c>
      <c r="T3462" s="165">
        <v>2.7175</v>
      </c>
      <c r="U3462" s="171">
        <v>6.58844280279231</v>
      </c>
      <c r="V3462" s="172">
        <v>79</v>
      </c>
      <c r="W3462" s="173">
        <v>5.78482259722222</v>
      </c>
      <c r="X3462" s="174">
        <v>6.61616835416667</v>
      </c>
      <c r="Y3462" s="174">
        <v>6.91666666666667</v>
      </c>
      <c r="Z3462" s="174">
        <v>8.33333333333333</v>
      </c>
      <c r="AA3462" s="174">
        <v>5.54798333333333</v>
      </c>
      <c r="AB3462" s="174">
        <v>4.91281491498721</v>
      </c>
      <c r="AC3462" s="174">
        <v>9.3047790504466</v>
      </c>
      <c r="AD3462" s="174">
        <v>9.11706349206349</v>
      </c>
      <c r="AE3462" s="175">
        <v>0.294117647058824</v>
      </c>
      <c r="AF3462" s="171">
        <v>7.06670396777744</v>
      </c>
      <c r="AG3462" s="217">
        <v>4.5725731556207</v>
      </c>
      <c r="AH3462" s="177">
        <v>84</v>
      </c>
      <c r="AI3462" s="164">
        <v>8.39175214686872</v>
      </c>
      <c r="AJ3462" s="165">
        <v>8.04123926565641</v>
      </c>
      <c r="AK3462" s="166">
        <v>4.76921416178531</v>
      </c>
      <c r="AL3462" s="165">
        <v>13.0769645955367</v>
      </c>
      <c r="AM3462" s="166">
        <v>8.19752655029297</v>
      </c>
      <c r="AN3462" s="165">
        <v>4.50618362426758</v>
      </c>
      <c r="AO3462" s="174">
        <v>10</v>
      </c>
      <c r="AP3462" s="171">
        <v>7.83962321473675</v>
      </c>
      <c r="AQ3462" s="172">
        <v>68</v>
      </c>
      <c r="AR3462" s="179">
        <v>10</v>
      </c>
      <c r="AS3462" s="180">
        <v>0</v>
      </c>
      <c r="AT3462" s="167">
        <v>9.199999999999999</v>
      </c>
      <c r="AU3462" s="168">
        <v>4</v>
      </c>
      <c r="AV3462" s="168"/>
      <c r="AW3462" s="168"/>
      <c r="AX3462" s="165">
        <v>9.6</v>
      </c>
      <c r="AY3462" s="167">
        <v>8.57468750354432</v>
      </c>
      <c r="AZ3462" s="168">
        <v>9.83333333333333</v>
      </c>
      <c r="BA3462" s="165">
        <v>9.20401041843883</v>
      </c>
      <c r="BB3462" s="174">
        <v>10</v>
      </c>
      <c r="BC3462" s="167">
        <v>10</v>
      </c>
      <c r="BD3462" s="168">
        <v>6.15384615384615</v>
      </c>
      <c r="BE3462" s="168"/>
      <c r="BF3462" s="168">
        <v>4.80107808337455</v>
      </c>
      <c r="BG3462" s="165">
        <v>6.98497474574024</v>
      </c>
      <c r="BH3462" s="171">
        <v>8.94724629104477</v>
      </c>
      <c r="BI3462" s="177">
        <v>23</v>
      </c>
      <c r="BJ3462" s="179">
        <v>5</v>
      </c>
      <c r="BK3462" s="168">
        <v>8.9245824219902</v>
      </c>
      <c r="BL3462" s="168"/>
      <c r="BM3462" s="165">
        <v>6.9622912109951</v>
      </c>
      <c r="BN3462" s="167">
        <v>8.75</v>
      </c>
      <c r="BO3462" s="168">
        <v>0.995123018722798</v>
      </c>
      <c r="BP3462" s="168"/>
      <c r="BQ3462" s="168">
        <v>8</v>
      </c>
      <c r="BR3462" s="168">
        <v>2.21267583470072</v>
      </c>
      <c r="BS3462" s="168">
        <v>10</v>
      </c>
      <c r="BT3462" s="168">
        <v>7.96387046151793</v>
      </c>
      <c r="BU3462" s="165">
        <v>6.32027821915691</v>
      </c>
      <c r="BV3462" s="167"/>
      <c r="BW3462" s="168"/>
      <c r="BX3462" s="168">
        <v>7.5825</v>
      </c>
      <c r="BY3462" s="168">
        <v>9.932744041193139</v>
      </c>
      <c r="BZ3462" s="165">
        <v>8.757622020596569</v>
      </c>
      <c r="CA3462" s="167">
        <v>5.36985971239182</v>
      </c>
      <c r="CB3462" s="168"/>
      <c r="CC3462" s="168"/>
      <c r="CD3462" s="165">
        <v>5.36985971239182</v>
      </c>
      <c r="CE3462" s="171">
        <v>6.8525127907851</v>
      </c>
      <c r="CF3462" s="177">
        <v>45</v>
      </c>
      <c r="CG3462" t="s" s="218">
        <v>143</v>
      </c>
      <c r="CH3462" t="s" s="219">
        <v>160</v>
      </c>
      <c r="CI3462" s="48"/>
      <c r="CJ3462" s="18"/>
      <c r="CK3462" s="19"/>
      <c r="CL3462" s="19"/>
    </row>
    <row r="3463" ht="39.75" customHeight="1">
      <c r="A3463" s="122"/>
      <c r="B3463" s="194">
        <v>2002</v>
      </c>
      <c r="C3463" t="s" s="195">
        <v>629</v>
      </c>
      <c r="D3463" t="s" s="195">
        <v>630</v>
      </c>
      <c r="E3463" t="s" s="196">
        <v>631</v>
      </c>
      <c r="F3463" s="197">
        <v>8.539999999999999</v>
      </c>
      <c r="G3463" s="198">
        <v>6</v>
      </c>
      <c r="H3463" s="199">
        <v>1</v>
      </c>
      <c r="I3463" s="200">
        <v>5.55882352941176</v>
      </c>
      <c r="J3463" s="201">
        <v>21.1</v>
      </c>
      <c r="K3463" s="202">
        <v>6.43051771117166</v>
      </c>
      <c r="L3463" s="201">
        <v>13.6</v>
      </c>
      <c r="M3463" s="202">
        <v>10</v>
      </c>
      <c r="N3463" s="201">
        <v>10.9725009118004</v>
      </c>
      <c r="O3463" s="203">
        <v>6</v>
      </c>
      <c r="P3463" s="204">
        <v>40</v>
      </c>
      <c r="Q3463" s="204">
        <v>4</v>
      </c>
      <c r="R3463" s="204">
        <v>48</v>
      </c>
      <c r="S3463" s="205">
        <v>5</v>
      </c>
      <c r="T3463" s="201">
        <v>8.15</v>
      </c>
      <c r="U3463" s="206">
        <v>7.02786824811668</v>
      </c>
      <c r="V3463" s="207">
        <v>58</v>
      </c>
      <c r="W3463" s="208">
        <v>8.18518540733333</v>
      </c>
      <c r="X3463" s="209">
        <v>8.25467456833333</v>
      </c>
      <c r="Y3463" s="209">
        <v>9.25</v>
      </c>
      <c r="Z3463" s="209">
        <v>10</v>
      </c>
      <c r="AA3463" s="209">
        <v>8.7224</v>
      </c>
      <c r="AB3463" s="209">
        <v>7.44641598760345</v>
      </c>
      <c r="AC3463" s="209">
        <v>8.25539993978802</v>
      </c>
      <c r="AD3463" s="209">
        <v>7.50586854460094</v>
      </c>
      <c r="AE3463" s="210">
        <v>1</v>
      </c>
      <c r="AF3463" s="206">
        <v>8.45249305595738</v>
      </c>
      <c r="AG3463" s="211">
        <v>8.45249305595738</v>
      </c>
      <c r="AH3463" s="212">
        <v>12</v>
      </c>
      <c r="AI3463" s="200">
        <v>9.364527280770529</v>
      </c>
      <c r="AJ3463" s="201">
        <v>3.17736359614733</v>
      </c>
      <c r="AK3463" s="202">
        <v>9.712219903416839</v>
      </c>
      <c r="AL3463" s="201">
        <v>0.719450241457907</v>
      </c>
      <c r="AM3463" s="202">
        <v>9.346216709931999</v>
      </c>
      <c r="AN3463" s="201">
        <v>1.63445822517001</v>
      </c>
      <c r="AO3463" s="209">
        <v>10</v>
      </c>
      <c r="AP3463" s="206">
        <v>9.605740973529841</v>
      </c>
      <c r="AQ3463" s="207">
        <v>7</v>
      </c>
      <c r="AR3463" s="213">
        <v>9.5</v>
      </c>
      <c r="AS3463" s="214">
        <v>0.75</v>
      </c>
      <c r="AT3463" s="203">
        <v>9.380000000000001</v>
      </c>
      <c r="AU3463" s="204">
        <v>3.1</v>
      </c>
      <c r="AV3463" s="204">
        <v>8.039999999999999</v>
      </c>
      <c r="AW3463" s="204">
        <v>4.9</v>
      </c>
      <c r="AX3463" s="201">
        <v>8.973333333333329</v>
      </c>
      <c r="AY3463" s="203">
        <v>8.65952762705556</v>
      </c>
      <c r="AZ3463" s="204">
        <v>9.5</v>
      </c>
      <c r="BA3463" s="201">
        <v>9.07976381352778</v>
      </c>
      <c r="BB3463" s="209">
        <v>10</v>
      </c>
      <c r="BC3463" s="203">
        <v>10</v>
      </c>
      <c r="BD3463" s="204">
        <v>8.459</v>
      </c>
      <c r="BE3463" s="204"/>
      <c r="BF3463" s="204">
        <v>9.74200500939318</v>
      </c>
      <c r="BG3463" s="201">
        <v>9.40033500313106</v>
      </c>
      <c r="BH3463" s="206">
        <v>9.363358037498051</v>
      </c>
      <c r="BI3463" s="212">
        <v>13</v>
      </c>
      <c r="BJ3463" s="213">
        <v>10</v>
      </c>
      <c r="BK3463" s="204">
        <v>7.01486008244897</v>
      </c>
      <c r="BL3463" s="204">
        <v>10</v>
      </c>
      <c r="BM3463" s="201">
        <v>9.004953360816319</v>
      </c>
      <c r="BN3463" s="203">
        <v>8.199999999999999</v>
      </c>
      <c r="BO3463" s="204">
        <v>7.48734549981832</v>
      </c>
      <c r="BP3463" s="204">
        <v>7.83333333333333</v>
      </c>
      <c r="BQ3463" s="204">
        <v>10</v>
      </c>
      <c r="BR3463" s="204">
        <v>7.96046271861209</v>
      </c>
      <c r="BS3463" s="204">
        <v>10</v>
      </c>
      <c r="BT3463" s="204">
        <v>8.191836734693879</v>
      </c>
      <c r="BU3463" s="201">
        <v>8.52471118377966</v>
      </c>
      <c r="BV3463" s="203">
        <v>3.33333333333333</v>
      </c>
      <c r="BW3463" s="204">
        <v>6</v>
      </c>
      <c r="BX3463" s="204">
        <v>9.6975</v>
      </c>
      <c r="BY3463" s="204">
        <v>6.91151036043996</v>
      </c>
      <c r="BZ3463" s="201">
        <v>6.48558592344332</v>
      </c>
      <c r="CA3463" s="203">
        <v>8.92246091280623</v>
      </c>
      <c r="CB3463" s="204"/>
      <c r="CC3463" s="204"/>
      <c r="CD3463" s="201">
        <v>8.92246091280623</v>
      </c>
      <c r="CE3463" s="206">
        <v>8.23442784521138</v>
      </c>
      <c r="CF3463" s="212">
        <v>7</v>
      </c>
      <c r="CG3463" t="s" s="215">
        <v>138</v>
      </c>
      <c r="CH3463" t="s" s="216">
        <v>160</v>
      </c>
      <c r="CI3463" s="48"/>
      <c r="CJ3463" s="18"/>
      <c r="CK3463" s="19"/>
      <c r="CL3463" s="19"/>
    </row>
    <row r="3464" ht="39.75" customHeight="1">
      <c r="A3464" s="122"/>
      <c r="B3464" s="158">
        <v>2002</v>
      </c>
      <c r="C3464" t="s" s="159">
        <v>632</v>
      </c>
      <c r="D3464" t="s" s="159">
        <v>633</v>
      </c>
      <c r="E3464" t="s" s="160">
        <v>634</v>
      </c>
      <c r="F3464" s="161">
        <v>8.67</v>
      </c>
      <c r="G3464" s="162">
        <v>5</v>
      </c>
      <c r="H3464" s="163">
        <v>1</v>
      </c>
      <c r="I3464" s="164">
        <v>6.49727888885179</v>
      </c>
      <c r="J3464" s="165">
        <v>17.9092517779039</v>
      </c>
      <c r="K3464" s="166">
        <v>6.71681194832006</v>
      </c>
      <c r="L3464" s="165">
        <v>12.5493001496654</v>
      </c>
      <c r="M3464" s="166">
        <v>9.07759062792857</v>
      </c>
      <c r="N3464" s="165">
        <v>18.228432802250</v>
      </c>
      <c r="O3464" s="167">
        <v>7</v>
      </c>
      <c r="P3464" t="s" s="221">
        <v>722</v>
      </c>
      <c r="Q3464" s="168">
        <v>7</v>
      </c>
      <c r="R3464" t="s" s="221">
        <v>723</v>
      </c>
      <c r="S3464" s="169">
        <v>7</v>
      </c>
      <c r="T3464" s="165">
        <v>9.2525</v>
      </c>
      <c r="U3464" s="171">
        <v>7.70883629302008</v>
      </c>
      <c r="V3464" s="172">
        <v>33</v>
      </c>
      <c r="W3464" s="173">
        <v>8.121150987111109</v>
      </c>
      <c r="X3464" s="174">
        <v>7.99712502166667</v>
      </c>
      <c r="Y3464" s="174">
        <v>9.33333333333333</v>
      </c>
      <c r="Z3464" s="174">
        <v>8.33333333333333</v>
      </c>
      <c r="AA3464" s="174">
        <v>8.470327777777779</v>
      </c>
      <c r="AB3464" s="174">
        <v>8.526248576504379</v>
      </c>
      <c r="AC3464" s="174">
        <v>9.608853531445011</v>
      </c>
      <c r="AD3464" s="174">
        <v>7.96974522292994</v>
      </c>
      <c r="AE3464" s="175">
        <v>1</v>
      </c>
      <c r="AF3464" s="171">
        <v>8.54501472301269</v>
      </c>
      <c r="AG3464" s="217">
        <v>8.54501472301269</v>
      </c>
      <c r="AH3464" s="177">
        <v>10</v>
      </c>
      <c r="AI3464" s="164">
        <v>9.412524239874161</v>
      </c>
      <c r="AJ3464" s="165">
        <v>2.93737880062921</v>
      </c>
      <c r="AK3464" s="166">
        <v>9.80232629034326</v>
      </c>
      <c r="AL3464" s="165">
        <v>0.494184274141855</v>
      </c>
      <c r="AM3464" s="166">
        <v>9.36558734939768</v>
      </c>
      <c r="AN3464" s="165">
        <v>1.58603162650579</v>
      </c>
      <c r="AO3464" s="174">
        <v>10</v>
      </c>
      <c r="AP3464" s="171">
        <v>9.64510946990378</v>
      </c>
      <c r="AQ3464" s="172">
        <v>5</v>
      </c>
      <c r="AR3464" s="179">
        <v>9.454943850999729</v>
      </c>
      <c r="AS3464" s="180">
        <v>0.817584223500411</v>
      </c>
      <c r="AT3464" s="167">
        <v>9.18</v>
      </c>
      <c r="AU3464" s="168">
        <v>4.1</v>
      </c>
      <c r="AV3464" s="168">
        <v>5.56</v>
      </c>
      <c r="AW3464" s="168">
        <v>11.1</v>
      </c>
      <c r="AX3464" s="165">
        <v>8.064981283666571</v>
      </c>
      <c r="AY3464" s="167">
        <v>7.00173240595417</v>
      </c>
      <c r="AZ3464" s="168">
        <v>9.16666666666667</v>
      </c>
      <c r="BA3464" s="165">
        <v>8.08419953631042</v>
      </c>
      <c r="BB3464" s="174">
        <v>10</v>
      </c>
      <c r="BC3464" s="167">
        <v>10</v>
      </c>
      <c r="BD3464" s="168">
        <v>6.921</v>
      </c>
      <c r="BE3464" s="168"/>
      <c r="BF3464" s="168">
        <v>9.77956476868138</v>
      </c>
      <c r="BG3464" s="165">
        <v>8.90018825622713</v>
      </c>
      <c r="BH3464" s="171">
        <v>8.762342269051031</v>
      </c>
      <c r="BI3464" s="177">
        <v>27</v>
      </c>
      <c r="BJ3464" s="179">
        <v>10</v>
      </c>
      <c r="BK3464" s="168">
        <v>7.08304730524591</v>
      </c>
      <c r="BL3464" s="168">
        <v>10</v>
      </c>
      <c r="BM3464" s="165">
        <v>9.027682435081971</v>
      </c>
      <c r="BN3464" s="167">
        <v>10</v>
      </c>
      <c r="BO3464" s="168">
        <v>10</v>
      </c>
      <c r="BP3464" s="168">
        <v>8.33333333333333</v>
      </c>
      <c r="BQ3464" s="168">
        <v>10</v>
      </c>
      <c r="BR3464" s="168">
        <v>10</v>
      </c>
      <c r="BS3464" s="168">
        <v>10</v>
      </c>
      <c r="BT3464" s="168">
        <v>6.80667085244537</v>
      </c>
      <c r="BU3464" s="165">
        <v>9.30571488368267</v>
      </c>
      <c r="BV3464" s="167">
        <v>4</v>
      </c>
      <c r="BW3464" s="168">
        <v>6.75</v>
      </c>
      <c r="BX3464" s="168">
        <v>9.5625</v>
      </c>
      <c r="BY3464" s="168">
        <v>5.15555523071342</v>
      </c>
      <c r="BZ3464" s="165">
        <v>6.36701380767835</v>
      </c>
      <c r="CA3464" s="167">
        <v>9.9867922992785</v>
      </c>
      <c r="CB3464" s="168"/>
      <c r="CC3464" s="168"/>
      <c r="CD3464" s="165">
        <v>9.9867922992785</v>
      </c>
      <c r="CE3464" s="171">
        <v>8.671800856430369</v>
      </c>
      <c r="CF3464" s="177">
        <v>3</v>
      </c>
      <c r="CG3464" t="s" s="218">
        <v>235</v>
      </c>
      <c r="CH3464" t="s" s="219">
        <v>160</v>
      </c>
      <c r="CI3464" s="48"/>
      <c r="CJ3464" s="18"/>
      <c r="CK3464" s="19"/>
      <c r="CL3464" s="19"/>
    </row>
    <row r="3465" ht="39.75" customHeight="1">
      <c r="A3465" s="122"/>
      <c r="B3465" s="194">
        <v>2002</v>
      </c>
      <c r="C3465" t="s" s="195">
        <v>636</v>
      </c>
      <c r="D3465" t="s" s="195">
        <v>637</v>
      </c>
      <c r="E3465" t="s" s="196">
        <v>638</v>
      </c>
      <c r="F3465" s="197">
        <v>6.99</v>
      </c>
      <c r="G3465" s="198">
        <v>47</v>
      </c>
      <c r="H3465" s="199">
        <v>2</v>
      </c>
      <c r="I3465" s="200">
        <v>7.35950554210654</v>
      </c>
      <c r="J3465" s="201">
        <v>14.9776811568378</v>
      </c>
      <c r="K3465" s="202">
        <v>5.76294277929155</v>
      </c>
      <c r="L3465" s="201">
        <v>16.05</v>
      </c>
      <c r="M3465" s="202">
        <v>7.50558622381782</v>
      </c>
      <c r="N3465" s="201">
        <v>23.7304482166376</v>
      </c>
      <c r="O3465" s="203">
        <v>10</v>
      </c>
      <c r="P3465" s="204">
        <v>0</v>
      </c>
      <c r="Q3465" s="204">
        <v>10</v>
      </c>
      <c r="R3465" s="204">
        <v>0</v>
      </c>
      <c r="S3465" s="205">
        <v>10</v>
      </c>
      <c r="T3465" s="201">
        <v>6.6675</v>
      </c>
      <c r="U3465" s="206">
        <v>7.45910690904318</v>
      </c>
      <c r="V3465" s="207">
        <v>40</v>
      </c>
      <c r="W3465" s="208">
        <v>7.18723201633333</v>
      </c>
      <c r="X3465" s="209">
        <v>6.93978426408333</v>
      </c>
      <c r="Y3465" s="209">
        <v>6</v>
      </c>
      <c r="Z3465" s="209">
        <v>8.33333333333333</v>
      </c>
      <c r="AA3465" s="209">
        <v>5.53448333333333</v>
      </c>
      <c r="AB3465" s="209">
        <v>3.19197238257595</v>
      </c>
      <c r="AC3465" s="209">
        <v>6.41880054076236</v>
      </c>
      <c r="AD3465" s="209">
        <v>4.91784037558685</v>
      </c>
      <c r="AE3465" s="210">
        <v>0.9411764705882349</v>
      </c>
      <c r="AF3465" s="206">
        <v>6.06543078075106</v>
      </c>
      <c r="AG3465" s="211">
        <v>5.8870357577878</v>
      </c>
      <c r="AH3465" s="212">
        <v>45</v>
      </c>
      <c r="AI3465" s="200">
        <v>7.56999002201638</v>
      </c>
      <c r="AJ3465" s="201">
        <v>12.1500498899181</v>
      </c>
      <c r="AK3465" s="202">
        <v>7.52672579764823</v>
      </c>
      <c r="AL3465" s="201">
        <v>6.18318550587942</v>
      </c>
      <c r="AM3465" s="202">
        <v>4.41101096345936</v>
      </c>
      <c r="AN3465" s="201">
        <v>13.9724725913516</v>
      </c>
      <c r="AO3465" s="209">
        <v>10</v>
      </c>
      <c r="AP3465" s="206">
        <v>7.37693169578099</v>
      </c>
      <c r="AQ3465" s="207">
        <v>80</v>
      </c>
      <c r="AR3465" s="213">
        <v>8.169333333333331</v>
      </c>
      <c r="AS3465" s="214">
        <v>2.746</v>
      </c>
      <c r="AT3465" s="203">
        <v>7.34</v>
      </c>
      <c r="AU3465" s="204">
        <v>13.3</v>
      </c>
      <c r="AV3465" s="204">
        <v>6.8</v>
      </c>
      <c r="AW3465" s="204">
        <v>8</v>
      </c>
      <c r="AX3465" s="201">
        <v>7.43644444444444</v>
      </c>
      <c r="AY3465" s="203">
        <v>6.10910732905226</v>
      </c>
      <c r="AZ3465" s="204">
        <v>7.33333333333333</v>
      </c>
      <c r="BA3465" s="201">
        <v>6.7212203311928</v>
      </c>
      <c r="BB3465" s="209">
        <v>10</v>
      </c>
      <c r="BC3465" s="203">
        <v>8.75</v>
      </c>
      <c r="BD3465" s="204">
        <v>8.459</v>
      </c>
      <c r="BE3465" s="204"/>
      <c r="BF3465" s="204">
        <v>6.39874990937234</v>
      </c>
      <c r="BG3465" s="201">
        <v>7.86924996979078</v>
      </c>
      <c r="BH3465" s="206">
        <v>8.006728686357009</v>
      </c>
      <c r="BI3465" s="212">
        <v>45</v>
      </c>
      <c r="BJ3465" s="213">
        <v>5</v>
      </c>
      <c r="BK3465" s="204">
        <v>7.46499392591321</v>
      </c>
      <c r="BL3465" s="204">
        <v>5</v>
      </c>
      <c r="BM3465" s="201">
        <v>5.82166464197107</v>
      </c>
      <c r="BN3465" s="203">
        <v>4.29101123595506</v>
      </c>
      <c r="BO3465" s="204">
        <v>5.86596115586019</v>
      </c>
      <c r="BP3465" s="204">
        <v>7.83333333333333</v>
      </c>
      <c r="BQ3465" s="204">
        <v>8</v>
      </c>
      <c r="BR3465" s="204">
        <v>7.12610655804431</v>
      </c>
      <c r="BS3465" s="204">
        <v>10</v>
      </c>
      <c r="BT3465" s="204">
        <v>8.2424624891389</v>
      </c>
      <c r="BU3465" s="201">
        <v>7.33698211033311</v>
      </c>
      <c r="BV3465" s="203">
        <v>2.33333333333333</v>
      </c>
      <c r="BW3465" s="204">
        <v>5.5</v>
      </c>
      <c r="BX3465" s="204">
        <v>9.342499999999999</v>
      </c>
      <c r="BY3465" s="204">
        <v>6.36397895978645</v>
      </c>
      <c r="BZ3465" s="201">
        <v>5.88495307327995</v>
      </c>
      <c r="CA3465" s="203">
        <v>5.87777614089133</v>
      </c>
      <c r="CB3465" s="204"/>
      <c r="CC3465" s="204"/>
      <c r="CD3465" s="201">
        <v>5.87777614089133</v>
      </c>
      <c r="CE3465" s="206">
        <v>6.23034399161886</v>
      </c>
      <c r="CF3465" s="212">
        <v>73</v>
      </c>
      <c r="CG3465" t="s" s="215">
        <v>152</v>
      </c>
      <c r="CH3465" t="s" s="216">
        <v>139</v>
      </c>
      <c r="CI3465" s="48"/>
      <c r="CJ3465" s="18"/>
      <c r="CK3465" s="19"/>
      <c r="CL3465" s="19"/>
    </row>
    <row r="3466" ht="39.75" customHeight="1">
      <c r="A3466" s="122"/>
      <c r="B3466" s="158">
        <v>2002</v>
      </c>
      <c r="C3466" t="s" s="159">
        <v>639</v>
      </c>
      <c r="D3466" t="s" s="159">
        <v>640</v>
      </c>
      <c r="E3466" t="s" s="160">
        <v>641</v>
      </c>
      <c r="F3466" s="161">
        <v>4.23</v>
      </c>
      <c r="G3466" s="162">
        <v>146</v>
      </c>
      <c r="H3466" s="163">
        <v>4</v>
      </c>
      <c r="I3466" s="164">
        <v>6.01606122270498</v>
      </c>
      <c r="J3466" s="165">
        <v>19.5453918428031</v>
      </c>
      <c r="K3466" s="166">
        <v>7.74053136225103</v>
      </c>
      <c r="L3466" s="165">
        <v>8.792249900538719</v>
      </c>
      <c r="M3466" s="166">
        <v>1.69813208648669</v>
      </c>
      <c r="N3466" s="165">
        <v>44.0565376972966</v>
      </c>
      <c r="O3466" s="167">
        <v>7</v>
      </c>
      <c r="P3466" s="168">
        <v>34</v>
      </c>
      <c r="Q3466" s="168">
        <v>7</v>
      </c>
      <c r="R3466" s="168">
        <v>35</v>
      </c>
      <c r="S3466" s="169">
        <v>7</v>
      </c>
      <c r="T3466" s="165">
        <v>5.4175</v>
      </c>
      <c r="U3466" s="171">
        <v>5.57444493428854</v>
      </c>
      <c r="V3466" s="172">
        <v>117</v>
      </c>
      <c r="W3466" s="173">
        <v>2.40824322133333</v>
      </c>
      <c r="X3466" s="174">
        <v>1.686622935</v>
      </c>
      <c r="Y3466" s="174">
        <v>1.08333333333333</v>
      </c>
      <c r="Z3466" s="174">
        <v>1.18055555555556</v>
      </c>
      <c r="AA3466" s="174">
        <v>3.57371666666667</v>
      </c>
      <c r="AB3466" s="174">
        <v>2.40526381148504</v>
      </c>
      <c r="AC3466" s="174">
        <v>8.65316044071451</v>
      </c>
      <c r="AD3466" s="174">
        <v>0.9090909090909089</v>
      </c>
      <c r="AE3466" s="175">
        <v>0.9411764705882349</v>
      </c>
      <c r="AF3466" s="171">
        <v>2.73749835914742</v>
      </c>
      <c r="AG3466" s="217">
        <v>2.65698370152544</v>
      </c>
      <c r="AH3466" s="177">
        <v>137</v>
      </c>
      <c r="AI3466" s="164">
        <v>6.83524298778513</v>
      </c>
      <c r="AJ3466" s="165">
        <v>15.8237850610743</v>
      </c>
      <c r="AK3466" s="166">
        <v>6.07478205232808</v>
      </c>
      <c r="AL3466" s="165">
        <v>9.81304486917981</v>
      </c>
      <c r="AM3466" s="166">
        <v>1.03008204193256</v>
      </c>
      <c r="AN3466" s="165">
        <v>22.4247948951686</v>
      </c>
      <c r="AO3466" s="174">
        <v>5</v>
      </c>
      <c r="AP3466" s="171">
        <v>4.73502677051144</v>
      </c>
      <c r="AQ3466" s="172">
        <v>141</v>
      </c>
      <c r="AR3466" s="179">
        <v>8.279999999999999</v>
      </c>
      <c r="AS3466" s="180">
        <v>2.58</v>
      </c>
      <c r="AT3466" s="167">
        <v>7.3</v>
      </c>
      <c r="AU3466" s="168">
        <v>13.5</v>
      </c>
      <c r="AV3466" s="168">
        <v>7.64</v>
      </c>
      <c r="AW3466" s="168">
        <v>5.9</v>
      </c>
      <c r="AX3466" s="165">
        <v>7.74</v>
      </c>
      <c r="AY3466" s="167">
        <v>3.26022843553062</v>
      </c>
      <c r="AZ3466" s="168">
        <v>6.66666666666667</v>
      </c>
      <c r="BA3466" s="165">
        <v>4.96344755109864</v>
      </c>
      <c r="BB3466" s="174">
        <v>0</v>
      </c>
      <c r="BC3466" s="167">
        <v>4.06202524900436</v>
      </c>
      <c r="BD3466" s="168">
        <v>3.07692307692308</v>
      </c>
      <c r="BE3466" s="168"/>
      <c r="BF3466" s="168">
        <v>3</v>
      </c>
      <c r="BG3466" s="165">
        <v>3.37964944197581</v>
      </c>
      <c r="BH3466" s="171">
        <v>4.02077424826861</v>
      </c>
      <c r="BI3466" s="177">
        <v>120</v>
      </c>
      <c r="BJ3466" s="179">
        <v>8</v>
      </c>
      <c r="BK3466" s="168">
        <v>4.45693481158786</v>
      </c>
      <c r="BL3466" s="168">
        <v>10</v>
      </c>
      <c r="BM3466" s="165">
        <v>7.48564493719595</v>
      </c>
      <c r="BN3466" s="167">
        <v>5.34402985074627</v>
      </c>
      <c r="BO3466" s="168">
        <v>4.09921523053639</v>
      </c>
      <c r="BP3466" s="168">
        <v>4.83333333333333</v>
      </c>
      <c r="BQ3466" s="168">
        <v>6</v>
      </c>
      <c r="BR3466" s="168"/>
      <c r="BS3466" s="168">
        <v>0</v>
      </c>
      <c r="BT3466" s="168">
        <v>8.277393564194441</v>
      </c>
      <c r="BU3466" s="165">
        <v>4.75899532980174</v>
      </c>
      <c r="BV3466" s="167">
        <v>1</v>
      </c>
      <c r="BW3466" s="168">
        <v>6.5</v>
      </c>
      <c r="BX3466" s="168">
        <v>3.7725</v>
      </c>
      <c r="BY3466" s="168">
        <v>0.157570965905976</v>
      </c>
      <c r="BZ3466" s="165">
        <v>2.85751774147649</v>
      </c>
      <c r="CA3466" s="167">
        <v>1.62543663864963</v>
      </c>
      <c r="CB3466" s="168"/>
      <c r="CC3466" s="168"/>
      <c r="CD3466" s="165">
        <v>1.62543663864963</v>
      </c>
      <c r="CE3466" s="171">
        <v>4.18189866178095</v>
      </c>
      <c r="CF3466" s="177">
        <v>153</v>
      </c>
      <c r="CG3466" t="s" s="218">
        <v>152</v>
      </c>
      <c r="CH3466" t="s" s="219">
        <v>139</v>
      </c>
      <c r="CI3466" s="48"/>
      <c r="CJ3466" s="18"/>
      <c r="CK3466" s="19"/>
      <c r="CL3466" s="19"/>
    </row>
    <row r="3467" ht="39.75" customHeight="1">
      <c r="A3467" s="122"/>
      <c r="B3467" s="194">
        <v>2002</v>
      </c>
      <c r="C3467" t="s" s="195">
        <v>642</v>
      </c>
      <c r="D3467" t="s" s="195">
        <v>643</v>
      </c>
      <c r="E3467" t="s" s="196">
        <v>644</v>
      </c>
      <c r="F3467" s="197">
        <v>6.01</v>
      </c>
      <c r="G3467" s="198">
        <v>94</v>
      </c>
      <c r="H3467" s="199">
        <v>3</v>
      </c>
      <c r="I3467" s="200">
        <v>9.397386377171641</v>
      </c>
      <c r="J3467" s="201">
        <v>8.04888631761643</v>
      </c>
      <c r="K3467" s="202"/>
      <c r="L3467" s="201"/>
      <c r="M3467" s="202">
        <v>5.70236582416792</v>
      </c>
      <c r="N3467" s="201">
        <v>30.0417196154123</v>
      </c>
      <c r="O3467" s="203"/>
      <c r="P3467" s="204"/>
      <c r="Q3467" s="204"/>
      <c r="R3467" s="204"/>
      <c r="S3467" s="205"/>
      <c r="T3467" s="201">
        <v>5.6575</v>
      </c>
      <c r="U3467" s="206">
        <v>6.91908406711319</v>
      </c>
      <c r="V3467" s="207">
        <v>61</v>
      </c>
      <c r="W3467" s="208">
        <v>3.42627119022222</v>
      </c>
      <c r="X3467" s="209">
        <v>3.428422225750</v>
      </c>
      <c r="Y3467" s="209">
        <v>4.10031111111111</v>
      </c>
      <c r="Z3467" s="209">
        <v>3.33333333333333</v>
      </c>
      <c r="AA3467" s="209">
        <v>5.18623333333333</v>
      </c>
      <c r="AB3467" s="209">
        <v>3.88268968234511</v>
      </c>
      <c r="AC3467" s="209">
        <v>6.99158153038072</v>
      </c>
      <c r="AD3467" s="209">
        <v>5.44117647058824</v>
      </c>
      <c r="AE3467" s="210">
        <v>0.882352941176471</v>
      </c>
      <c r="AF3467" s="206">
        <v>4.47375235963301</v>
      </c>
      <c r="AG3467" s="211">
        <v>4.21059045612518</v>
      </c>
      <c r="AH3467" s="212">
        <v>99</v>
      </c>
      <c r="AI3467" s="200">
        <v>6.01726663084512</v>
      </c>
      <c r="AJ3467" s="201">
        <v>19.9136668457744</v>
      </c>
      <c r="AK3467" s="202">
        <v>8.942009669355491</v>
      </c>
      <c r="AL3467" s="201">
        <v>2.64497582661127</v>
      </c>
      <c r="AM3467" s="202">
        <v>8.46766864732632</v>
      </c>
      <c r="AN3467" s="201">
        <v>3.8308283816842</v>
      </c>
      <c r="AO3467" s="209"/>
      <c r="AP3467" s="206">
        <v>7.80898164917564</v>
      </c>
      <c r="AQ3467" s="207">
        <v>72</v>
      </c>
      <c r="AR3467" s="213"/>
      <c r="AS3467" s="214"/>
      <c r="AT3467" s="203"/>
      <c r="AU3467" s="204"/>
      <c r="AV3467" s="204"/>
      <c r="AW3467" s="204"/>
      <c r="AX3467" s="201"/>
      <c r="AY3467" s="203">
        <v>4.63958920943611</v>
      </c>
      <c r="AZ3467" s="204">
        <v>8.16666666666667</v>
      </c>
      <c r="BA3467" s="201">
        <v>6.40312793805139</v>
      </c>
      <c r="BB3467" s="209"/>
      <c r="BC3467" s="203">
        <v>1.82352057816198</v>
      </c>
      <c r="BD3467" s="204"/>
      <c r="BE3467" s="204"/>
      <c r="BF3467" s="204">
        <v>4.58760656765142</v>
      </c>
      <c r="BG3467" s="201">
        <v>3.2055635729067</v>
      </c>
      <c r="BH3467" s="206"/>
      <c r="BI3467" s="212"/>
      <c r="BJ3467" s="213"/>
      <c r="BK3467" s="204">
        <v>9.609563235247631</v>
      </c>
      <c r="BL3467" s="204"/>
      <c r="BM3467" s="201">
        <v>9.609563235247631</v>
      </c>
      <c r="BN3467" s="203">
        <v>8.74721030042919</v>
      </c>
      <c r="BO3467" s="204">
        <v>1.36591253675147</v>
      </c>
      <c r="BP3467" s="204"/>
      <c r="BQ3467" s="204">
        <v>8.699999999999999</v>
      </c>
      <c r="BR3467" s="204">
        <v>1.93455711451146</v>
      </c>
      <c r="BS3467" s="204"/>
      <c r="BT3467" s="204">
        <v>6.07239109584348</v>
      </c>
      <c r="BU3467" s="201">
        <v>5.36401420950712</v>
      </c>
      <c r="BV3467" s="203"/>
      <c r="BW3467" s="204"/>
      <c r="BX3467" s="204">
        <v>3.68</v>
      </c>
      <c r="BY3467" s="204">
        <v>0</v>
      </c>
      <c r="BZ3467" s="201">
        <v>1.84</v>
      </c>
      <c r="CA3467" s="203">
        <v>3.53730180562657</v>
      </c>
      <c r="CB3467" s="204"/>
      <c r="CC3467" s="204"/>
      <c r="CD3467" s="201">
        <v>3.53730180562657</v>
      </c>
      <c r="CE3467" s="206">
        <v>5.08771981259533</v>
      </c>
      <c r="CF3467" s="212">
        <v>121</v>
      </c>
      <c r="CG3467" t="s" s="215">
        <v>159</v>
      </c>
      <c r="CH3467" t="s" s="216">
        <v>218</v>
      </c>
      <c r="CI3467" s="48"/>
      <c r="CJ3467" s="18"/>
      <c r="CK3467" s="19"/>
      <c r="CL3467" s="19"/>
    </row>
    <row r="3468" ht="39.75" customHeight="1">
      <c r="A3468" s="122"/>
      <c r="B3468" s="158">
        <v>2002</v>
      </c>
      <c r="C3468" t="s" s="159">
        <v>645</v>
      </c>
      <c r="D3468" t="s" s="159">
        <v>646</v>
      </c>
      <c r="E3468" t="s" s="160">
        <v>647</v>
      </c>
      <c r="F3468" s="161">
        <v>3.71</v>
      </c>
      <c r="G3468" s="162">
        <v>154</v>
      </c>
      <c r="H3468" s="163">
        <v>4</v>
      </c>
      <c r="I3468" s="164"/>
      <c r="J3468" s="165"/>
      <c r="K3468" s="166"/>
      <c r="L3468" s="165"/>
      <c r="M3468" s="166">
        <v>5.10571428571429</v>
      </c>
      <c r="N3468" s="165">
        <v>32.13</v>
      </c>
      <c r="O3468" s="167"/>
      <c r="P3468" s="168"/>
      <c r="Q3468" s="168"/>
      <c r="R3468" s="168"/>
      <c r="S3468" s="169"/>
      <c r="T3468" s="165">
        <v>5.6475</v>
      </c>
      <c r="U3468" s="171">
        <v>5.37660714285714</v>
      </c>
      <c r="V3468" s="172">
        <v>124</v>
      </c>
      <c r="W3468" s="173">
        <v>3.98142575933333</v>
      </c>
      <c r="X3468" s="174">
        <v>1.81373260666667</v>
      </c>
      <c r="Y3468" s="174">
        <v>3.094</v>
      </c>
      <c r="Z3468" s="174">
        <v>6.66666666666667</v>
      </c>
      <c r="AA3468" s="174">
        <v>2.82781666666667</v>
      </c>
      <c r="AB3468" s="174">
        <v>0</v>
      </c>
      <c r="AC3468" s="174"/>
      <c r="AD3468" s="174">
        <v>0</v>
      </c>
      <c r="AE3468" s="175">
        <v>0.411764705882353</v>
      </c>
      <c r="AF3468" s="171">
        <v>2.62623452847619</v>
      </c>
      <c r="AG3468" s="217">
        <v>1.85381260833613</v>
      </c>
      <c r="AH3468" s="177">
        <v>156</v>
      </c>
      <c r="AI3468" s="164">
        <v>0</v>
      </c>
      <c r="AJ3468" s="165">
        <v>173.382244336046</v>
      </c>
      <c r="AK3468" s="166">
        <v>0</v>
      </c>
      <c r="AL3468" s="165">
        <v>213.6547018983</v>
      </c>
      <c r="AM3468" s="166">
        <v>5.10458642441156</v>
      </c>
      <c r="AN3468" s="165">
        <v>12.2385339389711</v>
      </c>
      <c r="AO3468" s="174"/>
      <c r="AP3468" s="171">
        <v>1.70152880813719</v>
      </c>
      <c r="AQ3468" s="172">
        <v>161</v>
      </c>
      <c r="AR3468" s="179"/>
      <c r="AS3468" s="180"/>
      <c r="AT3468" s="167"/>
      <c r="AU3468" s="168"/>
      <c r="AV3468" s="168"/>
      <c r="AW3468" s="168"/>
      <c r="AX3468" s="165"/>
      <c r="AY3468" s="167">
        <v>8.57711660771264</v>
      </c>
      <c r="AZ3468" s="168"/>
      <c r="BA3468" s="165">
        <v>8.57711660771264</v>
      </c>
      <c r="BB3468" s="174"/>
      <c r="BC3468" s="167">
        <v>6.25</v>
      </c>
      <c r="BD3468" s="168"/>
      <c r="BE3468" s="168"/>
      <c r="BF3468" s="168"/>
      <c r="BG3468" s="165">
        <v>6.25</v>
      </c>
      <c r="BH3468" s="171"/>
      <c r="BI3468" s="177"/>
      <c r="BJ3468" s="179"/>
      <c r="BK3468" s="168">
        <v>10</v>
      </c>
      <c r="BL3468" s="168"/>
      <c r="BM3468" s="165">
        <v>10</v>
      </c>
      <c r="BN3468" s="167">
        <v>8.2875</v>
      </c>
      <c r="BO3468" s="168">
        <v>10</v>
      </c>
      <c r="BP3468" s="168"/>
      <c r="BQ3468" s="168"/>
      <c r="BR3468" s="168"/>
      <c r="BS3468" s="168"/>
      <c r="BT3468" s="168"/>
      <c r="BU3468" s="165">
        <v>9.143750000000001</v>
      </c>
      <c r="BV3468" s="167"/>
      <c r="BW3468" s="168"/>
      <c r="BX3468" s="168">
        <v>1.6475</v>
      </c>
      <c r="BY3468" s="168">
        <v>6.11004351799153</v>
      </c>
      <c r="BZ3468" s="165">
        <v>3.87877175899576</v>
      </c>
      <c r="CA3468" s="167">
        <v>0.531613121893592</v>
      </c>
      <c r="CB3468" s="168"/>
      <c r="CC3468" s="168"/>
      <c r="CD3468" s="165">
        <v>0.531613121893592</v>
      </c>
      <c r="CE3468" s="171">
        <v>5.88853372022234</v>
      </c>
      <c r="CF3468" s="177">
        <v>90</v>
      </c>
      <c r="CG3468" t="s" s="218">
        <v>143</v>
      </c>
      <c r="CH3468" t="s" s="219">
        <v>218</v>
      </c>
      <c r="CI3468" s="48"/>
      <c r="CJ3468" s="18"/>
      <c r="CK3468" s="19"/>
      <c r="CL3468" s="19"/>
    </row>
    <row r="3469" ht="39.75" customHeight="1">
      <c r="A3469" s="122"/>
      <c r="B3469" s="194">
        <v>2002</v>
      </c>
      <c r="C3469" t="s" s="195">
        <v>648</v>
      </c>
      <c r="D3469" t="s" s="195">
        <v>649</v>
      </c>
      <c r="E3469" t="s" s="196">
        <v>650</v>
      </c>
      <c r="F3469" s="197">
        <v>5.98</v>
      </c>
      <c r="G3469" s="198">
        <v>95</v>
      </c>
      <c r="H3469" s="199">
        <v>3</v>
      </c>
      <c r="I3469" s="200">
        <v>7.13235294117647</v>
      </c>
      <c r="J3469" s="201">
        <v>15.75</v>
      </c>
      <c r="K3469" s="202">
        <v>9.39916978444321</v>
      </c>
      <c r="L3469" s="201">
        <v>2.7050468910934</v>
      </c>
      <c r="M3469" s="202">
        <v>4.87330648346004</v>
      </c>
      <c r="N3469" s="201">
        <v>32.9434273078899</v>
      </c>
      <c r="O3469" s="203">
        <v>8</v>
      </c>
      <c r="P3469" s="204">
        <v>30</v>
      </c>
      <c r="Q3469" s="204"/>
      <c r="R3469" s="204"/>
      <c r="S3469" s="205">
        <v>8</v>
      </c>
      <c r="T3469" s="201">
        <v>6.7525</v>
      </c>
      <c r="U3469" s="206">
        <v>7.23146584181594</v>
      </c>
      <c r="V3469" s="207">
        <v>52</v>
      </c>
      <c r="W3469" s="208">
        <v>5.82579127555556</v>
      </c>
      <c r="X3469" s="209">
        <v>4.47647114958333</v>
      </c>
      <c r="Y3469" s="209">
        <v>3.27593333333333</v>
      </c>
      <c r="Z3469" s="209">
        <v>8.33333333333333</v>
      </c>
      <c r="AA3469" s="209">
        <v>5.98923333333333</v>
      </c>
      <c r="AB3469" s="209">
        <v>3.53175916821894</v>
      </c>
      <c r="AC3469" s="209">
        <v>5.48855437385308</v>
      </c>
      <c r="AD3469" s="209">
        <v>3.72368421052632</v>
      </c>
      <c r="AE3469" s="210">
        <v>0.882352941176471</v>
      </c>
      <c r="AF3469" s="206">
        <v>5.08059502221715</v>
      </c>
      <c r="AG3469" s="211">
        <v>4.7817364914985</v>
      </c>
      <c r="AH3469" s="212">
        <v>74</v>
      </c>
      <c r="AI3469" s="200">
        <v>5.13365412138287</v>
      </c>
      <c r="AJ3469" s="201">
        <v>24.3317293930856</v>
      </c>
      <c r="AK3469" s="202">
        <v>8.25506291531291</v>
      </c>
      <c r="AL3469" s="201">
        <v>4.36234271171773</v>
      </c>
      <c r="AM3469" s="202">
        <v>1.10666214276188</v>
      </c>
      <c r="AN3469" s="201">
        <v>22.2333446430953</v>
      </c>
      <c r="AO3469" s="209">
        <v>10</v>
      </c>
      <c r="AP3469" s="206">
        <v>6.12384479486442</v>
      </c>
      <c r="AQ3469" s="207">
        <v>114</v>
      </c>
      <c r="AR3469" s="213">
        <v>7.89333333333333</v>
      </c>
      <c r="AS3469" s="214">
        <v>3.16</v>
      </c>
      <c r="AT3469" s="203">
        <v>7.22</v>
      </c>
      <c r="AU3469" s="204">
        <v>13.9</v>
      </c>
      <c r="AV3469" s="204">
        <v>6.48</v>
      </c>
      <c r="AW3469" s="204">
        <v>8.800000000000001</v>
      </c>
      <c r="AX3469" s="201">
        <v>7.19777777777778</v>
      </c>
      <c r="AY3469" s="203">
        <v>2.75</v>
      </c>
      <c r="AZ3469" s="204">
        <v>6.66666666666667</v>
      </c>
      <c r="BA3469" s="201">
        <v>4.70833333333333</v>
      </c>
      <c r="BB3469" s="209">
        <v>10</v>
      </c>
      <c r="BC3469" s="203">
        <v>6.25</v>
      </c>
      <c r="BD3469" s="204">
        <v>9.228</v>
      </c>
      <c r="BE3469" s="204"/>
      <c r="BF3469" s="204">
        <v>3.75</v>
      </c>
      <c r="BG3469" s="201">
        <v>6.40933333333333</v>
      </c>
      <c r="BH3469" s="206">
        <v>7.07886111111111</v>
      </c>
      <c r="BI3469" s="212">
        <v>70</v>
      </c>
      <c r="BJ3469" s="213">
        <v>5</v>
      </c>
      <c r="BK3469" s="204">
        <v>9.525982332905411</v>
      </c>
      <c r="BL3469" s="204">
        <v>8</v>
      </c>
      <c r="BM3469" s="201">
        <v>7.50866077763514</v>
      </c>
      <c r="BN3469" s="203">
        <v>4.45</v>
      </c>
      <c r="BO3469" s="204">
        <v>0</v>
      </c>
      <c r="BP3469" s="204">
        <v>7.16666666666667</v>
      </c>
      <c r="BQ3469" s="204">
        <v>4.7</v>
      </c>
      <c r="BR3469" s="204">
        <v>0</v>
      </c>
      <c r="BS3469" s="204">
        <v>10</v>
      </c>
      <c r="BT3469" s="204">
        <v>4.86979166666667</v>
      </c>
      <c r="BU3469" s="201">
        <v>4.45520833333333</v>
      </c>
      <c r="BV3469" s="203">
        <v>3.16666666666667</v>
      </c>
      <c r="BW3469" s="204">
        <v>3.75</v>
      </c>
      <c r="BX3469" s="204">
        <v>7.4875</v>
      </c>
      <c r="BY3469" s="204">
        <v>4.26018445312453</v>
      </c>
      <c r="BZ3469" s="201">
        <v>4.6660877799478</v>
      </c>
      <c r="CA3469" s="203">
        <v>2.17060142686288</v>
      </c>
      <c r="CB3469" s="204"/>
      <c r="CC3469" s="204"/>
      <c r="CD3469" s="201">
        <v>2.17060142686288</v>
      </c>
      <c r="CE3469" s="206">
        <v>4.70013957944479</v>
      </c>
      <c r="CF3469" s="212">
        <v>135</v>
      </c>
      <c r="CG3469" t="s" s="215">
        <v>148</v>
      </c>
      <c r="CH3469" t="s" s="216">
        <v>218</v>
      </c>
      <c r="CI3469" s="48"/>
      <c r="CJ3469" s="18"/>
      <c r="CK3469" s="19"/>
      <c r="CL3469" s="19"/>
    </row>
    <row r="3470" ht="39.75" customHeight="1">
      <c r="A3470" s="122"/>
      <c r="B3470" s="158">
        <v>2002</v>
      </c>
      <c r="C3470" t="s" s="159">
        <v>651</v>
      </c>
      <c r="D3470" t="s" s="159">
        <v>652</v>
      </c>
      <c r="E3470" t="s" s="160">
        <v>653</v>
      </c>
      <c r="F3470" s="161">
        <v>3.39</v>
      </c>
      <c r="G3470" s="162">
        <v>156</v>
      </c>
      <c r="H3470" s="163">
        <v>4</v>
      </c>
      <c r="I3470" s="164">
        <v>6.39411764705882</v>
      </c>
      <c r="J3470" s="165">
        <v>18.26</v>
      </c>
      <c r="K3470" s="166">
        <v>7.74659400544959</v>
      </c>
      <c r="L3470" s="165">
        <v>8.77</v>
      </c>
      <c r="M3470" s="166">
        <v>8.412517428915439</v>
      </c>
      <c r="N3470" s="165">
        <v>20.5561889987959</v>
      </c>
      <c r="O3470" s="167">
        <v>3</v>
      </c>
      <c r="P3470" s="168">
        <v>46</v>
      </c>
      <c r="Q3470" s="168">
        <v>3</v>
      </c>
      <c r="R3470" s="168">
        <v>46</v>
      </c>
      <c r="S3470" s="169">
        <v>3</v>
      </c>
      <c r="T3470" s="165">
        <v>4.4425</v>
      </c>
      <c r="U3470" s="171">
        <v>5.99914581628477</v>
      </c>
      <c r="V3470" s="172">
        <v>108</v>
      </c>
      <c r="W3470" s="173">
        <v>2.70569923466667</v>
      </c>
      <c r="X3470" s="174">
        <v>2.63015945</v>
      </c>
      <c r="Y3470" s="174">
        <v>1.7562</v>
      </c>
      <c r="Z3470" s="174">
        <v>5</v>
      </c>
      <c r="AA3470" s="174">
        <v>1.84916666666667</v>
      </c>
      <c r="AB3470" s="174">
        <v>2.71517037711871</v>
      </c>
      <c r="AC3470" s="174">
        <v>4.43302287521746</v>
      </c>
      <c r="AD3470" s="174">
        <v>1.50462962962963</v>
      </c>
      <c r="AE3470" s="175">
        <v>1</v>
      </c>
      <c r="AF3470" s="171">
        <v>2.82425602916239</v>
      </c>
      <c r="AG3470" s="217">
        <v>2.82425602916239</v>
      </c>
      <c r="AH3470" s="177">
        <v>133</v>
      </c>
      <c r="AI3470" s="164">
        <v>0.928727069935631</v>
      </c>
      <c r="AJ3470" s="165">
        <v>45.3563646503218</v>
      </c>
      <c r="AK3470" s="166">
        <v>0</v>
      </c>
      <c r="AL3470" s="165">
        <v>35.0313360578915</v>
      </c>
      <c r="AM3470" s="166">
        <v>0</v>
      </c>
      <c r="AN3470" s="165">
        <v>140.059996756933</v>
      </c>
      <c r="AO3470" s="174">
        <v>5</v>
      </c>
      <c r="AP3470" s="171">
        <v>1.48218176748391</v>
      </c>
      <c r="AQ3470" s="172">
        <v>162</v>
      </c>
      <c r="AR3470" s="179">
        <v>5.11333333333333</v>
      </c>
      <c r="AS3470" s="180">
        <v>7.33</v>
      </c>
      <c r="AT3470" s="167">
        <v>6.66</v>
      </c>
      <c r="AU3470" s="168">
        <v>16.7</v>
      </c>
      <c r="AV3470" s="168">
        <v>2.56</v>
      </c>
      <c r="AW3470" s="168">
        <v>18.6</v>
      </c>
      <c r="AX3470" s="165">
        <v>4.77777777777778</v>
      </c>
      <c r="AY3470" s="167">
        <v>2.80739132856714</v>
      </c>
      <c r="AZ3470" s="168">
        <v>6</v>
      </c>
      <c r="BA3470" s="165">
        <v>4.40369566428357</v>
      </c>
      <c r="BB3470" s="174">
        <v>0</v>
      </c>
      <c r="BC3470" s="167">
        <v>1.65725812315941</v>
      </c>
      <c r="BD3470" s="168">
        <v>0</v>
      </c>
      <c r="BE3470" s="168"/>
      <c r="BF3470" s="168">
        <v>2</v>
      </c>
      <c r="BG3470" s="165">
        <v>1.21908604105314</v>
      </c>
      <c r="BH3470" s="171">
        <v>2.60013987077862</v>
      </c>
      <c r="BI3470" s="177">
        <v>122</v>
      </c>
      <c r="BJ3470" s="179">
        <v>8</v>
      </c>
      <c r="BK3470" s="168">
        <v>10</v>
      </c>
      <c r="BL3470" s="168">
        <v>3</v>
      </c>
      <c r="BM3470" s="165">
        <v>7</v>
      </c>
      <c r="BN3470" s="167"/>
      <c r="BO3470" s="168">
        <v>7.29297779015787</v>
      </c>
      <c r="BP3470" s="168">
        <v>3</v>
      </c>
      <c r="BQ3470" s="168">
        <v>6</v>
      </c>
      <c r="BR3470" s="168">
        <v>0</v>
      </c>
      <c r="BS3470" s="168">
        <v>10</v>
      </c>
      <c r="BT3470" s="168">
        <v>2.68584119629689</v>
      </c>
      <c r="BU3470" s="165">
        <v>4.82980316440913</v>
      </c>
      <c r="BV3470" s="167">
        <v>1.83333333333333</v>
      </c>
      <c r="BW3470" s="168">
        <v>4.75</v>
      </c>
      <c r="BX3470" s="168">
        <v>2.0975</v>
      </c>
      <c r="BY3470" s="168">
        <v>5.0893839537008</v>
      </c>
      <c r="BZ3470" s="165">
        <v>3.44255432175853</v>
      </c>
      <c r="CA3470" s="167">
        <v>0.854829798114327</v>
      </c>
      <c r="CB3470" s="168"/>
      <c r="CC3470" s="168"/>
      <c r="CD3470" s="165">
        <v>0.854829798114327</v>
      </c>
      <c r="CE3470" s="171">
        <v>4.0317968210705</v>
      </c>
      <c r="CF3470" s="177">
        <v>157</v>
      </c>
      <c r="CG3470" t="s" s="218">
        <v>148</v>
      </c>
      <c r="CH3470" t="s" s="219">
        <v>218</v>
      </c>
      <c r="CI3470" s="48"/>
      <c r="CJ3470" s="18"/>
      <c r="CK3470" s="19"/>
      <c r="CL3470" s="19"/>
    </row>
    <row r="3471" ht="39.75" customHeight="1">
      <c r="A3471" s="122"/>
      <c r="B3471" s="194">
        <v>2001</v>
      </c>
      <c r="C3471" t="s" s="195">
        <v>135</v>
      </c>
      <c r="D3471" t="s" s="195">
        <v>136</v>
      </c>
      <c r="E3471" t="s" s="196">
        <v>137</v>
      </c>
      <c r="F3471" s="197">
        <v>6.56</v>
      </c>
      <c r="G3471" s="198">
        <v>65</v>
      </c>
      <c r="H3471" s="199">
        <v>2</v>
      </c>
      <c r="I3471" s="200">
        <v>9.10588235294118</v>
      </c>
      <c r="J3471" s="201">
        <v>9.039999999999999</v>
      </c>
      <c r="K3471" s="202">
        <v>7.801094455333</v>
      </c>
      <c r="L3471" s="201">
        <v>8.569983348927879</v>
      </c>
      <c r="M3471" s="202">
        <v>8.336064890003421</v>
      </c>
      <c r="N3471" s="201">
        <v>20.823772884988</v>
      </c>
      <c r="O3471" s="203"/>
      <c r="P3471" s="204"/>
      <c r="Q3471" s="204"/>
      <c r="R3471" s="204"/>
      <c r="S3471" s="205"/>
      <c r="T3471" s="201">
        <v>7.605</v>
      </c>
      <c r="U3471" s="206">
        <v>8.212010424569399</v>
      </c>
      <c r="V3471" s="207">
        <v>17</v>
      </c>
      <c r="W3471" s="208">
        <v>4.59735278211947</v>
      </c>
      <c r="X3471" s="209">
        <v>3.88321375067742</v>
      </c>
      <c r="Y3471" s="209">
        <v>3.40501792114695</v>
      </c>
      <c r="Z3471" s="209">
        <v>6.66666666666667</v>
      </c>
      <c r="AA3471" s="209">
        <v>3.98146666666667</v>
      </c>
      <c r="AB3471" s="209">
        <v>3.83698444857079</v>
      </c>
      <c r="AC3471" s="209">
        <v>8.02287157108222</v>
      </c>
      <c r="AD3471" s="209">
        <v>4.95670995670996</v>
      </c>
      <c r="AE3471" s="210">
        <v>1</v>
      </c>
      <c r="AF3471" s="206">
        <v>4.91878547045502</v>
      </c>
      <c r="AG3471" s="211">
        <v>4.91878547045502</v>
      </c>
      <c r="AH3471" s="212">
        <v>66</v>
      </c>
      <c r="AI3471" s="200">
        <v>8.23131331438344</v>
      </c>
      <c r="AJ3471" s="201">
        <v>8.843433428082781</v>
      </c>
      <c r="AK3471" s="202">
        <v>4.57524396948252</v>
      </c>
      <c r="AL3471" s="201">
        <v>13.5618900762937</v>
      </c>
      <c r="AM3471" s="202">
        <v>8.75696469187441</v>
      </c>
      <c r="AN3471" s="201">
        <v>3.10758827031398</v>
      </c>
      <c r="AO3471" s="209">
        <v>5</v>
      </c>
      <c r="AP3471" s="206">
        <v>6.64088049393509</v>
      </c>
      <c r="AQ3471" s="207">
        <v>101</v>
      </c>
      <c r="AR3471" s="213">
        <v>5.14</v>
      </c>
      <c r="AS3471" s="214">
        <v>7.29</v>
      </c>
      <c r="AT3471" s="203">
        <v>7.66</v>
      </c>
      <c r="AU3471" s="204">
        <v>11.7</v>
      </c>
      <c r="AV3471" s="204">
        <v>7.24</v>
      </c>
      <c r="AW3471" s="204">
        <v>6.9</v>
      </c>
      <c r="AX3471" s="201">
        <v>6.68</v>
      </c>
      <c r="AY3471" s="203">
        <v>6.89012542645771</v>
      </c>
      <c r="AZ3471" s="204"/>
      <c r="BA3471" s="201">
        <v>6.89012542645771</v>
      </c>
      <c r="BB3471" s="209">
        <v>10</v>
      </c>
      <c r="BC3471" s="203">
        <v>4.58220958709717</v>
      </c>
      <c r="BD3471" s="204">
        <v>1.53846153846154</v>
      </c>
      <c r="BE3471" s="204"/>
      <c r="BF3471" s="204">
        <v>5.91549511962907</v>
      </c>
      <c r="BG3471" s="201">
        <v>4.01205541506259</v>
      </c>
      <c r="BH3471" s="206">
        <v>6.89554521038008</v>
      </c>
      <c r="BI3471" s="212">
        <v>77</v>
      </c>
      <c r="BJ3471" s="213">
        <v>5</v>
      </c>
      <c r="BK3471" s="204">
        <v>7.56268049273827</v>
      </c>
      <c r="BL3471" s="204">
        <v>9</v>
      </c>
      <c r="BM3471" s="201">
        <v>7.18756016424609</v>
      </c>
      <c r="BN3471" s="203">
        <v>6.57245508982036</v>
      </c>
      <c r="BO3471" s="204">
        <v>3.68053359411021</v>
      </c>
      <c r="BP3471" s="204"/>
      <c r="BQ3471" s="204">
        <v>8</v>
      </c>
      <c r="BR3471" s="204">
        <v>5.64280671703492</v>
      </c>
      <c r="BS3471" s="204">
        <v>10</v>
      </c>
      <c r="BT3471" s="204">
        <v>7.46239276229282</v>
      </c>
      <c r="BU3471" s="201">
        <v>6.89303136054305</v>
      </c>
      <c r="BV3471" s="203"/>
      <c r="BW3471" s="204"/>
      <c r="BX3471" s="204">
        <v>5.8075</v>
      </c>
      <c r="BY3471" s="204">
        <v>3.65488082386277</v>
      </c>
      <c r="BZ3471" s="201">
        <v>4.73119041193139</v>
      </c>
      <c r="CA3471" s="203">
        <v>5.76125785525076</v>
      </c>
      <c r="CB3471" s="204"/>
      <c r="CC3471" s="204"/>
      <c r="CD3471" s="201">
        <v>5.76125785525076</v>
      </c>
      <c r="CE3471" s="206">
        <v>6.14325994799282</v>
      </c>
      <c r="CF3471" s="212">
        <v>72</v>
      </c>
      <c r="CG3471" t="s" s="215">
        <v>138</v>
      </c>
      <c r="CH3471" t="s" s="216">
        <v>144</v>
      </c>
      <c r="CI3471" s="48"/>
      <c r="CJ3471" s="18"/>
      <c r="CK3471" s="19"/>
      <c r="CL3471" s="19"/>
    </row>
    <row r="3472" ht="39.75" customHeight="1">
      <c r="A3472" s="122"/>
      <c r="B3472" s="158">
        <v>2001</v>
      </c>
      <c r="C3472" t="s" s="159">
        <v>140</v>
      </c>
      <c r="D3472" t="s" s="159">
        <v>141</v>
      </c>
      <c r="E3472" t="s" s="160">
        <v>142</v>
      </c>
      <c r="F3472" s="161">
        <v>4.76</v>
      </c>
      <c r="G3472" s="162">
        <v>135</v>
      </c>
      <c r="H3472" s="163">
        <v>4</v>
      </c>
      <c r="I3472" s="164">
        <v>4.26470588235294</v>
      </c>
      <c r="J3472" s="165">
        <v>25.5</v>
      </c>
      <c r="K3472" s="166">
        <v>7.99891346345656</v>
      </c>
      <c r="L3472" s="165">
        <v>7.84398758911442</v>
      </c>
      <c r="M3472" s="166">
        <v>3.70955093585855</v>
      </c>
      <c r="N3472" s="165">
        <v>37.0165717244951</v>
      </c>
      <c r="O3472" s="167"/>
      <c r="P3472" s="168"/>
      <c r="Q3472" s="168"/>
      <c r="R3472" s="168"/>
      <c r="S3472" s="169"/>
      <c r="T3472" s="165">
        <v>1.6725</v>
      </c>
      <c r="U3472" s="171">
        <v>4.41141757041701</v>
      </c>
      <c r="V3472" s="172">
        <v>146</v>
      </c>
      <c r="W3472" s="173">
        <v>3.72743461466667</v>
      </c>
      <c r="X3472" s="174">
        <v>3.18282148616667</v>
      </c>
      <c r="Y3472" s="174">
        <v>4.25</v>
      </c>
      <c r="Z3472" s="174">
        <v>2.15277777777778</v>
      </c>
      <c r="AA3472" s="174">
        <v>3.51581666666667</v>
      </c>
      <c r="AB3472" s="174">
        <v>3.44300776709014</v>
      </c>
      <c r="AC3472" s="174">
        <v>6.57080460824005</v>
      </c>
      <c r="AD3472" s="174">
        <v>5.94362745098039</v>
      </c>
      <c r="AE3472" s="175">
        <v>0.529411764705882</v>
      </c>
      <c r="AF3472" s="171">
        <v>4.09828629644854</v>
      </c>
      <c r="AG3472" s="217">
        <v>3.13398363846065</v>
      </c>
      <c r="AH3472" s="177">
        <v>127</v>
      </c>
      <c r="AI3472" s="164">
        <v>6.55289677192457</v>
      </c>
      <c r="AJ3472" s="165">
        <v>17.2355161403771</v>
      </c>
      <c r="AK3472" s="166">
        <v>5.59933254292086</v>
      </c>
      <c r="AL3472" s="165">
        <v>11.0016686426979</v>
      </c>
      <c r="AM3472" s="166">
        <v>8.3096046605816</v>
      </c>
      <c r="AN3472" s="165">
        <v>4.225988348546</v>
      </c>
      <c r="AO3472" s="174">
        <v>5</v>
      </c>
      <c r="AP3472" s="171">
        <v>6.36545849385676</v>
      </c>
      <c r="AQ3472" s="172">
        <v>109</v>
      </c>
      <c r="AR3472" s="179">
        <v>5.55333333333333</v>
      </c>
      <c r="AS3472" s="180">
        <v>6.67</v>
      </c>
      <c r="AT3472" s="167">
        <v>5.52</v>
      </c>
      <c r="AU3472" s="168">
        <v>22.4</v>
      </c>
      <c r="AV3472" s="168">
        <v>4.28</v>
      </c>
      <c r="AW3472" s="168">
        <v>14.3</v>
      </c>
      <c r="AX3472" s="165">
        <v>5.11777777777778</v>
      </c>
      <c r="AY3472" s="167">
        <v>3.47740574368798</v>
      </c>
      <c r="AZ3472" s="168">
        <v>7</v>
      </c>
      <c r="BA3472" s="165">
        <v>5.23870287184399</v>
      </c>
      <c r="BB3472" s="174">
        <v>7</v>
      </c>
      <c r="BC3472" s="167">
        <v>2.0786290615797</v>
      </c>
      <c r="BD3472" s="168">
        <v>1.66666666666667</v>
      </c>
      <c r="BE3472" s="168"/>
      <c r="BF3472" s="168">
        <v>5.71377389836124</v>
      </c>
      <c r="BG3472" s="165">
        <v>3.1530232088692</v>
      </c>
      <c r="BH3472" s="171">
        <v>5.12737596462274</v>
      </c>
      <c r="BI3472" s="177">
        <v>114</v>
      </c>
      <c r="BJ3472" s="179">
        <v>0</v>
      </c>
      <c r="BK3472" s="168">
        <v>10</v>
      </c>
      <c r="BL3472" s="168">
        <v>10</v>
      </c>
      <c r="BM3472" s="165">
        <v>6.66666666666667</v>
      </c>
      <c r="BN3472" s="167">
        <v>4.05748502994012</v>
      </c>
      <c r="BO3472" s="168">
        <v>6.93522446577977</v>
      </c>
      <c r="BP3472" s="168">
        <v>5.16666666666667</v>
      </c>
      <c r="BQ3472" s="168">
        <v>6</v>
      </c>
      <c r="BR3472" s="168">
        <v>8.423993918927531</v>
      </c>
      <c r="BS3472" s="168">
        <v>1</v>
      </c>
      <c r="BT3472" s="168">
        <v>4.04991596793272</v>
      </c>
      <c r="BU3472" s="165">
        <v>5.09046943560669</v>
      </c>
      <c r="BV3472" s="167"/>
      <c r="BW3472" s="168"/>
      <c r="BX3472" s="168">
        <v>3.5925</v>
      </c>
      <c r="BY3472" s="168">
        <v>2.94886126552087</v>
      </c>
      <c r="BZ3472" s="165">
        <v>3.27068063276043</v>
      </c>
      <c r="CA3472" s="167">
        <v>3.93561502172289</v>
      </c>
      <c r="CB3472" s="168"/>
      <c r="CC3472" s="168"/>
      <c r="CD3472" s="165">
        <v>3.93561502172289</v>
      </c>
      <c r="CE3472" s="171">
        <v>4.74085793918917</v>
      </c>
      <c r="CF3472" s="177">
        <v>132</v>
      </c>
      <c r="CG3472" t="s" s="218">
        <v>143</v>
      </c>
      <c r="CH3472" t="s" s="219">
        <v>144</v>
      </c>
      <c r="CI3472" s="48"/>
      <c r="CJ3472" s="18"/>
      <c r="CK3472" s="19"/>
      <c r="CL3472" s="19"/>
    </row>
    <row r="3473" ht="39.75" customHeight="1">
      <c r="A3473" s="122"/>
      <c r="B3473" s="194">
        <v>2001</v>
      </c>
      <c r="C3473" t="s" s="195">
        <v>145</v>
      </c>
      <c r="D3473" t="s" s="195">
        <v>146</v>
      </c>
      <c r="E3473" t="s" s="196">
        <v>147</v>
      </c>
      <c r="F3473" s="197">
        <v>3.9</v>
      </c>
      <c r="G3473" s="198">
        <v>149</v>
      </c>
      <c r="H3473" s="199">
        <v>4</v>
      </c>
      <c r="I3473" s="200"/>
      <c r="J3473" s="201"/>
      <c r="K3473" s="202"/>
      <c r="L3473" s="201"/>
      <c r="M3473" s="202">
        <v>8.334634867796661</v>
      </c>
      <c r="N3473" s="201">
        <v>20.8287779627117</v>
      </c>
      <c r="O3473" s="203"/>
      <c r="P3473" s="204"/>
      <c r="Q3473" s="204"/>
      <c r="R3473" s="204"/>
      <c r="S3473" s="205"/>
      <c r="T3473" s="201">
        <v>5.04</v>
      </c>
      <c r="U3473" s="206">
        <v>6.68731743389833</v>
      </c>
      <c r="V3473" s="207">
        <v>78</v>
      </c>
      <c r="W3473" s="208">
        <v>4.25974713538047</v>
      </c>
      <c r="X3473" s="209">
        <v>2.32287358416667</v>
      </c>
      <c r="Y3473" s="209">
        <v>3.22092777777778</v>
      </c>
      <c r="Z3473" s="209">
        <v>1.66666666666667</v>
      </c>
      <c r="AA3473" s="209">
        <v>4.0034</v>
      </c>
      <c r="AB3473" s="209">
        <v>1.1511001983008</v>
      </c>
      <c r="AC3473" s="209">
        <v>1.35130526614815</v>
      </c>
      <c r="AD3473" s="209">
        <v>1.91919191919192</v>
      </c>
      <c r="AE3473" s="210">
        <v>0.882352941176471</v>
      </c>
      <c r="AF3473" s="206">
        <v>2.48690156845406</v>
      </c>
      <c r="AG3473" s="211">
        <v>2.34061324089794</v>
      </c>
      <c r="AH3473" s="212">
        <v>150</v>
      </c>
      <c r="AI3473" s="200">
        <v>7.32355113279084</v>
      </c>
      <c r="AJ3473" s="201">
        <v>13.3822443360458</v>
      </c>
      <c r="AK3473" s="202">
        <v>0</v>
      </c>
      <c r="AL3473" s="201">
        <v>81.95375704610321</v>
      </c>
      <c r="AM3473" s="202">
        <v>0</v>
      </c>
      <c r="AN3473" s="201">
        <v>169.730236074642</v>
      </c>
      <c r="AO3473" s="209"/>
      <c r="AP3473" s="206">
        <v>2.44118371093028</v>
      </c>
      <c r="AQ3473" s="207">
        <v>155</v>
      </c>
      <c r="AR3473" s="213"/>
      <c r="AS3473" s="214"/>
      <c r="AT3473" s="203"/>
      <c r="AU3473" s="204"/>
      <c r="AV3473" s="204"/>
      <c r="AW3473" s="204"/>
      <c r="AX3473" s="201"/>
      <c r="AY3473" s="203">
        <v>5.02450979827602</v>
      </c>
      <c r="AZ3473" s="204"/>
      <c r="BA3473" s="201">
        <v>5.02450979827602</v>
      </c>
      <c r="BB3473" s="209"/>
      <c r="BC3473" s="203">
        <v>1.65725812315941</v>
      </c>
      <c r="BD3473" s="204"/>
      <c r="BE3473" s="204"/>
      <c r="BF3473" s="204">
        <v>3.96018173641329</v>
      </c>
      <c r="BG3473" s="201">
        <v>2.80871992978635</v>
      </c>
      <c r="BH3473" s="206"/>
      <c r="BI3473" s="212"/>
      <c r="BJ3473" s="213"/>
      <c r="BK3473" s="204">
        <v>10</v>
      </c>
      <c r="BL3473" s="204"/>
      <c r="BM3473" s="201">
        <v>10</v>
      </c>
      <c r="BN3473" s="203">
        <v>2.0625</v>
      </c>
      <c r="BO3473" s="204">
        <v>2.94023662969633</v>
      </c>
      <c r="BP3473" s="204"/>
      <c r="BQ3473" s="204"/>
      <c r="BR3473" s="204"/>
      <c r="BS3473" s="204"/>
      <c r="BT3473" s="204">
        <v>5.85831378827555</v>
      </c>
      <c r="BU3473" s="201">
        <v>3.62035013932396</v>
      </c>
      <c r="BV3473" s="203"/>
      <c r="BW3473" s="204"/>
      <c r="BX3473" s="204">
        <v>2.8775</v>
      </c>
      <c r="BY3473" s="204">
        <v>1.81108818448592</v>
      </c>
      <c r="BZ3473" s="201">
        <v>2.34429409224296</v>
      </c>
      <c r="CA3473" s="203">
        <v>0.560607630711106</v>
      </c>
      <c r="CB3473" s="204"/>
      <c r="CC3473" s="204"/>
      <c r="CD3473" s="201">
        <v>0.560607630711106</v>
      </c>
      <c r="CE3473" s="206">
        <v>4.13131296556951</v>
      </c>
      <c r="CF3473" s="212">
        <v>155</v>
      </c>
      <c r="CG3473" t="s" s="215">
        <v>148</v>
      </c>
      <c r="CH3473" t="s" s="216">
        <v>218</v>
      </c>
      <c r="CI3473" s="48"/>
      <c r="CJ3473" s="18"/>
      <c r="CK3473" s="19"/>
      <c r="CL3473" s="19"/>
    </row>
    <row r="3474" ht="39.75" customHeight="1">
      <c r="A3474" s="122"/>
      <c r="B3474" s="158">
        <v>2001</v>
      </c>
      <c r="C3474" t="s" s="159">
        <v>149</v>
      </c>
      <c r="D3474" t="s" s="159">
        <v>150</v>
      </c>
      <c r="E3474" t="s" s="160">
        <v>151</v>
      </c>
      <c r="F3474" s="161">
        <v>6.92</v>
      </c>
      <c r="G3474" s="162">
        <v>48</v>
      </c>
      <c r="H3474" s="163">
        <v>2</v>
      </c>
      <c r="I3474" s="164">
        <v>6.75247343663071</v>
      </c>
      <c r="J3474" s="165">
        <v>17.0415903154556</v>
      </c>
      <c r="K3474" s="166">
        <v>7.60390182632213</v>
      </c>
      <c r="L3474" s="165">
        <v>9.293680297397771</v>
      </c>
      <c r="M3474" s="166">
        <v>10</v>
      </c>
      <c r="N3474" s="165">
        <v>11.3300576678198</v>
      </c>
      <c r="O3474" s="167">
        <v>8</v>
      </c>
      <c r="P3474" s="168">
        <v>35</v>
      </c>
      <c r="Q3474" s="168">
        <v>8</v>
      </c>
      <c r="R3474" s="168">
        <v>35</v>
      </c>
      <c r="S3474" s="169">
        <v>8</v>
      </c>
      <c r="T3474" s="165">
        <v>7.805</v>
      </c>
      <c r="U3474" s="171">
        <v>8.03227505259057</v>
      </c>
      <c r="V3474" s="172">
        <v>25</v>
      </c>
      <c r="W3474" s="173">
        <v>4.1857167305986</v>
      </c>
      <c r="X3474" s="174">
        <v>3.78437883491667</v>
      </c>
      <c r="Y3474" s="174">
        <v>3.75527421633402</v>
      </c>
      <c r="Z3474" s="174">
        <v>6.66666666666667</v>
      </c>
      <c r="AA3474" s="174">
        <v>6.39163888888889</v>
      </c>
      <c r="AB3474" s="174">
        <v>4.17186112125664</v>
      </c>
      <c r="AC3474" s="174">
        <v>6.73516022688202</v>
      </c>
      <c r="AD3474" s="174">
        <v>5.30637254901961</v>
      </c>
      <c r="AE3474" s="175">
        <v>0.764705882352941</v>
      </c>
      <c r="AF3474" s="171">
        <v>5.12463365432039</v>
      </c>
      <c r="AG3474" s="217">
        <v>4.52173557734152</v>
      </c>
      <c r="AH3474" s="177">
        <v>87</v>
      </c>
      <c r="AI3474" s="164">
        <v>9.4203506499623</v>
      </c>
      <c r="AJ3474" s="165">
        <v>-2.8982467501885</v>
      </c>
      <c r="AK3474" s="166">
        <v>9.53227801966124</v>
      </c>
      <c r="AL3474" s="165">
        <v>1.16930495084689</v>
      </c>
      <c r="AM3474" s="166">
        <v>9.57334579688856</v>
      </c>
      <c r="AN3474" s="165">
        <v>-1.0666355077786</v>
      </c>
      <c r="AO3474" s="174">
        <v>10</v>
      </c>
      <c r="AP3474" s="171">
        <v>9.631493616628021</v>
      </c>
      <c r="AQ3474" s="172">
        <v>3</v>
      </c>
      <c r="AR3474" s="179">
        <v>8.17871783389025</v>
      </c>
      <c r="AS3474" s="180">
        <v>2.73192324916463</v>
      </c>
      <c r="AT3474" s="167">
        <v>7.68</v>
      </c>
      <c r="AU3474" s="168">
        <v>11.6</v>
      </c>
      <c r="AV3474" s="168">
        <v>7.12</v>
      </c>
      <c r="AW3474" s="168">
        <v>7.2</v>
      </c>
      <c r="AX3474" s="165">
        <v>7.65957261129675</v>
      </c>
      <c r="AY3474" s="167">
        <v>5.17696223557264</v>
      </c>
      <c r="AZ3474" s="168">
        <v>6.66666666666667</v>
      </c>
      <c r="BA3474" s="165">
        <v>5.92181445111965</v>
      </c>
      <c r="BB3474" s="174">
        <v>10</v>
      </c>
      <c r="BC3474" s="167">
        <v>1.65725812315941</v>
      </c>
      <c r="BD3474" s="168">
        <v>2.30769230769231</v>
      </c>
      <c r="BE3474" s="168"/>
      <c r="BF3474" s="168">
        <v>7.08823319531441</v>
      </c>
      <c r="BG3474" s="165">
        <v>3.68439454205537</v>
      </c>
      <c r="BH3474" s="171">
        <v>6.81644540111794</v>
      </c>
      <c r="BI3474" s="177">
        <v>79</v>
      </c>
      <c r="BJ3474" s="179">
        <v>5</v>
      </c>
      <c r="BK3474" s="168">
        <v>9.43717750009152</v>
      </c>
      <c r="BL3474" s="168">
        <v>9</v>
      </c>
      <c r="BM3474" s="165">
        <v>7.81239250003051</v>
      </c>
      <c r="BN3474" s="167">
        <v>7.86024096385542</v>
      </c>
      <c r="BO3474" s="168">
        <v>1.28561343406985</v>
      </c>
      <c r="BP3474" s="168">
        <v>5.10288079579671</v>
      </c>
      <c r="BQ3474" s="168">
        <v>6.012</v>
      </c>
      <c r="BR3474" s="168">
        <v>0</v>
      </c>
      <c r="BS3474" s="168">
        <v>10</v>
      </c>
      <c r="BT3474" s="168">
        <v>7.5935700275451</v>
      </c>
      <c r="BU3474" s="165">
        <v>5.40775788875244</v>
      </c>
      <c r="BV3474" s="167">
        <v>1.15384618441264</v>
      </c>
      <c r="BW3474" s="168">
        <v>5</v>
      </c>
      <c r="BX3474" s="168">
        <v>5.7225</v>
      </c>
      <c r="BY3474" s="168">
        <v>2.42124372889895</v>
      </c>
      <c r="BZ3474" s="165">
        <v>3.5743974783279</v>
      </c>
      <c r="CA3474" s="167">
        <v>5.6486942567152</v>
      </c>
      <c r="CB3474" s="168"/>
      <c r="CC3474" s="168"/>
      <c r="CD3474" s="165">
        <v>5.6486942567152</v>
      </c>
      <c r="CE3474" s="171">
        <v>5.61081053095651</v>
      </c>
      <c r="CF3474" s="177">
        <v>102</v>
      </c>
      <c r="CG3474" t="s" s="218">
        <v>152</v>
      </c>
      <c r="CH3474" t="s" s="219">
        <v>139</v>
      </c>
      <c r="CI3474" s="48"/>
      <c r="CJ3474" s="18"/>
      <c r="CK3474" s="19"/>
      <c r="CL3474" s="19"/>
    </row>
    <row r="3475" ht="39.75" customHeight="1">
      <c r="A3475" s="122"/>
      <c r="B3475" s="194">
        <v>2001</v>
      </c>
      <c r="C3475" t="s" s="195">
        <v>153</v>
      </c>
      <c r="D3475" t="s" s="195">
        <v>154</v>
      </c>
      <c r="E3475" t="s" s="196">
        <v>155</v>
      </c>
      <c r="F3475" s="197">
        <v>6.54</v>
      </c>
      <c r="G3475" s="198">
        <v>67</v>
      </c>
      <c r="H3475" s="199">
        <v>2</v>
      </c>
      <c r="I3475" s="200"/>
      <c r="J3475" s="201"/>
      <c r="K3475" s="202"/>
      <c r="L3475" s="201"/>
      <c r="M3475" s="202">
        <v>8.29041839064673</v>
      </c>
      <c r="N3475" s="201">
        <v>20.9835356327364</v>
      </c>
      <c r="O3475" s="203"/>
      <c r="P3475" s="204"/>
      <c r="Q3475" s="204"/>
      <c r="R3475" s="204"/>
      <c r="S3475" s="205"/>
      <c r="T3475" s="201">
        <v>8.880000000000001</v>
      </c>
      <c r="U3475" s="206">
        <v>8.585209195323371</v>
      </c>
      <c r="V3475" s="207">
        <v>8</v>
      </c>
      <c r="W3475" s="208">
        <v>3.62325542915842</v>
      </c>
      <c r="X3475" s="209">
        <v>3.40952144693069</v>
      </c>
      <c r="Y3475" s="209">
        <v>4.00336122004357</v>
      </c>
      <c r="Z3475" s="209">
        <v>6.52777777777778</v>
      </c>
      <c r="AA3475" s="209">
        <v>4.549</v>
      </c>
      <c r="AB3475" s="209">
        <v>4.8311451844655</v>
      </c>
      <c r="AC3475" s="209">
        <v>9.72224895640151</v>
      </c>
      <c r="AD3475" s="209">
        <v>6.06601731601732</v>
      </c>
      <c r="AE3475" s="210">
        <v>0.823529411764706</v>
      </c>
      <c r="AF3475" s="206">
        <v>5.34154091634935</v>
      </c>
      <c r="AG3475" s="211">
        <v>4.87022848255382</v>
      </c>
      <c r="AH3475" s="212">
        <v>71</v>
      </c>
      <c r="AI3475" s="200">
        <v>6.92355113279084</v>
      </c>
      <c r="AJ3475" s="201">
        <v>15.3822443360458</v>
      </c>
      <c r="AK3475" s="202">
        <v>6.02657710017783</v>
      </c>
      <c r="AL3475" s="201">
        <v>9.933557249555429</v>
      </c>
      <c r="AM3475" s="202">
        <v>8.74163814126004</v>
      </c>
      <c r="AN3475" s="201">
        <v>3.14590464684991</v>
      </c>
      <c r="AO3475" s="209"/>
      <c r="AP3475" s="206">
        <v>7.23058879140957</v>
      </c>
      <c r="AQ3475" s="207">
        <v>78</v>
      </c>
      <c r="AR3475" s="213"/>
      <c r="AS3475" s="214"/>
      <c r="AT3475" s="203"/>
      <c r="AU3475" s="204"/>
      <c r="AV3475" s="204"/>
      <c r="AW3475" s="204"/>
      <c r="AX3475" s="201"/>
      <c r="AY3475" s="203">
        <v>3.54692159147786</v>
      </c>
      <c r="AZ3475" s="204"/>
      <c r="BA3475" s="201">
        <v>3.54692159147786</v>
      </c>
      <c r="BB3475" s="209"/>
      <c r="BC3475" s="203">
        <v>9.49492487532328</v>
      </c>
      <c r="BD3475" s="204"/>
      <c r="BE3475" s="204"/>
      <c r="BF3475" s="204">
        <v>6.67503126844459</v>
      </c>
      <c r="BG3475" s="201">
        <v>8.084978071883929</v>
      </c>
      <c r="BH3475" s="206"/>
      <c r="BI3475" s="212"/>
      <c r="BJ3475" s="213"/>
      <c r="BK3475" s="204">
        <v>8.392456335160301</v>
      </c>
      <c r="BL3475" s="204"/>
      <c r="BM3475" s="201">
        <v>8.392456335160301</v>
      </c>
      <c r="BN3475" s="203">
        <v>5.8625</v>
      </c>
      <c r="BO3475" s="204">
        <v>6.51688914830367</v>
      </c>
      <c r="BP3475" s="204"/>
      <c r="BQ3475" s="204"/>
      <c r="BR3475" s="204"/>
      <c r="BS3475" s="204"/>
      <c r="BT3475" s="204">
        <v>7.25058466310811</v>
      </c>
      <c r="BU3475" s="201">
        <v>6.54332460380392</v>
      </c>
      <c r="BV3475" s="203"/>
      <c r="BW3475" s="204"/>
      <c r="BX3475" s="204">
        <v>3.5125</v>
      </c>
      <c r="BY3475" s="204">
        <v>0</v>
      </c>
      <c r="BZ3475" s="201">
        <v>1.75625</v>
      </c>
      <c r="CA3475" s="203">
        <v>5.16610669203554</v>
      </c>
      <c r="CB3475" s="204"/>
      <c r="CC3475" s="204"/>
      <c r="CD3475" s="201">
        <v>5.16610669203554</v>
      </c>
      <c r="CE3475" s="206">
        <v>5.46453440774994</v>
      </c>
      <c r="CF3475" s="212">
        <v>106</v>
      </c>
      <c r="CG3475" t="s" s="215">
        <v>138</v>
      </c>
      <c r="CH3475" t="s" s="216">
        <v>218</v>
      </c>
      <c r="CI3475" s="48"/>
      <c r="CJ3475" s="18"/>
      <c r="CK3475" s="19"/>
      <c r="CL3475" s="19"/>
    </row>
    <row r="3476" ht="39.75" customHeight="1">
      <c r="A3476" s="122"/>
      <c r="B3476" s="158">
        <v>2001</v>
      </c>
      <c r="C3476" t="s" s="159">
        <v>156</v>
      </c>
      <c r="D3476" t="s" s="159">
        <v>157</v>
      </c>
      <c r="E3476" t="s" s="160">
        <v>158</v>
      </c>
      <c r="F3476" s="161">
        <v>8.27</v>
      </c>
      <c r="G3476" s="162">
        <v>8</v>
      </c>
      <c r="H3476" s="163">
        <v>1</v>
      </c>
      <c r="I3476" s="164">
        <v>4.78574408486799</v>
      </c>
      <c r="J3476" s="165">
        <v>23.7284701114488</v>
      </c>
      <c r="K3476" s="166">
        <v>6.73900625340521</v>
      </c>
      <c r="L3476" s="165">
        <v>12.4678470500029</v>
      </c>
      <c r="M3476" s="166">
        <v>10</v>
      </c>
      <c r="N3476" s="165">
        <v>12.9720903879077</v>
      </c>
      <c r="O3476" s="167">
        <v>3</v>
      </c>
      <c r="P3476" s="168">
        <v>47</v>
      </c>
      <c r="Q3476" s="168">
        <v>3</v>
      </c>
      <c r="R3476" s="168">
        <v>49</v>
      </c>
      <c r="S3476" s="169">
        <v>3</v>
      </c>
      <c r="T3476" s="165">
        <v>8.602499999999999</v>
      </c>
      <c r="U3476" s="171">
        <v>6.62545006765464</v>
      </c>
      <c r="V3476" s="172">
        <v>82</v>
      </c>
      <c r="W3476" s="173">
        <v>8.758476210590249</v>
      </c>
      <c r="X3476" s="174">
        <v>9.039471793859351</v>
      </c>
      <c r="Y3476" s="174">
        <v>9.196428457895919</v>
      </c>
      <c r="Z3476" s="174">
        <v>10</v>
      </c>
      <c r="AA3476" s="174">
        <v>8.90235</v>
      </c>
      <c r="AB3476" s="174">
        <v>7.99332976856103</v>
      </c>
      <c r="AC3476" s="174">
        <v>8.388504769772959</v>
      </c>
      <c r="AD3476" s="174">
        <v>7.78256704980843</v>
      </c>
      <c r="AE3476" s="175">
        <v>1</v>
      </c>
      <c r="AF3476" s="171">
        <v>8.75764100631099</v>
      </c>
      <c r="AG3476" s="217">
        <v>8.75764100631099</v>
      </c>
      <c r="AH3476" s="177">
        <v>8</v>
      </c>
      <c r="AI3476" s="164">
        <v>9.33794145313616</v>
      </c>
      <c r="AJ3476" s="165">
        <v>3.31029273431918</v>
      </c>
      <c r="AK3476" s="166">
        <v>9.30140706259821</v>
      </c>
      <c r="AL3476" s="165">
        <v>1.74648234350447</v>
      </c>
      <c r="AM3476" s="166">
        <v>8.247663551402001</v>
      </c>
      <c r="AN3476" s="165">
        <v>4.380841121495</v>
      </c>
      <c r="AO3476" s="174">
        <v>10</v>
      </c>
      <c r="AP3476" s="171">
        <v>9.22175301678409</v>
      </c>
      <c r="AQ3476" s="172">
        <v>32</v>
      </c>
      <c r="AR3476" s="179">
        <v>9.01333333333333</v>
      </c>
      <c r="AS3476" s="180">
        <v>1.48</v>
      </c>
      <c r="AT3476" s="167">
        <v>8.92</v>
      </c>
      <c r="AU3476" s="168">
        <v>5.4</v>
      </c>
      <c r="AV3476" s="168">
        <v>7.4</v>
      </c>
      <c r="AW3476" s="168">
        <v>6.5</v>
      </c>
      <c r="AX3476" s="165">
        <v>8.444444444444439</v>
      </c>
      <c r="AY3476" s="167">
        <v>8.314836805416009</v>
      </c>
      <c r="AZ3476" s="168">
        <v>9.33333333333333</v>
      </c>
      <c r="BA3476" s="165">
        <v>8.82408506937467</v>
      </c>
      <c r="BB3476" s="174">
        <v>10</v>
      </c>
      <c r="BC3476" s="167">
        <v>6.99404120445251</v>
      </c>
      <c r="BD3476" s="168">
        <v>3.07692307692308</v>
      </c>
      <c r="BE3476" s="168"/>
      <c r="BF3476" s="168">
        <v>9.016862475424951</v>
      </c>
      <c r="BG3476" s="165">
        <v>6.36260891893351</v>
      </c>
      <c r="BH3476" s="171">
        <v>8.407784608188161</v>
      </c>
      <c r="BI3476" s="177">
        <v>38</v>
      </c>
      <c r="BJ3476" s="179">
        <v>10</v>
      </c>
      <c r="BK3476" s="168">
        <v>10</v>
      </c>
      <c r="BL3476" s="168">
        <v>9</v>
      </c>
      <c r="BM3476" s="165">
        <v>9.66666666666667</v>
      </c>
      <c r="BN3476" s="167">
        <v>7.80898876404494</v>
      </c>
      <c r="BO3476" s="168">
        <v>7.85108829705943</v>
      </c>
      <c r="BP3476" s="168">
        <v>6.01190487543742</v>
      </c>
      <c r="BQ3476" s="168">
        <v>4.676</v>
      </c>
      <c r="BR3476" s="168">
        <v>9.629175039747651</v>
      </c>
      <c r="BS3476" s="168">
        <v>10</v>
      </c>
      <c r="BT3476" s="168">
        <v>5.13931451612903</v>
      </c>
      <c r="BU3476" s="165">
        <v>7.3023530703455</v>
      </c>
      <c r="BV3476" s="167">
        <v>3.63095243771871</v>
      </c>
      <c r="BW3476" s="168">
        <v>6.5</v>
      </c>
      <c r="BX3476" s="168">
        <v>9.789999999999999</v>
      </c>
      <c r="BY3476" s="168">
        <v>8.14077255714226</v>
      </c>
      <c r="BZ3476" s="165">
        <v>7.01543124871524</v>
      </c>
      <c r="CA3476" s="167">
        <v>9.35437991605966</v>
      </c>
      <c r="CB3476" s="168"/>
      <c r="CC3476" s="168"/>
      <c r="CD3476" s="165">
        <v>9.35437991605966</v>
      </c>
      <c r="CE3476" s="171">
        <v>8.334707725446769</v>
      </c>
      <c r="CF3476" s="177">
        <v>8</v>
      </c>
      <c r="CG3476" t="s" s="218">
        <v>159</v>
      </c>
      <c r="CH3476" t="s" s="219">
        <v>160</v>
      </c>
      <c r="CI3476" s="48"/>
      <c r="CJ3476" s="18"/>
      <c r="CK3476" s="19"/>
      <c r="CL3476" s="19"/>
    </row>
    <row r="3477" ht="39.75" customHeight="1">
      <c r="A3477" s="122"/>
      <c r="B3477" s="194">
        <v>2001</v>
      </c>
      <c r="C3477" t="s" s="195">
        <v>161</v>
      </c>
      <c r="D3477" t="s" s="195">
        <v>162</v>
      </c>
      <c r="E3477" t="s" s="196">
        <v>163</v>
      </c>
      <c r="F3477" s="197">
        <v>7.91</v>
      </c>
      <c r="G3477" s="198">
        <v>17</v>
      </c>
      <c r="H3477" s="199">
        <v>1</v>
      </c>
      <c r="I3477" s="200">
        <v>4.41630075842799</v>
      </c>
      <c r="J3477" s="201">
        <v>24.9845774213448</v>
      </c>
      <c r="K3477" s="202">
        <v>2.93324020557667</v>
      </c>
      <c r="L3477" s="201">
        <v>26.4350084455336</v>
      </c>
      <c r="M3477" s="202">
        <v>10</v>
      </c>
      <c r="N3477" s="201">
        <v>9.73723312829569</v>
      </c>
      <c r="O3477" s="203">
        <v>4</v>
      </c>
      <c r="P3477" s="204">
        <v>50</v>
      </c>
      <c r="Q3477" s="204">
        <v>0</v>
      </c>
      <c r="R3477" s="204">
        <v>66</v>
      </c>
      <c r="S3477" s="205">
        <v>2</v>
      </c>
      <c r="T3477" s="201">
        <v>7.75</v>
      </c>
      <c r="U3477" s="206">
        <v>5.41990819280093</v>
      </c>
      <c r="V3477" s="207">
        <v>123</v>
      </c>
      <c r="W3477" s="208">
        <v>8.02262454002493</v>
      </c>
      <c r="X3477" s="209">
        <v>8.231881108653971</v>
      </c>
      <c r="Y3477" s="209">
        <v>9.21568632125854</v>
      </c>
      <c r="Z3477" s="209">
        <v>10</v>
      </c>
      <c r="AA3477" s="209">
        <v>8.74775</v>
      </c>
      <c r="AB3477" s="209">
        <v>7.48366882365424</v>
      </c>
      <c r="AC3477" s="209">
        <v>7.91602383245418</v>
      </c>
      <c r="AD3477" s="209">
        <v>9.31327160493827</v>
      </c>
      <c r="AE3477" s="210">
        <v>0.882352941176471</v>
      </c>
      <c r="AF3477" s="206">
        <v>8.61636327887302</v>
      </c>
      <c r="AG3477" s="211">
        <v>8.10951838011578</v>
      </c>
      <c r="AH3477" s="212">
        <v>16</v>
      </c>
      <c r="AI3477" s="200">
        <v>9.07897590643166</v>
      </c>
      <c r="AJ3477" s="201">
        <v>4.60512046784169</v>
      </c>
      <c r="AK3477" s="202">
        <v>9.764699904594581</v>
      </c>
      <c r="AL3477" s="201">
        <v>0.588250238513563</v>
      </c>
      <c r="AM3477" s="202">
        <v>8.934625082981601</v>
      </c>
      <c r="AN3477" s="201">
        <v>2.66343729254601</v>
      </c>
      <c r="AO3477" s="209">
        <v>10</v>
      </c>
      <c r="AP3477" s="206">
        <v>9.44457522350196</v>
      </c>
      <c r="AQ3477" s="207">
        <v>16</v>
      </c>
      <c r="AR3477" s="213">
        <v>9.78731038174579</v>
      </c>
      <c r="AS3477" s="214">
        <v>0.319034427381311</v>
      </c>
      <c r="AT3477" s="203">
        <v>9.220000000000001</v>
      </c>
      <c r="AU3477" s="204">
        <v>3.9</v>
      </c>
      <c r="AV3477" s="204">
        <v>8.039999999999999</v>
      </c>
      <c r="AW3477" s="204">
        <v>4.9</v>
      </c>
      <c r="AX3477" s="201">
        <v>9.015770127248601</v>
      </c>
      <c r="AY3477" s="203">
        <v>8.92314993726459</v>
      </c>
      <c r="AZ3477" s="204">
        <v>9.5</v>
      </c>
      <c r="BA3477" s="201">
        <v>9.21157496863229</v>
      </c>
      <c r="BB3477" s="209">
        <v>10</v>
      </c>
      <c r="BC3477" s="203">
        <v>10</v>
      </c>
      <c r="BD3477" s="204">
        <v>6.92307692307692</v>
      </c>
      <c r="BE3477" s="204"/>
      <c r="BF3477" s="204">
        <v>9.389178947644689</v>
      </c>
      <c r="BG3477" s="201">
        <v>8.770751956907199</v>
      </c>
      <c r="BH3477" s="206">
        <v>9.249524263197021</v>
      </c>
      <c r="BI3477" s="212">
        <v>15</v>
      </c>
      <c r="BJ3477" s="213">
        <v>10</v>
      </c>
      <c r="BK3477" s="204">
        <v>9.746705526195219</v>
      </c>
      <c r="BL3477" s="204">
        <v>10</v>
      </c>
      <c r="BM3477" s="201">
        <v>9.91556850873174</v>
      </c>
      <c r="BN3477" s="203">
        <v>9.21348314606742</v>
      </c>
      <c r="BO3477" s="204">
        <v>4.31284758498051</v>
      </c>
      <c r="BP3477" s="204">
        <v>4.49494957923889</v>
      </c>
      <c r="BQ3477" s="204">
        <v>5.177</v>
      </c>
      <c r="BR3477" s="204">
        <v>9.814587519873831</v>
      </c>
      <c r="BS3477" s="204">
        <v>3</v>
      </c>
      <c r="BT3477" s="204">
        <v>5.40653907496013</v>
      </c>
      <c r="BU3477" s="201">
        <v>5.91705812930297</v>
      </c>
      <c r="BV3477" s="203">
        <v>3.33333333333333</v>
      </c>
      <c r="BW3477" s="204">
        <v>6</v>
      </c>
      <c r="BX3477" s="204">
        <v>9.0825</v>
      </c>
      <c r="BY3477" s="204">
        <v>5.5123948310576</v>
      </c>
      <c r="BZ3477" s="201">
        <v>5.98205704109773</v>
      </c>
      <c r="CA3477" s="203">
        <v>7.56678048967904</v>
      </c>
      <c r="CB3477" s="204"/>
      <c r="CC3477" s="204"/>
      <c r="CD3477" s="201">
        <v>7.56678048967904</v>
      </c>
      <c r="CE3477" s="206">
        <v>7.34536604220287</v>
      </c>
      <c r="CF3477" s="212">
        <v>25</v>
      </c>
      <c r="CG3477" t="s" s="215">
        <v>138</v>
      </c>
      <c r="CH3477" t="s" s="216">
        <v>160</v>
      </c>
      <c r="CI3477" s="48"/>
      <c r="CJ3477" s="18"/>
      <c r="CK3477" s="19"/>
      <c r="CL3477" s="19"/>
    </row>
    <row r="3478" ht="39.75" customHeight="1">
      <c r="A3478" s="122"/>
      <c r="B3478" s="158">
        <v>2001</v>
      </c>
      <c r="C3478" t="s" s="159">
        <v>164</v>
      </c>
      <c r="D3478" t="s" s="159">
        <v>165</v>
      </c>
      <c r="E3478" t="s" s="160">
        <v>166</v>
      </c>
      <c r="F3478" s="161">
        <v>5.79</v>
      </c>
      <c r="G3478" s="162">
        <v>97</v>
      </c>
      <c r="H3478" s="163">
        <v>3</v>
      </c>
      <c r="I3478" s="164"/>
      <c r="J3478" s="165"/>
      <c r="K3478" s="166">
        <v>7.08719346049046</v>
      </c>
      <c r="L3478" s="165">
        <v>11.19</v>
      </c>
      <c r="M3478" s="166">
        <v>10</v>
      </c>
      <c r="N3478" s="165">
        <v>9.149206610211291</v>
      </c>
      <c r="O3478" s="167"/>
      <c r="P3478" s="168"/>
      <c r="Q3478" s="168"/>
      <c r="R3478" s="168"/>
      <c r="S3478" s="169"/>
      <c r="T3478" s="165">
        <v>5.1425</v>
      </c>
      <c r="U3478" s="171">
        <v>7.40989782016349</v>
      </c>
      <c r="V3478" s="172">
        <v>38</v>
      </c>
      <c r="W3478" s="173">
        <v>3.13835553995811</v>
      </c>
      <c r="X3478" s="174">
        <v>2.25597483305556</v>
      </c>
      <c r="Y3478" s="174">
        <v>2.75537634408602</v>
      </c>
      <c r="Z3478" s="174">
        <v>6.66666666666667</v>
      </c>
      <c r="AA3478" s="174">
        <v>4.48788333333333</v>
      </c>
      <c r="AB3478" s="174">
        <v>6.16416333762589</v>
      </c>
      <c r="AC3478" s="174">
        <v>8.71566201802858</v>
      </c>
      <c r="AD3478" s="174">
        <v>6.62393162393162</v>
      </c>
      <c r="AE3478" s="175">
        <v>0.823529411764706</v>
      </c>
      <c r="AF3478" s="171">
        <v>5.10100171208572</v>
      </c>
      <c r="AG3478" s="217">
        <v>4.65091332572522</v>
      </c>
      <c r="AH3478" s="177">
        <v>81</v>
      </c>
      <c r="AI3478" s="164">
        <v>6.32355113279084</v>
      </c>
      <c r="AJ3478" s="165">
        <v>18.3822443360458</v>
      </c>
      <c r="AK3478" s="166">
        <v>2.9197780669782</v>
      </c>
      <c r="AL3478" s="165">
        <v>17.7005548325545</v>
      </c>
      <c r="AM3478" s="166">
        <v>9.408181026979999</v>
      </c>
      <c r="AN3478" s="165">
        <v>1.47954743255001</v>
      </c>
      <c r="AO3478" s="174"/>
      <c r="AP3478" s="171">
        <v>6.21717007558301</v>
      </c>
      <c r="AQ3478" s="172">
        <v>114</v>
      </c>
      <c r="AR3478" s="179"/>
      <c r="AS3478" s="180"/>
      <c r="AT3478" s="167"/>
      <c r="AU3478" s="168"/>
      <c r="AV3478" s="168"/>
      <c r="AW3478" s="168"/>
      <c r="AX3478" s="165"/>
      <c r="AY3478" s="167">
        <v>3.68239870807629</v>
      </c>
      <c r="AZ3478" s="168"/>
      <c r="BA3478" s="165">
        <v>3.68239870807629</v>
      </c>
      <c r="BB3478" s="174"/>
      <c r="BC3478" s="167">
        <v>1.71710272954716</v>
      </c>
      <c r="BD3478" s="168"/>
      <c r="BE3478" s="168"/>
      <c r="BF3478" s="168">
        <v>4.41743596477151</v>
      </c>
      <c r="BG3478" s="165">
        <v>3.06726934715933</v>
      </c>
      <c r="BH3478" s="171"/>
      <c r="BI3478" s="177"/>
      <c r="BJ3478" s="179"/>
      <c r="BK3478" s="168">
        <v>8.028064143326469</v>
      </c>
      <c r="BL3478" s="168"/>
      <c r="BM3478" s="165">
        <v>8.028064143326469</v>
      </c>
      <c r="BN3478" s="167">
        <v>8</v>
      </c>
      <c r="BO3478" s="168">
        <v>4.81897843663257</v>
      </c>
      <c r="BP3478" s="168"/>
      <c r="BQ3478" s="168"/>
      <c r="BR3478" s="168"/>
      <c r="BS3478" s="168"/>
      <c r="BT3478" s="168">
        <v>6.74975218219797</v>
      </c>
      <c r="BU3478" s="165">
        <v>6.52291020627685</v>
      </c>
      <c r="BV3478" s="167"/>
      <c r="BW3478" s="168"/>
      <c r="BX3478" s="168">
        <v>2.68</v>
      </c>
      <c r="BY3478" s="168">
        <v>1.52574919033546</v>
      </c>
      <c r="BZ3478" s="165">
        <v>2.10287459516773</v>
      </c>
      <c r="CA3478" s="167">
        <v>2.87482119671383</v>
      </c>
      <c r="CB3478" s="168"/>
      <c r="CC3478" s="168"/>
      <c r="CD3478" s="165">
        <v>2.87482119671383</v>
      </c>
      <c r="CE3478" s="171">
        <v>4.88216753537122</v>
      </c>
      <c r="CF3478" s="177">
        <v>125</v>
      </c>
      <c r="CG3478" t="s" s="218">
        <v>138</v>
      </c>
      <c r="CH3478" t="s" s="219">
        <v>218</v>
      </c>
      <c r="CI3478" s="48"/>
      <c r="CJ3478" s="18"/>
      <c r="CK3478" s="19"/>
      <c r="CL3478" s="19"/>
    </row>
    <row r="3479" ht="39.75" customHeight="1">
      <c r="A3479" s="122"/>
      <c r="B3479" s="194">
        <v>2001</v>
      </c>
      <c r="C3479" t="s" s="195">
        <v>167</v>
      </c>
      <c r="D3479" t="s" s="195">
        <v>168</v>
      </c>
      <c r="E3479" t="s" s="196">
        <v>169</v>
      </c>
      <c r="F3479" s="197">
        <v>6.86</v>
      </c>
      <c r="G3479" s="198">
        <v>55</v>
      </c>
      <c r="H3479" s="199">
        <v>2</v>
      </c>
      <c r="I3479" s="200">
        <v>6.83007287033407</v>
      </c>
      <c r="J3479" s="201">
        <v>16.7777522408642</v>
      </c>
      <c r="K3479" s="202">
        <v>9.04087193460491</v>
      </c>
      <c r="L3479" s="201">
        <v>4.02</v>
      </c>
      <c r="M3479" s="202">
        <v>10</v>
      </c>
      <c r="N3479" s="201">
        <v>4.18615380721037</v>
      </c>
      <c r="O3479" s="203">
        <v>10</v>
      </c>
      <c r="P3479" s="204">
        <v>0</v>
      </c>
      <c r="Q3479" s="204">
        <v>10</v>
      </c>
      <c r="R3479" t="s" s="220">
        <v>694</v>
      </c>
      <c r="S3479" s="205">
        <v>10</v>
      </c>
      <c r="T3479" s="201"/>
      <c r="U3479" s="206">
        <v>8.967736201234739</v>
      </c>
      <c r="V3479" s="207">
        <v>2</v>
      </c>
      <c r="W3479" s="208">
        <v>6.1027327975</v>
      </c>
      <c r="X3479" s="209">
        <v>7.55358146330061</v>
      </c>
      <c r="Y3479" s="209">
        <v>4</v>
      </c>
      <c r="Z3479" s="209">
        <v>10</v>
      </c>
      <c r="AA3479" s="209">
        <v>6.66666666666667</v>
      </c>
      <c r="AB3479" s="209">
        <v>3.99529069148782</v>
      </c>
      <c r="AC3479" s="209">
        <v>4.98394613429855</v>
      </c>
      <c r="AD3479" s="209">
        <v>2.5</v>
      </c>
      <c r="AE3479" s="210">
        <v>0.882352941176471</v>
      </c>
      <c r="AF3479" s="206">
        <v>5.72527721915671</v>
      </c>
      <c r="AG3479" s="211">
        <v>5.38849620626514</v>
      </c>
      <c r="AH3479" s="212">
        <v>52</v>
      </c>
      <c r="AI3479" s="200">
        <v>8.993300406966711</v>
      </c>
      <c r="AJ3479" s="201">
        <v>5.03349796516643</v>
      </c>
      <c r="AK3479" s="202">
        <v>9.55905012637237</v>
      </c>
      <c r="AL3479" s="201">
        <v>1.10237468406908</v>
      </c>
      <c r="AM3479" s="202">
        <v>8.831924882629201</v>
      </c>
      <c r="AN3479" s="201">
        <v>2.920187793427</v>
      </c>
      <c r="AO3479" s="209">
        <v>0</v>
      </c>
      <c r="AP3479" s="206">
        <v>6.84606885399207</v>
      </c>
      <c r="AQ3479" s="207">
        <v>89</v>
      </c>
      <c r="AR3479" s="213">
        <v>3.18</v>
      </c>
      <c r="AS3479" s="214">
        <v>10.23</v>
      </c>
      <c r="AT3479" s="203">
        <v>3</v>
      </c>
      <c r="AU3479" s="204">
        <v>35</v>
      </c>
      <c r="AV3479" s="204"/>
      <c r="AW3479" s="204"/>
      <c r="AX3479" s="201">
        <v>3.09</v>
      </c>
      <c r="AY3479" s="203"/>
      <c r="AZ3479" s="204"/>
      <c r="BA3479" s="201"/>
      <c r="BB3479" s="209">
        <v>10</v>
      </c>
      <c r="BC3479" s="203">
        <v>0</v>
      </c>
      <c r="BD3479" s="204">
        <v>1.53846153846154</v>
      </c>
      <c r="BE3479" s="204"/>
      <c r="BF3479" s="204"/>
      <c r="BG3479" s="201">
        <v>0.7692307692307691</v>
      </c>
      <c r="BH3479" s="206">
        <v>4.61974358974359</v>
      </c>
      <c r="BI3479" s="212">
        <v>118</v>
      </c>
      <c r="BJ3479" s="213">
        <v>10</v>
      </c>
      <c r="BK3479" s="204">
        <v>9.850403121039619</v>
      </c>
      <c r="BL3479" s="204">
        <v>10</v>
      </c>
      <c r="BM3479" s="201">
        <v>9.95013437367987</v>
      </c>
      <c r="BN3479" s="203">
        <v>9.21348314606742</v>
      </c>
      <c r="BO3479" s="204">
        <v>6.69320919522398</v>
      </c>
      <c r="BP3479" s="204"/>
      <c r="BQ3479" s="204"/>
      <c r="BR3479" s="204"/>
      <c r="BS3479" s="204">
        <v>10</v>
      </c>
      <c r="BT3479" s="204"/>
      <c r="BU3479" s="201">
        <v>8.635564113763801</v>
      </c>
      <c r="BV3479" s="203"/>
      <c r="BW3479" s="204"/>
      <c r="BX3479" s="204"/>
      <c r="BY3479" s="204">
        <v>7.67484734366795</v>
      </c>
      <c r="BZ3479" s="201">
        <v>7.67484734366795</v>
      </c>
      <c r="CA3479" s="203">
        <v>7.69027808298358</v>
      </c>
      <c r="CB3479" s="204"/>
      <c r="CC3479" s="204"/>
      <c r="CD3479" s="201">
        <v>7.69027808298358</v>
      </c>
      <c r="CE3479" s="206">
        <v>8.487705978523801</v>
      </c>
      <c r="CF3479" s="212">
        <v>5</v>
      </c>
      <c r="CG3479" t="s" s="215">
        <v>152</v>
      </c>
      <c r="CH3479" t="s" s="216">
        <v>160</v>
      </c>
      <c r="CI3479" s="48"/>
      <c r="CJ3479" s="18"/>
      <c r="CK3479" s="19"/>
      <c r="CL3479" s="19"/>
    </row>
    <row r="3480" ht="39.75" customHeight="1">
      <c r="A3480" s="122"/>
      <c r="B3480" s="158">
        <v>2001</v>
      </c>
      <c r="C3480" t="s" s="159">
        <v>170</v>
      </c>
      <c r="D3480" t="s" s="159">
        <v>171</v>
      </c>
      <c r="E3480" t="s" s="160">
        <v>172</v>
      </c>
      <c r="F3480" s="161">
        <v>7.27</v>
      </c>
      <c r="G3480" s="162">
        <v>36</v>
      </c>
      <c r="H3480" s="163">
        <v>1</v>
      </c>
      <c r="I3480" s="164">
        <v>3.52887327946486</v>
      </c>
      <c r="J3480" s="165">
        <v>28.0018308498195</v>
      </c>
      <c r="K3480" s="166">
        <v>9.64577656675749</v>
      </c>
      <c r="L3480" s="165">
        <v>1.8</v>
      </c>
      <c r="M3480" s="166">
        <v>5.66944881536325</v>
      </c>
      <c r="N3480" s="165">
        <v>30.1569291462286</v>
      </c>
      <c r="O3480" s="167">
        <v>10</v>
      </c>
      <c r="P3480" s="168">
        <v>0</v>
      </c>
      <c r="Q3480" s="168"/>
      <c r="R3480" s="168"/>
      <c r="S3480" s="169">
        <v>10</v>
      </c>
      <c r="T3480" s="165">
        <v>4.0225</v>
      </c>
      <c r="U3480" s="171">
        <v>6.57331973231712</v>
      </c>
      <c r="V3480" s="172">
        <v>86</v>
      </c>
      <c r="W3480" s="173">
        <v>4.78385541288889</v>
      </c>
      <c r="X3480" s="174">
        <v>4.48328629108333</v>
      </c>
      <c r="Y3480" s="174">
        <v>6.58333333333333</v>
      </c>
      <c r="Z3480" s="174">
        <v>5</v>
      </c>
      <c r="AA3480" s="174">
        <v>5.905</v>
      </c>
      <c r="AB3480" s="174">
        <v>4.89290720878541</v>
      </c>
      <c r="AC3480" s="174">
        <v>9.118283524169151</v>
      </c>
      <c r="AD3480" s="174">
        <v>6.60087719298246</v>
      </c>
      <c r="AE3480" s="175">
        <v>0.352941176470588</v>
      </c>
      <c r="AF3480" s="171">
        <v>5.92094287040532</v>
      </c>
      <c r="AG3480" s="217">
        <v>4.00534370645066</v>
      </c>
      <c r="AH3480" s="177">
        <v>103</v>
      </c>
      <c r="AI3480" s="164">
        <v>9.16139458685028</v>
      </c>
      <c r="AJ3480" s="165">
        <v>4.1930270657486</v>
      </c>
      <c r="AK3480" s="166">
        <v>6.64848739354751</v>
      </c>
      <c r="AL3480" s="165">
        <v>8.378781516131239</v>
      </c>
      <c r="AM3480" s="166">
        <v>9.51697127937336</v>
      </c>
      <c r="AN3480" s="165">
        <v>-1.2075718015666</v>
      </c>
      <c r="AO3480" s="174">
        <v>10</v>
      </c>
      <c r="AP3480" s="171">
        <v>8.831713314942791</v>
      </c>
      <c r="AQ3480" s="172">
        <v>38</v>
      </c>
      <c r="AR3480" s="179">
        <v>9.1</v>
      </c>
      <c r="AS3480" s="180">
        <v>1.35</v>
      </c>
      <c r="AT3480" s="167"/>
      <c r="AU3480" s="168"/>
      <c r="AV3480" s="168"/>
      <c r="AW3480" s="168"/>
      <c r="AX3480" s="165">
        <v>9.1</v>
      </c>
      <c r="AY3480" s="167">
        <v>8.116402388150551</v>
      </c>
      <c r="AZ3480" s="168">
        <v>9.5</v>
      </c>
      <c r="BA3480" s="165">
        <v>8.80820119407527</v>
      </c>
      <c r="BB3480" s="174">
        <v>10</v>
      </c>
      <c r="BC3480" s="167">
        <v>8.75</v>
      </c>
      <c r="BD3480" s="168">
        <v>6.92307692307692</v>
      </c>
      <c r="BE3480" s="168"/>
      <c r="BF3480" s="168">
        <v>6.686233336468</v>
      </c>
      <c r="BG3480" s="165">
        <v>7.45310341984831</v>
      </c>
      <c r="BH3480" s="171">
        <v>8.8403261534809</v>
      </c>
      <c r="BI3480" s="177">
        <v>25</v>
      </c>
      <c r="BJ3480" s="179">
        <v>10</v>
      </c>
      <c r="BK3480" s="168">
        <v>10</v>
      </c>
      <c r="BL3480" s="168">
        <v>9</v>
      </c>
      <c r="BM3480" s="165">
        <v>9.66666666666667</v>
      </c>
      <c r="BN3480" s="167">
        <v>8</v>
      </c>
      <c r="BO3480" s="168">
        <v>9.629175039747651</v>
      </c>
      <c r="BP3480" s="168"/>
      <c r="BQ3480" s="168"/>
      <c r="BR3480" s="168"/>
      <c r="BS3480" s="168">
        <v>10</v>
      </c>
      <c r="BT3480" s="168">
        <v>4.47830715331321</v>
      </c>
      <c r="BU3480" s="165">
        <v>8.026870548265221</v>
      </c>
      <c r="BV3480" s="167"/>
      <c r="BW3480" s="168"/>
      <c r="BX3480" s="168">
        <v>4.6175</v>
      </c>
      <c r="BY3480" s="168">
        <v>9.75480995967331</v>
      </c>
      <c r="BZ3480" s="165">
        <v>7.18615497983666</v>
      </c>
      <c r="CA3480" s="167">
        <v>7.47965301795381</v>
      </c>
      <c r="CB3480" s="168"/>
      <c r="CC3480" s="168"/>
      <c r="CD3480" s="165">
        <v>7.47965301795381</v>
      </c>
      <c r="CE3480" s="171">
        <v>8.08983630318059</v>
      </c>
      <c r="CF3480" s="177">
        <v>10</v>
      </c>
      <c r="CG3480" t="s" s="218">
        <v>143</v>
      </c>
      <c r="CH3480" t="s" s="219">
        <v>160</v>
      </c>
      <c r="CI3480" s="48"/>
      <c r="CJ3480" s="18"/>
      <c r="CK3480" s="19"/>
      <c r="CL3480" s="19"/>
    </row>
    <row r="3481" ht="39.75" customHeight="1">
      <c r="A3481" s="122"/>
      <c r="B3481" s="194">
        <v>2001</v>
      </c>
      <c r="C3481" t="s" s="195">
        <v>173</v>
      </c>
      <c r="D3481" t="s" s="195">
        <v>174</v>
      </c>
      <c r="E3481" t="s" s="196">
        <v>175</v>
      </c>
      <c r="F3481" s="197">
        <v>5.68</v>
      </c>
      <c r="G3481" s="198">
        <v>104</v>
      </c>
      <c r="H3481" s="199">
        <v>3</v>
      </c>
      <c r="I3481" s="200">
        <v>10</v>
      </c>
      <c r="J3481" s="201">
        <v>5.49730665640631</v>
      </c>
      <c r="K3481" s="202">
        <v>9.27792915531335</v>
      </c>
      <c r="L3481" s="201">
        <v>3.15</v>
      </c>
      <c r="M3481" s="202">
        <v>6.82864879151336</v>
      </c>
      <c r="N3481" s="201">
        <v>26.0997292297032</v>
      </c>
      <c r="O3481" s="203">
        <v>9</v>
      </c>
      <c r="P3481" s="204">
        <v>25</v>
      </c>
      <c r="Q3481" s="204">
        <v>9</v>
      </c>
      <c r="R3481" s="204">
        <v>25</v>
      </c>
      <c r="S3481" s="205">
        <v>9</v>
      </c>
      <c r="T3481" s="201">
        <v>6.5325</v>
      </c>
      <c r="U3481" s="206">
        <v>8.32781558936534</v>
      </c>
      <c r="V3481" s="207">
        <v>13</v>
      </c>
      <c r="W3481" s="208">
        <v>4.90182032965091</v>
      </c>
      <c r="X3481" s="209">
        <v>3.21744389791418</v>
      </c>
      <c r="Y3481" s="209">
        <v>2.90093333333333</v>
      </c>
      <c r="Z3481" s="209">
        <v>4.02777777777778</v>
      </c>
      <c r="AA3481" s="209">
        <v>3.54886666666667</v>
      </c>
      <c r="AB3481" s="209">
        <v>0.576906363793703</v>
      </c>
      <c r="AC3481" s="209">
        <v>1.35130526614815</v>
      </c>
      <c r="AD3481" s="209">
        <v>2.38492063492063</v>
      </c>
      <c r="AE3481" s="210">
        <v>0.705882352941177</v>
      </c>
      <c r="AF3481" s="206">
        <v>2.86374678377567</v>
      </c>
      <c r="AG3481" s="211">
        <v>2.44260755086748</v>
      </c>
      <c r="AH3481" s="212">
        <v>148</v>
      </c>
      <c r="AI3481" s="200">
        <v>7.48905862193101</v>
      </c>
      <c r="AJ3481" s="201">
        <v>12.5547068903449</v>
      </c>
      <c r="AK3481" s="202">
        <v>9.342902051233271</v>
      </c>
      <c r="AL3481" s="201">
        <v>1.64274487191684</v>
      </c>
      <c r="AM3481" s="202">
        <v>9.1971305031448</v>
      </c>
      <c r="AN3481" s="201">
        <v>2.00717374213799</v>
      </c>
      <c r="AO3481" s="209">
        <v>0</v>
      </c>
      <c r="AP3481" s="206">
        <v>6.50727279407727</v>
      </c>
      <c r="AQ3481" s="207">
        <v>106</v>
      </c>
      <c r="AR3481" s="213">
        <v>4.06273838805119</v>
      </c>
      <c r="AS3481" s="214">
        <v>8.905892417923219</v>
      </c>
      <c r="AT3481" s="203">
        <v>5.68</v>
      </c>
      <c r="AU3481" s="204">
        <v>21.6</v>
      </c>
      <c r="AV3481" s="204">
        <v>4.56</v>
      </c>
      <c r="AW3481" s="204">
        <v>13.6</v>
      </c>
      <c r="AX3481" s="201">
        <v>4.76757946268373</v>
      </c>
      <c r="AY3481" s="203">
        <v>4.09322892573446</v>
      </c>
      <c r="AZ3481" s="204">
        <v>7</v>
      </c>
      <c r="BA3481" s="201">
        <v>5.54661446286723</v>
      </c>
      <c r="BB3481" s="209">
        <v>10</v>
      </c>
      <c r="BC3481" s="203">
        <v>3.3286290615797</v>
      </c>
      <c r="BD3481" s="204">
        <v>0.7692307692307691</v>
      </c>
      <c r="BE3481" s="204"/>
      <c r="BF3481" s="204">
        <v>6.36374949090814</v>
      </c>
      <c r="BG3481" s="201">
        <v>3.48720310723954</v>
      </c>
      <c r="BH3481" s="206">
        <v>5.95034925819762</v>
      </c>
      <c r="BI3481" s="212">
        <v>101</v>
      </c>
      <c r="BJ3481" s="213">
        <v>2</v>
      </c>
      <c r="BK3481" s="204">
        <v>9.79945317871381</v>
      </c>
      <c r="BL3481" s="204">
        <v>10</v>
      </c>
      <c r="BM3481" s="201">
        <v>7.2664843929046</v>
      </c>
      <c r="BN3481" s="203">
        <v>4.9</v>
      </c>
      <c r="BO3481" s="204">
        <v>6.57140335851746</v>
      </c>
      <c r="BP3481" s="204">
        <v>6.80555582046509</v>
      </c>
      <c r="BQ3481" s="204">
        <v>10</v>
      </c>
      <c r="BR3481" s="204">
        <v>0.358551033438983</v>
      </c>
      <c r="BS3481" s="204">
        <v>10</v>
      </c>
      <c r="BT3481" s="204">
        <v>3.28363385370632</v>
      </c>
      <c r="BU3481" s="201">
        <v>5.98844915230398</v>
      </c>
      <c r="BV3481" s="203">
        <v>1.66666666666667</v>
      </c>
      <c r="BW3481" s="204">
        <v>3.25</v>
      </c>
      <c r="BX3481" s="204">
        <v>3.335</v>
      </c>
      <c r="BY3481" s="204">
        <v>2.10243358882659</v>
      </c>
      <c r="BZ3481" s="201">
        <v>2.58852506387331</v>
      </c>
      <c r="CA3481" s="203">
        <v>4.74575570350282</v>
      </c>
      <c r="CB3481" s="204"/>
      <c r="CC3481" s="204"/>
      <c r="CD3481" s="201">
        <v>4.74575570350282</v>
      </c>
      <c r="CE3481" s="206">
        <v>5.14730357814618</v>
      </c>
      <c r="CF3481" s="212">
        <v>114</v>
      </c>
      <c r="CG3481" t="s" s="215">
        <v>176</v>
      </c>
      <c r="CH3481" t="s" s="216">
        <v>218</v>
      </c>
      <c r="CI3481" s="48"/>
      <c r="CJ3481" s="18"/>
      <c r="CK3481" s="19"/>
      <c r="CL3481" s="19"/>
    </row>
    <row r="3482" ht="39.75" customHeight="1">
      <c r="A3482" s="122"/>
      <c r="B3482" s="158">
        <v>2001</v>
      </c>
      <c r="C3482" t="s" s="159">
        <v>177</v>
      </c>
      <c r="D3482" t="s" s="159">
        <v>178</v>
      </c>
      <c r="E3482" t="s" s="160">
        <v>179</v>
      </c>
      <c r="F3482" s="161">
        <v>6.35</v>
      </c>
      <c r="G3482" s="162">
        <v>73</v>
      </c>
      <c r="H3482" s="163">
        <v>2</v>
      </c>
      <c r="I3482" s="164">
        <v>7.26470588235294</v>
      </c>
      <c r="J3482" s="165">
        <v>15.3</v>
      </c>
      <c r="K3482" s="166">
        <v>10</v>
      </c>
      <c r="L3482" s="165">
        <v>0</v>
      </c>
      <c r="M3482" s="166">
        <v>4.73901183149805</v>
      </c>
      <c r="N3482" s="165">
        <v>33.4134585897568</v>
      </c>
      <c r="O3482" s="167">
        <v>5</v>
      </c>
      <c r="P3482" s="168">
        <v>40</v>
      </c>
      <c r="Q3482" s="168">
        <v>2</v>
      </c>
      <c r="R3482" s="168">
        <v>52</v>
      </c>
      <c r="S3482" s="169">
        <v>3.5</v>
      </c>
      <c r="T3482" s="165">
        <v>6.8975</v>
      </c>
      <c r="U3482" s="171">
        <v>6.4802435427702</v>
      </c>
      <c r="V3482" s="172">
        <v>88</v>
      </c>
      <c r="W3482" s="173">
        <v>7.16886100488889</v>
      </c>
      <c r="X3482" s="174">
        <v>7.80911273575895</v>
      </c>
      <c r="Y3482" s="174">
        <v>5.25</v>
      </c>
      <c r="Z3482" s="174"/>
      <c r="AA3482" s="174">
        <v>6.5372</v>
      </c>
      <c r="AB3482" s="174">
        <v>0</v>
      </c>
      <c r="AC3482" s="174"/>
      <c r="AD3482" s="174">
        <v>6.11111111111111</v>
      </c>
      <c r="AE3482" s="175">
        <v>0.882352941176471</v>
      </c>
      <c r="AF3482" s="171">
        <v>5.47938080862649</v>
      </c>
      <c r="AG3482" s="217">
        <v>5.15706429047199</v>
      </c>
      <c r="AH3482" s="177">
        <v>56</v>
      </c>
      <c r="AI3482" s="164">
        <v>8.326512298357439</v>
      </c>
      <c r="AJ3482" s="165">
        <v>8.3674385082128</v>
      </c>
      <c r="AK3482" s="166">
        <v>9.447961831489369</v>
      </c>
      <c r="AL3482" s="165">
        <v>1.38009542127657</v>
      </c>
      <c r="AM3482" s="166">
        <v>8.9688660382752</v>
      </c>
      <c r="AN3482" s="165">
        <v>2.577834904312</v>
      </c>
      <c r="AO3482" s="174">
        <v>0</v>
      </c>
      <c r="AP3482" s="171">
        <v>6.6858350420305</v>
      </c>
      <c r="AQ3482" s="172">
        <v>97</v>
      </c>
      <c r="AR3482" s="179"/>
      <c r="AS3482" s="180"/>
      <c r="AT3482" s="167">
        <v>6.2</v>
      </c>
      <c r="AU3482" s="168">
        <v>19</v>
      </c>
      <c r="AV3482" s="168"/>
      <c r="AW3482" s="168"/>
      <c r="AX3482" s="165">
        <v>6.2</v>
      </c>
      <c r="AY3482" s="167">
        <v>4.76108947238718</v>
      </c>
      <c r="AZ3482" s="168"/>
      <c r="BA3482" s="165">
        <v>4.76108947238718</v>
      </c>
      <c r="BB3482" s="174">
        <v>9.800000000000001</v>
      </c>
      <c r="BC3482" s="167">
        <v>4.5786290615797</v>
      </c>
      <c r="BD3482" s="168">
        <v>0</v>
      </c>
      <c r="BE3482" s="168"/>
      <c r="BF3482" s="168">
        <v>6.35845251065668</v>
      </c>
      <c r="BG3482" s="165">
        <v>3.64569385741213</v>
      </c>
      <c r="BH3482" s="171">
        <v>6.10169583244983</v>
      </c>
      <c r="BI3482" s="177">
        <v>95</v>
      </c>
      <c r="BJ3482" s="179">
        <v>8</v>
      </c>
      <c r="BK3482" s="168">
        <v>9.42307321112699</v>
      </c>
      <c r="BL3482" s="168">
        <v>10</v>
      </c>
      <c r="BM3482" s="165">
        <v>9.14102440370899</v>
      </c>
      <c r="BN3482" s="167">
        <v>7.80898876404494</v>
      </c>
      <c r="BO3482" s="168">
        <v>4.09151553253279</v>
      </c>
      <c r="BP3482" s="168"/>
      <c r="BQ3482" s="168"/>
      <c r="BR3482" s="168"/>
      <c r="BS3482" s="168">
        <v>10</v>
      </c>
      <c r="BT3482" s="168">
        <v>10</v>
      </c>
      <c r="BU3482" s="165">
        <v>7.97512607414443</v>
      </c>
      <c r="BV3482" s="167"/>
      <c r="BW3482" s="168"/>
      <c r="BX3482" s="168">
        <v>7.17</v>
      </c>
      <c r="BY3482" s="168">
        <v>6.20260125652243</v>
      </c>
      <c r="BZ3482" s="165">
        <v>6.68630062826121</v>
      </c>
      <c r="CA3482" s="167">
        <v>5.43057944908932</v>
      </c>
      <c r="CB3482" s="168"/>
      <c r="CC3482" s="168"/>
      <c r="CD3482" s="165">
        <v>5.43057944908932</v>
      </c>
      <c r="CE3482" s="171">
        <v>7.30825763880099</v>
      </c>
      <c r="CF3482" s="177">
        <v>26</v>
      </c>
      <c r="CG3482" t="s" s="218">
        <v>152</v>
      </c>
      <c r="CH3482" t="s" s="219">
        <v>139</v>
      </c>
      <c r="CI3482" s="48"/>
      <c r="CJ3482" s="18"/>
      <c r="CK3482" s="19"/>
      <c r="CL3482" s="19"/>
    </row>
    <row r="3483" ht="39.75" customHeight="1">
      <c r="A3483" s="122"/>
      <c r="B3483" s="194">
        <v>2001</v>
      </c>
      <c r="C3483" t="s" s="195">
        <v>180</v>
      </c>
      <c r="D3483" t="s" s="195">
        <v>181</v>
      </c>
      <c r="E3483" t="s" s="196">
        <v>182</v>
      </c>
      <c r="F3483" s="197">
        <v>4.12</v>
      </c>
      <c r="G3483" s="198">
        <v>147</v>
      </c>
      <c r="H3483" s="199">
        <v>4</v>
      </c>
      <c r="I3483" s="200"/>
      <c r="J3483" s="201"/>
      <c r="K3483" s="202"/>
      <c r="L3483" s="201"/>
      <c r="M3483" s="202">
        <v>10</v>
      </c>
      <c r="N3483" s="201">
        <v>8.78499871564348</v>
      </c>
      <c r="O3483" s="203"/>
      <c r="P3483" s="204"/>
      <c r="Q3483" s="204"/>
      <c r="R3483" s="204"/>
      <c r="S3483" s="205"/>
      <c r="T3483" s="201">
        <v>3.61</v>
      </c>
      <c r="U3483" s="206">
        <v>6.805</v>
      </c>
      <c r="V3483" s="207">
        <v>70</v>
      </c>
      <c r="W3483" s="208">
        <v>3.69050568416667</v>
      </c>
      <c r="X3483" s="209">
        <v>3.46679068</v>
      </c>
      <c r="Y3483" s="209">
        <v>0</v>
      </c>
      <c r="Z3483" s="209">
        <v>8.33333333333333</v>
      </c>
      <c r="AA3483" s="209">
        <v>4.87033333333333</v>
      </c>
      <c r="AB3483" s="209">
        <v>0</v>
      </c>
      <c r="AC3483" s="209"/>
      <c r="AD3483" s="209">
        <v>7.5</v>
      </c>
      <c r="AE3483" s="210">
        <v>0.882352941176471</v>
      </c>
      <c r="AF3483" s="206">
        <v>3.98013757583333</v>
      </c>
      <c r="AG3483" s="211">
        <v>3.74601183607843</v>
      </c>
      <c r="AH3483" s="212">
        <v>111</v>
      </c>
      <c r="AI3483" s="200">
        <v>0</v>
      </c>
      <c r="AJ3483" s="201">
        <v>113.096848803629</v>
      </c>
      <c r="AK3483" s="202">
        <v>0</v>
      </c>
      <c r="AL3483" s="201">
        <v>106.628866797749</v>
      </c>
      <c r="AM3483" s="202">
        <v>0</v>
      </c>
      <c r="AN3483" s="201">
        <v>61.13493312</v>
      </c>
      <c r="AO3483" s="209"/>
      <c r="AP3483" s="206">
        <v>0</v>
      </c>
      <c r="AQ3483" s="207">
        <v>162</v>
      </c>
      <c r="AR3483" s="213"/>
      <c r="AS3483" s="214"/>
      <c r="AT3483" s="203"/>
      <c r="AU3483" s="204"/>
      <c r="AV3483" s="204"/>
      <c r="AW3483" s="204"/>
      <c r="AX3483" s="201"/>
      <c r="AY3483" s="203"/>
      <c r="AZ3483" s="204"/>
      <c r="BA3483" s="201"/>
      <c r="BB3483" s="209"/>
      <c r="BC3483" s="203">
        <v>0</v>
      </c>
      <c r="BD3483" s="204"/>
      <c r="BE3483" s="204"/>
      <c r="BF3483" s="204"/>
      <c r="BG3483" s="201">
        <v>0</v>
      </c>
      <c r="BH3483" s="206"/>
      <c r="BI3483" s="212"/>
      <c r="BJ3483" s="213"/>
      <c r="BK3483" s="204">
        <v>9.75135328185328</v>
      </c>
      <c r="BL3483" s="204"/>
      <c r="BM3483" s="201">
        <v>9.75135328185328</v>
      </c>
      <c r="BN3483" s="203">
        <v>7.5</v>
      </c>
      <c r="BO3483" s="204">
        <v>6.63027087114616</v>
      </c>
      <c r="BP3483" s="204"/>
      <c r="BQ3483" s="204"/>
      <c r="BR3483" s="204"/>
      <c r="BS3483" s="204"/>
      <c r="BT3483" s="204"/>
      <c r="BU3483" s="201">
        <v>7.06513543557308</v>
      </c>
      <c r="BV3483" s="203"/>
      <c r="BW3483" s="204"/>
      <c r="BX3483" s="204">
        <v>5.6475</v>
      </c>
      <c r="BY3483" s="204">
        <v>0</v>
      </c>
      <c r="BZ3483" s="201">
        <v>2.82375</v>
      </c>
      <c r="CA3483" s="203">
        <v>4.0549948030373</v>
      </c>
      <c r="CB3483" s="204"/>
      <c r="CC3483" s="204"/>
      <c r="CD3483" s="201">
        <v>4.0549948030373</v>
      </c>
      <c r="CE3483" s="206">
        <v>5.92380838011591</v>
      </c>
      <c r="CF3483" s="212">
        <v>83</v>
      </c>
      <c r="CG3483" t="s" s="215">
        <v>138</v>
      </c>
      <c r="CH3483" t="s" s="216">
        <v>144</v>
      </c>
      <c r="CI3483" s="48"/>
      <c r="CJ3483" s="18"/>
      <c r="CK3483" s="19"/>
      <c r="CL3483" s="19"/>
    </row>
    <row r="3484" ht="39.75" customHeight="1">
      <c r="A3484" s="122"/>
      <c r="B3484" s="158">
        <v>2001</v>
      </c>
      <c r="C3484" t="s" s="159">
        <v>183</v>
      </c>
      <c r="D3484" t="s" s="159">
        <v>184</v>
      </c>
      <c r="E3484" t="s" s="160">
        <v>185</v>
      </c>
      <c r="F3484" s="161">
        <v>7.67</v>
      </c>
      <c r="G3484" s="162">
        <v>24</v>
      </c>
      <c r="H3484" s="163">
        <v>1</v>
      </c>
      <c r="I3484" s="164">
        <v>3.46907993966818</v>
      </c>
      <c r="J3484" s="165">
        <v>28.2051282051282</v>
      </c>
      <c r="K3484" s="166">
        <v>3.81284335348066</v>
      </c>
      <c r="L3484" s="165">
        <v>23.206864892726</v>
      </c>
      <c r="M3484" s="166">
        <v>10</v>
      </c>
      <c r="N3484" s="165">
        <v>9.620541987986829</v>
      </c>
      <c r="O3484" s="167">
        <v>2</v>
      </c>
      <c r="P3484" t="s" s="221">
        <v>724</v>
      </c>
      <c r="Q3484" s="168">
        <v>0</v>
      </c>
      <c r="R3484" t="s" s="221">
        <v>725</v>
      </c>
      <c r="S3484" s="169">
        <v>1</v>
      </c>
      <c r="T3484" s="165">
        <v>8.005000000000001</v>
      </c>
      <c r="U3484" s="171">
        <v>5.25738465862977</v>
      </c>
      <c r="V3484" s="172">
        <v>131</v>
      </c>
      <c r="W3484" s="173">
        <v>7.18661195243669</v>
      </c>
      <c r="X3484" s="174">
        <v>7.6828352918217</v>
      </c>
      <c r="Y3484" s="174">
        <v>8.88888875643412</v>
      </c>
      <c r="Z3484" s="174">
        <v>10</v>
      </c>
      <c r="AA3484" s="174">
        <v>7.81581666666667</v>
      </c>
      <c r="AB3484" s="174">
        <v>7.13336783531406</v>
      </c>
      <c r="AC3484" s="174">
        <v>3.29779681372225</v>
      </c>
      <c r="AD3484" s="174">
        <v>7.26598173515982</v>
      </c>
      <c r="AE3484" s="175">
        <v>0.882352941176471</v>
      </c>
      <c r="AF3484" s="171">
        <v>7.40891238144441</v>
      </c>
      <c r="AG3484" s="217">
        <v>6.97309400606533</v>
      </c>
      <c r="AH3484" s="177">
        <v>26</v>
      </c>
      <c r="AI3484" s="164">
        <v>9.192623469755249</v>
      </c>
      <c r="AJ3484" s="165">
        <v>4.03688265122373</v>
      </c>
      <c r="AK3484" s="166">
        <v>9.86543548260579</v>
      </c>
      <c r="AL3484" s="165">
        <v>0.336411293485535</v>
      </c>
      <c r="AM3484" s="166">
        <v>9.010222065562401</v>
      </c>
      <c r="AN3484" s="165">
        <v>2.47444483609401</v>
      </c>
      <c r="AO3484" s="174">
        <v>10</v>
      </c>
      <c r="AP3484" s="171">
        <v>9.51707025448086</v>
      </c>
      <c r="AQ3484" s="172">
        <v>9</v>
      </c>
      <c r="AR3484" s="179">
        <v>9.78731038174579</v>
      </c>
      <c r="AS3484" s="180">
        <v>0.319034427381311</v>
      </c>
      <c r="AT3484" s="167">
        <v>9.220000000000001</v>
      </c>
      <c r="AU3484" s="168">
        <v>3.9</v>
      </c>
      <c r="AV3484" s="168">
        <v>8.039999999999999</v>
      </c>
      <c r="AW3484" s="168">
        <v>4.9</v>
      </c>
      <c r="AX3484" s="165">
        <v>9.015770127248601</v>
      </c>
      <c r="AY3484" s="167">
        <v>10</v>
      </c>
      <c r="AZ3484" s="168">
        <v>9.5</v>
      </c>
      <c r="BA3484" s="165">
        <v>9.75</v>
      </c>
      <c r="BB3484" s="174">
        <v>10</v>
      </c>
      <c r="BC3484" s="167">
        <v>8.79761636257172</v>
      </c>
      <c r="BD3484" s="168">
        <v>8.46153846153846</v>
      </c>
      <c r="BE3484" s="168"/>
      <c r="BF3484" s="168">
        <v>8.71381625700829</v>
      </c>
      <c r="BG3484" s="165">
        <v>8.657657027039489</v>
      </c>
      <c r="BH3484" s="171">
        <v>9.355856788572019</v>
      </c>
      <c r="BI3484" s="177">
        <v>11</v>
      </c>
      <c r="BJ3484" s="179">
        <v>10</v>
      </c>
      <c r="BK3484" s="168">
        <v>10</v>
      </c>
      <c r="BL3484" s="168">
        <v>10</v>
      </c>
      <c r="BM3484" s="165">
        <v>10</v>
      </c>
      <c r="BN3484" s="167">
        <v>6.95</v>
      </c>
      <c r="BO3484" s="168">
        <v>6.38752511924296</v>
      </c>
      <c r="BP3484" s="168">
        <v>3.79629611968994</v>
      </c>
      <c r="BQ3484" s="168">
        <v>2.672</v>
      </c>
      <c r="BR3484" s="168">
        <v>8.516700158990609</v>
      </c>
      <c r="BS3484" s="168">
        <v>10</v>
      </c>
      <c r="BT3484" s="168">
        <v>6.18746987951807</v>
      </c>
      <c r="BU3484" s="165">
        <v>6.35857018249165</v>
      </c>
      <c r="BV3484" s="167">
        <v>2.12962945302327</v>
      </c>
      <c r="BW3484" s="168">
        <v>3.5</v>
      </c>
      <c r="BX3484" s="168">
        <v>9.262499999999999</v>
      </c>
      <c r="BY3484" s="168">
        <v>6.52390079656479</v>
      </c>
      <c r="BZ3484" s="165">
        <v>5.35400756239702</v>
      </c>
      <c r="CA3484" s="167">
        <v>7.22946029570727</v>
      </c>
      <c r="CB3484" s="168"/>
      <c r="CC3484" s="168"/>
      <c r="CD3484" s="165">
        <v>7.22946029570727</v>
      </c>
      <c r="CE3484" s="171">
        <v>7.23550951014898</v>
      </c>
      <c r="CF3484" s="177">
        <v>29</v>
      </c>
      <c r="CG3484" t="s" s="218">
        <v>138</v>
      </c>
      <c r="CH3484" t="s" s="219">
        <v>160</v>
      </c>
      <c r="CI3484" s="48"/>
      <c r="CJ3484" s="18"/>
      <c r="CK3484" s="19"/>
      <c r="CL3484" s="19"/>
    </row>
    <row r="3485" ht="39.75" customHeight="1">
      <c r="A3485" s="122"/>
      <c r="B3485" s="194">
        <v>2001</v>
      </c>
      <c r="C3485" t="s" s="195">
        <v>188</v>
      </c>
      <c r="D3485" t="s" s="195">
        <v>189</v>
      </c>
      <c r="E3485" t="s" s="196">
        <v>190</v>
      </c>
      <c r="F3485" s="197">
        <v>5.7</v>
      </c>
      <c r="G3485" s="198">
        <v>102</v>
      </c>
      <c r="H3485" s="199">
        <v>3</v>
      </c>
      <c r="I3485" s="200">
        <v>5.95</v>
      </c>
      <c r="J3485" s="201">
        <v>19.77</v>
      </c>
      <c r="K3485" s="202">
        <v>9.68856330599724</v>
      </c>
      <c r="L3485" s="201">
        <v>1.64297266699013</v>
      </c>
      <c r="M3485" s="202">
        <v>0</v>
      </c>
      <c r="N3485" s="201">
        <v>52.692719517169</v>
      </c>
      <c r="O3485" s="203"/>
      <c r="P3485" s="204"/>
      <c r="Q3485" s="204"/>
      <c r="R3485" s="204"/>
      <c r="S3485" s="205"/>
      <c r="T3485" s="201"/>
      <c r="U3485" s="206">
        <v>5.21285443533241</v>
      </c>
      <c r="V3485" s="207">
        <v>133</v>
      </c>
      <c r="W3485" s="208">
        <v>5.451977325</v>
      </c>
      <c r="X3485" s="209">
        <v>5.201156058</v>
      </c>
      <c r="Y3485" s="209">
        <v>5</v>
      </c>
      <c r="Z3485" s="209"/>
      <c r="AA3485" s="209"/>
      <c r="AB3485" s="209">
        <v>1.6645327804791</v>
      </c>
      <c r="AC3485" s="209">
        <v>7.32110293520035</v>
      </c>
      <c r="AD3485" s="209">
        <v>2.5</v>
      </c>
      <c r="AE3485" s="210">
        <v>0.882352941176471</v>
      </c>
      <c r="AF3485" s="206">
        <v>4.52312818311324</v>
      </c>
      <c r="AG3485" s="211">
        <v>4.2570618194007</v>
      </c>
      <c r="AH3485" s="212">
        <v>94</v>
      </c>
      <c r="AI3485" s="200">
        <v>9.008558347843721</v>
      </c>
      <c r="AJ3485" s="201">
        <v>4.95720826078141</v>
      </c>
      <c r="AK3485" s="202">
        <v>8.493610352085589</v>
      </c>
      <c r="AL3485" s="201">
        <v>3.76597411978601</v>
      </c>
      <c r="AM3485" s="202">
        <v>9.53703703703721</v>
      </c>
      <c r="AN3485" s="201">
        <v>1.15740740740699</v>
      </c>
      <c r="AO3485" s="209">
        <v>0</v>
      </c>
      <c r="AP3485" s="206">
        <v>6.75980143424163</v>
      </c>
      <c r="AQ3485" s="207">
        <v>95</v>
      </c>
      <c r="AR3485" s="213">
        <v>5.60666666666667</v>
      </c>
      <c r="AS3485" s="214">
        <v>6.59</v>
      </c>
      <c r="AT3485" s="203"/>
      <c r="AU3485" s="204"/>
      <c r="AV3485" s="204"/>
      <c r="AW3485" s="204"/>
      <c r="AX3485" s="201">
        <v>5.60666666666667</v>
      </c>
      <c r="AY3485" s="203">
        <v>4.44812</v>
      </c>
      <c r="AZ3485" s="204"/>
      <c r="BA3485" s="201">
        <v>4.44812</v>
      </c>
      <c r="BB3485" s="209">
        <v>9.199999999999999</v>
      </c>
      <c r="BC3485" s="203">
        <v>1.65725812315941</v>
      </c>
      <c r="BD3485" s="204">
        <v>0.7692307692307691</v>
      </c>
      <c r="BE3485" s="204"/>
      <c r="BF3485" s="204"/>
      <c r="BG3485" s="201">
        <v>1.21324444619509</v>
      </c>
      <c r="BH3485" s="206">
        <v>5.11700777821544</v>
      </c>
      <c r="BI3485" s="212">
        <v>116</v>
      </c>
      <c r="BJ3485" s="213">
        <v>10</v>
      </c>
      <c r="BK3485" s="204">
        <v>4.9017284363924</v>
      </c>
      <c r="BL3485" s="204">
        <v>9</v>
      </c>
      <c r="BM3485" s="201">
        <v>7.9672428121308</v>
      </c>
      <c r="BN3485" s="203">
        <v>6.41072961373391</v>
      </c>
      <c r="BO3485" s="204">
        <v>6.85672220551527</v>
      </c>
      <c r="BP3485" s="204"/>
      <c r="BQ3485" s="204"/>
      <c r="BR3485" s="204"/>
      <c r="BS3485" s="204">
        <v>10</v>
      </c>
      <c r="BT3485" s="204"/>
      <c r="BU3485" s="201">
        <v>7.75581727308306</v>
      </c>
      <c r="BV3485" s="203"/>
      <c r="BW3485" s="204"/>
      <c r="BX3485" s="204"/>
      <c r="BY3485" s="204">
        <v>7.92611450461595</v>
      </c>
      <c r="BZ3485" s="201">
        <v>7.92611450461595</v>
      </c>
      <c r="CA3485" s="203">
        <v>5.0481217186893</v>
      </c>
      <c r="CB3485" s="204"/>
      <c r="CC3485" s="204"/>
      <c r="CD3485" s="201">
        <v>5.0481217186893</v>
      </c>
      <c r="CE3485" s="206">
        <v>7.17432407712978</v>
      </c>
      <c r="CF3485" s="212">
        <v>34</v>
      </c>
      <c r="CG3485" t="s" s="215">
        <v>152</v>
      </c>
      <c r="CH3485" t="s" s="216">
        <v>144</v>
      </c>
      <c r="CI3485" s="48"/>
      <c r="CJ3485" s="18"/>
      <c r="CK3485" s="19"/>
      <c r="CL3485" s="19"/>
    </row>
    <row r="3486" ht="39.75" customHeight="1">
      <c r="A3486" s="122"/>
      <c r="B3486" s="158">
        <v>2001</v>
      </c>
      <c r="C3486" t="s" s="159">
        <v>191</v>
      </c>
      <c r="D3486" t="s" s="159">
        <v>192</v>
      </c>
      <c r="E3486" t="s" s="160">
        <v>193</v>
      </c>
      <c r="F3486" s="161">
        <v>5.7</v>
      </c>
      <c r="G3486" s="162">
        <v>102</v>
      </c>
      <c r="H3486" s="163">
        <v>3</v>
      </c>
      <c r="I3486" s="164">
        <v>7.7127073420118</v>
      </c>
      <c r="J3486" s="165">
        <v>13.7767950371599</v>
      </c>
      <c r="K3486" s="166">
        <v>10</v>
      </c>
      <c r="L3486" s="165">
        <v>0.19</v>
      </c>
      <c r="M3486" s="166">
        <v>7.06376659762537</v>
      </c>
      <c r="N3486" s="165">
        <v>25.2768169083112</v>
      </c>
      <c r="O3486" s="167"/>
      <c r="P3486" s="168"/>
      <c r="Q3486" s="168"/>
      <c r="R3486" s="168"/>
      <c r="S3486" s="169"/>
      <c r="T3486" s="165">
        <v>8.01</v>
      </c>
      <c r="U3486" s="171">
        <v>8.19661848490929</v>
      </c>
      <c r="V3486" s="172">
        <v>18</v>
      </c>
      <c r="W3486" s="173">
        <v>4.88348261094992</v>
      </c>
      <c r="X3486" s="174">
        <v>2.8223647680119</v>
      </c>
      <c r="Y3486" s="174">
        <v>3.41856532702916</v>
      </c>
      <c r="Z3486" s="174"/>
      <c r="AA3486" s="174">
        <v>6.1637</v>
      </c>
      <c r="AB3486" s="174">
        <v>0.534373487163548</v>
      </c>
      <c r="AC3486" s="174">
        <v>3.75468552973403</v>
      </c>
      <c r="AD3486" s="174">
        <v>3.93452380952381</v>
      </c>
      <c r="AE3486" s="175">
        <v>0.352941176470588</v>
      </c>
      <c r="AF3486" s="171">
        <v>3.64452793320177</v>
      </c>
      <c r="AG3486" s="217">
        <v>2.46541595481296</v>
      </c>
      <c r="AH3486" s="177">
        <v>146</v>
      </c>
      <c r="AI3486" s="164">
        <v>8.76904805572836</v>
      </c>
      <c r="AJ3486" s="165">
        <v>6.15475972135822</v>
      </c>
      <c r="AK3486" s="166">
        <v>9.45548823652808</v>
      </c>
      <c r="AL3486" s="165">
        <v>1.3612794086798</v>
      </c>
      <c r="AM3486" s="166">
        <v>8.406281808928799</v>
      </c>
      <c r="AN3486" s="165">
        <v>3.984295477678</v>
      </c>
      <c r="AO3486" s="174">
        <v>0</v>
      </c>
      <c r="AP3486" s="171">
        <v>6.65770452529631</v>
      </c>
      <c r="AQ3486" s="172">
        <v>100</v>
      </c>
      <c r="AR3486" s="179">
        <v>3.86</v>
      </c>
      <c r="AS3486" s="180">
        <v>9.210000000000001</v>
      </c>
      <c r="AT3486" s="167">
        <v>7.1</v>
      </c>
      <c r="AU3486" s="168">
        <v>14.5</v>
      </c>
      <c r="AV3486" s="168">
        <v>7.32</v>
      </c>
      <c r="AW3486" s="168">
        <v>6.7</v>
      </c>
      <c r="AX3486" s="165">
        <v>6.09333333333333</v>
      </c>
      <c r="AY3486" s="167">
        <v>3.95266896633605</v>
      </c>
      <c r="AZ3486" s="168"/>
      <c r="BA3486" s="165">
        <v>3.95266896633605</v>
      </c>
      <c r="BB3486" s="174">
        <v>10</v>
      </c>
      <c r="BC3486" s="167">
        <v>2.0786290615797</v>
      </c>
      <c r="BD3486" s="168">
        <v>0</v>
      </c>
      <c r="BE3486" s="168"/>
      <c r="BF3486" s="168">
        <v>4.48414191424938</v>
      </c>
      <c r="BG3486" s="165">
        <v>2.18759032527636</v>
      </c>
      <c r="BH3486" s="171">
        <v>5.55839815623644</v>
      </c>
      <c r="BI3486" s="177">
        <v>108</v>
      </c>
      <c r="BJ3486" s="179">
        <v>10</v>
      </c>
      <c r="BK3486" s="168">
        <v>10</v>
      </c>
      <c r="BL3486" s="168"/>
      <c r="BM3486" s="165">
        <v>10</v>
      </c>
      <c r="BN3486" s="167">
        <v>5.01351931330472</v>
      </c>
      <c r="BO3486" s="168">
        <v>5.59374169273313</v>
      </c>
      <c r="BP3486" s="168"/>
      <c r="BQ3486" s="168">
        <v>6</v>
      </c>
      <c r="BR3486" s="168">
        <v>6.66257535772888</v>
      </c>
      <c r="BS3486" s="168">
        <v>1</v>
      </c>
      <c r="BT3486" s="168">
        <v>6.13180920585026</v>
      </c>
      <c r="BU3486" s="165">
        <v>5.0669409282695</v>
      </c>
      <c r="BV3486" s="167"/>
      <c r="BW3486" s="168"/>
      <c r="BX3486" s="168">
        <v>5.03</v>
      </c>
      <c r="BY3486" s="168">
        <v>4.73674092684562</v>
      </c>
      <c r="BZ3486" s="165">
        <v>4.88337046342281</v>
      </c>
      <c r="CA3486" s="167">
        <v>2.62388331356191</v>
      </c>
      <c r="CB3486" s="168"/>
      <c r="CC3486" s="168"/>
      <c r="CD3486" s="165">
        <v>2.62388331356191</v>
      </c>
      <c r="CE3486" s="171">
        <v>5.64354867631355</v>
      </c>
      <c r="CF3486" s="177">
        <v>101</v>
      </c>
      <c r="CG3486" t="s" s="218">
        <v>148</v>
      </c>
      <c r="CH3486" t="s" s="219">
        <v>218</v>
      </c>
      <c r="CI3486" s="48"/>
      <c r="CJ3486" s="18"/>
      <c r="CK3486" s="19"/>
      <c r="CL3486" s="19"/>
    </row>
    <row r="3487" ht="39.75" customHeight="1">
      <c r="A3487" s="122"/>
      <c r="B3487" s="194">
        <v>2001</v>
      </c>
      <c r="C3487" t="s" s="195">
        <v>194</v>
      </c>
      <c r="D3487" t="s" s="195">
        <v>195</v>
      </c>
      <c r="E3487" t="s" s="196">
        <v>196</v>
      </c>
      <c r="F3487" s="197">
        <v>6.59</v>
      </c>
      <c r="G3487" s="198">
        <v>63</v>
      </c>
      <c r="H3487" s="199">
        <v>2</v>
      </c>
      <c r="I3487" s="200"/>
      <c r="J3487" s="201"/>
      <c r="K3487" s="202"/>
      <c r="L3487" s="201"/>
      <c r="M3487" s="202">
        <v>6.57381588651003</v>
      </c>
      <c r="N3487" s="201">
        <v>26.9916443972149</v>
      </c>
      <c r="O3487" s="203"/>
      <c r="P3487" s="204"/>
      <c r="Q3487" s="204"/>
      <c r="R3487" s="204"/>
      <c r="S3487" s="205"/>
      <c r="T3487" s="201">
        <v>4.6275</v>
      </c>
      <c r="U3487" s="206">
        <v>5.60065794325502</v>
      </c>
      <c r="V3487" s="207">
        <v>119</v>
      </c>
      <c r="W3487" s="208">
        <v>5.86269773566667</v>
      </c>
      <c r="X3487" s="209">
        <v>6.056952755</v>
      </c>
      <c r="Y3487" s="209">
        <v>4.9838</v>
      </c>
      <c r="Z3487" s="209"/>
      <c r="AA3487" s="209">
        <v>5.649</v>
      </c>
      <c r="AB3487" s="209">
        <v>5</v>
      </c>
      <c r="AC3487" s="209"/>
      <c r="AD3487" s="209">
        <v>10</v>
      </c>
      <c r="AE3487" s="210">
        <v>0.9411764705882349</v>
      </c>
      <c r="AF3487" s="206">
        <v>6.25874174844444</v>
      </c>
      <c r="AG3487" s="211">
        <v>6.07466110878431</v>
      </c>
      <c r="AH3487" s="212">
        <v>39</v>
      </c>
      <c r="AI3487" s="200">
        <v>8.32314391557018</v>
      </c>
      <c r="AJ3487" s="201">
        <v>8.38428042214907</v>
      </c>
      <c r="AK3487" s="202">
        <v>9.008936798449369</v>
      </c>
      <c r="AL3487" s="201">
        <v>2.47765800387657</v>
      </c>
      <c r="AM3487" s="202">
        <v>8.63583815028904</v>
      </c>
      <c r="AN3487" s="201">
        <v>3.41040462427739</v>
      </c>
      <c r="AO3487" s="209"/>
      <c r="AP3487" s="206">
        <v>8.655972954769529</v>
      </c>
      <c r="AQ3487" s="207">
        <v>45</v>
      </c>
      <c r="AR3487" s="213"/>
      <c r="AS3487" s="214"/>
      <c r="AT3487" s="203"/>
      <c r="AU3487" s="204"/>
      <c r="AV3487" s="204"/>
      <c r="AW3487" s="204"/>
      <c r="AX3487" s="201"/>
      <c r="AY3487" s="203">
        <v>5.07253849953229</v>
      </c>
      <c r="AZ3487" s="204"/>
      <c r="BA3487" s="201">
        <v>5.07253849953229</v>
      </c>
      <c r="BB3487" s="209"/>
      <c r="BC3487" s="203">
        <v>3.3286290615797</v>
      </c>
      <c r="BD3487" s="204"/>
      <c r="BE3487" s="204"/>
      <c r="BF3487" s="204"/>
      <c r="BG3487" s="201">
        <v>3.3286290615797</v>
      </c>
      <c r="BH3487" s="206"/>
      <c r="BI3487" s="212"/>
      <c r="BJ3487" s="213"/>
      <c r="BK3487" s="204">
        <v>8.08591412578194</v>
      </c>
      <c r="BL3487" s="204"/>
      <c r="BM3487" s="201">
        <v>8.08591412578194</v>
      </c>
      <c r="BN3487" s="203">
        <v>7.5</v>
      </c>
      <c r="BO3487" s="204">
        <v>0.964210075552388</v>
      </c>
      <c r="BP3487" s="204"/>
      <c r="BQ3487" s="204"/>
      <c r="BR3487" s="204"/>
      <c r="BS3487" s="204"/>
      <c r="BT3487" s="204"/>
      <c r="BU3487" s="201">
        <v>4.23210503777619</v>
      </c>
      <c r="BV3487" s="203"/>
      <c r="BW3487" s="204"/>
      <c r="BX3487" s="204">
        <v>7.9825</v>
      </c>
      <c r="BY3487" s="204">
        <v>4.47997475265085</v>
      </c>
      <c r="BZ3487" s="201">
        <v>6.23123737632542</v>
      </c>
      <c r="CA3487" s="203">
        <v>5.58496110002067</v>
      </c>
      <c r="CB3487" s="204"/>
      <c r="CC3487" s="204"/>
      <c r="CD3487" s="201">
        <v>5.58496110002067</v>
      </c>
      <c r="CE3487" s="206">
        <v>6.03355440997606</v>
      </c>
      <c r="CF3487" s="212">
        <v>79</v>
      </c>
      <c r="CG3487" t="s" s="215">
        <v>176</v>
      </c>
      <c r="CH3487" t="s" s="216">
        <v>218</v>
      </c>
      <c r="CI3487" s="48"/>
      <c r="CJ3487" s="18"/>
      <c r="CK3487" s="19"/>
      <c r="CL3487" s="19"/>
    </row>
    <row r="3488" ht="39.75" customHeight="1">
      <c r="A3488" s="122"/>
      <c r="B3488" s="158">
        <v>2001</v>
      </c>
      <c r="C3488" t="s" s="159">
        <v>197</v>
      </c>
      <c r="D3488" t="s" s="159">
        <v>198</v>
      </c>
      <c r="E3488" t="s" s="160">
        <v>199</v>
      </c>
      <c r="F3488" s="161">
        <v>6.46</v>
      </c>
      <c r="G3488" s="162">
        <v>70</v>
      </c>
      <c r="H3488" s="163">
        <v>2</v>
      </c>
      <c r="I3488" s="164">
        <v>7.48071568263939</v>
      </c>
      <c r="J3488" s="165">
        <v>14.5655666790261</v>
      </c>
      <c r="K3488" s="166">
        <v>8.56404325475939</v>
      </c>
      <c r="L3488" s="165">
        <v>5.76996125503305</v>
      </c>
      <c r="M3488" s="166">
        <v>3.25921385041637</v>
      </c>
      <c r="N3488" s="165">
        <v>38.5927515235427</v>
      </c>
      <c r="O3488" s="167">
        <v>10</v>
      </c>
      <c r="P3488" s="168">
        <v>13</v>
      </c>
      <c r="Q3488" s="168">
        <v>10</v>
      </c>
      <c r="R3488" s="168">
        <v>13</v>
      </c>
      <c r="S3488" s="169">
        <v>10</v>
      </c>
      <c r="T3488" s="165">
        <v>7.115</v>
      </c>
      <c r="U3488" s="171">
        <v>7.28379455756303</v>
      </c>
      <c r="V3488" s="172">
        <v>45</v>
      </c>
      <c r="W3488" s="173">
        <v>4.17066037250431</v>
      </c>
      <c r="X3488" s="174">
        <v>3.21283127365087</v>
      </c>
      <c r="Y3488" s="174">
        <v>2.48195388465457</v>
      </c>
      <c r="Z3488" s="174">
        <v>5</v>
      </c>
      <c r="AA3488" s="174">
        <v>4.9987</v>
      </c>
      <c r="AB3488" s="174">
        <v>3.24666701160187</v>
      </c>
      <c r="AC3488" s="174">
        <v>6.58484284051872</v>
      </c>
      <c r="AD3488" s="174">
        <v>3.58333333333333</v>
      </c>
      <c r="AE3488" s="175">
        <v>0.823529411764706</v>
      </c>
      <c r="AF3488" s="171">
        <v>4.15987358953296</v>
      </c>
      <c r="AG3488" s="217">
        <v>3.79282591986829</v>
      </c>
      <c r="AH3488" s="177">
        <v>109</v>
      </c>
      <c r="AI3488" s="164">
        <v>8.95104907975986</v>
      </c>
      <c r="AJ3488" s="165">
        <v>5.24475460120069</v>
      </c>
      <c r="AK3488" s="166">
        <v>9.1121416906552</v>
      </c>
      <c r="AL3488" s="165">
        <v>2.219645773362</v>
      </c>
      <c r="AM3488" s="166">
        <v>9.3616590110784</v>
      </c>
      <c r="AN3488" s="165">
        <v>1.595852472304</v>
      </c>
      <c r="AO3488" s="174">
        <v>10</v>
      </c>
      <c r="AP3488" s="171">
        <v>9.356212445373369</v>
      </c>
      <c r="AQ3488" s="172">
        <v>22</v>
      </c>
      <c r="AR3488" s="179">
        <v>8.625460027490799</v>
      </c>
      <c r="AS3488" s="180">
        <v>2.0618099587638</v>
      </c>
      <c r="AT3488" s="167">
        <v>8.119999999999999</v>
      </c>
      <c r="AU3488" s="168">
        <v>9.4</v>
      </c>
      <c r="AV3488" s="168">
        <v>9.359999999999999</v>
      </c>
      <c r="AW3488" s="168">
        <v>1.6</v>
      </c>
      <c r="AX3488" s="165">
        <v>8.701820009163599</v>
      </c>
      <c r="AY3488" s="167">
        <v>3.72860560207178</v>
      </c>
      <c r="AZ3488" s="168">
        <v>7</v>
      </c>
      <c r="BA3488" s="165">
        <v>5.36430280103589</v>
      </c>
      <c r="BB3488" s="174">
        <v>10</v>
      </c>
      <c r="BC3488" s="167">
        <v>5.83384915684917</v>
      </c>
      <c r="BD3488" s="168">
        <v>6.92307692307692</v>
      </c>
      <c r="BE3488" s="168"/>
      <c r="BF3488" s="168">
        <v>4.58728541474333</v>
      </c>
      <c r="BG3488" s="165">
        <v>5.78140383155647</v>
      </c>
      <c r="BH3488" s="171">
        <v>7.46188166043899</v>
      </c>
      <c r="BI3488" s="177">
        <v>56</v>
      </c>
      <c r="BJ3488" s="179">
        <v>10</v>
      </c>
      <c r="BK3488" s="168">
        <v>4.12769775884249</v>
      </c>
      <c r="BL3488" s="168">
        <v>9</v>
      </c>
      <c r="BM3488" s="165">
        <v>7.70923258628083</v>
      </c>
      <c r="BN3488" s="167">
        <v>3.6</v>
      </c>
      <c r="BO3488" s="168">
        <v>1.70739423690875</v>
      </c>
      <c r="BP3488" s="168">
        <v>6.23456796010335</v>
      </c>
      <c r="BQ3488" s="168">
        <v>5.511</v>
      </c>
      <c r="BR3488" s="168">
        <v>0</v>
      </c>
      <c r="BS3488" s="168">
        <v>3</v>
      </c>
      <c r="BT3488" s="168">
        <v>7.73062852979929</v>
      </c>
      <c r="BU3488" s="165">
        <v>3.96908438954449</v>
      </c>
      <c r="BV3488" s="167">
        <v>1.72839522361755</v>
      </c>
      <c r="BW3488" s="168">
        <v>4.25</v>
      </c>
      <c r="BX3488" s="168">
        <v>4.6725</v>
      </c>
      <c r="BY3488" s="168">
        <v>0</v>
      </c>
      <c r="BZ3488" s="165">
        <v>2.66272380590439</v>
      </c>
      <c r="CA3488" s="167">
        <v>3.25000457753211</v>
      </c>
      <c r="CB3488" s="168"/>
      <c r="CC3488" s="168"/>
      <c r="CD3488" s="165">
        <v>3.25000457753211</v>
      </c>
      <c r="CE3488" s="171">
        <v>4.39776133981545</v>
      </c>
      <c r="CF3488" s="177">
        <v>146</v>
      </c>
      <c r="CG3488" t="s" s="218">
        <v>152</v>
      </c>
      <c r="CH3488" t="s" s="219">
        <v>144</v>
      </c>
      <c r="CI3488" s="48"/>
      <c r="CJ3488" s="18"/>
      <c r="CK3488" s="19"/>
      <c r="CL3488" s="19"/>
    </row>
    <row r="3489" ht="39.75" customHeight="1">
      <c r="A3489" s="122"/>
      <c r="B3489" s="194">
        <v>2001</v>
      </c>
      <c r="C3489" t="s" s="195">
        <v>200</v>
      </c>
      <c r="D3489" t="s" s="195">
        <v>201</v>
      </c>
      <c r="E3489" t="s" s="196">
        <v>202</v>
      </c>
      <c r="F3489" s="197">
        <v>5.5</v>
      </c>
      <c r="G3489" s="198">
        <v>117</v>
      </c>
      <c r="H3489" s="199">
        <v>3</v>
      </c>
      <c r="I3489" s="200"/>
      <c r="J3489" s="201"/>
      <c r="K3489" s="202"/>
      <c r="L3489" s="201"/>
      <c r="M3489" s="202">
        <v>2.31189513948512</v>
      </c>
      <c r="N3489" s="201">
        <v>41.9083670118021</v>
      </c>
      <c r="O3489" s="203"/>
      <c r="P3489" s="204"/>
      <c r="Q3489" s="204"/>
      <c r="R3489" s="204"/>
      <c r="S3489" s="205"/>
      <c r="T3489" s="201">
        <v>6.325</v>
      </c>
      <c r="U3489" s="206">
        <v>4.31844756974256</v>
      </c>
      <c r="V3489" s="207">
        <v>148</v>
      </c>
      <c r="W3489" s="208">
        <v>4.56656914901826</v>
      </c>
      <c r="X3489" s="209">
        <v>3.9255631949121</v>
      </c>
      <c r="Y3489" s="209">
        <v>4.19754672754947</v>
      </c>
      <c r="Z3489" s="209"/>
      <c r="AA3489" s="209">
        <v>4.7854</v>
      </c>
      <c r="AB3489" s="209">
        <v>3.0736149021963</v>
      </c>
      <c r="AC3489" s="209">
        <v>3.35644381358025</v>
      </c>
      <c r="AD3489" s="209">
        <v>5.16552511415525</v>
      </c>
      <c r="AE3489" s="210">
        <v>0.823529411764706</v>
      </c>
      <c r="AF3489" s="206">
        <v>4.1529518430588</v>
      </c>
      <c r="AG3489" s="211">
        <v>3.78651491573009</v>
      </c>
      <c r="AH3489" s="212">
        <v>110</v>
      </c>
      <c r="AI3489" s="200">
        <v>4.12355113279084</v>
      </c>
      <c r="AJ3489" s="201">
        <v>29.3822443360458</v>
      </c>
      <c r="AK3489" s="202">
        <v>8.23295906293494</v>
      </c>
      <c r="AL3489" s="201">
        <v>4.41760234266266</v>
      </c>
      <c r="AM3489" s="202">
        <v>8.22156200408936</v>
      </c>
      <c r="AN3489" s="201">
        <v>4.44609498977661</v>
      </c>
      <c r="AO3489" s="209"/>
      <c r="AP3489" s="206">
        <v>6.85935739993838</v>
      </c>
      <c r="AQ3489" s="207">
        <v>87</v>
      </c>
      <c r="AR3489" s="213"/>
      <c r="AS3489" s="214"/>
      <c r="AT3489" s="203"/>
      <c r="AU3489" s="204"/>
      <c r="AV3489" s="204"/>
      <c r="AW3489" s="204"/>
      <c r="AX3489" s="201"/>
      <c r="AY3489" s="203">
        <v>4.08057576623951</v>
      </c>
      <c r="AZ3489" s="204"/>
      <c r="BA3489" s="201">
        <v>4.08057576623951</v>
      </c>
      <c r="BB3489" s="209"/>
      <c r="BC3489" s="203">
        <v>10</v>
      </c>
      <c r="BD3489" s="204"/>
      <c r="BE3489" s="204"/>
      <c r="BF3489" s="204">
        <v>6.82121180300141</v>
      </c>
      <c r="BG3489" s="201">
        <v>8.410605901500711</v>
      </c>
      <c r="BH3489" s="206"/>
      <c r="BI3489" s="212"/>
      <c r="BJ3489" s="213"/>
      <c r="BK3489" s="204">
        <v>10</v>
      </c>
      <c r="BL3489" s="204"/>
      <c r="BM3489" s="201">
        <v>10</v>
      </c>
      <c r="BN3489" s="203">
        <v>4.17604790419162</v>
      </c>
      <c r="BO3489" s="204">
        <v>5.79521757191367</v>
      </c>
      <c r="BP3489" s="204"/>
      <c r="BQ3489" s="204"/>
      <c r="BR3489" s="204"/>
      <c r="BS3489" s="204"/>
      <c r="BT3489" s="204">
        <v>5.79597989949749</v>
      </c>
      <c r="BU3489" s="201">
        <v>5.25574845853426</v>
      </c>
      <c r="BV3489" s="203"/>
      <c r="BW3489" s="204"/>
      <c r="BX3489" s="204">
        <v>6.305</v>
      </c>
      <c r="BY3489" s="204">
        <v>6.49755379028847</v>
      </c>
      <c r="BZ3489" s="201">
        <v>6.40127689514423</v>
      </c>
      <c r="CA3489" s="203">
        <v>6.55489205069001</v>
      </c>
      <c r="CB3489" s="204"/>
      <c r="CC3489" s="204"/>
      <c r="CD3489" s="201">
        <v>6.55489205069001</v>
      </c>
      <c r="CE3489" s="206">
        <v>7.05297935109213</v>
      </c>
      <c r="CF3489" s="212">
        <v>38</v>
      </c>
      <c r="CG3489" t="s" s="215">
        <v>138</v>
      </c>
      <c r="CH3489" t="s" s="216">
        <v>144</v>
      </c>
      <c r="CI3489" s="48"/>
      <c r="CJ3489" s="18"/>
      <c r="CK3489" s="19"/>
      <c r="CL3489" s="19"/>
    </row>
    <row r="3490" ht="39.75" customHeight="1">
      <c r="A3490" s="122"/>
      <c r="B3490" s="158">
        <v>2001</v>
      </c>
      <c r="C3490" t="s" s="159">
        <v>203</v>
      </c>
      <c r="D3490" t="s" s="159">
        <v>204</v>
      </c>
      <c r="E3490" t="s" s="160">
        <v>205</v>
      </c>
      <c r="F3490" s="161">
        <v>6.22</v>
      </c>
      <c r="G3490" s="162">
        <v>77</v>
      </c>
      <c r="H3490" s="163">
        <v>2</v>
      </c>
      <c r="I3490" s="164">
        <v>0</v>
      </c>
      <c r="J3490" s="165">
        <v>43.579045899776</v>
      </c>
      <c r="K3490" s="166">
        <v>8.038147138964581</v>
      </c>
      <c r="L3490" s="165">
        <v>7.7</v>
      </c>
      <c r="M3490" s="166">
        <v>1.57209893944342</v>
      </c>
      <c r="N3490" s="165">
        <v>44.497653711948</v>
      </c>
      <c r="O3490" s="167">
        <v>9</v>
      </c>
      <c r="P3490" s="168">
        <v>25</v>
      </c>
      <c r="Q3490" s="168">
        <v>9</v>
      </c>
      <c r="R3490" s="168">
        <v>25</v>
      </c>
      <c r="S3490" s="169">
        <v>9</v>
      </c>
      <c r="T3490" s="165">
        <v>6.3725</v>
      </c>
      <c r="U3490" s="171">
        <v>4.9965492156816</v>
      </c>
      <c r="V3490" s="172">
        <v>137</v>
      </c>
      <c r="W3490" s="173">
        <v>7.48782447166667</v>
      </c>
      <c r="X3490" s="174">
        <v>6.0677783494457</v>
      </c>
      <c r="Y3490" s="174">
        <v>4.92753624916077</v>
      </c>
      <c r="Z3490" s="174">
        <v>10</v>
      </c>
      <c r="AA3490" s="174">
        <v>6.39334444444444</v>
      </c>
      <c r="AB3490" s="174">
        <v>4.1493424673969</v>
      </c>
      <c r="AC3490" s="174">
        <v>8.04912866243912</v>
      </c>
      <c r="AD3490" s="174">
        <v>5.11194029850746</v>
      </c>
      <c r="AE3490" s="175">
        <v>0.470588235294118</v>
      </c>
      <c r="AF3490" s="171">
        <v>6.52336186788263</v>
      </c>
      <c r="AG3490" s="217">
        <v>4.79658960873723</v>
      </c>
      <c r="AH3490" s="177">
        <v>75</v>
      </c>
      <c r="AI3490" s="164">
        <v>7.8447277580883</v>
      </c>
      <c r="AJ3490" s="165">
        <v>10.7763612095585</v>
      </c>
      <c r="AK3490" s="166">
        <v>8.583329708827691</v>
      </c>
      <c r="AL3490" s="165">
        <v>3.54167572793077</v>
      </c>
      <c r="AM3490" s="166">
        <v>7.3763849319408</v>
      </c>
      <c r="AN3490" s="165">
        <v>6.559037670148</v>
      </c>
      <c r="AO3490" s="174">
        <v>10</v>
      </c>
      <c r="AP3490" s="171">
        <v>8.4511105997142</v>
      </c>
      <c r="AQ3490" s="172">
        <v>49</v>
      </c>
      <c r="AR3490" s="179">
        <v>5.96</v>
      </c>
      <c r="AS3490" s="180">
        <v>6.06</v>
      </c>
      <c r="AT3490" s="167">
        <v>9</v>
      </c>
      <c r="AU3490" s="168">
        <v>5</v>
      </c>
      <c r="AV3490" s="168">
        <v>6</v>
      </c>
      <c r="AW3490" s="168">
        <v>10</v>
      </c>
      <c r="AX3490" s="165">
        <v>6.98666666666667</v>
      </c>
      <c r="AY3490" s="167">
        <v>3.57456127802531</v>
      </c>
      <c r="AZ3490" s="168">
        <v>8</v>
      </c>
      <c r="BA3490" s="165">
        <v>5.78728063901266</v>
      </c>
      <c r="BB3490" s="174">
        <v>10</v>
      </c>
      <c r="BC3490" s="167">
        <v>5.80616265535355</v>
      </c>
      <c r="BD3490" s="168">
        <v>6.92307692307692</v>
      </c>
      <c r="BE3490" s="168"/>
      <c r="BF3490" s="168">
        <v>3.75</v>
      </c>
      <c r="BG3490" s="165">
        <v>5.49307985947682</v>
      </c>
      <c r="BH3490" s="171">
        <v>7.06675679128904</v>
      </c>
      <c r="BI3490" s="177">
        <v>68</v>
      </c>
      <c r="BJ3490" s="179">
        <v>10</v>
      </c>
      <c r="BK3490" s="168">
        <v>10</v>
      </c>
      <c r="BL3490" s="168">
        <v>10</v>
      </c>
      <c r="BM3490" s="165">
        <v>10</v>
      </c>
      <c r="BN3490" s="167">
        <v>5</v>
      </c>
      <c r="BO3490" s="168">
        <v>4.12392603140383</v>
      </c>
      <c r="BP3490" s="168">
        <v>6.69934670130412</v>
      </c>
      <c r="BQ3490" s="168">
        <v>10</v>
      </c>
      <c r="BR3490" s="168">
        <v>1.6564383943222</v>
      </c>
      <c r="BS3490" s="168">
        <v>10</v>
      </c>
      <c r="BT3490" s="168">
        <v>2.71666666666667</v>
      </c>
      <c r="BU3490" s="165">
        <v>5.74233968481383</v>
      </c>
      <c r="BV3490" s="167">
        <v>3.95424842834473</v>
      </c>
      <c r="BW3490" s="168">
        <v>4</v>
      </c>
      <c r="BX3490" s="168">
        <v>9.227499999999999</v>
      </c>
      <c r="BY3490" s="168">
        <v>4.21534714725328</v>
      </c>
      <c r="BZ3490" s="165">
        <v>5.3492738938995</v>
      </c>
      <c r="CA3490" s="167">
        <v>2.12227418174868</v>
      </c>
      <c r="CB3490" s="168"/>
      <c r="CC3490" s="168"/>
      <c r="CD3490" s="165">
        <v>2.12227418174868</v>
      </c>
      <c r="CE3490" s="171">
        <v>5.8034719401155</v>
      </c>
      <c r="CF3490" s="177">
        <v>95</v>
      </c>
      <c r="CG3490" t="s" s="218">
        <v>148</v>
      </c>
      <c r="CH3490" t="s" s="219">
        <v>139</v>
      </c>
      <c r="CI3490" s="48"/>
      <c r="CJ3490" s="18"/>
      <c r="CK3490" s="19"/>
      <c r="CL3490" s="19"/>
    </row>
    <row r="3491" ht="39.75" customHeight="1">
      <c r="A3491" s="122"/>
      <c r="B3491" s="194">
        <v>2001</v>
      </c>
      <c r="C3491" t="s" s="195">
        <v>206</v>
      </c>
      <c r="D3491" t="s" s="195">
        <v>207</v>
      </c>
      <c r="E3491" t="s" s="196">
        <v>208</v>
      </c>
      <c r="F3491" s="197">
        <v>5.63</v>
      </c>
      <c r="G3491" s="198">
        <v>107</v>
      </c>
      <c r="H3491" s="199">
        <v>3</v>
      </c>
      <c r="I3491" s="200">
        <v>4.43902736386391</v>
      </c>
      <c r="J3491" s="201">
        <v>24.9073069628627</v>
      </c>
      <c r="K3491" s="202">
        <v>5.95909453233904</v>
      </c>
      <c r="L3491" s="201">
        <v>15.3301230663157</v>
      </c>
      <c r="M3491" s="202">
        <v>5.77142857142857</v>
      </c>
      <c r="N3491" s="201">
        <v>29.8</v>
      </c>
      <c r="O3491" s="203">
        <v>8</v>
      </c>
      <c r="P3491" s="204">
        <v>28</v>
      </c>
      <c r="Q3491" s="204">
        <v>3</v>
      </c>
      <c r="R3491" s="204">
        <v>50</v>
      </c>
      <c r="S3491" s="205">
        <v>5.5</v>
      </c>
      <c r="T3491" s="201">
        <v>7.4275</v>
      </c>
      <c r="U3491" s="206">
        <v>5.81941009352631</v>
      </c>
      <c r="V3491" s="207">
        <v>115</v>
      </c>
      <c r="W3491" s="208">
        <v>6.32750106288531</v>
      </c>
      <c r="X3491" s="209">
        <v>5.03838935310689</v>
      </c>
      <c r="Y3491" s="209">
        <v>6.16666674613953</v>
      </c>
      <c r="Z3491" s="209">
        <v>6.66666666666667</v>
      </c>
      <c r="AA3491" s="209">
        <v>4.49856666666667</v>
      </c>
      <c r="AB3491" s="209">
        <v>3.72296924556788</v>
      </c>
      <c r="AC3491" s="209">
        <v>8.09273100226044</v>
      </c>
      <c r="AD3491" s="209">
        <v>2.80701754385965</v>
      </c>
      <c r="AE3491" s="209">
        <v>0.705882352941177</v>
      </c>
      <c r="AF3491" s="206">
        <v>5.41506353589413</v>
      </c>
      <c r="AG3491" s="211">
        <v>4.61873066296852</v>
      </c>
      <c r="AH3491" s="212">
        <v>82</v>
      </c>
      <c r="AI3491" s="200">
        <v>7.15276665298825</v>
      </c>
      <c r="AJ3491" s="201">
        <v>14.2361667350587</v>
      </c>
      <c r="AK3491" s="202">
        <v>9.2175031063143</v>
      </c>
      <c r="AL3491" s="201">
        <v>1.95624223421425</v>
      </c>
      <c r="AM3491" s="202">
        <v>7.26381143548481</v>
      </c>
      <c r="AN3491" s="201">
        <v>6.84047141128798</v>
      </c>
      <c r="AO3491" s="209">
        <v>0</v>
      </c>
      <c r="AP3491" s="206">
        <v>5.90852029869684</v>
      </c>
      <c r="AQ3491" s="207">
        <v>120</v>
      </c>
      <c r="AR3491" s="213">
        <v>7.21333333333333</v>
      </c>
      <c r="AS3491" s="214">
        <v>4.18</v>
      </c>
      <c r="AT3491" s="203">
        <v>7.42</v>
      </c>
      <c r="AU3491" s="204">
        <v>12.9</v>
      </c>
      <c r="AV3491" s="204">
        <v>7.12</v>
      </c>
      <c r="AW3491" s="204">
        <v>7.2</v>
      </c>
      <c r="AX3491" s="201">
        <v>7.25111111111111</v>
      </c>
      <c r="AY3491" s="203">
        <v>6.3353422877833</v>
      </c>
      <c r="AZ3491" s="204">
        <v>6.33333333333333</v>
      </c>
      <c r="BA3491" s="201">
        <v>6.33433781055832</v>
      </c>
      <c r="BB3491" s="209">
        <v>10</v>
      </c>
      <c r="BC3491" s="203">
        <v>3.08798027676807</v>
      </c>
      <c r="BD3491" s="204">
        <v>0.7692307692307691</v>
      </c>
      <c r="BE3491" s="204"/>
      <c r="BF3491" s="204">
        <v>8.75277006399104</v>
      </c>
      <c r="BG3491" s="201">
        <v>4.20332703666329</v>
      </c>
      <c r="BH3491" s="206">
        <v>6.94719398958318</v>
      </c>
      <c r="BI3491" s="212">
        <v>73</v>
      </c>
      <c r="BJ3491" s="213">
        <v>5</v>
      </c>
      <c r="BK3491" s="204">
        <v>7.71968237497947</v>
      </c>
      <c r="BL3491" s="204">
        <v>5</v>
      </c>
      <c r="BM3491" s="201">
        <v>5.90656079165982</v>
      </c>
      <c r="BN3491" s="203">
        <v>3.56268656716418</v>
      </c>
      <c r="BO3491" s="204">
        <v>0</v>
      </c>
      <c r="BP3491" s="204">
        <v>5.29166698455811</v>
      </c>
      <c r="BQ3491" s="204">
        <v>6.012</v>
      </c>
      <c r="BR3491" s="204">
        <v>5.73551295709801</v>
      </c>
      <c r="BS3491" s="204">
        <v>3</v>
      </c>
      <c r="BT3491" s="204">
        <v>5.52410855718414</v>
      </c>
      <c r="BU3491" s="201">
        <v>4.16085358085778</v>
      </c>
      <c r="BV3491" s="203">
        <v>2.82407402992249</v>
      </c>
      <c r="BW3491" s="204">
        <v>6.25</v>
      </c>
      <c r="BX3491" s="204">
        <v>6.3625</v>
      </c>
      <c r="BY3491" s="204">
        <v>1.25</v>
      </c>
      <c r="BZ3491" s="201">
        <v>4.17164350748062</v>
      </c>
      <c r="CA3491" s="203">
        <v>5.17779102229638</v>
      </c>
      <c r="CB3491" s="204"/>
      <c r="CC3491" s="204"/>
      <c r="CD3491" s="201">
        <v>5.17779102229638</v>
      </c>
      <c r="CE3491" s="206">
        <v>4.85421222557365</v>
      </c>
      <c r="CF3491" s="212">
        <v>126</v>
      </c>
      <c r="CG3491" t="s" s="215">
        <v>152</v>
      </c>
      <c r="CH3491" t="s" s="216">
        <v>139</v>
      </c>
      <c r="CI3491" s="157"/>
      <c r="CJ3491" s="18"/>
      <c r="CK3491" s="19"/>
      <c r="CL3491" s="19"/>
    </row>
    <row r="3492" ht="39.75" customHeight="1">
      <c r="A3492" s="122"/>
      <c r="B3492" s="158">
        <v>2001</v>
      </c>
      <c r="C3492" t="s" s="159">
        <v>209</v>
      </c>
      <c r="D3492" t="s" s="159">
        <v>210</v>
      </c>
      <c r="E3492" t="s" s="160">
        <v>211</v>
      </c>
      <c r="F3492" s="161"/>
      <c r="G3492" s="162"/>
      <c r="H3492" s="163"/>
      <c r="I3492" s="164"/>
      <c r="J3492" s="165"/>
      <c r="K3492" s="166"/>
      <c r="L3492" s="165"/>
      <c r="M3492" s="166"/>
      <c r="N3492" s="165"/>
      <c r="O3492" s="167"/>
      <c r="P3492" s="168"/>
      <c r="Q3492" s="168"/>
      <c r="R3492" s="168"/>
      <c r="S3492" s="169"/>
      <c r="T3492" s="165"/>
      <c r="U3492" s="171"/>
      <c r="V3492" s="222"/>
      <c r="W3492" s="173">
        <v>6.551524425</v>
      </c>
      <c r="X3492" s="174">
        <v>4.474326463</v>
      </c>
      <c r="Y3492" s="174">
        <v>5</v>
      </c>
      <c r="Z3492" s="174">
        <v>8.33333333333333</v>
      </c>
      <c r="AA3492" s="174">
        <v>10</v>
      </c>
      <c r="AB3492" s="174">
        <v>5</v>
      </c>
      <c r="AC3492" s="174"/>
      <c r="AD3492" s="174">
        <v>10</v>
      </c>
      <c r="AE3492" s="175">
        <v>0.588235294117647</v>
      </c>
      <c r="AF3492" s="171">
        <v>7.05131203161905</v>
      </c>
      <c r="AG3492" s="217">
        <v>5.59957131922689</v>
      </c>
      <c r="AH3492" s="177">
        <v>51</v>
      </c>
      <c r="AI3492" s="164">
        <v>3.52355113279084</v>
      </c>
      <c r="AJ3492" s="165">
        <v>32.3822443360458</v>
      </c>
      <c r="AK3492" s="166">
        <v>4.34407934709926</v>
      </c>
      <c r="AL3492" s="165">
        <v>14.1398016322518</v>
      </c>
      <c r="AM3492" s="166">
        <v>8.528</v>
      </c>
      <c r="AN3492" s="165">
        <v>3.68</v>
      </c>
      <c r="AO3492" s="174"/>
      <c r="AP3492" s="171">
        <v>5.46521015996337</v>
      </c>
      <c r="AQ3492" s="172">
        <v>127</v>
      </c>
      <c r="AR3492" s="179"/>
      <c r="AS3492" s="180"/>
      <c r="AT3492" s="167"/>
      <c r="AU3492" s="168"/>
      <c r="AV3492" s="168"/>
      <c r="AW3492" s="168"/>
      <c r="AX3492" s="165"/>
      <c r="AY3492" s="167">
        <v>7.28879548179947</v>
      </c>
      <c r="AZ3492" s="168"/>
      <c r="BA3492" s="165">
        <v>7.28879548179947</v>
      </c>
      <c r="BB3492" s="174"/>
      <c r="BC3492" s="167"/>
      <c r="BD3492" s="168"/>
      <c r="BE3492" s="168"/>
      <c r="BF3492" s="168"/>
      <c r="BG3492" s="165"/>
      <c r="BH3492" s="171"/>
      <c r="BI3492" s="177"/>
      <c r="BJ3492" s="179"/>
      <c r="BK3492" s="168"/>
      <c r="BL3492" s="168"/>
      <c r="BM3492" s="165"/>
      <c r="BN3492" s="167">
        <v>8.75</v>
      </c>
      <c r="BO3492" s="168">
        <v>7.22188127981074</v>
      </c>
      <c r="BP3492" s="168"/>
      <c r="BQ3492" s="168"/>
      <c r="BR3492" s="168"/>
      <c r="BS3492" s="168"/>
      <c r="BT3492" s="168">
        <v>6.68586172056873</v>
      </c>
      <c r="BU3492" s="165">
        <v>7.55258100012649</v>
      </c>
      <c r="BV3492" s="167"/>
      <c r="BW3492" s="168"/>
      <c r="BX3492" s="168"/>
      <c r="BY3492" s="168">
        <v>8.648035415245131</v>
      </c>
      <c r="BZ3492" s="165">
        <v>8.648035415245131</v>
      </c>
      <c r="CA3492" s="167">
        <v>4.57217433294618</v>
      </c>
      <c r="CB3492" s="168"/>
      <c r="CC3492" s="168"/>
      <c r="CD3492" s="165">
        <v>4.57217433294618</v>
      </c>
      <c r="CE3492" s="171">
        <v>6.9242635827726</v>
      </c>
      <c r="CF3492" s="177">
        <v>39</v>
      </c>
      <c r="CG3492" t="s" s="218">
        <v>159</v>
      </c>
      <c r="CH3492" t="s" s="219">
        <v>160</v>
      </c>
      <c r="CI3492" s="48"/>
      <c r="CJ3492" s="18"/>
      <c r="CK3492" s="19"/>
      <c r="CL3492" s="19"/>
    </row>
    <row r="3493" ht="39.75" customHeight="1">
      <c r="A3493" s="122"/>
      <c r="B3493" s="194">
        <v>2001</v>
      </c>
      <c r="C3493" t="s" s="195">
        <v>212</v>
      </c>
      <c r="D3493" t="s" s="195">
        <v>213</v>
      </c>
      <c r="E3493" t="s" s="196">
        <v>214</v>
      </c>
      <c r="F3493" s="197">
        <v>6.18</v>
      </c>
      <c r="G3493" s="198">
        <v>79</v>
      </c>
      <c r="H3493" s="199">
        <v>2</v>
      </c>
      <c r="I3493" s="200">
        <v>5.82996412504983</v>
      </c>
      <c r="J3493" s="201">
        <v>20.1781219748306</v>
      </c>
      <c r="K3493" s="202">
        <v>5.54866940587532</v>
      </c>
      <c r="L3493" s="201">
        <v>16.8363832804376</v>
      </c>
      <c r="M3493" s="202">
        <v>8.56</v>
      </c>
      <c r="N3493" s="201">
        <v>20.04</v>
      </c>
      <c r="O3493" s="203">
        <v>8</v>
      </c>
      <c r="P3493" s="204">
        <v>29</v>
      </c>
      <c r="Q3493" s="204">
        <v>2</v>
      </c>
      <c r="R3493" s="204">
        <v>53</v>
      </c>
      <c r="S3493" s="205">
        <v>5</v>
      </c>
      <c r="T3493" s="201">
        <v>7.265</v>
      </c>
      <c r="U3493" s="206">
        <v>6.44072670618503</v>
      </c>
      <c r="V3493" s="207">
        <v>90</v>
      </c>
      <c r="W3493" s="208">
        <v>5.42299661185377</v>
      </c>
      <c r="X3493" s="209">
        <v>4.28248951346987</v>
      </c>
      <c r="Y3493" s="209">
        <v>4.06804740428925</v>
      </c>
      <c r="Z3493" s="209">
        <v>8.33333333333333</v>
      </c>
      <c r="AA3493" s="209">
        <v>6.07663333333333</v>
      </c>
      <c r="AB3493" s="209">
        <v>3.63398665766448</v>
      </c>
      <c r="AC3493" s="209">
        <v>8.85200751815624</v>
      </c>
      <c r="AD3493" s="209">
        <v>3.95161290322581</v>
      </c>
      <c r="AE3493" s="210">
        <v>0.882352941176471</v>
      </c>
      <c r="AF3493" s="206">
        <v>5.57763840941576</v>
      </c>
      <c r="AG3493" s="211">
        <v>5.2495420323913</v>
      </c>
      <c r="AH3493" s="212">
        <v>53</v>
      </c>
      <c r="AI3493" s="200">
        <v>6.88606153694237</v>
      </c>
      <c r="AJ3493" s="201">
        <v>15.5696923152882</v>
      </c>
      <c r="AK3493" s="202">
        <v>0</v>
      </c>
      <c r="AL3493" s="201">
        <v>419.721335856162</v>
      </c>
      <c r="AM3493" s="202">
        <v>7.055619793494</v>
      </c>
      <c r="AN3493" s="201">
        <v>7.36095051626499</v>
      </c>
      <c r="AO3493" s="209">
        <v>10</v>
      </c>
      <c r="AP3493" s="206">
        <v>5.98542033260909</v>
      </c>
      <c r="AQ3493" s="207">
        <v>119</v>
      </c>
      <c r="AR3493" s="213">
        <v>9.633333333333329</v>
      </c>
      <c r="AS3493" s="214">
        <v>0.55</v>
      </c>
      <c r="AT3493" s="203">
        <v>7.24</v>
      </c>
      <c r="AU3493" s="204">
        <v>13.8</v>
      </c>
      <c r="AV3493" s="204">
        <v>5.48</v>
      </c>
      <c r="AW3493" s="204">
        <v>11.3</v>
      </c>
      <c r="AX3493" s="201">
        <v>7.45111111111111</v>
      </c>
      <c r="AY3493" s="203">
        <v>5.23093931048171</v>
      </c>
      <c r="AZ3493" s="204">
        <v>8.5</v>
      </c>
      <c r="BA3493" s="201">
        <v>6.86546965524085</v>
      </c>
      <c r="BB3493" s="209">
        <v>10</v>
      </c>
      <c r="BC3493" s="203">
        <v>1.65725812315941</v>
      </c>
      <c r="BD3493" s="204">
        <v>2.30769230769231</v>
      </c>
      <c r="BE3493" s="204"/>
      <c r="BF3493" s="204">
        <v>5.83550772301736</v>
      </c>
      <c r="BG3493" s="201">
        <v>3.26681938462302</v>
      </c>
      <c r="BH3493" s="206">
        <v>6.89585003774375</v>
      </c>
      <c r="BI3493" s="212">
        <v>76</v>
      </c>
      <c r="BJ3493" s="213">
        <v>8</v>
      </c>
      <c r="BK3493" s="204">
        <v>10</v>
      </c>
      <c r="BL3493" s="204">
        <v>9</v>
      </c>
      <c r="BM3493" s="201">
        <v>9</v>
      </c>
      <c r="BN3493" s="203">
        <v>7.87754491017964</v>
      </c>
      <c r="BO3493" s="204">
        <v>5.57435386852661</v>
      </c>
      <c r="BP3493" s="204">
        <v>7.60354995727539</v>
      </c>
      <c r="BQ3493" s="204">
        <v>6.847</v>
      </c>
      <c r="BR3493" s="204">
        <v>9.165643839432221</v>
      </c>
      <c r="BS3493" s="204">
        <v>3</v>
      </c>
      <c r="BT3493" s="204">
        <v>6.01770615614281</v>
      </c>
      <c r="BU3493" s="201">
        <v>6.58368553307952</v>
      </c>
      <c r="BV3493" s="203">
        <v>2.76134133338928</v>
      </c>
      <c r="BW3493" s="204">
        <v>4</v>
      </c>
      <c r="BX3493" s="204">
        <v>7.4925</v>
      </c>
      <c r="BY3493" s="204">
        <v>2.33352520972949</v>
      </c>
      <c r="BZ3493" s="201">
        <v>4.14684163577969</v>
      </c>
      <c r="CA3493" s="203">
        <v>5.59180790303456</v>
      </c>
      <c r="CB3493" s="204"/>
      <c r="CC3493" s="204"/>
      <c r="CD3493" s="201">
        <v>5.59180790303456</v>
      </c>
      <c r="CE3493" s="206">
        <v>6.33058376797344</v>
      </c>
      <c r="CF3493" s="212">
        <v>61</v>
      </c>
      <c r="CG3493" t="s" s="215">
        <v>138</v>
      </c>
      <c r="CH3493" t="s" s="216">
        <v>144</v>
      </c>
      <c r="CI3493" s="48"/>
      <c r="CJ3493" s="18"/>
      <c r="CK3493" s="19"/>
      <c r="CL3493" s="19"/>
    </row>
    <row r="3494" ht="39.75" customHeight="1">
      <c r="A3494" s="122"/>
      <c r="B3494" s="158">
        <v>2001</v>
      </c>
      <c r="C3494" t="s" s="159">
        <v>215</v>
      </c>
      <c r="D3494" t="s" s="159">
        <v>216</v>
      </c>
      <c r="E3494" t="s" s="160">
        <v>217</v>
      </c>
      <c r="F3494" s="161">
        <v>5.07</v>
      </c>
      <c r="G3494" s="162">
        <v>126</v>
      </c>
      <c r="H3494" s="163">
        <v>4</v>
      </c>
      <c r="I3494" s="164"/>
      <c r="J3494" s="165"/>
      <c r="K3494" s="166"/>
      <c r="L3494" s="165"/>
      <c r="M3494" s="166">
        <v>3.4971314822281</v>
      </c>
      <c r="N3494" s="165">
        <v>37.7600398122017</v>
      </c>
      <c r="O3494" s="167"/>
      <c r="P3494" s="168"/>
      <c r="Q3494" s="168"/>
      <c r="R3494" s="168"/>
      <c r="S3494" s="169"/>
      <c r="T3494" s="165">
        <v>7.3875</v>
      </c>
      <c r="U3494" s="171">
        <v>5.44231574111405</v>
      </c>
      <c r="V3494" s="172">
        <v>121</v>
      </c>
      <c r="W3494" s="173">
        <v>4.68805179624155</v>
      </c>
      <c r="X3494" s="174">
        <v>3.62701353041667</v>
      </c>
      <c r="Y3494" s="174">
        <v>5.23611358024691</v>
      </c>
      <c r="Z3494" s="174">
        <v>5</v>
      </c>
      <c r="AA3494" s="174">
        <v>6.30918333333333</v>
      </c>
      <c r="AB3494" s="174">
        <v>2.30169473422302</v>
      </c>
      <c r="AC3494" s="174">
        <v>1.56033877631924</v>
      </c>
      <c r="AD3494" s="174">
        <v>3.75</v>
      </c>
      <c r="AE3494" s="175">
        <v>0.823529411764706</v>
      </c>
      <c r="AF3494" s="171">
        <v>4.05904946884759</v>
      </c>
      <c r="AG3494" s="217">
        <v>3.70089804512574</v>
      </c>
      <c r="AH3494" s="177">
        <v>112</v>
      </c>
      <c r="AI3494" s="164">
        <v>3.12355113279084</v>
      </c>
      <c r="AJ3494" s="165">
        <v>34.3822443360458</v>
      </c>
      <c r="AK3494" s="166">
        <v>8.478806571813729</v>
      </c>
      <c r="AL3494" s="165">
        <v>3.80298357046568</v>
      </c>
      <c r="AM3494" s="166">
        <v>7.99702683671081</v>
      </c>
      <c r="AN3494" s="165">
        <v>5.00743290822298</v>
      </c>
      <c r="AO3494" s="174"/>
      <c r="AP3494" s="171">
        <v>6.53312818043846</v>
      </c>
      <c r="AQ3494" s="172">
        <v>104</v>
      </c>
      <c r="AR3494" s="179"/>
      <c r="AS3494" s="180"/>
      <c r="AT3494" s="167"/>
      <c r="AU3494" s="168"/>
      <c r="AV3494" s="168"/>
      <c r="AW3494" s="168"/>
      <c r="AX3494" s="165"/>
      <c r="AY3494" s="167">
        <v>8.52702216320035</v>
      </c>
      <c r="AZ3494" s="168"/>
      <c r="BA3494" s="165">
        <v>8.52702216320035</v>
      </c>
      <c r="BB3494" s="174"/>
      <c r="BC3494" s="167">
        <v>3.3286290615797</v>
      </c>
      <c r="BD3494" s="168"/>
      <c r="BE3494" s="168"/>
      <c r="BF3494" s="168">
        <v>6.07111202260122</v>
      </c>
      <c r="BG3494" s="165">
        <v>4.69987054209046</v>
      </c>
      <c r="BH3494" s="171"/>
      <c r="BI3494" s="177"/>
      <c r="BJ3494" s="179"/>
      <c r="BK3494" s="168">
        <v>3.04713261942618</v>
      </c>
      <c r="BL3494" s="168"/>
      <c r="BM3494" s="165">
        <v>3.04713261942618</v>
      </c>
      <c r="BN3494" s="167">
        <v>5.8625</v>
      </c>
      <c r="BO3494" s="168">
        <v>3.84225863538644</v>
      </c>
      <c r="BP3494" s="168"/>
      <c r="BQ3494" s="168"/>
      <c r="BR3494" s="168"/>
      <c r="BS3494" s="168"/>
      <c r="BT3494" s="168">
        <v>8.59296061912895</v>
      </c>
      <c r="BU3494" s="165">
        <v>6.09923975150513</v>
      </c>
      <c r="BV3494" s="167"/>
      <c r="BW3494" s="168"/>
      <c r="BX3494" s="168">
        <v>6.6275</v>
      </c>
      <c r="BY3494" s="168">
        <v>4.73674092684562</v>
      </c>
      <c r="BZ3494" s="165">
        <v>5.68212046342281</v>
      </c>
      <c r="CA3494" s="167">
        <v>3.57044774169226</v>
      </c>
      <c r="CB3494" s="168"/>
      <c r="CC3494" s="168"/>
      <c r="CD3494" s="165">
        <v>3.57044774169226</v>
      </c>
      <c r="CE3494" s="171">
        <v>4.59973514401159</v>
      </c>
      <c r="CF3494" s="177">
        <v>138</v>
      </c>
      <c r="CG3494" t="s" s="218">
        <v>148</v>
      </c>
      <c r="CH3494" t="s" s="219">
        <v>218</v>
      </c>
      <c r="CI3494" s="48"/>
      <c r="CJ3494" s="18"/>
      <c r="CK3494" s="19"/>
      <c r="CL3494" s="19"/>
    </row>
    <row r="3495" ht="39.75" customHeight="1">
      <c r="A3495" s="122"/>
      <c r="B3495" s="194">
        <v>2001</v>
      </c>
      <c r="C3495" t="s" s="195">
        <v>219</v>
      </c>
      <c r="D3495" t="s" s="195">
        <v>220</v>
      </c>
      <c r="E3495" t="s" s="196">
        <v>221</v>
      </c>
      <c r="F3495" s="197">
        <v>5.25</v>
      </c>
      <c r="G3495" s="198">
        <v>122</v>
      </c>
      <c r="H3495" s="199">
        <v>4</v>
      </c>
      <c r="I3495" s="200">
        <v>6.89343838070462</v>
      </c>
      <c r="J3495" s="201">
        <v>16.5623095056043</v>
      </c>
      <c r="K3495" s="202">
        <v>9.42790634360221</v>
      </c>
      <c r="L3495" s="201">
        <v>2.59958371897989</v>
      </c>
      <c r="M3495" s="202">
        <v>9.669657575973121</v>
      </c>
      <c r="N3495" s="201">
        <v>16.1561984840941</v>
      </c>
      <c r="O3495" s="203"/>
      <c r="P3495" s="204"/>
      <c r="Q3495" s="204"/>
      <c r="R3495" s="204"/>
      <c r="S3495" s="205"/>
      <c r="T3495" s="201">
        <v>6.2625</v>
      </c>
      <c r="U3495" s="206">
        <v>8.06337557506999</v>
      </c>
      <c r="V3495" s="207">
        <v>21</v>
      </c>
      <c r="W3495" s="208">
        <v>3.26322990422222</v>
      </c>
      <c r="X3495" s="209">
        <v>2.07927939833333</v>
      </c>
      <c r="Y3495" s="209">
        <v>3.16674542897328</v>
      </c>
      <c r="Z3495" s="209"/>
      <c r="AA3495" s="209">
        <v>4.8598</v>
      </c>
      <c r="AB3495" s="209">
        <v>1.47027585123967</v>
      </c>
      <c r="AC3495" s="209">
        <v>3.22347167568136</v>
      </c>
      <c r="AD3495" s="209">
        <v>3.10185185185185</v>
      </c>
      <c r="AE3495" s="210">
        <v>0.823529411764706</v>
      </c>
      <c r="AF3495" s="206">
        <v>3.02352201575739</v>
      </c>
      <c r="AG3495" s="211">
        <v>2.75674066142585</v>
      </c>
      <c r="AH3495" s="212">
        <v>140</v>
      </c>
      <c r="AI3495" s="200">
        <v>6.70749848525968</v>
      </c>
      <c r="AJ3495" s="201">
        <v>16.4625075737016</v>
      </c>
      <c r="AK3495" s="202">
        <v>6.87811561610524</v>
      </c>
      <c r="AL3495" s="201">
        <v>7.8047109597369</v>
      </c>
      <c r="AM3495" s="202">
        <v>6.3021543496048</v>
      </c>
      <c r="AN3495" s="201">
        <v>9.24461412598801</v>
      </c>
      <c r="AO3495" s="209">
        <v>5</v>
      </c>
      <c r="AP3495" s="206">
        <v>6.22194211274243</v>
      </c>
      <c r="AQ3495" s="207">
        <v>113</v>
      </c>
      <c r="AR3495" s="213">
        <v>1.12988113175206</v>
      </c>
      <c r="AS3495" s="214">
        <v>13.3051783023719</v>
      </c>
      <c r="AT3495" s="203"/>
      <c r="AU3495" s="204"/>
      <c r="AV3495" s="204"/>
      <c r="AW3495" s="204"/>
      <c r="AX3495" s="201">
        <v>1.12988113175206</v>
      </c>
      <c r="AY3495" s="203">
        <v>4.87406766532588</v>
      </c>
      <c r="AZ3495" s="204"/>
      <c r="BA3495" s="201">
        <v>4.87406766532588</v>
      </c>
      <c r="BB3495" s="209">
        <v>10</v>
      </c>
      <c r="BC3495" s="203">
        <v>1.65725812315941</v>
      </c>
      <c r="BD3495" s="204">
        <v>2.30769230769231</v>
      </c>
      <c r="BE3495" s="204"/>
      <c r="BF3495" s="204">
        <v>3.08391108537543</v>
      </c>
      <c r="BG3495" s="201">
        <v>2.34962050540905</v>
      </c>
      <c r="BH3495" s="206">
        <v>4.58839232562175</v>
      </c>
      <c r="BI3495" s="212">
        <v>119</v>
      </c>
      <c r="BJ3495" s="213">
        <v>0</v>
      </c>
      <c r="BK3495" s="204">
        <v>0</v>
      </c>
      <c r="BL3495" s="204">
        <v>10</v>
      </c>
      <c r="BM3495" s="201">
        <v>3.33333333333333</v>
      </c>
      <c r="BN3495" s="203">
        <v>8.75</v>
      </c>
      <c r="BO3495" s="204">
        <v>6.32531727651254</v>
      </c>
      <c r="BP3495" s="204"/>
      <c r="BQ3495" s="204">
        <v>4.7</v>
      </c>
      <c r="BR3495" s="204">
        <v>7.58963775835975</v>
      </c>
      <c r="BS3495" s="204">
        <v>10</v>
      </c>
      <c r="BT3495" s="204">
        <v>8.616272891760691</v>
      </c>
      <c r="BU3495" s="201">
        <v>7.66353798777216</v>
      </c>
      <c r="BV3495" s="203"/>
      <c r="BW3495" s="204"/>
      <c r="BX3495" s="204">
        <v>3.6825</v>
      </c>
      <c r="BY3495" s="204">
        <v>5.63955941134958</v>
      </c>
      <c r="BZ3495" s="201">
        <v>4.66102970567479</v>
      </c>
      <c r="CA3495" s="203">
        <v>2.88042936306462</v>
      </c>
      <c r="CB3495" s="204"/>
      <c r="CC3495" s="204"/>
      <c r="CD3495" s="201">
        <v>2.88042936306462</v>
      </c>
      <c r="CE3495" s="206">
        <v>4.63458259746123</v>
      </c>
      <c r="CF3495" s="212">
        <v>136</v>
      </c>
      <c r="CG3495" t="s" s="215">
        <v>148</v>
      </c>
      <c r="CH3495" t="s" s="216">
        <v>218</v>
      </c>
      <c r="CI3495" s="48"/>
      <c r="CJ3495" s="18"/>
      <c r="CK3495" s="19"/>
      <c r="CL3495" s="19"/>
    </row>
    <row r="3496" ht="39.75" customHeight="1">
      <c r="A3496" s="122"/>
      <c r="B3496" s="158">
        <v>2001</v>
      </c>
      <c r="C3496" t="s" s="159">
        <v>222</v>
      </c>
      <c r="D3496" t="s" s="159">
        <v>223</v>
      </c>
      <c r="E3496" t="s" s="160">
        <v>224</v>
      </c>
      <c r="F3496" s="161">
        <v>6.64</v>
      </c>
      <c r="G3496" s="162">
        <v>61</v>
      </c>
      <c r="H3496" s="163">
        <v>2</v>
      </c>
      <c r="I3496" s="164"/>
      <c r="J3496" s="165"/>
      <c r="K3496" s="166"/>
      <c r="L3496" s="165"/>
      <c r="M3496" s="166">
        <v>8.58799885313182</v>
      </c>
      <c r="N3496" s="165">
        <v>19.9420040140386</v>
      </c>
      <c r="O3496" s="167"/>
      <c r="P3496" s="168"/>
      <c r="Q3496" s="168"/>
      <c r="R3496" s="168"/>
      <c r="S3496" s="169"/>
      <c r="T3496" s="165">
        <v>7.5</v>
      </c>
      <c r="U3496" s="171">
        <v>8.043999426565909</v>
      </c>
      <c r="V3496" s="172">
        <v>23</v>
      </c>
      <c r="W3496" s="173">
        <v>7.3091661985</v>
      </c>
      <c r="X3496" s="174">
        <v>6.996365879</v>
      </c>
      <c r="Y3496" s="174">
        <v>5.3037</v>
      </c>
      <c r="Z3496" s="174"/>
      <c r="AA3496" s="174">
        <v>6.4742</v>
      </c>
      <c r="AB3496" s="174">
        <v>5</v>
      </c>
      <c r="AC3496" s="174"/>
      <c r="AD3496" s="174">
        <v>5</v>
      </c>
      <c r="AE3496" s="175">
        <v>1</v>
      </c>
      <c r="AF3496" s="171">
        <v>6.013905346250</v>
      </c>
      <c r="AG3496" s="217">
        <v>6.013905346250</v>
      </c>
      <c r="AH3496" s="177">
        <v>43</v>
      </c>
      <c r="AI3496" s="164">
        <v>2.72355113279084</v>
      </c>
      <c r="AJ3496" s="165">
        <v>36.3822443360458</v>
      </c>
      <c r="AK3496" s="166">
        <v>8.68543400555853</v>
      </c>
      <c r="AL3496" s="165">
        <v>3.28641498610367</v>
      </c>
      <c r="AM3496" s="166">
        <v>6.828</v>
      </c>
      <c r="AN3496" s="165">
        <v>7.93</v>
      </c>
      <c r="AO3496" s="174"/>
      <c r="AP3496" s="171">
        <v>6.07899504611646</v>
      </c>
      <c r="AQ3496" s="172">
        <v>116</v>
      </c>
      <c r="AR3496" s="179"/>
      <c r="AS3496" s="180"/>
      <c r="AT3496" s="167"/>
      <c r="AU3496" s="168"/>
      <c r="AV3496" s="168"/>
      <c r="AW3496" s="168"/>
      <c r="AX3496" s="165"/>
      <c r="AY3496" s="167">
        <v>4.90214396755607</v>
      </c>
      <c r="AZ3496" s="168"/>
      <c r="BA3496" s="165">
        <v>4.90214396755607</v>
      </c>
      <c r="BB3496" s="174"/>
      <c r="BC3496" s="167">
        <v>1.69801292737651</v>
      </c>
      <c r="BD3496" s="168"/>
      <c r="BE3496" s="168"/>
      <c r="BF3496" s="168"/>
      <c r="BG3496" s="165">
        <v>1.69801292737651</v>
      </c>
      <c r="BH3496" s="171"/>
      <c r="BI3496" s="177"/>
      <c r="BJ3496" s="179"/>
      <c r="BK3496" s="168">
        <v>8.84855758106197</v>
      </c>
      <c r="BL3496" s="168"/>
      <c r="BM3496" s="165">
        <v>8.84855758106197</v>
      </c>
      <c r="BN3496" s="167">
        <v>7.6448717948718</v>
      </c>
      <c r="BO3496" s="168">
        <v>1.36929815392286</v>
      </c>
      <c r="BP3496" s="168"/>
      <c r="BQ3496" s="168"/>
      <c r="BR3496" s="168"/>
      <c r="BS3496" s="168"/>
      <c r="BT3496" s="168"/>
      <c r="BU3496" s="165">
        <v>4.50708497439733</v>
      </c>
      <c r="BV3496" s="167"/>
      <c r="BW3496" s="168"/>
      <c r="BX3496" s="168">
        <v>7.2175</v>
      </c>
      <c r="BY3496" s="168">
        <v>7.22038748182959</v>
      </c>
      <c r="BZ3496" s="165">
        <v>7.2189437409148</v>
      </c>
      <c r="CA3496" s="167">
        <v>5.10739106764876</v>
      </c>
      <c r="CB3496" s="168"/>
      <c r="CC3496" s="168"/>
      <c r="CD3496" s="165">
        <v>5.10739106764876</v>
      </c>
      <c r="CE3496" s="171">
        <v>6.42049434100571</v>
      </c>
      <c r="CF3496" s="177">
        <v>58</v>
      </c>
      <c r="CG3496" t="s" s="218">
        <v>148</v>
      </c>
      <c r="CH3496" t="s" s="219">
        <v>144</v>
      </c>
      <c r="CI3496" s="48"/>
      <c r="CJ3496" s="18"/>
      <c r="CK3496" s="19"/>
      <c r="CL3496" s="19"/>
    </row>
    <row r="3497" ht="39.75" customHeight="1">
      <c r="A3497" s="122"/>
      <c r="B3497" s="194">
        <v>2001</v>
      </c>
      <c r="C3497" t="s" s="195">
        <v>225</v>
      </c>
      <c r="D3497" t="s" s="195">
        <v>226</v>
      </c>
      <c r="E3497" t="s" s="196">
        <v>227</v>
      </c>
      <c r="F3497" s="197">
        <v>4.94</v>
      </c>
      <c r="G3497" s="198">
        <v>132</v>
      </c>
      <c r="H3497" s="199">
        <v>4</v>
      </c>
      <c r="I3497" s="200"/>
      <c r="J3497" s="201"/>
      <c r="K3497" s="202"/>
      <c r="L3497" s="201"/>
      <c r="M3497" s="202">
        <v>2.92605994004453</v>
      </c>
      <c r="N3497" s="201">
        <v>39.7587902098442</v>
      </c>
      <c r="O3497" s="203"/>
      <c r="P3497" s="204"/>
      <c r="Q3497" s="204"/>
      <c r="R3497" s="204"/>
      <c r="S3497" s="205"/>
      <c r="T3497" s="201">
        <v>7.625</v>
      </c>
      <c r="U3497" s="206">
        <v>5.27552997002226</v>
      </c>
      <c r="V3497" s="207">
        <v>130</v>
      </c>
      <c r="W3497" s="208">
        <v>3.60560932616667</v>
      </c>
      <c r="X3497" s="209">
        <v>2.16393265333333</v>
      </c>
      <c r="Y3497" s="209">
        <v>4.344</v>
      </c>
      <c r="Z3497" s="209"/>
      <c r="AA3497" s="209">
        <v>1.9657</v>
      </c>
      <c r="AB3497" s="209">
        <v>2.5</v>
      </c>
      <c r="AC3497" s="209"/>
      <c r="AD3497" s="209">
        <v>5</v>
      </c>
      <c r="AE3497" s="210">
        <v>0.9411764705882349</v>
      </c>
      <c r="AF3497" s="206">
        <v>3.26320699658333</v>
      </c>
      <c r="AG3497" s="211">
        <v>3.16723032021324</v>
      </c>
      <c r="AH3497" s="212">
        <v>126</v>
      </c>
      <c r="AI3497" s="200">
        <v>2.52355113279084</v>
      </c>
      <c r="AJ3497" s="201">
        <v>37.3822443360458</v>
      </c>
      <c r="AK3497" s="202">
        <v>9.21089924561371</v>
      </c>
      <c r="AL3497" s="201">
        <v>1.97275188596572</v>
      </c>
      <c r="AM3497" s="202">
        <v>7.864</v>
      </c>
      <c r="AN3497" s="201">
        <v>5.34</v>
      </c>
      <c r="AO3497" s="209"/>
      <c r="AP3497" s="206">
        <v>6.53281679280152</v>
      </c>
      <c r="AQ3497" s="207">
        <v>105</v>
      </c>
      <c r="AR3497" s="213"/>
      <c r="AS3497" s="214"/>
      <c r="AT3497" s="203"/>
      <c r="AU3497" s="204"/>
      <c r="AV3497" s="204"/>
      <c r="AW3497" s="204"/>
      <c r="AX3497" s="201"/>
      <c r="AY3497" s="203">
        <v>4.28228796729955</v>
      </c>
      <c r="AZ3497" s="204"/>
      <c r="BA3497" s="201">
        <v>4.28228796729955</v>
      </c>
      <c r="BB3497" s="209"/>
      <c r="BC3497" s="203">
        <v>1.94272063672543</v>
      </c>
      <c r="BD3497" s="204"/>
      <c r="BE3497" s="204"/>
      <c r="BF3497" s="204">
        <v>5.83998414534076</v>
      </c>
      <c r="BG3497" s="201">
        <v>3.89135239103309</v>
      </c>
      <c r="BH3497" s="206"/>
      <c r="BI3497" s="212"/>
      <c r="BJ3497" s="213"/>
      <c r="BK3497" s="204">
        <v>7.92946777859769</v>
      </c>
      <c r="BL3497" s="204"/>
      <c r="BM3497" s="201">
        <v>7.92946777859769</v>
      </c>
      <c r="BN3497" s="203">
        <v>4.9</v>
      </c>
      <c r="BO3497" s="204">
        <v>4.47198727992884</v>
      </c>
      <c r="BP3497" s="204"/>
      <c r="BQ3497" s="204"/>
      <c r="BR3497" s="204"/>
      <c r="BS3497" s="204"/>
      <c r="BT3497" s="204">
        <v>4.67653182758936</v>
      </c>
      <c r="BU3497" s="201">
        <v>4.68283970250607</v>
      </c>
      <c r="BV3497" s="203"/>
      <c r="BW3497" s="204"/>
      <c r="BX3497" s="204">
        <v>2.63</v>
      </c>
      <c r="BY3497" s="204">
        <v>5.83845462779178</v>
      </c>
      <c r="BZ3497" s="201">
        <v>4.23422731389589</v>
      </c>
      <c r="CA3497" s="203">
        <v>2.27864008561605</v>
      </c>
      <c r="CB3497" s="204"/>
      <c r="CC3497" s="204"/>
      <c r="CD3497" s="201">
        <v>2.27864008561605</v>
      </c>
      <c r="CE3497" s="206">
        <v>4.78129372015393</v>
      </c>
      <c r="CF3497" s="212">
        <v>130</v>
      </c>
      <c r="CG3497" t="s" s="215">
        <v>159</v>
      </c>
      <c r="CH3497" t="s" s="216">
        <v>218</v>
      </c>
      <c r="CI3497" s="48"/>
      <c r="CJ3497" s="18"/>
      <c r="CK3497" s="19"/>
      <c r="CL3497" s="19"/>
    </row>
    <row r="3498" ht="39.75" customHeight="1">
      <c r="A3498" s="122"/>
      <c r="B3498" s="158">
        <v>2001</v>
      </c>
      <c r="C3498" t="s" s="159">
        <v>228</v>
      </c>
      <c r="D3498" t="s" s="159">
        <v>229</v>
      </c>
      <c r="E3498" t="s" s="160">
        <v>230</v>
      </c>
      <c r="F3498" s="161">
        <v>5.38</v>
      </c>
      <c r="G3498" s="162">
        <v>121</v>
      </c>
      <c r="H3498" s="163">
        <v>4</v>
      </c>
      <c r="I3498" s="164">
        <v>7.61764705882353</v>
      </c>
      <c r="J3498" s="165">
        <v>14.1</v>
      </c>
      <c r="K3498" s="166">
        <v>9.567100156057631</v>
      </c>
      <c r="L3498" s="165">
        <v>2.08874242726849</v>
      </c>
      <c r="M3498" s="166">
        <v>10</v>
      </c>
      <c r="N3498" s="165">
        <v>10.61</v>
      </c>
      <c r="O3498" s="167">
        <v>0</v>
      </c>
      <c r="P3498" s="168">
        <v>65</v>
      </c>
      <c r="Q3498" s="168">
        <v>0</v>
      </c>
      <c r="R3498" s="168">
        <v>68</v>
      </c>
      <c r="S3498" s="169">
        <v>0</v>
      </c>
      <c r="T3498" s="165">
        <v>6.63</v>
      </c>
      <c r="U3498" s="171">
        <v>6.76294944297623</v>
      </c>
      <c r="V3498" s="172">
        <v>72</v>
      </c>
      <c r="W3498" s="173">
        <v>3.49667555711111</v>
      </c>
      <c r="X3498" s="174">
        <v>3.525711725</v>
      </c>
      <c r="Y3498" s="174">
        <v>4.22933333333333</v>
      </c>
      <c r="Z3498" s="174">
        <v>6.66666666666667</v>
      </c>
      <c r="AA3498" s="174">
        <v>3.55756666666667</v>
      </c>
      <c r="AB3498" s="174">
        <v>2.33426282073912</v>
      </c>
      <c r="AC3498" s="174">
        <v>3.24237091317412</v>
      </c>
      <c r="AD3498" s="174">
        <v>3.16468253968254</v>
      </c>
      <c r="AE3498" s="175">
        <v>0.470588235294118</v>
      </c>
      <c r="AF3498" s="171">
        <v>3.77715877779669</v>
      </c>
      <c r="AG3498" s="217">
        <v>2.77732263073286</v>
      </c>
      <c r="AH3498" s="177">
        <v>139</v>
      </c>
      <c r="AI3498" s="164">
        <v>8.891883033417299</v>
      </c>
      <c r="AJ3498" s="165">
        <v>5.54058483291349</v>
      </c>
      <c r="AK3498" s="166">
        <v>9.66995115194678</v>
      </c>
      <c r="AL3498" s="165">
        <v>0.825122120133043</v>
      </c>
      <c r="AM3498" s="166">
        <v>8.2320910164756</v>
      </c>
      <c r="AN3498" s="165">
        <v>4.419772458811</v>
      </c>
      <c r="AO3498" s="174">
        <v>0</v>
      </c>
      <c r="AP3498" s="171">
        <v>6.69848130045992</v>
      </c>
      <c r="AQ3498" s="172">
        <v>96</v>
      </c>
      <c r="AR3498" s="179">
        <v>3.84</v>
      </c>
      <c r="AS3498" s="180">
        <v>9.24</v>
      </c>
      <c r="AT3498" s="167">
        <v>6.4</v>
      </c>
      <c r="AU3498" s="168">
        <v>18</v>
      </c>
      <c r="AV3498" s="168">
        <v>6.16</v>
      </c>
      <c r="AW3498" s="168">
        <v>9.6</v>
      </c>
      <c r="AX3498" s="165">
        <v>5.46666666666667</v>
      </c>
      <c r="AY3498" s="167">
        <v>3.21569293365223</v>
      </c>
      <c r="AZ3498" s="168">
        <v>3</v>
      </c>
      <c r="BA3498" s="165">
        <v>3.10784646682612</v>
      </c>
      <c r="BB3498" s="174">
        <v>10</v>
      </c>
      <c r="BC3498" s="167">
        <v>3.3286290615797</v>
      </c>
      <c r="BD3498" s="168">
        <v>0.7692307692307691</v>
      </c>
      <c r="BE3498" s="168"/>
      <c r="BF3498" s="168">
        <v>6.57309689163502</v>
      </c>
      <c r="BG3498" s="165">
        <v>3.5569855741485</v>
      </c>
      <c r="BH3498" s="171">
        <v>5.53287467691032</v>
      </c>
      <c r="BI3498" s="177">
        <v>109</v>
      </c>
      <c r="BJ3498" s="179">
        <v>5</v>
      </c>
      <c r="BK3498" s="168">
        <v>10</v>
      </c>
      <c r="BL3498" s="168">
        <v>9</v>
      </c>
      <c r="BM3498" s="165">
        <v>8</v>
      </c>
      <c r="BN3498" s="167">
        <v>6.08847926267281</v>
      </c>
      <c r="BO3498" s="168">
        <v>5.39071564745691</v>
      </c>
      <c r="BP3498" s="168">
        <v>6</v>
      </c>
      <c r="BQ3498" s="168">
        <v>8</v>
      </c>
      <c r="BR3498" s="168">
        <v>6.94069407791814</v>
      </c>
      <c r="BS3498" s="168">
        <v>10</v>
      </c>
      <c r="BT3498" s="168">
        <v>5.72037075241257</v>
      </c>
      <c r="BU3498" s="165">
        <v>6.87717996292292</v>
      </c>
      <c r="BV3498" s="167"/>
      <c r="BW3498" s="168"/>
      <c r="BX3498" s="168">
        <v>2.98</v>
      </c>
      <c r="BY3498" s="168">
        <v>0</v>
      </c>
      <c r="BZ3498" s="165">
        <v>1.49</v>
      </c>
      <c r="CA3498" s="167">
        <v>4.117934445945</v>
      </c>
      <c r="CB3498" s="168"/>
      <c r="CC3498" s="168"/>
      <c r="CD3498" s="165">
        <v>4.117934445945</v>
      </c>
      <c r="CE3498" s="171">
        <v>5.12127860221698</v>
      </c>
      <c r="CF3498" s="177">
        <v>117</v>
      </c>
      <c r="CG3498" t="s" s="218">
        <v>148</v>
      </c>
      <c r="CH3498" t="s" s="219">
        <v>218</v>
      </c>
      <c r="CI3498" s="48"/>
      <c r="CJ3498" s="18"/>
      <c r="CK3498" s="19"/>
      <c r="CL3498" s="19"/>
    </row>
    <row r="3499" ht="39.75" customHeight="1">
      <c r="A3499" s="122"/>
      <c r="B3499" s="194">
        <v>2001</v>
      </c>
      <c r="C3499" t="s" s="195">
        <v>231</v>
      </c>
      <c r="D3499" t="s" s="195">
        <v>232</v>
      </c>
      <c r="E3499" t="s" s="196">
        <v>233</v>
      </c>
      <c r="F3499" s="197">
        <v>8.210000000000001</v>
      </c>
      <c r="G3499" s="198">
        <v>10</v>
      </c>
      <c r="H3499" s="199">
        <v>1</v>
      </c>
      <c r="I3499" s="200">
        <v>4.47689490569575</v>
      </c>
      <c r="J3499" s="201">
        <v>24.7785573206345</v>
      </c>
      <c r="K3499" s="202">
        <v>6.4256032251003</v>
      </c>
      <c r="L3499" s="201">
        <v>13.6180361638819</v>
      </c>
      <c r="M3499" s="202">
        <v>9.75992522305785</v>
      </c>
      <c r="N3499" s="201">
        <v>15.8402617192975</v>
      </c>
      <c r="O3499" s="203">
        <v>5</v>
      </c>
      <c r="P3499" t="s" s="220">
        <v>726</v>
      </c>
      <c r="Q3499" s="204">
        <v>5</v>
      </c>
      <c r="R3499" t="s" s="220">
        <v>726</v>
      </c>
      <c r="S3499" s="205">
        <v>5</v>
      </c>
      <c r="T3499" s="201">
        <v>7.3625</v>
      </c>
      <c r="U3499" s="206">
        <v>6.60498467077078</v>
      </c>
      <c r="V3499" s="207">
        <v>84</v>
      </c>
      <c r="W3499" s="208">
        <v>8.37352963267174</v>
      </c>
      <c r="X3499" s="209">
        <v>8.38264673145223</v>
      </c>
      <c r="Y3499" s="209">
        <v>8.97849480311076</v>
      </c>
      <c r="Z3499" s="209">
        <v>10</v>
      </c>
      <c r="AA3499" s="209">
        <v>8.49175</v>
      </c>
      <c r="AB3499" s="209">
        <v>6.77129887792334</v>
      </c>
      <c r="AC3499" s="209">
        <v>9.021290488055319</v>
      </c>
      <c r="AD3499" s="209">
        <v>7.72368421052632</v>
      </c>
      <c r="AE3499" s="210">
        <v>1</v>
      </c>
      <c r="AF3499" s="206">
        <v>8.46783684296746</v>
      </c>
      <c r="AG3499" s="211">
        <v>8.46783684296746</v>
      </c>
      <c r="AH3499" s="212">
        <v>13</v>
      </c>
      <c r="AI3499" s="200">
        <v>6.45443102368977</v>
      </c>
      <c r="AJ3499" s="201">
        <v>17.7278448815511</v>
      </c>
      <c r="AK3499" s="202">
        <v>9.33559632309419</v>
      </c>
      <c r="AL3499" s="201">
        <v>1.66100919226453</v>
      </c>
      <c r="AM3499" s="202">
        <v>8.987081620669599</v>
      </c>
      <c r="AN3499" s="201">
        <v>2.53229594832601</v>
      </c>
      <c r="AO3499" s="209">
        <v>10</v>
      </c>
      <c r="AP3499" s="206">
        <v>8.694277241863389</v>
      </c>
      <c r="AQ3499" s="207">
        <v>44</v>
      </c>
      <c r="AR3499" s="213">
        <v>9.775229529698329</v>
      </c>
      <c r="AS3499" s="214">
        <v>0.337155705452501</v>
      </c>
      <c r="AT3499" s="203">
        <v>9.1</v>
      </c>
      <c r="AU3499" s="204">
        <v>4.5</v>
      </c>
      <c r="AV3499" s="204">
        <v>7.32</v>
      </c>
      <c r="AW3499" s="204">
        <v>6.7</v>
      </c>
      <c r="AX3499" s="201">
        <v>8.731743176566111</v>
      </c>
      <c r="AY3499" s="203">
        <v>10</v>
      </c>
      <c r="AZ3499" s="204">
        <v>9.16666666666667</v>
      </c>
      <c r="BA3499" s="201">
        <v>9.58333333333333</v>
      </c>
      <c r="BB3499" s="209">
        <v>10</v>
      </c>
      <c r="BC3499" s="203">
        <v>10</v>
      </c>
      <c r="BD3499" s="204">
        <v>8.46153846153846</v>
      </c>
      <c r="BE3499" s="204"/>
      <c r="BF3499" s="204">
        <v>8.28514247194892</v>
      </c>
      <c r="BG3499" s="201">
        <v>8.91556031116246</v>
      </c>
      <c r="BH3499" s="206">
        <v>9.30765920526547</v>
      </c>
      <c r="BI3499" s="212">
        <v>13</v>
      </c>
      <c r="BJ3499" s="213">
        <v>10</v>
      </c>
      <c r="BK3499" s="204">
        <v>10</v>
      </c>
      <c r="BL3499" s="204">
        <v>10</v>
      </c>
      <c r="BM3499" s="201">
        <v>10</v>
      </c>
      <c r="BN3499" s="203">
        <v>6.95</v>
      </c>
      <c r="BO3499" s="204">
        <v>7.05822672921665</v>
      </c>
      <c r="BP3499" s="204">
        <v>7.92929331461588</v>
      </c>
      <c r="BQ3499" s="204">
        <v>4.843</v>
      </c>
      <c r="BR3499" s="204">
        <v>7.40422527823357</v>
      </c>
      <c r="BS3499" s="204">
        <v>10</v>
      </c>
      <c r="BT3499" s="204">
        <v>6.12068965517241</v>
      </c>
      <c r="BU3499" s="201">
        <v>7.18649071103407</v>
      </c>
      <c r="BV3499" s="203">
        <v>4.19191916783651</v>
      </c>
      <c r="BW3499" s="204">
        <v>6</v>
      </c>
      <c r="BX3499" s="204">
        <v>9.24</v>
      </c>
      <c r="BY3499" s="204">
        <v>6.87246097042658</v>
      </c>
      <c r="BZ3499" s="201">
        <v>6.57609503456577</v>
      </c>
      <c r="CA3499" s="203">
        <v>8.067907695647961</v>
      </c>
      <c r="CB3499" s="204"/>
      <c r="CC3499" s="204"/>
      <c r="CD3499" s="201">
        <v>8.067907695647961</v>
      </c>
      <c r="CE3499" s="206">
        <v>7.95762336031195</v>
      </c>
      <c r="CF3499" s="212">
        <v>12</v>
      </c>
      <c r="CG3499" t="s" s="215">
        <v>235</v>
      </c>
      <c r="CH3499" t="s" s="216">
        <v>160</v>
      </c>
      <c r="CI3499" s="48"/>
      <c r="CJ3499" s="18"/>
      <c r="CK3499" s="19"/>
      <c r="CL3499" s="19"/>
    </row>
    <row r="3500" ht="39.75" customHeight="1">
      <c r="A3500" s="122"/>
      <c r="B3500" s="158">
        <v>2001</v>
      </c>
      <c r="C3500" t="s" s="159">
        <v>236</v>
      </c>
      <c r="D3500" t="s" s="159">
        <v>237</v>
      </c>
      <c r="E3500" t="s" s="160">
        <v>238</v>
      </c>
      <c r="F3500" s="161">
        <v>5.03</v>
      </c>
      <c r="G3500" s="162">
        <v>127</v>
      </c>
      <c r="H3500" s="163">
        <v>4</v>
      </c>
      <c r="I3500" s="164">
        <v>8.41176470588235</v>
      </c>
      <c r="J3500" s="165">
        <v>11.4</v>
      </c>
      <c r="K3500" s="166"/>
      <c r="L3500" s="165"/>
      <c r="M3500" s="166">
        <v>2.43387849032337</v>
      </c>
      <c r="N3500" s="165">
        <v>41.4814252838682</v>
      </c>
      <c r="O3500" s="167"/>
      <c r="P3500" s="168"/>
      <c r="Q3500" s="168"/>
      <c r="R3500" s="168"/>
      <c r="S3500" s="169"/>
      <c r="T3500" s="165">
        <v>7.71</v>
      </c>
      <c r="U3500" s="171">
        <v>6.18521439873524</v>
      </c>
      <c r="V3500" s="172">
        <v>99</v>
      </c>
      <c r="W3500" s="173">
        <v>4.527111161</v>
      </c>
      <c r="X3500" s="174">
        <v>1.98463489</v>
      </c>
      <c r="Y3500" s="174">
        <v>1.5241</v>
      </c>
      <c r="Z3500" s="174"/>
      <c r="AA3500" s="174">
        <v>4.1096</v>
      </c>
      <c r="AB3500" s="174">
        <v>0.254085734479599</v>
      </c>
      <c r="AC3500" s="174">
        <v>3.58255718804364</v>
      </c>
      <c r="AD3500" s="174">
        <v>0</v>
      </c>
      <c r="AE3500" s="175">
        <v>0.764705882352941</v>
      </c>
      <c r="AF3500" s="171">
        <v>2.28315556764618</v>
      </c>
      <c r="AG3500" s="217">
        <v>2.01454903027604</v>
      </c>
      <c r="AH3500" s="177">
        <v>152</v>
      </c>
      <c r="AI3500" s="164">
        <v>9.248771213791709</v>
      </c>
      <c r="AJ3500" s="165">
        <v>-3.75614393104144</v>
      </c>
      <c r="AK3500" s="166">
        <v>9.512967583150109</v>
      </c>
      <c r="AL3500" s="165">
        <v>1.21758104212472</v>
      </c>
      <c r="AM3500" s="166">
        <v>8.4660557590508</v>
      </c>
      <c r="AN3500" s="165">
        <v>3.834860602373</v>
      </c>
      <c r="AO3500" s="174">
        <v>0</v>
      </c>
      <c r="AP3500" s="171">
        <v>6.80694863899816</v>
      </c>
      <c r="AQ3500" s="172">
        <v>92</v>
      </c>
      <c r="AR3500" s="179">
        <v>4.26666666666667</v>
      </c>
      <c r="AS3500" s="180">
        <v>8.6</v>
      </c>
      <c r="AT3500" s="167">
        <v>6.32</v>
      </c>
      <c r="AU3500" s="168">
        <v>18.4</v>
      </c>
      <c r="AV3500" s="168">
        <v>6.04</v>
      </c>
      <c r="AW3500" s="168">
        <v>9.9</v>
      </c>
      <c r="AX3500" s="165">
        <v>5.54222222222222</v>
      </c>
      <c r="AY3500" s="167"/>
      <c r="AZ3500" s="168"/>
      <c r="BA3500" s="165"/>
      <c r="BB3500" s="174">
        <v>10</v>
      </c>
      <c r="BC3500" s="167">
        <v>0.828629061579704</v>
      </c>
      <c r="BD3500" s="168">
        <v>0</v>
      </c>
      <c r="BE3500" s="168"/>
      <c r="BF3500" s="168"/>
      <c r="BG3500" s="165">
        <v>0.414314530789852</v>
      </c>
      <c r="BH3500" s="171">
        <v>5.31884558433736</v>
      </c>
      <c r="BI3500" s="177">
        <v>112</v>
      </c>
      <c r="BJ3500" s="179">
        <v>5</v>
      </c>
      <c r="BK3500" s="168">
        <v>10</v>
      </c>
      <c r="BL3500" s="168">
        <v>9</v>
      </c>
      <c r="BM3500" s="165">
        <v>8</v>
      </c>
      <c r="BN3500" s="167">
        <v>3.9</v>
      </c>
      <c r="BO3500" s="168">
        <v>5.61311931139615</v>
      </c>
      <c r="BP3500" s="168"/>
      <c r="BQ3500" s="168">
        <v>6</v>
      </c>
      <c r="BR3500" s="168">
        <v>7.96046271861209</v>
      </c>
      <c r="BS3500" s="168">
        <v>0</v>
      </c>
      <c r="BT3500" s="168"/>
      <c r="BU3500" s="165">
        <v>4.69471640600165</v>
      </c>
      <c r="BV3500" s="167"/>
      <c r="BW3500" s="168"/>
      <c r="BX3500" s="168">
        <v>2.795</v>
      </c>
      <c r="BY3500" s="168">
        <v>3.36108672605232</v>
      </c>
      <c r="BZ3500" s="165">
        <v>3.07804336302616</v>
      </c>
      <c r="CA3500" s="167">
        <v>3.59796857070276</v>
      </c>
      <c r="CB3500" s="168"/>
      <c r="CC3500" s="168"/>
      <c r="CD3500" s="165">
        <v>3.59796857070276</v>
      </c>
      <c r="CE3500" s="171">
        <v>4.84268208493264</v>
      </c>
      <c r="CF3500" s="177">
        <v>127</v>
      </c>
      <c r="CG3500" t="s" s="218">
        <v>148</v>
      </c>
      <c r="CH3500" t="s" s="219">
        <v>218</v>
      </c>
      <c r="CI3500" s="48"/>
      <c r="CJ3500" s="18"/>
      <c r="CK3500" s="19"/>
      <c r="CL3500" s="19"/>
    </row>
    <row r="3501" ht="39.75" customHeight="1">
      <c r="A3501" s="122"/>
      <c r="B3501" s="194">
        <v>2001</v>
      </c>
      <c r="C3501" t="s" s="195">
        <v>239</v>
      </c>
      <c r="D3501" t="s" s="195">
        <v>240</v>
      </c>
      <c r="E3501" t="s" s="196">
        <v>241</v>
      </c>
      <c r="F3501" s="197">
        <v>5.21</v>
      </c>
      <c r="G3501" s="198">
        <v>123</v>
      </c>
      <c r="H3501" s="199">
        <v>4</v>
      </c>
      <c r="I3501" s="200">
        <v>9.41176470588235</v>
      </c>
      <c r="J3501" s="201">
        <v>8</v>
      </c>
      <c r="K3501" s="202">
        <v>9.918256130790191</v>
      </c>
      <c r="L3501" s="201">
        <v>0.8</v>
      </c>
      <c r="M3501" s="202">
        <v>7.39694002677308</v>
      </c>
      <c r="N3501" s="201">
        <v>24.1107099062942</v>
      </c>
      <c r="O3501" s="203"/>
      <c r="P3501" s="204"/>
      <c r="Q3501" s="204"/>
      <c r="R3501" s="204"/>
      <c r="S3501" s="205"/>
      <c r="T3501" s="201">
        <v>7.5475</v>
      </c>
      <c r="U3501" s="206">
        <v>8.568615215861399</v>
      </c>
      <c r="V3501" s="207">
        <v>11</v>
      </c>
      <c r="W3501" s="208">
        <v>2.80632995577778</v>
      </c>
      <c r="X3501" s="209">
        <v>2.13626160166667</v>
      </c>
      <c r="Y3501" s="209">
        <v>2.3494</v>
      </c>
      <c r="Z3501" s="209"/>
      <c r="AA3501" s="209">
        <v>2.5297</v>
      </c>
      <c r="AB3501" s="209">
        <v>1.39853953487571</v>
      </c>
      <c r="AC3501" s="209">
        <v>4.16843355031894</v>
      </c>
      <c r="AD3501" s="209">
        <v>2.36111111111111</v>
      </c>
      <c r="AE3501" s="210">
        <v>0.529411764705882</v>
      </c>
      <c r="AF3501" s="206">
        <v>2.53568225053574</v>
      </c>
      <c r="AG3501" s="211">
        <v>1.93905113276263</v>
      </c>
      <c r="AH3501" s="212">
        <v>154</v>
      </c>
      <c r="AI3501" s="200">
        <v>9.189365360357399</v>
      </c>
      <c r="AJ3501" s="201">
        <v>4.05317319821301</v>
      </c>
      <c r="AK3501" s="202">
        <v>7.36836115640624</v>
      </c>
      <c r="AL3501" s="201">
        <v>6.5790971089844</v>
      </c>
      <c r="AM3501" s="202">
        <v>5.0274853888024</v>
      </c>
      <c r="AN3501" s="201">
        <v>12.431286527994</v>
      </c>
      <c r="AO3501" s="209">
        <v>0</v>
      </c>
      <c r="AP3501" s="206">
        <v>5.39630297639151</v>
      </c>
      <c r="AQ3501" s="207">
        <v>130</v>
      </c>
      <c r="AR3501" s="213"/>
      <c r="AS3501" s="214"/>
      <c r="AT3501" s="203">
        <v>6.6</v>
      </c>
      <c r="AU3501" s="204">
        <v>17</v>
      </c>
      <c r="AV3501" s="204">
        <v>6.24</v>
      </c>
      <c r="AW3501" s="204">
        <v>9.4</v>
      </c>
      <c r="AX3501" s="201">
        <v>6.42</v>
      </c>
      <c r="AY3501" s="203">
        <v>2.04517413209154</v>
      </c>
      <c r="AZ3501" s="204">
        <v>5.83333333333333</v>
      </c>
      <c r="BA3501" s="201">
        <v>3.93925373271244</v>
      </c>
      <c r="BB3501" s="209">
        <v>10</v>
      </c>
      <c r="BC3501" s="203">
        <v>2.0786290615797</v>
      </c>
      <c r="BD3501" s="204">
        <v>0</v>
      </c>
      <c r="BE3501" s="204"/>
      <c r="BF3501" s="204">
        <v>4.01764192744058</v>
      </c>
      <c r="BG3501" s="201">
        <v>2.03209032967343</v>
      </c>
      <c r="BH3501" s="206">
        <v>5.59783601559647</v>
      </c>
      <c r="BI3501" s="212">
        <v>107</v>
      </c>
      <c r="BJ3501" s="213">
        <v>2</v>
      </c>
      <c r="BK3501" s="204">
        <v>6.03803522228276</v>
      </c>
      <c r="BL3501" s="204">
        <v>9</v>
      </c>
      <c r="BM3501" s="201">
        <v>5.67934507409425</v>
      </c>
      <c r="BN3501" s="203">
        <v>4.575</v>
      </c>
      <c r="BO3501" s="204">
        <v>4.04512572735021</v>
      </c>
      <c r="BP3501" s="204">
        <v>8.33333333333333</v>
      </c>
      <c r="BQ3501" s="204">
        <v>8</v>
      </c>
      <c r="BR3501" s="204">
        <v>6.66257535772888</v>
      </c>
      <c r="BS3501" s="204">
        <v>3</v>
      </c>
      <c r="BT3501" s="204">
        <v>2.83333333333333</v>
      </c>
      <c r="BU3501" s="201">
        <v>5.34990967882082</v>
      </c>
      <c r="BV3501" s="203"/>
      <c r="BW3501" s="204"/>
      <c r="BX3501" s="204">
        <v>2.05</v>
      </c>
      <c r="BY3501" s="204">
        <v>10</v>
      </c>
      <c r="BZ3501" s="201">
        <v>6.025</v>
      </c>
      <c r="CA3501" s="203">
        <v>1.22986714716514</v>
      </c>
      <c r="CB3501" s="204"/>
      <c r="CC3501" s="204"/>
      <c r="CD3501" s="201">
        <v>1.22986714716514</v>
      </c>
      <c r="CE3501" s="206">
        <v>4.57103047502005</v>
      </c>
      <c r="CF3501" s="212">
        <v>139</v>
      </c>
      <c r="CG3501" t="s" s="215">
        <v>148</v>
      </c>
      <c r="CH3501" t="s" s="216">
        <v>218</v>
      </c>
      <c r="CI3501" s="48"/>
      <c r="CJ3501" s="18"/>
      <c r="CK3501" s="19"/>
      <c r="CL3501" s="19"/>
    </row>
    <row r="3502" ht="39.75" customHeight="1">
      <c r="A3502" s="122"/>
      <c r="B3502" s="158">
        <v>2001</v>
      </c>
      <c r="C3502" t="s" s="159">
        <v>242</v>
      </c>
      <c r="D3502" t="s" s="159">
        <v>243</v>
      </c>
      <c r="E3502" t="s" s="160">
        <v>244</v>
      </c>
      <c r="F3502" s="161">
        <v>7.79</v>
      </c>
      <c r="G3502" s="162">
        <v>22</v>
      </c>
      <c r="H3502" s="163">
        <v>1</v>
      </c>
      <c r="I3502" s="164">
        <v>6.76470588235294</v>
      </c>
      <c r="J3502" s="165">
        <v>17</v>
      </c>
      <c r="K3502" s="166">
        <v>6.51204807504662</v>
      </c>
      <c r="L3502" s="165">
        <v>13.3007835645789</v>
      </c>
      <c r="M3502" s="166">
        <v>10</v>
      </c>
      <c r="N3502" s="165">
        <v>11.6757516675218</v>
      </c>
      <c r="O3502" s="167">
        <v>5</v>
      </c>
      <c r="P3502" s="168">
        <v>43</v>
      </c>
      <c r="Q3502" s="168">
        <v>5</v>
      </c>
      <c r="R3502" s="168">
        <v>43</v>
      </c>
      <c r="S3502" s="169">
        <v>5</v>
      </c>
      <c r="T3502" s="165">
        <v>8.1425</v>
      </c>
      <c r="U3502" s="171">
        <v>7.28385079147991</v>
      </c>
      <c r="V3502" s="172">
        <v>44</v>
      </c>
      <c r="W3502" s="173">
        <v>7.14721846177531</v>
      </c>
      <c r="X3502" s="174">
        <v>7.35890939650492</v>
      </c>
      <c r="Y3502" s="174">
        <v>7.48148143291473</v>
      </c>
      <c r="Z3502" s="174">
        <v>6.66666666666667</v>
      </c>
      <c r="AA3502" s="174">
        <v>7.57851666666667</v>
      </c>
      <c r="AB3502" s="174">
        <v>6.28645971496017</v>
      </c>
      <c r="AC3502" s="174">
        <v>8.953927905527181</v>
      </c>
      <c r="AD3502" s="174">
        <v>7.28467561521253</v>
      </c>
      <c r="AE3502" s="175">
        <v>0.823529411764706</v>
      </c>
      <c r="AF3502" s="171">
        <v>7.34473198252852</v>
      </c>
      <c r="AG3502" s="217">
        <v>6.69666739583483</v>
      </c>
      <c r="AH3502" s="177">
        <v>28</v>
      </c>
      <c r="AI3502" s="164">
        <v>6.83367254794146</v>
      </c>
      <c r="AJ3502" s="165">
        <v>15.8316372602927</v>
      </c>
      <c r="AK3502" s="166">
        <v>8.5248987346238</v>
      </c>
      <c r="AL3502" s="165">
        <v>3.68775316344051</v>
      </c>
      <c r="AM3502" s="166">
        <v>8.57231355730319</v>
      </c>
      <c r="AN3502" s="165">
        <v>3.56921610674202</v>
      </c>
      <c r="AO3502" s="174">
        <v>10</v>
      </c>
      <c r="AP3502" s="171">
        <v>8.48272120996711</v>
      </c>
      <c r="AQ3502" s="172">
        <v>47</v>
      </c>
      <c r="AR3502" s="179">
        <v>8.80260950168374</v>
      </c>
      <c r="AS3502" s="180">
        <v>1.79608574747439</v>
      </c>
      <c r="AT3502" s="167">
        <v>8.4</v>
      </c>
      <c r="AU3502" s="168">
        <v>8</v>
      </c>
      <c r="AV3502" s="168">
        <v>10</v>
      </c>
      <c r="AW3502" s="168">
        <v>0</v>
      </c>
      <c r="AX3502" s="165">
        <v>9.06753650056125</v>
      </c>
      <c r="AY3502" s="167">
        <v>9.70956413847175</v>
      </c>
      <c r="AZ3502" s="168">
        <v>9.66666666666667</v>
      </c>
      <c r="BA3502" s="165">
        <v>9.68811540256921</v>
      </c>
      <c r="BB3502" s="174">
        <v>10</v>
      </c>
      <c r="BC3502" s="167">
        <v>7.59523332118988</v>
      </c>
      <c r="BD3502" s="168">
        <v>5.38461538461538</v>
      </c>
      <c r="BE3502" s="168"/>
      <c r="BF3502" s="168">
        <v>9.28176756395572</v>
      </c>
      <c r="BG3502" s="165">
        <v>7.42053875658699</v>
      </c>
      <c r="BH3502" s="171">
        <v>9.04404766492936</v>
      </c>
      <c r="BI3502" s="177">
        <v>20</v>
      </c>
      <c r="BJ3502" s="179">
        <v>8</v>
      </c>
      <c r="BK3502" s="168">
        <v>9.78652964491509</v>
      </c>
      <c r="BL3502" s="168">
        <v>10</v>
      </c>
      <c r="BM3502" s="165">
        <v>9.26217654830503</v>
      </c>
      <c r="BN3502" s="167">
        <v>7.11875</v>
      </c>
      <c r="BO3502" s="168">
        <v>7.8303100612549</v>
      </c>
      <c r="BP3502" s="168">
        <v>8.02919705708822</v>
      </c>
      <c r="BQ3502" s="168">
        <v>6.513</v>
      </c>
      <c r="BR3502" s="168">
        <v>5.17927551671949</v>
      </c>
      <c r="BS3502" s="168">
        <v>0</v>
      </c>
      <c r="BT3502" s="168">
        <v>7.95795454545454</v>
      </c>
      <c r="BU3502" s="165">
        <v>6.08978388293102</v>
      </c>
      <c r="BV3502" s="167">
        <v>3.68613123893738</v>
      </c>
      <c r="BW3502" s="168">
        <v>6.25</v>
      </c>
      <c r="BX3502" s="168">
        <v>8.602499999999999</v>
      </c>
      <c r="BY3502" s="168">
        <v>4.50842503001749</v>
      </c>
      <c r="BZ3502" s="165">
        <v>5.76176406723872</v>
      </c>
      <c r="CA3502" s="167">
        <v>8.623573342136879</v>
      </c>
      <c r="CB3502" s="168"/>
      <c r="CC3502" s="168"/>
      <c r="CD3502" s="165">
        <v>8.623573342136879</v>
      </c>
      <c r="CE3502" s="171">
        <v>7.43432446015291</v>
      </c>
      <c r="CF3502" s="177">
        <v>22</v>
      </c>
      <c r="CG3502" t="s" s="218">
        <v>152</v>
      </c>
      <c r="CH3502" t="s" s="219">
        <v>139</v>
      </c>
      <c r="CI3502" s="48"/>
      <c r="CJ3502" s="18"/>
      <c r="CK3502" s="19"/>
      <c r="CL3502" s="19"/>
    </row>
    <row r="3503" ht="39.75" customHeight="1">
      <c r="A3503" s="122"/>
      <c r="B3503" s="194">
        <v>2001</v>
      </c>
      <c r="C3503" t="s" s="195">
        <v>245</v>
      </c>
      <c r="D3503" t="s" s="195">
        <v>246</v>
      </c>
      <c r="E3503" t="s" s="196">
        <v>247</v>
      </c>
      <c r="F3503" s="197">
        <v>5.63</v>
      </c>
      <c r="G3503" s="198">
        <v>107</v>
      </c>
      <c r="H3503" s="199">
        <v>3</v>
      </c>
      <c r="I3503" s="200">
        <v>4.11176470588235</v>
      </c>
      <c r="J3503" s="201">
        <v>26.02</v>
      </c>
      <c r="K3503" s="202"/>
      <c r="L3503" s="201"/>
      <c r="M3503" s="202">
        <v>0</v>
      </c>
      <c r="N3503" s="201">
        <v>71.4303287758469</v>
      </c>
      <c r="O3503" s="203">
        <v>6</v>
      </c>
      <c r="P3503" s="204">
        <v>45</v>
      </c>
      <c r="Q3503" s="204"/>
      <c r="R3503" s="204"/>
      <c r="S3503" s="205">
        <v>6</v>
      </c>
      <c r="T3503" s="201">
        <v>5.365</v>
      </c>
      <c r="U3503" s="206">
        <v>3.86919117647059</v>
      </c>
      <c r="V3503" s="207">
        <v>151</v>
      </c>
      <c r="W3503" s="208">
        <v>4.25961983717467</v>
      </c>
      <c r="X3503" s="209">
        <v>3.84940745891783</v>
      </c>
      <c r="Y3503" s="209">
        <v>4.70394730567932</v>
      </c>
      <c r="Z3503" s="209">
        <v>3.33333333333333</v>
      </c>
      <c r="AA3503" s="209">
        <v>4.86193333333333</v>
      </c>
      <c r="AB3503" s="209">
        <v>5.4934655448702</v>
      </c>
      <c r="AC3503" s="209">
        <v>8.26856165848799</v>
      </c>
      <c r="AD3503" s="209">
        <v>5.03898635477583</v>
      </c>
      <c r="AE3503" s="210">
        <v>0.882352941176471</v>
      </c>
      <c r="AF3503" s="206">
        <v>4.97615685332156</v>
      </c>
      <c r="AG3503" s="211">
        <v>4.68344174430265</v>
      </c>
      <c r="AH3503" s="212">
        <v>80</v>
      </c>
      <c r="AI3503" s="200">
        <v>9.445331294244911</v>
      </c>
      <c r="AJ3503" s="201">
        <v>2.77334352877543</v>
      </c>
      <c r="AK3503" s="202">
        <v>9.11283283620204</v>
      </c>
      <c r="AL3503" s="201">
        <v>2.2179179094949</v>
      </c>
      <c r="AM3503" s="202">
        <v>9.8146222181048</v>
      </c>
      <c r="AN3503" s="201">
        <v>0.46344445473801</v>
      </c>
      <c r="AO3503" s="209">
        <v>5</v>
      </c>
      <c r="AP3503" s="206">
        <v>8.343196587137941</v>
      </c>
      <c r="AQ3503" s="207">
        <v>53</v>
      </c>
      <c r="AR3503" s="213">
        <v>8.81314398196294</v>
      </c>
      <c r="AS3503" s="214">
        <v>1.78028402705559</v>
      </c>
      <c r="AT3503" s="203">
        <v>6.98</v>
      </c>
      <c r="AU3503" s="204">
        <v>15.1</v>
      </c>
      <c r="AV3503" s="204">
        <v>6</v>
      </c>
      <c r="AW3503" s="204">
        <v>10</v>
      </c>
      <c r="AX3503" s="201">
        <v>7.26438132732098</v>
      </c>
      <c r="AY3503" s="203">
        <v>6.07689434376671</v>
      </c>
      <c r="AZ3503" s="204">
        <v>8</v>
      </c>
      <c r="BA3503" s="201">
        <v>7.03844717188336</v>
      </c>
      <c r="BB3503" s="209">
        <v>10</v>
      </c>
      <c r="BC3503" s="203">
        <v>3.3286290615797</v>
      </c>
      <c r="BD3503" s="204">
        <v>0.7692307692307681</v>
      </c>
      <c r="BE3503" s="204"/>
      <c r="BF3503" s="204">
        <v>5.39287108681905</v>
      </c>
      <c r="BG3503" s="201">
        <v>3.16357697254317</v>
      </c>
      <c r="BH3503" s="206">
        <v>6.86660136793688</v>
      </c>
      <c r="BI3503" s="212">
        <v>78</v>
      </c>
      <c r="BJ3503" s="213">
        <v>0</v>
      </c>
      <c r="BK3503" s="204">
        <v>9.3157906964012</v>
      </c>
      <c r="BL3503" s="204">
        <v>10</v>
      </c>
      <c r="BM3503" s="201">
        <v>6.4385968988004</v>
      </c>
      <c r="BN3503" s="203">
        <v>8.199999999999999</v>
      </c>
      <c r="BO3503" s="204">
        <v>2.47330397563857</v>
      </c>
      <c r="BP3503" s="204">
        <v>7.05627679824829</v>
      </c>
      <c r="BQ3503" s="204">
        <v>6.179</v>
      </c>
      <c r="BR3503" s="204">
        <v>1.56373215425911</v>
      </c>
      <c r="BS3503" s="204">
        <v>0</v>
      </c>
      <c r="BT3503" s="204">
        <v>5.67848592248393</v>
      </c>
      <c r="BU3503" s="201">
        <v>4.45011412151856</v>
      </c>
      <c r="BV3503" s="203">
        <v>3.90350858370463</v>
      </c>
      <c r="BW3503" s="204">
        <v>5</v>
      </c>
      <c r="BX3503" s="204">
        <v>3.82</v>
      </c>
      <c r="BY3503" s="204">
        <v>2.2403222174938</v>
      </c>
      <c r="BZ3503" s="201">
        <v>3.74095770029961</v>
      </c>
      <c r="CA3503" s="203">
        <v>2.98057125306331</v>
      </c>
      <c r="CB3503" s="204"/>
      <c r="CC3503" s="204"/>
      <c r="CD3503" s="201">
        <v>2.98057125306331</v>
      </c>
      <c r="CE3503" s="206">
        <v>4.40255999342047</v>
      </c>
      <c r="CF3503" s="212">
        <v>145</v>
      </c>
      <c r="CG3503" t="s" s="215">
        <v>159</v>
      </c>
      <c r="CH3503" t="s" s="216">
        <v>144</v>
      </c>
      <c r="CI3503" s="48"/>
      <c r="CJ3503" s="18"/>
      <c r="CK3503" s="19"/>
      <c r="CL3503" s="19"/>
    </row>
    <row r="3504" ht="39.75" customHeight="1">
      <c r="A3504" s="122"/>
      <c r="B3504" s="158">
        <v>2001</v>
      </c>
      <c r="C3504" t="s" s="159">
        <v>248</v>
      </c>
      <c r="D3504" t="s" s="159">
        <v>249</v>
      </c>
      <c r="E3504" t="s" s="160">
        <v>250</v>
      </c>
      <c r="F3504" s="161">
        <v>6.08</v>
      </c>
      <c r="G3504" s="162">
        <v>85</v>
      </c>
      <c r="H3504" s="163">
        <v>3</v>
      </c>
      <c r="I3504" s="164">
        <v>6.1703042612848</v>
      </c>
      <c r="J3504" s="165">
        <v>19.0209655116317</v>
      </c>
      <c r="K3504" s="166">
        <v>8.70920909597219</v>
      </c>
      <c r="L3504" s="165">
        <v>5.23720261778208</v>
      </c>
      <c r="M3504" s="166">
        <v>1.57525140786038</v>
      </c>
      <c r="N3504" s="165">
        <v>44.4866200724887</v>
      </c>
      <c r="O3504" s="167">
        <v>7</v>
      </c>
      <c r="P3504" s="168">
        <v>35</v>
      </c>
      <c r="Q3504" s="168">
        <v>4</v>
      </c>
      <c r="R3504" s="168">
        <v>43.4</v>
      </c>
      <c r="S3504" s="169">
        <v>5.5</v>
      </c>
      <c r="T3504" s="165">
        <v>8.3675</v>
      </c>
      <c r="U3504" s="171">
        <v>6.06445295302347</v>
      </c>
      <c r="V3504" s="172">
        <v>106</v>
      </c>
      <c r="W3504" s="173">
        <v>5.66829271708369</v>
      </c>
      <c r="X3504" s="174">
        <v>4.83946869098819</v>
      </c>
      <c r="Y3504" s="174">
        <v>4.67447916666667</v>
      </c>
      <c r="Z3504" s="174">
        <v>3.33333333333333</v>
      </c>
      <c r="AA3504" s="174">
        <v>3.56793333333333</v>
      </c>
      <c r="AB3504" s="174">
        <v>3.76798604250183</v>
      </c>
      <c r="AC3504" s="174">
        <v>8.74353944445684</v>
      </c>
      <c r="AD3504" s="174">
        <v>4.11231884057971</v>
      </c>
      <c r="AE3504" s="175">
        <v>0.882352941176471</v>
      </c>
      <c r="AF3504" s="171">
        <v>4.83841894611795</v>
      </c>
      <c r="AG3504" s="217">
        <v>4.55380606693454</v>
      </c>
      <c r="AH3504" s="177">
        <v>86</v>
      </c>
      <c r="AI3504" s="164">
        <v>8.623404902032821</v>
      </c>
      <c r="AJ3504" s="165">
        <v>6.88297548983587</v>
      </c>
      <c r="AK3504" s="166">
        <v>8.32992903736849</v>
      </c>
      <c r="AL3504" s="165">
        <v>4.17517740657877</v>
      </c>
      <c r="AM3504" s="166">
        <v>6.8129442788352</v>
      </c>
      <c r="AN3504" s="165">
        <v>7.96763930291201</v>
      </c>
      <c r="AO3504" s="174">
        <v>5</v>
      </c>
      <c r="AP3504" s="171">
        <v>7.19156955455913</v>
      </c>
      <c r="AQ3504" s="172">
        <v>79</v>
      </c>
      <c r="AR3504" s="179">
        <v>8.207023633519739</v>
      </c>
      <c r="AS3504" s="180">
        <v>2.68946454972038</v>
      </c>
      <c r="AT3504" s="167">
        <v>7.44</v>
      </c>
      <c r="AU3504" s="168">
        <v>12.8</v>
      </c>
      <c r="AV3504" s="168">
        <v>7.52</v>
      </c>
      <c r="AW3504" s="168">
        <v>6.2</v>
      </c>
      <c r="AX3504" s="165">
        <v>7.72234121117325</v>
      </c>
      <c r="AY3504" s="167">
        <v>5.09855603320546</v>
      </c>
      <c r="AZ3504" s="168">
        <v>7.5</v>
      </c>
      <c r="BA3504" s="165">
        <v>6.29927801660273</v>
      </c>
      <c r="BB3504" s="174">
        <v>10</v>
      </c>
      <c r="BC3504" s="167">
        <v>2.32096633645312</v>
      </c>
      <c r="BD3504" s="168">
        <v>0</v>
      </c>
      <c r="BE3504" s="168"/>
      <c r="BF3504" s="168">
        <v>6.86166566614954</v>
      </c>
      <c r="BG3504" s="165">
        <v>3.06087733420089</v>
      </c>
      <c r="BH3504" s="171">
        <v>6.77062414049422</v>
      </c>
      <c r="BI3504" s="177">
        <v>81</v>
      </c>
      <c r="BJ3504" s="179">
        <v>8</v>
      </c>
      <c r="BK3504" s="168">
        <v>5.41864663885886</v>
      </c>
      <c r="BL3504" s="168">
        <v>9</v>
      </c>
      <c r="BM3504" s="165">
        <v>7.47288221295295</v>
      </c>
      <c r="BN3504" s="167">
        <v>6.95</v>
      </c>
      <c r="BO3504" s="168"/>
      <c r="BP3504" s="168">
        <v>6.28205140431722</v>
      </c>
      <c r="BQ3504" s="168">
        <v>5.511</v>
      </c>
      <c r="BR3504" s="168">
        <v>4.53033183627788</v>
      </c>
      <c r="BS3504" s="168">
        <v>1</v>
      </c>
      <c r="BT3504" s="168">
        <v>8.317355371900829</v>
      </c>
      <c r="BU3504" s="165">
        <v>5.43178976874932</v>
      </c>
      <c r="BV3504" s="167">
        <v>2.09595958391825</v>
      </c>
      <c r="BW3504" s="168">
        <v>6</v>
      </c>
      <c r="BX3504" s="168">
        <v>3.69</v>
      </c>
      <c r="BY3504" s="168">
        <v>3.48222554319311</v>
      </c>
      <c r="BZ3504" s="165">
        <v>3.81704628177784</v>
      </c>
      <c r="CA3504" s="167">
        <v>6.48772966364462</v>
      </c>
      <c r="CB3504" s="168"/>
      <c r="CC3504" s="168"/>
      <c r="CD3504" s="165">
        <v>6.48772966364462</v>
      </c>
      <c r="CE3504" s="171">
        <v>5.80236198178119</v>
      </c>
      <c r="CF3504" s="177">
        <v>96</v>
      </c>
      <c r="CG3504" t="s" s="218">
        <v>152</v>
      </c>
      <c r="CH3504" t="s" s="219">
        <v>144</v>
      </c>
      <c r="CI3504" s="48"/>
      <c r="CJ3504" s="18"/>
      <c r="CK3504" s="19"/>
      <c r="CL3504" s="19"/>
    </row>
    <row r="3505" ht="39.75" customHeight="1">
      <c r="A3505" s="122"/>
      <c r="B3505" s="194">
        <v>2001</v>
      </c>
      <c r="C3505" t="s" s="195">
        <v>251</v>
      </c>
      <c r="D3505" t="s" s="195">
        <v>252</v>
      </c>
      <c r="E3505" t="s" s="196">
        <v>253</v>
      </c>
      <c r="F3505" s="197"/>
      <c r="G3505" s="198"/>
      <c r="H3505" s="199"/>
      <c r="I3505" s="200"/>
      <c r="J3505" s="201"/>
      <c r="K3505" s="202"/>
      <c r="L3505" s="201"/>
      <c r="M3505" s="202">
        <v>0</v>
      </c>
      <c r="N3505" s="201">
        <v>51.7663255613875</v>
      </c>
      <c r="O3505" s="203"/>
      <c r="P3505" s="204"/>
      <c r="Q3505" s="204"/>
      <c r="R3505" s="204"/>
      <c r="S3505" s="205"/>
      <c r="T3505" s="201">
        <v>5.235</v>
      </c>
      <c r="U3505" s="206">
        <v>2.6175</v>
      </c>
      <c r="V3505" s="207">
        <v>154</v>
      </c>
      <c r="W3505" s="208"/>
      <c r="X3505" s="209">
        <v>2.5</v>
      </c>
      <c r="Y3505" s="209">
        <v>2.5</v>
      </c>
      <c r="Z3505" s="209"/>
      <c r="AA3505" s="209"/>
      <c r="AB3505" s="209">
        <v>2.5</v>
      </c>
      <c r="AC3505" s="209"/>
      <c r="AD3505" s="209">
        <v>2.5</v>
      </c>
      <c r="AE3505" s="210">
        <v>0.647058823529412</v>
      </c>
      <c r="AF3505" s="206">
        <v>2.5</v>
      </c>
      <c r="AG3505" s="211"/>
      <c r="AH3505" s="212"/>
      <c r="AI3505" s="200">
        <v>0.92355113279084</v>
      </c>
      <c r="AJ3505" s="201">
        <v>45.3822443360458</v>
      </c>
      <c r="AK3505" s="202">
        <v>7.99217219184867</v>
      </c>
      <c r="AL3505" s="201">
        <v>5.01956952037834</v>
      </c>
      <c r="AM3505" s="202">
        <v>7.77816242073273</v>
      </c>
      <c r="AN3505" s="201">
        <v>5.55459394816816</v>
      </c>
      <c r="AO3505" s="209"/>
      <c r="AP3505" s="206">
        <v>5.56462858179075</v>
      </c>
      <c r="AQ3505" s="207">
        <v>123</v>
      </c>
      <c r="AR3505" s="213"/>
      <c r="AS3505" s="214"/>
      <c r="AT3505" s="203"/>
      <c r="AU3505" s="204"/>
      <c r="AV3505" s="204"/>
      <c r="AW3505" s="204"/>
      <c r="AX3505" s="201"/>
      <c r="AY3505" s="203"/>
      <c r="AZ3505" s="204"/>
      <c r="BA3505" s="201"/>
      <c r="BB3505" s="209"/>
      <c r="BC3505" s="203">
        <v>0.828629061579704</v>
      </c>
      <c r="BD3505" s="204"/>
      <c r="BE3505" s="204"/>
      <c r="BF3505" s="204"/>
      <c r="BG3505" s="201">
        <v>0.828629061579704</v>
      </c>
      <c r="BH3505" s="206"/>
      <c r="BI3505" s="212"/>
      <c r="BJ3505" s="213"/>
      <c r="BK3505" s="204"/>
      <c r="BL3505" s="204"/>
      <c r="BM3505" s="201"/>
      <c r="BN3505" s="203">
        <v>3.05</v>
      </c>
      <c r="BO3505" s="204"/>
      <c r="BP3505" s="204"/>
      <c r="BQ3505" s="204"/>
      <c r="BR3505" s="204"/>
      <c r="BS3505" s="204"/>
      <c r="BT3505" s="204"/>
      <c r="BU3505" s="201"/>
      <c r="BV3505" s="203"/>
      <c r="BW3505" s="204"/>
      <c r="BX3505" s="204">
        <v>3.5175</v>
      </c>
      <c r="BY3505" s="204">
        <v>5.68953367660949</v>
      </c>
      <c r="BZ3505" s="201">
        <v>4.60351683830474</v>
      </c>
      <c r="CA3505" s="203">
        <v>3.45553505636883</v>
      </c>
      <c r="CB3505" s="204"/>
      <c r="CC3505" s="204"/>
      <c r="CD3505" s="201">
        <v>3.45553505636883</v>
      </c>
      <c r="CE3505" s="206">
        <v>4.02952594733678</v>
      </c>
      <c r="CF3505" s="212">
        <v>157</v>
      </c>
      <c r="CG3505" t="s" s="215">
        <v>148</v>
      </c>
      <c r="CH3505" t="s" s="216">
        <v>218</v>
      </c>
      <c r="CI3505" s="48"/>
      <c r="CJ3505" s="18"/>
      <c r="CK3505" s="19"/>
      <c r="CL3505" s="19"/>
    </row>
    <row r="3506" ht="39.75" customHeight="1">
      <c r="A3506" s="122"/>
      <c r="B3506" s="158">
        <v>2001</v>
      </c>
      <c r="C3506" t="s" s="159">
        <v>254</v>
      </c>
      <c r="D3506" t="s" s="159">
        <v>255</v>
      </c>
      <c r="E3506" t="s" s="160">
        <v>256</v>
      </c>
      <c r="F3506" s="161">
        <v>3.48</v>
      </c>
      <c r="G3506" s="162">
        <v>152</v>
      </c>
      <c r="H3506" s="163">
        <v>4</v>
      </c>
      <c r="I3506" s="164">
        <v>10</v>
      </c>
      <c r="J3506" s="165">
        <v>5.31301438720514</v>
      </c>
      <c r="K3506" s="166">
        <v>9.286103542234329</v>
      </c>
      <c r="L3506" s="165">
        <v>3.12</v>
      </c>
      <c r="M3506" s="166">
        <v>7.62881108104498</v>
      </c>
      <c r="N3506" s="165">
        <v>23.2991612163426</v>
      </c>
      <c r="O3506" s="167">
        <v>1</v>
      </c>
      <c r="P3506" s="168">
        <v>60</v>
      </c>
      <c r="Q3506" s="168">
        <v>0</v>
      </c>
      <c r="R3506" s="168">
        <v>63</v>
      </c>
      <c r="S3506" s="169">
        <v>0.5</v>
      </c>
      <c r="T3506" s="165">
        <v>6.3175</v>
      </c>
      <c r="U3506" s="171">
        <v>6.74648292465586</v>
      </c>
      <c r="V3506" s="172">
        <v>73</v>
      </c>
      <c r="W3506" s="173">
        <v>2.98383231933333</v>
      </c>
      <c r="X3506" s="174">
        <v>1.58067467666667</v>
      </c>
      <c r="Y3506" s="174">
        <v>2.7741</v>
      </c>
      <c r="Z3506" s="174"/>
      <c r="AA3506" s="174">
        <v>2.26668333333333</v>
      </c>
      <c r="AB3506" s="174">
        <v>0.151091746518182</v>
      </c>
      <c r="AC3506" s="174">
        <v>5.66850221380206</v>
      </c>
      <c r="AD3506" s="174">
        <v>0</v>
      </c>
      <c r="AE3506" s="175">
        <v>0.294117647058824</v>
      </c>
      <c r="AF3506" s="171">
        <v>2.20355489852194</v>
      </c>
      <c r="AG3506" s="217">
        <v>1.42582964022008</v>
      </c>
      <c r="AH3506" s="177">
        <v>161</v>
      </c>
      <c r="AI3506" s="164">
        <v>0.72355113279084</v>
      </c>
      <c r="AJ3506" s="165">
        <v>46.3822443360458</v>
      </c>
      <c r="AK3506" s="166">
        <v>0</v>
      </c>
      <c r="AL3506" s="165">
        <v>195.790250309093</v>
      </c>
      <c r="AM3506" s="166">
        <v>0</v>
      </c>
      <c r="AN3506" s="165">
        <v>313.719461188649</v>
      </c>
      <c r="AO3506" s="174">
        <v>10</v>
      </c>
      <c r="AP3506" s="171">
        <v>2.68088778319771</v>
      </c>
      <c r="AQ3506" s="172">
        <v>153</v>
      </c>
      <c r="AR3506" s="179">
        <v>7.43333333333333</v>
      </c>
      <c r="AS3506" s="180">
        <v>3.85</v>
      </c>
      <c r="AT3506" s="167"/>
      <c r="AU3506" s="168"/>
      <c r="AV3506" s="168"/>
      <c r="AW3506" s="168"/>
      <c r="AX3506" s="165">
        <v>7.43333333333333</v>
      </c>
      <c r="AY3506" s="167">
        <v>2.44278904701706</v>
      </c>
      <c r="AZ3506" s="168"/>
      <c r="BA3506" s="165">
        <v>2.44278904701706</v>
      </c>
      <c r="BB3506" s="174">
        <v>1.428</v>
      </c>
      <c r="BC3506" s="167">
        <v>2.25844994187355</v>
      </c>
      <c r="BD3506" s="168">
        <v>3.07692307692308</v>
      </c>
      <c r="BE3506" s="168"/>
      <c r="BF3506" s="168"/>
      <c r="BG3506" s="165">
        <v>2.66768650939831</v>
      </c>
      <c r="BH3506" s="171">
        <v>3.49295222243718</v>
      </c>
      <c r="BI3506" s="177">
        <v>121</v>
      </c>
      <c r="BJ3506" s="179">
        <v>0</v>
      </c>
      <c r="BK3506" s="168">
        <v>9.98641751269464</v>
      </c>
      <c r="BL3506" s="168">
        <v>0</v>
      </c>
      <c r="BM3506" s="165">
        <v>3.32880583756488</v>
      </c>
      <c r="BN3506" s="167">
        <v>3.9</v>
      </c>
      <c r="BO3506" s="168">
        <v>5.3584858545427</v>
      </c>
      <c r="BP3506" s="168"/>
      <c r="BQ3506" s="168">
        <v>5.3</v>
      </c>
      <c r="BR3506" s="168">
        <v>7.12610655804431</v>
      </c>
      <c r="BS3506" s="168">
        <v>3</v>
      </c>
      <c r="BT3506" s="168"/>
      <c r="BU3506" s="165">
        <v>4.9369184825174</v>
      </c>
      <c r="BV3506" s="167"/>
      <c r="BW3506" s="168"/>
      <c r="BX3506" s="168">
        <v>1.1725</v>
      </c>
      <c r="BY3506" s="168">
        <v>3.2513450710216</v>
      </c>
      <c r="BZ3506" s="165">
        <v>2.2119225355108</v>
      </c>
      <c r="CA3506" s="167">
        <v>1.6954130785627</v>
      </c>
      <c r="CB3506" s="168"/>
      <c r="CC3506" s="168"/>
      <c r="CD3506" s="165">
        <v>1.6954130785627</v>
      </c>
      <c r="CE3506" s="171">
        <v>3.04326498353894</v>
      </c>
      <c r="CF3506" s="177">
        <v>163</v>
      </c>
      <c r="CG3506" t="s" s="218">
        <v>148</v>
      </c>
      <c r="CH3506" t="s" s="219">
        <v>218</v>
      </c>
      <c r="CI3506" s="48"/>
      <c r="CJ3506" s="18"/>
      <c r="CK3506" s="19"/>
      <c r="CL3506" s="19"/>
    </row>
    <row r="3507" ht="39.75" customHeight="1">
      <c r="A3507" s="122"/>
      <c r="B3507" s="194">
        <v>2001</v>
      </c>
      <c r="C3507" t="s" s="195">
        <v>257</v>
      </c>
      <c r="D3507" t="s" s="195">
        <v>258</v>
      </c>
      <c r="E3507" t="s" s="196">
        <v>259</v>
      </c>
      <c r="F3507" s="197">
        <v>4.5</v>
      </c>
      <c r="G3507" s="198">
        <v>144</v>
      </c>
      <c r="H3507" s="199">
        <v>4</v>
      </c>
      <c r="I3507" s="200">
        <v>3.14089838695418</v>
      </c>
      <c r="J3507" s="201">
        <v>29.3209454843558</v>
      </c>
      <c r="K3507" s="202">
        <v>9.59044511643822</v>
      </c>
      <c r="L3507" s="201">
        <v>2.00306642267174</v>
      </c>
      <c r="M3507" s="202">
        <v>3.38083086924765</v>
      </c>
      <c r="N3507" s="201">
        <v>38.1670919576332</v>
      </c>
      <c r="O3507" s="203">
        <v>3</v>
      </c>
      <c r="P3507" s="204">
        <v>50</v>
      </c>
      <c r="Q3507" s="204"/>
      <c r="R3507" s="204"/>
      <c r="S3507" s="205">
        <v>3</v>
      </c>
      <c r="T3507" s="201">
        <v>4.1925</v>
      </c>
      <c r="U3507" s="206">
        <v>4.66093487452801</v>
      </c>
      <c r="V3507" s="207">
        <v>143</v>
      </c>
      <c r="W3507" s="208">
        <v>3.18653531333333</v>
      </c>
      <c r="X3507" s="209">
        <v>2.22602483</v>
      </c>
      <c r="Y3507" s="209">
        <v>4.0241</v>
      </c>
      <c r="Z3507" s="209"/>
      <c r="AA3507" s="209">
        <v>2.62201666666667</v>
      </c>
      <c r="AB3507" s="209">
        <v>2.75586910178193</v>
      </c>
      <c r="AC3507" s="209">
        <v>2.41080446349305</v>
      </c>
      <c r="AD3507" s="209">
        <v>2.5</v>
      </c>
      <c r="AE3507" s="210">
        <v>0.588235294117647</v>
      </c>
      <c r="AF3507" s="206">
        <v>2.81790719646785</v>
      </c>
      <c r="AG3507" s="211">
        <v>2.23774983248918</v>
      </c>
      <c r="AH3507" s="212">
        <v>151</v>
      </c>
      <c r="AI3507" s="200">
        <v>9.619414605711061</v>
      </c>
      <c r="AJ3507" s="201">
        <v>1.9029269714447</v>
      </c>
      <c r="AK3507" s="202">
        <v>0</v>
      </c>
      <c r="AL3507" s="201">
        <v>28.1014843546361</v>
      </c>
      <c r="AM3507" s="202">
        <v>9.992804029743599</v>
      </c>
      <c r="AN3507" s="201">
        <v>0.0179899256409897</v>
      </c>
      <c r="AO3507" s="209">
        <v>0</v>
      </c>
      <c r="AP3507" s="206">
        <v>4.90305465886367</v>
      </c>
      <c r="AQ3507" s="207">
        <v>134</v>
      </c>
      <c r="AR3507" s="213">
        <v>8.8767578739273</v>
      </c>
      <c r="AS3507" s="214">
        <v>1.68486318910904</v>
      </c>
      <c r="AT3507" s="203">
        <v>6.28</v>
      </c>
      <c r="AU3507" s="204">
        <v>18.6</v>
      </c>
      <c r="AV3507" s="204">
        <v>6.16</v>
      </c>
      <c r="AW3507" s="204">
        <v>9.6</v>
      </c>
      <c r="AX3507" s="201">
        <v>7.10558595797577</v>
      </c>
      <c r="AY3507" s="203"/>
      <c r="AZ3507" s="204"/>
      <c r="BA3507" s="201"/>
      <c r="BB3507" s="209">
        <v>10</v>
      </c>
      <c r="BC3507" s="203">
        <v>3.3286290615797</v>
      </c>
      <c r="BD3507" s="204">
        <v>0</v>
      </c>
      <c r="BE3507" s="204"/>
      <c r="BF3507" s="204"/>
      <c r="BG3507" s="201">
        <v>1.66431453078985</v>
      </c>
      <c r="BH3507" s="206">
        <v>6.25663349625521</v>
      </c>
      <c r="BI3507" s="212">
        <v>92</v>
      </c>
      <c r="BJ3507" s="213">
        <v>0</v>
      </c>
      <c r="BK3507" s="204">
        <v>9.677642490709101</v>
      </c>
      <c r="BL3507" s="204">
        <v>9</v>
      </c>
      <c r="BM3507" s="201">
        <v>6.22588083023637</v>
      </c>
      <c r="BN3507" s="203">
        <v>3.6</v>
      </c>
      <c r="BO3507" s="204">
        <v>4.09761447908403</v>
      </c>
      <c r="BP3507" s="204"/>
      <c r="BQ3507" s="204">
        <v>6</v>
      </c>
      <c r="BR3507" s="204">
        <v>6.94069407791814</v>
      </c>
      <c r="BS3507" s="204">
        <v>10</v>
      </c>
      <c r="BT3507" s="204"/>
      <c r="BU3507" s="201">
        <v>6.12766171140043</v>
      </c>
      <c r="BV3507" s="203"/>
      <c r="BW3507" s="204"/>
      <c r="BX3507" s="204">
        <v>3.0725</v>
      </c>
      <c r="BY3507" s="204">
        <v>3.13373880455549</v>
      </c>
      <c r="BZ3507" s="201">
        <v>3.10311940227775</v>
      </c>
      <c r="CA3507" s="203">
        <v>2.37122588805035</v>
      </c>
      <c r="CB3507" s="204"/>
      <c r="CC3507" s="204"/>
      <c r="CD3507" s="201">
        <v>2.37122588805035</v>
      </c>
      <c r="CE3507" s="206">
        <v>4.45697195799122</v>
      </c>
      <c r="CF3507" s="212">
        <v>142</v>
      </c>
      <c r="CG3507" t="s" s="215">
        <v>148</v>
      </c>
      <c r="CH3507" t="s" s="216">
        <v>218</v>
      </c>
      <c r="CI3507" s="48"/>
      <c r="CJ3507" s="18"/>
      <c r="CK3507" s="19"/>
      <c r="CL3507" s="19"/>
    </row>
    <row r="3508" ht="39.75" customHeight="1">
      <c r="A3508" s="122"/>
      <c r="B3508" s="158">
        <v>2001</v>
      </c>
      <c r="C3508" t="s" s="159">
        <v>260</v>
      </c>
      <c r="D3508" t="s" s="159">
        <v>261</v>
      </c>
      <c r="E3508" t="s" s="160">
        <v>262</v>
      </c>
      <c r="F3508" s="161">
        <v>7.1</v>
      </c>
      <c r="G3508" s="162">
        <v>40</v>
      </c>
      <c r="H3508" s="163">
        <v>2</v>
      </c>
      <c r="I3508" s="164">
        <v>6.49117647058824</v>
      </c>
      <c r="J3508" s="165">
        <v>17.93</v>
      </c>
      <c r="K3508" s="166">
        <v>8.389645776566759</v>
      </c>
      <c r="L3508" s="165">
        <v>6.41</v>
      </c>
      <c r="M3508" s="166">
        <v>10</v>
      </c>
      <c r="N3508" s="165">
        <v>14.6919850504819</v>
      </c>
      <c r="O3508" s="167">
        <v>9</v>
      </c>
      <c r="P3508" s="168">
        <v>25</v>
      </c>
      <c r="Q3508" s="168">
        <v>5</v>
      </c>
      <c r="R3508" s="168">
        <v>39</v>
      </c>
      <c r="S3508" s="169">
        <v>7</v>
      </c>
      <c r="T3508" s="165">
        <v>7.185</v>
      </c>
      <c r="U3508" s="171">
        <v>7.813164449431</v>
      </c>
      <c r="V3508" s="172">
        <v>32</v>
      </c>
      <c r="W3508" s="173">
        <v>7.29193909949021</v>
      </c>
      <c r="X3508" s="174">
        <v>6.88759427262193</v>
      </c>
      <c r="Y3508" s="174">
        <v>5.9761905670166</v>
      </c>
      <c r="Z3508" s="174">
        <v>10</v>
      </c>
      <c r="AA3508" s="174">
        <v>7.23513333333333</v>
      </c>
      <c r="AB3508" s="174">
        <v>3.57818669550625</v>
      </c>
      <c r="AC3508" s="174">
        <v>8.419755558429999</v>
      </c>
      <c r="AD3508" s="174">
        <v>3.76243781094527</v>
      </c>
      <c r="AE3508" s="175">
        <v>0.882352941176471</v>
      </c>
      <c r="AF3508" s="171">
        <v>6.64390466716795</v>
      </c>
      <c r="AG3508" s="217">
        <v>6.25308674556983</v>
      </c>
      <c r="AH3508" s="177">
        <v>34</v>
      </c>
      <c r="AI3508" s="164">
        <v>3.30867440331062</v>
      </c>
      <c r="AJ3508" s="165">
        <v>33.4566279834469</v>
      </c>
      <c r="AK3508" s="166">
        <v>8.54207524284435</v>
      </c>
      <c r="AL3508" s="165">
        <v>3.64481189288914</v>
      </c>
      <c r="AM3508" s="166">
        <v>5.5092097952904</v>
      </c>
      <c r="AN3508" s="165">
        <v>11.226975511774</v>
      </c>
      <c r="AO3508" s="174">
        <v>10</v>
      </c>
      <c r="AP3508" s="171">
        <v>6.83998986036134</v>
      </c>
      <c r="AQ3508" s="172">
        <v>90</v>
      </c>
      <c r="AR3508" s="179">
        <v>9.206266525778981</v>
      </c>
      <c r="AS3508" s="180">
        <v>1.19060021133154</v>
      </c>
      <c r="AT3508" s="167">
        <v>8.68</v>
      </c>
      <c r="AU3508" s="168">
        <v>6.6</v>
      </c>
      <c r="AV3508" s="168">
        <v>7</v>
      </c>
      <c r="AW3508" s="168">
        <v>7.5</v>
      </c>
      <c r="AX3508" s="165">
        <v>8.29542217525966</v>
      </c>
      <c r="AY3508" s="167">
        <v>6.25399806675373</v>
      </c>
      <c r="AZ3508" s="168">
        <v>7.83333333333333</v>
      </c>
      <c r="BA3508" s="165">
        <v>7.04366570004353</v>
      </c>
      <c r="BB3508" s="174">
        <v>10</v>
      </c>
      <c r="BC3508" s="167">
        <v>7.17037796974182</v>
      </c>
      <c r="BD3508" s="168">
        <v>10</v>
      </c>
      <c r="BE3508" s="168"/>
      <c r="BF3508" s="168">
        <v>7.65227526302671</v>
      </c>
      <c r="BG3508" s="165">
        <v>8.27421774425618</v>
      </c>
      <c r="BH3508" s="171">
        <v>8.403326404889841</v>
      </c>
      <c r="BI3508" s="177">
        <v>39</v>
      </c>
      <c r="BJ3508" s="179">
        <v>5</v>
      </c>
      <c r="BK3508" s="168">
        <v>10</v>
      </c>
      <c r="BL3508" s="168">
        <v>9</v>
      </c>
      <c r="BM3508" s="165">
        <v>8</v>
      </c>
      <c r="BN3508" s="167">
        <v>4.79402985074627</v>
      </c>
      <c r="BO3508" s="168">
        <v>6.47579266486998</v>
      </c>
      <c r="BP3508" s="168">
        <v>5.11904795964559</v>
      </c>
      <c r="BQ3508" s="168">
        <v>6.513</v>
      </c>
      <c r="BR3508" s="168">
        <v>7.31151903817049</v>
      </c>
      <c r="BS3508" s="168">
        <v>10</v>
      </c>
      <c r="BT3508" s="168">
        <v>7.31236559139785</v>
      </c>
      <c r="BU3508" s="165">
        <v>6.78939358640431</v>
      </c>
      <c r="BV3508" s="167">
        <v>1.94835662841797</v>
      </c>
      <c r="BW3508" s="168">
        <v>5.25</v>
      </c>
      <c r="BX3508" s="168">
        <v>8.869999999999999</v>
      </c>
      <c r="BY3508" s="168">
        <v>4.40022732964161</v>
      </c>
      <c r="BZ3508" s="165">
        <v>5.11714598951489</v>
      </c>
      <c r="CA3508" s="167">
        <v>4.80221658775853</v>
      </c>
      <c r="CB3508" s="168"/>
      <c r="CC3508" s="168"/>
      <c r="CD3508" s="165">
        <v>4.80221658775853</v>
      </c>
      <c r="CE3508" s="171">
        <v>6.17718904091943</v>
      </c>
      <c r="CF3508" s="177">
        <v>70</v>
      </c>
      <c r="CG3508" t="s" s="218">
        <v>152</v>
      </c>
      <c r="CH3508" t="s" s="219">
        <v>139</v>
      </c>
      <c r="CI3508" s="48"/>
      <c r="CJ3508" s="18"/>
      <c r="CK3508" s="19"/>
      <c r="CL3508" s="19"/>
    </row>
    <row r="3509" ht="39.75" customHeight="1">
      <c r="A3509" s="122"/>
      <c r="B3509" s="194">
        <v>2001</v>
      </c>
      <c r="C3509" t="s" s="195">
        <v>263</v>
      </c>
      <c r="D3509" t="s" s="195">
        <v>264</v>
      </c>
      <c r="E3509" t="s" s="196">
        <v>265</v>
      </c>
      <c r="F3509" s="197">
        <v>5.8</v>
      </c>
      <c r="G3509" s="198">
        <v>95</v>
      </c>
      <c r="H3509" s="199">
        <v>3</v>
      </c>
      <c r="I3509" s="200">
        <v>7.08288749872354</v>
      </c>
      <c r="J3509" s="201">
        <v>15.918182504340</v>
      </c>
      <c r="K3509" s="202">
        <v>9.48254062356928</v>
      </c>
      <c r="L3509" s="201">
        <v>2.39907591150076</v>
      </c>
      <c r="M3509" s="202">
        <v>9.109766185038939</v>
      </c>
      <c r="N3509" s="201">
        <v>18.1158183523637</v>
      </c>
      <c r="O3509" s="203">
        <v>10</v>
      </c>
      <c r="P3509" s="204">
        <v>10</v>
      </c>
      <c r="Q3509" s="204"/>
      <c r="R3509" s="204"/>
      <c r="S3509" s="205">
        <v>10</v>
      </c>
      <c r="T3509" s="201">
        <v>8.0375</v>
      </c>
      <c r="U3509" s="206">
        <v>8.74253886146635</v>
      </c>
      <c r="V3509" s="207">
        <v>5</v>
      </c>
      <c r="W3509" s="208">
        <v>5.6060854405</v>
      </c>
      <c r="X3509" s="209">
        <v>4.44233228666667</v>
      </c>
      <c r="Y3509" s="209">
        <v>4.0241</v>
      </c>
      <c r="Z3509" s="209">
        <v>1.80555555555556</v>
      </c>
      <c r="AA3509" s="209">
        <v>5.05461111111111</v>
      </c>
      <c r="AB3509" s="209">
        <v>3.73312788894467</v>
      </c>
      <c r="AC3509" s="209">
        <v>0.430913801753093</v>
      </c>
      <c r="AD3509" s="209">
        <v>5</v>
      </c>
      <c r="AE3509" s="210">
        <v>0.588235294117647</v>
      </c>
      <c r="AF3509" s="206">
        <v>3.76209076056639</v>
      </c>
      <c r="AG3509" s="211">
        <v>2.98754266280272</v>
      </c>
      <c r="AH3509" s="212">
        <v>132</v>
      </c>
      <c r="AI3509" s="200">
        <v>9.77896308118094</v>
      </c>
      <c r="AJ3509" s="201">
        <v>-1.10518459409528</v>
      </c>
      <c r="AK3509" s="202">
        <v>9.033389522917741</v>
      </c>
      <c r="AL3509" s="201">
        <v>2.41652619270564</v>
      </c>
      <c r="AM3509" s="202">
        <v>8.28677287884441</v>
      </c>
      <c r="AN3509" s="201">
        <v>4.28306780288898</v>
      </c>
      <c r="AO3509" s="209">
        <v>0</v>
      </c>
      <c r="AP3509" s="206">
        <v>6.77478137073577</v>
      </c>
      <c r="AQ3509" s="207">
        <v>94</v>
      </c>
      <c r="AR3509" s="213">
        <v>3.68</v>
      </c>
      <c r="AS3509" s="214">
        <v>9.48</v>
      </c>
      <c r="AT3509" s="203">
        <v>7.48</v>
      </c>
      <c r="AU3509" s="204">
        <v>12.6</v>
      </c>
      <c r="AV3509" s="204">
        <v>7.24</v>
      </c>
      <c r="AW3509" s="204">
        <v>6.9</v>
      </c>
      <c r="AX3509" s="201">
        <v>6.13333333333333</v>
      </c>
      <c r="AY3509" s="203">
        <v>5.08919705865264</v>
      </c>
      <c r="AZ3509" s="204"/>
      <c r="BA3509" s="201">
        <v>5.08919705865264</v>
      </c>
      <c r="BB3509" s="209">
        <v>10</v>
      </c>
      <c r="BC3509" s="203">
        <v>3.3286290615797</v>
      </c>
      <c r="BD3509" s="204">
        <v>0</v>
      </c>
      <c r="BE3509" s="204"/>
      <c r="BF3509" s="204"/>
      <c r="BG3509" s="201">
        <v>1.66431453078985</v>
      </c>
      <c r="BH3509" s="206">
        <v>5.72171123069396</v>
      </c>
      <c r="BI3509" s="212">
        <v>106</v>
      </c>
      <c r="BJ3509" s="213">
        <v>8</v>
      </c>
      <c r="BK3509" s="204">
        <v>0</v>
      </c>
      <c r="BL3509" s="204">
        <v>6</v>
      </c>
      <c r="BM3509" s="201">
        <v>4.66666666666667</v>
      </c>
      <c r="BN3509" s="203">
        <v>6.35898203592815</v>
      </c>
      <c r="BO3509" s="204">
        <v>3.09968353423596</v>
      </c>
      <c r="BP3509" s="204"/>
      <c r="BQ3509" s="204">
        <v>5.3</v>
      </c>
      <c r="BR3509" s="204">
        <v>5.45739423690875</v>
      </c>
      <c r="BS3509" s="204">
        <v>1</v>
      </c>
      <c r="BT3509" s="204">
        <v>5.21556500713903</v>
      </c>
      <c r="BU3509" s="201">
        <v>4.40527080236865</v>
      </c>
      <c r="BV3509" s="203"/>
      <c r="BW3509" s="204"/>
      <c r="BX3509" s="204">
        <v>5.18</v>
      </c>
      <c r="BY3509" s="204">
        <v>5.75024459838312</v>
      </c>
      <c r="BZ3509" s="201">
        <v>5.46512229919156</v>
      </c>
      <c r="CA3509" s="203">
        <v>4.47502272055377</v>
      </c>
      <c r="CB3509" s="204"/>
      <c r="CC3509" s="204"/>
      <c r="CD3509" s="201">
        <v>4.47502272055377</v>
      </c>
      <c r="CE3509" s="206">
        <v>4.75302062219516</v>
      </c>
      <c r="CF3509" s="212">
        <v>131</v>
      </c>
      <c r="CG3509" t="s" s="215">
        <v>148</v>
      </c>
      <c r="CH3509" t="s" s="216">
        <v>139</v>
      </c>
      <c r="CI3509" s="48"/>
      <c r="CJ3509" s="18"/>
      <c r="CK3509" s="19"/>
      <c r="CL3509" s="19"/>
    </row>
    <row r="3510" ht="39.75" customHeight="1">
      <c r="A3510" s="122"/>
      <c r="B3510" s="158">
        <v>2001</v>
      </c>
      <c r="C3510" t="s" s="159">
        <v>266</v>
      </c>
      <c r="D3510" t="s" s="159">
        <v>267</v>
      </c>
      <c r="E3510" t="s" s="160">
        <v>268</v>
      </c>
      <c r="F3510" s="161">
        <v>6.11</v>
      </c>
      <c r="G3510" s="162">
        <v>82</v>
      </c>
      <c r="H3510" s="163">
        <v>3</v>
      </c>
      <c r="I3510" s="164">
        <v>4.52352941176471</v>
      </c>
      <c r="J3510" s="165">
        <v>24.62</v>
      </c>
      <c r="K3510" s="166">
        <v>4.42802262781271</v>
      </c>
      <c r="L3510" s="165">
        <v>20.9491569559273</v>
      </c>
      <c r="M3510" s="166">
        <v>7.02058376700105</v>
      </c>
      <c r="N3510" s="165">
        <v>25.4279568154963</v>
      </c>
      <c r="O3510" s="167">
        <v>4</v>
      </c>
      <c r="P3510" t="s" s="221">
        <v>727</v>
      </c>
      <c r="Q3510" s="168">
        <v>0</v>
      </c>
      <c r="R3510" t="s" s="221">
        <v>728</v>
      </c>
      <c r="S3510" s="169">
        <v>2</v>
      </c>
      <c r="T3510" s="165">
        <v>6.845</v>
      </c>
      <c r="U3510" s="171">
        <v>4.96342716131569</v>
      </c>
      <c r="V3510" s="172">
        <v>138</v>
      </c>
      <c r="W3510" s="173">
        <v>5.24102195157829</v>
      </c>
      <c r="X3510" s="174">
        <v>4.95509510841504</v>
      </c>
      <c r="Y3510" s="174">
        <v>4.13333336512248</v>
      </c>
      <c r="Z3510" s="174">
        <v>8.33333333333333</v>
      </c>
      <c r="AA3510" s="174">
        <v>7.10146666666667</v>
      </c>
      <c r="AB3510" s="174">
        <v>3.94909755932147</v>
      </c>
      <c r="AC3510" s="174">
        <v>3.35644381358025</v>
      </c>
      <c r="AD3510" s="174">
        <v>4.76591760299625</v>
      </c>
      <c r="AE3510" s="175">
        <v>0.823529411764706</v>
      </c>
      <c r="AF3510" s="171">
        <v>5.22946367512672</v>
      </c>
      <c r="AG3510" s="217">
        <v>4.76804040967436</v>
      </c>
      <c r="AH3510" s="177">
        <v>76</v>
      </c>
      <c r="AI3510" s="164">
        <v>7.34467658632145</v>
      </c>
      <c r="AJ3510" s="165">
        <v>13.2766170683928</v>
      </c>
      <c r="AK3510" s="166">
        <v>9.185001768601071</v>
      </c>
      <c r="AL3510" s="165">
        <v>2.03749557849733</v>
      </c>
      <c r="AM3510" s="166">
        <v>8.494339622641601</v>
      </c>
      <c r="AN3510" s="165">
        <v>3.76415094339599</v>
      </c>
      <c r="AO3510" s="174">
        <v>5</v>
      </c>
      <c r="AP3510" s="171">
        <v>7.50600449439103</v>
      </c>
      <c r="AQ3510" s="172">
        <v>70</v>
      </c>
      <c r="AR3510" s="179">
        <v>8.346666666666669</v>
      </c>
      <c r="AS3510" s="180">
        <v>2.48</v>
      </c>
      <c r="AT3510" s="167">
        <v>7.6</v>
      </c>
      <c r="AU3510" s="168">
        <v>12</v>
      </c>
      <c r="AV3510" s="168">
        <v>7.04</v>
      </c>
      <c r="AW3510" s="168">
        <v>7.4</v>
      </c>
      <c r="AX3510" s="165">
        <v>7.66222222222222</v>
      </c>
      <c r="AY3510" s="167">
        <v>6.19765684631098</v>
      </c>
      <c r="AZ3510" s="168">
        <v>8.5</v>
      </c>
      <c r="BA3510" s="165">
        <v>7.34882842315549</v>
      </c>
      <c r="BB3510" s="174">
        <v>10</v>
      </c>
      <c r="BC3510" s="167">
        <v>4.31504914962176</v>
      </c>
      <c r="BD3510" s="168">
        <v>0.7692307692307691</v>
      </c>
      <c r="BE3510" s="168"/>
      <c r="BF3510" s="168">
        <v>5.98155663176681</v>
      </c>
      <c r="BG3510" s="165">
        <v>3.68861218353978</v>
      </c>
      <c r="BH3510" s="171">
        <v>7.17491570722937</v>
      </c>
      <c r="BI3510" s="177">
        <v>63</v>
      </c>
      <c r="BJ3510" s="179">
        <v>10</v>
      </c>
      <c r="BK3510" s="168">
        <v>7.50327146998742</v>
      </c>
      <c r="BL3510" s="168">
        <v>10</v>
      </c>
      <c r="BM3510" s="165">
        <v>9.16775715666247</v>
      </c>
      <c r="BN3510" s="167">
        <v>3.70149700598802</v>
      </c>
      <c r="BO3510" s="168"/>
      <c r="BP3510" s="168">
        <v>6.46864652633667</v>
      </c>
      <c r="BQ3510" s="168">
        <v>6</v>
      </c>
      <c r="BR3510" s="168">
        <v>3.60326943564702</v>
      </c>
      <c r="BS3510" s="168">
        <v>5</v>
      </c>
      <c r="BT3510" s="168">
        <v>5.94674556213018</v>
      </c>
      <c r="BU3510" s="165">
        <v>5.12002642168365</v>
      </c>
      <c r="BV3510" s="167">
        <v>1.93069299062093</v>
      </c>
      <c r="BW3510" s="168"/>
      <c r="BX3510" s="168">
        <v>6.3275</v>
      </c>
      <c r="BY3510" s="168">
        <v>6.10498172258001</v>
      </c>
      <c r="BZ3510" s="165">
        <v>4.78772490440031</v>
      </c>
      <c r="CA3510" s="167">
        <v>5.41304375347395</v>
      </c>
      <c r="CB3510" s="168"/>
      <c r="CC3510" s="168"/>
      <c r="CD3510" s="165">
        <v>5.41304375347395</v>
      </c>
      <c r="CE3510" s="171">
        <v>6.1221380590551</v>
      </c>
      <c r="CF3510" s="177">
        <v>75</v>
      </c>
      <c r="CG3510" t="s" s="218">
        <v>138</v>
      </c>
      <c r="CH3510" t="s" s="219">
        <v>139</v>
      </c>
      <c r="CI3510" s="48"/>
      <c r="CJ3510" s="18"/>
      <c r="CK3510" s="19"/>
      <c r="CL3510" s="19"/>
    </row>
    <row r="3511" ht="39.75" customHeight="1">
      <c r="A3511" s="122"/>
      <c r="B3511" s="194">
        <v>2001</v>
      </c>
      <c r="C3511" t="s" s="195">
        <v>271</v>
      </c>
      <c r="D3511" t="s" s="195">
        <v>272</v>
      </c>
      <c r="E3511" t="s" s="196">
        <v>273</v>
      </c>
      <c r="F3511" s="197">
        <v>6.87</v>
      </c>
      <c r="G3511" s="198">
        <v>52</v>
      </c>
      <c r="H3511" s="199">
        <v>2</v>
      </c>
      <c r="I3511" s="200">
        <v>5.70322936225467</v>
      </c>
      <c r="J3511" s="201">
        <v>20.6090201683341</v>
      </c>
      <c r="K3511" s="202">
        <v>6.7275204359673</v>
      </c>
      <c r="L3511" s="201">
        <v>12.51</v>
      </c>
      <c r="M3511" s="202">
        <v>9.50144698763483</v>
      </c>
      <c r="N3511" s="201">
        <v>16.7449355432781</v>
      </c>
      <c r="O3511" s="203">
        <v>5</v>
      </c>
      <c r="P3511" s="204">
        <v>40</v>
      </c>
      <c r="Q3511" s="204">
        <v>3</v>
      </c>
      <c r="R3511" s="204">
        <v>49.3</v>
      </c>
      <c r="S3511" s="205">
        <v>4</v>
      </c>
      <c r="T3511" s="201">
        <v>7.915</v>
      </c>
      <c r="U3511" s="206">
        <v>6.76943935717136</v>
      </c>
      <c r="V3511" s="207">
        <v>71</v>
      </c>
      <c r="W3511" s="208">
        <v>7.37610056477778</v>
      </c>
      <c r="X3511" s="209">
        <v>6.99840160083333</v>
      </c>
      <c r="Y3511" s="209">
        <v>6.16666666666667</v>
      </c>
      <c r="Z3511" s="209">
        <v>8.33333333333333</v>
      </c>
      <c r="AA3511" s="209">
        <v>7.51651666666667</v>
      </c>
      <c r="AB3511" s="209">
        <v>5</v>
      </c>
      <c r="AC3511" s="209"/>
      <c r="AD3511" s="209">
        <v>7.03313253012048</v>
      </c>
      <c r="AE3511" s="210">
        <v>0.882352941176471</v>
      </c>
      <c r="AF3511" s="206">
        <v>6.91773590891404</v>
      </c>
      <c r="AG3511" s="211">
        <v>6.51081026721321</v>
      </c>
      <c r="AH3511" s="212">
        <v>30</v>
      </c>
      <c r="AI3511" s="200">
        <v>8.92073278327373</v>
      </c>
      <c r="AJ3511" s="201">
        <v>5.39633608363137</v>
      </c>
      <c r="AK3511" s="202">
        <v>9.71620742438183</v>
      </c>
      <c r="AL3511" s="201">
        <v>0.709481439045418</v>
      </c>
      <c r="AM3511" s="202">
        <v>9.20917744691241</v>
      </c>
      <c r="AN3511" s="201">
        <v>1.97705638271898</v>
      </c>
      <c r="AO3511" s="209">
        <v>0</v>
      </c>
      <c r="AP3511" s="206">
        <v>6.96152941364199</v>
      </c>
      <c r="AQ3511" s="207">
        <v>84</v>
      </c>
      <c r="AR3511" s="213">
        <v>9.25333333333333</v>
      </c>
      <c r="AS3511" s="214">
        <v>1.12</v>
      </c>
      <c r="AT3511" s="203">
        <v>6.72</v>
      </c>
      <c r="AU3511" s="204">
        <v>16.4</v>
      </c>
      <c r="AV3511" s="204"/>
      <c r="AW3511" s="204"/>
      <c r="AX3511" s="201">
        <v>7.98666666666667</v>
      </c>
      <c r="AY3511" s="203">
        <v>9.13683898519673</v>
      </c>
      <c r="AZ3511" s="204">
        <v>9</v>
      </c>
      <c r="BA3511" s="201">
        <v>9.06841949259837</v>
      </c>
      <c r="BB3511" s="209">
        <v>10</v>
      </c>
      <c r="BC3511" s="203">
        <v>1.48985308540455</v>
      </c>
      <c r="BD3511" s="204">
        <v>0</v>
      </c>
      <c r="BE3511" s="204"/>
      <c r="BF3511" s="204">
        <v>6.24069813878114</v>
      </c>
      <c r="BG3511" s="201">
        <v>2.5768504080619</v>
      </c>
      <c r="BH3511" s="206">
        <v>7.40798414183173</v>
      </c>
      <c r="BI3511" s="212">
        <v>59</v>
      </c>
      <c r="BJ3511" s="213">
        <v>8</v>
      </c>
      <c r="BK3511" s="204">
        <v>8.69996815411254</v>
      </c>
      <c r="BL3511" s="204">
        <v>10</v>
      </c>
      <c r="BM3511" s="201">
        <v>8.899989384704179</v>
      </c>
      <c r="BN3511" s="203">
        <v>6.35898203592814</v>
      </c>
      <c r="BO3511" s="204">
        <v>3.05010047697184</v>
      </c>
      <c r="BP3511" s="204"/>
      <c r="BQ3511" s="204"/>
      <c r="BR3511" s="204"/>
      <c r="BS3511" s="204">
        <v>0</v>
      </c>
      <c r="BT3511" s="204">
        <v>5.72607188567045</v>
      </c>
      <c r="BU3511" s="201">
        <v>3.78378859964261</v>
      </c>
      <c r="BV3511" s="203"/>
      <c r="BW3511" s="204"/>
      <c r="BX3511" s="204">
        <v>6.965</v>
      </c>
      <c r="BY3511" s="204">
        <v>8.992741008789791</v>
      </c>
      <c r="BZ3511" s="201">
        <v>7.97887050439489</v>
      </c>
      <c r="CA3511" s="203">
        <v>6.12054536530767</v>
      </c>
      <c r="CB3511" s="204"/>
      <c r="CC3511" s="204"/>
      <c r="CD3511" s="201">
        <v>6.12054536530767</v>
      </c>
      <c r="CE3511" s="206">
        <v>6.69579846351234</v>
      </c>
      <c r="CF3511" s="212">
        <v>51</v>
      </c>
      <c r="CG3511" t="s" s="215">
        <v>138</v>
      </c>
      <c r="CH3511" t="s" s="216">
        <v>160</v>
      </c>
      <c r="CI3511" s="48"/>
      <c r="CJ3511" s="18"/>
      <c r="CK3511" s="19"/>
      <c r="CL3511" s="19"/>
    </row>
    <row r="3512" ht="39.75" customHeight="1">
      <c r="A3512" s="122"/>
      <c r="B3512" s="158">
        <v>2001</v>
      </c>
      <c r="C3512" t="s" s="159">
        <v>274</v>
      </c>
      <c r="D3512" t="s" s="159">
        <v>275</v>
      </c>
      <c r="E3512" t="s" s="160">
        <v>276</v>
      </c>
      <c r="F3512" s="161">
        <v>7.29</v>
      </c>
      <c r="G3512" s="162">
        <v>34</v>
      </c>
      <c r="H3512" s="163">
        <v>1</v>
      </c>
      <c r="I3512" s="164">
        <v>2.91685782387781</v>
      </c>
      <c r="J3512" s="165">
        <v>30.0826833988155</v>
      </c>
      <c r="K3512" s="166">
        <v>5.52316076294278</v>
      </c>
      <c r="L3512" s="165">
        <v>16.93</v>
      </c>
      <c r="M3512" s="166">
        <v>10</v>
      </c>
      <c r="N3512" s="165">
        <v>13.7390188492481</v>
      </c>
      <c r="O3512" s="167">
        <v>7</v>
      </c>
      <c r="P3512" s="168">
        <v>32</v>
      </c>
      <c r="Q3512" s="168">
        <v>1</v>
      </c>
      <c r="R3512" s="168">
        <v>56</v>
      </c>
      <c r="S3512" s="169">
        <v>4</v>
      </c>
      <c r="T3512" s="165">
        <v>8.2325</v>
      </c>
      <c r="U3512" s="171">
        <v>6.13450371736412</v>
      </c>
      <c r="V3512" s="172">
        <v>103</v>
      </c>
      <c r="W3512" s="173">
        <v>6.63667710268633</v>
      </c>
      <c r="X3512" s="174">
        <v>5.80193517346512</v>
      </c>
      <c r="Y3512" s="174">
        <v>7.84883737564087</v>
      </c>
      <c r="Z3512" s="174">
        <v>10</v>
      </c>
      <c r="AA3512" s="174">
        <v>7.48566666666667</v>
      </c>
      <c r="AB3512" s="174">
        <v>5.0608276422932</v>
      </c>
      <c r="AC3512" s="174">
        <v>6.68926007653972</v>
      </c>
      <c r="AD3512" s="174">
        <v>6.08716475095785</v>
      </c>
      <c r="AE3512" s="175">
        <v>0.9411764705882349</v>
      </c>
      <c r="AF3512" s="171">
        <v>6.95129609853122</v>
      </c>
      <c r="AG3512" s="217">
        <v>6.7468462132803</v>
      </c>
      <c r="AH3512" s="177">
        <v>27</v>
      </c>
      <c r="AI3512" s="164">
        <v>9.05507202914692</v>
      </c>
      <c r="AJ3512" s="165">
        <v>4.72463985426539</v>
      </c>
      <c r="AK3512" s="166">
        <v>8.497507587059969</v>
      </c>
      <c r="AL3512" s="165">
        <v>3.75623103235007</v>
      </c>
      <c r="AM3512" s="166">
        <v>8.11767534106639</v>
      </c>
      <c r="AN3512" s="165">
        <v>4.70581164733402</v>
      </c>
      <c r="AO3512" s="174">
        <v>10</v>
      </c>
      <c r="AP3512" s="171">
        <v>8.91756373931832</v>
      </c>
      <c r="AQ3512" s="172">
        <v>35</v>
      </c>
      <c r="AR3512" s="179">
        <v>9.786666666666671</v>
      </c>
      <c r="AS3512" s="180">
        <v>0.32</v>
      </c>
      <c r="AT3512" s="167">
        <v>8.699999999999999</v>
      </c>
      <c r="AU3512" s="168">
        <v>6.5</v>
      </c>
      <c r="AV3512" s="168">
        <v>6.28</v>
      </c>
      <c r="AW3512" s="168">
        <v>9.300000000000001</v>
      </c>
      <c r="AX3512" s="165">
        <v>8.255555555555549</v>
      </c>
      <c r="AY3512" s="167">
        <v>7.81153030918166</v>
      </c>
      <c r="AZ3512" s="168">
        <v>8.66666666666667</v>
      </c>
      <c r="BA3512" s="165">
        <v>8.23909848792416</v>
      </c>
      <c r="BB3512" s="174">
        <v>10</v>
      </c>
      <c r="BC3512" s="167">
        <v>8.1964248418808</v>
      </c>
      <c r="BD3512" s="168">
        <v>6.15384615384615</v>
      </c>
      <c r="BE3512" s="168"/>
      <c r="BF3512" s="168">
        <v>8.281266534814881</v>
      </c>
      <c r="BG3512" s="165">
        <v>7.54384584351395</v>
      </c>
      <c r="BH3512" s="171">
        <v>8.509624971748419</v>
      </c>
      <c r="BI3512" s="177">
        <v>35</v>
      </c>
      <c r="BJ3512" s="179">
        <v>5</v>
      </c>
      <c r="BK3512" s="168">
        <v>7.9929074367455</v>
      </c>
      <c r="BL3512" s="168">
        <v>10</v>
      </c>
      <c r="BM3512" s="165">
        <v>7.66430247891517</v>
      </c>
      <c r="BN3512" s="167">
        <v>5.23202247191011</v>
      </c>
      <c r="BO3512" s="168">
        <v>6.57690399208527</v>
      </c>
      <c r="BP3512" s="168">
        <v>7.42424249649048</v>
      </c>
      <c r="BQ3512" s="168">
        <v>5.01</v>
      </c>
      <c r="BR3512" s="168">
        <v>7.96046271861209</v>
      </c>
      <c r="BS3512" s="168">
        <v>3</v>
      </c>
      <c r="BT3512" s="168">
        <v>7.59242495773362</v>
      </c>
      <c r="BU3512" s="165">
        <v>6.11372237669023</v>
      </c>
      <c r="BV3512" s="167">
        <v>2.66666650772095</v>
      </c>
      <c r="BW3512" s="168">
        <v>6</v>
      </c>
      <c r="BX3512" s="168">
        <v>7.7</v>
      </c>
      <c r="BY3512" s="168">
        <v>0</v>
      </c>
      <c r="BZ3512" s="165">
        <v>4.09166662693024</v>
      </c>
      <c r="CA3512" s="167">
        <v>6.73541517325119</v>
      </c>
      <c r="CB3512" s="168"/>
      <c r="CC3512" s="168"/>
      <c r="CD3512" s="165">
        <v>6.73541517325119</v>
      </c>
      <c r="CE3512" s="171">
        <v>6.1512766639467</v>
      </c>
      <c r="CF3512" s="177">
        <v>71</v>
      </c>
      <c r="CG3512" t="s" s="218">
        <v>138</v>
      </c>
      <c r="CH3512" t="s" s="219">
        <v>139</v>
      </c>
      <c r="CI3512" s="48"/>
      <c r="CJ3512" s="18"/>
      <c r="CK3512" s="19"/>
      <c r="CL3512" s="19"/>
    </row>
    <row r="3513" ht="39.75" customHeight="1">
      <c r="A3513" s="122"/>
      <c r="B3513" s="194">
        <v>2001</v>
      </c>
      <c r="C3513" t="s" s="195">
        <v>277</v>
      </c>
      <c r="D3513" t="s" s="195">
        <v>278</v>
      </c>
      <c r="E3513" t="s" s="196">
        <v>279</v>
      </c>
      <c r="F3513" s="197">
        <v>8.109999999999999</v>
      </c>
      <c r="G3513" s="198">
        <v>11</v>
      </c>
      <c r="H3513" s="199">
        <v>1</v>
      </c>
      <c r="I3513" s="200">
        <v>1.41176470588235</v>
      </c>
      <c r="J3513" s="201">
        <v>35.2</v>
      </c>
      <c r="K3513" s="202">
        <v>3.67286661672779</v>
      </c>
      <c r="L3513" s="201">
        <v>23.720579516609</v>
      </c>
      <c r="M3513" s="202">
        <v>9.70796068800963</v>
      </c>
      <c r="N3513" s="201">
        <v>16.0221375919663</v>
      </c>
      <c r="O3513" s="203">
        <v>1</v>
      </c>
      <c r="P3513" s="204">
        <v>59</v>
      </c>
      <c r="Q3513" s="204">
        <v>0</v>
      </c>
      <c r="R3513" s="204">
        <v>62.7</v>
      </c>
      <c r="S3513" s="205">
        <v>0.5</v>
      </c>
      <c r="T3513" s="201">
        <v>6.885</v>
      </c>
      <c r="U3513" s="206">
        <v>4.43551840212396</v>
      </c>
      <c r="V3513" s="207">
        <v>145</v>
      </c>
      <c r="W3513" s="208">
        <v>8.776163933074921</v>
      </c>
      <c r="X3513" s="209">
        <v>9.33692068056976</v>
      </c>
      <c r="Y3513" s="209">
        <v>9.14529919624329</v>
      </c>
      <c r="Z3513" s="209">
        <v>10</v>
      </c>
      <c r="AA3513" s="209">
        <v>9.223549999999999</v>
      </c>
      <c r="AB3513" s="209">
        <v>7.95202227391037</v>
      </c>
      <c r="AC3513" s="209">
        <v>9.009005282934069</v>
      </c>
      <c r="AD3513" s="209">
        <v>9.58333333333333</v>
      </c>
      <c r="AE3513" s="210">
        <v>1</v>
      </c>
      <c r="AF3513" s="206">
        <v>9.12828683750822</v>
      </c>
      <c r="AG3513" s="211">
        <v>9.12828683750822</v>
      </c>
      <c r="AH3513" s="212">
        <v>1</v>
      </c>
      <c r="AI3513" s="200">
        <v>9.576161427261001</v>
      </c>
      <c r="AJ3513" s="201">
        <v>-2.11919286369502</v>
      </c>
      <c r="AK3513" s="202">
        <v>9.694307821041191</v>
      </c>
      <c r="AL3513" s="201">
        <v>0.764230447397021</v>
      </c>
      <c r="AM3513" s="202">
        <v>9.06000000000039</v>
      </c>
      <c r="AN3513" s="201">
        <v>2.34999999999901</v>
      </c>
      <c r="AO3513" s="209">
        <v>10</v>
      </c>
      <c r="AP3513" s="206">
        <v>9.582617312075641</v>
      </c>
      <c r="AQ3513" s="207">
        <v>4</v>
      </c>
      <c r="AR3513" s="213">
        <v>9.78731038174579</v>
      </c>
      <c r="AS3513" s="214">
        <v>0.319034427381311</v>
      </c>
      <c r="AT3513" s="203">
        <v>9.220000000000001</v>
      </c>
      <c r="AU3513" s="204">
        <v>3.9</v>
      </c>
      <c r="AV3513" s="204">
        <v>8.039999999999999</v>
      </c>
      <c r="AW3513" s="204">
        <v>4.9</v>
      </c>
      <c r="AX3513" s="201">
        <v>9.015770127248601</v>
      </c>
      <c r="AY3513" s="203">
        <v>9.053799935128451</v>
      </c>
      <c r="AZ3513" s="204">
        <v>9.66666666666667</v>
      </c>
      <c r="BA3513" s="201">
        <v>9.36023330089756</v>
      </c>
      <c r="BB3513" s="209">
        <v>10</v>
      </c>
      <c r="BC3513" s="203">
        <v>10</v>
      </c>
      <c r="BD3513" s="204">
        <v>8.46153846153846</v>
      </c>
      <c r="BE3513" s="204"/>
      <c r="BF3513" s="204">
        <v>8.97800161569366</v>
      </c>
      <c r="BG3513" s="201">
        <v>9.146513359077369</v>
      </c>
      <c r="BH3513" s="206">
        <v>9.380629196805881</v>
      </c>
      <c r="BI3513" s="212">
        <v>9</v>
      </c>
      <c r="BJ3513" s="213">
        <v>10</v>
      </c>
      <c r="BK3513" s="204">
        <v>10</v>
      </c>
      <c r="BL3513" s="204">
        <v>10</v>
      </c>
      <c r="BM3513" s="201">
        <v>10</v>
      </c>
      <c r="BN3513" s="203">
        <v>8.75</v>
      </c>
      <c r="BO3513" s="204">
        <v>6.39372726154593</v>
      </c>
      <c r="BP3513" s="204">
        <v>4.7863248984019</v>
      </c>
      <c r="BQ3513" s="204">
        <v>4.008</v>
      </c>
      <c r="BR3513" s="204">
        <v>10</v>
      </c>
      <c r="BS3513" s="204">
        <v>3</v>
      </c>
      <c r="BT3513" s="204">
        <v>6.99055118110236</v>
      </c>
      <c r="BU3513" s="201">
        <v>6.27551476300717</v>
      </c>
      <c r="BV3513" s="203">
        <v>3.49999984105428</v>
      </c>
      <c r="BW3513" s="204">
        <v>7.25</v>
      </c>
      <c r="BX3513" s="204">
        <v>9.9175</v>
      </c>
      <c r="BY3513" s="204">
        <v>7.97857005699083</v>
      </c>
      <c r="BZ3513" s="201">
        <v>7.16151747451128</v>
      </c>
      <c r="CA3513" s="203">
        <v>8.57192934876119</v>
      </c>
      <c r="CB3513" s="204"/>
      <c r="CC3513" s="204"/>
      <c r="CD3513" s="201">
        <v>8.57192934876119</v>
      </c>
      <c r="CE3513" s="206">
        <v>8.00224039656991</v>
      </c>
      <c r="CF3513" s="212">
        <v>11</v>
      </c>
      <c r="CG3513" t="s" s="215">
        <v>138</v>
      </c>
      <c r="CH3513" t="s" s="216">
        <v>160</v>
      </c>
      <c r="CI3513" s="48"/>
      <c r="CJ3513" s="18"/>
      <c r="CK3513" s="19"/>
      <c r="CL3513" s="19"/>
    </row>
    <row r="3514" ht="39.75" customHeight="1">
      <c r="A3514" s="122"/>
      <c r="B3514" s="158">
        <v>2001</v>
      </c>
      <c r="C3514" t="s" s="159">
        <v>280</v>
      </c>
      <c r="D3514" t="s" s="159">
        <v>281</v>
      </c>
      <c r="E3514" t="s" s="160">
        <v>282</v>
      </c>
      <c r="F3514" s="161"/>
      <c r="G3514" s="162"/>
      <c r="H3514" s="163"/>
      <c r="I3514" s="164"/>
      <c r="J3514" s="165"/>
      <c r="K3514" s="166"/>
      <c r="L3514" s="165"/>
      <c r="M3514" s="166">
        <v>0</v>
      </c>
      <c r="N3514" s="165">
        <v>88.0922866906941</v>
      </c>
      <c r="O3514" s="167"/>
      <c r="P3514" s="168"/>
      <c r="Q3514" s="168"/>
      <c r="R3514" s="168"/>
      <c r="S3514" s="169"/>
      <c r="T3514" s="165">
        <v>5.0575</v>
      </c>
      <c r="U3514" s="171">
        <v>2.52875</v>
      </c>
      <c r="V3514" s="172">
        <v>156</v>
      </c>
      <c r="W3514" s="173"/>
      <c r="X3514" s="174">
        <v>0</v>
      </c>
      <c r="Y3514" s="174">
        <v>2.5</v>
      </c>
      <c r="Z3514" s="174"/>
      <c r="AA3514" s="174"/>
      <c r="AB3514" s="174">
        <v>0</v>
      </c>
      <c r="AC3514" s="174"/>
      <c r="AD3514" s="174">
        <v>5</v>
      </c>
      <c r="AE3514" s="175">
        <v>0.647058823529412</v>
      </c>
      <c r="AF3514" s="171">
        <v>1.875</v>
      </c>
      <c r="AG3514" s="217"/>
      <c r="AH3514" s="177"/>
      <c r="AI3514" s="164">
        <v>0</v>
      </c>
      <c r="AJ3514" s="165">
        <v>54.3822443360458</v>
      </c>
      <c r="AK3514" s="166">
        <v>9.40062919177155</v>
      </c>
      <c r="AL3514" s="165">
        <v>1.49842702057113</v>
      </c>
      <c r="AM3514" s="166">
        <v>9.30133910005827</v>
      </c>
      <c r="AN3514" s="165">
        <v>1.74665224985432</v>
      </c>
      <c r="AO3514" s="174"/>
      <c r="AP3514" s="171">
        <v>6.23398943060994</v>
      </c>
      <c r="AQ3514" s="172">
        <v>112</v>
      </c>
      <c r="AR3514" s="179"/>
      <c r="AS3514" s="180"/>
      <c r="AT3514" s="167"/>
      <c r="AU3514" s="168"/>
      <c r="AV3514" s="168"/>
      <c r="AW3514" s="168"/>
      <c r="AX3514" s="165"/>
      <c r="AY3514" s="167"/>
      <c r="AZ3514" s="168"/>
      <c r="BA3514" s="165"/>
      <c r="BB3514" s="174"/>
      <c r="BC3514" s="167">
        <v>8.574471363435009</v>
      </c>
      <c r="BD3514" s="168"/>
      <c r="BE3514" s="168"/>
      <c r="BF3514" s="168"/>
      <c r="BG3514" s="165">
        <v>8.574471363435009</v>
      </c>
      <c r="BH3514" s="171"/>
      <c r="BI3514" s="177"/>
      <c r="BJ3514" s="179"/>
      <c r="BK3514" s="168"/>
      <c r="BL3514" s="168"/>
      <c r="BM3514" s="165"/>
      <c r="BN3514" s="167">
        <v>4.125</v>
      </c>
      <c r="BO3514" s="168">
        <v>3.60633791735036</v>
      </c>
      <c r="BP3514" s="168"/>
      <c r="BQ3514" s="168"/>
      <c r="BR3514" s="168"/>
      <c r="BS3514" s="168"/>
      <c r="BT3514" s="168"/>
      <c r="BU3514" s="165">
        <v>3.86566895867518</v>
      </c>
      <c r="BV3514" s="167"/>
      <c r="BW3514" s="168"/>
      <c r="BX3514" s="168">
        <v>4.7275</v>
      </c>
      <c r="BY3514" s="168">
        <v>6.74466312246442</v>
      </c>
      <c r="BZ3514" s="165">
        <v>5.73608156123221</v>
      </c>
      <c r="CA3514" s="167">
        <v>3.31858961312665</v>
      </c>
      <c r="CB3514" s="168"/>
      <c r="CC3514" s="168"/>
      <c r="CD3514" s="165">
        <v>3.31858961312665</v>
      </c>
      <c r="CE3514" s="171">
        <v>4.30678004434468</v>
      </c>
      <c r="CF3514" s="177">
        <v>149</v>
      </c>
      <c r="CG3514" t="s" s="218">
        <v>143</v>
      </c>
      <c r="CH3514" t="s" s="219">
        <v>144</v>
      </c>
      <c r="CI3514" s="48"/>
      <c r="CJ3514" s="18"/>
      <c r="CK3514" s="19"/>
      <c r="CL3514" s="19"/>
    </row>
    <row r="3515" ht="39.75" customHeight="1">
      <c r="A3515" s="122"/>
      <c r="B3515" s="194">
        <v>2001</v>
      </c>
      <c r="C3515" t="s" s="195">
        <v>283</v>
      </c>
      <c r="D3515" t="s" s="195">
        <v>284</v>
      </c>
      <c r="E3515" t="s" s="196">
        <v>285</v>
      </c>
      <c r="F3515" s="197">
        <v>6.63</v>
      </c>
      <c r="G3515" s="198">
        <v>62</v>
      </c>
      <c r="H3515" s="199">
        <v>2</v>
      </c>
      <c r="I3515" s="200">
        <v>8.902227367104871</v>
      </c>
      <c r="J3515" s="201">
        <v>9.732426951843451</v>
      </c>
      <c r="K3515" s="202">
        <v>9.49377087627745</v>
      </c>
      <c r="L3515" s="201">
        <v>2.35786088406176</v>
      </c>
      <c r="M3515" s="202">
        <v>8.29502235138118</v>
      </c>
      <c r="N3515" s="201">
        <v>20.9674217701659</v>
      </c>
      <c r="O3515" s="203">
        <v>9</v>
      </c>
      <c r="P3515" s="204">
        <v>25</v>
      </c>
      <c r="Q3515" s="204">
        <v>9</v>
      </c>
      <c r="R3515" s="204">
        <v>25</v>
      </c>
      <c r="S3515" s="205">
        <v>9</v>
      </c>
      <c r="T3515" s="201">
        <v>8.51</v>
      </c>
      <c r="U3515" s="206">
        <v>8.8402041189527</v>
      </c>
      <c r="V3515" s="207">
        <v>3</v>
      </c>
      <c r="W3515" s="208">
        <v>4.67191748333333</v>
      </c>
      <c r="X3515" s="209">
        <v>3.51750747558333</v>
      </c>
      <c r="Y3515" s="209">
        <v>4.40058469772339</v>
      </c>
      <c r="Z3515" s="209">
        <v>5</v>
      </c>
      <c r="AA3515" s="209">
        <v>4.76402777777778</v>
      </c>
      <c r="AB3515" s="209">
        <v>3.05418653685047</v>
      </c>
      <c r="AC3515" s="209">
        <v>5.90690079338671</v>
      </c>
      <c r="AD3515" s="209">
        <v>4.21428571428571</v>
      </c>
      <c r="AE3515" s="210">
        <v>0.882352941176471</v>
      </c>
      <c r="AF3515" s="206">
        <v>4.44117630986759</v>
      </c>
      <c r="AG3515" s="211">
        <v>4.17993064458126</v>
      </c>
      <c r="AH3515" s="212">
        <v>98</v>
      </c>
      <c r="AI3515" s="200">
        <v>7.40924412302648</v>
      </c>
      <c r="AJ3515" s="201">
        <v>12.9537793848676</v>
      </c>
      <c r="AK3515" s="202">
        <v>9.367179701611001</v>
      </c>
      <c r="AL3515" s="201">
        <v>1.5820507459725</v>
      </c>
      <c r="AM3515" s="202">
        <v>6.446772604748</v>
      </c>
      <c r="AN3515" s="201">
        <v>8.88306848812999</v>
      </c>
      <c r="AO3515" s="209">
        <v>5</v>
      </c>
      <c r="AP3515" s="206">
        <v>7.05579910734637</v>
      </c>
      <c r="AQ3515" s="207">
        <v>83</v>
      </c>
      <c r="AR3515" s="213">
        <v>5.8136089290264</v>
      </c>
      <c r="AS3515" s="214">
        <v>6.2795866064604</v>
      </c>
      <c r="AT3515" s="203">
        <v>7.98</v>
      </c>
      <c r="AU3515" s="204">
        <v>10.1</v>
      </c>
      <c r="AV3515" s="204">
        <v>6.75038463814562</v>
      </c>
      <c r="AW3515" s="204">
        <v>8.124038404635961</v>
      </c>
      <c r="AX3515" s="201">
        <v>6.84799785572401</v>
      </c>
      <c r="AY3515" s="203">
        <v>5.13103800864889</v>
      </c>
      <c r="AZ3515" s="204">
        <v>6.5</v>
      </c>
      <c r="BA3515" s="201">
        <v>5.81551900432444</v>
      </c>
      <c r="BB3515" s="209">
        <v>10</v>
      </c>
      <c r="BC3515" s="203">
        <v>0.597422814602883</v>
      </c>
      <c r="BD3515" s="204">
        <v>4.61538461538462</v>
      </c>
      <c r="BE3515" s="204"/>
      <c r="BF3515" s="204">
        <v>8.23262547442525</v>
      </c>
      <c r="BG3515" s="201">
        <v>4.48181096813758</v>
      </c>
      <c r="BH3515" s="206">
        <v>6.78633195704651</v>
      </c>
      <c r="BI3515" s="212">
        <v>80</v>
      </c>
      <c r="BJ3515" s="213">
        <v>8</v>
      </c>
      <c r="BK3515" s="204">
        <v>10</v>
      </c>
      <c r="BL3515" s="204">
        <v>9</v>
      </c>
      <c r="BM3515" s="201">
        <v>9</v>
      </c>
      <c r="BN3515" s="203">
        <v>5.31497005988024</v>
      </c>
      <c r="BO3515" s="204">
        <v>2.72682933969562</v>
      </c>
      <c r="BP3515" s="204">
        <v>7.1052630742391</v>
      </c>
      <c r="BQ3515" s="204">
        <v>8</v>
      </c>
      <c r="BR3515" s="204">
        <v>1.84185087444837</v>
      </c>
      <c r="BS3515" s="204">
        <v>10</v>
      </c>
      <c r="BT3515" s="204">
        <v>8.69382716049383</v>
      </c>
      <c r="BU3515" s="201">
        <v>6.24039150125102</v>
      </c>
      <c r="BV3515" s="203">
        <v>3.41954032580058</v>
      </c>
      <c r="BW3515" s="204">
        <v>5.75</v>
      </c>
      <c r="BX3515" s="204">
        <v>5.7575</v>
      </c>
      <c r="BY3515" s="204">
        <v>5.97450361901928</v>
      </c>
      <c r="BZ3515" s="201">
        <v>5.22538598620496</v>
      </c>
      <c r="CA3515" s="203">
        <v>4.77422364866136</v>
      </c>
      <c r="CB3515" s="204"/>
      <c r="CC3515" s="204"/>
      <c r="CD3515" s="201">
        <v>4.77422364866136</v>
      </c>
      <c r="CE3515" s="206">
        <v>6.31000028402934</v>
      </c>
      <c r="CF3515" s="212">
        <v>63</v>
      </c>
      <c r="CG3515" t="s" s="215">
        <v>152</v>
      </c>
      <c r="CH3515" t="s" s="216">
        <v>144</v>
      </c>
      <c r="CI3515" s="48"/>
      <c r="CJ3515" s="18"/>
      <c r="CK3515" s="19"/>
      <c r="CL3515" s="19"/>
    </row>
    <row r="3516" ht="39.75" customHeight="1">
      <c r="A3516" s="122"/>
      <c r="B3516" s="158">
        <v>2001</v>
      </c>
      <c r="C3516" t="s" s="159">
        <v>286</v>
      </c>
      <c r="D3516" t="s" s="159">
        <v>287</v>
      </c>
      <c r="E3516" t="s" s="160">
        <v>288</v>
      </c>
      <c r="F3516" s="161">
        <v>5.71</v>
      </c>
      <c r="G3516" s="162">
        <v>101</v>
      </c>
      <c r="H3516" s="163">
        <v>3</v>
      </c>
      <c r="I3516" s="164">
        <v>8.11616905846067</v>
      </c>
      <c r="J3516" s="165">
        <v>12.4050252012337</v>
      </c>
      <c r="K3516" s="166">
        <v>9.858310626703</v>
      </c>
      <c r="L3516" s="165">
        <v>1.02</v>
      </c>
      <c r="M3516" s="166">
        <v>10</v>
      </c>
      <c r="N3516" s="165">
        <v>10.2516550722405</v>
      </c>
      <c r="O3516" s="167">
        <v>9</v>
      </c>
      <c r="P3516" s="168">
        <v>25</v>
      </c>
      <c r="Q3516" s="168">
        <v>7</v>
      </c>
      <c r="R3516" s="168">
        <v>32</v>
      </c>
      <c r="S3516" s="169">
        <v>8</v>
      </c>
      <c r="T3516" s="165">
        <v>6.98</v>
      </c>
      <c r="U3516" s="171">
        <v>8.59089593703273</v>
      </c>
      <c r="V3516" s="172">
        <v>7</v>
      </c>
      <c r="W3516" s="173">
        <v>3.29784450714987</v>
      </c>
      <c r="X3516" s="174">
        <v>3.027914141250</v>
      </c>
      <c r="Y3516" s="174">
        <v>3.47031970818837</v>
      </c>
      <c r="Z3516" s="174">
        <v>3.33333333333333</v>
      </c>
      <c r="AA3516" s="174">
        <v>4.46455</v>
      </c>
      <c r="AB3516" s="174">
        <v>3.71017027240085</v>
      </c>
      <c r="AC3516" s="174">
        <v>7.05314024807305</v>
      </c>
      <c r="AD3516" s="174">
        <v>4.03256704980843</v>
      </c>
      <c r="AE3516" s="175">
        <v>1</v>
      </c>
      <c r="AF3516" s="171">
        <v>4.04872990752549</v>
      </c>
      <c r="AG3516" s="217">
        <v>4.04872990752549</v>
      </c>
      <c r="AH3516" s="177">
        <v>102</v>
      </c>
      <c r="AI3516" s="164">
        <v>5.59524802992262</v>
      </c>
      <c r="AJ3516" s="165">
        <v>22.0237598503869</v>
      </c>
      <c r="AK3516" s="166">
        <v>2.55959380678838</v>
      </c>
      <c r="AL3516" s="165">
        <v>18.601015483029</v>
      </c>
      <c r="AM3516" s="166">
        <v>0</v>
      </c>
      <c r="AN3516" s="165">
        <v>37.678020942141</v>
      </c>
      <c r="AO3516" s="174">
        <v>10</v>
      </c>
      <c r="AP3516" s="171">
        <v>4.53871045917775</v>
      </c>
      <c r="AQ3516" s="172">
        <v>139</v>
      </c>
      <c r="AR3516" s="179">
        <v>6.53333333333333</v>
      </c>
      <c r="AS3516" s="180">
        <v>5.2</v>
      </c>
      <c r="AT3516" s="167">
        <v>7.42</v>
      </c>
      <c r="AU3516" s="168">
        <v>12.9</v>
      </c>
      <c r="AV3516" s="168">
        <v>7.48</v>
      </c>
      <c r="AW3516" s="168">
        <v>6.3</v>
      </c>
      <c r="AX3516" s="165">
        <v>7.14444444444444</v>
      </c>
      <c r="AY3516" s="167">
        <v>4.17721484658921</v>
      </c>
      <c r="AZ3516" s="168">
        <v>7.16666666666667</v>
      </c>
      <c r="BA3516" s="165">
        <v>5.67194075662794</v>
      </c>
      <c r="BB3516" s="174">
        <v>10</v>
      </c>
      <c r="BC3516" s="167">
        <v>4.16441917419434</v>
      </c>
      <c r="BD3516" s="168">
        <v>6.15384615384615</v>
      </c>
      <c r="BE3516" s="168"/>
      <c r="BF3516" s="168">
        <v>4.32508097379342</v>
      </c>
      <c r="BG3516" s="165">
        <v>4.88111543394464</v>
      </c>
      <c r="BH3516" s="171">
        <v>6.92437515875425</v>
      </c>
      <c r="BI3516" s="177">
        <v>74</v>
      </c>
      <c r="BJ3516" s="179">
        <v>2</v>
      </c>
      <c r="BK3516" s="168">
        <v>7.89253234939933</v>
      </c>
      <c r="BL3516" s="168">
        <v>6</v>
      </c>
      <c r="BM3516" s="165">
        <v>5.29751078313311</v>
      </c>
      <c r="BN3516" s="167">
        <v>5.9578947368421</v>
      </c>
      <c r="BO3516" s="168">
        <v>0</v>
      </c>
      <c r="BP3516" s="168">
        <v>5.30516465504964</v>
      </c>
      <c r="BQ3516" s="168">
        <v>3.674</v>
      </c>
      <c r="BR3516" s="168">
        <v>0</v>
      </c>
      <c r="BS3516" s="168">
        <v>3</v>
      </c>
      <c r="BT3516" s="168">
        <v>6.9184855233853</v>
      </c>
      <c r="BU3516" s="165">
        <v>3.55079213075386</v>
      </c>
      <c r="BV3516" s="167">
        <v>1.27853890260061</v>
      </c>
      <c r="BW3516" s="168">
        <v>5.5</v>
      </c>
      <c r="BX3516" s="168">
        <v>5.0325</v>
      </c>
      <c r="BY3516" s="168">
        <v>3.23790350020278</v>
      </c>
      <c r="BZ3516" s="165">
        <v>3.76223560070085</v>
      </c>
      <c r="CA3516" s="167">
        <v>5.19616238098459</v>
      </c>
      <c r="CB3516" s="168"/>
      <c r="CC3516" s="168"/>
      <c r="CD3516" s="165">
        <v>5.19616238098459</v>
      </c>
      <c r="CE3516" s="171">
        <v>4.4516752238931</v>
      </c>
      <c r="CF3516" s="177">
        <v>143</v>
      </c>
      <c r="CG3516" t="s" s="218">
        <v>152</v>
      </c>
      <c r="CH3516" t="s" s="219">
        <v>144</v>
      </c>
      <c r="CI3516" s="48"/>
      <c r="CJ3516" s="18"/>
      <c r="CK3516" s="19"/>
      <c r="CL3516" s="19"/>
    </row>
    <row r="3517" ht="39.75" customHeight="1">
      <c r="A3517" s="122"/>
      <c r="B3517" s="194">
        <v>2001</v>
      </c>
      <c r="C3517" t="s" s="195">
        <v>289</v>
      </c>
      <c r="D3517" t="s" s="195">
        <v>290</v>
      </c>
      <c r="E3517" t="s" s="196">
        <v>291</v>
      </c>
      <c r="F3517" s="197">
        <v>5.93</v>
      </c>
      <c r="G3517" s="198">
        <v>91</v>
      </c>
      <c r="H3517" s="199">
        <v>3</v>
      </c>
      <c r="I3517" s="200">
        <v>8.385639430465289</v>
      </c>
      <c r="J3517" s="201">
        <v>11.488825936418</v>
      </c>
      <c r="K3517" s="202">
        <v>9.100817438692101</v>
      </c>
      <c r="L3517" s="201">
        <v>3.8</v>
      </c>
      <c r="M3517" s="202">
        <v>0.188957936300728</v>
      </c>
      <c r="N3517" s="201">
        <v>49.3386472229475</v>
      </c>
      <c r="O3517" s="203">
        <v>7</v>
      </c>
      <c r="P3517" s="204">
        <v>34</v>
      </c>
      <c r="Q3517" s="204"/>
      <c r="R3517" s="204"/>
      <c r="S3517" s="205">
        <v>7</v>
      </c>
      <c r="T3517" s="201">
        <v>6.2175</v>
      </c>
      <c r="U3517" s="206">
        <v>6.17858296109162</v>
      </c>
      <c r="V3517" s="207">
        <v>100</v>
      </c>
      <c r="W3517" s="208">
        <v>4.55614189866667</v>
      </c>
      <c r="X3517" s="209">
        <v>4.533712795250</v>
      </c>
      <c r="Y3517" s="209">
        <v>4</v>
      </c>
      <c r="Z3517" s="209">
        <v>5</v>
      </c>
      <c r="AA3517" s="209">
        <v>5.17918333333333</v>
      </c>
      <c r="AB3517" s="209">
        <v>3.63601839632854</v>
      </c>
      <c r="AC3517" s="209">
        <v>4.11721075036811</v>
      </c>
      <c r="AD3517" s="209">
        <v>5.4421768707483</v>
      </c>
      <c r="AE3517" s="210">
        <v>0.411764705882353</v>
      </c>
      <c r="AF3517" s="206">
        <v>4.55805550558687</v>
      </c>
      <c r="AG3517" s="211">
        <v>3.21745094512014</v>
      </c>
      <c r="AH3517" s="212">
        <v>124</v>
      </c>
      <c r="AI3517" s="200">
        <v>9.186572219721199</v>
      </c>
      <c r="AJ3517" s="201">
        <v>4.06713890139401</v>
      </c>
      <c r="AK3517" s="202">
        <v>9.26266987075557</v>
      </c>
      <c r="AL3517" s="201">
        <v>1.84332532311107</v>
      </c>
      <c r="AM3517" s="202">
        <v>9.092097118096399</v>
      </c>
      <c r="AN3517" s="201">
        <v>2.26975720475899</v>
      </c>
      <c r="AO3517" s="209">
        <v>10</v>
      </c>
      <c r="AP3517" s="206">
        <v>9.385334802143291</v>
      </c>
      <c r="AQ3517" s="207">
        <v>19</v>
      </c>
      <c r="AR3517" s="213">
        <v>5.71241830065359</v>
      </c>
      <c r="AS3517" s="214">
        <v>6.43137254901961</v>
      </c>
      <c r="AT3517" s="203">
        <v>5.9</v>
      </c>
      <c r="AU3517" s="204">
        <v>20.5</v>
      </c>
      <c r="AV3517" s="204">
        <v>0</v>
      </c>
      <c r="AW3517" s="204">
        <v>39.5</v>
      </c>
      <c r="AX3517" s="201">
        <v>3.87080610021786</v>
      </c>
      <c r="AY3517" s="203">
        <v>4.32231950570383</v>
      </c>
      <c r="AZ3517" s="204">
        <v>7</v>
      </c>
      <c r="BA3517" s="201">
        <v>5.66115975285192</v>
      </c>
      <c r="BB3517" s="209">
        <v>10</v>
      </c>
      <c r="BC3517" s="203">
        <v>10</v>
      </c>
      <c r="BD3517" s="204">
        <v>5.38461538461538</v>
      </c>
      <c r="BE3517" s="204"/>
      <c r="BF3517" s="204">
        <v>6.66633734011491</v>
      </c>
      <c r="BG3517" s="201">
        <v>7.3503175749101</v>
      </c>
      <c r="BH3517" s="206">
        <v>6.72057085699497</v>
      </c>
      <c r="BI3517" s="212">
        <v>83</v>
      </c>
      <c r="BJ3517" s="213">
        <v>2</v>
      </c>
      <c r="BK3517" s="204">
        <v>7.17903777336842</v>
      </c>
      <c r="BL3517" s="204">
        <v>10</v>
      </c>
      <c r="BM3517" s="201">
        <v>6.39301259112281</v>
      </c>
      <c r="BN3517" s="203">
        <v>7.5</v>
      </c>
      <c r="BO3517" s="204">
        <v>0</v>
      </c>
      <c r="BP3517" s="204">
        <v>7.5015</v>
      </c>
      <c r="BQ3517" s="204">
        <v>5.344</v>
      </c>
      <c r="BR3517" s="204">
        <v>0</v>
      </c>
      <c r="BS3517" s="204">
        <v>0</v>
      </c>
      <c r="BT3517" s="204">
        <v>5.82297437088914</v>
      </c>
      <c r="BU3517" s="201">
        <v>3.73835348155559</v>
      </c>
      <c r="BV3517" s="203">
        <v>7.5015</v>
      </c>
      <c r="BW3517" s="204">
        <v>2.75</v>
      </c>
      <c r="BX3517" s="204">
        <v>2.6725</v>
      </c>
      <c r="BY3517" s="204">
        <v>3.14531370174588</v>
      </c>
      <c r="BZ3517" s="201">
        <v>4.01732842543647</v>
      </c>
      <c r="CA3517" s="203">
        <v>2.44231132465005</v>
      </c>
      <c r="CB3517" s="204"/>
      <c r="CC3517" s="204"/>
      <c r="CD3517" s="201">
        <v>2.44231132465005</v>
      </c>
      <c r="CE3517" s="206">
        <v>4.14775145569123</v>
      </c>
      <c r="CF3517" s="212">
        <v>154</v>
      </c>
      <c r="CG3517" t="s" s="215">
        <v>143</v>
      </c>
      <c r="CH3517" t="s" s="216">
        <v>144</v>
      </c>
      <c r="CI3517" s="48"/>
      <c r="CJ3517" s="18"/>
      <c r="CK3517" s="19"/>
      <c r="CL3517" s="19"/>
    </row>
    <row r="3518" ht="39.75" customHeight="1">
      <c r="A3518" s="122"/>
      <c r="B3518" s="158">
        <v>2001</v>
      </c>
      <c r="C3518" t="s" s="159">
        <v>292</v>
      </c>
      <c r="D3518" t="s" s="159">
        <v>293</v>
      </c>
      <c r="E3518" t="s" s="160">
        <v>294</v>
      </c>
      <c r="F3518" s="161">
        <v>7.52</v>
      </c>
      <c r="G3518" s="162">
        <v>30</v>
      </c>
      <c r="H3518" s="163">
        <v>1</v>
      </c>
      <c r="I3518" s="164">
        <v>7.62715172333035</v>
      </c>
      <c r="J3518" s="165">
        <v>14.0676841406768</v>
      </c>
      <c r="K3518" s="166">
        <v>10</v>
      </c>
      <c r="L3518" s="165">
        <v>0.38</v>
      </c>
      <c r="M3518" s="166">
        <v>9.23050192969747</v>
      </c>
      <c r="N3518" s="165">
        <v>17.6932432460589</v>
      </c>
      <c r="O3518" s="167">
        <v>8</v>
      </c>
      <c r="P3518" s="168">
        <v>30</v>
      </c>
      <c r="Q3518" s="168"/>
      <c r="R3518" s="168"/>
      <c r="S3518" s="169">
        <v>8</v>
      </c>
      <c r="T3518" s="165">
        <v>8.92</v>
      </c>
      <c r="U3518" s="171">
        <v>8.75553073060556</v>
      </c>
      <c r="V3518" s="172">
        <v>4</v>
      </c>
      <c r="W3518" s="173">
        <v>4.669619953</v>
      </c>
      <c r="X3518" s="174">
        <v>3.71482021366667</v>
      </c>
      <c r="Y3518" s="174">
        <v>4.82804238796234</v>
      </c>
      <c r="Z3518" s="174">
        <v>5</v>
      </c>
      <c r="AA3518" s="174">
        <v>4.3295</v>
      </c>
      <c r="AB3518" s="174">
        <v>4.41669197764359</v>
      </c>
      <c r="AC3518" s="174">
        <v>7.8338791961547</v>
      </c>
      <c r="AD3518" s="174">
        <v>2.13141025641026</v>
      </c>
      <c r="AE3518" s="175">
        <v>1</v>
      </c>
      <c r="AF3518" s="171">
        <v>4.61549549810469</v>
      </c>
      <c r="AG3518" s="217">
        <v>4.61549549810469</v>
      </c>
      <c r="AH3518" s="177">
        <v>83</v>
      </c>
      <c r="AI3518" s="164">
        <v>8.978804906570071</v>
      </c>
      <c r="AJ3518" s="165">
        <v>5.10597546714966</v>
      </c>
      <c r="AK3518" s="166">
        <v>9.42122830198112</v>
      </c>
      <c r="AL3518" s="165">
        <v>1.44692924504719</v>
      </c>
      <c r="AM3518" s="166">
        <v>8.499671770112</v>
      </c>
      <c r="AN3518" s="165">
        <v>3.75082057472001</v>
      </c>
      <c r="AO3518" s="174">
        <v>10</v>
      </c>
      <c r="AP3518" s="171">
        <v>9.2249262446658</v>
      </c>
      <c r="AQ3518" s="172">
        <v>30</v>
      </c>
      <c r="AR3518" s="179">
        <v>8.9354917831739</v>
      </c>
      <c r="AS3518" s="180">
        <v>1.59676232523915</v>
      </c>
      <c r="AT3518" s="167">
        <v>8.5</v>
      </c>
      <c r="AU3518" s="168">
        <v>7.5</v>
      </c>
      <c r="AV3518" s="168">
        <v>6.64</v>
      </c>
      <c r="AW3518" s="168">
        <v>8.4</v>
      </c>
      <c r="AX3518" s="165">
        <v>8.02516392772463</v>
      </c>
      <c r="AY3518" s="167">
        <v>7.81856748075604</v>
      </c>
      <c r="AZ3518" s="168">
        <v>8.83333333333333</v>
      </c>
      <c r="BA3518" s="165">
        <v>8.32595040704469</v>
      </c>
      <c r="BB3518" s="174">
        <v>10</v>
      </c>
      <c r="BC3518" s="167">
        <v>10</v>
      </c>
      <c r="BD3518" s="168">
        <v>7.69230769230769</v>
      </c>
      <c r="BE3518" s="168"/>
      <c r="BF3518" s="168">
        <v>8.466689492841031</v>
      </c>
      <c r="BG3518" s="165">
        <v>8.71966572838291</v>
      </c>
      <c r="BH3518" s="171">
        <v>8.76769501578806</v>
      </c>
      <c r="BI3518" s="177">
        <v>28</v>
      </c>
      <c r="BJ3518" s="179">
        <v>5</v>
      </c>
      <c r="BK3518" s="168">
        <v>7.92285398443861</v>
      </c>
      <c r="BL3518" s="168">
        <v>10</v>
      </c>
      <c r="BM3518" s="165">
        <v>7.6409513281462</v>
      </c>
      <c r="BN3518" s="167">
        <v>7.1281954887218</v>
      </c>
      <c r="BO3518" s="168">
        <v>2.96331193128349</v>
      </c>
      <c r="BP3518" s="168">
        <v>7.88359800974528</v>
      </c>
      <c r="BQ3518" s="168">
        <v>5.511</v>
      </c>
      <c r="BR3518" s="168">
        <v>2.02726335457454</v>
      </c>
      <c r="BS3518" s="168">
        <v>10</v>
      </c>
      <c r="BT3518" s="168">
        <v>7.66715328467153</v>
      </c>
      <c r="BU3518" s="165">
        <v>6.16864600985666</v>
      </c>
      <c r="BV3518" s="167">
        <v>4.01041666666667</v>
      </c>
      <c r="BW3518" s="168">
        <v>7</v>
      </c>
      <c r="BX3518" s="168">
        <v>4.455</v>
      </c>
      <c r="BY3518" s="168">
        <v>6.09008584273419</v>
      </c>
      <c r="BZ3518" s="165">
        <v>5.38887562735021</v>
      </c>
      <c r="CA3518" s="167">
        <v>5.70161558230186</v>
      </c>
      <c r="CB3518" s="168"/>
      <c r="CC3518" s="168"/>
      <c r="CD3518" s="165">
        <v>5.70161558230186</v>
      </c>
      <c r="CE3518" s="171">
        <v>6.22502213691374</v>
      </c>
      <c r="CF3518" s="177">
        <v>66</v>
      </c>
      <c r="CG3518" t="s" s="218">
        <v>152</v>
      </c>
      <c r="CH3518" t="s" s="219">
        <v>144</v>
      </c>
      <c r="CI3518" s="48"/>
      <c r="CJ3518" s="18"/>
      <c r="CK3518" s="19"/>
      <c r="CL3518" s="19"/>
    </row>
    <row r="3519" ht="39.75" customHeight="1">
      <c r="A3519" s="122"/>
      <c r="B3519" s="194">
        <v>2001</v>
      </c>
      <c r="C3519" t="s" s="195">
        <v>295</v>
      </c>
      <c r="D3519" t="s" s="195">
        <v>296</v>
      </c>
      <c r="E3519" t="s" s="196">
        <v>297</v>
      </c>
      <c r="F3519" s="197">
        <v>7.89</v>
      </c>
      <c r="G3519" s="198">
        <v>19</v>
      </c>
      <c r="H3519" s="199">
        <v>1</v>
      </c>
      <c r="I3519" s="200">
        <v>3.94117647058823</v>
      </c>
      <c r="J3519" s="201">
        <v>26.6</v>
      </c>
      <c r="K3519" s="202">
        <v>5.95095367847411</v>
      </c>
      <c r="L3519" s="201">
        <v>15.36</v>
      </c>
      <c r="M3519" s="202">
        <v>9.388485422587101</v>
      </c>
      <c r="N3519" s="201">
        <v>17.1403010209452</v>
      </c>
      <c r="O3519" s="203">
        <v>8</v>
      </c>
      <c r="P3519" s="204">
        <v>26</v>
      </c>
      <c r="Q3519" s="204">
        <v>4</v>
      </c>
      <c r="R3519" s="204">
        <v>45</v>
      </c>
      <c r="S3519" s="205">
        <v>6</v>
      </c>
      <c r="T3519" s="201">
        <v>7.6625</v>
      </c>
      <c r="U3519" s="206">
        <v>6.58862311432989</v>
      </c>
      <c r="V3519" s="207">
        <v>85</v>
      </c>
      <c r="W3519" s="208">
        <v>7.39351272415861</v>
      </c>
      <c r="X3519" s="209">
        <v>6.56371483453025</v>
      </c>
      <c r="Y3519" s="209">
        <v>7.84632047017415</v>
      </c>
      <c r="Z3519" s="209">
        <v>8.33333333333333</v>
      </c>
      <c r="AA3519" s="209">
        <v>7.03603333333333</v>
      </c>
      <c r="AB3519" s="209">
        <v>6.80663337980714</v>
      </c>
      <c r="AC3519" s="209">
        <v>8.806041021770911</v>
      </c>
      <c r="AD3519" s="209">
        <v>6.99766355140187</v>
      </c>
      <c r="AE3519" s="210">
        <v>0.882352941176471</v>
      </c>
      <c r="AF3519" s="206">
        <v>7.4729065810637</v>
      </c>
      <c r="AG3519" s="211">
        <v>7.03332384100113</v>
      </c>
      <c r="AH3519" s="212">
        <v>24</v>
      </c>
      <c r="AI3519" s="200">
        <v>9.09869391908936</v>
      </c>
      <c r="AJ3519" s="201">
        <v>4.50653040455322</v>
      </c>
      <c r="AK3519" s="202">
        <v>8.83677384395933</v>
      </c>
      <c r="AL3519" s="201">
        <v>2.90806539010168</v>
      </c>
      <c r="AM3519" s="202">
        <v>7.704292983588</v>
      </c>
      <c r="AN3519" s="201">
        <v>5.739267541030</v>
      </c>
      <c r="AO3519" s="209">
        <v>10</v>
      </c>
      <c r="AP3519" s="206">
        <v>8.909940186659171</v>
      </c>
      <c r="AQ3519" s="207">
        <v>36</v>
      </c>
      <c r="AR3519" s="213">
        <v>9.985074320555089</v>
      </c>
      <c r="AS3519" s="214">
        <v>0.022388519167371</v>
      </c>
      <c r="AT3519" s="203">
        <v>10</v>
      </c>
      <c r="AU3519" s="204">
        <v>0</v>
      </c>
      <c r="AV3519" s="204"/>
      <c r="AW3519" s="204"/>
      <c r="AX3519" s="201">
        <v>9.992537160277539</v>
      </c>
      <c r="AY3519" s="203">
        <v>9.66033374431521</v>
      </c>
      <c r="AZ3519" s="204">
        <v>9.16666666666667</v>
      </c>
      <c r="BA3519" s="201">
        <v>9.413500205490941</v>
      </c>
      <c r="BB3519" s="209">
        <v>10</v>
      </c>
      <c r="BC3519" s="203">
        <v>10</v>
      </c>
      <c r="BD3519" s="204">
        <v>6.15384615384615</v>
      </c>
      <c r="BE3519" s="204"/>
      <c r="BF3519" s="204">
        <v>8.54823868352835</v>
      </c>
      <c r="BG3519" s="201">
        <v>8.23402827912483</v>
      </c>
      <c r="BH3519" s="206">
        <v>9.41001641122333</v>
      </c>
      <c r="BI3519" s="212">
        <v>8</v>
      </c>
      <c r="BJ3519" s="213">
        <v>10</v>
      </c>
      <c r="BK3519" s="204">
        <v>10</v>
      </c>
      <c r="BL3519" s="204">
        <v>10</v>
      </c>
      <c r="BM3519" s="201">
        <v>10</v>
      </c>
      <c r="BN3519" s="203">
        <v>7.11875</v>
      </c>
      <c r="BO3519" s="204">
        <v>5.33157962979615</v>
      </c>
      <c r="BP3519" s="204">
        <v>8.61842075983683</v>
      </c>
      <c r="BQ3519" s="204">
        <v>4</v>
      </c>
      <c r="BR3519" s="204">
        <v>6.75528159779197</v>
      </c>
      <c r="BS3519" s="204">
        <v>3</v>
      </c>
      <c r="BT3519" s="204">
        <v>6.80252951096121</v>
      </c>
      <c r="BU3519" s="201">
        <v>5.9466516426266</v>
      </c>
      <c r="BV3519" s="203">
        <v>5.12820482254028</v>
      </c>
      <c r="BW3519" s="204">
        <v>4.75</v>
      </c>
      <c r="BX3519" s="204">
        <v>8.695</v>
      </c>
      <c r="BY3519" s="204">
        <v>9.096493449558579</v>
      </c>
      <c r="BZ3519" s="201">
        <v>6.91742456802472</v>
      </c>
      <c r="CA3519" s="203">
        <v>7.13650434177883</v>
      </c>
      <c r="CB3519" s="204"/>
      <c r="CC3519" s="204"/>
      <c r="CD3519" s="201">
        <v>7.13650434177883</v>
      </c>
      <c r="CE3519" s="206">
        <v>7.50014513810754</v>
      </c>
      <c r="CF3519" s="212">
        <v>19</v>
      </c>
      <c r="CG3519" t="s" s="215">
        <v>138</v>
      </c>
      <c r="CH3519" t="s" s="216">
        <v>139</v>
      </c>
      <c r="CI3519" s="48"/>
      <c r="CJ3519" s="18"/>
      <c r="CK3519" s="19"/>
      <c r="CL3519" s="19"/>
    </row>
    <row r="3520" ht="39.75" customHeight="1">
      <c r="A3520" s="122"/>
      <c r="B3520" s="158">
        <v>2001</v>
      </c>
      <c r="C3520" t="s" s="159">
        <v>298</v>
      </c>
      <c r="D3520" t="s" s="159">
        <v>299</v>
      </c>
      <c r="E3520" t="s" s="160">
        <v>300</v>
      </c>
      <c r="F3520" s="161">
        <v>4.36</v>
      </c>
      <c r="G3520" s="162">
        <v>146</v>
      </c>
      <c r="H3520" s="163">
        <v>4</v>
      </c>
      <c r="I3520" s="164"/>
      <c r="J3520" s="165"/>
      <c r="K3520" s="166"/>
      <c r="L3520" s="165"/>
      <c r="M3520" s="166">
        <v>7.02849936721883</v>
      </c>
      <c r="N3520" s="165">
        <v>25.4002522147341</v>
      </c>
      <c r="O3520" s="167"/>
      <c r="P3520" s="168"/>
      <c r="Q3520" s="168"/>
      <c r="R3520" s="168"/>
      <c r="S3520" s="169"/>
      <c r="T3520" s="165">
        <v>4.2425</v>
      </c>
      <c r="U3520" s="171">
        <v>5.63549968360942</v>
      </c>
      <c r="V3520" s="172">
        <v>118</v>
      </c>
      <c r="W3520" s="173">
        <v>3.38803123616667</v>
      </c>
      <c r="X3520" s="174">
        <v>4.47966932</v>
      </c>
      <c r="Y3520" s="174">
        <v>0</v>
      </c>
      <c r="Z3520" s="174"/>
      <c r="AA3520" s="174">
        <v>3.2249</v>
      </c>
      <c r="AB3520" s="174">
        <v>0</v>
      </c>
      <c r="AC3520" s="174"/>
      <c r="AD3520" s="174">
        <v>2.5</v>
      </c>
      <c r="AE3520" s="175">
        <v>0.411764705882353</v>
      </c>
      <c r="AF3520" s="171">
        <v>2.26543342602778</v>
      </c>
      <c r="AG3520" s="217">
        <v>1.59912947719608</v>
      </c>
      <c r="AH3520" s="177">
        <v>159</v>
      </c>
      <c r="AI3520" s="164">
        <v>0</v>
      </c>
      <c r="AJ3520" s="165">
        <v>60.3822443360458</v>
      </c>
      <c r="AK3520" s="166">
        <v>8.595443493814891</v>
      </c>
      <c r="AL3520" s="165">
        <v>3.51139126546279</v>
      </c>
      <c r="AM3520" s="166">
        <v>8.08</v>
      </c>
      <c r="AN3520" s="165">
        <v>4.8</v>
      </c>
      <c r="AO3520" s="174"/>
      <c r="AP3520" s="171">
        <v>5.55848116460496</v>
      </c>
      <c r="AQ3520" s="172">
        <v>124</v>
      </c>
      <c r="AR3520" s="179"/>
      <c r="AS3520" s="180"/>
      <c r="AT3520" s="167"/>
      <c r="AU3520" s="168"/>
      <c r="AV3520" s="168"/>
      <c r="AW3520" s="168"/>
      <c r="AX3520" s="165"/>
      <c r="AY3520" s="167">
        <v>2.39891552631579</v>
      </c>
      <c r="AZ3520" s="168"/>
      <c r="BA3520" s="165">
        <v>2.39891552631579</v>
      </c>
      <c r="BB3520" s="174"/>
      <c r="BC3520" s="167">
        <v>0.828629061579704</v>
      </c>
      <c r="BD3520" s="168"/>
      <c r="BE3520" s="168"/>
      <c r="BF3520" s="168">
        <v>4.0948275862069</v>
      </c>
      <c r="BG3520" s="165">
        <v>2.4617283238933</v>
      </c>
      <c r="BH3520" s="171"/>
      <c r="BI3520" s="177"/>
      <c r="BJ3520" s="179"/>
      <c r="BK3520" s="168">
        <v>8.83459385578532</v>
      </c>
      <c r="BL3520" s="168"/>
      <c r="BM3520" s="165">
        <v>8.83459385578532</v>
      </c>
      <c r="BN3520" s="167">
        <v>4.45</v>
      </c>
      <c r="BO3520" s="168">
        <v>2.5432846383282</v>
      </c>
      <c r="BP3520" s="168"/>
      <c r="BQ3520" s="168"/>
      <c r="BR3520" s="168"/>
      <c r="BS3520" s="168"/>
      <c r="BT3520" s="168"/>
      <c r="BU3520" s="165">
        <v>3.4966423191641</v>
      </c>
      <c r="BV3520" s="167"/>
      <c r="BW3520" s="168"/>
      <c r="BX3520" s="168">
        <v>3.3175</v>
      </c>
      <c r="BY3520" s="168">
        <v>4.41711502367387</v>
      </c>
      <c r="BZ3520" s="165">
        <v>3.86730751183693</v>
      </c>
      <c r="CA3520" s="167">
        <v>2.45915509108299</v>
      </c>
      <c r="CB3520" s="168"/>
      <c r="CC3520" s="168"/>
      <c r="CD3520" s="165">
        <v>2.45915509108299</v>
      </c>
      <c r="CE3520" s="171">
        <v>4.66442469446733</v>
      </c>
      <c r="CF3520" s="177">
        <v>134</v>
      </c>
      <c r="CG3520" t="s" s="218">
        <v>148</v>
      </c>
      <c r="CH3520" t="s" s="219">
        <v>144</v>
      </c>
      <c r="CI3520" s="48"/>
      <c r="CJ3520" s="18"/>
      <c r="CK3520" s="19"/>
      <c r="CL3520" s="19"/>
    </row>
    <row r="3521" ht="39.75" customHeight="1">
      <c r="A3521" s="122"/>
      <c r="B3521" s="194">
        <v>2001</v>
      </c>
      <c r="C3521" t="s" s="195">
        <v>301</v>
      </c>
      <c r="D3521" t="s" s="195">
        <v>302</v>
      </c>
      <c r="E3521" t="s" s="196">
        <v>303</v>
      </c>
      <c r="F3521" s="197">
        <v>4.67</v>
      </c>
      <c r="G3521" s="198">
        <v>137</v>
      </c>
      <c r="H3521" s="199">
        <v>4</v>
      </c>
      <c r="I3521" s="200">
        <v>6.62352941176471</v>
      </c>
      <c r="J3521" s="201">
        <v>17.48</v>
      </c>
      <c r="K3521" s="202"/>
      <c r="L3521" s="201"/>
      <c r="M3521" s="202">
        <v>0</v>
      </c>
      <c r="N3521" s="201">
        <v>50.9716841759569</v>
      </c>
      <c r="O3521" s="203"/>
      <c r="P3521" s="204"/>
      <c r="Q3521" s="204"/>
      <c r="R3521" s="204"/>
      <c r="S3521" s="205"/>
      <c r="T3521" s="201">
        <v>4.435</v>
      </c>
      <c r="U3521" s="206">
        <v>3.68617647058824</v>
      </c>
      <c r="V3521" s="207">
        <v>152</v>
      </c>
      <c r="W3521" s="208">
        <v>3.39951317749288</v>
      </c>
      <c r="X3521" s="209">
        <v>3.33610593587281</v>
      </c>
      <c r="Y3521" s="209">
        <v>4.34318792866941</v>
      </c>
      <c r="Z3521" s="209">
        <v>1.66666666666667</v>
      </c>
      <c r="AA3521" s="209">
        <v>6.11446666666667</v>
      </c>
      <c r="AB3521" s="209">
        <v>4.67046516213097</v>
      </c>
      <c r="AC3521" s="209">
        <v>7.97110120986107</v>
      </c>
      <c r="AD3521" s="209">
        <v>5.16064257028112</v>
      </c>
      <c r="AE3521" s="210">
        <v>0.882352941176471</v>
      </c>
      <c r="AF3521" s="206">
        <v>4.5827686647052</v>
      </c>
      <c r="AG3521" s="211">
        <v>4.3131940373696</v>
      </c>
      <c r="AH3521" s="212">
        <v>92</v>
      </c>
      <c r="AI3521" s="200">
        <v>0</v>
      </c>
      <c r="AJ3521" s="201">
        <v>61.3822443360458</v>
      </c>
      <c r="AK3521" s="202">
        <v>7.68155627706098</v>
      </c>
      <c r="AL3521" s="201">
        <v>5.79610930734756</v>
      </c>
      <c r="AM3521" s="202">
        <v>6.7048621864354</v>
      </c>
      <c r="AN3521" s="201">
        <v>-8.237844533911501</v>
      </c>
      <c r="AO3521" s="209"/>
      <c r="AP3521" s="206">
        <v>4.79547282116546</v>
      </c>
      <c r="AQ3521" s="207">
        <v>137</v>
      </c>
      <c r="AR3521" s="213"/>
      <c r="AS3521" s="214"/>
      <c r="AT3521" s="203"/>
      <c r="AU3521" s="204"/>
      <c r="AV3521" s="204"/>
      <c r="AW3521" s="204"/>
      <c r="AX3521" s="201"/>
      <c r="AY3521" s="203">
        <v>4.38543824659532</v>
      </c>
      <c r="AZ3521" s="204"/>
      <c r="BA3521" s="201">
        <v>4.38543824659532</v>
      </c>
      <c r="BB3521" s="209"/>
      <c r="BC3521" s="203">
        <v>2.0786290615797</v>
      </c>
      <c r="BD3521" s="204"/>
      <c r="BE3521" s="204"/>
      <c r="BF3521" s="204">
        <v>5.21729535405567</v>
      </c>
      <c r="BG3521" s="201">
        <v>3.64796220781769</v>
      </c>
      <c r="BH3521" s="206"/>
      <c r="BI3521" s="212"/>
      <c r="BJ3521" s="213"/>
      <c r="BK3521" s="204">
        <v>8.710005399771211</v>
      </c>
      <c r="BL3521" s="204"/>
      <c r="BM3521" s="201">
        <v>8.710005399771211</v>
      </c>
      <c r="BN3521" s="203">
        <v>5.8625</v>
      </c>
      <c r="BO3521" s="204">
        <v>5.36437227676813</v>
      </c>
      <c r="BP3521" s="204"/>
      <c r="BQ3521" s="204"/>
      <c r="BR3521" s="204"/>
      <c r="BS3521" s="204"/>
      <c r="BT3521" s="204">
        <v>4.79578947368421</v>
      </c>
      <c r="BU3521" s="201">
        <v>5.34088725015078</v>
      </c>
      <c r="BV3521" s="203"/>
      <c r="BW3521" s="204"/>
      <c r="BX3521" s="204">
        <v>4.4175</v>
      </c>
      <c r="BY3521" s="204">
        <v>8.255652710623391</v>
      </c>
      <c r="BZ3521" s="201">
        <v>6.3365763553117</v>
      </c>
      <c r="CA3521" s="203">
        <v>3.07938523922817</v>
      </c>
      <c r="CB3521" s="204"/>
      <c r="CC3521" s="204"/>
      <c r="CD3521" s="201">
        <v>3.07938523922817</v>
      </c>
      <c r="CE3521" s="206">
        <v>5.86671356111547</v>
      </c>
      <c r="CF3521" s="212">
        <v>89</v>
      </c>
      <c r="CG3521" t="s" s="215">
        <v>148</v>
      </c>
      <c r="CH3521" t="s" s="216">
        <v>218</v>
      </c>
      <c r="CI3521" s="48"/>
      <c r="CJ3521" s="18"/>
      <c r="CK3521" s="19"/>
      <c r="CL3521" s="19"/>
    </row>
    <row r="3522" ht="39.75" customHeight="1">
      <c r="A3522" s="122"/>
      <c r="B3522" s="158">
        <v>2001</v>
      </c>
      <c r="C3522" t="s" s="159">
        <v>304</v>
      </c>
      <c r="D3522" t="s" s="159">
        <v>305</v>
      </c>
      <c r="E3522" t="s" s="160">
        <v>306</v>
      </c>
      <c r="F3522" s="161">
        <v>5.99</v>
      </c>
      <c r="G3522" s="162">
        <v>90</v>
      </c>
      <c r="H3522" s="163">
        <v>3</v>
      </c>
      <c r="I3522" s="164">
        <v>4.98533238997224</v>
      </c>
      <c r="J3522" s="165">
        <v>23.0498698740944</v>
      </c>
      <c r="K3522" s="166">
        <v>9.34604904632153</v>
      </c>
      <c r="L3522" s="165">
        <v>2.9</v>
      </c>
      <c r="M3522" s="166">
        <v>3.93432082890279</v>
      </c>
      <c r="N3522" s="165">
        <v>36.2298770988402</v>
      </c>
      <c r="O3522" s="167">
        <v>7</v>
      </c>
      <c r="P3522" s="168">
        <v>32</v>
      </c>
      <c r="Q3522" s="168">
        <v>7</v>
      </c>
      <c r="R3522" s="168">
        <v>32</v>
      </c>
      <c r="S3522" s="169">
        <v>7</v>
      </c>
      <c r="T3522" s="165">
        <v>6.6875</v>
      </c>
      <c r="U3522" s="171">
        <v>6.39064045303931</v>
      </c>
      <c r="V3522" s="172">
        <v>93</v>
      </c>
      <c r="W3522" s="173">
        <v>5.02932318816667</v>
      </c>
      <c r="X3522" s="174">
        <v>5.18230928666667</v>
      </c>
      <c r="Y3522" s="174">
        <v>0</v>
      </c>
      <c r="Z3522" s="174"/>
      <c r="AA3522" s="174">
        <v>5.728</v>
      </c>
      <c r="AB3522" s="174">
        <v>5.05453082997417</v>
      </c>
      <c r="AC3522" s="174">
        <v>7.95881600473982</v>
      </c>
      <c r="AD3522" s="174">
        <v>2.5</v>
      </c>
      <c r="AE3522" s="175">
        <v>0.764705882352941</v>
      </c>
      <c r="AF3522" s="171">
        <v>4.49328275850676</v>
      </c>
      <c r="AG3522" s="217">
        <v>3.96466125750596</v>
      </c>
      <c r="AH3522" s="177">
        <v>106</v>
      </c>
      <c r="AI3522" s="164">
        <v>9.567122948074481</v>
      </c>
      <c r="AJ3522" s="165">
        <v>2.16438525962761</v>
      </c>
      <c r="AK3522" s="166">
        <v>8.404195841840631</v>
      </c>
      <c r="AL3522" s="165">
        <v>3.98951039539842</v>
      </c>
      <c r="AM3522" s="166">
        <v>8.29093190213961</v>
      </c>
      <c r="AN3522" s="165">
        <v>4.27267024465098</v>
      </c>
      <c r="AO3522" s="174">
        <v>0</v>
      </c>
      <c r="AP3522" s="171">
        <v>6.56556267301368</v>
      </c>
      <c r="AQ3522" s="172">
        <v>103</v>
      </c>
      <c r="AR3522" s="179">
        <v>7.02666666666667</v>
      </c>
      <c r="AS3522" s="180">
        <v>4.46</v>
      </c>
      <c r="AT3522" s="167">
        <v>7.52</v>
      </c>
      <c r="AU3522" s="168">
        <v>12.4</v>
      </c>
      <c r="AV3522" s="168">
        <v>5.89926835796342</v>
      </c>
      <c r="AW3522" s="168">
        <v>10.2518291050914</v>
      </c>
      <c r="AX3522" s="165">
        <v>6.8153116748767</v>
      </c>
      <c r="AY3522" s="167"/>
      <c r="AZ3522" s="168"/>
      <c r="BA3522" s="165"/>
      <c r="BB3522" s="174">
        <v>9.4</v>
      </c>
      <c r="BC3522" s="167">
        <v>4.5786290615797</v>
      </c>
      <c r="BD3522" s="168">
        <v>0</v>
      </c>
      <c r="BE3522" s="168"/>
      <c r="BF3522" s="168">
        <v>4.64320697423842</v>
      </c>
      <c r="BG3522" s="165">
        <v>3.07394534527271</v>
      </c>
      <c r="BH3522" s="171">
        <v>6.4297523400498</v>
      </c>
      <c r="BI3522" s="177">
        <v>90</v>
      </c>
      <c r="BJ3522" s="179">
        <v>2</v>
      </c>
      <c r="BK3522" s="168">
        <v>7.53327878299836</v>
      </c>
      <c r="BL3522" s="168">
        <v>9</v>
      </c>
      <c r="BM3522" s="165">
        <v>6.17775959433279</v>
      </c>
      <c r="BN3522" s="167">
        <v>6.95</v>
      </c>
      <c r="BO3522" s="168">
        <v>7.56299387133247</v>
      </c>
      <c r="BP3522" s="168"/>
      <c r="BQ3522" s="168">
        <v>10</v>
      </c>
      <c r="BR3522" s="168">
        <v>9.814587519873831</v>
      </c>
      <c r="BS3522" s="168">
        <v>10</v>
      </c>
      <c r="BT3522" s="168"/>
      <c r="BU3522" s="165">
        <v>8.865516278241261</v>
      </c>
      <c r="BV3522" s="167"/>
      <c r="BW3522" s="168"/>
      <c r="BX3522" s="168">
        <v>4.57</v>
      </c>
      <c r="BY3522" s="168">
        <v>5.67267476043957</v>
      </c>
      <c r="BZ3522" s="165">
        <v>5.12133738021979</v>
      </c>
      <c r="CA3522" s="167">
        <v>6.2667880024626</v>
      </c>
      <c r="CB3522" s="168"/>
      <c r="CC3522" s="168"/>
      <c r="CD3522" s="165">
        <v>6.2667880024626</v>
      </c>
      <c r="CE3522" s="171">
        <v>6.60785031381411</v>
      </c>
      <c r="CF3522" s="177">
        <v>54</v>
      </c>
      <c r="CG3522" t="s" s="218">
        <v>159</v>
      </c>
      <c r="CH3522" t="s" s="219">
        <v>144</v>
      </c>
      <c r="CI3522" s="48"/>
      <c r="CJ3522" s="18"/>
      <c r="CK3522" s="19"/>
      <c r="CL3522" s="19"/>
    </row>
    <row r="3523" ht="39.75" customHeight="1">
      <c r="A3523" s="122"/>
      <c r="B3523" s="194">
        <v>2001</v>
      </c>
      <c r="C3523" t="s" s="195">
        <v>307</v>
      </c>
      <c r="D3523" t="s" s="195">
        <v>308</v>
      </c>
      <c r="E3523" t="s" s="196">
        <v>309</v>
      </c>
      <c r="F3523" s="197">
        <v>8.220000000000001</v>
      </c>
      <c r="G3523" s="198">
        <v>9</v>
      </c>
      <c r="H3523" s="199">
        <v>1</v>
      </c>
      <c r="I3523" s="200">
        <v>3.02941176470588</v>
      </c>
      <c r="J3523" s="201">
        <v>29.7</v>
      </c>
      <c r="K3523" s="202">
        <v>4.92994681199741</v>
      </c>
      <c r="L3523" s="201">
        <v>19.1070951999695</v>
      </c>
      <c r="M3523" s="202">
        <v>9.75968524841093</v>
      </c>
      <c r="N3523" s="201">
        <v>15.8411016305617</v>
      </c>
      <c r="O3523" s="203">
        <v>3</v>
      </c>
      <c r="P3523" t="s" s="220">
        <v>673</v>
      </c>
      <c r="Q3523" s="204">
        <v>1</v>
      </c>
      <c r="R3523" t="s" s="220">
        <v>729</v>
      </c>
      <c r="S3523" s="205">
        <v>2</v>
      </c>
      <c r="T3523" s="201">
        <v>6.905</v>
      </c>
      <c r="U3523" s="206">
        <v>5.32480876502285</v>
      </c>
      <c r="V3523" s="207">
        <v>127</v>
      </c>
      <c r="W3523" s="208">
        <v>8.502485812488359</v>
      </c>
      <c r="X3523" s="209">
        <v>8.483174710512699</v>
      </c>
      <c r="Y3523" s="209">
        <v>9.318181673685711</v>
      </c>
      <c r="Z3523" s="209">
        <v>10</v>
      </c>
      <c r="AA3523" s="209">
        <v>8.971500000000001</v>
      </c>
      <c r="AB3523" s="209">
        <v>8.47622949199731</v>
      </c>
      <c r="AC3523" s="209">
        <v>8.42056572596568</v>
      </c>
      <c r="AD3523" s="209">
        <v>9.68954248366013</v>
      </c>
      <c r="AE3523" s="210">
        <v>1</v>
      </c>
      <c r="AF3523" s="206">
        <v>8.982709987288739</v>
      </c>
      <c r="AG3523" s="211">
        <v>8.982709987288739</v>
      </c>
      <c r="AH3523" s="212">
        <v>3</v>
      </c>
      <c r="AI3523" s="200">
        <v>9.53064782492183</v>
      </c>
      <c r="AJ3523" s="201">
        <v>2.34676087539083</v>
      </c>
      <c r="AK3523" s="202">
        <v>9.470156748319409</v>
      </c>
      <c r="AL3523" s="201">
        <v>1.32460812920148</v>
      </c>
      <c r="AM3523" s="202">
        <v>8.973504415930799</v>
      </c>
      <c r="AN3523" s="201">
        <v>2.56623896017301</v>
      </c>
      <c r="AO3523" s="209">
        <v>10</v>
      </c>
      <c r="AP3523" s="206">
        <v>9.493577247293009</v>
      </c>
      <c r="AQ3523" s="207">
        <v>12</v>
      </c>
      <c r="AR3523" s="213">
        <v>9.78731038174579</v>
      </c>
      <c r="AS3523" s="214">
        <v>0.319034427381311</v>
      </c>
      <c r="AT3523" s="203">
        <v>9.220000000000001</v>
      </c>
      <c r="AU3523" s="204">
        <v>3.9</v>
      </c>
      <c r="AV3523" s="204">
        <v>8.039999999999999</v>
      </c>
      <c r="AW3523" s="204">
        <v>4.9</v>
      </c>
      <c r="AX3523" s="201">
        <v>9.015770127248601</v>
      </c>
      <c r="AY3523" s="203">
        <v>8.8956457635005</v>
      </c>
      <c r="AZ3523" s="204">
        <v>9.66666666666667</v>
      </c>
      <c r="BA3523" s="201">
        <v>9.28115621508358</v>
      </c>
      <c r="BB3523" s="209">
        <v>10</v>
      </c>
      <c r="BC3523" s="203">
        <v>10</v>
      </c>
      <c r="BD3523" s="204">
        <v>6.15384615384615</v>
      </c>
      <c r="BE3523" s="204"/>
      <c r="BF3523" s="204">
        <v>9.602934840229819</v>
      </c>
      <c r="BG3523" s="201">
        <v>8.58559366469199</v>
      </c>
      <c r="BH3523" s="206">
        <v>9.220630001756041</v>
      </c>
      <c r="BI3523" s="212">
        <v>16</v>
      </c>
      <c r="BJ3523" s="213">
        <v>10</v>
      </c>
      <c r="BK3523" s="204">
        <v>10</v>
      </c>
      <c r="BL3523" s="204">
        <v>10</v>
      </c>
      <c r="BM3523" s="201">
        <v>10</v>
      </c>
      <c r="BN3523" s="203">
        <v>6.55</v>
      </c>
      <c r="BO3523" s="204">
        <v>6.80316895867518</v>
      </c>
      <c r="BP3523" s="204">
        <v>2.87878791491191</v>
      </c>
      <c r="BQ3523" s="204">
        <v>2.839</v>
      </c>
      <c r="BR3523" s="204">
        <v>7.58963775835975</v>
      </c>
      <c r="BS3523" s="204">
        <v>3</v>
      </c>
      <c r="BT3523" s="204">
        <v>7.19891696750903</v>
      </c>
      <c r="BU3523" s="201">
        <v>5.26564451420798</v>
      </c>
      <c r="BV3523" s="203">
        <v>5.70707082748413</v>
      </c>
      <c r="BW3523" s="204">
        <v>7.25</v>
      </c>
      <c r="BX3523" s="204">
        <v>9.565</v>
      </c>
      <c r="BY3523" s="204">
        <v>6.40549474164284</v>
      </c>
      <c r="BZ3523" s="201">
        <v>7.23189139228174</v>
      </c>
      <c r="CA3523" s="203">
        <v>9.87779125894952</v>
      </c>
      <c r="CB3523" s="204"/>
      <c r="CC3523" s="204"/>
      <c r="CD3523" s="201">
        <v>9.87779125894952</v>
      </c>
      <c r="CE3523" s="206">
        <v>8.093831791359809</v>
      </c>
      <c r="CF3523" s="212">
        <v>9</v>
      </c>
      <c r="CG3523" t="s" s="215">
        <v>138</v>
      </c>
      <c r="CH3523" t="s" s="216">
        <v>160</v>
      </c>
      <c r="CI3523" s="48"/>
      <c r="CJ3523" s="18"/>
      <c r="CK3523" s="19"/>
      <c r="CL3523" s="19"/>
    </row>
    <row r="3524" ht="39.75" customHeight="1">
      <c r="A3524" s="122"/>
      <c r="B3524" s="158">
        <v>2001</v>
      </c>
      <c r="C3524" t="s" s="159">
        <v>312</v>
      </c>
      <c r="D3524" t="s" s="159">
        <v>313</v>
      </c>
      <c r="E3524" t="s" s="160">
        <v>314</v>
      </c>
      <c r="F3524" s="161">
        <v>7.6</v>
      </c>
      <c r="G3524" s="162">
        <v>27</v>
      </c>
      <c r="H3524" s="163">
        <v>1</v>
      </c>
      <c r="I3524" s="164">
        <v>2.94117647058824</v>
      </c>
      <c r="J3524" s="165">
        <v>30</v>
      </c>
      <c r="K3524" s="166">
        <v>3.40256410605034</v>
      </c>
      <c r="L3524" s="165">
        <v>24.7125897307953</v>
      </c>
      <c r="M3524" s="166">
        <v>9.050992608669111</v>
      </c>
      <c r="N3524" s="165">
        <v>18.3215258696581</v>
      </c>
      <c r="O3524" s="167">
        <v>2</v>
      </c>
      <c r="P3524" s="168">
        <v>52.75</v>
      </c>
      <c r="Q3524" s="168">
        <v>0</v>
      </c>
      <c r="R3524" t="s" s="221">
        <v>720</v>
      </c>
      <c r="S3524" s="169">
        <v>1</v>
      </c>
      <c r="T3524" s="165">
        <v>8.085000000000001</v>
      </c>
      <c r="U3524" s="171">
        <v>4.89594663706154</v>
      </c>
      <c r="V3524" s="172">
        <v>139</v>
      </c>
      <c r="W3524" s="173">
        <v>6.97542350223774</v>
      </c>
      <c r="X3524" s="174">
        <v>7.50119751333333</v>
      </c>
      <c r="Y3524" s="174">
        <v>8.79629611968994</v>
      </c>
      <c r="Z3524" s="174">
        <v>8.33333333333333</v>
      </c>
      <c r="AA3524" s="174">
        <v>7.70546666666667</v>
      </c>
      <c r="AB3524" s="174">
        <v>6.88761091519693</v>
      </c>
      <c r="AC3524" s="174">
        <v>4.60204323885118</v>
      </c>
      <c r="AD3524" s="174">
        <v>7.59328358208955</v>
      </c>
      <c r="AE3524" s="175">
        <v>0.9411764705882349</v>
      </c>
      <c r="AF3524" s="171">
        <v>7.29933185892483</v>
      </c>
      <c r="AG3524" s="217">
        <v>7.08464562777999</v>
      </c>
      <c r="AH3524" s="177">
        <v>22</v>
      </c>
      <c r="AI3524" s="164">
        <v>9.061086238306819</v>
      </c>
      <c r="AJ3524" s="165">
        <v>4.69456880846588</v>
      </c>
      <c r="AK3524" s="166">
        <v>9.78489510253428</v>
      </c>
      <c r="AL3524" s="165">
        <v>0.537762243664296</v>
      </c>
      <c r="AM3524" s="166">
        <v>9.334637964775199</v>
      </c>
      <c r="AN3524" s="165">
        <v>1.66340508806199</v>
      </c>
      <c r="AO3524" s="174">
        <v>10</v>
      </c>
      <c r="AP3524" s="171">
        <v>9.54515482640408</v>
      </c>
      <c r="AQ3524" s="172">
        <v>6</v>
      </c>
      <c r="AR3524" s="179">
        <v>9.78731038174579</v>
      </c>
      <c r="AS3524" s="180">
        <v>0.319034427381311</v>
      </c>
      <c r="AT3524" s="167">
        <v>9.220000000000001</v>
      </c>
      <c r="AU3524" s="168">
        <v>3.9</v>
      </c>
      <c r="AV3524" s="168">
        <v>8.039999999999999</v>
      </c>
      <c r="AW3524" s="168">
        <v>4.9</v>
      </c>
      <c r="AX3524" s="165">
        <v>9.015770127248601</v>
      </c>
      <c r="AY3524" s="167">
        <v>8.80280199846719</v>
      </c>
      <c r="AZ3524" s="168">
        <v>9</v>
      </c>
      <c r="BA3524" s="165">
        <v>8.9014009992336</v>
      </c>
      <c r="BB3524" s="174">
        <v>10</v>
      </c>
      <c r="BC3524" s="167">
        <v>10</v>
      </c>
      <c r="BD3524" s="168">
        <v>6.15384615384615</v>
      </c>
      <c r="BE3524" s="168"/>
      <c r="BF3524" s="168">
        <v>9.126185266229029</v>
      </c>
      <c r="BG3524" s="165">
        <v>8.42667714002506</v>
      </c>
      <c r="BH3524" s="171">
        <v>9.085962066626809</v>
      </c>
      <c r="BI3524" s="177">
        <v>19</v>
      </c>
      <c r="BJ3524" s="179">
        <v>10</v>
      </c>
      <c r="BK3524" s="168">
        <v>9.42357036478106</v>
      </c>
      <c r="BL3524" s="168">
        <v>10</v>
      </c>
      <c r="BM3524" s="165">
        <v>9.80785678826035</v>
      </c>
      <c r="BN3524" s="167">
        <v>5.34402985074627</v>
      </c>
      <c r="BO3524" s="168">
        <v>4.60424840320456</v>
      </c>
      <c r="BP3524" s="168">
        <v>5.46296278635661</v>
      </c>
      <c r="BQ3524" s="168">
        <v>3.173</v>
      </c>
      <c r="BR3524" s="168">
        <v>7.03340031798123</v>
      </c>
      <c r="BS3524" s="168">
        <v>10</v>
      </c>
      <c r="BT3524" s="168">
        <v>6.8712473163918</v>
      </c>
      <c r="BU3524" s="165">
        <v>6.06984123924007</v>
      </c>
      <c r="BV3524" s="167">
        <v>2.2685186068217</v>
      </c>
      <c r="BW3524" s="168">
        <v>6.25</v>
      </c>
      <c r="BX3524" s="168">
        <v>9.102499999999999</v>
      </c>
      <c r="BY3524" s="168">
        <v>7.31887405751171</v>
      </c>
      <c r="BZ3524" s="165">
        <v>6.23497316608335</v>
      </c>
      <c r="CA3524" s="167">
        <v>7.35724994641906</v>
      </c>
      <c r="CB3524" s="168"/>
      <c r="CC3524" s="168"/>
      <c r="CD3524" s="165">
        <v>7.35724994641906</v>
      </c>
      <c r="CE3524" s="171">
        <v>7.36748028500071</v>
      </c>
      <c r="CF3524" s="177">
        <v>24</v>
      </c>
      <c r="CG3524" t="s" s="218">
        <v>138</v>
      </c>
      <c r="CH3524" t="s" s="219">
        <v>160</v>
      </c>
      <c r="CI3524" s="48"/>
      <c r="CJ3524" s="18"/>
      <c r="CK3524" s="19"/>
      <c r="CL3524" s="19"/>
    </row>
    <row r="3525" ht="39.75" customHeight="1">
      <c r="A3525" s="122"/>
      <c r="B3525" s="194">
        <v>2001</v>
      </c>
      <c r="C3525" t="s" s="195">
        <v>316</v>
      </c>
      <c r="D3525" t="s" s="195">
        <v>317</v>
      </c>
      <c r="E3525" t="s" s="196">
        <v>318</v>
      </c>
      <c r="F3525" s="197">
        <v>4.96</v>
      </c>
      <c r="G3525" s="198">
        <v>130</v>
      </c>
      <c r="H3525" s="199">
        <v>4</v>
      </c>
      <c r="I3525" s="200">
        <v>3.97785282337234</v>
      </c>
      <c r="J3525" s="201">
        <v>26.475300400534</v>
      </c>
      <c r="K3525" s="202">
        <v>9.809264305177109</v>
      </c>
      <c r="L3525" s="201">
        <v>1.2</v>
      </c>
      <c r="M3525" s="202">
        <v>9.39635148372699</v>
      </c>
      <c r="N3525" s="201">
        <v>17.1127698069555</v>
      </c>
      <c r="O3525" s="203">
        <v>3</v>
      </c>
      <c r="P3525" s="204">
        <v>55.5</v>
      </c>
      <c r="Q3525" s="204">
        <v>1</v>
      </c>
      <c r="R3525" s="204">
        <v>65</v>
      </c>
      <c r="S3525" s="205">
        <v>2</v>
      </c>
      <c r="T3525" s="201">
        <v>6.155</v>
      </c>
      <c r="U3525" s="206">
        <v>6.26769372245529</v>
      </c>
      <c r="V3525" s="207">
        <v>96</v>
      </c>
      <c r="W3525" s="208">
        <v>4.37871997583333</v>
      </c>
      <c r="X3525" s="209">
        <v>3.258056648</v>
      </c>
      <c r="Y3525" s="209">
        <v>2.5</v>
      </c>
      <c r="Z3525" s="209">
        <v>3.33333333333333</v>
      </c>
      <c r="AA3525" s="209">
        <v>4.65765</v>
      </c>
      <c r="AB3525" s="209">
        <v>1.4579445225612</v>
      </c>
      <c r="AC3525" s="209">
        <v>5.81146174630122</v>
      </c>
      <c r="AD3525" s="209">
        <v>2.5</v>
      </c>
      <c r="AE3525" s="210">
        <v>0.411764705882353</v>
      </c>
      <c r="AF3525" s="206">
        <v>3.48714577825364</v>
      </c>
      <c r="AG3525" s="211">
        <v>2.46151466700257</v>
      </c>
      <c r="AH3525" s="212">
        <v>147</v>
      </c>
      <c r="AI3525" s="200">
        <v>9.82026453132741</v>
      </c>
      <c r="AJ3525" s="201">
        <v>0.89867734336293</v>
      </c>
      <c r="AK3525" s="202">
        <v>3.45802464918655</v>
      </c>
      <c r="AL3525" s="201">
        <v>16.3549383770336</v>
      </c>
      <c r="AM3525" s="202">
        <v>9.1449209014392</v>
      </c>
      <c r="AN3525" s="201">
        <v>2.137697746402</v>
      </c>
      <c r="AO3525" s="209">
        <v>0</v>
      </c>
      <c r="AP3525" s="206">
        <v>5.60580252048829</v>
      </c>
      <c r="AQ3525" s="207">
        <v>122</v>
      </c>
      <c r="AR3525" s="213"/>
      <c r="AS3525" s="214"/>
      <c r="AT3525" s="203">
        <v>6.24</v>
      </c>
      <c r="AU3525" s="204">
        <v>18.8</v>
      </c>
      <c r="AV3525" s="204">
        <v>6.12</v>
      </c>
      <c r="AW3525" s="204">
        <v>9.699999999999999</v>
      </c>
      <c r="AX3525" s="201">
        <v>6.18</v>
      </c>
      <c r="AY3525" s="203">
        <v>3.15971443367196</v>
      </c>
      <c r="AZ3525" s="204"/>
      <c r="BA3525" s="201">
        <v>3.15971443367196</v>
      </c>
      <c r="BB3525" s="209">
        <v>10</v>
      </c>
      <c r="BC3525" s="203">
        <v>2.0786290615797</v>
      </c>
      <c r="BD3525" s="204">
        <v>0</v>
      </c>
      <c r="BE3525" s="204"/>
      <c r="BF3525" s="204">
        <v>3.71711242684089</v>
      </c>
      <c r="BG3525" s="201">
        <v>1.93191382947353</v>
      </c>
      <c r="BH3525" s="206">
        <v>5.31790706578637</v>
      </c>
      <c r="BI3525" s="212">
        <v>113</v>
      </c>
      <c r="BJ3525" s="213">
        <v>5</v>
      </c>
      <c r="BK3525" s="204">
        <v>7.56185773413738</v>
      </c>
      <c r="BL3525" s="204">
        <v>9</v>
      </c>
      <c r="BM3525" s="201">
        <v>7.18728591137913</v>
      </c>
      <c r="BN3525" s="203">
        <v>4.15</v>
      </c>
      <c r="BO3525" s="204">
        <v>3.00681583864364</v>
      </c>
      <c r="BP3525" s="204"/>
      <c r="BQ3525" s="204"/>
      <c r="BR3525" s="204"/>
      <c r="BS3525" s="204">
        <v>10</v>
      </c>
      <c r="BT3525" s="204"/>
      <c r="BU3525" s="201">
        <v>5.71893861288121</v>
      </c>
      <c r="BV3525" s="203"/>
      <c r="BW3525" s="204"/>
      <c r="BX3525" s="204">
        <v>7.7625</v>
      </c>
      <c r="BY3525" s="204">
        <v>3.47553160037781</v>
      </c>
      <c r="BZ3525" s="201">
        <v>5.6190158001889</v>
      </c>
      <c r="CA3525" s="203">
        <v>2.01409485173055</v>
      </c>
      <c r="CB3525" s="204"/>
      <c r="CC3525" s="204"/>
      <c r="CD3525" s="201">
        <v>2.01409485173055</v>
      </c>
      <c r="CE3525" s="206">
        <v>5.13483379404495</v>
      </c>
      <c r="CF3525" s="212">
        <v>116</v>
      </c>
      <c r="CG3525" t="s" s="215">
        <v>148</v>
      </c>
      <c r="CH3525" t="s" s="216">
        <v>139</v>
      </c>
      <c r="CI3525" s="48"/>
      <c r="CJ3525" s="18"/>
      <c r="CK3525" s="19"/>
      <c r="CL3525" s="19"/>
    </row>
    <row r="3526" ht="39.75" customHeight="1">
      <c r="A3526" s="122"/>
      <c r="B3526" s="158">
        <v>2001</v>
      </c>
      <c r="C3526" t="s" s="159">
        <v>319</v>
      </c>
      <c r="D3526" t="s" s="159">
        <v>320</v>
      </c>
      <c r="E3526" t="s" s="160">
        <v>321</v>
      </c>
      <c r="F3526" s="161">
        <v>5.02</v>
      </c>
      <c r="G3526" s="162">
        <v>128</v>
      </c>
      <c r="H3526" s="163">
        <v>4</v>
      </c>
      <c r="I3526" s="164">
        <v>8.152941176470589</v>
      </c>
      <c r="J3526" s="165">
        <v>12.28</v>
      </c>
      <c r="K3526" s="166"/>
      <c r="L3526" s="165"/>
      <c r="M3526" s="166">
        <v>4.78323181655321</v>
      </c>
      <c r="N3526" s="165">
        <v>33.2586886420638</v>
      </c>
      <c r="O3526" s="167"/>
      <c r="P3526" s="168"/>
      <c r="Q3526" s="168"/>
      <c r="R3526" s="168"/>
      <c r="S3526" s="169"/>
      <c r="T3526" s="165">
        <v>6.4925</v>
      </c>
      <c r="U3526" s="171">
        <v>6.47622433100793</v>
      </c>
      <c r="V3526" s="172">
        <v>89</v>
      </c>
      <c r="W3526" s="173">
        <v>4.19081908883333</v>
      </c>
      <c r="X3526" s="174">
        <v>4.289184761</v>
      </c>
      <c r="Y3526" s="174">
        <v>4.9838</v>
      </c>
      <c r="Z3526" s="174">
        <v>3.33333333333333</v>
      </c>
      <c r="AA3526" s="174">
        <v>6.43886666666667</v>
      </c>
      <c r="AB3526" s="174">
        <v>2.5</v>
      </c>
      <c r="AC3526" s="174"/>
      <c r="AD3526" s="174">
        <v>2.5</v>
      </c>
      <c r="AE3526" s="175">
        <v>0.882352941176471</v>
      </c>
      <c r="AF3526" s="171">
        <v>4.03371483569048</v>
      </c>
      <c r="AG3526" s="217">
        <v>3.79643749241457</v>
      </c>
      <c r="AH3526" s="177">
        <v>108</v>
      </c>
      <c r="AI3526" s="164">
        <v>0</v>
      </c>
      <c r="AJ3526" s="165">
        <v>66.3822443360458</v>
      </c>
      <c r="AK3526" s="166">
        <v>9.18627155663974</v>
      </c>
      <c r="AL3526" s="165">
        <v>2.03432110840065</v>
      </c>
      <c r="AM3526" s="166">
        <v>5.396</v>
      </c>
      <c r="AN3526" s="165">
        <v>11.51</v>
      </c>
      <c r="AO3526" s="174"/>
      <c r="AP3526" s="171">
        <v>4.86075718554658</v>
      </c>
      <c r="AQ3526" s="172">
        <v>135</v>
      </c>
      <c r="AR3526" s="179"/>
      <c r="AS3526" s="180"/>
      <c r="AT3526" s="167"/>
      <c r="AU3526" s="168"/>
      <c r="AV3526" s="168"/>
      <c r="AW3526" s="168"/>
      <c r="AX3526" s="165"/>
      <c r="AY3526" s="167">
        <v>4.50684972837786</v>
      </c>
      <c r="AZ3526" s="168"/>
      <c r="BA3526" s="165">
        <v>4.50684972837786</v>
      </c>
      <c r="BB3526" s="174"/>
      <c r="BC3526" s="167">
        <v>7.5</v>
      </c>
      <c r="BD3526" s="168"/>
      <c r="BE3526" s="168"/>
      <c r="BF3526" s="168">
        <v>5.38366987647557</v>
      </c>
      <c r="BG3526" s="165">
        <v>6.44183493823779</v>
      </c>
      <c r="BH3526" s="171"/>
      <c r="BI3526" s="177"/>
      <c r="BJ3526" s="179"/>
      <c r="BK3526" s="168"/>
      <c r="BL3526" s="168"/>
      <c r="BM3526" s="165"/>
      <c r="BN3526" s="167">
        <v>5</v>
      </c>
      <c r="BO3526" s="168">
        <v>7.23817301272502</v>
      </c>
      <c r="BP3526" s="168"/>
      <c r="BQ3526" s="168"/>
      <c r="BR3526" s="168"/>
      <c r="BS3526" s="168"/>
      <c r="BT3526" s="168">
        <v>7.33167082294264</v>
      </c>
      <c r="BU3526" s="165">
        <v>6.52328127855589</v>
      </c>
      <c r="BV3526" s="167"/>
      <c r="BW3526" s="168"/>
      <c r="BX3526" s="168">
        <v>3.165</v>
      </c>
      <c r="BY3526" s="168">
        <v>5.17184314218474</v>
      </c>
      <c r="BZ3526" s="165">
        <v>4.16842157109237</v>
      </c>
      <c r="CA3526" s="167">
        <v>4.15953140704473</v>
      </c>
      <c r="CB3526" s="168"/>
      <c r="CC3526" s="168"/>
      <c r="CD3526" s="165">
        <v>4.15953140704473</v>
      </c>
      <c r="CE3526" s="171">
        <v>4.95041141889766</v>
      </c>
      <c r="CF3526" s="177">
        <v>123</v>
      </c>
      <c r="CG3526" t="s" s="218">
        <v>148</v>
      </c>
      <c r="CH3526" t="s" s="219">
        <v>218</v>
      </c>
      <c r="CI3526" s="48"/>
      <c r="CJ3526" s="18"/>
      <c r="CK3526" s="19"/>
      <c r="CL3526" s="19"/>
    </row>
    <row r="3527" ht="39.75" customHeight="1">
      <c r="A3527" s="122"/>
      <c r="B3527" s="194">
        <v>2001</v>
      </c>
      <c r="C3527" t="s" s="195">
        <v>322</v>
      </c>
      <c r="D3527" t="s" s="195">
        <v>323</v>
      </c>
      <c r="E3527" t="s" s="196">
        <v>324</v>
      </c>
      <c r="F3527" s="197">
        <v>7</v>
      </c>
      <c r="G3527" s="198">
        <v>44</v>
      </c>
      <c r="H3527" s="199">
        <v>2</v>
      </c>
      <c r="I3527" s="200">
        <v>8.985428994383071</v>
      </c>
      <c r="J3527" s="201">
        <v>9.44954141909758</v>
      </c>
      <c r="K3527" s="202"/>
      <c r="L3527" s="201"/>
      <c r="M3527" s="202">
        <v>10</v>
      </c>
      <c r="N3527" s="201">
        <v>5.69122401560427</v>
      </c>
      <c r="O3527" s="203"/>
      <c r="P3527" s="204"/>
      <c r="Q3527" s="204"/>
      <c r="R3527" s="204"/>
      <c r="S3527" s="205"/>
      <c r="T3527" s="201">
        <v>6.0375</v>
      </c>
      <c r="U3527" s="206">
        <v>8.34097633146102</v>
      </c>
      <c r="V3527" s="207">
        <v>12</v>
      </c>
      <c r="W3527" s="208">
        <v>4.02172895088889</v>
      </c>
      <c r="X3527" s="209">
        <v>2.74285443583333</v>
      </c>
      <c r="Y3527" s="209">
        <v>4.04475555555556</v>
      </c>
      <c r="Z3527" s="209"/>
      <c r="AA3527" s="209">
        <v>3.9655</v>
      </c>
      <c r="AB3527" s="209">
        <v>5.06755608322496</v>
      </c>
      <c r="AC3527" s="209">
        <v>8.44115164457282</v>
      </c>
      <c r="AD3527" s="209">
        <v>5.36384976525822</v>
      </c>
      <c r="AE3527" s="210">
        <v>0.823529411764706</v>
      </c>
      <c r="AF3527" s="206">
        <v>4.8067709193334</v>
      </c>
      <c r="AG3527" s="211">
        <v>4.38264407350986</v>
      </c>
      <c r="AH3527" s="212">
        <v>91</v>
      </c>
      <c r="AI3527" s="200">
        <v>6.84972916542151</v>
      </c>
      <c r="AJ3527" s="201">
        <v>15.7513541728924</v>
      </c>
      <c r="AK3527" s="202">
        <v>9.147084962143261</v>
      </c>
      <c r="AL3527" s="201">
        <v>2.13228759464185</v>
      </c>
      <c r="AM3527" s="202">
        <v>8.1415822317656</v>
      </c>
      <c r="AN3527" s="201">
        <v>4.64604442058601</v>
      </c>
      <c r="AO3527" s="209"/>
      <c r="AP3527" s="206">
        <v>8.046132119776789</v>
      </c>
      <c r="AQ3527" s="207">
        <v>60</v>
      </c>
      <c r="AR3527" s="213"/>
      <c r="AS3527" s="214"/>
      <c r="AT3527" s="203"/>
      <c r="AU3527" s="204"/>
      <c r="AV3527" s="204"/>
      <c r="AW3527" s="204"/>
      <c r="AX3527" s="201"/>
      <c r="AY3527" s="203">
        <v>3.53925833474916</v>
      </c>
      <c r="AZ3527" s="204">
        <v>7</v>
      </c>
      <c r="BA3527" s="201">
        <v>5.26962916737458</v>
      </c>
      <c r="BB3527" s="209"/>
      <c r="BC3527" s="203">
        <v>6.55623368918896</v>
      </c>
      <c r="BD3527" s="204"/>
      <c r="BE3527" s="204"/>
      <c r="BF3527" s="204">
        <v>6.68708491275052</v>
      </c>
      <c r="BG3527" s="201">
        <v>6.62165930096974</v>
      </c>
      <c r="BH3527" s="206"/>
      <c r="BI3527" s="212"/>
      <c r="BJ3527" s="213"/>
      <c r="BK3527" s="204">
        <v>9.72048121086708</v>
      </c>
      <c r="BL3527" s="204"/>
      <c r="BM3527" s="201">
        <v>9.72048121086708</v>
      </c>
      <c r="BN3527" s="203">
        <v>8.75</v>
      </c>
      <c r="BO3527" s="204">
        <v>8.717579113108471</v>
      </c>
      <c r="BP3527" s="204"/>
      <c r="BQ3527" s="204"/>
      <c r="BR3527" s="204"/>
      <c r="BS3527" s="204"/>
      <c r="BT3527" s="204">
        <v>7.24557113026899</v>
      </c>
      <c r="BU3527" s="201">
        <v>8.23771674779249</v>
      </c>
      <c r="BV3527" s="203"/>
      <c r="BW3527" s="204"/>
      <c r="BX3527" s="204">
        <v>2.065</v>
      </c>
      <c r="BY3527" s="204">
        <v>4.96700574057897</v>
      </c>
      <c r="BZ3527" s="201">
        <v>3.51600287028949</v>
      </c>
      <c r="CA3527" s="203">
        <v>7.3817789666808</v>
      </c>
      <c r="CB3527" s="204"/>
      <c r="CC3527" s="204"/>
      <c r="CD3527" s="201">
        <v>7.3817789666808</v>
      </c>
      <c r="CE3527" s="206">
        <v>7.21399494890746</v>
      </c>
      <c r="CF3527" s="212">
        <v>32</v>
      </c>
      <c r="CG3527" t="s" s="215">
        <v>138</v>
      </c>
      <c r="CH3527" t="s" s="216">
        <v>218</v>
      </c>
      <c r="CI3527" s="48"/>
      <c r="CJ3527" s="18"/>
      <c r="CK3527" s="19"/>
      <c r="CL3527" s="19"/>
    </row>
    <row r="3528" ht="39.75" customHeight="1">
      <c r="A3528" s="122"/>
      <c r="B3528" s="158">
        <v>2001</v>
      </c>
      <c r="C3528" t="s" s="159">
        <v>325</v>
      </c>
      <c r="D3528" t="s" s="159">
        <v>326</v>
      </c>
      <c r="E3528" t="s" s="160">
        <v>327</v>
      </c>
      <c r="F3528" s="161">
        <v>8.02</v>
      </c>
      <c r="G3528" s="162">
        <v>13</v>
      </c>
      <c r="H3528" s="163">
        <v>1</v>
      </c>
      <c r="I3528" s="164">
        <v>4.58823529411765</v>
      </c>
      <c r="J3528" s="165">
        <v>24.4</v>
      </c>
      <c r="K3528" s="166">
        <v>2.28716413888929</v>
      </c>
      <c r="L3528" s="165">
        <v>28.8061076102763</v>
      </c>
      <c r="M3528" s="166">
        <v>10</v>
      </c>
      <c r="N3528" s="165">
        <v>10.9180197946755</v>
      </c>
      <c r="O3528" s="167">
        <v>4</v>
      </c>
      <c r="P3528" s="168">
        <v>51</v>
      </c>
      <c r="Q3528" s="168">
        <v>4</v>
      </c>
      <c r="R3528" s="168">
        <v>51</v>
      </c>
      <c r="S3528" s="169">
        <v>4</v>
      </c>
      <c r="T3528" s="165">
        <v>9.3025</v>
      </c>
      <c r="U3528" s="171">
        <v>6.03557988660139</v>
      </c>
      <c r="V3528" s="172">
        <v>111</v>
      </c>
      <c r="W3528" s="173">
        <v>8.478887543543779</v>
      </c>
      <c r="X3528" s="174">
        <v>9.020148937767541</v>
      </c>
      <c r="Y3528" s="174">
        <v>9.08536593119304</v>
      </c>
      <c r="Z3528" s="174">
        <v>10</v>
      </c>
      <c r="AA3528" s="174">
        <v>8.075566666666671</v>
      </c>
      <c r="AB3528" s="174">
        <v>8.43416459398388</v>
      </c>
      <c r="AC3528" s="174">
        <v>7.79770105624056</v>
      </c>
      <c r="AD3528" s="174">
        <v>8.3578431372549</v>
      </c>
      <c r="AE3528" s="175">
        <v>0.9411764705882349</v>
      </c>
      <c r="AF3528" s="171">
        <v>8.6562097333313</v>
      </c>
      <c r="AG3528" s="217">
        <v>8.40161532940979</v>
      </c>
      <c r="AH3528" s="177">
        <v>14</v>
      </c>
      <c r="AI3528" s="164">
        <v>8.952582912448451</v>
      </c>
      <c r="AJ3528" s="165">
        <v>5.23708543775776</v>
      </c>
      <c r="AK3528" s="166">
        <v>9.69893632123439</v>
      </c>
      <c r="AL3528" s="165">
        <v>0.7526591969140231</v>
      </c>
      <c r="AM3528" s="166">
        <v>9.210000000000401</v>
      </c>
      <c r="AN3528" s="165">
        <v>1.974999999999</v>
      </c>
      <c r="AO3528" s="174">
        <v>10</v>
      </c>
      <c r="AP3528" s="171">
        <v>9.46537980842081</v>
      </c>
      <c r="AQ3528" s="172">
        <v>14</v>
      </c>
      <c r="AR3528" s="179">
        <v>9.78731038174579</v>
      </c>
      <c r="AS3528" s="180">
        <v>0.319034427381311</v>
      </c>
      <c r="AT3528" s="167">
        <v>9.220000000000001</v>
      </c>
      <c r="AU3528" s="168">
        <v>3.9</v>
      </c>
      <c r="AV3528" s="168">
        <v>8.039999999999999</v>
      </c>
      <c r="AW3528" s="168">
        <v>4.9</v>
      </c>
      <c r="AX3528" s="165">
        <v>9.015770127248601</v>
      </c>
      <c r="AY3528" s="167">
        <v>9.667024807054171</v>
      </c>
      <c r="AZ3528" s="168">
        <v>9.5</v>
      </c>
      <c r="BA3528" s="165">
        <v>9.583512403527079</v>
      </c>
      <c r="BB3528" s="174">
        <v>10</v>
      </c>
      <c r="BC3528" s="167">
        <v>10</v>
      </c>
      <c r="BD3528" s="168">
        <v>9.23076923076923</v>
      </c>
      <c r="BE3528" s="168"/>
      <c r="BF3528" s="168">
        <v>9.6748221722334</v>
      </c>
      <c r="BG3528" s="165">
        <v>9.635197134334209</v>
      </c>
      <c r="BH3528" s="171">
        <v>9.55861991627747</v>
      </c>
      <c r="BI3528" s="177">
        <v>2</v>
      </c>
      <c r="BJ3528" s="179">
        <v>5</v>
      </c>
      <c r="BK3528" s="168">
        <v>8.655761785687689</v>
      </c>
      <c r="BL3528" s="168">
        <v>10</v>
      </c>
      <c r="BM3528" s="165">
        <v>7.88525392856256</v>
      </c>
      <c r="BN3528" s="167">
        <v>5.23202247191011</v>
      </c>
      <c r="BO3528" s="168">
        <v>3.43274013926435</v>
      </c>
      <c r="BP3528" s="168">
        <v>2.47967481613159</v>
      </c>
      <c r="BQ3528" s="168">
        <v>2.505</v>
      </c>
      <c r="BR3528" s="168">
        <v>3.60326943564702</v>
      </c>
      <c r="BS3528" s="168">
        <v>3</v>
      </c>
      <c r="BT3528" s="168">
        <v>6.08744693559482</v>
      </c>
      <c r="BU3528" s="165">
        <v>3.76287911407827</v>
      </c>
      <c r="BV3528" s="167">
        <v>2.19512184460958</v>
      </c>
      <c r="BW3528" s="168">
        <v>6.5</v>
      </c>
      <c r="BX3528" s="168">
        <v>9.91</v>
      </c>
      <c r="BY3528" s="168">
        <v>8.79011299416409</v>
      </c>
      <c r="BZ3528" s="165">
        <v>6.84880870969342</v>
      </c>
      <c r="CA3528" s="167">
        <v>8.15023976698374</v>
      </c>
      <c r="CB3528" s="168"/>
      <c r="CC3528" s="168"/>
      <c r="CD3528" s="165">
        <v>8.15023976698374</v>
      </c>
      <c r="CE3528" s="171">
        <v>6.6617953798295</v>
      </c>
      <c r="CF3528" s="177">
        <v>53</v>
      </c>
      <c r="CG3528" t="s" s="218">
        <v>138</v>
      </c>
      <c r="CH3528" t="s" s="219">
        <v>160</v>
      </c>
      <c r="CI3528" s="48"/>
      <c r="CJ3528" s="18"/>
      <c r="CK3528" s="19"/>
      <c r="CL3528" s="19"/>
    </row>
    <row r="3529" ht="39.75" customHeight="1">
      <c r="A3529" s="122"/>
      <c r="B3529" s="194">
        <v>2001</v>
      </c>
      <c r="C3529" t="s" s="195">
        <v>328</v>
      </c>
      <c r="D3529" t="s" s="195">
        <v>329</v>
      </c>
      <c r="E3529" t="s" s="196">
        <v>330</v>
      </c>
      <c r="F3529" s="197">
        <v>5.48</v>
      </c>
      <c r="G3529" s="198">
        <v>118</v>
      </c>
      <c r="H3529" s="199">
        <v>4</v>
      </c>
      <c r="I3529" s="200">
        <v>6.91176470588235</v>
      </c>
      <c r="J3529" s="201">
        <v>16.5</v>
      </c>
      <c r="K3529" s="202">
        <v>9.92643051771117</v>
      </c>
      <c r="L3529" s="201">
        <v>0.77</v>
      </c>
      <c r="M3529" s="202">
        <v>3.32020765232985</v>
      </c>
      <c r="N3529" s="201">
        <v>38.3792732168455</v>
      </c>
      <c r="O3529" s="203">
        <v>8</v>
      </c>
      <c r="P3529" s="204">
        <v>30</v>
      </c>
      <c r="Q3529" s="204">
        <v>4</v>
      </c>
      <c r="R3529" s="204">
        <v>41</v>
      </c>
      <c r="S3529" s="205">
        <v>6</v>
      </c>
      <c r="T3529" s="201">
        <v>7.3125</v>
      </c>
      <c r="U3529" s="206">
        <v>6.69418057518467</v>
      </c>
      <c r="V3529" s="207">
        <v>77</v>
      </c>
      <c r="W3529" s="208">
        <v>5.82961089477778</v>
      </c>
      <c r="X3529" s="209">
        <v>5.0131422215</v>
      </c>
      <c r="Y3529" s="209">
        <v>4.60031111111111</v>
      </c>
      <c r="Z3529" s="209">
        <v>4.93055555555556</v>
      </c>
      <c r="AA3529" s="209">
        <v>4.91121666666667</v>
      </c>
      <c r="AB3529" s="209">
        <v>3.70350971864812</v>
      </c>
      <c r="AC3529" s="209">
        <v>5.95137964678673</v>
      </c>
      <c r="AD3529" s="209">
        <v>5</v>
      </c>
      <c r="AE3529" s="210">
        <v>0.882352941176471</v>
      </c>
      <c r="AF3529" s="206">
        <v>4.99246572688075</v>
      </c>
      <c r="AG3529" s="211">
        <v>4.69879127235835</v>
      </c>
      <c r="AH3529" s="212">
        <v>79</v>
      </c>
      <c r="AI3529" s="200">
        <v>4.97662999368342</v>
      </c>
      <c r="AJ3529" s="201">
        <v>25.1168500315829</v>
      </c>
      <c r="AK3529" s="202">
        <v>6.61790543615854</v>
      </c>
      <c r="AL3529" s="201">
        <v>8.455236409603661</v>
      </c>
      <c r="AM3529" s="202">
        <v>0</v>
      </c>
      <c r="AN3529" s="201">
        <v>32.905408896006</v>
      </c>
      <c r="AO3529" s="209">
        <v>5</v>
      </c>
      <c r="AP3529" s="206">
        <v>4.14863385746049</v>
      </c>
      <c r="AQ3529" s="207">
        <v>140</v>
      </c>
      <c r="AR3529" s="213">
        <v>5.20666666666667</v>
      </c>
      <c r="AS3529" s="214">
        <v>7.19</v>
      </c>
      <c r="AT3529" s="203">
        <v>6.96</v>
      </c>
      <c r="AU3529" s="204">
        <v>15.2</v>
      </c>
      <c r="AV3529" s="204">
        <v>5.72</v>
      </c>
      <c r="AW3529" s="204">
        <v>10.7</v>
      </c>
      <c r="AX3529" s="201">
        <v>5.96222222222222</v>
      </c>
      <c r="AY3529" s="203">
        <v>4.39014450833375</v>
      </c>
      <c r="AZ3529" s="204">
        <v>8.16666666666667</v>
      </c>
      <c r="BA3529" s="201">
        <v>6.27840558750021</v>
      </c>
      <c r="BB3529" s="209">
        <v>10</v>
      </c>
      <c r="BC3529" s="203">
        <v>1.65725812315941</v>
      </c>
      <c r="BD3529" s="204">
        <v>2.30769230769231</v>
      </c>
      <c r="BE3529" s="204"/>
      <c r="BF3529" s="204">
        <v>6.51685236857277</v>
      </c>
      <c r="BG3529" s="201">
        <v>3.49393426647483</v>
      </c>
      <c r="BH3529" s="206">
        <v>6.43364051904932</v>
      </c>
      <c r="BI3529" s="212">
        <v>89</v>
      </c>
      <c r="BJ3529" s="213">
        <v>5</v>
      </c>
      <c r="BK3529" s="204">
        <v>8.658304989469</v>
      </c>
      <c r="BL3529" s="204"/>
      <c r="BM3529" s="201">
        <v>6.8291524947345</v>
      </c>
      <c r="BN3529" s="203">
        <v>6.675</v>
      </c>
      <c r="BO3529" s="204">
        <v>6.34580731121457</v>
      </c>
      <c r="BP3529" s="204">
        <v>5.16666666666667</v>
      </c>
      <c r="BQ3529" s="204">
        <v>8</v>
      </c>
      <c r="BR3529" s="204">
        <v>0</v>
      </c>
      <c r="BS3529" s="204">
        <v>10</v>
      </c>
      <c r="BT3529" s="204">
        <v>6.75371014191237</v>
      </c>
      <c r="BU3529" s="201">
        <v>6.13445487425623</v>
      </c>
      <c r="BV3529" s="203"/>
      <c r="BW3529" s="204"/>
      <c r="BX3529" s="204">
        <v>3.58</v>
      </c>
      <c r="BY3529" s="204">
        <v>5.49683238299969</v>
      </c>
      <c r="BZ3529" s="201">
        <v>4.53841619149984</v>
      </c>
      <c r="CA3529" s="203">
        <v>4.21561195175109</v>
      </c>
      <c r="CB3529" s="204"/>
      <c r="CC3529" s="204"/>
      <c r="CD3529" s="201">
        <v>4.21561195175109</v>
      </c>
      <c r="CE3529" s="206">
        <v>5.42940887806042</v>
      </c>
      <c r="CF3529" s="212">
        <v>107</v>
      </c>
      <c r="CG3529" t="s" s="215">
        <v>148</v>
      </c>
      <c r="CH3529" t="s" s="216">
        <v>218</v>
      </c>
      <c r="CI3529" s="48"/>
      <c r="CJ3529" s="18"/>
      <c r="CK3529" s="19"/>
      <c r="CL3529" s="19"/>
    </row>
    <row r="3530" ht="39.75" customHeight="1">
      <c r="A3530" s="122"/>
      <c r="B3530" s="158">
        <v>2001</v>
      </c>
      <c r="C3530" t="s" s="159">
        <v>331</v>
      </c>
      <c r="D3530" t="s" s="159">
        <v>332</v>
      </c>
      <c r="E3530" t="s" s="160">
        <v>333</v>
      </c>
      <c r="F3530" s="161">
        <v>7.05</v>
      </c>
      <c r="G3530" s="162">
        <v>42</v>
      </c>
      <c r="H3530" s="163">
        <v>2</v>
      </c>
      <c r="I3530" s="164">
        <v>5.27941176470588</v>
      </c>
      <c r="J3530" s="165">
        <v>22.05</v>
      </c>
      <c r="K3530" s="166">
        <v>5.23261609868741</v>
      </c>
      <c r="L3530" s="165">
        <v>17.9962989178172</v>
      </c>
      <c r="M3530" s="166">
        <v>7.66050383399189</v>
      </c>
      <c r="N3530" s="165">
        <v>23.1882365810284</v>
      </c>
      <c r="O3530" s="167">
        <v>5</v>
      </c>
      <c r="P3530" s="168">
        <v>40</v>
      </c>
      <c r="Q3530" s="168">
        <v>3</v>
      </c>
      <c r="R3530" s="168">
        <v>49.5</v>
      </c>
      <c r="S3530" s="169">
        <v>4</v>
      </c>
      <c r="T3530" s="165">
        <v>7.4125</v>
      </c>
      <c r="U3530" s="171">
        <v>5.91700633947704</v>
      </c>
      <c r="V3530" s="172">
        <v>113</v>
      </c>
      <c r="W3530" s="173">
        <v>6.72547224909302</v>
      </c>
      <c r="X3530" s="174">
        <v>5.6360227095969</v>
      </c>
      <c r="Y3530" s="174">
        <v>4.8333332935969</v>
      </c>
      <c r="Z3530" s="174">
        <v>7.77777777777778</v>
      </c>
      <c r="AA3530" s="174">
        <v>5.80665</v>
      </c>
      <c r="AB3530" s="174">
        <v>4.87501265548846</v>
      </c>
      <c r="AC3530" s="174">
        <v>4.98225945318417</v>
      </c>
      <c r="AD3530" s="174">
        <v>5.84401709401709</v>
      </c>
      <c r="AE3530" s="175">
        <v>0.9411764705882349</v>
      </c>
      <c r="AF3530" s="171">
        <v>5.81006815409429</v>
      </c>
      <c r="AG3530" s="217">
        <v>5.63918379662093</v>
      </c>
      <c r="AH3530" s="177">
        <v>47</v>
      </c>
      <c r="AI3530" s="164">
        <v>9.13874643585228</v>
      </c>
      <c r="AJ3530" s="165">
        <v>4.3062678207386</v>
      </c>
      <c r="AK3530" s="166">
        <v>9.30374284689387</v>
      </c>
      <c r="AL3530" s="165">
        <v>1.74064288276533</v>
      </c>
      <c r="AM3530" s="166">
        <v>8.639455782313201</v>
      </c>
      <c r="AN3530" s="165">
        <v>3.401360544217</v>
      </c>
      <c r="AO3530" s="174">
        <v>10</v>
      </c>
      <c r="AP3530" s="171">
        <v>9.27048626626484</v>
      </c>
      <c r="AQ3530" s="172">
        <v>27</v>
      </c>
      <c r="AR3530" s="179">
        <v>9.78731038174579</v>
      </c>
      <c r="AS3530" s="180">
        <v>0.319034427381311</v>
      </c>
      <c r="AT3530" s="167">
        <v>9.220000000000001</v>
      </c>
      <c r="AU3530" s="168">
        <v>3.9</v>
      </c>
      <c r="AV3530" s="168">
        <v>8.039999999999999</v>
      </c>
      <c r="AW3530" s="168">
        <v>4.9</v>
      </c>
      <c r="AX3530" s="165">
        <v>9.015770127248601</v>
      </c>
      <c r="AY3530" s="167">
        <v>7.14698829536986</v>
      </c>
      <c r="AZ3530" s="168">
        <v>9.16666666666667</v>
      </c>
      <c r="BA3530" s="165">
        <v>8.15682748101826</v>
      </c>
      <c r="BB3530" s="174">
        <v>10</v>
      </c>
      <c r="BC3530" s="167">
        <v>6.24641925096512</v>
      </c>
      <c r="BD3530" s="168">
        <v>7.69230769230769</v>
      </c>
      <c r="BE3530" s="168"/>
      <c r="BF3530" s="168">
        <v>6.81643730394336</v>
      </c>
      <c r="BG3530" s="165">
        <v>6.91838808240539</v>
      </c>
      <c r="BH3530" s="171">
        <v>8.52274642266806</v>
      </c>
      <c r="BI3530" s="177">
        <v>34</v>
      </c>
      <c r="BJ3530" s="179">
        <v>5</v>
      </c>
      <c r="BK3530" s="168">
        <v>6.43870838818361</v>
      </c>
      <c r="BL3530" s="168">
        <v>10</v>
      </c>
      <c r="BM3530" s="165">
        <v>7.14623612939454</v>
      </c>
      <c r="BN3530" s="167">
        <v>6.57245508982036</v>
      </c>
      <c r="BO3530" s="168">
        <v>2.63249770140988</v>
      </c>
      <c r="BP3530" s="168">
        <v>4.25438602765401</v>
      </c>
      <c r="BQ3530" s="168">
        <v>6.346</v>
      </c>
      <c r="BR3530" s="168">
        <v>7.77505023848592</v>
      </c>
      <c r="BS3530" s="168">
        <v>1</v>
      </c>
      <c r="BT3530" s="168">
        <v>5.91448019263285</v>
      </c>
      <c r="BU3530" s="165">
        <v>4.92783846428615</v>
      </c>
      <c r="BV3530" s="167">
        <v>2.66666650772095</v>
      </c>
      <c r="BW3530" s="168">
        <v>5.75</v>
      </c>
      <c r="BX3530" s="168">
        <v>7.4275</v>
      </c>
      <c r="BY3530" s="168">
        <v>5.08698095673445</v>
      </c>
      <c r="BZ3530" s="165">
        <v>5.23278686611385</v>
      </c>
      <c r="CA3530" s="167">
        <v>6.27157588673524</v>
      </c>
      <c r="CB3530" s="168"/>
      <c r="CC3530" s="168"/>
      <c r="CD3530" s="165">
        <v>6.27157588673524</v>
      </c>
      <c r="CE3530" s="171">
        <v>5.89460933663244</v>
      </c>
      <c r="CF3530" s="177">
        <v>85</v>
      </c>
      <c r="CG3530" t="s" s="218">
        <v>138</v>
      </c>
      <c r="CH3530" t="s" s="219">
        <v>160</v>
      </c>
      <c r="CI3530" s="48"/>
      <c r="CJ3530" s="18"/>
      <c r="CK3530" s="19"/>
      <c r="CL3530" s="19"/>
    </row>
    <row r="3531" ht="39.75" customHeight="1">
      <c r="A3531" s="122"/>
      <c r="B3531" s="194">
        <v>2001</v>
      </c>
      <c r="C3531" t="s" s="195">
        <v>334</v>
      </c>
      <c r="D3531" t="s" s="195">
        <v>335</v>
      </c>
      <c r="E3531" t="s" s="196">
        <v>336</v>
      </c>
      <c r="F3531" s="197">
        <v>6.9</v>
      </c>
      <c r="G3531" s="198">
        <v>50</v>
      </c>
      <c r="H3531" s="199">
        <v>2</v>
      </c>
      <c r="I3531" s="200">
        <v>9.294117647058821</v>
      </c>
      <c r="J3531" s="201">
        <v>8.4</v>
      </c>
      <c r="K3531" s="202">
        <v>9.46693298695827</v>
      </c>
      <c r="L3531" s="201">
        <v>2.45635593786314</v>
      </c>
      <c r="M3531" s="202">
        <v>8.139985486367991</v>
      </c>
      <c r="N3531" s="201">
        <v>21.5100507977121</v>
      </c>
      <c r="O3531" s="203">
        <v>7</v>
      </c>
      <c r="P3531" s="204">
        <v>31</v>
      </c>
      <c r="Q3531" s="204">
        <v>7</v>
      </c>
      <c r="R3531" s="204">
        <v>34</v>
      </c>
      <c r="S3531" s="205">
        <v>7</v>
      </c>
      <c r="T3531" s="201">
        <v>9.315</v>
      </c>
      <c r="U3531" s="206">
        <v>8.64320722407702</v>
      </c>
      <c r="V3531" s="207">
        <v>6</v>
      </c>
      <c r="W3531" s="208">
        <v>4.36696081877778</v>
      </c>
      <c r="X3531" s="209">
        <v>3.2449802501854</v>
      </c>
      <c r="Y3531" s="209">
        <v>5.23809532324473</v>
      </c>
      <c r="Z3531" s="209">
        <v>3.33333333333333</v>
      </c>
      <c r="AA3531" s="209">
        <v>3.44596666666667</v>
      </c>
      <c r="AB3531" s="209">
        <v>1.69491340664349</v>
      </c>
      <c r="AC3531" s="209">
        <v>7.61120552996311</v>
      </c>
      <c r="AD3531" s="209">
        <v>1.47058823529412</v>
      </c>
      <c r="AE3531" s="210">
        <v>0.9411764705882349</v>
      </c>
      <c r="AF3531" s="206">
        <v>3.80075544551358</v>
      </c>
      <c r="AG3531" s="211">
        <v>3.68896852064553</v>
      </c>
      <c r="AH3531" s="212">
        <v>113</v>
      </c>
      <c r="AI3531" s="200">
        <v>7.3647099111585</v>
      </c>
      <c r="AJ3531" s="201">
        <v>13.1764504442075</v>
      </c>
      <c r="AK3531" s="202">
        <v>9.33460197706945</v>
      </c>
      <c r="AL3531" s="201">
        <v>1.66349505732636</v>
      </c>
      <c r="AM3531" s="202">
        <v>6.94632044217719</v>
      </c>
      <c r="AN3531" s="201">
        <v>7.63419889455702</v>
      </c>
      <c r="AO3531" s="209">
        <v>10</v>
      </c>
      <c r="AP3531" s="206">
        <v>8.411408082601289</v>
      </c>
      <c r="AQ3531" s="207">
        <v>51</v>
      </c>
      <c r="AR3531" s="213">
        <v>8.706666666666671</v>
      </c>
      <c r="AS3531" s="214">
        <v>1.94</v>
      </c>
      <c r="AT3531" s="203">
        <v>8.44</v>
      </c>
      <c r="AU3531" s="204">
        <v>7.8</v>
      </c>
      <c r="AV3531" s="204">
        <v>6.92</v>
      </c>
      <c r="AW3531" s="204">
        <v>7.7</v>
      </c>
      <c r="AX3531" s="201">
        <v>8.02222222222222</v>
      </c>
      <c r="AY3531" s="203">
        <v>5.64661313063205</v>
      </c>
      <c r="AZ3531" s="204">
        <v>8</v>
      </c>
      <c r="BA3531" s="201">
        <v>6.82330656531602</v>
      </c>
      <c r="BB3531" s="209">
        <v>10</v>
      </c>
      <c r="BC3531" s="203">
        <v>8.75</v>
      </c>
      <c r="BD3531" s="204">
        <v>6.15384615384615</v>
      </c>
      <c r="BE3531" s="204"/>
      <c r="BF3531" s="204">
        <v>5.6002689363764</v>
      </c>
      <c r="BG3531" s="201">
        <v>6.83470503007418</v>
      </c>
      <c r="BH3531" s="206">
        <v>7.92005845440311</v>
      </c>
      <c r="BI3531" s="212">
        <v>46</v>
      </c>
      <c r="BJ3531" s="213">
        <v>8</v>
      </c>
      <c r="BK3531" s="204">
        <v>8.16545433516074</v>
      </c>
      <c r="BL3531" s="204">
        <v>9</v>
      </c>
      <c r="BM3531" s="201">
        <v>8.388484778386919</v>
      </c>
      <c r="BN3531" s="203">
        <v>6.55</v>
      </c>
      <c r="BO3531" s="204">
        <v>2.5181377077522</v>
      </c>
      <c r="BP3531" s="204">
        <v>6.54970725377401</v>
      </c>
      <c r="BQ3531" s="204">
        <v>6</v>
      </c>
      <c r="BR3531" s="204">
        <v>0.636669753628243</v>
      </c>
      <c r="BS3531" s="204">
        <v>3</v>
      </c>
      <c r="BT3531" s="204">
        <v>5.54288873576723</v>
      </c>
      <c r="BU3531" s="201">
        <v>4.39962906441738</v>
      </c>
      <c r="BV3531" s="203">
        <v>1.84210538864136</v>
      </c>
      <c r="BW3531" s="204">
        <v>4.75</v>
      </c>
      <c r="BX3531" s="204">
        <v>4.2125</v>
      </c>
      <c r="BY3531" s="204">
        <v>5.99621197188795</v>
      </c>
      <c r="BZ3531" s="201">
        <v>4.20020434013233</v>
      </c>
      <c r="CA3531" s="203">
        <v>6.3212072627239</v>
      </c>
      <c r="CB3531" s="204"/>
      <c r="CC3531" s="204"/>
      <c r="CD3531" s="201">
        <v>6.3212072627239</v>
      </c>
      <c r="CE3531" s="206">
        <v>5.82738136141513</v>
      </c>
      <c r="CF3531" s="212">
        <v>91</v>
      </c>
      <c r="CG3531" t="s" s="215">
        <v>152</v>
      </c>
      <c r="CH3531" t="s" s="216">
        <v>144</v>
      </c>
      <c r="CI3531" s="48"/>
      <c r="CJ3531" s="18"/>
      <c r="CK3531" s="19"/>
      <c r="CL3531" s="19"/>
    </row>
    <row r="3532" ht="39.75" customHeight="1">
      <c r="A3532" s="122"/>
      <c r="B3532" s="158">
        <v>2001</v>
      </c>
      <c r="C3532" t="s" s="159">
        <v>337</v>
      </c>
      <c r="D3532" t="s" s="159">
        <v>338</v>
      </c>
      <c r="E3532" t="s" s="160">
        <v>339</v>
      </c>
      <c r="F3532" s="161">
        <v>5.48</v>
      </c>
      <c r="G3532" s="162">
        <v>118</v>
      </c>
      <c r="H3532" s="163">
        <v>4</v>
      </c>
      <c r="I3532" s="164"/>
      <c r="J3532" s="165"/>
      <c r="K3532" s="166"/>
      <c r="L3532" s="165"/>
      <c r="M3532" s="166">
        <v>4.65375704775901</v>
      </c>
      <c r="N3532" s="165">
        <v>33.7118503328435</v>
      </c>
      <c r="O3532" s="167"/>
      <c r="P3532" s="168"/>
      <c r="Q3532" s="168"/>
      <c r="R3532" s="168"/>
      <c r="S3532" s="169"/>
      <c r="T3532" s="165">
        <v>7.4825</v>
      </c>
      <c r="U3532" s="171">
        <v>6.06812852387951</v>
      </c>
      <c r="V3532" s="172">
        <v>105</v>
      </c>
      <c r="W3532" s="173">
        <v>3.69306260616667</v>
      </c>
      <c r="X3532" s="174">
        <v>1.92132127333333</v>
      </c>
      <c r="Y3532" s="174">
        <v>1.5241</v>
      </c>
      <c r="Z3532" s="174">
        <v>3.33333333333333</v>
      </c>
      <c r="AA3532" s="174">
        <v>4.3358</v>
      </c>
      <c r="AB3532" s="174">
        <v>0</v>
      </c>
      <c r="AC3532" s="174"/>
      <c r="AD3532" s="174">
        <v>2.5</v>
      </c>
      <c r="AE3532" s="175">
        <v>0.588235294117647</v>
      </c>
      <c r="AF3532" s="171">
        <v>2.47251674469048</v>
      </c>
      <c r="AG3532" s="217">
        <v>1.96346917960714</v>
      </c>
      <c r="AH3532" s="177">
        <v>153</v>
      </c>
      <c r="AI3532" s="164">
        <v>8.59749474203363</v>
      </c>
      <c r="AJ3532" s="165">
        <v>7.01252628983184</v>
      </c>
      <c r="AK3532" s="166">
        <v>7.70302262448964</v>
      </c>
      <c r="AL3532" s="165">
        <v>5.74244343877589</v>
      </c>
      <c r="AM3532" s="166">
        <v>9.299029473689799</v>
      </c>
      <c r="AN3532" s="165">
        <v>1.75242631577549</v>
      </c>
      <c r="AO3532" s="174"/>
      <c r="AP3532" s="171">
        <v>8.53318228007103</v>
      </c>
      <c r="AQ3532" s="172">
        <v>46</v>
      </c>
      <c r="AR3532" s="179"/>
      <c r="AS3532" s="180"/>
      <c r="AT3532" s="167"/>
      <c r="AU3532" s="168"/>
      <c r="AV3532" s="168"/>
      <c r="AW3532" s="168"/>
      <c r="AX3532" s="165"/>
      <c r="AY3532" s="167">
        <v>4.62169386482533</v>
      </c>
      <c r="AZ3532" s="168"/>
      <c r="BA3532" s="165">
        <v>4.62169386482533</v>
      </c>
      <c r="BB3532" s="174"/>
      <c r="BC3532" s="167">
        <v>1.65725812315941</v>
      </c>
      <c r="BD3532" s="168"/>
      <c r="BE3532" s="168"/>
      <c r="BF3532" s="168">
        <v>4.5317099544308</v>
      </c>
      <c r="BG3532" s="165">
        <v>3.0944840387951</v>
      </c>
      <c r="BH3532" s="171"/>
      <c r="BI3532" s="177"/>
      <c r="BJ3532" s="179"/>
      <c r="BK3532" s="168">
        <v>8.420816136943859</v>
      </c>
      <c r="BL3532" s="168"/>
      <c r="BM3532" s="165">
        <v>8.420816136943859</v>
      </c>
      <c r="BN3532" s="167">
        <v>6.35898203592815</v>
      </c>
      <c r="BO3532" s="168">
        <v>6.16628441664996</v>
      </c>
      <c r="BP3532" s="168"/>
      <c r="BQ3532" s="168"/>
      <c r="BR3532" s="168"/>
      <c r="BS3532" s="168"/>
      <c r="BT3532" s="168"/>
      <c r="BU3532" s="165">
        <v>6.26263322628905</v>
      </c>
      <c r="BV3532" s="167"/>
      <c r="BW3532" s="168"/>
      <c r="BX3532" s="168">
        <v>3.455</v>
      </c>
      <c r="BY3532" s="168">
        <v>3.87781912657435</v>
      </c>
      <c r="BZ3532" s="165">
        <v>3.66640956328717</v>
      </c>
      <c r="CA3532" s="167">
        <v>3.10051460799412</v>
      </c>
      <c r="CB3532" s="168"/>
      <c r="CC3532" s="168"/>
      <c r="CD3532" s="165">
        <v>3.10051460799412</v>
      </c>
      <c r="CE3532" s="171">
        <v>5.36259338362855</v>
      </c>
      <c r="CF3532" s="177">
        <v>110</v>
      </c>
      <c r="CG3532" t="s" s="218">
        <v>148</v>
      </c>
      <c r="CH3532" t="s" s="219">
        <v>218</v>
      </c>
      <c r="CI3532" s="48"/>
      <c r="CJ3532" s="18"/>
      <c r="CK3532" s="19"/>
      <c r="CL3532" s="19"/>
    </row>
    <row r="3533" ht="39.75" customHeight="1">
      <c r="A3533" s="122"/>
      <c r="B3533" s="194">
        <v>2001</v>
      </c>
      <c r="C3533" t="s" s="195">
        <v>340</v>
      </c>
      <c r="D3533" t="s" s="195">
        <v>341</v>
      </c>
      <c r="E3533" t="s" s="196">
        <v>342</v>
      </c>
      <c r="F3533" s="197">
        <v>4.56</v>
      </c>
      <c r="G3533" s="198">
        <v>142</v>
      </c>
      <c r="H3533" s="199">
        <v>4</v>
      </c>
      <c r="I3533" s="200">
        <v>9.068072355808861</v>
      </c>
      <c r="J3533" s="201">
        <v>9.16855399024989</v>
      </c>
      <c r="K3533" s="202"/>
      <c r="L3533" s="201"/>
      <c r="M3533" s="202">
        <v>0</v>
      </c>
      <c r="N3533" s="201">
        <v>68.5576870652821</v>
      </c>
      <c r="O3533" s="203"/>
      <c r="P3533" s="204"/>
      <c r="Q3533" s="204"/>
      <c r="R3533" s="204"/>
      <c r="S3533" s="205"/>
      <c r="T3533" s="201">
        <v>6.69</v>
      </c>
      <c r="U3533" s="206">
        <v>5.25269078526962</v>
      </c>
      <c r="V3533" s="207">
        <v>132</v>
      </c>
      <c r="W3533" s="208">
        <v>3.51449810316667</v>
      </c>
      <c r="X3533" s="209">
        <v>2.38113336333333</v>
      </c>
      <c r="Y3533" s="209">
        <v>3.094</v>
      </c>
      <c r="Z3533" s="209">
        <v>3.33333333333333</v>
      </c>
      <c r="AA3533" s="209">
        <v>2.94493333333333</v>
      </c>
      <c r="AB3533" s="209">
        <v>1.74048434589009</v>
      </c>
      <c r="AC3533" s="209">
        <v>1.6732725568813</v>
      </c>
      <c r="AD3533" s="209">
        <v>2.5</v>
      </c>
      <c r="AE3533" s="210">
        <v>0.411764705882353</v>
      </c>
      <c r="AF3533" s="206">
        <v>2.64770687949226</v>
      </c>
      <c r="AG3533" s="211">
        <v>1.86896956199453</v>
      </c>
      <c r="AH3533" s="212">
        <v>156</v>
      </c>
      <c r="AI3533" s="200">
        <v>8.47673957240853</v>
      </c>
      <c r="AJ3533" s="201">
        <v>7.61630213795734</v>
      </c>
      <c r="AK3533" s="202">
        <v>4.0892120025601</v>
      </c>
      <c r="AL3533" s="201">
        <v>14.7769699935998</v>
      </c>
      <c r="AM3533" s="202">
        <v>8.660750937891599</v>
      </c>
      <c r="AN3533" s="201">
        <v>3.348122655271</v>
      </c>
      <c r="AO3533" s="209">
        <v>0</v>
      </c>
      <c r="AP3533" s="206">
        <v>5.30667562821506</v>
      </c>
      <c r="AQ3533" s="207">
        <v>131</v>
      </c>
      <c r="AR3533" s="213"/>
      <c r="AS3533" s="214"/>
      <c r="AT3533" s="203">
        <v>7.18</v>
      </c>
      <c r="AU3533" s="204">
        <v>14.1</v>
      </c>
      <c r="AV3533" s="204">
        <v>7.16</v>
      </c>
      <c r="AW3533" s="204">
        <v>7.1</v>
      </c>
      <c r="AX3533" s="201">
        <v>7.17</v>
      </c>
      <c r="AY3533" s="203"/>
      <c r="AZ3533" s="204"/>
      <c r="BA3533" s="201"/>
      <c r="BB3533" s="209">
        <v>10</v>
      </c>
      <c r="BC3533" s="203">
        <v>0.828629061579704</v>
      </c>
      <c r="BD3533" s="204">
        <v>0.7692307692307691</v>
      </c>
      <c r="BE3533" s="204"/>
      <c r="BF3533" s="204"/>
      <c r="BG3533" s="201">
        <v>0.7989299154052369</v>
      </c>
      <c r="BH3533" s="206">
        <v>5.98964330513508</v>
      </c>
      <c r="BI3533" s="212">
        <v>98</v>
      </c>
      <c r="BJ3533" s="213">
        <v>10</v>
      </c>
      <c r="BK3533" s="204">
        <v>10</v>
      </c>
      <c r="BL3533" s="204">
        <v>10</v>
      </c>
      <c r="BM3533" s="201">
        <v>10</v>
      </c>
      <c r="BN3533" s="203">
        <v>4.125</v>
      </c>
      <c r="BO3533" s="204">
        <v>2.88857576522123</v>
      </c>
      <c r="BP3533" s="204"/>
      <c r="BQ3533" s="204"/>
      <c r="BR3533" s="204"/>
      <c r="BS3533" s="204">
        <v>0</v>
      </c>
      <c r="BT3533" s="204"/>
      <c r="BU3533" s="201">
        <v>2.33785858840708</v>
      </c>
      <c r="BV3533" s="203"/>
      <c r="BW3533" s="204"/>
      <c r="BX3533" s="204">
        <v>4.1825</v>
      </c>
      <c r="BY3533" s="204">
        <v>5.10277289790007</v>
      </c>
      <c r="BZ3533" s="201">
        <v>4.64263644895003</v>
      </c>
      <c r="CA3533" s="203">
        <v>0.492986454510932</v>
      </c>
      <c r="CB3533" s="204"/>
      <c r="CC3533" s="204"/>
      <c r="CD3533" s="201">
        <v>0.492986454510932</v>
      </c>
      <c r="CE3533" s="206">
        <v>4.36837037296701</v>
      </c>
      <c r="CF3533" s="212">
        <v>147</v>
      </c>
      <c r="CG3533" t="s" s="215">
        <v>148</v>
      </c>
      <c r="CH3533" t="s" s="216">
        <v>218</v>
      </c>
      <c r="CI3533" s="48"/>
      <c r="CJ3533" s="18"/>
      <c r="CK3533" s="19"/>
      <c r="CL3533" s="19"/>
    </row>
    <row r="3534" ht="39.75" customHeight="1">
      <c r="A3534" s="122"/>
      <c r="B3534" s="158">
        <v>2001</v>
      </c>
      <c r="C3534" t="s" s="159">
        <v>343</v>
      </c>
      <c r="D3534" t="s" s="159">
        <v>344</v>
      </c>
      <c r="E3534" t="s" s="160">
        <v>345</v>
      </c>
      <c r="F3534" s="161">
        <v>6.03</v>
      </c>
      <c r="G3534" s="162">
        <v>88</v>
      </c>
      <c r="H3534" s="163">
        <v>3</v>
      </c>
      <c r="I3534" s="164">
        <v>3.17647058823529</v>
      </c>
      <c r="J3534" s="165">
        <v>29.2</v>
      </c>
      <c r="K3534" s="166"/>
      <c r="L3534" s="165"/>
      <c r="M3534" s="166">
        <v>0</v>
      </c>
      <c r="N3534" s="165">
        <v>63.5084085561966</v>
      </c>
      <c r="O3534" s="167">
        <v>7</v>
      </c>
      <c r="P3534" s="168">
        <v>33</v>
      </c>
      <c r="Q3534" s="168">
        <v>5</v>
      </c>
      <c r="R3534" s="168">
        <v>39.2</v>
      </c>
      <c r="S3534" s="169">
        <v>6</v>
      </c>
      <c r="T3534" s="165">
        <v>6.9975</v>
      </c>
      <c r="U3534" s="171">
        <v>4.04349264705882</v>
      </c>
      <c r="V3534" s="172">
        <v>149</v>
      </c>
      <c r="W3534" s="173">
        <v>5.04050758622222</v>
      </c>
      <c r="X3534" s="174">
        <v>4.22301077638889</v>
      </c>
      <c r="Y3534" s="174">
        <v>3.47963703703704</v>
      </c>
      <c r="Z3534" s="174">
        <v>10</v>
      </c>
      <c r="AA3534" s="174">
        <v>5.73248333333333</v>
      </c>
      <c r="AB3534" s="174">
        <v>3.52739415429381</v>
      </c>
      <c r="AC3534" s="174">
        <v>7.87822535746868</v>
      </c>
      <c r="AD3534" s="174">
        <v>0.733695652173913</v>
      </c>
      <c r="AE3534" s="175">
        <v>0.9411764705882349</v>
      </c>
      <c r="AF3534" s="171">
        <v>5.07686923711474</v>
      </c>
      <c r="AG3534" s="217">
        <v>4.92754955367019</v>
      </c>
      <c r="AH3534" s="177">
        <v>65</v>
      </c>
      <c r="AI3534" s="164">
        <v>8.9645159074039</v>
      </c>
      <c r="AJ3534" s="165">
        <v>5.17742046298049</v>
      </c>
      <c r="AK3534" s="166">
        <v>7.98998591472015</v>
      </c>
      <c r="AL3534" s="165">
        <v>5.02503521319963</v>
      </c>
      <c r="AM3534" s="166">
        <v>8.94903474318679</v>
      </c>
      <c r="AN3534" s="165">
        <v>2.62741314203301</v>
      </c>
      <c r="AO3534" s="174">
        <v>5</v>
      </c>
      <c r="AP3534" s="171">
        <v>7.72588414132771</v>
      </c>
      <c r="AQ3534" s="172">
        <v>65</v>
      </c>
      <c r="AR3534" s="179"/>
      <c r="AS3534" s="180"/>
      <c r="AT3534" s="167">
        <v>7.56</v>
      </c>
      <c r="AU3534" s="168">
        <v>12.2</v>
      </c>
      <c r="AV3534" s="168">
        <v>5.84</v>
      </c>
      <c r="AW3534" s="168">
        <v>10.4</v>
      </c>
      <c r="AX3534" s="165">
        <v>6.7</v>
      </c>
      <c r="AY3534" s="167">
        <v>5.47773775746976</v>
      </c>
      <c r="AZ3534" s="168"/>
      <c r="BA3534" s="165">
        <v>5.47773775746976</v>
      </c>
      <c r="BB3534" s="174">
        <v>9</v>
      </c>
      <c r="BC3534" s="167">
        <v>10</v>
      </c>
      <c r="BD3534" s="168">
        <v>6.92307692307692</v>
      </c>
      <c r="BE3534" s="168"/>
      <c r="BF3534" s="168">
        <v>4.75910736231844</v>
      </c>
      <c r="BG3534" s="165">
        <v>7.22739476179845</v>
      </c>
      <c r="BH3534" s="171">
        <v>7.10128312981705</v>
      </c>
      <c r="BI3534" s="177">
        <v>67</v>
      </c>
      <c r="BJ3534" s="179">
        <v>5</v>
      </c>
      <c r="BK3534" s="168">
        <v>7.41827311706619</v>
      </c>
      <c r="BL3534" s="168">
        <v>9</v>
      </c>
      <c r="BM3534" s="165">
        <v>7.1394243723554</v>
      </c>
      <c r="BN3534" s="167">
        <v>7.18651685393259</v>
      </c>
      <c r="BO3534" s="168">
        <v>8.37390174008917</v>
      </c>
      <c r="BP3534" s="168"/>
      <c r="BQ3534" s="168"/>
      <c r="BR3534" s="168"/>
      <c r="BS3534" s="168">
        <v>10</v>
      </c>
      <c r="BT3534" s="168">
        <v>6.29018179077142</v>
      </c>
      <c r="BU3534" s="165">
        <v>7.96265009619829</v>
      </c>
      <c r="BV3534" s="167"/>
      <c r="BW3534" s="168"/>
      <c r="BX3534" s="168">
        <v>5.23</v>
      </c>
      <c r="BY3534" s="168">
        <v>4.57297520395929</v>
      </c>
      <c r="BZ3534" s="165">
        <v>4.90148760197965</v>
      </c>
      <c r="CA3534" s="167">
        <v>5.36651554446283</v>
      </c>
      <c r="CB3534" s="168"/>
      <c r="CC3534" s="168"/>
      <c r="CD3534" s="165">
        <v>5.36651554446283</v>
      </c>
      <c r="CE3534" s="171">
        <v>6.34251940374904</v>
      </c>
      <c r="CF3534" s="177">
        <v>60</v>
      </c>
      <c r="CG3534" t="s" s="218">
        <v>152</v>
      </c>
      <c r="CH3534" t="s" s="219">
        <v>144</v>
      </c>
      <c r="CI3534" s="48"/>
      <c r="CJ3534" s="18"/>
      <c r="CK3534" s="19"/>
      <c r="CL3534" s="19"/>
    </row>
    <row r="3535" ht="39.75" customHeight="1">
      <c r="A3535" s="122"/>
      <c r="B3535" s="194">
        <v>2001</v>
      </c>
      <c r="C3535" t="s" s="195">
        <v>346</v>
      </c>
      <c r="D3535" t="s" s="195">
        <v>347</v>
      </c>
      <c r="E3535" t="s" s="196">
        <v>348</v>
      </c>
      <c r="F3535" s="197">
        <v>6.3</v>
      </c>
      <c r="G3535" s="198">
        <v>75</v>
      </c>
      <c r="H3535" s="199">
        <v>2</v>
      </c>
      <c r="I3535" s="200">
        <v>5.62111589420315</v>
      </c>
      <c r="J3535" s="201">
        <v>20.8882059597093</v>
      </c>
      <c r="K3535" s="202">
        <v>9.91689373297003</v>
      </c>
      <c r="L3535" s="201">
        <v>0.805</v>
      </c>
      <c r="M3535" s="202">
        <v>10</v>
      </c>
      <c r="N3535" s="201">
        <v>10.9307046725035</v>
      </c>
      <c r="O3535" s="203"/>
      <c r="P3535" s="204"/>
      <c r="Q3535" s="204"/>
      <c r="R3535" s="204"/>
      <c r="S3535" s="205"/>
      <c r="T3535" s="201">
        <v>7.4875</v>
      </c>
      <c r="U3535" s="206">
        <v>8.256377406793289</v>
      </c>
      <c r="V3535" s="207">
        <v>15</v>
      </c>
      <c r="W3535" s="208">
        <v>3.59564955983782</v>
      </c>
      <c r="X3535" s="209">
        <v>1.71484445354314</v>
      </c>
      <c r="Y3535" s="209">
        <v>2.15133236139086</v>
      </c>
      <c r="Z3535" s="209">
        <v>4.72222222222222</v>
      </c>
      <c r="AA3535" s="209">
        <v>3.17126666666667</v>
      </c>
      <c r="AB3535" s="209">
        <v>2.02385083268374</v>
      </c>
      <c r="AC3535" s="209">
        <v>2.76476358646914</v>
      </c>
      <c r="AD3535" s="209">
        <v>5</v>
      </c>
      <c r="AE3535" s="210">
        <v>0.823529411764706</v>
      </c>
      <c r="AF3535" s="206">
        <v>3.1429912103517</v>
      </c>
      <c r="AG3535" s="211">
        <v>2.86566845649714</v>
      </c>
      <c r="AH3535" s="212">
        <v>136</v>
      </c>
      <c r="AI3535" s="200">
        <v>7.35688497450464</v>
      </c>
      <c r="AJ3535" s="201">
        <v>13.2155751274768</v>
      </c>
      <c r="AK3535" s="202">
        <v>8.92335287129136</v>
      </c>
      <c r="AL3535" s="201">
        <v>2.6916178217716</v>
      </c>
      <c r="AM3535" s="202">
        <v>4.330687830688</v>
      </c>
      <c r="AN3535" s="201">
        <v>14.173280423280</v>
      </c>
      <c r="AO3535" s="209">
        <v>10</v>
      </c>
      <c r="AP3535" s="206">
        <v>7.652731419121</v>
      </c>
      <c r="AQ3535" s="207">
        <v>68</v>
      </c>
      <c r="AR3535" s="213"/>
      <c r="AS3535" s="214"/>
      <c r="AT3535" s="203">
        <v>8</v>
      </c>
      <c r="AU3535" s="204">
        <v>10</v>
      </c>
      <c r="AV3535" s="204"/>
      <c r="AW3535" s="204"/>
      <c r="AX3535" s="201">
        <v>8</v>
      </c>
      <c r="AY3535" s="203">
        <v>4.33339350089137</v>
      </c>
      <c r="AZ3535" s="204">
        <v>5.16666666666667</v>
      </c>
      <c r="BA3535" s="201">
        <v>4.75003008377902</v>
      </c>
      <c r="BB3535" s="209">
        <v>10</v>
      </c>
      <c r="BC3535" s="203">
        <v>6.11978605389595</v>
      </c>
      <c r="BD3535" s="204">
        <v>0</v>
      </c>
      <c r="BE3535" s="204"/>
      <c r="BF3535" s="204">
        <v>6.50157530104035</v>
      </c>
      <c r="BG3535" s="201">
        <v>4.20712045164543</v>
      </c>
      <c r="BH3535" s="206">
        <v>6.73928763385611</v>
      </c>
      <c r="BI3535" s="212">
        <v>82</v>
      </c>
      <c r="BJ3535" s="213"/>
      <c r="BK3535" s="204">
        <v>9.877469300772489</v>
      </c>
      <c r="BL3535" s="204">
        <v>9</v>
      </c>
      <c r="BM3535" s="201">
        <v>9.43873465038625</v>
      </c>
      <c r="BN3535" s="203">
        <v>8.199999999999999</v>
      </c>
      <c r="BO3535" s="204">
        <v>4.76670015899061</v>
      </c>
      <c r="BP3535" s="204">
        <v>8.876811663309731</v>
      </c>
      <c r="BQ3535" s="204">
        <v>8</v>
      </c>
      <c r="BR3535" s="204">
        <v>8.423993918927531</v>
      </c>
      <c r="BS3535" s="204">
        <v>10</v>
      </c>
      <c r="BT3535" s="204"/>
      <c r="BU3535" s="201">
        <v>8.044584290204639</v>
      </c>
      <c r="BV3535" s="203">
        <v>2.42753624916077</v>
      </c>
      <c r="BW3535" s="204">
        <v>7.25</v>
      </c>
      <c r="BX3535" s="204">
        <v>6.3175</v>
      </c>
      <c r="BY3535" s="204">
        <v>5.39561992665202</v>
      </c>
      <c r="BZ3535" s="201">
        <v>5.3476640439532</v>
      </c>
      <c r="CA3535" s="203">
        <v>1.13756642940784</v>
      </c>
      <c r="CB3535" s="204"/>
      <c r="CC3535" s="204"/>
      <c r="CD3535" s="201">
        <v>1.13756642940784</v>
      </c>
      <c r="CE3535" s="206">
        <v>5.99213735348798</v>
      </c>
      <c r="CF3535" s="212">
        <v>80</v>
      </c>
      <c r="CG3535" t="s" s="215">
        <v>152</v>
      </c>
      <c r="CH3535" t="s" s="216">
        <v>218</v>
      </c>
      <c r="CI3535" s="48"/>
      <c r="CJ3535" s="18"/>
      <c r="CK3535" s="19"/>
      <c r="CL3535" s="19"/>
    </row>
    <row r="3536" ht="39.75" customHeight="1">
      <c r="A3536" s="122"/>
      <c r="B3536" s="158">
        <v>2001</v>
      </c>
      <c r="C3536" t="s" s="159">
        <v>349</v>
      </c>
      <c r="D3536" t="s" s="159">
        <v>350</v>
      </c>
      <c r="E3536" t="s" s="160">
        <v>351</v>
      </c>
      <c r="F3536" s="161">
        <v>6.53</v>
      </c>
      <c r="G3536" s="162">
        <v>68</v>
      </c>
      <c r="H3536" s="163">
        <v>2</v>
      </c>
      <c r="I3536" s="164">
        <v>7.05882352941177</v>
      </c>
      <c r="J3536" s="165">
        <v>16</v>
      </c>
      <c r="K3536" s="166">
        <v>9.04632152588556</v>
      </c>
      <c r="L3536" s="165">
        <v>4</v>
      </c>
      <c r="M3536" s="166">
        <v>7.74826516896743</v>
      </c>
      <c r="N3536" s="165">
        <v>22.881071908614</v>
      </c>
      <c r="O3536" s="167">
        <v>9</v>
      </c>
      <c r="P3536" s="168">
        <v>25</v>
      </c>
      <c r="Q3536" s="168">
        <v>9</v>
      </c>
      <c r="R3536" s="168">
        <v>25</v>
      </c>
      <c r="S3536" s="169">
        <v>9</v>
      </c>
      <c r="T3536" s="165">
        <v>8.217499999999999</v>
      </c>
      <c r="U3536" s="171">
        <v>8.214182044852951</v>
      </c>
      <c r="V3536" s="172">
        <v>16</v>
      </c>
      <c r="W3536" s="173">
        <v>4.047788924</v>
      </c>
      <c r="X3536" s="174">
        <v>3.13776151529284</v>
      </c>
      <c r="Y3536" s="174">
        <v>4.15115856200324</v>
      </c>
      <c r="Z3536" s="174">
        <v>5</v>
      </c>
      <c r="AA3536" s="174">
        <v>3.41420555555556</v>
      </c>
      <c r="AB3536" s="174">
        <v>1.43060195901324</v>
      </c>
      <c r="AC3536" s="174">
        <v>6.75567979944614</v>
      </c>
      <c r="AD3536" s="174">
        <v>1.71810699588477</v>
      </c>
      <c r="AE3536" s="175">
        <v>0.823529411764706</v>
      </c>
      <c r="AF3536" s="171">
        <v>3.70691291389947</v>
      </c>
      <c r="AG3536" s="217">
        <v>3.37983236267305</v>
      </c>
      <c r="AH3536" s="177">
        <v>120</v>
      </c>
      <c r="AI3536" s="164">
        <v>7.40343799361366</v>
      </c>
      <c r="AJ3536" s="165">
        <v>12.9828100319317</v>
      </c>
      <c r="AK3536" s="166">
        <v>7.75536024875063</v>
      </c>
      <c r="AL3536" s="165">
        <v>5.61159937812343</v>
      </c>
      <c r="AM3536" s="166">
        <v>6.1337003539128</v>
      </c>
      <c r="AN3536" s="165">
        <v>9.665749115218009</v>
      </c>
      <c r="AO3536" s="174">
        <v>10</v>
      </c>
      <c r="AP3536" s="171">
        <v>7.82312464906927</v>
      </c>
      <c r="AQ3536" s="172">
        <v>63</v>
      </c>
      <c r="AR3536" s="179">
        <v>8.06666666666667</v>
      </c>
      <c r="AS3536" s="180">
        <v>2.9</v>
      </c>
      <c r="AT3536" s="167">
        <v>8.5</v>
      </c>
      <c r="AU3536" s="168">
        <v>7.5</v>
      </c>
      <c r="AV3536" s="168">
        <v>7.2</v>
      </c>
      <c r="AW3536" s="168">
        <v>7</v>
      </c>
      <c r="AX3536" s="165">
        <v>7.92222222222222</v>
      </c>
      <c r="AY3536" s="167">
        <v>4.54804026245385</v>
      </c>
      <c r="AZ3536" s="168">
        <v>8.16666666666667</v>
      </c>
      <c r="BA3536" s="165">
        <v>6.35735346456026</v>
      </c>
      <c r="BB3536" s="174">
        <v>10</v>
      </c>
      <c r="BC3536" s="167">
        <v>5.95423883339893</v>
      </c>
      <c r="BD3536" s="168">
        <v>3.84615384615385</v>
      </c>
      <c r="BE3536" s="168"/>
      <c r="BF3536" s="168">
        <v>5.37119242774227</v>
      </c>
      <c r="BG3536" s="165">
        <v>5.05719503576501</v>
      </c>
      <c r="BH3536" s="171">
        <v>7.33419268063687</v>
      </c>
      <c r="BI3536" s="177">
        <v>62</v>
      </c>
      <c r="BJ3536" s="179">
        <v>10</v>
      </c>
      <c r="BK3536" s="168">
        <v>8.461820755072081</v>
      </c>
      <c r="BL3536" s="168">
        <v>9</v>
      </c>
      <c r="BM3536" s="165">
        <v>9.15394025169069</v>
      </c>
      <c r="BN3536" s="167">
        <v>2.5</v>
      </c>
      <c r="BO3536" s="168">
        <v>5.67890127405482</v>
      </c>
      <c r="BP3536" s="168">
        <v>4.59016402562459</v>
      </c>
      <c r="BQ3536" s="168">
        <v>8</v>
      </c>
      <c r="BR3536" s="168">
        <v>3.13973823533158</v>
      </c>
      <c r="BS3536" s="168">
        <v>10</v>
      </c>
      <c r="BT3536" s="168">
        <v>5.7760801365789</v>
      </c>
      <c r="BU3536" s="165">
        <v>5.66926909594141</v>
      </c>
      <c r="BV3536" s="167">
        <v>1.53225799401601</v>
      </c>
      <c r="BW3536" s="168">
        <v>5.5</v>
      </c>
      <c r="BX3536" s="168">
        <v>4.52</v>
      </c>
      <c r="BY3536" s="168">
        <v>4.37524780409133</v>
      </c>
      <c r="BZ3536" s="165">
        <v>3.98187644952684</v>
      </c>
      <c r="CA3536" s="167">
        <v>4.76848684706238</v>
      </c>
      <c r="CB3536" s="168"/>
      <c r="CC3536" s="168"/>
      <c r="CD3536" s="165">
        <v>4.76848684706238</v>
      </c>
      <c r="CE3536" s="171">
        <v>5.89339316105533</v>
      </c>
      <c r="CF3536" s="177">
        <v>86</v>
      </c>
      <c r="CG3536" t="s" s="218">
        <v>152</v>
      </c>
      <c r="CH3536" t="s" s="219">
        <v>144</v>
      </c>
      <c r="CI3536" s="48"/>
      <c r="CJ3536" s="18"/>
      <c r="CK3536" s="19"/>
      <c r="CL3536" s="19"/>
    </row>
    <row r="3537" ht="39.75" customHeight="1">
      <c r="A3537" s="122"/>
      <c r="B3537" s="194">
        <v>2001</v>
      </c>
      <c r="C3537" t="s" s="195">
        <v>352</v>
      </c>
      <c r="D3537" t="s" s="195">
        <v>353</v>
      </c>
      <c r="E3537" t="s" s="196">
        <v>354</v>
      </c>
      <c r="F3537" s="197">
        <v>8.94</v>
      </c>
      <c r="G3537" s="198">
        <v>1</v>
      </c>
      <c r="H3537" s="199">
        <v>1</v>
      </c>
      <c r="I3537" s="200">
        <v>7.42857142857143</v>
      </c>
      <c r="J3537" s="201">
        <v>14.7428571428571</v>
      </c>
      <c r="K3537" s="202">
        <v>9.83651226158038</v>
      </c>
      <c r="L3537" s="201">
        <v>1.1</v>
      </c>
      <c r="M3537" s="202">
        <v>9.017056849879181</v>
      </c>
      <c r="N3537" s="201">
        <v>18.4403010254229</v>
      </c>
      <c r="O3537" s="203">
        <v>10</v>
      </c>
      <c r="P3537" s="204">
        <v>17</v>
      </c>
      <c r="Q3537" s="204">
        <v>10</v>
      </c>
      <c r="R3537" s="204">
        <v>17</v>
      </c>
      <c r="S3537" s="205">
        <v>10</v>
      </c>
      <c r="T3537" s="201">
        <v>8.737500000000001</v>
      </c>
      <c r="U3537" s="206">
        <v>9.0039281080062</v>
      </c>
      <c r="V3537" s="207">
        <v>1</v>
      </c>
      <c r="W3537" s="208">
        <v>7.97106971546132</v>
      </c>
      <c r="X3537" s="209">
        <v>9.01419398882701</v>
      </c>
      <c r="Y3537" s="209">
        <v>8.47222208976746</v>
      </c>
      <c r="Z3537" s="209">
        <v>5</v>
      </c>
      <c r="AA3537" s="209">
        <v>7.43558333333333</v>
      </c>
      <c r="AB3537" s="209">
        <v>8.84480265837141</v>
      </c>
      <c r="AC3537" s="209">
        <v>7.33588498897167</v>
      </c>
      <c r="AD3537" s="209">
        <v>8.04577464788732</v>
      </c>
      <c r="AE3537" s="210">
        <v>1</v>
      </c>
      <c r="AF3537" s="206">
        <v>7.76494142782744</v>
      </c>
      <c r="AG3537" s="211">
        <v>7.76494142782744</v>
      </c>
      <c r="AH3537" s="212">
        <v>19</v>
      </c>
      <c r="AI3537" s="200">
        <v>9.53120438453187</v>
      </c>
      <c r="AJ3537" s="201">
        <v>2.34397807734064</v>
      </c>
      <c r="AK3537" s="202">
        <v>8.10924858010781</v>
      </c>
      <c r="AL3537" s="201">
        <v>4.72687854973048</v>
      </c>
      <c r="AM3537" s="202">
        <v>9.366852886405921</v>
      </c>
      <c r="AN3537" s="201">
        <v>-1.58286778398519</v>
      </c>
      <c r="AO3537" s="209">
        <v>10</v>
      </c>
      <c r="AP3537" s="206">
        <v>9.2518264627614</v>
      </c>
      <c r="AQ3537" s="207">
        <v>28</v>
      </c>
      <c r="AR3537" s="213">
        <v>9.800000000000001</v>
      </c>
      <c r="AS3537" s="214">
        <v>0.3</v>
      </c>
      <c r="AT3537" s="203">
        <v>10</v>
      </c>
      <c r="AU3537" s="204">
        <v>0</v>
      </c>
      <c r="AV3537" s="204">
        <v>10</v>
      </c>
      <c r="AW3537" s="204">
        <v>0</v>
      </c>
      <c r="AX3537" s="201">
        <v>9.93333333333333</v>
      </c>
      <c r="AY3537" s="203">
        <v>9.39394985212745</v>
      </c>
      <c r="AZ3537" s="204">
        <v>9.83333333333333</v>
      </c>
      <c r="BA3537" s="201">
        <v>9.61364159273039</v>
      </c>
      <c r="BB3537" s="209">
        <v>10</v>
      </c>
      <c r="BC3537" s="203">
        <v>10</v>
      </c>
      <c r="BD3537" s="204">
        <v>9.23076923076923</v>
      </c>
      <c r="BE3537" s="204"/>
      <c r="BF3537" s="204">
        <v>9.426103263139099</v>
      </c>
      <c r="BG3537" s="201">
        <v>9.552290831302781</v>
      </c>
      <c r="BH3537" s="206">
        <v>9.774816439341629</v>
      </c>
      <c r="BI3537" s="212">
        <v>1</v>
      </c>
      <c r="BJ3537" s="213">
        <v>10</v>
      </c>
      <c r="BK3537" s="204">
        <v>7.88462472268164</v>
      </c>
      <c r="BL3537" s="204">
        <v>10</v>
      </c>
      <c r="BM3537" s="201">
        <v>9.294874907560549</v>
      </c>
      <c r="BN3537" s="203">
        <v>8.75</v>
      </c>
      <c r="BO3537" s="204">
        <v>9.03615089334574</v>
      </c>
      <c r="BP3537" s="204">
        <v>9.47368383407593</v>
      </c>
      <c r="BQ3537" s="204">
        <v>7.682</v>
      </c>
      <c r="BR3537" s="204">
        <v>9.07293759936913</v>
      </c>
      <c r="BS3537" s="204">
        <v>10</v>
      </c>
      <c r="BT3537" s="204">
        <v>7.82593516209476</v>
      </c>
      <c r="BU3537" s="201">
        <v>8.83438678412651</v>
      </c>
      <c r="BV3537" s="203">
        <v>6.75438563028971</v>
      </c>
      <c r="BW3537" s="204">
        <v>6</v>
      </c>
      <c r="BX3537" s="204">
        <v>9.140000000000001</v>
      </c>
      <c r="BY3537" s="204">
        <v>9.286356165950121</v>
      </c>
      <c r="BZ3537" s="201">
        <v>7.79518544905996</v>
      </c>
      <c r="CA3537" s="203">
        <v>9.655311876279701</v>
      </c>
      <c r="CB3537" s="204"/>
      <c r="CC3537" s="204"/>
      <c r="CD3537" s="201">
        <v>9.655311876279701</v>
      </c>
      <c r="CE3537" s="206">
        <v>8.894939754256679</v>
      </c>
      <c r="CF3537" s="212">
        <v>1</v>
      </c>
      <c r="CG3537" t="s" s="215">
        <v>159</v>
      </c>
      <c r="CH3537" t="s" s="216">
        <v>160</v>
      </c>
      <c r="CI3537" s="48"/>
      <c r="CJ3537" s="18"/>
      <c r="CK3537" s="19"/>
      <c r="CL3537" s="19"/>
    </row>
    <row r="3538" ht="39.75" customHeight="1">
      <c r="A3538" s="122"/>
      <c r="B3538" s="158">
        <v>2001</v>
      </c>
      <c r="C3538" t="s" s="159">
        <v>355</v>
      </c>
      <c r="D3538" t="s" s="159">
        <v>356</v>
      </c>
      <c r="E3538" t="s" s="160">
        <v>357</v>
      </c>
      <c r="F3538" s="161">
        <v>7.31</v>
      </c>
      <c r="G3538" s="162">
        <v>33</v>
      </c>
      <c r="H3538" s="163">
        <v>1</v>
      </c>
      <c r="I3538" s="164">
        <v>7.44117647058824</v>
      </c>
      <c r="J3538" s="165">
        <v>14.7</v>
      </c>
      <c r="K3538" s="166">
        <v>5.03714157442085</v>
      </c>
      <c r="L3538" s="165">
        <v>18.7136904218755</v>
      </c>
      <c r="M3538" s="166">
        <v>9.76817860767961</v>
      </c>
      <c r="N3538" s="165">
        <v>15.8113748731214</v>
      </c>
      <c r="O3538" s="167">
        <v>5</v>
      </c>
      <c r="P3538" s="168">
        <v>40</v>
      </c>
      <c r="Q3538" s="168">
        <v>0</v>
      </c>
      <c r="R3538" s="168">
        <v>63</v>
      </c>
      <c r="S3538" s="169">
        <v>2.5</v>
      </c>
      <c r="T3538" s="165">
        <v>8.595000000000001</v>
      </c>
      <c r="U3538" s="171">
        <v>6.66829933053774</v>
      </c>
      <c r="V3538" s="172">
        <v>79</v>
      </c>
      <c r="W3538" s="173">
        <v>6.84416710664857</v>
      </c>
      <c r="X3538" s="174">
        <v>6.33014524471724</v>
      </c>
      <c r="Y3538" s="174">
        <v>6.76724155743917</v>
      </c>
      <c r="Z3538" s="174">
        <v>10</v>
      </c>
      <c r="AA3538" s="174">
        <v>6.43958333333333</v>
      </c>
      <c r="AB3538" s="174">
        <v>4.96667884971202</v>
      </c>
      <c r="AC3538" s="174">
        <v>4.91003586544193</v>
      </c>
      <c r="AD3538" s="174">
        <v>5.46948356807512</v>
      </c>
      <c r="AE3538" s="175">
        <v>0.9411764705882349</v>
      </c>
      <c r="AF3538" s="171">
        <v>6.46591694067092</v>
      </c>
      <c r="AG3538" s="217">
        <v>6.27574291300413</v>
      </c>
      <c r="AH3538" s="177">
        <v>33</v>
      </c>
      <c r="AI3538" s="164">
        <v>8.177747435475871</v>
      </c>
      <c r="AJ3538" s="165">
        <v>9.11126282262067</v>
      </c>
      <c r="AK3538" s="166">
        <v>8.34801522843045</v>
      </c>
      <c r="AL3538" s="165">
        <v>4.12996192892388</v>
      </c>
      <c r="AM3538" s="166">
        <v>6.3113534952904</v>
      </c>
      <c r="AN3538" s="165">
        <v>9.221616261774001</v>
      </c>
      <c r="AO3538" s="174">
        <v>10</v>
      </c>
      <c r="AP3538" s="171">
        <v>8.20927903979918</v>
      </c>
      <c r="AQ3538" s="172">
        <v>55</v>
      </c>
      <c r="AR3538" s="179">
        <v>9.62666666666667</v>
      </c>
      <c r="AS3538" s="180">
        <v>0.5600000000000001</v>
      </c>
      <c r="AT3538" s="167">
        <v>8.359999999999999</v>
      </c>
      <c r="AU3538" s="168">
        <v>8.199999999999999</v>
      </c>
      <c r="AV3538" s="168">
        <v>4.12</v>
      </c>
      <c r="AW3538" s="168">
        <v>14.7</v>
      </c>
      <c r="AX3538" s="165">
        <v>7.36888888888889</v>
      </c>
      <c r="AY3538" s="167">
        <v>8.83646668920573</v>
      </c>
      <c r="AZ3538" s="168">
        <v>8.83333333333333</v>
      </c>
      <c r="BA3538" s="165">
        <v>8.83490001126953</v>
      </c>
      <c r="BB3538" s="174">
        <v>10</v>
      </c>
      <c r="BC3538" s="167">
        <v>7.59523332118988</v>
      </c>
      <c r="BD3538" s="168">
        <v>9.23076923076923</v>
      </c>
      <c r="BE3538" s="168"/>
      <c r="BF3538" s="168">
        <v>8.787979966611021</v>
      </c>
      <c r="BG3538" s="165">
        <v>8.53799417285671</v>
      </c>
      <c r="BH3538" s="171">
        <v>8.68544576825378</v>
      </c>
      <c r="BI3538" s="177">
        <v>31</v>
      </c>
      <c r="BJ3538" s="179">
        <v>8</v>
      </c>
      <c r="BK3538" s="168">
        <v>7.9771003264585</v>
      </c>
      <c r="BL3538" s="168">
        <v>10</v>
      </c>
      <c r="BM3538" s="165">
        <v>8.659033442152831</v>
      </c>
      <c r="BN3538" s="167">
        <v>8.45622119815668</v>
      </c>
      <c r="BO3538" s="168">
        <v>5.66966704805027</v>
      </c>
      <c r="BP3538" s="168">
        <v>7.41379340489705</v>
      </c>
      <c r="BQ3538" s="168">
        <v>5.845</v>
      </c>
      <c r="BR3538" s="168">
        <v>6.75528159779197</v>
      </c>
      <c r="BS3538" s="168">
        <v>5</v>
      </c>
      <c r="BT3538" s="168">
        <v>7.17390695365936</v>
      </c>
      <c r="BU3538" s="165">
        <v>6.61626717179362</v>
      </c>
      <c r="BV3538" s="167">
        <v>3.83333325386047</v>
      </c>
      <c r="BW3538" s="168">
        <v>6.5</v>
      </c>
      <c r="BX3538" s="168">
        <v>9.255000000000001</v>
      </c>
      <c r="BY3538" s="168">
        <v>5.68644666718577</v>
      </c>
      <c r="BZ3538" s="165">
        <v>6.31869498026156</v>
      </c>
      <c r="CA3538" s="167">
        <v>5.31130639196156</v>
      </c>
      <c r="CB3538" s="168"/>
      <c r="CC3538" s="168"/>
      <c r="CD3538" s="165">
        <v>5.31130639196156</v>
      </c>
      <c r="CE3538" s="171">
        <v>6.72632549654239</v>
      </c>
      <c r="CF3538" s="177">
        <v>49</v>
      </c>
      <c r="CG3538" t="s" s="218">
        <v>138</v>
      </c>
      <c r="CH3538" t="s" s="219">
        <v>139</v>
      </c>
      <c r="CI3538" s="48"/>
      <c r="CJ3538" s="18"/>
      <c r="CK3538" s="19"/>
      <c r="CL3538" s="19"/>
    </row>
    <row r="3539" ht="39.75" customHeight="1">
      <c r="A3539" s="122"/>
      <c r="B3539" s="194">
        <v>2001</v>
      </c>
      <c r="C3539" t="s" s="195">
        <v>358</v>
      </c>
      <c r="D3539" t="s" s="195">
        <v>359</v>
      </c>
      <c r="E3539" t="s" s="196">
        <v>360</v>
      </c>
      <c r="F3539" s="197">
        <v>7.98</v>
      </c>
      <c r="G3539" s="198">
        <v>15</v>
      </c>
      <c r="H3539" s="199">
        <v>1</v>
      </c>
      <c r="I3539" s="200">
        <v>3.08823529411765</v>
      </c>
      <c r="J3539" s="201">
        <v>29.5</v>
      </c>
      <c r="K3539" s="202">
        <v>8.339105835025739</v>
      </c>
      <c r="L3539" s="201">
        <v>6.59548158545552</v>
      </c>
      <c r="M3539" s="202">
        <v>7.70832311851775</v>
      </c>
      <c r="N3539" s="201">
        <v>23.0208690851879</v>
      </c>
      <c r="O3539" s="203">
        <v>5</v>
      </c>
      <c r="P3539" s="204">
        <v>46</v>
      </c>
      <c r="Q3539" s="204">
        <v>5</v>
      </c>
      <c r="R3539" s="204">
        <v>49</v>
      </c>
      <c r="S3539" s="205">
        <v>5</v>
      </c>
      <c r="T3539" s="201">
        <v>7.9225</v>
      </c>
      <c r="U3539" s="206">
        <v>6.41163284953223</v>
      </c>
      <c r="V3539" s="207">
        <v>92</v>
      </c>
      <c r="W3539" s="208">
        <v>8.174525923071419</v>
      </c>
      <c r="X3539" s="209">
        <v>9.1734840274941</v>
      </c>
      <c r="Y3539" s="209">
        <v>8.804347912470501</v>
      </c>
      <c r="Z3539" s="209">
        <v>10</v>
      </c>
      <c r="AA3539" s="209">
        <v>8.66065</v>
      </c>
      <c r="AB3539" s="209">
        <v>7.31608822151709</v>
      </c>
      <c r="AC3539" s="209">
        <v>9.13549608054751</v>
      </c>
      <c r="AD3539" s="209">
        <v>9.41666666666667</v>
      </c>
      <c r="AE3539" s="210">
        <v>1</v>
      </c>
      <c r="AF3539" s="206">
        <v>8.83515735397091</v>
      </c>
      <c r="AG3539" s="211">
        <v>8.83515735397091</v>
      </c>
      <c r="AH3539" s="212">
        <v>6</v>
      </c>
      <c r="AI3539" s="200">
        <v>8.33181274688596</v>
      </c>
      <c r="AJ3539" s="201">
        <v>8.3409362655702</v>
      </c>
      <c r="AK3539" s="202">
        <v>9.100099718330441</v>
      </c>
      <c r="AL3539" s="201">
        <v>2.24975070417391</v>
      </c>
      <c r="AM3539" s="202">
        <v>7.4437413569124</v>
      </c>
      <c r="AN3539" s="201">
        <v>6.39064660771899</v>
      </c>
      <c r="AO3539" s="209">
        <v>10</v>
      </c>
      <c r="AP3539" s="206">
        <v>8.718913455532199</v>
      </c>
      <c r="AQ3539" s="207">
        <v>42</v>
      </c>
      <c r="AR3539" s="213">
        <v>9.668603273116119</v>
      </c>
      <c r="AS3539" s="214">
        <v>0.497095090325815</v>
      </c>
      <c r="AT3539" s="203">
        <v>8.960000000000001</v>
      </c>
      <c r="AU3539" s="204">
        <v>5.2</v>
      </c>
      <c r="AV3539" s="204">
        <v>6.76</v>
      </c>
      <c r="AW3539" s="204">
        <v>8.1</v>
      </c>
      <c r="AX3539" s="201">
        <v>8.46286775770538</v>
      </c>
      <c r="AY3539" s="203">
        <v>8.37359075193052</v>
      </c>
      <c r="AZ3539" s="204">
        <v>8.83333333333333</v>
      </c>
      <c r="BA3539" s="201">
        <v>8.60346204263193</v>
      </c>
      <c r="BB3539" s="209">
        <v>10</v>
      </c>
      <c r="BC3539" s="203">
        <v>8.497020602226261</v>
      </c>
      <c r="BD3539" s="204">
        <v>3.84615384615385</v>
      </c>
      <c r="BE3539" s="204"/>
      <c r="BF3539" s="204">
        <v>6.03119584055459</v>
      </c>
      <c r="BG3539" s="201">
        <v>6.12479009631157</v>
      </c>
      <c r="BH3539" s="206">
        <v>8.29777997416222</v>
      </c>
      <c r="BI3539" s="212">
        <v>40</v>
      </c>
      <c r="BJ3539" s="213">
        <v>5</v>
      </c>
      <c r="BK3539" s="204">
        <v>9.642300929001021</v>
      </c>
      <c r="BL3539" s="204">
        <v>9</v>
      </c>
      <c r="BM3539" s="201">
        <v>7.88076697633367</v>
      </c>
      <c r="BN3539" s="203">
        <v>7.82994011976048</v>
      </c>
      <c r="BO3539" s="204">
        <v>7.69546651928239</v>
      </c>
      <c r="BP3539" s="204">
        <v>5.72463750839233</v>
      </c>
      <c r="BQ3539" s="204">
        <v>7.014</v>
      </c>
      <c r="BR3539" s="204"/>
      <c r="BS3539" s="204">
        <v>10</v>
      </c>
      <c r="BT3539" s="204">
        <v>5.84712952425243</v>
      </c>
      <c r="BU3539" s="201">
        <v>7.35186227861461</v>
      </c>
      <c r="BV3539" s="203">
        <v>5.57971000671387</v>
      </c>
      <c r="BW3539" s="204">
        <v>7.25</v>
      </c>
      <c r="BX3539" s="204">
        <v>8.387499999999999</v>
      </c>
      <c r="BY3539" s="204">
        <v>7.59467587488354</v>
      </c>
      <c r="BZ3539" s="201">
        <v>7.20297147039935</v>
      </c>
      <c r="CA3539" s="203">
        <v>8.158000690249949</v>
      </c>
      <c r="CB3539" s="204"/>
      <c r="CC3539" s="204"/>
      <c r="CD3539" s="201">
        <v>8.158000690249949</v>
      </c>
      <c r="CE3539" s="206">
        <v>7.64840035389939</v>
      </c>
      <c r="CF3539" s="212">
        <v>15</v>
      </c>
      <c r="CG3539" t="s" s="215">
        <v>138</v>
      </c>
      <c r="CH3539" t="s" s="216">
        <v>160</v>
      </c>
      <c r="CI3539" s="48"/>
      <c r="CJ3539" s="18"/>
      <c r="CK3539" s="19"/>
      <c r="CL3539" s="19"/>
    </row>
    <row r="3540" ht="39.75" customHeight="1">
      <c r="A3540" s="122"/>
      <c r="B3540" s="158">
        <v>2001</v>
      </c>
      <c r="C3540" t="s" s="159">
        <v>361</v>
      </c>
      <c r="D3540" t="s" s="159">
        <v>362</v>
      </c>
      <c r="E3540" t="s" s="160">
        <v>363</v>
      </c>
      <c r="F3540" s="161">
        <v>6.06</v>
      </c>
      <c r="G3540" s="162">
        <v>86</v>
      </c>
      <c r="H3540" s="163">
        <v>3</v>
      </c>
      <c r="I3540" s="164">
        <v>6.91220723296534</v>
      </c>
      <c r="J3540" s="165">
        <v>16.4984954079178</v>
      </c>
      <c r="K3540" s="166">
        <v>8.592842239014869</v>
      </c>
      <c r="L3540" s="165">
        <v>5.66426898281545</v>
      </c>
      <c r="M3540" s="166">
        <v>7.54699915351555</v>
      </c>
      <c r="N3540" s="165">
        <v>23.5855029626956</v>
      </c>
      <c r="O3540" s="167">
        <v>8</v>
      </c>
      <c r="P3540" s="168">
        <v>30</v>
      </c>
      <c r="Q3540" s="168">
        <v>8</v>
      </c>
      <c r="R3540" s="168">
        <v>30</v>
      </c>
      <c r="S3540" s="169">
        <v>8</v>
      </c>
      <c r="T3540" s="165">
        <v>6.7475</v>
      </c>
      <c r="U3540" s="171">
        <v>7.55990972509915</v>
      </c>
      <c r="V3540" s="172">
        <v>36</v>
      </c>
      <c r="W3540" s="173">
        <v>7.01841765940053</v>
      </c>
      <c r="X3540" s="174">
        <v>5.86281688671706</v>
      </c>
      <c r="Y3540" s="174">
        <v>4.66512597007751</v>
      </c>
      <c r="Z3540" s="174">
        <v>5</v>
      </c>
      <c r="AA3540" s="174">
        <v>6.19953333333333</v>
      </c>
      <c r="AB3540" s="174">
        <v>2.53128480259327</v>
      </c>
      <c r="AC3540" s="174">
        <v>4.54102930452241</v>
      </c>
      <c r="AD3540" s="174">
        <v>5.41666666666667</v>
      </c>
      <c r="AE3540" s="175">
        <v>0.823529411764706</v>
      </c>
      <c r="AF3540" s="171">
        <v>5.15435932791385</v>
      </c>
      <c r="AG3540" s="217">
        <v>4.69956291662733</v>
      </c>
      <c r="AH3540" s="177">
        <v>78</v>
      </c>
      <c r="AI3540" s="164">
        <v>8.521202588125769</v>
      </c>
      <c r="AJ3540" s="165">
        <v>7.39398705937115</v>
      </c>
      <c r="AK3540" s="166">
        <v>9.25316406716224</v>
      </c>
      <c r="AL3540" s="165">
        <v>1.8670898320944</v>
      </c>
      <c r="AM3540" s="166">
        <v>8.52607709750599</v>
      </c>
      <c r="AN3540" s="165">
        <v>3.68480725623502</v>
      </c>
      <c r="AO3540" s="174">
        <v>0</v>
      </c>
      <c r="AP3540" s="171">
        <v>6.5751109381985</v>
      </c>
      <c r="AQ3540" s="172">
        <v>102</v>
      </c>
      <c r="AR3540" s="179">
        <v>5.54</v>
      </c>
      <c r="AS3540" s="180">
        <v>6.69</v>
      </c>
      <c r="AT3540" s="167">
        <v>3.8</v>
      </c>
      <c r="AU3540" s="168">
        <v>31</v>
      </c>
      <c r="AV3540" s="168">
        <v>5.04</v>
      </c>
      <c r="AW3540" s="168">
        <v>12.4</v>
      </c>
      <c r="AX3540" s="165">
        <v>4.79333333333333</v>
      </c>
      <c r="AY3540" s="167">
        <v>5.0965664278846</v>
      </c>
      <c r="AZ3540" s="168">
        <v>7.83333333333333</v>
      </c>
      <c r="BA3540" s="165">
        <v>6.46494988060896</v>
      </c>
      <c r="BB3540" s="174">
        <v>10</v>
      </c>
      <c r="BC3540" s="167">
        <v>2.0786290615797</v>
      </c>
      <c r="BD3540" s="168">
        <v>0</v>
      </c>
      <c r="BE3540" s="168"/>
      <c r="BF3540" s="168">
        <v>8.187701662582141</v>
      </c>
      <c r="BG3540" s="165">
        <v>3.42211024138728</v>
      </c>
      <c r="BH3540" s="171">
        <v>6.1700983638324</v>
      </c>
      <c r="BI3540" s="177">
        <v>94</v>
      </c>
      <c r="BJ3540" s="179">
        <v>2</v>
      </c>
      <c r="BK3540" s="168">
        <v>8.373945289058939</v>
      </c>
      <c r="BL3540" s="168">
        <v>10</v>
      </c>
      <c r="BM3540" s="165">
        <v>6.79131509635298</v>
      </c>
      <c r="BN3540" s="167">
        <v>8.464203233256351</v>
      </c>
      <c r="BO3540" s="168">
        <v>1.86911881480594</v>
      </c>
      <c r="BP3540" s="168">
        <v>7.71821</v>
      </c>
      <c r="BQ3540" s="168">
        <v>6.5</v>
      </c>
      <c r="BR3540" s="168">
        <v>4.80845055646714</v>
      </c>
      <c r="BS3540" s="168">
        <v>10</v>
      </c>
      <c r="BT3540" s="168">
        <v>6.34119959902779</v>
      </c>
      <c r="BU3540" s="165">
        <v>6.52874031479389</v>
      </c>
      <c r="BV3540" s="167">
        <v>2.01388875643412</v>
      </c>
      <c r="BW3540" s="168">
        <v>4.25</v>
      </c>
      <c r="BX3540" s="168">
        <v>3.8875</v>
      </c>
      <c r="BY3540" s="168">
        <v>4.79368169822505</v>
      </c>
      <c r="BZ3540" s="165">
        <v>3.73626761366479</v>
      </c>
      <c r="CA3540" s="167">
        <v>4.14331619112392</v>
      </c>
      <c r="CB3540" s="168"/>
      <c r="CC3540" s="168"/>
      <c r="CD3540" s="165">
        <v>4.14331619112392</v>
      </c>
      <c r="CE3540" s="171">
        <v>5.2999098039839</v>
      </c>
      <c r="CF3540" s="177">
        <v>112</v>
      </c>
      <c r="CG3540" t="s" s="218">
        <v>176</v>
      </c>
      <c r="CH3540" t="s" s="219">
        <v>218</v>
      </c>
      <c r="CI3540" s="48"/>
      <c r="CJ3540" s="18"/>
      <c r="CK3540" s="19"/>
      <c r="CL3540" s="19"/>
    </row>
    <row r="3541" ht="39.75" customHeight="1">
      <c r="A3541" s="122"/>
      <c r="B3541" s="194">
        <v>2001</v>
      </c>
      <c r="C3541" t="s" s="195">
        <v>364</v>
      </c>
      <c r="D3541" t="s" s="195">
        <v>365</v>
      </c>
      <c r="E3541" t="s" s="196">
        <v>366</v>
      </c>
      <c r="F3541" s="197">
        <v>5.68</v>
      </c>
      <c r="G3541" s="198">
        <v>104</v>
      </c>
      <c r="H3541" s="199">
        <v>3</v>
      </c>
      <c r="I3541" s="200">
        <v>8.828120930590909</v>
      </c>
      <c r="J3541" s="201">
        <v>9.98438883599089</v>
      </c>
      <c r="K3541" s="202">
        <v>8.30200195570208</v>
      </c>
      <c r="L3541" s="201">
        <v>6.73165282257338</v>
      </c>
      <c r="M3541" s="202">
        <v>10</v>
      </c>
      <c r="N3541" s="201">
        <v>13.1015775112786</v>
      </c>
      <c r="O3541" s="203">
        <v>7</v>
      </c>
      <c r="P3541" s="204">
        <v>35</v>
      </c>
      <c r="Q3541" s="204">
        <v>5</v>
      </c>
      <c r="R3541" s="204">
        <v>40</v>
      </c>
      <c r="S3541" s="205">
        <v>6</v>
      </c>
      <c r="T3541" s="201">
        <v>7.0775</v>
      </c>
      <c r="U3541" s="206">
        <v>8.041524577258601</v>
      </c>
      <c r="V3541" s="207">
        <v>24</v>
      </c>
      <c r="W3541" s="208">
        <v>4.38404900375285</v>
      </c>
      <c r="X3541" s="209">
        <v>3.19039402230529</v>
      </c>
      <c r="Y3541" s="209">
        <v>3.62745106220245</v>
      </c>
      <c r="Z3541" s="209">
        <v>3.68055555555556</v>
      </c>
      <c r="AA3541" s="209">
        <v>4.26926666666667</v>
      </c>
      <c r="AB3541" s="209">
        <v>2.72295752023403</v>
      </c>
      <c r="AC3541" s="209">
        <v>5.87720399375801</v>
      </c>
      <c r="AD3541" s="209">
        <v>4.25546448087432</v>
      </c>
      <c r="AE3541" s="210">
        <v>0.705882352941177</v>
      </c>
      <c r="AF3541" s="206">
        <v>4.00091778816865</v>
      </c>
      <c r="AG3541" s="211">
        <v>3.41254752520267</v>
      </c>
      <c r="AH3541" s="212">
        <v>118</v>
      </c>
      <c r="AI3541" s="200">
        <v>6.79567245674718</v>
      </c>
      <c r="AJ3541" s="201">
        <v>16.0216377162641</v>
      </c>
      <c r="AK3541" s="202">
        <v>0</v>
      </c>
      <c r="AL3541" s="201">
        <v>26.9576150327515</v>
      </c>
      <c r="AM3541" s="202">
        <v>5.3984559534568</v>
      </c>
      <c r="AN3541" s="201">
        <v>11.503860116358</v>
      </c>
      <c r="AO3541" s="209">
        <v>10</v>
      </c>
      <c r="AP3541" s="206">
        <v>5.548532102551</v>
      </c>
      <c r="AQ3541" s="207">
        <v>125</v>
      </c>
      <c r="AR3541" s="213">
        <v>9.446666666666671</v>
      </c>
      <c r="AS3541" s="214">
        <v>0.83</v>
      </c>
      <c r="AT3541" s="203">
        <v>8.800000000000001</v>
      </c>
      <c r="AU3541" s="204">
        <v>6</v>
      </c>
      <c r="AV3541" s="204">
        <v>5.68</v>
      </c>
      <c r="AW3541" s="204">
        <v>10.8</v>
      </c>
      <c r="AX3541" s="201">
        <v>7.97555555555556</v>
      </c>
      <c r="AY3541" s="203">
        <v>4.89130341631253</v>
      </c>
      <c r="AZ3541" s="204">
        <v>8.16666666666667</v>
      </c>
      <c r="BA3541" s="201">
        <v>6.5289850414896</v>
      </c>
      <c r="BB3541" s="209">
        <v>10</v>
      </c>
      <c r="BC3541" s="203">
        <v>9.79505483452014</v>
      </c>
      <c r="BD3541" s="204">
        <v>1.538</v>
      </c>
      <c r="BE3541" s="204"/>
      <c r="BF3541" s="204">
        <v>3.46751009686725</v>
      </c>
      <c r="BG3541" s="201">
        <v>4.93352164379579</v>
      </c>
      <c r="BH3541" s="206">
        <v>7.35951556021024</v>
      </c>
      <c r="BI3541" s="212">
        <v>61</v>
      </c>
      <c r="BJ3541" s="213">
        <v>2</v>
      </c>
      <c r="BK3541" s="204">
        <v>8.88234447362265</v>
      </c>
      <c r="BL3541" s="204">
        <v>10</v>
      </c>
      <c r="BM3541" s="201">
        <v>6.96078149120755</v>
      </c>
      <c r="BN3541" s="203">
        <v>5.7</v>
      </c>
      <c r="BO3541" s="204">
        <v>2.5</v>
      </c>
      <c r="BP3541" s="204">
        <v>5.19607861836751</v>
      </c>
      <c r="BQ3541" s="204">
        <v>5.845</v>
      </c>
      <c r="BR3541" s="204">
        <v>0</v>
      </c>
      <c r="BS3541" s="204">
        <v>5</v>
      </c>
      <c r="BT3541" s="204">
        <v>4.86060984208747</v>
      </c>
      <c r="BU3541" s="201">
        <v>4.15738406577928</v>
      </c>
      <c r="BV3541" s="203">
        <v>1.35416666666667</v>
      </c>
      <c r="BW3541" s="204">
        <v>1.5</v>
      </c>
      <c r="BX3541" s="204">
        <v>5.3525</v>
      </c>
      <c r="BY3541" s="204">
        <v>2.46777798229061</v>
      </c>
      <c r="BZ3541" s="201">
        <v>2.66861116223932</v>
      </c>
      <c r="CA3541" s="203">
        <v>2.38033938489371</v>
      </c>
      <c r="CB3541" s="204"/>
      <c r="CC3541" s="204"/>
      <c r="CD3541" s="201">
        <v>2.38033938489371</v>
      </c>
      <c r="CE3541" s="206">
        <v>4.04177902602996</v>
      </c>
      <c r="CF3541" s="212">
        <v>156</v>
      </c>
      <c r="CG3541" t="s" s="215">
        <v>159</v>
      </c>
      <c r="CH3541" t="s" s="216">
        <v>218</v>
      </c>
      <c r="CI3541" s="48"/>
      <c r="CJ3541" s="18"/>
      <c r="CK3541" s="19"/>
      <c r="CL3541" s="19"/>
    </row>
    <row r="3542" ht="39.75" customHeight="1">
      <c r="A3542" s="122"/>
      <c r="B3542" s="158">
        <v>2001</v>
      </c>
      <c r="C3542" t="s" s="159">
        <v>367</v>
      </c>
      <c r="D3542" t="s" s="159">
        <v>368</v>
      </c>
      <c r="E3542" t="s" s="160">
        <v>369</v>
      </c>
      <c r="F3542" s="161">
        <v>5.58</v>
      </c>
      <c r="G3542" s="162">
        <v>111</v>
      </c>
      <c r="H3542" s="163">
        <v>3</v>
      </c>
      <c r="I3542" s="164">
        <v>4.64807911322492</v>
      </c>
      <c r="J3542" s="165">
        <v>24.1965310150353</v>
      </c>
      <c r="K3542" s="166">
        <v>9.520404602074739</v>
      </c>
      <c r="L3542" s="165">
        <v>2.26011511038571</v>
      </c>
      <c r="M3542" s="166">
        <v>7.91004230311657</v>
      </c>
      <c r="N3542" s="165">
        <v>22.314851939092</v>
      </c>
      <c r="O3542" s="167">
        <v>8</v>
      </c>
      <c r="P3542" s="168">
        <v>35</v>
      </c>
      <c r="Q3542" s="168">
        <v>8</v>
      </c>
      <c r="R3542" s="168">
        <v>35</v>
      </c>
      <c r="S3542" s="169">
        <v>8</v>
      </c>
      <c r="T3542" s="165">
        <v>4.2325</v>
      </c>
      <c r="U3542" s="171">
        <v>6.86220520368325</v>
      </c>
      <c r="V3542" s="172">
        <v>63</v>
      </c>
      <c r="W3542" s="173">
        <v>4.23511642916667</v>
      </c>
      <c r="X3542" s="174">
        <v>2.926228213</v>
      </c>
      <c r="Y3542" s="174">
        <v>0</v>
      </c>
      <c r="Z3542" s="174">
        <v>8.33333333333333</v>
      </c>
      <c r="AA3542" s="174">
        <v>5.67711111111111</v>
      </c>
      <c r="AB3542" s="174">
        <v>3.00425086829345</v>
      </c>
      <c r="AC3542" s="174">
        <v>5.83528833505108</v>
      </c>
      <c r="AD3542" s="174">
        <v>7.5</v>
      </c>
      <c r="AE3542" s="175">
        <v>0.411764705882353</v>
      </c>
      <c r="AF3542" s="171">
        <v>4.68891603624445</v>
      </c>
      <c r="AG3542" s="217">
        <v>3.30982308440785</v>
      </c>
      <c r="AH3542" s="177">
        <v>123</v>
      </c>
      <c r="AI3542" s="164">
        <v>8.890751701750229</v>
      </c>
      <c r="AJ3542" s="165">
        <v>-5.54624149124885</v>
      </c>
      <c r="AK3542" s="166">
        <v>7.40722198847406</v>
      </c>
      <c r="AL3542" s="165">
        <v>6.48194502881486</v>
      </c>
      <c r="AM3542" s="166">
        <v>5.4903011467156</v>
      </c>
      <c r="AN3542" s="165">
        <v>11.274247133211</v>
      </c>
      <c r="AO3542" s="174">
        <v>10</v>
      </c>
      <c r="AP3542" s="171">
        <v>7.94706870923497</v>
      </c>
      <c r="AQ3542" s="172">
        <v>62</v>
      </c>
      <c r="AR3542" s="179">
        <v>7</v>
      </c>
      <c r="AS3542" s="180">
        <v>4.5</v>
      </c>
      <c r="AT3542" s="167">
        <v>9.02</v>
      </c>
      <c r="AU3542" s="168">
        <v>4.9</v>
      </c>
      <c r="AV3542" s="168">
        <v>8.32</v>
      </c>
      <c r="AW3542" s="168">
        <v>4.2</v>
      </c>
      <c r="AX3542" s="165">
        <v>8.11333333333333</v>
      </c>
      <c r="AY3542" s="167">
        <v>1.98554666666667</v>
      </c>
      <c r="AZ3542" s="168"/>
      <c r="BA3542" s="165">
        <v>1.98554666666667</v>
      </c>
      <c r="BB3542" s="174">
        <v>9.62025316455696</v>
      </c>
      <c r="BC3542" s="167">
        <v>1.65725812315941</v>
      </c>
      <c r="BD3542" s="168">
        <v>0</v>
      </c>
      <c r="BE3542" s="168"/>
      <c r="BF3542" s="168">
        <v>3.2078853046595</v>
      </c>
      <c r="BG3542" s="165">
        <v>1.62171447593964</v>
      </c>
      <c r="BH3542" s="171">
        <v>5.33521191012415</v>
      </c>
      <c r="BI3542" s="177">
        <v>111</v>
      </c>
      <c r="BJ3542" s="179">
        <v>0</v>
      </c>
      <c r="BK3542" s="168">
        <v>10</v>
      </c>
      <c r="BL3542" s="168">
        <v>4</v>
      </c>
      <c r="BM3542" s="165">
        <v>4.66666666666667</v>
      </c>
      <c r="BN3542" s="167">
        <v>5.8824034334764</v>
      </c>
      <c r="BO3542" s="168">
        <v>2.47330397563857</v>
      </c>
      <c r="BP3542" s="168"/>
      <c r="BQ3542" s="168">
        <v>7.3</v>
      </c>
      <c r="BR3542" s="168">
        <v>1.93455711451146</v>
      </c>
      <c r="BS3542" s="168">
        <v>0</v>
      </c>
      <c r="BT3542" s="168"/>
      <c r="BU3542" s="165">
        <v>3.51805290472528</v>
      </c>
      <c r="BV3542" s="167"/>
      <c r="BW3542" s="168"/>
      <c r="BX3542" s="168">
        <v>6.5625</v>
      </c>
      <c r="BY3542" s="168">
        <v>4.47292954087536</v>
      </c>
      <c r="BZ3542" s="165">
        <v>5.51771477043768</v>
      </c>
      <c r="CA3542" s="167">
        <v>4.16580017346177</v>
      </c>
      <c r="CB3542" s="168"/>
      <c r="CC3542" s="168"/>
      <c r="CD3542" s="165">
        <v>4.16580017346177</v>
      </c>
      <c r="CE3542" s="171">
        <v>4.46705862882285</v>
      </c>
      <c r="CF3542" s="177">
        <v>141</v>
      </c>
      <c r="CG3542" t="s" s="218">
        <v>143</v>
      </c>
      <c r="CH3542" t="s" s="219">
        <v>144</v>
      </c>
      <c r="CI3542" s="48"/>
      <c r="CJ3542" s="18"/>
      <c r="CK3542" s="19"/>
      <c r="CL3542" s="19"/>
    </row>
    <row r="3543" ht="39.75" customHeight="1">
      <c r="A3543" s="122"/>
      <c r="B3543" s="194">
        <v>2001</v>
      </c>
      <c r="C3543" t="s" s="195">
        <v>370</v>
      </c>
      <c r="D3543" t="s" s="195">
        <v>371</v>
      </c>
      <c r="E3543" t="s" s="196">
        <v>372</v>
      </c>
      <c r="F3543" s="197"/>
      <c r="G3543" s="198"/>
      <c r="H3543" s="199"/>
      <c r="I3543" s="200"/>
      <c r="J3543" s="201"/>
      <c r="K3543" s="202"/>
      <c r="L3543" s="201"/>
      <c r="M3543" s="202"/>
      <c r="N3543" s="201"/>
      <c r="O3543" s="203"/>
      <c r="P3543" s="204"/>
      <c r="Q3543" s="204"/>
      <c r="R3543" s="204"/>
      <c r="S3543" s="205"/>
      <c r="T3543" s="201">
        <v>3.56</v>
      </c>
      <c r="U3543" s="206"/>
      <c r="V3543" s="223"/>
      <c r="W3543" s="208">
        <v>3.1331269655</v>
      </c>
      <c r="X3543" s="209">
        <v>2.93735579</v>
      </c>
      <c r="Y3543" s="209">
        <v>2.5</v>
      </c>
      <c r="Z3543" s="209"/>
      <c r="AA3543" s="209">
        <v>3.83521666666667</v>
      </c>
      <c r="AB3543" s="209">
        <v>0</v>
      </c>
      <c r="AC3543" s="209"/>
      <c r="AD3543" s="209">
        <v>0</v>
      </c>
      <c r="AE3543" s="210">
        <v>0.411764705882353</v>
      </c>
      <c r="AF3543" s="206">
        <v>2.06761657036111</v>
      </c>
      <c r="AG3543" s="211">
        <v>1.45949404966667</v>
      </c>
      <c r="AH3543" s="212">
        <v>160</v>
      </c>
      <c r="AI3543" s="200">
        <v>0</v>
      </c>
      <c r="AJ3543" s="201">
        <v>83.3822443360458</v>
      </c>
      <c r="AK3543" s="202">
        <v>0</v>
      </c>
      <c r="AL3543" s="201">
        <v>50.3391959090938</v>
      </c>
      <c r="AM3543" s="202">
        <v>3.4503674</v>
      </c>
      <c r="AN3543" s="201">
        <v>16.3740815</v>
      </c>
      <c r="AO3543" s="209"/>
      <c r="AP3543" s="206">
        <v>1.15012246666667</v>
      </c>
      <c r="AQ3543" s="207">
        <v>160</v>
      </c>
      <c r="AR3543" s="213"/>
      <c r="AS3543" s="214"/>
      <c r="AT3543" s="203"/>
      <c r="AU3543" s="204"/>
      <c r="AV3543" s="204"/>
      <c r="AW3543" s="204"/>
      <c r="AX3543" s="201"/>
      <c r="AY3543" s="203"/>
      <c r="AZ3543" s="204"/>
      <c r="BA3543" s="201"/>
      <c r="BB3543" s="209"/>
      <c r="BC3543" s="203">
        <v>1.65725812315941</v>
      </c>
      <c r="BD3543" s="204"/>
      <c r="BE3543" s="204"/>
      <c r="BF3543" s="204"/>
      <c r="BG3543" s="201">
        <v>1.65725812315941</v>
      </c>
      <c r="BH3543" s="206"/>
      <c r="BI3543" s="212"/>
      <c r="BJ3543" s="213"/>
      <c r="BK3543" s="204"/>
      <c r="BL3543" s="204"/>
      <c r="BM3543" s="201"/>
      <c r="BN3543" s="203">
        <v>7.1</v>
      </c>
      <c r="BO3543" s="204">
        <v>6.65321991415096</v>
      </c>
      <c r="BP3543" s="204"/>
      <c r="BQ3543" s="204"/>
      <c r="BR3543" s="204"/>
      <c r="BS3543" s="204"/>
      <c r="BT3543" s="204"/>
      <c r="BU3543" s="201">
        <v>6.87660995707548</v>
      </c>
      <c r="BV3543" s="203"/>
      <c r="BW3543" s="204"/>
      <c r="BX3543" s="204">
        <v>1.84</v>
      </c>
      <c r="BY3543" s="204">
        <v>6.54982961674022</v>
      </c>
      <c r="BZ3543" s="201">
        <v>4.19491480837011</v>
      </c>
      <c r="CA3543" s="203">
        <v>3.27825259068248</v>
      </c>
      <c r="CB3543" s="204"/>
      <c r="CC3543" s="204"/>
      <c r="CD3543" s="201">
        <v>3.27825259068248</v>
      </c>
      <c r="CE3543" s="206">
        <v>4.78325911870936</v>
      </c>
      <c r="CF3543" s="212">
        <v>128</v>
      </c>
      <c r="CG3543" t="s" s="215">
        <v>143</v>
      </c>
      <c r="CH3543" t="s" s="216">
        <v>144</v>
      </c>
      <c r="CI3543" s="48"/>
      <c r="CJ3543" s="18"/>
      <c r="CK3543" s="19"/>
      <c r="CL3543" s="19"/>
    </row>
    <row r="3544" ht="39.75" customHeight="1">
      <c r="A3544" s="122"/>
      <c r="B3544" s="158">
        <v>2001</v>
      </c>
      <c r="C3544" t="s" s="159">
        <v>373</v>
      </c>
      <c r="D3544" t="s" s="159">
        <v>374</v>
      </c>
      <c r="E3544" t="s" s="160">
        <v>375</v>
      </c>
      <c r="F3544" s="161">
        <v>8.07</v>
      </c>
      <c r="G3544" s="162">
        <v>12</v>
      </c>
      <c r="H3544" s="163">
        <v>1</v>
      </c>
      <c r="I3544" s="164">
        <v>5.76470588235294</v>
      </c>
      <c r="J3544" s="165">
        <v>20.4</v>
      </c>
      <c r="K3544" s="166">
        <v>4.20170098311618</v>
      </c>
      <c r="L3544" s="165">
        <v>21.7797573919636</v>
      </c>
      <c r="M3544" s="166">
        <v>9.23401578322858</v>
      </c>
      <c r="N3544" s="165">
        <v>17.6809447587</v>
      </c>
      <c r="O3544" s="167">
        <v>5</v>
      </c>
      <c r="P3544" s="168">
        <v>42</v>
      </c>
      <c r="Q3544" s="168">
        <v>4</v>
      </c>
      <c r="R3544" s="168">
        <v>50</v>
      </c>
      <c r="S3544" s="169">
        <v>4.5</v>
      </c>
      <c r="T3544" s="165">
        <v>7.7125</v>
      </c>
      <c r="U3544" s="171">
        <v>6.28258452973954</v>
      </c>
      <c r="V3544" s="172">
        <v>95</v>
      </c>
      <c r="W3544" s="173">
        <v>8.05233862852886</v>
      </c>
      <c r="X3544" s="174">
        <v>8.054770594282941</v>
      </c>
      <c r="Y3544" s="174">
        <v>8.23333342870076</v>
      </c>
      <c r="Z3544" s="174">
        <v>10</v>
      </c>
      <c r="AA3544" s="174">
        <v>8.686199999999999</v>
      </c>
      <c r="AB3544" s="174">
        <v>5.98296611340069</v>
      </c>
      <c r="AC3544" s="174">
        <v>5.89610323125076</v>
      </c>
      <c r="AD3544" s="174">
        <v>7.34523809523809</v>
      </c>
      <c r="AE3544" s="175">
        <v>1</v>
      </c>
      <c r="AF3544" s="171">
        <v>7.78136876142526</v>
      </c>
      <c r="AG3544" s="217">
        <v>7.78136876142526</v>
      </c>
      <c r="AH3544" s="177">
        <v>18</v>
      </c>
      <c r="AI3544" s="164">
        <v>9.578731225085169</v>
      </c>
      <c r="AJ3544" s="165">
        <v>2.10634387457413</v>
      </c>
      <c r="AK3544" s="166">
        <v>9.66489897012919</v>
      </c>
      <c r="AL3544" s="165">
        <v>0.837752574677031</v>
      </c>
      <c r="AM3544" s="166">
        <v>8.0510580616012</v>
      </c>
      <c r="AN3544" s="165">
        <v>4.87235484599699</v>
      </c>
      <c r="AO3544" s="174">
        <v>10</v>
      </c>
      <c r="AP3544" s="171">
        <v>9.32367206420389</v>
      </c>
      <c r="AQ3544" s="172">
        <v>24</v>
      </c>
      <c r="AR3544" s="179">
        <v>9.78731038174579</v>
      </c>
      <c r="AS3544" s="180">
        <v>0.319034427381311</v>
      </c>
      <c r="AT3544" s="167">
        <v>9.220000000000001</v>
      </c>
      <c r="AU3544" s="168">
        <v>3.9</v>
      </c>
      <c r="AV3544" s="168">
        <v>8.039999999999999</v>
      </c>
      <c r="AW3544" s="168">
        <v>4.9</v>
      </c>
      <c r="AX3544" s="165">
        <v>9.015770127248601</v>
      </c>
      <c r="AY3544" s="167">
        <v>10</v>
      </c>
      <c r="AZ3544" s="168">
        <v>9.33333333333333</v>
      </c>
      <c r="BA3544" s="165">
        <v>9.66666666666667</v>
      </c>
      <c r="BB3544" s="174">
        <v>10</v>
      </c>
      <c r="BC3544" s="167">
        <v>10</v>
      </c>
      <c r="BD3544" s="168">
        <v>8.459</v>
      </c>
      <c r="BE3544" s="168"/>
      <c r="BF3544" s="168">
        <v>9.471197151278339</v>
      </c>
      <c r="BG3544" s="165">
        <v>9.31006571709278</v>
      </c>
      <c r="BH3544" s="171">
        <v>9.49812562775201</v>
      </c>
      <c r="BI3544" s="177">
        <v>4</v>
      </c>
      <c r="BJ3544" s="179">
        <v>8</v>
      </c>
      <c r="BK3544" s="168">
        <v>10</v>
      </c>
      <c r="BL3544" s="168">
        <v>9</v>
      </c>
      <c r="BM3544" s="165">
        <v>9</v>
      </c>
      <c r="BN3544" s="167">
        <v>8.199999999999999</v>
      </c>
      <c r="BO3544" s="168">
        <v>5.62678008540193</v>
      </c>
      <c r="BP3544" s="168">
        <v>3.33333333333333</v>
      </c>
      <c r="BQ3544" s="168">
        <v>5.344</v>
      </c>
      <c r="BR3544" s="168">
        <v>8.79481887917987</v>
      </c>
      <c r="BS3544" s="168">
        <v>10</v>
      </c>
      <c r="BT3544" s="168">
        <v>7.6825</v>
      </c>
      <c r="BU3544" s="165">
        <v>6.99734747113073</v>
      </c>
      <c r="BV3544" s="167">
        <v>4.5061727364858</v>
      </c>
      <c r="BW3544" s="168">
        <v>5.25</v>
      </c>
      <c r="BX3544" s="168">
        <v>8.352499999999999</v>
      </c>
      <c r="BY3544" s="168">
        <v>9.61107740743536</v>
      </c>
      <c r="BZ3544" s="165">
        <v>6.92993753598029</v>
      </c>
      <c r="CA3544" s="167">
        <v>6.95708519856712</v>
      </c>
      <c r="CB3544" s="168"/>
      <c r="CC3544" s="168"/>
      <c r="CD3544" s="165">
        <v>6.95708519856712</v>
      </c>
      <c r="CE3544" s="171">
        <v>7.47109255141953</v>
      </c>
      <c r="CF3544" s="177">
        <v>20</v>
      </c>
      <c r="CG3544" t="s" s="218">
        <v>138</v>
      </c>
      <c r="CH3544" t="s" s="219">
        <v>160</v>
      </c>
      <c r="CI3544" s="48"/>
      <c r="CJ3544" s="18"/>
      <c r="CK3544" s="19"/>
      <c r="CL3544" s="19"/>
    </row>
    <row r="3545" ht="39.75" customHeight="1">
      <c r="A3545" s="122"/>
      <c r="B3545" s="194">
        <v>2001</v>
      </c>
      <c r="C3545" t="s" s="195">
        <v>376</v>
      </c>
      <c r="D3545" t="s" s="195">
        <v>377</v>
      </c>
      <c r="E3545" t="s" s="196">
        <v>378</v>
      </c>
      <c r="F3545" s="197">
        <v>6.98</v>
      </c>
      <c r="G3545" s="198">
        <v>45</v>
      </c>
      <c r="H3545" s="199">
        <v>2</v>
      </c>
      <c r="I3545" s="200">
        <v>1.88235294117647</v>
      </c>
      <c r="J3545" s="201">
        <v>33.6</v>
      </c>
      <c r="K3545" s="202">
        <v>3.95746640303507</v>
      </c>
      <c r="L3545" s="201">
        <v>22.6760983008613</v>
      </c>
      <c r="M3545" s="202">
        <v>7.47142857142857</v>
      </c>
      <c r="N3545" s="201">
        <v>23.85</v>
      </c>
      <c r="O3545" s="203">
        <v>4</v>
      </c>
      <c r="P3545" s="204">
        <v>50.5</v>
      </c>
      <c r="Q3545" s="204">
        <v>1</v>
      </c>
      <c r="R3545" s="204">
        <v>57</v>
      </c>
      <c r="S3545" s="205">
        <v>2.5</v>
      </c>
      <c r="T3545" s="201">
        <v>7.67</v>
      </c>
      <c r="U3545" s="206">
        <v>4.69624958312802</v>
      </c>
      <c r="V3545" s="207">
        <v>142</v>
      </c>
      <c r="W3545" s="208">
        <v>7.20921079750388</v>
      </c>
      <c r="X3545" s="209">
        <v>7.94400740776357</v>
      </c>
      <c r="Y3545" s="209">
        <v>7.17592597007751</v>
      </c>
      <c r="Z3545" s="209">
        <v>6.52777777777778</v>
      </c>
      <c r="AA3545" s="209">
        <v>7.82406666666667</v>
      </c>
      <c r="AB3545" s="209">
        <v>4.82091343869385</v>
      </c>
      <c r="AC3545" s="209">
        <v>4.81317552141416</v>
      </c>
      <c r="AD3545" s="209">
        <v>6.78191489361702</v>
      </c>
      <c r="AE3545" s="210">
        <v>0.882352941176471</v>
      </c>
      <c r="AF3545" s="206">
        <v>6.63712405918931</v>
      </c>
      <c r="AG3545" s="211">
        <v>6.24670499688405</v>
      </c>
      <c r="AH3545" s="212">
        <v>35</v>
      </c>
      <c r="AI3545" s="200">
        <v>8.717329730129419</v>
      </c>
      <c r="AJ3545" s="201">
        <v>6.4133513493529</v>
      </c>
      <c r="AK3545" s="202">
        <v>8.619335297709471</v>
      </c>
      <c r="AL3545" s="201">
        <v>3.45166175572632</v>
      </c>
      <c r="AM3545" s="202">
        <v>9.560000000000411</v>
      </c>
      <c r="AN3545" s="201">
        <v>1.09999999999899</v>
      </c>
      <c r="AO3545" s="209">
        <v>10</v>
      </c>
      <c r="AP3545" s="206">
        <v>9.224166256959821</v>
      </c>
      <c r="AQ3545" s="207">
        <v>31</v>
      </c>
      <c r="AR3545" s="213">
        <v>9.74666666666667</v>
      </c>
      <c r="AS3545" s="214">
        <v>0.38</v>
      </c>
      <c r="AT3545" s="203">
        <v>9.6</v>
      </c>
      <c r="AU3545" s="204">
        <v>2</v>
      </c>
      <c r="AV3545" s="204"/>
      <c r="AW3545" s="204"/>
      <c r="AX3545" s="201">
        <v>9.67333333333333</v>
      </c>
      <c r="AY3545" s="203">
        <v>9.78260869565217</v>
      </c>
      <c r="AZ3545" s="204">
        <v>9</v>
      </c>
      <c r="BA3545" s="201">
        <v>9.39130434782609</v>
      </c>
      <c r="BB3545" s="209">
        <v>10</v>
      </c>
      <c r="BC3545" s="203">
        <v>7.59523332118988</v>
      </c>
      <c r="BD3545" s="204">
        <v>4.614</v>
      </c>
      <c r="BE3545" s="204"/>
      <c r="BF3545" s="204">
        <v>8.424096385542169</v>
      </c>
      <c r="BG3545" s="201">
        <v>6.87777656891068</v>
      </c>
      <c r="BH3545" s="206">
        <v>8.985603562517531</v>
      </c>
      <c r="BI3545" s="212">
        <v>21</v>
      </c>
      <c r="BJ3545" s="213">
        <v>2</v>
      </c>
      <c r="BK3545" s="204">
        <v>8.403636978517479</v>
      </c>
      <c r="BL3545" s="204">
        <v>10</v>
      </c>
      <c r="BM3545" s="201">
        <v>6.80121232617249</v>
      </c>
      <c r="BN3545" s="203">
        <v>6.95</v>
      </c>
      <c r="BO3545" s="204">
        <v>3.29584636487731</v>
      </c>
      <c r="BP3545" s="204">
        <v>6.16666634877523</v>
      </c>
      <c r="BQ3545" s="204">
        <v>5.511</v>
      </c>
      <c r="BR3545" s="204">
        <v>1.56373215425911</v>
      </c>
      <c r="BS3545" s="204">
        <v>0</v>
      </c>
      <c r="BT3545" s="204">
        <v>3.32075715585833</v>
      </c>
      <c r="BU3545" s="201">
        <v>3.82971457482428</v>
      </c>
      <c r="BV3545" s="203">
        <v>3.16666682561239</v>
      </c>
      <c r="BW3545" s="204">
        <v>3.5</v>
      </c>
      <c r="BX3545" s="204">
        <v>8.445</v>
      </c>
      <c r="BY3545" s="204">
        <v>9.04503394065117</v>
      </c>
      <c r="BZ3545" s="201">
        <v>6.03917519156589</v>
      </c>
      <c r="CA3545" s="203">
        <v>6.25550124932965</v>
      </c>
      <c r="CB3545" s="204"/>
      <c r="CC3545" s="204"/>
      <c r="CD3545" s="201">
        <v>6.25550124932965</v>
      </c>
      <c r="CE3545" s="206">
        <v>5.73140083547308</v>
      </c>
      <c r="CF3545" s="212">
        <v>99</v>
      </c>
      <c r="CG3545" t="s" s="215">
        <v>143</v>
      </c>
      <c r="CH3545" t="s" s="216">
        <v>160</v>
      </c>
      <c r="CI3545" s="48"/>
      <c r="CJ3545" s="18"/>
      <c r="CK3545" s="19"/>
      <c r="CL3545" s="19"/>
    </row>
    <row r="3546" ht="39.75" customHeight="1">
      <c r="A3546" s="122"/>
      <c r="B3546" s="158">
        <v>2001</v>
      </c>
      <c r="C3546" t="s" s="159">
        <v>379</v>
      </c>
      <c r="D3546" t="s" s="159">
        <v>380</v>
      </c>
      <c r="E3546" t="s" s="160">
        <v>381</v>
      </c>
      <c r="F3546" s="161">
        <v>7.62</v>
      </c>
      <c r="G3546" s="162">
        <v>25</v>
      </c>
      <c r="H3546" s="163">
        <v>1</v>
      </c>
      <c r="I3546" s="164">
        <v>4.70588235294118</v>
      </c>
      <c r="J3546" s="165">
        <v>24</v>
      </c>
      <c r="K3546" s="166">
        <v>4.63963695897838</v>
      </c>
      <c r="L3546" s="165">
        <v>20.1725323605494</v>
      </c>
      <c r="M3546" s="166">
        <v>10</v>
      </c>
      <c r="N3546" s="165">
        <v>14.1273395295019</v>
      </c>
      <c r="O3546" s="167">
        <v>4</v>
      </c>
      <c r="P3546" t="s" s="221">
        <v>730</v>
      </c>
      <c r="Q3546" s="168">
        <v>2</v>
      </c>
      <c r="R3546" t="s" s="221">
        <v>731</v>
      </c>
      <c r="S3546" s="169">
        <v>3</v>
      </c>
      <c r="T3546" s="165">
        <v>8.977499999999999</v>
      </c>
      <c r="U3546" s="171">
        <v>6.26460386238391</v>
      </c>
      <c r="V3546" s="172">
        <v>97</v>
      </c>
      <c r="W3546" s="173">
        <v>6.37976706356331</v>
      </c>
      <c r="X3546" s="174">
        <v>5.87737156775582</v>
      </c>
      <c r="Y3546" s="174">
        <v>6.89285715421041</v>
      </c>
      <c r="Z3546" s="174">
        <v>10</v>
      </c>
      <c r="AA3546" s="174">
        <v>8.29515</v>
      </c>
      <c r="AB3546" s="174">
        <v>3.72774618512303</v>
      </c>
      <c r="AC3546" s="174">
        <v>9.226751597868549</v>
      </c>
      <c r="AD3546" s="174">
        <v>5.73293172690763</v>
      </c>
      <c r="AE3546" s="175">
        <v>1</v>
      </c>
      <c r="AF3546" s="171">
        <v>7.01657191192859</v>
      </c>
      <c r="AG3546" s="217">
        <v>7.01657191192859</v>
      </c>
      <c r="AH3546" s="177">
        <v>25</v>
      </c>
      <c r="AI3546" s="164">
        <v>8.967618433367109</v>
      </c>
      <c r="AJ3546" s="165">
        <v>5.16190783316446</v>
      </c>
      <c r="AK3546" s="166">
        <v>9.79172320585953</v>
      </c>
      <c r="AL3546" s="165">
        <v>0.520691985351178</v>
      </c>
      <c r="AM3546" s="166">
        <v>8.885933806146809</v>
      </c>
      <c r="AN3546" s="165">
        <v>2.78516548463298</v>
      </c>
      <c r="AO3546" s="174">
        <v>10</v>
      </c>
      <c r="AP3546" s="171">
        <v>9.411318861343361</v>
      </c>
      <c r="AQ3546" s="172">
        <v>18</v>
      </c>
      <c r="AR3546" s="179">
        <v>9.78731038174579</v>
      </c>
      <c r="AS3546" s="180">
        <v>0.319034427381311</v>
      </c>
      <c r="AT3546" s="167">
        <v>9.220000000000001</v>
      </c>
      <c r="AU3546" s="168">
        <v>3.9</v>
      </c>
      <c r="AV3546" s="168">
        <v>8.039999999999999</v>
      </c>
      <c r="AW3546" s="168">
        <v>4.9</v>
      </c>
      <c r="AX3546" s="165">
        <v>9.015770127248601</v>
      </c>
      <c r="AY3546" s="167">
        <v>9.09624589947428</v>
      </c>
      <c r="AZ3546" s="168">
        <v>9.16666666666667</v>
      </c>
      <c r="BA3546" s="165">
        <v>9.13145628307047</v>
      </c>
      <c r="BB3546" s="174">
        <v>10</v>
      </c>
      <c r="BC3546" s="167">
        <v>10</v>
      </c>
      <c r="BD3546" s="168">
        <v>8.46153846153846</v>
      </c>
      <c r="BE3546" s="168"/>
      <c r="BF3546" s="168">
        <v>8.442593263310391</v>
      </c>
      <c r="BG3546" s="165">
        <v>8.968043908282951</v>
      </c>
      <c r="BH3546" s="171">
        <v>9.278817579650511</v>
      </c>
      <c r="BI3546" s="177">
        <v>14</v>
      </c>
      <c r="BJ3546" s="179">
        <v>5</v>
      </c>
      <c r="BK3546" s="168">
        <v>8.480723151666529</v>
      </c>
      <c r="BL3546" s="168">
        <v>10</v>
      </c>
      <c r="BM3546" s="165">
        <v>7.82690771722218</v>
      </c>
      <c r="BN3546" s="167">
        <v>6.35898203592814</v>
      </c>
      <c r="BO3546" s="168">
        <v>3.52675419814683</v>
      </c>
      <c r="BP3546" s="168">
        <v>3.82882873217265</v>
      </c>
      <c r="BQ3546" s="168">
        <v>4.843</v>
      </c>
      <c r="BR3546" s="168">
        <v>9.814587519873831</v>
      </c>
      <c r="BS3546" s="168">
        <v>3</v>
      </c>
      <c r="BT3546" s="168">
        <v>7.85746102449889</v>
      </c>
      <c r="BU3546" s="165">
        <v>5.60423050151719</v>
      </c>
      <c r="BV3546" s="167">
        <v>2.04761902491252</v>
      </c>
      <c r="BW3546" s="168">
        <v>6.75</v>
      </c>
      <c r="BX3546" s="168">
        <v>7.2425</v>
      </c>
      <c r="BY3546" s="168">
        <v>3.99918153979037</v>
      </c>
      <c r="BZ3546" s="165">
        <v>5.00982514117572</v>
      </c>
      <c r="CA3546" s="167">
        <v>5.98859072647884</v>
      </c>
      <c r="CB3546" s="168"/>
      <c r="CC3546" s="168"/>
      <c r="CD3546" s="165">
        <v>5.98859072647884</v>
      </c>
      <c r="CE3546" s="171">
        <v>6.10738852159848</v>
      </c>
      <c r="CF3546" s="177">
        <v>76</v>
      </c>
      <c r="CG3546" t="s" s="218">
        <v>138</v>
      </c>
      <c r="CH3546" t="s" s="219">
        <v>160</v>
      </c>
      <c r="CI3546" s="48"/>
      <c r="CJ3546" s="18"/>
      <c r="CK3546" s="19"/>
      <c r="CL3546" s="19"/>
    </row>
    <row r="3547" ht="39.75" customHeight="1">
      <c r="A3547" s="122"/>
      <c r="B3547" s="194">
        <v>2001</v>
      </c>
      <c r="C3547" t="s" s="195">
        <v>384</v>
      </c>
      <c r="D3547" t="s" s="195">
        <v>385</v>
      </c>
      <c r="E3547" t="s" s="196">
        <v>386</v>
      </c>
      <c r="F3547" s="197">
        <v>7.34</v>
      </c>
      <c r="G3547" s="198">
        <v>31</v>
      </c>
      <c r="H3547" s="199">
        <v>1</v>
      </c>
      <c r="I3547" s="200">
        <v>6.32352941176471</v>
      </c>
      <c r="J3547" s="201">
        <v>18.5</v>
      </c>
      <c r="K3547" s="202">
        <v>10</v>
      </c>
      <c r="L3547" s="201">
        <v>0</v>
      </c>
      <c r="M3547" s="202">
        <v>9.38908424493972</v>
      </c>
      <c r="N3547" s="201">
        <v>17.138205142711</v>
      </c>
      <c r="O3547" s="203">
        <v>9</v>
      </c>
      <c r="P3547" s="204">
        <v>25</v>
      </c>
      <c r="Q3547" s="204">
        <v>7</v>
      </c>
      <c r="R3547" s="204">
        <v>31</v>
      </c>
      <c r="S3547" s="205">
        <v>8</v>
      </c>
      <c r="T3547" s="201">
        <v>6.26</v>
      </c>
      <c r="U3547" s="206">
        <v>7.99452273134088</v>
      </c>
      <c r="V3547" s="207">
        <v>27</v>
      </c>
      <c r="W3547" s="208">
        <v>6.68302902072339</v>
      </c>
      <c r="X3547" s="209">
        <v>5.70971547196956</v>
      </c>
      <c r="Y3547" s="209">
        <v>5.70945938428243</v>
      </c>
      <c r="Z3547" s="209">
        <v>10</v>
      </c>
      <c r="AA3547" s="209">
        <v>4.54191666666667</v>
      </c>
      <c r="AB3547" s="209">
        <v>2.96792079394296</v>
      </c>
      <c r="AC3547" s="209">
        <v>4.49006911083695</v>
      </c>
      <c r="AD3547" s="209">
        <v>1.48351648351648</v>
      </c>
      <c r="AE3547" s="210">
        <v>0.882352941176471</v>
      </c>
      <c r="AF3547" s="206">
        <v>5.1982033664923</v>
      </c>
      <c r="AG3547" s="211">
        <v>4.89242669787511</v>
      </c>
      <c r="AH3547" s="212">
        <v>68</v>
      </c>
      <c r="AI3547" s="200">
        <v>8.730654692724359</v>
      </c>
      <c r="AJ3547" s="201">
        <v>6.3467265363782</v>
      </c>
      <c r="AK3547" s="202">
        <v>9.1800850880089</v>
      </c>
      <c r="AL3547" s="201">
        <v>2.04978727997775</v>
      </c>
      <c r="AM3547" s="202">
        <v>7.2037506335532</v>
      </c>
      <c r="AN3547" s="201">
        <v>6.990623416117</v>
      </c>
      <c r="AO3547" s="209">
        <v>10</v>
      </c>
      <c r="AP3547" s="206">
        <v>8.778622603571611</v>
      </c>
      <c r="AQ3547" s="207">
        <v>41</v>
      </c>
      <c r="AR3547" s="213">
        <v>8.380000000000001</v>
      </c>
      <c r="AS3547" s="214">
        <v>2.43</v>
      </c>
      <c r="AT3547" s="203">
        <v>8.18</v>
      </c>
      <c r="AU3547" s="204">
        <v>9.1</v>
      </c>
      <c r="AV3547" s="204">
        <v>5.6</v>
      </c>
      <c r="AW3547" s="204">
        <v>11</v>
      </c>
      <c r="AX3547" s="201">
        <v>7.38666666666667</v>
      </c>
      <c r="AY3547" s="203">
        <v>4.26167126075606</v>
      </c>
      <c r="AZ3547" s="204">
        <v>6.66666666666667</v>
      </c>
      <c r="BA3547" s="201">
        <v>5.46416896371136</v>
      </c>
      <c r="BB3547" s="209">
        <v>10</v>
      </c>
      <c r="BC3547" s="203">
        <v>10</v>
      </c>
      <c r="BD3547" s="204">
        <v>7.69</v>
      </c>
      <c r="BE3547" s="204"/>
      <c r="BF3547" s="204">
        <v>7.92168803622197</v>
      </c>
      <c r="BG3547" s="201">
        <v>8.53722934540732</v>
      </c>
      <c r="BH3547" s="206">
        <v>7.84701624394634</v>
      </c>
      <c r="BI3547" s="212">
        <v>48</v>
      </c>
      <c r="BJ3547" s="213">
        <v>10</v>
      </c>
      <c r="BK3547" s="204">
        <v>7.22367553364957</v>
      </c>
      <c r="BL3547" s="204">
        <v>9</v>
      </c>
      <c r="BM3547" s="201">
        <v>8.741225177883191</v>
      </c>
      <c r="BN3547" s="203">
        <v>6.95</v>
      </c>
      <c r="BO3547" s="204">
        <v>3.89713671924304</v>
      </c>
      <c r="BP3547" s="204">
        <v>7.14912255605062</v>
      </c>
      <c r="BQ3547" s="204">
        <v>10</v>
      </c>
      <c r="BR3547" s="204">
        <v>4.25221311608862</v>
      </c>
      <c r="BS3547" s="204">
        <v>10</v>
      </c>
      <c r="BT3547" s="204">
        <v>5.91116910678381</v>
      </c>
      <c r="BU3547" s="201">
        <v>6.8799487854523</v>
      </c>
      <c r="BV3547" s="203">
        <v>2.14912295341492</v>
      </c>
      <c r="BW3547" s="204">
        <v>5.5</v>
      </c>
      <c r="BX3547" s="204">
        <v>7.1125</v>
      </c>
      <c r="BY3547" s="204">
        <v>3.64343184993532</v>
      </c>
      <c r="BZ3547" s="201">
        <v>4.60126370083756</v>
      </c>
      <c r="CA3547" s="203">
        <v>8.50839710964973</v>
      </c>
      <c r="CB3547" s="204"/>
      <c r="CC3547" s="204"/>
      <c r="CD3547" s="201">
        <v>8.50839710964973</v>
      </c>
      <c r="CE3547" s="206">
        <v>7.18270869345569</v>
      </c>
      <c r="CF3547" s="212">
        <v>33</v>
      </c>
      <c r="CG3547" t="s" s="215">
        <v>152</v>
      </c>
      <c r="CH3547" t="s" s="216">
        <v>144</v>
      </c>
      <c r="CI3547" s="48"/>
      <c r="CJ3547" s="18"/>
      <c r="CK3547" s="19"/>
      <c r="CL3547" s="19"/>
    </row>
    <row r="3548" ht="39.75" customHeight="1">
      <c r="A3548" s="122"/>
      <c r="B3548" s="158">
        <v>2001</v>
      </c>
      <c r="C3548" t="s" s="159">
        <v>387</v>
      </c>
      <c r="D3548" t="s" s="159">
        <v>388</v>
      </c>
      <c r="E3548" t="s" s="160">
        <v>389</v>
      </c>
      <c r="F3548" s="161">
        <v>8</v>
      </c>
      <c r="G3548" s="162">
        <v>14</v>
      </c>
      <c r="H3548" s="163">
        <v>1</v>
      </c>
      <c r="I3548" s="164">
        <v>4.79411764705882</v>
      </c>
      <c r="J3548" s="165">
        <v>23.7</v>
      </c>
      <c r="K3548" s="166">
        <v>6.81198910081744</v>
      </c>
      <c r="L3548" s="165">
        <v>12.2</v>
      </c>
      <c r="M3548" s="166">
        <v>8.73714285714286</v>
      </c>
      <c r="N3548" s="165">
        <v>19.42</v>
      </c>
      <c r="O3548" s="167">
        <v>5</v>
      </c>
      <c r="P3548" s="168">
        <v>50</v>
      </c>
      <c r="Q3548" s="168">
        <v>5</v>
      </c>
      <c r="R3548" s="168">
        <v>50</v>
      </c>
      <c r="S3548" s="169">
        <v>5</v>
      </c>
      <c r="T3548" s="165">
        <v>9.119999999999999</v>
      </c>
      <c r="U3548" s="171">
        <v>6.89264992100382</v>
      </c>
      <c r="V3548" s="172">
        <v>62</v>
      </c>
      <c r="W3548" s="173">
        <v>7.21651979789551</v>
      </c>
      <c r="X3548" s="174">
        <v>7.38935993636047</v>
      </c>
      <c r="Y3548" s="174">
        <v>7.84037550290426</v>
      </c>
      <c r="Z3548" s="174">
        <v>10</v>
      </c>
      <c r="AA3548" s="174">
        <v>8.10851666666667</v>
      </c>
      <c r="AB3548" s="174">
        <v>7.4574139115543</v>
      </c>
      <c r="AC3548" s="174">
        <v>8.2890812310521</v>
      </c>
      <c r="AD3548" s="174">
        <v>8.89423076923077</v>
      </c>
      <c r="AE3548" s="175">
        <v>0.9411764705882349</v>
      </c>
      <c r="AF3548" s="171">
        <v>8.14943722695801</v>
      </c>
      <c r="AG3548" s="217">
        <v>7.90974789675336</v>
      </c>
      <c r="AH3548" s="177">
        <v>17</v>
      </c>
      <c r="AI3548" s="164">
        <v>9.345304644186751</v>
      </c>
      <c r="AJ3548" s="165">
        <v>-3.27347677906625</v>
      </c>
      <c r="AK3548" s="166">
        <v>9.63382681094479</v>
      </c>
      <c r="AL3548" s="165">
        <v>0.915432972638016</v>
      </c>
      <c r="AM3548" s="166">
        <v>9.696772089990199</v>
      </c>
      <c r="AN3548" s="165">
        <v>-0.758069775024495</v>
      </c>
      <c r="AO3548" s="174">
        <v>10</v>
      </c>
      <c r="AP3548" s="171">
        <v>9.668975886280441</v>
      </c>
      <c r="AQ3548" s="172">
        <v>2</v>
      </c>
      <c r="AR3548" s="179">
        <v>9</v>
      </c>
      <c r="AS3548" s="180">
        <v>1.5</v>
      </c>
      <c r="AT3548" s="167">
        <v>8.98</v>
      </c>
      <c r="AU3548" s="168">
        <v>5.1</v>
      </c>
      <c r="AV3548" s="168">
        <v>7</v>
      </c>
      <c r="AW3548" s="168">
        <v>7.5</v>
      </c>
      <c r="AX3548" s="165">
        <v>8.32666666666667</v>
      </c>
      <c r="AY3548" s="167">
        <v>5.46925449804641</v>
      </c>
      <c r="AZ3548" s="168">
        <v>9.5</v>
      </c>
      <c r="BA3548" s="165">
        <v>7.4846272490232</v>
      </c>
      <c r="BB3548" s="174">
        <v>10</v>
      </c>
      <c r="BC3548" s="167">
        <v>10</v>
      </c>
      <c r="BD3548" s="168">
        <v>7.69230769230769</v>
      </c>
      <c r="BE3548" s="168"/>
      <c r="BF3548" s="168">
        <v>6.55533614614833</v>
      </c>
      <c r="BG3548" s="165">
        <v>8.08254794615201</v>
      </c>
      <c r="BH3548" s="171">
        <v>8.473460465460469</v>
      </c>
      <c r="BI3548" s="177">
        <v>36</v>
      </c>
      <c r="BJ3548" s="179">
        <v>5</v>
      </c>
      <c r="BK3548" s="168">
        <v>7.90734039906749</v>
      </c>
      <c r="BL3548" s="168">
        <v>10</v>
      </c>
      <c r="BM3548" s="165">
        <v>7.6357801330225</v>
      </c>
      <c r="BN3548" s="167">
        <v>8.199999999999999</v>
      </c>
      <c r="BO3548" s="168">
        <v>6.02597078299692</v>
      </c>
      <c r="BP3548" s="168">
        <v>8.142856756846109</v>
      </c>
      <c r="BQ3548" s="168">
        <v>6.847</v>
      </c>
      <c r="BR3548" s="168">
        <v>9.629175039747651</v>
      </c>
      <c r="BS3548" s="168">
        <v>10</v>
      </c>
      <c r="BT3548" s="168">
        <v>4.20993537241612</v>
      </c>
      <c r="BU3548" s="165">
        <v>7.57927685028669</v>
      </c>
      <c r="BV3548" s="167">
        <v>2.16666658719381</v>
      </c>
      <c r="BW3548" s="168">
        <v>7.5</v>
      </c>
      <c r="BX3548" s="168">
        <v>8.41</v>
      </c>
      <c r="BY3548" s="168">
        <v>5.12642548506354</v>
      </c>
      <c r="BZ3548" s="165">
        <v>5.80077301806434</v>
      </c>
      <c r="CA3548" s="167">
        <v>7.24576821072476</v>
      </c>
      <c r="CB3548" s="168"/>
      <c r="CC3548" s="168"/>
      <c r="CD3548" s="165">
        <v>7.24576821072476</v>
      </c>
      <c r="CE3548" s="171">
        <v>7.06539955302457</v>
      </c>
      <c r="CF3548" s="177">
        <v>37</v>
      </c>
      <c r="CG3548" t="s" s="218">
        <v>159</v>
      </c>
      <c r="CH3548" t="s" s="219">
        <v>160</v>
      </c>
      <c r="CI3548" s="48"/>
      <c r="CJ3548" s="18"/>
      <c r="CK3548" s="19"/>
      <c r="CL3548" s="19"/>
    </row>
    <row r="3549" ht="39.75" customHeight="1">
      <c r="A3549" s="122"/>
      <c r="B3549" s="194">
        <v>2001</v>
      </c>
      <c r="C3549" t="s" s="195">
        <v>390</v>
      </c>
      <c r="D3549" t="s" s="195">
        <v>391</v>
      </c>
      <c r="E3549" t="s" s="196">
        <v>392</v>
      </c>
      <c r="F3549" s="197">
        <v>6.83</v>
      </c>
      <c r="G3549" s="198">
        <v>56</v>
      </c>
      <c r="H3549" s="199">
        <v>2</v>
      </c>
      <c r="I3549" s="200">
        <v>4.82352941176471</v>
      </c>
      <c r="J3549" s="201">
        <v>23.6</v>
      </c>
      <c r="K3549" s="202">
        <v>9.51641406447232</v>
      </c>
      <c r="L3549" s="201">
        <v>2.27476038338658</v>
      </c>
      <c r="M3549" s="202">
        <v>6.87397637158116</v>
      </c>
      <c r="N3549" s="201">
        <v>25.9410826994659</v>
      </c>
      <c r="O3549" s="203">
        <v>8</v>
      </c>
      <c r="P3549" s="204">
        <v>30</v>
      </c>
      <c r="Q3549" s="204"/>
      <c r="R3549" s="204"/>
      <c r="S3549" s="205">
        <v>8</v>
      </c>
      <c r="T3549" s="201">
        <v>7.5</v>
      </c>
      <c r="U3549" s="206">
        <v>7.34278396956364</v>
      </c>
      <c r="V3549" s="207">
        <v>41</v>
      </c>
      <c r="W3549" s="208">
        <v>4.86475462818346</v>
      </c>
      <c r="X3549" s="209">
        <v>5.54375476443729</v>
      </c>
      <c r="Y3549" s="209">
        <v>5.06410241127014</v>
      </c>
      <c r="Z3549" s="209">
        <v>8.33333333333333</v>
      </c>
      <c r="AA3549" s="209">
        <v>6.13383333333333</v>
      </c>
      <c r="AB3549" s="209">
        <v>2.9381433568383</v>
      </c>
      <c r="AC3549" s="209">
        <v>6.31600363981272</v>
      </c>
      <c r="AD3549" s="209">
        <v>7.88725490196078</v>
      </c>
      <c r="AE3549" s="210">
        <v>0.352941176470588</v>
      </c>
      <c r="AF3549" s="206">
        <v>5.88514754614617</v>
      </c>
      <c r="AG3549" s="211">
        <v>3.981129222393</v>
      </c>
      <c r="AH3549" s="212">
        <v>105</v>
      </c>
      <c r="AI3549" s="200">
        <v>9.226280749946319</v>
      </c>
      <c r="AJ3549" s="201">
        <v>3.86859625026841</v>
      </c>
      <c r="AK3549" s="202">
        <v>8.978562904396551</v>
      </c>
      <c r="AL3549" s="201">
        <v>2.55359273900862</v>
      </c>
      <c r="AM3549" s="202">
        <v>9.291118250596</v>
      </c>
      <c r="AN3549" s="201">
        <v>1.77220437350999</v>
      </c>
      <c r="AO3549" s="209">
        <v>10</v>
      </c>
      <c r="AP3549" s="206">
        <v>9.37399047623472</v>
      </c>
      <c r="AQ3549" s="207">
        <v>21</v>
      </c>
      <c r="AR3549" s="213">
        <v>7.46666666666667</v>
      </c>
      <c r="AS3549" s="214">
        <v>3.8</v>
      </c>
      <c r="AT3549" s="203">
        <v>6.76</v>
      </c>
      <c r="AU3549" s="204">
        <v>16.2</v>
      </c>
      <c r="AV3549" s="204">
        <v>3.76</v>
      </c>
      <c r="AW3549" s="204">
        <v>15.6</v>
      </c>
      <c r="AX3549" s="201">
        <v>5.99555555555555</v>
      </c>
      <c r="AY3549" s="203">
        <v>6.53218044284529</v>
      </c>
      <c r="AZ3549" s="204">
        <v>7.83333333333333</v>
      </c>
      <c r="BA3549" s="201">
        <v>7.18275688808931</v>
      </c>
      <c r="BB3549" s="209">
        <v>10</v>
      </c>
      <c r="BC3549" s="203">
        <v>8.75</v>
      </c>
      <c r="BD3549" s="204">
        <v>7.69</v>
      </c>
      <c r="BE3549" s="204"/>
      <c r="BF3549" s="204">
        <v>8.20127719636398</v>
      </c>
      <c r="BG3549" s="201">
        <v>8.21375906545466</v>
      </c>
      <c r="BH3549" s="206">
        <v>7.84801787727488</v>
      </c>
      <c r="BI3549" s="212">
        <v>47</v>
      </c>
      <c r="BJ3549" s="213">
        <v>5</v>
      </c>
      <c r="BK3549" s="204">
        <v>8.536858346903591</v>
      </c>
      <c r="BL3549" s="204">
        <v>10</v>
      </c>
      <c r="BM3549" s="201">
        <v>7.84561944896786</v>
      </c>
      <c r="BN3549" s="203">
        <v>7.31480686695279</v>
      </c>
      <c r="BO3549" s="204">
        <v>1.24232879574165</v>
      </c>
      <c r="BP3549" s="204">
        <v>7.35815604527791</v>
      </c>
      <c r="BQ3549" s="204">
        <v>6.513</v>
      </c>
      <c r="BR3549" s="204">
        <v>9.629175039747651</v>
      </c>
      <c r="BS3549" s="204">
        <v>10</v>
      </c>
      <c r="BT3549" s="204">
        <v>5.92340425531915</v>
      </c>
      <c r="BU3549" s="201">
        <v>6.85441014329131</v>
      </c>
      <c r="BV3549" s="203">
        <v>3.02536249160767</v>
      </c>
      <c r="BW3549" s="204">
        <v>3.5</v>
      </c>
      <c r="BX3549" s="204">
        <v>4.1625</v>
      </c>
      <c r="BY3549" s="204">
        <v>7.01820811710184</v>
      </c>
      <c r="BZ3549" s="201">
        <v>4.42651765217738</v>
      </c>
      <c r="CA3549" s="203">
        <v>3.28741297715579</v>
      </c>
      <c r="CB3549" s="204"/>
      <c r="CC3549" s="204"/>
      <c r="CD3549" s="201">
        <v>3.28741297715579</v>
      </c>
      <c r="CE3549" s="206">
        <v>5.60349005539808</v>
      </c>
      <c r="CF3549" s="212">
        <v>103</v>
      </c>
      <c r="CG3549" t="s" s="215">
        <v>143</v>
      </c>
      <c r="CH3549" t="s" s="216">
        <v>144</v>
      </c>
      <c r="CI3549" s="48"/>
      <c r="CJ3549" s="18"/>
      <c r="CK3549" s="19"/>
      <c r="CL3549" s="19"/>
    </row>
    <row r="3550" ht="39.75" customHeight="1">
      <c r="A3550" s="122"/>
      <c r="B3550" s="158">
        <v>2001</v>
      </c>
      <c r="C3550" t="s" s="159">
        <v>393</v>
      </c>
      <c r="D3550" t="s" s="159">
        <v>394</v>
      </c>
      <c r="E3550" t="s" s="160">
        <v>395</v>
      </c>
      <c r="F3550" s="161">
        <v>6.06</v>
      </c>
      <c r="G3550" s="162">
        <v>86</v>
      </c>
      <c r="H3550" s="163">
        <v>3</v>
      </c>
      <c r="I3550" s="164"/>
      <c r="J3550" s="165"/>
      <c r="K3550" s="166"/>
      <c r="L3550" s="165"/>
      <c r="M3550" s="166">
        <v>10</v>
      </c>
      <c r="N3550" s="165">
        <v>7.63437058504925</v>
      </c>
      <c r="O3550" s="167"/>
      <c r="P3550" s="168"/>
      <c r="Q3550" s="168"/>
      <c r="R3550" s="168"/>
      <c r="S3550" s="169"/>
      <c r="T3550" s="165">
        <v>6.34</v>
      </c>
      <c r="U3550" s="171">
        <v>8.17</v>
      </c>
      <c r="V3550" s="172">
        <v>19</v>
      </c>
      <c r="W3550" s="173">
        <v>3.52797361187134</v>
      </c>
      <c r="X3550" s="174">
        <v>4.1397637043421</v>
      </c>
      <c r="Y3550" s="174">
        <v>4.94268077601411</v>
      </c>
      <c r="Z3550" s="174">
        <v>8.33333333333333</v>
      </c>
      <c r="AA3550" s="174">
        <v>5.50893333333333</v>
      </c>
      <c r="AB3550" s="174">
        <v>4.39622727034414</v>
      </c>
      <c r="AC3550" s="174">
        <v>8.622786165636191</v>
      </c>
      <c r="AD3550" s="174">
        <v>4.78070175438596</v>
      </c>
      <c r="AE3550" s="175">
        <v>0.823529411764706</v>
      </c>
      <c r="AF3550" s="171">
        <v>5.53154999365756</v>
      </c>
      <c r="AG3550" s="217">
        <v>5.04347205304072</v>
      </c>
      <c r="AH3550" s="177">
        <v>59</v>
      </c>
      <c r="AI3550" s="164">
        <v>0</v>
      </c>
      <c r="AJ3550" s="165">
        <v>90.3822443360458</v>
      </c>
      <c r="AK3550" s="166">
        <v>7.11123272730248</v>
      </c>
      <c r="AL3550" s="165">
        <v>7.22191818174379</v>
      </c>
      <c r="AM3550" s="166">
        <v>6.6583448913548</v>
      </c>
      <c r="AN3550" s="165">
        <v>8.354137771613001</v>
      </c>
      <c r="AO3550" s="174"/>
      <c r="AP3550" s="171">
        <v>4.58985920621909</v>
      </c>
      <c r="AQ3550" s="172">
        <v>138</v>
      </c>
      <c r="AR3550" s="179"/>
      <c r="AS3550" s="180"/>
      <c r="AT3550" s="167"/>
      <c r="AU3550" s="168"/>
      <c r="AV3550" s="168"/>
      <c r="AW3550" s="168"/>
      <c r="AX3550" s="165"/>
      <c r="AY3550" s="167">
        <v>4.7161923138759</v>
      </c>
      <c r="AZ3550" s="168"/>
      <c r="BA3550" s="165">
        <v>4.7161923138759</v>
      </c>
      <c r="BB3550" s="174"/>
      <c r="BC3550" s="167">
        <v>4.5786290615797</v>
      </c>
      <c r="BD3550" s="168"/>
      <c r="BE3550" s="168"/>
      <c r="BF3550" s="168">
        <v>5.95996777679022</v>
      </c>
      <c r="BG3550" s="165">
        <v>5.26929841918496</v>
      </c>
      <c r="BH3550" s="171"/>
      <c r="BI3550" s="177"/>
      <c r="BJ3550" s="179"/>
      <c r="BK3550" s="168">
        <v>10</v>
      </c>
      <c r="BL3550" s="168"/>
      <c r="BM3550" s="165">
        <v>10</v>
      </c>
      <c r="BN3550" s="167">
        <v>7.5</v>
      </c>
      <c r="BO3550" s="168">
        <v>7.10954390755742</v>
      </c>
      <c r="BP3550" s="168"/>
      <c r="BQ3550" s="168"/>
      <c r="BR3550" s="168"/>
      <c r="BS3550" s="168"/>
      <c r="BT3550" s="168">
        <v>4.87788488270221</v>
      </c>
      <c r="BU3550" s="165">
        <v>6.49580959675321</v>
      </c>
      <c r="BV3550" s="167"/>
      <c r="BW3550" s="168"/>
      <c r="BX3550" s="168">
        <v>3.8475</v>
      </c>
      <c r="BY3550" s="168">
        <v>6.71720710051625</v>
      </c>
      <c r="BZ3550" s="165">
        <v>5.28235355025812</v>
      </c>
      <c r="CA3550" s="167">
        <v>3.98932087080758</v>
      </c>
      <c r="CB3550" s="168"/>
      <c r="CC3550" s="168"/>
      <c r="CD3550" s="165">
        <v>3.98932087080758</v>
      </c>
      <c r="CE3550" s="171">
        <v>6.44187100445473</v>
      </c>
      <c r="CF3550" s="177">
        <v>57</v>
      </c>
      <c r="CG3550" t="s" s="218">
        <v>138</v>
      </c>
      <c r="CH3550" t="s" s="219">
        <v>144</v>
      </c>
      <c r="CI3550" s="48"/>
      <c r="CJ3550" s="18"/>
      <c r="CK3550" s="19"/>
      <c r="CL3550" s="19"/>
    </row>
    <row r="3551" ht="39.75" customHeight="1">
      <c r="A3551" s="122"/>
      <c r="B3551" s="194">
        <v>2001</v>
      </c>
      <c r="C3551" t="s" s="195">
        <v>396</v>
      </c>
      <c r="D3551" t="s" s="195">
        <v>397</v>
      </c>
      <c r="E3551" t="s" s="196">
        <v>398</v>
      </c>
      <c r="F3551" s="197">
        <v>6.1</v>
      </c>
      <c r="G3551" s="198">
        <v>83</v>
      </c>
      <c r="H3551" s="199">
        <v>3</v>
      </c>
      <c r="I3551" s="200">
        <v>6.5342988556455</v>
      </c>
      <c r="J3551" s="201">
        <v>17.7833838908053</v>
      </c>
      <c r="K3551" s="202">
        <v>9.20980926430518</v>
      </c>
      <c r="L3551" s="201">
        <v>3.4</v>
      </c>
      <c r="M3551" s="202">
        <v>0</v>
      </c>
      <c r="N3551" s="201">
        <v>57.8746233516573</v>
      </c>
      <c r="O3551" s="203">
        <v>7</v>
      </c>
      <c r="P3551" s="204">
        <v>32</v>
      </c>
      <c r="Q3551" s="204">
        <v>7</v>
      </c>
      <c r="R3551" s="204">
        <v>32</v>
      </c>
      <c r="S3551" s="205">
        <v>7</v>
      </c>
      <c r="T3551" s="201">
        <v>7.5625</v>
      </c>
      <c r="U3551" s="206">
        <v>6.06132162399013</v>
      </c>
      <c r="V3551" s="207">
        <v>107</v>
      </c>
      <c r="W3551" s="208">
        <v>4.15934703833333</v>
      </c>
      <c r="X3551" s="209">
        <v>2.37409940016667</v>
      </c>
      <c r="Y3551" s="209">
        <v>4.05371111111111</v>
      </c>
      <c r="Z3551" s="209">
        <v>5</v>
      </c>
      <c r="AA3551" s="209">
        <v>3.58011666666667</v>
      </c>
      <c r="AB3551" s="209">
        <v>3.69108126598479</v>
      </c>
      <c r="AC3551" s="209">
        <v>7.94808478864689</v>
      </c>
      <c r="AD3551" s="209">
        <v>1.92460317460317</v>
      </c>
      <c r="AE3551" s="210">
        <v>0.764705882352941</v>
      </c>
      <c r="AF3551" s="206">
        <v>4.09138043068908</v>
      </c>
      <c r="AG3551" s="211">
        <v>3.61004155649036</v>
      </c>
      <c r="AH3551" s="212">
        <v>116</v>
      </c>
      <c r="AI3551" s="200">
        <v>9.553575858536879</v>
      </c>
      <c r="AJ3551" s="201">
        <v>2.2321207073156</v>
      </c>
      <c r="AK3551" s="202">
        <v>7.94015443458753</v>
      </c>
      <c r="AL3551" s="201">
        <v>5.14961391353118</v>
      </c>
      <c r="AM3551" s="202">
        <v>7.7045607426344</v>
      </c>
      <c r="AN3551" s="201">
        <v>5.738598143414</v>
      </c>
      <c r="AO3551" s="209">
        <v>10</v>
      </c>
      <c r="AP3551" s="206">
        <v>8.7995727589397</v>
      </c>
      <c r="AQ3551" s="207">
        <v>40</v>
      </c>
      <c r="AR3551" s="213">
        <v>5.62666666666667</v>
      </c>
      <c r="AS3551" s="214">
        <v>6.56</v>
      </c>
      <c r="AT3551" s="203">
        <v>6</v>
      </c>
      <c r="AU3551" s="204">
        <v>20</v>
      </c>
      <c r="AV3551" s="204">
        <v>4.56</v>
      </c>
      <c r="AW3551" s="204">
        <v>13.6</v>
      </c>
      <c r="AX3551" s="201">
        <v>5.39555555555556</v>
      </c>
      <c r="AY3551" s="203">
        <v>3.1680013891608</v>
      </c>
      <c r="AZ3551" s="204">
        <v>7</v>
      </c>
      <c r="BA3551" s="201">
        <v>5.0840006945804</v>
      </c>
      <c r="BB3551" s="209">
        <v>10</v>
      </c>
      <c r="BC3551" s="203">
        <v>5.99702060222626</v>
      </c>
      <c r="BD3551" s="204">
        <v>5.383</v>
      </c>
      <c r="BE3551" s="204"/>
      <c r="BF3551" s="204">
        <v>6.37578015959821</v>
      </c>
      <c r="BG3551" s="201">
        <v>5.91860025394149</v>
      </c>
      <c r="BH3551" s="206">
        <v>6.59953912601936</v>
      </c>
      <c r="BI3551" s="212">
        <v>85</v>
      </c>
      <c r="BJ3551" s="213">
        <v>5</v>
      </c>
      <c r="BK3551" s="204">
        <v>10</v>
      </c>
      <c r="BL3551" s="204">
        <v>9</v>
      </c>
      <c r="BM3551" s="201">
        <v>8</v>
      </c>
      <c r="BN3551" s="203">
        <v>8.2875</v>
      </c>
      <c r="BO3551" s="204">
        <v>5.06070446432491</v>
      </c>
      <c r="BP3551" s="204">
        <v>6.33333333333333</v>
      </c>
      <c r="BQ3551" s="204">
        <v>10</v>
      </c>
      <c r="BR3551" s="204">
        <v>5.64280671703492</v>
      </c>
      <c r="BS3551" s="204">
        <v>10</v>
      </c>
      <c r="BT3551" s="204">
        <v>5.55258329337704</v>
      </c>
      <c r="BU3551" s="201">
        <v>7.26813254401003</v>
      </c>
      <c r="BV3551" s="203"/>
      <c r="BW3551" s="204"/>
      <c r="BX3551" s="204">
        <v>3.105</v>
      </c>
      <c r="BY3551" s="204">
        <v>4.73973498088502</v>
      </c>
      <c r="BZ3551" s="201">
        <v>3.92236749044251</v>
      </c>
      <c r="CA3551" s="203">
        <v>2.48029636810797</v>
      </c>
      <c r="CB3551" s="204"/>
      <c r="CC3551" s="204"/>
      <c r="CD3551" s="201">
        <v>2.48029636810797</v>
      </c>
      <c r="CE3551" s="206">
        <v>5.41769910064013</v>
      </c>
      <c r="CF3551" s="212">
        <v>108</v>
      </c>
      <c r="CG3551" t="s" s="215">
        <v>148</v>
      </c>
      <c r="CH3551" t="s" s="216">
        <v>218</v>
      </c>
      <c r="CI3551" s="48"/>
      <c r="CJ3551" s="18"/>
      <c r="CK3551" s="19"/>
      <c r="CL3551" s="19"/>
    </row>
    <row r="3552" ht="39.75" customHeight="1">
      <c r="A3552" s="122"/>
      <c r="B3552" s="158">
        <v>2001</v>
      </c>
      <c r="C3552" t="s" s="159">
        <v>399</v>
      </c>
      <c r="D3552" t="s" s="159">
        <v>400</v>
      </c>
      <c r="E3552" t="s" s="160">
        <v>401</v>
      </c>
      <c r="F3552" s="161">
        <v>7.15</v>
      </c>
      <c r="G3552" s="162">
        <v>38</v>
      </c>
      <c r="H3552" s="163">
        <v>1</v>
      </c>
      <c r="I3552" s="164">
        <v>6.19089829387262</v>
      </c>
      <c r="J3552" s="165">
        <v>18.9509458008331</v>
      </c>
      <c r="K3552" s="166">
        <v>7.30245231607629</v>
      </c>
      <c r="L3552" s="165">
        <v>10.4</v>
      </c>
      <c r="M3552" s="166">
        <v>9.136478140397889</v>
      </c>
      <c r="N3552" s="165">
        <v>18.0223265086074</v>
      </c>
      <c r="O3552" s="167">
        <v>6</v>
      </c>
      <c r="P3552" s="168">
        <v>40</v>
      </c>
      <c r="Q3552" s="168">
        <v>5</v>
      </c>
      <c r="R3552" s="168">
        <v>42.6</v>
      </c>
      <c r="S3552" s="169">
        <v>5.5</v>
      </c>
      <c r="T3552" s="165">
        <v>7.71</v>
      </c>
      <c r="U3552" s="171">
        <v>7.16796575006936</v>
      </c>
      <c r="V3552" s="172">
        <v>47</v>
      </c>
      <c r="W3552" s="173">
        <v>6.54080032276044</v>
      </c>
      <c r="X3552" s="174">
        <v>6.26106440072286</v>
      </c>
      <c r="Y3552" s="174">
        <v>7.90032664934794</v>
      </c>
      <c r="Z3552" s="174">
        <v>8.33333333333333</v>
      </c>
      <c r="AA3552" s="174">
        <v>6.84928333333333</v>
      </c>
      <c r="AB3552" s="174">
        <v>6.951805577112</v>
      </c>
      <c r="AC3552" s="174">
        <v>7.78696984014764</v>
      </c>
      <c r="AD3552" s="174">
        <v>6.99652777777778</v>
      </c>
      <c r="AE3552" s="175">
        <v>0.823529411764706</v>
      </c>
      <c r="AF3552" s="171">
        <v>7.20251390431692</v>
      </c>
      <c r="AG3552" s="217">
        <v>6.56699797158307</v>
      </c>
      <c r="AH3552" s="177">
        <v>29</v>
      </c>
      <c r="AI3552" s="164">
        <v>4.92196662868339</v>
      </c>
      <c r="AJ3552" s="165">
        <v>25.3901668565831</v>
      </c>
      <c r="AK3552" s="166">
        <v>8.88825909783416</v>
      </c>
      <c r="AL3552" s="165">
        <v>2.77935225541461</v>
      </c>
      <c r="AM3552" s="166">
        <v>8.3739837398376</v>
      </c>
      <c r="AN3552" s="165">
        <v>4.065040650406</v>
      </c>
      <c r="AO3552" s="174">
        <v>10</v>
      </c>
      <c r="AP3552" s="171">
        <v>8.046052366588791</v>
      </c>
      <c r="AQ3552" s="172">
        <v>61</v>
      </c>
      <c r="AR3552" s="179">
        <v>9.134256082168941</v>
      </c>
      <c r="AS3552" s="180">
        <v>1.2986158767466</v>
      </c>
      <c r="AT3552" s="167">
        <v>8.26</v>
      </c>
      <c r="AU3552" s="168">
        <v>8.699999999999999</v>
      </c>
      <c r="AV3552" s="168">
        <v>7.64</v>
      </c>
      <c r="AW3552" s="168">
        <v>5.9</v>
      </c>
      <c r="AX3552" s="165">
        <v>8.344752027389649</v>
      </c>
      <c r="AY3552" s="167">
        <v>7.29816581184942</v>
      </c>
      <c r="AZ3552" s="168">
        <v>8.66666666666667</v>
      </c>
      <c r="BA3552" s="165">
        <v>7.98241623925805</v>
      </c>
      <c r="BB3552" s="174">
        <v>10</v>
      </c>
      <c r="BC3552" s="167">
        <v>3.64386677742004</v>
      </c>
      <c r="BD3552" s="168">
        <v>1.53846153846154</v>
      </c>
      <c r="BE3552" s="168"/>
      <c r="BF3552" s="168">
        <v>8.587853972131059</v>
      </c>
      <c r="BG3552" s="165">
        <v>4.59006076267088</v>
      </c>
      <c r="BH3552" s="171">
        <v>7.72930725732964</v>
      </c>
      <c r="BI3552" s="177">
        <v>51</v>
      </c>
      <c r="BJ3552" s="179">
        <v>5</v>
      </c>
      <c r="BK3552" s="168">
        <v>10</v>
      </c>
      <c r="BL3552" s="168">
        <v>10</v>
      </c>
      <c r="BM3552" s="165">
        <v>8.33333333333333</v>
      </c>
      <c r="BN3552" s="167">
        <v>6.57245508982036</v>
      </c>
      <c r="BO3552" s="168">
        <v>2.47330397563857</v>
      </c>
      <c r="BP3552" s="168">
        <v>6.76375389099121</v>
      </c>
      <c r="BQ3552" s="168">
        <v>6.012</v>
      </c>
      <c r="BR3552" s="168">
        <v>1.56373215425911</v>
      </c>
      <c r="BS3552" s="168">
        <v>0</v>
      </c>
      <c r="BT3552" s="168">
        <v>4.21669081903695</v>
      </c>
      <c r="BU3552" s="165">
        <v>3.94313370424946</v>
      </c>
      <c r="BV3552" s="167">
        <v>3.39869300524394</v>
      </c>
      <c r="BW3552" s="168">
        <v>6.25</v>
      </c>
      <c r="BX3552" s="168">
        <v>9.3925</v>
      </c>
      <c r="BY3552" s="168">
        <v>6.58141196720156</v>
      </c>
      <c r="BZ3552" s="165">
        <v>6.40565124311138</v>
      </c>
      <c r="CA3552" s="167">
        <v>6.21029766325513</v>
      </c>
      <c r="CB3552" s="168"/>
      <c r="CC3552" s="168"/>
      <c r="CD3552" s="165">
        <v>6.21029766325513</v>
      </c>
      <c r="CE3552" s="171">
        <v>6.22310398598733</v>
      </c>
      <c r="CF3552" s="177">
        <v>67</v>
      </c>
      <c r="CG3552" t="s" s="218">
        <v>159</v>
      </c>
      <c r="CH3552" t="s" s="219">
        <v>160</v>
      </c>
      <c r="CI3552" s="48"/>
      <c r="CJ3552" s="18"/>
      <c r="CK3552" s="19"/>
      <c r="CL3552" s="19"/>
    </row>
    <row r="3553" ht="39.75" customHeight="1">
      <c r="A3553" s="122"/>
      <c r="B3553" s="194">
        <v>2001</v>
      </c>
      <c r="C3553" t="s" s="195">
        <v>402</v>
      </c>
      <c r="D3553" t="s" s="195">
        <v>403</v>
      </c>
      <c r="E3553" t="s" s="196">
        <v>404</v>
      </c>
      <c r="F3553" s="197">
        <v>6.94</v>
      </c>
      <c r="G3553" s="198">
        <v>47</v>
      </c>
      <c r="H3553" s="199">
        <v>2</v>
      </c>
      <c r="I3553" s="200">
        <v>1.32352941176471</v>
      </c>
      <c r="J3553" s="201">
        <v>35.5</v>
      </c>
      <c r="K3553" s="202">
        <v>7.07966461744019</v>
      </c>
      <c r="L3553" s="201">
        <v>11.2176308539945</v>
      </c>
      <c r="M3553" s="202">
        <v>6.78955032789609</v>
      </c>
      <c r="N3553" s="201">
        <v>26.2365738523637</v>
      </c>
      <c r="O3553" s="203">
        <v>10</v>
      </c>
      <c r="P3553" s="204">
        <v>0</v>
      </c>
      <c r="Q3553" s="204">
        <v>10</v>
      </c>
      <c r="R3553" s="204">
        <v>0</v>
      </c>
      <c r="S3553" s="205">
        <v>10</v>
      </c>
      <c r="T3553" s="201">
        <v>5.1725</v>
      </c>
      <c r="U3553" s="206">
        <v>6.0730488714202</v>
      </c>
      <c r="V3553" s="207">
        <v>104</v>
      </c>
      <c r="W3553" s="208">
        <v>6.52531462518519</v>
      </c>
      <c r="X3553" s="209">
        <v>5.59775528699011</v>
      </c>
      <c r="Y3553" s="209">
        <v>5.77185792349727</v>
      </c>
      <c r="Z3553" s="209">
        <v>8.33333333333333</v>
      </c>
      <c r="AA3553" s="209">
        <v>7.05746666666667</v>
      </c>
      <c r="AB3553" s="209">
        <v>5.02835336181111</v>
      </c>
      <c r="AC3553" s="209">
        <v>8.38533044567327</v>
      </c>
      <c r="AD3553" s="209">
        <v>8.698412698412699</v>
      </c>
      <c r="AE3553" s="210">
        <v>0.411764705882353</v>
      </c>
      <c r="AF3553" s="206">
        <v>6.9247280426962</v>
      </c>
      <c r="AG3553" s="211">
        <v>4.88804332425614</v>
      </c>
      <c r="AH3553" s="212">
        <v>69</v>
      </c>
      <c r="AI3553" s="200">
        <v>9.857951370145789</v>
      </c>
      <c r="AJ3553" s="201">
        <v>-0.710243149271061</v>
      </c>
      <c r="AK3553" s="202">
        <v>3.2571207689522</v>
      </c>
      <c r="AL3553" s="201">
        <v>16.8571980776195</v>
      </c>
      <c r="AM3553" s="202">
        <v>9.480000000000009</v>
      </c>
      <c r="AN3553" s="201">
        <v>1.29999999999998</v>
      </c>
      <c r="AO3553" s="209">
        <v>10</v>
      </c>
      <c r="AP3553" s="206">
        <v>8.1487680347745</v>
      </c>
      <c r="AQ3553" s="207">
        <v>57</v>
      </c>
      <c r="AR3553" s="213">
        <v>9.27333333333333</v>
      </c>
      <c r="AS3553" s="214">
        <v>1.09</v>
      </c>
      <c r="AT3553" s="203"/>
      <c r="AU3553" s="204"/>
      <c r="AV3553" s="204"/>
      <c r="AW3553" s="204"/>
      <c r="AX3553" s="201">
        <v>9.27333333333333</v>
      </c>
      <c r="AY3553" s="203">
        <v>8.338573809506849</v>
      </c>
      <c r="AZ3553" s="204"/>
      <c r="BA3553" s="201">
        <v>8.338573809506849</v>
      </c>
      <c r="BB3553" s="209">
        <v>10</v>
      </c>
      <c r="BC3553" s="203">
        <v>7.24702060222626</v>
      </c>
      <c r="BD3553" s="204">
        <v>4.614</v>
      </c>
      <c r="BE3553" s="204"/>
      <c r="BF3553" s="204">
        <v>10</v>
      </c>
      <c r="BG3553" s="201">
        <v>7.28700686740875</v>
      </c>
      <c r="BH3553" s="206">
        <v>8.72472850256224</v>
      </c>
      <c r="BI3553" s="212">
        <v>30</v>
      </c>
      <c r="BJ3553" s="213">
        <v>8</v>
      </c>
      <c r="BK3553" s="204">
        <v>10</v>
      </c>
      <c r="BL3553" s="204">
        <v>10</v>
      </c>
      <c r="BM3553" s="201">
        <v>9.33333333333333</v>
      </c>
      <c r="BN3553" s="203">
        <v>7.5</v>
      </c>
      <c r="BO3553" s="204">
        <v>6.49254582792225</v>
      </c>
      <c r="BP3553" s="204"/>
      <c r="BQ3553" s="204">
        <v>10</v>
      </c>
      <c r="BR3553" s="204">
        <v>2.76891327507924</v>
      </c>
      <c r="BS3553" s="204">
        <v>10</v>
      </c>
      <c r="BT3553" s="204">
        <v>7.76582516613584</v>
      </c>
      <c r="BU3553" s="201">
        <v>7.42121404485622</v>
      </c>
      <c r="BV3553" s="203"/>
      <c r="BW3553" s="204"/>
      <c r="BX3553" s="204">
        <v>4.3825</v>
      </c>
      <c r="BY3553" s="204">
        <v>6.77568650697885</v>
      </c>
      <c r="BZ3553" s="201">
        <v>5.57909325348942</v>
      </c>
      <c r="CA3553" s="203">
        <v>5.07929892036971</v>
      </c>
      <c r="CB3553" s="204"/>
      <c r="CC3553" s="204"/>
      <c r="CD3553" s="201">
        <v>5.07929892036971</v>
      </c>
      <c r="CE3553" s="206">
        <v>6.85323488801217</v>
      </c>
      <c r="CF3553" s="212">
        <v>44</v>
      </c>
      <c r="CG3553" t="s" s="215">
        <v>143</v>
      </c>
      <c r="CH3553" t="s" s="216">
        <v>160</v>
      </c>
      <c r="CI3553" s="48"/>
      <c r="CJ3553" s="18"/>
      <c r="CK3553" s="19"/>
      <c r="CL3553" s="19"/>
    </row>
    <row r="3554" ht="39.75" customHeight="1">
      <c r="A3554" s="122"/>
      <c r="B3554" s="158">
        <v>2001</v>
      </c>
      <c r="C3554" t="s" s="159">
        <v>405</v>
      </c>
      <c r="D3554" t="s" s="159">
        <v>406</v>
      </c>
      <c r="E3554" t="s" s="160">
        <v>407</v>
      </c>
      <c r="F3554" s="161">
        <v>5.61</v>
      </c>
      <c r="G3554" s="162">
        <v>109</v>
      </c>
      <c r="H3554" s="163">
        <v>3</v>
      </c>
      <c r="I3554" s="164"/>
      <c r="J3554" s="165"/>
      <c r="K3554" s="166">
        <v>9.426671029801479</v>
      </c>
      <c r="L3554" s="165">
        <v>2.60411732062856</v>
      </c>
      <c r="M3554" s="166"/>
      <c r="N3554" s="165"/>
      <c r="O3554" s="167"/>
      <c r="P3554" s="168"/>
      <c r="Q3554" s="168"/>
      <c r="R3554" s="168"/>
      <c r="S3554" s="169"/>
      <c r="T3554" s="165">
        <v>5.795</v>
      </c>
      <c r="U3554" s="171">
        <v>7.61083551490074</v>
      </c>
      <c r="V3554" s="172">
        <v>35</v>
      </c>
      <c r="W3554" s="173">
        <v>3.16781967764198</v>
      </c>
      <c r="X3554" s="174">
        <v>2.52387353347436</v>
      </c>
      <c r="Y3554" s="174">
        <v>3.17377777777778</v>
      </c>
      <c r="Z3554" s="174"/>
      <c r="AA3554" s="174">
        <v>3.474</v>
      </c>
      <c r="AB3554" s="174">
        <v>4.62154425626347</v>
      </c>
      <c r="AC3554" s="174">
        <v>9.224254749218479</v>
      </c>
      <c r="AD3554" s="174">
        <v>3.55496453900709</v>
      </c>
      <c r="AE3554" s="175">
        <v>0.823529411764706</v>
      </c>
      <c r="AF3554" s="171">
        <v>4.24860493334045</v>
      </c>
      <c r="AG3554" s="217">
        <v>3.87372802745747</v>
      </c>
      <c r="AH3554" s="177">
        <v>107</v>
      </c>
      <c r="AI3554" s="164">
        <v>0</v>
      </c>
      <c r="AJ3554" s="165">
        <v>94.3822443360458</v>
      </c>
      <c r="AK3554" s="166">
        <v>4.92287654416998</v>
      </c>
      <c r="AL3554" s="165">
        <v>12.692808639575</v>
      </c>
      <c r="AM3554" s="166">
        <v>7.232128042308</v>
      </c>
      <c r="AN3554" s="165">
        <v>6.91967989422999</v>
      </c>
      <c r="AO3554" s="174"/>
      <c r="AP3554" s="171">
        <v>4.05166819549266</v>
      </c>
      <c r="AQ3554" s="172">
        <v>143</v>
      </c>
      <c r="AR3554" s="179"/>
      <c r="AS3554" s="180"/>
      <c r="AT3554" s="167"/>
      <c r="AU3554" s="168"/>
      <c r="AV3554" s="168"/>
      <c r="AW3554" s="168"/>
      <c r="AX3554" s="165"/>
      <c r="AY3554" s="167">
        <v>4.898662882820</v>
      </c>
      <c r="AZ3554" s="168"/>
      <c r="BA3554" s="165">
        <v>4.898662882820</v>
      </c>
      <c r="BB3554" s="174"/>
      <c r="BC3554" s="167">
        <v>9.13456255755279</v>
      </c>
      <c r="BD3554" s="168"/>
      <c r="BE3554" s="168"/>
      <c r="BF3554" s="168">
        <v>3.11207418148038</v>
      </c>
      <c r="BG3554" s="165">
        <v>6.12331836951659</v>
      </c>
      <c r="BH3554" s="171"/>
      <c r="BI3554" s="177"/>
      <c r="BJ3554" s="179"/>
      <c r="BK3554" s="168">
        <v>9.55736937766418</v>
      </c>
      <c r="BL3554" s="168"/>
      <c r="BM3554" s="165">
        <v>9.55736937766418</v>
      </c>
      <c r="BN3554" s="167">
        <v>8.375</v>
      </c>
      <c r="BO3554" s="168">
        <v>7.92979641104887</v>
      </c>
      <c r="BP3554" s="168"/>
      <c r="BQ3554" s="168"/>
      <c r="BR3554" s="168"/>
      <c r="BS3554" s="168"/>
      <c r="BT3554" s="168">
        <v>5.90875897978982</v>
      </c>
      <c r="BU3554" s="165">
        <v>7.4045184636129</v>
      </c>
      <c r="BV3554" s="167"/>
      <c r="BW3554" s="168"/>
      <c r="BX3554" s="168">
        <v>4.2025</v>
      </c>
      <c r="BY3554" s="168">
        <v>6.43534586365719</v>
      </c>
      <c r="BZ3554" s="165">
        <v>5.31892293182859</v>
      </c>
      <c r="CA3554" s="167">
        <v>5.28565660251237</v>
      </c>
      <c r="CB3554" s="168"/>
      <c r="CC3554" s="168"/>
      <c r="CD3554" s="165">
        <v>5.28565660251237</v>
      </c>
      <c r="CE3554" s="171">
        <v>6.89161684390451</v>
      </c>
      <c r="CF3554" s="177">
        <v>41</v>
      </c>
      <c r="CG3554" t="s" s="218">
        <v>138</v>
      </c>
      <c r="CH3554" t="s" s="219">
        <v>218</v>
      </c>
      <c r="CI3554" s="48"/>
      <c r="CJ3554" s="18"/>
      <c r="CK3554" s="19"/>
      <c r="CL3554" s="19"/>
    </row>
    <row r="3555" ht="39.75" customHeight="1">
      <c r="A3555" s="122"/>
      <c r="B3555" s="194">
        <v>2001</v>
      </c>
      <c r="C3555" t="s" s="195">
        <v>408</v>
      </c>
      <c r="D3555" t="s" s="195">
        <v>409</v>
      </c>
      <c r="E3555" t="s" s="196">
        <v>410</v>
      </c>
      <c r="F3555" s="197">
        <v>2.73</v>
      </c>
      <c r="G3555" s="198">
        <v>157</v>
      </c>
      <c r="H3555" s="199">
        <v>4</v>
      </c>
      <c r="I3555" s="200"/>
      <c r="J3555" s="201"/>
      <c r="K3555" s="202"/>
      <c r="L3555" s="201"/>
      <c r="M3555" s="202">
        <v>0</v>
      </c>
      <c r="N3555" s="201">
        <v>50.4250344602491</v>
      </c>
      <c r="O3555" s="203"/>
      <c r="P3555" s="204"/>
      <c r="Q3555" s="204"/>
      <c r="R3555" s="204"/>
      <c r="S3555" s="205"/>
      <c r="T3555" s="201">
        <v>3.0825</v>
      </c>
      <c r="U3555" s="206">
        <v>1.54125</v>
      </c>
      <c r="V3555" s="207">
        <v>159</v>
      </c>
      <c r="W3555" s="208">
        <v>5.36021401683333</v>
      </c>
      <c r="X3555" s="209">
        <v>2.44874588</v>
      </c>
      <c r="Y3555" s="209">
        <v>2.1639</v>
      </c>
      <c r="Z3555" s="209"/>
      <c r="AA3555" s="209">
        <v>2.44</v>
      </c>
      <c r="AB3555" s="209">
        <v>0</v>
      </c>
      <c r="AC3555" s="209"/>
      <c r="AD3555" s="209">
        <v>7.5</v>
      </c>
      <c r="AE3555" s="210">
        <v>0.823529411764706</v>
      </c>
      <c r="AF3555" s="206">
        <v>3.31880998280556</v>
      </c>
      <c r="AG3555" s="211">
        <v>3.02597380785212</v>
      </c>
      <c r="AH3555" s="212">
        <v>131</v>
      </c>
      <c r="AI3555" s="200">
        <v>0</v>
      </c>
      <c r="AJ3555" s="201">
        <v>95.3822443360458</v>
      </c>
      <c r="AK3555" s="202">
        <v>7.71211118829565</v>
      </c>
      <c r="AL3555" s="201">
        <v>5.71972202926086</v>
      </c>
      <c r="AM3555" s="202">
        <v>0.8159999999999999</v>
      </c>
      <c r="AN3555" s="201">
        <v>22.96</v>
      </c>
      <c r="AO3555" s="209"/>
      <c r="AP3555" s="206">
        <v>2.84270372943188</v>
      </c>
      <c r="AQ3555" s="207">
        <v>152</v>
      </c>
      <c r="AR3555" s="213"/>
      <c r="AS3555" s="214"/>
      <c r="AT3555" s="203"/>
      <c r="AU3555" s="204"/>
      <c r="AV3555" s="204"/>
      <c r="AW3555" s="204"/>
      <c r="AX3555" s="201"/>
      <c r="AY3555" s="203">
        <v>6.63070060458183</v>
      </c>
      <c r="AZ3555" s="204"/>
      <c r="BA3555" s="201">
        <v>6.63070060458183</v>
      </c>
      <c r="BB3555" s="209"/>
      <c r="BC3555" s="203">
        <v>1.25358060002327</v>
      </c>
      <c r="BD3555" s="204"/>
      <c r="BE3555" s="204"/>
      <c r="BF3555" s="204">
        <v>5.03570054220619</v>
      </c>
      <c r="BG3555" s="201">
        <v>3.14464057111473</v>
      </c>
      <c r="BH3555" s="206"/>
      <c r="BI3555" s="212"/>
      <c r="BJ3555" s="213"/>
      <c r="BK3555" s="204">
        <v>0</v>
      </c>
      <c r="BL3555" s="204"/>
      <c r="BM3555" s="201">
        <v>0</v>
      </c>
      <c r="BN3555" s="203">
        <v>8.44700598802395</v>
      </c>
      <c r="BO3555" s="204">
        <v>6.67184598173519</v>
      </c>
      <c r="BP3555" s="204"/>
      <c r="BQ3555" s="204"/>
      <c r="BR3555" s="204"/>
      <c r="BS3555" s="204"/>
      <c r="BT3555" s="204"/>
      <c r="BU3555" s="201">
        <v>7.55942598487957</v>
      </c>
      <c r="BV3555" s="203"/>
      <c r="BW3555" s="204"/>
      <c r="BX3555" s="204">
        <v>2.115</v>
      </c>
      <c r="BY3555" s="204">
        <v>3.99116061789708</v>
      </c>
      <c r="BZ3555" s="201">
        <v>3.05308030894854</v>
      </c>
      <c r="CA3555" s="203">
        <v>3.43565359802021</v>
      </c>
      <c r="CB3555" s="204"/>
      <c r="CC3555" s="204"/>
      <c r="CD3555" s="201">
        <v>3.43565359802021</v>
      </c>
      <c r="CE3555" s="206">
        <v>3.51203997296208</v>
      </c>
      <c r="CF3555" s="212">
        <v>161</v>
      </c>
      <c r="CG3555" t="s" s="215">
        <v>159</v>
      </c>
      <c r="CH3555" t="s" s="216">
        <v>218</v>
      </c>
      <c r="CI3555" s="48"/>
      <c r="CJ3555" s="18"/>
      <c r="CK3555" s="19"/>
      <c r="CL3555" s="19"/>
    </row>
    <row r="3556" ht="39.75" customHeight="1">
      <c r="A3556" s="122"/>
      <c r="B3556" s="158">
        <v>2001</v>
      </c>
      <c r="C3556" t="s" s="159">
        <v>411</v>
      </c>
      <c r="D3556" t="s" s="159">
        <v>412</v>
      </c>
      <c r="E3556" t="s" s="160">
        <v>413</v>
      </c>
      <c r="F3556" s="161">
        <v>7.61</v>
      </c>
      <c r="G3556" s="162">
        <v>26</v>
      </c>
      <c r="H3556" s="163">
        <v>1</v>
      </c>
      <c r="I3556" s="164">
        <v>4.61764705882353</v>
      </c>
      <c r="J3556" s="165">
        <v>24.3</v>
      </c>
      <c r="K3556" s="166">
        <v>6.22678274962606</v>
      </c>
      <c r="L3556" s="165">
        <v>14.3477073088724</v>
      </c>
      <c r="M3556" s="166">
        <v>10</v>
      </c>
      <c r="N3556" s="165">
        <v>12.6703297852969</v>
      </c>
      <c r="O3556" s="167">
        <v>9</v>
      </c>
      <c r="P3556" s="168">
        <v>25</v>
      </c>
      <c r="Q3556" s="168">
        <v>3</v>
      </c>
      <c r="R3556" s="168">
        <v>48</v>
      </c>
      <c r="S3556" s="169">
        <v>6</v>
      </c>
      <c r="T3556" s="165">
        <v>8.2675</v>
      </c>
      <c r="U3556" s="171">
        <v>7.02238596168992</v>
      </c>
      <c r="V3556" s="172">
        <v>59</v>
      </c>
      <c r="W3556" s="173">
        <v>6.27890486511111</v>
      </c>
      <c r="X3556" s="174">
        <v>4.40966208198062</v>
      </c>
      <c r="Y3556" s="174">
        <v>5.58333337306976</v>
      </c>
      <c r="Z3556" s="174">
        <v>8.33333333333333</v>
      </c>
      <c r="AA3556" s="174">
        <v>7.35631666666667</v>
      </c>
      <c r="AB3556" s="174">
        <v>7.41232526465665</v>
      </c>
      <c r="AC3556" s="174">
        <v>8.27024833960238</v>
      </c>
      <c r="AD3556" s="174">
        <v>6.51643990929705</v>
      </c>
      <c r="AE3556" s="175">
        <v>0.823529411764706</v>
      </c>
      <c r="AF3556" s="171">
        <v>6.7700704792147</v>
      </c>
      <c r="AG3556" s="217">
        <v>6.17271131928399</v>
      </c>
      <c r="AH3556" s="177">
        <v>36</v>
      </c>
      <c r="AI3556" s="164">
        <v>8.52949097859938</v>
      </c>
      <c r="AJ3556" s="165">
        <v>7.35254510700309</v>
      </c>
      <c r="AK3556" s="166">
        <v>9.26920593752553</v>
      </c>
      <c r="AL3556" s="165">
        <v>1.82698515618618</v>
      </c>
      <c r="AM3556" s="166">
        <v>9.004277566540409</v>
      </c>
      <c r="AN3556" s="165">
        <v>2.48930608364898</v>
      </c>
      <c r="AO3556" s="174">
        <v>10</v>
      </c>
      <c r="AP3556" s="171">
        <v>9.20074362066633</v>
      </c>
      <c r="AQ3556" s="172">
        <v>34</v>
      </c>
      <c r="AR3556" s="179">
        <v>9.787577287109929</v>
      </c>
      <c r="AS3556" s="180">
        <v>0.318634069335106</v>
      </c>
      <c r="AT3556" s="167">
        <v>9.359999999999999</v>
      </c>
      <c r="AU3556" s="168">
        <v>3.2</v>
      </c>
      <c r="AV3556" s="168">
        <v>7.04</v>
      </c>
      <c r="AW3556" s="168">
        <v>7.4</v>
      </c>
      <c r="AX3556" s="165">
        <v>8.72919242903664</v>
      </c>
      <c r="AY3556" s="167">
        <v>6.82205720453465</v>
      </c>
      <c r="AZ3556" s="168">
        <v>8.33333333333333</v>
      </c>
      <c r="BA3556" s="165">
        <v>7.57769526893399</v>
      </c>
      <c r="BB3556" s="174">
        <v>10</v>
      </c>
      <c r="BC3556" s="167">
        <v>8.22395741939545</v>
      </c>
      <c r="BD3556" s="168">
        <v>6.66666666666667</v>
      </c>
      <c r="BE3556" s="168"/>
      <c r="BF3556" s="168">
        <v>7.49215496027067</v>
      </c>
      <c r="BG3556" s="165">
        <v>7.46092634877759</v>
      </c>
      <c r="BH3556" s="171">
        <v>8.441953511687061</v>
      </c>
      <c r="BI3556" s="177">
        <v>37</v>
      </c>
      <c r="BJ3556" s="179">
        <v>10</v>
      </c>
      <c r="BK3556" s="168">
        <v>8.98238309911477</v>
      </c>
      <c r="BL3556" s="168">
        <v>10</v>
      </c>
      <c r="BM3556" s="165">
        <v>9.66079436637159</v>
      </c>
      <c r="BN3556" s="167">
        <v>5</v>
      </c>
      <c r="BO3556" s="168">
        <v>6.92760062591393</v>
      </c>
      <c r="BP3556" s="168">
        <v>7.25641012191772</v>
      </c>
      <c r="BQ3556" s="168">
        <v>6</v>
      </c>
      <c r="BR3556" s="168">
        <v>8.423993918927531</v>
      </c>
      <c r="BS3556" s="168">
        <v>3</v>
      </c>
      <c r="BT3556" s="168">
        <v>7.88238557558946</v>
      </c>
      <c r="BU3556" s="165">
        <v>6.35577003462124</v>
      </c>
      <c r="BV3556" s="167">
        <v>3.30769220987956</v>
      </c>
      <c r="BW3556" s="168">
        <v>4</v>
      </c>
      <c r="BX3556" s="168">
        <v>7.5475</v>
      </c>
      <c r="BY3556" s="168">
        <v>6.17138642289754</v>
      </c>
      <c r="BZ3556" s="165">
        <v>5.25664465819428</v>
      </c>
      <c r="CA3556" s="167">
        <v>7.63882517526091</v>
      </c>
      <c r="CB3556" s="168"/>
      <c r="CC3556" s="168"/>
      <c r="CD3556" s="165">
        <v>7.63882517526091</v>
      </c>
      <c r="CE3556" s="171">
        <v>7.228008558612</v>
      </c>
      <c r="CF3556" s="177">
        <v>30</v>
      </c>
      <c r="CG3556" t="s" s="218">
        <v>138</v>
      </c>
      <c r="CH3556" t="s" s="219">
        <v>139</v>
      </c>
      <c r="CI3556" s="48"/>
      <c r="CJ3556" s="18"/>
      <c r="CK3556" s="19"/>
      <c r="CL3556" s="19"/>
    </row>
    <row r="3557" ht="39.75" customHeight="1">
      <c r="A3557" s="122"/>
      <c r="B3557" s="194">
        <v>2001</v>
      </c>
      <c r="C3557" t="s" s="195">
        <v>414</v>
      </c>
      <c r="D3557" t="s" s="195">
        <v>415</v>
      </c>
      <c r="E3557" t="s" s="196">
        <v>416</v>
      </c>
      <c r="F3557" s="197">
        <v>3.38</v>
      </c>
      <c r="G3557" s="198">
        <v>154</v>
      </c>
      <c r="H3557" s="199">
        <v>4</v>
      </c>
      <c r="I3557" s="200">
        <v>6.66764705882353</v>
      </c>
      <c r="J3557" s="201">
        <v>17.33</v>
      </c>
      <c r="K3557" s="202"/>
      <c r="L3557" s="201"/>
      <c r="M3557" s="202">
        <v>8.806120602755311</v>
      </c>
      <c r="N3557" s="201">
        <v>19.1785778903564</v>
      </c>
      <c r="O3557" s="203"/>
      <c r="P3557" s="204"/>
      <c r="Q3557" s="204"/>
      <c r="R3557" s="204"/>
      <c r="S3557" s="205"/>
      <c r="T3557" s="201">
        <v>8.205</v>
      </c>
      <c r="U3557" s="206">
        <v>7.89292255385961</v>
      </c>
      <c r="V3557" s="207">
        <v>29</v>
      </c>
      <c r="W3557" s="208">
        <v>4.74012567783333</v>
      </c>
      <c r="X3557" s="209">
        <v>3.20727863466667</v>
      </c>
      <c r="Y3557" s="209">
        <v>2.5</v>
      </c>
      <c r="Z3557" s="209">
        <v>4.44444444444444</v>
      </c>
      <c r="AA3557" s="209">
        <v>5.18038333333333</v>
      </c>
      <c r="AB3557" s="209">
        <v>0</v>
      </c>
      <c r="AC3557" s="209"/>
      <c r="AD3557" s="209">
        <v>0</v>
      </c>
      <c r="AE3557" s="210">
        <v>0.823529411764706</v>
      </c>
      <c r="AF3557" s="206">
        <v>2.86746172718254</v>
      </c>
      <c r="AG3557" s="211">
        <v>2.61445039831349</v>
      </c>
      <c r="AH3557" s="212">
        <v>142</v>
      </c>
      <c r="AI3557" s="200">
        <v>0</v>
      </c>
      <c r="AJ3557" s="201">
        <v>97.3822443360458</v>
      </c>
      <c r="AK3557" s="202">
        <v>0</v>
      </c>
      <c r="AL3557" s="201">
        <v>66.08301961347451</v>
      </c>
      <c r="AM3557" s="202">
        <v>0</v>
      </c>
      <c r="AN3557" s="201">
        <v>171.21</v>
      </c>
      <c r="AO3557" s="209"/>
      <c r="AP3557" s="206">
        <v>0</v>
      </c>
      <c r="AQ3557" s="207">
        <v>162</v>
      </c>
      <c r="AR3557" s="213"/>
      <c r="AS3557" s="214"/>
      <c r="AT3557" s="203"/>
      <c r="AU3557" s="204"/>
      <c r="AV3557" s="204"/>
      <c r="AW3557" s="204"/>
      <c r="AX3557" s="201"/>
      <c r="AY3557" s="203">
        <v>6.18112846978511</v>
      </c>
      <c r="AZ3557" s="204"/>
      <c r="BA3557" s="201">
        <v>6.18112846978511</v>
      </c>
      <c r="BB3557" s="209"/>
      <c r="BC3557" s="203">
        <v>2.2434401512146</v>
      </c>
      <c r="BD3557" s="204"/>
      <c r="BE3557" s="204"/>
      <c r="BF3557" s="204">
        <v>6.92408163487255</v>
      </c>
      <c r="BG3557" s="201">
        <v>4.58376089304357</v>
      </c>
      <c r="BH3557" s="206"/>
      <c r="BI3557" s="212"/>
      <c r="BJ3557" s="213"/>
      <c r="BK3557" s="204">
        <v>0</v>
      </c>
      <c r="BL3557" s="204"/>
      <c r="BM3557" s="201">
        <v>0</v>
      </c>
      <c r="BN3557" s="203">
        <v>5.31497005988024</v>
      </c>
      <c r="BO3557" s="204">
        <v>6.29713653518145</v>
      </c>
      <c r="BP3557" s="204"/>
      <c r="BQ3557" s="204"/>
      <c r="BR3557" s="204"/>
      <c r="BS3557" s="204"/>
      <c r="BT3557" s="204"/>
      <c r="BU3557" s="201">
        <v>5.80605329753084</v>
      </c>
      <c r="BV3557" s="203"/>
      <c r="BW3557" s="204"/>
      <c r="BX3557" s="204">
        <v>2.9075</v>
      </c>
      <c r="BY3557" s="204">
        <v>5.03676932008759</v>
      </c>
      <c r="BZ3557" s="201">
        <v>3.9721346600438</v>
      </c>
      <c r="CA3557" s="203">
        <v>2.28265615412637</v>
      </c>
      <c r="CB3557" s="204"/>
      <c r="CC3557" s="204"/>
      <c r="CD3557" s="201">
        <v>2.28265615412637</v>
      </c>
      <c r="CE3557" s="206">
        <v>3.01521102792525</v>
      </c>
      <c r="CF3557" s="212">
        <v>164</v>
      </c>
      <c r="CG3557" t="s" s="215">
        <v>143</v>
      </c>
      <c r="CH3557" t="s" s="216">
        <v>139</v>
      </c>
      <c r="CI3557" s="48"/>
      <c r="CJ3557" s="18"/>
      <c r="CK3557" s="19"/>
      <c r="CL3557" s="19"/>
    </row>
    <row r="3558" ht="39.75" customHeight="1">
      <c r="A3558" s="122"/>
      <c r="B3558" s="158">
        <v>2001</v>
      </c>
      <c r="C3558" t="s" s="159">
        <v>417</v>
      </c>
      <c r="D3558" t="s" s="159">
        <v>418</v>
      </c>
      <c r="E3558" t="s" s="160">
        <v>419</v>
      </c>
      <c r="F3558" s="161">
        <v>4.09</v>
      </c>
      <c r="G3558" s="162">
        <v>148</v>
      </c>
      <c r="H3558" s="163">
        <v>4</v>
      </c>
      <c r="I3558" s="164"/>
      <c r="J3558" s="165"/>
      <c r="K3558" s="166"/>
      <c r="L3558" s="165"/>
      <c r="M3558" s="166">
        <v>0</v>
      </c>
      <c r="N3558" s="165">
        <v>59.7162580466603</v>
      </c>
      <c r="O3558" s="167"/>
      <c r="P3558" s="168"/>
      <c r="Q3558" s="168"/>
      <c r="R3558" s="168"/>
      <c r="S3558" s="169"/>
      <c r="T3558" s="165">
        <v>7.3425</v>
      </c>
      <c r="U3558" s="171">
        <v>3.67125</v>
      </c>
      <c r="V3558" s="172">
        <v>153</v>
      </c>
      <c r="W3558" s="173">
        <v>6.04608500755556</v>
      </c>
      <c r="X3558" s="174">
        <v>4.38923161723148</v>
      </c>
      <c r="Y3558" s="174">
        <v>3.80666031746032</v>
      </c>
      <c r="Z3558" s="174"/>
      <c r="AA3558" s="174">
        <v>5.9059</v>
      </c>
      <c r="AB3558" s="174">
        <v>2.02098740293568</v>
      </c>
      <c r="AC3558" s="174">
        <v>5.36287374377532</v>
      </c>
      <c r="AD3558" s="174">
        <v>3.11965811965812</v>
      </c>
      <c r="AE3558" s="175">
        <v>0.411764705882353</v>
      </c>
      <c r="AF3558" s="171">
        <v>4.37877088694521</v>
      </c>
      <c r="AG3558" s="217">
        <v>3.09089709666721</v>
      </c>
      <c r="AH3558" s="177">
        <v>129</v>
      </c>
      <c r="AI3558" s="164">
        <v>0</v>
      </c>
      <c r="AJ3558" s="165">
        <v>98.3822443360458</v>
      </c>
      <c r="AK3558" s="166">
        <v>8.78786898724829</v>
      </c>
      <c r="AL3558" s="165">
        <v>3.03032753187928</v>
      </c>
      <c r="AM3558" s="166">
        <v>6.15353858456616</v>
      </c>
      <c r="AN3558" s="165">
        <v>-9.6161535385846</v>
      </c>
      <c r="AO3558" s="174"/>
      <c r="AP3558" s="171">
        <v>4.98046919060482</v>
      </c>
      <c r="AQ3558" s="172">
        <v>132</v>
      </c>
      <c r="AR3558" s="179"/>
      <c r="AS3558" s="180"/>
      <c r="AT3558" s="167"/>
      <c r="AU3558" s="168"/>
      <c r="AV3558" s="168"/>
      <c r="AW3558" s="168"/>
      <c r="AX3558" s="165"/>
      <c r="AY3558" s="167">
        <v>4.59693164265368</v>
      </c>
      <c r="AZ3558" s="168"/>
      <c r="BA3558" s="165">
        <v>4.59693164265368</v>
      </c>
      <c r="BB3558" s="174"/>
      <c r="BC3558" s="167">
        <v>2.0786290615797</v>
      </c>
      <c r="BD3558" s="168"/>
      <c r="BE3558" s="168"/>
      <c r="BF3558" s="168">
        <v>2.23251633986928</v>
      </c>
      <c r="BG3558" s="165">
        <v>2.15557270072449</v>
      </c>
      <c r="BH3558" s="171"/>
      <c r="BI3558" s="177"/>
      <c r="BJ3558" s="179"/>
      <c r="BK3558" s="168">
        <v>9.351368139191919</v>
      </c>
      <c r="BL3558" s="168"/>
      <c r="BM3558" s="165">
        <v>9.351368139191919</v>
      </c>
      <c r="BN3558" s="167">
        <v>3.9</v>
      </c>
      <c r="BO3558" s="168">
        <v>2.82140335851746</v>
      </c>
      <c r="BP3558" s="168"/>
      <c r="BQ3558" s="168"/>
      <c r="BR3558" s="168"/>
      <c r="BS3558" s="168"/>
      <c r="BT3558" s="168">
        <v>4.00641025641026</v>
      </c>
      <c r="BU3558" s="165">
        <v>3.57593787164257</v>
      </c>
      <c r="BV3558" s="167"/>
      <c r="BW3558" s="168"/>
      <c r="BX3558" s="168">
        <v>5.2675</v>
      </c>
      <c r="BY3558" s="168">
        <v>1.83896993607751</v>
      </c>
      <c r="BZ3558" s="165">
        <v>3.55323496803876</v>
      </c>
      <c r="CA3558" s="167">
        <v>2.04824116583038</v>
      </c>
      <c r="CB3558" s="168"/>
      <c r="CC3558" s="168"/>
      <c r="CD3558" s="165">
        <v>2.04824116583038</v>
      </c>
      <c r="CE3558" s="171">
        <v>4.63219553617591</v>
      </c>
      <c r="CF3558" s="177">
        <v>137</v>
      </c>
      <c r="CG3558" t="s" s="218">
        <v>148</v>
      </c>
      <c r="CH3558" t="s" s="219">
        <v>218</v>
      </c>
      <c r="CI3558" s="48"/>
      <c r="CJ3558" s="18"/>
      <c r="CK3558" s="19"/>
      <c r="CL3558" s="19"/>
    </row>
    <row r="3559" ht="39.75" customHeight="1">
      <c r="A3559" s="122"/>
      <c r="B3559" s="194">
        <v>2001</v>
      </c>
      <c r="C3559" t="s" s="195">
        <v>420</v>
      </c>
      <c r="D3559" t="s" s="195">
        <v>421</v>
      </c>
      <c r="E3559" t="s" s="196">
        <v>422</v>
      </c>
      <c r="F3559" s="197">
        <v>3.61</v>
      </c>
      <c r="G3559" s="198">
        <v>151</v>
      </c>
      <c r="H3559" s="199">
        <v>4</v>
      </c>
      <c r="I3559" s="200"/>
      <c r="J3559" s="201"/>
      <c r="K3559" s="202"/>
      <c r="L3559" s="201"/>
      <c r="M3559" s="202">
        <v>10</v>
      </c>
      <c r="N3559" s="201">
        <v>14.5557486501</v>
      </c>
      <c r="O3559" s="203"/>
      <c r="P3559" s="204"/>
      <c r="Q3559" s="204"/>
      <c r="R3559" s="204"/>
      <c r="S3559" s="205"/>
      <c r="T3559" s="201">
        <v>5.4825</v>
      </c>
      <c r="U3559" s="206">
        <v>7.74125</v>
      </c>
      <c r="V3559" s="207">
        <v>34</v>
      </c>
      <c r="W3559" s="208">
        <v>4.279647107</v>
      </c>
      <c r="X3559" s="209">
        <v>1.49340137333333</v>
      </c>
      <c r="Y3559" s="209">
        <v>2.5</v>
      </c>
      <c r="Z3559" s="209">
        <v>1.66666666666667</v>
      </c>
      <c r="AA3559" s="209">
        <v>2.99756666666667</v>
      </c>
      <c r="AB3559" s="209">
        <v>0</v>
      </c>
      <c r="AC3559" s="209"/>
      <c r="AD3559" s="209">
        <v>0</v>
      </c>
      <c r="AE3559" s="210">
        <v>1</v>
      </c>
      <c r="AF3559" s="206">
        <v>1.8481831162381</v>
      </c>
      <c r="AG3559" s="211">
        <v>1.8481831162381</v>
      </c>
      <c r="AH3559" s="212">
        <v>158</v>
      </c>
      <c r="AI3559" s="200">
        <v>0</v>
      </c>
      <c r="AJ3559" s="201">
        <v>99.3822443360458</v>
      </c>
      <c r="AK3559" s="202">
        <v>0</v>
      </c>
      <c r="AL3559" s="201">
        <v>47.479109175640</v>
      </c>
      <c r="AM3559" s="202">
        <v>6.964</v>
      </c>
      <c r="AN3559" s="201">
        <v>7.59</v>
      </c>
      <c r="AO3559" s="209"/>
      <c r="AP3559" s="206">
        <v>2.32133333333333</v>
      </c>
      <c r="AQ3559" s="207">
        <v>157</v>
      </c>
      <c r="AR3559" s="213"/>
      <c r="AS3559" s="214"/>
      <c r="AT3559" s="203"/>
      <c r="AU3559" s="204"/>
      <c r="AV3559" s="204"/>
      <c r="AW3559" s="204"/>
      <c r="AX3559" s="201"/>
      <c r="AY3559" s="203">
        <v>4.53842112097121</v>
      </c>
      <c r="AZ3559" s="204"/>
      <c r="BA3559" s="201">
        <v>4.53842112097121</v>
      </c>
      <c r="BB3559" s="209"/>
      <c r="BC3559" s="203">
        <v>6.74328327638356</v>
      </c>
      <c r="BD3559" s="204"/>
      <c r="BE3559" s="204"/>
      <c r="BF3559" s="204"/>
      <c r="BG3559" s="201">
        <v>6.74328327638356</v>
      </c>
      <c r="BH3559" s="206"/>
      <c r="BI3559" s="212"/>
      <c r="BJ3559" s="213"/>
      <c r="BK3559" s="204"/>
      <c r="BL3559" s="204"/>
      <c r="BM3559" s="201"/>
      <c r="BN3559" s="203">
        <v>3.9</v>
      </c>
      <c r="BO3559" s="204">
        <v>1.10633791735036</v>
      </c>
      <c r="BP3559" s="204"/>
      <c r="BQ3559" s="204"/>
      <c r="BR3559" s="204"/>
      <c r="BS3559" s="204"/>
      <c r="BT3559" s="204"/>
      <c r="BU3559" s="201">
        <v>2.50316895867518</v>
      </c>
      <c r="BV3559" s="203"/>
      <c r="BW3559" s="204"/>
      <c r="BX3559" s="204">
        <v>0.93</v>
      </c>
      <c r="BY3559" s="204">
        <v>4.11446320904299</v>
      </c>
      <c r="BZ3559" s="201">
        <v>2.5222316045215</v>
      </c>
      <c r="CA3559" s="203">
        <v>2.56447026493005</v>
      </c>
      <c r="CB3559" s="204"/>
      <c r="CC3559" s="204"/>
      <c r="CD3559" s="201">
        <v>2.56447026493005</v>
      </c>
      <c r="CE3559" s="206">
        <v>2.52995694270891</v>
      </c>
      <c r="CF3559" s="212">
        <v>165</v>
      </c>
      <c r="CG3559" t="s" s="215">
        <v>148</v>
      </c>
      <c r="CH3559" t="s" s="216">
        <v>218</v>
      </c>
      <c r="CI3559" s="48"/>
      <c r="CJ3559" s="18"/>
      <c r="CK3559" s="19"/>
      <c r="CL3559" s="19"/>
    </row>
    <row r="3560" ht="39.75" customHeight="1">
      <c r="A3560" s="122"/>
      <c r="B3560" s="158">
        <v>2001</v>
      </c>
      <c r="C3560" t="s" s="159">
        <v>423</v>
      </c>
      <c r="D3560" t="s" s="159">
        <v>424</v>
      </c>
      <c r="E3560" t="s" s="160">
        <v>425</v>
      </c>
      <c r="F3560" s="161"/>
      <c r="G3560" s="162"/>
      <c r="H3560" s="163"/>
      <c r="I3560" s="164"/>
      <c r="J3560" s="165"/>
      <c r="K3560" s="166"/>
      <c r="L3560" s="165"/>
      <c r="M3560" s="166"/>
      <c r="N3560" s="165"/>
      <c r="O3560" s="167"/>
      <c r="P3560" s="168"/>
      <c r="Q3560" s="168"/>
      <c r="R3560" s="168"/>
      <c r="S3560" s="169"/>
      <c r="T3560" s="165">
        <v>1.995</v>
      </c>
      <c r="U3560" s="171"/>
      <c r="V3560" s="222"/>
      <c r="W3560" s="173">
        <v>3.96726078482927</v>
      </c>
      <c r="X3560" s="174">
        <v>2.8203109225</v>
      </c>
      <c r="Y3560" s="174">
        <v>2.34567901234568</v>
      </c>
      <c r="Z3560" s="174">
        <v>5</v>
      </c>
      <c r="AA3560" s="174">
        <v>5.16333333333333</v>
      </c>
      <c r="AB3560" s="174">
        <v>0</v>
      </c>
      <c r="AC3560" s="174"/>
      <c r="AD3560" s="174">
        <v>2.04365079365079</v>
      </c>
      <c r="AE3560" s="175">
        <v>0.647058823529412</v>
      </c>
      <c r="AF3560" s="171">
        <v>3.04860497809415</v>
      </c>
      <c r="AG3560" s="217">
        <v>2.51061586431283</v>
      </c>
      <c r="AH3560" s="177">
        <v>144</v>
      </c>
      <c r="AI3560" s="164">
        <v>0</v>
      </c>
      <c r="AJ3560" s="165">
        <v>100.382244336046</v>
      </c>
      <c r="AK3560" s="166">
        <v>0</v>
      </c>
      <c r="AL3560" s="165">
        <v>47.479109175640</v>
      </c>
      <c r="AM3560" s="166">
        <v>6.47442499141782</v>
      </c>
      <c r="AN3560" s="165">
        <v>-8.813937521455459</v>
      </c>
      <c r="AO3560" s="174"/>
      <c r="AP3560" s="171">
        <v>2.15814166380594</v>
      </c>
      <c r="AQ3560" s="172">
        <v>158</v>
      </c>
      <c r="AR3560" s="179"/>
      <c r="AS3560" s="180"/>
      <c r="AT3560" s="167"/>
      <c r="AU3560" s="168"/>
      <c r="AV3560" s="168"/>
      <c r="AW3560" s="168"/>
      <c r="AX3560" s="165"/>
      <c r="AY3560" s="167">
        <v>2.88541666666667</v>
      </c>
      <c r="AZ3560" s="168"/>
      <c r="BA3560" s="165">
        <v>2.88541666666667</v>
      </c>
      <c r="BB3560" s="174"/>
      <c r="BC3560" s="167">
        <v>3.3286290615797</v>
      </c>
      <c r="BD3560" s="168"/>
      <c r="BE3560" s="168"/>
      <c r="BF3560" s="168">
        <v>3.88739557515401</v>
      </c>
      <c r="BG3560" s="165">
        <v>3.60801231836686</v>
      </c>
      <c r="BH3560" s="171"/>
      <c r="BI3560" s="177"/>
      <c r="BJ3560" s="179"/>
      <c r="BK3560" s="168"/>
      <c r="BL3560" s="168"/>
      <c r="BM3560" s="165"/>
      <c r="BN3560" s="167">
        <v>5.60675883256529</v>
      </c>
      <c r="BO3560" s="168">
        <v>5.66584181219962</v>
      </c>
      <c r="BP3560" s="168"/>
      <c r="BQ3560" s="168"/>
      <c r="BR3560" s="168"/>
      <c r="BS3560" s="168"/>
      <c r="BT3560" s="168">
        <v>4.55284552845529</v>
      </c>
      <c r="BU3560" s="165">
        <v>5.27514872440673</v>
      </c>
      <c r="BV3560" s="167"/>
      <c r="BW3560" s="168"/>
      <c r="BX3560" s="168">
        <v>2.0475</v>
      </c>
      <c r="BY3560" s="168">
        <v>1.26745438505835</v>
      </c>
      <c r="BZ3560" s="165">
        <v>1.65747719252917</v>
      </c>
      <c r="CA3560" s="167">
        <v>4.01685679500136</v>
      </c>
      <c r="CB3560" s="168"/>
      <c r="CC3560" s="168"/>
      <c r="CD3560" s="165">
        <v>4.01685679500136</v>
      </c>
      <c r="CE3560" s="171">
        <v>3.64982757064575</v>
      </c>
      <c r="CF3560" s="177">
        <v>160</v>
      </c>
      <c r="CG3560" t="s" s="218">
        <v>143</v>
      </c>
      <c r="CH3560" t="s" s="219">
        <v>139</v>
      </c>
      <c r="CI3560" s="48"/>
      <c r="CJ3560" s="18"/>
      <c r="CK3560" s="19"/>
      <c r="CL3560" s="19"/>
    </row>
    <row r="3561" ht="39.75" customHeight="1">
      <c r="A3561" s="122"/>
      <c r="B3561" s="194">
        <v>2001</v>
      </c>
      <c r="C3561" t="s" s="195">
        <v>426</v>
      </c>
      <c r="D3561" t="s" s="195">
        <v>427</v>
      </c>
      <c r="E3561" t="s" s="196">
        <v>428</v>
      </c>
      <c r="F3561" s="197">
        <v>7.24</v>
      </c>
      <c r="G3561" s="198">
        <v>37</v>
      </c>
      <c r="H3561" s="199">
        <v>1</v>
      </c>
      <c r="I3561" s="200">
        <v>4.73529411764706</v>
      </c>
      <c r="J3561" s="201">
        <v>23.9</v>
      </c>
      <c r="K3561" s="202">
        <v>7.15139598192924</v>
      </c>
      <c r="L3561" s="201">
        <v>10.9543767463197</v>
      </c>
      <c r="M3561" s="202">
        <v>10</v>
      </c>
      <c r="N3561" s="201">
        <v>10.7499837929748</v>
      </c>
      <c r="O3561" s="203">
        <v>7</v>
      </c>
      <c r="P3561" s="204">
        <v>33</v>
      </c>
      <c r="Q3561" s="204">
        <v>3</v>
      </c>
      <c r="R3561" s="204">
        <v>50</v>
      </c>
      <c r="S3561" s="205">
        <v>5</v>
      </c>
      <c r="T3561" s="201">
        <v>8.425000000000001</v>
      </c>
      <c r="U3561" s="206">
        <v>7.06233801991526</v>
      </c>
      <c r="V3561" s="207">
        <v>54</v>
      </c>
      <c r="W3561" s="208">
        <v>6.61081314047013</v>
      </c>
      <c r="X3561" s="209">
        <v>5.31148566560046</v>
      </c>
      <c r="Y3561" s="209">
        <v>5.58215121428172</v>
      </c>
      <c r="Z3561" s="209">
        <v>8.33333333333333</v>
      </c>
      <c r="AA3561" s="209">
        <v>6.86883333333333</v>
      </c>
      <c r="AB3561" s="209">
        <v>7.47401030443506</v>
      </c>
      <c r="AC3561" s="209">
        <v>9.64746217396619</v>
      </c>
      <c r="AD3561" s="209">
        <v>6.01851851851852</v>
      </c>
      <c r="AE3561" s="210">
        <v>0.823529411764706</v>
      </c>
      <c r="AF3561" s="206">
        <v>6.98082596049234</v>
      </c>
      <c r="AG3561" s="211">
        <v>6.3648707286842</v>
      </c>
      <c r="AH3561" s="212">
        <v>32</v>
      </c>
      <c r="AI3561" s="200">
        <v>8.80471299120719</v>
      </c>
      <c r="AJ3561" s="201">
        <v>5.97643504396405</v>
      </c>
      <c r="AK3561" s="202">
        <v>7.81499838632703</v>
      </c>
      <c r="AL3561" s="201">
        <v>5.46250403418242</v>
      </c>
      <c r="AM3561" s="202">
        <v>9.480000000000009</v>
      </c>
      <c r="AN3561" s="201">
        <v>1.29999999999998</v>
      </c>
      <c r="AO3561" s="209">
        <v>5</v>
      </c>
      <c r="AP3561" s="206">
        <v>7.77492784438356</v>
      </c>
      <c r="AQ3561" s="207">
        <v>64</v>
      </c>
      <c r="AR3561" s="213">
        <v>9.824998528575071</v>
      </c>
      <c r="AS3561" s="214">
        <v>0.262502207137392</v>
      </c>
      <c r="AT3561" s="203">
        <v>9.779999999999999</v>
      </c>
      <c r="AU3561" s="204">
        <v>1.1</v>
      </c>
      <c r="AV3561" s="204">
        <v>6.8</v>
      </c>
      <c r="AW3561" s="204">
        <v>8</v>
      </c>
      <c r="AX3561" s="201">
        <v>8.80166617619169</v>
      </c>
      <c r="AY3561" s="203">
        <v>7.29442866727456</v>
      </c>
      <c r="AZ3561" s="204">
        <v>8.83333333333333</v>
      </c>
      <c r="BA3561" s="201">
        <v>8.06388100030394</v>
      </c>
      <c r="BB3561" s="209">
        <v>10</v>
      </c>
      <c r="BC3561" s="203">
        <v>9.262518215677</v>
      </c>
      <c r="BD3561" s="204">
        <v>7.5</v>
      </c>
      <c r="BE3561" s="204"/>
      <c r="BF3561" s="204">
        <v>7.42018819396794</v>
      </c>
      <c r="BG3561" s="201">
        <v>8.060902136548309</v>
      </c>
      <c r="BH3561" s="206">
        <v>8.73161232826099</v>
      </c>
      <c r="BI3561" s="212">
        <v>29</v>
      </c>
      <c r="BJ3561" s="213">
        <v>5</v>
      </c>
      <c r="BK3561" s="204">
        <v>7.54364989312154</v>
      </c>
      <c r="BL3561" s="204">
        <v>10</v>
      </c>
      <c r="BM3561" s="201">
        <v>7.51454996437385</v>
      </c>
      <c r="BN3561" s="203">
        <v>5.36</v>
      </c>
      <c r="BO3561" s="204">
        <v>5.45201236432427</v>
      </c>
      <c r="BP3561" s="204">
        <v>8.18075100580851</v>
      </c>
      <c r="BQ3561" s="204">
        <v>4</v>
      </c>
      <c r="BR3561" s="204">
        <v>7.2188127981074</v>
      </c>
      <c r="BS3561" s="204">
        <v>3</v>
      </c>
      <c r="BT3561" s="204">
        <v>8.18079800498753</v>
      </c>
      <c r="BU3561" s="201">
        <v>5.9131963104611</v>
      </c>
      <c r="BV3561" s="203">
        <v>2.95238097508748</v>
      </c>
      <c r="BW3561" s="204">
        <v>5.5</v>
      </c>
      <c r="BX3561" s="204">
        <v>7.055</v>
      </c>
      <c r="BY3561" s="204">
        <v>6.39346030701263</v>
      </c>
      <c r="BZ3561" s="201">
        <v>5.47521032052503</v>
      </c>
      <c r="CA3561" s="203">
        <v>6.24542564795494</v>
      </c>
      <c r="CB3561" s="204"/>
      <c r="CC3561" s="204"/>
      <c r="CD3561" s="201">
        <v>6.24542564795494</v>
      </c>
      <c r="CE3561" s="206">
        <v>6.28709556082873</v>
      </c>
      <c r="CF3561" s="212">
        <v>64</v>
      </c>
      <c r="CG3561" t="s" s="215">
        <v>138</v>
      </c>
      <c r="CH3561" t="s" s="216">
        <v>139</v>
      </c>
      <c r="CI3561" s="48"/>
      <c r="CJ3561" s="18"/>
      <c r="CK3561" s="19"/>
      <c r="CL3561" s="19"/>
    </row>
    <row r="3562" ht="39.75" customHeight="1">
      <c r="A3562" s="122"/>
      <c r="B3562" s="158">
        <v>2001</v>
      </c>
      <c r="C3562" t="s" s="159">
        <v>429</v>
      </c>
      <c r="D3562" t="s" s="159">
        <v>430</v>
      </c>
      <c r="E3562" t="s" s="160">
        <v>431</v>
      </c>
      <c r="F3562" s="161">
        <v>8.35</v>
      </c>
      <c r="G3562" s="162">
        <v>7</v>
      </c>
      <c r="H3562" s="163">
        <v>1</v>
      </c>
      <c r="I3562" s="164">
        <v>3.05882352941176</v>
      </c>
      <c r="J3562" s="165">
        <v>29.6</v>
      </c>
      <c r="K3562" s="166">
        <v>4.46525885558583</v>
      </c>
      <c r="L3562" s="165">
        <v>20.8125</v>
      </c>
      <c r="M3562" s="166">
        <v>10</v>
      </c>
      <c r="N3562" s="165">
        <v>12.3802447894263</v>
      </c>
      <c r="O3562" s="167">
        <v>4</v>
      </c>
      <c r="P3562" s="168">
        <v>41</v>
      </c>
      <c r="Q3562" s="168">
        <v>4</v>
      </c>
      <c r="R3562" s="168">
        <v>41</v>
      </c>
      <c r="S3562" s="169">
        <v>4</v>
      </c>
      <c r="T3562" s="165">
        <v>8.657500000000001</v>
      </c>
      <c r="U3562" s="171">
        <v>6.03631647699952</v>
      </c>
      <c r="V3562" s="172">
        <v>110</v>
      </c>
      <c r="W3562" s="173">
        <v>7.67036585166667</v>
      </c>
      <c r="X3562" s="174">
        <v>8.564582619999999</v>
      </c>
      <c r="Y3562" s="174">
        <v>8.800000000000001</v>
      </c>
      <c r="Z3562" s="174">
        <v>10</v>
      </c>
      <c r="AA3562" s="174">
        <v>8.655900000000001</v>
      </c>
      <c r="AB3562" s="174">
        <v>8.75537189118597</v>
      </c>
      <c r="AC3562" s="174">
        <v>6.09906749241392</v>
      </c>
      <c r="AD3562" s="174">
        <v>8.926553672316381</v>
      </c>
      <c r="AE3562" s="175">
        <v>0.9411764705882349</v>
      </c>
      <c r="AF3562" s="171">
        <v>8.433980190947871</v>
      </c>
      <c r="AG3562" s="217">
        <v>8.185921950037629</v>
      </c>
      <c r="AH3562" s="177">
        <v>15</v>
      </c>
      <c r="AI3562" s="164">
        <v>9.61513972934646</v>
      </c>
      <c r="AJ3562" s="165">
        <v>1.92430135326769</v>
      </c>
      <c r="AK3562" s="166">
        <v>9.56233089203335</v>
      </c>
      <c r="AL3562" s="165">
        <v>1.09417276991663</v>
      </c>
      <c r="AM3562" s="166">
        <v>8.9330167979744</v>
      </c>
      <c r="AN3562" s="165">
        <v>2.66745800506401</v>
      </c>
      <c r="AO3562" s="174">
        <v>10</v>
      </c>
      <c r="AP3562" s="171">
        <v>9.52762185483855</v>
      </c>
      <c r="AQ3562" s="172">
        <v>7</v>
      </c>
      <c r="AR3562" s="179">
        <v>9.78731038174579</v>
      </c>
      <c r="AS3562" s="180">
        <v>0.319034427381311</v>
      </c>
      <c r="AT3562" s="167">
        <v>9.460000000000001</v>
      </c>
      <c r="AU3562" s="168">
        <v>2.7</v>
      </c>
      <c r="AV3562" s="168">
        <v>8.039999999999999</v>
      </c>
      <c r="AW3562" s="168">
        <v>4.9</v>
      </c>
      <c r="AX3562" s="165">
        <v>9.095770127248599</v>
      </c>
      <c r="AY3562" s="167">
        <v>8.963414634146339</v>
      </c>
      <c r="AZ3562" s="168">
        <v>9.83333333333333</v>
      </c>
      <c r="BA3562" s="165">
        <v>9.398373983739839</v>
      </c>
      <c r="BB3562" s="174">
        <v>10</v>
      </c>
      <c r="BC3562" s="167"/>
      <c r="BD3562" s="168">
        <v>9.228</v>
      </c>
      <c r="BE3562" s="168"/>
      <c r="BF3562" s="168">
        <v>9.575408372127599</v>
      </c>
      <c r="BG3562" s="165">
        <v>9.4017041860638</v>
      </c>
      <c r="BH3562" s="171">
        <v>9.47396207426306</v>
      </c>
      <c r="BI3562" s="177">
        <v>6</v>
      </c>
      <c r="BJ3562" s="179">
        <v>10</v>
      </c>
      <c r="BK3562" s="168">
        <v>10</v>
      </c>
      <c r="BL3562" s="168">
        <v>10</v>
      </c>
      <c r="BM3562" s="165">
        <v>10</v>
      </c>
      <c r="BN3562" s="167">
        <v>7.1910447761194</v>
      </c>
      <c r="BO3562" s="168">
        <v>6.00775733640437</v>
      </c>
      <c r="BP3562" s="168">
        <v>5.66666666666667</v>
      </c>
      <c r="BQ3562" s="168"/>
      <c r="BR3562" s="168"/>
      <c r="BS3562" s="168">
        <v>10</v>
      </c>
      <c r="BT3562" s="168">
        <v>7.98361634916868</v>
      </c>
      <c r="BU3562" s="165">
        <v>7.36981702567182</v>
      </c>
      <c r="BV3562" s="167"/>
      <c r="BW3562" s="168"/>
      <c r="BX3562" s="168">
        <v>9.5425</v>
      </c>
      <c r="BY3562" s="168">
        <v>8.411490506816699</v>
      </c>
      <c r="BZ3562" s="165">
        <v>8.976995253408351</v>
      </c>
      <c r="CA3562" s="167">
        <v>7.70420903091939</v>
      </c>
      <c r="CB3562" s="168"/>
      <c r="CC3562" s="168"/>
      <c r="CD3562" s="165">
        <v>7.70420903091939</v>
      </c>
      <c r="CE3562" s="171">
        <v>8.512755327499891</v>
      </c>
      <c r="CF3562" s="177">
        <v>4</v>
      </c>
      <c r="CG3562" t="s" s="218">
        <v>138</v>
      </c>
      <c r="CH3562" t="s" s="219">
        <v>160</v>
      </c>
      <c r="CI3562" s="48"/>
      <c r="CJ3562" s="18"/>
      <c r="CK3562" s="19"/>
      <c r="CL3562" s="19"/>
    </row>
    <row r="3563" ht="39.75" customHeight="1">
      <c r="A3563" s="122"/>
      <c r="B3563" s="194">
        <v>2001</v>
      </c>
      <c r="C3563" t="s" s="195">
        <v>432</v>
      </c>
      <c r="D3563" t="s" s="195">
        <v>433</v>
      </c>
      <c r="E3563" t="s" s="196">
        <v>434</v>
      </c>
      <c r="F3563" s="197">
        <v>5.86</v>
      </c>
      <c r="G3563" s="198">
        <v>94</v>
      </c>
      <c r="H3563" s="199">
        <v>3</v>
      </c>
      <c r="I3563" s="200">
        <v>8.608823529411771</v>
      </c>
      <c r="J3563" s="201">
        <v>10.73</v>
      </c>
      <c r="K3563" s="202">
        <v>9.86277501504259</v>
      </c>
      <c r="L3563" s="201">
        <v>1.0036156947937</v>
      </c>
      <c r="M3563" s="202">
        <v>2.99931167818014</v>
      </c>
      <c r="N3563" s="201">
        <v>39.5024091263695</v>
      </c>
      <c r="O3563" s="203"/>
      <c r="P3563" s="204"/>
      <c r="Q3563" s="204"/>
      <c r="R3563" s="204"/>
      <c r="S3563" s="205"/>
      <c r="T3563" s="201">
        <v>7.01</v>
      </c>
      <c r="U3563" s="206">
        <v>7.12022755565862</v>
      </c>
      <c r="V3563" s="207">
        <v>49</v>
      </c>
      <c r="W3563" s="208">
        <v>3.97003083544445</v>
      </c>
      <c r="X3563" s="209">
        <v>3.453309946250</v>
      </c>
      <c r="Y3563" s="209">
        <v>3.4892</v>
      </c>
      <c r="Z3563" s="209">
        <v>5</v>
      </c>
      <c r="AA3563" s="209">
        <v>4.59055</v>
      </c>
      <c r="AB3563" s="209">
        <v>1.21186145062959</v>
      </c>
      <c r="AC3563" s="209">
        <v>3.68732294720588</v>
      </c>
      <c r="AD3563" s="209">
        <v>3.34459459459459</v>
      </c>
      <c r="AE3563" s="210">
        <v>0.588235294117647</v>
      </c>
      <c r="AF3563" s="206">
        <v>3.59335872176556</v>
      </c>
      <c r="AG3563" s="211">
        <v>2.85354957316677</v>
      </c>
      <c r="AH3563" s="212">
        <v>137</v>
      </c>
      <c r="AI3563" s="200">
        <v>7.9908470232611</v>
      </c>
      <c r="AJ3563" s="201">
        <v>10.0457648836945</v>
      </c>
      <c r="AK3563" s="202">
        <v>9.563897148970611</v>
      </c>
      <c r="AL3563" s="201">
        <v>1.09025712757346</v>
      </c>
      <c r="AM3563" s="202">
        <v>7.2248962655608</v>
      </c>
      <c r="AN3563" s="201">
        <v>6.937759336098</v>
      </c>
      <c r="AO3563" s="209">
        <v>5</v>
      </c>
      <c r="AP3563" s="206">
        <v>7.44491010944813</v>
      </c>
      <c r="AQ3563" s="207">
        <v>72</v>
      </c>
      <c r="AR3563" s="213">
        <v>4.71333333333333</v>
      </c>
      <c r="AS3563" s="214">
        <v>7.93</v>
      </c>
      <c r="AT3563" s="203">
        <v>8.960000000000001</v>
      </c>
      <c r="AU3563" s="204">
        <v>5.2</v>
      </c>
      <c r="AV3563" s="204"/>
      <c r="AW3563" s="204"/>
      <c r="AX3563" s="201">
        <v>6.83666666666667</v>
      </c>
      <c r="AY3563" s="203">
        <v>4.24483355702557</v>
      </c>
      <c r="AZ3563" s="204">
        <v>6.66666666666667</v>
      </c>
      <c r="BA3563" s="201">
        <v>5.45575011184612</v>
      </c>
      <c r="BB3563" s="209">
        <v>10</v>
      </c>
      <c r="BC3563" s="203">
        <v>8.36430154971681</v>
      </c>
      <c r="BD3563" s="204">
        <v>3</v>
      </c>
      <c r="BE3563" s="204"/>
      <c r="BF3563" s="204">
        <v>5.96419748618966</v>
      </c>
      <c r="BG3563" s="201">
        <v>5.77616634530216</v>
      </c>
      <c r="BH3563" s="206">
        <v>7.01714578095373</v>
      </c>
      <c r="BI3563" s="212">
        <v>71</v>
      </c>
      <c r="BJ3563" s="213">
        <v>5</v>
      </c>
      <c r="BK3563" s="204">
        <v>7.75980596528797</v>
      </c>
      <c r="BL3563" s="204">
        <v>9</v>
      </c>
      <c r="BM3563" s="201">
        <v>7.25326865509599</v>
      </c>
      <c r="BN3563" s="203">
        <v>3.05</v>
      </c>
      <c r="BO3563" s="204">
        <v>4.19379104844843</v>
      </c>
      <c r="BP3563" s="204">
        <v>7</v>
      </c>
      <c r="BQ3563" s="204">
        <v>6</v>
      </c>
      <c r="BR3563" s="204">
        <v>7.2188127981074</v>
      </c>
      <c r="BS3563" s="204">
        <v>1</v>
      </c>
      <c r="BT3563" s="204">
        <v>5.38162323221989</v>
      </c>
      <c r="BU3563" s="201">
        <v>4.83488958268225</v>
      </c>
      <c r="BV3563" s="203"/>
      <c r="BW3563" s="204"/>
      <c r="BX3563" s="204">
        <v>4.055</v>
      </c>
      <c r="BY3563" s="204">
        <v>4.49309579845167</v>
      </c>
      <c r="BZ3563" s="201">
        <v>4.27404789922584</v>
      </c>
      <c r="CA3563" s="203">
        <v>3.16715457371093</v>
      </c>
      <c r="CB3563" s="204"/>
      <c r="CC3563" s="204"/>
      <c r="CD3563" s="201">
        <v>3.16715457371093</v>
      </c>
      <c r="CE3563" s="206">
        <v>4.88234017767875</v>
      </c>
      <c r="CF3563" s="212">
        <v>124</v>
      </c>
      <c r="CG3563" t="s" s="215">
        <v>148</v>
      </c>
      <c r="CH3563" t="s" s="216">
        <v>218</v>
      </c>
      <c r="CI3563" s="48"/>
      <c r="CJ3563" s="18"/>
      <c r="CK3563" s="19"/>
      <c r="CL3563" s="19"/>
    </row>
    <row r="3564" ht="39.75" customHeight="1">
      <c r="A3564" s="122"/>
      <c r="B3564" s="158">
        <v>2001</v>
      </c>
      <c r="C3564" t="s" s="159">
        <v>435</v>
      </c>
      <c r="D3564" t="s" s="159">
        <v>436</v>
      </c>
      <c r="E3564" t="s" s="160">
        <v>437</v>
      </c>
      <c r="F3564" s="161">
        <v>4.59</v>
      </c>
      <c r="G3564" s="162">
        <v>141</v>
      </c>
      <c r="H3564" s="163">
        <v>4</v>
      </c>
      <c r="I3564" s="164">
        <v>6.61764705882353</v>
      </c>
      <c r="J3564" s="165">
        <v>17.5</v>
      </c>
      <c r="K3564" s="166">
        <v>9.482288828337881</v>
      </c>
      <c r="L3564" s="165">
        <v>2.4</v>
      </c>
      <c r="M3564" s="166">
        <v>0</v>
      </c>
      <c r="N3564" s="165">
        <v>73.82349552962491</v>
      </c>
      <c r="O3564" s="167">
        <v>5</v>
      </c>
      <c r="P3564" s="168">
        <v>38</v>
      </c>
      <c r="Q3564" s="168">
        <v>5</v>
      </c>
      <c r="R3564" s="168">
        <v>38</v>
      </c>
      <c r="S3564" s="169">
        <v>5</v>
      </c>
      <c r="T3564" s="165">
        <v>7.1875</v>
      </c>
      <c r="U3564" s="171">
        <v>5.65748717743228</v>
      </c>
      <c r="V3564" s="172">
        <v>117</v>
      </c>
      <c r="W3564" s="173">
        <v>5.772258365</v>
      </c>
      <c r="X3564" s="174">
        <v>4.32319673616667</v>
      </c>
      <c r="Y3564" s="174">
        <v>2.93364444444444</v>
      </c>
      <c r="Z3564" s="174">
        <v>6.66666666666667</v>
      </c>
      <c r="AA3564" s="174">
        <v>6.31961111111111</v>
      </c>
      <c r="AB3564" s="174">
        <v>2.3544497209505</v>
      </c>
      <c r="AC3564" s="174">
        <v>7.18637777014405</v>
      </c>
      <c r="AD3564" s="174">
        <v>3.37719298245614</v>
      </c>
      <c r="AE3564" s="175">
        <v>0.823529411764706</v>
      </c>
      <c r="AF3564" s="171">
        <v>4.86667472461745</v>
      </c>
      <c r="AG3564" s="217">
        <v>4.43726224891591</v>
      </c>
      <c r="AH3564" s="177">
        <v>90</v>
      </c>
      <c r="AI3564" s="164">
        <v>4.44130801613518</v>
      </c>
      <c r="AJ3564" s="165">
        <v>27.7934599193241</v>
      </c>
      <c r="AK3564" s="166">
        <v>5.04867602004456</v>
      </c>
      <c r="AL3564" s="165">
        <v>12.3783099498886</v>
      </c>
      <c r="AM3564" s="166">
        <v>0.92</v>
      </c>
      <c r="AN3564" s="165">
        <v>22.7</v>
      </c>
      <c r="AO3564" s="174">
        <v>0</v>
      </c>
      <c r="AP3564" s="171">
        <v>2.60249600904493</v>
      </c>
      <c r="AQ3564" s="172">
        <v>154</v>
      </c>
      <c r="AR3564" s="179">
        <v>4.6</v>
      </c>
      <c r="AS3564" s="180">
        <v>8.1</v>
      </c>
      <c r="AT3564" s="167">
        <v>7.3</v>
      </c>
      <c r="AU3564" s="168">
        <v>13.5</v>
      </c>
      <c r="AV3564" s="168">
        <v>5.8</v>
      </c>
      <c r="AW3564" s="168">
        <v>10.5</v>
      </c>
      <c r="AX3564" s="165">
        <v>5.9</v>
      </c>
      <c r="AY3564" s="167">
        <v>4.56207158815454</v>
      </c>
      <c r="AZ3564" s="168">
        <v>6.83333333333333</v>
      </c>
      <c r="BA3564" s="165">
        <v>5.69770246074394</v>
      </c>
      <c r="BB3564" s="174">
        <v>10</v>
      </c>
      <c r="BC3564" s="167">
        <v>1.65725812315941</v>
      </c>
      <c r="BD3564" s="168">
        <v>0.833333333333333</v>
      </c>
      <c r="BE3564" s="168"/>
      <c r="BF3564" s="168">
        <v>5.42665709992404</v>
      </c>
      <c r="BG3564" s="165">
        <v>2.63908285213893</v>
      </c>
      <c r="BH3564" s="171">
        <v>6.05919632822072</v>
      </c>
      <c r="BI3564" s="177">
        <v>96</v>
      </c>
      <c r="BJ3564" s="179">
        <v>2</v>
      </c>
      <c r="BK3564" s="168">
        <v>5.90971825318053</v>
      </c>
      <c r="BL3564" s="168">
        <v>8</v>
      </c>
      <c r="BM3564" s="165">
        <v>5.30323941772684</v>
      </c>
      <c r="BN3564" s="167">
        <v>4.37894736842105</v>
      </c>
      <c r="BO3564" s="168">
        <v>1.19255786946411</v>
      </c>
      <c r="BP3564" s="168">
        <v>7.33333333333333</v>
      </c>
      <c r="BQ3564" s="168">
        <v>10</v>
      </c>
      <c r="BR3564" s="168">
        <v>2.21267583470072</v>
      </c>
      <c r="BS3564" s="168">
        <v>10</v>
      </c>
      <c r="BT3564" s="168">
        <v>3.75633620534641</v>
      </c>
      <c r="BU3564" s="165">
        <v>5.5534072301808</v>
      </c>
      <c r="BV3564" s="167"/>
      <c r="BW3564" s="168"/>
      <c r="BX3564" s="168">
        <v>3.9325</v>
      </c>
      <c r="BY3564" s="168">
        <v>1.00226829334566</v>
      </c>
      <c r="BZ3564" s="165">
        <v>2.46738414667283</v>
      </c>
      <c r="CA3564" s="167">
        <v>3.50598553368623</v>
      </c>
      <c r="CB3564" s="168"/>
      <c r="CC3564" s="168"/>
      <c r="CD3564" s="165">
        <v>3.50598553368623</v>
      </c>
      <c r="CE3564" s="171">
        <v>4.20750408206668</v>
      </c>
      <c r="CF3564" s="177">
        <v>152</v>
      </c>
      <c r="CG3564" t="s" s="218">
        <v>148</v>
      </c>
      <c r="CH3564" t="s" s="219">
        <v>218</v>
      </c>
      <c r="CI3564" s="48"/>
      <c r="CJ3564" s="18"/>
      <c r="CK3564" s="19"/>
      <c r="CL3564" s="19"/>
    </row>
    <row r="3565" ht="39.75" customHeight="1">
      <c r="A3565" s="122"/>
      <c r="B3565" s="194">
        <v>2001</v>
      </c>
      <c r="C3565" t="s" s="195">
        <v>438</v>
      </c>
      <c r="D3565" t="s" s="195">
        <v>439</v>
      </c>
      <c r="E3565" t="s" s="196">
        <v>440</v>
      </c>
      <c r="F3565" s="197">
        <v>6.14</v>
      </c>
      <c r="G3565" s="198">
        <v>80</v>
      </c>
      <c r="H3565" s="199">
        <v>3</v>
      </c>
      <c r="I3565" s="200">
        <v>5.23529411764706</v>
      </c>
      <c r="J3565" s="201">
        <v>22.2</v>
      </c>
      <c r="K3565" s="202">
        <v>8.32970027247957</v>
      </c>
      <c r="L3565" s="201">
        <v>6.63</v>
      </c>
      <c r="M3565" s="202">
        <v>0</v>
      </c>
      <c r="N3565" s="201">
        <v>54.2684578911718</v>
      </c>
      <c r="O3565" s="203">
        <v>8</v>
      </c>
      <c r="P3565" s="204">
        <v>28</v>
      </c>
      <c r="Q3565" s="204">
        <v>8</v>
      </c>
      <c r="R3565" s="204">
        <v>28</v>
      </c>
      <c r="S3565" s="205">
        <v>8</v>
      </c>
      <c r="T3565" s="201">
        <v>4.98</v>
      </c>
      <c r="U3565" s="206">
        <v>5.30899887802533</v>
      </c>
      <c r="V3565" s="207">
        <v>129</v>
      </c>
      <c r="W3565" s="208">
        <v>5.04722911645958</v>
      </c>
      <c r="X3565" s="209">
        <v>6.04458153170872</v>
      </c>
      <c r="Y3565" s="209">
        <v>6.56481464703878</v>
      </c>
      <c r="Z3565" s="209">
        <v>8.33333333333333</v>
      </c>
      <c r="AA3565" s="209">
        <v>4.48875</v>
      </c>
      <c r="AB3565" s="209">
        <v>4.92394844046656</v>
      </c>
      <c r="AC3565" s="209">
        <v>6.5553450790191</v>
      </c>
      <c r="AD3565" s="209">
        <v>7.50586854460094</v>
      </c>
      <c r="AE3565" s="210">
        <v>0.647058823529412</v>
      </c>
      <c r="AF3565" s="206">
        <v>6.18298383657838</v>
      </c>
      <c r="AG3565" s="211">
        <v>5.09186904188807</v>
      </c>
      <c r="AH3565" s="212">
        <v>57</v>
      </c>
      <c r="AI3565" s="200">
        <v>9.71154765070759</v>
      </c>
      <c r="AJ3565" s="201">
        <v>1.44226174646203</v>
      </c>
      <c r="AK3565" s="202">
        <v>8.246609820505761</v>
      </c>
      <c r="AL3565" s="201">
        <v>4.38347544873561</v>
      </c>
      <c r="AM3565" s="202">
        <v>9.433286107176</v>
      </c>
      <c r="AN3565" s="201">
        <v>1.41678473205999</v>
      </c>
      <c r="AO3565" s="209">
        <v>0</v>
      </c>
      <c r="AP3565" s="206">
        <v>6.84786089459734</v>
      </c>
      <c r="AQ3565" s="207">
        <v>88</v>
      </c>
      <c r="AR3565" s="213">
        <v>9.601685861800609</v>
      </c>
      <c r="AS3565" s="214">
        <v>0.597471207299079</v>
      </c>
      <c r="AT3565" s="203">
        <v>8.5</v>
      </c>
      <c r="AU3565" s="204">
        <v>7.5</v>
      </c>
      <c r="AV3565" s="204">
        <v>0</v>
      </c>
      <c r="AW3565" s="204">
        <v>33.3</v>
      </c>
      <c r="AX3565" s="201">
        <v>6.03389528726687</v>
      </c>
      <c r="AY3565" s="203">
        <v>6.58131534691176</v>
      </c>
      <c r="AZ3565" s="204">
        <v>8.66666666666667</v>
      </c>
      <c r="BA3565" s="201">
        <v>7.62399100678921</v>
      </c>
      <c r="BB3565" s="209">
        <v>10</v>
      </c>
      <c r="BC3565" s="203">
        <v>5.83220958709717</v>
      </c>
      <c r="BD3565" s="204">
        <v>0.769</v>
      </c>
      <c r="BE3565" s="204"/>
      <c r="BF3565" s="204">
        <v>6.72019960259005</v>
      </c>
      <c r="BG3565" s="201">
        <v>4.44046972989574</v>
      </c>
      <c r="BH3565" s="206">
        <v>7.02458900598796</v>
      </c>
      <c r="BI3565" s="212">
        <v>70</v>
      </c>
      <c r="BJ3565" s="213">
        <v>5</v>
      </c>
      <c r="BK3565" s="204">
        <v>9.00160546287584</v>
      </c>
      <c r="BL3565" s="204">
        <v>10</v>
      </c>
      <c r="BM3565" s="201">
        <v>8.000535154291949</v>
      </c>
      <c r="BN3565" s="203">
        <v>8.75</v>
      </c>
      <c r="BO3565" s="204">
        <v>4.30783933509171</v>
      </c>
      <c r="BP3565" s="204">
        <v>7.44444449742635</v>
      </c>
      <c r="BQ3565" s="204">
        <v>7.014</v>
      </c>
      <c r="BR3565" s="204">
        <v>3.0470319952685</v>
      </c>
      <c r="BS3565" s="204">
        <v>10</v>
      </c>
      <c r="BT3565" s="204">
        <v>6.36633359030813</v>
      </c>
      <c r="BU3565" s="201">
        <v>6.70423563115638</v>
      </c>
      <c r="BV3565" s="203">
        <v>4.12878791491191</v>
      </c>
      <c r="BW3565" s="204">
        <v>5.75</v>
      </c>
      <c r="BX3565" s="204">
        <v>2.985</v>
      </c>
      <c r="BY3565" s="204">
        <v>7.9367943863997</v>
      </c>
      <c r="BZ3565" s="201">
        <v>5.2001455753279</v>
      </c>
      <c r="CA3565" s="203">
        <v>5.70648448318716</v>
      </c>
      <c r="CB3565" s="204"/>
      <c r="CC3565" s="204"/>
      <c r="CD3565" s="201">
        <v>5.70648448318716</v>
      </c>
      <c r="CE3565" s="206">
        <v>6.40285021099085</v>
      </c>
      <c r="CF3565" s="212">
        <v>59</v>
      </c>
      <c r="CG3565" t="s" s="215">
        <v>159</v>
      </c>
      <c r="CH3565" t="s" s="216">
        <v>139</v>
      </c>
      <c r="CI3565" s="48"/>
      <c r="CJ3565" s="18"/>
      <c r="CK3565" s="19"/>
      <c r="CL3565" s="19"/>
    </row>
    <row r="3566" ht="39.75" customHeight="1">
      <c r="A3566" s="122"/>
      <c r="B3566" s="158">
        <v>2001</v>
      </c>
      <c r="C3566" t="s" s="159">
        <v>441</v>
      </c>
      <c r="D3566" t="s" s="159">
        <v>442</v>
      </c>
      <c r="E3566" t="s" s="160">
        <v>443</v>
      </c>
      <c r="F3566" s="161">
        <v>5.56</v>
      </c>
      <c r="G3566" s="162">
        <v>113</v>
      </c>
      <c r="H3566" s="163">
        <v>3</v>
      </c>
      <c r="I3566" s="164">
        <v>6.27049634828346</v>
      </c>
      <c r="J3566" s="165">
        <v>18.6803124158363</v>
      </c>
      <c r="K3566" s="166">
        <v>9.97275204359673</v>
      </c>
      <c r="L3566" s="165">
        <v>0.6</v>
      </c>
      <c r="M3566" s="166">
        <v>3.2029123315404</v>
      </c>
      <c r="N3566" s="165">
        <v>38.7898068396086</v>
      </c>
      <c r="O3566" s="167"/>
      <c r="P3566" s="168"/>
      <c r="Q3566" s="168"/>
      <c r="R3566" s="168"/>
      <c r="S3566" s="169"/>
      <c r="T3566" s="165">
        <v>8.3125</v>
      </c>
      <c r="U3566" s="171">
        <v>6.93966518085515</v>
      </c>
      <c r="V3566" s="172">
        <v>61</v>
      </c>
      <c r="W3566" s="173">
        <v>5.37583284711111</v>
      </c>
      <c r="X3566" s="174">
        <v>3.15359394691667</v>
      </c>
      <c r="Y3566" s="174">
        <v>4.10031111111111</v>
      </c>
      <c r="Z3566" s="174">
        <v>6.66666666666667</v>
      </c>
      <c r="AA3566" s="174">
        <v>5.37285</v>
      </c>
      <c r="AB3566" s="174">
        <v>2.22709385252764</v>
      </c>
      <c r="AC3566" s="174">
        <v>4.16843355031894</v>
      </c>
      <c r="AD3566" s="174">
        <v>3.99074074074074</v>
      </c>
      <c r="AE3566" s="175">
        <v>0.529411764705882</v>
      </c>
      <c r="AF3566" s="171">
        <v>4.38194033942411</v>
      </c>
      <c r="AG3566" s="217">
        <v>3.35089555367726</v>
      </c>
      <c r="AH3566" s="177">
        <v>122</v>
      </c>
      <c r="AI3566" s="164">
        <v>9.180251484031301</v>
      </c>
      <c r="AJ3566" s="165">
        <v>4.09874257984351</v>
      </c>
      <c r="AK3566" s="166">
        <v>8.7743074507693</v>
      </c>
      <c r="AL3566" s="165">
        <v>3.06423137307675</v>
      </c>
      <c r="AM3566" s="166">
        <v>7.925195232224</v>
      </c>
      <c r="AN3566" s="165">
        <v>5.187011919440</v>
      </c>
      <c r="AO3566" s="174">
        <v>0</v>
      </c>
      <c r="AP3566" s="171">
        <v>6.46993854175615</v>
      </c>
      <c r="AQ3566" s="172">
        <v>108</v>
      </c>
      <c r="AR3566" s="179">
        <v>8.33333333333333</v>
      </c>
      <c r="AS3566" s="180">
        <v>2.5</v>
      </c>
      <c r="AT3566" s="167">
        <v>7.42</v>
      </c>
      <c r="AU3566" s="168">
        <v>12.9</v>
      </c>
      <c r="AV3566" s="168">
        <v>7.24</v>
      </c>
      <c r="AW3566" s="168">
        <v>6.9</v>
      </c>
      <c r="AX3566" s="165">
        <v>7.66444444444444</v>
      </c>
      <c r="AY3566" s="167">
        <v>3.5001750171729</v>
      </c>
      <c r="AZ3566" s="168">
        <v>6.83333333333333</v>
      </c>
      <c r="BA3566" s="165">
        <v>5.16675417525311</v>
      </c>
      <c r="BB3566" s="174">
        <v>10</v>
      </c>
      <c r="BC3566" s="167">
        <v>3.3286290615797</v>
      </c>
      <c r="BD3566" s="168">
        <v>0</v>
      </c>
      <c r="BE3566" s="168"/>
      <c r="BF3566" s="168">
        <v>7.29082269599667</v>
      </c>
      <c r="BG3566" s="165">
        <v>3.53981725252546</v>
      </c>
      <c r="BH3566" s="171">
        <v>6.59275396805575</v>
      </c>
      <c r="BI3566" s="177">
        <v>86</v>
      </c>
      <c r="BJ3566" s="179">
        <v>2</v>
      </c>
      <c r="BK3566" s="168">
        <v>7.32552801163002</v>
      </c>
      <c r="BL3566" s="168"/>
      <c r="BM3566" s="165">
        <v>4.66276400581501</v>
      </c>
      <c r="BN3566" s="167">
        <v>7.1281954887218</v>
      </c>
      <c r="BO3566" s="168">
        <v>2.08358576595934</v>
      </c>
      <c r="BP3566" s="168">
        <v>5.16666666666667</v>
      </c>
      <c r="BQ3566" s="168">
        <v>8</v>
      </c>
      <c r="BR3566" s="168">
        <v>7.12610655804431</v>
      </c>
      <c r="BS3566" s="168">
        <v>0</v>
      </c>
      <c r="BT3566" s="168">
        <v>6.16027855014535</v>
      </c>
      <c r="BU3566" s="165">
        <v>5.09497614707678</v>
      </c>
      <c r="BV3566" s="167"/>
      <c r="BW3566" s="168"/>
      <c r="BX3566" s="168">
        <v>3.3625</v>
      </c>
      <c r="BY3566" s="168">
        <v>5.98674092684562</v>
      </c>
      <c r="BZ3566" s="165">
        <v>4.67462046342281</v>
      </c>
      <c r="CA3566" s="167">
        <v>3.3541521819886</v>
      </c>
      <c r="CB3566" s="168"/>
      <c r="CC3566" s="168"/>
      <c r="CD3566" s="165">
        <v>3.3541521819886</v>
      </c>
      <c r="CE3566" s="171">
        <v>4.4466281995758</v>
      </c>
      <c r="CF3566" s="177">
        <v>144</v>
      </c>
      <c r="CG3566" t="s" s="218">
        <v>148</v>
      </c>
      <c r="CH3566" t="s" s="219">
        <v>218</v>
      </c>
      <c r="CI3566" s="48"/>
      <c r="CJ3566" s="18"/>
      <c r="CK3566" s="19"/>
      <c r="CL3566" s="19"/>
    </row>
    <row r="3567" ht="39.75" customHeight="1">
      <c r="A3567" s="122"/>
      <c r="B3567" s="194">
        <v>2001</v>
      </c>
      <c r="C3567" t="s" s="195">
        <v>444</v>
      </c>
      <c r="D3567" t="s" s="195">
        <v>445</v>
      </c>
      <c r="E3567" t="s" s="196">
        <v>446</v>
      </c>
      <c r="F3567" s="197">
        <v>7.1</v>
      </c>
      <c r="G3567" s="198">
        <v>40</v>
      </c>
      <c r="H3567" s="199">
        <v>2</v>
      </c>
      <c r="I3567" s="200">
        <v>4.70588235294118</v>
      </c>
      <c r="J3567" s="201">
        <v>24</v>
      </c>
      <c r="K3567" s="202">
        <v>5.41144414168937</v>
      </c>
      <c r="L3567" s="201">
        <v>17.34</v>
      </c>
      <c r="M3567" s="202">
        <v>9.36708860759494</v>
      </c>
      <c r="N3567" s="201">
        <v>17.2151898734177</v>
      </c>
      <c r="O3567" s="203">
        <v>7</v>
      </c>
      <c r="P3567" s="204">
        <v>35</v>
      </c>
      <c r="Q3567" s="204">
        <v>7</v>
      </c>
      <c r="R3567" s="204">
        <v>35</v>
      </c>
      <c r="S3567" s="205">
        <v>7</v>
      </c>
      <c r="T3567" s="201">
        <v>6.79</v>
      </c>
      <c r="U3567" s="206">
        <v>6.6548830204451</v>
      </c>
      <c r="V3567" s="207">
        <v>80</v>
      </c>
      <c r="W3567" s="208">
        <v>7.39342617477778</v>
      </c>
      <c r="X3567" s="209">
        <v>6.75755977833333</v>
      </c>
      <c r="Y3567" s="209">
        <v>6.91666666666667</v>
      </c>
      <c r="Z3567" s="209">
        <v>10</v>
      </c>
      <c r="AA3567" s="209">
        <v>7.36651666666667</v>
      </c>
      <c r="AB3567" s="209">
        <v>5</v>
      </c>
      <c r="AC3567" s="209"/>
      <c r="AD3567" s="209">
        <v>7.30820105820106</v>
      </c>
      <c r="AE3567" s="210">
        <v>0.9411764705882349</v>
      </c>
      <c r="AF3567" s="206">
        <v>7.24891004923507</v>
      </c>
      <c r="AG3567" s="211">
        <v>7.03570681249286</v>
      </c>
      <c r="AH3567" s="212">
        <v>23</v>
      </c>
      <c r="AI3567" s="200">
        <v>9.67392721529883</v>
      </c>
      <c r="AJ3567" s="201">
        <v>1.63036392350584</v>
      </c>
      <c r="AK3567" s="202">
        <v>8.638063252152619</v>
      </c>
      <c r="AL3567" s="201">
        <v>3.40484186961846</v>
      </c>
      <c r="AM3567" s="202">
        <v>8.82820302270359</v>
      </c>
      <c r="AN3567" s="201">
        <v>2.92949244324102</v>
      </c>
      <c r="AO3567" s="209">
        <v>0</v>
      </c>
      <c r="AP3567" s="206">
        <v>6.78504837253876</v>
      </c>
      <c r="AQ3567" s="207">
        <v>93</v>
      </c>
      <c r="AR3567" s="213">
        <v>9.527001862197389</v>
      </c>
      <c r="AS3567" s="214">
        <v>0.709497206703911</v>
      </c>
      <c r="AT3567" s="203">
        <v>8.24</v>
      </c>
      <c r="AU3567" s="204">
        <v>8.800000000000001</v>
      </c>
      <c r="AV3567" s="204">
        <v>7.72</v>
      </c>
      <c r="AW3567" s="204">
        <v>5.7</v>
      </c>
      <c r="AX3567" s="201">
        <v>8.495667287399129</v>
      </c>
      <c r="AY3567" s="203">
        <v>8.22695831201637</v>
      </c>
      <c r="AZ3567" s="204">
        <v>8.83333333333333</v>
      </c>
      <c r="BA3567" s="201">
        <v>8.53014582267485</v>
      </c>
      <c r="BB3567" s="209">
        <v>9.4</v>
      </c>
      <c r="BC3567" s="203">
        <v>1.65725812315941</v>
      </c>
      <c r="BD3567" s="204">
        <v>0</v>
      </c>
      <c r="BE3567" s="204"/>
      <c r="BF3567" s="204">
        <v>8.83955078419128</v>
      </c>
      <c r="BG3567" s="201">
        <v>3.49893630245023</v>
      </c>
      <c r="BH3567" s="206">
        <v>7.48118735313105</v>
      </c>
      <c r="BI3567" s="212">
        <v>54</v>
      </c>
      <c r="BJ3567" s="213">
        <v>5</v>
      </c>
      <c r="BK3567" s="204">
        <v>8.63038093729442</v>
      </c>
      <c r="BL3567" s="204">
        <v>10</v>
      </c>
      <c r="BM3567" s="201">
        <v>7.87679364576481</v>
      </c>
      <c r="BN3567" s="203">
        <v>8.45622119815668</v>
      </c>
      <c r="BO3567" s="204">
        <v>5.34457991853323</v>
      </c>
      <c r="BP3567" s="204">
        <v>6.66666666666667</v>
      </c>
      <c r="BQ3567" s="204"/>
      <c r="BR3567" s="204"/>
      <c r="BS3567" s="204">
        <v>10</v>
      </c>
      <c r="BT3567" s="204">
        <v>5.75826558265583</v>
      </c>
      <c r="BU3567" s="201">
        <v>7.24514667320248</v>
      </c>
      <c r="BV3567" s="203"/>
      <c r="BW3567" s="204"/>
      <c r="BX3567" s="204">
        <v>8.359999999999999</v>
      </c>
      <c r="BY3567" s="204"/>
      <c r="BZ3567" s="201">
        <v>8.359999999999999</v>
      </c>
      <c r="CA3567" s="203">
        <v>6.73602212289047</v>
      </c>
      <c r="CB3567" s="204"/>
      <c r="CC3567" s="204"/>
      <c r="CD3567" s="201">
        <v>6.73602212289047</v>
      </c>
      <c r="CE3567" s="206">
        <v>7.55449061046444</v>
      </c>
      <c r="CF3567" s="212">
        <v>17</v>
      </c>
      <c r="CG3567" t="s" s="215">
        <v>138</v>
      </c>
      <c r="CH3567" t="s" s="216">
        <v>139</v>
      </c>
      <c r="CI3567" s="48"/>
      <c r="CJ3567" s="18"/>
      <c r="CK3567" s="19"/>
      <c r="CL3567" s="19"/>
    </row>
    <row r="3568" ht="39.75" customHeight="1">
      <c r="A3568" s="122"/>
      <c r="B3568" s="158">
        <v>2001</v>
      </c>
      <c r="C3568" t="s" s="159">
        <v>447</v>
      </c>
      <c r="D3568" t="s" s="159">
        <v>448</v>
      </c>
      <c r="E3568" t="s" s="160">
        <v>449</v>
      </c>
      <c r="F3568" s="161">
        <v>4.43</v>
      </c>
      <c r="G3568" s="162">
        <v>145</v>
      </c>
      <c r="H3568" s="163">
        <v>4</v>
      </c>
      <c r="I3568" s="164"/>
      <c r="J3568" s="165"/>
      <c r="K3568" s="166"/>
      <c r="L3568" s="165"/>
      <c r="M3568" s="166">
        <v>1.62191881242555</v>
      </c>
      <c r="N3568" s="165">
        <v>44.3232841565106</v>
      </c>
      <c r="O3568" s="167"/>
      <c r="P3568" s="168"/>
      <c r="Q3568" s="168"/>
      <c r="R3568" s="168"/>
      <c r="S3568" s="169"/>
      <c r="T3568" s="165">
        <v>7.0225</v>
      </c>
      <c r="U3568" s="171">
        <v>4.32220940621277</v>
      </c>
      <c r="V3568" s="172">
        <v>147</v>
      </c>
      <c r="W3568" s="173">
        <v>3.49453023195652</v>
      </c>
      <c r="X3568" s="174">
        <v>3.53117327419186</v>
      </c>
      <c r="Y3568" s="174">
        <v>4.63381447028424</v>
      </c>
      <c r="Z3568" s="174"/>
      <c r="AA3568" s="174">
        <v>3.2867</v>
      </c>
      <c r="AB3568" s="174">
        <v>4.27020202074217</v>
      </c>
      <c r="AC3568" s="174">
        <v>7.36463892897864</v>
      </c>
      <c r="AD3568" s="174">
        <v>3.88605442176871</v>
      </c>
      <c r="AE3568" s="175">
        <v>0.470588235294118</v>
      </c>
      <c r="AF3568" s="171">
        <v>4.35244476398888</v>
      </c>
      <c r="AG3568" s="217">
        <v>3.20032703234476</v>
      </c>
      <c r="AH3568" s="177">
        <v>125</v>
      </c>
      <c r="AI3568" s="164">
        <v>0</v>
      </c>
      <c r="AJ3568" s="165">
        <v>108.382244336046</v>
      </c>
      <c r="AK3568" s="166">
        <v>6.40236787353273</v>
      </c>
      <c r="AL3568" s="165">
        <v>8.99408031616818</v>
      </c>
      <c r="AM3568" s="166">
        <v>8.1140414612416</v>
      </c>
      <c r="AN3568" s="165">
        <v>4.714896346896</v>
      </c>
      <c r="AO3568" s="174"/>
      <c r="AP3568" s="171">
        <v>4.83880311159144</v>
      </c>
      <c r="AQ3568" s="172">
        <v>136</v>
      </c>
      <c r="AR3568" s="179"/>
      <c r="AS3568" s="180"/>
      <c r="AT3568" s="167"/>
      <c r="AU3568" s="168"/>
      <c r="AV3568" s="168"/>
      <c r="AW3568" s="168"/>
      <c r="AX3568" s="165"/>
      <c r="AY3568" s="167">
        <v>4.27425618673264</v>
      </c>
      <c r="AZ3568" s="168"/>
      <c r="BA3568" s="165">
        <v>4.27425618673264</v>
      </c>
      <c r="BB3568" s="174"/>
      <c r="BC3568" s="167">
        <v>3.3286290615797</v>
      </c>
      <c r="BD3568" s="168"/>
      <c r="BE3568" s="168"/>
      <c r="BF3568" s="168">
        <v>7.99614301376593</v>
      </c>
      <c r="BG3568" s="165">
        <v>5.66238603767281</v>
      </c>
      <c r="BH3568" s="171"/>
      <c r="BI3568" s="177"/>
      <c r="BJ3568" s="179"/>
      <c r="BK3568" s="168">
        <v>9.43677487429316</v>
      </c>
      <c r="BL3568" s="168"/>
      <c r="BM3568" s="165">
        <v>9.43677487429316</v>
      </c>
      <c r="BN3568" s="167">
        <v>3.4406015037594</v>
      </c>
      <c r="BO3568" s="168"/>
      <c r="BP3568" s="168"/>
      <c r="BQ3568" s="168"/>
      <c r="BR3568" s="168"/>
      <c r="BS3568" s="168"/>
      <c r="BT3568" s="168">
        <v>10</v>
      </c>
      <c r="BU3568" s="165">
        <v>6.7203007518797</v>
      </c>
      <c r="BV3568" s="167"/>
      <c r="BW3568" s="168"/>
      <c r="BX3568" s="168">
        <v>5.94</v>
      </c>
      <c r="BY3568" s="168">
        <v>1.49320230251962</v>
      </c>
      <c r="BZ3568" s="165">
        <v>3.71660115125981</v>
      </c>
      <c r="CA3568" s="167">
        <v>1.52275171449736</v>
      </c>
      <c r="CB3568" s="168"/>
      <c r="CC3568" s="168"/>
      <c r="CD3568" s="165">
        <v>1.52275171449736</v>
      </c>
      <c r="CE3568" s="171">
        <v>5.34910712298251</v>
      </c>
      <c r="CF3568" s="177">
        <v>111</v>
      </c>
      <c r="CG3568" t="s" s="218">
        <v>148</v>
      </c>
      <c r="CH3568" t="s" s="219">
        <v>218</v>
      </c>
      <c r="CI3568" s="48"/>
      <c r="CJ3568" s="18"/>
      <c r="CK3568" s="19"/>
      <c r="CL3568" s="19"/>
    </row>
    <row r="3569" ht="39.75" customHeight="1">
      <c r="A3569" s="122"/>
      <c r="B3569" s="194">
        <v>2001</v>
      </c>
      <c r="C3569" t="s" s="195">
        <v>450</v>
      </c>
      <c r="D3569" t="s" s="195">
        <v>451</v>
      </c>
      <c r="E3569" t="s" s="196">
        <v>452</v>
      </c>
      <c r="F3569" s="197">
        <v>7.29</v>
      </c>
      <c r="G3569" s="198">
        <v>34</v>
      </c>
      <c r="H3569" s="199">
        <v>1</v>
      </c>
      <c r="I3569" s="200">
        <v>6.73529411764706</v>
      </c>
      <c r="J3569" s="201">
        <v>17.1</v>
      </c>
      <c r="K3569" s="202">
        <v>8.51667755365497</v>
      </c>
      <c r="L3569" s="201">
        <v>5.94379337808624</v>
      </c>
      <c r="M3569" s="202">
        <v>5.39808811441708</v>
      </c>
      <c r="N3569" s="201">
        <v>31.1066915995402</v>
      </c>
      <c r="O3569" s="203">
        <v>9</v>
      </c>
      <c r="P3569" s="204">
        <v>25</v>
      </c>
      <c r="Q3569" s="204">
        <v>7</v>
      </c>
      <c r="R3569" s="204">
        <v>34</v>
      </c>
      <c r="S3569" s="205">
        <v>8</v>
      </c>
      <c r="T3569" s="201">
        <v>7.94</v>
      </c>
      <c r="U3569" s="206">
        <v>7.31801195714382</v>
      </c>
      <c r="V3569" s="207">
        <v>43</v>
      </c>
      <c r="W3569" s="208">
        <v>6.8265137297088</v>
      </c>
      <c r="X3569" s="209">
        <v>6.5651561017391</v>
      </c>
      <c r="Y3569" s="209">
        <v>5.83333333333333</v>
      </c>
      <c r="Z3569" s="209"/>
      <c r="AA3569" s="209">
        <v>6.5543</v>
      </c>
      <c r="AB3569" s="209">
        <v>4.4713771047395</v>
      </c>
      <c r="AC3569" s="209">
        <v>1.0311601265222</v>
      </c>
      <c r="AD3569" s="209">
        <v>6.49691358024691</v>
      </c>
      <c r="AE3569" s="210">
        <v>0.9411764705882349</v>
      </c>
      <c r="AF3569" s="206">
        <v>5.39696485375569</v>
      </c>
      <c r="AG3569" s="211">
        <v>5.23823059335111</v>
      </c>
      <c r="AH3569" s="212">
        <v>54</v>
      </c>
      <c r="AI3569" s="200">
        <v>9.78208833342647</v>
      </c>
      <c r="AJ3569" s="201">
        <v>1.08955833286764</v>
      </c>
      <c r="AK3569" s="202">
        <v>9.461326887329641</v>
      </c>
      <c r="AL3569" s="201">
        <v>1.3466827816759</v>
      </c>
      <c r="AM3569" s="202">
        <v>7.844262295082</v>
      </c>
      <c r="AN3569" s="201">
        <v>5.389344262295</v>
      </c>
      <c r="AO3569" s="209">
        <v>10</v>
      </c>
      <c r="AP3569" s="206">
        <v>9.271919378959529</v>
      </c>
      <c r="AQ3569" s="207">
        <v>26</v>
      </c>
      <c r="AR3569" s="213">
        <v>7.36666666666667</v>
      </c>
      <c r="AS3569" s="214">
        <v>3.95</v>
      </c>
      <c r="AT3569" s="203">
        <v>7.78</v>
      </c>
      <c r="AU3569" s="204">
        <v>11.1</v>
      </c>
      <c r="AV3569" s="204">
        <v>0</v>
      </c>
      <c r="AW3569" s="204">
        <v>27.8</v>
      </c>
      <c r="AX3569" s="201">
        <v>5.04888888888889</v>
      </c>
      <c r="AY3569" s="203">
        <v>8.64868223906748</v>
      </c>
      <c r="AZ3569" s="204">
        <v>7.16666666666667</v>
      </c>
      <c r="BA3569" s="201">
        <v>7.90767445286707</v>
      </c>
      <c r="BB3569" s="209">
        <v>10</v>
      </c>
      <c r="BC3569" s="203">
        <v>7.17037796974182</v>
      </c>
      <c r="BD3569" s="204">
        <v>6.921</v>
      </c>
      <c r="BE3569" s="204"/>
      <c r="BF3569" s="204">
        <v>5.73717826304344</v>
      </c>
      <c r="BG3569" s="201">
        <v>6.60951874426175</v>
      </c>
      <c r="BH3569" s="206">
        <v>7.39152052150443</v>
      </c>
      <c r="BI3569" s="212">
        <v>60</v>
      </c>
      <c r="BJ3569" s="213">
        <v>10</v>
      </c>
      <c r="BK3569" s="204">
        <v>9.96513739406166</v>
      </c>
      <c r="BL3569" s="204">
        <v>9</v>
      </c>
      <c r="BM3569" s="201">
        <v>9.65504579802055</v>
      </c>
      <c r="BN3569" s="203">
        <v>10</v>
      </c>
      <c r="BO3569" s="204">
        <v>7.14644876825358</v>
      </c>
      <c r="BP3569" s="204">
        <v>3.5897437731425</v>
      </c>
      <c r="BQ3569" s="204">
        <v>5.845</v>
      </c>
      <c r="BR3569" s="204"/>
      <c r="BS3569" s="204">
        <v>10</v>
      </c>
      <c r="BT3569" s="204">
        <v>4.73549135906479</v>
      </c>
      <c r="BU3569" s="201">
        <v>6.88611398341014</v>
      </c>
      <c r="BV3569" s="203">
        <v>1.88034176826477</v>
      </c>
      <c r="BW3569" s="204">
        <v>5.75</v>
      </c>
      <c r="BX3569" s="204">
        <v>7.7775</v>
      </c>
      <c r="BY3569" s="204">
        <v>6.56724850801793</v>
      </c>
      <c r="BZ3569" s="201">
        <v>5.49377256907067</v>
      </c>
      <c r="CA3569" s="203">
        <v>6.93510037856226</v>
      </c>
      <c r="CB3569" s="204"/>
      <c r="CC3569" s="204"/>
      <c r="CD3569" s="201">
        <v>6.93510037856226</v>
      </c>
      <c r="CE3569" s="206">
        <v>7.24250818226591</v>
      </c>
      <c r="CF3569" s="212">
        <v>28</v>
      </c>
      <c r="CG3569" t="s" s="215">
        <v>148</v>
      </c>
      <c r="CH3569" t="s" s="216">
        <v>139</v>
      </c>
      <c r="CI3569" s="48"/>
      <c r="CJ3569" s="18"/>
      <c r="CK3569" s="19"/>
      <c r="CL3569" s="19"/>
    </row>
    <row r="3570" ht="39.75" customHeight="1">
      <c r="A3570" s="122"/>
      <c r="B3570" s="158">
        <v>2001</v>
      </c>
      <c r="C3570" t="s" s="159">
        <v>453</v>
      </c>
      <c r="D3570" t="s" s="159">
        <v>454</v>
      </c>
      <c r="E3570" t="s" s="160">
        <v>455</v>
      </c>
      <c r="F3570" s="161">
        <v>6.67</v>
      </c>
      <c r="G3570" s="162">
        <v>60</v>
      </c>
      <c r="H3570" s="163">
        <v>2</v>
      </c>
      <c r="I3570" s="164">
        <v>8.26470588235294</v>
      </c>
      <c r="J3570" s="165">
        <v>11.9</v>
      </c>
      <c r="K3570" s="166">
        <v>7.9220375239962</v>
      </c>
      <c r="L3570" s="165">
        <v>8.12612228693394</v>
      </c>
      <c r="M3570" s="166">
        <v>10</v>
      </c>
      <c r="N3570" s="165">
        <v>14.8423084661109</v>
      </c>
      <c r="O3570" s="167">
        <v>7</v>
      </c>
      <c r="P3570" s="168">
        <v>40</v>
      </c>
      <c r="Q3570" s="168">
        <v>5</v>
      </c>
      <c r="R3570" s="168">
        <v>40</v>
      </c>
      <c r="S3570" s="169">
        <v>6</v>
      </c>
      <c r="T3570" s="165">
        <v>7.1525</v>
      </c>
      <c r="U3570" s="171">
        <v>7.86784868126983</v>
      </c>
      <c r="V3570" s="172">
        <v>30</v>
      </c>
      <c r="W3570" s="173">
        <v>5.18734374691191</v>
      </c>
      <c r="X3570" s="174">
        <v>4.49404360795275</v>
      </c>
      <c r="Y3570" s="174">
        <v>5.45411984125773</v>
      </c>
      <c r="Z3570" s="174">
        <v>5</v>
      </c>
      <c r="AA3570" s="174">
        <v>4.02451666666667</v>
      </c>
      <c r="AB3570" s="174">
        <v>3.96421954028688</v>
      </c>
      <c r="AC3570" s="174">
        <v>6.85928686793146</v>
      </c>
      <c r="AD3570" s="174">
        <v>1.64609053497942</v>
      </c>
      <c r="AE3570" s="175">
        <v>1</v>
      </c>
      <c r="AF3570" s="171">
        <v>4.57870260074835</v>
      </c>
      <c r="AG3570" s="217">
        <v>4.57870260074835</v>
      </c>
      <c r="AH3570" s="177">
        <v>84</v>
      </c>
      <c r="AI3570" s="164">
        <v>8.60316098167285</v>
      </c>
      <c r="AJ3570" s="165">
        <v>6.98419509163573</v>
      </c>
      <c r="AK3570" s="166">
        <v>8.165985556624481</v>
      </c>
      <c r="AL3570" s="165">
        <v>4.5850361084388</v>
      </c>
      <c r="AM3570" s="166">
        <v>7.4549998606564</v>
      </c>
      <c r="AN3570" s="165">
        <v>6.36250034835901</v>
      </c>
      <c r="AO3570" s="174">
        <v>5</v>
      </c>
      <c r="AP3570" s="171">
        <v>7.30603659973843</v>
      </c>
      <c r="AQ3570" s="172">
        <v>75</v>
      </c>
      <c r="AR3570" s="179">
        <v>9.37333333333333</v>
      </c>
      <c r="AS3570" s="180">
        <v>0.9399999999999999</v>
      </c>
      <c r="AT3570" s="167">
        <v>6.76</v>
      </c>
      <c r="AU3570" s="168">
        <v>16.2</v>
      </c>
      <c r="AV3570" s="168">
        <v>6.28</v>
      </c>
      <c r="AW3570" s="168">
        <v>9.300000000000001</v>
      </c>
      <c r="AX3570" s="165">
        <v>7.47111111111111</v>
      </c>
      <c r="AY3570" s="167">
        <v>6.12785255446471</v>
      </c>
      <c r="AZ3570" s="168">
        <v>8.5</v>
      </c>
      <c r="BA3570" s="165">
        <v>7.31392627723236</v>
      </c>
      <c r="BB3570" s="174">
        <v>10</v>
      </c>
      <c r="BC3570" s="167">
        <v>8.497020602226261</v>
      </c>
      <c r="BD3570" s="168">
        <v>1.538</v>
      </c>
      <c r="BE3570" s="168"/>
      <c r="BF3570" s="168">
        <v>7.7532184623875</v>
      </c>
      <c r="BG3570" s="165">
        <v>5.92941302153792</v>
      </c>
      <c r="BH3570" s="171">
        <v>7.67861260247035</v>
      </c>
      <c r="BI3570" s="177">
        <v>52</v>
      </c>
      <c r="BJ3570" s="179">
        <v>10</v>
      </c>
      <c r="BK3570" s="168">
        <v>9.961546864336571</v>
      </c>
      <c r="BL3570" s="168">
        <v>9</v>
      </c>
      <c r="BM3570" s="165">
        <v>9.65384895477886</v>
      </c>
      <c r="BN3570" s="167">
        <v>7.11875</v>
      </c>
      <c r="BO3570" s="168">
        <v>3.15126616808009</v>
      </c>
      <c r="BP3570" s="168">
        <v>6.03703737258911</v>
      </c>
      <c r="BQ3570" s="168">
        <v>6.513</v>
      </c>
      <c r="BR3570" s="168">
        <v>5.17927551671949</v>
      </c>
      <c r="BS3570" s="168">
        <v>3</v>
      </c>
      <c r="BT3570" s="168">
        <v>6.34439655172414</v>
      </c>
      <c r="BU3570" s="165">
        <v>5.33481794415898</v>
      </c>
      <c r="BV3570" s="167">
        <v>2.10622708002726</v>
      </c>
      <c r="BW3570" s="168">
        <v>4.25</v>
      </c>
      <c r="BX3570" s="168">
        <v>5.3975</v>
      </c>
      <c r="BY3570" s="168">
        <v>2.67903906418545</v>
      </c>
      <c r="BZ3570" s="165">
        <v>3.60819153605318</v>
      </c>
      <c r="CA3570" s="167">
        <v>5.08608217214614</v>
      </c>
      <c r="CB3570" s="168"/>
      <c r="CC3570" s="168"/>
      <c r="CD3570" s="165">
        <v>5.08608217214614</v>
      </c>
      <c r="CE3570" s="171">
        <v>5.92073515178429</v>
      </c>
      <c r="CF3570" s="177">
        <v>84</v>
      </c>
      <c r="CG3570" t="s" s="218">
        <v>152</v>
      </c>
      <c r="CH3570" t="s" s="219">
        <v>139</v>
      </c>
      <c r="CI3570" s="48"/>
      <c r="CJ3570" s="18"/>
      <c r="CK3570" s="19"/>
      <c r="CL3570" s="19"/>
    </row>
    <row r="3571" ht="39.75" customHeight="1">
      <c r="A3571" s="122"/>
      <c r="B3571" s="194">
        <v>2001</v>
      </c>
      <c r="C3571" t="s" s="195">
        <v>456</v>
      </c>
      <c r="D3571" t="s" s="195">
        <v>457</v>
      </c>
      <c r="E3571" t="s" s="196">
        <v>458</v>
      </c>
      <c r="F3571" s="197">
        <v>5.47</v>
      </c>
      <c r="G3571" s="198">
        <v>120</v>
      </c>
      <c r="H3571" s="199">
        <v>4</v>
      </c>
      <c r="I3571" s="200">
        <v>7.47941176470588</v>
      </c>
      <c r="J3571" s="201">
        <v>14.57</v>
      </c>
      <c r="K3571" s="202"/>
      <c r="L3571" s="201"/>
      <c r="M3571" s="202">
        <v>6.93171510390508</v>
      </c>
      <c r="N3571" s="201">
        <v>25.7389971363322</v>
      </c>
      <c r="O3571" s="203"/>
      <c r="P3571" s="204"/>
      <c r="Q3571" s="204"/>
      <c r="R3571" s="204"/>
      <c r="S3571" s="205"/>
      <c r="T3571" s="201">
        <v>6.835</v>
      </c>
      <c r="U3571" s="206">
        <v>7.08204228953699</v>
      </c>
      <c r="V3571" s="207">
        <v>50</v>
      </c>
      <c r="W3571" s="208">
        <v>4.49951462611111</v>
      </c>
      <c r="X3571" s="209">
        <v>3.2959932692619</v>
      </c>
      <c r="Y3571" s="209">
        <v>4.72253333333333</v>
      </c>
      <c r="Z3571" s="209">
        <v>6.66666666666667</v>
      </c>
      <c r="AA3571" s="209">
        <v>6.50186666666667</v>
      </c>
      <c r="AB3571" s="209">
        <v>5.85260162024588</v>
      </c>
      <c r="AC3571" s="209">
        <v>8.731254239335581</v>
      </c>
      <c r="AD3571" s="209">
        <v>5.55</v>
      </c>
      <c r="AE3571" s="210">
        <v>0.823529411764706</v>
      </c>
      <c r="AF3571" s="206">
        <v>5.72755380270264</v>
      </c>
      <c r="AG3571" s="211">
        <v>5.22218140834653</v>
      </c>
      <c r="AH3571" s="212">
        <v>55</v>
      </c>
      <c r="AI3571" s="200">
        <v>0</v>
      </c>
      <c r="AJ3571" s="201">
        <v>111.382244336046</v>
      </c>
      <c r="AK3571" s="202">
        <v>3.33453266390361</v>
      </c>
      <c r="AL3571" s="201">
        <v>16.663668340241</v>
      </c>
      <c r="AM3571" s="202">
        <v>6.0945545573516</v>
      </c>
      <c r="AN3571" s="201">
        <v>9.763613606621011</v>
      </c>
      <c r="AO3571" s="209"/>
      <c r="AP3571" s="206">
        <v>3.14302907375174</v>
      </c>
      <c r="AQ3571" s="207">
        <v>150</v>
      </c>
      <c r="AR3571" s="213"/>
      <c r="AS3571" s="214"/>
      <c r="AT3571" s="203"/>
      <c r="AU3571" s="204"/>
      <c r="AV3571" s="204"/>
      <c r="AW3571" s="204"/>
      <c r="AX3571" s="201"/>
      <c r="AY3571" s="203">
        <v>4.49728964071194</v>
      </c>
      <c r="AZ3571" s="204"/>
      <c r="BA3571" s="201">
        <v>4.49728964071194</v>
      </c>
      <c r="BB3571" s="209"/>
      <c r="BC3571" s="203">
        <v>3.3286290615797</v>
      </c>
      <c r="BD3571" s="204"/>
      <c r="BE3571" s="204"/>
      <c r="BF3571" s="204">
        <v>6.5690687463688</v>
      </c>
      <c r="BG3571" s="201">
        <v>4.94884890397425</v>
      </c>
      <c r="BH3571" s="206"/>
      <c r="BI3571" s="212"/>
      <c r="BJ3571" s="213"/>
      <c r="BK3571" s="204">
        <v>9.886182488640181</v>
      </c>
      <c r="BL3571" s="204"/>
      <c r="BM3571" s="201">
        <v>9.886182488640181</v>
      </c>
      <c r="BN3571" s="203">
        <v>4.37894736842105</v>
      </c>
      <c r="BO3571" s="204">
        <v>7.00051545960634</v>
      </c>
      <c r="BP3571" s="204"/>
      <c r="BQ3571" s="204"/>
      <c r="BR3571" s="204"/>
      <c r="BS3571" s="204"/>
      <c r="BT3571" s="204">
        <v>5.18317748852999</v>
      </c>
      <c r="BU3571" s="201">
        <v>5.52088010551913</v>
      </c>
      <c r="BV3571" s="203"/>
      <c r="BW3571" s="204"/>
      <c r="BX3571" s="204">
        <v>4.92</v>
      </c>
      <c r="BY3571" s="204">
        <v>5.856257141083</v>
      </c>
      <c r="BZ3571" s="201">
        <v>5.3881285705415</v>
      </c>
      <c r="CA3571" s="203">
        <v>4.99361453299183</v>
      </c>
      <c r="CB3571" s="204"/>
      <c r="CC3571" s="204"/>
      <c r="CD3571" s="201">
        <v>4.99361453299183</v>
      </c>
      <c r="CE3571" s="206">
        <v>6.44720142442316</v>
      </c>
      <c r="CF3571" s="212">
        <v>56</v>
      </c>
      <c r="CG3571" t="s" s="215">
        <v>138</v>
      </c>
      <c r="CH3571" t="s" s="216">
        <v>218</v>
      </c>
      <c r="CI3571" s="48"/>
      <c r="CJ3571" s="18"/>
      <c r="CK3571" s="19"/>
      <c r="CL3571" s="19"/>
    </row>
    <row r="3572" ht="39.75" customHeight="1">
      <c r="A3572" s="122"/>
      <c r="B3572" s="158">
        <v>2001</v>
      </c>
      <c r="C3572" t="s" s="159">
        <v>459</v>
      </c>
      <c r="D3572" t="s" s="159">
        <v>460</v>
      </c>
      <c r="E3572" t="s" s="160">
        <v>461</v>
      </c>
      <c r="F3572" s="161">
        <v>6.36</v>
      </c>
      <c r="G3572" s="162">
        <v>72</v>
      </c>
      <c r="H3572" s="163">
        <v>2</v>
      </c>
      <c r="I3572" s="164"/>
      <c r="J3572" s="165"/>
      <c r="K3572" s="166"/>
      <c r="L3572" s="165"/>
      <c r="M3572" s="166">
        <v>10</v>
      </c>
      <c r="N3572" s="165">
        <v>13.6336035607698</v>
      </c>
      <c r="O3572" s="167"/>
      <c r="P3572" s="168"/>
      <c r="Q3572" s="168"/>
      <c r="R3572" s="168"/>
      <c r="S3572" s="169"/>
      <c r="T3572" s="165">
        <v>7.155</v>
      </c>
      <c r="U3572" s="171">
        <v>8.577500000000001</v>
      </c>
      <c r="V3572" s="172">
        <v>10</v>
      </c>
      <c r="W3572" s="173">
        <v>4.84857048314891</v>
      </c>
      <c r="X3572" s="174">
        <v>3.87475704994158</v>
      </c>
      <c r="Y3572" s="174">
        <v>3.05480043572985</v>
      </c>
      <c r="Z3572" s="174">
        <v>8.33333333333333</v>
      </c>
      <c r="AA3572" s="174">
        <v>6.08908333333333</v>
      </c>
      <c r="AB3572" s="174">
        <v>6.86945173416587</v>
      </c>
      <c r="AC3572" s="174">
        <v>9.03607254182665</v>
      </c>
      <c r="AD3572" s="174">
        <v>4.11666666666667</v>
      </c>
      <c r="AE3572" s="175">
        <v>0.9411764705882349</v>
      </c>
      <c r="AF3572" s="171">
        <v>5.77784194726827</v>
      </c>
      <c r="AG3572" s="217">
        <v>5.60790541940744</v>
      </c>
      <c r="AH3572" s="177">
        <v>50</v>
      </c>
      <c r="AI3572" s="164">
        <v>0</v>
      </c>
      <c r="AJ3572" s="165">
        <v>112.382244336046</v>
      </c>
      <c r="AK3572" s="166">
        <v>4.81863678352932</v>
      </c>
      <c r="AL3572" s="165">
        <v>12.9534080411767</v>
      </c>
      <c r="AM3572" s="166">
        <v>7.489055918064</v>
      </c>
      <c r="AN3572" s="165">
        <v>6.27736020483999</v>
      </c>
      <c r="AO3572" s="174"/>
      <c r="AP3572" s="171">
        <v>4.10256423386444</v>
      </c>
      <c r="AQ3572" s="172">
        <v>141</v>
      </c>
      <c r="AR3572" s="179"/>
      <c r="AS3572" s="180"/>
      <c r="AT3572" s="167"/>
      <c r="AU3572" s="168"/>
      <c r="AV3572" s="168"/>
      <c r="AW3572" s="168"/>
      <c r="AX3572" s="165"/>
      <c r="AY3572" s="167">
        <v>5.27165808441946</v>
      </c>
      <c r="AZ3572" s="168"/>
      <c r="BA3572" s="165">
        <v>5.27165808441946</v>
      </c>
      <c r="BB3572" s="174"/>
      <c r="BC3572" s="167">
        <v>4.54494359519058</v>
      </c>
      <c r="BD3572" s="168"/>
      <c r="BE3572" s="168"/>
      <c r="BF3572" s="168">
        <v>7.34953168223535</v>
      </c>
      <c r="BG3572" s="165">
        <v>5.94723763871296</v>
      </c>
      <c r="BH3572" s="171"/>
      <c r="BI3572" s="177"/>
      <c r="BJ3572" s="179"/>
      <c r="BK3572" s="168">
        <v>10</v>
      </c>
      <c r="BL3572" s="168"/>
      <c r="BM3572" s="165">
        <v>10</v>
      </c>
      <c r="BN3572" s="167">
        <v>6.675</v>
      </c>
      <c r="BO3572" s="168">
        <v>7.63488570218419</v>
      </c>
      <c r="BP3572" s="168"/>
      <c r="BQ3572" s="168"/>
      <c r="BR3572" s="168"/>
      <c r="BS3572" s="168"/>
      <c r="BT3572" s="168">
        <v>6.70366602269267</v>
      </c>
      <c r="BU3572" s="165">
        <v>7.00451724162562</v>
      </c>
      <c r="BV3572" s="167"/>
      <c r="BW3572" s="168"/>
      <c r="BX3572" s="168">
        <v>6.8675</v>
      </c>
      <c r="BY3572" s="168">
        <v>6.12581278416324</v>
      </c>
      <c r="BZ3572" s="165">
        <v>6.49665639208162</v>
      </c>
      <c r="CA3572" s="167">
        <v>5.07446885172202</v>
      </c>
      <c r="CB3572" s="168"/>
      <c r="CC3572" s="168"/>
      <c r="CD3572" s="165">
        <v>5.07446885172202</v>
      </c>
      <c r="CE3572" s="171">
        <v>7.14391062135731</v>
      </c>
      <c r="CF3572" s="177">
        <v>36</v>
      </c>
      <c r="CG3572" t="s" s="218">
        <v>159</v>
      </c>
      <c r="CH3572" t="s" s="219">
        <v>218</v>
      </c>
      <c r="CI3572" s="48"/>
      <c r="CJ3572" s="18"/>
      <c r="CK3572" s="19"/>
      <c r="CL3572" s="19"/>
    </row>
    <row r="3573" ht="39.75" customHeight="1">
      <c r="A3573" s="122"/>
      <c r="B3573" s="194">
        <v>2001</v>
      </c>
      <c r="C3573" t="s" s="195">
        <v>462</v>
      </c>
      <c r="D3573" t="s" s="195">
        <v>463</v>
      </c>
      <c r="E3573" t="s" s="196">
        <v>464</v>
      </c>
      <c r="F3573" s="197">
        <v>5.75</v>
      </c>
      <c r="G3573" s="198">
        <v>100</v>
      </c>
      <c r="H3573" s="199">
        <v>3</v>
      </c>
      <c r="I3573" s="200">
        <v>4.37058823529412</v>
      </c>
      <c r="J3573" s="201">
        <v>25.14</v>
      </c>
      <c r="K3573" s="202"/>
      <c r="L3573" s="201"/>
      <c r="M3573" s="202">
        <v>10</v>
      </c>
      <c r="N3573" s="201">
        <v>10.313962670337</v>
      </c>
      <c r="O3573" s="203"/>
      <c r="P3573" s="204"/>
      <c r="Q3573" s="204"/>
      <c r="R3573" s="204"/>
      <c r="S3573" s="205"/>
      <c r="T3573" s="201">
        <v>6.0975</v>
      </c>
      <c r="U3573" s="206">
        <v>6.82269607843137</v>
      </c>
      <c r="V3573" s="207">
        <v>69</v>
      </c>
      <c r="W3573" s="208">
        <v>5.62114383666667</v>
      </c>
      <c r="X3573" s="209">
        <v>4.580661545750</v>
      </c>
      <c r="Y3573" s="209">
        <v>4.75</v>
      </c>
      <c r="Z3573" s="209"/>
      <c r="AA3573" s="209">
        <v>5.718</v>
      </c>
      <c r="AB3573" s="209">
        <v>3.64785952136799</v>
      </c>
      <c r="AC3573" s="209">
        <v>7.71724310105547</v>
      </c>
      <c r="AD3573" s="209">
        <v>5.99719101123596</v>
      </c>
      <c r="AE3573" s="210">
        <v>0.823529411764706</v>
      </c>
      <c r="AF3573" s="206">
        <v>5.43315700229658</v>
      </c>
      <c r="AG3573" s="211">
        <v>4.95376079621159</v>
      </c>
      <c r="AH3573" s="212">
        <v>62</v>
      </c>
      <c r="AI3573" s="200">
        <v>0</v>
      </c>
      <c r="AJ3573" s="201">
        <v>113.382244336046</v>
      </c>
      <c r="AK3573" s="202">
        <v>8.0814283574584</v>
      </c>
      <c r="AL3573" s="201">
        <v>4.796429106354</v>
      </c>
      <c r="AM3573" s="202">
        <v>1.91816</v>
      </c>
      <c r="AN3573" s="201">
        <v>20.2046</v>
      </c>
      <c r="AO3573" s="209"/>
      <c r="AP3573" s="206">
        <v>3.3331961191528</v>
      </c>
      <c r="AQ3573" s="207">
        <v>149</v>
      </c>
      <c r="AR3573" s="213"/>
      <c r="AS3573" s="214"/>
      <c r="AT3573" s="203"/>
      <c r="AU3573" s="204"/>
      <c r="AV3573" s="204"/>
      <c r="AW3573" s="204"/>
      <c r="AX3573" s="201"/>
      <c r="AY3573" s="203">
        <v>8.42214440719458</v>
      </c>
      <c r="AZ3573" s="204"/>
      <c r="BA3573" s="201">
        <v>8.42214440719458</v>
      </c>
      <c r="BB3573" s="209"/>
      <c r="BC3573" s="203"/>
      <c r="BD3573" s="204"/>
      <c r="BE3573" s="204"/>
      <c r="BF3573" s="204">
        <v>5.35998199078333</v>
      </c>
      <c r="BG3573" s="201">
        <v>5.35998199078333</v>
      </c>
      <c r="BH3573" s="206"/>
      <c r="BI3573" s="212"/>
      <c r="BJ3573" s="213"/>
      <c r="BK3573" s="204">
        <v>8.33510364365743</v>
      </c>
      <c r="BL3573" s="204"/>
      <c r="BM3573" s="201">
        <v>8.33510364365743</v>
      </c>
      <c r="BN3573" s="203">
        <v>10</v>
      </c>
      <c r="BO3573" s="204">
        <v>7.90244209965731</v>
      </c>
      <c r="BP3573" s="204"/>
      <c r="BQ3573" s="204"/>
      <c r="BR3573" s="204"/>
      <c r="BS3573" s="204"/>
      <c r="BT3573" s="204">
        <v>7.89650619902273</v>
      </c>
      <c r="BU3573" s="201">
        <v>8.599649432893351</v>
      </c>
      <c r="BV3573" s="203"/>
      <c r="BW3573" s="204"/>
      <c r="BX3573" s="204">
        <v>6.2825</v>
      </c>
      <c r="BY3573" s="204">
        <v>7.11574144057415</v>
      </c>
      <c r="BZ3573" s="201">
        <v>6.69912072028708</v>
      </c>
      <c r="CA3573" s="203">
        <v>7.87796116540014</v>
      </c>
      <c r="CB3573" s="204"/>
      <c r="CC3573" s="204"/>
      <c r="CD3573" s="201">
        <v>7.87796116540014</v>
      </c>
      <c r="CE3573" s="206">
        <v>7.8779587405595</v>
      </c>
      <c r="CF3573" s="212">
        <v>13</v>
      </c>
      <c r="CG3573" t="s" s="215">
        <v>138</v>
      </c>
      <c r="CH3573" t="s" s="216">
        <v>708</v>
      </c>
      <c r="CI3573" s="48"/>
      <c r="CJ3573" s="18"/>
      <c r="CK3573" s="19"/>
      <c r="CL3573" s="19"/>
    </row>
    <row r="3574" ht="39.75" customHeight="1">
      <c r="A3574" s="122"/>
      <c r="B3574" s="158">
        <v>2001</v>
      </c>
      <c r="C3574" t="s" s="159">
        <v>465</v>
      </c>
      <c r="D3574" t="s" s="159">
        <v>466</v>
      </c>
      <c r="E3574" t="s" s="160">
        <v>467</v>
      </c>
      <c r="F3574" s="161">
        <v>5.87</v>
      </c>
      <c r="G3574" s="162">
        <v>93</v>
      </c>
      <c r="H3574" s="163">
        <v>3</v>
      </c>
      <c r="I3574" s="164">
        <v>5.20257138585738</v>
      </c>
      <c r="J3574" s="165">
        <v>22.3112572880849</v>
      </c>
      <c r="K3574" s="166">
        <v>8.160762942779289</v>
      </c>
      <c r="L3574" s="165">
        <v>7.25</v>
      </c>
      <c r="M3574" s="166">
        <v>10</v>
      </c>
      <c r="N3574" s="165">
        <v>12.2629146065136</v>
      </c>
      <c r="O3574" s="167">
        <v>4</v>
      </c>
      <c r="P3574" s="168">
        <v>44</v>
      </c>
      <c r="Q3574" s="168"/>
      <c r="R3574" s="168"/>
      <c r="S3574" s="169">
        <v>4</v>
      </c>
      <c r="T3574" s="165">
        <v>6.785</v>
      </c>
      <c r="U3574" s="171">
        <v>6.82966686572733</v>
      </c>
      <c r="V3574" s="172">
        <v>67</v>
      </c>
      <c r="W3574" s="173">
        <v>5.12056980971198</v>
      </c>
      <c r="X3574" s="174">
        <v>4.35489850044739</v>
      </c>
      <c r="Y3574" s="174">
        <v>3.2621951897939</v>
      </c>
      <c r="Z3574" s="174">
        <v>6.66666666666667</v>
      </c>
      <c r="AA3574" s="174">
        <v>7.2288</v>
      </c>
      <c r="AB3574" s="174">
        <v>4.09951660054186</v>
      </c>
      <c r="AC3574" s="174">
        <v>6.97511279549501</v>
      </c>
      <c r="AD3574" s="174">
        <v>7.07456140350877</v>
      </c>
      <c r="AE3574" s="175">
        <v>0.588235294117647</v>
      </c>
      <c r="AF3574" s="171">
        <v>5.5977901207707</v>
      </c>
      <c r="AG3574" s="217">
        <v>4.44530391943555</v>
      </c>
      <c r="AH3574" s="177">
        <v>89</v>
      </c>
      <c r="AI3574" s="164">
        <v>8.887796602929599</v>
      </c>
      <c r="AJ3574" s="165">
        <v>5.56101698535201</v>
      </c>
      <c r="AK3574" s="166">
        <v>9.611287757776189</v>
      </c>
      <c r="AL3574" s="165">
        <v>0.9717806055595219</v>
      </c>
      <c r="AM3574" s="166">
        <v>9.7520792498812</v>
      </c>
      <c r="AN3574" s="165">
        <v>0.619801875297</v>
      </c>
      <c r="AO3574" s="174">
        <v>0</v>
      </c>
      <c r="AP3574" s="171">
        <v>7.06279090264675</v>
      </c>
      <c r="AQ3574" s="172">
        <v>82</v>
      </c>
      <c r="AR3574" s="179">
        <v>5.09333333333333</v>
      </c>
      <c r="AS3574" s="180">
        <v>7.36</v>
      </c>
      <c r="AT3574" s="167">
        <v>3.48</v>
      </c>
      <c r="AU3574" s="168">
        <v>32.6</v>
      </c>
      <c r="AV3574" s="168">
        <v>1.8</v>
      </c>
      <c r="AW3574" s="168">
        <v>20.5</v>
      </c>
      <c r="AX3574" s="165">
        <v>3.45777777777778</v>
      </c>
      <c r="AY3574" s="167">
        <v>6.14758606994248</v>
      </c>
      <c r="AZ3574" s="168">
        <v>7.33333333333333</v>
      </c>
      <c r="BA3574" s="165">
        <v>6.74045970163791</v>
      </c>
      <c r="BB3574" s="174">
        <v>10</v>
      </c>
      <c r="BC3574" s="167">
        <v>3.3286290615797</v>
      </c>
      <c r="BD3574" s="168">
        <v>0.7692307692307691</v>
      </c>
      <c r="BE3574" s="168"/>
      <c r="BF3574" s="168">
        <v>6.53821111644783</v>
      </c>
      <c r="BG3574" s="165">
        <v>3.54535698241943</v>
      </c>
      <c r="BH3574" s="171">
        <v>5.93589861545878</v>
      </c>
      <c r="BI3574" s="177">
        <v>102</v>
      </c>
      <c r="BJ3574" s="179">
        <v>5</v>
      </c>
      <c r="BK3574" s="168">
        <v>9.47890803576294</v>
      </c>
      <c r="BL3574" s="168">
        <v>9</v>
      </c>
      <c r="BM3574" s="165">
        <v>7.82630267858765</v>
      </c>
      <c r="BN3574" s="167">
        <v>1.1</v>
      </c>
      <c r="BO3574" s="168"/>
      <c r="BP3574" s="168">
        <v>7.41869926452637</v>
      </c>
      <c r="BQ3574" s="168">
        <v>6</v>
      </c>
      <c r="BR3574" s="168">
        <v>4.99386303659332</v>
      </c>
      <c r="BS3574" s="168">
        <v>1</v>
      </c>
      <c r="BT3574" s="168">
        <v>5.3915386361408</v>
      </c>
      <c r="BU3574" s="165">
        <v>4.31735015621008</v>
      </c>
      <c r="BV3574" s="167">
        <v>3.41463406880697</v>
      </c>
      <c r="BW3574" s="168">
        <v>5.5</v>
      </c>
      <c r="BX3574" s="168">
        <v>3.7875</v>
      </c>
      <c r="BY3574" s="168">
        <v>1.81827399390095</v>
      </c>
      <c r="BZ3574" s="165">
        <v>3.63010201567698</v>
      </c>
      <c r="CA3574" s="167">
        <v>4.60775169360329</v>
      </c>
      <c r="CB3574" s="168"/>
      <c r="CC3574" s="168"/>
      <c r="CD3574" s="165">
        <v>4.60775169360329</v>
      </c>
      <c r="CE3574" s="171">
        <v>5.0953766360195</v>
      </c>
      <c r="CF3574" s="177">
        <v>119</v>
      </c>
      <c r="CG3574" t="s" s="218">
        <v>143</v>
      </c>
      <c r="CH3574" t="s" s="219">
        <v>144</v>
      </c>
      <c r="CI3574" s="48"/>
      <c r="CJ3574" s="18"/>
      <c r="CK3574" s="19"/>
      <c r="CL3574" s="19"/>
    </row>
    <row r="3575" ht="39.75" customHeight="1">
      <c r="A3575" s="122"/>
      <c r="B3575" s="194">
        <v>2001</v>
      </c>
      <c r="C3575" t="s" s="195">
        <v>468</v>
      </c>
      <c r="D3575" t="s" s="195">
        <v>469</v>
      </c>
      <c r="E3575" t="s" s="196">
        <v>470</v>
      </c>
      <c r="F3575" s="197">
        <v>4.96</v>
      </c>
      <c r="G3575" s="198">
        <v>130</v>
      </c>
      <c r="H3575" s="199">
        <v>4</v>
      </c>
      <c r="I3575" s="200">
        <v>6.98592626203858</v>
      </c>
      <c r="J3575" s="201">
        <v>16.2478507090688</v>
      </c>
      <c r="K3575" s="202"/>
      <c r="L3575" s="201"/>
      <c r="M3575" s="202">
        <v>0</v>
      </c>
      <c r="N3575" s="201">
        <v>84.4755107987606</v>
      </c>
      <c r="O3575" s="203"/>
      <c r="P3575" s="204"/>
      <c r="Q3575" s="204"/>
      <c r="R3575" s="204"/>
      <c r="S3575" s="205"/>
      <c r="T3575" s="201">
        <v>7.415</v>
      </c>
      <c r="U3575" s="206">
        <v>4.80030875401286</v>
      </c>
      <c r="V3575" s="207">
        <v>140</v>
      </c>
      <c r="W3575" s="208">
        <v>4.69854556644444</v>
      </c>
      <c r="X3575" s="209">
        <v>3.78909821133333</v>
      </c>
      <c r="Y3575" s="209">
        <v>3.10926666666667</v>
      </c>
      <c r="Z3575" s="209">
        <v>3.33333333333333</v>
      </c>
      <c r="AA3575" s="209">
        <v>5.32705</v>
      </c>
      <c r="AB3575" s="209">
        <v>1.25</v>
      </c>
      <c r="AC3575" s="209">
        <v>4.20623202530444</v>
      </c>
      <c r="AD3575" s="209">
        <v>4.03735632183908</v>
      </c>
      <c r="AE3575" s="210">
        <v>0.588235294117647</v>
      </c>
      <c r="AF3575" s="206">
        <v>3.71886026561516</v>
      </c>
      <c r="AG3575" s="211">
        <v>2.95321256387086</v>
      </c>
      <c r="AH3575" s="212">
        <v>134</v>
      </c>
      <c r="AI3575" s="200">
        <v>7.49116130219613</v>
      </c>
      <c r="AJ3575" s="201">
        <v>12.5441934890194</v>
      </c>
      <c r="AK3575" s="202">
        <v>7.99618639733843</v>
      </c>
      <c r="AL3575" s="201">
        <v>5.00953400665393</v>
      </c>
      <c r="AM3575" s="202">
        <v>6.3800128672532</v>
      </c>
      <c r="AN3575" s="201">
        <v>9.04996783186701</v>
      </c>
      <c r="AO3575" s="209"/>
      <c r="AP3575" s="206">
        <v>7.28912018892925</v>
      </c>
      <c r="AQ3575" s="207">
        <v>77</v>
      </c>
      <c r="AR3575" s="213"/>
      <c r="AS3575" s="214"/>
      <c r="AT3575" s="203"/>
      <c r="AU3575" s="204"/>
      <c r="AV3575" s="204"/>
      <c r="AW3575" s="204"/>
      <c r="AX3575" s="201"/>
      <c r="AY3575" s="203">
        <v>3.45746204423755</v>
      </c>
      <c r="AZ3575" s="204">
        <v>6.5</v>
      </c>
      <c r="BA3575" s="201">
        <v>4.97873102211877</v>
      </c>
      <c r="BB3575" s="209"/>
      <c r="BC3575" s="203">
        <v>2.0786290615797</v>
      </c>
      <c r="BD3575" s="204"/>
      <c r="BE3575" s="204"/>
      <c r="BF3575" s="204">
        <v>6.16823039113081</v>
      </c>
      <c r="BG3575" s="201">
        <v>4.12342972635525</v>
      </c>
      <c r="BH3575" s="206"/>
      <c r="BI3575" s="212"/>
      <c r="BJ3575" s="213"/>
      <c r="BK3575" s="204">
        <v>6.90707632167944</v>
      </c>
      <c r="BL3575" s="204"/>
      <c r="BM3575" s="201">
        <v>6.90707632167944</v>
      </c>
      <c r="BN3575" s="203">
        <v>4.125</v>
      </c>
      <c r="BO3575" s="204">
        <v>1.25</v>
      </c>
      <c r="BP3575" s="204"/>
      <c r="BQ3575" s="204"/>
      <c r="BR3575" s="204"/>
      <c r="BS3575" s="204"/>
      <c r="BT3575" s="204">
        <v>4.35878034941197</v>
      </c>
      <c r="BU3575" s="201">
        <v>3.24459344980399</v>
      </c>
      <c r="BV3575" s="203"/>
      <c r="BW3575" s="204"/>
      <c r="BX3575" s="204">
        <v>3.875</v>
      </c>
      <c r="BY3575" s="204">
        <v>6.10256384601752</v>
      </c>
      <c r="BZ3575" s="201">
        <v>4.98878192300876</v>
      </c>
      <c r="CA3575" s="203">
        <v>3.98493618240356</v>
      </c>
      <c r="CB3575" s="204"/>
      <c r="CC3575" s="204"/>
      <c r="CD3575" s="201">
        <v>3.98493618240356</v>
      </c>
      <c r="CE3575" s="206">
        <v>4.78134696922393</v>
      </c>
      <c r="CF3575" s="212">
        <v>129</v>
      </c>
      <c r="CG3575" t="s" s="215">
        <v>148</v>
      </c>
      <c r="CH3575" t="s" s="216">
        <v>218</v>
      </c>
      <c r="CI3575" s="48"/>
      <c r="CJ3575" s="18"/>
      <c r="CK3575" s="19"/>
      <c r="CL3575" s="19"/>
    </row>
    <row r="3576" ht="39.75" customHeight="1">
      <c r="A3576" s="122"/>
      <c r="B3576" s="158">
        <v>2001</v>
      </c>
      <c r="C3576" t="s" s="159">
        <v>471</v>
      </c>
      <c r="D3576" t="s" s="159">
        <v>472</v>
      </c>
      <c r="E3576" t="s" s="160">
        <v>473</v>
      </c>
      <c r="F3576" s="161">
        <v>3.35</v>
      </c>
      <c r="G3576" s="162">
        <v>156</v>
      </c>
      <c r="H3576" s="163">
        <v>4</v>
      </c>
      <c r="I3576" s="164">
        <v>8.34448664204653</v>
      </c>
      <c r="J3576" s="165">
        <v>11.6287454170418</v>
      </c>
      <c r="K3576" s="166"/>
      <c r="L3576" s="165"/>
      <c r="M3576" s="166">
        <v>4.89158416800494</v>
      </c>
      <c r="N3576" s="165">
        <v>32.8794554119827</v>
      </c>
      <c r="O3576" s="167">
        <v>5</v>
      </c>
      <c r="P3576" s="168">
        <v>40</v>
      </c>
      <c r="Q3576" s="168">
        <v>5</v>
      </c>
      <c r="R3576" s="168">
        <v>40</v>
      </c>
      <c r="S3576" s="169">
        <v>5</v>
      </c>
      <c r="T3576" s="165">
        <v>3.015</v>
      </c>
      <c r="U3576" s="171">
        <v>5.31276770251287</v>
      </c>
      <c r="V3576" s="172">
        <v>128</v>
      </c>
      <c r="W3576" s="173">
        <v>2.8818613765</v>
      </c>
      <c r="X3576" s="174">
        <v>1.94792849666667</v>
      </c>
      <c r="Y3576" s="174">
        <v>2.5</v>
      </c>
      <c r="Z3576" s="174">
        <v>0.833333333333333</v>
      </c>
      <c r="AA3576" s="174">
        <v>3.6306</v>
      </c>
      <c r="AB3576" s="174">
        <v>0</v>
      </c>
      <c r="AC3576" s="174"/>
      <c r="AD3576" s="174">
        <v>2.5</v>
      </c>
      <c r="AE3576" s="175">
        <v>0.882352941176471</v>
      </c>
      <c r="AF3576" s="171">
        <v>2.04196045807143</v>
      </c>
      <c r="AG3576" s="217">
        <v>1.9218451370084</v>
      </c>
      <c r="AH3576" s="177">
        <v>155</v>
      </c>
      <c r="AI3576" s="164">
        <v>5.68789852200449</v>
      </c>
      <c r="AJ3576" s="165">
        <v>21.5605073899776</v>
      </c>
      <c r="AK3576" s="166">
        <v>5.22501657957591</v>
      </c>
      <c r="AL3576" s="165">
        <v>11.9374585510602</v>
      </c>
      <c r="AM3576" s="166">
        <v>1.5594778492312</v>
      </c>
      <c r="AN3576" s="165">
        <v>21.101305376922</v>
      </c>
      <c r="AO3576" s="174">
        <v>0</v>
      </c>
      <c r="AP3576" s="171">
        <v>3.1180982377029</v>
      </c>
      <c r="AQ3576" s="172">
        <v>151</v>
      </c>
      <c r="AR3576" s="179">
        <v>0</v>
      </c>
      <c r="AS3576" s="180">
        <v>18.1443833328534</v>
      </c>
      <c r="AT3576" s="167">
        <v>9.06</v>
      </c>
      <c r="AU3576" s="168">
        <v>4.7</v>
      </c>
      <c r="AV3576" s="168"/>
      <c r="AW3576" s="168"/>
      <c r="AX3576" s="165">
        <v>4.53</v>
      </c>
      <c r="AY3576" s="167">
        <v>2.4744175</v>
      </c>
      <c r="AZ3576" s="168"/>
      <c r="BA3576" s="165">
        <v>2.4744175</v>
      </c>
      <c r="BB3576" s="174">
        <v>0</v>
      </c>
      <c r="BC3576" s="167">
        <v>0</v>
      </c>
      <c r="BD3576" s="168">
        <v>0</v>
      </c>
      <c r="BE3576" s="168"/>
      <c r="BF3576" s="168">
        <v>5.19690268700892</v>
      </c>
      <c r="BG3576" s="165">
        <v>1.73230089566964</v>
      </c>
      <c r="BH3576" s="171">
        <v>2.18417959891741</v>
      </c>
      <c r="BI3576" s="177">
        <v>123</v>
      </c>
      <c r="BJ3576" s="179">
        <v>0</v>
      </c>
      <c r="BK3576" s="168">
        <v>3.25536309543418</v>
      </c>
      <c r="BL3576" s="168">
        <v>7</v>
      </c>
      <c r="BM3576" s="165">
        <v>3.41845436514473</v>
      </c>
      <c r="BN3576" s="167">
        <v>9.828326180257511</v>
      </c>
      <c r="BO3576" s="168">
        <v>7.64097710870467</v>
      </c>
      <c r="BP3576" s="168"/>
      <c r="BQ3576" s="168"/>
      <c r="BR3576" s="168"/>
      <c r="BS3576" s="168">
        <v>3</v>
      </c>
      <c r="BT3576" s="168"/>
      <c r="BU3576" s="165">
        <v>6.82310109632073</v>
      </c>
      <c r="BV3576" s="167"/>
      <c r="BW3576" s="168"/>
      <c r="BX3576" s="168">
        <v>1.45</v>
      </c>
      <c r="BY3576" s="168">
        <v>8.661868688426919</v>
      </c>
      <c r="BZ3576" s="165">
        <v>5.05593434421346</v>
      </c>
      <c r="CA3576" s="167">
        <v>1.4689736200509</v>
      </c>
      <c r="CB3576" s="168"/>
      <c r="CC3576" s="168"/>
      <c r="CD3576" s="165">
        <v>1.4689736200509</v>
      </c>
      <c r="CE3576" s="171">
        <v>4.19161585643245</v>
      </c>
      <c r="CF3576" s="177">
        <v>153</v>
      </c>
      <c r="CG3576" t="s" s="218">
        <v>159</v>
      </c>
      <c r="CH3576" t="s" s="219">
        <v>218</v>
      </c>
      <c r="CI3576" s="48"/>
      <c r="CJ3576" s="18"/>
      <c r="CK3576" s="19"/>
      <c r="CL3576" s="19"/>
    </row>
    <row r="3577" ht="39.75" customHeight="1">
      <c r="A3577" s="122"/>
      <c r="B3577" s="194">
        <v>2001</v>
      </c>
      <c r="C3577" t="s" s="195">
        <v>474</v>
      </c>
      <c r="D3577" t="s" s="195">
        <v>475</v>
      </c>
      <c r="E3577" t="s" s="196">
        <v>476</v>
      </c>
      <c r="F3577" s="197">
        <v>5.88</v>
      </c>
      <c r="G3577" s="198">
        <v>92</v>
      </c>
      <c r="H3577" s="199">
        <v>3</v>
      </c>
      <c r="I3577" s="200">
        <v>2.25627252311724</v>
      </c>
      <c r="J3577" s="201">
        <v>32.3286734214014</v>
      </c>
      <c r="K3577" s="202">
        <v>9.03269754768392</v>
      </c>
      <c r="L3577" s="201">
        <v>4.05</v>
      </c>
      <c r="M3577" s="202">
        <v>3.48085479033176</v>
      </c>
      <c r="N3577" s="201">
        <v>37.8170082338388</v>
      </c>
      <c r="O3577" s="203">
        <v>5</v>
      </c>
      <c r="P3577" s="204">
        <v>36</v>
      </c>
      <c r="Q3577" s="204">
        <v>5</v>
      </c>
      <c r="R3577" s="204">
        <v>36</v>
      </c>
      <c r="S3577" s="205">
        <v>5</v>
      </c>
      <c r="T3577" s="201">
        <v>6.0275</v>
      </c>
      <c r="U3577" s="206">
        <v>5.15946497222659</v>
      </c>
      <c r="V3577" s="207">
        <v>134</v>
      </c>
      <c r="W3577" s="208">
        <v>7.37082709140818</v>
      </c>
      <c r="X3577" s="209">
        <v>6.52495406113953</v>
      </c>
      <c r="Y3577" s="209">
        <v>4.050000111262</v>
      </c>
      <c r="Z3577" s="209">
        <v>10</v>
      </c>
      <c r="AA3577" s="209">
        <v>8.27135</v>
      </c>
      <c r="AB3577" s="209">
        <v>4.3772738649688</v>
      </c>
      <c r="AC3577" s="209">
        <v>6.3768185360124</v>
      </c>
      <c r="AD3577" s="209">
        <v>3.06451612903226</v>
      </c>
      <c r="AE3577" s="210">
        <v>0.9411764705882349</v>
      </c>
      <c r="AF3577" s="206">
        <v>6.2544674742279</v>
      </c>
      <c r="AG3577" s="211">
        <v>6.07051254851531</v>
      </c>
      <c r="AH3577" s="212">
        <v>40</v>
      </c>
      <c r="AI3577" s="200">
        <v>8.65769337954792</v>
      </c>
      <c r="AJ3577" s="201">
        <v>6.7115331022604</v>
      </c>
      <c r="AK3577" s="202">
        <v>8.75752042742039</v>
      </c>
      <c r="AL3577" s="201">
        <v>3.10619893144903</v>
      </c>
      <c r="AM3577" s="202">
        <v>6.80624</v>
      </c>
      <c r="AN3577" s="201">
        <v>7.9844</v>
      </c>
      <c r="AO3577" s="209">
        <v>0</v>
      </c>
      <c r="AP3577" s="206">
        <v>6.05536345174208</v>
      </c>
      <c r="AQ3577" s="207">
        <v>118</v>
      </c>
      <c r="AR3577" s="213">
        <v>3.4</v>
      </c>
      <c r="AS3577" s="214">
        <v>9.9</v>
      </c>
      <c r="AT3577" s="203">
        <v>9.1</v>
      </c>
      <c r="AU3577" s="204">
        <v>4.5</v>
      </c>
      <c r="AV3577" s="204">
        <v>6</v>
      </c>
      <c r="AW3577" s="204">
        <v>10</v>
      </c>
      <c r="AX3577" s="201">
        <v>6.16666666666667</v>
      </c>
      <c r="AY3577" s="203">
        <v>6.12904068093628</v>
      </c>
      <c r="AZ3577" s="204">
        <v>7.66666666666667</v>
      </c>
      <c r="BA3577" s="201">
        <v>6.89785367380147</v>
      </c>
      <c r="BB3577" s="209">
        <v>10</v>
      </c>
      <c r="BC3577" s="203">
        <v>3.3286290615797</v>
      </c>
      <c r="BD3577" s="204">
        <v>0</v>
      </c>
      <c r="BE3577" s="204"/>
      <c r="BF3577" s="204">
        <v>3.08333333333333</v>
      </c>
      <c r="BG3577" s="201">
        <v>2.13732079830435</v>
      </c>
      <c r="BH3577" s="206">
        <v>6.30046028469312</v>
      </c>
      <c r="BI3577" s="212">
        <v>91</v>
      </c>
      <c r="BJ3577" s="213">
        <v>10</v>
      </c>
      <c r="BK3577" s="204">
        <v>8.562327699722751</v>
      </c>
      <c r="BL3577" s="204">
        <v>10</v>
      </c>
      <c r="BM3577" s="201">
        <v>9.52077589990758</v>
      </c>
      <c r="BN3577" s="203">
        <v>5</v>
      </c>
      <c r="BO3577" s="204">
        <v>3.87825449523665</v>
      </c>
      <c r="BP3577" s="204">
        <v>6.68627421061198</v>
      </c>
      <c r="BQ3577" s="204">
        <v>8</v>
      </c>
      <c r="BR3577" s="204">
        <v>7.77505023848592</v>
      </c>
      <c r="BS3577" s="204">
        <v>10</v>
      </c>
      <c r="BT3577" s="204">
        <v>1.6</v>
      </c>
      <c r="BU3577" s="201">
        <v>6.13422556347636</v>
      </c>
      <c r="BV3577" s="203">
        <v>4.14682547251383</v>
      </c>
      <c r="BW3577" s="204">
        <v>5.25</v>
      </c>
      <c r="BX3577" s="204">
        <v>7.49</v>
      </c>
      <c r="BY3577" s="204">
        <v>4.71976683830475</v>
      </c>
      <c r="BZ3577" s="201">
        <v>5.40164807770465</v>
      </c>
      <c r="CA3577" s="203">
        <v>2.23324134729515</v>
      </c>
      <c r="CB3577" s="204"/>
      <c r="CC3577" s="204"/>
      <c r="CD3577" s="201">
        <v>2.23324134729515</v>
      </c>
      <c r="CE3577" s="206">
        <v>5.82247272209594</v>
      </c>
      <c r="CF3577" s="212">
        <v>92</v>
      </c>
      <c r="CG3577" t="s" s="215">
        <v>148</v>
      </c>
      <c r="CH3577" t="s" s="216">
        <v>144</v>
      </c>
      <c r="CI3577" s="48"/>
      <c r="CJ3577" s="18"/>
      <c r="CK3577" s="19"/>
      <c r="CL3577" s="19"/>
    </row>
    <row r="3578" ht="39.75" customHeight="1">
      <c r="A3578" s="122"/>
      <c r="B3578" s="158">
        <v>2001</v>
      </c>
      <c r="C3578" t="s" s="159">
        <v>477</v>
      </c>
      <c r="D3578" t="s" s="159">
        <v>478</v>
      </c>
      <c r="E3578" t="s" s="160">
        <v>479</v>
      </c>
      <c r="F3578" s="161">
        <v>6.01</v>
      </c>
      <c r="G3578" s="162">
        <v>89</v>
      </c>
      <c r="H3578" s="163">
        <v>3</v>
      </c>
      <c r="I3578" s="164">
        <v>8.32352941176471</v>
      </c>
      <c r="J3578" s="165">
        <v>11.7</v>
      </c>
      <c r="K3578" s="166"/>
      <c r="L3578" s="165"/>
      <c r="M3578" s="166">
        <v>8.19620733249052</v>
      </c>
      <c r="N3578" s="165">
        <v>21.3132743362832</v>
      </c>
      <c r="O3578" s="167"/>
      <c r="P3578" s="168"/>
      <c r="Q3578" s="168"/>
      <c r="R3578" s="168"/>
      <c r="S3578" s="169"/>
      <c r="T3578" s="165">
        <v>7.0425</v>
      </c>
      <c r="U3578" s="171">
        <v>7.85407891475174</v>
      </c>
      <c r="V3578" s="172">
        <v>31</v>
      </c>
      <c r="W3578" s="173">
        <v>5.44943302334568</v>
      </c>
      <c r="X3578" s="174">
        <v>4.06575549684272</v>
      </c>
      <c r="Y3578" s="174">
        <v>4.59353086419753</v>
      </c>
      <c r="Z3578" s="174"/>
      <c r="AA3578" s="174">
        <v>5.5587</v>
      </c>
      <c r="AB3578" s="174">
        <v>1.68579921879417</v>
      </c>
      <c r="AC3578" s="174">
        <v>7.76888077019057</v>
      </c>
      <c r="AD3578" s="174">
        <v>4.22535211267606</v>
      </c>
      <c r="AE3578" s="175">
        <v>0.705882352941177</v>
      </c>
      <c r="AF3578" s="171">
        <v>4.76392164086382</v>
      </c>
      <c r="AG3578" s="217">
        <v>4.06334492897208</v>
      </c>
      <c r="AH3578" s="177">
        <v>100</v>
      </c>
      <c r="AI3578" s="164">
        <v>9.43201778320161</v>
      </c>
      <c r="AJ3578" s="165">
        <v>-2.83991108399193</v>
      </c>
      <c r="AK3578" s="166">
        <v>8.960996284677821</v>
      </c>
      <c r="AL3578" s="165">
        <v>2.59750928830544</v>
      </c>
      <c r="AM3578" s="166">
        <v>8.924678505817599</v>
      </c>
      <c r="AN3578" s="165">
        <v>2.688303735456</v>
      </c>
      <c r="AO3578" s="174">
        <v>0</v>
      </c>
      <c r="AP3578" s="171">
        <v>6.82942314342426</v>
      </c>
      <c r="AQ3578" s="172">
        <v>91</v>
      </c>
      <c r="AR3578" s="179">
        <v>6.60666666666667</v>
      </c>
      <c r="AS3578" s="180">
        <v>5.09</v>
      </c>
      <c r="AT3578" s="167">
        <v>7.06</v>
      </c>
      <c r="AU3578" s="168">
        <v>14.7</v>
      </c>
      <c r="AV3578" s="168">
        <v>4.64</v>
      </c>
      <c r="AW3578" s="168">
        <v>13.4</v>
      </c>
      <c r="AX3578" s="165">
        <v>6.10222222222222</v>
      </c>
      <c r="AY3578" s="167">
        <v>2.39583333333333</v>
      </c>
      <c r="AZ3578" s="168"/>
      <c r="BA3578" s="165">
        <v>2.39583333333333</v>
      </c>
      <c r="BB3578" s="174">
        <v>10</v>
      </c>
      <c r="BC3578" s="167">
        <v>3.3286290615797</v>
      </c>
      <c r="BD3578" s="168">
        <v>1.81818181818182</v>
      </c>
      <c r="BE3578" s="168"/>
      <c r="BF3578" s="168">
        <v>4.16849119611752</v>
      </c>
      <c r="BG3578" s="165">
        <v>3.10510069195968</v>
      </c>
      <c r="BH3578" s="171">
        <v>5.40078906187881</v>
      </c>
      <c r="BI3578" s="177">
        <v>110</v>
      </c>
      <c r="BJ3578" s="179">
        <v>2</v>
      </c>
      <c r="BK3578" s="168">
        <v>9.35310752450164</v>
      </c>
      <c r="BL3578" s="168">
        <v>10</v>
      </c>
      <c r="BM3578" s="165">
        <v>7.11770250816721</v>
      </c>
      <c r="BN3578" s="167">
        <v>2.8875</v>
      </c>
      <c r="BO3578" s="168"/>
      <c r="BP3578" s="168"/>
      <c r="BQ3578" s="168">
        <v>10</v>
      </c>
      <c r="BR3578" s="168">
        <v>1.6564383943222</v>
      </c>
      <c r="BS3578" s="168">
        <v>10</v>
      </c>
      <c r="BT3578" s="168">
        <v>10</v>
      </c>
      <c r="BU3578" s="165">
        <v>6.90878767886444</v>
      </c>
      <c r="BV3578" s="167"/>
      <c r="BW3578" s="168"/>
      <c r="BX3578" s="168">
        <v>5.05</v>
      </c>
      <c r="BY3578" s="168">
        <v>3.83577341362692</v>
      </c>
      <c r="BZ3578" s="165">
        <v>4.44288670681346</v>
      </c>
      <c r="CA3578" s="167">
        <v>5.05512520035457</v>
      </c>
      <c r="CB3578" s="168"/>
      <c r="CC3578" s="168"/>
      <c r="CD3578" s="165">
        <v>5.05512520035457</v>
      </c>
      <c r="CE3578" s="171">
        <v>5.88112552354992</v>
      </c>
      <c r="CF3578" s="177">
        <v>88</v>
      </c>
      <c r="CG3578" t="s" s="218">
        <v>176</v>
      </c>
      <c r="CH3578" t="s" s="219">
        <v>218</v>
      </c>
      <c r="CI3578" s="48"/>
      <c r="CJ3578" s="18"/>
      <c r="CK3578" s="19"/>
      <c r="CL3578" s="19"/>
    </row>
    <row r="3579" ht="39.75" customHeight="1">
      <c r="A3579" s="122"/>
      <c r="B3579" s="194">
        <v>2001</v>
      </c>
      <c r="C3579" t="s" s="195">
        <v>480</v>
      </c>
      <c r="D3579" t="s" s="195">
        <v>481</v>
      </c>
      <c r="E3579" t="s" s="196">
        <v>482</v>
      </c>
      <c r="F3579" s="197">
        <v>7.93</v>
      </c>
      <c r="G3579" s="198">
        <v>16</v>
      </c>
      <c r="H3579" s="199">
        <v>1</v>
      </c>
      <c r="I3579" s="200">
        <v>2.38235294117647</v>
      </c>
      <c r="J3579" s="201">
        <v>31.9</v>
      </c>
      <c r="K3579" s="202">
        <v>4.1684370141166</v>
      </c>
      <c r="L3579" s="201">
        <v>21.9018361581921</v>
      </c>
      <c r="M3579" s="202">
        <v>9.096051567050861</v>
      </c>
      <c r="N3579" s="201">
        <v>18.163819515322</v>
      </c>
      <c r="O3579" s="203">
        <v>2</v>
      </c>
      <c r="P3579" s="204">
        <v>52</v>
      </c>
      <c r="Q3579" s="204">
        <v>2</v>
      </c>
      <c r="R3579" s="204">
        <v>52</v>
      </c>
      <c r="S3579" s="205">
        <v>2</v>
      </c>
      <c r="T3579" s="201">
        <v>7.775</v>
      </c>
      <c r="U3579" s="206">
        <v>5.08436830446879</v>
      </c>
      <c r="V3579" s="207">
        <v>136</v>
      </c>
      <c r="W3579" s="208">
        <v>8.15041005074308</v>
      </c>
      <c r="X3579" s="209">
        <v>9.02565436540497</v>
      </c>
      <c r="Y3579" s="209">
        <v>9.224137862523399</v>
      </c>
      <c r="Z3579" s="209">
        <v>10</v>
      </c>
      <c r="AA3579" s="209">
        <v>8.7997</v>
      </c>
      <c r="AB3579" s="209">
        <v>7.70277929923313</v>
      </c>
      <c r="AC3579" s="209">
        <v>7.79682454266185</v>
      </c>
      <c r="AD3579" s="209">
        <v>7.74641577060932</v>
      </c>
      <c r="AE3579" s="210">
        <v>1</v>
      </c>
      <c r="AF3579" s="206">
        <v>8.55574023639697</v>
      </c>
      <c r="AG3579" s="211">
        <v>8.55574023639697</v>
      </c>
      <c r="AH3579" s="212">
        <v>11</v>
      </c>
      <c r="AI3579" s="200">
        <v>9.301151970378269</v>
      </c>
      <c r="AJ3579" s="201">
        <v>3.49424014810866</v>
      </c>
      <c r="AK3579" s="202">
        <v>9.370064052997961</v>
      </c>
      <c r="AL3579" s="201">
        <v>1.57483986750509</v>
      </c>
      <c r="AM3579" s="202">
        <v>8.32</v>
      </c>
      <c r="AN3579" s="201">
        <v>4.2</v>
      </c>
      <c r="AO3579" s="209">
        <v>10</v>
      </c>
      <c r="AP3579" s="206">
        <v>9.24780400584406</v>
      </c>
      <c r="AQ3579" s="207">
        <v>29</v>
      </c>
      <c r="AR3579" s="213">
        <v>9.78731038174579</v>
      </c>
      <c r="AS3579" s="214">
        <v>0.319034427381311</v>
      </c>
      <c r="AT3579" s="203">
        <v>9.220000000000001</v>
      </c>
      <c r="AU3579" s="204">
        <v>3.9</v>
      </c>
      <c r="AV3579" s="204">
        <v>8.039999999999999</v>
      </c>
      <c r="AW3579" s="204">
        <v>4.9</v>
      </c>
      <c r="AX3579" s="201">
        <v>9.015770127248601</v>
      </c>
      <c r="AY3579" s="203">
        <v>9.94397799173991</v>
      </c>
      <c r="AZ3579" s="204">
        <v>9.16666666666667</v>
      </c>
      <c r="BA3579" s="201">
        <v>9.555322329203291</v>
      </c>
      <c r="BB3579" s="209">
        <v>10</v>
      </c>
      <c r="BC3579" s="203">
        <v>10</v>
      </c>
      <c r="BD3579" s="204">
        <v>9.23076923076923</v>
      </c>
      <c r="BE3579" s="204"/>
      <c r="BF3579" s="204">
        <v>8.79828893551721</v>
      </c>
      <c r="BG3579" s="201">
        <v>9.34301938876215</v>
      </c>
      <c r="BH3579" s="206">
        <v>9.478527961303509</v>
      </c>
      <c r="BI3579" s="212">
        <v>5</v>
      </c>
      <c r="BJ3579" s="213">
        <v>10</v>
      </c>
      <c r="BK3579" s="204">
        <v>9.825013954472549</v>
      </c>
      <c r="BL3579" s="204">
        <v>10</v>
      </c>
      <c r="BM3579" s="201">
        <v>9.941671318157519</v>
      </c>
      <c r="BN3579" s="203">
        <v>7.2625</v>
      </c>
      <c r="BO3579" s="204">
        <v>7.08567928049253</v>
      </c>
      <c r="BP3579" s="204">
        <v>3.96551728248596</v>
      </c>
      <c r="BQ3579" s="204">
        <v>4.509</v>
      </c>
      <c r="BR3579" s="204">
        <v>8.423993918927531</v>
      </c>
      <c r="BS3579" s="204">
        <v>10</v>
      </c>
      <c r="BT3579" s="204">
        <v>6.03684210526316</v>
      </c>
      <c r="BU3579" s="201">
        <v>6.7547903695956</v>
      </c>
      <c r="BV3579" s="203">
        <v>2.93103456497192</v>
      </c>
      <c r="BW3579" s="204">
        <v>5.5</v>
      </c>
      <c r="BX3579" s="204">
        <v>9.1175</v>
      </c>
      <c r="BY3579" s="204">
        <v>1.69797075551286</v>
      </c>
      <c r="BZ3579" s="201">
        <v>4.8116263301212</v>
      </c>
      <c r="CA3579" s="203">
        <v>7.63881000479678</v>
      </c>
      <c r="CB3579" s="204"/>
      <c r="CC3579" s="204"/>
      <c r="CD3579" s="201">
        <v>7.63881000479678</v>
      </c>
      <c r="CE3579" s="206">
        <v>7.28672450566777</v>
      </c>
      <c r="CF3579" s="212">
        <v>27</v>
      </c>
      <c r="CG3579" t="s" s="215">
        <v>138</v>
      </c>
      <c r="CH3579" t="s" s="216">
        <v>160</v>
      </c>
      <c r="CI3579" s="48"/>
      <c r="CJ3579" s="18"/>
      <c r="CK3579" s="19"/>
      <c r="CL3579" s="19"/>
    </row>
    <row r="3580" ht="39.75" customHeight="1">
      <c r="A3580" s="122"/>
      <c r="B3580" s="158">
        <v>2001</v>
      </c>
      <c r="C3580" t="s" s="159">
        <v>483</v>
      </c>
      <c r="D3580" t="s" s="159">
        <v>484</v>
      </c>
      <c r="E3580" t="s" s="160">
        <v>485</v>
      </c>
      <c r="F3580" s="161">
        <v>8.74</v>
      </c>
      <c r="G3580" s="162">
        <v>3</v>
      </c>
      <c r="H3580" s="163">
        <v>1</v>
      </c>
      <c r="I3580" s="164">
        <v>4.91176470588235</v>
      </c>
      <c r="J3580" s="165">
        <v>23.3</v>
      </c>
      <c r="K3580" s="166">
        <v>7.07748058876585</v>
      </c>
      <c r="L3580" s="165">
        <v>11.2256462392293</v>
      </c>
      <c r="M3580" s="166">
        <v>9.53142857142857</v>
      </c>
      <c r="N3580" s="165">
        <v>16.64</v>
      </c>
      <c r="O3580" s="167">
        <v>5</v>
      </c>
      <c r="P3580" s="168">
        <v>39</v>
      </c>
      <c r="Q3580" s="168">
        <v>5</v>
      </c>
      <c r="R3580" s="168">
        <v>40.1</v>
      </c>
      <c r="S3580" s="169">
        <v>5</v>
      </c>
      <c r="T3580" s="165">
        <v>7.6025</v>
      </c>
      <c r="U3580" s="171">
        <v>6.82463477321535</v>
      </c>
      <c r="V3580" s="172">
        <v>68</v>
      </c>
      <c r="W3580" s="173">
        <v>8.6602917089764</v>
      </c>
      <c r="X3580" s="174">
        <v>9.22403081914897</v>
      </c>
      <c r="Y3580" s="174">
        <v>8.59259247779846</v>
      </c>
      <c r="Z3580" s="174">
        <v>10</v>
      </c>
      <c r="AA3580" s="174">
        <v>8.8147</v>
      </c>
      <c r="AB3580" s="174">
        <v>8.75001002627204</v>
      </c>
      <c r="AC3580" s="174">
        <v>9.89645927755771</v>
      </c>
      <c r="AD3580" s="174">
        <v>8.731884057971021</v>
      </c>
      <c r="AE3580" s="175">
        <v>1</v>
      </c>
      <c r="AF3580" s="171">
        <v>9.083746045965571</v>
      </c>
      <c r="AG3580" s="217">
        <v>9.083746045965571</v>
      </c>
      <c r="AH3580" s="177">
        <v>2</v>
      </c>
      <c r="AI3580" s="164">
        <v>9.93826245754293</v>
      </c>
      <c r="AJ3580" s="165">
        <v>0.308687712285338</v>
      </c>
      <c r="AK3580" s="166">
        <v>9.333514211854149</v>
      </c>
      <c r="AL3580" s="165">
        <v>1.66621447036462</v>
      </c>
      <c r="AM3580" s="166">
        <v>8.94979250686799</v>
      </c>
      <c r="AN3580" s="165">
        <v>2.62551873283002</v>
      </c>
      <c r="AO3580" s="174">
        <v>10</v>
      </c>
      <c r="AP3580" s="171">
        <v>9.555392294066269</v>
      </c>
      <c r="AQ3580" s="172">
        <v>5</v>
      </c>
      <c r="AR3580" s="179">
        <v>8.885352839658641</v>
      </c>
      <c r="AS3580" s="180">
        <v>1.67197074051204</v>
      </c>
      <c r="AT3580" s="167">
        <v>9.32</v>
      </c>
      <c r="AU3580" s="168">
        <v>3.4</v>
      </c>
      <c r="AV3580" s="168">
        <v>8.24</v>
      </c>
      <c r="AW3580" s="168">
        <v>4.4</v>
      </c>
      <c r="AX3580" s="165">
        <v>8.815117613219551</v>
      </c>
      <c r="AY3580" s="167">
        <v>9.42177450070615</v>
      </c>
      <c r="AZ3580" s="168">
        <v>9.66666666666667</v>
      </c>
      <c r="BA3580" s="165">
        <v>9.54422058368641</v>
      </c>
      <c r="BB3580" s="174">
        <v>10</v>
      </c>
      <c r="BC3580" s="167">
        <v>10</v>
      </c>
      <c r="BD3580" s="168">
        <v>8.459</v>
      </c>
      <c r="BE3580" s="168"/>
      <c r="BF3580" s="168">
        <v>9.99279996373612</v>
      </c>
      <c r="BG3580" s="165">
        <v>9.48393332124537</v>
      </c>
      <c r="BH3580" s="171">
        <v>9.46081787953783</v>
      </c>
      <c r="BI3580" s="177">
        <v>7</v>
      </c>
      <c r="BJ3580" s="179">
        <v>10</v>
      </c>
      <c r="BK3580" s="168">
        <v>10</v>
      </c>
      <c r="BL3580" s="168">
        <v>10</v>
      </c>
      <c r="BM3580" s="165">
        <v>10</v>
      </c>
      <c r="BN3580" s="167">
        <v>8.199999999999999</v>
      </c>
      <c r="BO3580" s="168">
        <v>8.75</v>
      </c>
      <c r="BP3580" s="168">
        <v>8.0434783299764</v>
      </c>
      <c r="BQ3580" s="168">
        <v>4.843</v>
      </c>
      <c r="BR3580" s="168">
        <v>10</v>
      </c>
      <c r="BS3580" s="168">
        <v>10</v>
      </c>
      <c r="BT3580" s="168">
        <v>6.25873605947955</v>
      </c>
      <c r="BU3580" s="165">
        <v>8.013602055636561</v>
      </c>
      <c r="BV3580" s="167">
        <v>3.62318833669027</v>
      </c>
      <c r="BW3580" s="168">
        <v>6.75</v>
      </c>
      <c r="BX3580" s="168">
        <v>9.3925</v>
      </c>
      <c r="BY3580" s="168">
        <v>10</v>
      </c>
      <c r="BZ3580" s="165">
        <v>7.44142208417257</v>
      </c>
      <c r="CA3580" s="167">
        <v>9.62678161525062</v>
      </c>
      <c r="CB3580" s="168"/>
      <c r="CC3580" s="168"/>
      <c r="CD3580" s="165">
        <v>9.62678161525062</v>
      </c>
      <c r="CE3580" s="171">
        <v>8.77045143876494</v>
      </c>
      <c r="CF3580" s="177">
        <v>2</v>
      </c>
      <c r="CG3580" t="s" s="218">
        <v>159</v>
      </c>
      <c r="CH3580" t="s" s="219">
        <v>160</v>
      </c>
      <c r="CI3580" s="48"/>
      <c r="CJ3580" s="18"/>
      <c r="CK3580" s="19"/>
      <c r="CL3580" s="19"/>
    </row>
    <row r="3581" ht="39.75" customHeight="1">
      <c r="A3581" s="122"/>
      <c r="B3581" s="194">
        <v>2001</v>
      </c>
      <c r="C3581" t="s" s="195">
        <v>486</v>
      </c>
      <c r="D3581" t="s" s="195">
        <v>487</v>
      </c>
      <c r="E3581" t="s" s="196">
        <v>488</v>
      </c>
      <c r="F3581" s="197">
        <v>6.5</v>
      </c>
      <c r="G3581" s="198">
        <v>69</v>
      </c>
      <c r="H3581" s="199">
        <v>2</v>
      </c>
      <c r="I3581" s="200">
        <v>6.47736267982505</v>
      </c>
      <c r="J3581" s="201">
        <v>17.9769668885948</v>
      </c>
      <c r="K3581" s="202">
        <v>8.533143152974381</v>
      </c>
      <c r="L3581" s="201">
        <v>5.88336462858402</v>
      </c>
      <c r="M3581" s="202">
        <v>7.30746241366788</v>
      </c>
      <c r="N3581" s="201">
        <v>24.4238815521624</v>
      </c>
      <c r="O3581" s="203">
        <v>8</v>
      </c>
      <c r="P3581" s="204">
        <v>30</v>
      </c>
      <c r="Q3581" s="204">
        <v>4</v>
      </c>
      <c r="R3581" s="204">
        <v>44</v>
      </c>
      <c r="S3581" s="205">
        <v>6</v>
      </c>
      <c r="T3581" s="201">
        <v>8.467499999999999</v>
      </c>
      <c r="U3581" s="206">
        <v>7.35709364929346</v>
      </c>
      <c r="V3581" s="207">
        <v>40</v>
      </c>
      <c r="W3581" s="208">
        <v>3.42874033493921</v>
      </c>
      <c r="X3581" s="209">
        <v>2.66856340312298</v>
      </c>
      <c r="Y3581" s="209">
        <v>3.04361016362508</v>
      </c>
      <c r="Z3581" s="209">
        <v>3.33333333333333</v>
      </c>
      <c r="AA3581" s="209">
        <v>5.19618333333333</v>
      </c>
      <c r="AB3581" s="209">
        <v>3.63328189927554</v>
      </c>
      <c r="AC3581" s="209">
        <v>5.48700038482475</v>
      </c>
      <c r="AD3581" s="209">
        <v>3.97300469483568</v>
      </c>
      <c r="AE3581" s="210">
        <v>0.882352941176471</v>
      </c>
      <c r="AF3581" s="206">
        <v>3.84546469341124</v>
      </c>
      <c r="AG3581" s="211">
        <v>3.61926088791646</v>
      </c>
      <c r="AH3581" s="212">
        <v>115</v>
      </c>
      <c r="AI3581" s="200">
        <v>8.284689291423639</v>
      </c>
      <c r="AJ3581" s="201">
        <v>8.576553542881779</v>
      </c>
      <c r="AK3581" s="202">
        <v>9.08714570223292</v>
      </c>
      <c r="AL3581" s="201">
        <v>2.28213574441771</v>
      </c>
      <c r="AM3581" s="202">
        <v>5.3524</v>
      </c>
      <c r="AN3581" s="201">
        <v>11.619</v>
      </c>
      <c r="AO3581" s="209">
        <v>10</v>
      </c>
      <c r="AP3581" s="206">
        <v>8.18105874841414</v>
      </c>
      <c r="AQ3581" s="207">
        <v>56</v>
      </c>
      <c r="AR3581" s="213">
        <v>8.74</v>
      </c>
      <c r="AS3581" s="214">
        <v>1.89</v>
      </c>
      <c r="AT3581" s="203">
        <v>9.24</v>
      </c>
      <c r="AU3581" s="204">
        <v>3.8</v>
      </c>
      <c r="AV3581" s="204">
        <v>7.64</v>
      </c>
      <c r="AW3581" s="204">
        <v>5.9</v>
      </c>
      <c r="AX3581" s="201">
        <v>8.539999999999999</v>
      </c>
      <c r="AY3581" s="203">
        <v>4.71635170927196</v>
      </c>
      <c r="AZ3581" s="204">
        <v>7.16666666666667</v>
      </c>
      <c r="BA3581" s="201">
        <v>5.94150918796931</v>
      </c>
      <c r="BB3581" s="209">
        <v>10</v>
      </c>
      <c r="BC3581" s="203">
        <v>7.5</v>
      </c>
      <c r="BD3581" s="204">
        <v>7.69</v>
      </c>
      <c r="BE3581" s="204"/>
      <c r="BF3581" s="204">
        <v>4.54759927507539</v>
      </c>
      <c r="BG3581" s="201">
        <v>6.57919975835846</v>
      </c>
      <c r="BH3581" s="206">
        <v>7.76517723658194</v>
      </c>
      <c r="BI3581" s="212">
        <v>49</v>
      </c>
      <c r="BJ3581" s="213">
        <v>8</v>
      </c>
      <c r="BK3581" s="204">
        <v>4.92128540165983</v>
      </c>
      <c r="BL3581" s="204">
        <v>9</v>
      </c>
      <c r="BM3581" s="201">
        <v>7.30709513388661</v>
      </c>
      <c r="BN3581" s="203">
        <v>6.825</v>
      </c>
      <c r="BO3581" s="204">
        <v>7.03495059786073</v>
      </c>
      <c r="BP3581" s="204">
        <v>6.0185186068217</v>
      </c>
      <c r="BQ3581" s="204">
        <v>4</v>
      </c>
      <c r="BR3581" s="204">
        <v>7.96046271861209</v>
      </c>
      <c r="BS3581" s="204">
        <v>10</v>
      </c>
      <c r="BT3581" s="204">
        <v>6.82041889614948</v>
      </c>
      <c r="BU3581" s="201">
        <v>6.95133583134914</v>
      </c>
      <c r="BV3581" s="203">
        <v>2.36842115720113</v>
      </c>
      <c r="BW3581" s="204">
        <v>7</v>
      </c>
      <c r="BX3581" s="204">
        <v>4.3975</v>
      </c>
      <c r="BY3581" s="204">
        <v>4.83434256016417</v>
      </c>
      <c r="BZ3581" s="201">
        <v>4.65006592934132</v>
      </c>
      <c r="CA3581" s="203">
        <v>3.31693536946336</v>
      </c>
      <c r="CB3581" s="204"/>
      <c r="CC3581" s="204"/>
      <c r="CD3581" s="201">
        <v>3.31693536946336</v>
      </c>
      <c r="CE3581" s="206">
        <v>5.55635806601011</v>
      </c>
      <c r="CF3581" s="212">
        <v>104</v>
      </c>
      <c r="CG3581" t="s" s="215">
        <v>152</v>
      </c>
      <c r="CH3581" t="s" s="216">
        <v>218</v>
      </c>
      <c r="CI3581" s="48"/>
      <c r="CJ3581" s="18"/>
      <c r="CK3581" s="19"/>
      <c r="CL3581" s="19"/>
    </row>
    <row r="3582" ht="39.75" customHeight="1">
      <c r="A3582" s="122"/>
      <c r="B3582" s="158">
        <v>2001</v>
      </c>
      <c r="C3582" t="s" s="159">
        <v>489</v>
      </c>
      <c r="D3582" t="s" s="159">
        <v>490</v>
      </c>
      <c r="E3582" t="s" s="160">
        <v>491</v>
      </c>
      <c r="F3582" s="161">
        <v>5.18</v>
      </c>
      <c r="G3582" s="162">
        <v>125</v>
      </c>
      <c r="H3582" s="163">
        <v>4</v>
      </c>
      <c r="I3582" s="164">
        <v>7.46176470588235</v>
      </c>
      <c r="J3582" s="165">
        <v>14.63</v>
      </c>
      <c r="K3582" s="166"/>
      <c r="L3582" s="165"/>
      <c r="M3582" s="166">
        <v>0</v>
      </c>
      <c r="N3582" s="165">
        <v>59.7105874746885</v>
      </c>
      <c r="O3582" s="167"/>
      <c r="P3582" s="168"/>
      <c r="Q3582" s="168"/>
      <c r="R3582" s="168"/>
      <c r="S3582" s="169"/>
      <c r="T3582" s="165">
        <v>6.7675</v>
      </c>
      <c r="U3582" s="171">
        <v>4.74308823529412</v>
      </c>
      <c r="V3582" s="172">
        <v>141</v>
      </c>
      <c r="W3582" s="173">
        <v>5.3028756765</v>
      </c>
      <c r="X3582" s="174">
        <v>4.56810211733333</v>
      </c>
      <c r="Y3582" s="174">
        <v>3.4139</v>
      </c>
      <c r="Z3582" s="174">
        <v>6.66666666666667</v>
      </c>
      <c r="AA3582" s="174">
        <v>4.82691666666667</v>
      </c>
      <c r="AB3582" s="174">
        <v>3.86795629439495</v>
      </c>
      <c r="AC3582" s="174">
        <v>4.3385266877537</v>
      </c>
      <c r="AD3582" s="174">
        <v>5</v>
      </c>
      <c r="AE3582" s="175">
        <v>0.470588235294118</v>
      </c>
      <c r="AF3582" s="171">
        <v>4.74811801366441</v>
      </c>
      <c r="AG3582" s="217">
        <v>3.49126324534148</v>
      </c>
      <c r="AH3582" s="177">
        <v>117</v>
      </c>
      <c r="AI3582" s="164">
        <v>8.68476829911155</v>
      </c>
      <c r="AJ3582" s="165">
        <v>6.57615850444224</v>
      </c>
      <c r="AK3582" s="166">
        <v>9.61232893587929</v>
      </c>
      <c r="AL3582" s="165">
        <v>0.969177660301763</v>
      </c>
      <c r="AM3582" s="166">
        <v>8.397794286589599</v>
      </c>
      <c r="AN3582" s="165">
        <v>4.005514283526</v>
      </c>
      <c r="AO3582" s="174">
        <v>0</v>
      </c>
      <c r="AP3582" s="171">
        <v>6.67372288039511</v>
      </c>
      <c r="AQ3582" s="172">
        <v>98</v>
      </c>
      <c r="AR3582" s="179"/>
      <c r="AS3582" s="180"/>
      <c r="AT3582" s="167">
        <v>7.08</v>
      </c>
      <c r="AU3582" s="168">
        <v>14.6</v>
      </c>
      <c r="AV3582" s="168">
        <v>7.32</v>
      </c>
      <c r="AW3582" s="168">
        <v>6.7</v>
      </c>
      <c r="AX3582" s="165">
        <v>7.2</v>
      </c>
      <c r="AY3582" s="167"/>
      <c r="AZ3582" s="168"/>
      <c r="BA3582" s="165"/>
      <c r="BB3582" s="174">
        <v>10</v>
      </c>
      <c r="BC3582" s="167">
        <v>3.3286290615797</v>
      </c>
      <c r="BD3582" s="168">
        <v>0</v>
      </c>
      <c r="BE3582" s="168"/>
      <c r="BF3582" s="168">
        <v>7.96099290780142</v>
      </c>
      <c r="BG3582" s="165">
        <v>3.76320732312704</v>
      </c>
      <c r="BH3582" s="171">
        <v>6.98773577437568</v>
      </c>
      <c r="BI3582" s="177">
        <v>72</v>
      </c>
      <c r="BJ3582" s="179">
        <v>5</v>
      </c>
      <c r="BK3582" s="168">
        <v>8.75449492195184</v>
      </c>
      <c r="BL3582" s="168">
        <v>4</v>
      </c>
      <c r="BM3582" s="165">
        <v>5.91816497398395</v>
      </c>
      <c r="BN3582" s="167">
        <v>0</v>
      </c>
      <c r="BO3582" s="168">
        <v>2.00230765284021</v>
      </c>
      <c r="BP3582" s="168"/>
      <c r="BQ3582" s="168">
        <v>4.7</v>
      </c>
      <c r="BR3582" s="168">
        <v>6.75528159779197</v>
      </c>
      <c r="BS3582" s="168">
        <v>0</v>
      </c>
      <c r="BT3582" s="168"/>
      <c r="BU3582" s="165">
        <v>2.69151785012643</v>
      </c>
      <c r="BV3582" s="167"/>
      <c r="BW3582" s="168"/>
      <c r="BX3582" s="168">
        <v>5.775</v>
      </c>
      <c r="BY3582" s="168">
        <v>4.73674092684562</v>
      </c>
      <c r="BZ3582" s="165">
        <v>5.25587046342281</v>
      </c>
      <c r="CA3582" s="167">
        <v>2.1461459709435</v>
      </c>
      <c r="CB3582" s="168"/>
      <c r="CC3582" s="168"/>
      <c r="CD3582" s="165">
        <v>2.1461459709435</v>
      </c>
      <c r="CE3582" s="171">
        <v>4.00292481461917</v>
      </c>
      <c r="CF3582" s="177">
        <v>158</v>
      </c>
      <c r="CG3582" t="s" s="218">
        <v>148</v>
      </c>
      <c r="CH3582" t="s" s="219">
        <v>218</v>
      </c>
      <c r="CI3582" s="48"/>
      <c r="CJ3582" s="18"/>
      <c r="CK3582" s="19"/>
      <c r="CL3582" s="19"/>
    </row>
    <row r="3583" ht="39.75" customHeight="1">
      <c r="A3583" s="122"/>
      <c r="B3583" s="194">
        <v>2001</v>
      </c>
      <c r="C3583" t="s" s="195">
        <v>492</v>
      </c>
      <c r="D3583" t="s" s="195">
        <v>493</v>
      </c>
      <c r="E3583" t="s" s="196">
        <v>494</v>
      </c>
      <c r="F3583" s="197">
        <v>4.67</v>
      </c>
      <c r="G3583" s="198">
        <v>137</v>
      </c>
      <c r="H3583" s="199">
        <v>4</v>
      </c>
      <c r="I3583" s="200">
        <v>9.558823529411759</v>
      </c>
      <c r="J3583" s="201">
        <v>7.5</v>
      </c>
      <c r="K3583" s="202"/>
      <c r="L3583" s="201"/>
      <c r="M3583" s="202">
        <v>0</v>
      </c>
      <c r="N3583" s="201">
        <v>68.84532674454201</v>
      </c>
      <c r="O3583" s="203">
        <v>9</v>
      </c>
      <c r="P3583" s="204">
        <v>25</v>
      </c>
      <c r="Q3583" s="204">
        <v>9</v>
      </c>
      <c r="R3583" s="204">
        <v>25</v>
      </c>
      <c r="S3583" s="205">
        <v>9</v>
      </c>
      <c r="T3583" s="201">
        <v>7.0975</v>
      </c>
      <c r="U3583" s="206">
        <v>6.41408088235294</v>
      </c>
      <c r="V3583" s="207">
        <v>91</v>
      </c>
      <c r="W3583" s="208">
        <v>4.58030696782688</v>
      </c>
      <c r="X3583" s="209">
        <v>2.94412405833333</v>
      </c>
      <c r="Y3583" s="209">
        <v>2.81663495847914</v>
      </c>
      <c r="Z3583" s="209">
        <v>4.44444444444444</v>
      </c>
      <c r="AA3583" s="209">
        <v>4.31297777777778</v>
      </c>
      <c r="AB3583" s="209">
        <v>3.10187997515954</v>
      </c>
      <c r="AC3583" s="209">
        <v>0</v>
      </c>
      <c r="AD3583" s="209">
        <v>2.70738203957382</v>
      </c>
      <c r="AE3583" s="210">
        <v>0.823529411764706</v>
      </c>
      <c r="AF3583" s="206">
        <v>3.11346877769937</v>
      </c>
      <c r="AG3583" s="211">
        <v>2.83875094437295</v>
      </c>
      <c r="AH3583" s="212">
        <v>138</v>
      </c>
      <c r="AI3583" s="200">
        <v>5.45508244733689</v>
      </c>
      <c r="AJ3583" s="201">
        <v>22.7245877633156</v>
      </c>
      <c r="AK3583" s="202">
        <v>3.3489625903484</v>
      </c>
      <c r="AL3583" s="201">
        <v>16.627593524129</v>
      </c>
      <c r="AM3583" s="202">
        <v>2.4505415162456</v>
      </c>
      <c r="AN3583" s="201">
        <v>18.873646209386</v>
      </c>
      <c r="AO3583" s="209">
        <v>5</v>
      </c>
      <c r="AP3583" s="206">
        <v>4.06364663848272</v>
      </c>
      <c r="AQ3583" s="207">
        <v>142</v>
      </c>
      <c r="AR3583" s="213"/>
      <c r="AS3583" s="214"/>
      <c r="AT3583" s="203">
        <v>6</v>
      </c>
      <c r="AU3583" s="204">
        <v>20</v>
      </c>
      <c r="AV3583" s="204">
        <v>3.76</v>
      </c>
      <c r="AW3583" s="204">
        <v>15.6</v>
      </c>
      <c r="AX3583" s="201">
        <v>4.88</v>
      </c>
      <c r="AY3583" s="203">
        <v>2.44465618570166</v>
      </c>
      <c r="AZ3583" s="204">
        <v>5.66666666666667</v>
      </c>
      <c r="BA3583" s="201">
        <v>4.05566142618416</v>
      </c>
      <c r="BB3583" s="209">
        <v>5.67847882454624</v>
      </c>
      <c r="BC3583" s="203">
        <v>3.20238363728059</v>
      </c>
      <c r="BD3583" s="204">
        <v>5.383</v>
      </c>
      <c r="BE3583" s="204"/>
      <c r="BF3583" s="204">
        <v>6.77164465917794</v>
      </c>
      <c r="BG3583" s="201">
        <v>5.11900943215284</v>
      </c>
      <c r="BH3583" s="206">
        <v>4.93328742072081</v>
      </c>
      <c r="BI3583" s="212">
        <v>117</v>
      </c>
      <c r="BJ3583" s="213">
        <v>5</v>
      </c>
      <c r="BK3583" s="204">
        <v>6.59522714064557</v>
      </c>
      <c r="BL3583" s="204">
        <v>10</v>
      </c>
      <c r="BM3583" s="201">
        <v>7.19840904688186</v>
      </c>
      <c r="BN3583" s="203">
        <v>8.75</v>
      </c>
      <c r="BO3583" s="204">
        <v>7.22188127981074</v>
      </c>
      <c r="BP3583" s="204">
        <v>6.88888867696126</v>
      </c>
      <c r="BQ3583" s="204">
        <v>10</v>
      </c>
      <c r="BR3583" s="204">
        <v>5.36468799684567</v>
      </c>
      <c r="BS3583" s="204">
        <v>10</v>
      </c>
      <c r="BT3583" s="204">
        <v>6.59925106787363</v>
      </c>
      <c r="BU3583" s="201">
        <v>7.83210128878447</v>
      </c>
      <c r="BV3583" s="203">
        <v>1.54761910438538</v>
      </c>
      <c r="BW3583" s="204">
        <v>3</v>
      </c>
      <c r="BX3583" s="204">
        <v>2.965</v>
      </c>
      <c r="BY3583" s="204">
        <v>0</v>
      </c>
      <c r="BZ3583" s="201">
        <v>1.87815477609634</v>
      </c>
      <c r="CA3583" s="203">
        <v>3.47577598409679</v>
      </c>
      <c r="CB3583" s="204"/>
      <c r="CC3583" s="204"/>
      <c r="CD3583" s="201">
        <v>3.47577598409679</v>
      </c>
      <c r="CE3583" s="206">
        <v>5.09611027396487</v>
      </c>
      <c r="CF3583" s="212">
        <v>118</v>
      </c>
      <c r="CG3583" t="s" s="215">
        <v>148</v>
      </c>
      <c r="CH3583" t="s" s="216">
        <v>218</v>
      </c>
      <c r="CI3583" s="48"/>
      <c r="CJ3583" s="18"/>
      <c r="CK3583" s="19"/>
      <c r="CL3583" s="19"/>
    </row>
    <row r="3584" ht="39.75" customHeight="1">
      <c r="A3584" s="122"/>
      <c r="B3584" s="158">
        <v>2001</v>
      </c>
      <c r="C3584" t="s" s="159">
        <v>495</v>
      </c>
      <c r="D3584" t="s" s="159">
        <v>496</v>
      </c>
      <c r="E3584" t="s" s="160">
        <v>497</v>
      </c>
      <c r="F3584" s="161">
        <v>6.45</v>
      </c>
      <c r="G3584" s="162">
        <v>71</v>
      </c>
      <c r="H3584" s="163">
        <v>2</v>
      </c>
      <c r="I3584" s="164">
        <v>5.66867705356048</v>
      </c>
      <c r="J3584" s="165">
        <v>20.7264980178944</v>
      </c>
      <c r="K3584" s="166"/>
      <c r="L3584" s="165"/>
      <c r="M3584" s="166">
        <v>6.08928828773187</v>
      </c>
      <c r="N3584" s="165">
        <v>28.6874909929385</v>
      </c>
      <c r="O3584" s="167"/>
      <c r="P3584" s="168"/>
      <c r="Q3584" s="168"/>
      <c r="R3584" s="168"/>
      <c r="S3584" s="169"/>
      <c r="T3584" s="165">
        <v>6.6925</v>
      </c>
      <c r="U3584" s="171">
        <v>6.15015511376412</v>
      </c>
      <c r="V3584" s="172">
        <v>102</v>
      </c>
      <c r="W3584" s="173">
        <v>4.93540914011111</v>
      </c>
      <c r="X3584" s="174">
        <v>3.67920339708333</v>
      </c>
      <c r="Y3584" s="174">
        <v>3.75</v>
      </c>
      <c r="Z3584" s="174"/>
      <c r="AA3584" s="174">
        <v>5.3277</v>
      </c>
      <c r="AB3584" s="174">
        <v>3.55869856790783</v>
      </c>
      <c r="AC3584" s="174">
        <v>7.38522484758578</v>
      </c>
      <c r="AD3584" s="174">
        <v>6.10119047619048</v>
      </c>
      <c r="AE3584" s="175">
        <v>0.9411764705882349</v>
      </c>
      <c r="AF3584" s="171">
        <v>4.96248948983979</v>
      </c>
      <c r="AG3584" s="217">
        <v>4.81653391660921</v>
      </c>
      <c r="AH3584" s="177">
        <v>73</v>
      </c>
      <c r="AI3584" s="164">
        <v>5.03708711635904</v>
      </c>
      <c r="AJ3584" s="165">
        <v>24.8145644182048</v>
      </c>
      <c r="AK3584" s="166">
        <v>8.978885394192989</v>
      </c>
      <c r="AL3584" s="165">
        <v>2.55278651451751</v>
      </c>
      <c r="AM3584" s="166">
        <v>7.92044589702401</v>
      </c>
      <c r="AN3584" s="165">
        <v>5.19888525743998</v>
      </c>
      <c r="AO3584" s="174"/>
      <c r="AP3584" s="171">
        <v>7.31213946919201</v>
      </c>
      <c r="AQ3584" s="172">
        <v>74</v>
      </c>
      <c r="AR3584" s="179"/>
      <c r="AS3584" s="180"/>
      <c r="AT3584" s="167"/>
      <c r="AU3584" s="168"/>
      <c r="AV3584" s="168"/>
      <c r="AW3584" s="168"/>
      <c r="AX3584" s="165"/>
      <c r="AY3584" s="167">
        <v>3.20457962796277</v>
      </c>
      <c r="AZ3584" s="168">
        <v>7.5</v>
      </c>
      <c r="BA3584" s="165">
        <v>5.35228981398139</v>
      </c>
      <c r="BB3584" s="174"/>
      <c r="BC3584" s="167">
        <v>1.75202015486459</v>
      </c>
      <c r="BD3584" s="168"/>
      <c r="BE3584" s="168"/>
      <c r="BF3584" s="168">
        <v>5.39674221485607</v>
      </c>
      <c r="BG3584" s="165">
        <v>3.57438118486033</v>
      </c>
      <c r="BH3584" s="171"/>
      <c r="BI3584" s="177"/>
      <c r="BJ3584" s="179"/>
      <c r="BK3584" s="168">
        <v>10</v>
      </c>
      <c r="BL3584" s="168"/>
      <c r="BM3584" s="165">
        <v>10</v>
      </c>
      <c r="BN3584" s="167">
        <v>9.921311475409841</v>
      </c>
      <c r="BO3584" s="168">
        <v>6.12441185920655</v>
      </c>
      <c r="BP3584" s="168"/>
      <c r="BQ3584" s="168"/>
      <c r="BR3584" s="168"/>
      <c r="BS3584" s="168"/>
      <c r="BT3584" s="168">
        <v>5.89544513457557</v>
      </c>
      <c r="BU3584" s="165">
        <v>7.31372282306398</v>
      </c>
      <c r="BV3584" s="167"/>
      <c r="BW3584" s="168"/>
      <c r="BX3584" s="168">
        <v>6.1325</v>
      </c>
      <c r="BY3584" s="168">
        <v>8.32351410551068</v>
      </c>
      <c r="BZ3584" s="165">
        <v>7.22800705275534</v>
      </c>
      <c r="CA3584" s="167">
        <v>5.57468492118049</v>
      </c>
      <c r="CB3584" s="168"/>
      <c r="CC3584" s="168"/>
      <c r="CD3584" s="165">
        <v>5.57468492118049</v>
      </c>
      <c r="CE3584" s="171">
        <v>7.52910369924995</v>
      </c>
      <c r="CF3584" s="177">
        <v>18</v>
      </c>
      <c r="CG3584" t="s" s="218">
        <v>138</v>
      </c>
      <c r="CH3584" t="s" s="219">
        <v>144</v>
      </c>
      <c r="CI3584" s="48"/>
      <c r="CJ3584" s="18"/>
      <c r="CK3584" s="19"/>
      <c r="CL3584" s="19"/>
    </row>
    <row r="3585" ht="39.75" customHeight="1">
      <c r="A3585" s="122"/>
      <c r="B3585" s="194">
        <v>2001</v>
      </c>
      <c r="C3585" t="s" s="195">
        <v>498</v>
      </c>
      <c r="D3585" t="s" s="195">
        <v>499</v>
      </c>
      <c r="E3585" t="s" s="196">
        <v>500</v>
      </c>
      <c r="F3585" s="197">
        <v>7.88</v>
      </c>
      <c r="G3585" s="198">
        <v>20</v>
      </c>
      <c r="H3585" s="199">
        <v>1</v>
      </c>
      <c r="I3585" s="200">
        <v>2.47058823529412</v>
      </c>
      <c r="J3585" s="201">
        <v>31.6</v>
      </c>
      <c r="K3585" s="202">
        <v>4.76180445715258</v>
      </c>
      <c r="L3585" s="201">
        <v>19.724177642250</v>
      </c>
      <c r="M3585" s="202">
        <v>9.35728086595268</v>
      </c>
      <c r="N3585" s="201">
        <v>17.2495169691656</v>
      </c>
      <c r="O3585" s="203">
        <v>5</v>
      </c>
      <c r="P3585" s="204">
        <v>48</v>
      </c>
      <c r="Q3585" s="204">
        <v>2</v>
      </c>
      <c r="R3585" s="204">
        <v>65</v>
      </c>
      <c r="S3585" s="205">
        <v>3.5</v>
      </c>
      <c r="T3585" s="201">
        <v>6.6775</v>
      </c>
      <c r="U3585" s="206">
        <v>5.35343471167988</v>
      </c>
      <c r="V3585" s="207">
        <v>126</v>
      </c>
      <c r="W3585" s="208">
        <v>8.327261535094181</v>
      </c>
      <c r="X3585" s="209">
        <v>8.959648451198021</v>
      </c>
      <c r="Y3585" s="209">
        <v>8.30808083216349</v>
      </c>
      <c r="Z3585" s="209">
        <v>10</v>
      </c>
      <c r="AA3585" s="209">
        <v>8.874700000000001</v>
      </c>
      <c r="AB3585" s="209">
        <v>8.675602366079721</v>
      </c>
      <c r="AC3585" s="209">
        <v>9.159322669297371</v>
      </c>
      <c r="AD3585" s="209">
        <v>9.315920398009951</v>
      </c>
      <c r="AE3585" s="210">
        <v>1</v>
      </c>
      <c r="AF3585" s="206">
        <v>8.95256703148034</v>
      </c>
      <c r="AG3585" s="211">
        <v>8.95256703148034</v>
      </c>
      <c r="AH3585" s="212">
        <v>5</v>
      </c>
      <c r="AI3585" s="200">
        <v>8.99740412585146</v>
      </c>
      <c r="AJ3585" s="201">
        <v>5.01297937074272</v>
      </c>
      <c r="AK3585" s="202">
        <v>7.45334496552626</v>
      </c>
      <c r="AL3585" s="201">
        <v>6.36663758618435</v>
      </c>
      <c r="AM3585" s="202">
        <v>8.793048973144</v>
      </c>
      <c r="AN3585" s="201">
        <v>3.017377567140</v>
      </c>
      <c r="AO3585" s="209">
        <v>10</v>
      </c>
      <c r="AP3585" s="206">
        <v>8.81094951613043</v>
      </c>
      <c r="AQ3585" s="207">
        <v>39</v>
      </c>
      <c r="AR3585" s="213">
        <v>9.9</v>
      </c>
      <c r="AS3585" s="214">
        <v>0.15</v>
      </c>
      <c r="AT3585" s="203">
        <v>9.34</v>
      </c>
      <c r="AU3585" s="204">
        <v>3.3</v>
      </c>
      <c r="AV3585" s="204">
        <v>4.4</v>
      </c>
      <c r="AW3585" s="204">
        <v>14</v>
      </c>
      <c r="AX3585" s="201">
        <v>7.88</v>
      </c>
      <c r="AY3585" s="203">
        <v>8.984375</v>
      </c>
      <c r="AZ3585" s="204">
        <v>9.16666666666667</v>
      </c>
      <c r="BA3585" s="201">
        <v>9.07552083333333</v>
      </c>
      <c r="BB3585" s="209">
        <v>10</v>
      </c>
      <c r="BC3585" s="203">
        <v>10</v>
      </c>
      <c r="BD3585" s="204">
        <v>6.921</v>
      </c>
      <c r="BE3585" s="204"/>
      <c r="BF3585" s="204">
        <v>7.92844081573206</v>
      </c>
      <c r="BG3585" s="201">
        <v>8.28314693857735</v>
      </c>
      <c r="BH3585" s="206">
        <v>8.809666942977669</v>
      </c>
      <c r="BI3585" s="212">
        <v>26</v>
      </c>
      <c r="BJ3585" s="213">
        <v>10</v>
      </c>
      <c r="BK3585" s="204">
        <v>10</v>
      </c>
      <c r="BL3585" s="204">
        <v>10</v>
      </c>
      <c r="BM3585" s="201">
        <v>10</v>
      </c>
      <c r="BN3585" s="203">
        <v>3.29792626728111</v>
      </c>
      <c r="BO3585" s="204">
        <v>6.66564383943222</v>
      </c>
      <c r="BP3585" s="204">
        <v>4.09090916315715</v>
      </c>
      <c r="BQ3585" s="204">
        <v>4.843</v>
      </c>
      <c r="BR3585" s="204">
        <v>8.79481887917987</v>
      </c>
      <c r="BS3585" s="204">
        <v>3</v>
      </c>
      <c r="BT3585" s="204">
        <v>6.8968253968254</v>
      </c>
      <c r="BU3585" s="201">
        <v>5.36987479226796</v>
      </c>
      <c r="BV3585" s="203">
        <v>2.77777791023254</v>
      </c>
      <c r="BW3585" s="204">
        <v>7.25</v>
      </c>
      <c r="BX3585" s="204">
        <v>9.609999999999999</v>
      </c>
      <c r="BY3585" s="204">
        <v>6.98779750954546</v>
      </c>
      <c r="BZ3585" s="201">
        <v>6.6563938549445</v>
      </c>
      <c r="CA3585" s="203">
        <v>7.7743806340105</v>
      </c>
      <c r="CB3585" s="204"/>
      <c r="CC3585" s="204"/>
      <c r="CD3585" s="201">
        <v>7.7743806340105</v>
      </c>
      <c r="CE3585" s="206">
        <v>7.45016232030574</v>
      </c>
      <c r="CF3585" s="212">
        <v>21</v>
      </c>
      <c r="CG3585" t="s" s="215">
        <v>138</v>
      </c>
      <c r="CH3585" t="s" s="216">
        <v>160</v>
      </c>
      <c r="CI3585" s="48"/>
      <c r="CJ3585" s="18"/>
      <c r="CK3585" s="19"/>
      <c r="CL3585" s="19"/>
    </row>
    <row r="3586" ht="39.75" customHeight="1">
      <c r="A3586" s="122"/>
      <c r="B3586" s="158">
        <v>2001</v>
      </c>
      <c r="C3586" t="s" s="159">
        <v>501</v>
      </c>
      <c r="D3586" t="s" s="159">
        <v>502</v>
      </c>
      <c r="E3586" t="s" s="160">
        <v>503</v>
      </c>
      <c r="F3586" s="161">
        <v>6.78</v>
      </c>
      <c r="G3586" s="162">
        <v>57</v>
      </c>
      <c r="H3586" s="163">
        <v>2</v>
      </c>
      <c r="I3586" s="164">
        <v>1.37709978037633</v>
      </c>
      <c r="J3586" s="165">
        <v>35.3178607467205</v>
      </c>
      <c r="K3586" s="166">
        <v>9.68429819191387</v>
      </c>
      <c r="L3586" s="165">
        <v>1.6586256356761</v>
      </c>
      <c r="M3586" s="166">
        <v>0.0985376122544933</v>
      </c>
      <c r="N3586" s="165">
        <v>49.6551183571093</v>
      </c>
      <c r="O3586" s="167">
        <v>10</v>
      </c>
      <c r="P3586" s="168">
        <v>0</v>
      </c>
      <c r="Q3586" s="168">
        <v>10</v>
      </c>
      <c r="R3586" s="168">
        <v>0</v>
      </c>
      <c r="S3586" s="169">
        <v>10</v>
      </c>
      <c r="T3586" s="165">
        <v>4.565</v>
      </c>
      <c r="U3586" s="171">
        <v>5.14498711690894</v>
      </c>
      <c r="V3586" s="172">
        <v>135</v>
      </c>
      <c r="W3586" s="173">
        <v>5.59889343820428</v>
      </c>
      <c r="X3586" s="174">
        <v>6.42996275494916</v>
      </c>
      <c r="Y3586" s="174">
        <v>5.64182194616977</v>
      </c>
      <c r="Z3586" s="174">
        <v>8.33333333333333</v>
      </c>
      <c r="AA3586" s="174">
        <v>6.74821666666667</v>
      </c>
      <c r="AB3586" s="174">
        <v>5.06878785367674</v>
      </c>
      <c r="AC3586" s="174">
        <v>8.711478488264129</v>
      </c>
      <c r="AD3586" s="174">
        <v>7.1314163651526</v>
      </c>
      <c r="AE3586" s="175">
        <v>0.470588235294118</v>
      </c>
      <c r="AF3586" s="171">
        <v>6.70798885580208</v>
      </c>
      <c r="AG3586" s="217">
        <v>4.9323447469133</v>
      </c>
      <c r="AH3586" s="177">
        <v>64</v>
      </c>
      <c r="AI3586" s="164">
        <v>9.677398508147499</v>
      </c>
      <c r="AJ3586" s="165">
        <v>1.61300745926252</v>
      </c>
      <c r="AK3586" s="166">
        <v>4.52630375641476</v>
      </c>
      <c r="AL3586" s="165">
        <v>13.6842406089631</v>
      </c>
      <c r="AM3586" s="166">
        <v>9.67333333333332</v>
      </c>
      <c r="AN3586" s="165">
        <v>-0.816666666666706</v>
      </c>
      <c r="AO3586" s="174">
        <v>10</v>
      </c>
      <c r="AP3586" s="171">
        <v>8.469258899473891</v>
      </c>
      <c r="AQ3586" s="172">
        <v>48</v>
      </c>
      <c r="AR3586" s="179">
        <v>9.45333333333333</v>
      </c>
      <c r="AS3586" s="180">
        <v>0.82</v>
      </c>
      <c r="AT3586" s="167">
        <v>9.06</v>
      </c>
      <c r="AU3586" s="168">
        <v>4.7</v>
      </c>
      <c r="AV3586" s="168">
        <v>9.52</v>
      </c>
      <c r="AW3586" s="168">
        <v>1.2</v>
      </c>
      <c r="AX3586" s="165">
        <v>9.34444444444444</v>
      </c>
      <c r="AY3586" s="167">
        <v>4.88576744477252</v>
      </c>
      <c r="AZ3586" s="168"/>
      <c r="BA3586" s="165">
        <v>4.88576744477252</v>
      </c>
      <c r="BB3586" s="174">
        <v>10</v>
      </c>
      <c r="BC3586" s="167">
        <v>6.55623368918896</v>
      </c>
      <c r="BD3586" s="168">
        <v>6.66666666666667</v>
      </c>
      <c r="BE3586" s="168"/>
      <c r="BF3586" s="168">
        <v>6.94645250399921</v>
      </c>
      <c r="BG3586" s="165">
        <v>6.72311761995161</v>
      </c>
      <c r="BH3586" s="171">
        <v>7.73833237729214</v>
      </c>
      <c r="BI3586" s="177">
        <v>50</v>
      </c>
      <c r="BJ3586" s="179">
        <v>10</v>
      </c>
      <c r="BK3586" s="168">
        <v>8.274159122271341</v>
      </c>
      <c r="BL3586" s="168">
        <v>10</v>
      </c>
      <c r="BM3586" s="165">
        <v>9.42471970742378</v>
      </c>
      <c r="BN3586" s="167">
        <v>8.218884120171669</v>
      </c>
      <c r="BO3586" s="168">
        <v>5.51993835950319</v>
      </c>
      <c r="BP3586" s="168"/>
      <c r="BQ3586" s="168">
        <v>6</v>
      </c>
      <c r="BR3586" s="168">
        <v>9.629175039747651</v>
      </c>
      <c r="BS3586" s="168">
        <v>10</v>
      </c>
      <c r="BT3586" s="168">
        <v>5.05690956900907</v>
      </c>
      <c r="BU3586" s="165">
        <v>7.40415118140526</v>
      </c>
      <c r="BV3586" s="167"/>
      <c r="BW3586" s="168"/>
      <c r="BX3586" s="168">
        <v>6.8575</v>
      </c>
      <c r="BY3586" s="168">
        <v>8.53136295014485</v>
      </c>
      <c r="BZ3586" s="165">
        <v>7.69443147507242</v>
      </c>
      <c r="CA3586" s="167">
        <v>5.96727247622403</v>
      </c>
      <c r="CB3586" s="168"/>
      <c r="CC3586" s="168"/>
      <c r="CD3586" s="165">
        <v>5.96727247622403</v>
      </c>
      <c r="CE3586" s="171">
        <v>7.62264371003138</v>
      </c>
      <c r="CF3586" s="177">
        <v>16</v>
      </c>
      <c r="CG3586" t="s" s="218">
        <v>143</v>
      </c>
      <c r="CH3586" t="s" s="219">
        <v>139</v>
      </c>
      <c r="CI3586" s="48"/>
      <c r="CJ3586" s="18"/>
      <c r="CK3586" s="19"/>
      <c r="CL3586" s="19"/>
    </row>
    <row r="3587" ht="39.75" customHeight="1">
      <c r="A3587" s="122"/>
      <c r="B3587" s="194">
        <v>2001</v>
      </c>
      <c r="C3587" t="s" s="195">
        <v>504</v>
      </c>
      <c r="D3587" t="s" s="195">
        <v>505</v>
      </c>
      <c r="E3587" t="s" s="196">
        <v>506</v>
      </c>
      <c r="F3587" s="197">
        <v>5.19</v>
      </c>
      <c r="G3587" s="198">
        <v>124</v>
      </c>
      <c r="H3587" s="199">
        <v>4</v>
      </c>
      <c r="I3587" s="200">
        <v>8.205882352941179</v>
      </c>
      <c r="J3587" s="201">
        <v>12.1</v>
      </c>
      <c r="K3587" s="202">
        <v>9.88840980499516</v>
      </c>
      <c r="L3587" s="201">
        <v>0.909536015667751</v>
      </c>
      <c r="M3587" s="202">
        <v>4.04892449529009</v>
      </c>
      <c r="N3587" s="201">
        <v>35.8287642664847</v>
      </c>
      <c r="O3587" s="203">
        <v>7</v>
      </c>
      <c r="P3587" s="204">
        <v>35</v>
      </c>
      <c r="Q3587" s="204">
        <v>7</v>
      </c>
      <c r="R3587" s="204">
        <v>35</v>
      </c>
      <c r="S3587" s="205">
        <v>7</v>
      </c>
      <c r="T3587" s="201">
        <v>6.21</v>
      </c>
      <c r="U3587" s="206">
        <v>7.07064333064529</v>
      </c>
      <c r="V3587" s="207">
        <v>52</v>
      </c>
      <c r="W3587" s="208">
        <v>3.38276391177778</v>
      </c>
      <c r="X3587" s="209">
        <v>3.23041900208333</v>
      </c>
      <c r="Y3587" s="209">
        <v>3.9426</v>
      </c>
      <c r="Z3587" s="209">
        <v>0.208333333333333</v>
      </c>
      <c r="AA3587" s="209">
        <v>4.06605</v>
      </c>
      <c r="AB3587" s="209">
        <v>3.35129406485824</v>
      </c>
      <c r="AC3587" s="209">
        <v>6.88554395928836</v>
      </c>
      <c r="AD3587" s="209">
        <v>3.31395348837209</v>
      </c>
      <c r="AE3587" s="210">
        <v>0.647058823529412</v>
      </c>
      <c r="AF3587" s="206">
        <v>3.54761971996414</v>
      </c>
      <c r="AG3587" s="211">
        <v>2.92156918114694</v>
      </c>
      <c r="AH3587" s="212">
        <v>135</v>
      </c>
      <c r="AI3587" s="200">
        <v>9.053831869386819</v>
      </c>
      <c r="AJ3587" s="201">
        <v>4.7308406530659</v>
      </c>
      <c r="AK3587" s="202">
        <v>6.88468764598575</v>
      </c>
      <c r="AL3587" s="201">
        <v>7.78828088503563</v>
      </c>
      <c r="AM3587" s="202">
        <v>8.7406954216376</v>
      </c>
      <c r="AN3587" s="201">
        <v>3.148261445906</v>
      </c>
      <c r="AO3587" s="209">
        <v>0</v>
      </c>
      <c r="AP3587" s="206">
        <v>6.16980373425254</v>
      </c>
      <c r="AQ3587" s="207">
        <v>115</v>
      </c>
      <c r="AR3587" s="213">
        <v>6.60444235638034</v>
      </c>
      <c r="AS3587" s="214">
        <v>5.09333646542949</v>
      </c>
      <c r="AT3587" s="203">
        <v>5.88</v>
      </c>
      <c r="AU3587" s="204">
        <v>20.6</v>
      </c>
      <c r="AV3587" s="204">
        <v>2.32</v>
      </c>
      <c r="AW3587" s="204">
        <v>19.2</v>
      </c>
      <c r="AX3587" s="201">
        <v>4.93481411879345</v>
      </c>
      <c r="AY3587" s="203">
        <v>4.51726398749713</v>
      </c>
      <c r="AZ3587" s="204">
        <v>8</v>
      </c>
      <c r="BA3587" s="201">
        <v>6.25863199374857</v>
      </c>
      <c r="BB3587" s="209">
        <v>5</v>
      </c>
      <c r="BC3587" s="203">
        <v>3.3286290615797</v>
      </c>
      <c r="BD3587" s="204">
        <v>0.769</v>
      </c>
      <c r="BE3587" s="204"/>
      <c r="BF3587" s="204">
        <v>8.812389454340281</v>
      </c>
      <c r="BG3587" s="201">
        <v>4.30333950530666</v>
      </c>
      <c r="BH3587" s="206">
        <v>5.12419640446217</v>
      </c>
      <c r="BI3587" s="212">
        <v>115</v>
      </c>
      <c r="BJ3587" s="213">
        <v>2</v>
      </c>
      <c r="BK3587" s="204">
        <v>7.95813850808156</v>
      </c>
      <c r="BL3587" s="204">
        <v>10</v>
      </c>
      <c r="BM3587" s="201">
        <v>6.65271283602718</v>
      </c>
      <c r="BN3587" s="203">
        <v>3.6</v>
      </c>
      <c r="BO3587" s="204">
        <v>1.6247425551362</v>
      </c>
      <c r="BP3587" s="204">
        <v>7.16666666666667</v>
      </c>
      <c r="BQ3587" s="204">
        <v>8</v>
      </c>
      <c r="BR3587" s="204">
        <v>1.6564383943222</v>
      </c>
      <c r="BS3587" s="204">
        <v>10</v>
      </c>
      <c r="BT3587" s="204">
        <v>6.47900328645998</v>
      </c>
      <c r="BU3587" s="201">
        <v>5.50383584322643</v>
      </c>
      <c r="BV3587" s="203"/>
      <c r="BW3587" s="204"/>
      <c r="BX3587" s="204">
        <v>2.44</v>
      </c>
      <c r="BY3587" s="204">
        <v>2.55489499771265</v>
      </c>
      <c r="BZ3587" s="201">
        <v>2.49744749885633</v>
      </c>
      <c r="CA3587" s="203">
        <v>4.06143565717382</v>
      </c>
      <c r="CB3587" s="204"/>
      <c r="CC3587" s="204"/>
      <c r="CD3587" s="201">
        <v>4.06143565717382</v>
      </c>
      <c r="CE3587" s="206">
        <v>4.67885795882094</v>
      </c>
      <c r="CF3587" s="212">
        <v>133</v>
      </c>
      <c r="CG3587" t="s" s="215">
        <v>176</v>
      </c>
      <c r="CH3587" t="s" s="216">
        <v>218</v>
      </c>
      <c r="CI3587" s="48"/>
      <c r="CJ3587" s="18"/>
      <c r="CK3587" s="19"/>
      <c r="CL3587" s="19"/>
    </row>
    <row r="3588" ht="39.75" customHeight="1">
      <c r="A3588" s="122"/>
      <c r="B3588" s="158">
        <v>2001</v>
      </c>
      <c r="C3588" t="s" s="159">
        <v>507</v>
      </c>
      <c r="D3588" t="s" s="159">
        <v>508</v>
      </c>
      <c r="E3588" t="s" s="160">
        <v>509</v>
      </c>
      <c r="F3588" s="161">
        <v>7.73</v>
      </c>
      <c r="G3588" s="162">
        <v>23</v>
      </c>
      <c r="H3588" s="163">
        <v>1</v>
      </c>
      <c r="I3588" s="164">
        <v>6.33850823571606</v>
      </c>
      <c r="J3588" s="165">
        <v>18.4490719985654</v>
      </c>
      <c r="K3588" s="166">
        <v>8.5558583106267</v>
      </c>
      <c r="L3588" s="165">
        <v>5.8</v>
      </c>
      <c r="M3588" s="166">
        <v>10</v>
      </c>
      <c r="N3588" s="165">
        <v>12.999653197724</v>
      </c>
      <c r="O3588" s="167">
        <v>8</v>
      </c>
      <c r="P3588" s="168">
        <v>31</v>
      </c>
      <c r="Q3588" s="168">
        <v>7</v>
      </c>
      <c r="R3588" s="168">
        <v>38</v>
      </c>
      <c r="S3588" s="169">
        <v>7.5</v>
      </c>
      <c r="T3588" s="165">
        <v>7.8875</v>
      </c>
      <c r="U3588" s="171">
        <v>8.056373309268549</v>
      </c>
      <c r="V3588" s="172">
        <v>22</v>
      </c>
      <c r="W3588" s="173">
        <v>4.85823129967489</v>
      </c>
      <c r="X3588" s="174">
        <v>4.68315923024374</v>
      </c>
      <c r="Y3588" s="174">
        <v>5.9017413854599</v>
      </c>
      <c r="Z3588" s="174">
        <v>8.33333333333333</v>
      </c>
      <c r="AA3588" s="174">
        <v>4.9857</v>
      </c>
      <c r="AB3588" s="174">
        <v>3.62829222496068</v>
      </c>
      <c r="AC3588" s="174">
        <v>8.37952658083746</v>
      </c>
      <c r="AD3588" s="174">
        <v>5.46184738955823</v>
      </c>
      <c r="AE3588" s="175">
        <v>0.9411764705882349</v>
      </c>
      <c r="AF3588" s="171">
        <v>5.77897893050853</v>
      </c>
      <c r="AG3588" s="217">
        <v>5.60900896196416</v>
      </c>
      <c r="AH3588" s="177">
        <v>49</v>
      </c>
      <c r="AI3588" s="164">
        <v>8.92669440423429</v>
      </c>
      <c r="AJ3588" s="165">
        <v>5.36652797882855</v>
      </c>
      <c r="AK3588" s="166">
        <v>9.290459817219601</v>
      </c>
      <c r="AL3588" s="165">
        <v>1.773850456951</v>
      </c>
      <c r="AM3588" s="166">
        <v>9.8771750255888</v>
      </c>
      <c r="AN3588" s="165">
        <v>0.307062436028005</v>
      </c>
      <c r="AO3588" s="174">
        <v>10</v>
      </c>
      <c r="AP3588" s="171">
        <v>9.52358231176067</v>
      </c>
      <c r="AQ3588" s="172">
        <v>8</v>
      </c>
      <c r="AR3588" s="179">
        <v>8.937144951438521</v>
      </c>
      <c r="AS3588" s="180">
        <v>1.59428257284222</v>
      </c>
      <c r="AT3588" s="167">
        <v>8.42</v>
      </c>
      <c r="AU3588" s="168">
        <v>7.9</v>
      </c>
      <c r="AV3588" s="168">
        <v>7.12</v>
      </c>
      <c r="AW3588" s="168">
        <v>7.2</v>
      </c>
      <c r="AX3588" s="165">
        <v>8.159048317146169</v>
      </c>
      <c r="AY3588" s="167">
        <v>6.03021429113254</v>
      </c>
      <c r="AZ3588" s="168">
        <v>8.5</v>
      </c>
      <c r="BA3588" s="165">
        <v>7.26510714556627</v>
      </c>
      <c r="BB3588" s="174">
        <v>10</v>
      </c>
      <c r="BC3588" s="167">
        <v>10</v>
      </c>
      <c r="BD3588" s="168">
        <v>10</v>
      </c>
      <c r="BE3588" s="168"/>
      <c r="BF3588" s="168">
        <v>6.90896608891212</v>
      </c>
      <c r="BG3588" s="165">
        <v>8.969655362970711</v>
      </c>
      <c r="BH3588" s="171">
        <v>8.59845270642079</v>
      </c>
      <c r="BI3588" s="177">
        <v>33</v>
      </c>
      <c r="BJ3588" s="179">
        <v>8</v>
      </c>
      <c r="BK3588" s="168">
        <v>9.920261657452651</v>
      </c>
      <c r="BL3588" s="168">
        <v>10</v>
      </c>
      <c r="BM3588" s="165">
        <v>9.30675388581755</v>
      </c>
      <c r="BN3588" s="167">
        <v>3.56268656716418</v>
      </c>
      <c r="BO3588" s="168">
        <v>6.20729191311059</v>
      </c>
      <c r="BP3588" s="168">
        <v>6.01010084152222</v>
      </c>
      <c r="BQ3588" s="168">
        <v>4</v>
      </c>
      <c r="BR3588" s="168">
        <v>5.92092543722418</v>
      </c>
      <c r="BS3588" s="168">
        <v>10</v>
      </c>
      <c r="BT3588" s="168">
        <v>5.13167064035025</v>
      </c>
      <c r="BU3588" s="165">
        <v>5.83323934276735</v>
      </c>
      <c r="BV3588" s="167">
        <v>2.47474749883016</v>
      </c>
      <c r="BW3588" s="168">
        <v>6</v>
      </c>
      <c r="BX3588" s="168">
        <v>6.8775</v>
      </c>
      <c r="BY3588" s="168">
        <v>3.83231022771143</v>
      </c>
      <c r="BZ3588" s="165">
        <v>4.7961394316354</v>
      </c>
      <c r="CA3588" s="167">
        <v>7.55014374764462</v>
      </c>
      <c r="CB3588" s="168"/>
      <c r="CC3588" s="168"/>
      <c r="CD3588" s="165">
        <v>7.55014374764462</v>
      </c>
      <c r="CE3588" s="171">
        <v>6.87156910196623</v>
      </c>
      <c r="CF3588" s="177">
        <v>42</v>
      </c>
      <c r="CG3588" t="s" s="218">
        <v>152</v>
      </c>
      <c r="CH3588" t="s" s="219">
        <v>139</v>
      </c>
      <c r="CI3588" s="48"/>
      <c r="CJ3588" s="18"/>
      <c r="CK3588" s="19"/>
      <c r="CL3588" s="19"/>
    </row>
    <row r="3589" ht="39.75" customHeight="1">
      <c r="A3589" s="122"/>
      <c r="B3589" s="194">
        <v>2001</v>
      </c>
      <c r="C3589" t="s" s="195">
        <v>510</v>
      </c>
      <c r="D3589" t="s" s="195">
        <v>511</v>
      </c>
      <c r="E3589" t="s" s="196">
        <v>512</v>
      </c>
      <c r="F3589" s="197">
        <v>5.8</v>
      </c>
      <c r="G3589" s="198">
        <v>95</v>
      </c>
      <c r="H3589" s="199">
        <v>3</v>
      </c>
      <c r="I3589" s="200">
        <v>4.29898275099513</v>
      </c>
      <c r="J3589" s="201">
        <v>25.3834586466165</v>
      </c>
      <c r="K3589" s="202">
        <v>9.92184947249558</v>
      </c>
      <c r="L3589" s="201">
        <v>0.786812435941237</v>
      </c>
      <c r="M3589" s="202">
        <v>7.52029941639178</v>
      </c>
      <c r="N3589" s="201">
        <v>23.6789520426288</v>
      </c>
      <c r="O3589" s="203">
        <v>3</v>
      </c>
      <c r="P3589" s="204">
        <v>47</v>
      </c>
      <c r="Q3589" s="204">
        <v>3</v>
      </c>
      <c r="R3589" s="204">
        <v>47</v>
      </c>
      <c r="S3589" s="205">
        <v>3</v>
      </c>
      <c r="T3589" s="201">
        <v>6.3175</v>
      </c>
      <c r="U3589" s="206">
        <v>6.2117263279765</v>
      </c>
      <c r="V3589" s="207">
        <v>98</v>
      </c>
      <c r="W3589" s="208">
        <v>6.4893827325</v>
      </c>
      <c r="X3589" s="209">
        <v>6.270939968</v>
      </c>
      <c r="Y3589" s="209">
        <v>3.094</v>
      </c>
      <c r="Z3589" s="209">
        <v>5</v>
      </c>
      <c r="AA3589" s="209">
        <v>4.16471666666667</v>
      </c>
      <c r="AB3589" s="209">
        <v>3.00530380025983</v>
      </c>
      <c r="AC3589" s="209">
        <v>6.92995646664536</v>
      </c>
      <c r="AD3589" s="209">
        <v>0</v>
      </c>
      <c r="AE3589" s="210">
        <v>0.823529411764706</v>
      </c>
      <c r="AF3589" s="206">
        <v>4.36928745425898</v>
      </c>
      <c r="AG3589" s="211">
        <v>3.98376209064789</v>
      </c>
      <c r="AH3589" s="212">
        <v>104</v>
      </c>
      <c r="AI3589" s="200">
        <v>9.522001650376319</v>
      </c>
      <c r="AJ3589" s="201">
        <v>2.3899917481184</v>
      </c>
      <c r="AK3589" s="202">
        <v>8.49043349455855</v>
      </c>
      <c r="AL3589" s="201">
        <v>3.77391626360363</v>
      </c>
      <c r="AM3589" s="202">
        <v>6.2807306688644</v>
      </c>
      <c r="AN3589" s="201">
        <v>9.298173327839001</v>
      </c>
      <c r="AO3589" s="209">
        <v>0</v>
      </c>
      <c r="AP3589" s="206">
        <v>6.07329145344982</v>
      </c>
      <c r="AQ3589" s="207">
        <v>117</v>
      </c>
      <c r="AR3589" s="213">
        <v>6.77333333333333</v>
      </c>
      <c r="AS3589" s="214">
        <v>4.84</v>
      </c>
      <c r="AT3589" s="203">
        <v>5.78</v>
      </c>
      <c r="AU3589" s="204">
        <v>21.1</v>
      </c>
      <c r="AV3589" s="204">
        <v>2.6</v>
      </c>
      <c r="AW3589" s="204">
        <v>18.5</v>
      </c>
      <c r="AX3589" s="201">
        <v>5.05111111111111</v>
      </c>
      <c r="AY3589" s="203"/>
      <c r="AZ3589" s="204"/>
      <c r="BA3589" s="201"/>
      <c r="BB3589" s="209">
        <v>10</v>
      </c>
      <c r="BC3589" s="203">
        <v>1.71710272954716</v>
      </c>
      <c r="BD3589" s="204">
        <v>0</v>
      </c>
      <c r="BE3589" s="204"/>
      <c r="BF3589" s="204">
        <v>5.7258064516129</v>
      </c>
      <c r="BG3589" s="201">
        <v>2.48096972705335</v>
      </c>
      <c r="BH3589" s="206">
        <v>5.84402694605482</v>
      </c>
      <c r="BI3589" s="212">
        <v>104</v>
      </c>
      <c r="BJ3589" s="213">
        <v>5</v>
      </c>
      <c r="BK3589" s="204">
        <v>9.696633732313041</v>
      </c>
      <c r="BL3589" s="204">
        <v>10</v>
      </c>
      <c r="BM3589" s="201">
        <v>8.23221124410435</v>
      </c>
      <c r="BN3589" s="203">
        <v>8.747210300429179</v>
      </c>
      <c r="BO3589" s="204">
        <v>6.66668508773892</v>
      </c>
      <c r="BP3589" s="204"/>
      <c r="BQ3589" s="204">
        <v>10</v>
      </c>
      <c r="BR3589" s="204">
        <v>6.38445663753962</v>
      </c>
      <c r="BS3589" s="204">
        <v>10</v>
      </c>
      <c r="BT3589" s="204"/>
      <c r="BU3589" s="201">
        <v>8.35967040514155</v>
      </c>
      <c r="BV3589" s="203"/>
      <c r="BW3589" s="204"/>
      <c r="BX3589" s="204">
        <v>4.445</v>
      </c>
      <c r="BY3589" s="204">
        <v>6.40841590666904</v>
      </c>
      <c r="BZ3589" s="201">
        <v>5.42670795333452</v>
      </c>
      <c r="CA3589" s="203">
        <v>5.46478339158839</v>
      </c>
      <c r="CB3589" s="204"/>
      <c r="CC3589" s="204"/>
      <c r="CD3589" s="201">
        <v>5.46478339158839</v>
      </c>
      <c r="CE3589" s="206">
        <v>6.8708432485422</v>
      </c>
      <c r="CF3589" s="212">
        <v>43</v>
      </c>
      <c r="CG3589" t="s" s="215">
        <v>159</v>
      </c>
      <c r="CH3589" t="s" s="216">
        <v>218</v>
      </c>
      <c r="CI3589" s="48"/>
      <c r="CJ3589" s="18"/>
      <c r="CK3589" s="19"/>
      <c r="CL3589" s="19"/>
    </row>
    <row r="3590" ht="39.75" customHeight="1">
      <c r="A3590" s="122"/>
      <c r="B3590" s="158">
        <v>2001</v>
      </c>
      <c r="C3590" t="s" s="159">
        <v>513</v>
      </c>
      <c r="D3590" t="s" s="159">
        <v>514</v>
      </c>
      <c r="E3590" t="s" s="160">
        <v>515</v>
      </c>
      <c r="F3590" s="161">
        <v>6.91</v>
      </c>
      <c r="G3590" s="162">
        <v>49</v>
      </c>
      <c r="H3590" s="163">
        <v>2</v>
      </c>
      <c r="I3590" s="164">
        <v>7.63774558523393</v>
      </c>
      <c r="J3590" s="165">
        <v>14.0316650102046</v>
      </c>
      <c r="K3590" s="166">
        <v>9.21639498493721</v>
      </c>
      <c r="L3590" s="165">
        <v>3.37583040528045</v>
      </c>
      <c r="M3590" s="166">
        <v>7.60121514920241</v>
      </c>
      <c r="N3590" s="165">
        <v>23.3957469777916</v>
      </c>
      <c r="O3590" s="167">
        <v>10</v>
      </c>
      <c r="P3590" s="168">
        <v>0</v>
      </c>
      <c r="Q3590" s="168"/>
      <c r="R3590" s="168"/>
      <c r="S3590" s="169">
        <v>10</v>
      </c>
      <c r="T3590" s="165">
        <v>8.460000000000001</v>
      </c>
      <c r="U3590" s="171">
        <v>8.58307114387471</v>
      </c>
      <c r="V3590" s="172">
        <v>9</v>
      </c>
      <c r="W3590" s="173">
        <v>4.13674639911111</v>
      </c>
      <c r="X3590" s="174">
        <v>3.02195751082153</v>
      </c>
      <c r="Y3590" s="174">
        <v>3.59375</v>
      </c>
      <c r="Z3590" s="174">
        <v>3.33333333333333</v>
      </c>
      <c r="AA3590" s="174">
        <v>4.58975</v>
      </c>
      <c r="AB3590" s="174">
        <v>3.34388501532794</v>
      </c>
      <c r="AC3590" s="174">
        <v>8.43541412578003</v>
      </c>
      <c r="AD3590" s="174">
        <v>2.76515151515152</v>
      </c>
      <c r="AE3590" s="175">
        <v>1</v>
      </c>
      <c r="AF3590" s="171">
        <v>4.15249848744068</v>
      </c>
      <c r="AG3590" s="217">
        <v>4.15249848744068</v>
      </c>
      <c r="AH3590" s="177">
        <v>99</v>
      </c>
      <c r="AI3590" s="164">
        <v>8.010839657349459</v>
      </c>
      <c r="AJ3590" s="165">
        <v>9.945801713252679</v>
      </c>
      <c r="AK3590" s="166">
        <v>8.05103036205017</v>
      </c>
      <c r="AL3590" s="165">
        <v>4.87242409487456</v>
      </c>
      <c r="AM3590" s="166">
        <v>7.0927758856608</v>
      </c>
      <c r="AN3590" s="165">
        <v>7.26806028584799</v>
      </c>
      <c r="AO3590" s="174">
        <v>10</v>
      </c>
      <c r="AP3590" s="171">
        <v>8.28866147626511</v>
      </c>
      <c r="AQ3590" s="172">
        <v>54</v>
      </c>
      <c r="AR3590" s="179">
        <v>8.0295780688284</v>
      </c>
      <c r="AS3590" s="180">
        <v>2.9556328967574</v>
      </c>
      <c r="AT3590" s="167">
        <v>7.22</v>
      </c>
      <c r="AU3590" s="168">
        <v>13.9</v>
      </c>
      <c r="AV3590" s="168">
        <v>7.52</v>
      </c>
      <c r="AW3590" s="168">
        <v>6.2</v>
      </c>
      <c r="AX3590" s="165">
        <v>7.58985935627613</v>
      </c>
      <c r="AY3590" s="167">
        <v>4.479647799947</v>
      </c>
      <c r="AZ3590" s="168">
        <v>7.5</v>
      </c>
      <c r="BA3590" s="165">
        <v>5.9898238999735</v>
      </c>
      <c r="BB3590" s="174">
        <v>10</v>
      </c>
      <c r="BC3590" s="167">
        <v>10</v>
      </c>
      <c r="BD3590" s="168">
        <v>8.459</v>
      </c>
      <c r="BE3590" s="168"/>
      <c r="BF3590" s="168">
        <v>6.42347822824279</v>
      </c>
      <c r="BG3590" s="165">
        <v>8.294159409414259</v>
      </c>
      <c r="BH3590" s="171">
        <v>7.96846066641597</v>
      </c>
      <c r="BI3590" s="177">
        <v>44</v>
      </c>
      <c r="BJ3590" s="179">
        <v>8</v>
      </c>
      <c r="BK3590" s="168">
        <v>9.63358479538419</v>
      </c>
      <c r="BL3590" s="168">
        <v>8</v>
      </c>
      <c r="BM3590" s="165">
        <v>8.54452826512806</v>
      </c>
      <c r="BN3590" s="167">
        <v>5.9218045112782</v>
      </c>
      <c r="BO3590" s="168">
        <v>0.822082233754417</v>
      </c>
      <c r="BP3590" s="168">
        <v>5.56737581888835</v>
      </c>
      <c r="BQ3590" s="168">
        <v>4.7</v>
      </c>
      <c r="BR3590" s="168">
        <v>0.822082233754417</v>
      </c>
      <c r="BS3590" s="168">
        <v>1</v>
      </c>
      <c r="BT3590" s="168">
        <v>6.88463965964182</v>
      </c>
      <c r="BU3590" s="165">
        <v>3.67399777961674</v>
      </c>
      <c r="BV3590" s="167">
        <v>2.89855082829793</v>
      </c>
      <c r="BW3590" s="168">
        <v>6</v>
      </c>
      <c r="BX3590" s="168">
        <v>4.6425</v>
      </c>
      <c r="BY3590" s="168">
        <v>5.90480707197779</v>
      </c>
      <c r="BZ3590" s="165">
        <v>4.86146447506893</v>
      </c>
      <c r="CA3590" s="167">
        <v>5.11354119905627</v>
      </c>
      <c r="CB3590" s="168"/>
      <c r="CC3590" s="168"/>
      <c r="CD3590" s="165">
        <v>5.11354119905627</v>
      </c>
      <c r="CE3590" s="171">
        <v>5.5483829297175</v>
      </c>
      <c r="CF3590" s="177">
        <v>105</v>
      </c>
      <c r="CG3590" t="s" s="218">
        <v>152</v>
      </c>
      <c r="CH3590" t="s" s="219">
        <v>144</v>
      </c>
      <c r="CI3590" s="48"/>
      <c r="CJ3590" s="18"/>
      <c r="CK3590" s="19"/>
      <c r="CL3590" s="19"/>
    </row>
    <row r="3591" ht="39.75" customHeight="1">
      <c r="A3591" s="122"/>
      <c r="B3591" s="194">
        <v>2001</v>
      </c>
      <c r="C3591" t="s" s="195">
        <v>516</v>
      </c>
      <c r="D3591" t="s" s="195">
        <v>517</v>
      </c>
      <c r="E3591" t="s" s="196">
        <v>518</v>
      </c>
      <c r="F3591" s="197">
        <v>7.53</v>
      </c>
      <c r="G3591" s="198">
        <v>29</v>
      </c>
      <c r="H3591" s="199">
        <v>1</v>
      </c>
      <c r="I3591" s="200">
        <v>7.82352941176471</v>
      </c>
      <c r="J3591" s="201">
        <v>13.4</v>
      </c>
      <c r="K3591" s="202">
        <v>9.15202862222916</v>
      </c>
      <c r="L3591" s="201">
        <v>3.61205495641897</v>
      </c>
      <c r="M3591" s="202">
        <v>9.16195471297015</v>
      </c>
      <c r="N3591" s="201">
        <v>17.9331585046045</v>
      </c>
      <c r="O3591" s="203">
        <v>8</v>
      </c>
      <c r="P3591" s="204">
        <v>27</v>
      </c>
      <c r="Q3591" s="204">
        <v>5</v>
      </c>
      <c r="R3591" s="204">
        <v>45.9</v>
      </c>
      <c r="S3591" s="205">
        <v>6.5</v>
      </c>
      <c r="T3591" s="201">
        <v>8.8575</v>
      </c>
      <c r="U3591" s="206">
        <v>8.299002549392799</v>
      </c>
      <c r="V3591" s="207">
        <v>14</v>
      </c>
      <c r="W3591" s="208">
        <v>4.57612996984238</v>
      </c>
      <c r="X3591" s="209">
        <v>3.79292830998276</v>
      </c>
      <c r="Y3591" s="209">
        <v>3.81944437821706</v>
      </c>
      <c r="Z3591" s="209">
        <v>7.22222222222222</v>
      </c>
      <c r="AA3591" s="209">
        <v>4.76705</v>
      </c>
      <c r="AB3591" s="209">
        <v>3.55265360424888</v>
      </c>
      <c r="AC3591" s="209">
        <v>8.324449203430561</v>
      </c>
      <c r="AD3591" s="209">
        <v>4.35606060606061</v>
      </c>
      <c r="AE3591" s="210">
        <v>1</v>
      </c>
      <c r="AF3591" s="206">
        <v>5.05136728675056</v>
      </c>
      <c r="AG3591" s="211">
        <v>5.05136728675056</v>
      </c>
      <c r="AH3591" s="212">
        <v>58</v>
      </c>
      <c r="AI3591" s="200">
        <v>9.54414408035356</v>
      </c>
      <c r="AJ3591" s="201">
        <v>2.27927959823222</v>
      </c>
      <c r="AK3591" s="202">
        <v>9.025255016994249</v>
      </c>
      <c r="AL3591" s="201">
        <v>2.43686245751437</v>
      </c>
      <c r="AM3591" s="202">
        <v>9.20916048599199</v>
      </c>
      <c r="AN3591" s="201">
        <v>1.97709878502002</v>
      </c>
      <c r="AO3591" s="209">
        <v>10</v>
      </c>
      <c r="AP3591" s="206">
        <v>9.44463989583495</v>
      </c>
      <c r="AQ3591" s="207">
        <v>15</v>
      </c>
      <c r="AR3591" s="213">
        <v>7.36666666666667</v>
      </c>
      <c r="AS3591" s="214">
        <v>3.95</v>
      </c>
      <c r="AT3591" s="203">
        <v>7.32</v>
      </c>
      <c r="AU3591" s="204">
        <v>13.4</v>
      </c>
      <c r="AV3591" s="204">
        <v>8.84</v>
      </c>
      <c r="AW3591" s="204">
        <v>2.9</v>
      </c>
      <c r="AX3591" s="201">
        <v>7.84222222222222</v>
      </c>
      <c r="AY3591" s="203">
        <v>8.271171255783701</v>
      </c>
      <c r="AZ3591" s="204">
        <v>8.16666666666667</v>
      </c>
      <c r="BA3591" s="201">
        <v>8.218918961225191</v>
      </c>
      <c r="BB3591" s="209">
        <v>10</v>
      </c>
      <c r="BC3591" s="203">
        <v>10</v>
      </c>
      <c r="BD3591" s="204">
        <v>8.46153846153846</v>
      </c>
      <c r="BE3591" s="204"/>
      <c r="BF3591" s="204">
        <v>7.31938824741833</v>
      </c>
      <c r="BG3591" s="201">
        <v>8.59364223631893</v>
      </c>
      <c r="BH3591" s="206">
        <v>8.663695854941579</v>
      </c>
      <c r="BI3591" s="212">
        <v>32</v>
      </c>
      <c r="BJ3591" s="213">
        <v>10</v>
      </c>
      <c r="BK3591" s="204">
        <v>8.709855310994969</v>
      </c>
      <c r="BL3591" s="204">
        <v>9</v>
      </c>
      <c r="BM3591" s="201">
        <v>9.236618436998331</v>
      </c>
      <c r="BN3591" s="203">
        <v>8.18461538461538</v>
      </c>
      <c r="BO3591" s="204">
        <v>3.28314928858513</v>
      </c>
      <c r="BP3591" s="204">
        <v>7.704918384552</v>
      </c>
      <c r="BQ3591" s="204">
        <v>5.511</v>
      </c>
      <c r="BR3591" s="204">
        <v>5.17927551671949</v>
      </c>
      <c r="BS3591" s="204">
        <v>10</v>
      </c>
      <c r="BT3591" s="204">
        <v>8.451951951951949</v>
      </c>
      <c r="BU3591" s="201">
        <v>6.90213007520342</v>
      </c>
      <c r="BV3591" s="203">
        <v>2.10382501284281</v>
      </c>
      <c r="BW3591" s="204">
        <v>5.75</v>
      </c>
      <c r="BX3591" s="204">
        <v>6.455</v>
      </c>
      <c r="BY3591" s="204">
        <v>3.54931433291022</v>
      </c>
      <c r="BZ3591" s="201">
        <v>4.46453483643826</v>
      </c>
      <c r="CA3591" s="203">
        <v>4.19109847204571</v>
      </c>
      <c r="CB3591" s="204"/>
      <c r="CC3591" s="204"/>
      <c r="CD3591" s="201">
        <v>4.19109847204571</v>
      </c>
      <c r="CE3591" s="206">
        <v>6.19859545517143</v>
      </c>
      <c r="CF3591" s="212">
        <v>69</v>
      </c>
      <c r="CG3591" t="s" s="215">
        <v>152</v>
      </c>
      <c r="CH3591" t="s" s="216">
        <v>144</v>
      </c>
      <c r="CI3591" s="48"/>
      <c r="CJ3591" s="18"/>
      <c r="CK3591" s="19"/>
      <c r="CL3591" s="19"/>
    </row>
    <row r="3592" ht="39.75" customHeight="1">
      <c r="A3592" s="122"/>
      <c r="B3592" s="158">
        <v>2001</v>
      </c>
      <c r="C3592" t="s" s="159">
        <v>519</v>
      </c>
      <c r="D3592" t="s" s="159">
        <v>520</v>
      </c>
      <c r="E3592" t="s" s="160">
        <v>521</v>
      </c>
      <c r="F3592" s="161">
        <v>6.87</v>
      </c>
      <c r="G3592" s="162">
        <v>52</v>
      </c>
      <c r="H3592" s="163">
        <v>2</v>
      </c>
      <c r="I3592" s="164">
        <v>7.41176470588235</v>
      </c>
      <c r="J3592" s="165">
        <v>14.8</v>
      </c>
      <c r="K3592" s="166">
        <v>9.18148336676947</v>
      </c>
      <c r="L3592" s="165">
        <v>3.50395604395604</v>
      </c>
      <c r="M3592" s="166">
        <v>9.04039839889044</v>
      </c>
      <c r="N3592" s="165">
        <v>18.3586056038835</v>
      </c>
      <c r="O3592" s="167">
        <v>7</v>
      </c>
      <c r="P3592" s="168">
        <v>32</v>
      </c>
      <c r="Q3592" s="168">
        <v>7</v>
      </c>
      <c r="R3592" s="168">
        <v>32</v>
      </c>
      <c r="S3592" s="169">
        <v>7</v>
      </c>
      <c r="T3592" s="165">
        <v>8.140000000000001</v>
      </c>
      <c r="U3592" s="171">
        <v>8.154729294308449</v>
      </c>
      <c r="V3592" s="172">
        <v>20</v>
      </c>
      <c r="W3592" s="173">
        <v>5.05326758660723</v>
      </c>
      <c r="X3592" s="174">
        <v>3.52115280333915</v>
      </c>
      <c r="Y3592" s="174">
        <v>5.16203701496124</v>
      </c>
      <c r="Z3592" s="174">
        <v>6.66666666666667</v>
      </c>
      <c r="AA3592" s="174">
        <v>4.22466666666667</v>
      </c>
      <c r="AB3592" s="174">
        <v>4.16437364741531</v>
      </c>
      <c r="AC3592" s="174">
        <v>7.79851122377624</v>
      </c>
      <c r="AD3592" s="174">
        <v>3.31730769230769</v>
      </c>
      <c r="AE3592" s="175">
        <v>0.705882352941177</v>
      </c>
      <c r="AF3592" s="171">
        <v>4.98849791271753</v>
      </c>
      <c r="AG3592" s="217">
        <v>4.25489527849436</v>
      </c>
      <c r="AH3592" s="177">
        <v>95</v>
      </c>
      <c r="AI3592" s="164">
        <v>8.92943443486848</v>
      </c>
      <c r="AJ3592" s="165">
        <v>5.3528278256576</v>
      </c>
      <c r="AK3592" s="166">
        <v>9.272300742707049</v>
      </c>
      <c r="AL3592" s="165">
        <v>1.81924814323238</v>
      </c>
      <c r="AM3592" s="166">
        <v>7.28</v>
      </c>
      <c r="AN3592" s="165">
        <v>6.80000000000001</v>
      </c>
      <c r="AO3592" s="174">
        <v>10</v>
      </c>
      <c r="AP3592" s="171">
        <v>8.870433794393881</v>
      </c>
      <c r="AQ3592" s="172">
        <v>37</v>
      </c>
      <c r="AR3592" s="179">
        <v>8.25333333333333</v>
      </c>
      <c r="AS3592" s="180">
        <v>2.62</v>
      </c>
      <c r="AT3592" s="167">
        <v>8.6</v>
      </c>
      <c r="AU3592" s="168">
        <v>7</v>
      </c>
      <c r="AV3592" s="168">
        <v>7.08</v>
      </c>
      <c r="AW3592" s="168">
        <v>7.3</v>
      </c>
      <c r="AX3592" s="165">
        <v>7.97777777777778</v>
      </c>
      <c r="AY3592" s="167">
        <v>4.478192833695</v>
      </c>
      <c r="AZ3592" s="168">
        <v>7.66666666666667</v>
      </c>
      <c r="BA3592" s="165">
        <v>6.07242975018083</v>
      </c>
      <c r="BB3592" s="174">
        <v>10</v>
      </c>
      <c r="BC3592" s="167">
        <v>4.7434401512146</v>
      </c>
      <c r="BD3592" s="168">
        <v>0.7692307692307681</v>
      </c>
      <c r="BE3592" s="168"/>
      <c r="BF3592" s="168">
        <v>5.30046425080572</v>
      </c>
      <c r="BG3592" s="165">
        <v>3.60437839041703</v>
      </c>
      <c r="BH3592" s="171">
        <v>6.91364647959391</v>
      </c>
      <c r="BI3592" s="177">
        <v>75</v>
      </c>
      <c r="BJ3592" s="179">
        <v>8</v>
      </c>
      <c r="BK3592" s="168">
        <v>10</v>
      </c>
      <c r="BL3592" s="168">
        <v>10</v>
      </c>
      <c r="BM3592" s="165">
        <v>9.33333333333333</v>
      </c>
      <c r="BN3592" s="167">
        <v>3.61630901287554</v>
      </c>
      <c r="BO3592" s="168">
        <v>3.29584636487731</v>
      </c>
      <c r="BP3592" s="168">
        <v>5.74074109395345</v>
      </c>
      <c r="BQ3592" s="168">
        <v>5.678</v>
      </c>
      <c r="BR3592" s="168">
        <v>1.56373215425911</v>
      </c>
      <c r="BS3592" s="168">
        <v>10</v>
      </c>
      <c r="BT3592" s="168">
        <v>4.97239057239057</v>
      </c>
      <c r="BU3592" s="165">
        <v>4.98100274262228</v>
      </c>
      <c r="BV3592" s="167">
        <v>1.62037034829458</v>
      </c>
      <c r="BW3592" s="168">
        <v>5</v>
      </c>
      <c r="BX3592" s="168">
        <v>4.7075</v>
      </c>
      <c r="BY3592" s="168">
        <v>7.27901967613382</v>
      </c>
      <c r="BZ3592" s="165">
        <v>4.6517225061071</v>
      </c>
      <c r="CA3592" s="167">
        <v>5.57963957987897</v>
      </c>
      <c r="CB3592" s="168"/>
      <c r="CC3592" s="168"/>
      <c r="CD3592" s="165">
        <v>5.57963957987897</v>
      </c>
      <c r="CE3592" s="171">
        <v>6.13642454048542</v>
      </c>
      <c r="CF3592" s="177">
        <v>73</v>
      </c>
      <c r="CG3592" t="s" s="218">
        <v>159</v>
      </c>
      <c r="CH3592" t="s" s="219">
        <v>144</v>
      </c>
      <c r="CI3592" s="48"/>
      <c r="CJ3592" s="18"/>
      <c r="CK3592" s="19"/>
      <c r="CL3592" s="19"/>
    </row>
    <row r="3593" ht="39.75" customHeight="1">
      <c r="A3593" s="122"/>
      <c r="B3593" s="194">
        <v>2001</v>
      </c>
      <c r="C3593" t="s" s="195">
        <v>522</v>
      </c>
      <c r="D3593" t="s" s="195">
        <v>523</v>
      </c>
      <c r="E3593" t="s" s="196">
        <v>524</v>
      </c>
      <c r="F3593" s="197">
        <v>6.56</v>
      </c>
      <c r="G3593" s="198">
        <v>65</v>
      </c>
      <c r="H3593" s="199">
        <v>2</v>
      </c>
      <c r="I3593" s="200">
        <v>4.98010770847493</v>
      </c>
      <c r="J3593" s="201">
        <v>23.0676337911852</v>
      </c>
      <c r="K3593" s="202">
        <v>4.30080040959166</v>
      </c>
      <c r="L3593" s="201">
        <v>21.4160624967986</v>
      </c>
      <c r="M3593" s="202">
        <v>6.33455752164909</v>
      </c>
      <c r="N3593" s="201">
        <v>27.8290486742282</v>
      </c>
      <c r="O3593" s="203">
        <v>5</v>
      </c>
      <c r="P3593" s="204">
        <v>40</v>
      </c>
      <c r="Q3593" s="204">
        <v>2</v>
      </c>
      <c r="R3593" s="204">
        <v>51.8</v>
      </c>
      <c r="S3593" s="205">
        <v>3.5</v>
      </c>
      <c r="T3593" s="201">
        <v>7.9725</v>
      </c>
      <c r="U3593" s="206">
        <v>5.41759312794314</v>
      </c>
      <c r="V3593" s="207">
        <v>124</v>
      </c>
      <c r="W3593" s="208">
        <v>6.64713873902238</v>
      </c>
      <c r="X3593" s="209">
        <v>6.1706242982057</v>
      </c>
      <c r="Y3593" s="209">
        <v>5.72183092435201</v>
      </c>
      <c r="Z3593" s="209">
        <v>10</v>
      </c>
      <c r="AA3593" s="209">
        <v>6.80988333333333</v>
      </c>
      <c r="AB3593" s="209">
        <v>4.75695499068483</v>
      </c>
      <c r="AC3593" s="209">
        <v>5.61861757182438</v>
      </c>
      <c r="AD3593" s="209">
        <v>6.19444444444444</v>
      </c>
      <c r="AE3593" s="210">
        <v>0.882352941176471</v>
      </c>
      <c r="AF3593" s="206">
        <v>6.48993678773338</v>
      </c>
      <c r="AG3593" s="211">
        <v>6.10817580021966</v>
      </c>
      <c r="AH3593" s="212">
        <v>37</v>
      </c>
      <c r="AI3593" s="200">
        <v>8.076486576431449</v>
      </c>
      <c r="AJ3593" s="201">
        <v>9.617567117842761</v>
      </c>
      <c r="AK3593" s="202">
        <v>8.297430310905071</v>
      </c>
      <c r="AL3593" s="201">
        <v>4.25642422273732</v>
      </c>
      <c r="AM3593" s="202">
        <v>7.8035008469792</v>
      </c>
      <c r="AN3593" s="201">
        <v>5.491247882552</v>
      </c>
      <c r="AO3593" s="209">
        <v>5</v>
      </c>
      <c r="AP3593" s="206">
        <v>7.29435443357893</v>
      </c>
      <c r="AQ3593" s="207">
        <v>76</v>
      </c>
      <c r="AR3593" s="213">
        <v>9.407736766709551</v>
      </c>
      <c r="AS3593" s="214">
        <v>0.888394849935668</v>
      </c>
      <c r="AT3593" s="203">
        <v>8</v>
      </c>
      <c r="AU3593" s="204">
        <v>10</v>
      </c>
      <c r="AV3593" s="204">
        <v>6.08</v>
      </c>
      <c r="AW3593" s="204">
        <v>9.800000000000001</v>
      </c>
      <c r="AX3593" s="201">
        <v>7.82924558890318</v>
      </c>
      <c r="AY3593" s="203">
        <v>5.90953529077208</v>
      </c>
      <c r="AZ3593" s="204">
        <v>7.66666666666667</v>
      </c>
      <c r="BA3593" s="201">
        <v>6.78810097871937</v>
      </c>
      <c r="BB3593" s="209">
        <v>10</v>
      </c>
      <c r="BC3593" s="203">
        <v>1.71720231703771</v>
      </c>
      <c r="BD3593" s="204">
        <v>0.7692307692307681</v>
      </c>
      <c r="BE3593" s="204"/>
      <c r="BF3593" s="204">
        <v>9.09425161332852</v>
      </c>
      <c r="BG3593" s="201">
        <v>3.860228233199</v>
      </c>
      <c r="BH3593" s="206">
        <v>7.11939370020539</v>
      </c>
      <c r="BI3593" s="212">
        <v>65</v>
      </c>
      <c r="BJ3593" s="213">
        <v>8</v>
      </c>
      <c r="BK3593" s="204">
        <v>7.26035316705284</v>
      </c>
      <c r="BL3593" s="204">
        <v>10</v>
      </c>
      <c r="BM3593" s="201">
        <v>8.42011772235095</v>
      </c>
      <c r="BN3593" s="203">
        <v>8.44700598802395</v>
      </c>
      <c r="BO3593" s="204">
        <v>6.32531727651254</v>
      </c>
      <c r="BP3593" s="204">
        <v>6.40476226806641</v>
      </c>
      <c r="BQ3593" s="204">
        <v>4.843</v>
      </c>
      <c r="BR3593" s="204">
        <v>8.79481887917987</v>
      </c>
      <c r="BS3593" s="204">
        <v>3</v>
      </c>
      <c r="BT3593" s="204">
        <v>7.27747588644001</v>
      </c>
      <c r="BU3593" s="201">
        <v>6.44176861403183</v>
      </c>
      <c r="BV3593" s="203">
        <v>2.43781089782715</v>
      </c>
      <c r="BW3593" s="204">
        <v>6</v>
      </c>
      <c r="BX3593" s="204">
        <v>7.6925</v>
      </c>
      <c r="BY3593" s="204">
        <v>7.23140368485651</v>
      </c>
      <c r="BZ3593" s="201">
        <v>5.84042864567091</v>
      </c>
      <c r="CA3593" s="203">
        <v>6.66325690777916</v>
      </c>
      <c r="CB3593" s="204"/>
      <c r="CC3593" s="204"/>
      <c r="CD3593" s="201">
        <v>6.66325690777916</v>
      </c>
      <c r="CE3593" s="206">
        <v>6.84139297245821</v>
      </c>
      <c r="CF3593" s="212">
        <v>46</v>
      </c>
      <c r="CG3593" t="s" s="215">
        <v>138</v>
      </c>
      <c r="CH3593" t="s" s="216">
        <v>139</v>
      </c>
      <c r="CI3593" s="48"/>
      <c r="CJ3593" s="18"/>
      <c r="CK3593" s="19"/>
      <c r="CL3593" s="19"/>
    </row>
    <row r="3594" ht="39.75" customHeight="1">
      <c r="A3594" s="122"/>
      <c r="B3594" s="158">
        <v>2001</v>
      </c>
      <c r="C3594" t="s" s="159">
        <v>525</v>
      </c>
      <c r="D3594" t="s" s="159">
        <v>526</v>
      </c>
      <c r="E3594" t="s" s="160">
        <v>527</v>
      </c>
      <c r="F3594" s="161">
        <v>7.58</v>
      </c>
      <c r="G3594" s="162">
        <v>28</v>
      </c>
      <c r="H3594" s="163">
        <v>1</v>
      </c>
      <c r="I3594" s="164">
        <v>4.35294117647059</v>
      </c>
      <c r="J3594" s="165">
        <v>25.2</v>
      </c>
      <c r="K3594" s="166">
        <v>5.77656675749319</v>
      </c>
      <c r="L3594" s="165">
        <v>16</v>
      </c>
      <c r="M3594" s="166">
        <v>9.03314278679828</v>
      </c>
      <c r="N3594" s="165">
        <v>18.384000246206</v>
      </c>
      <c r="O3594" s="167">
        <v>6</v>
      </c>
      <c r="P3594" s="168">
        <v>40</v>
      </c>
      <c r="Q3594" s="168">
        <v>2</v>
      </c>
      <c r="R3594" s="168">
        <v>57</v>
      </c>
      <c r="S3594" s="169">
        <v>4</v>
      </c>
      <c r="T3594" s="165">
        <v>7.5925</v>
      </c>
      <c r="U3594" s="171">
        <v>6.15103014415241</v>
      </c>
      <c r="V3594" s="172">
        <v>101</v>
      </c>
      <c r="W3594" s="173">
        <v>8.296794500333331</v>
      </c>
      <c r="X3594" s="174">
        <v>6.6029337468869</v>
      </c>
      <c r="Y3594" s="174">
        <v>8.03030292193095</v>
      </c>
      <c r="Z3594" s="174">
        <v>10</v>
      </c>
      <c r="AA3594" s="174">
        <v>7.70986666666667</v>
      </c>
      <c r="AB3594" s="174">
        <v>5.41776926363525</v>
      </c>
      <c r="AC3594" s="174">
        <v>5.9989001322004</v>
      </c>
      <c r="AD3594" s="174">
        <v>7.46212121212121</v>
      </c>
      <c r="AE3594" s="175">
        <v>0.9411764705882349</v>
      </c>
      <c r="AF3594" s="171">
        <v>7.43983605547184</v>
      </c>
      <c r="AG3594" s="217">
        <v>7.22101734795796</v>
      </c>
      <c r="AH3594" s="177">
        <v>21</v>
      </c>
      <c r="AI3594" s="164">
        <v>9.274604167219771</v>
      </c>
      <c r="AJ3594" s="165">
        <v>3.62697916390113</v>
      </c>
      <c r="AK3594" s="166">
        <v>9.85812586623987</v>
      </c>
      <c r="AL3594" s="165">
        <v>0.354685334400334</v>
      </c>
      <c r="AM3594" s="166">
        <v>8.2420971472632</v>
      </c>
      <c r="AN3594" s="165">
        <v>4.39475713184201</v>
      </c>
      <c r="AO3594" s="174">
        <v>10</v>
      </c>
      <c r="AP3594" s="171">
        <v>9.34370679518071</v>
      </c>
      <c r="AQ3594" s="172">
        <v>23</v>
      </c>
      <c r="AR3594" s="179">
        <v>9.78731038174579</v>
      </c>
      <c r="AS3594" s="180">
        <v>0.319034427381311</v>
      </c>
      <c r="AT3594" s="167">
        <v>9.220000000000001</v>
      </c>
      <c r="AU3594" s="168">
        <v>3.9</v>
      </c>
      <c r="AV3594" s="168">
        <v>8.039999999999999</v>
      </c>
      <c r="AW3594" s="168">
        <v>4.9</v>
      </c>
      <c r="AX3594" s="165">
        <v>9.015770127248601</v>
      </c>
      <c r="AY3594" s="167">
        <v>9.0244702609459</v>
      </c>
      <c r="AZ3594" s="168">
        <v>9.5</v>
      </c>
      <c r="BA3594" s="165">
        <v>9.26223513047295</v>
      </c>
      <c r="BB3594" s="174">
        <v>10</v>
      </c>
      <c r="BC3594" s="167">
        <v>10</v>
      </c>
      <c r="BD3594" s="168">
        <v>6.15384615384615</v>
      </c>
      <c r="BE3594" s="168"/>
      <c r="BF3594" s="168">
        <v>8.235768919434349</v>
      </c>
      <c r="BG3594" s="165">
        <v>8.1298716910935</v>
      </c>
      <c r="BH3594" s="171">
        <v>9.101969237203759</v>
      </c>
      <c r="BI3594" s="177">
        <v>18</v>
      </c>
      <c r="BJ3594" s="179">
        <v>5</v>
      </c>
      <c r="BK3594" s="168">
        <v>7.35678824871501</v>
      </c>
      <c r="BL3594" s="168">
        <v>10</v>
      </c>
      <c r="BM3594" s="165">
        <v>7.45226274957167</v>
      </c>
      <c r="BN3594" s="167">
        <v>5.85</v>
      </c>
      <c r="BO3594" s="168">
        <v>0.78225766288583</v>
      </c>
      <c r="BP3594" s="168">
        <v>5.98484834035238</v>
      </c>
      <c r="BQ3594" s="168">
        <v>5.511</v>
      </c>
      <c r="BR3594" s="168">
        <v>1.19290719400676</v>
      </c>
      <c r="BS3594" s="168">
        <v>5</v>
      </c>
      <c r="BT3594" s="168">
        <v>8.372995709592519</v>
      </c>
      <c r="BU3594" s="165">
        <v>4.67057270097678</v>
      </c>
      <c r="BV3594" s="167">
        <v>2.85714268684387</v>
      </c>
      <c r="BW3594" s="168">
        <v>4.75</v>
      </c>
      <c r="BX3594" s="168">
        <v>9.449999999999999</v>
      </c>
      <c r="BY3594" s="168">
        <v>5.33430128452357</v>
      </c>
      <c r="BZ3594" s="165">
        <v>5.59786099284186</v>
      </c>
      <c r="CA3594" s="167">
        <v>6.60648986840105</v>
      </c>
      <c r="CB3594" s="168"/>
      <c r="CC3594" s="168"/>
      <c r="CD3594" s="165">
        <v>6.60648986840105</v>
      </c>
      <c r="CE3594" s="171">
        <v>6.08179657794784</v>
      </c>
      <c r="CF3594" s="177">
        <v>77</v>
      </c>
      <c r="CG3594" t="s" s="218">
        <v>138</v>
      </c>
      <c r="CH3594" t="s" s="219">
        <v>160</v>
      </c>
      <c r="CI3594" s="48"/>
      <c r="CJ3594" s="18"/>
      <c r="CK3594" s="19"/>
      <c r="CL3594" s="19"/>
    </row>
    <row r="3595" ht="39.75" customHeight="1">
      <c r="A3595" s="122"/>
      <c r="B3595" s="194">
        <v>2001</v>
      </c>
      <c r="C3595" t="s" s="195">
        <v>528</v>
      </c>
      <c r="D3595" t="s" s="195">
        <v>529</v>
      </c>
      <c r="E3595" t="s" s="196">
        <v>530</v>
      </c>
      <c r="F3595" s="197">
        <v>4.52</v>
      </c>
      <c r="G3595" s="198">
        <v>143</v>
      </c>
      <c r="H3595" s="199">
        <v>4</v>
      </c>
      <c r="I3595" s="200">
        <v>0</v>
      </c>
      <c r="J3595" s="201">
        <v>54.68</v>
      </c>
      <c r="K3595" s="202"/>
      <c r="L3595" s="201"/>
      <c r="M3595" s="202"/>
      <c r="N3595" s="201"/>
      <c r="O3595" s="203"/>
      <c r="P3595" s="204"/>
      <c r="Q3595" s="204"/>
      <c r="R3595" s="204"/>
      <c r="S3595" s="205"/>
      <c r="T3595" s="201">
        <v>4.6</v>
      </c>
      <c r="U3595" s="206">
        <v>2.3</v>
      </c>
      <c r="V3595" s="207">
        <v>157</v>
      </c>
      <c r="W3595" s="208">
        <v>6.04731390539847</v>
      </c>
      <c r="X3595" s="209">
        <v>6.21566374414286</v>
      </c>
      <c r="Y3595" s="209">
        <v>5.9775641025641</v>
      </c>
      <c r="Z3595" s="209">
        <v>6.66666666666667</v>
      </c>
      <c r="AA3595" s="209">
        <v>7.0758</v>
      </c>
      <c r="AB3595" s="209">
        <v>5</v>
      </c>
      <c r="AC3595" s="209"/>
      <c r="AD3595" s="209">
        <v>8.75</v>
      </c>
      <c r="AE3595" s="210">
        <v>0.529411764705882</v>
      </c>
      <c r="AF3595" s="206">
        <v>6.53328691696744</v>
      </c>
      <c r="AG3595" s="211">
        <v>4.99604293650451</v>
      </c>
      <c r="AH3595" s="212">
        <v>60</v>
      </c>
      <c r="AI3595" s="200">
        <v>0</v>
      </c>
      <c r="AJ3595" s="201">
        <v>135.382244336046</v>
      </c>
      <c r="AK3595" s="202">
        <v>2.89892384394193</v>
      </c>
      <c r="AL3595" s="201">
        <v>17.7526903901452</v>
      </c>
      <c r="AM3595" s="202">
        <v>8</v>
      </c>
      <c r="AN3595" s="201">
        <v>5</v>
      </c>
      <c r="AO3595" s="209"/>
      <c r="AP3595" s="206">
        <v>3.63297461464731</v>
      </c>
      <c r="AQ3595" s="207">
        <v>146</v>
      </c>
      <c r="AR3595" s="213"/>
      <c r="AS3595" s="214"/>
      <c r="AT3595" s="203"/>
      <c r="AU3595" s="204"/>
      <c r="AV3595" s="204"/>
      <c r="AW3595" s="204"/>
      <c r="AX3595" s="201"/>
      <c r="AY3595" s="203">
        <v>7.74390583156307</v>
      </c>
      <c r="AZ3595" s="204"/>
      <c r="BA3595" s="201">
        <v>7.74390583156307</v>
      </c>
      <c r="BB3595" s="209"/>
      <c r="BC3595" s="203">
        <v>8.75</v>
      </c>
      <c r="BD3595" s="204"/>
      <c r="BE3595" s="204"/>
      <c r="BF3595" s="204">
        <v>9.709955429452551</v>
      </c>
      <c r="BG3595" s="201">
        <v>9.229977714726269</v>
      </c>
      <c r="BH3595" s="206"/>
      <c r="BI3595" s="212"/>
      <c r="BJ3595" s="213"/>
      <c r="BK3595" s="204">
        <v>10</v>
      </c>
      <c r="BL3595" s="204"/>
      <c r="BM3595" s="201">
        <v>10</v>
      </c>
      <c r="BN3595" s="203">
        <v>7.5</v>
      </c>
      <c r="BO3595" s="204">
        <v>2.73616288554369</v>
      </c>
      <c r="BP3595" s="204"/>
      <c r="BQ3595" s="204"/>
      <c r="BR3595" s="204"/>
      <c r="BS3595" s="204"/>
      <c r="BT3595" s="204">
        <v>6.68995818550806</v>
      </c>
      <c r="BU3595" s="201">
        <v>5.64204035701725</v>
      </c>
      <c r="BV3595" s="203"/>
      <c r="BW3595" s="204"/>
      <c r="BX3595" s="204">
        <v>5.3225</v>
      </c>
      <c r="BY3595" s="204">
        <v>8.57026206815385</v>
      </c>
      <c r="BZ3595" s="201">
        <v>6.94638103407692</v>
      </c>
      <c r="CA3595" s="203">
        <v>6.0370936244902</v>
      </c>
      <c r="CB3595" s="204"/>
      <c r="CC3595" s="204"/>
      <c r="CD3595" s="201">
        <v>6.0370936244902</v>
      </c>
      <c r="CE3595" s="206">
        <v>7.15637875389609</v>
      </c>
      <c r="CF3595" s="212">
        <v>35</v>
      </c>
      <c r="CG3595" t="s" s="215">
        <v>143</v>
      </c>
      <c r="CH3595" t="s" s="216">
        <v>160</v>
      </c>
      <c r="CI3595" s="48"/>
      <c r="CJ3595" s="18"/>
      <c r="CK3595" s="19"/>
      <c r="CL3595" s="19"/>
    </row>
    <row r="3596" ht="39.75" customHeight="1">
      <c r="A3596" s="122"/>
      <c r="B3596" s="158">
        <v>2001</v>
      </c>
      <c r="C3596" t="s" s="159">
        <v>531</v>
      </c>
      <c r="D3596" t="s" s="159">
        <v>532</v>
      </c>
      <c r="E3596" t="s" s="160">
        <v>533</v>
      </c>
      <c r="F3596" s="161">
        <v>5.76</v>
      </c>
      <c r="G3596" s="162">
        <v>99</v>
      </c>
      <c r="H3596" s="163">
        <v>3</v>
      </c>
      <c r="I3596" s="164">
        <v>9.267647058823529</v>
      </c>
      <c r="J3596" s="165">
        <v>8.49</v>
      </c>
      <c r="K3596" s="166">
        <v>6.39803470473317</v>
      </c>
      <c r="L3596" s="165">
        <v>13.7192126336293</v>
      </c>
      <c r="M3596" s="166">
        <v>10</v>
      </c>
      <c r="N3596" s="165">
        <v>13.3526851506956</v>
      </c>
      <c r="O3596" s="167">
        <v>5</v>
      </c>
      <c r="P3596" s="168">
        <v>40</v>
      </c>
      <c r="Q3596" s="168">
        <v>2</v>
      </c>
      <c r="R3596" s="168">
        <v>55</v>
      </c>
      <c r="S3596" s="169">
        <v>3.5</v>
      </c>
      <c r="T3596" s="165">
        <v>6.885</v>
      </c>
      <c r="U3596" s="171">
        <v>7.21013635271134</v>
      </c>
      <c r="V3596" s="172">
        <v>46</v>
      </c>
      <c r="W3596" s="173">
        <v>4.45338348826813</v>
      </c>
      <c r="X3596" s="174">
        <v>4.07008807034975</v>
      </c>
      <c r="Y3596" s="174">
        <v>5.08865257104238</v>
      </c>
      <c r="Z3596" s="174">
        <v>8.33333333333333</v>
      </c>
      <c r="AA3596" s="174">
        <v>5.77928333333333</v>
      </c>
      <c r="AB3596" s="174">
        <v>5.10421285982291</v>
      </c>
      <c r="AC3596" s="174">
        <v>7.62605392977746</v>
      </c>
      <c r="AD3596" s="174">
        <v>5.96947194719472</v>
      </c>
      <c r="AE3596" s="175">
        <v>0.9411764705882349</v>
      </c>
      <c r="AF3596" s="171">
        <v>5.80305994164025</v>
      </c>
      <c r="AG3596" s="217">
        <v>5.6323817080626</v>
      </c>
      <c r="AH3596" s="177">
        <v>48</v>
      </c>
      <c r="AI3596" s="164">
        <v>9.220951227444059</v>
      </c>
      <c r="AJ3596" s="165">
        <v>-3.89524386277968</v>
      </c>
      <c r="AK3596" s="166">
        <v>0</v>
      </c>
      <c r="AL3596" s="165">
        <v>45.5611668212304</v>
      </c>
      <c r="AM3596" s="166">
        <v>0</v>
      </c>
      <c r="AN3596" s="165">
        <v>34.467767317936</v>
      </c>
      <c r="AO3596" s="174">
        <v>5</v>
      </c>
      <c r="AP3596" s="171">
        <v>3.55523780686102</v>
      </c>
      <c r="AQ3596" s="172">
        <v>148</v>
      </c>
      <c r="AR3596" s="179">
        <v>9.26491813738774</v>
      </c>
      <c r="AS3596" s="180">
        <v>1.10262279391839</v>
      </c>
      <c r="AT3596" s="167">
        <v>7.72</v>
      </c>
      <c r="AU3596" s="168">
        <v>11.4</v>
      </c>
      <c r="AV3596" s="168">
        <v>3.64</v>
      </c>
      <c r="AW3596" s="168">
        <v>15.9</v>
      </c>
      <c r="AX3596" s="165">
        <v>6.87497271246258</v>
      </c>
      <c r="AY3596" s="167">
        <v>4.27189664767351</v>
      </c>
      <c r="AZ3596" s="168">
        <v>7.33333333333333</v>
      </c>
      <c r="BA3596" s="165">
        <v>5.80261499050342</v>
      </c>
      <c r="BB3596" s="174">
        <v>10</v>
      </c>
      <c r="BC3596" s="167">
        <v>1.45010085776448</v>
      </c>
      <c r="BD3596" s="168">
        <v>2.30769230769231</v>
      </c>
      <c r="BE3596" s="168"/>
      <c r="BF3596" s="168">
        <v>6.59276109082564</v>
      </c>
      <c r="BG3596" s="165">
        <v>3.45018475209414</v>
      </c>
      <c r="BH3596" s="171">
        <v>6.53194311376504</v>
      </c>
      <c r="BI3596" s="177">
        <v>87</v>
      </c>
      <c r="BJ3596" s="179">
        <v>2</v>
      </c>
      <c r="BK3596" s="168">
        <v>8.006956120705389</v>
      </c>
      <c r="BL3596" s="168">
        <v>9</v>
      </c>
      <c r="BM3596" s="165">
        <v>6.33565204023513</v>
      </c>
      <c r="BN3596" s="167">
        <v>3.76538461538462</v>
      </c>
      <c r="BO3596" s="168">
        <v>0.800439914590315</v>
      </c>
      <c r="BP3596" s="168">
        <v>7.41319417953491</v>
      </c>
      <c r="BQ3596" s="168">
        <v>6</v>
      </c>
      <c r="BR3596" s="168">
        <v>9.443762559621479</v>
      </c>
      <c r="BS3596" s="168">
        <v>3</v>
      </c>
      <c r="BT3596" s="168">
        <v>6.32923926664945</v>
      </c>
      <c r="BU3596" s="165">
        <v>5.25028864796868</v>
      </c>
      <c r="BV3596" s="167">
        <v>1.05734765529633</v>
      </c>
      <c r="BW3596" s="168">
        <v>8</v>
      </c>
      <c r="BX3596" s="168">
        <v>4.8375</v>
      </c>
      <c r="BY3596" s="168">
        <v>7.56774264231014</v>
      </c>
      <c r="BZ3596" s="165">
        <v>5.36564757440162</v>
      </c>
      <c r="CA3596" s="167">
        <v>6.45170334254566</v>
      </c>
      <c r="CB3596" s="168"/>
      <c r="CC3596" s="168"/>
      <c r="CD3596" s="165">
        <v>6.45170334254566</v>
      </c>
      <c r="CE3596" s="171">
        <v>5.85082290128777</v>
      </c>
      <c r="CF3596" s="177">
        <v>90</v>
      </c>
      <c r="CG3596" t="s" s="218">
        <v>138</v>
      </c>
      <c r="CH3596" t="s" s="219">
        <v>144</v>
      </c>
      <c r="CI3596" s="48"/>
      <c r="CJ3596" s="18"/>
      <c r="CK3596" s="19"/>
      <c r="CL3596" s="19"/>
    </row>
    <row r="3597" ht="39.75" customHeight="1">
      <c r="A3597" s="122"/>
      <c r="B3597" s="194">
        <v>2001</v>
      </c>
      <c r="C3597" t="s" s="195">
        <v>534</v>
      </c>
      <c r="D3597" t="s" s="195">
        <v>535</v>
      </c>
      <c r="E3597" t="s" s="196">
        <v>536</v>
      </c>
      <c r="F3597" s="197">
        <v>4.69</v>
      </c>
      <c r="G3597" s="198">
        <v>136</v>
      </c>
      <c r="H3597" s="199">
        <v>4</v>
      </c>
      <c r="I3597" s="200">
        <v>5.32352941176471</v>
      </c>
      <c r="J3597" s="201">
        <v>21.9</v>
      </c>
      <c r="K3597" s="202">
        <v>6.27910635382802</v>
      </c>
      <c r="L3597" s="201">
        <v>14.1556796814512</v>
      </c>
      <c r="M3597" s="202">
        <v>5.64</v>
      </c>
      <c r="N3597" s="201">
        <v>30.26</v>
      </c>
      <c r="O3597" s="203">
        <v>10</v>
      </c>
      <c r="P3597" s="204">
        <v>13</v>
      </c>
      <c r="Q3597" s="204">
        <v>3</v>
      </c>
      <c r="R3597" s="204">
        <v>48.6</v>
      </c>
      <c r="S3597" s="205">
        <v>6.5</v>
      </c>
      <c r="T3597" s="201">
        <v>5.4325</v>
      </c>
      <c r="U3597" s="206">
        <v>5.83502715311855</v>
      </c>
      <c r="V3597" s="207">
        <v>114</v>
      </c>
      <c r="W3597" s="208">
        <v>3.81042658464368</v>
      </c>
      <c r="X3597" s="209">
        <v>3.51365901668605</v>
      </c>
      <c r="Y3597" s="209">
        <v>3.68200838565826</v>
      </c>
      <c r="Z3597" s="209">
        <v>6.66666666666667</v>
      </c>
      <c r="AA3597" s="209">
        <v>4.40915</v>
      </c>
      <c r="AB3597" s="209">
        <v>4.67756636289122</v>
      </c>
      <c r="AC3597" s="209">
        <v>9.13637259412622</v>
      </c>
      <c r="AD3597" s="209">
        <v>4.13782635094111</v>
      </c>
      <c r="AE3597" s="210">
        <v>0.882352941176471</v>
      </c>
      <c r="AF3597" s="206">
        <v>5.00420949520165</v>
      </c>
      <c r="AG3597" s="211">
        <v>4.70984423077802</v>
      </c>
      <c r="AH3597" s="212">
        <v>77</v>
      </c>
      <c r="AI3597" s="200">
        <v>0</v>
      </c>
      <c r="AJ3597" s="201">
        <v>137.382244336046</v>
      </c>
      <c r="AK3597" s="202">
        <v>1.29372890596286</v>
      </c>
      <c r="AL3597" s="201">
        <v>21.7656777350928</v>
      </c>
      <c r="AM3597" s="202">
        <v>1.4168539904252</v>
      </c>
      <c r="AN3597" s="201">
        <v>21.457865023937</v>
      </c>
      <c r="AO3597" s="209">
        <v>5</v>
      </c>
      <c r="AP3597" s="206">
        <v>1.92764572409702</v>
      </c>
      <c r="AQ3597" s="207">
        <v>159</v>
      </c>
      <c r="AR3597" s="213">
        <v>5.96641840750833</v>
      </c>
      <c r="AS3597" s="214">
        <v>6.05037238873751</v>
      </c>
      <c r="AT3597" s="203">
        <v>7.78</v>
      </c>
      <c r="AU3597" s="204">
        <v>11.1</v>
      </c>
      <c r="AV3597" s="204">
        <v>7.84</v>
      </c>
      <c r="AW3597" s="204">
        <v>5.4</v>
      </c>
      <c r="AX3597" s="201">
        <v>7.19547280250277</v>
      </c>
      <c r="AY3597" s="203">
        <v>2.99893674267836</v>
      </c>
      <c r="AZ3597" s="204">
        <v>7.5</v>
      </c>
      <c r="BA3597" s="201">
        <v>5.24946837133918</v>
      </c>
      <c r="BB3597" s="209">
        <v>10</v>
      </c>
      <c r="BC3597" s="203">
        <v>0</v>
      </c>
      <c r="BD3597" s="204">
        <v>0.7692307692307691</v>
      </c>
      <c r="BE3597" s="204"/>
      <c r="BF3597" s="204">
        <v>3.59590443434077</v>
      </c>
      <c r="BG3597" s="201">
        <v>1.45504506785718</v>
      </c>
      <c r="BH3597" s="206">
        <v>5.97499656042478</v>
      </c>
      <c r="BI3597" s="212">
        <v>100</v>
      </c>
      <c r="BJ3597" s="213">
        <v>2</v>
      </c>
      <c r="BK3597" s="204">
        <v>10</v>
      </c>
      <c r="BL3597" s="204">
        <v>8</v>
      </c>
      <c r="BM3597" s="201">
        <v>6.66666666666667</v>
      </c>
      <c r="BN3597" s="203">
        <v>7.11404494382022</v>
      </c>
      <c r="BO3597" s="204">
        <v>7.96185122582329</v>
      </c>
      <c r="BP3597" s="204">
        <v>8.101092974344891</v>
      </c>
      <c r="BQ3597" s="204">
        <v>5.511</v>
      </c>
      <c r="BR3597" s="204">
        <v>8.423993918927531</v>
      </c>
      <c r="BS3597" s="204">
        <v>0</v>
      </c>
      <c r="BT3597" s="204">
        <v>4.57340295238409</v>
      </c>
      <c r="BU3597" s="201">
        <v>5.95505514504286</v>
      </c>
      <c r="BV3597" s="203">
        <v>2.5801952679952</v>
      </c>
      <c r="BW3597" s="204">
        <v>3.75</v>
      </c>
      <c r="BX3597" s="204">
        <v>3.035</v>
      </c>
      <c r="BY3597" s="204">
        <v>4.66329648474818</v>
      </c>
      <c r="BZ3597" s="201">
        <v>3.50712293818584</v>
      </c>
      <c r="CA3597" s="203">
        <v>3.93773005763958</v>
      </c>
      <c r="CB3597" s="204"/>
      <c r="CC3597" s="204"/>
      <c r="CD3597" s="201">
        <v>3.93773005763958</v>
      </c>
      <c r="CE3597" s="206">
        <v>5.01664370188374</v>
      </c>
      <c r="CF3597" s="212">
        <v>122</v>
      </c>
      <c r="CG3597" t="s" s="215">
        <v>138</v>
      </c>
      <c r="CH3597" t="s" s="216">
        <v>144</v>
      </c>
      <c r="CI3597" s="48"/>
      <c r="CJ3597" s="18"/>
      <c r="CK3597" s="19"/>
      <c r="CL3597" s="19"/>
    </row>
    <row r="3598" ht="39.75" customHeight="1">
      <c r="A3598" s="122"/>
      <c r="B3598" s="158">
        <v>2001</v>
      </c>
      <c r="C3598" t="s" s="159">
        <v>537</v>
      </c>
      <c r="D3598" t="s" s="159">
        <v>538</v>
      </c>
      <c r="E3598" t="s" s="160">
        <v>539</v>
      </c>
      <c r="F3598" s="161">
        <v>5.6</v>
      </c>
      <c r="G3598" s="162">
        <v>110</v>
      </c>
      <c r="H3598" s="163">
        <v>3</v>
      </c>
      <c r="I3598" s="164">
        <v>8.2463415415159</v>
      </c>
      <c r="J3598" s="165">
        <v>11.9624387588459</v>
      </c>
      <c r="K3598" s="166">
        <v>9.536784741144411</v>
      </c>
      <c r="L3598" s="165">
        <v>2.2</v>
      </c>
      <c r="M3598" s="166">
        <v>0</v>
      </c>
      <c r="N3598" s="165">
        <v>56.1864705882353</v>
      </c>
      <c r="O3598" s="167"/>
      <c r="P3598" s="168"/>
      <c r="Q3598" s="168"/>
      <c r="R3598" s="168"/>
      <c r="S3598" s="169"/>
      <c r="T3598" s="165">
        <v>3.955</v>
      </c>
      <c r="U3598" s="171">
        <v>5.43453157066508</v>
      </c>
      <c r="V3598" s="172">
        <v>122</v>
      </c>
      <c r="W3598" s="173">
        <v>3.14661302066667</v>
      </c>
      <c r="X3598" s="174">
        <v>3.42939865666667</v>
      </c>
      <c r="Y3598" s="174">
        <v>4.6639</v>
      </c>
      <c r="Z3598" s="174"/>
      <c r="AA3598" s="174">
        <v>4.839</v>
      </c>
      <c r="AB3598" s="174">
        <v>3.74387361444455</v>
      </c>
      <c r="AC3598" s="174">
        <v>1.81150099834568</v>
      </c>
      <c r="AD3598" s="174">
        <v>5</v>
      </c>
      <c r="AE3598" s="175">
        <v>0.764705882352941</v>
      </c>
      <c r="AF3598" s="171">
        <v>3.80489804144622</v>
      </c>
      <c r="AG3598" s="217">
        <v>3.35726297774667</v>
      </c>
      <c r="AH3598" s="177">
        <v>121</v>
      </c>
      <c r="AI3598" s="164">
        <v>8.76622923756425</v>
      </c>
      <c r="AJ3598" s="165">
        <v>6.16885381217875</v>
      </c>
      <c r="AK3598" s="166">
        <v>7.10863808288306</v>
      </c>
      <c r="AL3598" s="165">
        <v>7.22840479279235</v>
      </c>
      <c r="AM3598" s="166">
        <v>8.80684122573961</v>
      </c>
      <c r="AN3598" s="165">
        <v>2.98289693565098</v>
      </c>
      <c r="AO3598" s="174">
        <v>5</v>
      </c>
      <c r="AP3598" s="171">
        <v>7.42042713654673</v>
      </c>
      <c r="AQ3598" s="172">
        <v>73</v>
      </c>
      <c r="AR3598" s="179"/>
      <c r="AS3598" s="180"/>
      <c r="AT3598" s="167">
        <v>8</v>
      </c>
      <c r="AU3598" s="168">
        <v>10</v>
      </c>
      <c r="AV3598" s="168">
        <v>6.96</v>
      </c>
      <c r="AW3598" s="168">
        <v>7.6</v>
      </c>
      <c r="AX3598" s="165">
        <v>7.48</v>
      </c>
      <c r="AY3598" s="167">
        <v>4.16816919609675</v>
      </c>
      <c r="AZ3598" s="168"/>
      <c r="BA3598" s="165">
        <v>4.16816919609675</v>
      </c>
      <c r="BB3598" s="174">
        <v>10</v>
      </c>
      <c r="BC3598" s="167">
        <v>1.38157642683136</v>
      </c>
      <c r="BD3598" s="168">
        <v>1.538</v>
      </c>
      <c r="BE3598" s="168"/>
      <c r="BF3598" s="168">
        <v>3.97419288832541</v>
      </c>
      <c r="BG3598" s="165">
        <v>2.29792310505226</v>
      </c>
      <c r="BH3598" s="171">
        <v>5.98652307528725</v>
      </c>
      <c r="BI3598" s="177">
        <v>99</v>
      </c>
      <c r="BJ3598" s="179">
        <v>2</v>
      </c>
      <c r="BK3598" s="168">
        <v>3.88692740137292</v>
      </c>
      <c r="BL3598" s="168">
        <v>10</v>
      </c>
      <c r="BM3598" s="165">
        <v>5.29564246712431</v>
      </c>
      <c r="BN3598" s="167">
        <v>7.7875</v>
      </c>
      <c r="BO3598" s="168">
        <v>4.12202755528467</v>
      </c>
      <c r="BP3598" s="168"/>
      <c r="BQ3598" s="168">
        <v>6</v>
      </c>
      <c r="BR3598" s="168">
        <v>7.58963775835975</v>
      </c>
      <c r="BS3598" s="168">
        <v>10</v>
      </c>
      <c r="BT3598" s="168"/>
      <c r="BU3598" s="165">
        <v>7.09983306272888</v>
      </c>
      <c r="BV3598" s="167"/>
      <c r="BW3598" s="168"/>
      <c r="BX3598" s="168">
        <v>6.4325</v>
      </c>
      <c r="BY3598" s="168">
        <v>6.33089114961117</v>
      </c>
      <c r="BZ3598" s="165">
        <v>6.38169557480559</v>
      </c>
      <c r="CA3598" s="167">
        <v>4.47071252772849</v>
      </c>
      <c r="CB3598" s="168"/>
      <c r="CC3598" s="168"/>
      <c r="CD3598" s="165">
        <v>4.47071252772849</v>
      </c>
      <c r="CE3598" s="171">
        <v>5.81197090809682</v>
      </c>
      <c r="CF3598" s="177">
        <v>93</v>
      </c>
      <c r="CG3598" t="s" s="218">
        <v>148</v>
      </c>
      <c r="CH3598" t="s" s="219">
        <v>218</v>
      </c>
      <c r="CI3598" s="48"/>
      <c r="CJ3598" s="18"/>
      <c r="CK3598" s="19"/>
      <c r="CL3598" s="19"/>
    </row>
    <row r="3599" ht="39.75" customHeight="1">
      <c r="A3599" s="122"/>
      <c r="B3599" s="194">
        <v>2001</v>
      </c>
      <c r="C3599" t="s" s="195">
        <v>540</v>
      </c>
      <c r="D3599" t="s" s="195">
        <v>541</v>
      </c>
      <c r="E3599" t="s" s="196">
        <v>542</v>
      </c>
      <c r="F3599" s="197">
        <v>5.55</v>
      </c>
      <c r="G3599" s="198">
        <v>115</v>
      </c>
      <c r="H3599" s="199">
        <v>3</v>
      </c>
      <c r="I3599" s="200"/>
      <c r="J3599" s="201"/>
      <c r="K3599" s="202"/>
      <c r="L3599" s="201"/>
      <c r="M3599" s="202">
        <v>10</v>
      </c>
      <c r="N3599" s="201">
        <v>14.1732283464567</v>
      </c>
      <c r="O3599" s="203"/>
      <c r="P3599" s="204"/>
      <c r="Q3599" s="204"/>
      <c r="R3599" s="204"/>
      <c r="S3599" s="205"/>
      <c r="T3599" s="201">
        <v>3.4875</v>
      </c>
      <c r="U3599" s="206">
        <v>6.74375</v>
      </c>
      <c r="V3599" s="207">
        <v>74</v>
      </c>
      <c r="W3599" s="208">
        <v>4.96888323845894</v>
      </c>
      <c r="X3599" s="209">
        <v>4.41467970967391</v>
      </c>
      <c r="Y3599" s="209">
        <v>7.22222222222222</v>
      </c>
      <c r="Z3599" s="209">
        <v>8.33333333333333</v>
      </c>
      <c r="AA3599" s="209">
        <v>6.16126666666667</v>
      </c>
      <c r="AB3599" s="209">
        <v>5</v>
      </c>
      <c r="AC3599" s="209"/>
      <c r="AD3599" s="209">
        <v>8.038194444444439</v>
      </c>
      <c r="AE3599" s="210">
        <v>0.352941176470588</v>
      </c>
      <c r="AF3599" s="206">
        <v>6.30551137354279</v>
      </c>
      <c r="AG3599" s="211">
        <v>4.26549298798483</v>
      </c>
      <c r="AH3599" s="212">
        <v>93</v>
      </c>
      <c r="AI3599" s="200">
        <v>0</v>
      </c>
      <c r="AJ3599" s="201">
        <v>139.382244336046</v>
      </c>
      <c r="AK3599" s="202">
        <v>5.80441595303542</v>
      </c>
      <c r="AL3599" s="201">
        <v>10.4889601174114</v>
      </c>
      <c r="AM3599" s="202">
        <v>9.012</v>
      </c>
      <c r="AN3599" s="201">
        <v>2.47</v>
      </c>
      <c r="AO3599" s="209"/>
      <c r="AP3599" s="206">
        <v>4.93880531767847</v>
      </c>
      <c r="AQ3599" s="207">
        <v>133</v>
      </c>
      <c r="AR3599" s="213"/>
      <c r="AS3599" s="214"/>
      <c r="AT3599" s="203"/>
      <c r="AU3599" s="204"/>
      <c r="AV3599" s="204"/>
      <c r="AW3599" s="204"/>
      <c r="AX3599" s="201"/>
      <c r="AY3599" s="203">
        <v>6.49133519315586</v>
      </c>
      <c r="AZ3599" s="204"/>
      <c r="BA3599" s="201">
        <v>6.49133519315586</v>
      </c>
      <c r="BB3599" s="209"/>
      <c r="BC3599" s="203">
        <v>5.99702060222626</v>
      </c>
      <c r="BD3599" s="204"/>
      <c r="BE3599" s="204"/>
      <c r="BF3599" s="204">
        <v>6.92837023062173</v>
      </c>
      <c r="BG3599" s="201">
        <v>6.46269541642399</v>
      </c>
      <c r="BH3599" s="206"/>
      <c r="BI3599" s="212"/>
      <c r="BJ3599" s="213"/>
      <c r="BK3599" s="204">
        <v>10</v>
      </c>
      <c r="BL3599" s="204"/>
      <c r="BM3599" s="201">
        <v>10</v>
      </c>
      <c r="BN3599" s="203">
        <v>8</v>
      </c>
      <c r="BO3599" s="204">
        <v>2.75038635403873</v>
      </c>
      <c r="BP3599" s="204"/>
      <c r="BQ3599" s="204"/>
      <c r="BR3599" s="204"/>
      <c r="BS3599" s="204"/>
      <c r="BT3599" s="204">
        <v>4.39549076073518</v>
      </c>
      <c r="BU3599" s="201">
        <v>5.04862570492463</v>
      </c>
      <c r="BV3599" s="203"/>
      <c r="BW3599" s="204"/>
      <c r="BX3599" s="204">
        <v>5.5025</v>
      </c>
      <c r="BY3599" s="204">
        <v>9.42598630492698</v>
      </c>
      <c r="BZ3599" s="201">
        <v>7.46424315246349</v>
      </c>
      <c r="CA3599" s="203">
        <v>2.53717246152111</v>
      </c>
      <c r="CB3599" s="204"/>
      <c r="CC3599" s="204"/>
      <c r="CD3599" s="201">
        <v>2.53717246152111</v>
      </c>
      <c r="CE3599" s="206">
        <v>6.26251032972731</v>
      </c>
      <c r="CF3599" s="212">
        <v>65</v>
      </c>
      <c r="CG3599" t="s" s="215">
        <v>143</v>
      </c>
      <c r="CH3599" t="s" s="216">
        <v>139</v>
      </c>
      <c r="CI3599" s="48"/>
      <c r="CJ3599" s="18"/>
      <c r="CK3599" s="19"/>
      <c r="CL3599" s="19"/>
    </row>
    <row r="3600" ht="39.75" customHeight="1">
      <c r="A3600" s="122"/>
      <c r="B3600" s="158">
        <v>2001</v>
      </c>
      <c r="C3600" t="s" s="159">
        <v>543</v>
      </c>
      <c r="D3600" t="s" s="159">
        <v>544</v>
      </c>
      <c r="E3600" t="s" s="160">
        <v>545</v>
      </c>
      <c r="F3600" s="161">
        <v>5.79</v>
      </c>
      <c r="G3600" s="162">
        <v>97</v>
      </c>
      <c r="H3600" s="163">
        <v>3</v>
      </c>
      <c r="I3600" s="164">
        <v>7.10230277572113</v>
      </c>
      <c r="J3600" s="165">
        <v>15.8521705625482</v>
      </c>
      <c r="K3600" s="166">
        <v>10</v>
      </c>
      <c r="L3600" s="165">
        <v>0.434432823813355</v>
      </c>
      <c r="M3600" s="166">
        <v>7.93412597919025</v>
      </c>
      <c r="N3600" s="165">
        <v>22.2305590728341</v>
      </c>
      <c r="O3600" s="167">
        <v>3</v>
      </c>
      <c r="P3600" s="168">
        <v>50</v>
      </c>
      <c r="Q3600" s="168">
        <v>3</v>
      </c>
      <c r="R3600" s="168">
        <v>50</v>
      </c>
      <c r="S3600" s="169">
        <v>3</v>
      </c>
      <c r="T3600" s="165">
        <v>7.125</v>
      </c>
      <c r="U3600" s="171">
        <v>7.03228575098228</v>
      </c>
      <c r="V3600" s="172">
        <v>58</v>
      </c>
      <c r="W3600" s="173">
        <v>4.86015880711111</v>
      </c>
      <c r="X3600" s="174">
        <v>4.287154991250</v>
      </c>
      <c r="Y3600" s="174">
        <v>4.82253333333333</v>
      </c>
      <c r="Z3600" s="174">
        <v>3.33333333333333</v>
      </c>
      <c r="AA3600" s="174">
        <v>5.5019</v>
      </c>
      <c r="AB3600" s="174">
        <v>2.94491340664349</v>
      </c>
      <c r="AC3600" s="174">
        <v>2.25961056355104</v>
      </c>
      <c r="AD3600" s="174">
        <v>5.08720930232558</v>
      </c>
      <c r="AE3600" s="175">
        <v>0.647058823529412</v>
      </c>
      <c r="AF3600" s="171">
        <v>4.13710171719349</v>
      </c>
      <c r="AG3600" s="217">
        <v>3.40702494357111</v>
      </c>
      <c r="AH3600" s="177">
        <v>119</v>
      </c>
      <c r="AI3600" s="164">
        <v>9.87270663697891</v>
      </c>
      <c r="AJ3600" s="165">
        <v>0.63646681510543</v>
      </c>
      <c r="AK3600" s="166">
        <v>9.779760338102619</v>
      </c>
      <c r="AL3600" s="165">
        <v>0.550599154743463</v>
      </c>
      <c r="AM3600" s="166">
        <v>8.7702627166012</v>
      </c>
      <c r="AN3600" s="165">
        <v>3.074343208497</v>
      </c>
      <c r="AO3600" s="174">
        <v>0</v>
      </c>
      <c r="AP3600" s="171">
        <v>7.10568242292068</v>
      </c>
      <c r="AQ3600" s="172">
        <v>80</v>
      </c>
      <c r="AR3600" s="179">
        <v>3.83333333333333</v>
      </c>
      <c r="AS3600" s="180">
        <v>9.25</v>
      </c>
      <c r="AT3600" s="167">
        <v>7.2</v>
      </c>
      <c r="AU3600" s="168">
        <v>14</v>
      </c>
      <c r="AV3600" s="168">
        <v>7.28</v>
      </c>
      <c r="AW3600" s="168">
        <v>6.8</v>
      </c>
      <c r="AX3600" s="165">
        <v>6.10444444444444</v>
      </c>
      <c r="AY3600" s="167">
        <v>4.15838593447322</v>
      </c>
      <c r="AZ3600" s="168">
        <v>5.83333333333333</v>
      </c>
      <c r="BA3600" s="165">
        <v>4.99585963390328</v>
      </c>
      <c r="BB3600" s="174">
        <v>10</v>
      </c>
      <c r="BC3600" s="167">
        <v>3.3286290615797</v>
      </c>
      <c r="BD3600" s="168">
        <v>0</v>
      </c>
      <c r="BE3600" s="168"/>
      <c r="BF3600" s="168">
        <v>8.002657722022841</v>
      </c>
      <c r="BG3600" s="165">
        <v>3.77709559453418</v>
      </c>
      <c r="BH3600" s="171">
        <v>6.21934991822048</v>
      </c>
      <c r="BI3600" s="177">
        <v>93</v>
      </c>
      <c r="BJ3600" s="179">
        <v>5</v>
      </c>
      <c r="BK3600" s="168">
        <v>8.94345954513113</v>
      </c>
      <c r="BL3600" s="168"/>
      <c r="BM3600" s="165">
        <v>6.97172977256557</v>
      </c>
      <c r="BN3600" s="167">
        <v>4.53432835820896</v>
      </c>
      <c r="BO3600" s="168">
        <v>5.46591046526553</v>
      </c>
      <c r="BP3600" s="168">
        <v>4.33333333333333</v>
      </c>
      <c r="BQ3600" s="168">
        <v>4.7</v>
      </c>
      <c r="BR3600" s="168">
        <v>6.47716287760271</v>
      </c>
      <c r="BS3600" s="168">
        <v>0</v>
      </c>
      <c r="BT3600" s="168">
        <v>7.62587573490472</v>
      </c>
      <c r="BU3600" s="165">
        <v>4.73380153847361</v>
      </c>
      <c r="BV3600" s="167"/>
      <c r="BW3600" s="168"/>
      <c r="BX3600" s="168">
        <v>6.04</v>
      </c>
      <c r="BY3600" s="168">
        <v>1.64257065324108</v>
      </c>
      <c r="BZ3600" s="165">
        <v>3.84128532662054</v>
      </c>
      <c r="CA3600" s="167">
        <v>5.22017062696936</v>
      </c>
      <c r="CB3600" s="168"/>
      <c r="CC3600" s="168"/>
      <c r="CD3600" s="165">
        <v>5.22017062696936</v>
      </c>
      <c r="CE3600" s="171">
        <v>5.19174681615727</v>
      </c>
      <c r="CF3600" s="177">
        <v>113</v>
      </c>
      <c r="CG3600" t="s" s="218">
        <v>148</v>
      </c>
      <c r="CH3600" t="s" s="219">
        <v>218</v>
      </c>
      <c r="CI3600" s="48"/>
      <c r="CJ3600" s="18"/>
      <c r="CK3600" s="19"/>
      <c r="CL3600" s="19"/>
    </row>
    <row r="3601" ht="39.75" customHeight="1">
      <c r="A3601" s="122"/>
      <c r="B3601" s="194">
        <v>2001</v>
      </c>
      <c r="C3601" t="s" s="195">
        <v>546</v>
      </c>
      <c r="D3601" t="s" s="195">
        <v>547</v>
      </c>
      <c r="E3601" t="s" s="196">
        <v>548</v>
      </c>
      <c r="F3601" s="197"/>
      <c r="G3601" s="198"/>
      <c r="H3601" s="199"/>
      <c r="I3601" s="200"/>
      <c r="J3601" s="201"/>
      <c r="K3601" s="202"/>
      <c r="L3601" s="201"/>
      <c r="M3601" s="202"/>
      <c r="N3601" s="201"/>
      <c r="O3601" s="203"/>
      <c r="P3601" s="204"/>
      <c r="Q3601" s="204"/>
      <c r="R3601" s="204"/>
      <c r="S3601" s="205"/>
      <c r="T3601" s="201">
        <v>7.215</v>
      </c>
      <c r="U3601" s="206"/>
      <c r="V3601" s="223"/>
      <c r="W3601" s="208">
        <v>4.97548714197753</v>
      </c>
      <c r="X3601" s="209">
        <v>3.42333418215151</v>
      </c>
      <c r="Y3601" s="209">
        <v>4.81060606060606</v>
      </c>
      <c r="Z3601" s="209">
        <v>6.66666666666667</v>
      </c>
      <c r="AA3601" s="209">
        <v>5.49256666666667</v>
      </c>
      <c r="AB3601" s="209">
        <v>3.22669263033318</v>
      </c>
      <c r="AC3601" s="209">
        <v>6.12714395697126</v>
      </c>
      <c r="AD3601" s="209">
        <v>4.74719101123596</v>
      </c>
      <c r="AE3601" s="210">
        <v>1</v>
      </c>
      <c r="AF3601" s="206">
        <v>4.9337110395761</v>
      </c>
      <c r="AG3601" s="211">
        <v>4.9337110395761</v>
      </c>
      <c r="AH3601" s="212">
        <v>63</v>
      </c>
      <c r="AI3601" s="200">
        <v>0</v>
      </c>
      <c r="AJ3601" s="201">
        <v>141.382244336046</v>
      </c>
      <c r="AK3601" s="202">
        <v>0</v>
      </c>
      <c r="AL3601" s="201">
        <v>26.3023692698124</v>
      </c>
      <c r="AM3601" s="202">
        <v>0</v>
      </c>
      <c r="AN3601" s="201">
        <v>95.00522581</v>
      </c>
      <c r="AO3601" s="209"/>
      <c r="AP3601" s="206">
        <v>0</v>
      </c>
      <c r="AQ3601" s="207">
        <v>162</v>
      </c>
      <c r="AR3601" s="213"/>
      <c r="AS3601" s="214"/>
      <c r="AT3601" s="203"/>
      <c r="AU3601" s="204"/>
      <c r="AV3601" s="204"/>
      <c r="AW3601" s="204"/>
      <c r="AX3601" s="201"/>
      <c r="AY3601" s="203">
        <v>5.97538646416376</v>
      </c>
      <c r="AZ3601" s="204"/>
      <c r="BA3601" s="201">
        <v>5.97538646416376</v>
      </c>
      <c r="BB3601" s="209"/>
      <c r="BC3601" s="203"/>
      <c r="BD3601" s="204"/>
      <c r="BE3601" s="204"/>
      <c r="BF3601" s="204">
        <v>5.72103082189592</v>
      </c>
      <c r="BG3601" s="201">
        <v>5.72103082189592</v>
      </c>
      <c r="BH3601" s="206"/>
      <c r="BI3601" s="212"/>
      <c r="BJ3601" s="213"/>
      <c r="BK3601" s="204">
        <v>9.164354321899861</v>
      </c>
      <c r="BL3601" s="204"/>
      <c r="BM3601" s="201">
        <v>9.164354321899861</v>
      </c>
      <c r="BN3601" s="203">
        <v>3.56268656716418</v>
      </c>
      <c r="BO3601" s="204">
        <v>9.36962797334877</v>
      </c>
      <c r="BP3601" s="204"/>
      <c r="BQ3601" s="204"/>
      <c r="BR3601" s="204"/>
      <c r="BS3601" s="204"/>
      <c r="BT3601" s="204">
        <v>6.66352293320141</v>
      </c>
      <c r="BU3601" s="201">
        <v>6.53194582457145</v>
      </c>
      <c r="BV3601" s="203"/>
      <c r="BW3601" s="204"/>
      <c r="BX3601" s="204">
        <v>7.62</v>
      </c>
      <c r="BY3601" s="204">
        <v>6.77405852794054</v>
      </c>
      <c r="BZ3601" s="201">
        <v>7.19702926397027</v>
      </c>
      <c r="CA3601" s="203">
        <v>4.76068335328218</v>
      </c>
      <c r="CB3601" s="204"/>
      <c r="CC3601" s="204"/>
      <c r="CD3601" s="201">
        <v>4.76068335328218</v>
      </c>
      <c r="CE3601" s="206">
        <v>6.91350319093094</v>
      </c>
      <c r="CF3601" s="212">
        <v>40</v>
      </c>
      <c r="CG3601" t="s" s="215">
        <v>138</v>
      </c>
      <c r="CH3601" t="s" s="216">
        <v>708</v>
      </c>
      <c r="CI3601" s="48"/>
      <c r="CJ3601" s="18"/>
      <c r="CK3601" s="19"/>
      <c r="CL3601" s="19"/>
    </row>
    <row r="3602" ht="39.75" customHeight="1">
      <c r="A3602" s="122"/>
      <c r="B3602" s="158">
        <v>2001</v>
      </c>
      <c r="C3602" t="s" s="159">
        <v>549</v>
      </c>
      <c r="D3602" t="s" s="159">
        <v>550</v>
      </c>
      <c r="E3602" t="s" s="160">
        <v>551</v>
      </c>
      <c r="F3602" s="161">
        <v>5.51</v>
      </c>
      <c r="G3602" s="162">
        <v>116</v>
      </c>
      <c r="H3602" s="163">
        <v>3</v>
      </c>
      <c r="I3602" s="164"/>
      <c r="J3602" s="165"/>
      <c r="K3602" s="166"/>
      <c r="L3602" s="165"/>
      <c r="M3602" s="166">
        <v>0</v>
      </c>
      <c r="N3602" s="165">
        <v>61.5047233468286</v>
      </c>
      <c r="O3602" s="167"/>
      <c r="P3602" s="168"/>
      <c r="Q3602" s="168"/>
      <c r="R3602" s="168"/>
      <c r="S3602" s="169"/>
      <c r="T3602" s="165">
        <v>5.1125</v>
      </c>
      <c r="U3602" s="171">
        <v>2.55625</v>
      </c>
      <c r="V3602" s="172">
        <v>155</v>
      </c>
      <c r="W3602" s="173">
        <v>5.74258477316667</v>
      </c>
      <c r="X3602" s="174">
        <v>5.593126345</v>
      </c>
      <c r="Y3602" s="174">
        <v>5</v>
      </c>
      <c r="Z3602" s="174"/>
      <c r="AA3602" s="174">
        <v>5.6453</v>
      </c>
      <c r="AB3602" s="174">
        <v>7.5</v>
      </c>
      <c r="AC3602" s="174"/>
      <c r="AD3602" s="174">
        <v>7.5</v>
      </c>
      <c r="AE3602" s="175">
        <v>0.9411764705882349</v>
      </c>
      <c r="AF3602" s="171">
        <v>6.16350185302778</v>
      </c>
      <c r="AG3602" s="217">
        <v>5.98222238676226</v>
      </c>
      <c r="AH3602" s="177">
        <v>44</v>
      </c>
      <c r="AI3602" s="164">
        <v>8.572390677795591</v>
      </c>
      <c r="AJ3602" s="165">
        <v>7.13804661102204</v>
      </c>
      <c r="AK3602" s="166">
        <v>8.140071136225931</v>
      </c>
      <c r="AL3602" s="165">
        <v>4.64982215943517</v>
      </c>
      <c r="AM3602" s="166">
        <v>7.61215118332746</v>
      </c>
      <c r="AN3602" s="165">
        <v>5.96962204168135</v>
      </c>
      <c r="AO3602" s="174"/>
      <c r="AP3602" s="171">
        <v>8.10820433244966</v>
      </c>
      <c r="AQ3602" s="172">
        <v>59</v>
      </c>
      <c r="AR3602" s="179"/>
      <c r="AS3602" s="180"/>
      <c r="AT3602" s="167"/>
      <c r="AU3602" s="168"/>
      <c r="AV3602" s="168"/>
      <c r="AW3602" s="168"/>
      <c r="AX3602" s="165"/>
      <c r="AY3602" s="167">
        <v>7.75046314522698</v>
      </c>
      <c r="AZ3602" s="168"/>
      <c r="BA3602" s="165">
        <v>7.75046314522698</v>
      </c>
      <c r="BB3602" s="174"/>
      <c r="BC3602" s="167">
        <v>6.27408072352409</v>
      </c>
      <c r="BD3602" s="168"/>
      <c r="BE3602" s="168"/>
      <c r="BF3602" s="168">
        <v>5.90400003907834</v>
      </c>
      <c r="BG3602" s="165">
        <v>6.08904038130122</v>
      </c>
      <c r="BH3602" s="171"/>
      <c r="BI3602" s="177"/>
      <c r="BJ3602" s="179"/>
      <c r="BK3602" s="168">
        <v>2.87093395342375</v>
      </c>
      <c r="BL3602" s="168"/>
      <c r="BM3602" s="165">
        <v>2.87093395342375</v>
      </c>
      <c r="BN3602" s="167">
        <v>4.37303370786517</v>
      </c>
      <c r="BO3602" s="168">
        <v>6.38445663753962</v>
      </c>
      <c r="BP3602" s="168"/>
      <c r="BQ3602" s="168"/>
      <c r="BR3602" s="168"/>
      <c r="BS3602" s="168"/>
      <c r="BT3602" s="168"/>
      <c r="BU3602" s="165">
        <v>5.37874517270239</v>
      </c>
      <c r="BV3602" s="167"/>
      <c r="BW3602" s="168"/>
      <c r="BX3602" s="168">
        <v>5.2825</v>
      </c>
      <c r="BY3602" s="168">
        <v>8.36586123498669</v>
      </c>
      <c r="BZ3602" s="165">
        <v>6.82418061749334</v>
      </c>
      <c r="CA3602" s="167">
        <v>6.48044709902831</v>
      </c>
      <c r="CB3602" s="168"/>
      <c r="CC3602" s="168"/>
      <c r="CD3602" s="165">
        <v>6.48044709902831</v>
      </c>
      <c r="CE3602" s="171">
        <v>5.38857671066195</v>
      </c>
      <c r="CF3602" s="177">
        <v>109</v>
      </c>
      <c r="CG3602" t="s" s="218">
        <v>148</v>
      </c>
      <c r="CH3602" t="s" s="219">
        <v>139</v>
      </c>
      <c r="CI3602" s="48"/>
      <c r="CJ3602" s="18"/>
      <c r="CK3602" s="19"/>
      <c r="CL3602" s="19"/>
    </row>
    <row r="3603" ht="39.75" customHeight="1">
      <c r="A3603" s="122"/>
      <c r="B3603" s="194">
        <v>2001</v>
      </c>
      <c r="C3603" t="s" s="195">
        <v>552</v>
      </c>
      <c r="D3603" t="s" s="195">
        <v>553</v>
      </c>
      <c r="E3603" t="s" s="196">
        <v>554</v>
      </c>
      <c r="F3603" s="197">
        <v>4.65</v>
      </c>
      <c r="G3603" s="198">
        <v>140</v>
      </c>
      <c r="H3603" s="199">
        <v>4</v>
      </c>
      <c r="I3603" s="200">
        <v>7.26470588235294</v>
      </c>
      <c r="J3603" s="201">
        <v>15.3</v>
      </c>
      <c r="K3603" s="202">
        <v>9.69482288828338</v>
      </c>
      <c r="L3603" s="201">
        <v>1.62</v>
      </c>
      <c r="M3603" s="202">
        <v>2.58638795576529</v>
      </c>
      <c r="N3603" s="201">
        <v>40.9476421548215</v>
      </c>
      <c r="O3603" s="203"/>
      <c r="P3603" s="204"/>
      <c r="Q3603" s="204"/>
      <c r="R3603" s="204"/>
      <c r="S3603" s="205"/>
      <c r="T3603" s="201">
        <v>7.3725</v>
      </c>
      <c r="U3603" s="206">
        <v>6.7296041816004</v>
      </c>
      <c r="V3603" s="207">
        <v>75</v>
      </c>
      <c r="W3603" s="208">
        <v>4.591166367</v>
      </c>
      <c r="X3603" s="209">
        <v>2.85693047666667</v>
      </c>
      <c r="Y3603" s="209">
        <v>4.344</v>
      </c>
      <c r="Z3603" s="209">
        <v>2.29166666666667</v>
      </c>
      <c r="AA3603" s="209">
        <v>4.3873</v>
      </c>
      <c r="AB3603" s="209">
        <v>2.04168801392329</v>
      </c>
      <c r="AC3603" s="209">
        <v>0.558679189203409</v>
      </c>
      <c r="AD3603" s="209">
        <v>5</v>
      </c>
      <c r="AE3603" s="210">
        <v>0.470588235294118</v>
      </c>
      <c r="AF3603" s="206">
        <v>3.2589288391825</v>
      </c>
      <c r="AG3603" s="211">
        <v>2.39627120528125</v>
      </c>
      <c r="AH3603" s="212">
        <v>149</v>
      </c>
      <c r="AI3603" s="200">
        <v>5.3938332905473</v>
      </c>
      <c r="AJ3603" s="201">
        <v>23.0308335472635</v>
      </c>
      <c r="AK3603" s="202">
        <v>5.51526014573745</v>
      </c>
      <c r="AL3603" s="201">
        <v>11.2118496356564</v>
      </c>
      <c r="AM3603" s="202">
        <v>9.16390597371001</v>
      </c>
      <c r="AN3603" s="201">
        <v>2.09023506572498</v>
      </c>
      <c r="AO3603" s="209">
        <v>5</v>
      </c>
      <c r="AP3603" s="206">
        <v>6.26824985249869</v>
      </c>
      <c r="AQ3603" s="207">
        <v>111</v>
      </c>
      <c r="AR3603" s="213">
        <v>1.34666666666667</v>
      </c>
      <c r="AS3603" s="214">
        <v>12.98</v>
      </c>
      <c r="AT3603" s="203"/>
      <c r="AU3603" s="204"/>
      <c r="AV3603" s="204"/>
      <c r="AW3603" s="204"/>
      <c r="AX3603" s="201">
        <v>1.34666666666667</v>
      </c>
      <c r="AY3603" s="203">
        <v>5.91894241653869</v>
      </c>
      <c r="AZ3603" s="204"/>
      <c r="BA3603" s="201">
        <v>5.91894241653869</v>
      </c>
      <c r="BB3603" s="209">
        <v>5</v>
      </c>
      <c r="BC3603" s="203">
        <v>0</v>
      </c>
      <c r="BD3603" s="204">
        <v>3.84615384615385</v>
      </c>
      <c r="BE3603" s="204"/>
      <c r="BF3603" s="204"/>
      <c r="BG3603" s="201">
        <v>1.92307692307692</v>
      </c>
      <c r="BH3603" s="206">
        <v>3.54717150157057</v>
      </c>
      <c r="BI3603" s="212">
        <v>120</v>
      </c>
      <c r="BJ3603" s="213">
        <v>2</v>
      </c>
      <c r="BK3603" s="204">
        <v>0</v>
      </c>
      <c r="BL3603" s="204">
        <v>8</v>
      </c>
      <c r="BM3603" s="201">
        <v>3.33333333333333</v>
      </c>
      <c r="BN3603" s="203">
        <v>8.375</v>
      </c>
      <c r="BO3603" s="204"/>
      <c r="BP3603" s="204"/>
      <c r="BQ3603" s="204">
        <v>6</v>
      </c>
      <c r="BR3603" s="204">
        <v>0</v>
      </c>
      <c r="BS3603" s="204">
        <v>10</v>
      </c>
      <c r="BT3603" s="204"/>
      <c r="BU3603" s="201">
        <v>6.09375</v>
      </c>
      <c r="BV3603" s="203"/>
      <c r="BW3603" s="204"/>
      <c r="BX3603" s="204">
        <v>3.0975</v>
      </c>
      <c r="BY3603" s="204">
        <v>5.00878332518177</v>
      </c>
      <c r="BZ3603" s="201">
        <v>4.05314166259089</v>
      </c>
      <c r="CA3603" s="203">
        <v>3.72442768335959</v>
      </c>
      <c r="CB3603" s="204"/>
      <c r="CC3603" s="204"/>
      <c r="CD3603" s="201">
        <v>3.72442768335959</v>
      </c>
      <c r="CE3603" s="206">
        <v>4.30116316982095</v>
      </c>
      <c r="CF3603" s="212">
        <v>150</v>
      </c>
      <c r="CG3603" t="s" s="215">
        <v>148</v>
      </c>
      <c r="CH3603" t="s" s="216">
        <v>218</v>
      </c>
      <c r="CI3603" s="48"/>
      <c r="CJ3603" s="18"/>
      <c r="CK3603" s="19"/>
      <c r="CL3603" s="19"/>
    </row>
    <row r="3604" ht="39.75" customHeight="1">
      <c r="A3604" s="122"/>
      <c r="B3604" s="158">
        <v>2001</v>
      </c>
      <c r="C3604" t="s" s="159">
        <v>555</v>
      </c>
      <c r="D3604" t="s" s="159">
        <v>556</v>
      </c>
      <c r="E3604" t="s" s="160">
        <v>557</v>
      </c>
      <c r="F3604" s="161">
        <v>8.609999999999999</v>
      </c>
      <c r="G3604" s="162">
        <v>5</v>
      </c>
      <c r="H3604" s="163">
        <v>1</v>
      </c>
      <c r="I3604" s="164">
        <v>5.41548325797113</v>
      </c>
      <c r="J3604" s="165">
        <v>21.5873569228981</v>
      </c>
      <c r="K3604" s="166">
        <v>8.80060960987862</v>
      </c>
      <c r="L3604" s="165">
        <v>4.90176273174546</v>
      </c>
      <c r="M3604" s="166">
        <v>7.80823946345005</v>
      </c>
      <c r="N3604" s="165">
        <v>22.6711618779248</v>
      </c>
      <c r="O3604" s="167">
        <v>9</v>
      </c>
      <c r="P3604" s="168">
        <v>26</v>
      </c>
      <c r="Q3604" s="168">
        <v>9</v>
      </c>
      <c r="R3604" s="168">
        <v>26</v>
      </c>
      <c r="S3604" s="169">
        <v>9</v>
      </c>
      <c r="T3604" s="165">
        <v>4.3225</v>
      </c>
      <c r="U3604" s="171">
        <v>7.06936646625996</v>
      </c>
      <c r="V3604" s="172">
        <v>53</v>
      </c>
      <c r="W3604" s="173">
        <v>6.3534252449592</v>
      </c>
      <c r="X3604" s="174">
        <v>7.56108794223002</v>
      </c>
      <c r="Y3604" s="174">
        <v>8.923221031824751</v>
      </c>
      <c r="Z3604" s="174">
        <v>10</v>
      </c>
      <c r="AA3604" s="174">
        <v>8.67435</v>
      </c>
      <c r="AB3604" s="174">
        <v>8.909571424386341</v>
      </c>
      <c r="AC3604" s="174">
        <v>8.94238652189857</v>
      </c>
      <c r="AD3604" s="174">
        <v>9.58333333333333</v>
      </c>
      <c r="AE3604" s="175">
        <v>1</v>
      </c>
      <c r="AF3604" s="171">
        <v>8.61842193732903</v>
      </c>
      <c r="AG3604" s="217">
        <v>8.61842193732903</v>
      </c>
      <c r="AH3604" s="177">
        <v>10</v>
      </c>
      <c r="AI3604" s="164">
        <v>9.655373998064849</v>
      </c>
      <c r="AJ3604" s="165">
        <v>1.72313000967574</v>
      </c>
      <c r="AK3604" s="166">
        <v>8.71794572895849</v>
      </c>
      <c r="AL3604" s="165">
        <v>3.20513567760377</v>
      </c>
      <c r="AM3604" s="166">
        <v>9.601120817538</v>
      </c>
      <c r="AN3604" s="165">
        <v>0.9971979561550059</v>
      </c>
      <c r="AO3604" s="174">
        <v>10</v>
      </c>
      <c r="AP3604" s="171">
        <v>9.49361013614033</v>
      </c>
      <c r="AQ3604" s="172">
        <v>11</v>
      </c>
      <c r="AR3604" s="179">
        <v>9.92666001356176</v>
      </c>
      <c r="AS3604" s="180">
        <v>0.110009979657366</v>
      </c>
      <c r="AT3604" s="167">
        <v>10</v>
      </c>
      <c r="AU3604" s="168">
        <v>0</v>
      </c>
      <c r="AV3604" s="168">
        <v>10</v>
      </c>
      <c r="AW3604" s="168">
        <v>0</v>
      </c>
      <c r="AX3604" s="165">
        <v>9.975553337853921</v>
      </c>
      <c r="AY3604" s="167">
        <v>9.59501428475904</v>
      </c>
      <c r="AZ3604" s="168">
        <v>9.83333333333333</v>
      </c>
      <c r="BA3604" s="165">
        <v>9.714173809046191</v>
      </c>
      <c r="BB3604" s="174">
        <v>10</v>
      </c>
      <c r="BC3604" s="167">
        <v>10</v>
      </c>
      <c r="BD3604" s="168">
        <v>6.15384615384615</v>
      </c>
      <c r="BE3604" s="168"/>
      <c r="BF3604" s="168">
        <v>9.15180037447014</v>
      </c>
      <c r="BG3604" s="165">
        <v>8.435215509438761</v>
      </c>
      <c r="BH3604" s="171">
        <v>9.53123566408472</v>
      </c>
      <c r="BI3604" s="177">
        <v>3</v>
      </c>
      <c r="BJ3604" s="179">
        <v>10</v>
      </c>
      <c r="BK3604" s="168">
        <v>10</v>
      </c>
      <c r="BL3604" s="168">
        <v>10</v>
      </c>
      <c r="BM3604" s="165">
        <v>10</v>
      </c>
      <c r="BN3604" s="167">
        <v>8.75</v>
      </c>
      <c r="BO3604" s="168">
        <v>8.4255281597792</v>
      </c>
      <c r="BP3604" s="168">
        <v>8.05555582046509</v>
      </c>
      <c r="BQ3604" s="168">
        <v>7.515</v>
      </c>
      <c r="BR3604" s="168">
        <v>9.629175039747651</v>
      </c>
      <c r="BS3604" s="168">
        <v>0</v>
      </c>
      <c r="BT3604" s="168">
        <v>8.34858387799564</v>
      </c>
      <c r="BU3604" s="165">
        <v>7.24626327114108</v>
      </c>
      <c r="BV3604" s="167">
        <v>6.64793968200684</v>
      </c>
      <c r="BW3604" s="168">
        <v>6.5</v>
      </c>
      <c r="BX3604" s="168">
        <v>9.52</v>
      </c>
      <c r="BY3604" s="168">
        <v>10</v>
      </c>
      <c r="BZ3604" s="165">
        <v>8.16698492050171</v>
      </c>
      <c r="CA3604" s="167">
        <v>7.98846130333619</v>
      </c>
      <c r="CB3604" s="168"/>
      <c r="CC3604" s="168"/>
      <c r="CD3604" s="165">
        <v>7.98846130333619</v>
      </c>
      <c r="CE3604" s="171">
        <v>8.350427373744751</v>
      </c>
      <c r="CF3604" s="177">
        <v>7</v>
      </c>
      <c r="CG3604" t="s" s="218">
        <v>159</v>
      </c>
      <c r="CH3604" t="s" s="219">
        <v>160</v>
      </c>
      <c r="CI3604" s="48"/>
      <c r="CJ3604" s="18"/>
      <c r="CK3604" s="19"/>
      <c r="CL3604" s="19"/>
    </row>
    <row r="3605" ht="39.75" customHeight="1">
      <c r="A3605" s="122"/>
      <c r="B3605" s="194">
        <v>2001</v>
      </c>
      <c r="C3605" t="s" s="195">
        <v>558</v>
      </c>
      <c r="D3605" t="s" s="195">
        <v>559</v>
      </c>
      <c r="E3605" t="s" s="196">
        <v>560</v>
      </c>
      <c r="F3605" s="197">
        <v>6.95</v>
      </c>
      <c r="G3605" s="198">
        <v>46</v>
      </c>
      <c r="H3605" s="199">
        <v>2</v>
      </c>
      <c r="I3605" s="200">
        <v>4.08823529411765</v>
      </c>
      <c r="J3605" s="201">
        <v>26.1</v>
      </c>
      <c r="K3605" s="202">
        <v>4.27952264090738</v>
      </c>
      <c r="L3605" s="201">
        <v>21.4941519078699</v>
      </c>
      <c r="M3605" s="202">
        <v>10</v>
      </c>
      <c r="N3605" s="201">
        <v>13.0235299801904</v>
      </c>
      <c r="O3605" s="203">
        <v>5</v>
      </c>
      <c r="P3605" s="204">
        <v>38</v>
      </c>
      <c r="Q3605" s="204">
        <v>2</v>
      </c>
      <c r="R3605" s="204">
        <v>55</v>
      </c>
      <c r="S3605" s="205">
        <v>3.5</v>
      </c>
      <c r="T3605" s="201">
        <v>8.390000000000001</v>
      </c>
      <c r="U3605" s="206">
        <v>6.051551587005</v>
      </c>
      <c r="V3605" s="207">
        <v>108</v>
      </c>
      <c r="W3605" s="208">
        <v>5.76230869562385</v>
      </c>
      <c r="X3605" s="209">
        <v>5.22494164712703</v>
      </c>
      <c r="Y3605" s="209">
        <v>5.93253970146179</v>
      </c>
      <c r="Z3605" s="209">
        <v>10</v>
      </c>
      <c r="AA3605" s="209">
        <v>6.24228333333333</v>
      </c>
      <c r="AB3605" s="209">
        <v>4.82249525461445</v>
      </c>
      <c r="AC3605" s="209">
        <v>8.565211939579219</v>
      </c>
      <c r="AD3605" s="209">
        <v>6.63359788359788</v>
      </c>
      <c r="AE3605" s="210">
        <v>0.823529411764706</v>
      </c>
      <c r="AF3605" s="206">
        <v>6.6479223069172</v>
      </c>
      <c r="AG3605" s="211">
        <v>6.06134092689509</v>
      </c>
      <c r="AH3605" s="212">
        <v>41</v>
      </c>
      <c r="AI3605" s="200">
        <v>9.406076880917819</v>
      </c>
      <c r="AJ3605" s="201">
        <v>2.96961559541091</v>
      </c>
      <c r="AK3605" s="202">
        <v>9.255361058626731</v>
      </c>
      <c r="AL3605" s="201">
        <v>1.86159735343319</v>
      </c>
      <c r="AM3605" s="202">
        <v>7.0681476339236</v>
      </c>
      <c r="AN3605" s="201">
        <v>7.329630915191</v>
      </c>
      <c r="AO3605" s="209">
        <v>5</v>
      </c>
      <c r="AP3605" s="206">
        <v>7.68239639336704</v>
      </c>
      <c r="AQ3605" s="207">
        <v>67</v>
      </c>
      <c r="AR3605" s="213">
        <v>9.831093372255481</v>
      </c>
      <c r="AS3605" s="214">
        <v>0.253359941616776</v>
      </c>
      <c r="AT3605" s="203">
        <v>8.800000000000001</v>
      </c>
      <c r="AU3605" s="204">
        <v>6</v>
      </c>
      <c r="AV3605" s="204"/>
      <c r="AW3605" s="204"/>
      <c r="AX3605" s="201">
        <v>9.315546686127741</v>
      </c>
      <c r="AY3605" s="203">
        <v>6.94517568401072</v>
      </c>
      <c r="AZ3605" s="204">
        <v>9.16666666666667</v>
      </c>
      <c r="BA3605" s="201">
        <v>8.055921175338691</v>
      </c>
      <c r="BB3605" s="209">
        <v>10</v>
      </c>
      <c r="BC3605" s="203">
        <v>1.93452379208302</v>
      </c>
      <c r="BD3605" s="204">
        <v>4.61538461538462</v>
      </c>
      <c r="BE3605" s="204"/>
      <c r="BF3605" s="204">
        <v>8.601337781539939</v>
      </c>
      <c r="BG3605" s="201">
        <v>5.05041539633586</v>
      </c>
      <c r="BH3605" s="206">
        <v>8.10547081445057</v>
      </c>
      <c r="BI3605" s="212">
        <v>42</v>
      </c>
      <c r="BJ3605" s="213">
        <v>8</v>
      </c>
      <c r="BK3605" s="204">
        <v>6.98627568487042</v>
      </c>
      <c r="BL3605" s="204">
        <v>10</v>
      </c>
      <c r="BM3605" s="201">
        <v>8.32875856162347</v>
      </c>
      <c r="BN3605" s="203">
        <v>7.87754491017964</v>
      </c>
      <c r="BO3605" s="204">
        <v>8.65924471482354</v>
      </c>
      <c r="BP3605" s="204">
        <v>7.05729166666667</v>
      </c>
      <c r="BQ3605" s="204">
        <v>4.843</v>
      </c>
      <c r="BR3605" s="204">
        <v>8.79481887917987</v>
      </c>
      <c r="BS3605" s="204">
        <v>3</v>
      </c>
      <c r="BT3605" s="204">
        <v>9.36923076923077</v>
      </c>
      <c r="BU3605" s="201">
        <v>7.08587584858293</v>
      </c>
      <c r="BV3605" s="203">
        <v>1.90476179122925</v>
      </c>
      <c r="BW3605" s="204">
        <v>7</v>
      </c>
      <c r="BX3605" s="204">
        <v>7.675</v>
      </c>
      <c r="BY3605" s="204">
        <v>5.02922730091814</v>
      </c>
      <c r="BZ3605" s="201">
        <v>5.40224727303685</v>
      </c>
      <c r="CA3605" s="203">
        <v>6.59145635387245</v>
      </c>
      <c r="CB3605" s="204"/>
      <c r="CC3605" s="204"/>
      <c r="CD3605" s="201">
        <v>6.59145635387245</v>
      </c>
      <c r="CE3605" s="206">
        <v>6.85208450927892</v>
      </c>
      <c r="CF3605" s="212">
        <v>45</v>
      </c>
      <c r="CG3605" t="s" s="215">
        <v>138</v>
      </c>
      <c r="CH3605" t="s" s="216">
        <v>139</v>
      </c>
      <c r="CI3605" s="48"/>
      <c r="CJ3605" s="18"/>
      <c r="CK3605" s="19"/>
      <c r="CL3605" s="19"/>
    </row>
    <row r="3606" ht="39.75" customHeight="1">
      <c r="A3606" s="122"/>
      <c r="B3606" s="158">
        <v>2001</v>
      </c>
      <c r="C3606" t="s" s="159">
        <v>561</v>
      </c>
      <c r="D3606" t="s" s="159">
        <v>562</v>
      </c>
      <c r="E3606" t="s" s="160">
        <v>563</v>
      </c>
      <c r="F3606" s="161">
        <v>6.88</v>
      </c>
      <c r="G3606" s="162">
        <v>51</v>
      </c>
      <c r="H3606" s="163">
        <v>2</v>
      </c>
      <c r="I3606" s="164">
        <v>3.38235294117647</v>
      </c>
      <c r="J3606" s="165">
        <v>28.5</v>
      </c>
      <c r="K3606" s="166">
        <v>4.68688719398561</v>
      </c>
      <c r="L3606" s="165">
        <v>19.9991239980728</v>
      </c>
      <c r="M3606" s="166">
        <v>10</v>
      </c>
      <c r="N3606" s="165">
        <v>14.8815790104631</v>
      </c>
      <c r="O3606" s="167">
        <v>4</v>
      </c>
      <c r="P3606" s="168">
        <v>50</v>
      </c>
      <c r="Q3606" s="168">
        <v>0</v>
      </c>
      <c r="R3606" s="168">
        <v>66</v>
      </c>
      <c r="S3606" s="169">
        <v>2</v>
      </c>
      <c r="T3606" s="165">
        <v>6.9325</v>
      </c>
      <c r="U3606" s="171">
        <v>5.40034802703242</v>
      </c>
      <c r="V3606" s="172">
        <v>125</v>
      </c>
      <c r="W3606" s="173">
        <v>7.23838276827051</v>
      </c>
      <c r="X3606" s="174">
        <v>6.23718575639311</v>
      </c>
      <c r="Y3606" s="174">
        <v>6.88596487045288</v>
      </c>
      <c r="Z3606" s="174">
        <v>8.33333333333333</v>
      </c>
      <c r="AA3606" s="174">
        <v>7.56381666666667</v>
      </c>
      <c r="AB3606" s="174">
        <v>5.65150166456139</v>
      </c>
      <c r="AC3606" s="174">
        <v>4.3425775254321</v>
      </c>
      <c r="AD3606" s="174">
        <v>6.61931818181818</v>
      </c>
      <c r="AE3606" s="175">
        <v>0.9411764705882349</v>
      </c>
      <c r="AF3606" s="171">
        <v>6.60901009586602</v>
      </c>
      <c r="AG3606" s="217">
        <v>6.41462744598761</v>
      </c>
      <c r="AH3606" s="177">
        <v>31</v>
      </c>
      <c r="AI3606" s="164">
        <v>7.72626110255783</v>
      </c>
      <c r="AJ3606" s="165">
        <v>11.3686944872108</v>
      </c>
      <c r="AK3606" s="166">
        <v>9.420469385767509</v>
      </c>
      <c r="AL3606" s="165">
        <v>1.44882653558121</v>
      </c>
      <c r="AM3606" s="166">
        <v>6.6310061489908</v>
      </c>
      <c r="AN3606" s="165">
        <v>8.422484627522991</v>
      </c>
      <c r="AO3606" s="174">
        <v>10</v>
      </c>
      <c r="AP3606" s="171">
        <v>8.44443415932904</v>
      </c>
      <c r="AQ3606" s="172">
        <v>50</v>
      </c>
      <c r="AR3606" s="179">
        <v>9.641479382036421</v>
      </c>
      <c r="AS3606" s="180">
        <v>0.5377809269453681</v>
      </c>
      <c r="AT3606" s="167">
        <v>7.68</v>
      </c>
      <c r="AU3606" s="168">
        <v>11.6</v>
      </c>
      <c r="AV3606" s="168">
        <v>7.2</v>
      </c>
      <c r="AW3606" s="168">
        <v>7</v>
      </c>
      <c r="AX3606" s="165">
        <v>8.173826460678811</v>
      </c>
      <c r="AY3606" s="167">
        <v>7.96591582632595</v>
      </c>
      <c r="AZ3606" s="168">
        <v>9.33333333333333</v>
      </c>
      <c r="BA3606" s="165">
        <v>8.64962457982964</v>
      </c>
      <c r="BB3606" s="174">
        <v>10</v>
      </c>
      <c r="BC3606" s="167">
        <v>6.99404120445251</v>
      </c>
      <c r="BD3606" s="168">
        <v>3.845</v>
      </c>
      <c r="BE3606" s="168"/>
      <c r="BF3606" s="168">
        <v>5.55858310626703</v>
      </c>
      <c r="BG3606" s="165">
        <v>5.46587477023985</v>
      </c>
      <c r="BH3606" s="171">
        <v>8.07233145268707</v>
      </c>
      <c r="BI3606" s="177">
        <v>43</v>
      </c>
      <c r="BJ3606" s="179">
        <v>5</v>
      </c>
      <c r="BK3606" s="168">
        <v>8.299634048459319</v>
      </c>
      <c r="BL3606" s="168">
        <v>10</v>
      </c>
      <c r="BM3606" s="165">
        <v>7.76654468281977</v>
      </c>
      <c r="BN3606" s="167">
        <v>3.56268656716418</v>
      </c>
      <c r="BO3606" s="168">
        <v>3.93149904002135</v>
      </c>
      <c r="BP3606" s="168">
        <v>5.33333301544189</v>
      </c>
      <c r="BQ3606" s="168">
        <v>4.7</v>
      </c>
      <c r="BR3606" s="168">
        <v>6.29175039747653</v>
      </c>
      <c r="BS3606" s="168">
        <v>3</v>
      </c>
      <c r="BT3606" s="168">
        <v>6.09753624656357</v>
      </c>
      <c r="BU3606" s="165">
        <v>4.70240075238108</v>
      </c>
      <c r="BV3606" s="167">
        <v>2.98245628674825</v>
      </c>
      <c r="BW3606" s="168">
        <v>6.25</v>
      </c>
      <c r="BX3606" s="168">
        <v>8.7925</v>
      </c>
      <c r="BY3606" s="168">
        <v>7.00364291033299</v>
      </c>
      <c r="BZ3606" s="165">
        <v>6.25714979927031</v>
      </c>
      <c r="CA3606" s="167">
        <v>5.57867815662124</v>
      </c>
      <c r="CB3606" s="168"/>
      <c r="CC3606" s="168"/>
      <c r="CD3606" s="165">
        <v>5.57867815662124</v>
      </c>
      <c r="CE3606" s="171">
        <v>6.0761933477731</v>
      </c>
      <c r="CF3606" s="177">
        <v>78</v>
      </c>
      <c r="CG3606" t="s" s="218">
        <v>138</v>
      </c>
      <c r="CH3606" t="s" s="219">
        <v>160</v>
      </c>
      <c r="CI3606" s="48"/>
      <c r="CJ3606" s="18"/>
      <c r="CK3606" s="19"/>
      <c r="CL3606" s="19"/>
    </row>
    <row r="3607" ht="39.75" customHeight="1">
      <c r="A3607" s="122"/>
      <c r="B3607" s="194">
        <v>2001</v>
      </c>
      <c r="C3607" t="s" s="195">
        <v>564</v>
      </c>
      <c r="D3607" t="s" s="195">
        <v>565</v>
      </c>
      <c r="E3607" t="s" s="196">
        <v>566</v>
      </c>
      <c r="F3607" s="197"/>
      <c r="G3607" s="198"/>
      <c r="H3607" s="199"/>
      <c r="I3607" s="200"/>
      <c r="J3607" s="201"/>
      <c r="K3607" s="202"/>
      <c r="L3607" s="201"/>
      <c r="M3607" s="202"/>
      <c r="N3607" s="201"/>
      <c r="O3607" s="203"/>
      <c r="P3607" s="204"/>
      <c r="Q3607" s="204"/>
      <c r="R3607" s="204"/>
      <c r="S3607" s="205"/>
      <c r="T3607" s="201">
        <v>8.965</v>
      </c>
      <c r="U3607" s="206"/>
      <c r="V3607" s="223"/>
      <c r="W3607" s="208"/>
      <c r="X3607" s="209">
        <v>0</v>
      </c>
      <c r="Y3607" s="209">
        <v>0</v>
      </c>
      <c r="Z3607" s="209"/>
      <c r="AA3607" s="209"/>
      <c r="AB3607" s="209">
        <v>0</v>
      </c>
      <c r="AC3607" s="209"/>
      <c r="AD3607" s="209">
        <v>0</v>
      </c>
      <c r="AE3607" s="210">
        <v>0.647058823529412</v>
      </c>
      <c r="AF3607" s="206">
        <v>0</v>
      </c>
      <c r="AG3607" s="211"/>
      <c r="AH3607" s="212"/>
      <c r="AI3607" s="200">
        <v>0</v>
      </c>
      <c r="AJ3607" s="201">
        <v>147.382244336046</v>
      </c>
      <c r="AK3607" s="202">
        <v>8.992468081597719</v>
      </c>
      <c r="AL3607" s="201">
        <v>2.51882979600571</v>
      </c>
      <c r="AM3607" s="202">
        <v>7.284</v>
      </c>
      <c r="AN3607" s="201">
        <v>6.79</v>
      </c>
      <c r="AO3607" s="209"/>
      <c r="AP3607" s="206">
        <v>5.42548936053257</v>
      </c>
      <c r="AQ3607" s="207">
        <v>128</v>
      </c>
      <c r="AR3607" s="213"/>
      <c r="AS3607" s="214"/>
      <c r="AT3607" s="203"/>
      <c r="AU3607" s="204"/>
      <c r="AV3607" s="204"/>
      <c r="AW3607" s="204"/>
      <c r="AX3607" s="201"/>
      <c r="AY3607" s="203"/>
      <c r="AZ3607" s="204"/>
      <c r="BA3607" s="201"/>
      <c r="BB3607" s="209"/>
      <c r="BC3607" s="203">
        <v>0</v>
      </c>
      <c r="BD3607" s="204"/>
      <c r="BE3607" s="204"/>
      <c r="BF3607" s="204">
        <v>5.37842437664042</v>
      </c>
      <c r="BG3607" s="201">
        <v>2.68921218832021</v>
      </c>
      <c r="BH3607" s="206"/>
      <c r="BI3607" s="212"/>
      <c r="BJ3607" s="213"/>
      <c r="BK3607" s="204"/>
      <c r="BL3607" s="204"/>
      <c r="BM3607" s="201"/>
      <c r="BN3607" s="203">
        <v>7.5</v>
      </c>
      <c r="BO3607" s="204">
        <v>10</v>
      </c>
      <c r="BP3607" s="204"/>
      <c r="BQ3607" s="204"/>
      <c r="BR3607" s="204"/>
      <c r="BS3607" s="204"/>
      <c r="BT3607" s="204"/>
      <c r="BU3607" s="201">
        <v>8.75</v>
      </c>
      <c r="BV3607" s="203"/>
      <c r="BW3607" s="204"/>
      <c r="BX3607" s="204">
        <v>0.4675</v>
      </c>
      <c r="BY3607" s="204"/>
      <c r="BZ3607" s="201">
        <v>0.4675</v>
      </c>
      <c r="CA3607" s="203">
        <v>4.70873702331654</v>
      </c>
      <c r="CB3607" s="204"/>
      <c r="CC3607" s="204"/>
      <c r="CD3607" s="201">
        <v>4.70873702331654</v>
      </c>
      <c r="CE3607" s="206">
        <v>4.64207900777218</v>
      </c>
      <c r="CF3607" s="212">
        <v>135</v>
      </c>
      <c r="CG3607" t="s" s="215">
        <v>148</v>
      </c>
      <c r="CH3607" t="s" s="216">
        <v>218</v>
      </c>
      <c r="CI3607" s="48"/>
      <c r="CJ3607" s="18"/>
      <c r="CK3607" s="19"/>
      <c r="CL3607" s="19"/>
    </row>
    <row r="3608" ht="39.75" customHeight="1">
      <c r="A3608" s="122"/>
      <c r="B3608" s="158">
        <v>2001</v>
      </c>
      <c r="C3608" t="s" s="159">
        <v>567</v>
      </c>
      <c r="D3608" t="s" s="159">
        <v>568</v>
      </c>
      <c r="E3608" t="s" s="160">
        <v>569</v>
      </c>
      <c r="F3608" s="161">
        <v>6.87</v>
      </c>
      <c r="G3608" s="162">
        <v>52</v>
      </c>
      <c r="H3608" s="163">
        <v>2</v>
      </c>
      <c r="I3608" s="164">
        <v>5.78995996304281</v>
      </c>
      <c r="J3608" s="165">
        <v>20.3141361256544</v>
      </c>
      <c r="K3608" s="166">
        <v>8.9201075353169</v>
      </c>
      <c r="L3608" s="165">
        <v>4.46320534538698</v>
      </c>
      <c r="M3608" s="166">
        <v>6.99428571428571</v>
      </c>
      <c r="N3608" s="165">
        <v>25.52</v>
      </c>
      <c r="O3608" s="167">
        <v>4</v>
      </c>
      <c r="P3608" s="168">
        <v>42</v>
      </c>
      <c r="Q3608" s="168">
        <v>4</v>
      </c>
      <c r="R3608" s="168">
        <v>42</v>
      </c>
      <c r="S3608" s="169">
        <v>4</v>
      </c>
      <c r="T3608" s="165">
        <v>7.9375</v>
      </c>
      <c r="U3608" s="171">
        <v>6.72837064252908</v>
      </c>
      <c r="V3608" s="172">
        <v>76</v>
      </c>
      <c r="W3608" s="173">
        <v>7.17581247021568</v>
      </c>
      <c r="X3608" s="174">
        <v>5.75846152903483</v>
      </c>
      <c r="Y3608" s="174">
        <v>5.83333333333333</v>
      </c>
      <c r="Z3608" s="174">
        <v>8.33333333333333</v>
      </c>
      <c r="AA3608" s="174">
        <v>4.92821666666667</v>
      </c>
      <c r="AB3608" s="174">
        <v>5.80850206104185</v>
      </c>
      <c r="AC3608" s="174">
        <v>5.83198131886533</v>
      </c>
      <c r="AD3608" s="174">
        <v>1.94092827004219</v>
      </c>
      <c r="AE3608" s="175">
        <v>1</v>
      </c>
      <c r="AF3608" s="171">
        <v>5.70132112281665</v>
      </c>
      <c r="AG3608" s="217">
        <v>5.70132112281665</v>
      </c>
      <c r="AH3608" s="177">
        <v>46</v>
      </c>
      <c r="AI3608" s="164">
        <v>8.420982711879949</v>
      </c>
      <c r="AJ3608" s="165">
        <v>7.89508644060024</v>
      </c>
      <c r="AK3608" s="166">
        <v>9.61471611319234</v>
      </c>
      <c r="AL3608" s="165">
        <v>0.96320971701914</v>
      </c>
      <c r="AM3608" s="166">
        <v>7.7192397465824</v>
      </c>
      <c r="AN3608" s="165">
        <v>5.70190063354401</v>
      </c>
      <c r="AO3608" s="174">
        <v>5</v>
      </c>
      <c r="AP3608" s="171">
        <v>7.68873464291367</v>
      </c>
      <c r="AQ3608" s="172">
        <v>66</v>
      </c>
      <c r="AR3608" s="179">
        <v>9.106666666666669</v>
      </c>
      <c r="AS3608" s="180">
        <v>1.34</v>
      </c>
      <c r="AT3608" s="167">
        <v>8.300000000000001</v>
      </c>
      <c r="AU3608" s="168">
        <v>8.5</v>
      </c>
      <c r="AV3608" s="168">
        <v>5.32</v>
      </c>
      <c r="AW3608" s="168">
        <v>11.7</v>
      </c>
      <c r="AX3608" s="165">
        <v>7.57555555555556</v>
      </c>
      <c r="AY3608" s="167">
        <v>8.35673521648522</v>
      </c>
      <c r="AZ3608" s="168">
        <v>8.66666666666667</v>
      </c>
      <c r="BA3608" s="165">
        <v>8.51170094157594</v>
      </c>
      <c r="BB3608" s="174">
        <v>10</v>
      </c>
      <c r="BC3608" s="167">
        <v>3.3286290615797</v>
      </c>
      <c r="BD3608" s="168">
        <v>0.7692307692307681</v>
      </c>
      <c r="BE3608" s="168"/>
      <c r="BF3608" s="168">
        <v>8.43958504031276</v>
      </c>
      <c r="BG3608" s="165">
        <v>4.17914829037441</v>
      </c>
      <c r="BH3608" s="171">
        <v>7.56660119687648</v>
      </c>
      <c r="BI3608" s="177">
        <v>53</v>
      </c>
      <c r="BJ3608" s="179">
        <v>10</v>
      </c>
      <c r="BK3608" s="168">
        <v>9.403788826593431</v>
      </c>
      <c r="BL3608" s="168">
        <v>10</v>
      </c>
      <c r="BM3608" s="165">
        <v>9.801262942197811</v>
      </c>
      <c r="BN3608" s="167">
        <v>4.17604790419162</v>
      </c>
      <c r="BO3608" s="168">
        <v>5.23303459057738</v>
      </c>
      <c r="BP3608" s="168">
        <v>4.18604652086894</v>
      </c>
      <c r="BQ3608" s="168">
        <v>6.179</v>
      </c>
      <c r="BR3608" s="168">
        <v>7.77505023848592</v>
      </c>
      <c r="BS3608" s="168">
        <v>10</v>
      </c>
      <c r="BT3608" s="168">
        <v>4.27171945701358</v>
      </c>
      <c r="BU3608" s="165">
        <v>5.97441410159106</v>
      </c>
      <c r="BV3608" s="167">
        <v>3.25581391652425</v>
      </c>
      <c r="BW3608" s="168">
        <v>5.25</v>
      </c>
      <c r="BX3608" s="168">
        <v>7.9075</v>
      </c>
      <c r="BY3608" s="168">
        <v>6.01870209527207</v>
      </c>
      <c r="BZ3608" s="165">
        <v>5.60800400294908</v>
      </c>
      <c r="CA3608" s="167">
        <v>5.28958141125196</v>
      </c>
      <c r="CB3608" s="168"/>
      <c r="CC3608" s="168"/>
      <c r="CD3608" s="165">
        <v>5.28958141125196</v>
      </c>
      <c r="CE3608" s="171">
        <v>6.66831561449748</v>
      </c>
      <c r="CF3608" s="177">
        <v>52</v>
      </c>
      <c r="CG3608" t="s" s="218">
        <v>148</v>
      </c>
      <c r="CH3608" t="s" s="219">
        <v>144</v>
      </c>
      <c r="CI3608" s="48"/>
      <c r="CJ3608" s="18"/>
      <c r="CK3608" s="19"/>
      <c r="CL3608" s="19"/>
    </row>
    <row r="3609" ht="39.75" customHeight="1">
      <c r="A3609" s="122"/>
      <c r="B3609" s="194">
        <v>2001</v>
      </c>
      <c r="C3609" t="s" s="195">
        <v>570</v>
      </c>
      <c r="D3609" t="s" s="195">
        <v>571</v>
      </c>
      <c r="E3609" t="s" s="196">
        <v>572</v>
      </c>
      <c r="F3609" s="197">
        <v>7.91</v>
      </c>
      <c r="G3609" s="198">
        <v>17</v>
      </c>
      <c r="H3609" s="199">
        <v>1</v>
      </c>
      <c r="I3609" s="200">
        <v>5.08823529411765</v>
      </c>
      <c r="J3609" s="201">
        <v>22.7</v>
      </c>
      <c r="K3609" s="202">
        <v>5.7617483507171</v>
      </c>
      <c r="L3609" s="201">
        <v>16.0543835528682</v>
      </c>
      <c r="M3609" s="202">
        <v>10</v>
      </c>
      <c r="N3609" s="201">
        <v>14.3413788781288</v>
      </c>
      <c r="O3609" s="203">
        <v>5</v>
      </c>
      <c r="P3609" t="s" s="220">
        <v>732</v>
      </c>
      <c r="Q3609" s="204">
        <v>5</v>
      </c>
      <c r="R3609" t="s" s="220">
        <v>732</v>
      </c>
      <c r="S3609" s="205">
        <v>5</v>
      </c>
      <c r="T3609" s="201">
        <v>8.3925</v>
      </c>
      <c r="U3609" s="206">
        <v>6.84849672896695</v>
      </c>
      <c r="V3609" s="207">
        <v>66</v>
      </c>
      <c r="W3609" s="208">
        <v>7.03887389521172</v>
      </c>
      <c r="X3609" s="209">
        <v>6.77083278318268</v>
      </c>
      <c r="Y3609" s="209">
        <v>7.97222216924032</v>
      </c>
      <c r="Z3609" s="209">
        <v>8.33333333333333</v>
      </c>
      <c r="AA3609" s="209">
        <v>7.23138333333333</v>
      </c>
      <c r="AB3609" s="209">
        <v>5.76276082926378</v>
      </c>
      <c r="AC3609" s="209">
        <v>7.19366927796517</v>
      </c>
      <c r="AD3609" s="209">
        <v>7.48417721518987</v>
      </c>
      <c r="AE3609" s="210">
        <v>1</v>
      </c>
      <c r="AF3609" s="206">
        <v>7.22340660459003</v>
      </c>
      <c r="AG3609" s="211">
        <v>7.22340660459003</v>
      </c>
      <c r="AH3609" s="212">
        <v>20</v>
      </c>
      <c r="AI3609" s="200">
        <v>9.000448438451571</v>
      </c>
      <c r="AJ3609" s="201">
        <v>4.99775780774214</v>
      </c>
      <c r="AK3609" s="202">
        <v>9.68567953937395</v>
      </c>
      <c r="AL3609" s="201">
        <v>0.785801151565133</v>
      </c>
      <c r="AM3609" s="202">
        <v>8.563559649741199</v>
      </c>
      <c r="AN3609" s="201">
        <v>3.591100875647</v>
      </c>
      <c r="AO3609" s="209">
        <v>10</v>
      </c>
      <c r="AP3609" s="206">
        <v>9.31242190689168</v>
      </c>
      <c r="AQ3609" s="207">
        <v>25</v>
      </c>
      <c r="AR3609" s="213">
        <v>9.78731038174579</v>
      </c>
      <c r="AS3609" s="214">
        <v>0.319034427381311</v>
      </c>
      <c r="AT3609" s="203">
        <v>9.220000000000001</v>
      </c>
      <c r="AU3609" s="204">
        <v>3.9</v>
      </c>
      <c r="AV3609" s="204">
        <v>8.039999999999999</v>
      </c>
      <c r="AW3609" s="204">
        <v>4.9</v>
      </c>
      <c r="AX3609" s="201">
        <v>9.015770127248601</v>
      </c>
      <c r="AY3609" s="203">
        <v>8.54369902710947</v>
      </c>
      <c r="AZ3609" s="204">
        <v>9.16666666666667</v>
      </c>
      <c r="BA3609" s="201">
        <v>8.85518284688807</v>
      </c>
      <c r="BB3609" s="209">
        <v>10</v>
      </c>
      <c r="BC3609" s="203">
        <v>10</v>
      </c>
      <c r="BD3609" s="204">
        <v>4.61538461538462</v>
      </c>
      <c r="BE3609" s="204"/>
      <c r="BF3609" s="204">
        <v>9.295057280019661</v>
      </c>
      <c r="BG3609" s="201">
        <v>7.97014729846809</v>
      </c>
      <c r="BH3609" s="206">
        <v>8.960275068151191</v>
      </c>
      <c r="BI3609" s="212">
        <v>22</v>
      </c>
      <c r="BJ3609" s="213">
        <v>10</v>
      </c>
      <c r="BK3609" s="204">
        <v>9.79621096190235</v>
      </c>
      <c r="BL3609" s="204">
        <v>10</v>
      </c>
      <c r="BM3609" s="201">
        <v>9.93207032063412</v>
      </c>
      <c r="BN3609" s="203">
        <v>2.51025641025641</v>
      </c>
      <c r="BO3609" s="204">
        <v>4.77697778952604</v>
      </c>
      <c r="BP3609" s="204">
        <v>4.61748639742533</v>
      </c>
      <c r="BQ3609" s="204">
        <v>5.01</v>
      </c>
      <c r="BR3609" s="204">
        <v>4.80845055646714</v>
      </c>
      <c r="BS3609" s="204">
        <v>10</v>
      </c>
      <c r="BT3609" s="204">
        <v>7.39954751131222</v>
      </c>
      <c r="BU3609" s="201">
        <v>5.58895980928388</v>
      </c>
      <c r="BV3609" s="203">
        <v>3.79032254219055</v>
      </c>
      <c r="BW3609" s="204">
        <v>7</v>
      </c>
      <c r="BX3609" s="204">
        <v>9.467499999999999</v>
      </c>
      <c r="BY3609" s="204">
        <v>7.4933449009153</v>
      </c>
      <c r="BZ3609" s="201">
        <v>6.93779186077646</v>
      </c>
      <c r="CA3609" s="203">
        <v>6.41203319054512</v>
      </c>
      <c r="CB3609" s="204"/>
      <c r="CC3609" s="204"/>
      <c r="CD3609" s="201">
        <v>6.41203319054512</v>
      </c>
      <c r="CE3609" s="206">
        <v>7.21771379530989</v>
      </c>
      <c r="CF3609" s="212">
        <v>31</v>
      </c>
      <c r="CG3609" t="s" s="215">
        <v>138</v>
      </c>
      <c r="CH3609" t="s" s="216">
        <v>160</v>
      </c>
      <c r="CI3609" s="48"/>
      <c r="CJ3609" s="18"/>
      <c r="CK3609" s="19"/>
      <c r="CL3609" s="19"/>
    </row>
    <row r="3610" ht="39.75" customHeight="1">
      <c r="A3610" s="122"/>
      <c r="B3610" s="158">
        <v>2001</v>
      </c>
      <c r="C3610" t="s" s="159">
        <v>573</v>
      </c>
      <c r="D3610" t="s" s="159">
        <v>574</v>
      </c>
      <c r="E3610" t="s" s="160">
        <v>575</v>
      </c>
      <c r="F3610" s="161">
        <v>6.23</v>
      </c>
      <c r="G3610" s="162">
        <v>76</v>
      </c>
      <c r="H3610" s="163">
        <v>2</v>
      </c>
      <c r="I3610" s="164">
        <v>8.20337054518785</v>
      </c>
      <c r="J3610" s="165">
        <v>12.1085401463613</v>
      </c>
      <c r="K3610" s="166">
        <v>8.879941502903479</v>
      </c>
      <c r="L3610" s="165">
        <v>4.61061468434424</v>
      </c>
      <c r="M3610" s="166">
        <v>10</v>
      </c>
      <c r="N3610" s="165">
        <v>13.6756933446151</v>
      </c>
      <c r="O3610" s="167">
        <v>7</v>
      </c>
      <c r="P3610" s="168">
        <v>35</v>
      </c>
      <c r="Q3610" s="168">
        <v>7</v>
      </c>
      <c r="R3610" s="168">
        <v>35</v>
      </c>
      <c r="S3610" s="169">
        <v>7</v>
      </c>
      <c r="T3610" s="165">
        <v>6.0625</v>
      </c>
      <c r="U3610" s="171">
        <v>8.029162409618269</v>
      </c>
      <c r="V3610" s="172">
        <v>26</v>
      </c>
      <c r="W3610" s="173">
        <v>6.10155774399748</v>
      </c>
      <c r="X3610" s="174">
        <v>6.00086096007399</v>
      </c>
      <c r="Y3610" s="174">
        <v>4.97332701818678</v>
      </c>
      <c r="Z3610" s="174">
        <v>3.33333333333333</v>
      </c>
      <c r="AA3610" s="174">
        <v>4.8543</v>
      </c>
      <c r="AB3610" s="174">
        <v>1.80732172345176</v>
      </c>
      <c r="AC3610" s="174">
        <v>6.75493597795348</v>
      </c>
      <c r="AD3610" s="174">
        <v>4.40928270042194</v>
      </c>
      <c r="AE3610" s="175">
        <v>0.882352941176471</v>
      </c>
      <c r="AF3610" s="171">
        <v>4.77936493217735</v>
      </c>
      <c r="AG3610" s="217">
        <v>4.49822581851986</v>
      </c>
      <c r="AH3610" s="177">
        <v>88</v>
      </c>
      <c r="AI3610" s="164">
        <v>8.73292321701128</v>
      </c>
      <c r="AJ3610" s="165">
        <v>6.33538391494362</v>
      </c>
      <c r="AK3610" s="166">
        <v>8.620497380472701</v>
      </c>
      <c r="AL3610" s="165">
        <v>3.44875654881825</v>
      </c>
      <c r="AM3610" s="166">
        <v>4.336617680352</v>
      </c>
      <c r="AN3610" s="165">
        <v>14.158455799120</v>
      </c>
      <c r="AO3610" s="174">
        <v>0</v>
      </c>
      <c r="AP3610" s="171">
        <v>5.42250956945899</v>
      </c>
      <c r="AQ3610" s="172">
        <v>129</v>
      </c>
      <c r="AR3610" s="179">
        <v>8.46666666666667</v>
      </c>
      <c r="AS3610" s="180">
        <v>2.3</v>
      </c>
      <c r="AT3610" s="167">
        <v>8.32</v>
      </c>
      <c r="AU3610" s="168">
        <v>8.4</v>
      </c>
      <c r="AV3610" s="168">
        <v>6.28</v>
      </c>
      <c r="AW3610" s="168">
        <v>9.300000000000001</v>
      </c>
      <c r="AX3610" s="165">
        <v>7.68888888888889</v>
      </c>
      <c r="AY3610" s="167">
        <v>6.18077357862196</v>
      </c>
      <c r="AZ3610" s="168">
        <v>7.5</v>
      </c>
      <c r="BA3610" s="165">
        <v>6.84038678931098</v>
      </c>
      <c r="BB3610" s="174">
        <v>10</v>
      </c>
      <c r="BC3610" s="167">
        <v>9.01196980831379</v>
      </c>
      <c r="BD3610" s="168">
        <v>0</v>
      </c>
      <c r="BE3610" s="168"/>
      <c r="BF3610" s="168">
        <v>6.58028810949706</v>
      </c>
      <c r="BG3610" s="165">
        <v>5.19741930593695</v>
      </c>
      <c r="BH3610" s="171">
        <v>7.43167374603421</v>
      </c>
      <c r="BI3610" s="177">
        <v>57</v>
      </c>
      <c r="BJ3610" s="179">
        <v>5</v>
      </c>
      <c r="BK3610" s="168">
        <v>6.67597535620756</v>
      </c>
      <c r="BL3610" s="168">
        <v>9</v>
      </c>
      <c r="BM3610" s="165">
        <v>6.89199178540252</v>
      </c>
      <c r="BN3610" s="167">
        <v>7.5</v>
      </c>
      <c r="BO3610" s="168">
        <v>2.5</v>
      </c>
      <c r="BP3610" s="168">
        <v>6.05855862299601</v>
      </c>
      <c r="BQ3610" s="168">
        <v>10</v>
      </c>
      <c r="BR3610" s="168">
        <v>0</v>
      </c>
      <c r="BS3610" s="168">
        <v>10</v>
      </c>
      <c r="BT3610" s="168">
        <v>5.67315279400571</v>
      </c>
      <c r="BU3610" s="165">
        <v>5.96167305957167</v>
      </c>
      <c r="BV3610" s="167">
        <v>6.06666644414266</v>
      </c>
      <c r="BW3610" s="168">
        <v>4</v>
      </c>
      <c r="BX3610" s="168">
        <v>5.28</v>
      </c>
      <c r="BY3610" s="168">
        <v>4.60717707667022</v>
      </c>
      <c r="BZ3610" s="165">
        <v>4.98846088020322</v>
      </c>
      <c r="CA3610" s="167">
        <v>5.30430136092171</v>
      </c>
      <c r="CB3610" s="168"/>
      <c r="CC3610" s="168"/>
      <c r="CD3610" s="165">
        <v>5.30430136092171</v>
      </c>
      <c r="CE3610" s="171">
        <v>5.78660677152478</v>
      </c>
      <c r="CF3610" s="177">
        <v>98</v>
      </c>
      <c r="CG3610" t="s" s="218">
        <v>176</v>
      </c>
      <c r="CH3610" t="s" s="219">
        <v>144</v>
      </c>
      <c r="CI3610" s="48"/>
      <c r="CJ3610" s="18"/>
      <c r="CK3610" s="19"/>
      <c r="CL3610" s="19"/>
    </row>
    <row r="3611" ht="39.75" customHeight="1">
      <c r="A3611" s="122"/>
      <c r="B3611" s="194">
        <v>2001</v>
      </c>
      <c r="C3611" t="s" s="195">
        <v>576</v>
      </c>
      <c r="D3611" t="s" s="195">
        <v>577</v>
      </c>
      <c r="E3611" t="s" s="196">
        <v>578</v>
      </c>
      <c r="F3611" s="197">
        <v>4.94</v>
      </c>
      <c r="G3611" s="198">
        <v>132</v>
      </c>
      <c r="H3611" s="199">
        <v>4</v>
      </c>
      <c r="I3611" s="200"/>
      <c r="J3611" s="201"/>
      <c r="K3611" s="202"/>
      <c r="L3611" s="201"/>
      <c r="M3611" s="202">
        <v>10</v>
      </c>
      <c r="N3611" s="201">
        <v>14.5151951437532</v>
      </c>
      <c r="O3611" s="203"/>
      <c r="P3611" s="204"/>
      <c r="Q3611" s="204"/>
      <c r="R3611" s="204"/>
      <c r="S3611" s="205"/>
      <c r="T3611" s="201">
        <v>4.0875</v>
      </c>
      <c r="U3611" s="206">
        <v>7.04375</v>
      </c>
      <c r="V3611" s="207">
        <v>56</v>
      </c>
      <c r="W3611" s="208">
        <v>2.3135694715</v>
      </c>
      <c r="X3611" s="209">
        <v>2.72757294333333</v>
      </c>
      <c r="Y3611" s="209">
        <v>2.7741</v>
      </c>
      <c r="Z3611" s="209"/>
      <c r="AA3611" s="209">
        <v>2.08496666666667</v>
      </c>
      <c r="AB3611" s="209">
        <v>0</v>
      </c>
      <c r="AC3611" s="209"/>
      <c r="AD3611" s="209">
        <v>0</v>
      </c>
      <c r="AE3611" s="210">
        <v>0.294117647058824</v>
      </c>
      <c r="AF3611" s="206">
        <v>1.65003484691667</v>
      </c>
      <c r="AG3611" s="211">
        <v>1.06766960682843</v>
      </c>
      <c r="AH3611" s="212">
        <v>162</v>
      </c>
      <c r="AI3611" s="200">
        <v>6.50282201827944</v>
      </c>
      <c r="AJ3611" s="201">
        <v>17.4858899086028</v>
      </c>
      <c r="AK3611" s="202">
        <v>3.03193005657406</v>
      </c>
      <c r="AL3611" s="201">
        <v>17.4201748585649</v>
      </c>
      <c r="AM3611" s="202">
        <v>8.051413342</v>
      </c>
      <c r="AN3611" s="201">
        <v>4.871466645</v>
      </c>
      <c r="AO3611" s="209"/>
      <c r="AP3611" s="206">
        <v>5.86205513895117</v>
      </c>
      <c r="AQ3611" s="207">
        <v>121</v>
      </c>
      <c r="AR3611" s="213"/>
      <c r="AS3611" s="214"/>
      <c r="AT3611" s="203"/>
      <c r="AU3611" s="204"/>
      <c r="AV3611" s="204"/>
      <c r="AW3611" s="204"/>
      <c r="AX3611" s="201"/>
      <c r="AY3611" s="203"/>
      <c r="AZ3611" s="204"/>
      <c r="BA3611" s="201"/>
      <c r="BB3611" s="209"/>
      <c r="BC3611" s="203">
        <v>3.46083343029022</v>
      </c>
      <c r="BD3611" s="204"/>
      <c r="BE3611" s="204"/>
      <c r="BF3611" s="204">
        <v>7.5462962962963</v>
      </c>
      <c r="BG3611" s="201">
        <v>5.50356486329326</v>
      </c>
      <c r="BH3611" s="206"/>
      <c r="BI3611" s="212"/>
      <c r="BJ3611" s="213"/>
      <c r="BK3611" s="204">
        <v>9.864567753014169</v>
      </c>
      <c r="BL3611" s="204"/>
      <c r="BM3611" s="201">
        <v>9.864567753014169</v>
      </c>
      <c r="BN3611" s="203">
        <v>3.965</v>
      </c>
      <c r="BO3611" s="204">
        <v>6.5791397416721</v>
      </c>
      <c r="BP3611" s="204"/>
      <c r="BQ3611" s="204"/>
      <c r="BR3611" s="204"/>
      <c r="BS3611" s="204"/>
      <c r="BT3611" s="204"/>
      <c r="BU3611" s="201">
        <v>5.27206987083605</v>
      </c>
      <c r="BV3611" s="203"/>
      <c r="BW3611" s="204"/>
      <c r="BX3611" s="204">
        <v>2.055</v>
      </c>
      <c r="BY3611" s="204">
        <v>6.49116061789708</v>
      </c>
      <c r="BZ3611" s="201">
        <v>4.27308030894854</v>
      </c>
      <c r="CA3611" s="203">
        <v>3.76063412707267</v>
      </c>
      <c r="CB3611" s="204"/>
      <c r="CC3611" s="204"/>
      <c r="CD3611" s="201">
        <v>3.76063412707267</v>
      </c>
      <c r="CE3611" s="206">
        <v>5.79258801496786</v>
      </c>
      <c r="CF3611" s="212">
        <v>97</v>
      </c>
      <c r="CG3611" t="s" s="215">
        <v>148</v>
      </c>
      <c r="CH3611" t="s" s="216">
        <v>218</v>
      </c>
      <c r="CI3611" s="48"/>
      <c r="CJ3611" s="18"/>
      <c r="CK3611" s="19"/>
      <c r="CL3611" s="19"/>
    </row>
    <row r="3612" ht="39.75" customHeight="1">
      <c r="A3612" s="122"/>
      <c r="B3612" s="158">
        <v>2001</v>
      </c>
      <c r="C3612" t="s" s="159">
        <v>579</v>
      </c>
      <c r="D3612" t="s" s="159">
        <v>580</v>
      </c>
      <c r="E3612" t="s" s="160">
        <v>581</v>
      </c>
      <c r="F3612" s="161"/>
      <c r="G3612" s="162"/>
      <c r="H3612" s="163"/>
      <c r="I3612" s="164"/>
      <c r="J3612" s="165"/>
      <c r="K3612" s="166"/>
      <c r="L3612" s="165"/>
      <c r="M3612" s="166"/>
      <c r="N3612" s="165"/>
      <c r="O3612" s="167"/>
      <c r="P3612" s="168"/>
      <c r="Q3612" s="168"/>
      <c r="R3612" s="168"/>
      <c r="S3612" s="169"/>
      <c r="T3612" s="165">
        <v>5.7475</v>
      </c>
      <c r="U3612" s="171"/>
      <c r="V3612" s="222"/>
      <c r="W3612" s="173">
        <v>6.56767854939574</v>
      </c>
      <c r="X3612" s="174">
        <v>5.14501199954504</v>
      </c>
      <c r="Y3612" s="174">
        <v>4.77699530516432</v>
      </c>
      <c r="Z3612" s="174">
        <v>5</v>
      </c>
      <c r="AA3612" s="174">
        <v>5.0996</v>
      </c>
      <c r="AB3612" s="174">
        <v>0</v>
      </c>
      <c r="AC3612" s="174"/>
      <c r="AD3612" s="174">
        <v>3.83888888888889</v>
      </c>
      <c r="AE3612" s="175">
        <v>0.9411764705882349</v>
      </c>
      <c r="AF3612" s="171">
        <v>4.346882106142</v>
      </c>
      <c r="AG3612" s="217">
        <v>4.21903263243194</v>
      </c>
      <c r="AH3612" s="177">
        <v>97</v>
      </c>
      <c r="AI3612" s="164">
        <v>0</v>
      </c>
      <c r="AJ3612" s="165">
        <v>152.382244336046</v>
      </c>
      <c r="AK3612" s="166">
        <v>1.40342109410258</v>
      </c>
      <c r="AL3612" s="165">
        <v>21.4914472647436</v>
      </c>
      <c r="AM3612" s="166">
        <v>0</v>
      </c>
      <c r="AN3612" s="165">
        <v>52.45</v>
      </c>
      <c r="AO3612" s="174"/>
      <c r="AP3612" s="171">
        <v>0.467807031367525</v>
      </c>
      <c r="AQ3612" s="172">
        <v>161</v>
      </c>
      <c r="AR3612" s="179"/>
      <c r="AS3612" s="180"/>
      <c r="AT3612" s="167"/>
      <c r="AU3612" s="168"/>
      <c r="AV3612" s="168"/>
      <c r="AW3612" s="168"/>
      <c r="AX3612" s="165"/>
      <c r="AY3612" s="167">
        <v>5.43861390762701</v>
      </c>
      <c r="AZ3612" s="168"/>
      <c r="BA3612" s="165">
        <v>5.43861390762701</v>
      </c>
      <c r="BB3612" s="174"/>
      <c r="BC3612" s="167">
        <v>0</v>
      </c>
      <c r="BD3612" s="168"/>
      <c r="BE3612" s="168"/>
      <c r="BF3612" s="168">
        <v>3.00367783186349</v>
      </c>
      <c r="BG3612" s="165">
        <v>1.50183891593175</v>
      </c>
      <c r="BH3612" s="171"/>
      <c r="BI3612" s="177"/>
      <c r="BJ3612" s="179"/>
      <c r="BK3612" s="168">
        <v>10</v>
      </c>
      <c r="BL3612" s="168"/>
      <c r="BM3612" s="165">
        <v>10</v>
      </c>
      <c r="BN3612" s="167">
        <v>9.21348314606742</v>
      </c>
      <c r="BO3612" s="168">
        <v>6.50273396715311</v>
      </c>
      <c r="BP3612" s="168"/>
      <c r="BQ3612" s="168"/>
      <c r="BR3612" s="168"/>
      <c r="BS3612" s="168"/>
      <c r="BT3612" s="168">
        <v>8.644444444444449</v>
      </c>
      <c r="BU3612" s="165">
        <v>8.120220519221659</v>
      </c>
      <c r="BV3612" s="167"/>
      <c r="BW3612" s="168"/>
      <c r="BX3612" s="168">
        <v>4.8075</v>
      </c>
      <c r="BY3612" s="168">
        <v>5.13467201645288</v>
      </c>
      <c r="BZ3612" s="165">
        <v>4.97108600822644</v>
      </c>
      <c r="CA3612" s="167">
        <v>3.76331553571486</v>
      </c>
      <c r="CB3612" s="168"/>
      <c r="CC3612" s="168"/>
      <c r="CD3612" s="165">
        <v>3.76331553571486</v>
      </c>
      <c r="CE3612" s="171">
        <v>6.71365551579074</v>
      </c>
      <c r="CF3612" s="177">
        <v>50</v>
      </c>
      <c r="CG3612" t="s" s="218">
        <v>152</v>
      </c>
      <c r="CH3612" t="s" s="219">
        <v>144</v>
      </c>
      <c r="CI3612" s="48"/>
      <c r="CJ3612" s="18"/>
      <c r="CK3612" s="19"/>
      <c r="CL3612" s="19"/>
    </row>
    <row r="3613" ht="39.75" customHeight="1">
      <c r="A3613" s="122"/>
      <c r="B3613" s="194">
        <v>2001</v>
      </c>
      <c r="C3613" t="s" s="195">
        <v>582</v>
      </c>
      <c r="D3613" t="s" s="195">
        <v>583</v>
      </c>
      <c r="E3613" t="s" s="196">
        <v>584</v>
      </c>
      <c r="F3613" s="197">
        <v>7.86</v>
      </c>
      <c r="G3613" s="198">
        <v>21</v>
      </c>
      <c r="H3613" s="199">
        <v>1</v>
      </c>
      <c r="I3613" s="200">
        <v>1.52941176470588</v>
      </c>
      <c r="J3613" s="201">
        <v>34.8</v>
      </c>
      <c r="K3613" s="202">
        <v>3.98216103652852</v>
      </c>
      <c r="L3613" s="201">
        <v>22.5854689959403</v>
      </c>
      <c r="M3613" s="202">
        <v>8.93581470450278</v>
      </c>
      <c r="N3613" s="201">
        <v>18.7246485342403</v>
      </c>
      <c r="O3613" s="203">
        <v>1</v>
      </c>
      <c r="P3613" t="s" s="220">
        <v>686</v>
      </c>
      <c r="Q3613" s="204">
        <v>0</v>
      </c>
      <c r="R3613" t="s" s="220">
        <v>696</v>
      </c>
      <c r="S3613" s="205">
        <v>0.5</v>
      </c>
      <c r="T3613" s="201">
        <v>7.93</v>
      </c>
      <c r="U3613" s="206">
        <v>4.57547750114744</v>
      </c>
      <c r="V3613" s="207">
        <v>144</v>
      </c>
      <c r="W3613" s="208">
        <v>8.183174966881859</v>
      </c>
      <c r="X3613" s="209">
        <v>8.468592705245969</v>
      </c>
      <c r="Y3613" s="209">
        <v>9.16666666666667</v>
      </c>
      <c r="Z3613" s="209">
        <v>9.79166666666667</v>
      </c>
      <c r="AA3613" s="209">
        <v>8.8589</v>
      </c>
      <c r="AB3613" s="209">
        <v>7.57810127222762</v>
      </c>
      <c r="AC3613" s="209">
        <v>8.730377725756879</v>
      </c>
      <c r="AD3613" s="209">
        <v>8.68589743589744</v>
      </c>
      <c r="AE3613" s="210">
        <v>1</v>
      </c>
      <c r="AF3613" s="206">
        <v>8.68292217991789</v>
      </c>
      <c r="AG3613" s="211">
        <v>8.68292217991789</v>
      </c>
      <c r="AH3613" s="212">
        <v>9</v>
      </c>
      <c r="AI3613" s="200">
        <v>9.205438091692409</v>
      </c>
      <c r="AJ3613" s="201">
        <v>3.97280954153796</v>
      </c>
      <c r="AK3613" s="202">
        <v>9.76052546854941</v>
      </c>
      <c r="AL3613" s="201">
        <v>0.598686328626467</v>
      </c>
      <c r="AM3613" s="202">
        <v>9.037616663418399</v>
      </c>
      <c r="AN3613" s="201">
        <v>2.40595834145401</v>
      </c>
      <c r="AO3613" s="209">
        <v>10</v>
      </c>
      <c r="AP3613" s="206">
        <v>9.50089505591505</v>
      </c>
      <c r="AQ3613" s="207">
        <v>10</v>
      </c>
      <c r="AR3613" s="213">
        <v>9.78731038174579</v>
      </c>
      <c r="AS3613" s="214">
        <v>0.319034427381311</v>
      </c>
      <c r="AT3613" s="203">
        <v>9.220000000000001</v>
      </c>
      <c r="AU3613" s="204">
        <v>3.9</v>
      </c>
      <c r="AV3613" s="204">
        <v>8.039999999999999</v>
      </c>
      <c r="AW3613" s="204">
        <v>4.9</v>
      </c>
      <c r="AX3613" s="201">
        <v>9.015770127248601</v>
      </c>
      <c r="AY3613" s="203">
        <v>8.82165568917349</v>
      </c>
      <c r="AZ3613" s="204">
        <v>9.83333333333333</v>
      </c>
      <c r="BA3613" s="201">
        <v>9.327494511253409</v>
      </c>
      <c r="BB3613" s="209">
        <v>10</v>
      </c>
      <c r="BC3613" s="203">
        <v>10</v>
      </c>
      <c r="BD3613" s="204">
        <v>5.383</v>
      </c>
      <c r="BE3613" s="204"/>
      <c r="BF3613" s="204">
        <v>9.64970512193417</v>
      </c>
      <c r="BG3613" s="201">
        <v>8.344235040644721</v>
      </c>
      <c r="BH3613" s="206">
        <v>9.17187491978668</v>
      </c>
      <c r="BI3613" s="212">
        <v>17</v>
      </c>
      <c r="BJ3613" s="213">
        <v>10</v>
      </c>
      <c r="BK3613" s="204">
        <v>10</v>
      </c>
      <c r="BL3613" s="204">
        <v>10</v>
      </c>
      <c r="BM3613" s="201">
        <v>10</v>
      </c>
      <c r="BN3613" s="203">
        <v>5.8625</v>
      </c>
      <c r="BO3613" s="204">
        <v>4.8594063990537</v>
      </c>
      <c r="BP3613" s="204">
        <v>4.16666666666667</v>
      </c>
      <c r="BQ3613" s="204">
        <v>3.507</v>
      </c>
      <c r="BR3613" s="204">
        <v>7.58963775835975</v>
      </c>
      <c r="BS3613" s="204">
        <v>3</v>
      </c>
      <c r="BT3613" s="204">
        <v>6.3859649122807</v>
      </c>
      <c r="BU3613" s="201">
        <v>5.0530251051944</v>
      </c>
      <c r="BV3613" s="203">
        <v>3.09523820877075</v>
      </c>
      <c r="BW3613" s="204">
        <v>5.75</v>
      </c>
      <c r="BX3613" s="204">
        <v>9.7875</v>
      </c>
      <c r="BY3613" s="204">
        <v>8.066231085463579</v>
      </c>
      <c r="BZ3613" s="201">
        <v>6.67474232355858</v>
      </c>
      <c r="CA3613" s="203">
        <v>7.75286048704288</v>
      </c>
      <c r="CB3613" s="204"/>
      <c r="CC3613" s="204"/>
      <c r="CD3613" s="201">
        <v>7.75286048704288</v>
      </c>
      <c r="CE3613" s="206">
        <v>7.37015697894897</v>
      </c>
      <c r="CF3613" s="212">
        <v>23</v>
      </c>
      <c r="CG3613" t="s" s="215">
        <v>138</v>
      </c>
      <c r="CH3613" t="s" s="216">
        <v>160</v>
      </c>
      <c r="CI3613" s="48"/>
      <c r="CJ3613" s="18"/>
      <c r="CK3613" s="19"/>
      <c r="CL3613" s="19"/>
    </row>
    <row r="3614" ht="39.75" customHeight="1">
      <c r="A3614" s="122"/>
      <c r="B3614" s="158">
        <v>2001</v>
      </c>
      <c r="C3614" t="s" s="159">
        <v>585</v>
      </c>
      <c r="D3614" t="s" s="159">
        <v>586</v>
      </c>
      <c r="E3614" t="s" s="160">
        <v>587</v>
      </c>
      <c r="F3614" s="161">
        <v>8.789999999999999</v>
      </c>
      <c r="G3614" s="162">
        <v>2</v>
      </c>
      <c r="H3614" s="163">
        <v>1</v>
      </c>
      <c r="I3614" s="164">
        <v>7.02711064702015</v>
      </c>
      <c r="J3614" s="165">
        <v>16.1078238001315</v>
      </c>
      <c r="K3614" s="166">
        <v>6.11171662125341</v>
      </c>
      <c r="L3614" s="165">
        <v>14.77</v>
      </c>
      <c r="M3614" s="166">
        <v>10</v>
      </c>
      <c r="N3614" s="165">
        <v>13.2134340260345</v>
      </c>
      <c r="O3614" s="167">
        <v>9</v>
      </c>
      <c r="P3614" t="s" s="221">
        <v>721</v>
      </c>
      <c r="Q3614" s="168">
        <v>7</v>
      </c>
      <c r="R3614" t="s" s="221">
        <v>671</v>
      </c>
      <c r="S3614" s="169">
        <v>8</v>
      </c>
      <c r="T3614" s="165">
        <v>8.529999999999999</v>
      </c>
      <c r="U3614" s="171">
        <v>7.93376545365471</v>
      </c>
      <c r="V3614" s="172">
        <v>28</v>
      </c>
      <c r="W3614" s="173">
        <v>8.31002247068202</v>
      </c>
      <c r="X3614" s="174">
        <v>9.2042068906783</v>
      </c>
      <c r="Y3614" s="174">
        <v>9.19014096260071</v>
      </c>
      <c r="Z3614" s="174">
        <v>10</v>
      </c>
      <c r="AA3614" s="174">
        <v>8.83111111111111</v>
      </c>
      <c r="AB3614" s="174">
        <v>7.51126909755363</v>
      </c>
      <c r="AC3614" s="174">
        <v>9.23741646791845</v>
      </c>
      <c r="AD3614" s="174">
        <v>9.53196347031963</v>
      </c>
      <c r="AE3614" s="175">
        <v>1</v>
      </c>
      <c r="AF3614" s="171">
        <v>8.97701630885798</v>
      </c>
      <c r="AG3614" s="217">
        <v>8.97701630885798</v>
      </c>
      <c r="AH3614" s="177">
        <v>4</v>
      </c>
      <c r="AI3614" s="164">
        <v>9.8929746844469</v>
      </c>
      <c r="AJ3614" s="165">
        <v>-0.53512657776551</v>
      </c>
      <c r="AK3614" s="166">
        <v>9.8211737890183</v>
      </c>
      <c r="AL3614" s="165">
        <v>0.447065527454257</v>
      </c>
      <c r="AM3614" s="166">
        <v>9.6043918401752</v>
      </c>
      <c r="AN3614" s="165">
        <v>0.9890203995619939</v>
      </c>
      <c r="AO3614" s="174">
        <v>10</v>
      </c>
      <c r="AP3614" s="171">
        <v>9.829635078410099</v>
      </c>
      <c r="AQ3614" s="172">
        <v>1</v>
      </c>
      <c r="AR3614" s="179">
        <v>9.801838413159169</v>
      </c>
      <c r="AS3614" s="180">
        <v>0.297242380261248</v>
      </c>
      <c r="AT3614" s="167">
        <v>9.359999999999999</v>
      </c>
      <c r="AU3614" s="168">
        <v>3.2</v>
      </c>
      <c r="AV3614" s="168">
        <v>10</v>
      </c>
      <c r="AW3614" s="168">
        <v>0</v>
      </c>
      <c r="AX3614" s="165">
        <v>9.72061280438639</v>
      </c>
      <c r="AY3614" s="167">
        <v>8.009947513356479</v>
      </c>
      <c r="AZ3614" s="168">
        <v>9.16666666666667</v>
      </c>
      <c r="BA3614" s="165">
        <v>8.58830709001157</v>
      </c>
      <c r="BB3614" s="174">
        <v>10</v>
      </c>
      <c r="BC3614" s="167">
        <v>10</v>
      </c>
      <c r="BD3614" s="168">
        <v>8.459</v>
      </c>
      <c r="BE3614" s="168"/>
      <c r="BF3614" s="168">
        <v>8.39673448315075</v>
      </c>
      <c r="BG3614" s="165">
        <v>8.95191149438358</v>
      </c>
      <c r="BH3614" s="171">
        <v>9.31520784719538</v>
      </c>
      <c r="BI3614" s="177">
        <v>12</v>
      </c>
      <c r="BJ3614" s="179">
        <v>8</v>
      </c>
      <c r="BK3614" s="168">
        <v>10</v>
      </c>
      <c r="BL3614" s="168">
        <v>10</v>
      </c>
      <c r="BM3614" s="165">
        <v>9.33333333333333</v>
      </c>
      <c r="BN3614" s="167">
        <v>8.75</v>
      </c>
      <c r="BO3614" s="168">
        <v>7.77658447933759</v>
      </c>
      <c r="BP3614" s="168">
        <v>7.70270268122355</v>
      </c>
      <c r="BQ3614" s="168">
        <v>5.511</v>
      </c>
      <c r="BR3614" s="168">
        <v>8.79481887917987</v>
      </c>
      <c r="BS3614" s="168">
        <v>5</v>
      </c>
      <c r="BT3614" s="168">
        <v>6.19179342426952</v>
      </c>
      <c r="BU3614" s="165">
        <v>7.10384278057293</v>
      </c>
      <c r="BV3614" s="167">
        <v>4.31506832440694</v>
      </c>
      <c r="BW3614" s="168">
        <v>7.25</v>
      </c>
      <c r="BX3614" s="168">
        <v>9.5075</v>
      </c>
      <c r="BY3614" s="168">
        <v>8.39690621626398</v>
      </c>
      <c r="BZ3614" s="165">
        <v>7.36736863516773</v>
      </c>
      <c r="CA3614" s="167">
        <v>7.67666848608934</v>
      </c>
      <c r="CB3614" s="168"/>
      <c r="CC3614" s="168"/>
      <c r="CD3614" s="165">
        <v>7.67666848608934</v>
      </c>
      <c r="CE3614" s="171">
        <v>7.87030330879083</v>
      </c>
      <c r="CF3614" s="177">
        <v>14</v>
      </c>
      <c r="CG3614" t="s" s="218">
        <v>138</v>
      </c>
      <c r="CH3614" t="s" s="219">
        <v>160</v>
      </c>
      <c r="CI3614" s="48"/>
      <c r="CJ3614" s="18"/>
      <c r="CK3614" s="19"/>
      <c r="CL3614" s="19"/>
    </row>
    <row r="3615" ht="39.75" customHeight="1">
      <c r="A3615" s="122"/>
      <c r="B3615" s="194">
        <v>2001</v>
      </c>
      <c r="C3615" t="s" s="195">
        <v>590</v>
      </c>
      <c r="D3615" t="s" s="195">
        <v>591</v>
      </c>
      <c r="E3615" t="s" s="196">
        <v>592</v>
      </c>
      <c r="F3615" s="197">
        <v>4.66</v>
      </c>
      <c r="G3615" s="198">
        <v>139</v>
      </c>
      <c r="H3615" s="199">
        <v>4</v>
      </c>
      <c r="I3615" s="200">
        <v>7.29411764705882</v>
      </c>
      <c r="J3615" s="201">
        <v>15.2</v>
      </c>
      <c r="K3615" s="202"/>
      <c r="L3615" s="201"/>
      <c r="M3615" s="202">
        <v>0</v>
      </c>
      <c r="N3615" s="201">
        <v>59.1123334535574</v>
      </c>
      <c r="O3615" s="203"/>
      <c r="P3615" s="204"/>
      <c r="Q3615" s="204"/>
      <c r="R3615" s="204"/>
      <c r="S3615" s="205"/>
      <c r="T3615" s="201">
        <v>4.77</v>
      </c>
      <c r="U3615" s="206">
        <v>4.02137254901961</v>
      </c>
      <c r="V3615" s="207">
        <v>150</v>
      </c>
      <c r="W3615" s="208">
        <v>3.90230705661888</v>
      </c>
      <c r="X3615" s="209">
        <v>2.88517358197368</v>
      </c>
      <c r="Y3615" s="209">
        <v>3.78947368421053</v>
      </c>
      <c r="Z3615" s="209">
        <v>3.33333333333333</v>
      </c>
      <c r="AA3615" s="209">
        <v>5.83691666666667</v>
      </c>
      <c r="AB3615" s="209">
        <v>1.60984765338318</v>
      </c>
      <c r="AC3615" s="209">
        <v>4.48972058769571</v>
      </c>
      <c r="AD3615" s="209">
        <v>2.41319444444444</v>
      </c>
      <c r="AE3615" s="210">
        <v>0.411764705882353</v>
      </c>
      <c r="AF3615" s="206">
        <v>3.5324958760408</v>
      </c>
      <c r="AG3615" s="211">
        <v>2.49352650073468</v>
      </c>
      <c r="AH3615" s="212">
        <v>145</v>
      </c>
      <c r="AI3615" s="200">
        <v>8.06689045606112</v>
      </c>
      <c r="AJ3615" s="201">
        <v>9.66554771969439</v>
      </c>
      <c r="AK3615" s="202">
        <v>8.38048958749811</v>
      </c>
      <c r="AL3615" s="201">
        <v>4.04877603125473</v>
      </c>
      <c r="AM3615" s="202">
        <v>8.800000000000001</v>
      </c>
      <c r="AN3615" s="201">
        <v>3</v>
      </c>
      <c r="AO3615" s="209">
        <v>5</v>
      </c>
      <c r="AP3615" s="206">
        <v>7.56184501088981</v>
      </c>
      <c r="AQ3615" s="207">
        <v>69</v>
      </c>
      <c r="AR3615" s="213">
        <v>7.55175654253956</v>
      </c>
      <c r="AS3615" s="214">
        <v>3.67236518619066</v>
      </c>
      <c r="AT3615" s="203">
        <v>6.08</v>
      </c>
      <c r="AU3615" s="204">
        <v>19.6</v>
      </c>
      <c r="AV3615" s="204">
        <v>1.888</v>
      </c>
      <c r="AW3615" s="204">
        <v>20.28</v>
      </c>
      <c r="AX3615" s="201">
        <v>5.17325218084652</v>
      </c>
      <c r="AY3615" s="203">
        <v>5.4080213108003</v>
      </c>
      <c r="AZ3615" s="204"/>
      <c r="BA3615" s="201">
        <v>5.4080213108003</v>
      </c>
      <c r="BB3615" s="209">
        <v>10</v>
      </c>
      <c r="BC3615" s="203">
        <v>0</v>
      </c>
      <c r="BD3615" s="204">
        <v>0</v>
      </c>
      <c r="BE3615" s="204"/>
      <c r="BF3615" s="204">
        <v>7.82864102013038</v>
      </c>
      <c r="BG3615" s="201">
        <v>2.60954700671013</v>
      </c>
      <c r="BH3615" s="206">
        <v>5.79770512458924</v>
      </c>
      <c r="BI3615" s="212">
        <v>105</v>
      </c>
      <c r="BJ3615" s="213">
        <v>0</v>
      </c>
      <c r="BK3615" s="204">
        <v>2.377350100476</v>
      </c>
      <c r="BL3615" s="204">
        <v>10</v>
      </c>
      <c r="BM3615" s="201">
        <v>4.12578336682533</v>
      </c>
      <c r="BN3615" s="203">
        <v>8.455</v>
      </c>
      <c r="BO3615" s="204">
        <v>2.31734576762257</v>
      </c>
      <c r="BP3615" s="204"/>
      <c r="BQ3615" s="204">
        <v>10</v>
      </c>
      <c r="BR3615" s="204">
        <v>2.58350079495306</v>
      </c>
      <c r="BS3615" s="204">
        <v>0</v>
      </c>
      <c r="BT3615" s="204">
        <v>2.4822695035461</v>
      </c>
      <c r="BU3615" s="201">
        <v>4.30635267768696</v>
      </c>
      <c r="BV3615" s="203"/>
      <c r="BW3615" s="204"/>
      <c r="BX3615" s="204">
        <v>3.0175</v>
      </c>
      <c r="BY3615" s="204">
        <v>4.36683315340788</v>
      </c>
      <c r="BZ3615" s="201">
        <v>3.69216657670394</v>
      </c>
      <c r="CA3615" s="203">
        <v>1.52678591470123</v>
      </c>
      <c r="CB3615" s="204"/>
      <c r="CC3615" s="204"/>
      <c r="CD3615" s="201">
        <v>1.52678591470123</v>
      </c>
      <c r="CE3615" s="206">
        <v>3.41277213397936</v>
      </c>
      <c r="CF3615" s="212">
        <v>162</v>
      </c>
      <c r="CG3615" t="s" s="215">
        <v>143</v>
      </c>
      <c r="CH3615" t="s" s="216">
        <v>144</v>
      </c>
      <c r="CI3615" s="48"/>
      <c r="CJ3615" s="18"/>
      <c r="CK3615" s="19"/>
      <c r="CL3615" s="19"/>
    </row>
    <row r="3616" ht="39.75" customHeight="1">
      <c r="A3616" s="122"/>
      <c r="B3616" s="158">
        <v>2001</v>
      </c>
      <c r="C3616" t="s" s="159">
        <v>593</v>
      </c>
      <c r="D3616" t="s" s="159">
        <v>594</v>
      </c>
      <c r="E3616" t="s" s="160">
        <v>595</v>
      </c>
      <c r="F3616" s="161">
        <v>7.33</v>
      </c>
      <c r="G3616" s="162">
        <v>32</v>
      </c>
      <c r="H3616" s="163">
        <v>1</v>
      </c>
      <c r="I3616" s="164">
        <v>5.06950746934166</v>
      </c>
      <c r="J3616" s="165">
        <v>22.7636746042384</v>
      </c>
      <c r="K3616" s="166">
        <v>9.01362397820164</v>
      </c>
      <c r="L3616" s="165">
        <v>4.12</v>
      </c>
      <c r="M3616" s="166">
        <v>4.52705620538902</v>
      </c>
      <c r="N3616" s="165">
        <v>34.1553032811384</v>
      </c>
      <c r="O3616" s="167">
        <v>7</v>
      </c>
      <c r="P3616" s="168">
        <v>40</v>
      </c>
      <c r="Q3616" s="168">
        <v>7</v>
      </c>
      <c r="R3616" s="168">
        <v>40</v>
      </c>
      <c r="S3616" s="169">
        <v>7</v>
      </c>
      <c r="T3616" s="165">
        <v>7.545</v>
      </c>
      <c r="U3616" s="171">
        <v>6.63103753058646</v>
      </c>
      <c r="V3616" s="172">
        <v>81</v>
      </c>
      <c r="W3616" s="173">
        <v>6.04024711388889</v>
      </c>
      <c r="X3616" s="174">
        <v>6.05109096672323</v>
      </c>
      <c r="Y3616" s="174">
        <v>8.01666657129924</v>
      </c>
      <c r="Z3616" s="174">
        <v>6.66666666666667</v>
      </c>
      <c r="AA3616" s="174">
        <v>6.52353333333333</v>
      </c>
      <c r="AB3616" s="174">
        <v>6.43186133166791</v>
      </c>
      <c r="AC3616" s="174">
        <v>7.86749414137575</v>
      </c>
      <c r="AD3616" s="174">
        <v>7.04487179487179</v>
      </c>
      <c r="AE3616" s="175">
        <v>0.764705882352941</v>
      </c>
      <c r="AF3616" s="171">
        <v>6.83030398997835</v>
      </c>
      <c r="AG3616" s="217">
        <v>6.02673881468678</v>
      </c>
      <c r="AH3616" s="177">
        <v>42</v>
      </c>
      <c r="AI3616" s="164">
        <v>9.529446097675461</v>
      </c>
      <c r="AJ3616" s="165">
        <v>-2.35276951162269</v>
      </c>
      <c r="AK3616" s="166">
        <v>9.23787979950667</v>
      </c>
      <c r="AL3616" s="165">
        <v>1.90530050123334</v>
      </c>
      <c r="AM3616" s="166">
        <v>8.768000000000001</v>
      </c>
      <c r="AN3616" s="165">
        <v>3.08</v>
      </c>
      <c r="AO3616" s="174">
        <v>10</v>
      </c>
      <c r="AP3616" s="171">
        <v>9.38383147429553</v>
      </c>
      <c r="AQ3616" s="172">
        <v>20</v>
      </c>
      <c r="AR3616" s="179">
        <v>9.324753963216679</v>
      </c>
      <c r="AS3616" s="180">
        <v>1.01286905517498</v>
      </c>
      <c r="AT3616" s="167">
        <v>8.48</v>
      </c>
      <c r="AU3616" s="168">
        <v>7.6</v>
      </c>
      <c r="AV3616" s="168">
        <v>6.8</v>
      </c>
      <c r="AW3616" s="168">
        <v>8</v>
      </c>
      <c r="AX3616" s="165">
        <v>8.20158465440556</v>
      </c>
      <c r="AY3616" s="167">
        <v>7.37950919574198</v>
      </c>
      <c r="AZ3616" s="168">
        <v>9.33333333333333</v>
      </c>
      <c r="BA3616" s="165">
        <v>8.35642126453766</v>
      </c>
      <c r="BB3616" s="174">
        <v>10</v>
      </c>
      <c r="BC3616" s="167"/>
      <c r="BD3616" s="168"/>
      <c r="BE3616" s="168"/>
      <c r="BF3616" s="168">
        <v>8.624595469255659</v>
      </c>
      <c r="BG3616" s="165">
        <v>8.624595469255659</v>
      </c>
      <c r="BH3616" s="171">
        <v>8.795650347049721</v>
      </c>
      <c r="BI3616" s="177">
        <v>27</v>
      </c>
      <c r="BJ3616" s="179">
        <v>2</v>
      </c>
      <c r="BK3616" s="168">
        <v>8.148148148148151</v>
      </c>
      <c r="BL3616" s="168">
        <v>10</v>
      </c>
      <c r="BM3616" s="165">
        <v>6.71604938271605</v>
      </c>
      <c r="BN3616" s="167">
        <v>2.58203592814371</v>
      </c>
      <c r="BO3616" s="168">
        <v>1.48988125766029</v>
      </c>
      <c r="BP3616" s="168">
        <v>8.46666653951009</v>
      </c>
      <c r="BQ3616" s="168">
        <v>6.179</v>
      </c>
      <c r="BR3616" s="168">
        <v>1.56373215425911</v>
      </c>
      <c r="BS3616" s="168">
        <v>0</v>
      </c>
      <c r="BT3616" s="168">
        <v>6.33503478391551</v>
      </c>
      <c r="BU3616" s="165">
        <v>3.80233580906982</v>
      </c>
      <c r="BV3616" s="167">
        <v>4.10000006357829</v>
      </c>
      <c r="BW3616" s="168">
        <v>5.75</v>
      </c>
      <c r="BX3616" s="168">
        <v>8.68</v>
      </c>
      <c r="BY3616" s="168">
        <v>6.67194052400606</v>
      </c>
      <c r="BZ3616" s="165">
        <v>6.30048514689609</v>
      </c>
      <c r="CA3616" s="167">
        <v>6.40129605874894</v>
      </c>
      <c r="CB3616" s="168"/>
      <c r="CC3616" s="168"/>
      <c r="CD3616" s="165">
        <v>6.40129605874894</v>
      </c>
      <c r="CE3616" s="171">
        <v>5.80504159935772</v>
      </c>
      <c r="CF3616" s="177">
        <v>94</v>
      </c>
      <c r="CG3616" t="s" s="218">
        <v>159</v>
      </c>
      <c r="CH3616" t="s" s="219">
        <v>160</v>
      </c>
      <c r="CI3616" s="48"/>
      <c r="CJ3616" s="18"/>
      <c r="CK3616" s="19"/>
      <c r="CL3616" s="19"/>
    </row>
    <row r="3617" ht="39.75" customHeight="1">
      <c r="A3617" s="122"/>
      <c r="B3617" s="194">
        <v>2001</v>
      </c>
      <c r="C3617" t="s" s="195">
        <v>596</v>
      </c>
      <c r="D3617" t="s" s="195">
        <v>597</v>
      </c>
      <c r="E3617" t="s" s="196">
        <v>598</v>
      </c>
      <c r="F3617" s="197">
        <v>4.97</v>
      </c>
      <c r="G3617" s="198">
        <v>129</v>
      </c>
      <c r="H3617" s="199">
        <v>4</v>
      </c>
      <c r="I3617" s="200">
        <v>9.011764705882349</v>
      </c>
      <c r="J3617" s="201">
        <v>9.359999999999999</v>
      </c>
      <c r="K3617" s="202"/>
      <c r="L3617" s="201"/>
      <c r="M3617" s="202">
        <v>4.75725875453211</v>
      </c>
      <c r="N3617" s="201">
        <v>33.3495943591376</v>
      </c>
      <c r="O3617" s="203"/>
      <c r="P3617" s="204"/>
      <c r="Q3617" s="204"/>
      <c r="R3617" s="204"/>
      <c r="S3617" s="205"/>
      <c r="T3617" s="201">
        <v>2.85</v>
      </c>
      <c r="U3617" s="206">
        <v>5.53967448680482</v>
      </c>
      <c r="V3617" s="207">
        <v>120</v>
      </c>
      <c r="W3617" s="208">
        <v>3.79775928333333</v>
      </c>
      <c r="X3617" s="209">
        <v>1.71600711</v>
      </c>
      <c r="Y3617" s="209">
        <v>3.094</v>
      </c>
      <c r="Z3617" s="209"/>
      <c r="AA3617" s="209">
        <v>2.9626</v>
      </c>
      <c r="AB3617" s="209">
        <v>0</v>
      </c>
      <c r="AC3617" s="209"/>
      <c r="AD3617" s="209">
        <v>5</v>
      </c>
      <c r="AE3617" s="210">
        <v>0.823529411764706</v>
      </c>
      <c r="AF3617" s="206">
        <v>2.76172773222222</v>
      </c>
      <c r="AG3617" s="211">
        <v>2.51804587349673</v>
      </c>
      <c r="AH3617" s="212">
        <v>143</v>
      </c>
      <c r="AI3617" s="200">
        <v>0</v>
      </c>
      <c r="AJ3617" s="201">
        <v>157.382244336046</v>
      </c>
      <c r="AK3617" s="202">
        <v>9.190136229252779</v>
      </c>
      <c r="AL3617" s="201">
        <v>2.02465942686805</v>
      </c>
      <c r="AM3617" s="202">
        <v>7.344</v>
      </c>
      <c r="AN3617" s="201">
        <v>6.64</v>
      </c>
      <c r="AO3617" s="209"/>
      <c r="AP3617" s="206">
        <v>5.51137874308426</v>
      </c>
      <c r="AQ3617" s="207">
        <v>126</v>
      </c>
      <c r="AR3617" s="213"/>
      <c r="AS3617" s="214"/>
      <c r="AT3617" s="203"/>
      <c r="AU3617" s="204"/>
      <c r="AV3617" s="204"/>
      <c r="AW3617" s="204"/>
      <c r="AX3617" s="201"/>
      <c r="AY3617" s="203">
        <v>5.10797351085588</v>
      </c>
      <c r="AZ3617" s="204"/>
      <c r="BA3617" s="201">
        <v>5.10797351085588</v>
      </c>
      <c r="BB3617" s="209"/>
      <c r="BC3617" s="203">
        <v>1.65725812315941</v>
      </c>
      <c r="BD3617" s="204"/>
      <c r="BE3617" s="204"/>
      <c r="BF3617" s="204">
        <v>5.93617393336025</v>
      </c>
      <c r="BG3617" s="201">
        <v>3.79671602825983</v>
      </c>
      <c r="BH3617" s="206"/>
      <c r="BI3617" s="212"/>
      <c r="BJ3617" s="213"/>
      <c r="BK3617" s="204">
        <v>9.95104341857385</v>
      </c>
      <c r="BL3617" s="204"/>
      <c r="BM3617" s="201">
        <v>9.95104341857385</v>
      </c>
      <c r="BN3617" s="203">
        <v>7.86347305389222</v>
      </c>
      <c r="BO3617" s="204">
        <v>6.54640863262191</v>
      </c>
      <c r="BP3617" s="204"/>
      <c r="BQ3617" s="204"/>
      <c r="BR3617" s="204"/>
      <c r="BS3617" s="204"/>
      <c r="BT3617" s="204">
        <v>4.40735276090863</v>
      </c>
      <c r="BU3617" s="201">
        <v>6.27241148247425</v>
      </c>
      <c r="BV3617" s="203"/>
      <c r="BW3617" s="204"/>
      <c r="BX3617" s="204">
        <v>2.5875</v>
      </c>
      <c r="BY3617" s="204">
        <v>4.99455543560525</v>
      </c>
      <c r="BZ3617" s="201">
        <v>3.79102771780263</v>
      </c>
      <c r="CA3617" s="203">
        <v>5.29448508072757</v>
      </c>
      <c r="CB3617" s="204"/>
      <c r="CC3617" s="204"/>
      <c r="CD3617" s="201">
        <v>5.29448508072757</v>
      </c>
      <c r="CE3617" s="206">
        <v>6.32724192489458</v>
      </c>
      <c r="CF3617" s="212">
        <v>62</v>
      </c>
      <c r="CG3617" t="s" s="215">
        <v>138</v>
      </c>
      <c r="CH3617" t="s" s="216">
        <v>218</v>
      </c>
      <c r="CI3617" s="48"/>
      <c r="CJ3617" s="18"/>
      <c r="CK3617" s="19"/>
      <c r="CL3617" s="19"/>
    </row>
    <row r="3618" ht="39.75" customHeight="1">
      <c r="A3618" s="122"/>
      <c r="B3618" s="158">
        <v>2001</v>
      </c>
      <c r="C3618" t="s" s="159">
        <v>599</v>
      </c>
      <c r="D3618" t="s" s="159">
        <v>600</v>
      </c>
      <c r="E3618" t="s" s="160">
        <v>601</v>
      </c>
      <c r="F3618" s="161">
        <v>6.22</v>
      </c>
      <c r="G3618" s="162">
        <v>77</v>
      </c>
      <c r="H3618" s="163">
        <v>2</v>
      </c>
      <c r="I3618" s="164">
        <v>8.89411764705882</v>
      </c>
      <c r="J3618" s="165">
        <v>9.76</v>
      </c>
      <c r="K3618" s="166"/>
      <c r="L3618" s="165"/>
      <c r="M3618" s="166">
        <v>7.34604740275408</v>
      </c>
      <c r="N3618" s="165">
        <v>24.2888340903607</v>
      </c>
      <c r="O3618" s="167">
        <v>7</v>
      </c>
      <c r="P3618" s="168">
        <v>31</v>
      </c>
      <c r="Q3618" s="168">
        <v>3</v>
      </c>
      <c r="R3618" s="168">
        <v>46</v>
      </c>
      <c r="S3618" s="169">
        <v>5</v>
      </c>
      <c r="T3618" s="165">
        <v>7.2425</v>
      </c>
      <c r="U3618" s="171">
        <v>7.12066626245323</v>
      </c>
      <c r="V3618" s="172">
        <v>48</v>
      </c>
      <c r="W3618" s="173">
        <v>6.13339224822222</v>
      </c>
      <c r="X3618" s="174">
        <v>4.140121085250</v>
      </c>
      <c r="Y3618" s="174">
        <v>3.60031111111111</v>
      </c>
      <c r="Z3618" s="174">
        <v>6.66666666666667</v>
      </c>
      <c r="AA3618" s="174">
        <v>6.68986666666667</v>
      </c>
      <c r="AB3618" s="174">
        <v>4.30696036666931</v>
      </c>
      <c r="AC3618" s="174">
        <v>6.11229555715691</v>
      </c>
      <c r="AD3618" s="174">
        <v>4.59649122807018</v>
      </c>
      <c r="AE3618" s="175">
        <v>0.882352941176471</v>
      </c>
      <c r="AF3618" s="171">
        <v>5.28076311622663</v>
      </c>
      <c r="AG3618" s="217">
        <v>4.97012999174271</v>
      </c>
      <c r="AH3618" s="177">
        <v>61</v>
      </c>
      <c r="AI3618" s="164">
        <v>7.61803605403394</v>
      </c>
      <c r="AJ3618" s="165">
        <v>11.9098197298303</v>
      </c>
      <c r="AK3618" s="166">
        <v>7.78501288676408</v>
      </c>
      <c r="AL3618" s="165">
        <v>5.53746778308981</v>
      </c>
      <c r="AM3618" s="166">
        <v>7.94737260513601</v>
      </c>
      <c r="AN3618" s="165">
        <v>5.13156848715998</v>
      </c>
      <c r="AO3618" s="174">
        <v>5</v>
      </c>
      <c r="AP3618" s="171">
        <v>7.0876053864835</v>
      </c>
      <c r="AQ3618" s="172">
        <v>81</v>
      </c>
      <c r="AR3618" s="179">
        <v>2.06666666666667</v>
      </c>
      <c r="AS3618" s="180">
        <v>11.9</v>
      </c>
      <c r="AT3618" s="167">
        <v>6.18</v>
      </c>
      <c r="AU3618" s="168">
        <v>19.1</v>
      </c>
      <c r="AV3618" s="168">
        <v>6.64</v>
      </c>
      <c r="AW3618" s="168">
        <v>8.4</v>
      </c>
      <c r="AX3618" s="165">
        <v>4.96222222222222</v>
      </c>
      <c r="AY3618" s="167">
        <v>3.27602013217987</v>
      </c>
      <c r="AZ3618" s="168">
        <v>7.5</v>
      </c>
      <c r="BA3618" s="165">
        <v>5.38801006608993</v>
      </c>
      <c r="BB3618" s="174">
        <v>10</v>
      </c>
      <c r="BC3618" s="167">
        <v>3.3286290615797</v>
      </c>
      <c r="BD3618" s="168">
        <v>0.769</v>
      </c>
      <c r="BE3618" s="168"/>
      <c r="BF3618" s="168">
        <v>7.0163330523162</v>
      </c>
      <c r="BG3618" s="165">
        <v>3.7046540379653</v>
      </c>
      <c r="BH3618" s="171">
        <v>6.01372158156936</v>
      </c>
      <c r="BI3618" s="177">
        <v>97</v>
      </c>
      <c r="BJ3618" s="179">
        <v>2</v>
      </c>
      <c r="BK3618" s="168">
        <v>10</v>
      </c>
      <c r="BL3618" s="168">
        <v>9</v>
      </c>
      <c r="BM3618" s="165">
        <v>7</v>
      </c>
      <c r="BN3618" s="167">
        <v>0</v>
      </c>
      <c r="BO3618" s="168">
        <v>5.16610420134103</v>
      </c>
      <c r="BP3618" s="168">
        <v>6.33333333333333</v>
      </c>
      <c r="BQ3618" s="168">
        <v>8.699999999999999</v>
      </c>
      <c r="BR3618" s="168">
        <v>8.33128767886444</v>
      </c>
      <c r="BS3618" s="168">
        <v>5</v>
      </c>
      <c r="BT3618" s="168">
        <v>4.63016150396147</v>
      </c>
      <c r="BU3618" s="165">
        <v>5.45155524535718</v>
      </c>
      <c r="BV3618" s="167"/>
      <c r="BW3618" s="168"/>
      <c r="BX3618" s="168">
        <v>6.475</v>
      </c>
      <c r="BY3618" s="168">
        <v>4.78523847756985</v>
      </c>
      <c r="BZ3618" s="165">
        <v>5.63011923878492</v>
      </c>
      <c r="CA3618" s="167">
        <v>5.47813602772435</v>
      </c>
      <c r="CB3618" s="168"/>
      <c r="CC3618" s="168"/>
      <c r="CD3618" s="165">
        <v>5.47813602772435</v>
      </c>
      <c r="CE3618" s="171">
        <v>5.88995262796661</v>
      </c>
      <c r="CF3618" s="177">
        <v>87</v>
      </c>
      <c r="CG3618" t="s" s="218">
        <v>148</v>
      </c>
      <c r="CH3618" t="s" s="219">
        <v>218</v>
      </c>
      <c r="CI3618" s="48"/>
      <c r="CJ3618" s="18"/>
      <c r="CK3618" s="19"/>
      <c r="CL3618" s="19"/>
    </row>
    <row r="3619" ht="39.75" customHeight="1">
      <c r="A3619" s="122"/>
      <c r="B3619" s="194">
        <v>2001</v>
      </c>
      <c r="C3619" t="s" s="195">
        <v>602</v>
      </c>
      <c r="D3619" t="s" s="195">
        <v>603</v>
      </c>
      <c r="E3619" t="s" s="196">
        <v>604</v>
      </c>
      <c r="F3619" s="197">
        <v>6.78</v>
      </c>
      <c r="G3619" s="198">
        <v>57</v>
      </c>
      <c r="H3619" s="199">
        <v>2</v>
      </c>
      <c r="I3619" s="200">
        <v>6.91176470588235</v>
      </c>
      <c r="J3619" s="201">
        <v>16.5</v>
      </c>
      <c r="K3619" s="202">
        <v>9.346697031325879</v>
      </c>
      <c r="L3619" s="201">
        <v>2.89762189503401</v>
      </c>
      <c r="M3619" s="202">
        <v>4.72943153705752</v>
      </c>
      <c r="N3619" s="201">
        <v>33.4469896202987</v>
      </c>
      <c r="O3619" s="203">
        <v>7</v>
      </c>
      <c r="P3619" s="204">
        <v>37</v>
      </c>
      <c r="Q3619" s="204">
        <v>7</v>
      </c>
      <c r="R3619" s="204">
        <v>37</v>
      </c>
      <c r="S3619" s="205">
        <v>7</v>
      </c>
      <c r="T3619" s="201">
        <v>7.4175</v>
      </c>
      <c r="U3619" s="206">
        <v>7.08107865485315</v>
      </c>
      <c r="V3619" s="207">
        <v>51</v>
      </c>
      <c r="W3619" s="208">
        <v>6.07445121897415</v>
      </c>
      <c r="X3619" s="209">
        <v>4.71478268901475</v>
      </c>
      <c r="Y3619" s="209">
        <v>7.46296286582947</v>
      </c>
      <c r="Z3619" s="209">
        <v>6.66666666666667</v>
      </c>
      <c r="AA3619" s="209">
        <v>6.31746666666667</v>
      </c>
      <c r="AB3619" s="209">
        <v>5.49526715995253</v>
      </c>
      <c r="AC3619" s="209">
        <v>7.89132073012561</v>
      </c>
      <c r="AD3619" s="209">
        <v>5.63405797101449</v>
      </c>
      <c r="AE3619" s="210">
        <v>0.9411764705882349</v>
      </c>
      <c r="AF3619" s="206">
        <v>6.28212199603054</v>
      </c>
      <c r="AG3619" s="211">
        <v>6.09735370202964</v>
      </c>
      <c r="AH3619" s="212">
        <v>38</v>
      </c>
      <c r="AI3619" s="200">
        <v>9.21748161496939</v>
      </c>
      <c r="AJ3619" s="201">
        <v>3.91259192515303</v>
      </c>
      <c r="AK3619" s="202">
        <v>8.068682052426951</v>
      </c>
      <c r="AL3619" s="201">
        <v>4.82829486893263</v>
      </c>
      <c r="AM3619" s="202">
        <v>9.34526854219961</v>
      </c>
      <c r="AN3619" s="201">
        <v>1.63682864450098</v>
      </c>
      <c r="AO3619" s="209">
        <v>0</v>
      </c>
      <c r="AP3619" s="206">
        <v>6.65785805239899</v>
      </c>
      <c r="AQ3619" s="207">
        <v>99</v>
      </c>
      <c r="AR3619" s="213">
        <v>9.03998718425731</v>
      </c>
      <c r="AS3619" s="214">
        <v>1.44001922361404</v>
      </c>
      <c r="AT3619" s="203">
        <v>7.06</v>
      </c>
      <c r="AU3619" s="204">
        <v>14.7</v>
      </c>
      <c r="AV3619" s="204">
        <v>4.28</v>
      </c>
      <c r="AW3619" s="204">
        <v>14.3</v>
      </c>
      <c r="AX3619" s="201">
        <v>6.7933290614191</v>
      </c>
      <c r="AY3619" s="203">
        <v>6.67939074385667</v>
      </c>
      <c r="AZ3619" s="204">
        <v>8.33333333333333</v>
      </c>
      <c r="BA3619" s="201">
        <v>7.506362038595</v>
      </c>
      <c r="BB3619" s="209">
        <v>10</v>
      </c>
      <c r="BC3619" s="203">
        <v>10</v>
      </c>
      <c r="BD3619" s="204">
        <v>1.538</v>
      </c>
      <c r="BE3619" s="204"/>
      <c r="BF3619" s="204">
        <v>5.32436185823827</v>
      </c>
      <c r="BG3619" s="201">
        <v>5.62078728607942</v>
      </c>
      <c r="BH3619" s="206">
        <v>7.48011959652338</v>
      </c>
      <c r="BI3619" s="212">
        <v>55</v>
      </c>
      <c r="BJ3619" s="213">
        <v>5</v>
      </c>
      <c r="BK3619" s="204">
        <v>9.40125084531298</v>
      </c>
      <c r="BL3619" s="204">
        <v>10</v>
      </c>
      <c r="BM3619" s="201">
        <v>8.13375028177099</v>
      </c>
      <c r="BN3619" s="203">
        <v>7.86347305389222</v>
      </c>
      <c r="BO3619" s="204">
        <v>6.57140335851746</v>
      </c>
      <c r="BP3619" s="204">
        <v>6.91489378611247</v>
      </c>
      <c r="BQ3619" s="204">
        <v>6.513</v>
      </c>
      <c r="BR3619" s="204">
        <v>4.99386303659332</v>
      </c>
      <c r="BS3619" s="204">
        <v>0</v>
      </c>
      <c r="BT3619" s="204">
        <v>5.09392427371069</v>
      </c>
      <c r="BU3619" s="201">
        <v>5.42150821554659</v>
      </c>
      <c r="BV3619" s="203">
        <v>3.368794520696</v>
      </c>
      <c r="BW3619" s="204">
        <v>3</v>
      </c>
      <c r="BX3619" s="204">
        <v>5.8825</v>
      </c>
      <c r="BY3619" s="204">
        <v>9.45951622871446</v>
      </c>
      <c r="BZ3619" s="201">
        <v>5.42770268735262</v>
      </c>
      <c r="CA3619" s="203">
        <v>7.30430499787148</v>
      </c>
      <c r="CB3619" s="204"/>
      <c r="CC3619" s="204"/>
      <c r="CD3619" s="201">
        <v>7.30430499787148</v>
      </c>
      <c r="CE3619" s="206">
        <v>6.57181654563542</v>
      </c>
      <c r="CF3619" s="212">
        <v>55</v>
      </c>
      <c r="CG3619" t="s" s="215">
        <v>159</v>
      </c>
      <c r="CH3619" t="s" s="216">
        <v>144</v>
      </c>
      <c r="CI3619" s="48"/>
      <c r="CJ3619" s="18"/>
      <c r="CK3619" s="19"/>
      <c r="CL3619" s="19"/>
    </row>
    <row r="3620" ht="39.75" customHeight="1">
      <c r="A3620" s="122"/>
      <c r="B3620" s="158">
        <v>2001</v>
      </c>
      <c r="C3620" t="s" s="159">
        <v>605</v>
      </c>
      <c r="D3620" t="s" s="159">
        <v>606</v>
      </c>
      <c r="E3620" t="s" s="160">
        <v>607</v>
      </c>
      <c r="F3620" s="161">
        <v>3.36</v>
      </c>
      <c r="G3620" s="162">
        <v>155</v>
      </c>
      <c r="H3620" s="163">
        <v>4</v>
      </c>
      <c r="I3620" s="164">
        <v>0</v>
      </c>
      <c r="J3620" s="165">
        <v>63.93</v>
      </c>
      <c r="K3620" s="166"/>
      <c r="L3620" s="165"/>
      <c r="M3620" s="166">
        <v>0</v>
      </c>
      <c r="N3620" s="165">
        <v>76.85446576522401</v>
      </c>
      <c r="O3620" s="167"/>
      <c r="P3620" s="168"/>
      <c r="Q3620" s="168"/>
      <c r="R3620" s="168"/>
      <c r="S3620" s="169"/>
      <c r="T3620" s="165">
        <v>5.89</v>
      </c>
      <c r="U3620" s="171">
        <v>1.96333333333333</v>
      </c>
      <c r="V3620" s="172">
        <v>158</v>
      </c>
      <c r="W3620" s="173">
        <v>6.86271442033333</v>
      </c>
      <c r="X3620" s="174">
        <v>6.65509370133333</v>
      </c>
      <c r="Y3620" s="174">
        <v>2.4542</v>
      </c>
      <c r="Z3620" s="174"/>
      <c r="AA3620" s="174">
        <v>5.7328</v>
      </c>
      <c r="AB3620" s="174">
        <v>0</v>
      </c>
      <c r="AC3620" s="174"/>
      <c r="AD3620" s="174">
        <v>2.5</v>
      </c>
      <c r="AE3620" s="175">
        <v>0.529411764705882</v>
      </c>
      <c r="AF3620" s="171">
        <v>4.03413468694444</v>
      </c>
      <c r="AG3620" s="217">
        <v>3.08492652531046</v>
      </c>
      <c r="AH3620" s="177">
        <v>130</v>
      </c>
      <c r="AI3620" s="164">
        <v>0</v>
      </c>
      <c r="AJ3620" s="165">
        <v>160.382244336046</v>
      </c>
      <c r="AK3620" s="166">
        <v>0</v>
      </c>
      <c r="AL3620" s="165">
        <v>28.0377281680144</v>
      </c>
      <c r="AM3620" s="166">
        <v>7.196</v>
      </c>
      <c r="AN3620" s="165">
        <v>7.01</v>
      </c>
      <c r="AO3620" s="174"/>
      <c r="AP3620" s="171">
        <v>2.39866666666667</v>
      </c>
      <c r="AQ3620" s="172">
        <v>156</v>
      </c>
      <c r="AR3620" s="179"/>
      <c r="AS3620" s="180"/>
      <c r="AT3620" s="167"/>
      <c r="AU3620" s="168"/>
      <c r="AV3620" s="168"/>
      <c r="AW3620" s="168"/>
      <c r="AX3620" s="165"/>
      <c r="AY3620" s="167">
        <v>4.86686914861535</v>
      </c>
      <c r="AZ3620" s="168"/>
      <c r="BA3620" s="165">
        <v>4.86686914861535</v>
      </c>
      <c r="BB3620" s="174"/>
      <c r="BC3620" s="167"/>
      <c r="BD3620" s="168"/>
      <c r="BE3620" s="168"/>
      <c r="BF3620" s="168">
        <v>5.2435852032835</v>
      </c>
      <c r="BG3620" s="165">
        <v>5.2435852032835</v>
      </c>
      <c r="BH3620" s="171"/>
      <c r="BI3620" s="177"/>
      <c r="BJ3620" s="179"/>
      <c r="BK3620" s="168">
        <v>10</v>
      </c>
      <c r="BL3620" s="168"/>
      <c r="BM3620" s="165">
        <v>10</v>
      </c>
      <c r="BN3620" s="167">
        <v>5.85</v>
      </c>
      <c r="BO3620" s="168">
        <v>8.03462771066256</v>
      </c>
      <c r="BP3620" s="168"/>
      <c r="BQ3620" s="168"/>
      <c r="BR3620" s="168"/>
      <c r="BS3620" s="168"/>
      <c r="BT3620" s="168">
        <v>7.09078947368421</v>
      </c>
      <c r="BU3620" s="165">
        <v>6.99180572811559</v>
      </c>
      <c r="BV3620" s="167"/>
      <c r="BW3620" s="168"/>
      <c r="BX3620" s="168">
        <v>7.8975</v>
      </c>
      <c r="BY3620" s="168">
        <v>2.4360167699122</v>
      </c>
      <c r="BZ3620" s="165">
        <v>5.1667583849561</v>
      </c>
      <c r="CA3620" s="167">
        <v>1.76863981627335</v>
      </c>
      <c r="CB3620" s="168"/>
      <c r="CC3620" s="168"/>
      <c r="CD3620" s="165">
        <v>1.76863981627335</v>
      </c>
      <c r="CE3620" s="171">
        <v>5.98180098233626</v>
      </c>
      <c r="CF3620" s="177">
        <v>81</v>
      </c>
      <c r="CG3620" t="s" s="218">
        <v>159</v>
      </c>
      <c r="CH3620" t="s" s="219">
        <v>218</v>
      </c>
      <c r="CI3620" s="48"/>
      <c r="CJ3620" s="18"/>
      <c r="CK3620" s="19"/>
      <c r="CL3620" s="19"/>
    </row>
    <row r="3621" ht="39.75" customHeight="1">
      <c r="A3621" s="122"/>
      <c r="B3621" s="194">
        <v>2001</v>
      </c>
      <c r="C3621" t="s" s="195">
        <v>608</v>
      </c>
      <c r="D3621" t="s" s="195">
        <v>609</v>
      </c>
      <c r="E3621" t="s" s="196">
        <v>610</v>
      </c>
      <c r="F3621" s="197">
        <v>5.57</v>
      </c>
      <c r="G3621" s="198">
        <v>112</v>
      </c>
      <c r="H3621" s="199">
        <v>3</v>
      </c>
      <c r="I3621" s="200">
        <v>7.43235294117647</v>
      </c>
      <c r="J3621" s="201">
        <v>14.73</v>
      </c>
      <c r="K3621" s="202"/>
      <c r="L3621" s="201"/>
      <c r="M3621" s="202">
        <v>9.71656376711776</v>
      </c>
      <c r="N3621" s="201">
        <v>15.9920268150878</v>
      </c>
      <c r="O3621" s="203"/>
      <c r="P3621" s="204"/>
      <c r="Q3621" s="204"/>
      <c r="R3621" s="204"/>
      <c r="S3621" s="205"/>
      <c r="T3621" s="201">
        <v>6.1</v>
      </c>
      <c r="U3621" s="206">
        <v>7.74963890276474</v>
      </c>
      <c r="V3621" s="207">
        <v>33</v>
      </c>
      <c r="W3621" s="208">
        <v>3.445701741</v>
      </c>
      <c r="X3621" s="209">
        <v>2.627599477</v>
      </c>
      <c r="Y3621" s="209">
        <v>4.344</v>
      </c>
      <c r="Z3621" s="209">
        <v>1.66666666666667</v>
      </c>
      <c r="AA3621" s="209">
        <v>4.1977</v>
      </c>
      <c r="AB3621" s="209">
        <v>4.07352869746403</v>
      </c>
      <c r="AC3621" s="209">
        <v>0.430913801753093</v>
      </c>
      <c r="AD3621" s="209">
        <v>5</v>
      </c>
      <c r="AE3621" s="210">
        <v>0.705882352941177</v>
      </c>
      <c r="AF3621" s="206">
        <v>3.22326379798547</v>
      </c>
      <c r="AG3621" s="211">
        <v>2.74925441592879</v>
      </c>
      <c r="AH3621" s="212">
        <v>141</v>
      </c>
      <c r="AI3621" s="200">
        <v>9.85528024723847</v>
      </c>
      <c r="AJ3621" s="201">
        <v>0.723598763807631</v>
      </c>
      <c r="AK3621" s="202">
        <v>7.70460716953614</v>
      </c>
      <c r="AL3621" s="201">
        <v>5.73848207615965</v>
      </c>
      <c r="AM3621" s="202">
        <v>8.435960591133201</v>
      </c>
      <c r="AN3621" s="201">
        <v>3.91009852216699</v>
      </c>
      <c r="AO3621" s="209">
        <v>0</v>
      </c>
      <c r="AP3621" s="206">
        <v>6.49896200197695</v>
      </c>
      <c r="AQ3621" s="207">
        <v>107</v>
      </c>
      <c r="AR3621" s="213"/>
      <c r="AS3621" s="214"/>
      <c r="AT3621" s="203">
        <v>7.1</v>
      </c>
      <c r="AU3621" s="204">
        <v>14.5</v>
      </c>
      <c r="AV3621" s="204">
        <v>7.32</v>
      </c>
      <c r="AW3621" s="204">
        <v>6.7</v>
      </c>
      <c r="AX3621" s="201">
        <v>7.21</v>
      </c>
      <c r="AY3621" s="203"/>
      <c r="AZ3621" s="204"/>
      <c r="BA3621" s="201"/>
      <c r="BB3621" s="209">
        <v>10</v>
      </c>
      <c r="BC3621" s="203">
        <v>4.5786290615797</v>
      </c>
      <c r="BD3621" s="204">
        <v>0</v>
      </c>
      <c r="BE3621" s="204"/>
      <c r="BF3621" s="204"/>
      <c r="BG3621" s="201">
        <v>2.28931453078985</v>
      </c>
      <c r="BH3621" s="206">
        <v>6.49977151026328</v>
      </c>
      <c r="BI3621" s="212">
        <v>88</v>
      </c>
      <c r="BJ3621" s="213">
        <v>2</v>
      </c>
      <c r="BK3621" s="204">
        <v>9.824869111597559</v>
      </c>
      <c r="BL3621" s="204">
        <v>6</v>
      </c>
      <c r="BM3621" s="201">
        <v>5.94162303719919</v>
      </c>
      <c r="BN3621" s="203">
        <v>3.4</v>
      </c>
      <c r="BO3621" s="204">
        <v>3.30170980402764</v>
      </c>
      <c r="BP3621" s="204"/>
      <c r="BQ3621" s="204">
        <v>6</v>
      </c>
      <c r="BR3621" s="204">
        <v>6.66257535772888</v>
      </c>
      <c r="BS3621" s="204">
        <v>0</v>
      </c>
      <c r="BT3621" s="204"/>
      <c r="BU3621" s="201">
        <v>3.8728570323513</v>
      </c>
      <c r="BV3621" s="203"/>
      <c r="BW3621" s="204"/>
      <c r="BX3621" s="204">
        <v>3.7575</v>
      </c>
      <c r="BY3621" s="204">
        <v>5.60821875820221</v>
      </c>
      <c r="BZ3621" s="201">
        <v>4.6828593791011</v>
      </c>
      <c r="CA3621" s="203">
        <v>2.92857485190089</v>
      </c>
      <c r="CB3621" s="204"/>
      <c r="CC3621" s="204"/>
      <c r="CD3621" s="201">
        <v>2.92857485190089</v>
      </c>
      <c r="CE3621" s="206">
        <v>4.35647857513812</v>
      </c>
      <c r="CF3621" s="212">
        <v>148</v>
      </c>
      <c r="CG3621" t="s" s="215">
        <v>148</v>
      </c>
      <c r="CH3621" t="s" s="216">
        <v>218</v>
      </c>
      <c r="CI3621" s="48"/>
      <c r="CJ3621" s="18"/>
      <c r="CK3621" s="19"/>
      <c r="CL3621" s="19"/>
    </row>
    <row r="3622" ht="39.75" customHeight="1">
      <c r="A3622" s="122"/>
      <c r="B3622" s="158">
        <v>2001</v>
      </c>
      <c r="C3622" t="s" s="159">
        <v>611</v>
      </c>
      <c r="D3622" t="s" s="159">
        <v>612</v>
      </c>
      <c r="E3622" t="s" s="160">
        <v>613</v>
      </c>
      <c r="F3622" s="161">
        <v>7.11</v>
      </c>
      <c r="G3622" s="162">
        <v>39</v>
      </c>
      <c r="H3622" s="163">
        <v>1</v>
      </c>
      <c r="I3622" s="164">
        <v>6.70588235294118</v>
      </c>
      <c r="J3622" s="165">
        <v>17.2</v>
      </c>
      <c r="K3622" s="166">
        <v>8.24794902249003</v>
      </c>
      <c r="L3622" s="165">
        <v>6.9300270874616</v>
      </c>
      <c r="M3622" s="166"/>
      <c r="N3622" s="165"/>
      <c r="O3622" s="167">
        <v>7</v>
      </c>
      <c r="P3622" s="168">
        <v>35</v>
      </c>
      <c r="Q3622" s="168">
        <v>7</v>
      </c>
      <c r="R3622" s="168">
        <v>35</v>
      </c>
      <c r="S3622" s="169">
        <v>7</v>
      </c>
      <c r="T3622" s="165">
        <v>5.815</v>
      </c>
      <c r="U3622" s="171">
        <v>6.9422078438578</v>
      </c>
      <c r="V3622" s="172">
        <v>60</v>
      </c>
      <c r="W3622" s="173">
        <v>7.20170069741238</v>
      </c>
      <c r="X3622" s="174">
        <v>6.28677585644415</v>
      </c>
      <c r="Y3622" s="174">
        <v>6.06273412704468</v>
      </c>
      <c r="Z3622" s="174">
        <v>8.33333333333333</v>
      </c>
      <c r="AA3622" s="174">
        <v>6.42208333333333</v>
      </c>
      <c r="AB3622" s="174">
        <v>1.48224902349272</v>
      </c>
      <c r="AC3622" s="174">
        <v>4.63734486518661</v>
      </c>
      <c r="AD3622" s="174">
        <v>0.9654471544715451</v>
      </c>
      <c r="AE3622" s="175">
        <v>0.882352941176471</v>
      </c>
      <c r="AF3622" s="171">
        <v>5.17395854883985</v>
      </c>
      <c r="AG3622" s="217">
        <v>4.86960804596691</v>
      </c>
      <c r="AH3622" s="177">
        <v>72</v>
      </c>
      <c r="AI3622" s="164">
        <v>9.01568540838703</v>
      </c>
      <c r="AJ3622" s="165">
        <v>4.92157295806486</v>
      </c>
      <c r="AK3622" s="166">
        <v>7.99594373293544</v>
      </c>
      <c r="AL3622" s="165">
        <v>5.0101406676614</v>
      </c>
      <c r="AM3622" s="166">
        <v>7.78533869471079</v>
      </c>
      <c r="AN3622" s="165">
        <v>5.53665326322302</v>
      </c>
      <c r="AO3622" s="174">
        <v>10</v>
      </c>
      <c r="AP3622" s="171">
        <v>8.699241959008321</v>
      </c>
      <c r="AQ3622" s="172">
        <v>43</v>
      </c>
      <c r="AR3622" s="179">
        <v>9.01333333333333</v>
      </c>
      <c r="AS3622" s="180">
        <v>1.48</v>
      </c>
      <c r="AT3622" s="167">
        <v>7.76</v>
      </c>
      <c r="AU3622" s="168">
        <v>11.2</v>
      </c>
      <c r="AV3622" s="168">
        <v>5.76</v>
      </c>
      <c r="AW3622" s="168">
        <v>10.6</v>
      </c>
      <c r="AX3622" s="165">
        <v>7.51111111111111</v>
      </c>
      <c r="AY3622" s="167">
        <v>6.00304880325302</v>
      </c>
      <c r="AZ3622" s="168">
        <v>7.83333333333333</v>
      </c>
      <c r="BA3622" s="165">
        <v>6.91819106829318</v>
      </c>
      <c r="BB3622" s="174">
        <v>10</v>
      </c>
      <c r="BC3622" s="167">
        <v>9.49492487532328</v>
      </c>
      <c r="BD3622" s="168">
        <v>6.921</v>
      </c>
      <c r="BE3622" s="168"/>
      <c r="BF3622" s="168">
        <v>8.50319649328177</v>
      </c>
      <c r="BG3622" s="165">
        <v>8.306373789535019</v>
      </c>
      <c r="BH3622" s="171">
        <v>8.18391899223483</v>
      </c>
      <c r="BI3622" s="177">
        <v>41</v>
      </c>
      <c r="BJ3622" s="179">
        <v>8</v>
      </c>
      <c r="BK3622" s="168">
        <v>8.55702104979026</v>
      </c>
      <c r="BL3622" s="168">
        <v>9</v>
      </c>
      <c r="BM3622" s="165">
        <v>8.519007016596751</v>
      </c>
      <c r="BN3622" s="167">
        <v>7.5</v>
      </c>
      <c r="BO3622" s="168">
        <v>3.73844304268662</v>
      </c>
      <c r="BP3622" s="168">
        <v>6.94139162699381</v>
      </c>
      <c r="BQ3622" s="168"/>
      <c r="BR3622" s="168"/>
      <c r="BS3622" s="168">
        <v>10</v>
      </c>
      <c r="BT3622" s="168">
        <v>6.23545776767353</v>
      </c>
      <c r="BU3622" s="165">
        <v>6.88305848747079</v>
      </c>
      <c r="BV3622" s="167">
        <v>2.87545800209045</v>
      </c>
      <c r="BW3622" s="168">
        <v>4.75</v>
      </c>
      <c r="BX3622" s="168">
        <v>6.52</v>
      </c>
      <c r="BY3622" s="168">
        <v>7.21291560178562</v>
      </c>
      <c r="BZ3622" s="165">
        <v>5.33959340096902</v>
      </c>
      <c r="CA3622" s="167">
        <v>6.6135938865641</v>
      </c>
      <c r="CB3622" s="168"/>
      <c r="CC3622" s="168"/>
      <c r="CD3622" s="165">
        <v>6.6135938865641</v>
      </c>
      <c r="CE3622" s="171">
        <v>6.83881319790017</v>
      </c>
      <c r="CF3622" s="177">
        <v>47</v>
      </c>
      <c r="CG3622" t="s" s="218">
        <v>152</v>
      </c>
      <c r="CH3622" t="s" s="219">
        <v>139</v>
      </c>
      <c r="CI3622" s="48"/>
      <c r="CJ3622" s="18"/>
      <c r="CK3622" s="19"/>
      <c r="CL3622" s="19"/>
    </row>
    <row r="3623" ht="39.75" customHeight="1">
      <c r="A3623" s="122"/>
      <c r="B3623" s="194">
        <v>2001</v>
      </c>
      <c r="C3623" t="s" s="195">
        <v>614</v>
      </c>
      <c r="D3623" t="s" s="195">
        <v>615</v>
      </c>
      <c r="E3623" t="s" s="196">
        <v>616</v>
      </c>
      <c r="F3623" s="197">
        <v>6.35</v>
      </c>
      <c r="G3623" s="198">
        <v>73</v>
      </c>
      <c r="H3623" s="199">
        <v>2</v>
      </c>
      <c r="I3623" s="200">
        <v>5.70588235294118</v>
      </c>
      <c r="J3623" s="201">
        <v>20.6</v>
      </c>
      <c r="K3623" s="202">
        <v>8.09986947496537</v>
      </c>
      <c r="L3623" s="201">
        <v>7.47347902687708</v>
      </c>
      <c r="M3623" s="202">
        <v>9.50236857348974</v>
      </c>
      <c r="N3623" s="201">
        <v>16.7417099927859</v>
      </c>
      <c r="O3623" s="203"/>
      <c r="P3623" s="204"/>
      <c r="Q3623" s="204"/>
      <c r="R3623" s="204"/>
      <c r="S3623" s="205"/>
      <c r="T3623" s="201">
        <v>6.17</v>
      </c>
      <c r="U3623" s="206">
        <v>7.36953010034907</v>
      </c>
      <c r="V3623" s="207">
        <v>39</v>
      </c>
      <c r="W3623" s="208">
        <v>4.96753227279904</v>
      </c>
      <c r="X3623" s="209">
        <v>4.35387332367403</v>
      </c>
      <c r="Y3623" s="209">
        <v>5.71111122767131</v>
      </c>
      <c r="Z3623" s="209">
        <v>6.66666666666667</v>
      </c>
      <c r="AA3623" s="209">
        <v>5.83481666666667</v>
      </c>
      <c r="AB3623" s="209">
        <v>4.94097969665559</v>
      </c>
      <c r="AC3623" s="209">
        <v>7.10659729040859</v>
      </c>
      <c r="AD3623" s="209">
        <v>6.21527777777778</v>
      </c>
      <c r="AE3623" s="210">
        <v>0.705882352941177</v>
      </c>
      <c r="AF3623" s="206">
        <v>5.72460686528996</v>
      </c>
      <c r="AG3623" s="211">
        <v>4.88275291451203</v>
      </c>
      <c r="AH3623" s="212">
        <v>70</v>
      </c>
      <c r="AI3623" s="200">
        <v>8.589189621313359</v>
      </c>
      <c r="AJ3623" s="201">
        <v>7.0540518934332</v>
      </c>
      <c r="AK3623" s="202">
        <v>9.816926096002319</v>
      </c>
      <c r="AL3623" s="201">
        <v>0.457684759994194</v>
      </c>
      <c r="AM3623" s="202">
        <v>9.20666666666679</v>
      </c>
      <c r="AN3623" s="201">
        <v>1.98333333333301</v>
      </c>
      <c r="AO3623" s="209">
        <v>0</v>
      </c>
      <c r="AP3623" s="206">
        <v>6.90319559599562</v>
      </c>
      <c r="AQ3623" s="207">
        <v>86</v>
      </c>
      <c r="AR3623" s="213">
        <v>7.96666666666667</v>
      </c>
      <c r="AS3623" s="214">
        <v>3.05</v>
      </c>
      <c r="AT3623" s="203">
        <v>3.88</v>
      </c>
      <c r="AU3623" s="204">
        <v>30.6</v>
      </c>
      <c r="AV3623" s="204">
        <v>4.96</v>
      </c>
      <c r="AW3623" s="204">
        <v>12.6</v>
      </c>
      <c r="AX3623" s="201">
        <v>5.60222222222222</v>
      </c>
      <c r="AY3623" s="203">
        <v>6.53774635883132</v>
      </c>
      <c r="AZ3623" s="204">
        <v>7.83333333333333</v>
      </c>
      <c r="BA3623" s="201">
        <v>7.18553984608233</v>
      </c>
      <c r="BB3623" s="209">
        <v>10</v>
      </c>
      <c r="BC3623" s="203">
        <v>3.3286290615797</v>
      </c>
      <c r="BD3623" s="204">
        <v>0.769</v>
      </c>
      <c r="BE3623" s="204"/>
      <c r="BF3623" s="204">
        <v>6.87694944579613</v>
      </c>
      <c r="BG3623" s="201">
        <v>3.65819283579194</v>
      </c>
      <c r="BH3623" s="206">
        <v>6.61148872602412</v>
      </c>
      <c r="BI3623" s="212">
        <v>84</v>
      </c>
      <c r="BJ3623" s="213">
        <v>5</v>
      </c>
      <c r="BK3623" s="204">
        <v>9.0289678738876</v>
      </c>
      <c r="BL3623" s="204">
        <v>10</v>
      </c>
      <c r="BM3623" s="201">
        <v>8.009655957962529</v>
      </c>
      <c r="BN3623" s="203">
        <v>5.07540983606557</v>
      </c>
      <c r="BO3623" s="204">
        <v>5.32108484994372</v>
      </c>
      <c r="BP3623" s="204">
        <v>3.15789461135864</v>
      </c>
      <c r="BQ3623" s="204">
        <v>8.699999999999999</v>
      </c>
      <c r="BR3623" s="204">
        <v>8.423993918927531</v>
      </c>
      <c r="BS3623" s="204">
        <v>3</v>
      </c>
      <c r="BT3623" s="204">
        <v>5.76</v>
      </c>
      <c r="BU3623" s="201">
        <v>5.63405474518507</v>
      </c>
      <c r="BV3623" s="203">
        <v>5.25641043980916</v>
      </c>
      <c r="BW3623" s="204">
        <v>6.75</v>
      </c>
      <c r="BX3623" s="204">
        <v>3.0225</v>
      </c>
      <c r="BY3623" s="204">
        <v>6.97921325446157</v>
      </c>
      <c r="BZ3623" s="201">
        <v>5.50203092356768</v>
      </c>
      <c r="CA3623" s="203">
        <v>4.74712192952577</v>
      </c>
      <c r="CB3623" s="204"/>
      <c r="CC3623" s="204"/>
      <c r="CD3623" s="201">
        <v>4.74712192952577</v>
      </c>
      <c r="CE3623" s="206">
        <v>5.97321588906026</v>
      </c>
      <c r="CF3623" s="212">
        <v>82</v>
      </c>
      <c r="CG3623" t="s" s="215">
        <v>143</v>
      </c>
      <c r="CH3623" t="s" s="216">
        <v>144</v>
      </c>
      <c r="CI3623" s="48"/>
      <c r="CJ3623" s="18"/>
      <c r="CK3623" s="19"/>
      <c r="CL3623" s="19"/>
    </row>
    <row r="3624" ht="39.75" customHeight="1">
      <c r="A3624" s="122"/>
      <c r="B3624" s="158">
        <v>2001</v>
      </c>
      <c r="C3624" t="s" s="159">
        <v>617</v>
      </c>
      <c r="D3624" t="s" s="159">
        <v>618</v>
      </c>
      <c r="E3624" t="s" s="160">
        <v>619</v>
      </c>
      <c r="F3624" s="161">
        <v>5.56</v>
      </c>
      <c r="G3624" s="162">
        <v>113</v>
      </c>
      <c r="H3624" s="163">
        <v>3</v>
      </c>
      <c r="I3624" s="164">
        <v>6.91013473178614</v>
      </c>
      <c r="J3624" s="165">
        <v>16.5055419119271</v>
      </c>
      <c r="K3624" s="166">
        <v>9.38202309310581</v>
      </c>
      <c r="L3624" s="165">
        <v>2.76797524830168</v>
      </c>
      <c r="M3624" s="166">
        <v>6.91434414588643</v>
      </c>
      <c r="N3624" s="165">
        <v>25.7997954893975</v>
      </c>
      <c r="O3624" s="167">
        <v>5</v>
      </c>
      <c r="P3624" s="168">
        <v>45</v>
      </c>
      <c r="Q3624" s="168">
        <v>4</v>
      </c>
      <c r="R3624" s="168">
        <v>47</v>
      </c>
      <c r="S3624" s="169">
        <v>4.5</v>
      </c>
      <c r="T3624" s="165">
        <v>7.5275</v>
      </c>
      <c r="U3624" s="171">
        <v>7.04680039415568</v>
      </c>
      <c r="V3624" s="172">
        <v>55</v>
      </c>
      <c r="W3624" s="173">
        <v>4.75866848411111</v>
      </c>
      <c r="X3624" s="174">
        <v>4.22055019519471</v>
      </c>
      <c r="Y3624" s="174">
        <v>5.17156859238943</v>
      </c>
      <c r="Z3624" s="174">
        <v>5</v>
      </c>
      <c r="AA3624" s="174">
        <v>6.55118333333333</v>
      </c>
      <c r="AB3624" s="174">
        <v>4.55234167274131</v>
      </c>
      <c r="AC3624" s="174">
        <v>8.900470863191639</v>
      </c>
      <c r="AD3624" s="174">
        <v>5.43729372937294</v>
      </c>
      <c r="AE3624" s="175">
        <v>0.764705882352941</v>
      </c>
      <c r="AF3624" s="171">
        <v>5.57400960879181</v>
      </c>
      <c r="AG3624" s="217">
        <v>4.91824377246336</v>
      </c>
      <c r="AH3624" s="177">
        <v>67</v>
      </c>
      <c r="AI3624" s="164">
        <v>0</v>
      </c>
      <c r="AJ3624" s="165">
        <v>89.04959449845479</v>
      </c>
      <c r="AK3624" s="166">
        <v>4.35283307674854</v>
      </c>
      <c r="AL3624" s="165">
        <v>14.1179173081286</v>
      </c>
      <c r="AM3624" s="166">
        <v>0</v>
      </c>
      <c r="AN3624" s="165">
        <v>54.400184036515</v>
      </c>
      <c r="AO3624" s="174">
        <v>10</v>
      </c>
      <c r="AP3624" s="171">
        <v>3.58820826918714</v>
      </c>
      <c r="AQ3624" s="172">
        <v>147</v>
      </c>
      <c r="AR3624" s="179">
        <v>9.72675476024239</v>
      </c>
      <c r="AS3624" s="180">
        <v>0.40986785963642</v>
      </c>
      <c r="AT3624" s="167">
        <v>8.58</v>
      </c>
      <c r="AU3624" s="168">
        <v>7.1</v>
      </c>
      <c r="AV3624" s="168">
        <v>4.12</v>
      </c>
      <c r="AW3624" s="168">
        <v>14.7</v>
      </c>
      <c r="AX3624" s="165">
        <v>7.4755849200808</v>
      </c>
      <c r="AY3624" s="167">
        <v>5.55628643599684</v>
      </c>
      <c r="AZ3624" s="168">
        <v>8.5</v>
      </c>
      <c r="BA3624" s="165">
        <v>7.02814321799842</v>
      </c>
      <c r="BB3624" s="174">
        <v>10</v>
      </c>
      <c r="BC3624" s="167">
        <v>2.21371570150703</v>
      </c>
      <c r="BD3624" s="168">
        <v>2.307</v>
      </c>
      <c r="BE3624" s="168"/>
      <c r="BF3624" s="168">
        <v>7.23038224033643</v>
      </c>
      <c r="BG3624" s="165">
        <v>3.91703264728116</v>
      </c>
      <c r="BH3624" s="171">
        <v>7.10519019634009</v>
      </c>
      <c r="BI3624" s="177">
        <v>66</v>
      </c>
      <c r="BJ3624" s="179">
        <v>5</v>
      </c>
      <c r="BK3624" s="168">
        <v>4.79555454575335</v>
      </c>
      <c r="BL3624" s="168">
        <v>8</v>
      </c>
      <c r="BM3624" s="165">
        <v>5.93185151525112</v>
      </c>
      <c r="BN3624" s="167">
        <v>5.31497005988024</v>
      </c>
      <c r="BO3624" s="168">
        <v>0</v>
      </c>
      <c r="BP3624" s="168">
        <v>6.47058804829915</v>
      </c>
      <c r="BQ3624" s="168">
        <v>6.179</v>
      </c>
      <c r="BR3624" s="168">
        <v>1.19290719400676</v>
      </c>
      <c r="BS3624" s="168">
        <v>1</v>
      </c>
      <c r="BT3624" s="168">
        <v>6.1097073577364</v>
      </c>
      <c r="BU3624" s="165">
        <v>3.7524532371318</v>
      </c>
      <c r="BV3624" s="167">
        <v>1.66666666666667</v>
      </c>
      <c r="BW3624" s="168">
        <v>6.5</v>
      </c>
      <c r="BX3624" s="168">
        <v>4.36</v>
      </c>
      <c r="BY3624" s="168">
        <v>4.68100918720204</v>
      </c>
      <c r="BZ3624" s="165">
        <v>4.30191896346718</v>
      </c>
      <c r="CA3624" s="167">
        <v>6.57176970735608</v>
      </c>
      <c r="CB3624" s="168"/>
      <c r="CC3624" s="168"/>
      <c r="CD3624" s="165">
        <v>6.57176970735608</v>
      </c>
      <c r="CE3624" s="171">
        <v>5.13949835580154</v>
      </c>
      <c r="CF3624" s="177">
        <v>115</v>
      </c>
      <c r="CG3624" t="s" s="218">
        <v>138</v>
      </c>
      <c r="CH3624" t="s" s="219">
        <v>144</v>
      </c>
      <c r="CI3624" s="48"/>
      <c r="CJ3624" s="18"/>
      <c r="CK3624" s="19"/>
      <c r="CL3624" s="19"/>
    </row>
    <row r="3625" ht="39.75" customHeight="1">
      <c r="A3625" s="122"/>
      <c r="B3625" s="194">
        <v>2001</v>
      </c>
      <c r="C3625" t="s" s="195">
        <v>620</v>
      </c>
      <c r="D3625" t="s" s="195">
        <v>621</v>
      </c>
      <c r="E3625" t="s" s="196">
        <v>622</v>
      </c>
      <c r="F3625" s="197">
        <v>6.57</v>
      </c>
      <c r="G3625" s="198">
        <v>64</v>
      </c>
      <c r="H3625" s="199">
        <v>2</v>
      </c>
      <c r="I3625" s="200">
        <v>7.23387065222026</v>
      </c>
      <c r="J3625" s="201">
        <v>15.4048397824511</v>
      </c>
      <c r="K3625" s="202">
        <v>7.05177111716621</v>
      </c>
      <c r="L3625" s="201">
        <v>11.32</v>
      </c>
      <c r="M3625" s="202">
        <v>5.35351397392877</v>
      </c>
      <c r="N3625" s="201">
        <v>31.2627010912493</v>
      </c>
      <c r="O3625" s="203">
        <v>8</v>
      </c>
      <c r="P3625" s="204">
        <v>30</v>
      </c>
      <c r="Q3625" s="204">
        <v>5</v>
      </c>
      <c r="R3625" s="204">
        <v>39.5</v>
      </c>
      <c r="S3625" s="205">
        <v>6.5</v>
      </c>
      <c r="T3625" s="201">
        <v>6.965</v>
      </c>
      <c r="U3625" s="206">
        <v>6.62083114866305</v>
      </c>
      <c r="V3625" s="207">
        <v>83</v>
      </c>
      <c r="W3625" s="208">
        <v>4.64519837622222</v>
      </c>
      <c r="X3625" s="209">
        <v>3.46899603058333</v>
      </c>
      <c r="Y3625" s="209">
        <v>4.26697777777778</v>
      </c>
      <c r="Z3625" s="209">
        <v>3.33333333333333</v>
      </c>
      <c r="AA3625" s="209">
        <v>5.48728333333333</v>
      </c>
      <c r="AB3625" s="209">
        <v>3.10223363238835</v>
      </c>
      <c r="AC3625" s="209">
        <v>6.93407365036678</v>
      </c>
      <c r="AD3625" s="209">
        <v>3.23501872659176</v>
      </c>
      <c r="AE3625" s="210">
        <v>0.705882352941177</v>
      </c>
      <c r="AF3625" s="206">
        <v>4.30913935757461</v>
      </c>
      <c r="AG3625" s="211">
        <v>3.6754423932254</v>
      </c>
      <c r="AH3625" s="212">
        <v>114</v>
      </c>
      <c r="AI3625" s="200">
        <v>8.695738821767559</v>
      </c>
      <c r="AJ3625" s="201">
        <v>6.52130589116222</v>
      </c>
      <c r="AK3625" s="202">
        <v>8.937478918454371</v>
      </c>
      <c r="AL3625" s="201">
        <v>2.65630270386408</v>
      </c>
      <c r="AM3625" s="202">
        <v>9.198413512476399</v>
      </c>
      <c r="AN3625" s="201">
        <v>2.00396621880901</v>
      </c>
      <c r="AO3625" s="209">
        <v>10</v>
      </c>
      <c r="AP3625" s="206">
        <v>9.207907813174581</v>
      </c>
      <c r="AQ3625" s="207">
        <v>33</v>
      </c>
      <c r="AR3625" s="213">
        <v>3.07333333333333</v>
      </c>
      <c r="AS3625" s="214">
        <v>10.39</v>
      </c>
      <c r="AT3625" s="203">
        <v>8.359999999999999</v>
      </c>
      <c r="AU3625" s="204">
        <v>8.199999999999999</v>
      </c>
      <c r="AV3625" s="204">
        <v>7.72</v>
      </c>
      <c r="AW3625" s="204">
        <v>5.7</v>
      </c>
      <c r="AX3625" s="201">
        <v>6.38444444444444</v>
      </c>
      <c r="AY3625" s="203">
        <v>3.07604254261511</v>
      </c>
      <c r="AZ3625" s="204">
        <v>6.33333333333333</v>
      </c>
      <c r="BA3625" s="201">
        <v>4.70468793797422</v>
      </c>
      <c r="BB3625" s="209">
        <v>10</v>
      </c>
      <c r="BC3625" s="203">
        <v>7.5</v>
      </c>
      <c r="BD3625" s="204">
        <v>8.459</v>
      </c>
      <c r="BE3625" s="204"/>
      <c r="BF3625" s="204">
        <v>6.52710327287775</v>
      </c>
      <c r="BG3625" s="201">
        <v>7.49536775762592</v>
      </c>
      <c r="BH3625" s="206">
        <v>7.14612503501115</v>
      </c>
      <c r="BI3625" s="212">
        <v>64</v>
      </c>
      <c r="BJ3625" s="213">
        <v>2</v>
      </c>
      <c r="BK3625" s="204">
        <v>9.512485431325249</v>
      </c>
      <c r="BL3625" s="204">
        <v>9</v>
      </c>
      <c r="BM3625" s="201">
        <v>6.83749514377508</v>
      </c>
      <c r="BN3625" s="203">
        <v>7.5</v>
      </c>
      <c r="BO3625" s="204">
        <v>6.66564383943222</v>
      </c>
      <c r="BP3625" s="204">
        <v>8.16666666666667</v>
      </c>
      <c r="BQ3625" s="204">
        <v>8</v>
      </c>
      <c r="BR3625" s="204">
        <v>8.79481887917987</v>
      </c>
      <c r="BS3625" s="204">
        <v>10</v>
      </c>
      <c r="BT3625" s="204">
        <v>6.43782614588978</v>
      </c>
      <c r="BU3625" s="201">
        <v>7.93785079016693</v>
      </c>
      <c r="BV3625" s="203"/>
      <c r="BW3625" s="204"/>
      <c r="BX3625" s="204">
        <v>6.0825</v>
      </c>
      <c r="BY3625" s="204">
        <v>4.84638434736891</v>
      </c>
      <c r="BZ3625" s="201">
        <v>5.46444217368446</v>
      </c>
      <c r="CA3625" s="203">
        <v>4.58096216446495</v>
      </c>
      <c r="CB3625" s="204"/>
      <c r="CC3625" s="204"/>
      <c r="CD3625" s="201">
        <v>4.58096216446495</v>
      </c>
      <c r="CE3625" s="206">
        <v>6.20518756802286</v>
      </c>
      <c r="CF3625" s="212">
        <v>68</v>
      </c>
      <c r="CG3625" t="s" s="215">
        <v>148</v>
      </c>
      <c r="CH3625" t="s" s="216">
        <v>218</v>
      </c>
      <c r="CI3625" s="48"/>
      <c r="CJ3625" s="18"/>
      <c r="CK3625" s="19"/>
      <c r="CL3625" s="19"/>
    </row>
    <row r="3626" ht="39.75" customHeight="1">
      <c r="A3626" s="122"/>
      <c r="B3626" s="158">
        <v>2001</v>
      </c>
      <c r="C3626" t="s" s="159">
        <v>623</v>
      </c>
      <c r="D3626" t="s" s="159">
        <v>624</v>
      </c>
      <c r="E3626" t="s" s="160">
        <v>625</v>
      </c>
      <c r="F3626" s="161">
        <v>4.84</v>
      </c>
      <c r="G3626" s="162">
        <v>134</v>
      </c>
      <c r="H3626" s="163">
        <v>4</v>
      </c>
      <c r="I3626" s="164">
        <v>3.26470588235294</v>
      </c>
      <c r="J3626" s="165">
        <v>28.9</v>
      </c>
      <c r="K3626" s="166">
        <v>6.25639547112024</v>
      </c>
      <c r="L3626" s="165">
        <v>14.2390286209887</v>
      </c>
      <c r="M3626" s="166">
        <v>10</v>
      </c>
      <c r="N3626" s="165">
        <v>7.46812863963066</v>
      </c>
      <c r="O3626" s="167">
        <v>5</v>
      </c>
      <c r="P3626" s="168">
        <v>40</v>
      </c>
      <c r="Q3626" s="168">
        <v>1</v>
      </c>
      <c r="R3626" s="168">
        <v>58.3</v>
      </c>
      <c r="S3626" s="169">
        <v>3</v>
      </c>
      <c r="T3626" s="165">
        <v>7.1375</v>
      </c>
      <c r="U3626" s="171">
        <v>5.93172027069464</v>
      </c>
      <c r="V3626" s="172">
        <v>112</v>
      </c>
      <c r="W3626" s="173">
        <v>3.81870438528798</v>
      </c>
      <c r="X3626" s="174">
        <v>2.75374632897322</v>
      </c>
      <c r="Y3626" s="174">
        <v>2.17803021272023</v>
      </c>
      <c r="Z3626" s="174">
        <v>8.33333333333333</v>
      </c>
      <c r="AA3626" s="174">
        <v>5.01858333333333</v>
      </c>
      <c r="AB3626" s="174">
        <v>3.42504958364457</v>
      </c>
      <c r="AC3626" s="174">
        <v>6.82891259285313</v>
      </c>
      <c r="AD3626" s="174">
        <v>3.2311320754717</v>
      </c>
      <c r="AE3626" s="175">
        <v>0.823529411764706</v>
      </c>
      <c r="AF3626" s="171">
        <v>4.44843648070219</v>
      </c>
      <c r="AG3626" s="217">
        <v>4.05592737946376</v>
      </c>
      <c r="AH3626" s="177">
        <v>101</v>
      </c>
      <c r="AI3626" s="164">
        <v>3.00570304822581</v>
      </c>
      <c r="AJ3626" s="165">
        <v>34.9714847588709</v>
      </c>
      <c r="AK3626" s="166">
        <v>7.07031989975738</v>
      </c>
      <c r="AL3626" s="165">
        <v>7.32420025060656</v>
      </c>
      <c r="AM3626" s="166">
        <v>5.216476584382</v>
      </c>
      <c r="AN3626" s="165">
        <v>11.958808539045</v>
      </c>
      <c r="AO3626" s="174">
        <v>0</v>
      </c>
      <c r="AP3626" s="171">
        <v>3.8231248830913</v>
      </c>
      <c r="AQ3626" s="172">
        <v>144</v>
      </c>
      <c r="AR3626" s="179">
        <v>9.27333333333333</v>
      </c>
      <c r="AS3626" s="180">
        <v>1.09</v>
      </c>
      <c r="AT3626" s="167">
        <v>7.9</v>
      </c>
      <c r="AU3626" s="168">
        <v>10.5</v>
      </c>
      <c r="AV3626" s="168">
        <v>5.6</v>
      </c>
      <c r="AW3626" s="168">
        <v>11</v>
      </c>
      <c r="AX3626" s="165">
        <v>7.59111111111111</v>
      </c>
      <c r="AY3626" s="167">
        <v>3.16945260665858</v>
      </c>
      <c r="AZ3626" s="168">
        <v>7.66666666666667</v>
      </c>
      <c r="BA3626" s="165">
        <v>5.41805963666262</v>
      </c>
      <c r="BB3626" s="174">
        <v>7.77778</v>
      </c>
      <c r="BC3626" s="167">
        <v>1.65725812315941</v>
      </c>
      <c r="BD3626" s="168">
        <v>0.7692307692307691</v>
      </c>
      <c r="BE3626" s="168"/>
      <c r="BF3626" s="168">
        <v>5.80405154218905</v>
      </c>
      <c r="BG3626" s="165">
        <v>2.74351347819308</v>
      </c>
      <c r="BH3626" s="171">
        <v>5.8826160564917</v>
      </c>
      <c r="BI3626" s="177">
        <v>103</v>
      </c>
      <c r="BJ3626" s="179">
        <v>2</v>
      </c>
      <c r="BK3626" s="168">
        <v>9.565932720226691</v>
      </c>
      <c r="BL3626" s="168">
        <v>8</v>
      </c>
      <c r="BM3626" s="165">
        <v>6.5219775734089</v>
      </c>
      <c r="BN3626" s="167">
        <v>4.85449101796407</v>
      </c>
      <c r="BO3626" s="168">
        <v>6.51688914830367</v>
      </c>
      <c r="BP3626" s="168">
        <v>6.57196998596191</v>
      </c>
      <c r="BQ3626" s="168">
        <v>5.344</v>
      </c>
      <c r="BR3626" s="168">
        <v>8.79481887917987</v>
      </c>
      <c r="BS3626" s="168">
        <v>1</v>
      </c>
      <c r="BT3626" s="168">
        <v>6.18245455313064</v>
      </c>
      <c r="BU3626" s="165">
        <v>5.6092319406486</v>
      </c>
      <c r="BV3626" s="167">
        <v>1.64750953515371</v>
      </c>
      <c r="BW3626" s="168">
        <v>3.25</v>
      </c>
      <c r="BX3626" s="168">
        <v>4.155</v>
      </c>
      <c r="BY3626" s="168">
        <v>0</v>
      </c>
      <c r="BZ3626" s="165">
        <v>2.26312738378843</v>
      </c>
      <c r="CA3626" s="167">
        <v>3.62124322937418</v>
      </c>
      <c r="CB3626" s="168"/>
      <c r="CC3626" s="168"/>
      <c r="CD3626" s="165">
        <v>3.62124322937418</v>
      </c>
      <c r="CE3626" s="171">
        <v>4.50389503180502</v>
      </c>
      <c r="CF3626" s="177">
        <v>140</v>
      </c>
      <c r="CG3626" t="s" s="218">
        <v>138</v>
      </c>
      <c r="CH3626" t="s" s="219">
        <v>218</v>
      </c>
      <c r="CI3626" s="48"/>
      <c r="CJ3626" s="18"/>
      <c r="CK3626" s="19"/>
      <c r="CL3626" s="19"/>
    </row>
    <row r="3627" ht="39.75" customHeight="1">
      <c r="A3627" s="122"/>
      <c r="B3627" s="194">
        <v>2001</v>
      </c>
      <c r="C3627" t="s" s="195">
        <v>626</v>
      </c>
      <c r="D3627" t="s" s="195">
        <v>627</v>
      </c>
      <c r="E3627" t="s" s="196">
        <v>628</v>
      </c>
      <c r="F3627" s="197">
        <v>6.71</v>
      </c>
      <c r="G3627" s="198">
        <v>59</v>
      </c>
      <c r="H3627" s="199">
        <v>2</v>
      </c>
      <c r="I3627" s="200">
        <v>4.11640770447326</v>
      </c>
      <c r="J3627" s="201">
        <v>26.0042138047909</v>
      </c>
      <c r="K3627" s="202">
        <v>9.71259551550037</v>
      </c>
      <c r="L3627" s="201">
        <v>1.55477445811365</v>
      </c>
      <c r="M3627" s="202">
        <v>2.22477734147178</v>
      </c>
      <c r="N3627" s="201">
        <v>42.2132793048488</v>
      </c>
      <c r="O3627" s="203">
        <v>10</v>
      </c>
      <c r="P3627" s="204">
        <v>0</v>
      </c>
      <c r="Q3627" s="204"/>
      <c r="R3627" s="204"/>
      <c r="S3627" s="205">
        <v>10</v>
      </c>
      <c r="T3627" s="201">
        <v>2.7175</v>
      </c>
      <c r="U3627" s="206">
        <v>5.75425611228908</v>
      </c>
      <c r="V3627" s="207">
        <v>116</v>
      </c>
      <c r="W3627" s="208">
        <v>5.81472256222222</v>
      </c>
      <c r="X3627" s="209">
        <v>6.61616835416667</v>
      </c>
      <c r="Y3627" s="209">
        <v>6.91666666666667</v>
      </c>
      <c r="Z3627" s="209">
        <v>8.33333333333333</v>
      </c>
      <c r="AA3627" s="209">
        <v>5.54798333333333</v>
      </c>
      <c r="AB3627" s="209">
        <v>4.91281491498721</v>
      </c>
      <c r="AC3627" s="209">
        <v>9.3047790504466</v>
      </c>
      <c r="AD3627" s="209">
        <v>9.11706349206349</v>
      </c>
      <c r="AE3627" s="210">
        <v>0.294117647058824</v>
      </c>
      <c r="AF3627" s="206">
        <v>7.07044146340244</v>
      </c>
      <c r="AG3627" s="211">
        <v>4.57499153514276</v>
      </c>
      <c r="AH3627" s="212">
        <v>85</v>
      </c>
      <c r="AI3627" s="200">
        <v>8.59773693223655</v>
      </c>
      <c r="AJ3627" s="201">
        <v>7.01131533881723</v>
      </c>
      <c r="AK3627" s="202">
        <v>4.73501510640196</v>
      </c>
      <c r="AL3627" s="201">
        <v>13.1624622339951</v>
      </c>
      <c r="AM3627" s="202">
        <v>6.49930419921875</v>
      </c>
      <c r="AN3627" s="201">
        <v>-8.75173950195313</v>
      </c>
      <c r="AO3627" s="209">
        <v>10</v>
      </c>
      <c r="AP3627" s="206">
        <v>7.45801405946431</v>
      </c>
      <c r="AQ3627" s="207">
        <v>71</v>
      </c>
      <c r="AR3627" s="213">
        <v>10</v>
      </c>
      <c r="AS3627" s="214">
        <v>0</v>
      </c>
      <c r="AT3627" s="203">
        <v>9.199999999999999</v>
      </c>
      <c r="AU3627" s="204">
        <v>4</v>
      </c>
      <c r="AV3627" s="204"/>
      <c r="AW3627" s="204"/>
      <c r="AX3627" s="201">
        <v>9.6</v>
      </c>
      <c r="AY3627" s="203">
        <v>8.57468750354432</v>
      </c>
      <c r="AZ3627" s="204">
        <v>9.83333333333333</v>
      </c>
      <c r="BA3627" s="201">
        <v>9.20401041843883</v>
      </c>
      <c r="BB3627" s="209">
        <v>10</v>
      </c>
      <c r="BC3627" s="203">
        <v>10</v>
      </c>
      <c r="BD3627" s="204">
        <v>6.152</v>
      </c>
      <c r="BE3627" s="204"/>
      <c r="BF3627" s="204">
        <v>4.80107808337455</v>
      </c>
      <c r="BG3627" s="201">
        <v>6.98435936112485</v>
      </c>
      <c r="BH3627" s="206">
        <v>8.94709244489092</v>
      </c>
      <c r="BI3627" s="212">
        <v>23</v>
      </c>
      <c r="BJ3627" s="213">
        <v>5</v>
      </c>
      <c r="BK3627" s="204">
        <v>8.71116901532573</v>
      </c>
      <c r="BL3627" s="204"/>
      <c r="BM3627" s="201">
        <v>6.85558450766286</v>
      </c>
      <c r="BN3627" s="203">
        <v>8.75</v>
      </c>
      <c r="BO3627" s="204">
        <v>0.995123018722798</v>
      </c>
      <c r="BP3627" s="204"/>
      <c r="BQ3627" s="204">
        <v>8</v>
      </c>
      <c r="BR3627" s="204">
        <v>2.21267583470072</v>
      </c>
      <c r="BS3627" s="204">
        <v>10</v>
      </c>
      <c r="BT3627" s="204">
        <v>7.96387046151793</v>
      </c>
      <c r="BU3627" s="201">
        <v>6.32027821915691</v>
      </c>
      <c r="BV3627" s="203"/>
      <c r="BW3627" s="204"/>
      <c r="BX3627" s="204">
        <v>7.5825</v>
      </c>
      <c r="BY3627" s="204">
        <v>9.932744041193139</v>
      </c>
      <c r="BZ3627" s="201">
        <v>8.757622020596569</v>
      </c>
      <c r="CA3627" s="203">
        <v>5.36985971239182</v>
      </c>
      <c r="CB3627" s="204"/>
      <c r="CC3627" s="204"/>
      <c r="CD3627" s="201">
        <v>5.36985971239182</v>
      </c>
      <c r="CE3627" s="206">
        <v>6.82583611495204</v>
      </c>
      <c r="CF3627" s="212">
        <v>48</v>
      </c>
      <c r="CG3627" t="s" s="215">
        <v>143</v>
      </c>
      <c r="CH3627" t="s" s="216">
        <v>160</v>
      </c>
      <c r="CI3627" s="48"/>
      <c r="CJ3627" s="18"/>
      <c r="CK3627" s="19"/>
      <c r="CL3627" s="19"/>
    </row>
    <row r="3628" ht="39.75" customHeight="1">
      <c r="A3628" s="122"/>
      <c r="B3628" s="158">
        <v>2001</v>
      </c>
      <c r="C3628" t="s" s="159">
        <v>629</v>
      </c>
      <c r="D3628" t="s" s="159">
        <v>630</v>
      </c>
      <c r="E3628" t="s" s="160">
        <v>631</v>
      </c>
      <c r="F3628" s="161">
        <v>8.5</v>
      </c>
      <c r="G3628" s="162">
        <v>6</v>
      </c>
      <c r="H3628" s="163">
        <v>1</v>
      </c>
      <c r="I3628" s="164">
        <v>5.78823529411765</v>
      </c>
      <c r="J3628" s="165">
        <v>20.32</v>
      </c>
      <c r="K3628" s="166">
        <v>6.30699329810908</v>
      </c>
      <c r="L3628" s="165">
        <v>14.0533345959397</v>
      </c>
      <c r="M3628" s="166">
        <v>10</v>
      </c>
      <c r="N3628" s="165">
        <v>10.5630445044162</v>
      </c>
      <c r="O3628" s="167">
        <v>5</v>
      </c>
      <c r="P3628" s="168">
        <v>40</v>
      </c>
      <c r="Q3628" s="168">
        <v>3</v>
      </c>
      <c r="R3628" s="168">
        <v>48</v>
      </c>
      <c r="S3628" s="169">
        <v>4</v>
      </c>
      <c r="T3628" s="165">
        <v>8.15</v>
      </c>
      <c r="U3628" s="171">
        <v>6.84904571844535</v>
      </c>
      <c r="V3628" s="172">
        <v>64</v>
      </c>
      <c r="W3628" s="173">
        <v>8.31339049478315</v>
      </c>
      <c r="X3628" s="174">
        <v>8.286725773968399</v>
      </c>
      <c r="Y3628" s="174">
        <v>9.48717951774597</v>
      </c>
      <c r="Z3628" s="174">
        <v>10</v>
      </c>
      <c r="AA3628" s="174">
        <v>8.7224</v>
      </c>
      <c r="AB3628" s="174">
        <v>7.44641598760345</v>
      </c>
      <c r="AC3628" s="174">
        <v>8.25539993978802</v>
      </c>
      <c r="AD3628" s="174">
        <v>7.50586854460094</v>
      </c>
      <c r="AE3628" s="175">
        <v>1</v>
      </c>
      <c r="AF3628" s="171">
        <v>8.50217253231124</v>
      </c>
      <c r="AG3628" s="217">
        <v>8.50217253231124</v>
      </c>
      <c r="AH3628" s="177">
        <v>12</v>
      </c>
      <c r="AI3628" s="164">
        <v>8.7717294643443</v>
      </c>
      <c r="AJ3628" s="165">
        <v>6.14135267827849</v>
      </c>
      <c r="AK3628" s="166">
        <v>9.728855402727071</v>
      </c>
      <c r="AL3628" s="165">
        <v>0.677861493182314</v>
      </c>
      <c r="AM3628" s="166">
        <v>9.271659324522799</v>
      </c>
      <c r="AN3628" s="165">
        <v>1.820851688693</v>
      </c>
      <c r="AO3628" s="174">
        <v>10</v>
      </c>
      <c r="AP3628" s="171">
        <v>9.44306104789854</v>
      </c>
      <c r="AQ3628" s="172">
        <v>17</v>
      </c>
      <c r="AR3628" s="179">
        <v>9.78731038174579</v>
      </c>
      <c r="AS3628" s="180">
        <v>0.319034427381311</v>
      </c>
      <c r="AT3628" s="167">
        <v>9.220000000000001</v>
      </c>
      <c r="AU3628" s="168">
        <v>3.9</v>
      </c>
      <c r="AV3628" s="168">
        <v>8.039999999999999</v>
      </c>
      <c r="AW3628" s="168">
        <v>4.9</v>
      </c>
      <c r="AX3628" s="165">
        <v>9.015770127248601</v>
      </c>
      <c r="AY3628" s="167">
        <v>8.52097531715658</v>
      </c>
      <c r="AZ3628" s="168">
        <v>9.5</v>
      </c>
      <c r="BA3628" s="165">
        <v>9.01048765857829</v>
      </c>
      <c r="BB3628" s="174">
        <v>10</v>
      </c>
      <c r="BC3628" s="167">
        <v>10</v>
      </c>
      <c r="BD3628" s="168">
        <v>8.459</v>
      </c>
      <c r="BE3628" s="168"/>
      <c r="BF3628" s="168">
        <v>9.74200500939318</v>
      </c>
      <c r="BG3628" s="165">
        <v>9.40033500313106</v>
      </c>
      <c r="BH3628" s="171">
        <v>9.35664819723949</v>
      </c>
      <c r="BI3628" s="177">
        <v>10</v>
      </c>
      <c r="BJ3628" s="179">
        <v>10</v>
      </c>
      <c r="BK3628" s="168">
        <v>8.444688555166209</v>
      </c>
      <c r="BL3628" s="168">
        <v>10</v>
      </c>
      <c r="BM3628" s="165">
        <v>9.481562851722069</v>
      </c>
      <c r="BN3628" s="167">
        <v>8.199999999999999</v>
      </c>
      <c r="BO3628" s="168">
        <v>7.48734549981832</v>
      </c>
      <c r="BP3628" s="168">
        <v>8.20000012715658</v>
      </c>
      <c r="BQ3628" s="168">
        <v>6.513</v>
      </c>
      <c r="BR3628" s="168">
        <v>7.96046271861209</v>
      </c>
      <c r="BS3628" s="168">
        <v>10</v>
      </c>
      <c r="BT3628" s="168">
        <v>8.191836734693879</v>
      </c>
      <c r="BU3628" s="165">
        <v>8.07894929718298</v>
      </c>
      <c r="BV3628" s="167">
        <v>4.35897429784139</v>
      </c>
      <c r="BW3628" s="168">
        <v>7</v>
      </c>
      <c r="BX3628" s="168">
        <v>9.6975</v>
      </c>
      <c r="BY3628" s="168">
        <v>6.91151036043996</v>
      </c>
      <c r="BZ3628" s="165">
        <v>6.99199616457034</v>
      </c>
      <c r="CA3628" s="167">
        <v>8.92246091280623</v>
      </c>
      <c r="CB3628" s="168"/>
      <c r="CC3628" s="168"/>
      <c r="CD3628" s="165">
        <v>8.92246091280623</v>
      </c>
      <c r="CE3628" s="171">
        <v>8.3687423065704</v>
      </c>
      <c r="CF3628" s="177">
        <v>6</v>
      </c>
      <c r="CG3628" t="s" s="218">
        <v>138</v>
      </c>
      <c r="CH3628" t="s" s="219">
        <v>160</v>
      </c>
      <c r="CI3628" s="48"/>
      <c r="CJ3628" s="18"/>
      <c r="CK3628" s="19"/>
      <c r="CL3628" s="19"/>
    </row>
    <row r="3629" ht="39.75" customHeight="1">
      <c r="A3629" s="122"/>
      <c r="B3629" s="194">
        <v>2001</v>
      </c>
      <c r="C3629" t="s" s="195">
        <v>632</v>
      </c>
      <c r="D3629" t="s" s="195">
        <v>633</v>
      </c>
      <c r="E3629" t="s" s="196">
        <v>634</v>
      </c>
      <c r="F3629" s="197">
        <v>8.67</v>
      </c>
      <c r="G3629" s="198">
        <v>4</v>
      </c>
      <c r="H3629" s="199">
        <v>1</v>
      </c>
      <c r="I3629" s="200">
        <v>6.60300442166395</v>
      </c>
      <c r="J3629" s="201">
        <v>17.5497849663426</v>
      </c>
      <c r="K3629" s="202">
        <v>6.78834884772276</v>
      </c>
      <c r="L3629" s="201">
        <v>12.2867597288575</v>
      </c>
      <c r="M3629" s="202">
        <v>8.818121860336801</v>
      </c>
      <c r="N3629" s="201">
        <v>19.1365734888212</v>
      </c>
      <c r="O3629" s="203">
        <v>7</v>
      </c>
      <c r="P3629" t="s" s="220">
        <v>733</v>
      </c>
      <c r="Q3629" s="204">
        <v>7</v>
      </c>
      <c r="R3629" t="s" s="220">
        <v>734</v>
      </c>
      <c r="S3629" s="205">
        <v>7</v>
      </c>
      <c r="T3629" s="201">
        <v>8.4275</v>
      </c>
      <c r="U3629" s="206">
        <v>7.5273950259447</v>
      </c>
      <c r="V3629" s="207">
        <v>37</v>
      </c>
      <c r="W3629" s="208">
        <v>8.114880260193409</v>
      </c>
      <c r="X3629" s="209">
        <v>8.089164884935199</v>
      </c>
      <c r="Y3629" s="209">
        <v>9.52736337979634</v>
      </c>
      <c r="Z3629" s="209">
        <v>9.444444444444439</v>
      </c>
      <c r="AA3629" s="209">
        <v>8.817550000000001</v>
      </c>
      <c r="AB3629" s="209">
        <v>8.526248576504379</v>
      </c>
      <c r="AC3629" s="209">
        <v>9.608853531445011</v>
      </c>
      <c r="AD3629" s="209">
        <v>7.96974522292994</v>
      </c>
      <c r="AE3629" s="210">
        <v>1</v>
      </c>
      <c r="AF3629" s="206">
        <v>8.76228128753109</v>
      </c>
      <c r="AG3629" s="211">
        <v>8.76228128753109</v>
      </c>
      <c r="AH3629" s="212">
        <v>7</v>
      </c>
      <c r="AI3629" s="200">
        <v>9.212465941939801</v>
      </c>
      <c r="AJ3629" s="201">
        <v>3.93767029030103</v>
      </c>
      <c r="AK3629" s="202">
        <v>9.80081951869068</v>
      </c>
      <c r="AL3629" s="201">
        <v>0.497951203273309</v>
      </c>
      <c r="AM3629" s="202">
        <v>8.86953155245839</v>
      </c>
      <c r="AN3629" s="201">
        <v>2.82617111885402</v>
      </c>
      <c r="AO3629" s="209">
        <v>10</v>
      </c>
      <c r="AP3629" s="206">
        <v>9.470704253272221</v>
      </c>
      <c r="AQ3629" s="207">
        <v>13</v>
      </c>
      <c r="AR3629" s="213">
        <v>9.43333333333333</v>
      </c>
      <c r="AS3629" s="214">
        <v>0.85</v>
      </c>
      <c r="AT3629" s="203">
        <v>9.199999999999999</v>
      </c>
      <c r="AU3629" s="204">
        <v>4</v>
      </c>
      <c r="AV3629" s="204">
        <v>5.56</v>
      </c>
      <c r="AW3629" s="204">
        <v>11.1</v>
      </c>
      <c r="AX3629" s="201">
        <v>8.06444444444444</v>
      </c>
      <c r="AY3629" s="203">
        <v>7.84007715794486</v>
      </c>
      <c r="AZ3629" s="204">
        <v>9.16666666666667</v>
      </c>
      <c r="BA3629" s="201">
        <v>8.503371912305759</v>
      </c>
      <c r="BB3629" s="209">
        <v>10</v>
      </c>
      <c r="BC3629" s="203">
        <v>10</v>
      </c>
      <c r="BD3629" s="204">
        <v>6.921</v>
      </c>
      <c r="BE3629" s="204"/>
      <c r="BF3629" s="204">
        <v>9.77956476868138</v>
      </c>
      <c r="BG3629" s="201">
        <v>8.90018825622713</v>
      </c>
      <c r="BH3629" s="206">
        <v>8.867001153244329</v>
      </c>
      <c r="BI3629" s="212">
        <v>24</v>
      </c>
      <c r="BJ3629" s="213">
        <v>10</v>
      </c>
      <c r="BK3629" s="204">
        <v>9.03206120219742</v>
      </c>
      <c r="BL3629" s="204">
        <v>10</v>
      </c>
      <c r="BM3629" s="201">
        <v>9.677353734065809</v>
      </c>
      <c r="BN3629" s="203">
        <v>10</v>
      </c>
      <c r="BO3629" s="204">
        <v>10</v>
      </c>
      <c r="BP3629" s="204">
        <v>8.73134295145671</v>
      </c>
      <c r="BQ3629" s="204">
        <v>7.014</v>
      </c>
      <c r="BR3629" s="204">
        <v>10</v>
      </c>
      <c r="BS3629" s="204">
        <v>10</v>
      </c>
      <c r="BT3629" s="204">
        <v>6.80667085244537</v>
      </c>
      <c r="BU3629" s="201">
        <v>8.936001971986011</v>
      </c>
      <c r="BV3629" s="203">
        <v>3.95522395769755</v>
      </c>
      <c r="BW3629" s="204">
        <v>6.5</v>
      </c>
      <c r="BX3629" s="204">
        <v>9.5625</v>
      </c>
      <c r="BY3629" s="204">
        <v>5.15555523071342</v>
      </c>
      <c r="BZ3629" s="201">
        <v>6.29331979710274</v>
      </c>
      <c r="CA3629" s="203">
        <v>9.9867922992785</v>
      </c>
      <c r="CB3629" s="204"/>
      <c r="CC3629" s="204"/>
      <c r="CD3629" s="201">
        <v>9.9867922992785</v>
      </c>
      <c r="CE3629" s="206">
        <v>8.723366950608259</v>
      </c>
      <c r="CF3629" s="212">
        <v>3</v>
      </c>
      <c r="CG3629" t="s" s="215">
        <v>235</v>
      </c>
      <c r="CH3629" t="s" s="216">
        <v>160</v>
      </c>
      <c r="CI3629" s="48"/>
      <c r="CJ3629" s="18"/>
      <c r="CK3629" s="19"/>
      <c r="CL3629" s="19"/>
    </row>
    <row r="3630" ht="39.75" customHeight="1">
      <c r="A3630" s="122"/>
      <c r="B3630" s="158">
        <v>2001</v>
      </c>
      <c r="C3630" t="s" s="159">
        <v>636</v>
      </c>
      <c r="D3630" t="s" s="159">
        <v>637</v>
      </c>
      <c r="E3630" t="s" s="160">
        <v>638</v>
      </c>
      <c r="F3630" s="161">
        <v>7.05</v>
      </c>
      <c r="G3630" s="162">
        <v>42</v>
      </c>
      <c r="H3630" s="163">
        <v>2</v>
      </c>
      <c r="I3630" s="164">
        <v>7.26470588235294</v>
      </c>
      <c r="J3630" s="165">
        <v>15.3</v>
      </c>
      <c r="K3630" s="166">
        <v>5.76294277929155</v>
      </c>
      <c r="L3630" s="165">
        <v>16.05</v>
      </c>
      <c r="M3630" s="166">
        <v>7.04952696601448</v>
      </c>
      <c r="N3630" s="165">
        <v>25.3266556189493</v>
      </c>
      <c r="O3630" s="167">
        <v>10</v>
      </c>
      <c r="P3630" s="168">
        <v>0</v>
      </c>
      <c r="Q3630" s="168">
        <v>5</v>
      </c>
      <c r="R3630" s="168">
        <v>36</v>
      </c>
      <c r="S3630" s="169">
        <v>7.5</v>
      </c>
      <c r="T3630" s="165">
        <v>6.6675</v>
      </c>
      <c r="U3630" s="171">
        <v>6.84893512553179</v>
      </c>
      <c r="V3630" s="172">
        <v>65</v>
      </c>
      <c r="W3630" s="173">
        <v>7.43228090603445</v>
      </c>
      <c r="X3630" s="174">
        <v>7.02003122917377</v>
      </c>
      <c r="Y3630" s="174">
        <v>5.78333338101705</v>
      </c>
      <c r="Z3630" s="174">
        <v>8.33333333333333</v>
      </c>
      <c r="AA3630" s="174">
        <v>5.91642777777778</v>
      </c>
      <c r="AB3630" s="174">
        <v>3.19197238257595</v>
      </c>
      <c r="AC3630" s="174">
        <v>6.41880054076236</v>
      </c>
      <c r="AD3630" s="174">
        <v>4.91784037558685</v>
      </c>
      <c r="AE3630" s="175">
        <v>0.9411764705882349</v>
      </c>
      <c r="AF3630" s="171">
        <v>6.12675249078269</v>
      </c>
      <c r="AG3630" s="217">
        <v>5.94655388811261</v>
      </c>
      <c r="AH3630" s="177">
        <v>45</v>
      </c>
      <c r="AI3630" s="164">
        <v>7.8270412985388</v>
      </c>
      <c r="AJ3630" s="165">
        <v>10.864793507306</v>
      </c>
      <c r="AK3630" s="166">
        <v>7.42135569685515</v>
      </c>
      <c r="AL3630" s="165">
        <v>6.44661075786213</v>
      </c>
      <c r="AM3630" s="166">
        <v>8.25626373913121</v>
      </c>
      <c r="AN3630" s="165">
        <v>4.35934065217198</v>
      </c>
      <c r="AO3630" s="174">
        <v>10</v>
      </c>
      <c r="AP3630" s="171">
        <v>8.37616518363129</v>
      </c>
      <c r="AQ3630" s="172">
        <v>52</v>
      </c>
      <c r="AR3630" s="179">
        <v>8.117333333333329</v>
      </c>
      <c r="AS3630" s="180">
        <v>2.824</v>
      </c>
      <c r="AT3630" s="167">
        <v>7.34</v>
      </c>
      <c r="AU3630" s="168">
        <v>13.3</v>
      </c>
      <c r="AV3630" s="168">
        <v>6.8</v>
      </c>
      <c r="AW3630" s="168">
        <v>8</v>
      </c>
      <c r="AX3630" s="165">
        <v>7.41911111111111</v>
      </c>
      <c r="AY3630" s="167">
        <v>5.57651839534875</v>
      </c>
      <c r="AZ3630" s="168">
        <v>7.33333333333333</v>
      </c>
      <c r="BA3630" s="165">
        <v>6.45492586434104</v>
      </c>
      <c r="BB3630" s="174">
        <v>10</v>
      </c>
      <c r="BC3630" s="167">
        <v>8.75</v>
      </c>
      <c r="BD3630" s="168">
        <v>8.459</v>
      </c>
      <c r="BE3630" s="168"/>
      <c r="BF3630" s="168">
        <v>6.39874990937234</v>
      </c>
      <c r="BG3630" s="165">
        <v>7.86924996979078</v>
      </c>
      <c r="BH3630" s="171">
        <v>7.93582173631073</v>
      </c>
      <c r="BI3630" s="177">
        <v>45</v>
      </c>
      <c r="BJ3630" s="179">
        <v>5</v>
      </c>
      <c r="BK3630" s="168">
        <v>6.86297211271246</v>
      </c>
      <c r="BL3630" s="168">
        <v>5</v>
      </c>
      <c r="BM3630" s="165">
        <v>5.62099070423749</v>
      </c>
      <c r="BN3630" s="167">
        <v>4.29101123595506</v>
      </c>
      <c r="BO3630" s="168">
        <v>5.86596115586019</v>
      </c>
      <c r="BP3630" s="168">
        <v>6.85185194015503</v>
      </c>
      <c r="BQ3630" s="168">
        <v>8</v>
      </c>
      <c r="BR3630" s="168">
        <v>7.12610655804431</v>
      </c>
      <c r="BS3630" s="168">
        <v>10</v>
      </c>
      <c r="BT3630" s="168">
        <v>8.2424624891389</v>
      </c>
      <c r="BU3630" s="165">
        <v>7.19677048273621</v>
      </c>
      <c r="BV3630" s="167">
        <v>1.82389934857686</v>
      </c>
      <c r="BW3630" s="168">
        <v>5.75</v>
      </c>
      <c r="BX3630" s="168">
        <v>9.342499999999999</v>
      </c>
      <c r="BY3630" s="168">
        <v>6.36397895978645</v>
      </c>
      <c r="BZ3630" s="165">
        <v>5.82009457709083</v>
      </c>
      <c r="CA3630" s="167">
        <v>5.87777614089133</v>
      </c>
      <c r="CB3630" s="168"/>
      <c r="CC3630" s="168"/>
      <c r="CD3630" s="165">
        <v>5.87777614089133</v>
      </c>
      <c r="CE3630" s="171">
        <v>6.12890797623896</v>
      </c>
      <c r="CF3630" s="177">
        <v>74</v>
      </c>
      <c r="CG3630" t="s" s="218">
        <v>152</v>
      </c>
      <c r="CH3630" t="s" s="219">
        <v>139</v>
      </c>
      <c r="CI3630" s="48"/>
      <c r="CJ3630" s="18"/>
      <c r="CK3630" s="19"/>
      <c r="CL3630" s="19"/>
    </row>
    <row r="3631" ht="39.75" customHeight="1">
      <c r="A3631" s="122"/>
      <c r="B3631" s="194">
        <v>2001</v>
      </c>
      <c r="C3631" t="s" s="195">
        <v>639</v>
      </c>
      <c r="D3631" t="s" s="195">
        <v>640</v>
      </c>
      <c r="E3631" t="s" s="196">
        <v>641</v>
      </c>
      <c r="F3631" s="197">
        <v>5.66</v>
      </c>
      <c r="G3631" s="198">
        <v>106</v>
      </c>
      <c r="H3631" s="199">
        <v>3</v>
      </c>
      <c r="I3631" s="200">
        <v>5.70877713221928</v>
      </c>
      <c r="J3631" s="201">
        <v>20.5901577504545</v>
      </c>
      <c r="K3631" s="202">
        <v>7.74053136225103</v>
      </c>
      <c r="L3631" s="201">
        <v>8.792249900538719</v>
      </c>
      <c r="M3631" s="202">
        <v>5.97049479742087</v>
      </c>
      <c r="N3631" s="201">
        <v>29.103268209027</v>
      </c>
      <c r="O3631" s="203">
        <v>8</v>
      </c>
      <c r="P3631" s="204">
        <v>34</v>
      </c>
      <c r="Q3631" s="204">
        <v>8</v>
      </c>
      <c r="R3631" s="204">
        <v>35</v>
      </c>
      <c r="S3631" s="205">
        <v>8</v>
      </c>
      <c r="T3631" s="201">
        <v>5.4175</v>
      </c>
      <c r="U3631" s="206">
        <v>6.56746065837824</v>
      </c>
      <c r="V3631" s="207">
        <v>87</v>
      </c>
      <c r="W3631" s="208">
        <v>2.5899830235168</v>
      </c>
      <c r="X3631" s="209">
        <v>1.7873173628876</v>
      </c>
      <c r="Y3631" s="209">
        <v>1.099999944369</v>
      </c>
      <c r="Z3631" s="209">
        <v>3.26388888888889</v>
      </c>
      <c r="AA3631" s="209">
        <v>4.85843888888889</v>
      </c>
      <c r="AB3631" s="209">
        <v>2.40526381148504</v>
      </c>
      <c r="AC3631" s="209">
        <v>8.65316044071451</v>
      </c>
      <c r="AD3631" s="209">
        <v>0.9090909090909089</v>
      </c>
      <c r="AE3631" s="210">
        <v>0.9411764705882349</v>
      </c>
      <c r="AF3631" s="206">
        <v>3.1958929087302</v>
      </c>
      <c r="AG3631" s="211">
        <v>3.10189605847343</v>
      </c>
      <c r="AH3631" s="212">
        <v>128</v>
      </c>
      <c r="AI3631" s="200">
        <v>7.32746212673621</v>
      </c>
      <c r="AJ3631" s="201">
        <v>13.3626893663189</v>
      </c>
      <c r="AK3631" s="202">
        <v>5.48546996982506</v>
      </c>
      <c r="AL3631" s="201">
        <v>11.2863250754373</v>
      </c>
      <c r="AM3631" s="202">
        <v>4.994871794872</v>
      </c>
      <c r="AN3631" s="201">
        <v>12.512820512820</v>
      </c>
      <c r="AO3631" s="209">
        <v>10</v>
      </c>
      <c r="AP3631" s="206">
        <v>6.95195097285832</v>
      </c>
      <c r="AQ3631" s="207">
        <v>85</v>
      </c>
      <c r="AR3631" s="213">
        <v>7.58666666666667</v>
      </c>
      <c r="AS3631" s="214">
        <v>3.62</v>
      </c>
      <c r="AT3631" s="203">
        <v>7.3</v>
      </c>
      <c r="AU3631" s="204">
        <v>13.5</v>
      </c>
      <c r="AV3631" s="204">
        <v>7.64</v>
      </c>
      <c r="AW3631" s="204">
        <v>5.9</v>
      </c>
      <c r="AX3631" s="201">
        <v>7.50888888888889</v>
      </c>
      <c r="AY3631" s="203">
        <v>4.98090455428289</v>
      </c>
      <c r="AZ3631" s="204">
        <v>6.66666666666667</v>
      </c>
      <c r="BA3631" s="201">
        <v>5.82378561047478</v>
      </c>
      <c r="BB3631" s="209">
        <v>10</v>
      </c>
      <c r="BC3631" s="203">
        <v>10</v>
      </c>
      <c r="BD3631" s="204">
        <v>6.15384615384615</v>
      </c>
      <c r="BE3631" s="204"/>
      <c r="BF3631" s="204">
        <v>3</v>
      </c>
      <c r="BG3631" s="201">
        <v>6.38461538461538</v>
      </c>
      <c r="BH3631" s="206">
        <v>7.42932247099476</v>
      </c>
      <c r="BI3631" s="212">
        <v>58</v>
      </c>
      <c r="BJ3631" s="213">
        <v>8</v>
      </c>
      <c r="BK3631" s="204">
        <v>7.74812076190118</v>
      </c>
      <c r="BL3631" s="204">
        <v>10</v>
      </c>
      <c r="BM3631" s="201">
        <v>8.582706920633729</v>
      </c>
      <c r="BN3631" s="203">
        <v>5.34402985074627</v>
      </c>
      <c r="BO3631" s="204">
        <v>4.09921523053639</v>
      </c>
      <c r="BP3631" s="204">
        <v>5.96153815587362</v>
      </c>
      <c r="BQ3631" s="204">
        <v>5.678</v>
      </c>
      <c r="BR3631" s="204">
        <v>0</v>
      </c>
      <c r="BS3631" s="204">
        <v>0</v>
      </c>
      <c r="BT3631" s="204">
        <v>8.277393564194441</v>
      </c>
      <c r="BU3631" s="201">
        <v>4.19431097162153</v>
      </c>
      <c r="BV3631" s="203">
        <v>1.20000004768372</v>
      </c>
      <c r="BW3631" s="204">
        <v>5.25</v>
      </c>
      <c r="BX3631" s="204">
        <v>3.7725</v>
      </c>
      <c r="BY3631" s="204">
        <v>0.157570965905976</v>
      </c>
      <c r="BZ3631" s="201">
        <v>2.59501775339742</v>
      </c>
      <c r="CA3631" s="203">
        <v>1.62543663864963</v>
      </c>
      <c r="CB3631" s="204"/>
      <c r="CC3631" s="204"/>
      <c r="CD3631" s="201">
        <v>1.62543663864963</v>
      </c>
      <c r="CE3631" s="206">
        <v>4.24936807107558</v>
      </c>
      <c r="CF3631" s="212">
        <v>151</v>
      </c>
      <c r="CG3631" t="s" s="215">
        <v>152</v>
      </c>
      <c r="CH3631" t="s" s="216">
        <v>139</v>
      </c>
      <c r="CI3631" s="48"/>
      <c r="CJ3631" s="18"/>
      <c r="CK3631" s="19"/>
      <c r="CL3631" s="19"/>
    </row>
    <row r="3632" ht="39.75" customHeight="1">
      <c r="A3632" s="122"/>
      <c r="B3632" s="158">
        <v>2001</v>
      </c>
      <c r="C3632" t="s" s="159">
        <v>642</v>
      </c>
      <c r="D3632" t="s" s="159">
        <v>643</v>
      </c>
      <c r="E3632" t="s" s="160">
        <v>644</v>
      </c>
      <c r="F3632" s="161">
        <v>6.12</v>
      </c>
      <c r="G3632" s="162">
        <v>81</v>
      </c>
      <c r="H3632" s="163">
        <v>3</v>
      </c>
      <c r="I3632" s="164">
        <v>9.36310997957977</v>
      </c>
      <c r="J3632" s="165">
        <v>8.16542606942877</v>
      </c>
      <c r="K3632" s="166"/>
      <c r="L3632" s="165"/>
      <c r="M3632" s="166">
        <v>6.09190240981889</v>
      </c>
      <c r="N3632" s="165">
        <v>28.6783415656339</v>
      </c>
      <c r="O3632" s="167"/>
      <c r="P3632" s="168"/>
      <c r="Q3632" s="168"/>
      <c r="R3632" s="168"/>
      <c r="S3632" s="169"/>
      <c r="T3632" s="165">
        <v>5.6575</v>
      </c>
      <c r="U3632" s="171">
        <v>7.03750412979955</v>
      </c>
      <c r="V3632" s="172">
        <v>57</v>
      </c>
      <c r="W3632" s="173">
        <v>3.42588538422222</v>
      </c>
      <c r="X3632" s="174">
        <v>3.428422225750</v>
      </c>
      <c r="Y3632" s="174">
        <v>4.10031111111111</v>
      </c>
      <c r="Z3632" s="174">
        <v>3.33333333333333</v>
      </c>
      <c r="AA3632" s="174">
        <v>5.32512222222222</v>
      </c>
      <c r="AB3632" s="174">
        <v>3.88268968234511</v>
      </c>
      <c r="AC3632" s="174">
        <v>6.99158153038072</v>
      </c>
      <c r="AD3632" s="174">
        <v>5.44117647058824</v>
      </c>
      <c r="AE3632" s="175">
        <v>0.882352941176471</v>
      </c>
      <c r="AF3632" s="171">
        <v>4.49106524499412</v>
      </c>
      <c r="AG3632" s="217">
        <v>4.22688493646505</v>
      </c>
      <c r="AH3632" s="177">
        <v>96</v>
      </c>
      <c r="AI3632" s="164">
        <v>5.58334858343886</v>
      </c>
      <c r="AJ3632" s="165">
        <v>22.0832570828057</v>
      </c>
      <c r="AK3632" s="166">
        <v>8.919277226302651</v>
      </c>
      <c r="AL3632" s="165">
        <v>2.70180693424337</v>
      </c>
      <c r="AM3632" s="166">
        <v>9.82738219530868</v>
      </c>
      <c r="AN3632" s="165">
        <v>-0.431544511728305</v>
      </c>
      <c r="AO3632" s="174"/>
      <c r="AP3632" s="171">
        <v>8.110002668350059</v>
      </c>
      <c r="AQ3632" s="172">
        <v>58</v>
      </c>
      <c r="AR3632" s="179"/>
      <c r="AS3632" s="180"/>
      <c r="AT3632" s="167"/>
      <c r="AU3632" s="168"/>
      <c r="AV3632" s="168"/>
      <c r="AW3632" s="168"/>
      <c r="AX3632" s="165"/>
      <c r="AY3632" s="167">
        <v>4.63958920943611</v>
      </c>
      <c r="AZ3632" s="168">
        <v>8.16666666666667</v>
      </c>
      <c r="BA3632" s="165">
        <v>6.40312793805139</v>
      </c>
      <c r="BB3632" s="174"/>
      <c r="BC3632" s="167">
        <v>1.82352057816198</v>
      </c>
      <c r="BD3632" s="168"/>
      <c r="BE3632" s="168"/>
      <c r="BF3632" s="168">
        <v>4.58760656765142</v>
      </c>
      <c r="BG3632" s="165">
        <v>3.2055635729067</v>
      </c>
      <c r="BH3632" s="171"/>
      <c r="BI3632" s="177"/>
      <c r="BJ3632" s="179"/>
      <c r="BK3632" s="168">
        <v>9.59427377273769</v>
      </c>
      <c r="BL3632" s="168"/>
      <c r="BM3632" s="165">
        <v>9.59427377273769</v>
      </c>
      <c r="BN3632" s="167">
        <v>8.74721030042919</v>
      </c>
      <c r="BO3632" s="168">
        <v>1.36591253675147</v>
      </c>
      <c r="BP3632" s="168"/>
      <c r="BQ3632" s="168"/>
      <c r="BR3632" s="168"/>
      <c r="BS3632" s="168"/>
      <c r="BT3632" s="168">
        <v>6.07239109584348</v>
      </c>
      <c r="BU3632" s="165">
        <v>5.39517131100805</v>
      </c>
      <c r="BV3632" s="167"/>
      <c r="BW3632" s="168"/>
      <c r="BX3632" s="168">
        <v>3.68</v>
      </c>
      <c r="BY3632" s="168">
        <v>0</v>
      </c>
      <c r="BZ3632" s="165">
        <v>1.84</v>
      </c>
      <c r="CA3632" s="167">
        <v>3.53730180562657</v>
      </c>
      <c r="CB3632" s="168"/>
      <c r="CC3632" s="168"/>
      <c r="CD3632" s="165">
        <v>3.53730180562657</v>
      </c>
      <c r="CE3632" s="171">
        <v>5.09168672234308</v>
      </c>
      <c r="CF3632" s="177">
        <v>120</v>
      </c>
      <c r="CG3632" t="s" s="218">
        <v>159</v>
      </c>
      <c r="CH3632" t="s" s="219">
        <v>218</v>
      </c>
      <c r="CI3632" s="48"/>
      <c r="CJ3632" s="18"/>
      <c r="CK3632" s="19"/>
      <c r="CL3632" s="19"/>
    </row>
    <row r="3633" ht="39.75" customHeight="1">
      <c r="A3633" s="122"/>
      <c r="B3633" s="194">
        <v>2001</v>
      </c>
      <c r="C3633" t="s" s="195">
        <v>645</v>
      </c>
      <c r="D3633" t="s" s="195">
        <v>646</v>
      </c>
      <c r="E3633" t="s" s="196">
        <v>647</v>
      </c>
      <c r="F3633" s="197">
        <v>3.46</v>
      </c>
      <c r="G3633" s="198">
        <v>153</v>
      </c>
      <c r="H3633" s="199">
        <v>4</v>
      </c>
      <c r="I3633" s="200"/>
      <c r="J3633" s="201"/>
      <c r="K3633" s="202"/>
      <c r="L3633" s="201"/>
      <c r="M3633" s="202">
        <v>7.01428571428571</v>
      </c>
      <c r="N3633" s="201">
        <v>25.45</v>
      </c>
      <c r="O3633" s="203"/>
      <c r="P3633" s="204"/>
      <c r="Q3633" s="204"/>
      <c r="R3633" s="204"/>
      <c r="S3633" s="205"/>
      <c r="T3633" s="201">
        <v>5.6475</v>
      </c>
      <c r="U3633" s="206">
        <v>6.33089285714286</v>
      </c>
      <c r="V3633" s="207">
        <v>94</v>
      </c>
      <c r="W3633" s="208">
        <v>3.98689801333333</v>
      </c>
      <c r="X3633" s="209">
        <v>1.81373260666667</v>
      </c>
      <c r="Y3633" s="209">
        <v>3.094</v>
      </c>
      <c r="Z3633" s="209">
        <v>6.66666666666667</v>
      </c>
      <c r="AA3633" s="209">
        <v>2.82781666666667</v>
      </c>
      <c r="AB3633" s="209">
        <v>0</v>
      </c>
      <c r="AC3633" s="209"/>
      <c r="AD3633" s="209">
        <v>0</v>
      </c>
      <c r="AE3633" s="210">
        <v>0.411764705882353</v>
      </c>
      <c r="AF3633" s="206">
        <v>2.62701627904762</v>
      </c>
      <c r="AG3633" s="211">
        <v>1.85436443226891</v>
      </c>
      <c r="AH3633" s="212">
        <v>157</v>
      </c>
      <c r="AI3633" s="200">
        <v>0</v>
      </c>
      <c r="AJ3633" s="201">
        <v>173.382244336046</v>
      </c>
      <c r="AK3633" s="202">
        <v>0</v>
      </c>
      <c r="AL3633" s="201">
        <v>213.6547018983</v>
      </c>
      <c r="AM3633" s="202">
        <v>0</v>
      </c>
      <c r="AN3633" s="201">
        <v>29.51</v>
      </c>
      <c r="AO3633" s="209"/>
      <c r="AP3633" s="206">
        <v>0</v>
      </c>
      <c r="AQ3633" s="207">
        <v>162</v>
      </c>
      <c r="AR3633" s="213"/>
      <c r="AS3633" s="214"/>
      <c r="AT3633" s="203"/>
      <c r="AU3633" s="204"/>
      <c r="AV3633" s="204"/>
      <c r="AW3633" s="204"/>
      <c r="AX3633" s="201"/>
      <c r="AY3633" s="203">
        <v>8.57711660771264</v>
      </c>
      <c r="AZ3633" s="204"/>
      <c r="BA3633" s="201">
        <v>8.57711660771264</v>
      </c>
      <c r="BB3633" s="209"/>
      <c r="BC3633" s="203"/>
      <c r="BD3633" s="204"/>
      <c r="BE3633" s="204"/>
      <c r="BF3633" s="204"/>
      <c r="BG3633" s="201"/>
      <c r="BH3633" s="206"/>
      <c r="BI3633" s="212"/>
      <c r="BJ3633" s="213"/>
      <c r="BK3633" s="204">
        <v>9.420324803174561</v>
      </c>
      <c r="BL3633" s="204"/>
      <c r="BM3633" s="201">
        <v>9.420324803174561</v>
      </c>
      <c r="BN3633" s="203">
        <v>8.2875</v>
      </c>
      <c r="BO3633" s="204">
        <v>10</v>
      </c>
      <c r="BP3633" s="204"/>
      <c r="BQ3633" s="204"/>
      <c r="BR3633" s="204"/>
      <c r="BS3633" s="204"/>
      <c r="BT3633" s="204"/>
      <c r="BU3633" s="201">
        <v>9.143750000000001</v>
      </c>
      <c r="BV3633" s="203"/>
      <c r="BW3633" s="204"/>
      <c r="BX3633" s="204">
        <v>1.0675</v>
      </c>
      <c r="BY3633" s="204">
        <v>6.11004351799153</v>
      </c>
      <c r="BZ3633" s="201">
        <v>3.58877175899576</v>
      </c>
      <c r="CA3633" s="203">
        <v>0.531613121893592</v>
      </c>
      <c r="CB3633" s="204"/>
      <c r="CC3633" s="204"/>
      <c r="CD3633" s="201">
        <v>0.531613121893592</v>
      </c>
      <c r="CE3633" s="206">
        <v>5.67111492101598</v>
      </c>
      <c r="CF3633" s="212">
        <v>100</v>
      </c>
      <c r="CG3633" t="s" s="215">
        <v>143</v>
      </c>
      <c r="CH3633" t="s" s="216">
        <v>218</v>
      </c>
      <c r="CI3633" s="48"/>
      <c r="CJ3633" s="18"/>
      <c r="CK3633" s="19"/>
      <c r="CL3633" s="19"/>
    </row>
    <row r="3634" ht="39.75" customHeight="1">
      <c r="A3634" s="122"/>
      <c r="B3634" s="158">
        <v>2001</v>
      </c>
      <c r="C3634" t="s" s="159">
        <v>648</v>
      </c>
      <c r="D3634" t="s" s="159">
        <v>649</v>
      </c>
      <c r="E3634" t="s" s="160">
        <v>650</v>
      </c>
      <c r="F3634" s="161">
        <v>6.1</v>
      </c>
      <c r="G3634" s="162">
        <v>83</v>
      </c>
      <c r="H3634" s="163">
        <v>3</v>
      </c>
      <c r="I3634" s="164">
        <v>7.52941176470588</v>
      </c>
      <c r="J3634" s="165">
        <v>14.4</v>
      </c>
      <c r="K3634" s="166">
        <v>10</v>
      </c>
      <c r="L3634" s="165">
        <v>0.486980047345282</v>
      </c>
      <c r="M3634" s="166">
        <v>4.341366821778</v>
      </c>
      <c r="N3634" s="165">
        <v>34.805216123777</v>
      </c>
      <c r="O3634" s="167">
        <v>8</v>
      </c>
      <c r="P3634" s="168">
        <v>30</v>
      </c>
      <c r="Q3634" s="168"/>
      <c r="R3634" s="168"/>
      <c r="S3634" s="169">
        <v>8</v>
      </c>
      <c r="T3634" s="165">
        <v>6.7525</v>
      </c>
      <c r="U3634" s="171">
        <v>7.32465571729678</v>
      </c>
      <c r="V3634" s="172">
        <v>42</v>
      </c>
      <c r="W3634" s="173">
        <v>6.17207534622222</v>
      </c>
      <c r="X3634" s="174">
        <v>4.27915142336021</v>
      </c>
      <c r="Y3634" s="174">
        <v>3.35392666666667</v>
      </c>
      <c r="Z3634" s="174">
        <v>8.33333333333333</v>
      </c>
      <c r="AA3634" s="174">
        <v>6.05173333333333</v>
      </c>
      <c r="AB3634" s="174">
        <v>3.53175916821894</v>
      </c>
      <c r="AC3634" s="174">
        <v>5.48855437385308</v>
      </c>
      <c r="AD3634" s="174">
        <v>3.72368421052632</v>
      </c>
      <c r="AE3634" s="175">
        <v>0.882352941176471</v>
      </c>
      <c r="AF3634" s="171">
        <v>5.11677723193926</v>
      </c>
      <c r="AG3634" s="217">
        <v>4.81579033594284</v>
      </c>
      <c r="AH3634" s="177">
        <v>74</v>
      </c>
      <c r="AI3634" s="164">
        <v>5.30201887781078</v>
      </c>
      <c r="AJ3634" s="165">
        <v>23.4899056109461</v>
      </c>
      <c r="AK3634" s="166">
        <v>8.357872885187881</v>
      </c>
      <c r="AL3634" s="165">
        <v>4.10531778703029</v>
      </c>
      <c r="AM3634" s="166">
        <v>1.4424871282984</v>
      </c>
      <c r="AN3634" s="165">
        <v>21.393782179254</v>
      </c>
      <c r="AO3634" s="174">
        <v>10</v>
      </c>
      <c r="AP3634" s="171">
        <v>6.27559472282427</v>
      </c>
      <c r="AQ3634" s="172">
        <v>110</v>
      </c>
      <c r="AR3634" s="179">
        <v>7.62666666666667</v>
      </c>
      <c r="AS3634" s="180">
        <v>3.56</v>
      </c>
      <c r="AT3634" s="167">
        <v>7.06</v>
      </c>
      <c r="AU3634" s="168">
        <v>14.7</v>
      </c>
      <c r="AV3634" s="168">
        <v>6.48</v>
      </c>
      <c r="AW3634" s="168">
        <v>8.800000000000001</v>
      </c>
      <c r="AX3634" s="165">
        <v>7.05555555555555</v>
      </c>
      <c r="AY3634" s="167">
        <v>2.75</v>
      </c>
      <c r="AZ3634" s="168">
        <v>6.66666666666667</v>
      </c>
      <c r="BA3634" s="165">
        <v>4.70833333333333</v>
      </c>
      <c r="BB3634" s="174">
        <v>10</v>
      </c>
      <c r="BC3634" s="167">
        <v>6.25</v>
      </c>
      <c r="BD3634" s="168">
        <v>9.228</v>
      </c>
      <c r="BE3634" s="168"/>
      <c r="BF3634" s="168">
        <v>3.75</v>
      </c>
      <c r="BG3634" s="165">
        <v>6.40933333333333</v>
      </c>
      <c r="BH3634" s="171">
        <v>7.04330555555555</v>
      </c>
      <c r="BI3634" s="177">
        <v>69</v>
      </c>
      <c r="BJ3634" s="179">
        <v>5</v>
      </c>
      <c r="BK3634" s="168">
        <v>10</v>
      </c>
      <c r="BL3634" s="168">
        <v>8</v>
      </c>
      <c r="BM3634" s="165">
        <v>7.66666666666667</v>
      </c>
      <c r="BN3634" s="167">
        <v>4.45</v>
      </c>
      <c r="BO3634" s="168">
        <v>0</v>
      </c>
      <c r="BP3634" s="168">
        <v>7.16666666666667</v>
      </c>
      <c r="BQ3634" s="168">
        <v>4.7</v>
      </c>
      <c r="BR3634" s="168">
        <v>0</v>
      </c>
      <c r="BS3634" s="168">
        <v>10</v>
      </c>
      <c r="BT3634" s="168">
        <v>4.86979166666667</v>
      </c>
      <c r="BU3634" s="165">
        <v>4.45520833333333</v>
      </c>
      <c r="BV3634" s="167"/>
      <c r="BW3634" s="168"/>
      <c r="BX3634" s="168">
        <v>7.4875</v>
      </c>
      <c r="BY3634" s="168">
        <v>4.26018445312453</v>
      </c>
      <c r="BZ3634" s="165">
        <v>5.87384222656226</v>
      </c>
      <c r="CA3634" s="167">
        <v>2.17060142686288</v>
      </c>
      <c r="CB3634" s="168"/>
      <c r="CC3634" s="168"/>
      <c r="CD3634" s="165">
        <v>2.17060142686288</v>
      </c>
      <c r="CE3634" s="171">
        <v>5.04157966335629</v>
      </c>
      <c r="CF3634" s="177">
        <v>121</v>
      </c>
      <c r="CG3634" t="s" s="218">
        <v>148</v>
      </c>
      <c r="CH3634" t="s" s="219">
        <v>218</v>
      </c>
      <c r="CI3634" s="48"/>
      <c r="CJ3634" s="18"/>
      <c r="CK3634" s="19"/>
      <c r="CL3634" s="19"/>
    </row>
    <row r="3635" ht="39.75" customHeight="1">
      <c r="A3635" s="122"/>
      <c r="B3635" s="194">
        <v>2001</v>
      </c>
      <c r="C3635" t="s" s="195">
        <v>651</v>
      </c>
      <c r="D3635" t="s" s="195">
        <v>652</v>
      </c>
      <c r="E3635" t="s" s="196">
        <v>653</v>
      </c>
      <c r="F3635" s="197">
        <v>3.86</v>
      </c>
      <c r="G3635" s="198">
        <v>150</v>
      </c>
      <c r="H3635" s="199">
        <v>4</v>
      </c>
      <c r="I3635" s="200">
        <v>5.55882352941176</v>
      </c>
      <c r="J3635" s="201">
        <v>21.1</v>
      </c>
      <c r="K3635" s="202">
        <v>7.74659400544959</v>
      </c>
      <c r="L3635" s="201">
        <v>8.77</v>
      </c>
      <c r="M3635" s="202">
        <v>9.44182268229171</v>
      </c>
      <c r="N3635" s="201">
        <v>16.953620611979</v>
      </c>
      <c r="O3635" s="203">
        <v>3</v>
      </c>
      <c r="P3635" s="204">
        <v>46</v>
      </c>
      <c r="Q3635" s="204">
        <v>3</v>
      </c>
      <c r="R3635" s="204">
        <v>46</v>
      </c>
      <c r="S3635" s="205">
        <v>3</v>
      </c>
      <c r="T3635" s="201">
        <v>4.4425</v>
      </c>
      <c r="U3635" s="206">
        <v>6.03794804343061</v>
      </c>
      <c r="V3635" s="207">
        <v>109</v>
      </c>
      <c r="W3635" s="208">
        <v>2.85795416877187</v>
      </c>
      <c r="X3635" s="209">
        <v>2.59543726089147</v>
      </c>
      <c r="Y3635" s="209">
        <v>1.71607648434109</v>
      </c>
      <c r="Z3635" s="209">
        <v>5.27777777777778</v>
      </c>
      <c r="AA3635" s="209">
        <v>2.6825</v>
      </c>
      <c r="AB3635" s="209">
        <v>2.71517037711871</v>
      </c>
      <c r="AC3635" s="209">
        <v>4.43302287521746</v>
      </c>
      <c r="AD3635" s="209">
        <v>1.50462962962963</v>
      </c>
      <c r="AE3635" s="210">
        <v>1</v>
      </c>
      <c r="AF3635" s="206">
        <v>2.9728210717185</v>
      </c>
      <c r="AG3635" s="211">
        <v>2.9728210717185</v>
      </c>
      <c r="AH3635" s="212">
        <v>133</v>
      </c>
      <c r="AI3635" s="200">
        <v>9.19469748859507</v>
      </c>
      <c r="AJ3635" s="201">
        <v>4.02651255702466</v>
      </c>
      <c r="AK3635" s="202">
        <v>0.394292785930961</v>
      </c>
      <c r="AL3635" s="201">
        <v>24.0142680351726</v>
      </c>
      <c r="AM3635" s="202">
        <v>0</v>
      </c>
      <c r="AN3635" s="201">
        <v>76.71475173699299</v>
      </c>
      <c r="AO3635" s="209">
        <v>5</v>
      </c>
      <c r="AP3635" s="206">
        <v>3.64724756863151</v>
      </c>
      <c r="AQ3635" s="207">
        <v>145</v>
      </c>
      <c r="AR3635" s="213">
        <v>5.11333333333333</v>
      </c>
      <c r="AS3635" s="214">
        <v>7.33</v>
      </c>
      <c r="AT3635" s="203">
        <v>5.92</v>
      </c>
      <c r="AU3635" s="204">
        <v>20.4</v>
      </c>
      <c r="AV3635" s="204">
        <v>2.56</v>
      </c>
      <c r="AW3635" s="204">
        <v>18.6</v>
      </c>
      <c r="AX3635" s="201">
        <v>4.53111111111111</v>
      </c>
      <c r="AY3635" s="203">
        <v>3.79072889716503</v>
      </c>
      <c r="AZ3635" s="204">
        <v>6</v>
      </c>
      <c r="BA3635" s="201">
        <v>4.89536444858252</v>
      </c>
      <c r="BB3635" s="209">
        <v>0</v>
      </c>
      <c r="BC3635" s="203">
        <v>1.65725812315941</v>
      </c>
      <c r="BD3635" s="204">
        <v>0</v>
      </c>
      <c r="BE3635" s="204"/>
      <c r="BF3635" s="204">
        <v>2</v>
      </c>
      <c r="BG3635" s="201">
        <v>1.21908604105314</v>
      </c>
      <c r="BH3635" s="206">
        <v>2.66139040018669</v>
      </c>
      <c r="BI3635" s="212">
        <v>122</v>
      </c>
      <c r="BJ3635" s="213">
        <v>8</v>
      </c>
      <c r="BK3635" s="204">
        <v>10</v>
      </c>
      <c r="BL3635" s="204">
        <v>2</v>
      </c>
      <c r="BM3635" s="201">
        <v>6.66666666666667</v>
      </c>
      <c r="BN3635" s="203"/>
      <c r="BO3635" s="204">
        <v>7.29297779015787</v>
      </c>
      <c r="BP3635" s="204">
        <v>2.17592597007751</v>
      </c>
      <c r="BQ3635" s="204">
        <v>6.847</v>
      </c>
      <c r="BR3635" s="204">
        <v>0</v>
      </c>
      <c r="BS3635" s="204">
        <v>10</v>
      </c>
      <c r="BT3635" s="204">
        <v>2.68584119629689</v>
      </c>
      <c r="BU3635" s="201">
        <v>4.83362415942204</v>
      </c>
      <c r="BV3635" s="203">
        <v>1.66666666666667</v>
      </c>
      <c r="BW3635" s="204">
        <v>5.75</v>
      </c>
      <c r="BX3635" s="204">
        <v>2.0975</v>
      </c>
      <c r="BY3635" s="204">
        <v>5.0893839537008</v>
      </c>
      <c r="BZ3635" s="201">
        <v>3.65088765509187</v>
      </c>
      <c r="CA3635" s="203">
        <v>0.854829798114327</v>
      </c>
      <c r="CB3635" s="204"/>
      <c r="CC3635" s="204"/>
      <c r="CD3635" s="201">
        <v>0.854829798114327</v>
      </c>
      <c r="CE3635" s="206">
        <v>4.00150206982373</v>
      </c>
      <c r="CF3635" s="212">
        <v>159</v>
      </c>
      <c r="CG3635" t="s" s="215">
        <v>148</v>
      </c>
      <c r="CH3635" t="s" s="216">
        <v>218</v>
      </c>
      <c r="CI3635" s="48"/>
      <c r="CJ3635" s="18"/>
      <c r="CK3635" s="19"/>
      <c r="CL3635" s="19"/>
    </row>
    <row r="3636" ht="39.75" customHeight="1">
      <c r="A3636" s="122"/>
      <c r="B3636" s="158">
        <v>2000</v>
      </c>
      <c r="C3636" t="s" s="159">
        <v>135</v>
      </c>
      <c r="D3636" t="s" s="159">
        <v>136</v>
      </c>
      <c r="E3636" t="s" s="160">
        <v>137</v>
      </c>
      <c r="F3636" s="161">
        <v>6.47</v>
      </c>
      <c r="G3636" s="162">
        <v>68</v>
      </c>
      <c r="H3636" s="163">
        <v>2</v>
      </c>
      <c r="I3636" s="164">
        <v>9.097058823529411</v>
      </c>
      <c r="J3636" s="165">
        <v>9.07</v>
      </c>
      <c r="K3636" s="166">
        <v>7.801094455333</v>
      </c>
      <c r="L3636" s="165">
        <v>8.569983348927879</v>
      </c>
      <c r="M3636" s="166">
        <v>8.021262187625471</v>
      </c>
      <c r="N3636" s="165">
        <v>21.9255823433109</v>
      </c>
      <c r="O3636" s="167"/>
      <c r="P3636" s="168"/>
      <c r="Q3636" s="168"/>
      <c r="R3636" s="168"/>
      <c r="S3636" s="169"/>
      <c r="T3636" s="165">
        <v>7.605</v>
      </c>
      <c r="U3636" s="171">
        <v>8.13110386662197</v>
      </c>
      <c r="V3636" s="172">
        <v>18</v>
      </c>
      <c r="W3636" s="173">
        <v>4.58867214711947</v>
      </c>
      <c r="X3636" s="174">
        <v>3.77407855967742</v>
      </c>
      <c r="Y3636" s="174">
        <v>3.40501792114695</v>
      </c>
      <c r="Z3636" s="174">
        <v>5.97222222222222</v>
      </c>
      <c r="AA3636" s="174">
        <v>3.82721666666667</v>
      </c>
      <c r="AB3636" s="174">
        <v>3.83698444857079</v>
      </c>
      <c r="AC3636" s="174">
        <v>8.02287157108222</v>
      </c>
      <c r="AD3636" s="174">
        <v>4.95670995670996</v>
      </c>
      <c r="AE3636" s="175">
        <v>1</v>
      </c>
      <c r="AF3636" s="171">
        <v>4.79797168664946</v>
      </c>
      <c r="AG3636" s="217">
        <v>4.79797168664946</v>
      </c>
      <c r="AH3636" s="177">
        <v>74</v>
      </c>
      <c r="AI3636" s="164">
        <v>7.6238034685175</v>
      </c>
      <c r="AJ3636" s="165">
        <v>11.8809826574125</v>
      </c>
      <c r="AK3636" s="166">
        <v>5.02777026288622</v>
      </c>
      <c r="AL3636" s="165">
        <v>12.4305743427844</v>
      </c>
      <c r="AM3636" s="166">
        <v>9.97999274546124</v>
      </c>
      <c r="AN3636" s="165">
        <v>0.0500181363468926</v>
      </c>
      <c r="AO3636" s="174">
        <v>5</v>
      </c>
      <c r="AP3636" s="171">
        <v>6.90789161921624</v>
      </c>
      <c r="AQ3636" s="172">
        <v>80</v>
      </c>
      <c r="AR3636" s="179">
        <v>5.14</v>
      </c>
      <c r="AS3636" s="180">
        <v>7.29</v>
      </c>
      <c r="AT3636" s="167">
        <v>6.6</v>
      </c>
      <c r="AU3636" s="168">
        <v>17</v>
      </c>
      <c r="AV3636" s="168">
        <v>6.6</v>
      </c>
      <c r="AW3636" s="168">
        <v>8.5</v>
      </c>
      <c r="AX3636" s="165">
        <v>6.11333333333333</v>
      </c>
      <c r="AY3636" s="167">
        <v>6.89012542645771</v>
      </c>
      <c r="AZ3636" s="168"/>
      <c r="BA3636" s="165">
        <v>6.89012542645771</v>
      </c>
      <c r="BB3636" s="174">
        <v>10</v>
      </c>
      <c r="BC3636" s="167">
        <v>4.58220958709717</v>
      </c>
      <c r="BD3636" s="168">
        <v>1.53846153846154</v>
      </c>
      <c r="BE3636" s="168"/>
      <c r="BF3636" s="168">
        <v>5.91549511962907</v>
      </c>
      <c r="BG3636" s="165">
        <v>4.01205541506259</v>
      </c>
      <c r="BH3636" s="171">
        <v>6.75387854371341</v>
      </c>
      <c r="BI3636" s="177">
        <v>80</v>
      </c>
      <c r="BJ3636" s="179">
        <v>2</v>
      </c>
      <c r="BK3636" s="168">
        <v>7.2770828010082</v>
      </c>
      <c r="BL3636" s="168">
        <v>9</v>
      </c>
      <c r="BM3636" s="165">
        <v>6.0923609336694</v>
      </c>
      <c r="BN3636" s="167">
        <v>6.57245508982036</v>
      </c>
      <c r="BO3636" s="168">
        <v>3.68053359411021</v>
      </c>
      <c r="BP3636" s="168"/>
      <c r="BQ3636" s="168">
        <v>8</v>
      </c>
      <c r="BR3636" s="168">
        <v>5.64280671703492</v>
      </c>
      <c r="BS3636" s="168">
        <v>10</v>
      </c>
      <c r="BT3636" s="168">
        <v>7.46239276229282</v>
      </c>
      <c r="BU3636" s="165">
        <v>6.89303136054305</v>
      </c>
      <c r="BV3636" s="167"/>
      <c r="BW3636" s="168"/>
      <c r="BX3636" s="168">
        <v>5.01</v>
      </c>
      <c r="BY3636" s="168">
        <v>3.65488082386277</v>
      </c>
      <c r="BZ3636" s="165">
        <v>4.33244041193139</v>
      </c>
      <c r="CA3636" s="167">
        <v>5.76125785525076</v>
      </c>
      <c r="CB3636" s="168"/>
      <c r="CC3636" s="168"/>
      <c r="CD3636" s="165">
        <v>5.76125785525076</v>
      </c>
      <c r="CE3636" s="171">
        <v>5.76977264034865</v>
      </c>
      <c r="CF3636" s="177">
        <v>100</v>
      </c>
      <c r="CG3636" t="s" s="218">
        <v>138</v>
      </c>
      <c r="CH3636" t="s" s="219">
        <v>218</v>
      </c>
      <c r="CI3636" s="48"/>
      <c r="CJ3636" s="18"/>
      <c r="CK3636" s="19"/>
      <c r="CL3636" s="19"/>
    </row>
    <row r="3637" ht="39.75" customHeight="1">
      <c r="A3637" s="122"/>
      <c r="B3637" s="194">
        <v>2000</v>
      </c>
      <c r="C3637" t="s" s="195">
        <v>140</v>
      </c>
      <c r="D3637" t="s" s="195">
        <v>141</v>
      </c>
      <c r="E3637" t="s" s="196">
        <v>142</v>
      </c>
      <c r="F3637" s="197">
        <v>4.84</v>
      </c>
      <c r="G3637" s="198">
        <v>130</v>
      </c>
      <c r="H3637" s="199">
        <v>4</v>
      </c>
      <c r="I3637" s="200">
        <v>4.52941176470588</v>
      </c>
      <c r="J3637" s="201">
        <v>24.6</v>
      </c>
      <c r="K3637" s="202">
        <v>8.414655548540241</v>
      </c>
      <c r="L3637" s="201">
        <v>6.31821413685733</v>
      </c>
      <c r="M3637" s="202">
        <v>3.49854259240642</v>
      </c>
      <c r="N3637" s="201">
        <v>37.7551009265775</v>
      </c>
      <c r="O3637" s="203"/>
      <c r="P3637" s="204"/>
      <c r="Q3637" s="204"/>
      <c r="R3637" s="204"/>
      <c r="S3637" s="205"/>
      <c r="T3637" s="201">
        <v>1.6725</v>
      </c>
      <c r="U3637" s="206">
        <v>4.52877747641313</v>
      </c>
      <c r="V3637" s="207">
        <v>145</v>
      </c>
      <c r="W3637" s="208">
        <v>3.73167848066667</v>
      </c>
      <c r="X3637" s="209">
        <v>2.92565048666667</v>
      </c>
      <c r="Y3637" s="209">
        <v>4.25</v>
      </c>
      <c r="Z3637" s="209">
        <v>2.15277777777778</v>
      </c>
      <c r="AA3637" s="209">
        <v>3.51581666666667</v>
      </c>
      <c r="AB3637" s="209">
        <v>3.44300776709014</v>
      </c>
      <c r="AC3637" s="209">
        <v>6.57080460824005</v>
      </c>
      <c r="AD3637" s="209">
        <v>5.94362745098039</v>
      </c>
      <c r="AE3637" s="210">
        <v>0.529411764705882</v>
      </c>
      <c r="AF3637" s="206">
        <v>4.06667040476105</v>
      </c>
      <c r="AG3637" s="211">
        <v>3.10980678011139</v>
      </c>
      <c r="AH3637" s="212">
        <v>130</v>
      </c>
      <c r="AI3637" s="200">
        <v>7.77370504823411</v>
      </c>
      <c r="AJ3637" s="201">
        <v>11.1314747588295</v>
      </c>
      <c r="AK3637" s="202">
        <v>5.13598123198366</v>
      </c>
      <c r="AL3637" s="201">
        <v>12.1600469200409</v>
      </c>
      <c r="AM3637" s="202">
        <v>9.86370740856521</v>
      </c>
      <c r="AN3637" s="201">
        <v>0.340731478586974</v>
      </c>
      <c r="AO3637" s="209">
        <v>5</v>
      </c>
      <c r="AP3637" s="206">
        <v>6.94334842219574</v>
      </c>
      <c r="AQ3637" s="207">
        <v>78</v>
      </c>
      <c r="AR3637" s="213">
        <v>6.35755765077148</v>
      </c>
      <c r="AS3637" s="214">
        <v>5.46366352384278</v>
      </c>
      <c r="AT3637" s="203">
        <v>5.08</v>
      </c>
      <c r="AU3637" s="204">
        <v>24.6</v>
      </c>
      <c r="AV3637" s="204">
        <v>3.4</v>
      </c>
      <c r="AW3637" s="204">
        <v>16.5</v>
      </c>
      <c r="AX3637" s="201">
        <v>4.94585255025716</v>
      </c>
      <c r="AY3637" s="203">
        <v>3.47740574368798</v>
      </c>
      <c r="AZ3637" s="204">
        <v>7</v>
      </c>
      <c r="BA3637" s="201">
        <v>5.23870287184399</v>
      </c>
      <c r="BB3637" s="209">
        <v>7.78</v>
      </c>
      <c r="BC3637" s="203">
        <v>2.0786290615797</v>
      </c>
      <c r="BD3637" s="204">
        <v>1.66666666666667</v>
      </c>
      <c r="BE3637" s="204"/>
      <c r="BF3637" s="204">
        <v>5.71377389836124</v>
      </c>
      <c r="BG3637" s="201">
        <v>3.1530232088692</v>
      </c>
      <c r="BH3637" s="206">
        <v>5.27939465774259</v>
      </c>
      <c r="BI3637" s="212">
        <v>117</v>
      </c>
      <c r="BJ3637" s="213">
        <v>0</v>
      </c>
      <c r="BK3637" s="204">
        <v>10</v>
      </c>
      <c r="BL3637" s="204">
        <v>5</v>
      </c>
      <c r="BM3637" s="201">
        <v>5</v>
      </c>
      <c r="BN3637" s="203">
        <v>4.05748502994012</v>
      </c>
      <c r="BO3637" s="204">
        <v>6.93522446577977</v>
      </c>
      <c r="BP3637" s="204">
        <v>5.16666666666667</v>
      </c>
      <c r="BQ3637" s="204">
        <v>6</v>
      </c>
      <c r="BR3637" s="204">
        <v>8.423993918927531</v>
      </c>
      <c r="BS3637" s="204">
        <v>1</v>
      </c>
      <c r="BT3637" s="204">
        <v>4.04991596793272</v>
      </c>
      <c r="BU3637" s="201">
        <v>5.09046943560669</v>
      </c>
      <c r="BV3637" s="203"/>
      <c r="BW3637" s="204"/>
      <c r="BX3637" s="204">
        <v>3.5925</v>
      </c>
      <c r="BY3637" s="204">
        <v>2.94886126552087</v>
      </c>
      <c r="BZ3637" s="201">
        <v>3.27068063276043</v>
      </c>
      <c r="CA3637" s="203">
        <v>3.93561502172289</v>
      </c>
      <c r="CB3637" s="204"/>
      <c r="CC3637" s="204"/>
      <c r="CD3637" s="201">
        <v>3.93561502172289</v>
      </c>
      <c r="CE3637" s="206">
        <v>4.3241912725225</v>
      </c>
      <c r="CF3637" s="212">
        <v>149</v>
      </c>
      <c r="CG3637" t="s" s="215">
        <v>143</v>
      </c>
      <c r="CH3637" t="s" s="216">
        <v>144</v>
      </c>
      <c r="CI3637" s="48"/>
      <c r="CJ3637" s="18"/>
      <c r="CK3637" s="19"/>
      <c r="CL3637" s="19"/>
    </row>
    <row r="3638" ht="39.75" customHeight="1">
      <c r="A3638" s="122"/>
      <c r="B3638" s="158">
        <v>2000</v>
      </c>
      <c r="C3638" t="s" s="159">
        <v>145</v>
      </c>
      <c r="D3638" t="s" s="159">
        <v>146</v>
      </c>
      <c r="E3638" t="s" s="160">
        <v>147</v>
      </c>
      <c r="F3638" s="161">
        <v>3.86</v>
      </c>
      <c r="G3638" s="162">
        <v>149</v>
      </c>
      <c r="H3638" s="163">
        <v>4</v>
      </c>
      <c r="I3638" s="164"/>
      <c r="J3638" s="165"/>
      <c r="K3638" s="166"/>
      <c r="L3638" s="165"/>
      <c r="M3638" s="166">
        <v>8.05357836439933</v>
      </c>
      <c r="N3638" s="165">
        <v>21.8124757246023</v>
      </c>
      <c r="O3638" s="167"/>
      <c r="P3638" s="168"/>
      <c r="Q3638" s="168"/>
      <c r="R3638" s="168"/>
      <c r="S3638" s="169"/>
      <c r="T3638" s="165">
        <v>5.04</v>
      </c>
      <c r="U3638" s="171">
        <v>6.54678918219967</v>
      </c>
      <c r="V3638" s="172">
        <v>84</v>
      </c>
      <c r="W3638" s="173">
        <v>4.25955423238047</v>
      </c>
      <c r="X3638" s="174">
        <v>2.30252831916667</v>
      </c>
      <c r="Y3638" s="174">
        <v>3.22092777777778</v>
      </c>
      <c r="Z3638" s="174">
        <v>1.66666666666667</v>
      </c>
      <c r="AA3638" s="174">
        <v>4.0034</v>
      </c>
      <c r="AB3638" s="174">
        <v>1.1511001983008</v>
      </c>
      <c r="AC3638" s="174">
        <v>1.35130526614815</v>
      </c>
      <c r="AD3638" s="174">
        <v>1.91919191919192</v>
      </c>
      <c r="AE3638" s="175">
        <v>0.882352941176471</v>
      </c>
      <c r="AF3638" s="171">
        <v>2.48433429745406</v>
      </c>
      <c r="AG3638" s="217">
        <v>2.33819698583911</v>
      </c>
      <c r="AH3638" s="177">
        <v>148</v>
      </c>
      <c r="AI3638" s="164">
        <v>7.32355113279084</v>
      </c>
      <c r="AJ3638" s="165">
        <v>13.3822443360458</v>
      </c>
      <c r="AK3638" s="166">
        <v>0</v>
      </c>
      <c r="AL3638" s="165">
        <v>1754.901329750260</v>
      </c>
      <c r="AM3638" s="166">
        <v>0</v>
      </c>
      <c r="AN3638" s="165">
        <v>324.996871601321</v>
      </c>
      <c r="AO3638" s="174"/>
      <c r="AP3638" s="171">
        <v>2.44118371093028</v>
      </c>
      <c r="AQ3638" s="172">
        <v>152</v>
      </c>
      <c r="AR3638" s="179"/>
      <c r="AS3638" s="180"/>
      <c r="AT3638" s="167"/>
      <c r="AU3638" s="168"/>
      <c r="AV3638" s="168"/>
      <c r="AW3638" s="168"/>
      <c r="AX3638" s="165"/>
      <c r="AY3638" s="167">
        <v>5.02450979827602</v>
      </c>
      <c r="AZ3638" s="168"/>
      <c r="BA3638" s="165">
        <v>5.02450979827602</v>
      </c>
      <c r="BB3638" s="174"/>
      <c r="BC3638" s="167">
        <v>1.65725812315941</v>
      </c>
      <c r="BD3638" s="168"/>
      <c r="BE3638" s="168"/>
      <c r="BF3638" s="168">
        <v>3.96018173641329</v>
      </c>
      <c r="BG3638" s="165">
        <v>2.80871992978635</v>
      </c>
      <c r="BH3638" s="171"/>
      <c r="BI3638" s="177"/>
      <c r="BJ3638" s="179"/>
      <c r="BK3638" s="168">
        <v>10</v>
      </c>
      <c r="BL3638" s="168"/>
      <c r="BM3638" s="165">
        <v>10</v>
      </c>
      <c r="BN3638" s="167">
        <v>2.0625</v>
      </c>
      <c r="BO3638" s="168">
        <v>2.94023662969633</v>
      </c>
      <c r="BP3638" s="168"/>
      <c r="BQ3638" s="168"/>
      <c r="BR3638" s="168"/>
      <c r="BS3638" s="168"/>
      <c r="BT3638" s="168">
        <v>5.85831378827555</v>
      </c>
      <c r="BU3638" s="165">
        <v>3.62035013932396</v>
      </c>
      <c r="BV3638" s="167"/>
      <c r="BW3638" s="168"/>
      <c r="BX3638" s="168">
        <v>2.8775</v>
      </c>
      <c r="BY3638" s="168">
        <v>1.81108818448592</v>
      </c>
      <c r="BZ3638" s="165">
        <v>2.34429409224296</v>
      </c>
      <c r="CA3638" s="167">
        <v>0.560607630711106</v>
      </c>
      <c r="CB3638" s="168"/>
      <c r="CC3638" s="168"/>
      <c r="CD3638" s="165">
        <v>0.560607630711106</v>
      </c>
      <c r="CE3638" s="171">
        <v>4.13131296556951</v>
      </c>
      <c r="CF3638" s="177">
        <v>154</v>
      </c>
      <c r="CG3638" t="s" s="218">
        <v>148</v>
      </c>
      <c r="CH3638" t="s" s="219">
        <v>218</v>
      </c>
      <c r="CI3638" s="48"/>
      <c r="CJ3638" s="18"/>
      <c r="CK3638" s="19"/>
      <c r="CL3638" s="19"/>
    </row>
    <row r="3639" ht="39.75" customHeight="1">
      <c r="A3639" s="122"/>
      <c r="B3639" s="194">
        <v>2000</v>
      </c>
      <c r="C3639" t="s" s="195">
        <v>149</v>
      </c>
      <c r="D3639" t="s" s="195">
        <v>150</v>
      </c>
      <c r="E3639" t="s" s="196">
        <v>151</v>
      </c>
      <c r="F3639" s="197">
        <v>7.22</v>
      </c>
      <c r="G3639" s="198">
        <v>36</v>
      </c>
      <c r="H3639" s="199">
        <v>1</v>
      </c>
      <c r="I3639" s="200">
        <v>6.87762678325286</v>
      </c>
      <c r="J3639" s="201">
        <v>16.6160689369403</v>
      </c>
      <c r="K3639" s="202">
        <v>7.73765207046091</v>
      </c>
      <c r="L3639" s="201">
        <v>8.80281690140845</v>
      </c>
      <c r="M3639" s="202">
        <v>10</v>
      </c>
      <c r="N3639" s="201">
        <v>10.2305113925869</v>
      </c>
      <c r="O3639" s="203">
        <v>8</v>
      </c>
      <c r="P3639" s="204">
        <v>35</v>
      </c>
      <c r="Q3639" s="204">
        <v>6</v>
      </c>
      <c r="R3639" t="s" s="220">
        <v>735</v>
      </c>
      <c r="S3639" s="205">
        <v>7</v>
      </c>
      <c r="T3639" s="201">
        <v>8.199999999999999</v>
      </c>
      <c r="U3639" s="206">
        <v>7.96305577074275</v>
      </c>
      <c r="V3639" s="207">
        <v>24</v>
      </c>
      <c r="W3639" s="208">
        <v>4.91186450222222</v>
      </c>
      <c r="X3639" s="209">
        <v>5.009159205250</v>
      </c>
      <c r="Y3639" s="209">
        <v>4.358705</v>
      </c>
      <c r="Z3639" s="209">
        <v>6.66666666666667</v>
      </c>
      <c r="AA3639" s="209">
        <v>6.66941666666667</v>
      </c>
      <c r="AB3639" s="209">
        <v>4.17186112125664</v>
      </c>
      <c r="AC3639" s="209">
        <v>6.73516022688202</v>
      </c>
      <c r="AD3639" s="209">
        <v>5.30637254901961</v>
      </c>
      <c r="AE3639" s="210">
        <v>0.764705882352941</v>
      </c>
      <c r="AF3639" s="206">
        <v>5.47865074224548</v>
      </c>
      <c r="AG3639" s="211">
        <v>4.83410359609895</v>
      </c>
      <c r="AH3639" s="212">
        <v>70</v>
      </c>
      <c r="AI3639" s="200">
        <v>9.07161022920314</v>
      </c>
      <c r="AJ3639" s="201">
        <v>4.6419488539843</v>
      </c>
      <c r="AK3639" s="202">
        <v>9.52043431583078</v>
      </c>
      <c r="AL3639" s="201">
        <v>1.19891421042305</v>
      </c>
      <c r="AM3639" s="202">
        <v>9.62562423520861</v>
      </c>
      <c r="AN3639" s="201">
        <v>-0.935939411978467</v>
      </c>
      <c r="AO3639" s="209">
        <v>10</v>
      </c>
      <c r="AP3639" s="206">
        <v>9.55441719506063</v>
      </c>
      <c r="AQ3639" s="207">
        <v>8</v>
      </c>
      <c r="AR3639" s="213">
        <v>7.9228755484622</v>
      </c>
      <c r="AS3639" s="214">
        <v>3.1156866773067</v>
      </c>
      <c r="AT3639" s="203">
        <v>7.48</v>
      </c>
      <c r="AU3639" s="204">
        <v>12.6</v>
      </c>
      <c r="AV3639" s="204">
        <v>7</v>
      </c>
      <c r="AW3639" s="204">
        <v>7.5</v>
      </c>
      <c r="AX3639" s="201">
        <v>7.46762518282073</v>
      </c>
      <c r="AY3639" s="203">
        <v>6.32240034279421</v>
      </c>
      <c r="AZ3639" s="204">
        <v>6.66666666666667</v>
      </c>
      <c r="BA3639" s="201">
        <v>6.49453350473044</v>
      </c>
      <c r="BB3639" s="209">
        <v>10</v>
      </c>
      <c r="BC3639" s="203">
        <v>7.59523332118988</v>
      </c>
      <c r="BD3639" s="204">
        <v>3.84615384615385</v>
      </c>
      <c r="BE3639" s="204"/>
      <c r="BF3639" s="204">
        <v>7.08823319531441</v>
      </c>
      <c r="BG3639" s="201">
        <v>6.17654012088605</v>
      </c>
      <c r="BH3639" s="206">
        <v>7.5346747021093</v>
      </c>
      <c r="BI3639" s="212">
        <v>55</v>
      </c>
      <c r="BJ3639" s="213">
        <v>5</v>
      </c>
      <c r="BK3639" s="204">
        <v>9.52674047492474</v>
      </c>
      <c r="BL3639" s="204">
        <v>10</v>
      </c>
      <c r="BM3639" s="201">
        <v>8.175580158308239</v>
      </c>
      <c r="BN3639" s="203">
        <v>7.86024096385542</v>
      </c>
      <c r="BO3639" s="204">
        <v>1.28561343406985</v>
      </c>
      <c r="BP3639" s="204">
        <v>4.8343</v>
      </c>
      <c r="BQ3639" s="204">
        <v>6.012</v>
      </c>
      <c r="BR3639" s="204">
        <v>0</v>
      </c>
      <c r="BS3639" s="204">
        <v>10</v>
      </c>
      <c r="BT3639" s="204">
        <v>7.5935700275451</v>
      </c>
      <c r="BU3639" s="201">
        <v>5.36938920363863</v>
      </c>
      <c r="BV3639" s="203">
        <v>6.78469</v>
      </c>
      <c r="BW3639" s="204">
        <v>7.5</v>
      </c>
      <c r="BX3639" s="204">
        <v>5.7225</v>
      </c>
      <c r="BY3639" s="204">
        <v>2.42124372889895</v>
      </c>
      <c r="BZ3639" s="201">
        <v>5.60710843222474</v>
      </c>
      <c r="CA3639" s="203">
        <v>5.6486942567152</v>
      </c>
      <c r="CB3639" s="204"/>
      <c r="CC3639" s="204"/>
      <c r="CD3639" s="201">
        <v>5.6486942567152</v>
      </c>
      <c r="CE3639" s="206">
        <v>6.2001930127217</v>
      </c>
      <c r="CF3639" s="212">
        <v>80</v>
      </c>
      <c r="CG3639" t="s" s="215">
        <v>152</v>
      </c>
      <c r="CH3639" t="s" s="216">
        <v>139</v>
      </c>
      <c r="CI3639" s="48"/>
      <c r="CJ3639" s="18"/>
      <c r="CK3639" s="19"/>
      <c r="CL3639" s="19"/>
    </row>
    <row r="3640" ht="39.75" customHeight="1">
      <c r="A3640" s="122"/>
      <c r="B3640" s="158">
        <v>2000</v>
      </c>
      <c r="C3640" t="s" s="159">
        <v>153</v>
      </c>
      <c r="D3640" t="s" s="159">
        <v>154</v>
      </c>
      <c r="E3640" t="s" s="160">
        <v>155</v>
      </c>
      <c r="F3640" s="161">
        <v>5.47</v>
      </c>
      <c r="G3640" s="162">
        <v>111</v>
      </c>
      <c r="H3640" s="163">
        <v>3</v>
      </c>
      <c r="I3640" s="164"/>
      <c r="J3640" s="165"/>
      <c r="K3640" s="166"/>
      <c r="L3640" s="165"/>
      <c r="M3640" s="166">
        <v>8.31700989835065</v>
      </c>
      <c r="N3640" s="165">
        <v>20.8904653557727</v>
      </c>
      <c r="O3640" s="167"/>
      <c r="P3640" s="168"/>
      <c r="Q3640" s="168"/>
      <c r="R3640" s="168"/>
      <c r="S3640" s="169"/>
      <c r="T3640" s="165">
        <v>7.885</v>
      </c>
      <c r="U3640" s="171">
        <v>8.101004949175319</v>
      </c>
      <c r="V3640" s="172">
        <v>20</v>
      </c>
      <c r="W3640" s="173">
        <v>3.62827090715842</v>
      </c>
      <c r="X3640" s="174">
        <v>3.38505398468069</v>
      </c>
      <c r="Y3640" s="174">
        <v>4.00336122004357</v>
      </c>
      <c r="Z3640" s="174">
        <v>6.66666666666667</v>
      </c>
      <c r="AA3640" s="174">
        <v>4.5485</v>
      </c>
      <c r="AB3640" s="174">
        <v>4.8311451844655</v>
      </c>
      <c r="AC3640" s="174">
        <v>9.72224895640151</v>
      </c>
      <c r="AD3640" s="174">
        <v>6.06601731601732</v>
      </c>
      <c r="AE3640" s="175">
        <v>0.823529411764706</v>
      </c>
      <c r="AF3640" s="171">
        <v>5.35640802942921</v>
      </c>
      <c r="AG3640" s="217">
        <v>4.8837837915384</v>
      </c>
      <c r="AH3640" s="177">
        <v>69</v>
      </c>
      <c r="AI3640" s="164">
        <v>6.92355113279084</v>
      </c>
      <c r="AJ3640" s="165">
        <v>15.3822443360458</v>
      </c>
      <c r="AK3640" s="166">
        <v>0</v>
      </c>
      <c r="AL3640" s="165">
        <v>68.7479861620356</v>
      </c>
      <c r="AM3640" s="166">
        <v>9.68364649242625</v>
      </c>
      <c r="AN3640" s="165">
        <v>-0.790883768934378</v>
      </c>
      <c r="AO3640" s="174"/>
      <c r="AP3640" s="171">
        <v>5.53573254173903</v>
      </c>
      <c r="AQ3640" s="172">
        <v>122</v>
      </c>
      <c r="AR3640" s="179"/>
      <c r="AS3640" s="180"/>
      <c r="AT3640" s="167"/>
      <c r="AU3640" s="168"/>
      <c r="AV3640" s="168"/>
      <c r="AW3640" s="168"/>
      <c r="AX3640" s="165"/>
      <c r="AY3640" s="167">
        <v>3.54692159147786</v>
      </c>
      <c r="AZ3640" s="168"/>
      <c r="BA3640" s="165">
        <v>3.54692159147786</v>
      </c>
      <c r="BB3640" s="174"/>
      <c r="BC3640" s="167">
        <v>9.49492487532328</v>
      </c>
      <c r="BD3640" s="168"/>
      <c r="BE3640" s="168"/>
      <c r="BF3640" s="168">
        <v>6.67503126844459</v>
      </c>
      <c r="BG3640" s="165">
        <v>8.084978071883929</v>
      </c>
      <c r="BH3640" s="171"/>
      <c r="BI3640" s="177"/>
      <c r="BJ3640" s="179"/>
      <c r="BK3640" s="168">
        <v>0</v>
      </c>
      <c r="BL3640" s="168"/>
      <c r="BM3640" s="165">
        <v>0</v>
      </c>
      <c r="BN3640" s="167">
        <v>5.8625</v>
      </c>
      <c r="BO3640" s="168">
        <v>6.51688914830367</v>
      </c>
      <c r="BP3640" s="168"/>
      <c r="BQ3640" s="168"/>
      <c r="BR3640" s="168"/>
      <c r="BS3640" s="168"/>
      <c r="BT3640" s="168">
        <v>7.25058466310811</v>
      </c>
      <c r="BU3640" s="165">
        <v>6.54332460380392</v>
      </c>
      <c r="BV3640" s="167"/>
      <c r="BW3640" s="168"/>
      <c r="BX3640" s="168">
        <v>3.5125</v>
      </c>
      <c r="BY3640" s="168">
        <v>0</v>
      </c>
      <c r="BZ3640" s="165">
        <v>1.75625</v>
      </c>
      <c r="CA3640" s="167">
        <v>5.16610669203554</v>
      </c>
      <c r="CB3640" s="168"/>
      <c r="CC3640" s="168"/>
      <c r="CD3640" s="165">
        <v>5.16610669203554</v>
      </c>
      <c r="CE3640" s="171">
        <v>3.36642032395987</v>
      </c>
      <c r="CF3640" s="177">
        <v>162</v>
      </c>
      <c r="CG3640" t="s" s="218">
        <v>138</v>
      </c>
      <c r="CH3640" t="s" s="219">
        <v>218</v>
      </c>
      <c r="CI3640" s="48"/>
      <c r="CJ3640" s="18"/>
      <c r="CK3640" s="19"/>
      <c r="CL3640" s="19"/>
    </row>
    <row r="3641" ht="39.75" customHeight="1">
      <c r="A3641" s="122"/>
      <c r="B3641" s="194">
        <v>2000</v>
      </c>
      <c r="C3641" t="s" s="195">
        <v>156</v>
      </c>
      <c r="D3641" t="s" s="195">
        <v>157</v>
      </c>
      <c r="E3641" t="s" s="196">
        <v>158</v>
      </c>
      <c r="F3641" s="197">
        <v>8.35</v>
      </c>
      <c r="G3641" s="198">
        <v>8</v>
      </c>
      <c r="H3641" s="199">
        <v>1</v>
      </c>
      <c r="I3641" s="200">
        <v>4.79411764705882</v>
      </c>
      <c r="J3641" s="201">
        <v>23.7</v>
      </c>
      <c r="K3641" s="202">
        <v>7.09343996769051</v>
      </c>
      <c r="L3641" s="201">
        <v>11.1670753185758</v>
      </c>
      <c r="M3641" s="202">
        <v>10</v>
      </c>
      <c r="N3641" s="201">
        <v>11.5951641242248</v>
      </c>
      <c r="O3641" s="203">
        <v>3</v>
      </c>
      <c r="P3641" s="204">
        <v>47</v>
      </c>
      <c r="Q3641" s="204">
        <v>3</v>
      </c>
      <c r="R3641" s="204">
        <v>49</v>
      </c>
      <c r="S3641" s="205">
        <v>3</v>
      </c>
      <c r="T3641" s="201">
        <v>8.602499999999999</v>
      </c>
      <c r="U3641" s="206">
        <v>6.69801152294987</v>
      </c>
      <c r="V3641" s="207">
        <v>77</v>
      </c>
      <c r="W3641" s="208">
        <v>8.816396807666671</v>
      </c>
      <c r="X3641" s="209">
        <v>9.311497597500001</v>
      </c>
      <c r="Y3641" s="209">
        <v>9.13416</v>
      </c>
      <c r="Z3641" s="209">
        <v>10</v>
      </c>
      <c r="AA3641" s="209">
        <v>8.90235</v>
      </c>
      <c r="AB3641" s="209">
        <v>7.99332976856103</v>
      </c>
      <c r="AC3641" s="209">
        <v>8.388504769772959</v>
      </c>
      <c r="AD3641" s="209">
        <v>7.78256704980843</v>
      </c>
      <c r="AE3641" s="210">
        <v>1</v>
      </c>
      <c r="AF3641" s="206">
        <v>8.79110074916364</v>
      </c>
      <c r="AG3641" s="211">
        <v>8.79110074916364</v>
      </c>
      <c r="AH3641" s="212">
        <v>8</v>
      </c>
      <c r="AI3641" s="200">
        <v>9.47352996567728</v>
      </c>
      <c r="AJ3641" s="201">
        <v>2.63235017161358</v>
      </c>
      <c r="AK3641" s="202">
        <v>9.310817945771319</v>
      </c>
      <c r="AL3641" s="201">
        <v>1.72295513557169</v>
      </c>
      <c r="AM3641" s="202">
        <v>8.20992676973145</v>
      </c>
      <c r="AN3641" s="201">
        <v>4.47518307567138</v>
      </c>
      <c r="AO3641" s="209">
        <v>10</v>
      </c>
      <c r="AP3641" s="206">
        <v>9.248568670295009</v>
      </c>
      <c r="AQ3641" s="207">
        <v>26</v>
      </c>
      <c r="AR3641" s="213">
        <v>9.06</v>
      </c>
      <c r="AS3641" s="214">
        <v>1.41</v>
      </c>
      <c r="AT3641" s="203">
        <v>8.84</v>
      </c>
      <c r="AU3641" s="204">
        <v>5.8</v>
      </c>
      <c r="AV3641" s="204">
        <v>7.4</v>
      </c>
      <c r="AW3641" s="204">
        <v>6.5</v>
      </c>
      <c r="AX3641" s="201">
        <v>8.43333333333333</v>
      </c>
      <c r="AY3641" s="203">
        <v>8.410836427548849</v>
      </c>
      <c r="AZ3641" s="204">
        <v>9.33333333333333</v>
      </c>
      <c r="BA3641" s="201">
        <v>8.87208488044109</v>
      </c>
      <c r="BB3641" s="209">
        <v>10</v>
      </c>
      <c r="BC3641" s="203">
        <v>6.99404120445251</v>
      </c>
      <c r="BD3641" s="204">
        <v>3.07692307692308</v>
      </c>
      <c r="BE3641" s="204"/>
      <c r="BF3641" s="204">
        <v>9.016862475424951</v>
      </c>
      <c r="BG3641" s="201">
        <v>6.36260891893351</v>
      </c>
      <c r="BH3641" s="206">
        <v>8.41700678317698</v>
      </c>
      <c r="BI3641" s="212">
        <v>34</v>
      </c>
      <c r="BJ3641" s="213">
        <v>10</v>
      </c>
      <c r="BK3641" s="204">
        <v>10</v>
      </c>
      <c r="BL3641" s="204">
        <v>10</v>
      </c>
      <c r="BM3641" s="201">
        <v>10</v>
      </c>
      <c r="BN3641" s="203">
        <v>7.80898876404494</v>
      </c>
      <c r="BO3641" s="204">
        <v>7.85108829705943</v>
      </c>
      <c r="BP3641" s="204">
        <v>5.51777</v>
      </c>
      <c r="BQ3641" s="204">
        <v>4.676</v>
      </c>
      <c r="BR3641" s="204">
        <v>9.629175039747651</v>
      </c>
      <c r="BS3641" s="204">
        <v>10</v>
      </c>
      <c r="BT3641" s="204">
        <v>5.13931451612903</v>
      </c>
      <c r="BU3641" s="201">
        <v>7.23176237385444</v>
      </c>
      <c r="BV3641" s="203">
        <v>6.73468</v>
      </c>
      <c r="BW3641" s="204">
        <v>6.2</v>
      </c>
      <c r="BX3641" s="204">
        <v>9.789999999999999</v>
      </c>
      <c r="BY3641" s="204">
        <v>8.14077255714226</v>
      </c>
      <c r="BZ3641" s="201">
        <v>7.71636313928556</v>
      </c>
      <c r="CA3641" s="203">
        <v>9.35437991605966</v>
      </c>
      <c r="CB3641" s="204"/>
      <c r="CC3641" s="204"/>
      <c r="CD3641" s="201">
        <v>9.35437991605966</v>
      </c>
      <c r="CE3641" s="206">
        <v>8.575626357299919</v>
      </c>
      <c r="CF3641" s="212">
        <v>5</v>
      </c>
      <c r="CG3641" t="s" s="215">
        <v>159</v>
      </c>
      <c r="CH3641" t="s" s="216">
        <v>160</v>
      </c>
      <c r="CI3641" s="48"/>
      <c r="CJ3641" s="18"/>
      <c r="CK3641" s="19"/>
      <c r="CL3641" s="19"/>
    </row>
    <row r="3642" ht="39.75" customHeight="1">
      <c r="A3642" s="122"/>
      <c r="B3642" s="158">
        <v>2000</v>
      </c>
      <c r="C3642" t="s" s="159">
        <v>161</v>
      </c>
      <c r="D3642" t="s" s="159">
        <v>162</v>
      </c>
      <c r="E3642" t="s" s="160">
        <v>163</v>
      </c>
      <c r="F3642" s="161">
        <v>8.01</v>
      </c>
      <c r="G3642" s="162">
        <v>18</v>
      </c>
      <c r="H3642" s="163">
        <v>1</v>
      </c>
      <c r="I3642" s="164">
        <v>4.15882352941177</v>
      </c>
      <c r="J3642" s="165">
        <v>25.86</v>
      </c>
      <c r="K3642" s="166">
        <v>2.93324020557667</v>
      </c>
      <c r="L3642" s="165">
        <v>26.4350084455336</v>
      </c>
      <c r="M3642" s="166">
        <v>10</v>
      </c>
      <c r="N3642" s="165">
        <v>10.3687242393988</v>
      </c>
      <c r="O3642" s="167">
        <v>4</v>
      </c>
      <c r="P3642" s="168">
        <v>50</v>
      </c>
      <c r="Q3642" s="168">
        <v>0</v>
      </c>
      <c r="R3642" s="168">
        <v>66</v>
      </c>
      <c r="S3642" s="169">
        <v>2</v>
      </c>
      <c r="T3642" s="165">
        <v>7.75</v>
      </c>
      <c r="U3642" s="171">
        <v>5.36841274699769</v>
      </c>
      <c r="V3642" s="172">
        <v>124</v>
      </c>
      <c r="W3642" s="173">
        <v>8.268729871111111</v>
      </c>
      <c r="X3642" s="174">
        <v>8.48224961</v>
      </c>
      <c r="Y3642" s="174">
        <v>9.325865</v>
      </c>
      <c r="Z3642" s="174">
        <v>10</v>
      </c>
      <c r="AA3642" s="174">
        <v>8.74775</v>
      </c>
      <c r="AB3642" s="174">
        <v>7.48366882365424</v>
      </c>
      <c r="AC3642" s="174">
        <v>7.91602383245418</v>
      </c>
      <c r="AD3642" s="174">
        <v>9.31327160493827</v>
      </c>
      <c r="AE3642" s="175">
        <v>0.882352941176471</v>
      </c>
      <c r="AF3642" s="171">
        <v>8.69219484276972</v>
      </c>
      <c r="AG3642" s="217">
        <v>8.18088926378327</v>
      </c>
      <c r="AH3642" s="177">
        <v>16</v>
      </c>
      <c r="AI3642" s="164">
        <v>9.1797280920847</v>
      </c>
      <c r="AJ3642" s="165">
        <v>4.10135953957651</v>
      </c>
      <c r="AK3642" s="166">
        <v>9.801713237766821</v>
      </c>
      <c r="AL3642" s="165">
        <v>0.495716905582961</v>
      </c>
      <c r="AM3642" s="166">
        <v>9.05981520505779</v>
      </c>
      <c r="AN3642" s="165">
        <v>2.35046198735553</v>
      </c>
      <c r="AO3642" s="174">
        <v>10</v>
      </c>
      <c r="AP3642" s="171">
        <v>9.510314133727331</v>
      </c>
      <c r="AQ3642" s="172">
        <v>10</v>
      </c>
      <c r="AR3642" s="179">
        <v>9.78117000161312</v>
      </c>
      <c r="AS3642" s="180">
        <v>0.328244997580323</v>
      </c>
      <c r="AT3642" s="167">
        <v>9.52</v>
      </c>
      <c r="AU3642" s="168">
        <v>2.4</v>
      </c>
      <c r="AV3642" s="168">
        <v>8.24</v>
      </c>
      <c r="AW3642" s="168">
        <v>4.4</v>
      </c>
      <c r="AX3642" s="165">
        <v>9.180390000537709</v>
      </c>
      <c r="AY3642" s="167">
        <v>9.48400594014406</v>
      </c>
      <c r="AZ3642" s="168">
        <v>9.5</v>
      </c>
      <c r="BA3642" s="165">
        <v>9.492002970072029</v>
      </c>
      <c r="BB3642" s="174">
        <v>10</v>
      </c>
      <c r="BC3642" s="167">
        <v>10</v>
      </c>
      <c r="BD3642" s="168">
        <v>6.92307692307692</v>
      </c>
      <c r="BE3642" s="168"/>
      <c r="BF3642" s="168">
        <v>9.389178947644689</v>
      </c>
      <c r="BG3642" s="165">
        <v>8.770751956907199</v>
      </c>
      <c r="BH3642" s="171">
        <v>9.36078623187923</v>
      </c>
      <c r="BI3642" s="177">
        <v>13</v>
      </c>
      <c r="BJ3642" s="179">
        <v>10</v>
      </c>
      <c r="BK3642" s="168">
        <v>9.078929186164419</v>
      </c>
      <c r="BL3642" s="168">
        <v>10</v>
      </c>
      <c r="BM3642" s="165">
        <v>9.69297639538814</v>
      </c>
      <c r="BN3642" s="167">
        <v>9.21348314606742</v>
      </c>
      <c r="BO3642" s="168">
        <v>4.31284758498051</v>
      </c>
      <c r="BP3642" s="168">
        <v>3.5007</v>
      </c>
      <c r="BQ3642" s="168">
        <v>5.177</v>
      </c>
      <c r="BR3642" s="168">
        <v>9.814587519873831</v>
      </c>
      <c r="BS3642" s="168">
        <v>3</v>
      </c>
      <c r="BT3642" s="168">
        <v>5.40653907496013</v>
      </c>
      <c r="BU3642" s="165">
        <v>5.77502247512598</v>
      </c>
      <c r="BV3642" s="167">
        <v>7.53484</v>
      </c>
      <c r="BW3642" s="168">
        <v>7.43</v>
      </c>
      <c r="BX3642" s="168">
        <v>9.0825</v>
      </c>
      <c r="BY3642" s="168">
        <v>5.5123948310576</v>
      </c>
      <c r="BZ3642" s="165">
        <v>7.3899337077644</v>
      </c>
      <c r="CA3642" s="167">
        <v>7.56678048967904</v>
      </c>
      <c r="CB3642" s="168"/>
      <c r="CC3642" s="168"/>
      <c r="CD3642" s="165">
        <v>7.56678048967904</v>
      </c>
      <c r="CE3642" s="171">
        <v>7.60617826698939</v>
      </c>
      <c r="CF3642" s="177">
        <v>26</v>
      </c>
      <c r="CG3642" t="s" s="218">
        <v>138</v>
      </c>
      <c r="CH3642" t="s" s="219">
        <v>160</v>
      </c>
      <c r="CI3642" s="48"/>
      <c r="CJ3642" s="18"/>
      <c r="CK3642" s="19"/>
      <c r="CL3642" s="19"/>
    </row>
    <row r="3643" ht="39.75" customHeight="1">
      <c r="A3643" s="122"/>
      <c r="B3643" s="194">
        <v>2000</v>
      </c>
      <c r="C3643" t="s" s="195">
        <v>164</v>
      </c>
      <c r="D3643" t="s" s="195">
        <v>165</v>
      </c>
      <c r="E3643" t="s" s="196">
        <v>166</v>
      </c>
      <c r="F3643" s="197">
        <v>5.75</v>
      </c>
      <c r="G3643" s="198">
        <v>100</v>
      </c>
      <c r="H3643" s="199">
        <v>3</v>
      </c>
      <c r="I3643" s="200"/>
      <c r="J3643" s="201"/>
      <c r="K3643" s="202">
        <v>7.08719346049046</v>
      </c>
      <c r="L3643" s="201">
        <v>11.19</v>
      </c>
      <c r="M3643" s="202">
        <v>10</v>
      </c>
      <c r="N3643" s="201">
        <v>13.0624312935141</v>
      </c>
      <c r="O3643" s="203"/>
      <c r="P3643" s="204"/>
      <c r="Q3643" s="204"/>
      <c r="R3643" s="204"/>
      <c r="S3643" s="205"/>
      <c r="T3643" s="201">
        <v>5.1425</v>
      </c>
      <c r="U3643" s="206">
        <v>7.40989782016349</v>
      </c>
      <c r="V3643" s="207">
        <v>41</v>
      </c>
      <c r="W3643" s="208">
        <v>3.1375839279581</v>
      </c>
      <c r="X3643" s="209">
        <v>2.14918940555556</v>
      </c>
      <c r="Y3643" s="209">
        <v>2.75537634408602</v>
      </c>
      <c r="Z3643" s="209">
        <v>6.66666666666667</v>
      </c>
      <c r="AA3643" s="209">
        <v>4.48788333333333</v>
      </c>
      <c r="AB3643" s="209">
        <v>6.16416333762589</v>
      </c>
      <c r="AC3643" s="209">
        <v>8.71566201802858</v>
      </c>
      <c r="AD3643" s="209">
        <v>6.62393162393162</v>
      </c>
      <c r="AE3643" s="210">
        <v>0.823529411764706</v>
      </c>
      <c r="AF3643" s="206">
        <v>5.08755708214822</v>
      </c>
      <c r="AG3643" s="211">
        <v>4.63865498666456</v>
      </c>
      <c r="AH3643" s="212">
        <v>80</v>
      </c>
      <c r="AI3643" s="200">
        <v>6.32355113279084</v>
      </c>
      <c r="AJ3643" s="201">
        <v>18.3822443360458</v>
      </c>
      <c r="AK3643" s="202">
        <v>2.9197780669782</v>
      </c>
      <c r="AL3643" s="201">
        <v>17.7005548325545</v>
      </c>
      <c r="AM3643" s="202">
        <v>9.255319148936159</v>
      </c>
      <c r="AN3643" s="201">
        <v>1.8617021276596</v>
      </c>
      <c r="AO3643" s="209"/>
      <c r="AP3643" s="206">
        <v>6.16621611623507</v>
      </c>
      <c r="AQ3643" s="207">
        <v>107</v>
      </c>
      <c r="AR3643" s="213"/>
      <c r="AS3643" s="214"/>
      <c r="AT3643" s="203"/>
      <c r="AU3643" s="204"/>
      <c r="AV3643" s="204"/>
      <c r="AW3643" s="204"/>
      <c r="AX3643" s="201"/>
      <c r="AY3643" s="203">
        <v>3.68239870807629</v>
      </c>
      <c r="AZ3643" s="204"/>
      <c r="BA3643" s="201">
        <v>3.68239870807629</v>
      </c>
      <c r="BB3643" s="209"/>
      <c r="BC3643" s="203">
        <v>1.71710272954716</v>
      </c>
      <c r="BD3643" s="204"/>
      <c r="BE3643" s="204"/>
      <c r="BF3643" s="204">
        <v>4.41743596477151</v>
      </c>
      <c r="BG3643" s="201">
        <v>3.06726934715933</v>
      </c>
      <c r="BH3643" s="206"/>
      <c r="BI3643" s="212"/>
      <c r="BJ3643" s="213"/>
      <c r="BK3643" s="204">
        <v>7.67055725851178</v>
      </c>
      <c r="BL3643" s="204"/>
      <c r="BM3643" s="201">
        <v>7.67055725851178</v>
      </c>
      <c r="BN3643" s="203">
        <v>8</v>
      </c>
      <c r="BO3643" s="204">
        <v>4.81897843663257</v>
      </c>
      <c r="BP3643" s="204"/>
      <c r="BQ3643" s="204"/>
      <c r="BR3643" s="204"/>
      <c r="BS3643" s="204"/>
      <c r="BT3643" s="204">
        <v>6.74975218219797</v>
      </c>
      <c r="BU3643" s="201">
        <v>6.52291020627685</v>
      </c>
      <c r="BV3643" s="203"/>
      <c r="BW3643" s="204"/>
      <c r="BX3643" s="204">
        <v>2.68</v>
      </c>
      <c r="BY3643" s="204">
        <v>1.52574919033546</v>
      </c>
      <c r="BZ3643" s="201">
        <v>2.10287459516773</v>
      </c>
      <c r="CA3643" s="203">
        <v>2.87482119671383</v>
      </c>
      <c r="CB3643" s="204"/>
      <c r="CC3643" s="204"/>
      <c r="CD3643" s="201">
        <v>2.87482119671383</v>
      </c>
      <c r="CE3643" s="206">
        <v>4.79279081416755</v>
      </c>
      <c r="CF3643" s="212">
        <v>126</v>
      </c>
      <c r="CG3643" t="s" s="215">
        <v>138</v>
      </c>
      <c r="CH3643" t="s" s="216">
        <v>218</v>
      </c>
      <c r="CI3643" s="48"/>
      <c r="CJ3643" s="18"/>
      <c r="CK3643" s="19"/>
      <c r="CL3643" s="19"/>
    </row>
    <row r="3644" ht="39.75" customHeight="1">
      <c r="A3644" s="122"/>
      <c r="B3644" s="158">
        <v>2000</v>
      </c>
      <c r="C3644" t="s" s="159">
        <v>167</v>
      </c>
      <c r="D3644" t="s" s="159">
        <v>168</v>
      </c>
      <c r="E3644" t="s" s="160">
        <v>169</v>
      </c>
      <c r="F3644" s="161">
        <v>6.77</v>
      </c>
      <c r="G3644" s="162">
        <v>52</v>
      </c>
      <c r="H3644" s="163">
        <v>2</v>
      </c>
      <c r="I3644" s="164">
        <v>5.17647058823529</v>
      </c>
      <c r="J3644" s="165">
        <v>22.4</v>
      </c>
      <c r="K3644" s="166">
        <v>8.96730245231608</v>
      </c>
      <c r="L3644" s="165">
        <v>4.29</v>
      </c>
      <c r="M3644" s="166">
        <v>10</v>
      </c>
      <c r="N3644" s="165">
        <v>3.89846188406043</v>
      </c>
      <c r="O3644" s="167">
        <v>10</v>
      </c>
      <c r="P3644" s="168">
        <v>0</v>
      </c>
      <c r="Q3644" s="168">
        <v>10</v>
      </c>
      <c r="R3644" t="s" s="221">
        <v>694</v>
      </c>
      <c r="S3644" s="169">
        <v>10</v>
      </c>
      <c r="T3644" s="165"/>
      <c r="U3644" s="171">
        <v>8.53594326013784</v>
      </c>
      <c r="V3644" s="172">
        <v>9</v>
      </c>
      <c r="W3644" s="173">
        <v>6.107073115</v>
      </c>
      <c r="X3644" s="174">
        <v>7.48639403330062</v>
      </c>
      <c r="Y3644" s="174">
        <v>4</v>
      </c>
      <c r="Z3644" s="174">
        <v>10</v>
      </c>
      <c r="AA3644" s="174">
        <v>6.66666666666667</v>
      </c>
      <c r="AB3644" s="174">
        <v>2.5</v>
      </c>
      <c r="AC3644" s="174"/>
      <c r="AD3644" s="174">
        <v>2.5</v>
      </c>
      <c r="AE3644" s="175">
        <v>0.882352941176471</v>
      </c>
      <c r="AF3644" s="171">
        <v>5.60859054499533</v>
      </c>
      <c r="AG3644" s="217">
        <v>5.27867345411325</v>
      </c>
      <c r="AH3644" s="177">
        <v>54</v>
      </c>
      <c r="AI3644" s="164">
        <v>8.18061194981922</v>
      </c>
      <c r="AJ3644" s="165">
        <v>9.096940250903909</v>
      </c>
      <c r="AK3644" s="166">
        <v>9.639540766783091</v>
      </c>
      <c r="AL3644" s="165">
        <v>0.901148083042274</v>
      </c>
      <c r="AM3644" s="166">
        <v>9.582542694497141</v>
      </c>
      <c r="AN3644" s="165">
        <v>1.04364326375716</v>
      </c>
      <c r="AO3644" s="174">
        <v>0</v>
      </c>
      <c r="AP3644" s="171">
        <v>6.85067385277486</v>
      </c>
      <c r="AQ3644" s="172">
        <v>85</v>
      </c>
      <c r="AR3644" s="179">
        <v>3.66666666666667</v>
      </c>
      <c r="AS3644" s="180">
        <v>9.5</v>
      </c>
      <c r="AT3644" s="167">
        <v>3</v>
      </c>
      <c r="AU3644" s="168">
        <v>35</v>
      </c>
      <c r="AV3644" s="168"/>
      <c r="AW3644" s="168"/>
      <c r="AX3644" s="165">
        <v>3.33333333333333</v>
      </c>
      <c r="AY3644" s="167"/>
      <c r="AZ3644" s="168"/>
      <c r="BA3644" s="165"/>
      <c r="BB3644" s="174">
        <v>10</v>
      </c>
      <c r="BC3644" s="167">
        <v>0</v>
      </c>
      <c r="BD3644" s="168">
        <v>1.53846153846154</v>
      </c>
      <c r="BE3644" s="168"/>
      <c r="BF3644" s="168"/>
      <c r="BG3644" s="165">
        <v>0.7692307692307691</v>
      </c>
      <c r="BH3644" s="171">
        <v>4.7008547008547</v>
      </c>
      <c r="BI3644" s="177">
        <v>121</v>
      </c>
      <c r="BJ3644" s="179">
        <v>10</v>
      </c>
      <c r="BK3644" s="168">
        <v>10</v>
      </c>
      <c r="BL3644" s="168">
        <v>10</v>
      </c>
      <c r="BM3644" s="165">
        <v>10</v>
      </c>
      <c r="BN3644" s="167">
        <v>9.21348314606742</v>
      </c>
      <c r="BO3644" s="168">
        <v>6.69320919522398</v>
      </c>
      <c r="BP3644" s="168"/>
      <c r="BQ3644" s="168"/>
      <c r="BR3644" s="168"/>
      <c r="BS3644" s="168">
        <v>10</v>
      </c>
      <c r="BT3644" s="168"/>
      <c r="BU3644" s="165">
        <v>8.635564113763801</v>
      </c>
      <c r="BV3644" s="167"/>
      <c r="BW3644" s="168"/>
      <c r="BX3644" s="168"/>
      <c r="BY3644" s="168">
        <v>7.67484734366795</v>
      </c>
      <c r="BZ3644" s="165">
        <v>7.67484734366795</v>
      </c>
      <c r="CA3644" s="167">
        <v>7.69027808298358</v>
      </c>
      <c r="CB3644" s="168"/>
      <c r="CC3644" s="168"/>
      <c r="CD3644" s="165">
        <v>7.69027808298358</v>
      </c>
      <c r="CE3644" s="171">
        <v>8.500172385103831</v>
      </c>
      <c r="CF3644" s="177">
        <v>8</v>
      </c>
      <c r="CG3644" t="s" s="218">
        <v>152</v>
      </c>
      <c r="CH3644" t="s" s="219">
        <v>160</v>
      </c>
      <c r="CI3644" s="48"/>
      <c r="CJ3644" s="18"/>
      <c r="CK3644" s="19"/>
      <c r="CL3644" s="19"/>
    </row>
    <row r="3645" ht="39.75" customHeight="1">
      <c r="A3645" s="122"/>
      <c r="B3645" s="194">
        <v>2000</v>
      </c>
      <c r="C3645" t="s" s="195">
        <v>170</v>
      </c>
      <c r="D3645" t="s" s="195">
        <v>171</v>
      </c>
      <c r="E3645" t="s" s="196">
        <v>172</v>
      </c>
      <c r="F3645" s="197">
        <v>7.34</v>
      </c>
      <c r="G3645" s="198">
        <v>34</v>
      </c>
      <c r="H3645" s="199">
        <v>1</v>
      </c>
      <c r="I3645" s="200">
        <v>3.77891094518303</v>
      </c>
      <c r="J3645" s="201">
        <v>27.1517027863777</v>
      </c>
      <c r="K3645" s="202">
        <v>9.429787710697971</v>
      </c>
      <c r="L3645" s="201">
        <v>2.59267910173846</v>
      </c>
      <c r="M3645" s="202">
        <v>7.65523557129043</v>
      </c>
      <c r="N3645" s="201">
        <v>23.2066755004835</v>
      </c>
      <c r="O3645" s="203">
        <v>10</v>
      </c>
      <c r="P3645" s="204">
        <v>0</v>
      </c>
      <c r="Q3645" s="204"/>
      <c r="R3645" s="204"/>
      <c r="S3645" s="205">
        <v>10</v>
      </c>
      <c r="T3645" s="201">
        <v>4.0225</v>
      </c>
      <c r="U3645" s="206">
        <v>6.97728684543429</v>
      </c>
      <c r="V3645" s="207">
        <v>58</v>
      </c>
      <c r="W3645" s="208">
        <v>4.79485088388889</v>
      </c>
      <c r="X3645" s="209">
        <v>4.36415104258333</v>
      </c>
      <c r="Y3645" s="209">
        <v>6.58333333333333</v>
      </c>
      <c r="Z3645" s="209">
        <v>5</v>
      </c>
      <c r="AA3645" s="209">
        <v>5.905</v>
      </c>
      <c r="AB3645" s="209">
        <v>5</v>
      </c>
      <c r="AC3645" s="209"/>
      <c r="AD3645" s="209">
        <v>6.60087719298246</v>
      </c>
      <c r="AE3645" s="210">
        <v>0.352941176470588</v>
      </c>
      <c r="AF3645" s="206">
        <v>5.46403035039829</v>
      </c>
      <c r="AG3645" s="211">
        <v>3.69625582526943</v>
      </c>
      <c r="AH3645" s="212">
        <v>111</v>
      </c>
      <c r="AI3645" s="200">
        <v>9.35147691460784</v>
      </c>
      <c r="AJ3645" s="201">
        <v>3.2426154269608</v>
      </c>
      <c r="AK3645" s="202">
        <v>6.90896314363212</v>
      </c>
      <c r="AL3645" s="201">
        <v>7.72759214091969</v>
      </c>
      <c r="AM3645" s="202">
        <v>9.718058818764</v>
      </c>
      <c r="AN3645" s="201">
        <v>-0.704852953089997</v>
      </c>
      <c r="AO3645" s="209">
        <v>10</v>
      </c>
      <c r="AP3645" s="206">
        <v>8.994624719250989</v>
      </c>
      <c r="AQ3645" s="207">
        <v>33</v>
      </c>
      <c r="AR3645" s="213">
        <v>9.19333333333333</v>
      </c>
      <c r="AS3645" s="214">
        <v>1.21</v>
      </c>
      <c r="AT3645" s="203"/>
      <c r="AU3645" s="204"/>
      <c r="AV3645" s="204"/>
      <c r="AW3645" s="204"/>
      <c r="AX3645" s="201">
        <v>9.19333333333333</v>
      </c>
      <c r="AY3645" s="203">
        <v>8.116402388150551</v>
      </c>
      <c r="AZ3645" s="204">
        <v>9.5</v>
      </c>
      <c r="BA3645" s="201">
        <v>8.80820119407527</v>
      </c>
      <c r="BB3645" s="209">
        <v>10</v>
      </c>
      <c r="BC3645" s="203">
        <v>8.75</v>
      </c>
      <c r="BD3645" s="204">
        <v>6.92307692307692</v>
      </c>
      <c r="BE3645" s="204"/>
      <c r="BF3645" s="204">
        <v>6.686233336468</v>
      </c>
      <c r="BG3645" s="201">
        <v>7.45310341984831</v>
      </c>
      <c r="BH3645" s="206">
        <v>8.86365948681423</v>
      </c>
      <c r="BI3645" s="212">
        <v>24</v>
      </c>
      <c r="BJ3645" s="213">
        <v>10</v>
      </c>
      <c r="BK3645" s="204">
        <v>10</v>
      </c>
      <c r="BL3645" s="204">
        <v>10</v>
      </c>
      <c r="BM3645" s="201">
        <v>10</v>
      </c>
      <c r="BN3645" s="203">
        <v>8</v>
      </c>
      <c r="BO3645" s="204">
        <v>9.629175039747651</v>
      </c>
      <c r="BP3645" s="204"/>
      <c r="BQ3645" s="204"/>
      <c r="BR3645" s="204"/>
      <c r="BS3645" s="204">
        <v>10</v>
      </c>
      <c r="BT3645" s="204">
        <v>4.47830715331321</v>
      </c>
      <c r="BU3645" s="201">
        <v>8.026870548265221</v>
      </c>
      <c r="BV3645" s="203"/>
      <c r="BW3645" s="204"/>
      <c r="BX3645" s="204">
        <v>4.6175</v>
      </c>
      <c r="BY3645" s="204">
        <v>9.75480995967331</v>
      </c>
      <c r="BZ3645" s="201">
        <v>7.18615497983666</v>
      </c>
      <c r="CA3645" s="203">
        <v>7.47965301795381</v>
      </c>
      <c r="CB3645" s="204"/>
      <c r="CC3645" s="204"/>
      <c r="CD3645" s="201">
        <v>7.47965301795381</v>
      </c>
      <c r="CE3645" s="206">
        <v>8.17316963651392</v>
      </c>
      <c r="CF3645" s="212">
        <v>13</v>
      </c>
      <c r="CG3645" t="s" s="215">
        <v>143</v>
      </c>
      <c r="CH3645" t="s" s="216">
        <v>139</v>
      </c>
      <c r="CI3645" s="48"/>
      <c r="CJ3645" s="18"/>
      <c r="CK3645" s="19"/>
      <c r="CL3645" s="19"/>
    </row>
    <row r="3646" ht="39.75" customHeight="1">
      <c r="A3646" s="122"/>
      <c r="B3646" s="158">
        <v>2000</v>
      </c>
      <c r="C3646" t="s" s="159">
        <v>173</v>
      </c>
      <c r="D3646" t="s" s="159">
        <v>174</v>
      </c>
      <c r="E3646" t="s" s="160">
        <v>175</v>
      </c>
      <c r="F3646" s="161">
        <v>5.86</v>
      </c>
      <c r="G3646" s="162">
        <v>93</v>
      </c>
      <c r="H3646" s="163">
        <v>3</v>
      </c>
      <c r="I3646" s="164">
        <v>10</v>
      </c>
      <c r="J3646" s="165">
        <v>5.6</v>
      </c>
      <c r="K3646" s="166">
        <v>9.27792915531335</v>
      </c>
      <c r="L3646" s="165">
        <v>3.15</v>
      </c>
      <c r="M3646" s="166">
        <v>6.42332882520097</v>
      </c>
      <c r="N3646" s="165">
        <v>27.5183491117966</v>
      </c>
      <c r="O3646" s="167">
        <v>9</v>
      </c>
      <c r="P3646" s="168">
        <v>25</v>
      </c>
      <c r="Q3646" s="168">
        <v>9</v>
      </c>
      <c r="R3646" s="168">
        <v>25</v>
      </c>
      <c r="S3646" s="169">
        <v>9</v>
      </c>
      <c r="T3646" s="165">
        <v>6.5325</v>
      </c>
      <c r="U3646" s="171">
        <v>8.246751596102859</v>
      </c>
      <c r="V3646" s="172">
        <v>13</v>
      </c>
      <c r="W3646" s="173">
        <v>5.01811874998424</v>
      </c>
      <c r="X3646" s="174">
        <v>3.21360941416418</v>
      </c>
      <c r="Y3646" s="174">
        <v>2.94829</v>
      </c>
      <c r="Z3646" s="174">
        <v>5</v>
      </c>
      <c r="AA3646" s="174">
        <v>3.61831111111111</v>
      </c>
      <c r="AB3646" s="174">
        <v>0.576906363793703</v>
      </c>
      <c r="AC3646" s="174">
        <v>1.35130526614815</v>
      </c>
      <c r="AD3646" s="174">
        <v>2.38492063492063</v>
      </c>
      <c r="AE3646" s="175">
        <v>0.705882352941177</v>
      </c>
      <c r="AF3646" s="171">
        <v>3.01393269251525</v>
      </c>
      <c r="AG3646" s="217">
        <v>2.57070729655713</v>
      </c>
      <c r="AH3646" s="177">
        <v>143</v>
      </c>
      <c r="AI3646" s="164">
        <v>8.691245973716461</v>
      </c>
      <c r="AJ3646" s="165">
        <v>6.54377013141769</v>
      </c>
      <c r="AK3646" s="166">
        <v>9.457372083588179</v>
      </c>
      <c r="AL3646" s="165">
        <v>1.35656979102955</v>
      </c>
      <c r="AM3646" s="166">
        <v>9.116697516249809</v>
      </c>
      <c r="AN3646" s="165">
        <v>2.20825620937548</v>
      </c>
      <c r="AO3646" s="174">
        <v>0</v>
      </c>
      <c r="AP3646" s="171">
        <v>6.81632889338861</v>
      </c>
      <c r="AQ3646" s="172">
        <v>87</v>
      </c>
      <c r="AR3646" s="179">
        <v>5.33333333333333</v>
      </c>
      <c r="AS3646" s="180">
        <v>7</v>
      </c>
      <c r="AT3646" s="167">
        <v>5.68</v>
      </c>
      <c r="AU3646" s="168">
        <v>21.6</v>
      </c>
      <c r="AV3646" s="168">
        <v>4.56</v>
      </c>
      <c r="AW3646" s="168">
        <v>13.6</v>
      </c>
      <c r="AX3646" s="165">
        <v>5.19111111111111</v>
      </c>
      <c r="AY3646" s="167">
        <v>4.27374310899127</v>
      </c>
      <c r="AZ3646" s="168">
        <v>7</v>
      </c>
      <c r="BA3646" s="165">
        <v>5.63687155449563</v>
      </c>
      <c r="BB3646" s="174">
        <v>10</v>
      </c>
      <c r="BC3646" s="167">
        <v>3.3286290615797</v>
      </c>
      <c r="BD3646" s="168">
        <v>0</v>
      </c>
      <c r="BE3646" s="168"/>
      <c r="BF3646" s="168">
        <v>6.36374949090814</v>
      </c>
      <c r="BG3646" s="165">
        <v>3.23079285082928</v>
      </c>
      <c r="BH3646" s="171">
        <v>6.01469387910901</v>
      </c>
      <c r="BI3646" s="177">
        <v>103</v>
      </c>
      <c r="BJ3646" s="179">
        <v>2</v>
      </c>
      <c r="BK3646" s="168">
        <v>9.79494527652589</v>
      </c>
      <c r="BL3646" s="168">
        <v>10</v>
      </c>
      <c r="BM3646" s="165">
        <v>7.26498175884196</v>
      </c>
      <c r="BN3646" s="167">
        <v>4.9</v>
      </c>
      <c r="BO3646" s="168">
        <v>6.57140335851746</v>
      </c>
      <c r="BP3646" s="168">
        <v>6.63466</v>
      </c>
      <c r="BQ3646" s="168">
        <v>10</v>
      </c>
      <c r="BR3646" s="168">
        <v>0.358551033438983</v>
      </c>
      <c r="BS3646" s="168">
        <v>10</v>
      </c>
      <c r="BT3646" s="168">
        <v>3.28363385370632</v>
      </c>
      <c r="BU3646" s="165">
        <v>5.96403546366611</v>
      </c>
      <c r="BV3646" s="167">
        <v>7.55151</v>
      </c>
      <c r="BW3646" s="168">
        <v>5.73</v>
      </c>
      <c r="BX3646" s="168">
        <v>3.335</v>
      </c>
      <c r="BY3646" s="168">
        <v>2.10243358882659</v>
      </c>
      <c r="BZ3646" s="165">
        <v>4.67973589720665</v>
      </c>
      <c r="CA3646" s="167">
        <v>4.74575570350282</v>
      </c>
      <c r="CB3646" s="168"/>
      <c r="CC3646" s="168"/>
      <c r="CD3646" s="165">
        <v>4.74575570350282</v>
      </c>
      <c r="CE3646" s="171">
        <v>5.66362720580439</v>
      </c>
      <c r="CF3646" s="177">
        <v>104</v>
      </c>
      <c r="CG3646" t="s" s="218">
        <v>176</v>
      </c>
      <c r="CH3646" t="s" s="219">
        <v>218</v>
      </c>
      <c r="CI3646" s="48"/>
      <c r="CJ3646" s="18"/>
      <c r="CK3646" s="19"/>
      <c r="CL3646" s="19"/>
    </row>
    <row r="3647" ht="39.75" customHeight="1">
      <c r="A3647" s="122"/>
      <c r="B3647" s="194">
        <v>2000</v>
      </c>
      <c r="C3647" t="s" s="195">
        <v>177</v>
      </c>
      <c r="D3647" t="s" s="195">
        <v>178</v>
      </c>
      <c r="E3647" t="s" s="196">
        <v>179</v>
      </c>
      <c r="F3647" s="197">
        <v>6.47</v>
      </c>
      <c r="G3647" s="198">
        <v>68</v>
      </c>
      <c r="H3647" s="199">
        <v>2</v>
      </c>
      <c r="I3647" s="200">
        <v>7.23823529411765</v>
      </c>
      <c r="J3647" s="201">
        <v>15.39</v>
      </c>
      <c r="K3647" s="202">
        <v>10</v>
      </c>
      <c r="L3647" s="201">
        <v>0</v>
      </c>
      <c r="M3647" s="202">
        <v>6.81767305464862</v>
      </c>
      <c r="N3647" s="201">
        <v>26.1381443087298</v>
      </c>
      <c r="O3647" s="203">
        <v>5</v>
      </c>
      <c r="P3647" s="204">
        <v>40</v>
      </c>
      <c r="Q3647" s="204">
        <v>2</v>
      </c>
      <c r="R3647" s="204">
        <v>53</v>
      </c>
      <c r="S3647" s="205">
        <v>3.5</v>
      </c>
      <c r="T3647" s="201">
        <v>6.8975</v>
      </c>
      <c r="U3647" s="206">
        <v>6.89068166975325</v>
      </c>
      <c r="V3647" s="207">
        <v>63</v>
      </c>
      <c r="W3647" s="208">
        <v>7.16866810188889</v>
      </c>
      <c r="X3647" s="209">
        <v>7.76422863325895</v>
      </c>
      <c r="Y3647" s="209">
        <v>5.25</v>
      </c>
      <c r="Z3647" s="209"/>
      <c r="AA3647" s="209">
        <v>6.5372</v>
      </c>
      <c r="AB3647" s="209">
        <v>0</v>
      </c>
      <c r="AC3647" s="209"/>
      <c r="AD3647" s="209">
        <v>6.11111111111111</v>
      </c>
      <c r="AE3647" s="210">
        <v>0.882352941176471</v>
      </c>
      <c r="AF3647" s="206">
        <v>5.47186797437649</v>
      </c>
      <c r="AG3647" s="211">
        <v>5.14999338764846</v>
      </c>
      <c r="AH3647" s="212">
        <v>56</v>
      </c>
      <c r="AI3647" s="200">
        <v>9.211589052811391</v>
      </c>
      <c r="AJ3647" s="201">
        <v>3.94205473594305</v>
      </c>
      <c r="AK3647" s="202">
        <v>9.398989632951411</v>
      </c>
      <c r="AL3647" s="201">
        <v>1.50252591762147</v>
      </c>
      <c r="AM3647" s="202">
        <v>9.025674786043419</v>
      </c>
      <c r="AN3647" s="201">
        <v>2.43581303489144</v>
      </c>
      <c r="AO3647" s="209">
        <v>0</v>
      </c>
      <c r="AP3647" s="206">
        <v>6.90906336795156</v>
      </c>
      <c r="AQ3647" s="207">
        <v>79</v>
      </c>
      <c r="AR3647" s="213"/>
      <c r="AS3647" s="214"/>
      <c r="AT3647" s="203">
        <v>6.2</v>
      </c>
      <c r="AU3647" s="204">
        <v>19</v>
      </c>
      <c r="AV3647" s="204"/>
      <c r="AW3647" s="204"/>
      <c r="AX3647" s="201">
        <v>6.2</v>
      </c>
      <c r="AY3647" s="203">
        <v>4.76108947238718</v>
      </c>
      <c r="AZ3647" s="204"/>
      <c r="BA3647" s="201">
        <v>4.76108947238718</v>
      </c>
      <c r="BB3647" s="209">
        <v>9.800000000000001</v>
      </c>
      <c r="BC3647" s="203">
        <v>4.5786290615797</v>
      </c>
      <c r="BD3647" s="204">
        <v>0</v>
      </c>
      <c r="BE3647" s="204"/>
      <c r="BF3647" s="204">
        <v>6.35845251065668</v>
      </c>
      <c r="BG3647" s="201">
        <v>3.64569385741213</v>
      </c>
      <c r="BH3647" s="206">
        <v>6.10169583244983</v>
      </c>
      <c r="BI3647" s="212">
        <v>98</v>
      </c>
      <c r="BJ3647" s="213">
        <v>8</v>
      </c>
      <c r="BK3647" s="204">
        <v>9.53999019243275</v>
      </c>
      <c r="BL3647" s="204">
        <v>10</v>
      </c>
      <c r="BM3647" s="201">
        <v>9.17999673081092</v>
      </c>
      <c r="BN3647" s="203">
        <v>7.80898876404494</v>
      </c>
      <c r="BO3647" s="204">
        <v>4.09151553253279</v>
      </c>
      <c r="BP3647" s="204"/>
      <c r="BQ3647" s="204"/>
      <c r="BR3647" s="204"/>
      <c r="BS3647" s="204">
        <v>10</v>
      </c>
      <c r="BT3647" s="204">
        <v>10</v>
      </c>
      <c r="BU3647" s="201">
        <v>7.97512607414443</v>
      </c>
      <c r="BV3647" s="203"/>
      <c r="BW3647" s="204"/>
      <c r="BX3647" s="204">
        <v>7.17</v>
      </c>
      <c r="BY3647" s="204">
        <v>6.20260125652243</v>
      </c>
      <c r="BZ3647" s="201">
        <v>6.68630062826121</v>
      </c>
      <c r="CA3647" s="203">
        <v>5.43057944908932</v>
      </c>
      <c r="CB3647" s="204"/>
      <c r="CC3647" s="204"/>
      <c r="CD3647" s="201">
        <v>5.43057944908932</v>
      </c>
      <c r="CE3647" s="206">
        <v>7.31800072057647</v>
      </c>
      <c r="CF3647" s="212">
        <v>33</v>
      </c>
      <c r="CG3647" t="s" s="215">
        <v>152</v>
      </c>
      <c r="CH3647" t="s" s="216">
        <v>160</v>
      </c>
      <c r="CI3647" s="48"/>
      <c r="CJ3647" s="18"/>
      <c r="CK3647" s="19"/>
      <c r="CL3647" s="19"/>
    </row>
    <row r="3648" ht="39.75" customHeight="1">
      <c r="A3648" s="122"/>
      <c r="B3648" s="158">
        <v>2000</v>
      </c>
      <c r="C3648" t="s" s="159">
        <v>180</v>
      </c>
      <c r="D3648" t="s" s="159">
        <v>181</v>
      </c>
      <c r="E3648" t="s" s="160">
        <v>182</v>
      </c>
      <c r="F3648" s="161">
        <v>4.12</v>
      </c>
      <c r="G3648" s="162">
        <v>147</v>
      </c>
      <c r="H3648" s="163">
        <v>4</v>
      </c>
      <c r="I3648" s="164"/>
      <c r="J3648" s="165"/>
      <c r="K3648" s="166"/>
      <c r="L3648" s="165"/>
      <c r="M3648" s="166">
        <v>10</v>
      </c>
      <c r="N3648" s="165">
        <v>10.0701215843368</v>
      </c>
      <c r="O3648" s="167"/>
      <c r="P3648" s="168"/>
      <c r="Q3648" s="168"/>
      <c r="R3648" s="168"/>
      <c r="S3648" s="169"/>
      <c r="T3648" s="165">
        <v>3.61</v>
      </c>
      <c r="U3648" s="171">
        <v>6.805</v>
      </c>
      <c r="V3648" s="172">
        <v>71</v>
      </c>
      <c r="W3648" s="173">
        <v>3.68963762066667</v>
      </c>
      <c r="X3648" s="174">
        <v>3.58605328</v>
      </c>
      <c r="Y3648" s="174">
        <v>0</v>
      </c>
      <c r="Z3648" s="174">
        <v>8.33333333333333</v>
      </c>
      <c r="AA3648" s="174">
        <v>4.87033333333333</v>
      </c>
      <c r="AB3648" s="174">
        <v>0</v>
      </c>
      <c r="AC3648" s="174"/>
      <c r="AD3648" s="174">
        <v>7.5</v>
      </c>
      <c r="AE3648" s="175">
        <v>0.882352941176471</v>
      </c>
      <c r="AF3648" s="171">
        <v>3.99705108104762</v>
      </c>
      <c r="AG3648" s="217">
        <v>3.76193042922129</v>
      </c>
      <c r="AH3648" s="177">
        <v>109</v>
      </c>
      <c r="AI3648" s="164">
        <v>0</v>
      </c>
      <c r="AJ3648" s="165">
        <v>127.131495687791</v>
      </c>
      <c r="AK3648" s="166">
        <v>0</v>
      </c>
      <c r="AL3648" s="165">
        <v>111.178724193783</v>
      </c>
      <c r="AM3648" s="166">
        <v>0</v>
      </c>
      <c r="AN3648" s="165">
        <v>168.6202359</v>
      </c>
      <c r="AO3648" s="174"/>
      <c r="AP3648" s="171">
        <v>0</v>
      </c>
      <c r="AQ3648" s="172">
        <v>163</v>
      </c>
      <c r="AR3648" s="179"/>
      <c r="AS3648" s="180"/>
      <c r="AT3648" s="167"/>
      <c r="AU3648" s="168"/>
      <c r="AV3648" s="168"/>
      <c r="AW3648" s="168"/>
      <c r="AX3648" s="165"/>
      <c r="AY3648" s="167"/>
      <c r="AZ3648" s="168"/>
      <c r="BA3648" s="165"/>
      <c r="BB3648" s="174"/>
      <c r="BC3648" s="167">
        <v>0</v>
      </c>
      <c r="BD3648" s="168"/>
      <c r="BE3648" s="168"/>
      <c r="BF3648" s="168"/>
      <c r="BG3648" s="165">
        <v>0</v>
      </c>
      <c r="BH3648" s="171"/>
      <c r="BI3648" s="177"/>
      <c r="BJ3648" s="179"/>
      <c r="BK3648" s="168">
        <v>9.86482138078018</v>
      </c>
      <c r="BL3648" s="168"/>
      <c r="BM3648" s="165">
        <v>9.86482138078018</v>
      </c>
      <c r="BN3648" s="167">
        <v>7.5</v>
      </c>
      <c r="BO3648" s="168">
        <v>6.63027087114616</v>
      </c>
      <c r="BP3648" s="168"/>
      <c r="BQ3648" s="168"/>
      <c r="BR3648" s="168"/>
      <c r="BS3648" s="168"/>
      <c r="BT3648" s="168"/>
      <c r="BU3648" s="165">
        <v>7.06513543557308</v>
      </c>
      <c r="BV3648" s="167"/>
      <c r="BW3648" s="168"/>
      <c r="BX3648" s="168">
        <v>5.2</v>
      </c>
      <c r="BY3648" s="168">
        <v>0</v>
      </c>
      <c r="BZ3648" s="165">
        <v>2.6</v>
      </c>
      <c r="CA3648" s="167">
        <v>4.0549948030373</v>
      </c>
      <c r="CB3648" s="168"/>
      <c r="CC3648" s="168"/>
      <c r="CD3648" s="165">
        <v>4.0549948030373</v>
      </c>
      <c r="CE3648" s="171">
        <v>5.89623790484764</v>
      </c>
      <c r="CF3648" s="177">
        <v>96</v>
      </c>
      <c r="CG3648" t="s" s="218">
        <v>138</v>
      </c>
      <c r="CH3648" t="s" s="219">
        <v>144</v>
      </c>
      <c r="CI3648" s="48"/>
      <c r="CJ3648" s="18"/>
      <c r="CK3648" s="19"/>
      <c r="CL3648" s="19"/>
    </row>
    <row r="3649" ht="39.75" customHeight="1">
      <c r="A3649" s="122"/>
      <c r="B3649" s="194">
        <v>2000</v>
      </c>
      <c r="C3649" t="s" s="195">
        <v>183</v>
      </c>
      <c r="D3649" t="s" s="195">
        <v>184</v>
      </c>
      <c r="E3649" t="s" s="196">
        <v>185</v>
      </c>
      <c r="F3649" s="197">
        <v>7.82</v>
      </c>
      <c r="G3649" s="198">
        <v>21</v>
      </c>
      <c r="H3649" s="199">
        <v>1</v>
      </c>
      <c r="I3649" s="200">
        <v>3.45268542199489</v>
      </c>
      <c r="J3649" s="201">
        <v>28.2608695652174</v>
      </c>
      <c r="K3649" s="202">
        <v>3.81284335348066</v>
      </c>
      <c r="L3649" s="201">
        <v>23.206864892726</v>
      </c>
      <c r="M3649" s="202">
        <v>10</v>
      </c>
      <c r="N3649" s="201">
        <v>10.6918809755626</v>
      </c>
      <c r="O3649" s="203">
        <v>2</v>
      </c>
      <c r="P3649" t="s" s="220">
        <v>736</v>
      </c>
      <c r="Q3649" s="204">
        <v>0</v>
      </c>
      <c r="R3649" s="204">
        <v>70.8</v>
      </c>
      <c r="S3649" s="205">
        <v>1</v>
      </c>
      <c r="T3649" s="201">
        <v>8.005000000000001</v>
      </c>
      <c r="U3649" s="206">
        <v>5.25410575509511</v>
      </c>
      <c r="V3649" s="207">
        <v>130</v>
      </c>
      <c r="W3649" s="208">
        <v>7.57016592533333</v>
      </c>
      <c r="X3649" s="209">
        <v>8.070000887500001</v>
      </c>
      <c r="Y3649" s="209">
        <v>8.784090000000001</v>
      </c>
      <c r="Z3649" s="209">
        <v>10</v>
      </c>
      <c r="AA3649" s="209">
        <v>7.81581666666667</v>
      </c>
      <c r="AB3649" s="209">
        <v>7.13336783531406</v>
      </c>
      <c r="AC3649" s="209">
        <v>3.29779681372225</v>
      </c>
      <c r="AD3649" s="209">
        <v>7.26598173515982</v>
      </c>
      <c r="AE3649" s="210">
        <v>0.882352941176471</v>
      </c>
      <c r="AF3649" s="206">
        <v>7.49215248296201</v>
      </c>
      <c r="AG3649" s="211">
        <v>7.05143763102307</v>
      </c>
      <c r="AH3649" s="212">
        <v>24</v>
      </c>
      <c r="AI3649" s="200">
        <v>9.104065904700191</v>
      </c>
      <c r="AJ3649" s="201">
        <v>4.47967047649902</v>
      </c>
      <c r="AK3649" s="202">
        <v>9.88783557912334</v>
      </c>
      <c r="AL3649" s="201">
        <v>0.280411052191659</v>
      </c>
      <c r="AM3649" s="202">
        <v>8.982144148051759</v>
      </c>
      <c r="AN3649" s="201">
        <v>2.54463962987059</v>
      </c>
      <c r="AO3649" s="209">
        <v>10</v>
      </c>
      <c r="AP3649" s="206">
        <v>9.493511407968819</v>
      </c>
      <c r="AQ3649" s="207">
        <v>12</v>
      </c>
      <c r="AR3649" s="213">
        <v>9.78117000161312</v>
      </c>
      <c r="AS3649" s="214">
        <v>0.328244997580323</v>
      </c>
      <c r="AT3649" s="203">
        <v>9.52</v>
      </c>
      <c r="AU3649" s="204">
        <v>2.4</v>
      </c>
      <c r="AV3649" s="204">
        <v>8.24</v>
      </c>
      <c r="AW3649" s="204">
        <v>4.4</v>
      </c>
      <c r="AX3649" s="201">
        <v>9.180390000537709</v>
      </c>
      <c r="AY3649" s="203">
        <v>9.97278024670632</v>
      </c>
      <c r="AZ3649" s="204">
        <v>9.5</v>
      </c>
      <c r="BA3649" s="201">
        <v>9.736390123353161</v>
      </c>
      <c r="BB3649" s="209">
        <v>10</v>
      </c>
      <c r="BC3649" s="203">
        <v>8.1964248418808</v>
      </c>
      <c r="BD3649" s="204">
        <v>8.46153846153846</v>
      </c>
      <c r="BE3649" s="204"/>
      <c r="BF3649" s="204">
        <v>8.71381625700829</v>
      </c>
      <c r="BG3649" s="201">
        <v>8.457259853475851</v>
      </c>
      <c r="BH3649" s="206">
        <v>9.34350999434168</v>
      </c>
      <c r="BI3649" s="212">
        <v>14</v>
      </c>
      <c r="BJ3649" s="213">
        <v>10</v>
      </c>
      <c r="BK3649" s="204">
        <v>9.96966452883772</v>
      </c>
      <c r="BL3649" s="204">
        <v>10</v>
      </c>
      <c r="BM3649" s="201">
        <v>9.989888176279241</v>
      </c>
      <c r="BN3649" s="203">
        <v>6.95</v>
      </c>
      <c r="BO3649" s="204">
        <v>6.38752511924296</v>
      </c>
      <c r="BP3649" s="204">
        <v>4.1675</v>
      </c>
      <c r="BQ3649" s="204">
        <v>2.672</v>
      </c>
      <c r="BR3649" s="204">
        <v>8.516700158990609</v>
      </c>
      <c r="BS3649" s="204">
        <v>10</v>
      </c>
      <c r="BT3649" s="204">
        <v>6.18746987951807</v>
      </c>
      <c r="BU3649" s="201">
        <v>6.41159930825023</v>
      </c>
      <c r="BV3649" s="203">
        <v>8.201639999999999</v>
      </c>
      <c r="BW3649" s="204">
        <v>8.880000000000001</v>
      </c>
      <c r="BX3649" s="204">
        <v>9.262499999999999</v>
      </c>
      <c r="BY3649" s="204">
        <v>6.52390079656479</v>
      </c>
      <c r="BZ3649" s="201">
        <v>8.2170101991412</v>
      </c>
      <c r="CA3649" s="203">
        <v>7.22946029570727</v>
      </c>
      <c r="CB3649" s="204"/>
      <c r="CC3649" s="204"/>
      <c r="CD3649" s="201">
        <v>7.22946029570727</v>
      </c>
      <c r="CE3649" s="206">
        <v>7.96198949484448</v>
      </c>
      <c r="CF3649" s="212">
        <v>14</v>
      </c>
      <c r="CG3649" t="s" s="215">
        <v>138</v>
      </c>
      <c r="CH3649" t="s" s="216">
        <v>160</v>
      </c>
      <c r="CI3649" s="48"/>
      <c r="CJ3649" s="18"/>
      <c r="CK3649" s="19"/>
      <c r="CL3649" s="19"/>
    </row>
    <row r="3650" ht="39.75" customHeight="1">
      <c r="A3650" s="122"/>
      <c r="B3650" s="158">
        <v>2000</v>
      </c>
      <c r="C3650" t="s" s="159">
        <v>188</v>
      </c>
      <c r="D3650" t="s" s="159">
        <v>189</v>
      </c>
      <c r="E3650" t="s" s="160">
        <v>190</v>
      </c>
      <c r="F3650" s="161">
        <v>5.78</v>
      </c>
      <c r="G3650" s="162">
        <v>96</v>
      </c>
      <c r="H3650" s="163">
        <v>3</v>
      </c>
      <c r="I3650" s="164">
        <v>5.95</v>
      </c>
      <c r="J3650" s="165">
        <v>19.77</v>
      </c>
      <c r="K3650" s="166">
        <v>9.68856330599724</v>
      </c>
      <c r="L3650" s="165">
        <v>1.64297266699013</v>
      </c>
      <c r="M3650" s="166">
        <v>0.423276311048771</v>
      </c>
      <c r="N3650" s="165">
        <v>48.5185329113293</v>
      </c>
      <c r="O3650" s="167"/>
      <c r="P3650" s="168"/>
      <c r="Q3650" s="168"/>
      <c r="R3650" s="168"/>
      <c r="S3650" s="169"/>
      <c r="T3650" s="165"/>
      <c r="U3650" s="171">
        <v>5.35394653901534</v>
      </c>
      <c r="V3650" s="172">
        <v>125</v>
      </c>
      <c r="W3650" s="173">
        <v>5.167831206</v>
      </c>
      <c r="X3650" s="174">
        <v>5.395037433</v>
      </c>
      <c r="Y3650" s="174">
        <v>5</v>
      </c>
      <c r="Z3650" s="174"/>
      <c r="AA3650" s="174"/>
      <c r="AB3650" s="174">
        <v>1.6645327804791</v>
      </c>
      <c r="AC3650" s="174">
        <v>7.32110293520035</v>
      </c>
      <c r="AD3650" s="174">
        <v>2.5</v>
      </c>
      <c r="AE3650" s="175">
        <v>0.882352941176471</v>
      </c>
      <c r="AF3650" s="171">
        <v>4.50808405911324</v>
      </c>
      <c r="AG3650" s="217">
        <v>4.24290264387129</v>
      </c>
      <c r="AH3650" s="177">
        <v>95</v>
      </c>
      <c r="AI3650" s="164">
        <v>9.038079944217509</v>
      </c>
      <c r="AJ3650" s="165">
        <v>4.80960027891244</v>
      </c>
      <c r="AK3650" s="166">
        <v>8.27877067642225</v>
      </c>
      <c r="AL3650" s="165">
        <v>4.30307330894436</v>
      </c>
      <c r="AM3650" s="166">
        <v>9.754393394029201</v>
      </c>
      <c r="AN3650" s="165">
        <v>0.6140165149269881</v>
      </c>
      <c r="AO3650" s="174">
        <v>0</v>
      </c>
      <c r="AP3650" s="171">
        <v>6.76781100366724</v>
      </c>
      <c r="AQ3650" s="172">
        <v>88</v>
      </c>
      <c r="AR3650" s="179">
        <v>5.60666666666667</v>
      </c>
      <c r="AS3650" s="180">
        <v>6.59</v>
      </c>
      <c r="AT3650" s="167"/>
      <c r="AU3650" s="168"/>
      <c r="AV3650" s="168"/>
      <c r="AW3650" s="168"/>
      <c r="AX3650" s="165">
        <v>5.60666666666667</v>
      </c>
      <c r="AY3650" s="167">
        <v>4.44812</v>
      </c>
      <c r="AZ3650" s="168"/>
      <c r="BA3650" s="165">
        <v>4.44812</v>
      </c>
      <c r="BB3650" s="174">
        <v>9.199999999999999</v>
      </c>
      <c r="BC3650" s="167">
        <v>1.65725812315941</v>
      </c>
      <c r="BD3650" s="168">
        <v>0.7692307692307691</v>
      </c>
      <c r="BE3650" s="168"/>
      <c r="BF3650" s="168"/>
      <c r="BG3650" s="165">
        <v>1.21324444619509</v>
      </c>
      <c r="BH3650" s="171">
        <v>5.11700777821544</v>
      </c>
      <c r="BI3650" s="177">
        <v>119</v>
      </c>
      <c r="BJ3650" s="179">
        <v>10</v>
      </c>
      <c r="BK3650" s="168">
        <v>7.87779901313374</v>
      </c>
      <c r="BL3650" s="168">
        <v>9</v>
      </c>
      <c r="BM3650" s="165">
        <v>8.95926633771125</v>
      </c>
      <c r="BN3650" s="167">
        <v>6.41072961373391</v>
      </c>
      <c r="BO3650" s="168">
        <v>6.85672220551527</v>
      </c>
      <c r="BP3650" s="168"/>
      <c r="BQ3650" s="168"/>
      <c r="BR3650" s="168"/>
      <c r="BS3650" s="168">
        <v>10</v>
      </c>
      <c r="BT3650" s="168"/>
      <c r="BU3650" s="165">
        <v>7.75581727308306</v>
      </c>
      <c r="BV3650" s="167"/>
      <c r="BW3650" s="168"/>
      <c r="BX3650" s="168"/>
      <c r="BY3650" s="168">
        <v>7.92611450461595</v>
      </c>
      <c r="BZ3650" s="165">
        <v>7.92611450461595</v>
      </c>
      <c r="CA3650" s="167">
        <v>5.0481217186893</v>
      </c>
      <c r="CB3650" s="168"/>
      <c r="CC3650" s="168"/>
      <c r="CD3650" s="165">
        <v>5.0481217186893</v>
      </c>
      <c r="CE3650" s="171">
        <v>7.42232995852489</v>
      </c>
      <c r="CF3650" s="177">
        <v>30</v>
      </c>
      <c r="CG3650" t="s" s="218">
        <v>152</v>
      </c>
      <c r="CH3650" t="s" s="219">
        <v>144</v>
      </c>
      <c r="CI3650" s="48"/>
      <c r="CJ3650" s="18"/>
      <c r="CK3650" s="19"/>
      <c r="CL3650" s="19"/>
    </row>
    <row r="3651" ht="39.75" customHeight="1">
      <c r="A3651" s="122"/>
      <c r="B3651" s="194">
        <v>2000</v>
      </c>
      <c r="C3651" t="s" s="195">
        <v>191</v>
      </c>
      <c r="D3651" t="s" s="195">
        <v>192</v>
      </c>
      <c r="E3651" t="s" s="196">
        <v>193</v>
      </c>
      <c r="F3651" s="197">
        <v>5.64</v>
      </c>
      <c r="G3651" s="198">
        <v>105</v>
      </c>
      <c r="H3651" s="199">
        <v>3</v>
      </c>
      <c r="I3651" s="200">
        <v>7.44822678793431</v>
      </c>
      <c r="J3651" s="201">
        <v>14.6760289210234</v>
      </c>
      <c r="K3651" s="202"/>
      <c r="L3651" s="201"/>
      <c r="M3651" s="202">
        <v>7.40577398606737</v>
      </c>
      <c r="N3651" s="201">
        <v>24.0797910487642</v>
      </c>
      <c r="O3651" s="203"/>
      <c r="P3651" s="204"/>
      <c r="Q3651" s="204"/>
      <c r="R3651" s="204"/>
      <c r="S3651" s="205"/>
      <c r="T3651" s="201">
        <v>8.01</v>
      </c>
      <c r="U3651" s="206">
        <v>7.62133359133389</v>
      </c>
      <c r="V3651" s="207">
        <v>33</v>
      </c>
      <c r="W3651" s="208">
        <v>4.90045807494992</v>
      </c>
      <c r="X3651" s="209">
        <v>2.8539608610119</v>
      </c>
      <c r="Y3651" s="209">
        <v>3.41856532702916</v>
      </c>
      <c r="Z3651" s="209"/>
      <c r="AA3651" s="209">
        <v>6.1637</v>
      </c>
      <c r="AB3651" s="209">
        <v>0.534373487163548</v>
      </c>
      <c r="AC3651" s="209">
        <v>3.75468552973403</v>
      </c>
      <c r="AD3651" s="209">
        <v>3.93452380952381</v>
      </c>
      <c r="AE3651" s="210">
        <v>0.352941176470588</v>
      </c>
      <c r="AF3651" s="206">
        <v>3.65146672705891</v>
      </c>
      <c r="AG3651" s="211">
        <v>2.47010984477515</v>
      </c>
      <c r="AH3651" s="212">
        <v>145</v>
      </c>
      <c r="AI3651" s="200">
        <v>8.58068337892197</v>
      </c>
      <c r="AJ3651" s="201">
        <v>7.09658310539014</v>
      </c>
      <c r="AK3651" s="202">
        <v>9.255671855868529</v>
      </c>
      <c r="AL3651" s="201">
        <v>1.86082036032866</v>
      </c>
      <c r="AM3651" s="202">
        <v>8.333838230838889</v>
      </c>
      <c r="AN3651" s="201">
        <v>4.16540442290278</v>
      </c>
      <c r="AO3651" s="209">
        <v>0</v>
      </c>
      <c r="AP3651" s="206">
        <v>6.54254836640735</v>
      </c>
      <c r="AQ3651" s="207">
        <v>96</v>
      </c>
      <c r="AR3651" s="213"/>
      <c r="AS3651" s="214"/>
      <c r="AT3651" s="203">
        <v>7.6</v>
      </c>
      <c r="AU3651" s="204">
        <v>12</v>
      </c>
      <c r="AV3651" s="204"/>
      <c r="AW3651" s="204"/>
      <c r="AX3651" s="201">
        <v>7.6</v>
      </c>
      <c r="AY3651" s="203">
        <v>3.95266896633605</v>
      </c>
      <c r="AZ3651" s="204"/>
      <c r="BA3651" s="201">
        <v>3.95266896633605</v>
      </c>
      <c r="BB3651" s="209">
        <v>10</v>
      </c>
      <c r="BC3651" s="203">
        <v>2.0786290615797</v>
      </c>
      <c r="BD3651" s="204">
        <v>0</v>
      </c>
      <c r="BE3651" s="204"/>
      <c r="BF3651" s="204">
        <v>4.48414191424938</v>
      </c>
      <c r="BG3651" s="201">
        <v>2.18759032527636</v>
      </c>
      <c r="BH3651" s="206">
        <v>5.9350648229031</v>
      </c>
      <c r="BI3651" s="212">
        <v>105</v>
      </c>
      <c r="BJ3651" s="213">
        <v>10</v>
      </c>
      <c r="BK3651" s="204">
        <v>10</v>
      </c>
      <c r="BL3651" s="204"/>
      <c r="BM3651" s="201">
        <v>10</v>
      </c>
      <c r="BN3651" s="203">
        <v>5.01351931330472</v>
      </c>
      <c r="BO3651" s="204">
        <v>5.59374169273313</v>
      </c>
      <c r="BP3651" s="204"/>
      <c r="BQ3651" s="204">
        <v>6</v>
      </c>
      <c r="BR3651" s="204">
        <v>6.66257535772888</v>
      </c>
      <c r="BS3651" s="204">
        <v>1</v>
      </c>
      <c r="BT3651" s="204">
        <v>6.13180920585026</v>
      </c>
      <c r="BU3651" s="201">
        <v>5.0669409282695</v>
      </c>
      <c r="BV3651" s="203"/>
      <c r="BW3651" s="204"/>
      <c r="BX3651" s="204">
        <v>5.03</v>
      </c>
      <c r="BY3651" s="204">
        <v>4.73674092684562</v>
      </c>
      <c r="BZ3651" s="201">
        <v>4.88337046342281</v>
      </c>
      <c r="CA3651" s="203">
        <v>2.62388331356191</v>
      </c>
      <c r="CB3651" s="204"/>
      <c r="CC3651" s="204"/>
      <c r="CD3651" s="201">
        <v>2.62388331356191</v>
      </c>
      <c r="CE3651" s="206">
        <v>5.64354867631355</v>
      </c>
      <c r="CF3651" s="212">
        <v>106</v>
      </c>
      <c r="CG3651" t="s" s="215">
        <v>148</v>
      </c>
      <c r="CH3651" t="s" s="216">
        <v>218</v>
      </c>
      <c r="CI3651" s="48"/>
      <c r="CJ3651" s="18"/>
      <c r="CK3651" s="19"/>
      <c r="CL3651" s="19"/>
    </row>
    <row r="3652" ht="39.75" customHeight="1">
      <c r="A3652" s="122"/>
      <c r="B3652" s="158">
        <v>2000</v>
      </c>
      <c r="C3652" t="s" s="159">
        <v>194</v>
      </c>
      <c r="D3652" t="s" s="159">
        <v>195</v>
      </c>
      <c r="E3652" t="s" s="160">
        <v>196</v>
      </c>
      <c r="F3652" s="161">
        <v>6.37</v>
      </c>
      <c r="G3652" s="162">
        <v>72</v>
      </c>
      <c r="H3652" s="163">
        <v>2</v>
      </c>
      <c r="I3652" s="164"/>
      <c r="J3652" s="165"/>
      <c r="K3652" s="166"/>
      <c r="L3652" s="165"/>
      <c r="M3652" s="166">
        <v>5.18563431554698</v>
      </c>
      <c r="N3652" s="165">
        <v>31.8502798955856</v>
      </c>
      <c r="O3652" s="167"/>
      <c r="P3652" s="168"/>
      <c r="Q3652" s="168"/>
      <c r="R3652" s="168"/>
      <c r="S3652" s="169"/>
      <c r="T3652" s="165">
        <v>4.6275</v>
      </c>
      <c r="U3652" s="171">
        <v>4.90656715777349</v>
      </c>
      <c r="V3652" s="172">
        <v>135</v>
      </c>
      <c r="W3652" s="173">
        <v>5.83607712166667</v>
      </c>
      <c r="X3652" s="174">
        <v>6.101250132</v>
      </c>
      <c r="Y3652" s="174">
        <v>4.9838</v>
      </c>
      <c r="Z3652" s="174"/>
      <c r="AA3652" s="174">
        <v>5.649</v>
      </c>
      <c r="AB3652" s="174">
        <v>5</v>
      </c>
      <c r="AC3652" s="174"/>
      <c r="AD3652" s="174">
        <v>10</v>
      </c>
      <c r="AE3652" s="175">
        <v>1</v>
      </c>
      <c r="AF3652" s="171">
        <v>6.26168787561111</v>
      </c>
      <c r="AG3652" s="217">
        <v>6.26168787561111</v>
      </c>
      <c r="AH3652" s="177">
        <v>36</v>
      </c>
      <c r="AI3652" s="164">
        <v>6.4172503162546</v>
      </c>
      <c r="AJ3652" s="165">
        <v>17.913748418727</v>
      </c>
      <c r="AK3652" s="166">
        <v>9.008936798449369</v>
      </c>
      <c r="AL3652" s="165">
        <v>2.47765800387657</v>
      </c>
      <c r="AM3652" s="166">
        <v>8.395602507944661</v>
      </c>
      <c r="AN3652" s="165">
        <v>4.01099373013835</v>
      </c>
      <c r="AO3652" s="174"/>
      <c r="AP3652" s="171">
        <v>7.94059654088288</v>
      </c>
      <c r="AQ3652" s="172">
        <v>54</v>
      </c>
      <c r="AR3652" s="179"/>
      <c r="AS3652" s="180"/>
      <c r="AT3652" s="167"/>
      <c r="AU3652" s="168"/>
      <c r="AV3652" s="168"/>
      <c r="AW3652" s="168"/>
      <c r="AX3652" s="165"/>
      <c r="AY3652" s="167">
        <v>5.07253849953229</v>
      </c>
      <c r="AZ3652" s="168"/>
      <c r="BA3652" s="165">
        <v>5.07253849953229</v>
      </c>
      <c r="BB3652" s="174"/>
      <c r="BC3652" s="167">
        <v>3.3286290615797</v>
      </c>
      <c r="BD3652" s="168"/>
      <c r="BE3652" s="168"/>
      <c r="BF3652" s="168"/>
      <c r="BG3652" s="165">
        <v>3.3286290615797</v>
      </c>
      <c r="BH3652" s="171"/>
      <c r="BI3652" s="177"/>
      <c r="BJ3652" s="179"/>
      <c r="BK3652" s="168">
        <v>9.504112832989881</v>
      </c>
      <c r="BL3652" s="168"/>
      <c r="BM3652" s="165">
        <v>9.504112832989881</v>
      </c>
      <c r="BN3652" s="167">
        <v>7.5</v>
      </c>
      <c r="BO3652" s="168">
        <v>0.964210075552388</v>
      </c>
      <c r="BP3652" s="168"/>
      <c r="BQ3652" s="168"/>
      <c r="BR3652" s="168"/>
      <c r="BS3652" s="168"/>
      <c r="BT3652" s="168"/>
      <c r="BU3652" s="165">
        <v>4.23210503777619</v>
      </c>
      <c r="BV3652" s="167"/>
      <c r="BW3652" s="168"/>
      <c r="BX3652" s="168">
        <v>7.9825</v>
      </c>
      <c r="BY3652" s="168">
        <v>4.47997475265085</v>
      </c>
      <c r="BZ3652" s="165">
        <v>6.23123737632542</v>
      </c>
      <c r="CA3652" s="167">
        <v>5.58496110002067</v>
      </c>
      <c r="CB3652" s="168"/>
      <c r="CC3652" s="168"/>
      <c r="CD3652" s="165">
        <v>5.58496110002067</v>
      </c>
      <c r="CE3652" s="171">
        <v>6.38810408677804</v>
      </c>
      <c r="CF3652" s="177">
        <v>70</v>
      </c>
      <c r="CG3652" t="s" s="218">
        <v>176</v>
      </c>
      <c r="CH3652" t="s" s="219">
        <v>218</v>
      </c>
      <c r="CI3652" s="48"/>
      <c r="CJ3652" s="18"/>
      <c r="CK3652" s="19"/>
      <c r="CL3652" s="19"/>
    </row>
    <row r="3653" ht="39.75" customHeight="1">
      <c r="A3653" s="122"/>
      <c r="B3653" s="194">
        <v>2000</v>
      </c>
      <c r="C3653" t="s" s="195">
        <v>197</v>
      </c>
      <c r="D3653" t="s" s="195">
        <v>198</v>
      </c>
      <c r="E3653" t="s" s="196">
        <v>199</v>
      </c>
      <c r="F3653" s="197">
        <v>6.61</v>
      </c>
      <c r="G3653" s="198">
        <v>59</v>
      </c>
      <c r="H3653" s="199">
        <v>2</v>
      </c>
      <c r="I3653" s="200">
        <v>7.11843982876169</v>
      </c>
      <c r="J3653" s="201">
        <v>15.7973045822102</v>
      </c>
      <c r="K3653" s="202">
        <v>8.76217436576516</v>
      </c>
      <c r="L3653" s="201">
        <v>5.04282007764187</v>
      </c>
      <c r="M3653" s="202">
        <v>6.19394235876761</v>
      </c>
      <c r="N3653" s="201">
        <v>28.3212017443134</v>
      </c>
      <c r="O3653" s="203">
        <v>10</v>
      </c>
      <c r="P3653" s="204">
        <v>13</v>
      </c>
      <c r="Q3653" s="204"/>
      <c r="R3653" s="204"/>
      <c r="S3653" s="205">
        <v>10</v>
      </c>
      <c r="T3653" s="201">
        <v>7.115</v>
      </c>
      <c r="U3653" s="206">
        <v>7.83791131065889</v>
      </c>
      <c r="V3653" s="207">
        <v>28</v>
      </c>
      <c r="W3653" s="208">
        <v>4.46365518355556</v>
      </c>
      <c r="X3653" s="209">
        <v>3.516645276</v>
      </c>
      <c r="Y3653" s="209">
        <v>2.61277666666667</v>
      </c>
      <c r="Z3653" s="209">
        <v>5</v>
      </c>
      <c r="AA3653" s="209">
        <v>4.9987</v>
      </c>
      <c r="AB3653" s="209">
        <v>3.24666701160187</v>
      </c>
      <c r="AC3653" s="209">
        <v>6.58484284051872</v>
      </c>
      <c r="AD3653" s="209">
        <v>3.58333333333333</v>
      </c>
      <c r="AE3653" s="210">
        <v>0.823529411764706</v>
      </c>
      <c r="AF3653" s="206">
        <v>4.25082753895952</v>
      </c>
      <c r="AG3653" s="211">
        <v>3.87575452081603</v>
      </c>
      <c r="AH3653" s="212">
        <v>106</v>
      </c>
      <c r="AI3653" s="200">
        <v>9.20808923282646</v>
      </c>
      <c r="AJ3653" s="201">
        <v>3.95955383586772</v>
      </c>
      <c r="AK3653" s="202">
        <v>8.656912624427941</v>
      </c>
      <c r="AL3653" s="201">
        <v>3.35771843893015</v>
      </c>
      <c r="AM3653" s="202">
        <v>8.15955309236239</v>
      </c>
      <c r="AN3653" s="201">
        <v>4.60111726909402</v>
      </c>
      <c r="AO3653" s="209">
        <v>10</v>
      </c>
      <c r="AP3653" s="206">
        <v>9.0061387374042</v>
      </c>
      <c r="AQ3653" s="207">
        <v>32</v>
      </c>
      <c r="AR3653" s="213">
        <v>8.41333333333333</v>
      </c>
      <c r="AS3653" s="214">
        <v>2.38</v>
      </c>
      <c r="AT3653" s="203">
        <v>8.1</v>
      </c>
      <c r="AU3653" s="204">
        <v>9.5</v>
      </c>
      <c r="AV3653" s="204">
        <v>9.359999999999999</v>
      </c>
      <c r="AW3653" s="204">
        <v>1.6</v>
      </c>
      <c r="AX3653" s="201">
        <v>8.624444444444441</v>
      </c>
      <c r="AY3653" s="203">
        <v>4.92700586241163</v>
      </c>
      <c r="AZ3653" s="204">
        <v>7</v>
      </c>
      <c r="BA3653" s="201">
        <v>5.96350293120581</v>
      </c>
      <c r="BB3653" s="209">
        <v>10</v>
      </c>
      <c r="BC3653" s="203">
        <v>5.83384915684917</v>
      </c>
      <c r="BD3653" s="204">
        <v>6.92307692307692</v>
      </c>
      <c r="BE3653" s="204"/>
      <c r="BF3653" s="204">
        <v>4.58728541474333</v>
      </c>
      <c r="BG3653" s="201">
        <v>5.78140383155647</v>
      </c>
      <c r="BH3653" s="206">
        <v>7.59233780180168</v>
      </c>
      <c r="BI3653" s="212">
        <v>51</v>
      </c>
      <c r="BJ3653" s="213">
        <v>10</v>
      </c>
      <c r="BK3653" s="204">
        <v>6.45940199274831</v>
      </c>
      <c r="BL3653" s="204">
        <v>8</v>
      </c>
      <c r="BM3653" s="201">
        <v>8.153133997582771</v>
      </c>
      <c r="BN3653" s="203">
        <v>3.6</v>
      </c>
      <c r="BO3653" s="204">
        <v>1.70739423690875</v>
      </c>
      <c r="BP3653" s="204">
        <v>7.13476</v>
      </c>
      <c r="BQ3653" s="204">
        <v>5.511</v>
      </c>
      <c r="BR3653" s="204">
        <v>0</v>
      </c>
      <c r="BS3653" s="204">
        <v>3</v>
      </c>
      <c r="BT3653" s="204">
        <v>7.73062852979929</v>
      </c>
      <c r="BU3653" s="201">
        <v>4.09768325238686</v>
      </c>
      <c r="BV3653" s="203">
        <v>5.5011</v>
      </c>
      <c r="BW3653" s="204">
        <v>3.85</v>
      </c>
      <c r="BX3653" s="204">
        <v>4.6725</v>
      </c>
      <c r="BY3653" s="204">
        <v>0</v>
      </c>
      <c r="BZ3653" s="201">
        <v>3.5059</v>
      </c>
      <c r="CA3653" s="203">
        <v>3.25000457753211</v>
      </c>
      <c r="CB3653" s="204"/>
      <c r="CC3653" s="204"/>
      <c r="CD3653" s="201">
        <v>3.25000457753211</v>
      </c>
      <c r="CE3653" s="206">
        <v>4.75168045687544</v>
      </c>
      <c r="CF3653" s="212">
        <v>130</v>
      </c>
      <c r="CG3653" t="s" s="215">
        <v>152</v>
      </c>
      <c r="CH3653" t="s" s="216">
        <v>144</v>
      </c>
      <c r="CI3653" s="48"/>
      <c r="CJ3653" s="18"/>
      <c r="CK3653" s="19"/>
      <c r="CL3653" s="19"/>
    </row>
    <row r="3654" ht="39.75" customHeight="1">
      <c r="A3654" s="122"/>
      <c r="B3654" s="158">
        <v>2000</v>
      </c>
      <c r="C3654" t="s" s="159">
        <v>200</v>
      </c>
      <c r="D3654" t="s" s="159">
        <v>201</v>
      </c>
      <c r="E3654" t="s" s="160">
        <v>202</v>
      </c>
      <c r="F3654" s="161">
        <v>4.64</v>
      </c>
      <c r="G3654" s="162">
        <v>138</v>
      </c>
      <c r="H3654" s="163">
        <v>4</v>
      </c>
      <c r="I3654" s="164"/>
      <c r="J3654" s="165"/>
      <c r="K3654" s="166"/>
      <c r="L3654" s="165"/>
      <c r="M3654" s="166">
        <v>0</v>
      </c>
      <c r="N3654" s="165">
        <v>52.9906663679535</v>
      </c>
      <c r="O3654" s="167"/>
      <c r="P3654" s="168"/>
      <c r="Q3654" s="168"/>
      <c r="R3654" s="168"/>
      <c r="S3654" s="169"/>
      <c r="T3654" s="165">
        <v>5.7825</v>
      </c>
      <c r="U3654" s="171">
        <v>2.89125</v>
      </c>
      <c r="V3654" s="172">
        <v>153</v>
      </c>
      <c r="W3654" s="173">
        <v>4.45424808368493</v>
      </c>
      <c r="X3654" s="174">
        <v>3.7553284934121</v>
      </c>
      <c r="Y3654" s="174">
        <v>4.19754672754947</v>
      </c>
      <c r="Z3654" s="174"/>
      <c r="AA3654" s="174">
        <v>4.3043</v>
      </c>
      <c r="AB3654" s="174">
        <v>3.0736149021963</v>
      </c>
      <c r="AC3654" s="174">
        <v>3.35644381358025</v>
      </c>
      <c r="AD3654" s="174">
        <v>5.16552511415525</v>
      </c>
      <c r="AE3654" s="175">
        <v>0.823529411764706</v>
      </c>
      <c r="AF3654" s="171">
        <v>4.04385816208261</v>
      </c>
      <c r="AG3654" s="217">
        <v>3.68704714778121</v>
      </c>
      <c r="AH3654" s="177">
        <v>113</v>
      </c>
      <c r="AI3654" s="164">
        <v>4.12355113279084</v>
      </c>
      <c r="AJ3654" s="165">
        <v>29.3822443360458</v>
      </c>
      <c r="AK3654" s="166">
        <v>8.23295906293494</v>
      </c>
      <c r="AL3654" s="165">
        <v>4.41760234266266</v>
      </c>
      <c r="AM3654" s="166">
        <v>2.76537094116212</v>
      </c>
      <c r="AN3654" s="165">
        <v>18.0865726470947</v>
      </c>
      <c r="AO3654" s="174"/>
      <c r="AP3654" s="171">
        <v>5.0406270456293</v>
      </c>
      <c r="AQ3654" s="172">
        <v>131</v>
      </c>
      <c r="AR3654" s="179"/>
      <c r="AS3654" s="180"/>
      <c r="AT3654" s="167"/>
      <c r="AU3654" s="168"/>
      <c r="AV3654" s="168"/>
      <c r="AW3654" s="168"/>
      <c r="AX3654" s="165"/>
      <c r="AY3654" s="167">
        <v>4.08057576623951</v>
      </c>
      <c r="AZ3654" s="168"/>
      <c r="BA3654" s="165">
        <v>4.08057576623951</v>
      </c>
      <c r="BB3654" s="174"/>
      <c r="BC3654" s="167">
        <v>6.5691864490509</v>
      </c>
      <c r="BD3654" s="168"/>
      <c r="BE3654" s="168"/>
      <c r="BF3654" s="168">
        <v>6.82121180300141</v>
      </c>
      <c r="BG3654" s="165">
        <v>6.69519912602616</v>
      </c>
      <c r="BH3654" s="171"/>
      <c r="BI3654" s="177"/>
      <c r="BJ3654" s="179"/>
      <c r="BK3654" s="168">
        <v>10</v>
      </c>
      <c r="BL3654" s="168"/>
      <c r="BM3654" s="165">
        <v>10</v>
      </c>
      <c r="BN3654" s="167">
        <v>4.17604790419162</v>
      </c>
      <c r="BO3654" s="168">
        <v>5.79521757191367</v>
      </c>
      <c r="BP3654" s="168"/>
      <c r="BQ3654" s="168"/>
      <c r="BR3654" s="168"/>
      <c r="BS3654" s="168"/>
      <c r="BT3654" s="168">
        <v>5.79597989949749</v>
      </c>
      <c r="BU3654" s="165">
        <v>5.25574845853426</v>
      </c>
      <c r="BV3654" s="167"/>
      <c r="BW3654" s="168"/>
      <c r="BX3654" s="168">
        <v>5.285</v>
      </c>
      <c r="BY3654" s="168">
        <v>6.49755379028847</v>
      </c>
      <c r="BZ3654" s="165">
        <v>5.89127689514423</v>
      </c>
      <c r="CA3654" s="167">
        <v>6.55489205069001</v>
      </c>
      <c r="CB3654" s="168"/>
      <c r="CC3654" s="168"/>
      <c r="CD3654" s="165">
        <v>6.55489205069001</v>
      </c>
      <c r="CE3654" s="171">
        <v>6.92547935109213</v>
      </c>
      <c r="CF3654" s="177">
        <v>44</v>
      </c>
      <c r="CG3654" t="s" s="218">
        <v>138</v>
      </c>
      <c r="CH3654" t="s" s="219">
        <v>218</v>
      </c>
      <c r="CI3654" s="48"/>
      <c r="CJ3654" s="18"/>
      <c r="CK3654" s="19"/>
      <c r="CL3654" s="19"/>
    </row>
    <row r="3655" ht="39.75" customHeight="1">
      <c r="A3655" s="122"/>
      <c r="B3655" s="194">
        <v>2000</v>
      </c>
      <c r="C3655" t="s" s="195">
        <v>203</v>
      </c>
      <c r="D3655" t="s" s="195">
        <v>204</v>
      </c>
      <c r="E3655" t="s" s="196">
        <v>205</v>
      </c>
      <c r="F3655" s="197">
        <v>6.31</v>
      </c>
      <c r="G3655" s="198">
        <v>74</v>
      </c>
      <c r="H3655" s="199">
        <v>2</v>
      </c>
      <c r="I3655" s="200">
        <v>0</v>
      </c>
      <c r="J3655" s="201">
        <v>49.0227376376311</v>
      </c>
      <c r="K3655" s="202">
        <v>8.038147138964581</v>
      </c>
      <c r="L3655" s="201">
        <v>7.7</v>
      </c>
      <c r="M3655" s="202">
        <v>2.22343651392245</v>
      </c>
      <c r="N3655" s="201">
        <v>42.2179722012714</v>
      </c>
      <c r="O3655" s="203">
        <v>9</v>
      </c>
      <c r="P3655" s="204">
        <v>25</v>
      </c>
      <c r="Q3655" s="204">
        <v>9</v>
      </c>
      <c r="R3655" s="204">
        <v>25</v>
      </c>
      <c r="S3655" s="205">
        <v>9</v>
      </c>
      <c r="T3655" s="201">
        <v>6.3725</v>
      </c>
      <c r="U3655" s="206">
        <v>5.1268167305774</v>
      </c>
      <c r="V3655" s="207">
        <v>132</v>
      </c>
      <c r="W3655" s="208">
        <v>7.48473802366667</v>
      </c>
      <c r="X3655" s="209">
        <v>6.0785989346957</v>
      </c>
      <c r="Y3655" s="209">
        <v>4.92753624916077</v>
      </c>
      <c r="Z3655" s="209">
        <v>10</v>
      </c>
      <c r="AA3655" s="209">
        <v>6.53223333333333</v>
      </c>
      <c r="AB3655" s="209">
        <v>4.1493424673969</v>
      </c>
      <c r="AC3655" s="209">
        <v>8.04912866243912</v>
      </c>
      <c r="AD3655" s="209">
        <v>5.11194029850746</v>
      </c>
      <c r="AE3655" s="210">
        <v>0.470588235294118</v>
      </c>
      <c r="AF3655" s="206">
        <v>6.54168974614999</v>
      </c>
      <c r="AG3655" s="211">
        <v>4.81006598981617</v>
      </c>
      <c r="AH3655" s="212">
        <v>72</v>
      </c>
      <c r="AI3655" s="200">
        <v>9.19681372506126</v>
      </c>
      <c r="AJ3655" s="201">
        <v>4.01593137469369</v>
      </c>
      <c r="AK3655" s="202">
        <v>8.23935849619799</v>
      </c>
      <c r="AL3655" s="201">
        <v>4.40160375950501</v>
      </c>
      <c r="AM3655" s="202">
        <v>6.55940594059402</v>
      </c>
      <c r="AN3655" s="201">
        <v>8.60148514851495</v>
      </c>
      <c r="AO3655" s="209">
        <v>10</v>
      </c>
      <c r="AP3655" s="206">
        <v>8.49889454046332</v>
      </c>
      <c r="AQ3655" s="207">
        <v>40</v>
      </c>
      <c r="AR3655" s="213">
        <v>5.96</v>
      </c>
      <c r="AS3655" s="214">
        <v>6.06</v>
      </c>
      <c r="AT3655" s="203">
        <v>8.56</v>
      </c>
      <c r="AU3655" s="204">
        <v>7.2</v>
      </c>
      <c r="AV3655" s="204">
        <v>6</v>
      </c>
      <c r="AW3655" s="204">
        <v>10</v>
      </c>
      <c r="AX3655" s="201">
        <v>6.84</v>
      </c>
      <c r="AY3655" s="203">
        <v>3.57456127802531</v>
      </c>
      <c r="AZ3655" s="204">
        <v>8</v>
      </c>
      <c r="BA3655" s="201">
        <v>5.78728063901266</v>
      </c>
      <c r="BB3655" s="209">
        <v>10</v>
      </c>
      <c r="BC3655" s="203">
        <v>5.35526901483536</v>
      </c>
      <c r="BD3655" s="204">
        <v>6.92307692307692</v>
      </c>
      <c r="BE3655" s="204"/>
      <c r="BF3655" s="204">
        <v>3.75</v>
      </c>
      <c r="BG3655" s="201">
        <v>5.34278197930409</v>
      </c>
      <c r="BH3655" s="206">
        <v>6.99251565457919</v>
      </c>
      <c r="BI3655" s="212">
        <v>73</v>
      </c>
      <c r="BJ3655" s="213">
        <v>10</v>
      </c>
      <c r="BK3655" s="204">
        <v>10</v>
      </c>
      <c r="BL3655" s="204">
        <v>10</v>
      </c>
      <c r="BM3655" s="201">
        <v>10</v>
      </c>
      <c r="BN3655" s="203">
        <v>5</v>
      </c>
      <c r="BO3655" s="204">
        <v>4.12392603140383</v>
      </c>
      <c r="BP3655" s="204">
        <v>6.5</v>
      </c>
      <c r="BQ3655" s="204">
        <v>10</v>
      </c>
      <c r="BR3655" s="204">
        <v>1.6564383943222</v>
      </c>
      <c r="BS3655" s="204">
        <v>10</v>
      </c>
      <c r="BT3655" s="204">
        <v>2.71666666666667</v>
      </c>
      <c r="BU3655" s="201">
        <v>5.71386158462753</v>
      </c>
      <c r="BV3655" s="203"/>
      <c r="BW3655" s="204"/>
      <c r="BX3655" s="204">
        <v>9.227499999999999</v>
      </c>
      <c r="BY3655" s="204">
        <v>4.21534714725328</v>
      </c>
      <c r="BZ3655" s="201">
        <v>6.72142357362664</v>
      </c>
      <c r="CA3655" s="203">
        <v>2.12227418174868</v>
      </c>
      <c r="CB3655" s="204"/>
      <c r="CC3655" s="204"/>
      <c r="CD3655" s="201">
        <v>2.12227418174868</v>
      </c>
      <c r="CE3655" s="206">
        <v>6.13938983500071</v>
      </c>
      <c r="CF3655" s="212">
        <v>85</v>
      </c>
      <c r="CG3655" t="s" s="215">
        <v>148</v>
      </c>
      <c r="CH3655" t="s" s="216">
        <v>144</v>
      </c>
      <c r="CI3655" s="48"/>
      <c r="CJ3655" s="18"/>
      <c r="CK3655" s="19"/>
      <c r="CL3655" s="19"/>
    </row>
    <row r="3656" ht="39.75" customHeight="1">
      <c r="A3656" s="122"/>
      <c r="B3656" s="158">
        <v>2000</v>
      </c>
      <c r="C3656" t="s" s="159">
        <v>206</v>
      </c>
      <c r="D3656" t="s" s="159">
        <v>207</v>
      </c>
      <c r="E3656" t="s" s="160">
        <v>208</v>
      </c>
      <c r="F3656" s="161">
        <v>5.69</v>
      </c>
      <c r="G3656" s="162">
        <v>102</v>
      </c>
      <c r="H3656" s="163">
        <v>3</v>
      </c>
      <c r="I3656" s="164">
        <v>4.44117647058824</v>
      </c>
      <c r="J3656" s="165">
        <v>24.9</v>
      </c>
      <c r="K3656" s="166">
        <v>5.95909453233904</v>
      </c>
      <c r="L3656" s="165">
        <v>15.3301230663157</v>
      </c>
      <c r="M3656" s="166">
        <v>7.16</v>
      </c>
      <c r="N3656" s="165">
        <v>24.94</v>
      </c>
      <c r="O3656" s="167">
        <v>8</v>
      </c>
      <c r="P3656" s="168">
        <v>27.5</v>
      </c>
      <c r="Q3656" s="168">
        <v>3</v>
      </c>
      <c r="R3656" s="168">
        <v>50</v>
      </c>
      <c r="S3656" s="169">
        <v>5.5</v>
      </c>
      <c r="T3656" s="165">
        <v>7.4275</v>
      </c>
      <c r="U3656" s="171">
        <v>6.09755420058545</v>
      </c>
      <c r="V3656" s="172">
        <v>102</v>
      </c>
      <c r="W3656" s="173">
        <v>6.40641409833333</v>
      </c>
      <c r="X3656" s="174">
        <v>5.453135830750</v>
      </c>
      <c r="Y3656" s="174">
        <v>6.292175</v>
      </c>
      <c r="Z3656" s="174">
        <v>6.66666666666667</v>
      </c>
      <c r="AA3656" s="174">
        <v>4.49856666666667</v>
      </c>
      <c r="AB3656" s="174">
        <v>3.72296924556788</v>
      </c>
      <c r="AC3656" s="174">
        <v>8.09273100226044</v>
      </c>
      <c r="AD3656" s="174">
        <v>2.80701754385965</v>
      </c>
      <c r="AE3656" s="175">
        <v>0.705882352941177</v>
      </c>
      <c r="AF3656" s="171">
        <v>5.49245950676308</v>
      </c>
      <c r="AG3656" s="217">
        <v>4.68474487341557</v>
      </c>
      <c r="AH3656" s="177">
        <v>79</v>
      </c>
      <c r="AI3656" s="164">
        <v>7.87580471074002</v>
      </c>
      <c r="AJ3656" s="165">
        <v>10.6209764462999</v>
      </c>
      <c r="AK3656" s="166">
        <v>7.88351248884252</v>
      </c>
      <c r="AL3656" s="165">
        <v>5.29121877789369</v>
      </c>
      <c r="AM3656" s="166">
        <v>7.18243034096195</v>
      </c>
      <c r="AN3656" s="165">
        <v>7.04392414759513</v>
      </c>
      <c r="AO3656" s="174">
        <v>0</v>
      </c>
      <c r="AP3656" s="171">
        <v>5.73543688513612</v>
      </c>
      <c r="AQ3656" s="172">
        <v>116</v>
      </c>
      <c r="AR3656" s="179">
        <v>7.21333333333333</v>
      </c>
      <c r="AS3656" s="180">
        <v>4.18</v>
      </c>
      <c r="AT3656" s="167">
        <v>7.12</v>
      </c>
      <c r="AU3656" s="168">
        <v>14.4</v>
      </c>
      <c r="AV3656" s="168">
        <v>7.2</v>
      </c>
      <c r="AW3656" s="168">
        <v>7</v>
      </c>
      <c r="AX3656" s="165">
        <v>7.17777777777778</v>
      </c>
      <c r="AY3656" s="167">
        <v>4.49153768241002</v>
      </c>
      <c r="AZ3656" s="168">
        <v>6.33333333333333</v>
      </c>
      <c r="BA3656" s="165">
        <v>5.41243550787167</v>
      </c>
      <c r="BB3656" s="174">
        <v>10</v>
      </c>
      <c r="BC3656" s="167">
        <v>3.08798027676807</v>
      </c>
      <c r="BD3656" s="168">
        <v>0.7692307692307691</v>
      </c>
      <c r="BE3656" s="168"/>
      <c r="BF3656" s="168">
        <v>8.75277006399104</v>
      </c>
      <c r="BG3656" s="165">
        <v>4.20332703666329</v>
      </c>
      <c r="BH3656" s="171">
        <v>6.69838508057819</v>
      </c>
      <c r="BI3656" s="177">
        <v>81</v>
      </c>
      <c r="BJ3656" s="179">
        <v>5</v>
      </c>
      <c r="BK3656" s="168">
        <v>7.78440124724596</v>
      </c>
      <c r="BL3656" s="168">
        <v>5</v>
      </c>
      <c r="BM3656" s="165">
        <v>5.92813374908199</v>
      </c>
      <c r="BN3656" s="167">
        <v>3.56268656716418</v>
      </c>
      <c r="BO3656" s="168">
        <v>0</v>
      </c>
      <c r="BP3656" s="168">
        <v>5.51777</v>
      </c>
      <c r="BQ3656" s="168">
        <v>6.012</v>
      </c>
      <c r="BR3656" s="168">
        <v>5.73551295709801</v>
      </c>
      <c r="BS3656" s="168">
        <v>3</v>
      </c>
      <c r="BT3656" s="168">
        <v>5.52410855718414</v>
      </c>
      <c r="BU3656" s="165">
        <v>4.19315401163519</v>
      </c>
      <c r="BV3656" s="167">
        <v>7.70154</v>
      </c>
      <c r="BW3656" s="168">
        <v>7.38</v>
      </c>
      <c r="BX3656" s="168">
        <v>6.3625</v>
      </c>
      <c r="BY3656" s="168">
        <v>1.25</v>
      </c>
      <c r="BZ3656" s="165">
        <v>5.67351</v>
      </c>
      <c r="CA3656" s="167">
        <v>5.17779102229638</v>
      </c>
      <c r="CB3656" s="168"/>
      <c r="CC3656" s="168"/>
      <c r="CD3656" s="165">
        <v>5.17779102229638</v>
      </c>
      <c r="CE3656" s="171">
        <v>5.24314719575339</v>
      </c>
      <c r="CF3656" s="177">
        <v>117</v>
      </c>
      <c r="CG3656" t="s" s="218">
        <v>152</v>
      </c>
      <c r="CH3656" t="s" s="219">
        <v>139</v>
      </c>
      <c r="CI3656" s="48"/>
      <c r="CJ3656" s="18"/>
      <c r="CK3656" s="19"/>
      <c r="CL3656" s="19"/>
    </row>
    <row r="3657" ht="39.75" customHeight="1">
      <c r="A3657" s="122"/>
      <c r="B3657" s="194">
        <v>2000</v>
      </c>
      <c r="C3657" t="s" s="195">
        <v>209</v>
      </c>
      <c r="D3657" t="s" s="195">
        <v>210</v>
      </c>
      <c r="E3657" t="s" s="196">
        <v>211</v>
      </c>
      <c r="F3657" s="197"/>
      <c r="G3657" s="198"/>
      <c r="H3657" s="199"/>
      <c r="I3657" s="200"/>
      <c r="J3657" s="201"/>
      <c r="K3657" s="202"/>
      <c r="L3657" s="201"/>
      <c r="M3657" s="202"/>
      <c r="N3657" s="201"/>
      <c r="O3657" s="203"/>
      <c r="P3657" s="204"/>
      <c r="Q3657" s="204"/>
      <c r="R3657" s="204"/>
      <c r="S3657" s="205"/>
      <c r="T3657" s="201"/>
      <c r="U3657" s="206"/>
      <c r="V3657" s="223"/>
      <c r="W3657" s="208">
        <v>6.527797356</v>
      </c>
      <c r="X3657" s="209">
        <v>4.50609814</v>
      </c>
      <c r="Y3657" s="209">
        <v>5</v>
      </c>
      <c r="Z3657" s="209">
        <v>8.33333333333333</v>
      </c>
      <c r="AA3657" s="209">
        <v>10</v>
      </c>
      <c r="AB3657" s="209">
        <v>5</v>
      </c>
      <c r="AC3657" s="209"/>
      <c r="AD3657" s="209">
        <v>10</v>
      </c>
      <c r="AE3657" s="209">
        <v>0.588235294117647</v>
      </c>
      <c r="AF3657" s="206">
        <v>7.05246126133333</v>
      </c>
      <c r="AG3657" s="211">
        <v>5.60048394282353</v>
      </c>
      <c r="AH3657" s="212">
        <v>50</v>
      </c>
      <c r="AI3657" s="200">
        <v>3.52355113279084</v>
      </c>
      <c r="AJ3657" s="201">
        <v>32.3822443360458</v>
      </c>
      <c r="AK3657" s="202">
        <v>4.34407934709926</v>
      </c>
      <c r="AL3657" s="201">
        <v>14.1398016322518</v>
      </c>
      <c r="AM3657" s="202">
        <v>8.528</v>
      </c>
      <c r="AN3657" s="201">
        <v>3.68</v>
      </c>
      <c r="AO3657" s="209"/>
      <c r="AP3657" s="206">
        <v>5.46521015996337</v>
      </c>
      <c r="AQ3657" s="207">
        <v>125</v>
      </c>
      <c r="AR3657" s="213"/>
      <c r="AS3657" s="214"/>
      <c r="AT3657" s="203"/>
      <c r="AU3657" s="204"/>
      <c r="AV3657" s="204"/>
      <c r="AW3657" s="204"/>
      <c r="AX3657" s="201"/>
      <c r="AY3657" s="203">
        <v>7.28879548179947</v>
      </c>
      <c r="AZ3657" s="204"/>
      <c r="BA3657" s="201">
        <v>7.28879548179947</v>
      </c>
      <c r="BB3657" s="209"/>
      <c r="BC3657" s="203"/>
      <c r="BD3657" s="204"/>
      <c r="BE3657" s="204"/>
      <c r="BF3657" s="204"/>
      <c r="BG3657" s="201"/>
      <c r="BH3657" s="206"/>
      <c r="BI3657" s="212"/>
      <c r="BJ3657" s="213"/>
      <c r="BK3657" s="204"/>
      <c r="BL3657" s="204"/>
      <c r="BM3657" s="201"/>
      <c r="BN3657" s="203">
        <v>8.75</v>
      </c>
      <c r="BO3657" s="204">
        <v>7.22188127981074</v>
      </c>
      <c r="BP3657" s="204"/>
      <c r="BQ3657" s="204"/>
      <c r="BR3657" s="204"/>
      <c r="BS3657" s="204"/>
      <c r="BT3657" s="204">
        <v>6.68586172056873</v>
      </c>
      <c r="BU3657" s="201">
        <v>7.55258100012649</v>
      </c>
      <c r="BV3657" s="203"/>
      <c r="BW3657" s="204"/>
      <c r="BX3657" s="204"/>
      <c r="BY3657" s="204">
        <v>8.648035415245131</v>
      </c>
      <c r="BZ3657" s="201">
        <v>8.648035415245131</v>
      </c>
      <c r="CA3657" s="203">
        <v>4.57217433294618</v>
      </c>
      <c r="CB3657" s="204"/>
      <c r="CC3657" s="204"/>
      <c r="CD3657" s="201">
        <v>4.57217433294618</v>
      </c>
      <c r="CE3657" s="206">
        <v>6.9242635827726</v>
      </c>
      <c r="CF3657" s="212">
        <v>45</v>
      </c>
      <c r="CG3657" t="s" s="215">
        <v>159</v>
      </c>
      <c r="CH3657" t="s" s="216">
        <v>160</v>
      </c>
      <c r="CI3657" s="157"/>
      <c r="CJ3657" s="18"/>
      <c r="CK3657" s="19"/>
      <c r="CL3657" s="19"/>
    </row>
    <row r="3658" ht="39.75" customHeight="1">
      <c r="A3658" s="122"/>
      <c r="B3658" s="158">
        <v>2000</v>
      </c>
      <c r="C3658" t="s" s="159">
        <v>212</v>
      </c>
      <c r="D3658" t="s" s="159">
        <v>213</v>
      </c>
      <c r="E3658" t="s" s="160">
        <v>214</v>
      </c>
      <c r="F3658" s="161">
        <v>5.53</v>
      </c>
      <c r="G3658" s="162">
        <v>108</v>
      </c>
      <c r="H3658" s="163">
        <v>3</v>
      </c>
      <c r="I3658" s="164">
        <v>5.23529411764706</v>
      </c>
      <c r="J3658" s="165">
        <v>22.2</v>
      </c>
      <c r="K3658" s="166">
        <v>5.80508430124203</v>
      </c>
      <c r="L3658" s="165">
        <v>15.8953406144417</v>
      </c>
      <c r="M3658" s="166">
        <v>7.65714285714286</v>
      </c>
      <c r="N3658" s="165">
        <v>23.2</v>
      </c>
      <c r="O3658" s="167">
        <v>5</v>
      </c>
      <c r="P3658" s="168">
        <v>38</v>
      </c>
      <c r="Q3658" s="168">
        <v>1</v>
      </c>
      <c r="R3658" s="168">
        <v>56</v>
      </c>
      <c r="S3658" s="169">
        <v>3</v>
      </c>
      <c r="T3658" s="165">
        <v>7.265</v>
      </c>
      <c r="U3658" s="171">
        <v>5.79250425520639</v>
      </c>
      <c r="V3658" s="172">
        <v>111</v>
      </c>
      <c r="W3658" s="173">
        <v>5.78491041122222</v>
      </c>
      <c r="X3658" s="174">
        <v>4.644955376</v>
      </c>
      <c r="Y3658" s="174">
        <v>4.175335</v>
      </c>
      <c r="Z3658" s="174">
        <v>8.33333333333333</v>
      </c>
      <c r="AA3658" s="174">
        <v>6.07663333333333</v>
      </c>
      <c r="AB3658" s="174">
        <v>3.63398665766448</v>
      </c>
      <c r="AC3658" s="174">
        <v>8.85200751815624</v>
      </c>
      <c r="AD3658" s="174">
        <v>3.95161290322581</v>
      </c>
      <c r="AE3658" s="175">
        <v>0.882352941176471</v>
      </c>
      <c r="AF3658" s="171">
        <v>5.68159681661693</v>
      </c>
      <c r="AG3658" s="217">
        <v>5.34738523916887</v>
      </c>
      <c r="AH3658" s="177">
        <v>52</v>
      </c>
      <c r="AI3658" s="164">
        <v>0</v>
      </c>
      <c r="AJ3658" s="165">
        <v>50.4109406492952</v>
      </c>
      <c r="AK3658" s="166">
        <v>0</v>
      </c>
      <c r="AL3658" s="165">
        <v>409.707838038596</v>
      </c>
      <c r="AM3658" s="166">
        <v>5.87349608048852</v>
      </c>
      <c r="AN3658" s="165">
        <v>10.3162597987787</v>
      </c>
      <c r="AO3658" s="174">
        <v>5</v>
      </c>
      <c r="AP3658" s="171">
        <v>2.71837402012213</v>
      </c>
      <c r="AQ3658" s="172">
        <v>149</v>
      </c>
      <c r="AR3658" s="179">
        <v>9.528252482178541</v>
      </c>
      <c r="AS3658" s="180">
        <v>0.707621276732181</v>
      </c>
      <c r="AT3658" s="167">
        <v>7.26</v>
      </c>
      <c r="AU3658" s="168">
        <v>13.7</v>
      </c>
      <c r="AV3658" s="168">
        <v>6.756</v>
      </c>
      <c r="AW3658" s="168">
        <v>8.109999999999999</v>
      </c>
      <c r="AX3658" s="165">
        <v>7.84808416072618</v>
      </c>
      <c r="AY3658" s="167">
        <v>5.21709427133279</v>
      </c>
      <c r="AZ3658" s="168">
        <v>8.5</v>
      </c>
      <c r="BA3658" s="165">
        <v>6.8585471356664</v>
      </c>
      <c r="BB3658" s="174">
        <v>10</v>
      </c>
      <c r="BC3658" s="167">
        <v>2.25844994187355</v>
      </c>
      <c r="BD3658" s="168">
        <v>3.07692307692308</v>
      </c>
      <c r="BE3658" s="168"/>
      <c r="BF3658" s="168">
        <v>5.83550772301736</v>
      </c>
      <c r="BG3658" s="165">
        <v>3.72362691393799</v>
      </c>
      <c r="BH3658" s="171">
        <v>7.10756455258264</v>
      </c>
      <c r="BI3658" s="177">
        <v>68</v>
      </c>
      <c r="BJ3658" s="179">
        <v>8</v>
      </c>
      <c r="BK3658" s="168">
        <v>10</v>
      </c>
      <c r="BL3658" s="168">
        <v>9</v>
      </c>
      <c r="BM3658" s="165">
        <v>9</v>
      </c>
      <c r="BN3658" s="167">
        <v>7.87754491017964</v>
      </c>
      <c r="BO3658" s="168">
        <v>5.57435386852661</v>
      </c>
      <c r="BP3658" s="168">
        <v>7.86824</v>
      </c>
      <c r="BQ3658" s="168">
        <v>6.847</v>
      </c>
      <c r="BR3658" s="168">
        <v>9.165643839432221</v>
      </c>
      <c r="BS3658" s="168">
        <v>3</v>
      </c>
      <c r="BT3658" s="168">
        <v>6.01770615614281</v>
      </c>
      <c r="BU3658" s="165">
        <v>6.6214983963259</v>
      </c>
      <c r="BV3658" s="167">
        <v>6.10122</v>
      </c>
      <c r="BW3658" s="168">
        <v>5.95</v>
      </c>
      <c r="BX3658" s="168">
        <v>7.4925</v>
      </c>
      <c r="BY3658" s="168">
        <v>2.33352520972949</v>
      </c>
      <c r="BZ3658" s="165">
        <v>5.46931130243237</v>
      </c>
      <c r="CA3658" s="167">
        <v>5.59180790303456</v>
      </c>
      <c r="CB3658" s="168"/>
      <c r="CC3658" s="168"/>
      <c r="CD3658" s="165">
        <v>5.59180790303456</v>
      </c>
      <c r="CE3658" s="171">
        <v>6.67065440044821</v>
      </c>
      <c r="CF3658" s="177">
        <v>57</v>
      </c>
      <c r="CG3658" t="s" s="218">
        <v>138</v>
      </c>
      <c r="CH3658" t="s" s="219">
        <v>144</v>
      </c>
      <c r="CI3658" s="48"/>
      <c r="CJ3658" s="18"/>
      <c r="CK3658" s="19"/>
      <c r="CL3658" s="19"/>
    </row>
    <row r="3659" ht="39.75" customHeight="1">
      <c r="A3659" s="122"/>
      <c r="B3659" s="194">
        <v>2000</v>
      </c>
      <c r="C3659" t="s" s="195">
        <v>215</v>
      </c>
      <c r="D3659" t="s" s="195">
        <v>216</v>
      </c>
      <c r="E3659" t="s" s="196">
        <v>217</v>
      </c>
      <c r="F3659" s="197">
        <v>4.8</v>
      </c>
      <c r="G3659" s="198">
        <v>132</v>
      </c>
      <c r="H3659" s="199">
        <v>4</v>
      </c>
      <c r="I3659" s="200"/>
      <c r="J3659" s="201"/>
      <c r="K3659" s="202"/>
      <c r="L3659" s="201"/>
      <c r="M3659" s="202">
        <v>0.0353753766505958</v>
      </c>
      <c r="N3659" s="201">
        <v>49.8761861817229</v>
      </c>
      <c r="O3659" s="203"/>
      <c r="P3659" s="204"/>
      <c r="Q3659" s="204"/>
      <c r="R3659" s="204"/>
      <c r="S3659" s="205"/>
      <c r="T3659" s="201">
        <v>7.3875</v>
      </c>
      <c r="U3659" s="206">
        <v>3.7114376883253</v>
      </c>
      <c r="V3659" s="207">
        <v>150</v>
      </c>
      <c r="W3659" s="208">
        <v>4.68689437824155</v>
      </c>
      <c r="X3659" s="209">
        <v>3.64091174741667</v>
      </c>
      <c r="Y3659" s="209">
        <v>5.23611358024691</v>
      </c>
      <c r="Z3659" s="209">
        <v>5</v>
      </c>
      <c r="AA3659" s="209">
        <v>6.30918333333333</v>
      </c>
      <c r="AB3659" s="209">
        <v>2.30169473422302</v>
      </c>
      <c r="AC3659" s="209">
        <v>1.56033877631924</v>
      </c>
      <c r="AD3659" s="209">
        <v>3.75</v>
      </c>
      <c r="AE3659" s="210">
        <v>0.823529411764706</v>
      </c>
      <c r="AF3659" s="206">
        <v>4.06064206872259</v>
      </c>
      <c r="AG3659" s="211">
        <v>3.70235012148236</v>
      </c>
      <c r="AH3659" s="212">
        <v>110</v>
      </c>
      <c r="AI3659" s="200">
        <v>3.12355113279084</v>
      </c>
      <c r="AJ3659" s="201">
        <v>34.3822443360458</v>
      </c>
      <c r="AK3659" s="202">
        <v>8.61222663540245</v>
      </c>
      <c r="AL3659" s="201">
        <v>3.46943341149388</v>
      </c>
      <c r="AM3659" s="202">
        <v>9.878315132605641</v>
      </c>
      <c r="AN3659" s="201">
        <v>-0.304212168485904</v>
      </c>
      <c r="AO3659" s="209"/>
      <c r="AP3659" s="206">
        <v>7.20469763359964</v>
      </c>
      <c r="AQ3659" s="207">
        <v>71</v>
      </c>
      <c r="AR3659" s="213"/>
      <c r="AS3659" s="214"/>
      <c r="AT3659" s="203"/>
      <c r="AU3659" s="204"/>
      <c r="AV3659" s="204"/>
      <c r="AW3659" s="204"/>
      <c r="AX3659" s="201"/>
      <c r="AY3659" s="203">
        <v>8.52702216320035</v>
      </c>
      <c r="AZ3659" s="204"/>
      <c r="BA3659" s="201">
        <v>8.52702216320035</v>
      </c>
      <c r="BB3659" s="209"/>
      <c r="BC3659" s="203">
        <v>3.3286290615797</v>
      </c>
      <c r="BD3659" s="204"/>
      <c r="BE3659" s="204"/>
      <c r="BF3659" s="204">
        <v>6.07111202260122</v>
      </c>
      <c r="BG3659" s="201">
        <v>4.69987054209046</v>
      </c>
      <c r="BH3659" s="206"/>
      <c r="BI3659" s="212"/>
      <c r="BJ3659" s="213"/>
      <c r="BK3659" s="204">
        <v>3.04713261942618</v>
      </c>
      <c r="BL3659" s="204"/>
      <c r="BM3659" s="201">
        <v>3.04713261942618</v>
      </c>
      <c r="BN3659" s="203">
        <v>5.8625</v>
      </c>
      <c r="BO3659" s="204">
        <v>3.84225863538644</v>
      </c>
      <c r="BP3659" s="204"/>
      <c r="BQ3659" s="204"/>
      <c r="BR3659" s="204"/>
      <c r="BS3659" s="204"/>
      <c r="BT3659" s="204">
        <v>8.59296061912895</v>
      </c>
      <c r="BU3659" s="201">
        <v>6.09923975150513</v>
      </c>
      <c r="BV3659" s="203"/>
      <c r="BW3659" s="204"/>
      <c r="BX3659" s="204">
        <v>6.6275</v>
      </c>
      <c r="BY3659" s="204">
        <v>4.73674092684562</v>
      </c>
      <c r="BZ3659" s="201">
        <v>5.68212046342281</v>
      </c>
      <c r="CA3659" s="203">
        <v>3.57044774169226</v>
      </c>
      <c r="CB3659" s="204"/>
      <c r="CC3659" s="204"/>
      <c r="CD3659" s="201">
        <v>3.57044774169226</v>
      </c>
      <c r="CE3659" s="206">
        <v>4.59973514401159</v>
      </c>
      <c r="CF3659" s="212">
        <v>138</v>
      </c>
      <c r="CG3659" t="s" s="215">
        <v>148</v>
      </c>
      <c r="CH3659" t="s" s="216">
        <v>218</v>
      </c>
      <c r="CI3659" s="48"/>
      <c r="CJ3659" s="18"/>
      <c r="CK3659" s="19"/>
      <c r="CL3659" s="19"/>
    </row>
    <row r="3660" ht="39.75" customHeight="1">
      <c r="A3660" s="122"/>
      <c r="B3660" s="158">
        <v>2000</v>
      </c>
      <c r="C3660" t="s" s="159">
        <v>219</v>
      </c>
      <c r="D3660" t="s" s="159">
        <v>220</v>
      </c>
      <c r="E3660" t="s" s="160">
        <v>221</v>
      </c>
      <c r="F3660" s="161">
        <v>4.86</v>
      </c>
      <c r="G3660" s="162">
        <v>128</v>
      </c>
      <c r="H3660" s="163">
        <v>4</v>
      </c>
      <c r="I3660" s="164">
        <v>7.96388852912309</v>
      </c>
      <c r="J3660" s="165">
        <v>12.9227790009815</v>
      </c>
      <c r="K3660" s="166">
        <v>9.42790634360221</v>
      </c>
      <c r="L3660" s="165">
        <v>2.59958371897989</v>
      </c>
      <c r="M3660" s="166">
        <v>9.542172453671521</v>
      </c>
      <c r="N3660" s="165">
        <v>16.6023964121497</v>
      </c>
      <c r="O3660" s="167"/>
      <c r="P3660" s="168"/>
      <c r="Q3660" s="168"/>
      <c r="R3660" s="168"/>
      <c r="S3660" s="169"/>
      <c r="T3660" s="165">
        <v>5.185</v>
      </c>
      <c r="U3660" s="171">
        <v>8.0297418315992</v>
      </c>
      <c r="V3660" s="172">
        <v>22</v>
      </c>
      <c r="W3660" s="173">
        <v>3.26824538222222</v>
      </c>
      <c r="X3660" s="174">
        <v>2.03225492333333</v>
      </c>
      <c r="Y3660" s="174">
        <v>3.16674542897328</v>
      </c>
      <c r="Z3660" s="174"/>
      <c r="AA3660" s="174">
        <v>4.8598</v>
      </c>
      <c r="AB3660" s="174">
        <v>1.47027585123967</v>
      </c>
      <c r="AC3660" s="174">
        <v>3.22347167568136</v>
      </c>
      <c r="AD3660" s="174">
        <v>3.10185185185185</v>
      </c>
      <c r="AE3660" s="175">
        <v>0.823529411764706</v>
      </c>
      <c r="AF3660" s="171">
        <v>3.01752073047167</v>
      </c>
      <c r="AG3660" s="217">
        <v>2.75126890131241</v>
      </c>
      <c r="AH3660" s="177">
        <v>140</v>
      </c>
      <c r="AI3660" s="164">
        <v>6.98230027181799</v>
      </c>
      <c r="AJ3660" s="165">
        <v>15.0884986409101</v>
      </c>
      <c r="AK3660" s="166">
        <v>6.95102725086454</v>
      </c>
      <c r="AL3660" s="165">
        <v>7.62243187283864</v>
      </c>
      <c r="AM3660" s="166">
        <v>0.277966101694879</v>
      </c>
      <c r="AN3660" s="165">
        <v>24.3050847457628</v>
      </c>
      <c r="AO3660" s="174">
        <v>5</v>
      </c>
      <c r="AP3660" s="171">
        <v>4.80282340609435</v>
      </c>
      <c r="AQ3660" s="172">
        <v>137</v>
      </c>
      <c r="AR3660" s="179">
        <v>1.12988113175206</v>
      </c>
      <c r="AS3660" s="180">
        <v>13.3051783023719</v>
      </c>
      <c r="AT3660" s="167"/>
      <c r="AU3660" s="168"/>
      <c r="AV3660" s="168"/>
      <c r="AW3660" s="168"/>
      <c r="AX3660" s="165">
        <v>1.12988113175206</v>
      </c>
      <c r="AY3660" s="167">
        <v>4.87406766532588</v>
      </c>
      <c r="AZ3660" s="168"/>
      <c r="BA3660" s="165">
        <v>4.87406766532588</v>
      </c>
      <c r="BB3660" s="174">
        <v>10</v>
      </c>
      <c r="BC3660" s="167">
        <v>1.65725812315941</v>
      </c>
      <c r="BD3660" s="168">
        <v>2.30769230769231</v>
      </c>
      <c r="BE3660" s="168"/>
      <c r="BF3660" s="168">
        <v>3.08391108537543</v>
      </c>
      <c r="BG3660" s="165">
        <v>2.34962050540905</v>
      </c>
      <c r="BH3660" s="171">
        <v>4.58839232562175</v>
      </c>
      <c r="BI3660" s="177">
        <v>123</v>
      </c>
      <c r="BJ3660" s="179">
        <v>0</v>
      </c>
      <c r="BK3660" s="168">
        <v>0</v>
      </c>
      <c r="BL3660" s="168">
        <v>4</v>
      </c>
      <c r="BM3660" s="165">
        <v>1.33333333333333</v>
      </c>
      <c r="BN3660" s="167">
        <v>8.75</v>
      </c>
      <c r="BO3660" s="168">
        <v>6.32531727651254</v>
      </c>
      <c r="BP3660" s="168"/>
      <c r="BQ3660" s="168">
        <v>4.7</v>
      </c>
      <c r="BR3660" s="168">
        <v>7.58963775835975</v>
      </c>
      <c r="BS3660" s="168">
        <v>10</v>
      </c>
      <c r="BT3660" s="168">
        <v>8.616272891760691</v>
      </c>
      <c r="BU3660" s="165">
        <v>7.66353798777216</v>
      </c>
      <c r="BV3660" s="167"/>
      <c r="BW3660" s="168"/>
      <c r="BX3660" s="168">
        <v>3.6825</v>
      </c>
      <c r="BY3660" s="168">
        <v>5.63955941134958</v>
      </c>
      <c r="BZ3660" s="165">
        <v>4.66102970567479</v>
      </c>
      <c r="CA3660" s="167">
        <v>2.88042936306462</v>
      </c>
      <c r="CB3660" s="168"/>
      <c r="CC3660" s="168"/>
      <c r="CD3660" s="165">
        <v>2.88042936306462</v>
      </c>
      <c r="CE3660" s="171">
        <v>4.13458259746123</v>
      </c>
      <c r="CF3660" s="177">
        <v>153</v>
      </c>
      <c r="CG3660" t="s" s="218">
        <v>148</v>
      </c>
      <c r="CH3660" t="s" s="219">
        <v>218</v>
      </c>
      <c r="CI3660" s="48"/>
      <c r="CJ3660" s="18"/>
      <c r="CK3660" s="19"/>
      <c r="CL3660" s="19"/>
    </row>
    <row r="3661" ht="39.75" customHeight="1">
      <c r="A3661" s="122"/>
      <c r="B3661" s="194">
        <v>2000</v>
      </c>
      <c r="C3661" t="s" s="195">
        <v>222</v>
      </c>
      <c r="D3661" t="s" s="195">
        <v>223</v>
      </c>
      <c r="E3661" t="s" s="196">
        <v>224</v>
      </c>
      <c r="F3661" s="197">
        <v>6.07</v>
      </c>
      <c r="G3661" s="198">
        <v>83</v>
      </c>
      <c r="H3661" s="199">
        <v>3</v>
      </c>
      <c r="I3661" s="200"/>
      <c r="J3661" s="201"/>
      <c r="K3661" s="202"/>
      <c r="L3661" s="201"/>
      <c r="M3661" s="202">
        <v>3.97795241551329</v>
      </c>
      <c r="N3661" s="201">
        <v>36.0771665457035</v>
      </c>
      <c r="O3661" s="203"/>
      <c r="P3661" s="204"/>
      <c r="Q3661" s="204"/>
      <c r="R3661" s="204"/>
      <c r="S3661" s="205"/>
      <c r="T3661" s="201">
        <v>7.5</v>
      </c>
      <c r="U3661" s="206">
        <v>5.73897620775664</v>
      </c>
      <c r="V3661" s="207">
        <v>113</v>
      </c>
      <c r="W3661" s="208">
        <v>7.2243001135</v>
      </c>
      <c r="X3661" s="209">
        <v>7.256170845</v>
      </c>
      <c r="Y3661" s="209">
        <v>5.3037</v>
      </c>
      <c r="Z3661" s="209"/>
      <c r="AA3661" s="209">
        <v>6.4742</v>
      </c>
      <c r="AB3661" s="209">
        <v>5</v>
      </c>
      <c r="AC3661" s="209"/>
      <c r="AD3661" s="209">
        <v>5</v>
      </c>
      <c r="AE3661" s="210">
        <v>1</v>
      </c>
      <c r="AF3661" s="206">
        <v>6.04306182641667</v>
      </c>
      <c r="AG3661" s="211">
        <v>6.04306182641667</v>
      </c>
      <c r="AH3661" s="212">
        <v>42</v>
      </c>
      <c r="AI3661" s="200">
        <v>2.72355113279084</v>
      </c>
      <c r="AJ3661" s="201">
        <v>36.3822443360458</v>
      </c>
      <c r="AK3661" s="202">
        <v>8.68543400555853</v>
      </c>
      <c r="AL3661" s="201">
        <v>3.28641498610367</v>
      </c>
      <c r="AM3661" s="202">
        <v>6.828</v>
      </c>
      <c r="AN3661" s="201">
        <v>7.93</v>
      </c>
      <c r="AO3661" s="209"/>
      <c r="AP3661" s="206">
        <v>6.07899504611646</v>
      </c>
      <c r="AQ3661" s="207">
        <v>109</v>
      </c>
      <c r="AR3661" s="213"/>
      <c r="AS3661" s="214"/>
      <c r="AT3661" s="203"/>
      <c r="AU3661" s="204"/>
      <c r="AV3661" s="204"/>
      <c r="AW3661" s="204"/>
      <c r="AX3661" s="201"/>
      <c r="AY3661" s="203">
        <v>4.90214396755607</v>
      </c>
      <c r="AZ3661" s="204"/>
      <c r="BA3661" s="201">
        <v>4.90214396755607</v>
      </c>
      <c r="BB3661" s="209"/>
      <c r="BC3661" s="203">
        <v>1.69801292737651</v>
      </c>
      <c r="BD3661" s="204"/>
      <c r="BE3661" s="204"/>
      <c r="BF3661" s="204"/>
      <c r="BG3661" s="201">
        <v>1.69801292737651</v>
      </c>
      <c r="BH3661" s="206"/>
      <c r="BI3661" s="212"/>
      <c r="BJ3661" s="213"/>
      <c r="BK3661" s="204">
        <v>8.84855758106197</v>
      </c>
      <c r="BL3661" s="204"/>
      <c r="BM3661" s="201">
        <v>8.84855758106197</v>
      </c>
      <c r="BN3661" s="203">
        <v>7.6448717948718</v>
      </c>
      <c r="BO3661" s="204">
        <v>1.36929815392286</v>
      </c>
      <c r="BP3661" s="204"/>
      <c r="BQ3661" s="204"/>
      <c r="BR3661" s="204"/>
      <c r="BS3661" s="204"/>
      <c r="BT3661" s="204"/>
      <c r="BU3661" s="201">
        <v>4.50708497439733</v>
      </c>
      <c r="BV3661" s="203"/>
      <c r="BW3661" s="204"/>
      <c r="BX3661" s="204">
        <v>7.2175</v>
      </c>
      <c r="BY3661" s="204">
        <v>7.22038748182959</v>
      </c>
      <c r="BZ3661" s="201">
        <v>7.2189437409148</v>
      </c>
      <c r="CA3661" s="203">
        <v>5.10739106764876</v>
      </c>
      <c r="CB3661" s="204"/>
      <c r="CC3661" s="204"/>
      <c r="CD3661" s="201">
        <v>5.10739106764876</v>
      </c>
      <c r="CE3661" s="206">
        <v>6.42049434100571</v>
      </c>
      <c r="CF3661" s="212">
        <v>68</v>
      </c>
      <c r="CG3661" t="s" s="215">
        <v>148</v>
      </c>
      <c r="CH3661" t="s" s="216">
        <v>144</v>
      </c>
      <c r="CI3661" s="48"/>
      <c r="CJ3661" s="18"/>
      <c r="CK3661" s="19"/>
      <c r="CL3661" s="19"/>
    </row>
    <row r="3662" ht="39.75" customHeight="1">
      <c r="A3662" s="122"/>
      <c r="B3662" s="158">
        <v>2000</v>
      </c>
      <c r="C3662" t="s" s="159">
        <v>225</v>
      </c>
      <c r="D3662" t="s" s="159">
        <v>226</v>
      </c>
      <c r="E3662" t="s" s="160">
        <v>227</v>
      </c>
      <c r="F3662" s="161">
        <v>5.09</v>
      </c>
      <c r="G3662" s="162">
        <v>123</v>
      </c>
      <c r="H3662" s="163">
        <v>4</v>
      </c>
      <c r="I3662" s="164"/>
      <c r="J3662" s="165"/>
      <c r="K3662" s="166"/>
      <c r="L3662" s="165"/>
      <c r="M3662" s="166">
        <v>4.2992411126753</v>
      </c>
      <c r="N3662" s="165">
        <v>34.9526561056364</v>
      </c>
      <c r="O3662" s="167"/>
      <c r="P3662" s="168"/>
      <c r="Q3662" s="168"/>
      <c r="R3662" s="168"/>
      <c r="S3662" s="169"/>
      <c r="T3662" s="165">
        <v>7.625</v>
      </c>
      <c r="U3662" s="171">
        <v>5.96212055633765</v>
      </c>
      <c r="V3662" s="172">
        <v>104</v>
      </c>
      <c r="W3662" s="173">
        <v>3.58737999266667</v>
      </c>
      <c r="X3662" s="174">
        <v>2.21344722333333</v>
      </c>
      <c r="Y3662" s="174">
        <v>4.344</v>
      </c>
      <c r="Z3662" s="174"/>
      <c r="AA3662" s="174">
        <v>1.9657</v>
      </c>
      <c r="AB3662" s="174">
        <v>2.5</v>
      </c>
      <c r="AC3662" s="174"/>
      <c r="AD3662" s="174">
        <v>5</v>
      </c>
      <c r="AE3662" s="175">
        <v>0.9411764705882349</v>
      </c>
      <c r="AF3662" s="171">
        <v>3.26842120266667</v>
      </c>
      <c r="AG3662" s="217">
        <v>3.17229116729412</v>
      </c>
      <c r="AH3662" s="177">
        <v>129</v>
      </c>
      <c r="AI3662" s="164">
        <v>2.52355113279084</v>
      </c>
      <c r="AJ3662" s="165">
        <v>37.3822443360458</v>
      </c>
      <c r="AK3662" s="166">
        <v>9.21089924561371</v>
      </c>
      <c r="AL3662" s="165">
        <v>1.97275188596572</v>
      </c>
      <c r="AM3662" s="166">
        <v>7.864</v>
      </c>
      <c r="AN3662" s="165">
        <v>5.34</v>
      </c>
      <c r="AO3662" s="174"/>
      <c r="AP3662" s="171">
        <v>6.53281679280152</v>
      </c>
      <c r="AQ3662" s="172">
        <v>97</v>
      </c>
      <c r="AR3662" s="179"/>
      <c r="AS3662" s="180"/>
      <c r="AT3662" s="167"/>
      <c r="AU3662" s="168"/>
      <c r="AV3662" s="168"/>
      <c r="AW3662" s="168"/>
      <c r="AX3662" s="165"/>
      <c r="AY3662" s="167">
        <v>4.28228796729955</v>
      </c>
      <c r="AZ3662" s="168"/>
      <c r="BA3662" s="165">
        <v>4.28228796729955</v>
      </c>
      <c r="BB3662" s="174"/>
      <c r="BC3662" s="167">
        <v>0</v>
      </c>
      <c r="BD3662" s="168"/>
      <c r="BE3662" s="168"/>
      <c r="BF3662" s="168">
        <v>5.83998414534076</v>
      </c>
      <c r="BG3662" s="165">
        <v>2.91999207267038</v>
      </c>
      <c r="BH3662" s="171"/>
      <c r="BI3662" s="177"/>
      <c r="BJ3662" s="179"/>
      <c r="BK3662" s="168">
        <v>7.6356392795138</v>
      </c>
      <c r="BL3662" s="168"/>
      <c r="BM3662" s="165">
        <v>7.6356392795138</v>
      </c>
      <c r="BN3662" s="167">
        <v>4.9</v>
      </c>
      <c r="BO3662" s="168">
        <v>4.47198727992884</v>
      </c>
      <c r="BP3662" s="168"/>
      <c r="BQ3662" s="168"/>
      <c r="BR3662" s="168"/>
      <c r="BS3662" s="168"/>
      <c r="BT3662" s="168">
        <v>4.67653182758936</v>
      </c>
      <c r="BU3662" s="165">
        <v>4.68283970250607</v>
      </c>
      <c r="BV3662" s="167"/>
      <c r="BW3662" s="168"/>
      <c r="BX3662" s="168">
        <v>2.63</v>
      </c>
      <c r="BY3662" s="168">
        <v>5.83845462779178</v>
      </c>
      <c r="BZ3662" s="165">
        <v>4.23422731389589</v>
      </c>
      <c r="CA3662" s="167">
        <v>2.27864008561605</v>
      </c>
      <c r="CB3662" s="168"/>
      <c r="CC3662" s="168"/>
      <c r="CD3662" s="165">
        <v>2.27864008561605</v>
      </c>
      <c r="CE3662" s="171">
        <v>4.70783659538295</v>
      </c>
      <c r="CF3662" s="177">
        <v>133</v>
      </c>
      <c r="CG3662" t="s" s="218">
        <v>159</v>
      </c>
      <c r="CH3662" t="s" s="219">
        <v>218</v>
      </c>
      <c r="CI3662" s="48"/>
      <c r="CJ3662" s="18"/>
      <c r="CK3662" s="19"/>
      <c r="CL3662" s="19"/>
    </row>
    <row r="3663" ht="39.75" customHeight="1">
      <c r="A3663" s="122"/>
      <c r="B3663" s="194">
        <v>2000</v>
      </c>
      <c r="C3663" t="s" s="195">
        <v>228</v>
      </c>
      <c r="D3663" t="s" s="195">
        <v>229</v>
      </c>
      <c r="E3663" t="s" s="196">
        <v>230</v>
      </c>
      <c r="F3663" s="197">
        <v>5.32</v>
      </c>
      <c r="G3663" s="198">
        <v>121</v>
      </c>
      <c r="H3663" s="199">
        <v>4</v>
      </c>
      <c r="I3663" s="200">
        <v>8</v>
      </c>
      <c r="J3663" s="201">
        <v>12.8</v>
      </c>
      <c r="K3663" s="202">
        <v>9.567100156057631</v>
      </c>
      <c r="L3663" s="201">
        <v>2.08874242726849</v>
      </c>
      <c r="M3663" s="202">
        <v>10</v>
      </c>
      <c r="N3663" s="201">
        <v>11.03</v>
      </c>
      <c r="O3663" s="203">
        <v>0</v>
      </c>
      <c r="P3663" s="204">
        <v>65</v>
      </c>
      <c r="Q3663" s="204">
        <v>0</v>
      </c>
      <c r="R3663" s="204">
        <v>68</v>
      </c>
      <c r="S3663" s="205">
        <v>0</v>
      </c>
      <c r="T3663" s="201">
        <v>6.63</v>
      </c>
      <c r="U3663" s="206">
        <v>6.83942003121153</v>
      </c>
      <c r="V3663" s="207">
        <v>67</v>
      </c>
      <c r="W3663" s="208">
        <v>3.50304135611111</v>
      </c>
      <c r="X3663" s="209">
        <v>3.5395004675</v>
      </c>
      <c r="Y3663" s="209">
        <v>4.22933333333333</v>
      </c>
      <c r="Z3663" s="209">
        <v>6.66666666666667</v>
      </c>
      <c r="AA3663" s="209">
        <v>3.7659</v>
      </c>
      <c r="AB3663" s="209">
        <v>2.33426282073912</v>
      </c>
      <c r="AC3663" s="209">
        <v>3.24237091317412</v>
      </c>
      <c r="AD3663" s="209">
        <v>3.16468253968254</v>
      </c>
      <c r="AE3663" s="210">
        <v>0.470588235294118</v>
      </c>
      <c r="AF3663" s="206">
        <v>3.80571976215086</v>
      </c>
      <c r="AG3663" s="211">
        <v>2.79832335452269</v>
      </c>
      <c r="AH3663" s="212">
        <v>139</v>
      </c>
      <c r="AI3663" s="200">
        <v>8.048982973497839</v>
      </c>
      <c r="AJ3663" s="201">
        <v>9.7550851325108</v>
      </c>
      <c r="AK3663" s="202">
        <v>9.299941786609789</v>
      </c>
      <c r="AL3663" s="201">
        <v>1.75014553347553</v>
      </c>
      <c r="AM3663" s="202">
        <v>9.50912394809542</v>
      </c>
      <c r="AN3663" s="201">
        <v>1.22719012976145</v>
      </c>
      <c r="AO3663" s="209">
        <v>0</v>
      </c>
      <c r="AP3663" s="206">
        <v>6.71451217705076</v>
      </c>
      <c r="AQ3663" s="207">
        <v>90</v>
      </c>
      <c r="AR3663" s="213">
        <v>3.84</v>
      </c>
      <c r="AS3663" s="214">
        <v>9.24</v>
      </c>
      <c r="AT3663" s="203">
        <v>6.32</v>
      </c>
      <c r="AU3663" s="204">
        <v>18.4</v>
      </c>
      <c r="AV3663" s="204"/>
      <c r="AW3663" s="204"/>
      <c r="AX3663" s="201">
        <v>5.08</v>
      </c>
      <c r="AY3663" s="203">
        <v>3.21569293365223</v>
      </c>
      <c r="AZ3663" s="204">
        <v>3</v>
      </c>
      <c r="BA3663" s="201">
        <v>3.10784646682612</v>
      </c>
      <c r="BB3663" s="209">
        <v>10</v>
      </c>
      <c r="BC3663" s="203">
        <v>3.3286290615797</v>
      </c>
      <c r="BD3663" s="204">
        <v>0.7692307692307691</v>
      </c>
      <c r="BE3663" s="204"/>
      <c r="BF3663" s="204">
        <v>6.57309689163502</v>
      </c>
      <c r="BG3663" s="201">
        <v>3.5569855741485</v>
      </c>
      <c r="BH3663" s="206">
        <v>5.43620801024365</v>
      </c>
      <c r="BI3663" s="212">
        <v>114</v>
      </c>
      <c r="BJ3663" s="213">
        <v>2</v>
      </c>
      <c r="BK3663" s="204">
        <v>10</v>
      </c>
      <c r="BL3663" s="204">
        <v>8</v>
      </c>
      <c r="BM3663" s="201">
        <v>6.66666666666667</v>
      </c>
      <c r="BN3663" s="203">
        <v>6.08847926267281</v>
      </c>
      <c r="BO3663" s="204">
        <v>5.39071564745691</v>
      </c>
      <c r="BP3663" s="204">
        <v>6</v>
      </c>
      <c r="BQ3663" s="204">
        <v>8</v>
      </c>
      <c r="BR3663" s="204">
        <v>6.94069407791814</v>
      </c>
      <c r="BS3663" s="204">
        <v>10</v>
      </c>
      <c r="BT3663" s="204">
        <v>5.72037075241257</v>
      </c>
      <c r="BU3663" s="201">
        <v>6.87717996292292</v>
      </c>
      <c r="BV3663" s="203"/>
      <c r="BW3663" s="204"/>
      <c r="BX3663" s="204">
        <v>2.98</v>
      </c>
      <c r="BY3663" s="204">
        <v>0</v>
      </c>
      <c r="BZ3663" s="201">
        <v>1.49</v>
      </c>
      <c r="CA3663" s="203">
        <v>4.117934445945</v>
      </c>
      <c r="CB3663" s="204"/>
      <c r="CC3663" s="204"/>
      <c r="CD3663" s="201">
        <v>4.117934445945</v>
      </c>
      <c r="CE3663" s="206">
        <v>4.78794526888365</v>
      </c>
      <c r="CF3663" s="212">
        <v>127</v>
      </c>
      <c r="CG3663" t="s" s="215">
        <v>148</v>
      </c>
      <c r="CH3663" t="s" s="216">
        <v>218</v>
      </c>
      <c r="CI3663" s="48"/>
      <c r="CJ3663" s="18"/>
      <c r="CK3663" s="19"/>
      <c r="CL3663" s="19"/>
    </row>
    <row r="3664" ht="39.75" customHeight="1">
      <c r="A3664" s="122"/>
      <c r="B3664" s="158">
        <v>2000</v>
      </c>
      <c r="C3664" t="s" s="159">
        <v>231</v>
      </c>
      <c r="D3664" t="s" s="159">
        <v>232</v>
      </c>
      <c r="E3664" t="s" s="160">
        <v>233</v>
      </c>
      <c r="F3664" s="161">
        <v>8.369999999999999</v>
      </c>
      <c r="G3664" s="162">
        <v>7</v>
      </c>
      <c r="H3664" s="163">
        <v>1</v>
      </c>
      <c r="I3664" s="164">
        <v>4.54141448660186</v>
      </c>
      <c r="J3664" s="165">
        <v>24.5591907455537</v>
      </c>
      <c r="K3664" s="166">
        <v>6.34372656707616</v>
      </c>
      <c r="L3664" s="165">
        <v>13.9185234988305</v>
      </c>
      <c r="M3664" s="166">
        <v>10</v>
      </c>
      <c r="N3664" s="165">
        <v>14.8465928731472</v>
      </c>
      <c r="O3664" s="167">
        <v>3</v>
      </c>
      <c r="P3664" t="s" s="221">
        <v>662</v>
      </c>
      <c r="Q3664" s="168">
        <v>3</v>
      </c>
      <c r="R3664" t="s" s="221">
        <v>662</v>
      </c>
      <c r="S3664" s="169">
        <v>3</v>
      </c>
      <c r="T3664" s="165">
        <v>7.3625</v>
      </c>
      <c r="U3664" s="171">
        <v>6.2495282107356</v>
      </c>
      <c r="V3664" s="172">
        <v>92</v>
      </c>
      <c r="W3664" s="173">
        <v>8.49632099088889</v>
      </c>
      <c r="X3664" s="174">
        <v>8.6766421325</v>
      </c>
      <c r="Y3664" s="174">
        <v>8.992464999999999</v>
      </c>
      <c r="Z3664" s="174">
        <v>10</v>
      </c>
      <c r="AA3664" s="174">
        <v>8.49175</v>
      </c>
      <c r="AB3664" s="174">
        <v>6.77129887792334</v>
      </c>
      <c r="AC3664" s="174">
        <v>9.021290488055319</v>
      </c>
      <c r="AD3664" s="174">
        <v>7.72368421052632</v>
      </c>
      <c r="AE3664" s="175">
        <v>1</v>
      </c>
      <c r="AF3664" s="171">
        <v>8.521681462486731</v>
      </c>
      <c r="AG3664" s="217">
        <v>8.521681462486731</v>
      </c>
      <c r="AH3664" s="177">
        <v>13</v>
      </c>
      <c r="AI3664" s="164">
        <v>9.88158783819957</v>
      </c>
      <c r="AJ3664" s="165">
        <v>0.592060809002137</v>
      </c>
      <c r="AK3664" s="166">
        <v>9.341857716197691</v>
      </c>
      <c r="AL3664" s="165">
        <v>1.64535570950578</v>
      </c>
      <c r="AM3664" s="166">
        <v>8.9013408950361</v>
      </c>
      <c r="AN3664" s="165">
        <v>2.74664776240974</v>
      </c>
      <c r="AO3664" s="174">
        <v>10</v>
      </c>
      <c r="AP3664" s="171">
        <v>9.53119661235834</v>
      </c>
      <c r="AQ3664" s="172">
        <v>9</v>
      </c>
      <c r="AR3664" s="179">
        <v>9.79307679567162</v>
      </c>
      <c r="AS3664" s="180">
        <v>0.310384806492574</v>
      </c>
      <c r="AT3664" s="167">
        <v>9.220000000000001</v>
      </c>
      <c r="AU3664" s="168">
        <v>3.9</v>
      </c>
      <c r="AV3664" s="168">
        <v>7.32</v>
      </c>
      <c r="AW3664" s="168">
        <v>6.7</v>
      </c>
      <c r="AX3664" s="165">
        <v>8.77769226522387</v>
      </c>
      <c r="AY3664" s="167">
        <v>10</v>
      </c>
      <c r="AZ3664" s="168">
        <v>9.16666666666667</v>
      </c>
      <c r="BA3664" s="165">
        <v>9.58333333333333</v>
      </c>
      <c r="BB3664" s="174">
        <v>10</v>
      </c>
      <c r="BC3664" s="167">
        <v>10</v>
      </c>
      <c r="BD3664" s="168">
        <v>8.46153846153846</v>
      </c>
      <c r="BE3664" s="168"/>
      <c r="BF3664" s="168">
        <v>8.28514247194892</v>
      </c>
      <c r="BG3664" s="165">
        <v>8.91556031116246</v>
      </c>
      <c r="BH3664" s="171">
        <v>9.31914647742992</v>
      </c>
      <c r="BI3664" s="177">
        <v>17</v>
      </c>
      <c r="BJ3664" s="179">
        <v>10</v>
      </c>
      <c r="BK3664" s="168">
        <v>10</v>
      </c>
      <c r="BL3664" s="168">
        <v>10</v>
      </c>
      <c r="BM3664" s="165">
        <v>10</v>
      </c>
      <c r="BN3664" s="167">
        <v>6.95</v>
      </c>
      <c r="BO3664" s="168">
        <v>7.05822672921665</v>
      </c>
      <c r="BP3664" s="168">
        <v>7.8349</v>
      </c>
      <c r="BQ3664" s="168">
        <v>4.843</v>
      </c>
      <c r="BR3664" s="168">
        <v>7.40422527823357</v>
      </c>
      <c r="BS3664" s="168">
        <v>10</v>
      </c>
      <c r="BT3664" s="168">
        <v>6.12068965517241</v>
      </c>
      <c r="BU3664" s="165">
        <v>7.17300595180323</v>
      </c>
      <c r="BV3664" s="167">
        <v>7.20144</v>
      </c>
      <c r="BW3664" s="168">
        <v>7.23</v>
      </c>
      <c r="BX3664" s="168">
        <v>9.24</v>
      </c>
      <c r="BY3664" s="168">
        <v>6.87246097042658</v>
      </c>
      <c r="BZ3664" s="165">
        <v>7.63597524260665</v>
      </c>
      <c r="CA3664" s="167">
        <v>8.067907695647961</v>
      </c>
      <c r="CB3664" s="168"/>
      <c r="CC3664" s="168"/>
      <c r="CD3664" s="165">
        <v>8.067907695647961</v>
      </c>
      <c r="CE3664" s="171">
        <v>8.21922222251446</v>
      </c>
      <c r="CF3664" s="177">
        <v>11</v>
      </c>
      <c r="CG3664" t="s" s="218">
        <v>235</v>
      </c>
      <c r="CH3664" t="s" s="219">
        <v>160</v>
      </c>
      <c r="CI3664" s="48"/>
      <c r="CJ3664" s="18"/>
      <c r="CK3664" s="19"/>
      <c r="CL3664" s="19"/>
    </row>
    <row r="3665" ht="39.75" customHeight="1">
      <c r="A3665" s="122"/>
      <c r="B3665" s="194">
        <v>2000</v>
      </c>
      <c r="C3665" t="s" s="195">
        <v>236</v>
      </c>
      <c r="D3665" t="s" s="195">
        <v>237</v>
      </c>
      <c r="E3665" t="s" s="196">
        <v>238</v>
      </c>
      <c r="F3665" s="197">
        <v>4.84</v>
      </c>
      <c r="G3665" s="198">
        <v>130</v>
      </c>
      <c r="H3665" s="199">
        <v>4</v>
      </c>
      <c r="I3665" s="200">
        <v>8.55294117647059</v>
      </c>
      <c r="J3665" s="201">
        <v>10.92</v>
      </c>
      <c r="K3665" s="202"/>
      <c r="L3665" s="201"/>
      <c r="M3665" s="202">
        <v>0.240924146795643</v>
      </c>
      <c r="N3665" s="201">
        <v>49.1567654862152</v>
      </c>
      <c r="O3665" s="203"/>
      <c r="P3665" s="204"/>
      <c r="Q3665" s="204"/>
      <c r="R3665" s="204"/>
      <c r="S3665" s="205"/>
      <c r="T3665" s="201">
        <v>7.71</v>
      </c>
      <c r="U3665" s="206">
        <v>5.50128844108874</v>
      </c>
      <c r="V3665" s="207">
        <v>120</v>
      </c>
      <c r="W3665" s="208">
        <v>4.55083823</v>
      </c>
      <c r="X3665" s="209">
        <v>1.84689231</v>
      </c>
      <c r="Y3665" s="209">
        <v>1.5241</v>
      </c>
      <c r="Z3665" s="209"/>
      <c r="AA3665" s="209">
        <v>4.1096</v>
      </c>
      <c r="AB3665" s="209">
        <v>0.254085734479599</v>
      </c>
      <c r="AC3665" s="209">
        <v>3.58255718804364</v>
      </c>
      <c r="AD3665" s="209">
        <v>0</v>
      </c>
      <c r="AE3665" s="210">
        <v>0.764705882352941</v>
      </c>
      <c r="AF3665" s="206">
        <v>2.26686763750332</v>
      </c>
      <c r="AG3665" s="211">
        <v>2.00017732720881</v>
      </c>
      <c r="AH3665" s="212">
        <v>151</v>
      </c>
      <c r="AI3665" s="200">
        <v>9.153054827957559</v>
      </c>
      <c r="AJ3665" s="201">
        <v>-4.23472586021221</v>
      </c>
      <c r="AK3665" s="202">
        <v>9.649472843681499</v>
      </c>
      <c r="AL3665" s="201">
        <v>0.876317890796255</v>
      </c>
      <c r="AM3665" s="202">
        <v>8.71863963374753</v>
      </c>
      <c r="AN3665" s="201">
        <v>3.20340091563118</v>
      </c>
      <c r="AO3665" s="209">
        <v>0</v>
      </c>
      <c r="AP3665" s="206">
        <v>6.88029182634665</v>
      </c>
      <c r="AQ3665" s="207">
        <v>83</v>
      </c>
      <c r="AR3665" s="213">
        <v>4.26666666666667</v>
      </c>
      <c r="AS3665" s="214">
        <v>8.6</v>
      </c>
      <c r="AT3665" s="203">
        <v>6.28</v>
      </c>
      <c r="AU3665" s="204">
        <v>18.6</v>
      </c>
      <c r="AV3665" s="204">
        <v>6.2</v>
      </c>
      <c r="AW3665" s="204">
        <v>9.5</v>
      </c>
      <c r="AX3665" s="201">
        <v>5.58222222222222</v>
      </c>
      <c r="AY3665" s="203"/>
      <c r="AZ3665" s="204"/>
      <c r="BA3665" s="201"/>
      <c r="BB3665" s="209">
        <v>10</v>
      </c>
      <c r="BC3665" s="203">
        <v>0.828629061579704</v>
      </c>
      <c r="BD3665" s="204">
        <v>0</v>
      </c>
      <c r="BE3665" s="204"/>
      <c r="BF3665" s="204"/>
      <c r="BG3665" s="201">
        <v>0.414314530789852</v>
      </c>
      <c r="BH3665" s="206">
        <v>5.33217891767069</v>
      </c>
      <c r="BI3665" s="212">
        <v>116</v>
      </c>
      <c r="BJ3665" s="213">
        <v>2</v>
      </c>
      <c r="BK3665" s="204">
        <v>10</v>
      </c>
      <c r="BL3665" s="204">
        <v>8</v>
      </c>
      <c r="BM3665" s="201">
        <v>6.66666666666667</v>
      </c>
      <c r="BN3665" s="203">
        <v>3.9</v>
      </c>
      <c r="BO3665" s="204">
        <v>5.61311931139615</v>
      </c>
      <c r="BP3665" s="204"/>
      <c r="BQ3665" s="204">
        <v>6</v>
      </c>
      <c r="BR3665" s="204">
        <v>7.96046271861209</v>
      </c>
      <c r="BS3665" s="204">
        <v>0</v>
      </c>
      <c r="BT3665" s="204"/>
      <c r="BU3665" s="201">
        <v>4.69471640600165</v>
      </c>
      <c r="BV3665" s="203"/>
      <c r="BW3665" s="204"/>
      <c r="BX3665" s="204">
        <v>2.795</v>
      </c>
      <c r="BY3665" s="204">
        <v>3.36108672605232</v>
      </c>
      <c r="BZ3665" s="201">
        <v>3.07804336302616</v>
      </c>
      <c r="CA3665" s="203">
        <v>3.59796857070276</v>
      </c>
      <c r="CB3665" s="204"/>
      <c r="CC3665" s="204"/>
      <c r="CD3665" s="201">
        <v>3.59796857070276</v>
      </c>
      <c r="CE3665" s="206">
        <v>4.50934875159931</v>
      </c>
      <c r="CF3665" s="212">
        <v>140</v>
      </c>
      <c r="CG3665" t="s" s="215">
        <v>148</v>
      </c>
      <c r="CH3665" t="s" s="216">
        <v>218</v>
      </c>
      <c r="CI3665" s="48"/>
      <c r="CJ3665" s="18"/>
      <c r="CK3665" s="19"/>
      <c r="CL3665" s="19"/>
    </row>
    <row r="3666" ht="39.75" customHeight="1">
      <c r="A3666" s="122"/>
      <c r="B3666" s="158">
        <v>2000</v>
      </c>
      <c r="C3666" t="s" s="159">
        <v>239</v>
      </c>
      <c r="D3666" t="s" s="159">
        <v>240</v>
      </c>
      <c r="E3666" t="s" s="160">
        <v>241</v>
      </c>
      <c r="F3666" s="161">
        <v>5.46</v>
      </c>
      <c r="G3666" s="162">
        <v>112</v>
      </c>
      <c r="H3666" s="163">
        <v>3</v>
      </c>
      <c r="I3666" s="164">
        <v>9.441176470588241</v>
      </c>
      <c r="J3666" s="165">
        <v>7.9</v>
      </c>
      <c r="K3666" s="166">
        <v>9.918256130790191</v>
      </c>
      <c r="L3666" s="165">
        <v>0.8</v>
      </c>
      <c r="M3666" s="166"/>
      <c r="N3666" s="165"/>
      <c r="O3666" s="167"/>
      <c r="P3666" s="168"/>
      <c r="Q3666" s="168"/>
      <c r="R3666" s="168"/>
      <c r="S3666" s="169"/>
      <c r="T3666" s="165">
        <v>7.5475</v>
      </c>
      <c r="U3666" s="171">
        <v>8.96897753379281</v>
      </c>
      <c r="V3666" s="172">
        <v>3</v>
      </c>
      <c r="W3666" s="173">
        <v>2.80555834377778</v>
      </c>
      <c r="X3666" s="174">
        <v>2.11730578666667</v>
      </c>
      <c r="Y3666" s="174">
        <v>2.3494</v>
      </c>
      <c r="Z3666" s="174"/>
      <c r="AA3666" s="174">
        <v>2.5297</v>
      </c>
      <c r="AB3666" s="174">
        <v>1.39853953487571</v>
      </c>
      <c r="AC3666" s="174">
        <v>4.16843355031894</v>
      </c>
      <c r="AD3666" s="174">
        <v>2.36111111111111</v>
      </c>
      <c r="AE3666" s="175">
        <v>0.529411764705882</v>
      </c>
      <c r="AF3666" s="171">
        <v>2.5328640466786</v>
      </c>
      <c r="AG3666" s="217">
        <v>1.9368960356954</v>
      </c>
      <c r="AH3666" s="177">
        <v>152</v>
      </c>
      <c r="AI3666" s="164">
        <v>9.7548422491362</v>
      </c>
      <c r="AJ3666" s="165">
        <v>-1.225788754319</v>
      </c>
      <c r="AK3666" s="166">
        <v>7.65385624972854</v>
      </c>
      <c r="AL3666" s="165">
        <v>5.86535937567865</v>
      </c>
      <c r="AM3666" s="166">
        <v>8.470959647654769</v>
      </c>
      <c r="AN3666" s="165">
        <v>3.82260088086306</v>
      </c>
      <c r="AO3666" s="174">
        <v>0</v>
      </c>
      <c r="AP3666" s="171">
        <v>6.46991453662988</v>
      </c>
      <c r="AQ3666" s="172">
        <v>102</v>
      </c>
      <c r="AR3666" s="179"/>
      <c r="AS3666" s="180"/>
      <c r="AT3666" s="167">
        <v>6.84</v>
      </c>
      <c r="AU3666" s="168">
        <v>15.8</v>
      </c>
      <c r="AV3666" s="168">
        <v>5.64</v>
      </c>
      <c r="AW3666" s="168">
        <v>10.9</v>
      </c>
      <c r="AX3666" s="165">
        <v>6.24</v>
      </c>
      <c r="AY3666" s="167">
        <v>2.04517413209154</v>
      </c>
      <c r="AZ3666" s="168">
        <v>5.83333333333333</v>
      </c>
      <c r="BA3666" s="165">
        <v>3.93925373271244</v>
      </c>
      <c r="BB3666" s="174">
        <v>10</v>
      </c>
      <c r="BC3666" s="167">
        <v>2.0786290615797</v>
      </c>
      <c r="BD3666" s="168">
        <v>0</v>
      </c>
      <c r="BE3666" s="168"/>
      <c r="BF3666" s="168">
        <v>4.01764192744058</v>
      </c>
      <c r="BG3666" s="165">
        <v>2.03209032967343</v>
      </c>
      <c r="BH3666" s="171">
        <v>5.55283601559647</v>
      </c>
      <c r="BI3666" s="177">
        <v>112</v>
      </c>
      <c r="BJ3666" s="179">
        <v>0</v>
      </c>
      <c r="BK3666" s="168">
        <v>6.72981582251411</v>
      </c>
      <c r="BL3666" s="168">
        <v>8</v>
      </c>
      <c r="BM3666" s="165">
        <v>4.9099386075047</v>
      </c>
      <c r="BN3666" s="167">
        <v>4.575</v>
      </c>
      <c r="BO3666" s="168">
        <v>4.04512572735021</v>
      </c>
      <c r="BP3666" s="168">
        <v>8.33333333333333</v>
      </c>
      <c r="BQ3666" s="168">
        <v>8</v>
      </c>
      <c r="BR3666" s="168">
        <v>6.66257535772888</v>
      </c>
      <c r="BS3666" s="168">
        <v>3</v>
      </c>
      <c r="BT3666" s="168">
        <v>2.83333333333333</v>
      </c>
      <c r="BU3666" s="165">
        <v>5.34990967882082</v>
      </c>
      <c r="BV3666" s="167"/>
      <c r="BW3666" s="168"/>
      <c r="BX3666" s="168">
        <v>2.05</v>
      </c>
      <c r="BY3666" s="168">
        <v>10</v>
      </c>
      <c r="BZ3666" s="165">
        <v>6.025</v>
      </c>
      <c r="CA3666" s="167">
        <v>1.22986714716514</v>
      </c>
      <c r="CB3666" s="168"/>
      <c r="CC3666" s="168"/>
      <c r="CD3666" s="165">
        <v>1.22986714716514</v>
      </c>
      <c r="CE3666" s="171">
        <v>4.37867885837267</v>
      </c>
      <c r="CF3666" s="177">
        <v>147</v>
      </c>
      <c r="CG3666" t="s" s="218">
        <v>148</v>
      </c>
      <c r="CH3666" t="s" s="219">
        <v>218</v>
      </c>
      <c r="CI3666" s="48"/>
      <c r="CJ3666" s="18"/>
      <c r="CK3666" s="19"/>
      <c r="CL3666" s="19"/>
    </row>
    <row r="3667" ht="39.75" customHeight="1">
      <c r="A3667" s="122"/>
      <c r="B3667" s="194">
        <v>2000</v>
      </c>
      <c r="C3667" t="s" s="195">
        <v>242</v>
      </c>
      <c r="D3667" t="s" s="195">
        <v>243</v>
      </c>
      <c r="E3667" t="s" s="196">
        <v>244</v>
      </c>
      <c r="F3667" s="197">
        <v>7.72</v>
      </c>
      <c r="G3667" s="198">
        <v>24</v>
      </c>
      <c r="H3667" s="199">
        <v>1</v>
      </c>
      <c r="I3667" s="200">
        <v>6.80882352941176</v>
      </c>
      <c r="J3667" s="201">
        <v>16.85</v>
      </c>
      <c r="K3667" s="202">
        <v>6.4785070993374</v>
      </c>
      <c r="L3667" s="201">
        <v>13.4238789454317</v>
      </c>
      <c r="M3667" s="202">
        <v>10</v>
      </c>
      <c r="N3667" s="201">
        <v>12.5417452562209</v>
      </c>
      <c r="O3667" s="203">
        <v>5</v>
      </c>
      <c r="P3667" s="204">
        <v>45</v>
      </c>
      <c r="Q3667" s="204">
        <v>5</v>
      </c>
      <c r="R3667" s="204">
        <v>45</v>
      </c>
      <c r="S3667" s="205">
        <v>5</v>
      </c>
      <c r="T3667" s="201">
        <v>8.1425</v>
      </c>
      <c r="U3667" s="206">
        <v>7.28596612574983</v>
      </c>
      <c r="V3667" s="207">
        <v>47</v>
      </c>
      <c r="W3667" s="208">
        <v>7.28194360733333</v>
      </c>
      <c r="X3667" s="209">
        <v>7.62230183</v>
      </c>
      <c r="Y3667" s="209">
        <v>7.63386</v>
      </c>
      <c r="Z3667" s="209">
        <v>5.13888888888889</v>
      </c>
      <c r="AA3667" s="209">
        <v>7.57851666666667</v>
      </c>
      <c r="AB3667" s="209">
        <v>6.28645971496017</v>
      </c>
      <c r="AC3667" s="209">
        <v>8.953927905527181</v>
      </c>
      <c r="AD3667" s="209">
        <v>7.28467561521253</v>
      </c>
      <c r="AE3667" s="210">
        <v>0.823529411764706</v>
      </c>
      <c r="AF3667" s="206">
        <v>7.2225717785736</v>
      </c>
      <c r="AG3667" s="211">
        <v>6.58528603340534</v>
      </c>
      <c r="AH3667" s="212">
        <v>28</v>
      </c>
      <c r="AI3667" s="200">
        <v>8.798512882618351</v>
      </c>
      <c r="AJ3667" s="201">
        <v>6.00743558690826</v>
      </c>
      <c r="AK3667" s="202">
        <v>8.39646195940278</v>
      </c>
      <c r="AL3667" s="201">
        <v>4.00884510149306</v>
      </c>
      <c r="AM3667" s="202">
        <v>8.46268041237124</v>
      </c>
      <c r="AN3667" s="201">
        <v>3.8432989690719</v>
      </c>
      <c r="AO3667" s="209">
        <v>10</v>
      </c>
      <c r="AP3667" s="206">
        <v>8.91441381359809</v>
      </c>
      <c r="AQ3667" s="207">
        <v>37</v>
      </c>
      <c r="AR3667" s="213">
        <v>8.53333333333333</v>
      </c>
      <c r="AS3667" s="214">
        <v>2.2</v>
      </c>
      <c r="AT3667" s="203">
        <v>8.199999999999999</v>
      </c>
      <c r="AU3667" s="204">
        <v>9</v>
      </c>
      <c r="AV3667" s="204">
        <v>10</v>
      </c>
      <c r="AW3667" s="204">
        <v>0</v>
      </c>
      <c r="AX3667" s="201">
        <v>8.91111111111111</v>
      </c>
      <c r="AY3667" s="203">
        <v>9.26600103225455</v>
      </c>
      <c r="AZ3667" s="204">
        <v>9.66666666666667</v>
      </c>
      <c r="BA3667" s="201">
        <v>9.466333849460611</v>
      </c>
      <c r="BB3667" s="209">
        <v>10</v>
      </c>
      <c r="BC3667" s="203">
        <v>1.65725812315941</v>
      </c>
      <c r="BD3667" s="204">
        <v>0</v>
      </c>
      <c r="BE3667" s="204"/>
      <c r="BF3667" s="204">
        <v>9.28176756395572</v>
      </c>
      <c r="BG3667" s="201">
        <v>3.64634189570504</v>
      </c>
      <c r="BH3667" s="206">
        <v>8.005946714069189</v>
      </c>
      <c r="BI3667" s="212">
        <v>41</v>
      </c>
      <c r="BJ3667" s="213">
        <v>8</v>
      </c>
      <c r="BK3667" s="204">
        <v>9.69335683293861</v>
      </c>
      <c r="BL3667" s="204">
        <v>10</v>
      </c>
      <c r="BM3667" s="201">
        <v>9.23111894431287</v>
      </c>
      <c r="BN3667" s="203">
        <v>7.11875</v>
      </c>
      <c r="BO3667" s="204">
        <v>7.8303100612549</v>
      </c>
      <c r="BP3667" s="204">
        <v>8.85177</v>
      </c>
      <c r="BQ3667" s="204">
        <v>6.513</v>
      </c>
      <c r="BR3667" s="204">
        <v>5.17927551671949</v>
      </c>
      <c r="BS3667" s="204">
        <v>0</v>
      </c>
      <c r="BT3667" s="204">
        <v>7.95795454545454</v>
      </c>
      <c r="BU3667" s="201">
        <v>6.20729430334699</v>
      </c>
      <c r="BV3667" s="203">
        <v>7.88491</v>
      </c>
      <c r="BW3667" s="204">
        <v>7.93</v>
      </c>
      <c r="BX3667" s="204">
        <v>8.602499999999999</v>
      </c>
      <c r="BY3667" s="204">
        <v>4.50842503001749</v>
      </c>
      <c r="BZ3667" s="201">
        <v>7.23145875750437</v>
      </c>
      <c r="CA3667" s="203">
        <v>8.623573342136879</v>
      </c>
      <c r="CB3667" s="204"/>
      <c r="CC3667" s="204"/>
      <c r="CD3667" s="201">
        <v>8.623573342136879</v>
      </c>
      <c r="CE3667" s="206">
        <v>7.82336133682528</v>
      </c>
      <c r="CF3667" s="212">
        <v>19</v>
      </c>
      <c r="CG3667" t="s" s="215">
        <v>152</v>
      </c>
      <c r="CH3667" t="s" s="216">
        <v>139</v>
      </c>
      <c r="CI3667" s="48"/>
      <c r="CJ3667" s="18"/>
      <c r="CK3667" s="19"/>
      <c r="CL3667" s="19"/>
    </row>
    <row r="3668" ht="39.75" customHeight="1">
      <c r="A3668" s="122"/>
      <c r="B3668" s="158">
        <v>2000</v>
      </c>
      <c r="C3668" t="s" s="159">
        <v>245</v>
      </c>
      <c r="D3668" t="s" s="159">
        <v>246</v>
      </c>
      <c r="E3668" t="s" s="160">
        <v>247</v>
      </c>
      <c r="F3668" s="161">
        <v>5.58</v>
      </c>
      <c r="G3668" s="162">
        <v>107</v>
      </c>
      <c r="H3668" s="163">
        <v>3</v>
      </c>
      <c r="I3668" s="164">
        <v>4.05882352941176</v>
      </c>
      <c r="J3668" s="165">
        <v>26.2</v>
      </c>
      <c r="K3668" s="166"/>
      <c r="L3668" s="165"/>
      <c r="M3668" s="166">
        <v>0</v>
      </c>
      <c r="N3668" s="165">
        <v>74.65702481568729</v>
      </c>
      <c r="O3668" s="167">
        <v>6</v>
      </c>
      <c r="P3668" s="168">
        <v>45</v>
      </c>
      <c r="Q3668" s="168"/>
      <c r="R3668" s="168"/>
      <c r="S3668" s="169">
        <v>6</v>
      </c>
      <c r="T3668" s="165">
        <v>5.365</v>
      </c>
      <c r="U3668" s="171">
        <v>3.85595588235294</v>
      </c>
      <c r="V3668" s="172">
        <v>149</v>
      </c>
      <c r="W3668" s="173">
        <v>3.50455030266667</v>
      </c>
      <c r="X3668" s="174">
        <v>3.452356346</v>
      </c>
      <c r="Y3668" s="174">
        <v>4.108655</v>
      </c>
      <c r="Z3668" s="174">
        <v>3.33333333333333</v>
      </c>
      <c r="AA3668" s="174">
        <v>5.45943333333333</v>
      </c>
      <c r="AB3668" s="174">
        <v>5.4934655448702</v>
      </c>
      <c r="AC3668" s="174">
        <v>8.26856165848799</v>
      </c>
      <c r="AD3668" s="174">
        <v>5.03898635477583</v>
      </c>
      <c r="AE3668" s="175">
        <v>0.882352941176471</v>
      </c>
      <c r="AF3668" s="171">
        <v>4.83241773418342</v>
      </c>
      <c r="AG3668" s="217">
        <v>4.54815786746675</v>
      </c>
      <c r="AH3668" s="177">
        <v>84</v>
      </c>
      <c r="AI3668" s="164">
        <v>9.366542759948111</v>
      </c>
      <c r="AJ3668" s="165">
        <v>3.16728620025946</v>
      </c>
      <c r="AK3668" s="166">
        <v>8.629372267245991</v>
      </c>
      <c r="AL3668" s="165">
        <v>3.42656933188503</v>
      </c>
      <c r="AM3668" s="166">
        <v>9.897878088936849</v>
      </c>
      <c r="AN3668" s="165">
        <v>0.255304777657869</v>
      </c>
      <c r="AO3668" s="174">
        <v>5</v>
      </c>
      <c r="AP3668" s="171">
        <v>8.223448279032739</v>
      </c>
      <c r="AQ3668" s="172">
        <v>48</v>
      </c>
      <c r="AR3668" s="179">
        <v>8.859999999999999</v>
      </c>
      <c r="AS3668" s="180">
        <v>1.71</v>
      </c>
      <c r="AT3668" s="167">
        <v>6.74</v>
      </c>
      <c r="AU3668" s="168">
        <v>16.3</v>
      </c>
      <c r="AV3668" s="168">
        <v>5.72</v>
      </c>
      <c r="AW3668" s="168">
        <v>10.7</v>
      </c>
      <c r="AX3668" s="165">
        <v>7.10666666666667</v>
      </c>
      <c r="AY3668" s="167">
        <v>4.04802090221861</v>
      </c>
      <c r="AZ3668" s="168">
        <v>8</v>
      </c>
      <c r="BA3668" s="165">
        <v>6.02401045110931</v>
      </c>
      <c r="BB3668" s="174">
        <v>10</v>
      </c>
      <c r="BC3668" s="167">
        <v>3.3286290615797</v>
      </c>
      <c r="BD3668" s="168">
        <v>0.7692307692307681</v>
      </c>
      <c r="BE3668" s="168"/>
      <c r="BF3668" s="168">
        <v>5.39287108681905</v>
      </c>
      <c r="BG3668" s="165">
        <v>3.16357697254317</v>
      </c>
      <c r="BH3668" s="171">
        <v>6.57356352257979</v>
      </c>
      <c r="BI3668" s="177">
        <v>88</v>
      </c>
      <c r="BJ3668" s="179">
        <v>0</v>
      </c>
      <c r="BK3668" s="168">
        <v>9.286504797084291</v>
      </c>
      <c r="BL3668" s="168">
        <v>10</v>
      </c>
      <c r="BM3668" s="165">
        <v>6.42883493236143</v>
      </c>
      <c r="BN3668" s="167">
        <v>8.199999999999999</v>
      </c>
      <c r="BO3668" s="168">
        <v>2.47330397563857</v>
      </c>
      <c r="BP3668" s="168">
        <v>7.6682</v>
      </c>
      <c r="BQ3668" s="168">
        <v>6.179</v>
      </c>
      <c r="BR3668" s="168">
        <v>1.56373215425911</v>
      </c>
      <c r="BS3668" s="168">
        <v>0</v>
      </c>
      <c r="BT3668" s="168">
        <v>5.67848592248393</v>
      </c>
      <c r="BU3668" s="165">
        <v>4.5375317217688</v>
      </c>
      <c r="BV3668" s="167">
        <v>7.60152</v>
      </c>
      <c r="BW3668" s="168">
        <v>5.4</v>
      </c>
      <c r="BX3668" s="168">
        <v>3.82</v>
      </c>
      <c r="BY3668" s="168">
        <v>2.2403222174938</v>
      </c>
      <c r="BZ3668" s="165">
        <v>4.76546055437345</v>
      </c>
      <c r="CA3668" s="167">
        <v>2.98057125306331</v>
      </c>
      <c r="CB3668" s="168"/>
      <c r="CC3668" s="168"/>
      <c r="CD3668" s="165">
        <v>2.98057125306331</v>
      </c>
      <c r="CE3668" s="171">
        <v>4.67809961539175</v>
      </c>
      <c r="CF3668" s="177">
        <v>136</v>
      </c>
      <c r="CG3668" t="s" s="218">
        <v>159</v>
      </c>
      <c r="CH3668" t="s" s="219">
        <v>218</v>
      </c>
      <c r="CI3668" s="48"/>
      <c r="CJ3668" s="18"/>
      <c r="CK3668" s="19"/>
      <c r="CL3668" s="19"/>
    </row>
    <row r="3669" ht="39.75" customHeight="1">
      <c r="A3669" s="122"/>
      <c r="B3669" s="194">
        <v>2000</v>
      </c>
      <c r="C3669" t="s" s="195">
        <v>248</v>
      </c>
      <c r="D3669" t="s" s="195">
        <v>249</v>
      </c>
      <c r="E3669" t="s" s="196">
        <v>250</v>
      </c>
      <c r="F3669" s="197">
        <v>5.91</v>
      </c>
      <c r="G3669" s="198">
        <v>92</v>
      </c>
      <c r="H3669" s="199">
        <v>3</v>
      </c>
      <c r="I3669" s="200">
        <v>6.12718019009807</v>
      </c>
      <c r="J3669" s="201">
        <v>19.1675873536666</v>
      </c>
      <c r="K3669" s="202">
        <v>8.70920909597219</v>
      </c>
      <c r="L3669" s="201">
        <v>5.23720261778208</v>
      </c>
      <c r="M3669" s="202">
        <v>0.992529901769663</v>
      </c>
      <c r="N3669" s="201">
        <v>46.5261453438062</v>
      </c>
      <c r="O3669" s="203">
        <v>7</v>
      </c>
      <c r="P3669" s="204">
        <v>35</v>
      </c>
      <c r="Q3669" s="204">
        <v>4</v>
      </c>
      <c r="R3669" s="204">
        <v>43.4</v>
      </c>
      <c r="S3669" s="205">
        <v>5.5</v>
      </c>
      <c r="T3669" s="201">
        <v>8.3675</v>
      </c>
      <c r="U3669" s="206">
        <v>5.93928383756798</v>
      </c>
      <c r="V3669" s="207">
        <v>108</v>
      </c>
      <c r="W3669" s="208">
        <v>5.54310366422222</v>
      </c>
      <c r="X3669" s="209">
        <v>5.236318901</v>
      </c>
      <c r="Y3669" s="209">
        <v>4.141995</v>
      </c>
      <c r="Z3669" s="209">
        <v>3.33333333333333</v>
      </c>
      <c r="AA3669" s="209">
        <v>3.70682222222222</v>
      </c>
      <c r="AB3669" s="209">
        <v>3.76798604250183</v>
      </c>
      <c r="AC3669" s="209">
        <v>8.74353944445684</v>
      </c>
      <c r="AD3669" s="209">
        <v>4.11231884057971</v>
      </c>
      <c r="AE3669" s="210">
        <v>0.882352941176471</v>
      </c>
      <c r="AF3669" s="206">
        <v>4.82317718103952</v>
      </c>
      <c r="AG3669" s="211">
        <v>4.53946087627249</v>
      </c>
      <c r="AH3669" s="212">
        <v>85</v>
      </c>
      <c r="AI3669" s="200">
        <v>8.51852605071308</v>
      </c>
      <c r="AJ3669" s="201">
        <v>7.40736974643459</v>
      </c>
      <c r="AK3669" s="202">
        <v>8.811069881196881</v>
      </c>
      <c r="AL3669" s="201">
        <v>2.9723252970078</v>
      </c>
      <c r="AM3669" s="202">
        <v>6.31115528805888</v>
      </c>
      <c r="AN3669" s="201">
        <v>9.22211177985281</v>
      </c>
      <c r="AO3669" s="209">
        <v>0</v>
      </c>
      <c r="AP3669" s="206">
        <v>5.91018780499221</v>
      </c>
      <c r="AQ3669" s="207">
        <v>112</v>
      </c>
      <c r="AR3669" s="213">
        <v>8.374620216593041</v>
      </c>
      <c r="AS3669" s="214">
        <v>2.43806967511044</v>
      </c>
      <c r="AT3669" s="203">
        <v>7.66</v>
      </c>
      <c r="AU3669" s="204">
        <v>11.7</v>
      </c>
      <c r="AV3669" s="204">
        <v>7.52</v>
      </c>
      <c r="AW3669" s="204">
        <v>6.2</v>
      </c>
      <c r="AX3669" s="201">
        <v>7.85154007219768</v>
      </c>
      <c r="AY3669" s="203">
        <v>4.99758422952385</v>
      </c>
      <c r="AZ3669" s="204">
        <v>7.5</v>
      </c>
      <c r="BA3669" s="201">
        <v>6.24879211476193</v>
      </c>
      <c r="BB3669" s="209">
        <v>10</v>
      </c>
      <c r="BC3669" s="203">
        <v>2.32096633645312</v>
      </c>
      <c r="BD3669" s="204">
        <v>0</v>
      </c>
      <c r="BE3669" s="204"/>
      <c r="BF3669" s="204">
        <v>6.86166566614954</v>
      </c>
      <c r="BG3669" s="201">
        <v>3.06087733420089</v>
      </c>
      <c r="BH3669" s="206">
        <v>6.79030238029012</v>
      </c>
      <c r="BI3669" s="212">
        <v>79</v>
      </c>
      <c r="BJ3669" s="213">
        <v>8</v>
      </c>
      <c r="BK3669" s="204">
        <v>7.60588766104448</v>
      </c>
      <c r="BL3669" s="204">
        <v>10</v>
      </c>
      <c r="BM3669" s="201">
        <v>8.535295887014829</v>
      </c>
      <c r="BN3669" s="203">
        <v>6.95</v>
      </c>
      <c r="BO3669" s="204"/>
      <c r="BP3669" s="204">
        <v>5.93452</v>
      </c>
      <c r="BQ3669" s="204">
        <v>5.511</v>
      </c>
      <c r="BR3669" s="204">
        <v>4.53033183627788</v>
      </c>
      <c r="BS3669" s="204">
        <v>1</v>
      </c>
      <c r="BT3669" s="204">
        <v>8.317355371900829</v>
      </c>
      <c r="BU3669" s="201">
        <v>5.37386786802978</v>
      </c>
      <c r="BV3669" s="203">
        <v>6.43462</v>
      </c>
      <c r="BW3669" s="204">
        <v>6.75</v>
      </c>
      <c r="BX3669" s="204">
        <v>3.69</v>
      </c>
      <c r="BY3669" s="204">
        <v>3.48222554319311</v>
      </c>
      <c r="BZ3669" s="201">
        <v>5.08921138579828</v>
      </c>
      <c r="CA3669" s="203">
        <v>6.48772966364462</v>
      </c>
      <c r="CB3669" s="204"/>
      <c r="CC3669" s="204"/>
      <c r="CD3669" s="201">
        <v>6.48772966364462</v>
      </c>
      <c r="CE3669" s="206">
        <v>6.37152620112188</v>
      </c>
      <c r="CF3669" s="212">
        <v>72</v>
      </c>
      <c r="CG3669" t="s" s="215">
        <v>152</v>
      </c>
      <c r="CH3669" t="s" s="216">
        <v>144</v>
      </c>
      <c r="CI3669" s="48"/>
      <c r="CJ3669" s="18"/>
      <c r="CK3669" s="19"/>
      <c r="CL3669" s="19"/>
    </row>
    <row r="3670" ht="39.75" customHeight="1">
      <c r="A3670" s="122"/>
      <c r="B3670" s="158">
        <v>2000</v>
      </c>
      <c r="C3670" t="s" s="159">
        <v>251</v>
      </c>
      <c r="D3670" t="s" s="159">
        <v>252</v>
      </c>
      <c r="E3670" t="s" s="160">
        <v>253</v>
      </c>
      <c r="F3670" s="161"/>
      <c r="G3670" s="162"/>
      <c r="H3670" s="163"/>
      <c r="I3670" s="164"/>
      <c r="J3670" s="165"/>
      <c r="K3670" s="166"/>
      <c r="L3670" s="165"/>
      <c r="M3670" s="166">
        <v>0</v>
      </c>
      <c r="N3670" s="165">
        <v>51.7663256332894</v>
      </c>
      <c r="O3670" s="167"/>
      <c r="P3670" s="168"/>
      <c r="Q3670" s="168"/>
      <c r="R3670" s="168"/>
      <c r="S3670" s="169"/>
      <c r="T3670" s="165">
        <v>5.235</v>
      </c>
      <c r="U3670" s="171">
        <v>2.6175</v>
      </c>
      <c r="V3670" s="172">
        <v>154</v>
      </c>
      <c r="W3670" s="173"/>
      <c r="X3670" s="174">
        <v>2.5</v>
      </c>
      <c r="Y3670" s="174">
        <v>2.5</v>
      </c>
      <c r="Z3670" s="174"/>
      <c r="AA3670" s="174"/>
      <c r="AB3670" s="174">
        <v>2.5</v>
      </c>
      <c r="AC3670" s="174"/>
      <c r="AD3670" s="174">
        <v>2.5</v>
      </c>
      <c r="AE3670" s="175">
        <v>0.647058823529412</v>
      </c>
      <c r="AF3670" s="171">
        <v>2.5</v>
      </c>
      <c r="AG3670" s="217"/>
      <c r="AH3670" s="177"/>
      <c r="AI3670" s="164">
        <v>0.92355113279084</v>
      </c>
      <c r="AJ3670" s="165">
        <v>45.3822443360458</v>
      </c>
      <c r="AK3670" s="166">
        <v>8.48661994442597</v>
      </c>
      <c r="AL3670" s="165">
        <v>3.78345013893506</v>
      </c>
      <c r="AM3670" s="166">
        <v>8.21599019465639</v>
      </c>
      <c r="AN3670" s="165">
        <v>-4.46002451335903</v>
      </c>
      <c r="AO3670" s="174"/>
      <c r="AP3670" s="171">
        <v>5.8753870906244</v>
      </c>
      <c r="AQ3670" s="172">
        <v>113</v>
      </c>
      <c r="AR3670" s="179"/>
      <c r="AS3670" s="180"/>
      <c r="AT3670" s="167"/>
      <c r="AU3670" s="168"/>
      <c r="AV3670" s="168"/>
      <c r="AW3670" s="168"/>
      <c r="AX3670" s="165"/>
      <c r="AY3670" s="167"/>
      <c r="AZ3670" s="168"/>
      <c r="BA3670" s="165"/>
      <c r="BB3670" s="174"/>
      <c r="BC3670" s="167">
        <v>0.828629061579704</v>
      </c>
      <c r="BD3670" s="168"/>
      <c r="BE3670" s="168"/>
      <c r="BF3670" s="168"/>
      <c r="BG3670" s="165">
        <v>0.828629061579704</v>
      </c>
      <c r="BH3670" s="171"/>
      <c r="BI3670" s="177"/>
      <c r="BJ3670" s="179"/>
      <c r="BK3670" s="168"/>
      <c r="BL3670" s="168"/>
      <c r="BM3670" s="165"/>
      <c r="BN3670" s="167">
        <v>3.05</v>
      </c>
      <c r="BO3670" s="168"/>
      <c r="BP3670" s="168"/>
      <c r="BQ3670" s="168"/>
      <c r="BR3670" s="168"/>
      <c r="BS3670" s="168"/>
      <c r="BT3670" s="168"/>
      <c r="BU3670" s="165"/>
      <c r="BV3670" s="167"/>
      <c r="BW3670" s="168"/>
      <c r="BX3670" s="168">
        <v>3.5175</v>
      </c>
      <c r="BY3670" s="168">
        <v>5.68953367660949</v>
      </c>
      <c r="BZ3670" s="165">
        <v>4.60351683830474</v>
      </c>
      <c r="CA3670" s="167">
        <v>3.45553505636883</v>
      </c>
      <c r="CB3670" s="168"/>
      <c r="CC3670" s="168"/>
      <c r="CD3670" s="165">
        <v>3.45553505636883</v>
      </c>
      <c r="CE3670" s="171">
        <v>4.02952594733678</v>
      </c>
      <c r="CF3670" s="177">
        <v>156</v>
      </c>
      <c r="CG3670" t="s" s="218">
        <v>148</v>
      </c>
      <c r="CH3670" t="s" s="219">
        <v>218</v>
      </c>
      <c r="CI3670" s="48"/>
      <c r="CJ3670" s="18"/>
      <c r="CK3670" s="19"/>
      <c r="CL3670" s="19"/>
    </row>
    <row r="3671" ht="39.75" customHeight="1">
      <c r="A3671" s="122"/>
      <c r="B3671" s="194">
        <v>2000</v>
      </c>
      <c r="C3671" t="s" s="195">
        <v>254</v>
      </c>
      <c r="D3671" t="s" s="195">
        <v>255</v>
      </c>
      <c r="E3671" t="s" s="196">
        <v>256</v>
      </c>
      <c r="F3671" s="197">
        <v>3.45</v>
      </c>
      <c r="G3671" s="198">
        <v>153</v>
      </c>
      <c r="H3671" s="199">
        <v>4</v>
      </c>
      <c r="I3671" s="200">
        <v>9.289731560391971</v>
      </c>
      <c r="J3671" s="201">
        <v>8.414912694667301</v>
      </c>
      <c r="K3671" s="202">
        <v>10</v>
      </c>
      <c r="L3671" s="201">
        <v>0.01</v>
      </c>
      <c r="M3671" s="202">
        <v>9.531332280147449</v>
      </c>
      <c r="N3671" s="201">
        <v>16.6403370194839</v>
      </c>
      <c r="O3671" s="203">
        <v>1</v>
      </c>
      <c r="P3671" s="204">
        <v>60</v>
      </c>
      <c r="Q3671" s="204">
        <v>0</v>
      </c>
      <c r="R3671" s="204">
        <v>63</v>
      </c>
      <c r="S3671" s="205">
        <v>0.5</v>
      </c>
      <c r="T3671" s="201">
        <v>5.445</v>
      </c>
      <c r="U3671" s="206">
        <v>6.95321276810788</v>
      </c>
      <c r="V3671" s="207">
        <v>59</v>
      </c>
      <c r="W3671" s="208">
        <v>2.88467943033333</v>
      </c>
      <c r="X3671" s="209">
        <v>1.43496414666667</v>
      </c>
      <c r="Y3671" s="209">
        <v>2.7741</v>
      </c>
      <c r="Z3671" s="209"/>
      <c r="AA3671" s="209">
        <v>2.28043333333333</v>
      </c>
      <c r="AB3671" s="209">
        <v>0.151091746518182</v>
      </c>
      <c r="AC3671" s="209">
        <v>5.66850221380206</v>
      </c>
      <c r="AD3671" s="209">
        <v>0</v>
      </c>
      <c r="AE3671" s="210">
        <v>0.294117647058824</v>
      </c>
      <c r="AF3671" s="206">
        <v>2.17053869580765</v>
      </c>
      <c r="AG3671" s="211">
        <v>1.40446621493436</v>
      </c>
      <c r="AH3671" s="212">
        <v>160</v>
      </c>
      <c r="AI3671" s="200">
        <v>0.72355113279084</v>
      </c>
      <c r="AJ3671" s="201">
        <v>46.3822443360458</v>
      </c>
      <c r="AK3671" s="202">
        <v>0</v>
      </c>
      <c r="AL3671" s="201">
        <v>248.275112083246</v>
      </c>
      <c r="AM3671" s="202">
        <v>0</v>
      </c>
      <c r="AN3671" s="201">
        <v>550.010263733327</v>
      </c>
      <c r="AO3671" s="209">
        <v>5</v>
      </c>
      <c r="AP3671" s="206">
        <v>1.43088778319771</v>
      </c>
      <c r="AQ3671" s="207">
        <v>158</v>
      </c>
      <c r="AR3671" s="213">
        <v>8.699999999999999</v>
      </c>
      <c r="AS3671" s="214">
        <v>1.95</v>
      </c>
      <c r="AT3671" s="203"/>
      <c r="AU3671" s="204"/>
      <c r="AV3671" s="204"/>
      <c r="AW3671" s="204"/>
      <c r="AX3671" s="201">
        <v>8.699999999999999</v>
      </c>
      <c r="AY3671" s="203">
        <v>2.44278904701706</v>
      </c>
      <c r="AZ3671" s="204"/>
      <c r="BA3671" s="201">
        <v>2.44278904701706</v>
      </c>
      <c r="BB3671" s="209">
        <v>1.428</v>
      </c>
      <c r="BC3671" s="203">
        <v>2.25844994187355</v>
      </c>
      <c r="BD3671" s="204">
        <v>2.30769230769231</v>
      </c>
      <c r="BE3671" s="204"/>
      <c r="BF3671" s="204"/>
      <c r="BG3671" s="201">
        <v>2.28307112478293</v>
      </c>
      <c r="BH3671" s="206">
        <v>3.713465042950</v>
      </c>
      <c r="BI3671" s="212">
        <v>126</v>
      </c>
      <c r="BJ3671" s="213">
        <v>0</v>
      </c>
      <c r="BK3671" s="204">
        <v>8.723246193295919</v>
      </c>
      <c r="BL3671" s="204">
        <v>10</v>
      </c>
      <c r="BM3671" s="201">
        <v>6.24108206443197</v>
      </c>
      <c r="BN3671" s="203">
        <v>3.9</v>
      </c>
      <c r="BO3671" s="204">
        <v>5.3584858545427</v>
      </c>
      <c r="BP3671" s="204"/>
      <c r="BQ3671" s="204">
        <v>5.3</v>
      </c>
      <c r="BR3671" s="204">
        <v>7.12610655804431</v>
      </c>
      <c r="BS3671" s="204">
        <v>3</v>
      </c>
      <c r="BT3671" s="204"/>
      <c r="BU3671" s="201">
        <v>4.9369184825174</v>
      </c>
      <c r="BV3671" s="203"/>
      <c r="BW3671" s="204"/>
      <c r="BX3671" s="204">
        <v>1.1725</v>
      </c>
      <c r="BY3671" s="204">
        <v>3.2513450710216</v>
      </c>
      <c r="BZ3671" s="201">
        <v>2.2119225355108</v>
      </c>
      <c r="CA3671" s="203">
        <v>1.6954130785627</v>
      </c>
      <c r="CB3671" s="204"/>
      <c r="CC3671" s="204"/>
      <c r="CD3671" s="201">
        <v>1.6954130785627</v>
      </c>
      <c r="CE3671" s="206">
        <v>3.77133404025572</v>
      </c>
      <c r="CF3671" s="212">
        <v>159</v>
      </c>
      <c r="CG3671" t="s" s="215">
        <v>148</v>
      </c>
      <c r="CH3671" t="s" s="216">
        <v>218</v>
      </c>
      <c r="CI3671" s="48"/>
      <c r="CJ3671" s="18"/>
      <c r="CK3671" s="19"/>
      <c r="CL3671" s="19"/>
    </row>
    <row r="3672" ht="39.75" customHeight="1">
      <c r="A3672" s="122"/>
      <c r="B3672" s="158">
        <v>2000</v>
      </c>
      <c r="C3672" t="s" s="159">
        <v>257</v>
      </c>
      <c r="D3672" t="s" s="159">
        <v>258</v>
      </c>
      <c r="E3672" t="s" s="160">
        <v>259</v>
      </c>
      <c r="F3672" s="161">
        <v>4.28</v>
      </c>
      <c r="G3672" s="162">
        <v>143</v>
      </c>
      <c r="H3672" s="163">
        <v>4</v>
      </c>
      <c r="I3672" s="164">
        <v>1.60154216553878</v>
      </c>
      <c r="J3672" s="165">
        <v>34.5547566371681</v>
      </c>
      <c r="K3672" s="166">
        <v>9.55040871934605</v>
      </c>
      <c r="L3672" s="165">
        <v>2.15</v>
      </c>
      <c r="M3672" s="166">
        <v>4.78574408486799</v>
      </c>
      <c r="N3672" s="165">
        <v>33.249895702962</v>
      </c>
      <c r="O3672" s="167">
        <v>3</v>
      </c>
      <c r="P3672" s="168">
        <v>50</v>
      </c>
      <c r="Q3672" s="168"/>
      <c r="R3672" s="168"/>
      <c r="S3672" s="169">
        <v>3</v>
      </c>
      <c r="T3672" s="165">
        <v>4.1925</v>
      </c>
      <c r="U3672" s="171">
        <v>4.62603899395056</v>
      </c>
      <c r="V3672" s="172">
        <v>144</v>
      </c>
      <c r="W3672" s="173">
        <v>3.18653531333333</v>
      </c>
      <c r="X3672" s="174">
        <v>2.12704879</v>
      </c>
      <c r="Y3672" s="174">
        <v>4.0241</v>
      </c>
      <c r="Z3672" s="174">
        <v>1.66666666666667</v>
      </c>
      <c r="AA3672" s="174">
        <v>2.41368333333333</v>
      </c>
      <c r="AB3672" s="174">
        <v>2.75586910178193</v>
      </c>
      <c r="AC3672" s="174">
        <v>2.41080446349305</v>
      </c>
      <c r="AD3672" s="174">
        <v>2.5</v>
      </c>
      <c r="AE3672" s="175">
        <v>0.588235294117647</v>
      </c>
      <c r="AF3672" s="171">
        <v>2.63558845857604</v>
      </c>
      <c r="AG3672" s="217">
        <v>2.0929673053398</v>
      </c>
      <c r="AH3672" s="177">
        <v>150</v>
      </c>
      <c r="AI3672" s="164">
        <v>7.72829686571346</v>
      </c>
      <c r="AJ3672" s="165">
        <v>11.3585156714327</v>
      </c>
      <c r="AK3672" s="166">
        <v>0.100793478090858</v>
      </c>
      <c r="AL3672" s="165">
        <v>24.7480163047729</v>
      </c>
      <c r="AM3672" s="166">
        <v>9.662266619098849</v>
      </c>
      <c r="AN3672" s="165">
        <v>-0.844333452252883</v>
      </c>
      <c r="AO3672" s="174">
        <v>0</v>
      </c>
      <c r="AP3672" s="171">
        <v>4.37283924072579</v>
      </c>
      <c r="AQ3672" s="172">
        <v>138</v>
      </c>
      <c r="AR3672" s="179">
        <v>9.24666666666667</v>
      </c>
      <c r="AS3672" s="180">
        <v>1.13</v>
      </c>
      <c r="AT3672" s="167">
        <v>6.48</v>
      </c>
      <c r="AU3672" s="168">
        <v>17.6</v>
      </c>
      <c r="AV3672" s="168">
        <v>6.56</v>
      </c>
      <c r="AW3672" s="168">
        <v>8.6</v>
      </c>
      <c r="AX3672" s="165">
        <v>7.42888888888889</v>
      </c>
      <c r="AY3672" s="167"/>
      <c r="AZ3672" s="168"/>
      <c r="BA3672" s="165"/>
      <c r="BB3672" s="174">
        <v>10</v>
      </c>
      <c r="BC3672" s="167">
        <v>3.3286290615797</v>
      </c>
      <c r="BD3672" s="168">
        <v>0</v>
      </c>
      <c r="BE3672" s="168"/>
      <c r="BF3672" s="168"/>
      <c r="BG3672" s="165">
        <v>1.66431453078985</v>
      </c>
      <c r="BH3672" s="171">
        <v>6.36440113989291</v>
      </c>
      <c r="BI3672" s="177">
        <v>94</v>
      </c>
      <c r="BJ3672" s="179">
        <v>0</v>
      </c>
      <c r="BK3672" s="168">
        <v>9.803718998288261</v>
      </c>
      <c r="BL3672" s="168">
        <v>3</v>
      </c>
      <c r="BM3672" s="165">
        <v>4.26790633276275</v>
      </c>
      <c r="BN3672" s="167">
        <v>3.6</v>
      </c>
      <c r="BO3672" s="168">
        <v>4.09761447908403</v>
      </c>
      <c r="BP3672" s="168"/>
      <c r="BQ3672" s="168">
        <v>6</v>
      </c>
      <c r="BR3672" s="168">
        <v>6.94069407791814</v>
      </c>
      <c r="BS3672" s="168">
        <v>10</v>
      </c>
      <c r="BT3672" s="168"/>
      <c r="BU3672" s="165">
        <v>6.12766171140043</v>
      </c>
      <c r="BV3672" s="167"/>
      <c r="BW3672" s="168"/>
      <c r="BX3672" s="168">
        <v>3.0725</v>
      </c>
      <c r="BY3672" s="168">
        <v>3.13373880455549</v>
      </c>
      <c r="BZ3672" s="165">
        <v>3.10311940227775</v>
      </c>
      <c r="CA3672" s="167">
        <v>2.37122588805035</v>
      </c>
      <c r="CB3672" s="168"/>
      <c r="CC3672" s="168"/>
      <c r="CD3672" s="165">
        <v>2.37122588805035</v>
      </c>
      <c r="CE3672" s="171">
        <v>3.96747833362282</v>
      </c>
      <c r="CF3672" s="177">
        <v>158</v>
      </c>
      <c r="CG3672" t="s" s="218">
        <v>148</v>
      </c>
      <c r="CH3672" t="s" s="219">
        <v>218</v>
      </c>
      <c r="CI3672" s="48"/>
      <c r="CJ3672" s="18"/>
      <c r="CK3672" s="19"/>
      <c r="CL3672" s="19"/>
    </row>
    <row r="3673" ht="39.75" customHeight="1">
      <c r="A3673" s="122"/>
      <c r="B3673" s="194">
        <v>2000</v>
      </c>
      <c r="C3673" t="s" s="195">
        <v>260</v>
      </c>
      <c r="D3673" t="s" s="195">
        <v>261</v>
      </c>
      <c r="E3673" t="s" s="196">
        <v>262</v>
      </c>
      <c r="F3673" s="197">
        <v>7.59</v>
      </c>
      <c r="G3673" s="198">
        <v>29</v>
      </c>
      <c r="H3673" s="199">
        <v>1</v>
      </c>
      <c r="I3673" s="200">
        <v>6.71764705882353</v>
      </c>
      <c r="J3673" s="201">
        <v>17.16</v>
      </c>
      <c r="K3673" s="202">
        <v>8.594005449591281</v>
      </c>
      <c r="L3673" s="201">
        <v>5.66</v>
      </c>
      <c r="M3673" s="202">
        <v>10</v>
      </c>
      <c r="N3673" s="201">
        <v>13.4032133405892</v>
      </c>
      <c r="O3673" s="203">
        <v>9</v>
      </c>
      <c r="P3673" s="204">
        <v>25</v>
      </c>
      <c r="Q3673" s="204">
        <v>5</v>
      </c>
      <c r="R3673" s="204">
        <v>39</v>
      </c>
      <c r="S3673" s="205">
        <v>7</v>
      </c>
      <c r="T3673" s="201">
        <v>7.185</v>
      </c>
      <c r="U3673" s="206">
        <v>7.89933050168296</v>
      </c>
      <c r="V3673" s="207">
        <v>27</v>
      </c>
      <c r="W3673" s="208">
        <v>7.44907680711111</v>
      </c>
      <c r="X3673" s="209">
        <v>7.185009922250</v>
      </c>
      <c r="Y3673" s="209">
        <v>6.00045</v>
      </c>
      <c r="Z3673" s="209">
        <v>10</v>
      </c>
      <c r="AA3673" s="209">
        <v>7.21213333333333</v>
      </c>
      <c r="AB3673" s="209">
        <v>3.57818669550625</v>
      </c>
      <c r="AC3673" s="209">
        <v>8.419755558429999</v>
      </c>
      <c r="AD3673" s="209">
        <v>3.76243781094527</v>
      </c>
      <c r="AE3673" s="210">
        <v>0.882352941176471</v>
      </c>
      <c r="AF3673" s="206">
        <v>6.70088126594699</v>
      </c>
      <c r="AG3673" s="211">
        <v>6.30671177971482</v>
      </c>
      <c r="AH3673" s="212">
        <v>34</v>
      </c>
      <c r="AI3673" s="200">
        <v>9.22917927861501</v>
      </c>
      <c r="AJ3673" s="201">
        <v>-3.85410360692497</v>
      </c>
      <c r="AK3673" s="202">
        <v>8.54921934548411</v>
      </c>
      <c r="AL3673" s="201">
        <v>3.62695163628974</v>
      </c>
      <c r="AM3673" s="202">
        <v>5.60299028536736</v>
      </c>
      <c r="AN3673" s="201">
        <v>10.9925242865816</v>
      </c>
      <c r="AO3673" s="209">
        <v>10</v>
      </c>
      <c r="AP3673" s="206">
        <v>8.34534722736662</v>
      </c>
      <c r="AQ3673" s="207">
        <v>46</v>
      </c>
      <c r="AR3673" s="213">
        <v>9.279999999999999</v>
      </c>
      <c r="AS3673" s="214">
        <v>1.08</v>
      </c>
      <c r="AT3673" s="203">
        <v>8.92</v>
      </c>
      <c r="AU3673" s="204">
        <v>5.4</v>
      </c>
      <c r="AV3673" s="204">
        <v>7</v>
      </c>
      <c r="AW3673" s="204">
        <v>7.5</v>
      </c>
      <c r="AX3673" s="201">
        <v>8.4</v>
      </c>
      <c r="AY3673" s="203">
        <v>6.46375716191265</v>
      </c>
      <c r="AZ3673" s="204">
        <v>7.83333333333333</v>
      </c>
      <c r="BA3673" s="201">
        <v>7.14854524762299</v>
      </c>
      <c r="BB3673" s="209">
        <v>10</v>
      </c>
      <c r="BC3673" s="203">
        <v>7.17037796974182</v>
      </c>
      <c r="BD3673" s="204">
        <v>10</v>
      </c>
      <c r="BE3673" s="204"/>
      <c r="BF3673" s="204">
        <v>7.65227526302671</v>
      </c>
      <c r="BG3673" s="201">
        <v>8.27421774425618</v>
      </c>
      <c r="BH3673" s="206">
        <v>8.45569074796979</v>
      </c>
      <c r="BI3673" s="212">
        <v>33</v>
      </c>
      <c r="BJ3673" s="213">
        <v>10</v>
      </c>
      <c r="BK3673" s="204">
        <v>9.797024808988519</v>
      </c>
      <c r="BL3673" s="204">
        <v>9</v>
      </c>
      <c r="BM3673" s="201">
        <v>9.599008269662839</v>
      </c>
      <c r="BN3673" s="203">
        <v>4.79402985074627</v>
      </c>
      <c r="BO3673" s="204">
        <v>6.47579266486998</v>
      </c>
      <c r="BP3673" s="204">
        <v>5.001</v>
      </c>
      <c r="BQ3673" s="204">
        <v>6.513</v>
      </c>
      <c r="BR3673" s="204">
        <v>7.31151903817049</v>
      </c>
      <c r="BS3673" s="204">
        <v>10</v>
      </c>
      <c r="BT3673" s="204">
        <v>7.31236559139785</v>
      </c>
      <c r="BU3673" s="201">
        <v>6.77252959216923</v>
      </c>
      <c r="BV3673" s="203">
        <v>6.8347</v>
      </c>
      <c r="BW3673" s="204">
        <v>6.15</v>
      </c>
      <c r="BX3673" s="204">
        <v>8.869999999999999</v>
      </c>
      <c r="BY3673" s="204">
        <v>4.40022732964161</v>
      </c>
      <c r="BZ3673" s="201">
        <v>6.5637318324104</v>
      </c>
      <c r="CA3673" s="203">
        <v>4.80221658775853</v>
      </c>
      <c r="CB3673" s="204"/>
      <c r="CC3673" s="204"/>
      <c r="CD3673" s="201">
        <v>4.80221658775853</v>
      </c>
      <c r="CE3673" s="206">
        <v>6.93437157050025</v>
      </c>
      <c r="CF3673" s="212">
        <v>42</v>
      </c>
      <c r="CG3673" t="s" s="215">
        <v>152</v>
      </c>
      <c r="CH3673" t="s" s="216">
        <v>139</v>
      </c>
      <c r="CI3673" s="48"/>
      <c r="CJ3673" s="18"/>
      <c r="CK3673" s="19"/>
      <c r="CL3673" s="19"/>
    </row>
    <row r="3674" ht="39.75" customHeight="1">
      <c r="A3674" s="122"/>
      <c r="B3674" s="158">
        <v>2000</v>
      </c>
      <c r="C3674" t="s" s="159">
        <v>263</v>
      </c>
      <c r="D3674" t="s" s="159">
        <v>264</v>
      </c>
      <c r="E3674" t="s" s="160">
        <v>265</v>
      </c>
      <c r="F3674" s="161">
        <v>5.74</v>
      </c>
      <c r="G3674" s="162">
        <v>101</v>
      </c>
      <c r="H3674" s="163">
        <v>3</v>
      </c>
      <c r="I3674" s="164">
        <v>8.17647058823529</v>
      </c>
      <c r="J3674" s="165">
        <v>12.2</v>
      </c>
      <c r="K3674" s="166">
        <v>9.479564032697549</v>
      </c>
      <c r="L3674" s="165">
        <v>2.41</v>
      </c>
      <c r="M3674" s="166">
        <v>7.55542611167075</v>
      </c>
      <c r="N3674" s="165">
        <v>23.5560086091524</v>
      </c>
      <c r="O3674" s="167">
        <v>10</v>
      </c>
      <c r="P3674" s="168">
        <v>10</v>
      </c>
      <c r="Q3674" s="168"/>
      <c r="R3674" s="168"/>
      <c r="S3674" s="169">
        <v>10</v>
      </c>
      <c r="T3674" s="165">
        <v>8.0375</v>
      </c>
      <c r="U3674" s="171">
        <v>8.649792146520721</v>
      </c>
      <c r="V3674" s="172">
        <v>6</v>
      </c>
      <c r="W3674" s="173">
        <v>5.6084002765</v>
      </c>
      <c r="X3674" s="174">
        <v>4.51201010666667</v>
      </c>
      <c r="Y3674" s="174">
        <v>4.0241</v>
      </c>
      <c r="Z3674" s="174">
        <v>0.277777777777778</v>
      </c>
      <c r="AA3674" s="174">
        <v>5.1935</v>
      </c>
      <c r="AB3674" s="174">
        <v>3.73312788894467</v>
      </c>
      <c r="AC3674" s="174">
        <v>0.430913801753093</v>
      </c>
      <c r="AD3674" s="174">
        <v>5</v>
      </c>
      <c r="AE3674" s="175">
        <v>0.588235294117647</v>
      </c>
      <c r="AF3674" s="171">
        <v>3.59747873145528</v>
      </c>
      <c r="AG3674" s="217">
        <v>2.85682134556742</v>
      </c>
      <c r="AH3674" s="177">
        <v>137</v>
      </c>
      <c r="AI3674" s="164">
        <v>9.904331395562339</v>
      </c>
      <c r="AJ3674" s="165">
        <v>-0.478343022188299</v>
      </c>
      <c r="AK3674" s="166">
        <v>7.48267874388544</v>
      </c>
      <c r="AL3674" s="165">
        <v>6.29330314028641</v>
      </c>
      <c r="AM3674" s="166">
        <v>9.01602004403601</v>
      </c>
      <c r="AN3674" s="165">
        <v>2.45994988990998</v>
      </c>
      <c r="AO3674" s="174">
        <v>0</v>
      </c>
      <c r="AP3674" s="171">
        <v>6.60075754587095</v>
      </c>
      <c r="AQ3674" s="172">
        <v>95</v>
      </c>
      <c r="AR3674" s="179">
        <v>3.98666666666667</v>
      </c>
      <c r="AS3674" s="180">
        <v>9.02</v>
      </c>
      <c r="AT3674" s="167">
        <v>7.6</v>
      </c>
      <c r="AU3674" s="168">
        <v>12</v>
      </c>
      <c r="AV3674" s="168">
        <v>5.72</v>
      </c>
      <c r="AW3674" s="168">
        <v>10.7</v>
      </c>
      <c r="AX3674" s="165">
        <v>5.76888888888889</v>
      </c>
      <c r="AY3674" s="167">
        <v>5.08919705865264</v>
      </c>
      <c r="AZ3674" s="168"/>
      <c r="BA3674" s="165">
        <v>5.08919705865264</v>
      </c>
      <c r="BB3674" s="174">
        <v>10</v>
      </c>
      <c r="BC3674" s="167">
        <v>3.3286290615797</v>
      </c>
      <c r="BD3674" s="168">
        <v>0</v>
      </c>
      <c r="BE3674" s="168"/>
      <c r="BF3674" s="168"/>
      <c r="BG3674" s="165">
        <v>1.66431453078985</v>
      </c>
      <c r="BH3674" s="171">
        <v>5.63060011958285</v>
      </c>
      <c r="BI3674" s="177">
        <v>111</v>
      </c>
      <c r="BJ3674" s="179">
        <v>8</v>
      </c>
      <c r="BK3674" s="168">
        <v>0</v>
      </c>
      <c r="BL3674" s="168">
        <v>6</v>
      </c>
      <c r="BM3674" s="165">
        <v>4.66666666666667</v>
      </c>
      <c r="BN3674" s="167">
        <v>6.35898203592815</v>
      </c>
      <c r="BO3674" s="168">
        <v>3.09968353423596</v>
      </c>
      <c r="BP3674" s="168"/>
      <c r="BQ3674" s="168">
        <v>5.3</v>
      </c>
      <c r="BR3674" s="168">
        <v>5.45739423690875</v>
      </c>
      <c r="BS3674" s="168">
        <v>5</v>
      </c>
      <c r="BT3674" s="168">
        <v>5.21556500713903</v>
      </c>
      <c r="BU3674" s="165">
        <v>5.07193746903531</v>
      </c>
      <c r="BV3674" s="167"/>
      <c r="BW3674" s="168"/>
      <c r="BX3674" s="168">
        <v>5.655</v>
      </c>
      <c r="BY3674" s="168">
        <v>5.75024459838312</v>
      </c>
      <c r="BZ3674" s="165">
        <v>5.70262229919156</v>
      </c>
      <c r="CA3674" s="167">
        <v>4.47502272055377</v>
      </c>
      <c r="CB3674" s="168"/>
      <c r="CC3674" s="168"/>
      <c r="CD3674" s="165">
        <v>4.47502272055377</v>
      </c>
      <c r="CE3674" s="171">
        <v>4.97906228886183</v>
      </c>
      <c r="CF3674" s="177">
        <v>121</v>
      </c>
      <c r="CG3674" t="s" s="218">
        <v>148</v>
      </c>
      <c r="CH3674" t="s" s="219">
        <v>144</v>
      </c>
      <c r="CI3674" s="48"/>
      <c r="CJ3674" s="18"/>
      <c r="CK3674" s="19"/>
      <c r="CL3674" s="19"/>
    </row>
    <row r="3675" ht="39.75" customHeight="1">
      <c r="A3675" s="122"/>
      <c r="B3675" s="194">
        <v>2000</v>
      </c>
      <c r="C3675" t="s" s="195">
        <v>266</v>
      </c>
      <c r="D3675" t="s" s="195">
        <v>267</v>
      </c>
      <c r="E3675" t="s" s="196">
        <v>268</v>
      </c>
      <c r="F3675" s="197">
        <v>5.92</v>
      </c>
      <c r="G3675" s="198">
        <v>90</v>
      </c>
      <c r="H3675" s="199">
        <v>3</v>
      </c>
      <c r="I3675" s="200">
        <v>2.45362993976893</v>
      </c>
      <c r="J3675" s="201">
        <v>31.6576582047856</v>
      </c>
      <c r="K3675" s="202">
        <v>4.65139297308192</v>
      </c>
      <c r="L3675" s="201">
        <v>20.1293877887894</v>
      </c>
      <c r="M3675" s="202">
        <v>5.14473965540745</v>
      </c>
      <c r="N3675" s="201">
        <v>31.9934112060739</v>
      </c>
      <c r="O3675" s="203">
        <v>4</v>
      </c>
      <c r="P3675" t="s" s="220">
        <v>727</v>
      </c>
      <c r="Q3675" s="204">
        <v>0</v>
      </c>
      <c r="R3675" t="s" s="220">
        <v>728</v>
      </c>
      <c r="S3675" s="205">
        <v>2</v>
      </c>
      <c r="T3675" s="201">
        <v>6.845</v>
      </c>
      <c r="U3675" s="206">
        <v>4.21895251365166</v>
      </c>
      <c r="V3675" s="207">
        <v>147</v>
      </c>
      <c r="W3675" s="208">
        <v>5.08727581324495</v>
      </c>
      <c r="X3675" s="209">
        <v>5.03319166791504</v>
      </c>
      <c r="Y3675" s="209">
        <v>4.13333336512248</v>
      </c>
      <c r="Z3675" s="209">
        <v>6.94444444444445</v>
      </c>
      <c r="AA3675" s="209">
        <v>7.10146666666667</v>
      </c>
      <c r="AB3675" s="209">
        <v>3.94909755932147</v>
      </c>
      <c r="AC3675" s="209">
        <v>3.35644381358025</v>
      </c>
      <c r="AD3675" s="209">
        <v>4.76591760299625</v>
      </c>
      <c r="AE3675" s="210">
        <v>0.823529411764706</v>
      </c>
      <c r="AF3675" s="206">
        <v>5.04639636666144</v>
      </c>
      <c r="AG3675" s="211">
        <v>4.60112609901485</v>
      </c>
      <c r="AH3675" s="212">
        <v>82</v>
      </c>
      <c r="AI3675" s="200">
        <v>7.26016471359325</v>
      </c>
      <c r="AJ3675" s="201">
        <v>13.6991764320338</v>
      </c>
      <c r="AK3675" s="202">
        <v>9.15437971820864</v>
      </c>
      <c r="AL3675" s="201">
        <v>2.11405070447841</v>
      </c>
      <c r="AM3675" s="202">
        <v>8.148257822524879</v>
      </c>
      <c r="AN3675" s="201">
        <v>4.62935544368781</v>
      </c>
      <c r="AO3675" s="209">
        <v>5</v>
      </c>
      <c r="AP3675" s="206">
        <v>7.39070056358169</v>
      </c>
      <c r="AQ3675" s="207">
        <v>68</v>
      </c>
      <c r="AR3675" s="213">
        <v>8.286666666666671</v>
      </c>
      <c r="AS3675" s="214">
        <v>2.57</v>
      </c>
      <c r="AT3675" s="203">
        <v>8.66</v>
      </c>
      <c r="AU3675" s="204">
        <v>6.7</v>
      </c>
      <c r="AV3675" s="204"/>
      <c r="AW3675" s="204"/>
      <c r="AX3675" s="201">
        <v>8.473333333333329</v>
      </c>
      <c r="AY3675" s="203">
        <v>6.19765684631098</v>
      </c>
      <c r="AZ3675" s="204">
        <v>8.5</v>
      </c>
      <c r="BA3675" s="201">
        <v>7.34882842315549</v>
      </c>
      <c r="BB3675" s="209">
        <v>10</v>
      </c>
      <c r="BC3675" s="203">
        <v>4.31504914962176</v>
      </c>
      <c r="BD3675" s="204">
        <v>0</v>
      </c>
      <c r="BE3675" s="204"/>
      <c r="BF3675" s="204">
        <v>5.98155663176681</v>
      </c>
      <c r="BG3675" s="201">
        <v>3.43220192712952</v>
      </c>
      <c r="BH3675" s="206">
        <v>7.31359092090459</v>
      </c>
      <c r="BI3675" s="212">
        <v>62</v>
      </c>
      <c r="BJ3675" s="213">
        <v>10</v>
      </c>
      <c r="BK3675" s="204">
        <v>5.05290182006825</v>
      </c>
      <c r="BL3675" s="204">
        <v>9</v>
      </c>
      <c r="BM3675" s="201">
        <v>8.017633940022749</v>
      </c>
      <c r="BN3675" s="203">
        <v>3.70149700598802</v>
      </c>
      <c r="BO3675" s="204"/>
      <c r="BP3675" s="204">
        <v>6.16666666666667</v>
      </c>
      <c r="BQ3675" s="204">
        <v>6</v>
      </c>
      <c r="BR3675" s="204">
        <v>3.60326943564702</v>
      </c>
      <c r="BS3675" s="204">
        <v>3</v>
      </c>
      <c r="BT3675" s="204">
        <v>5.94674556213018</v>
      </c>
      <c r="BU3675" s="201">
        <v>4.73636311173865</v>
      </c>
      <c r="BV3675" s="203"/>
      <c r="BW3675" s="204"/>
      <c r="BX3675" s="204">
        <v>6.3275</v>
      </c>
      <c r="BY3675" s="204">
        <v>6.10498172258001</v>
      </c>
      <c r="BZ3675" s="201">
        <v>6.216240861290</v>
      </c>
      <c r="CA3675" s="203">
        <v>5.41304375347395</v>
      </c>
      <c r="CB3675" s="204"/>
      <c r="CC3675" s="204"/>
      <c r="CD3675" s="201">
        <v>5.41304375347395</v>
      </c>
      <c r="CE3675" s="206">
        <v>6.09582041663134</v>
      </c>
      <c r="CF3675" s="212">
        <v>87</v>
      </c>
      <c r="CG3675" t="s" s="215">
        <v>138</v>
      </c>
      <c r="CH3675" t="s" s="216">
        <v>139</v>
      </c>
      <c r="CI3675" s="48"/>
      <c r="CJ3675" s="18"/>
      <c r="CK3675" s="19"/>
      <c r="CL3675" s="19"/>
    </row>
    <row r="3676" ht="39.75" customHeight="1">
      <c r="A3676" s="122"/>
      <c r="B3676" s="158">
        <v>2000</v>
      </c>
      <c r="C3676" t="s" s="159">
        <v>271</v>
      </c>
      <c r="D3676" t="s" s="159">
        <v>272</v>
      </c>
      <c r="E3676" t="s" s="160">
        <v>273</v>
      </c>
      <c r="F3676" s="161">
        <v>6.79</v>
      </c>
      <c r="G3676" s="162">
        <v>51</v>
      </c>
      <c r="H3676" s="163">
        <v>2</v>
      </c>
      <c r="I3676" s="164">
        <v>6.02182207812787</v>
      </c>
      <c r="J3676" s="165">
        <v>19.5258049343652</v>
      </c>
      <c r="K3676" s="166">
        <v>6.7275204359673</v>
      </c>
      <c r="L3676" s="165">
        <v>12.51</v>
      </c>
      <c r="M3676" s="166">
        <v>9.59452201933405</v>
      </c>
      <c r="N3676" s="165">
        <v>16.4191729323308</v>
      </c>
      <c r="O3676" s="167">
        <v>5</v>
      </c>
      <c r="P3676" s="168">
        <v>40</v>
      </c>
      <c r="Q3676" s="168">
        <v>3</v>
      </c>
      <c r="R3676" s="168">
        <v>48.3</v>
      </c>
      <c r="S3676" s="169">
        <v>4</v>
      </c>
      <c r="T3676" s="165">
        <v>7.915</v>
      </c>
      <c r="U3676" s="171">
        <v>6.85177290668585</v>
      </c>
      <c r="V3676" s="172">
        <v>66</v>
      </c>
      <c r="W3676" s="173">
        <v>7.36915605677778</v>
      </c>
      <c r="X3676" s="174">
        <v>7.00912912833333</v>
      </c>
      <c r="Y3676" s="174">
        <v>6.16666666666667</v>
      </c>
      <c r="Z3676" s="174">
        <v>6.94444444444445</v>
      </c>
      <c r="AA3676" s="174">
        <v>7.51651666666667</v>
      </c>
      <c r="AB3676" s="174">
        <v>5</v>
      </c>
      <c r="AC3676" s="174"/>
      <c r="AD3676" s="174">
        <v>7.03313253012048</v>
      </c>
      <c r="AE3676" s="175">
        <v>0.882352941176471</v>
      </c>
      <c r="AF3676" s="171">
        <v>6.71986364185848</v>
      </c>
      <c r="AG3676" s="217">
        <v>6.32457754527857</v>
      </c>
      <c r="AH3676" s="177">
        <v>32</v>
      </c>
      <c r="AI3676" s="164">
        <v>8.6459338131195</v>
      </c>
      <c r="AJ3676" s="165">
        <v>6.77033093440249</v>
      </c>
      <c r="AK3676" s="166">
        <v>9.7017374004249</v>
      </c>
      <c r="AL3676" s="165">
        <v>0.745656498937751</v>
      </c>
      <c r="AM3676" s="166">
        <v>8.34333694119176</v>
      </c>
      <c r="AN3676" s="165">
        <v>4.14165764702059</v>
      </c>
      <c r="AO3676" s="174">
        <v>0</v>
      </c>
      <c r="AP3676" s="171">
        <v>6.67275203868404</v>
      </c>
      <c r="AQ3676" s="172">
        <v>91</v>
      </c>
      <c r="AR3676" s="179">
        <v>9.266666666666669</v>
      </c>
      <c r="AS3676" s="180">
        <v>1.1</v>
      </c>
      <c r="AT3676" s="167">
        <v>6.72</v>
      </c>
      <c r="AU3676" s="168">
        <v>16.4</v>
      </c>
      <c r="AV3676" s="168"/>
      <c r="AW3676" s="168"/>
      <c r="AX3676" s="165">
        <v>7.99333333333333</v>
      </c>
      <c r="AY3676" s="167">
        <v>9.13683898519673</v>
      </c>
      <c r="AZ3676" s="168">
        <v>9</v>
      </c>
      <c r="BA3676" s="165">
        <v>9.06841949259837</v>
      </c>
      <c r="BB3676" s="174">
        <v>10</v>
      </c>
      <c r="BC3676" s="167">
        <v>1.48985308540455</v>
      </c>
      <c r="BD3676" s="168">
        <v>0</v>
      </c>
      <c r="BE3676" s="168"/>
      <c r="BF3676" s="168">
        <v>6.24069813878114</v>
      </c>
      <c r="BG3676" s="165">
        <v>2.5768504080619</v>
      </c>
      <c r="BH3676" s="171">
        <v>7.4096508084984</v>
      </c>
      <c r="BI3676" s="177">
        <v>58</v>
      </c>
      <c r="BJ3676" s="179">
        <v>8</v>
      </c>
      <c r="BK3676" s="168">
        <v>8.64812120975116</v>
      </c>
      <c r="BL3676" s="168">
        <v>10</v>
      </c>
      <c r="BM3676" s="165">
        <v>8.88270706991705</v>
      </c>
      <c r="BN3676" s="167">
        <v>6.35898203592814</v>
      </c>
      <c r="BO3676" s="168">
        <v>3.05010047697184</v>
      </c>
      <c r="BP3676" s="168"/>
      <c r="BQ3676" s="168"/>
      <c r="BR3676" s="168"/>
      <c r="BS3676" s="168">
        <v>0</v>
      </c>
      <c r="BT3676" s="168">
        <v>5.72607188567045</v>
      </c>
      <c r="BU3676" s="165">
        <v>3.78378859964261</v>
      </c>
      <c r="BV3676" s="167"/>
      <c r="BW3676" s="168"/>
      <c r="BX3676" s="168">
        <v>6.965</v>
      </c>
      <c r="BY3676" s="168">
        <v>8.992741008789791</v>
      </c>
      <c r="BZ3676" s="165">
        <v>7.97887050439489</v>
      </c>
      <c r="CA3676" s="167">
        <v>6.12054536530767</v>
      </c>
      <c r="CB3676" s="168"/>
      <c r="CC3676" s="168"/>
      <c r="CD3676" s="165">
        <v>6.12054536530767</v>
      </c>
      <c r="CE3676" s="171">
        <v>6.69147788481556</v>
      </c>
      <c r="CF3676" s="177">
        <v>54</v>
      </c>
      <c r="CG3676" t="s" s="218">
        <v>138</v>
      </c>
      <c r="CH3676" t="s" s="219">
        <v>160</v>
      </c>
      <c r="CI3676" s="48"/>
      <c r="CJ3676" s="18"/>
      <c r="CK3676" s="19"/>
      <c r="CL3676" s="19"/>
    </row>
    <row r="3677" ht="39.75" customHeight="1">
      <c r="A3677" s="122"/>
      <c r="B3677" s="194">
        <v>2000</v>
      </c>
      <c r="C3677" t="s" s="195">
        <v>274</v>
      </c>
      <c r="D3677" t="s" s="195">
        <v>275</v>
      </c>
      <c r="E3677" t="s" s="196">
        <v>276</v>
      </c>
      <c r="F3677" s="197">
        <v>7.11</v>
      </c>
      <c r="G3677" s="198">
        <v>41</v>
      </c>
      <c r="H3677" s="199">
        <v>2</v>
      </c>
      <c r="I3677" s="200">
        <v>3.02106573008475</v>
      </c>
      <c r="J3677" s="201">
        <v>29.7283765177119</v>
      </c>
      <c r="K3677" s="202">
        <v>5.43869209809264</v>
      </c>
      <c r="L3677" s="201">
        <v>17.24</v>
      </c>
      <c r="M3677" s="202">
        <v>9.961690178826199</v>
      </c>
      <c r="N3677" s="201">
        <v>15.1340843741083</v>
      </c>
      <c r="O3677" s="203">
        <v>7</v>
      </c>
      <c r="P3677" s="204">
        <v>32</v>
      </c>
      <c r="Q3677" s="204">
        <v>1</v>
      </c>
      <c r="R3677" s="204">
        <v>56</v>
      </c>
      <c r="S3677" s="205">
        <v>4</v>
      </c>
      <c r="T3677" s="201">
        <v>8.2325</v>
      </c>
      <c r="U3677" s="206">
        <v>6.13078960140072</v>
      </c>
      <c r="V3677" s="207">
        <v>99</v>
      </c>
      <c r="W3677" s="208">
        <v>7.03146170766667</v>
      </c>
      <c r="X3677" s="209">
        <v>5.870180809</v>
      </c>
      <c r="Y3677" s="209">
        <v>7.792225</v>
      </c>
      <c r="Z3677" s="209">
        <v>10</v>
      </c>
      <c r="AA3677" s="209">
        <v>7.48566666666667</v>
      </c>
      <c r="AB3677" s="209">
        <v>5.22749430895986</v>
      </c>
      <c r="AC3677" s="209">
        <v>6.68926007653972</v>
      </c>
      <c r="AD3677" s="209">
        <v>6.08716475095785</v>
      </c>
      <c r="AE3677" s="210">
        <v>0.9411764705882349</v>
      </c>
      <c r="AF3677" s="206">
        <v>7.02293166497385</v>
      </c>
      <c r="AG3677" s="211">
        <v>6.81637485129814</v>
      </c>
      <c r="AH3677" s="212">
        <v>27</v>
      </c>
      <c r="AI3677" s="200">
        <v>9.35726206464134</v>
      </c>
      <c r="AJ3677" s="201">
        <v>3.2136896767933</v>
      </c>
      <c r="AK3677" s="202">
        <v>8.42666046042233</v>
      </c>
      <c r="AL3677" s="201">
        <v>3.93334884894416</v>
      </c>
      <c r="AM3677" s="202">
        <v>8.438865992256821</v>
      </c>
      <c r="AN3677" s="201">
        <v>3.90283501935794</v>
      </c>
      <c r="AO3677" s="209">
        <v>5</v>
      </c>
      <c r="AP3677" s="206">
        <v>7.80569712933012</v>
      </c>
      <c r="AQ3677" s="207">
        <v>60</v>
      </c>
      <c r="AR3677" s="213">
        <v>9.68</v>
      </c>
      <c r="AS3677" s="214">
        <v>0.48</v>
      </c>
      <c r="AT3677" s="203">
        <v>8.699999999999999</v>
      </c>
      <c r="AU3677" s="204">
        <v>6.5</v>
      </c>
      <c r="AV3677" s="204">
        <v>6.28</v>
      </c>
      <c r="AW3677" s="204">
        <v>9.300000000000001</v>
      </c>
      <c r="AX3677" s="201">
        <v>8.220000000000001</v>
      </c>
      <c r="AY3677" s="203">
        <v>8.874097105557301</v>
      </c>
      <c r="AZ3677" s="204">
        <v>8.66666666666667</v>
      </c>
      <c r="BA3677" s="201">
        <v>8.770381886111981</v>
      </c>
      <c r="BB3677" s="209">
        <v>10</v>
      </c>
      <c r="BC3677" s="203">
        <v>4.76561099290848</v>
      </c>
      <c r="BD3677" s="204">
        <v>6.15384615384615</v>
      </c>
      <c r="BE3677" s="204"/>
      <c r="BF3677" s="204">
        <v>8.281266534814881</v>
      </c>
      <c r="BG3677" s="201">
        <v>6.40024122718984</v>
      </c>
      <c r="BH3677" s="206">
        <v>8.347655778325461</v>
      </c>
      <c r="BI3677" s="212">
        <v>36</v>
      </c>
      <c r="BJ3677" s="213">
        <v>2</v>
      </c>
      <c r="BK3677" s="204">
        <v>8.75435997853527</v>
      </c>
      <c r="BL3677" s="204">
        <v>10</v>
      </c>
      <c r="BM3677" s="201">
        <v>6.91811999284509</v>
      </c>
      <c r="BN3677" s="203">
        <v>5.23202247191011</v>
      </c>
      <c r="BO3677" s="204">
        <v>6.57690399208527</v>
      </c>
      <c r="BP3677" s="204">
        <v>7.70154</v>
      </c>
      <c r="BQ3677" s="204">
        <v>5.01</v>
      </c>
      <c r="BR3677" s="204">
        <v>7.96046271861209</v>
      </c>
      <c r="BS3677" s="204">
        <v>3</v>
      </c>
      <c r="BT3677" s="204">
        <v>7.59242495773362</v>
      </c>
      <c r="BU3677" s="201">
        <v>6.15333630576301</v>
      </c>
      <c r="BV3677" s="203">
        <v>7.80156</v>
      </c>
      <c r="BW3677" s="204">
        <v>8.1</v>
      </c>
      <c r="BX3677" s="204">
        <v>7.7</v>
      </c>
      <c r="BY3677" s="204">
        <v>0</v>
      </c>
      <c r="BZ3677" s="201">
        <v>5.90039</v>
      </c>
      <c r="CA3677" s="203">
        <v>6.73541517325119</v>
      </c>
      <c r="CB3677" s="204"/>
      <c r="CC3677" s="204"/>
      <c r="CD3677" s="201">
        <v>6.73541517325119</v>
      </c>
      <c r="CE3677" s="206">
        <v>6.42681536796482</v>
      </c>
      <c r="CF3677" s="212">
        <v>67</v>
      </c>
      <c r="CG3677" t="s" s="215">
        <v>138</v>
      </c>
      <c r="CH3677" t="s" s="216">
        <v>139</v>
      </c>
      <c r="CI3677" s="48"/>
      <c r="CJ3677" s="18"/>
      <c r="CK3677" s="19"/>
      <c r="CL3677" s="19"/>
    </row>
    <row r="3678" ht="39.75" customHeight="1">
      <c r="A3678" s="122"/>
      <c r="B3678" s="158">
        <v>2000</v>
      </c>
      <c r="C3678" t="s" s="159">
        <v>277</v>
      </c>
      <c r="D3678" t="s" s="159">
        <v>278</v>
      </c>
      <c r="E3678" t="s" s="160">
        <v>279</v>
      </c>
      <c r="F3678" s="161">
        <v>8.26</v>
      </c>
      <c r="G3678" s="162">
        <v>11</v>
      </c>
      <c r="H3678" s="163">
        <v>1</v>
      </c>
      <c r="I3678" s="164">
        <v>1.74239286972538</v>
      </c>
      <c r="J3678" s="165">
        <v>34.0758642429337</v>
      </c>
      <c r="K3678" s="166">
        <v>3.67286661672779</v>
      </c>
      <c r="L3678" s="165">
        <v>23.720579516609</v>
      </c>
      <c r="M3678" s="166">
        <v>9.98223009238931</v>
      </c>
      <c r="N3678" s="165">
        <v>15.0621946766374</v>
      </c>
      <c r="O3678" s="167">
        <v>2</v>
      </c>
      <c r="P3678" s="168">
        <v>59</v>
      </c>
      <c r="Q3678" s="168">
        <v>1</v>
      </c>
      <c r="R3678" s="168">
        <v>62.7</v>
      </c>
      <c r="S3678" s="169">
        <v>1.5</v>
      </c>
      <c r="T3678" s="165">
        <v>6.885</v>
      </c>
      <c r="U3678" s="171">
        <v>4.7564979157685</v>
      </c>
      <c r="V3678" s="172">
        <v>138</v>
      </c>
      <c r="W3678" s="173">
        <v>8.81016382711111</v>
      </c>
      <c r="X3678" s="174">
        <v>9.5365196625</v>
      </c>
      <c r="Y3678" s="174">
        <v>9.409215</v>
      </c>
      <c r="Z3678" s="174">
        <v>10</v>
      </c>
      <c r="AA3678" s="174">
        <v>9.223549999999999</v>
      </c>
      <c r="AB3678" s="174">
        <v>7.95202227391037</v>
      </c>
      <c r="AC3678" s="174">
        <v>9.009005282934069</v>
      </c>
      <c r="AD3678" s="174">
        <v>9.58333333333333</v>
      </c>
      <c r="AE3678" s="175">
        <v>1</v>
      </c>
      <c r="AF3678" s="171">
        <v>9.190476172473611</v>
      </c>
      <c r="AG3678" s="217">
        <v>9.190476172473611</v>
      </c>
      <c r="AH3678" s="177">
        <v>1</v>
      </c>
      <c r="AI3678" s="164">
        <v>9.70741293291735</v>
      </c>
      <c r="AJ3678" s="165">
        <v>-1.46293533541326</v>
      </c>
      <c r="AK3678" s="166">
        <v>9.694697005838361</v>
      </c>
      <c r="AL3678" s="165">
        <v>0.763257485404102</v>
      </c>
      <c r="AM3678" s="166">
        <v>8.830088343768759</v>
      </c>
      <c r="AN3678" s="165">
        <v>2.92477914057811</v>
      </c>
      <c r="AO3678" s="174">
        <v>10</v>
      </c>
      <c r="AP3678" s="171">
        <v>9.55804957063112</v>
      </c>
      <c r="AQ3678" s="172">
        <v>6</v>
      </c>
      <c r="AR3678" s="179">
        <v>9.78117000161312</v>
      </c>
      <c r="AS3678" s="180">
        <v>0.328244997580323</v>
      </c>
      <c r="AT3678" s="167">
        <v>9.52</v>
      </c>
      <c r="AU3678" s="168">
        <v>2.4</v>
      </c>
      <c r="AV3678" s="168">
        <v>8.24</v>
      </c>
      <c r="AW3678" s="168">
        <v>4.4</v>
      </c>
      <c r="AX3678" s="165">
        <v>9.180390000537709</v>
      </c>
      <c r="AY3678" s="167">
        <v>9.570874624205141</v>
      </c>
      <c r="AZ3678" s="168">
        <v>9.66666666666667</v>
      </c>
      <c r="BA3678" s="165">
        <v>9.6187706454359</v>
      </c>
      <c r="BB3678" s="174">
        <v>10</v>
      </c>
      <c r="BC3678" s="167">
        <v>10</v>
      </c>
      <c r="BD3678" s="168">
        <v>8.46153846153846</v>
      </c>
      <c r="BE3678" s="168"/>
      <c r="BF3678" s="168">
        <v>8.97800161569366</v>
      </c>
      <c r="BG3678" s="165">
        <v>9.146513359077369</v>
      </c>
      <c r="BH3678" s="171">
        <v>9.486418501262751</v>
      </c>
      <c r="BI3678" s="177">
        <v>9</v>
      </c>
      <c r="BJ3678" s="179">
        <v>10</v>
      </c>
      <c r="BK3678" s="168">
        <v>10</v>
      </c>
      <c r="BL3678" s="168">
        <v>10</v>
      </c>
      <c r="BM3678" s="165">
        <v>10</v>
      </c>
      <c r="BN3678" s="167">
        <v>8.75</v>
      </c>
      <c r="BO3678" s="168">
        <v>6.39372726154593</v>
      </c>
      <c r="BP3678" s="168">
        <v>4.85097</v>
      </c>
      <c r="BQ3678" s="168">
        <v>4.008</v>
      </c>
      <c r="BR3678" s="168">
        <v>10</v>
      </c>
      <c r="BS3678" s="168">
        <v>3</v>
      </c>
      <c r="BT3678" s="168">
        <v>6.99055118110236</v>
      </c>
      <c r="BU3678" s="165">
        <v>6.28474977752118</v>
      </c>
      <c r="BV3678" s="167">
        <v>7.05141</v>
      </c>
      <c r="BW3678" s="168">
        <v>8.23</v>
      </c>
      <c r="BX3678" s="168">
        <v>9.9175</v>
      </c>
      <c r="BY3678" s="168">
        <v>7.97857005699083</v>
      </c>
      <c r="BZ3678" s="165">
        <v>8.294370014247709</v>
      </c>
      <c r="CA3678" s="167">
        <v>8.57192934876119</v>
      </c>
      <c r="CB3678" s="168"/>
      <c r="CC3678" s="168"/>
      <c r="CD3678" s="165">
        <v>8.57192934876119</v>
      </c>
      <c r="CE3678" s="171">
        <v>8.287762285132519</v>
      </c>
      <c r="CF3678" s="177">
        <v>10</v>
      </c>
      <c r="CG3678" t="s" s="218">
        <v>138</v>
      </c>
      <c r="CH3678" t="s" s="219">
        <v>160</v>
      </c>
      <c r="CI3678" s="48"/>
      <c r="CJ3678" s="18"/>
      <c r="CK3678" s="19"/>
      <c r="CL3678" s="19"/>
    </row>
    <row r="3679" ht="39.75" customHeight="1">
      <c r="A3679" s="122"/>
      <c r="B3679" s="194">
        <v>2000</v>
      </c>
      <c r="C3679" t="s" s="195">
        <v>280</v>
      </c>
      <c r="D3679" t="s" s="195">
        <v>281</v>
      </c>
      <c r="E3679" t="s" s="196">
        <v>282</v>
      </c>
      <c r="F3679" s="197"/>
      <c r="G3679" s="198"/>
      <c r="H3679" s="199"/>
      <c r="I3679" s="200"/>
      <c r="J3679" s="201"/>
      <c r="K3679" s="202"/>
      <c r="L3679" s="201"/>
      <c r="M3679" s="202">
        <v>0</v>
      </c>
      <c r="N3679" s="201">
        <v>88.6561935471813</v>
      </c>
      <c r="O3679" s="203"/>
      <c r="P3679" s="204"/>
      <c r="Q3679" s="204"/>
      <c r="R3679" s="204"/>
      <c r="S3679" s="205"/>
      <c r="T3679" s="201">
        <v>5.0575</v>
      </c>
      <c r="U3679" s="206">
        <v>2.52875</v>
      </c>
      <c r="V3679" s="207">
        <v>155</v>
      </c>
      <c r="W3679" s="208"/>
      <c r="X3679" s="209">
        <v>0</v>
      </c>
      <c r="Y3679" s="209">
        <v>2.5</v>
      </c>
      <c r="Z3679" s="209"/>
      <c r="AA3679" s="209"/>
      <c r="AB3679" s="209">
        <v>0</v>
      </c>
      <c r="AC3679" s="209"/>
      <c r="AD3679" s="209">
        <v>5</v>
      </c>
      <c r="AE3679" s="210">
        <v>0.647058823529412</v>
      </c>
      <c r="AF3679" s="206">
        <v>1.875</v>
      </c>
      <c r="AG3679" s="211"/>
      <c r="AH3679" s="212"/>
      <c r="AI3679" s="200">
        <v>0</v>
      </c>
      <c r="AJ3679" s="201">
        <v>54.3822443360458</v>
      </c>
      <c r="AK3679" s="202">
        <v>9.40062919177155</v>
      </c>
      <c r="AL3679" s="201">
        <v>1.49842702057113</v>
      </c>
      <c r="AM3679" s="202">
        <v>7.928</v>
      </c>
      <c r="AN3679" s="201">
        <v>5.18</v>
      </c>
      <c r="AO3679" s="209"/>
      <c r="AP3679" s="206">
        <v>5.77620973059052</v>
      </c>
      <c r="AQ3679" s="207">
        <v>115</v>
      </c>
      <c r="AR3679" s="213"/>
      <c r="AS3679" s="214"/>
      <c r="AT3679" s="203"/>
      <c r="AU3679" s="204"/>
      <c r="AV3679" s="204"/>
      <c r="AW3679" s="204"/>
      <c r="AX3679" s="201"/>
      <c r="AY3679" s="203"/>
      <c r="AZ3679" s="204"/>
      <c r="BA3679" s="201"/>
      <c r="BB3679" s="209"/>
      <c r="BC3679" s="203">
        <v>8.574471363435009</v>
      </c>
      <c r="BD3679" s="204"/>
      <c r="BE3679" s="204"/>
      <c r="BF3679" s="204"/>
      <c r="BG3679" s="201">
        <v>8.574471363435009</v>
      </c>
      <c r="BH3679" s="206"/>
      <c r="BI3679" s="212"/>
      <c r="BJ3679" s="213"/>
      <c r="BK3679" s="204"/>
      <c r="BL3679" s="204"/>
      <c r="BM3679" s="201"/>
      <c r="BN3679" s="203">
        <v>4.125</v>
      </c>
      <c r="BO3679" s="204">
        <v>3.60633791735036</v>
      </c>
      <c r="BP3679" s="204"/>
      <c r="BQ3679" s="204"/>
      <c r="BR3679" s="204"/>
      <c r="BS3679" s="204"/>
      <c r="BT3679" s="204"/>
      <c r="BU3679" s="201">
        <v>3.86566895867518</v>
      </c>
      <c r="BV3679" s="203"/>
      <c r="BW3679" s="204"/>
      <c r="BX3679" s="204">
        <v>4.7275</v>
      </c>
      <c r="BY3679" s="204">
        <v>6.74466312246442</v>
      </c>
      <c r="BZ3679" s="201">
        <v>5.73608156123221</v>
      </c>
      <c r="CA3679" s="203">
        <v>3.31858961312665</v>
      </c>
      <c r="CB3679" s="204"/>
      <c r="CC3679" s="204"/>
      <c r="CD3679" s="201">
        <v>3.31858961312665</v>
      </c>
      <c r="CE3679" s="206">
        <v>4.30678004434468</v>
      </c>
      <c r="CF3679" s="212">
        <v>150</v>
      </c>
      <c r="CG3679" t="s" s="215">
        <v>143</v>
      </c>
      <c r="CH3679" t="s" s="216">
        <v>144</v>
      </c>
      <c r="CI3679" s="48"/>
      <c r="CJ3679" s="18"/>
      <c r="CK3679" s="19"/>
      <c r="CL3679" s="19"/>
    </row>
    <row r="3680" ht="39.75" customHeight="1">
      <c r="A3680" s="122"/>
      <c r="B3680" s="158">
        <v>2000</v>
      </c>
      <c r="C3680" t="s" s="159">
        <v>283</v>
      </c>
      <c r="D3680" t="s" s="159">
        <v>284</v>
      </c>
      <c r="E3680" t="s" s="160">
        <v>285</v>
      </c>
      <c r="F3680" s="161">
        <v>6.51</v>
      </c>
      <c r="G3680" s="162">
        <v>67</v>
      </c>
      <c r="H3680" s="163">
        <v>2</v>
      </c>
      <c r="I3680" s="164">
        <v>9.031362462705131</v>
      </c>
      <c r="J3680" s="165">
        <v>9.29336762680254</v>
      </c>
      <c r="K3680" s="166">
        <v>9.49377087627745</v>
      </c>
      <c r="L3680" s="165">
        <v>2.35786088406176</v>
      </c>
      <c r="M3680" s="166">
        <v>10</v>
      </c>
      <c r="N3680" s="165">
        <v>13.9698999995943</v>
      </c>
      <c r="O3680" s="167">
        <v>9</v>
      </c>
      <c r="P3680" s="168">
        <v>25</v>
      </c>
      <c r="Q3680" s="168">
        <v>9</v>
      </c>
      <c r="R3680" s="168">
        <v>25</v>
      </c>
      <c r="S3680" s="169">
        <v>9</v>
      </c>
      <c r="T3680" s="165">
        <v>8.51</v>
      </c>
      <c r="U3680" s="171">
        <v>9.207026667796519</v>
      </c>
      <c r="V3680" s="172">
        <v>1</v>
      </c>
      <c r="W3680" s="173">
        <v>4.67230328933333</v>
      </c>
      <c r="X3680" s="174">
        <v>3.54513292758333</v>
      </c>
      <c r="Y3680" s="174">
        <v>3.95029</v>
      </c>
      <c r="Z3680" s="174">
        <v>5</v>
      </c>
      <c r="AA3680" s="174">
        <v>5.31958333333333</v>
      </c>
      <c r="AB3680" s="174">
        <v>3.05418653685047</v>
      </c>
      <c r="AC3680" s="174">
        <v>5.90690079338671</v>
      </c>
      <c r="AD3680" s="174">
        <v>4.21428571428571</v>
      </c>
      <c r="AE3680" s="175">
        <v>0.882352941176471</v>
      </c>
      <c r="AF3680" s="171">
        <v>4.45783532434661</v>
      </c>
      <c r="AG3680" s="217">
        <v>4.1956097170321</v>
      </c>
      <c r="AH3680" s="177">
        <v>98</v>
      </c>
      <c r="AI3680" s="164">
        <v>7.99720108385102</v>
      </c>
      <c r="AJ3680" s="165">
        <v>10.0139945807449</v>
      </c>
      <c r="AK3680" s="166">
        <v>9.419028528247161</v>
      </c>
      <c r="AL3680" s="165">
        <v>1.4524286793821</v>
      </c>
      <c r="AM3680" s="166">
        <v>6.91034573527354</v>
      </c>
      <c r="AN3680" s="165">
        <v>7.72413566181615</v>
      </c>
      <c r="AO3680" s="174">
        <v>0</v>
      </c>
      <c r="AP3680" s="171">
        <v>6.08164383684293</v>
      </c>
      <c r="AQ3680" s="172">
        <v>108</v>
      </c>
      <c r="AR3680" s="179">
        <v>5.22590993214065</v>
      </c>
      <c r="AS3680" s="180">
        <v>7.16113510178902</v>
      </c>
      <c r="AT3680" s="167">
        <v>6.1</v>
      </c>
      <c r="AU3680" s="168">
        <v>19.5</v>
      </c>
      <c r="AV3680" s="168">
        <v>6</v>
      </c>
      <c r="AW3680" s="168">
        <v>10</v>
      </c>
      <c r="AX3680" s="165">
        <v>5.77530331071355</v>
      </c>
      <c r="AY3680" s="167">
        <v>4.1206354877569</v>
      </c>
      <c r="AZ3680" s="168">
        <v>6.5</v>
      </c>
      <c r="BA3680" s="165">
        <v>5.31031774387845</v>
      </c>
      <c r="BB3680" s="174">
        <v>10</v>
      </c>
      <c r="BC3680" s="167">
        <v>1.19484562920577</v>
      </c>
      <c r="BD3680" s="168">
        <v>4.61538461538462</v>
      </c>
      <c r="BE3680" s="168"/>
      <c r="BF3680" s="168">
        <v>8.23262547442525</v>
      </c>
      <c r="BG3680" s="165">
        <v>4.68095190633854</v>
      </c>
      <c r="BH3680" s="171">
        <v>6.44164324023264</v>
      </c>
      <c r="BI3680" s="177">
        <v>92</v>
      </c>
      <c r="BJ3680" s="179">
        <v>10</v>
      </c>
      <c r="BK3680" s="168">
        <v>10</v>
      </c>
      <c r="BL3680" s="168">
        <v>9</v>
      </c>
      <c r="BM3680" s="165">
        <v>9.66666666666667</v>
      </c>
      <c r="BN3680" s="167">
        <v>5.31497005988024</v>
      </c>
      <c r="BO3680" s="168">
        <v>2.72682933969562</v>
      </c>
      <c r="BP3680" s="168">
        <v>5.58445</v>
      </c>
      <c r="BQ3680" s="168">
        <v>8</v>
      </c>
      <c r="BR3680" s="168">
        <v>1.84185087444837</v>
      </c>
      <c r="BS3680" s="168">
        <v>10</v>
      </c>
      <c r="BT3680" s="168">
        <v>8.69382716049383</v>
      </c>
      <c r="BU3680" s="165">
        <v>6.02313249064544</v>
      </c>
      <c r="BV3680" s="167">
        <v>7.36814</v>
      </c>
      <c r="BW3680" s="168">
        <v>5.18</v>
      </c>
      <c r="BX3680" s="168">
        <v>5.7575</v>
      </c>
      <c r="BY3680" s="168">
        <v>5.97450361901928</v>
      </c>
      <c r="BZ3680" s="165">
        <v>6.07003590475482</v>
      </c>
      <c r="CA3680" s="167">
        <v>4.77422364866136</v>
      </c>
      <c r="CB3680" s="168"/>
      <c r="CC3680" s="168"/>
      <c r="CD3680" s="165">
        <v>4.77422364866136</v>
      </c>
      <c r="CE3680" s="171">
        <v>6.63351467768207</v>
      </c>
      <c r="CF3680" s="177">
        <v>59</v>
      </c>
      <c r="CG3680" t="s" s="218">
        <v>152</v>
      </c>
      <c r="CH3680" t="s" s="219">
        <v>144</v>
      </c>
      <c r="CI3680" s="48"/>
      <c r="CJ3680" s="18"/>
      <c r="CK3680" s="19"/>
      <c r="CL3680" s="19"/>
    </row>
    <row r="3681" ht="39.75" customHeight="1">
      <c r="A3681" s="122"/>
      <c r="B3681" s="194">
        <v>2000</v>
      </c>
      <c r="C3681" t="s" s="195">
        <v>286</v>
      </c>
      <c r="D3681" t="s" s="195">
        <v>287</v>
      </c>
      <c r="E3681" t="s" s="196">
        <v>288</v>
      </c>
      <c r="F3681" s="197">
        <v>5.92</v>
      </c>
      <c r="G3681" s="198">
        <v>90</v>
      </c>
      <c r="H3681" s="199">
        <v>3</v>
      </c>
      <c r="I3681" s="200">
        <v>7.86246722965218</v>
      </c>
      <c r="J3681" s="201">
        <v>13.2676114191826</v>
      </c>
      <c r="K3681" s="202">
        <v>9.858310626703</v>
      </c>
      <c r="L3681" s="201">
        <v>1.02</v>
      </c>
      <c r="M3681" s="202">
        <v>10</v>
      </c>
      <c r="N3681" s="201">
        <v>9.34818769410797</v>
      </c>
      <c r="O3681" s="203">
        <v>9</v>
      </c>
      <c r="P3681" s="204">
        <v>25</v>
      </c>
      <c r="Q3681" s="204">
        <v>7</v>
      </c>
      <c r="R3681" s="204">
        <v>32</v>
      </c>
      <c r="S3681" s="205">
        <v>8</v>
      </c>
      <c r="T3681" s="201">
        <v>6.98</v>
      </c>
      <c r="U3681" s="206">
        <v>8.540155571271031</v>
      </c>
      <c r="V3681" s="207">
        <v>8</v>
      </c>
      <c r="W3681" s="208">
        <v>3.86501578666667</v>
      </c>
      <c r="X3681" s="209">
        <v>3.377251894</v>
      </c>
      <c r="Y3681" s="209">
        <v>3.991965</v>
      </c>
      <c r="Z3681" s="209">
        <v>3.47222222222222</v>
      </c>
      <c r="AA3681" s="209">
        <v>4.46455</v>
      </c>
      <c r="AB3681" s="209">
        <v>3.71017027240085</v>
      </c>
      <c r="AC3681" s="209">
        <v>7.05314024807305</v>
      </c>
      <c r="AD3681" s="209">
        <v>4.03256704980843</v>
      </c>
      <c r="AE3681" s="210">
        <v>1</v>
      </c>
      <c r="AF3681" s="206">
        <v>4.2458603091464</v>
      </c>
      <c r="AG3681" s="211">
        <v>4.2458603091464</v>
      </c>
      <c r="AH3681" s="212">
        <v>94</v>
      </c>
      <c r="AI3681" s="200">
        <v>6.27516129655849</v>
      </c>
      <c r="AJ3681" s="201">
        <v>18.6241935172076</v>
      </c>
      <c r="AK3681" s="202">
        <v>5.35718699311389</v>
      </c>
      <c r="AL3681" s="201">
        <v>11.6070325172153</v>
      </c>
      <c r="AM3681" s="202">
        <v>0</v>
      </c>
      <c r="AN3681" s="201">
        <v>96.0941136930841</v>
      </c>
      <c r="AO3681" s="209">
        <v>10</v>
      </c>
      <c r="AP3681" s="206">
        <v>5.4080870724181</v>
      </c>
      <c r="AQ3681" s="207">
        <v>128</v>
      </c>
      <c r="AR3681" s="213">
        <v>6.53333333333333</v>
      </c>
      <c r="AS3681" s="214">
        <v>5.2</v>
      </c>
      <c r="AT3681" s="203">
        <v>7.42</v>
      </c>
      <c r="AU3681" s="204">
        <v>12.9</v>
      </c>
      <c r="AV3681" s="204">
        <v>7.48</v>
      </c>
      <c r="AW3681" s="204">
        <v>6.3</v>
      </c>
      <c r="AX3681" s="201">
        <v>7.14444444444444</v>
      </c>
      <c r="AY3681" s="203">
        <v>3.89827545622336</v>
      </c>
      <c r="AZ3681" s="204">
        <v>7.16666666666667</v>
      </c>
      <c r="BA3681" s="201">
        <v>5.53247106144501</v>
      </c>
      <c r="BB3681" s="209">
        <v>10</v>
      </c>
      <c r="BC3681" s="203">
        <v>4.16441917419434</v>
      </c>
      <c r="BD3681" s="204">
        <v>6.15384615384615</v>
      </c>
      <c r="BE3681" s="204"/>
      <c r="BF3681" s="204">
        <v>4.32508097379342</v>
      </c>
      <c r="BG3681" s="201">
        <v>4.88111543394464</v>
      </c>
      <c r="BH3681" s="206">
        <v>6.88950773495852</v>
      </c>
      <c r="BI3681" s="212">
        <v>75</v>
      </c>
      <c r="BJ3681" s="213">
        <v>2</v>
      </c>
      <c r="BK3681" s="204">
        <v>7.97817023991764</v>
      </c>
      <c r="BL3681" s="204">
        <v>4</v>
      </c>
      <c r="BM3681" s="201">
        <v>4.65939007997255</v>
      </c>
      <c r="BN3681" s="203">
        <v>5.9578947368421</v>
      </c>
      <c r="BO3681" s="204">
        <v>0</v>
      </c>
      <c r="BP3681" s="204">
        <v>4.25085</v>
      </c>
      <c r="BQ3681" s="204">
        <v>3.674</v>
      </c>
      <c r="BR3681" s="204">
        <v>0</v>
      </c>
      <c r="BS3681" s="204">
        <v>3</v>
      </c>
      <c r="BT3681" s="204">
        <v>6.9184855233853</v>
      </c>
      <c r="BU3681" s="201">
        <v>3.40017575146106</v>
      </c>
      <c r="BV3681" s="203">
        <v>5.3344</v>
      </c>
      <c r="BW3681" s="204">
        <v>5.25</v>
      </c>
      <c r="BX3681" s="204">
        <v>5.0325</v>
      </c>
      <c r="BY3681" s="204">
        <v>3.23790350020278</v>
      </c>
      <c r="BZ3681" s="201">
        <v>4.7137008750507</v>
      </c>
      <c r="CA3681" s="203">
        <v>5.19616238098459</v>
      </c>
      <c r="CB3681" s="204"/>
      <c r="CC3681" s="204"/>
      <c r="CD3681" s="201">
        <v>5.19616238098459</v>
      </c>
      <c r="CE3681" s="206">
        <v>4.49235727186722</v>
      </c>
      <c r="CF3681" s="212">
        <v>141</v>
      </c>
      <c r="CG3681" t="s" s="215">
        <v>152</v>
      </c>
      <c r="CH3681" t="s" s="216">
        <v>144</v>
      </c>
      <c r="CI3681" s="48"/>
      <c r="CJ3681" s="18"/>
      <c r="CK3681" s="19"/>
      <c r="CL3681" s="19"/>
    </row>
    <row r="3682" ht="39.75" customHeight="1">
      <c r="A3682" s="122"/>
      <c r="B3682" s="158">
        <v>2000</v>
      </c>
      <c r="C3682" t="s" s="159">
        <v>289</v>
      </c>
      <c r="D3682" t="s" s="159">
        <v>290</v>
      </c>
      <c r="E3682" t="s" s="160">
        <v>291</v>
      </c>
      <c r="F3682" s="161">
        <v>5.97</v>
      </c>
      <c r="G3682" s="162">
        <v>88</v>
      </c>
      <c r="H3682" s="163">
        <v>3</v>
      </c>
      <c r="I3682" s="164">
        <v>8.294117647058821</v>
      </c>
      <c r="J3682" s="165">
        <v>11.8</v>
      </c>
      <c r="K3682" s="166">
        <v>9.21525885558583</v>
      </c>
      <c r="L3682" s="165">
        <v>3.38</v>
      </c>
      <c r="M3682" s="166">
        <v>0</v>
      </c>
      <c r="N3682" s="165">
        <v>52.040999987587</v>
      </c>
      <c r="O3682" s="167">
        <v>7</v>
      </c>
      <c r="P3682" s="168">
        <v>34</v>
      </c>
      <c r="Q3682" s="168"/>
      <c r="R3682" s="168"/>
      <c r="S3682" s="169">
        <v>7</v>
      </c>
      <c r="T3682" s="165">
        <v>6.2175</v>
      </c>
      <c r="U3682" s="171">
        <v>6.14537530052893</v>
      </c>
      <c r="V3682" s="172">
        <v>98</v>
      </c>
      <c r="W3682" s="173">
        <v>5.954293278</v>
      </c>
      <c r="X3682" s="174">
        <v>4.523478035750</v>
      </c>
      <c r="Y3682" s="174">
        <v>5.08385</v>
      </c>
      <c r="Z3682" s="174">
        <v>5</v>
      </c>
      <c r="AA3682" s="174">
        <v>5.33568333333333</v>
      </c>
      <c r="AB3682" s="174">
        <v>3.63601839632854</v>
      </c>
      <c r="AC3682" s="174">
        <v>4.11721075036811</v>
      </c>
      <c r="AD3682" s="174">
        <v>5.4421768707483</v>
      </c>
      <c r="AE3682" s="175">
        <v>0.352941176470588</v>
      </c>
      <c r="AF3682" s="171">
        <v>4.88658883306604</v>
      </c>
      <c r="AG3682" s="217">
        <v>3.3056336223682</v>
      </c>
      <c r="AH3682" s="177">
        <v>126</v>
      </c>
      <c r="AI3682" s="164">
        <v>9.311569353924501</v>
      </c>
      <c r="AJ3682" s="165">
        <v>3.44215323037749</v>
      </c>
      <c r="AK3682" s="166">
        <v>9.197040204636471</v>
      </c>
      <c r="AL3682" s="165">
        <v>2.00739948840882</v>
      </c>
      <c r="AM3682" s="166">
        <v>8.92647785860582</v>
      </c>
      <c r="AN3682" s="165">
        <v>2.68380535348544</v>
      </c>
      <c r="AO3682" s="174">
        <v>10</v>
      </c>
      <c r="AP3682" s="171">
        <v>9.3587718542917</v>
      </c>
      <c r="AQ3682" s="172">
        <v>21</v>
      </c>
      <c r="AR3682" s="179">
        <v>5.33031901532278</v>
      </c>
      <c r="AS3682" s="180">
        <v>7.00452147701583</v>
      </c>
      <c r="AT3682" s="167">
        <v>5.9</v>
      </c>
      <c r="AU3682" s="168">
        <v>20.5</v>
      </c>
      <c r="AV3682" s="168">
        <v>0</v>
      </c>
      <c r="AW3682" s="168">
        <v>39.5</v>
      </c>
      <c r="AX3682" s="165">
        <v>3.74343967177426</v>
      </c>
      <c r="AY3682" s="167">
        <v>4.32231950570383</v>
      </c>
      <c r="AZ3682" s="168">
        <v>7</v>
      </c>
      <c r="BA3682" s="165">
        <v>5.66115975285192</v>
      </c>
      <c r="BB3682" s="174">
        <v>10</v>
      </c>
      <c r="BC3682" s="167">
        <v>8.342742323875431</v>
      </c>
      <c r="BD3682" s="168">
        <v>5.38461538461538</v>
      </c>
      <c r="BE3682" s="168"/>
      <c r="BF3682" s="168">
        <v>6.66633734011491</v>
      </c>
      <c r="BG3682" s="165">
        <v>6.79789834953524</v>
      </c>
      <c r="BH3682" s="171">
        <v>6.55062444354035</v>
      </c>
      <c r="BI3682" s="177">
        <v>89</v>
      </c>
      <c r="BJ3682" s="179">
        <v>5</v>
      </c>
      <c r="BK3682" s="168">
        <v>8.242708005075389</v>
      </c>
      <c r="BL3682" s="168">
        <v>10</v>
      </c>
      <c r="BM3682" s="165">
        <v>7.74756933502513</v>
      </c>
      <c r="BN3682" s="167">
        <v>7.5</v>
      </c>
      <c r="BO3682" s="168">
        <v>0</v>
      </c>
      <c r="BP3682" s="168">
        <v>7.5015</v>
      </c>
      <c r="BQ3682" s="168">
        <v>5.344</v>
      </c>
      <c r="BR3682" s="168">
        <v>0</v>
      </c>
      <c r="BS3682" s="168">
        <v>0</v>
      </c>
      <c r="BT3682" s="168">
        <v>5.82297437088914</v>
      </c>
      <c r="BU3682" s="165">
        <v>3.73835348155559</v>
      </c>
      <c r="BV3682" s="167">
        <v>7.5015</v>
      </c>
      <c r="BW3682" s="168">
        <v>2.75</v>
      </c>
      <c r="BX3682" s="168">
        <v>2.6</v>
      </c>
      <c r="BY3682" s="168">
        <v>3.14531370174588</v>
      </c>
      <c r="BZ3682" s="165">
        <v>3.99920342543647</v>
      </c>
      <c r="CA3682" s="167">
        <v>2.44231132465005</v>
      </c>
      <c r="CB3682" s="168"/>
      <c r="CC3682" s="168"/>
      <c r="CD3682" s="165">
        <v>2.44231132465005</v>
      </c>
      <c r="CE3682" s="171">
        <v>4.48185939166681</v>
      </c>
      <c r="CF3682" s="177">
        <v>143</v>
      </c>
      <c r="CG3682" t="s" s="218">
        <v>143</v>
      </c>
      <c r="CH3682" t="s" s="219">
        <v>144</v>
      </c>
      <c r="CI3682" s="48"/>
      <c r="CJ3682" s="18"/>
      <c r="CK3682" s="19"/>
      <c r="CL3682" s="19"/>
    </row>
    <row r="3683" ht="39.75" customHeight="1">
      <c r="A3683" s="122"/>
      <c r="B3683" s="194">
        <v>2000</v>
      </c>
      <c r="C3683" t="s" s="195">
        <v>292</v>
      </c>
      <c r="D3683" t="s" s="195">
        <v>293</v>
      </c>
      <c r="E3683" t="s" s="196">
        <v>294</v>
      </c>
      <c r="F3683" s="197">
        <v>7.74</v>
      </c>
      <c r="G3683" s="198">
        <v>23</v>
      </c>
      <c r="H3683" s="199">
        <v>1</v>
      </c>
      <c r="I3683" s="200">
        <v>7.81306859242782</v>
      </c>
      <c r="J3683" s="201">
        <v>13.4355667857454</v>
      </c>
      <c r="K3683" s="202">
        <v>10</v>
      </c>
      <c r="L3683" s="201">
        <v>0.32</v>
      </c>
      <c r="M3683" s="202">
        <v>9.69943380577825</v>
      </c>
      <c r="N3683" s="201">
        <v>16.0519816797761</v>
      </c>
      <c r="O3683" s="203">
        <v>8</v>
      </c>
      <c r="P3683" s="204">
        <v>30</v>
      </c>
      <c r="Q3683" s="204"/>
      <c r="R3683" s="204"/>
      <c r="S3683" s="205">
        <v>8</v>
      </c>
      <c r="T3683" s="201">
        <v>8.92</v>
      </c>
      <c r="U3683" s="206">
        <v>8.886500479641221</v>
      </c>
      <c r="V3683" s="207">
        <v>4</v>
      </c>
      <c r="W3683" s="208">
        <v>5.01355821577778</v>
      </c>
      <c r="X3683" s="209">
        <v>3.673863543</v>
      </c>
      <c r="Y3683" s="209">
        <v>4.525405</v>
      </c>
      <c r="Z3683" s="209">
        <v>5</v>
      </c>
      <c r="AA3683" s="209">
        <v>4.3295</v>
      </c>
      <c r="AB3683" s="209">
        <v>4.41669197764359</v>
      </c>
      <c r="AC3683" s="209">
        <v>7.8338791961547</v>
      </c>
      <c r="AD3683" s="209">
        <v>2.13141025641026</v>
      </c>
      <c r="AE3683" s="210">
        <v>1</v>
      </c>
      <c r="AF3683" s="206">
        <v>4.61553852362329</v>
      </c>
      <c r="AG3683" s="211">
        <v>4.61553852362329</v>
      </c>
      <c r="AH3683" s="212">
        <v>81</v>
      </c>
      <c r="AI3683" s="200">
        <v>9.670133485837409</v>
      </c>
      <c r="AJ3683" s="201">
        <v>1.64933257081294</v>
      </c>
      <c r="AK3683" s="202">
        <v>9.085496536922539</v>
      </c>
      <c r="AL3683" s="201">
        <v>2.28625865769364</v>
      </c>
      <c r="AM3683" s="202">
        <v>9.09148497268507</v>
      </c>
      <c r="AN3683" s="201">
        <v>2.27128756828732</v>
      </c>
      <c r="AO3683" s="209">
        <v>10</v>
      </c>
      <c r="AP3683" s="206">
        <v>9.46177874886126</v>
      </c>
      <c r="AQ3683" s="207">
        <v>15</v>
      </c>
      <c r="AR3683" s="213">
        <v>8.990689471309629</v>
      </c>
      <c r="AS3683" s="214">
        <v>1.51396579303556</v>
      </c>
      <c r="AT3683" s="203">
        <v>8.52</v>
      </c>
      <c r="AU3683" s="204">
        <v>7.4</v>
      </c>
      <c r="AV3683" s="204">
        <v>6.56</v>
      </c>
      <c r="AW3683" s="204">
        <v>8.6</v>
      </c>
      <c r="AX3683" s="201">
        <v>8.02356315710321</v>
      </c>
      <c r="AY3683" s="203">
        <v>7.3372465148099</v>
      </c>
      <c r="AZ3683" s="204">
        <v>8.83333333333333</v>
      </c>
      <c r="BA3683" s="201">
        <v>8.085289924071621</v>
      </c>
      <c r="BB3683" s="209">
        <v>10</v>
      </c>
      <c r="BC3683" s="203">
        <v>10</v>
      </c>
      <c r="BD3683" s="204">
        <v>9.23076923076923</v>
      </c>
      <c r="BE3683" s="204"/>
      <c r="BF3683" s="204">
        <v>8.466689492841031</v>
      </c>
      <c r="BG3683" s="201">
        <v>9.23248624120342</v>
      </c>
      <c r="BH3683" s="206">
        <v>8.83533483059456</v>
      </c>
      <c r="BI3683" s="212">
        <v>25</v>
      </c>
      <c r="BJ3683" s="213"/>
      <c r="BK3683" s="204">
        <v>10</v>
      </c>
      <c r="BL3683" s="204">
        <v>10</v>
      </c>
      <c r="BM3683" s="201">
        <v>10</v>
      </c>
      <c r="BN3683" s="203">
        <v>7.1281954887218</v>
      </c>
      <c r="BO3683" s="204">
        <v>2.96331193128349</v>
      </c>
      <c r="BP3683" s="204">
        <v>7.73488</v>
      </c>
      <c r="BQ3683" s="204">
        <v>5.511</v>
      </c>
      <c r="BR3683" s="204">
        <v>2.02726335457454</v>
      </c>
      <c r="BS3683" s="204">
        <v>10</v>
      </c>
      <c r="BT3683" s="204">
        <v>7.66715328467153</v>
      </c>
      <c r="BU3683" s="201">
        <v>6.14740057989305</v>
      </c>
      <c r="BV3683" s="203">
        <v>7.26812</v>
      </c>
      <c r="BW3683" s="204">
        <v>5.4</v>
      </c>
      <c r="BX3683" s="204">
        <v>4.455</v>
      </c>
      <c r="BY3683" s="204">
        <v>6.09008584273419</v>
      </c>
      <c r="BZ3683" s="201">
        <v>5.80330146068355</v>
      </c>
      <c r="CA3683" s="203">
        <v>5.70161558230186</v>
      </c>
      <c r="CB3683" s="204"/>
      <c r="CC3683" s="204"/>
      <c r="CD3683" s="201">
        <v>5.70161558230186</v>
      </c>
      <c r="CE3683" s="206">
        <v>6.91307940571961</v>
      </c>
      <c r="CF3683" s="212">
        <v>46</v>
      </c>
      <c r="CG3683" t="s" s="215">
        <v>152</v>
      </c>
      <c r="CH3683" t="s" s="216">
        <v>144</v>
      </c>
      <c r="CI3683" s="48"/>
      <c r="CJ3683" s="18"/>
      <c r="CK3683" s="19"/>
      <c r="CL3683" s="19"/>
    </row>
    <row r="3684" ht="39.75" customHeight="1">
      <c r="A3684" s="122"/>
      <c r="B3684" s="158">
        <v>2000</v>
      </c>
      <c r="C3684" t="s" s="159">
        <v>295</v>
      </c>
      <c r="D3684" t="s" s="159">
        <v>296</v>
      </c>
      <c r="E3684" t="s" s="160">
        <v>297</v>
      </c>
      <c r="F3684" s="161">
        <v>7.82</v>
      </c>
      <c r="G3684" s="162">
        <v>21</v>
      </c>
      <c r="H3684" s="163">
        <v>1</v>
      </c>
      <c r="I3684" s="164">
        <v>3.72525221941907</v>
      </c>
      <c r="J3684" s="165">
        <v>27.3341424539752</v>
      </c>
      <c r="K3684" s="166">
        <v>5.98036294916003</v>
      </c>
      <c r="L3684" s="165">
        <v>15.2520679765827</v>
      </c>
      <c r="M3684" s="166">
        <v>9.506449316875861</v>
      </c>
      <c r="N3684" s="165">
        <v>16.7274273909345</v>
      </c>
      <c r="O3684" s="167">
        <v>8</v>
      </c>
      <c r="P3684" s="168">
        <v>26</v>
      </c>
      <c r="Q3684" s="168">
        <v>4</v>
      </c>
      <c r="R3684" s="168">
        <v>44</v>
      </c>
      <c r="S3684" s="169">
        <v>6</v>
      </c>
      <c r="T3684" s="165">
        <v>7.6625</v>
      </c>
      <c r="U3684" s="171">
        <v>6.57491289709099</v>
      </c>
      <c r="V3684" s="172">
        <v>83</v>
      </c>
      <c r="W3684" s="173">
        <v>7.39216240315861</v>
      </c>
      <c r="X3684" s="174">
        <v>6.48792427528025</v>
      </c>
      <c r="Y3684" s="174">
        <v>7.5005</v>
      </c>
      <c r="Z3684" s="174">
        <v>8.33333333333333</v>
      </c>
      <c r="AA3684" s="174">
        <v>7.03603333333333</v>
      </c>
      <c r="AB3684" s="174">
        <v>6.80663337980714</v>
      </c>
      <c r="AC3684" s="174">
        <v>8.806041021770911</v>
      </c>
      <c r="AD3684" s="174">
        <v>6.99766355140187</v>
      </c>
      <c r="AE3684" s="175">
        <v>0.882352941176471</v>
      </c>
      <c r="AF3684" s="171">
        <v>7.42003641226068</v>
      </c>
      <c r="AG3684" s="217">
        <v>6.9835636821277</v>
      </c>
      <c r="AH3684" s="177">
        <v>25</v>
      </c>
      <c r="AI3684" s="164">
        <v>8.32122846842922</v>
      </c>
      <c r="AJ3684" s="165">
        <v>8.3938576578539</v>
      </c>
      <c r="AK3684" s="166">
        <v>7.14801858531784</v>
      </c>
      <c r="AL3684" s="165">
        <v>7.12995353670541</v>
      </c>
      <c r="AM3684" s="166">
        <v>8.38962200849917</v>
      </c>
      <c r="AN3684" s="165">
        <v>4.02594497875207</v>
      </c>
      <c r="AO3684" s="174">
        <v>10</v>
      </c>
      <c r="AP3684" s="171">
        <v>8.464717265561561</v>
      </c>
      <c r="AQ3684" s="172">
        <v>41</v>
      </c>
      <c r="AR3684" s="179">
        <v>9.985855841777759</v>
      </c>
      <c r="AS3684" s="180">
        <v>0.0212162373333654</v>
      </c>
      <c r="AT3684" s="167"/>
      <c r="AU3684" s="168"/>
      <c r="AV3684" s="168"/>
      <c r="AW3684" s="168"/>
      <c r="AX3684" s="165">
        <v>9.985855841777759</v>
      </c>
      <c r="AY3684" s="167">
        <v>10</v>
      </c>
      <c r="AZ3684" s="168">
        <v>9.16666666666667</v>
      </c>
      <c r="BA3684" s="165">
        <v>9.58333333333333</v>
      </c>
      <c r="BB3684" s="174">
        <v>10</v>
      </c>
      <c r="BC3684" s="167">
        <v>10</v>
      </c>
      <c r="BD3684" s="168">
        <v>6.15384615384615</v>
      </c>
      <c r="BE3684" s="168"/>
      <c r="BF3684" s="168">
        <v>8.54823868352835</v>
      </c>
      <c r="BG3684" s="165">
        <v>8.23402827912483</v>
      </c>
      <c r="BH3684" s="171">
        <v>9.45080436355898</v>
      </c>
      <c r="BI3684" s="177">
        <v>11</v>
      </c>
      <c r="BJ3684" s="179">
        <v>8</v>
      </c>
      <c r="BK3684" s="168">
        <v>9.97055229970467</v>
      </c>
      <c r="BL3684" s="168">
        <v>10</v>
      </c>
      <c r="BM3684" s="165">
        <v>9.32351743323489</v>
      </c>
      <c r="BN3684" s="167">
        <v>7.11875</v>
      </c>
      <c r="BO3684" s="168">
        <v>5.33157962979615</v>
      </c>
      <c r="BP3684" s="168">
        <v>8.451689999999999</v>
      </c>
      <c r="BQ3684" s="168">
        <v>4</v>
      </c>
      <c r="BR3684" s="168">
        <v>6.75528159779197</v>
      </c>
      <c r="BS3684" s="168">
        <v>3</v>
      </c>
      <c r="BT3684" s="168">
        <v>6.80252951096121</v>
      </c>
      <c r="BU3684" s="165">
        <v>5.92283296264991</v>
      </c>
      <c r="BV3684" s="167">
        <v>7.61819</v>
      </c>
      <c r="BW3684" s="168">
        <v>7.15</v>
      </c>
      <c r="BX3684" s="168">
        <v>8.695</v>
      </c>
      <c r="BY3684" s="168">
        <v>9.096493449558579</v>
      </c>
      <c r="BZ3684" s="165">
        <v>8.13992086238965</v>
      </c>
      <c r="CA3684" s="167">
        <v>7.13650434177883</v>
      </c>
      <c r="CB3684" s="168"/>
      <c r="CC3684" s="168"/>
      <c r="CD3684" s="165">
        <v>7.13650434177883</v>
      </c>
      <c r="CE3684" s="171">
        <v>7.63069390001332</v>
      </c>
      <c r="CF3684" s="177">
        <v>23</v>
      </c>
      <c r="CG3684" t="s" s="218">
        <v>138</v>
      </c>
      <c r="CH3684" t="s" s="219">
        <v>144</v>
      </c>
      <c r="CI3684" s="48"/>
      <c r="CJ3684" s="18"/>
      <c r="CK3684" s="19"/>
      <c r="CL3684" s="19"/>
    </row>
    <row r="3685" ht="39.75" customHeight="1">
      <c r="A3685" s="122"/>
      <c r="B3685" s="194">
        <v>2000</v>
      </c>
      <c r="C3685" t="s" s="195">
        <v>298</v>
      </c>
      <c r="D3685" t="s" s="195">
        <v>299</v>
      </c>
      <c r="E3685" t="s" s="196">
        <v>300</v>
      </c>
      <c r="F3685" s="197">
        <v>4.34</v>
      </c>
      <c r="G3685" s="198">
        <v>142</v>
      </c>
      <c r="H3685" s="199">
        <v>4</v>
      </c>
      <c r="I3685" s="200"/>
      <c r="J3685" s="201"/>
      <c r="K3685" s="202"/>
      <c r="L3685" s="201"/>
      <c r="M3685" s="202">
        <v>6.63336352633906</v>
      </c>
      <c r="N3685" s="201">
        <v>26.7832276578133</v>
      </c>
      <c r="O3685" s="203"/>
      <c r="P3685" s="204"/>
      <c r="Q3685" s="204"/>
      <c r="R3685" s="204"/>
      <c r="S3685" s="205"/>
      <c r="T3685" s="201">
        <v>4.2425</v>
      </c>
      <c r="U3685" s="206">
        <v>5.43793176316953</v>
      </c>
      <c r="V3685" s="207">
        <v>121</v>
      </c>
      <c r="W3685" s="208">
        <v>3.41291572316667</v>
      </c>
      <c r="X3685" s="209">
        <v>4.521388928</v>
      </c>
      <c r="Y3685" s="209">
        <v>0</v>
      </c>
      <c r="Z3685" s="209"/>
      <c r="AA3685" s="209">
        <v>3.2249</v>
      </c>
      <c r="AB3685" s="209">
        <v>0</v>
      </c>
      <c r="AC3685" s="209"/>
      <c r="AD3685" s="209">
        <v>2.5</v>
      </c>
      <c r="AE3685" s="210">
        <v>0.411764705882353</v>
      </c>
      <c r="AF3685" s="206">
        <v>2.27653410852778</v>
      </c>
      <c r="AG3685" s="211">
        <v>1.60696525307843</v>
      </c>
      <c r="AH3685" s="212">
        <v>159</v>
      </c>
      <c r="AI3685" s="200">
        <v>0</v>
      </c>
      <c r="AJ3685" s="201">
        <v>60.3822443360458</v>
      </c>
      <c r="AK3685" s="202">
        <v>8.595443493814891</v>
      </c>
      <c r="AL3685" s="201">
        <v>3.51139126546279</v>
      </c>
      <c r="AM3685" s="202">
        <v>8.08</v>
      </c>
      <c r="AN3685" s="201">
        <v>4.8</v>
      </c>
      <c r="AO3685" s="209"/>
      <c r="AP3685" s="206">
        <v>5.55848116460496</v>
      </c>
      <c r="AQ3685" s="207">
        <v>120</v>
      </c>
      <c r="AR3685" s="213"/>
      <c r="AS3685" s="214"/>
      <c r="AT3685" s="203"/>
      <c r="AU3685" s="204"/>
      <c r="AV3685" s="204"/>
      <c r="AW3685" s="204"/>
      <c r="AX3685" s="201"/>
      <c r="AY3685" s="203">
        <v>2.39891552631579</v>
      </c>
      <c r="AZ3685" s="204"/>
      <c r="BA3685" s="201">
        <v>2.39891552631579</v>
      </c>
      <c r="BB3685" s="209"/>
      <c r="BC3685" s="203">
        <v>0.828629061579704</v>
      </c>
      <c r="BD3685" s="204"/>
      <c r="BE3685" s="204"/>
      <c r="BF3685" s="204">
        <v>4.0948275862069</v>
      </c>
      <c r="BG3685" s="201">
        <v>2.4617283238933</v>
      </c>
      <c r="BH3685" s="206"/>
      <c r="BI3685" s="212"/>
      <c r="BJ3685" s="213"/>
      <c r="BK3685" s="204">
        <v>9.147162118318491</v>
      </c>
      <c r="BL3685" s="204"/>
      <c r="BM3685" s="201">
        <v>9.147162118318491</v>
      </c>
      <c r="BN3685" s="203">
        <v>4.45</v>
      </c>
      <c r="BO3685" s="204">
        <v>2.5432846383282</v>
      </c>
      <c r="BP3685" s="204"/>
      <c r="BQ3685" s="204"/>
      <c r="BR3685" s="204"/>
      <c r="BS3685" s="204"/>
      <c r="BT3685" s="204"/>
      <c r="BU3685" s="201">
        <v>3.4966423191641</v>
      </c>
      <c r="BV3685" s="203"/>
      <c r="BW3685" s="204"/>
      <c r="BX3685" s="204">
        <v>3.3175</v>
      </c>
      <c r="BY3685" s="204">
        <v>4.41711502367387</v>
      </c>
      <c r="BZ3685" s="201">
        <v>3.86730751183693</v>
      </c>
      <c r="CA3685" s="203">
        <v>2.45915509108299</v>
      </c>
      <c r="CB3685" s="204"/>
      <c r="CC3685" s="204"/>
      <c r="CD3685" s="201">
        <v>2.45915509108299</v>
      </c>
      <c r="CE3685" s="206">
        <v>4.74256676010063</v>
      </c>
      <c r="CF3685" s="212">
        <v>131</v>
      </c>
      <c r="CG3685" t="s" s="215">
        <v>148</v>
      </c>
      <c r="CH3685" t="s" s="216">
        <v>144</v>
      </c>
      <c r="CI3685" s="48"/>
      <c r="CJ3685" s="18"/>
      <c r="CK3685" s="19"/>
      <c r="CL3685" s="19"/>
    </row>
    <row r="3686" ht="39.75" customHeight="1">
      <c r="A3686" s="122"/>
      <c r="B3686" s="158">
        <v>2000</v>
      </c>
      <c r="C3686" t="s" s="159">
        <v>301</v>
      </c>
      <c r="D3686" t="s" s="159">
        <v>302</v>
      </c>
      <c r="E3686" t="s" s="160">
        <v>303</v>
      </c>
      <c r="F3686" s="161">
        <v>4.8</v>
      </c>
      <c r="G3686" s="162">
        <v>132</v>
      </c>
      <c r="H3686" s="163">
        <v>4</v>
      </c>
      <c r="I3686" s="164">
        <v>6.46470588235294</v>
      </c>
      <c r="J3686" s="165">
        <v>18.02</v>
      </c>
      <c r="K3686" s="166"/>
      <c r="L3686" s="165"/>
      <c r="M3686" s="166">
        <v>1.89116121635534</v>
      </c>
      <c r="N3686" s="165">
        <v>43.3809357427563</v>
      </c>
      <c r="O3686" s="167"/>
      <c r="P3686" s="168"/>
      <c r="Q3686" s="168"/>
      <c r="R3686" s="168"/>
      <c r="S3686" s="169"/>
      <c r="T3686" s="165">
        <v>4.435</v>
      </c>
      <c r="U3686" s="171">
        <v>4.26362236623609</v>
      </c>
      <c r="V3686" s="172">
        <v>146</v>
      </c>
      <c r="W3686" s="173">
        <v>3.37472457782621</v>
      </c>
      <c r="X3686" s="174">
        <v>3.34075997387281</v>
      </c>
      <c r="Y3686" s="174">
        <v>4.34318792866941</v>
      </c>
      <c r="Z3686" s="174">
        <v>1.66666666666667</v>
      </c>
      <c r="AA3686" s="174">
        <v>6.11446666666667</v>
      </c>
      <c r="AB3686" s="174">
        <v>4.67046516213097</v>
      </c>
      <c r="AC3686" s="174">
        <v>7.97110120986107</v>
      </c>
      <c r="AD3686" s="174">
        <v>5.16064257028112</v>
      </c>
      <c r="AE3686" s="175">
        <v>0.588235294117647</v>
      </c>
      <c r="AF3686" s="171">
        <v>4.58025184449687</v>
      </c>
      <c r="AG3686" s="217">
        <v>3.63725881768869</v>
      </c>
      <c r="AH3686" s="177">
        <v>115</v>
      </c>
      <c r="AI3686" s="164">
        <v>0</v>
      </c>
      <c r="AJ3686" s="165">
        <v>61.3822443360458</v>
      </c>
      <c r="AK3686" s="166">
        <v>8.08773184485843</v>
      </c>
      <c r="AL3686" s="165">
        <v>4.78067038785392</v>
      </c>
      <c r="AM3686" s="166">
        <v>9.73501675629333</v>
      </c>
      <c r="AN3686" s="165">
        <v>0.66245810926668</v>
      </c>
      <c r="AO3686" s="174"/>
      <c r="AP3686" s="171">
        <v>5.94091620038392</v>
      </c>
      <c r="AQ3686" s="172">
        <v>111</v>
      </c>
      <c r="AR3686" s="179"/>
      <c r="AS3686" s="180"/>
      <c r="AT3686" s="167"/>
      <c r="AU3686" s="168"/>
      <c r="AV3686" s="168"/>
      <c r="AW3686" s="168"/>
      <c r="AX3686" s="165"/>
      <c r="AY3686" s="167">
        <v>4.38543824659532</v>
      </c>
      <c r="AZ3686" s="168"/>
      <c r="BA3686" s="165">
        <v>4.38543824659532</v>
      </c>
      <c r="BB3686" s="174"/>
      <c r="BC3686" s="167">
        <v>2.0786290615797</v>
      </c>
      <c r="BD3686" s="168"/>
      <c r="BE3686" s="168"/>
      <c r="BF3686" s="168">
        <v>5.21729535405567</v>
      </c>
      <c r="BG3686" s="165">
        <v>3.64796220781769</v>
      </c>
      <c r="BH3686" s="171"/>
      <c r="BI3686" s="177"/>
      <c r="BJ3686" s="179"/>
      <c r="BK3686" s="168">
        <v>6.67396854123549</v>
      </c>
      <c r="BL3686" s="168"/>
      <c r="BM3686" s="165">
        <v>6.67396854123549</v>
      </c>
      <c r="BN3686" s="167">
        <v>5.8625</v>
      </c>
      <c r="BO3686" s="168">
        <v>5.36437227676813</v>
      </c>
      <c r="BP3686" s="168"/>
      <c r="BQ3686" s="168"/>
      <c r="BR3686" s="168"/>
      <c r="BS3686" s="168"/>
      <c r="BT3686" s="168">
        <v>4.79578947368421</v>
      </c>
      <c r="BU3686" s="165">
        <v>5.34088725015078</v>
      </c>
      <c r="BV3686" s="167"/>
      <c r="BW3686" s="168"/>
      <c r="BX3686" s="168">
        <v>4.4175</v>
      </c>
      <c r="BY3686" s="168">
        <v>8.255652710623391</v>
      </c>
      <c r="BZ3686" s="165">
        <v>6.3365763553117</v>
      </c>
      <c r="CA3686" s="167">
        <v>3.07938523922817</v>
      </c>
      <c r="CB3686" s="168"/>
      <c r="CC3686" s="168"/>
      <c r="CD3686" s="165">
        <v>3.07938523922817</v>
      </c>
      <c r="CE3686" s="171">
        <v>5.35770434648153</v>
      </c>
      <c r="CF3686" s="177">
        <v>115</v>
      </c>
      <c r="CG3686" t="s" s="218">
        <v>148</v>
      </c>
      <c r="CH3686" t="s" s="219">
        <v>218</v>
      </c>
      <c r="CI3686" s="48"/>
      <c r="CJ3686" s="18"/>
      <c r="CK3686" s="19"/>
      <c r="CL3686" s="19"/>
    </row>
    <row r="3687" ht="39.75" customHeight="1">
      <c r="A3687" s="122"/>
      <c r="B3687" s="194">
        <v>2000</v>
      </c>
      <c r="C3687" t="s" s="195">
        <v>304</v>
      </c>
      <c r="D3687" t="s" s="195">
        <v>305</v>
      </c>
      <c r="E3687" t="s" s="196">
        <v>306</v>
      </c>
      <c r="F3687" s="197">
        <v>6.16</v>
      </c>
      <c r="G3687" s="198">
        <v>79</v>
      </c>
      <c r="H3687" s="199">
        <v>2</v>
      </c>
      <c r="I3687" s="200">
        <v>5.88235294117647</v>
      </c>
      <c r="J3687" s="201">
        <v>20</v>
      </c>
      <c r="K3687" s="202">
        <v>9.34604904632153</v>
      </c>
      <c r="L3687" s="201">
        <v>2.9</v>
      </c>
      <c r="M3687" s="202">
        <v>4.76190476190476</v>
      </c>
      <c r="N3687" s="201">
        <v>33.3333333333333</v>
      </c>
      <c r="O3687" s="203">
        <v>7</v>
      </c>
      <c r="P3687" s="204">
        <v>34</v>
      </c>
      <c r="Q3687" s="204">
        <v>7</v>
      </c>
      <c r="R3687" s="204">
        <v>34</v>
      </c>
      <c r="S3687" s="205">
        <v>7</v>
      </c>
      <c r="T3687" s="201">
        <v>6.6875</v>
      </c>
      <c r="U3687" s="206">
        <v>6.73556134988055</v>
      </c>
      <c r="V3687" s="207">
        <v>76</v>
      </c>
      <c r="W3687" s="208">
        <v>5.08903440566667</v>
      </c>
      <c r="X3687" s="209">
        <v>5.12651552366667</v>
      </c>
      <c r="Y3687" s="209">
        <v>0</v>
      </c>
      <c r="Z3687" s="209"/>
      <c r="AA3687" s="209">
        <v>5.6633</v>
      </c>
      <c r="AB3687" s="209">
        <v>5.05453082997417</v>
      </c>
      <c r="AC3687" s="209">
        <v>7.95881600473982</v>
      </c>
      <c r="AD3687" s="209">
        <v>2.5</v>
      </c>
      <c r="AE3687" s="210">
        <v>0.764705882352941</v>
      </c>
      <c r="AF3687" s="206">
        <v>4.48459953772105</v>
      </c>
      <c r="AG3687" s="211">
        <v>3.95699959210681</v>
      </c>
      <c r="AH3687" s="212">
        <v>104</v>
      </c>
      <c r="AI3687" s="200">
        <v>9.56734054971605</v>
      </c>
      <c r="AJ3687" s="201">
        <v>-2.16329725141977</v>
      </c>
      <c r="AK3687" s="202">
        <v>8.421502251544901</v>
      </c>
      <c r="AL3687" s="201">
        <v>3.94624437113774</v>
      </c>
      <c r="AM3687" s="202">
        <v>9.563134160090399</v>
      </c>
      <c r="AN3687" s="201">
        <v>1.09216459977401</v>
      </c>
      <c r="AO3687" s="209">
        <v>0</v>
      </c>
      <c r="AP3687" s="206">
        <v>6.88799424033784</v>
      </c>
      <c r="AQ3687" s="207">
        <v>82</v>
      </c>
      <c r="AR3687" s="213">
        <v>7.02666666666667</v>
      </c>
      <c r="AS3687" s="214">
        <v>4.46</v>
      </c>
      <c r="AT3687" s="203">
        <v>7.52</v>
      </c>
      <c r="AU3687" s="204">
        <v>12.4</v>
      </c>
      <c r="AV3687" s="204"/>
      <c r="AW3687" s="204"/>
      <c r="AX3687" s="201">
        <v>7.27333333333333</v>
      </c>
      <c r="AY3687" s="203"/>
      <c r="AZ3687" s="204"/>
      <c r="BA3687" s="201"/>
      <c r="BB3687" s="209">
        <v>9.4</v>
      </c>
      <c r="BC3687" s="203">
        <v>4.5786290615797</v>
      </c>
      <c r="BD3687" s="204">
        <v>0</v>
      </c>
      <c r="BE3687" s="204"/>
      <c r="BF3687" s="204">
        <v>4.64320697423842</v>
      </c>
      <c r="BG3687" s="201">
        <v>3.07394534527271</v>
      </c>
      <c r="BH3687" s="206">
        <v>6.58242622620201</v>
      </c>
      <c r="BI3687" s="212">
        <v>87</v>
      </c>
      <c r="BJ3687" s="213">
        <v>2</v>
      </c>
      <c r="BK3687" s="204">
        <v>8.10784074304599</v>
      </c>
      <c r="BL3687" s="204">
        <v>10</v>
      </c>
      <c r="BM3687" s="201">
        <v>6.70261358101533</v>
      </c>
      <c r="BN3687" s="203">
        <v>6.95</v>
      </c>
      <c r="BO3687" s="204">
        <v>7.56299387133247</v>
      </c>
      <c r="BP3687" s="204"/>
      <c r="BQ3687" s="204">
        <v>10</v>
      </c>
      <c r="BR3687" s="204">
        <v>9.814587519873831</v>
      </c>
      <c r="BS3687" s="204">
        <v>10</v>
      </c>
      <c r="BT3687" s="204"/>
      <c r="BU3687" s="201">
        <v>8.865516278241261</v>
      </c>
      <c r="BV3687" s="203"/>
      <c r="BW3687" s="204"/>
      <c r="BX3687" s="204">
        <v>3.73</v>
      </c>
      <c r="BY3687" s="204">
        <v>5.67267476043957</v>
      </c>
      <c r="BZ3687" s="201">
        <v>4.70133738021979</v>
      </c>
      <c r="CA3687" s="203">
        <v>6.2667880024626</v>
      </c>
      <c r="CB3687" s="204"/>
      <c r="CC3687" s="204"/>
      <c r="CD3687" s="201">
        <v>6.2667880024626</v>
      </c>
      <c r="CE3687" s="206">
        <v>6.63406381048474</v>
      </c>
      <c r="CF3687" s="212">
        <v>58</v>
      </c>
      <c r="CG3687" t="s" s="215">
        <v>159</v>
      </c>
      <c r="CH3687" t="s" s="216">
        <v>144</v>
      </c>
      <c r="CI3687" s="48"/>
      <c r="CJ3687" s="18"/>
      <c r="CK3687" s="19"/>
      <c r="CL3687" s="19"/>
    </row>
    <row r="3688" ht="39.75" customHeight="1">
      <c r="A3688" s="122"/>
      <c r="B3688" s="158">
        <v>2000</v>
      </c>
      <c r="C3688" t="s" s="159">
        <v>307</v>
      </c>
      <c r="D3688" t="s" s="159">
        <v>308</v>
      </c>
      <c r="E3688" t="s" s="160">
        <v>309</v>
      </c>
      <c r="F3688" s="161">
        <v>8.27</v>
      </c>
      <c r="G3688" s="162">
        <v>10</v>
      </c>
      <c r="H3688" s="163">
        <v>1</v>
      </c>
      <c r="I3688" s="164">
        <v>3.07623859916738</v>
      </c>
      <c r="J3688" s="165">
        <v>29.5407887628309</v>
      </c>
      <c r="K3688" s="166">
        <v>4.92994681199741</v>
      </c>
      <c r="L3688" s="165">
        <v>19.1070951999695</v>
      </c>
      <c r="M3688" s="166">
        <v>9.62918007640382</v>
      </c>
      <c r="N3688" s="165">
        <v>16.2978697325866</v>
      </c>
      <c r="O3688" s="167">
        <v>3</v>
      </c>
      <c r="P3688" t="s" s="221">
        <v>673</v>
      </c>
      <c r="Q3688" s="168">
        <v>1</v>
      </c>
      <c r="R3688" t="s" s="221">
        <v>729</v>
      </c>
      <c r="S3688" s="169">
        <v>2</v>
      </c>
      <c r="T3688" s="165">
        <v>6.905</v>
      </c>
      <c r="U3688" s="171">
        <v>5.30807309751372</v>
      </c>
      <c r="V3688" s="172">
        <v>128</v>
      </c>
      <c r="W3688" s="173">
        <v>8.765295882888889</v>
      </c>
      <c r="X3688" s="174">
        <v>8.5321585075</v>
      </c>
      <c r="Y3688" s="174">
        <v>9.459225</v>
      </c>
      <c r="Z3688" s="174">
        <v>10</v>
      </c>
      <c r="AA3688" s="174">
        <v>8.971500000000001</v>
      </c>
      <c r="AB3688" s="174">
        <v>8.47622949199731</v>
      </c>
      <c r="AC3688" s="174">
        <v>8.42056572596568</v>
      </c>
      <c r="AD3688" s="174">
        <v>9.68954248366013</v>
      </c>
      <c r="AE3688" s="175">
        <v>1</v>
      </c>
      <c r="AF3688" s="171">
        <v>9.0393146365015</v>
      </c>
      <c r="AG3688" s="217">
        <v>9.0393146365015</v>
      </c>
      <c r="AH3688" s="177">
        <v>5</v>
      </c>
      <c r="AI3688" s="164">
        <v>9.48459901360121</v>
      </c>
      <c r="AJ3688" s="165">
        <v>2.57700493199393</v>
      </c>
      <c r="AK3688" s="166">
        <v>9.38286037373086</v>
      </c>
      <c r="AL3688" s="165">
        <v>1.54284906567285</v>
      </c>
      <c r="AM3688" s="166">
        <v>8.65293324503943</v>
      </c>
      <c r="AN3688" s="165">
        <v>3.36766688740143</v>
      </c>
      <c r="AO3688" s="174">
        <v>10</v>
      </c>
      <c r="AP3688" s="171">
        <v>9.38009815809288</v>
      </c>
      <c r="AQ3688" s="172">
        <v>20</v>
      </c>
      <c r="AR3688" s="179">
        <v>9.78117000161312</v>
      </c>
      <c r="AS3688" s="180">
        <v>0.328244997580323</v>
      </c>
      <c r="AT3688" s="167">
        <v>9.52</v>
      </c>
      <c r="AU3688" s="168">
        <v>2.4</v>
      </c>
      <c r="AV3688" s="168">
        <v>8.24</v>
      </c>
      <c r="AW3688" s="168">
        <v>4.4</v>
      </c>
      <c r="AX3688" s="165">
        <v>9.180390000537709</v>
      </c>
      <c r="AY3688" s="167">
        <v>9.477240339506089</v>
      </c>
      <c r="AZ3688" s="168">
        <v>9.66666666666667</v>
      </c>
      <c r="BA3688" s="165">
        <v>9.57195350308638</v>
      </c>
      <c r="BB3688" s="174">
        <v>10</v>
      </c>
      <c r="BC3688" s="167">
        <v>10</v>
      </c>
      <c r="BD3688" s="168">
        <v>6.15384615384615</v>
      </c>
      <c r="BE3688" s="168"/>
      <c r="BF3688" s="168">
        <v>9.602934840229819</v>
      </c>
      <c r="BG3688" s="165">
        <v>8.58559366469199</v>
      </c>
      <c r="BH3688" s="171">
        <v>9.33448429207902</v>
      </c>
      <c r="BI3688" s="177">
        <v>16</v>
      </c>
      <c r="BJ3688" s="179">
        <v>10</v>
      </c>
      <c r="BK3688" s="168">
        <v>10</v>
      </c>
      <c r="BL3688" s="168">
        <v>10</v>
      </c>
      <c r="BM3688" s="165">
        <v>10</v>
      </c>
      <c r="BN3688" s="167">
        <v>6.55</v>
      </c>
      <c r="BO3688" s="168">
        <v>6.80316895867518</v>
      </c>
      <c r="BP3688" s="168">
        <v>2.86724</v>
      </c>
      <c r="BQ3688" s="168">
        <v>2.839</v>
      </c>
      <c r="BR3688" s="168">
        <v>7.58963775835975</v>
      </c>
      <c r="BS3688" s="168">
        <v>3</v>
      </c>
      <c r="BT3688" s="168">
        <v>7.19891696750903</v>
      </c>
      <c r="BU3688" s="165">
        <v>5.26399481207771</v>
      </c>
      <c r="BV3688" s="167">
        <v>7.96826</v>
      </c>
      <c r="BW3688" s="168">
        <v>8.48</v>
      </c>
      <c r="BX3688" s="168">
        <v>9.565</v>
      </c>
      <c r="BY3688" s="168">
        <v>6.40549474164284</v>
      </c>
      <c r="BZ3688" s="165">
        <v>8.104688685410711</v>
      </c>
      <c r="CA3688" s="167">
        <v>9.87779125894952</v>
      </c>
      <c r="CB3688" s="168"/>
      <c r="CC3688" s="168"/>
      <c r="CD3688" s="165">
        <v>9.87779125894952</v>
      </c>
      <c r="CE3688" s="171">
        <v>8.311618689109491</v>
      </c>
      <c r="CF3688" s="177">
        <v>9</v>
      </c>
      <c r="CG3688" t="s" s="218">
        <v>138</v>
      </c>
      <c r="CH3688" t="s" s="219">
        <v>160</v>
      </c>
      <c r="CI3688" s="48"/>
      <c r="CJ3688" s="18"/>
      <c r="CK3688" s="19"/>
      <c r="CL3688" s="19"/>
    </row>
    <row r="3689" ht="39.75" customHeight="1">
      <c r="A3689" s="122"/>
      <c r="B3689" s="194">
        <v>2000</v>
      </c>
      <c r="C3689" t="s" s="195">
        <v>312</v>
      </c>
      <c r="D3689" t="s" s="195">
        <v>313</v>
      </c>
      <c r="E3689" t="s" s="196">
        <v>314</v>
      </c>
      <c r="F3689" s="197">
        <v>7.68</v>
      </c>
      <c r="G3689" s="198">
        <v>26</v>
      </c>
      <c r="H3689" s="199">
        <v>1</v>
      </c>
      <c r="I3689" s="200">
        <v>1.85677076617583</v>
      </c>
      <c r="J3689" s="201">
        <v>33.6869793950022</v>
      </c>
      <c r="K3689" s="202">
        <v>3.40256410605034</v>
      </c>
      <c r="L3689" s="201">
        <v>24.7125897307953</v>
      </c>
      <c r="M3689" s="202">
        <v>8.932753455315989</v>
      </c>
      <c r="N3689" s="201">
        <v>18.735362906394</v>
      </c>
      <c r="O3689" s="203">
        <v>2</v>
      </c>
      <c r="P3689" s="204">
        <v>54</v>
      </c>
      <c r="Q3689" s="204">
        <v>0</v>
      </c>
      <c r="R3689" t="s" s="220">
        <v>737</v>
      </c>
      <c r="S3689" s="205">
        <v>1</v>
      </c>
      <c r="T3689" s="201">
        <v>8.085000000000001</v>
      </c>
      <c r="U3689" s="206">
        <v>4.65541766550843</v>
      </c>
      <c r="V3689" s="207">
        <v>142</v>
      </c>
      <c r="W3689" s="208">
        <v>7.25703784222222</v>
      </c>
      <c r="X3689" s="209">
        <v>8.1435367125</v>
      </c>
      <c r="Y3689" s="209">
        <v>9.700939999999999</v>
      </c>
      <c r="Z3689" s="209">
        <v>8.33333333333333</v>
      </c>
      <c r="AA3689" s="209">
        <v>7.70546666666667</v>
      </c>
      <c r="AB3689" s="209">
        <v>6.88761091519693</v>
      </c>
      <c r="AC3689" s="209">
        <v>4.60204323885118</v>
      </c>
      <c r="AD3689" s="209">
        <v>7.59328358208955</v>
      </c>
      <c r="AE3689" s="210">
        <v>0.882352941176471</v>
      </c>
      <c r="AF3689" s="206">
        <v>7.52790653635749</v>
      </c>
      <c r="AG3689" s="211">
        <v>7.08508850480704</v>
      </c>
      <c r="AH3689" s="212">
        <v>23</v>
      </c>
      <c r="AI3689" s="200">
        <v>8.83695982358492</v>
      </c>
      <c r="AJ3689" s="201">
        <v>5.81520088207539</v>
      </c>
      <c r="AK3689" s="202">
        <v>9.84736559840383</v>
      </c>
      <c r="AL3689" s="201">
        <v>0.381586003990428</v>
      </c>
      <c r="AM3689" s="202">
        <v>9.323383084577079</v>
      </c>
      <c r="AN3689" s="201">
        <v>1.6915422885573</v>
      </c>
      <c r="AO3689" s="209">
        <v>10</v>
      </c>
      <c r="AP3689" s="206">
        <v>9.50192712664146</v>
      </c>
      <c r="AQ3689" s="207">
        <v>11</v>
      </c>
      <c r="AR3689" s="213">
        <v>9.78117000161312</v>
      </c>
      <c r="AS3689" s="214">
        <v>0.328244997580323</v>
      </c>
      <c r="AT3689" s="203">
        <v>9.52</v>
      </c>
      <c r="AU3689" s="204">
        <v>2.4</v>
      </c>
      <c r="AV3689" s="204">
        <v>8.24</v>
      </c>
      <c r="AW3689" s="204">
        <v>4.4</v>
      </c>
      <c r="AX3689" s="201">
        <v>9.180390000537709</v>
      </c>
      <c r="AY3689" s="203">
        <v>10</v>
      </c>
      <c r="AZ3689" s="204">
        <v>9</v>
      </c>
      <c r="BA3689" s="201">
        <v>9.5</v>
      </c>
      <c r="BB3689" s="209">
        <v>10</v>
      </c>
      <c r="BC3689" s="203">
        <v>10</v>
      </c>
      <c r="BD3689" s="204">
        <v>6.92307692307692</v>
      </c>
      <c r="BE3689" s="204"/>
      <c r="BF3689" s="204">
        <v>9.126185266229029</v>
      </c>
      <c r="BG3689" s="201">
        <v>8.683087396435321</v>
      </c>
      <c r="BH3689" s="206">
        <v>9.34086934924326</v>
      </c>
      <c r="BI3689" s="212">
        <v>15</v>
      </c>
      <c r="BJ3689" s="213">
        <v>10</v>
      </c>
      <c r="BK3689" s="204">
        <v>9.44627622962811</v>
      </c>
      <c r="BL3689" s="204">
        <v>10</v>
      </c>
      <c r="BM3689" s="201">
        <v>9.81542540987604</v>
      </c>
      <c r="BN3689" s="203">
        <v>5.34402985074627</v>
      </c>
      <c r="BO3689" s="204">
        <v>4.60424840320456</v>
      </c>
      <c r="BP3689" s="204">
        <v>5.53444</v>
      </c>
      <c r="BQ3689" s="204">
        <v>3.173</v>
      </c>
      <c r="BR3689" s="204">
        <v>7.03340031798123</v>
      </c>
      <c r="BS3689" s="204">
        <v>10</v>
      </c>
      <c r="BT3689" s="204">
        <v>6.8712473163918</v>
      </c>
      <c r="BU3689" s="201">
        <v>6.08005226976055</v>
      </c>
      <c r="BV3689" s="203">
        <v>7.73488</v>
      </c>
      <c r="BW3689" s="204">
        <v>8.08</v>
      </c>
      <c r="BX3689" s="204">
        <v>9.102499999999999</v>
      </c>
      <c r="BY3689" s="204">
        <v>7.31887405751171</v>
      </c>
      <c r="BZ3689" s="201">
        <v>8.059063514377931</v>
      </c>
      <c r="CA3689" s="203">
        <v>7.35724994641906</v>
      </c>
      <c r="CB3689" s="204"/>
      <c r="CC3689" s="204"/>
      <c r="CD3689" s="201">
        <v>7.35724994641906</v>
      </c>
      <c r="CE3689" s="206">
        <v>7.82794778510839</v>
      </c>
      <c r="CF3689" s="212">
        <v>18</v>
      </c>
      <c r="CG3689" t="s" s="215">
        <v>138</v>
      </c>
      <c r="CH3689" t="s" s="216">
        <v>160</v>
      </c>
      <c r="CI3689" s="48"/>
      <c r="CJ3689" s="18"/>
      <c r="CK3689" s="19"/>
      <c r="CL3689" s="19"/>
    </row>
    <row r="3690" ht="39.75" customHeight="1">
      <c r="A3690" s="122"/>
      <c r="B3690" s="158">
        <v>2000</v>
      </c>
      <c r="C3690" t="s" s="159">
        <v>316</v>
      </c>
      <c r="D3690" t="s" s="159">
        <v>317</v>
      </c>
      <c r="E3690" t="s" s="160">
        <v>318</v>
      </c>
      <c r="F3690" s="161">
        <v>5.09</v>
      </c>
      <c r="G3690" s="162">
        <v>123</v>
      </c>
      <c r="H3690" s="163">
        <v>4</v>
      </c>
      <c r="I3690" s="164">
        <v>7.64705882352941</v>
      </c>
      <c r="J3690" s="165">
        <v>14</v>
      </c>
      <c r="K3690" s="166">
        <v>9.809264305177109</v>
      </c>
      <c r="L3690" s="165">
        <v>1.2</v>
      </c>
      <c r="M3690" s="166">
        <v>10</v>
      </c>
      <c r="N3690" s="165">
        <v>13.2954559833981</v>
      </c>
      <c r="O3690" s="167">
        <v>3</v>
      </c>
      <c r="P3690" s="168">
        <v>50</v>
      </c>
      <c r="Q3690" s="168"/>
      <c r="R3690" s="168"/>
      <c r="S3690" s="169">
        <v>3</v>
      </c>
      <c r="T3690" s="165">
        <v>6.155</v>
      </c>
      <c r="U3690" s="171">
        <v>7.3222646257413</v>
      </c>
      <c r="V3690" s="172">
        <v>44</v>
      </c>
      <c r="W3690" s="173">
        <v>4.38306029333333</v>
      </c>
      <c r="X3690" s="174">
        <v>3.268569976</v>
      </c>
      <c r="Y3690" s="174">
        <v>2.5</v>
      </c>
      <c r="Z3690" s="174">
        <v>3.33333333333333</v>
      </c>
      <c r="AA3690" s="174">
        <v>4.65765</v>
      </c>
      <c r="AB3690" s="174">
        <v>1.4579445225612</v>
      </c>
      <c r="AC3690" s="174">
        <v>5.81146174630122</v>
      </c>
      <c r="AD3690" s="174">
        <v>2.5</v>
      </c>
      <c r="AE3690" s="175">
        <v>0.411764705882353</v>
      </c>
      <c r="AF3690" s="171">
        <v>3.48900248394114</v>
      </c>
      <c r="AG3690" s="217">
        <v>2.46282528278198</v>
      </c>
      <c r="AH3690" s="177">
        <v>146</v>
      </c>
      <c r="AI3690" s="164">
        <v>9.42822333451883</v>
      </c>
      <c r="AJ3690" s="165">
        <v>2.85888332740587</v>
      </c>
      <c r="AK3690" s="166">
        <v>3.59999087926243</v>
      </c>
      <c r="AL3690" s="165">
        <v>16.0000228018439</v>
      </c>
      <c r="AM3690" s="166">
        <v>9.79812347840358</v>
      </c>
      <c r="AN3690" s="165">
        <v>0.504691303991052</v>
      </c>
      <c r="AO3690" s="174">
        <v>0</v>
      </c>
      <c r="AP3690" s="171">
        <v>5.70658442304621</v>
      </c>
      <c r="AQ3690" s="172">
        <v>117</v>
      </c>
      <c r="AR3690" s="179"/>
      <c r="AS3690" s="180"/>
      <c r="AT3690" s="167">
        <v>5.92</v>
      </c>
      <c r="AU3690" s="168">
        <v>20.4</v>
      </c>
      <c r="AV3690" s="168">
        <v>6.08</v>
      </c>
      <c r="AW3690" s="168">
        <v>9.800000000000001</v>
      </c>
      <c r="AX3690" s="165">
        <v>6</v>
      </c>
      <c r="AY3690" s="167">
        <v>3.15971443367196</v>
      </c>
      <c r="AZ3690" s="168"/>
      <c r="BA3690" s="165">
        <v>3.15971443367196</v>
      </c>
      <c r="BB3690" s="174">
        <v>10</v>
      </c>
      <c r="BC3690" s="167">
        <v>2.0786290615797</v>
      </c>
      <c r="BD3690" s="168">
        <v>0</v>
      </c>
      <c r="BE3690" s="168"/>
      <c r="BF3690" s="168">
        <v>3.71711242684089</v>
      </c>
      <c r="BG3690" s="165">
        <v>1.93191382947353</v>
      </c>
      <c r="BH3690" s="171">
        <v>5.27290706578637</v>
      </c>
      <c r="BI3690" s="177">
        <v>118</v>
      </c>
      <c r="BJ3690" s="179">
        <v>5</v>
      </c>
      <c r="BK3690" s="168">
        <v>6.42094981295625</v>
      </c>
      <c r="BL3690" s="168">
        <v>5</v>
      </c>
      <c r="BM3690" s="165">
        <v>5.47364993765208</v>
      </c>
      <c r="BN3690" s="167">
        <v>4.15</v>
      </c>
      <c r="BO3690" s="168">
        <v>3.00681583864364</v>
      </c>
      <c r="BP3690" s="168"/>
      <c r="BQ3690" s="168"/>
      <c r="BR3690" s="168"/>
      <c r="BS3690" s="168">
        <v>10</v>
      </c>
      <c r="BT3690" s="168"/>
      <c r="BU3690" s="165">
        <v>5.71893861288121</v>
      </c>
      <c r="BV3690" s="167"/>
      <c r="BW3690" s="168"/>
      <c r="BX3690" s="168">
        <v>7.7625</v>
      </c>
      <c r="BY3690" s="168">
        <v>3.47553160037781</v>
      </c>
      <c r="BZ3690" s="165">
        <v>5.6190158001889</v>
      </c>
      <c r="CA3690" s="167">
        <v>2.01409485173055</v>
      </c>
      <c r="CB3690" s="168"/>
      <c r="CC3690" s="168"/>
      <c r="CD3690" s="165">
        <v>2.01409485173055</v>
      </c>
      <c r="CE3690" s="171">
        <v>4.70642480061319</v>
      </c>
      <c r="CF3690" s="177">
        <v>134</v>
      </c>
      <c r="CG3690" t="s" s="218">
        <v>148</v>
      </c>
      <c r="CH3690" t="s" s="219">
        <v>139</v>
      </c>
      <c r="CI3690" s="48"/>
      <c r="CJ3690" s="18"/>
      <c r="CK3690" s="19"/>
      <c r="CL3690" s="19"/>
    </row>
    <row r="3691" ht="39.75" customHeight="1">
      <c r="A3691" s="122"/>
      <c r="B3691" s="194">
        <v>2000</v>
      </c>
      <c r="C3691" t="s" s="195">
        <v>319</v>
      </c>
      <c r="D3691" t="s" s="195">
        <v>320</v>
      </c>
      <c r="E3691" t="s" s="196">
        <v>321</v>
      </c>
      <c r="F3691" s="197">
        <v>5.37</v>
      </c>
      <c r="G3691" s="198">
        <v>119</v>
      </c>
      <c r="H3691" s="199">
        <v>4</v>
      </c>
      <c r="I3691" s="200">
        <v>8.5</v>
      </c>
      <c r="J3691" s="201">
        <v>11.1</v>
      </c>
      <c r="K3691" s="202"/>
      <c r="L3691" s="201"/>
      <c r="M3691" s="202">
        <v>4.78323181655321</v>
      </c>
      <c r="N3691" s="201">
        <v>33.2586886420638</v>
      </c>
      <c r="O3691" s="203"/>
      <c r="P3691" s="204"/>
      <c r="Q3691" s="204"/>
      <c r="R3691" s="204"/>
      <c r="S3691" s="205"/>
      <c r="T3691" s="201">
        <v>6.4925</v>
      </c>
      <c r="U3691" s="206">
        <v>6.59191060551774</v>
      </c>
      <c r="V3691" s="207">
        <v>82</v>
      </c>
      <c r="W3691" s="208">
        <v>4.29545820016667</v>
      </c>
      <c r="X3691" s="209">
        <v>4.372110854</v>
      </c>
      <c r="Y3691" s="209">
        <v>4.9838</v>
      </c>
      <c r="Z3691" s="209">
        <v>3.33333333333333</v>
      </c>
      <c r="AA3691" s="209">
        <v>6.43886666666667</v>
      </c>
      <c r="AB3691" s="209">
        <v>2.5</v>
      </c>
      <c r="AC3691" s="209"/>
      <c r="AD3691" s="209">
        <v>2.5</v>
      </c>
      <c r="AE3691" s="210">
        <v>0.882352941176471</v>
      </c>
      <c r="AF3691" s="206">
        <v>4.06050986488095</v>
      </c>
      <c r="AG3691" s="211">
        <v>3.82165634341737</v>
      </c>
      <c r="AH3691" s="212">
        <v>107</v>
      </c>
      <c r="AI3691" s="200">
        <v>0</v>
      </c>
      <c r="AJ3691" s="201">
        <v>66.3822443360458</v>
      </c>
      <c r="AK3691" s="202">
        <v>9.18627155663974</v>
      </c>
      <c r="AL3691" s="201">
        <v>2.03432110840065</v>
      </c>
      <c r="AM3691" s="202">
        <v>5.396</v>
      </c>
      <c r="AN3691" s="201">
        <v>11.51</v>
      </c>
      <c r="AO3691" s="209"/>
      <c r="AP3691" s="206">
        <v>4.86075718554658</v>
      </c>
      <c r="AQ3691" s="207">
        <v>135</v>
      </c>
      <c r="AR3691" s="213"/>
      <c r="AS3691" s="214"/>
      <c r="AT3691" s="203"/>
      <c r="AU3691" s="204"/>
      <c r="AV3691" s="204"/>
      <c r="AW3691" s="204"/>
      <c r="AX3691" s="201"/>
      <c r="AY3691" s="203">
        <v>4.50684972837786</v>
      </c>
      <c r="AZ3691" s="204"/>
      <c r="BA3691" s="201">
        <v>4.50684972837786</v>
      </c>
      <c r="BB3691" s="209"/>
      <c r="BC3691" s="203">
        <v>7.5</v>
      </c>
      <c r="BD3691" s="204"/>
      <c r="BE3691" s="204"/>
      <c r="BF3691" s="204">
        <v>5.38366987647557</v>
      </c>
      <c r="BG3691" s="201">
        <v>6.44183493823779</v>
      </c>
      <c r="BH3691" s="206"/>
      <c r="BI3691" s="212"/>
      <c r="BJ3691" s="213"/>
      <c r="BK3691" s="204">
        <v>10</v>
      </c>
      <c r="BL3691" s="204"/>
      <c r="BM3691" s="201">
        <v>10</v>
      </c>
      <c r="BN3691" s="203">
        <v>5</v>
      </c>
      <c r="BO3691" s="204">
        <v>7.23817301272502</v>
      </c>
      <c r="BP3691" s="204"/>
      <c r="BQ3691" s="204"/>
      <c r="BR3691" s="204"/>
      <c r="BS3691" s="204"/>
      <c r="BT3691" s="204">
        <v>7.33167082294264</v>
      </c>
      <c r="BU3691" s="201">
        <v>6.52328127855589</v>
      </c>
      <c r="BV3691" s="203"/>
      <c r="BW3691" s="204"/>
      <c r="BX3691" s="204">
        <v>3.165</v>
      </c>
      <c r="BY3691" s="204">
        <v>5.17184314218474</v>
      </c>
      <c r="BZ3691" s="201">
        <v>4.16842157109237</v>
      </c>
      <c r="CA3691" s="203">
        <v>4.15953140704473</v>
      </c>
      <c r="CB3691" s="204"/>
      <c r="CC3691" s="204"/>
      <c r="CD3691" s="201">
        <v>4.15953140704473</v>
      </c>
      <c r="CE3691" s="206">
        <v>6.21280856417325</v>
      </c>
      <c r="CF3691" s="212">
        <v>78</v>
      </c>
      <c r="CG3691" t="s" s="215">
        <v>148</v>
      </c>
      <c r="CH3691" t="s" s="216">
        <v>218</v>
      </c>
      <c r="CI3691" s="48"/>
      <c r="CJ3691" s="18"/>
      <c r="CK3691" s="19"/>
      <c r="CL3691" s="19"/>
    </row>
    <row r="3692" ht="39.75" customHeight="1">
      <c r="A3692" s="122"/>
      <c r="B3692" s="158">
        <v>2000</v>
      </c>
      <c r="C3692" t="s" s="159">
        <v>322</v>
      </c>
      <c r="D3692" t="s" s="159">
        <v>323</v>
      </c>
      <c r="E3692" t="s" s="160">
        <v>324</v>
      </c>
      <c r="F3692" s="161">
        <v>6.53</v>
      </c>
      <c r="G3692" s="162">
        <v>64</v>
      </c>
      <c r="H3692" s="163">
        <v>2</v>
      </c>
      <c r="I3692" s="164">
        <v>9.40377980599969</v>
      </c>
      <c r="J3692" s="165">
        <v>8.02714865960105</v>
      </c>
      <c r="K3692" s="166"/>
      <c r="L3692" s="165"/>
      <c r="M3692" s="166">
        <v>10</v>
      </c>
      <c r="N3692" s="165">
        <v>3.53668344636414</v>
      </c>
      <c r="O3692" s="167"/>
      <c r="P3692" s="168"/>
      <c r="Q3692" s="168"/>
      <c r="R3692" s="168"/>
      <c r="S3692" s="169"/>
      <c r="T3692" s="165">
        <v>6.0375</v>
      </c>
      <c r="U3692" s="171">
        <v>8.4804266019999</v>
      </c>
      <c r="V3692" s="172">
        <v>10</v>
      </c>
      <c r="W3692" s="173">
        <v>3.96850207255556</v>
      </c>
      <c r="X3692" s="174">
        <v>2.79725233258333</v>
      </c>
      <c r="Y3692" s="174">
        <v>4.04475555555556</v>
      </c>
      <c r="Z3692" s="174"/>
      <c r="AA3692" s="174">
        <v>3.9655</v>
      </c>
      <c r="AB3692" s="174">
        <v>5.06755608322496</v>
      </c>
      <c r="AC3692" s="174">
        <v>8.44115164457282</v>
      </c>
      <c r="AD3692" s="174">
        <v>5.36384976525822</v>
      </c>
      <c r="AE3692" s="175">
        <v>0.823529411764706</v>
      </c>
      <c r="AF3692" s="171">
        <v>4.80693820767863</v>
      </c>
      <c r="AG3692" s="217">
        <v>4.38279660111875</v>
      </c>
      <c r="AH3692" s="177">
        <v>92</v>
      </c>
      <c r="AI3692" s="164">
        <v>4.7846196400908</v>
      </c>
      <c r="AJ3692" s="165">
        <v>26.076901799546</v>
      </c>
      <c r="AK3692" s="166">
        <v>3.66858958642758</v>
      </c>
      <c r="AL3692" s="165">
        <v>15.828526033931</v>
      </c>
      <c r="AM3692" s="166">
        <v>8.374415194469661</v>
      </c>
      <c r="AN3692" s="165">
        <v>4.06396201382586</v>
      </c>
      <c r="AO3692" s="174"/>
      <c r="AP3692" s="171">
        <v>5.60920814032935</v>
      </c>
      <c r="AQ3692" s="172">
        <v>119</v>
      </c>
      <c r="AR3692" s="179">
        <v>9.22666666666667</v>
      </c>
      <c r="AS3692" s="180">
        <v>1.16</v>
      </c>
      <c r="AT3692" s="167"/>
      <c r="AU3692" s="168"/>
      <c r="AV3692" s="168"/>
      <c r="AW3692" s="168"/>
      <c r="AX3692" s="165">
        <v>9.22666666666667</v>
      </c>
      <c r="AY3692" s="167">
        <v>3.53925833474916</v>
      </c>
      <c r="AZ3692" s="168">
        <v>7</v>
      </c>
      <c r="BA3692" s="165">
        <v>5.26962916737458</v>
      </c>
      <c r="BB3692" s="174"/>
      <c r="BC3692" s="167">
        <v>6.55623368918896</v>
      </c>
      <c r="BD3692" s="168"/>
      <c r="BE3692" s="168"/>
      <c r="BF3692" s="168">
        <v>6.68708491275052</v>
      </c>
      <c r="BG3692" s="165">
        <v>6.62165930096974</v>
      </c>
      <c r="BH3692" s="171">
        <v>7.03931837833699</v>
      </c>
      <c r="BI3692" s="177">
        <v>71</v>
      </c>
      <c r="BJ3692" s="179"/>
      <c r="BK3692" s="168">
        <v>9.448835815874039</v>
      </c>
      <c r="BL3692" s="168"/>
      <c r="BM3692" s="165">
        <v>9.448835815874039</v>
      </c>
      <c r="BN3692" s="167">
        <v>8.75</v>
      </c>
      <c r="BO3692" s="168">
        <v>8.717579113108471</v>
      </c>
      <c r="BP3692" s="168"/>
      <c r="BQ3692" s="168"/>
      <c r="BR3692" s="168"/>
      <c r="BS3692" s="168"/>
      <c r="BT3692" s="168">
        <v>7.24557113026899</v>
      </c>
      <c r="BU3692" s="165">
        <v>8.23771674779249</v>
      </c>
      <c r="BV3692" s="167"/>
      <c r="BW3692" s="168"/>
      <c r="BX3692" s="168">
        <v>2.065</v>
      </c>
      <c r="BY3692" s="168">
        <v>4.96700574057897</v>
      </c>
      <c r="BZ3692" s="165">
        <v>3.51600287028949</v>
      </c>
      <c r="CA3692" s="167">
        <v>7.3817789666808</v>
      </c>
      <c r="CB3692" s="168"/>
      <c r="CC3692" s="168"/>
      <c r="CD3692" s="165">
        <v>7.3817789666808</v>
      </c>
      <c r="CE3692" s="171">
        <v>7.1460836001592</v>
      </c>
      <c r="CF3692" s="177">
        <v>37</v>
      </c>
      <c r="CG3692" t="s" s="218">
        <v>138</v>
      </c>
      <c r="CH3692" t="s" s="219">
        <v>218</v>
      </c>
      <c r="CI3692" s="48"/>
      <c r="CJ3692" s="18"/>
      <c r="CK3692" s="19"/>
      <c r="CL3692" s="19"/>
    </row>
    <row r="3693" ht="39.75" customHeight="1">
      <c r="A3693" s="122"/>
      <c r="B3693" s="194">
        <v>2000</v>
      </c>
      <c r="C3693" t="s" s="195">
        <v>325</v>
      </c>
      <c r="D3693" t="s" s="195">
        <v>326</v>
      </c>
      <c r="E3693" t="s" s="196">
        <v>327</v>
      </c>
      <c r="F3693" s="197">
        <v>8.140000000000001</v>
      </c>
      <c r="G3693" s="198">
        <v>14</v>
      </c>
      <c r="H3693" s="199">
        <v>1</v>
      </c>
      <c r="I3693" s="200">
        <v>4.55415245921977</v>
      </c>
      <c r="J3693" s="201">
        <v>24.5158816386528</v>
      </c>
      <c r="K3693" s="202">
        <v>2.28716413888929</v>
      </c>
      <c r="L3693" s="201">
        <v>28.8061076102763</v>
      </c>
      <c r="M3693" s="202">
        <v>10</v>
      </c>
      <c r="N3693" s="201">
        <v>10.5735868772952</v>
      </c>
      <c r="O3693" s="203">
        <v>3</v>
      </c>
      <c r="P3693" s="204">
        <v>56</v>
      </c>
      <c r="Q3693" s="204">
        <v>3</v>
      </c>
      <c r="R3693" s="204">
        <v>56</v>
      </c>
      <c r="S3693" s="205">
        <v>3</v>
      </c>
      <c r="T3693" s="201">
        <v>9.3025</v>
      </c>
      <c r="U3693" s="206">
        <v>5.82876331962181</v>
      </c>
      <c r="V3693" s="207">
        <v>110</v>
      </c>
      <c r="W3693" s="208">
        <v>8.699578443888891</v>
      </c>
      <c r="X3693" s="209">
        <v>9.2103899975</v>
      </c>
      <c r="Y3693" s="209">
        <v>9.41755</v>
      </c>
      <c r="Z3693" s="209">
        <v>10</v>
      </c>
      <c r="AA3693" s="209">
        <v>8.631122222222221</v>
      </c>
      <c r="AB3693" s="209">
        <v>8.43416459398388</v>
      </c>
      <c r="AC3693" s="209">
        <v>7.79770105624056</v>
      </c>
      <c r="AD3693" s="209">
        <v>8.3578431372549</v>
      </c>
      <c r="AE3693" s="210">
        <v>0.9411764705882349</v>
      </c>
      <c r="AF3693" s="206">
        <v>8.818543681386309</v>
      </c>
      <c r="AG3693" s="211">
        <v>8.55917474958083</v>
      </c>
      <c r="AH3693" s="212">
        <v>12</v>
      </c>
      <c r="AI3693" s="200">
        <v>8.77342773627797</v>
      </c>
      <c r="AJ3693" s="201">
        <v>6.13286131861015</v>
      </c>
      <c r="AK3693" s="202">
        <v>9.71280651942315</v>
      </c>
      <c r="AL3693" s="201">
        <v>0.717983701442124</v>
      </c>
      <c r="AM3693" s="202">
        <v>9.411466260781291</v>
      </c>
      <c r="AN3693" s="201">
        <v>1.47133434804678</v>
      </c>
      <c r="AO3693" s="209">
        <v>10</v>
      </c>
      <c r="AP3693" s="206">
        <v>9.474425129120601</v>
      </c>
      <c r="AQ3693" s="207">
        <v>14</v>
      </c>
      <c r="AR3693" s="213">
        <v>9.78117000161312</v>
      </c>
      <c r="AS3693" s="214">
        <v>0.328244997580323</v>
      </c>
      <c r="AT3693" s="203">
        <v>9.52</v>
      </c>
      <c r="AU3693" s="204">
        <v>2.4</v>
      </c>
      <c r="AV3693" s="204">
        <v>8.24</v>
      </c>
      <c r="AW3693" s="204">
        <v>4.4</v>
      </c>
      <c r="AX3693" s="201">
        <v>9.180390000537709</v>
      </c>
      <c r="AY3693" s="203">
        <v>10</v>
      </c>
      <c r="AZ3693" s="204">
        <v>9.5</v>
      </c>
      <c r="BA3693" s="201">
        <v>9.75</v>
      </c>
      <c r="BB3693" s="209">
        <v>10</v>
      </c>
      <c r="BC3693" s="203">
        <v>10</v>
      </c>
      <c r="BD3693" s="204">
        <v>9.23076923076923</v>
      </c>
      <c r="BE3693" s="204"/>
      <c r="BF3693" s="204">
        <v>9.6748221722334</v>
      </c>
      <c r="BG3693" s="201">
        <v>9.635197134334209</v>
      </c>
      <c r="BH3693" s="206">
        <v>9.64139678371798</v>
      </c>
      <c r="BI3693" s="212">
        <v>2</v>
      </c>
      <c r="BJ3693" s="213">
        <v>5</v>
      </c>
      <c r="BK3693" s="204">
        <v>9.303010401385791</v>
      </c>
      <c r="BL3693" s="204">
        <v>10</v>
      </c>
      <c r="BM3693" s="201">
        <v>8.10100346712859</v>
      </c>
      <c r="BN3693" s="203">
        <v>5.23202247191011</v>
      </c>
      <c r="BO3693" s="204">
        <v>3.43274013926435</v>
      </c>
      <c r="BP3693" s="204">
        <v>2.31713</v>
      </c>
      <c r="BQ3693" s="204">
        <v>2.505</v>
      </c>
      <c r="BR3693" s="204">
        <v>3.60326943564702</v>
      </c>
      <c r="BS3693" s="204">
        <v>3</v>
      </c>
      <c r="BT3693" s="204">
        <v>6.08744693559482</v>
      </c>
      <c r="BU3693" s="201">
        <v>3.73965842605947</v>
      </c>
      <c r="BV3693" s="203">
        <v>8.18497</v>
      </c>
      <c r="BW3693" s="204">
        <v>8.529999999999999</v>
      </c>
      <c r="BX3693" s="204">
        <v>9.91</v>
      </c>
      <c r="BY3693" s="204">
        <v>8.79011299416409</v>
      </c>
      <c r="BZ3693" s="201">
        <v>8.85377074854102</v>
      </c>
      <c r="CA3693" s="203">
        <v>8.15023976698374</v>
      </c>
      <c r="CB3693" s="204"/>
      <c r="CC3693" s="204"/>
      <c r="CD3693" s="201">
        <v>8.15023976698374</v>
      </c>
      <c r="CE3693" s="206">
        <v>7.21116810217821</v>
      </c>
      <c r="CF3693" s="212">
        <v>36</v>
      </c>
      <c r="CG3693" t="s" s="215">
        <v>138</v>
      </c>
      <c r="CH3693" t="s" s="216">
        <v>160</v>
      </c>
      <c r="CI3693" s="48"/>
      <c r="CJ3693" s="18"/>
      <c r="CK3693" s="19"/>
      <c r="CL3693" s="19"/>
    </row>
    <row r="3694" ht="39.75" customHeight="1">
      <c r="A3694" s="122"/>
      <c r="B3694" s="158">
        <v>2000</v>
      </c>
      <c r="C3694" t="s" s="159">
        <v>328</v>
      </c>
      <c r="D3694" t="s" s="159">
        <v>329</v>
      </c>
      <c r="E3694" t="s" s="160">
        <v>330</v>
      </c>
      <c r="F3694" s="161">
        <v>5.38</v>
      </c>
      <c r="G3694" s="162">
        <v>117</v>
      </c>
      <c r="H3694" s="163">
        <v>3</v>
      </c>
      <c r="I3694" s="164">
        <v>7.11764705882353</v>
      </c>
      <c r="J3694" s="165">
        <v>15.8</v>
      </c>
      <c r="K3694" s="166">
        <v>9.237057220708451</v>
      </c>
      <c r="L3694" s="165">
        <v>3.3</v>
      </c>
      <c r="M3694" s="166">
        <v>1.42526406517784</v>
      </c>
      <c r="N3694" s="165">
        <v>45.0115757718776</v>
      </c>
      <c r="O3694" s="167">
        <v>8</v>
      </c>
      <c r="P3694" s="168">
        <v>30</v>
      </c>
      <c r="Q3694" s="168">
        <v>4</v>
      </c>
      <c r="R3694" s="168">
        <v>41</v>
      </c>
      <c r="S3694" s="169">
        <v>6</v>
      </c>
      <c r="T3694" s="165">
        <v>7.3125</v>
      </c>
      <c r="U3694" s="171">
        <v>6.21849366894196</v>
      </c>
      <c r="V3694" s="172">
        <v>96</v>
      </c>
      <c r="W3694" s="173">
        <v>5.94578655588889</v>
      </c>
      <c r="X3694" s="174">
        <v>5.062789526750</v>
      </c>
      <c r="Y3694" s="174">
        <v>4.60031111111111</v>
      </c>
      <c r="Z3694" s="174">
        <v>5</v>
      </c>
      <c r="AA3694" s="174">
        <v>4.89571666666667</v>
      </c>
      <c r="AB3694" s="174">
        <v>3.70350971864812</v>
      </c>
      <c r="AC3694" s="174">
        <v>5.95137964678673</v>
      </c>
      <c r="AD3694" s="174">
        <v>5</v>
      </c>
      <c r="AE3694" s="175">
        <v>0.882352941176471</v>
      </c>
      <c r="AF3694" s="171">
        <v>5.01993665323144</v>
      </c>
      <c r="AG3694" s="217">
        <v>4.72464626186489</v>
      </c>
      <c r="AH3694" s="177">
        <v>77</v>
      </c>
      <c r="AI3694" s="164">
        <v>5.39802853631784</v>
      </c>
      <c r="AJ3694" s="165">
        <v>23.0098573184108</v>
      </c>
      <c r="AK3694" s="166">
        <v>5.85384922687187</v>
      </c>
      <c r="AL3694" s="165">
        <v>10.3653769328203</v>
      </c>
      <c r="AM3694" s="166">
        <v>0</v>
      </c>
      <c r="AN3694" s="165">
        <v>25.1932193743248</v>
      </c>
      <c r="AO3694" s="174">
        <v>5</v>
      </c>
      <c r="AP3694" s="171">
        <v>4.06296944079743</v>
      </c>
      <c r="AQ3694" s="172">
        <v>141</v>
      </c>
      <c r="AR3694" s="179">
        <v>6.93333333333333</v>
      </c>
      <c r="AS3694" s="180">
        <v>4.6</v>
      </c>
      <c r="AT3694" s="167">
        <v>6.96</v>
      </c>
      <c r="AU3694" s="168">
        <v>15.2</v>
      </c>
      <c r="AV3694" s="168">
        <v>5.72</v>
      </c>
      <c r="AW3694" s="168">
        <v>10.7</v>
      </c>
      <c r="AX3694" s="165">
        <v>6.53777777777778</v>
      </c>
      <c r="AY3694" s="167">
        <v>4.39014450833375</v>
      </c>
      <c r="AZ3694" s="168">
        <v>8.16666666666667</v>
      </c>
      <c r="BA3694" s="165">
        <v>6.27840558750021</v>
      </c>
      <c r="BB3694" s="174">
        <v>10</v>
      </c>
      <c r="BC3694" s="167">
        <v>1.65725812315941</v>
      </c>
      <c r="BD3694" s="168">
        <v>1.53846153846154</v>
      </c>
      <c r="BE3694" s="168"/>
      <c r="BF3694" s="168">
        <v>6.51685236857277</v>
      </c>
      <c r="BG3694" s="165">
        <v>3.23752401006457</v>
      </c>
      <c r="BH3694" s="171">
        <v>6.51342684383564</v>
      </c>
      <c r="BI3694" s="177">
        <v>91</v>
      </c>
      <c r="BJ3694" s="179">
        <v>5</v>
      </c>
      <c r="BK3694" s="168">
        <v>8.146190540768909</v>
      </c>
      <c r="BL3694" s="168"/>
      <c r="BM3694" s="165">
        <v>6.57309527038446</v>
      </c>
      <c r="BN3694" s="167">
        <v>6.675</v>
      </c>
      <c r="BO3694" s="168">
        <v>6.34580731121457</v>
      </c>
      <c r="BP3694" s="168">
        <v>5.16666666666667</v>
      </c>
      <c r="BQ3694" s="168">
        <v>8</v>
      </c>
      <c r="BR3694" s="168">
        <v>0</v>
      </c>
      <c r="BS3694" s="168">
        <v>10</v>
      </c>
      <c r="BT3694" s="168">
        <v>6.75371014191237</v>
      </c>
      <c r="BU3694" s="165">
        <v>6.13445487425623</v>
      </c>
      <c r="BV3694" s="167"/>
      <c r="BW3694" s="168"/>
      <c r="BX3694" s="168">
        <v>3.58</v>
      </c>
      <c r="BY3694" s="168">
        <v>5.49683238299969</v>
      </c>
      <c r="BZ3694" s="165">
        <v>4.53841619149984</v>
      </c>
      <c r="CA3694" s="167">
        <v>4.21561195175109</v>
      </c>
      <c r="CB3694" s="168"/>
      <c r="CC3694" s="168"/>
      <c r="CD3694" s="165">
        <v>4.21561195175109</v>
      </c>
      <c r="CE3694" s="171">
        <v>5.3653945719729</v>
      </c>
      <c r="CF3694" s="177">
        <v>114</v>
      </c>
      <c r="CG3694" t="s" s="218">
        <v>148</v>
      </c>
      <c r="CH3694" t="s" s="219">
        <v>218</v>
      </c>
      <c r="CI3694" s="48"/>
      <c r="CJ3694" s="18"/>
      <c r="CK3694" s="19"/>
      <c r="CL3694" s="19"/>
    </row>
    <row r="3695" ht="39.75" customHeight="1">
      <c r="A3695" s="122"/>
      <c r="B3695" s="194">
        <v>2000</v>
      </c>
      <c r="C3695" t="s" s="195">
        <v>331</v>
      </c>
      <c r="D3695" t="s" s="195">
        <v>332</v>
      </c>
      <c r="E3695" t="s" s="196">
        <v>333</v>
      </c>
      <c r="F3695" s="197">
        <v>7.17</v>
      </c>
      <c r="G3695" s="198">
        <v>37</v>
      </c>
      <c r="H3695" s="199">
        <v>1</v>
      </c>
      <c r="I3695" s="200">
        <v>5.45882352941176</v>
      </c>
      <c r="J3695" s="201">
        <v>21.44</v>
      </c>
      <c r="K3695" s="202">
        <v>5.23261609868741</v>
      </c>
      <c r="L3695" s="201">
        <v>17.9962989178172</v>
      </c>
      <c r="M3695" s="202">
        <v>7.63453639179945</v>
      </c>
      <c r="N3695" s="201">
        <v>23.2791226287019</v>
      </c>
      <c r="O3695" s="203">
        <v>5</v>
      </c>
      <c r="P3695" s="204">
        <v>42.5</v>
      </c>
      <c r="Q3695" s="204">
        <v>3</v>
      </c>
      <c r="R3695" s="204">
        <v>49.5</v>
      </c>
      <c r="S3695" s="205">
        <v>4</v>
      </c>
      <c r="T3695" s="201">
        <v>7.4125</v>
      </c>
      <c r="U3695" s="206">
        <v>5.94769520397972</v>
      </c>
      <c r="V3695" s="207">
        <v>106</v>
      </c>
      <c r="W3695" s="208">
        <v>6.89134573411111</v>
      </c>
      <c r="X3695" s="209">
        <v>5.876170701750</v>
      </c>
      <c r="Y3695" s="209">
        <v>4.91715</v>
      </c>
      <c r="Z3695" s="209">
        <v>8.33333333333333</v>
      </c>
      <c r="AA3695" s="209">
        <v>5.80665</v>
      </c>
      <c r="AB3695" s="209">
        <v>4.87501265548846</v>
      </c>
      <c r="AC3695" s="209">
        <v>4.98225945318417</v>
      </c>
      <c r="AD3695" s="209">
        <v>5.84401709401709</v>
      </c>
      <c r="AE3695" s="210">
        <v>0.9411764705882349</v>
      </c>
      <c r="AF3695" s="206">
        <v>5.94074237148552</v>
      </c>
      <c r="AG3695" s="211">
        <v>5.76601465467712</v>
      </c>
      <c r="AH3695" s="212">
        <v>46</v>
      </c>
      <c r="AI3695" s="200">
        <v>8.69685798939835</v>
      </c>
      <c r="AJ3695" s="201">
        <v>6.51571005300824</v>
      </c>
      <c r="AK3695" s="202">
        <v>9.211354854062501</v>
      </c>
      <c r="AL3695" s="201">
        <v>1.97161286484374</v>
      </c>
      <c r="AM3695" s="202">
        <v>8.7335669915323</v>
      </c>
      <c r="AN3695" s="201">
        <v>3.16608252116926</v>
      </c>
      <c r="AO3695" s="209">
        <v>10</v>
      </c>
      <c r="AP3695" s="206">
        <v>9.16044495874829</v>
      </c>
      <c r="AQ3695" s="207">
        <v>27</v>
      </c>
      <c r="AR3695" s="213">
        <v>9.78117000161312</v>
      </c>
      <c r="AS3695" s="214">
        <v>0.328244997580323</v>
      </c>
      <c r="AT3695" s="203">
        <v>9.52</v>
      </c>
      <c r="AU3695" s="204">
        <v>2.4</v>
      </c>
      <c r="AV3695" s="204">
        <v>8.24</v>
      </c>
      <c r="AW3695" s="204">
        <v>4.4</v>
      </c>
      <c r="AX3695" s="201">
        <v>9.180390000537709</v>
      </c>
      <c r="AY3695" s="203">
        <v>8.524488098937001</v>
      </c>
      <c r="AZ3695" s="204">
        <v>9.16666666666667</v>
      </c>
      <c r="BA3695" s="201">
        <v>8.84557738280184</v>
      </c>
      <c r="BB3695" s="209">
        <v>10</v>
      </c>
      <c r="BC3695" s="203">
        <v>6.24641925096512</v>
      </c>
      <c r="BD3695" s="204">
        <v>7.69230769230769</v>
      </c>
      <c r="BE3695" s="204"/>
      <c r="BF3695" s="204">
        <v>6.81643730394336</v>
      </c>
      <c r="BG3695" s="201">
        <v>6.91838808240539</v>
      </c>
      <c r="BH3695" s="206">
        <v>8.73608886643623</v>
      </c>
      <c r="BI3695" s="212">
        <v>29</v>
      </c>
      <c r="BJ3695" s="213">
        <v>5</v>
      </c>
      <c r="BK3695" s="204">
        <v>7.35670128994981</v>
      </c>
      <c r="BL3695" s="204">
        <v>10</v>
      </c>
      <c r="BM3695" s="201">
        <v>7.4522337633166</v>
      </c>
      <c r="BN3695" s="203">
        <v>6.57245508982036</v>
      </c>
      <c r="BO3695" s="204">
        <v>2.63249770140988</v>
      </c>
      <c r="BP3695" s="204">
        <v>4.1675</v>
      </c>
      <c r="BQ3695" s="204">
        <v>6.346</v>
      </c>
      <c r="BR3695" s="204">
        <v>7.77505023848592</v>
      </c>
      <c r="BS3695" s="204">
        <v>0</v>
      </c>
      <c r="BT3695" s="204">
        <v>5.91448019263285</v>
      </c>
      <c r="BU3695" s="201">
        <v>4.77256903176414</v>
      </c>
      <c r="BV3695" s="203">
        <v>6.98473</v>
      </c>
      <c r="BW3695" s="204">
        <v>6.4</v>
      </c>
      <c r="BX3695" s="204">
        <v>7.4275</v>
      </c>
      <c r="BY3695" s="204">
        <v>5.08698095673445</v>
      </c>
      <c r="BZ3695" s="201">
        <v>6.47480273918361</v>
      </c>
      <c r="CA3695" s="203">
        <v>6.27157588673524</v>
      </c>
      <c r="CB3695" s="204"/>
      <c r="CC3695" s="204"/>
      <c r="CD3695" s="201">
        <v>6.27157588673524</v>
      </c>
      <c r="CE3695" s="206">
        <v>6.2427953552499</v>
      </c>
      <c r="CF3695" s="212">
        <v>77</v>
      </c>
      <c r="CG3695" t="s" s="215">
        <v>138</v>
      </c>
      <c r="CH3695" t="s" s="216">
        <v>139</v>
      </c>
      <c r="CI3695" s="48"/>
      <c r="CJ3695" s="18"/>
      <c r="CK3695" s="19"/>
      <c r="CL3695" s="19"/>
    </row>
    <row r="3696" ht="39.75" customHeight="1">
      <c r="A3696" s="122"/>
      <c r="B3696" s="158">
        <v>2000</v>
      </c>
      <c r="C3696" t="s" s="159">
        <v>334</v>
      </c>
      <c r="D3696" t="s" s="159">
        <v>335</v>
      </c>
      <c r="E3696" t="s" s="160">
        <v>336</v>
      </c>
      <c r="F3696" s="161">
        <v>6.76</v>
      </c>
      <c r="G3696" s="162">
        <v>54</v>
      </c>
      <c r="H3696" s="163">
        <v>2</v>
      </c>
      <c r="I3696" s="164">
        <v>9.66345824875123</v>
      </c>
      <c r="J3696" s="165">
        <v>7.14424195424583</v>
      </c>
      <c r="K3696" s="166">
        <v>9.46594005449591</v>
      </c>
      <c r="L3696" s="165">
        <v>2.46</v>
      </c>
      <c r="M3696" s="166">
        <v>7.92821998946962</v>
      </c>
      <c r="N3696" s="165">
        <v>22.2512300368563</v>
      </c>
      <c r="O3696" s="167">
        <v>7</v>
      </c>
      <c r="P3696" s="168">
        <v>31</v>
      </c>
      <c r="Q3696" s="168">
        <v>7</v>
      </c>
      <c r="R3696" s="168">
        <v>34</v>
      </c>
      <c r="S3696" s="169">
        <v>7</v>
      </c>
      <c r="T3696" s="165">
        <v>9.315</v>
      </c>
      <c r="U3696" s="171">
        <v>8.67452365854335</v>
      </c>
      <c r="V3696" s="172">
        <v>5</v>
      </c>
      <c r="W3696" s="173">
        <v>4.36734662477778</v>
      </c>
      <c r="X3696" s="174">
        <v>3.2858423374354</v>
      </c>
      <c r="Y3696" s="174">
        <v>4.841885</v>
      </c>
      <c r="Z3696" s="174">
        <v>4.30555555555556</v>
      </c>
      <c r="AA3696" s="174">
        <v>3.44596666666667</v>
      </c>
      <c r="AB3696" s="174">
        <v>1.69491340664349</v>
      </c>
      <c r="AC3696" s="174">
        <v>7.61120552996311</v>
      </c>
      <c r="AD3696" s="174">
        <v>1.47058823529412</v>
      </c>
      <c r="AE3696" s="175">
        <v>0.9411764705882349</v>
      </c>
      <c r="AF3696" s="171">
        <v>3.87791291954202</v>
      </c>
      <c r="AG3696" s="217">
        <v>3.76385665720254</v>
      </c>
      <c r="AH3696" s="177">
        <v>108</v>
      </c>
      <c r="AI3696" s="164">
        <v>7.82626597473662</v>
      </c>
      <c r="AJ3696" s="165">
        <v>10.8686701263169</v>
      </c>
      <c r="AK3696" s="166">
        <v>9.283820625245511</v>
      </c>
      <c r="AL3696" s="165">
        <v>1.79044843688623</v>
      </c>
      <c r="AM3696" s="166">
        <v>7.60896906105138</v>
      </c>
      <c r="AN3696" s="165">
        <v>5.97757734737155</v>
      </c>
      <c r="AO3696" s="174">
        <v>5</v>
      </c>
      <c r="AP3696" s="171">
        <v>7.42976391525838</v>
      </c>
      <c r="AQ3696" s="172">
        <v>67</v>
      </c>
      <c r="AR3696" s="179">
        <v>8.359999999999999</v>
      </c>
      <c r="AS3696" s="180">
        <v>2.46</v>
      </c>
      <c r="AT3696" s="167">
        <v>8.56</v>
      </c>
      <c r="AU3696" s="168">
        <v>7.2</v>
      </c>
      <c r="AV3696" s="168">
        <v>6.88</v>
      </c>
      <c r="AW3696" s="168">
        <v>7.8</v>
      </c>
      <c r="AX3696" s="165">
        <v>7.93333333333333</v>
      </c>
      <c r="AY3696" s="167">
        <v>5.79952544526983</v>
      </c>
      <c r="AZ3696" s="168">
        <v>8</v>
      </c>
      <c r="BA3696" s="165">
        <v>6.89976272263491</v>
      </c>
      <c r="BB3696" s="174">
        <v>10</v>
      </c>
      <c r="BC3696" s="167">
        <v>6.27408072352409</v>
      </c>
      <c r="BD3696" s="168">
        <v>7.69230769230769</v>
      </c>
      <c r="BE3696" s="168"/>
      <c r="BF3696" s="168">
        <v>5.6002689363764</v>
      </c>
      <c r="BG3696" s="165">
        <v>6.52221911740273</v>
      </c>
      <c r="BH3696" s="171">
        <v>7.83882879334274</v>
      </c>
      <c r="BI3696" s="177">
        <v>45</v>
      </c>
      <c r="BJ3696" s="179">
        <v>8</v>
      </c>
      <c r="BK3696" s="168">
        <v>8.477469156853861</v>
      </c>
      <c r="BL3696" s="168">
        <v>9</v>
      </c>
      <c r="BM3696" s="165">
        <v>8.49248971895129</v>
      </c>
      <c r="BN3696" s="167">
        <v>6.55</v>
      </c>
      <c r="BO3696" s="168">
        <v>2.5181377077522</v>
      </c>
      <c r="BP3696" s="168">
        <v>6.21791</v>
      </c>
      <c r="BQ3696" s="168">
        <v>6</v>
      </c>
      <c r="BR3696" s="168">
        <v>0.636669753628243</v>
      </c>
      <c r="BS3696" s="168">
        <v>3</v>
      </c>
      <c r="BT3696" s="168">
        <v>5.54288873576723</v>
      </c>
      <c r="BU3696" s="165">
        <v>4.35222945673538</v>
      </c>
      <c r="BV3696" s="167">
        <v>6.10122</v>
      </c>
      <c r="BW3696" s="168">
        <v>4.53</v>
      </c>
      <c r="BX3696" s="168">
        <v>4.2125</v>
      </c>
      <c r="BY3696" s="168">
        <v>5.99621197188795</v>
      </c>
      <c r="BZ3696" s="165">
        <v>5.20998299297199</v>
      </c>
      <c r="CA3696" s="167">
        <v>6.3212072627239</v>
      </c>
      <c r="CB3696" s="168"/>
      <c r="CC3696" s="168"/>
      <c r="CD3696" s="165">
        <v>6.3212072627239</v>
      </c>
      <c r="CE3696" s="171">
        <v>6.09397735784564</v>
      </c>
      <c r="CF3696" s="177">
        <v>88</v>
      </c>
      <c r="CG3696" t="s" s="218">
        <v>152</v>
      </c>
      <c r="CH3696" t="s" s="219">
        <v>144</v>
      </c>
      <c r="CI3696" s="48"/>
      <c r="CJ3696" s="18"/>
      <c r="CK3696" s="19"/>
      <c r="CL3696" s="19"/>
    </row>
    <row r="3697" ht="39.75" customHeight="1">
      <c r="A3697" s="122"/>
      <c r="B3697" s="194">
        <v>2000</v>
      </c>
      <c r="C3697" t="s" s="195">
        <v>337</v>
      </c>
      <c r="D3697" t="s" s="195">
        <v>338</v>
      </c>
      <c r="E3697" t="s" s="196">
        <v>339</v>
      </c>
      <c r="F3697" s="197">
        <v>5.46</v>
      </c>
      <c r="G3697" s="198">
        <v>112</v>
      </c>
      <c r="H3697" s="199">
        <v>3</v>
      </c>
      <c r="I3697" s="200"/>
      <c r="J3697" s="201"/>
      <c r="K3697" s="202"/>
      <c r="L3697" s="201"/>
      <c r="M3697" s="202">
        <v>6.92646173975836</v>
      </c>
      <c r="N3697" s="201">
        <v>25.7573839108457</v>
      </c>
      <c r="O3697" s="203"/>
      <c r="P3697" s="204"/>
      <c r="Q3697" s="204"/>
      <c r="R3697" s="204"/>
      <c r="S3697" s="205"/>
      <c r="T3697" s="201">
        <v>6.4125</v>
      </c>
      <c r="U3697" s="206">
        <v>6.66948086987918</v>
      </c>
      <c r="V3697" s="207">
        <v>79</v>
      </c>
      <c r="W3697" s="208">
        <v>3.59040745266667</v>
      </c>
      <c r="X3697" s="209">
        <v>1.71033786333333</v>
      </c>
      <c r="Y3697" s="209">
        <v>1.5241</v>
      </c>
      <c r="Z3697" s="209">
        <v>3.33333333333333</v>
      </c>
      <c r="AA3697" s="209">
        <v>4.3358</v>
      </c>
      <c r="AB3697" s="209">
        <v>0</v>
      </c>
      <c r="AC3697" s="209"/>
      <c r="AD3697" s="209">
        <v>2.5</v>
      </c>
      <c r="AE3697" s="210">
        <v>0.588235294117647</v>
      </c>
      <c r="AF3697" s="206">
        <v>2.42771123561905</v>
      </c>
      <c r="AG3697" s="211">
        <v>1.92788833416807</v>
      </c>
      <c r="AH3697" s="212">
        <v>153</v>
      </c>
      <c r="AI3697" s="200">
        <v>8.3836449166651</v>
      </c>
      <c r="AJ3697" s="201">
        <v>8.081775416674519</v>
      </c>
      <c r="AK3697" s="202">
        <v>7.70302262448964</v>
      </c>
      <c r="AL3697" s="201">
        <v>5.74244343877589</v>
      </c>
      <c r="AM3697" s="202">
        <v>7.47995041590175</v>
      </c>
      <c r="AN3697" s="201">
        <v>6.30012396024561</v>
      </c>
      <c r="AO3697" s="209"/>
      <c r="AP3697" s="206">
        <v>7.85553931901883</v>
      </c>
      <c r="AQ3697" s="207">
        <v>58</v>
      </c>
      <c r="AR3697" s="213"/>
      <c r="AS3697" s="214"/>
      <c r="AT3697" s="203"/>
      <c r="AU3697" s="204"/>
      <c r="AV3697" s="204"/>
      <c r="AW3697" s="204"/>
      <c r="AX3697" s="201"/>
      <c r="AY3697" s="203">
        <v>4.62169386482533</v>
      </c>
      <c r="AZ3697" s="204"/>
      <c r="BA3697" s="201">
        <v>4.62169386482533</v>
      </c>
      <c r="BB3697" s="209"/>
      <c r="BC3697" s="203">
        <v>1.65725812315941</v>
      </c>
      <c r="BD3697" s="204"/>
      <c r="BE3697" s="204"/>
      <c r="BF3697" s="204">
        <v>4.5317099544308</v>
      </c>
      <c r="BG3697" s="201">
        <v>3.0944840387951</v>
      </c>
      <c r="BH3697" s="206"/>
      <c r="BI3697" s="212"/>
      <c r="BJ3697" s="213"/>
      <c r="BK3697" s="204">
        <v>8.516370655390279</v>
      </c>
      <c r="BL3697" s="204"/>
      <c r="BM3697" s="201">
        <v>8.516370655390279</v>
      </c>
      <c r="BN3697" s="203">
        <v>6.35898203592815</v>
      </c>
      <c r="BO3697" s="204">
        <v>6.16628441664996</v>
      </c>
      <c r="BP3697" s="204"/>
      <c r="BQ3697" s="204"/>
      <c r="BR3697" s="204"/>
      <c r="BS3697" s="204"/>
      <c r="BT3697" s="204"/>
      <c r="BU3697" s="201">
        <v>6.26263322628905</v>
      </c>
      <c r="BV3697" s="203"/>
      <c r="BW3697" s="204"/>
      <c r="BX3697" s="204">
        <v>3.455</v>
      </c>
      <c r="BY3697" s="204">
        <v>3.87781912657435</v>
      </c>
      <c r="BZ3697" s="201">
        <v>3.66640956328717</v>
      </c>
      <c r="CA3697" s="203">
        <v>3.10051460799412</v>
      </c>
      <c r="CB3697" s="204"/>
      <c r="CC3697" s="204"/>
      <c r="CD3697" s="201">
        <v>3.10051460799412</v>
      </c>
      <c r="CE3697" s="206">
        <v>5.38648201324016</v>
      </c>
      <c r="CF3697" s="212">
        <v>113</v>
      </c>
      <c r="CG3697" t="s" s="215">
        <v>148</v>
      </c>
      <c r="CH3697" t="s" s="216">
        <v>218</v>
      </c>
      <c r="CI3697" s="48"/>
      <c r="CJ3697" s="18"/>
      <c r="CK3697" s="19"/>
      <c r="CL3697" s="19"/>
    </row>
    <row r="3698" ht="39.75" customHeight="1">
      <c r="A3698" s="122"/>
      <c r="B3698" s="158">
        <v>2000</v>
      </c>
      <c r="C3698" t="s" s="159">
        <v>340</v>
      </c>
      <c r="D3698" t="s" s="159">
        <v>341</v>
      </c>
      <c r="E3698" t="s" s="160">
        <v>342</v>
      </c>
      <c r="F3698" s="161">
        <v>4.03</v>
      </c>
      <c r="G3698" s="162">
        <v>148</v>
      </c>
      <c r="H3698" s="163">
        <v>4</v>
      </c>
      <c r="I3698" s="164">
        <v>9.11266780925841</v>
      </c>
      <c r="J3698" s="165">
        <v>9.016929448521401</v>
      </c>
      <c r="K3698" s="166"/>
      <c r="L3698" s="165"/>
      <c r="M3698" s="166">
        <v>0</v>
      </c>
      <c r="N3698" s="165">
        <v>51.5118599777748</v>
      </c>
      <c r="O3698" s="167"/>
      <c r="P3698" s="168"/>
      <c r="Q3698" s="168"/>
      <c r="R3698" s="168"/>
      <c r="S3698" s="169"/>
      <c r="T3698" s="165">
        <v>6.69</v>
      </c>
      <c r="U3698" s="171">
        <v>5.26755593641947</v>
      </c>
      <c r="V3698" s="172">
        <v>129</v>
      </c>
      <c r="W3698" s="173">
        <v>3.75622262166667</v>
      </c>
      <c r="X3698" s="174">
        <v>2.29492551333333</v>
      </c>
      <c r="Y3698" s="174">
        <v>3.094</v>
      </c>
      <c r="Z3698" s="174">
        <v>1.52777777777778</v>
      </c>
      <c r="AA3698" s="174">
        <v>2.94493333333333</v>
      </c>
      <c r="AB3698" s="174">
        <v>1.74048434589009</v>
      </c>
      <c r="AC3698" s="174">
        <v>1.6732725568813</v>
      </c>
      <c r="AD3698" s="174">
        <v>2.5</v>
      </c>
      <c r="AE3698" s="175">
        <v>0.411764705882353</v>
      </c>
      <c r="AF3698" s="171">
        <v>2.44145201861031</v>
      </c>
      <c r="AG3698" s="217">
        <v>1.72337789548963</v>
      </c>
      <c r="AH3698" s="177">
        <v>158</v>
      </c>
      <c r="AI3698" s="164">
        <v>4.06241943452561</v>
      </c>
      <c r="AJ3698" s="165">
        <v>29.6879028273719</v>
      </c>
      <c r="AK3698" s="166">
        <v>3.10406555379315</v>
      </c>
      <c r="AL3698" s="165">
        <v>17.2398361155171</v>
      </c>
      <c r="AM3698" s="166">
        <v>6.54547162027884</v>
      </c>
      <c r="AN3698" s="165">
        <v>8.63632094930291</v>
      </c>
      <c r="AO3698" s="174">
        <v>0</v>
      </c>
      <c r="AP3698" s="171">
        <v>3.4279891521494</v>
      </c>
      <c r="AQ3698" s="172">
        <v>146</v>
      </c>
      <c r="AR3698" s="179"/>
      <c r="AS3698" s="180"/>
      <c r="AT3698" s="167">
        <v>7.6</v>
      </c>
      <c r="AU3698" s="168">
        <v>12</v>
      </c>
      <c r="AV3698" s="168"/>
      <c r="AW3698" s="168"/>
      <c r="AX3698" s="165">
        <v>7.6</v>
      </c>
      <c r="AY3698" s="167"/>
      <c r="AZ3698" s="168"/>
      <c r="BA3698" s="165"/>
      <c r="BB3698" s="174">
        <v>10</v>
      </c>
      <c r="BC3698" s="167">
        <v>1.12922497093678</v>
      </c>
      <c r="BD3698" s="168">
        <v>0</v>
      </c>
      <c r="BE3698" s="168"/>
      <c r="BF3698" s="168"/>
      <c r="BG3698" s="165">
        <v>0.564612485468388</v>
      </c>
      <c r="BH3698" s="171">
        <v>6.05487082848946</v>
      </c>
      <c r="BI3698" s="177">
        <v>100</v>
      </c>
      <c r="BJ3698" s="179">
        <v>2</v>
      </c>
      <c r="BK3698" s="168">
        <v>9.98998998998999</v>
      </c>
      <c r="BL3698" s="168">
        <v>10</v>
      </c>
      <c r="BM3698" s="165">
        <v>7.329996663330</v>
      </c>
      <c r="BN3698" s="167">
        <v>4.125</v>
      </c>
      <c r="BO3698" s="168">
        <v>2.88857576522123</v>
      </c>
      <c r="BP3698" s="168"/>
      <c r="BQ3698" s="168"/>
      <c r="BR3698" s="168"/>
      <c r="BS3698" s="168">
        <v>0</v>
      </c>
      <c r="BT3698" s="168"/>
      <c r="BU3698" s="165">
        <v>2.33785858840708</v>
      </c>
      <c r="BV3698" s="167"/>
      <c r="BW3698" s="168"/>
      <c r="BX3698" s="168">
        <v>4.1825</v>
      </c>
      <c r="BY3698" s="168">
        <v>5.10277289790007</v>
      </c>
      <c r="BZ3698" s="165">
        <v>4.64263644895003</v>
      </c>
      <c r="CA3698" s="167">
        <v>0.492986454510932</v>
      </c>
      <c r="CB3698" s="168"/>
      <c r="CC3698" s="168"/>
      <c r="CD3698" s="165">
        <v>0.492986454510932</v>
      </c>
      <c r="CE3698" s="171">
        <v>3.70086953879951</v>
      </c>
      <c r="CF3698" s="177">
        <v>160</v>
      </c>
      <c r="CG3698" t="s" s="218">
        <v>148</v>
      </c>
      <c r="CH3698" t="s" s="219">
        <v>218</v>
      </c>
      <c r="CI3698" s="48"/>
      <c r="CJ3698" s="18"/>
      <c r="CK3698" s="19"/>
      <c r="CL3698" s="19"/>
    </row>
    <row r="3699" ht="39.75" customHeight="1">
      <c r="A3699" s="122"/>
      <c r="B3699" s="194">
        <v>2000</v>
      </c>
      <c r="C3699" t="s" s="195">
        <v>343</v>
      </c>
      <c r="D3699" t="s" s="195">
        <v>344</v>
      </c>
      <c r="E3699" t="s" s="196">
        <v>345</v>
      </c>
      <c r="F3699" s="197">
        <v>6.18</v>
      </c>
      <c r="G3699" s="198">
        <v>78</v>
      </c>
      <c r="H3699" s="199">
        <v>2</v>
      </c>
      <c r="I3699" s="200">
        <v>5.54411764705882</v>
      </c>
      <c r="J3699" s="201">
        <v>21.15</v>
      </c>
      <c r="K3699" s="202"/>
      <c r="L3699" s="201"/>
      <c r="M3699" s="202">
        <v>0</v>
      </c>
      <c r="N3699" s="201">
        <v>58.0687572510327</v>
      </c>
      <c r="O3699" s="203">
        <v>7</v>
      </c>
      <c r="P3699" s="204">
        <v>33</v>
      </c>
      <c r="Q3699" s="204">
        <v>5</v>
      </c>
      <c r="R3699" s="204">
        <v>39.2</v>
      </c>
      <c r="S3699" s="205">
        <v>6</v>
      </c>
      <c r="T3699" s="201">
        <v>6.9975</v>
      </c>
      <c r="U3699" s="206">
        <v>4.63540441176471</v>
      </c>
      <c r="V3699" s="207">
        <v>143</v>
      </c>
      <c r="W3699" s="208">
        <v>5.04050758622222</v>
      </c>
      <c r="X3699" s="209">
        <v>4.23034193938889</v>
      </c>
      <c r="Y3699" s="209">
        <v>3.47963703703704</v>
      </c>
      <c r="Z3699" s="209">
        <v>10</v>
      </c>
      <c r="AA3699" s="209">
        <v>5.77338333333333</v>
      </c>
      <c r="AB3699" s="209">
        <v>3.52739415429381</v>
      </c>
      <c r="AC3699" s="209">
        <v>7.87822535746868</v>
      </c>
      <c r="AD3699" s="209">
        <v>0.733695652173913</v>
      </c>
      <c r="AE3699" s="210">
        <v>0.9411764705882349</v>
      </c>
      <c r="AF3699" s="206">
        <v>5.08289813248974</v>
      </c>
      <c r="AG3699" s="211">
        <v>4.93340112859298</v>
      </c>
      <c r="AH3699" s="212">
        <v>63</v>
      </c>
      <c r="AI3699" s="200">
        <v>9.31901516328673</v>
      </c>
      <c r="AJ3699" s="201">
        <v>3.40492418356635</v>
      </c>
      <c r="AK3699" s="202">
        <v>8.46804661204555</v>
      </c>
      <c r="AL3699" s="201">
        <v>3.82988346988612</v>
      </c>
      <c r="AM3699" s="202">
        <v>7.54058266790051</v>
      </c>
      <c r="AN3699" s="201">
        <v>6.14854333024874</v>
      </c>
      <c r="AO3699" s="209">
        <v>5</v>
      </c>
      <c r="AP3699" s="206">
        <v>7.5819111108082</v>
      </c>
      <c r="AQ3699" s="207">
        <v>64</v>
      </c>
      <c r="AR3699" s="213"/>
      <c r="AS3699" s="214"/>
      <c r="AT3699" s="203">
        <v>6.6</v>
      </c>
      <c r="AU3699" s="204">
        <v>17</v>
      </c>
      <c r="AV3699" s="204"/>
      <c r="AW3699" s="204"/>
      <c r="AX3699" s="201">
        <v>6.6</v>
      </c>
      <c r="AY3699" s="203">
        <v>5.47773775746976</v>
      </c>
      <c r="AZ3699" s="204"/>
      <c r="BA3699" s="201">
        <v>5.47773775746976</v>
      </c>
      <c r="BB3699" s="209">
        <v>9</v>
      </c>
      <c r="BC3699" s="203">
        <v>10</v>
      </c>
      <c r="BD3699" s="204">
        <v>6.92307692307692</v>
      </c>
      <c r="BE3699" s="204"/>
      <c r="BF3699" s="204">
        <v>4.75910736231844</v>
      </c>
      <c r="BG3699" s="201">
        <v>7.22739476179845</v>
      </c>
      <c r="BH3699" s="206">
        <v>7.07628312981705</v>
      </c>
      <c r="BI3699" s="212">
        <v>69</v>
      </c>
      <c r="BJ3699" s="213"/>
      <c r="BK3699" s="204">
        <v>8.010394421440409</v>
      </c>
      <c r="BL3699" s="204">
        <v>9</v>
      </c>
      <c r="BM3699" s="201">
        <v>8.50519721072021</v>
      </c>
      <c r="BN3699" s="203">
        <v>7.18651685393259</v>
      </c>
      <c r="BO3699" s="204">
        <v>8.37390174008917</v>
      </c>
      <c r="BP3699" s="204"/>
      <c r="BQ3699" s="204"/>
      <c r="BR3699" s="204"/>
      <c r="BS3699" s="204">
        <v>10</v>
      </c>
      <c r="BT3699" s="204">
        <v>6.29018179077142</v>
      </c>
      <c r="BU3699" s="201">
        <v>7.96265009619829</v>
      </c>
      <c r="BV3699" s="203"/>
      <c r="BW3699" s="204"/>
      <c r="BX3699" s="204">
        <v>5.23</v>
      </c>
      <c r="BY3699" s="204">
        <v>4.57297520395929</v>
      </c>
      <c r="BZ3699" s="201">
        <v>4.90148760197965</v>
      </c>
      <c r="CA3699" s="203">
        <v>5.36651554446283</v>
      </c>
      <c r="CB3699" s="204"/>
      <c r="CC3699" s="204"/>
      <c r="CD3699" s="201">
        <v>5.36651554446283</v>
      </c>
      <c r="CE3699" s="206">
        <v>6.68396261334025</v>
      </c>
      <c r="CF3699" s="212">
        <v>55</v>
      </c>
      <c r="CG3699" t="s" s="215">
        <v>152</v>
      </c>
      <c r="CH3699" t="s" s="216">
        <v>218</v>
      </c>
      <c r="CI3699" s="48"/>
      <c r="CJ3699" s="18"/>
      <c r="CK3699" s="19"/>
      <c r="CL3699" s="19"/>
    </row>
    <row r="3700" ht="39.75" customHeight="1">
      <c r="A3700" s="122"/>
      <c r="B3700" s="158">
        <v>2000</v>
      </c>
      <c r="C3700" t="s" s="159">
        <v>346</v>
      </c>
      <c r="D3700" t="s" s="159">
        <v>347</v>
      </c>
      <c r="E3700" t="s" s="160">
        <v>348</v>
      </c>
      <c r="F3700" s="161">
        <v>6.32</v>
      </c>
      <c r="G3700" s="162">
        <v>73</v>
      </c>
      <c r="H3700" s="163">
        <v>2</v>
      </c>
      <c r="I3700" s="164">
        <v>5.10439552847214</v>
      </c>
      <c r="J3700" s="165">
        <v>22.6450552031947</v>
      </c>
      <c r="K3700" s="166">
        <v>9.91689373297003</v>
      </c>
      <c r="L3700" s="165">
        <v>0.805</v>
      </c>
      <c r="M3700" s="166">
        <v>10</v>
      </c>
      <c r="N3700" s="165">
        <v>13.3909125082202</v>
      </c>
      <c r="O3700" s="167"/>
      <c r="P3700" s="168"/>
      <c r="Q3700" s="168"/>
      <c r="R3700" s="168"/>
      <c r="S3700" s="169"/>
      <c r="T3700" s="165">
        <v>7.4875</v>
      </c>
      <c r="U3700" s="171">
        <v>8.12719731536054</v>
      </c>
      <c r="V3700" s="172">
        <v>19</v>
      </c>
      <c r="W3700" s="173">
        <v>3.58639021583782</v>
      </c>
      <c r="X3700" s="174">
        <v>1.84952109854314</v>
      </c>
      <c r="Y3700" s="174">
        <v>2.15133236139086</v>
      </c>
      <c r="Z3700" s="174">
        <v>5</v>
      </c>
      <c r="AA3700" s="174">
        <v>3.04601666666667</v>
      </c>
      <c r="AB3700" s="174">
        <v>2.02385083268374</v>
      </c>
      <c r="AC3700" s="174">
        <v>2.76476358646914</v>
      </c>
      <c r="AD3700" s="174">
        <v>5</v>
      </c>
      <c r="AE3700" s="175">
        <v>0.823529411764706</v>
      </c>
      <c r="AF3700" s="171">
        <v>3.17773434519892</v>
      </c>
      <c r="AG3700" s="217">
        <v>2.89734602062255</v>
      </c>
      <c r="AH3700" s="177">
        <v>135</v>
      </c>
      <c r="AI3700" s="164">
        <v>6.92609005337545</v>
      </c>
      <c r="AJ3700" s="165">
        <v>15.3695497331227</v>
      </c>
      <c r="AK3700" s="166">
        <v>8.37534242943835</v>
      </c>
      <c r="AL3700" s="165">
        <v>4.06164392640412</v>
      </c>
      <c r="AM3700" s="166">
        <v>4.51691139145308</v>
      </c>
      <c r="AN3700" s="165">
        <v>13.7077215213673</v>
      </c>
      <c r="AO3700" s="174">
        <v>10</v>
      </c>
      <c r="AP3700" s="171">
        <v>7.45458596856672</v>
      </c>
      <c r="AQ3700" s="172">
        <v>66</v>
      </c>
      <c r="AR3700" s="179"/>
      <c r="AS3700" s="180"/>
      <c r="AT3700" s="167">
        <v>8</v>
      </c>
      <c r="AU3700" s="168">
        <v>10</v>
      </c>
      <c r="AV3700" s="168"/>
      <c r="AW3700" s="168"/>
      <c r="AX3700" s="165">
        <v>8</v>
      </c>
      <c r="AY3700" s="167">
        <v>4.33339350089137</v>
      </c>
      <c r="AZ3700" s="168">
        <v>5.16666666666667</v>
      </c>
      <c r="BA3700" s="165">
        <v>4.75003008377902</v>
      </c>
      <c r="BB3700" s="174">
        <v>10</v>
      </c>
      <c r="BC3700" s="167">
        <v>6.11978605389595</v>
      </c>
      <c r="BD3700" s="168">
        <v>2</v>
      </c>
      <c r="BE3700" s="168"/>
      <c r="BF3700" s="168">
        <v>6.50157530104035</v>
      </c>
      <c r="BG3700" s="165">
        <v>4.8737871183121</v>
      </c>
      <c r="BH3700" s="171">
        <v>6.90595430052278</v>
      </c>
      <c r="BI3700" s="177">
        <v>74</v>
      </c>
      <c r="BJ3700" s="179"/>
      <c r="BK3700" s="168">
        <v>9.84544778605877</v>
      </c>
      <c r="BL3700" s="168">
        <v>9</v>
      </c>
      <c r="BM3700" s="165">
        <v>9.42272389302938</v>
      </c>
      <c r="BN3700" s="167">
        <v>8.199999999999999</v>
      </c>
      <c r="BO3700" s="168">
        <v>4.76670015899061</v>
      </c>
      <c r="BP3700" s="168">
        <v>8</v>
      </c>
      <c r="BQ3700" s="168">
        <v>8</v>
      </c>
      <c r="BR3700" s="168">
        <v>8.423993918927531</v>
      </c>
      <c r="BS3700" s="168">
        <v>10</v>
      </c>
      <c r="BT3700" s="168"/>
      <c r="BU3700" s="165">
        <v>7.89844901298636</v>
      </c>
      <c r="BV3700" s="167"/>
      <c r="BW3700" s="168"/>
      <c r="BX3700" s="168">
        <v>7.2875</v>
      </c>
      <c r="BY3700" s="168">
        <v>5.39561992665202</v>
      </c>
      <c r="BZ3700" s="165">
        <v>6.34155996332601</v>
      </c>
      <c r="CA3700" s="167">
        <v>1.13756642940784</v>
      </c>
      <c r="CB3700" s="168"/>
      <c r="CC3700" s="168"/>
      <c r="CD3700" s="165">
        <v>1.13756642940784</v>
      </c>
      <c r="CE3700" s="171">
        <v>6.2000748246874</v>
      </c>
      <c r="CF3700" s="177">
        <v>81</v>
      </c>
      <c r="CG3700" t="s" s="218">
        <v>152</v>
      </c>
      <c r="CH3700" t="s" s="219">
        <v>218</v>
      </c>
      <c r="CI3700" s="48"/>
      <c r="CJ3700" s="18"/>
      <c r="CK3700" s="19"/>
      <c r="CL3700" s="19"/>
    </row>
    <row r="3701" ht="39.75" customHeight="1">
      <c r="A3701" s="122"/>
      <c r="B3701" s="194">
        <v>2000</v>
      </c>
      <c r="C3701" t="s" s="195">
        <v>349</v>
      </c>
      <c r="D3701" t="s" s="195">
        <v>350</v>
      </c>
      <c r="E3701" t="s" s="196">
        <v>351</v>
      </c>
      <c r="F3701" s="197">
        <v>6.46</v>
      </c>
      <c r="G3701" s="198">
        <v>71</v>
      </c>
      <c r="H3701" s="199">
        <v>2</v>
      </c>
      <c r="I3701" s="200">
        <v>7.4253257304931</v>
      </c>
      <c r="J3701" s="201">
        <v>14.7538925163235</v>
      </c>
      <c r="K3701" s="202">
        <v>9.04632152588556</v>
      </c>
      <c r="L3701" s="201">
        <v>4</v>
      </c>
      <c r="M3701" s="202">
        <v>8.1977300768456</v>
      </c>
      <c r="N3701" s="201">
        <v>21.3079447310404</v>
      </c>
      <c r="O3701" s="203">
        <v>9</v>
      </c>
      <c r="P3701" s="204">
        <v>25</v>
      </c>
      <c r="Q3701" s="204">
        <v>9</v>
      </c>
      <c r="R3701" s="204">
        <v>25</v>
      </c>
      <c r="S3701" s="205">
        <v>9</v>
      </c>
      <c r="T3701" s="201">
        <v>7.4675</v>
      </c>
      <c r="U3701" s="206">
        <v>8.227375466644849</v>
      </c>
      <c r="V3701" s="207">
        <v>14</v>
      </c>
      <c r="W3701" s="208">
        <v>3.80410376</v>
      </c>
      <c r="X3701" s="209">
        <v>3.07039960754284</v>
      </c>
      <c r="Y3701" s="209">
        <v>4.08935333333333</v>
      </c>
      <c r="Z3701" s="209">
        <v>5</v>
      </c>
      <c r="AA3701" s="209">
        <v>3.58781666666667</v>
      </c>
      <c r="AB3701" s="209">
        <v>1.43060195901324</v>
      </c>
      <c r="AC3701" s="209">
        <v>6.75567979944614</v>
      </c>
      <c r="AD3701" s="209">
        <v>1.71810699588477</v>
      </c>
      <c r="AE3701" s="210">
        <v>0.823529411764706</v>
      </c>
      <c r="AF3701" s="206">
        <v>3.68200776523587</v>
      </c>
      <c r="AG3701" s="211">
        <v>3.35712472712683</v>
      </c>
      <c r="AH3701" s="212">
        <v>122</v>
      </c>
      <c r="AI3701" s="200">
        <v>6.2322885276456</v>
      </c>
      <c r="AJ3701" s="201">
        <v>18.838557361772</v>
      </c>
      <c r="AK3701" s="202">
        <v>7.42303660610519</v>
      </c>
      <c r="AL3701" s="201">
        <v>6.44240848473702</v>
      </c>
      <c r="AM3701" s="202">
        <v>5.57690628002456</v>
      </c>
      <c r="AN3701" s="201">
        <v>11.0577342999386</v>
      </c>
      <c r="AO3701" s="209">
        <v>10</v>
      </c>
      <c r="AP3701" s="206">
        <v>7.30805785344384</v>
      </c>
      <c r="AQ3701" s="207">
        <v>69</v>
      </c>
      <c r="AR3701" s="213">
        <v>8.06666666666667</v>
      </c>
      <c r="AS3701" s="214">
        <v>2.9</v>
      </c>
      <c r="AT3701" s="203">
        <v>8.42</v>
      </c>
      <c r="AU3701" s="204">
        <v>7.9</v>
      </c>
      <c r="AV3701" s="204">
        <v>7</v>
      </c>
      <c r="AW3701" s="204">
        <v>7.5</v>
      </c>
      <c r="AX3701" s="201">
        <v>7.82888888888889</v>
      </c>
      <c r="AY3701" s="203">
        <v>4.09623825438628</v>
      </c>
      <c r="AZ3701" s="204">
        <v>8.16666666666667</v>
      </c>
      <c r="BA3701" s="201">
        <v>6.13145246052647</v>
      </c>
      <c r="BB3701" s="209">
        <v>10</v>
      </c>
      <c r="BC3701" s="203">
        <v>5.95423883339893</v>
      </c>
      <c r="BD3701" s="204">
        <v>4.614</v>
      </c>
      <c r="BE3701" s="204"/>
      <c r="BF3701" s="204">
        <v>5.37119242774227</v>
      </c>
      <c r="BG3701" s="201">
        <v>5.31314375371373</v>
      </c>
      <c r="BH3701" s="206">
        <v>7.31837127578227</v>
      </c>
      <c r="BI3701" s="212">
        <v>61</v>
      </c>
      <c r="BJ3701" s="213"/>
      <c r="BK3701" s="204">
        <v>8.57089039807053</v>
      </c>
      <c r="BL3701" s="204">
        <v>9</v>
      </c>
      <c r="BM3701" s="201">
        <v>8.78544519903526</v>
      </c>
      <c r="BN3701" s="203">
        <v>2.5</v>
      </c>
      <c r="BO3701" s="204">
        <v>5.67890127405482</v>
      </c>
      <c r="BP3701" s="204">
        <v>5.6678</v>
      </c>
      <c r="BQ3701" s="204">
        <v>8</v>
      </c>
      <c r="BR3701" s="204">
        <v>3.13973823533158</v>
      </c>
      <c r="BS3701" s="204">
        <v>10</v>
      </c>
      <c r="BT3701" s="204">
        <v>5.7760801365789</v>
      </c>
      <c r="BU3701" s="201">
        <v>5.82321709228076</v>
      </c>
      <c r="BV3701" s="203">
        <v>5.80116</v>
      </c>
      <c r="BW3701" s="204">
        <v>4.88</v>
      </c>
      <c r="BX3701" s="204">
        <v>4.52</v>
      </c>
      <c r="BY3701" s="204">
        <v>4.37524780409133</v>
      </c>
      <c r="BZ3701" s="201">
        <v>4.89410195102283</v>
      </c>
      <c r="CA3701" s="203">
        <v>4.76848684706238</v>
      </c>
      <c r="CB3701" s="204"/>
      <c r="CC3701" s="204"/>
      <c r="CD3701" s="201">
        <v>4.76848684706238</v>
      </c>
      <c r="CE3701" s="206">
        <v>6.06781277235031</v>
      </c>
      <c r="CF3701" s="212">
        <v>89</v>
      </c>
      <c r="CG3701" t="s" s="215">
        <v>152</v>
      </c>
      <c r="CH3701" t="s" s="216">
        <v>218</v>
      </c>
      <c r="CI3701" s="48"/>
      <c r="CJ3701" s="18"/>
      <c r="CK3701" s="19"/>
      <c r="CL3701" s="19"/>
    </row>
    <row r="3702" ht="39.75" customHeight="1">
      <c r="A3702" s="122"/>
      <c r="B3702" s="158">
        <v>2000</v>
      </c>
      <c r="C3702" t="s" s="159">
        <v>352</v>
      </c>
      <c r="D3702" t="s" s="159">
        <v>353</v>
      </c>
      <c r="E3702" t="s" s="160">
        <v>354</v>
      </c>
      <c r="F3702" s="161">
        <v>8.9</v>
      </c>
      <c r="G3702" s="162">
        <v>1</v>
      </c>
      <c r="H3702" s="163">
        <v>1</v>
      </c>
      <c r="I3702" s="164">
        <v>7.58261346496641</v>
      </c>
      <c r="J3702" s="165">
        <v>14.2191142191142</v>
      </c>
      <c r="K3702" s="166">
        <v>9.83651226158038</v>
      </c>
      <c r="L3702" s="165">
        <v>1.1</v>
      </c>
      <c r="M3702" s="166">
        <v>9.02163593664118</v>
      </c>
      <c r="N3702" s="165">
        <v>18.4242742217559</v>
      </c>
      <c r="O3702" s="167">
        <v>10</v>
      </c>
      <c r="P3702" s="168">
        <v>17</v>
      </c>
      <c r="Q3702" s="168">
        <v>10</v>
      </c>
      <c r="R3702" s="168">
        <v>17</v>
      </c>
      <c r="S3702" s="169">
        <v>10</v>
      </c>
      <c r="T3702" s="165">
        <v>8.737500000000001</v>
      </c>
      <c r="U3702" s="171">
        <v>9.035652332637589</v>
      </c>
      <c r="V3702" s="172">
        <v>2</v>
      </c>
      <c r="W3702" s="173">
        <v>7.87168936433333</v>
      </c>
      <c r="X3702" s="174">
        <v>8.8893909</v>
      </c>
      <c r="Y3702" s="174">
        <v>8.15063</v>
      </c>
      <c r="Z3702" s="174">
        <v>5</v>
      </c>
      <c r="AA3702" s="174">
        <v>7.64391666666667</v>
      </c>
      <c r="AB3702" s="174">
        <v>8.84480265837141</v>
      </c>
      <c r="AC3702" s="174">
        <v>7.33588498897167</v>
      </c>
      <c r="AD3702" s="174">
        <v>8.04577464788732</v>
      </c>
      <c r="AE3702" s="175">
        <v>1</v>
      </c>
      <c r="AF3702" s="171">
        <v>7.7227611532788</v>
      </c>
      <c r="AG3702" s="217">
        <v>7.7227611532788</v>
      </c>
      <c r="AH3702" s="177">
        <v>19</v>
      </c>
      <c r="AI3702" s="164">
        <v>9.286045149519859</v>
      </c>
      <c r="AJ3702" s="165">
        <v>3.5697742524007</v>
      </c>
      <c r="AK3702" s="166">
        <v>7.72690777695634</v>
      </c>
      <c r="AL3702" s="165">
        <v>5.68273055760916</v>
      </c>
      <c r="AM3702" s="166">
        <v>8.49462365591422</v>
      </c>
      <c r="AN3702" s="165">
        <v>-3.76344086021444</v>
      </c>
      <c r="AO3702" s="174">
        <v>10</v>
      </c>
      <c r="AP3702" s="171">
        <v>8.87689414559761</v>
      </c>
      <c r="AQ3702" s="172">
        <v>39</v>
      </c>
      <c r="AR3702" s="179">
        <v>9.800000000000001</v>
      </c>
      <c r="AS3702" s="180">
        <v>0.3</v>
      </c>
      <c r="AT3702" s="167">
        <v>10</v>
      </c>
      <c r="AU3702" s="168">
        <v>0</v>
      </c>
      <c r="AV3702" s="168">
        <v>10</v>
      </c>
      <c r="AW3702" s="168">
        <v>0</v>
      </c>
      <c r="AX3702" s="165">
        <v>9.93333333333333</v>
      </c>
      <c r="AY3702" s="167">
        <v>9.473971764884871</v>
      </c>
      <c r="AZ3702" s="168">
        <v>9.83333333333333</v>
      </c>
      <c r="BA3702" s="165">
        <v>9.653652549109101</v>
      </c>
      <c r="BB3702" s="174">
        <v>10</v>
      </c>
      <c r="BC3702" s="167">
        <v>10</v>
      </c>
      <c r="BD3702" s="168">
        <v>9.23076923076923</v>
      </c>
      <c r="BE3702" s="168"/>
      <c r="BF3702" s="168">
        <v>9.426103263139099</v>
      </c>
      <c r="BG3702" s="165">
        <v>9.552290831302781</v>
      </c>
      <c r="BH3702" s="171">
        <v>9.784819178436299</v>
      </c>
      <c r="BI3702" s="177">
        <v>1</v>
      </c>
      <c r="BJ3702" s="179">
        <v>10</v>
      </c>
      <c r="BK3702" s="168">
        <v>7.90794005385966</v>
      </c>
      <c r="BL3702" s="168">
        <v>10</v>
      </c>
      <c r="BM3702" s="165">
        <v>9.302646684619891</v>
      </c>
      <c r="BN3702" s="167">
        <v>8.75</v>
      </c>
      <c r="BO3702" s="168">
        <v>9.03615089334574</v>
      </c>
      <c r="BP3702" s="168">
        <v>8.98513</v>
      </c>
      <c r="BQ3702" s="168">
        <v>7.682</v>
      </c>
      <c r="BR3702" s="168">
        <v>9.07293759936913</v>
      </c>
      <c r="BS3702" s="168">
        <v>10</v>
      </c>
      <c r="BT3702" s="168">
        <v>7.82593516209476</v>
      </c>
      <c r="BU3702" s="165">
        <v>8.764593379258519</v>
      </c>
      <c r="BV3702" s="167">
        <v>8.53504</v>
      </c>
      <c r="BW3702" s="168">
        <v>7.25</v>
      </c>
      <c r="BX3702" s="168">
        <v>9.140000000000001</v>
      </c>
      <c r="BY3702" s="168">
        <v>9.286356165950121</v>
      </c>
      <c r="BZ3702" s="165">
        <v>8.55284904148753</v>
      </c>
      <c r="CA3702" s="167">
        <v>9.655311876279701</v>
      </c>
      <c r="CB3702" s="168"/>
      <c r="CC3702" s="168"/>
      <c r="CD3702" s="165">
        <v>9.655311876279701</v>
      </c>
      <c r="CE3702" s="171">
        <v>9.06885024541141</v>
      </c>
      <c r="CF3702" s="177">
        <v>3</v>
      </c>
      <c r="CG3702" t="s" s="218">
        <v>159</v>
      </c>
      <c r="CH3702" t="s" s="219">
        <v>160</v>
      </c>
      <c r="CI3702" s="48"/>
      <c r="CJ3702" s="18"/>
      <c r="CK3702" s="19"/>
      <c r="CL3702" s="19"/>
    </row>
    <row r="3703" ht="39.75" customHeight="1">
      <c r="A3703" s="122"/>
      <c r="B3703" s="194">
        <v>2000</v>
      </c>
      <c r="C3703" t="s" s="195">
        <v>355</v>
      </c>
      <c r="D3703" t="s" s="195">
        <v>356</v>
      </c>
      <c r="E3703" t="s" s="196">
        <v>357</v>
      </c>
      <c r="F3703" s="197">
        <v>6.92</v>
      </c>
      <c r="G3703" s="198">
        <v>45</v>
      </c>
      <c r="H3703" s="199">
        <v>2</v>
      </c>
      <c r="I3703" s="200">
        <v>7.86242236758212</v>
      </c>
      <c r="J3703" s="201">
        <v>13.2677639502208</v>
      </c>
      <c r="K3703" s="202">
        <v>5.03714157442085</v>
      </c>
      <c r="L3703" s="201">
        <v>18.7136904218755</v>
      </c>
      <c r="M3703" s="202">
        <v>10</v>
      </c>
      <c r="N3703" s="201">
        <v>13.9969268248084</v>
      </c>
      <c r="O3703" s="203">
        <v>5</v>
      </c>
      <c r="P3703" s="204">
        <v>40</v>
      </c>
      <c r="Q3703" s="204">
        <v>0</v>
      </c>
      <c r="R3703" s="204">
        <v>62</v>
      </c>
      <c r="S3703" s="205">
        <v>2.5</v>
      </c>
      <c r="T3703" s="201">
        <v>8.595000000000001</v>
      </c>
      <c r="U3703" s="206">
        <v>6.79891278840059</v>
      </c>
      <c r="V3703" s="207">
        <v>72</v>
      </c>
      <c r="W3703" s="208">
        <v>7.13515170277778</v>
      </c>
      <c r="X3703" s="209">
        <v>6.549967613750</v>
      </c>
      <c r="Y3703" s="209">
        <v>6.51722</v>
      </c>
      <c r="Z3703" s="209">
        <v>10</v>
      </c>
      <c r="AA3703" s="209">
        <v>6.67086111111111</v>
      </c>
      <c r="AB3703" s="209">
        <v>4.96667884971202</v>
      </c>
      <c r="AC3703" s="209">
        <v>4.91003586544193</v>
      </c>
      <c r="AD3703" s="209">
        <v>5.46948356807512</v>
      </c>
      <c r="AE3703" s="210">
        <v>0.9411764705882349</v>
      </c>
      <c r="AF3703" s="206">
        <v>6.52742483885849</v>
      </c>
      <c r="AG3703" s="211">
        <v>6.33544175536266</v>
      </c>
      <c r="AH3703" s="212">
        <v>31</v>
      </c>
      <c r="AI3703" s="200">
        <v>7.90946171212619</v>
      </c>
      <c r="AJ3703" s="201">
        <v>10.452691439369</v>
      </c>
      <c r="AK3703" s="202">
        <v>7.96977296337748</v>
      </c>
      <c r="AL3703" s="201">
        <v>5.0755675915563</v>
      </c>
      <c r="AM3703" s="202">
        <v>6.08056614044638</v>
      </c>
      <c r="AN3703" s="201">
        <v>9.798584648884059</v>
      </c>
      <c r="AO3703" s="209">
        <v>5</v>
      </c>
      <c r="AP3703" s="206">
        <v>6.73995020398751</v>
      </c>
      <c r="AQ3703" s="207">
        <v>89</v>
      </c>
      <c r="AR3703" s="213">
        <v>9.448194610580479</v>
      </c>
      <c r="AS3703" s="214">
        <v>0.827708084129284</v>
      </c>
      <c r="AT3703" s="203">
        <v>8.359999999999999</v>
      </c>
      <c r="AU3703" s="204">
        <v>8.199999999999999</v>
      </c>
      <c r="AV3703" s="204">
        <v>4.12</v>
      </c>
      <c r="AW3703" s="204">
        <v>14.7</v>
      </c>
      <c r="AX3703" s="201">
        <v>7.30939820352683</v>
      </c>
      <c r="AY3703" s="203">
        <v>9.56033660066465</v>
      </c>
      <c r="AZ3703" s="204">
        <v>8.83333333333333</v>
      </c>
      <c r="BA3703" s="201">
        <v>9.19683496699899</v>
      </c>
      <c r="BB3703" s="209">
        <v>10</v>
      </c>
      <c r="BC3703" s="203">
        <v>4.16441917419434</v>
      </c>
      <c r="BD3703" s="204">
        <v>0.769</v>
      </c>
      <c r="BE3703" s="204"/>
      <c r="BF3703" s="204">
        <v>8.787979966611021</v>
      </c>
      <c r="BG3703" s="201">
        <v>4.57379971360178</v>
      </c>
      <c r="BH3703" s="206">
        <v>7.7700082210319</v>
      </c>
      <c r="BI3703" s="212">
        <v>47</v>
      </c>
      <c r="BJ3703" s="213">
        <v>8</v>
      </c>
      <c r="BK3703" s="204">
        <v>8.420896903166421</v>
      </c>
      <c r="BL3703" s="204">
        <v>10</v>
      </c>
      <c r="BM3703" s="201">
        <v>8.806965634388799</v>
      </c>
      <c r="BN3703" s="203">
        <v>8.45622119815668</v>
      </c>
      <c r="BO3703" s="204">
        <v>5.66966704805027</v>
      </c>
      <c r="BP3703" s="204">
        <v>6.96806</v>
      </c>
      <c r="BQ3703" s="204">
        <v>5.845</v>
      </c>
      <c r="BR3703" s="204">
        <v>6.75528159779197</v>
      </c>
      <c r="BS3703" s="204">
        <v>5</v>
      </c>
      <c r="BT3703" s="204">
        <v>7.17390695365936</v>
      </c>
      <c r="BU3703" s="201">
        <v>6.55259097109404</v>
      </c>
      <c r="BV3703" s="203">
        <v>7.41815</v>
      </c>
      <c r="BW3703" s="204">
        <v>6.18</v>
      </c>
      <c r="BX3703" s="204">
        <v>9.255000000000001</v>
      </c>
      <c r="BY3703" s="204">
        <v>5.68644666718577</v>
      </c>
      <c r="BZ3703" s="201">
        <v>7.13489916679644</v>
      </c>
      <c r="CA3703" s="203">
        <v>5.31130639196156</v>
      </c>
      <c r="CB3703" s="204"/>
      <c r="CC3703" s="204"/>
      <c r="CD3703" s="201">
        <v>5.31130639196156</v>
      </c>
      <c r="CE3703" s="206">
        <v>6.95144054106021</v>
      </c>
      <c r="CF3703" s="212">
        <v>41</v>
      </c>
      <c r="CG3703" t="s" s="215">
        <v>138</v>
      </c>
      <c r="CH3703" t="s" s="216">
        <v>139</v>
      </c>
      <c r="CI3703" s="48"/>
      <c r="CJ3703" s="18"/>
      <c r="CK3703" s="19"/>
      <c r="CL3703" s="19"/>
    </row>
    <row r="3704" ht="39.75" customHeight="1">
      <c r="A3704" s="122"/>
      <c r="B3704" s="158">
        <v>2000</v>
      </c>
      <c r="C3704" t="s" s="159">
        <v>358</v>
      </c>
      <c r="D3704" t="s" s="159">
        <v>359</v>
      </c>
      <c r="E3704" t="s" s="160">
        <v>360</v>
      </c>
      <c r="F3704" s="161">
        <v>8.130000000000001</v>
      </c>
      <c r="G3704" s="162">
        <v>15</v>
      </c>
      <c r="H3704" s="163">
        <v>1</v>
      </c>
      <c r="I3704" s="164">
        <v>3.43910155050834</v>
      </c>
      <c r="J3704" s="165">
        <v>28.3070547282717</v>
      </c>
      <c r="K3704" s="166">
        <v>8.339105835025739</v>
      </c>
      <c r="L3704" s="165">
        <v>6.59548158545552</v>
      </c>
      <c r="M3704" s="166">
        <v>8.220705743659931</v>
      </c>
      <c r="N3704" s="165">
        <v>21.2275298971902</v>
      </c>
      <c r="O3704" s="167">
        <v>6</v>
      </c>
      <c r="P3704" s="168">
        <v>45</v>
      </c>
      <c r="Q3704" s="168">
        <v>5</v>
      </c>
      <c r="R3704" s="168">
        <v>48</v>
      </c>
      <c r="S3704" s="169">
        <v>5.5</v>
      </c>
      <c r="T3704" s="165">
        <v>7.9225</v>
      </c>
      <c r="U3704" s="171">
        <v>6.6842826258388</v>
      </c>
      <c r="V3704" s="172">
        <v>78</v>
      </c>
      <c r="W3704" s="173">
        <v>8.109871445444449</v>
      </c>
      <c r="X3704" s="174">
        <v>9.387820945</v>
      </c>
      <c r="Y3704" s="174">
        <v>8.809094999999999</v>
      </c>
      <c r="Z3704" s="174">
        <v>10</v>
      </c>
      <c r="AA3704" s="174">
        <v>8.66065</v>
      </c>
      <c r="AB3704" s="174">
        <v>7.31608822151709</v>
      </c>
      <c r="AC3704" s="174">
        <v>9.13549608054751</v>
      </c>
      <c r="AD3704" s="174">
        <v>9.41666666666667</v>
      </c>
      <c r="AE3704" s="175">
        <v>1</v>
      </c>
      <c r="AF3704" s="171">
        <v>8.85446104489696</v>
      </c>
      <c r="AG3704" s="217">
        <v>8.85446104489696</v>
      </c>
      <c r="AH3704" s="177">
        <v>7</v>
      </c>
      <c r="AI3704" s="164">
        <v>8.431121034553231</v>
      </c>
      <c r="AJ3704" s="165">
        <v>7.84439482723385</v>
      </c>
      <c r="AK3704" s="166">
        <v>9.61084130077214</v>
      </c>
      <c r="AL3704" s="165">
        <v>0.972896748069652</v>
      </c>
      <c r="AM3704" s="166">
        <v>7.93583641812098</v>
      </c>
      <c r="AN3704" s="165">
        <v>5.16040895469754</v>
      </c>
      <c r="AO3704" s="174">
        <v>10</v>
      </c>
      <c r="AP3704" s="171">
        <v>8.994449688361589</v>
      </c>
      <c r="AQ3704" s="172">
        <v>34</v>
      </c>
      <c r="AR3704" s="179">
        <v>9.645677084047829</v>
      </c>
      <c r="AS3704" s="180">
        <v>0.531484373928261</v>
      </c>
      <c r="AT3704" s="167">
        <v>9.619999999999999</v>
      </c>
      <c r="AU3704" s="168">
        <v>1.9</v>
      </c>
      <c r="AV3704" s="168">
        <v>4.8</v>
      </c>
      <c r="AW3704" s="168">
        <v>13</v>
      </c>
      <c r="AX3704" s="165">
        <v>8.021892361349281</v>
      </c>
      <c r="AY3704" s="167">
        <v>9.1685</v>
      </c>
      <c r="AZ3704" s="168">
        <v>8.83333333333333</v>
      </c>
      <c r="BA3704" s="165">
        <v>9.00091666666667</v>
      </c>
      <c r="BB3704" s="174">
        <v>10</v>
      </c>
      <c r="BC3704" s="167">
        <v>8.497020602226261</v>
      </c>
      <c r="BD3704" s="168">
        <v>3.845</v>
      </c>
      <c r="BE3704" s="168"/>
      <c r="BF3704" s="168">
        <v>6.03119584055459</v>
      </c>
      <c r="BG3704" s="165">
        <v>6.12440548092695</v>
      </c>
      <c r="BH3704" s="171">
        <v>8.28680362723572</v>
      </c>
      <c r="BI3704" s="177">
        <v>38</v>
      </c>
      <c r="BJ3704" s="179">
        <v>5</v>
      </c>
      <c r="BK3704" s="168">
        <v>10</v>
      </c>
      <c r="BL3704" s="168">
        <v>9</v>
      </c>
      <c r="BM3704" s="165">
        <v>8</v>
      </c>
      <c r="BN3704" s="167">
        <v>7.82994011976048</v>
      </c>
      <c r="BO3704" s="168">
        <v>7.69546651928239</v>
      </c>
      <c r="BP3704" s="168">
        <v>5.48443</v>
      </c>
      <c r="BQ3704" s="168">
        <v>7.014</v>
      </c>
      <c r="BR3704" s="168"/>
      <c r="BS3704" s="168">
        <v>10</v>
      </c>
      <c r="BT3704" s="168">
        <v>5.84712952425243</v>
      </c>
      <c r="BU3704" s="165">
        <v>7.31182769388255</v>
      </c>
      <c r="BV3704" s="167">
        <v>6.98473</v>
      </c>
      <c r="BW3704" s="168">
        <v>8.43</v>
      </c>
      <c r="BX3704" s="168">
        <v>8.387499999999999</v>
      </c>
      <c r="BY3704" s="168">
        <v>7.59467587488354</v>
      </c>
      <c r="BZ3704" s="165">
        <v>7.84922646872089</v>
      </c>
      <c r="CA3704" s="167">
        <v>8.158000690249949</v>
      </c>
      <c r="CB3704" s="168"/>
      <c r="CC3704" s="168"/>
      <c r="CD3704" s="165">
        <v>8.158000690249949</v>
      </c>
      <c r="CE3704" s="171">
        <v>7.82976371321335</v>
      </c>
      <c r="CF3704" s="177">
        <v>17</v>
      </c>
      <c r="CG3704" t="s" s="218">
        <v>138</v>
      </c>
      <c r="CH3704" t="s" s="219">
        <v>160</v>
      </c>
      <c r="CI3704" s="48"/>
      <c r="CJ3704" s="18"/>
      <c r="CK3704" s="19"/>
      <c r="CL3704" s="19"/>
    </row>
    <row r="3705" ht="39.75" customHeight="1">
      <c r="A3705" s="122"/>
      <c r="B3705" s="194">
        <v>2000</v>
      </c>
      <c r="C3705" t="s" s="195">
        <v>361</v>
      </c>
      <c r="D3705" t="s" s="195">
        <v>362</v>
      </c>
      <c r="E3705" t="s" s="196">
        <v>363</v>
      </c>
      <c r="F3705" s="197">
        <v>6.1</v>
      </c>
      <c r="G3705" s="198">
        <v>82</v>
      </c>
      <c r="H3705" s="199">
        <v>3</v>
      </c>
      <c r="I3705" s="200">
        <v>6.73529411764706</v>
      </c>
      <c r="J3705" s="201">
        <v>17.1</v>
      </c>
      <c r="K3705" s="202">
        <v>8.592842239014869</v>
      </c>
      <c r="L3705" s="201">
        <v>5.66426898281545</v>
      </c>
      <c r="M3705" s="202">
        <v>6.73026503408727</v>
      </c>
      <c r="N3705" s="201">
        <v>26.4440723806946</v>
      </c>
      <c r="O3705" s="203">
        <v>8</v>
      </c>
      <c r="P3705" s="204">
        <v>30</v>
      </c>
      <c r="Q3705" s="204">
        <v>8</v>
      </c>
      <c r="R3705" s="204">
        <v>30</v>
      </c>
      <c r="S3705" s="205">
        <v>8</v>
      </c>
      <c r="T3705" s="201">
        <v>6.7475</v>
      </c>
      <c r="U3705" s="206">
        <v>7.36118027814984</v>
      </c>
      <c r="V3705" s="207">
        <v>43</v>
      </c>
      <c r="W3705" s="208">
        <v>7.05009066488889</v>
      </c>
      <c r="X3705" s="209">
        <v>6.5357451375</v>
      </c>
      <c r="Y3705" s="209">
        <v>4.41164</v>
      </c>
      <c r="Z3705" s="209">
        <v>5</v>
      </c>
      <c r="AA3705" s="209">
        <v>6.19953333333333</v>
      </c>
      <c r="AB3705" s="209">
        <v>2.53128480259327</v>
      </c>
      <c r="AC3705" s="209">
        <v>4.54102930452241</v>
      </c>
      <c r="AD3705" s="209">
        <v>5.41666666666667</v>
      </c>
      <c r="AE3705" s="210">
        <v>0.823529411764706</v>
      </c>
      <c r="AF3705" s="206">
        <v>5.21074873868807</v>
      </c>
      <c r="AG3705" s="211">
        <v>4.75097679115677</v>
      </c>
      <c r="AH3705" s="212">
        <v>75</v>
      </c>
      <c r="AI3705" s="200">
        <v>8.391533230755339</v>
      </c>
      <c r="AJ3705" s="201">
        <v>8.0423338462233</v>
      </c>
      <c r="AK3705" s="202">
        <v>9.292421679807511</v>
      </c>
      <c r="AL3705" s="201">
        <v>1.76894580048124</v>
      </c>
      <c r="AM3705" s="202">
        <v>8.396226415094301</v>
      </c>
      <c r="AN3705" s="201">
        <v>4.00943396226425</v>
      </c>
      <c r="AO3705" s="209">
        <v>0</v>
      </c>
      <c r="AP3705" s="206">
        <v>6.52004533141429</v>
      </c>
      <c r="AQ3705" s="207">
        <v>98</v>
      </c>
      <c r="AR3705" s="213">
        <v>4.49333333333333</v>
      </c>
      <c r="AS3705" s="214">
        <v>8.26</v>
      </c>
      <c r="AT3705" s="203">
        <v>3.5</v>
      </c>
      <c r="AU3705" s="204">
        <v>32.5</v>
      </c>
      <c r="AV3705" s="204">
        <v>5.04</v>
      </c>
      <c r="AW3705" s="204">
        <v>12.4</v>
      </c>
      <c r="AX3705" s="201">
        <v>4.34444444444444</v>
      </c>
      <c r="AY3705" s="203">
        <v>4.952036005001</v>
      </c>
      <c r="AZ3705" s="204">
        <v>7.83333333333333</v>
      </c>
      <c r="BA3705" s="201">
        <v>6.39268466916716</v>
      </c>
      <c r="BB3705" s="209">
        <v>10</v>
      </c>
      <c r="BC3705" s="203">
        <v>2.0786290615797</v>
      </c>
      <c r="BD3705" s="204">
        <v>0</v>
      </c>
      <c r="BE3705" s="204"/>
      <c r="BF3705" s="204">
        <v>8.187701662582141</v>
      </c>
      <c r="BG3705" s="201">
        <v>3.42211024138728</v>
      </c>
      <c r="BH3705" s="206">
        <v>6.03980983874972</v>
      </c>
      <c r="BI3705" s="212">
        <v>102</v>
      </c>
      <c r="BJ3705" s="213">
        <v>2</v>
      </c>
      <c r="BK3705" s="204">
        <v>8.56809369073752</v>
      </c>
      <c r="BL3705" s="204">
        <v>10</v>
      </c>
      <c r="BM3705" s="201">
        <v>6.85603123024584</v>
      </c>
      <c r="BN3705" s="203">
        <v>8.464203233256351</v>
      </c>
      <c r="BO3705" s="204">
        <v>1.86911881480594</v>
      </c>
      <c r="BP3705" s="204">
        <v>7.71821</v>
      </c>
      <c r="BQ3705" s="204">
        <v>6.5</v>
      </c>
      <c r="BR3705" s="204">
        <v>4.80845055646714</v>
      </c>
      <c r="BS3705" s="204">
        <v>10</v>
      </c>
      <c r="BT3705" s="204">
        <v>6.34119959902779</v>
      </c>
      <c r="BU3705" s="201">
        <v>6.52874031479389</v>
      </c>
      <c r="BV3705" s="203">
        <v>7.36814</v>
      </c>
      <c r="BW3705" s="204">
        <v>7.4</v>
      </c>
      <c r="BX3705" s="204">
        <v>3.8875</v>
      </c>
      <c r="BY3705" s="204">
        <v>4.79368169822505</v>
      </c>
      <c r="BZ3705" s="201">
        <v>5.86233042455626</v>
      </c>
      <c r="CA3705" s="203">
        <v>4.14331619112392</v>
      </c>
      <c r="CB3705" s="204"/>
      <c r="CC3705" s="204"/>
      <c r="CD3705" s="201">
        <v>4.14331619112392</v>
      </c>
      <c r="CE3705" s="206">
        <v>5.84760454017998</v>
      </c>
      <c r="CF3705" s="212">
        <v>98</v>
      </c>
      <c r="CG3705" t="s" s="215">
        <v>176</v>
      </c>
      <c r="CH3705" t="s" s="216">
        <v>218</v>
      </c>
      <c r="CI3705" s="48"/>
      <c r="CJ3705" s="18"/>
      <c r="CK3705" s="19"/>
      <c r="CL3705" s="19"/>
    </row>
    <row r="3706" ht="39.75" customHeight="1">
      <c r="A3706" s="122"/>
      <c r="B3706" s="158">
        <v>2000</v>
      </c>
      <c r="C3706" t="s" s="159">
        <v>364</v>
      </c>
      <c r="D3706" t="s" s="159">
        <v>365</v>
      </c>
      <c r="E3706" t="s" s="160">
        <v>366</v>
      </c>
      <c r="F3706" s="161">
        <v>5.99</v>
      </c>
      <c r="G3706" s="162">
        <v>86</v>
      </c>
      <c r="H3706" s="163">
        <v>3</v>
      </c>
      <c r="I3706" s="164">
        <v>8.979908166095671</v>
      </c>
      <c r="J3706" s="165">
        <v>9.46831223527473</v>
      </c>
      <c r="K3706" s="166">
        <v>8.30200195570208</v>
      </c>
      <c r="L3706" s="165">
        <v>6.73165282257338</v>
      </c>
      <c r="M3706" s="166">
        <v>10</v>
      </c>
      <c r="N3706" s="165">
        <v>8.441574203855501</v>
      </c>
      <c r="O3706" s="167">
        <v>7</v>
      </c>
      <c r="P3706" s="168">
        <v>35</v>
      </c>
      <c r="Q3706" s="168">
        <v>5</v>
      </c>
      <c r="R3706" s="168">
        <v>40</v>
      </c>
      <c r="S3706" s="169">
        <v>6</v>
      </c>
      <c r="T3706" s="165">
        <v>7.0775</v>
      </c>
      <c r="U3706" s="171">
        <v>8.071882024359549</v>
      </c>
      <c r="V3706" s="172">
        <v>21</v>
      </c>
      <c r="W3706" s="173">
        <v>4.49239390155556</v>
      </c>
      <c r="X3706" s="174">
        <v>3.740202005750</v>
      </c>
      <c r="Y3706" s="174">
        <v>4.06698</v>
      </c>
      <c r="Z3706" s="174">
        <v>2.91666666666667</v>
      </c>
      <c r="AA3706" s="174">
        <v>4.26926666666667</v>
      </c>
      <c r="AB3706" s="174">
        <v>2.72295752023403</v>
      </c>
      <c r="AC3706" s="174">
        <v>5.87720399375801</v>
      </c>
      <c r="AD3706" s="174">
        <v>4.25546448087432</v>
      </c>
      <c r="AE3706" s="175">
        <v>0.705882352941177</v>
      </c>
      <c r="AF3706" s="171">
        <v>4.04264190443816</v>
      </c>
      <c r="AG3706" s="217">
        <v>3.44813574202078</v>
      </c>
      <c r="AH3706" s="177">
        <v>119</v>
      </c>
      <c r="AI3706" s="164">
        <v>6.32827613264041</v>
      </c>
      <c r="AJ3706" s="165">
        <v>18.3586193367979</v>
      </c>
      <c r="AK3706" s="166">
        <v>0</v>
      </c>
      <c r="AL3706" s="165">
        <v>27.7156112197199</v>
      </c>
      <c r="AM3706" s="166">
        <v>8.512648081618529</v>
      </c>
      <c r="AN3706" s="165">
        <v>3.71837979595368</v>
      </c>
      <c r="AO3706" s="174">
        <v>10</v>
      </c>
      <c r="AP3706" s="171">
        <v>6.21023105356474</v>
      </c>
      <c r="AQ3706" s="172">
        <v>105</v>
      </c>
      <c r="AR3706" s="179">
        <v>9.64667708039482</v>
      </c>
      <c r="AS3706" s="180">
        <v>0.529984379407765</v>
      </c>
      <c r="AT3706" s="167">
        <v>8.32</v>
      </c>
      <c r="AU3706" s="168">
        <v>8.4</v>
      </c>
      <c r="AV3706" s="168">
        <v>5.68</v>
      </c>
      <c r="AW3706" s="168">
        <v>10.8</v>
      </c>
      <c r="AX3706" s="165">
        <v>7.88222569346494</v>
      </c>
      <c r="AY3706" s="167">
        <v>4.48133001612815</v>
      </c>
      <c r="AZ3706" s="168">
        <v>8.16666666666667</v>
      </c>
      <c r="BA3706" s="165">
        <v>6.32399834139741</v>
      </c>
      <c r="BB3706" s="174">
        <v>10</v>
      </c>
      <c r="BC3706" s="167">
        <v>9.79505483452014</v>
      </c>
      <c r="BD3706" s="168">
        <v>1.538</v>
      </c>
      <c r="BE3706" s="168"/>
      <c r="BF3706" s="168">
        <v>3.46751009686725</v>
      </c>
      <c r="BG3706" s="165">
        <v>4.93352164379579</v>
      </c>
      <c r="BH3706" s="171">
        <v>7.28493641966454</v>
      </c>
      <c r="BI3706" s="177">
        <v>63</v>
      </c>
      <c r="BJ3706" s="179">
        <v>5</v>
      </c>
      <c r="BK3706" s="168">
        <v>8.84353039286156</v>
      </c>
      <c r="BL3706" s="168">
        <v>10</v>
      </c>
      <c r="BM3706" s="165">
        <v>7.94784346428719</v>
      </c>
      <c r="BN3706" s="167">
        <v>5.7</v>
      </c>
      <c r="BO3706" s="168">
        <v>2.5</v>
      </c>
      <c r="BP3706" s="168">
        <v>6.18457</v>
      </c>
      <c r="BQ3706" s="168">
        <v>5.845</v>
      </c>
      <c r="BR3706" s="168">
        <v>0</v>
      </c>
      <c r="BS3706" s="168">
        <v>5</v>
      </c>
      <c r="BT3706" s="168">
        <v>4.86060984208747</v>
      </c>
      <c r="BU3706" s="165">
        <v>4.29859712029821</v>
      </c>
      <c r="BV3706" s="167">
        <v>6.95139</v>
      </c>
      <c r="BW3706" s="168">
        <v>5.3</v>
      </c>
      <c r="BX3706" s="168">
        <v>5.3525</v>
      </c>
      <c r="BY3706" s="168">
        <v>2.46777798229061</v>
      </c>
      <c r="BZ3706" s="165">
        <v>5.01791699557265</v>
      </c>
      <c r="CA3706" s="167">
        <v>2.38033938489371</v>
      </c>
      <c r="CB3706" s="168"/>
      <c r="CC3706" s="168"/>
      <c r="CD3706" s="165">
        <v>2.38033938489371</v>
      </c>
      <c r="CE3706" s="171">
        <v>4.91117424126294</v>
      </c>
      <c r="CF3706" s="177">
        <v>122</v>
      </c>
      <c r="CG3706" t="s" s="218">
        <v>159</v>
      </c>
      <c r="CH3706" t="s" s="219">
        <v>144</v>
      </c>
      <c r="CI3706" s="48"/>
      <c r="CJ3706" s="18"/>
      <c r="CK3706" s="19"/>
      <c r="CL3706" s="19"/>
    </row>
    <row r="3707" ht="39.75" customHeight="1">
      <c r="A3707" s="122"/>
      <c r="B3707" s="194">
        <v>2000</v>
      </c>
      <c r="C3707" t="s" s="195">
        <v>367</v>
      </c>
      <c r="D3707" t="s" s="195">
        <v>368</v>
      </c>
      <c r="E3707" t="s" s="196">
        <v>369</v>
      </c>
      <c r="F3707" s="197">
        <v>5.16</v>
      </c>
      <c r="G3707" s="198">
        <v>122</v>
      </c>
      <c r="H3707" s="199">
        <v>4</v>
      </c>
      <c r="I3707" s="200">
        <v>4.67716170731703</v>
      </c>
      <c r="J3707" s="201">
        <v>24.0976501951221</v>
      </c>
      <c r="K3707" s="202">
        <v>9.520404602074739</v>
      </c>
      <c r="L3707" s="201">
        <v>2.26011511038571</v>
      </c>
      <c r="M3707" s="202">
        <v>6.79377907786905</v>
      </c>
      <c r="N3707" s="201">
        <v>26.2217732274583</v>
      </c>
      <c r="O3707" s="203">
        <v>2</v>
      </c>
      <c r="P3707" s="204">
        <v>54</v>
      </c>
      <c r="Q3707" s="204">
        <v>1</v>
      </c>
      <c r="R3707" s="204">
        <v>57</v>
      </c>
      <c r="S3707" s="205">
        <v>1.5</v>
      </c>
      <c r="T3707" s="201">
        <v>4.2325</v>
      </c>
      <c r="U3707" s="206">
        <v>5.34476907745216</v>
      </c>
      <c r="V3707" s="207">
        <v>126</v>
      </c>
      <c r="W3707" s="208">
        <v>4.22122741316667</v>
      </c>
      <c r="X3707" s="209">
        <v>3.085571637</v>
      </c>
      <c r="Y3707" s="209">
        <v>0</v>
      </c>
      <c r="Z3707" s="209">
        <v>8.33333333333333</v>
      </c>
      <c r="AA3707" s="209">
        <v>6.23266666666667</v>
      </c>
      <c r="AB3707" s="209">
        <v>3.00425086829345</v>
      </c>
      <c r="AC3707" s="209">
        <v>5.83528833505108</v>
      </c>
      <c r="AD3707" s="209">
        <v>7.5</v>
      </c>
      <c r="AE3707" s="210">
        <v>0.411764705882353</v>
      </c>
      <c r="AF3707" s="206">
        <v>4.7765422816889</v>
      </c>
      <c r="AG3707" s="211">
        <v>3.37167690472158</v>
      </c>
      <c r="AH3707" s="212">
        <v>121</v>
      </c>
      <c r="AI3707" s="200">
        <v>8.351527109950309</v>
      </c>
      <c r="AJ3707" s="201">
        <v>-8.24236445024844</v>
      </c>
      <c r="AK3707" s="202">
        <v>7.73079790757439</v>
      </c>
      <c r="AL3707" s="201">
        <v>5.67300523106404</v>
      </c>
      <c r="AM3707" s="202">
        <v>4.2092994724572</v>
      </c>
      <c r="AN3707" s="201">
        <v>14.476751318857</v>
      </c>
      <c r="AO3707" s="209">
        <v>10</v>
      </c>
      <c r="AP3707" s="206">
        <v>7.57290612249547</v>
      </c>
      <c r="AQ3707" s="207">
        <v>65</v>
      </c>
      <c r="AR3707" s="213">
        <v>7.67333333333333</v>
      </c>
      <c r="AS3707" s="214">
        <v>3.49</v>
      </c>
      <c r="AT3707" s="203">
        <v>9.02</v>
      </c>
      <c r="AU3707" s="204">
        <v>4.9</v>
      </c>
      <c r="AV3707" s="204">
        <v>8.32</v>
      </c>
      <c r="AW3707" s="204">
        <v>4.2</v>
      </c>
      <c r="AX3707" s="201">
        <v>8.337777777777781</v>
      </c>
      <c r="AY3707" s="203">
        <v>1.98554666666667</v>
      </c>
      <c r="AZ3707" s="204"/>
      <c r="BA3707" s="201">
        <v>1.98554666666667</v>
      </c>
      <c r="BB3707" s="209">
        <v>8.860759493670891</v>
      </c>
      <c r="BC3707" s="203">
        <v>0</v>
      </c>
      <c r="BD3707" s="204">
        <v>0</v>
      </c>
      <c r="BE3707" s="204"/>
      <c r="BF3707" s="204">
        <v>3.2078853046595</v>
      </c>
      <c r="BG3707" s="201">
        <v>1.06929510155317</v>
      </c>
      <c r="BH3707" s="206">
        <v>5.06334475991712</v>
      </c>
      <c r="BI3707" s="212">
        <v>120</v>
      </c>
      <c r="BJ3707" s="213">
        <v>0</v>
      </c>
      <c r="BK3707" s="204">
        <v>10</v>
      </c>
      <c r="BL3707" s="204">
        <v>4</v>
      </c>
      <c r="BM3707" s="201">
        <v>4.66666666666667</v>
      </c>
      <c r="BN3707" s="203">
        <v>5.8824034334764</v>
      </c>
      <c r="BO3707" s="204">
        <v>2.47330397563857</v>
      </c>
      <c r="BP3707" s="204"/>
      <c r="BQ3707" s="204">
        <v>7.3</v>
      </c>
      <c r="BR3707" s="204">
        <v>1.93455711451146</v>
      </c>
      <c r="BS3707" s="204">
        <v>0</v>
      </c>
      <c r="BT3707" s="204"/>
      <c r="BU3707" s="201">
        <v>3.51805290472528</v>
      </c>
      <c r="BV3707" s="203"/>
      <c r="BW3707" s="204"/>
      <c r="BX3707" s="204">
        <v>6.5625</v>
      </c>
      <c r="BY3707" s="204">
        <v>4.47292954087536</v>
      </c>
      <c r="BZ3707" s="201">
        <v>5.51771477043768</v>
      </c>
      <c r="CA3707" s="203">
        <v>4.16580017346177</v>
      </c>
      <c r="CB3707" s="204"/>
      <c r="CC3707" s="204"/>
      <c r="CD3707" s="201">
        <v>4.16580017346177</v>
      </c>
      <c r="CE3707" s="206">
        <v>4.46705862882285</v>
      </c>
      <c r="CF3707" s="212">
        <v>145</v>
      </c>
      <c r="CG3707" t="s" s="215">
        <v>143</v>
      </c>
      <c r="CH3707" t="s" s="216">
        <v>144</v>
      </c>
      <c r="CI3707" s="48"/>
      <c r="CJ3707" s="18"/>
      <c r="CK3707" s="19"/>
      <c r="CL3707" s="19"/>
    </row>
    <row r="3708" ht="39.75" customHeight="1">
      <c r="A3708" s="122"/>
      <c r="B3708" s="158">
        <v>2000</v>
      </c>
      <c r="C3708" t="s" s="159">
        <v>370</v>
      </c>
      <c r="D3708" t="s" s="159">
        <v>371</v>
      </c>
      <c r="E3708" t="s" s="160">
        <v>372</v>
      </c>
      <c r="F3708" s="161"/>
      <c r="G3708" s="162"/>
      <c r="H3708" s="163"/>
      <c r="I3708" s="164"/>
      <c r="J3708" s="165"/>
      <c r="K3708" s="166"/>
      <c r="L3708" s="165"/>
      <c r="M3708" s="166"/>
      <c r="N3708" s="165"/>
      <c r="O3708" s="167"/>
      <c r="P3708" s="168"/>
      <c r="Q3708" s="168"/>
      <c r="R3708" s="168"/>
      <c r="S3708" s="169"/>
      <c r="T3708" s="165">
        <v>3.56</v>
      </c>
      <c r="U3708" s="171"/>
      <c r="V3708" s="222"/>
      <c r="W3708" s="173">
        <v>3.0804644465</v>
      </c>
      <c r="X3708" s="174">
        <v>3.00847852</v>
      </c>
      <c r="Y3708" s="174">
        <v>2.5</v>
      </c>
      <c r="Z3708" s="174">
        <v>0.416666666666667</v>
      </c>
      <c r="AA3708" s="174">
        <v>3.83521666666667</v>
      </c>
      <c r="AB3708" s="174">
        <v>0</v>
      </c>
      <c r="AC3708" s="174"/>
      <c r="AD3708" s="174">
        <v>0</v>
      </c>
      <c r="AE3708" s="175">
        <v>0.411764705882353</v>
      </c>
      <c r="AF3708" s="171">
        <v>1.83440375711905</v>
      </c>
      <c r="AG3708" s="217">
        <v>1.29487324031933</v>
      </c>
      <c r="AH3708" s="177">
        <v>161</v>
      </c>
      <c r="AI3708" s="164">
        <v>0</v>
      </c>
      <c r="AJ3708" s="165">
        <v>83.3822443360458</v>
      </c>
      <c r="AK3708" s="166">
        <v>0</v>
      </c>
      <c r="AL3708" s="165">
        <v>48.5274729504526</v>
      </c>
      <c r="AM3708" s="166">
        <v>8.008415147199999</v>
      </c>
      <c r="AN3708" s="165">
        <v>4.978962132</v>
      </c>
      <c r="AO3708" s="174"/>
      <c r="AP3708" s="171">
        <v>2.66947171573333</v>
      </c>
      <c r="AQ3708" s="172">
        <v>150</v>
      </c>
      <c r="AR3708" s="179"/>
      <c r="AS3708" s="180"/>
      <c r="AT3708" s="167"/>
      <c r="AU3708" s="168"/>
      <c r="AV3708" s="168"/>
      <c r="AW3708" s="168"/>
      <c r="AX3708" s="165"/>
      <c r="AY3708" s="167"/>
      <c r="AZ3708" s="168"/>
      <c r="BA3708" s="165"/>
      <c r="BB3708" s="174"/>
      <c r="BC3708" s="167">
        <v>1.65725812315941</v>
      </c>
      <c r="BD3708" s="168"/>
      <c r="BE3708" s="168"/>
      <c r="BF3708" s="168"/>
      <c r="BG3708" s="165">
        <v>1.65725812315941</v>
      </c>
      <c r="BH3708" s="171"/>
      <c r="BI3708" s="177"/>
      <c r="BJ3708" s="179"/>
      <c r="BK3708" s="168"/>
      <c r="BL3708" s="168"/>
      <c r="BM3708" s="165"/>
      <c r="BN3708" s="167">
        <v>7.1</v>
      </c>
      <c r="BO3708" s="168">
        <v>6.65321991415096</v>
      </c>
      <c r="BP3708" s="168"/>
      <c r="BQ3708" s="168"/>
      <c r="BR3708" s="168"/>
      <c r="BS3708" s="168"/>
      <c r="BT3708" s="168"/>
      <c r="BU3708" s="165">
        <v>6.87660995707548</v>
      </c>
      <c r="BV3708" s="167"/>
      <c r="BW3708" s="168"/>
      <c r="BX3708" s="168">
        <v>1.84</v>
      </c>
      <c r="BY3708" s="168">
        <v>6.54982961674022</v>
      </c>
      <c r="BZ3708" s="165">
        <v>4.19491480837011</v>
      </c>
      <c r="CA3708" s="167">
        <v>3.27825259068248</v>
      </c>
      <c r="CB3708" s="168"/>
      <c r="CC3708" s="168"/>
      <c r="CD3708" s="165">
        <v>3.27825259068248</v>
      </c>
      <c r="CE3708" s="171">
        <v>4.78325911870936</v>
      </c>
      <c r="CF3708" s="177">
        <v>128</v>
      </c>
      <c r="CG3708" t="s" s="218">
        <v>143</v>
      </c>
      <c r="CH3708" t="s" s="219">
        <v>144</v>
      </c>
      <c r="CI3708" s="48"/>
      <c r="CJ3708" s="18"/>
      <c r="CK3708" s="19"/>
      <c r="CL3708" s="19"/>
    </row>
    <row r="3709" ht="39.75" customHeight="1">
      <c r="A3709" s="122"/>
      <c r="B3709" s="194">
        <v>2000</v>
      </c>
      <c r="C3709" t="s" s="195">
        <v>373</v>
      </c>
      <c r="D3709" t="s" s="195">
        <v>374</v>
      </c>
      <c r="E3709" t="s" s="196">
        <v>375</v>
      </c>
      <c r="F3709" s="197">
        <v>8.16</v>
      </c>
      <c r="G3709" s="198">
        <v>13</v>
      </c>
      <c r="H3709" s="199">
        <v>1</v>
      </c>
      <c r="I3709" s="200">
        <v>5.32972331429419</v>
      </c>
      <c r="J3709" s="201">
        <v>21.8789407313997</v>
      </c>
      <c r="K3709" s="202">
        <v>4.20170098311618</v>
      </c>
      <c r="L3709" s="201">
        <v>21.7797573919636</v>
      </c>
      <c r="M3709" s="202">
        <v>10</v>
      </c>
      <c r="N3709" s="201">
        <v>14.5809232012037</v>
      </c>
      <c r="O3709" s="203">
        <v>5</v>
      </c>
      <c r="P3709" s="204">
        <v>42</v>
      </c>
      <c r="Q3709" s="204">
        <v>5</v>
      </c>
      <c r="R3709" s="204">
        <v>42</v>
      </c>
      <c r="S3709" s="205">
        <v>5</v>
      </c>
      <c r="T3709" s="201">
        <v>7.7125</v>
      </c>
      <c r="U3709" s="206">
        <v>6.44878485948207</v>
      </c>
      <c r="V3709" s="207">
        <v>88</v>
      </c>
      <c r="W3709" s="208">
        <v>8.14787985222222</v>
      </c>
      <c r="X3709" s="209">
        <v>8.519292867500001</v>
      </c>
      <c r="Y3709" s="209">
        <v>8.5007</v>
      </c>
      <c r="Z3709" s="209">
        <v>10</v>
      </c>
      <c r="AA3709" s="209">
        <v>8.686199999999999</v>
      </c>
      <c r="AB3709" s="209">
        <v>5.98296611340069</v>
      </c>
      <c r="AC3709" s="209">
        <v>5.89610323125076</v>
      </c>
      <c r="AD3709" s="209">
        <v>7.34523809523809</v>
      </c>
      <c r="AE3709" s="210">
        <v>1</v>
      </c>
      <c r="AF3709" s="206">
        <v>7.88479751995147</v>
      </c>
      <c r="AG3709" s="211">
        <v>7.88479751995147</v>
      </c>
      <c r="AH3709" s="212">
        <v>18</v>
      </c>
      <c r="AI3709" s="200">
        <v>9.390105729112729</v>
      </c>
      <c r="AJ3709" s="201">
        <v>-3.04947135443634</v>
      </c>
      <c r="AK3709" s="202">
        <v>9.423231501731699</v>
      </c>
      <c r="AL3709" s="201">
        <v>1.44192124567076</v>
      </c>
      <c r="AM3709" s="202">
        <v>7.7740678909293</v>
      </c>
      <c r="AN3709" s="201">
        <v>5.56483027267676</v>
      </c>
      <c r="AO3709" s="209">
        <v>10</v>
      </c>
      <c r="AP3709" s="206">
        <v>9.14685128044343</v>
      </c>
      <c r="AQ3709" s="207">
        <v>29</v>
      </c>
      <c r="AR3709" s="213">
        <v>9.78117000161312</v>
      </c>
      <c r="AS3709" s="214">
        <v>0.328244997580323</v>
      </c>
      <c r="AT3709" s="203">
        <v>9.52</v>
      </c>
      <c r="AU3709" s="204">
        <v>2.4</v>
      </c>
      <c r="AV3709" s="204">
        <v>8.24</v>
      </c>
      <c r="AW3709" s="204">
        <v>4.4</v>
      </c>
      <c r="AX3709" s="201">
        <v>9.180390000537709</v>
      </c>
      <c r="AY3709" s="203">
        <v>9.821963999999999</v>
      </c>
      <c r="AZ3709" s="204">
        <v>9.33333333333333</v>
      </c>
      <c r="BA3709" s="201">
        <v>9.57764866666666</v>
      </c>
      <c r="BB3709" s="209">
        <v>10</v>
      </c>
      <c r="BC3709" s="203">
        <v>10</v>
      </c>
      <c r="BD3709" s="204">
        <v>8.459</v>
      </c>
      <c r="BE3709" s="204"/>
      <c r="BF3709" s="204">
        <v>9.471197151278339</v>
      </c>
      <c r="BG3709" s="201">
        <v>9.31006571709278</v>
      </c>
      <c r="BH3709" s="206">
        <v>9.517026096074289</v>
      </c>
      <c r="BI3709" s="212">
        <v>5</v>
      </c>
      <c r="BJ3709" s="213">
        <v>8</v>
      </c>
      <c r="BK3709" s="204">
        <v>10</v>
      </c>
      <c r="BL3709" s="204">
        <v>9</v>
      </c>
      <c r="BM3709" s="201">
        <v>9</v>
      </c>
      <c r="BN3709" s="203">
        <v>8.199999999999999</v>
      </c>
      <c r="BO3709" s="204">
        <v>5.62678008540193</v>
      </c>
      <c r="BP3709" s="204">
        <v>2.93392</v>
      </c>
      <c r="BQ3709" s="204">
        <v>5.344</v>
      </c>
      <c r="BR3709" s="204">
        <v>8.79481887917987</v>
      </c>
      <c r="BS3709" s="204">
        <v>10</v>
      </c>
      <c r="BT3709" s="204">
        <v>7.6825</v>
      </c>
      <c r="BU3709" s="201">
        <v>6.94028842351169</v>
      </c>
      <c r="BV3709" s="203">
        <v>7.20144</v>
      </c>
      <c r="BW3709" s="204">
        <v>7.93</v>
      </c>
      <c r="BX3709" s="204">
        <v>8.352499999999999</v>
      </c>
      <c r="BY3709" s="204">
        <v>9.61107740743536</v>
      </c>
      <c r="BZ3709" s="201">
        <v>8.273754351858839</v>
      </c>
      <c r="CA3709" s="203">
        <v>6.95708519856712</v>
      </c>
      <c r="CB3709" s="204"/>
      <c r="CC3709" s="204"/>
      <c r="CD3709" s="201">
        <v>6.95708519856712</v>
      </c>
      <c r="CE3709" s="206">
        <v>7.79278199348441</v>
      </c>
      <c r="CF3709" s="212">
        <v>20</v>
      </c>
      <c r="CG3709" t="s" s="215">
        <v>138</v>
      </c>
      <c r="CH3709" t="s" s="216">
        <v>160</v>
      </c>
      <c r="CI3709" s="48"/>
      <c r="CJ3709" s="18"/>
      <c r="CK3709" s="19"/>
      <c r="CL3709" s="19"/>
    </row>
    <row r="3710" ht="39.75" customHeight="1">
      <c r="A3710" s="122"/>
      <c r="B3710" s="158">
        <v>2000</v>
      </c>
      <c r="C3710" t="s" s="159">
        <v>376</v>
      </c>
      <c r="D3710" t="s" s="159">
        <v>377</v>
      </c>
      <c r="E3710" t="s" s="160">
        <v>378</v>
      </c>
      <c r="F3710" s="161">
        <v>6.85</v>
      </c>
      <c r="G3710" s="162">
        <v>48</v>
      </c>
      <c r="H3710" s="163">
        <v>2</v>
      </c>
      <c r="I3710" s="164">
        <v>2.18135365018131</v>
      </c>
      <c r="J3710" s="165">
        <v>32.5833975893835</v>
      </c>
      <c r="K3710" s="166">
        <v>3.92370572207084</v>
      </c>
      <c r="L3710" s="165">
        <v>22.8</v>
      </c>
      <c r="M3710" s="166">
        <v>8.140000000000001</v>
      </c>
      <c r="N3710" s="165">
        <v>21.51</v>
      </c>
      <c r="O3710" s="167">
        <v>4</v>
      </c>
      <c r="P3710" s="168">
        <v>50</v>
      </c>
      <c r="Q3710" s="168">
        <v>1</v>
      </c>
      <c r="R3710" s="168">
        <v>61.6</v>
      </c>
      <c r="S3710" s="169">
        <v>2.5</v>
      </c>
      <c r="T3710" s="165">
        <v>7.67</v>
      </c>
      <c r="U3710" s="171">
        <v>4.88301187445043</v>
      </c>
      <c r="V3710" s="172">
        <v>137</v>
      </c>
      <c r="W3710" s="173">
        <v>7.54499005788889</v>
      </c>
      <c r="X3710" s="174">
        <v>8.1252063</v>
      </c>
      <c r="Y3710" s="174">
        <v>7.01732</v>
      </c>
      <c r="Z3710" s="174">
        <v>6.66666666666667</v>
      </c>
      <c r="AA3710" s="174">
        <v>7.82406666666667</v>
      </c>
      <c r="AB3710" s="174">
        <v>4.82091343869385</v>
      </c>
      <c r="AC3710" s="174">
        <v>4.81317552141416</v>
      </c>
      <c r="AD3710" s="174">
        <v>6.78191489361702</v>
      </c>
      <c r="AE3710" s="175">
        <v>0.882352941176471</v>
      </c>
      <c r="AF3710" s="171">
        <v>6.69928169311841</v>
      </c>
      <c r="AG3710" s="217">
        <v>6.30520629940556</v>
      </c>
      <c r="AH3710" s="177">
        <v>35</v>
      </c>
      <c r="AI3710" s="164">
        <v>8.59754036556118</v>
      </c>
      <c r="AJ3710" s="165">
        <v>7.01229817219411</v>
      </c>
      <c r="AK3710" s="166">
        <v>8.50358007438531</v>
      </c>
      <c r="AL3710" s="165">
        <v>3.74104981403673</v>
      </c>
      <c r="AM3710" s="166">
        <v>9.543726235741429</v>
      </c>
      <c r="AN3710" s="165">
        <v>1.14068441064641</v>
      </c>
      <c r="AO3710" s="174">
        <v>5</v>
      </c>
      <c r="AP3710" s="171">
        <v>7.91121166892198</v>
      </c>
      <c r="AQ3710" s="172">
        <v>56</v>
      </c>
      <c r="AR3710" s="179">
        <v>9.75333333333333</v>
      </c>
      <c r="AS3710" s="180">
        <v>0.37</v>
      </c>
      <c r="AT3710" s="167">
        <v>9.6</v>
      </c>
      <c r="AU3710" s="168">
        <v>2</v>
      </c>
      <c r="AV3710" s="168"/>
      <c r="AW3710" s="168"/>
      <c r="AX3710" s="165">
        <v>9.676666666666669</v>
      </c>
      <c r="AY3710" s="167">
        <v>8.980056521739129</v>
      </c>
      <c r="AZ3710" s="168">
        <v>9</v>
      </c>
      <c r="BA3710" s="165">
        <v>8.990028260869559</v>
      </c>
      <c r="BB3710" s="174">
        <v>10</v>
      </c>
      <c r="BC3710" s="167">
        <v>7.59523332118988</v>
      </c>
      <c r="BD3710" s="168">
        <v>4.614</v>
      </c>
      <c r="BE3710" s="168"/>
      <c r="BF3710" s="168">
        <v>8.424096385542169</v>
      </c>
      <c r="BG3710" s="165">
        <v>6.87777656891068</v>
      </c>
      <c r="BH3710" s="171">
        <v>8.886117874111729</v>
      </c>
      <c r="BI3710" s="177">
        <v>23</v>
      </c>
      <c r="BJ3710" s="179">
        <v>0</v>
      </c>
      <c r="BK3710" s="168">
        <v>9.628302236474751</v>
      </c>
      <c r="BL3710" s="168">
        <v>10</v>
      </c>
      <c r="BM3710" s="165">
        <v>6.54276741215825</v>
      </c>
      <c r="BN3710" s="167">
        <v>6.95</v>
      </c>
      <c r="BO3710" s="168">
        <v>3.29584636487731</v>
      </c>
      <c r="BP3710" s="168">
        <v>6.1679</v>
      </c>
      <c r="BQ3710" s="168">
        <v>5.511</v>
      </c>
      <c r="BR3710" s="168">
        <v>1.56373215425911</v>
      </c>
      <c r="BS3710" s="168">
        <v>0</v>
      </c>
      <c r="BT3710" s="168">
        <v>3.32075715585833</v>
      </c>
      <c r="BU3710" s="165">
        <v>3.82989081071354</v>
      </c>
      <c r="BV3710" s="167">
        <v>8.18497</v>
      </c>
      <c r="BW3710" s="168">
        <v>7.73</v>
      </c>
      <c r="BX3710" s="168">
        <v>8.445</v>
      </c>
      <c r="BY3710" s="168">
        <v>9.04503394065117</v>
      </c>
      <c r="BZ3710" s="165">
        <v>8.351250985162791</v>
      </c>
      <c r="CA3710" s="167">
        <v>6.25550124932965</v>
      </c>
      <c r="CB3710" s="168"/>
      <c r="CC3710" s="168"/>
      <c r="CD3710" s="165">
        <v>6.25550124932965</v>
      </c>
      <c r="CE3710" s="171">
        <v>6.24485261434106</v>
      </c>
      <c r="CF3710" s="177">
        <v>76</v>
      </c>
      <c r="CG3710" t="s" s="218">
        <v>143</v>
      </c>
      <c r="CH3710" t="s" s="219">
        <v>160</v>
      </c>
      <c r="CI3710" s="48"/>
      <c r="CJ3710" s="18"/>
      <c r="CK3710" s="19"/>
      <c r="CL3710" s="19"/>
    </row>
    <row r="3711" ht="39.75" customHeight="1">
      <c r="A3711" s="122"/>
      <c r="B3711" s="194">
        <v>2000</v>
      </c>
      <c r="C3711" t="s" s="195">
        <v>379</v>
      </c>
      <c r="D3711" t="s" s="195">
        <v>380</v>
      </c>
      <c r="E3711" t="s" s="196">
        <v>381</v>
      </c>
      <c r="F3711" s="197">
        <v>7.66</v>
      </c>
      <c r="G3711" s="198">
        <v>27</v>
      </c>
      <c r="H3711" s="199">
        <v>1</v>
      </c>
      <c r="I3711" s="200">
        <v>4.84050528645984</v>
      </c>
      <c r="J3711" s="201">
        <v>23.5422820260365</v>
      </c>
      <c r="K3711" s="202">
        <v>4.63963695897838</v>
      </c>
      <c r="L3711" s="201">
        <v>20.1725323605494</v>
      </c>
      <c r="M3711" s="202">
        <v>10</v>
      </c>
      <c r="N3711" s="201">
        <v>13.9220309396018</v>
      </c>
      <c r="O3711" s="203">
        <v>3</v>
      </c>
      <c r="P3711" s="204">
        <v>51.05</v>
      </c>
      <c r="Q3711" s="204">
        <v>3</v>
      </c>
      <c r="R3711" s="204">
        <v>52</v>
      </c>
      <c r="S3711" s="205">
        <v>3</v>
      </c>
      <c r="T3711" s="201">
        <v>8.977499999999999</v>
      </c>
      <c r="U3711" s="206">
        <v>6.29152844908764</v>
      </c>
      <c r="V3711" s="207">
        <v>91</v>
      </c>
      <c r="W3711" s="208">
        <v>6.24923505222222</v>
      </c>
      <c r="X3711" s="209">
        <v>6.1821916505</v>
      </c>
      <c r="Y3711" s="209">
        <v>7.65078</v>
      </c>
      <c r="Z3711" s="209">
        <v>10</v>
      </c>
      <c r="AA3711" s="209">
        <v>8.29515</v>
      </c>
      <c r="AB3711" s="209">
        <v>3.72774618512303</v>
      </c>
      <c r="AC3711" s="209">
        <v>9.226751597868549</v>
      </c>
      <c r="AD3711" s="209">
        <v>5.73293172690763</v>
      </c>
      <c r="AE3711" s="210">
        <v>0.9411764705882349</v>
      </c>
      <c r="AF3711" s="206">
        <v>7.13309827657768</v>
      </c>
      <c r="AG3711" s="211">
        <v>6.92330126844304</v>
      </c>
      <c r="AH3711" s="212">
        <v>26</v>
      </c>
      <c r="AI3711" s="200">
        <v>8.942772201582271</v>
      </c>
      <c r="AJ3711" s="201">
        <v>5.28613899208867</v>
      </c>
      <c r="AK3711" s="202">
        <v>9.427640873251811</v>
      </c>
      <c r="AL3711" s="201">
        <v>1.43089781687047</v>
      </c>
      <c r="AM3711" s="202">
        <v>8.98492538444045</v>
      </c>
      <c r="AN3711" s="201">
        <v>2.53768653889888</v>
      </c>
      <c r="AO3711" s="209">
        <v>10</v>
      </c>
      <c r="AP3711" s="206">
        <v>9.33883461481863</v>
      </c>
      <c r="AQ3711" s="207">
        <v>23</v>
      </c>
      <c r="AR3711" s="213">
        <v>9.78117000161312</v>
      </c>
      <c r="AS3711" s="214">
        <v>0.328244997580323</v>
      </c>
      <c r="AT3711" s="203">
        <v>9.52</v>
      </c>
      <c r="AU3711" s="204">
        <v>2.4</v>
      </c>
      <c r="AV3711" s="204">
        <v>8.24</v>
      </c>
      <c r="AW3711" s="204">
        <v>4.4</v>
      </c>
      <c r="AX3711" s="201">
        <v>9.180390000537709</v>
      </c>
      <c r="AY3711" s="203">
        <v>9.986210057146231</v>
      </c>
      <c r="AZ3711" s="204">
        <v>9.16666666666667</v>
      </c>
      <c r="BA3711" s="201">
        <v>9.576438361906449</v>
      </c>
      <c r="BB3711" s="209">
        <v>10</v>
      </c>
      <c r="BC3711" s="203">
        <v>10</v>
      </c>
      <c r="BD3711" s="204">
        <v>7.69</v>
      </c>
      <c r="BE3711" s="204"/>
      <c r="BF3711" s="204">
        <v>8.442593263310391</v>
      </c>
      <c r="BG3711" s="201">
        <v>8.71086442110346</v>
      </c>
      <c r="BH3711" s="206">
        <v>9.366923195886899</v>
      </c>
      <c r="BI3711" s="212">
        <v>12</v>
      </c>
      <c r="BJ3711" s="213">
        <v>5</v>
      </c>
      <c r="BK3711" s="204">
        <v>8.824659705398201</v>
      </c>
      <c r="BL3711" s="204">
        <v>10</v>
      </c>
      <c r="BM3711" s="201">
        <v>7.94155323513273</v>
      </c>
      <c r="BN3711" s="203">
        <v>6.35898203592814</v>
      </c>
      <c r="BO3711" s="204">
        <v>3.52675419814683</v>
      </c>
      <c r="BP3711" s="204">
        <v>3.68407</v>
      </c>
      <c r="BQ3711" s="204">
        <v>4.843</v>
      </c>
      <c r="BR3711" s="204">
        <v>9.814587519873831</v>
      </c>
      <c r="BS3711" s="204">
        <v>3</v>
      </c>
      <c r="BT3711" s="204">
        <v>7.85746102449889</v>
      </c>
      <c r="BU3711" s="201">
        <v>5.58355068263538</v>
      </c>
      <c r="BV3711" s="203">
        <v>6.85137</v>
      </c>
      <c r="BW3711" s="204">
        <v>6.05</v>
      </c>
      <c r="BX3711" s="204">
        <v>7.2425</v>
      </c>
      <c r="BY3711" s="204">
        <v>3.99918153979037</v>
      </c>
      <c r="BZ3711" s="201">
        <v>6.03576288494759</v>
      </c>
      <c r="CA3711" s="203">
        <v>5.98859072647884</v>
      </c>
      <c r="CB3711" s="204"/>
      <c r="CC3711" s="204"/>
      <c r="CD3711" s="201">
        <v>5.98859072647884</v>
      </c>
      <c r="CE3711" s="206">
        <v>6.38736438229864</v>
      </c>
      <c r="CF3711" s="212">
        <v>71</v>
      </c>
      <c r="CG3711" t="s" s="215">
        <v>138</v>
      </c>
      <c r="CH3711" t="s" s="216">
        <v>160</v>
      </c>
      <c r="CI3711" s="48"/>
      <c r="CJ3711" s="18"/>
      <c r="CK3711" s="19"/>
      <c r="CL3711" s="19"/>
    </row>
    <row r="3712" ht="39.75" customHeight="1">
      <c r="A3712" s="122"/>
      <c r="B3712" s="158">
        <v>2000</v>
      </c>
      <c r="C3712" t="s" s="159">
        <v>384</v>
      </c>
      <c r="D3712" t="s" s="159">
        <v>385</v>
      </c>
      <c r="E3712" t="s" s="160">
        <v>386</v>
      </c>
      <c r="F3712" s="161">
        <v>7.39</v>
      </c>
      <c r="G3712" s="162">
        <v>33</v>
      </c>
      <c r="H3712" s="163">
        <v>1</v>
      </c>
      <c r="I3712" s="164">
        <v>6.08763360940044</v>
      </c>
      <c r="J3712" s="165">
        <v>19.3020457280385</v>
      </c>
      <c r="K3712" s="166">
        <v>10</v>
      </c>
      <c r="L3712" s="165">
        <v>0</v>
      </c>
      <c r="M3712" s="166">
        <v>9.38908424493972</v>
      </c>
      <c r="N3712" s="165">
        <v>17.138205142711</v>
      </c>
      <c r="O3712" s="167">
        <v>9</v>
      </c>
      <c r="P3712" s="168">
        <v>25</v>
      </c>
      <c r="Q3712" s="168">
        <v>7</v>
      </c>
      <c r="R3712" s="168">
        <v>31</v>
      </c>
      <c r="S3712" s="169">
        <v>8</v>
      </c>
      <c r="T3712" s="165">
        <v>6.26</v>
      </c>
      <c r="U3712" s="171">
        <v>7.94734357086803</v>
      </c>
      <c r="V3712" s="172">
        <v>25</v>
      </c>
      <c r="W3712" s="173">
        <v>6.68669417772339</v>
      </c>
      <c r="X3712" s="174">
        <v>5.65142817721956</v>
      </c>
      <c r="Y3712" s="174">
        <v>5.80041</v>
      </c>
      <c r="Z3712" s="174">
        <v>10</v>
      </c>
      <c r="AA3712" s="174">
        <v>4.54191666666667</v>
      </c>
      <c r="AB3712" s="174">
        <v>2.96792079394296</v>
      </c>
      <c r="AC3712" s="174">
        <v>4.49006911083695</v>
      </c>
      <c r="AD3712" s="174">
        <v>1.48351648351648</v>
      </c>
      <c r="AE3712" s="175">
        <v>0.882352941176471</v>
      </c>
      <c r="AF3712" s="171">
        <v>5.20274442623825</v>
      </c>
      <c r="AG3712" s="217">
        <v>4.89670063645953</v>
      </c>
      <c r="AH3712" s="177">
        <v>66</v>
      </c>
      <c r="AI3712" s="164">
        <v>9.077738477985241</v>
      </c>
      <c r="AJ3712" s="165">
        <v>4.61130761007382</v>
      </c>
      <c r="AK3712" s="166">
        <v>7.89604189751323</v>
      </c>
      <c r="AL3712" s="165">
        <v>5.25989525621692</v>
      </c>
      <c r="AM3712" s="166">
        <v>6.73156657551904</v>
      </c>
      <c r="AN3712" s="165">
        <v>8.171083561202391</v>
      </c>
      <c r="AO3712" s="174">
        <v>10</v>
      </c>
      <c r="AP3712" s="171">
        <v>8.426336737754379</v>
      </c>
      <c r="AQ3712" s="172">
        <v>42</v>
      </c>
      <c r="AR3712" s="179">
        <v>8.48666666666667</v>
      </c>
      <c r="AS3712" s="180">
        <v>2.27</v>
      </c>
      <c r="AT3712" s="167">
        <v>7.88</v>
      </c>
      <c r="AU3712" s="168">
        <v>10.6</v>
      </c>
      <c r="AV3712" s="168">
        <v>5.48</v>
      </c>
      <c r="AW3712" s="168">
        <v>11.3</v>
      </c>
      <c r="AX3712" s="165">
        <v>7.28222222222222</v>
      </c>
      <c r="AY3712" s="167">
        <v>5.11189981159987</v>
      </c>
      <c r="AZ3712" s="168">
        <v>6.66666666666667</v>
      </c>
      <c r="BA3712" s="165">
        <v>5.88928323913327</v>
      </c>
      <c r="BB3712" s="174">
        <v>10</v>
      </c>
      <c r="BC3712" s="167">
        <v>10</v>
      </c>
      <c r="BD3712" s="168">
        <v>7.69</v>
      </c>
      <c r="BE3712" s="168"/>
      <c r="BF3712" s="168">
        <v>7.92168803622197</v>
      </c>
      <c r="BG3712" s="165">
        <v>8.53722934540732</v>
      </c>
      <c r="BH3712" s="171">
        <v>7.9271837016907</v>
      </c>
      <c r="BI3712" s="177">
        <v>44</v>
      </c>
      <c r="BJ3712" s="179">
        <v>10</v>
      </c>
      <c r="BK3712" s="168">
        <v>9.492831103466729</v>
      </c>
      <c r="BL3712" s="168">
        <v>9</v>
      </c>
      <c r="BM3712" s="165">
        <v>9.497610367822251</v>
      </c>
      <c r="BN3712" s="167">
        <v>6.95</v>
      </c>
      <c r="BO3712" s="168">
        <v>3.89713671924304</v>
      </c>
      <c r="BP3712" s="168">
        <v>7.06808</v>
      </c>
      <c r="BQ3712" s="168">
        <v>10</v>
      </c>
      <c r="BR3712" s="168">
        <v>4.25221311608862</v>
      </c>
      <c r="BS3712" s="168">
        <v>10</v>
      </c>
      <c r="BT3712" s="168">
        <v>5.91116910678381</v>
      </c>
      <c r="BU3712" s="165">
        <v>6.86837127744507</v>
      </c>
      <c r="BV3712" s="167">
        <v>6.8347</v>
      </c>
      <c r="BW3712" s="168">
        <v>6.88</v>
      </c>
      <c r="BX3712" s="168">
        <v>7.1125</v>
      </c>
      <c r="BY3712" s="168">
        <v>3.64343184993532</v>
      </c>
      <c r="BZ3712" s="165">
        <v>6.11765796248383</v>
      </c>
      <c r="CA3712" s="167">
        <v>8.50839710964973</v>
      </c>
      <c r="CB3712" s="168"/>
      <c r="CC3712" s="168"/>
      <c r="CD3712" s="165">
        <v>8.50839710964973</v>
      </c>
      <c r="CE3712" s="171">
        <v>7.74800917935022</v>
      </c>
      <c r="CF3712" s="177">
        <v>22</v>
      </c>
      <c r="CG3712" t="s" s="218">
        <v>152</v>
      </c>
      <c r="CH3712" t="s" s="219">
        <v>144</v>
      </c>
      <c r="CI3712" s="48"/>
      <c r="CJ3712" s="18"/>
      <c r="CK3712" s="19"/>
      <c r="CL3712" s="19"/>
    </row>
    <row r="3713" ht="39.75" customHeight="1">
      <c r="A3713" s="122"/>
      <c r="B3713" s="194">
        <v>2000</v>
      </c>
      <c r="C3713" t="s" s="195">
        <v>387</v>
      </c>
      <c r="D3713" t="s" s="195">
        <v>388</v>
      </c>
      <c r="E3713" t="s" s="196">
        <v>389</v>
      </c>
      <c r="F3713" s="197">
        <v>8.17</v>
      </c>
      <c r="G3713" s="198">
        <v>12</v>
      </c>
      <c r="H3713" s="199">
        <v>1</v>
      </c>
      <c r="I3713" s="200">
        <v>5.04317424157668</v>
      </c>
      <c r="J3713" s="201">
        <v>22.8532075786393</v>
      </c>
      <c r="K3713" s="202">
        <v>6.81198910081744</v>
      </c>
      <c r="L3713" s="201">
        <v>12.2</v>
      </c>
      <c r="M3713" s="202">
        <v>8.78857142857143</v>
      </c>
      <c r="N3713" s="201">
        <v>19.24</v>
      </c>
      <c r="O3713" s="203">
        <v>5</v>
      </c>
      <c r="P3713" s="204">
        <v>50</v>
      </c>
      <c r="Q3713" s="204">
        <v>5</v>
      </c>
      <c r="R3713" s="204">
        <v>50</v>
      </c>
      <c r="S3713" s="205">
        <v>5</v>
      </c>
      <c r="T3713" s="201">
        <v>9.119999999999999</v>
      </c>
      <c r="U3713" s="206">
        <v>6.95274695419311</v>
      </c>
      <c r="V3713" s="207">
        <v>60</v>
      </c>
      <c r="W3713" s="208">
        <v>7.74713682811111</v>
      </c>
      <c r="X3713" s="209">
        <v>7.8713457025</v>
      </c>
      <c r="Y3713" s="209">
        <v>8.775755</v>
      </c>
      <c r="Z3713" s="209">
        <v>10</v>
      </c>
      <c r="AA3713" s="209">
        <v>8.177961111111109</v>
      </c>
      <c r="AB3713" s="209">
        <v>7.4574139115543</v>
      </c>
      <c r="AC3713" s="209">
        <v>8.2890812310521</v>
      </c>
      <c r="AD3713" s="209">
        <v>8.89423076923077</v>
      </c>
      <c r="AE3713" s="210">
        <v>0.9411764705882349</v>
      </c>
      <c r="AF3713" s="206">
        <v>8.40161556919492</v>
      </c>
      <c r="AG3713" s="211">
        <v>8.154509228924489</v>
      </c>
      <c r="AH3713" s="212">
        <v>17</v>
      </c>
      <c r="AI3713" s="200">
        <v>9.701108749932491</v>
      </c>
      <c r="AJ3713" s="201">
        <v>1.49445625033753</v>
      </c>
      <c r="AK3713" s="202">
        <v>9.64508080509599</v>
      </c>
      <c r="AL3713" s="201">
        <v>0.8872979872600339</v>
      </c>
      <c r="AM3713" s="202">
        <v>9.715118161217219</v>
      </c>
      <c r="AN3713" s="201">
        <v>-0.7122045969569371</v>
      </c>
      <c r="AO3713" s="209">
        <v>10</v>
      </c>
      <c r="AP3713" s="206">
        <v>9.76532692906143</v>
      </c>
      <c r="AQ3713" s="207">
        <v>3</v>
      </c>
      <c r="AR3713" s="213">
        <v>9</v>
      </c>
      <c r="AS3713" s="214">
        <v>1.5</v>
      </c>
      <c r="AT3713" s="203">
        <v>9.1</v>
      </c>
      <c r="AU3713" s="204">
        <v>4.5</v>
      </c>
      <c r="AV3713" s="204">
        <v>7.2</v>
      </c>
      <c r="AW3713" s="204">
        <v>7</v>
      </c>
      <c r="AX3713" s="201">
        <v>8.43333333333333</v>
      </c>
      <c r="AY3713" s="203">
        <v>5.87030271984235</v>
      </c>
      <c r="AZ3713" s="204">
        <v>9.5</v>
      </c>
      <c r="BA3713" s="201">
        <v>7.68515135992118</v>
      </c>
      <c r="BB3713" s="209">
        <v>10</v>
      </c>
      <c r="BC3713" s="203">
        <v>10</v>
      </c>
      <c r="BD3713" s="204">
        <v>7.69230769230769</v>
      </c>
      <c r="BE3713" s="204"/>
      <c r="BF3713" s="204">
        <v>6.55533614614833</v>
      </c>
      <c r="BG3713" s="201">
        <v>8.08254794615201</v>
      </c>
      <c r="BH3713" s="206">
        <v>8.55025815985163</v>
      </c>
      <c r="BI3713" s="212">
        <v>32</v>
      </c>
      <c r="BJ3713" s="213">
        <v>5</v>
      </c>
      <c r="BK3713" s="204">
        <v>7.91820229488854</v>
      </c>
      <c r="BL3713" s="204">
        <v>10</v>
      </c>
      <c r="BM3713" s="201">
        <v>7.63940076496285</v>
      </c>
      <c r="BN3713" s="203">
        <v>8.199999999999999</v>
      </c>
      <c r="BO3713" s="204">
        <v>6.02597078299692</v>
      </c>
      <c r="BP3713" s="204">
        <v>7.40148</v>
      </c>
      <c r="BQ3713" s="204">
        <v>6.847</v>
      </c>
      <c r="BR3713" s="204">
        <v>9.629175039747651</v>
      </c>
      <c r="BS3713" s="204">
        <v>10</v>
      </c>
      <c r="BT3713" s="204">
        <v>4.20993537241612</v>
      </c>
      <c r="BU3713" s="201">
        <v>7.47336588502296</v>
      </c>
      <c r="BV3713" s="203">
        <v>6.5013</v>
      </c>
      <c r="BW3713" s="204">
        <v>9.130000000000001</v>
      </c>
      <c r="BX3713" s="204">
        <v>8.41</v>
      </c>
      <c r="BY3713" s="204">
        <v>5.12642548506354</v>
      </c>
      <c r="BZ3713" s="201">
        <v>7.29193137126588</v>
      </c>
      <c r="CA3713" s="203">
        <v>7.24576821072476</v>
      </c>
      <c r="CB3713" s="204"/>
      <c r="CC3713" s="204"/>
      <c r="CD3713" s="201">
        <v>7.24576821072476</v>
      </c>
      <c r="CE3713" s="206">
        <v>7.41261655799411</v>
      </c>
      <c r="CF3713" s="212">
        <v>31</v>
      </c>
      <c r="CG3713" t="s" s="215">
        <v>159</v>
      </c>
      <c r="CH3713" t="s" s="216">
        <v>160</v>
      </c>
      <c r="CI3713" s="48"/>
      <c r="CJ3713" s="18"/>
      <c r="CK3713" s="19"/>
      <c r="CL3713" s="19"/>
    </row>
    <row r="3714" ht="39.75" customHeight="1">
      <c r="A3714" s="122"/>
      <c r="B3714" s="158">
        <v>2000</v>
      </c>
      <c r="C3714" t="s" s="159">
        <v>390</v>
      </c>
      <c r="D3714" t="s" s="159">
        <v>391</v>
      </c>
      <c r="E3714" t="s" s="160">
        <v>392</v>
      </c>
      <c r="F3714" s="161">
        <v>6.93</v>
      </c>
      <c r="G3714" s="162">
        <v>44</v>
      </c>
      <c r="H3714" s="163">
        <v>2</v>
      </c>
      <c r="I3714" s="164">
        <v>4.75255800412286</v>
      </c>
      <c r="J3714" s="165">
        <v>23.8413027859823</v>
      </c>
      <c r="K3714" s="166">
        <v>9.55698626514797</v>
      </c>
      <c r="L3714" s="165">
        <v>2.12586040690693</v>
      </c>
      <c r="M3714" s="166">
        <v>7.79215673005346</v>
      </c>
      <c r="N3714" s="165">
        <v>22.7274514448129</v>
      </c>
      <c r="O3714" s="167">
        <v>8</v>
      </c>
      <c r="P3714" s="168">
        <v>30</v>
      </c>
      <c r="Q3714" s="168"/>
      <c r="R3714" s="168"/>
      <c r="S3714" s="169">
        <v>8</v>
      </c>
      <c r="T3714" s="165">
        <v>7.5</v>
      </c>
      <c r="U3714" s="171">
        <v>7.52034019986486</v>
      </c>
      <c r="V3714" s="172">
        <v>37</v>
      </c>
      <c r="W3714" s="173">
        <v>5.78300766633333</v>
      </c>
      <c r="X3714" s="174">
        <v>6.170706042250</v>
      </c>
      <c r="Y3714" s="174">
        <v>5.525605</v>
      </c>
      <c r="Z3714" s="174">
        <v>8.33333333333333</v>
      </c>
      <c r="AA3714" s="174">
        <v>6.13383333333333</v>
      </c>
      <c r="AB3714" s="174">
        <v>2.9381433568383</v>
      </c>
      <c r="AC3714" s="174">
        <v>6.31600363981272</v>
      </c>
      <c r="AD3714" s="174">
        <v>7.88725490196078</v>
      </c>
      <c r="AE3714" s="175">
        <v>0.352941176470588</v>
      </c>
      <c r="AF3714" s="171">
        <v>6.13598590923273</v>
      </c>
      <c r="AG3714" s="217">
        <v>4.15081399742214</v>
      </c>
      <c r="AH3714" s="177">
        <v>101</v>
      </c>
      <c r="AI3714" s="164">
        <v>9.518426686290869</v>
      </c>
      <c r="AJ3714" s="165">
        <v>2.40786656854564</v>
      </c>
      <c r="AK3714" s="166">
        <v>8.971537287414151</v>
      </c>
      <c r="AL3714" s="165">
        <v>2.57115678146463</v>
      </c>
      <c r="AM3714" s="166">
        <v>9.733247629760809</v>
      </c>
      <c r="AN3714" s="165">
        <v>0.666880925597965</v>
      </c>
      <c r="AO3714" s="174">
        <v>10</v>
      </c>
      <c r="AP3714" s="171">
        <v>9.55580290086646</v>
      </c>
      <c r="AQ3714" s="172">
        <v>7</v>
      </c>
      <c r="AR3714" s="179">
        <v>6.98</v>
      </c>
      <c r="AS3714" s="180">
        <v>4.53</v>
      </c>
      <c r="AT3714" s="167">
        <v>5.2</v>
      </c>
      <c r="AU3714" s="168">
        <v>24</v>
      </c>
      <c r="AV3714" s="168">
        <v>0.88</v>
      </c>
      <c r="AW3714" s="168">
        <v>22.8</v>
      </c>
      <c r="AX3714" s="165">
        <v>4.35333333333333</v>
      </c>
      <c r="AY3714" s="167">
        <v>6.56456088173941</v>
      </c>
      <c r="AZ3714" s="168">
        <v>7.83333333333333</v>
      </c>
      <c r="BA3714" s="165">
        <v>7.19894710753637</v>
      </c>
      <c r="BB3714" s="174">
        <v>10</v>
      </c>
      <c r="BC3714" s="167">
        <v>8.22395741939545</v>
      </c>
      <c r="BD3714" s="168">
        <v>7.69</v>
      </c>
      <c r="BE3714" s="168"/>
      <c r="BF3714" s="168">
        <v>8.20127719636398</v>
      </c>
      <c r="BG3714" s="165">
        <v>8.03841153858647</v>
      </c>
      <c r="BH3714" s="171">
        <v>7.39767299486405</v>
      </c>
      <c r="BI3714" s="177">
        <v>59</v>
      </c>
      <c r="BJ3714" s="179">
        <v>5</v>
      </c>
      <c r="BK3714" s="168">
        <v>9.13164530825189</v>
      </c>
      <c r="BL3714" s="168">
        <v>10</v>
      </c>
      <c r="BM3714" s="165">
        <v>8.0438817694173</v>
      </c>
      <c r="BN3714" s="167">
        <v>7.31480686695279</v>
      </c>
      <c r="BO3714" s="168">
        <v>1.24232879574165</v>
      </c>
      <c r="BP3714" s="168">
        <v>7.80156</v>
      </c>
      <c r="BQ3714" s="168">
        <v>6.513</v>
      </c>
      <c r="BR3714" s="168">
        <v>9.629175039747651</v>
      </c>
      <c r="BS3714" s="168">
        <v>10</v>
      </c>
      <c r="BT3714" s="168">
        <v>5.92340425531915</v>
      </c>
      <c r="BU3714" s="165">
        <v>6.91775356539446</v>
      </c>
      <c r="BV3714" s="167">
        <v>7.55151</v>
      </c>
      <c r="BW3714" s="168">
        <v>4.6</v>
      </c>
      <c r="BX3714" s="168">
        <v>4.1625</v>
      </c>
      <c r="BY3714" s="168">
        <v>7.01820811710184</v>
      </c>
      <c r="BZ3714" s="165">
        <v>5.83305452927546</v>
      </c>
      <c r="CA3714" s="167">
        <v>3.28741297715579</v>
      </c>
      <c r="CB3714" s="168"/>
      <c r="CC3714" s="168"/>
      <c r="CD3714" s="165">
        <v>3.28741297715579</v>
      </c>
      <c r="CE3714" s="171">
        <v>6.02052571031075</v>
      </c>
      <c r="CF3714" s="177">
        <v>92</v>
      </c>
      <c r="CG3714" t="s" s="218">
        <v>143</v>
      </c>
      <c r="CH3714" t="s" s="219">
        <v>144</v>
      </c>
      <c r="CI3714" s="48"/>
      <c r="CJ3714" s="18"/>
      <c r="CK3714" s="19"/>
      <c r="CL3714" s="19"/>
    </row>
    <row r="3715" ht="39.75" customHeight="1">
      <c r="A3715" s="122"/>
      <c r="B3715" s="194">
        <v>2000</v>
      </c>
      <c r="C3715" t="s" s="195">
        <v>393</v>
      </c>
      <c r="D3715" t="s" s="195">
        <v>394</v>
      </c>
      <c r="E3715" t="s" s="196">
        <v>395</v>
      </c>
      <c r="F3715" s="197">
        <v>5.98</v>
      </c>
      <c r="G3715" s="198">
        <v>87</v>
      </c>
      <c r="H3715" s="199">
        <v>3</v>
      </c>
      <c r="I3715" s="200"/>
      <c r="J3715" s="201"/>
      <c r="K3715" s="202"/>
      <c r="L3715" s="201"/>
      <c r="M3715" s="202">
        <v>10</v>
      </c>
      <c r="N3715" s="201">
        <v>7.84482865838816</v>
      </c>
      <c r="O3715" s="203"/>
      <c r="P3715" s="204"/>
      <c r="Q3715" s="204"/>
      <c r="R3715" s="204"/>
      <c r="S3715" s="205"/>
      <c r="T3715" s="201">
        <v>6.34</v>
      </c>
      <c r="U3715" s="206">
        <v>8.17</v>
      </c>
      <c r="V3715" s="207">
        <v>17</v>
      </c>
      <c r="W3715" s="208">
        <v>3.4653672204269</v>
      </c>
      <c r="X3715" s="209">
        <v>4.15536536934211</v>
      </c>
      <c r="Y3715" s="209">
        <v>4.94268077601411</v>
      </c>
      <c r="Z3715" s="209">
        <v>8.33333333333333</v>
      </c>
      <c r="AA3715" s="209">
        <v>5.44168333333333</v>
      </c>
      <c r="AB3715" s="209">
        <v>4.39622727034414</v>
      </c>
      <c r="AC3715" s="209">
        <v>8.622786165636191</v>
      </c>
      <c r="AD3715" s="209">
        <v>4.78070175438596</v>
      </c>
      <c r="AE3715" s="210">
        <v>0.823529411764706</v>
      </c>
      <c r="AF3715" s="206">
        <v>5.51726815285201</v>
      </c>
      <c r="AG3715" s="211">
        <v>5.03045037465918</v>
      </c>
      <c r="AH3715" s="212">
        <v>58</v>
      </c>
      <c r="AI3715" s="200">
        <v>0</v>
      </c>
      <c r="AJ3715" s="201">
        <v>90.3822443360458</v>
      </c>
      <c r="AK3715" s="202">
        <v>6.454082274933</v>
      </c>
      <c r="AL3715" s="201">
        <v>8.86479431266751</v>
      </c>
      <c r="AM3715" s="202">
        <v>4.72764376537068</v>
      </c>
      <c r="AN3715" s="201">
        <v>13.1808905865733</v>
      </c>
      <c r="AO3715" s="209"/>
      <c r="AP3715" s="206">
        <v>3.72724201343456</v>
      </c>
      <c r="AQ3715" s="207">
        <v>142</v>
      </c>
      <c r="AR3715" s="213">
        <v>9.558</v>
      </c>
      <c r="AS3715" s="214">
        <v>0.663</v>
      </c>
      <c r="AT3715" s="203"/>
      <c r="AU3715" s="204"/>
      <c r="AV3715" s="204"/>
      <c r="AW3715" s="204"/>
      <c r="AX3715" s="201">
        <v>9.558</v>
      </c>
      <c r="AY3715" s="203">
        <v>4.7161923138759</v>
      </c>
      <c r="AZ3715" s="204"/>
      <c r="BA3715" s="201">
        <v>4.7161923138759</v>
      </c>
      <c r="BB3715" s="209"/>
      <c r="BC3715" s="203">
        <v>4.5786290615797</v>
      </c>
      <c r="BD3715" s="204"/>
      <c r="BE3715" s="204"/>
      <c r="BF3715" s="204">
        <v>5.95996777679022</v>
      </c>
      <c r="BG3715" s="201">
        <v>5.26929841918496</v>
      </c>
      <c r="BH3715" s="206">
        <v>6.51449691102029</v>
      </c>
      <c r="BI3715" s="212">
        <v>90</v>
      </c>
      <c r="BJ3715" s="213"/>
      <c r="BK3715" s="204">
        <v>10</v>
      </c>
      <c r="BL3715" s="204"/>
      <c r="BM3715" s="201">
        <v>10</v>
      </c>
      <c r="BN3715" s="203">
        <v>7.5</v>
      </c>
      <c r="BO3715" s="204">
        <v>7.10954390755742</v>
      </c>
      <c r="BP3715" s="204"/>
      <c r="BQ3715" s="204"/>
      <c r="BR3715" s="204"/>
      <c r="BS3715" s="204"/>
      <c r="BT3715" s="204">
        <v>4.87788488270221</v>
      </c>
      <c r="BU3715" s="201">
        <v>6.49580959675321</v>
      </c>
      <c r="BV3715" s="203"/>
      <c r="BW3715" s="204"/>
      <c r="BX3715" s="204">
        <v>3.8475</v>
      </c>
      <c r="BY3715" s="204">
        <v>6.71720710051625</v>
      </c>
      <c r="BZ3715" s="201">
        <v>5.28235355025812</v>
      </c>
      <c r="CA3715" s="203">
        <v>3.98932087080758</v>
      </c>
      <c r="CB3715" s="204"/>
      <c r="CC3715" s="204"/>
      <c r="CD3715" s="201">
        <v>3.98932087080758</v>
      </c>
      <c r="CE3715" s="206">
        <v>6.44187100445473</v>
      </c>
      <c r="CF3715" s="212">
        <v>65</v>
      </c>
      <c r="CG3715" t="s" s="215">
        <v>138</v>
      </c>
      <c r="CH3715" t="s" s="216">
        <v>144</v>
      </c>
      <c r="CI3715" s="48"/>
      <c r="CJ3715" s="18"/>
      <c r="CK3715" s="19"/>
      <c r="CL3715" s="19"/>
    </row>
    <row r="3716" ht="39.75" customHeight="1">
      <c r="A3716" s="122"/>
      <c r="B3716" s="158">
        <v>2000</v>
      </c>
      <c r="C3716" t="s" s="159">
        <v>396</v>
      </c>
      <c r="D3716" t="s" s="159">
        <v>397</v>
      </c>
      <c r="E3716" t="s" s="160">
        <v>398</v>
      </c>
      <c r="F3716" s="161">
        <v>6.01</v>
      </c>
      <c r="G3716" s="162">
        <v>85</v>
      </c>
      <c r="H3716" s="163">
        <v>3</v>
      </c>
      <c r="I3716" s="164">
        <v>6.14705882352941</v>
      </c>
      <c r="J3716" s="165">
        <v>19.1</v>
      </c>
      <c r="K3716" s="166">
        <v>9.20980926430518</v>
      </c>
      <c r="L3716" s="165">
        <v>3.4</v>
      </c>
      <c r="M3716" s="166">
        <v>0</v>
      </c>
      <c r="N3716" s="165">
        <v>55.3191436733987</v>
      </c>
      <c r="O3716" s="167">
        <v>7</v>
      </c>
      <c r="P3716" s="168">
        <v>32</v>
      </c>
      <c r="Q3716" s="168">
        <v>7</v>
      </c>
      <c r="R3716" s="168">
        <v>32</v>
      </c>
      <c r="S3716" s="169">
        <v>7</v>
      </c>
      <c r="T3716" s="165">
        <v>7.44</v>
      </c>
      <c r="U3716" s="171">
        <v>5.95937361756692</v>
      </c>
      <c r="V3716" s="172">
        <v>105</v>
      </c>
      <c r="W3716" s="173">
        <v>4.15761091133333</v>
      </c>
      <c r="X3716" s="174">
        <v>2.37490346691667</v>
      </c>
      <c r="Y3716" s="174">
        <v>4.05371111111111</v>
      </c>
      <c r="Z3716" s="174">
        <v>5</v>
      </c>
      <c r="AA3716" s="174">
        <v>3.58011666666667</v>
      </c>
      <c r="AB3716" s="174">
        <v>3.69108126598479</v>
      </c>
      <c r="AC3716" s="174">
        <v>7.94808478864689</v>
      </c>
      <c r="AD3716" s="174">
        <v>1.92460317460317</v>
      </c>
      <c r="AE3716" s="175">
        <v>0.764705882352941</v>
      </c>
      <c r="AF3716" s="171">
        <v>4.09126392315783</v>
      </c>
      <c r="AG3716" s="217">
        <v>3.6099387557275</v>
      </c>
      <c r="AH3716" s="177">
        <v>117</v>
      </c>
      <c r="AI3716" s="164">
        <v>8.97148542274233</v>
      </c>
      <c r="AJ3716" s="165">
        <v>5.14257288628837</v>
      </c>
      <c r="AK3716" s="166">
        <v>8.442075634900441</v>
      </c>
      <c r="AL3716" s="165">
        <v>3.89481091274889</v>
      </c>
      <c r="AM3716" s="166">
        <v>6.00798993859606</v>
      </c>
      <c r="AN3716" s="165">
        <v>9.980025153509841</v>
      </c>
      <c r="AO3716" s="174">
        <v>10</v>
      </c>
      <c r="AP3716" s="171">
        <v>8.355387749059711</v>
      </c>
      <c r="AQ3716" s="172">
        <v>45</v>
      </c>
      <c r="AR3716" s="179">
        <v>6.30666666666667</v>
      </c>
      <c r="AS3716" s="180">
        <v>5.54</v>
      </c>
      <c r="AT3716" s="167">
        <v>6.14</v>
      </c>
      <c r="AU3716" s="168">
        <v>19.3</v>
      </c>
      <c r="AV3716" s="168">
        <v>4.92</v>
      </c>
      <c r="AW3716" s="168">
        <v>12.7</v>
      </c>
      <c r="AX3716" s="165">
        <v>5.78888888888889</v>
      </c>
      <c r="AY3716" s="167">
        <v>3.1680013891608</v>
      </c>
      <c r="AZ3716" s="168">
        <v>7</v>
      </c>
      <c r="BA3716" s="165">
        <v>5.0840006945804</v>
      </c>
      <c r="BB3716" s="174">
        <v>10</v>
      </c>
      <c r="BC3716" s="167">
        <v>5.99702060222626</v>
      </c>
      <c r="BD3716" s="168">
        <v>5.383</v>
      </c>
      <c r="BE3716" s="168"/>
      <c r="BF3716" s="168">
        <v>6.37578015959821</v>
      </c>
      <c r="BG3716" s="165">
        <v>5.91860025394149</v>
      </c>
      <c r="BH3716" s="171">
        <v>6.69787245935269</v>
      </c>
      <c r="BI3716" s="177">
        <v>82</v>
      </c>
      <c r="BJ3716" s="179">
        <v>5</v>
      </c>
      <c r="BK3716" s="168">
        <v>10</v>
      </c>
      <c r="BL3716" s="168">
        <v>9</v>
      </c>
      <c r="BM3716" s="165">
        <v>8</v>
      </c>
      <c r="BN3716" s="167">
        <v>8.2875</v>
      </c>
      <c r="BO3716" s="168">
        <v>5.06070446432491</v>
      </c>
      <c r="BP3716" s="168">
        <v>6.33333333333333</v>
      </c>
      <c r="BQ3716" s="168">
        <v>10</v>
      </c>
      <c r="BR3716" s="168">
        <v>5.64280671703492</v>
      </c>
      <c r="BS3716" s="168">
        <v>10</v>
      </c>
      <c r="BT3716" s="168">
        <v>5.55258329337704</v>
      </c>
      <c r="BU3716" s="165">
        <v>7.26813254401003</v>
      </c>
      <c r="BV3716" s="167"/>
      <c r="BW3716" s="168"/>
      <c r="BX3716" s="168">
        <v>3.105</v>
      </c>
      <c r="BY3716" s="168">
        <v>4.73973498088502</v>
      </c>
      <c r="BZ3716" s="165">
        <v>3.92236749044251</v>
      </c>
      <c r="CA3716" s="167">
        <v>2.48029636810797</v>
      </c>
      <c r="CB3716" s="168"/>
      <c r="CC3716" s="168"/>
      <c r="CD3716" s="165">
        <v>2.48029636810797</v>
      </c>
      <c r="CE3716" s="171">
        <v>5.41769910064013</v>
      </c>
      <c r="CF3716" s="177">
        <v>112</v>
      </c>
      <c r="CG3716" t="s" s="218">
        <v>148</v>
      </c>
      <c r="CH3716" t="s" s="219">
        <v>218</v>
      </c>
      <c r="CI3716" s="48"/>
      <c r="CJ3716" s="18"/>
      <c r="CK3716" s="19"/>
      <c r="CL3716" s="19"/>
    </row>
    <row r="3717" ht="39.75" customHeight="1">
      <c r="A3717" s="122"/>
      <c r="B3717" s="194">
        <v>2000</v>
      </c>
      <c r="C3717" t="s" s="195">
        <v>399</v>
      </c>
      <c r="D3717" t="s" s="195">
        <v>400</v>
      </c>
      <c r="E3717" t="s" s="196">
        <v>401</v>
      </c>
      <c r="F3717" s="197">
        <v>7.04</v>
      </c>
      <c r="G3717" s="198">
        <v>43</v>
      </c>
      <c r="H3717" s="199">
        <v>2</v>
      </c>
      <c r="I3717" s="200">
        <v>6.373201505111</v>
      </c>
      <c r="J3717" s="201">
        <v>18.3311148826226</v>
      </c>
      <c r="K3717" s="202">
        <v>7.68147138964578</v>
      </c>
      <c r="L3717" s="201">
        <v>9.009</v>
      </c>
      <c r="M3717" s="202">
        <v>9.359269368869761</v>
      </c>
      <c r="N3717" s="201">
        <v>17.2425572089558</v>
      </c>
      <c r="O3717" s="203">
        <v>5</v>
      </c>
      <c r="P3717" s="204">
        <v>44</v>
      </c>
      <c r="Q3717" s="204">
        <v>5</v>
      </c>
      <c r="R3717" s="204">
        <v>44</v>
      </c>
      <c r="S3717" s="205">
        <v>5</v>
      </c>
      <c r="T3717" s="201">
        <v>7.71</v>
      </c>
      <c r="U3717" s="206">
        <v>7.22478845272531</v>
      </c>
      <c r="V3717" s="207">
        <v>50</v>
      </c>
      <c r="W3717" s="208">
        <v>6.270456766</v>
      </c>
      <c r="X3717" s="209">
        <v>6.151081089750</v>
      </c>
      <c r="Y3717" s="209">
        <v>7.5005</v>
      </c>
      <c r="Z3717" s="209">
        <v>8.33333333333333</v>
      </c>
      <c r="AA3717" s="209">
        <v>6.84928333333333</v>
      </c>
      <c r="AB3717" s="209">
        <v>6.951805577112</v>
      </c>
      <c r="AC3717" s="209">
        <v>7.78696984014764</v>
      </c>
      <c r="AD3717" s="209">
        <v>6.99652777777778</v>
      </c>
      <c r="AE3717" s="210">
        <v>0.823529411764706</v>
      </c>
      <c r="AF3717" s="206">
        <v>7.10499471468176</v>
      </c>
      <c r="AG3717" s="211">
        <v>6.47808341632749</v>
      </c>
      <c r="AH3717" s="212">
        <v>29</v>
      </c>
      <c r="AI3717" s="200">
        <v>7.36747774614051</v>
      </c>
      <c r="AJ3717" s="201">
        <v>13.1626112692975</v>
      </c>
      <c r="AK3717" s="202">
        <v>8.86847920578672</v>
      </c>
      <c r="AL3717" s="201">
        <v>2.8288019855332</v>
      </c>
      <c r="AM3717" s="202">
        <v>9.093866730931429</v>
      </c>
      <c r="AN3717" s="201">
        <v>2.26533317267143</v>
      </c>
      <c r="AO3717" s="209">
        <v>5</v>
      </c>
      <c r="AP3717" s="206">
        <v>7.58245592071466</v>
      </c>
      <c r="AQ3717" s="207">
        <v>62</v>
      </c>
      <c r="AR3717" s="213">
        <v>9.148665716988599</v>
      </c>
      <c r="AS3717" s="214">
        <v>1.27700142451711</v>
      </c>
      <c r="AT3717" s="203">
        <v>8.26</v>
      </c>
      <c r="AU3717" s="204">
        <v>8.699999999999999</v>
      </c>
      <c r="AV3717" s="204">
        <v>7.64</v>
      </c>
      <c r="AW3717" s="204">
        <v>5.9</v>
      </c>
      <c r="AX3717" s="201">
        <v>8.349555238996199</v>
      </c>
      <c r="AY3717" s="203">
        <v>6.01807157756528</v>
      </c>
      <c r="AZ3717" s="204">
        <v>8.66666666666667</v>
      </c>
      <c r="BA3717" s="201">
        <v>7.34236912211597</v>
      </c>
      <c r="BB3717" s="209">
        <v>10</v>
      </c>
      <c r="BC3717" s="203">
        <v>3.64386677742004</v>
      </c>
      <c r="BD3717" s="204">
        <v>0</v>
      </c>
      <c r="BE3717" s="204"/>
      <c r="BF3717" s="204">
        <v>8.587853972131059</v>
      </c>
      <c r="BG3717" s="201">
        <v>4.07724024985037</v>
      </c>
      <c r="BH3717" s="206">
        <v>7.44229115274063</v>
      </c>
      <c r="BI3717" s="212">
        <v>56</v>
      </c>
      <c r="BJ3717" s="213">
        <v>5</v>
      </c>
      <c r="BK3717" s="204">
        <v>10</v>
      </c>
      <c r="BL3717" s="204">
        <v>10</v>
      </c>
      <c r="BM3717" s="201">
        <v>8.33333333333333</v>
      </c>
      <c r="BN3717" s="203">
        <v>6.57245508982036</v>
      </c>
      <c r="BO3717" s="204">
        <v>2.47330397563857</v>
      </c>
      <c r="BP3717" s="204">
        <v>6.1679</v>
      </c>
      <c r="BQ3717" s="204">
        <v>6.012</v>
      </c>
      <c r="BR3717" s="204">
        <v>1.56373215425911</v>
      </c>
      <c r="BS3717" s="204">
        <v>0</v>
      </c>
      <c r="BT3717" s="204">
        <v>4.21669081903695</v>
      </c>
      <c r="BU3717" s="201">
        <v>3.85801171982214</v>
      </c>
      <c r="BV3717" s="203">
        <v>6.51797</v>
      </c>
      <c r="BW3717" s="204">
        <v>7.65</v>
      </c>
      <c r="BX3717" s="204">
        <v>9.3925</v>
      </c>
      <c r="BY3717" s="204">
        <v>6.58141196720156</v>
      </c>
      <c r="BZ3717" s="201">
        <v>7.53547049180039</v>
      </c>
      <c r="CA3717" s="203">
        <v>6.21029766325513</v>
      </c>
      <c r="CB3717" s="204"/>
      <c r="CC3717" s="204"/>
      <c r="CD3717" s="201">
        <v>6.21029766325513</v>
      </c>
      <c r="CE3717" s="206">
        <v>6.48427830205275</v>
      </c>
      <c r="CF3717" s="212">
        <v>64</v>
      </c>
      <c r="CG3717" t="s" s="215">
        <v>159</v>
      </c>
      <c r="CH3717" t="s" s="216">
        <v>160</v>
      </c>
      <c r="CI3717" s="48"/>
      <c r="CJ3717" s="18"/>
      <c r="CK3717" s="19"/>
      <c r="CL3717" s="19"/>
    </row>
    <row r="3718" ht="39.75" customHeight="1">
      <c r="A3718" s="122"/>
      <c r="B3718" s="158">
        <v>2000</v>
      </c>
      <c r="C3718" t="s" s="159">
        <v>402</v>
      </c>
      <c r="D3718" t="s" s="159">
        <v>403</v>
      </c>
      <c r="E3718" t="s" s="160">
        <v>404</v>
      </c>
      <c r="F3718" s="161">
        <v>6.68</v>
      </c>
      <c r="G3718" s="162">
        <v>56</v>
      </c>
      <c r="H3718" s="163">
        <v>2</v>
      </c>
      <c r="I3718" s="164">
        <v>1.40759763542979</v>
      </c>
      <c r="J3718" s="165">
        <v>35.2141680395387</v>
      </c>
      <c r="K3718" s="166">
        <v>7.07966461744019</v>
      </c>
      <c r="L3718" s="165">
        <v>11.2176308539945</v>
      </c>
      <c r="M3718" s="166">
        <v>6.04640207278295</v>
      </c>
      <c r="N3718" s="165">
        <v>28.8375927452597</v>
      </c>
      <c r="O3718" s="167">
        <v>10</v>
      </c>
      <c r="P3718" s="168">
        <v>0</v>
      </c>
      <c r="Q3718" s="168">
        <v>10</v>
      </c>
      <c r="R3718" s="168">
        <v>0</v>
      </c>
      <c r="S3718" s="169">
        <v>10</v>
      </c>
      <c r="T3718" s="165">
        <v>5.1725</v>
      </c>
      <c r="U3718" s="171">
        <v>5.94123286513059</v>
      </c>
      <c r="V3718" s="172">
        <v>107</v>
      </c>
      <c r="W3718" s="173">
        <v>6.52820817018519</v>
      </c>
      <c r="X3718" s="174">
        <v>5.57949897599011</v>
      </c>
      <c r="Y3718" s="174">
        <v>5.77185792349727</v>
      </c>
      <c r="Z3718" s="174">
        <v>8.33333333333333</v>
      </c>
      <c r="AA3718" s="174">
        <v>7.05746666666667</v>
      </c>
      <c r="AB3718" s="174">
        <v>5.02835336181111</v>
      </c>
      <c r="AC3718" s="174">
        <v>8.38533044567327</v>
      </c>
      <c r="AD3718" s="174">
        <v>8.698412698412699</v>
      </c>
      <c r="AE3718" s="175">
        <v>0.411764705882353</v>
      </c>
      <c r="AF3718" s="171">
        <v>6.9228076969462</v>
      </c>
      <c r="AG3718" s="217">
        <v>4.88668778607967</v>
      </c>
      <c r="AH3718" s="177">
        <v>68</v>
      </c>
      <c r="AI3718" s="164">
        <v>9.648025879103839</v>
      </c>
      <c r="AJ3718" s="165">
        <v>-1.75987060448082</v>
      </c>
      <c r="AK3718" s="166">
        <v>2.97821113120941</v>
      </c>
      <c r="AL3718" s="165">
        <v>17.5544721719765</v>
      </c>
      <c r="AM3718" s="166">
        <v>8.99501815062774</v>
      </c>
      <c r="AN3718" s="165">
        <v>2.51245462343064</v>
      </c>
      <c r="AO3718" s="174">
        <v>10</v>
      </c>
      <c r="AP3718" s="171">
        <v>7.90531379023525</v>
      </c>
      <c r="AQ3718" s="172">
        <v>57</v>
      </c>
      <c r="AR3718" s="179">
        <v>9.27333333333333</v>
      </c>
      <c r="AS3718" s="180">
        <v>1.09</v>
      </c>
      <c r="AT3718" s="167"/>
      <c r="AU3718" s="168"/>
      <c r="AV3718" s="168"/>
      <c r="AW3718" s="168"/>
      <c r="AX3718" s="165">
        <v>9.27333333333333</v>
      </c>
      <c r="AY3718" s="167">
        <v>8.338573809506849</v>
      </c>
      <c r="AZ3718" s="168"/>
      <c r="BA3718" s="165">
        <v>8.338573809506849</v>
      </c>
      <c r="BB3718" s="174">
        <v>10</v>
      </c>
      <c r="BC3718" s="167">
        <v>7.24702060222626</v>
      </c>
      <c r="BD3718" s="168">
        <v>4.614</v>
      </c>
      <c r="BE3718" s="168"/>
      <c r="BF3718" s="168">
        <v>10</v>
      </c>
      <c r="BG3718" s="165">
        <v>7.28700686740875</v>
      </c>
      <c r="BH3718" s="171">
        <v>8.72472850256224</v>
      </c>
      <c r="BI3718" s="177">
        <v>30</v>
      </c>
      <c r="BJ3718" s="179">
        <v>5</v>
      </c>
      <c r="BK3718" s="168">
        <v>9.82044344440504</v>
      </c>
      <c r="BL3718" s="168">
        <v>7</v>
      </c>
      <c r="BM3718" s="165">
        <v>7.27348114813501</v>
      </c>
      <c r="BN3718" s="167">
        <v>7.5</v>
      </c>
      <c r="BO3718" s="168">
        <v>6.49254582792225</v>
      </c>
      <c r="BP3718" s="168"/>
      <c r="BQ3718" s="168">
        <v>10</v>
      </c>
      <c r="BR3718" s="168">
        <v>2.76891327507924</v>
      </c>
      <c r="BS3718" s="168">
        <v>0</v>
      </c>
      <c r="BT3718" s="168">
        <v>7.76582516613584</v>
      </c>
      <c r="BU3718" s="165">
        <v>5.75454737818956</v>
      </c>
      <c r="BV3718" s="167"/>
      <c r="BW3718" s="168"/>
      <c r="BX3718" s="168">
        <v>4.3825</v>
      </c>
      <c r="BY3718" s="168">
        <v>6.77568650697885</v>
      </c>
      <c r="BZ3718" s="165">
        <v>5.57909325348942</v>
      </c>
      <c r="CA3718" s="167">
        <v>5.07929892036971</v>
      </c>
      <c r="CB3718" s="168"/>
      <c r="CC3718" s="168"/>
      <c r="CD3718" s="165">
        <v>5.07929892036971</v>
      </c>
      <c r="CE3718" s="171">
        <v>5.92160517504593</v>
      </c>
      <c r="CF3718" s="177">
        <v>94</v>
      </c>
      <c r="CG3718" t="s" s="218">
        <v>143</v>
      </c>
      <c r="CH3718" t="s" s="219">
        <v>160</v>
      </c>
      <c r="CI3718" s="48"/>
      <c r="CJ3718" s="18"/>
      <c r="CK3718" s="19"/>
      <c r="CL3718" s="19"/>
    </row>
    <row r="3719" ht="39.75" customHeight="1">
      <c r="A3719" s="122"/>
      <c r="B3719" s="194">
        <v>2000</v>
      </c>
      <c r="C3719" t="s" s="195">
        <v>405</v>
      </c>
      <c r="D3719" t="s" s="195">
        <v>406</v>
      </c>
      <c r="E3719" t="s" s="196">
        <v>407</v>
      </c>
      <c r="F3719" s="197">
        <v>5.03</v>
      </c>
      <c r="G3719" s="198">
        <v>125</v>
      </c>
      <c r="H3719" s="199">
        <v>4</v>
      </c>
      <c r="I3719" s="200"/>
      <c r="J3719" s="201"/>
      <c r="K3719" s="202"/>
      <c r="L3719" s="201"/>
      <c r="M3719" s="202"/>
      <c r="N3719" s="201"/>
      <c r="O3719" s="203"/>
      <c r="P3719" s="204"/>
      <c r="Q3719" s="204"/>
      <c r="R3719" s="204"/>
      <c r="S3719" s="205"/>
      <c r="T3719" s="201">
        <v>5.795</v>
      </c>
      <c r="U3719" s="206"/>
      <c r="V3719" s="223"/>
      <c r="W3719" s="208">
        <v>3.16280419964198</v>
      </c>
      <c r="X3719" s="209">
        <v>2.57977114922436</v>
      </c>
      <c r="Y3719" s="209">
        <v>3.17377777777778</v>
      </c>
      <c r="Z3719" s="209"/>
      <c r="AA3719" s="209">
        <v>3.474</v>
      </c>
      <c r="AB3719" s="209">
        <v>4.62154425626347</v>
      </c>
      <c r="AC3719" s="209">
        <v>9.224254749218479</v>
      </c>
      <c r="AD3719" s="209">
        <v>3.55496453900709</v>
      </c>
      <c r="AE3719" s="210">
        <v>0.823529411764706</v>
      </c>
      <c r="AF3719" s="206">
        <v>4.25587381016188</v>
      </c>
      <c r="AG3719" s="211">
        <v>3.88035553279465</v>
      </c>
      <c r="AH3719" s="212">
        <v>105</v>
      </c>
      <c r="AI3719" s="200">
        <v>0</v>
      </c>
      <c r="AJ3719" s="201">
        <v>94.3822443360458</v>
      </c>
      <c r="AK3719" s="202">
        <v>5.28908786047689</v>
      </c>
      <c r="AL3719" s="201">
        <v>11.7772803488078</v>
      </c>
      <c r="AM3719" s="202">
        <v>2.51970628647908</v>
      </c>
      <c r="AN3719" s="201">
        <v>18.7007342838023</v>
      </c>
      <c r="AO3719" s="209"/>
      <c r="AP3719" s="206">
        <v>2.60293138231866</v>
      </c>
      <c r="AQ3719" s="207">
        <v>151</v>
      </c>
      <c r="AR3719" s="213">
        <v>9.686</v>
      </c>
      <c r="AS3719" s="214">
        <v>0.471</v>
      </c>
      <c r="AT3719" s="203"/>
      <c r="AU3719" s="204"/>
      <c r="AV3719" s="204"/>
      <c r="AW3719" s="204"/>
      <c r="AX3719" s="201">
        <v>9.686</v>
      </c>
      <c r="AY3719" s="203">
        <v>4.898662882820</v>
      </c>
      <c r="AZ3719" s="204"/>
      <c r="BA3719" s="201">
        <v>4.898662882820</v>
      </c>
      <c r="BB3719" s="209"/>
      <c r="BC3719" s="203">
        <v>9.85759782488295</v>
      </c>
      <c r="BD3719" s="204"/>
      <c r="BE3719" s="204"/>
      <c r="BF3719" s="204">
        <v>3.11207418148038</v>
      </c>
      <c r="BG3719" s="201">
        <v>6.48483600318167</v>
      </c>
      <c r="BH3719" s="206">
        <v>7.02316629533389</v>
      </c>
      <c r="BI3719" s="212">
        <v>72</v>
      </c>
      <c r="BJ3719" s="213"/>
      <c r="BK3719" s="204">
        <v>8.04308903904575</v>
      </c>
      <c r="BL3719" s="204"/>
      <c r="BM3719" s="201">
        <v>8.04308903904575</v>
      </c>
      <c r="BN3719" s="203">
        <v>8.375</v>
      </c>
      <c r="BO3719" s="204">
        <v>7.92979641104887</v>
      </c>
      <c r="BP3719" s="204"/>
      <c r="BQ3719" s="204"/>
      <c r="BR3719" s="204"/>
      <c r="BS3719" s="204"/>
      <c r="BT3719" s="204">
        <v>5.90875897978982</v>
      </c>
      <c r="BU3719" s="201">
        <v>7.4045184636129</v>
      </c>
      <c r="BV3719" s="203"/>
      <c r="BW3719" s="204"/>
      <c r="BX3719" s="204">
        <v>5.14</v>
      </c>
      <c r="BY3719" s="204">
        <v>6.43534586365719</v>
      </c>
      <c r="BZ3719" s="201">
        <v>5.78767293182859</v>
      </c>
      <c r="CA3719" s="203">
        <v>5.28565660251237</v>
      </c>
      <c r="CB3719" s="204"/>
      <c r="CC3719" s="204"/>
      <c r="CD3719" s="201">
        <v>5.28565660251237</v>
      </c>
      <c r="CE3719" s="206">
        <v>6.6302342592499</v>
      </c>
      <c r="CF3719" s="212">
        <v>61</v>
      </c>
      <c r="CG3719" t="s" s="215">
        <v>138</v>
      </c>
      <c r="CH3719" t="s" s="216">
        <v>218</v>
      </c>
      <c r="CI3719" s="48"/>
      <c r="CJ3719" s="18"/>
      <c r="CK3719" s="19"/>
      <c r="CL3719" s="19"/>
    </row>
    <row r="3720" ht="39.75" customHeight="1">
      <c r="A3720" s="122"/>
      <c r="B3720" s="158">
        <v>2000</v>
      </c>
      <c r="C3720" t="s" s="159">
        <v>408</v>
      </c>
      <c r="D3720" t="s" s="159">
        <v>409</v>
      </c>
      <c r="E3720" t="s" s="160">
        <v>410</v>
      </c>
      <c r="F3720" s="161">
        <v>3.21</v>
      </c>
      <c r="G3720" s="162">
        <v>157</v>
      </c>
      <c r="H3720" s="163">
        <v>4</v>
      </c>
      <c r="I3720" s="164"/>
      <c r="J3720" s="165"/>
      <c r="K3720" s="166"/>
      <c r="L3720" s="165"/>
      <c r="M3720" s="166">
        <v>0</v>
      </c>
      <c r="N3720" s="165">
        <v>53.2947722380459</v>
      </c>
      <c r="O3720" s="167"/>
      <c r="P3720" s="168"/>
      <c r="Q3720" s="168"/>
      <c r="R3720" s="168"/>
      <c r="S3720" s="169"/>
      <c r="T3720" s="165">
        <v>3.0825</v>
      </c>
      <c r="U3720" s="171">
        <v>1.54125</v>
      </c>
      <c r="V3720" s="172">
        <v>158</v>
      </c>
      <c r="W3720" s="173">
        <v>5.35905659883333</v>
      </c>
      <c r="X3720" s="174">
        <v>2.546999583</v>
      </c>
      <c r="Y3720" s="174">
        <v>2.1639</v>
      </c>
      <c r="Z3720" s="174"/>
      <c r="AA3720" s="174">
        <v>2.44</v>
      </c>
      <c r="AB3720" s="174">
        <v>0</v>
      </c>
      <c r="AC3720" s="174"/>
      <c r="AD3720" s="174">
        <v>7.5</v>
      </c>
      <c r="AE3720" s="175">
        <v>0.823529411764706</v>
      </c>
      <c r="AF3720" s="171">
        <v>3.33499269697222</v>
      </c>
      <c r="AG3720" s="217">
        <v>3.04072863547467</v>
      </c>
      <c r="AH3720" s="177">
        <v>132</v>
      </c>
      <c r="AI3720" s="164">
        <v>0</v>
      </c>
      <c r="AJ3720" s="165">
        <v>95.3822443360458</v>
      </c>
      <c r="AK3720" s="166">
        <v>7.71211118829565</v>
      </c>
      <c r="AL3720" s="165">
        <v>5.71972202926086</v>
      </c>
      <c r="AM3720" s="166">
        <v>0.8159999999999999</v>
      </c>
      <c r="AN3720" s="165">
        <v>22.96</v>
      </c>
      <c r="AO3720" s="174"/>
      <c r="AP3720" s="171">
        <v>2.84270372943188</v>
      </c>
      <c r="AQ3720" s="172">
        <v>148</v>
      </c>
      <c r="AR3720" s="179"/>
      <c r="AS3720" s="180"/>
      <c r="AT3720" s="167"/>
      <c r="AU3720" s="168"/>
      <c r="AV3720" s="168"/>
      <c r="AW3720" s="168"/>
      <c r="AX3720" s="165"/>
      <c r="AY3720" s="167">
        <v>6.63070060458183</v>
      </c>
      <c r="AZ3720" s="168"/>
      <c r="BA3720" s="165">
        <v>6.63070060458183</v>
      </c>
      <c r="BB3720" s="174"/>
      <c r="BC3720" s="167">
        <v>1.25358060002327</v>
      </c>
      <c r="BD3720" s="168"/>
      <c r="BE3720" s="168"/>
      <c r="BF3720" s="168">
        <v>5.03570054220619</v>
      </c>
      <c r="BG3720" s="165">
        <v>3.14464057111473</v>
      </c>
      <c r="BH3720" s="171"/>
      <c r="BI3720" s="177"/>
      <c r="BJ3720" s="179"/>
      <c r="BK3720" s="168">
        <v>7.66691004268288</v>
      </c>
      <c r="BL3720" s="168"/>
      <c r="BM3720" s="165">
        <v>7.66691004268288</v>
      </c>
      <c r="BN3720" s="167">
        <v>8.44700598802395</v>
      </c>
      <c r="BO3720" s="168">
        <v>6.67184598173519</v>
      </c>
      <c r="BP3720" s="168"/>
      <c r="BQ3720" s="168"/>
      <c r="BR3720" s="168"/>
      <c r="BS3720" s="168"/>
      <c r="BT3720" s="168"/>
      <c r="BU3720" s="165">
        <v>7.55942598487957</v>
      </c>
      <c r="BV3720" s="167"/>
      <c r="BW3720" s="168"/>
      <c r="BX3720" s="168">
        <v>2.115</v>
      </c>
      <c r="BY3720" s="168">
        <v>3.99116061789708</v>
      </c>
      <c r="BZ3720" s="165">
        <v>3.05308030894854</v>
      </c>
      <c r="CA3720" s="167">
        <v>3.43565359802021</v>
      </c>
      <c r="CB3720" s="168"/>
      <c r="CC3720" s="168"/>
      <c r="CD3720" s="165">
        <v>3.43565359802021</v>
      </c>
      <c r="CE3720" s="171">
        <v>5.4287674836328</v>
      </c>
      <c r="CF3720" s="177">
        <v>111</v>
      </c>
      <c r="CG3720" t="s" s="218">
        <v>159</v>
      </c>
      <c r="CH3720" t="s" s="219">
        <v>218</v>
      </c>
      <c r="CI3720" s="48"/>
      <c r="CJ3720" s="18"/>
      <c r="CK3720" s="19"/>
      <c r="CL3720" s="19"/>
    </row>
    <row r="3721" ht="39.75" customHeight="1">
      <c r="A3721" s="122"/>
      <c r="B3721" s="194">
        <v>2000</v>
      </c>
      <c r="C3721" t="s" s="195">
        <v>411</v>
      </c>
      <c r="D3721" t="s" s="195">
        <v>412</v>
      </c>
      <c r="E3721" t="s" s="196">
        <v>413</v>
      </c>
      <c r="F3721" s="197">
        <v>7.48</v>
      </c>
      <c r="G3721" s="198">
        <v>30</v>
      </c>
      <c r="H3721" s="199">
        <v>1</v>
      </c>
      <c r="I3721" s="200">
        <v>4.93518876605278</v>
      </c>
      <c r="J3721" s="201">
        <v>23.2203581954205</v>
      </c>
      <c r="K3721" s="202">
        <v>5.80134334374495</v>
      </c>
      <c r="L3721" s="201">
        <v>15.909069928456</v>
      </c>
      <c r="M3721" s="202">
        <v>10</v>
      </c>
      <c r="N3721" s="201">
        <v>14.4971830189328</v>
      </c>
      <c r="O3721" s="203">
        <v>9</v>
      </c>
      <c r="P3721" s="204">
        <v>25</v>
      </c>
      <c r="Q3721" s="204">
        <v>3</v>
      </c>
      <c r="R3721" s="204">
        <v>48</v>
      </c>
      <c r="S3721" s="205">
        <v>6</v>
      </c>
      <c r="T3721" s="201">
        <v>8.359999999999999</v>
      </c>
      <c r="U3721" s="206">
        <v>7.01930642195955</v>
      </c>
      <c r="V3721" s="207">
        <v>56</v>
      </c>
      <c r="W3721" s="208">
        <v>6.28083389511111</v>
      </c>
      <c r="X3721" s="209">
        <v>4.34584026273062</v>
      </c>
      <c r="Y3721" s="209">
        <v>5.658715</v>
      </c>
      <c r="Z3721" s="209">
        <v>8.33333333333333</v>
      </c>
      <c r="AA3721" s="209">
        <v>7.35631666666667</v>
      </c>
      <c r="AB3721" s="209">
        <v>7.41232526465665</v>
      </c>
      <c r="AC3721" s="209">
        <v>8.27024833960238</v>
      </c>
      <c r="AD3721" s="209">
        <v>6.51643990929705</v>
      </c>
      <c r="AE3721" s="210">
        <v>0.823529411764706</v>
      </c>
      <c r="AF3721" s="206">
        <v>6.77175658392473</v>
      </c>
      <c r="AG3721" s="211">
        <v>6.17424865004902</v>
      </c>
      <c r="AH3721" s="212">
        <v>39</v>
      </c>
      <c r="AI3721" s="200">
        <v>6.80559768847708</v>
      </c>
      <c r="AJ3721" s="201">
        <v>15.9720115576146</v>
      </c>
      <c r="AK3721" s="202">
        <v>7.93063610900315</v>
      </c>
      <c r="AL3721" s="201">
        <v>5.17340972749212</v>
      </c>
      <c r="AM3721" s="202">
        <v>8.938830273830551</v>
      </c>
      <c r="AN3721" s="201">
        <v>2.65292431542363</v>
      </c>
      <c r="AO3721" s="209">
        <v>10</v>
      </c>
      <c r="AP3721" s="206">
        <v>8.418766017827689</v>
      </c>
      <c r="AQ3721" s="207">
        <v>43</v>
      </c>
      <c r="AR3721" s="213">
        <v>9.779999999999999</v>
      </c>
      <c r="AS3721" s="214">
        <v>0.33</v>
      </c>
      <c r="AT3721" s="203">
        <v>8.880000000000001</v>
      </c>
      <c r="AU3721" s="204">
        <v>5.6</v>
      </c>
      <c r="AV3721" s="204">
        <v>6.32</v>
      </c>
      <c r="AW3721" s="204">
        <v>9.199999999999999</v>
      </c>
      <c r="AX3721" s="201">
        <v>8.32666666666667</v>
      </c>
      <c r="AY3721" s="203">
        <v>6.42097940028741</v>
      </c>
      <c r="AZ3721" s="204">
        <v>8.33333333333333</v>
      </c>
      <c r="BA3721" s="201">
        <v>7.37715636681037</v>
      </c>
      <c r="BB3721" s="209">
        <v>10</v>
      </c>
      <c r="BC3721" s="203">
        <v>8.22395741939545</v>
      </c>
      <c r="BD3721" s="204">
        <v>6.921</v>
      </c>
      <c r="BE3721" s="204"/>
      <c r="BF3721" s="204">
        <v>7.49215496027067</v>
      </c>
      <c r="BG3721" s="201">
        <v>7.54570412655537</v>
      </c>
      <c r="BH3721" s="206">
        <v>8.3123817900081</v>
      </c>
      <c r="BI3721" s="212">
        <v>37</v>
      </c>
      <c r="BJ3721" s="213">
        <v>10</v>
      </c>
      <c r="BK3721" s="204">
        <v>8.51830047024454</v>
      </c>
      <c r="BL3721" s="204">
        <v>10</v>
      </c>
      <c r="BM3721" s="201">
        <v>9.506100156748181</v>
      </c>
      <c r="BN3721" s="203">
        <v>5</v>
      </c>
      <c r="BO3721" s="204">
        <v>6.92760062591393</v>
      </c>
      <c r="BP3721" s="204">
        <v>7.85157</v>
      </c>
      <c r="BQ3721" s="204">
        <v>6</v>
      </c>
      <c r="BR3721" s="204">
        <v>8.423993918927531</v>
      </c>
      <c r="BS3721" s="204">
        <v>3</v>
      </c>
      <c r="BT3721" s="204">
        <v>7.88238557558946</v>
      </c>
      <c r="BU3721" s="201">
        <v>6.44079287434727</v>
      </c>
      <c r="BV3721" s="203">
        <v>7.18477</v>
      </c>
      <c r="BW3721" s="204">
        <v>4.73</v>
      </c>
      <c r="BX3721" s="204">
        <v>7.5475</v>
      </c>
      <c r="BY3721" s="204">
        <v>6.17138642289754</v>
      </c>
      <c r="BZ3721" s="201">
        <v>6.40841410572439</v>
      </c>
      <c r="CA3721" s="203">
        <v>7.63882517526091</v>
      </c>
      <c r="CB3721" s="204"/>
      <c r="CC3721" s="204"/>
      <c r="CD3721" s="201">
        <v>7.63882517526091</v>
      </c>
      <c r="CE3721" s="206">
        <v>7.49853307802019</v>
      </c>
      <c r="CF3721" s="212">
        <v>28</v>
      </c>
      <c r="CG3721" t="s" s="215">
        <v>138</v>
      </c>
      <c r="CH3721" t="s" s="216">
        <v>144</v>
      </c>
      <c r="CI3721" s="48"/>
      <c r="CJ3721" s="18"/>
      <c r="CK3721" s="19"/>
      <c r="CL3721" s="19"/>
    </row>
    <row r="3722" ht="39.75" customHeight="1">
      <c r="A3722" s="122"/>
      <c r="B3722" s="158">
        <v>2000</v>
      </c>
      <c r="C3722" t="s" s="159">
        <v>414</v>
      </c>
      <c r="D3722" t="s" s="159">
        <v>415</v>
      </c>
      <c r="E3722" t="s" s="160">
        <v>416</v>
      </c>
      <c r="F3722" s="161">
        <v>3.36</v>
      </c>
      <c r="G3722" s="162">
        <v>155</v>
      </c>
      <c r="H3722" s="163">
        <v>4</v>
      </c>
      <c r="I3722" s="164">
        <v>6.75588235294118</v>
      </c>
      <c r="J3722" s="165">
        <v>17.03</v>
      </c>
      <c r="K3722" s="166"/>
      <c r="L3722" s="165"/>
      <c r="M3722" s="166">
        <v>8.26435491030629</v>
      </c>
      <c r="N3722" s="165">
        <v>21.074757813928</v>
      </c>
      <c r="O3722" s="167"/>
      <c r="P3722" s="168"/>
      <c r="Q3722" s="168"/>
      <c r="R3722" s="168"/>
      <c r="S3722" s="169"/>
      <c r="T3722" s="165">
        <v>8.205</v>
      </c>
      <c r="U3722" s="171">
        <v>7.74174575441582</v>
      </c>
      <c r="V3722" s="172">
        <v>30</v>
      </c>
      <c r="W3722" s="173">
        <v>4.73752148733333</v>
      </c>
      <c r="X3722" s="174">
        <v>3.29164137766667</v>
      </c>
      <c r="Y3722" s="174">
        <v>2.5</v>
      </c>
      <c r="Z3722" s="174">
        <v>5</v>
      </c>
      <c r="AA3722" s="174">
        <v>5.18038333333333</v>
      </c>
      <c r="AB3722" s="174">
        <v>0</v>
      </c>
      <c r="AC3722" s="174"/>
      <c r="AD3722" s="174">
        <v>0</v>
      </c>
      <c r="AE3722" s="175">
        <v>0.823529411764706</v>
      </c>
      <c r="AF3722" s="171">
        <v>2.9585065997619</v>
      </c>
      <c r="AG3722" s="217">
        <v>2.69746189978291</v>
      </c>
      <c r="AH3722" s="177">
        <v>142</v>
      </c>
      <c r="AI3722" s="164">
        <v>0</v>
      </c>
      <c r="AJ3722" s="165">
        <v>97.3822443360458</v>
      </c>
      <c r="AK3722" s="166">
        <v>0</v>
      </c>
      <c r="AL3722" s="165">
        <v>66.08301961347451</v>
      </c>
      <c r="AM3722" s="166">
        <v>0</v>
      </c>
      <c r="AN3722" s="165">
        <v>171.21</v>
      </c>
      <c r="AO3722" s="174"/>
      <c r="AP3722" s="171">
        <v>0</v>
      </c>
      <c r="AQ3722" s="172">
        <v>163</v>
      </c>
      <c r="AR3722" s="179"/>
      <c r="AS3722" s="180"/>
      <c r="AT3722" s="167"/>
      <c r="AU3722" s="168"/>
      <c r="AV3722" s="168"/>
      <c r="AW3722" s="168"/>
      <c r="AX3722" s="165"/>
      <c r="AY3722" s="167">
        <v>6.18112846978511</v>
      </c>
      <c r="AZ3722" s="168"/>
      <c r="BA3722" s="165">
        <v>6.18112846978511</v>
      </c>
      <c r="BB3722" s="174"/>
      <c r="BC3722" s="167">
        <v>3.79761666059494</v>
      </c>
      <c r="BD3722" s="168"/>
      <c r="BE3722" s="168"/>
      <c r="BF3722" s="168">
        <v>6.92408163487255</v>
      </c>
      <c r="BG3722" s="165">
        <v>5.36084914773374</v>
      </c>
      <c r="BH3722" s="171"/>
      <c r="BI3722" s="177"/>
      <c r="BJ3722" s="179"/>
      <c r="BK3722" s="168">
        <v>0</v>
      </c>
      <c r="BL3722" s="168"/>
      <c r="BM3722" s="165">
        <v>0</v>
      </c>
      <c r="BN3722" s="167">
        <v>5.31497005988024</v>
      </c>
      <c r="BO3722" s="168">
        <v>6.29713653518145</v>
      </c>
      <c r="BP3722" s="168"/>
      <c r="BQ3722" s="168"/>
      <c r="BR3722" s="168"/>
      <c r="BS3722" s="168"/>
      <c r="BT3722" s="168"/>
      <c r="BU3722" s="165">
        <v>5.80605329753084</v>
      </c>
      <c r="BV3722" s="167"/>
      <c r="BW3722" s="168"/>
      <c r="BX3722" s="168">
        <v>2.9075</v>
      </c>
      <c r="BY3722" s="168">
        <v>5.03676932008759</v>
      </c>
      <c r="BZ3722" s="165">
        <v>3.9721346600438</v>
      </c>
      <c r="CA3722" s="167">
        <v>2.28265615412637</v>
      </c>
      <c r="CB3722" s="168"/>
      <c r="CC3722" s="168"/>
      <c r="CD3722" s="165">
        <v>2.28265615412637</v>
      </c>
      <c r="CE3722" s="171">
        <v>3.01521102792525</v>
      </c>
      <c r="CF3722" s="177">
        <v>164</v>
      </c>
      <c r="CG3722" t="s" s="218">
        <v>143</v>
      </c>
      <c r="CH3722" t="s" s="219">
        <v>144</v>
      </c>
      <c r="CI3722" s="48"/>
      <c r="CJ3722" s="18"/>
      <c r="CK3722" s="19"/>
      <c r="CL3722" s="19"/>
    </row>
    <row r="3723" ht="39.75" customHeight="1">
      <c r="A3723" s="122"/>
      <c r="B3723" s="194">
        <v>2000</v>
      </c>
      <c r="C3723" t="s" s="195">
        <v>417</v>
      </c>
      <c r="D3723" t="s" s="195">
        <v>418</v>
      </c>
      <c r="E3723" t="s" s="196">
        <v>419</v>
      </c>
      <c r="F3723" s="197">
        <v>3.84</v>
      </c>
      <c r="G3723" s="198">
        <v>150</v>
      </c>
      <c r="H3723" s="199">
        <v>4</v>
      </c>
      <c r="I3723" s="200"/>
      <c r="J3723" s="201"/>
      <c r="K3723" s="202"/>
      <c r="L3723" s="201"/>
      <c r="M3723" s="202">
        <v>0</v>
      </c>
      <c r="N3723" s="201">
        <v>56.2995537361181</v>
      </c>
      <c r="O3723" s="203"/>
      <c r="P3723" s="204"/>
      <c r="Q3723" s="204"/>
      <c r="R3723" s="204"/>
      <c r="S3723" s="205"/>
      <c r="T3723" s="201">
        <v>7.3425</v>
      </c>
      <c r="U3723" s="206">
        <v>3.67125</v>
      </c>
      <c r="V3723" s="207">
        <v>151</v>
      </c>
      <c r="W3723" s="208">
        <v>6.02370825955556</v>
      </c>
      <c r="X3723" s="209">
        <v>4.41300519523148</v>
      </c>
      <c r="Y3723" s="209">
        <v>3.80666031746032</v>
      </c>
      <c r="Z3723" s="209"/>
      <c r="AA3723" s="209">
        <v>5.9059</v>
      </c>
      <c r="AB3723" s="209">
        <v>2.02098740293568</v>
      </c>
      <c r="AC3723" s="209">
        <v>5.36287374377532</v>
      </c>
      <c r="AD3723" s="209">
        <v>3.11965811965812</v>
      </c>
      <c r="AE3723" s="210">
        <v>0.411764705882353</v>
      </c>
      <c r="AF3723" s="206">
        <v>4.37897043408807</v>
      </c>
      <c r="AG3723" s="211">
        <v>3.09103795347393</v>
      </c>
      <c r="AH3723" s="212">
        <v>131</v>
      </c>
      <c r="AI3723" s="200">
        <v>0</v>
      </c>
      <c r="AJ3723" s="201">
        <v>98.3822443360458</v>
      </c>
      <c r="AK3723" s="202">
        <v>8.80266350465236</v>
      </c>
      <c r="AL3723" s="201">
        <v>2.99334123836909</v>
      </c>
      <c r="AM3723" s="202">
        <v>7.54720984510924</v>
      </c>
      <c r="AN3723" s="201">
        <v>6.1319753872269</v>
      </c>
      <c r="AO3723" s="209"/>
      <c r="AP3723" s="206">
        <v>5.44995778325387</v>
      </c>
      <c r="AQ3723" s="207">
        <v>126</v>
      </c>
      <c r="AR3723" s="213">
        <v>0</v>
      </c>
      <c r="AS3723" s="214">
        <v>15.81</v>
      </c>
      <c r="AT3723" s="203"/>
      <c r="AU3723" s="204"/>
      <c r="AV3723" s="204"/>
      <c r="AW3723" s="204"/>
      <c r="AX3723" s="201">
        <v>0</v>
      </c>
      <c r="AY3723" s="203">
        <v>4.59693164265368</v>
      </c>
      <c r="AZ3723" s="204"/>
      <c r="BA3723" s="201">
        <v>4.59693164265368</v>
      </c>
      <c r="BB3723" s="209"/>
      <c r="BC3723" s="203">
        <v>2.0786290615797</v>
      </c>
      <c r="BD3723" s="204"/>
      <c r="BE3723" s="204"/>
      <c r="BF3723" s="204">
        <v>2.23251633986928</v>
      </c>
      <c r="BG3723" s="201">
        <v>2.15557270072449</v>
      </c>
      <c r="BH3723" s="206">
        <v>2.25083478112606</v>
      </c>
      <c r="BI3723" s="212">
        <v>128</v>
      </c>
      <c r="BJ3723" s="213"/>
      <c r="BK3723" s="204">
        <v>9.78308049245107</v>
      </c>
      <c r="BL3723" s="204"/>
      <c r="BM3723" s="201">
        <v>9.78308049245107</v>
      </c>
      <c r="BN3723" s="203">
        <v>3.9</v>
      </c>
      <c r="BO3723" s="204">
        <v>2.82140335851746</v>
      </c>
      <c r="BP3723" s="204"/>
      <c r="BQ3723" s="204"/>
      <c r="BR3723" s="204"/>
      <c r="BS3723" s="204"/>
      <c r="BT3723" s="204">
        <v>4.00641025641026</v>
      </c>
      <c r="BU3723" s="201">
        <v>3.57593787164257</v>
      </c>
      <c r="BV3723" s="203"/>
      <c r="BW3723" s="204"/>
      <c r="BX3723" s="204">
        <v>5.2675</v>
      </c>
      <c r="BY3723" s="204">
        <v>1.83896993607751</v>
      </c>
      <c r="BZ3723" s="201">
        <v>3.55323496803876</v>
      </c>
      <c r="CA3723" s="203">
        <v>2.04824116583038</v>
      </c>
      <c r="CB3723" s="204"/>
      <c r="CC3723" s="204"/>
      <c r="CD3723" s="201">
        <v>2.04824116583038</v>
      </c>
      <c r="CE3723" s="206">
        <v>4.74012362449069</v>
      </c>
      <c r="CF3723" s="212">
        <v>132</v>
      </c>
      <c r="CG3723" t="s" s="215">
        <v>148</v>
      </c>
      <c r="CH3723" t="s" s="216">
        <v>144</v>
      </c>
      <c r="CI3723" s="48"/>
      <c r="CJ3723" s="18"/>
      <c r="CK3723" s="19"/>
      <c r="CL3723" s="19"/>
    </row>
    <row r="3724" ht="39.75" customHeight="1">
      <c r="A3724" s="122"/>
      <c r="B3724" s="158">
        <v>2000</v>
      </c>
      <c r="C3724" t="s" s="159">
        <v>420</v>
      </c>
      <c r="D3724" t="s" s="159">
        <v>421</v>
      </c>
      <c r="E3724" t="s" s="160">
        <v>422</v>
      </c>
      <c r="F3724" s="161">
        <v>3.56</v>
      </c>
      <c r="G3724" s="162">
        <v>151</v>
      </c>
      <c r="H3724" s="163">
        <v>4</v>
      </c>
      <c r="I3724" s="164"/>
      <c r="J3724" s="165"/>
      <c r="K3724" s="166"/>
      <c r="L3724" s="165"/>
      <c r="M3724" s="166">
        <v>9.605498684812471</v>
      </c>
      <c r="N3724" s="165">
        <v>16.3807546031564</v>
      </c>
      <c r="O3724" s="167"/>
      <c r="P3724" s="168"/>
      <c r="Q3724" s="168"/>
      <c r="R3724" s="168"/>
      <c r="S3724" s="169"/>
      <c r="T3724" s="165">
        <v>5.4825</v>
      </c>
      <c r="U3724" s="171">
        <v>7.54399934240623</v>
      </c>
      <c r="V3724" s="172">
        <v>35</v>
      </c>
      <c r="W3724" s="173">
        <v>4.259392292</v>
      </c>
      <c r="X3724" s="174">
        <v>1.37831420333333</v>
      </c>
      <c r="Y3724" s="174">
        <v>2.5</v>
      </c>
      <c r="Z3724" s="174">
        <v>1.66666666666667</v>
      </c>
      <c r="AA3724" s="174">
        <v>2.99756666666667</v>
      </c>
      <c r="AB3724" s="174">
        <v>0</v>
      </c>
      <c r="AC3724" s="174"/>
      <c r="AD3724" s="174">
        <v>0</v>
      </c>
      <c r="AE3724" s="175">
        <v>1</v>
      </c>
      <c r="AF3724" s="171">
        <v>1.82884854695238</v>
      </c>
      <c r="AG3724" s="217">
        <v>1.82884854695238</v>
      </c>
      <c r="AH3724" s="177">
        <v>157</v>
      </c>
      <c r="AI3724" s="164">
        <v>0</v>
      </c>
      <c r="AJ3724" s="165">
        <v>99.3822443360458</v>
      </c>
      <c r="AK3724" s="166">
        <v>0</v>
      </c>
      <c r="AL3724" s="165">
        <v>47.479109175640</v>
      </c>
      <c r="AM3724" s="166">
        <v>6.964</v>
      </c>
      <c r="AN3724" s="165">
        <v>7.59</v>
      </c>
      <c r="AO3724" s="174"/>
      <c r="AP3724" s="171">
        <v>2.32133333333333</v>
      </c>
      <c r="AQ3724" s="172">
        <v>154</v>
      </c>
      <c r="AR3724" s="179"/>
      <c r="AS3724" s="180"/>
      <c r="AT3724" s="167"/>
      <c r="AU3724" s="168"/>
      <c r="AV3724" s="168"/>
      <c r="AW3724" s="168"/>
      <c r="AX3724" s="165"/>
      <c r="AY3724" s="167">
        <v>4.53842112097121</v>
      </c>
      <c r="AZ3724" s="168"/>
      <c r="BA3724" s="165">
        <v>4.53842112097121</v>
      </c>
      <c r="BB3724" s="174"/>
      <c r="BC3724" s="167">
        <v>6.74328327638356</v>
      </c>
      <c r="BD3724" s="168"/>
      <c r="BE3724" s="168"/>
      <c r="BF3724" s="168"/>
      <c r="BG3724" s="165">
        <v>6.74328327638356</v>
      </c>
      <c r="BH3724" s="171"/>
      <c r="BI3724" s="177"/>
      <c r="BJ3724" s="179"/>
      <c r="BK3724" s="168"/>
      <c r="BL3724" s="168"/>
      <c r="BM3724" s="165"/>
      <c r="BN3724" s="167">
        <v>3.9</v>
      </c>
      <c r="BO3724" s="168"/>
      <c r="BP3724" s="168"/>
      <c r="BQ3724" s="168"/>
      <c r="BR3724" s="168"/>
      <c r="BS3724" s="168"/>
      <c r="BT3724" s="168"/>
      <c r="BU3724" s="165"/>
      <c r="BV3724" s="167"/>
      <c r="BW3724" s="168"/>
      <c r="BX3724" s="168">
        <v>0.93</v>
      </c>
      <c r="BY3724" s="168">
        <v>4.11446320904299</v>
      </c>
      <c r="BZ3724" s="165">
        <v>2.5222316045215</v>
      </c>
      <c r="CA3724" s="167">
        <v>2.56447026493005</v>
      </c>
      <c r="CB3724" s="168"/>
      <c r="CC3724" s="168"/>
      <c r="CD3724" s="165">
        <v>2.56447026493005</v>
      </c>
      <c r="CE3724" s="171">
        <v>2.54335093472577</v>
      </c>
      <c r="CF3724" s="177">
        <v>165</v>
      </c>
      <c r="CG3724" t="s" s="218">
        <v>148</v>
      </c>
      <c r="CH3724" t="s" s="219">
        <v>218</v>
      </c>
      <c r="CI3724" s="48"/>
      <c r="CJ3724" s="18"/>
      <c r="CK3724" s="19"/>
      <c r="CL3724" s="19"/>
    </row>
    <row r="3725" ht="39.75" customHeight="1">
      <c r="A3725" s="122"/>
      <c r="B3725" s="194">
        <v>2000</v>
      </c>
      <c r="C3725" t="s" s="195">
        <v>423</v>
      </c>
      <c r="D3725" t="s" s="195">
        <v>424</v>
      </c>
      <c r="E3725" t="s" s="196">
        <v>425</v>
      </c>
      <c r="F3725" s="197"/>
      <c r="G3725" s="198"/>
      <c r="H3725" s="199"/>
      <c r="I3725" s="200"/>
      <c r="J3725" s="201"/>
      <c r="K3725" s="202"/>
      <c r="L3725" s="201"/>
      <c r="M3725" s="202"/>
      <c r="N3725" s="201"/>
      <c r="O3725" s="203"/>
      <c r="P3725" s="204"/>
      <c r="Q3725" s="204"/>
      <c r="R3725" s="204"/>
      <c r="S3725" s="205"/>
      <c r="T3725" s="201">
        <v>1.995</v>
      </c>
      <c r="U3725" s="206"/>
      <c r="V3725" s="223"/>
      <c r="W3725" s="208">
        <v>3.499135189</v>
      </c>
      <c r="X3725" s="209">
        <v>2.34701912933333</v>
      </c>
      <c r="Y3725" s="209">
        <v>0</v>
      </c>
      <c r="Z3725" s="209">
        <v>5</v>
      </c>
      <c r="AA3725" s="209">
        <v>5.16333333333333</v>
      </c>
      <c r="AB3725" s="209">
        <v>0</v>
      </c>
      <c r="AC3725" s="209"/>
      <c r="AD3725" s="209">
        <v>0</v>
      </c>
      <c r="AE3725" s="210">
        <v>0.647058823529412</v>
      </c>
      <c r="AF3725" s="206">
        <v>2.28706966452381</v>
      </c>
      <c r="AG3725" s="211">
        <v>1.8834691354902</v>
      </c>
      <c r="AH3725" s="212">
        <v>155</v>
      </c>
      <c r="AI3725" s="200">
        <v>0</v>
      </c>
      <c r="AJ3725" s="201">
        <v>100.382244336046</v>
      </c>
      <c r="AK3725" s="202">
        <v>0</v>
      </c>
      <c r="AL3725" s="201">
        <v>47.479109175640</v>
      </c>
      <c r="AM3725" s="202">
        <v>8.8399999999999</v>
      </c>
      <c r="AN3725" s="201">
        <v>-2.90000000000025</v>
      </c>
      <c r="AO3725" s="209"/>
      <c r="AP3725" s="206">
        <v>2.94666666666663</v>
      </c>
      <c r="AQ3725" s="207">
        <v>147</v>
      </c>
      <c r="AR3725" s="213"/>
      <c r="AS3725" s="214"/>
      <c r="AT3725" s="203"/>
      <c r="AU3725" s="204"/>
      <c r="AV3725" s="204"/>
      <c r="AW3725" s="204"/>
      <c r="AX3725" s="201"/>
      <c r="AY3725" s="203">
        <v>2.88541666666667</v>
      </c>
      <c r="AZ3725" s="204"/>
      <c r="BA3725" s="201">
        <v>2.88541666666667</v>
      </c>
      <c r="BB3725" s="209"/>
      <c r="BC3725" s="203">
        <v>0</v>
      </c>
      <c r="BD3725" s="204"/>
      <c r="BE3725" s="204"/>
      <c r="BF3725" s="204"/>
      <c r="BG3725" s="201">
        <v>0</v>
      </c>
      <c r="BH3725" s="206"/>
      <c r="BI3725" s="212"/>
      <c r="BJ3725" s="213"/>
      <c r="BK3725" s="204"/>
      <c r="BL3725" s="204"/>
      <c r="BM3725" s="201"/>
      <c r="BN3725" s="203">
        <v>5.60675883256529</v>
      </c>
      <c r="BO3725" s="204">
        <v>5.66584181219962</v>
      </c>
      <c r="BP3725" s="204"/>
      <c r="BQ3725" s="204"/>
      <c r="BR3725" s="204"/>
      <c r="BS3725" s="204"/>
      <c r="BT3725" s="204">
        <v>4.55284552845529</v>
      </c>
      <c r="BU3725" s="201">
        <v>5.27514872440673</v>
      </c>
      <c r="BV3725" s="203"/>
      <c r="BW3725" s="204"/>
      <c r="BX3725" s="204">
        <v>2.0475</v>
      </c>
      <c r="BY3725" s="204">
        <v>1.26745438505835</v>
      </c>
      <c r="BZ3725" s="201">
        <v>1.65747719252917</v>
      </c>
      <c r="CA3725" s="203">
        <v>4.01685679500136</v>
      </c>
      <c r="CB3725" s="204"/>
      <c r="CC3725" s="204"/>
      <c r="CD3725" s="201">
        <v>4.01685679500136</v>
      </c>
      <c r="CE3725" s="206">
        <v>3.64982757064575</v>
      </c>
      <c r="CF3725" s="212">
        <v>161</v>
      </c>
      <c r="CG3725" t="s" s="215">
        <v>143</v>
      </c>
      <c r="CH3725" t="s" s="216">
        <v>139</v>
      </c>
      <c r="CI3725" s="48"/>
      <c r="CJ3725" s="18"/>
      <c r="CK3725" s="19"/>
      <c r="CL3725" s="19"/>
    </row>
    <row r="3726" ht="39.75" customHeight="1">
      <c r="A3726" s="122"/>
      <c r="B3726" s="158">
        <v>2000</v>
      </c>
      <c r="C3726" t="s" s="159">
        <v>426</v>
      </c>
      <c r="D3726" t="s" s="159">
        <v>427</v>
      </c>
      <c r="E3726" t="s" s="160">
        <v>428</v>
      </c>
      <c r="F3726" s="161">
        <v>7.12</v>
      </c>
      <c r="G3726" s="162">
        <v>40</v>
      </c>
      <c r="H3726" s="163">
        <v>1</v>
      </c>
      <c r="I3726" s="164">
        <v>4.44117647058824</v>
      </c>
      <c r="J3726" s="165">
        <v>24.9</v>
      </c>
      <c r="K3726" s="166">
        <v>6.91688130067298</v>
      </c>
      <c r="L3726" s="165">
        <v>11.8150456265302</v>
      </c>
      <c r="M3726" s="166">
        <v>10</v>
      </c>
      <c r="N3726" s="165">
        <v>12.1305568620878</v>
      </c>
      <c r="O3726" s="167">
        <v>7</v>
      </c>
      <c r="P3726" s="168">
        <v>33</v>
      </c>
      <c r="Q3726" s="168">
        <v>3</v>
      </c>
      <c r="R3726" s="168">
        <v>50</v>
      </c>
      <c r="S3726" s="169">
        <v>5</v>
      </c>
      <c r="T3726" s="165">
        <v>8.7775</v>
      </c>
      <c r="U3726" s="171">
        <v>7.02711155425224</v>
      </c>
      <c r="V3726" s="172">
        <v>55</v>
      </c>
      <c r="W3726" s="173">
        <v>6.62547376847013</v>
      </c>
      <c r="X3726" s="174">
        <v>5.24037237560046</v>
      </c>
      <c r="Y3726" s="174">
        <v>5.35032</v>
      </c>
      <c r="Z3726" s="174">
        <v>8.33333333333333</v>
      </c>
      <c r="AA3726" s="174">
        <v>6.79433333333333</v>
      </c>
      <c r="AB3726" s="174">
        <v>7.47401030443506</v>
      </c>
      <c r="AC3726" s="174">
        <v>9.64746217396619</v>
      </c>
      <c r="AD3726" s="174">
        <v>6.01851851851852</v>
      </c>
      <c r="AE3726" s="175">
        <v>0.823529411764706</v>
      </c>
      <c r="AF3726" s="171">
        <v>6.93547797595713</v>
      </c>
      <c r="AG3726" s="217">
        <v>6.32352403690209</v>
      </c>
      <c r="AH3726" s="177">
        <v>33</v>
      </c>
      <c r="AI3726" s="164">
        <v>7.47373096898934</v>
      </c>
      <c r="AJ3726" s="165">
        <v>12.6313451550533</v>
      </c>
      <c r="AK3726" s="166">
        <v>6.09271847731162</v>
      </c>
      <c r="AL3726" s="165">
        <v>9.76820380672094</v>
      </c>
      <c r="AM3726" s="166">
        <v>9.5959595959596</v>
      </c>
      <c r="AN3726" s="165">
        <v>1.01010101010101</v>
      </c>
      <c r="AO3726" s="174">
        <v>5</v>
      </c>
      <c r="AP3726" s="171">
        <v>7.04060226056514</v>
      </c>
      <c r="AQ3726" s="172">
        <v>75</v>
      </c>
      <c r="AR3726" s="179">
        <v>9.782337171754101</v>
      </c>
      <c r="AS3726" s="180">
        <v>0.326494242368854</v>
      </c>
      <c r="AT3726" s="167">
        <v>8.92</v>
      </c>
      <c r="AU3726" s="168">
        <v>5.4</v>
      </c>
      <c r="AV3726" s="168">
        <v>6.8</v>
      </c>
      <c r="AW3726" s="168">
        <v>8</v>
      </c>
      <c r="AX3726" s="165">
        <v>8.50077905725137</v>
      </c>
      <c r="AY3726" s="167">
        <v>7.10626897657109</v>
      </c>
      <c r="AZ3726" s="168">
        <v>8.83333333333333</v>
      </c>
      <c r="BA3726" s="165">
        <v>7.96980115495221</v>
      </c>
      <c r="BB3726" s="174">
        <v>10</v>
      </c>
      <c r="BC3726" s="167">
        <v>9.262518215677</v>
      </c>
      <c r="BD3726" s="168">
        <v>7.5</v>
      </c>
      <c r="BE3726" s="168"/>
      <c r="BF3726" s="168">
        <v>7.42018819396794</v>
      </c>
      <c r="BG3726" s="165">
        <v>8.060902136548309</v>
      </c>
      <c r="BH3726" s="171">
        <v>8.63287058718797</v>
      </c>
      <c r="BI3726" s="177">
        <v>31</v>
      </c>
      <c r="BJ3726" s="179">
        <v>5</v>
      </c>
      <c r="BK3726" s="168">
        <v>7.53667818606581</v>
      </c>
      <c r="BL3726" s="168">
        <v>9</v>
      </c>
      <c r="BM3726" s="165">
        <v>7.1788927286886</v>
      </c>
      <c r="BN3726" s="167">
        <v>5.36</v>
      </c>
      <c r="BO3726" s="168">
        <v>5.45201236432427</v>
      </c>
      <c r="BP3726" s="168">
        <v>8.1683</v>
      </c>
      <c r="BQ3726" s="168">
        <v>4</v>
      </c>
      <c r="BR3726" s="168">
        <v>7.2188127981074</v>
      </c>
      <c r="BS3726" s="168">
        <v>3</v>
      </c>
      <c r="BT3726" s="168">
        <v>8.18079800498753</v>
      </c>
      <c r="BU3726" s="165">
        <v>5.9114175953456</v>
      </c>
      <c r="BV3726" s="167">
        <v>7.28479</v>
      </c>
      <c r="BW3726" s="168">
        <v>7.48</v>
      </c>
      <c r="BX3726" s="168">
        <v>6.8175</v>
      </c>
      <c r="BY3726" s="168">
        <v>6.39346030701263</v>
      </c>
      <c r="BZ3726" s="165">
        <v>6.99393757675316</v>
      </c>
      <c r="CA3726" s="167">
        <v>6.24542564795494</v>
      </c>
      <c r="CB3726" s="168"/>
      <c r="CC3726" s="168"/>
      <c r="CD3726" s="165">
        <v>6.24542564795494</v>
      </c>
      <c r="CE3726" s="171">
        <v>6.58241838718557</v>
      </c>
      <c r="CF3726" s="177">
        <v>62</v>
      </c>
      <c r="CG3726" t="s" s="218">
        <v>138</v>
      </c>
      <c r="CH3726" t="s" s="219">
        <v>144</v>
      </c>
      <c r="CI3726" s="48"/>
      <c r="CJ3726" s="18"/>
      <c r="CK3726" s="19"/>
      <c r="CL3726" s="19"/>
    </row>
    <row r="3727" ht="39.75" customHeight="1">
      <c r="A3727" s="122"/>
      <c r="B3727" s="194">
        <v>2000</v>
      </c>
      <c r="C3727" t="s" s="195">
        <v>429</v>
      </c>
      <c r="D3727" t="s" s="195">
        <v>430</v>
      </c>
      <c r="E3727" t="s" s="196">
        <v>431</v>
      </c>
      <c r="F3727" s="197">
        <v>8.31</v>
      </c>
      <c r="G3727" s="198">
        <v>9</v>
      </c>
      <c r="H3727" s="199">
        <v>1</v>
      </c>
      <c r="I3727" s="200">
        <v>3.14757481940145</v>
      </c>
      <c r="J3727" s="201">
        <v>29.2982456140351</v>
      </c>
      <c r="K3727" s="202">
        <v>4.46525885558583</v>
      </c>
      <c r="L3727" s="201">
        <v>20.8125</v>
      </c>
      <c r="M3727" s="202">
        <v>8.937907896509079</v>
      </c>
      <c r="N3727" s="201">
        <v>18.7173223622182</v>
      </c>
      <c r="O3727" s="203">
        <v>4</v>
      </c>
      <c r="P3727" s="204">
        <v>48.5</v>
      </c>
      <c r="Q3727" s="204">
        <v>3</v>
      </c>
      <c r="R3727" s="204">
        <v>54</v>
      </c>
      <c r="S3727" s="205">
        <v>3.5</v>
      </c>
      <c r="T3727" s="201">
        <v>8.657500000000001</v>
      </c>
      <c r="U3727" s="206">
        <v>5.74164831429927</v>
      </c>
      <c r="V3727" s="207">
        <v>112</v>
      </c>
      <c r="W3727" s="208">
        <v>7.67055875466667</v>
      </c>
      <c r="X3727" s="209">
        <v>8.53845388</v>
      </c>
      <c r="Y3727" s="209">
        <v>8.800000000000001</v>
      </c>
      <c r="Z3727" s="209">
        <v>10</v>
      </c>
      <c r="AA3727" s="209">
        <v>8.655900000000001</v>
      </c>
      <c r="AB3727" s="209">
        <v>8.75537189118597</v>
      </c>
      <c r="AC3727" s="209">
        <v>6.09906749241392</v>
      </c>
      <c r="AD3727" s="209">
        <v>8.926553672316381</v>
      </c>
      <c r="AE3727" s="210">
        <v>0.9411764705882349</v>
      </c>
      <c r="AF3727" s="206">
        <v>8.43073821132287</v>
      </c>
      <c r="AG3727" s="211">
        <v>8.18277532275455</v>
      </c>
      <c r="AH3727" s="212">
        <v>15</v>
      </c>
      <c r="AI3727" s="200">
        <v>9.809429099880299</v>
      </c>
      <c r="AJ3727" s="201">
        <v>0.952854500598477</v>
      </c>
      <c r="AK3727" s="202">
        <v>9.837661010709089</v>
      </c>
      <c r="AL3727" s="201">
        <v>0.405847473227275</v>
      </c>
      <c r="AM3727" s="202">
        <v>8.741051273782769</v>
      </c>
      <c r="AN3727" s="201">
        <v>3.14737181554308</v>
      </c>
      <c r="AO3727" s="209">
        <v>10</v>
      </c>
      <c r="AP3727" s="206">
        <v>9.59703534609304</v>
      </c>
      <c r="AQ3727" s="207">
        <v>5</v>
      </c>
      <c r="AR3727" s="213">
        <v>9.78117000161312</v>
      </c>
      <c r="AS3727" s="214">
        <v>0.328244997580323</v>
      </c>
      <c r="AT3727" s="203">
        <v>9.52</v>
      </c>
      <c r="AU3727" s="204">
        <v>2.4</v>
      </c>
      <c r="AV3727" s="204">
        <v>8.24</v>
      </c>
      <c r="AW3727" s="204">
        <v>4.4</v>
      </c>
      <c r="AX3727" s="201">
        <v>9.180390000537709</v>
      </c>
      <c r="AY3727" s="203">
        <v>8.963414634146339</v>
      </c>
      <c r="AZ3727" s="204">
        <v>9.83333333333333</v>
      </c>
      <c r="BA3727" s="201">
        <v>9.398373983739839</v>
      </c>
      <c r="BB3727" s="209">
        <v>10</v>
      </c>
      <c r="BC3727" s="203"/>
      <c r="BD3727" s="204">
        <v>9.228</v>
      </c>
      <c r="BE3727" s="204"/>
      <c r="BF3727" s="204">
        <v>9.575408372127599</v>
      </c>
      <c r="BG3727" s="201">
        <v>9.4017041860638</v>
      </c>
      <c r="BH3727" s="206">
        <v>9.49511704258533</v>
      </c>
      <c r="BI3727" s="212">
        <v>8</v>
      </c>
      <c r="BJ3727" s="213">
        <v>10</v>
      </c>
      <c r="BK3727" s="204">
        <v>10</v>
      </c>
      <c r="BL3727" s="204">
        <v>10</v>
      </c>
      <c r="BM3727" s="201">
        <v>10</v>
      </c>
      <c r="BN3727" s="203">
        <v>7.1910447761194</v>
      </c>
      <c r="BO3727" s="204">
        <v>6.00775733640437</v>
      </c>
      <c r="BP3727" s="204">
        <v>5.66666666666667</v>
      </c>
      <c r="BQ3727" s="204"/>
      <c r="BR3727" s="204"/>
      <c r="BS3727" s="204">
        <v>10</v>
      </c>
      <c r="BT3727" s="204">
        <v>7.98361634916868</v>
      </c>
      <c r="BU3727" s="201">
        <v>7.36981702567182</v>
      </c>
      <c r="BV3727" s="203"/>
      <c r="BW3727" s="204"/>
      <c r="BX3727" s="204">
        <v>9.5425</v>
      </c>
      <c r="BY3727" s="204">
        <v>8.411490506816699</v>
      </c>
      <c r="BZ3727" s="201">
        <v>8.976995253408351</v>
      </c>
      <c r="CA3727" s="203">
        <v>7.70420903091939</v>
      </c>
      <c r="CB3727" s="204"/>
      <c r="CC3727" s="204"/>
      <c r="CD3727" s="201">
        <v>7.70420903091939</v>
      </c>
      <c r="CE3727" s="206">
        <v>8.512755327499891</v>
      </c>
      <c r="CF3727" s="212">
        <v>7</v>
      </c>
      <c r="CG3727" t="s" s="215">
        <v>138</v>
      </c>
      <c r="CH3727" t="s" s="216">
        <v>160</v>
      </c>
      <c r="CI3727" s="48"/>
      <c r="CJ3727" s="18"/>
      <c r="CK3727" s="19"/>
      <c r="CL3727" s="19"/>
    </row>
    <row r="3728" ht="39.75" customHeight="1">
      <c r="A3728" s="122"/>
      <c r="B3728" s="158">
        <v>2000</v>
      </c>
      <c r="C3728" t="s" s="159">
        <v>432</v>
      </c>
      <c r="D3728" t="s" s="159">
        <v>433</v>
      </c>
      <c r="E3728" t="s" s="160">
        <v>434</v>
      </c>
      <c r="F3728" s="161">
        <v>5.42</v>
      </c>
      <c r="G3728" s="162">
        <v>115</v>
      </c>
      <c r="H3728" s="163">
        <v>3</v>
      </c>
      <c r="I3728" s="164">
        <v>8.882352941176469</v>
      </c>
      <c r="J3728" s="165">
        <v>9.800000000000001</v>
      </c>
      <c r="K3728" s="166">
        <v>9.86277501504259</v>
      </c>
      <c r="L3728" s="165">
        <v>1.0036156947937</v>
      </c>
      <c r="M3728" s="166">
        <v>1.50483500540439</v>
      </c>
      <c r="N3728" s="165">
        <v>44.7330774810846</v>
      </c>
      <c r="O3728" s="167"/>
      <c r="P3728" s="168"/>
      <c r="Q3728" s="168"/>
      <c r="R3728" s="168"/>
      <c r="S3728" s="169"/>
      <c r="T3728" s="165">
        <v>7.01</v>
      </c>
      <c r="U3728" s="171">
        <v>6.81499074040586</v>
      </c>
      <c r="V3728" s="172">
        <v>69</v>
      </c>
      <c r="W3728" s="173">
        <v>4.02378244044444</v>
      </c>
      <c r="X3728" s="174">
        <v>3.478180349</v>
      </c>
      <c r="Y3728" s="174">
        <v>3.4892</v>
      </c>
      <c r="Z3728" s="174">
        <v>5</v>
      </c>
      <c r="AA3728" s="174">
        <v>4.61955</v>
      </c>
      <c r="AB3728" s="174">
        <v>1.21186145062959</v>
      </c>
      <c r="AC3728" s="174">
        <v>3.68732294720588</v>
      </c>
      <c r="AD3728" s="174">
        <v>3.34459459459459</v>
      </c>
      <c r="AE3728" s="175">
        <v>0.588235294117647</v>
      </c>
      <c r="AF3728" s="171">
        <v>3.60681147273431</v>
      </c>
      <c r="AG3728" s="217">
        <v>2.86423264011254</v>
      </c>
      <c r="AH3728" s="177">
        <v>136</v>
      </c>
      <c r="AI3728" s="164">
        <v>8.00627499132475</v>
      </c>
      <c r="AJ3728" s="165">
        <v>9.96862504337626</v>
      </c>
      <c r="AK3728" s="166">
        <v>8.223461227811979</v>
      </c>
      <c r="AL3728" s="165">
        <v>4.44134693047004</v>
      </c>
      <c r="AM3728" s="166">
        <v>5.18816794372448</v>
      </c>
      <c r="AN3728" s="165">
        <v>12.0295801406888</v>
      </c>
      <c r="AO3728" s="174">
        <v>5</v>
      </c>
      <c r="AP3728" s="171">
        <v>6.6044760407153</v>
      </c>
      <c r="AQ3728" s="172">
        <v>94</v>
      </c>
      <c r="AR3728" s="179">
        <v>4.11333333333333</v>
      </c>
      <c r="AS3728" s="180">
        <v>8.83</v>
      </c>
      <c r="AT3728" s="167"/>
      <c r="AU3728" s="168"/>
      <c r="AV3728" s="168"/>
      <c r="AW3728" s="168"/>
      <c r="AX3728" s="165">
        <v>4.11333333333333</v>
      </c>
      <c r="AY3728" s="167">
        <v>4.24483355702557</v>
      </c>
      <c r="AZ3728" s="168">
        <v>6.66666666666667</v>
      </c>
      <c r="BA3728" s="165">
        <v>5.45575011184612</v>
      </c>
      <c r="BB3728" s="174">
        <v>10</v>
      </c>
      <c r="BC3728" s="167">
        <v>8.36430154971681</v>
      </c>
      <c r="BD3728" s="168">
        <v>3</v>
      </c>
      <c r="BE3728" s="168"/>
      <c r="BF3728" s="168">
        <v>5.96419748618966</v>
      </c>
      <c r="BG3728" s="165">
        <v>5.77616634530216</v>
      </c>
      <c r="BH3728" s="171">
        <v>6.3363124476204</v>
      </c>
      <c r="BI3728" s="177">
        <v>95</v>
      </c>
      <c r="BJ3728" s="179">
        <v>2</v>
      </c>
      <c r="BK3728" s="168">
        <v>5.8951254763668</v>
      </c>
      <c r="BL3728" s="168">
        <v>9</v>
      </c>
      <c r="BM3728" s="165">
        <v>5.63170849212227</v>
      </c>
      <c r="BN3728" s="167">
        <v>3.05</v>
      </c>
      <c r="BO3728" s="168">
        <v>4.19379104844843</v>
      </c>
      <c r="BP3728" s="168">
        <v>7</v>
      </c>
      <c r="BQ3728" s="168">
        <v>6</v>
      </c>
      <c r="BR3728" s="168">
        <v>7.2188127981074</v>
      </c>
      <c r="BS3728" s="168">
        <v>1</v>
      </c>
      <c r="BT3728" s="168">
        <v>5.38162323221989</v>
      </c>
      <c r="BU3728" s="165">
        <v>4.83488958268225</v>
      </c>
      <c r="BV3728" s="167"/>
      <c r="BW3728" s="168"/>
      <c r="BX3728" s="168">
        <v>4.055</v>
      </c>
      <c r="BY3728" s="168">
        <v>4.49309579845167</v>
      </c>
      <c r="BZ3728" s="165">
        <v>4.27404789922584</v>
      </c>
      <c r="CA3728" s="167">
        <v>3.16715457371093</v>
      </c>
      <c r="CB3728" s="168"/>
      <c r="CC3728" s="168"/>
      <c r="CD3728" s="165">
        <v>3.16715457371093</v>
      </c>
      <c r="CE3728" s="171">
        <v>4.47695013693532</v>
      </c>
      <c r="CF3728" s="177">
        <v>144</v>
      </c>
      <c r="CG3728" t="s" s="218">
        <v>148</v>
      </c>
      <c r="CH3728" t="s" s="219">
        <v>218</v>
      </c>
      <c r="CI3728" s="48"/>
      <c r="CJ3728" s="18"/>
      <c r="CK3728" s="19"/>
      <c r="CL3728" s="19"/>
    </row>
    <row r="3729" ht="39.75" customHeight="1">
      <c r="A3729" s="122"/>
      <c r="B3729" s="194">
        <v>2000</v>
      </c>
      <c r="C3729" t="s" s="195">
        <v>435</v>
      </c>
      <c r="D3729" t="s" s="195">
        <v>436</v>
      </c>
      <c r="E3729" t="s" s="196">
        <v>437</v>
      </c>
      <c r="F3729" s="197">
        <v>4.39</v>
      </c>
      <c r="G3729" s="198">
        <v>141</v>
      </c>
      <c r="H3729" s="199">
        <v>4</v>
      </c>
      <c r="I3729" s="200">
        <v>6.82352941176471</v>
      </c>
      <c r="J3729" s="201">
        <v>16.8</v>
      </c>
      <c r="K3729" s="202">
        <v>9.482288828337881</v>
      </c>
      <c r="L3729" s="201">
        <v>2.4</v>
      </c>
      <c r="M3729" s="202">
        <v>0</v>
      </c>
      <c r="N3729" s="201">
        <v>80.20181998519099</v>
      </c>
      <c r="O3729" s="203">
        <v>5</v>
      </c>
      <c r="P3729" s="204">
        <v>38</v>
      </c>
      <c r="Q3729" s="204">
        <v>5</v>
      </c>
      <c r="R3729" s="204">
        <v>38</v>
      </c>
      <c r="S3729" s="205">
        <v>5</v>
      </c>
      <c r="T3729" s="201">
        <v>7.1875</v>
      </c>
      <c r="U3729" s="206">
        <v>5.69866364802052</v>
      </c>
      <c r="V3729" s="207">
        <v>114</v>
      </c>
      <c r="W3729" s="208">
        <v>5.93165794866667</v>
      </c>
      <c r="X3729" s="209">
        <v>3.85939114100808</v>
      </c>
      <c r="Y3729" s="209">
        <v>2.73386</v>
      </c>
      <c r="Z3729" s="209">
        <v>6.66666666666667</v>
      </c>
      <c r="AA3729" s="209">
        <v>6.35433333333333</v>
      </c>
      <c r="AB3729" s="209">
        <v>2.3544497209505</v>
      </c>
      <c r="AC3729" s="209">
        <v>7.18637777014405</v>
      </c>
      <c r="AD3729" s="209">
        <v>3.37719298245614</v>
      </c>
      <c r="AE3729" s="210">
        <v>0.823529411764706</v>
      </c>
      <c r="AF3729" s="206">
        <v>4.80799119540318</v>
      </c>
      <c r="AG3729" s="211">
        <v>4.38375667816172</v>
      </c>
      <c r="AH3729" s="212">
        <v>91</v>
      </c>
      <c r="AI3729" s="200">
        <v>5.30426056626497</v>
      </c>
      <c r="AJ3729" s="201">
        <v>23.4786971686752</v>
      </c>
      <c r="AK3729" s="202">
        <v>2.37428515652563</v>
      </c>
      <c r="AL3729" s="201">
        <v>19.0642871086859</v>
      </c>
      <c r="AM3729" s="202">
        <v>0</v>
      </c>
      <c r="AN3729" s="201">
        <v>29.5814884631687</v>
      </c>
      <c r="AO3729" s="209">
        <v>0</v>
      </c>
      <c r="AP3729" s="206">
        <v>1.91963643069765</v>
      </c>
      <c r="AQ3729" s="207">
        <v>156</v>
      </c>
      <c r="AR3729" s="213">
        <v>4.6</v>
      </c>
      <c r="AS3729" s="214">
        <v>8.1</v>
      </c>
      <c r="AT3729" s="203">
        <v>6.08</v>
      </c>
      <c r="AU3729" s="204">
        <v>19.6</v>
      </c>
      <c r="AV3729" s="204">
        <v>4.2</v>
      </c>
      <c r="AW3729" s="204">
        <v>14.5</v>
      </c>
      <c r="AX3729" s="201">
        <v>4.96</v>
      </c>
      <c r="AY3729" s="203">
        <v>4.56207158815454</v>
      </c>
      <c r="AZ3729" s="204">
        <v>6.83333333333333</v>
      </c>
      <c r="BA3729" s="201">
        <v>5.69770246074394</v>
      </c>
      <c r="BB3729" s="209">
        <v>10</v>
      </c>
      <c r="BC3729" s="203">
        <v>1.65725812315941</v>
      </c>
      <c r="BD3729" s="204">
        <v>0.833333333333333</v>
      </c>
      <c r="BE3729" s="204"/>
      <c r="BF3729" s="204">
        <v>5.42665709992404</v>
      </c>
      <c r="BG3729" s="201">
        <v>2.63908285213893</v>
      </c>
      <c r="BH3729" s="206">
        <v>5.82419632822072</v>
      </c>
      <c r="BI3729" s="212">
        <v>107</v>
      </c>
      <c r="BJ3729" s="213">
        <v>2</v>
      </c>
      <c r="BK3729" s="204">
        <v>4.72804159636424</v>
      </c>
      <c r="BL3729" s="204">
        <v>8</v>
      </c>
      <c r="BM3729" s="201">
        <v>4.90934719878808</v>
      </c>
      <c r="BN3729" s="203">
        <v>4.37894736842105</v>
      </c>
      <c r="BO3729" s="204">
        <v>1.19255786946411</v>
      </c>
      <c r="BP3729" s="204">
        <v>7.33333333333333</v>
      </c>
      <c r="BQ3729" s="204">
        <v>10</v>
      </c>
      <c r="BR3729" s="204">
        <v>2.21267583470072</v>
      </c>
      <c r="BS3729" s="204">
        <v>10</v>
      </c>
      <c r="BT3729" s="204">
        <v>3.75633620534641</v>
      </c>
      <c r="BU3729" s="201">
        <v>5.5534072301808</v>
      </c>
      <c r="BV3729" s="203"/>
      <c r="BW3729" s="204"/>
      <c r="BX3729" s="204">
        <v>3.9975</v>
      </c>
      <c r="BY3729" s="204">
        <v>1.00226829334566</v>
      </c>
      <c r="BZ3729" s="201">
        <v>2.49988414667283</v>
      </c>
      <c r="CA3729" s="203">
        <v>3.50598553368623</v>
      </c>
      <c r="CB3729" s="204"/>
      <c r="CC3729" s="204"/>
      <c r="CD3729" s="201">
        <v>3.50598553368623</v>
      </c>
      <c r="CE3729" s="206">
        <v>4.11715602733199</v>
      </c>
      <c r="CF3729" s="212">
        <v>155</v>
      </c>
      <c r="CG3729" t="s" s="215">
        <v>148</v>
      </c>
      <c r="CH3729" t="s" s="216">
        <v>218</v>
      </c>
      <c r="CI3729" s="48"/>
      <c r="CJ3729" s="18"/>
      <c r="CK3729" s="19"/>
      <c r="CL3729" s="19"/>
    </row>
    <row r="3730" ht="39.75" customHeight="1">
      <c r="A3730" s="122"/>
      <c r="B3730" s="158">
        <v>2000</v>
      </c>
      <c r="C3730" t="s" s="159">
        <v>438</v>
      </c>
      <c r="D3730" t="s" s="159">
        <v>439</v>
      </c>
      <c r="E3730" t="s" s="160">
        <v>440</v>
      </c>
      <c r="F3730" s="161">
        <v>6.53</v>
      </c>
      <c r="G3730" s="162">
        <v>64</v>
      </c>
      <c r="H3730" s="163">
        <v>2</v>
      </c>
      <c r="I3730" s="164">
        <v>5.86630909320954</v>
      </c>
      <c r="J3730" s="165">
        <v>20.0545490830876</v>
      </c>
      <c r="K3730" s="166">
        <v>8.44686648501362</v>
      </c>
      <c r="L3730" s="165">
        <v>6.2</v>
      </c>
      <c r="M3730" s="166">
        <v>0.862616820948767</v>
      </c>
      <c r="N3730" s="165">
        <v>46.9808411266793</v>
      </c>
      <c r="O3730" s="167">
        <v>8</v>
      </c>
      <c r="P3730" s="168">
        <v>29</v>
      </c>
      <c r="Q3730" s="168">
        <v>8</v>
      </c>
      <c r="R3730" s="168">
        <v>29</v>
      </c>
      <c r="S3730" s="169">
        <v>8</v>
      </c>
      <c r="T3730" s="165">
        <v>4.98</v>
      </c>
      <c r="U3730" s="171">
        <v>5.63115847983439</v>
      </c>
      <c r="V3730" s="172">
        <v>115</v>
      </c>
      <c r="W3730" s="173">
        <v>4.76516598977778</v>
      </c>
      <c r="X3730" s="174">
        <v>5.870104892</v>
      </c>
      <c r="Y3730" s="174">
        <v>5.86709</v>
      </c>
      <c r="Z3730" s="174">
        <v>8.33333333333333</v>
      </c>
      <c r="AA3730" s="174">
        <v>4.48875</v>
      </c>
      <c r="AB3730" s="174">
        <v>4.92394844046656</v>
      </c>
      <c r="AC3730" s="174">
        <v>6.5553450790191</v>
      </c>
      <c r="AD3730" s="174">
        <v>7.50586854460094</v>
      </c>
      <c r="AE3730" s="175">
        <v>0.647058823529412</v>
      </c>
      <c r="AF3730" s="171">
        <v>6.03870078489971</v>
      </c>
      <c r="AG3730" s="217">
        <v>4.97304770521153</v>
      </c>
      <c r="AH3730" s="177">
        <v>60</v>
      </c>
      <c r="AI3730" s="164">
        <v>9.71749225676005</v>
      </c>
      <c r="AJ3730" s="165">
        <v>1.41253871619973</v>
      </c>
      <c r="AK3730" s="166">
        <v>8.785502021073791</v>
      </c>
      <c r="AL3730" s="165">
        <v>3.03624494731551</v>
      </c>
      <c r="AM3730" s="166">
        <v>9.38610390520914</v>
      </c>
      <c r="AN3730" s="165">
        <v>1.53474023697714</v>
      </c>
      <c r="AO3730" s="174">
        <v>5</v>
      </c>
      <c r="AP3730" s="171">
        <v>8.222274545760749</v>
      </c>
      <c r="AQ3730" s="172">
        <v>49</v>
      </c>
      <c r="AR3730" s="179">
        <v>9.587999999999999</v>
      </c>
      <c r="AS3730" s="180">
        <v>0.618</v>
      </c>
      <c r="AT3730" s="167">
        <v>8.16</v>
      </c>
      <c r="AU3730" s="168">
        <v>9.199999999999999</v>
      </c>
      <c r="AV3730" s="168">
        <v>0</v>
      </c>
      <c r="AW3730" s="168">
        <v>33.3</v>
      </c>
      <c r="AX3730" s="165">
        <v>5.916</v>
      </c>
      <c r="AY3730" s="167">
        <v>6.99404650248262</v>
      </c>
      <c r="AZ3730" s="168">
        <v>8.66666666666667</v>
      </c>
      <c r="BA3730" s="165">
        <v>7.83035658457464</v>
      </c>
      <c r="BB3730" s="174">
        <v>10</v>
      </c>
      <c r="BC3730" s="167">
        <v>5.83220958709717</v>
      </c>
      <c r="BD3730" s="168">
        <v>0.769</v>
      </c>
      <c r="BE3730" s="168"/>
      <c r="BF3730" s="168">
        <v>6.72019960259005</v>
      </c>
      <c r="BG3730" s="165">
        <v>4.44046972989574</v>
      </c>
      <c r="BH3730" s="171">
        <v>7.0467065786176</v>
      </c>
      <c r="BI3730" s="177">
        <v>70</v>
      </c>
      <c r="BJ3730" s="179">
        <v>5</v>
      </c>
      <c r="BK3730" s="168">
        <v>8.944800527146731</v>
      </c>
      <c r="BL3730" s="168">
        <v>10</v>
      </c>
      <c r="BM3730" s="165">
        <v>7.98160017571558</v>
      </c>
      <c r="BN3730" s="167">
        <v>8.75</v>
      </c>
      <c r="BO3730" s="168">
        <v>4.30783933509171</v>
      </c>
      <c r="BP3730" s="168">
        <v>7.53484</v>
      </c>
      <c r="BQ3730" s="168">
        <v>7.014</v>
      </c>
      <c r="BR3730" s="168">
        <v>3.0470319952685</v>
      </c>
      <c r="BS3730" s="168">
        <v>10</v>
      </c>
      <c r="BT3730" s="168">
        <v>6.36633359030813</v>
      </c>
      <c r="BU3730" s="165">
        <v>6.71714927438119</v>
      </c>
      <c r="BV3730" s="167">
        <v>7.13476</v>
      </c>
      <c r="BW3730" s="168">
        <v>8.43</v>
      </c>
      <c r="BX3730" s="168">
        <v>2.985</v>
      </c>
      <c r="BY3730" s="168">
        <v>7.9367943863997</v>
      </c>
      <c r="BZ3730" s="165">
        <v>6.62163859659992</v>
      </c>
      <c r="CA3730" s="167">
        <v>5.70648448318716</v>
      </c>
      <c r="CB3730" s="168"/>
      <c r="CC3730" s="168"/>
      <c r="CD3730" s="165">
        <v>5.70648448318716</v>
      </c>
      <c r="CE3730" s="171">
        <v>6.75671813247096</v>
      </c>
      <c r="CF3730" s="177">
        <v>50</v>
      </c>
      <c r="CG3730" t="s" s="218">
        <v>159</v>
      </c>
      <c r="CH3730" t="s" s="219">
        <v>139</v>
      </c>
      <c r="CI3730" s="48"/>
      <c r="CJ3730" s="18"/>
      <c r="CK3730" s="19"/>
      <c r="CL3730" s="19"/>
    </row>
    <row r="3731" ht="39.75" customHeight="1">
      <c r="A3731" s="122"/>
      <c r="B3731" s="194">
        <v>2000</v>
      </c>
      <c r="C3731" t="s" s="195">
        <v>441</v>
      </c>
      <c r="D3731" t="s" s="195">
        <v>442</v>
      </c>
      <c r="E3731" t="s" s="196">
        <v>443</v>
      </c>
      <c r="F3731" s="197">
        <v>5.83</v>
      </c>
      <c r="G3731" s="198">
        <v>95</v>
      </c>
      <c r="H3731" s="199">
        <v>3</v>
      </c>
      <c r="I3731" s="200">
        <v>7.4697466554456</v>
      </c>
      <c r="J3731" s="201">
        <v>14.602861371485</v>
      </c>
      <c r="K3731" s="202">
        <v>9.97275204359673</v>
      </c>
      <c r="L3731" s="201">
        <v>0.6</v>
      </c>
      <c r="M3731" s="202">
        <v>0.00327907161370433</v>
      </c>
      <c r="N3731" s="201">
        <v>49.988523249352</v>
      </c>
      <c r="O3731" s="203"/>
      <c r="P3731" s="204"/>
      <c r="Q3731" s="204"/>
      <c r="R3731" s="204"/>
      <c r="S3731" s="205"/>
      <c r="T3731" s="201">
        <v>8.3125</v>
      </c>
      <c r="U3731" s="206">
        <v>6.43956944266401</v>
      </c>
      <c r="V3731" s="207">
        <v>90</v>
      </c>
      <c r="W3731" s="208">
        <v>5.37834058611111</v>
      </c>
      <c r="X3731" s="209">
        <v>3.10304942866667</v>
      </c>
      <c r="Y3731" s="209">
        <v>4.10031111111111</v>
      </c>
      <c r="Z3731" s="209">
        <v>6.66666666666667</v>
      </c>
      <c r="AA3731" s="209">
        <v>5.37285</v>
      </c>
      <c r="AB3731" s="209">
        <v>2.22709385252764</v>
      </c>
      <c r="AC3731" s="209">
        <v>4.16843355031894</v>
      </c>
      <c r="AD3731" s="209">
        <v>3.99074074074074</v>
      </c>
      <c r="AE3731" s="210">
        <v>0.529411764705882</v>
      </c>
      <c r="AF3731" s="206">
        <v>4.37593574201786</v>
      </c>
      <c r="AG3731" s="211">
        <v>3.34630380271954</v>
      </c>
      <c r="AH3731" s="212">
        <v>123</v>
      </c>
      <c r="AI3731" s="200">
        <v>9.742388006065619</v>
      </c>
      <c r="AJ3731" s="201">
        <v>1.28805996967187</v>
      </c>
      <c r="AK3731" s="202">
        <v>8.721143882021179</v>
      </c>
      <c r="AL3731" s="201">
        <v>3.19714029494705</v>
      </c>
      <c r="AM3731" s="202">
        <v>9.72893533638147</v>
      </c>
      <c r="AN3731" s="201">
        <v>-0.677661659046322</v>
      </c>
      <c r="AO3731" s="209">
        <v>5</v>
      </c>
      <c r="AP3731" s="206">
        <v>8.29811680611707</v>
      </c>
      <c r="AQ3731" s="207">
        <v>47</v>
      </c>
      <c r="AR3731" s="213">
        <v>7.86666666666667</v>
      </c>
      <c r="AS3731" s="214">
        <v>3.2</v>
      </c>
      <c r="AT3731" s="203">
        <v>7.6</v>
      </c>
      <c r="AU3731" s="204">
        <v>12</v>
      </c>
      <c r="AV3731" s="204"/>
      <c r="AW3731" s="204"/>
      <c r="AX3731" s="201">
        <v>7.73333333333333</v>
      </c>
      <c r="AY3731" s="203">
        <v>3.5001750171729</v>
      </c>
      <c r="AZ3731" s="204">
        <v>6.83333333333333</v>
      </c>
      <c r="BA3731" s="201">
        <v>5.16675417525311</v>
      </c>
      <c r="BB3731" s="209">
        <v>10</v>
      </c>
      <c r="BC3731" s="203">
        <v>3.3286290615797</v>
      </c>
      <c r="BD3731" s="204">
        <v>0</v>
      </c>
      <c r="BE3731" s="204"/>
      <c r="BF3731" s="204">
        <v>7.29082269599667</v>
      </c>
      <c r="BG3731" s="201">
        <v>3.53981725252546</v>
      </c>
      <c r="BH3731" s="206">
        <v>6.60997619027798</v>
      </c>
      <c r="BI3731" s="212">
        <v>85</v>
      </c>
      <c r="BJ3731" s="213">
        <v>2</v>
      </c>
      <c r="BK3731" s="204">
        <v>7.23202294383747</v>
      </c>
      <c r="BL3731" s="204"/>
      <c r="BM3731" s="201">
        <v>4.61601147191873</v>
      </c>
      <c r="BN3731" s="203">
        <v>7.1281954887218</v>
      </c>
      <c r="BO3731" s="204">
        <v>2.08358576595934</v>
      </c>
      <c r="BP3731" s="204">
        <v>5.16666666666667</v>
      </c>
      <c r="BQ3731" s="204">
        <v>8</v>
      </c>
      <c r="BR3731" s="204">
        <v>7.12610655804431</v>
      </c>
      <c r="BS3731" s="204">
        <v>0</v>
      </c>
      <c r="BT3731" s="204">
        <v>6.16027855014535</v>
      </c>
      <c r="BU3731" s="201">
        <v>5.09497614707678</v>
      </c>
      <c r="BV3731" s="203"/>
      <c r="BW3731" s="204"/>
      <c r="BX3731" s="204">
        <v>3.3625</v>
      </c>
      <c r="BY3731" s="204">
        <v>5.98674092684562</v>
      </c>
      <c r="BZ3731" s="201">
        <v>4.67462046342281</v>
      </c>
      <c r="CA3731" s="203">
        <v>3.3541521819886</v>
      </c>
      <c r="CB3731" s="204"/>
      <c r="CC3731" s="204"/>
      <c r="CD3731" s="201">
        <v>3.3541521819886</v>
      </c>
      <c r="CE3731" s="206">
        <v>4.43494006610173</v>
      </c>
      <c r="CF3731" s="212">
        <v>146</v>
      </c>
      <c r="CG3731" t="s" s="215">
        <v>148</v>
      </c>
      <c r="CH3731" t="s" s="216">
        <v>218</v>
      </c>
      <c r="CI3731" s="48"/>
      <c r="CJ3731" s="18"/>
      <c r="CK3731" s="19"/>
      <c r="CL3731" s="19"/>
    </row>
    <row r="3732" ht="39.75" customHeight="1">
      <c r="A3732" s="122"/>
      <c r="B3732" s="158">
        <v>2000</v>
      </c>
      <c r="C3732" t="s" s="159">
        <v>444</v>
      </c>
      <c r="D3732" t="s" s="159">
        <v>445</v>
      </c>
      <c r="E3732" t="s" s="160">
        <v>446</v>
      </c>
      <c r="F3732" s="161">
        <v>7.14</v>
      </c>
      <c r="G3732" s="162">
        <v>38</v>
      </c>
      <c r="H3732" s="163">
        <v>1</v>
      </c>
      <c r="I3732" s="164">
        <v>5.09721323586771</v>
      </c>
      <c r="J3732" s="165">
        <v>22.6694749980498</v>
      </c>
      <c r="K3732" s="166">
        <v>5.91553133514986</v>
      </c>
      <c r="L3732" s="165">
        <v>15.49</v>
      </c>
      <c r="M3732" s="166">
        <v>9.39082399877244</v>
      </c>
      <c r="N3732" s="165">
        <v>17.1321160042965</v>
      </c>
      <c r="O3732" s="167">
        <v>7</v>
      </c>
      <c r="P3732" s="168">
        <v>35</v>
      </c>
      <c r="Q3732" s="168">
        <v>7</v>
      </c>
      <c r="R3732" s="168">
        <v>35</v>
      </c>
      <c r="S3732" s="169">
        <v>7</v>
      </c>
      <c r="T3732" s="165">
        <v>6.79</v>
      </c>
      <c r="U3732" s="171">
        <v>6.838713713958</v>
      </c>
      <c r="V3732" s="172">
        <v>68</v>
      </c>
      <c r="W3732" s="173">
        <v>7.40712228777778</v>
      </c>
      <c r="X3732" s="174">
        <v>6.70685281833333</v>
      </c>
      <c r="Y3732" s="174">
        <v>6.91666666666667</v>
      </c>
      <c r="Z3732" s="174">
        <v>10</v>
      </c>
      <c r="AA3732" s="174">
        <v>7.78318333333333</v>
      </c>
      <c r="AB3732" s="174">
        <v>5</v>
      </c>
      <c r="AC3732" s="174"/>
      <c r="AD3732" s="174">
        <v>7.30820105820106</v>
      </c>
      <c r="AE3732" s="175">
        <v>0.9411764705882349</v>
      </c>
      <c r="AF3732" s="171">
        <v>7.30314659490174</v>
      </c>
      <c r="AG3732" s="217">
        <v>7.08834816563992</v>
      </c>
      <c r="AH3732" s="177">
        <v>22</v>
      </c>
      <c r="AI3732" s="164">
        <v>9.94381543938966</v>
      </c>
      <c r="AJ3732" s="165">
        <v>-0.280922803051697</v>
      </c>
      <c r="AK3732" s="166">
        <v>8.51217004431019</v>
      </c>
      <c r="AL3732" s="165">
        <v>3.71957488922453</v>
      </c>
      <c r="AM3732" s="166">
        <v>9.052162849872751</v>
      </c>
      <c r="AN3732" s="165">
        <v>2.36959287531813</v>
      </c>
      <c r="AO3732" s="174">
        <v>0</v>
      </c>
      <c r="AP3732" s="171">
        <v>6.87703708339315</v>
      </c>
      <c r="AQ3732" s="172">
        <v>84</v>
      </c>
      <c r="AR3732" s="179">
        <v>9.581031724471011</v>
      </c>
      <c r="AS3732" s="180">
        <v>0.628452413293489</v>
      </c>
      <c r="AT3732" s="167">
        <v>8.24</v>
      </c>
      <c r="AU3732" s="168">
        <v>8.800000000000001</v>
      </c>
      <c r="AV3732" s="168">
        <v>7.72</v>
      </c>
      <c r="AW3732" s="168">
        <v>5.7</v>
      </c>
      <c r="AX3732" s="165">
        <v>8.513677241490329</v>
      </c>
      <c r="AY3732" s="167">
        <v>8.22695831201637</v>
      </c>
      <c r="AZ3732" s="168">
        <v>8.83333333333333</v>
      </c>
      <c r="BA3732" s="165">
        <v>8.53014582267485</v>
      </c>
      <c r="BB3732" s="174">
        <v>9.4</v>
      </c>
      <c r="BC3732" s="167">
        <v>1.65725812315941</v>
      </c>
      <c r="BD3732" s="168">
        <v>0.769</v>
      </c>
      <c r="BE3732" s="168"/>
      <c r="BF3732" s="168">
        <v>8.83955078419128</v>
      </c>
      <c r="BG3732" s="165">
        <v>3.75526963578356</v>
      </c>
      <c r="BH3732" s="171">
        <v>7.54977317498719</v>
      </c>
      <c r="BI3732" s="177">
        <v>54</v>
      </c>
      <c r="BJ3732" s="179">
        <v>2</v>
      </c>
      <c r="BK3732" s="168">
        <v>9.113717247677551</v>
      </c>
      <c r="BL3732" s="168">
        <v>10</v>
      </c>
      <c r="BM3732" s="165">
        <v>7.03790574922585</v>
      </c>
      <c r="BN3732" s="167">
        <v>8.45622119815668</v>
      </c>
      <c r="BO3732" s="168">
        <v>5.34457991853323</v>
      </c>
      <c r="BP3732" s="168">
        <v>6.66666666666667</v>
      </c>
      <c r="BQ3732" s="168"/>
      <c r="BR3732" s="168"/>
      <c r="BS3732" s="168">
        <v>10</v>
      </c>
      <c r="BT3732" s="168">
        <v>5.75826558265583</v>
      </c>
      <c r="BU3732" s="165">
        <v>7.24514667320248</v>
      </c>
      <c r="BV3732" s="167"/>
      <c r="BW3732" s="168"/>
      <c r="BX3732" s="168">
        <v>8.359999999999999</v>
      </c>
      <c r="BY3732" s="168"/>
      <c r="BZ3732" s="165">
        <v>8.359999999999999</v>
      </c>
      <c r="CA3732" s="167">
        <v>6.73602212289047</v>
      </c>
      <c r="CB3732" s="168"/>
      <c r="CC3732" s="168"/>
      <c r="CD3732" s="165">
        <v>6.73602212289047</v>
      </c>
      <c r="CE3732" s="171">
        <v>7.3447686363297</v>
      </c>
      <c r="CF3732" s="177">
        <v>32</v>
      </c>
      <c r="CG3732" t="s" s="218">
        <v>138</v>
      </c>
      <c r="CH3732" t="s" s="219">
        <v>160</v>
      </c>
      <c r="CI3732" s="48"/>
      <c r="CJ3732" s="18"/>
      <c r="CK3732" s="19"/>
      <c r="CL3732" s="19"/>
    </row>
    <row r="3733" ht="39.75" customHeight="1">
      <c r="A3733" s="122"/>
      <c r="B3733" s="194">
        <v>2000</v>
      </c>
      <c r="C3733" t="s" s="195">
        <v>447</v>
      </c>
      <c r="D3733" t="s" s="195">
        <v>448</v>
      </c>
      <c r="E3733" t="s" s="196">
        <v>449</v>
      </c>
      <c r="F3733" s="197">
        <v>4.59</v>
      </c>
      <c r="G3733" s="198">
        <v>139</v>
      </c>
      <c r="H3733" s="199">
        <v>4</v>
      </c>
      <c r="I3733" s="200"/>
      <c r="J3733" s="201"/>
      <c r="K3733" s="202"/>
      <c r="L3733" s="201"/>
      <c r="M3733" s="202">
        <v>2.4513735488236</v>
      </c>
      <c r="N3733" s="201">
        <v>41.4201925791174</v>
      </c>
      <c r="O3733" s="203"/>
      <c r="P3733" s="204"/>
      <c r="Q3733" s="204"/>
      <c r="R3733" s="204"/>
      <c r="S3733" s="205"/>
      <c r="T3733" s="201">
        <v>7.0225</v>
      </c>
      <c r="U3733" s="206">
        <v>4.7369367744118</v>
      </c>
      <c r="V3733" s="207">
        <v>140</v>
      </c>
      <c r="W3733" s="208">
        <v>3.49530184395652</v>
      </c>
      <c r="X3733" s="209">
        <v>3.57536517394186</v>
      </c>
      <c r="Y3733" s="209">
        <v>4.63381447028424</v>
      </c>
      <c r="Z3733" s="209"/>
      <c r="AA3733" s="209">
        <v>3.2867</v>
      </c>
      <c r="AB3733" s="209">
        <v>4.27020202074217</v>
      </c>
      <c r="AC3733" s="209">
        <v>7.36463892897864</v>
      </c>
      <c r="AD3733" s="209">
        <v>3.88605442176871</v>
      </c>
      <c r="AE3733" s="210">
        <v>0.470588235294118</v>
      </c>
      <c r="AF3733" s="206">
        <v>4.35886812281031</v>
      </c>
      <c r="AG3733" s="211">
        <v>3.20505009030169</v>
      </c>
      <c r="AH3733" s="212">
        <v>127</v>
      </c>
      <c r="AI3733" s="200">
        <v>0</v>
      </c>
      <c r="AJ3733" s="201">
        <v>108.382244336046</v>
      </c>
      <c r="AK3733" s="202">
        <v>6.46174167631001</v>
      </c>
      <c r="AL3733" s="201">
        <v>8.845645809224971</v>
      </c>
      <c r="AM3733" s="202">
        <v>8.69837301666654</v>
      </c>
      <c r="AN3733" s="201">
        <v>3.25406745833365</v>
      </c>
      <c r="AO3733" s="209"/>
      <c r="AP3733" s="206">
        <v>5.05337156432552</v>
      </c>
      <c r="AQ3733" s="207">
        <v>130</v>
      </c>
      <c r="AR3733" s="213"/>
      <c r="AS3733" s="214"/>
      <c r="AT3733" s="203"/>
      <c r="AU3733" s="204"/>
      <c r="AV3733" s="204"/>
      <c r="AW3733" s="204"/>
      <c r="AX3733" s="201"/>
      <c r="AY3733" s="203">
        <v>4.27425618673264</v>
      </c>
      <c r="AZ3733" s="204"/>
      <c r="BA3733" s="201">
        <v>4.27425618673264</v>
      </c>
      <c r="BB3733" s="209"/>
      <c r="BC3733" s="203">
        <v>3.3286290615797</v>
      </c>
      <c r="BD3733" s="204"/>
      <c r="BE3733" s="204"/>
      <c r="BF3733" s="204">
        <v>7.99614301376593</v>
      </c>
      <c r="BG3733" s="201">
        <v>5.66238603767281</v>
      </c>
      <c r="BH3733" s="206"/>
      <c r="BI3733" s="212"/>
      <c r="BJ3733" s="213"/>
      <c r="BK3733" s="204">
        <v>9.43677487429316</v>
      </c>
      <c r="BL3733" s="204"/>
      <c r="BM3733" s="201">
        <v>9.43677487429316</v>
      </c>
      <c r="BN3733" s="203">
        <v>3.4406015037594</v>
      </c>
      <c r="BO3733" s="204"/>
      <c r="BP3733" s="204"/>
      <c r="BQ3733" s="204"/>
      <c r="BR3733" s="204"/>
      <c r="BS3733" s="204"/>
      <c r="BT3733" s="204">
        <v>10</v>
      </c>
      <c r="BU3733" s="201">
        <v>6.7203007518797</v>
      </c>
      <c r="BV3733" s="203"/>
      <c r="BW3733" s="204"/>
      <c r="BX3733" s="204">
        <v>5.94</v>
      </c>
      <c r="BY3733" s="204">
        <v>1.49320230251962</v>
      </c>
      <c r="BZ3733" s="201">
        <v>3.71660115125981</v>
      </c>
      <c r="CA3733" s="203">
        <v>1.52275171449736</v>
      </c>
      <c r="CB3733" s="204"/>
      <c r="CC3733" s="204"/>
      <c r="CD3733" s="201">
        <v>1.52275171449736</v>
      </c>
      <c r="CE3733" s="206">
        <v>5.34910712298251</v>
      </c>
      <c r="CF3733" s="212">
        <v>116</v>
      </c>
      <c r="CG3733" t="s" s="215">
        <v>148</v>
      </c>
      <c r="CH3733" t="s" s="216">
        <v>218</v>
      </c>
      <c r="CI3733" s="48"/>
      <c r="CJ3733" s="18"/>
      <c r="CK3733" s="19"/>
      <c r="CL3733" s="19"/>
    </row>
    <row r="3734" ht="39.75" customHeight="1">
      <c r="A3734" s="122"/>
      <c r="B3734" s="158">
        <v>2000</v>
      </c>
      <c r="C3734" t="s" s="159">
        <v>450</v>
      </c>
      <c r="D3734" t="s" s="159">
        <v>451</v>
      </c>
      <c r="E3734" t="s" s="160">
        <v>452</v>
      </c>
      <c r="F3734" s="161">
        <v>7.4</v>
      </c>
      <c r="G3734" s="162">
        <v>32</v>
      </c>
      <c r="H3734" s="163">
        <v>1</v>
      </c>
      <c r="I3734" s="164">
        <v>7.00411074617616</v>
      </c>
      <c r="J3734" s="165">
        <v>16.1860234630011</v>
      </c>
      <c r="K3734" s="166">
        <v>8.485879924913229</v>
      </c>
      <c r="L3734" s="165">
        <v>6.05682067556846</v>
      </c>
      <c r="M3734" s="166">
        <v>6.28306612512427</v>
      </c>
      <c r="N3734" s="165">
        <v>28.009268562065</v>
      </c>
      <c r="O3734" s="167">
        <v>9</v>
      </c>
      <c r="P3734" s="168">
        <v>25</v>
      </c>
      <c r="Q3734" s="168">
        <v>7</v>
      </c>
      <c r="R3734" s="168">
        <v>33</v>
      </c>
      <c r="S3734" s="169">
        <v>8</v>
      </c>
      <c r="T3734" s="165">
        <v>7.94</v>
      </c>
      <c r="U3734" s="171">
        <v>7.54261135924273</v>
      </c>
      <c r="V3734" s="172">
        <v>36</v>
      </c>
      <c r="W3734" s="173">
        <v>6.708429242</v>
      </c>
      <c r="X3734" s="174">
        <v>6.806314698</v>
      </c>
      <c r="Y3734" s="174">
        <v>6.15048</v>
      </c>
      <c r="Z3734" s="174"/>
      <c r="AA3734" s="174">
        <v>6.5543</v>
      </c>
      <c r="AB3734" s="174">
        <v>4.4713771047395</v>
      </c>
      <c r="AC3734" s="174">
        <v>1.0311601265222</v>
      </c>
      <c r="AD3734" s="174">
        <v>6.49691358024691</v>
      </c>
      <c r="AE3734" s="175">
        <v>0.9411764705882349</v>
      </c>
      <c r="AF3734" s="171">
        <v>5.4598535359298</v>
      </c>
      <c r="AG3734" s="217">
        <v>5.29926960840245</v>
      </c>
      <c r="AH3734" s="177">
        <v>53</v>
      </c>
      <c r="AI3734" s="164">
        <v>9.558990671149299</v>
      </c>
      <c r="AJ3734" s="165">
        <v>2.20504664425352</v>
      </c>
      <c r="AK3734" s="166">
        <v>9.514901708380179</v>
      </c>
      <c r="AL3734" s="165">
        <v>1.21274572904954</v>
      </c>
      <c r="AM3734" s="166">
        <v>8.32028469750874</v>
      </c>
      <c r="AN3734" s="165">
        <v>4.19928825622816</v>
      </c>
      <c r="AO3734" s="174">
        <v>10</v>
      </c>
      <c r="AP3734" s="171">
        <v>9.34854426925955</v>
      </c>
      <c r="AQ3734" s="172">
        <v>22</v>
      </c>
      <c r="AR3734" s="179">
        <v>6.81333333333333</v>
      </c>
      <c r="AS3734" s="180">
        <v>4.78</v>
      </c>
      <c r="AT3734" s="167">
        <v>3.8</v>
      </c>
      <c r="AU3734" s="168">
        <v>31</v>
      </c>
      <c r="AV3734" s="168">
        <v>0</v>
      </c>
      <c r="AW3734" s="168">
        <v>27.8</v>
      </c>
      <c r="AX3734" s="165">
        <v>3.53777777777778</v>
      </c>
      <c r="AY3734" s="167">
        <v>10</v>
      </c>
      <c r="AZ3734" s="168">
        <v>7.16666666666667</v>
      </c>
      <c r="BA3734" s="165">
        <v>8.58333333333333</v>
      </c>
      <c r="BB3734" s="174">
        <v>10</v>
      </c>
      <c r="BC3734" s="167">
        <v>7.17037796974182</v>
      </c>
      <c r="BD3734" s="168">
        <v>6.921</v>
      </c>
      <c r="BE3734" s="168"/>
      <c r="BF3734" s="168">
        <v>5.73717826304344</v>
      </c>
      <c r="BG3734" s="165">
        <v>6.60951874426175</v>
      </c>
      <c r="BH3734" s="171">
        <v>7.18265746384322</v>
      </c>
      <c r="BI3734" s="177">
        <v>66</v>
      </c>
      <c r="BJ3734" s="179">
        <v>10</v>
      </c>
      <c r="BK3734" s="168">
        <v>10</v>
      </c>
      <c r="BL3734" s="168">
        <v>9</v>
      </c>
      <c r="BM3734" s="165">
        <v>9.66666666666667</v>
      </c>
      <c r="BN3734" s="167">
        <v>10</v>
      </c>
      <c r="BO3734" s="168">
        <v>7.14644876825358</v>
      </c>
      <c r="BP3734" s="168">
        <v>3.55071</v>
      </c>
      <c r="BQ3734" s="168">
        <v>5.845</v>
      </c>
      <c r="BR3734" s="168"/>
      <c r="BS3734" s="168">
        <v>10</v>
      </c>
      <c r="BT3734" s="168">
        <v>4.73549135906479</v>
      </c>
      <c r="BU3734" s="165">
        <v>6.87960835455306</v>
      </c>
      <c r="BV3734" s="167">
        <v>5.93452</v>
      </c>
      <c r="BW3734" s="168">
        <v>7.5</v>
      </c>
      <c r="BX3734" s="168">
        <v>7.7775</v>
      </c>
      <c r="BY3734" s="168">
        <v>6.56724850801793</v>
      </c>
      <c r="BZ3734" s="165">
        <v>6.94481712700448</v>
      </c>
      <c r="CA3734" s="167">
        <v>6.93510037856226</v>
      </c>
      <c r="CB3734" s="168"/>
      <c r="CC3734" s="168"/>
      <c r="CD3734" s="165">
        <v>6.93510037856226</v>
      </c>
      <c r="CE3734" s="171">
        <v>7.60654813169662</v>
      </c>
      <c r="CF3734" s="177">
        <v>25</v>
      </c>
      <c r="CG3734" t="s" s="218">
        <v>148</v>
      </c>
      <c r="CH3734" t="s" s="219">
        <v>139</v>
      </c>
      <c r="CI3734" s="48"/>
      <c r="CJ3734" s="18"/>
      <c r="CK3734" s="19"/>
      <c r="CL3734" s="19"/>
    </row>
    <row r="3735" ht="39.75" customHeight="1">
      <c r="A3735" s="122"/>
      <c r="B3735" s="194">
        <v>2000</v>
      </c>
      <c r="C3735" t="s" s="195">
        <v>453</v>
      </c>
      <c r="D3735" t="s" s="195">
        <v>454</v>
      </c>
      <c r="E3735" t="s" s="196">
        <v>455</v>
      </c>
      <c r="F3735" s="197">
        <v>6.6</v>
      </c>
      <c r="G3735" s="198">
        <v>60</v>
      </c>
      <c r="H3735" s="199">
        <v>2</v>
      </c>
      <c r="I3735" s="200">
        <v>8.358823529411771</v>
      </c>
      <c r="J3735" s="201">
        <v>11.58</v>
      </c>
      <c r="K3735" s="202">
        <v>7.9220375239962</v>
      </c>
      <c r="L3735" s="201">
        <v>8.12612228693394</v>
      </c>
      <c r="M3735" s="202">
        <v>10</v>
      </c>
      <c r="N3735" s="201">
        <v>13.6767690723296</v>
      </c>
      <c r="O3735" s="203">
        <v>7</v>
      </c>
      <c r="P3735" s="204">
        <v>40</v>
      </c>
      <c r="Q3735" s="204">
        <v>3</v>
      </c>
      <c r="R3735" s="204">
        <v>47</v>
      </c>
      <c r="S3735" s="205">
        <v>5</v>
      </c>
      <c r="T3735" s="201">
        <v>7.2425</v>
      </c>
      <c r="U3735" s="206">
        <v>7.70467221068159</v>
      </c>
      <c r="V3735" s="207">
        <v>32</v>
      </c>
      <c r="W3735" s="208">
        <v>5.29013756033333</v>
      </c>
      <c r="X3735" s="209">
        <v>4.899319499750</v>
      </c>
      <c r="Y3735" s="209">
        <v>5.942105</v>
      </c>
      <c r="Z3735" s="209">
        <v>5</v>
      </c>
      <c r="AA3735" s="209">
        <v>4.02901666666667</v>
      </c>
      <c r="AB3735" s="209">
        <v>3.96421954028688</v>
      </c>
      <c r="AC3735" s="209">
        <v>6.85928686793146</v>
      </c>
      <c r="AD3735" s="209">
        <v>1.64609053497942</v>
      </c>
      <c r="AE3735" s="210">
        <v>1</v>
      </c>
      <c r="AF3735" s="206">
        <v>4.70377195874347</v>
      </c>
      <c r="AG3735" s="211">
        <v>4.70377195874347</v>
      </c>
      <c r="AH3735" s="212">
        <v>78</v>
      </c>
      <c r="AI3735" s="200">
        <v>7.4317957932972</v>
      </c>
      <c r="AJ3735" s="201">
        <v>12.841021033514</v>
      </c>
      <c r="AK3735" s="202">
        <v>7.09152024340969</v>
      </c>
      <c r="AL3735" s="201">
        <v>7.27119939147578</v>
      </c>
      <c r="AM3735" s="202">
        <v>6.20199234450562</v>
      </c>
      <c r="AN3735" s="201">
        <v>9.495019138735939</v>
      </c>
      <c r="AO3735" s="209">
        <v>5</v>
      </c>
      <c r="AP3735" s="206">
        <v>6.43132709530313</v>
      </c>
      <c r="AQ3735" s="207">
        <v>103</v>
      </c>
      <c r="AR3735" s="213">
        <v>9.37333333333333</v>
      </c>
      <c r="AS3735" s="214">
        <v>0.9399999999999999</v>
      </c>
      <c r="AT3735" s="203">
        <v>6.76</v>
      </c>
      <c r="AU3735" s="204">
        <v>16.2</v>
      </c>
      <c r="AV3735" s="204">
        <v>6.32</v>
      </c>
      <c r="AW3735" s="204">
        <v>9.199999999999999</v>
      </c>
      <c r="AX3735" s="201">
        <v>7.48444444444444</v>
      </c>
      <c r="AY3735" s="203">
        <v>7.24862565172154</v>
      </c>
      <c r="AZ3735" s="204">
        <v>8.5</v>
      </c>
      <c r="BA3735" s="201">
        <v>7.87431282586077</v>
      </c>
      <c r="BB3735" s="209">
        <v>10</v>
      </c>
      <c r="BC3735" s="203">
        <v>8.497020602226261</v>
      </c>
      <c r="BD3735" s="204">
        <v>1.538</v>
      </c>
      <c r="BE3735" s="204"/>
      <c r="BF3735" s="204">
        <v>7.7532184623875</v>
      </c>
      <c r="BG3735" s="201">
        <v>5.92941302153792</v>
      </c>
      <c r="BH3735" s="206">
        <v>7.82204257296078</v>
      </c>
      <c r="BI3735" s="212">
        <v>46</v>
      </c>
      <c r="BJ3735" s="213">
        <v>10</v>
      </c>
      <c r="BK3735" s="204">
        <v>9.96164911643684</v>
      </c>
      <c r="BL3735" s="204">
        <v>9</v>
      </c>
      <c r="BM3735" s="201">
        <v>9.65388303881228</v>
      </c>
      <c r="BN3735" s="203">
        <v>7.11875</v>
      </c>
      <c r="BO3735" s="204">
        <v>3.15126616808009</v>
      </c>
      <c r="BP3735" s="204">
        <v>5.65113</v>
      </c>
      <c r="BQ3735" s="204">
        <v>6.513</v>
      </c>
      <c r="BR3735" s="204">
        <v>5.17927551671949</v>
      </c>
      <c r="BS3735" s="204">
        <v>3</v>
      </c>
      <c r="BT3735" s="204">
        <v>6.34439655172414</v>
      </c>
      <c r="BU3735" s="201">
        <v>5.27968831950339</v>
      </c>
      <c r="BV3735" s="203">
        <v>6.73468</v>
      </c>
      <c r="BW3735" s="204">
        <v>6.33</v>
      </c>
      <c r="BX3735" s="204">
        <v>5.3675</v>
      </c>
      <c r="BY3735" s="204">
        <v>2.67903906418545</v>
      </c>
      <c r="BZ3735" s="201">
        <v>5.27780476604636</v>
      </c>
      <c r="CA3735" s="203">
        <v>5.08608217214614</v>
      </c>
      <c r="CB3735" s="204"/>
      <c r="CC3735" s="204"/>
      <c r="CD3735" s="201">
        <v>5.08608217214614</v>
      </c>
      <c r="CE3735" s="206">
        <v>6.32436457412704</v>
      </c>
      <c r="CF3735" s="212">
        <v>74</v>
      </c>
      <c r="CG3735" t="s" s="215">
        <v>152</v>
      </c>
      <c r="CH3735" t="s" s="216">
        <v>139</v>
      </c>
      <c r="CI3735" s="48"/>
      <c r="CJ3735" s="18"/>
      <c r="CK3735" s="19"/>
      <c r="CL3735" s="19"/>
    </row>
    <row r="3736" ht="39.75" customHeight="1">
      <c r="A3736" s="122"/>
      <c r="B3736" s="158">
        <v>2000</v>
      </c>
      <c r="C3736" t="s" s="159">
        <v>456</v>
      </c>
      <c r="D3736" t="s" s="159">
        <v>457</v>
      </c>
      <c r="E3736" t="s" s="160">
        <v>458</v>
      </c>
      <c r="F3736" s="161">
        <v>5.46</v>
      </c>
      <c r="G3736" s="162">
        <v>112</v>
      </c>
      <c r="H3736" s="163">
        <v>3</v>
      </c>
      <c r="I3736" s="164">
        <v>8.794117647058821</v>
      </c>
      <c r="J3736" s="165">
        <v>10.1</v>
      </c>
      <c r="K3736" s="166"/>
      <c r="L3736" s="165"/>
      <c r="M3736" s="166">
        <v>10</v>
      </c>
      <c r="N3736" s="165">
        <v>10.8785229980732</v>
      </c>
      <c r="O3736" s="167"/>
      <c r="P3736" s="168"/>
      <c r="Q3736" s="168"/>
      <c r="R3736" s="168"/>
      <c r="S3736" s="169"/>
      <c r="T3736" s="165">
        <v>5.7875</v>
      </c>
      <c r="U3736" s="171">
        <v>8.193872549019609</v>
      </c>
      <c r="V3736" s="172">
        <v>15</v>
      </c>
      <c r="W3736" s="173">
        <v>4.71807477422222</v>
      </c>
      <c r="X3736" s="174">
        <v>3.4389517837619</v>
      </c>
      <c r="Y3736" s="174">
        <v>4.72253333333333</v>
      </c>
      <c r="Z3736" s="174">
        <v>6.66666666666667</v>
      </c>
      <c r="AA3736" s="174">
        <v>6.38976666666667</v>
      </c>
      <c r="AB3736" s="174">
        <v>5.85260162024588</v>
      </c>
      <c r="AC3736" s="174">
        <v>8.731254239335581</v>
      </c>
      <c r="AD3736" s="174">
        <v>5.55</v>
      </c>
      <c r="AE3736" s="175">
        <v>0.823529411764706</v>
      </c>
      <c r="AF3736" s="171">
        <v>5.75873113552903</v>
      </c>
      <c r="AG3736" s="217">
        <v>5.25060780004118</v>
      </c>
      <c r="AH3736" s="177">
        <v>55</v>
      </c>
      <c r="AI3736" s="164">
        <v>0</v>
      </c>
      <c r="AJ3736" s="165">
        <v>111.382244336046</v>
      </c>
      <c r="AK3736" s="166">
        <v>3.78049960135378</v>
      </c>
      <c r="AL3736" s="165">
        <v>15.5487509966155</v>
      </c>
      <c r="AM3736" s="166">
        <v>0</v>
      </c>
      <c r="AN3736" s="165">
        <v>31.2862730254859</v>
      </c>
      <c r="AO3736" s="174"/>
      <c r="AP3736" s="171">
        <v>1.26016653378459</v>
      </c>
      <c r="AQ3736" s="172">
        <v>159</v>
      </c>
      <c r="AR3736" s="179">
        <v>9.233333333333331</v>
      </c>
      <c r="AS3736" s="180">
        <v>1.15</v>
      </c>
      <c r="AT3736" s="167"/>
      <c r="AU3736" s="168"/>
      <c r="AV3736" s="168"/>
      <c r="AW3736" s="168"/>
      <c r="AX3736" s="165">
        <v>9.233333333333331</v>
      </c>
      <c r="AY3736" s="167">
        <v>4.49728964071194</v>
      </c>
      <c r="AZ3736" s="168"/>
      <c r="BA3736" s="165">
        <v>4.49728964071194</v>
      </c>
      <c r="BB3736" s="174"/>
      <c r="BC3736" s="167">
        <v>3.3286290615797</v>
      </c>
      <c r="BD3736" s="168"/>
      <c r="BE3736" s="168"/>
      <c r="BF3736" s="168">
        <v>6.5690687463688</v>
      </c>
      <c r="BG3736" s="165">
        <v>4.94884890397425</v>
      </c>
      <c r="BH3736" s="171">
        <v>6.22649062600651</v>
      </c>
      <c r="BI3736" s="177">
        <v>96</v>
      </c>
      <c r="BJ3736" s="179"/>
      <c r="BK3736" s="168">
        <v>9.19672275549957</v>
      </c>
      <c r="BL3736" s="168"/>
      <c r="BM3736" s="165">
        <v>9.19672275549957</v>
      </c>
      <c r="BN3736" s="167">
        <v>4.37894736842105</v>
      </c>
      <c r="BO3736" s="168">
        <v>7.00051545960634</v>
      </c>
      <c r="BP3736" s="168"/>
      <c r="BQ3736" s="168"/>
      <c r="BR3736" s="168"/>
      <c r="BS3736" s="168"/>
      <c r="BT3736" s="168">
        <v>5.18317748852999</v>
      </c>
      <c r="BU3736" s="165">
        <v>5.52088010551913</v>
      </c>
      <c r="BV3736" s="167"/>
      <c r="BW3736" s="168"/>
      <c r="BX3736" s="168">
        <v>5.58</v>
      </c>
      <c r="BY3736" s="168">
        <v>5.856257141083</v>
      </c>
      <c r="BZ3736" s="165">
        <v>5.7181285705415</v>
      </c>
      <c r="CA3736" s="167">
        <v>4.99361453299183</v>
      </c>
      <c r="CB3736" s="168"/>
      <c r="CC3736" s="168"/>
      <c r="CD3736" s="165">
        <v>4.99361453299183</v>
      </c>
      <c r="CE3736" s="171">
        <v>6.35733649113801</v>
      </c>
      <c r="CF3736" s="177">
        <v>73</v>
      </c>
      <c r="CG3736" t="s" s="218">
        <v>138</v>
      </c>
      <c r="CH3736" t="s" s="219">
        <v>144</v>
      </c>
      <c r="CI3736" s="48"/>
      <c r="CJ3736" s="18"/>
      <c r="CK3736" s="19"/>
      <c r="CL3736" s="19"/>
    </row>
    <row r="3737" ht="39.75" customHeight="1">
      <c r="A3737" s="122"/>
      <c r="B3737" s="194">
        <v>2000</v>
      </c>
      <c r="C3737" t="s" s="195">
        <v>459</v>
      </c>
      <c r="D3737" t="s" s="195">
        <v>460</v>
      </c>
      <c r="E3737" t="s" s="196">
        <v>461</v>
      </c>
      <c r="F3737" s="197">
        <v>6.19</v>
      </c>
      <c r="G3737" s="198">
        <v>77</v>
      </c>
      <c r="H3737" s="199">
        <v>2</v>
      </c>
      <c r="I3737" s="200"/>
      <c r="J3737" s="201"/>
      <c r="K3737" s="202"/>
      <c r="L3737" s="201"/>
      <c r="M3737" s="202">
        <v>10</v>
      </c>
      <c r="N3737" s="201">
        <v>11.7480989862916</v>
      </c>
      <c r="O3737" s="203"/>
      <c r="P3737" s="204"/>
      <c r="Q3737" s="204"/>
      <c r="R3737" s="204"/>
      <c r="S3737" s="205"/>
      <c r="T3737" s="201">
        <v>7.155</v>
      </c>
      <c r="U3737" s="206">
        <v>8.577500000000001</v>
      </c>
      <c r="V3737" s="207">
        <v>7</v>
      </c>
      <c r="W3737" s="208">
        <v>4.87962786614891</v>
      </c>
      <c r="X3737" s="209">
        <v>3.79242890719158</v>
      </c>
      <c r="Y3737" s="209">
        <v>3.05480043572985</v>
      </c>
      <c r="Z3737" s="209">
        <v>8.33333333333333</v>
      </c>
      <c r="AA3737" s="209">
        <v>6.08908333333333</v>
      </c>
      <c r="AB3737" s="209">
        <v>6.86945173416587</v>
      </c>
      <c r="AC3737" s="209">
        <v>9.03607254182665</v>
      </c>
      <c r="AD3737" s="209">
        <v>4.11666666666667</v>
      </c>
      <c r="AE3737" s="210">
        <v>0.9411764705882349</v>
      </c>
      <c r="AF3737" s="206">
        <v>5.77143310229952</v>
      </c>
      <c r="AG3737" s="211">
        <v>5.60168506987895</v>
      </c>
      <c r="AH3737" s="212">
        <v>49</v>
      </c>
      <c r="AI3737" s="200">
        <v>0</v>
      </c>
      <c r="AJ3737" s="201">
        <v>112.382244336046</v>
      </c>
      <c r="AK3737" s="202">
        <v>4.98194734879859</v>
      </c>
      <c r="AL3737" s="201">
        <v>12.5451316280035</v>
      </c>
      <c r="AM3737" s="202">
        <v>5.36178449626688</v>
      </c>
      <c r="AN3737" s="201">
        <v>11.5955387593328</v>
      </c>
      <c r="AO3737" s="209"/>
      <c r="AP3737" s="206">
        <v>3.44791061502182</v>
      </c>
      <c r="AQ3737" s="207">
        <v>145</v>
      </c>
      <c r="AR3737" s="213"/>
      <c r="AS3737" s="214"/>
      <c r="AT3737" s="203"/>
      <c r="AU3737" s="204"/>
      <c r="AV3737" s="204"/>
      <c r="AW3737" s="204"/>
      <c r="AX3737" s="201"/>
      <c r="AY3737" s="203">
        <v>5.27165808441946</v>
      </c>
      <c r="AZ3737" s="204"/>
      <c r="BA3737" s="201">
        <v>5.27165808441946</v>
      </c>
      <c r="BB3737" s="209"/>
      <c r="BC3737" s="203">
        <v>4.54494359519058</v>
      </c>
      <c r="BD3737" s="204"/>
      <c r="BE3737" s="204"/>
      <c r="BF3737" s="204">
        <v>7.34953168223535</v>
      </c>
      <c r="BG3737" s="201">
        <v>5.94723763871296</v>
      </c>
      <c r="BH3737" s="206"/>
      <c r="BI3737" s="212"/>
      <c r="BJ3737" s="213"/>
      <c r="BK3737" s="204">
        <v>10</v>
      </c>
      <c r="BL3737" s="204"/>
      <c r="BM3737" s="201">
        <v>10</v>
      </c>
      <c r="BN3737" s="203">
        <v>6.675</v>
      </c>
      <c r="BO3737" s="204">
        <v>7.63488570218419</v>
      </c>
      <c r="BP3737" s="204"/>
      <c r="BQ3737" s="204"/>
      <c r="BR3737" s="204"/>
      <c r="BS3737" s="204"/>
      <c r="BT3737" s="204">
        <v>6.70366602269267</v>
      </c>
      <c r="BU3737" s="201">
        <v>7.00451724162562</v>
      </c>
      <c r="BV3737" s="203"/>
      <c r="BW3737" s="204"/>
      <c r="BX3737" s="204">
        <v>6.8675</v>
      </c>
      <c r="BY3737" s="204">
        <v>6.12581278416324</v>
      </c>
      <c r="BZ3737" s="201">
        <v>6.49665639208162</v>
      </c>
      <c r="CA3737" s="203">
        <v>5.07446885172202</v>
      </c>
      <c r="CB3737" s="204"/>
      <c r="CC3737" s="204"/>
      <c r="CD3737" s="201">
        <v>5.07446885172202</v>
      </c>
      <c r="CE3737" s="206">
        <v>7.14391062135731</v>
      </c>
      <c r="CF3737" s="212">
        <v>38</v>
      </c>
      <c r="CG3737" t="s" s="215">
        <v>159</v>
      </c>
      <c r="CH3737" t="s" s="216">
        <v>218</v>
      </c>
      <c r="CI3737" s="48"/>
      <c r="CJ3737" s="18"/>
      <c r="CK3737" s="19"/>
      <c r="CL3737" s="19"/>
    </row>
    <row r="3738" ht="39.75" customHeight="1">
      <c r="A3738" s="122"/>
      <c r="B3738" s="158">
        <v>2000</v>
      </c>
      <c r="C3738" t="s" s="159">
        <v>462</v>
      </c>
      <c r="D3738" t="s" s="159">
        <v>463</v>
      </c>
      <c r="E3738" t="s" s="160">
        <v>464</v>
      </c>
      <c r="F3738" s="161">
        <v>6.02</v>
      </c>
      <c r="G3738" s="162">
        <v>84</v>
      </c>
      <c r="H3738" s="163">
        <v>3</v>
      </c>
      <c r="I3738" s="164">
        <v>4.74411764705882</v>
      </c>
      <c r="J3738" s="165">
        <v>23.87</v>
      </c>
      <c r="K3738" s="166"/>
      <c r="L3738" s="165"/>
      <c r="M3738" s="166">
        <v>10</v>
      </c>
      <c r="N3738" s="165">
        <v>8.341628619571679</v>
      </c>
      <c r="O3738" s="167"/>
      <c r="P3738" s="168"/>
      <c r="Q3738" s="168"/>
      <c r="R3738" s="168"/>
      <c r="S3738" s="169"/>
      <c r="T3738" s="165">
        <v>6.0975</v>
      </c>
      <c r="U3738" s="171">
        <v>6.94720588235294</v>
      </c>
      <c r="V3738" s="172">
        <v>62</v>
      </c>
      <c r="W3738" s="173">
        <v>5.59741676766667</v>
      </c>
      <c r="X3738" s="174">
        <v>4.598949628250</v>
      </c>
      <c r="Y3738" s="174">
        <v>4.75</v>
      </c>
      <c r="Z3738" s="174"/>
      <c r="AA3738" s="174">
        <v>5.718</v>
      </c>
      <c r="AB3738" s="174">
        <v>3.64785952136799</v>
      </c>
      <c r="AC3738" s="174">
        <v>7.71724310105547</v>
      </c>
      <c r="AD3738" s="174">
        <v>5.99719101123596</v>
      </c>
      <c r="AE3738" s="175">
        <v>0.823529411764706</v>
      </c>
      <c r="AF3738" s="171">
        <v>5.43238000422515</v>
      </c>
      <c r="AG3738" s="217">
        <v>4.95305235679352</v>
      </c>
      <c r="AH3738" s="177">
        <v>62</v>
      </c>
      <c r="AI3738" s="164">
        <v>0</v>
      </c>
      <c r="AJ3738" s="165">
        <v>113.382244336046</v>
      </c>
      <c r="AK3738" s="166">
        <v>8.0814283574584</v>
      </c>
      <c r="AL3738" s="165">
        <v>4.796429106354</v>
      </c>
      <c r="AM3738" s="166">
        <v>4.784</v>
      </c>
      <c r="AN3738" s="165">
        <v>13.04</v>
      </c>
      <c r="AO3738" s="174"/>
      <c r="AP3738" s="171">
        <v>4.2884761191528</v>
      </c>
      <c r="AQ3738" s="172">
        <v>139</v>
      </c>
      <c r="AR3738" s="179"/>
      <c r="AS3738" s="180"/>
      <c r="AT3738" s="167"/>
      <c r="AU3738" s="168"/>
      <c r="AV3738" s="168"/>
      <c r="AW3738" s="168"/>
      <c r="AX3738" s="165"/>
      <c r="AY3738" s="167">
        <v>8.42214440719458</v>
      </c>
      <c r="AZ3738" s="168"/>
      <c r="BA3738" s="165">
        <v>8.42214440719458</v>
      </c>
      <c r="BB3738" s="174"/>
      <c r="BC3738" s="167"/>
      <c r="BD3738" s="168"/>
      <c r="BE3738" s="168"/>
      <c r="BF3738" s="168">
        <v>5.35998199078333</v>
      </c>
      <c r="BG3738" s="165">
        <v>5.35998199078333</v>
      </c>
      <c r="BH3738" s="171"/>
      <c r="BI3738" s="177"/>
      <c r="BJ3738" s="179"/>
      <c r="BK3738" s="168">
        <v>8.33510364365743</v>
      </c>
      <c r="BL3738" s="168"/>
      <c r="BM3738" s="165">
        <v>8.33510364365743</v>
      </c>
      <c r="BN3738" s="167">
        <v>10</v>
      </c>
      <c r="BO3738" s="168">
        <v>7.90244209965731</v>
      </c>
      <c r="BP3738" s="168"/>
      <c r="BQ3738" s="168"/>
      <c r="BR3738" s="168"/>
      <c r="BS3738" s="168"/>
      <c r="BT3738" s="168">
        <v>7.89650619902273</v>
      </c>
      <c r="BU3738" s="165">
        <v>8.599649432893351</v>
      </c>
      <c r="BV3738" s="167"/>
      <c r="BW3738" s="168"/>
      <c r="BX3738" s="168">
        <v>6.2825</v>
      </c>
      <c r="BY3738" s="168">
        <v>7.11574144057415</v>
      </c>
      <c r="BZ3738" s="165">
        <v>6.69912072028708</v>
      </c>
      <c r="CA3738" s="167">
        <v>7.87796116540014</v>
      </c>
      <c r="CB3738" s="168"/>
      <c r="CC3738" s="168"/>
      <c r="CD3738" s="165">
        <v>7.87796116540014</v>
      </c>
      <c r="CE3738" s="171">
        <v>7.8779587405595</v>
      </c>
      <c r="CF3738" s="177">
        <v>15</v>
      </c>
      <c r="CG3738" t="s" s="218">
        <v>138</v>
      </c>
      <c r="CH3738" t="s" s="219">
        <v>708</v>
      </c>
      <c r="CI3738" s="48"/>
      <c r="CJ3738" s="18"/>
      <c r="CK3738" s="19"/>
      <c r="CL3738" s="19"/>
    </row>
    <row r="3739" ht="39.75" customHeight="1">
      <c r="A3739" s="122"/>
      <c r="B3739" s="194">
        <v>2000</v>
      </c>
      <c r="C3739" t="s" s="195">
        <v>465</v>
      </c>
      <c r="D3739" t="s" s="195">
        <v>466</v>
      </c>
      <c r="E3739" t="s" s="196">
        <v>467</v>
      </c>
      <c r="F3739" s="197">
        <v>5.77</v>
      </c>
      <c r="G3739" s="198">
        <v>97</v>
      </c>
      <c r="H3739" s="199">
        <v>3</v>
      </c>
      <c r="I3739" s="200">
        <v>5.10160177761362</v>
      </c>
      <c r="J3739" s="201">
        <v>22.6545539561137</v>
      </c>
      <c r="K3739" s="202">
        <v>8.160762942779289</v>
      </c>
      <c r="L3739" s="201">
        <v>7.25</v>
      </c>
      <c r="M3739" s="202">
        <v>10</v>
      </c>
      <c r="N3739" s="201">
        <v>12.3136730064157</v>
      </c>
      <c r="O3739" s="203">
        <v>4</v>
      </c>
      <c r="P3739" s="204">
        <v>44</v>
      </c>
      <c r="Q3739" s="204"/>
      <c r="R3739" s="204"/>
      <c r="S3739" s="205">
        <v>4</v>
      </c>
      <c r="T3739" s="201">
        <v>6.785</v>
      </c>
      <c r="U3739" s="206">
        <v>6.80947294407858</v>
      </c>
      <c r="V3739" s="207">
        <v>70</v>
      </c>
      <c r="W3739" s="208">
        <v>5.14368551337865</v>
      </c>
      <c r="X3739" s="209">
        <v>4.42110995244739</v>
      </c>
      <c r="Y3739" s="209">
        <v>3.2621951897939</v>
      </c>
      <c r="Z3739" s="209">
        <v>6.66666666666667</v>
      </c>
      <c r="AA3739" s="209">
        <v>7.2288</v>
      </c>
      <c r="AB3739" s="209">
        <v>4.09951660054186</v>
      </c>
      <c r="AC3739" s="209">
        <v>6.97511279549501</v>
      </c>
      <c r="AD3739" s="209">
        <v>7.07456140350877</v>
      </c>
      <c r="AE3739" s="210">
        <v>0.588235294117647</v>
      </c>
      <c r="AF3739" s="206">
        <v>5.60895601522903</v>
      </c>
      <c r="AG3739" s="211">
        <v>4.45417095327011</v>
      </c>
      <c r="AH3739" s="212">
        <v>87</v>
      </c>
      <c r="AI3739" s="200">
        <v>8.725828121639321</v>
      </c>
      <c r="AJ3739" s="201">
        <v>6.37085939180342</v>
      </c>
      <c r="AK3739" s="202">
        <v>9.603104936588171</v>
      </c>
      <c r="AL3739" s="201">
        <v>0.992237658529574</v>
      </c>
      <c r="AM3739" s="202">
        <v>9.242146172946111</v>
      </c>
      <c r="AN3739" s="201">
        <v>1.89463456763472</v>
      </c>
      <c r="AO3739" s="209">
        <v>0</v>
      </c>
      <c r="AP3739" s="206">
        <v>6.8927698077934</v>
      </c>
      <c r="AQ3739" s="207">
        <v>81</v>
      </c>
      <c r="AR3739" s="213">
        <v>5.09333333333333</v>
      </c>
      <c r="AS3739" s="214">
        <v>7.36</v>
      </c>
      <c r="AT3739" s="203">
        <v>3.28</v>
      </c>
      <c r="AU3739" s="204">
        <v>33.6</v>
      </c>
      <c r="AV3739" s="204">
        <v>1.2</v>
      </c>
      <c r="AW3739" s="204">
        <v>22</v>
      </c>
      <c r="AX3739" s="201">
        <v>3.19111111111111</v>
      </c>
      <c r="AY3739" s="203">
        <v>6.14758606994248</v>
      </c>
      <c r="AZ3739" s="204">
        <v>7.33333333333333</v>
      </c>
      <c r="BA3739" s="201">
        <v>6.74045970163791</v>
      </c>
      <c r="BB3739" s="209">
        <v>10</v>
      </c>
      <c r="BC3739" s="203">
        <v>3.3286290615797</v>
      </c>
      <c r="BD3739" s="204">
        <v>0</v>
      </c>
      <c r="BE3739" s="204"/>
      <c r="BF3739" s="204">
        <v>6.53821111644783</v>
      </c>
      <c r="BG3739" s="201">
        <v>3.28894672600918</v>
      </c>
      <c r="BH3739" s="206">
        <v>5.80512938468955</v>
      </c>
      <c r="BI3739" s="212">
        <v>108</v>
      </c>
      <c r="BJ3739" s="213">
        <v>5</v>
      </c>
      <c r="BK3739" s="204">
        <v>9.38015164875187</v>
      </c>
      <c r="BL3739" s="204">
        <v>9</v>
      </c>
      <c r="BM3739" s="201">
        <v>7.79338388291729</v>
      </c>
      <c r="BN3739" s="203">
        <v>1.1</v>
      </c>
      <c r="BO3739" s="204"/>
      <c r="BP3739" s="204">
        <v>7.16666666666667</v>
      </c>
      <c r="BQ3739" s="204">
        <v>6</v>
      </c>
      <c r="BR3739" s="204">
        <v>4.99386303659332</v>
      </c>
      <c r="BS3739" s="204">
        <v>1</v>
      </c>
      <c r="BT3739" s="204">
        <v>5.3915386361408</v>
      </c>
      <c r="BU3739" s="201">
        <v>4.27534472323346</v>
      </c>
      <c r="BV3739" s="203"/>
      <c r="BW3739" s="204"/>
      <c r="BX3739" s="204">
        <v>3.7875</v>
      </c>
      <c r="BY3739" s="204">
        <v>1.81827399390095</v>
      </c>
      <c r="BZ3739" s="201">
        <v>2.80288699695047</v>
      </c>
      <c r="CA3739" s="203">
        <v>4.60775169360329</v>
      </c>
      <c r="CB3739" s="204"/>
      <c r="CC3739" s="204"/>
      <c r="CD3739" s="201">
        <v>4.60775169360329</v>
      </c>
      <c r="CE3739" s="206">
        <v>4.86984182417613</v>
      </c>
      <c r="CF3739" s="212">
        <v>125</v>
      </c>
      <c r="CG3739" t="s" s="215">
        <v>143</v>
      </c>
      <c r="CH3739" t="s" s="216">
        <v>144</v>
      </c>
      <c r="CI3739" s="48"/>
      <c r="CJ3739" s="18"/>
      <c r="CK3739" s="19"/>
      <c r="CL3739" s="19"/>
    </row>
    <row r="3740" ht="39.75" customHeight="1">
      <c r="A3740" s="122"/>
      <c r="B3740" s="158">
        <v>2000</v>
      </c>
      <c r="C3740" t="s" s="159">
        <v>468</v>
      </c>
      <c r="D3740" t="s" s="159">
        <v>469</v>
      </c>
      <c r="E3740" t="s" s="160">
        <v>470</v>
      </c>
      <c r="F3740" s="161">
        <v>4.74</v>
      </c>
      <c r="G3740" s="162">
        <v>135</v>
      </c>
      <c r="H3740" s="163">
        <v>4</v>
      </c>
      <c r="I3740" s="164">
        <v>8.084655478549751</v>
      </c>
      <c r="J3740" s="165">
        <v>12.5121713729309</v>
      </c>
      <c r="K3740" s="166"/>
      <c r="L3740" s="165"/>
      <c r="M3740" s="166">
        <v>3.21363003436329</v>
      </c>
      <c r="N3740" s="165">
        <v>38.7522948797285</v>
      </c>
      <c r="O3740" s="167"/>
      <c r="P3740" s="168"/>
      <c r="Q3740" s="168"/>
      <c r="R3740" s="168"/>
      <c r="S3740" s="169"/>
      <c r="T3740" s="165">
        <v>7.415</v>
      </c>
      <c r="U3740" s="171">
        <v>6.23776183763768</v>
      </c>
      <c r="V3740" s="172">
        <v>94</v>
      </c>
      <c r="W3740" s="173">
        <v>4.69295137944444</v>
      </c>
      <c r="X3740" s="174">
        <v>3.75021055908333</v>
      </c>
      <c r="Y3740" s="174">
        <v>3.10926666666667</v>
      </c>
      <c r="Z3740" s="174">
        <v>3.33333333333333</v>
      </c>
      <c r="AA3740" s="174">
        <v>5.32705</v>
      </c>
      <c r="AB3740" s="174">
        <v>1.25</v>
      </c>
      <c r="AC3740" s="174">
        <v>4.20623202530444</v>
      </c>
      <c r="AD3740" s="174">
        <v>4.03735632183908</v>
      </c>
      <c r="AE3740" s="175">
        <v>0.588235294117647</v>
      </c>
      <c r="AF3740" s="171">
        <v>3.71330003570891</v>
      </c>
      <c r="AG3740" s="217">
        <v>2.94879708718061</v>
      </c>
      <c r="AH3740" s="177">
        <v>133</v>
      </c>
      <c r="AI3740" s="164">
        <v>6.6881301281926</v>
      </c>
      <c r="AJ3740" s="165">
        <v>16.559349359037</v>
      </c>
      <c r="AK3740" s="166">
        <v>3.32874789735619</v>
      </c>
      <c r="AL3740" s="165">
        <v>16.6781302566095</v>
      </c>
      <c r="AM3740" s="166">
        <v>4.91055600322316</v>
      </c>
      <c r="AN3740" s="165">
        <v>12.7236099919421</v>
      </c>
      <c r="AO3740" s="174"/>
      <c r="AP3740" s="171">
        <v>4.97581134292399</v>
      </c>
      <c r="AQ3740" s="172">
        <v>133</v>
      </c>
      <c r="AR3740" s="179"/>
      <c r="AS3740" s="180"/>
      <c r="AT3740" s="167"/>
      <c r="AU3740" s="168"/>
      <c r="AV3740" s="168"/>
      <c r="AW3740" s="168"/>
      <c r="AX3740" s="165"/>
      <c r="AY3740" s="167">
        <v>3.45746204423755</v>
      </c>
      <c r="AZ3740" s="168">
        <v>6.5</v>
      </c>
      <c r="BA3740" s="165">
        <v>4.97873102211877</v>
      </c>
      <c r="BB3740" s="174"/>
      <c r="BC3740" s="167">
        <v>2.0786290615797</v>
      </c>
      <c r="BD3740" s="168"/>
      <c r="BE3740" s="168"/>
      <c r="BF3740" s="168">
        <v>6.16823039113081</v>
      </c>
      <c r="BG3740" s="165">
        <v>4.12342972635525</v>
      </c>
      <c r="BH3740" s="171"/>
      <c r="BI3740" s="177"/>
      <c r="BJ3740" s="179"/>
      <c r="BK3740" s="168">
        <v>6.90707632167944</v>
      </c>
      <c r="BL3740" s="168"/>
      <c r="BM3740" s="165">
        <v>6.90707632167944</v>
      </c>
      <c r="BN3740" s="167">
        <v>4.125</v>
      </c>
      <c r="BO3740" s="168">
        <v>1.25</v>
      </c>
      <c r="BP3740" s="168"/>
      <c r="BQ3740" s="168"/>
      <c r="BR3740" s="168"/>
      <c r="BS3740" s="168"/>
      <c r="BT3740" s="168">
        <v>4.35878034941197</v>
      </c>
      <c r="BU3740" s="165">
        <v>3.24459344980399</v>
      </c>
      <c r="BV3740" s="167"/>
      <c r="BW3740" s="168"/>
      <c r="BX3740" s="168">
        <v>3.875</v>
      </c>
      <c r="BY3740" s="168">
        <v>6.10256384601752</v>
      </c>
      <c r="BZ3740" s="165">
        <v>4.98878192300876</v>
      </c>
      <c r="CA3740" s="167">
        <v>3.98493618240356</v>
      </c>
      <c r="CB3740" s="168"/>
      <c r="CC3740" s="168"/>
      <c r="CD3740" s="165">
        <v>3.98493618240356</v>
      </c>
      <c r="CE3740" s="171">
        <v>4.78134696922393</v>
      </c>
      <c r="CF3740" s="177">
        <v>129</v>
      </c>
      <c r="CG3740" t="s" s="218">
        <v>148</v>
      </c>
      <c r="CH3740" t="s" s="219">
        <v>218</v>
      </c>
      <c r="CI3740" s="48"/>
      <c r="CJ3740" s="18"/>
      <c r="CK3740" s="19"/>
      <c r="CL3740" s="19"/>
    </row>
    <row r="3741" ht="39.75" customHeight="1">
      <c r="A3741" s="122"/>
      <c r="B3741" s="194">
        <v>2000</v>
      </c>
      <c r="C3741" t="s" s="195">
        <v>471</v>
      </c>
      <c r="D3741" t="s" s="195">
        <v>472</v>
      </c>
      <c r="E3741" t="s" s="196">
        <v>473</v>
      </c>
      <c r="F3741" s="197">
        <v>3.56</v>
      </c>
      <c r="G3741" s="198">
        <v>151</v>
      </c>
      <c r="H3741" s="199">
        <v>4</v>
      </c>
      <c r="I3741" s="200">
        <v>8.277398882220901</v>
      </c>
      <c r="J3741" s="201">
        <v>11.8568438004489</v>
      </c>
      <c r="K3741" s="202"/>
      <c r="L3741" s="201"/>
      <c r="M3741" s="202">
        <v>3.92369395080973</v>
      </c>
      <c r="N3741" s="201">
        <v>36.2670711721659</v>
      </c>
      <c r="O3741" s="203">
        <v>5</v>
      </c>
      <c r="P3741" s="204">
        <v>40</v>
      </c>
      <c r="Q3741" s="204">
        <v>5</v>
      </c>
      <c r="R3741" s="204">
        <v>40</v>
      </c>
      <c r="S3741" s="205">
        <v>5</v>
      </c>
      <c r="T3741" s="201">
        <v>3.015</v>
      </c>
      <c r="U3741" s="206">
        <v>5.05402320825766</v>
      </c>
      <c r="V3741" s="207">
        <v>133</v>
      </c>
      <c r="W3741" s="208">
        <v>2.885622985</v>
      </c>
      <c r="X3741" s="209">
        <v>2.11903911666667</v>
      </c>
      <c r="Y3741" s="209">
        <v>2.5</v>
      </c>
      <c r="Z3741" s="209"/>
      <c r="AA3741" s="209">
        <v>3.6306</v>
      </c>
      <c r="AB3741" s="209">
        <v>0</v>
      </c>
      <c r="AC3741" s="209"/>
      <c r="AD3741" s="209">
        <v>2.5</v>
      </c>
      <c r="AE3741" s="210">
        <v>0.882352941176471</v>
      </c>
      <c r="AF3741" s="206">
        <v>2.27254368361111</v>
      </c>
      <c r="AG3741" s="211">
        <v>2.13886464339869</v>
      </c>
      <c r="AH3741" s="212">
        <v>149</v>
      </c>
      <c r="AI3741" s="200">
        <v>6.27132230492705</v>
      </c>
      <c r="AJ3741" s="201">
        <v>18.6433884753648</v>
      </c>
      <c r="AK3741" s="202">
        <v>5.2151872880874</v>
      </c>
      <c r="AL3741" s="201">
        <v>11.9620317797815</v>
      </c>
      <c r="AM3741" s="202">
        <v>9.956333794132741</v>
      </c>
      <c r="AN3741" s="201">
        <v>-0.109165514668163</v>
      </c>
      <c r="AO3741" s="209">
        <v>0</v>
      </c>
      <c r="AP3741" s="206">
        <v>5.3607108467868</v>
      </c>
      <c r="AQ3741" s="207">
        <v>129</v>
      </c>
      <c r="AR3741" s="213">
        <v>0</v>
      </c>
      <c r="AS3741" s="214">
        <v>19.7964780600462</v>
      </c>
      <c r="AT3741" s="203"/>
      <c r="AU3741" s="204"/>
      <c r="AV3741" s="204"/>
      <c r="AW3741" s="204"/>
      <c r="AX3741" s="201">
        <v>0</v>
      </c>
      <c r="AY3741" s="203">
        <v>2.4744175</v>
      </c>
      <c r="AZ3741" s="204"/>
      <c r="BA3741" s="201">
        <v>2.4744175</v>
      </c>
      <c r="BB3741" s="209">
        <v>0</v>
      </c>
      <c r="BC3741" s="203">
        <v>0</v>
      </c>
      <c r="BD3741" s="204">
        <v>0</v>
      </c>
      <c r="BE3741" s="204"/>
      <c r="BF3741" s="204">
        <v>5.19690268700892</v>
      </c>
      <c r="BG3741" s="201">
        <v>1.73230089566964</v>
      </c>
      <c r="BH3741" s="206">
        <v>1.05167959891741</v>
      </c>
      <c r="BI3741" s="212">
        <v>129</v>
      </c>
      <c r="BJ3741" s="213">
        <v>0</v>
      </c>
      <c r="BK3741" s="204">
        <v>3.21398064378368</v>
      </c>
      <c r="BL3741" s="204">
        <v>7</v>
      </c>
      <c r="BM3741" s="201">
        <v>3.40466021459456</v>
      </c>
      <c r="BN3741" s="203">
        <v>9.828326180257511</v>
      </c>
      <c r="BO3741" s="204">
        <v>7.64097710870467</v>
      </c>
      <c r="BP3741" s="204"/>
      <c r="BQ3741" s="204"/>
      <c r="BR3741" s="204"/>
      <c r="BS3741" s="204">
        <v>3</v>
      </c>
      <c r="BT3741" s="204"/>
      <c r="BU3741" s="201">
        <v>6.82310109632073</v>
      </c>
      <c r="BV3741" s="203"/>
      <c r="BW3741" s="204"/>
      <c r="BX3741" s="204">
        <v>1.45</v>
      </c>
      <c r="BY3741" s="204">
        <v>8.661868688426919</v>
      </c>
      <c r="BZ3741" s="201">
        <v>5.05593434421346</v>
      </c>
      <c r="CA3741" s="203">
        <v>1.4689736200509</v>
      </c>
      <c r="CB3741" s="204"/>
      <c r="CC3741" s="204"/>
      <c r="CD3741" s="201">
        <v>1.4689736200509</v>
      </c>
      <c r="CE3741" s="206">
        <v>4.18816731879491</v>
      </c>
      <c r="CF3741" s="212">
        <v>152</v>
      </c>
      <c r="CG3741" t="s" s="215">
        <v>159</v>
      </c>
      <c r="CH3741" t="s" s="216">
        <v>218</v>
      </c>
      <c r="CI3741" s="48"/>
      <c r="CJ3741" s="18"/>
      <c r="CK3741" s="19"/>
      <c r="CL3741" s="19"/>
    </row>
    <row r="3742" ht="39.75" customHeight="1">
      <c r="A3742" s="122"/>
      <c r="B3742" s="158">
        <v>2000</v>
      </c>
      <c r="C3742" t="s" s="159">
        <v>474</v>
      </c>
      <c r="D3742" t="s" s="159">
        <v>475</v>
      </c>
      <c r="E3742" t="s" s="160">
        <v>476</v>
      </c>
      <c r="F3742" s="161">
        <v>5.93</v>
      </c>
      <c r="G3742" s="162">
        <v>89</v>
      </c>
      <c r="H3742" s="163">
        <v>3</v>
      </c>
      <c r="I3742" s="164">
        <v>2.23529411764706</v>
      </c>
      <c r="J3742" s="165">
        <v>32.4</v>
      </c>
      <c r="K3742" s="166">
        <v>9.32970027247956</v>
      </c>
      <c r="L3742" s="165">
        <v>2.96</v>
      </c>
      <c r="M3742" s="166">
        <v>5.0666210979509</v>
      </c>
      <c r="N3742" s="165">
        <v>32.2668261571718</v>
      </c>
      <c r="O3742" s="167">
        <v>5</v>
      </c>
      <c r="P3742" s="168">
        <v>36</v>
      </c>
      <c r="Q3742" s="168">
        <v>5</v>
      </c>
      <c r="R3742" s="168">
        <v>36</v>
      </c>
      <c r="S3742" s="169">
        <v>5</v>
      </c>
      <c r="T3742" s="165">
        <v>6.0275</v>
      </c>
      <c r="U3742" s="171">
        <v>5.5318230976155</v>
      </c>
      <c r="V3742" s="172">
        <v>118</v>
      </c>
      <c r="W3742" s="173">
        <v>7.31869243155556</v>
      </c>
      <c r="X3742" s="174">
        <v>6.70141803369559</v>
      </c>
      <c r="Y3742" s="174">
        <v>4.158915</v>
      </c>
      <c r="Z3742" s="174">
        <v>10</v>
      </c>
      <c r="AA3742" s="174">
        <v>8.27135</v>
      </c>
      <c r="AB3742" s="174">
        <v>4.3772738649688</v>
      </c>
      <c r="AC3742" s="174">
        <v>6.3768185360124</v>
      </c>
      <c r="AD3742" s="174">
        <v>3.06451612903226</v>
      </c>
      <c r="AE3742" s="175">
        <v>0.9411764705882349</v>
      </c>
      <c r="AF3742" s="171">
        <v>6.28362299940807</v>
      </c>
      <c r="AG3742" s="217">
        <v>6.09881055824901</v>
      </c>
      <c r="AH3742" s="177">
        <v>40</v>
      </c>
      <c r="AI3742" s="164">
        <v>8.6624603770022</v>
      </c>
      <c r="AJ3742" s="165">
        <v>6.68769811498897</v>
      </c>
      <c r="AK3742" s="166">
        <v>8.69851059326912</v>
      </c>
      <c r="AL3742" s="165">
        <v>3.25372351682721</v>
      </c>
      <c r="AM3742" s="166">
        <v>5.992</v>
      </c>
      <c r="AN3742" s="165">
        <v>10.02</v>
      </c>
      <c r="AO3742" s="174">
        <v>0</v>
      </c>
      <c r="AP3742" s="171">
        <v>5.83824274256783</v>
      </c>
      <c r="AQ3742" s="172">
        <v>114</v>
      </c>
      <c r="AR3742" s="179">
        <v>1.63333333333333</v>
      </c>
      <c r="AS3742" s="180">
        <v>12.55</v>
      </c>
      <c r="AT3742" s="167">
        <v>8.56</v>
      </c>
      <c r="AU3742" s="168">
        <v>7.2</v>
      </c>
      <c r="AV3742" s="168">
        <v>6</v>
      </c>
      <c r="AW3742" s="168">
        <v>10</v>
      </c>
      <c r="AX3742" s="165">
        <v>5.39777777777778</v>
      </c>
      <c r="AY3742" s="167">
        <v>6.12904068093628</v>
      </c>
      <c r="AZ3742" s="168">
        <v>7.66666666666667</v>
      </c>
      <c r="BA3742" s="165">
        <v>6.89785367380147</v>
      </c>
      <c r="BB3742" s="174">
        <v>10</v>
      </c>
      <c r="BC3742" s="167">
        <v>3.3286290615797</v>
      </c>
      <c r="BD3742" s="168">
        <v>0</v>
      </c>
      <c r="BE3742" s="168"/>
      <c r="BF3742" s="168">
        <v>3.08333333333333</v>
      </c>
      <c r="BG3742" s="165">
        <v>2.13732079830435</v>
      </c>
      <c r="BH3742" s="171">
        <v>6.1082380624709</v>
      </c>
      <c r="BI3742" s="177">
        <v>97</v>
      </c>
      <c r="BJ3742" s="179">
        <v>10</v>
      </c>
      <c r="BK3742" s="168">
        <v>9.51890233925185</v>
      </c>
      <c r="BL3742" s="168">
        <v>10</v>
      </c>
      <c r="BM3742" s="165">
        <v>9.83963411308395</v>
      </c>
      <c r="BN3742" s="167">
        <v>5</v>
      </c>
      <c r="BO3742" s="168">
        <v>3.87825449523665</v>
      </c>
      <c r="BP3742" s="168">
        <v>6.33333333333333</v>
      </c>
      <c r="BQ3742" s="168">
        <v>8</v>
      </c>
      <c r="BR3742" s="168">
        <v>7.77505023848592</v>
      </c>
      <c r="BS3742" s="168">
        <v>10</v>
      </c>
      <c r="BT3742" s="168">
        <v>1.6</v>
      </c>
      <c r="BU3742" s="165">
        <v>6.08380543815084</v>
      </c>
      <c r="BV3742" s="167"/>
      <c r="BW3742" s="168"/>
      <c r="BX3742" s="168">
        <v>7.49</v>
      </c>
      <c r="BY3742" s="168">
        <v>4.71976683830475</v>
      </c>
      <c r="BZ3742" s="165">
        <v>6.10488341915237</v>
      </c>
      <c r="CA3742" s="167">
        <v>2.23324134729515</v>
      </c>
      <c r="CB3742" s="168"/>
      <c r="CC3742" s="168"/>
      <c r="CD3742" s="165">
        <v>2.23324134729515</v>
      </c>
      <c r="CE3742" s="171">
        <v>6.06539107942058</v>
      </c>
      <c r="CF3742" s="177">
        <v>90</v>
      </c>
      <c r="CG3742" t="s" s="218">
        <v>148</v>
      </c>
      <c r="CH3742" t="s" s="219">
        <v>144</v>
      </c>
      <c r="CI3742" s="48"/>
      <c r="CJ3742" s="18"/>
      <c r="CK3742" s="19"/>
      <c r="CL3742" s="19"/>
    </row>
    <row r="3743" ht="39.75" customHeight="1">
      <c r="A3743" s="122"/>
      <c r="B3743" s="194">
        <v>2000</v>
      </c>
      <c r="C3743" t="s" s="195">
        <v>477</v>
      </c>
      <c r="D3743" t="s" s="195">
        <v>478</v>
      </c>
      <c r="E3743" t="s" s="196">
        <v>479</v>
      </c>
      <c r="F3743" s="197">
        <v>5.76</v>
      </c>
      <c r="G3743" s="198">
        <v>98</v>
      </c>
      <c r="H3743" s="199">
        <v>3</v>
      </c>
      <c r="I3743" s="200">
        <v>8.59846035597497</v>
      </c>
      <c r="J3743" s="201">
        <v>10.7652347896851</v>
      </c>
      <c r="K3743" s="202"/>
      <c r="L3743" s="201"/>
      <c r="M3743" s="202">
        <v>3.98466298308096</v>
      </c>
      <c r="N3743" s="201">
        <v>36.0536795592166</v>
      </c>
      <c r="O3743" s="203"/>
      <c r="P3743" s="204"/>
      <c r="Q3743" s="204"/>
      <c r="R3743" s="204"/>
      <c r="S3743" s="205"/>
      <c r="T3743" s="201">
        <v>7.0425</v>
      </c>
      <c r="U3743" s="206">
        <v>6.54187444635198</v>
      </c>
      <c r="V3743" s="207">
        <v>85</v>
      </c>
      <c r="W3743" s="208">
        <v>5.48188678001235</v>
      </c>
      <c r="X3743" s="209">
        <v>4.16199539709272</v>
      </c>
      <c r="Y3743" s="209">
        <v>4.59353086419753</v>
      </c>
      <c r="Z3743" s="209"/>
      <c r="AA3743" s="209">
        <v>5.7442</v>
      </c>
      <c r="AB3743" s="209">
        <v>1.68579921879417</v>
      </c>
      <c r="AC3743" s="209">
        <v>7.76888077019057</v>
      </c>
      <c r="AD3743" s="209">
        <v>4.22535211267606</v>
      </c>
      <c r="AE3743" s="210">
        <v>0.705882352941177</v>
      </c>
      <c r="AF3743" s="206">
        <v>4.80880644899477</v>
      </c>
      <c r="AG3743" s="211">
        <v>4.10162903002495</v>
      </c>
      <c r="AH3743" s="212">
        <v>102</v>
      </c>
      <c r="AI3743" s="200">
        <v>9.923622708293239</v>
      </c>
      <c r="AJ3743" s="201">
        <v>-0.381886458533787</v>
      </c>
      <c r="AK3743" s="202">
        <v>9.18914726037338</v>
      </c>
      <c r="AL3743" s="201">
        <v>2.02713184906656</v>
      </c>
      <c r="AM3743" s="202">
        <v>9.008471917163471</v>
      </c>
      <c r="AN3743" s="201">
        <v>2.47882020709132</v>
      </c>
      <c r="AO3743" s="209">
        <v>0</v>
      </c>
      <c r="AP3743" s="206">
        <v>7.03031047145752</v>
      </c>
      <c r="AQ3743" s="207">
        <v>76</v>
      </c>
      <c r="AR3743" s="213">
        <v>6.59333333333333</v>
      </c>
      <c r="AS3743" s="214">
        <v>5.11</v>
      </c>
      <c r="AT3743" s="203">
        <v>7.06</v>
      </c>
      <c r="AU3743" s="204">
        <v>14.7</v>
      </c>
      <c r="AV3743" s="204">
        <v>4.64</v>
      </c>
      <c r="AW3743" s="204">
        <v>13.4</v>
      </c>
      <c r="AX3743" s="201">
        <v>6.09777777777778</v>
      </c>
      <c r="AY3743" s="203">
        <v>2.39583333333333</v>
      </c>
      <c r="AZ3743" s="204"/>
      <c r="BA3743" s="201">
        <v>2.39583333333333</v>
      </c>
      <c r="BB3743" s="209">
        <v>10</v>
      </c>
      <c r="BC3743" s="203">
        <v>3.3286290615797</v>
      </c>
      <c r="BD3743" s="204">
        <v>1.81818181818182</v>
      </c>
      <c r="BE3743" s="204"/>
      <c r="BF3743" s="204">
        <v>4.16849119611752</v>
      </c>
      <c r="BG3743" s="201">
        <v>3.10510069195968</v>
      </c>
      <c r="BH3743" s="206">
        <v>5.3996779507677</v>
      </c>
      <c r="BI3743" s="212">
        <v>115</v>
      </c>
      <c r="BJ3743" s="213">
        <v>0</v>
      </c>
      <c r="BK3743" s="204">
        <v>9.447781107251069</v>
      </c>
      <c r="BL3743" s="204">
        <v>10</v>
      </c>
      <c r="BM3743" s="201">
        <v>6.48259370241702</v>
      </c>
      <c r="BN3743" s="203">
        <v>2.8875</v>
      </c>
      <c r="BO3743" s="204"/>
      <c r="BP3743" s="204"/>
      <c r="BQ3743" s="204">
        <v>10</v>
      </c>
      <c r="BR3743" s="204">
        <v>1.6564383943222</v>
      </c>
      <c r="BS3743" s="204">
        <v>10</v>
      </c>
      <c r="BT3743" s="204">
        <v>10</v>
      </c>
      <c r="BU3743" s="201">
        <v>6.90878767886444</v>
      </c>
      <c r="BV3743" s="203"/>
      <c r="BW3743" s="204"/>
      <c r="BX3743" s="204">
        <v>5.05</v>
      </c>
      <c r="BY3743" s="204">
        <v>3.83577341362692</v>
      </c>
      <c r="BZ3743" s="201">
        <v>4.44288670681346</v>
      </c>
      <c r="CA3743" s="203">
        <v>5.05512520035457</v>
      </c>
      <c r="CB3743" s="204"/>
      <c r="CC3743" s="204"/>
      <c r="CD3743" s="201">
        <v>5.05512520035457</v>
      </c>
      <c r="CE3743" s="206">
        <v>5.72234832211237</v>
      </c>
      <c r="CF3743" s="212">
        <v>101</v>
      </c>
      <c r="CG3743" t="s" s="215">
        <v>176</v>
      </c>
      <c r="CH3743" t="s" s="216">
        <v>218</v>
      </c>
      <c r="CI3743" s="48"/>
      <c r="CJ3743" s="18"/>
      <c r="CK3743" s="19"/>
      <c r="CL3743" s="19"/>
    </row>
    <row r="3744" ht="39.75" customHeight="1">
      <c r="A3744" s="122"/>
      <c r="B3744" s="158">
        <v>2000</v>
      </c>
      <c r="C3744" t="s" s="159">
        <v>480</v>
      </c>
      <c r="D3744" t="s" s="159">
        <v>481</v>
      </c>
      <c r="E3744" t="s" s="160">
        <v>482</v>
      </c>
      <c r="F3744" s="161">
        <v>8.09</v>
      </c>
      <c r="G3744" s="162">
        <v>16</v>
      </c>
      <c r="H3744" s="163">
        <v>1</v>
      </c>
      <c r="I3744" s="164">
        <v>2.53808134824178</v>
      </c>
      <c r="J3744" s="165">
        <v>31.370523415978</v>
      </c>
      <c r="K3744" s="166">
        <v>2.7869615778248</v>
      </c>
      <c r="L3744" s="165">
        <v>26.971851009383</v>
      </c>
      <c r="M3744" s="166">
        <v>9.35118456572901</v>
      </c>
      <c r="N3744" s="165">
        <v>17.2708540199485</v>
      </c>
      <c r="O3744" s="167">
        <v>3</v>
      </c>
      <c r="P3744" s="168">
        <v>52</v>
      </c>
      <c r="Q3744" s="168">
        <v>2</v>
      </c>
      <c r="R3744" s="168">
        <v>54</v>
      </c>
      <c r="S3744" s="169">
        <v>2.5</v>
      </c>
      <c r="T3744" s="165">
        <v>7.775</v>
      </c>
      <c r="U3744" s="171">
        <v>4.99024549835912</v>
      </c>
      <c r="V3744" s="172">
        <v>134</v>
      </c>
      <c r="W3744" s="173">
        <v>8.32602802155556</v>
      </c>
      <c r="X3744" s="174">
        <v>9.366014912500001</v>
      </c>
      <c r="Y3744" s="174">
        <v>9.542574999999999</v>
      </c>
      <c r="Z3744" s="174">
        <v>10</v>
      </c>
      <c r="AA3744" s="174">
        <v>8.7997</v>
      </c>
      <c r="AB3744" s="174">
        <v>7.70277929923313</v>
      </c>
      <c r="AC3744" s="174">
        <v>7.79682454266185</v>
      </c>
      <c r="AD3744" s="174">
        <v>7.74641577060932</v>
      </c>
      <c r="AE3744" s="175">
        <v>1</v>
      </c>
      <c r="AF3744" s="171">
        <v>8.660042193319979</v>
      </c>
      <c r="AG3744" s="217">
        <v>8.660042193319979</v>
      </c>
      <c r="AH3744" s="177">
        <v>10</v>
      </c>
      <c r="AI3744" s="164">
        <v>9.260103628569279</v>
      </c>
      <c r="AJ3744" s="165">
        <v>3.69948185715361</v>
      </c>
      <c r="AK3744" s="166">
        <v>9.541890247207331</v>
      </c>
      <c r="AL3744" s="165">
        <v>1.14527438198167</v>
      </c>
      <c r="AM3744" s="166">
        <v>8.99048787971754</v>
      </c>
      <c r="AN3744" s="165">
        <v>2.52378030070616</v>
      </c>
      <c r="AO3744" s="174">
        <v>10</v>
      </c>
      <c r="AP3744" s="171">
        <v>9.44812043887354</v>
      </c>
      <c r="AQ3744" s="172">
        <v>17</v>
      </c>
      <c r="AR3744" s="179">
        <v>9.78117000161312</v>
      </c>
      <c r="AS3744" s="180">
        <v>0.328244997580323</v>
      </c>
      <c r="AT3744" s="167">
        <v>9.52</v>
      </c>
      <c r="AU3744" s="168">
        <v>2.4</v>
      </c>
      <c r="AV3744" s="168">
        <v>8.24</v>
      </c>
      <c r="AW3744" s="168">
        <v>4.4</v>
      </c>
      <c r="AX3744" s="165">
        <v>9.180390000537709</v>
      </c>
      <c r="AY3744" s="167">
        <v>10</v>
      </c>
      <c r="AZ3744" s="168">
        <v>9.16666666666667</v>
      </c>
      <c r="BA3744" s="165">
        <v>9.58333333333333</v>
      </c>
      <c r="BB3744" s="174">
        <v>10</v>
      </c>
      <c r="BC3744" s="167">
        <v>10</v>
      </c>
      <c r="BD3744" s="168">
        <v>9.228</v>
      </c>
      <c r="BE3744" s="168"/>
      <c r="BF3744" s="168">
        <v>8.79828893551721</v>
      </c>
      <c r="BG3744" s="165">
        <v>9.34209631183907</v>
      </c>
      <c r="BH3744" s="171">
        <v>9.52645491142753</v>
      </c>
      <c r="BI3744" s="177">
        <v>4</v>
      </c>
      <c r="BJ3744" s="179">
        <v>10</v>
      </c>
      <c r="BK3744" s="168">
        <v>10</v>
      </c>
      <c r="BL3744" s="168">
        <v>10</v>
      </c>
      <c r="BM3744" s="165">
        <v>10</v>
      </c>
      <c r="BN3744" s="167">
        <v>7.2625</v>
      </c>
      <c r="BO3744" s="168">
        <v>7.08567928049253</v>
      </c>
      <c r="BP3744" s="168">
        <v>4.40088</v>
      </c>
      <c r="BQ3744" s="168">
        <v>4.509</v>
      </c>
      <c r="BR3744" s="168">
        <v>8.423993918927531</v>
      </c>
      <c r="BS3744" s="168">
        <v>10</v>
      </c>
      <c r="BT3744" s="168">
        <v>6.03684210526316</v>
      </c>
      <c r="BU3744" s="165">
        <v>6.81698504352617</v>
      </c>
      <c r="BV3744" s="167">
        <v>7.73488</v>
      </c>
      <c r="BW3744" s="168">
        <v>9.1</v>
      </c>
      <c r="BX3744" s="168">
        <v>9.1175</v>
      </c>
      <c r="BY3744" s="168">
        <v>1.69797075551286</v>
      </c>
      <c r="BZ3744" s="165">
        <v>6.91258768887822</v>
      </c>
      <c r="CA3744" s="167">
        <v>7.63881000479678</v>
      </c>
      <c r="CB3744" s="168"/>
      <c r="CC3744" s="168"/>
      <c r="CD3744" s="165">
        <v>7.63881000479678</v>
      </c>
      <c r="CE3744" s="171">
        <v>7.84209568430029</v>
      </c>
      <c r="CF3744" s="177">
        <v>16</v>
      </c>
      <c r="CG3744" t="s" s="218">
        <v>138</v>
      </c>
      <c r="CH3744" t="s" s="219">
        <v>160</v>
      </c>
      <c r="CI3744" s="48"/>
      <c r="CJ3744" s="18"/>
      <c r="CK3744" s="19"/>
      <c r="CL3744" s="19"/>
    </row>
    <row r="3745" ht="39.75" customHeight="1">
      <c r="A3745" s="122"/>
      <c r="B3745" s="194">
        <v>2000</v>
      </c>
      <c r="C3745" t="s" s="195">
        <v>483</v>
      </c>
      <c r="D3745" t="s" s="195">
        <v>484</v>
      </c>
      <c r="E3745" t="s" s="196">
        <v>485</v>
      </c>
      <c r="F3745" s="197">
        <v>8.85</v>
      </c>
      <c r="G3745" s="198">
        <v>3</v>
      </c>
      <c r="H3745" s="199">
        <v>1</v>
      </c>
      <c r="I3745" s="200">
        <v>4.83660281984277</v>
      </c>
      <c r="J3745" s="201">
        <v>23.5555504125346</v>
      </c>
      <c r="K3745" s="202">
        <v>6.90201201183967</v>
      </c>
      <c r="L3745" s="201">
        <v>11.8696159165484</v>
      </c>
      <c r="M3745" s="202">
        <v>10</v>
      </c>
      <c r="N3745" s="201">
        <v>14.84</v>
      </c>
      <c r="O3745" s="203">
        <v>5</v>
      </c>
      <c r="P3745" s="204">
        <v>39</v>
      </c>
      <c r="Q3745" s="204">
        <v>5</v>
      </c>
      <c r="R3745" s="204">
        <v>40.3</v>
      </c>
      <c r="S3745" s="205">
        <v>5</v>
      </c>
      <c r="T3745" s="201">
        <v>7.6025</v>
      </c>
      <c r="U3745" s="206">
        <v>6.86822296633649</v>
      </c>
      <c r="V3745" s="207">
        <v>65</v>
      </c>
      <c r="W3745" s="208">
        <v>8.678480045666671</v>
      </c>
      <c r="X3745" s="209">
        <v>9.446454985000001</v>
      </c>
      <c r="Y3745" s="209">
        <v>8.575715000000001</v>
      </c>
      <c r="Z3745" s="209">
        <v>10</v>
      </c>
      <c r="AA3745" s="209">
        <v>8.8147</v>
      </c>
      <c r="AB3745" s="209">
        <v>8.75001002627204</v>
      </c>
      <c r="AC3745" s="209">
        <v>9.89645927755771</v>
      </c>
      <c r="AD3745" s="209">
        <v>8.731884057971021</v>
      </c>
      <c r="AE3745" s="210">
        <v>1</v>
      </c>
      <c r="AF3745" s="206">
        <v>9.11171292405843</v>
      </c>
      <c r="AG3745" s="211">
        <v>9.11171292405843</v>
      </c>
      <c r="AH3745" s="212">
        <v>2</v>
      </c>
      <c r="AI3745" s="200">
        <v>9.99130475634851</v>
      </c>
      <c r="AJ3745" s="201">
        <v>0.0434762182574655</v>
      </c>
      <c r="AK3745" s="202">
        <v>9.484698944542339</v>
      </c>
      <c r="AL3745" s="201">
        <v>1.28825263864414</v>
      </c>
      <c r="AM3745" s="202">
        <v>8.95399748095724</v>
      </c>
      <c r="AN3745" s="201">
        <v>2.61500629760691</v>
      </c>
      <c r="AO3745" s="209">
        <v>10</v>
      </c>
      <c r="AP3745" s="206">
        <v>9.607500295462019</v>
      </c>
      <c r="AQ3745" s="207">
        <v>4</v>
      </c>
      <c r="AR3745" s="213">
        <v>9.4708862862364</v>
      </c>
      <c r="AS3745" s="214">
        <v>0.793670570645402</v>
      </c>
      <c r="AT3745" s="203">
        <v>9.32</v>
      </c>
      <c r="AU3745" s="204">
        <v>3.4</v>
      </c>
      <c r="AV3745" s="204">
        <v>8.24</v>
      </c>
      <c r="AW3745" s="204">
        <v>4.4</v>
      </c>
      <c r="AX3745" s="201">
        <v>9.01029542874547</v>
      </c>
      <c r="AY3745" s="203">
        <v>10</v>
      </c>
      <c r="AZ3745" s="204">
        <v>9.66666666666667</v>
      </c>
      <c r="BA3745" s="201">
        <v>9.83333333333333</v>
      </c>
      <c r="BB3745" s="209">
        <v>10</v>
      </c>
      <c r="BC3745" s="203">
        <v>10</v>
      </c>
      <c r="BD3745" s="204">
        <v>8.459</v>
      </c>
      <c r="BE3745" s="204"/>
      <c r="BF3745" s="204">
        <v>9.99279996373612</v>
      </c>
      <c r="BG3745" s="201">
        <v>9.48393332124537</v>
      </c>
      <c r="BH3745" s="206">
        <v>9.58189052083104</v>
      </c>
      <c r="BI3745" s="212">
        <v>3</v>
      </c>
      <c r="BJ3745" s="213">
        <v>10</v>
      </c>
      <c r="BK3745" s="204">
        <v>10</v>
      </c>
      <c r="BL3745" s="204">
        <v>10</v>
      </c>
      <c r="BM3745" s="201">
        <v>10</v>
      </c>
      <c r="BN3745" s="203">
        <v>8.199999999999999</v>
      </c>
      <c r="BO3745" s="204">
        <v>8.75</v>
      </c>
      <c r="BP3745" s="204">
        <v>8.05161</v>
      </c>
      <c r="BQ3745" s="204">
        <v>4.843</v>
      </c>
      <c r="BR3745" s="204">
        <v>10</v>
      </c>
      <c r="BS3745" s="204">
        <v>10</v>
      </c>
      <c r="BT3745" s="204">
        <v>6.25873605947955</v>
      </c>
      <c r="BU3745" s="201">
        <v>8.01476372278279</v>
      </c>
      <c r="BV3745" s="203">
        <v>7.46816</v>
      </c>
      <c r="BW3745" s="204">
        <v>7.8</v>
      </c>
      <c r="BX3745" s="204">
        <v>9.3925</v>
      </c>
      <c r="BY3745" s="204">
        <v>10</v>
      </c>
      <c r="BZ3745" s="201">
        <v>8.665165</v>
      </c>
      <c r="CA3745" s="203">
        <v>9.62678161525062</v>
      </c>
      <c r="CB3745" s="204"/>
      <c r="CC3745" s="204"/>
      <c r="CD3745" s="201">
        <v>9.62678161525062</v>
      </c>
      <c r="CE3745" s="206">
        <v>9.076677584508349</v>
      </c>
      <c r="CF3745" s="212">
        <v>2</v>
      </c>
      <c r="CG3745" t="s" s="215">
        <v>159</v>
      </c>
      <c r="CH3745" t="s" s="216">
        <v>160</v>
      </c>
      <c r="CI3745" s="48"/>
      <c r="CJ3745" s="18"/>
      <c r="CK3745" s="19"/>
      <c r="CL3745" s="19"/>
    </row>
    <row r="3746" ht="39.75" customHeight="1">
      <c r="A3746" s="122"/>
      <c r="B3746" s="158">
        <v>2000</v>
      </c>
      <c r="C3746" t="s" s="159">
        <v>486</v>
      </c>
      <c r="D3746" t="s" s="159">
        <v>487</v>
      </c>
      <c r="E3746" t="s" s="160">
        <v>488</v>
      </c>
      <c r="F3746" s="161">
        <v>6.56</v>
      </c>
      <c r="G3746" s="162">
        <v>62</v>
      </c>
      <c r="H3746" s="163">
        <v>2</v>
      </c>
      <c r="I3746" s="164">
        <v>6.7221865573857</v>
      </c>
      <c r="J3746" s="165">
        <v>17.1445657048886</v>
      </c>
      <c r="K3746" s="166">
        <v>8.533143152974381</v>
      </c>
      <c r="L3746" s="165">
        <v>5.88336462858402</v>
      </c>
      <c r="M3746" s="166">
        <v>7.75598536501972</v>
      </c>
      <c r="N3746" s="165">
        <v>22.854051222431</v>
      </c>
      <c r="O3746" s="167">
        <v>8</v>
      </c>
      <c r="P3746" s="168">
        <v>30</v>
      </c>
      <c r="Q3746" s="168">
        <v>4</v>
      </c>
      <c r="R3746" s="168">
        <v>44</v>
      </c>
      <c r="S3746" s="169">
        <v>6</v>
      </c>
      <c r="T3746" s="165">
        <v>8.467499999999999</v>
      </c>
      <c r="U3746" s="171">
        <v>7.49576301507596</v>
      </c>
      <c r="V3746" s="172">
        <v>38</v>
      </c>
      <c r="W3746" s="173">
        <v>3.47666181660588</v>
      </c>
      <c r="X3746" s="174">
        <v>2.57538378862298</v>
      </c>
      <c r="Y3746" s="174">
        <v>2.97051666666667</v>
      </c>
      <c r="Z3746" s="174">
        <v>3.33333333333333</v>
      </c>
      <c r="AA3746" s="174">
        <v>5.28183333333333</v>
      </c>
      <c r="AB3746" s="174">
        <v>3.63328189927554</v>
      </c>
      <c r="AC3746" s="174">
        <v>5.48700038482475</v>
      </c>
      <c r="AD3746" s="174">
        <v>3.97300469483568</v>
      </c>
      <c r="AE3746" s="175">
        <v>0.882352941176471</v>
      </c>
      <c r="AF3746" s="171">
        <v>3.84137698968727</v>
      </c>
      <c r="AG3746" s="217">
        <v>3.61541363735272</v>
      </c>
      <c r="AH3746" s="177">
        <v>116</v>
      </c>
      <c r="AI3746" s="164">
        <v>6.44359598864881</v>
      </c>
      <c r="AJ3746" s="165">
        <v>17.782020056756</v>
      </c>
      <c r="AK3746" s="166">
        <v>9.25868390820561</v>
      </c>
      <c r="AL3746" s="165">
        <v>1.85329022948598</v>
      </c>
      <c r="AM3746" s="166">
        <v>5.6256</v>
      </c>
      <c r="AN3746" s="165">
        <v>10.936</v>
      </c>
      <c r="AO3746" s="174">
        <v>10</v>
      </c>
      <c r="AP3746" s="171">
        <v>7.8319699742136</v>
      </c>
      <c r="AQ3746" s="172">
        <v>59</v>
      </c>
      <c r="AR3746" s="179">
        <v>8.84</v>
      </c>
      <c r="AS3746" s="180">
        <v>1.74</v>
      </c>
      <c r="AT3746" s="167">
        <v>9.359999999999999</v>
      </c>
      <c r="AU3746" s="168">
        <v>3.2</v>
      </c>
      <c r="AV3746" s="168">
        <v>8.119999999999999</v>
      </c>
      <c r="AW3746" s="168">
        <v>4.7</v>
      </c>
      <c r="AX3746" s="165">
        <v>8.77333333333333</v>
      </c>
      <c r="AY3746" s="167">
        <v>5.63011568038507</v>
      </c>
      <c r="AZ3746" s="168">
        <v>7.16666666666667</v>
      </c>
      <c r="BA3746" s="165">
        <v>6.39839117352587</v>
      </c>
      <c r="BB3746" s="174">
        <v>10</v>
      </c>
      <c r="BC3746" s="167">
        <v>7.5</v>
      </c>
      <c r="BD3746" s="168">
        <v>7.69</v>
      </c>
      <c r="BE3746" s="168"/>
      <c r="BF3746" s="168">
        <v>4.54759927507539</v>
      </c>
      <c r="BG3746" s="165">
        <v>6.57919975835846</v>
      </c>
      <c r="BH3746" s="171">
        <v>7.93773106630442</v>
      </c>
      <c r="BI3746" s="177">
        <v>43</v>
      </c>
      <c r="BJ3746" s="179"/>
      <c r="BK3746" s="168">
        <v>7.29904283538684</v>
      </c>
      <c r="BL3746" s="168">
        <v>9</v>
      </c>
      <c r="BM3746" s="165">
        <v>8.149521417693419</v>
      </c>
      <c r="BN3746" s="167">
        <v>6.825</v>
      </c>
      <c r="BO3746" s="168">
        <v>7.03495059786073</v>
      </c>
      <c r="BP3746" s="168">
        <v>6.65133</v>
      </c>
      <c r="BQ3746" s="168">
        <v>4</v>
      </c>
      <c r="BR3746" s="168">
        <v>7.96046271861209</v>
      </c>
      <c r="BS3746" s="168">
        <v>10</v>
      </c>
      <c r="BT3746" s="168">
        <v>6.82041889614948</v>
      </c>
      <c r="BU3746" s="165">
        <v>7.04173745894604</v>
      </c>
      <c r="BV3746" s="167">
        <v>6.03454</v>
      </c>
      <c r="BW3746" s="168">
        <v>5.18</v>
      </c>
      <c r="BX3746" s="168">
        <v>4.3975</v>
      </c>
      <c r="BY3746" s="168">
        <v>4.83434256016417</v>
      </c>
      <c r="BZ3746" s="165">
        <v>5.11159564004104</v>
      </c>
      <c r="CA3746" s="167">
        <v>3.31693536946336</v>
      </c>
      <c r="CB3746" s="168"/>
      <c r="CC3746" s="168"/>
      <c r="CD3746" s="165">
        <v>3.31693536946336</v>
      </c>
      <c r="CE3746" s="171">
        <v>5.90494747153597</v>
      </c>
      <c r="CF3746" s="177">
        <v>95</v>
      </c>
      <c r="CG3746" t="s" s="218">
        <v>152</v>
      </c>
      <c r="CH3746" t="s" s="219">
        <v>218</v>
      </c>
      <c r="CI3746" s="48"/>
      <c r="CJ3746" s="18"/>
      <c r="CK3746" s="19"/>
      <c r="CL3746" s="19"/>
    </row>
    <row r="3747" ht="39.75" customHeight="1">
      <c r="A3747" s="122"/>
      <c r="B3747" s="194">
        <v>2000</v>
      </c>
      <c r="C3747" t="s" s="195">
        <v>489</v>
      </c>
      <c r="D3747" t="s" s="195">
        <v>490</v>
      </c>
      <c r="E3747" t="s" s="196">
        <v>491</v>
      </c>
      <c r="F3747" s="197">
        <v>5.51</v>
      </c>
      <c r="G3747" s="198">
        <v>109</v>
      </c>
      <c r="H3747" s="199">
        <v>3</v>
      </c>
      <c r="I3747" s="200">
        <v>7.91176470588235</v>
      </c>
      <c r="J3747" s="201">
        <v>13.1</v>
      </c>
      <c r="K3747" s="202"/>
      <c r="L3747" s="201"/>
      <c r="M3747" s="202">
        <v>0</v>
      </c>
      <c r="N3747" s="201">
        <v>58.5088282056289</v>
      </c>
      <c r="O3747" s="203"/>
      <c r="P3747" s="204"/>
      <c r="Q3747" s="204"/>
      <c r="R3747" s="204"/>
      <c r="S3747" s="205"/>
      <c r="T3747" s="201">
        <v>6.7675</v>
      </c>
      <c r="U3747" s="206">
        <v>4.89308823529412</v>
      </c>
      <c r="V3747" s="207">
        <v>136</v>
      </c>
      <c r="W3747" s="208">
        <v>5.0467547765</v>
      </c>
      <c r="X3747" s="209">
        <v>4.51897328933333</v>
      </c>
      <c r="Y3747" s="209">
        <v>3.4139</v>
      </c>
      <c r="Z3747" s="209">
        <v>6.66666666666667</v>
      </c>
      <c r="AA3747" s="209">
        <v>4.82691666666667</v>
      </c>
      <c r="AB3747" s="209">
        <v>3.86795629439495</v>
      </c>
      <c r="AC3747" s="209">
        <v>4.3385266877537</v>
      </c>
      <c r="AD3747" s="209">
        <v>5</v>
      </c>
      <c r="AE3747" s="210">
        <v>0.470588235294118</v>
      </c>
      <c r="AF3747" s="206">
        <v>4.70996179766441</v>
      </c>
      <c r="AG3747" s="211">
        <v>3.46320720416501</v>
      </c>
      <c r="AH3747" s="212">
        <v>118</v>
      </c>
      <c r="AI3747" s="200">
        <v>8.986160078626909</v>
      </c>
      <c r="AJ3747" s="201">
        <v>-5.06919960686545</v>
      </c>
      <c r="AK3747" s="202">
        <v>9.54391683259192</v>
      </c>
      <c r="AL3747" s="201">
        <v>1.1402079185202</v>
      </c>
      <c r="AM3747" s="202">
        <v>8.8399401056035</v>
      </c>
      <c r="AN3747" s="201">
        <v>2.90014973599126</v>
      </c>
      <c r="AO3747" s="209">
        <v>5</v>
      </c>
      <c r="AP3747" s="206">
        <v>8.092504254205579</v>
      </c>
      <c r="AQ3747" s="207">
        <v>51</v>
      </c>
      <c r="AR3747" s="213"/>
      <c r="AS3747" s="214"/>
      <c r="AT3747" s="203">
        <v>7.6</v>
      </c>
      <c r="AU3747" s="204">
        <v>12</v>
      </c>
      <c r="AV3747" s="204"/>
      <c r="AW3747" s="204"/>
      <c r="AX3747" s="201">
        <v>7.6</v>
      </c>
      <c r="AY3747" s="203"/>
      <c r="AZ3747" s="204"/>
      <c r="BA3747" s="201"/>
      <c r="BB3747" s="209">
        <v>10</v>
      </c>
      <c r="BC3747" s="203">
        <v>3.3286290615797</v>
      </c>
      <c r="BD3747" s="204">
        <v>0</v>
      </c>
      <c r="BE3747" s="204"/>
      <c r="BF3747" s="204">
        <v>7.96099290780142</v>
      </c>
      <c r="BG3747" s="201">
        <v>3.76320732312704</v>
      </c>
      <c r="BH3747" s="206">
        <v>7.12106910770901</v>
      </c>
      <c r="BI3747" s="212">
        <v>67</v>
      </c>
      <c r="BJ3747" s="213">
        <v>5</v>
      </c>
      <c r="BK3747" s="204">
        <v>8.58717174170722</v>
      </c>
      <c r="BL3747" s="204">
        <v>4</v>
      </c>
      <c r="BM3747" s="201">
        <v>5.86239058056907</v>
      </c>
      <c r="BN3747" s="203">
        <v>0</v>
      </c>
      <c r="BO3747" s="204">
        <v>2.00230765284021</v>
      </c>
      <c r="BP3747" s="204"/>
      <c r="BQ3747" s="204">
        <v>4.7</v>
      </c>
      <c r="BR3747" s="204">
        <v>6.75528159779197</v>
      </c>
      <c r="BS3747" s="204">
        <v>0</v>
      </c>
      <c r="BT3747" s="204"/>
      <c r="BU3747" s="201">
        <v>2.69151785012643</v>
      </c>
      <c r="BV3747" s="203"/>
      <c r="BW3747" s="204"/>
      <c r="BX3747" s="204">
        <v>5.775</v>
      </c>
      <c r="BY3747" s="204">
        <v>4.73674092684562</v>
      </c>
      <c r="BZ3747" s="201">
        <v>5.25587046342281</v>
      </c>
      <c r="CA3747" s="203">
        <v>2.1461459709435</v>
      </c>
      <c r="CB3747" s="204"/>
      <c r="CC3747" s="204"/>
      <c r="CD3747" s="201">
        <v>2.1461459709435</v>
      </c>
      <c r="CE3747" s="206">
        <v>3.98898121626545</v>
      </c>
      <c r="CF3747" s="212">
        <v>157</v>
      </c>
      <c r="CG3747" t="s" s="215">
        <v>148</v>
      </c>
      <c r="CH3747" t="s" s="216">
        <v>218</v>
      </c>
      <c r="CI3747" s="48"/>
      <c r="CJ3747" s="18"/>
      <c r="CK3747" s="19"/>
      <c r="CL3747" s="19"/>
    </row>
    <row r="3748" ht="39.75" customHeight="1">
      <c r="A3748" s="122"/>
      <c r="B3748" s="158">
        <v>2000</v>
      </c>
      <c r="C3748" t="s" s="159">
        <v>492</v>
      </c>
      <c r="D3748" t="s" s="159">
        <v>493</v>
      </c>
      <c r="E3748" t="s" s="160">
        <v>494</v>
      </c>
      <c r="F3748" s="161">
        <v>4.77</v>
      </c>
      <c r="G3748" s="162">
        <v>134</v>
      </c>
      <c r="H3748" s="163">
        <v>4</v>
      </c>
      <c r="I3748" s="164">
        <v>7.5644046193658</v>
      </c>
      <c r="J3748" s="165">
        <v>14.2810242941563</v>
      </c>
      <c r="K3748" s="166"/>
      <c r="L3748" s="165"/>
      <c r="M3748" s="166">
        <v>0</v>
      </c>
      <c r="N3748" s="165">
        <v>51.5487120968328</v>
      </c>
      <c r="O3748" s="167">
        <v>9</v>
      </c>
      <c r="P3748" s="168">
        <v>25</v>
      </c>
      <c r="Q3748" s="168">
        <v>9</v>
      </c>
      <c r="R3748" s="168">
        <v>25</v>
      </c>
      <c r="S3748" s="169">
        <v>9</v>
      </c>
      <c r="T3748" s="165">
        <v>7.0975</v>
      </c>
      <c r="U3748" s="171">
        <v>5.91547615484145</v>
      </c>
      <c r="V3748" s="172">
        <v>109</v>
      </c>
      <c r="W3748" s="173">
        <v>4.53651798682688</v>
      </c>
      <c r="X3748" s="174">
        <v>3.08145747333333</v>
      </c>
      <c r="Y3748" s="174">
        <v>2.90172333333333</v>
      </c>
      <c r="Z3748" s="174">
        <v>3.75</v>
      </c>
      <c r="AA3748" s="174">
        <v>4.6602</v>
      </c>
      <c r="AB3748" s="174">
        <v>3.18521330849288</v>
      </c>
      <c r="AC3748" s="174">
        <v>0</v>
      </c>
      <c r="AD3748" s="174">
        <v>2.70738203957382</v>
      </c>
      <c r="AE3748" s="175">
        <v>0.823529411764706</v>
      </c>
      <c r="AF3748" s="171">
        <v>3.10281176769503</v>
      </c>
      <c r="AG3748" s="217">
        <v>2.82903425878076</v>
      </c>
      <c r="AH3748" s="177">
        <v>138</v>
      </c>
      <c r="AI3748" s="164">
        <v>5.85859626618148</v>
      </c>
      <c r="AJ3748" s="165">
        <v>20.7070186690926</v>
      </c>
      <c r="AK3748" s="166">
        <v>1.95326752957617</v>
      </c>
      <c r="AL3748" s="165">
        <v>20.1168311760596</v>
      </c>
      <c r="AM3748" s="166">
        <v>7.22668313773934</v>
      </c>
      <c r="AN3748" s="165">
        <v>6.93329215565166</v>
      </c>
      <c r="AO3748" s="174">
        <v>5</v>
      </c>
      <c r="AP3748" s="171">
        <v>5.00963673337425</v>
      </c>
      <c r="AQ3748" s="172">
        <v>132</v>
      </c>
      <c r="AR3748" s="179"/>
      <c r="AS3748" s="180"/>
      <c r="AT3748" s="167"/>
      <c r="AU3748" s="168"/>
      <c r="AV3748" s="168">
        <v>3.76</v>
      </c>
      <c r="AW3748" s="168">
        <v>15.6</v>
      </c>
      <c r="AX3748" s="165">
        <v>3.76</v>
      </c>
      <c r="AY3748" s="167">
        <v>2.27161875916845</v>
      </c>
      <c r="AZ3748" s="168">
        <v>5.66666666666667</v>
      </c>
      <c r="BA3748" s="165">
        <v>3.96914271291756</v>
      </c>
      <c r="BB3748" s="174">
        <v>5.67847882454624</v>
      </c>
      <c r="BC3748" s="167">
        <v>2.40178767835144</v>
      </c>
      <c r="BD3748" s="168">
        <v>5.383</v>
      </c>
      <c r="BE3748" s="168"/>
      <c r="BF3748" s="168">
        <v>6.77164465917794</v>
      </c>
      <c r="BG3748" s="165">
        <v>4.8521441125098</v>
      </c>
      <c r="BH3748" s="171">
        <v>4.5649414124934</v>
      </c>
      <c r="BI3748" s="177">
        <v>124</v>
      </c>
      <c r="BJ3748" s="179">
        <v>5</v>
      </c>
      <c r="BK3748" s="168">
        <v>6.6243929092976</v>
      </c>
      <c r="BL3748" s="168">
        <v>8</v>
      </c>
      <c r="BM3748" s="165">
        <v>6.5414643030992</v>
      </c>
      <c r="BN3748" s="167">
        <v>8.75</v>
      </c>
      <c r="BO3748" s="168">
        <v>7.22188127981074</v>
      </c>
      <c r="BP3748" s="168">
        <v>6.93472</v>
      </c>
      <c r="BQ3748" s="168">
        <v>10</v>
      </c>
      <c r="BR3748" s="168">
        <v>5.36468799684567</v>
      </c>
      <c r="BS3748" s="168">
        <v>10</v>
      </c>
      <c r="BT3748" s="168">
        <v>6.59925106787363</v>
      </c>
      <c r="BU3748" s="165">
        <v>7.83864862064715</v>
      </c>
      <c r="BV3748" s="167">
        <v>7.8349</v>
      </c>
      <c r="BW3748" s="168">
        <v>6.03</v>
      </c>
      <c r="BX3748" s="168">
        <v>2.965</v>
      </c>
      <c r="BY3748" s="168">
        <v>0</v>
      </c>
      <c r="BZ3748" s="165">
        <v>4.207475</v>
      </c>
      <c r="CA3748" s="167">
        <v>3.47577598409679</v>
      </c>
      <c r="CB3748" s="168"/>
      <c r="CC3748" s="168"/>
      <c r="CD3748" s="165">
        <v>3.47577598409679</v>
      </c>
      <c r="CE3748" s="171">
        <v>5.51584097696078</v>
      </c>
      <c r="CF3748" s="177">
        <v>108</v>
      </c>
      <c r="CG3748" t="s" s="218">
        <v>148</v>
      </c>
      <c r="CH3748" t="s" s="219">
        <v>218</v>
      </c>
      <c r="CI3748" s="48"/>
      <c r="CJ3748" s="18"/>
      <c r="CK3748" s="19"/>
      <c r="CL3748" s="19"/>
    </row>
    <row r="3749" ht="39.75" customHeight="1">
      <c r="A3749" s="122"/>
      <c r="B3749" s="194">
        <v>2000</v>
      </c>
      <c r="C3749" t="s" s="195">
        <v>495</v>
      </c>
      <c r="D3749" t="s" s="195">
        <v>496</v>
      </c>
      <c r="E3749" t="s" s="196">
        <v>497</v>
      </c>
      <c r="F3749" s="197">
        <v>6.67</v>
      </c>
      <c r="G3749" s="198">
        <v>57</v>
      </c>
      <c r="H3749" s="199">
        <v>2</v>
      </c>
      <c r="I3749" s="200">
        <v>6.93542951833859</v>
      </c>
      <c r="J3749" s="201">
        <v>16.4195396376488</v>
      </c>
      <c r="K3749" s="202"/>
      <c r="L3749" s="201"/>
      <c r="M3749" s="202">
        <v>7.02495831788241</v>
      </c>
      <c r="N3749" s="201">
        <v>25.4126458874116</v>
      </c>
      <c r="O3749" s="203"/>
      <c r="P3749" s="204"/>
      <c r="Q3749" s="204"/>
      <c r="R3749" s="204"/>
      <c r="S3749" s="205"/>
      <c r="T3749" s="201">
        <v>6.265</v>
      </c>
      <c r="U3749" s="206">
        <v>6.741795945407</v>
      </c>
      <c r="V3749" s="207">
        <v>75</v>
      </c>
      <c r="W3749" s="208">
        <v>5.00664224777778</v>
      </c>
      <c r="X3749" s="209">
        <v>3.67063049058333</v>
      </c>
      <c r="Y3749" s="209">
        <v>3.75</v>
      </c>
      <c r="Z3749" s="209"/>
      <c r="AA3749" s="209">
        <v>5.3425</v>
      </c>
      <c r="AB3749" s="209">
        <v>3.55869856790783</v>
      </c>
      <c r="AC3749" s="209">
        <v>7.38522484758578</v>
      </c>
      <c r="AD3749" s="209">
        <v>6.10119047619048</v>
      </c>
      <c r="AE3749" s="210">
        <v>0.9411764705882349</v>
      </c>
      <c r="AF3749" s="206">
        <v>4.9735552328636</v>
      </c>
      <c r="AG3749" s="211">
        <v>4.8272741966029</v>
      </c>
      <c r="AH3749" s="212">
        <v>71</v>
      </c>
      <c r="AI3749" s="200">
        <v>6.42958681555052</v>
      </c>
      <c r="AJ3749" s="201">
        <v>17.8520659222474</v>
      </c>
      <c r="AK3749" s="202">
        <v>8.959635732142891</v>
      </c>
      <c r="AL3749" s="201">
        <v>2.60091066964278</v>
      </c>
      <c r="AM3749" s="202">
        <v>7.35703083584587</v>
      </c>
      <c r="AN3749" s="201">
        <v>6.60742291038532</v>
      </c>
      <c r="AO3749" s="209"/>
      <c r="AP3749" s="206">
        <v>7.58208446117976</v>
      </c>
      <c r="AQ3749" s="207">
        <v>63</v>
      </c>
      <c r="AR3749" s="213"/>
      <c r="AS3749" s="214"/>
      <c r="AT3749" s="203"/>
      <c r="AU3749" s="204"/>
      <c r="AV3749" s="204"/>
      <c r="AW3749" s="204"/>
      <c r="AX3749" s="201"/>
      <c r="AY3749" s="203">
        <v>3.20457962796277</v>
      </c>
      <c r="AZ3749" s="204">
        <v>7.5</v>
      </c>
      <c r="BA3749" s="201">
        <v>5.35228981398139</v>
      </c>
      <c r="BB3749" s="209"/>
      <c r="BC3749" s="203">
        <v>1.75202015486459</v>
      </c>
      <c r="BD3749" s="204"/>
      <c r="BE3749" s="204"/>
      <c r="BF3749" s="204">
        <v>5.39674221485607</v>
      </c>
      <c r="BG3749" s="201">
        <v>3.57438118486033</v>
      </c>
      <c r="BH3749" s="206"/>
      <c r="BI3749" s="212"/>
      <c r="BJ3749" s="213"/>
      <c r="BK3749" s="204">
        <v>10</v>
      </c>
      <c r="BL3749" s="204"/>
      <c r="BM3749" s="201">
        <v>10</v>
      </c>
      <c r="BN3749" s="203">
        <v>9.921311475409841</v>
      </c>
      <c r="BO3749" s="204">
        <v>6.12441185920655</v>
      </c>
      <c r="BP3749" s="204"/>
      <c r="BQ3749" s="204"/>
      <c r="BR3749" s="204"/>
      <c r="BS3749" s="204"/>
      <c r="BT3749" s="204">
        <v>5.89544513457557</v>
      </c>
      <c r="BU3749" s="201">
        <v>7.31372282306398</v>
      </c>
      <c r="BV3749" s="203"/>
      <c r="BW3749" s="204"/>
      <c r="BX3749" s="204">
        <v>6.1325</v>
      </c>
      <c r="BY3749" s="204">
        <v>8.32351410551068</v>
      </c>
      <c r="BZ3749" s="201">
        <v>7.22800705275534</v>
      </c>
      <c r="CA3749" s="203">
        <v>5.57468492118049</v>
      </c>
      <c r="CB3749" s="204"/>
      <c r="CC3749" s="204"/>
      <c r="CD3749" s="201">
        <v>5.57468492118049</v>
      </c>
      <c r="CE3749" s="206">
        <v>7.52910369924995</v>
      </c>
      <c r="CF3749" s="212">
        <v>27</v>
      </c>
      <c r="CG3749" t="s" s="215">
        <v>138</v>
      </c>
      <c r="CH3749" t="s" s="216">
        <v>144</v>
      </c>
      <c r="CI3749" s="48"/>
      <c r="CJ3749" s="18"/>
      <c r="CK3749" s="19"/>
      <c r="CL3749" s="19"/>
    </row>
    <row r="3750" ht="39.75" customHeight="1">
      <c r="A3750" s="122"/>
      <c r="B3750" s="158">
        <v>2000</v>
      </c>
      <c r="C3750" t="s" s="159">
        <v>498</v>
      </c>
      <c r="D3750" t="s" s="159">
        <v>499</v>
      </c>
      <c r="E3750" t="s" s="160">
        <v>500</v>
      </c>
      <c r="F3750" s="161">
        <v>7.96</v>
      </c>
      <c r="G3750" s="162">
        <v>19</v>
      </c>
      <c r="H3750" s="163">
        <v>1</v>
      </c>
      <c r="I3750" s="164">
        <v>2.75810126192798</v>
      </c>
      <c r="J3750" s="165">
        <v>30.6224557094449</v>
      </c>
      <c r="K3750" s="166">
        <v>4.76180445715258</v>
      </c>
      <c r="L3750" s="165">
        <v>19.724177642250</v>
      </c>
      <c r="M3750" s="166">
        <v>9.44711568193885</v>
      </c>
      <c r="N3750" s="165">
        <v>16.935095113214</v>
      </c>
      <c r="O3750" s="167">
        <v>5</v>
      </c>
      <c r="P3750" s="168">
        <v>47.5</v>
      </c>
      <c r="Q3750" s="168">
        <v>2</v>
      </c>
      <c r="R3750" s="168">
        <v>64</v>
      </c>
      <c r="S3750" s="169">
        <v>3.5</v>
      </c>
      <c r="T3750" s="165">
        <v>6.6775</v>
      </c>
      <c r="U3750" s="171">
        <v>5.42890428020388</v>
      </c>
      <c r="V3750" s="172">
        <v>122</v>
      </c>
      <c r="W3750" s="173">
        <v>8.46749709688889</v>
      </c>
      <c r="X3750" s="174">
        <v>9.328268165000001</v>
      </c>
      <c r="Y3750" s="174">
        <v>8.600720000000001</v>
      </c>
      <c r="Z3750" s="174">
        <v>10</v>
      </c>
      <c r="AA3750" s="174">
        <v>8.874700000000001</v>
      </c>
      <c r="AB3750" s="174">
        <v>8.675602366079721</v>
      </c>
      <c r="AC3750" s="174">
        <v>9.159322669297371</v>
      </c>
      <c r="AD3750" s="174">
        <v>9.315920398009951</v>
      </c>
      <c r="AE3750" s="175">
        <v>1</v>
      </c>
      <c r="AF3750" s="171">
        <v>9.05275383690949</v>
      </c>
      <c r="AG3750" s="217">
        <v>9.05275383690949</v>
      </c>
      <c r="AH3750" s="177">
        <v>4</v>
      </c>
      <c r="AI3750" s="164">
        <v>9.61808834508397</v>
      </c>
      <c r="AJ3750" s="165">
        <v>1.90955827458015</v>
      </c>
      <c r="AK3750" s="166">
        <v>7.55442985895026</v>
      </c>
      <c r="AL3750" s="165">
        <v>6.11392535262435</v>
      </c>
      <c r="AM3750" s="166">
        <v>8.765572836088239</v>
      </c>
      <c r="AN3750" s="165">
        <v>3.08606790977939</v>
      </c>
      <c r="AO3750" s="174">
        <v>10</v>
      </c>
      <c r="AP3750" s="171">
        <v>8.98452276003062</v>
      </c>
      <c r="AQ3750" s="172">
        <v>35</v>
      </c>
      <c r="AR3750" s="179">
        <v>9.884</v>
      </c>
      <c r="AS3750" s="180">
        <v>0.174</v>
      </c>
      <c r="AT3750" s="167">
        <v>9.42</v>
      </c>
      <c r="AU3750" s="168">
        <v>2.9</v>
      </c>
      <c r="AV3750" s="168">
        <v>3.36</v>
      </c>
      <c r="AW3750" s="168">
        <v>16.6</v>
      </c>
      <c r="AX3750" s="165">
        <v>7.55466666666667</v>
      </c>
      <c r="AY3750" s="167">
        <v>9.751950000000001</v>
      </c>
      <c r="AZ3750" s="168">
        <v>9.16666666666667</v>
      </c>
      <c r="BA3750" s="165">
        <v>9.459308333333331</v>
      </c>
      <c r="BB3750" s="174">
        <v>10</v>
      </c>
      <c r="BC3750" s="167">
        <v>10</v>
      </c>
      <c r="BD3750" s="168">
        <v>6.921</v>
      </c>
      <c r="BE3750" s="168"/>
      <c r="BF3750" s="168">
        <v>7.92844081573206</v>
      </c>
      <c r="BG3750" s="165">
        <v>8.28314693857735</v>
      </c>
      <c r="BH3750" s="171">
        <v>8.824280484644341</v>
      </c>
      <c r="BI3750" s="177">
        <v>26</v>
      </c>
      <c r="BJ3750" s="179">
        <v>10</v>
      </c>
      <c r="BK3750" s="168">
        <v>10</v>
      </c>
      <c r="BL3750" s="168">
        <v>7</v>
      </c>
      <c r="BM3750" s="165">
        <v>9</v>
      </c>
      <c r="BN3750" s="167">
        <v>3.29792626728111</v>
      </c>
      <c r="BO3750" s="168">
        <v>6.66564383943222</v>
      </c>
      <c r="BP3750" s="168">
        <v>4.03414</v>
      </c>
      <c r="BQ3750" s="168">
        <v>4.843</v>
      </c>
      <c r="BR3750" s="168">
        <v>8.79481887917987</v>
      </c>
      <c r="BS3750" s="168">
        <v>3</v>
      </c>
      <c r="BT3750" s="168">
        <v>6.8968253968254</v>
      </c>
      <c r="BU3750" s="165">
        <v>5.36176491181694</v>
      </c>
      <c r="BV3750" s="167">
        <v>6.08455</v>
      </c>
      <c r="BW3750" s="168">
        <v>8.699999999999999</v>
      </c>
      <c r="BX3750" s="168">
        <v>9.609999999999999</v>
      </c>
      <c r="BY3750" s="168">
        <v>6.98779750954546</v>
      </c>
      <c r="BZ3750" s="165">
        <v>7.84558687738637</v>
      </c>
      <c r="CA3750" s="167">
        <v>7.7743806340105</v>
      </c>
      <c r="CB3750" s="168"/>
      <c r="CC3750" s="168"/>
      <c r="CD3750" s="165">
        <v>7.7743806340105</v>
      </c>
      <c r="CE3750" s="171">
        <v>7.49543310580345</v>
      </c>
      <c r="CF3750" s="177">
        <v>29</v>
      </c>
      <c r="CG3750" t="s" s="218">
        <v>138</v>
      </c>
      <c r="CH3750" t="s" s="219">
        <v>160</v>
      </c>
      <c r="CI3750" s="48"/>
      <c r="CJ3750" s="18"/>
      <c r="CK3750" s="19"/>
      <c r="CL3750" s="19"/>
    </row>
    <row r="3751" ht="39.75" customHeight="1">
      <c r="A3751" s="122"/>
      <c r="B3751" s="194">
        <v>2000</v>
      </c>
      <c r="C3751" t="s" s="195">
        <v>501</v>
      </c>
      <c r="D3751" t="s" s="195">
        <v>502</v>
      </c>
      <c r="E3751" t="s" s="196">
        <v>503</v>
      </c>
      <c r="F3751" s="197">
        <v>6.76</v>
      </c>
      <c r="G3751" s="198">
        <v>54</v>
      </c>
      <c r="H3751" s="199">
        <v>2</v>
      </c>
      <c r="I3751" s="200">
        <v>1.64705882352941</v>
      </c>
      <c r="J3751" s="201">
        <v>34.4</v>
      </c>
      <c r="K3751" s="202">
        <v>9.612170753860131</v>
      </c>
      <c r="L3751" s="201">
        <v>1.92333333333333</v>
      </c>
      <c r="M3751" s="202">
        <v>0.126967691037066</v>
      </c>
      <c r="N3751" s="201">
        <v>49.5556130813703</v>
      </c>
      <c r="O3751" s="203">
        <v>10</v>
      </c>
      <c r="P3751" s="204">
        <v>0</v>
      </c>
      <c r="Q3751" s="204">
        <v>10</v>
      </c>
      <c r="R3751" s="204">
        <v>0</v>
      </c>
      <c r="S3751" s="205">
        <v>10</v>
      </c>
      <c r="T3751" s="201">
        <v>4.565</v>
      </c>
      <c r="U3751" s="206">
        <v>5.19023945368532</v>
      </c>
      <c r="V3751" s="207">
        <v>131</v>
      </c>
      <c r="W3751" s="208">
        <v>5.3470817225</v>
      </c>
      <c r="X3751" s="209">
        <v>6.33842330566667</v>
      </c>
      <c r="Y3751" s="209">
        <v>5</v>
      </c>
      <c r="Z3751" s="209">
        <v>8.33333333333333</v>
      </c>
      <c r="AA3751" s="209">
        <v>6.70946666666667</v>
      </c>
      <c r="AB3751" s="209">
        <v>5.06878785367674</v>
      </c>
      <c r="AC3751" s="209">
        <v>8.711478488264129</v>
      </c>
      <c r="AD3751" s="209">
        <v>10</v>
      </c>
      <c r="AE3751" s="210">
        <v>0.470588235294118</v>
      </c>
      <c r="AF3751" s="206">
        <v>6.93857142126344</v>
      </c>
      <c r="AG3751" s="211">
        <v>5.101890750929</v>
      </c>
      <c r="AH3751" s="212">
        <v>57</v>
      </c>
      <c r="AI3751" s="200">
        <v>9.131017166209491</v>
      </c>
      <c r="AJ3751" s="201">
        <v>4.34491416895253</v>
      </c>
      <c r="AK3751" s="202">
        <v>3.87609257156556</v>
      </c>
      <c r="AL3751" s="201">
        <v>15.3097685710861</v>
      </c>
      <c r="AM3751" s="202">
        <v>9.491160000000001</v>
      </c>
      <c r="AN3751" s="201">
        <v>-1.2721</v>
      </c>
      <c r="AO3751" s="209">
        <v>10</v>
      </c>
      <c r="AP3751" s="206">
        <v>8.12456743444376</v>
      </c>
      <c r="AQ3751" s="207">
        <v>50</v>
      </c>
      <c r="AR3751" s="213">
        <v>9.553333333333329</v>
      </c>
      <c r="AS3751" s="214">
        <v>0.67</v>
      </c>
      <c r="AT3751" s="203">
        <v>9.06</v>
      </c>
      <c r="AU3751" s="204">
        <v>4.7</v>
      </c>
      <c r="AV3751" s="204">
        <v>9.52</v>
      </c>
      <c r="AW3751" s="204">
        <v>1.2</v>
      </c>
      <c r="AX3751" s="201">
        <v>9.37777777777778</v>
      </c>
      <c r="AY3751" s="203">
        <v>4.88576744477252</v>
      </c>
      <c r="AZ3751" s="204"/>
      <c r="BA3751" s="201">
        <v>4.88576744477252</v>
      </c>
      <c r="BB3751" s="209">
        <v>10</v>
      </c>
      <c r="BC3751" s="203">
        <v>6.55623368918896</v>
      </c>
      <c r="BD3751" s="204">
        <v>6.66666666666667</v>
      </c>
      <c r="BE3751" s="204"/>
      <c r="BF3751" s="204">
        <v>6.94645250399921</v>
      </c>
      <c r="BG3751" s="201">
        <v>6.72311761995161</v>
      </c>
      <c r="BH3751" s="206">
        <v>7.74666571062548</v>
      </c>
      <c r="BI3751" s="212">
        <v>48</v>
      </c>
      <c r="BJ3751" s="213">
        <v>10</v>
      </c>
      <c r="BK3751" s="204">
        <v>8.26869791478382</v>
      </c>
      <c r="BL3751" s="204">
        <v>10</v>
      </c>
      <c r="BM3751" s="201">
        <v>9.42289930492794</v>
      </c>
      <c r="BN3751" s="203">
        <v>8.218884120171669</v>
      </c>
      <c r="BO3751" s="204">
        <v>5.51993835950319</v>
      </c>
      <c r="BP3751" s="204"/>
      <c r="BQ3751" s="204">
        <v>6</v>
      </c>
      <c r="BR3751" s="204">
        <v>9.629175039747651</v>
      </c>
      <c r="BS3751" s="204">
        <v>10</v>
      </c>
      <c r="BT3751" s="204">
        <v>5.05690956900907</v>
      </c>
      <c r="BU3751" s="201">
        <v>7.40415118140526</v>
      </c>
      <c r="BV3751" s="203"/>
      <c r="BW3751" s="204"/>
      <c r="BX3751" s="204">
        <v>6.8575</v>
      </c>
      <c r="BY3751" s="204">
        <v>8.53136295014485</v>
      </c>
      <c r="BZ3751" s="201">
        <v>7.69443147507242</v>
      </c>
      <c r="CA3751" s="203">
        <v>5.96727247622403</v>
      </c>
      <c r="CB3751" s="204"/>
      <c r="CC3751" s="204"/>
      <c r="CD3751" s="201">
        <v>5.96727247622403</v>
      </c>
      <c r="CE3751" s="206">
        <v>7.62218860940742</v>
      </c>
      <c r="CF3751" s="212">
        <v>24</v>
      </c>
      <c r="CG3751" t="s" s="215">
        <v>143</v>
      </c>
      <c r="CH3751" t="s" s="216">
        <v>139</v>
      </c>
      <c r="CI3751" s="48"/>
      <c r="CJ3751" s="18"/>
      <c r="CK3751" s="19"/>
      <c r="CL3751" s="19"/>
    </row>
    <row r="3752" ht="39.75" customHeight="1">
      <c r="A3752" s="122"/>
      <c r="B3752" s="158">
        <v>2000</v>
      </c>
      <c r="C3752" t="s" s="159">
        <v>504</v>
      </c>
      <c r="D3752" t="s" s="159">
        <v>505</v>
      </c>
      <c r="E3752" t="s" s="160">
        <v>506</v>
      </c>
      <c r="F3752" s="161">
        <v>5.01</v>
      </c>
      <c r="G3752" s="162">
        <v>126</v>
      </c>
      <c r="H3752" s="163">
        <v>4</v>
      </c>
      <c r="I3752" s="164">
        <v>7.90734504817074</v>
      </c>
      <c r="J3752" s="165">
        <v>13.1150268362195</v>
      </c>
      <c r="K3752" s="166">
        <v>9.849774358897751</v>
      </c>
      <c r="L3752" s="165">
        <v>1.05132810284526</v>
      </c>
      <c r="M3752" s="166">
        <v>4.28253921215841</v>
      </c>
      <c r="N3752" s="165">
        <v>35.0111127574456</v>
      </c>
      <c r="O3752" s="167">
        <v>7</v>
      </c>
      <c r="P3752" s="168">
        <v>35</v>
      </c>
      <c r="Q3752" s="168">
        <v>7</v>
      </c>
      <c r="R3752" s="168">
        <v>35</v>
      </c>
      <c r="S3752" s="169">
        <v>7</v>
      </c>
      <c r="T3752" s="165">
        <v>6.21</v>
      </c>
      <c r="U3752" s="171">
        <v>7.04993172384538</v>
      </c>
      <c r="V3752" s="172">
        <v>52</v>
      </c>
      <c r="W3752" s="173">
        <v>3.30511593311111</v>
      </c>
      <c r="X3752" s="174">
        <v>3.16361398058333</v>
      </c>
      <c r="Y3752" s="174">
        <v>3.9426</v>
      </c>
      <c r="Z3752" s="174">
        <v>0.208333333333333</v>
      </c>
      <c r="AA3752" s="174">
        <v>4.0978</v>
      </c>
      <c r="AB3752" s="174">
        <v>3.35129406485824</v>
      </c>
      <c r="AC3752" s="174">
        <v>6.88554395928836</v>
      </c>
      <c r="AD3752" s="174">
        <v>3.31395348837209</v>
      </c>
      <c r="AE3752" s="175">
        <v>0.647058823529412</v>
      </c>
      <c r="AF3752" s="171">
        <v>3.53353184494331</v>
      </c>
      <c r="AG3752" s="217">
        <v>2.90996740171802</v>
      </c>
      <c r="AH3752" s="177">
        <v>134</v>
      </c>
      <c r="AI3752" s="164">
        <v>8.95137007183367</v>
      </c>
      <c r="AJ3752" s="165">
        <v>5.24314964083168</v>
      </c>
      <c r="AK3752" s="166">
        <v>6.9084850552309</v>
      </c>
      <c r="AL3752" s="165">
        <v>7.72878736192275</v>
      </c>
      <c r="AM3752" s="166">
        <v>8.25333419483321</v>
      </c>
      <c r="AN3752" s="165">
        <v>4.36666451291697</v>
      </c>
      <c r="AO3752" s="174">
        <v>0</v>
      </c>
      <c r="AP3752" s="171">
        <v>6.02829733047444</v>
      </c>
      <c r="AQ3752" s="172">
        <v>110</v>
      </c>
      <c r="AR3752" s="179">
        <v>6.18</v>
      </c>
      <c r="AS3752" s="180">
        <v>5.73</v>
      </c>
      <c r="AT3752" s="167">
        <v>0.68</v>
      </c>
      <c r="AU3752" s="168">
        <v>46.6</v>
      </c>
      <c r="AV3752" s="168">
        <v>1.52</v>
      </c>
      <c r="AW3752" s="168">
        <v>21.2</v>
      </c>
      <c r="AX3752" s="165">
        <v>2.79333333333333</v>
      </c>
      <c r="AY3752" s="167">
        <v>4.51726398749713</v>
      </c>
      <c r="AZ3752" s="168">
        <v>8</v>
      </c>
      <c r="BA3752" s="165">
        <v>6.25863199374857</v>
      </c>
      <c r="BB3752" s="174">
        <v>5</v>
      </c>
      <c r="BC3752" s="167">
        <v>3.3286290615797</v>
      </c>
      <c r="BD3752" s="168">
        <v>0.769</v>
      </c>
      <c r="BE3752" s="168"/>
      <c r="BF3752" s="168">
        <v>8.812389454340281</v>
      </c>
      <c r="BG3752" s="165">
        <v>4.30333950530666</v>
      </c>
      <c r="BH3752" s="171">
        <v>4.58882620809714</v>
      </c>
      <c r="BI3752" s="177">
        <v>122</v>
      </c>
      <c r="BJ3752" s="179">
        <v>0</v>
      </c>
      <c r="BK3752" s="168">
        <v>7.66956677602798</v>
      </c>
      <c r="BL3752" s="168">
        <v>10</v>
      </c>
      <c r="BM3752" s="165">
        <v>5.88985559200933</v>
      </c>
      <c r="BN3752" s="167">
        <v>3.6</v>
      </c>
      <c r="BO3752" s="168">
        <v>1.6247425551362</v>
      </c>
      <c r="BP3752" s="168">
        <v>7.16666666666667</v>
      </c>
      <c r="BQ3752" s="168">
        <v>8</v>
      </c>
      <c r="BR3752" s="168">
        <v>1.6564383943222</v>
      </c>
      <c r="BS3752" s="168">
        <v>10</v>
      </c>
      <c r="BT3752" s="168">
        <v>6.47900328645998</v>
      </c>
      <c r="BU3752" s="165">
        <v>5.50383584322643</v>
      </c>
      <c r="BV3752" s="167"/>
      <c r="BW3752" s="168"/>
      <c r="BX3752" s="168">
        <v>2.44</v>
      </c>
      <c r="BY3752" s="168">
        <v>2.55489499771265</v>
      </c>
      <c r="BZ3752" s="165">
        <v>2.49744749885633</v>
      </c>
      <c r="CA3752" s="167">
        <v>4.06143565717382</v>
      </c>
      <c r="CB3752" s="168"/>
      <c r="CC3752" s="168"/>
      <c r="CD3752" s="165">
        <v>4.06143565717382</v>
      </c>
      <c r="CE3752" s="171">
        <v>4.48814364781648</v>
      </c>
      <c r="CF3752" s="177">
        <v>142</v>
      </c>
      <c r="CG3752" t="s" s="218">
        <v>176</v>
      </c>
      <c r="CH3752" t="s" s="219">
        <v>218</v>
      </c>
      <c r="CI3752" s="48"/>
      <c r="CJ3752" s="18"/>
      <c r="CK3752" s="19"/>
      <c r="CL3752" s="19"/>
    </row>
    <row r="3753" ht="39.75" customHeight="1">
      <c r="A3753" s="122"/>
      <c r="B3753" s="194">
        <v>2000</v>
      </c>
      <c r="C3753" t="s" s="195">
        <v>507</v>
      </c>
      <c r="D3753" t="s" s="195">
        <v>508</v>
      </c>
      <c r="E3753" t="s" s="196">
        <v>509</v>
      </c>
      <c r="F3753" s="197">
        <v>7.64</v>
      </c>
      <c r="G3753" s="198">
        <v>28</v>
      </c>
      <c r="H3753" s="199">
        <v>1</v>
      </c>
      <c r="I3753" s="200">
        <v>5.26470588235294</v>
      </c>
      <c r="J3753" s="201">
        <v>22.1</v>
      </c>
      <c r="K3753" s="202">
        <v>8.484961371161591</v>
      </c>
      <c r="L3753" s="201">
        <v>6.06019176783696</v>
      </c>
      <c r="M3753" s="202">
        <v>10</v>
      </c>
      <c r="N3753" s="201">
        <v>12.6451186788138</v>
      </c>
      <c r="O3753" s="203">
        <v>8</v>
      </c>
      <c r="P3753" s="204">
        <v>31.25</v>
      </c>
      <c r="Q3753" s="204">
        <v>7</v>
      </c>
      <c r="R3753" s="204">
        <v>38</v>
      </c>
      <c r="S3753" s="205">
        <v>7.5</v>
      </c>
      <c r="T3753" s="201">
        <v>7.8875</v>
      </c>
      <c r="U3753" s="206">
        <v>7.82743345070291</v>
      </c>
      <c r="V3753" s="207">
        <v>29</v>
      </c>
      <c r="W3753" s="208">
        <v>4.85919581467489</v>
      </c>
      <c r="X3753" s="209">
        <v>4.64331281324374</v>
      </c>
      <c r="Y3753" s="209">
        <v>5.78374</v>
      </c>
      <c r="Z3753" s="209">
        <v>8.33333333333333</v>
      </c>
      <c r="AA3753" s="209">
        <v>4.9857</v>
      </c>
      <c r="AB3753" s="209">
        <v>3.62829222496068</v>
      </c>
      <c r="AC3753" s="209">
        <v>8.37952658083746</v>
      </c>
      <c r="AD3753" s="209">
        <v>5.46184738955823</v>
      </c>
      <c r="AE3753" s="210">
        <v>0.9411764705882349</v>
      </c>
      <c r="AF3753" s="206">
        <v>5.75936851957604</v>
      </c>
      <c r="AG3753" s="211">
        <v>5.5899753278238</v>
      </c>
      <c r="AH3753" s="212">
        <v>51</v>
      </c>
      <c r="AI3753" s="200">
        <v>8.854388421749</v>
      </c>
      <c r="AJ3753" s="201">
        <v>5.72805789125501</v>
      </c>
      <c r="AK3753" s="202">
        <v>9.280809123323429</v>
      </c>
      <c r="AL3753" s="201">
        <v>1.79797719169142</v>
      </c>
      <c r="AM3753" s="202">
        <v>9.400415553576821</v>
      </c>
      <c r="AN3753" s="201">
        <v>1.49896111605796</v>
      </c>
      <c r="AO3753" s="209">
        <v>10</v>
      </c>
      <c r="AP3753" s="206">
        <v>9.383903274662311</v>
      </c>
      <c r="AQ3753" s="207">
        <v>19</v>
      </c>
      <c r="AR3753" s="213">
        <v>7.33333333333333</v>
      </c>
      <c r="AS3753" s="214">
        <v>4</v>
      </c>
      <c r="AT3753" s="203">
        <v>8.1</v>
      </c>
      <c r="AU3753" s="204">
        <v>9.5</v>
      </c>
      <c r="AV3753" s="204">
        <v>7.04</v>
      </c>
      <c r="AW3753" s="204">
        <v>7.4</v>
      </c>
      <c r="AX3753" s="201">
        <v>7.49111111111111</v>
      </c>
      <c r="AY3753" s="203">
        <v>5.5711279583459</v>
      </c>
      <c r="AZ3753" s="204">
        <v>8.5</v>
      </c>
      <c r="BA3753" s="201">
        <v>7.03556397917295</v>
      </c>
      <c r="BB3753" s="209">
        <v>10</v>
      </c>
      <c r="BC3753" s="203">
        <v>10</v>
      </c>
      <c r="BD3753" s="204">
        <v>10</v>
      </c>
      <c r="BE3753" s="204"/>
      <c r="BF3753" s="204">
        <v>6.90896608891212</v>
      </c>
      <c r="BG3753" s="201">
        <v>8.969655362970711</v>
      </c>
      <c r="BH3753" s="206">
        <v>8.374082613313689</v>
      </c>
      <c r="BI3753" s="212">
        <v>35</v>
      </c>
      <c r="BJ3753" s="213">
        <v>8</v>
      </c>
      <c r="BK3753" s="204">
        <v>9.90483539943169</v>
      </c>
      <c r="BL3753" s="204">
        <v>10</v>
      </c>
      <c r="BM3753" s="201">
        <v>9.30161179981056</v>
      </c>
      <c r="BN3753" s="203">
        <v>3.56268656716418</v>
      </c>
      <c r="BO3753" s="204">
        <v>6.20729191311059</v>
      </c>
      <c r="BP3753" s="204">
        <v>5.85117</v>
      </c>
      <c r="BQ3753" s="204">
        <v>4</v>
      </c>
      <c r="BR3753" s="204">
        <v>5.92092543722418</v>
      </c>
      <c r="BS3753" s="204">
        <v>10</v>
      </c>
      <c r="BT3753" s="204">
        <v>5.13167064035025</v>
      </c>
      <c r="BU3753" s="201">
        <v>5.8105349368356</v>
      </c>
      <c r="BV3753" s="203">
        <v>6.93472</v>
      </c>
      <c r="BW3753" s="204">
        <v>3.9</v>
      </c>
      <c r="BX3753" s="204">
        <v>6.8775</v>
      </c>
      <c r="BY3753" s="204">
        <v>3.83231022771143</v>
      </c>
      <c r="BZ3753" s="201">
        <v>5.38613255692786</v>
      </c>
      <c r="CA3753" s="203">
        <v>7.55014374764462</v>
      </c>
      <c r="CB3753" s="204"/>
      <c r="CC3753" s="204"/>
      <c r="CD3753" s="201">
        <v>7.55014374764462</v>
      </c>
      <c r="CE3753" s="206">
        <v>7.01210576030466</v>
      </c>
      <c r="CF3753" s="212">
        <v>40</v>
      </c>
      <c r="CG3753" t="s" s="215">
        <v>152</v>
      </c>
      <c r="CH3753" t="s" s="216">
        <v>144</v>
      </c>
      <c r="CI3753" s="48"/>
      <c r="CJ3753" s="18"/>
      <c r="CK3753" s="19"/>
      <c r="CL3753" s="19"/>
    </row>
    <row r="3754" ht="39.75" customHeight="1">
      <c r="A3754" s="122"/>
      <c r="B3754" s="158">
        <v>2000</v>
      </c>
      <c r="C3754" t="s" s="159">
        <v>510</v>
      </c>
      <c r="D3754" t="s" s="159">
        <v>511</v>
      </c>
      <c r="E3754" t="s" s="160">
        <v>512</v>
      </c>
      <c r="F3754" s="161">
        <v>5.68</v>
      </c>
      <c r="G3754" s="162">
        <v>104</v>
      </c>
      <c r="H3754" s="163">
        <v>3</v>
      </c>
      <c r="I3754" s="164">
        <v>3.7994311223482</v>
      </c>
      <c r="J3754" s="165">
        <v>27.0819341840161</v>
      </c>
      <c r="K3754" s="166">
        <v>9.92184947249558</v>
      </c>
      <c r="L3754" s="165">
        <v>0.786812435941237</v>
      </c>
      <c r="M3754" s="166">
        <v>7.52029941639178</v>
      </c>
      <c r="N3754" s="165">
        <v>23.6789520426288</v>
      </c>
      <c r="O3754" s="167">
        <v>3</v>
      </c>
      <c r="P3754" s="168">
        <v>47</v>
      </c>
      <c r="Q3754" s="168">
        <v>3</v>
      </c>
      <c r="R3754" s="168">
        <v>47</v>
      </c>
      <c r="S3754" s="169">
        <v>3</v>
      </c>
      <c r="T3754" s="165">
        <v>6.3175</v>
      </c>
      <c r="U3754" s="171">
        <v>6.11181600224711</v>
      </c>
      <c r="V3754" s="172">
        <v>101</v>
      </c>
      <c r="W3754" s="173">
        <v>6.4974846585</v>
      </c>
      <c r="X3754" s="174">
        <v>6.326807953</v>
      </c>
      <c r="Y3754" s="174">
        <v>3.094</v>
      </c>
      <c r="Z3754" s="174">
        <v>5</v>
      </c>
      <c r="AA3754" s="174">
        <v>4.23416111111111</v>
      </c>
      <c r="AB3754" s="174">
        <v>3.00530380025983</v>
      </c>
      <c r="AC3754" s="174">
        <v>6.92995646664536</v>
      </c>
      <c r="AD3754" s="174">
        <v>0</v>
      </c>
      <c r="AE3754" s="175">
        <v>0.823529411764706</v>
      </c>
      <c r="AF3754" s="171">
        <v>4.38596424868954</v>
      </c>
      <c r="AG3754" s="217">
        <v>3.99896740321693</v>
      </c>
      <c r="AH3754" s="177">
        <v>103</v>
      </c>
      <c r="AI3754" s="164">
        <v>9.8066180754437</v>
      </c>
      <c r="AJ3754" s="165">
        <v>0.9669096227814979</v>
      </c>
      <c r="AK3754" s="166">
        <v>8.48932103140814</v>
      </c>
      <c r="AL3754" s="165">
        <v>3.77669742147966</v>
      </c>
      <c r="AM3754" s="166">
        <v>3.76164267569852</v>
      </c>
      <c r="AN3754" s="165">
        <v>15.5958933107537</v>
      </c>
      <c r="AO3754" s="174">
        <v>0</v>
      </c>
      <c r="AP3754" s="171">
        <v>5.51439544563759</v>
      </c>
      <c r="AQ3754" s="172">
        <v>123</v>
      </c>
      <c r="AR3754" s="179">
        <v>6.02666666666667</v>
      </c>
      <c r="AS3754" s="180">
        <v>5.96</v>
      </c>
      <c r="AT3754" s="167">
        <v>5.78</v>
      </c>
      <c r="AU3754" s="168">
        <v>21.1</v>
      </c>
      <c r="AV3754" s="168">
        <v>2.6</v>
      </c>
      <c r="AW3754" s="168">
        <v>18.5</v>
      </c>
      <c r="AX3754" s="165">
        <v>4.80222222222222</v>
      </c>
      <c r="AY3754" s="167"/>
      <c r="AZ3754" s="168"/>
      <c r="BA3754" s="165"/>
      <c r="BB3754" s="174">
        <v>10</v>
      </c>
      <c r="BC3754" s="167">
        <v>1.71710272954716</v>
      </c>
      <c r="BD3754" s="168">
        <v>1.538</v>
      </c>
      <c r="BE3754" s="168"/>
      <c r="BF3754" s="168">
        <v>5.7258064516129</v>
      </c>
      <c r="BG3754" s="165">
        <v>2.99363639372002</v>
      </c>
      <c r="BH3754" s="171">
        <v>5.93195287198075</v>
      </c>
      <c r="BI3754" s="177">
        <v>106</v>
      </c>
      <c r="BJ3754" s="179">
        <v>5</v>
      </c>
      <c r="BK3754" s="168">
        <v>9.608989823804979</v>
      </c>
      <c r="BL3754" s="168">
        <v>10</v>
      </c>
      <c r="BM3754" s="165">
        <v>8.20299660793499</v>
      </c>
      <c r="BN3754" s="167">
        <v>8.747210300429179</v>
      </c>
      <c r="BO3754" s="168">
        <v>6.66668508773892</v>
      </c>
      <c r="BP3754" s="168"/>
      <c r="BQ3754" s="168">
        <v>10</v>
      </c>
      <c r="BR3754" s="168">
        <v>6.38445663753962</v>
      </c>
      <c r="BS3754" s="168">
        <v>10</v>
      </c>
      <c r="BT3754" s="168"/>
      <c r="BU3754" s="165">
        <v>8.35967040514155</v>
      </c>
      <c r="BV3754" s="167"/>
      <c r="BW3754" s="168"/>
      <c r="BX3754" s="168">
        <v>4.445</v>
      </c>
      <c r="BY3754" s="168">
        <v>6.40841590666904</v>
      </c>
      <c r="BZ3754" s="165">
        <v>5.42670795333452</v>
      </c>
      <c r="CA3754" s="167">
        <v>5.46478339158839</v>
      </c>
      <c r="CB3754" s="168"/>
      <c r="CC3754" s="168"/>
      <c r="CD3754" s="165">
        <v>5.46478339158839</v>
      </c>
      <c r="CE3754" s="171">
        <v>6.86353958949986</v>
      </c>
      <c r="CF3754" s="177">
        <v>47</v>
      </c>
      <c r="CG3754" t="s" s="218">
        <v>159</v>
      </c>
      <c r="CH3754" t="s" s="219">
        <v>144</v>
      </c>
      <c r="CI3754" s="48"/>
      <c r="CJ3754" s="18"/>
      <c r="CK3754" s="19"/>
      <c r="CL3754" s="19"/>
    </row>
    <row r="3755" ht="39.75" customHeight="1">
      <c r="A3755" s="122"/>
      <c r="B3755" s="194">
        <v>2000</v>
      </c>
      <c r="C3755" t="s" s="195">
        <v>513</v>
      </c>
      <c r="D3755" t="s" s="195">
        <v>514</v>
      </c>
      <c r="E3755" t="s" s="196">
        <v>515</v>
      </c>
      <c r="F3755" s="197">
        <v>6.82</v>
      </c>
      <c r="G3755" s="198">
        <v>50</v>
      </c>
      <c r="H3755" s="199">
        <v>2</v>
      </c>
      <c r="I3755" s="200">
        <v>7.03751856473815</v>
      </c>
      <c r="J3755" s="201">
        <v>16.0724368798903</v>
      </c>
      <c r="K3755" s="202">
        <v>9.26274647376262</v>
      </c>
      <c r="L3755" s="201">
        <v>3.20572044129119</v>
      </c>
      <c r="M3755" s="202">
        <v>7.05178262774396</v>
      </c>
      <c r="N3755" s="201">
        <v>25.3187608028962</v>
      </c>
      <c r="O3755" s="203">
        <v>10</v>
      </c>
      <c r="P3755" s="204">
        <v>0</v>
      </c>
      <c r="Q3755" s="204"/>
      <c r="R3755" s="204"/>
      <c r="S3755" s="205">
        <v>10</v>
      </c>
      <c r="T3755" s="201">
        <v>8.460000000000001</v>
      </c>
      <c r="U3755" s="206">
        <v>8.36240953324894</v>
      </c>
      <c r="V3755" s="207">
        <v>11</v>
      </c>
      <c r="W3755" s="208">
        <v>4.15893024411111</v>
      </c>
      <c r="X3755" s="209">
        <v>3.05972267332153</v>
      </c>
      <c r="Y3755" s="209">
        <v>3.63356</v>
      </c>
      <c r="Z3755" s="209">
        <v>3.33333333333333</v>
      </c>
      <c r="AA3755" s="209">
        <v>4.58975</v>
      </c>
      <c r="AB3755" s="209">
        <v>3.34388501532794</v>
      </c>
      <c r="AC3755" s="209">
        <v>8.43541412578003</v>
      </c>
      <c r="AD3755" s="209">
        <v>2.76515151515152</v>
      </c>
      <c r="AE3755" s="210">
        <v>1</v>
      </c>
      <c r="AF3755" s="206">
        <v>4.16496836337818</v>
      </c>
      <c r="AG3755" s="211">
        <v>4.16496836337818</v>
      </c>
      <c r="AH3755" s="212">
        <v>100</v>
      </c>
      <c r="AI3755" s="200">
        <v>9.221101054103841</v>
      </c>
      <c r="AJ3755" s="201">
        <v>3.8944947294808</v>
      </c>
      <c r="AK3755" s="202">
        <v>8.024422431549249</v>
      </c>
      <c r="AL3755" s="201">
        <v>4.93894392112686</v>
      </c>
      <c r="AM3755" s="202">
        <v>6.40713609299996</v>
      </c>
      <c r="AN3755" s="201">
        <v>8.982159767500089</v>
      </c>
      <c r="AO3755" s="209">
        <v>10</v>
      </c>
      <c r="AP3755" s="206">
        <v>8.413164894663259</v>
      </c>
      <c r="AQ3755" s="207">
        <v>44</v>
      </c>
      <c r="AR3755" s="213">
        <v>7.75643255480095</v>
      </c>
      <c r="AS3755" s="214">
        <v>3.36535116779857</v>
      </c>
      <c r="AT3755" s="203">
        <v>7.82</v>
      </c>
      <c r="AU3755" s="204">
        <v>10.9</v>
      </c>
      <c r="AV3755" s="204">
        <v>7.32</v>
      </c>
      <c r="AW3755" s="204">
        <v>6.7</v>
      </c>
      <c r="AX3755" s="201">
        <v>7.63214418493365</v>
      </c>
      <c r="AY3755" s="203">
        <v>2.32836390155185</v>
      </c>
      <c r="AZ3755" s="204">
        <v>7.5</v>
      </c>
      <c r="BA3755" s="201">
        <v>4.91418195077592</v>
      </c>
      <c r="BB3755" s="209">
        <v>10</v>
      </c>
      <c r="BC3755" s="203">
        <v>10</v>
      </c>
      <c r="BD3755" s="204">
        <v>8.459</v>
      </c>
      <c r="BE3755" s="204"/>
      <c r="BF3755" s="204">
        <v>6.42347822824279</v>
      </c>
      <c r="BG3755" s="201">
        <v>8.294159409414259</v>
      </c>
      <c r="BH3755" s="206">
        <v>7.71012138628096</v>
      </c>
      <c r="BI3755" s="212">
        <v>49</v>
      </c>
      <c r="BJ3755" s="213">
        <v>8</v>
      </c>
      <c r="BK3755" s="204">
        <v>7.87520287385106</v>
      </c>
      <c r="BL3755" s="204">
        <v>9</v>
      </c>
      <c r="BM3755" s="201">
        <v>8.29173429128369</v>
      </c>
      <c r="BN3755" s="203">
        <v>5.9218045112782</v>
      </c>
      <c r="BO3755" s="204">
        <v>0.822082233754417</v>
      </c>
      <c r="BP3755" s="204">
        <v>3.95079</v>
      </c>
      <c r="BQ3755" s="204">
        <v>4.7</v>
      </c>
      <c r="BR3755" s="204">
        <v>0.822082233754417</v>
      </c>
      <c r="BS3755" s="204">
        <v>0</v>
      </c>
      <c r="BT3755" s="204">
        <v>6.88463965964182</v>
      </c>
      <c r="BU3755" s="201">
        <v>3.30019980548984</v>
      </c>
      <c r="BV3755" s="203">
        <v>4.86764</v>
      </c>
      <c r="BW3755" s="204">
        <v>4.95</v>
      </c>
      <c r="BX3755" s="204">
        <v>4.6425</v>
      </c>
      <c r="BY3755" s="204">
        <v>5.90480707197779</v>
      </c>
      <c r="BZ3755" s="201">
        <v>5.09123676799445</v>
      </c>
      <c r="CA3755" s="203">
        <v>5.11354119905627</v>
      </c>
      <c r="CB3755" s="204"/>
      <c r="CC3755" s="204"/>
      <c r="CD3755" s="201">
        <v>5.11354119905627</v>
      </c>
      <c r="CE3755" s="206">
        <v>5.44917801595606</v>
      </c>
      <c r="CF3755" s="212">
        <v>110</v>
      </c>
      <c r="CG3755" t="s" s="215">
        <v>152</v>
      </c>
      <c r="CH3755" t="s" s="216">
        <v>144</v>
      </c>
      <c r="CI3755" s="48"/>
      <c r="CJ3755" s="18"/>
      <c r="CK3755" s="19"/>
      <c r="CL3755" s="19"/>
    </row>
    <row r="3756" ht="39.75" customHeight="1">
      <c r="A3756" s="122"/>
      <c r="B3756" s="158">
        <v>2000</v>
      </c>
      <c r="C3756" t="s" s="159">
        <v>516</v>
      </c>
      <c r="D3756" t="s" s="159">
        <v>517</v>
      </c>
      <c r="E3756" t="s" s="160">
        <v>518</v>
      </c>
      <c r="F3756" s="161">
        <v>7.32</v>
      </c>
      <c r="G3756" s="162">
        <v>35</v>
      </c>
      <c r="H3756" s="163">
        <v>1</v>
      </c>
      <c r="I3756" s="164">
        <v>7.72823838014905</v>
      </c>
      <c r="J3756" s="165">
        <v>13.7239895074932</v>
      </c>
      <c r="K3756" s="166">
        <v>9.041395895607691</v>
      </c>
      <c r="L3756" s="165">
        <v>4.01807706311979</v>
      </c>
      <c r="M3756" s="166">
        <v>8.24823947202259</v>
      </c>
      <c r="N3756" s="165">
        <v>21.1311618479209</v>
      </c>
      <c r="O3756" s="167">
        <v>10</v>
      </c>
      <c r="P3756" s="168">
        <v>20</v>
      </c>
      <c r="Q3756" s="168">
        <v>5</v>
      </c>
      <c r="R3756" s="168">
        <v>41</v>
      </c>
      <c r="S3756" s="169">
        <v>7.5</v>
      </c>
      <c r="T3756" s="165">
        <v>8.8575</v>
      </c>
      <c r="U3756" s="171">
        <v>8.275074749555859</v>
      </c>
      <c r="V3756" s="172">
        <v>12</v>
      </c>
      <c r="W3756" s="173">
        <v>2.49590308666667</v>
      </c>
      <c r="X3756" s="174">
        <v>3.4142981035</v>
      </c>
      <c r="Y3756" s="174">
        <v>4.167</v>
      </c>
      <c r="Z3756" s="174">
        <v>3.88888888888889</v>
      </c>
      <c r="AA3756" s="174">
        <v>3.6222</v>
      </c>
      <c r="AB3756" s="174">
        <v>3.46932027091555</v>
      </c>
      <c r="AC3756" s="174">
        <v>8.324449203430561</v>
      </c>
      <c r="AD3756" s="174">
        <v>4.35606060606061</v>
      </c>
      <c r="AE3756" s="175">
        <v>1</v>
      </c>
      <c r="AF3756" s="171">
        <v>4.21726501993278</v>
      </c>
      <c r="AG3756" s="217">
        <v>4.21726501993278</v>
      </c>
      <c r="AH3756" s="177">
        <v>97</v>
      </c>
      <c r="AI3756" s="164">
        <v>8.386085917623779</v>
      </c>
      <c r="AJ3756" s="165">
        <v>8.0695704118811</v>
      </c>
      <c r="AK3756" s="166">
        <v>8.8663908397921</v>
      </c>
      <c r="AL3756" s="165">
        <v>2.83402290051975</v>
      </c>
      <c r="AM3756" s="166">
        <v>8.4970646666221</v>
      </c>
      <c r="AN3756" s="165">
        <v>3.75733833344476</v>
      </c>
      <c r="AO3756" s="174">
        <v>10</v>
      </c>
      <c r="AP3756" s="171">
        <v>8.937385356009489</v>
      </c>
      <c r="AQ3756" s="172">
        <v>36</v>
      </c>
      <c r="AR3756" s="179">
        <v>7.22666666666667</v>
      </c>
      <c r="AS3756" s="180">
        <v>4.16</v>
      </c>
      <c r="AT3756" s="167">
        <v>7.32</v>
      </c>
      <c r="AU3756" s="168">
        <v>13.4</v>
      </c>
      <c r="AV3756" s="168">
        <v>8.84</v>
      </c>
      <c r="AW3756" s="168">
        <v>2.9</v>
      </c>
      <c r="AX3756" s="165">
        <v>7.79555555555556</v>
      </c>
      <c r="AY3756" s="167">
        <v>9.16644689894532</v>
      </c>
      <c r="AZ3756" s="168">
        <v>8.16666666666667</v>
      </c>
      <c r="BA3756" s="165">
        <v>8.666556782805991</v>
      </c>
      <c r="BB3756" s="174">
        <v>10</v>
      </c>
      <c r="BC3756" s="167">
        <v>10</v>
      </c>
      <c r="BD3756" s="168">
        <v>8.46153846153846</v>
      </c>
      <c r="BE3756" s="168"/>
      <c r="BF3756" s="168">
        <v>7.31938824741833</v>
      </c>
      <c r="BG3756" s="165">
        <v>8.59364223631893</v>
      </c>
      <c r="BH3756" s="171">
        <v>8.763938643670119</v>
      </c>
      <c r="BI3756" s="177">
        <v>28</v>
      </c>
      <c r="BJ3756" s="179">
        <v>10</v>
      </c>
      <c r="BK3756" s="168">
        <v>8.498791480474599</v>
      </c>
      <c r="BL3756" s="168">
        <v>9</v>
      </c>
      <c r="BM3756" s="165">
        <v>9.166263826824871</v>
      </c>
      <c r="BN3756" s="167">
        <v>8.18461538461538</v>
      </c>
      <c r="BO3756" s="168">
        <v>3.28314928858513</v>
      </c>
      <c r="BP3756" s="168">
        <v>7.93492</v>
      </c>
      <c r="BQ3756" s="168">
        <v>5.511</v>
      </c>
      <c r="BR3756" s="168">
        <v>5.17927551671949</v>
      </c>
      <c r="BS3756" s="168">
        <v>10</v>
      </c>
      <c r="BT3756" s="168">
        <v>8.451951951951949</v>
      </c>
      <c r="BU3756" s="165">
        <v>6.93498744883885</v>
      </c>
      <c r="BV3756" s="167">
        <v>6.75135</v>
      </c>
      <c r="BW3756" s="168">
        <v>7.5</v>
      </c>
      <c r="BX3756" s="168">
        <v>3.61</v>
      </c>
      <c r="BY3756" s="168">
        <v>3.54931433291022</v>
      </c>
      <c r="BZ3756" s="165">
        <v>5.35266608322755</v>
      </c>
      <c r="CA3756" s="167">
        <v>4.19109847204571</v>
      </c>
      <c r="CB3756" s="168"/>
      <c r="CC3756" s="168"/>
      <c r="CD3756" s="165">
        <v>4.19109847204571</v>
      </c>
      <c r="CE3756" s="171">
        <v>6.41125395773425</v>
      </c>
      <c r="CF3756" s="177">
        <v>69</v>
      </c>
      <c r="CG3756" t="s" s="218">
        <v>152</v>
      </c>
      <c r="CH3756" t="s" s="219">
        <v>144</v>
      </c>
      <c r="CI3756" s="48"/>
      <c r="CJ3756" s="18"/>
      <c r="CK3756" s="19"/>
      <c r="CL3756" s="19"/>
    </row>
    <row r="3757" ht="39.75" customHeight="1">
      <c r="A3757" s="122"/>
      <c r="B3757" s="194">
        <v>2000</v>
      </c>
      <c r="C3757" t="s" s="195">
        <v>519</v>
      </c>
      <c r="D3757" t="s" s="195">
        <v>520</v>
      </c>
      <c r="E3757" t="s" s="196">
        <v>521</v>
      </c>
      <c r="F3757" s="197">
        <v>6.92</v>
      </c>
      <c r="G3757" s="198">
        <v>45</v>
      </c>
      <c r="H3757" s="199">
        <v>2</v>
      </c>
      <c r="I3757" s="200">
        <v>7.26147938776599</v>
      </c>
      <c r="J3757" s="201">
        <v>15.3109700815956</v>
      </c>
      <c r="K3757" s="202">
        <v>9.20980926430518</v>
      </c>
      <c r="L3757" s="201">
        <v>3.4</v>
      </c>
      <c r="M3757" s="202">
        <v>6.298091302639</v>
      </c>
      <c r="N3757" s="201">
        <v>27.9566804407635</v>
      </c>
      <c r="O3757" s="203">
        <v>7</v>
      </c>
      <c r="P3757" s="204">
        <v>32</v>
      </c>
      <c r="Q3757" s="204">
        <v>7</v>
      </c>
      <c r="R3757" s="204">
        <v>32</v>
      </c>
      <c r="S3757" s="205">
        <v>7</v>
      </c>
      <c r="T3757" s="201">
        <v>8.140000000000001</v>
      </c>
      <c r="U3757" s="206">
        <v>7.58187599094203</v>
      </c>
      <c r="V3757" s="207">
        <v>34</v>
      </c>
      <c r="W3757" s="208">
        <v>5.29156407944444</v>
      </c>
      <c r="X3757" s="209">
        <v>4.157954884</v>
      </c>
      <c r="Y3757" s="209">
        <v>5.358655</v>
      </c>
      <c r="Z3757" s="209">
        <v>6.66666666666667</v>
      </c>
      <c r="AA3757" s="209">
        <v>5.15269444444445</v>
      </c>
      <c r="AB3757" s="209">
        <v>4.16437364741531</v>
      </c>
      <c r="AC3757" s="209">
        <v>7.79851122377624</v>
      </c>
      <c r="AD3757" s="209">
        <v>3.31730769230769</v>
      </c>
      <c r="AE3757" s="210">
        <v>0.705882352941177</v>
      </c>
      <c r="AF3757" s="206">
        <v>5.23846595475685</v>
      </c>
      <c r="AG3757" s="211">
        <v>4.46810331435143</v>
      </c>
      <c r="AH3757" s="212">
        <v>86</v>
      </c>
      <c r="AI3757" s="200">
        <v>8.37239466702586</v>
      </c>
      <c r="AJ3757" s="201">
        <v>8.13802666487071</v>
      </c>
      <c r="AK3757" s="202">
        <v>9.31538027061468</v>
      </c>
      <c r="AL3757" s="201">
        <v>1.71154932346331</v>
      </c>
      <c r="AM3757" s="202">
        <v>8.419958419958419</v>
      </c>
      <c r="AN3757" s="201">
        <v>3.95010395010395</v>
      </c>
      <c r="AO3757" s="209">
        <v>10</v>
      </c>
      <c r="AP3757" s="206">
        <v>9.02693333939974</v>
      </c>
      <c r="AQ3757" s="207">
        <v>31</v>
      </c>
      <c r="AR3757" s="213">
        <v>8.26</v>
      </c>
      <c r="AS3757" s="214">
        <v>2.61</v>
      </c>
      <c r="AT3757" s="203">
        <v>8.48</v>
      </c>
      <c r="AU3757" s="204">
        <v>7.6</v>
      </c>
      <c r="AV3757" s="204">
        <v>6.84</v>
      </c>
      <c r="AW3757" s="204">
        <v>7.9</v>
      </c>
      <c r="AX3757" s="201">
        <v>7.86</v>
      </c>
      <c r="AY3757" s="203">
        <v>4.43429740018388</v>
      </c>
      <c r="AZ3757" s="204">
        <v>7.66666666666667</v>
      </c>
      <c r="BA3757" s="201">
        <v>6.05048203342527</v>
      </c>
      <c r="BB3757" s="209">
        <v>10</v>
      </c>
      <c r="BC3757" s="203">
        <v>4.7434401512146</v>
      </c>
      <c r="BD3757" s="204">
        <v>0.7692307692307681</v>
      </c>
      <c r="BE3757" s="204"/>
      <c r="BF3757" s="204">
        <v>5.30046425080572</v>
      </c>
      <c r="BG3757" s="201">
        <v>3.60437839041703</v>
      </c>
      <c r="BH3757" s="206">
        <v>6.87871510596058</v>
      </c>
      <c r="BI3757" s="212">
        <v>76</v>
      </c>
      <c r="BJ3757" s="213">
        <v>8</v>
      </c>
      <c r="BK3757" s="204">
        <v>10</v>
      </c>
      <c r="BL3757" s="204">
        <v>10</v>
      </c>
      <c r="BM3757" s="201">
        <v>9.33333333333333</v>
      </c>
      <c r="BN3757" s="203">
        <v>3.61630901287554</v>
      </c>
      <c r="BO3757" s="204">
        <v>3.29584636487731</v>
      </c>
      <c r="BP3757" s="204">
        <v>6.91805</v>
      </c>
      <c r="BQ3757" s="204">
        <v>5.678</v>
      </c>
      <c r="BR3757" s="204">
        <v>1.56373215425911</v>
      </c>
      <c r="BS3757" s="204">
        <v>10</v>
      </c>
      <c r="BT3757" s="204">
        <v>4.97239057239057</v>
      </c>
      <c r="BU3757" s="201">
        <v>5.14918972920036</v>
      </c>
      <c r="BV3757" s="203">
        <v>7.20144</v>
      </c>
      <c r="BW3757" s="204">
        <v>6.68</v>
      </c>
      <c r="BX3757" s="204">
        <v>4.7075</v>
      </c>
      <c r="BY3757" s="204">
        <v>7.27901967613382</v>
      </c>
      <c r="BZ3757" s="201">
        <v>6.46698991903346</v>
      </c>
      <c r="CA3757" s="203">
        <v>5.57963957987897</v>
      </c>
      <c r="CB3757" s="204"/>
      <c r="CC3757" s="204"/>
      <c r="CD3757" s="201">
        <v>5.57963957987897</v>
      </c>
      <c r="CE3757" s="206">
        <v>6.63228814036153</v>
      </c>
      <c r="CF3757" s="212">
        <v>60</v>
      </c>
      <c r="CG3757" t="s" s="215">
        <v>159</v>
      </c>
      <c r="CH3757" t="s" s="216">
        <v>144</v>
      </c>
      <c r="CI3757" s="48"/>
      <c r="CJ3757" s="18"/>
      <c r="CK3757" s="19"/>
      <c r="CL3757" s="19"/>
    </row>
    <row r="3758" ht="39.75" customHeight="1">
      <c r="A3758" s="122"/>
      <c r="B3758" s="158">
        <v>2000</v>
      </c>
      <c r="C3758" t="s" s="159">
        <v>522</v>
      </c>
      <c r="D3758" t="s" s="159">
        <v>523</v>
      </c>
      <c r="E3758" t="s" s="160">
        <v>524</v>
      </c>
      <c r="F3758" s="161">
        <v>6.52</v>
      </c>
      <c r="G3758" s="162">
        <v>66</v>
      </c>
      <c r="H3758" s="163">
        <v>2</v>
      </c>
      <c r="I3758" s="164">
        <v>4.99875392142495</v>
      </c>
      <c r="J3758" s="165">
        <v>23.0042366671552</v>
      </c>
      <c r="K3758" s="166">
        <v>4.49908676005208</v>
      </c>
      <c r="L3758" s="165">
        <v>20.6883515906089</v>
      </c>
      <c r="M3758" s="166">
        <v>6.1014759547144</v>
      </c>
      <c r="N3758" s="165">
        <v>28.6448341584996</v>
      </c>
      <c r="O3758" s="167">
        <v>5</v>
      </c>
      <c r="P3758" s="168">
        <v>40</v>
      </c>
      <c r="Q3758" s="168">
        <v>2</v>
      </c>
      <c r="R3758" s="168">
        <v>52.7</v>
      </c>
      <c r="S3758" s="169">
        <v>3.5</v>
      </c>
      <c r="T3758" s="165">
        <v>7.9725</v>
      </c>
      <c r="U3758" s="171">
        <v>5.41436332723829</v>
      </c>
      <c r="V3758" s="172">
        <v>123</v>
      </c>
      <c r="W3758" s="173">
        <v>6.95238374566667</v>
      </c>
      <c r="X3758" s="174">
        <v>6.681652349250</v>
      </c>
      <c r="Y3758" s="174">
        <v>6.06713</v>
      </c>
      <c r="Z3758" s="174">
        <v>10</v>
      </c>
      <c r="AA3758" s="174">
        <v>6.80988333333333</v>
      </c>
      <c r="AB3758" s="174">
        <v>4.75695499068483</v>
      </c>
      <c r="AC3758" s="174">
        <v>5.61861757182438</v>
      </c>
      <c r="AD3758" s="174">
        <v>6.19444444444444</v>
      </c>
      <c r="AE3758" s="175">
        <v>0.882352941176471</v>
      </c>
      <c r="AF3758" s="171">
        <v>6.63513330440046</v>
      </c>
      <c r="AG3758" s="217">
        <v>6.24483134531808</v>
      </c>
      <c r="AH3758" s="177">
        <v>37</v>
      </c>
      <c r="AI3758" s="164">
        <v>7.56224143955116</v>
      </c>
      <c r="AJ3758" s="165">
        <v>12.1887928022442</v>
      </c>
      <c r="AK3758" s="166">
        <v>7.9993812516943</v>
      </c>
      <c r="AL3758" s="165">
        <v>5.00154687076426</v>
      </c>
      <c r="AM3758" s="166">
        <v>5.97607395323544</v>
      </c>
      <c r="AN3758" s="165">
        <v>10.0598151169114</v>
      </c>
      <c r="AO3758" s="174">
        <v>5</v>
      </c>
      <c r="AP3758" s="171">
        <v>6.63442416112022</v>
      </c>
      <c r="AQ3758" s="172">
        <v>93</v>
      </c>
      <c r="AR3758" s="179">
        <v>9.199999999999999</v>
      </c>
      <c r="AS3758" s="180">
        <v>1.2</v>
      </c>
      <c r="AT3758" s="167">
        <v>8</v>
      </c>
      <c r="AU3758" s="168">
        <v>10</v>
      </c>
      <c r="AV3758" s="168">
        <v>6.08</v>
      </c>
      <c r="AW3758" s="168">
        <v>9.800000000000001</v>
      </c>
      <c r="AX3758" s="165">
        <v>7.76</v>
      </c>
      <c r="AY3758" s="167">
        <v>7.22277950824323</v>
      </c>
      <c r="AZ3758" s="168">
        <v>7.66666666666667</v>
      </c>
      <c r="BA3758" s="165">
        <v>7.44472308745495</v>
      </c>
      <c r="BB3758" s="174">
        <v>10</v>
      </c>
      <c r="BC3758" s="167">
        <v>1.71720231703771</v>
      </c>
      <c r="BD3758" s="168">
        <v>0.7692307692307681</v>
      </c>
      <c r="BE3758" s="168"/>
      <c r="BF3758" s="168">
        <v>9.09425161332852</v>
      </c>
      <c r="BG3758" s="165">
        <v>3.860228233199</v>
      </c>
      <c r="BH3758" s="171">
        <v>7.26623783016349</v>
      </c>
      <c r="BI3758" s="177">
        <v>64</v>
      </c>
      <c r="BJ3758" s="179">
        <v>5</v>
      </c>
      <c r="BK3758" s="168">
        <v>7.82356402989447</v>
      </c>
      <c r="BL3758" s="168">
        <v>10</v>
      </c>
      <c r="BM3758" s="165">
        <v>7.60785467663149</v>
      </c>
      <c r="BN3758" s="167">
        <v>8.44700598802395</v>
      </c>
      <c r="BO3758" s="168">
        <v>6.32531727651254</v>
      </c>
      <c r="BP3758" s="168">
        <v>7.03474</v>
      </c>
      <c r="BQ3758" s="168">
        <v>4.843</v>
      </c>
      <c r="BR3758" s="168">
        <v>8.79481887917987</v>
      </c>
      <c r="BS3758" s="168">
        <v>3</v>
      </c>
      <c r="BT3758" s="168">
        <v>7.27747588644001</v>
      </c>
      <c r="BU3758" s="165">
        <v>6.53176543287948</v>
      </c>
      <c r="BV3758" s="167">
        <v>7.40148</v>
      </c>
      <c r="BW3758" s="168">
        <v>7.13</v>
      </c>
      <c r="BX3758" s="168">
        <v>7.6925</v>
      </c>
      <c r="BY3758" s="168">
        <v>7.23140368485651</v>
      </c>
      <c r="BZ3758" s="165">
        <v>7.36384592121413</v>
      </c>
      <c r="CA3758" s="167">
        <v>6.66325690777916</v>
      </c>
      <c r="CB3758" s="168"/>
      <c r="CC3758" s="168"/>
      <c r="CD3758" s="165">
        <v>6.66325690777916</v>
      </c>
      <c r="CE3758" s="171">
        <v>7.04168073462607</v>
      </c>
      <c r="CF3758" s="177">
        <v>39</v>
      </c>
      <c r="CG3758" t="s" s="218">
        <v>138</v>
      </c>
      <c r="CH3758" t="s" s="219">
        <v>144</v>
      </c>
      <c r="CI3758" s="48"/>
      <c r="CJ3758" s="18"/>
      <c r="CK3758" s="19"/>
      <c r="CL3758" s="19"/>
    </row>
    <row r="3759" ht="39.75" customHeight="1">
      <c r="A3759" s="122"/>
      <c r="B3759" s="194">
        <v>2000</v>
      </c>
      <c r="C3759" t="s" s="195">
        <v>525</v>
      </c>
      <c r="D3759" t="s" s="195">
        <v>526</v>
      </c>
      <c r="E3759" t="s" s="196">
        <v>527</v>
      </c>
      <c r="F3759" s="197">
        <v>7.71</v>
      </c>
      <c r="G3759" s="198">
        <v>25</v>
      </c>
      <c r="H3759" s="199">
        <v>1</v>
      </c>
      <c r="I3759" s="200">
        <v>4.17767531200006</v>
      </c>
      <c r="J3759" s="201">
        <v>25.7959039391998</v>
      </c>
      <c r="K3759" s="202">
        <v>5.87509366461138</v>
      </c>
      <c r="L3759" s="201">
        <v>15.6384062508762</v>
      </c>
      <c r="M3759" s="202">
        <v>9.584579774611569</v>
      </c>
      <c r="N3759" s="201">
        <v>16.4539707888595</v>
      </c>
      <c r="O3759" s="203">
        <v>6</v>
      </c>
      <c r="P3759" s="204">
        <v>40</v>
      </c>
      <c r="Q3759" s="204">
        <v>2</v>
      </c>
      <c r="R3759" s="204">
        <v>57</v>
      </c>
      <c r="S3759" s="205">
        <v>4</v>
      </c>
      <c r="T3759" s="201">
        <v>7.5925</v>
      </c>
      <c r="U3759" s="206">
        <v>6.2459697502446</v>
      </c>
      <c r="V3759" s="207">
        <v>93</v>
      </c>
      <c r="W3759" s="208">
        <v>7.85393027455556</v>
      </c>
      <c r="X3759" s="209">
        <v>6.7956556525</v>
      </c>
      <c r="Y3759" s="209">
        <v>8.242315</v>
      </c>
      <c r="Z3759" s="209">
        <v>10</v>
      </c>
      <c r="AA3759" s="209">
        <v>7.70986666666667</v>
      </c>
      <c r="AB3759" s="209">
        <v>5.41776926363525</v>
      </c>
      <c r="AC3759" s="209">
        <v>5.9989001322004</v>
      </c>
      <c r="AD3759" s="209">
        <v>7.46212121212121</v>
      </c>
      <c r="AE3759" s="210">
        <v>0.9411764705882349</v>
      </c>
      <c r="AF3759" s="206">
        <v>7.43506977520989</v>
      </c>
      <c r="AG3759" s="211">
        <v>7.21639125240959</v>
      </c>
      <c r="AH3759" s="212">
        <v>21</v>
      </c>
      <c r="AI3759" s="200">
        <v>9.23732204114722</v>
      </c>
      <c r="AJ3759" s="201">
        <v>3.81338979426391</v>
      </c>
      <c r="AK3759" s="202">
        <v>9.845422708603969</v>
      </c>
      <c r="AL3759" s="201">
        <v>0.386443228490063</v>
      </c>
      <c r="AM3759" s="202">
        <v>8.86131155340575</v>
      </c>
      <c r="AN3759" s="201">
        <v>2.84672111648563</v>
      </c>
      <c r="AO3759" s="209">
        <v>10</v>
      </c>
      <c r="AP3759" s="206">
        <v>9.486014075789241</v>
      </c>
      <c r="AQ3759" s="207">
        <v>13</v>
      </c>
      <c r="AR3759" s="213">
        <v>9.78117000161312</v>
      </c>
      <c r="AS3759" s="214">
        <v>0.328244997580323</v>
      </c>
      <c r="AT3759" s="203">
        <v>9.52</v>
      </c>
      <c r="AU3759" s="204">
        <v>2.4</v>
      </c>
      <c r="AV3759" s="204">
        <v>8.24</v>
      </c>
      <c r="AW3759" s="204">
        <v>4.4</v>
      </c>
      <c r="AX3759" s="201">
        <v>9.180390000537709</v>
      </c>
      <c r="AY3759" s="203">
        <v>7.87523194684256</v>
      </c>
      <c r="AZ3759" s="204">
        <v>9.5</v>
      </c>
      <c r="BA3759" s="201">
        <v>8.687615973421281</v>
      </c>
      <c r="BB3759" s="209">
        <v>10</v>
      </c>
      <c r="BC3759" s="203">
        <v>10</v>
      </c>
      <c r="BD3759" s="204">
        <v>6.921</v>
      </c>
      <c r="BE3759" s="204"/>
      <c r="BF3759" s="204">
        <v>8.235768919434349</v>
      </c>
      <c r="BG3759" s="201">
        <v>8.38558963981145</v>
      </c>
      <c r="BH3759" s="206">
        <v>9.063398903442611</v>
      </c>
      <c r="BI3759" s="212">
        <v>20</v>
      </c>
      <c r="BJ3759" s="213">
        <v>5</v>
      </c>
      <c r="BK3759" s="204">
        <v>8.20571823386873</v>
      </c>
      <c r="BL3759" s="204">
        <v>10</v>
      </c>
      <c r="BM3759" s="201">
        <v>7.73523941128958</v>
      </c>
      <c r="BN3759" s="203">
        <v>5.85</v>
      </c>
      <c r="BO3759" s="204">
        <v>0.78225766288583</v>
      </c>
      <c r="BP3759" s="204">
        <v>4.88431</v>
      </c>
      <c r="BQ3759" s="204">
        <v>5.511</v>
      </c>
      <c r="BR3759" s="204">
        <v>1.19290719400676</v>
      </c>
      <c r="BS3759" s="204">
        <v>5</v>
      </c>
      <c r="BT3759" s="204">
        <v>8.372995709592519</v>
      </c>
      <c r="BU3759" s="201">
        <v>4.5133529380693</v>
      </c>
      <c r="BV3759" s="203">
        <v>7.58485</v>
      </c>
      <c r="BW3759" s="204">
        <v>7.2</v>
      </c>
      <c r="BX3759" s="204">
        <v>9.449999999999999</v>
      </c>
      <c r="BY3759" s="204">
        <v>5.33430128452357</v>
      </c>
      <c r="BZ3759" s="201">
        <v>7.39228782113089</v>
      </c>
      <c r="CA3759" s="203">
        <v>6.60648986840105</v>
      </c>
      <c r="CB3759" s="204"/>
      <c r="CC3759" s="204"/>
      <c r="CD3759" s="201">
        <v>6.60648986840105</v>
      </c>
      <c r="CE3759" s="206">
        <v>6.56184250972271</v>
      </c>
      <c r="CF3759" s="212">
        <v>63</v>
      </c>
      <c r="CG3759" t="s" s="215">
        <v>138</v>
      </c>
      <c r="CH3759" t="s" s="216">
        <v>160</v>
      </c>
      <c r="CI3759" s="48"/>
      <c r="CJ3759" s="18"/>
      <c r="CK3759" s="19"/>
      <c r="CL3759" s="19"/>
    </row>
    <row r="3760" ht="39.75" customHeight="1">
      <c r="A3760" s="122"/>
      <c r="B3760" s="158">
        <v>2000</v>
      </c>
      <c r="C3760" t="s" s="159">
        <v>528</v>
      </c>
      <c r="D3760" t="s" s="159">
        <v>529</v>
      </c>
      <c r="E3760" t="s" s="160">
        <v>530</v>
      </c>
      <c r="F3760" s="161">
        <v>4.28</v>
      </c>
      <c r="G3760" s="162">
        <v>143</v>
      </c>
      <c r="H3760" s="163">
        <v>4</v>
      </c>
      <c r="I3760" s="164">
        <v>0</v>
      </c>
      <c r="J3760" s="165">
        <v>56.37</v>
      </c>
      <c r="K3760" s="166"/>
      <c r="L3760" s="165"/>
      <c r="M3760" s="166"/>
      <c r="N3760" s="165"/>
      <c r="O3760" s="167"/>
      <c r="P3760" s="168"/>
      <c r="Q3760" s="168"/>
      <c r="R3760" s="168"/>
      <c r="S3760" s="169"/>
      <c r="T3760" s="165">
        <v>4.6</v>
      </c>
      <c r="U3760" s="171">
        <v>2.3</v>
      </c>
      <c r="V3760" s="172">
        <v>156</v>
      </c>
      <c r="W3760" s="173">
        <v>6.04866422639847</v>
      </c>
      <c r="X3760" s="174">
        <v>6.19886551489286</v>
      </c>
      <c r="Y3760" s="174">
        <v>5.9775641025641</v>
      </c>
      <c r="Z3760" s="174">
        <v>6.66666666666667</v>
      </c>
      <c r="AA3760" s="174">
        <v>7.0663</v>
      </c>
      <c r="AB3760" s="174">
        <v>5</v>
      </c>
      <c r="AC3760" s="174"/>
      <c r="AD3760" s="174">
        <v>8.75</v>
      </c>
      <c r="AE3760" s="175">
        <v>0.529411764705882</v>
      </c>
      <c r="AF3760" s="171">
        <v>6.52972293007458</v>
      </c>
      <c r="AG3760" s="217">
        <v>4.99331753476292</v>
      </c>
      <c r="AH3760" s="177">
        <v>59</v>
      </c>
      <c r="AI3760" s="164">
        <v>0</v>
      </c>
      <c r="AJ3760" s="165">
        <v>135.382244336046</v>
      </c>
      <c r="AK3760" s="166">
        <v>2.89892384394193</v>
      </c>
      <c r="AL3760" s="165">
        <v>17.7526903901452</v>
      </c>
      <c r="AM3760" s="166">
        <v>8</v>
      </c>
      <c r="AN3760" s="165">
        <v>5</v>
      </c>
      <c r="AO3760" s="174"/>
      <c r="AP3760" s="171">
        <v>3.63297461464731</v>
      </c>
      <c r="AQ3760" s="172">
        <v>143</v>
      </c>
      <c r="AR3760" s="179"/>
      <c r="AS3760" s="180"/>
      <c r="AT3760" s="167"/>
      <c r="AU3760" s="168"/>
      <c r="AV3760" s="168"/>
      <c r="AW3760" s="168"/>
      <c r="AX3760" s="165"/>
      <c r="AY3760" s="167">
        <v>7.74390583156307</v>
      </c>
      <c r="AZ3760" s="168"/>
      <c r="BA3760" s="165">
        <v>7.74390583156307</v>
      </c>
      <c r="BB3760" s="174"/>
      <c r="BC3760" s="167">
        <v>8.75</v>
      </c>
      <c r="BD3760" s="168"/>
      <c r="BE3760" s="168"/>
      <c r="BF3760" s="168">
        <v>9.709955429452551</v>
      </c>
      <c r="BG3760" s="165">
        <v>9.229977714726269</v>
      </c>
      <c r="BH3760" s="171"/>
      <c r="BI3760" s="177"/>
      <c r="BJ3760" s="179"/>
      <c r="BK3760" s="168"/>
      <c r="BL3760" s="168"/>
      <c r="BM3760" s="165"/>
      <c r="BN3760" s="167">
        <v>7.5</v>
      </c>
      <c r="BO3760" s="168">
        <v>2.73616288554369</v>
      </c>
      <c r="BP3760" s="168"/>
      <c r="BQ3760" s="168"/>
      <c r="BR3760" s="168"/>
      <c r="BS3760" s="168"/>
      <c r="BT3760" s="168">
        <v>6.68995818550806</v>
      </c>
      <c r="BU3760" s="165">
        <v>5.64204035701725</v>
      </c>
      <c r="BV3760" s="167"/>
      <c r="BW3760" s="168"/>
      <c r="BX3760" s="168">
        <v>5.3225</v>
      </c>
      <c r="BY3760" s="168">
        <v>8.57026206815385</v>
      </c>
      <c r="BZ3760" s="165">
        <v>6.94638103407692</v>
      </c>
      <c r="CA3760" s="167">
        <v>6.0370936244902</v>
      </c>
      <c r="CB3760" s="168"/>
      <c r="CC3760" s="168"/>
      <c r="CD3760" s="165">
        <v>6.0370936244902</v>
      </c>
      <c r="CE3760" s="171">
        <v>6.20850500519479</v>
      </c>
      <c r="CF3760" s="177">
        <v>79</v>
      </c>
      <c r="CG3760" t="s" s="218">
        <v>143</v>
      </c>
      <c r="CH3760" t="s" s="219">
        <v>160</v>
      </c>
      <c r="CI3760" s="48"/>
      <c r="CJ3760" s="18"/>
      <c r="CK3760" s="19"/>
      <c r="CL3760" s="19"/>
    </row>
    <row r="3761" ht="39.75" customHeight="1">
      <c r="A3761" s="122"/>
      <c r="B3761" s="194">
        <v>2000</v>
      </c>
      <c r="C3761" t="s" s="195">
        <v>531</v>
      </c>
      <c r="D3761" t="s" s="195">
        <v>532</v>
      </c>
      <c r="E3761" t="s" s="196">
        <v>533</v>
      </c>
      <c r="F3761" s="197">
        <v>5.38</v>
      </c>
      <c r="G3761" s="198">
        <v>117</v>
      </c>
      <c r="H3761" s="199">
        <v>3</v>
      </c>
      <c r="I3761" s="200">
        <v>8.726470588235291</v>
      </c>
      <c r="J3761" s="201">
        <v>10.33</v>
      </c>
      <c r="K3761" s="202">
        <v>6.09393527571045</v>
      </c>
      <c r="L3761" s="201">
        <v>14.8352575381426</v>
      </c>
      <c r="M3761" s="202">
        <v>9.04837379295563</v>
      </c>
      <c r="N3761" s="201">
        <v>18.3306917246553</v>
      </c>
      <c r="O3761" s="203">
        <v>5</v>
      </c>
      <c r="P3761" s="204">
        <v>40</v>
      </c>
      <c r="Q3761" s="204">
        <v>0</v>
      </c>
      <c r="R3761" s="204">
        <v>68</v>
      </c>
      <c r="S3761" s="205">
        <v>2.5</v>
      </c>
      <c r="T3761" s="201">
        <v>6.885</v>
      </c>
      <c r="U3761" s="206">
        <v>6.65075593138027</v>
      </c>
      <c r="V3761" s="207">
        <v>81</v>
      </c>
      <c r="W3761" s="208">
        <v>4.56305638426813</v>
      </c>
      <c r="X3761" s="209">
        <v>4.09450579559975</v>
      </c>
      <c r="Y3761" s="209">
        <v>5.80041</v>
      </c>
      <c r="Z3761" s="209">
        <v>8.33333333333333</v>
      </c>
      <c r="AA3761" s="209">
        <v>5.77928333333333</v>
      </c>
      <c r="AB3761" s="209">
        <v>5.10421285982291</v>
      </c>
      <c r="AC3761" s="209">
        <v>7.62605392977746</v>
      </c>
      <c r="AD3761" s="209">
        <v>5.96947194719472</v>
      </c>
      <c r="AE3761" s="210">
        <v>0.9411764705882349</v>
      </c>
      <c r="AF3761" s="206">
        <v>5.9087909479162</v>
      </c>
      <c r="AG3761" s="211">
        <v>5.73500297885985</v>
      </c>
      <c r="AH3761" s="212">
        <v>47</v>
      </c>
      <c r="AI3761" s="200">
        <v>7.10173485071442</v>
      </c>
      <c r="AJ3761" s="201">
        <v>14.4913257464279</v>
      </c>
      <c r="AK3761" s="202">
        <v>0</v>
      </c>
      <c r="AL3761" s="201">
        <v>44.4318540327848</v>
      </c>
      <c r="AM3761" s="202">
        <v>0</v>
      </c>
      <c r="AN3761" s="201">
        <v>45.6665940440235</v>
      </c>
      <c r="AO3761" s="209">
        <v>0</v>
      </c>
      <c r="AP3761" s="206">
        <v>1.7754337126786</v>
      </c>
      <c r="AQ3761" s="207">
        <v>157</v>
      </c>
      <c r="AR3761" s="213">
        <v>8.94797704656062</v>
      </c>
      <c r="AS3761" s="214">
        <v>1.57803443015908</v>
      </c>
      <c r="AT3761" s="203">
        <v>6.96</v>
      </c>
      <c r="AU3761" s="204">
        <v>15.2</v>
      </c>
      <c r="AV3761" s="204">
        <v>4.36</v>
      </c>
      <c r="AW3761" s="204">
        <v>14.1</v>
      </c>
      <c r="AX3761" s="201">
        <v>6.75599234885354</v>
      </c>
      <c r="AY3761" s="203">
        <v>6.16550484878796</v>
      </c>
      <c r="AZ3761" s="204">
        <v>7.33333333333333</v>
      </c>
      <c r="BA3761" s="201">
        <v>6.74941909106064</v>
      </c>
      <c r="BB3761" s="209">
        <v>10</v>
      </c>
      <c r="BC3761" s="203">
        <v>1.45010085776448</v>
      </c>
      <c r="BD3761" s="204">
        <v>1.538</v>
      </c>
      <c r="BE3761" s="204"/>
      <c r="BF3761" s="204">
        <v>6.59276109082564</v>
      </c>
      <c r="BG3761" s="201">
        <v>3.19362064953004</v>
      </c>
      <c r="BH3761" s="206">
        <v>6.67475802236106</v>
      </c>
      <c r="BI3761" s="212">
        <v>83</v>
      </c>
      <c r="BJ3761" s="213">
        <v>0</v>
      </c>
      <c r="BK3761" s="204">
        <v>7.1322315622399</v>
      </c>
      <c r="BL3761" s="204">
        <v>10</v>
      </c>
      <c r="BM3761" s="201">
        <v>5.71074385407997</v>
      </c>
      <c r="BN3761" s="203">
        <v>3.76538461538462</v>
      </c>
      <c r="BO3761" s="204">
        <v>0.800439914590315</v>
      </c>
      <c r="BP3761" s="204">
        <v>8.6684</v>
      </c>
      <c r="BQ3761" s="204">
        <v>6</v>
      </c>
      <c r="BR3761" s="204">
        <v>9.443762559621479</v>
      </c>
      <c r="BS3761" s="204">
        <v>3</v>
      </c>
      <c r="BT3761" s="204">
        <v>6.32923926664945</v>
      </c>
      <c r="BU3761" s="201">
        <v>5.42960376517798</v>
      </c>
      <c r="BV3761" s="203">
        <v>6.63466</v>
      </c>
      <c r="BW3761" s="204">
        <v>7.5</v>
      </c>
      <c r="BX3761" s="204">
        <v>4.8375</v>
      </c>
      <c r="BY3761" s="204">
        <v>7.56774264231014</v>
      </c>
      <c r="BZ3761" s="201">
        <v>6.63497566057754</v>
      </c>
      <c r="CA3761" s="203">
        <v>6.45170334254566</v>
      </c>
      <c r="CB3761" s="204"/>
      <c r="CC3761" s="204"/>
      <c r="CD3761" s="201">
        <v>6.45170334254566</v>
      </c>
      <c r="CE3761" s="206">
        <v>6.05675665559528</v>
      </c>
      <c r="CF3761" s="212">
        <v>91</v>
      </c>
      <c r="CG3761" t="s" s="215">
        <v>138</v>
      </c>
      <c r="CH3761" t="s" s="216">
        <v>144</v>
      </c>
      <c r="CI3761" s="48"/>
      <c r="CJ3761" s="18"/>
      <c r="CK3761" s="19"/>
      <c r="CL3761" s="19"/>
    </row>
    <row r="3762" ht="39.75" customHeight="1">
      <c r="A3762" s="122"/>
      <c r="B3762" s="158">
        <v>2000</v>
      </c>
      <c r="C3762" t="s" s="159">
        <v>534</v>
      </c>
      <c r="D3762" t="s" s="159">
        <v>535</v>
      </c>
      <c r="E3762" t="s" s="160">
        <v>536</v>
      </c>
      <c r="F3762" s="161">
        <v>4.89</v>
      </c>
      <c r="G3762" s="162">
        <v>127</v>
      </c>
      <c r="H3762" s="163">
        <v>4</v>
      </c>
      <c r="I3762" s="164">
        <v>5.01167729278488</v>
      </c>
      <c r="J3762" s="165">
        <v>22.9602972045314</v>
      </c>
      <c r="K3762" s="166">
        <v>6.56271447204818</v>
      </c>
      <c r="L3762" s="165">
        <v>13.1148378875832</v>
      </c>
      <c r="M3762" s="166">
        <v>10</v>
      </c>
      <c r="N3762" s="165">
        <v>13.8</v>
      </c>
      <c r="O3762" s="167">
        <v>8</v>
      </c>
      <c r="P3762" s="168">
        <v>30</v>
      </c>
      <c r="Q3762" s="168">
        <v>3</v>
      </c>
      <c r="R3762" s="168">
        <v>50</v>
      </c>
      <c r="S3762" s="169">
        <v>5.5</v>
      </c>
      <c r="T3762" s="165">
        <v>5.4325</v>
      </c>
      <c r="U3762" s="171">
        <v>6.50137835296661</v>
      </c>
      <c r="V3762" s="172">
        <v>86</v>
      </c>
      <c r="W3762" s="173">
        <v>4.15081897455556</v>
      </c>
      <c r="X3762" s="174">
        <v>4.0454551425</v>
      </c>
      <c r="Y3762" s="174">
        <v>3.441855</v>
      </c>
      <c r="Z3762" s="174">
        <v>6.11111111111111</v>
      </c>
      <c r="AA3762" s="174">
        <v>4.5125</v>
      </c>
      <c r="AB3762" s="174">
        <v>4.67756636289122</v>
      </c>
      <c r="AC3762" s="174">
        <v>9.13637259412622</v>
      </c>
      <c r="AD3762" s="174">
        <v>4.13782635094111</v>
      </c>
      <c r="AE3762" s="175">
        <v>0.882352941176471</v>
      </c>
      <c r="AF3762" s="171">
        <v>5.02668819201565</v>
      </c>
      <c r="AG3762" s="217">
        <v>4.73100065130885</v>
      </c>
      <c r="AH3762" s="177">
        <v>76</v>
      </c>
      <c r="AI3762" s="164">
        <v>0</v>
      </c>
      <c r="AJ3762" s="165">
        <v>137.382244336046</v>
      </c>
      <c r="AK3762" s="166">
        <v>1.60771457417054</v>
      </c>
      <c r="AL3762" s="165">
        <v>20.9807135645736</v>
      </c>
      <c r="AM3762" s="166">
        <v>1.68946364917512</v>
      </c>
      <c r="AN3762" s="165">
        <v>20.7763408770622</v>
      </c>
      <c r="AO3762" s="174">
        <v>5</v>
      </c>
      <c r="AP3762" s="171">
        <v>2.07429455583642</v>
      </c>
      <c r="AQ3762" s="172">
        <v>155</v>
      </c>
      <c r="AR3762" s="179">
        <v>6.91824554376127</v>
      </c>
      <c r="AS3762" s="180">
        <v>4.6226316843581</v>
      </c>
      <c r="AT3762" s="167">
        <v>7.48</v>
      </c>
      <c r="AU3762" s="168">
        <v>12.6</v>
      </c>
      <c r="AV3762" s="168">
        <v>6.6</v>
      </c>
      <c r="AW3762" s="168">
        <v>8.5</v>
      </c>
      <c r="AX3762" s="165">
        <v>6.99941518125376</v>
      </c>
      <c r="AY3762" s="167">
        <v>2.85623849454553</v>
      </c>
      <c r="AZ3762" s="168">
        <v>7.5</v>
      </c>
      <c r="BA3762" s="165">
        <v>5.17811924727276</v>
      </c>
      <c r="BB3762" s="174">
        <v>10</v>
      </c>
      <c r="BC3762" s="167">
        <v>2.50716120004654</v>
      </c>
      <c r="BD3762" s="168">
        <v>0</v>
      </c>
      <c r="BE3762" s="168"/>
      <c r="BF3762" s="168">
        <v>3.59590443434077</v>
      </c>
      <c r="BG3762" s="165">
        <v>2.03435521146244</v>
      </c>
      <c r="BH3762" s="171">
        <v>6.05297240999724</v>
      </c>
      <c r="BI3762" s="177">
        <v>101</v>
      </c>
      <c r="BJ3762" s="179">
        <v>2</v>
      </c>
      <c r="BK3762" s="168">
        <v>10</v>
      </c>
      <c r="BL3762" s="168">
        <v>5</v>
      </c>
      <c r="BM3762" s="165">
        <v>5.66666666666667</v>
      </c>
      <c r="BN3762" s="167">
        <v>7.11404494382022</v>
      </c>
      <c r="BO3762" s="168">
        <v>7.96185122582329</v>
      </c>
      <c r="BP3762" s="168">
        <v>8.30166</v>
      </c>
      <c r="BQ3762" s="168">
        <v>5.511</v>
      </c>
      <c r="BR3762" s="168">
        <v>8.423993918927531</v>
      </c>
      <c r="BS3762" s="168">
        <v>0</v>
      </c>
      <c r="BT3762" s="168">
        <v>4.57340295238409</v>
      </c>
      <c r="BU3762" s="165">
        <v>5.9837075772793</v>
      </c>
      <c r="BV3762" s="167">
        <v>6.21791</v>
      </c>
      <c r="BW3762" s="168">
        <v>5</v>
      </c>
      <c r="BX3762" s="168">
        <v>3.2475</v>
      </c>
      <c r="BY3762" s="168">
        <v>4.66329648474818</v>
      </c>
      <c r="BZ3762" s="165">
        <v>4.78217662118704</v>
      </c>
      <c r="CA3762" s="167">
        <v>3.93773005763958</v>
      </c>
      <c r="CB3762" s="168"/>
      <c r="CC3762" s="168"/>
      <c r="CD3762" s="165">
        <v>3.93773005763958</v>
      </c>
      <c r="CE3762" s="171">
        <v>5.09257023069315</v>
      </c>
      <c r="CF3762" s="177">
        <v>118</v>
      </c>
      <c r="CG3762" t="s" s="218">
        <v>138</v>
      </c>
      <c r="CH3762" t="s" s="219">
        <v>144</v>
      </c>
      <c r="CI3762" s="48"/>
      <c r="CJ3762" s="18"/>
      <c r="CK3762" s="19"/>
      <c r="CL3762" s="19"/>
    </row>
    <row r="3763" ht="39.75" customHeight="1">
      <c r="A3763" s="122"/>
      <c r="B3763" s="194">
        <v>2000</v>
      </c>
      <c r="C3763" t="s" s="195">
        <v>537</v>
      </c>
      <c r="D3763" t="s" s="195">
        <v>538</v>
      </c>
      <c r="E3763" t="s" s="196">
        <v>539</v>
      </c>
      <c r="F3763" s="197">
        <v>5.4</v>
      </c>
      <c r="G3763" s="198">
        <v>116</v>
      </c>
      <c r="H3763" s="199">
        <v>3</v>
      </c>
      <c r="I3763" s="200">
        <v>8.62807014581346</v>
      </c>
      <c r="J3763" s="201">
        <v>10.6645615042342</v>
      </c>
      <c r="K3763" s="202">
        <v>9.536784741144411</v>
      </c>
      <c r="L3763" s="201">
        <v>2.2</v>
      </c>
      <c r="M3763" s="202">
        <v>0</v>
      </c>
      <c r="N3763" s="201">
        <v>65.3498888888889</v>
      </c>
      <c r="O3763" s="203"/>
      <c r="P3763" s="204"/>
      <c r="Q3763" s="204"/>
      <c r="R3763" s="204"/>
      <c r="S3763" s="205"/>
      <c r="T3763" s="201">
        <v>3.955</v>
      </c>
      <c r="U3763" s="206">
        <v>5.52996372173947</v>
      </c>
      <c r="V3763" s="207">
        <v>119</v>
      </c>
      <c r="W3763" s="208">
        <v>3.14516624816667</v>
      </c>
      <c r="X3763" s="209">
        <v>3.21250993666667</v>
      </c>
      <c r="Y3763" s="209">
        <v>4.6639</v>
      </c>
      <c r="Z3763" s="209"/>
      <c r="AA3763" s="209">
        <v>4.839</v>
      </c>
      <c r="AB3763" s="209">
        <v>3.74387361444455</v>
      </c>
      <c r="AC3763" s="209">
        <v>1.81150099834568</v>
      </c>
      <c r="AD3763" s="209">
        <v>5</v>
      </c>
      <c r="AE3763" s="210">
        <v>0.764705882352941</v>
      </c>
      <c r="AF3763" s="206">
        <v>3.77370725680337</v>
      </c>
      <c r="AG3763" s="211">
        <v>3.32974169717944</v>
      </c>
      <c r="AH3763" s="212">
        <v>125</v>
      </c>
      <c r="AI3763" s="200">
        <v>7.83168643164203</v>
      </c>
      <c r="AJ3763" s="201">
        <v>10.8415678417898</v>
      </c>
      <c r="AK3763" s="202">
        <v>6.97578429960746</v>
      </c>
      <c r="AL3763" s="201">
        <v>7.56053925098134</v>
      </c>
      <c r="AM3763" s="202">
        <v>8.282788748264601</v>
      </c>
      <c r="AN3763" s="201">
        <v>4.2930281293385</v>
      </c>
      <c r="AO3763" s="209">
        <v>5</v>
      </c>
      <c r="AP3763" s="206">
        <v>7.02256486987852</v>
      </c>
      <c r="AQ3763" s="207">
        <v>77</v>
      </c>
      <c r="AR3763" s="213"/>
      <c r="AS3763" s="214"/>
      <c r="AT3763" s="203"/>
      <c r="AU3763" s="204"/>
      <c r="AV3763" s="204"/>
      <c r="AW3763" s="204"/>
      <c r="AX3763" s="201"/>
      <c r="AY3763" s="203">
        <v>4.16816919609675</v>
      </c>
      <c r="AZ3763" s="204"/>
      <c r="BA3763" s="201">
        <v>4.16816919609675</v>
      </c>
      <c r="BB3763" s="209">
        <v>10</v>
      </c>
      <c r="BC3763" s="203">
        <v>1.38157642683136</v>
      </c>
      <c r="BD3763" s="204">
        <v>1.538</v>
      </c>
      <c r="BE3763" s="204"/>
      <c r="BF3763" s="204">
        <v>3.97419288832541</v>
      </c>
      <c r="BG3763" s="201">
        <v>2.29792310505226</v>
      </c>
      <c r="BH3763" s="206">
        <v>5.48869743371634</v>
      </c>
      <c r="BI3763" s="212">
        <v>113</v>
      </c>
      <c r="BJ3763" s="213">
        <v>0</v>
      </c>
      <c r="BK3763" s="204">
        <v>3.88692740137292</v>
      </c>
      <c r="BL3763" s="204">
        <v>10</v>
      </c>
      <c r="BM3763" s="201">
        <v>4.62897580045764</v>
      </c>
      <c r="BN3763" s="203">
        <v>7.7875</v>
      </c>
      <c r="BO3763" s="204">
        <v>4.12202755528467</v>
      </c>
      <c r="BP3763" s="204"/>
      <c r="BQ3763" s="204">
        <v>6</v>
      </c>
      <c r="BR3763" s="204">
        <v>7.58963775835975</v>
      </c>
      <c r="BS3763" s="204">
        <v>10</v>
      </c>
      <c r="BT3763" s="204"/>
      <c r="BU3763" s="201">
        <v>7.09983306272888</v>
      </c>
      <c r="BV3763" s="203"/>
      <c r="BW3763" s="204"/>
      <c r="BX3763" s="204">
        <v>6.4325</v>
      </c>
      <c r="BY3763" s="204">
        <v>6.33089114961117</v>
      </c>
      <c r="BZ3763" s="201">
        <v>6.38169557480559</v>
      </c>
      <c r="CA3763" s="203">
        <v>4.47071252772849</v>
      </c>
      <c r="CB3763" s="204"/>
      <c r="CC3763" s="204"/>
      <c r="CD3763" s="201">
        <v>4.47071252772849</v>
      </c>
      <c r="CE3763" s="206">
        <v>5.64530424143015</v>
      </c>
      <c r="CF3763" s="212">
        <v>105</v>
      </c>
      <c r="CG3763" t="s" s="215">
        <v>148</v>
      </c>
      <c r="CH3763" t="s" s="216">
        <v>218</v>
      </c>
      <c r="CI3763" s="48"/>
      <c r="CJ3763" s="18"/>
      <c r="CK3763" s="19"/>
      <c r="CL3763" s="19"/>
    </row>
    <row r="3764" ht="39.75" customHeight="1">
      <c r="A3764" s="122"/>
      <c r="B3764" s="158">
        <v>2000</v>
      </c>
      <c r="C3764" t="s" s="159">
        <v>540</v>
      </c>
      <c r="D3764" t="s" s="159">
        <v>541</v>
      </c>
      <c r="E3764" t="s" s="160">
        <v>542</v>
      </c>
      <c r="F3764" s="161">
        <v>5.59</v>
      </c>
      <c r="G3764" s="162">
        <v>106</v>
      </c>
      <c r="H3764" s="163">
        <v>3</v>
      </c>
      <c r="I3764" s="164"/>
      <c r="J3764" s="165"/>
      <c r="K3764" s="166"/>
      <c r="L3764" s="165"/>
      <c r="M3764" s="166">
        <v>10</v>
      </c>
      <c r="N3764" s="165">
        <v>13.0081300813008</v>
      </c>
      <c r="O3764" s="167"/>
      <c r="P3764" s="168"/>
      <c r="Q3764" s="168"/>
      <c r="R3764" s="168"/>
      <c r="S3764" s="169"/>
      <c r="T3764" s="165">
        <v>3.4875</v>
      </c>
      <c r="U3764" s="171">
        <v>6.74375</v>
      </c>
      <c r="V3764" s="172">
        <v>74</v>
      </c>
      <c r="W3764" s="173">
        <v>4.69220789066667</v>
      </c>
      <c r="X3764" s="174">
        <v>3.986096912</v>
      </c>
      <c r="Y3764" s="174">
        <v>7.5</v>
      </c>
      <c r="Z3764" s="174">
        <v>8.33333333333333</v>
      </c>
      <c r="AA3764" s="174">
        <v>6.16126666666667</v>
      </c>
      <c r="AB3764" s="174">
        <v>5</v>
      </c>
      <c r="AC3764" s="174"/>
      <c r="AD3764" s="174">
        <v>10</v>
      </c>
      <c r="AE3764" s="175">
        <v>0.352941176470588</v>
      </c>
      <c r="AF3764" s="171">
        <v>6.52470068609524</v>
      </c>
      <c r="AG3764" s="217">
        <v>4.41376811118207</v>
      </c>
      <c r="AH3764" s="177">
        <v>90</v>
      </c>
      <c r="AI3764" s="164">
        <v>0</v>
      </c>
      <c r="AJ3764" s="165">
        <v>139.382244336046</v>
      </c>
      <c r="AK3764" s="166">
        <v>5.80441595303542</v>
      </c>
      <c r="AL3764" s="165">
        <v>10.4889601174114</v>
      </c>
      <c r="AM3764" s="166">
        <v>9.012</v>
      </c>
      <c r="AN3764" s="165">
        <v>2.47</v>
      </c>
      <c r="AO3764" s="174"/>
      <c r="AP3764" s="171">
        <v>4.93880531767847</v>
      </c>
      <c r="AQ3764" s="172">
        <v>134</v>
      </c>
      <c r="AR3764" s="179"/>
      <c r="AS3764" s="180"/>
      <c r="AT3764" s="167"/>
      <c r="AU3764" s="168"/>
      <c r="AV3764" s="168"/>
      <c r="AW3764" s="168"/>
      <c r="AX3764" s="165"/>
      <c r="AY3764" s="167">
        <v>6.49133519315586</v>
      </c>
      <c r="AZ3764" s="168"/>
      <c r="BA3764" s="165">
        <v>6.49133519315586</v>
      </c>
      <c r="BB3764" s="174"/>
      <c r="BC3764" s="167">
        <v>5.99702060222626</v>
      </c>
      <c r="BD3764" s="168"/>
      <c r="BE3764" s="168"/>
      <c r="BF3764" s="168"/>
      <c r="BG3764" s="165">
        <v>5.99702060222626</v>
      </c>
      <c r="BH3764" s="171"/>
      <c r="BI3764" s="177"/>
      <c r="BJ3764" s="179"/>
      <c r="BK3764" s="168">
        <v>10</v>
      </c>
      <c r="BL3764" s="168"/>
      <c r="BM3764" s="165">
        <v>10</v>
      </c>
      <c r="BN3764" s="167">
        <v>8</v>
      </c>
      <c r="BO3764" s="168">
        <v>2.75038635403873</v>
      </c>
      <c r="BP3764" s="168"/>
      <c r="BQ3764" s="168"/>
      <c r="BR3764" s="168"/>
      <c r="BS3764" s="168"/>
      <c r="BT3764" s="168">
        <v>4.39549076073518</v>
      </c>
      <c r="BU3764" s="165">
        <v>5.04862570492463</v>
      </c>
      <c r="BV3764" s="167"/>
      <c r="BW3764" s="168"/>
      <c r="BX3764" s="168">
        <v>5.5025</v>
      </c>
      <c r="BY3764" s="168">
        <v>9.42598630492698</v>
      </c>
      <c r="BZ3764" s="165">
        <v>7.46424315246349</v>
      </c>
      <c r="CA3764" s="167">
        <v>2.53717246152111</v>
      </c>
      <c r="CB3764" s="168"/>
      <c r="CC3764" s="168"/>
      <c r="CD3764" s="165">
        <v>2.53717246152111</v>
      </c>
      <c r="CE3764" s="171">
        <v>6.26251032972731</v>
      </c>
      <c r="CF3764" s="177">
        <v>75</v>
      </c>
      <c r="CG3764" t="s" s="218">
        <v>143</v>
      </c>
      <c r="CH3764" t="s" s="219">
        <v>139</v>
      </c>
      <c r="CI3764" s="48"/>
      <c r="CJ3764" s="18"/>
      <c r="CK3764" s="19"/>
      <c r="CL3764" s="19"/>
    </row>
    <row r="3765" ht="39.75" customHeight="1">
      <c r="A3765" s="122"/>
      <c r="B3765" s="194">
        <v>2000</v>
      </c>
      <c r="C3765" t="s" s="195">
        <v>543</v>
      </c>
      <c r="D3765" t="s" s="195">
        <v>544</v>
      </c>
      <c r="E3765" t="s" s="196">
        <v>545</v>
      </c>
      <c r="F3765" s="197">
        <v>5.85</v>
      </c>
      <c r="G3765" s="198">
        <v>94</v>
      </c>
      <c r="H3765" s="199">
        <v>3</v>
      </c>
      <c r="I3765" s="200">
        <v>8.32352941176471</v>
      </c>
      <c r="J3765" s="201">
        <v>11.7</v>
      </c>
      <c r="K3765" s="202">
        <v>10</v>
      </c>
      <c r="L3765" s="201">
        <v>0.434432823813355</v>
      </c>
      <c r="M3765" s="202">
        <v>8.54188082974558</v>
      </c>
      <c r="N3765" s="201">
        <v>20.1034170958905</v>
      </c>
      <c r="O3765" s="203">
        <v>3</v>
      </c>
      <c r="P3765" s="204">
        <v>50</v>
      </c>
      <c r="Q3765" s="204">
        <v>3</v>
      </c>
      <c r="R3765" s="204">
        <v>50</v>
      </c>
      <c r="S3765" s="205">
        <v>3</v>
      </c>
      <c r="T3765" s="201">
        <v>7.125</v>
      </c>
      <c r="U3765" s="206">
        <v>7.39808204830206</v>
      </c>
      <c r="V3765" s="207">
        <v>42</v>
      </c>
      <c r="W3765" s="208">
        <v>4.77814181944444</v>
      </c>
      <c r="X3765" s="209">
        <v>4.187300784250</v>
      </c>
      <c r="Y3765" s="209">
        <v>4.82253333333333</v>
      </c>
      <c r="Z3765" s="209">
        <v>3.33333333333333</v>
      </c>
      <c r="AA3765" s="209">
        <v>5.4425</v>
      </c>
      <c r="AB3765" s="209">
        <v>2.94491340664349</v>
      </c>
      <c r="AC3765" s="209">
        <v>2.25961056355104</v>
      </c>
      <c r="AD3765" s="209">
        <v>5</v>
      </c>
      <c r="AE3765" s="210">
        <v>0.647058823529412</v>
      </c>
      <c r="AF3765" s="206">
        <v>4.09604165506946</v>
      </c>
      <c r="AG3765" s="211">
        <v>3.37321077476308</v>
      </c>
      <c r="AH3765" s="212">
        <v>120</v>
      </c>
      <c r="AI3765" s="200">
        <v>9.26553711437345</v>
      </c>
      <c r="AJ3765" s="201">
        <v>3.67231442813274</v>
      </c>
      <c r="AK3765" s="202">
        <v>9.823149425842891</v>
      </c>
      <c r="AL3765" s="201">
        <v>0.442126435392787</v>
      </c>
      <c r="AM3765" s="202">
        <v>9.707207207207309</v>
      </c>
      <c r="AN3765" s="201">
        <v>0.731981981981718</v>
      </c>
      <c r="AO3765" s="209">
        <v>0</v>
      </c>
      <c r="AP3765" s="206">
        <v>7.19897343685591</v>
      </c>
      <c r="AQ3765" s="207">
        <v>72</v>
      </c>
      <c r="AR3765" s="213">
        <v>4.44</v>
      </c>
      <c r="AS3765" s="214">
        <v>8.34</v>
      </c>
      <c r="AT3765" s="203">
        <v>7.6</v>
      </c>
      <c r="AU3765" s="204">
        <v>12</v>
      </c>
      <c r="AV3765" s="204"/>
      <c r="AW3765" s="204"/>
      <c r="AX3765" s="201">
        <v>6.02</v>
      </c>
      <c r="AY3765" s="203">
        <v>4.15838593447322</v>
      </c>
      <c r="AZ3765" s="204">
        <v>5.83333333333333</v>
      </c>
      <c r="BA3765" s="201">
        <v>4.99585963390328</v>
      </c>
      <c r="BB3765" s="209">
        <v>10</v>
      </c>
      <c r="BC3765" s="203">
        <v>3.3286290615797</v>
      </c>
      <c r="BD3765" s="204">
        <v>2.307</v>
      </c>
      <c r="BE3765" s="204"/>
      <c r="BF3765" s="204">
        <v>8.002657722022841</v>
      </c>
      <c r="BG3765" s="201">
        <v>4.54609559453418</v>
      </c>
      <c r="BH3765" s="206">
        <v>6.39048880710936</v>
      </c>
      <c r="BI3765" s="212">
        <v>93</v>
      </c>
      <c r="BJ3765" s="213">
        <v>2</v>
      </c>
      <c r="BK3765" s="204">
        <v>9.39702387154064</v>
      </c>
      <c r="BL3765" s="204"/>
      <c r="BM3765" s="201">
        <v>5.69851193577032</v>
      </c>
      <c r="BN3765" s="203">
        <v>4.53432835820896</v>
      </c>
      <c r="BO3765" s="204">
        <v>5.46591046526553</v>
      </c>
      <c r="BP3765" s="204">
        <v>4.33333333333333</v>
      </c>
      <c r="BQ3765" s="204">
        <v>4.7</v>
      </c>
      <c r="BR3765" s="204">
        <v>6.47716287760271</v>
      </c>
      <c r="BS3765" s="204">
        <v>0</v>
      </c>
      <c r="BT3765" s="204">
        <v>7.62587573490472</v>
      </c>
      <c r="BU3765" s="201">
        <v>4.73380153847361</v>
      </c>
      <c r="BV3765" s="203"/>
      <c r="BW3765" s="204"/>
      <c r="BX3765" s="204">
        <v>6.04</v>
      </c>
      <c r="BY3765" s="204">
        <v>1.64257065324108</v>
      </c>
      <c r="BZ3765" s="201">
        <v>3.84128532662054</v>
      </c>
      <c r="CA3765" s="203">
        <v>5.22017062696936</v>
      </c>
      <c r="CB3765" s="204"/>
      <c r="CC3765" s="204"/>
      <c r="CD3765" s="201">
        <v>5.22017062696936</v>
      </c>
      <c r="CE3765" s="206">
        <v>4.87344235695846</v>
      </c>
      <c r="CF3765" s="212">
        <v>124</v>
      </c>
      <c r="CG3765" t="s" s="215">
        <v>148</v>
      </c>
      <c r="CH3765" t="s" s="216">
        <v>218</v>
      </c>
      <c r="CI3765" s="48"/>
      <c r="CJ3765" s="18"/>
      <c r="CK3765" s="19"/>
      <c r="CL3765" s="19"/>
    </row>
    <row r="3766" ht="39.75" customHeight="1">
      <c r="A3766" s="122"/>
      <c r="B3766" s="158">
        <v>2000</v>
      </c>
      <c r="C3766" t="s" s="159">
        <v>546</v>
      </c>
      <c r="D3766" t="s" s="159">
        <v>547</v>
      </c>
      <c r="E3766" t="s" s="160">
        <v>548</v>
      </c>
      <c r="F3766" s="161"/>
      <c r="G3766" s="162"/>
      <c r="H3766" s="163"/>
      <c r="I3766" s="164"/>
      <c r="J3766" s="165"/>
      <c r="K3766" s="166"/>
      <c r="L3766" s="165"/>
      <c r="M3766" s="166"/>
      <c r="N3766" s="165"/>
      <c r="O3766" s="167"/>
      <c r="P3766" s="168"/>
      <c r="Q3766" s="168"/>
      <c r="R3766" s="168"/>
      <c r="S3766" s="169"/>
      <c r="T3766" s="165">
        <v>6.91</v>
      </c>
      <c r="U3766" s="171"/>
      <c r="V3766" s="222"/>
      <c r="W3766" s="173">
        <v>3.88059176029962</v>
      </c>
      <c r="X3766" s="174">
        <v>3.24172315515152</v>
      </c>
      <c r="Y3766" s="174">
        <v>4.81060606060606</v>
      </c>
      <c r="Z3766" s="174"/>
      <c r="AA3766" s="174">
        <v>4.9741</v>
      </c>
      <c r="AB3766" s="174">
        <v>3.22669263033318</v>
      </c>
      <c r="AC3766" s="174">
        <v>6.12714395697126</v>
      </c>
      <c r="AD3766" s="174">
        <v>4.74719101123596</v>
      </c>
      <c r="AE3766" s="175">
        <v>1</v>
      </c>
      <c r="AF3766" s="171">
        <v>4.42972122494251</v>
      </c>
      <c r="AG3766" s="217">
        <v>4.42972122494251</v>
      </c>
      <c r="AH3766" s="177">
        <v>89</v>
      </c>
      <c r="AI3766" s="164">
        <v>0</v>
      </c>
      <c r="AJ3766" s="165">
        <v>141.382244336046</v>
      </c>
      <c r="AK3766" s="166">
        <v>2.46099310532528</v>
      </c>
      <c r="AL3766" s="165">
        <v>18.8475172366868</v>
      </c>
      <c r="AM3766" s="166">
        <v>0</v>
      </c>
      <c r="AN3766" s="165">
        <v>71.1206287946535</v>
      </c>
      <c r="AO3766" s="174"/>
      <c r="AP3766" s="171">
        <v>0.820331035108427</v>
      </c>
      <c r="AQ3766" s="172">
        <v>161</v>
      </c>
      <c r="AR3766" s="179"/>
      <c r="AS3766" s="180"/>
      <c r="AT3766" s="167"/>
      <c r="AU3766" s="168"/>
      <c r="AV3766" s="168"/>
      <c r="AW3766" s="168"/>
      <c r="AX3766" s="165"/>
      <c r="AY3766" s="167">
        <v>5.97538646416376</v>
      </c>
      <c r="AZ3766" s="168"/>
      <c r="BA3766" s="165">
        <v>5.97538646416376</v>
      </c>
      <c r="BB3766" s="174"/>
      <c r="BC3766" s="167"/>
      <c r="BD3766" s="168"/>
      <c r="BE3766" s="168"/>
      <c r="BF3766" s="168">
        <v>5.72103082189592</v>
      </c>
      <c r="BG3766" s="165">
        <v>5.72103082189592</v>
      </c>
      <c r="BH3766" s="171"/>
      <c r="BI3766" s="177"/>
      <c r="BJ3766" s="179"/>
      <c r="BK3766" s="168">
        <v>9.164354321899861</v>
      </c>
      <c r="BL3766" s="168"/>
      <c r="BM3766" s="165">
        <v>9.164354321899861</v>
      </c>
      <c r="BN3766" s="167">
        <v>3.56268656716418</v>
      </c>
      <c r="BO3766" s="168">
        <v>9.36962797334877</v>
      </c>
      <c r="BP3766" s="168"/>
      <c r="BQ3766" s="168"/>
      <c r="BR3766" s="168"/>
      <c r="BS3766" s="168"/>
      <c r="BT3766" s="168">
        <v>6.66352293320141</v>
      </c>
      <c r="BU3766" s="165">
        <v>6.53194582457145</v>
      </c>
      <c r="BV3766" s="167"/>
      <c r="BW3766" s="168"/>
      <c r="BX3766" s="168">
        <v>6.1475</v>
      </c>
      <c r="BY3766" s="168">
        <v>6.77405852794054</v>
      </c>
      <c r="BZ3766" s="165">
        <v>6.46077926397027</v>
      </c>
      <c r="CA3766" s="167">
        <v>4.76068335328218</v>
      </c>
      <c r="CB3766" s="168"/>
      <c r="CC3766" s="168"/>
      <c r="CD3766" s="165">
        <v>4.76068335328218</v>
      </c>
      <c r="CE3766" s="171">
        <v>6.72944069093094</v>
      </c>
      <c r="CF3766" s="177">
        <v>52</v>
      </c>
      <c r="CG3766" t="s" s="218">
        <v>138</v>
      </c>
      <c r="CH3766" t="s" s="219">
        <v>708</v>
      </c>
      <c r="CI3766" s="48"/>
      <c r="CJ3766" s="18"/>
      <c r="CK3766" s="19"/>
      <c r="CL3766" s="19"/>
    </row>
    <row r="3767" ht="39.75" customHeight="1">
      <c r="A3767" s="122"/>
      <c r="B3767" s="194">
        <v>2000</v>
      </c>
      <c r="C3767" t="s" s="195">
        <v>549</v>
      </c>
      <c r="D3767" t="s" s="195">
        <v>550</v>
      </c>
      <c r="E3767" t="s" s="196">
        <v>551</v>
      </c>
      <c r="F3767" s="197">
        <v>5.69</v>
      </c>
      <c r="G3767" s="198">
        <v>102</v>
      </c>
      <c r="H3767" s="199">
        <v>3</v>
      </c>
      <c r="I3767" s="200"/>
      <c r="J3767" s="201"/>
      <c r="K3767" s="202"/>
      <c r="L3767" s="201"/>
      <c r="M3767" s="202">
        <v>1.33393624236943</v>
      </c>
      <c r="N3767" s="201">
        <v>45.331223151707</v>
      </c>
      <c r="O3767" s="203"/>
      <c r="P3767" s="204"/>
      <c r="Q3767" s="204"/>
      <c r="R3767" s="204"/>
      <c r="S3767" s="205"/>
      <c r="T3767" s="201">
        <v>5.1125</v>
      </c>
      <c r="U3767" s="206">
        <v>3.22321812118472</v>
      </c>
      <c r="V3767" s="207">
        <v>152</v>
      </c>
      <c r="W3767" s="208">
        <v>5.73998058266667</v>
      </c>
      <c r="X3767" s="209">
        <v>5.679900772</v>
      </c>
      <c r="Y3767" s="209">
        <v>5</v>
      </c>
      <c r="Z3767" s="209"/>
      <c r="AA3767" s="209">
        <v>5.6453</v>
      </c>
      <c r="AB3767" s="209">
        <v>7.5</v>
      </c>
      <c r="AC3767" s="209"/>
      <c r="AD3767" s="209">
        <v>7.5</v>
      </c>
      <c r="AE3767" s="210">
        <v>0.9411764705882349</v>
      </c>
      <c r="AF3767" s="206">
        <v>6.17753022577778</v>
      </c>
      <c r="AG3767" s="211">
        <v>5.99583816031373</v>
      </c>
      <c r="AH3767" s="212">
        <v>45</v>
      </c>
      <c r="AI3767" s="200">
        <v>8.62323374082486</v>
      </c>
      <c r="AJ3767" s="201">
        <v>6.88383129587569</v>
      </c>
      <c r="AK3767" s="202">
        <v>8.140071136225931</v>
      </c>
      <c r="AL3767" s="201">
        <v>4.64982215943517</v>
      </c>
      <c r="AM3767" s="202">
        <v>7.49249249249249</v>
      </c>
      <c r="AN3767" s="201">
        <v>6.26876876876877</v>
      </c>
      <c r="AO3767" s="209"/>
      <c r="AP3767" s="206">
        <v>8.08526578984776</v>
      </c>
      <c r="AQ3767" s="207">
        <v>52</v>
      </c>
      <c r="AR3767" s="213"/>
      <c r="AS3767" s="214"/>
      <c r="AT3767" s="203"/>
      <c r="AU3767" s="204"/>
      <c r="AV3767" s="204"/>
      <c r="AW3767" s="204"/>
      <c r="AX3767" s="201"/>
      <c r="AY3767" s="203">
        <v>7.75046314522698</v>
      </c>
      <c r="AZ3767" s="204"/>
      <c r="BA3767" s="201">
        <v>7.75046314522698</v>
      </c>
      <c r="BB3767" s="209"/>
      <c r="BC3767" s="203">
        <v>5.74803814291954</v>
      </c>
      <c r="BD3767" s="204"/>
      <c r="BE3767" s="204"/>
      <c r="BF3767" s="204">
        <v>5.90400003907834</v>
      </c>
      <c r="BG3767" s="201">
        <v>5.82601909099894</v>
      </c>
      <c r="BH3767" s="206"/>
      <c r="BI3767" s="212"/>
      <c r="BJ3767" s="213"/>
      <c r="BK3767" s="204">
        <v>3.15429382417801</v>
      </c>
      <c r="BL3767" s="204"/>
      <c r="BM3767" s="201">
        <v>3.15429382417801</v>
      </c>
      <c r="BN3767" s="203">
        <v>4.37303370786517</v>
      </c>
      <c r="BO3767" s="204">
        <v>6.38445663753962</v>
      </c>
      <c r="BP3767" s="204"/>
      <c r="BQ3767" s="204"/>
      <c r="BR3767" s="204"/>
      <c r="BS3767" s="204"/>
      <c r="BT3767" s="204"/>
      <c r="BU3767" s="201">
        <v>5.37874517270239</v>
      </c>
      <c r="BV3767" s="203"/>
      <c r="BW3767" s="204"/>
      <c r="BX3767" s="204">
        <v>5.2825</v>
      </c>
      <c r="BY3767" s="204">
        <v>8.36586123498669</v>
      </c>
      <c r="BZ3767" s="201">
        <v>6.82418061749334</v>
      </c>
      <c r="CA3767" s="203">
        <v>6.48044709902831</v>
      </c>
      <c r="CB3767" s="204"/>
      <c r="CC3767" s="204"/>
      <c r="CD3767" s="201">
        <v>6.48044709902831</v>
      </c>
      <c r="CE3767" s="206">
        <v>5.45941667835052</v>
      </c>
      <c r="CF3767" s="212">
        <v>109</v>
      </c>
      <c r="CG3767" t="s" s="215">
        <v>148</v>
      </c>
      <c r="CH3767" t="s" s="216">
        <v>139</v>
      </c>
      <c r="CI3767" s="48"/>
      <c r="CJ3767" s="18"/>
      <c r="CK3767" s="19"/>
      <c r="CL3767" s="19"/>
    </row>
    <row r="3768" ht="39.75" customHeight="1">
      <c r="A3768" s="122"/>
      <c r="B3768" s="158">
        <v>2000</v>
      </c>
      <c r="C3768" t="s" s="159">
        <v>552</v>
      </c>
      <c r="D3768" t="s" s="159">
        <v>553</v>
      </c>
      <c r="E3768" t="s" s="160">
        <v>554</v>
      </c>
      <c r="F3768" s="161">
        <v>4.7</v>
      </c>
      <c r="G3768" s="162">
        <v>137</v>
      </c>
      <c r="H3768" s="163">
        <v>4</v>
      </c>
      <c r="I3768" s="164">
        <v>7.79411764705882</v>
      </c>
      <c r="J3768" s="165">
        <v>13.5</v>
      </c>
      <c r="K3768" s="166">
        <v>9.70844686648501</v>
      </c>
      <c r="L3768" s="165">
        <v>1.57</v>
      </c>
      <c r="M3768" s="166">
        <v>0</v>
      </c>
      <c r="N3768" s="165">
        <v>471.962168460010</v>
      </c>
      <c r="O3768" s="167"/>
      <c r="P3768" s="168"/>
      <c r="Q3768" s="168"/>
      <c r="R3768" s="168"/>
      <c r="S3768" s="169"/>
      <c r="T3768" s="165">
        <v>7.3725</v>
      </c>
      <c r="U3768" s="171">
        <v>6.21876612838596</v>
      </c>
      <c r="V3768" s="172">
        <v>95</v>
      </c>
      <c r="W3768" s="173">
        <v>4.4965474455</v>
      </c>
      <c r="X3768" s="174">
        <v>2.76858505666667</v>
      </c>
      <c r="Y3768" s="174">
        <v>4.344</v>
      </c>
      <c r="Z3768" s="174">
        <v>2.29166666666667</v>
      </c>
      <c r="AA3768" s="174">
        <v>4.33305</v>
      </c>
      <c r="AB3768" s="174">
        <v>2.04168801392329</v>
      </c>
      <c r="AC3768" s="174">
        <v>0.558679189203409</v>
      </c>
      <c r="AD3768" s="174">
        <v>5</v>
      </c>
      <c r="AE3768" s="175">
        <v>0.470588235294118</v>
      </c>
      <c r="AF3768" s="171">
        <v>3.229277046495</v>
      </c>
      <c r="AG3768" s="217">
        <v>2.37446841654044</v>
      </c>
      <c r="AH3768" s="177">
        <v>147</v>
      </c>
      <c r="AI3768" s="164">
        <v>4.55943107088246</v>
      </c>
      <c r="AJ3768" s="165">
        <v>27.2028446455877</v>
      </c>
      <c r="AK3768" s="166">
        <v>6.66823547013744</v>
      </c>
      <c r="AL3768" s="165">
        <v>8.329411324656411</v>
      </c>
      <c r="AM3768" s="166">
        <v>9.66543238460415</v>
      </c>
      <c r="AN3768" s="165">
        <v>-0.836419038489623</v>
      </c>
      <c r="AO3768" s="174">
        <v>5</v>
      </c>
      <c r="AP3768" s="171">
        <v>6.47327473140601</v>
      </c>
      <c r="AQ3768" s="172">
        <v>101</v>
      </c>
      <c r="AR3768" s="179">
        <v>3.36666666666667</v>
      </c>
      <c r="AS3768" s="180">
        <v>9.949999999999999</v>
      </c>
      <c r="AT3768" s="167"/>
      <c r="AU3768" s="168"/>
      <c r="AV3768" s="168"/>
      <c r="AW3768" s="168"/>
      <c r="AX3768" s="165">
        <v>3.36666666666667</v>
      </c>
      <c r="AY3768" s="167">
        <v>5.91894241653869</v>
      </c>
      <c r="AZ3768" s="168"/>
      <c r="BA3768" s="165">
        <v>5.91894241653869</v>
      </c>
      <c r="BB3768" s="174">
        <v>5</v>
      </c>
      <c r="BC3768" s="167">
        <v>0</v>
      </c>
      <c r="BD3768" s="168">
        <v>4.614</v>
      </c>
      <c r="BE3768" s="168"/>
      <c r="BF3768" s="168"/>
      <c r="BG3768" s="165">
        <v>2.307</v>
      </c>
      <c r="BH3768" s="171">
        <v>4.14815227080134</v>
      </c>
      <c r="BI3768" s="177">
        <v>125</v>
      </c>
      <c r="BJ3768" s="179">
        <v>2</v>
      </c>
      <c r="BK3768" s="168">
        <v>0</v>
      </c>
      <c r="BL3768" s="168">
        <v>8</v>
      </c>
      <c r="BM3768" s="165">
        <v>3.33333333333333</v>
      </c>
      <c r="BN3768" s="167">
        <v>8.375</v>
      </c>
      <c r="BO3768" s="168"/>
      <c r="BP3768" s="168"/>
      <c r="BQ3768" s="168">
        <v>6</v>
      </c>
      <c r="BR3768" s="168">
        <v>0</v>
      </c>
      <c r="BS3768" s="168">
        <v>10</v>
      </c>
      <c r="BT3768" s="168"/>
      <c r="BU3768" s="165">
        <v>6.09375</v>
      </c>
      <c r="BV3768" s="167"/>
      <c r="BW3768" s="168"/>
      <c r="BX3768" s="168">
        <v>3.0975</v>
      </c>
      <c r="BY3768" s="168">
        <v>5.00878332518177</v>
      </c>
      <c r="BZ3768" s="165">
        <v>4.05314166259089</v>
      </c>
      <c r="CA3768" s="167">
        <v>3.72442768335959</v>
      </c>
      <c r="CB3768" s="168"/>
      <c r="CC3768" s="168"/>
      <c r="CD3768" s="165">
        <v>3.72442768335959</v>
      </c>
      <c r="CE3768" s="171">
        <v>4.30116316982095</v>
      </c>
      <c r="CF3768" s="177">
        <v>151</v>
      </c>
      <c r="CG3768" t="s" s="218">
        <v>148</v>
      </c>
      <c r="CH3768" t="s" s="219">
        <v>218</v>
      </c>
      <c r="CI3768" s="48"/>
      <c r="CJ3768" s="18"/>
      <c r="CK3768" s="19"/>
      <c r="CL3768" s="19"/>
    </row>
    <row r="3769" ht="39.75" customHeight="1">
      <c r="A3769" s="122"/>
      <c r="B3769" s="194">
        <v>2000</v>
      </c>
      <c r="C3769" t="s" s="195">
        <v>555</v>
      </c>
      <c r="D3769" t="s" s="195">
        <v>556</v>
      </c>
      <c r="E3769" t="s" s="196">
        <v>557</v>
      </c>
      <c r="F3769" s="197">
        <v>8.68</v>
      </c>
      <c r="G3769" s="198">
        <v>5</v>
      </c>
      <c r="H3769" s="199">
        <v>1</v>
      </c>
      <c r="I3769" s="200">
        <v>5.64705882352941</v>
      </c>
      <c r="J3769" s="201">
        <v>20.8</v>
      </c>
      <c r="K3769" s="202">
        <v>9.2318122606518</v>
      </c>
      <c r="L3769" s="201">
        <v>3.31924900340791</v>
      </c>
      <c r="M3769" s="202">
        <v>8.35313037987663</v>
      </c>
      <c r="N3769" s="201">
        <v>20.7640436704318</v>
      </c>
      <c r="O3769" s="203">
        <v>9</v>
      </c>
      <c r="P3769" s="204">
        <v>28</v>
      </c>
      <c r="Q3769" s="204">
        <v>9</v>
      </c>
      <c r="R3769" s="204">
        <v>28</v>
      </c>
      <c r="S3769" s="205">
        <v>9</v>
      </c>
      <c r="T3769" s="201">
        <v>4.3225</v>
      </c>
      <c r="U3769" s="206">
        <v>7.31090029281157</v>
      </c>
      <c r="V3769" s="207">
        <v>46</v>
      </c>
      <c r="W3769" s="208">
        <v>6.52619143122222</v>
      </c>
      <c r="X3769" s="209">
        <v>7.470095985</v>
      </c>
      <c r="Y3769" s="209">
        <v>8.809094999999999</v>
      </c>
      <c r="Z3769" s="209">
        <v>10</v>
      </c>
      <c r="AA3769" s="209">
        <v>8.67435</v>
      </c>
      <c r="AB3769" s="209">
        <v>8.909571424386341</v>
      </c>
      <c r="AC3769" s="209">
        <v>8.94238652189857</v>
      </c>
      <c r="AD3769" s="209">
        <v>9.58333333333333</v>
      </c>
      <c r="AE3769" s="210">
        <v>1</v>
      </c>
      <c r="AF3769" s="206">
        <v>8.614377961980059</v>
      </c>
      <c r="AG3769" s="211">
        <v>8.614377961980059</v>
      </c>
      <c r="AH3769" s="212">
        <v>11</v>
      </c>
      <c r="AI3769" s="200">
        <v>9.657068016733311</v>
      </c>
      <c r="AJ3769" s="201">
        <v>1.71465991633344</v>
      </c>
      <c r="AK3769" s="202">
        <v>8.70324506000841</v>
      </c>
      <c r="AL3769" s="201">
        <v>3.24188734997897</v>
      </c>
      <c r="AM3769" s="202">
        <v>9.45535043020616</v>
      </c>
      <c r="AN3769" s="201">
        <v>1.3616239244846</v>
      </c>
      <c r="AO3769" s="209">
        <v>10</v>
      </c>
      <c r="AP3769" s="206">
        <v>9.45391587673697</v>
      </c>
      <c r="AQ3769" s="207">
        <v>16</v>
      </c>
      <c r="AR3769" s="213">
        <v>9.926666666666669</v>
      </c>
      <c r="AS3769" s="214">
        <v>0.11</v>
      </c>
      <c r="AT3769" s="203">
        <v>9.92</v>
      </c>
      <c r="AU3769" s="204">
        <v>0.4</v>
      </c>
      <c r="AV3769" s="204">
        <v>10</v>
      </c>
      <c r="AW3769" s="204">
        <v>0</v>
      </c>
      <c r="AX3769" s="201">
        <v>9.94888888888889</v>
      </c>
      <c r="AY3769" s="203">
        <v>9.734730250025949</v>
      </c>
      <c r="AZ3769" s="204">
        <v>9.83333333333333</v>
      </c>
      <c r="BA3769" s="201">
        <v>9.78403179167964</v>
      </c>
      <c r="BB3769" s="209">
        <v>10</v>
      </c>
      <c r="BC3769" s="203">
        <v>10</v>
      </c>
      <c r="BD3769" s="204">
        <v>5.383</v>
      </c>
      <c r="BE3769" s="204"/>
      <c r="BF3769" s="204">
        <v>9.15180037447014</v>
      </c>
      <c r="BG3769" s="201">
        <v>8.178266791490049</v>
      </c>
      <c r="BH3769" s="206">
        <v>9.477796868014639</v>
      </c>
      <c r="BI3769" s="212">
        <v>10</v>
      </c>
      <c r="BJ3769" s="213">
        <v>10</v>
      </c>
      <c r="BK3769" s="204">
        <v>10</v>
      </c>
      <c r="BL3769" s="204">
        <v>10</v>
      </c>
      <c r="BM3769" s="201">
        <v>10</v>
      </c>
      <c r="BN3769" s="203">
        <v>8.75</v>
      </c>
      <c r="BO3769" s="204">
        <v>8.4255281597792</v>
      </c>
      <c r="BP3769" s="204">
        <v>8.36834</v>
      </c>
      <c r="BQ3769" s="204">
        <v>7.515</v>
      </c>
      <c r="BR3769" s="204">
        <v>9.629175039747651</v>
      </c>
      <c r="BS3769" s="204">
        <v>0</v>
      </c>
      <c r="BT3769" s="204">
        <v>8.34858387799564</v>
      </c>
      <c r="BU3769" s="201">
        <v>7.29094672536036</v>
      </c>
      <c r="BV3769" s="203">
        <v>7.68487</v>
      </c>
      <c r="BW3769" s="204">
        <v>8.050000000000001</v>
      </c>
      <c r="BX3769" s="204">
        <v>9.52</v>
      </c>
      <c r="BY3769" s="204">
        <v>10</v>
      </c>
      <c r="BZ3769" s="201">
        <v>8.813717499999999</v>
      </c>
      <c r="CA3769" s="203">
        <v>7.98846130333619</v>
      </c>
      <c r="CB3769" s="204"/>
      <c r="CC3769" s="204"/>
      <c r="CD3769" s="201">
        <v>7.98846130333619</v>
      </c>
      <c r="CE3769" s="206">
        <v>8.52328138217414</v>
      </c>
      <c r="CF3769" s="212">
        <v>6</v>
      </c>
      <c r="CG3769" t="s" s="215">
        <v>159</v>
      </c>
      <c r="CH3769" t="s" s="216">
        <v>160</v>
      </c>
      <c r="CI3769" s="48"/>
      <c r="CJ3769" s="18"/>
      <c r="CK3769" s="19"/>
      <c r="CL3769" s="19"/>
    </row>
    <row r="3770" ht="39.75" customHeight="1">
      <c r="A3770" s="122"/>
      <c r="B3770" s="158">
        <v>2000</v>
      </c>
      <c r="C3770" t="s" s="159">
        <v>558</v>
      </c>
      <c r="D3770" t="s" s="159">
        <v>559</v>
      </c>
      <c r="E3770" t="s" s="160">
        <v>560</v>
      </c>
      <c r="F3770" s="161">
        <v>6.85</v>
      </c>
      <c r="G3770" s="162">
        <v>48</v>
      </c>
      <c r="H3770" s="163">
        <v>2</v>
      </c>
      <c r="I3770" s="164">
        <v>4.03971023252832</v>
      </c>
      <c r="J3770" s="165">
        <v>26.2649852094037</v>
      </c>
      <c r="K3770" s="166">
        <v>3.88269251086601</v>
      </c>
      <c r="L3770" s="165">
        <v>22.9505184851217</v>
      </c>
      <c r="M3770" s="166">
        <v>10</v>
      </c>
      <c r="N3770" s="165">
        <v>13.3800266929728</v>
      </c>
      <c r="O3770" s="167">
        <v>4</v>
      </c>
      <c r="P3770" s="168">
        <v>42</v>
      </c>
      <c r="Q3770" s="168">
        <v>4</v>
      </c>
      <c r="R3770" s="168">
        <v>44</v>
      </c>
      <c r="S3770" s="169">
        <v>4</v>
      </c>
      <c r="T3770" s="165">
        <v>8.390000000000001</v>
      </c>
      <c r="U3770" s="171">
        <v>6.06248054867887</v>
      </c>
      <c r="V3770" s="172">
        <v>103</v>
      </c>
      <c r="W3770" s="173">
        <v>6.238911651</v>
      </c>
      <c r="X3770" s="174">
        <v>5.6701179725</v>
      </c>
      <c r="Y3770" s="174">
        <v>6.0838</v>
      </c>
      <c r="Z3770" s="174">
        <v>10</v>
      </c>
      <c r="AA3770" s="174">
        <v>6.72839444444444</v>
      </c>
      <c r="AB3770" s="174">
        <v>4.82249525461445</v>
      </c>
      <c r="AC3770" s="174">
        <v>8.565211939579219</v>
      </c>
      <c r="AD3770" s="174">
        <v>6.63359788359788</v>
      </c>
      <c r="AE3770" s="175">
        <v>0.823529411764706</v>
      </c>
      <c r="AF3770" s="171">
        <v>6.842816143217</v>
      </c>
      <c r="AG3770" s="217">
        <v>6.23903824822727</v>
      </c>
      <c r="AH3770" s="177">
        <v>38</v>
      </c>
      <c r="AI3770" s="164">
        <v>9.81271838720842</v>
      </c>
      <c r="AJ3770" s="165">
        <v>-0.936408063957916</v>
      </c>
      <c r="AK3770" s="166">
        <v>9.19566550141321</v>
      </c>
      <c r="AL3770" s="165">
        <v>2.01083624646696</v>
      </c>
      <c r="AM3770" s="166">
        <v>5.18568928640868</v>
      </c>
      <c r="AN3770" s="165">
        <v>12.0357767839783</v>
      </c>
      <c r="AO3770" s="174">
        <v>5</v>
      </c>
      <c r="AP3770" s="171">
        <v>7.29851829375758</v>
      </c>
      <c r="AQ3770" s="172">
        <v>70</v>
      </c>
      <c r="AR3770" s="179">
        <v>9.337754666264731</v>
      </c>
      <c r="AS3770" s="180">
        <v>0.993368000602909</v>
      </c>
      <c r="AT3770" s="167">
        <v>8.800000000000001</v>
      </c>
      <c r="AU3770" s="168">
        <v>6</v>
      </c>
      <c r="AV3770" s="168"/>
      <c r="AW3770" s="168"/>
      <c r="AX3770" s="165">
        <v>9.06887733313236</v>
      </c>
      <c r="AY3770" s="167">
        <v>7.39376800248878</v>
      </c>
      <c r="AZ3770" s="168">
        <v>9.16666666666667</v>
      </c>
      <c r="BA3770" s="165">
        <v>8.280217334577721</v>
      </c>
      <c r="BB3770" s="174">
        <v>10</v>
      </c>
      <c r="BC3770" s="167">
        <v>1.93452379208302</v>
      </c>
      <c r="BD3770" s="168">
        <v>3.076</v>
      </c>
      <c r="BE3770" s="168"/>
      <c r="BF3770" s="168">
        <v>8.601337781539939</v>
      </c>
      <c r="BG3770" s="165">
        <v>4.53728719120766</v>
      </c>
      <c r="BH3770" s="171">
        <v>7.97159546472944</v>
      </c>
      <c r="BI3770" s="177">
        <v>42</v>
      </c>
      <c r="BJ3770" s="179">
        <v>5</v>
      </c>
      <c r="BK3770" s="168">
        <v>4.8850335925989</v>
      </c>
      <c r="BL3770" s="168">
        <v>10</v>
      </c>
      <c r="BM3770" s="165">
        <v>6.6283445308663</v>
      </c>
      <c r="BN3770" s="167">
        <v>7.87754491017964</v>
      </c>
      <c r="BO3770" s="168">
        <v>8.65924471482354</v>
      </c>
      <c r="BP3770" s="168">
        <v>7.6682</v>
      </c>
      <c r="BQ3770" s="168">
        <v>4.843</v>
      </c>
      <c r="BR3770" s="168">
        <v>8.79481887917987</v>
      </c>
      <c r="BS3770" s="168">
        <v>3</v>
      </c>
      <c r="BT3770" s="168">
        <v>9.36923076923077</v>
      </c>
      <c r="BU3770" s="165">
        <v>7.17314846763055</v>
      </c>
      <c r="BV3770" s="167">
        <v>8.0016</v>
      </c>
      <c r="BW3770" s="168">
        <v>4.5</v>
      </c>
      <c r="BX3770" s="168">
        <v>7.675</v>
      </c>
      <c r="BY3770" s="168">
        <v>5.02922730091814</v>
      </c>
      <c r="BZ3770" s="165">
        <v>6.30145682522954</v>
      </c>
      <c r="CA3770" s="167">
        <v>6.59145635387245</v>
      </c>
      <c r="CB3770" s="168"/>
      <c r="CC3770" s="168"/>
      <c r="CD3770" s="165">
        <v>6.59145635387245</v>
      </c>
      <c r="CE3770" s="171">
        <v>6.67360154439971</v>
      </c>
      <c r="CF3770" s="177">
        <v>56</v>
      </c>
      <c r="CG3770" t="s" s="218">
        <v>138</v>
      </c>
      <c r="CH3770" t="s" s="219">
        <v>144</v>
      </c>
      <c r="CI3770" s="48"/>
      <c r="CJ3770" s="18"/>
      <c r="CK3770" s="19"/>
      <c r="CL3770" s="19"/>
    </row>
    <row r="3771" ht="39.75" customHeight="1">
      <c r="A3771" s="122"/>
      <c r="B3771" s="194">
        <v>2000</v>
      </c>
      <c r="C3771" t="s" s="195">
        <v>561</v>
      </c>
      <c r="D3771" t="s" s="195">
        <v>562</v>
      </c>
      <c r="E3771" t="s" s="196">
        <v>563</v>
      </c>
      <c r="F3771" s="197">
        <v>6.64</v>
      </c>
      <c r="G3771" s="198">
        <v>58</v>
      </c>
      <c r="H3771" s="199">
        <v>2</v>
      </c>
      <c r="I3771" s="200">
        <v>3.67317567788572</v>
      </c>
      <c r="J3771" s="201">
        <v>27.5112026951886</v>
      </c>
      <c r="K3771" s="202">
        <v>4.02089493888875</v>
      </c>
      <c r="L3771" s="201">
        <v>22.4433155742783</v>
      </c>
      <c r="M3771" s="202">
        <v>10</v>
      </c>
      <c r="N3771" s="201">
        <v>13.5126411137797</v>
      </c>
      <c r="O3771" s="203">
        <v>4</v>
      </c>
      <c r="P3771" s="204">
        <v>50</v>
      </c>
      <c r="Q3771" s="204">
        <v>0</v>
      </c>
      <c r="R3771" s="204">
        <v>70</v>
      </c>
      <c r="S3771" s="205">
        <v>2</v>
      </c>
      <c r="T3771" s="201">
        <v>6.9325</v>
      </c>
      <c r="U3771" s="206">
        <v>5.32531412335489</v>
      </c>
      <c r="V3771" s="207">
        <v>127</v>
      </c>
      <c r="W3771" s="208">
        <v>7.23973308927051</v>
      </c>
      <c r="X3771" s="209">
        <v>6.25798130939311</v>
      </c>
      <c r="Y3771" s="209">
        <v>6.43387</v>
      </c>
      <c r="Z3771" s="209">
        <v>8.33333333333333</v>
      </c>
      <c r="AA3771" s="209">
        <v>7.56381666666667</v>
      </c>
      <c r="AB3771" s="209">
        <v>5.65150166456139</v>
      </c>
      <c r="AC3771" s="209">
        <v>4.3425775254321</v>
      </c>
      <c r="AD3771" s="209">
        <v>6.61931818181818</v>
      </c>
      <c r="AE3771" s="210">
        <v>0.9411764705882349</v>
      </c>
      <c r="AF3771" s="206">
        <v>6.55526647130941</v>
      </c>
      <c r="AG3771" s="211">
        <v>6.3624645162709</v>
      </c>
      <c r="AH3771" s="212">
        <v>30</v>
      </c>
      <c r="AI3771" s="200">
        <v>7.61839886692675</v>
      </c>
      <c r="AJ3771" s="201">
        <v>11.9080056653663</v>
      </c>
      <c r="AK3771" s="202">
        <v>9.124048370181541</v>
      </c>
      <c r="AL3771" s="201">
        <v>2.18987907454614</v>
      </c>
      <c r="AM3771" s="202">
        <v>6.44847852877052</v>
      </c>
      <c r="AN3771" s="201">
        <v>8.878803678073689</v>
      </c>
      <c r="AO3771" s="209">
        <v>5</v>
      </c>
      <c r="AP3771" s="206">
        <v>7.0477314414697</v>
      </c>
      <c r="AQ3771" s="207">
        <v>74</v>
      </c>
      <c r="AR3771" s="213">
        <v>9.483256703421899</v>
      </c>
      <c r="AS3771" s="214">
        <v>0.775114944867152</v>
      </c>
      <c r="AT3771" s="203">
        <v>7.64</v>
      </c>
      <c r="AU3771" s="204">
        <v>11.8</v>
      </c>
      <c r="AV3771" s="204">
        <v>7.04</v>
      </c>
      <c r="AW3771" s="204">
        <v>7.4</v>
      </c>
      <c r="AX3771" s="201">
        <v>8.054418901140631</v>
      </c>
      <c r="AY3771" s="203">
        <v>8.031440057699911</v>
      </c>
      <c r="AZ3771" s="204">
        <v>9.33333333333333</v>
      </c>
      <c r="BA3771" s="201">
        <v>8.68238669551662</v>
      </c>
      <c r="BB3771" s="209">
        <v>10</v>
      </c>
      <c r="BC3771" s="203">
        <v>6.99404120445251</v>
      </c>
      <c r="BD3771" s="204">
        <v>3.845</v>
      </c>
      <c r="BE3771" s="204"/>
      <c r="BF3771" s="204">
        <v>5.55858310626703</v>
      </c>
      <c r="BG3771" s="201">
        <v>5.46587477023985</v>
      </c>
      <c r="BH3771" s="206">
        <v>8.05067009172428</v>
      </c>
      <c r="BI3771" s="212">
        <v>39</v>
      </c>
      <c r="BJ3771" s="213">
        <v>5</v>
      </c>
      <c r="BK3771" s="204">
        <v>8.575423477801611</v>
      </c>
      <c r="BL3771" s="204">
        <v>10</v>
      </c>
      <c r="BM3771" s="201">
        <v>7.85847449260054</v>
      </c>
      <c r="BN3771" s="203">
        <v>3.56268656716418</v>
      </c>
      <c r="BO3771" s="204">
        <v>3.93149904002135</v>
      </c>
      <c r="BP3771" s="204">
        <v>5.05101</v>
      </c>
      <c r="BQ3771" s="204">
        <v>4.7</v>
      </c>
      <c r="BR3771" s="204">
        <v>6.29175039747653</v>
      </c>
      <c r="BS3771" s="204">
        <v>3</v>
      </c>
      <c r="BT3771" s="204">
        <v>6.09753624656357</v>
      </c>
      <c r="BU3771" s="201">
        <v>4.66206889303223</v>
      </c>
      <c r="BV3771" s="203">
        <v>6.95139</v>
      </c>
      <c r="BW3771" s="204">
        <v>7.8</v>
      </c>
      <c r="BX3771" s="204">
        <v>8.7925</v>
      </c>
      <c r="BY3771" s="204">
        <v>7.00364291033299</v>
      </c>
      <c r="BZ3771" s="201">
        <v>7.63688322758325</v>
      </c>
      <c r="CA3771" s="203">
        <v>5.57867815662124</v>
      </c>
      <c r="CB3771" s="204"/>
      <c r="CC3771" s="204"/>
      <c r="CD3771" s="201">
        <v>5.57867815662124</v>
      </c>
      <c r="CE3771" s="206">
        <v>6.43402619245932</v>
      </c>
      <c r="CF3771" s="212">
        <v>66</v>
      </c>
      <c r="CG3771" t="s" s="215">
        <v>138</v>
      </c>
      <c r="CH3771" t="s" s="216">
        <v>139</v>
      </c>
      <c r="CI3771" s="48"/>
      <c r="CJ3771" s="18"/>
      <c r="CK3771" s="19"/>
      <c r="CL3771" s="19"/>
    </row>
    <row r="3772" ht="39.75" customHeight="1">
      <c r="A3772" s="122"/>
      <c r="B3772" s="158">
        <v>2000</v>
      </c>
      <c r="C3772" t="s" s="159">
        <v>564</v>
      </c>
      <c r="D3772" t="s" s="159">
        <v>565</v>
      </c>
      <c r="E3772" t="s" s="160">
        <v>566</v>
      </c>
      <c r="F3772" s="161"/>
      <c r="G3772" s="162"/>
      <c r="H3772" s="163"/>
      <c r="I3772" s="164"/>
      <c r="J3772" s="165"/>
      <c r="K3772" s="166"/>
      <c r="L3772" s="165"/>
      <c r="M3772" s="166"/>
      <c r="N3772" s="165"/>
      <c r="O3772" s="167"/>
      <c r="P3772" s="168"/>
      <c r="Q3772" s="168"/>
      <c r="R3772" s="168"/>
      <c r="S3772" s="169"/>
      <c r="T3772" s="165">
        <v>8.965</v>
      </c>
      <c r="U3772" s="171"/>
      <c r="V3772" s="222"/>
      <c r="W3772" s="173"/>
      <c r="X3772" s="174">
        <v>0</v>
      </c>
      <c r="Y3772" s="174">
        <v>0</v>
      </c>
      <c r="Z3772" s="174"/>
      <c r="AA3772" s="174"/>
      <c r="AB3772" s="174">
        <v>0</v>
      </c>
      <c r="AC3772" s="174"/>
      <c r="AD3772" s="174">
        <v>0</v>
      </c>
      <c r="AE3772" s="175">
        <v>0.647058823529412</v>
      </c>
      <c r="AF3772" s="171">
        <v>0</v>
      </c>
      <c r="AG3772" s="217"/>
      <c r="AH3772" s="177"/>
      <c r="AI3772" s="164">
        <v>0</v>
      </c>
      <c r="AJ3772" s="165">
        <v>147.382244336046</v>
      </c>
      <c r="AK3772" s="166">
        <v>8.992468081597719</v>
      </c>
      <c r="AL3772" s="165">
        <v>2.51882979600571</v>
      </c>
      <c r="AM3772" s="166">
        <v>7.284</v>
      </c>
      <c r="AN3772" s="165">
        <v>6.79</v>
      </c>
      <c r="AO3772" s="174"/>
      <c r="AP3772" s="171">
        <v>5.42548936053257</v>
      </c>
      <c r="AQ3772" s="172">
        <v>127</v>
      </c>
      <c r="AR3772" s="179"/>
      <c r="AS3772" s="180"/>
      <c r="AT3772" s="167"/>
      <c r="AU3772" s="168"/>
      <c r="AV3772" s="168"/>
      <c r="AW3772" s="168"/>
      <c r="AX3772" s="165"/>
      <c r="AY3772" s="167"/>
      <c r="AZ3772" s="168"/>
      <c r="BA3772" s="165"/>
      <c r="BB3772" s="174"/>
      <c r="BC3772" s="167">
        <v>0</v>
      </c>
      <c r="BD3772" s="168"/>
      <c r="BE3772" s="168"/>
      <c r="BF3772" s="168">
        <v>5.37842437664042</v>
      </c>
      <c r="BG3772" s="165">
        <v>2.68921218832021</v>
      </c>
      <c r="BH3772" s="171"/>
      <c r="BI3772" s="177"/>
      <c r="BJ3772" s="179"/>
      <c r="BK3772" s="168"/>
      <c r="BL3772" s="168"/>
      <c r="BM3772" s="165"/>
      <c r="BN3772" s="167">
        <v>7.5</v>
      </c>
      <c r="BO3772" s="168">
        <v>10</v>
      </c>
      <c r="BP3772" s="168"/>
      <c r="BQ3772" s="168"/>
      <c r="BR3772" s="168"/>
      <c r="BS3772" s="168"/>
      <c r="BT3772" s="168"/>
      <c r="BU3772" s="165">
        <v>8.75</v>
      </c>
      <c r="BV3772" s="167"/>
      <c r="BW3772" s="168"/>
      <c r="BX3772" s="168">
        <v>0.4675</v>
      </c>
      <c r="BY3772" s="168"/>
      <c r="BZ3772" s="165">
        <v>0.4675</v>
      </c>
      <c r="CA3772" s="167">
        <v>4.70873702331654</v>
      </c>
      <c r="CB3772" s="168"/>
      <c r="CC3772" s="168"/>
      <c r="CD3772" s="165">
        <v>4.70873702331654</v>
      </c>
      <c r="CE3772" s="171">
        <v>4.64207900777218</v>
      </c>
      <c r="CF3772" s="177">
        <v>137</v>
      </c>
      <c r="CG3772" t="s" s="218">
        <v>148</v>
      </c>
      <c r="CH3772" t="s" s="219">
        <v>218</v>
      </c>
      <c r="CI3772" s="48"/>
      <c r="CJ3772" s="18"/>
      <c r="CK3772" s="19"/>
      <c r="CL3772" s="19"/>
    </row>
    <row r="3773" ht="39.75" customHeight="1">
      <c r="A3773" s="122"/>
      <c r="B3773" s="194">
        <v>2000</v>
      </c>
      <c r="C3773" t="s" s="195">
        <v>567</v>
      </c>
      <c r="D3773" t="s" s="195">
        <v>568</v>
      </c>
      <c r="E3773" t="s" s="196">
        <v>569</v>
      </c>
      <c r="F3773" s="197">
        <v>6.86</v>
      </c>
      <c r="G3773" s="198">
        <v>47</v>
      </c>
      <c r="H3773" s="199">
        <v>2</v>
      </c>
      <c r="I3773" s="200">
        <v>5.17017294064116</v>
      </c>
      <c r="J3773" s="201">
        <v>22.4214120018201</v>
      </c>
      <c r="K3773" s="202">
        <v>8.624784549169229</v>
      </c>
      <c r="L3773" s="201">
        <v>5.54704070454891</v>
      </c>
      <c r="M3773" s="202">
        <v>6.50571428571429</v>
      </c>
      <c r="N3773" s="201">
        <v>27.23</v>
      </c>
      <c r="O3773" s="203">
        <v>4</v>
      </c>
      <c r="P3773" s="204">
        <v>45</v>
      </c>
      <c r="Q3773" s="204">
        <v>4</v>
      </c>
      <c r="R3773" s="204">
        <v>45</v>
      </c>
      <c r="S3773" s="205">
        <v>4</v>
      </c>
      <c r="T3773" s="201">
        <v>7.9375</v>
      </c>
      <c r="U3773" s="206">
        <v>6.44763435510494</v>
      </c>
      <c r="V3773" s="207">
        <v>89</v>
      </c>
      <c r="W3773" s="208">
        <v>7.03351435533333</v>
      </c>
      <c r="X3773" s="209">
        <v>5.9717325775</v>
      </c>
      <c r="Y3773" s="209">
        <v>5.408915</v>
      </c>
      <c r="Z3773" s="209">
        <v>8.33333333333333</v>
      </c>
      <c r="AA3773" s="209">
        <v>4.92821666666667</v>
      </c>
      <c r="AB3773" s="209">
        <v>5.80850206104185</v>
      </c>
      <c r="AC3773" s="209">
        <v>5.83198131886533</v>
      </c>
      <c r="AD3773" s="209">
        <v>1.94092827004219</v>
      </c>
      <c r="AE3773" s="210">
        <v>1</v>
      </c>
      <c r="AF3773" s="206">
        <v>5.65714044784784</v>
      </c>
      <c r="AG3773" s="211">
        <v>5.65714044784784</v>
      </c>
      <c r="AH3773" s="212">
        <v>48</v>
      </c>
      <c r="AI3773" s="200">
        <v>8.419834587879359</v>
      </c>
      <c r="AJ3773" s="201">
        <v>7.90082706060318</v>
      </c>
      <c r="AK3773" s="202">
        <v>9.60379758229676</v>
      </c>
      <c r="AL3773" s="201">
        <v>0.990506044258107</v>
      </c>
      <c r="AM3773" s="202">
        <v>7.86441868633647</v>
      </c>
      <c r="AN3773" s="201">
        <v>5.33895328415883</v>
      </c>
      <c r="AO3773" s="209">
        <v>5</v>
      </c>
      <c r="AP3773" s="206">
        <v>7.72201271412815</v>
      </c>
      <c r="AQ3773" s="207">
        <v>61</v>
      </c>
      <c r="AR3773" s="213">
        <v>9.01333333333333</v>
      </c>
      <c r="AS3773" s="214">
        <v>1.48</v>
      </c>
      <c r="AT3773" s="203">
        <v>8.300000000000001</v>
      </c>
      <c r="AU3773" s="204">
        <v>8.5</v>
      </c>
      <c r="AV3773" s="204">
        <v>5.92</v>
      </c>
      <c r="AW3773" s="204">
        <v>10.2</v>
      </c>
      <c r="AX3773" s="201">
        <v>7.74444444444444</v>
      </c>
      <c r="AY3773" s="203">
        <v>8.0096593868883</v>
      </c>
      <c r="AZ3773" s="204">
        <v>8.66666666666667</v>
      </c>
      <c r="BA3773" s="201">
        <v>8.33816302677748</v>
      </c>
      <c r="BB3773" s="209">
        <v>10</v>
      </c>
      <c r="BC3773" s="203">
        <v>3.3286290615797</v>
      </c>
      <c r="BD3773" s="204">
        <v>0.7692307692307681</v>
      </c>
      <c r="BE3773" s="204"/>
      <c r="BF3773" s="204">
        <v>8.43958504031276</v>
      </c>
      <c r="BG3773" s="201">
        <v>4.17914829037441</v>
      </c>
      <c r="BH3773" s="206">
        <v>7.56543894039908</v>
      </c>
      <c r="BI3773" s="212">
        <v>52</v>
      </c>
      <c r="BJ3773" s="213">
        <v>10</v>
      </c>
      <c r="BK3773" s="204">
        <v>8.70921885689352</v>
      </c>
      <c r="BL3773" s="204">
        <v>10</v>
      </c>
      <c r="BM3773" s="201">
        <v>9.56973961896451</v>
      </c>
      <c r="BN3773" s="203">
        <v>4.17604790419162</v>
      </c>
      <c r="BO3773" s="204">
        <v>5.23303459057738</v>
      </c>
      <c r="BP3773" s="204">
        <v>4.51757</v>
      </c>
      <c r="BQ3773" s="204">
        <v>6.179</v>
      </c>
      <c r="BR3773" s="204">
        <v>7.77505023848592</v>
      </c>
      <c r="BS3773" s="204">
        <v>10</v>
      </c>
      <c r="BT3773" s="204">
        <v>4.27171945701358</v>
      </c>
      <c r="BU3773" s="201">
        <v>6.02177459860979</v>
      </c>
      <c r="BV3773" s="203">
        <v>6.91805</v>
      </c>
      <c r="BW3773" s="204">
        <v>6.53</v>
      </c>
      <c r="BX3773" s="204">
        <v>7.9075</v>
      </c>
      <c r="BY3773" s="204">
        <v>6.01870209527207</v>
      </c>
      <c r="BZ3773" s="201">
        <v>6.84356302381802</v>
      </c>
      <c r="CA3773" s="203">
        <v>5.28958141125196</v>
      </c>
      <c r="CB3773" s="204"/>
      <c r="CC3773" s="204"/>
      <c r="CD3773" s="201">
        <v>5.28958141125196</v>
      </c>
      <c r="CE3773" s="206">
        <v>6.93116466316107</v>
      </c>
      <c r="CF3773" s="212">
        <v>43</v>
      </c>
      <c r="CG3773" t="s" s="215">
        <v>148</v>
      </c>
      <c r="CH3773" t="s" s="216">
        <v>139</v>
      </c>
      <c r="CI3773" s="48"/>
      <c r="CJ3773" s="18"/>
      <c r="CK3773" s="19"/>
      <c r="CL3773" s="19"/>
    </row>
    <row r="3774" ht="39.75" customHeight="1">
      <c r="A3774" s="122"/>
      <c r="B3774" s="158">
        <v>2000</v>
      </c>
      <c r="C3774" t="s" s="159">
        <v>570</v>
      </c>
      <c r="D3774" t="s" s="159">
        <v>571</v>
      </c>
      <c r="E3774" t="s" s="160">
        <v>572</v>
      </c>
      <c r="F3774" s="161">
        <v>7.96</v>
      </c>
      <c r="G3774" s="162">
        <v>19</v>
      </c>
      <c r="H3774" s="163">
        <v>1</v>
      </c>
      <c r="I3774" s="164">
        <v>5.22169991106594</v>
      </c>
      <c r="J3774" s="165">
        <v>22.2462203023758</v>
      </c>
      <c r="K3774" s="166">
        <v>5.7617483507171</v>
      </c>
      <c r="L3774" s="165">
        <v>16.0543835528682</v>
      </c>
      <c r="M3774" s="166">
        <v>10</v>
      </c>
      <c r="N3774" s="165">
        <v>14.0366244865588</v>
      </c>
      <c r="O3774" s="167">
        <v>4</v>
      </c>
      <c r="P3774" s="168">
        <v>48</v>
      </c>
      <c r="Q3774" s="168">
        <v>4</v>
      </c>
      <c r="R3774" s="168">
        <v>48</v>
      </c>
      <c r="S3774" s="169">
        <v>4</v>
      </c>
      <c r="T3774" s="165">
        <v>8.2875</v>
      </c>
      <c r="U3774" s="171">
        <v>6.65418965235661</v>
      </c>
      <c r="V3774" s="172">
        <v>80</v>
      </c>
      <c r="W3774" s="173">
        <v>7.84880115888889</v>
      </c>
      <c r="X3774" s="174">
        <v>7.5293500975</v>
      </c>
      <c r="Y3774" s="174">
        <v>8.575715000000001</v>
      </c>
      <c r="Z3774" s="174">
        <v>8.33333333333333</v>
      </c>
      <c r="AA3774" s="174">
        <v>7.23138333333333</v>
      </c>
      <c r="AB3774" s="174">
        <v>5.76276082926378</v>
      </c>
      <c r="AC3774" s="174">
        <v>7.19366927796517</v>
      </c>
      <c r="AD3774" s="174">
        <v>7.48417721518987</v>
      </c>
      <c r="AE3774" s="175">
        <v>1</v>
      </c>
      <c r="AF3774" s="171">
        <v>7.4948987806843</v>
      </c>
      <c r="AG3774" s="217">
        <v>7.4948987806843</v>
      </c>
      <c r="AH3774" s="177">
        <v>20</v>
      </c>
      <c r="AI3774" s="164">
        <v>8.660832499236291</v>
      </c>
      <c r="AJ3774" s="165">
        <v>6.69583750381857</v>
      </c>
      <c r="AK3774" s="166">
        <v>9.773859588985349</v>
      </c>
      <c r="AL3774" s="165">
        <v>0.565351027536627</v>
      </c>
      <c r="AM3774" s="166">
        <v>8.62695428810137</v>
      </c>
      <c r="AN3774" s="165">
        <v>3.43261427974657</v>
      </c>
      <c r="AO3774" s="174">
        <v>10</v>
      </c>
      <c r="AP3774" s="171">
        <v>9.265411594080749</v>
      </c>
      <c r="AQ3774" s="172">
        <v>25</v>
      </c>
      <c r="AR3774" s="179">
        <v>9.78117000161312</v>
      </c>
      <c r="AS3774" s="180">
        <v>0.328244997580323</v>
      </c>
      <c r="AT3774" s="167">
        <v>9.52</v>
      </c>
      <c r="AU3774" s="168">
        <v>2.4</v>
      </c>
      <c r="AV3774" s="168">
        <v>8.24</v>
      </c>
      <c r="AW3774" s="168">
        <v>4.4</v>
      </c>
      <c r="AX3774" s="165">
        <v>9.180390000537709</v>
      </c>
      <c r="AY3774" s="167">
        <v>8.26994384862062</v>
      </c>
      <c r="AZ3774" s="168">
        <v>9.16666666666667</v>
      </c>
      <c r="BA3774" s="165">
        <v>8.718305257643649</v>
      </c>
      <c r="BB3774" s="174">
        <v>10</v>
      </c>
      <c r="BC3774" s="167">
        <v>10</v>
      </c>
      <c r="BD3774" s="168">
        <v>6.921</v>
      </c>
      <c r="BE3774" s="168"/>
      <c r="BF3774" s="168">
        <v>9.295057280019661</v>
      </c>
      <c r="BG3774" s="165">
        <v>8.73868576000655</v>
      </c>
      <c r="BH3774" s="171">
        <v>9.159345254546979</v>
      </c>
      <c r="BI3774" s="177">
        <v>19</v>
      </c>
      <c r="BJ3774" s="179">
        <v>10</v>
      </c>
      <c r="BK3774" s="168">
        <v>9.480499758184569</v>
      </c>
      <c r="BL3774" s="168">
        <v>10</v>
      </c>
      <c r="BM3774" s="165">
        <v>9.826833252728189</v>
      </c>
      <c r="BN3774" s="167">
        <v>2.51025641025641</v>
      </c>
      <c r="BO3774" s="168">
        <v>4.77697778952604</v>
      </c>
      <c r="BP3774" s="168">
        <v>4.85097</v>
      </c>
      <c r="BQ3774" s="168">
        <v>5.01</v>
      </c>
      <c r="BR3774" s="168">
        <v>4.80845055646714</v>
      </c>
      <c r="BS3774" s="168">
        <v>3</v>
      </c>
      <c r="BT3774" s="168">
        <v>7.39954751131222</v>
      </c>
      <c r="BU3774" s="165">
        <v>4.62231460965169</v>
      </c>
      <c r="BV3774" s="167">
        <v>7.40148</v>
      </c>
      <c r="BW3774" s="168">
        <v>7.9</v>
      </c>
      <c r="BX3774" s="168">
        <v>9.467499999999999</v>
      </c>
      <c r="BY3774" s="168">
        <v>7.4933449009153</v>
      </c>
      <c r="BZ3774" s="165">
        <v>8.06558122522882</v>
      </c>
      <c r="CA3774" s="167">
        <v>6.41203319054512</v>
      </c>
      <c r="CB3774" s="168"/>
      <c r="CC3774" s="168"/>
      <c r="CD3774" s="165">
        <v>6.41203319054512</v>
      </c>
      <c r="CE3774" s="171">
        <v>7.23169056953846</v>
      </c>
      <c r="CF3774" s="177">
        <v>35</v>
      </c>
      <c r="CG3774" t="s" s="218">
        <v>138</v>
      </c>
      <c r="CH3774" t="s" s="219">
        <v>160</v>
      </c>
      <c r="CI3774" s="48"/>
      <c r="CJ3774" s="18"/>
      <c r="CK3774" s="19"/>
      <c r="CL3774" s="19"/>
    </row>
    <row r="3775" ht="39.75" customHeight="1">
      <c r="A3775" s="122"/>
      <c r="B3775" s="194">
        <v>2000</v>
      </c>
      <c r="C3775" t="s" s="195">
        <v>573</v>
      </c>
      <c r="D3775" t="s" s="195">
        <v>574</v>
      </c>
      <c r="E3775" t="s" s="196">
        <v>575</v>
      </c>
      <c r="F3775" s="197">
        <v>6.47</v>
      </c>
      <c r="G3775" s="198">
        <v>68</v>
      </c>
      <c r="H3775" s="199">
        <v>2</v>
      </c>
      <c r="I3775" s="200">
        <v>8.035467260565129</v>
      </c>
      <c r="J3775" s="201">
        <v>12.6794113140786</v>
      </c>
      <c r="K3775" s="202">
        <v>9.031812269493891</v>
      </c>
      <c r="L3775" s="201">
        <v>4.05324897095742</v>
      </c>
      <c r="M3775" s="202">
        <v>10</v>
      </c>
      <c r="N3775" s="201">
        <v>11.6656078413577</v>
      </c>
      <c r="O3775" s="203">
        <v>7</v>
      </c>
      <c r="P3775" s="204">
        <v>35</v>
      </c>
      <c r="Q3775" s="204">
        <v>7</v>
      </c>
      <c r="R3775" s="204">
        <v>35</v>
      </c>
      <c r="S3775" s="205">
        <v>7</v>
      </c>
      <c r="T3775" s="201">
        <v>6.0625</v>
      </c>
      <c r="U3775" s="206">
        <v>8.0259559060118</v>
      </c>
      <c r="V3775" s="207">
        <v>23</v>
      </c>
      <c r="W3775" s="208">
        <v>6.2819528622197</v>
      </c>
      <c r="X3775" s="209">
        <v>5.92210228782399</v>
      </c>
      <c r="Y3775" s="209">
        <v>4.48943333333333</v>
      </c>
      <c r="Z3775" s="209">
        <v>3.33333333333333</v>
      </c>
      <c r="AA3775" s="209">
        <v>4.8543</v>
      </c>
      <c r="AB3775" s="209">
        <v>1.80732172345176</v>
      </c>
      <c r="AC3775" s="209">
        <v>6.75493597795348</v>
      </c>
      <c r="AD3775" s="209">
        <v>4.40928270042194</v>
      </c>
      <c r="AE3775" s="210">
        <v>0.882352941176471</v>
      </c>
      <c r="AF3775" s="206">
        <v>4.73158277731719</v>
      </c>
      <c r="AG3775" s="211">
        <v>4.45325437865148</v>
      </c>
      <c r="AH3775" s="212">
        <v>88</v>
      </c>
      <c r="AI3775" s="200">
        <v>8.776058450220241</v>
      </c>
      <c r="AJ3775" s="201">
        <v>6.11970774889881</v>
      </c>
      <c r="AK3775" s="202">
        <v>8.99015583669191</v>
      </c>
      <c r="AL3775" s="201">
        <v>2.52461040827022</v>
      </c>
      <c r="AM3775" s="202">
        <v>7.52948963595185</v>
      </c>
      <c r="AN3775" s="201">
        <v>6.17627591012038</v>
      </c>
      <c r="AO3775" s="209">
        <v>0</v>
      </c>
      <c r="AP3775" s="206">
        <v>6.323925980716</v>
      </c>
      <c r="AQ3775" s="207">
        <v>104</v>
      </c>
      <c r="AR3775" s="213">
        <v>8.56666666666667</v>
      </c>
      <c r="AS3775" s="214">
        <v>2.15</v>
      </c>
      <c r="AT3775" s="203">
        <v>8.02</v>
      </c>
      <c r="AU3775" s="204">
        <v>9.9</v>
      </c>
      <c r="AV3775" s="204">
        <v>6.28</v>
      </c>
      <c r="AW3775" s="204">
        <v>9.300000000000001</v>
      </c>
      <c r="AX3775" s="201">
        <v>7.62222222222222</v>
      </c>
      <c r="AY3775" s="203">
        <v>5.93105691897741</v>
      </c>
      <c r="AZ3775" s="204">
        <v>7.5</v>
      </c>
      <c r="BA3775" s="201">
        <v>6.71552845948871</v>
      </c>
      <c r="BB3775" s="209">
        <v>10</v>
      </c>
      <c r="BC3775" s="203">
        <v>9.01196980831379</v>
      </c>
      <c r="BD3775" s="204">
        <v>0</v>
      </c>
      <c r="BE3775" s="204"/>
      <c r="BF3775" s="204">
        <v>6.58028810949706</v>
      </c>
      <c r="BG3775" s="201">
        <v>5.19741930593695</v>
      </c>
      <c r="BH3775" s="206">
        <v>7.38379249691197</v>
      </c>
      <c r="BI3775" s="212">
        <v>60</v>
      </c>
      <c r="BJ3775" s="213">
        <v>5</v>
      </c>
      <c r="BK3775" s="204">
        <v>6.89587926997496</v>
      </c>
      <c r="BL3775" s="204">
        <v>10</v>
      </c>
      <c r="BM3775" s="201">
        <v>7.29862642332499</v>
      </c>
      <c r="BN3775" s="203">
        <v>7.5</v>
      </c>
      <c r="BO3775" s="204">
        <v>2.5</v>
      </c>
      <c r="BP3775" s="204">
        <v>6.53464</v>
      </c>
      <c r="BQ3775" s="204">
        <v>10</v>
      </c>
      <c r="BR3775" s="204">
        <v>0</v>
      </c>
      <c r="BS3775" s="204">
        <v>10</v>
      </c>
      <c r="BT3775" s="204">
        <v>5.67315279400571</v>
      </c>
      <c r="BU3775" s="201">
        <v>6.02968468485796</v>
      </c>
      <c r="BV3775" s="203">
        <v>7.26812</v>
      </c>
      <c r="BW3775" s="204">
        <v>7.15</v>
      </c>
      <c r="BX3775" s="204">
        <v>5.28</v>
      </c>
      <c r="BY3775" s="204">
        <v>4.60717707667022</v>
      </c>
      <c r="BZ3775" s="201">
        <v>6.07632426916756</v>
      </c>
      <c r="CA3775" s="203">
        <v>5.30430136092171</v>
      </c>
      <c r="CB3775" s="204"/>
      <c r="CC3775" s="204"/>
      <c r="CD3775" s="201">
        <v>5.30430136092171</v>
      </c>
      <c r="CE3775" s="206">
        <v>6.17723418456805</v>
      </c>
      <c r="CF3775" s="212">
        <v>82</v>
      </c>
      <c r="CG3775" t="s" s="215">
        <v>176</v>
      </c>
      <c r="CH3775" t="s" s="216">
        <v>218</v>
      </c>
      <c r="CI3775" s="48"/>
      <c r="CJ3775" s="18"/>
      <c r="CK3775" s="19"/>
      <c r="CL3775" s="19"/>
    </row>
    <row r="3776" ht="39.75" customHeight="1">
      <c r="A3776" s="122"/>
      <c r="B3776" s="158">
        <v>2000</v>
      </c>
      <c r="C3776" t="s" s="159">
        <v>576</v>
      </c>
      <c r="D3776" t="s" s="159">
        <v>577</v>
      </c>
      <c r="E3776" t="s" s="160">
        <v>578</v>
      </c>
      <c r="F3776" s="161">
        <v>4.86</v>
      </c>
      <c r="G3776" s="162">
        <v>128</v>
      </c>
      <c r="H3776" s="163">
        <v>4</v>
      </c>
      <c r="I3776" s="164"/>
      <c r="J3776" s="165"/>
      <c r="K3776" s="166"/>
      <c r="L3776" s="165"/>
      <c r="M3776" s="166">
        <v>10</v>
      </c>
      <c r="N3776" s="165">
        <v>13.8352266125339</v>
      </c>
      <c r="O3776" s="167"/>
      <c r="P3776" s="168"/>
      <c r="Q3776" s="168"/>
      <c r="R3776" s="168"/>
      <c r="S3776" s="169"/>
      <c r="T3776" s="165">
        <v>4.0875</v>
      </c>
      <c r="U3776" s="171">
        <v>7.04375</v>
      </c>
      <c r="V3776" s="172">
        <v>53</v>
      </c>
      <c r="W3776" s="173">
        <v>2.3095185085</v>
      </c>
      <c r="X3776" s="174">
        <v>2.58631691333333</v>
      </c>
      <c r="Y3776" s="174">
        <v>2.7741</v>
      </c>
      <c r="Z3776" s="174"/>
      <c r="AA3776" s="174">
        <v>2.06221666666667</v>
      </c>
      <c r="AB3776" s="174">
        <v>0</v>
      </c>
      <c r="AC3776" s="174"/>
      <c r="AD3776" s="174">
        <v>0</v>
      </c>
      <c r="AE3776" s="175">
        <v>0.294117647058824</v>
      </c>
      <c r="AF3776" s="171">
        <v>1.62202534808333</v>
      </c>
      <c r="AG3776" s="217">
        <v>1.04954581346569</v>
      </c>
      <c r="AH3776" s="177">
        <v>162</v>
      </c>
      <c r="AI3776" s="164">
        <v>5.99603920727313</v>
      </c>
      <c r="AJ3776" s="165">
        <v>20.0198039636343</v>
      </c>
      <c r="AK3776" s="166">
        <v>3.88700727204806</v>
      </c>
      <c r="AL3776" s="165">
        <v>15.2824818198799</v>
      </c>
      <c r="AM3776" s="166">
        <v>6.786777822</v>
      </c>
      <c r="AN3776" s="165">
        <v>8.033055445</v>
      </c>
      <c r="AO3776" s="174"/>
      <c r="AP3776" s="171">
        <v>5.5566081004404</v>
      </c>
      <c r="AQ3776" s="172">
        <v>121</v>
      </c>
      <c r="AR3776" s="179"/>
      <c r="AS3776" s="180"/>
      <c r="AT3776" s="167"/>
      <c r="AU3776" s="168"/>
      <c r="AV3776" s="168"/>
      <c r="AW3776" s="168"/>
      <c r="AX3776" s="165"/>
      <c r="AY3776" s="167"/>
      <c r="AZ3776" s="168"/>
      <c r="BA3776" s="165"/>
      <c r="BB3776" s="174"/>
      <c r="BC3776" s="167">
        <v>2.85964161157608</v>
      </c>
      <c r="BD3776" s="168"/>
      <c r="BE3776" s="168"/>
      <c r="BF3776" s="168">
        <v>7.5462962962963</v>
      </c>
      <c r="BG3776" s="165">
        <v>5.20296895393619</v>
      </c>
      <c r="BH3776" s="171"/>
      <c r="BI3776" s="177"/>
      <c r="BJ3776" s="179"/>
      <c r="BK3776" s="168">
        <v>9.78497831015348</v>
      </c>
      <c r="BL3776" s="168"/>
      <c r="BM3776" s="165">
        <v>9.78497831015348</v>
      </c>
      <c r="BN3776" s="167">
        <v>3.965</v>
      </c>
      <c r="BO3776" s="168">
        <v>6.5791397416721</v>
      </c>
      <c r="BP3776" s="168"/>
      <c r="BQ3776" s="168"/>
      <c r="BR3776" s="168"/>
      <c r="BS3776" s="168"/>
      <c r="BT3776" s="168"/>
      <c r="BU3776" s="165">
        <v>5.27206987083605</v>
      </c>
      <c r="BV3776" s="167"/>
      <c r="BW3776" s="168"/>
      <c r="BX3776" s="168">
        <v>2.055</v>
      </c>
      <c r="BY3776" s="168">
        <v>6.49116061789708</v>
      </c>
      <c r="BZ3776" s="165">
        <v>4.27308030894854</v>
      </c>
      <c r="CA3776" s="167">
        <v>3.76063412707267</v>
      </c>
      <c r="CB3776" s="168"/>
      <c r="CC3776" s="168"/>
      <c r="CD3776" s="165">
        <v>3.76063412707267</v>
      </c>
      <c r="CE3776" s="171">
        <v>5.77269065425269</v>
      </c>
      <c r="CF3776" s="177">
        <v>99</v>
      </c>
      <c r="CG3776" t="s" s="218">
        <v>148</v>
      </c>
      <c r="CH3776" t="s" s="219">
        <v>218</v>
      </c>
      <c r="CI3776" s="48"/>
      <c r="CJ3776" s="18"/>
      <c r="CK3776" s="19"/>
      <c r="CL3776" s="19"/>
    </row>
    <row r="3777" ht="39.75" customHeight="1">
      <c r="A3777" s="122"/>
      <c r="B3777" s="194">
        <v>2000</v>
      </c>
      <c r="C3777" t="s" s="195">
        <v>579</v>
      </c>
      <c r="D3777" t="s" s="195">
        <v>580</v>
      </c>
      <c r="E3777" t="s" s="196">
        <v>581</v>
      </c>
      <c r="F3777" s="197"/>
      <c r="G3777" s="198"/>
      <c r="H3777" s="199"/>
      <c r="I3777" s="200"/>
      <c r="J3777" s="201"/>
      <c r="K3777" s="202"/>
      <c r="L3777" s="201"/>
      <c r="M3777" s="202"/>
      <c r="N3777" s="201"/>
      <c r="O3777" s="203"/>
      <c r="P3777" s="204"/>
      <c r="Q3777" s="204"/>
      <c r="R3777" s="204"/>
      <c r="S3777" s="205"/>
      <c r="T3777" s="201">
        <v>5.7475</v>
      </c>
      <c r="U3777" s="206"/>
      <c r="V3777" s="223"/>
      <c r="W3777" s="208">
        <v>6.55417533939574</v>
      </c>
      <c r="X3777" s="209">
        <v>5.18436901154505</v>
      </c>
      <c r="Y3777" s="209">
        <v>4.77699530516432</v>
      </c>
      <c r="Z3777" s="209">
        <v>5</v>
      </c>
      <c r="AA3777" s="209">
        <v>5.0996</v>
      </c>
      <c r="AB3777" s="209">
        <v>0</v>
      </c>
      <c r="AC3777" s="209"/>
      <c r="AD3777" s="209">
        <v>3.83888888888889</v>
      </c>
      <c r="AE3777" s="210">
        <v>0.9411764705882349</v>
      </c>
      <c r="AF3777" s="206">
        <v>4.35057550642771</v>
      </c>
      <c r="AG3777" s="211">
        <v>4.22261740329749</v>
      </c>
      <c r="AH3777" s="212">
        <v>96</v>
      </c>
      <c r="AI3777" s="200">
        <v>0</v>
      </c>
      <c r="AJ3777" s="201">
        <v>152.382244336046</v>
      </c>
      <c r="AK3777" s="202">
        <v>1.40342109410258</v>
      </c>
      <c r="AL3777" s="201">
        <v>21.4914472647436</v>
      </c>
      <c r="AM3777" s="202">
        <v>0</v>
      </c>
      <c r="AN3777" s="201">
        <v>52.45</v>
      </c>
      <c r="AO3777" s="209"/>
      <c r="AP3777" s="206">
        <v>0.467807031367525</v>
      </c>
      <c r="AQ3777" s="207">
        <v>162</v>
      </c>
      <c r="AR3777" s="213"/>
      <c r="AS3777" s="214"/>
      <c r="AT3777" s="203"/>
      <c r="AU3777" s="204"/>
      <c r="AV3777" s="204"/>
      <c r="AW3777" s="204"/>
      <c r="AX3777" s="201"/>
      <c r="AY3777" s="203">
        <v>5.43861390762701</v>
      </c>
      <c r="AZ3777" s="204"/>
      <c r="BA3777" s="201">
        <v>5.43861390762701</v>
      </c>
      <c r="BB3777" s="209"/>
      <c r="BC3777" s="203">
        <v>0</v>
      </c>
      <c r="BD3777" s="204"/>
      <c r="BE3777" s="204"/>
      <c r="BF3777" s="204">
        <v>3.00367783186349</v>
      </c>
      <c r="BG3777" s="201">
        <v>1.50183891593175</v>
      </c>
      <c r="BH3777" s="206"/>
      <c r="BI3777" s="212"/>
      <c r="BJ3777" s="213"/>
      <c r="BK3777" s="204">
        <v>10</v>
      </c>
      <c r="BL3777" s="204"/>
      <c r="BM3777" s="201">
        <v>10</v>
      </c>
      <c r="BN3777" s="203">
        <v>9.21348314606742</v>
      </c>
      <c r="BO3777" s="204">
        <v>6.50273396715311</v>
      </c>
      <c r="BP3777" s="204"/>
      <c r="BQ3777" s="204"/>
      <c r="BR3777" s="204"/>
      <c r="BS3777" s="204"/>
      <c r="BT3777" s="204">
        <v>8.644444444444449</v>
      </c>
      <c r="BU3777" s="201">
        <v>8.120220519221659</v>
      </c>
      <c r="BV3777" s="203"/>
      <c r="BW3777" s="204"/>
      <c r="BX3777" s="204">
        <v>4.8075</v>
      </c>
      <c r="BY3777" s="204">
        <v>5.13467201645288</v>
      </c>
      <c r="BZ3777" s="201">
        <v>4.97108600822644</v>
      </c>
      <c r="CA3777" s="203">
        <v>3.76331553571486</v>
      </c>
      <c r="CB3777" s="204"/>
      <c r="CC3777" s="204"/>
      <c r="CD3777" s="201">
        <v>3.76331553571486</v>
      </c>
      <c r="CE3777" s="206">
        <v>6.71365551579074</v>
      </c>
      <c r="CF3777" s="212">
        <v>53</v>
      </c>
      <c r="CG3777" t="s" s="215">
        <v>152</v>
      </c>
      <c r="CH3777" t="s" s="216">
        <v>144</v>
      </c>
      <c r="CI3777" s="48"/>
      <c r="CJ3777" s="18"/>
      <c r="CK3777" s="19"/>
      <c r="CL3777" s="19"/>
    </row>
    <row r="3778" ht="39.75" customHeight="1">
      <c r="A3778" s="122"/>
      <c r="B3778" s="158">
        <v>2000</v>
      </c>
      <c r="C3778" t="s" s="159">
        <v>582</v>
      </c>
      <c r="D3778" t="s" s="159">
        <v>583</v>
      </c>
      <c r="E3778" t="s" s="160">
        <v>584</v>
      </c>
      <c r="F3778" s="161">
        <v>8.08</v>
      </c>
      <c r="G3778" s="162">
        <v>17</v>
      </c>
      <c r="H3778" s="163">
        <v>1</v>
      </c>
      <c r="I3778" s="164">
        <v>1.68298507243017</v>
      </c>
      <c r="J3778" s="165">
        <v>34.2778507537374</v>
      </c>
      <c r="K3778" s="166">
        <v>3.98216103652852</v>
      </c>
      <c r="L3778" s="165">
        <v>22.5854689959403</v>
      </c>
      <c r="M3778" s="166">
        <v>9.1066630934772</v>
      </c>
      <c r="N3778" s="165">
        <v>18.1266791728298</v>
      </c>
      <c r="O3778" s="167">
        <v>2</v>
      </c>
      <c r="P3778" t="s" s="221">
        <v>738</v>
      </c>
      <c r="Q3778" s="168">
        <v>0</v>
      </c>
      <c r="R3778" t="s" s="221">
        <v>739</v>
      </c>
      <c r="S3778" s="169">
        <v>1</v>
      </c>
      <c r="T3778" s="165">
        <v>7.93</v>
      </c>
      <c r="U3778" s="171">
        <v>4.74036184048718</v>
      </c>
      <c r="V3778" s="172">
        <v>139</v>
      </c>
      <c r="W3778" s="173">
        <v>8.53584414433333</v>
      </c>
      <c r="X3778" s="174">
        <v>8.548583410000001</v>
      </c>
      <c r="Y3778" s="174">
        <v>9.042475</v>
      </c>
      <c r="Z3778" s="174">
        <v>10</v>
      </c>
      <c r="AA3778" s="174">
        <v>8.8589</v>
      </c>
      <c r="AB3778" s="174">
        <v>7.57810127222762</v>
      </c>
      <c r="AC3778" s="174">
        <v>8.730377725756879</v>
      </c>
      <c r="AD3778" s="174">
        <v>8.68589743589744</v>
      </c>
      <c r="AE3778" s="175">
        <v>1</v>
      </c>
      <c r="AF3778" s="171">
        <v>8.747522373526911</v>
      </c>
      <c r="AG3778" s="217">
        <v>8.747522373526911</v>
      </c>
      <c r="AH3778" s="177">
        <v>9</v>
      </c>
      <c r="AI3778" s="164">
        <v>9.941572729245729</v>
      </c>
      <c r="AJ3778" s="165">
        <v>0.292136353771322</v>
      </c>
      <c r="AK3778" s="166">
        <v>9.825710382430289</v>
      </c>
      <c r="AL3778" s="165">
        <v>0.435724043924278</v>
      </c>
      <c r="AM3778" s="166">
        <v>9.64086296052716</v>
      </c>
      <c r="AN3778" s="165">
        <v>0.897842598682089</v>
      </c>
      <c r="AO3778" s="174">
        <v>10</v>
      </c>
      <c r="AP3778" s="171">
        <v>9.8520365180508</v>
      </c>
      <c r="AQ3778" s="172">
        <v>1</v>
      </c>
      <c r="AR3778" s="179">
        <v>9.78117000161312</v>
      </c>
      <c r="AS3778" s="180">
        <v>0.328244997580323</v>
      </c>
      <c r="AT3778" s="167">
        <v>9.52</v>
      </c>
      <c r="AU3778" s="168">
        <v>2.4</v>
      </c>
      <c r="AV3778" s="168">
        <v>8.24</v>
      </c>
      <c r="AW3778" s="168">
        <v>4.4</v>
      </c>
      <c r="AX3778" s="165">
        <v>9.180390000537709</v>
      </c>
      <c r="AY3778" s="167">
        <v>9.31753154144875</v>
      </c>
      <c r="AZ3778" s="168">
        <v>9.83333333333333</v>
      </c>
      <c r="BA3778" s="165">
        <v>9.57543243739104</v>
      </c>
      <c r="BB3778" s="174">
        <v>10</v>
      </c>
      <c r="BC3778" s="167">
        <v>10</v>
      </c>
      <c r="BD3778" s="168">
        <v>5.383</v>
      </c>
      <c r="BE3778" s="168"/>
      <c r="BF3778" s="168">
        <v>9.64970512193417</v>
      </c>
      <c r="BG3778" s="165">
        <v>8.344235040644721</v>
      </c>
      <c r="BH3778" s="171">
        <v>9.275014369643371</v>
      </c>
      <c r="BI3778" s="177">
        <v>18</v>
      </c>
      <c r="BJ3778" s="179">
        <v>10</v>
      </c>
      <c r="BK3778" s="168">
        <v>10</v>
      </c>
      <c r="BL3778" s="168">
        <v>10</v>
      </c>
      <c r="BM3778" s="165">
        <v>10</v>
      </c>
      <c r="BN3778" s="167">
        <v>5.8625</v>
      </c>
      <c r="BO3778" s="168">
        <v>4.8594063990537</v>
      </c>
      <c r="BP3778" s="168">
        <v>3.78409</v>
      </c>
      <c r="BQ3778" s="168">
        <v>3.507</v>
      </c>
      <c r="BR3778" s="168">
        <v>7.58963775835975</v>
      </c>
      <c r="BS3778" s="168">
        <v>3</v>
      </c>
      <c r="BT3778" s="168">
        <v>6.3859649122807</v>
      </c>
      <c r="BU3778" s="165">
        <v>4.99837129567059</v>
      </c>
      <c r="BV3778" s="167">
        <v>7.26812</v>
      </c>
      <c r="BW3778" s="168">
        <v>8.300000000000001</v>
      </c>
      <c r="BX3778" s="168">
        <v>9.7875</v>
      </c>
      <c r="BY3778" s="168">
        <v>8.066231085463579</v>
      </c>
      <c r="BZ3778" s="165">
        <v>8.35546277136589</v>
      </c>
      <c r="CA3778" s="167">
        <v>7.75286048704288</v>
      </c>
      <c r="CB3778" s="168"/>
      <c r="CC3778" s="168"/>
      <c r="CD3778" s="165">
        <v>7.75286048704288</v>
      </c>
      <c r="CE3778" s="171">
        <v>7.77667363851984</v>
      </c>
      <c r="CF3778" s="177">
        <v>21</v>
      </c>
      <c r="CG3778" t="s" s="218">
        <v>138</v>
      </c>
      <c r="CH3778" t="s" s="219">
        <v>160</v>
      </c>
      <c r="CI3778" s="48"/>
      <c r="CJ3778" s="18"/>
      <c r="CK3778" s="19"/>
      <c r="CL3778" s="19"/>
    </row>
    <row r="3779" ht="39.75" customHeight="1">
      <c r="A3779" s="122"/>
      <c r="B3779" s="194">
        <v>2000</v>
      </c>
      <c r="C3779" t="s" s="195">
        <v>585</v>
      </c>
      <c r="D3779" t="s" s="195">
        <v>586</v>
      </c>
      <c r="E3779" t="s" s="196">
        <v>587</v>
      </c>
      <c r="F3779" s="197">
        <v>8.890000000000001</v>
      </c>
      <c r="G3779" s="198">
        <v>2</v>
      </c>
      <c r="H3779" s="199">
        <v>1</v>
      </c>
      <c r="I3779" s="200">
        <v>7.16476163925286</v>
      </c>
      <c r="J3779" s="201">
        <v>15.6398104265403</v>
      </c>
      <c r="K3779" s="202">
        <v>5.84524101506197</v>
      </c>
      <c r="L3779" s="201">
        <v>15.7479654747226</v>
      </c>
      <c r="M3779" s="202">
        <v>10</v>
      </c>
      <c r="N3779" s="201">
        <v>12.814354374979</v>
      </c>
      <c r="O3779" s="203">
        <v>9</v>
      </c>
      <c r="P3779" t="s" s="220">
        <v>721</v>
      </c>
      <c r="Q3779" s="204">
        <v>7</v>
      </c>
      <c r="R3779" t="s" s="220">
        <v>671</v>
      </c>
      <c r="S3779" s="205">
        <v>8</v>
      </c>
      <c r="T3779" s="201">
        <v>8.529999999999999</v>
      </c>
      <c r="U3779" s="206">
        <v>7.90800053086297</v>
      </c>
      <c r="V3779" s="207">
        <v>26</v>
      </c>
      <c r="W3779" s="208">
        <v>8.58692153433333</v>
      </c>
      <c r="X3779" s="209">
        <v>9.237775152499999</v>
      </c>
      <c r="Y3779" s="209">
        <v>9.584250000000001</v>
      </c>
      <c r="Z3779" s="209">
        <v>10</v>
      </c>
      <c r="AA3779" s="209">
        <v>8.970000000000001</v>
      </c>
      <c r="AB3779" s="209">
        <v>7.51126909755363</v>
      </c>
      <c r="AC3779" s="209">
        <v>9.23741646791845</v>
      </c>
      <c r="AD3779" s="209">
        <v>9.53196347031963</v>
      </c>
      <c r="AE3779" s="210">
        <v>1</v>
      </c>
      <c r="AF3779" s="206">
        <v>9.08244946532813</v>
      </c>
      <c r="AG3779" s="211">
        <v>9.08244946532813</v>
      </c>
      <c r="AH3779" s="212">
        <v>3</v>
      </c>
      <c r="AI3779" s="200">
        <v>9.97393990082357</v>
      </c>
      <c r="AJ3779" s="201">
        <v>0.130300495882163</v>
      </c>
      <c r="AK3779" s="202">
        <v>9.830803525168051</v>
      </c>
      <c r="AL3779" s="201">
        <v>0.422991187079888</v>
      </c>
      <c r="AM3779" s="202">
        <v>9.38264316437542</v>
      </c>
      <c r="AN3779" s="201">
        <v>1.54339208906144</v>
      </c>
      <c r="AO3779" s="209">
        <v>10</v>
      </c>
      <c r="AP3779" s="206">
        <v>9.79684664759176</v>
      </c>
      <c r="AQ3779" s="207">
        <v>2</v>
      </c>
      <c r="AR3779" s="213">
        <v>9.79216388225935</v>
      </c>
      <c r="AS3779" s="214">
        <v>0.311754176610979</v>
      </c>
      <c r="AT3779" s="203">
        <v>10</v>
      </c>
      <c r="AU3779" s="204">
        <v>0</v>
      </c>
      <c r="AV3779" s="204">
        <v>9.960000000000001</v>
      </c>
      <c r="AW3779" s="204">
        <v>0.1</v>
      </c>
      <c r="AX3779" s="201">
        <v>9.917387960753119</v>
      </c>
      <c r="AY3779" s="203">
        <v>9.18194566025327</v>
      </c>
      <c r="AZ3779" s="204">
        <v>9.16666666666667</v>
      </c>
      <c r="BA3779" s="201">
        <v>9.174306163459971</v>
      </c>
      <c r="BB3779" s="209">
        <v>10</v>
      </c>
      <c r="BC3779" s="203">
        <v>10</v>
      </c>
      <c r="BD3779" s="204">
        <v>8.459</v>
      </c>
      <c r="BE3779" s="204"/>
      <c r="BF3779" s="204">
        <v>8.39673448315075</v>
      </c>
      <c r="BG3779" s="201">
        <v>8.95191149438358</v>
      </c>
      <c r="BH3779" s="206">
        <v>9.51090140464917</v>
      </c>
      <c r="BI3779" s="212">
        <v>6</v>
      </c>
      <c r="BJ3779" s="213">
        <v>8</v>
      </c>
      <c r="BK3779" s="204">
        <v>10</v>
      </c>
      <c r="BL3779" s="204">
        <v>10</v>
      </c>
      <c r="BM3779" s="201">
        <v>9.33333333333333</v>
      </c>
      <c r="BN3779" s="203">
        <v>8.75</v>
      </c>
      <c r="BO3779" s="204">
        <v>7.77658447933759</v>
      </c>
      <c r="BP3779" s="204">
        <v>7.80156</v>
      </c>
      <c r="BQ3779" s="204">
        <v>5.511</v>
      </c>
      <c r="BR3779" s="204">
        <v>8.79481887917987</v>
      </c>
      <c r="BS3779" s="204">
        <v>5</v>
      </c>
      <c r="BT3779" s="204">
        <v>6.19179342426952</v>
      </c>
      <c r="BU3779" s="201">
        <v>7.11796525468385</v>
      </c>
      <c r="BV3779" s="203">
        <v>7.30146</v>
      </c>
      <c r="BW3779" s="204">
        <v>9.08</v>
      </c>
      <c r="BX3779" s="204">
        <v>9.5075</v>
      </c>
      <c r="BY3779" s="204">
        <v>8.39690621626398</v>
      </c>
      <c r="BZ3779" s="201">
        <v>8.57146655406599</v>
      </c>
      <c r="CA3779" s="203">
        <v>7.67666848608934</v>
      </c>
      <c r="CB3779" s="204"/>
      <c r="CC3779" s="204"/>
      <c r="CD3779" s="201">
        <v>7.67666848608934</v>
      </c>
      <c r="CE3779" s="206">
        <v>8.17485840704313</v>
      </c>
      <c r="CF3779" s="212">
        <v>12</v>
      </c>
      <c r="CG3779" t="s" s="215">
        <v>138</v>
      </c>
      <c r="CH3779" t="s" s="216">
        <v>160</v>
      </c>
      <c r="CI3779" s="48"/>
      <c r="CJ3779" s="18"/>
      <c r="CK3779" s="19"/>
      <c r="CL3779" s="19"/>
    </row>
    <row r="3780" ht="39.75" customHeight="1">
      <c r="A3780" s="122"/>
      <c r="B3780" s="158">
        <v>2000</v>
      </c>
      <c r="C3780" t="s" s="159">
        <v>590</v>
      </c>
      <c r="D3780" t="s" s="159">
        <v>591</v>
      </c>
      <c r="E3780" t="s" s="160">
        <v>592</v>
      </c>
      <c r="F3780" s="161">
        <v>4.26</v>
      </c>
      <c r="G3780" s="162">
        <v>145</v>
      </c>
      <c r="H3780" s="163">
        <v>4</v>
      </c>
      <c r="I3780" s="164">
        <v>7.49615451684855</v>
      </c>
      <c r="J3780" s="165">
        <v>14.5130746427149</v>
      </c>
      <c r="K3780" s="166"/>
      <c r="L3780" s="165"/>
      <c r="M3780" s="166">
        <v>0</v>
      </c>
      <c r="N3780" s="165">
        <v>63.636188954147</v>
      </c>
      <c r="O3780" s="167"/>
      <c r="P3780" s="168"/>
      <c r="Q3780" s="168"/>
      <c r="R3780" s="168"/>
      <c r="S3780" s="169"/>
      <c r="T3780" s="165">
        <v>4.77</v>
      </c>
      <c r="U3780" s="171">
        <v>4.08871817228285</v>
      </c>
      <c r="V3780" s="172">
        <v>148</v>
      </c>
      <c r="W3780" s="173">
        <v>3.76708432133333</v>
      </c>
      <c r="X3780" s="174">
        <v>2.51022749366667</v>
      </c>
      <c r="Y3780" s="174">
        <v>0</v>
      </c>
      <c r="Z3780" s="174">
        <v>3.33333333333333</v>
      </c>
      <c r="AA3780" s="174">
        <v>5.83691666666667</v>
      </c>
      <c r="AB3780" s="174">
        <v>1.60984765338318</v>
      </c>
      <c r="AC3780" s="174">
        <v>4.48972058769571</v>
      </c>
      <c r="AD3780" s="174">
        <v>0</v>
      </c>
      <c r="AE3780" s="175">
        <v>0.411764705882353</v>
      </c>
      <c r="AF3780" s="171">
        <v>2.69339125700986</v>
      </c>
      <c r="AG3780" s="217">
        <v>1.90121735788931</v>
      </c>
      <c r="AH3780" s="177">
        <v>154</v>
      </c>
      <c r="AI3780" s="164">
        <v>8.861880840309629</v>
      </c>
      <c r="AJ3780" s="165">
        <v>5.69059579845186</v>
      </c>
      <c r="AK3780" s="166">
        <v>7.46627932145042</v>
      </c>
      <c r="AL3780" s="165">
        <v>6.33430169637395</v>
      </c>
      <c r="AM3780" s="166">
        <v>8.46153846153846</v>
      </c>
      <c r="AN3780" s="165">
        <v>-3.84615384615384</v>
      </c>
      <c r="AO3780" s="174">
        <v>0</v>
      </c>
      <c r="AP3780" s="171">
        <v>6.19742465582463</v>
      </c>
      <c r="AQ3780" s="172">
        <v>106</v>
      </c>
      <c r="AR3780" s="179">
        <v>7.55175654253956</v>
      </c>
      <c r="AS3780" s="180">
        <v>3.67236518619066</v>
      </c>
      <c r="AT3780" s="167">
        <v>6.08</v>
      </c>
      <c r="AU3780" s="168">
        <v>19.6</v>
      </c>
      <c r="AV3780" s="168">
        <v>1.888</v>
      </c>
      <c r="AW3780" s="168">
        <v>20.28</v>
      </c>
      <c r="AX3780" s="165">
        <v>5.17325218084652</v>
      </c>
      <c r="AY3780" s="167">
        <v>5.4080213108003</v>
      </c>
      <c r="AZ3780" s="168"/>
      <c r="BA3780" s="165">
        <v>5.4080213108003</v>
      </c>
      <c r="BB3780" s="174">
        <v>10</v>
      </c>
      <c r="BC3780" s="167">
        <v>0</v>
      </c>
      <c r="BD3780" s="168">
        <v>0</v>
      </c>
      <c r="BE3780" s="168"/>
      <c r="BF3780" s="168">
        <v>7.82864102013038</v>
      </c>
      <c r="BG3780" s="165">
        <v>2.60954700671013</v>
      </c>
      <c r="BH3780" s="171">
        <v>5.79770512458924</v>
      </c>
      <c r="BI3780" s="177">
        <v>109</v>
      </c>
      <c r="BJ3780" s="179">
        <v>0</v>
      </c>
      <c r="BK3780" s="168">
        <v>2.40705261912867</v>
      </c>
      <c r="BL3780" s="168">
        <v>9</v>
      </c>
      <c r="BM3780" s="165">
        <v>3.80235087304289</v>
      </c>
      <c r="BN3780" s="167">
        <v>8.455</v>
      </c>
      <c r="BO3780" s="168">
        <v>2.31734576762257</v>
      </c>
      <c r="BP3780" s="168"/>
      <c r="BQ3780" s="168">
        <v>10</v>
      </c>
      <c r="BR3780" s="168">
        <v>2.58350079495306</v>
      </c>
      <c r="BS3780" s="168">
        <v>0</v>
      </c>
      <c r="BT3780" s="168">
        <v>2.4822695035461</v>
      </c>
      <c r="BU3780" s="165">
        <v>4.30635267768696</v>
      </c>
      <c r="BV3780" s="167"/>
      <c r="BW3780" s="168"/>
      <c r="BX3780" s="168">
        <v>3.0175</v>
      </c>
      <c r="BY3780" s="168">
        <v>4.36683315340788</v>
      </c>
      <c r="BZ3780" s="165">
        <v>3.69216657670394</v>
      </c>
      <c r="CA3780" s="167">
        <v>1.52678591470123</v>
      </c>
      <c r="CB3780" s="168"/>
      <c r="CC3780" s="168"/>
      <c r="CD3780" s="165">
        <v>1.52678591470123</v>
      </c>
      <c r="CE3780" s="171">
        <v>3.33191401053375</v>
      </c>
      <c r="CF3780" s="177">
        <v>163</v>
      </c>
      <c r="CG3780" t="s" s="218">
        <v>143</v>
      </c>
      <c r="CH3780" t="s" s="219">
        <v>144</v>
      </c>
      <c r="CI3780" s="48"/>
      <c r="CJ3780" s="18"/>
      <c r="CK3780" s="19"/>
      <c r="CL3780" s="19"/>
    </row>
    <row r="3781" ht="39.75" customHeight="1">
      <c r="A3781" s="122"/>
      <c r="B3781" s="194">
        <v>2000</v>
      </c>
      <c r="C3781" t="s" s="195">
        <v>593</v>
      </c>
      <c r="D3781" t="s" s="195">
        <v>594</v>
      </c>
      <c r="E3781" t="s" s="196">
        <v>595</v>
      </c>
      <c r="F3781" s="197">
        <v>7.44</v>
      </c>
      <c r="G3781" s="198">
        <v>31</v>
      </c>
      <c r="H3781" s="199">
        <v>1</v>
      </c>
      <c r="I3781" s="200">
        <v>5.24892864370099</v>
      </c>
      <c r="J3781" s="201">
        <v>22.1536426114166</v>
      </c>
      <c r="K3781" s="202">
        <v>9.20980926430518</v>
      </c>
      <c r="L3781" s="201">
        <v>3.4</v>
      </c>
      <c r="M3781" s="202">
        <v>5.75836679329066</v>
      </c>
      <c r="N3781" s="201">
        <v>29.8457162234827</v>
      </c>
      <c r="O3781" s="203">
        <v>7</v>
      </c>
      <c r="P3781" s="204">
        <v>40</v>
      </c>
      <c r="Q3781" s="204">
        <v>7</v>
      </c>
      <c r="R3781" s="204">
        <v>40</v>
      </c>
      <c r="S3781" s="205">
        <v>7</v>
      </c>
      <c r="T3781" s="201">
        <v>7.545</v>
      </c>
      <c r="U3781" s="206">
        <v>6.95242094025937</v>
      </c>
      <c r="V3781" s="207">
        <v>61</v>
      </c>
      <c r="W3781" s="208">
        <v>6.13388735355556</v>
      </c>
      <c r="X3781" s="209">
        <v>6.071426081</v>
      </c>
      <c r="Y3781" s="209">
        <v>8.033939999999999</v>
      </c>
      <c r="Z3781" s="209">
        <v>6.66666666666667</v>
      </c>
      <c r="AA3781" s="209">
        <v>6.52353333333333</v>
      </c>
      <c r="AB3781" s="209">
        <v>6.43186133166791</v>
      </c>
      <c r="AC3781" s="209">
        <v>7.86749414137575</v>
      </c>
      <c r="AD3781" s="209">
        <v>7.04487179487179</v>
      </c>
      <c r="AE3781" s="210">
        <v>0.764705882352941</v>
      </c>
      <c r="AF3781" s="206">
        <v>6.84671008780888</v>
      </c>
      <c r="AG3781" s="211">
        <v>6.04121478336077</v>
      </c>
      <c r="AH3781" s="212">
        <v>43</v>
      </c>
      <c r="AI3781" s="200">
        <v>9.49634759874931</v>
      </c>
      <c r="AJ3781" s="201">
        <v>-2.51826200625347</v>
      </c>
      <c r="AK3781" s="202">
        <v>9.08764655971493</v>
      </c>
      <c r="AL3781" s="201">
        <v>2.28088360071267</v>
      </c>
      <c r="AM3781" s="202">
        <v>8.532</v>
      </c>
      <c r="AN3781" s="201">
        <v>3.67</v>
      </c>
      <c r="AO3781" s="209">
        <v>10</v>
      </c>
      <c r="AP3781" s="206">
        <v>9.27899853961606</v>
      </c>
      <c r="AQ3781" s="207">
        <v>24</v>
      </c>
      <c r="AR3781" s="213">
        <v>8.98493734141163</v>
      </c>
      <c r="AS3781" s="214">
        <v>1.52259398788255</v>
      </c>
      <c r="AT3781" s="203">
        <v>8.24</v>
      </c>
      <c r="AU3781" s="204">
        <v>8.800000000000001</v>
      </c>
      <c r="AV3781" s="204">
        <v>6.72</v>
      </c>
      <c r="AW3781" s="204">
        <v>8.199999999999999</v>
      </c>
      <c r="AX3781" s="201">
        <v>7.98164578047054</v>
      </c>
      <c r="AY3781" s="203">
        <v>7.74279823734703</v>
      </c>
      <c r="AZ3781" s="204">
        <v>9.33333333333333</v>
      </c>
      <c r="BA3781" s="201">
        <v>8.53806578534018</v>
      </c>
      <c r="BB3781" s="209">
        <v>10</v>
      </c>
      <c r="BC3781" s="203"/>
      <c r="BD3781" s="204"/>
      <c r="BE3781" s="204"/>
      <c r="BF3781" s="204">
        <v>8.624595469255659</v>
      </c>
      <c r="BG3781" s="201">
        <v>8.624595469255659</v>
      </c>
      <c r="BH3781" s="206">
        <v>8.786076758766599</v>
      </c>
      <c r="BI3781" s="212">
        <v>27</v>
      </c>
      <c r="BJ3781" s="213">
        <v>2</v>
      </c>
      <c r="BK3781" s="204">
        <v>8.303120691013071</v>
      </c>
      <c r="BL3781" s="204">
        <v>10</v>
      </c>
      <c r="BM3781" s="201">
        <v>6.76770689700436</v>
      </c>
      <c r="BN3781" s="203">
        <v>2.58203592814371</v>
      </c>
      <c r="BO3781" s="204">
        <v>1.48988125766029</v>
      </c>
      <c r="BP3781" s="204">
        <v>7.98493</v>
      </c>
      <c r="BQ3781" s="204">
        <v>6.179</v>
      </c>
      <c r="BR3781" s="204">
        <v>1.56373215425911</v>
      </c>
      <c r="BS3781" s="204">
        <v>0</v>
      </c>
      <c r="BT3781" s="204">
        <v>6.33503478391551</v>
      </c>
      <c r="BU3781" s="201">
        <v>3.73351630342552</v>
      </c>
      <c r="BV3781" s="203">
        <v>7.63486</v>
      </c>
      <c r="BW3781" s="204">
        <v>7.35</v>
      </c>
      <c r="BX3781" s="204">
        <v>8.68</v>
      </c>
      <c r="BY3781" s="204">
        <v>6.67194052400606</v>
      </c>
      <c r="BZ3781" s="201">
        <v>7.58420013100151</v>
      </c>
      <c r="CA3781" s="203">
        <v>6.40129605874894</v>
      </c>
      <c r="CB3781" s="204"/>
      <c r="CC3781" s="204"/>
      <c r="CD3781" s="201">
        <v>6.40129605874894</v>
      </c>
      <c r="CE3781" s="206">
        <v>6.12167984754508</v>
      </c>
      <c r="CF3781" s="212">
        <v>86</v>
      </c>
      <c r="CG3781" t="s" s="215">
        <v>159</v>
      </c>
      <c r="CH3781" t="s" s="216">
        <v>160</v>
      </c>
      <c r="CI3781" s="48"/>
      <c r="CJ3781" s="18"/>
      <c r="CK3781" s="19"/>
      <c r="CL3781" s="19"/>
    </row>
    <row r="3782" ht="39.75" customHeight="1">
      <c r="A3782" s="122"/>
      <c r="B3782" s="158">
        <v>2000</v>
      </c>
      <c r="C3782" t="s" s="159">
        <v>596</v>
      </c>
      <c r="D3782" t="s" s="159">
        <v>597</v>
      </c>
      <c r="E3782" t="s" s="160">
        <v>598</v>
      </c>
      <c r="F3782" s="161">
        <v>4.71</v>
      </c>
      <c r="G3782" s="162">
        <v>136</v>
      </c>
      <c r="H3782" s="163">
        <v>4</v>
      </c>
      <c r="I3782" s="164">
        <v>9.20882352941176</v>
      </c>
      <c r="J3782" s="165">
        <v>8.69</v>
      </c>
      <c r="K3782" s="166"/>
      <c r="L3782" s="165"/>
      <c r="M3782" s="166">
        <v>2.02315796819966</v>
      </c>
      <c r="N3782" s="165">
        <v>42.9189471113012</v>
      </c>
      <c r="O3782" s="167"/>
      <c r="P3782" s="168"/>
      <c r="Q3782" s="168"/>
      <c r="R3782" s="168"/>
      <c r="S3782" s="169"/>
      <c r="T3782" s="165">
        <v>2.85</v>
      </c>
      <c r="U3782" s="171">
        <v>4.69399383253714</v>
      </c>
      <c r="V3782" s="172">
        <v>141</v>
      </c>
      <c r="W3782" s="173">
        <v>3.78473833083333</v>
      </c>
      <c r="X3782" s="174">
        <v>1.59715338</v>
      </c>
      <c r="Y3782" s="174">
        <v>3.094</v>
      </c>
      <c r="Z3782" s="174"/>
      <c r="AA3782" s="174">
        <v>3.0261</v>
      </c>
      <c r="AB3782" s="174">
        <v>0</v>
      </c>
      <c r="AC3782" s="174"/>
      <c r="AD3782" s="174">
        <v>5</v>
      </c>
      <c r="AE3782" s="175">
        <v>0.823529411764706</v>
      </c>
      <c r="AF3782" s="171">
        <v>2.75033195180556</v>
      </c>
      <c r="AG3782" s="217">
        <v>2.50765560311683</v>
      </c>
      <c r="AH3782" s="177">
        <v>144</v>
      </c>
      <c r="AI3782" s="164">
        <v>0</v>
      </c>
      <c r="AJ3782" s="165">
        <v>157.382244336046</v>
      </c>
      <c r="AK3782" s="166">
        <v>9.190136229252779</v>
      </c>
      <c r="AL3782" s="165">
        <v>2.02465942686805</v>
      </c>
      <c r="AM3782" s="166">
        <v>7.344</v>
      </c>
      <c r="AN3782" s="165">
        <v>6.64</v>
      </c>
      <c r="AO3782" s="174"/>
      <c r="AP3782" s="171">
        <v>5.51137874308426</v>
      </c>
      <c r="AQ3782" s="172">
        <v>124</v>
      </c>
      <c r="AR3782" s="179"/>
      <c r="AS3782" s="180"/>
      <c r="AT3782" s="167"/>
      <c r="AU3782" s="168"/>
      <c r="AV3782" s="168"/>
      <c r="AW3782" s="168"/>
      <c r="AX3782" s="165"/>
      <c r="AY3782" s="167">
        <v>5.10797351085588</v>
      </c>
      <c r="AZ3782" s="168"/>
      <c r="BA3782" s="165">
        <v>5.10797351085588</v>
      </c>
      <c r="BB3782" s="174"/>
      <c r="BC3782" s="167">
        <v>1.65725812315941</v>
      </c>
      <c r="BD3782" s="168"/>
      <c r="BE3782" s="168"/>
      <c r="BF3782" s="168">
        <v>5.93617393336025</v>
      </c>
      <c r="BG3782" s="165">
        <v>3.79671602825983</v>
      </c>
      <c r="BH3782" s="171"/>
      <c r="BI3782" s="177"/>
      <c r="BJ3782" s="179"/>
      <c r="BK3782" s="168">
        <v>9.5104341857385</v>
      </c>
      <c r="BL3782" s="168"/>
      <c r="BM3782" s="165">
        <v>9.5104341857385</v>
      </c>
      <c r="BN3782" s="167">
        <v>7.86347305389222</v>
      </c>
      <c r="BO3782" s="168">
        <v>6.54640863262191</v>
      </c>
      <c r="BP3782" s="168"/>
      <c r="BQ3782" s="168"/>
      <c r="BR3782" s="168"/>
      <c r="BS3782" s="168"/>
      <c r="BT3782" s="168">
        <v>4.40735276090863</v>
      </c>
      <c r="BU3782" s="165">
        <v>6.27241148247425</v>
      </c>
      <c r="BV3782" s="167"/>
      <c r="BW3782" s="168"/>
      <c r="BX3782" s="168">
        <v>2.02</v>
      </c>
      <c r="BY3782" s="168">
        <v>4.99455543560525</v>
      </c>
      <c r="BZ3782" s="165">
        <v>3.50727771780263</v>
      </c>
      <c r="CA3782" s="167">
        <v>5.29448508072757</v>
      </c>
      <c r="CB3782" s="168"/>
      <c r="CC3782" s="168"/>
      <c r="CD3782" s="165">
        <v>5.29448508072757</v>
      </c>
      <c r="CE3782" s="171">
        <v>6.14615211668574</v>
      </c>
      <c r="CF3782" s="177">
        <v>84</v>
      </c>
      <c r="CG3782" t="s" s="218">
        <v>138</v>
      </c>
      <c r="CH3782" t="s" s="219">
        <v>218</v>
      </c>
      <c r="CI3782" s="48"/>
      <c r="CJ3782" s="18"/>
      <c r="CK3782" s="19"/>
      <c r="CL3782" s="19"/>
    </row>
    <row r="3783" ht="39.75" customHeight="1">
      <c r="A3783" s="122"/>
      <c r="B3783" s="194">
        <v>2000</v>
      </c>
      <c r="C3783" t="s" s="195">
        <v>599</v>
      </c>
      <c r="D3783" t="s" s="195">
        <v>600</v>
      </c>
      <c r="E3783" t="s" s="196">
        <v>601</v>
      </c>
      <c r="F3783" s="197">
        <v>6.21</v>
      </c>
      <c r="G3783" s="198">
        <v>76</v>
      </c>
      <c r="H3783" s="199">
        <v>2</v>
      </c>
      <c r="I3783" s="200">
        <v>9.044117647058821</v>
      </c>
      <c r="J3783" s="201">
        <v>9.25</v>
      </c>
      <c r="K3783" s="202"/>
      <c r="L3783" s="201"/>
      <c r="M3783" s="202">
        <v>7.34604740270891</v>
      </c>
      <c r="N3783" s="201">
        <v>24.2888340905188</v>
      </c>
      <c r="O3783" s="203">
        <v>7</v>
      </c>
      <c r="P3783" s="204">
        <v>31</v>
      </c>
      <c r="Q3783" s="204">
        <v>3</v>
      </c>
      <c r="R3783" s="204">
        <v>46</v>
      </c>
      <c r="S3783" s="205">
        <v>5</v>
      </c>
      <c r="T3783" s="201">
        <v>7.5125</v>
      </c>
      <c r="U3783" s="206">
        <v>7.22566626244193</v>
      </c>
      <c r="V3783" s="207">
        <v>49</v>
      </c>
      <c r="W3783" s="208">
        <v>6.13358515122222</v>
      </c>
      <c r="X3783" s="209">
        <v>4.138446842250</v>
      </c>
      <c r="Y3783" s="209">
        <v>3.60031111111111</v>
      </c>
      <c r="Z3783" s="209">
        <v>6.66666666666667</v>
      </c>
      <c r="AA3783" s="209">
        <v>6.68986666666667</v>
      </c>
      <c r="AB3783" s="209">
        <v>4.30696036666931</v>
      </c>
      <c r="AC3783" s="209">
        <v>6.11229555715691</v>
      </c>
      <c r="AD3783" s="209">
        <v>4.59649122807018</v>
      </c>
      <c r="AE3783" s="210">
        <v>0.882352941176471</v>
      </c>
      <c r="AF3783" s="206">
        <v>5.28057794872663</v>
      </c>
      <c r="AG3783" s="211">
        <v>4.9699557164486</v>
      </c>
      <c r="AH3783" s="212">
        <v>61</v>
      </c>
      <c r="AI3783" s="200">
        <v>8.301288292488991</v>
      </c>
      <c r="AJ3783" s="201">
        <v>8.493558537555071</v>
      </c>
      <c r="AK3783" s="202">
        <v>7.82737958409847</v>
      </c>
      <c r="AL3783" s="201">
        <v>5.43155103975382</v>
      </c>
      <c r="AM3783" s="202">
        <v>7.63041556145002</v>
      </c>
      <c r="AN3783" s="201">
        <v>5.92396109637494</v>
      </c>
      <c r="AO3783" s="209">
        <v>5</v>
      </c>
      <c r="AP3783" s="206">
        <v>7.18977085950937</v>
      </c>
      <c r="AQ3783" s="207">
        <v>73</v>
      </c>
      <c r="AR3783" s="213">
        <v>2.06666666666667</v>
      </c>
      <c r="AS3783" s="214">
        <v>11.9</v>
      </c>
      <c r="AT3783" s="203">
        <v>6.18</v>
      </c>
      <c r="AU3783" s="204">
        <v>19.1</v>
      </c>
      <c r="AV3783" s="204">
        <v>6.64</v>
      </c>
      <c r="AW3783" s="204">
        <v>8.4</v>
      </c>
      <c r="AX3783" s="201">
        <v>4.96222222222222</v>
      </c>
      <c r="AY3783" s="203">
        <v>3.27602013217987</v>
      </c>
      <c r="AZ3783" s="204">
        <v>7.5</v>
      </c>
      <c r="BA3783" s="201">
        <v>5.38801006608993</v>
      </c>
      <c r="BB3783" s="209">
        <v>10</v>
      </c>
      <c r="BC3783" s="203">
        <v>3.3286290615797</v>
      </c>
      <c r="BD3783" s="204">
        <v>0.769</v>
      </c>
      <c r="BE3783" s="204"/>
      <c r="BF3783" s="204">
        <v>7.0163330523162</v>
      </c>
      <c r="BG3783" s="201">
        <v>3.7046540379653</v>
      </c>
      <c r="BH3783" s="206">
        <v>6.01372158156936</v>
      </c>
      <c r="BI3783" s="212">
        <v>104</v>
      </c>
      <c r="BJ3783" s="213">
        <v>0</v>
      </c>
      <c r="BK3783" s="204">
        <v>10</v>
      </c>
      <c r="BL3783" s="204">
        <v>9</v>
      </c>
      <c r="BM3783" s="201">
        <v>6.33333333333333</v>
      </c>
      <c r="BN3783" s="203">
        <v>0</v>
      </c>
      <c r="BO3783" s="204">
        <v>5.16610420134103</v>
      </c>
      <c r="BP3783" s="204">
        <v>6.33333333333333</v>
      </c>
      <c r="BQ3783" s="204">
        <v>8.699999999999999</v>
      </c>
      <c r="BR3783" s="204">
        <v>8.33128767886444</v>
      </c>
      <c r="BS3783" s="204">
        <v>5</v>
      </c>
      <c r="BT3783" s="204">
        <v>4.63016150396147</v>
      </c>
      <c r="BU3783" s="201">
        <v>5.45155524535718</v>
      </c>
      <c r="BV3783" s="203"/>
      <c r="BW3783" s="204"/>
      <c r="BX3783" s="204">
        <v>6.09</v>
      </c>
      <c r="BY3783" s="204">
        <v>4.78523847756985</v>
      </c>
      <c r="BZ3783" s="201">
        <v>5.43761923878492</v>
      </c>
      <c r="CA3783" s="203">
        <v>5.47813602772435</v>
      </c>
      <c r="CB3783" s="204"/>
      <c r="CC3783" s="204"/>
      <c r="CD3783" s="201">
        <v>5.47813602772435</v>
      </c>
      <c r="CE3783" s="206">
        <v>5.67516096129995</v>
      </c>
      <c r="CF3783" s="212">
        <v>102</v>
      </c>
      <c r="CG3783" t="s" s="215">
        <v>148</v>
      </c>
      <c r="CH3783" t="s" s="216">
        <v>218</v>
      </c>
      <c r="CI3783" s="48"/>
      <c r="CJ3783" s="18"/>
      <c r="CK3783" s="19"/>
      <c r="CL3783" s="19"/>
    </row>
    <row r="3784" ht="39.75" customHeight="1">
      <c r="A3784" s="122"/>
      <c r="B3784" s="158">
        <v>2000</v>
      </c>
      <c r="C3784" t="s" s="159">
        <v>602</v>
      </c>
      <c r="D3784" t="s" s="159">
        <v>603</v>
      </c>
      <c r="E3784" t="s" s="160">
        <v>604</v>
      </c>
      <c r="F3784" s="161">
        <v>6.77</v>
      </c>
      <c r="G3784" s="162">
        <v>52</v>
      </c>
      <c r="H3784" s="163">
        <v>2</v>
      </c>
      <c r="I3784" s="164">
        <v>6.76528093565596</v>
      </c>
      <c r="J3784" s="165">
        <v>16.9980448187697</v>
      </c>
      <c r="K3784" s="166">
        <v>9.602234773926151</v>
      </c>
      <c r="L3784" s="165">
        <v>1.95979837969104</v>
      </c>
      <c r="M3784" s="166">
        <v>3.58907984802793</v>
      </c>
      <c r="N3784" s="165">
        <v>37.4382205319023</v>
      </c>
      <c r="O3784" s="167">
        <v>7</v>
      </c>
      <c r="P3784" s="168">
        <v>37</v>
      </c>
      <c r="Q3784" s="168">
        <v>7</v>
      </c>
      <c r="R3784" s="168">
        <v>37</v>
      </c>
      <c r="S3784" s="169">
        <v>7</v>
      </c>
      <c r="T3784" s="165">
        <v>7.4175</v>
      </c>
      <c r="U3784" s="171">
        <v>6.87481911152201</v>
      </c>
      <c r="V3784" s="172">
        <v>64</v>
      </c>
      <c r="W3784" s="173">
        <v>5.86000362922222</v>
      </c>
      <c r="X3784" s="174">
        <v>4.7480173255</v>
      </c>
      <c r="Y3784" s="174">
        <v>7.208775</v>
      </c>
      <c r="Z3784" s="174">
        <v>6.66666666666667</v>
      </c>
      <c r="AA3784" s="174">
        <v>6.31746666666667</v>
      </c>
      <c r="AB3784" s="174">
        <v>5.57860049328587</v>
      </c>
      <c r="AC3784" s="174">
        <v>7.89132073012561</v>
      </c>
      <c r="AD3784" s="174">
        <v>5.63405797101449</v>
      </c>
      <c r="AE3784" s="175">
        <v>0.9411764705882349</v>
      </c>
      <c r="AF3784" s="171">
        <v>6.23811356031019</v>
      </c>
      <c r="AG3784" s="217">
        <v>6.05463963206577</v>
      </c>
      <c r="AH3784" s="177">
        <v>41</v>
      </c>
      <c r="AI3784" s="164">
        <v>9.22592576954195</v>
      </c>
      <c r="AJ3784" s="165">
        <v>3.87037115229025</v>
      </c>
      <c r="AK3784" s="166">
        <v>8.05556223901568</v>
      </c>
      <c r="AL3784" s="165">
        <v>4.8610944024608</v>
      </c>
      <c r="AM3784" s="166">
        <v>9.37310589661441</v>
      </c>
      <c r="AN3784" s="165">
        <v>1.56723525846398</v>
      </c>
      <c r="AO3784" s="174">
        <v>0</v>
      </c>
      <c r="AP3784" s="171">
        <v>6.66364847629301</v>
      </c>
      <c r="AQ3784" s="172">
        <v>92</v>
      </c>
      <c r="AR3784" s="179">
        <v>9.06</v>
      </c>
      <c r="AS3784" s="180">
        <v>1.41</v>
      </c>
      <c r="AT3784" s="167">
        <v>6.6</v>
      </c>
      <c r="AU3784" s="168">
        <v>17</v>
      </c>
      <c r="AV3784" s="168">
        <v>4.28</v>
      </c>
      <c r="AW3784" s="168">
        <v>14.3</v>
      </c>
      <c r="AX3784" s="165">
        <v>6.64666666666667</v>
      </c>
      <c r="AY3784" s="167">
        <v>6.60723839287012</v>
      </c>
      <c r="AZ3784" s="168">
        <v>8.33333333333333</v>
      </c>
      <c r="BA3784" s="165">
        <v>7.47028586310173</v>
      </c>
      <c r="BB3784" s="174">
        <v>10</v>
      </c>
      <c r="BC3784" s="167">
        <v>10</v>
      </c>
      <c r="BD3784" s="168">
        <v>1.538</v>
      </c>
      <c r="BE3784" s="168"/>
      <c r="BF3784" s="168">
        <v>5.32436185823827</v>
      </c>
      <c r="BG3784" s="165">
        <v>5.62078728607942</v>
      </c>
      <c r="BH3784" s="171">
        <v>7.43443495396195</v>
      </c>
      <c r="BI3784" s="177">
        <v>57</v>
      </c>
      <c r="BJ3784" s="179">
        <v>5</v>
      </c>
      <c r="BK3784" s="168">
        <v>9.444482232007021</v>
      </c>
      <c r="BL3784" s="168">
        <v>10</v>
      </c>
      <c r="BM3784" s="165">
        <v>8.14816074400234</v>
      </c>
      <c r="BN3784" s="167">
        <v>7.86347305389222</v>
      </c>
      <c r="BO3784" s="168">
        <v>6.57140335851746</v>
      </c>
      <c r="BP3784" s="168">
        <v>6.45129</v>
      </c>
      <c r="BQ3784" s="168">
        <v>6.513</v>
      </c>
      <c r="BR3784" s="168">
        <v>4.99386303659332</v>
      </c>
      <c r="BS3784" s="168">
        <v>0</v>
      </c>
      <c r="BT3784" s="168">
        <v>5.09392427371069</v>
      </c>
      <c r="BU3784" s="165">
        <v>5.35527910324481</v>
      </c>
      <c r="BV3784" s="167">
        <v>6.88471</v>
      </c>
      <c r="BW3784" s="168">
        <v>3.98</v>
      </c>
      <c r="BX3784" s="168">
        <v>5.8825</v>
      </c>
      <c r="BY3784" s="168">
        <v>9.45951622871446</v>
      </c>
      <c r="BZ3784" s="165">
        <v>6.55168155717862</v>
      </c>
      <c r="CA3784" s="167">
        <v>7.30430499787148</v>
      </c>
      <c r="CB3784" s="168"/>
      <c r="CC3784" s="168"/>
      <c r="CD3784" s="165">
        <v>7.30430499787148</v>
      </c>
      <c r="CE3784" s="171">
        <v>6.83985660057431</v>
      </c>
      <c r="CF3784" s="177">
        <v>48</v>
      </c>
      <c r="CG3784" t="s" s="218">
        <v>159</v>
      </c>
      <c r="CH3784" t="s" s="219">
        <v>144</v>
      </c>
      <c r="CI3784" s="48"/>
      <c r="CJ3784" s="18"/>
      <c r="CK3784" s="19"/>
      <c r="CL3784" s="19"/>
    </row>
    <row r="3785" ht="39.75" customHeight="1">
      <c r="A3785" s="122"/>
      <c r="B3785" s="194">
        <v>2000</v>
      </c>
      <c r="C3785" t="s" s="195">
        <v>605</v>
      </c>
      <c r="D3785" t="s" s="195">
        <v>606</v>
      </c>
      <c r="E3785" t="s" s="196">
        <v>607</v>
      </c>
      <c r="F3785" s="197">
        <v>3.38</v>
      </c>
      <c r="G3785" s="198">
        <v>154</v>
      </c>
      <c r="H3785" s="199">
        <v>4</v>
      </c>
      <c r="I3785" s="200">
        <v>0</v>
      </c>
      <c r="J3785" s="201">
        <v>59.35</v>
      </c>
      <c r="K3785" s="202"/>
      <c r="L3785" s="201"/>
      <c r="M3785" s="202">
        <v>0</v>
      </c>
      <c r="N3785" s="201">
        <v>76.78432233864331</v>
      </c>
      <c r="O3785" s="203"/>
      <c r="P3785" s="204"/>
      <c r="Q3785" s="204"/>
      <c r="R3785" s="204"/>
      <c r="S3785" s="205"/>
      <c r="T3785" s="201">
        <v>5.89</v>
      </c>
      <c r="U3785" s="206">
        <v>1.96333333333333</v>
      </c>
      <c r="V3785" s="207">
        <v>157</v>
      </c>
      <c r="W3785" s="208">
        <v>6.86445054733333</v>
      </c>
      <c r="X3785" s="209">
        <v>7.31576909333333</v>
      </c>
      <c r="Y3785" s="209">
        <v>2.5</v>
      </c>
      <c r="Z3785" s="209"/>
      <c r="AA3785" s="209">
        <v>5.7328</v>
      </c>
      <c r="AB3785" s="209">
        <v>0</v>
      </c>
      <c r="AC3785" s="209"/>
      <c r="AD3785" s="209">
        <v>2.5</v>
      </c>
      <c r="AE3785" s="210">
        <v>0.529411764705882</v>
      </c>
      <c r="AF3785" s="206">
        <v>4.15216994011111</v>
      </c>
      <c r="AG3785" s="211">
        <v>3.17518877773203</v>
      </c>
      <c r="AH3785" s="212">
        <v>128</v>
      </c>
      <c r="AI3785" s="200">
        <v>0</v>
      </c>
      <c r="AJ3785" s="201">
        <v>160.382244336046</v>
      </c>
      <c r="AK3785" s="202">
        <v>0</v>
      </c>
      <c r="AL3785" s="201">
        <v>28.0377281680144</v>
      </c>
      <c r="AM3785" s="202">
        <v>7.196</v>
      </c>
      <c r="AN3785" s="201">
        <v>7.01</v>
      </c>
      <c r="AO3785" s="209"/>
      <c r="AP3785" s="206">
        <v>2.39866666666667</v>
      </c>
      <c r="AQ3785" s="207">
        <v>153</v>
      </c>
      <c r="AR3785" s="213"/>
      <c r="AS3785" s="214"/>
      <c r="AT3785" s="203"/>
      <c r="AU3785" s="204"/>
      <c r="AV3785" s="204"/>
      <c r="AW3785" s="204"/>
      <c r="AX3785" s="201"/>
      <c r="AY3785" s="203">
        <v>4.86686914861535</v>
      </c>
      <c r="AZ3785" s="204"/>
      <c r="BA3785" s="201">
        <v>4.86686914861535</v>
      </c>
      <c r="BB3785" s="209"/>
      <c r="BC3785" s="203"/>
      <c r="BD3785" s="204"/>
      <c r="BE3785" s="204"/>
      <c r="BF3785" s="204">
        <v>5.2435852032835</v>
      </c>
      <c r="BG3785" s="201">
        <v>5.2435852032835</v>
      </c>
      <c r="BH3785" s="206"/>
      <c r="BI3785" s="212"/>
      <c r="BJ3785" s="213"/>
      <c r="BK3785" s="204">
        <v>10</v>
      </c>
      <c r="BL3785" s="204"/>
      <c r="BM3785" s="201">
        <v>10</v>
      </c>
      <c r="BN3785" s="203">
        <v>5.85</v>
      </c>
      <c r="BO3785" s="204">
        <v>8.03462771066256</v>
      </c>
      <c r="BP3785" s="204"/>
      <c r="BQ3785" s="204"/>
      <c r="BR3785" s="204"/>
      <c r="BS3785" s="204"/>
      <c r="BT3785" s="204">
        <v>7.09078947368421</v>
      </c>
      <c r="BU3785" s="201">
        <v>6.99180572811559</v>
      </c>
      <c r="BV3785" s="203"/>
      <c r="BW3785" s="204"/>
      <c r="BX3785" s="204">
        <v>7.8975</v>
      </c>
      <c r="BY3785" s="204">
        <v>2.4360167699122</v>
      </c>
      <c r="BZ3785" s="201">
        <v>5.1667583849561</v>
      </c>
      <c r="CA3785" s="203">
        <v>1.76863981627335</v>
      </c>
      <c r="CB3785" s="204"/>
      <c r="CC3785" s="204"/>
      <c r="CD3785" s="201">
        <v>1.76863981627335</v>
      </c>
      <c r="CE3785" s="206">
        <v>5.98180098233626</v>
      </c>
      <c r="CF3785" s="212">
        <v>93</v>
      </c>
      <c r="CG3785" t="s" s="215">
        <v>159</v>
      </c>
      <c r="CH3785" t="s" s="216">
        <v>708</v>
      </c>
      <c r="CI3785" s="48"/>
      <c r="CJ3785" s="18"/>
      <c r="CK3785" s="19"/>
      <c r="CL3785" s="19"/>
    </row>
    <row r="3786" ht="39.75" customHeight="1">
      <c r="A3786" s="122"/>
      <c r="B3786" s="158">
        <v>2000</v>
      </c>
      <c r="C3786" t="s" s="159">
        <v>608</v>
      </c>
      <c r="D3786" t="s" s="159">
        <v>609</v>
      </c>
      <c r="E3786" t="s" s="160">
        <v>610</v>
      </c>
      <c r="F3786" s="161">
        <v>5.51</v>
      </c>
      <c r="G3786" s="162">
        <v>109</v>
      </c>
      <c r="H3786" s="163">
        <v>3</v>
      </c>
      <c r="I3786" s="164">
        <v>7.64117647058824</v>
      </c>
      <c r="J3786" s="165">
        <v>14.02</v>
      </c>
      <c r="K3786" s="166"/>
      <c r="L3786" s="165"/>
      <c r="M3786" s="166">
        <v>8.223289315726291</v>
      </c>
      <c r="N3786" s="165">
        <v>21.218487394958</v>
      </c>
      <c r="O3786" s="167"/>
      <c r="P3786" s="168"/>
      <c r="Q3786" s="168"/>
      <c r="R3786" s="168"/>
      <c r="S3786" s="169"/>
      <c r="T3786" s="165">
        <v>6.1</v>
      </c>
      <c r="U3786" s="171">
        <v>7.32148859543818</v>
      </c>
      <c r="V3786" s="172">
        <v>45</v>
      </c>
      <c r="W3786" s="173">
        <v>3.353433053</v>
      </c>
      <c r="X3786" s="174">
        <v>2.675927793</v>
      </c>
      <c r="Y3786" s="174">
        <v>4.344</v>
      </c>
      <c r="Z3786" s="174">
        <v>1.66666666666667</v>
      </c>
      <c r="AA3786" s="174">
        <v>4.1977</v>
      </c>
      <c r="AB3786" s="174">
        <v>4.07352869746403</v>
      </c>
      <c r="AC3786" s="174">
        <v>0.430913801753093</v>
      </c>
      <c r="AD3786" s="174">
        <v>5</v>
      </c>
      <c r="AE3786" s="175">
        <v>0.705882352941177</v>
      </c>
      <c r="AF3786" s="171">
        <v>3.21777125148547</v>
      </c>
      <c r="AG3786" s="217">
        <v>2.74456959685526</v>
      </c>
      <c r="AH3786" s="177">
        <v>141</v>
      </c>
      <c r="AI3786" s="164">
        <v>9.109341340493151</v>
      </c>
      <c r="AJ3786" s="165">
        <v>4.45329329753426</v>
      </c>
      <c r="AK3786" s="166">
        <v>7.64991947254216</v>
      </c>
      <c r="AL3786" s="165">
        <v>5.87520131864461</v>
      </c>
      <c r="AM3786" s="166">
        <v>9.243980864245669</v>
      </c>
      <c r="AN3786" s="165">
        <v>1.89004783938583</v>
      </c>
      <c r="AO3786" s="174">
        <v>0</v>
      </c>
      <c r="AP3786" s="171">
        <v>6.50081041932024</v>
      </c>
      <c r="AQ3786" s="172">
        <v>99</v>
      </c>
      <c r="AR3786" s="179"/>
      <c r="AS3786" s="180"/>
      <c r="AT3786" s="167">
        <v>7.6</v>
      </c>
      <c r="AU3786" s="168">
        <v>12</v>
      </c>
      <c r="AV3786" s="168"/>
      <c r="AW3786" s="168"/>
      <c r="AX3786" s="165">
        <v>7.6</v>
      </c>
      <c r="AY3786" s="167"/>
      <c r="AZ3786" s="168"/>
      <c r="BA3786" s="165"/>
      <c r="BB3786" s="174">
        <v>10</v>
      </c>
      <c r="BC3786" s="167">
        <v>4.5786290615797</v>
      </c>
      <c r="BD3786" s="168">
        <v>0</v>
      </c>
      <c r="BE3786" s="168"/>
      <c r="BF3786" s="168"/>
      <c r="BG3786" s="165">
        <v>2.28931453078985</v>
      </c>
      <c r="BH3786" s="171">
        <v>6.62977151026328</v>
      </c>
      <c r="BI3786" s="177">
        <v>84</v>
      </c>
      <c r="BJ3786" s="179">
        <v>2</v>
      </c>
      <c r="BK3786" s="168">
        <v>9.84491652038656</v>
      </c>
      <c r="BL3786" s="168">
        <v>6</v>
      </c>
      <c r="BM3786" s="165">
        <v>5.94830550679552</v>
      </c>
      <c r="BN3786" s="167">
        <v>3.4</v>
      </c>
      <c r="BO3786" s="168">
        <v>3.30170980402764</v>
      </c>
      <c r="BP3786" s="168"/>
      <c r="BQ3786" s="168">
        <v>6</v>
      </c>
      <c r="BR3786" s="168">
        <v>6.66257535772888</v>
      </c>
      <c r="BS3786" s="168">
        <v>0</v>
      </c>
      <c r="BT3786" s="168"/>
      <c r="BU3786" s="165">
        <v>3.8728570323513</v>
      </c>
      <c r="BV3786" s="167"/>
      <c r="BW3786" s="168"/>
      <c r="BX3786" s="168">
        <v>3.7575</v>
      </c>
      <c r="BY3786" s="168">
        <v>5.60821875820221</v>
      </c>
      <c r="BZ3786" s="165">
        <v>4.6828593791011</v>
      </c>
      <c r="CA3786" s="167">
        <v>2.92857485190089</v>
      </c>
      <c r="CB3786" s="168"/>
      <c r="CC3786" s="168"/>
      <c r="CD3786" s="165">
        <v>2.92857485190089</v>
      </c>
      <c r="CE3786" s="171">
        <v>4.3581491925372</v>
      </c>
      <c r="CF3786" s="177">
        <v>148</v>
      </c>
      <c r="CG3786" t="s" s="218">
        <v>148</v>
      </c>
      <c r="CH3786" t="s" s="219">
        <v>218</v>
      </c>
      <c r="CI3786" s="48"/>
      <c r="CJ3786" s="18"/>
      <c r="CK3786" s="19"/>
      <c r="CL3786" s="19"/>
    </row>
    <row r="3787" ht="39.75" customHeight="1">
      <c r="A3787" s="122"/>
      <c r="B3787" s="194">
        <v>2000</v>
      </c>
      <c r="C3787" t="s" s="195">
        <v>611</v>
      </c>
      <c r="D3787" t="s" s="195">
        <v>612</v>
      </c>
      <c r="E3787" t="s" s="196">
        <v>613</v>
      </c>
      <c r="F3787" s="197">
        <v>7.14</v>
      </c>
      <c r="G3787" s="198">
        <v>38</v>
      </c>
      <c r="H3787" s="199">
        <v>1</v>
      </c>
      <c r="I3787" s="200">
        <v>6.73529411764706</v>
      </c>
      <c r="J3787" s="201">
        <v>17.1</v>
      </c>
      <c r="K3787" s="202">
        <v>8.44686648501362</v>
      </c>
      <c r="L3787" s="201">
        <v>6.2</v>
      </c>
      <c r="M3787" s="202"/>
      <c r="N3787" s="201"/>
      <c r="O3787" s="203">
        <v>7</v>
      </c>
      <c r="P3787" s="204">
        <v>35</v>
      </c>
      <c r="Q3787" s="204">
        <v>7</v>
      </c>
      <c r="R3787" s="204">
        <v>35</v>
      </c>
      <c r="S3787" s="205">
        <v>7</v>
      </c>
      <c r="T3787" s="201">
        <v>5.815</v>
      </c>
      <c r="U3787" s="206">
        <v>6.99929015066517</v>
      </c>
      <c r="V3787" s="207">
        <v>57</v>
      </c>
      <c r="W3787" s="208">
        <v>7.20285811541238</v>
      </c>
      <c r="X3787" s="209">
        <v>6.28385305544415</v>
      </c>
      <c r="Y3787" s="209">
        <v>6.40053</v>
      </c>
      <c r="Z3787" s="209">
        <v>8.33333333333333</v>
      </c>
      <c r="AA3787" s="209">
        <v>6.42208333333333</v>
      </c>
      <c r="AB3787" s="209">
        <v>1.48224902349272</v>
      </c>
      <c r="AC3787" s="209">
        <v>4.63734486518661</v>
      </c>
      <c r="AD3787" s="209">
        <v>0.9654471544715451</v>
      </c>
      <c r="AE3787" s="210">
        <v>0.882352941176471</v>
      </c>
      <c r="AF3787" s="206">
        <v>5.21596236008426</v>
      </c>
      <c r="AG3787" s="211">
        <v>4.90914104478519</v>
      </c>
      <c r="AH3787" s="212">
        <v>65</v>
      </c>
      <c r="AI3787" s="200">
        <v>8.976191485519299</v>
      </c>
      <c r="AJ3787" s="201">
        <v>5.11904257240352</v>
      </c>
      <c r="AK3787" s="202">
        <v>8.02024044922832</v>
      </c>
      <c r="AL3787" s="201">
        <v>4.94939887692921</v>
      </c>
      <c r="AM3787" s="202">
        <v>8.57783472133244</v>
      </c>
      <c r="AN3787" s="201">
        <v>3.55541319666889</v>
      </c>
      <c r="AO3787" s="209">
        <v>10</v>
      </c>
      <c r="AP3787" s="206">
        <v>8.89356666402001</v>
      </c>
      <c r="AQ3787" s="207">
        <v>38</v>
      </c>
      <c r="AR3787" s="213">
        <v>3.2</v>
      </c>
      <c r="AS3787" s="214">
        <v>10.2</v>
      </c>
      <c r="AT3787" s="203">
        <v>6.32</v>
      </c>
      <c r="AU3787" s="204">
        <v>18.4</v>
      </c>
      <c r="AV3787" s="204">
        <v>6.68</v>
      </c>
      <c r="AW3787" s="204">
        <v>8.300000000000001</v>
      </c>
      <c r="AX3787" s="201">
        <v>5.4</v>
      </c>
      <c r="AY3787" s="203">
        <v>5.61997736413518</v>
      </c>
      <c r="AZ3787" s="204">
        <v>7.83333333333333</v>
      </c>
      <c r="BA3787" s="201">
        <v>6.72665534873426</v>
      </c>
      <c r="BB3787" s="209">
        <v>10</v>
      </c>
      <c r="BC3787" s="203">
        <v>9.49492487532328</v>
      </c>
      <c r="BD3787" s="204">
        <v>6.921</v>
      </c>
      <c r="BE3787" s="204"/>
      <c r="BF3787" s="204">
        <v>8.50319649328177</v>
      </c>
      <c r="BG3787" s="201">
        <v>8.306373789535019</v>
      </c>
      <c r="BH3787" s="206">
        <v>7.60825728456732</v>
      </c>
      <c r="BI3787" s="212">
        <v>50</v>
      </c>
      <c r="BJ3787" s="213">
        <v>8</v>
      </c>
      <c r="BK3787" s="204">
        <v>8.000556754888031</v>
      </c>
      <c r="BL3787" s="204">
        <v>9</v>
      </c>
      <c r="BM3787" s="201">
        <v>8.33351891829601</v>
      </c>
      <c r="BN3787" s="203">
        <v>7.5</v>
      </c>
      <c r="BO3787" s="204">
        <v>3.73844304268662</v>
      </c>
      <c r="BP3787" s="204">
        <v>7.46816</v>
      </c>
      <c r="BQ3787" s="204"/>
      <c r="BR3787" s="204"/>
      <c r="BS3787" s="204">
        <v>10</v>
      </c>
      <c r="BT3787" s="204">
        <v>6.23545776767353</v>
      </c>
      <c r="BU3787" s="201">
        <v>6.98841216207203</v>
      </c>
      <c r="BV3787" s="203">
        <v>7.46816</v>
      </c>
      <c r="BW3787" s="204">
        <v>7.7</v>
      </c>
      <c r="BX3787" s="204">
        <v>6.52</v>
      </c>
      <c r="BY3787" s="204">
        <v>7.21291560178562</v>
      </c>
      <c r="BZ3787" s="201">
        <v>7.22526890044641</v>
      </c>
      <c r="CA3787" s="203">
        <v>6.6135938865641</v>
      </c>
      <c r="CB3787" s="204"/>
      <c r="CC3787" s="204"/>
      <c r="CD3787" s="201">
        <v>6.6135938865641</v>
      </c>
      <c r="CE3787" s="206">
        <v>7.29019846684464</v>
      </c>
      <c r="CF3787" s="212">
        <v>34</v>
      </c>
      <c r="CG3787" t="s" s="215">
        <v>152</v>
      </c>
      <c r="CH3787" t="s" s="216">
        <v>139</v>
      </c>
      <c r="CI3787" s="48"/>
      <c r="CJ3787" s="18"/>
      <c r="CK3787" s="19"/>
      <c r="CL3787" s="19"/>
    </row>
    <row r="3788" ht="39.75" customHeight="1">
      <c r="A3788" s="122"/>
      <c r="B3788" s="158">
        <v>2000</v>
      </c>
      <c r="C3788" t="s" s="159">
        <v>614</v>
      </c>
      <c r="D3788" t="s" s="159">
        <v>615</v>
      </c>
      <c r="E3788" t="s" s="160">
        <v>616</v>
      </c>
      <c r="F3788" s="161">
        <v>6.27</v>
      </c>
      <c r="G3788" s="162">
        <v>75</v>
      </c>
      <c r="H3788" s="163">
        <v>2</v>
      </c>
      <c r="I3788" s="164">
        <v>5.7365929688853</v>
      </c>
      <c r="J3788" s="165">
        <v>20.495583905790</v>
      </c>
      <c r="K3788" s="166">
        <v>8.09986947496537</v>
      </c>
      <c r="L3788" s="165">
        <v>7.47347902687708</v>
      </c>
      <c r="M3788" s="166">
        <v>9.723866866724009</v>
      </c>
      <c r="N3788" s="165">
        <v>15.966465966466</v>
      </c>
      <c r="O3788" s="167"/>
      <c r="P3788" s="168"/>
      <c r="Q3788" s="168"/>
      <c r="R3788" s="168"/>
      <c r="S3788" s="169"/>
      <c r="T3788" s="165">
        <v>6.17</v>
      </c>
      <c r="U3788" s="171">
        <v>7.43258232764367</v>
      </c>
      <c r="V3788" s="172">
        <v>39</v>
      </c>
      <c r="W3788" s="173">
        <v>5.10093657613238</v>
      </c>
      <c r="X3788" s="174">
        <v>4.31234713242403</v>
      </c>
      <c r="Y3788" s="174">
        <v>5.71111122767131</v>
      </c>
      <c r="Z3788" s="174">
        <v>6.66666666666667</v>
      </c>
      <c r="AA3788" s="174">
        <v>5.83481666666667</v>
      </c>
      <c r="AB3788" s="174">
        <v>4.94097969665559</v>
      </c>
      <c r="AC3788" s="174">
        <v>7.10659729040859</v>
      </c>
      <c r="AD3788" s="174">
        <v>6.21527777777778</v>
      </c>
      <c r="AE3788" s="175">
        <v>0.705882352941177</v>
      </c>
      <c r="AF3788" s="171">
        <v>5.73609162930038</v>
      </c>
      <c r="AG3788" s="217">
        <v>4.89254874263856</v>
      </c>
      <c r="AH3788" s="177">
        <v>67</v>
      </c>
      <c r="AI3788" s="164">
        <v>8.716262344690669</v>
      </c>
      <c r="AJ3788" s="165">
        <v>6.41868827654664</v>
      </c>
      <c r="AK3788" s="166">
        <v>9.753879076202329</v>
      </c>
      <c r="AL3788" s="165">
        <v>0.61530230949417</v>
      </c>
      <c r="AM3788" s="166">
        <v>8.82834088648162</v>
      </c>
      <c r="AN3788" s="165">
        <v>2.92914778379595</v>
      </c>
      <c r="AO3788" s="174">
        <v>0</v>
      </c>
      <c r="AP3788" s="171">
        <v>6.82462057684366</v>
      </c>
      <c r="AQ3788" s="172">
        <v>86</v>
      </c>
      <c r="AR3788" s="179">
        <v>7.75333333333333</v>
      </c>
      <c r="AS3788" s="180">
        <v>3.37</v>
      </c>
      <c r="AT3788" s="167">
        <v>3.88</v>
      </c>
      <c r="AU3788" s="168">
        <v>30.6</v>
      </c>
      <c r="AV3788" s="168">
        <v>4.96</v>
      </c>
      <c r="AW3788" s="168">
        <v>12.6</v>
      </c>
      <c r="AX3788" s="165">
        <v>5.53111111111111</v>
      </c>
      <c r="AY3788" s="167">
        <v>6.53774635883132</v>
      </c>
      <c r="AZ3788" s="168">
        <v>7.83333333333333</v>
      </c>
      <c r="BA3788" s="165">
        <v>7.18553984608233</v>
      </c>
      <c r="BB3788" s="174">
        <v>10</v>
      </c>
      <c r="BC3788" s="167">
        <v>3.3286290615797</v>
      </c>
      <c r="BD3788" s="168">
        <v>0.769</v>
      </c>
      <c r="BE3788" s="168"/>
      <c r="BF3788" s="168">
        <v>6.87694944579613</v>
      </c>
      <c r="BG3788" s="165">
        <v>3.65819283579194</v>
      </c>
      <c r="BH3788" s="171">
        <v>6.59371094824635</v>
      </c>
      <c r="BI3788" s="177">
        <v>86</v>
      </c>
      <c r="BJ3788" s="179">
        <v>5</v>
      </c>
      <c r="BK3788" s="168">
        <v>8.944602906835531</v>
      </c>
      <c r="BL3788" s="168"/>
      <c r="BM3788" s="165">
        <v>6.97230145341777</v>
      </c>
      <c r="BN3788" s="167">
        <v>5.07540983606557</v>
      </c>
      <c r="BO3788" s="168">
        <v>5.32108484994372</v>
      </c>
      <c r="BP3788" s="168">
        <v>3.66666666666667</v>
      </c>
      <c r="BQ3788" s="168">
        <v>8.699999999999999</v>
      </c>
      <c r="BR3788" s="168">
        <v>8.423993918927531</v>
      </c>
      <c r="BS3788" s="168">
        <v>3</v>
      </c>
      <c r="BT3788" s="168">
        <v>5.76</v>
      </c>
      <c r="BU3788" s="165">
        <v>5.70673646737193</v>
      </c>
      <c r="BV3788" s="167"/>
      <c r="BW3788" s="168"/>
      <c r="BX3788" s="168">
        <v>3.0225</v>
      </c>
      <c r="BY3788" s="168">
        <v>6.97921325446157</v>
      </c>
      <c r="BZ3788" s="165">
        <v>5.00085662723078</v>
      </c>
      <c r="CA3788" s="167">
        <v>4.74712192952577</v>
      </c>
      <c r="CB3788" s="168"/>
      <c r="CC3788" s="168"/>
      <c r="CD3788" s="165">
        <v>4.74712192952577</v>
      </c>
      <c r="CE3788" s="171">
        <v>5.60675411938656</v>
      </c>
      <c r="CF3788" s="177">
        <v>107</v>
      </c>
      <c r="CG3788" t="s" s="218">
        <v>143</v>
      </c>
      <c r="CH3788" t="s" s="219">
        <v>144</v>
      </c>
      <c r="CI3788" s="48"/>
      <c r="CJ3788" s="18"/>
      <c r="CK3788" s="19"/>
      <c r="CL3788" s="19"/>
    </row>
    <row r="3789" ht="39.75" customHeight="1">
      <c r="A3789" s="122"/>
      <c r="B3789" s="194">
        <v>2000</v>
      </c>
      <c r="C3789" t="s" s="195">
        <v>617</v>
      </c>
      <c r="D3789" t="s" s="195">
        <v>618</v>
      </c>
      <c r="E3789" t="s" s="196">
        <v>619</v>
      </c>
      <c r="F3789" s="197">
        <v>5.76</v>
      </c>
      <c r="G3789" s="198">
        <v>98</v>
      </c>
      <c r="H3789" s="199">
        <v>3</v>
      </c>
      <c r="I3789" s="200">
        <v>6.93171158051289</v>
      </c>
      <c r="J3789" s="201">
        <v>16.4321806262562</v>
      </c>
      <c r="K3789" s="202">
        <v>9.371002960187329</v>
      </c>
      <c r="L3789" s="201">
        <v>2.80841913611251</v>
      </c>
      <c r="M3789" s="202">
        <v>7.37718286157192</v>
      </c>
      <c r="N3789" s="201">
        <v>24.1798599844983</v>
      </c>
      <c r="O3789" s="203">
        <v>6</v>
      </c>
      <c r="P3789" s="204">
        <v>45</v>
      </c>
      <c r="Q3789" s="204">
        <v>4</v>
      </c>
      <c r="R3789" s="204">
        <v>45.5</v>
      </c>
      <c r="S3789" s="205">
        <v>5</v>
      </c>
      <c r="T3789" s="201">
        <v>7.5275</v>
      </c>
      <c r="U3789" s="206">
        <v>7.24147948045443</v>
      </c>
      <c r="V3789" s="207">
        <v>48</v>
      </c>
      <c r="W3789" s="208">
        <v>5.40362230433333</v>
      </c>
      <c r="X3789" s="209">
        <v>5.144906022250</v>
      </c>
      <c r="Y3789" s="209">
        <v>5.46701</v>
      </c>
      <c r="Z3789" s="209">
        <v>3.33333333333333</v>
      </c>
      <c r="AA3789" s="209">
        <v>6.48173888888889</v>
      </c>
      <c r="AB3789" s="209">
        <v>4.55234167274131</v>
      </c>
      <c r="AC3789" s="209">
        <v>8.900470863191639</v>
      </c>
      <c r="AD3789" s="209">
        <v>5.43729372937294</v>
      </c>
      <c r="AE3789" s="210">
        <v>0.764705882352941</v>
      </c>
      <c r="AF3789" s="206">
        <v>5.59008960176393</v>
      </c>
      <c r="AG3789" s="211">
        <v>4.93243200155641</v>
      </c>
      <c r="AH3789" s="212">
        <v>64</v>
      </c>
      <c r="AI3789" s="200">
        <v>0</v>
      </c>
      <c r="AJ3789" s="201">
        <v>89.3334299253502</v>
      </c>
      <c r="AK3789" s="202">
        <v>4.26753937499687</v>
      </c>
      <c r="AL3789" s="201">
        <v>14.3311515625078</v>
      </c>
      <c r="AM3789" s="202">
        <v>0</v>
      </c>
      <c r="AN3789" s="201">
        <v>54.9153824089287</v>
      </c>
      <c r="AO3789" s="209">
        <v>10</v>
      </c>
      <c r="AP3789" s="206">
        <v>3.56688484374922</v>
      </c>
      <c r="AQ3789" s="207">
        <v>144</v>
      </c>
      <c r="AR3789" s="213">
        <v>9.553333333333329</v>
      </c>
      <c r="AS3789" s="214">
        <v>0.67</v>
      </c>
      <c r="AT3789" s="203">
        <v>8.58</v>
      </c>
      <c r="AU3789" s="204">
        <v>7.1</v>
      </c>
      <c r="AV3789" s="204">
        <v>4.12</v>
      </c>
      <c r="AW3789" s="204">
        <v>14.7</v>
      </c>
      <c r="AX3789" s="201">
        <v>7.41777777777778</v>
      </c>
      <c r="AY3789" s="203">
        <v>6.51689967114491</v>
      </c>
      <c r="AZ3789" s="204">
        <v>8.5</v>
      </c>
      <c r="BA3789" s="201">
        <v>7.50844983557246</v>
      </c>
      <c r="BB3789" s="209">
        <v>10</v>
      </c>
      <c r="BC3789" s="203">
        <v>2.21371570150703</v>
      </c>
      <c r="BD3789" s="204">
        <v>2.307</v>
      </c>
      <c r="BE3789" s="204"/>
      <c r="BF3789" s="204">
        <v>7.23038224033643</v>
      </c>
      <c r="BG3789" s="201">
        <v>3.91703264728116</v>
      </c>
      <c r="BH3789" s="206">
        <v>7.21081506515785</v>
      </c>
      <c r="BI3789" s="212">
        <v>65</v>
      </c>
      <c r="BJ3789" s="213">
        <v>8</v>
      </c>
      <c r="BK3789" s="204">
        <v>7.31358784157343</v>
      </c>
      <c r="BL3789" s="204"/>
      <c r="BM3789" s="201">
        <v>7.65679392078672</v>
      </c>
      <c r="BN3789" s="203">
        <v>5.31497005988024</v>
      </c>
      <c r="BO3789" s="204">
        <v>0</v>
      </c>
      <c r="BP3789" s="204">
        <v>6.56798</v>
      </c>
      <c r="BQ3789" s="204">
        <v>6.179</v>
      </c>
      <c r="BR3789" s="204">
        <v>1.19290719400676</v>
      </c>
      <c r="BS3789" s="204">
        <v>1</v>
      </c>
      <c r="BT3789" s="204">
        <v>6.1097073577364</v>
      </c>
      <c r="BU3789" s="201">
        <v>3.76636637308906</v>
      </c>
      <c r="BV3789" s="203">
        <v>7.40148</v>
      </c>
      <c r="BW3789" s="204">
        <v>5.15</v>
      </c>
      <c r="BX3789" s="204">
        <v>4.36</v>
      </c>
      <c r="BY3789" s="204">
        <v>4.68100918720204</v>
      </c>
      <c r="BZ3789" s="201">
        <v>5.39812229680051</v>
      </c>
      <c r="CA3789" s="203">
        <v>6.57176970735608</v>
      </c>
      <c r="CB3789" s="204"/>
      <c r="CC3789" s="204"/>
      <c r="CD3789" s="201">
        <v>6.57176970735608</v>
      </c>
      <c r="CE3789" s="206">
        <v>5.84826307450809</v>
      </c>
      <c r="CF3789" s="212">
        <v>97</v>
      </c>
      <c r="CG3789" t="s" s="215">
        <v>138</v>
      </c>
      <c r="CH3789" t="s" s="216">
        <v>139</v>
      </c>
      <c r="CI3789" s="48"/>
      <c r="CJ3789" s="18"/>
      <c r="CK3789" s="19"/>
      <c r="CL3789" s="19"/>
    </row>
    <row r="3790" ht="39.75" customHeight="1">
      <c r="A3790" s="122"/>
      <c r="B3790" s="158">
        <v>2000</v>
      </c>
      <c r="C3790" t="s" s="159">
        <v>620</v>
      </c>
      <c r="D3790" t="s" s="159">
        <v>621</v>
      </c>
      <c r="E3790" t="s" s="160">
        <v>622</v>
      </c>
      <c r="F3790" s="161">
        <v>6.56</v>
      </c>
      <c r="G3790" s="162">
        <v>62</v>
      </c>
      <c r="H3790" s="163">
        <v>2</v>
      </c>
      <c r="I3790" s="164">
        <v>7.49580111141138</v>
      </c>
      <c r="J3790" s="165">
        <v>14.5142762212013</v>
      </c>
      <c r="K3790" s="166">
        <v>8.93732970027248</v>
      </c>
      <c r="L3790" s="165">
        <v>4.4</v>
      </c>
      <c r="M3790" s="166">
        <v>5.28599085922023</v>
      </c>
      <c r="N3790" s="165">
        <v>31.4990319927292</v>
      </c>
      <c r="O3790" s="167">
        <v>8</v>
      </c>
      <c r="P3790" s="168">
        <v>30</v>
      </c>
      <c r="Q3790" s="168">
        <v>5</v>
      </c>
      <c r="R3790" s="168">
        <v>39.5</v>
      </c>
      <c r="S3790" s="169">
        <v>6.5</v>
      </c>
      <c r="T3790" s="165">
        <v>6.965</v>
      </c>
      <c r="U3790" s="171">
        <v>7.03682433418082</v>
      </c>
      <c r="V3790" s="172">
        <v>54</v>
      </c>
      <c r="W3790" s="173">
        <v>4.64198074655556</v>
      </c>
      <c r="X3790" s="174">
        <v>3.39107554183333</v>
      </c>
      <c r="Y3790" s="174">
        <v>4.26697777777778</v>
      </c>
      <c r="Z3790" s="174">
        <v>3.33333333333333</v>
      </c>
      <c r="AA3790" s="174">
        <v>5.48728333333333</v>
      </c>
      <c r="AB3790" s="174">
        <v>3.10223363238835</v>
      </c>
      <c r="AC3790" s="174">
        <v>6.93407365036678</v>
      </c>
      <c r="AD3790" s="174">
        <v>3.23501872659176</v>
      </c>
      <c r="AE3790" s="175">
        <v>0.705882352941177</v>
      </c>
      <c r="AF3790" s="171">
        <v>4.29899709277253</v>
      </c>
      <c r="AG3790" s="217">
        <v>3.66679163795304</v>
      </c>
      <c r="AH3790" s="177">
        <v>114</v>
      </c>
      <c r="AI3790" s="164">
        <v>8.28923791809305</v>
      </c>
      <c r="AJ3790" s="165">
        <v>8.55381040953473</v>
      </c>
      <c r="AK3790" s="166">
        <v>9.04549669393068</v>
      </c>
      <c r="AL3790" s="165">
        <v>2.38625826517331</v>
      </c>
      <c r="AM3790" s="166">
        <v>8.86950343412015</v>
      </c>
      <c r="AN3790" s="165">
        <v>2.82624141469962</v>
      </c>
      <c r="AO3790" s="174">
        <v>10</v>
      </c>
      <c r="AP3790" s="171">
        <v>9.05105951153597</v>
      </c>
      <c r="AQ3790" s="172">
        <v>30</v>
      </c>
      <c r="AR3790" s="179">
        <v>2.51333333333333</v>
      </c>
      <c r="AS3790" s="180">
        <v>11.23</v>
      </c>
      <c r="AT3790" s="167">
        <v>8.34</v>
      </c>
      <c r="AU3790" s="168">
        <v>8.300000000000001</v>
      </c>
      <c r="AV3790" s="168"/>
      <c r="AW3790" s="168"/>
      <c r="AX3790" s="165">
        <v>5.42666666666667</v>
      </c>
      <c r="AY3790" s="167">
        <v>3.07604254261511</v>
      </c>
      <c r="AZ3790" s="168">
        <v>6.33333333333333</v>
      </c>
      <c r="BA3790" s="165">
        <v>4.70468793797422</v>
      </c>
      <c r="BB3790" s="174">
        <v>10</v>
      </c>
      <c r="BC3790" s="167">
        <v>7.04910635948181</v>
      </c>
      <c r="BD3790" s="168">
        <v>8.459</v>
      </c>
      <c r="BE3790" s="168"/>
      <c r="BF3790" s="168">
        <v>6.52710327287775</v>
      </c>
      <c r="BG3790" s="165">
        <v>7.34506987745319</v>
      </c>
      <c r="BH3790" s="171">
        <v>6.86910612052352</v>
      </c>
      <c r="BI3790" s="177">
        <v>77</v>
      </c>
      <c r="BJ3790" s="179">
        <v>2</v>
      </c>
      <c r="BK3790" s="168">
        <v>9.04572795296875</v>
      </c>
      <c r="BL3790" s="168">
        <v>9</v>
      </c>
      <c r="BM3790" s="165">
        <v>6.68190931765625</v>
      </c>
      <c r="BN3790" s="167">
        <v>7.5</v>
      </c>
      <c r="BO3790" s="168">
        <v>6.66564383943222</v>
      </c>
      <c r="BP3790" s="168">
        <v>8.16666666666667</v>
      </c>
      <c r="BQ3790" s="168">
        <v>8</v>
      </c>
      <c r="BR3790" s="168">
        <v>8.79481887917987</v>
      </c>
      <c r="BS3790" s="168">
        <v>10</v>
      </c>
      <c r="BT3790" s="168">
        <v>6.43782614588978</v>
      </c>
      <c r="BU3790" s="165">
        <v>7.93785079016693</v>
      </c>
      <c r="BV3790" s="167"/>
      <c r="BW3790" s="168"/>
      <c r="BX3790" s="168">
        <v>6.0825</v>
      </c>
      <c r="BY3790" s="168">
        <v>4.84638434736891</v>
      </c>
      <c r="BZ3790" s="165">
        <v>5.46444217368446</v>
      </c>
      <c r="CA3790" s="167">
        <v>4.58096216446495</v>
      </c>
      <c r="CB3790" s="168"/>
      <c r="CC3790" s="168"/>
      <c r="CD3790" s="165">
        <v>4.58096216446495</v>
      </c>
      <c r="CE3790" s="171">
        <v>6.16629111149315</v>
      </c>
      <c r="CF3790" s="177">
        <v>83</v>
      </c>
      <c r="CG3790" t="s" s="218">
        <v>148</v>
      </c>
      <c r="CH3790" t="s" s="219">
        <v>218</v>
      </c>
      <c r="CI3790" s="48"/>
      <c r="CJ3790" s="18"/>
      <c r="CK3790" s="19"/>
      <c r="CL3790" s="19"/>
    </row>
    <row r="3791" ht="39.75" customHeight="1">
      <c r="A3791" s="122"/>
      <c r="B3791" s="194">
        <v>2000</v>
      </c>
      <c r="C3791" t="s" s="195">
        <v>623</v>
      </c>
      <c r="D3791" t="s" s="195">
        <v>624</v>
      </c>
      <c r="E3791" t="s" s="196">
        <v>625</v>
      </c>
      <c r="F3791" s="197">
        <v>4.45</v>
      </c>
      <c r="G3791" s="198">
        <v>140</v>
      </c>
      <c r="H3791" s="199">
        <v>4</v>
      </c>
      <c r="I3791" s="200">
        <v>3.58823529411765</v>
      </c>
      <c r="J3791" s="201">
        <v>27.8</v>
      </c>
      <c r="K3791" s="202">
        <v>6.25639547112024</v>
      </c>
      <c r="L3791" s="201">
        <v>14.2390286209887</v>
      </c>
      <c r="M3791" s="202">
        <v>10</v>
      </c>
      <c r="N3791" s="201">
        <v>11.8377359619469</v>
      </c>
      <c r="O3791" s="203">
        <v>5</v>
      </c>
      <c r="P3791" s="204">
        <v>40</v>
      </c>
      <c r="Q3791" s="204">
        <v>4</v>
      </c>
      <c r="R3791" s="204">
        <v>43.6</v>
      </c>
      <c r="S3791" s="205">
        <v>4.5</v>
      </c>
      <c r="T3791" s="201">
        <v>6.63</v>
      </c>
      <c r="U3791" s="206">
        <v>6.19492615304758</v>
      </c>
      <c r="V3791" s="207">
        <v>97</v>
      </c>
      <c r="W3791" s="208">
        <v>4.48300585455555</v>
      </c>
      <c r="X3791" s="209">
        <v>2.9717287875</v>
      </c>
      <c r="Y3791" s="209">
        <v>2.441905</v>
      </c>
      <c r="Z3791" s="209">
        <v>8.33333333333333</v>
      </c>
      <c r="AA3791" s="209">
        <v>5.01858333333333</v>
      </c>
      <c r="AB3791" s="209">
        <v>3.42504958364457</v>
      </c>
      <c r="AC3791" s="209">
        <v>6.82891259285313</v>
      </c>
      <c r="AD3791" s="209">
        <v>3.2311320754717</v>
      </c>
      <c r="AE3791" s="210">
        <v>0.823529411764706</v>
      </c>
      <c r="AF3791" s="206">
        <v>4.59170632008645</v>
      </c>
      <c r="AG3791" s="211">
        <v>4.18655576243177</v>
      </c>
      <c r="AH3791" s="212">
        <v>99</v>
      </c>
      <c r="AI3791" s="200">
        <v>3.05113374007045</v>
      </c>
      <c r="AJ3791" s="201">
        <v>34.7443312996477</v>
      </c>
      <c r="AK3791" s="202">
        <v>1.44700800286896</v>
      </c>
      <c r="AL3791" s="201">
        <v>21.3824799928276</v>
      </c>
      <c r="AM3791" s="202">
        <v>0</v>
      </c>
      <c r="AN3791" s="201">
        <v>28.2030972388553</v>
      </c>
      <c r="AO3791" s="209">
        <v>0</v>
      </c>
      <c r="AP3791" s="206">
        <v>1.12453543573485</v>
      </c>
      <c r="AQ3791" s="207">
        <v>160</v>
      </c>
      <c r="AR3791" s="213">
        <v>9.359999999999999</v>
      </c>
      <c r="AS3791" s="214">
        <v>0.96</v>
      </c>
      <c r="AT3791" s="203">
        <v>7.9</v>
      </c>
      <c r="AU3791" s="204">
        <v>10.5</v>
      </c>
      <c r="AV3791" s="204">
        <v>5.6</v>
      </c>
      <c r="AW3791" s="204">
        <v>11</v>
      </c>
      <c r="AX3791" s="201">
        <v>7.62</v>
      </c>
      <c r="AY3791" s="203">
        <v>3.98333551879287</v>
      </c>
      <c r="AZ3791" s="204">
        <v>7.66666666666667</v>
      </c>
      <c r="BA3791" s="201">
        <v>5.82500109272977</v>
      </c>
      <c r="BB3791" s="209">
        <v>7.77778</v>
      </c>
      <c r="BC3791" s="203">
        <v>1.65725812315941</v>
      </c>
      <c r="BD3791" s="204">
        <v>1.538</v>
      </c>
      <c r="BE3791" s="204"/>
      <c r="BF3791" s="204">
        <v>5.80405154218905</v>
      </c>
      <c r="BG3791" s="201">
        <v>2.99976988844949</v>
      </c>
      <c r="BH3791" s="206">
        <v>6.05563774529481</v>
      </c>
      <c r="BI3791" s="212">
        <v>99</v>
      </c>
      <c r="BJ3791" s="213">
        <v>0</v>
      </c>
      <c r="BK3791" s="204">
        <v>9.632114280452971</v>
      </c>
      <c r="BL3791" s="204">
        <v>7</v>
      </c>
      <c r="BM3791" s="201">
        <v>5.54403809348432</v>
      </c>
      <c r="BN3791" s="203">
        <v>4.85449101796407</v>
      </c>
      <c r="BO3791" s="204">
        <v>6.51688914830367</v>
      </c>
      <c r="BP3791" s="204">
        <v>8.06828</v>
      </c>
      <c r="BQ3791" s="204">
        <v>5.344</v>
      </c>
      <c r="BR3791" s="204">
        <v>8.79481887917987</v>
      </c>
      <c r="BS3791" s="204">
        <v>1</v>
      </c>
      <c r="BT3791" s="204">
        <v>6.18245455313064</v>
      </c>
      <c r="BU3791" s="201">
        <v>5.82299051408261</v>
      </c>
      <c r="BV3791" s="203">
        <v>6.26792</v>
      </c>
      <c r="BW3791" s="204">
        <v>4.8</v>
      </c>
      <c r="BX3791" s="204">
        <v>4.155</v>
      </c>
      <c r="BY3791" s="204">
        <v>0</v>
      </c>
      <c r="BZ3791" s="201">
        <v>3.80573</v>
      </c>
      <c r="CA3791" s="203">
        <v>3.62124322937418</v>
      </c>
      <c r="CB3791" s="204"/>
      <c r="CC3791" s="204"/>
      <c r="CD3791" s="201">
        <v>3.62124322937418</v>
      </c>
      <c r="CE3791" s="206">
        <v>4.69850045923528</v>
      </c>
      <c r="CF3791" s="212">
        <v>135</v>
      </c>
      <c r="CG3791" t="s" s="215">
        <v>138</v>
      </c>
      <c r="CH3791" t="s" s="216">
        <v>144</v>
      </c>
      <c r="CI3791" s="48"/>
      <c r="CJ3791" s="18"/>
      <c r="CK3791" s="19"/>
      <c r="CL3791" s="19"/>
    </row>
    <row r="3792" ht="39.75" customHeight="1">
      <c r="A3792" s="122"/>
      <c r="B3792" s="158">
        <v>2000</v>
      </c>
      <c r="C3792" t="s" s="159">
        <v>626</v>
      </c>
      <c r="D3792" t="s" s="159">
        <v>627</v>
      </c>
      <c r="E3792" t="s" s="160">
        <v>628</v>
      </c>
      <c r="F3792" s="161">
        <v>6.58</v>
      </c>
      <c r="G3792" s="162">
        <v>61</v>
      </c>
      <c r="H3792" s="163">
        <v>2</v>
      </c>
      <c r="I3792" s="164">
        <v>4.71377151028056</v>
      </c>
      <c r="J3792" s="165">
        <v>23.9731768650461</v>
      </c>
      <c r="K3792" s="166">
        <v>9.71259551550037</v>
      </c>
      <c r="L3792" s="165">
        <v>1.55477445811365</v>
      </c>
      <c r="M3792" s="166">
        <v>3.45009177504882</v>
      </c>
      <c r="N3792" s="165">
        <v>37.9246787873291</v>
      </c>
      <c r="O3792" s="167">
        <v>10</v>
      </c>
      <c r="P3792" s="168">
        <v>0</v>
      </c>
      <c r="Q3792" s="168"/>
      <c r="R3792" s="168"/>
      <c r="S3792" s="169">
        <v>10</v>
      </c>
      <c r="T3792" s="165">
        <v>2.7175</v>
      </c>
      <c r="U3792" s="171">
        <v>6.11879176016595</v>
      </c>
      <c r="V3792" s="172">
        <v>100</v>
      </c>
      <c r="W3792" s="173">
        <v>5.89548058722222</v>
      </c>
      <c r="X3792" s="174">
        <v>6.59429257016667</v>
      </c>
      <c r="Y3792" s="174">
        <v>6.91666666666667</v>
      </c>
      <c r="Z3792" s="174">
        <v>8.33333333333333</v>
      </c>
      <c r="AA3792" s="174">
        <v>5.54798333333333</v>
      </c>
      <c r="AB3792" s="174">
        <v>4.91281491498721</v>
      </c>
      <c r="AC3792" s="174">
        <v>9.3047790504466</v>
      </c>
      <c r="AD3792" s="174">
        <v>9.11706349206349</v>
      </c>
      <c r="AE3792" s="175">
        <v>0.294117647058824</v>
      </c>
      <c r="AF3792" s="171">
        <v>7.07780174352744</v>
      </c>
      <c r="AG3792" s="217">
        <v>4.57975406934129</v>
      </c>
      <c r="AH3792" s="177">
        <v>83</v>
      </c>
      <c r="AI3792" s="164">
        <v>9.06949297963375</v>
      </c>
      <c r="AJ3792" s="165">
        <v>4.65253510183123</v>
      </c>
      <c r="AK3792" s="166">
        <v>5.58235626978528</v>
      </c>
      <c r="AL3792" s="165">
        <v>11.0441093255368</v>
      </c>
      <c r="AM3792" s="166">
        <v>1.26942901611328</v>
      </c>
      <c r="AN3792" s="165">
        <v>21.8264274597168</v>
      </c>
      <c r="AO3792" s="174">
        <v>10</v>
      </c>
      <c r="AP3792" s="171">
        <v>6.48031956638308</v>
      </c>
      <c r="AQ3792" s="172">
        <v>100</v>
      </c>
      <c r="AR3792" s="179">
        <v>10</v>
      </c>
      <c r="AS3792" s="180">
        <v>0</v>
      </c>
      <c r="AT3792" s="167">
        <v>9.199999999999999</v>
      </c>
      <c r="AU3792" s="168">
        <v>4</v>
      </c>
      <c r="AV3792" s="168"/>
      <c r="AW3792" s="168"/>
      <c r="AX3792" s="165">
        <v>9.6</v>
      </c>
      <c r="AY3792" s="167">
        <v>8.57468750354432</v>
      </c>
      <c r="AZ3792" s="168">
        <v>9.83333333333333</v>
      </c>
      <c r="BA3792" s="165">
        <v>9.20401041843883</v>
      </c>
      <c r="BB3792" s="174">
        <v>10</v>
      </c>
      <c r="BC3792" s="167">
        <v>10</v>
      </c>
      <c r="BD3792" s="168">
        <v>6.152</v>
      </c>
      <c r="BE3792" s="168"/>
      <c r="BF3792" s="168">
        <v>4.80107808337455</v>
      </c>
      <c r="BG3792" s="165">
        <v>6.98435936112485</v>
      </c>
      <c r="BH3792" s="171">
        <v>8.94709244489092</v>
      </c>
      <c r="BI3792" s="177">
        <v>21</v>
      </c>
      <c r="BJ3792" s="179">
        <v>5</v>
      </c>
      <c r="BK3792" s="168">
        <v>8.42618389422492</v>
      </c>
      <c r="BL3792" s="168"/>
      <c r="BM3792" s="165">
        <v>6.71309194711246</v>
      </c>
      <c r="BN3792" s="167">
        <v>8.75</v>
      </c>
      <c r="BO3792" s="168">
        <v>0.995123018722798</v>
      </c>
      <c r="BP3792" s="168"/>
      <c r="BQ3792" s="168">
        <v>8</v>
      </c>
      <c r="BR3792" s="168">
        <v>2.21267583470072</v>
      </c>
      <c r="BS3792" s="168">
        <v>10</v>
      </c>
      <c r="BT3792" s="168">
        <v>7.96387046151793</v>
      </c>
      <c r="BU3792" s="165">
        <v>6.32027821915691</v>
      </c>
      <c r="BV3792" s="167"/>
      <c r="BW3792" s="168"/>
      <c r="BX3792" s="168">
        <v>7.5825</v>
      </c>
      <c r="BY3792" s="168">
        <v>9.932744041193139</v>
      </c>
      <c r="BZ3792" s="165">
        <v>8.757622020596569</v>
      </c>
      <c r="CA3792" s="167">
        <v>5.36985971239182</v>
      </c>
      <c r="CB3792" s="168"/>
      <c r="CC3792" s="168"/>
      <c r="CD3792" s="165">
        <v>5.36985971239182</v>
      </c>
      <c r="CE3792" s="171">
        <v>6.79021297481444</v>
      </c>
      <c r="CF3792" s="177">
        <v>49</v>
      </c>
      <c r="CG3792" t="s" s="218">
        <v>143</v>
      </c>
      <c r="CH3792" t="s" s="219">
        <v>160</v>
      </c>
      <c r="CI3792" s="48"/>
      <c r="CJ3792" s="18"/>
      <c r="CK3792" s="19"/>
      <c r="CL3792" s="19"/>
    </row>
    <row r="3793" ht="39.75" customHeight="1">
      <c r="A3793" s="122"/>
      <c r="B3793" s="194">
        <v>2000</v>
      </c>
      <c r="C3793" t="s" s="195">
        <v>629</v>
      </c>
      <c r="D3793" t="s" s="195">
        <v>630</v>
      </c>
      <c r="E3793" t="s" s="196">
        <v>631</v>
      </c>
      <c r="F3793" s="197">
        <v>8.59</v>
      </c>
      <c r="G3793" s="198">
        <v>6</v>
      </c>
      <c r="H3793" s="199">
        <v>1</v>
      </c>
      <c r="I3793" s="200">
        <v>5.95294117647059</v>
      </c>
      <c r="J3793" s="201">
        <v>19.76</v>
      </c>
      <c r="K3793" s="202">
        <v>6.30699329810908</v>
      </c>
      <c r="L3793" s="201">
        <v>14.0533345959397</v>
      </c>
      <c r="M3793" s="202">
        <v>10</v>
      </c>
      <c r="N3793" s="201">
        <v>8.89485354707549</v>
      </c>
      <c r="O3793" s="203">
        <v>6</v>
      </c>
      <c r="P3793" s="204">
        <v>40</v>
      </c>
      <c r="Q3793" s="204">
        <v>4</v>
      </c>
      <c r="R3793" s="204">
        <v>48</v>
      </c>
      <c r="S3793" s="205">
        <v>5</v>
      </c>
      <c r="T3793" s="201">
        <v>8.15</v>
      </c>
      <c r="U3793" s="206">
        <v>7.08198689491593</v>
      </c>
      <c r="V3793" s="207">
        <v>51</v>
      </c>
      <c r="W3793" s="208">
        <v>8.413407629555561</v>
      </c>
      <c r="X3793" s="209">
        <v>8.431256107499999</v>
      </c>
      <c r="Y3793" s="209">
        <v>9.217510000000001</v>
      </c>
      <c r="Z3793" s="209">
        <v>10</v>
      </c>
      <c r="AA3793" s="209">
        <v>8.7224</v>
      </c>
      <c r="AB3793" s="209">
        <v>7.44641598760345</v>
      </c>
      <c r="AC3793" s="209">
        <v>8.25539993978802</v>
      </c>
      <c r="AD3793" s="209">
        <v>7.50586854460094</v>
      </c>
      <c r="AE3793" s="210">
        <v>1</v>
      </c>
      <c r="AF3793" s="206">
        <v>8.499032276131</v>
      </c>
      <c r="AG3793" s="211">
        <v>8.499032276131</v>
      </c>
      <c r="AH3793" s="212">
        <v>14</v>
      </c>
      <c r="AI3793" s="200">
        <v>8.098858836206899</v>
      </c>
      <c r="AJ3793" s="201">
        <v>9.505705818965501</v>
      </c>
      <c r="AK3793" s="202">
        <v>9.69279234688508</v>
      </c>
      <c r="AL3793" s="201">
        <v>0.768019132787304</v>
      </c>
      <c r="AM3793" s="202">
        <v>8.82916015920188</v>
      </c>
      <c r="AN3793" s="201">
        <v>2.92709960199531</v>
      </c>
      <c r="AO3793" s="209">
        <v>10</v>
      </c>
      <c r="AP3793" s="206">
        <v>9.15520283557346</v>
      </c>
      <c r="AQ3793" s="207">
        <v>28</v>
      </c>
      <c r="AR3793" s="213">
        <v>9.78117000161312</v>
      </c>
      <c r="AS3793" s="214">
        <v>0.328244997580323</v>
      </c>
      <c r="AT3793" s="203">
        <v>9.52</v>
      </c>
      <c r="AU3793" s="204">
        <v>2.4</v>
      </c>
      <c r="AV3793" s="204">
        <v>8.24</v>
      </c>
      <c r="AW3793" s="204">
        <v>4.4</v>
      </c>
      <c r="AX3793" s="201">
        <v>9.180390000537709</v>
      </c>
      <c r="AY3793" s="203">
        <v>9.31951525705713</v>
      </c>
      <c r="AZ3793" s="204">
        <v>9.5</v>
      </c>
      <c r="BA3793" s="201">
        <v>9.40975762852856</v>
      </c>
      <c r="BB3793" s="209">
        <v>10</v>
      </c>
      <c r="BC3793" s="203">
        <v>10</v>
      </c>
      <c r="BD3793" s="204">
        <v>8.459</v>
      </c>
      <c r="BE3793" s="204"/>
      <c r="BF3793" s="204">
        <v>9.74200500939318</v>
      </c>
      <c r="BG3793" s="201">
        <v>9.40033500313106</v>
      </c>
      <c r="BH3793" s="206">
        <v>9.49762065804933</v>
      </c>
      <c r="BI3793" s="212">
        <v>7</v>
      </c>
      <c r="BJ3793" s="213">
        <v>10</v>
      </c>
      <c r="BK3793" s="204">
        <v>9.083713562645061</v>
      </c>
      <c r="BL3793" s="204">
        <v>10</v>
      </c>
      <c r="BM3793" s="201">
        <v>9.69457118754835</v>
      </c>
      <c r="BN3793" s="203">
        <v>8.199999999999999</v>
      </c>
      <c r="BO3793" s="204">
        <v>7.48734549981832</v>
      </c>
      <c r="BP3793" s="204">
        <v>8.60172</v>
      </c>
      <c r="BQ3793" s="204">
        <v>6.513</v>
      </c>
      <c r="BR3793" s="204">
        <v>7.96046271861209</v>
      </c>
      <c r="BS3793" s="204">
        <v>10</v>
      </c>
      <c r="BT3793" s="204">
        <v>8.191836734693879</v>
      </c>
      <c r="BU3793" s="201">
        <v>8.13633785044633</v>
      </c>
      <c r="BV3793" s="203">
        <v>7.93492</v>
      </c>
      <c r="BW3793" s="204">
        <v>8.029999999999999</v>
      </c>
      <c r="BX3793" s="204">
        <v>9.6975</v>
      </c>
      <c r="BY3793" s="204">
        <v>6.91151036043996</v>
      </c>
      <c r="BZ3793" s="201">
        <v>8.14348259010999</v>
      </c>
      <c r="CA3793" s="203">
        <v>8.92246091280623</v>
      </c>
      <c r="CB3793" s="204"/>
      <c r="CC3793" s="204"/>
      <c r="CD3793" s="201">
        <v>8.92246091280623</v>
      </c>
      <c r="CE3793" s="206">
        <v>8.724213135227719</v>
      </c>
      <c r="CF3793" s="212">
        <v>4</v>
      </c>
      <c r="CG3793" t="s" s="215">
        <v>138</v>
      </c>
      <c r="CH3793" t="s" s="216">
        <v>160</v>
      </c>
      <c r="CI3793" s="48"/>
      <c r="CJ3793" s="18"/>
      <c r="CK3793" s="19"/>
      <c r="CL3793" s="19"/>
    </row>
    <row r="3794" ht="39.75" customHeight="1">
      <c r="A3794" s="122"/>
      <c r="B3794" s="158">
        <v>2000</v>
      </c>
      <c r="C3794" t="s" s="159">
        <v>632</v>
      </c>
      <c r="D3794" t="s" s="159">
        <v>633</v>
      </c>
      <c r="E3794" t="s" s="160">
        <v>634</v>
      </c>
      <c r="F3794" s="161">
        <v>8.83</v>
      </c>
      <c r="G3794" s="162">
        <v>4</v>
      </c>
      <c r="H3794" s="163">
        <v>1</v>
      </c>
      <c r="I3794" s="164">
        <v>6.58677781388006</v>
      </c>
      <c r="J3794" s="165">
        <v>17.6049554328078</v>
      </c>
      <c r="K3794" s="166">
        <v>6.54108263297918</v>
      </c>
      <c r="L3794" s="165">
        <v>13.1942267369664</v>
      </c>
      <c r="M3794" s="166">
        <v>10</v>
      </c>
      <c r="N3794" s="165">
        <v>14.2838117025482</v>
      </c>
      <c r="O3794" s="167">
        <v>7</v>
      </c>
      <c r="P3794" t="s" s="221">
        <v>733</v>
      </c>
      <c r="Q3794" s="168">
        <v>7</v>
      </c>
      <c r="R3794" t="s" s="221">
        <v>740</v>
      </c>
      <c r="S3794" s="169">
        <v>7</v>
      </c>
      <c r="T3794" s="165">
        <v>8.4275</v>
      </c>
      <c r="U3794" s="171">
        <v>7.71107208937185</v>
      </c>
      <c r="V3794" s="172">
        <v>31</v>
      </c>
      <c r="W3794" s="173">
        <v>8.173663318666669</v>
      </c>
      <c r="X3794" s="174">
        <v>8.354918645</v>
      </c>
      <c r="Y3794" s="174">
        <v>9.55091</v>
      </c>
      <c r="Z3794" s="174">
        <v>10</v>
      </c>
      <c r="AA3794" s="174">
        <v>8.817550000000001</v>
      </c>
      <c r="AB3794" s="174">
        <v>8.692915243171051</v>
      </c>
      <c r="AC3794" s="174">
        <v>9.608853531445011</v>
      </c>
      <c r="AD3794" s="174">
        <v>7.96974522292994</v>
      </c>
      <c r="AE3794" s="175">
        <v>1</v>
      </c>
      <c r="AF3794" s="171">
        <v>8.896069495151581</v>
      </c>
      <c r="AG3794" s="217">
        <v>8.896069495151581</v>
      </c>
      <c r="AH3794" s="177">
        <v>6</v>
      </c>
      <c r="AI3794" s="164">
        <v>9.265749471875621</v>
      </c>
      <c r="AJ3794" s="165">
        <v>3.67125264062191</v>
      </c>
      <c r="AK3794" s="166">
        <v>9.84020150651342</v>
      </c>
      <c r="AL3794" s="165">
        <v>0.399496233716449</v>
      </c>
      <c r="AM3794" s="166">
        <v>8.64925709140026</v>
      </c>
      <c r="AN3794" s="165">
        <v>3.37685727149935</v>
      </c>
      <c r="AO3794" s="174">
        <v>10</v>
      </c>
      <c r="AP3794" s="171">
        <v>9.438802017447321</v>
      </c>
      <c r="AQ3794" s="172">
        <v>18</v>
      </c>
      <c r="AR3794" s="179">
        <v>9.442821721125259</v>
      </c>
      <c r="AS3794" s="180">
        <v>0.835767418312108</v>
      </c>
      <c r="AT3794" s="167">
        <v>9.199999999999999</v>
      </c>
      <c r="AU3794" s="168">
        <v>4</v>
      </c>
      <c r="AV3794" s="168">
        <v>5.72</v>
      </c>
      <c r="AW3794" s="168">
        <v>10.7</v>
      </c>
      <c r="AX3794" s="165">
        <v>8.12094057370842</v>
      </c>
      <c r="AY3794" s="167">
        <v>8.318355244965909</v>
      </c>
      <c r="AZ3794" s="168">
        <v>9.16666666666667</v>
      </c>
      <c r="BA3794" s="165">
        <v>8.742510955816289</v>
      </c>
      <c r="BB3794" s="174">
        <v>10</v>
      </c>
      <c r="BC3794" s="167">
        <v>10</v>
      </c>
      <c r="BD3794" s="168">
        <v>6.921</v>
      </c>
      <c r="BE3794" s="168"/>
      <c r="BF3794" s="168">
        <v>9.77956476868138</v>
      </c>
      <c r="BG3794" s="165">
        <v>8.90018825622713</v>
      </c>
      <c r="BH3794" s="171">
        <v>8.94090994643796</v>
      </c>
      <c r="BI3794" s="177">
        <v>22</v>
      </c>
      <c r="BJ3794" s="179">
        <v>10</v>
      </c>
      <c r="BK3794" s="168">
        <v>10</v>
      </c>
      <c r="BL3794" s="168">
        <v>10</v>
      </c>
      <c r="BM3794" s="165">
        <v>10</v>
      </c>
      <c r="BN3794" s="167">
        <v>10</v>
      </c>
      <c r="BO3794" s="168">
        <v>10</v>
      </c>
      <c r="BP3794" s="168">
        <v>8.35167</v>
      </c>
      <c r="BQ3794" s="168">
        <v>7.014</v>
      </c>
      <c r="BR3794" s="168">
        <v>10</v>
      </c>
      <c r="BS3794" s="168">
        <v>10</v>
      </c>
      <c r="BT3794" s="168">
        <v>6.80667085244537</v>
      </c>
      <c r="BU3794" s="165">
        <v>8.88176297892077</v>
      </c>
      <c r="BV3794" s="167">
        <v>7.91825</v>
      </c>
      <c r="BW3794" s="168">
        <v>8.15</v>
      </c>
      <c r="BX3794" s="168">
        <v>9.5625</v>
      </c>
      <c r="BY3794" s="168">
        <v>5.15555523071342</v>
      </c>
      <c r="BZ3794" s="165">
        <v>7.69657630767835</v>
      </c>
      <c r="CA3794" s="167">
        <v>9.9867922992785</v>
      </c>
      <c r="CB3794" s="168"/>
      <c r="CC3794" s="168"/>
      <c r="CD3794" s="165">
        <v>9.9867922992785</v>
      </c>
      <c r="CE3794" s="171">
        <v>9.141282896469409</v>
      </c>
      <c r="CF3794" s="177">
        <v>1</v>
      </c>
      <c r="CG3794" t="s" s="218">
        <v>235</v>
      </c>
      <c r="CH3794" t="s" s="219">
        <v>160</v>
      </c>
      <c r="CI3794" s="48"/>
      <c r="CJ3794" s="18"/>
      <c r="CK3794" s="19"/>
      <c r="CL3794" s="19"/>
    </row>
    <row r="3795" ht="39.75" customHeight="1">
      <c r="A3795" s="122"/>
      <c r="B3795" s="194">
        <v>2000</v>
      </c>
      <c r="C3795" t="s" s="195">
        <v>636</v>
      </c>
      <c r="D3795" t="s" s="195">
        <v>637</v>
      </c>
      <c r="E3795" t="s" s="196">
        <v>638</v>
      </c>
      <c r="F3795" s="197">
        <v>7.1</v>
      </c>
      <c r="G3795" s="198">
        <v>42</v>
      </c>
      <c r="H3795" s="199">
        <v>2</v>
      </c>
      <c r="I3795" s="200">
        <v>7.40006675835553</v>
      </c>
      <c r="J3795" s="201">
        <v>14.8397730215912</v>
      </c>
      <c r="K3795" s="202">
        <v>5.20437269979278</v>
      </c>
      <c r="L3795" s="201">
        <v>18.0999521917605</v>
      </c>
      <c r="M3795" s="202">
        <v>6.98636467433808</v>
      </c>
      <c r="N3795" s="201">
        <v>25.5477236398167</v>
      </c>
      <c r="O3795" s="203">
        <v>10</v>
      </c>
      <c r="P3795" s="204">
        <v>0</v>
      </c>
      <c r="Q3795" s="204">
        <v>5</v>
      </c>
      <c r="R3795" s="204">
        <v>36</v>
      </c>
      <c r="S3795" s="205">
        <v>7.5</v>
      </c>
      <c r="T3795" s="201">
        <v>6.6675</v>
      </c>
      <c r="U3795" s="206">
        <v>6.75166082649728</v>
      </c>
      <c r="V3795" s="207">
        <v>73</v>
      </c>
      <c r="W3795" s="208">
        <v>7.35284413703445</v>
      </c>
      <c r="X3795" s="209">
        <v>6.97861119367377</v>
      </c>
      <c r="Y3795" s="209">
        <v>6.51722</v>
      </c>
      <c r="Z3795" s="209">
        <v>8.33333333333333</v>
      </c>
      <c r="AA3795" s="209">
        <v>5.95115</v>
      </c>
      <c r="AB3795" s="209">
        <v>3.19197238257595</v>
      </c>
      <c r="AC3795" s="209">
        <v>6.41880054076236</v>
      </c>
      <c r="AD3795" s="209">
        <v>4.91784037558685</v>
      </c>
      <c r="AE3795" s="210">
        <v>0.9411764705882349</v>
      </c>
      <c r="AF3795" s="206">
        <v>6.20772149537084</v>
      </c>
      <c r="AG3795" s="211">
        <v>6.02514145138934</v>
      </c>
      <c r="AH3795" s="212">
        <v>44</v>
      </c>
      <c r="AI3795" s="200">
        <v>7.5210938334574</v>
      </c>
      <c r="AJ3795" s="201">
        <v>12.394530832713</v>
      </c>
      <c r="AK3795" s="202">
        <v>6.04297533562135</v>
      </c>
      <c r="AL3795" s="201">
        <v>9.892561660946621</v>
      </c>
      <c r="AM3795" s="202">
        <v>8.09447010906691</v>
      </c>
      <c r="AN3795" s="201">
        <v>4.76382472733272</v>
      </c>
      <c r="AO3795" s="209">
        <v>10</v>
      </c>
      <c r="AP3795" s="206">
        <v>7.91463481953642</v>
      </c>
      <c r="AQ3795" s="207">
        <v>55</v>
      </c>
      <c r="AR3795" s="213">
        <v>8.713333333333329</v>
      </c>
      <c r="AS3795" s="214">
        <v>1.93</v>
      </c>
      <c r="AT3795" s="203">
        <v>7.78</v>
      </c>
      <c r="AU3795" s="204">
        <v>11.1</v>
      </c>
      <c r="AV3795" s="204">
        <v>6.68</v>
      </c>
      <c r="AW3795" s="204">
        <v>8.300000000000001</v>
      </c>
      <c r="AX3795" s="201">
        <v>7.72444444444444</v>
      </c>
      <c r="AY3795" s="203">
        <v>5.87531649088276</v>
      </c>
      <c r="AZ3795" s="204">
        <v>7.33333333333333</v>
      </c>
      <c r="BA3795" s="201">
        <v>6.60432491210805</v>
      </c>
      <c r="BB3795" s="209">
        <v>10</v>
      </c>
      <c r="BC3795" s="203">
        <v>8.75</v>
      </c>
      <c r="BD3795" s="204">
        <v>8.459</v>
      </c>
      <c r="BE3795" s="204"/>
      <c r="BF3795" s="204">
        <v>6.39874990937234</v>
      </c>
      <c r="BG3795" s="201">
        <v>7.86924996979078</v>
      </c>
      <c r="BH3795" s="206">
        <v>8.04950483158582</v>
      </c>
      <c r="BI3795" s="212">
        <v>40</v>
      </c>
      <c r="BJ3795" s="213">
        <v>5</v>
      </c>
      <c r="BK3795" s="204">
        <v>10</v>
      </c>
      <c r="BL3795" s="204">
        <v>5</v>
      </c>
      <c r="BM3795" s="201">
        <v>6.66666666666667</v>
      </c>
      <c r="BN3795" s="203">
        <v>4.29101123595506</v>
      </c>
      <c r="BO3795" s="204">
        <v>5.86596115586019</v>
      </c>
      <c r="BP3795" s="204">
        <v>6.90138</v>
      </c>
      <c r="BQ3795" s="204">
        <v>8</v>
      </c>
      <c r="BR3795" s="204">
        <v>7.12610655804431</v>
      </c>
      <c r="BS3795" s="204">
        <v>10</v>
      </c>
      <c r="BT3795" s="204">
        <v>8.2424624891389</v>
      </c>
      <c r="BU3795" s="201">
        <v>7.20384591985692</v>
      </c>
      <c r="BV3795" s="203">
        <v>6.75135</v>
      </c>
      <c r="BW3795" s="204">
        <v>6.48</v>
      </c>
      <c r="BX3795" s="204">
        <v>9.342499999999999</v>
      </c>
      <c r="BY3795" s="204">
        <v>6.36397895978645</v>
      </c>
      <c r="BZ3795" s="201">
        <v>7.23445723994661</v>
      </c>
      <c r="CA3795" s="203">
        <v>5.87777614089133</v>
      </c>
      <c r="CB3795" s="204"/>
      <c r="CC3795" s="204"/>
      <c r="CD3795" s="201">
        <v>5.87777614089133</v>
      </c>
      <c r="CE3795" s="206">
        <v>6.74568649184038</v>
      </c>
      <c r="CF3795" s="212">
        <v>51</v>
      </c>
      <c r="CG3795" t="s" s="215">
        <v>152</v>
      </c>
      <c r="CH3795" t="s" s="216">
        <v>139</v>
      </c>
      <c r="CI3795" s="48"/>
      <c r="CJ3795" s="18"/>
      <c r="CK3795" s="19"/>
      <c r="CL3795" s="19"/>
    </row>
    <row r="3796" ht="39.75" customHeight="1">
      <c r="A3796" s="122"/>
      <c r="B3796" s="158">
        <v>2000</v>
      </c>
      <c r="C3796" t="s" s="159">
        <v>639</v>
      </c>
      <c r="D3796" t="s" s="159">
        <v>640</v>
      </c>
      <c r="E3796" t="s" s="160">
        <v>641</v>
      </c>
      <c r="F3796" s="161">
        <v>5.34</v>
      </c>
      <c r="G3796" s="162">
        <v>120</v>
      </c>
      <c r="H3796" s="163">
        <v>4</v>
      </c>
      <c r="I3796" s="164">
        <v>6.0609595154214</v>
      </c>
      <c r="J3796" s="165">
        <v>19.3927376475673</v>
      </c>
      <c r="K3796" s="166">
        <v>7.74053136225103</v>
      </c>
      <c r="L3796" s="165">
        <v>8.792249900538719</v>
      </c>
      <c r="M3796" s="166">
        <v>5.06120767501639</v>
      </c>
      <c r="N3796" s="165">
        <v>32.2857731374426</v>
      </c>
      <c r="O3796" s="167">
        <v>8</v>
      </c>
      <c r="P3796" s="168">
        <v>35</v>
      </c>
      <c r="Q3796" s="168">
        <v>8</v>
      </c>
      <c r="R3796" s="168">
        <v>35</v>
      </c>
      <c r="S3796" s="169">
        <v>8</v>
      </c>
      <c r="T3796" s="165">
        <v>5.4175</v>
      </c>
      <c r="U3796" s="171">
        <v>6.45603971053776</v>
      </c>
      <c r="V3796" s="172">
        <v>87</v>
      </c>
      <c r="W3796" s="173">
        <v>3.05695130022222</v>
      </c>
      <c r="X3796" s="174">
        <v>2.600448198750</v>
      </c>
      <c r="Y3796" s="174">
        <v>1.70034</v>
      </c>
      <c r="Z3796" s="174">
        <v>2.91666666666667</v>
      </c>
      <c r="AA3796" s="174">
        <v>5.24038333333333</v>
      </c>
      <c r="AB3796" s="174">
        <v>2.40526381148504</v>
      </c>
      <c r="AC3796" s="174">
        <v>8.65316044071451</v>
      </c>
      <c r="AD3796" s="174">
        <v>0.9090909090909089</v>
      </c>
      <c r="AE3796" s="175">
        <v>0.9411764705882349</v>
      </c>
      <c r="AF3796" s="171">
        <v>3.43528808253284</v>
      </c>
      <c r="AG3796" s="217">
        <v>3.33425019775246</v>
      </c>
      <c r="AH3796" s="177">
        <v>124</v>
      </c>
      <c r="AI3796" s="164">
        <v>5.78804762525999</v>
      </c>
      <c r="AJ3796" s="165">
        <v>21.0597618737</v>
      </c>
      <c r="AK3796" s="166">
        <v>0</v>
      </c>
      <c r="AL3796" s="165">
        <v>39.234997045485</v>
      </c>
      <c r="AM3796" s="166">
        <v>3.51609058402856</v>
      </c>
      <c r="AN3796" s="165">
        <v>16.2097735399286</v>
      </c>
      <c r="AO3796" s="174">
        <v>10</v>
      </c>
      <c r="AP3796" s="171">
        <v>4.82603455232214</v>
      </c>
      <c r="AQ3796" s="172">
        <v>136</v>
      </c>
      <c r="AR3796" s="179">
        <v>7.89333333333333</v>
      </c>
      <c r="AS3796" s="180">
        <v>3.16</v>
      </c>
      <c r="AT3796" s="167">
        <v>7.3</v>
      </c>
      <c r="AU3796" s="168">
        <v>13.5</v>
      </c>
      <c r="AV3796" s="168">
        <v>7.64</v>
      </c>
      <c r="AW3796" s="168">
        <v>5.9</v>
      </c>
      <c r="AX3796" s="165">
        <v>7.61111111111111</v>
      </c>
      <c r="AY3796" s="167">
        <v>5.28987278064209</v>
      </c>
      <c r="AZ3796" s="168">
        <v>6.66666666666667</v>
      </c>
      <c r="BA3796" s="165">
        <v>5.97826972365438</v>
      </c>
      <c r="BB3796" s="174">
        <v>10</v>
      </c>
      <c r="BC3796" s="167">
        <v>10</v>
      </c>
      <c r="BD3796" s="168">
        <v>6.921</v>
      </c>
      <c r="BE3796" s="168"/>
      <c r="BF3796" s="168">
        <v>3</v>
      </c>
      <c r="BG3796" s="165">
        <v>6.64033333333333</v>
      </c>
      <c r="BH3796" s="171">
        <v>7.55742854202471</v>
      </c>
      <c r="BI3796" s="177">
        <v>53</v>
      </c>
      <c r="BJ3796" s="179">
        <v>8</v>
      </c>
      <c r="BK3796" s="168">
        <v>8.43539558071669</v>
      </c>
      <c r="BL3796" s="168">
        <v>8</v>
      </c>
      <c r="BM3796" s="165">
        <v>8.1451318602389</v>
      </c>
      <c r="BN3796" s="167">
        <v>5.34402985074627</v>
      </c>
      <c r="BO3796" s="168">
        <v>4.09921523053639</v>
      </c>
      <c r="BP3796" s="168">
        <v>5.8345</v>
      </c>
      <c r="BQ3796" s="168">
        <v>5.678</v>
      </c>
      <c r="BR3796" s="168">
        <v>0</v>
      </c>
      <c r="BS3796" s="168">
        <v>0</v>
      </c>
      <c r="BT3796" s="168">
        <v>8.277393564194441</v>
      </c>
      <c r="BU3796" s="165">
        <v>4.17616266363959</v>
      </c>
      <c r="BV3796" s="167">
        <v>6.41795</v>
      </c>
      <c r="BW3796" s="168">
        <v>6.15</v>
      </c>
      <c r="BX3796" s="168">
        <v>4.1975</v>
      </c>
      <c r="BY3796" s="168">
        <v>0.157570965905976</v>
      </c>
      <c r="BZ3796" s="165">
        <v>4.23075524147649</v>
      </c>
      <c r="CA3796" s="167">
        <v>1.62543663864963</v>
      </c>
      <c r="CB3796" s="168"/>
      <c r="CC3796" s="168"/>
      <c r="CD3796" s="165">
        <v>1.62543663864963</v>
      </c>
      <c r="CE3796" s="171">
        <v>4.54437160100115</v>
      </c>
      <c r="CF3796" s="177">
        <v>139</v>
      </c>
      <c r="CG3796" t="s" s="218">
        <v>152</v>
      </c>
      <c r="CH3796" t="s" s="219">
        <v>144</v>
      </c>
      <c r="CI3796" s="48"/>
      <c r="CJ3796" s="18"/>
      <c r="CK3796" s="19"/>
      <c r="CL3796" s="19"/>
    </row>
    <row r="3797" ht="39.75" customHeight="1">
      <c r="A3797" s="122"/>
      <c r="B3797" s="194">
        <v>2000</v>
      </c>
      <c r="C3797" t="s" s="195">
        <v>642</v>
      </c>
      <c r="D3797" t="s" s="195">
        <v>643</v>
      </c>
      <c r="E3797" t="s" s="196">
        <v>644</v>
      </c>
      <c r="F3797" s="197">
        <v>6.12</v>
      </c>
      <c r="G3797" s="198">
        <v>80</v>
      </c>
      <c r="H3797" s="199">
        <v>3</v>
      </c>
      <c r="I3797" s="200">
        <v>9.38402225845963</v>
      </c>
      <c r="J3797" s="201">
        <v>8.09432432123725</v>
      </c>
      <c r="K3797" s="202"/>
      <c r="L3797" s="201"/>
      <c r="M3797" s="202">
        <v>7.35374812655097</v>
      </c>
      <c r="N3797" s="201">
        <v>24.2618815570716</v>
      </c>
      <c r="O3797" s="203"/>
      <c r="P3797" s="204"/>
      <c r="Q3797" s="204"/>
      <c r="R3797" s="204"/>
      <c r="S3797" s="205"/>
      <c r="T3797" s="201">
        <v>5.5425</v>
      </c>
      <c r="U3797" s="206">
        <v>7.42675679500353</v>
      </c>
      <c r="V3797" s="207">
        <v>40</v>
      </c>
      <c r="W3797" s="208">
        <v>3.42511377222222</v>
      </c>
      <c r="X3797" s="209">
        <v>3.552746229250</v>
      </c>
      <c r="Y3797" s="209">
        <v>4.10031111111111</v>
      </c>
      <c r="Z3797" s="209">
        <v>3.33333333333333</v>
      </c>
      <c r="AA3797" s="209">
        <v>6.01956666666667</v>
      </c>
      <c r="AB3797" s="209">
        <v>3.88268968234511</v>
      </c>
      <c r="AC3797" s="209">
        <v>6.99158153038072</v>
      </c>
      <c r="AD3797" s="209">
        <v>5.44117647058824</v>
      </c>
      <c r="AE3797" s="210">
        <v>0.882352941176471</v>
      </c>
      <c r="AF3797" s="206">
        <v>4.59331484948718</v>
      </c>
      <c r="AG3797" s="211">
        <v>4.32311985834087</v>
      </c>
      <c r="AH3797" s="212">
        <v>93</v>
      </c>
      <c r="AI3797" s="200">
        <v>5.70138698567444</v>
      </c>
      <c r="AJ3797" s="201">
        <v>21.4930650716278</v>
      </c>
      <c r="AK3797" s="202">
        <v>9.098403285812671</v>
      </c>
      <c r="AL3797" s="201">
        <v>2.25399178546832</v>
      </c>
      <c r="AM3797" s="202">
        <v>9.315865088595841</v>
      </c>
      <c r="AN3797" s="201">
        <v>-1.71033727851039</v>
      </c>
      <c r="AO3797" s="209"/>
      <c r="AP3797" s="206">
        <v>8.03855178669432</v>
      </c>
      <c r="AQ3797" s="207">
        <v>53</v>
      </c>
      <c r="AR3797" s="213">
        <v>8.18</v>
      </c>
      <c r="AS3797" s="214">
        <v>2.73</v>
      </c>
      <c r="AT3797" s="203"/>
      <c r="AU3797" s="204"/>
      <c r="AV3797" s="204"/>
      <c r="AW3797" s="204"/>
      <c r="AX3797" s="201">
        <v>8.18</v>
      </c>
      <c r="AY3797" s="203">
        <v>3.28189901695886</v>
      </c>
      <c r="AZ3797" s="204">
        <v>8.16666666666667</v>
      </c>
      <c r="BA3797" s="201">
        <v>5.72428284181276</v>
      </c>
      <c r="BB3797" s="209"/>
      <c r="BC3797" s="203">
        <v>1.82352057816198</v>
      </c>
      <c r="BD3797" s="204"/>
      <c r="BE3797" s="204"/>
      <c r="BF3797" s="204">
        <v>4.58760656765142</v>
      </c>
      <c r="BG3797" s="201">
        <v>3.2055635729067</v>
      </c>
      <c r="BH3797" s="206">
        <v>5.70328213823982</v>
      </c>
      <c r="BI3797" s="212">
        <v>110</v>
      </c>
      <c r="BJ3797" s="213"/>
      <c r="BK3797" s="204">
        <v>9.593571300445801</v>
      </c>
      <c r="BL3797" s="204"/>
      <c r="BM3797" s="201">
        <v>9.593571300445801</v>
      </c>
      <c r="BN3797" s="203">
        <v>8.74721030042919</v>
      </c>
      <c r="BO3797" s="204">
        <v>1.36591253675147</v>
      </c>
      <c r="BP3797" s="204"/>
      <c r="BQ3797" s="204"/>
      <c r="BR3797" s="204"/>
      <c r="BS3797" s="204"/>
      <c r="BT3797" s="204">
        <v>6.07239109584348</v>
      </c>
      <c r="BU3797" s="201">
        <v>5.39517131100805</v>
      </c>
      <c r="BV3797" s="203"/>
      <c r="BW3797" s="204"/>
      <c r="BX3797" s="204">
        <v>3.68</v>
      </c>
      <c r="BY3797" s="204">
        <v>0</v>
      </c>
      <c r="BZ3797" s="201">
        <v>1.84</v>
      </c>
      <c r="CA3797" s="203">
        <v>3.53730180562657</v>
      </c>
      <c r="CB3797" s="204"/>
      <c r="CC3797" s="204"/>
      <c r="CD3797" s="201">
        <v>3.53730180562657</v>
      </c>
      <c r="CE3797" s="206">
        <v>5.09151110427011</v>
      </c>
      <c r="CF3797" s="212">
        <v>119</v>
      </c>
      <c r="CG3797" t="s" s="215">
        <v>159</v>
      </c>
      <c r="CH3797" t="s" s="216">
        <v>218</v>
      </c>
      <c r="CI3797" s="48"/>
      <c r="CJ3797" s="18"/>
      <c r="CK3797" s="19"/>
      <c r="CL3797" s="19"/>
    </row>
    <row r="3798" ht="39.75" customHeight="1">
      <c r="A3798" s="122"/>
      <c r="B3798" s="158">
        <v>2000</v>
      </c>
      <c r="C3798" t="s" s="159">
        <v>645</v>
      </c>
      <c r="D3798" t="s" s="159">
        <v>646</v>
      </c>
      <c r="E3798" t="s" s="160">
        <v>647</v>
      </c>
      <c r="F3798" s="161">
        <v>3.27</v>
      </c>
      <c r="G3798" s="162">
        <v>156</v>
      </c>
      <c r="H3798" s="163">
        <v>4</v>
      </c>
      <c r="I3798" s="164"/>
      <c r="J3798" s="165"/>
      <c r="K3798" s="166"/>
      <c r="L3798" s="165"/>
      <c r="M3798" s="166">
        <v>5.48857142857143</v>
      </c>
      <c r="N3798" s="165">
        <v>30.79</v>
      </c>
      <c r="O3798" s="167"/>
      <c r="P3798" s="168"/>
      <c r="Q3798" s="168"/>
      <c r="R3798" s="168"/>
      <c r="S3798" s="169"/>
      <c r="T3798" s="165">
        <v>5.6475</v>
      </c>
      <c r="U3798" s="171">
        <v>5.56803571428572</v>
      </c>
      <c r="V3798" s="172">
        <v>116</v>
      </c>
      <c r="W3798" s="173">
        <v>3.99355316683333</v>
      </c>
      <c r="X3798" s="174">
        <v>1.85796136666667</v>
      </c>
      <c r="Y3798" s="174">
        <v>3.094</v>
      </c>
      <c r="Z3798" s="174">
        <v>6.66666666666667</v>
      </c>
      <c r="AA3798" s="174">
        <v>2.82781666666667</v>
      </c>
      <c r="AB3798" s="174">
        <v>0</v>
      </c>
      <c r="AC3798" s="174"/>
      <c r="AD3798" s="174">
        <v>0</v>
      </c>
      <c r="AE3798" s="175">
        <v>0.411764705882353</v>
      </c>
      <c r="AF3798" s="171">
        <v>2.63428540954762</v>
      </c>
      <c r="AG3798" s="217">
        <v>1.85949558321008</v>
      </c>
      <c r="AH3798" s="177">
        <v>156</v>
      </c>
      <c r="AI3798" s="164">
        <v>0</v>
      </c>
      <c r="AJ3798" s="165">
        <v>173.382244336046</v>
      </c>
      <c r="AK3798" s="166">
        <v>0</v>
      </c>
      <c r="AL3798" s="165">
        <v>213.6547018983</v>
      </c>
      <c r="AM3798" s="166">
        <v>0</v>
      </c>
      <c r="AN3798" s="165">
        <v>29.51</v>
      </c>
      <c r="AO3798" s="174"/>
      <c r="AP3798" s="171">
        <v>0</v>
      </c>
      <c r="AQ3798" s="172">
        <v>163</v>
      </c>
      <c r="AR3798" s="179"/>
      <c r="AS3798" s="180"/>
      <c r="AT3798" s="167"/>
      <c r="AU3798" s="168"/>
      <c r="AV3798" s="168"/>
      <c r="AW3798" s="168"/>
      <c r="AX3798" s="165"/>
      <c r="AY3798" s="167">
        <v>8.57711660771264</v>
      </c>
      <c r="AZ3798" s="168"/>
      <c r="BA3798" s="165">
        <v>8.57711660771264</v>
      </c>
      <c r="BB3798" s="174"/>
      <c r="BC3798" s="167">
        <v>10</v>
      </c>
      <c r="BD3798" s="168"/>
      <c r="BE3798" s="168"/>
      <c r="BF3798" s="168"/>
      <c r="BG3798" s="165">
        <v>10</v>
      </c>
      <c r="BH3798" s="171"/>
      <c r="BI3798" s="177"/>
      <c r="BJ3798" s="179"/>
      <c r="BK3798" s="168">
        <v>9.420324803174561</v>
      </c>
      <c r="BL3798" s="168"/>
      <c r="BM3798" s="165">
        <v>9.420324803174561</v>
      </c>
      <c r="BN3798" s="167">
        <v>8.2875</v>
      </c>
      <c r="BO3798" s="168">
        <v>10</v>
      </c>
      <c r="BP3798" s="168"/>
      <c r="BQ3798" s="168"/>
      <c r="BR3798" s="168"/>
      <c r="BS3798" s="168"/>
      <c r="BT3798" s="168"/>
      <c r="BU3798" s="165">
        <v>9.143750000000001</v>
      </c>
      <c r="BV3798" s="167"/>
      <c r="BW3798" s="168"/>
      <c r="BX3798" s="168">
        <v>1.0675</v>
      </c>
      <c r="BY3798" s="168">
        <v>6.11004351799153</v>
      </c>
      <c r="BZ3798" s="165">
        <v>3.58877175899576</v>
      </c>
      <c r="CA3798" s="167">
        <v>0.531613121893592</v>
      </c>
      <c r="CB3798" s="168"/>
      <c r="CC3798" s="168"/>
      <c r="CD3798" s="165">
        <v>0.531613121893592</v>
      </c>
      <c r="CE3798" s="171">
        <v>5.67111492101598</v>
      </c>
      <c r="CF3798" s="177">
        <v>103</v>
      </c>
      <c r="CG3798" t="s" s="218">
        <v>143</v>
      </c>
      <c r="CH3798" t="s" s="219">
        <v>218</v>
      </c>
      <c r="CI3798" s="48"/>
      <c r="CJ3798" s="18"/>
      <c r="CK3798" s="19"/>
      <c r="CL3798" s="19"/>
    </row>
    <row r="3799" ht="39.75" customHeight="1">
      <c r="A3799" s="122"/>
      <c r="B3799" s="194">
        <v>2000</v>
      </c>
      <c r="C3799" t="s" s="195">
        <v>648</v>
      </c>
      <c r="D3799" t="s" s="195">
        <v>649</v>
      </c>
      <c r="E3799" t="s" s="196">
        <v>650</v>
      </c>
      <c r="F3799" s="197">
        <v>6.11</v>
      </c>
      <c r="G3799" s="198">
        <v>81</v>
      </c>
      <c r="H3799" s="199">
        <v>3</v>
      </c>
      <c r="I3799" s="200">
        <v>8.52941176470588</v>
      </c>
      <c r="J3799" s="201">
        <v>11</v>
      </c>
      <c r="K3799" s="202">
        <v>10</v>
      </c>
      <c r="L3799" s="201">
        <v>0</v>
      </c>
      <c r="M3799" s="202">
        <v>7.68621958128853</v>
      </c>
      <c r="N3799" s="201">
        <v>23.0982314654901</v>
      </c>
      <c r="O3799" s="203">
        <v>8</v>
      </c>
      <c r="P3799" s="204">
        <v>30</v>
      </c>
      <c r="Q3799" s="204"/>
      <c r="R3799" s="204"/>
      <c r="S3799" s="205">
        <v>8</v>
      </c>
      <c r="T3799" s="201">
        <v>6.7525</v>
      </c>
      <c r="U3799" s="206">
        <v>8.19362626919888</v>
      </c>
      <c r="V3799" s="207">
        <v>16</v>
      </c>
      <c r="W3799" s="208">
        <v>6.18172049622222</v>
      </c>
      <c r="X3799" s="209">
        <v>4.20338719286021</v>
      </c>
      <c r="Y3799" s="209">
        <v>3.35392666666667</v>
      </c>
      <c r="Z3799" s="209">
        <v>8.33333333333333</v>
      </c>
      <c r="AA3799" s="209">
        <v>6.05173333333333</v>
      </c>
      <c r="AB3799" s="209">
        <v>3.53175916821894</v>
      </c>
      <c r="AC3799" s="209">
        <v>5.48855437385308</v>
      </c>
      <c r="AD3799" s="209">
        <v>3.72368421052632</v>
      </c>
      <c r="AE3799" s="210">
        <v>0.882352941176471</v>
      </c>
      <c r="AF3799" s="206">
        <v>5.10851234687676</v>
      </c>
      <c r="AG3799" s="211">
        <v>4.80801162058989</v>
      </c>
      <c r="AH3799" s="212">
        <v>73</v>
      </c>
      <c r="AI3799" s="200">
        <v>4.46014713785368</v>
      </c>
      <c r="AJ3799" s="201">
        <v>27.6992643107316</v>
      </c>
      <c r="AK3799" s="202">
        <v>8.354247187977659</v>
      </c>
      <c r="AL3799" s="201">
        <v>4.11438203005587</v>
      </c>
      <c r="AM3799" s="202">
        <v>0</v>
      </c>
      <c r="AN3799" s="201">
        <v>26.0304117888124</v>
      </c>
      <c r="AO3799" s="209">
        <v>10</v>
      </c>
      <c r="AP3799" s="206">
        <v>5.70359858145784</v>
      </c>
      <c r="AQ3799" s="207">
        <v>118</v>
      </c>
      <c r="AR3799" s="213">
        <v>5.11333333333333</v>
      </c>
      <c r="AS3799" s="214">
        <v>7.33</v>
      </c>
      <c r="AT3799" s="203">
        <v>7.06</v>
      </c>
      <c r="AU3799" s="204">
        <v>14.7</v>
      </c>
      <c r="AV3799" s="204">
        <v>6.48</v>
      </c>
      <c r="AW3799" s="204">
        <v>8.800000000000001</v>
      </c>
      <c r="AX3799" s="201">
        <v>6.21777777777778</v>
      </c>
      <c r="AY3799" s="203">
        <v>2.75</v>
      </c>
      <c r="AZ3799" s="204">
        <v>6.66666666666667</v>
      </c>
      <c r="BA3799" s="201">
        <v>4.70833333333333</v>
      </c>
      <c r="BB3799" s="209">
        <v>10</v>
      </c>
      <c r="BC3799" s="203">
        <v>6.25</v>
      </c>
      <c r="BD3799" s="204">
        <v>9.228</v>
      </c>
      <c r="BE3799" s="204"/>
      <c r="BF3799" s="204">
        <v>3.75</v>
      </c>
      <c r="BG3799" s="201">
        <v>6.40933333333333</v>
      </c>
      <c r="BH3799" s="206">
        <v>6.83386111111111</v>
      </c>
      <c r="BI3799" s="212">
        <v>78</v>
      </c>
      <c r="BJ3799" s="213">
        <v>5</v>
      </c>
      <c r="BK3799" s="204">
        <v>9.885472241507349</v>
      </c>
      <c r="BL3799" s="204">
        <v>8</v>
      </c>
      <c r="BM3799" s="201">
        <v>7.62849074716912</v>
      </c>
      <c r="BN3799" s="203">
        <v>4.45</v>
      </c>
      <c r="BO3799" s="204">
        <v>0</v>
      </c>
      <c r="BP3799" s="204">
        <v>7.16666666666667</v>
      </c>
      <c r="BQ3799" s="204">
        <v>4.7</v>
      </c>
      <c r="BR3799" s="204">
        <v>0</v>
      </c>
      <c r="BS3799" s="204">
        <v>10</v>
      </c>
      <c r="BT3799" s="204">
        <v>4.86979166666667</v>
      </c>
      <c r="BU3799" s="201">
        <v>4.45520833333333</v>
      </c>
      <c r="BV3799" s="203"/>
      <c r="BW3799" s="204"/>
      <c r="BX3799" s="204">
        <v>7.4875</v>
      </c>
      <c r="BY3799" s="204">
        <v>4.26018445312453</v>
      </c>
      <c r="BZ3799" s="201">
        <v>5.87384222656226</v>
      </c>
      <c r="CA3799" s="203">
        <v>2.17060142686288</v>
      </c>
      <c r="CB3799" s="204"/>
      <c r="CC3799" s="204"/>
      <c r="CD3799" s="201">
        <v>2.17060142686288</v>
      </c>
      <c r="CE3799" s="206">
        <v>5.0320356834819</v>
      </c>
      <c r="CF3799" s="212">
        <v>120</v>
      </c>
      <c r="CG3799" t="s" s="215">
        <v>148</v>
      </c>
      <c r="CH3799" t="s" s="216">
        <v>218</v>
      </c>
      <c r="CI3799" s="48"/>
      <c r="CJ3799" s="18"/>
      <c r="CK3799" s="19"/>
      <c r="CL3799" s="19"/>
    </row>
    <row r="3800" ht="39.75" customHeight="1">
      <c r="A3800" s="122"/>
      <c r="B3800" s="158">
        <v>2000</v>
      </c>
      <c r="C3800" t="s" s="159">
        <v>651</v>
      </c>
      <c r="D3800" t="s" s="159">
        <v>652</v>
      </c>
      <c r="E3800" t="s" s="160">
        <v>653</v>
      </c>
      <c r="F3800" s="161">
        <v>4.2</v>
      </c>
      <c r="G3800" s="162">
        <v>146</v>
      </c>
      <c r="H3800" s="163">
        <v>4</v>
      </c>
      <c r="I3800" s="164">
        <v>3.64705882352941</v>
      </c>
      <c r="J3800" s="165">
        <v>27.6</v>
      </c>
      <c r="K3800" s="166">
        <v>7.74659400544959</v>
      </c>
      <c r="L3800" s="165">
        <v>8.77</v>
      </c>
      <c r="M3800" s="166">
        <v>10</v>
      </c>
      <c r="N3800" s="165">
        <v>6.18956752593536</v>
      </c>
      <c r="O3800" s="167">
        <v>2</v>
      </c>
      <c r="P3800" s="168">
        <v>53.2</v>
      </c>
      <c r="Q3800" s="168">
        <v>2</v>
      </c>
      <c r="R3800" s="168">
        <v>53.2</v>
      </c>
      <c r="S3800" s="169">
        <v>2</v>
      </c>
      <c r="T3800" s="165">
        <v>4.4425</v>
      </c>
      <c r="U3800" s="171">
        <v>5.5672305657958</v>
      </c>
      <c r="V3800" s="172">
        <v>117</v>
      </c>
      <c r="W3800" s="173">
        <v>4.63630583244444</v>
      </c>
      <c r="X3800" s="174">
        <v>3.9537929075</v>
      </c>
      <c r="Y3800" s="174">
        <v>1.66752666666667</v>
      </c>
      <c r="Z3800" s="174">
        <v>6.66666666666667</v>
      </c>
      <c r="AA3800" s="174">
        <v>3.94103333333333</v>
      </c>
      <c r="AB3800" s="174">
        <v>2.71517037711871</v>
      </c>
      <c r="AC3800" s="174">
        <v>4.43302287521746</v>
      </c>
      <c r="AD3800" s="174">
        <v>1.50462962962963</v>
      </c>
      <c r="AE3800" s="175">
        <v>1</v>
      </c>
      <c r="AF3800" s="171">
        <v>3.68976853607211</v>
      </c>
      <c r="AG3800" s="217">
        <v>3.68976853607211</v>
      </c>
      <c r="AH3800" s="177">
        <v>112</v>
      </c>
      <c r="AI3800" s="164">
        <v>8.97864526516662</v>
      </c>
      <c r="AJ3800" s="165">
        <v>-5.10677367416689</v>
      </c>
      <c r="AK3800" s="166">
        <v>2.64358973889693</v>
      </c>
      <c r="AL3800" s="165">
        <v>18.3910256527577</v>
      </c>
      <c r="AM3800" s="166">
        <v>0</v>
      </c>
      <c r="AN3800" s="165">
        <v>55.8598489538196</v>
      </c>
      <c r="AO3800" s="174">
        <v>5</v>
      </c>
      <c r="AP3800" s="171">
        <v>4.15555875101589</v>
      </c>
      <c r="AQ3800" s="172">
        <v>140</v>
      </c>
      <c r="AR3800" s="179">
        <v>5.11333333333333</v>
      </c>
      <c r="AS3800" s="180">
        <v>7.33</v>
      </c>
      <c r="AT3800" s="167">
        <v>5.72</v>
      </c>
      <c r="AU3800" s="168">
        <v>21.4</v>
      </c>
      <c r="AV3800" s="168">
        <v>2.84</v>
      </c>
      <c r="AW3800" s="168">
        <v>17.9</v>
      </c>
      <c r="AX3800" s="165">
        <v>4.55777777777778</v>
      </c>
      <c r="AY3800" s="167">
        <v>3.9949510388122</v>
      </c>
      <c r="AZ3800" s="168">
        <v>6</v>
      </c>
      <c r="BA3800" s="165">
        <v>4.9974755194061</v>
      </c>
      <c r="BB3800" s="174">
        <v>0</v>
      </c>
      <c r="BC3800" s="167">
        <v>1.65725812315941</v>
      </c>
      <c r="BD3800" s="168">
        <v>0</v>
      </c>
      <c r="BE3800" s="168"/>
      <c r="BF3800" s="168">
        <v>2</v>
      </c>
      <c r="BG3800" s="165">
        <v>1.21908604105314</v>
      </c>
      <c r="BH3800" s="171">
        <v>2.69358483455925</v>
      </c>
      <c r="BI3800" s="177">
        <v>127</v>
      </c>
      <c r="BJ3800" s="179">
        <v>8</v>
      </c>
      <c r="BK3800" s="168">
        <v>10</v>
      </c>
      <c r="BL3800" s="168">
        <v>8</v>
      </c>
      <c r="BM3800" s="165">
        <v>8.66666666666667</v>
      </c>
      <c r="BN3800" s="167">
        <v>3.524705</v>
      </c>
      <c r="BO3800" s="168">
        <v>7.29297779015787</v>
      </c>
      <c r="BP3800" s="168">
        <v>2.45049</v>
      </c>
      <c r="BQ3800" s="168">
        <v>6.847</v>
      </c>
      <c r="BR3800" s="168">
        <v>0</v>
      </c>
      <c r="BS3800" s="168">
        <v>10</v>
      </c>
      <c r="BT3800" s="168">
        <v>2.68584119629689</v>
      </c>
      <c r="BU3800" s="165">
        <v>4.68585914092211</v>
      </c>
      <c r="BV3800" s="167">
        <v>5.10102</v>
      </c>
      <c r="BW3800" s="168">
        <v>7.05</v>
      </c>
      <c r="BX3800" s="168">
        <v>4.0175</v>
      </c>
      <c r="BY3800" s="168">
        <v>5.0893839537008</v>
      </c>
      <c r="BZ3800" s="165">
        <v>5.3144759884252</v>
      </c>
      <c r="CA3800" s="167">
        <v>0.854829798114327</v>
      </c>
      <c r="CB3800" s="168"/>
      <c r="CC3800" s="168"/>
      <c r="CD3800" s="165">
        <v>0.854829798114327</v>
      </c>
      <c r="CE3800" s="171">
        <v>4.88045789853207</v>
      </c>
      <c r="CF3800" s="177">
        <v>123</v>
      </c>
      <c r="CG3800" t="s" s="218">
        <v>148</v>
      </c>
      <c r="CH3800" t="s" s="219">
        <v>218</v>
      </c>
      <c r="CI3800" s="48"/>
      <c r="CJ3800" s="18"/>
      <c r="CK3800" s="19"/>
      <c r="CL3800" s="19"/>
    </row>
    <row r="3801" ht="39.75" customHeight="1">
      <c r="A3801" s="228"/>
      <c r="B3801" s="194">
        <v>1995</v>
      </c>
      <c r="C3801" t="s" s="195">
        <v>135</v>
      </c>
      <c r="D3801" t="s" s="195">
        <v>136</v>
      </c>
      <c r="E3801" t="s" s="196">
        <v>137</v>
      </c>
      <c r="F3801" s="197">
        <v>5.46</v>
      </c>
      <c r="G3801" s="198">
        <v>86</v>
      </c>
      <c r="H3801" s="199">
        <v>3</v>
      </c>
      <c r="I3801" s="200">
        <v>7.77883967833779</v>
      </c>
      <c r="J3801" s="201">
        <v>13.5519450936515</v>
      </c>
      <c r="K3801" s="202">
        <v>7.84741144414169</v>
      </c>
      <c r="L3801" s="201">
        <v>8.4</v>
      </c>
      <c r="M3801" s="202">
        <v>6.13042577448266</v>
      </c>
      <c r="N3801" s="201">
        <v>28.5435097893107</v>
      </c>
      <c r="O3801" s="203"/>
      <c r="P3801" s="204"/>
      <c r="Q3801" s="204"/>
      <c r="R3801" s="204"/>
      <c r="S3801" s="205"/>
      <c r="T3801" s="201">
        <v>6.8325</v>
      </c>
      <c r="U3801" s="206">
        <v>7.14729422424054</v>
      </c>
      <c r="V3801" s="207">
        <v>45</v>
      </c>
      <c r="W3801" s="208">
        <v>3.67666915514632</v>
      </c>
      <c r="X3801" s="209">
        <v>4.11574828362774</v>
      </c>
      <c r="Y3801" s="209"/>
      <c r="Z3801" s="209">
        <v>6.66666666666667</v>
      </c>
      <c r="AA3801" s="209">
        <v>5.95508888888889</v>
      </c>
      <c r="AB3801" s="209"/>
      <c r="AC3801" s="209">
        <v>8.02287157108222</v>
      </c>
      <c r="AD3801" s="209"/>
      <c r="AE3801" s="210">
        <v>1</v>
      </c>
      <c r="AF3801" s="206">
        <v>5.68740891308237</v>
      </c>
      <c r="AG3801" s="211">
        <v>5.68740891308237</v>
      </c>
      <c r="AH3801" s="229">
        <v>56</v>
      </c>
      <c r="AI3801" s="200"/>
      <c r="AJ3801" s="201"/>
      <c r="AK3801" s="202">
        <v>0</v>
      </c>
      <c r="AL3801" s="201">
        <v>86.94</v>
      </c>
      <c r="AM3801" s="202">
        <v>8.034000000000001</v>
      </c>
      <c r="AN3801" s="201">
        <v>9.83</v>
      </c>
      <c r="AO3801" s="209">
        <v>5</v>
      </c>
      <c r="AP3801" s="206">
        <v>4.34466666666667</v>
      </c>
      <c r="AQ3801" s="207">
        <v>99</v>
      </c>
      <c r="AR3801" s="213">
        <v>5.7</v>
      </c>
      <c r="AS3801" s="214">
        <v>6.45</v>
      </c>
      <c r="AT3801" s="203"/>
      <c r="AU3801" s="204"/>
      <c r="AV3801" s="204"/>
      <c r="AW3801" s="204"/>
      <c r="AX3801" s="201">
        <v>5.7</v>
      </c>
      <c r="AY3801" s="203"/>
      <c r="AZ3801" s="204"/>
      <c r="BA3801" s="201"/>
      <c r="BB3801" s="209">
        <v>10</v>
      </c>
      <c r="BC3801" s="203"/>
      <c r="BD3801" s="204">
        <v>2</v>
      </c>
      <c r="BE3801" s="204"/>
      <c r="BF3801" s="204"/>
      <c r="BG3801" s="201">
        <v>2</v>
      </c>
      <c r="BH3801" s="206">
        <v>5.9</v>
      </c>
      <c r="BI3801" s="212">
        <v>79</v>
      </c>
      <c r="BJ3801" s="213">
        <v>2</v>
      </c>
      <c r="BK3801" s="204">
        <v>5.42106375886721</v>
      </c>
      <c r="BL3801" s="204">
        <v>6</v>
      </c>
      <c r="BM3801" s="201">
        <v>4.4736879196224</v>
      </c>
      <c r="BN3801" s="203"/>
      <c r="BO3801" s="204">
        <v>3.41666666666667</v>
      </c>
      <c r="BP3801" s="204"/>
      <c r="BQ3801" s="204"/>
      <c r="BR3801" s="204"/>
      <c r="BS3801" s="204">
        <v>3</v>
      </c>
      <c r="BT3801" s="204"/>
      <c r="BU3801" s="201">
        <v>3.20833333333333</v>
      </c>
      <c r="BV3801" s="203"/>
      <c r="BW3801" s="204"/>
      <c r="BX3801" s="204">
        <v>5.01</v>
      </c>
      <c r="BY3801" s="204"/>
      <c r="BZ3801" s="201">
        <v>5.01</v>
      </c>
      <c r="CA3801" s="203"/>
      <c r="CB3801" s="204"/>
      <c r="CC3801" s="204"/>
      <c r="CD3801" s="201"/>
      <c r="CE3801" s="206">
        <v>4.23067375098525</v>
      </c>
      <c r="CF3801" s="212">
        <v>121</v>
      </c>
      <c r="CG3801" t="s" s="215">
        <v>138</v>
      </c>
      <c r="CH3801" t="s" s="216">
        <v>144</v>
      </c>
      <c r="CI3801" s="48"/>
      <c r="CJ3801" s="18"/>
      <c r="CK3801" s="19"/>
      <c r="CL3801" s="19"/>
    </row>
    <row r="3802" ht="39.75" customHeight="1">
      <c r="A3802" s="228"/>
      <c r="B3802" s="158">
        <v>1995</v>
      </c>
      <c r="C3802" t="s" s="230">
        <v>140</v>
      </c>
      <c r="D3802" t="s" s="230">
        <v>141</v>
      </c>
      <c r="E3802" t="s" s="160">
        <v>142</v>
      </c>
      <c r="F3802" s="161">
        <v>3.81</v>
      </c>
      <c r="G3802" s="162">
        <v>116</v>
      </c>
      <c r="H3802" s="163">
        <v>4</v>
      </c>
      <c r="I3802" s="164">
        <v>5.29123305154244</v>
      </c>
      <c r="J3802" s="165">
        <v>22.0098076247557</v>
      </c>
      <c r="K3802" s="166">
        <v>7.83923705722071</v>
      </c>
      <c r="L3802" s="165">
        <v>8.43</v>
      </c>
      <c r="M3802" s="166">
        <v>7.15763502528879</v>
      </c>
      <c r="N3802" s="165">
        <v>24.9482774114892</v>
      </c>
      <c r="O3802" s="167"/>
      <c r="P3802" s="168"/>
      <c r="Q3802" s="168"/>
      <c r="R3802" s="168"/>
      <c r="S3802" s="169"/>
      <c r="T3802" s="165">
        <v>1.6725</v>
      </c>
      <c r="U3802" s="171">
        <v>5.49015128351298</v>
      </c>
      <c r="V3802" s="172">
        <v>108</v>
      </c>
      <c r="W3802" s="173">
        <v>3.15443182533869</v>
      </c>
      <c r="X3802" s="174">
        <v>2.89379427968346</v>
      </c>
      <c r="Y3802" s="174"/>
      <c r="Z3802" s="174">
        <v>5</v>
      </c>
      <c r="AA3802" s="174">
        <v>4.5775</v>
      </c>
      <c r="AB3802" s="174"/>
      <c r="AC3802" s="174">
        <v>6.57080460824005</v>
      </c>
      <c r="AD3802" s="174"/>
      <c r="AE3802" s="175">
        <v>0.529411764705882</v>
      </c>
      <c r="AF3802" s="171">
        <v>4.43930614265244</v>
      </c>
      <c r="AG3802" s="217">
        <v>3.39476352085187</v>
      </c>
      <c r="AH3802" s="231">
        <v>125</v>
      </c>
      <c r="AI3802" s="164">
        <v>7.63899463349487</v>
      </c>
      <c r="AJ3802" s="165">
        <v>11.8050268325257</v>
      </c>
      <c r="AK3802" s="166">
        <v>4.068</v>
      </c>
      <c r="AL3802" s="165">
        <v>14.83</v>
      </c>
      <c r="AM3802" s="166">
        <v>4.308</v>
      </c>
      <c r="AN3802" s="165">
        <v>28.46</v>
      </c>
      <c r="AO3802" s="174">
        <v>5</v>
      </c>
      <c r="AP3802" s="171">
        <v>5.25374865837372</v>
      </c>
      <c r="AQ3802" s="172">
        <v>86</v>
      </c>
      <c r="AR3802" s="179">
        <v>3.58</v>
      </c>
      <c r="AS3802" s="180">
        <v>9.630000000000001</v>
      </c>
      <c r="AT3802" s="167">
        <v>5.42</v>
      </c>
      <c r="AU3802" s="168">
        <v>22.9</v>
      </c>
      <c r="AV3802" s="168">
        <v>2.16</v>
      </c>
      <c r="AW3802" s="168">
        <v>19.6</v>
      </c>
      <c r="AX3802" s="165">
        <v>3.72</v>
      </c>
      <c r="AY3802" s="167"/>
      <c r="AZ3802" s="168"/>
      <c r="BA3802" s="165"/>
      <c r="BB3802" s="174">
        <v>0</v>
      </c>
      <c r="BC3802" s="167">
        <v>0</v>
      </c>
      <c r="BD3802" s="168">
        <v>2</v>
      </c>
      <c r="BE3802" s="168"/>
      <c r="BF3802" s="168"/>
      <c r="BG3802" s="165">
        <v>1</v>
      </c>
      <c r="BH3802" s="171">
        <v>1.57333333333333</v>
      </c>
      <c r="BI3802" s="177">
        <v>114</v>
      </c>
      <c r="BJ3802" s="179">
        <v>0</v>
      </c>
      <c r="BK3802" s="168">
        <v>9.612515110608021</v>
      </c>
      <c r="BL3802" s="168">
        <v>0</v>
      </c>
      <c r="BM3802" s="165">
        <v>3.20417170353601</v>
      </c>
      <c r="BN3802" s="167"/>
      <c r="BO3802" s="168"/>
      <c r="BP3802" s="168"/>
      <c r="BQ3802" s="168"/>
      <c r="BR3802" s="168"/>
      <c r="BS3802" s="168">
        <v>1</v>
      </c>
      <c r="BT3802" s="168"/>
      <c r="BU3802" s="165"/>
      <c r="BV3802" s="167"/>
      <c r="BW3802" s="168"/>
      <c r="BX3802" s="168">
        <v>3.465</v>
      </c>
      <c r="BY3802" s="168"/>
      <c r="BZ3802" s="165">
        <v>3.465</v>
      </c>
      <c r="CA3802" s="167"/>
      <c r="CB3802" s="168"/>
      <c r="CC3802" s="168"/>
      <c r="CD3802" s="165"/>
      <c r="CE3802" s="171">
        <v>3.334585851768</v>
      </c>
      <c r="CF3802" s="177">
        <v>129</v>
      </c>
      <c r="CG3802" t="s" s="218">
        <v>143</v>
      </c>
      <c r="CH3802" t="s" s="219">
        <v>144</v>
      </c>
      <c r="CI3802" s="48"/>
      <c r="CJ3802" s="18"/>
      <c r="CK3802" s="19"/>
      <c r="CL3802" s="19"/>
    </row>
    <row r="3803" ht="39.75" customHeight="1">
      <c r="A3803" s="228"/>
      <c r="B3803" s="194">
        <v>1995</v>
      </c>
      <c r="C3803" t="s" s="195">
        <v>145</v>
      </c>
      <c r="D3803" t="s" s="195">
        <v>146</v>
      </c>
      <c r="E3803" t="s" s="196">
        <v>147</v>
      </c>
      <c r="F3803" s="197"/>
      <c r="G3803" s="198"/>
      <c r="H3803" s="199"/>
      <c r="I3803" s="200"/>
      <c r="J3803" s="201"/>
      <c r="K3803" s="202"/>
      <c r="L3803" s="201"/>
      <c r="M3803" s="202">
        <v>10</v>
      </c>
      <c r="N3803" s="201">
        <v>12.0034934975189</v>
      </c>
      <c r="O3803" s="203"/>
      <c r="P3803" s="204"/>
      <c r="Q3803" s="204"/>
      <c r="R3803" s="204"/>
      <c r="S3803" s="205"/>
      <c r="T3803" s="201">
        <v>5.04</v>
      </c>
      <c r="U3803" s="206">
        <v>7.52</v>
      </c>
      <c r="V3803" s="207">
        <v>31</v>
      </c>
      <c r="W3803" s="208">
        <v>3.78139210566761</v>
      </c>
      <c r="X3803" s="209">
        <v>2.03169498583333</v>
      </c>
      <c r="Y3803" s="209"/>
      <c r="Z3803" s="209">
        <v>1.66666666666667</v>
      </c>
      <c r="AA3803" s="209">
        <v>3.17006666666667</v>
      </c>
      <c r="AB3803" s="209"/>
      <c r="AC3803" s="209">
        <v>1.35130526614815</v>
      </c>
      <c r="AD3803" s="209"/>
      <c r="AE3803" s="210">
        <v>0.882352941176471</v>
      </c>
      <c r="AF3803" s="206">
        <v>2.40022513819649</v>
      </c>
      <c r="AG3803" s="211">
        <v>2.25903542418493</v>
      </c>
      <c r="AH3803" s="229">
        <v>156</v>
      </c>
      <c r="AI3803" s="200"/>
      <c r="AJ3803" s="201"/>
      <c r="AK3803" s="202"/>
      <c r="AL3803" s="201"/>
      <c r="AM3803" s="202"/>
      <c r="AN3803" s="201"/>
      <c r="AO3803" s="209"/>
      <c r="AP3803" s="206"/>
      <c r="AQ3803" s="223"/>
      <c r="AR3803" s="213"/>
      <c r="AS3803" s="214"/>
      <c r="AT3803" s="203"/>
      <c r="AU3803" s="204"/>
      <c r="AV3803" s="204"/>
      <c r="AW3803" s="204"/>
      <c r="AX3803" s="201"/>
      <c r="AY3803" s="203"/>
      <c r="AZ3803" s="204"/>
      <c r="BA3803" s="201"/>
      <c r="BB3803" s="209"/>
      <c r="BC3803" s="203"/>
      <c r="BD3803" s="204"/>
      <c r="BE3803" s="204"/>
      <c r="BF3803" s="204"/>
      <c r="BG3803" s="201"/>
      <c r="BH3803" s="206"/>
      <c r="BI3803" s="212"/>
      <c r="BJ3803" s="213"/>
      <c r="BK3803" s="204">
        <v>10</v>
      </c>
      <c r="BL3803" s="204"/>
      <c r="BM3803" s="201">
        <v>10</v>
      </c>
      <c r="BN3803" s="203"/>
      <c r="BO3803" s="204"/>
      <c r="BP3803" s="204"/>
      <c r="BQ3803" s="204"/>
      <c r="BR3803" s="204"/>
      <c r="BS3803" s="204"/>
      <c r="BT3803" s="204"/>
      <c r="BU3803" s="201"/>
      <c r="BV3803" s="203"/>
      <c r="BW3803" s="204"/>
      <c r="BX3803" s="204">
        <v>2.8775</v>
      </c>
      <c r="BY3803" s="204"/>
      <c r="BZ3803" s="201">
        <v>2.8775</v>
      </c>
      <c r="CA3803" s="203"/>
      <c r="CB3803" s="204"/>
      <c r="CC3803" s="204"/>
      <c r="CD3803" s="201"/>
      <c r="CE3803" s="206">
        <v>6.43875</v>
      </c>
      <c r="CF3803" s="212">
        <v>53</v>
      </c>
      <c r="CG3803" t="s" s="215">
        <v>148</v>
      </c>
      <c r="CH3803" t="s" s="216">
        <v>218</v>
      </c>
      <c r="CI3803" s="48"/>
      <c r="CJ3803" s="18"/>
      <c r="CK3803" s="19"/>
      <c r="CL3803" s="19"/>
    </row>
    <row r="3804" ht="39.75" customHeight="1">
      <c r="A3804" s="228"/>
      <c r="B3804" s="158">
        <v>1995</v>
      </c>
      <c r="C3804" t="s" s="230">
        <v>149</v>
      </c>
      <c r="D3804" t="s" s="230">
        <v>150</v>
      </c>
      <c r="E3804" t="s" s="160">
        <v>151</v>
      </c>
      <c r="F3804" s="161">
        <v>6.79</v>
      </c>
      <c r="G3804" s="162">
        <v>44</v>
      </c>
      <c r="H3804" s="163">
        <v>2</v>
      </c>
      <c r="I3804" s="164">
        <v>8.058823529411759</v>
      </c>
      <c r="J3804" s="165">
        <v>12.6</v>
      </c>
      <c r="K3804" s="166">
        <v>7.70715839722874</v>
      </c>
      <c r="L3804" s="165">
        <v>8.914728682170541</v>
      </c>
      <c r="M3804" s="166">
        <v>10</v>
      </c>
      <c r="N3804" s="165">
        <v>14.057265573903</v>
      </c>
      <c r="O3804" s="167">
        <v>9</v>
      </c>
      <c r="P3804" s="168">
        <v>30</v>
      </c>
      <c r="Q3804" s="168">
        <v>6</v>
      </c>
      <c r="R3804" s="168">
        <v>40</v>
      </c>
      <c r="S3804" s="169">
        <v>7.5</v>
      </c>
      <c r="T3804" s="165">
        <v>8.4175</v>
      </c>
      <c r="U3804" s="171">
        <v>8.3366963853281</v>
      </c>
      <c r="V3804" s="172">
        <v>12</v>
      </c>
      <c r="W3804" s="173">
        <v>3.75949517619848</v>
      </c>
      <c r="X3804" s="174">
        <v>4.05345087191667</v>
      </c>
      <c r="Y3804" s="174"/>
      <c r="Z3804" s="174">
        <v>8.33333333333333</v>
      </c>
      <c r="AA3804" s="174">
        <v>6.65016666666667</v>
      </c>
      <c r="AB3804" s="174">
        <v>4.37809170317931</v>
      </c>
      <c r="AC3804" s="174">
        <v>6.73516022688202</v>
      </c>
      <c r="AD3804" s="174"/>
      <c r="AE3804" s="175">
        <v>0.764705882352941</v>
      </c>
      <c r="AF3804" s="171">
        <v>5.65161632969608</v>
      </c>
      <c r="AG3804" s="217">
        <v>4.98672029090831</v>
      </c>
      <c r="AH3804" s="231">
        <v>86</v>
      </c>
      <c r="AI3804" s="164">
        <v>6.00693630689552</v>
      </c>
      <c r="AJ3804" s="165">
        <v>19.9653184655224</v>
      </c>
      <c r="AK3804" s="166">
        <v>0</v>
      </c>
      <c r="AL3804" s="165">
        <v>52.44</v>
      </c>
      <c r="AM3804" s="166">
        <v>9.226000000000001</v>
      </c>
      <c r="AN3804" s="165">
        <v>3.87</v>
      </c>
      <c r="AO3804" s="174">
        <v>10</v>
      </c>
      <c r="AP3804" s="171">
        <v>6.30823407672388</v>
      </c>
      <c r="AQ3804" s="172">
        <v>67</v>
      </c>
      <c r="AR3804" s="179">
        <v>7.53333333333333</v>
      </c>
      <c r="AS3804" s="180">
        <v>3.7</v>
      </c>
      <c r="AT3804" s="167">
        <v>7.9</v>
      </c>
      <c r="AU3804" s="168">
        <v>10.5</v>
      </c>
      <c r="AV3804" s="168">
        <v>6.96</v>
      </c>
      <c r="AW3804" s="168">
        <v>7.6</v>
      </c>
      <c r="AX3804" s="165">
        <v>7.46444444444445</v>
      </c>
      <c r="AY3804" s="167"/>
      <c r="AZ3804" s="168"/>
      <c r="BA3804" s="165"/>
      <c r="BB3804" s="174">
        <v>10</v>
      </c>
      <c r="BC3804" s="167">
        <v>0</v>
      </c>
      <c r="BD3804" s="168">
        <v>10</v>
      </c>
      <c r="BE3804" s="168"/>
      <c r="BF3804" s="168"/>
      <c r="BG3804" s="165">
        <v>5</v>
      </c>
      <c r="BH3804" s="171">
        <v>7.48814814814815</v>
      </c>
      <c r="BI3804" s="177">
        <v>39</v>
      </c>
      <c r="BJ3804" s="179">
        <v>5</v>
      </c>
      <c r="BK3804" s="168">
        <v>10</v>
      </c>
      <c r="BL3804" s="168">
        <v>10</v>
      </c>
      <c r="BM3804" s="165">
        <v>8.33333333333333</v>
      </c>
      <c r="BN3804" s="167"/>
      <c r="BO3804" s="168">
        <v>3</v>
      </c>
      <c r="BP3804" s="168">
        <v>5.1759</v>
      </c>
      <c r="BQ3804" s="168">
        <v>5.55</v>
      </c>
      <c r="BR3804" s="168"/>
      <c r="BS3804" s="168">
        <v>10</v>
      </c>
      <c r="BT3804" s="168"/>
      <c r="BU3804" s="165">
        <v>5.931475</v>
      </c>
      <c r="BV3804" s="167"/>
      <c r="BW3804" s="168">
        <v>6.6959</v>
      </c>
      <c r="BX3804" s="168">
        <v>5.7225</v>
      </c>
      <c r="BY3804" s="168"/>
      <c r="BZ3804" s="165">
        <v>6.2092</v>
      </c>
      <c r="CA3804" s="167"/>
      <c r="CB3804" s="168"/>
      <c r="CC3804" s="168"/>
      <c r="CD3804" s="165"/>
      <c r="CE3804" s="171">
        <v>6.82466944444444</v>
      </c>
      <c r="CF3804" s="177">
        <v>41</v>
      </c>
      <c r="CG3804" t="s" s="218">
        <v>152</v>
      </c>
      <c r="CH3804" t="s" s="219">
        <v>144</v>
      </c>
      <c r="CI3804" s="48"/>
      <c r="CJ3804" s="18"/>
      <c r="CK3804" s="19"/>
      <c r="CL3804" s="19"/>
    </row>
    <row r="3805" ht="39.75" customHeight="1">
      <c r="A3805" s="228"/>
      <c r="B3805" s="194">
        <v>1995</v>
      </c>
      <c r="C3805" t="s" s="195">
        <v>153</v>
      </c>
      <c r="D3805" t="s" s="195">
        <v>154</v>
      </c>
      <c r="E3805" t="s" s="196">
        <v>155</v>
      </c>
      <c r="F3805" s="197"/>
      <c r="G3805" s="198"/>
      <c r="H3805" s="199"/>
      <c r="I3805" s="200"/>
      <c r="J3805" s="201"/>
      <c r="K3805" s="202"/>
      <c r="L3805" s="201"/>
      <c r="M3805" s="202">
        <v>2.30257509530476</v>
      </c>
      <c r="N3805" s="201">
        <v>41.9409871664334</v>
      </c>
      <c r="O3805" s="203"/>
      <c r="P3805" s="204"/>
      <c r="Q3805" s="204"/>
      <c r="R3805" s="204"/>
      <c r="S3805" s="205"/>
      <c r="T3805" s="201">
        <v>6.07</v>
      </c>
      <c r="U3805" s="206">
        <v>4.18628754765238</v>
      </c>
      <c r="V3805" s="207">
        <v>135</v>
      </c>
      <c r="W3805" s="208">
        <v>3.75737840630145</v>
      </c>
      <c r="X3805" s="209">
        <v>3.08822496542002</v>
      </c>
      <c r="Y3805" s="209"/>
      <c r="Z3805" s="209">
        <v>6.66666666666667</v>
      </c>
      <c r="AA3805" s="209">
        <v>4.6565</v>
      </c>
      <c r="AB3805" s="209"/>
      <c r="AC3805" s="209">
        <v>9.72224895640151</v>
      </c>
      <c r="AD3805" s="209"/>
      <c r="AE3805" s="210">
        <v>0.823529411764706</v>
      </c>
      <c r="AF3805" s="206">
        <v>5.57820379895793</v>
      </c>
      <c r="AG3805" s="211">
        <v>5.0860093461087</v>
      </c>
      <c r="AH3805" s="229">
        <v>81</v>
      </c>
      <c r="AI3805" s="200"/>
      <c r="AJ3805" s="201"/>
      <c r="AK3805" s="202"/>
      <c r="AL3805" s="201"/>
      <c r="AM3805" s="202"/>
      <c r="AN3805" s="201"/>
      <c r="AO3805" s="209"/>
      <c r="AP3805" s="206"/>
      <c r="AQ3805" s="223"/>
      <c r="AR3805" s="213"/>
      <c r="AS3805" s="214"/>
      <c r="AT3805" s="203"/>
      <c r="AU3805" s="204"/>
      <c r="AV3805" s="204"/>
      <c r="AW3805" s="204"/>
      <c r="AX3805" s="201"/>
      <c r="AY3805" s="203"/>
      <c r="AZ3805" s="204"/>
      <c r="BA3805" s="201"/>
      <c r="BB3805" s="209"/>
      <c r="BC3805" s="203"/>
      <c r="BD3805" s="204"/>
      <c r="BE3805" s="204"/>
      <c r="BF3805" s="204"/>
      <c r="BG3805" s="201"/>
      <c r="BH3805" s="206"/>
      <c r="BI3805" s="212"/>
      <c r="BJ3805" s="213"/>
      <c r="BK3805" s="204">
        <v>0</v>
      </c>
      <c r="BL3805" s="204"/>
      <c r="BM3805" s="201">
        <v>0</v>
      </c>
      <c r="BN3805" s="203"/>
      <c r="BO3805" s="204"/>
      <c r="BP3805" s="204"/>
      <c r="BQ3805" s="204"/>
      <c r="BR3805" s="204"/>
      <c r="BS3805" s="204"/>
      <c r="BT3805" s="204"/>
      <c r="BU3805" s="201"/>
      <c r="BV3805" s="203"/>
      <c r="BW3805" s="204"/>
      <c r="BX3805" s="204">
        <v>5.025</v>
      </c>
      <c r="BY3805" s="204"/>
      <c r="BZ3805" s="201">
        <v>5.025</v>
      </c>
      <c r="CA3805" s="203"/>
      <c r="CB3805" s="204"/>
      <c r="CC3805" s="204"/>
      <c r="CD3805" s="201"/>
      <c r="CE3805" s="206">
        <v>2.5125</v>
      </c>
      <c r="CF3805" s="212">
        <v>137</v>
      </c>
      <c r="CG3805" t="s" s="215">
        <v>138</v>
      </c>
      <c r="CH3805" t="s" s="216">
        <v>218</v>
      </c>
      <c r="CI3805" s="48"/>
      <c r="CJ3805" s="18"/>
      <c r="CK3805" s="19"/>
      <c r="CL3805" s="19"/>
    </row>
    <row r="3806" ht="39.75" customHeight="1">
      <c r="A3806" s="228"/>
      <c r="B3806" s="158">
        <v>1995</v>
      </c>
      <c r="C3806" t="s" s="230">
        <v>156</v>
      </c>
      <c r="D3806" t="s" s="230">
        <v>157</v>
      </c>
      <c r="E3806" t="s" s="160">
        <v>158</v>
      </c>
      <c r="F3806" s="161">
        <v>8.27</v>
      </c>
      <c r="G3806" s="162">
        <v>6</v>
      </c>
      <c r="H3806" s="163">
        <v>1</v>
      </c>
      <c r="I3806" s="164">
        <v>5.46919105389875</v>
      </c>
      <c r="J3806" s="165">
        <v>21.4047504167442</v>
      </c>
      <c r="K3806" s="166">
        <v>6.26702997275204</v>
      </c>
      <c r="L3806" s="165">
        <v>14.2</v>
      </c>
      <c r="M3806" s="166">
        <v>10</v>
      </c>
      <c r="N3806" s="165">
        <v>12.6621341434013</v>
      </c>
      <c r="O3806" s="167">
        <v>4</v>
      </c>
      <c r="P3806" s="168">
        <v>47</v>
      </c>
      <c r="Q3806" s="168">
        <v>4</v>
      </c>
      <c r="R3806" s="168">
        <v>48</v>
      </c>
      <c r="S3806" s="169">
        <v>4</v>
      </c>
      <c r="T3806" s="165">
        <v>8.602499999999999</v>
      </c>
      <c r="U3806" s="171">
        <v>6.86774420533016</v>
      </c>
      <c r="V3806" s="172">
        <v>53</v>
      </c>
      <c r="W3806" s="173">
        <v>8.76055987986047</v>
      </c>
      <c r="X3806" s="174">
        <v>9.017973816359349</v>
      </c>
      <c r="Y3806" s="174"/>
      <c r="Z3806" s="174">
        <v>10</v>
      </c>
      <c r="AA3806" s="174">
        <v>8.90235</v>
      </c>
      <c r="AB3806" s="174">
        <v>8.718818248029599</v>
      </c>
      <c r="AC3806" s="174">
        <v>8.388504769772959</v>
      </c>
      <c r="AD3806" s="174"/>
      <c r="AE3806" s="175">
        <v>1</v>
      </c>
      <c r="AF3806" s="171">
        <v>8.964701119003729</v>
      </c>
      <c r="AG3806" s="217">
        <v>8.964701119003729</v>
      </c>
      <c r="AH3806" s="231">
        <v>6</v>
      </c>
      <c r="AI3806" s="164">
        <v>9.3437357032896</v>
      </c>
      <c r="AJ3806" s="165">
        <v>3.281321483552</v>
      </c>
      <c r="AK3806" s="166">
        <v>9.744</v>
      </c>
      <c r="AL3806" s="165">
        <v>0.64</v>
      </c>
      <c r="AM3806" s="166">
        <v>9.42</v>
      </c>
      <c r="AN3806" s="165">
        <v>2.9</v>
      </c>
      <c r="AO3806" s="174">
        <v>10</v>
      </c>
      <c r="AP3806" s="171">
        <v>9.626933925822399</v>
      </c>
      <c r="AQ3806" s="172">
        <v>16</v>
      </c>
      <c r="AR3806" s="179">
        <v>8.800000000000001</v>
      </c>
      <c r="AS3806" s="180">
        <v>1.8</v>
      </c>
      <c r="AT3806" s="167">
        <v>8.359999999999999</v>
      </c>
      <c r="AU3806" s="168">
        <v>8.199999999999999</v>
      </c>
      <c r="AV3806" s="168">
        <v>5.96</v>
      </c>
      <c r="AW3806" s="168">
        <v>10.1</v>
      </c>
      <c r="AX3806" s="165">
        <v>7.70666666666667</v>
      </c>
      <c r="AY3806" s="167"/>
      <c r="AZ3806" s="168"/>
      <c r="BA3806" s="165"/>
      <c r="BB3806" s="174">
        <v>10</v>
      </c>
      <c r="BC3806" s="167">
        <v>4.16441917419434</v>
      </c>
      <c r="BD3806" s="168">
        <v>8</v>
      </c>
      <c r="BE3806" s="168"/>
      <c r="BF3806" s="168"/>
      <c r="BG3806" s="165">
        <v>6.08220958709717</v>
      </c>
      <c r="BH3806" s="171">
        <v>7.92962541792128</v>
      </c>
      <c r="BI3806" s="177">
        <v>27</v>
      </c>
      <c r="BJ3806" s="179">
        <v>10</v>
      </c>
      <c r="BK3806" s="168">
        <v>8.270067951341289</v>
      </c>
      <c r="BL3806" s="168">
        <v>10</v>
      </c>
      <c r="BM3806" s="165">
        <v>9.42335598378043</v>
      </c>
      <c r="BN3806" s="167"/>
      <c r="BO3806" s="168">
        <v>4.5</v>
      </c>
      <c r="BP3806" s="168">
        <v>5.1759</v>
      </c>
      <c r="BQ3806" s="168">
        <v>3.88333333333333</v>
      </c>
      <c r="BR3806" s="168"/>
      <c r="BS3806" s="168">
        <v>10</v>
      </c>
      <c r="BT3806" s="168"/>
      <c r="BU3806" s="165">
        <v>5.88980833333333</v>
      </c>
      <c r="BV3806" s="167"/>
      <c r="BW3806" s="168">
        <v>7.21465</v>
      </c>
      <c r="BX3806" s="168">
        <v>9.789999999999999</v>
      </c>
      <c r="BY3806" s="168"/>
      <c r="BZ3806" s="165">
        <v>8.502325000000001</v>
      </c>
      <c r="CA3806" s="167"/>
      <c r="CB3806" s="168"/>
      <c r="CC3806" s="168"/>
      <c r="CD3806" s="165"/>
      <c r="CE3806" s="171">
        <v>7.93849643903792</v>
      </c>
      <c r="CF3806" s="177">
        <v>17</v>
      </c>
      <c r="CG3806" t="s" s="218">
        <v>159</v>
      </c>
      <c r="CH3806" t="s" s="219">
        <v>160</v>
      </c>
      <c r="CI3806" s="48"/>
      <c r="CJ3806" s="18"/>
      <c r="CK3806" s="19"/>
      <c r="CL3806" s="19"/>
    </row>
    <row r="3807" ht="39.75" customHeight="1">
      <c r="A3807" s="228"/>
      <c r="B3807" s="194">
        <v>1995</v>
      </c>
      <c r="C3807" t="s" s="195">
        <v>161</v>
      </c>
      <c r="D3807" t="s" s="195">
        <v>162</v>
      </c>
      <c r="E3807" t="s" s="196">
        <v>163</v>
      </c>
      <c r="F3807" s="197">
        <v>7.53</v>
      </c>
      <c r="G3807" s="198">
        <v>22</v>
      </c>
      <c r="H3807" s="199">
        <v>1</v>
      </c>
      <c r="I3807" s="200">
        <v>4.0079940446512</v>
      </c>
      <c r="J3807" s="201">
        <v>26.3728202481859</v>
      </c>
      <c r="K3807" s="202">
        <v>3.26975476839237</v>
      </c>
      <c r="L3807" s="201">
        <v>25.2</v>
      </c>
      <c r="M3807" s="202">
        <v>9.866252318651011</v>
      </c>
      <c r="N3807" s="201">
        <v>15.4681168847215</v>
      </c>
      <c r="O3807" s="203">
        <v>4</v>
      </c>
      <c r="P3807" s="204">
        <v>50</v>
      </c>
      <c r="Q3807" s="204">
        <v>0</v>
      </c>
      <c r="R3807" s="204">
        <v>66</v>
      </c>
      <c r="S3807" s="205">
        <v>2</v>
      </c>
      <c r="T3807" s="201">
        <v>6.7175</v>
      </c>
      <c r="U3807" s="206">
        <v>5.17230022633892</v>
      </c>
      <c r="V3807" s="207">
        <v>119</v>
      </c>
      <c r="W3807" s="208">
        <v>8.00538164015243</v>
      </c>
      <c r="X3807" s="209">
        <v>8.210072938653971</v>
      </c>
      <c r="Y3807" s="209"/>
      <c r="Z3807" s="209">
        <v>10</v>
      </c>
      <c r="AA3807" s="209">
        <v>8.74775</v>
      </c>
      <c r="AB3807" s="209">
        <v>7.60018397208312</v>
      </c>
      <c r="AC3807" s="209">
        <v>7.91602383245418</v>
      </c>
      <c r="AD3807" s="209"/>
      <c r="AE3807" s="210">
        <v>0.882352941176471</v>
      </c>
      <c r="AF3807" s="206">
        <v>8.41323539722395</v>
      </c>
      <c r="AG3807" s="211">
        <v>7.91833919738725</v>
      </c>
      <c r="AH3807" s="229">
        <v>18</v>
      </c>
      <c r="AI3807" s="200">
        <v>8.92249866936791</v>
      </c>
      <c r="AJ3807" s="201">
        <v>5.38750665316046</v>
      </c>
      <c r="AK3807" s="202">
        <v>9.688000000000001</v>
      </c>
      <c r="AL3807" s="201">
        <v>0.78</v>
      </c>
      <c r="AM3807" s="202">
        <v>9.574</v>
      </c>
      <c r="AN3807" s="201">
        <v>2.13</v>
      </c>
      <c r="AO3807" s="209">
        <v>10</v>
      </c>
      <c r="AP3807" s="206">
        <v>9.54612466734198</v>
      </c>
      <c r="AQ3807" s="207">
        <v>24</v>
      </c>
      <c r="AR3807" s="213">
        <v>9.866666666666671</v>
      </c>
      <c r="AS3807" s="214">
        <v>0.2</v>
      </c>
      <c r="AT3807" s="203">
        <v>8.66</v>
      </c>
      <c r="AU3807" s="204">
        <v>6.7</v>
      </c>
      <c r="AV3807" s="204">
        <v>7.64</v>
      </c>
      <c r="AW3807" s="204">
        <v>5.9</v>
      </c>
      <c r="AX3807" s="201">
        <v>8.72222222222222</v>
      </c>
      <c r="AY3807" s="203"/>
      <c r="AZ3807" s="204"/>
      <c r="BA3807" s="201"/>
      <c r="BB3807" s="209">
        <v>10</v>
      </c>
      <c r="BC3807" s="203">
        <v>6.99404120445251</v>
      </c>
      <c r="BD3807" s="204">
        <v>8</v>
      </c>
      <c r="BE3807" s="204"/>
      <c r="BF3807" s="204"/>
      <c r="BG3807" s="201">
        <v>7.49702060222626</v>
      </c>
      <c r="BH3807" s="206">
        <v>8.739747608149489</v>
      </c>
      <c r="BI3807" s="212">
        <v>14</v>
      </c>
      <c r="BJ3807" s="213">
        <v>5</v>
      </c>
      <c r="BK3807" s="204">
        <v>7.64359383460398</v>
      </c>
      <c r="BL3807" s="204">
        <v>8</v>
      </c>
      <c r="BM3807" s="201">
        <v>6.88119794486799</v>
      </c>
      <c r="BN3807" s="203"/>
      <c r="BO3807" s="204">
        <v>4.815</v>
      </c>
      <c r="BP3807" s="204">
        <v>4.4865</v>
      </c>
      <c r="BQ3807" s="204">
        <v>4.5</v>
      </c>
      <c r="BR3807" s="204"/>
      <c r="BS3807" s="204">
        <v>3</v>
      </c>
      <c r="BT3807" s="204"/>
      <c r="BU3807" s="201">
        <v>4.200375</v>
      </c>
      <c r="BV3807" s="203"/>
      <c r="BW3807" s="204">
        <v>6.51745</v>
      </c>
      <c r="BX3807" s="204">
        <v>9.0825</v>
      </c>
      <c r="BY3807" s="204"/>
      <c r="BZ3807" s="201">
        <v>7.799975</v>
      </c>
      <c r="CA3807" s="203"/>
      <c r="CB3807" s="204"/>
      <c r="CC3807" s="204"/>
      <c r="CD3807" s="201"/>
      <c r="CE3807" s="206">
        <v>6.293849314956</v>
      </c>
      <c r="CF3807" s="212">
        <v>60</v>
      </c>
      <c r="CG3807" t="s" s="215">
        <v>138</v>
      </c>
      <c r="CH3807" t="s" s="216">
        <v>160</v>
      </c>
      <c r="CI3807" s="48"/>
      <c r="CJ3807" s="18"/>
      <c r="CK3807" s="19"/>
      <c r="CL3807" s="19"/>
    </row>
    <row r="3808" ht="39.75" customHeight="1">
      <c r="A3808" s="228"/>
      <c r="B3808" s="158">
        <v>1995</v>
      </c>
      <c r="C3808" t="s" s="230">
        <v>164</v>
      </c>
      <c r="D3808" t="s" s="230">
        <v>165</v>
      </c>
      <c r="E3808" t="s" s="160">
        <v>166</v>
      </c>
      <c r="F3808" s="161"/>
      <c r="G3808" s="162"/>
      <c r="H3808" s="163"/>
      <c r="I3808" s="164"/>
      <c r="J3808" s="165"/>
      <c r="K3808" s="166"/>
      <c r="L3808" s="165"/>
      <c r="M3808" s="166">
        <v>8.49499272447145</v>
      </c>
      <c r="N3808" s="165">
        <v>20.2675254643499</v>
      </c>
      <c r="O3808" s="167"/>
      <c r="P3808" s="168"/>
      <c r="Q3808" s="168"/>
      <c r="R3808" s="168"/>
      <c r="S3808" s="169"/>
      <c r="T3808" s="165">
        <v>4.9475</v>
      </c>
      <c r="U3808" s="171">
        <v>6.72124636223573</v>
      </c>
      <c r="V3808" s="172">
        <v>59</v>
      </c>
      <c r="W3808" s="173">
        <v>2.92320447510525</v>
      </c>
      <c r="X3808" s="174">
        <v>2.59009078983016</v>
      </c>
      <c r="Y3808" s="174"/>
      <c r="Z3808" s="174">
        <v>6.66666666666667</v>
      </c>
      <c r="AA3808" s="174">
        <v>4.48788333333333</v>
      </c>
      <c r="AB3808" s="174"/>
      <c r="AC3808" s="174">
        <v>8.71566201802858</v>
      </c>
      <c r="AD3808" s="174"/>
      <c r="AE3808" s="175">
        <v>0.823529411764706</v>
      </c>
      <c r="AF3808" s="171">
        <v>5.0767014565928</v>
      </c>
      <c r="AG3808" s="217">
        <v>4.62875721042284</v>
      </c>
      <c r="AH3808" s="231">
        <v>95</v>
      </c>
      <c r="AI3808" s="164"/>
      <c r="AJ3808" s="165"/>
      <c r="AK3808" s="166"/>
      <c r="AL3808" s="165"/>
      <c r="AM3808" s="166"/>
      <c r="AN3808" s="165"/>
      <c r="AO3808" s="174"/>
      <c r="AP3808" s="171"/>
      <c r="AQ3808" s="222"/>
      <c r="AR3808" s="179"/>
      <c r="AS3808" s="180"/>
      <c r="AT3808" s="167"/>
      <c r="AU3808" s="168"/>
      <c r="AV3808" s="168"/>
      <c r="AW3808" s="168"/>
      <c r="AX3808" s="165"/>
      <c r="AY3808" s="167"/>
      <c r="AZ3808" s="168"/>
      <c r="BA3808" s="165"/>
      <c r="BB3808" s="174"/>
      <c r="BC3808" s="167"/>
      <c r="BD3808" s="168"/>
      <c r="BE3808" s="168"/>
      <c r="BF3808" s="168"/>
      <c r="BG3808" s="165"/>
      <c r="BH3808" s="171"/>
      <c r="BI3808" s="177"/>
      <c r="BJ3808" s="179"/>
      <c r="BK3808" s="168">
        <v>5.69926157790362</v>
      </c>
      <c r="BL3808" s="168"/>
      <c r="BM3808" s="165">
        <v>5.69926157790362</v>
      </c>
      <c r="BN3808" s="167"/>
      <c r="BO3808" s="168"/>
      <c r="BP3808" s="168"/>
      <c r="BQ3808" s="168"/>
      <c r="BR3808" s="168"/>
      <c r="BS3808" s="168"/>
      <c r="BT3808" s="168"/>
      <c r="BU3808" s="165"/>
      <c r="BV3808" s="167"/>
      <c r="BW3808" s="168"/>
      <c r="BX3808" s="168">
        <v>2.68</v>
      </c>
      <c r="BY3808" s="168"/>
      <c r="BZ3808" s="165">
        <v>2.68</v>
      </c>
      <c r="CA3808" s="167"/>
      <c r="CB3808" s="168"/>
      <c r="CC3808" s="168"/>
      <c r="CD3808" s="165"/>
      <c r="CE3808" s="171">
        <v>4.18963078895181</v>
      </c>
      <c r="CF3808" s="177">
        <v>122</v>
      </c>
      <c r="CG3808" t="s" s="218">
        <v>138</v>
      </c>
      <c r="CH3808" t="s" s="219">
        <v>218</v>
      </c>
      <c r="CI3808" s="48"/>
      <c r="CJ3808" s="18"/>
      <c r="CK3808" s="19"/>
      <c r="CL3808" s="19"/>
    </row>
    <row r="3809" ht="39.75" customHeight="1">
      <c r="A3809" s="228"/>
      <c r="B3809" s="194">
        <v>1995</v>
      </c>
      <c r="C3809" t="s" s="195">
        <v>167</v>
      </c>
      <c r="D3809" t="s" s="195">
        <v>168</v>
      </c>
      <c r="E3809" t="s" s="196">
        <v>169</v>
      </c>
      <c r="F3809" s="197">
        <v>6.78</v>
      </c>
      <c r="G3809" s="198">
        <v>45</v>
      </c>
      <c r="H3809" s="199">
        <v>2</v>
      </c>
      <c r="I3809" s="200">
        <v>6.20588235294118</v>
      </c>
      <c r="J3809" s="201">
        <v>18.9</v>
      </c>
      <c r="K3809" s="202">
        <v>9.564032697547679</v>
      </c>
      <c r="L3809" s="201">
        <v>2.1</v>
      </c>
      <c r="M3809" s="202"/>
      <c r="N3809" s="201"/>
      <c r="O3809" s="203">
        <v>10</v>
      </c>
      <c r="P3809" s="204">
        <v>0</v>
      </c>
      <c r="Q3809" s="204"/>
      <c r="R3809" s="204"/>
      <c r="S3809" s="205">
        <v>10</v>
      </c>
      <c r="T3809" s="201"/>
      <c r="U3809" s="206">
        <v>8.589971683496289</v>
      </c>
      <c r="V3809" s="207">
        <v>6</v>
      </c>
      <c r="W3809" s="208">
        <v>7.221669447</v>
      </c>
      <c r="X3809" s="209">
        <v>7.69538924</v>
      </c>
      <c r="Y3809" s="209"/>
      <c r="Z3809" s="209">
        <v>10</v>
      </c>
      <c r="AA3809" s="209">
        <v>6.66666666666667</v>
      </c>
      <c r="AB3809" s="209"/>
      <c r="AC3809" s="209"/>
      <c r="AD3809" s="209"/>
      <c r="AE3809" s="210">
        <v>0.882352941176471</v>
      </c>
      <c r="AF3809" s="206">
        <v>7.89593133841667</v>
      </c>
      <c r="AG3809" s="211">
        <v>7.43146478909804</v>
      </c>
      <c r="AH3809" s="229">
        <v>22</v>
      </c>
      <c r="AI3809" s="200">
        <v>8.663557658756741</v>
      </c>
      <c r="AJ3809" s="201">
        <v>6.68221170621632</v>
      </c>
      <c r="AK3809" s="202">
        <v>9.348000000000001</v>
      </c>
      <c r="AL3809" s="201">
        <v>1.63</v>
      </c>
      <c r="AM3809" s="202">
        <v>9.438000000000001</v>
      </c>
      <c r="AN3809" s="201">
        <v>2.81</v>
      </c>
      <c r="AO3809" s="209">
        <v>0</v>
      </c>
      <c r="AP3809" s="206">
        <v>6.86238941468918</v>
      </c>
      <c r="AQ3809" s="207">
        <v>58</v>
      </c>
      <c r="AR3809" s="213">
        <v>3.13333333333333</v>
      </c>
      <c r="AS3809" s="214">
        <v>10.3</v>
      </c>
      <c r="AT3809" s="203"/>
      <c r="AU3809" s="204"/>
      <c r="AV3809" s="204"/>
      <c r="AW3809" s="204"/>
      <c r="AX3809" s="201">
        <v>3.13333333333333</v>
      </c>
      <c r="AY3809" s="203"/>
      <c r="AZ3809" s="204"/>
      <c r="BA3809" s="201"/>
      <c r="BB3809" s="209">
        <v>9.6</v>
      </c>
      <c r="BC3809" s="203"/>
      <c r="BD3809" s="204">
        <v>0</v>
      </c>
      <c r="BE3809" s="204"/>
      <c r="BF3809" s="204"/>
      <c r="BG3809" s="201">
        <v>0</v>
      </c>
      <c r="BH3809" s="206">
        <v>4.24444444444444</v>
      </c>
      <c r="BI3809" s="212">
        <v>107</v>
      </c>
      <c r="BJ3809" s="213">
        <v>10</v>
      </c>
      <c r="BK3809" s="204">
        <v>10</v>
      </c>
      <c r="BL3809" s="204">
        <v>10</v>
      </c>
      <c r="BM3809" s="201">
        <v>10</v>
      </c>
      <c r="BN3809" s="203"/>
      <c r="BO3809" s="204"/>
      <c r="BP3809" s="204"/>
      <c r="BQ3809" s="204"/>
      <c r="BR3809" s="204"/>
      <c r="BS3809" s="204">
        <v>10</v>
      </c>
      <c r="BT3809" s="204"/>
      <c r="BU3809" s="201"/>
      <c r="BV3809" s="203"/>
      <c r="BW3809" s="204"/>
      <c r="BX3809" s="204"/>
      <c r="BY3809" s="204"/>
      <c r="BZ3809" s="201"/>
      <c r="CA3809" s="203"/>
      <c r="CB3809" s="204"/>
      <c r="CC3809" s="204"/>
      <c r="CD3809" s="201"/>
      <c r="CE3809" s="206"/>
      <c r="CF3809" s="212"/>
      <c r="CG3809" t="s" s="215">
        <v>152</v>
      </c>
      <c r="CH3809" t="s" s="216">
        <v>160</v>
      </c>
      <c r="CI3809" s="48"/>
      <c r="CJ3809" s="18"/>
      <c r="CK3809" s="19"/>
      <c r="CL3809" s="19"/>
    </row>
    <row r="3810" ht="39.75" customHeight="1">
      <c r="A3810" s="228"/>
      <c r="B3810" s="158">
        <v>1995</v>
      </c>
      <c r="C3810" t="s" s="230">
        <v>170</v>
      </c>
      <c r="D3810" t="s" s="230">
        <v>171</v>
      </c>
      <c r="E3810" t="s" s="160">
        <v>172</v>
      </c>
      <c r="F3810" s="161">
        <v>6.68</v>
      </c>
      <c r="G3810" s="162">
        <v>49</v>
      </c>
      <c r="H3810" s="163">
        <v>2</v>
      </c>
      <c r="I3810" s="164">
        <v>1.41051839286196</v>
      </c>
      <c r="J3810" s="165">
        <v>35.2042374642693</v>
      </c>
      <c r="K3810" s="166">
        <v>9.303711515080041</v>
      </c>
      <c r="L3810" s="165">
        <v>3.05537873965627</v>
      </c>
      <c r="M3810" s="166">
        <v>8.07784956423278</v>
      </c>
      <c r="N3810" s="165">
        <v>21.7275265251853</v>
      </c>
      <c r="O3810" s="167">
        <v>10</v>
      </c>
      <c r="P3810" s="168">
        <v>0</v>
      </c>
      <c r="Q3810" s="168">
        <v>10</v>
      </c>
      <c r="R3810" s="168">
        <v>0</v>
      </c>
      <c r="S3810" s="169">
        <v>10</v>
      </c>
      <c r="T3810" s="165">
        <v>4.0225</v>
      </c>
      <c r="U3810" s="171">
        <v>6.56291589443495</v>
      </c>
      <c r="V3810" s="172">
        <v>70</v>
      </c>
      <c r="W3810" s="173">
        <v>4.83145433190002</v>
      </c>
      <c r="X3810" s="174">
        <v>4.36415104258333</v>
      </c>
      <c r="Y3810" s="174"/>
      <c r="Z3810" s="174">
        <v>7.63888888888889</v>
      </c>
      <c r="AA3810" s="174">
        <v>5.905</v>
      </c>
      <c r="AB3810" s="174"/>
      <c r="AC3810" s="174"/>
      <c r="AD3810" s="174"/>
      <c r="AE3810" s="175">
        <v>0.352941176470588</v>
      </c>
      <c r="AF3810" s="171">
        <v>5.68487356584306</v>
      </c>
      <c r="AG3810" s="217">
        <v>3.84564976512913</v>
      </c>
      <c r="AH3810" s="231">
        <v>115</v>
      </c>
      <c r="AI3810" s="164">
        <v>9.839797097064601</v>
      </c>
      <c r="AJ3810" s="165">
        <v>-0.801014514676979</v>
      </c>
      <c r="AK3810" s="166">
        <v>8.696</v>
      </c>
      <c r="AL3810" s="165">
        <v>3.26</v>
      </c>
      <c r="AM3810" s="166">
        <v>9.800000000000001</v>
      </c>
      <c r="AN3810" s="165">
        <v>1</v>
      </c>
      <c r="AO3810" s="174">
        <v>10</v>
      </c>
      <c r="AP3810" s="171">
        <v>9.58394927426615</v>
      </c>
      <c r="AQ3810" s="172">
        <v>19</v>
      </c>
      <c r="AR3810" s="179">
        <v>9.06666666666667</v>
      </c>
      <c r="AS3810" s="180">
        <v>1.4</v>
      </c>
      <c r="AT3810" s="167"/>
      <c r="AU3810" s="168"/>
      <c r="AV3810" s="168"/>
      <c r="AW3810" s="168"/>
      <c r="AX3810" s="165">
        <v>9.06666666666667</v>
      </c>
      <c r="AY3810" s="167"/>
      <c r="AZ3810" s="168"/>
      <c r="BA3810" s="165"/>
      <c r="BB3810" s="174">
        <v>10</v>
      </c>
      <c r="BC3810" s="167"/>
      <c r="BD3810" s="168">
        <v>2</v>
      </c>
      <c r="BE3810" s="168"/>
      <c r="BF3810" s="168"/>
      <c r="BG3810" s="165">
        <v>2</v>
      </c>
      <c r="BH3810" s="171">
        <v>7.02222222222222</v>
      </c>
      <c r="BI3810" s="177">
        <v>49</v>
      </c>
      <c r="BJ3810" s="179">
        <v>8</v>
      </c>
      <c r="BK3810" s="168">
        <v>8.55145779442462</v>
      </c>
      <c r="BL3810" s="168">
        <v>8</v>
      </c>
      <c r="BM3810" s="165">
        <v>8.183819264808211</v>
      </c>
      <c r="BN3810" s="167"/>
      <c r="BO3810" s="168"/>
      <c r="BP3810" s="168"/>
      <c r="BQ3810" s="168"/>
      <c r="BR3810" s="168"/>
      <c r="BS3810" s="168">
        <v>10</v>
      </c>
      <c r="BT3810" s="168"/>
      <c r="BU3810" s="165"/>
      <c r="BV3810" s="167"/>
      <c r="BW3810" s="168"/>
      <c r="BX3810" s="168">
        <v>4.6175</v>
      </c>
      <c r="BY3810" s="168"/>
      <c r="BZ3810" s="165">
        <v>4.6175</v>
      </c>
      <c r="CA3810" s="167"/>
      <c r="CB3810" s="168"/>
      <c r="CC3810" s="168"/>
      <c r="CD3810" s="165"/>
      <c r="CE3810" s="171">
        <v>6.4006596324041</v>
      </c>
      <c r="CF3810" s="177">
        <v>57</v>
      </c>
      <c r="CG3810" t="s" s="218">
        <v>143</v>
      </c>
      <c r="CH3810" t="s" s="219">
        <v>139</v>
      </c>
      <c r="CI3810" s="48"/>
      <c r="CJ3810" s="18"/>
      <c r="CK3810" s="19"/>
      <c r="CL3810" s="19"/>
    </row>
    <row r="3811" ht="39.75" customHeight="1">
      <c r="A3811" s="228"/>
      <c r="B3811" s="194">
        <v>1995</v>
      </c>
      <c r="C3811" t="s" s="195">
        <v>173</v>
      </c>
      <c r="D3811" t="s" s="195">
        <v>174</v>
      </c>
      <c r="E3811" t="s" s="196">
        <v>175</v>
      </c>
      <c r="F3811" s="197">
        <v>4.77</v>
      </c>
      <c r="G3811" s="198">
        <v>105</v>
      </c>
      <c r="H3811" s="199">
        <v>4</v>
      </c>
      <c r="I3811" s="200">
        <v>10</v>
      </c>
      <c r="J3811" s="201">
        <v>5.32830188679245</v>
      </c>
      <c r="K3811" s="202"/>
      <c r="L3811" s="201"/>
      <c r="M3811" s="202">
        <v>4.21525005470676</v>
      </c>
      <c r="N3811" s="201">
        <v>35.2466248085263</v>
      </c>
      <c r="O3811" s="203">
        <v>9</v>
      </c>
      <c r="P3811" s="204">
        <v>25</v>
      </c>
      <c r="Q3811" s="204">
        <v>9</v>
      </c>
      <c r="R3811" s="204">
        <v>25</v>
      </c>
      <c r="S3811" s="205">
        <v>9</v>
      </c>
      <c r="T3811" s="201">
        <v>6.5325</v>
      </c>
      <c r="U3811" s="206">
        <v>7.43693751367669</v>
      </c>
      <c r="V3811" s="207">
        <v>39</v>
      </c>
      <c r="W3811" s="208">
        <v>5.24901972265421</v>
      </c>
      <c r="X3811" s="209">
        <v>3.21360941416418</v>
      </c>
      <c r="Y3811" s="209"/>
      <c r="Z3811" s="209">
        <v>5</v>
      </c>
      <c r="AA3811" s="209">
        <v>4.4247</v>
      </c>
      <c r="AB3811" s="209"/>
      <c r="AC3811" s="209">
        <v>1.35130526614815</v>
      </c>
      <c r="AD3811" s="209"/>
      <c r="AE3811" s="210">
        <v>0.705882352941177</v>
      </c>
      <c r="AF3811" s="206">
        <v>3.84772688059331</v>
      </c>
      <c r="AG3811" s="211">
        <v>3.28188469227076</v>
      </c>
      <c r="AH3811" s="229">
        <v>131</v>
      </c>
      <c r="AI3811" s="200">
        <v>8.63519522526399</v>
      </c>
      <c r="AJ3811" s="201">
        <v>6.82402387368004</v>
      </c>
      <c r="AK3811" s="202">
        <v>9.048</v>
      </c>
      <c r="AL3811" s="201">
        <v>2.38</v>
      </c>
      <c r="AM3811" s="202">
        <v>8.654</v>
      </c>
      <c r="AN3811" s="201">
        <v>6.73</v>
      </c>
      <c r="AO3811" s="209">
        <v>0</v>
      </c>
      <c r="AP3811" s="206">
        <v>6.584298806316</v>
      </c>
      <c r="AQ3811" s="207">
        <v>61</v>
      </c>
      <c r="AR3811" s="213">
        <v>4.26666666666667</v>
      </c>
      <c r="AS3811" s="214">
        <v>8.6</v>
      </c>
      <c r="AT3811" s="203">
        <v>0</v>
      </c>
      <c r="AU3811" s="204">
        <v>81.2</v>
      </c>
      <c r="AV3811" s="204">
        <v>0</v>
      </c>
      <c r="AW3811" s="204">
        <v>26.1</v>
      </c>
      <c r="AX3811" s="201">
        <v>1.42222222222222</v>
      </c>
      <c r="AY3811" s="203"/>
      <c r="AZ3811" s="204"/>
      <c r="BA3811" s="201"/>
      <c r="BB3811" s="209">
        <v>4.4</v>
      </c>
      <c r="BC3811" s="203"/>
      <c r="BD3811" s="204">
        <v>0</v>
      </c>
      <c r="BE3811" s="204"/>
      <c r="BF3811" s="204"/>
      <c r="BG3811" s="201">
        <v>0</v>
      </c>
      <c r="BH3811" s="206">
        <v>1.94074074074074</v>
      </c>
      <c r="BI3811" s="212">
        <v>112</v>
      </c>
      <c r="BJ3811" s="213">
        <v>0</v>
      </c>
      <c r="BK3811" s="204">
        <v>9.742618972407129</v>
      </c>
      <c r="BL3811" s="204">
        <v>8</v>
      </c>
      <c r="BM3811" s="201">
        <v>5.91420632413571</v>
      </c>
      <c r="BN3811" s="203"/>
      <c r="BO3811" s="204"/>
      <c r="BP3811" s="204"/>
      <c r="BQ3811" s="204"/>
      <c r="BR3811" s="204"/>
      <c r="BS3811" s="204">
        <v>10</v>
      </c>
      <c r="BT3811" s="204"/>
      <c r="BU3811" s="201"/>
      <c r="BV3811" s="203"/>
      <c r="BW3811" s="204"/>
      <c r="BX3811" s="204">
        <v>3.295</v>
      </c>
      <c r="BY3811" s="204"/>
      <c r="BZ3811" s="201">
        <v>3.295</v>
      </c>
      <c r="CA3811" s="203"/>
      <c r="CB3811" s="204"/>
      <c r="CC3811" s="204"/>
      <c r="CD3811" s="201"/>
      <c r="CE3811" s="206">
        <v>4.60460316206786</v>
      </c>
      <c r="CF3811" s="212">
        <v>114</v>
      </c>
      <c r="CG3811" t="s" s="215">
        <v>176</v>
      </c>
      <c r="CH3811" t="s" s="216">
        <v>218</v>
      </c>
      <c r="CI3811" s="48"/>
      <c r="CJ3811" s="18"/>
      <c r="CK3811" s="19"/>
      <c r="CL3811" s="19"/>
    </row>
    <row r="3812" ht="39.75" customHeight="1">
      <c r="A3812" s="228"/>
      <c r="B3812" s="158">
        <v>1995</v>
      </c>
      <c r="C3812" t="s" s="230">
        <v>177</v>
      </c>
      <c r="D3812" t="s" s="230">
        <v>178</v>
      </c>
      <c r="E3812" t="s" s="160">
        <v>179</v>
      </c>
      <c r="F3812" s="161">
        <v>7.01</v>
      </c>
      <c r="G3812" s="162">
        <v>38</v>
      </c>
      <c r="H3812" s="163">
        <v>2</v>
      </c>
      <c r="I3812" s="164">
        <v>5.08823529411765</v>
      </c>
      <c r="J3812" s="165">
        <v>22.7</v>
      </c>
      <c r="K3812" s="166">
        <v>10</v>
      </c>
      <c r="L3812" s="165">
        <v>0</v>
      </c>
      <c r="M3812" s="166">
        <v>7.97425088157265</v>
      </c>
      <c r="N3812" s="165">
        <v>22.0901219144957</v>
      </c>
      <c r="O3812" s="167">
        <v>5</v>
      </c>
      <c r="P3812" s="168">
        <v>40</v>
      </c>
      <c r="Q3812" s="168">
        <v>2</v>
      </c>
      <c r="R3812" s="168">
        <v>53</v>
      </c>
      <c r="S3812" s="169">
        <v>3.5</v>
      </c>
      <c r="T3812" s="165">
        <v>6.8975</v>
      </c>
      <c r="U3812" s="171">
        <v>6.69199723513806</v>
      </c>
      <c r="V3812" s="172">
        <v>61</v>
      </c>
      <c r="W3812" s="173">
        <v>8.206193999380559</v>
      </c>
      <c r="X3812" s="174">
        <v>7.64882575787879</v>
      </c>
      <c r="Y3812" s="174"/>
      <c r="Z3812" s="174"/>
      <c r="AA3812" s="174">
        <v>6.5372</v>
      </c>
      <c r="AB3812" s="174"/>
      <c r="AC3812" s="174"/>
      <c r="AD3812" s="174"/>
      <c r="AE3812" s="175">
        <v>0.882352941176471</v>
      </c>
      <c r="AF3812" s="171">
        <v>7.46407325241978</v>
      </c>
      <c r="AG3812" s="217">
        <v>7.0250101199245</v>
      </c>
      <c r="AH3812" s="231">
        <v>27</v>
      </c>
      <c r="AI3812" s="164">
        <v>9.26474668116443</v>
      </c>
      <c r="AJ3812" s="165">
        <v>3.67626659417783</v>
      </c>
      <c r="AK3812" s="166">
        <v>9.488</v>
      </c>
      <c r="AL3812" s="165">
        <v>1.28</v>
      </c>
      <c r="AM3812" s="166">
        <v>9.949999999999999</v>
      </c>
      <c r="AN3812" s="165">
        <v>0.25</v>
      </c>
      <c r="AO3812" s="174">
        <v>0</v>
      </c>
      <c r="AP3812" s="171">
        <v>7.17568667029111</v>
      </c>
      <c r="AQ3812" s="172">
        <v>50</v>
      </c>
      <c r="AR3812" s="179">
        <v>7.8</v>
      </c>
      <c r="AS3812" s="180">
        <v>3.3</v>
      </c>
      <c r="AT3812" s="167">
        <v>7.18</v>
      </c>
      <c r="AU3812" s="168">
        <v>14.1</v>
      </c>
      <c r="AV3812" s="168">
        <v>4.76</v>
      </c>
      <c r="AW3812" s="168">
        <v>13.1</v>
      </c>
      <c r="AX3812" s="165">
        <v>6.58</v>
      </c>
      <c r="AY3812" s="167"/>
      <c r="AZ3812" s="168"/>
      <c r="BA3812" s="165"/>
      <c r="BB3812" s="174">
        <v>9.4</v>
      </c>
      <c r="BC3812" s="167">
        <v>3.97956606632911</v>
      </c>
      <c r="BD3812" s="168">
        <v>0</v>
      </c>
      <c r="BE3812" s="168"/>
      <c r="BF3812" s="168"/>
      <c r="BG3812" s="165">
        <v>1.98978303316456</v>
      </c>
      <c r="BH3812" s="171">
        <v>5.98992767772152</v>
      </c>
      <c r="BI3812" s="177">
        <v>76</v>
      </c>
      <c r="BJ3812" s="179">
        <v>8</v>
      </c>
      <c r="BK3812" s="168">
        <v>9.45996064009894</v>
      </c>
      <c r="BL3812" s="168">
        <v>10</v>
      </c>
      <c r="BM3812" s="165">
        <v>9.15332021336631</v>
      </c>
      <c r="BN3812" s="167"/>
      <c r="BO3812" s="168"/>
      <c r="BP3812" s="168"/>
      <c r="BQ3812" s="168"/>
      <c r="BR3812" s="168"/>
      <c r="BS3812" s="168">
        <v>10</v>
      </c>
      <c r="BT3812" s="168"/>
      <c r="BU3812" s="165"/>
      <c r="BV3812" s="167"/>
      <c r="BW3812" s="168"/>
      <c r="BX3812" s="168">
        <v>7.17</v>
      </c>
      <c r="BY3812" s="168"/>
      <c r="BZ3812" s="165">
        <v>7.17</v>
      </c>
      <c r="CA3812" s="167"/>
      <c r="CB3812" s="168"/>
      <c r="CC3812" s="168"/>
      <c r="CD3812" s="165"/>
      <c r="CE3812" s="171">
        <v>8.16166010668316</v>
      </c>
      <c r="CF3812" s="177">
        <v>10</v>
      </c>
      <c r="CG3812" t="s" s="218">
        <v>152</v>
      </c>
      <c r="CH3812" t="s" s="219">
        <v>139</v>
      </c>
      <c r="CI3812" s="48"/>
      <c r="CJ3812" s="18"/>
      <c r="CK3812" s="19"/>
      <c r="CL3812" s="19"/>
    </row>
    <row r="3813" ht="39.75" customHeight="1">
      <c r="A3813" s="228"/>
      <c r="B3813" s="194">
        <v>1995</v>
      </c>
      <c r="C3813" t="s" s="195">
        <v>180</v>
      </c>
      <c r="D3813" t="s" s="195">
        <v>181</v>
      </c>
      <c r="E3813" t="s" s="196">
        <v>182</v>
      </c>
      <c r="F3813" s="197"/>
      <c r="G3813" s="198"/>
      <c r="H3813" s="199"/>
      <c r="I3813" s="200"/>
      <c r="J3813" s="201"/>
      <c r="K3813" s="202"/>
      <c r="L3813" s="201"/>
      <c r="M3813" s="202">
        <v>10</v>
      </c>
      <c r="N3813" s="201">
        <v>11.3627267876201</v>
      </c>
      <c r="O3813" s="203"/>
      <c r="P3813" s="204"/>
      <c r="Q3813" s="204"/>
      <c r="R3813" s="204"/>
      <c r="S3813" s="205"/>
      <c r="T3813" s="201">
        <v>3.61</v>
      </c>
      <c r="U3813" s="206">
        <v>6.805</v>
      </c>
      <c r="V3813" s="207">
        <v>56</v>
      </c>
      <c r="W3813" s="208">
        <v>5.11594146716667</v>
      </c>
      <c r="X3813" s="209">
        <v>3.45355328</v>
      </c>
      <c r="Y3813" s="209"/>
      <c r="Z3813" s="209">
        <v>8.33333333333333</v>
      </c>
      <c r="AA3813" s="209">
        <v>5.41403333333333</v>
      </c>
      <c r="AB3813" s="209"/>
      <c r="AC3813" s="209"/>
      <c r="AD3813" s="209"/>
      <c r="AE3813" s="210">
        <v>0.823529411764706</v>
      </c>
      <c r="AF3813" s="206">
        <v>5.57921535345833</v>
      </c>
      <c r="AG3813" s="211">
        <v>5.08693164580025</v>
      </c>
      <c r="AH3813" s="229">
        <v>80</v>
      </c>
      <c r="AI3813" s="200"/>
      <c r="AJ3813" s="201"/>
      <c r="AK3813" s="202"/>
      <c r="AL3813" s="201"/>
      <c r="AM3813" s="202"/>
      <c r="AN3813" s="201"/>
      <c r="AO3813" s="209"/>
      <c r="AP3813" s="206"/>
      <c r="AQ3813" s="223"/>
      <c r="AR3813" s="213"/>
      <c r="AS3813" s="214"/>
      <c r="AT3813" s="203"/>
      <c r="AU3813" s="204"/>
      <c r="AV3813" s="204"/>
      <c r="AW3813" s="204"/>
      <c r="AX3813" s="201"/>
      <c r="AY3813" s="203"/>
      <c r="AZ3813" s="204"/>
      <c r="BA3813" s="201"/>
      <c r="BB3813" s="209"/>
      <c r="BC3813" s="203"/>
      <c r="BD3813" s="204"/>
      <c r="BE3813" s="204"/>
      <c r="BF3813" s="204"/>
      <c r="BG3813" s="201"/>
      <c r="BH3813" s="206"/>
      <c r="BI3813" s="212"/>
      <c r="BJ3813" s="213"/>
      <c r="BK3813" s="204">
        <v>9.372097413026619</v>
      </c>
      <c r="BL3813" s="204"/>
      <c r="BM3813" s="201">
        <v>9.372097413026619</v>
      </c>
      <c r="BN3813" s="203"/>
      <c r="BO3813" s="204"/>
      <c r="BP3813" s="204"/>
      <c r="BQ3813" s="204"/>
      <c r="BR3813" s="204"/>
      <c r="BS3813" s="204"/>
      <c r="BT3813" s="204"/>
      <c r="BU3813" s="201"/>
      <c r="BV3813" s="203"/>
      <c r="BW3813" s="204"/>
      <c r="BX3813" s="204">
        <v>6.6325</v>
      </c>
      <c r="BY3813" s="204"/>
      <c r="BZ3813" s="201">
        <v>6.6325</v>
      </c>
      <c r="CA3813" s="203"/>
      <c r="CB3813" s="204"/>
      <c r="CC3813" s="204"/>
      <c r="CD3813" s="201"/>
      <c r="CE3813" s="206">
        <v>8.00229870651331</v>
      </c>
      <c r="CF3813" s="212">
        <v>13</v>
      </c>
      <c r="CG3813" t="s" s="215">
        <v>138</v>
      </c>
      <c r="CH3813" t="s" s="216">
        <v>144</v>
      </c>
      <c r="CI3813" s="48"/>
      <c r="CJ3813" s="18"/>
      <c r="CK3813" s="19"/>
      <c r="CL3813" s="19"/>
    </row>
    <row r="3814" ht="39.75" customHeight="1">
      <c r="A3814" s="228"/>
      <c r="B3814" s="158">
        <v>1995</v>
      </c>
      <c r="C3814" t="s" s="230">
        <v>183</v>
      </c>
      <c r="D3814" t="s" s="230">
        <v>184</v>
      </c>
      <c r="E3814" t="s" s="160">
        <v>185</v>
      </c>
      <c r="F3814" s="161">
        <v>7.8</v>
      </c>
      <c r="G3814" s="162">
        <v>19</v>
      </c>
      <c r="H3814" s="163">
        <v>1</v>
      </c>
      <c r="I3814" s="164">
        <v>6.19628280374322</v>
      </c>
      <c r="J3814" s="165">
        <v>18.9326384672731</v>
      </c>
      <c r="K3814" s="166">
        <v>2.9700272479564</v>
      </c>
      <c r="L3814" s="165">
        <v>26.3</v>
      </c>
      <c r="M3814" s="166">
        <v>10</v>
      </c>
      <c r="N3814" s="165">
        <v>10.7187234803239</v>
      </c>
      <c r="O3814" s="167">
        <v>1</v>
      </c>
      <c r="P3814" t="s" s="221">
        <v>741</v>
      </c>
      <c r="Q3814" s="168">
        <v>1</v>
      </c>
      <c r="R3814" t="s" s="221">
        <v>741</v>
      </c>
      <c r="S3814" s="169">
        <v>1</v>
      </c>
      <c r="T3814" s="165">
        <v>8.005000000000001</v>
      </c>
      <c r="U3814" s="171">
        <v>5.63426201033992</v>
      </c>
      <c r="V3814" s="172">
        <v>103</v>
      </c>
      <c r="W3814" s="173">
        <v>7.18298002059799</v>
      </c>
      <c r="X3814" s="174">
        <v>7.6677694943217</v>
      </c>
      <c r="Y3814" s="174"/>
      <c r="Z3814" s="174">
        <v>10</v>
      </c>
      <c r="AA3814" s="174">
        <v>8.649150000000001</v>
      </c>
      <c r="AB3814" s="174">
        <v>8.331278737858611</v>
      </c>
      <c r="AC3814" s="174">
        <v>3.29779681372225</v>
      </c>
      <c r="AD3814" s="174"/>
      <c r="AE3814" s="175">
        <v>0.823529411764706</v>
      </c>
      <c r="AF3814" s="171">
        <v>7.52149584441676</v>
      </c>
      <c r="AG3814" s="217">
        <v>6.85783444637998</v>
      </c>
      <c r="AH3814" s="231">
        <v>30</v>
      </c>
      <c r="AI3814" s="164">
        <v>9.629980418203861</v>
      </c>
      <c r="AJ3814" s="165">
        <v>1.85009790898072</v>
      </c>
      <c r="AK3814" s="166">
        <v>9.640000000000001</v>
      </c>
      <c r="AL3814" s="165">
        <v>0.9</v>
      </c>
      <c r="AM3814" s="166">
        <v>9.666</v>
      </c>
      <c r="AN3814" s="165">
        <v>1.67</v>
      </c>
      <c r="AO3814" s="174">
        <v>10</v>
      </c>
      <c r="AP3814" s="171">
        <v>9.73399510455096</v>
      </c>
      <c r="AQ3814" s="172">
        <v>7</v>
      </c>
      <c r="AR3814" s="179">
        <v>9.733333333333331</v>
      </c>
      <c r="AS3814" s="180">
        <v>0.4</v>
      </c>
      <c r="AT3814" s="167">
        <v>8.66</v>
      </c>
      <c r="AU3814" s="168">
        <v>6.7</v>
      </c>
      <c r="AV3814" s="168">
        <v>7.64</v>
      </c>
      <c r="AW3814" s="168">
        <v>5.9</v>
      </c>
      <c r="AX3814" s="165">
        <v>8.677777777777781</v>
      </c>
      <c r="AY3814" s="167"/>
      <c r="AZ3814" s="168"/>
      <c r="BA3814" s="165"/>
      <c r="BB3814" s="174">
        <v>10</v>
      </c>
      <c r="BC3814" s="167">
        <v>8.342742323875431</v>
      </c>
      <c r="BD3814" s="168">
        <v>10</v>
      </c>
      <c r="BE3814" s="168"/>
      <c r="BF3814" s="168"/>
      <c r="BG3814" s="165">
        <v>9.17137116193771</v>
      </c>
      <c r="BH3814" s="171">
        <v>9.283049646571831</v>
      </c>
      <c r="BI3814" s="177">
        <v>5</v>
      </c>
      <c r="BJ3814" s="179">
        <v>10</v>
      </c>
      <c r="BK3814" s="168">
        <v>8.28983781322626</v>
      </c>
      <c r="BL3814" s="168">
        <v>10</v>
      </c>
      <c r="BM3814" s="165">
        <v>9.42994593774208</v>
      </c>
      <c r="BN3814" s="167"/>
      <c r="BO3814" s="168">
        <v>3.77</v>
      </c>
      <c r="BP3814" s="168">
        <v>4.4865</v>
      </c>
      <c r="BQ3814" s="168">
        <v>2.55</v>
      </c>
      <c r="BR3814" s="168"/>
      <c r="BS3814" s="168">
        <v>10</v>
      </c>
      <c r="BT3814" s="168"/>
      <c r="BU3814" s="165">
        <v>5.201625</v>
      </c>
      <c r="BV3814" s="167"/>
      <c r="BW3814" s="168">
        <v>6.4884</v>
      </c>
      <c r="BX3814" s="168">
        <v>9.262499999999999</v>
      </c>
      <c r="BY3814" s="168"/>
      <c r="BZ3814" s="165">
        <v>7.87545</v>
      </c>
      <c r="CA3814" s="167"/>
      <c r="CB3814" s="168"/>
      <c r="CC3814" s="168"/>
      <c r="CD3814" s="165"/>
      <c r="CE3814" s="171">
        <v>7.50234031258069</v>
      </c>
      <c r="CF3814" s="177">
        <v>26</v>
      </c>
      <c r="CG3814" t="s" s="218">
        <v>138</v>
      </c>
      <c r="CH3814" t="s" s="219">
        <v>160</v>
      </c>
      <c r="CI3814" s="48"/>
      <c r="CJ3814" s="18"/>
      <c r="CK3814" s="19"/>
      <c r="CL3814" s="19"/>
    </row>
    <row r="3815" ht="39.75" customHeight="1">
      <c r="A3815" s="228"/>
      <c r="B3815" s="194">
        <v>1995</v>
      </c>
      <c r="C3815" t="s" s="195">
        <v>188</v>
      </c>
      <c r="D3815" t="s" s="195">
        <v>189</v>
      </c>
      <c r="E3815" t="s" s="196">
        <v>190</v>
      </c>
      <c r="F3815" s="197">
        <v>6.23</v>
      </c>
      <c r="G3815" s="198">
        <v>65</v>
      </c>
      <c r="H3815" s="199">
        <v>3</v>
      </c>
      <c r="I3815" s="200">
        <v>5.95</v>
      </c>
      <c r="J3815" s="201">
        <v>19.77</v>
      </c>
      <c r="K3815" s="202">
        <v>9.809264305177109</v>
      </c>
      <c r="L3815" s="201">
        <v>1.2</v>
      </c>
      <c r="M3815" s="202">
        <v>7.47552223864032</v>
      </c>
      <c r="N3815" s="201">
        <v>23.8356721647589</v>
      </c>
      <c r="O3815" s="203">
        <v>5</v>
      </c>
      <c r="P3815" s="204">
        <v>45</v>
      </c>
      <c r="Q3815" s="204"/>
      <c r="R3815" s="204"/>
      <c r="S3815" s="205">
        <v>5</v>
      </c>
      <c r="T3815" s="201"/>
      <c r="U3815" s="206">
        <v>7.05869663595436</v>
      </c>
      <c r="V3815" s="207">
        <v>46</v>
      </c>
      <c r="W3815" s="208">
        <v>4.03257287716963</v>
      </c>
      <c r="X3815" s="209">
        <v>4.75609245533333</v>
      </c>
      <c r="Y3815" s="209"/>
      <c r="Z3815" s="209"/>
      <c r="AA3815" s="209"/>
      <c r="AB3815" s="209"/>
      <c r="AC3815" s="209">
        <v>7.32110293520035</v>
      </c>
      <c r="AD3815" s="209"/>
      <c r="AE3815" s="210">
        <v>0.882352941176471</v>
      </c>
      <c r="AF3815" s="206">
        <v>5.3699227559011</v>
      </c>
      <c r="AG3815" s="211">
        <v>5.05404494673045</v>
      </c>
      <c r="AH3815" s="229">
        <v>83</v>
      </c>
      <c r="AI3815" s="200">
        <v>9.61732362530643</v>
      </c>
      <c r="AJ3815" s="201">
        <v>1.91338187346786</v>
      </c>
      <c r="AK3815" s="202">
        <v>9.608000000000001</v>
      </c>
      <c r="AL3815" s="201">
        <v>0.98</v>
      </c>
      <c r="AM3815" s="202">
        <v>9.212</v>
      </c>
      <c r="AN3815" s="201">
        <v>3.94</v>
      </c>
      <c r="AO3815" s="209">
        <v>0</v>
      </c>
      <c r="AP3815" s="206">
        <v>7.10933090632661</v>
      </c>
      <c r="AQ3815" s="207">
        <v>53</v>
      </c>
      <c r="AR3815" s="213">
        <v>2.73333333333333</v>
      </c>
      <c r="AS3815" s="214">
        <v>10.9</v>
      </c>
      <c r="AT3815" s="203"/>
      <c r="AU3815" s="204"/>
      <c r="AV3815" s="204"/>
      <c r="AW3815" s="204"/>
      <c r="AX3815" s="201">
        <v>2.73333333333333</v>
      </c>
      <c r="AY3815" s="203"/>
      <c r="AZ3815" s="204"/>
      <c r="BA3815" s="201"/>
      <c r="BB3815" s="209">
        <v>9.4</v>
      </c>
      <c r="BC3815" s="203"/>
      <c r="BD3815" s="204">
        <v>5</v>
      </c>
      <c r="BE3815" s="204"/>
      <c r="BF3815" s="204"/>
      <c r="BG3815" s="201">
        <v>5</v>
      </c>
      <c r="BH3815" s="206">
        <v>5.71111111111111</v>
      </c>
      <c r="BI3815" s="212">
        <v>85</v>
      </c>
      <c r="BJ3815" s="213">
        <v>10</v>
      </c>
      <c r="BK3815" s="204">
        <v>8.9156754718973</v>
      </c>
      <c r="BL3815" s="204">
        <v>10</v>
      </c>
      <c r="BM3815" s="201">
        <v>9.63855849063243</v>
      </c>
      <c r="BN3815" s="203"/>
      <c r="BO3815" s="204"/>
      <c r="BP3815" s="204"/>
      <c r="BQ3815" s="204"/>
      <c r="BR3815" s="204"/>
      <c r="BS3815" s="204">
        <v>10</v>
      </c>
      <c r="BT3815" s="204"/>
      <c r="BU3815" s="201"/>
      <c r="BV3815" s="203"/>
      <c r="BW3815" s="204"/>
      <c r="BX3815" s="204"/>
      <c r="BY3815" s="204"/>
      <c r="BZ3815" s="201"/>
      <c r="CA3815" s="203"/>
      <c r="CB3815" s="204"/>
      <c r="CC3815" s="204"/>
      <c r="CD3815" s="201"/>
      <c r="CE3815" s="206"/>
      <c r="CF3815" s="212"/>
      <c r="CG3815" t="s" s="215">
        <v>152</v>
      </c>
      <c r="CH3815" t="s" s="216">
        <v>144</v>
      </c>
      <c r="CI3815" s="48"/>
      <c r="CJ3815" s="18"/>
      <c r="CK3815" s="19"/>
      <c r="CL3815" s="19"/>
    </row>
    <row r="3816" ht="39.75" customHeight="1">
      <c r="A3816" s="228"/>
      <c r="B3816" s="158">
        <v>1995</v>
      </c>
      <c r="C3816" t="s" s="230">
        <v>191</v>
      </c>
      <c r="D3816" t="s" s="230">
        <v>192</v>
      </c>
      <c r="E3816" t="s" s="160">
        <v>193</v>
      </c>
      <c r="F3816" s="161">
        <v>5.11</v>
      </c>
      <c r="G3816" s="162">
        <v>94</v>
      </c>
      <c r="H3816" s="163">
        <v>4</v>
      </c>
      <c r="I3816" s="164">
        <v>8.079820349051269</v>
      </c>
      <c r="J3816" s="165">
        <v>12.5286108132257</v>
      </c>
      <c r="K3816" s="166"/>
      <c r="L3816" s="165"/>
      <c r="M3816" s="166">
        <v>3.75663761723603</v>
      </c>
      <c r="N3816" s="165">
        <v>36.8517683396739</v>
      </c>
      <c r="O3816" s="167"/>
      <c r="P3816" s="168"/>
      <c r="Q3816" s="168"/>
      <c r="R3816" s="168"/>
      <c r="S3816" s="169"/>
      <c r="T3816" s="165">
        <v>8.01</v>
      </c>
      <c r="U3816" s="171">
        <v>6.61548598876243</v>
      </c>
      <c r="V3816" s="172">
        <v>67</v>
      </c>
      <c r="W3816" s="173">
        <v>4.93479257271513</v>
      </c>
      <c r="X3816" s="174">
        <v>2.8539608610119</v>
      </c>
      <c r="Y3816" s="174"/>
      <c r="Z3816" s="174"/>
      <c r="AA3816" s="174">
        <v>6.1657</v>
      </c>
      <c r="AB3816" s="174">
        <v>2.18516974588492</v>
      </c>
      <c r="AC3816" s="174">
        <v>3.75468552973403</v>
      </c>
      <c r="AD3816" s="174"/>
      <c r="AE3816" s="175">
        <v>0.294117647058824</v>
      </c>
      <c r="AF3816" s="171">
        <v>3.9788617418692</v>
      </c>
      <c r="AG3816" s="217">
        <v>2.57455759768007</v>
      </c>
      <c r="AH3816" s="231">
        <v>151</v>
      </c>
      <c r="AI3816" s="164">
        <v>8.302636645651081</v>
      </c>
      <c r="AJ3816" s="165">
        <v>8.48681677174463</v>
      </c>
      <c r="AK3816" s="166">
        <v>4.984</v>
      </c>
      <c r="AL3816" s="165">
        <v>12.54</v>
      </c>
      <c r="AM3816" s="166">
        <v>6.926</v>
      </c>
      <c r="AN3816" s="165">
        <v>15.37</v>
      </c>
      <c r="AO3816" s="174">
        <v>0</v>
      </c>
      <c r="AP3816" s="171">
        <v>5.05315916141277</v>
      </c>
      <c r="AQ3816" s="172">
        <v>90</v>
      </c>
      <c r="AR3816" s="179"/>
      <c r="AS3816" s="180"/>
      <c r="AT3816" s="167"/>
      <c r="AU3816" s="168"/>
      <c r="AV3816" s="168"/>
      <c r="AW3816" s="168"/>
      <c r="AX3816" s="165"/>
      <c r="AY3816" s="167"/>
      <c r="AZ3816" s="168"/>
      <c r="BA3816" s="165"/>
      <c r="BB3816" s="174">
        <v>9.800000000000001</v>
      </c>
      <c r="BC3816" s="167"/>
      <c r="BD3816" s="168">
        <v>0</v>
      </c>
      <c r="BE3816" s="168"/>
      <c r="BF3816" s="168"/>
      <c r="BG3816" s="165">
        <v>0</v>
      </c>
      <c r="BH3816" s="171"/>
      <c r="BI3816" s="177"/>
      <c r="BJ3816" s="179">
        <v>10</v>
      </c>
      <c r="BK3816" s="168">
        <v>10</v>
      </c>
      <c r="BL3816" s="168">
        <v>2</v>
      </c>
      <c r="BM3816" s="165">
        <v>7.33333333333333</v>
      </c>
      <c r="BN3816" s="167"/>
      <c r="BO3816" s="168"/>
      <c r="BP3816" s="168"/>
      <c r="BQ3816" s="168"/>
      <c r="BR3816" s="168"/>
      <c r="BS3816" s="168">
        <v>1</v>
      </c>
      <c r="BT3816" s="168"/>
      <c r="BU3816" s="165"/>
      <c r="BV3816" s="167"/>
      <c r="BW3816" s="168"/>
      <c r="BX3816" s="168">
        <v>5.03</v>
      </c>
      <c r="BY3816" s="168"/>
      <c r="BZ3816" s="165">
        <v>5.03</v>
      </c>
      <c r="CA3816" s="167"/>
      <c r="CB3816" s="168"/>
      <c r="CC3816" s="168"/>
      <c r="CD3816" s="165"/>
      <c r="CE3816" s="171">
        <v>6.18166666666667</v>
      </c>
      <c r="CF3816" s="177">
        <v>67</v>
      </c>
      <c r="CG3816" t="s" s="218">
        <v>148</v>
      </c>
      <c r="CH3816" t="s" s="219">
        <v>218</v>
      </c>
      <c r="CI3816" s="48"/>
      <c r="CJ3816" s="18"/>
      <c r="CK3816" s="19"/>
      <c r="CL3816" s="19"/>
    </row>
    <row r="3817" ht="39.75" customHeight="1">
      <c r="A3817" s="228"/>
      <c r="B3817" s="194">
        <v>1995</v>
      </c>
      <c r="C3817" t="s" s="195">
        <v>194</v>
      </c>
      <c r="D3817" t="s" s="195">
        <v>195</v>
      </c>
      <c r="E3817" t="s" s="196">
        <v>196</v>
      </c>
      <c r="F3817" s="197"/>
      <c r="G3817" s="198"/>
      <c r="H3817" s="199"/>
      <c r="I3817" s="200"/>
      <c r="J3817" s="201"/>
      <c r="K3817" s="202"/>
      <c r="L3817" s="201"/>
      <c r="M3817" s="202">
        <v>5.89947688932933</v>
      </c>
      <c r="N3817" s="201">
        <v>29.3518308873473</v>
      </c>
      <c r="O3817" s="203"/>
      <c r="P3817" s="204"/>
      <c r="Q3817" s="204"/>
      <c r="R3817" s="204"/>
      <c r="S3817" s="205"/>
      <c r="T3817" s="201">
        <v>5.0475</v>
      </c>
      <c r="U3817" s="206">
        <v>5.47348844466467</v>
      </c>
      <c r="V3817" s="207">
        <v>109</v>
      </c>
      <c r="W3817" s="208">
        <v>5.87238967831318</v>
      </c>
      <c r="X3817" s="209">
        <v>5.6753306776069</v>
      </c>
      <c r="Y3817" s="209"/>
      <c r="Z3817" s="209"/>
      <c r="AA3817" s="209">
        <v>5.8056</v>
      </c>
      <c r="AB3817" s="209"/>
      <c r="AC3817" s="209"/>
      <c r="AD3817" s="209"/>
      <c r="AE3817" s="210">
        <v>1</v>
      </c>
      <c r="AF3817" s="206">
        <v>5.78444011864003</v>
      </c>
      <c r="AG3817" s="211">
        <v>5.78444011864003</v>
      </c>
      <c r="AH3817" s="229">
        <v>52</v>
      </c>
      <c r="AI3817" s="200"/>
      <c r="AJ3817" s="201">
        <v>11.6227218402125</v>
      </c>
      <c r="AK3817" s="202"/>
      <c r="AL3817" s="201"/>
      <c r="AM3817" s="202"/>
      <c r="AN3817" s="201"/>
      <c r="AO3817" s="209"/>
      <c r="AP3817" s="206"/>
      <c r="AQ3817" s="223"/>
      <c r="AR3817" s="213"/>
      <c r="AS3817" s="214"/>
      <c r="AT3817" s="203"/>
      <c r="AU3817" s="204"/>
      <c r="AV3817" s="204"/>
      <c r="AW3817" s="204"/>
      <c r="AX3817" s="201"/>
      <c r="AY3817" s="203"/>
      <c r="AZ3817" s="204"/>
      <c r="BA3817" s="201"/>
      <c r="BB3817" s="209"/>
      <c r="BC3817" s="203"/>
      <c r="BD3817" s="204"/>
      <c r="BE3817" s="204"/>
      <c r="BF3817" s="204"/>
      <c r="BG3817" s="201"/>
      <c r="BH3817" s="206"/>
      <c r="BI3817" s="212"/>
      <c r="BJ3817" s="213"/>
      <c r="BK3817" s="204"/>
      <c r="BL3817" s="204"/>
      <c r="BM3817" s="201"/>
      <c r="BN3817" s="203"/>
      <c r="BO3817" s="204"/>
      <c r="BP3817" s="204"/>
      <c r="BQ3817" s="204"/>
      <c r="BR3817" s="204"/>
      <c r="BS3817" s="204"/>
      <c r="BT3817" s="204"/>
      <c r="BU3817" s="201"/>
      <c r="BV3817" s="203"/>
      <c r="BW3817" s="204"/>
      <c r="BX3817" s="204">
        <v>7.22</v>
      </c>
      <c r="BY3817" s="204"/>
      <c r="BZ3817" s="201">
        <v>7.22</v>
      </c>
      <c r="CA3817" s="203"/>
      <c r="CB3817" s="204"/>
      <c r="CC3817" s="204"/>
      <c r="CD3817" s="201"/>
      <c r="CE3817" s="206"/>
      <c r="CF3817" s="212"/>
      <c r="CG3817" t="s" s="215">
        <v>176</v>
      </c>
      <c r="CH3817" t="s" s="216">
        <v>218</v>
      </c>
      <c r="CI3817" s="48"/>
      <c r="CJ3817" s="18"/>
      <c r="CK3817" s="19"/>
      <c r="CL3817" s="19"/>
    </row>
    <row r="3818" ht="39.75" customHeight="1">
      <c r="A3818" s="228"/>
      <c r="B3818" s="158">
        <v>1995</v>
      </c>
      <c r="C3818" t="s" s="230">
        <v>197</v>
      </c>
      <c r="D3818" t="s" s="230">
        <v>198</v>
      </c>
      <c r="E3818" t="s" s="160">
        <v>199</v>
      </c>
      <c r="F3818" s="161">
        <v>6.71</v>
      </c>
      <c r="G3818" s="162">
        <v>47</v>
      </c>
      <c r="H3818" s="163">
        <v>2</v>
      </c>
      <c r="I3818" s="164">
        <v>7.28115360175126</v>
      </c>
      <c r="J3818" s="165">
        <v>15.2440777540457</v>
      </c>
      <c r="K3818" s="166">
        <v>9.4550408719346</v>
      </c>
      <c r="L3818" s="165">
        <v>2.5</v>
      </c>
      <c r="M3818" s="166">
        <v>0</v>
      </c>
      <c r="N3818" s="165">
        <v>51.1866607658824</v>
      </c>
      <c r="O3818" s="167">
        <v>10</v>
      </c>
      <c r="P3818" s="168">
        <v>13</v>
      </c>
      <c r="Q3818" s="168">
        <v>9</v>
      </c>
      <c r="R3818" s="168">
        <v>22</v>
      </c>
      <c r="S3818" s="169">
        <v>9.5</v>
      </c>
      <c r="T3818" s="165">
        <v>7.115</v>
      </c>
      <c r="U3818" s="171">
        <v>6.67023889473717</v>
      </c>
      <c r="V3818" s="172">
        <v>63</v>
      </c>
      <c r="W3818" s="173">
        <v>4.16835191130638</v>
      </c>
      <c r="X3818" s="174">
        <v>3.33391773942076</v>
      </c>
      <c r="Y3818" s="174"/>
      <c r="Z3818" s="174">
        <v>5</v>
      </c>
      <c r="AA3818" s="174">
        <v>4.9987</v>
      </c>
      <c r="AB3818" s="174">
        <v>3.24666701160187</v>
      </c>
      <c r="AC3818" s="174">
        <v>6.58484284051872</v>
      </c>
      <c r="AD3818" s="174"/>
      <c r="AE3818" s="175">
        <v>0.823529411764706</v>
      </c>
      <c r="AF3818" s="171">
        <v>4.55541325047462</v>
      </c>
      <c r="AG3818" s="217">
        <v>4.15346502249157</v>
      </c>
      <c r="AH3818" s="231">
        <v>111</v>
      </c>
      <c r="AI3818" s="164">
        <v>6.84846347178192</v>
      </c>
      <c r="AJ3818" s="165">
        <v>15.7576826410904</v>
      </c>
      <c r="AK3818" s="166">
        <v>8.42</v>
      </c>
      <c r="AL3818" s="165">
        <v>3.95</v>
      </c>
      <c r="AM3818" s="166">
        <v>7.714</v>
      </c>
      <c r="AN3818" s="165">
        <v>11.43</v>
      </c>
      <c r="AO3818" s="174">
        <v>10</v>
      </c>
      <c r="AP3818" s="171">
        <v>8.24561586794548</v>
      </c>
      <c r="AQ3818" s="172">
        <v>41</v>
      </c>
      <c r="AR3818" s="179">
        <v>8.6</v>
      </c>
      <c r="AS3818" s="180">
        <v>2.1</v>
      </c>
      <c r="AT3818" s="167">
        <v>8.06</v>
      </c>
      <c r="AU3818" s="168">
        <v>9.699999999999999</v>
      </c>
      <c r="AV3818" s="168">
        <v>9.56</v>
      </c>
      <c r="AW3818" s="168">
        <v>1.1</v>
      </c>
      <c r="AX3818" s="165">
        <v>8.74</v>
      </c>
      <c r="AY3818" s="167"/>
      <c r="AZ3818" s="168"/>
      <c r="BA3818" s="165"/>
      <c r="BB3818" s="174">
        <v>9.800000000000001</v>
      </c>
      <c r="BC3818" s="167">
        <v>7.17037796974182</v>
      </c>
      <c r="BD3818" s="168">
        <v>5</v>
      </c>
      <c r="BE3818" s="168"/>
      <c r="BF3818" s="168"/>
      <c r="BG3818" s="165">
        <v>6.08518898487091</v>
      </c>
      <c r="BH3818" s="171">
        <v>8.2083963282903</v>
      </c>
      <c r="BI3818" s="177">
        <v>24</v>
      </c>
      <c r="BJ3818" s="179">
        <v>8</v>
      </c>
      <c r="BK3818" s="168">
        <v>7.57359497800872</v>
      </c>
      <c r="BL3818" s="168">
        <v>8</v>
      </c>
      <c r="BM3818" s="165">
        <v>7.85786499266957</v>
      </c>
      <c r="BN3818" s="167"/>
      <c r="BO3818" s="168"/>
      <c r="BP3818" s="168"/>
      <c r="BQ3818" s="168"/>
      <c r="BR3818" s="168"/>
      <c r="BS3818" s="168">
        <v>3</v>
      </c>
      <c r="BT3818" s="168"/>
      <c r="BU3818" s="165"/>
      <c r="BV3818" s="167"/>
      <c r="BW3818" s="168"/>
      <c r="BX3818" s="168">
        <v>4.6725</v>
      </c>
      <c r="BY3818" s="168"/>
      <c r="BZ3818" s="165">
        <v>4.6725</v>
      </c>
      <c r="CA3818" s="167"/>
      <c r="CB3818" s="168"/>
      <c r="CC3818" s="168"/>
      <c r="CD3818" s="165"/>
      <c r="CE3818" s="171">
        <v>6.26518249633479</v>
      </c>
      <c r="CF3818" s="177">
        <v>61</v>
      </c>
      <c r="CG3818" t="s" s="218">
        <v>152</v>
      </c>
      <c r="CH3818" t="s" s="219">
        <v>144</v>
      </c>
      <c r="CI3818" s="48"/>
      <c r="CJ3818" s="18"/>
      <c r="CK3818" s="19"/>
      <c r="CL3818" s="19"/>
    </row>
    <row r="3819" ht="39.75" customHeight="1">
      <c r="A3819" s="228"/>
      <c r="B3819" s="194">
        <v>1995</v>
      </c>
      <c r="C3819" t="s" s="195">
        <v>200</v>
      </c>
      <c r="D3819" t="s" s="195">
        <v>201</v>
      </c>
      <c r="E3819" t="s" s="196">
        <v>202</v>
      </c>
      <c r="F3819" s="197"/>
      <c r="G3819" s="198"/>
      <c r="H3819" s="199"/>
      <c r="I3819" s="200"/>
      <c r="J3819" s="201"/>
      <c r="K3819" s="202"/>
      <c r="L3819" s="201"/>
      <c r="M3819" s="202">
        <v>3.94485289492571</v>
      </c>
      <c r="N3819" s="201">
        <v>36.193014867760</v>
      </c>
      <c r="O3819" s="203"/>
      <c r="P3819" s="204"/>
      <c r="Q3819" s="204"/>
      <c r="R3819" s="204"/>
      <c r="S3819" s="205"/>
      <c r="T3819" s="201">
        <v>1.8325</v>
      </c>
      <c r="U3819" s="206">
        <v>2.88867644746285</v>
      </c>
      <c r="V3819" s="207">
        <v>147</v>
      </c>
      <c r="W3819" s="208">
        <v>3.18595459108949</v>
      </c>
      <c r="X3819" s="209">
        <v>3.489118447750</v>
      </c>
      <c r="Y3819" s="209"/>
      <c r="Z3819" s="209"/>
      <c r="AA3819" s="209">
        <v>3.1256</v>
      </c>
      <c r="AB3819" s="209"/>
      <c r="AC3819" s="209">
        <v>3.35644381358025</v>
      </c>
      <c r="AD3819" s="209"/>
      <c r="AE3819" s="210">
        <v>0.823529411764706</v>
      </c>
      <c r="AF3819" s="206">
        <v>3.28927921310494</v>
      </c>
      <c r="AG3819" s="211">
        <v>2.99904869430156</v>
      </c>
      <c r="AH3819" s="229">
        <v>141</v>
      </c>
      <c r="AI3819" s="200"/>
      <c r="AJ3819" s="201"/>
      <c r="AK3819" s="202"/>
      <c r="AL3819" s="201"/>
      <c r="AM3819" s="202"/>
      <c r="AN3819" s="201"/>
      <c r="AO3819" s="209"/>
      <c r="AP3819" s="206"/>
      <c r="AQ3819" s="223"/>
      <c r="AR3819" s="213"/>
      <c r="AS3819" s="214"/>
      <c r="AT3819" s="203"/>
      <c r="AU3819" s="204"/>
      <c r="AV3819" s="204"/>
      <c r="AW3819" s="204"/>
      <c r="AX3819" s="201"/>
      <c r="AY3819" s="203"/>
      <c r="AZ3819" s="204"/>
      <c r="BA3819" s="201"/>
      <c r="BB3819" s="209"/>
      <c r="BC3819" s="203"/>
      <c r="BD3819" s="204"/>
      <c r="BE3819" s="204"/>
      <c r="BF3819" s="204"/>
      <c r="BG3819" s="201"/>
      <c r="BH3819" s="206"/>
      <c r="BI3819" s="212"/>
      <c r="BJ3819" s="213"/>
      <c r="BK3819" s="204">
        <v>10</v>
      </c>
      <c r="BL3819" s="204"/>
      <c r="BM3819" s="201">
        <v>10</v>
      </c>
      <c r="BN3819" s="203"/>
      <c r="BO3819" s="204"/>
      <c r="BP3819" s="204"/>
      <c r="BQ3819" s="204"/>
      <c r="BR3819" s="204"/>
      <c r="BS3819" s="204"/>
      <c r="BT3819" s="204"/>
      <c r="BU3819" s="201"/>
      <c r="BV3819" s="203"/>
      <c r="BW3819" s="204"/>
      <c r="BX3819" s="204">
        <v>1.99</v>
      </c>
      <c r="BY3819" s="204"/>
      <c r="BZ3819" s="201">
        <v>1.99</v>
      </c>
      <c r="CA3819" s="203"/>
      <c r="CB3819" s="204"/>
      <c r="CC3819" s="204"/>
      <c r="CD3819" s="201"/>
      <c r="CE3819" s="206">
        <v>5.995</v>
      </c>
      <c r="CF3819" s="212">
        <v>73</v>
      </c>
      <c r="CG3819" t="s" s="215">
        <v>138</v>
      </c>
      <c r="CH3819" t="s" s="216">
        <v>218</v>
      </c>
      <c r="CI3819" s="48"/>
      <c r="CJ3819" s="18"/>
      <c r="CK3819" s="19"/>
      <c r="CL3819" s="19"/>
    </row>
    <row r="3820" ht="39.75" customHeight="1">
      <c r="A3820" s="228"/>
      <c r="B3820" s="158">
        <v>1995</v>
      </c>
      <c r="C3820" t="s" s="230">
        <v>203</v>
      </c>
      <c r="D3820" t="s" s="230">
        <v>204</v>
      </c>
      <c r="E3820" t="s" s="160">
        <v>205</v>
      </c>
      <c r="F3820" s="161">
        <v>6.31</v>
      </c>
      <c r="G3820" s="162">
        <v>60</v>
      </c>
      <c r="H3820" s="163">
        <v>2</v>
      </c>
      <c r="I3820" s="164">
        <v>0</v>
      </c>
      <c r="J3820" s="165">
        <v>45.920465653246</v>
      </c>
      <c r="K3820" s="166">
        <v>8.174386920980931</v>
      </c>
      <c r="L3820" s="165">
        <v>7.2</v>
      </c>
      <c r="M3820" s="166">
        <v>1.66777709133344</v>
      </c>
      <c r="N3820" s="165">
        <v>44.162780180333</v>
      </c>
      <c r="O3820" s="167">
        <v>7</v>
      </c>
      <c r="P3820" s="168">
        <v>35</v>
      </c>
      <c r="Q3820" s="168">
        <v>7</v>
      </c>
      <c r="R3820" s="168">
        <v>35</v>
      </c>
      <c r="S3820" s="169">
        <v>7</v>
      </c>
      <c r="T3820" s="165">
        <v>6.3725</v>
      </c>
      <c r="U3820" s="171">
        <v>4.64293280246287</v>
      </c>
      <c r="V3820" s="172">
        <v>129</v>
      </c>
      <c r="W3820" s="173">
        <v>7.57679797811949</v>
      </c>
      <c r="X3820" s="174">
        <v>6.0785989346957</v>
      </c>
      <c r="Y3820" s="174"/>
      <c r="Z3820" s="174">
        <v>10</v>
      </c>
      <c r="AA3820" s="174">
        <v>7.31281666666667</v>
      </c>
      <c r="AB3820" s="174"/>
      <c r="AC3820" s="174">
        <v>8.04912866243912</v>
      </c>
      <c r="AD3820" s="174"/>
      <c r="AE3820" s="175">
        <v>0.411764705882353</v>
      </c>
      <c r="AF3820" s="171">
        <v>7.80346844838419</v>
      </c>
      <c r="AG3820" s="217">
        <v>5.50833066944767</v>
      </c>
      <c r="AH3820" s="231">
        <v>63</v>
      </c>
      <c r="AI3820" s="164">
        <v>9.576155232796941</v>
      </c>
      <c r="AJ3820" s="165">
        <v>-2.11922383601533</v>
      </c>
      <c r="AK3820" s="166">
        <v>8.279999999999999</v>
      </c>
      <c r="AL3820" s="165">
        <v>4.3</v>
      </c>
      <c r="AM3820" s="166">
        <v>8.138</v>
      </c>
      <c r="AN3820" s="165">
        <v>9.31</v>
      </c>
      <c r="AO3820" s="174">
        <v>5</v>
      </c>
      <c r="AP3820" s="171">
        <v>7.74853880819923</v>
      </c>
      <c r="AQ3820" s="172">
        <v>44</v>
      </c>
      <c r="AR3820" s="179">
        <v>5.24666666666667</v>
      </c>
      <c r="AS3820" s="180">
        <v>7.13</v>
      </c>
      <c r="AT3820" s="167">
        <v>6.06</v>
      </c>
      <c r="AU3820" s="168">
        <v>19.7</v>
      </c>
      <c r="AV3820" s="168">
        <v>1.24</v>
      </c>
      <c r="AW3820" s="168">
        <v>21.9</v>
      </c>
      <c r="AX3820" s="165">
        <v>4.18222222222222</v>
      </c>
      <c r="AY3820" s="167"/>
      <c r="AZ3820" s="168"/>
      <c r="BA3820" s="165"/>
      <c r="BB3820" s="174">
        <v>9.6</v>
      </c>
      <c r="BC3820" s="167">
        <v>3.12331438064575</v>
      </c>
      <c r="BD3820" s="168">
        <v>5</v>
      </c>
      <c r="BE3820" s="168"/>
      <c r="BF3820" s="168"/>
      <c r="BG3820" s="165">
        <v>4.06165719032288</v>
      </c>
      <c r="BH3820" s="171">
        <v>5.9479598041817</v>
      </c>
      <c r="BI3820" s="177">
        <v>77</v>
      </c>
      <c r="BJ3820" s="179">
        <v>5</v>
      </c>
      <c r="BK3820" s="168">
        <v>10</v>
      </c>
      <c r="BL3820" s="168">
        <v>6</v>
      </c>
      <c r="BM3820" s="165">
        <v>7</v>
      </c>
      <c r="BN3820" s="167"/>
      <c r="BO3820" s="168"/>
      <c r="BP3820" s="168"/>
      <c r="BQ3820" s="168"/>
      <c r="BR3820" s="168"/>
      <c r="BS3820" s="168">
        <v>10</v>
      </c>
      <c r="BT3820" s="168"/>
      <c r="BU3820" s="165"/>
      <c r="BV3820" s="167"/>
      <c r="BW3820" s="168"/>
      <c r="BX3820" s="168">
        <v>8.42</v>
      </c>
      <c r="BY3820" s="168"/>
      <c r="BZ3820" s="165">
        <v>8.42</v>
      </c>
      <c r="CA3820" s="167"/>
      <c r="CB3820" s="168"/>
      <c r="CC3820" s="168"/>
      <c r="CD3820" s="165"/>
      <c r="CE3820" s="171">
        <v>7.71</v>
      </c>
      <c r="CF3820" s="177">
        <v>22</v>
      </c>
      <c r="CG3820" t="s" s="218">
        <v>148</v>
      </c>
      <c r="CH3820" t="s" s="219">
        <v>144</v>
      </c>
      <c r="CI3820" s="48"/>
      <c r="CJ3820" s="18"/>
      <c r="CK3820" s="19"/>
      <c r="CL3820" s="19"/>
    </row>
    <row r="3821" ht="39.75" customHeight="1">
      <c r="A3821" s="228"/>
      <c r="B3821" s="194">
        <v>1995</v>
      </c>
      <c r="C3821" t="s" s="195">
        <v>206</v>
      </c>
      <c r="D3821" t="s" s="195">
        <v>207</v>
      </c>
      <c r="E3821" t="s" s="196">
        <v>208</v>
      </c>
      <c r="F3821" s="197">
        <v>4.35</v>
      </c>
      <c r="G3821" s="198">
        <v>110</v>
      </c>
      <c r="H3821" s="199">
        <v>4</v>
      </c>
      <c r="I3821" s="200">
        <v>4.51131763220681</v>
      </c>
      <c r="J3821" s="201">
        <v>24.6615200504969</v>
      </c>
      <c r="K3821" s="202">
        <v>6.52043596730245</v>
      </c>
      <c r="L3821" s="201">
        <v>13.27</v>
      </c>
      <c r="M3821" s="202">
        <v>6.52571428571429</v>
      </c>
      <c r="N3821" s="201">
        <v>27.16</v>
      </c>
      <c r="O3821" s="203">
        <v>8</v>
      </c>
      <c r="P3821" s="204">
        <v>35</v>
      </c>
      <c r="Q3821" s="204">
        <v>3</v>
      </c>
      <c r="R3821" s="204">
        <v>60</v>
      </c>
      <c r="S3821" s="205">
        <v>5.5</v>
      </c>
      <c r="T3821" s="201">
        <v>7.4275</v>
      </c>
      <c r="U3821" s="206">
        <v>6.09699357704471</v>
      </c>
      <c r="V3821" s="207">
        <v>86</v>
      </c>
      <c r="W3821" s="208">
        <v>6.40507135001525</v>
      </c>
      <c r="X3821" s="209">
        <v>5.04873672885689</v>
      </c>
      <c r="Y3821" s="209"/>
      <c r="Z3821" s="209">
        <v>6.66666666666667</v>
      </c>
      <c r="AA3821" s="209">
        <v>5.23465</v>
      </c>
      <c r="AB3821" s="209">
        <v>3.96931579660477</v>
      </c>
      <c r="AC3821" s="209">
        <v>8.09273100226044</v>
      </c>
      <c r="AD3821" s="209"/>
      <c r="AE3821" s="210">
        <v>0.705882352941177</v>
      </c>
      <c r="AF3821" s="206">
        <v>5.90286192406734</v>
      </c>
      <c r="AG3821" s="211">
        <v>5.03479399405744</v>
      </c>
      <c r="AH3821" s="229">
        <v>84</v>
      </c>
      <c r="AI3821" s="200">
        <v>0</v>
      </c>
      <c r="AJ3821" s="201">
        <v>539.524601742601</v>
      </c>
      <c r="AK3821" s="202">
        <v>0</v>
      </c>
      <c r="AL3821" s="201">
        <v>851.49</v>
      </c>
      <c r="AM3821" s="202">
        <v>0</v>
      </c>
      <c r="AN3821" s="201">
        <v>77.59</v>
      </c>
      <c r="AO3821" s="209">
        <v>0</v>
      </c>
      <c r="AP3821" s="206">
        <v>0</v>
      </c>
      <c r="AQ3821" s="207">
        <v>121</v>
      </c>
      <c r="AR3821" s="213">
        <v>8.12666666666667</v>
      </c>
      <c r="AS3821" s="214">
        <v>2.81</v>
      </c>
      <c r="AT3821" s="203">
        <v>7.6</v>
      </c>
      <c r="AU3821" s="204">
        <v>12</v>
      </c>
      <c r="AV3821" s="204">
        <v>7.24</v>
      </c>
      <c r="AW3821" s="204">
        <v>6.9</v>
      </c>
      <c r="AX3821" s="201">
        <v>7.65555555555556</v>
      </c>
      <c r="AY3821" s="203"/>
      <c r="AZ3821" s="204"/>
      <c r="BA3821" s="201"/>
      <c r="BB3821" s="209">
        <v>9.4</v>
      </c>
      <c r="BC3821" s="203">
        <v>0</v>
      </c>
      <c r="BD3821" s="204">
        <v>0</v>
      </c>
      <c r="BE3821" s="204"/>
      <c r="BF3821" s="204"/>
      <c r="BG3821" s="201">
        <v>0</v>
      </c>
      <c r="BH3821" s="206">
        <v>5.68518518518519</v>
      </c>
      <c r="BI3821" s="212">
        <v>88</v>
      </c>
      <c r="BJ3821" s="213">
        <v>5</v>
      </c>
      <c r="BK3821" s="204">
        <v>6.84684684684685</v>
      </c>
      <c r="BL3821" s="204">
        <v>0</v>
      </c>
      <c r="BM3821" s="201">
        <v>3.94894894894895</v>
      </c>
      <c r="BN3821" s="203"/>
      <c r="BO3821" s="204">
        <v>6.175</v>
      </c>
      <c r="BP3821" s="204">
        <v>5.1759</v>
      </c>
      <c r="BQ3821" s="204">
        <v>5.46666666666667</v>
      </c>
      <c r="BR3821" s="204"/>
      <c r="BS3821" s="204">
        <v>3</v>
      </c>
      <c r="BT3821" s="204"/>
      <c r="BU3821" s="201">
        <v>4.95439166666667</v>
      </c>
      <c r="BV3821" s="203"/>
      <c r="BW3821" s="204">
        <v>5.61275</v>
      </c>
      <c r="BX3821" s="204">
        <v>6.0725</v>
      </c>
      <c r="BY3821" s="204"/>
      <c r="BZ3821" s="201">
        <v>5.842625</v>
      </c>
      <c r="CA3821" s="203"/>
      <c r="CB3821" s="204"/>
      <c r="CC3821" s="204"/>
      <c r="CD3821" s="201"/>
      <c r="CE3821" s="206">
        <v>4.91532187187187</v>
      </c>
      <c r="CF3821" s="212">
        <v>105</v>
      </c>
      <c r="CG3821" t="s" s="215">
        <v>152</v>
      </c>
      <c r="CH3821" t="s" s="216">
        <v>139</v>
      </c>
      <c r="CI3821" s="48"/>
      <c r="CJ3821" s="18"/>
      <c r="CK3821" s="19"/>
      <c r="CL3821" s="19"/>
    </row>
    <row r="3822" ht="39.75" customHeight="1">
      <c r="A3822" s="228"/>
      <c r="B3822" s="158">
        <v>1995</v>
      </c>
      <c r="C3822" t="s" s="230">
        <v>209</v>
      </c>
      <c r="D3822" t="s" s="230">
        <v>210</v>
      </c>
      <c r="E3822" t="s" s="160">
        <v>211</v>
      </c>
      <c r="F3822" s="161"/>
      <c r="G3822" s="162"/>
      <c r="H3822" s="163"/>
      <c r="I3822" s="164"/>
      <c r="J3822" s="165"/>
      <c r="K3822" s="166"/>
      <c r="L3822" s="165"/>
      <c r="M3822" s="166"/>
      <c r="N3822" s="165"/>
      <c r="O3822" s="167"/>
      <c r="P3822" s="168"/>
      <c r="Q3822" s="168"/>
      <c r="R3822" s="168"/>
      <c r="S3822" s="169"/>
      <c r="T3822" s="165"/>
      <c r="U3822" s="171"/>
      <c r="V3822" s="222"/>
      <c r="W3822" s="173">
        <v>6.04541539617728</v>
      </c>
      <c r="X3822" s="174">
        <v>4.75057709333333</v>
      </c>
      <c r="Y3822" s="174"/>
      <c r="Z3822" s="174">
        <v>8.33333333333333</v>
      </c>
      <c r="AA3822" s="174">
        <v>9.861111111111111</v>
      </c>
      <c r="AB3822" s="174"/>
      <c r="AC3822" s="174"/>
      <c r="AD3822" s="174"/>
      <c r="AE3822" s="175">
        <v>0.588235294117647</v>
      </c>
      <c r="AF3822" s="171">
        <v>7.24760923348877</v>
      </c>
      <c r="AG3822" s="217">
        <v>5.7554543912999</v>
      </c>
      <c r="AH3822" s="231">
        <v>53</v>
      </c>
      <c r="AI3822" s="164"/>
      <c r="AJ3822" s="165"/>
      <c r="AK3822" s="166"/>
      <c r="AL3822" s="165"/>
      <c r="AM3822" s="166"/>
      <c r="AN3822" s="165"/>
      <c r="AO3822" s="174"/>
      <c r="AP3822" s="171"/>
      <c r="AQ3822" s="222"/>
      <c r="AR3822" s="179"/>
      <c r="AS3822" s="180"/>
      <c r="AT3822" s="167"/>
      <c r="AU3822" s="168"/>
      <c r="AV3822" s="168"/>
      <c r="AW3822" s="168"/>
      <c r="AX3822" s="165"/>
      <c r="AY3822" s="167"/>
      <c r="AZ3822" s="168"/>
      <c r="BA3822" s="165"/>
      <c r="BB3822" s="174"/>
      <c r="BC3822" s="167"/>
      <c r="BD3822" s="168"/>
      <c r="BE3822" s="168"/>
      <c r="BF3822" s="168"/>
      <c r="BG3822" s="165"/>
      <c r="BH3822" s="171"/>
      <c r="BI3822" s="177"/>
      <c r="BJ3822" s="179"/>
      <c r="BK3822" s="168"/>
      <c r="BL3822" s="168"/>
      <c r="BM3822" s="165"/>
      <c r="BN3822" s="167"/>
      <c r="BO3822" s="168"/>
      <c r="BP3822" s="168"/>
      <c r="BQ3822" s="168"/>
      <c r="BR3822" s="168"/>
      <c r="BS3822" s="168"/>
      <c r="BT3822" s="168"/>
      <c r="BU3822" s="165"/>
      <c r="BV3822" s="167"/>
      <c r="BW3822" s="168"/>
      <c r="BX3822" s="168"/>
      <c r="BY3822" s="168"/>
      <c r="BZ3822" s="165"/>
      <c r="CA3822" s="167"/>
      <c r="CB3822" s="168"/>
      <c r="CC3822" s="168"/>
      <c r="CD3822" s="165"/>
      <c r="CE3822" s="171"/>
      <c r="CF3822" s="177"/>
      <c r="CG3822" t="s" s="218">
        <v>159</v>
      </c>
      <c r="CH3822" t="s" s="219">
        <v>160</v>
      </c>
      <c r="CI3822" s="48"/>
      <c r="CJ3822" s="18"/>
      <c r="CK3822" s="19"/>
      <c r="CL3822" s="19"/>
    </row>
    <row r="3823" ht="39.75" customHeight="1">
      <c r="A3823" s="228"/>
      <c r="B3823" s="194">
        <v>1995</v>
      </c>
      <c r="C3823" t="s" s="195">
        <v>212</v>
      </c>
      <c r="D3823" t="s" s="195">
        <v>213</v>
      </c>
      <c r="E3823" t="s" s="196">
        <v>214</v>
      </c>
      <c r="F3823" s="197">
        <v>5.14</v>
      </c>
      <c r="G3823" s="198">
        <v>93</v>
      </c>
      <c r="H3823" s="199">
        <v>3</v>
      </c>
      <c r="I3823" s="200">
        <v>6.53942955280988</v>
      </c>
      <c r="J3823" s="201">
        <v>17.7659395204464</v>
      </c>
      <c r="K3823" s="202">
        <v>6.59400544959128</v>
      </c>
      <c r="L3823" s="201">
        <v>13</v>
      </c>
      <c r="M3823" s="202">
        <v>1.93670205617525</v>
      </c>
      <c r="N3823" s="201">
        <v>43.2215428033866</v>
      </c>
      <c r="O3823" s="203">
        <v>3</v>
      </c>
      <c r="P3823" s="204">
        <v>50</v>
      </c>
      <c r="Q3823" s="204"/>
      <c r="R3823" s="204"/>
      <c r="S3823" s="205">
        <v>3</v>
      </c>
      <c r="T3823" s="201">
        <v>5.6575</v>
      </c>
      <c r="U3823" s="206">
        <v>4.74552741171528</v>
      </c>
      <c r="V3823" s="207">
        <v>128</v>
      </c>
      <c r="W3823" s="208">
        <v>5.54494595671921</v>
      </c>
      <c r="X3823" s="209">
        <v>4.24375332896987</v>
      </c>
      <c r="Y3823" s="209"/>
      <c r="Z3823" s="209">
        <v>8.33333333333333</v>
      </c>
      <c r="AA3823" s="209">
        <v>6.84696666666667</v>
      </c>
      <c r="AB3823" s="209"/>
      <c r="AC3823" s="209">
        <v>8.85200751815624</v>
      </c>
      <c r="AD3823" s="209"/>
      <c r="AE3823" s="210">
        <v>0.882352941176471</v>
      </c>
      <c r="AF3823" s="206">
        <v>6.76420136076906</v>
      </c>
      <c r="AG3823" s="211">
        <v>6.36630716307677</v>
      </c>
      <c r="AH3823" s="229">
        <v>44</v>
      </c>
      <c r="AI3823" s="200">
        <v>1.35959894470307</v>
      </c>
      <c r="AJ3823" s="201">
        <v>43.2020052764846</v>
      </c>
      <c r="AK3823" s="202">
        <v>0</v>
      </c>
      <c r="AL3823" s="201">
        <v>66.37</v>
      </c>
      <c r="AM3823" s="202">
        <v>0</v>
      </c>
      <c r="AN3823" s="201">
        <v>62.85</v>
      </c>
      <c r="AO3823" s="209">
        <v>5</v>
      </c>
      <c r="AP3823" s="206">
        <v>1.58989973617577</v>
      </c>
      <c r="AQ3823" s="207">
        <v>116</v>
      </c>
      <c r="AR3823" s="213">
        <v>7.86666666666667</v>
      </c>
      <c r="AS3823" s="214">
        <v>3.2</v>
      </c>
      <c r="AT3823" s="203">
        <v>6.56</v>
      </c>
      <c r="AU3823" s="204">
        <v>17.2</v>
      </c>
      <c r="AV3823" s="204">
        <v>4.68</v>
      </c>
      <c r="AW3823" s="204">
        <v>13.3</v>
      </c>
      <c r="AX3823" s="201">
        <v>6.36888888888889</v>
      </c>
      <c r="AY3823" s="203"/>
      <c r="AZ3823" s="204"/>
      <c r="BA3823" s="201"/>
      <c r="BB3823" s="209">
        <v>9</v>
      </c>
      <c r="BC3823" s="203"/>
      <c r="BD3823" s="204">
        <v>5</v>
      </c>
      <c r="BE3823" s="204"/>
      <c r="BF3823" s="204"/>
      <c r="BG3823" s="201">
        <v>5</v>
      </c>
      <c r="BH3823" s="206">
        <v>6.78962962962963</v>
      </c>
      <c r="BI3823" s="212">
        <v>60</v>
      </c>
      <c r="BJ3823" s="213">
        <v>2</v>
      </c>
      <c r="BK3823" s="204">
        <v>7.8447110828768</v>
      </c>
      <c r="BL3823" s="204">
        <v>8</v>
      </c>
      <c r="BM3823" s="201">
        <v>5.9482370276256</v>
      </c>
      <c r="BN3823" s="203"/>
      <c r="BO3823" s="204"/>
      <c r="BP3823" s="204"/>
      <c r="BQ3823" s="204"/>
      <c r="BR3823" s="204"/>
      <c r="BS3823" s="204">
        <v>1</v>
      </c>
      <c r="BT3823" s="204"/>
      <c r="BU3823" s="201"/>
      <c r="BV3823" s="203"/>
      <c r="BW3823" s="204"/>
      <c r="BX3823" s="204">
        <v>6.42</v>
      </c>
      <c r="BY3823" s="204"/>
      <c r="BZ3823" s="201">
        <v>6.42</v>
      </c>
      <c r="CA3823" s="203"/>
      <c r="CB3823" s="204"/>
      <c r="CC3823" s="204"/>
      <c r="CD3823" s="201"/>
      <c r="CE3823" s="206">
        <v>6.1841185138128</v>
      </c>
      <c r="CF3823" s="212">
        <v>66</v>
      </c>
      <c r="CG3823" t="s" s="215">
        <v>138</v>
      </c>
      <c r="CH3823" t="s" s="216">
        <v>144</v>
      </c>
      <c r="CI3823" s="48"/>
      <c r="CJ3823" s="18"/>
      <c r="CK3823" s="19"/>
      <c r="CL3823" s="19"/>
    </row>
    <row r="3824" ht="39.75" customHeight="1">
      <c r="A3824" s="228"/>
      <c r="B3824" s="158">
        <v>1995</v>
      </c>
      <c r="C3824" t="s" s="230">
        <v>215</v>
      </c>
      <c r="D3824" t="s" s="230">
        <v>216</v>
      </c>
      <c r="E3824" t="s" s="160">
        <v>217</v>
      </c>
      <c r="F3824" s="161"/>
      <c r="G3824" s="162"/>
      <c r="H3824" s="163"/>
      <c r="I3824" s="164"/>
      <c r="J3824" s="165"/>
      <c r="K3824" s="166"/>
      <c r="L3824" s="165"/>
      <c r="M3824" s="166">
        <v>1.06720149044201</v>
      </c>
      <c r="N3824" s="165">
        <v>46.264794783453</v>
      </c>
      <c r="O3824" s="167"/>
      <c r="P3824" s="168"/>
      <c r="Q3824" s="168"/>
      <c r="R3824" s="168"/>
      <c r="S3824" s="169"/>
      <c r="T3824" s="165">
        <v>5.89</v>
      </c>
      <c r="U3824" s="171">
        <v>3.478600745221</v>
      </c>
      <c r="V3824" s="172">
        <v>146</v>
      </c>
      <c r="W3824" s="173">
        <v>4.71023487585212</v>
      </c>
      <c r="X3824" s="174">
        <v>3.64091174741667</v>
      </c>
      <c r="Y3824" s="174"/>
      <c r="Z3824" s="174">
        <v>3.33333333333333</v>
      </c>
      <c r="AA3824" s="174">
        <v>5.96718333333333</v>
      </c>
      <c r="AB3824" s="174"/>
      <c r="AC3824" s="174">
        <v>1.56033877631924</v>
      </c>
      <c r="AD3824" s="174"/>
      <c r="AE3824" s="175">
        <v>0.823529411764706</v>
      </c>
      <c r="AF3824" s="171">
        <v>3.84240041325094</v>
      </c>
      <c r="AG3824" s="217">
        <v>3.50336508266997</v>
      </c>
      <c r="AH3824" s="231">
        <v>123</v>
      </c>
      <c r="AI3824" s="164"/>
      <c r="AJ3824" s="165"/>
      <c r="AK3824" s="166"/>
      <c r="AL3824" s="165"/>
      <c r="AM3824" s="166"/>
      <c r="AN3824" s="165"/>
      <c r="AO3824" s="174"/>
      <c r="AP3824" s="171"/>
      <c r="AQ3824" s="222"/>
      <c r="AR3824" s="179"/>
      <c r="AS3824" s="180"/>
      <c r="AT3824" s="167"/>
      <c r="AU3824" s="168"/>
      <c r="AV3824" s="168"/>
      <c r="AW3824" s="168"/>
      <c r="AX3824" s="165"/>
      <c r="AY3824" s="167"/>
      <c r="AZ3824" s="168"/>
      <c r="BA3824" s="165"/>
      <c r="BB3824" s="174"/>
      <c r="BC3824" s="167"/>
      <c r="BD3824" s="168"/>
      <c r="BE3824" s="168"/>
      <c r="BF3824" s="168"/>
      <c r="BG3824" s="165"/>
      <c r="BH3824" s="171"/>
      <c r="BI3824" s="177"/>
      <c r="BJ3824" s="179"/>
      <c r="BK3824" s="168">
        <v>3.04713261942618</v>
      </c>
      <c r="BL3824" s="168"/>
      <c r="BM3824" s="165">
        <v>3.04713261942618</v>
      </c>
      <c r="BN3824" s="167"/>
      <c r="BO3824" s="168"/>
      <c r="BP3824" s="168"/>
      <c r="BQ3824" s="168"/>
      <c r="BR3824" s="168"/>
      <c r="BS3824" s="168"/>
      <c r="BT3824" s="168"/>
      <c r="BU3824" s="165"/>
      <c r="BV3824" s="167"/>
      <c r="BW3824" s="168"/>
      <c r="BX3824" s="168">
        <v>5.64</v>
      </c>
      <c r="BY3824" s="168"/>
      <c r="BZ3824" s="165">
        <v>5.64</v>
      </c>
      <c r="CA3824" s="167"/>
      <c r="CB3824" s="168"/>
      <c r="CC3824" s="168"/>
      <c r="CD3824" s="165"/>
      <c r="CE3824" s="171">
        <v>4.34356630971309</v>
      </c>
      <c r="CF3824" s="177">
        <v>118</v>
      </c>
      <c r="CG3824" t="s" s="218">
        <v>148</v>
      </c>
      <c r="CH3824" t="s" s="219">
        <v>218</v>
      </c>
      <c r="CI3824" s="48"/>
      <c r="CJ3824" s="18"/>
      <c r="CK3824" s="19"/>
      <c r="CL3824" s="19"/>
    </row>
    <row r="3825" ht="39.75" customHeight="1">
      <c r="A3825" s="228"/>
      <c r="B3825" s="194">
        <v>1995</v>
      </c>
      <c r="C3825" t="s" s="195">
        <v>219</v>
      </c>
      <c r="D3825" t="s" s="195">
        <v>220</v>
      </c>
      <c r="E3825" t="s" s="196">
        <v>221</v>
      </c>
      <c r="F3825" s="197">
        <v>4.18</v>
      </c>
      <c r="G3825" s="198">
        <v>113</v>
      </c>
      <c r="H3825" s="199">
        <v>4</v>
      </c>
      <c r="I3825" s="200">
        <v>8.07602002800636</v>
      </c>
      <c r="J3825" s="201">
        <v>12.5415319047784</v>
      </c>
      <c r="K3825" s="202">
        <v>9.27520435967303</v>
      </c>
      <c r="L3825" s="201">
        <v>3.16</v>
      </c>
      <c r="M3825" s="202">
        <v>7.15391330373472</v>
      </c>
      <c r="N3825" s="201">
        <v>24.9613034369285</v>
      </c>
      <c r="O3825" s="203"/>
      <c r="P3825" s="204"/>
      <c r="Q3825" s="204"/>
      <c r="R3825" s="204"/>
      <c r="S3825" s="205"/>
      <c r="T3825" s="201">
        <v>6.22</v>
      </c>
      <c r="U3825" s="206">
        <v>7.68128442285353</v>
      </c>
      <c r="V3825" s="207">
        <v>26</v>
      </c>
      <c r="W3825" s="208">
        <v>3.50989987836082</v>
      </c>
      <c r="X3825" s="209">
        <v>2.03225492333333</v>
      </c>
      <c r="Y3825" s="209"/>
      <c r="Z3825" s="209"/>
      <c r="AA3825" s="209">
        <v>4.8598</v>
      </c>
      <c r="AB3825" s="209"/>
      <c r="AC3825" s="209">
        <v>3.22347167568136</v>
      </c>
      <c r="AD3825" s="209"/>
      <c r="AE3825" s="210">
        <v>0.823529411764706</v>
      </c>
      <c r="AF3825" s="206">
        <v>3.40635661934388</v>
      </c>
      <c r="AG3825" s="211">
        <v>3.10579574116648</v>
      </c>
      <c r="AH3825" s="229">
        <v>138</v>
      </c>
      <c r="AI3825" s="200">
        <v>8.763212340909989</v>
      </c>
      <c r="AJ3825" s="201">
        <v>6.18393829545003</v>
      </c>
      <c r="AK3825" s="202">
        <v>8.055999999999999</v>
      </c>
      <c r="AL3825" s="201">
        <v>4.86</v>
      </c>
      <c r="AM3825" s="202">
        <v>6.964</v>
      </c>
      <c r="AN3825" s="201">
        <v>15.18</v>
      </c>
      <c r="AO3825" s="209">
        <v>0</v>
      </c>
      <c r="AP3825" s="206">
        <v>5.9458030852275</v>
      </c>
      <c r="AQ3825" s="207">
        <v>74</v>
      </c>
      <c r="AR3825" s="213">
        <v>1.6</v>
      </c>
      <c r="AS3825" s="214">
        <v>12.6</v>
      </c>
      <c r="AT3825" s="203">
        <v>2.62</v>
      </c>
      <c r="AU3825" s="204">
        <v>36.9</v>
      </c>
      <c r="AV3825" s="204"/>
      <c r="AW3825" s="204"/>
      <c r="AX3825" s="201">
        <v>2.11</v>
      </c>
      <c r="AY3825" s="203"/>
      <c r="AZ3825" s="204"/>
      <c r="BA3825" s="201"/>
      <c r="BB3825" s="209">
        <v>1.2</v>
      </c>
      <c r="BC3825" s="203">
        <v>1.65725812315941</v>
      </c>
      <c r="BD3825" s="204">
        <v>0</v>
      </c>
      <c r="BE3825" s="204"/>
      <c r="BF3825" s="204"/>
      <c r="BG3825" s="201">
        <v>0.828629061579704</v>
      </c>
      <c r="BH3825" s="206">
        <v>1.37954302052657</v>
      </c>
      <c r="BI3825" s="212">
        <v>115</v>
      </c>
      <c r="BJ3825" s="213">
        <v>0</v>
      </c>
      <c r="BK3825" s="204">
        <v>1.823546008588</v>
      </c>
      <c r="BL3825" s="204">
        <v>4</v>
      </c>
      <c r="BM3825" s="201">
        <v>1.94118200286267</v>
      </c>
      <c r="BN3825" s="203"/>
      <c r="BO3825" s="204"/>
      <c r="BP3825" s="204"/>
      <c r="BQ3825" s="204"/>
      <c r="BR3825" s="204"/>
      <c r="BS3825" s="204">
        <v>10</v>
      </c>
      <c r="BT3825" s="204"/>
      <c r="BU3825" s="201"/>
      <c r="BV3825" s="203"/>
      <c r="BW3825" s="204"/>
      <c r="BX3825" s="204">
        <v>3.6825</v>
      </c>
      <c r="BY3825" s="204"/>
      <c r="BZ3825" s="201">
        <v>3.6825</v>
      </c>
      <c r="CA3825" s="203"/>
      <c r="CB3825" s="204"/>
      <c r="CC3825" s="204"/>
      <c r="CD3825" s="201"/>
      <c r="CE3825" s="206">
        <v>2.81184100143133</v>
      </c>
      <c r="CF3825" s="212">
        <v>133</v>
      </c>
      <c r="CG3825" t="s" s="215">
        <v>148</v>
      </c>
      <c r="CH3825" t="s" s="216">
        <v>218</v>
      </c>
      <c r="CI3825" s="48"/>
      <c r="CJ3825" s="18"/>
      <c r="CK3825" s="19"/>
      <c r="CL3825" s="19"/>
    </row>
    <row r="3826" ht="39.75" customHeight="1">
      <c r="A3826" s="228"/>
      <c r="B3826" s="158">
        <v>1995</v>
      </c>
      <c r="C3826" t="s" s="230">
        <v>222</v>
      </c>
      <c r="D3826" t="s" s="230">
        <v>223</v>
      </c>
      <c r="E3826" t="s" s="160">
        <v>224</v>
      </c>
      <c r="F3826" s="161"/>
      <c r="G3826" s="162"/>
      <c r="H3826" s="163"/>
      <c r="I3826" s="164"/>
      <c r="J3826" s="165"/>
      <c r="K3826" s="166"/>
      <c r="L3826" s="165"/>
      <c r="M3826" s="166">
        <v>8.9354936107169</v>
      </c>
      <c r="N3826" s="165">
        <v>18.7257723624908</v>
      </c>
      <c r="O3826" s="167"/>
      <c r="P3826" s="168"/>
      <c r="Q3826" s="168"/>
      <c r="R3826" s="168"/>
      <c r="S3826" s="169"/>
      <c r="T3826" s="165">
        <v>6.64</v>
      </c>
      <c r="U3826" s="171">
        <v>7.78774680535845</v>
      </c>
      <c r="V3826" s="172">
        <v>23</v>
      </c>
      <c r="W3826" s="173">
        <v>6.51419775017055</v>
      </c>
      <c r="X3826" s="174">
        <v>6.405207508750</v>
      </c>
      <c r="Y3826" s="174"/>
      <c r="Z3826" s="174"/>
      <c r="AA3826" s="174">
        <v>6.4742</v>
      </c>
      <c r="AB3826" s="174"/>
      <c r="AC3826" s="174"/>
      <c r="AD3826" s="174"/>
      <c r="AE3826" s="175">
        <v>1</v>
      </c>
      <c r="AF3826" s="171">
        <v>6.46453508630685</v>
      </c>
      <c r="AG3826" s="217">
        <v>6.46453508630685</v>
      </c>
      <c r="AH3826" s="231">
        <v>43</v>
      </c>
      <c r="AI3826" s="164"/>
      <c r="AJ3826" s="165"/>
      <c r="AK3826" s="166"/>
      <c r="AL3826" s="165"/>
      <c r="AM3826" s="166"/>
      <c r="AN3826" s="165"/>
      <c r="AO3826" s="174"/>
      <c r="AP3826" s="171"/>
      <c r="AQ3826" s="222"/>
      <c r="AR3826" s="179"/>
      <c r="AS3826" s="180"/>
      <c r="AT3826" s="167"/>
      <c r="AU3826" s="168"/>
      <c r="AV3826" s="168"/>
      <c r="AW3826" s="168"/>
      <c r="AX3826" s="165"/>
      <c r="AY3826" s="167"/>
      <c r="AZ3826" s="168"/>
      <c r="BA3826" s="165"/>
      <c r="BB3826" s="174"/>
      <c r="BC3826" s="167"/>
      <c r="BD3826" s="168"/>
      <c r="BE3826" s="168"/>
      <c r="BF3826" s="168"/>
      <c r="BG3826" s="165"/>
      <c r="BH3826" s="171"/>
      <c r="BI3826" s="177"/>
      <c r="BJ3826" s="179"/>
      <c r="BK3826" s="168"/>
      <c r="BL3826" s="168"/>
      <c r="BM3826" s="165"/>
      <c r="BN3826" s="167"/>
      <c r="BO3826" s="168"/>
      <c r="BP3826" s="168"/>
      <c r="BQ3826" s="168"/>
      <c r="BR3826" s="168"/>
      <c r="BS3826" s="168"/>
      <c r="BT3826" s="168"/>
      <c r="BU3826" s="165"/>
      <c r="BV3826" s="167"/>
      <c r="BW3826" s="168"/>
      <c r="BX3826" s="168">
        <v>7.2175</v>
      </c>
      <c r="BY3826" s="168"/>
      <c r="BZ3826" s="165">
        <v>7.2175</v>
      </c>
      <c r="CA3826" s="167"/>
      <c r="CB3826" s="168"/>
      <c r="CC3826" s="168"/>
      <c r="CD3826" s="165"/>
      <c r="CE3826" s="171"/>
      <c r="CF3826" s="177"/>
      <c r="CG3826" t="s" s="218">
        <v>148</v>
      </c>
      <c r="CH3826" t="s" s="219">
        <v>144</v>
      </c>
      <c r="CI3826" s="48"/>
      <c r="CJ3826" s="18"/>
      <c r="CK3826" s="19"/>
      <c r="CL3826" s="19"/>
    </row>
    <row r="3827" ht="39.75" customHeight="1">
      <c r="A3827" s="228"/>
      <c r="B3827" s="194">
        <v>1995</v>
      </c>
      <c r="C3827" t="s" s="195">
        <v>225</v>
      </c>
      <c r="D3827" t="s" s="195">
        <v>226</v>
      </c>
      <c r="E3827" t="s" s="196">
        <v>227</v>
      </c>
      <c r="F3827" s="197"/>
      <c r="G3827" s="198"/>
      <c r="H3827" s="199"/>
      <c r="I3827" s="200"/>
      <c r="J3827" s="201"/>
      <c r="K3827" s="202"/>
      <c r="L3827" s="201"/>
      <c r="M3827" s="202">
        <v>0</v>
      </c>
      <c r="N3827" s="201">
        <v>51.017354500829</v>
      </c>
      <c r="O3827" s="203"/>
      <c r="P3827" s="204"/>
      <c r="Q3827" s="204"/>
      <c r="R3827" s="204"/>
      <c r="S3827" s="205"/>
      <c r="T3827" s="201">
        <v>7.625</v>
      </c>
      <c r="U3827" s="206">
        <v>3.8125</v>
      </c>
      <c r="V3827" s="207">
        <v>140</v>
      </c>
      <c r="W3827" s="208">
        <v>3.19524590925983</v>
      </c>
      <c r="X3827" s="209">
        <v>2.26044384043907</v>
      </c>
      <c r="Y3827" s="209"/>
      <c r="Z3827" s="209"/>
      <c r="AA3827" s="209">
        <v>1.9657</v>
      </c>
      <c r="AB3827" s="209"/>
      <c r="AC3827" s="209"/>
      <c r="AD3827" s="209"/>
      <c r="AE3827" s="210">
        <v>0.9411764705882349</v>
      </c>
      <c r="AF3827" s="206">
        <v>2.47379658323297</v>
      </c>
      <c r="AG3827" s="211">
        <v>2.4010378601967</v>
      </c>
      <c r="AH3827" s="229">
        <v>153</v>
      </c>
      <c r="AI3827" s="200"/>
      <c r="AJ3827" s="201"/>
      <c r="AK3827" s="202"/>
      <c r="AL3827" s="201"/>
      <c r="AM3827" s="202"/>
      <c r="AN3827" s="201"/>
      <c r="AO3827" s="209"/>
      <c r="AP3827" s="206"/>
      <c r="AQ3827" s="223"/>
      <c r="AR3827" s="213"/>
      <c r="AS3827" s="214"/>
      <c r="AT3827" s="203"/>
      <c r="AU3827" s="204"/>
      <c r="AV3827" s="204"/>
      <c r="AW3827" s="204"/>
      <c r="AX3827" s="201"/>
      <c r="AY3827" s="203"/>
      <c r="AZ3827" s="204"/>
      <c r="BA3827" s="201"/>
      <c r="BB3827" s="209"/>
      <c r="BC3827" s="203"/>
      <c r="BD3827" s="204"/>
      <c r="BE3827" s="204"/>
      <c r="BF3827" s="204"/>
      <c r="BG3827" s="201"/>
      <c r="BH3827" s="206"/>
      <c r="BI3827" s="212"/>
      <c r="BJ3827" s="213"/>
      <c r="BK3827" s="204">
        <v>3.98225811374366</v>
      </c>
      <c r="BL3827" s="204"/>
      <c r="BM3827" s="201">
        <v>3.98225811374366</v>
      </c>
      <c r="BN3827" s="203"/>
      <c r="BO3827" s="204"/>
      <c r="BP3827" s="204"/>
      <c r="BQ3827" s="204"/>
      <c r="BR3827" s="204"/>
      <c r="BS3827" s="204"/>
      <c r="BT3827" s="204"/>
      <c r="BU3827" s="201"/>
      <c r="BV3827" s="203"/>
      <c r="BW3827" s="204"/>
      <c r="BX3827" s="204">
        <v>3.1975</v>
      </c>
      <c r="BY3827" s="204"/>
      <c r="BZ3827" s="201">
        <v>3.1975</v>
      </c>
      <c r="CA3827" s="203"/>
      <c r="CB3827" s="204"/>
      <c r="CC3827" s="204"/>
      <c r="CD3827" s="201"/>
      <c r="CE3827" s="206">
        <v>3.58987905687183</v>
      </c>
      <c r="CF3827" s="212">
        <v>127</v>
      </c>
      <c r="CG3827" t="s" s="215">
        <v>159</v>
      </c>
      <c r="CH3827" t="s" s="216">
        <v>218</v>
      </c>
      <c r="CI3827" s="48"/>
      <c r="CJ3827" s="18"/>
      <c r="CK3827" s="19"/>
      <c r="CL3827" s="19"/>
    </row>
    <row r="3828" ht="39.75" customHeight="1">
      <c r="A3828" s="228"/>
      <c r="B3828" s="158">
        <v>1995</v>
      </c>
      <c r="C3828" t="s" s="230">
        <v>228</v>
      </c>
      <c r="D3828" t="s" s="230">
        <v>229</v>
      </c>
      <c r="E3828" t="s" s="160">
        <v>230</v>
      </c>
      <c r="F3828" s="161">
        <v>4.98</v>
      </c>
      <c r="G3828" s="162">
        <v>98</v>
      </c>
      <c r="H3828" s="163">
        <v>4</v>
      </c>
      <c r="I3828" s="164">
        <v>8.610248998864369</v>
      </c>
      <c r="J3828" s="165">
        <v>10.7251534038611</v>
      </c>
      <c r="K3828" s="166">
        <v>9.700272479564029</v>
      </c>
      <c r="L3828" s="165">
        <v>1.6</v>
      </c>
      <c r="M3828" s="166">
        <v>3.75142857142857</v>
      </c>
      <c r="N3828" s="165">
        <v>36.87</v>
      </c>
      <c r="O3828" s="167">
        <v>0</v>
      </c>
      <c r="P3828" s="168">
        <v>66</v>
      </c>
      <c r="Q3828" s="168">
        <v>0</v>
      </c>
      <c r="R3828" s="168">
        <v>69</v>
      </c>
      <c r="S3828" s="169">
        <v>0</v>
      </c>
      <c r="T3828" s="165">
        <v>6.63</v>
      </c>
      <c r="U3828" s="171">
        <v>5.7383900099714</v>
      </c>
      <c r="V3828" s="172">
        <v>96</v>
      </c>
      <c r="W3828" s="173">
        <v>3.53129248041252</v>
      </c>
      <c r="X3828" s="174">
        <v>3.5395004675</v>
      </c>
      <c r="Y3828" s="174"/>
      <c r="Z3828" s="174">
        <v>6.66666666666667</v>
      </c>
      <c r="AA3828" s="174">
        <v>4.4014</v>
      </c>
      <c r="AB3828" s="174"/>
      <c r="AC3828" s="174">
        <v>3.24237091317412</v>
      </c>
      <c r="AD3828" s="174"/>
      <c r="AE3828" s="175">
        <v>0.470588235294118</v>
      </c>
      <c r="AF3828" s="171">
        <v>4.27624610555066</v>
      </c>
      <c r="AG3828" s="217">
        <v>3.14429860702254</v>
      </c>
      <c r="AH3828" s="231">
        <v>137</v>
      </c>
      <c r="AI3828" s="164">
        <v>9.8743805201194</v>
      </c>
      <c r="AJ3828" s="165">
        <v>0.628097399402971</v>
      </c>
      <c r="AK3828" s="166">
        <v>7.344</v>
      </c>
      <c r="AL3828" s="165">
        <v>6.64</v>
      </c>
      <c r="AM3828" s="166">
        <v>6.594</v>
      </c>
      <c r="AN3828" s="165">
        <v>17.03</v>
      </c>
      <c r="AO3828" s="174">
        <v>0</v>
      </c>
      <c r="AP3828" s="171">
        <v>5.95309513002985</v>
      </c>
      <c r="AQ3828" s="172">
        <v>73</v>
      </c>
      <c r="AR3828" s="179">
        <v>4.86666666666667</v>
      </c>
      <c r="AS3828" s="180">
        <v>7.7</v>
      </c>
      <c r="AT3828" s="167">
        <v>6.26</v>
      </c>
      <c r="AU3828" s="168">
        <v>18.7</v>
      </c>
      <c r="AV3828" s="168">
        <v>0</v>
      </c>
      <c r="AW3828" s="168">
        <v>29.6</v>
      </c>
      <c r="AX3828" s="165">
        <v>3.70888888888889</v>
      </c>
      <c r="AY3828" s="167"/>
      <c r="AZ3828" s="168"/>
      <c r="BA3828" s="165"/>
      <c r="BB3828" s="174">
        <v>9.800000000000001</v>
      </c>
      <c r="BC3828" s="167">
        <v>8.36430154971681</v>
      </c>
      <c r="BD3828" s="168">
        <v>0</v>
      </c>
      <c r="BE3828" s="168"/>
      <c r="BF3828" s="168"/>
      <c r="BG3828" s="165">
        <v>4.18215077485841</v>
      </c>
      <c r="BH3828" s="171">
        <v>5.8970132212491</v>
      </c>
      <c r="BI3828" s="177">
        <v>80</v>
      </c>
      <c r="BJ3828" s="179">
        <v>2</v>
      </c>
      <c r="BK3828" s="168">
        <v>10</v>
      </c>
      <c r="BL3828" s="168">
        <v>4</v>
      </c>
      <c r="BM3828" s="165">
        <v>5.33333333333333</v>
      </c>
      <c r="BN3828" s="167"/>
      <c r="BO3828" s="168"/>
      <c r="BP3828" s="168"/>
      <c r="BQ3828" s="168"/>
      <c r="BR3828" s="168"/>
      <c r="BS3828" s="168">
        <v>10</v>
      </c>
      <c r="BT3828" s="168"/>
      <c r="BU3828" s="165"/>
      <c r="BV3828" s="167"/>
      <c r="BW3828" s="168"/>
      <c r="BX3828" s="168">
        <v>3.01</v>
      </c>
      <c r="BY3828" s="168"/>
      <c r="BZ3828" s="165">
        <v>3.01</v>
      </c>
      <c r="CA3828" s="167"/>
      <c r="CB3828" s="168"/>
      <c r="CC3828" s="168"/>
      <c r="CD3828" s="165"/>
      <c r="CE3828" s="171">
        <v>4.17166666666667</v>
      </c>
      <c r="CF3828" s="177">
        <v>123</v>
      </c>
      <c r="CG3828" t="s" s="218">
        <v>148</v>
      </c>
      <c r="CH3828" t="s" s="219">
        <v>144</v>
      </c>
      <c r="CI3828" s="48"/>
      <c r="CJ3828" s="18"/>
      <c r="CK3828" s="19"/>
      <c r="CL3828" s="19"/>
    </row>
    <row r="3829" ht="39.75" customHeight="1">
      <c r="A3829" s="228"/>
      <c r="B3829" s="194">
        <v>1995</v>
      </c>
      <c r="C3829" t="s" s="195">
        <v>231</v>
      </c>
      <c r="D3829" t="s" s="195">
        <v>232</v>
      </c>
      <c r="E3829" t="s" s="196">
        <v>233</v>
      </c>
      <c r="F3829" s="197">
        <v>8.15</v>
      </c>
      <c r="G3829" s="198">
        <v>8</v>
      </c>
      <c r="H3829" s="199">
        <v>1</v>
      </c>
      <c r="I3829" s="200">
        <v>3.66776918079878</v>
      </c>
      <c r="J3829" s="201">
        <v>27.5295847852841</v>
      </c>
      <c r="K3829" s="202">
        <v>5.53498839964061</v>
      </c>
      <c r="L3829" s="201">
        <v>16.886592573319</v>
      </c>
      <c r="M3829" s="202">
        <v>8.97474944690625</v>
      </c>
      <c r="N3829" s="201">
        <v>18.5883769358281</v>
      </c>
      <c r="O3829" s="203">
        <v>4</v>
      </c>
      <c r="P3829" t="s" s="220">
        <v>742</v>
      </c>
      <c r="Q3829" s="204">
        <v>4</v>
      </c>
      <c r="R3829" t="s" s="220">
        <v>742</v>
      </c>
      <c r="S3829" s="205">
        <v>4</v>
      </c>
      <c r="T3829" s="201">
        <v>7.3625</v>
      </c>
      <c r="U3829" s="206">
        <v>5.90800140546913</v>
      </c>
      <c r="V3829" s="207">
        <v>92</v>
      </c>
      <c r="W3829" s="208">
        <v>8.372236409690281</v>
      </c>
      <c r="X3829" s="209">
        <v>8.383080381452229</v>
      </c>
      <c r="Y3829" s="209"/>
      <c r="Z3829" s="209">
        <v>10</v>
      </c>
      <c r="AA3829" s="209">
        <v>8.49175</v>
      </c>
      <c r="AB3829" s="209">
        <v>7.54263236934532</v>
      </c>
      <c r="AC3829" s="209">
        <v>9.021290488055319</v>
      </c>
      <c r="AD3829" s="209"/>
      <c r="AE3829" s="210">
        <v>1</v>
      </c>
      <c r="AF3829" s="206">
        <v>8.635164941423859</v>
      </c>
      <c r="AG3829" s="211">
        <v>8.635164941423859</v>
      </c>
      <c r="AH3829" s="229">
        <v>11</v>
      </c>
      <c r="AI3829" s="200">
        <v>9.705177148678439</v>
      </c>
      <c r="AJ3829" s="201">
        <v>1.47411425660782</v>
      </c>
      <c r="AK3829" s="202">
        <v>9.724</v>
      </c>
      <c r="AL3829" s="201">
        <v>0.6899999999999999</v>
      </c>
      <c r="AM3829" s="202">
        <v>9.462</v>
      </c>
      <c r="AN3829" s="201">
        <v>2.69</v>
      </c>
      <c r="AO3829" s="209">
        <v>10</v>
      </c>
      <c r="AP3829" s="206">
        <v>9.722794287169609</v>
      </c>
      <c r="AQ3829" s="207">
        <v>9</v>
      </c>
      <c r="AR3829" s="213">
        <v>9.53333333333333</v>
      </c>
      <c r="AS3829" s="214">
        <v>0.7</v>
      </c>
      <c r="AT3829" s="203">
        <v>7.98</v>
      </c>
      <c r="AU3829" s="204">
        <v>10.1</v>
      </c>
      <c r="AV3829" s="204">
        <v>0.32</v>
      </c>
      <c r="AW3829" s="204">
        <v>24.2</v>
      </c>
      <c r="AX3829" s="201">
        <v>5.94444444444445</v>
      </c>
      <c r="AY3829" s="203"/>
      <c r="AZ3829" s="204"/>
      <c r="BA3829" s="201"/>
      <c r="BB3829" s="209">
        <v>10</v>
      </c>
      <c r="BC3829" s="203">
        <v>10</v>
      </c>
      <c r="BD3829" s="204">
        <v>8</v>
      </c>
      <c r="BE3829" s="204"/>
      <c r="BF3829" s="204"/>
      <c r="BG3829" s="201">
        <v>9</v>
      </c>
      <c r="BH3829" s="206">
        <v>8.31481481481481</v>
      </c>
      <c r="BI3829" s="212">
        <v>20</v>
      </c>
      <c r="BJ3829" s="213">
        <v>10</v>
      </c>
      <c r="BK3829" s="204">
        <v>7.14505768930685</v>
      </c>
      <c r="BL3829" s="204">
        <v>10</v>
      </c>
      <c r="BM3829" s="201">
        <v>9.048352563102281</v>
      </c>
      <c r="BN3829" s="203"/>
      <c r="BO3829" s="204">
        <v>6.47</v>
      </c>
      <c r="BP3829" s="204">
        <v>7.2441</v>
      </c>
      <c r="BQ3829" s="204">
        <v>5.8</v>
      </c>
      <c r="BR3829" s="204"/>
      <c r="BS3829" s="204">
        <v>10</v>
      </c>
      <c r="BT3829" s="204"/>
      <c r="BU3829" s="201">
        <v>7.378525</v>
      </c>
      <c r="BV3829" s="203"/>
      <c r="BW3829" s="204">
        <v>7.06525</v>
      </c>
      <c r="BX3829" s="204">
        <v>9.24</v>
      </c>
      <c r="BY3829" s="204"/>
      <c r="BZ3829" s="201">
        <v>8.152625</v>
      </c>
      <c r="CA3829" s="203"/>
      <c r="CB3829" s="204"/>
      <c r="CC3829" s="204"/>
      <c r="CD3829" s="201"/>
      <c r="CE3829" s="206">
        <v>8.19316752103409</v>
      </c>
      <c r="CF3829" s="212">
        <v>8</v>
      </c>
      <c r="CG3829" t="s" s="215">
        <v>235</v>
      </c>
      <c r="CH3829" t="s" s="216">
        <v>160</v>
      </c>
      <c r="CI3829" s="48"/>
      <c r="CJ3829" s="18"/>
      <c r="CK3829" s="19"/>
      <c r="CL3829" s="19"/>
    </row>
    <row r="3830" ht="39.75" customHeight="1">
      <c r="A3830" s="228"/>
      <c r="B3830" s="158">
        <v>1995</v>
      </c>
      <c r="C3830" t="s" s="230">
        <v>236</v>
      </c>
      <c r="D3830" t="s" s="230">
        <v>237</v>
      </c>
      <c r="E3830" t="s" s="160">
        <v>238</v>
      </c>
      <c r="F3830" s="161">
        <v>4.54</v>
      </c>
      <c r="G3830" s="162">
        <v>108</v>
      </c>
      <c r="H3830" s="163">
        <v>4</v>
      </c>
      <c r="I3830" s="164">
        <v>7.65235961079352</v>
      </c>
      <c r="J3830" s="165">
        <v>13.981977323302</v>
      </c>
      <c r="K3830" s="166"/>
      <c r="L3830" s="165"/>
      <c r="M3830" s="166">
        <v>0</v>
      </c>
      <c r="N3830" s="165">
        <v>55.3420144586298</v>
      </c>
      <c r="O3830" s="167"/>
      <c r="P3830" s="168"/>
      <c r="Q3830" s="168"/>
      <c r="R3830" s="168"/>
      <c r="S3830" s="169"/>
      <c r="T3830" s="165">
        <v>6.73</v>
      </c>
      <c r="U3830" s="171">
        <v>4.79411987026451</v>
      </c>
      <c r="V3830" s="172">
        <v>127</v>
      </c>
      <c r="W3830" s="173">
        <v>4.51777830433333</v>
      </c>
      <c r="X3830" s="174">
        <v>2.03522564333333</v>
      </c>
      <c r="Y3830" s="174"/>
      <c r="Z3830" s="174"/>
      <c r="AA3830" s="174">
        <v>4.0786</v>
      </c>
      <c r="AB3830" s="174"/>
      <c r="AC3830" s="174">
        <v>3.58255718804364</v>
      </c>
      <c r="AD3830" s="174"/>
      <c r="AE3830" s="175">
        <v>0.529411764705882</v>
      </c>
      <c r="AF3830" s="171">
        <v>3.55354028392758</v>
      </c>
      <c r="AG3830" s="217">
        <v>2.71741315829756</v>
      </c>
      <c r="AH3830" s="231">
        <v>148</v>
      </c>
      <c r="AI3830" s="164">
        <v>6.98353668324825</v>
      </c>
      <c r="AJ3830" s="165">
        <v>15.0823165837588</v>
      </c>
      <c r="AK3830" s="166">
        <v>6.024</v>
      </c>
      <c r="AL3830" s="165">
        <v>9.94</v>
      </c>
      <c r="AM3830" s="166">
        <v>7.318</v>
      </c>
      <c r="AN3830" s="165">
        <v>13.41</v>
      </c>
      <c r="AO3830" s="174">
        <v>0</v>
      </c>
      <c r="AP3830" s="171">
        <v>5.08138417081206</v>
      </c>
      <c r="AQ3830" s="172">
        <v>89</v>
      </c>
      <c r="AR3830" s="179"/>
      <c r="AS3830" s="180"/>
      <c r="AT3830" s="167">
        <v>6.28</v>
      </c>
      <c r="AU3830" s="168">
        <v>18.6</v>
      </c>
      <c r="AV3830" s="168">
        <v>6.16</v>
      </c>
      <c r="AW3830" s="168">
        <v>9.6</v>
      </c>
      <c r="AX3830" s="165">
        <v>6.22</v>
      </c>
      <c r="AY3830" s="167"/>
      <c r="AZ3830" s="168"/>
      <c r="BA3830" s="165"/>
      <c r="BB3830" s="174">
        <v>9.800000000000001</v>
      </c>
      <c r="BC3830" s="167">
        <v>2.08220958709717</v>
      </c>
      <c r="BD3830" s="168">
        <v>0</v>
      </c>
      <c r="BE3830" s="168"/>
      <c r="BF3830" s="168"/>
      <c r="BG3830" s="165">
        <v>1.04110479354858</v>
      </c>
      <c r="BH3830" s="171">
        <v>5.68703493118286</v>
      </c>
      <c r="BI3830" s="177">
        <v>87</v>
      </c>
      <c r="BJ3830" s="179">
        <v>2</v>
      </c>
      <c r="BK3830" s="168">
        <v>10</v>
      </c>
      <c r="BL3830" s="168">
        <v>6</v>
      </c>
      <c r="BM3830" s="165">
        <v>6</v>
      </c>
      <c r="BN3830" s="167"/>
      <c r="BO3830" s="168"/>
      <c r="BP3830" s="168"/>
      <c r="BQ3830" s="168"/>
      <c r="BR3830" s="168"/>
      <c r="BS3830" s="168">
        <v>0</v>
      </c>
      <c r="BT3830" s="168"/>
      <c r="BU3830" s="165"/>
      <c r="BV3830" s="167"/>
      <c r="BW3830" s="168"/>
      <c r="BX3830" s="168">
        <v>2.795</v>
      </c>
      <c r="BY3830" s="168"/>
      <c r="BZ3830" s="165">
        <v>2.795</v>
      </c>
      <c r="CA3830" s="167"/>
      <c r="CB3830" s="168"/>
      <c r="CC3830" s="168"/>
      <c r="CD3830" s="165"/>
      <c r="CE3830" s="171">
        <v>4.3975</v>
      </c>
      <c r="CF3830" s="177">
        <v>117</v>
      </c>
      <c r="CG3830" t="s" s="218">
        <v>148</v>
      </c>
      <c r="CH3830" t="s" s="219">
        <v>218</v>
      </c>
      <c r="CI3830" s="48"/>
      <c r="CJ3830" s="18"/>
      <c r="CK3830" s="19"/>
      <c r="CL3830" s="19"/>
    </row>
    <row r="3831" ht="39.75" customHeight="1">
      <c r="A3831" s="228"/>
      <c r="B3831" s="194">
        <v>1995</v>
      </c>
      <c r="C3831" t="s" s="195">
        <v>239</v>
      </c>
      <c r="D3831" t="s" s="195">
        <v>240</v>
      </c>
      <c r="E3831" t="s" s="196">
        <v>241</v>
      </c>
      <c r="F3831" s="197">
        <v>5.23</v>
      </c>
      <c r="G3831" s="198">
        <v>92</v>
      </c>
      <c r="H3831" s="199">
        <v>3</v>
      </c>
      <c r="I3831" s="200">
        <v>9.075190509139571</v>
      </c>
      <c r="J3831" s="201">
        <v>9.14435226892545</v>
      </c>
      <c r="K3831" s="202">
        <v>9.918256130790191</v>
      </c>
      <c r="L3831" s="201">
        <v>0.8</v>
      </c>
      <c r="M3831" s="202"/>
      <c r="N3831" s="201"/>
      <c r="O3831" s="203"/>
      <c r="P3831" s="204"/>
      <c r="Q3831" s="204"/>
      <c r="R3831" s="204"/>
      <c r="S3831" s="205"/>
      <c r="T3831" s="201">
        <v>8.1175</v>
      </c>
      <c r="U3831" s="206">
        <v>9.036982213309919</v>
      </c>
      <c r="V3831" s="207">
        <v>4</v>
      </c>
      <c r="W3831" s="208">
        <v>3.01662953136283</v>
      </c>
      <c r="X3831" s="209">
        <v>2.11730578666667</v>
      </c>
      <c r="Y3831" s="209"/>
      <c r="Z3831" s="209"/>
      <c r="AA3831" s="209">
        <v>2.5297</v>
      </c>
      <c r="AB3831" s="209"/>
      <c r="AC3831" s="209">
        <v>4.16843355031894</v>
      </c>
      <c r="AD3831" s="209"/>
      <c r="AE3831" s="210">
        <v>0.529411764705882</v>
      </c>
      <c r="AF3831" s="206">
        <v>2.95801721708711</v>
      </c>
      <c r="AG3831" s="211">
        <v>2.26201316600779</v>
      </c>
      <c r="AH3831" s="229">
        <v>155</v>
      </c>
      <c r="AI3831" s="200">
        <v>9.4049570688901</v>
      </c>
      <c r="AJ3831" s="201">
        <v>2.97521465554949</v>
      </c>
      <c r="AK3831" s="202">
        <v>2.84</v>
      </c>
      <c r="AL3831" s="201">
        <v>17.9</v>
      </c>
      <c r="AM3831" s="202">
        <v>8.220000000000001</v>
      </c>
      <c r="AN3831" s="201">
        <v>8.9</v>
      </c>
      <c r="AO3831" s="209">
        <v>0</v>
      </c>
      <c r="AP3831" s="206">
        <v>5.11623926722253</v>
      </c>
      <c r="AQ3831" s="207">
        <v>88</v>
      </c>
      <c r="AR3831" s="213">
        <v>8.53333333333333</v>
      </c>
      <c r="AS3831" s="214">
        <v>2.2</v>
      </c>
      <c r="AT3831" s="203"/>
      <c r="AU3831" s="204"/>
      <c r="AV3831" s="204"/>
      <c r="AW3831" s="204"/>
      <c r="AX3831" s="201">
        <v>8.53333333333333</v>
      </c>
      <c r="AY3831" s="203"/>
      <c r="AZ3831" s="204"/>
      <c r="BA3831" s="201"/>
      <c r="BB3831" s="209">
        <v>9.800000000000001</v>
      </c>
      <c r="BC3831" s="203">
        <v>5.22325556840699</v>
      </c>
      <c r="BD3831" s="204">
        <v>0</v>
      </c>
      <c r="BE3831" s="204"/>
      <c r="BF3831" s="204"/>
      <c r="BG3831" s="201">
        <v>2.6116277842035</v>
      </c>
      <c r="BH3831" s="206">
        <v>6.98165370584561</v>
      </c>
      <c r="BI3831" s="212">
        <v>51</v>
      </c>
      <c r="BJ3831" s="213">
        <v>0</v>
      </c>
      <c r="BK3831" s="204">
        <v>6.28628628628629</v>
      </c>
      <c r="BL3831" s="204">
        <v>4</v>
      </c>
      <c r="BM3831" s="201">
        <v>3.42876209542876</v>
      </c>
      <c r="BN3831" s="203"/>
      <c r="BO3831" s="204"/>
      <c r="BP3831" s="204"/>
      <c r="BQ3831" s="204"/>
      <c r="BR3831" s="204"/>
      <c r="BS3831" s="204">
        <v>0</v>
      </c>
      <c r="BT3831" s="204"/>
      <c r="BU3831" s="201"/>
      <c r="BV3831" s="203"/>
      <c r="BW3831" s="204"/>
      <c r="BX3831" s="204">
        <v>2.05</v>
      </c>
      <c r="BY3831" s="204"/>
      <c r="BZ3831" s="201">
        <v>2.05</v>
      </c>
      <c r="CA3831" s="203"/>
      <c r="CB3831" s="204"/>
      <c r="CC3831" s="204"/>
      <c r="CD3831" s="201"/>
      <c r="CE3831" s="206">
        <v>2.73938104771438</v>
      </c>
      <c r="CF3831" s="212">
        <v>135</v>
      </c>
      <c r="CG3831" t="s" s="215">
        <v>148</v>
      </c>
      <c r="CH3831" t="s" s="216">
        <v>218</v>
      </c>
      <c r="CI3831" s="48"/>
      <c r="CJ3831" s="18"/>
      <c r="CK3831" s="19"/>
      <c r="CL3831" s="19"/>
    </row>
    <row r="3832" ht="39.75" customHeight="1">
      <c r="A3832" s="228"/>
      <c r="B3832" s="158">
        <v>1995</v>
      </c>
      <c r="C3832" t="s" s="230">
        <v>242</v>
      </c>
      <c r="D3832" t="s" s="230">
        <v>243</v>
      </c>
      <c r="E3832" t="s" s="160">
        <v>244</v>
      </c>
      <c r="F3832" s="161">
        <v>7.44</v>
      </c>
      <c r="G3832" s="162">
        <v>23</v>
      </c>
      <c r="H3832" s="163">
        <v>1</v>
      </c>
      <c r="I3832" s="164">
        <v>7.77097816919724</v>
      </c>
      <c r="J3832" s="165">
        <v>13.5786742247294</v>
      </c>
      <c r="K3832" s="166">
        <v>7.41961852861035</v>
      </c>
      <c r="L3832" s="165">
        <v>9.970000000000001</v>
      </c>
      <c r="M3832" s="166">
        <v>10</v>
      </c>
      <c r="N3832" s="165">
        <v>10.216794506550</v>
      </c>
      <c r="O3832" s="167">
        <v>6</v>
      </c>
      <c r="P3832" s="168">
        <v>45</v>
      </c>
      <c r="Q3832" s="168">
        <v>6</v>
      </c>
      <c r="R3832" s="168">
        <v>45</v>
      </c>
      <c r="S3832" s="169">
        <v>6</v>
      </c>
      <c r="T3832" s="165">
        <v>8.1425</v>
      </c>
      <c r="U3832" s="171">
        <v>7.86661933956152</v>
      </c>
      <c r="V3832" s="172">
        <v>17</v>
      </c>
      <c r="W3832" s="173">
        <v>6.87282311404726</v>
      </c>
      <c r="X3832" s="174">
        <v>7.34430247150492</v>
      </c>
      <c r="Y3832" s="174"/>
      <c r="Z3832" s="174">
        <v>5</v>
      </c>
      <c r="AA3832" s="174">
        <v>7.56576666666667</v>
      </c>
      <c r="AB3832" s="174">
        <v>7.09470286848385</v>
      </c>
      <c r="AC3832" s="174">
        <v>8.953927905527181</v>
      </c>
      <c r="AD3832" s="174"/>
      <c r="AE3832" s="175">
        <v>0.823529411764706</v>
      </c>
      <c r="AF3832" s="171">
        <v>7.13858717103831</v>
      </c>
      <c r="AG3832" s="217">
        <v>6.50871183241728</v>
      </c>
      <c r="AH3832" s="231">
        <v>39</v>
      </c>
      <c r="AI3832" s="164">
        <v>8.04966181776024</v>
      </c>
      <c r="AJ3832" s="165">
        <v>9.751690911198789</v>
      </c>
      <c r="AK3832" s="166">
        <v>8.4</v>
      </c>
      <c r="AL3832" s="165">
        <v>4</v>
      </c>
      <c r="AM3832" s="166">
        <v>8.135999999999999</v>
      </c>
      <c r="AN3832" s="165">
        <v>9.32</v>
      </c>
      <c r="AO3832" s="174">
        <v>10</v>
      </c>
      <c r="AP3832" s="171">
        <v>8.64641545444006</v>
      </c>
      <c r="AQ3832" s="172">
        <v>35</v>
      </c>
      <c r="AR3832" s="179">
        <v>7.67333333333333</v>
      </c>
      <c r="AS3832" s="180">
        <v>3.49</v>
      </c>
      <c r="AT3832" s="167">
        <v>7.8</v>
      </c>
      <c r="AU3832" s="168">
        <v>11</v>
      </c>
      <c r="AV3832" s="168">
        <v>10</v>
      </c>
      <c r="AW3832" s="168">
        <v>0</v>
      </c>
      <c r="AX3832" s="165">
        <v>8.49111111111111</v>
      </c>
      <c r="AY3832" s="167"/>
      <c r="AZ3832" s="168"/>
      <c r="BA3832" s="165"/>
      <c r="BB3832" s="174">
        <v>9.6</v>
      </c>
      <c r="BC3832" s="167">
        <v>0</v>
      </c>
      <c r="BD3832" s="168">
        <v>5</v>
      </c>
      <c r="BE3832" s="168"/>
      <c r="BF3832" s="168"/>
      <c r="BG3832" s="165">
        <v>2.5</v>
      </c>
      <c r="BH3832" s="171">
        <v>6.8637037037037</v>
      </c>
      <c r="BI3832" s="177">
        <v>55</v>
      </c>
      <c r="BJ3832" s="179">
        <v>8</v>
      </c>
      <c r="BK3832" s="168">
        <v>10</v>
      </c>
      <c r="BL3832" s="168">
        <v>10</v>
      </c>
      <c r="BM3832" s="165">
        <v>9.33333333333333</v>
      </c>
      <c r="BN3832" s="167"/>
      <c r="BO3832" s="168">
        <v>6.905</v>
      </c>
      <c r="BP3832" s="168">
        <v>7.9335</v>
      </c>
      <c r="BQ3832" s="168">
        <v>5.85</v>
      </c>
      <c r="BR3832" s="168"/>
      <c r="BS3832" s="168">
        <v>0</v>
      </c>
      <c r="BT3832" s="168"/>
      <c r="BU3832" s="165">
        <v>5.172125</v>
      </c>
      <c r="BV3832" s="167"/>
      <c r="BW3832" s="168">
        <v>6.1813</v>
      </c>
      <c r="BX3832" s="168">
        <v>8.602499999999999</v>
      </c>
      <c r="BY3832" s="168"/>
      <c r="BZ3832" s="165">
        <v>7.3919</v>
      </c>
      <c r="CA3832" s="167"/>
      <c r="CB3832" s="168"/>
      <c r="CC3832" s="168"/>
      <c r="CD3832" s="165"/>
      <c r="CE3832" s="171">
        <v>7.29911944444444</v>
      </c>
      <c r="CF3832" s="177">
        <v>30</v>
      </c>
      <c r="CG3832" t="s" s="218">
        <v>152</v>
      </c>
      <c r="CH3832" t="s" s="219">
        <v>144</v>
      </c>
      <c r="CI3832" s="48"/>
      <c r="CJ3832" s="18"/>
      <c r="CK3832" s="19"/>
      <c r="CL3832" s="19"/>
    </row>
    <row r="3833" ht="39.75" customHeight="1">
      <c r="A3833" s="228"/>
      <c r="B3833" s="194">
        <v>1995</v>
      </c>
      <c r="C3833" t="s" s="195">
        <v>245</v>
      </c>
      <c r="D3833" t="s" s="195">
        <v>246</v>
      </c>
      <c r="E3833" t="s" s="196">
        <v>247</v>
      </c>
      <c r="F3833" s="197">
        <v>4.95</v>
      </c>
      <c r="G3833" s="198">
        <v>99</v>
      </c>
      <c r="H3833" s="199">
        <v>4</v>
      </c>
      <c r="I3833" s="200">
        <v>6.06581137173761</v>
      </c>
      <c r="J3833" s="201">
        <v>19.3762413360921</v>
      </c>
      <c r="K3833" s="202"/>
      <c r="L3833" s="201"/>
      <c r="M3833" s="202">
        <v>0</v>
      </c>
      <c r="N3833" s="201">
        <v>80.8019720632845</v>
      </c>
      <c r="O3833" s="203">
        <v>6</v>
      </c>
      <c r="P3833" s="204">
        <v>45</v>
      </c>
      <c r="Q3833" s="204"/>
      <c r="R3833" s="204"/>
      <c r="S3833" s="205">
        <v>6</v>
      </c>
      <c r="T3833" s="201">
        <v>4.7725</v>
      </c>
      <c r="U3833" s="206">
        <v>4.2095778429344</v>
      </c>
      <c r="V3833" s="207">
        <v>134</v>
      </c>
      <c r="W3833" s="208">
        <v>4.25857068969336</v>
      </c>
      <c r="X3833" s="209">
        <v>3.63031801819722</v>
      </c>
      <c r="Y3833" s="209"/>
      <c r="Z3833" s="209">
        <v>3.33333333333333</v>
      </c>
      <c r="AA3833" s="209">
        <v>5.77526666666667</v>
      </c>
      <c r="AB3833" s="209">
        <v>5.91191052719629</v>
      </c>
      <c r="AC3833" s="209">
        <v>8.26856165848799</v>
      </c>
      <c r="AD3833" s="209"/>
      <c r="AE3833" s="210">
        <v>0.882352941176471</v>
      </c>
      <c r="AF3833" s="206">
        <v>5.19632681559581</v>
      </c>
      <c r="AG3833" s="211">
        <v>4.89066053232547</v>
      </c>
      <c r="AH3833" s="229">
        <v>91</v>
      </c>
      <c r="AI3833" s="200">
        <v>6.445661362481</v>
      </c>
      <c r="AJ3833" s="201">
        <v>17.771693187595</v>
      </c>
      <c r="AK3833" s="202">
        <v>8.092000000000001</v>
      </c>
      <c r="AL3833" s="201">
        <v>4.77</v>
      </c>
      <c r="AM3833" s="202">
        <v>7.364</v>
      </c>
      <c r="AN3833" s="201">
        <v>13.18</v>
      </c>
      <c r="AO3833" s="209">
        <v>0</v>
      </c>
      <c r="AP3833" s="206">
        <v>5.47541534062025</v>
      </c>
      <c r="AQ3833" s="207">
        <v>82</v>
      </c>
      <c r="AR3833" s="213">
        <v>9.199999999999999</v>
      </c>
      <c r="AS3833" s="214">
        <v>1.2</v>
      </c>
      <c r="AT3833" s="203">
        <v>2.5</v>
      </c>
      <c r="AU3833" s="204">
        <v>37.5</v>
      </c>
      <c r="AV3833" s="204">
        <v>0</v>
      </c>
      <c r="AW3833" s="204">
        <v>28</v>
      </c>
      <c r="AX3833" s="201">
        <v>3.9</v>
      </c>
      <c r="AY3833" s="203"/>
      <c r="AZ3833" s="204"/>
      <c r="BA3833" s="201"/>
      <c r="BB3833" s="209">
        <v>8.6</v>
      </c>
      <c r="BC3833" s="203"/>
      <c r="BD3833" s="204">
        <v>5</v>
      </c>
      <c r="BE3833" s="204"/>
      <c r="BF3833" s="204"/>
      <c r="BG3833" s="201">
        <v>5</v>
      </c>
      <c r="BH3833" s="206">
        <v>5.83333333333333</v>
      </c>
      <c r="BI3833" s="212">
        <v>81</v>
      </c>
      <c r="BJ3833" s="213">
        <v>0</v>
      </c>
      <c r="BK3833" s="204">
        <v>9.35492194120415</v>
      </c>
      <c r="BL3833" s="204">
        <v>4</v>
      </c>
      <c r="BM3833" s="201">
        <v>4.45164064706805</v>
      </c>
      <c r="BN3833" s="203"/>
      <c r="BO3833" s="204">
        <v>4.295</v>
      </c>
      <c r="BP3833" s="204">
        <v>6.21</v>
      </c>
      <c r="BQ3833" s="204">
        <v>6.41666666666667</v>
      </c>
      <c r="BR3833" s="204"/>
      <c r="BS3833" s="204">
        <v>0</v>
      </c>
      <c r="BT3833" s="204"/>
      <c r="BU3833" s="201">
        <v>4.23041666666667</v>
      </c>
      <c r="BV3833" s="203"/>
      <c r="BW3833" s="204">
        <v>4.7786</v>
      </c>
      <c r="BX3833" s="204">
        <v>3.82</v>
      </c>
      <c r="BY3833" s="204"/>
      <c r="BZ3833" s="201">
        <v>4.2993</v>
      </c>
      <c r="CA3833" s="203"/>
      <c r="CB3833" s="204"/>
      <c r="CC3833" s="204"/>
      <c r="CD3833" s="201"/>
      <c r="CE3833" s="206">
        <v>4.32711910457824</v>
      </c>
      <c r="CF3833" s="212">
        <v>119</v>
      </c>
      <c r="CG3833" t="s" s="215">
        <v>159</v>
      </c>
      <c r="CH3833" t="s" s="216">
        <v>218</v>
      </c>
      <c r="CI3833" s="48"/>
      <c r="CJ3833" s="18"/>
      <c r="CK3833" s="19"/>
      <c r="CL3833" s="19"/>
    </row>
    <row r="3834" ht="39.75" customHeight="1">
      <c r="A3834" s="228"/>
      <c r="B3834" s="158">
        <v>1995</v>
      </c>
      <c r="C3834" t="s" s="230">
        <v>248</v>
      </c>
      <c r="D3834" t="s" s="230">
        <v>249</v>
      </c>
      <c r="E3834" t="s" s="160">
        <v>250</v>
      </c>
      <c r="F3834" s="161">
        <v>6</v>
      </c>
      <c r="G3834" s="162">
        <v>70</v>
      </c>
      <c r="H3834" s="163">
        <v>3</v>
      </c>
      <c r="I3834" s="164">
        <v>6.3119773062675</v>
      </c>
      <c r="J3834" s="165">
        <v>18.5392771586905</v>
      </c>
      <c r="K3834" s="166">
        <v>9.019073569482289</v>
      </c>
      <c r="L3834" s="165">
        <v>4.1</v>
      </c>
      <c r="M3834" s="166">
        <v>6.12279849580943</v>
      </c>
      <c r="N3834" s="165">
        <v>28.570205264667</v>
      </c>
      <c r="O3834" s="167">
        <v>8</v>
      </c>
      <c r="P3834" s="168">
        <v>30</v>
      </c>
      <c r="Q3834" s="168">
        <v>8</v>
      </c>
      <c r="R3834" s="168">
        <v>30</v>
      </c>
      <c r="S3834" s="169">
        <v>8</v>
      </c>
      <c r="T3834" s="165">
        <v>8.3675</v>
      </c>
      <c r="U3834" s="171">
        <v>7.56426987431184</v>
      </c>
      <c r="V3834" s="172">
        <v>29</v>
      </c>
      <c r="W3834" s="173">
        <v>5.67505299799394</v>
      </c>
      <c r="X3834" s="174">
        <v>4.76297207873819</v>
      </c>
      <c r="Y3834" s="174"/>
      <c r="Z3834" s="174">
        <v>5</v>
      </c>
      <c r="AA3834" s="174">
        <v>4.45376666666667</v>
      </c>
      <c r="AB3834" s="174">
        <v>5.36625119639496</v>
      </c>
      <c r="AC3834" s="174">
        <v>8.74353944445684</v>
      </c>
      <c r="AD3834" s="174"/>
      <c r="AE3834" s="175">
        <v>0.882352941176471</v>
      </c>
      <c r="AF3834" s="171">
        <v>5.6669303973751</v>
      </c>
      <c r="AG3834" s="217">
        <v>5.33358155047068</v>
      </c>
      <c r="AH3834" s="231">
        <v>70</v>
      </c>
      <c r="AI3834" s="164">
        <v>4.93199132279521</v>
      </c>
      <c r="AJ3834" s="165">
        <v>25.3400433860239</v>
      </c>
      <c r="AK3834" s="166">
        <v>9.151999999999999</v>
      </c>
      <c r="AL3834" s="165">
        <v>2.12</v>
      </c>
      <c r="AM3834" s="166">
        <v>6.042</v>
      </c>
      <c r="AN3834" s="165">
        <v>19.79</v>
      </c>
      <c r="AO3834" s="174">
        <v>0</v>
      </c>
      <c r="AP3834" s="171">
        <v>5.0314978306988</v>
      </c>
      <c r="AQ3834" s="172">
        <v>91</v>
      </c>
      <c r="AR3834" s="179">
        <v>8.039999999999999</v>
      </c>
      <c r="AS3834" s="180">
        <v>2.94</v>
      </c>
      <c r="AT3834" s="167">
        <v>7.34</v>
      </c>
      <c r="AU3834" s="168">
        <v>13.3</v>
      </c>
      <c r="AV3834" s="168">
        <v>8.039999999999999</v>
      </c>
      <c r="AW3834" s="168">
        <v>4.9</v>
      </c>
      <c r="AX3834" s="165">
        <v>7.80666666666667</v>
      </c>
      <c r="AY3834" s="167"/>
      <c r="AZ3834" s="168"/>
      <c r="BA3834" s="165"/>
      <c r="BB3834" s="174">
        <v>8.6</v>
      </c>
      <c r="BC3834" s="167">
        <v>0</v>
      </c>
      <c r="BD3834" s="168">
        <v>5</v>
      </c>
      <c r="BE3834" s="168"/>
      <c r="BF3834" s="168"/>
      <c r="BG3834" s="165">
        <v>2.5</v>
      </c>
      <c r="BH3834" s="171">
        <v>6.30222222222222</v>
      </c>
      <c r="BI3834" s="177">
        <v>68</v>
      </c>
      <c r="BJ3834" s="179">
        <v>8</v>
      </c>
      <c r="BK3834" s="168">
        <v>9.054416316709149</v>
      </c>
      <c r="BL3834" s="168">
        <v>8</v>
      </c>
      <c r="BM3834" s="165">
        <v>8.351472105569719</v>
      </c>
      <c r="BN3834" s="167"/>
      <c r="BO3834" s="168">
        <v>5.5</v>
      </c>
      <c r="BP3834" s="168"/>
      <c r="BQ3834" s="168">
        <v>5.68333333333333</v>
      </c>
      <c r="BR3834" s="168"/>
      <c r="BS3834" s="168">
        <v>1</v>
      </c>
      <c r="BT3834" s="168"/>
      <c r="BU3834" s="165">
        <v>4.06111111111111</v>
      </c>
      <c r="BV3834" s="167"/>
      <c r="BW3834" s="168">
        <v>6.1979</v>
      </c>
      <c r="BX3834" s="168">
        <v>3.69</v>
      </c>
      <c r="BY3834" s="168"/>
      <c r="BZ3834" s="165">
        <v>4.94395</v>
      </c>
      <c r="CA3834" s="167"/>
      <c r="CB3834" s="168"/>
      <c r="CC3834" s="168"/>
      <c r="CD3834" s="165"/>
      <c r="CE3834" s="171">
        <v>5.78551107222694</v>
      </c>
      <c r="CF3834" s="177">
        <v>81</v>
      </c>
      <c r="CG3834" t="s" s="218">
        <v>152</v>
      </c>
      <c r="CH3834" t="s" s="219">
        <v>144</v>
      </c>
      <c r="CI3834" s="48"/>
      <c r="CJ3834" s="18"/>
      <c r="CK3834" s="19"/>
      <c r="CL3834" s="19"/>
    </row>
    <row r="3835" ht="39.75" customHeight="1">
      <c r="A3835" s="228"/>
      <c r="B3835" s="194">
        <v>1995</v>
      </c>
      <c r="C3835" t="s" s="195">
        <v>251</v>
      </c>
      <c r="D3835" t="s" s="195">
        <v>252</v>
      </c>
      <c r="E3835" t="s" s="196">
        <v>253</v>
      </c>
      <c r="F3835" s="197"/>
      <c r="G3835" s="198"/>
      <c r="H3835" s="199"/>
      <c r="I3835" s="200"/>
      <c r="J3835" s="201"/>
      <c r="K3835" s="202"/>
      <c r="L3835" s="201"/>
      <c r="M3835" s="202">
        <v>0</v>
      </c>
      <c r="N3835" s="201">
        <v>51.7663256871586</v>
      </c>
      <c r="O3835" s="203"/>
      <c r="P3835" s="204"/>
      <c r="Q3835" s="204"/>
      <c r="R3835" s="204"/>
      <c r="S3835" s="205"/>
      <c r="T3835" s="201">
        <v>4.6225</v>
      </c>
      <c r="U3835" s="206">
        <v>2.31125</v>
      </c>
      <c r="V3835" s="207">
        <v>150</v>
      </c>
      <c r="W3835" s="208"/>
      <c r="X3835" s="209"/>
      <c r="Y3835" s="209"/>
      <c r="Z3835" s="209"/>
      <c r="AA3835" s="209"/>
      <c r="AB3835" s="209"/>
      <c r="AC3835" s="209"/>
      <c r="AD3835" s="209"/>
      <c r="AE3835" s="210">
        <v>0.647058823529412</v>
      </c>
      <c r="AF3835" s="206"/>
      <c r="AG3835" s="211"/>
      <c r="AH3835" s="229"/>
      <c r="AI3835" s="200"/>
      <c r="AJ3835" s="201"/>
      <c r="AK3835" s="202"/>
      <c r="AL3835" s="201"/>
      <c r="AM3835" s="202"/>
      <c r="AN3835" s="201"/>
      <c r="AO3835" s="209"/>
      <c r="AP3835" s="206"/>
      <c r="AQ3835" s="223"/>
      <c r="AR3835" s="213"/>
      <c r="AS3835" s="214"/>
      <c r="AT3835" s="203"/>
      <c r="AU3835" s="204"/>
      <c r="AV3835" s="204"/>
      <c r="AW3835" s="204"/>
      <c r="AX3835" s="201"/>
      <c r="AY3835" s="203"/>
      <c r="AZ3835" s="204"/>
      <c r="BA3835" s="201"/>
      <c r="BB3835" s="209"/>
      <c r="BC3835" s="203"/>
      <c r="BD3835" s="204"/>
      <c r="BE3835" s="204"/>
      <c r="BF3835" s="204"/>
      <c r="BG3835" s="201"/>
      <c r="BH3835" s="206"/>
      <c r="BI3835" s="212"/>
      <c r="BJ3835" s="213"/>
      <c r="BK3835" s="204"/>
      <c r="BL3835" s="204"/>
      <c r="BM3835" s="201"/>
      <c r="BN3835" s="203"/>
      <c r="BO3835" s="204"/>
      <c r="BP3835" s="204"/>
      <c r="BQ3835" s="204"/>
      <c r="BR3835" s="204"/>
      <c r="BS3835" s="204"/>
      <c r="BT3835" s="204"/>
      <c r="BU3835" s="201"/>
      <c r="BV3835" s="203"/>
      <c r="BW3835" s="204"/>
      <c r="BX3835" s="204">
        <v>3.5175</v>
      </c>
      <c r="BY3835" s="204"/>
      <c r="BZ3835" s="201">
        <v>3.5175</v>
      </c>
      <c r="CA3835" s="203"/>
      <c r="CB3835" s="204"/>
      <c r="CC3835" s="204"/>
      <c r="CD3835" s="201"/>
      <c r="CE3835" s="206"/>
      <c r="CF3835" s="212"/>
      <c r="CG3835" t="s" s="215">
        <v>148</v>
      </c>
      <c r="CH3835" t="s" s="216">
        <v>218</v>
      </c>
      <c r="CI3835" s="48"/>
      <c r="CJ3835" s="18"/>
      <c r="CK3835" s="19"/>
      <c r="CL3835" s="19"/>
    </row>
    <row r="3836" ht="39.75" customHeight="1">
      <c r="A3836" s="228"/>
      <c r="B3836" s="158">
        <v>1995</v>
      </c>
      <c r="C3836" t="s" s="230">
        <v>254</v>
      </c>
      <c r="D3836" t="s" s="230">
        <v>255</v>
      </c>
      <c r="E3836" t="s" s="160">
        <v>256</v>
      </c>
      <c r="F3836" s="161">
        <v>3.05</v>
      </c>
      <c r="G3836" s="162">
        <v>122</v>
      </c>
      <c r="H3836" s="163">
        <v>4</v>
      </c>
      <c r="I3836" s="164">
        <v>10</v>
      </c>
      <c r="J3836" s="165">
        <v>5.72223777496195</v>
      </c>
      <c r="K3836" s="166">
        <v>10</v>
      </c>
      <c r="L3836" s="165">
        <v>0.49</v>
      </c>
      <c r="M3836" s="166">
        <v>1.33752421766218</v>
      </c>
      <c r="N3836" s="165">
        <v>45.3186652381824</v>
      </c>
      <c r="O3836" s="167">
        <v>1</v>
      </c>
      <c r="P3836" s="168">
        <v>60</v>
      </c>
      <c r="Q3836" s="168">
        <v>0</v>
      </c>
      <c r="R3836" s="168">
        <v>63</v>
      </c>
      <c r="S3836" s="169">
        <v>0.5</v>
      </c>
      <c r="T3836" s="165">
        <v>4.59</v>
      </c>
      <c r="U3836" s="171">
        <v>5.28550484353244</v>
      </c>
      <c r="V3836" s="172">
        <v>115</v>
      </c>
      <c r="W3836" s="173">
        <v>2.42256091379363</v>
      </c>
      <c r="X3836" s="174">
        <v>2.31693253153505</v>
      </c>
      <c r="Y3836" s="174"/>
      <c r="Z3836" s="174">
        <v>1.66666666666667</v>
      </c>
      <c r="AA3836" s="174">
        <v>1.57358333333333</v>
      </c>
      <c r="AB3836" s="174"/>
      <c r="AC3836" s="174">
        <v>5.66850221380206</v>
      </c>
      <c r="AD3836" s="174"/>
      <c r="AE3836" s="175">
        <v>0.294117647058824</v>
      </c>
      <c r="AF3836" s="171">
        <v>2.72964913182615</v>
      </c>
      <c r="AG3836" s="217">
        <v>1.76624355588751</v>
      </c>
      <c r="AH3836" s="231">
        <v>161</v>
      </c>
      <c r="AI3836" s="164">
        <v>0</v>
      </c>
      <c r="AJ3836" s="165">
        <v>1204.697644434460</v>
      </c>
      <c r="AK3836" s="166">
        <v>0</v>
      </c>
      <c r="AL3836" s="165">
        <v>9932.530000000001</v>
      </c>
      <c r="AM3836" s="166">
        <v>0</v>
      </c>
      <c r="AN3836" s="165">
        <v>466.4</v>
      </c>
      <c r="AO3836" s="174">
        <v>0</v>
      </c>
      <c r="AP3836" s="171">
        <v>0</v>
      </c>
      <c r="AQ3836" s="172">
        <v>121</v>
      </c>
      <c r="AR3836" s="179">
        <v>7.77333333333333</v>
      </c>
      <c r="AS3836" s="180">
        <v>3.34</v>
      </c>
      <c r="AT3836" s="167"/>
      <c r="AU3836" s="168"/>
      <c r="AV3836" s="168"/>
      <c r="AW3836" s="168"/>
      <c r="AX3836" s="165">
        <v>7.77333333333333</v>
      </c>
      <c r="AY3836" s="167"/>
      <c r="AZ3836" s="168"/>
      <c r="BA3836" s="165"/>
      <c r="BB3836" s="174">
        <v>9.199999999999999</v>
      </c>
      <c r="BC3836" s="167">
        <v>1.65725812315941</v>
      </c>
      <c r="BD3836" s="168">
        <v>2</v>
      </c>
      <c r="BE3836" s="168"/>
      <c r="BF3836" s="168"/>
      <c r="BG3836" s="165">
        <v>1.8286290615797</v>
      </c>
      <c r="BH3836" s="171">
        <v>6.26732079830435</v>
      </c>
      <c r="BI3836" s="177">
        <v>69</v>
      </c>
      <c r="BJ3836" s="179">
        <v>0</v>
      </c>
      <c r="BK3836" s="168">
        <v>10</v>
      </c>
      <c r="BL3836" s="168">
        <v>0</v>
      </c>
      <c r="BM3836" s="165">
        <v>3.33333333333333</v>
      </c>
      <c r="BN3836" s="167"/>
      <c r="BO3836" s="168"/>
      <c r="BP3836" s="168"/>
      <c r="BQ3836" s="168"/>
      <c r="BR3836" s="168"/>
      <c r="BS3836" s="168">
        <v>3</v>
      </c>
      <c r="BT3836" s="168"/>
      <c r="BU3836" s="165"/>
      <c r="BV3836" s="167"/>
      <c r="BW3836" s="168"/>
      <c r="BX3836" s="168">
        <v>0.5125</v>
      </c>
      <c r="BY3836" s="168"/>
      <c r="BZ3836" s="165">
        <v>0.5125</v>
      </c>
      <c r="CA3836" s="167"/>
      <c r="CB3836" s="168"/>
      <c r="CC3836" s="168"/>
      <c r="CD3836" s="165"/>
      <c r="CE3836" s="171">
        <v>1.92291666666667</v>
      </c>
      <c r="CF3836" s="177">
        <v>139</v>
      </c>
      <c r="CG3836" t="s" s="218">
        <v>148</v>
      </c>
      <c r="CH3836" t="s" s="219">
        <v>218</v>
      </c>
      <c r="CI3836" s="48"/>
      <c r="CJ3836" s="18"/>
      <c r="CK3836" s="19"/>
      <c r="CL3836" s="19"/>
    </row>
    <row r="3837" ht="39.75" customHeight="1">
      <c r="A3837" s="228"/>
      <c r="B3837" s="194">
        <v>1995</v>
      </c>
      <c r="C3837" t="s" s="195">
        <v>257</v>
      </c>
      <c r="D3837" t="s" s="195">
        <v>258</v>
      </c>
      <c r="E3837" t="s" s="196">
        <v>259</v>
      </c>
      <c r="F3837" s="197">
        <v>5.04</v>
      </c>
      <c r="G3837" s="198">
        <v>95</v>
      </c>
      <c r="H3837" s="199">
        <v>4</v>
      </c>
      <c r="I3837" s="200">
        <v>6.50175412342517</v>
      </c>
      <c r="J3837" s="201">
        <v>17.8940359803544</v>
      </c>
      <c r="K3837" s="202">
        <v>9.29522162376356</v>
      </c>
      <c r="L3837" s="201">
        <v>3.08653664078773</v>
      </c>
      <c r="M3837" s="202">
        <v>10</v>
      </c>
      <c r="N3837" s="201">
        <v>8.71707745591983</v>
      </c>
      <c r="O3837" s="203">
        <v>3</v>
      </c>
      <c r="P3837" s="204">
        <v>50</v>
      </c>
      <c r="Q3837" s="204"/>
      <c r="R3837" s="204"/>
      <c r="S3837" s="205">
        <v>3</v>
      </c>
      <c r="T3837" s="201">
        <v>5.745</v>
      </c>
      <c r="U3837" s="206">
        <v>6.90839514943775</v>
      </c>
      <c r="V3837" s="207">
        <v>52</v>
      </c>
      <c r="W3837" s="208">
        <v>5.17140072966667</v>
      </c>
      <c r="X3837" s="209">
        <v>2.73288212333333</v>
      </c>
      <c r="Y3837" s="209"/>
      <c r="Z3837" s="209">
        <v>1.66666666666667</v>
      </c>
      <c r="AA3837" s="209">
        <v>4.426</v>
      </c>
      <c r="AB3837" s="209"/>
      <c r="AC3837" s="209">
        <v>2.41080446349305</v>
      </c>
      <c r="AD3837" s="209"/>
      <c r="AE3837" s="210">
        <v>0.588235294117647</v>
      </c>
      <c r="AF3837" s="206">
        <v>3.28155079663194</v>
      </c>
      <c r="AG3837" s="211">
        <v>2.60593739732537</v>
      </c>
      <c r="AH3837" s="229">
        <v>150</v>
      </c>
      <c r="AI3837" s="200">
        <v>9.942194119188089</v>
      </c>
      <c r="AJ3837" s="201">
        <v>-0.289029404059571</v>
      </c>
      <c r="AK3837" s="202">
        <v>4.04</v>
      </c>
      <c r="AL3837" s="201">
        <v>14.9</v>
      </c>
      <c r="AM3837" s="202">
        <v>9.324</v>
      </c>
      <c r="AN3837" s="201">
        <v>3.38</v>
      </c>
      <c r="AO3837" s="209">
        <v>0</v>
      </c>
      <c r="AP3837" s="206">
        <v>5.82654852979702</v>
      </c>
      <c r="AQ3837" s="207">
        <v>79</v>
      </c>
      <c r="AR3837" s="213">
        <v>7.61333333333333</v>
      </c>
      <c r="AS3837" s="214">
        <v>3.58</v>
      </c>
      <c r="AT3837" s="203">
        <v>6.28</v>
      </c>
      <c r="AU3837" s="204">
        <v>18.6</v>
      </c>
      <c r="AV3837" s="204">
        <v>6.2</v>
      </c>
      <c r="AW3837" s="204">
        <v>9.5</v>
      </c>
      <c r="AX3837" s="201">
        <v>6.69777777777778</v>
      </c>
      <c r="AY3837" s="203"/>
      <c r="AZ3837" s="204"/>
      <c r="BA3837" s="201"/>
      <c r="BB3837" s="209">
        <v>9.800000000000001</v>
      </c>
      <c r="BC3837" s="203">
        <v>8.36430154971681</v>
      </c>
      <c r="BD3837" s="204">
        <v>0</v>
      </c>
      <c r="BE3837" s="204"/>
      <c r="BF3837" s="204"/>
      <c r="BG3837" s="201">
        <v>4.18215077485841</v>
      </c>
      <c r="BH3837" s="206">
        <v>6.89330951754539</v>
      </c>
      <c r="BI3837" s="212">
        <v>53</v>
      </c>
      <c r="BJ3837" s="213">
        <v>0</v>
      </c>
      <c r="BK3837" s="204">
        <v>0</v>
      </c>
      <c r="BL3837" s="204">
        <v>2</v>
      </c>
      <c r="BM3837" s="201">
        <v>0.666666666666667</v>
      </c>
      <c r="BN3837" s="203"/>
      <c r="BO3837" s="204"/>
      <c r="BP3837" s="204"/>
      <c r="BQ3837" s="204"/>
      <c r="BR3837" s="204"/>
      <c r="BS3837" s="204">
        <v>10</v>
      </c>
      <c r="BT3837" s="204"/>
      <c r="BU3837" s="201"/>
      <c r="BV3837" s="203"/>
      <c r="BW3837" s="204"/>
      <c r="BX3837" s="204">
        <v>5.3075</v>
      </c>
      <c r="BY3837" s="204"/>
      <c r="BZ3837" s="201">
        <v>5.3075</v>
      </c>
      <c r="CA3837" s="203"/>
      <c r="CB3837" s="204"/>
      <c r="CC3837" s="204"/>
      <c r="CD3837" s="201"/>
      <c r="CE3837" s="206">
        <v>2.98708333333333</v>
      </c>
      <c r="CF3837" s="212">
        <v>132</v>
      </c>
      <c r="CG3837" t="s" s="215">
        <v>148</v>
      </c>
      <c r="CH3837" t="s" s="216">
        <v>144</v>
      </c>
      <c r="CI3837" s="48"/>
      <c r="CJ3837" s="18"/>
      <c r="CK3837" s="19"/>
      <c r="CL3837" s="19"/>
    </row>
    <row r="3838" ht="39.75" customHeight="1">
      <c r="A3838" s="228"/>
      <c r="B3838" s="158">
        <v>1995</v>
      </c>
      <c r="C3838" t="s" s="230">
        <v>260</v>
      </c>
      <c r="D3838" t="s" s="230">
        <v>261</v>
      </c>
      <c r="E3838" t="s" s="160">
        <v>262</v>
      </c>
      <c r="F3838" s="161">
        <v>8.029999999999999</v>
      </c>
      <c r="G3838" s="162">
        <v>12</v>
      </c>
      <c r="H3838" s="163">
        <v>1</v>
      </c>
      <c r="I3838" s="164">
        <v>5.02171798614967</v>
      </c>
      <c r="J3838" s="165">
        <v>22.9261588470911</v>
      </c>
      <c r="K3838" s="166">
        <v>8.22888283378747</v>
      </c>
      <c r="L3838" s="165">
        <v>7</v>
      </c>
      <c r="M3838" s="166">
        <v>10</v>
      </c>
      <c r="N3838" s="165">
        <v>13.8976336013177</v>
      </c>
      <c r="O3838" s="167">
        <v>9</v>
      </c>
      <c r="P3838" s="168">
        <v>25</v>
      </c>
      <c r="Q3838" s="168">
        <v>7</v>
      </c>
      <c r="R3838" s="168">
        <v>33</v>
      </c>
      <c r="S3838" s="169">
        <v>8</v>
      </c>
      <c r="T3838" s="165">
        <v>7.0475</v>
      </c>
      <c r="U3838" s="171">
        <v>7.65962016398743</v>
      </c>
      <c r="V3838" s="172">
        <v>27</v>
      </c>
      <c r="W3838" s="173">
        <v>7.31539508978543</v>
      </c>
      <c r="X3838" s="174">
        <v>6.85611013212193</v>
      </c>
      <c r="Y3838" s="174"/>
      <c r="Z3838" s="174">
        <v>10</v>
      </c>
      <c r="AA3838" s="174">
        <v>7.24923333333333</v>
      </c>
      <c r="AB3838" s="174"/>
      <c r="AC3838" s="174">
        <v>8.419755558429999</v>
      </c>
      <c r="AD3838" s="174"/>
      <c r="AE3838" s="175">
        <v>0.882352941176471</v>
      </c>
      <c r="AF3838" s="171">
        <v>7.96809882273414</v>
      </c>
      <c r="AG3838" s="217">
        <v>7.49938712727919</v>
      </c>
      <c r="AH3838" s="231">
        <v>21</v>
      </c>
      <c r="AI3838" s="164">
        <v>8.33410587948973</v>
      </c>
      <c r="AJ3838" s="165">
        <v>8.329470602551339</v>
      </c>
      <c r="AK3838" s="166">
        <v>7.604</v>
      </c>
      <c r="AL3838" s="165">
        <v>5.99</v>
      </c>
      <c r="AM3838" s="166">
        <v>5.732</v>
      </c>
      <c r="AN3838" s="165">
        <v>21.34</v>
      </c>
      <c r="AO3838" s="174">
        <v>10</v>
      </c>
      <c r="AP3838" s="171">
        <v>7.91752646987243</v>
      </c>
      <c r="AQ3838" s="172">
        <v>43</v>
      </c>
      <c r="AR3838" s="179">
        <v>6.93333333333333</v>
      </c>
      <c r="AS3838" s="180">
        <v>4.6</v>
      </c>
      <c r="AT3838" s="167">
        <v>7.96</v>
      </c>
      <c r="AU3838" s="168">
        <v>10.2</v>
      </c>
      <c r="AV3838" s="168">
        <v>6.92</v>
      </c>
      <c r="AW3838" s="168">
        <v>7.7</v>
      </c>
      <c r="AX3838" s="165">
        <v>7.27111111111111</v>
      </c>
      <c r="AY3838" s="167"/>
      <c r="AZ3838" s="168"/>
      <c r="BA3838" s="165"/>
      <c r="BB3838" s="174">
        <v>10</v>
      </c>
      <c r="BC3838" s="167">
        <v>5.96799433231354</v>
      </c>
      <c r="BD3838" s="168">
        <v>8</v>
      </c>
      <c r="BE3838" s="168"/>
      <c r="BF3838" s="168"/>
      <c r="BG3838" s="165">
        <v>6.98399716615677</v>
      </c>
      <c r="BH3838" s="171">
        <v>8.08503609242263</v>
      </c>
      <c r="BI3838" s="177">
        <v>25</v>
      </c>
      <c r="BJ3838" s="179">
        <v>10</v>
      </c>
      <c r="BK3838" s="168">
        <v>9.23862340079782</v>
      </c>
      <c r="BL3838" s="168">
        <v>8</v>
      </c>
      <c r="BM3838" s="165">
        <v>9.079541133599269</v>
      </c>
      <c r="BN3838" s="167"/>
      <c r="BO3838" s="168"/>
      <c r="BP3838" s="168"/>
      <c r="BQ3838" s="168"/>
      <c r="BR3838" s="168"/>
      <c r="BS3838" s="168">
        <v>10</v>
      </c>
      <c r="BT3838" s="168"/>
      <c r="BU3838" s="165"/>
      <c r="BV3838" s="167"/>
      <c r="BW3838" s="168"/>
      <c r="BX3838" s="168">
        <v>8.869999999999999</v>
      </c>
      <c r="BY3838" s="168"/>
      <c r="BZ3838" s="165">
        <v>8.869999999999999</v>
      </c>
      <c r="CA3838" s="167"/>
      <c r="CB3838" s="168"/>
      <c r="CC3838" s="168"/>
      <c r="CD3838" s="165"/>
      <c r="CE3838" s="171">
        <v>8.97477056679964</v>
      </c>
      <c r="CF3838" s="177">
        <v>3</v>
      </c>
      <c r="CG3838" t="s" s="218">
        <v>152</v>
      </c>
      <c r="CH3838" t="s" s="219">
        <v>144</v>
      </c>
      <c r="CI3838" s="48"/>
      <c r="CJ3838" s="18"/>
      <c r="CK3838" s="19"/>
      <c r="CL3838" s="19"/>
    </row>
    <row r="3839" ht="39.75" customHeight="1">
      <c r="A3839" s="228"/>
      <c r="B3839" s="194">
        <v>1995</v>
      </c>
      <c r="C3839" t="s" s="195">
        <v>263</v>
      </c>
      <c r="D3839" t="s" s="195">
        <v>264</v>
      </c>
      <c r="E3839" t="s" s="196">
        <v>265</v>
      </c>
      <c r="F3839" s="197">
        <v>4.92</v>
      </c>
      <c r="G3839" s="198">
        <v>100</v>
      </c>
      <c r="H3839" s="199">
        <v>4</v>
      </c>
      <c r="I3839" s="200">
        <v>7.36737671251418</v>
      </c>
      <c r="J3839" s="201">
        <v>14.9509191774518</v>
      </c>
      <c r="K3839" s="202">
        <v>9.44134232336889</v>
      </c>
      <c r="L3839" s="201">
        <v>2.55027367323616</v>
      </c>
      <c r="M3839" s="202">
        <v>1.44564697577137</v>
      </c>
      <c r="N3839" s="201">
        <v>44.9402355848002</v>
      </c>
      <c r="O3839" s="203">
        <v>3</v>
      </c>
      <c r="P3839" s="204">
        <v>49</v>
      </c>
      <c r="Q3839" s="204"/>
      <c r="R3839" s="204"/>
      <c r="S3839" s="205">
        <v>3</v>
      </c>
      <c r="T3839" s="201">
        <v>7.0525</v>
      </c>
      <c r="U3839" s="206">
        <v>5.66137320233089</v>
      </c>
      <c r="V3839" s="207">
        <v>100</v>
      </c>
      <c r="W3839" s="208">
        <v>3.90122909693158</v>
      </c>
      <c r="X3839" s="209">
        <v>3.79916841333333</v>
      </c>
      <c r="Y3839" s="209"/>
      <c r="Z3839" s="209">
        <v>6.66666666666667</v>
      </c>
      <c r="AA3839" s="209">
        <v>5.0215</v>
      </c>
      <c r="AB3839" s="209"/>
      <c r="AC3839" s="209">
        <v>0.430913801753093</v>
      </c>
      <c r="AD3839" s="209"/>
      <c r="AE3839" s="210">
        <v>0.588235294117647</v>
      </c>
      <c r="AF3839" s="206">
        <v>3.96389559573693</v>
      </c>
      <c r="AG3839" s="211">
        <v>3.14779944367345</v>
      </c>
      <c r="AH3839" s="229">
        <v>136</v>
      </c>
      <c r="AI3839" s="200">
        <v>8.0072980182447</v>
      </c>
      <c r="AJ3839" s="201">
        <v>9.9635099087765</v>
      </c>
      <c r="AK3839" s="202">
        <v>3.572</v>
      </c>
      <c r="AL3839" s="201">
        <v>16.07</v>
      </c>
      <c r="AM3839" s="202">
        <v>8.300000000000001</v>
      </c>
      <c r="AN3839" s="201">
        <v>8.5</v>
      </c>
      <c r="AO3839" s="209">
        <v>0</v>
      </c>
      <c r="AP3839" s="206">
        <v>4.96982450456118</v>
      </c>
      <c r="AQ3839" s="207">
        <v>92</v>
      </c>
      <c r="AR3839" s="213">
        <v>0</v>
      </c>
      <c r="AS3839" s="214">
        <v>17.32</v>
      </c>
      <c r="AT3839" s="203">
        <v>3.4</v>
      </c>
      <c r="AU3839" s="204">
        <v>33</v>
      </c>
      <c r="AV3839" s="204">
        <v>9.4</v>
      </c>
      <c r="AW3839" s="204">
        <v>1.5</v>
      </c>
      <c r="AX3839" s="201">
        <v>4.26666666666667</v>
      </c>
      <c r="AY3839" s="203"/>
      <c r="AZ3839" s="204"/>
      <c r="BA3839" s="201"/>
      <c r="BB3839" s="209">
        <v>9.800000000000001</v>
      </c>
      <c r="BC3839" s="203">
        <v>8.36430154971681</v>
      </c>
      <c r="BD3839" s="204">
        <v>0</v>
      </c>
      <c r="BE3839" s="204"/>
      <c r="BF3839" s="204"/>
      <c r="BG3839" s="201">
        <v>4.18215077485841</v>
      </c>
      <c r="BH3839" s="206">
        <v>6.08293914717502</v>
      </c>
      <c r="BI3839" s="212">
        <v>74</v>
      </c>
      <c r="BJ3839" s="213">
        <v>8</v>
      </c>
      <c r="BK3839" s="204">
        <v>0</v>
      </c>
      <c r="BL3839" s="204">
        <v>4</v>
      </c>
      <c r="BM3839" s="201">
        <v>4</v>
      </c>
      <c r="BN3839" s="203"/>
      <c r="BO3839" s="204"/>
      <c r="BP3839" s="204"/>
      <c r="BQ3839" s="204"/>
      <c r="BR3839" s="204"/>
      <c r="BS3839" s="204">
        <v>5</v>
      </c>
      <c r="BT3839" s="204"/>
      <c r="BU3839" s="201"/>
      <c r="BV3839" s="203"/>
      <c r="BW3839" s="204"/>
      <c r="BX3839" s="204">
        <v>5.4975</v>
      </c>
      <c r="BY3839" s="204"/>
      <c r="BZ3839" s="201">
        <v>5.4975</v>
      </c>
      <c r="CA3839" s="203"/>
      <c r="CB3839" s="204"/>
      <c r="CC3839" s="204"/>
      <c r="CD3839" s="201"/>
      <c r="CE3839" s="206">
        <v>4.74875</v>
      </c>
      <c r="CF3839" s="212">
        <v>108</v>
      </c>
      <c r="CG3839" t="s" s="215">
        <v>148</v>
      </c>
      <c r="CH3839" t="s" s="216">
        <v>144</v>
      </c>
      <c r="CI3839" s="48"/>
      <c r="CJ3839" s="18"/>
      <c r="CK3839" s="19"/>
      <c r="CL3839" s="19"/>
    </row>
    <row r="3840" ht="39.75" customHeight="1">
      <c r="A3840" s="228"/>
      <c r="B3840" s="158">
        <v>1995</v>
      </c>
      <c r="C3840" t="s" s="230">
        <v>266</v>
      </c>
      <c r="D3840" t="s" s="230">
        <v>267</v>
      </c>
      <c r="E3840" t="s" s="160">
        <v>268</v>
      </c>
      <c r="F3840" s="161">
        <v>4.62</v>
      </c>
      <c r="G3840" s="162">
        <v>107</v>
      </c>
      <c r="H3840" s="163">
        <v>4</v>
      </c>
      <c r="I3840" s="164">
        <v>3.38022784305591</v>
      </c>
      <c r="J3840" s="165">
        <v>28.5072253336099</v>
      </c>
      <c r="K3840" s="166">
        <v>5.91280653950954</v>
      </c>
      <c r="L3840" s="165">
        <v>15.5</v>
      </c>
      <c r="M3840" s="166">
        <v>0</v>
      </c>
      <c r="N3840" s="165">
        <v>68.0490992481036</v>
      </c>
      <c r="O3840" s="167"/>
      <c r="P3840" s="168"/>
      <c r="Q3840" s="168"/>
      <c r="R3840" s="168"/>
      <c r="S3840" s="169"/>
      <c r="T3840" s="165">
        <v>5.7</v>
      </c>
      <c r="U3840" s="171">
        <v>3.74825859564136</v>
      </c>
      <c r="V3840" s="172">
        <v>142</v>
      </c>
      <c r="W3840" s="173">
        <v>2.98346597787493</v>
      </c>
      <c r="X3840" s="174">
        <v>5.03319166791504</v>
      </c>
      <c r="Y3840" s="174"/>
      <c r="Z3840" s="174">
        <v>6.94444444444445</v>
      </c>
      <c r="AA3840" s="174">
        <v>6.36001666666667</v>
      </c>
      <c r="AB3840" s="174"/>
      <c r="AC3840" s="174">
        <v>3.35644381358025</v>
      </c>
      <c r="AD3840" s="174"/>
      <c r="AE3840" s="175">
        <v>0.823529411764706</v>
      </c>
      <c r="AF3840" s="171">
        <v>4.93551251409627</v>
      </c>
      <c r="AG3840" s="217">
        <v>4.50002611579365</v>
      </c>
      <c r="AH3840" s="231">
        <v>101</v>
      </c>
      <c r="AI3840" s="164"/>
      <c r="AJ3840" s="165"/>
      <c r="AK3840" s="166">
        <v>0</v>
      </c>
      <c r="AL3840" s="165">
        <v>573.3</v>
      </c>
      <c r="AM3840" s="166">
        <v>8.4</v>
      </c>
      <c r="AN3840" s="165">
        <v>8</v>
      </c>
      <c r="AO3840" s="174">
        <v>5</v>
      </c>
      <c r="AP3840" s="171">
        <v>4.46666666666667</v>
      </c>
      <c r="AQ3840" s="172">
        <v>98</v>
      </c>
      <c r="AR3840" s="179">
        <v>6.96666666666667</v>
      </c>
      <c r="AS3840" s="180">
        <v>4.55</v>
      </c>
      <c r="AT3840" s="167"/>
      <c r="AU3840" s="168"/>
      <c r="AV3840" s="168"/>
      <c r="AW3840" s="168"/>
      <c r="AX3840" s="165">
        <v>6.96666666666667</v>
      </c>
      <c r="AY3840" s="167"/>
      <c r="AZ3840" s="168"/>
      <c r="BA3840" s="165"/>
      <c r="BB3840" s="174">
        <v>8.4</v>
      </c>
      <c r="BC3840" s="167"/>
      <c r="BD3840" s="168">
        <v>2</v>
      </c>
      <c r="BE3840" s="168"/>
      <c r="BF3840" s="168"/>
      <c r="BG3840" s="165">
        <v>2</v>
      </c>
      <c r="BH3840" s="171">
        <v>5.78888888888889</v>
      </c>
      <c r="BI3840" s="177">
        <v>83</v>
      </c>
      <c r="BJ3840" s="179">
        <v>0</v>
      </c>
      <c r="BK3840" s="168">
        <v>9.564134631952991</v>
      </c>
      <c r="BL3840" s="168">
        <v>4</v>
      </c>
      <c r="BM3840" s="165">
        <v>4.521378210651</v>
      </c>
      <c r="BN3840" s="167"/>
      <c r="BO3840" s="168"/>
      <c r="BP3840" s="168"/>
      <c r="BQ3840" s="168"/>
      <c r="BR3840" s="168"/>
      <c r="BS3840" s="168">
        <v>3</v>
      </c>
      <c r="BT3840" s="168"/>
      <c r="BU3840" s="165"/>
      <c r="BV3840" s="167"/>
      <c r="BW3840" s="168"/>
      <c r="BX3840" s="168">
        <v>4.68</v>
      </c>
      <c r="BY3840" s="168"/>
      <c r="BZ3840" s="165">
        <v>4.68</v>
      </c>
      <c r="CA3840" s="167"/>
      <c r="CB3840" s="168"/>
      <c r="CC3840" s="168"/>
      <c r="CD3840" s="165"/>
      <c r="CE3840" s="171">
        <v>4.6006891053255</v>
      </c>
      <c r="CF3840" s="177">
        <v>115</v>
      </c>
      <c r="CG3840" t="s" s="218">
        <v>138</v>
      </c>
      <c r="CH3840" t="s" s="219">
        <v>139</v>
      </c>
      <c r="CI3840" s="48"/>
      <c r="CJ3840" s="18"/>
      <c r="CK3840" s="19"/>
      <c r="CL3840" s="19"/>
    </row>
    <row r="3841" ht="39.75" customHeight="1">
      <c r="A3841" s="228"/>
      <c r="B3841" s="194">
        <v>1995</v>
      </c>
      <c r="C3841" t="s" s="195">
        <v>271</v>
      </c>
      <c r="D3841" t="s" s="195">
        <v>272</v>
      </c>
      <c r="E3841" t="s" s="196">
        <v>273</v>
      </c>
      <c r="F3841" s="197">
        <v>6.81</v>
      </c>
      <c r="G3841" s="198">
        <v>42</v>
      </c>
      <c r="H3841" s="199">
        <v>2</v>
      </c>
      <c r="I3841" s="200">
        <v>5.52941176470588</v>
      </c>
      <c r="J3841" s="201">
        <v>21.2</v>
      </c>
      <c r="K3841" s="202">
        <v>7.32970027247957</v>
      </c>
      <c r="L3841" s="201">
        <v>10.3</v>
      </c>
      <c r="M3841" s="202">
        <v>9.260981912144709</v>
      </c>
      <c r="N3841" s="201">
        <v>17.5865633074935</v>
      </c>
      <c r="O3841" s="203">
        <v>5</v>
      </c>
      <c r="P3841" s="204">
        <v>40</v>
      </c>
      <c r="Q3841" s="204">
        <v>3</v>
      </c>
      <c r="R3841" s="204">
        <v>48.3</v>
      </c>
      <c r="S3841" s="205">
        <v>4</v>
      </c>
      <c r="T3841" s="201">
        <v>7.2725</v>
      </c>
      <c r="U3841" s="206">
        <v>6.67851878986603</v>
      </c>
      <c r="V3841" s="207">
        <v>62</v>
      </c>
      <c r="W3841" s="208">
        <v>6.88097993634028</v>
      </c>
      <c r="X3841" s="209">
        <v>6.93757307567047</v>
      </c>
      <c r="Y3841" s="209"/>
      <c r="Z3841" s="209">
        <v>6.66666666666667</v>
      </c>
      <c r="AA3841" s="209">
        <v>7.36751666666667</v>
      </c>
      <c r="AB3841" s="209"/>
      <c r="AC3841" s="209"/>
      <c r="AD3841" s="209"/>
      <c r="AE3841" s="210">
        <v>0.882352941176471</v>
      </c>
      <c r="AF3841" s="206">
        <v>6.96318408633602</v>
      </c>
      <c r="AG3841" s="211">
        <v>6.5535850224339</v>
      </c>
      <c r="AH3841" s="229">
        <v>37</v>
      </c>
      <c r="AI3841" s="200">
        <v>9.910565076110499</v>
      </c>
      <c r="AJ3841" s="201">
        <v>0.447174619447499</v>
      </c>
      <c r="AK3841" s="202">
        <v>9.624000000000001</v>
      </c>
      <c r="AL3841" s="201">
        <v>0.9399999999999999</v>
      </c>
      <c r="AM3841" s="202">
        <v>9.476000000000001</v>
      </c>
      <c r="AN3841" s="201">
        <v>2.62</v>
      </c>
      <c r="AO3841" s="209">
        <v>0</v>
      </c>
      <c r="AP3841" s="206">
        <v>7.25264126902762</v>
      </c>
      <c r="AQ3841" s="207">
        <v>49</v>
      </c>
      <c r="AR3841" s="213">
        <v>8.266666666666669</v>
      </c>
      <c r="AS3841" s="214">
        <v>2.6</v>
      </c>
      <c r="AT3841" s="203">
        <v>7.2</v>
      </c>
      <c r="AU3841" s="204">
        <v>14</v>
      </c>
      <c r="AV3841" s="204"/>
      <c r="AW3841" s="204"/>
      <c r="AX3841" s="201">
        <v>7.73333333333333</v>
      </c>
      <c r="AY3841" s="203"/>
      <c r="AZ3841" s="204"/>
      <c r="BA3841" s="201"/>
      <c r="BB3841" s="209">
        <v>9</v>
      </c>
      <c r="BC3841" s="203">
        <v>1.48985308540455</v>
      </c>
      <c r="BD3841" s="204">
        <v>0</v>
      </c>
      <c r="BE3841" s="204"/>
      <c r="BF3841" s="204"/>
      <c r="BG3841" s="201">
        <v>0.744926542702273</v>
      </c>
      <c r="BH3841" s="206">
        <v>5.8260866253452</v>
      </c>
      <c r="BI3841" s="212">
        <v>82</v>
      </c>
      <c r="BJ3841" s="213">
        <v>8</v>
      </c>
      <c r="BK3841" s="204">
        <v>9.65541744610838</v>
      </c>
      <c r="BL3841" s="204">
        <v>10</v>
      </c>
      <c r="BM3841" s="201">
        <v>9.21847248203613</v>
      </c>
      <c r="BN3841" s="203"/>
      <c r="BO3841" s="204"/>
      <c r="BP3841" s="204"/>
      <c r="BQ3841" s="204"/>
      <c r="BR3841" s="204"/>
      <c r="BS3841" s="204">
        <v>0</v>
      </c>
      <c r="BT3841" s="204"/>
      <c r="BU3841" s="201"/>
      <c r="BV3841" s="203"/>
      <c r="BW3841" s="204"/>
      <c r="BX3841" s="204">
        <v>6.25</v>
      </c>
      <c r="BY3841" s="204"/>
      <c r="BZ3841" s="201">
        <v>6.25</v>
      </c>
      <c r="CA3841" s="203"/>
      <c r="CB3841" s="204"/>
      <c r="CC3841" s="204"/>
      <c r="CD3841" s="201"/>
      <c r="CE3841" s="206">
        <v>7.73423624101806</v>
      </c>
      <c r="CF3841" s="212">
        <v>21</v>
      </c>
      <c r="CG3841" t="s" s="215">
        <v>138</v>
      </c>
      <c r="CH3841" t="s" s="216">
        <v>160</v>
      </c>
      <c r="CI3841" s="48"/>
      <c r="CJ3841" s="18"/>
      <c r="CK3841" s="19"/>
      <c r="CL3841" s="19"/>
    </row>
    <row r="3842" ht="39.75" customHeight="1">
      <c r="A3842" s="228"/>
      <c r="B3842" s="158">
        <v>1995</v>
      </c>
      <c r="C3842" t="s" s="230">
        <v>274</v>
      </c>
      <c r="D3842" t="s" s="230">
        <v>275</v>
      </c>
      <c r="E3842" t="s" s="160">
        <v>276</v>
      </c>
      <c r="F3842" s="161">
        <v>6.5</v>
      </c>
      <c r="G3842" s="162">
        <v>53</v>
      </c>
      <c r="H3842" s="163">
        <v>2</v>
      </c>
      <c r="I3842" s="164">
        <v>3.04127172437403</v>
      </c>
      <c r="J3842" s="165">
        <v>29.6596761371283</v>
      </c>
      <c r="K3842" s="166">
        <v>5.99455040871935</v>
      </c>
      <c r="L3842" s="165">
        <v>15.2</v>
      </c>
      <c r="M3842" s="166">
        <v>9.44735814656935</v>
      </c>
      <c r="N3842" s="165">
        <v>16.9342464870073</v>
      </c>
      <c r="O3842" s="167">
        <v>5</v>
      </c>
      <c r="P3842" s="168">
        <v>43</v>
      </c>
      <c r="Q3842" s="168">
        <v>1</v>
      </c>
      <c r="R3842" s="168">
        <v>64</v>
      </c>
      <c r="S3842" s="169">
        <v>3</v>
      </c>
      <c r="T3842" s="165">
        <v>7.9675</v>
      </c>
      <c r="U3842" s="171">
        <v>5.89013605593255</v>
      </c>
      <c r="V3842" s="172">
        <v>93</v>
      </c>
      <c r="W3842" s="173">
        <v>6.72457215863538</v>
      </c>
      <c r="X3842" s="174">
        <v>5.70126412246512</v>
      </c>
      <c r="Y3842" s="174"/>
      <c r="Z3842" s="174">
        <v>10</v>
      </c>
      <c r="AA3842" s="174">
        <v>8.319000000000001</v>
      </c>
      <c r="AB3842" s="174">
        <v>6.65871487786976</v>
      </c>
      <c r="AC3842" s="174">
        <v>6.68926007653972</v>
      </c>
      <c r="AD3842" s="174"/>
      <c r="AE3842" s="175">
        <v>0.9411764705882349</v>
      </c>
      <c r="AF3842" s="171">
        <v>7.348801872585</v>
      </c>
      <c r="AG3842" s="217">
        <v>7.13266064103838</v>
      </c>
      <c r="AH3842" s="231">
        <v>23</v>
      </c>
      <c r="AI3842" s="164"/>
      <c r="AJ3842" s="165"/>
      <c r="AK3842" s="166">
        <v>4.884</v>
      </c>
      <c r="AL3842" s="165">
        <v>12.79</v>
      </c>
      <c r="AM3842" s="166">
        <v>7.918</v>
      </c>
      <c r="AN3842" s="165">
        <v>10.41</v>
      </c>
      <c r="AO3842" s="174">
        <v>5</v>
      </c>
      <c r="AP3842" s="171">
        <v>5.934</v>
      </c>
      <c r="AQ3842" s="172">
        <v>75</v>
      </c>
      <c r="AR3842" s="179">
        <v>9.24666666666667</v>
      </c>
      <c r="AS3842" s="180">
        <v>1.13</v>
      </c>
      <c r="AT3842" s="167">
        <v>8.66</v>
      </c>
      <c r="AU3842" s="168">
        <v>6.7</v>
      </c>
      <c r="AV3842" s="168">
        <v>7.44</v>
      </c>
      <c r="AW3842" s="168">
        <v>6.4</v>
      </c>
      <c r="AX3842" s="165">
        <v>8.44888888888889</v>
      </c>
      <c r="AY3842" s="167"/>
      <c r="AZ3842" s="168"/>
      <c r="BA3842" s="165"/>
      <c r="BB3842" s="174">
        <v>10</v>
      </c>
      <c r="BC3842" s="167"/>
      <c r="BD3842" s="168">
        <v>5</v>
      </c>
      <c r="BE3842" s="168"/>
      <c r="BF3842" s="168"/>
      <c r="BG3842" s="165">
        <v>5</v>
      </c>
      <c r="BH3842" s="171">
        <v>7.8162962962963</v>
      </c>
      <c r="BI3842" s="177">
        <v>34</v>
      </c>
      <c r="BJ3842" s="179">
        <v>5</v>
      </c>
      <c r="BK3842" s="168">
        <v>6.0449152533486</v>
      </c>
      <c r="BL3842" s="168">
        <v>6</v>
      </c>
      <c r="BM3842" s="165">
        <v>5.68163841778287</v>
      </c>
      <c r="BN3842" s="167"/>
      <c r="BO3842" s="168">
        <v>5.62</v>
      </c>
      <c r="BP3842" s="168">
        <v>5.1759</v>
      </c>
      <c r="BQ3842" s="168">
        <v>4.75</v>
      </c>
      <c r="BR3842" s="168"/>
      <c r="BS3842" s="168">
        <v>3</v>
      </c>
      <c r="BT3842" s="168"/>
      <c r="BU3842" s="165">
        <v>4.636475</v>
      </c>
      <c r="BV3842" s="167"/>
      <c r="BW3842" s="168">
        <v>5.88665</v>
      </c>
      <c r="BX3842" s="168">
        <v>7.7</v>
      </c>
      <c r="BY3842" s="168"/>
      <c r="BZ3842" s="165">
        <v>6.793325</v>
      </c>
      <c r="CA3842" s="167"/>
      <c r="CB3842" s="168"/>
      <c r="CC3842" s="168"/>
      <c r="CD3842" s="165"/>
      <c r="CE3842" s="171">
        <v>5.70381280592762</v>
      </c>
      <c r="CF3842" s="177">
        <v>85</v>
      </c>
      <c r="CG3842" t="s" s="218">
        <v>138</v>
      </c>
      <c r="CH3842" t="s" s="219">
        <v>139</v>
      </c>
      <c r="CI3842" s="48"/>
      <c r="CJ3842" s="18"/>
      <c r="CK3842" s="19"/>
      <c r="CL3842" s="19"/>
    </row>
    <row r="3843" ht="39.75" customHeight="1">
      <c r="A3843" s="228"/>
      <c r="B3843" s="194">
        <v>1995</v>
      </c>
      <c r="C3843" t="s" s="195">
        <v>277</v>
      </c>
      <c r="D3843" t="s" s="195">
        <v>278</v>
      </c>
      <c r="E3843" t="s" s="196">
        <v>279</v>
      </c>
      <c r="F3843" s="197">
        <v>7.89</v>
      </c>
      <c r="G3843" s="198">
        <v>16</v>
      </c>
      <c r="H3843" s="199">
        <v>1</v>
      </c>
      <c r="I3843" s="200">
        <v>1.87251611436641</v>
      </c>
      <c r="J3843" s="201">
        <v>33.6334452111542</v>
      </c>
      <c r="K3843" s="202">
        <v>2.91553133514986</v>
      </c>
      <c r="L3843" s="201">
        <v>26.5</v>
      </c>
      <c r="M3843" s="202">
        <v>8.897900599794189</v>
      </c>
      <c r="N3843" s="201">
        <v>18.8573479007203</v>
      </c>
      <c r="O3843" s="203">
        <v>1</v>
      </c>
      <c r="P3843" s="204">
        <v>63.5</v>
      </c>
      <c r="Q3843" s="204">
        <v>0</v>
      </c>
      <c r="R3843" s="204">
        <v>66.7</v>
      </c>
      <c r="S3843" s="205">
        <v>0.5</v>
      </c>
      <c r="T3843" s="201">
        <v>6.885</v>
      </c>
      <c r="U3843" s="206">
        <v>4.21418960986209</v>
      </c>
      <c r="V3843" s="207">
        <v>133</v>
      </c>
      <c r="W3843" s="208">
        <v>8.77556916800927</v>
      </c>
      <c r="X3843" s="209">
        <v>9.30260303556976</v>
      </c>
      <c r="Y3843" s="209"/>
      <c r="Z3843" s="209">
        <v>10</v>
      </c>
      <c r="AA3843" s="209">
        <v>9.223549999999999</v>
      </c>
      <c r="AB3843" s="209">
        <v>9.08902590475234</v>
      </c>
      <c r="AC3843" s="209">
        <v>9.009005282934069</v>
      </c>
      <c r="AD3843" s="209"/>
      <c r="AE3843" s="210">
        <v>1</v>
      </c>
      <c r="AF3843" s="206">
        <v>9.233292231877581</v>
      </c>
      <c r="AG3843" s="211">
        <v>9.233292231877581</v>
      </c>
      <c r="AH3843" s="229">
        <v>2</v>
      </c>
      <c r="AI3843" s="200">
        <v>9.7253031097818</v>
      </c>
      <c r="AJ3843" s="201">
        <v>1.373484451091</v>
      </c>
      <c r="AK3843" s="202">
        <v>9.76</v>
      </c>
      <c r="AL3843" s="201">
        <v>0.6</v>
      </c>
      <c r="AM3843" s="202">
        <v>9.571999999999999</v>
      </c>
      <c r="AN3843" s="201">
        <v>2.14</v>
      </c>
      <c r="AO3843" s="209">
        <v>10</v>
      </c>
      <c r="AP3843" s="206">
        <v>9.76432577744545</v>
      </c>
      <c r="AQ3843" s="207">
        <v>5</v>
      </c>
      <c r="AR3843" s="213">
        <v>9.800000000000001</v>
      </c>
      <c r="AS3843" s="214">
        <v>0.3</v>
      </c>
      <c r="AT3843" s="203">
        <v>8.66</v>
      </c>
      <c r="AU3843" s="204">
        <v>6.7</v>
      </c>
      <c r="AV3843" s="204">
        <v>7.64</v>
      </c>
      <c r="AW3843" s="204">
        <v>5.9</v>
      </c>
      <c r="AX3843" s="201">
        <v>8.699999999999999</v>
      </c>
      <c r="AY3843" s="203"/>
      <c r="AZ3843" s="204"/>
      <c r="BA3843" s="201"/>
      <c r="BB3843" s="209">
        <v>10</v>
      </c>
      <c r="BC3843" s="203">
        <v>4.16441917419434</v>
      </c>
      <c r="BD3843" s="204">
        <v>8</v>
      </c>
      <c r="BE3843" s="204"/>
      <c r="BF3843" s="204"/>
      <c r="BG3843" s="201">
        <v>6.08220958709717</v>
      </c>
      <c r="BH3843" s="206">
        <v>8.260736529032391</v>
      </c>
      <c r="BI3843" s="212">
        <v>23</v>
      </c>
      <c r="BJ3843" s="213">
        <v>10</v>
      </c>
      <c r="BK3843" s="204">
        <v>8.415040756745441</v>
      </c>
      <c r="BL3843" s="204">
        <v>10</v>
      </c>
      <c r="BM3843" s="201">
        <v>9.471680252248481</v>
      </c>
      <c r="BN3843" s="203"/>
      <c r="BO3843" s="204">
        <v>8.1</v>
      </c>
      <c r="BP3843" s="204">
        <v>5.1759</v>
      </c>
      <c r="BQ3843" s="204">
        <v>4.16666666666667</v>
      </c>
      <c r="BR3843" s="204"/>
      <c r="BS3843" s="204">
        <v>3</v>
      </c>
      <c r="BT3843" s="204"/>
      <c r="BU3843" s="201">
        <v>5.11064166666667</v>
      </c>
      <c r="BV3843" s="203"/>
      <c r="BW3843" s="204">
        <v>8.874650000000001</v>
      </c>
      <c r="BX3843" s="204">
        <v>9.9175</v>
      </c>
      <c r="BY3843" s="204"/>
      <c r="BZ3843" s="201">
        <v>9.396075</v>
      </c>
      <c r="CA3843" s="203"/>
      <c r="CB3843" s="204"/>
      <c r="CC3843" s="204"/>
      <c r="CD3843" s="201"/>
      <c r="CE3843" s="206">
        <v>7.99279897297172</v>
      </c>
      <c r="CF3843" s="212">
        <v>15</v>
      </c>
      <c r="CG3843" t="s" s="215">
        <v>138</v>
      </c>
      <c r="CH3843" t="s" s="216">
        <v>160</v>
      </c>
      <c r="CI3843" s="48"/>
      <c r="CJ3843" s="18"/>
      <c r="CK3843" s="19"/>
      <c r="CL3843" s="19"/>
    </row>
    <row r="3844" ht="39.75" customHeight="1">
      <c r="A3844" s="228"/>
      <c r="B3844" s="158">
        <v>1995</v>
      </c>
      <c r="C3844" t="s" s="230">
        <v>280</v>
      </c>
      <c r="D3844" t="s" s="230">
        <v>281</v>
      </c>
      <c r="E3844" t="s" s="160">
        <v>282</v>
      </c>
      <c r="F3844" s="161"/>
      <c r="G3844" s="162"/>
      <c r="H3844" s="163"/>
      <c r="I3844" s="164"/>
      <c r="J3844" s="165"/>
      <c r="K3844" s="166"/>
      <c r="L3844" s="165"/>
      <c r="M3844" s="166">
        <v>0</v>
      </c>
      <c r="N3844" s="165">
        <v>84.85971413446271</v>
      </c>
      <c r="O3844" s="167"/>
      <c r="P3844" s="168"/>
      <c r="Q3844" s="168"/>
      <c r="R3844" s="168"/>
      <c r="S3844" s="169"/>
      <c r="T3844" s="165">
        <v>5.22</v>
      </c>
      <c r="U3844" s="171">
        <v>2.61</v>
      </c>
      <c r="V3844" s="172">
        <v>149</v>
      </c>
      <c r="W3844" s="173"/>
      <c r="X3844" s="174"/>
      <c r="Y3844" s="174"/>
      <c r="Z3844" s="174"/>
      <c r="AA3844" s="174"/>
      <c r="AB3844" s="174"/>
      <c r="AC3844" s="174"/>
      <c r="AD3844" s="174"/>
      <c r="AE3844" s="175">
        <v>0.647058823529412</v>
      </c>
      <c r="AF3844" s="171"/>
      <c r="AG3844" s="217"/>
      <c r="AH3844" s="231"/>
      <c r="AI3844" s="164"/>
      <c r="AJ3844" s="165"/>
      <c r="AK3844" s="166"/>
      <c r="AL3844" s="165"/>
      <c r="AM3844" s="166"/>
      <c r="AN3844" s="165"/>
      <c r="AO3844" s="174"/>
      <c r="AP3844" s="171"/>
      <c r="AQ3844" s="222"/>
      <c r="AR3844" s="179"/>
      <c r="AS3844" s="180"/>
      <c r="AT3844" s="167"/>
      <c r="AU3844" s="168"/>
      <c r="AV3844" s="168"/>
      <c r="AW3844" s="168"/>
      <c r="AX3844" s="165"/>
      <c r="AY3844" s="167"/>
      <c r="AZ3844" s="168"/>
      <c r="BA3844" s="165"/>
      <c r="BB3844" s="174"/>
      <c r="BC3844" s="167"/>
      <c r="BD3844" s="168"/>
      <c r="BE3844" s="168"/>
      <c r="BF3844" s="168"/>
      <c r="BG3844" s="165"/>
      <c r="BH3844" s="171"/>
      <c r="BI3844" s="177"/>
      <c r="BJ3844" s="179"/>
      <c r="BK3844" s="168"/>
      <c r="BL3844" s="168"/>
      <c r="BM3844" s="165"/>
      <c r="BN3844" s="167"/>
      <c r="BO3844" s="168"/>
      <c r="BP3844" s="168"/>
      <c r="BQ3844" s="168"/>
      <c r="BR3844" s="168"/>
      <c r="BS3844" s="168"/>
      <c r="BT3844" s="168"/>
      <c r="BU3844" s="165"/>
      <c r="BV3844" s="167"/>
      <c r="BW3844" s="168"/>
      <c r="BX3844" s="168">
        <v>4.7275</v>
      </c>
      <c r="BY3844" s="168"/>
      <c r="BZ3844" s="165">
        <v>4.7275</v>
      </c>
      <c r="CA3844" s="167"/>
      <c r="CB3844" s="168"/>
      <c r="CC3844" s="168"/>
      <c r="CD3844" s="165"/>
      <c r="CE3844" s="171"/>
      <c r="CF3844" s="177"/>
      <c r="CG3844" t="s" s="218">
        <v>143</v>
      </c>
      <c r="CH3844" t="s" s="219">
        <v>144</v>
      </c>
      <c r="CI3844" s="48"/>
      <c r="CJ3844" s="18"/>
      <c r="CK3844" s="19"/>
      <c r="CL3844" s="19"/>
    </row>
    <row r="3845" ht="39.75" customHeight="1">
      <c r="A3845" s="228"/>
      <c r="B3845" s="194">
        <v>1995</v>
      </c>
      <c r="C3845" t="s" s="195">
        <v>283</v>
      </c>
      <c r="D3845" t="s" s="195">
        <v>284</v>
      </c>
      <c r="E3845" t="s" s="196">
        <v>285</v>
      </c>
      <c r="F3845" s="197">
        <v>5.71</v>
      </c>
      <c r="G3845" s="198">
        <v>80</v>
      </c>
      <c r="H3845" s="199">
        <v>3</v>
      </c>
      <c r="I3845" s="200">
        <v>9.872794003386611</v>
      </c>
      <c r="J3845" s="201">
        <v>6.43250038848552</v>
      </c>
      <c r="K3845" s="202">
        <v>9.673024523160761</v>
      </c>
      <c r="L3845" s="201">
        <v>1.7</v>
      </c>
      <c r="M3845" s="202">
        <v>6.87350223589901</v>
      </c>
      <c r="N3845" s="201">
        <v>25.9427421743535</v>
      </c>
      <c r="O3845" s="203">
        <v>9</v>
      </c>
      <c r="P3845" s="204">
        <v>25</v>
      </c>
      <c r="Q3845" s="204">
        <v>9</v>
      </c>
      <c r="R3845" s="204">
        <v>25</v>
      </c>
      <c r="S3845" s="205">
        <v>9</v>
      </c>
      <c r="T3845" s="201">
        <v>7.14</v>
      </c>
      <c r="U3845" s="206">
        <v>8.511864152489281</v>
      </c>
      <c r="V3845" s="207">
        <v>8</v>
      </c>
      <c r="W3845" s="208">
        <v>4.26614211048677</v>
      </c>
      <c r="X3845" s="209">
        <v>3.54513292758333</v>
      </c>
      <c r="Y3845" s="209"/>
      <c r="Z3845" s="209">
        <v>5</v>
      </c>
      <c r="AA3845" s="209">
        <v>5.29748333333333</v>
      </c>
      <c r="AB3845" s="209"/>
      <c r="AC3845" s="209">
        <v>5.90690079338671</v>
      </c>
      <c r="AD3845" s="209"/>
      <c r="AE3845" s="210">
        <v>0.882352941176471</v>
      </c>
      <c r="AF3845" s="206">
        <v>4.80313183295803</v>
      </c>
      <c r="AG3845" s="211">
        <v>4.52059466631344</v>
      </c>
      <c r="AH3845" s="229">
        <v>100</v>
      </c>
      <c r="AI3845" s="200">
        <v>7.71609224919386</v>
      </c>
      <c r="AJ3845" s="201">
        <v>11.4195387540307</v>
      </c>
      <c r="AK3845" s="202">
        <v>1.988</v>
      </c>
      <c r="AL3845" s="201">
        <v>20.03</v>
      </c>
      <c r="AM3845" s="202">
        <v>7.488</v>
      </c>
      <c r="AN3845" s="201">
        <v>12.56</v>
      </c>
      <c r="AO3845" s="209">
        <v>0</v>
      </c>
      <c r="AP3845" s="206">
        <v>4.29802306229846</v>
      </c>
      <c r="AQ3845" s="207">
        <v>102</v>
      </c>
      <c r="AR3845" s="213">
        <v>4.00666666666667</v>
      </c>
      <c r="AS3845" s="214">
        <v>8.99</v>
      </c>
      <c r="AT3845" s="203">
        <v>6</v>
      </c>
      <c r="AU3845" s="204">
        <v>20</v>
      </c>
      <c r="AV3845" s="204"/>
      <c r="AW3845" s="204"/>
      <c r="AX3845" s="201">
        <v>5.00333333333333</v>
      </c>
      <c r="AY3845" s="203"/>
      <c r="AZ3845" s="204"/>
      <c r="BA3845" s="201"/>
      <c r="BB3845" s="209">
        <v>9.6</v>
      </c>
      <c r="BC3845" s="203">
        <v>1.65725812315941</v>
      </c>
      <c r="BD3845" s="204">
        <v>2</v>
      </c>
      <c r="BE3845" s="204"/>
      <c r="BF3845" s="204"/>
      <c r="BG3845" s="201">
        <v>1.8286290615797</v>
      </c>
      <c r="BH3845" s="206">
        <v>5.47732079830435</v>
      </c>
      <c r="BI3845" s="212">
        <v>92</v>
      </c>
      <c r="BJ3845" s="213">
        <v>10</v>
      </c>
      <c r="BK3845" s="204">
        <v>10</v>
      </c>
      <c r="BL3845" s="204">
        <v>8</v>
      </c>
      <c r="BM3845" s="201">
        <v>9.33333333333333</v>
      </c>
      <c r="BN3845" s="203"/>
      <c r="BO3845" s="204"/>
      <c r="BP3845" s="204"/>
      <c r="BQ3845" s="204"/>
      <c r="BR3845" s="204"/>
      <c r="BS3845" s="204">
        <v>10</v>
      </c>
      <c r="BT3845" s="204"/>
      <c r="BU3845" s="201"/>
      <c r="BV3845" s="203"/>
      <c r="BW3845" s="204"/>
      <c r="BX3845" s="204">
        <v>2.12</v>
      </c>
      <c r="BY3845" s="204"/>
      <c r="BZ3845" s="201">
        <v>2.12</v>
      </c>
      <c r="CA3845" s="203"/>
      <c r="CB3845" s="204"/>
      <c r="CC3845" s="204"/>
      <c r="CD3845" s="201"/>
      <c r="CE3845" s="206">
        <v>5.72666666666667</v>
      </c>
      <c r="CF3845" s="212">
        <v>82</v>
      </c>
      <c r="CG3845" t="s" s="215">
        <v>152</v>
      </c>
      <c r="CH3845" t="s" s="216">
        <v>144</v>
      </c>
      <c r="CI3845" s="48"/>
      <c r="CJ3845" s="18"/>
      <c r="CK3845" s="19"/>
      <c r="CL3845" s="19"/>
    </row>
    <row r="3846" ht="39.75" customHeight="1">
      <c r="A3846" s="228"/>
      <c r="B3846" s="158">
        <v>1995</v>
      </c>
      <c r="C3846" t="s" s="230">
        <v>286</v>
      </c>
      <c r="D3846" t="s" s="230">
        <v>287</v>
      </c>
      <c r="E3846" t="s" s="160">
        <v>288</v>
      </c>
      <c r="F3846" s="161">
        <v>6.6</v>
      </c>
      <c r="G3846" s="162">
        <v>50</v>
      </c>
      <c r="H3846" s="163">
        <v>2</v>
      </c>
      <c r="I3846" s="164">
        <v>7.15333043164451</v>
      </c>
      <c r="J3846" s="165">
        <v>15.6786765324087</v>
      </c>
      <c r="K3846" s="166">
        <v>9.7275204359673</v>
      </c>
      <c r="L3846" s="165">
        <v>1.5</v>
      </c>
      <c r="M3846" s="166">
        <v>9.78014449132721</v>
      </c>
      <c r="N3846" s="165">
        <v>15.7694942803548</v>
      </c>
      <c r="O3846" s="167">
        <v>9</v>
      </c>
      <c r="P3846" s="168">
        <v>25</v>
      </c>
      <c r="Q3846" s="168">
        <v>7</v>
      </c>
      <c r="R3846" s="168">
        <v>32</v>
      </c>
      <c r="S3846" s="169">
        <v>8</v>
      </c>
      <c r="T3846" s="165">
        <v>7.3375</v>
      </c>
      <c r="U3846" s="171">
        <v>8.39969907178781</v>
      </c>
      <c r="V3846" s="172">
        <v>11</v>
      </c>
      <c r="W3846" s="173">
        <v>3.30138901518167</v>
      </c>
      <c r="X3846" s="174">
        <v>3.063501894</v>
      </c>
      <c r="Y3846" s="174"/>
      <c r="Z3846" s="174">
        <v>5</v>
      </c>
      <c r="AA3846" s="174">
        <v>5.33363333333333</v>
      </c>
      <c r="AB3846" s="174">
        <v>4.45361835166202</v>
      </c>
      <c r="AC3846" s="174">
        <v>7.05314024807305</v>
      </c>
      <c r="AD3846" s="174"/>
      <c r="AE3846" s="175">
        <v>1</v>
      </c>
      <c r="AF3846" s="171">
        <v>4.70088047370835</v>
      </c>
      <c r="AG3846" s="217">
        <v>4.70088047370835</v>
      </c>
      <c r="AH3846" s="231">
        <v>94</v>
      </c>
      <c r="AI3846" s="164">
        <v>6.90948286797826</v>
      </c>
      <c r="AJ3846" s="165">
        <v>15.4525856601087</v>
      </c>
      <c r="AK3846" s="166">
        <v>5.784</v>
      </c>
      <c r="AL3846" s="165">
        <v>10.54</v>
      </c>
      <c r="AM3846" s="166">
        <v>5.354</v>
      </c>
      <c r="AN3846" s="165">
        <v>23.23</v>
      </c>
      <c r="AO3846" s="174">
        <v>10</v>
      </c>
      <c r="AP3846" s="171">
        <v>7.01187071699457</v>
      </c>
      <c r="AQ3846" s="172">
        <v>57</v>
      </c>
      <c r="AR3846" s="179">
        <v>7.66666666666667</v>
      </c>
      <c r="AS3846" s="180">
        <v>3.5</v>
      </c>
      <c r="AT3846" s="167">
        <v>7.54</v>
      </c>
      <c r="AU3846" s="168">
        <v>12.3</v>
      </c>
      <c r="AV3846" s="168">
        <v>7.76</v>
      </c>
      <c r="AW3846" s="168">
        <v>5.6</v>
      </c>
      <c r="AX3846" s="165">
        <v>7.65555555555556</v>
      </c>
      <c r="AY3846" s="167"/>
      <c r="AZ3846" s="168"/>
      <c r="BA3846" s="165"/>
      <c r="BB3846" s="174">
        <v>7.6</v>
      </c>
      <c r="BC3846" s="167">
        <v>5.5131196975708</v>
      </c>
      <c r="BD3846" s="168">
        <v>5</v>
      </c>
      <c r="BE3846" s="168"/>
      <c r="BF3846" s="168"/>
      <c r="BG3846" s="165">
        <v>5.2565598487854</v>
      </c>
      <c r="BH3846" s="171">
        <v>6.83737180144699</v>
      </c>
      <c r="BI3846" s="177">
        <v>58</v>
      </c>
      <c r="BJ3846" s="179">
        <v>8</v>
      </c>
      <c r="BK3846" s="168">
        <v>9.36936936936937</v>
      </c>
      <c r="BL3846" s="168">
        <v>6</v>
      </c>
      <c r="BM3846" s="165">
        <v>7.78978978978979</v>
      </c>
      <c r="BN3846" s="167"/>
      <c r="BO3846" s="168"/>
      <c r="BP3846" s="168"/>
      <c r="BQ3846" s="168"/>
      <c r="BR3846" s="168"/>
      <c r="BS3846" s="168">
        <v>3</v>
      </c>
      <c r="BT3846" s="168"/>
      <c r="BU3846" s="165"/>
      <c r="BV3846" s="167"/>
      <c r="BW3846" s="168"/>
      <c r="BX3846" s="168">
        <v>4.31</v>
      </c>
      <c r="BY3846" s="168"/>
      <c r="BZ3846" s="165">
        <v>4.31</v>
      </c>
      <c r="CA3846" s="167"/>
      <c r="CB3846" s="168"/>
      <c r="CC3846" s="168"/>
      <c r="CD3846" s="165"/>
      <c r="CE3846" s="171">
        <v>6.04989489489489</v>
      </c>
      <c r="CF3846" s="177">
        <v>69</v>
      </c>
      <c r="CG3846" t="s" s="218">
        <v>152</v>
      </c>
      <c r="CH3846" t="s" s="219">
        <v>144</v>
      </c>
      <c r="CI3846" s="48"/>
      <c r="CJ3846" s="18"/>
      <c r="CK3846" s="19"/>
      <c r="CL3846" s="19"/>
    </row>
    <row r="3847" ht="39.75" customHeight="1">
      <c r="A3847" s="228"/>
      <c r="B3847" s="194">
        <v>1995</v>
      </c>
      <c r="C3847" t="s" s="195">
        <v>289</v>
      </c>
      <c r="D3847" t="s" s="195">
        <v>290</v>
      </c>
      <c r="E3847" t="s" s="196">
        <v>291</v>
      </c>
      <c r="F3847" s="197">
        <v>5.25</v>
      </c>
      <c r="G3847" s="198">
        <v>90</v>
      </c>
      <c r="H3847" s="199">
        <v>3</v>
      </c>
      <c r="I3847" s="200">
        <v>8.117918328858311</v>
      </c>
      <c r="J3847" s="201">
        <v>12.3990776818817</v>
      </c>
      <c r="K3847" s="202">
        <v>7.81198910081744</v>
      </c>
      <c r="L3847" s="201">
        <v>8.529999999999999</v>
      </c>
      <c r="M3847" s="202">
        <v>0</v>
      </c>
      <c r="N3847" s="201">
        <v>64.940071097668</v>
      </c>
      <c r="O3847" s="203">
        <v>3</v>
      </c>
      <c r="P3847" s="204">
        <v>50</v>
      </c>
      <c r="Q3847" s="204"/>
      <c r="R3847" s="204"/>
      <c r="S3847" s="205">
        <v>3</v>
      </c>
      <c r="T3847" s="201">
        <v>6.2175</v>
      </c>
      <c r="U3847" s="206">
        <v>5.02948148593515</v>
      </c>
      <c r="V3847" s="207">
        <v>124</v>
      </c>
      <c r="W3847" s="208">
        <v>5.01554267353002</v>
      </c>
      <c r="X3847" s="209">
        <v>4.15053931244988</v>
      </c>
      <c r="Y3847" s="209"/>
      <c r="Z3847" s="209">
        <v>5</v>
      </c>
      <c r="AA3847" s="209">
        <v>5.40493333333333</v>
      </c>
      <c r="AB3847" s="209">
        <v>4.585564595303</v>
      </c>
      <c r="AC3847" s="209">
        <v>4.11721075036811</v>
      </c>
      <c r="AD3847" s="209"/>
      <c r="AE3847" s="210">
        <v>0.352941176470588</v>
      </c>
      <c r="AF3847" s="206">
        <v>4.71229844416406</v>
      </c>
      <c r="AG3847" s="211">
        <v>3.18773130046392</v>
      </c>
      <c r="AH3847" s="229">
        <v>135</v>
      </c>
      <c r="AI3847" s="200">
        <v>8.591868116873179</v>
      </c>
      <c r="AJ3847" s="201">
        <v>7.04065941563408</v>
      </c>
      <c r="AK3847" s="202">
        <v>8.196</v>
      </c>
      <c r="AL3847" s="201">
        <v>4.51</v>
      </c>
      <c r="AM3847" s="202">
        <v>8.118</v>
      </c>
      <c r="AN3847" s="201">
        <v>9.41</v>
      </c>
      <c r="AO3847" s="209">
        <v>5</v>
      </c>
      <c r="AP3847" s="206">
        <v>7.4764670292183</v>
      </c>
      <c r="AQ3847" s="207">
        <v>45</v>
      </c>
      <c r="AR3847" s="213">
        <v>4.83333333333333</v>
      </c>
      <c r="AS3847" s="214">
        <v>7.75</v>
      </c>
      <c r="AT3847" s="203">
        <v>4.34</v>
      </c>
      <c r="AU3847" s="204">
        <v>28.3</v>
      </c>
      <c r="AV3847" s="204">
        <v>0</v>
      </c>
      <c r="AW3847" s="204">
        <v>28.9</v>
      </c>
      <c r="AX3847" s="201">
        <v>3.05777777777778</v>
      </c>
      <c r="AY3847" s="203"/>
      <c r="AZ3847" s="204"/>
      <c r="BA3847" s="201"/>
      <c r="BB3847" s="209">
        <v>9.4</v>
      </c>
      <c r="BC3847" s="203">
        <v>0</v>
      </c>
      <c r="BD3847" s="204">
        <v>5</v>
      </c>
      <c r="BE3847" s="204"/>
      <c r="BF3847" s="204"/>
      <c r="BG3847" s="201">
        <v>2.5</v>
      </c>
      <c r="BH3847" s="206">
        <v>4.98592592592593</v>
      </c>
      <c r="BI3847" s="212">
        <v>101</v>
      </c>
      <c r="BJ3847" s="213">
        <v>5</v>
      </c>
      <c r="BK3847" s="204">
        <v>9.527950754271229</v>
      </c>
      <c r="BL3847" s="204">
        <v>10</v>
      </c>
      <c r="BM3847" s="201">
        <v>8.175983584757081</v>
      </c>
      <c r="BN3847" s="203"/>
      <c r="BO3847" s="204">
        <v>4.01666666666667</v>
      </c>
      <c r="BP3847" s="204">
        <v>7.9335</v>
      </c>
      <c r="BQ3847" s="204">
        <v>7.55</v>
      </c>
      <c r="BR3847" s="204"/>
      <c r="BS3847" s="204">
        <v>0</v>
      </c>
      <c r="BT3847" s="204"/>
      <c r="BU3847" s="201">
        <v>4.87504166666667</v>
      </c>
      <c r="BV3847" s="203"/>
      <c r="BW3847" s="204">
        <v>4.7</v>
      </c>
      <c r="BX3847" s="204">
        <v>2.6</v>
      </c>
      <c r="BY3847" s="204"/>
      <c r="BZ3847" s="201">
        <v>3.65</v>
      </c>
      <c r="CA3847" s="203"/>
      <c r="CB3847" s="204"/>
      <c r="CC3847" s="204"/>
      <c r="CD3847" s="201"/>
      <c r="CE3847" s="206">
        <v>5.56700841714125</v>
      </c>
      <c r="CF3847" s="212">
        <v>90</v>
      </c>
      <c r="CG3847" t="s" s="215">
        <v>143</v>
      </c>
      <c r="CH3847" t="s" s="216">
        <v>144</v>
      </c>
      <c r="CI3847" s="48"/>
      <c r="CJ3847" s="18"/>
      <c r="CK3847" s="19"/>
      <c r="CL3847" s="19"/>
    </row>
    <row r="3848" ht="39.75" customHeight="1">
      <c r="A3848" s="228"/>
      <c r="B3848" s="158">
        <v>1995</v>
      </c>
      <c r="C3848" t="s" s="230">
        <v>292</v>
      </c>
      <c r="D3848" t="s" s="230">
        <v>293</v>
      </c>
      <c r="E3848" t="s" s="160">
        <v>294</v>
      </c>
      <c r="F3848" s="161">
        <v>6.98</v>
      </c>
      <c r="G3848" s="162">
        <v>39</v>
      </c>
      <c r="H3848" s="163">
        <v>2</v>
      </c>
      <c r="I3848" s="164">
        <v>9.11150724920215</v>
      </c>
      <c r="J3848" s="165">
        <v>9.020875352712689</v>
      </c>
      <c r="K3848" s="166">
        <v>9.237057220708451</v>
      </c>
      <c r="L3848" s="165">
        <v>3.3</v>
      </c>
      <c r="M3848" s="166">
        <v>8.846207319943</v>
      </c>
      <c r="N3848" s="165">
        <v>19.0382743801995</v>
      </c>
      <c r="O3848" s="167">
        <v>8</v>
      </c>
      <c r="P3848" s="168">
        <v>30</v>
      </c>
      <c r="Q3848" s="168"/>
      <c r="R3848" s="168"/>
      <c r="S3848" s="169">
        <v>8</v>
      </c>
      <c r="T3848" s="165">
        <v>7.675</v>
      </c>
      <c r="U3848" s="171">
        <v>8.57395435797072</v>
      </c>
      <c r="V3848" s="172">
        <v>7</v>
      </c>
      <c r="W3848" s="173">
        <v>4.60370173414614</v>
      </c>
      <c r="X3848" s="174">
        <v>3.61318645966667</v>
      </c>
      <c r="Y3848" s="174"/>
      <c r="Z3848" s="174">
        <v>4.30555555555556</v>
      </c>
      <c r="AA3848" s="174">
        <v>4.1855</v>
      </c>
      <c r="AB3848" s="174"/>
      <c r="AC3848" s="174">
        <v>7.8338791961547</v>
      </c>
      <c r="AD3848" s="174"/>
      <c r="AE3848" s="175">
        <v>1</v>
      </c>
      <c r="AF3848" s="171">
        <v>4.90836458910461</v>
      </c>
      <c r="AG3848" s="217">
        <v>4.90836458910461</v>
      </c>
      <c r="AH3848" s="231">
        <v>89</v>
      </c>
      <c r="AI3848" s="164">
        <v>6.94041022519567</v>
      </c>
      <c r="AJ3848" s="165">
        <v>15.2979488740216</v>
      </c>
      <c r="AK3848" s="166">
        <v>9.391999999999999</v>
      </c>
      <c r="AL3848" s="165">
        <v>1.52</v>
      </c>
      <c r="AM3848" s="166">
        <v>7.912</v>
      </c>
      <c r="AN3848" s="165">
        <v>10.44</v>
      </c>
      <c r="AO3848" s="174">
        <v>10</v>
      </c>
      <c r="AP3848" s="171">
        <v>8.56110255629892</v>
      </c>
      <c r="AQ3848" s="172">
        <v>37</v>
      </c>
      <c r="AR3848" s="179">
        <v>7.6</v>
      </c>
      <c r="AS3848" s="180">
        <v>3.6</v>
      </c>
      <c r="AT3848" s="167">
        <v>7.96</v>
      </c>
      <c r="AU3848" s="168">
        <v>10.2</v>
      </c>
      <c r="AV3848" s="168">
        <v>6.96</v>
      </c>
      <c r="AW3848" s="168">
        <v>7.6</v>
      </c>
      <c r="AX3848" s="165">
        <v>7.50666666666667</v>
      </c>
      <c r="AY3848" s="167"/>
      <c r="AZ3848" s="168"/>
      <c r="BA3848" s="165"/>
      <c r="BB3848" s="174">
        <v>9.800000000000001</v>
      </c>
      <c r="BC3848" s="167">
        <v>1.65725812315941</v>
      </c>
      <c r="BD3848" s="168">
        <v>5</v>
      </c>
      <c r="BE3848" s="168"/>
      <c r="BF3848" s="168"/>
      <c r="BG3848" s="165">
        <v>3.3286290615797</v>
      </c>
      <c r="BH3848" s="171">
        <v>6.87843190941546</v>
      </c>
      <c r="BI3848" s="177">
        <v>54</v>
      </c>
      <c r="BJ3848" s="179"/>
      <c r="BK3848" s="168">
        <v>5.08394966045975</v>
      </c>
      <c r="BL3848" s="168">
        <v>10</v>
      </c>
      <c r="BM3848" s="165">
        <v>7.54197483022988</v>
      </c>
      <c r="BN3848" s="167"/>
      <c r="BO3848" s="168"/>
      <c r="BP3848" s="168"/>
      <c r="BQ3848" s="168"/>
      <c r="BR3848" s="168"/>
      <c r="BS3848" s="168">
        <v>10</v>
      </c>
      <c r="BT3848" s="168"/>
      <c r="BU3848" s="165"/>
      <c r="BV3848" s="167"/>
      <c r="BW3848" s="168"/>
      <c r="BX3848" s="168">
        <v>4.455</v>
      </c>
      <c r="BY3848" s="168"/>
      <c r="BZ3848" s="165">
        <v>4.455</v>
      </c>
      <c r="CA3848" s="167"/>
      <c r="CB3848" s="168"/>
      <c r="CC3848" s="168"/>
      <c r="CD3848" s="165"/>
      <c r="CE3848" s="171">
        <v>5.99848741511494</v>
      </c>
      <c r="CF3848" s="177">
        <v>72</v>
      </c>
      <c r="CG3848" t="s" s="218">
        <v>152</v>
      </c>
      <c r="CH3848" t="s" s="219">
        <v>144</v>
      </c>
      <c r="CI3848" s="48"/>
      <c r="CJ3848" s="18"/>
      <c r="CK3848" s="19"/>
      <c r="CL3848" s="19"/>
    </row>
    <row r="3849" ht="39.75" customHeight="1">
      <c r="A3849" s="228"/>
      <c r="B3849" s="194">
        <v>1995</v>
      </c>
      <c r="C3849" t="s" s="195">
        <v>295</v>
      </c>
      <c r="D3849" t="s" s="195">
        <v>296</v>
      </c>
      <c r="E3849" t="s" s="196">
        <v>297</v>
      </c>
      <c r="F3849" s="197">
        <v>6.32</v>
      </c>
      <c r="G3849" s="198">
        <v>58</v>
      </c>
      <c r="H3849" s="199">
        <v>2</v>
      </c>
      <c r="I3849" s="200">
        <v>3.2190018348848</v>
      </c>
      <c r="J3849" s="201">
        <v>29.0553937613917</v>
      </c>
      <c r="K3849" s="202">
        <v>6.43051771117166</v>
      </c>
      <c r="L3849" s="201">
        <v>13.6</v>
      </c>
      <c r="M3849" s="202">
        <v>8.40942755892226</v>
      </c>
      <c r="N3849" s="201">
        <v>20.5670035437721</v>
      </c>
      <c r="O3849" s="203">
        <v>8</v>
      </c>
      <c r="P3849" s="204">
        <v>26</v>
      </c>
      <c r="Q3849" s="204">
        <v>4</v>
      </c>
      <c r="R3849" s="204">
        <v>44</v>
      </c>
      <c r="S3849" s="205">
        <v>6</v>
      </c>
      <c r="T3849" s="201">
        <v>7.82</v>
      </c>
      <c r="U3849" s="206">
        <v>6.37578942099574</v>
      </c>
      <c r="V3849" s="207">
        <v>77</v>
      </c>
      <c r="W3849" s="208">
        <v>7.4458449257971</v>
      </c>
      <c r="X3849" s="209">
        <v>5.83792837335639</v>
      </c>
      <c r="Y3849" s="209"/>
      <c r="Z3849" s="209">
        <v>8.33333333333333</v>
      </c>
      <c r="AA3849" s="209">
        <v>6.80578333333333</v>
      </c>
      <c r="AB3849" s="209"/>
      <c r="AC3849" s="209">
        <v>8.806041021770911</v>
      </c>
      <c r="AD3849" s="209"/>
      <c r="AE3849" s="210">
        <v>0.882352941176471</v>
      </c>
      <c r="AF3849" s="206">
        <v>7.44578619751821</v>
      </c>
      <c r="AG3849" s="211">
        <v>7.00779877413479</v>
      </c>
      <c r="AH3849" s="229">
        <v>28</v>
      </c>
      <c r="AI3849" s="200">
        <v>0</v>
      </c>
      <c r="AJ3849" s="201">
        <v>67.3664402539149</v>
      </c>
      <c r="AK3849" s="202">
        <v>0</v>
      </c>
      <c r="AL3849" s="201">
        <v>323</v>
      </c>
      <c r="AM3849" s="202">
        <v>4.2</v>
      </c>
      <c r="AN3849" s="201">
        <v>29</v>
      </c>
      <c r="AO3849" s="209">
        <v>5</v>
      </c>
      <c r="AP3849" s="206">
        <v>2.3</v>
      </c>
      <c r="AQ3849" s="207">
        <v>112</v>
      </c>
      <c r="AR3849" s="213">
        <v>9.94</v>
      </c>
      <c r="AS3849" s="214">
        <v>0.09</v>
      </c>
      <c r="AT3849" s="203">
        <v>9.98</v>
      </c>
      <c r="AU3849" s="204">
        <v>0.1</v>
      </c>
      <c r="AV3849" s="204">
        <v>9.52</v>
      </c>
      <c r="AW3849" s="204">
        <v>1.2</v>
      </c>
      <c r="AX3849" s="201">
        <v>9.813333333333331</v>
      </c>
      <c r="AY3849" s="203"/>
      <c r="AZ3849" s="204"/>
      <c r="BA3849" s="201"/>
      <c r="BB3849" s="209">
        <v>10</v>
      </c>
      <c r="BC3849" s="203"/>
      <c r="BD3849" s="204">
        <v>8</v>
      </c>
      <c r="BE3849" s="204"/>
      <c r="BF3849" s="204"/>
      <c r="BG3849" s="201">
        <v>8</v>
      </c>
      <c r="BH3849" s="206">
        <v>9.271111111111111</v>
      </c>
      <c r="BI3849" s="212">
        <v>6</v>
      </c>
      <c r="BJ3849" s="213">
        <v>5</v>
      </c>
      <c r="BK3849" s="204">
        <v>10</v>
      </c>
      <c r="BL3849" s="204">
        <v>0</v>
      </c>
      <c r="BM3849" s="201">
        <v>5</v>
      </c>
      <c r="BN3849" s="203"/>
      <c r="BO3849" s="204"/>
      <c r="BP3849" s="204"/>
      <c r="BQ3849" s="204"/>
      <c r="BR3849" s="204"/>
      <c r="BS3849" s="204">
        <v>3</v>
      </c>
      <c r="BT3849" s="204"/>
      <c r="BU3849" s="201"/>
      <c r="BV3849" s="203"/>
      <c r="BW3849" s="204">
        <v>8.472099999999999</v>
      </c>
      <c r="BX3849" s="204">
        <v>8.02</v>
      </c>
      <c r="BY3849" s="204"/>
      <c r="BZ3849" s="201">
        <v>8.24605</v>
      </c>
      <c r="CA3849" s="203"/>
      <c r="CB3849" s="204"/>
      <c r="CC3849" s="204"/>
      <c r="CD3849" s="201"/>
      <c r="CE3849" s="206">
        <v>6.623025</v>
      </c>
      <c r="CF3849" s="212">
        <v>45</v>
      </c>
      <c r="CG3849" t="s" s="215">
        <v>138</v>
      </c>
      <c r="CH3849" t="s" s="216">
        <v>144</v>
      </c>
      <c r="CI3849" s="48"/>
      <c r="CJ3849" s="18"/>
      <c r="CK3849" s="19"/>
      <c r="CL3849" s="19"/>
    </row>
    <row r="3850" ht="39.75" customHeight="1">
      <c r="A3850" s="228"/>
      <c r="B3850" s="158">
        <v>1995</v>
      </c>
      <c r="C3850" t="s" s="230">
        <v>298</v>
      </c>
      <c r="D3850" t="s" s="230">
        <v>299</v>
      </c>
      <c r="E3850" t="s" s="160">
        <v>300</v>
      </c>
      <c r="F3850" s="161"/>
      <c r="G3850" s="162"/>
      <c r="H3850" s="163"/>
      <c r="I3850" s="164"/>
      <c r="J3850" s="165"/>
      <c r="K3850" s="166"/>
      <c r="L3850" s="165"/>
      <c r="M3850" s="166">
        <v>5.95488721804511</v>
      </c>
      <c r="N3850" s="165">
        <v>29.1578947368421</v>
      </c>
      <c r="O3850" s="167"/>
      <c r="P3850" s="168"/>
      <c r="Q3850" s="168"/>
      <c r="R3850" s="168"/>
      <c r="S3850" s="169"/>
      <c r="T3850" s="165">
        <v>4.2425</v>
      </c>
      <c r="U3850" s="171">
        <v>5.09869360902256</v>
      </c>
      <c r="V3850" s="172">
        <v>121</v>
      </c>
      <c r="W3850" s="173">
        <v>4.47548641637206</v>
      </c>
      <c r="X3850" s="174">
        <v>4.600955446</v>
      </c>
      <c r="Y3850" s="174"/>
      <c r="Z3850" s="174"/>
      <c r="AA3850" s="174">
        <v>3.4193</v>
      </c>
      <c r="AB3850" s="174"/>
      <c r="AC3850" s="174"/>
      <c r="AD3850" s="174"/>
      <c r="AE3850" s="175">
        <v>0.411764705882353</v>
      </c>
      <c r="AF3850" s="171">
        <v>4.16524728745735</v>
      </c>
      <c r="AG3850" s="217">
        <v>2.94017455585225</v>
      </c>
      <c r="AH3850" s="231">
        <v>143</v>
      </c>
      <c r="AI3850" s="164"/>
      <c r="AJ3850" s="165"/>
      <c r="AK3850" s="166"/>
      <c r="AL3850" s="165"/>
      <c r="AM3850" s="166"/>
      <c r="AN3850" s="165"/>
      <c r="AO3850" s="174"/>
      <c r="AP3850" s="171"/>
      <c r="AQ3850" s="222"/>
      <c r="AR3850" s="179"/>
      <c r="AS3850" s="180"/>
      <c r="AT3850" s="167"/>
      <c r="AU3850" s="168"/>
      <c r="AV3850" s="168"/>
      <c r="AW3850" s="168"/>
      <c r="AX3850" s="165"/>
      <c r="AY3850" s="167"/>
      <c r="AZ3850" s="168"/>
      <c r="BA3850" s="165"/>
      <c r="BB3850" s="174"/>
      <c r="BC3850" s="167">
        <v>2.08220958709717</v>
      </c>
      <c r="BD3850" s="168"/>
      <c r="BE3850" s="168"/>
      <c r="BF3850" s="168"/>
      <c r="BG3850" s="165">
        <v>2.08220958709717</v>
      </c>
      <c r="BH3850" s="171"/>
      <c r="BI3850" s="177"/>
      <c r="BJ3850" s="179"/>
      <c r="BK3850" s="168">
        <v>9.21315145036982</v>
      </c>
      <c r="BL3850" s="168"/>
      <c r="BM3850" s="165">
        <v>9.21315145036982</v>
      </c>
      <c r="BN3850" s="167"/>
      <c r="BO3850" s="168"/>
      <c r="BP3850" s="168"/>
      <c r="BQ3850" s="168"/>
      <c r="BR3850" s="168"/>
      <c r="BS3850" s="168"/>
      <c r="BT3850" s="168"/>
      <c r="BU3850" s="165"/>
      <c r="BV3850" s="167"/>
      <c r="BW3850" s="168"/>
      <c r="BX3850" s="168">
        <v>3.425</v>
      </c>
      <c r="BY3850" s="168"/>
      <c r="BZ3850" s="165">
        <v>3.425</v>
      </c>
      <c r="CA3850" s="167"/>
      <c r="CB3850" s="168"/>
      <c r="CC3850" s="168"/>
      <c r="CD3850" s="165"/>
      <c r="CE3850" s="171">
        <v>6.31907572518491</v>
      </c>
      <c r="CF3850" s="177">
        <v>58</v>
      </c>
      <c r="CG3850" t="s" s="218">
        <v>148</v>
      </c>
      <c r="CH3850" t="s" s="219">
        <v>144</v>
      </c>
      <c r="CI3850" s="48"/>
      <c r="CJ3850" s="18"/>
      <c r="CK3850" s="19"/>
      <c r="CL3850" s="19"/>
    </row>
    <row r="3851" ht="39.75" customHeight="1">
      <c r="A3851" s="228"/>
      <c r="B3851" s="194">
        <v>1995</v>
      </c>
      <c r="C3851" t="s" s="195">
        <v>301</v>
      </c>
      <c r="D3851" t="s" s="195">
        <v>302</v>
      </c>
      <c r="E3851" t="s" s="196">
        <v>303</v>
      </c>
      <c r="F3851" s="197"/>
      <c r="G3851" s="198"/>
      <c r="H3851" s="199"/>
      <c r="I3851" s="200"/>
      <c r="J3851" s="201"/>
      <c r="K3851" s="202"/>
      <c r="L3851" s="201"/>
      <c r="M3851" s="202">
        <v>3.32574693202981</v>
      </c>
      <c r="N3851" s="201">
        <v>38.3598857378957</v>
      </c>
      <c r="O3851" s="203"/>
      <c r="P3851" s="204"/>
      <c r="Q3851" s="204"/>
      <c r="R3851" s="204"/>
      <c r="S3851" s="205"/>
      <c r="T3851" s="201">
        <v>4.435</v>
      </c>
      <c r="U3851" s="206">
        <v>3.88037346601491</v>
      </c>
      <c r="V3851" s="207">
        <v>138</v>
      </c>
      <c r="W3851" s="208">
        <v>3.35085850341235</v>
      </c>
      <c r="X3851" s="209">
        <v>3.296900324750</v>
      </c>
      <c r="Y3851" s="209"/>
      <c r="Z3851" s="209">
        <v>1.66666666666667</v>
      </c>
      <c r="AA3851" s="209">
        <v>5.76724444444444</v>
      </c>
      <c r="AB3851" s="209"/>
      <c r="AC3851" s="209">
        <v>7.97110120986107</v>
      </c>
      <c r="AD3851" s="209"/>
      <c r="AE3851" s="210">
        <v>0.588235294117647</v>
      </c>
      <c r="AF3851" s="206">
        <v>4.41055422982691</v>
      </c>
      <c r="AG3851" s="211">
        <v>3.50249894721548</v>
      </c>
      <c r="AH3851" s="229">
        <v>124</v>
      </c>
      <c r="AI3851" s="200"/>
      <c r="AJ3851" s="201"/>
      <c r="AK3851" s="202"/>
      <c r="AL3851" s="201"/>
      <c r="AM3851" s="202"/>
      <c r="AN3851" s="201"/>
      <c r="AO3851" s="209"/>
      <c r="AP3851" s="206"/>
      <c r="AQ3851" s="223"/>
      <c r="AR3851" s="213"/>
      <c r="AS3851" s="214"/>
      <c r="AT3851" s="203"/>
      <c r="AU3851" s="204"/>
      <c r="AV3851" s="204"/>
      <c r="AW3851" s="204"/>
      <c r="AX3851" s="201"/>
      <c r="AY3851" s="203"/>
      <c r="AZ3851" s="204"/>
      <c r="BA3851" s="201"/>
      <c r="BB3851" s="209"/>
      <c r="BC3851" s="203">
        <v>2.0786290615797</v>
      </c>
      <c r="BD3851" s="204"/>
      <c r="BE3851" s="204"/>
      <c r="BF3851" s="204"/>
      <c r="BG3851" s="201">
        <v>2.0786290615797</v>
      </c>
      <c r="BH3851" s="206"/>
      <c r="BI3851" s="212"/>
      <c r="BJ3851" s="213"/>
      <c r="BK3851" s="204"/>
      <c r="BL3851" s="204"/>
      <c r="BM3851" s="201"/>
      <c r="BN3851" s="203"/>
      <c r="BO3851" s="204"/>
      <c r="BP3851" s="204"/>
      <c r="BQ3851" s="204"/>
      <c r="BR3851" s="204"/>
      <c r="BS3851" s="204"/>
      <c r="BT3851" s="204"/>
      <c r="BU3851" s="201"/>
      <c r="BV3851" s="203"/>
      <c r="BW3851" s="204"/>
      <c r="BX3851" s="204">
        <v>4.4175</v>
      </c>
      <c r="BY3851" s="204"/>
      <c r="BZ3851" s="201">
        <v>4.4175</v>
      </c>
      <c r="CA3851" s="203"/>
      <c r="CB3851" s="204"/>
      <c r="CC3851" s="204"/>
      <c r="CD3851" s="201"/>
      <c r="CE3851" s="206"/>
      <c r="CF3851" s="212"/>
      <c r="CG3851" t="s" s="215">
        <v>148</v>
      </c>
      <c r="CH3851" t="s" s="216">
        <v>218</v>
      </c>
      <c r="CI3851" s="48"/>
      <c r="CJ3851" s="18"/>
      <c r="CK3851" s="19"/>
      <c r="CL3851" s="19"/>
    </row>
    <row r="3852" ht="39.75" customHeight="1">
      <c r="A3852" s="228"/>
      <c r="B3852" s="158">
        <v>1995</v>
      </c>
      <c r="C3852" t="s" s="230">
        <v>304</v>
      </c>
      <c r="D3852" t="s" s="230">
        <v>305</v>
      </c>
      <c r="E3852" t="s" s="160">
        <v>306</v>
      </c>
      <c r="F3852" s="161">
        <v>6.42</v>
      </c>
      <c r="G3852" s="162">
        <v>56</v>
      </c>
      <c r="H3852" s="163">
        <v>2</v>
      </c>
      <c r="I3852" s="164">
        <v>5.47769842573933</v>
      </c>
      <c r="J3852" s="165">
        <v>21.3758253524863</v>
      </c>
      <c r="K3852" s="166">
        <v>9.18256130790191</v>
      </c>
      <c r="L3852" s="165">
        <v>3.5</v>
      </c>
      <c r="M3852" s="166">
        <v>2.73524858076725</v>
      </c>
      <c r="N3852" s="165">
        <v>40.4266299673146</v>
      </c>
      <c r="O3852" s="167">
        <v>7</v>
      </c>
      <c r="P3852" s="168">
        <v>35</v>
      </c>
      <c r="Q3852" s="168">
        <v>7</v>
      </c>
      <c r="R3852" s="168">
        <v>35</v>
      </c>
      <c r="S3852" s="169">
        <v>7</v>
      </c>
      <c r="T3852" s="165">
        <v>6.6875</v>
      </c>
      <c r="U3852" s="171">
        <v>6.2166016628817</v>
      </c>
      <c r="V3852" s="172">
        <v>81</v>
      </c>
      <c r="W3852" s="173">
        <v>5.61465928616667</v>
      </c>
      <c r="X3852" s="174">
        <v>5.12651552366667</v>
      </c>
      <c r="Y3852" s="174"/>
      <c r="Z3852" s="174"/>
      <c r="AA3852" s="174">
        <v>6.0148</v>
      </c>
      <c r="AB3852" s="174"/>
      <c r="AC3852" s="174">
        <v>7.95881600473982</v>
      </c>
      <c r="AD3852" s="174"/>
      <c r="AE3852" s="175">
        <v>0.764705882352941</v>
      </c>
      <c r="AF3852" s="171">
        <v>6.17869770364329</v>
      </c>
      <c r="AG3852" s="217">
        <v>5.45179209144996</v>
      </c>
      <c r="AH3852" s="231">
        <v>66</v>
      </c>
      <c r="AI3852" s="164">
        <v>9.334787841000891</v>
      </c>
      <c r="AJ3852" s="165">
        <v>3.32606079499558</v>
      </c>
      <c r="AK3852" s="166">
        <v>9.055999999999999</v>
      </c>
      <c r="AL3852" s="165">
        <v>2.36</v>
      </c>
      <c r="AM3852" s="166">
        <v>9.682</v>
      </c>
      <c r="AN3852" s="165">
        <v>1.59</v>
      </c>
      <c r="AO3852" s="174">
        <v>0</v>
      </c>
      <c r="AP3852" s="171">
        <v>7.01819696025022</v>
      </c>
      <c r="AQ3852" s="172">
        <v>56</v>
      </c>
      <c r="AR3852" s="179">
        <v>6.6</v>
      </c>
      <c r="AS3852" s="180">
        <v>5.1</v>
      </c>
      <c r="AT3852" s="167"/>
      <c r="AU3852" s="168"/>
      <c r="AV3852" s="168"/>
      <c r="AW3852" s="168"/>
      <c r="AX3852" s="165">
        <v>6.6</v>
      </c>
      <c r="AY3852" s="167"/>
      <c r="AZ3852" s="168"/>
      <c r="BA3852" s="165"/>
      <c r="BB3852" s="174">
        <v>9.800000000000001</v>
      </c>
      <c r="BC3852" s="167">
        <v>10</v>
      </c>
      <c r="BD3852" s="168">
        <v>2</v>
      </c>
      <c r="BE3852" s="168"/>
      <c r="BF3852" s="168"/>
      <c r="BG3852" s="165">
        <v>6</v>
      </c>
      <c r="BH3852" s="171">
        <v>7.46666666666667</v>
      </c>
      <c r="BI3852" s="177">
        <v>41</v>
      </c>
      <c r="BJ3852" s="179">
        <v>2</v>
      </c>
      <c r="BK3852" s="168">
        <v>7.18230334731041</v>
      </c>
      <c r="BL3852" s="168">
        <v>8</v>
      </c>
      <c r="BM3852" s="165">
        <v>5.72743444910347</v>
      </c>
      <c r="BN3852" s="167"/>
      <c r="BO3852" s="168"/>
      <c r="BP3852" s="168"/>
      <c r="BQ3852" s="168"/>
      <c r="BR3852" s="168"/>
      <c r="BS3852" s="168">
        <v>10</v>
      </c>
      <c r="BT3852" s="168"/>
      <c r="BU3852" s="165"/>
      <c r="BV3852" s="167"/>
      <c r="BW3852" s="168"/>
      <c r="BX3852" s="168">
        <v>6.1175</v>
      </c>
      <c r="BY3852" s="168"/>
      <c r="BZ3852" s="165">
        <v>6.1175</v>
      </c>
      <c r="CA3852" s="167"/>
      <c r="CB3852" s="168"/>
      <c r="CC3852" s="168"/>
      <c r="CD3852" s="165"/>
      <c r="CE3852" s="171">
        <v>5.92246722455173</v>
      </c>
      <c r="CF3852" s="177">
        <v>76</v>
      </c>
      <c r="CG3852" t="s" s="218">
        <v>159</v>
      </c>
      <c r="CH3852" t="s" s="219">
        <v>144</v>
      </c>
      <c r="CI3852" s="48"/>
      <c r="CJ3852" s="18"/>
      <c r="CK3852" s="19"/>
      <c r="CL3852" s="19"/>
    </row>
    <row r="3853" ht="39.75" customHeight="1">
      <c r="A3853" s="228"/>
      <c r="B3853" s="194">
        <v>1995</v>
      </c>
      <c r="C3853" t="s" s="195">
        <v>307</v>
      </c>
      <c r="D3853" t="s" s="195">
        <v>308</v>
      </c>
      <c r="E3853" t="s" s="196">
        <v>309</v>
      </c>
      <c r="F3853" s="197">
        <v>7.69</v>
      </c>
      <c r="G3853" s="198">
        <v>20</v>
      </c>
      <c r="H3853" s="199">
        <v>1</v>
      </c>
      <c r="I3853" s="200">
        <v>3.33548132322949</v>
      </c>
      <c r="J3853" s="201">
        <v>28.6593635010197</v>
      </c>
      <c r="K3853" s="202">
        <v>3.92370572207084</v>
      </c>
      <c r="L3853" s="201">
        <v>22.8</v>
      </c>
      <c r="M3853" s="202">
        <v>8.488905495741999</v>
      </c>
      <c r="N3853" s="201">
        <v>20.288830764903</v>
      </c>
      <c r="O3853" s="203">
        <v>2</v>
      </c>
      <c r="P3853" t="s" s="220">
        <v>311</v>
      </c>
      <c r="Q3853" s="204">
        <v>1</v>
      </c>
      <c r="R3853" t="s" s="220">
        <v>743</v>
      </c>
      <c r="S3853" s="205">
        <v>1.5</v>
      </c>
      <c r="T3853" s="201">
        <v>6.905</v>
      </c>
      <c r="U3853" s="206">
        <v>4.83061850820847</v>
      </c>
      <c r="V3853" s="207">
        <v>126</v>
      </c>
      <c r="W3853" s="208">
        <v>8.49840772231971</v>
      </c>
      <c r="X3853" s="209">
        <v>8.503751845512699</v>
      </c>
      <c r="Y3853" s="209"/>
      <c r="Z3853" s="209">
        <v>10</v>
      </c>
      <c r="AA3853" s="209">
        <v>8.971500000000001</v>
      </c>
      <c r="AB3853" s="209">
        <v>8.61712744784537</v>
      </c>
      <c r="AC3853" s="209">
        <v>8.42056572596568</v>
      </c>
      <c r="AD3853" s="209"/>
      <c r="AE3853" s="210">
        <v>1</v>
      </c>
      <c r="AF3853" s="206">
        <v>8.835225456940581</v>
      </c>
      <c r="AG3853" s="211">
        <v>8.835225456940581</v>
      </c>
      <c r="AH3853" s="229">
        <v>9</v>
      </c>
      <c r="AI3853" s="200">
        <v>8.983205858165899</v>
      </c>
      <c r="AJ3853" s="201">
        <v>5.08397070917053</v>
      </c>
      <c r="AK3853" s="202">
        <v>9.712</v>
      </c>
      <c r="AL3853" s="201">
        <v>0.72</v>
      </c>
      <c r="AM3853" s="202">
        <v>9.516</v>
      </c>
      <c r="AN3853" s="201">
        <v>2.42</v>
      </c>
      <c r="AO3853" s="209">
        <v>10</v>
      </c>
      <c r="AP3853" s="206">
        <v>9.552801464541471</v>
      </c>
      <c r="AQ3853" s="207">
        <v>23</v>
      </c>
      <c r="AR3853" s="213">
        <v>9.866666666666671</v>
      </c>
      <c r="AS3853" s="214">
        <v>0.2</v>
      </c>
      <c r="AT3853" s="203">
        <v>8.66</v>
      </c>
      <c r="AU3853" s="204">
        <v>6.7</v>
      </c>
      <c r="AV3853" s="204">
        <v>7.64</v>
      </c>
      <c r="AW3853" s="204">
        <v>5.9</v>
      </c>
      <c r="AX3853" s="201">
        <v>8.72222222222222</v>
      </c>
      <c r="AY3853" s="203"/>
      <c r="AZ3853" s="204"/>
      <c r="BA3853" s="201"/>
      <c r="BB3853" s="209">
        <v>10</v>
      </c>
      <c r="BC3853" s="203">
        <v>4.16441917419434</v>
      </c>
      <c r="BD3853" s="204">
        <v>8</v>
      </c>
      <c r="BE3853" s="204"/>
      <c r="BF3853" s="204"/>
      <c r="BG3853" s="201">
        <v>6.08220958709717</v>
      </c>
      <c r="BH3853" s="206">
        <v>8.268143936439801</v>
      </c>
      <c r="BI3853" s="212">
        <v>22</v>
      </c>
      <c r="BJ3853" s="213">
        <v>8</v>
      </c>
      <c r="BK3853" s="204">
        <v>7.51036752787918</v>
      </c>
      <c r="BL3853" s="204">
        <v>10</v>
      </c>
      <c r="BM3853" s="201">
        <v>8.503455842626391</v>
      </c>
      <c r="BN3853" s="203"/>
      <c r="BO3853" s="204">
        <v>3.855</v>
      </c>
      <c r="BP3853" s="204">
        <v>4.4865</v>
      </c>
      <c r="BQ3853" s="204">
        <v>2.01666666666667</v>
      </c>
      <c r="BR3853" s="204"/>
      <c r="BS3853" s="204">
        <v>3</v>
      </c>
      <c r="BT3853" s="204"/>
      <c r="BU3853" s="201">
        <v>3.33954166666667</v>
      </c>
      <c r="BV3853" s="203"/>
      <c r="BW3853" s="204">
        <v>8.472099999999999</v>
      </c>
      <c r="BX3853" s="204">
        <v>9.565</v>
      </c>
      <c r="BY3853" s="204"/>
      <c r="BZ3853" s="201">
        <v>9.018549999999999</v>
      </c>
      <c r="CA3853" s="203"/>
      <c r="CB3853" s="204"/>
      <c r="CC3853" s="204"/>
      <c r="CD3853" s="201"/>
      <c r="CE3853" s="206">
        <v>6.95384916976435</v>
      </c>
      <c r="CF3853" s="212">
        <v>36</v>
      </c>
      <c r="CG3853" t="s" s="215">
        <v>138</v>
      </c>
      <c r="CH3853" t="s" s="216">
        <v>160</v>
      </c>
      <c r="CI3853" s="48"/>
      <c r="CJ3853" s="18"/>
      <c r="CK3853" s="19"/>
      <c r="CL3853" s="19"/>
    </row>
    <row r="3854" ht="39.75" customHeight="1">
      <c r="A3854" s="228"/>
      <c r="B3854" s="158">
        <v>1995</v>
      </c>
      <c r="C3854" t="s" s="230">
        <v>312</v>
      </c>
      <c r="D3854" t="s" s="230">
        <v>313</v>
      </c>
      <c r="E3854" t="s" s="160">
        <v>314</v>
      </c>
      <c r="F3854" s="161">
        <v>7.32</v>
      </c>
      <c r="G3854" s="162">
        <v>26</v>
      </c>
      <c r="H3854" s="163">
        <v>1</v>
      </c>
      <c r="I3854" s="164">
        <v>2.85445613548777</v>
      </c>
      <c r="J3854" s="165">
        <v>30.2948491393416</v>
      </c>
      <c r="K3854" s="166">
        <v>2.53405994550409</v>
      </c>
      <c r="L3854" s="165">
        <v>27.9</v>
      </c>
      <c r="M3854" s="166">
        <v>8.257768936161151</v>
      </c>
      <c r="N3854" s="165">
        <v>21.097808723436</v>
      </c>
      <c r="O3854" s="167">
        <v>4</v>
      </c>
      <c r="P3854" s="168">
        <v>51</v>
      </c>
      <c r="Q3854" s="168">
        <v>3</v>
      </c>
      <c r="R3854" s="168">
        <v>60</v>
      </c>
      <c r="S3854" s="169">
        <v>3.5</v>
      </c>
      <c r="T3854" s="165">
        <v>8.085000000000001</v>
      </c>
      <c r="U3854" s="171">
        <v>5.0462570034306</v>
      </c>
      <c r="V3854" s="172">
        <v>122</v>
      </c>
      <c r="W3854" s="173">
        <v>7.01658398036591</v>
      </c>
      <c r="X3854" s="174">
        <v>7.59787004583333</v>
      </c>
      <c r="Y3854" s="174"/>
      <c r="Z3854" s="174">
        <v>10</v>
      </c>
      <c r="AA3854" s="174">
        <v>8.5388</v>
      </c>
      <c r="AB3854" s="174">
        <v>7.64616570425186</v>
      </c>
      <c r="AC3854" s="174">
        <v>4.60204323885118</v>
      </c>
      <c r="AD3854" s="174"/>
      <c r="AE3854" s="175">
        <v>0.882352941176471</v>
      </c>
      <c r="AF3854" s="171">
        <v>7.56691049488371</v>
      </c>
      <c r="AG3854" s="217">
        <v>7.12179811283173</v>
      </c>
      <c r="AH3854" s="231">
        <v>24</v>
      </c>
      <c r="AI3854" s="164">
        <v>9.886586884137399</v>
      </c>
      <c r="AJ3854" s="165">
        <v>0.567065579312986</v>
      </c>
      <c r="AK3854" s="166">
        <v>9.74</v>
      </c>
      <c r="AL3854" s="165">
        <v>0.65</v>
      </c>
      <c r="AM3854" s="166">
        <v>9.686</v>
      </c>
      <c r="AN3854" s="165">
        <v>1.57</v>
      </c>
      <c r="AO3854" s="174">
        <v>10</v>
      </c>
      <c r="AP3854" s="171">
        <v>9.828146721034351</v>
      </c>
      <c r="AQ3854" s="172">
        <v>3</v>
      </c>
      <c r="AR3854" s="179">
        <v>9.800000000000001</v>
      </c>
      <c r="AS3854" s="180">
        <v>0.3</v>
      </c>
      <c r="AT3854" s="167">
        <v>8.66</v>
      </c>
      <c r="AU3854" s="168">
        <v>6.7</v>
      </c>
      <c r="AV3854" s="168">
        <v>7.64</v>
      </c>
      <c r="AW3854" s="168">
        <v>5.9</v>
      </c>
      <c r="AX3854" s="165">
        <v>8.699999999999999</v>
      </c>
      <c r="AY3854" s="167"/>
      <c r="AZ3854" s="168"/>
      <c r="BA3854" s="165"/>
      <c r="BB3854" s="174">
        <v>10</v>
      </c>
      <c r="BC3854" s="167">
        <v>4.16441917419434</v>
      </c>
      <c r="BD3854" s="168">
        <v>5</v>
      </c>
      <c r="BE3854" s="168"/>
      <c r="BF3854" s="168"/>
      <c r="BG3854" s="165">
        <v>4.58220958709717</v>
      </c>
      <c r="BH3854" s="171">
        <v>7.76073652903239</v>
      </c>
      <c r="BI3854" s="177">
        <v>35</v>
      </c>
      <c r="BJ3854" s="179">
        <v>10</v>
      </c>
      <c r="BK3854" s="168">
        <v>7.66402349130107</v>
      </c>
      <c r="BL3854" s="168">
        <v>10</v>
      </c>
      <c r="BM3854" s="165">
        <v>9.22134116376702</v>
      </c>
      <c r="BN3854" s="167"/>
      <c r="BO3854" s="168">
        <v>4.155</v>
      </c>
      <c r="BP3854" s="168">
        <v>4.4865</v>
      </c>
      <c r="BQ3854" s="168">
        <v>2.58333333333333</v>
      </c>
      <c r="BR3854" s="168"/>
      <c r="BS3854" s="168">
        <v>3</v>
      </c>
      <c r="BT3854" s="168"/>
      <c r="BU3854" s="165">
        <v>3.55620833333333</v>
      </c>
      <c r="BV3854" s="167"/>
      <c r="BW3854" s="168">
        <v>6.2975</v>
      </c>
      <c r="BX3854" s="168">
        <v>9.102499999999999</v>
      </c>
      <c r="BY3854" s="168"/>
      <c r="BZ3854" s="165">
        <v>7.7</v>
      </c>
      <c r="CA3854" s="167"/>
      <c r="CB3854" s="168"/>
      <c r="CC3854" s="168"/>
      <c r="CD3854" s="165"/>
      <c r="CE3854" s="171">
        <v>6.82584983236679</v>
      </c>
      <c r="CF3854" s="177">
        <v>40</v>
      </c>
      <c r="CG3854" t="s" s="218">
        <v>138</v>
      </c>
      <c r="CH3854" t="s" s="219">
        <v>160</v>
      </c>
      <c r="CI3854" s="48"/>
      <c r="CJ3854" s="18"/>
      <c r="CK3854" s="19"/>
      <c r="CL3854" s="19"/>
    </row>
    <row r="3855" ht="39.75" customHeight="1">
      <c r="A3855" s="228"/>
      <c r="B3855" s="194">
        <v>1995</v>
      </c>
      <c r="C3855" t="s" s="195">
        <v>316</v>
      </c>
      <c r="D3855" t="s" s="195">
        <v>317</v>
      </c>
      <c r="E3855" t="s" s="196">
        <v>318</v>
      </c>
      <c r="F3855" s="197">
        <v>5.31</v>
      </c>
      <c r="G3855" s="198">
        <v>88</v>
      </c>
      <c r="H3855" s="199">
        <v>3</v>
      </c>
      <c r="I3855" s="200">
        <v>4.33454468841224</v>
      </c>
      <c r="J3855" s="201">
        <v>25.2625480593984</v>
      </c>
      <c r="K3855" s="202">
        <v>9.809264305177109</v>
      </c>
      <c r="L3855" s="201">
        <v>1.2</v>
      </c>
      <c r="M3855" s="202">
        <v>7.3630090975946</v>
      </c>
      <c r="N3855" s="201">
        <v>24.2294681584189</v>
      </c>
      <c r="O3855" s="203">
        <v>1</v>
      </c>
      <c r="P3855" s="204">
        <v>60</v>
      </c>
      <c r="Q3855" s="204"/>
      <c r="R3855" s="204"/>
      <c r="S3855" s="205">
        <v>1</v>
      </c>
      <c r="T3855" s="201">
        <v>6.155</v>
      </c>
      <c r="U3855" s="206">
        <v>5.73236361823679</v>
      </c>
      <c r="V3855" s="207">
        <v>98</v>
      </c>
      <c r="W3855" s="208">
        <v>3.94747090522978</v>
      </c>
      <c r="X3855" s="209">
        <v>3.65515539866667</v>
      </c>
      <c r="Y3855" s="209"/>
      <c r="Z3855" s="209">
        <v>3.33333333333333</v>
      </c>
      <c r="AA3855" s="209">
        <v>4.42215</v>
      </c>
      <c r="AB3855" s="209"/>
      <c r="AC3855" s="209">
        <v>5.81146174630122</v>
      </c>
      <c r="AD3855" s="209"/>
      <c r="AE3855" s="210">
        <v>0.411764705882353</v>
      </c>
      <c r="AF3855" s="206">
        <v>4.2339142767062</v>
      </c>
      <c r="AG3855" s="211">
        <v>2.98864537179261</v>
      </c>
      <c r="AH3855" s="229">
        <v>142</v>
      </c>
      <c r="AI3855" s="200">
        <v>9.51823319500453</v>
      </c>
      <c r="AJ3855" s="201">
        <v>2.40883402497736</v>
      </c>
      <c r="AK3855" s="202">
        <v>1.876</v>
      </c>
      <c r="AL3855" s="201">
        <v>20.31</v>
      </c>
      <c r="AM3855" s="202">
        <v>9.891999999999999</v>
      </c>
      <c r="AN3855" s="201">
        <v>-0.54</v>
      </c>
      <c r="AO3855" s="209">
        <v>0</v>
      </c>
      <c r="AP3855" s="206">
        <v>5.32155829875113</v>
      </c>
      <c r="AQ3855" s="207">
        <v>84</v>
      </c>
      <c r="AR3855" s="213">
        <v>5.8</v>
      </c>
      <c r="AS3855" s="214">
        <v>6.3</v>
      </c>
      <c r="AT3855" s="203"/>
      <c r="AU3855" s="204"/>
      <c r="AV3855" s="204"/>
      <c r="AW3855" s="204"/>
      <c r="AX3855" s="201">
        <v>5.8</v>
      </c>
      <c r="AY3855" s="203"/>
      <c r="AZ3855" s="204"/>
      <c r="BA3855" s="201"/>
      <c r="BB3855" s="209">
        <v>9.800000000000001</v>
      </c>
      <c r="BC3855" s="203">
        <v>5.22325556840699</v>
      </c>
      <c r="BD3855" s="204">
        <v>0</v>
      </c>
      <c r="BE3855" s="204"/>
      <c r="BF3855" s="204"/>
      <c r="BG3855" s="201">
        <v>2.6116277842035</v>
      </c>
      <c r="BH3855" s="206">
        <v>6.0705425947345</v>
      </c>
      <c r="BI3855" s="212">
        <v>75</v>
      </c>
      <c r="BJ3855" s="213">
        <v>5</v>
      </c>
      <c r="BK3855" s="204">
        <v>6.2962962962963</v>
      </c>
      <c r="BL3855" s="204">
        <v>4</v>
      </c>
      <c r="BM3855" s="201">
        <v>5.09876543209876</v>
      </c>
      <c r="BN3855" s="203"/>
      <c r="BO3855" s="204"/>
      <c r="BP3855" s="204"/>
      <c r="BQ3855" s="204"/>
      <c r="BR3855" s="204"/>
      <c r="BS3855" s="204">
        <v>10</v>
      </c>
      <c r="BT3855" s="204"/>
      <c r="BU3855" s="201"/>
      <c r="BV3855" s="203"/>
      <c r="BW3855" s="204"/>
      <c r="BX3855" s="204">
        <v>7.7625</v>
      </c>
      <c r="BY3855" s="204"/>
      <c r="BZ3855" s="201">
        <v>7.7625</v>
      </c>
      <c r="CA3855" s="203"/>
      <c r="CB3855" s="204"/>
      <c r="CC3855" s="204"/>
      <c r="CD3855" s="201"/>
      <c r="CE3855" s="206">
        <v>6.43063271604938</v>
      </c>
      <c r="CF3855" s="212">
        <v>56</v>
      </c>
      <c r="CG3855" t="s" s="215">
        <v>148</v>
      </c>
      <c r="CH3855" t="s" s="216">
        <v>139</v>
      </c>
      <c r="CI3855" s="48"/>
      <c r="CJ3855" s="18"/>
      <c r="CK3855" s="19"/>
      <c r="CL3855" s="19"/>
    </row>
    <row r="3856" ht="39.75" customHeight="1">
      <c r="A3856" s="228"/>
      <c r="B3856" s="158">
        <v>1995</v>
      </c>
      <c r="C3856" t="s" s="230">
        <v>319</v>
      </c>
      <c r="D3856" t="s" s="230">
        <v>320</v>
      </c>
      <c r="E3856" t="s" s="160">
        <v>321</v>
      </c>
      <c r="F3856" s="161"/>
      <c r="G3856" s="162"/>
      <c r="H3856" s="163"/>
      <c r="I3856" s="164"/>
      <c r="J3856" s="165"/>
      <c r="K3856" s="166"/>
      <c r="L3856" s="165"/>
      <c r="M3856" s="166">
        <v>4.78323181655321</v>
      </c>
      <c r="N3856" s="165">
        <v>33.2586886420638</v>
      </c>
      <c r="O3856" s="167"/>
      <c r="P3856" s="168"/>
      <c r="Q3856" s="168"/>
      <c r="R3856" s="168"/>
      <c r="S3856" s="169"/>
      <c r="T3856" s="165">
        <v>6.4925</v>
      </c>
      <c r="U3856" s="171">
        <v>5.6378659082766</v>
      </c>
      <c r="V3856" s="172">
        <v>102</v>
      </c>
      <c r="W3856" s="173">
        <v>5.20119234440132</v>
      </c>
      <c r="X3856" s="174">
        <v>5.6639389185678</v>
      </c>
      <c r="Y3856" s="174"/>
      <c r="Z3856" s="174">
        <v>1.66666666666667</v>
      </c>
      <c r="AA3856" s="174">
        <v>6.01053333333333</v>
      </c>
      <c r="AB3856" s="174"/>
      <c r="AC3856" s="174"/>
      <c r="AD3856" s="174"/>
      <c r="AE3856" s="175">
        <v>0.882352941176471</v>
      </c>
      <c r="AF3856" s="171">
        <v>4.63558281574228</v>
      </c>
      <c r="AG3856" s="217">
        <v>4.36290147363979</v>
      </c>
      <c r="AH3856" s="231">
        <v>106</v>
      </c>
      <c r="AI3856" s="164"/>
      <c r="AJ3856" s="165"/>
      <c r="AK3856" s="166"/>
      <c r="AL3856" s="165"/>
      <c r="AM3856" s="166"/>
      <c r="AN3856" s="165"/>
      <c r="AO3856" s="174"/>
      <c r="AP3856" s="171"/>
      <c r="AQ3856" s="222"/>
      <c r="AR3856" s="179"/>
      <c r="AS3856" s="180"/>
      <c r="AT3856" s="167"/>
      <c r="AU3856" s="168"/>
      <c r="AV3856" s="168"/>
      <c r="AW3856" s="168"/>
      <c r="AX3856" s="165"/>
      <c r="AY3856" s="167"/>
      <c r="AZ3856" s="168"/>
      <c r="BA3856" s="165"/>
      <c r="BB3856" s="174"/>
      <c r="BC3856" s="167">
        <v>1.65725812315941</v>
      </c>
      <c r="BD3856" s="168"/>
      <c r="BE3856" s="168"/>
      <c r="BF3856" s="168"/>
      <c r="BG3856" s="165">
        <v>1.65725812315941</v>
      </c>
      <c r="BH3856" s="171"/>
      <c r="BI3856" s="177"/>
      <c r="BJ3856" s="179"/>
      <c r="BK3856" s="168">
        <v>10</v>
      </c>
      <c r="BL3856" s="168"/>
      <c r="BM3856" s="165">
        <v>10</v>
      </c>
      <c r="BN3856" s="167"/>
      <c r="BO3856" s="168"/>
      <c r="BP3856" s="168"/>
      <c r="BQ3856" s="168"/>
      <c r="BR3856" s="168"/>
      <c r="BS3856" s="168"/>
      <c r="BT3856" s="168"/>
      <c r="BU3856" s="165"/>
      <c r="BV3856" s="167"/>
      <c r="BW3856" s="168"/>
      <c r="BX3856" s="168">
        <v>3.165</v>
      </c>
      <c r="BY3856" s="168"/>
      <c r="BZ3856" s="165">
        <v>3.165</v>
      </c>
      <c r="CA3856" s="167"/>
      <c r="CB3856" s="168"/>
      <c r="CC3856" s="168"/>
      <c r="CD3856" s="165"/>
      <c r="CE3856" s="171">
        <v>6.5825</v>
      </c>
      <c r="CF3856" s="177">
        <v>47</v>
      </c>
      <c r="CG3856" t="s" s="218">
        <v>148</v>
      </c>
      <c r="CH3856" t="s" s="219">
        <v>218</v>
      </c>
      <c r="CI3856" s="48"/>
      <c r="CJ3856" s="18"/>
      <c r="CK3856" s="19"/>
      <c r="CL3856" s="19"/>
    </row>
    <row r="3857" ht="39.75" customHeight="1">
      <c r="A3857" s="228"/>
      <c r="B3857" s="194">
        <v>1995</v>
      </c>
      <c r="C3857" t="s" s="195">
        <v>322</v>
      </c>
      <c r="D3857" t="s" s="195">
        <v>323</v>
      </c>
      <c r="E3857" t="s" s="196">
        <v>324</v>
      </c>
      <c r="F3857" s="197"/>
      <c r="G3857" s="198"/>
      <c r="H3857" s="199"/>
      <c r="I3857" s="200"/>
      <c r="J3857" s="201"/>
      <c r="K3857" s="202"/>
      <c r="L3857" s="201"/>
      <c r="M3857" s="202">
        <v>0</v>
      </c>
      <c r="N3857" s="201">
        <v>67.3881926914905</v>
      </c>
      <c r="O3857" s="203"/>
      <c r="P3857" s="204"/>
      <c r="Q3857" s="204"/>
      <c r="R3857" s="204"/>
      <c r="S3857" s="205"/>
      <c r="T3857" s="201">
        <v>5.31</v>
      </c>
      <c r="U3857" s="206">
        <v>2.655</v>
      </c>
      <c r="V3857" s="207">
        <v>148</v>
      </c>
      <c r="W3857" s="208">
        <v>3.96788871028953</v>
      </c>
      <c r="X3857" s="209">
        <v>2.80202932559664</v>
      </c>
      <c r="Y3857" s="209"/>
      <c r="Z3857" s="209"/>
      <c r="AA3857" s="209">
        <v>3.9593</v>
      </c>
      <c r="AB3857" s="209"/>
      <c r="AC3857" s="209">
        <v>8.44115164457282</v>
      </c>
      <c r="AD3857" s="209"/>
      <c r="AE3857" s="210">
        <v>0.823529411764706</v>
      </c>
      <c r="AF3857" s="206">
        <v>4.79259242011475</v>
      </c>
      <c r="AG3857" s="211">
        <v>4.36971661833992</v>
      </c>
      <c r="AH3857" s="229">
        <v>104</v>
      </c>
      <c r="AI3857" s="200"/>
      <c r="AJ3857" s="201"/>
      <c r="AK3857" s="202"/>
      <c r="AL3857" s="201"/>
      <c r="AM3857" s="202"/>
      <c r="AN3857" s="201"/>
      <c r="AO3857" s="209"/>
      <c r="AP3857" s="206"/>
      <c r="AQ3857" s="223"/>
      <c r="AR3857" s="213"/>
      <c r="AS3857" s="214"/>
      <c r="AT3857" s="203"/>
      <c r="AU3857" s="204"/>
      <c r="AV3857" s="204"/>
      <c r="AW3857" s="204"/>
      <c r="AX3857" s="201"/>
      <c r="AY3857" s="203"/>
      <c r="AZ3857" s="204"/>
      <c r="BA3857" s="201"/>
      <c r="BB3857" s="209"/>
      <c r="BC3857" s="203"/>
      <c r="BD3857" s="204"/>
      <c r="BE3857" s="204"/>
      <c r="BF3857" s="204"/>
      <c r="BG3857" s="201"/>
      <c r="BH3857" s="206"/>
      <c r="BI3857" s="212"/>
      <c r="BJ3857" s="213"/>
      <c r="BK3857" s="204">
        <v>0</v>
      </c>
      <c r="BL3857" s="204"/>
      <c r="BM3857" s="201">
        <v>0</v>
      </c>
      <c r="BN3857" s="203"/>
      <c r="BO3857" s="204"/>
      <c r="BP3857" s="204"/>
      <c r="BQ3857" s="204"/>
      <c r="BR3857" s="204"/>
      <c r="BS3857" s="204"/>
      <c r="BT3857" s="204"/>
      <c r="BU3857" s="201"/>
      <c r="BV3857" s="203"/>
      <c r="BW3857" s="204"/>
      <c r="BX3857" s="204">
        <v>1.99</v>
      </c>
      <c r="BY3857" s="204"/>
      <c r="BZ3857" s="201">
        <v>1.99</v>
      </c>
      <c r="CA3857" s="203"/>
      <c r="CB3857" s="204"/>
      <c r="CC3857" s="204"/>
      <c r="CD3857" s="201"/>
      <c r="CE3857" s="206">
        <v>0.995</v>
      </c>
      <c r="CF3857" s="212">
        <v>142</v>
      </c>
      <c r="CG3857" t="s" s="215">
        <v>138</v>
      </c>
      <c r="CH3857" t="s" s="216">
        <v>218</v>
      </c>
      <c r="CI3857" s="48"/>
      <c r="CJ3857" s="18"/>
      <c r="CK3857" s="19"/>
      <c r="CL3857" s="19"/>
    </row>
    <row r="3858" ht="39.75" customHeight="1">
      <c r="A3858" s="228"/>
      <c r="B3858" s="158">
        <v>1995</v>
      </c>
      <c r="C3858" t="s" s="230">
        <v>325</v>
      </c>
      <c r="D3858" t="s" s="230">
        <v>326</v>
      </c>
      <c r="E3858" t="s" s="160">
        <v>327</v>
      </c>
      <c r="F3858" s="161">
        <v>8.029999999999999</v>
      </c>
      <c r="G3858" s="162">
        <v>12</v>
      </c>
      <c r="H3858" s="163">
        <v>1</v>
      </c>
      <c r="I3858" s="164">
        <v>4.18991260709258</v>
      </c>
      <c r="J3858" s="165">
        <v>25.7542971358852</v>
      </c>
      <c r="K3858" s="166">
        <v>4.25068119891008</v>
      </c>
      <c r="L3858" s="165">
        <v>21.6</v>
      </c>
      <c r="M3858" s="166">
        <v>10</v>
      </c>
      <c r="N3858" s="165">
        <v>11.6918413306717</v>
      </c>
      <c r="O3858" s="167">
        <v>3</v>
      </c>
      <c r="P3858" s="168">
        <v>57</v>
      </c>
      <c r="Q3858" s="168">
        <v>3</v>
      </c>
      <c r="R3858" s="168">
        <v>57</v>
      </c>
      <c r="S3858" s="169">
        <v>3</v>
      </c>
      <c r="T3858" s="165">
        <v>8.702500000000001</v>
      </c>
      <c r="U3858" s="171">
        <v>6.02861876120053</v>
      </c>
      <c r="V3858" s="172">
        <v>88</v>
      </c>
      <c r="W3858" s="173">
        <v>8.38329369054661</v>
      </c>
      <c r="X3858" s="174">
        <v>9.007635922767539</v>
      </c>
      <c r="Y3858" s="174"/>
      <c r="Z3858" s="174">
        <v>10</v>
      </c>
      <c r="AA3858" s="174">
        <v>8.908899999999999</v>
      </c>
      <c r="AB3858" s="174">
        <v>8.82632485935715</v>
      </c>
      <c r="AC3858" s="174">
        <v>7.79770105624056</v>
      </c>
      <c r="AD3858" s="174"/>
      <c r="AE3858" s="175">
        <v>0.9411764705882349</v>
      </c>
      <c r="AF3858" s="171">
        <v>8.820642588151969</v>
      </c>
      <c r="AG3858" s="217">
        <v>8.561211923794559</v>
      </c>
      <c r="AH3858" s="231">
        <v>13</v>
      </c>
      <c r="AI3858" s="164">
        <v>9.90401328055975</v>
      </c>
      <c r="AJ3858" s="165">
        <v>0.479933597201265</v>
      </c>
      <c r="AK3858" s="166">
        <v>9.536</v>
      </c>
      <c r="AL3858" s="165">
        <v>1.16</v>
      </c>
      <c r="AM3858" s="166">
        <v>9.58</v>
      </c>
      <c r="AN3858" s="165">
        <v>2.1</v>
      </c>
      <c r="AO3858" s="174">
        <v>10</v>
      </c>
      <c r="AP3858" s="171">
        <v>9.75500332013994</v>
      </c>
      <c r="AQ3858" s="172">
        <v>6</v>
      </c>
      <c r="AR3858" s="179">
        <v>9.66666666666667</v>
      </c>
      <c r="AS3858" s="180">
        <v>0.5</v>
      </c>
      <c r="AT3858" s="167">
        <v>8.66</v>
      </c>
      <c r="AU3858" s="168">
        <v>6.7</v>
      </c>
      <c r="AV3858" s="168">
        <v>7.64</v>
      </c>
      <c r="AW3858" s="168">
        <v>5.9</v>
      </c>
      <c r="AX3858" s="165">
        <v>8.65555555555556</v>
      </c>
      <c r="AY3858" s="167"/>
      <c r="AZ3858" s="168"/>
      <c r="BA3858" s="165"/>
      <c r="BB3858" s="174">
        <v>10</v>
      </c>
      <c r="BC3858" s="167">
        <v>10</v>
      </c>
      <c r="BD3858" s="168">
        <v>10</v>
      </c>
      <c r="BE3858" s="168"/>
      <c r="BF3858" s="168"/>
      <c r="BG3858" s="165">
        <v>10</v>
      </c>
      <c r="BH3858" s="171">
        <v>9.55185185185185</v>
      </c>
      <c r="BI3858" s="177">
        <v>3</v>
      </c>
      <c r="BJ3858" s="179">
        <v>5</v>
      </c>
      <c r="BK3858" s="168">
        <v>5.90677569312503</v>
      </c>
      <c r="BL3858" s="168">
        <v>10</v>
      </c>
      <c r="BM3858" s="165">
        <v>6.96892523104168</v>
      </c>
      <c r="BN3858" s="167"/>
      <c r="BO3858" s="168">
        <v>3.94</v>
      </c>
      <c r="BP3858" s="168">
        <v>4.4865</v>
      </c>
      <c r="BQ3858" s="168">
        <v>2.96666666666667</v>
      </c>
      <c r="BR3858" s="168"/>
      <c r="BS3858" s="168">
        <v>3</v>
      </c>
      <c r="BT3858" s="168"/>
      <c r="BU3858" s="165">
        <v>3.59829166666667</v>
      </c>
      <c r="BV3858" s="167"/>
      <c r="BW3858" s="168">
        <v>6.4718</v>
      </c>
      <c r="BX3858" s="168">
        <v>9.91</v>
      </c>
      <c r="BY3858" s="168"/>
      <c r="BZ3858" s="165">
        <v>8.190899999999999</v>
      </c>
      <c r="CA3858" s="167"/>
      <c r="CB3858" s="168"/>
      <c r="CC3858" s="168"/>
      <c r="CD3858" s="165"/>
      <c r="CE3858" s="171">
        <v>6.25270563256945</v>
      </c>
      <c r="CF3858" s="177">
        <v>62</v>
      </c>
      <c r="CG3858" t="s" s="218">
        <v>138</v>
      </c>
      <c r="CH3858" t="s" s="219">
        <v>160</v>
      </c>
      <c r="CI3858" s="48"/>
      <c r="CJ3858" s="18"/>
      <c r="CK3858" s="19"/>
      <c r="CL3858" s="19"/>
    </row>
    <row r="3859" ht="39.75" customHeight="1">
      <c r="A3859" s="228"/>
      <c r="B3859" s="194">
        <v>1995</v>
      </c>
      <c r="C3859" t="s" s="195">
        <v>328</v>
      </c>
      <c r="D3859" t="s" s="195">
        <v>329</v>
      </c>
      <c r="E3859" t="s" s="196">
        <v>330</v>
      </c>
      <c r="F3859" s="197">
        <v>5.02</v>
      </c>
      <c r="G3859" s="198">
        <v>96</v>
      </c>
      <c r="H3859" s="199">
        <v>4</v>
      </c>
      <c r="I3859" s="200">
        <v>7.715745299965</v>
      </c>
      <c r="J3859" s="201">
        <v>13.766465980119</v>
      </c>
      <c r="K3859" s="202">
        <v>9.237057220708451</v>
      </c>
      <c r="L3859" s="201">
        <v>3.3</v>
      </c>
      <c r="M3859" s="202">
        <v>0</v>
      </c>
      <c r="N3859" s="201">
        <v>66.4835164835165</v>
      </c>
      <c r="O3859" s="203">
        <v>7</v>
      </c>
      <c r="P3859" s="204">
        <v>35</v>
      </c>
      <c r="Q3859" s="204">
        <v>4</v>
      </c>
      <c r="R3859" s="204">
        <v>45</v>
      </c>
      <c r="S3859" s="205">
        <v>5.5</v>
      </c>
      <c r="T3859" s="201">
        <v>6.3175</v>
      </c>
      <c r="U3859" s="206">
        <v>5.75406050413469</v>
      </c>
      <c r="V3859" s="207">
        <v>95</v>
      </c>
      <c r="W3859" s="208">
        <v>5.77861120410451</v>
      </c>
      <c r="X3859" s="209">
        <v>5.062789526750</v>
      </c>
      <c r="Y3859" s="209"/>
      <c r="Z3859" s="209">
        <v>5</v>
      </c>
      <c r="AA3859" s="209">
        <v>5.66805</v>
      </c>
      <c r="AB3859" s="209"/>
      <c r="AC3859" s="209">
        <v>5.95137964678673</v>
      </c>
      <c r="AD3859" s="209"/>
      <c r="AE3859" s="210">
        <v>0.882352941176471</v>
      </c>
      <c r="AF3859" s="206">
        <v>5.49216607552825</v>
      </c>
      <c r="AG3859" s="211">
        <v>5.16909748285012</v>
      </c>
      <c r="AH3859" s="229">
        <v>77</v>
      </c>
      <c r="AI3859" s="200">
        <v>3.85515339890779</v>
      </c>
      <c r="AJ3859" s="201">
        <v>30.7242330054611</v>
      </c>
      <c r="AK3859" s="202">
        <v>5.648</v>
      </c>
      <c r="AL3859" s="201">
        <v>10.88</v>
      </c>
      <c r="AM3859" s="202">
        <v>1.366</v>
      </c>
      <c r="AN3859" s="201">
        <v>43.17</v>
      </c>
      <c r="AO3859" s="209">
        <v>5</v>
      </c>
      <c r="AP3859" s="206">
        <v>3.96728834972695</v>
      </c>
      <c r="AQ3859" s="207">
        <v>105</v>
      </c>
      <c r="AR3859" s="213">
        <v>4.6</v>
      </c>
      <c r="AS3859" s="214">
        <v>8.1</v>
      </c>
      <c r="AT3859" s="203">
        <v>7</v>
      </c>
      <c r="AU3859" s="204">
        <v>15</v>
      </c>
      <c r="AV3859" s="204">
        <v>6.68</v>
      </c>
      <c r="AW3859" s="204">
        <v>8.300000000000001</v>
      </c>
      <c r="AX3859" s="201">
        <v>6.09333333333333</v>
      </c>
      <c r="AY3859" s="203"/>
      <c r="AZ3859" s="204"/>
      <c r="BA3859" s="201"/>
      <c r="BB3859" s="209">
        <v>9.6</v>
      </c>
      <c r="BC3859" s="203">
        <v>1.65725812315941</v>
      </c>
      <c r="BD3859" s="204">
        <v>0</v>
      </c>
      <c r="BE3859" s="204"/>
      <c r="BF3859" s="204"/>
      <c r="BG3859" s="201">
        <v>0.828629061579704</v>
      </c>
      <c r="BH3859" s="206">
        <v>5.50732079830435</v>
      </c>
      <c r="BI3859" s="212">
        <v>91</v>
      </c>
      <c r="BJ3859" s="213">
        <v>5</v>
      </c>
      <c r="BK3859" s="204">
        <v>8.394381385619459</v>
      </c>
      <c r="BL3859" s="204">
        <v>4</v>
      </c>
      <c r="BM3859" s="201">
        <v>5.79812712853982</v>
      </c>
      <c r="BN3859" s="203"/>
      <c r="BO3859" s="204"/>
      <c r="BP3859" s="204"/>
      <c r="BQ3859" s="204"/>
      <c r="BR3859" s="204"/>
      <c r="BS3859" s="204">
        <v>10</v>
      </c>
      <c r="BT3859" s="204"/>
      <c r="BU3859" s="201"/>
      <c r="BV3859" s="203"/>
      <c r="BW3859" s="204"/>
      <c r="BX3859" s="204">
        <v>3.58</v>
      </c>
      <c r="BY3859" s="204"/>
      <c r="BZ3859" s="201">
        <v>3.58</v>
      </c>
      <c r="CA3859" s="203"/>
      <c r="CB3859" s="204"/>
      <c r="CC3859" s="204"/>
      <c r="CD3859" s="201"/>
      <c r="CE3859" s="206">
        <v>4.68906356426991</v>
      </c>
      <c r="CF3859" s="212">
        <v>110</v>
      </c>
      <c r="CG3859" t="s" s="215">
        <v>148</v>
      </c>
      <c r="CH3859" t="s" s="216">
        <v>218</v>
      </c>
      <c r="CI3859" s="48"/>
      <c r="CJ3859" s="18"/>
      <c r="CK3859" s="19"/>
      <c r="CL3859" s="19"/>
    </row>
    <row r="3860" ht="39.75" customHeight="1">
      <c r="A3860" s="228"/>
      <c r="B3860" s="158">
        <v>1995</v>
      </c>
      <c r="C3860" t="s" s="230">
        <v>331</v>
      </c>
      <c r="D3860" t="s" s="230">
        <v>332</v>
      </c>
      <c r="E3860" t="s" s="160">
        <v>333</v>
      </c>
      <c r="F3860" s="161">
        <v>6.49</v>
      </c>
      <c r="G3860" s="162">
        <v>54</v>
      </c>
      <c r="H3860" s="163">
        <v>2</v>
      </c>
      <c r="I3860" s="164">
        <v>5.66470588235294</v>
      </c>
      <c r="J3860" s="165">
        <v>20.74</v>
      </c>
      <c r="K3860" s="166">
        <v>4.9591280653951</v>
      </c>
      <c r="L3860" s="165">
        <v>19</v>
      </c>
      <c r="M3860" s="166">
        <v>8.36379926736997</v>
      </c>
      <c r="N3860" s="165">
        <v>20.7267025642051</v>
      </c>
      <c r="O3860" s="167">
        <v>5</v>
      </c>
      <c r="P3860" s="168">
        <v>45</v>
      </c>
      <c r="Q3860" s="168">
        <v>5</v>
      </c>
      <c r="R3860" s="168">
        <v>45</v>
      </c>
      <c r="S3860" s="169">
        <v>5</v>
      </c>
      <c r="T3860" s="165">
        <v>6.78</v>
      </c>
      <c r="U3860" s="171">
        <v>6.1535266430236</v>
      </c>
      <c r="V3860" s="172">
        <v>83</v>
      </c>
      <c r="W3860" s="173">
        <v>6.71394578501457</v>
      </c>
      <c r="X3860" s="174">
        <v>5.6962539953469</v>
      </c>
      <c r="Y3860" s="174"/>
      <c r="Z3860" s="174">
        <v>8.33333333333333</v>
      </c>
      <c r="AA3860" s="174">
        <v>8.306649999999999</v>
      </c>
      <c r="AB3860" s="174">
        <v>6.35165581103329</v>
      </c>
      <c r="AC3860" s="174">
        <v>4.98225945318417</v>
      </c>
      <c r="AD3860" s="174"/>
      <c r="AE3860" s="175">
        <v>0.9411764705882349</v>
      </c>
      <c r="AF3860" s="171">
        <v>6.73068306298538</v>
      </c>
      <c r="AG3860" s="217">
        <v>6.53272179642698</v>
      </c>
      <c r="AH3860" s="231">
        <v>38</v>
      </c>
      <c r="AI3860" s="164">
        <v>7.66748063038316</v>
      </c>
      <c r="AJ3860" s="165">
        <v>11.6625968480842</v>
      </c>
      <c r="AK3860" s="166">
        <v>8.472</v>
      </c>
      <c r="AL3860" s="165">
        <v>3.82</v>
      </c>
      <c r="AM3860" s="166">
        <v>8.224</v>
      </c>
      <c r="AN3860" s="165">
        <v>8.880000000000001</v>
      </c>
      <c r="AO3860" s="174">
        <v>5</v>
      </c>
      <c r="AP3860" s="171">
        <v>7.34087015759579</v>
      </c>
      <c r="AQ3860" s="172">
        <v>46</v>
      </c>
      <c r="AR3860" s="179">
        <v>9.733333333333331</v>
      </c>
      <c r="AS3860" s="180">
        <v>0.4</v>
      </c>
      <c r="AT3860" s="167">
        <v>8.66</v>
      </c>
      <c r="AU3860" s="168">
        <v>6.7</v>
      </c>
      <c r="AV3860" s="168">
        <v>7.64</v>
      </c>
      <c r="AW3860" s="168">
        <v>5.9</v>
      </c>
      <c r="AX3860" s="165">
        <v>8.677777777777781</v>
      </c>
      <c r="AY3860" s="167"/>
      <c r="AZ3860" s="168"/>
      <c r="BA3860" s="165"/>
      <c r="BB3860" s="174">
        <v>10</v>
      </c>
      <c r="BC3860" s="167">
        <v>1.38157642683136</v>
      </c>
      <c r="BD3860" s="168">
        <v>5</v>
      </c>
      <c r="BE3860" s="168"/>
      <c r="BF3860" s="168"/>
      <c r="BG3860" s="165">
        <v>3.19078821341568</v>
      </c>
      <c r="BH3860" s="171">
        <v>7.28952199706449</v>
      </c>
      <c r="BI3860" s="177">
        <v>44</v>
      </c>
      <c r="BJ3860" s="179">
        <v>5</v>
      </c>
      <c r="BK3860" s="168">
        <v>3.9039039039039</v>
      </c>
      <c r="BL3860" s="168">
        <v>8</v>
      </c>
      <c r="BM3860" s="165">
        <v>5.63463463463463</v>
      </c>
      <c r="BN3860" s="167"/>
      <c r="BO3860" s="168">
        <v>4.805</v>
      </c>
      <c r="BP3860" s="168">
        <v>4.4865</v>
      </c>
      <c r="BQ3860" s="168">
        <v>5.45</v>
      </c>
      <c r="BR3860" s="168"/>
      <c r="BS3860" s="168">
        <v>0</v>
      </c>
      <c r="BT3860" s="168"/>
      <c r="BU3860" s="165">
        <v>3.685375</v>
      </c>
      <c r="BV3860" s="167"/>
      <c r="BW3860" s="168">
        <v>4.79105</v>
      </c>
      <c r="BX3860" s="168">
        <v>7.4275</v>
      </c>
      <c r="BY3860" s="168"/>
      <c r="BZ3860" s="165">
        <v>6.109275</v>
      </c>
      <c r="CA3860" s="167"/>
      <c r="CB3860" s="168"/>
      <c r="CC3860" s="168"/>
      <c r="CD3860" s="165"/>
      <c r="CE3860" s="171">
        <v>5.14309487821154</v>
      </c>
      <c r="CF3860" s="177">
        <v>101</v>
      </c>
      <c r="CG3860" t="s" s="218">
        <v>138</v>
      </c>
      <c r="CH3860" t="s" s="219">
        <v>139</v>
      </c>
      <c r="CI3860" s="48"/>
      <c r="CJ3860" s="18"/>
      <c r="CK3860" s="19"/>
      <c r="CL3860" s="19"/>
    </row>
    <row r="3861" ht="39.75" customHeight="1">
      <c r="A3861" s="228"/>
      <c r="B3861" s="194">
        <v>1995</v>
      </c>
      <c r="C3861" t="s" s="195">
        <v>334</v>
      </c>
      <c r="D3861" t="s" s="195">
        <v>335</v>
      </c>
      <c r="E3861" t="s" s="196">
        <v>336</v>
      </c>
      <c r="F3861" s="197">
        <v>7.28</v>
      </c>
      <c r="G3861" s="198">
        <v>30</v>
      </c>
      <c r="H3861" s="199">
        <v>1</v>
      </c>
      <c r="I3861" s="200">
        <v>9.98612495181654</v>
      </c>
      <c r="J3861" s="201">
        <v>6.04717516382375</v>
      </c>
      <c r="K3861" s="202">
        <v>10</v>
      </c>
      <c r="L3861" s="201">
        <v>0.5</v>
      </c>
      <c r="M3861" s="202">
        <v>9.374067876759771</v>
      </c>
      <c r="N3861" s="201">
        <v>17.1907624313408</v>
      </c>
      <c r="O3861" s="203">
        <v>9</v>
      </c>
      <c r="P3861" s="204">
        <v>25</v>
      </c>
      <c r="Q3861" s="204">
        <v>8</v>
      </c>
      <c r="R3861" s="204">
        <v>28</v>
      </c>
      <c r="S3861" s="205">
        <v>8.5</v>
      </c>
      <c r="T3861" s="201">
        <v>9.315</v>
      </c>
      <c r="U3861" s="206">
        <v>9.43503856571526</v>
      </c>
      <c r="V3861" s="207">
        <v>1</v>
      </c>
      <c r="W3861" s="208">
        <v>4.47610064069906</v>
      </c>
      <c r="X3861" s="209">
        <v>3.2858423374354</v>
      </c>
      <c r="Y3861" s="209"/>
      <c r="Z3861" s="209">
        <v>5</v>
      </c>
      <c r="AA3861" s="209">
        <v>4.2548</v>
      </c>
      <c r="AB3861" s="209"/>
      <c r="AC3861" s="209">
        <v>7.61120552996311</v>
      </c>
      <c r="AD3861" s="209"/>
      <c r="AE3861" s="210">
        <v>0.764705882352941</v>
      </c>
      <c r="AF3861" s="206">
        <v>4.92558970161951</v>
      </c>
      <c r="AG3861" s="211">
        <v>4.34610856025251</v>
      </c>
      <c r="AH3861" s="229">
        <v>108</v>
      </c>
      <c r="AI3861" s="200">
        <v>8.9176544680411</v>
      </c>
      <c r="AJ3861" s="201">
        <v>5.4117276597945</v>
      </c>
      <c r="AK3861" s="202">
        <v>6.372</v>
      </c>
      <c r="AL3861" s="201">
        <v>9.07</v>
      </c>
      <c r="AM3861" s="202">
        <v>8.266</v>
      </c>
      <c r="AN3861" s="201">
        <v>8.67</v>
      </c>
      <c r="AO3861" s="209">
        <v>10</v>
      </c>
      <c r="AP3861" s="206">
        <v>8.388913617010269</v>
      </c>
      <c r="AQ3861" s="207">
        <v>39</v>
      </c>
      <c r="AR3861" s="213">
        <v>7.06666666666667</v>
      </c>
      <c r="AS3861" s="214">
        <v>4.4</v>
      </c>
      <c r="AT3861" s="203">
        <v>7.96</v>
      </c>
      <c r="AU3861" s="204">
        <v>10.2</v>
      </c>
      <c r="AV3861" s="204">
        <v>7.04</v>
      </c>
      <c r="AW3861" s="204">
        <v>7.4</v>
      </c>
      <c r="AX3861" s="201">
        <v>7.35555555555556</v>
      </c>
      <c r="AY3861" s="203"/>
      <c r="AZ3861" s="204"/>
      <c r="BA3861" s="201"/>
      <c r="BB3861" s="209">
        <v>10</v>
      </c>
      <c r="BC3861" s="203">
        <v>8.79761636257172</v>
      </c>
      <c r="BD3861" s="204">
        <v>8</v>
      </c>
      <c r="BE3861" s="204"/>
      <c r="BF3861" s="204"/>
      <c r="BG3861" s="201">
        <v>8.39880818128586</v>
      </c>
      <c r="BH3861" s="206">
        <v>8.58478791228047</v>
      </c>
      <c r="BI3861" s="212">
        <v>15</v>
      </c>
      <c r="BJ3861" s="213">
        <v>8</v>
      </c>
      <c r="BK3861" s="204">
        <v>9.560531342899161</v>
      </c>
      <c r="BL3861" s="204">
        <v>8</v>
      </c>
      <c r="BM3861" s="201">
        <v>8.52017711429972</v>
      </c>
      <c r="BN3861" s="203"/>
      <c r="BO3861" s="204"/>
      <c r="BP3861" s="204"/>
      <c r="BQ3861" s="204"/>
      <c r="BR3861" s="204"/>
      <c r="BS3861" s="204">
        <v>0</v>
      </c>
      <c r="BT3861" s="204"/>
      <c r="BU3861" s="201"/>
      <c r="BV3861" s="203"/>
      <c r="BW3861" s="204"/>
      <c r="BX3861" s="204">
        <v>2.7925</v>
      </c>
      <c r="BY3861" s="204"/>
      <c r="BZ3861" s="201">
        <v>2.7925</v>
      </c>
      <c r="CA3861" s="203"/>
      <c r="CB3861" s="204"/>
      <c r="CC3861" s="204"/>
      <c r="CD3861" s="201"/>
      <c r="CE3861" s="206">
        <v>5.65633855714986</v>
      </c>
      <c r="CF3861" s="212">
        <v>86</v>
      </c>
      <c r="CG3861" t="s" s="215">
        <v>152</v>
      </c>
      <c r="CH3861" t="s" s="216">
        <v>144</v>
      </c>
      <c r="CI3861" s="48"/>
      <c r="CJ3861" s="18"/>
      <c r="CK3861" s="19"/>
      <c r="CL3861" s="19"/>
    </row>
    <row r="3862" ht="39.75" customHeight="1">
      <c r="A3862" s="228"/>
      <c r="B3862" s="158">
        <v>1995</v>
      </c>
      <c r="C3862" t="s" s="230">
        <v>337</v>
      </c>
      <c r="D3862" t="s" s="230">
        <v>338</v>
      </c>
      <c r="E3862" t="s" s="160">
        <v>339</v>
      </c>
      <c r="F3862" s="161"/>
      <c r="G3862" s="162"/>
      <c r="H3862" s="163"/>
      <c r="I3862" s="164"/>
      <c r="J3862" s="165"/>
      <c r="K3862" s="166"/>
      <c r="L3862" s="165"/>
      <c r="M3862" s="166">
        <v>5.82316354008877</v>
      </c>
      <c r="N3862" s="165">
        <v>29.6189276096893</v>
      </c>
      <c r="O3862" s="167"/>
      <c r="P3862" s="168"/>
      <c r="Q3862" s="168"/>
      <c r="R3862" s="168"/>
      <c r="S3862" s="169"/>
      <c r="T3862" s="165">
        <v>6.4125</v>
      </c>
      <c r="U3862" s="171">
        <v>6.11783177004438</v>
      </c>
      <c r="V3862" s="172">
        <v>85</v>
      </c>
      <c r="W3862" s="173">
        <v>3.44638381105537</v>
      </c>
      <c r="X3862" s="174">
        <v>2.01073881416667</v>
      </c>
      <c r="Y3862" s="174"/>
      <c r="Z3862" s="174">
        <v>1.66666666666667</v>
      </c>
      <c r="AA3862" s="174">
        <v>4.35455</v>
      </c>
      <c r="AB3862" s="174"/>
      <c r="AC3862" s="174"/>
      <c r="AD3862" s="174"/>
      <c r="AE3862" s="175">
        <v>0.588235294117647</v>
      </c>
      <c r="AF3862" s="171">
        <v>2.86958482297217</v>
      </c>
      <c r="AG3862" s="217">
        <v>2.27878794765437</v>
      </c>
      <c r="AH3862" s="231">
        <v>154</v>
      </c>
      <c r="AI3862" s="164"/>
      <c r="AJ3862" s="165">
        <v>6.47939848255221</v>
      </c>
      <c r="AK3862" s="166"/>
      <c r="AL3862" s="165"/>
      <c r="AM3862" s="166"/>
      <c r="AN3862" s="165"/>
      <c r="AO3862" s="174"/>
      <c r="AP3862" s="171"/>
      <c r="AQ3862" s="222"/>
      <c r="AR3862" s="179"/>
      <c r="AS3862" s="180"/>
      <c r="AT3862" s="167"/>
      <c r="AU3862" s="168"/>
      <c r="AV3862" s="168"/>
      <c r="AW3862" s="168"/>
      <c r="AX3862" s="165"/>
      <c r="AY3862" s="167"/>
      <c r="AZ3862" s="168"/>
      <c r="BA3862" s="165"/>
      <c r="BB3862" s="174"/>
      <c r="BC3862" s="167">
        <v>1.65725812315941</v>
      </c>
      <c r="BD3862" s="168"/>
      <c r="BE3862" s="168"/>
      <c r="BF3862" s="168"/>
      <c r="BG3862" s="165">
        <v>1.65725812315941</v>
      </c>
      <c r="BH3862" s="171"/>
      <c r="BI3862" s="177"/>
      <c r="BJ3862" s="179"/>
      <c r="BK3862" s="168">
        <v>8.616048477744201</v>
      </c>
      <c r="BL3862" s="168"/>
      <c r="BM3862" s="165">
        <v>8.616048477744201</v>
      </c>
      <c r="BN3862" s="167"/>
      <c r="BO3862" s="168"/>
      <c r="BP3862" s="168"/>
      <c r="BQ3862" s="168"/>
      <c r="BR3862" s="168"/>
      <c r="BS3862" s="168"/>
      <c r="BT3862" s="168"/>
      <c r="BU3862" s="165"/>
      <c r="BV3862" s="167"/>
      <c r="BW3862" s="168"/>
      <c r="BX3862" s="168">
        <v>3.455</v>
      </c>
      <c r="BY3862" s="168"/>
      <c r="BZ3862" s="165">
        <v>3.455</v>
      </c>
      <c r="CA3862" s="167"/>
      <c r="CB3862" s="168"/>
      <c r="CC3862" s="168"/>
      <c r="CD3862" s="165"/>
      <c r="CE3862" s="171">
        <v>6.0355242388721</v>
      </c>
      <c r="CF3862" s="177">
        <v>71</v>
      </c>
      <c r="CG3862" t="s" s="218">
        <v>148</v>
      </c>
      <c r="CH3862" t="s" s="219">
        <v>218</v>
      </c>
      <c r="CI3862" s="48"/>
      <c r="CJ3862" s="18"/>
      <c r="CK3862" s="19"/>
      <c r="CL3862" s="19"/>
    </row>
    <row r="3863" ht="39.75" customHeight="1">
      <c r="A3863" s="228"/>
      <c r="B3863" s="194">
        <v>1995</v>
      </c>
      <c r="C3863" t="s" s="195">
        <v>340</v>
      </c>
      <c r="D3863" t="s" s="195">
        <v>341</v>
      </c>
      <c r="E3863" t="s" s="196">
        <v>342</v>
      </c>
      <c r="F3863" s="197">
        <v>3.37</v>
      </c>
      <c r="G3863" s="198">
        <v>120</v>
      </c>
      <c r="H3863" s="199">
        <v>4</v>
      </c>
      <c r="I3863" s="200">
        <v>9.901996040533509</v>
      </c>
      <c r="J3863" s="201">
        <v>6.33321346218606</v>
      </c>
      <c r="K3863" s="202"/>
      <c r="L3863" s="201"/>
      <c r="M3863" s="202">
        <v>0</v>
      </c>
      <c r="N3863" s="201">
        <v>67.96439962481131</v>
      </c>
      <c r="O3863" s="203"/>
      <c r="P3863" s="204"/>
      <c r="Q3863" s="204"/>
      <c r="R3863" s="204"/>
      <c r="S3863" s="205"/>
      <c r="T3863" s="201">
        <v>6.69</v>
      </c>
      <c r="U3863" s="206">
        <v>5.5306653468445</v>
      </c>
      <c r="V3863" s="207">
        <v>107</v>
      </c>
      <c r="W3863" s="208">
        <v>4.0874795105</v>
      </c>
      <c r="X3863" s="209">
        <v>2.29492551333333</v>
      </c>
      <c r="Y3863" s="209"/>
      <c r="Z3863" s="209">
        <v>3.33333333333333</v>
      </c>
      <c r="AA3863" s="209">
        <v>2.81843333333333</v>
      </c>
      <c r="AB3863" s="209"/>
      <c r="AC3863" s="209">
        <v>1.6732725568813</v>
      </c>
      <c r="AD3863" s="209"/>
      <c r="AE3863" s="210">
        <v>0.411764705882353</v>
      </c>
      <c r="AF3863" s="206">
        <v>2.84148884947626</v>
      </c>
      <c r="AG3863" s="211">
        <v>2.00575683492442</v>
      </c>
      <c r="AH3863" s="229">
        <v>158</v>
      </c>
      <c r="AI3863" s="200">
        <v>1.81727460044957</v>
      </c>
      <c r="AJ3863" s="201">
        <v>40.9136269977522</v>
      </c>
      <c r="AK3863" s="202">
        <v>3.576</v>
      </c>
      <c r="AL3863" s="201">
        <v>16.06</v>
      </c>
      <c r="AM3863" s="202">
        <v>1.052</v>
      </c>
      <c r="AN3863" s="201">
        <v>44.74</v>
      </c>
      <c r="AO3863" s="209">
        <v>0</v>
      </c>
      <c r="AP3863" s="206">
        <v>1.61131865011239</v>
      </c>
      <c r="AQ3863" s="207">
        <v>115</v>
      </c>
      <c r="AR3863" s="213"/>
      <c r="AS3863" s="214"/>
      <c r="AT3863" s="203"/>
      <c r="AU3863" s="204"/>
      <c r="AV3863" s="204"/>
      <c r="AW3863" s="204"/>
      <c r="AX3863" s="201"/>
      <c r="AY3863" s="203"/>
      <c r="AZ3863" s="204"/>
      <c r="BA3863" s="201"/>
      <c r="BB3863" s="209">
        <v>9.6</v>
      </c>
      <c r="BC3863" s="203"/>
      <c r="BD3863" s="204">
        <v>5</v>
      </c>
      <c r="BE3863" s="204"/>
      <c r="BF3863" s="204"/>
      <c r="BG3863" s="201">
        <v>5</v>
      </c>
      <c r="BH3863" s="206"/>
      <c r="BI3863" s="212"/>
      <c r="BJ3863" s="213"/>
      <c r="BK3863" s="204">
        <v>7.74774774774775</v>
      </c>
      <c r="BL3863" s="204">
        <v>0</v>
      </c>
      <c r="BM3863" s="201">
        <v>3.87387387387387</v>
      </c>
      <c r="BN3863" s="203"/>
      <c r="BO3863" s="204"/>
      <c r="BP3863" s="204"/>
      <c r="BQ3863" s="204"/>
      <c r="BR3863" s="204"/>
      <c r="BS3863" s="204">
        <v>0</v>
      </c>
      <c r="BT3863" s="204"/>
      <c r="BU3863" s="201"/>
      <c r="BV3863" s="203"/>
      <c r="BW3863" s="204"/>
      <c r="BX3863" s="204">
        <v>4.755</v>
      </c>
      <c r="BY3863" s="204"/>
      <c r="BZ3863" s="201">
        <v>4.755</v>
      </c>
      <c r="CA3863" s="203"/>
      <c r="CB3863" s="204"/>
      <c r="CC3863" s="204"/>
      <c r="CD3863" s="201"/>
      <c r="CE3863" s="206">
        <v>4.31443693693694</v>
      </c>
      <c r="CF3863" s="212">
        <v>120</v>
      </c>
      <c r="CG3863" t="s" s="215">
        <v>148</v>
      </c>
      <c r="CH3863" t="s" s="216">
        <v>218</v>
      </c>
      <c r="CI3863" s="48"/>
      <c r="CJ3863" s="18"/>
      <c r="CK3863" s="19"/>
      <c r="CL3863" s="19"/>
    </row>
    <row r="3864" ht="39.75" customHeight="1">
      <c r="A3864" s="228"/>
      <c r="B3864" s="158">
        <v>1995</v>
      </c>
      <c r="C3864" t="s" s="230">
        <v>343</v>
      </c>
      <c r="D3864" t="s" s="230">
        <v>344</v>
      </c>
      <c r="E3864" t="s" s="160">
        <v>345</v>
      </c>
      <c r="F3864" s="161">
        <v>5.29</v>
      </c>
      <c r="G3864" s="162">
        <v>89</v>
      </c>
      <c r="H3864" s="163">
        <v>3</v>
      </c>
      <c r="I3864" s="164">
        <v>5.64469118177628</v>
      </c>
      <c r="J3864" s="165">
        <v>20.8080499819606</v>
      </c>
      <c r="K3864" s="166"/>
      <c r="L3864" s="165"/>
      <c r="M3864" s="166">
        <v>0.305715136546218</v>
      </c>
      <c r="N3864" s="165">
        <v>48.9299970220882</v>
      </c>
      <c r="O3864" s="167">
        <v>7</v>
      </c>
      <c r="P3864" s="168">
        <v>33</v>
      </c>
      <c r="Q3864" s="168">
        <v>4</v>
      </c>
      <c r="R3864" s="168">
        <v>41.3</v>
      </c>
      <c r="S3864" s="169">
        <v>5.5</v>
      </c>
      <c r="T3864" s="165">
        <v>6.9975</v>
      </c>
      <c r="U3864" s="171">
        <v>4.61197657958062</v>
      </c>
      <c r="V3864" s="172">
        <v>130</v>
      </c>
      <c r="W3864" s="173">
        <v>4.95686005986336</v>
      </c>
      <c r="X3864" s="174">
        <v>4.71544353594887</v>
      </c>
      <c r="Y3864" s="174"/>
      <c r="Z3864" s="174">
        <v>10</v>
      </c>
      <c r="AA3864" s="174">
        <v>5.78293333333333</v>
      </c>
      <c r="AB3864" s="174"/>
      <c r="AC3864" s="174">
        <v>7.87822535746868</v>
      </c>
      <c r="AD3864" s="174"/>
      <c r="AE3864" s="175">
        <v>0.9411764705882349</v>
      </c>
      <c r="AF3864" s="171">
        <v>6.66669245732285</v>
      </c>
      <c r="AG3864" s="217">
        <v>6.47061326740159</v>
      </c>
      <c r="AH3864" s="231">
        <v>42</v>
      </c>
      <c r="AI3864" s="164">
        <v>5.89857556937335</v>
      </c>
      <c r="AJ3864" s="165">
        <v>20.5071221531332</v>
      </c>
      <c r="AK3864" s="166">
        <v>0</v>
      </c>
      <c r="AL3864" s="165">
        <v>48.31</v>
      </c>
      <c r="AM3864" s="166">
        <v>7.766</v>
      </c>
      <c r="AN3864" s="165">
        <v>11.17</v>
      </c>
      <c r="AO3864" s="174">
        <v>5</v>
      </c>
      <c r="AP3864" s="171">
        <v>4.66614389234334</v>
      </c>
      <c r="AQ3864" s="172">
        <v>96</v>
      </c>
      <c r="AR3864" s="179"/>
      <c r="AS3864" s="180"/>
      <c r="AT3864" s="167"/>
      <c r="AU3864" s="168"/>
      <c r="AV3864" s="168"/>
      <c r="AW3864" s="168"/>
      <c r="AX3864" s="165"/>
      <c r="AY3864" s="167"/>
      <c r="AZ3864" s="168"/>
      <c r="BA3864" s="165"/>
      <c r="BB3864" s="174">
        <v>9.199999999999999</v>
      </c>
      <c r="BC3864" s="167">
        <v>1.65725812315941</v>
      </c>
      <c r="BD3864" s="168">
        <v>5</v>
      </c>
      <c r="BE3864" s="168"/>
      <c r="BF3864" s="168"/>
      <c r="BG3864" s="165">
        <v>3.3286290615797</v>
      </c>
      <c r="BH3864" s="171"/>
      <c r="BI3864" s="177"/>
      <c r="BJ3864" s="179"/>
      <c r="BK3864" s="168">
        <v>4.61461461461461</v>
      </c>
      <c r="BL3864" s="168">
        <v>4</v>
      </c>
      <c r="BM3864" s="165">
        <v>4.30730730730731</v>
      </c>
      <c r="BN3864" s="167"/>
      <c r="BO3864" s="168"/>
      <c r="BP3864" s="168"/>
      <c r="BQ3864" s="168"/>
      <c r="BR3864" s="168"/>
      <c r="BS3864" s="168">
        <v>10</v>
      </c>
      <c r="BT3864" s="168"/>
      <c r="BU3864" s="165"/>
      <c r="BV3864" s="167"/>
      <c r="BW3864" s="168"/>
      <c r="BX3864" s="168">
        <v>6.5075</v>
      </c>
      <c r="BY3864" s="168"/>
      <c r="BZ3864" s="165">
        <v>6.5075</v>
      </c>
      <c r="CA3864" s="167"/>
      <c r="CB3864" s="168"/>
      <c r="CC3864" s="168"/>
      <c r="CD3864" s="165"/>
      <c r="CE3864" s="171">
        <v>5.40740365365365</v>
      </c>
      <c r="CF3864" s="177">
        <v>95</v>
      </c>
      <c r="CG3864" t="s" s="218">
        <v>152</v>
      </c>
      <c r="CH3864" t="s" s="219">
        <v>218</v>
      </c>
      <c r="CI3864" s="48"/>
      <c r="CJ3864" s="18"/>
      <c r="CK3864" s="19"/>
      <c r="CL3864" s="19"/>
    </row>
    <row r="3865" ht="39.75" customHeight="1">
      <c r="A3865" s="228"/>
      <c r="B3865" s="194">
        <v>1995</v>
      </c>
      <c r="C3865" t="s" s="195">
        <v>346</v>
      </c>
      <c r="D3865" t="s" s="195">
        <v>347</v>
      </c>
      <c r="E3865" t="s" s="196">
        <v>348</v>
      </c>
      <c r="F3865" s="197">
        <v>6.05</v>
      </c>
      <c r="G3865" s="198">
        <v>69</v>
      </c>
      <c r="H3865" s="199">
        <v>3</v>
      </c>
      <c r="I3865" s="200">
        <v>9.75998183580942</v>
      </c>
      <c r="J3865" s="201">
        <v>6.81606175824796</v>
      </c>
      <c r="K3865" s="202"/>
      <c r="L3865" s="201"/>
      <c r="M3865" s="202">
        <v>10</v>
      </c>
      <c r="N3865" s="201">
        <v>6.58626958788299</v>
      </c>
      <c r="O3865" s="203"/>
      <c r="P3865" s="204"/>
      <c r="Q3865" s="204"/>
      <c r="R3865" s="204"/>
      <c r="S3865" s="205"/>
      <c r="T3865" s="201">
        <v>6.225</v>
      </c>
      <c r="U3865" s="206">
        <v>8.661660611936471</v>
      </c>
      <c r="V3865" s="207">
        <v>5</v>
      </c>
      <c r="W3865" s="208">
        <v>3.40910620745329</v>
      </c>
      <c r="X3865" s="209">
        <v>1.84952109854314</v>
      </c>
      <c r="Y3865" s="209"/>
      <c r="Z3865" s="209">
        <v>4.72222222222222</v>
      </c>
      <c r="AA3865" s="209">
        <v>4.00890555555556</v>
      </c>
      <c r="AB3865" s="209"/>
      <c r="AC3865" s="209">
        <v>2.76476358646914</v>
      </c>
      <c r="AD3865" s="209"/>
      <c r="AE3865" s="210">
        <v>0.823529411764706</v>
      </c>
      <c r="AF3865" s="206">
        <v>3.35090373404867</v>
      </c>
      <c r="AG3865" s="211">
        <v>3.05523575751496</v>
      </c>
      <c r="AH3865" s="229">
        <v>140</v>
      </c>
      <c r="AI3865" s="200">
        <v>5.08627819666519</v>
      </c>
      <c r="AJ3865" s="201">
        <v>24.5686090166741</v>
      </c>
      <c r="AK3865" s="202">
        <v>6.324</v>
      </c>
      <c r="AL3865" s="201">
        <v>9.19</v>
      </c>
      <c r="AM3865" s="202">
        <v>3.8</v>
      </c>
      <c r="AN3865" s="201">
        <v>31</v>
      </c>
      <c r="AO3865" s="209">
        <v>10</v>
      </c>
      <c r="AP3865" s="206">
        <v>6.3025695491663</v>
      </c>
      <c r="AQ3865" s="207">
        <v>68</v>
      </c>
      <c r="AR3865" s="213"/>
      <c r="AS3865" s="214"/>
      <c r="AT3865" s="203"/>
      <c r="AU3865" s="204"/>
      <c r="AV3865" s="204"/>
      <c r="AW3865" s="204"/>
      <c r="AX3865" s="201"/>
      <c r="AY3865" s="203"/>
      <c r="AZ3865" s="204"/>
      <c r="BA3865" s="201"/>
      <c r="BB3865" s="209">
        <v>0.6</v>
      </c>
      <c r="BC3865" s="203">
        <v>6.99404120445251</v>
      </c>
      <c r="BD3865" s="204">
        <v>2</v>
      </c>
      <c r="BE3865" s="204"/>
      <c r="BF3865" s="204"/>
      <c r="BG3865" s="201">
        <v>4.49702060222626</v>
      </c>
      <c r="BH3865" s="206"/>
      <c r="BI3865" s="212"/>
      <c r="BJ3865" s="213"/>
      <c r="BK3865" s="204">
        <v>9.93993993993994</v>
      </c>
      <c r="BL3865" s="204">
        <v>0</v>
      </c>
      <c r="BM3865" s="201">
        <v>4.96996996996997</v>
      </c>
      <c r="BN3865" s="203"/>
      <c r="BO3865" s="204"/>
      <c r="BP3865" s="204"/>
      <c r="BQ3865" s="204"/>
      <c r="BR3865" s="204"/>
      <c r="BS3865" s="204">
        <v>10</v>
      </c>
      <c r="BT3865" s="204"/>
      <c r="BU3865" s="201"/>
      <c r="BV3865" s="203"/>
      <c r="BW3865" s="204"/>
      <c r="BX3865" s="204">
        <v>7.415</v>
      </c>
      <c r="BY3865" s="204"/>
      <c r="BZ3865" s="201">
        <v>7.415</v>
      </c>
      <c r="CA3865" s="203"/>
      <c r="CB3865" s="204"/>
      <c r="CC3865" s="204"/>
      <c r="CD3865" s="201"/>
      <c r="CE3865" s="206">
        <v>6.19248498498499</v>
      </c>
      <c r="CF3865" s="212">
        <v>65</v>
      </c>
      <c r="CG3865" t="s" s="215">
        <v>152</v>
      </c>
      <c r="CH3865" t="s" s="216">
        <v>218</v>
      </c>
      <c r="CI3865" s="48"/>
      <c r="CJ3865" s="18"/>
      <c r="CK3865" s="19"/>
      <c r="CL3865" s="19"/>
    </row>
    <row r="3866" ht="39.75" customHeight="1">
      <c r="A3866" s="228"/>
      <c r="B3866" s="158">
        <v>1995</v>
      </c>
      <c r="C3866" t="s" s="230">
        <v>349</v>
      </c>
      <c r="D3866" t="s" s="230">
        <v>350</v>
      </c>
      <c r="E3866" t="s" s="160">
        <v>351</v>
      </c>
      <c r="F3866" s="161">
        <v>6.31</v>
      </c>
      <c r="G3866" s="162">
        <v>60</v>
      </c>
      <c r="H3866" s="163">
        <v>2</v>
      </c>
      <c r="I3866" s="164">
        <v>8.001283547760471</v>
      </c>
      <c r="J3866" s="165">
        <v>12.7956359376144</v>
      </c>
      <c r="K3866" s="166">
        <v>9.04632152588556</v>
      </c>
      <c r="L3866" s="165">
        <v>4</v>
      </c>
      <c r="M3866" s="166">
        <v>2.35077353156074</v>
      </c>
      <c r="N3866" s="165">
        <v>41.7722926395374</v>
      </c>
      <c r="O3866" s="167">
        <v>7</v>
      </c>
      <c r="P3866" s="168">
        <v>40</v>
      </c>
      <c r="Q3866" s="168">
        <v>7</v>
      </c>
      <c r="R3866" s="168">
        <v>40</v>
      </c>
      <c r="S3866" s="169">
        <v>7</v>
      </c>
      <c r="T3866" s="165">
        <v>7.4675</v>
      </c>
      <c r="U3866" s="171">
        <v>6.77317572104135</v>
      </c>
      <c r="V3866" s="172">
        <v>58</v>
      </c>
      <c r="W3866" s="173">
        <v>3.55924569981837</v>
      </c>
      <c r="X3866" s="174">
        <v>3.07039960754284</v>
      </c>
      <c r="Y3866" s="174"/>
      <c r="Z3866" s="174">
        <v>3.33333333333333</v>
      </c>
      <c r="AA3866" s="174">
        <v>4.32665</v>
      </c>
      <c r="AB3866" s="174"/>
      <c r="AC3866" s="174">
        <v>6.75567979944614</v>
      </c>
      <c r="AD3866" s="174"/>
      <c r="AE3866" s="175">
        <v>0.823529411764706</v>
      </c>
      <c r="AF3866" s="171">
        <v>4.20906168802814</v>
      </c>
      <c r="AG3866" s="217">
        <v>3.83767389202565</v>
      </c>
      <c r="AH3866" s="231">
        <v>116</v>
      </c>
      <c r="AI3866" s="164">
        <v>7.03362082325316</v>
      </c>
      <c r="AJ3866" s="165">
        <v>14.8318958837342</v>
      </c>
      <c r="AK3866" s="166">
        <v>6.876</v>
      </c>
      <c r="AL3866" s="165">
        <v>7.81</v>
      </c>
      <c r="AM3866" s="166">
        <v>4.732</v>
      </c>
      <c r="AN3866" s="165">
        <v>26.34</v>
      </c>
      <c r="AO3866" s="174">
        <v>10</v>
      </c>
      <c r="AP3866" s="171">
        <v>7.16040520581329</v>
      </c>
      <c r="AQ3866" s="172">
        <v>51</v>
      </c>
      <c r="AR3866" s="179"/>
      <c r="AS3866" s="180"/>
      <c r="AT3866" s="167">
        <v>7.98</v>
      </c>
      <c r="AU3866" s="168">
        <v>10.1</v>
      </c>
      <c r="AV3866" s="168">
        <v>7.4</v>
      </c>
      <c r="AW3866" s="168">
        <v>6.5</v>
      </c>
      <c r="AX3866" s="165">
        <v>7.69</v>
      </c>
      <c r="AY3866" s="167"/>
      <c r="AZ3866" s="168"/>
      <c r="BA3866" s="165"/>
      <c r="BB3866" s="174">
        <v>9.800000000000001</v>
      </c>
      <c r="BC3866" s="167">
        <v>10</v>
      </c>
      <c r="BD3866" s="168">
        <v>5</v>
      </c>
      <c r="BE3866" s="168"/>
      <c r="BF3866" s="168"/>
      <c r="BG3866" s="165">
        <v>7.5</v>
      </c>
      <c r="BH3866" s="171">
        <v>8.33</v>
      </c>
      <c r="BI3866" s="177">
        <v>19</v>
      </c>
      <c r="BJ3866" s="179"/>
      <c r="BK3866" s="168">
        <v>8.681751843699869</v>
      </c>
      <c r="BL3866" s="168">
        <v>4</v>
      </c>
      <c r="BM3866" s="165">
        <v>6.34087592184993</v>
      </c>
      <c r="BN3866" s="167"/>
      <c r="BO3866" s="168"/>
      <c r="BP3866" s="168"/>
      <c r="BQ3866" s="168"/>
      <c r="BR3866" s="168"/>
      <c r="BS3866" s="168">
        <v>10</v>
      </c>
      <c r="BT3866" s="168"/>
      <c r="BU3866" s="165"/>
      <c r="BV3866" s="167"/>
      <c r="BW3866" s="168"/>
      <c r="BX3866" s="168">
        <v>4.52</v>
      </c>
      <c r="BY3866" s="168"/>
      <c r="BZ3866" s="165">
        <v>4.52</v>
      </c>
      <c r="CA3866" s="167"/>
      <c r="CB3866" s="168"/>
      <c r="CC3866" s="168"/>
      <c r="CD3866" s="165"/>
      <c r="CE3866" s="171">
        <v>5.43043796092497</v>
      </c>
      <c r="CF3866" s="177">
        <v>93</v>
      </c>
      <c r="CG3866" t="s" s="218">
        <v>152</v>
      </c>
      <c r="CH3866" t="s" s="219">
        <v>218</v>
      </c>
      <c r="CI3866" s="48"/>
      <c r="CJ3866" s="18"/>
      <c r="CK3866" s="19"/>
      <c r="CL3866" s="19"/>
    </row>
    <row r="3867" ht="39.75" customHeight="1">
      <c r="A3867" s="228"/>
      <c r="B3867" s="194">
        <v>1995</v>
      </c>
      <c r="C3867" t="s" s="195">
        <v>352</v>
      </c>
      <c r="D3867" t="s" s="195">
        <v>353</v>
      </c>
      <c r="E3867" t="s" s="196">
        <v>354</v>
      </c>
      <c r="F3867" s="197">
        <v>9.23</v>
      </c>
      <c r="G3867" s="198">
        <v>1</v>
      </c>
      <c r="H3867" s="199">
        <v>1</v>
      </c>
      <c r="I3867" s="200">
        <v>8.0285309754541</v>
      </c>
      <c r="J3867" s="201">
        <v>12.7029946834561</v>
      </c>
      <c r="K3867" s="202">
        <v>9.83651226158038</v>
      </c>
      <c r="L3867" s="201">
        <v>1.1</v>
      </c>
      <c r="M3867" s="202">
        <v>9.59963455237949</v>
      </c>
      <c r="N3867" s="201">
        <v>16.4012790666718</v>
      </c>
      <c r="O3867" s="203">
        <v>10</v>
      </c>
      <c r="P3867" s="204">
        <v>20</v>
      </c>
      <c r="Q3867" s="204">
        <v>10</v>
      </c>
      <c r="R3867" s="204">
        <v>20</v>
      </c>
      <c r="S3867" s="205">
        <v>10</v>
      </c>
      <c r="T3867" s="201">
        <v>8.789999999999999</v>
      </c>
      <c r="U3867" s="206">
        <v>9.250935557882791</v>
      </c>
      <c r="V3867" s="207">
        <v>2</v>
      </c>
      <c r="W3867" s="208">
        <v>7.94121221652468</v>
      </c>
      <c r="X3867" s="209">
        <v>8.80383391382701</v>
      </c>
      <c r="Y3867" s="209"/>
      <c r="Z3867" s="209">
        <v>10</v>
      </c>
      <c r="AA3867" s="209">
        <v>8.591749999999999</v>
      </c>
      <c r="AB3867" s="209"/>
      <c r="AC3867" s="209">
        <v>7.33588498897167</v>
      </c>
      <c r="AD3867" s="209"/>
      <c r="AE3867" s="210">
        <v>1</v>
      </c>
      <c r="AF3867" s="206">
        <v>8.53453622386467</v>
      </c>
      <c r="AG3867" s="211">
        <v>8.53453622386467</v>
      </c>
      <c r="AH3867" s="229">
        <v>14</v>
      </c>
      <c r="AI3867" s="200">
        <v>9.272541236371289</v>
      </c>
      <c r="AJ3867" s="201">
        <v>3.63729381814353</v>
      </c>
      <c r="AK3867" s="202">
        <v>8.964</v>
      </c>
      <c r="AL3867" s="201">
        <v>2.59</v>
      </c>
      <c r="AM3867" s="202">
        <v>9.488</v>
      </c>
      <c r="AN3867" s="201">
        <v>2.56</v>
      </c>
      <c r="AO3867" s="209">
        <v>10</v>
      </c>
      <c r="AP3867" s="206">
        <v>9.43113530909282</v>
      </c>
      <c r="AQ3867" s="207">
        <v>26</v>
      </c>
      <c r="AR3867" s="213">
        <v>9.800000000000001</v>
      </c>
      <c r="AS3867" s="214">
        <v>0.3</v>
      </c>
      <c r="AT3867" s="203">
        <v>10</v>
      </c>
      <c r="AU3867" s="204">
        <v>0</v>
      </c>
      <c r="AV3867" s="204">
        <v>10</v>
      </c>
      <c r="AW3867" s="204">
        <v>0</v>
      </c>
      <c r="AX3867" s="201">
        <v>9.93333333333333</v>
      </c>
      <c r="AY3867" s="203"/>
      <c r="AZ3867" s="204"/>
      <c r="BA3867" s="201"/>
      <c r="BB3867" s="209">
        <v>10</v>
      </c>
      <c r="BC3867" s="203">
        <v>10</v>
      </c>
      <c r="BD3867" s="204">
        <v>10</v>
      </c>
      <c r="BE3867" s="204"/>
      <c r="BF3867" s="204"/>
      <c r="BG3867" s="201">
        <v>10</v>
      </c>
      <c r="BH3867" s="206">
        <v>9.97777777777778</v>
      </c>
      <c r="BI3867" s="212">
        <v>1</v>
      </c>
      <c r="BJ3867" s="213">
        <v>10</v>
      </c>
      <c r="BK3867" s="204">
        <v>7.82106004952701</v>
      </c>
      <c r="BL3867" s="204">
        <v>10</v>
      </c>
      <c r="BM3867" s="201">
        <v>9.27368668317567</v>
      </c>
      <c r="BN3867" s="203"/>
      <c r="BO3867" s="204">
        <v>8.824999999999999</v>
      </c>
      <c r="BP3867" s="204">
        <v>7.935</v>
      </c>
      <c r="BQ3867" s="204">
        <v>6.53333333333333</v>
      </c>
      <c r="BR3867" s="204"/>
      <c r="BS3867" s="204">
        <v>10</v>
      </c>
      <c r="BT3867" s="204"/>
      <c r="BU3867" s="201">
        <v>8.323333333333331</v>
      </c>
      <c r="BV3867" s="203"/>
      <c r="BW3867" s="204">
        <v>9.546950000000001</v>
      </c>
      <c r="BX3867" s="204">
        <v>9.140000000000001</v>
      </c>
      <c r="BY3867" s="204"/>
      <c r="BZ3867" s="201">
        <v>9.343475</v>
      </c>
      <c r="CA3867" s="203"/>
      <c r="CB3867" s="204"/>
      <c r="CC3867" s="204"/>
      <c r="CD3867" s="201"/>
      <c r="CE3867" s="206">
        <v>8.980165005503</v>
      </c>
      <c r="CF3867" s="212">
        <v>2</v>
      </c>
      <c r="CG3867" t="s" s="215">
        <v>159</v>
      </c>
      <c r="CH3867" t="s" s="216">
        <v>160</v>
      </c>
      <c r="CI3867" s="48"/>
      <c r="CJ3867" s="18"/>
      <c r="CK3867" s="19"/>
      <c r="CL3867" s="19"/>
    </row>
    <row r="3868" ht="39.75" customHeight="1">
      <c r="A3868" s="228"/>
      <c r="B3868" s="158">
        <v>1995</v>
      </c>
      <c r="C3868" t="s" s="230">
        <v>355</v>
      </c>
      <c r="D3868" t="s" s="230">
        <v>356</v>
      </c>
      <c r="E3868" t="s" s="160">
        <v>357</v>
      </c>
      <c r="F3868" s="161">
        <v>6.57</v>
      </c>
      <c r="G3868" s="162">
        <v>51</v>
      </c>
      <c r="H3868" s="163">
        <v>2</v>
      </c>
      <c r="I3868" s="164">
        <v>7.5802078041104</v>
      </c>
      <c r="J3868" s="165">
        <v>14.2272934660246</v>
      </c>
      <c r="K3868" s="166">
        <v>3.32425068119891</v>
      </c>
      <c r="L3868" s="165">
        <v>25</v>
      </c>
      <c r="M3868" s="166">
        <v>10</v>
      </c>
      <c r="N3868" s="165">
        <v>2.58170256523401</v>
      </c>
      <c r="O3868" s="167">
        <v>4</v>
      </c>
      <c r="P3868" s="168">
        <v>44</v>
      </c>
      <c r="Q3868" s="168">
        <v>4</v>
      </c>
      <c r="R3868" s="168">
        <v>44</v>
      </c>
      <c r="S3868" s="169">
        <v>4</v>
      </c>
      <c r="T3868" s="165">
        <v>8.279999999999999</v>
      </c>
      <c r="U3868" s="171">
        <v>6.63689169706186</v>
      </c>
      <c r="V3868" s="172">
        <v>65</v>
      </c>
      <c r="W3868" s="173">
        <v>7.00401868979072</v>
      </c>
      <c r="X3868" s="174">
        <v>6.41948567375334</v>
      </c>
      <c r="Y3868" s="174"/>
      <c r="Z3868" s="174">
        <v>10</v>
      </c>
      <c r="AA3868" s="174">
        <v>8.030305555555559</v>
      </c>
      <c r="AB3868" s="174">
        <v>4.99055796176217</v>
      </c>
      <c r="AC3868" s="174">
        <v>4.91003586544193</v>
      </c>
      <c r="AD3868" s="174"/>
      <c r="AE3868" s="175">
        <v>0.9411764705882349</v>
      </c>
      <c r="AF3868" s="171">
        <v>6.89240062438395</v>
      </c>
      <c r="AG3868" s="217">
        <v>6.6896829589609</v>
      </c>
      <c r="AH3868" s="231">
        <v>33</v>
      </c>
      <c r="AI3868" s="164">
        <v>6.16795303777066</v>
      </c>
      <c r="AJ3868" s="165">
        <v>19.1602348111467</v>
      </c>
      <c r="AK3868" s="166">
        <v>7.64</v>
      </c>
      <c r="AL3868" s="165">
        <v>5.9</v>
      </c>
      <c r="AM3868" s="166">
        <v>4.654</v>
      </c>
      <c r="AN3868" s="165">
        <v>26.73</v>
      </c>
      <c r="AO3868" s="174">
        <v>5</v>
      </c>
      <c r="AP3868" s="171">
        <v>5.86548825944267</v>
      </c>
      <c r="AQ3868" s="172">
        <v>77</v>
      </c>
      <c r="AR3868" s="179">
        <v>6.09333333333333</v>
      </c>
      <c r="AS3868" s="180">
        <v>5.86</v>
      </c>
      <c r="AT3868" s="167">
        <v>7.8</v>
      </c>
      <c r="AU3868" s="168">
        <v>11</v>
      </c>
      <c r="AV3868" s="168">
        <v>6.12</v>
      </c>
      <c r="AW3868" s="168">
        <v>9.699999999999999</v>
      </c>
      <c r="AX3868" s="165">
        <v>6.67111111111111</v>
      </c>
      <c r="AY3868" s="167"/>
      <c r="AZ3868" s="168"/>
      <c r="BA3868" s="165"/>
      <c r="BB3868" s="174">
        <v>10</v>
      </c>
      <c r="BC3868" s="167"/>
      <c r="BD3868" s="168">
        <v>5</v>
      </c>
      <c r="BE3868" s="168"/>
      <c r="BF3868" s="168"/>
      <c r="BG3868" s="165">
        <v>5</v>
      </c>
      <c r="BH3868" s="171">
        <v>7.2237037037037</v>
      </c>
      <c r="BI3868" s="177">
        <v>45</v>
      </c>
      <c r="BJ3868" s="179">
        <v>8</v>
      </c>
      <c r="BK3868" s="168">
        <v>5.55207169480053</v>
      </c>
      <c r="BL3868" s="168">
        <v>6</v>
      </c>
      <c r="BM3868" s="165">
        <v>6.51735723160018</v>
      </c>
      <c r="BN3868" s="167"/>
      <c r="BO3868" s="168">
        <v>7.07</v>
      </c>
      <c r="BP3868" s="168">
        <v>5.1759</v>
      </c>
      <c r="BQ3868" s="168">
        <v>5.15</v>
      </c>
      <c r="BR3868" s="168"/>
      <c r="BS3868" s="168">
        <v>3</v>
      </c>
      <c r="BT3868" s="168"/>
      <c r="BU3868" s="165">
        <v>5.098975</v>
      </c>
      <c r="BV3868" s="167"/>
      <c r="BW3868" s="168">
        <v>6.14395</v>
      </c>
      <c r="BX3868" s="168">
        <v>9.255000000000001</v>
      </c>
      <c r="BY3868" s="168"/>
      <c r="BZ3868" s="165">
        <v>7.699475</v>
      </c>
      <c r="CA3868" s="167"/>
      <c r="CB3868" s="168"/>
      <c r="CC3868" s="168"/>
      <c r="CD3868" s="165"/>
      <c r="CE3868" s="171">
        <v>6.43860241053339</v>
      </c>
      <c r="CF3868" s="177">
        <v>54</v>
      </c>
      <c r="CG3868" t="s" s="218">
        <v>138</v>
      </c>
      <c r="CH3868" t="s" s="219">
        <v>139</v>
      </c>
      <c r="CI3868" s="48"/>
      <c r="CJ3868" s="18"/>
      <c r="CK3868" s="19"/>
      <c r="CL3868" s="19"/>
    </row>
    <row r="3869" ht="39.75" customHeight="1">
      <c r="A3869" s="228"/>
      <c r="B3869" s="194">
        <v>1995</v>
      </c>
      <c r="C3869" t="s" s="195">
        <v>358</v>
      </c>
      <c r="D3869" t="s" s="195">
        <v>359</v>
      </c>
      <c r="E3869" t="s" s="196">
        <v>360</v>
      </c>
      <c r="F3869" s="197">
        <v>7.84</v>
      </c>
      <c r="G3869" s="198">
        <v>18</v>
      </c>
      <c r="H3869" s="199">
        <v>1</v>
      </c>
      <c r="I3869" s="200">
        <v>4.22067758548475</v>
      </c>
      <c r="J3869" s="201">
        <v>25.6496962093518</v>
      </c>
      <c r="K3869" s="202">
        <v>7.65122615803815</v>
      </c>
      <c r="L3869" s="201">
        <v>9.119999999999999</v>
      </c>
      <c r="M3869" s="202">
        <v>6.55702511384227</v>
      </c>
      <c r="N3869" s="201">
        <v>27.050412101552</v>
      </c>
      <c r="O3869" s="203">
        <v>4</v>
      </c>
      <c r="P3869" s="204">
        <v>47</v>
      </c>
      <c r="Q3869" s="204"/>
      <c r="R3869" s="204"/>
      <c r="S3869" s="205">
        <v>4</v>
      </c>
      <c r="T3869" s="201">
        <v>7.78</v>
      </c>
      <c r="U3869" s="206">
        <v>6.04178577147303</v>
      </c>
      <c r="V3869" s="207">
        <v>87</v>
      </c>
      <c r="W3869" s="208">
        <v>8.41011434260481</v>
      </c>
      <c r="X3869" s="209">
        <v>9.1441905274941</v>
      </c>
      <c r="Y3869" s="209"/>
      <c r="Z3869" s="209">
        <v>10</v>
      </c>
      <c r="AA3869" s="209">
        <v>8.66065</v>
      </c>
      <c r="AB3869" s="209"/>
      <c r="AC3869" s="209">
        <v>9.13549608054751</v>
      </c>
      <c r="AD3869" s="209"/>
      <c r="AE3869" s="210">
        <v>1</v>
      </c>
      <c r="AF3869" s="206">
        <v>9.07009019012928</v>
      </c>
      <c r="AG3869" s="211">
        <v>9.07009019012928</v>
      </c>
      <c r="AH3869" s="229">
        <v>4</v>
      </c>
      <c r="AI3869" s="200">
        <v>9.64626519837064</v>
      </c>
      <c r="AJ3869" s="201">
        <v>1.7686740081468</v>
      </c>
      <c r="AK3869" s="202">
        <v>9.164</v>
      </c>
      <c r="AL3869" s="201">
        <v>2.09</v>
      </c>
      <c r="AM3869" s="202">
        <v>9.449999999999999</v>
      </c>
      <c r="AN3869" s="201">
        <v>2.75</v>
      </c>
      <c r="AO3869" s="209">
        <v>10</v>
      </c>
      <c r="AP3869" s="206">
        <v>9.56506629959266</v>
      </c>
      <c r="AQ3869" s="207">
        <v>22</v>
      </c>
      <c r="AR3869" s="213">
        <v>9.61333333333333</v>
      </c>
      <c r="AS3869" s="214">
        <v>0.58</v>
      </c>
      <c r="AT3869" s="203">
        <v>9.26</v>
      </c>
      <c r="AU3869" s="204">
        <v>3.7</v>
      </c>
      <c r="AV3869" s="204">
        <v>7.08</v>
      </c>
      <c r="AW3869" s="204">
        <v>7.3</v>
      </c>
      <c r="AX3869" s="201">
        <v>8.65111111111111</v>
      </c>
      <c r="AY3869" s="203"/>
      <c r="AZ3869" s="204"/>
      <c r="BA3869" s="201"/>
      <c r="BB3869" s="209">
        <v>10</v>
      </c>
      <c r="BC3869" s="203">
        <v>1.65725812315941</v>
      </c>
      <c r="BD3869" s="204">
        <v>5</v>
      </c>
      <c r="BE3869" s="204"/>
      <c r="BF3869" s="204"/>
      <c r="BG3869" s="201">
        <v>3.3286290615797</v>
      </c>
      <c r="BH3869" s="206">
        <v>7.32658005756361</v>
      </c>
      <c r="BI3869" s="212">
        <v>43</v>
      </c>
      <c r="BJ3869" s="213">
        <v>2</v>
      </c>
      <c r="BK3869" s="204">
        <v>8.636176194295279</v>
      </c>
      <c r="BL3869" s="204">
        <v>10</v>
      </c>
      <c r="BM3869" s="201">
        <v>6.87872539809843</v>
      </c>
      <c r="BN3869" s="203"/>
      <c r="BO3869" s="204">
        <v>5.91666666666667</v>
      </c>
      <c r="BP3869" s="204">
        <v>4.4865</v>
      </c>
      <c r="BQ3869" s="204">
        <v>5.28333333333333</v>
      </c>
      <c r="BR3869" s="204"/>
      <c r="BS3869" s="204">
        <v>10</v>
      </c>
      <c r="BT3869" s="204"/>
      <c r="BU3869" s="201">
        <v>6.421625</v>
      </c>
      <c r="BV3869" s="203"/>
      <c r="BW3869" s="204">
        <v>8.0571</v>
      </c>
      <c r="BX3869" s="204">
        <v>8.387499999999999</v>
      </c>
      <c r="BY3869" s="204"/>
      <c r="BZ3869" s="201">
        <v>8.222300000000001</v>
      </c>
      <c r="CA3869" s="203"/>
      <c r="CB3869" s="204"/>
      <c r="CC3869" s="204"/>
      <c r="CD3869" s="201"/>
      <c r="CE3869" s="206">
        <v>7.17421679936614</v>
      </c>
      <c r="CF3869" s="212">
        <v>33</v>
      </c>
      <c r="CG3869" t="s" s="215">
        <v>138</v>
      </c>
      <c r="CH3869" t="s" s="216">
        <v>160</v>
      </c>
      <c r="CI3869" s="48"/>
      <c r="CJ3869" s="18"/>
      <c r="CK3869" s="19"/>
      <c r="CL3869" s="19"/>
    </row>
    <row r="3870" ht="39.75" customHeight="1">
      <c r="A3870" s="228"/>
      <c r="B3870" s="158">
        <v>1995</v>
      </c>
      <c r="C3870" t="s" s="230">
        <v>361</v>
      </c>
      <c r="D3870" t="s" s="230">
        <v>362</v>
      </c>
      <c r="E3870" t="s" s="160">
        <v>363</v>
      </c>
      <c r="F3870" s="161">
        <v>5.5</v>
      </c>
      <c r="G3870" s="162">
        <v>85</v>
      </c>
      <c r="H3870" s="163">
        <v>3</v>
      </c>
      <c r="I3870" s="164">
        <v>7.30546550514654</v>
      </c>
      <c r="J3870" s="165">
        <v>15.1614172825018</v>
      </c>
      <c r="K3870" s="166">
        <v>8.71962084315131</v>
      </c>
      <c r="L3870" s="165">
        <v>5.19899150563471</v>
      </c>
      <c r="M3870" s="166">
        <v>4.28101142886624</v>
      </c>
      <c r="N3870" s="165">
        <v>35.0164599989682</v>
      </c>
      <c r="O3870" s="167">
        <v>5</v>
      </c>
      <c r="P3870" s="168">
        <v>40</v>
      </c>
      <c r="Q3870" s="168">
        <v>5</v>
      </c>
      <c r="R3870" s="168">
        <v>40</v>
      </c>
      <c r="S3870" s="169">
        <v>5</v>
      </c>
      <c r="T3870" s="165">
        <v>6.7475</v>
      </c>
      <c r="U3870" s="171">
        <v>6.41071955543282</v>
      </c>
      <c r="V3870" s="172">
        <v>75</v>
      </c>
      <c r="W3870" s="173">
        <v>6.97859851613109</v>
      </c>
      <c r="X3870" s="174">
        <v>6.00743951571706</v>
      </c>
      <c r="Y3870" s="174"/>
      <c r="Z3870" s="174">
        <v>8.33333333333333</v>
      </c>
      <c r="AA3870" s="174">
        <v>5.98328333333333</v>
      </c>
      <c r="AB3870" s="174">
        <v>3.21428148441917</v>
      </c>
      <c r="AC3870" s="174">
        <v>4.54102930452241</v>
      </c>
      <c r="AD3870" s="174"/>
      <c r="AE3870" s="175">
        <v>0.823529411764706</v>
      </c>
      <c r="AF3870" s="171">
        <v>5.8429942479094</v>
      </c>
      <c r="AG3870" s="217">
        <v>5.32743593191739</v>
      </c>
      <c r="AH3870" s="231">
        <v>71</v>
      </c>
      <c r="AI3870" s="164">
        <v>8.49273052615515</v>
      </c>
      <c r="AJ3870" s="165">
        <v>7.53634736922424</v>
      </c>
      <c r="AK3870" s="166">
        <v>9.064</v>
      </c>
      <c r="AL3870" s="165">
        <v>2.34</v>
      </c>
      <c r="AM3870" s="166">
        <v>8.368</v>
      </c>
      <c r="AN3870" s="165">
        <v>8.16</v>
      </c>
      <c r="AO3870" s="174">
        <v>0</v>
      </c>
      <c r="AP3870" s="171">
        <v>6.48118263153879</v>
      </c>
      <c r="AQ3870" s="172">
        <v>64</v>
      </c>
      <c r="AR3870" s="179">
        <v>2.16</v>
      </c>
      <c r="AS3870" s="180">
        <v>11.76</v>
      </c>
      <c r="AT3870" s="167">
        <v>0</v>
      </c>
      <c r="AU3870" s="168">
        <v>55.2</v>
      </c>
      <c r="AV3870" s="168">
        <v>0.5600000000000001</v>
      </c>
      <c r="AW3870" s="168">
        <v>23.6</v>
      </c>
      <c r="AX3870" s="165">
        <v>0.906666666666667</v>
      </c>
      <c r="AY3870" s="167"/>
      <c r="AZ3870" s="168"/>
      <c r="BA3870" s="165"/>
      <c r="BB3870" s="174">
        <v>8.4</v>
      </c>
      <c r="BC3870" s="167">
        <v>2.0786290615797</v>
      </c>
      <c r="BD3870" s="168">
        <v>0</v>
      </c>
      <c r="BE3870" s="168"/>
      <c r="BF3870" s="168"/>
      <c r="BG3870" s="165">
        <v>1.03931453078985</v>
      </c>
      <c r="BH3870" s="171">
        <v>3.44866039915217</v>
      </c>
      <c r="BI3870" s="177">
        <v>110</v>
      </c>
      <c r="BJ3870" s="179">
        <v>2</v>
      </c>
      <c r="BK3870" s="168">
        <v>9.206449006277079</v>
      </c>
      <c r="BL3870" s="168">
        <v>8</v>
      </c>
      <c r="BM3870" s="165">
        <v>6.40214966875903</v>
      </c>
      <c r="BN3870" s="167"/>
      <c r="BO3870" s="168">
        <v>2.555</v>
      </c>
      <c r="BP3870" s="168">
        <v>6.21</v>
      </c>
      <c r="BQ3870" s="168">
        <v>5.55</v>
      </c>
      <c r="BR3870" s="168"/>
      <c r="BS3870" s="168">
        <v>10</v>
      </c>
      <c r="BT3870" s="168"/>
      <c r="BU3870" s="165">
        <v>6.07875</v>
      </c>
      <c r="BV3870" s="167"/>
      <c r="BW3870" s="168">
        <v>6.06095</v>
      </c>
      <c r="BX3870" s="168">
        <v>3.8875</v>
      </c>
      <c r="BY3870" s="168"/>
      <c r="BZ3870" s="165">
        <v>4.974225</v>
      </c>
      <c r="CA3870" s="167"/>
      <c r="CB3870" s="168"/>
      <c r="CC3870" s="168"/>
      <c r="CD3870" s="165"/>
      <c r="CE3870" s="171">
        <v>5.81837488958634</v>
      </c>
      <c r="CF3870" s="177">
        <v>79</v>
      </c>
      <c r="CG3870" t="s" s="218">
        <v>176</v>
      </c>
      <c r="CH3870" t="s" s="219">
        <v>218</v>
      </c>
      <c r="CI3870" s="48"/>
      <c r="CJ3870" s="18"/>
      <c r="CK3870" s="19"/>
      <c r="CL3870" s="19"/>
    </row>
    <row r="3871" ht="39.75" customHeight="1">
      <c r="A3871" s="228"/>
      <c r="B3871" s="194">
        <v>1995</v>
      </c>
      <c r="C3871" t="s" s="195">
        <v>364</v>
      </c>
      <c r="D3871" t="s" s="195">
        <v>365</v>
      </c>
      <c r="E3871" t="s" s="196">
        <v>366</v>
      </c>
      <c r="F3871" s="197">
        <v>6.32</v>
      </c>
      <c r="G3871" s="198">
        <v>58</v>
      </c>
      <c r="H3871" s="199">
        <v>2</v>
      </c>
      <c r="I3871" s="200">
        <v>8.44704836111562</v>
      </c>
      <c r="J3871" s="201">
        <v>11.2800355722069</v>
      </c>
      <c r="K3871" s="202">
        <v>9.89100817438692</v>
      </c>
      <c r="L3871" s="201">
        <v>0.9</v>
      </c>
      <c r="M3871" s="202"/>
      <c r="N3871" s="201"/>
      <c r="O3871" s="203">
        <v>8</v>
      </c>
      <c r="P3871" s="204">
        <v>30</v>
      </c>
      <c r="Q3871" s="204">
        <v>5</v>
      </c>
      <c r="R3871" s="204">
        <v>40</v>
      </c>
      <c r="S3871" s="205">
        <v>6.5</v>
      </c>
      <c r="T3871" s="201">
        <v>5.405</v>
      </c>
      <c r="U3871" s="206">
        <v>7.56076413387563</v>
      </c>
      <c r="V3871" s="207">
        <v>30</v>
      </c>
      <c r="W3871" s="208">
        <v>2.55925724034871</v>
      </c>
      <c r="X3871" s="209">
        <v>2.24508329146046</v>
      </c>
      <c r="Y3871" s="209"/>
      <c r="Z3871" s="209">
        <v>3.33333333333333</v>
      </c>
      <c r="AA3871" s="209">
        <v>5.08103888888889</v>
      </c>
      <c r="AB3871" s="209">
        <v>2.72295752023403</v>
      </c>
      <c r="AC3871" s="209">
        <v>5.87720399375801</v>
      </c>
      <c r="AD3871" s="209"/>
      <c r="AE3871" s="210">
        <v>0.705882352941177</v>
      </c>
      <c r="AF3871" s="206">
        <v>3.63647904467057</v>
      </c>
      <c r="AG3871" s="211">
        <v>3.10170271457196</v>
      </c>
      <c r="AH3871" s="229">
        <v>139</v>
      </c>
      <c r="AI3871" s="200">
        <v>7.95609570123508</v>
      </c>
      <c r="AJ3871" s="201">
        <v>10.2195214938246</v>
      </c>
      <c r="AK3871" s="202">
        <v>9.384</v>
      </c>
      <c r="AL3871" s="201">
        <v>1.54</v>
      </c>
      <c r="AM3871" s="202">
        <v>8.022</v>
      </c>
      <c r="AN3871" s="201">
        <v>9.890000000000001</v>
      </c>
      <c r="AO3871" s="209">
        <v>10</v>
      </c>
      <c r="AP3871" s="206">
        <v>8.840523925308769</v>
      </c>
      <c r="AQ3871" s="207">
        <v>33</v>
      </c>
      <c r="AR3871" s="213">
        <v>9.12666666666667</v>
      </c>
      <c r="AS3871" s="214">
        <v>1.31</v>
      </c>
      <c r="AT3871" s="203">
        <v>6.6</v>
      </c>
      <c r="AU3871" s="204">
        <v>17</v>
      </c>
      <c r="AV3871" s="204">
        <v>3.56</v>
      </c>
      <c r="AW3871" s="204">
        <v>16.1</v>
      </c>
      <c r="AX3871" s="201">
        <v>6.42888888888889</v>
      </c>
      <c r="AY3871" s="203"/>
      <c r="AZ3871" s="204"/>
      <c r="BA3871" s="201"/>
      <c r="BB3871" s="209">
        <v>10</v>
      </c>
      <c r="BC3871" s="203">
        <v>7.17037796974182</v>
      </c>
      <c r="BD3871" s="204">
        <v>0</v>
      </c>
      <c r="BE3871" s="204"/>
      <c r="BF3871" s="204"/>
      <c r="BG3871" s="201">
        <v>3.58518898487091</v>
      </c>
      <c r="BH3871" s="206">
        <v>6.67135929125327</v>
      </c>
      <c r="BI3871" s="212">
        <v>64</v>
      </c>
      <c r="BJ3871" s="213">
        <v>5</v>
      </c>
      <c r="BK3871" s="204">
        <v>10</v>
      </c>
      <c r="BL3871" s="204">
        <v>10</v>
      </c>
      <c r="BM3871" s="201">
        <v>8.33333333333333</v>
      </c>
      <c r="BN3871" s="203"/>
      <c r="BO3871" s="204">
        <v>5.555</v>
      </c>
      <c r="BP3871" s="204"/>
      <c r="BQ3871" s="204">
        <v>6.21666666666667</v>
      </c>
      <c r="BR3871" s="204"/>
      <c r="BS3871" s="204">
        <v>0</v>
      </c>
      <c r="BT3871" s="204"/>
      <c r="BU3871" s="201">
        <v>3.92388888888889</v>
      </c>
      <c r="BV3871" s="203"/>
      <c r="BW3871" s="204">
        <v>6.30165</v>
      </c>
      <c r="BX3871" s="204">
        <v>1.6525</v>
      </c>
      <c r="BY3871" s="204"/>
      <c r="BZ3871" s="201">
        <v>3.977075</v>
      </c>
      <c r="CA3871" s="203"/>
      <c r="CB3871" s="204"/>
      <c r="CC3871" s="204"/>
      <c r="CD3871" s="201"/>
      <c r="CE3871" s="206">
        <v>5.41143240740741</v>
      </c>
      <c r="CF3871" s="212">
        <v>94</v>
      </c>
      <c r="CG3871" t="s" s="215">
        <v>159</v>
      </c>
      <c r="CH3871" t="s" s="216">
        <v>218</v>
      </c>
      <c r="CI3871" s="48"/>
      <c r="CJ3871" s="18"/>
      <c r="CK3871" s="19"/>
      <c r="CL3871" s="19"/>
    </row>
    <row r="3872" ht="39.75" customHeight="1">
      <c r="A3872" s="228"/>
      <c r="B3872" s="158">
        <v>1995</v>
      </c>
      <c r="C3872" t="s" s="230">
        <v>367</v>
      </c>
      <c r="D3872" t="s" s="230">
        <v>368</v>
      </c>
      <c r="E3872" t="s" s="160">
        <v>369</v>
      </c>
      <c r="F3872" s="161">
        <v>4.19</v>
      </c>
      <c r="G3872" s="162">
        <v>112</v>
      </c>
      <c r="H3872" s="163">
        <v>4</v>
      </c>
      <c r="I3872" s="164">
        <v>6.11928998244213</v>
      </c>
      <c r="J3872" s="165">
        <v>19.1944140596968</v>
      </c>
      <c r="K3872" s="166">
        <v>9.29155313351499</v>
      </c>
      <c r="L3872" s="165">
        <v>3.1</v>
      </c>
      <c r="M3872" s="166">
        <v>2.9287955831734</v>
      </c>
      <c r="N3872" s="165">
        <v>39.7492154588931</v>
      </c>
      <c r="O3872" s="167">
        <v>4</v>
      </c>
      <c r="P3872" s="168">
        <v>54</v>
      </c>
      <c r="Q3872" s="168">
        <v>4</v>
      </c>
      <c r="R3872" s="168">
        <v>54</v>
      </c>
      <c r="S3872" s="169">
        <v>4</v>
      </c>
      <c r="T3872" s="165">
        <v>4.2325</v>
      </c>
      <c r="U3872" s="171">
        <v>5.3144277398261</v>
      </c>
      <c r="V3872" s="172">
        <v>114</v>
      </c>
      <c r="W3872" s="173">
        <v>3.74818679976075</v>
      </c>
      <c r="X3872" s="174">
        <v>3.13832286493859</v>
      </c>
      <c r="Y3872" s="174"/>
      <c r="Z3872" s="174">
        <v>8.33333333333333</v>
      </c>
      <c r="AA3872" s="174">
        <v>6.30626666666667</v>
      </c>
      <c r="AB3872" s="174">
        <v>3.04271606654682</v>
      </c>
      <c r="AC3872" s="174">
        <v>5.83528833505108</v>
      </c>
      <c r="AD3872" s="174"/>
      <c r="AE3872" s="175">
        <v>0.411764705882353</v>
      </c>
      <c r="AF3872" s="171">
        <v>5.06735234438287</v>
      </c>
      <c r="AG3872" s="217">
        <v>3.57695459603497</v>
      </c>
      <c r="AH3872" s="231">
        <v>120</v>
      </c>
      <c r="AI3872" s="164">
        <v>8.8780321268469</v>
      </c>
      <c r="AJ3872" s="165">
        <v>-5.60983936576549</v>
      </c>
      <c r="AK3872" s="166">
        <v>7.312</v>
      </c>
      <c r="AL3872" s="165">
        <v>6.72</v>
      </c>
      <c r="AM3872" s="166">
        <v>2.1</v>
      </c>
      <c r="AN3872" s="165">
        <v>39.5</v>
      </c>
      <c r="AO3872" s="174">
        <v>0</v>
      </c>
      <c r="AP3872" s="171">
        <v>4.57250803171173</v>
      </c>
      <c r="AQ3872" s="172">
        <v>97</v>
      </c>
      <c r="AR3872" s="179">
        <v>8.74</v>
      </c>
      <c r="AS3872" s="180">
        <v>1.89</v>
      </c>
      <c r="AT3872" s="167">
        <v>5.86</v>
      </c>
      <c r="AU3872" s="168">
        <v>20.7</v>
      </c>
      <c r="AV3872" s="168"/>
      <c r="AW3872" s="168"/>
      <c r="AX3872" s="165">
        <v>7.3</v>
      </c>
      <c r="AY3872" s="167"/>
      <c r="AZ3872" s="168"/>
      <c r="BA3872" s="165"/>
      <c r="BB3872" s="174">
        <v>0</v>
      </c>
      <c r="BC3872" s="167">
        <v>6.53916656970978</v>
      </c>
      <c r="BD3872" s="168">
        <v>0</v>
      </c>
      <c r="BE3872" s="168"/>
      <c r="BF3872" s="168"/>
      <c r="BG3872" s="165">
        <v>3.26958328485489</v>
      </c>
      <c r="BH3872" s="171">
        <v>3.52319442828496</v>
      </c>
      <c r="BI3872" s="177">
        <v>109</v>
      </c>
      <c r="BJ3872" s="179">
        <v>0</v>
      </c>
      <c r="BK3872" s="168">
        <v>10</v>
      </c>
      <c r="BL3872" s="168">
        <v>0</v>
      </c>
      <c r="BM3872" s="165">
        <v>3.33333333333333</v>
      </c>
      <c r="BN3872" s="167"/>
      <c r="BO3872" s="168"/>
      <c r="BP3872" s="168"/>
      <c r="BQ3872" s="168"/>
      <c r="BR3872" s="168"/>
      <c r="BS3872" s="168">
        <v>0</v>
      </c>
      <c r="BT3872" s="168"/>
      <c r="BU3872" s="165"/>
      <c r="BV3872" s="167"/>
      <c r="BW3872" s="168"/>
      <c r="BX3872" s="168">
        <v>4.575</v>
      </c>
      <c r="BY3872" s="168"/>
      <c r="BZ3872" s="165">
        <v>4.575</v>
      </c>
      <c r="CA3872" s="167"/>
      <c r="CB3872" s="168"/>
      <c r="CC3872" s="168"/>
      <c r="CD3872" s="165"/>
      <c r="CE3872" s="171">
        <v>3.95416666666667</v>
      </c>
      <c r="CF3872" s="177">
        <v>124</v>
      </c>
      <c r="CG3872" t="s" s="218">
        <v>143</v>
      </c>
      <c r="CH3872" t="s" s="219">
        <v>144</v>
      </c>
      <c r="CI3872" s="48"/>
      <c r="CJ3872" s="18"/>
      <c r="CK3872" s="19"/>
      <c r="CL3872" s="19"/>
    </row>
    <row r="3873" ht="39.75" customHeight="1">
      <c r="A3873" s="228"/>
      <c r="B3873" s="194">
        <v>1995</v>
      </c>
      <c r="C3873" t="s" s="195">
        <v>370</v>
      </c>
      <c r="D3873" t="s" s="195">
        <v>371</v>
      </c>
      <c r="E3873" t="s" s="196">
        <v>372</v>
      </c>
      <c r="F3873" s="197"/>
      <c r="G3873" s="198"/>
      <c r="H3873" s="199"/>
      <c r="I3873" s="200"/>
      <c r="J3873" s="201"/>
      <c r="K3873" s="202"/>
      <c r="L3873" s="201"/>
      <c r="M3873" s="202"/>
      <c r="N3873" s="201"/>
      <c r="O3873" s="203"/>
      <c r="P3873" s="204"/>
      <c r="Q3873" s="204"/>
      <c r="R3873" s="204"/>
      <c r="S3873" s="205"/>
      <c r="T3873" s="201">
        <v>3.56</v>
      </c>
      <c r="U3873" s="206"/>
      <c r="V3873" s="223"/>
      <c r="W3873" s="208">
        <v>2.779406118</v>
      </c>
      <c r="X3873" s="209">
        <v>3.00847852</v>
      </c>
      <c r="Y3873" s="209"/>
      <c r="Z3873" s="209">
        <v>0.416666666666667</v>
      </c>
      <c r="AA3873" s="209">
        <v>3.83521666666667</v>
      </c>
      <c r="AB3873" s="209"/>
      <c r="AC3873" s="209"/>
      <c r="AD3873" s="209"/>
      <c r="AE3873" s="210">
        <v>0.411764705882353</v>
      </c>
      <c r="AF3873" s="206">
        <v>2.50994199283333</v>
      </c>
      <c r="AG3873" s="211">
        <v>1.77172375964706</v>
      </c>
      <c r="AH3873" s="229">
        <v>160</v>
      </c>
      <c r="AI3873" s="200"/>
      <c r="AJ3873" s="201"/>
      <c r="AK3873" s="202"/>
      <c r="AL3873" s="201"/>
      <c r="AM3873" s="202"/>
      <c r="AN3873" s="201"/>
      <c r="AO3873" s="209"/>
      <c r="AP3873" s="206"/>
      <c r="AQ3873" s="223"/>
      <c r="AR3873" s="213"/>
      <c r="AS3873" s="214"/>
      <c r="AT3873" s="203"/>
      <c r="AU3873" s="204"/>
      <c r="AV3873" s="204"/>
      <c r="AW3873" s="204"/>
      <c r="AX3873" s="201"/>
      <c r="AY3873" s="203"/>
      <c r="AZ3873" s="204"/>
      <c r="BA3873" s="201"/>
      <c r="BB3873" s="209"/>
      <c r="BC3873" s="203">
        <v>1.65725812315941</v>
      </c>
      <c r="BD3873" s="204"/>
      <c r="BE3873" s="204"/>
      <c r="BF3873" s="204"/>
      <c r="BG3873" s="201">
        <v>1.65725812315941</v>
      </c>
      <c r="BH3873" s="206"/>
      <c r="BI3873" s="212"/>
      <c r="BJ3873" s="213"/>
      <c r="BK3873" s="204"/>
      <c r="BL3873" s="204"/>
      <c r="BM3873" s="201"/>
      <c r="BN3873" s="203"/>
      <c r="BO3873" s="204"/>
      <c r="BP3873" s="204"/>
      <c r="BQ3873" s="204"/>
      <c r="BR3873" s="204"/>
      <c r="BS3873" s="204"/>
      <c r="BT3873" s="204"/>
      <c r="BU3873" s="201"/>
      <c r="BV3873" s="203"/>
      <c r="BW3873" s="204"/>
      <c r="BX3873" s="204">
        <v>1.435</v>
      </c>
      <c r="BY3873" s="204"/>
      <c r="BZ3873" s="201">
        <v>1.435</v>
      </c>
      <c r="CA3873" s="203"/>
      <c r="CB3873" s="204"/>
      <c r="CC3873" s="204"/>
      <c r="CD3873" s="201"/>
      <c r="CE3873" s="206"/>
      <c r="CF3873" s="212"/>
      <c r="CG3873" t="s" s="215">
        <v>143</v>
      </c>
      <c r="CH3873" t="s" s="216">
        <v>139</v>
      </c>
      <c r="CI3873" s="48"/>
      <c r="CJ3873" s="18"/>
      <c r="CK3873" s="19"/>
      <c r="CL3873" s="19"/>
    </row>
    <row r="3874" ht="39.75" customHeight="1">
      <c r="A3874" s="228"/>
      <c r="B3874" s="158">
        <v>1995</v>
      </c>
      <c r="C3874" t="s" s="230">
        <v>373</v>
      </c>
      <c r="D3874" t="s" s="230">
        <v>374</v>
      </c>
      <c r="E3874" t="s" s="160">
        <v>375</v>
      </c>
      <c r="F3874" s="161">
        <v>7.88</v>
      </c>
      <c r="G3874" s="162">
        <v>17</v>
      </c>
      <c r="H3874" s="163">
        <v>1</v>
      </c>
      <c r="I3874" s="164">
        <v>5.43521371081126</v>
      </c>
      <c r="J3874" s="165">
        <v>21.5202733832417</v>
      </c>
      <c r="K3874" s="166">
        <v>5.09536784741145</v>
      </c>
      <c r="L3874" s="165">
        <v>18.5</v>
      </c>
      <c r="M3874" s="166">
        <v>10</v>
      </c>
      <c r="N3874" s="165">
        <v>12.8784779294536</v>
      </c>
      <c r="O3874" s="167">
        <v>3</v>
      </c>
      <c r="P3874" s="168">
        <v>48</v>
      </c>
      <c r="Q3874" s="168">
        <v>2</v>
      </c>
      <c r="R3874" s="168">
        <v>51</v>
      </c>
      <c r="S3874" s="169">
        <v>2.5</v>
      </c>
      <c r="T3874" s="165">
        <v>7.7125</v>
      </c>
      <c r="U3874" s="171">
        <v>6.14861631164454</v>
      </c>
      <c r="V3874" s="172">
        <v>84</v>
      </c>
      <c r="W3874" s="173">
        <v>8.043584163522929</v>
      </c>
      <c r="X3874" s="174">
        <v>8.02859848928294</v>
      </c>
      <c r="Y3874" s="174"/>
      <c r="Z3874" s="174">
        <v>10</v>
      </c>
      <c r="AA3874" s="174">
        <v>8.64095</v>
      </c>
      <c r="AB3874" s="174">
        <v>6.84905625098821</v>
      </c>
      <c r="AC3874" s="174">
        <v>5.89610323125076</v>
      </c>
      <c r="AD3874" s="174"/>
      <c r="AE3874" s="175">
        <v>1</v>
      </c>
      <c r="AF3874" s="171">
        <v>7.90971535584081</v>
      </c>
      <c r="AG3874" s="217">
        <v>7.90971535584081</v>
      </c>
      <c r="AH3874" s="231">
        <v>19</v>
      </c>
      <c r="AI3874" s="164">
        <v>9.02501644757908</v>
      </c>
      <c r="AJ3874" s="165">
        <v>4.8749177621046</v>
      </c>
      <c r="AK3874" s="166">
        <v>9.472</v>
      </c>
      <c r="AL3874" s="165">
        <v>1.32</v>
      </c>
      <c r="AM3874" s="166">
        <v>9.914</v>
      </c>
      <c r="AN3874" s="165">
        <v>0.43</v>
      </c>
      <c r="AO3874" s="174">
        <v>10</v>
      </c>
      <c r="AP3874" s="171">
        <v>9.60275411189477</v>
      </c>
      <c r="AQ3874" s="172">
        <v>18</v>
      </c>
      <c r="AR3874" s="179">
        <v>8.800000000000001</v>
      </c>
      <c r="AS3874" s="180">
        <v>1.8</v>
      </c>
      <c r="AT3874" s="167">
        <v>8.66</v>
      </c>
      <c r="AU3874" s="168">
        <v>6.7</v>
      </c>
      <c r="AV3874" s="168">
        <v>7.64</v>
      </c>
      <c r="AW3874" s="168">
        <v>5.9</v>
      </c>
      <c r="AX3874" s="165">
        <v>8.366666666666671</v>
      </c>
      <c r="AY3874" s="167"/>
      <c r="AZ3874" s="168"/>
      <c r="BA3874" s="165"/>
      <c r="BB3874" s="174">
        <v>10</v>
      </c>
      <c r="BC3874" s="167">
        <v>2.50716120004654</v>
      </c>
      <c r="BD3874" s="168">
        <v>8</v>
      </c>
      <c r="BE3874" s="168"/>
      <c r="BF3874" s="168"/>
      <c r="BG3874" s="165">
        <v>5.25358060002327</v>
      </c>
      <c r="BH3874" s="171">
        <v>7.87341575556331</v>
      </c>
      <c r="BI3874" s="177">
        <v>30</v>
      </c>
      <c r="BJ3874" s="179">
        <v>8</v>
      </c>
      <c r="BK3874" s="168">
        <v>9.23467040498892</v>
      </c>
      <c r="BL3874" s="168">
        <v>10</v>
      </c>
      <c r="BM3874" s="165">
        <v>9.078223468329639</v>
      </c>
      <c r="BN3874" s="167"/>
      <c r="BO3874" s="168">
        <v>5.515</v>
      </c>
      <c r="BP3874" s="168">
        <v>6.21</v>
      </c>
      <c r="BQ3874" s="168">
        <v>4.71666666666667</v>
      </c>
      <c r="BR3874" s="168"/>
      <c r="BS3874" s="168">
        <v>10</v>
      </c>
      <c r="BT3874" s="168"/>
      <c r="BU3874" s="165">
        <v>6.61041666666667</v>
      </c>
      <c r="BV3874" s="167"/>
      <c r="BW3874" s="168">
        <v>7.6089</v>
      </c>
      <c r="BX3874" s="168">
        <v>8.352499999999999</v>
      </c>
      <c r="BY3874" s="168"/>
      <c r="BZ3874" s="165">
        <v>7.9807</v>
      </c>
      <c r="CA3874" s="167"/>
      <c r="CB3874" s="168"/>
      <c r="CC3874" s="168"/>
      <c r="CD3874" s="165"/>
      <c r="CE3874" s="171">
        <v>7.88978004499877</v>
      </c>
      <c r="CF3874" s="177">
        <v>19</v>
      </c>
      <c r="CG3874" t="s" s="218">
        <v>138</v>
      </c>
      <c r="CH3874" t="s" s="219">
        <v>160</v>
      </c>
      <c r="CI3874" s="48"/>
      <c r="CJ3874" s="18"/>
      <c r="CK3874" s="19"/>
      <c r="CL3874" s="19"/>
    </row>
    <row r="3875" ht="39.75" customHeight="1">
      <c r="A3875" s="228"/>
      <c r="B3875" s="194">
        <v>1995</v>
      </c>
      <c r="C3875" t="s" s="195">
        <v>376</v>
      </c>
      <c r="D3875" t="s" s="195">
        <v>377</v>
      </c>
      <c r="E3875" t="s" s="196">
        <v>378</v>
      </c>
      <c r="F3875" s="197">
        <v>6.25</v>
      </c>
      <c r="G3875" s="198">
        <v>64</v>
      </c>
      <c r="H3875" s="199">
        <v>3</v>
      </c>
      <c r="I3875" s="200">
        <v>2.24118908357812</v>
      </c>
      <c r="J3875" s="201">
        <v>32.3799571158344</v>
      </c>
      <c r="K3875" s="202">
        <v>5.06811989100818</v>
      </c>
      <c r="L3875" s="201">
        <v>18.6</v>
      </c>
      <c r="M3875" s="202">
        <v>9.933499525706701</v>
      </c>
      <c r="N3875" s="201">
        <v>15.2327516600266</v>
      </c>
      <c r="O3875" s="203">
        <v>4</v>
      </c>
      <c r="P3875" s="204">
        <v>50</v>
      </c>
      <c r="Q3875" s="204">
        <v>0</v>
      </c>
      <c r="R3875" s="204">
        <v>66</v>
      </c>
      <c r="S3875" s="205">
        <v>2</v>
      </c>
      <c r="T3875" s="201">
        <v>6.7325</v>
      </c>
      <c r="U3875" s="206">
        <v>5.1950617000586</v>
      </c>
      <c r="V3875" s="207">
        <v>118</v>
      </c>
      <c r="W3875" s="208">
        <v>7.21980213457094</v>
      </c>
      <c r="X3875" s="209">
        <v>7.91220626026357</v>
      </c>
      <c r="Y3875" s="209"/>
      <c r="Z3875" s="209">
        <v>6.52777777777778</v>
      </c>
      <c r="AA3875" s="209">
        <v>7.82406666666667</v>
      </c>
      <c r="AB3875" s="209">
        <v>5.23766749470182</v>
      </c>
      <c r="AC3875" s="209">
        <v>4.81317552141416</v>
      </c>
      <c r="AD3875" s="209"/>
      <c r="AE3875" s="210">
        <v>0.882352941176471</v>
      </c>
      <c r="AF3875" s="206">
        <v>6.58911597589916</v>
      </c>
      <c r="AG3875" s="211">
        <v>6.20152091849332</v>
      </c>
      <c r="AH3875" s="229">
        <v>47</v>
      </c>
      <c r="AI3875" s="200">
        <v>7.28416254586672</v>
      </c>
      <c r="AJ3875" s="201">
        <v>13.5791872706664</v>
      </c>
      <c r="AK3875" s="202">
        <v>8.587999999999999</v>
      </c>
      <c r="AL3875" s="201">
        <v>3.53</v>
      </c>
      <c r="AM3875" s="202">
        <v>8.327999999999999</v>
      </c>
      <c r="AN3875" s="201">
        <v>8.359999999999999</v>
      </c>
      <c r="AO3875" s="209">
        <v>5</v>
      </c>
      <c r="AP3875" s="206">
        <v>7.30004063646668</v>
      </c>
      <c r="AQ3875" s="207">
        <v>48</v>
      </c>
      <c r="AR3875" s="213">
        <v>9.84</v>
      </c>
      <c r="AS3875" s="214">
        <v>0.24</v>
      </c>
      <c r="AT3875" s="203">
        <v>8.34</v>
      </c>
      <c r="AU3875" s="204">
        <v>8.300000000000001</v>
      </c>
      <c r="AV3875" s="204">
        <v>5.68</v>
      </c>
      <c r="AW3875" s="204">
        <v>10.8</v>
      </c>
      <c r="AX3875" s="201">
        <v>7.95333333333333</v>
      </c>
      <c r="AY3875" s="203"/>
      <c r="AZ3875" s="204"/>
      <c r="BA3875" s="201"/>
      <c r="BB3875" s="209">
        <v>10</v>
      </c>
      <c r="BC3875" s="203">
        <v>4.4868803024292</v>
      </c>
      <c r="BD3875" s="204">
        <v>2</v>
      </c>
      <c r="BE3875" s="204"/>
      <c r="BF3875" s="204"/>
      <c r="BG3875" s="201">
        <v>3.2434401512146</v>
      </c>
      <c r="BH3875" s="206">
        <v>7.06559116151598</v>
      </c>
      <c r="BI3875" s="212">
        <v>47</v>
      </c>
      <c r="BJ3875" s="213">
        <v>0</v>
      </c>
      <c r="BK3875" s="204">
        <v>8.426396134757439</v>
      </c>
      <c r="BL3875" s="204">
        <v>8</v>
      </c>
      <c r="BM3875" s="201">
        <v>5.47546537825248</v>
      </c>
      <c r="BN3875" s="203"/>
      <c r="BO3875" s="204">
        <v>4.86666666666667</v>
      </c>
      <c r="BP3875" s="204">
        <v>5.1759</v>
      </c>
      <c r="BQ3875" s="204">
        <v>4.38333333333333</v>
      </c>
      <c r="BR3875" s="204"/>
      <c r="BS3875" s="204">
        <v>0</v>
      </c>
      <c r="BT3875" s="204"/>
      <c r="BU3875" s="201">
        <v>3.606475</v>
      </c>
      <c r="BV3875" s="203"/>
      <c r="BW3875" s="204">
        <v>6.339</v>
      </c>
      <c r="BX3875" s="204">
        <v>8.445</v>
      </c>
      <c r="BY3875" s="204"/>
      <c r="BZ3875" s="201">
        <v>7.392</v>
      </c>
      <c r="CA3875" s="203"/>
      <c r="CB3875" s="204"/>
      <c r="CC3875" s="204"/>
      <c r="CD3875" s="201"/>
      <c r="CE3875" s="206">
        <v>5.49131345941749</v>
      </c>
      <c r="CF3875" s="212">
        <v>91</v>
      </c>
      <c r="CG3875" t="s" s="215">
        <v>143</v>
      </c>
      <c r="CH3875" t="s" s="216">
        <v>160</v>
      </c>
      <c r="CI3875" s="48"/>
      <c r="CJ3875" s="18"/>
      <c r="CK3875" s="19"/>
      <c r="CL3875" s="19"/>
    </row>
    <row r="3876" ht="39.75" customHeight="1">
      <c r="A3876" s="228"/>
      <c r="B3876" s="158">
        <v>1995</v>
      </c>
      <c r="C3876" t="s" s="230">
        <v>379</v>
      </c>
      <c r="D3876" t="s" s="230">
        <v>380</v>
      </c>
      <c r="E3876" t="s" s="160">
        <v>381</v>
      </c>
      <c r="F3876" s="161">
        <v>7.07</v>
      </c>
      <c r="G3876" s="162">
        <v>34</v>
      </c>
      <c r="H3876" s="163">
        <v>2</v>
      </c>
      <c r="I3876" s="164">
        <v>5.67251954984064</v>
      </c>
      <c r="J3876" s="165">
        <v>20.7134335305418</v>
      </c>
      <c r="K3876" s="166">
        <v>2.31607629427793</v>
      </c>
      <c r="L3876" s="165">
        <v>28.7</v>
      </c>
      <c r="M3876" s="166">
        <v>10</v>
      </c>
      <c r="N3876" s="165">
        <v>13.7243143415131</v>
      </c>
      <c r="O3876" s="167">
        <v>1</v>
      </c>
      <c r="P3876" s="168">
        <v>67</v>
      </c>
      <c r="Q3876" s="168">
        <v>1</v>
      </c>
      <c r="R3876" s="168">
        <v>67</v>
      </c>
      <c r="S3876" s="169">
        <v>1</v>
      </c>
      <c r="T3876" s="165">
        <v>8.977499999999999</v>
      </c>
      <c r="U3876" s="171">
        <v>5.59321916882371</v>
      </c>
      <c r="V3876" s="172">
        <v>104</v>
      </c>
      <c r="W3876" s="173">
        <v>6.53988266462343</v>
      </c>
      <c r="X3876" s="174">
        <v>5.92009901375582</v>
      </c>
      <c r="Y3876" s="174"/>
      <c r="Z3876" s="174">
        <v>10</v>
      </c>
      <c r="AA3876" s="174">
        <v>7.80903888888889</v>
      </c>
      <c r="AB3876" s="174">
        <v>3.97686731967108</v>
      </c>
      <c r="AC3876" s="174">
        <v>9.226751597868549</v>
      </c>
      <c r="AD3876" s="174"/>
      <c r="AE3876" s="175">
        <v>0.9411764705882349</v>
      </c>
      <c r="AF3876" s="171">
        <v>7.24543991413463</v>
      </c>
      <c r="AG3876" s="217">
        <v>7.03233874018949</v>
      </c>
      <c r="AH3876" s="231">
        <v>26</v>
      </c>
      <c r="AI3876" s="164">
        <v>9.88870195336639</v>
      </c>
      <c r="AJ3876" s="165">
        <v>0.556490233168039</v>
      </c>
      <c r="AK3876" s="166">
        <v>9.432</v>
      </c>
      <c r="AL3876" s="165">
        <v>1.42</v>
      </c>
      <c r="AM3876" s="166">
        <v>8.988</v>
      </c>
      <c r="AN3876" s="165">
        <v>5.06</v>
      </c>
      <c r="AO3876" s="174">
        <v>10</v>
      </c>
      <c r="AP3876" s="171">
        <v>9.5771754883416</v>
      </c>
      <c r="AQ3876" s="172">
        <v>20</v>
      </c>
      <c r="AR3876" s="179">
        <v>9.800000000000001</v>
      </c>
      <c r="AS3876" s="180">
        <v>0.3</v>
      </c>
      <c r="AT3876" s="167">
        <v>8.66</v>
      </c>
      <c r="AU3876" s="168">
        <v>6.7</v>
      </c>
      <c r="AV3876" s="168">
        <v>7.64</v>
      </c>
      <c r="AW3876" s="168">
        <v>5.9</v>
      </c>
      <c r="AX3876" s="165">
        <v>8.699999999999999</v>
      </c>
      <c r="AY3876" s="167"/>
      <c r="AZ3876" s="168"/>
      <c r="BA3876" s="165"/>
      <c r="BB3876" s="174">
        <v>10</v>
      </c>
      <c r="BC3876" s="167">
        <v>0</v>
      </c>
      <c r="BD3876" s="168">
        <v>8</v>
      </c>
      <c r="BE3876" s="168"/>
      <c r="BF3876" s="168"/>
      <c r="BG3876" s="165">
        <v>4</v>
      </c>
      <c r="BH3876" s="171">
        <v>7.56666666666667</v>
      </c>
      <c r="BI3876" s="177">
        <v>37</v>
      </c>
      <c r="BJ3876" s="179">
        <v>5</v>
      </c>
      <c r="BK3876" s="168">
        <v>6.73770801856667</v>
      </c>
      <c r="BL3876" s="168">
        <v>10</v>
      </c>
      <c r="BM3876" s="165">
        <v>7.24590267285556</v>
      </c>
      <c r="BN3876" s="167"/>
      <c r="BO3876" s="168">
        <v>2.615</v>
      </c>
      <c r="BP3876" s="168">
        <v>4.4865</v>
      </c>
      <c r="BQ3876" s="168">
        <v>3.95</v>
      </c>
      <c r="BR3876" s="168"/>
      <c r="BS3876" s="168">
        <v>3</v>
      </c>
      <c r="BT3876" s="168"/>
      <c r="BU3876" s="165">
        <v>3.512875</v>
      </c>
      <c r="BV3876" s="167"/>
      <c r="BW3876" s="168">
        <v>4.7122</v>
      </c>
      <c r="BX3876" s="168">
        <v>7.2425</v>
      </c>
      <c r="BY3876" s="168"/>
      <c r="BZ3876" s="165">
        <v>5.97735</v>
      </c>
      <c r="CA3876" s="167"/>
      <c r="CB3876" s="168"/>
      <c r="CC3876" s="168"/>
      <c r="CD3876" s="165"/>
      <c r="CE3876" s="171">
        <v>5.57870922428519</v>
      </c>
      <c r="CF3876" s="177">
        <v>89</v>
      </c>
      <c r="CG3876" t="s" s="218">
        <v>138</v>
      </c>
      <c r="CH3876" t="s" s="219">
        <v>160</v>
      </c>
      <c r="CI3876" s="48"/>
      <c r="CJ3876" s="18"/>
      <c r="CK3876" s="19"/>
      <c r="CL3876" s="19"/>
    </row>
    <row r="3877" ht="39.75" customHeight="1">
      <c r="A3877" s="228"/>
      <c r="B3877" s="194">
        <v>1995</v>
      </c>
      <c r="C3877" t="s" s="195">
        <v>384</v>
      </c>
      <c r="D3877" t="s" s="195">
        <v>385</v>
      </c>
      <c r="E3877" t="s" s="196">
        <v>386</v>
      </c>
      <c r="F3877" s="197">
        <v>6.96</v>
      </c>
      <c r="G3877" s="198">
        <v>40</v>
      </c>
      <c r="H3877" s="199">
        <v>2</v>
      </c>
      <c r="I3877" s="200">
        <v>6.37243490014832</v>
      </c>
      <c r="J3877" s="201">
        <v>18.3337213394957</v>
      </c>
      <c r="K3877" s="202">
        <v>9.07356948228883</v>
      </c>
      <c r="L3877" s="201">
        <v>3.9</v>
      </c>
      <c r="M3877" s="202">
        <v>9.38908424493972</v>
      </c>
      <c r="N3877" s="201">
        <v>17.138205142711</v>
      </c>
      <c r="O3877" s="203">
        <v>9</v>
      </c>
      <c r="P3877" s="204">
        <v>25</v>
      </c>
      <c r="Q3877" s="204">
        <v>7</v>
      </c>
      <c r="R3877" s="204">
        <v>31</v>
      </c>
      <c r="S3877" s="205">
        <v>8</v>
      </c>
      <c r="T3877" s="201">
        <v>6.26</v>
      </c>
      <c r="U3877" s="206">
        <v>7.81901772547537</v>
      </c>
      <c r="V3877" s="207">
        <v>22</v>
      </c>
      <c r="W3877" s="208">
        <v>6.71768732316247</v>
      </c>
      <c r="X3877" s="209">
        <v>5.65142817721956</v>
      </c>
      <c r="Y3877" s="209"/>
      <c r="Z3877" s="209">
        <v>10</v>
      </c>
      <c r="AA3877" s="209">
        <v>5.27575</v>
      </c>
      <c r="AB3877" s="209"/>
      <c r="AC3877" s="209">
        <v>4.49006911083695</v>
      </c>
      <c r="AD3877" s="209"/>
      <c r="AE3877" s="210">
        <v>0.882352941176471</v>
      </c>
      <c r="AF3877" s="206">
        <v>6.4269869222438</v>
      </c>
      <c r="AG3877" s="211">
        <v>6.04892886799416</v>
      </c>
      <c r="AH3877" s="229">
        <v>48</v>
      </c>
      <c r="AI3877" s="200">
        <v>5.3242594223069</v>
      </c>
      <c r="AJ3877" s="201">
        <v>23.3787028884655</v>
      </c>
      <c r="AK3877" s="202">
        <v>5.308</v>
      </c>
      <c r="AL3877" s="201">
        <v>11.73</v>
      </c>
      <c r="AM3877" s="202">
        <v>4.414</v>
      </c>
      <c r="AN3877" s="201">
        <v>27.93</v>
      </c>
      <c r="AO3877" s="209">
        <v>10</v>
      </c>
      <c r="AP3877" s="206">
        <v>6.26156485557673</v>
      </c>
      <c r="AQ3877" s="207">
        <v>69</v>
      </c>
      <c r="AR3877" s="213">
        <v>8.54815609667428</v>
      </c>
      <c r="AS3877" s="214">
        <v>2.17776585498859</v>
      </c>
      <c r="AT3877" s="203">
        <v>7.2</v>
      </c>
      <c r="AU3877" s="204">
        <v>14</v>
      </c>
      <c r="AV3877" s="204">
        <v>5</v>
      </c>
      <c r="AW3877" s="204">
        <v>12.5</v>
      </c>
      <c r="AX3877" s="201">
        <v>6.91605203222476</v>
      </c>
      <c r="AY3877" s="203"/>
      <c r="AZ3877" s="204"/>
      <c r="BA3877" s="201"/>
      <c r="BB3877" s="209">
        <v>8.6</v>
      </c>
      <c r="BC3877" s="203">
        <v>1.65725812315941</v>
      </c>
      <c r="BD3877" s="204">
        <v>8</v>
      </c>
      <c r="BE3877" s="204"/>
      <c r="BF3877" s="204"/>
      <c r="BG3877" s="201">
        <v>4.8286290615797</v>
      </c>
      <c r="BH3877" s="206">
        <v>6.78156036460149</v>
      </c>
      <c r="BI3877" s="212">
        <v>61</v>
      </c>
      <c r="BJ3877" s="213">
        <v>10</v>
      </c>
      <c r="BK3877" s="204">
        <v>10</v>
      </c>
      <c r="BL3877" s="204">
        <v>6</v>
      </c>
      <c r="BM3877" s="201">
        <v>8.66666666666667</v>
      </c>
      <c r="BN3877" s="203"/>
      <c r="BO3877" s="204"/>
      <c r="BP3877" s="204"/>
      <c r="BQ3877" s="204"/>
      <c r="BR3877" s="204"/>
      <c r="BS3877" s="204">
        <v>10</v>
      </c>
      <c r="BT3877" s="204"/>
      <c r="BU3877" s="201"/>
      <c r="BV3877" s="203"/>
      <c r="BW3877" s="204"/>
      <c r="BX3877" s="204">
        <v>7.1125</v>
      </c>
      <c r="BY3877" s="204"/>
      <c r="BZ3877" s="201">
        <v>7.1125</v>
      </c>
      <c r="CA3877" s="203"/>
      <c r="CB3877" s="204"/>
      <c r="CC3877" s="204"/>
      <c r="CD3877" s="201"/>
      <c r="CE3877" s="206">
        <v>7.88958333333333</v>
      </c>
      <c r="CF3877" s="212">
        <v>20</v>
      </c>
      <c r="CG3877" t="s" s="215">
        <v>152</v>
      </c>
      <c r="CH3877" t="s" s="216">
        <v>144</v>
      </c>
      <c r="CI3877" s="48"/>
      <c r="CJ3877" s="18"/>
      <c r="CK3877" s="19"/>
      <c r="CL3877" s="19"/>
    </row>
    <row r="3878" ht="39.75" customHeight="1">
      <c r="A3878" s="228"/>
      <c r="B3878" s="158">
        <v>1995</v>
      </c>
      <c r="C3878" t="s" s="230">
        <v>387</v>
      </c>
      <c r="D3878" t="s" s="230">
        <v>388</v>
      </c>
      <c r="E3878" t="s" s="160">
        <v>389</v>
      </c>
      <c r="F3878" s="161">
        <v>8.06</v>
      </c>
      <c r="G3878" s="162">
        <v>10</v>
      </c>
      <c r="H3878" s="163">
        <v>1</v>
      </c>
      <c r="I3878" s="164">
        <v>5.49549805112219</v>
      </c>
      <c r="J3878" s="165">
        <v>21.3153066261846</v>
      </c>
      <c r="K3878" s="166">
        <v>6.81198910081744</v>
      </c>
      <c r="L3878" s="165">
        <v>12.2</v>
      </c>
      <c r="M3878" s="166">
        <v>8.437142857142859</v>
      </c>
      <c r="N3878" s="165">
        <v>20.47</v>
      </c>
      <c r="O3878" s="167">
        <v>2</v>
      </c>
      <c r="P3878" s="168">
        <v>65</v>
      </c>
      <c r="Q3878" s="168">
        <v>1</v>
      </c>
      <c r="R3878" s="168">
        <v>69</v>
      </c>
      <c r="S3878" s="169">
        <v>1.5</v>
      </c>
      <c r="T3878" s="165">
        <v>9.119999999999999</v>
      </c>
      <c r="U3878" s="171">
        <v>6.2729260018165</v>
      </c>
      <c r="V3878" s="172">
        <v>80</v>
      </c>
      <c r="W3878" s="173">
        <v>7.25303226728052</v>
      </c>
      <c r="X3878" s="174">
        <v>7.45117895636047</v>
      </c>
      <c r="Y3878" s="174"/>
      <c r="Z3878" s="174">
        <v>10</v>
      </c>
      <c r="AA3878" s="174">
        <v>8.941850000000001</v>
      </c>
      <c r="AB3878" s="174">
        <v>8.492484409990791</v>
      </c>
      <c r="AC3878" s="174">
        <v>8.2890812310521</v>
      </c>
      <c r="AD3878" s="174"/>
      <c r="AE3878" s="175">
        <v>0.9411764705882349</v>
      </c>
      <c r="AF3878" s="171">
        <v>8.404604477447309</v>
      </c>
      <c r="AG3878" s="217">
        <v>8.15741022811063</v>
      </c>
      <c r="AH3878" s="231">
        <v>16</v>
      </c>
      <c r="AI3878" s="164">
        <v>9.9312957326479</v>
      </c>
      <c r="AJ3878" s="165">
        <v>0.343521336760477</v>
      </c>
      <c r="AK3878" s="166">
        <v>9.532</v>
      </c>
      <c r="AL3878" s="165">
        <v>1.17</v>
      </c>
      <c r="AM3878" s="166">
        <v>9.872</v>
      </c>
      <c r="AN3878" s="165">
        <v>-0.64</v>
      </c>
      <c r="AO3878" s="174">
        <v>10</v>
      </c>
      <c r="AP3878" s="171">
        <v>9.83382393316198</v>
      </c>
      <c r="AQ3878" s="172">
        <v>2</v>
      </c>
      <c r="AR3878" s="179">
        <v>8.93333333333333</v>
      </c>
      <c r="AS3878" s="180">
        <v>1.6</v>
      </c>
      <c r="AT3878" s="167">
        <v>8.74</v>
      </c>
      <c r="AU3878" s="168">
        <v>6.3</v>
      </c>
      <c r="AV3878" s="168">
        <v>6.64</v>
      </c>
      <c r="AW3878" s="168">
        <v>8.4</v>
      </c>
      <c r="AX3878" s="165">
        <v>8.104444444444439</v>
      </c>
      <c r="AY3878" s="167"/>
      <c r="AZ3878" s="168"/>
      <c r="BA3878" s="165"/>
      <c r="BB3878" s="174">
        <v>10</v>
      </c>
      <c r="BC3878" s="167">
        <v>6.99404120445251</v>
      </c>
      <c r="BD3878" s="168">
        <v>8</v>
      </c>
      <c r="BE3878" s="168"/>
      <c r="BF3878" s="168"/>
      <c r="BG3878" s="165">
        <v>7.49702060222626</v>
      </c>
      <c r="BH3878" s="171">
        <v>8.53382168222357</v>
      </c>
      <c r="BI3878" s="177">
        <v>17</v>
      </c>
      <c r="BJ3878" s="179">
        <v>5</v>
      </c>
      <c r="BK3878" s="168">
        <v>8.596956890066251</v>
      </c>
      <c r="BL3878" s="168">
        <v>10</v>
      </c>
      <c r="BM3878" s="165">
        <v>7.86565229668875</v>
      </c>
      <c r="BN3878" s="167"/>
      <c r="BO3878" s="168">
        <v>4.815</v>
      </c>
      <c r="BP3878" s="168">
        <v>7.9335</v>
      </c>
      <c r="BQ3878" s="168">
        <v>6.98333333333333</v>
      </c>
      <c r="BR3878" s="168"/>
      <c r="BS3878" s="168">
        <v>10</v>
      </c>
      <c r="BT3878" s="168"/>
      <c r="BU3878" s="165">
        <v>7.43295833333333</v>
      </c>
      <c r="BV3878" s="167"/>
      <c r="BW3878" s="168">
        <v>5.86175</v>
      </c>
      <c r="BX3878" s="168">
        <v>8.41</v>
      </c>
      <c r="BY3878" s="168"/>
      <c r="BZ3878" s="165">
        <v>7.135875</v>
      </c>
      <c r="CA3878" s="167"/>
      <c r="CB3878" s="168"/>
      <c r="CC3878" s="168"/>
      <c r="CD3878" s="165"/>
      <c r="CE3878" s="171">
        <v>7.47816187667403</v>
      </c>
      <c r="CF3878" s="177">
        <v>28</v>
      </c>
      <c r="CG3878" t="s" s="218">
        <v>159</v>
      </c>
      <c r="CH3878" t="s" s="219">
        <v>160</v>
      </c>
      <c r="CI3878" s="48"/>
      <c r="CJ3878" s="18"/>
      <c r="CK3878" s="19"/>
      <c r="CL3878" s="19"/>
    </row>
    <row r="3879" ht="39.75" customHeight="1">
      <c r="A3879" s="228"/>
      <c r="B3879" s="194">
        <v>1995</v>
      </c>
      <c r="C3879" t="s" s="195">
        <v>390</v>
      </c>
      <c r="D3879" t="s" s="195">
        <v>391</v>
      </c>
      <c r="E3879" t="s" s="196">
        <v>392</v>
      </c>
      <c r="F3879" s="197">
        <v>5.97</v>
      </c>
      <c r="G3879" s="198">
        <v>74</v>
      </c>
      <c r="H3879" s="199">
        <v>3</v>
      </c>
      <c r="I3879" s="200">
        <v>3.71731219352662</v>
      </c>
      <c r="J3879" s="201">
        <v>27.3611385420095</v>
      </c>
      <c r="K3879" s="202">
        <v>9.400544959128061</v>
      </c>
      <c r="L3879" s="201">
        <v>2.7</v>
      </c>
      <c r="M3879" s="202">
        <v>5.57501280081925</v>
      </c>
      <c r="N3879" s="201">
        <v>30.4874551971326</v>
      </c>
      <c r="O3879" s="203"/>
      <c r="P3879" s="204"/>
      <c r="Q3879" s="204"/>
      <c r="R3879" s="204"/>
      <c r="S3879" s="205"/>
      <c r="T3879" s="201">
        <v>6.1275</v>
      </c>
      <c r="U3879" s="206">
        <v>6.20509248836848</v>
      </c>
      <c r="V3879" s="207">
        <v>82</v>
      </c>
      <c r="W3879" s="208">
        <v>4.85691985398157</v>
      </c>
      <c r="X3879" s="209">
        <v>5.65745792718729</v>
      </c>
      <c r="Y3879" s="209"/>
      <c r="Z3879" s="209">
        <v>6.80555555555555</v>
      </c>
      <c r="AA3879" s="209">
        <v>7.08791666666667</v>
      </c>
      <c r="AB3879" s="209"/>
      <c r="AC3879" s="209">
        <v>6.31600363981272</v>
      </c>
      <c r="AD3879" s="209"/>
      <c r="AE3879" s="210">
        <v>0.352941176470588</v>
      </c>
      <c r="AF3879" s="206">
        <v>6.14477072864076</v>
      </c>
      <c r="AG3879" s="211">
        <v>4.15675666937463</v>
      </c>
      <c r="AH3879" s="229">
        <v>110</v>
      </c>
      <c r="AI3879" s="200">
        <v>9.77483025328246</v>
      </c>
      <c r="AJ3879" s="201">
        <v>1.12584873358772</v>
      </c>
      <c r="AK3879" s="202">
        <v>9.516</v>
      </c>
      <c r="AL3879" s="201">
        <v>1.21</v>
      </c>
      <c r="AM3879" s="202">
        <v>9.321999999999999</v>
      </c>
      <c r="AN3879" s="201">
        <v>3.39</v>
      </c>
      <c r="AO3879" s="209">
        <v>0</v>
      </c>
      <c r="AP3879" s="206">
        <v>7.15320756332062</v>
      </c>
      <c r="AQ3879" s="207">
        <v>52</v>
      </c>
      <c r="AR3879" s="213">
        <v>6.2</v>
      </c>
      <c r="AS3879" s="214">
        <v>5.7</v>
      </c>
      <c r="AT3879" s="203"/>
      <c r="AU3879" s="204"/>
      <c r="AV3879" s="204"/>
      <c r="AW3879" s="204"/>
      <c r="AX3879" s="201">
        <v>6.2</v>
      </c>
      <c r="AY3879" s="203"/>
      <c r="AZ3879" s="204"/>
      <c r="BA3879" s="201"/>
      <c r="BB3879" s="209">
        <v>9.800000000000001</v>
      </c>
      <c r="BC3879" s="203">
        <v>1.45010085776448</v>
      </c>
      <c r="BD3879" s="204">
        <v>2</v>
      </c>
      <c r="BE3879" s="204"/>
      <c r="BF3879" s="204"/>
      <c r="BG3879" s="201">
        <v>1.72505042888224</v>
      </c>
      <c r="BH3879" s="206">
        <v>5.90835014296075</v>
      </c>
      <c r="BI3879" s="212">
        <v>78</v>
      </c>
      <c r="BJ3879" s="213">
        <v>5</v>
      </c>
      <c r="BK3879" s="204">
        <v>10</v>
      </c>
      <c r="BL3879" s="204">
        <v>6</v>
      </c>
      <c r="BM3879" s="201">
        <v>7</v>
      </c>
      <c r="BN3879" s="203"/>
      <c r="BO3879" s="204">
        <v>6.26666666666667</v>
      </c>
      <c r="BP3879" s="204">
        <v>7.9335</v>
      </c>
      <c r="BQ3879" s="204">
        <v>5.88333333333333</v>
      </c>
      <c r="BR3879" s="204"/>
      <c r="BS3879" s="204">
        <v>10</v>
      </c>
      <c r="BT3879" s="204"/>
      <c r="BU3879" s="201">
        <v>7.520875</v>
      </c>
      <c r="BV3879" s="203"/>
      <c r="BW3879" s="204">
        <v>5.4</v>
      </c>
      <c r="BX3879" s="204">
        <v>4.1625</v>
      </c>
      <c r="BY3879" s="204"/>
      <c r="BZ3879" s="201">
        <v>4.78125</v>
      </c>
      <c r="CA3879" s="203"/>
      <c r="CB3879" s="204"/>
      <c r="CC3879" s="204"/>
      <c r="CD3879" s="201"/>
      <c r="CE3879" s="206">
        <v>6.43404166666667</v>
      </c>
      <c r="CF3879" s="212">
        <v>55</v>
      </c>
      <c r="CG3879" t="s" s="215">
        <v>143</v>
      </c>
      <c r="CH3879" t="s" s="216">
        <v>144</v>
      </c>
      <c r="CI3879" s="48"/>
      <c r="CJ3879" s="18"/>
      <c r="CK3879" s="19"/>
      <c r="CL3879" s="19"/>
    </row>
    <row r="3880" ht="39.75" customHeight="1">
      <c r="A3880" s="228"/>
      <c r="B3880" s="158">
        <v>1995</v>
      </c>
      <c r="C3880" t="s" s="230">
        <v>393</v>
      </c>
      <c r="D3880" t="s" s="230">
        <v>394</v>
      </c>
      <c r="E3880" t="s" s="160">
        <v>395</v>
      </c>
      <c r="F3880" s="161"/>
      <c r="G3880" s="162"/>
      <c r="H3880" s="163"/>
      <c r="I3880" s="164"/>
      <c r="J3880" s="165"/>
      <c r="K3880" s="166"/>
      <c r="L3880" s="165"/>
      <c r="M3880" s="166">
        <v>10</v>
      </c>
      <c r="N3880" s="165">
        <v>5.44652190053873</v>
      </c>
      <c r="O3880" s="167"/>
      <c r="P3880" s="168"/>
      <c r="Q3880" s="168"/>
      <c r="R3880" s="168"/>
      <c r="S3880" s="169"/>
      <c r="T3880" s="165">
        <v>6.5275</v>
      </c>
      <c r="U3880" s="171">
        <v>8.26375</v>
      </c>
      <c r="V3880" s="172">
        <v>13</v>
      </c>
      <c r="W3880" s="173">
        <v>3.61554729094084</v>
      </c>
      <c r="X3880" s="174">
        <v>4.98429528732501</v>
      </c>
      <c r="Y3880" s="174"/>
      <c r="Z3880" s="174">
        <v>8.33333333333333</v>
      </c>
      <c r="AA3880" s="174">
        <v>5.50133333333333</v>
      </c>
      <c r="AB3880" s="174">
        <v>5.21641592008321</v>
      </c>
      <c r="AC3880" s="174">
        <v>8.622786165636191</v>
      </c>
      <c r="AD3880" s="174"/>
      <c r="AE3880" s="175">
        <v>0.823529411764706</v>
      </c>
      <c r="AF3880" s="171">
        <v>6.04561855510865</v>
      </c>
      <c r="AG3880" s="217">
        <v>5.51218162377554</v>
      </c>
      <c r="AH3880" s="231">
        <v>62</v>
      </c>
      <c r="AI3880" s="164"/>
      <c r="AJ3880" s="165"/>
      <c r="AK3880" s="166"/>
      <c r="AL3880" s="165"/>
      <c r="AM3880" s="166"/>
      <c r="AN3880" s="165"/>
      <c r="AO3880" s="174"/>
      <c r="AP3880" s="171"/>
      <c r="AQ3880" s="222"/>
      <c r="AR3880" s="179"/>
      <c r="AS3880" s="180"/>
      <c r="AT3880" s="167"/>
      <c r="AU3880" s="168"/>
      <c r="AV3880" s="168"/>
      <c r="AW3880" s="168"/>
      <c r="AX3880" s="165"/>
      <c r="AY3880" s="167"/>
      <c r="AZ3880" s="168"/>
      <c r="BA3880" s="165"/>
      <c r="BB3880" s="174"/>
      <c r="BC3880" s="167"/>
      <c r="BD3880" s="168"/>
      <c r="BE3880" s="168"/>
      <c r="BF3880" s="168"/>
      <c r="BG3880" s="165"/>
      <c r="BH3880" s="171"/>
      <c r="BI3880" s="177"/>
      <c r="BJ3880" s="179"/>
      <c r="BK3880" s="168">
        <v>10</v>
      </c>
      <c r="BL3880" s="168"/>
      <c r="BM3880" s="165">
        <v>10</v>
      </c>
      <c r="BN3880" s="167"/>
      <c r="BO3880" s="168"/>
      <c r="BP3880" s="168"/>
      <c r="BQ3880" s="168"/>
      <c r="BR3880" s="168"/>
      <c r="BS3880" s="168"/>
      <c r="BT3880" s="168"/>
      <c r="BU3880" s="165"/>
      <c r="BV3880" s="167"/>
      <c r="BW3880" s="168"/>
      <c r="BX3880" s="168">
        <v>3.05</v>
      </c>
      <c r="BY3880" s="168"/>
      <c r="BZ3880" s="165">
        <v>3.05</v>
      </c>
      <c r="CA3880" s="167"/>
      <c r="CB3880" s="168"/>
      <c r="CC3880" s="168"/>
      <c r="CD3880" s="165"/>
      <c r="CE3880" s="171">
        <v>6.525</v>
      </c>
      <c r="CF3880" s="177">
        <v>50</v>
      </c>
      <c r="CG3880" t="s" s="218">
        <v>138</v>
      </c>
      <c r="CH3880" t="s" s="219">
        <v>144</v>
      </c>
      <c r="CI3880" s="48"/>
      <c r="CJ3880" s="18"/>
      <c r="CK3880" s="19"/>
      <c r="CL3880" s="19"/>
    </row>
    <row r="3881" ht="39.75" customHeight="1">
      <c r="A3881" s="228"/>
      <c r="B3881" s="194">
        <v>1995</v>
      </c>
      <c r="C3881" t="s" s="195">
        <v>396</v>
      </c>
      <c r="D3881" t="s" s="195">
        <v>397</v>
      </c>
      <c r="E3881" t="s" s="196">
        <v>398</v>
      </c>
      <c r="F3881" s="197">
        <v>5.67</v>
      </c>
      <c r="G3881" s="198">
        <v>82</v>
      </c>
      <c r="H3881" s="199">
        <v>3</v>
      </c>
      <c r="I3881" s="200">
        <v>6.5791295934488</v>
      </c>
      <c r="J3881" s="201">
        <v>17.6309593822741</v>
      </c>
      <c r="K3881" s="202">
        <v>9.2223217682805</v>
      </c>
      <c r="L3881" s="201">
        <v>3.35407911041054</v>
      </c>
      <c r="M3881" s="202">
        <v>3.75872140354545</v>
      </c>
      <c r="N3881" s="201">
        <v>36.8444750875909</v>
      </c>
      <c r="O3881" s="203">
        <v>3</v>
      </c>
      <c r="P3881" s="204">
        <v>50</v>
      </c>
      <c r="Q3881" s="204">
        <v>3</v>
      </c>
      <c r="R3881" s="204">
        <v>50</v>
      </c>
      <c r="S3881" s="205">
        <v>3</v>
      </c>
      <c r="T3881" s="201">
        <v>7.44</v>
      </c>
      <c r="U3881" s="206">
        <v>6.00003455305495</v>
      </c>
      <c r="V3881" s="207">
        <v>90</v>
      </c>
      <c r="W3881" s="208">
        <v>3.69286158465483</v>
      </c>
      <c r="X3881" s="209">
        <v>2.37490346691667</v>
      </c>
      <c r="Y3881" s="209"/>
      <c r="Z3881" s="209">
        <v>8.33333333333333</v>
      </c>
      <c r="AA3881" s="209">
        <v>5.15653333333333</v>
      </c>
      <c r="AB3881" s="209"/>
      <c r="AC3881" s="209">
        <v>7.94808478864689</v>
      </c>
      <c r="AD3881" s="209"/>
      <c r="AE3881" s="210">
        <v>0.764705882352941</v>
      </c>
      <c r="AF3881" s="206">
        <v>5.50114330137701</v>
      </c>
      <c r="AG3881" s="211">
        <v>4.85394997180325</v>
      </c>
      <c r="AH3881" s="229">
        <v>93</v>
      </c>
      <c r="AI3881" s="200">
        <v>5.95270847481627</v>
      </c>
      <c r="AJ3881" s="201">
        <v>20.2364576259187</v>
      </c>
      <c r="AK3881" s="202">
        <v>7.316</v>
      </c>
      <c r="AL3881" s="201">
        <v>6.71</v>
      </c>
      <c r="AM3881" s="202">
        <v>7.738</v>
      </c>
      <c r="AN3881" s="201">
        <v>11.31</v>
      </c>
      <c r="AO3881" s="209">
        <v>5</v>
      </c>
      <c r="AP3881" s="206">
        <v>6.50167711870407</v>
      </c>
      <c r="AQ3881" s="207">
        <v>63</v>
      </c>
      <c r="AR3881" s="213">
        <v>6.27333333333333</v>
      </c>
      <c r="AS3881" s="214">
        <v>5.59</v>
      </c>
      <c r="AT3881" s="203">
        <v>3.2</v>
      </c>
      <c r="AU3881" s="204">
        <v>34</v>
      </c>
      <c r="AV3881" s="204">
        <v>4.68</v>
      </c>
      <c r="AW3881" s="204">
        <v>13.3</v>
      </c>
      <c r="AX3881" s="201">
        <v>4.71777777777778</v>
      </c>
      <c r="AY3881" s="203"/>
      <c r="AZ3881" s="204"/>
      <c r="BA3881" s="201"/>
      <c r="BB3881" s="209">
        <v>9.6</v>
      </c>
      <c r="BC3881" s="203">
        <v>1.65725812315941</v>
      </c>
      <c r="BD3881" s="204">
        <v>8</v>
      </c>
      <c r="BE3881" s="204"/>
      <c r="BF3881" s="204"/>
      <c r="BG3881" s="201">
        <v>4.8286290615797</v>
      </c>
      <c r="BH3881" s="206">
        <v>6.38213561311916</v>
      </c>
      <c r="BI3881" s="212">
        <v>67</v>
      </c>
      <c r="BJ3881" s="213">
        <v>5</v>
      </c>
      <c r="BK3881" s="204">
        <v>10</v>
      </c>
      <c r="BL3881" s="204">
        <v>4</v>
      </c>
      <c r="BM3881" s="201">
        <v>6.33333333333333</v>
      </c>
      <c r="BN3881" s="203"/>
      <c r="BO3881" s="204"/>
      <c r="BP3881" s="204"/>
      <c r="BQ3881" s="204"/>
      <c r="BR3881" s="204"/>
      <c r="BS3881" s="204">
        <v>10</v>
      </c>
      <c r="BT3881" s="204"/>
      <c r="BU3881" s="201"/>
      <c r="BV3881" s="203"/>
      <c r="BW3881" s="204"/>
      <c r="BX3881" s="204">
        <v>2.9225</v>
      </c>
      <c r="BY3881" s="204"/>
      <c r="BZ3881" s="201">
        <v>2.9225</v>
      </c>
      <c r="CA3881" s="203"/>
      <c r="CB3881" s="204"/>
      <c r="CC3881" s="204"/>
      <c r="CD3881" s="201"/>
      <c r="CE3881" s="206">
        <v>4.62791666666667</v>
      </c>
      <c r="CF3881" s="212">
        <v>113</v>
      </c>
      <c r="CG3881" t="s" s="215">
        <v>148</v>
      </c>
      <c r="CH3881" t="s" s="216">
        <v>218</v>
      </c>
      <c r="CI3881" s="48"/>
      <c r="CJ3881" s="18"/>
      <c r="CK3881" s="19"/>
      <c r="CL3881" s="19"/>
    </row>
    <row r="3882" ht="39.75" customHeight="1">
      <c r="A3882" s="228"/>
      <c r="B3882" s="158">
        <v>1995</v>
      </c>
      <c r="C3882" t="s" s="230">
        <v>399</v>
      </c>
      <c r="D3882" t="s" s="230">
        <v>400</v>
      </c>
      <c r="E3882" t="s" s="160">
        <v>401</v>
      </c>
      <c r="F3882" s="161">
        <v>7.17</v>
      </c>
      <c r="G3882" s="162">
        <v>33</v>
      </c>
      <c r="H3882" s="163">
        <v>2</v>
      </c>
      <c r="I3882" s="164">
        <v>6.99451479154729</v>
      </c>
      <c r="J3882" s="165">
        <v>16.2186497087392</v>
      </c>
      <c r="K3882" s="166">
        <v>7.68147138964578</v>
      </c>
      <c r="L3882" s="165">
        <v>9.009</v>
      </c>
      <c r="M3882" s="166">
        <v>10</v>
      </c>
      <c r="N3882" s="165">
        <v>14.969066521685</v>
      </c>
      <c r="O3882" s="167">
        <v>5</v>
      </c>
      <c r="P3882" s="168">
        <v>48</v>
      </c>
      <c r="Q3882" s="168">
        <v>5</v>
      </c>
      <c r="R3882" s="168">
        <v>48</v>
      </c>
      <c r="S3882" s="169">
        <v>5</v>
      </c>
      <c r="T3882" s="165">
        <v>7.785</v>
      </c>
      <c r="U3882" s="171">
        <v>7.49219723623861</v>
      </c>
      <c r="V3882" s="172">
        <v>32</v>
      </c>
      <c r="W3882" s="173">
        <v>6.47197708232843</v>
      </c>
      <c r="X3882" s="174">
        <v>6.23183116922286</v>
      </c>
      <c r="Y3882" s="174"/>
      <c r="Z3882" s="174">
        <v>8.33333333333333</v>
      </c>
      <c r="AA3882" s="174">
        <v>7.51111666666667</v>
      </c>
      <c r="AB3882" s="174">
        <v>7.79473723894276</v>
      </c>
      <c r="AC3882" s="174">
        <v>7.78696984014764</v>
      </c>
      <c r="AD3882" s="174"/>
      <c r="AE3882" s="175">
        <v>0.823529411764706</v>
      </c>
      <c r="AF3882" s="171">
        <v>7.35499422177361</v>
      </c>
      <c r="AG3882" s="217">
        <v>6.70602414338182</v>
      </c>
      <c r="AH3882" s="231">
        <v>32</v>
      </c>
      <c r="AI3882" s="164">
        <v>8.93637594472313</v>
      </c>
      <c r="AJ3882" s="165">
        <v>5.31812027638434</v>
      </c>
      <c r="AK3882" s="166">
        <v>9.26</v>
      </c>
      <c r="AL3882" s="165">
        <v>1.85</v>
      </c>
      <c r="AM3882" s="166">
        <v>8.880000000000001</v>
      </c>
      <c r="AN3882" s="165">
        <v>5.6</v>
      </c>
      <c r="AO3882" s="174">
        <v>5</v>
      </c>
      <c r="AP3882" s="171">
        <v>8.01909398618078</v>
      </c>
      <c r="AQ3882" s="172">
        <v>42</v>
      </c>
      <c r="AR3882" s="179">
        <v>8.66666666666667</v>
      </c>
      <c r="AS3882" s="180">
        <v>2</v>
      </c>
      <c r="AT3882" s="167">
        <v>7.7</v>
      </c>
      <c r="AU3882" s="168">
        <v>11.5</v>
      </c>
      <c r="AV3882" s="168">
        <v>7.36</v>
      </c>
      <c r="AW3882" s="168">
        <v>6.6</v>
      </c>
      <c r="AX3882" s="165">
        <v>7.90888888888889</v>
      </c>
      <c r="AY3882" s="167"/>
      <c r="AZ3882" s="168"/>
      <c r="BA3882" s="165"/>
      <c r="BB3882" s="174">
        <v>10</v>
      </c>
      <c r="BC3882" s="167">
        <v>1.45010085776448</v>
      </c>
      <c r="BD3882" s="168">
        <v>5</v>
      </c>
      <c r="BE3882" s="168"/>
      <c r="BF3882" s="168"/>
      <c r="BG3882" s="165">
        <v>3.22505042888224</v>
      </c>
      <c r="BH3882" s="171">
        <v>7.04464643925704</v>
      </c>
      <c r="BI3882" s="177">
        <v>48</v>
      </c>
      <c r="BJ3882" s="179">
        <v>5</v>
      </c>
      <c r="BK3882" s="168">
        <v>10</v>
      </c>
      <c r="BL3882" s="168">
        <v>10</v>
      </c>
      <c r="BM3882" s="165">
        <v>8.33333333333333</v>
      </c>
      <c r="BN3882" s="167"/>
      <c r="BO3882" s="168">
        <v>3.53</v>
      </c>
      <c r="BP3882" s="168">
        <v>7.2441</v>
      </c>
      <c r="BQ3882" s="168">
        <v>5.53333333333333</v>
      </c>
      <c r="BR3882" s="168"/>
      <c r="BS3882" s="168">
        <v>0</v>
      </c>
      <c r="BT3882" s="168"/>
      <c r="BU3882" s="165">
        <v>4.07685833333333</v>
      </c>
      <c r="BV3882" s="167"/>
      <c r="BW3882" s="168">
        <v>5.3762</v>
      </c>
      <c r="BX3882" s="168">
        <v>9.227499999999999</v>
      </c>
      <c r="BY3882" s="168"/>
      <c r="BZ3882" s="165">
        <v>7.30185</v>
      </c>
      <c r="CA3882" s="167"/>
      <c r="CB3882" s="168"/>
      <c r="CC3882" s="168"/>
      <c r="CD3882" s="165"/>
      <c r="CE3882" s="171">
        <v>6.57068055555556</v>
      </c>
      <c r="CF3882" s="177">
        <v>48</v>
      </c>
      <c r="CG3882" t="s" s="218">
        <v>159</v>
      </c>
      <c r="CH3882" t="s" s="219">
        <v>160</v>
      </c>
      <c r="CI3882" s="48"/>
      <c r="CJ3882" s="18"/>
      <c r="CK3882" s="19"/>
      <c r="CL3882" s="19"/>
    </row>
    <row r="3883" ht="39.75" customHeight="1">
      <c r="A3883" s="228"/>
      <c r="B3883" s="194">
        <v>1995</v>
      </c>
      <c r="C3883" t="s" s="195">
        <v>402</v>
      </c>
      <c r="D3883" t="s" s="195">
        <v>403</v>
      </c>
      <c r="E3883" t="s" s="196">
        <v>404</v>
      </c>
      <c r="F3883" s="197">
        <v>6.49</v>
      </c>
      <c r="G3883" s="198">
        <v>54</v>
      </c>
      <c r="H3883" s="199">
        <v>2</v>
      </c>
      <c r="I3883" s="200">
        <v>0</v>
      </c>
      <c r="J3883" s="201">
        <v>44.3915703602991</v>
      </c>
      <c r="K3883" s="202">
        <v>7.50408719346049</v>
      </c>
      <c r="L3883" s="201">
        <v>9.66</v>
      </c>
      <c r="M3883" s="202">
        <v>2.96867447576539</v>
      </c>
      <c r="N3883" s="201">
        <v>39.6096393348211</v>
      </c>
      <c r="O3883" s="203"/>
      <c r="P3883" s="204"/>
      <c r="Q3883" s="204"/>
      <c r="R3883" s="204"/>
      <c r="S3883" s="205"/>
      <c r="T3883" s="201">
        <v>5.1725</v>
      </c>
      <c r="U3883" s="206">
        <v>3.91131541730647</v>
      </c>
      <c r="V3883" s="207">
        <v>137</v>
      </c>
      <c r="W3883" s="208">
        <v>6.52820817018518</v>
      </c>
      <c r="X3883" s="209">
        <v>5.57949897599011</v>
      </c>
      <c r="Y3883" s="209"/>
      <c r="Z3883" s="209">
        <v>8.33333333333333</v>
      </c>
      <c r="AA3883" s="209">
        <v>7.47413333333333</v>
      </c>
      <c r="AB3883" s="209"/>
      <c r="AC3883" s="209">
        <v>8.38533044567327</v>
      </c>
      <c r="AD3883" s="209"/>
      <c r="AE3883" s="210">
        <v>0.411764705882353</v>
      </c>
      <c r="AF3883" s="206">
        <v>7.26010085170305</v>
      </c>
      <c r="AG3883" s="211">
        <v>5.12477707179039</v>
      </c>
      <c r="AH3883" s="229">
        <v>78</v>
      </c>
      <c r="AI3883" s="200">
        <v>9.828779863811601</v>
      </c>
      <c r="AJ3883" s="201">
        <v>0.856100680941974</v>
      </c>
      <c r="AK3883" s="202">
        <v>7.536</v>
      </c>
      <c r="AL3883" s="201">
        <v>6.16</v>
      </c>
      <c r="AM3883" s="202">
        <v>8.742000000000001</v>
      </c>
      <c r="AN3883" s="201">
        <v>6.29</v>
      </c>
      <c r="AO3883" s="209">
        <v>10</v>
      </c>
      <c r="AP3883" s="206">
        <v>9.026694965952901</v>
      </c>
      <c r="AQ3883" s="207">
        <v>32</v>
      </c>
      <c r="AR3883" s="213">
        <v>9.4</v>
      </c>
      <c r="AS3883" s="214">
        <v>0.9</v>
      </c>
      <c r="AT3883" s="203"/>
      <c r="AU3883" s="204"/>
      <c r="AV3883" s="204"/>
      <c r="AW3883" s="204"/>
      <c r="AX3883" s="201">
        <v>9.4</v>
      </c>
      <c r="AY3883" s="203"/>
      <c r="AZ3883" s="204"/>
      <c r="BA3883" s="201"/>
      <c r="BB3883" s="209">
        <v>10</v>
      </c>
      <c r="BC3883" s="203">
        <v>10</v>
      </c>
      <c r="BD3883" s="204">
        <v>2</v>
      </c>
      <c r="BE3883" s="204"/>
      <c r="BF3883" s="204"/>
      <c r="BG3883" s="201">
        <v>6</v>
      </c>
      <c r="BH3883" s="206">
        <v>8.46666666666667</v>
      </c>
      <c r="BI3883" s="212">
        <v>18</v>
      </c>
      <c r="BJ3883" s="213">
        <v>5</v>
      </c>
      <c r="BK3883" s="204">
        <v>7.37474276950864</v>
      </c>
      <c r="BL3883" s="204">
        <v>10</v>
      </c>
      <c r="BM3883" s="201">
        <v>7.45824758983621</v>
      </c>
      <c r="BN3883" s="203"/>
      <c r="BO3883" s="204"/>
      <c r="BP3883" s="204"/>
      <c r="BQ3883" s="204"/>
      <c r="BR3883" s="204"/>
      <c r="BS3883" s="204">
        <v>0</v>
      </c>
      <c r="BT3883" s="204"/>
      <c r="BU3883" s="201"/>
      <c r="BV3883" s="203"/>
      <c r="BW3883" s="204"/>
      <c r="BX3883" s="204">
        <v>4.3825</v>
      </c>
      <c r="BY3883" s="204"/>
      <c r="BZ3883" s="201">
        <v>4.3825</v>
      </c>
      <c r="CA3883" s="203"/>
      <c r="CB3883" s="204"/>
      <c r="CC3883" s="204"/>
      <c r="CD3883" s="201"/>
      <c r="CE3883" s="206">
        <v>5.92037379491811</v>
      </c>
      <c r="CF3883" s="212">
        <v>77</v>
      </c>
      <c r="CG3883" t="s" s="215">
        <v>143</v>
      </c>
      <c r="CH3883" t="s" s="216">
        <v>160</v>
      </c>
      <c r="CI3883" s="48"/>
      <c r="CJ3883" s="18"/>
      <c r="CK3883" s="19"/>
      <c r="CL3883" s="19"/>
    </row>
    <row r="3884" ht="39.75" customHeight="1">
      <c r="A3884" s="228"/>
      <c r="B3884" s="158">
        <v>1995</v>
      </c>
      <c r="C3884" t="s" s="230">
        <v>405</v>
      </c>
      <c r="D3884" t="s" s="230">
        <v>406</v>
      </c>
      <c r="E3884" t="s" s="160">
        <v>407</v>
      </c>
      <c r="F3884" s="161"/>
      <c r="G3884" s="162"/>
      <c r="H3884" s="163"/>
      <c r="I3884" s="164"/>
      <c r="J3884" s="165"/>
      <c r="K3884" s="166"/>
      <c r="L3884" s="165"/>
      <c r="M3884" s="166"/>
      <c r="N3884" s="165"/>
      <c r="O3884" s="167"/>
      <c r="P3884" s="168"/>
      <c r="Q3884" s="168"/>
      <c r="R3884" s="168"/>
      <c r="S3884" s="169"/>
      <c r="T3884" s="165">
        <v>4.0425</v>
      </c>
      <c r="U3884" s="171"/>
      <c r="V3884" s="222"/>
      <c r="W3884" s="173">
        <v>2.96264590268825</v>
      </c>
      <c r="X3884" s="174">
        <v>2.52496345691667</v>
      </c>
      <c r="Y3884" s="174"/>
      <c r="Z3884" s="174"/>
      <c r="AA3884" s="174">
        <v>3.474</v>
      </c>
      <c r="AB3884" s="174"/>
      <c r="AC3884" s="174">
        <v>9.224254749218479</v>
      </c>
      <c r="AD3884" s="174"/>
      <c r="AE3884" s="175">
        <v>0.823529411764706</v>
      </c>
      <c r="AF3884" s="171">
        <v>4.54646602720585</v>
      </c>
      <c r="AG3884" s="217">
        <v>4.14530726009945</v>
      </c>
      <c r="AH3884" s="231">
        <v>112</v>
      </c>
      <c r="AI3884" s="164"/>
      <c r="AJ3884" s="165"/>
      <c r="AK3884" s="166"/>
      <c r="AL3884" s="165"/>
      <c r="AM3884" s="166"/>
      <c r="AN3884" s="165"/>
      <c r="AO3884" s="174"/>
      <c r="AP3884" s="171"/>
      <c r="AQ3884" s="222"/>
      <c r="AR3884" s="179"/>
      <c r="AS3884" s="180"/>
      <c r="AT3884" s="167"/>
      <c r="AU3884" s="168"/>
      <c r="AV3884" s="168"/>
      <c r="AW3884" s="168"/>
      <c r="AX3884" s="165"/>
      <c r="AY3884" s="167"/>
      <c r="AZ3884" s="168"/>
      <c r="BA3884" s="165"/>
      <c r="BB3884" s="174"/>
      <c r="BC3884" s="167"/>
      <c r="BD3884" s="168"/>
      <c r="BE3884" s="168"/>
      <c r="BF3884" s="168"/>
      <c r="BG3884" s="165"/>
      <c r="BH3884" s="171"/>
      <c r="BI3884" s="177"/>
      <c r="BJ3884" s="179"/>
      <c r="BK3884" s="168">
        <v>0</v>
      </c>
      <c r="BL3884" s="168"/>
      <c r="BM3884" s="165">
        <v>0</v>
      </c>
      <c r="BN3884" s="167"/>
      <c r="BO3884" s="168"/>
      <c r="BP3884" s="168"/>
      <c r="BQ3884" s="168"/>
      <c r="BR3884" s="168"/>
      <c r="BS3884" s="168"/>
      <c r="BT3884" s="168"/>
      <c r="BU3884" s="165"/>
      <c r="BV3884" s="167"/>
      <c r="BW3884" s="168"/>
      <c r="BX3884" s="168">
        <v>5.4475</v>
      </c>
      <c r="BY3884" s="168"/>
      <c r="BZ3884" s="165">
        <v>5.4475</v>
      </c>
      <c r="CA3884" s="167"/>
      <c r="CB3884" s="168"/>
      <c r="CC3884" s="168"/>
      <c r="CD3884" s="165"/>
      <c r="CE3884" s="171">
        <v>2.72375</v>
      </c>
      <c r="CF3884" s="177">
        <v>136</v>
      </c>
      <c r="CG3884" t="s" s="218">
        <v>138</v>
      </c>
      <c r="CH3884" t="s" s="219">
        <v>218</v>
      </c>
      <c r="CI3884" s="48"/>
      <c r="CJ3884" s="18"/>
      <c r="CK3884" s="19"/>
      <c r="CL3884" s="19"/>
    </row>
    <row r="3885" ht="39.75" customHeight="1">
      <c r="A3885" s="228"/>
      <c r="B3885" s="194">
        <v>1995</v>
      </c>
      <c r="C3885" t="s" s="195">
        <v>408</v>
      </c>
      <c r="D3885" t="s" s="195">
        <v>409</v>
      </c>
      <c r="E3885" t="s" s="196">
        <v>410</v>
      </c>
      <c r="F3885" s="197"/>
      <c r="G3885" s="198"/>
      <c r="H3885" s="199"/>
      <c r="I3885" s="200"/>
      <c r="J3885" s="201"/>
      <c r="K3885" s="202"/>
      <c r="L3885" s="201"/>
      <c r="M3885" s="202"/>
      <c r="N3885" s="201"/>
      <c r="O3885" s="203"/>
      <c r="P3885" s="204"/>
      <c r="Q3885" s="204"/>
      <c r="R3885" s="204"/>
      <c r="S3885" s="205"/>
      <c r="T3885" s="201">
        <v>2.2775</v>
      </c>
      <c r="U3885" s="206"/>
      <c r="V3885" s="223"/>
      <c r="W3885" s="208">
        <v>5.0444898859415</v>
      </c>
      <c r="X3885" s="209">
        <v>3.0572575053714</v>
      </c>
      <c r="Y3885" s="209"/>
      <c r="Z3885" s="209"/>
      <c r="AA3885" s="209">
        <v>2.44</v>
      </c>
      <c r="AB3885" s="209"/>
      <c r="AC3885" s="209"/>
      <c r="AD3885" s="209"/>
      <c r="AE3885" s="210">
        <v>0.823529411764706</v>
      </c>
      <c r="AF3885" s="206">
        <v>3.5139157971043</v>
      </c>
      <c r="AG3885" s="211">
        <v>3.20386440324216</v>
      </c>
      <c r="AH3885" s="229">
        <v>133</v>
      </c>
      <c r="AI3885" s="200"/>
      <c r="AJ3885" s="201"/>
      <c r="AK3885" s="202"/>
      <c r="AL3885" s="201"/>
      <c r="AM3885" s="202"/>
      <c r="AN3885" s="201"/>
      <c r="AO3885" s="209"/>
      <c r="AP3885" s="206"/>
      <c r="AQ3885" s="223"/>
      <c r="AR3885" s="213"/>
      <c r="AS3885" s="214"/>
      <c r="AT3885" s="203"/>
      <c r="AU3885" s="204"/>
      <c r="AV3885" s="204"/>
      <c r="AW3885" s="204"/>
      <c r="AX3885" s="201"/>
      <c r="AY3885" s="203"/>
      <c r="AZ3885" s="204"/>
      <c r="BA3885" s="201"/>
      <c r="BB3885" s="209"/>
      <c r="BC3885" s="203">
        <v>1.80357530713081</v>
      </c>
      <c r="BD3885" s="204"/>
      <c r="BE3885" s="204"/>
      <c r="BF3885" s="204"/>
      <c r="BG3885" s="201">
        <v>1.80357530713081</v>
      </c>
      <c r="BH3885" s="206"/>
      <c r="BI3885" s="212"/>
      <c r="BJ3885" s="213"/>
      <c r="BK3885" s="204"/>
      <c r="BL3885" s="204"/>
      <c r="BM3885" s="201"/>
      <c r="BN3885" s="203"/>
      <c r="BO3885" s="204"/>
      <c r="BP3885" s="204"/>
      <c r="BQ3885" s="204"/>
      <c r="BR3885" s="204"/>
      <c r="BS3885" s="204"/>
      <c r="BT3885" s="204"/>
      <c r="BU3885" s="201"/>
      <c r="BV3885" s="203"/>
      <c r="BW3885" s="204"/>
      <c r="BX3885" s="204">
        <v>2.115</v>
      </c>
      <c r="BY3885" s="204"/>
      <c r="BZ3885" s="201">
        <v>2.115</v>
      </c>
      <c r="CA3885" s="203"/>
      <c r="CB3885" s="204"/>
      <c r="CC3885" s="204"/>
      <c r="CD3885" s="201"/>
      <c r="CE3885" s="206"/>
      <c r="CF3885" s="212"/>
      <c r="CG3885" t="s" s="215">
        <v>159</v>
      </c>
      <c r="CH3885" t="s" s="216">
        <v>218</v>
      </c>
      <c r="CI3885" s="48"/>
      <c r="CJ3885" s="18"/>
      <c r="CK3885" s="19"/>
      <c r="CL3885" s="19"/>
    </row>
    <row r="3886" ht="39.75" customHeight="1">
      <c r="A3886" s="228"/>
      <c r="B3886" s="158">
        <v>1995</v>
      </c>
      <c r="C3886" t="s" s="230">
        <v>411</v>
      </c>
      <c r="D3886" t="s" s="230">
        <v>412</v>
      </c>
      <c r="E3886" t="s" s="160">
        <v>413</v>
      </c>
      <c r="F3886" s="161">
        <v>6.38</v>
      </c>
      <c r="G3886" s="162">
        <v>57</v>
      </c>
      <c r="H3886" s="163">
        <v>2</v>
      </c>
      <c r="I3886" s="164">
        <v>4.06194291433825</v>
      </c>
      <c r="J3886" s="165">
        <v>26.189394091250</v>
      </c>
      <c r="K3886" s="166">
        <v>5.17711171662125</v>
      </c>
      <c r="L3886" s="165">
        <v>18.2</v>
      </c>
      <c r="M3886" s="166">
        <v>10</v>
      </c>
      <c r="N3886" s="165">
        <v>14.6007107893375</v>
      </c>
      <c r="O3886" s="167">
        <v>7</v>
      </c>
      <c r="P3886" s="168">
        <v>35</v>
      </c>
      <c r="Q3886" s="168"/>
      <c r="R3886" s="168"/>
      <c r="S3886" s="169">
        <v>7</v>
      </c>
      <c r="T3886" s="165">
        <v>6</v>
      </c>
      <c r="U3886" s="171">
        <v>6.4478109261919</v>
      </c>
      <c r="V3886" s="172">
        <v>73</v>
      </c>
      <c r="W3886" s="173">
        <v>5.92394777043652</v>
      </c>
      <c r="X3886" s="174">
        <v>4.34257499370766</v>
      </c>
      <c r="Y3886" s="174"/>
      <c r="Z3886" s="174">
        <v>8.33333333333333</v>
      </c>
      <c r="AA3886" s="174">
        <v>7.29821666666667</v>
      </c>
      <c r="AB3886" s="174"/>
      <c r="AC3886" s="174">
        <v>8.27024833960238</v>
      </c>
      <c r="AD3886" s="174"/>
      <c r="AE3886" s="175">
        <v>0.823529411764706</v>
      </c>
      <c r="AF3886" s="171">
        <v>6.83366422074931</v>
      </c>
      <c r="AG3886" s="217">
        <v>6.23069384833026</v>
      </c>
      <c r="AH3886" s="231">
        <v>45</v>
      </c>
      <c r="AI3886" s="164"/>
      <c r="AJ3886" s="165"/>
      <c r="AK3886" s="166">
        <v>0</v>
      </c>
      <c r="AL3886" s="165">
        <v>365.31</v>
      </c>
      <c r="AM3886" s="166">
        <v>6.8</v>
      </c>
      <c r="AN3886" s="165">
        <v>16</v>
      </c>
      <c r="AO3886" s="174">
        <v>5</v>
      </c>
      <c r="AP3886" s="171">
        <v>3.93333333333333</v>
      </c>
      <c r="AQ3886" s="172">
        <v>106</v>
      </c>
      <c r="AR3886" s="179">
        <v>9.460000000000001</v>
      </c>
      <c r="AS3886" s="180">
        <v>0.8100000000000001</v>
      </c>
      <c r="AT3886" s="167"/>
      <c r="AU3886" s="168"/>
      <c r="AV3886" s="168"/>
      <c r="AW3886" s="168"/>
      <c r="AX3886" s="165">
        <v>9.460000000000001</v>
      </c>
      <c r="AY3886" s="167"/>
      <c r="AZ3886" s="168"/>
      <c r="BA3886" s="165"/>
      <c r="BB3886" s="174">
        <v>9.6</v>
      </c>
      <c r="BC3886" s="167"/>
      <c r="BD3886" s="168">
        <v>8</v>
      </c>
      <c r="BE3886" s="168"/>
      <c r="BF3886" s="168"/>
      <c r="BG3886" s="165">
        <v>8</v>
      </c>
      <c r="BH3886" s="171">
        <v>9.02</v>
      </c>
      <c r="BI3886" s="177">
        <v>11</v>
      </c>
      <c r="BJ3886" s="179"/>
      <c r="BK3886" s="168">
        <v>8.88928450227244</v>
      </c>
      <c r="BL3886" s="168">
        <v>2</v>
      </c>
      <c r="BM3886" s="165">
        <v>5.44464225113622</v>
      </c>
      <c r="BN3886" s="167"/>
      <c r="BO3886" s="168"/>
      <c r="BP3886" s="168"/>
      <c r="BQ3886" s="168"/>
      <c r="BR3886" s="168"/>
      <c r="BS3886" s="168">
        <v>1</v>
      </c>
      <c r="BT3886" s="168"/>
      <c r="BU3886" s="165"/>
      <c r="BV3886" s="167"/>
      <c r="BW3886" s="168"/>
      <c r="BX3886" s="168">
        <v>7.06</v>
      </c>
      <c r="BY3886" s="168"/>
      <c r="BZ3886" s="165">
        <v>7.06</v>
      </c>
      <c r="CA3886" s="167"/>
      <c r="CB3886" s="168"/>
      <c r="CC3886" s="168"/>
      <c r="CD3886" s="165"/>
      <c r="CE3886" s="171">
        <v>6.25232112556811</v>
      </c>
      <c r="CF3886" s="177">
        <v>63</v>
      </c>
      <c r="CG3886" t="s" s="218">
        <v>138</v>
      </c>
      <c r="CH3886" t="s" s="219">
        <v>144</v>
      </c>
      <c r="CI3886" s="48"/>
      <c r="CJ3886" s="18"/>
      <c r="CK3886" s="19"/>
      <c r="CL3886" s="19"/>
    </row>
    <row r="3887" ht="39.75" customHeight="1">
      <c r="A3887" s="228"/>
      <c r="B3887" s="194">
        <v>1995</v>
      </c>
      <c r="C3887" t="s" s="195">
        <v>414</v>
      </c>
      <c r="D3887" t="s" s="195">
        <v>415</v>
      </c>
      <c r="E3887" t="s" s="196">
        <v>416</v>
      </c>
      <c r="F3887" s="197"/>
      <c r="G3887" s="198"/>
      <c r="H3887" s="199"/>
      <c r="I3887" s="200"/>
      <c r="J3887" s="201"/>
      <c r="K3887" s="202"/>
      <c r="L3887" s="201"/>
      <c r="M3887" s="202">
        <v>7.26533999668005</v>
      </c>
      <c r="N3887" s="201">
        <v>24.5713100116198</v>
      </c>
      <c r="O3887" s="203"/>
      <c r="P3887" s="204"/>
      <c r="Q3887" s="204"/>
      <c r="R3887" s="204"/>
      <c r="S3887" s="205"/>
      <c r="T3887" s="201">
        <v>8.205</v>
      </c>
      <c r="U3887" s="206">
        <v>7.73516999834003</v>
      </c>
      <c r="V3887" s="207">
        <v>24</v>
      </c>
      <c r="W3887" s="208">
        <v>4.09441417029729</v>
      </c>
      <c r="X3887" s="209">
        <v>3.172329783250</v>
      </c>
      <c r="Y3887" s="209"/>
      <c r="Z3887" s="209">
        <v>6.66666666666667</v>
      </c>
      <c r="AA3887" s="209">
        <v>5.21788333333333</v>
      </c>
      <c r="AB3887" s="209"/>
      <c r="AC3887" s="209"/>
      <c r="AD3887" s="209"/>
      <c r="AE3887" s="210">
        <v>0.823529411764706</v>
      </c>
      <c r="AF3887" s="206">
        <v>4.78782348838682</v>
      </c>
      <c r="AG3887" s="211">
        <v>4.36536847470563</v>
      </c>
      <c r="AH3887" s="229">
        <v>105</v>
      </c>
      <c r="AI3887" s="200"/>
      <c r="AJ3887" s="201"/>
      <c r="AK3887" s="202"/>
      <c r="AL3887" s="201"/>
      <c r="AM3887" s="202"/>
      <c r="AN3887" s="201"/>
      <c r="AO3887" s="209"/>
      <c r="AP3887" s="206"/>
      <c r="AQ3887" s="223"/>
      <c r="AR3887" s="213"/>
      <c r="AS3887" s="214"/>
      <c r="AT3887" s="203"/>
      <c r="AU3887" s="204"/>
      <c r="AV3887" s="204"/>
      <c r="AW3887" s="204"/>
      <c r="AX3887" s="201"/>
      <c r="AY3887" s="203"/>
      <c r="AZ3887" s="204"/>
      <c r="BA3887" s="201"/>
      <c r="BB3887" s="209"/>
      <c r="BC3887" s="203">
        <v>5</v>
      </c>
      <c r="BD3887" s="204"/>
      <c r="BE3887" s="204"/>
      <c r="BF3887" s="204"/>
      <c r="BG3887" s="201">
        <v>5</v>
      </c>
      <c r="BH3887" s="206"/>
      <c r="BI3887" s="212"/>
      <c r="BJ3887" s="213"/>
      <c r="BK3887" s="204">
        <v>0</v>
      </c>
      <c r="BL3887" s="204"/>
      <c r="BM3887" s="201">
        <v>0</v>
      </c>
      <c r="BN3887" s="203"/>
      <c r="BO3887" s="204"/>
      <c r="BP3887" s="204"/>
      <c r="BQ3887" s="204"/>
      <c r="BR3887" s="204"/>
      <c r="BS3887" s="204"/>
      <c r="BT3887" s="204"/>
      <c r="BU3887" s="201"/>
      <c r="BV3887" s="203"/>
      <c r="BW3887" s="204"/>
      <c r="BX3887" s="204">
        <v>2.9075</v>
      </c>
      <c r="BY3887" s="204"/>
      <c r="BZ3887" s="201">
        <v>2.9075</v>
      </c>
      <c r="CA3887" s="203"/>
      <c r="CB3887" s="204"/>
      <c r="CC3887" s="204"/>
      <c r="CD3887" s="201"/>
      <c r="CE3887" s="206">
        <v>1.45375</v>
      </c>
      <c r="CF3887" s="212">
        <v>141</v>
      </c>
      <c r="CG3887" t="s" s="215">
        <v>143</v>
      </c>
      <c r="CH3887" t="s" s="216">
        <v>144</v>
      </c>
      <c r="CI3887" s="48"/>
      <c r="CJ3887" s="18"/>
      <c r="CK3887" s="19"/>
      <c r="CL3887" s="19"/>
    </row>
    <row r="3888" ht="39.75" customHeight="1">
      <c r="A3888" s="228"/>
      <c r="B3888" s="158">
        <v>1995</v>
      </c>
      <c r="C3888" t="s" s="230">
        <v>417</v>
      </c>
      <c r="D3888" t="s" s="230">
        <v>418</v>
      </c>
      <c r="E3888" t="s" s="160">
        <v>419</v>
      </c>
      <c r="F3888" s="161"/>
      <c r="G3888" s="162"/>
      <c r="H3888" s="163"/>
      <c r="I3888" s="164"/>
      <c r="J3888" s="165"/>
      <c r="K3888" s="166"/>
      <c r="L3888" s="165"/>
      <c r="M3888" s="166">
        <v>0</v>
      </c>
      <c r="N3888" s="165">
        <v>61.2177090836437</v>
      </c>
      <c r="O3888" s="167"/>
      <c r="P3888" s="168"/>
      <c r="Q3888" s="168"/>
      <c r="R3888" s="168"/>
      <c r="S3888" s="169"/>
      <c r="T3888" s="165">
        <v>7.3425</v>
      </c>
      <c r="U3888" s="171">
        <v>3.67125</v>
      </c>
      <c r="V3888" s="172">
        <v>145</v>
      </c>
      <c r="W3888" s="173">
        <v>5.87862740478899</v>
      </c>
      <c r="X3888" s="174">
        <v>4.41300519523148</v>
      </c>
      <c r="Y3888" s="174"/>
      <c r="Z3888" s="174"/>
      <c r="AA3888" s="174">
        <v>5.9814</v>
      </c>
      <c r="AB3888" s="174"/>
      <c r="AC3888" s="174">
        <v>5.36287374377532</v>
      </c>
      <c r="AD3888" s="174"/>
      <c r="AE3888" s="175">
        <v>0.411764705882353</v>
      </c>
      <c r="AF3888" s="171">
        <v>5.40897658594895</v>
      </c>
      <c r="AG3888" s="217">
        <v>3.81810111949337</v>
      </c>
      <c r="AH3888" s="231">
        <v>117</v>
      </c>
      <c r="AI3888" s="164"/>
      <c r="AJ3888" s="165"/>
      <c r="AK3888" s="166"/>
      <c r="AL3888" s="165"/>
      <c r="AM3888" s="166"/>
      <c r="AN3888" s="165"/>
      <c r="AO3888" s="174"/>
      <c r="AP3888" s="171"/>
      <c r="AQ3888" s="222"/>
      <c r="AR3888" s="179"/>
      <c r="AS3888" s="180"/>
      <c r="AT3888" s="167"/>
      <c r="AU3888" s="168"/>
      <c r="AV3888" s="168"/>
      <c r="AW3888" s="168"/>
      <c r="AX3888" s="165"/>
      <c r="AY3888" s="167"/>
      <c r="AZ3888" s="168"/>
      <c r="BA3888" s="165"/>
      <c r="BB3888" s="174"/>
      <c r="BC3888" s="167">
        <v>5.22325556840699</v>
      </c>
      <c r="BD3888" s="168"/>
      <c r="BE3888" s="168"/>
      <c r="BF3888" s="168"/>
      <c r="BG3888" s="165">
        <v>5.22325556840699</v>
      </c>
      <c r="BH3888" s="171"/>
      <c r="BI3888" s="177"/>
      <c r="BJ3888" s="179"/>
      <c r="BK3888" s="168"/>
      <c r="BL3888" s="168"/>
      <c r="BM3888" s="165"/>
      <c r="BN3888" s="167"/>
      <c r="BO3888" s="168"/>
      <c r="BP3888" s="168"/>
      <c r="BQ3888" s="168"/>
      <c r="BR3888" s="168"/>
      <c r="BS3888" s="168"/>
      <c r="BT3888" s="168"/>
      <c r="BU3888" s="165"/>
      <c r="BV3888" s="167"/>
      <c r="BW3888" s="168"/>
      <c r="BX3888" s="168">
        <v>5.2675</v>
      </c>
      <c r="BY3888" s="168"/>
      <c r="BZ3888" s="165">
        <v>5.2675</v>
      </c>
      <c r="CA3888" s="167"/>
      <c r="CB3888" s="168"/>
      <c r="CC3888" s="168"/>
      <c r="CD3888" s="165"/>
      <c r="CE3888" s="171"/>
      <c r="CF3888" s="177"/>
      <c r="CG3888" t="s" s="218">
        <v>148</v>
      </c>
      <c r="CH3888" t="s" s="219">
        <v>144</v>
      </c>
      <c r="CI3888" s="48"/>
      <c r="CJ3888" s="18"/>
      <c r="CK3888" s="19"/>
      <c r="CL3888" s="19"/>
    </row>
    <row r="3889" ht="39.75" customHeight="1">
      <c r="A3889" s="228"/>
      <c r="B3889" s="194">
        <v>1995</v>
      </c>
      <c r="C3889" t="s" s="195">
        <v>420</v>
      </c>
      <c r="D3889" t="s" s="195">
        <v>421</v>
      </c>
      <c r="E3889" t="s" s="196">
        <v>422</v>
      </c>
      <c r="F3889" s="197"/>
      <c r="G3889" s="198"/>
      <c r="H3889" s="199"/>
      <c r="I3889" s="200"/>
      <c r="J3889" s="201"/>
      <c r="K3889" s="202"/>
      <c r="L3889" s="201"/>
      <c r="M3889" s="202"/>
      <c r="N3889" s="201"/>
      <c r="O3889" s="203"/>
      <c r="P3889" s="204"/>
      <c r="Q3889" s="204"/>
      <c r="R3889" s="204"/>
      <c r="S3889" s="205"/>
      <c r="T3889" s="201">
        <v>5.4825</v>
      </c>
      <c r="U3889" s="206"/>
      <c r="V3889" s="223"/>
      <c r="W3889" s="208">
        <v>5.9006693025422</v>
      </c>
      <c r="X3889" s="209">
        <v>2.70003211072819</v>
      </c>
      <c r="Y3889" s="209"/>
      <c r="Z3889" s="209">
        <v>1.66666666666667</v>
      </c>
      <c r="AA3889" s="209">
        <v>2.52973333333333</v>
      </c>
      <c r="AB3889" s="209"/>
      <c r="AC3889" s="209"/>
      <c r="AD3889" s="209"/>
      <c r="AE3889" s="210">
        <v>1</v>
      </c>
      <c r="AF3889" s="206">
        <v>3.1992753533176</v>
      </c>
      <c r="AG3889" s="211">
        <v>3.1992753533176</v>
      </c>
      <c r="AH3889" s="229">
        <v>134</v>
      </c>
      <c r="AI3889" s="200"/>
      <c r="AJ3889" s="201"/>
      <c r="AK3889" s="202"/>
      <c r="AL3889" s="201"/>
      <c r="AM3889" s="202"/>
      <c r="AN3889" s="201"/>
      <c r="AO3889" s="209"/>
      <c r="AP3889" s="206"/>
      <c r="AQ3889" s="223"/>
      <c r="AR3889" s="213"/>
      <c r="AS3889" s="214"/>
      <c r="AT3889" s="203"/>
      <c r="AU3889" s="204"/>
      <c r="AV3889" s="204"/>
      <c r="AW3889" s="204"/>
      <c r="AX3889" s="201"/>
      <c r="AY3889" s="203"/>
      <c r="AZ3889" s="204"/>
      <c r="BA3889" s="201"/>
      <c r="BB3889" s="209"/>
      <c r="BC3889" s="203">
        <v>6.74328327638356</v>
      </c>
      <c r="BD3889" s="204"/>
      <c r="BE3889" s="204"/>
      <c r="BF3889" s="204"/>
      <c r="BG3889" s="201">
        <v>6.74328327638356</v>
      </c>
      <c r="BH3889" s="206"/>
      <c r="BI3889" s="212"/>
      <c r="BJ3889" s="213"/>
      <c r="BK3889" s="204"/>
      <c r="BL3889" s="204"/>
      <c r="BM3889" s="201"/>
      <c r="BN3889" s="203"/>
      <c r="BO3889" s="204"/>
      <c r="BP3889" s="204"/>
      <c r="BQ3889" s="204"/>
      <c r="BR3889" s="204"/>
      <c r="BS3889" s="204"/>
      <c r="BT3889" s="204"/>
      <c r="BU3889" s="201"/>
      <c r="BV3889" s="203"/>
      <c r="BW3889" s="204"/>
      <c r="BX3889" s="204">
        <v>1.4875</v>
      </c>
      <c r="BY3889" s="204"/>
      <c r="BZ3889" s="201">
        <v>1.4875</v>
      </c>
      <c r="CA3889" s="203"/>
      <c r="CB3889" s="204"/>
      <c r="CC3889" s="204"/>
      <c r="CD3889" s="201"/>
      <c r="CE3889" s="206"/>
      <c r="CF3889" s="212"/>
      <c r="CG3889" t="s" s="215">
        <v>148</v>
      </c>
      <c r="CH3889" t="s" s="216">
        <v>218</v>
      </c>
      <c r="CI3889" s="48"/>
      <c r="CJ3889" s="18"/>
      <c r="CK3889" s="19"/>
      <c r="CL3889" s="19"/>
    </row>
    <row r="3890" ht="39.75" customHeight="1">
      <c r="A3890" s="228"/>
      <c r="B3890" s="158">
        <v>1995</v>
      </c>
      <c r="C3890" t="s" s="230">
        <v>423</v>
      </c>
      <c r="D3890" t="s" s="230">
        <v>424</v>
      </c>
      <c r="E3890" t="s" s="160">
        <v>425</v>
      </c>
      <c r="F3890" s="161"/>
      <c r="G3890" s="162"/>
      <c r="H3890" s="163"/>
      <c r="I3890" s="164"/>
      <c r="J3890" s="165"/>
      <c r="K3890" s="166"/>
      <c r="L3890" s="165"/>
      <c r="M3890" s="166"/>
      <c r="N3890" s="165"/>
      <c r="O3890" s="167"/>
      <c r="P3890" s="168"/>
      <c r="Q3890" s="168"/>
      <c r="R3890" s="168"/>
      <c r="S3890" s="169"/>
      <c r="T3890" s="165">
        <v>1.995</v>
      </c>
      <c r="U3890" s="171"/>
      <c r="V3890" s="222"/>
      <c r="W3890" s="173">
        <v>3.4357120643503</v>
      </c>
      <c r="X3890" s="174">
        <v>2.885264347</v>
      </c>
      <c r="Y3890" s="174"/>
      <c r="Z3890" s="174">
        <v>5</v>
      </c>
      <c r="AA3890" s="174">
        <v>5.78833333333333</v>
      </c>
      <c r="AB3890" s="174"/>
      <c r="AC3890" s="174"/>
      <c r="AD3890" s="174"/>
      <c r="AE3890" s="175">
        <v>0.647058823529412</v>
      </c>
      <c r="AF3890" s="171">
        <v>4.27732743617091</v>
      </c>
      <c r="AG3890" s="217">
        <v>3.52250494743487</v>
      </c>
      <c r="AH3890" s="231">
        <v>122</v>
      </c>
      <c r="AI3890" s="164"/>
      <c r="AJ3890" s="165"/>
      <c r="AK3890" s="166"/>
      <c r="AL3890" s="165"/>
      <c r="AM3890" s="166"/>
      <c r="AN3890" s="165"/>
      <c r="AO3890" s="174"/>
      <c r="AP3890" s="171"/>
      <c r="AQ3890" s="222"/>
      <c r="AR3890" s="179"/>
      <c r="AS3890" s="180"/>
      <c r="AT3890" s="167"/>
      <c r="AU3890" s="168"/>
      <c r="AV3890" s="168"/>
      <c r="AW3890" s="168"/>
      <c r="AX3890" s="165"/>
      <c r="AY3890" s="167"/>
      <c r="AZ3890" s="168"/>
      <c r="BA3890" s="165"/>
      <c r="BB3890" s="174"/>
      <c r="BC3890" s="167"/>
      <c r="BD3890" s="168"/>
      <c r="BE3890" s="168"/>
      <c r="BF3890" s="168"/>
      <c r="BG3890" s="165"/>
      <c r="BH3890" s="171"/>
      <c r="BI3890" s="177"/>
      <c r="BJ3890" s="179"/>
      <c r="BK3890" s="168"/>
      <c r="BL3890" s="168"/>
      <c r="BM3890" s="165"/>
      <c r="BN3890" s="167"/>
      <c r="BO3890" s="168"/>
      <c r="BP3890" s="168"/>
      <c r="BQ3890" s="168"/>
      <c r="BR3890" s="168"/>
      <c r="BS3890" s="168"/>
      <c r="BT3890" s="168"/>
      <c r="BU3890" s="165"/>
      <c r="BV3890" s="167"/>
      <c r="BW3890" s="168"/>
      <c r="BX3890" s="168">
        <v>2.0475</v>
      </c>
      <c r="BY3890" s="168"/>
      <c r="BZ3890" s="165">
        <v>2.0475</v>
      </c>
      <c r="CA3890" s="167"/>
      <c r="CB3890" s="168"/>
      <c r="CC3890" s="168"/>
      <c r="CD3890" s="165"/>
      <c r="CE3890" s="171"/>
      <c r="CF3890" s="177"/>
      <c r="CG3890" t="s" s="218">
        <v>143</v>
      </c>
      <c r="CH3890" t="s" s="219">
        <v>139</v>
      </c>
      <c r="CI3890" s="48"/>
      <c r="CJ3890" s="18"/>
      <c r="CK3890" s="19"/>
      <c r="CL3890" s="19"/>
    </row>
    <row r="3891" ht="39.75" customHeight="1">
      <c r="A3891" s="228"/>
      <c r="B3891" s="194">
        <v>1995</v>
      </c>
      <c r="C3891" t="s" s="195">
        <v>426</v>
      </c>
      <c r="D3891" t="s" s="195">
        <v>427</v>
      </c>
      <c r="E3891" t="s" s="196">
        <v>428</v>
      </c>
      <c r="F3891" s="197">
        <v>6.06</v>
      </c>
      <c r="G3891" s="198">
        <v>68</v>
      </c>
      <c r="H3891" s="199">
        <v>3</v>
      </c>
      <c r="I3891" s="200">
        <v>5.11203826637301</v>
      </c>
      <c r="J3891" s="201">
        <v>22.6190698943318</v>
      </c>
      <c r="K3891" s="202">
        <v>7.30245231607629</v>
      </c>
      <c r="L3891" s="201">
        <v>10.4</v>
      </c>
      <c r="M3891" s="202">
        <v>9.75050280616006</v>
      </c>
      <c r="N3891" s="201">
        <v>15.8732401784398</v>
      </c>
      <c r="O3891" s="203">
        <v>7</v>
      </c>
      <c r="P3891" s="204">
        <v>35</v>
      </c>
      <c r="Q3891" s="204">
        <v>2</v>
      </c>
      <c r="R3891" s="204">
        <v>51</v>
      </c>
      <c r="S3891" s="205">
        <v>4.5</v>
      </c>
      <c r="T3891" s="201">
        <v>6.8175</v>
      </c>
      <c r="U3891" s="206">
        <v>6.69649867772187</v>
      </c>
      <c r="V3891" s="207">
        <v>60</v>
      </c>
      <c r="W3891" s="208">
        <v>6.53610478240291</v>
      </c>
      <c r="X3891" s="209">
        <v>5.24037237560046</v>
      </c>
      <c r="Y3891" s="209"/>
      <c r="Z3891" s="209">
        <v>8.33333333333333</v>
      </c>
      <c r="AA3891" s="209">
        <v>6.71133333333333</v>
      </c>
      <c r="AB3891" s="209"/>
      <c r="AC3891" s="209">
        <v>9.64746217396619</v>
      </c>
      <c r="AD3891" s="209"/>
      <c r="AE3891" s="210">
        <v>0.823529411764706</v>
      </c>
      <c r="AF3891" s="206">
        <v>7.29372119972725</v>
      </c>
      <c r="AG3891" s="211">
        <v>6.65015756445719</v>
      </c>
      <c r="AH3891" s="229">
        <v>34</v>
      </c>
      <c r="AI3891" s="200"/>
      <c r="AJ3891" s="201"/>
      <c r="AK3891" s="202">
        <v>0</v>
      </c>
      <c r="AL3891" s="201">
        <v>329.24</v>
      </c>
      <c r="AM3891" s="202">
        <v>2.39</v>
      </c>
      <c r="AN3891" s="201">
        <v>38.05</v>
      </c>
      <c r="AO3891" s="209">
        <v>5</v>
      </c>
      <c r="AP3891" s="206">
        <v>2.46333333333333</v>
      </c>
      <c r="AQ3891" s="207">
        <v>111</v>
      </c>
      <c r="AR3891" s="213">
        <v>9.56</v>
      </c>
      <c r="AS3891" s="214">
        <v>0.66</v>
      </c>
      <c r="AT3891" s="203">
        <v>9.1</v>
      </c>
      <c r="AU3891" s="204">
        <v>4.5</v>
      </c>
      <c r="AV3891" s="204">
        <v>6.4</v>
      </c>
      <c r="AW3891" s="204">
        <v>9</v>
      </c>
      <c r="AX3891" s="201">
        <v>8.35333333333333</v>
      </c>
      <c r="AY3891" s="203"/>
      <c r="AZ3891" s="204"/>
      <c r="BA3891" s="201"/>
      <c r="BB3891" s="209">
        <v>10</v>
      </c>
      <c r="BC3891" s="203"/>
      <c r="BD3891" s="204">
        <v>8</v>
      </c>
      <c r="BE3891" s="204"/>
      <c r="BF3891" s="204"/>
      <c r="BG3891" s="201">
        <v>8</v>
      </c>
      <c r="BH3891" s="206">
        <v>8.784444444444439</v>
      </c>
      <c r="BI3891" s="212">
        <v>13</v>
      </c>
      <c r="BJ3891" s="213">
        <v>5</v>
      </c>
      <c r="BK3891" s="204">
        <v>8.84173846121698</v>
      </c>
      <c r="BL3891" s="204">
        <v>0</v>
      </c>
      <c r="BM3891" s="201">
        <v>4.61391282040566</v>
      </c>
      <c r="BN3891" s="203"/>
      <c r="BO3891" s="204"/>
      <c r="BP3891" s="204"/>
      <c r="BQ3891" s="204"/>
      <c r="BR3891" s="204"/>
      <c r="BS3891" s="204">
        <v>3</v>
      </c>
      <c r="BT3891" s="204"/>
      <c r="BU3891" s="201"/>
      <c r="BV3891" s="203"/>
      <c r="BW3891" s="204"/>
      <c r="BX3891" s="204">
        <v>6.8175</v>
      </c>
      <c r="BY3891" s="204"/>
      <c r="BZ3891" s="201">
        <v>6.8175</v>
      </c>
      <c r="CA3891" s="203"/>
      <c r="CB3891" s="204"/>
      <c r="CC3891" s="204"/>
      <c r="CD3891" s="201"/>
      <c r="CE3891" s="206">
        <v>5.71570641020283</v>
      </c>
      <c r="CF3891" s="212">
        <v>84</v>
      </c>
      <c r="CG3891" t="s" s="215">
        <v>138</v>
      </c>
      <c r="CH3891" t="s" s="216">
        <v>144</v>
      </c>
      <c r="CI3891" s="48"/>
      <c r="CJ3891" s="18"/>
      <c r="CK3891" s="19"/>
      <c r="CL3891" s="19"/>
    </row>
    <row r="3892" ht="39.75" customHeight="1">
      <c r="A3892" s="228"/>
      <c r="B3892" s="158">
        <v>1995</v>
      </c>
      <c r="C3892" t="s" s="230">
        <v>429</v>
      </c>
      <c r="D3892" t="s" s="230">
        <v>430</v>
      </c>
      <c r="E3892" t="s" s="160">
        <v>431</v>
      </c>
      <c r="F3892" s="161">
        <v>8.140000000000001</v>
      </c>
      <c r="G3892" s="162">
        <v>9</v>
      </c>
      <c r="H3892" s="163">
        <v>1</v>
      </c>
      <c r="I3892" s="164">
        <v>3.83878119113897</v>
      </c>
      <c r="J3892" s="165">
        <v>26.9481439501275</v>
      </c>
      <c r="K3892" s="166">
        <v>3.26975476839237</v>
      </c>
      <c r="L3892" s="165">
        <v>25.2</v>
      </c>
      <c r="M3892" s="166">
        <v>8.644281514251849</v>
      </c>
      <c r="N3892" s="165">
        <v>19.7450147001185</v>
      </c>
      <c r="O3892" s="167">
        <v>3</v>
      </c>
      <c r="P3892" s="168">
        <v>50</v>
      </c>
      <c r="Q3892" s="168">
        <v>2</v>
      </c>
      <c r="R3892" s="168">
        <v>60</v>
      </c>
      <c r="S3892" s="169">
        <v>2.5</v>
      </c>
      <c r="T3892" s="165">
        <v>8.657500000000001</v>
      </c>
      <c r="U3892" s="171">
        <v>5.38206349475664</v>
      </c>
      <c r="V3892" s="172">
        <v>110</v>
      </c>
      <c r="W3892" s="173">
        <v>7.73893533512399</v>
      </c>
      <c r="X3892" s="174">
        <v>8.36345388</v>
      </c>
      <c r="Y3892" s="174"/>
      <c r="Z3892" s="174">
        <v>10</v>
      </c>
      <c r="AA3892" s="174">
        <v>8.655900000000001</v>
      </c>
      <c r="AB3892" s="174"/>
      <c r="AC3892" s="174">
        <v>6.09906749241392</v>
      </c>
      <c r="AD3892" s="174"/>
      <c r="AE3892" s="175">
        <v>0.9411764705882349</v>
      </c>
      <c r="AF3892" s="171">
        <v>8.17147134150758</v>
      </c>
      <c r="AG3892" s="217">
        <v>7.9311339491103</v>
      </c>
      <c r="AH3892" s="231">
        <v>17</v>
      </c>
      <c r="AI3892" s="164">
        <v>9.81629805833224</v>
      </c>
      <c r="AJ3892" s="165">
        <v>0.918509708338822</v>
      </c>
      <c r="AK3892" s="166">
        <v>9.228</v>
      </c>
      <c r="AL3892" s="165">
        <v>1.93</v>
      </c>
      <c r="AM3892" s="166">
        <v>9.858000000000001</v>
      </c>
      <c r="AN3892" s="165">
        <v>0.71</v>
      </c>
      <c r="AO3892" s="174">
        <v>10</v>
      </c>
      <c r="AP3892" s="171">
        <v>9.725574514583061</v>
      </c>
      <c r="AQ3892" s="172">
        <v>8</v>
      </c>
      <c r="AR3892" s="179">
        <v>9.93333333333333</v>
      </c>
      <c r="AS3892" s="180">
        <v>0.1</v>
      </c>
      <c r="AT3892" s="167">
        <v>8.66</v>
      </c>
      <c r="AU3892" s="168">
        <v>6.7</v>
      </c>
      <c r="AV3892" s="168">
        <v>7.64</v>
      </c>
      <c r="AW3892" s="168">
        <v>5.9</v>
      </c>
      <c r="AX3892" s="165">
        <v>8.744444444444451</v>
      </c>
      <c r="AY3892" s="167"/>
      <c r="AZ3892" s="168"/>
      <c r="BA3892" s="165"/>
      <c r="BB3892" s="174">
        <v>10</v>
      </c>
      <c r="BC3892" s="167"/>
      <c r="BD3892" s="168">
        <v>10</v>
      </c>
      <c r="BE3892" s="168"/>
      <c r="BF3892" s="168"/>
      <c r="BG3892" s="165">
        <v>10</v>
      </c>
      <c r="BH3892" s="171">
        <v>9.581481481481481</v>
      </c>
      <c r="BI3892" s="177">
        <v>2</v>
      </c>
      <c r="BJ3892" s="179">
        <v>10</v>
      </c>
      <c r="BK3892" s="168">
        <v>10</v>
      </c>
      <c r="BL3892" s="168">
        <v>10</v>
      </c>
      <c r="BM3892" s="165">
        <v>10</v>
      </c>
      <c r="BN3892" s="167"/>
      <c r="BO3892" s="168">
        <v>4.275</v>
      </c>
      <c r="BP3892" s="168">
        <v>5.1759</v>
      </c>
      <c r="BQ3892" s="168">
        <v>4.16666666666667</v>
      </c>
      <c r="BR3892" s="168"/>
      <c r="BS3892" s="168">
        <v>10</v>
      </c>
      <c r="BT3892" s="168"/>
      <c r="BU3892" s="165">
        <v>5.90439166666667</v>
      </c>
      <c r="BV3892" s="167"/>
      <c r="BW3892" s="168">
        <v>7.2437</v>
      </c>
      <c r="BX3892" s="168">
        <v>9.5425</v>
      </c>
      <c r="BY3892" s="168"/>
      <c r="BZ3892" s="165">
        <v>8.3931</v>
      </c>
      <c r="CA3892" s="167"/>
      <c r="CB3892" s="168"/>
      <c r="CC3892" s="168"/>
      <c r="CD3892" s="165"/>
      <c r="CE3892" s="171">
        <v>8.09916388888889</v>
      </c>
      <c r="CF3892" s="177">
        <v>12</v>
      </c>
      <c r="CG3892" t="s" s="218">
        <v>138</v>
      </c>
      <c r="CH3892" t="s" s="219">
        <v>160</v>
      </c>
      <c r="CI3892" s="48"/>
      <c r="CJ3892" s="18"/>
      <c r="CK3892" s="19"/>
      <c r="CL3892" s="19"/>
    </row>
    <row r="3893" ht="39.75" customHeight="1">
      <c r="A3893" s="228"/>
      <c r="B3893" s="194">
        <v>1995</v>
      </c>
      <c r="C3893" t="s" s="195">
        <v>432</v>
      </c>
      <c r="D3893" t="s" s="195">
        <v>433</v>
      </c>
      <c r="E3893" t="s" s="196">
        <v>434</v>
      </c>
      <c r="F3893" s="197">
        <v>4.13</v>
      </c>
      <c r="G3893" s="198">
        <v>114</v>
      </c>
      <c r="H3893" s="199">
        <v>4</v>
      </c>
      <c r="I3893" s="200">
        <v>9.734667011180189</v>
      </c>
      <c r="J3893" s="201">
        <v>6.90213216198734</v>
      </c>
      <c r="K3893" s="202">
        <v>9.83651226158038</v>
      </c>
      <c r="L3893" s="201">
        <v>1.1</v>
      </c>
      <c r="M3893" s="202">
        <v>0</v>
      </c>
      <c r="N3893" s="201">
        <v>52.8778468640948</v>
      </c>
      <c r="O3893" s="203"/>
      <c r="P3893" s="204"/>
      <c r="Q3893" s="204"/>
      <c r="R3893" s="204"/>
      <c r="S3893" s="205"/>
      <c r="T3893" s="201">
        <v>6.045</v>
      </c>
      <c r="U3893" s="206">
        <v>6.40404481819014</v>
      </c>
      <c r="V3893" s="207">
        <v>76</v>
      </c>
      <c r="W3893" s="208">
        <v>4.14331379505246</v>
      </c>
      <c r="X3893" s="209">
        <v>3.478180349</v>
      </c>
      <c r="Y3893" s="209"/>
      <c r="Z3893" s="209">
        <v>5</v>
      </c>
      <c r="AA3893" s="209">
        <v>4.5923</v>
      </c>
      <c r="AB3893" s="209"/>
      <c r="AC3893" s="209">
        <v>3.68732294720588</v>
      </c>
      <c r="AD3893" s="209"/>
      <c r="AE3893" s="210">
        <v>0.588235294117647</v>
      </c>
      <c r="AF3893" s="206">
        <v>4.18022341825167</v>
      </c>
      <c r="AG3893" s="211">
        <v>3.31958918508221</v>
      </c>
      <c r="AH3893" s="229">
        <v>129</v>
      </c>
      <c r="AI3893" s="200">
        <v>5.8185561312403</v>
      </c>
      <c r="AJ3893" s="201">
        <v>20.9072193437985</v>
      </c>
      <c r="AK3893" s="202">
        <v>4.048</v>
      </c>
      <c r="AL3893" s="201">
        <v>14.88</v>
      </c>
      <c r="AM3893" s="202">
        <v>0.966</v>
      </c>
      <c r="AN3893" s="201">
        <v>45.17</v>
      </c>
      <c r="AO3893" s="209">
        <v>0</v>
      </c>
      <c r="AP3893" s="206">
        <v>2.70813903281007</v>
      </c>
      <c r="AQ3893" s="207">
        <v>110</v>
      </c>
      <c r="AR3893" s="213">
        <v>4.33333333333333</v>
      </c>
      <c r="AS3893" s="214">
        <v>8.5</v>
      </c>
      <c r="AT3893" s="203">
        <v>4</v>
      </c>
      <c r="AU3893" s="204">
        <v>30</v>
      </c>
      <c r="AV3893" s="204">
        <v>6.92</v>
      </c>
      <c r="AW3893" s="204">
        <v>7.7</v>
      </c>
      <c r="AX3893" s="201">
        <v>5.08444444444444</v>
      </c>
      <c r="AY3893" s="203"/>
      <c r="AZ3893" s="204"/>
      <c r="BA3893" s="201"/>
      <c r="BB3893" s="209">
        <v>9.6</v>
      </c>
      <c r="BC3893" s="203">
        <v>3.3286290615797</v>
      </c>
      <c r="BD3893" s="204">
        <v>0</v>
      </c>
      <c r="BE3893" s="204"/>
      <c r="BF3893" s="204"/>
      <c r="BG3893" s="201">
        <v>1.66431453078985</v>
      </c>
      <c r="BH3893" s="206">
        <v>5.4495863250781</v>
      </c>
      <c r="BI3893" s="212">
        <v>93</v>
      </c>
      <c r="BJ3893" s="213">
        <v>2</v>
      </c>
      <c r="BK3893" s="204">
        <v>2.92090799630566</v>
      </c>
      <c r="BL3893" s="204">
        <v>0</v>
      </c>
      <c r="BM3893" s="201">
        <v>1.64030266543522</v>
      </c>
      <c r="BN3893" s="203"/>
      <c r="BO3893" s="204"/>
      <c r="BP3893" s="204"/>
      <c r="BQ3893" s="204"/>
      <c r="BR3893" s="204"/>
      <c r="BS3893" s="204">
        <v>1</v>
      </c>
      <c r="BT3893" s="204"/>
      <c r="BU3893" s="201"/>
      <c r="BV3893" s="203"/>
      <c r="BW3893" s="204"/>
      <c r="BX3893" s="204">
        <v>3.8825</v>
      </c>
      <c r="BY3893" s="204"/>
      <c r="BZ3893" s="201">
        <v>3.8825</v>
      </c>
      <c r="CA3893" s="203"/>
      <c r="CB3893" s="204"/>
      <c r="CC3893" s="204"/>
      <c r="CD3893" s="201"/>
      <c r="CE3893" s="206">
        <v>2.76140133271761</v>
      </c>
      <c r="CF3893" s="212">
        <v>134</v>
      </c>
      <c r="CG3893" t="s" s="215">
        <v>148</v>
      </c>
      <c r="CH3893" t="s" s="216">
        <v>218</v>
      </c>
      <c r="CI3893" s="48"/>
      <c r="CJ3893" s="18"/>
      <c r="CK3893" s="19"/>
      <c r="CL3893" s="19"/>
    </row>
    <row r="3894" ht="39.75" customHeight="1">
      <c r="A3894" s="228"/>
      <c r="B3894" s="158">
        <v>1995</v>
      </c>
      <c r="C3894" t="s" s="230">
        <v>435</v>
      </c>
      <c r="D3894" t="s" s="230">
        <v>436</v>
      </c>
      <c r="E3894" t="s" s="160">
        <v>437</v>
      </c>
      <c r="F3894" s="161">
        <v>4.3</v>
      </c>
      <c r="G3894" s="162">
        <v>111</v>
      </c>
      <c r="H3894" s="163">
        <v>4</v>
      </c>
      <c r="I3894" s="164">
        <v>5.94939606588096</v>
      </c>
      <c r="J3894" s="165">
        <v>19.7720533760047</v>
      </c>
      <c r="K3894" s="166"/>
      <c r="L3894" s="165"/>
      <c r="M3894" s="166">
        <v>0</v>
      </c>
      <c r="N3894" s="165">
        <v>65.1464418090986</v>
      </c>
      <c r="O3894" s="167">
        <v>7</v>
      </c>
      <c r="P3894" s="168">
        <v>35</v>
      </c>
      <c r="Q3894" s="168">
        <v>7</v>
      </c>
      <c r="R3894" s="168">
        <v>35</v>
      </c>
      <c r="S3894" s="169">
        <v>7</v>
      </c>
      <c r="T3894" s="165">
        <v>7.1875</v>
      </c>
      <c r="U3894" s="171">
        <v>5.03422401647024</v>
      </c>
      <c r="V3894" s="172">
        <v>123</v>
      </c>
      <c r="W3894" s="173">
        <v>5.90020450648458</v>
      </c>
      <c r="X3894" s="174">
        <v>4.29733278816667</v>
      </c>
      <c r="Y3894" s="174"/>
      <c r="Z3894" s="174">
        <v>6.66666666666667</v>
      </c>
      <c r="AA3894" s="174">
        <v>6.28488888888889</v>
      </c>
      <c r="AB3894" s="174"/>
      <c r="AC3894" s="174">
        <v>7.18637777014405</v>
      </c>
      <c r="AD3894" s="174"/>
      <c r="AE3894" s="175">
        <v>0.764705882352941</v>
      </c>
      <c r="AF3894" s="171">
        <v>6.06709412407017</v>
      </c>
      <c r="AG3894" s="217">
        <v>5.3533183447678</v>
      </c>
      <c r="AH3894" s="231">
        <v>69</v>
      </c>
      <c r="AI3894" s="164">
        <v>4.90483420485345</v>
      </c>
      <c r="AJ3894" s="165">
        <v>25.4758289757327</v>
      </c>
      <c r="AK3894" s="166">
        <v>0</v>
      </c>
      <c r="AL3894" s="165">
        <v>28.51</v>
      </c>
      <c r="AM3894" s="166">
        <v>0</v>
      </c>
      <c r="AN3894" s="165">
        <v>90.42</v>
      </c>
      <c r="AO3894" s="174">
        <v>0</v>
      </c>
      <c r="AP3894" s="171">
        <v>1.22620855121336</v>
      </c>
      <c r="AQ3894" s="172">
        <v>118</v>
      </c>
      <c r="AR3894" s="179">
        <v>6.2</v>
      </c>
      <c r="AS3894" s="180">
        <v>5.7</v>
      </c>
      <c r="AT3894" s="167">
        <v>3.84</v>
      </c>
      <c r="AU3894" s="168">
        <v>30.8</v>
      </c>
      <c r="AV3894" s="168">
        <v>3.8</v>
      </c>
      <c r="AW3894" s="168">
        <v>15.5</v>
      </c>
      <c r="AX3894" s="165">
        <v>4.61333333333333</v>
      </c>
      <c r="AY3894" s="167"/>
      <c r="AZ3894" s="168"/>
      <c r="BA3894" s="165"/>
      <c r="BB3894" s="174">
        <v>9.800000000000001</v>
      </c>
      <c r="BC3894" s="167">
        <v>1.65725812315941</v>
      </c>
      <c r="BD3894" s="168">
        <v>2</v>
      </c>
      <c r="BE3894" s="168"/>
      <c r="BF3894" s="168"/>
      <c r="BG3894" s="165">
        <v>1.8286290615797</v>
      </c>
      <c r="BH3894" s="171">
        <v>5.41398746497101</v>
      </c>
      <c r="BI3894" s="177">
        <v>94</v>
      </c>
      <c r="BJ3894" s="179">
        <v>2</v>
      </c>
      <c r="BK3894" s="168">
        <v>8.048048048048051</v>
      </c>
      <c r="BL3894" s="168">
        <v>4</v>
      </c>
      <c r="BM3894" s="165">
        <v>4.68268268268268</v>
      </c>
      <c r="BN3894" s="167"/>
      <c r="BO3894" s="168"/>
      <c r="BP3894" s="168"/>
      <c r="BQ3894" s="168"/>
      <c r="BR3894" s="168"/>
      <c r="BS3894" s="168">
        <v>10</v>
      </c>
      <c r="BT3894" s="168"/>
      <c r="BU3894" s="165"/>
      <c r="BV3894" s="167"/>
      <c r="BW3894" s="168"/>
      <c r="BX3894" s="168">
        <v>4.255</v>
      </c>
      <c r="BY3894" s="168"/>
      <c r="BZ3894" s="165">
        <v>4.255</v>
      </c>
      <c r="CA3894" s="167"/>
      <c r="CB3894" s="168"/>
      <c r="CC3894" s="168"/>
      <c r="CD3894" s="165"/>
      <c r="CE3894" s="171">
        <v>4.46884134134134</v>
      </c>
      <c r="CF3894" s="177">
        <v>116</v>
      </c>
      <c r="CG3894" t="s" s="218">
        <v>148</v>
      </c>
      <c r="CH3894" t="s" s="219">
        <v>218</v>
      </c>
      <c r="CI3894" s="48"/>
      <c r="CJ3894" s="18"/>
      <c r="CK3894" s="19"/>
      <c r="CL3894" s="19"/>
    </row>
    <row r="3895" ht="39.75" customHeight="1">
      <c r="A3895" s="228"/>
      <c r="B3895" s="194">
        <v>1995</v>
      </c>
      <c r="C3895" t="s" s="195">
        <v>438</v>
      </c>
      <c r="D3895" t="s" s="195">
        <v>439</v>
      </c>
      <c r="E3895" t="s" s="196">
        <v>440</v>
      </c>
      <c r="F3895" s="197">
        <v>7.07</v>
      </c>
      <c r="G3895" s="198">
        <v>34</v>
      </c>
      <c r="H3895" s="199">
        <v>2</v>
      </c>
      <c r="I3895" s="200">
        <v>5.62235400895315</v>
      </c>
      <c r="J3895" s="201">
        <v>20.8839963695593</v>
      </c>
      <c r="K3895" s="202">
        <v>9.04632152588556</v>
      </c>
      <c r="L3895" s="201">
        <v>4</v>
      </c>
      <c r="M3895" s="202">
        <v>6.17014035702868</v>
      </c>
      <c r="N3895" s="201">
        <v>28.4045087503996</v>
      </c>
      <c r="O3895" s="203">
        <v>7</v>
      </c>
      <c r="P3895" s="204">
        <v>32</v>
      </c>
      <c r="Q3895" s="204">
        <v>7</v>
      </c>
      <c r="R3895" s="204">
        <v>32</v>
      </c>
      <c r="S3895" s="205">
        <v>7</v>
      </c>
      <c r="T3895" s="201">
        <v>4.98</v>
      </c>
      <c r="U3895" s="206">
        <v>6.56376317837348</v>
      </c>
      <c r="V3895" s="207">
        <v>69</v>
      </c>
      <c r="W3895" s="208">
        <v>5.13529249850234</v>
      </c>
      <c r="X3895" s="209">
        <v>5.96594206895872</v>
      </c>
      <c r="Y3895" s="209"/>
      <c r="Z3895" s="209">
        <v>8.33333333333333</v>
      </c>
      <c r="AA3895" s="209">
        <v>6.15541666666667</v>
      </c>
      <c r="AB3895" s="209">
        <v>5.82544348866871</v>
      </c>
      <c r="AC3895" s="209">
        <v>6.5553450790191</v>
      </c>
      <c r="AD3895" s="209"/>
      <c r="AE3895" s="210">
        <v>0.647058823529412</v>
      </c>
      <c r="AF3895" s="206">
        <v>6.32846218919148</v>
      </c>
      <c r="AG3895" s="211">
        <v>5.21167474404004</v>
      </c>
      <c r="AH3895" s="229">
        <v>76</v>
      </c>
      <c r="AI3895" s="200">
        <v>6.91005646226668</v>
      </c>
      <c r="AJ3895" s="201">
        <v>15.4497176886666</v>
      </c>
      <c r="AK3895" s="202">
        <v>9.407999999999999</v>
      </c>
      <c r="AL3895" s="201">
        <v>1.48</v>
      </c>
      <c r="AM3895" s="202">
        <v>8.996</v>
      </c>
      <c r="AN3895" s="201">
        <v>5.02</v>
      </c>
      <c r="AO3895" s="209">
        <v>10</v>
      </c>
      <c r="AP3895" s="206">
        <v>8.828514115566669</v>
      </c>
      <c r="AQ3895" s="207">
        <v>34</v>
      </c>
      <c r="AR3895" s="213">
        <v>8.93333333333333</v>
      </c>
      <c r="AS3895" s="214">
        <v>1.6</v>
      </c>
      <c r="AT3895" s="203">
        <v>7.44</v>
      </c>
      <c r="AU3895" s="204">
        <v>12.8</v>
      </c>
      <c r="AV3895" s="204">
        <v>4.4</v>
      </c>
      <c r="AW3895" s="204">
        <v>14</v>
      </c>
      <c r="AX3895" s="201">
        <v>6.92444444444444</v>
      </c>
      <c r="AY3895" s="203"/>
      <c r="AZ3895" s="204"/>
      <c r="BA3895" s="201"/>
      <c r="BB3895" s="209">
        <v>10</v>
      </c>
      <c r="BC3895" s="203">
        <v>5.96799433231354</v>
      </c>
      <c r="BD3895" s="204">
        <v>5</v>
      </c>
      <c r="BE3895" s="204"/>
      <c r="BF3895" s="204"/>
      <c r="BG3895" s="201">
        <v>5.48399716615677</v>
      </c>
      <c r="BH3895" s="206">
        <v>7.46948053686707</v>
      </c>
      <c r="BI3895" s="212">
        <v>40</v>
      </c>
      <c r="BJ3895" s="213">
        <v>5</v>
      </c>
      <c r="BK3895" s="204">
        <v>10</v>
      </c>
      <c r="BL3895" s="204">
        <v>10</v>
      </c>
      <c r="BM3895" s="201">
        <v>8.33333333333333</v>
      </c>
      <c r="BN3895" s="203"/>
      <c r="BO3895" s="204">
        <v>6.65</v>
      </c>
      <c r="BP3895" s="204">
        <v>7.9335</v>
      </c>
      <c r="BQ3895" s="204">
        <v>6.45</v>
      </c>
      <c r="BR3895" s="204"/>
      <c r="BS3895" s="204">
        <v>10</v>
      </c>
      <c r="BT3895" s="204"/>
      <c r="BU3895" s="201">
        <v>7.758375</v>
      </c>
      <c r="BV3895" s="203"/>
      <c r="BW3895" s="204">
        <v>8.07785</v>
      </c>
      <c r="BX3895" s="204">
        <v>3.265</v>
      </c>
      <c r="BY3895" s="204"/>
      <c r="BZ3895" s="201">
        <v>5.671425</v>
      </c>
      <c r="CA3895" s="203"/>
      <c r="CB3895" s="204"/>
      <c r="CC3895" s="204"/>
      <c r="CD3895" s="201"/>
      <c r="CE3895" s="206">
        <v>7.25437777777778</v>
      </c>
      <c r="CF3895" s="212">
        <v>32</v>
      </c>
      <c r="CG3895" t="s" s="215">
        <v>159</v>
      </c>
      <c r="CH3895" t="s" s="216">
        <v>144</v>
      </c>
      <c r="CI3895" s="48"/>
      <c r="CJ3895" s="18"/>
      <c r="CK3895" s="19"/>
      <c r="CL3895" s="19"/>
    </row>
    <row r="3896" ht="39.75" customHeight="1">
      <c r="A3896" s="228"/>
      <c r="B3896" s="158">
        <v>1995</v>
      </c>
      <c r="C3896" t="s" s="230">
        <v>441</v>
      </c>
      <c r="D3896" t="s" s="230">
        <v>442</v>
      </c>
      <c r="E3896" t="s" s="160">
        <v>443</v>
      </c>
      <c r="F3896" s="161">
        <v>5.73</v>
      </c>
      <c r="G3896" s="162">
        <v>79</v>
      </c>
      <c r="H3896" s="163">
        <v>3</v>
      </c>
      <c r="I3896" s="164">
        <v>6.46307002307313</v>
      </c>
      <c r="J3896" s="165">
        <v>18.0255619215513</v>
      </c>
      <c r="K3896" s="166"/>
      <c r="L3896" s="165"/>
      <c r="M3896" s="166">
        <v>10</v>
      </c>
      <c r="N3896" s="165">
        <v>9.10344158237384</v>
      </c>
      <c r="O3896" s="167"/>
      <c r="P3896" s="168"/>
      <c r="Q3896" s="168"/>
      <c r="R3896" s="168"/>
      <c r="S3896" s="169"/>
      <c r="T3896" s="165">
        <v>8.3125</v>
      </c>
      <c r="U3896" s="171">
        <v>8.258523341024381</v>
      </c>
      <c r="V3896" s="172">
        <v>14</v>
      </c>
      <c r="W3896" s="173">
        <v>5.36346425036772</v>
      </c>
      <c r="X3896" s="174">
        <v>3.10304942866667</v>
      </c>
      <c r="Y3896" s="174"/>
      <c r="Z3896" s="174">
        <v>6.66666666666667</v>
      </c>
      <c r="AA3896" s="174">
        <v>5.37285</v>
      </c>
      <c r="AB3896" s="174"/>
      <c r="AC3896" s="174">
        <v>4.16843355031894</v>
      </c>
      <c r="AD3896" s="174"/>
      <c r="AE3896" s="175">
        <v>0.529411764705882</v>
      </c>
      <c r="AF3896" s="171">
        <v>4.934892779204</v>
      </c>
      <c r="AG3896" s="217">
        <v>3.77374153703835</v>
      </c>
      <c r="AH3896" s="231">
        <v>118</v>
      </c>
      <c r="AI3896" s="164">
        <v>8.345938545616891</v>
      </c>
      <c r="AJ3896" s="165">
        <v>8.270307271915531</v>
      </c>
      <c r="AK3896" s="166">
        <v>5.184</v>
      </c>
      <c r="AL3896" s="165">
        <v>12.04</v>
      </c>
      <c r="AM3896" s="166">
        <v>7.502</v>
      </c>
      <c r="AN3896" s="165">
        <v>12.49</v>
      </c>
      <c r="AO3896" s="174">
        <v>0</v>
      </c>
      <c r="AP3896" s="171">
        <v>5.25798463640422</v>
      </c>
      <c r="AQ3896" s="172">
        <v>85</v>
      </c>
      <c r="AR3896" s="179">
        <v>6.8</v>
      </c>
      <c r="AS3896" s="180">
        <v>4.8</v>
      </c>
      <c r="AT3896" s="167">
        <v>6.74</v>
      </c>
      <c r="AU3896" s="168">
        <v>16.3</v>
      </c>
      <c r="AV3896" s="168">
        <v>4.96</v>
      </c>
      <c r="AW3896" s="168">
        <v>12.6</v>
      </c>
      <c r="AX3896" s="165">
        <v>6.16666666666667</v>
      </c>
      <c r="AY3896" s="167"/>
      <c r="AZ3896" s="168"/>
      <c r="BA3896" s="165"/>
      <c r="BB3896" s="174">
        <v>9.800000000000001</v>
      </c>
      <c r="BC3896" s="167">
        <v>8.36430154971681</v>
      </c>
      <c r="BD3896" s="168">
        <v>0</v>
      </c>
      <c r="BE3896" s="168"/>
      <c r="BF3896" s="168"/>
      <c r="BG3896" s="165">
        <v>4.18215077485841</v>
      </c>
      <c r="BH3896" s="171">
        <v>6.71627248050836</v>
      </c>
      <c r="BI3896" s="177">
        <v>63</v>
      </c>
      <c r="BJ3896" s="179">
        <v>2</v>
      </c>
      <c r="BK3896" s="168">
        <v>7.37111863110439</v>
      </c>
      <c r="BL3896" s="168">
        <v>6</v>
      </c>
      <c r="BM3896" s="165">
        <v>5.12370621036813</v>
      </c>
      <c r="BN3896" s="167"/>
      <c r="BO3896" s="168"/>
      <c r="BP3896" s="168"/>
      <c r="BQ3896" s="168"/>
      <c r="BR3896" s="168"/>
      <c r="BS3896" s="168">
        <v>0</v>
      </c>
      <c r="BT3896" s="168"/>
      <c r="BU3896" s="165"/>
      <c r="BV3896" s="167"/>
      <c r="BW3896" s="168"/>
      <c r="BX3896" s="168">
        <v>4.18</v>
      </c>
      <c r="BY3896" s="168"/>
      <c r="BZ3896" s="165">
        <v>4.18</v>
      </c>
      <c r="CA3896" s="167"/>
      <c r="CB3896" s="168"/>
      <c r="CC3896" s="168"/>
      <c r="CD3896" s="165"/>
      <c r="CE3896" s="171">
        <v>4.65185310518407</v>
      </c>
      <c r="CF3896" s="177">
        <v>112</v>
      </c>
      <c r="CG3896" t="s" s="218">
        <v>148</v>
      </c>
      <c r="CH3896" t="s" s="219">
        <v>218</v>
      </c>
      <c r="CI3896" s="48"/>
      <c r="CJ3896" s="18"/>
      <c r="CK3896" s="19"/>
      <c r="CL3896" s="19"/>
    </row>
    <row r="3897" ht="39.75" customHeight="1">
      <c r="A3897" s="228"/>
      <c r="B3897" s="194">
        <v>1995</v>
      </c>
      <c r="C3897" t="s" s="195">
        <v>444</v>
      </c>
      <c r="D3897" t="s" s="195">
        <v>445</v>
      </c>
      <c r="E3897" t="s" s="196">
        <v>446</v>
      </c>
      <c r="F3897" s="197">
        <v>7.22</v>
      </c>
      <c r="G3897" s="198">
        <v>31</v>
      </c>
      <c r="H3897" s="199">
        <v>1</v>
      </c>
      <c r="I3897" s="200">
        <v>4.37798877696576</v>
      </c>
      <c r="J3897" s="201">
        <v>25.1148381583164</v>
      </c>
      <c r="K3897" s="202">
        <v>6.49046321525885</v>
      </c>
      <c r="L3897" s="201">
        <v>13.38</v>
      </c>
      <c r="M3897" s="202">
        <v>10</v>
      </c>
      <c r="N3897" s="201">
        <v>12.3763736263736</v>
      </c>
      <c r="O3897" s="203">
        <v>7</v>
      </c>
      <c r="P3897" s="204">
        <v>35</v>
      </c>
      <c r="Q3897" s="204">
        <v>7</v>
      </c>
      <c r="R3897" s="204">
        <v>35</v>
      </c>
      <c r="S3897" s="205">
        <v>7</v>
      </c>
      <c r="T3897" s="201">
        <v>6.79</v>
      </c>
      <c r="U3897" s="206">
        <v>6.93169039844492</v>
      </c>
      <c r="V3897" s="207">
        <v>50</v>
      </c>
      <c r="W3897" s="208">
        <v>7.32341081739605</v>
      </c>
      <c r="X3897" s="209">
        <v>6.70685281833333</v>
      </c>
      <c r="Y3897" s="209"/>
      <c r="Z3897" s="209">
        <v>10</v>
      </c>
      <c r="AA3897" s="209">
        <v>8.19985</v>
      </c>
      <c r="AB3897" s="209"/>
      <c r="AC3897" s="209"/>
      <c r="AD3897" s="209"/>
      <c r="AE3897" s="210">
        <v>0.9411764705882349</v>
      </c>
      <c r="AF3897" s="206">
        <v>8.057528408932351</v>
      </c>
      <c r="AG3897" s="211">
        <v>7.82054227925786</v>
      </c>
      <c r="AH3897" s="229">
        <v>20</v>
      </c>
      <c r="AI3897" s="200">
        <v>9.7518429393545</v>
      </c>
      <c r="AJ3897" s="201">
        <v>-1.24078530322751</v>
      </c>
      <c r="AK3897" s="202">
        <v>9.628</v>
      </c>
      <c r="AL3897" s="201">
        <v>0.93</v>
      </c>
      <c r="AM3897" s="202">
        <v>8.888</v>
      </c>
      <c r="AN3897" s="201">
        <v>5.56</v>
      </c>
      <c r="AO3897" s="209">
        <v>0</v>
      </c>
      <c r="AP3897" s="206">
        <v>7.06696073483862</v>
      </c>
      <c r="AQ3897" s="207">
        <v>54</v>
      </c>
      <c r="AR3897" s="213">
        <v>9.5</v>
      </c>
      <c r="AS3897" s="214">
        <v>0.75</v>
      </c>
      <c r="AT3897" s="203"/>
      <c r="AU3897" s="204"/>
      <c r="AV3897" s="204"/>
      <c r="AW3897" s="204"/>
      <c r="AX3897" s="201">
        <v>9.5</v>
      </c>
      <c r="AY3897" s="203"/>
      <c r="AZ3897" s="204"/>
      <c r="BA3897" s="201"/>
      <c r="BB3897" s="209">
        <v>9.199999999999999</v>
      </c>
      <c r="BC3897" s="203">
        <v>1.65725812315941</v>
      </c>
      <c r="BD3897" s="204">
        <v>2</v>
      </c>
      <c r="BE3897" s="204"/>
      <c r="BF3897" s="204"/>
      <c r="BG3897" s="201">
        <v>1.8286290615797</v>
      </c>
      <c r="BH3897" s="206">
        <v>6.8428763538599</v>
      </c>
      <c r="BI3897" s="212">
        <v>57</v>
      </c>
      <c r="BJ3897" s="213">
        <v>0</v>
      </c>
      <c r="BK3897" s="204">
        <v>9.40547800869591</v>
      </c>
      <c r="BL3897" s="204">
        <v>10</v>
      </c>
      <c r="BM3897" s="201">
        <v>6.4684926695653</v>
      </c>
      <c r="BN3897" s="203"/>
      <c r="BO3897" s="204"/>
      <c r="BP3897" s="204"/>
      <c r="BQ3897" s="204"/>
      <c r="BR3897" s="204"/>
      <c r="BS3897" s="204">
        <v>10</v>
      </c>
      <c r="BT3897" s="204"/>
      <c r="BU3897" s="201"/>
      <c r="BV3897" s="203"/>
      <c r="BW3897" s="204"/>
      <c r="BX3897" s="204">
        <v>8.359999999999999</v>
      </c>
      <c r="BY3897" s="204"/>
      <c r="BZ3897" s="201">
        <v>8.359999999999999</v>
      </c>
      <c r="CA3897" s="203"/>
      <c r="CB3897" s="204"/>
      <c r="CC3897" s="204"/>
      <c r="CD3897" s="201"/>
      <c r="CE3897" s="206">
        <v>7.41424633478265</v>
      </c>
      <c r="CF3897" s="212">
        <v>29</v>
      </c>
      <c r="CG3897" t="s" s="215">
        <v>138</v>
      </c>
      <c r="CH3897" t="s" s="216">
        <v>139</v>
      </c>
      <c r="CI3897" s="48"/>
      <c r="CJ3897" s="18"/>
      <c r="CK3897" s="19"/>
      <c r="CL3897" s="19"/>
    </row>
    <row r="3898" ht="39.75" customHeight="1">
      <c r="A3898" s="228"/>
      <c r="B3898" s="158">
        <v>1995</v>
      </c>
      <c r="C3898" t="s" s="230">
        <v>447</v>
      </c>
      <c r="D3898" t="s" s="230">
        <v>448</v>
      </c>
      <c r="E3898" t="s" s="160">
        <v>449</v>
      </c>
      <c r="F3898" s="161"/>
      <c r="G3898" s="162"/>
      <c r="H3898" s="163"/>
      <c r="I3898" s="164"/>
      <c r="J3898" s="165"/>
      <c r="K3898" s="166"/>
      <c r="L3898" s="165"/>
      <c r="M3898" s="166">
        <v>2.43725570768696</v>
      </c>
      <c r="N3898" s="165">
        <v>41.4696050230956</v>
      </c>
      <c r="O3898" s="167"/>
      <c r="P3898" s="168"/>
      <c r="Q3898" s="168"/>
      <c r="R3898" s="168"/>
      <c r="S3898" s="169"/>
      <c r="T3898" s="165">
        <v>6.6675</v>
      </c>
      <c r="U3898" s="171">
        <v>4.55237785384348</v>
      </c>
      <c r="V3898" s="172">
        <v>132</v>
      </c>
      <c r="W3898" s="173">
        <v>3.49705292296878</v>
      </c>
      <c r="X3898" s="174">
        <v>3.57536517394186</v>
      </c>
      <c r="Y3898" s="174"/>
      <c r="Z3898" s="174"/>
      <c r="AA3898" s="174">
        <v>3.1082</v>
      </c>
      <c r="AB3898" s="174"/>
      <c r="AC3898" s="174">
        <v>7.36463892897864</v>
      </c>
      <c r="AD3898" s="174"/>
      <c r="AE3898" s="175">
        <v>0.470588235294118</v>
      </c>
      <c r="AF3898" s="171">
        <v>4.38631425647232</v>
      </c>
      <c r="AG3898" s="217">
        <v>3.22523107093553</v>
      </c>
      <c r="AH3898" s="231">
        <v>132</v>
      </c>
      <c r="AI3898" s="164"/>
      <c r="AJ3898" s="165"/>
      <c r="AK3898" s="166"/>
      <c r="AL3898" s="165"/>
      <c r="AM3898" s="166"/>
      <c r="AN3898" s="165"/>
      <c r="AO3898" s="174"/>
      <c r="AP3898" s="171"/>
      <c r="AQ3898" s="222"/>
      <c r="AR3898" s="179"/>
      <c r="AS3898" s="180"/>
      <c r="AT3898" s="167"/>
      <c r="AU3898" s="168"/>
      <c r="AV3898" s="168"/>
      <c r="AW3898" s="168"/>
      <c r="AX3898" s="165"/>
      <c r="AY3898" s="167"/>
      <c r="AZ3898" s="168"/>
      <c r="BA3898" s="165"/>
      <c r="BB3898" s="174"/>
      <c r="BC3898" s="167">
        <v>3.3286290615797</v>
      </c>
      <c r="BD3898" s="168"/>
      <c r="BE3898" s="168"/>
      <c r="BF3898" s="168"/>
      <c r="BG3898" s="165">
        <v>3.3286290615797</v>
      </c>
      <c r="BH3898" s="171"/>
      <c r="BI3898" s="177"/>
      <c r="BJ3898" s="179"/>
      <c r="BK3898" s="168"/>
      <c r="BL3898" s="168"/>
      <c r="BM3898" s="165"/>
      <c r="BN3898" s="167"/>
      <c r="BO3898" s="168"/>
      <c r="BP3898" s="168"/>
      <c r="BQ3898" s="168"/>
      <c r="BR3898" s="168"/>
      <c r="BS3898" s="168"/>
      <c r="BT3898" s="168"/>
      <c r="BU3898" s="165"/>
      <c r="BV3898" s="167"/>
      <c r="BW3898" s="168"/>
      <c r="BX3898" s="168">
        <v>5.6425</v>
      </c>
      <c r="BY3898" s="168"/>
      <c r="BZ3898" s="165">
        <v>5.6425</v>
      </c>
      <c r="CA3898" s="167"/>
      <c r="CB3898" s="168"/>
      <c r="CC3898" s="168"/>
      <c r="CD3898" s="165"/>
      <c r="CE3898" s="171"/>
      <c r="CF3898" s="177"/>
      <c r="CG3898" t="s" s="218">
        <v>148</v>
      </c>
      <c r="CH3898" t="s" s="219">
        <v>218</v>
      </c>
      <c r="CI3898" s="48"/>
      <c r="CJ3898" s="18"/>
      <c r="CK3898" s="19"/>
      <c r="CL3898" s="19"/>
    </row>
    <row r="3899" ht="39.75" customHeight="1">
      <c r="A3899" s="228"/>
      <c r="B3899" s="194">
        <v>1995</v>
      </c>
      <c r="C3899" t="s" s="195">
        <v>450</v>
      </c>
      <c r="D3899" t="s" s="195">
        <v>451</v>
      </c>
      <c r="E3899" t="s" s="196">
        <v>452</v>
      </c>
      <c r="F3899" s="197">
        <v>7.29</v>
      </c>
      <c r="G3899" s="198">
        <v>29</v>
      </c>
      <c r="H3899" s="199">
        <v>1</v>
      </c>
      <c r="I3899" s="200">
        <v>7.13257768788176</v>
      </c>
      <c r="J3899" s="201">
        <v>15.749235861202</v>
      </c>
      <c r="K3899" s="202">
        <v>8.93732970027248</v>
      </c>
      <c r="L3899" s="201">
        <v>4.4</v>
      </c>
      <c r="M3899" s="202">
        <v>4.44947474774541</v>
      </c>
      <c r="N3899" s="201">
        <v>34.426838382891</v>
      </c>
      <c r="O3899" s="203">
        <v>8</v>
      </c>
      <c r="P3899" s="204">
        <v>30</v>
      </c>
      <c r="Q3899" s="204">
        <v>7</v>
      </c>
      <c r="R3899" s="204">
        <v>32</v>
      </c>
      <c r="S3899" s="205">
        <v>7.5</v>
      </c>
      <c r="T3899" s="201">
        <v>7.94</v>
      </c>
      <c r="U3899" s="206">
        <v>7.19187642717993</v>
      </c>
      <c r="V3899" s="207">
        <v>43</v>
      </c>
      <c r="W3899" s="208">
        <v>6.3931557308057</v>
      </c>
      <c r="X3899" s="209">
        <v>6.53307777223909</v>
      </c>
      <c r="Y3899" s="209"/>
      <c r="Z3899" s="209"/>
      <c r="AA3899" s="209">
        <v>6.5578</v>
      </c>
      <c r="AB3899" s="209"/>
      <c r="AC3899" s="209">
        <v>1.0311601265222</v>
      </c>
      <c r="AD3899" s="209"/>
      <c r="AE3899" s="210">
        <v>0.9411764705882349</v>
      </c>
      <c r="AF3899" s="206">
        <v>5.12879840739175</v>
      </c>
      <c r="AG3899" s="211">
        <v>4.97795139540964</v>
      </c>
      <c r="AH3899" s="229">
        <v>87</v>
      </c>
      <c r="AI3899" s="200">
        <v>8.53318397057132</v>
      </c>
      <c r="AJ3899" s="201">
        <v>7.33408014714343</v>
      </c>
      <c r="AK3899" s="202">
        <v>9.456</v>
      </c>
      <c r="AL3899" s="201">
        <v>1.36</v>
      </c>
      <c r="AM3899" s="202">
        <v>9.061999999999999</v>
      </c>
      <c r="AN3899" s="201">
        <v>4.69</v>
      </c>
      <c r="AO3899" s="209">
        <v>10</v>
      </c>
      <c r="AP3899" s="206">
        <v>9.262795992642831</v>
      </c>
      <c r="AQ3899" s="207">
        <v>29</v>
      </c>
      <c r="AR3899" s="213">
        <v>6.05333333333333</v>
      </c>
      <c r="AS3899" s="214">
        <v>5.92</v>
      </c>
      <c r="AT3899" s="203">
        <v>2.76</v>
      </c>
      <c r="AU3899" s="204">
        <v>36.2</v>
      </c>
      <c r="AV3899" s="204"/>
      <c r="AW3899" s="204"/>
      <c r="AX3899" s="201">
        <v>4.40666666666667</v>
      </c>
      <c r="AY3899" s="203"/>
      <c r="AZ3899" s="204"/>
      <c r="BA3899" s="201"/>
      <c r="BB3899" s="209">
        <v>10</v>
      </c>
      <c r="BC3899" s="203">
        <v>0</v>
      </c>
      <c r="BD3899" s="204">
        <v>8</v>
      </c>
      <c r="BE3899" s="204"/>
      <c r="BF3899" s="204"/>
      <c r="BG3899" s="201">
        <v>4</v>
      </c>
      <c r="BH3899" s="206">
        <v>6.13555555555556</v>
      </c>
      <c r="BI3899" s="212">
        <v>73</v>
      </c>
      <c r="BJ3899" s="213">
        <v>10</v>
      </c>
      <c r="BK3899" s="204">
        <v>10</v>
      </c>
      <c r="BL3899" s="204">
        <v>10</v>
      </c>
      <c r="BM3899" s="201">
        <v>10</v>
      </c>
      <c r="BN3899" s="203"/>
      <c r="BO3899" s="204"/>
      <c r="BP3899" s="204"/>
      <c r="BQ3899" s="204"/>
      <c r="BR3899" s="204"/>
      <c r="BS3899" s="204">
        <v>10</v>
      </c>
      <c r="BT3899" s="204"/>
      <c r="BU3899" s="201"/>
      <c r="BV3899" s="203"/>
      <c r="BW3899" s="204"/>
      <c r="BX3899" s="204">
        <v>7.7775</v>
      </c>
      <c r="BY3899" s="204"/>
      <c r="BZ3899" s="201">
        <v>7.7775</v>
      </c>
      <c r="CA3899" s="203"/>
      <c r="CB3899" s="204"/>
      <c r="CC3899" s="204"/>
      <c r="CD3899" s="201"/>
      <c r="CE3899" s="206">
        <v>8.88875</v>
      </c>
      <c r="CF3899" s="212">
        <v>4</v>
      </c>
      <c r="CG3899" t="s" s="215">
        <v>148</v>
      </c>
      <c r="CH3899" t="s" s="216">
        <v>144</v>
      </c>
      <c r="CI3899" s="48"/>
      <c r="CJ3899" s="18"/>
      <c r="CK3899" s="19"/>
      <c r="CL3899" s="19"/>
    </row>
    <row r="3900" ht="39.75" customHeight="1">
      <c r="A3900" s="228"/>
      <c r="B3900" s="158">
        <v>1995</v>
      </c>
      <c r="C3900" t="s" s="230">
        <v>453</v>
      </c>
      <c r="D3900" t="s" s="230">
        <v>454</v>
      </c>
      <c r="E3900" t="s" s="160">
        <v>455</v>
      </c>
      <c r="F3900" s="161">
        <v>6.69</v>
      </c>
      <c r="G3900" s="162">
        <v>48</v>
      </c>
      <c r="H3900" s="163">
        <v>2</v>
      </c>
      <c r="I3900" s="164">
        <v>7.79942267977514</v>
      </c>
      <c r="J3900" s="165">
        <v>13.4819628887645</v>
      </c>
      <c r="K3900" s="166">
        <v>8.09264305177112</v>
      </c>
      <c r="L3900" s="165">
        <v>7.5</v>
      </c>
      <c r="M3900" s="166">
        <v>9.08542476165351</v>
      </c>
      <c r="N3900" s="165">
        <v>18.2010133342127</v>
      </c>
      <c r="O3900" s="167">
        <v>7</v>
      </c>
      <c r="P3900" s="168">
        <v>35</v>
      </c>
      <c r="Q3900" s="168"/>
      <c r="R3900" s="168"/>
      <c r="S3900" s="169">
        <v>7</v>
      </c>
      <c r="T3900" s="165">
        <v>7.2425</v>
      </c>
      <c r="U3900" s="171">
        <v>7.84399809863995</v>
      </c>
      <c r="V3900" s="172">
        <v>18</v>
      </c>
      <c r="W3900" s="173">
        <v>4.85870642032598</v>
      </c>
      <c r="X3900" s="174">
        <v>4.46181106720275</v>
      </c>
      <c r="Y3900" s="174"/>
      <c r="Z3900" s="174">
        <v>8.47222222222222</v>
      </c>
      <c r="AA3900" s="174">
        <v>4.74065</v>
      </c>
      <c r="AB3900" s="174">
        <v>4.19219169625134</v>
      </c>
      <c r="AC3900" s="174">
        <v>6.85928686793146</v>
      </c>
      <c r="AD3900" s="174"/>
      <c r="AE3900" s="175">
        <v>1</v>
      </c>
      <c r="AF3900" s="171">
        <v>5.59747804565562</v>
      </c>
      <c r="AG3900" s="217">
        <v>5.59747804565562</v>
      </c>
      <c r="AH3900" s="231">
        <v>58</v>
      </c>
      <c r="AI3900" s="164">
        <v>6.79835181781685</v>
      </c>
      <c r="AJ3900" s="165">
        <v>16.0082409109158</v>
      </c>
      <c r="AK3900" s="166">
        <v>5.62</v>
      </c>
      <c r="AL3900" s="165">
        <v>10.95</v>
      </c>
      <c r="AM3900" s="166">
        <v>2.43</v>
      </c>
      <c r="AN3900" s="165">
        <v>37.85</v>
      </c>
      <c r="AO3900" s="174">
        <v>5</v>
      </c>
      <c r="AP3900" s="171">
        <v>4.96208795445421</v>
      </c>
      <c r="AQ3900" s="172">
        <v>93</v>
      </c>
      <c r="AR3900" s="179">
        <v>9.300000000000001</v>
      </c>
      <c r="AS3900" s="180">
        <v>1.05</v>
      </c>
      <c r="AT3900" s="167">
        <v>7.48</v>
      </c>
      <c r="AU3900" s="168">
        <v>12.6</v>
      </c>
      <c r="AV3900" s="168">
        <v>7.84</v>
      </c>
      <c r="AW3900" s="168">
        <v>5.4</v>
      </c>
      <c r="AX3900" s="165">
        <v>8.206666666666671</v>
      </c>
      <c r="AY3900" s="167"/>
      <c r="AZ3900" s="168"/>
      <c r="BA3900" s="165"/>
      <c r="BB3900" s="174">
        <v>10</v>
      </c>
      <c r="BC3900" s="167">
        <v>10</v>
      </c>
      <c r="BD3900" s="168">
        <v>5</v>
      </c>
      <c r="BE3900" s="168"/>
      <c r="BF3900" s="168"/>
      <c r="BG3900" s="165">
        <v>7.5</v>
      </c>
      <c r="BH3900" s="171">
        <v>8.568888888888891</v>
      </c>
      <c r="BI3900" s="177">
        <v>16</v>
      </c>
      <c r="BJ3900" s="179">
        <v>8</v>
      </c>
      <c r="BK3900" s="168">
        <v>9.86952819461372</v>
      </c>
      <c r="BL3900" s="168">
        <v>8</v>
      </c>
      <c r="BM3900" s="165">
        <v>8.62317606487124</v>
      </c>
      <c r="BN3900" s="167"/>
      <c r="BO3900" s="168">
        <v>5</v>
      </c>
      <c r="BP3900" s="168">
        <v>7.2441</v>
      </c>
      <c r="BQ3900" s="168">
        <v>6.18333333333333</v>
      </c>
      <c r="BR3900" s="168"/>
      <c r="BS3900" s="168">
        <v>3</v>
      </c>
      <c r="BT3900" s="168"/>
      <c r="BU3900" s="165">
        <v>5.35685833333333</v>
      </c>
      <c r="BV3900" s="167"/>
      <c r="BW3900" s="168">
        <v>6.09415</v>
      </c>
      <c r="BX3900" s="168">
        <v>4.77</v>
      </c>
      <c r="BY3900" s="168"/>
      <c r="BZ3900" s="165">
        <v>5.432075</v>
      </c>
      <c r="CA3900" s="167"/>
      <c r="CB3900" s="168"/>
      <c r="CC3900" s="168"/>
      <c r="CD3900" s="165"/>
      <c r="CE3900" s="171">
        <v>6.47070313273486</v>
      </c>
      <c r="CF3900" s="177">
        <v>52</v>
      </c>
      <c r="CG3900" t="s" s="218">
        <v>152</v>
      </c>
      <c r="CH3900" t="s" s="219">
        <v>139</v>
      </c>
      <c r="CI3900" s="48"/>
      <c r="CJ3900" s="18"/>
      <c r="CK3900" s="19"/>
      <c r="CL3900" s="19"/>
    </row>
    <row r="3901" ht="39.75" customHeight="1">
      <c r="A3901" s="228"/>
      <c r="B3901" s="194">
        <v>1995</v>
      </c>
      <c r="C3901" t="s" s="195">
        <v>456</v>
      </c>
      <c r="D3901" t="s" s="195">
        <v>457</v>
      </c>
      <c r="E3901" t="s" s="196">
        <v>458</v>
      </c>
      <c r="F3901" s="197"/>
      <c r="G3901" s="198"/>
      <c r="H3901" s="199"/>
      <c r="I3901" s="200"/>
      <c r="J3901" s="201"/>
      <c r="K3901" s="202"/>
      <c r="L3901" s="201"/>
      <c r="M3901" s="202">
        <v>10</v>
      </c>
      <c r="N3901" s="201">
        <v>13.0772080623646</v>
      </c>
      <c r="O3901" s="203"/>
      <c r="P3901" s="204"/>
      <c r="Q3901" s="204"/>
      <c r="R3901" s="204"/>
      <c r="S3901" s="205"/>
      <c r="T3901" s="201">
        <v>4.9075</v>
      </c>
      <c r="U3901" s="206">
        <v>7.45375</v>
      </c>
      <c r="V3901" s="207">
        <v>36</v>
      </c>
      <c r="W3901" s="208">
        <v>4.87212159368911</v>
      </c>
      <c r="X3901" s="209">
        <v>3.51679061160073</v>
      </c>
      <c r="Y3901" s="209"/>
      <c r="Z3901" s="209">
        <v>6.66666666666667</v>
      </c>
      <c r="AA3901" s="209">
        <v>6.31101666666667</v>
      </c>
      <c r="AB3901" s="209"/>
      <c r="AC3901" s="209">
        <v>8.731254239335581</v>
      </c>
      <c r="AD3901" s="209"/>
      <c r="AE3901" s="210">
        <v>0.823529411764706</v>
      </c>
      <c r="AF3901" s="206">
        <v>6.01956995559175</v>
      </c>
      <c r="AG3901" s="211">
        <v>5.48843143009836</v>
      </c>
      <c r="AH3901" s="229">
        <v>64</v>
      </c>
      <c r="AI3901" s="200"/>
      <c r="AJ3901" s="201"/>
      <c r="AK3901" s="202"/>
      <c r="AL3901" s="201"/>
      <c r="AM3901" s="202"/>
      <c r="AN3901" s="201"/>
      <c r="AO3901" s="209"/>
      <c r="AP3901" s="206"/>
      <c r="AQ3901" s="223"/>
      <c r="AR3901" s="213"/>
      <c r="AS3901" s="214"/>
      <c r="AT3901" s="203"/>
      <c r="AU3901" s="204"/>
      <c r="AV3901" s="204"/>
      <c r="AW3901" s="204"/>
      <c r="AX3901" s="201"/>
      <c r="AY3901" s="203"/>
      <c r="AZ3901" s="204"/>
      <c r="BA3901" s="201"/>
      <c r="BB3901" s="209"/>
      <c r="BC3901" s="203"/>
      <c r="BD3901" s="204"/>
      <c r="BE3901" s="204"/>
      <c r="BF3901" s="204"/>
      <c r="BG3901" s="201"/>
      <c r="BH3901" s="206"/>
      <c r="BI3901" s="212"/>
      <c r="BJ3901" s="213"/>
      <c r="BK3901" s="204">
        <v>5.6111617686554</v>
      </c>
      <c r="BL3901" s="204"/>
      <c r="BM3901" s="201">
        <v>5.6111617686554</v>
      </c>
      <c r="BN3901" s="203"/>
      <c r="BO3901" s="204"/>
      <c r="BP3901" s="204"/>
      <c r="BQ3901" s="204"/>
      <c r="BR3901" s="204"/>
      <c r="BS3901" s="204"/>
      <c r="BT3901" s="204"/>
      <c r="BU3901" s="201"/>
      <c r="BV3901" s="203"/>
      <c r="BW3901" s="204"/>
      <c r="BX3901" s="204">
        <v>4.66</v>
      </c>
      <c r="BY3901" s="204"/>
      <c r="BZ3901" s="201">
        <v>4.66</v>
      </c>
      <c r="CA3901" s="203"/>
      <c r="CB3901" s="204"/>
      <c r="CC3901" s="204"/>
      <c r="CD3901" s="201"/>
      <c r="CE3901" s="206">
        <v>5.1355808843277</v>
      </c>
      <c r="CF3901" s="212">
        <v>102</v>
      </c>
      <c r="CG3901" t="s" s="215">
        <v>138</v>
      </c>
      <c r="CH3901" t="s" s="216">
        <v>144</v>
      </c>
      <c r="CI3901" s="48"/>
      <c r="CJ3901" s="18"/>
      <c r="CK3901" s="19"/>
      <c r="CL3901" s="19"/>
    </row>
    <row r="3902" ht="39.75" customHeight="1">
      <c r="A3902" s="228"/>
      <c r="B3902" s="158">
        <v>1995</v>
      </c>
      <c r="C3902" t="s" s="230">
        <v>459</v>
      </c>
      <c r="D3902" t="s" s="230">
        <v>460</v>
      </c>
      <c r="E3902" t="s" s="160">
        <v>461</v>
      </c>
      <c r="F3902" s="161"/>
      <c r="G3902" s="162"/>
      <c r="H3902" s="163"/>
      <c r="I3902" s="164"/>
      <c r="J3902" s="165"/>
      <c r="K3902" s="166"/>
      <c r="L3902" s="165"/>
      <c r="M3902" s="166">
        <v>1.30605006520903</v>
      </c>
      <c r="N3902" s="165">
        <v>45.4288247717684</v>
      </c>
      <c r="O3902" s="167"/>
      <c r="P3902" s="168"/>
      <c r="Q3902" s="168"/>
      <c r="R3902" s="168"/>
      <c r="S3902" s="169"/>
      <c r="T3902" s="165">
        <v>6.96</v>
      </c>
      <c r="U3902" s="171">
        <v>4.13302503260451</v>
      </c>
      <c r="V3902" s="172">
        <v>136</v>
      </c>
      <c r="W3902" s="173">
        <v>4.78505577946476</v>
      </c>
      <c r="X3902" s="174">
        <v>3.86080679456015</v>
      </c>
      <c r="Y3902" s="174"/>
      <c r="Z3902" s="174">
        <v>8.33333333333333</v>
      </c>
      <c r="AA3902" s="174">
        <v>6.07058333333333</v>
      </c>
      <c r="AB3902" s="174"/>
      <c r="AC3902" s="174">
        <v>9.03607254182665</v>
      </c>
      <c r="AD3902" s="174"/>
      <c r="AE3902" s="175">
        <v>0.9411764705882349</v>
      </c>
      <c r="AF3902" s="171">
        <v>6.41717035650364</v>
      </c>
      <c r="AG3902" s="217">
        <v>6.2284300519006</v>
      </c>
      <c r="AH3902" s="231">
        <v>46</v>
      </c>
      <c r="AI3902" s="164"/>
      <c r="AJ3902" s="165"/>
      <c r="AK3902" s="166"/>
      <c r="AL3902" s="165"/>
      <c r="AM3902" s="166"/>
      <c r="AN3902" s="165"/>
      <c r="AO3902" s="174"/>
      <c r="AP3902" s="171"/>
      <c r="AQ3902" s="222"/>
      <c r="AR3902" s="179"/>
      <c r="AS3902" s="180"/>
      <c r="AT3902" s="167"/>
      <c r="AU3902" s="168"/>
      <c r="AV3902" s="168"/>
      <c r="AW3902" s="168"/>
      <c r="AX3902" s="165"/>
      <c r="AY3902" s="167"/>
      <c r="AZ3902" s="168"/>
      <c r="BA3902" s="165"/>
      <c r="BB3902" s="174"/>
      <c r="BC3902" s="167"/>
      <c r="BD3902" s="168"/>
      <c r="BE3902" s="168"/>
      <c r="BF3902" s="168"/>
      <c r="BG3902" s="165"/>
      <c r="BH3902" s="171"/>
      <c r="BI3902" s="177"/>
      <c r="BJ3902" s="179"/>
      <c r="BK3902" s="168">
        <v>10</v>
      </c>
      <c r="BL3902" s="168"/>
      <c r="BM3902" s="165">
        <v>10</v>
      </c>
      <c r="BN3902" s="167"/>
      <c r="BO3902" s="168"/>
      <c r="BP3902" s="168"/>
      <c r="BQ3902" s="168"/>
      <c r="BR3902" s="168"/>
      <c r="BS3902" s="168"/>
      <c r="BT3902" s="168"/>
      <c r="BU3902" s="165"/>
      <c r="BV3902" s="167"/>
      <c r="BW3902" s="168"/>
      <c r="BX3902" s="168">
        <v>7.655</v>
      </c>
      <c r="BY3902" s="168"/>
      <c r="BZ3902" s="165">
        <v>7.655</v>
      </c>
      <c r="CA3902" s="167"/>
      <c r="CB3902" s="168"/>
      <c r="CC3902" s="168"/>
      <c r="CD3902" s="165"/>
      <c r="CE3902" s="171">
        <v>8.827500000000001</v>
      </c>
      <c r="CF3902" s="177">
        <v>5</v>
      </c>
      <c r="CG3902" t="s" s="218">
        <v>159</v>
      </c>
      <c r="CH3902" t="s" s="219">
        <v>144</v>
      </c>
      <c r="CI3902" s="48"/>
      <c r="CJ3902" s="18"/>
      <c r="CK3902" s="19"/>
      <c r="CL3902" s="19"/>
    </row>
    <row r="3903" ht="39.75" customHeight="1">
      <c r="A3903" s="228"/>
      <c r="B3903" s="194">
        <v>1995</v>
      </c>
      <c r="C3903" t="s" s="195">
        <v>462</v>
      </c>
      <c r="D3903" t="s" s="195">
        <v>463</v>
      </c>
      <c r="E3903" t="s" s="196">
        <v>464</v>
      </c>
      <c r="F3903" s="197"/>
      <c r="G3903" s="198"/>
      <c r="H3903" s="199"/>
      <c r="I3903" s="200"/>
      <c r="J3903" s="201"/>
      <c r="K3903" s="202"/>
      <c r="L3903" s="201"/>
      <c r="M3903" s="202"/>
      <c r="N3903" s="201"/>
      <c r="O3903" s="203"/>
      <c r="P3903" s="204"/>
      <c r="Q3903" s="204"/>
      <c r="R3903" s="204"/>
      <c r="S3903" s="205"/>
      <c r="T3903" s="201"/>
      <c r="U3903" s="206"/>
      <c r="V3903" s="223"/>
      <c r="W3903" s="208">
        <v>5.15427817090358</v>
      </c>
      <c r="X3903" s="209">
        <v>4.473949628250</v>
      </c>
      <c r="Y3903" s="209"/>
      <c r="Z3903" s="209"/>
      <c r="AA3903" s="209">
        <v>5.718</v>
      </c>
      <c r="AB3903" s="209"/>
      <c r="AC3903" s="209">
        <v>7.71724310105547</v>
      </c>
      <c r="AD3903" s="209"/>
      <c r="AE3903" s="210">
        <v>0.823529411764706</v>
      </c>
      <c r="AF3903" s="206">
        <v>5.76586772505227</v>
      </c>
      <c r="AG3903" s="211">
        <v>5.25711469048883</v>
      </c>
      <c r="AH3903" s="229">
        <v>74</v>
      </c>
      <c r="AI3903" s="200"/>
      <c r="AJ3903" s="201"/>
      <c r="AK3903" s="202"/>
      <c r="AL3903" s="201"/>
      <c r="AM3903" s="202"/>
      <c r="AN3903" s="201"/>
      <c r="AO3903" s="209"/>
      <c r="AP3903" s="206"/>
      <c r="AQ3903" s="223"/>
      <c r="AR3903" s="213"/>
      <c r="AS3903" s="214"/>
      <c r="AT3903" s="203"/>
      <c r="AU3903" s="204"/>
      <c r="AV3903" s="204"/>
      <c r="AW3903" s="204"/>
      <c r="AX3903" s="201"/>
      <c r="AY3903" s="203"/>
      <c r="AZ3903" s="204"/>
      <c r="BA3903" s="201"/>
      <c r="BB3903" s="209"/>
      <c r="BC3903" s="203"/>
      <c r="BD3903" s="204"/>
      <c r="BE3903" s="204"/>
      <c r="BF3903" s="204"/>
      <c r="BG3903" s="201"/>
      <c r="BH3903" s="206"/>
      <c r="BI3903" s="212"/>
      <c r="BJ3903" s="213"/>
      <c r="BK3903" s="204"/>
      <c r="BL3903" s="204"/>
      <c r="BM3903" s="201"/>
      <c r="BN3903" s="203"/>
      <c r="BO3903" s="204"/>
      <c r="BP3903" s="204"/>
      <c r="BQ3903" s="204"/>
      <c r="BR3903" s="204"/>
      <c r="BS3903" s="204"/>
      <c r="BT3903" s="204"/>
      <c r="BU3903" s="201"/>
      <c r="BV3903" s="203"/>
      <c r="BW3903" s="204"/>
      <c r="BX3903" s="204"/>
      <c r="BY3903" s="204"/>
      <c r="BZ3903" s="201"/>
      <c r="CA3903" s="203"/>
      <c r="CB3903" s="204"/>
      <c r="CC3903" s="204"/>
      <c r="CD3903" s="201"/>
      <c r="CE3903" s="206"/>
      <c r="CF3903" s="212"/>
      <c r="CG3903" t="s" s="215">
        <v>138</v>
      </c>
      <c r="CH3903" t="s" s="216">
        <v>708</v>
      </c>
      <c r="CI3903" s="48"/>
      <c r="CJ3903" s="18"/>
      <c r="CK3903" s="19"/>
      <c r="CL3903" s="19"/>
    </row>
    <row r="3904" ht="39.75" customHeight="1">
      <c r="A3904" s="228"/>
      <c r="B3904" s="158">
        <v>1995</v>
      </c>
      <c r="C3904" t="s" s="230">
        <v>465</v>
      </c>
      <c r="D3904" t="s" s="230">
        <v>466</v>
      </c>
      <c r="E3904" t="s" s="160">
        <v>467</v>
      </c>
      <c r="F3904" s="161">
        <v>5.75</v>
      </c>
      <c r="G3904" s="162">
        <v>77</v>
      </c>
      <c r="H3904" s="163">
        <v>3</v>
      </c>
      <c r="I3904" s="164">
        <v>6.00933370022421</v>
      </c>
      <c r="J3904" s="165">
        <v>19.5682654192377</v>
      </c>
      <c r="K3904" s="166">
        <v>9.06811989100817</v>
      </c>
      <c r="L3904" s="165">
        <v>3.92</v>
      </c>
      <c r="M3904" s="166">
        <v>9.45051890772222</v>
      </c>
      <c r="N3904" s="165">
        <v>16.9231838229722</v>
      </c>
      <c r="O3904" s="167">
        <v>3</v>
      </c>
      <c r="P3904" s="168">
        <v>46</v>
      </c>
      <c r="Q3904" s="168"/>
      <c r="R3904" s="168"/>
      <c r="S3904" s="169">
        <v>3</v>
      </c>
      <c r="T3904" s="165">
        <v>5.6525</v>
      </c>
      <c r="U3904" s="171">
        <v>6.63609449979092</v>
      </c>
      <c r="V3904" s="172">
        <v>66</v>
      </c>
      <c r="W3904" s="173">
        <v>5.13419283322277</v>
      </c>
      <c r="X3904" s="174">
        <v>4.16158442660528</v>
      </c>
      <c r="Y3904" s="174"/>
      <c r="Z3904" s="174">
        <v>6.66666666666667</v>
      </c>
      <c r="AA3904" s="174">
        <v>7.03235555555556</v>
      </c>
      <c r="AB3904" s="174">
        <v>4.72133915071193</v>
      </c>
      <c r="AC3904" s="174">
        <v>6.97511279549501</v>
      </c>
      <c r="AD3904" s="174"/>
      <c r="AE3904" s="175">
        <v>0.529411764705882</v>
      </c>
      <c r="AF3904" s="171">
        <v>5.78187523804287</v>
      </c>
      <c r="AG3904" s="217">
        <v>4.42143400556219</v>
      </c>
      <c r="AH3904" s="231">
        <v>103</v>
      </c>
      <c r="AI3904" s="164">
        <v>9.00309400787966</v>
      </c>
      <c r="AJ3904" s="165">
        <v>4.98452996060172</v>
      </c>
      <c r="AK3904" s="166">
        <v>9.112</v>
      </c>
      <c r="AL3904" s="165">
        <v>2.22</v>
      </c>
      <c r="AM3904" s="166">
        <v>8.407999999999999</v>
      </c>
      <c r="AN3904" s="165">
        <v>7.96</v>
      </c>
      <c r="AO3904" s="174">
        <v>0</v>
      </c>
      <c r="AP3904" s="171">
        <v>6.63077350196991</v>
      </c>
      <c r="AQ3904" s="172">
        <v>60</v>
      </c>
      <c r="AR3904" s="179">
        <v>5.45333333333333</v>
      </c>
      <c r="AS3904" s="180">
        <v>6.82</v>
      </c>
      <c r="AT3904" s="167">
        <v>5.44</v>
      </c>
      <c r="AU3904" s="168">
        <v>22.8</v>
      </c>
      <c r="AV3904" s="168">
        <v>4.72</v>
      </c>
      <c r="AW3904" s="168">
        <v>13.2</v>
      </c>
      <c r="AX3904" s="165">
        <v>5.20444444444444</v>
      </c>
      <c r="AY3904" s="167"/>
      <c r="AZ3904" s="168"/>
      <c r="BA3904" s="165"/>
      <c r="BB3904" s="174">
        <v>9.800000000000001</v>
      </c>
      <c r="BC3904" s="167">
        <v>0</v>
      </c>
      <c r="BD3904" s="168">
        <v>2</v>
      </c>
      <c r="BE3904" s="168"/>
      <c r="BF3904" s="168"/>
      <c r="BG3904" s="165">
        <v>1</v>
      </c>
      <c r="BH3904" s="171">
        <v>5.33481481481482</v>
      </c>
      <c r="BI3904" s="177">
        <v>96</v>
      </c>
      <c r="BJ3904" s="179">
        <v>5</v>
      </c>
      <c r="BK3904" s="168">
        <v>8.28337738048435</v>
      </c>
      <c r="BL3904" s="168">
        <v>8</v>
      </c>
      <c r="BM3904" s="165">
        <v>7.09445912682812</v>
      </c>
      <c r="BN3904" s="167"/>
      <c r="BO3904" s="168"/>
      <c r="BP3904" s="168"/>
      <c r="BQ3904" s="168"/>
      <c r="BR3904" s="168"/>
      <c r="BS3904" s="168">
        <v>1</v>
      </c>
      <c r="BT3904" s="168"/>
      <c r="BU3904" s="165"/>
      <c r="BV3904" s="167"/>
      <c r="BW3904" s="168"/>
      <c r="BX3904" s="168">
        <v>4.345</v>
      </c>
      <c r="BY3904" s="168"/>
      <c r="BZ3904" s="165">
        <v>4.345</v>
      </c>
      <c r="CA3904" s="167"/>
      <c r="CB3904" s="168"/>
      <c r="CC3904" s="168"/>
      <c r="CD3904" s="165"/>
      <c r="CE3904" s="171">
        <v>5.71972956341406</v>
      </c>
      <c r="CF3904" s="177">
        <v>83</v>
      </c>
      <c r="CG3904" t="s" s="218">
        <v>143</v>
      </c>
      <c r="CH3904" t="s" s="219">
        <v>144</v>
      </c>
      <c r="CI3904" s="48"/>
      <c r="CJ3904" s="18"/>
      <c r="CK3904" s="19"/>
      <c r="CL3904" s="19"/>
    </row>
    <row r="3905" ht="39.75" customHeight="1">
      <c r="A3905" s="228"/>
      <c r="B3905" s="194">
        <v>1995</v>
      </c>
      <c r="C3905" t="s" s="195">
        <v>468</v>
      </c>
      <c r="D3905" t="s" s="195">
        <v>469</v>
      </c>
      <c r="E3905" t="s" s="196">
        <v>470</v>
      </c>
      <c r="F3905" s="197"/>
      <c r="G3905" s="198"/>
      <c r="H3905" s="199"/>
      <c r="I3905" s="200"/>
      <c r="J3905" s="201"/>
      <c r="K3905" s="202"/>
      <c r="L3905" s="201"/>
      <c r="M3905" s="202">
        <v>0</v>
      </c>
      <c r="N3905" s="201">
        <v>53.199377471844</v>
      </c>
      <c r="O3905" s="203"/>
      <c r="P3905" s="204"/>
      <c r="Q3905" s="204"/>
      <c r="R3905" s="204"/>
      <c r="S3905" s="205"/>
      <c r="T3905" s="201">
        <v>7.415</v>
      </c>
      <c r="U3905" s="206">
        <v>3.7075</v>
      </c>
      <c r="V3905" s="207">
        <v>144</v>
      </c>
      <c r="W3905" s="208">
        <v>4.53122056206846</v>
      </c>
      <c r="X3905" s="209">
        <v>3.74178879390598</v>
      </c>
      <c r="Y3905" s="209"/>
      <c r="Z3905" s="209">
        <v>3.33333333333333</v>
      </c>
      <c r="AA3905" s="209">
        <v>4.94727222222222</v>
      </c>
      <c r="AB3905" s="209"/>
      <c r="AC3905" s="209">
        <v>4.20623202530444</v>
      </c>
      <c r="AD3905" s="209"/>
      <c r="AE3905" s="210">
        <v>0.588235294117647</v>
      </c>
      <c r="AF3905" s="206">
        <v>4.15196938736689</v>
      </c>
      <c r="AG3905" s="211">
        <v>3.29715216055606</v>
      </c>
      <c r="AH3905" s="229">
        <v>130</v>
      </c>
      <c r="AI3905" s="200">
        <v>1.98463868569371</v>
      </c>
      <c r="AJ3905" s="201">
        <v>40.0768065715315</v>
      </c>
      <c r="AK3905" s="202"/>
      <c r="AL3905" s="201"/>
      <c r="AM3905" s="202"/>
      <c r="AN3905" s="201"/>
      <c r="AO3905" s="209"/>
      <c r="AP3905" s="206"/>
      <c r="AQ3905" s="223"/>
      <c r="AR3905" s="213"/>
      <c r="AS3905" s="214"/>
      <c r="AT3905" s="203"/>
      <c r="AU3905" s="204"/>
      <c r="AV3905" s="204"/>
      <c r="AW3905" s="204"/>
      <c r="AX3905" s="201"/>
      <c r="AY3905" s="203"/>
      <c r="AZ3905" s="204"/>
      <c r="BA3905" s="201"/>
      <c r="BB3905" s="209"/>
      <c r="BC3905" s="203"/>
      <c r="BD3905" s="204"/>
      <c r="BE3905" s="204"/>
      <c r="BF3905" s="204"/>
      <c r="BG3905" s="201"/>
      <c r="BH3905" s="206"/>
      <c r="BI3905" s="212"/>
      <c r="BJ3905" s="213"/>
      <c r="BK3905" s="204"/>
      <c r="BL3905" s="204"/>
      <c r="BM3905" s="201"/>
      <c r="BN3905" s="203"/>
      <c r="BO3905" s="204"/>
      <c r="BP3905" s="204"/>
      <c r="BQ3905" s="204"/>
      <c r="BR3905" s="204"/>
      <c r="BS3905" s="204"/>
      <c r="BT3905" s="204"/>
      <c r="BU3905" s="201"/>
      <c r="BV3905" s="203"/>
      <c r="BW3905" s="204"/>
      <c r="BX3905" s="204">
        <v>3.875</v>
      </c>
      <c r="BY3905" s="204"/>
      <c r="BZ3905" s="201">
        <v>3.875</v>
      </c>
      <c r="CA3905" s="203"/>
      <c r="CB3905" s="204"/>
      <c r="CC3905" s="204"/>
      <c r="CD3905" s="201"/>
      <c r="CE3905" s="206"/>
      <c r="CF3905" s="212"/>
      <c r="CG3905" t="s" s="215">
        <v>148</v>
      </c>
      <c r="CH3905" t="s" s="216">
        <v>218</v>
      </c>
      <c r="CI3905" s="48"/>
      <c r="CJ3905" s="18"/>
      <c r="CK3905" s="19"/>
      <c r="CL3905" s="19"/>
    </row>
    <row r="3906" ht="39.75" customHeight="1">
      <c r="A3906" s="228"/>
      <c r="B3906" s="158">
        <v>1995</v>
      </c>
      <c r="C3906" t="s" s="230">
        <v>471</v>
      </c>
      <c r="D3906" t="s" s="230">
        <v>472</v>
      </c>
      <c r="E3906" t="s" s="160">
        <v>473</v>
      </c>
      <c r="F3906" s="161">
        <v>2.12</v>
      </c>
      <c r="G3906" s="162">
        <v>123</v>
      </c>
      <c r="H3906" s="163">
        <v>4</v>
      </c>
      <c r="I3906" s="164"/>
      <c r="J3906" s="165"/>
      <c r="K3906" s="166"/>
      <c r="L3906" s="165"/>
      <c r="M3906" s="166"/>
      <c r="N3906" s="165"/>
      <c r="O3906" s="167"/>
      <c r="P3906" s="168"/>
      <c r="Q3906" s="168"/>
      <c r="R3906" s="168"/>
      <c r="S3906" s="169"/>
      <c r="T3906" s="165">
        <v>3.015</v>
      </c>
      <c r="U3906" s="171"/>
      <c r="V3906" s="222"/>
      <c r="W3906" s="173">
        <v>2.66521274369255</v>
      </c>
      <c r="X3906" s="174">
        <v>2.18392704583333</v>
      </c>
      <c r="Y3906" s="174"/>
      <c r="Z3906" s="174">
        <v>1.66666666666667</v>
      </c>
      <c r="AA3906" s="174">
        <v>5.22782222222222</v>
      </c>
      <c r="AB3906" s="174"/>
      <c r="AC3906" s="174"/>
      <c r="AD3906" s="174"/>
      <c r="AE3906" s="175">
        <v>0.882352941176471</v>
      </c>
      <c r="AF3906" s="171">
        <v>2.93590716960369</v>
      </c>
      <c r="AG3906" s="217">
        <v>2.7632067478623</v>
      </c>
      <c r="AH3906" s="231">
        <v>147</v>
      </c>
      <c r="AI3906" s="164">
        <v>5.21240986312816</v>
      </c>
      <c r="AJ3906" s="165">
        <v>23.9379506843592</v>
      </c>
      <c r="AK3906" s="166">
        <v>7.616</v>
      </c>
      <c r="AL3906" s="165">
        <v>5.96</v>
      </c>
      <c r="AM3906" s="166">
        <v>6.112</v>
      </c>
      <c r="AN3906" s="165">
        <v>19.44</v>
      </c>
      <c r="AO3906" s="174">
        <v>0</v>
      </c>
      <c r="AP3906" s="171">
        <v>4.73510246578204</v>
      </c>
      <c r="AQ3906" s="172">
        <v>95</v>
      </c>
      <c r="AR3906" s="179">
        <v>0</v>
      </c>
      <c r="AS3906" s="180">
        <v>24.66</v>
      </c>
      <c r="AT3906" s="167"/>
      <c r="AU3906" s="168"/>
      <c r="AV3906" s="168"/>
      <c r="AW3906" s="168"/>
      <c r="AX3906" s="165">
        <v>0</v>
      </c>
      <c r="AY3906" s="167"/>
      <c r="AZ3906" s="168"/>
      <c r="BA3906" s="165"/>
      <c r="BB3906" s="174">
        <v>0</v>
      </c>
      <c r="BC3906" s="167">
        <v>1.65725812315941</v>
      </c>
      <c r="BD3906" s="168">
        <v>0</v>
      </c>
      <c r="BE3906" s="168"/>
      <c r="BF3906" s="168"/>
      <c r="BG3906" s="165">
        <v>0.828629061579704</v>
      </c>
      <c r="BH3906" s="171">
        <v>0.276209687193235</v>
      </c>
      <c r="BI3906" s="177">
        <v>116</v>
      </c>
      <c r="BJ3906" s="179">
        <v>0</v>
      </c>
      <c r="BK3906" s="168">
        <v>1.49018040660208</v>
      </c>
      <c r="BL3906" s="168">
        <v>0</v>
      </c>
      <c r="BM3906" s="165">
        <v>0.496726802200693</v>
      </c>
      <c r="BN3906" s="167"/>
      <c r="BO3906" s="168"/>
      <c r="BP3906" s="168"/>
      <c r="BQ3906" s="168"/>
      <c r="BR3906" s="168"/>
      <c r="BS3906" s="168">
        <v>3</v>
      </c>
      <c r="BT3906" s="168"/>
      <c r="BU3906" s="165"/>
      <c r="BV3906" s="167"/>
      <c r="BW3906" s="168"/>
      <c r="BX3906" s="168">
        <v>0.915</v>
      </c>
      <c r="BY3906" s="168"/>
      <c r="BZ3906" s="165">
        <v>0.915</v>
      </c>
      <c r="CA3906" s="167"/>
      <c r="CB3906" s="168"/>
      <c r="CC3906" s="168"/>
      <c r="CD3906" s="165"/>
      <c r="CE3906" s="171">
        <v>0.705863401100346</v>
      </c>
      <c r="CF3906" s="177">
        <v>143</v>
      </c>
      <c r="CG3906" t="s" s="218">
        <v>159</v>
      </c>
      <c r="CH3906" t="s" s="219">
        <v>218</v>
      </c>
      <c r="CI3906" s="48"/>
      <c r="CJ3906" s="18"/>
      <c r="CK3906" s="19"/>
      <c r="CL3906" s="19"/>
    </row>
    <row r="3907" ht="39.75" customHeight="1">
      <c r="A3907" s="228"/>
      <c r="B3907" s="194">
        <v>1995</v>
      </c>
      <c r="C3907" t="s" s="195">
        <v>474</v>
      </c>
      <c r="D3907" t="s" s="195">
        <v>475</v>
      </c>
      <c r="E3907" t="s" s="196">
        <v>476</v>
      </c>
      <c r="F3907" s="197">
        <v>5.99</v>
      </c>
      <c r="G3907" s="198">
        <v>72</v>
      </c>
      <c r="H3907" s="199">
        <v>3</v>
      </c>
      <c r="I3907" s="200">
        <v>1.0946329006917</v>
      </c>
      <c r="J3907" s="201">
        <v>36.2782481376482</v>
      </c>
      <c r="K3907" s="202">
        <v>9.2092411531191</v>
      </c>
      <c r="L3907" s="201">
        <v>3.40208496805291</v>
      </c>
      <c r="M3907" s="202">
        <v>5.17451298701299</v>
      </c>
      <c r="N3907" s="201">
        <v>31.8892045454545</v>
      </c>
      <c r="O3907" s="203"/>
      <c r="P3907" s="204"/>
      <c r="Q3907" s="204"/>
      <c r="R3907" s="204"/>
      <c r="S3907" s="205"/>
      <c r="T3907" s="201">
        <v>6.0275</v>
      </c>
      <c r="U3907" s="206">
        <v>5.37647176020594</v>
      </c>
      <c r="V3907" s="207">
        <v>111</v>
      </c>
      <c r="W3907" s="208">
        <v>7.23568546691604</v>
      </c>
      <c r="X3907" s="209">
        <v>6.47840660113953</v>
      </c>
      <c r="Y3907" s="209"/>
      <c r="Z3907" s="209">
        <v>9.861111111111111</v>
      </c>
      <c r="AA3907" s="209">
        <v>8.201905555555561</v>
      </c>
      <c r="AB3907" s="209"/>
      <c r="AC3907" s="209">
        <v>6.3768185360124</v>
      </c>
      <c r="AD3907" s="209"/>
      <c r="AE3907" s="210">
        <v>0.470588235294118</v>
      </c>
      <c r="AF3907" s="206">
        <v>7.63078545414693</v>
      </c>
      <c r="AG3907" s="211">
        <v>5.61087165746098</v>
      </c>
      <c r="AH3907" s="229">
        <v>57</v>
      </c>
      <c r="AI3907" s="200">
        <v>6.07104029951334</v>
      </c>
      <c r="AJ3907" s="201">
        <v>19.6447985024333</v>
      </c>
      <c r="AK3907" s="202">
        <v>8.336</v>
      </c>
      <c r="AL3907" s="201">
        <v>4.16</v>
      </c>
      <c r="AM3907" s="202">
        <v>8.564</v>
      </c>
      <c r="AN3907" s="201">
        <v>7.18</v>
      </c>
      <c r="AO3907" s="209">
        <v>0</v>
      </c>
      <c r="AP3907" s="206">
        <v>5.74276007487833</v>
      </c>
      <c r="AQ3907" s="207">
        <v>80</v>
      </c>
      <c r="AR3907" s="213">
        <v>4.29333333333333</v>
      </c>
      <c r="AS3907" s="214">
        <v>8.56</v>
      </c>
      <c r="AT3907" s="203">
        <v>6.06</v>
      </c>
      <c r="AU3907" s="204">
        <v>19.7</v>
      </c>
      <c r="AV3907" s="204">
        <v>1.24</v>
      </c>
      <c r="AW3907" s="204">
        <v>21.9</v>
      </c>
      <c r="AX3907" s="201">
        <v>3.86444444444444</v>
      </c>
      <c r="AY3907" s="203"/>
      <c r="AZ3907" s="204"/>
      <c r="BA3907" s="201"/>
      <c r="BB3907" s="209">
        <v>10</v>
      </c>
      <c r="BC3907" s="203"/>
      <c r="BD3907" s="204">
        <v>2</v>
      </c>
      <c r="BE3907" s="204"/>
      <c r="BF3907" s="204"/>
      <c r="BG3907" s="201">
        <v>2</v>
      </c>
      <c r="BH3907" s="206">
        <v>5.28814814814815</v>
      </c>
      <c r="BI3907" s="212">
        <v>97</v>
      </c>
      <c r="BJ3907" s="213"/>
      <c r="BK3907" s="204">
        <v>8.661993872759121</v>
      </c>
      <c r="BL3907" s="204">
        <v>8</v>
      </c>
      <c r="BM3907" s="201">
        <v>8.33099693637956</v>
      </c>
      <c r="BN3907" s="203"/>
      <c r="BO3907" s="204"/>
      <c r="BP3907" s="204"/>
      <c r="BQ3907" s="204"/>
      <c r="BR3907" s="204"/>
      <c r="BS3907" s="204">
        <v>10</v>
      </c>
      <c r="BT3907" s="204"/>
      <c r="BU3907" s="201"/>
      <c r="BV3907" s="203"/>
      <c r="BW3907" s="204"/>
      <c r="BX3907" s="204">
        <v>7.49</v>
      </c>
      <c r="BY3907" s="204"/>
      <c r="BZ3907" s="201">
        <v>7.49</v>
      </c>
      <c r="CA3907" s="203"/>
      <c r="CB3907" s="204"/>
      <c r="CC3907" s="204"/>
      <c r="CD3907" s="201"/>
      <c r="CE3907" s="206">
        <v>7.91049846818978</v>
      </c>
      <c r="CF3907" s="212">
        <v>18</v>
      </c>
      <c r="CG3907" t="s" s="215">
        <v>148</v>
      </c>
      <c r="CH3907" t="s" s="216">
        <v>144</v>
      </c>
      <c r="CI3907" s="48"/>
      <c r="CJ3907" s="18"/>
      <c r="CK3907" s="19"/>
      <c r="CL3907" s="19"/>
    </row>
    <row r="3908" ht="39.75" customHeight="1">
      <c r="A3908" s="228"/>
      <c r="B3908" s="158">
        <v>1995</v>
      </c>
      <c r="C3908" t="s" s="230">
        <v>477</v>
      </c>
      <c r="D3908" t="s" s="230">
        <v>478</v>
      </c>
      <c r="E3908" t="s" s="160">
        <v>479</v>
      </c>
      <c r="F3908" s="161">
        <v>5.52</v>
      </c>
      <c r="G3908" s="162">
        <v>84</v>
      </c>
      <c r="H3908" s="163">
        <v>3</v>
      </c>
      <c r="I3908" s="164">
        <v>8.654762113708671</v>
      </c>
      <c r="J3908" s="165">
        <v>10.5738088133905</v>
      </c>
      <c r="K3908" s="166"/>
      <c r="L3908" s="165"/>
      <c r="M3908" s="166">
        <v>5.38409285566614</v>
      </c>
      <c r="N3908" s="165">
        <v>31.1556750051685</v>
      </c>
      <c r="O3908" s="167"/>
      <c r="P3908" s="168"/>
      <c r="Q3908" s="168"/>
      <c r="R3908" s="168"/>
      <c r="S3908" s="169"/>
      <c r="T3908" s="165">
        <v>6.2875</v>
      </c>
      <c r="U3908" s="171">
        <v>6.77545165645827</v>
      </c>
      <c r="V3908" s="172">
        <v>57</v>
      </c>
      <c r="W3908" s="173">
        <v>5.32168277035239</v>
      </c>
      <c r="X3908" s="174">
        <v>4.16199539709272</v>
      </c>
      <c r="Y3908" s="174"/>
      <c r="Z3908" s="174"/>
      <c r="AA3908" s="174">
        <v>5.8237</v>
      </c>
      <c r="AB3908" s="174"/>
      <c r="AC3908" s="174">
        <v>7.76888077019057</v>
      </c>
      <c r="AD3908" s="174"/>
      <c r="AE3908" s="175">
        <v>0.705882352941177</v>
      </c>
      <c r="AF3908" s="171">
        <v>5.76906473440892</v>
      </c>
      <c r="AG3908" s="217">
        <v>4.92067286170172</v>
      </c>
      <c r="AH3908" s="231">
        <v>88</v>
      </c>
      <c r="AI3908" s="164">
        <v>7.79032666551987</v>
      </c>
      <c r="AJ3908" s="165">
        <v>11.0483666724006</v>
      </c>
      <c r="AK3908" s="166">
        <v>8.16</v>
      </c>
      <c r="AL3908" s="165">
        <v>4.6</v>
      </c>
      <c r="AM3908" s="166">
        <v>8.74</v>
      </c>
      <c r="AN3908" s="165">
        <v>6.3</v>
      </c>
      <c r="AO3908" s="174">
        <v>0</v>
      </c>
      <c r="AP3908" s="171">
        <v>6.17258166637997</v>
      </c>
      <c r="AQ3908" s="172">
        <v>71</v>
      </c>
      <c r="AR3908" s="179">
        <v>6.37333333333333</v>
      </c>
      <c r="AS3908" s="180">
        <v>5.44</v>
      </c>
      <c r="AT3908" s="167">
        <v>6.78</v>
      </c>
      <c r="AU3908" s="168">
        <v>16.1</v>
      </c>
      <c r="AV3908" s="168">
        <v>3.64</v>
      </c>
      <c r="AW3908" s="168">
        <v>15.9</v>
      </c>
      <c r="AX3908" s="165">
        <v>5.59777777777778</v>
      </c>
      <c r="AY3908" s="167"/>
      <c r="AZ3908" s="168"/>
      <c r="BA3908" s="165"/>
      <c r="BB3908" s="174">
        <v>6.2</v>
      </c>
      <c r="BC3908" s="167">
        <v>3.3286290615797</v>
      </c>
      <c r="BD3908" s="168">
        <v>0</v>
      </c>
      <c r="BE3908" s="168"/>
      <c r="BF3908" s="168"/>
      <c r="BG3908" s="165">
        <v>1.66431453078985</v>
      </c>
      <c r="BH3908" s="171">
        <v>4.48736410285588</v>
      </c>
      <c r="BI3908" s="177">
        <v>105</v>
      </c>
      <c r="BJ3908" s="179">
        <v>0</v>
      </c>
      <c r="BK3908" s="168">
        <v>6.67667667667668</v>
      </c>
      <c r="BL3908" s="168">
        <v>8</v>
      </c>
      <c r="BM3908" s="165">
        <v>4.89222555889223</v>
      </c>
      <c r="BN3908" s="167"/>
      <c r="BO3908" s="168"/>
      <c r="BP3908" s="168"/>
      <c r="BQ3908" s="168"/>
      <c r="BR3908" s="168"/>
      <c r="BS3908" s="168">
        <v>10</v>
      </c>
      <c r="BT3908" s="168"/>
      <c r="BU3908" s="165"/>
      <c r="BV3908" s="167"/>
      <c r="BW3908" s="168"/>
      <c r="BX3908" s="168">
        <v>5.5925</v>
      </c>
      <c r="BY3908" s="168"/>
      <c r="BZ3908" s="165">
        <v>5.5925</v>
      </c>
      <c r="CA3908" s="167"/>
      <c r="CB3908" s="168"/>
      <c r="CC3908" s="168"/>
      <c r="CD3908" s="165"/>
      <c r="CE3908" s="171">
        <v>5.24236277944611</v>
      </c>
      <c r="CF3908" s="177">
        <v>99</v>
      </c>
      <c r="CG3908" t="s" s="218">
        <v>176</v>
      </c>
      <c r="CH3908" t="s" s="219">
        <v>218</v>
      </c>
      <c r="CI3908" s="48"/>
      <c r="CJ3908" s="18"/>
      <c r="CK3908" s="19"/>
      <c r="CL3908" s="19"/>
    </row>
    <row r="3909" ht="39.75" customHeight="1">
      <c r="A3909" s="228"/>
      <c r="B3909" s="194">
        <v>1995</v>
      </c>
      <c r="C3909" t="s" s="195">
        <v>480</v>
      </c>
      <c r="D3909" t="s" s="195">
        <v>481</v>
      </c>
      <c r="E3909" t="s" s="196">
        <v>482</v>
      </c>
      <c r="F3909" s="197">
        <v>8.06</v>
      </c>
      <c r="G3909" s="198">
        <v>10</v>
      </c>
      <c r="H3909" s="199">
        <v>1</v>
      </c>
      <c r="I3909" s="200">
        <v>6.07515393261189</v>
      </c>
      <c r="J3909" s="201">
        <v>19.3444766291196</v>
      </c>
      <c r="K3909" s="202">
        <v>2.04359673024523</v>
      </c>
      <c r="L3909" s="201">
        <v>29.7</v>
      </c>
      <c r="M3909" s="202">
        <v>9.14161694814824</v>
      </c>
      <c r="N3909" s="201">
        <v>18.0043406814812</v>
      </c>
      <c r="O3909" s="203">
        <v>2</v>
      </c>
      <c r="P3909" s="204">
        <v>60</v>
      </c>
      <c r="Q3909" s="204">
        <v>0</v>
      </c>
      <c r="R3909" s="204">
        <v>63</v>
      </c>
      <c r="S3909" s="205">
        <v>1</v>
      </c>
      <c r="T3909" s="201">
        <v>7.775</v>
      </c>
      <c r="U3909" s="206">
        <v>5.20707352220107</v>
      </c>
      <c r="V3909" s="207">
        <v>117</v>
      </c>
      <c r="W3909" s="208">
        <v>8.12190947021414</v>
      </c>
      <c r="X3909" s="209">
        <v>9.040862647904969</v>
      </c>
      <c r="Y3909" s="209"/>
      <c r="Z3909" s="209">
        <v>10</v>
      </c>
      <c r="AA3909" s="209">
        <v>8.7997</v>
      </c>
      <c r="AB3909" s="209">
        <v>8.98901957013684</v>
      </c>
      <c r="AC3909" s="209">
        <v>7.79682454266185</v>
      </c>
      <c r="AD3909" s="209"/>
      <c r="AE3909" s="210">
        <v>1</v>
      </c>
      <c r="AF3909" s="206">
        <v>8.7913860384863</v>
      </c>
      <c r="AG3909" s="211">
        <v>8.7913860384863</v>
      </c>
      <c r="AH3909" s="229">
        <v>10</v>
      </c>
      <c r="AI3909" s="200">
        <v>9.269133293745689</v>
      </c>
      <c r="AJ3909" s="201">
        <v>3.65433353127154</v>
      </c>
      <c r="AK3909" s="202">
        <v>9.852</v>
      </c>
      <c r="AL3909" s="201">
        <v>0.37</v>
      </c>
      <c r="AM3909" s="202">
        <v>9.673999999999999</v>
      </c>
      <c r="AN3909" s="201">
        <v>1.63</v>
      </c>
      <c r="AO3909" s="209">
        <v>10</v>
      </c>
      <c r="AP3909" s="206">
        <v>9.69878332343642</v>
      </c>
      <c r="AQ3909" s="207">
        <v>10</v>
      </c>
      <c r="AR3909" s="213">
        <v>9.66666666666667</v>
      </c>
      <c r="AS3909" s="214">
        <v>0.5</v>
      </c>
      <c r="AT3909" s="203">
        <v>8.66</v>
      </c>
      <c r="AU3909" s="204">
        <v>6.7</v>
      </c>
      <c r="AV3909" s="204">
        <v>7.64</v>
      </c>
      <c r="AW3909" s="204">
        <v>5.9</v>
      </c>
      <c r="AX3909" s="201">
        <v>8.65555555555556</v>
      </c>
      <c r="AY3909" s="203"/>
      <c r="AZ3909" s="204"/>
      <c r="BA3909" s="201"/>
      <c r="BB3909" s="209">
        <v>10</v>
      </c>
      <c r="BC3909" s="203"/>
      <c r="BD3909" s="204">
        <v>10</v>
      </c>
      <c r="BE3909" s="204"/>
      <c r="BF3909" s="204"/>
      <c r="BG3909" s="201">
        <v>10</v>
      </c>
      <c r="BH3909" s="206">
        <v>9.55185185185185</v>
      </c>
      <c r="BI3909" s="212">
        <v>3</v>
      </c>
      <c r="BJ3909" s="213">
        <v>10</v>
      </c>
      <c r="BK3909" s="204">
        <v>6.67865970890935</v>
      </c>
      <c r="BL3909" s="204">
        <v>10</v>
      </c>
      <c r="BM3909" s="201">
        <v>8.892886569636451</v>
      </c>
      <c r="BN3909" s="203"/>
      <c r="BO3909" s="204">
        <v>3.38</v>
      </c>
      <c r="BP3909" s="204">
        <v>4.4865</v>
      </c>
      <c r="BQ3909" s="204">
        <v>5.08333333333333</v>
      </c>
      <c r="BR3909" s="204"/>
      <c r="BS3909" s="204">
        <v>3</v>
      </c>
      <c r="BT3909" s="204"/>
      <c r="BU3909" s="201">
        <v>3.98745833333333</v>
      </c>
      <c r="BV3909" s="203"/>
      <c r="BW3909" s="204">
        <v>7.3682</v>
      </c>
      <c r="BX3909" s="204">
        <v>9.1175</v>
      </c>
      <c r="BY3909" s="204"/>
      <c r="BZ3909" s="201">
        <v>8.242850000000001</v>
      </c>
      <c r="CA3909" s="203"/>
      <c r="CB3909" s="204"/>
      <c r="CC3909" s="204"/>
      <c r="CD3909" s="201"/>
      <c r="CE3909" s="206">
        <v>7.04106496765659</v>
      </c>
      <c r="CF3909" s="212">
        <v>34</v>
      </c>
      <c r="CG3909" t="s" s="215">
        <v>138</v>
      </c>
      <c r="CH3909" t="s" s="216">
        <v>160</v>
      </c>
      <c r="CI3909" s="48"/>
      <c r="CJ3909" s="18"/>
      <c r="CK3909" s="19"/>
      <c r="CL3909" s="19"/>
    </row>
    <row r="3910" ht="39.75" customHeight="1">
      <c r="A3910" s="228"/>
      <c r="B3910" s="158">
        <v>1995</v>
      </c>
      <c r="C3910" t="s" s="230">
        <v>483</v>
      </c>
      <c r="D3910" t="s" s="230">
        <v>484</v>
      </c>
      <c r="E3910" t="s" s="160">
        <v>485</v>
      </c>
      <c r="F3910" s="161">
        <v>8.67</v>
      </c>
      <c r="G3910" s="162">
        <v>3</v>
      </c>
      <c r="H3910" s="163">
        <v>1</v>
      </c>
      <c r="I3910" s="164">
        <v>6.20908025612916</v>
      </c>
      <c r="J3910" s="165">
        <v>18.8891271291609</v>
      </c>
      <c r="K3910" s="166">
        <v>6.64850136239782</v>
      </c>
      <c r="L3910" s="165">
        <v>12.8</v>
      </c>
      <c r="M3910" s="166">
        <v>10</v>
      </c>
      <c r="N3910" s="165">
        <v>12.97</v>
      </c>
      <c r="O3910" s="167">
        <v>7</v>
      </c>
      <c r="P3910" s="168">
        <v>33</v>
      </c>
      <c r="Q3910" s="168">
        <v>7</v>
      </c>
      <c r="R3910" s="168">
        <v>33</v>
      </c>
      <c r="S3910" s="169">
        <v>7</v>
      </c>
      <c r="T3910" s="165">
        <v>7.6025</v>
      </c>
      <c r="U3910" s="171">
        <v>7.4920163237054</v>
      </c>
      <c r="V3910" s="172">
        <v>33</v>
      </c>
      <c r="W3910" s="173">
        <v>8.71431122142805</v>
      </c>
      <c r="X3910" s="174">
        <v>9.22448039914897</v>
      </c>
      <c r="Y3910" s="174"/>
      <c r="Z3910" s="174">
        <v>10</v>
      </c>
      <c r="AA3910" s="174">
        <v>8.8147</v>
      </c>
      <c r="AB3910" s="174"/>
      <c r="AC3910" s="174">
        <v>9.89645927755771</v>
      </c>
      <c r="AD3910" s="174"/>
      <c r="AE3910" s="175">
        <v>1</v>
      </c>
      <c r="AF3910" s="171">
        <v>9.32999017962694</v>
      </c>
      <c r="AG3910" s="217">
        <v>9.32999017962694</v>
      </c>
      <c r="AH3910" s="231">
        <v>1</v>
      </c>
      <c r="AI3910" s="164">
        <v>9.174305938624061</v>
      </c>
      <c r="AJ3910" s="165">
        <v>4.12847030687971</v>
      </c>
      <c r="AK3910" s="166">
        <v>9.868</v>
      </c>
      <c r="AL3910" s="165">
        <v>0.33</v>
      </c>
      <c r="AM3910" s="166">
        <v>9.545999999999999</v>
      </c>
      <c r="AN3910" s="165">
        <v>2.27</v>
      </c>
      <c r="AO3910" s="174">
        <v>10</v>
      </c>
      <c r="AP3910" s="171">
        <v>9.64707648465602</v>
      </c>
      <c r="AQ3910" s="172">
        <v>14</v>
      </c>
      <c r="AR3910" s="179">
        <v>9.06666666666667</v>
      </c>
      <c r="AS3910" s="180">
        <v>1.4</v>
      </c>
      <c r="AT3910" s="167">
        <v>8.300000000000001</v>
      </c>
      <c r="AU3910" s="168">
        <v>8.5</v>
      </c>
      <c r="AV3910" s="168">
        <v>5.84</v>
      </c>
      <c r="AW3910" s="168">
        <v>10.4</v>
      </c>
      <c r="AX3910" s="165">
        <v>7.73555555555556</v>
      </c>
      <c r="AY3910" s="167"/>
      <c r="AZ3910" s="168"/>
      <c r="BA3910" s="165"/>
      <c r="BB3910" s="174">
        <v>10</v>
      </c>
      <c r="BC3910" s="167">
        <v>1.65725812315941</v>
      </c>
      <c r="BD3910" s="168">
        <v>10</v>
      </c>
      <c r="BE3910" s="168"/>
      <c r="BF3910" s="168"/>
      <c r="BG3910" s="165">
        <v>5.8286290615797</v>
      </c>
      <c r="BH3910" s="171">
        <v>7.85472820571175</v>
      </c>
      <c r="BI3910" s="177">
        <v>31</v>
      </c>
      <c r="BJ3910" s="179">
        <v>10</v>
      </c>
      <c r="BK3910" s="168">
        <v>10</v>
      </c>
      <c r="BL3910" s="168">
        <v>10</v>
      </c>
      <c r="BM3910" s="165">
        <v>10</v>
      </c>
      <c r="BN3910" s="167"/>
      <c r="BO3910" s="168">
        <v>7.615</v>
      </c>
      <c r="BP3910" s="168">
        <v>7.9335</v>
      </c>
      <c r="BQ3910" s="168">
        <v>5.25</v>
      </c>
      <c r="BR3910" s="168"/>
      <c r="BS3910" s="168">
        <v>10</v>
      </c>
      <c r="BT3910" s="168"/>
      <c r="BU3910" s="165">
        <v>7.699625</v>
      </c>
      <c r="BV3910" s="167"/>
      <c r="BW3910" s="168">
        <v>9.34775</v>
      </c>
      <c r="BX3910" s="168">
        <v>9.3925</v>
      </c>
      <c r="BY3910" s="168"/>
      <c r="BZ3910" s="165">
        <v>9.370125</v>
      </c>
      <c r="CA3910" s="167"/>
      <c r="CB3910" s="168"/>
      <c r="CC3910" s="168"/>
      <c r="CD3910" s="165"/>
      <c r="CE3910" s="171">
        <v>9.023250000000001</v>
      </c>
      <c r="CF3910" s="177">
        <v>1</v>
      </c>
      <c r="CG3910" t="s" s="218">
        <v>159</v>
      </c>
      <c r="CH3910" t="s" s="219">
        <v>160</v>
      </c>
      <c r="CI3910" s="48"/>
      <c r="CJ3910" s="18"/>
      <c r="CK3910" s="19"/>
      <c r="CL3910" s="19"/>
    </row>
    <row r="3911" ht="39.75" customHeight="1">
      <c r="A3911" s="228"/>
      <c r="B3911" s="194">
        <v>1995</v>
      </c>
      <c r="C3911" t="s" s="195">
        <v>486</v>
      </c>
      <c r="D3911" t="s" s="195">
        <v>487</v>
      </c>
      <c r="E3911" t="s" s="196">
        <v>488</v>
      </c>
      <c r="F3911" s="197">
        <v>6.09</v>
      </c>
      <c r="G3911" s="198">
        <v>67</v>
      </c>
      <c r="H3911" s="199">
        <v>3</v>
      </c>
      <c r="I3911" s="200">
        <v>8.026715493320941</v>
      </c>
      <c r="J3911" s="201">
        <v>12.7091673227088</v>
      </c>
      <c r="K3911" s="202">
        <v>8.501362397820159</v>
      </c>
      <c r="L3911" s="201">
        <v>6</v>
      </c>
      <c r="M3911" s="202">
        <v>4.79290681729521</v>
      </c>
      <c r="N3911" s="201">
        <v>33.2248261394667</v>
      </c>
      <c r="O3911" s="203">
        <v>8</v>
      </c>
      <c r="P3911" s="204">
        <v>30</v>
      </c>
      <c r="Q3911" s="204">
        <v>4</v>
      </c>
      <c r="R3911" s="204">
        <v>41</v>
      </c>
      <c r="S3911" s="205">
        <v>6</v>
      </c>
      <c r="T3911" s="201">
        <v>8.467499999999999</v>
      </c>
      <c r="U3911" s="206">
        <v>7.15769694168726</v>
      </c>
      <c r="V3911" s="207">
        <v>44</v>
      </c>
      <c r="W3911" s="208">
        <v>3.55760891163545</v>
      </c>
      <c r="X3911" s="209">
        <v>2.57538378862298</v>
      </c>
      <c r="Y3911" s="209"/>
      <c r="Z3911" s="209">
        <v>5</v>
      </c>
      <c r="AA3911" s="209">
        <v>5.73243333333333</v>
      </c>
      <c r="AB3911" s="209"/>
      <c r="AC3911" s="209">
        <v>5.48700038482475</v>
      </c>
      <c r="AD3911" s="209"/>
      <c r="AE3911" s="210">
        <v>0.882352941176471</v>
      </c>
      <c r="AF3911" s="206">
        <v>4.4704852836833</v>
      </c>
      <c r="AG3911" s="211">
        <v>4.2075155611137</v>
      </c>
      <c r="AH3911" s="229">
        <v>109</v>
      </c>
      <c r="AI3911" s="200">
        <v>4.3322736681435</v>
      </c>
      <c r="AJ3911" s="201">
        <v>28.3386316592825</v>
      </c>
      <c r="AK3911" s="202">
        <v>0</v>
      </c>
      <c r="AL3911" s="201">
        <v>1852.08</v>
      </c>
      <c r="AM3911" s="202">
        <v>8.042</v>
      </c>
      <c r="AN3911" s="201">
        <v>9.789999999999999</v>
      </c>
      <c r="AO3911" s="209">
        <v>5</v>
      </c>
      <c r="AP3911" s="206">
        <v>4.34356841703588</v>
      </c>
      <c r="AQ3911" s="207">
        <v>100</v>
      </c>
      <c r="AR3911" s="213">
        <v>6.06666666666667</v>
      </c>
      <c r="AS3911" s="214">
        <v>5.9</v>
      </c>
      <c r="AT3911" s="203">
        <v>7.86</v>
      </c>
      <c r="AU3911" s="204">
        <v>10.7</v>
      </c>
      <c r="AV3911" s="204">
        <v>9.720000000000001</v>
      </c>
      <c r="AW3911" s="204">
        <v>25.7</v>
      </c>
      <c r="AX3911" s="201">
        <v>7.88222222222222</v>
      </c>
      <c r="AY3911" s="203"/>
      <c r="AZ3911" s="204"/>
      <c r="BA3911" s="201"/>
      <c r="BB3911" s="209">
        <v>8.4</v>
      </c>
      <c r="BC3911" s="203">
        <v>10</v>
      </c>
      <c r="BD3911" s="204">
        <v>5</v>
      </c>
      <c r="BE3911" s="204"/>
      <c r="BF3911" s="204"/>
      <c r="BG3911" s="201">
        <v>7.5</v>
      </c>
      <c r="BH3911" s="206">
        <v>7.92740740740741</v>
      </c>
      <c r="BI3911" s="212">
        <v>28</v>
      </c>
      <c r="BJ3911" s="213"/>
      <c r="BK3911" s="204">
        <v>10</v>
      </c>
      <c r="BL3911" s="204">
        <v>6</v>
      </c>
      <c r="BM3911" s="201">
        <v>8</v>
      </c>
      <c r="BN3911" s="203"/>
      <c r="BO3911" s="204"/>
      <c r="BP3911" s="204"/>
      <c r="BQ3911" s="204"/>
      <c r="BR3911" s="204"/>
      <c r="BS3911" s="204">
        <v>10</v>
      </c>
      <c r="BT3911" s="204"/>
      <c r="BU3911" s="201"/>
      <c r="BV3911" s="203"/>
      <c r="BW3911" s="204"/>
      <c r="BX3911" s="204">
        <v>5.63</v>
      </c>
      <c r="BY3911" s="204"/>
      <c r="BZ3911" s="201">
        <v>5.63</v>
      </c>
      <c r="CA3911" s="203"/>
      <c r="CB3911" s="204"/>
      <c r="CC3911" s="204"/>
      <c r="CD3911" s="201"/>
      <c r="CE3911" s="206">
        <v>6.815</v>
      </c>
      <c r="CF3911" s="212">
        <v>43</v>
      </c>
      <c r="CG3911" t="s" s="215">
        <v>152</v>
      </c>
      <c r="CH3911" t="s" s="216">
        <v>144</v>
      </c>
      <c r="CI3911" s="48"/>
      <c r="CJ3911" s="18"/>
      <c r="CK3911" s="19"/>
      <c r="CL3911" s="19"/>
    </row>
    <row r="3912" ht="39.75" customHeight="1">
      <c r="A3912" s="228"/>
      <c r="B3912" s="158">
        <v>1995</v>
      </c>
      <c r="C3912" t="s" s="230">
        <v>489</v>
      </c>
      <c r="D3912" t="s" s="230">
        <v>490</v>
      </c>
      <c r="E3912" t="s" s="160">
        <v>491</v>
      </c>
      <c r="F3912" s="161">
        <v>4.84</v>
      </c>
      <c r="G3912" s="162">
        <v>102</v>
      </c>
      <c r="H3912" s="163">
        <v>4</v>
      </c>
      <c r="I3912" s="164">
        <v>7.61623330322787</v>
      </c>
      <c r="J3912" s="165">
        <v>14.1048067690252</v>
      </c>
      <c r="K3912" s="166"/>
      <c r="L3912" s="165"/>
      <c r="M3912" s="166">
        <v>0</v>
      </c>
      <c r="N3912" s="165">
        <v>74.187115291723</v>
      </c>
      <c r="O3912" s="167"/>
      <c r="P3912" s="168"/>
      <c r="Q3912" s="168"/>
      <c r="R3912" s="168"/>
      <c r="S3912" s="169"/>
      <c r="T3912" s="165">
        <v>6.135</v>
      </c>
      <c r="U3912" s="171">
        <v>4.58374443440929</v>
      </c>
      <c r="V3912" s="172">
        <v>131</v>
      </c>
      <c r="W3912" s="173">
        <v>5.078284787</v>
      </c>
      <c r="X3912" s="174">
        <v>5.3071736860149</v>
      </c>
      <c r="Y3912" s="174"/>
      <c r="Z3912" s="174">
        <v>3.33333333333333</v>
      </c>
      <c r="AA3912" s="174">
        <v>4.99376666666667</v>
      </c>
      <c r="AB3912" s="174"/>
      <c r="AC3912" s="174">
        <v>4.3385266877537</v>
      </c>
      <c r="AD3912" s="174"/>
      <c r="AE3912" s="175">
        <v>0.470588235294118</v>
      </c>
      <c r="AF3912" s="171">
        <v>4.61021703215372</v>
      </c>
      <c r="AG3912" s="217">
        <v>3.38986546481891</v>
      </c>
      <c r="AH3912" s="231">
        <v>126</v>
      </c>
      <c r="AI3912" s="164">
        <v>9.82652201377455</v>
      </c>
      <c r="AJ3912" s="165">
        <v>0.867389931127271</v>
      </c>
      <c r="AK3912" s="166">
        <v>4.64</v>
      </c>
      <c r="AL3912" s="165">
        <v>13.4</v>
      </c>
      <c r="AM3912" s="166">
        <v>8.923999999999999</v>
      </c>
      <c r="AN3912" s="165">
        <v>5.38</v>
      </c>
      <c r="AO3912" s="174">
        <v>0</v>
      </c>
      <c r="AP3912" s="171">
        <v>5.84763050344364</v>
      </c>
      <c r="AQ3912" s="172">
        <v>78</v>
      </c>
      <c r="AR3912" s="179">
        <v>2.8</v>
      </c>
      <c r="AS3912" s="180">
        <v>10.8</v>
      </c>
      <c r="AT3912" s="167"/>
      <c r="AU3912" s="168"/>
      <c r="AV3912" s="168"/>
      <c r="AW3912" s="168"/>
      <c r="AX3912" s="165">
        <v>2.8</v>
      </c>
      <c r="AY3912" s="167"/>
      <c r="AZ3912" s="168"/>
      <c r="BA3912" s="165"/>
      <c r="BB3912" s="174">
        <v>9.800000000000001</v>
      </c>
      <c r="BC3912" s="167">
        <v>3.3286290615797</v>
      </c>
      <c r="BD3912" s="168">
        <v>0</v>
      </c>
      <c r="BE3912" s="168"/>
      <c r="BF3912" s="168"/>
      <c r="BG3912" s="165">
        <v>1.66431453078985</v>
      </c>
      <c r="BH3912" s="171">
        <v>4.75477151026328</v>
      </c>
      <c r="BI3912" s="177">
        <v>104</v>
      </c>
      <c r="BJ3912" s="179">
        <v>5</v>
      </c>
      <c r="BK3912" s="168">
        <v>7.76738707897467</v>
      </c>
      <c r="BL3912" s="168">
        <v>6</v>
      </c>
      <c r="BM3912" s="165">
        <v>6.25579569299156</v>
      </c>
      <c r="BN3912" s="167"/>
      <c r="BO3912" s="168"/>
      <c r="BP3912" s="168"/>
      <c r="BQ3912" s="168"/>
      <c r="BR3912" s="168"/>
      <c r="BS3912" s="168">
        <v>0</v>
      </c>
      <c r="BT3912" s="168"/>
      <c r="BU3912" s="165"/>
      <c r="BV3912" s="167"/>
      <c r="BW3912" s="168"/>
      <c r="BX3912" s="168">
        <v>4.9925</v>
      </c>
      <c r="BY3912" s="168"/>
      <c r="BZ3912" s="165">
        <v>4.9925</v>
      </c>
      <c r="CA3912" s="167"/>
      <c r="CB3912" s="168"/>
      <c r="CC3912" s="168"/>
      <c r="CD3912" s="165"/>
      <c r="CE3912" s="171">
        <v>5.62414784649578</v>
      </c>
      <c r="CF3912" s="177">
        <v>88</v>
      </c>
      <c r="CG3912" t="s" s="218">
        <v>148</v>
      </c>
      <c r="CH3912" t="s" s="219">
        <v>218</v>
      </c>
      <c r="CI3912" s="48"/>
      <c r="CJ3912" s="18"/>
      <c r="CK3912" s="19"/>
      <c r="CL3912" s="19"/>
    </row>
    <row r="3913" ht="39.75" customHeight="1">
      <c r="A3913" s="228"/>
      <c r="B3913" s="194">
        <v>1995</v>
      </c>
      <c r="C3913" t="s" s="195">
        <v>492</v>
      </c>
      <c r="D3913" t="s" s="195">
        <v>493</v>
      </c>
      <c r="E3913" t="s" s="196">
        <v>494</v>
      </c>
      <c r="F3913" s="197">
        <v>3.22</v>
      </c>
      <c r="G3913" s="198">
        <v>121</v>
      </c>
      <c r="H3913" s="199">
        <v>4</v>
      </c>
      <c r="I3913" s="200">
        <v>7.77583887180262</v>
      </c>
      <c r="J3913" s="201">
        <v>13.5621478358711</v>
      </c>
      <c r="K3913" s="202"/>
      <c r="L3913" s="201"/>
      <c r="M3913" s="202">
        <v>6.10655045239694</v>
      </c>
      <c r="N3913" s="201">
        <v>28.6270734166107</v>
      </c>
      <c r="O3913" s="203">
        <v>7</v>
      </c>
      <c r="P3913" s="204">
        <v>35</v>
      </c>
      <c r="Q3913" s="204"/>
      <c r="R3913" s="204"/>
      <c r="S3913" s="205">
        <v>7</v>
      </c>
      <c r="T3913" s="201">
        <v>7.0975</v>
      </c>
      <c r="U3913" s="206">
        <v>6.99497233104989</v>
      </c>
      <c r="V3913" s="207">
        <v>48</v>
      </c>
      <c r="W3913" s="208">
        <v>3.70184928150647</v>
      </c>
      <c r="X3913" s="209">
        <v>3.97136672613084</v>
      </c>
      <c r="Y3913" s="209"/>
      <c r="Z3913" s="209">
        <v>3.75</v>
      </c>
      <c r="AA3913" s="209">
        <v>4.2597</v>
      </c>
      <c r="AB3913" s="209">
        <v>2.98613747671207</v>
      </c>
      <c r="AC3913" s="209">
        <v>0</v>
      </c>
      <c r="AD3913" s="209"/>
      <c r="AE3913" s="210">
        <v>0.823529411764706</v>
      </c>
      <c r="AF3913" s="206">
        <v>3.11150891405823</v>
      </c>
      <c r="AG3913" s="211">
        <v>2.83696400987662</v>
      </c>
      <c r="AH3913" s="229">
        <v>144</v>
      </c>
      <c r="AI3913" s="200">
        <v>4.29803127827991</v>
      </c>
      <c r="AJ3913" s="201">
        <v>28.5098436086004</v>
      </c>
      <c r="AK3913" s="202">
        <v>1.06</v>
      </c>
      <c r="AL3913" s="201">
        <v>22.35</v>
      </c>
      <c r="AM3913" s="202">
        <v>0</v>
      </c>
      <c r="AN3913" s="201">
        <v>55.83</v>
      </c>
      <c r="AO3913" s="209">
        <v>0</v>
      </c>
      <c r="AP3913" s="206">
        <v>1.33950781956998</v>
      </c>
      <c r="AQ3913" s="207">
        <v>117</v>
      </c>
      <c r="AR3913" s="213"/>
      <c r="AS3913" s="214"/>
      <c r="AT3913" s="203">
        <v>5.64</v>
      </c>
      <c r="AU3913" s="204">
        <v>21.8</v>
      </c>
      <c r="AV3913" s="204">
        <v>3.72</v>
      </c>
      <c r="AW3913" s="204">
        <v>15.7</v>
      </c>
      <c r="AX3913" s="201">
        <v>4.68</v>
      </c>
      <c r="AY3913" s="203"/>
      <c r="AZ3913" s="204"/>
      <c r="BA3913" s="201"/>
      <c r="BB3913" s="209">
        <v>0</v>
      </c>
      <c r="BC3913" s="203">
        <v>1.65725812315941</v>
      </c>
      <c r="BD3913" s="204">
        <v>0</v>
      </c>
      <c r="BE3913" s="204"/>
      <c r="BF3913" s="204"/>
      <c r="BG3913" s="201">
        <v>0.828629061579704</v>
      </c>
      <c r="BH3913" s="206">
        <v>1.83620968719323</v>
      </c>
      <c r="BI3913" s="212">
        <v>113</v>
      </c>
      <c r="BJ3913" s="213">
        <v>5</v>
      </c>
      <c r="BK3913" s="204">
        <v>8.688688688688689</v>
      </c>
      <c r="BL3913" s="204">
        <v>0</v>
      </c>
      <c r="BM3913" s="201">
        <v>4.5628962295629</v>
      </c>
      <c r="BN3913" s="203"/>
      <c r="BO3913" s="204"/>
      <c r="BP3913" s="204"/>
      <c r="BQ3913" s="204"/>
      <c r="BR3913" s="204"/>
      <c r="BS3913" s="204">
        <v>10</v>
      </c>
      <c r="BT3913" s="204"/>
      <c r="BU3913" s="201"/>
      <c r="BV3913" s="203"/>
      <c r="BW3913" s="204"/>
      <c r="BX3913" s="204">
        <v>1.6125</v>
      </c>
      <c r="BY3913" s="204"/>
      <c r="BZ3913" s="201">
        <v>1.6125</v>
      </c>
      <c r="CA3913" s="203"/>
      <c r="CB3913" s="204"/>
      <c r="CC3913" s="204"/>
      <c r="CD3913" s="201"/>
      <c r="CE3913" s="206">
        <v>3.08769811478145</v>
      </c>
      <c r="CF3913" s="212">
        <v>131</v>
      </c>
      <c r="CG3913" t="s" s="215">
        <v>148</v>
      </c>
      <c r="CH3913" t="s" s="216">
        <v>218</v>
      </c>
      <c r="CI3913" s="48"/>
      <c r="CJ3913" s="18"/>
      <c r="CK3913" s="19"/>
      <c r="CL3913" s="19"/>
    </row>
    <row r="3914" ht="39.75" customHeight="1">
      <c r="A3914" s="228"/>
      <c r="B3914" s="158">
        <v>1995</v>
      </c>
      <c r="C3914" t="s" s="230">
        <v>495</v>
      </c>
      <c r="D3914" t="s" s="230">
        <v>496</v>
      </c>
      <c r="E3914" t="s" s="160">
        <v>497</v>
      </c>
      <c r="F3914" s="161"/>
      <c r="G3914" s="162"/>
      <c r="H3914" s="163"/>
      <c r="I3914" s="164"/>
      <c r="J3914" s="165"/>
      <c r="K3914" s="166"/>
      <c r="L3914" s="165"/>
      <c r="M3914" s="166"/>
      <c r="N3914" s="165"/>
      <c r="O3914" s="167"/>
      <c r="P3914" s="168"/>
      <c r="Q3914" s="168"/>
      <c r="R3914" s="168"/>
      <c r="S3914" s="169"/>
      <c r="T3914" s="165">
        <v>5.885</v>
      </c>
      <c r="U3914" s="171"/>
      <c r="V3914" s="222"/>
      <c r="W3914" s="173">
        <v>5.0697827123319</v>
      </c>
      <c r="X3914" s="174">
        <v>4.09413526737757</v>
      </c>
      <c r="Y3914" s="174"/>
      <c r="Z3914" s="174"/>
      <c r="AA3914" s="174">
        <v>5.789</v>
      </c>
      <c r="AB3914" s="174"/>
      <c r="AC3914" s="174">
        <v>7.38522484758578</v>
      </c>
      <c r="AD3914" s="174"/>
      <c r="AE3914" s="175">
        <v>0.9411764705882349</v>
      </c>
      <c r="AF3914" s="171">
        <v>5.58453570682381</v>
      </c>
      <c r="AG3914" s="217">
        <v>5.42028465662311</v>
      </c>
      <c r="AH3914" s="231">
        <v>67</v>
      </c>
      <c r="AI3914" s="164"/>
      <c r="AJ3914" s="165"/>
      <c r="AK3914" s="166"/>
      <c r="AL3914" s="165"/>
      <c r="AM3914" s="166"/>
      <c r="AN3914" s="165"/>
      <c r="AO3914" s="174"/>
      <c r="AP3914" s="171"/>
      <c r="AQ3914" s="222"/>
      <c r="AR3914" s="179"/>
      <c r="AS3914" s="180"/>
      <c r="AT3914" s="167"/>
      <c r="AU3914" s="168"/>
      <c r="AV3914" s="168"/>
      <c r="AW3914" s="168"/>
      <c r="AX3914" s="165"/>
      <c r="AY3914" s="167"/>
      <c r="AZ3914" s="168"/>
      <c r="BA3914" s="165"/>
      <c r="BB3914" s="174"/>
      <c r="BC3914" s="167"/>
      <c r="BD3914" s="168"/>
      <c r="BE3914" s="168"/>
      <c r="BF3914" s="168"/>
      <c r="BG3914" s="165"/>
      <c r="BH3914" s="171"/>
      <c r="BI3914" s="177"/>
      <c r="BJ3914" s="179"/>
      <c r="BK3914" s="168">
        <v>10</v>
      </c>
      <c r="BL3914" s="168"/>
      <c r="BM3914" s="165">
        <v>10</v>
      </c>
      <c r="BN3914" s="167"/>
      <c r="BO3914" s="168"/>
      <c r="BP3914" s="168"/>
      <c r="BQ3914" s="168"/>
      <c r="BR3914" s="168"/>
      <c r="BS3914" s="168"/>
      <c r="BT3914" s="168"/>
      <c r="BU3914" s="165"/>
      <c r="BV3914" s="167"/>
      <c r="BW3914" s="168"/>
      <c r="BX3914" s="168">
        <v>5.8925</v>
      </c>
      <c r="BY3914" s="168"/>
      <c r="BZ3914" s="165">
        <v>5.8925</v>
      </c>
      <c r="CA3914" s="167"/>
      <c r="CB3914" s="168"/>
      <c r="CC3914" s="168"/>
      <c r="CD3914" s="165"/>
      <c r="CE3914" s="171">
        <v>7.94625</v>
      </c>
      <c r="CF3914" s="177">
        <v>16</v>
      </c>
      <c r="CG3914" t="s" s="218">
        <v>138</v>
      </c>
      <c r="CH3914" t="s" s="219">
        <v>144</v>
      </c>
      <c r="CI3914" s="48"/>
      <c r="CJ3914" s="18"/>
      <c r="CK3914" s="19"/>
      <c r="CL3914" s="19"/>
    </row>
    <row r="3915" ht="39.75" customHeight="1">
      <c r="A3915" s="228"/>
      <c r="B3915" s="194">
        <v>1995</v>
      </c>
      <c r="C3915" t="s" s="195">
        <v>498</v>
      </c>
      <c r="D3915" t="s" s="195">
        <v>499</v>
      </c>
      <c r="E3915" t="s" s="196">
        <v>500</v>
      </c>
      <c r="F3915" s="197">
        <v>7.91</v>
      </c>
      <c r="G3915" s="198">
        <v>14</v>
      </c>
      <c r="H3915" s="199">
        <v>1</v>
      </c>
      <c r="I3915" s="200">
        <v>3.00333553213047</v>
      </c>
      <c r="J3915" s="201">
        <v>29.7886591907564</v>
      </c>
      <c r="K3915" s="202">
        <v>4.19618528610354</v>
      </c>
      <c r="L3915" s="201">
        <v>21.8</v>
      </c>
      <c r="M3915" s="202">
        <v>8.82075066124767</v>
      </c>
      <c r="N3915" s="201">
        <v>19.1273726856332</v>
      </c>
      <c r="O3915" s="203">
        <v>5</v>
      </c>
      <c r="P3915" s="204">
        <v>42</v>
      </c>
      <c r="Q3915" s="204">
        <v>2</v>
      </c>
      <c r="R3915" s="204">
        <v>56</v>
      </c>
      <c r="S3915" s="205">
        <v>3.5</v>
      </c>
      <c r="T3915" s="201">
        <v>6.6775</v>
      </c>
      <c r="U3915" s="206">
        <v>5.23955429589634</v>
      </c>
      <c r="V3915" s="207">
        <v>116</v>
      </c>
      <c r="W3915" s="208">
        <v>8.32641373031653</v>
      </c>
      <c r="X3915" s="209">
        <v>8.95019753619802</v>
      </c>
      <c r="Y3915" s="209"/>
      <c r="Z3915" s="209">
        <v>10</v>
      </c>
      <c r="AA3915" s="209">
        <v>8.874700000000001</v>
      </c>
      <c r="AB3915" s="209">
        <v>9.351256461705759</v>
      </c>
      <c r="AC3915" s="209">
        <v>9.159322669297371</v>
      </c>
      <c r="AD3915" s="209"/>
      <c r="AE3915" s="210">
        <v>1</v>
      </c>
      <c r="AF3915" s="206">
        <v>9.11031506625295</v>
      </c>
      <c r="AG3915" s="211">
        <v>9.11031506625295</v>
      </c>
      <c r="AH3915" s="229">
        <v>3</v>
      </c>
      <c r="AI3915" s="200">
        <v>9.8065615605939</v>
      </c>
      <c r="AJ3915" s="201">
        <v>0.967192197030498</v>
      </c>
      <c r="AK3915" s="202">
        <v>9.428000000000001</v>
      </c>
      <c r="AL3915" s="201">
        <v>1.43</v>
      </c>
      <c r="AM3915" s="202">
        <v>9.382</v>
      </c>
      <c r="AN3915" s="201">
        <v>3.09</v>
      </c>
      <c r="AO3915" s="209">
        <v>10</v>
      </c>
      <c r="AP3915" s="206">
        <v>9.654140390148481</v>
      </c>
      <c r="AQ3915" s="207">
        <v>13</v>
      </c>
      <c r="AR3915" s="213">
        <v>9.733333333333331</v>
      </c>
      <c r="AS3915" s="214">
        <v>0.4</v>
      </c>
      <c r="AT3915" s="203">
        <v>8.82</v>
      </c>
      <c r="AU3915" s="204">
        <v>5.9</v>
      </c>
      <c r="AV3915" s="204">
        <v>5.72</v>
      </c>
      <c r="AW3915" s="204">
        <v>10.7</v>
      </c>
      <c r="AX3915" s="201">
        <v>8.091111111111109</v>
      </c>
      <c r="AY3915" s="203"/>
      <c r="AZ3915" s="204"/>
      <c r="BA3915" s="201"/>
      <c r="BB3915" s="209">
        <v>10</v>
      </c>
      <c r="BC3915" s="203">
        <v>4.16441917419434</v>
      </c>
      <c r="BD3915" s="204">
        <v>8</v>
      </c>
      <c r="BE3915" s="204"/>
      <c r="BF3915" s="204"/>
      <c r="BG3915" s="201">
        <v>6.08220958709717</v>
      </c>
      <c r="BH3915" s="206">
        <v>8.057773566069431</v>
      </c>
      <c r="BI3915" s="212">
        <v>26</v>
      </c>
      <c r="BJ3915" s="213">
        <v>8</v>
      </c>
      <c r="BK3915" s="204">
        <v>10</v>
      </c>
      <c r="BL3915" s="204">
        <v>10</v>
      </c>
      <c r="BM3915" s="201">
        <v>9.33333333333333</v>
      </c>
      <c r="BN3915" s="203"/>
      <c r="BO3915" s="204">
        <v>4.88</v>
      </c>
      <c r="BP3915" s="204">
        <v>5.1759</v>
      </c>
      <c r="BQ3915" s="204">
        <v>4.16666666666667</v>
      </c>
      <c r="BR3915" s="204"/>
      <c r="BS3915" s="204">
        <v>3</v>
      </c>
      <c r="BT3915" s="204"/>
      <c r="BU3915" s="201">
        <v>4.30564166666667</v>
      </c>
      <c r="BV3915" s="203"/>
      <c r="BW3915" s="204">
        <v>8.111050000000001</v>
      </c>
      <c r="BX3915" s="204">
        <v>9.609999999999999</v>
      </c>
      <c r="BY3915" s="204"/>
      <c r="BZ3915" s="201">
        <v>8.860525000000001</v>
      </c>
      <c r="CA3915" s="203"/>
      <c r="CB3915" s="204"/>
      <c r="CC3915" s="204"/>
      <c r="CD3915" s="201"/>
      <c r="CE3915" s="206">
        <v>7.49983333333333</v>
      </c>
      <c r="CF3915" s="212">
        <v>27</v>
      </c>
      <c r="CG3915" t="s" s="215">
        <v>138</v>
      </c>
      <c r="CH3915" t="s" s="216">
        <v>160</v>
      </c>
      <c r="CI3915" s="48"/>
      <c r="CJ3915" s="18"/>
      <c r="CK3915" s="19"/>
      <c r="CL3915" s="19"/>
    </row>
    <row r="3916" ht="39.75" customHeight="1">
      <c r="A3916" s="228"/>
      <c r="B3916" s="158">
        <v>1995</v>
      </c>
      <c r="C3916" t="s" s="230">
        <v>501</v>
      </c>
      <c r="D3916" t="s" s="230">
        <v>502</v>
      </c>
      <c r="E3916" t="s" s="160">
        <v>503</v>
      </c>
      <c r="F3916" s="161">
        <v>6.53</v>
      </c>
      <c r="G3916" s="162">
        <v>52</v>
      </c>
      <c r="H3916" s="163">
        <v>2</v>
      </c>
      <c r="I3916" s="164">
        <v>1.17647058823529</v>
      </c>
      <c r="J3916" s="165">
        <v>36</v>
      </c>
      <c r="K3916" s="166">
        <v>9.782016348773841</v>
      </c>
      <c r="L3916" s="165">
        <v>1.3</v>
      </c>
      <c r="M3916" s="166">
        <v>0</v>
      </c>
      <c r="N3916" s="165">
        <v>65.23270440251569</v>
      </c>
      <c r="O3916" s="167">
        <v>10</v>
      </c>
      <c r="P3916" s="168">
        <v>0</v>
      </c>
      <c r="Q3916" s="168">
        <v>10</v>
      </c>
      <c r="R3916" s="168">
        <v>0</v>
      </c>
      <c r="S3916" s="169">
        <v>10</v>
      </c>
      <c r="T3916" s="165">
        <v>4.565</v>
      </c>
      <c r="U3916" s="171">
        <v>5.10469738740183</v>
      </c>
      <c r="V3916" s="172">
        <v>120</v>
      </c>
      <c r="W3916" s="173">
        <v>5.27552877238696</v>
      </c>
      <c r="X3916" s="174">
        <v>5.56157218697136</v>
      </c>
      <c r="Y3916" s="174"/>
      <c r="Z3916" s="174">
        <v>8.33333333333333</v>
      </c>
      <c r="AA3916" s="174">
        <v>6.62426666666667</v>
      </c>
      <c r="AB3916" s="174"/>
      <c r="AC3916" s="174">
        <v>8.711478488264129</v>
      </c>
      <c r="AD3916" s="174"/>
      <c r="AE3916" s="175">
        <v>0.470588235294118</v>
      </c>
      <c r="AF3916" s="171">
        <v>6.90123588952449</v>
      </c>
      <c r="AG3916" s="217">
        <v>5.07443815406213</v>
      </c>
      <c r="AH3916" s="231">
        <v>82</v>
      </c>
      <c r="AI3916" s="164">
        <v>9.97449338491556</v>
      </c>
      <c r="AJ3916" s="165">
        <v>-0.127533075422193</v>
      </c>
      <c r="AK3916" s="166">
        <v>7.556</v>
      </c>
      <c r="AL3916" s="165">
        <v>6.11</v>
      </c>
      <c r="AM3916" s="166">
        <v>9.263999999999999</v>
      </c>
      <c r="AN3916" s="165">
        <v>3.68</v>
      </c>
      <c r="AO3916" s="174">
        <v>10</v>
      </c>
      <c r="AP3916" s="171">
        <v>9.19862334622889</v>
      </c>
      <c r="AQ3916" s="172">
        <v>31</v>
      </c>
      <c r="AR3916" s="179">
        <v>9.266666666666669</v>
      </c>
      <c r="AS3916" s="180">
        <v>1.1</v>
      </c>
      <c r="AT3916" s="167">
        <v>8.859999999999999</v>
      </c>
      <c r="AU3916" s="168">
        <v>5.7</v>
      </c>
      <c r="AV3916" s="168">
        <v>6.32</v>
      </c>
      <c r="AW3916" s="168">
        <v>9.199999999999999</v>
      </c>
      <c r="AX3916" s="165">
        <v>8.148888888888891</v>
      </c>
      <c r="AY3916" s="167"/>
      <c r="AZ3916" s="168"/>
      <c r="BA3916" s="165"/>
      <c r="BB3916" s="174">
        <v>10</v>
      </c>
      <c r="BC3916" s="167"/>
      <c r="BD3916" s="168">
        <v>2</v>
      </c>
      <c r="BE3916" s="168"/>
      <c r="BF3916" s="168"/>
      <c r="BG3916" s="165">
        <v>2</v>
      </c>
      <c r="BH3916" s="171">
        <v>6.7162962962963</v>
      </c>
      <c r="BI3916" s="177">
        <v>62</v>
      </c>
      <c r="BJ3916" s="179">
        <v>8</v>
      </c>
      <c r="BK3916" s="168">
        <v>0.7243400981260441</v>
      </c>
      <c r="BL3916" s="168">
        <v>10</v>
      </c>
      <c r="BM3916" s="165">
        <v>6.24144669937535</v>
      </c>
      <c r="BN3916" s="167"/>
      <c r="BO3916" s="168"/>
      <c r="BP3916" s="168"/>
      <c r="BQ3916" s="168"/>
      <c r="BR3916" s="168"/>
      <c r="BS3916" s="168">
        <v>10</v>
      </c>
      <c r="BT3916" s="168"/>
      <c r="BU3916" s="165"/>
      <c r="BV3916" s="167"/>
      <c r="BW3916" s="168"/>
      <c r="BX3916" s="168">
        <v>6.8575</v>
      </c>
      <c r="BY3916" s="168"/>
      <c r="BZ3916" s="165">
        <v>6.8575</v>
      </c>
      <c r="CA3916" s="167"/>
      <c r="CB3916" s="168"/>
      <c r="CC3916" s="168"/>
      <c r="CD3916" s="165"/>
      <c r="CE3916" s="171">
        <v>6.54947334968767</v>
      </c>
      <c r="CF3916" s="177">
        <v>49</v>
      </c>
      <c r="CG3916" t="s" s="218">
        <v>143</v>
      </c>
      <c r="CH3916" t="s" s="219">
        <v>139</v>
      </c>
      <c r="CI3916" s="48"/>
      <c r="CJ3916" s="18"/>
      <c r="CK3916" s="19"/>
      <c r="CL3916" s="19"/>
    </row>
    <row r="3917" ht="39.75" customHeight="1">
      <c r="A3917" s="228"/>
      <c r="B3917" s="194">
        <v>1995</v>
      </c>
      <c r="C3917" t="s" s="195">
        <v>504</v>
      </c>
      <c r="D3917" t="s" s="195">
        <v>505</v>
      </c>
      <c r="E3917" t="s" s="196">
        <v>506</v>
      </c>
      <c r="F3917" s="197">
        <v>4.84</v>
      </c>
      <c r="G3917" s="198">
        <v>102</v>
      </c>
      <c r="H3917" s="199">
        <v>4</v>
      </c>
      <c r="I3917" s="200">
        <v>7.70158247776143</v>
      </c>
      <c r="J3917" s="201">
        <v>13.8146195756112</v>
      </c>
      <c r="K3917" s="202">
        <v>9.65876678569855</v>
      </c>
      <c r="L3917" s="201">
        <v>1.75232589648632</v>
      </c>
      <c r="M3917" s="202">
        <v>0.344597434059279</v>
      </c>
      <c r="N3917" s="201">
        <v>48.7939089807925</v>
      </c>
      <c r="O3917" s="203">
        <v>4</v>
      </c>
      <c r="P3917" s="204">
        <v>45</v>
      </c>
      <c r="Q3917" s="204">
        <v>4</v>
      </c>
      <c r="R3917" s="204">
        <v>45</v>
      </c>
      <c r="S3917" s="205">
        <v>4</v>
      </c>
      <c r="T3917" s="201">
        <v>6.21</v>
      </c>
      <c r="U3917" s="206">
        <v>5.58298933950385</v>
      </c>
      <c r="V3917" s="207">
        <v>106</v>
      </c>
      <c r="W3917" s="208">
        <v>3.99725105588102</v>
      </c>
      <c r="X3917" s="209">
        <v>3.53739901968597</v>
      </c>
      <c r="Y3917" s="209"/>
      <c r="Z3917" s="209">
        <v>1.66666666666667</v>
      </c>
      <c r="AA3917" s="209">
        <v>4.39445</v>
      </c>
      <c r="AB3917" s="209">
        <v>3.9496503823052</v>
      </c>
      <c r="AC3917" s="209">
        <v>6.88554395928836</v>
      </c>
      <c r="AD3917" s="209"/>
      <c r="AE3917" s="210">
        <v>0.647058823529412</v>
      </c>
      <c r="AF3917" s="206">
        <v>4.07182684730454</v>
      </c>
      <c r="AG3917" s="211">
        <v>3.35326916836844</v>
      </c>
      <c r="AH3917" s="229">
        <v>128</v>
      </c>
      <c r="AI3917" s="200">
        <v>7.88320961210609</v>
      </c>
      <c r="AJ3917" s="201">
        <v>10.5839519394695</v>
      </c>
      <c r="AK3917" s="202">
        <v>9.212</v>
      </c>
      <c r="AL3917" s="201">
        <v>1.97</v>
      </c>
      <c r="AM3917" s="202">
        <v>7.242</v>
      </c>
      <c r="AN3917" s="201">
        <v>13.79</v>
      </c>
      <c r="AO3917" s="209">
        <v>5</v>
      </c>
      <c r="AP3917" s="206">
        <v>7.33430240302652</v>
      </c>
      <c r="AQ3917" s="207">
        <v>47</v>
      </c>
      <c r="AR3917" s="213">
        <v>2.58</v>
      </c>
      <c r="AS3917" s="214">
        <v>11.13</v>
      </c>
      <c r="AT3917" s="203">
        <v>0</v>
      </c>
      <c r="AU3917" s="204">
        <v>61.1</v>
      </c>
      <c r="AV3917" s="204">
        <v>1.24</v>
      </c>
      <c r="AW3917" s="204">
        <v>21.9</v>
      </c>
      <c r="AX3917" s="201">
        <v>1.27333333333333</v>
      </c>
      <c r="AY3917" s="203"/>
      <c r="AZ3917" s="204"/>
      <c r="BA3917" s="201"/>
      <c r="BB3917" s="209">
        <v>9.4</v>
      </c>
      <c r="BC3917" s="203">
        <v>3.3286290615797</v>
      </c>
      <c r="BD3917" s="204">
        <v>2</v>
      </c>
      <c r="BE3917" s="204"/>
      <c r="BF3917" s="204"/>
      <c r="BG3917" s="201">
        <v>2.66431453078985</v>
      </c>
      <c r="BH3917" s="206">
        <v>4.4458826213744</v>
      </c>
      <c r="BI3917" s="212">
        <v>106</v>
      </c>
      <c r="BJ3917" s="213">
        <v>0</v>
      </c>
      <c r="BK3917" s="204">
        <v>7.64506395018332</v>
      </c>
      <c r="BL3917" s="204">
        <v>6</v>
      </c>
      <c r="BM3917" s="201">
        <v>4.54835465006111</v>
      </c>
      <c r="BN3917" s="203"/>
      <c r="BO3917" s="204"/>
      <c r="BP3917" s="204"/>
      <c r="BQ3917" s="204"/>
      <c r="BR3917" s="204"/>
      <c r="BS3917" s="204">
        <v>10</v>
      </c>
      <c r="BT3917" s="204"/>
      <c r="BU3917" s="201"/>
      <c r="BV3917" s="203"/>
      <c r="BW3917" s="204"/>
      <c r="BX3917" s="204">
        <v>2.44</v>
      </c>
      <c r="BY3917" s="204"/>
      <c r="BZ3917" s="201">
        <v>2.44</v>
      </c>
      <c r="CA3917" s="203"/>
      <c r="CB3917" s="204"/>
      <c r="CC3917" s="204"/>
      <c r="CD3917" s="201"/>
      <c r="CE3917" s="206">
        <v>3.49417732503055</v>
      </c>
      <c r="CF3917" s="212">
        <v>128</v>
      </c>
      <c r="CG3917" t="s" s="215">
        <v>176</v>
      </c>
      <c r="CH3917" t="s" s="216">
        <v>218</v>
      </c>
      <c r="CI3917" s="48"/>
      <c r="CJ3917" s="18"/>
      <c r="CK3917" s="19"/>
      <c r="CL3917" s="19"/>
    </row>
    <row r="3918" ht="39.75" customHeight="1">
      <c r="A3918" s="228"/>
      <c r="B3918" s="158">
        <v>1995</v>
      </c>
      <c r="C3918" t="s" s="230">
        <v>507</v>
      </c>
      <c r="D3918" t="s" s="230">
        <v>508</v>
      </c>
      <c r="E3918" t="s" s="160">
        <v>509</v>
      </c>
      <c r="F3918" s="161">
        <v>7.91</v>
      </c>
      <c r="G3918" s="162">
        <v>14</v>
      </c>
      <c r="H3918" s="163">
        <v>1</v>
      </c>
      <c r="I3918" s="164">
        <v>5.14342694907752</v>
      </c>
      <c r="J3918" s="165">
        <v>22.5123483731364</v>
      </c>
      <c r="K3918" s="166">
        <v>8.310626702997279</v>
      </c>
      <c r="L3918" s="165">
        <v>6.7</v>
      </c>
      <c r="M3918" s="166">
        <v>9.76353253080449</v>
      </c>
      <c r="N3918" s="165">
        <v>15.8276361421843</v>
      </c>
      <c r="O3918" s="167">
        <v>9</v>
      </c>
      <c r="P3918" s="168">
        <v>30</v>
      </c>
      <c r="Q3918" s="168">
        <v>7</v>
      </c>
      <c r="R3918" s="168">
        <v>38</v>
      </c>
      <c r="S3918" s="169">
        <v>8</v>
      </c>
      <c r="T3918" s="165">
        <v>7.8875</v>
      </c>
      <c r="U3918" s="171">
        <v>7.82101723657586</v>
      </c>
      <c r="V3918" s="172">
        <v>20</v>
      </c>
      <c r="W3918" s="173">
        <v>4.78806323722686</v>
      </c>
      <c r="X3918" s="174">
        <v>4.64331281324374</v>
      </c>
      <c r="Y3918" s="174"/>
      <c r="Z3918" s="174">
        <v>5</v>
      </c>
      <c r="AA3918" s="174">
        <v>4.9857</v>
      </c>
      <c r="AB3918" s="174"/>
      <c r="AC3918" s="174">
        <v>8.37952658083746</v>
      </c>
      <c r="AD3918" s="174"/>
      <c r="AE3918" s="175">
        <v>0.9411764705882349</v>
      </c>
      <c r="AF3918" s="171">
        <v>5.55932052626161</v>
      </c>
      <c r="AG3918" s="217">
        <v>5.39581109901862</v>
      </c>
      <c r="AH3918" s="231">
        <v>68</v>
      </c>
      <c r="AI3918" s="164">
        <v>7.72629621189911</v>
      </c>
      <c r="AJ3918" s="165">
        <v>11.3685189405044</v>
      </c>
      <c r="AK3918" s="166">
        <v>9.26</v>
      </c>
      <c r="AL3918" s="165">
        <v>1.85</v>
      </c>
      <c r="AM3918" s="166">
        <v>9.906000000000001</v>
      </c>
      <c r="AN3918" s="165">
        <v>0.47</v>
      </c>
      <c r="AO3918" s="174">
        <v>10</v>
      </c>
      <c r="AP3918" s="171">
        <v>9.223074052974781</v>
      </c>
      <c r="AQ3918" s="172">
        <v>30</v>
      </c>
      <c r="AR3918" s="179">
        <v>9.06666666666667</v>
      </c>
      <c r="AS3918" s="180">
        <v>1.4</v>
      </c>
      <c r="AT3918" s="167">
        <v>5.6</v>
      </c>
      <c r="AU3918" s="168">
        <v>22</v>
      </c>
      <c r="AV3918" s="168"/>
      <c r="AW3918" s="168"/>
      <c r="AX3918" s="165">
        <v>7.33333333333333</v>
      </c>
      <c r="AY3918" s="167"/>
      <c r="AZ3918" s="168"/>
      <c r="BA3918" s="165"/>
      <c r="BB3918" s="174">
        <v>10</v>
      </c>
      <c r="BC3918" s="167">
        <v>10</v>
      </c>
      <c r="BD3918" s="168">
        <v>10</v>
      </c>
      <c r="BE3918" s="168"/>
      <c r="BF3918" s="168"/>
      <c r="BG3918" s="165">
        <v>10</v>
      </c>
      <c r="BH3918" s="171">
        <v>9.111111111111111</v>
      </c>
      <c r="BI3918" s="177">
        <v>9</v>
      </c>
      <c r="BJ3918" s="179">
        <v>8</v>
      </c>
      <c r="BK3918" s="168">
        <v>9.34934934934935</v>
      </c>
      <c r="BL3918" s="168">
        <v>10</v>
      </c>
      <c r="BM3918" s="165">
        <v>9.116449783116449</v>
      </c>
      <c r="BN3918" s="167"/>
      <c r="BO3918" s="168"/>
      <c r="BP3918" s="168"/>
      <c r="BQ3918" s="168"/>
      <c r="BR3918" s="168"/>
      <c r="BS3918" s="168">
        <v>10</v>
      </c>
      <c r="BT3918" s="168"/>
      <c r="BU3918" s="165"/>
      <c r="BV3918" s="167"/>
      <c r="BW3918" s="168"/>
      <c r="BX3918" s="168">
        <v>6.8775</v>
      </c>
      <c r="BY3918" s="168"/>
      <c r="BZ3918" s="165">
        <v>6.8775</v>
      </c>
      <c r="CA3918" s="167"/>
      <c r="CB3918" s="168"/>
      <c r="CC3918" s="168"/>
      <c r="CD3918" s="165"/>
      <c r="CE3918" s="171">
        <v>7.99697489155822</v>
      </c>
      <c r="CF3918" s="177">
        <v>14</v>
      </c>
      <c r="CG3918" t="s" s="218">
        <v>152</v>
      </c>
      <c r="CH3918" t="s" s="219">
        <v>144</v>
      </c>
      <c r="CI3918" s="48"/>
      <c r="CJ3918" s="18"/>
      <c r="CK3918" s="19"/>
      <c r="CL3918" s="19"/>
    </row>
    <row r="3919" ht="39.75" customHeight="1">
      <c r="A3919" s="228"/>
      <c r="B3919" s="194">
        <v>1995</v>
      </c>
      <c r="C3919" t="s" s="195">
        <v>510</v>
      </c>
      <c r="D3919" t="s" s="195">
        <v>511</v>
      </c>
      <c r="E3919" t="s" s="196">
        <v>512</v>
      </c>
      <c r="F3919" s="197">
        <v>5.89</v>
      </c>
      <c r="G3919" s="198">
        <v>75</v>
      </c>
      <c r="H3919" s="199">
        <v>3</v>
      </c>
      <c r="I3919" s="200">
        <v>6.00223473769328</v>
      </c>
      <c r="J3919" s="201">
        <v>19.5924018918429</v>
      </c>
      <c r="K3919" s="202"/>
      <c r="L3919" s="201"/>
      <c r="M3919" s="202">
        <v>7.52029941639178</v>
      </c>
      <c r="N3919" s="201">
        <v>23.6789520426288</v>
      </c>
      <c r="O3919" s="203">
        <v>8</v>
      </c>
      <c r="P3919" s="204">
        <v>28</v>
      </c>
      <c r="Q3919" s="204">
        <v>8</v>
      </c>
      <c r="R3919" s="204">
        <v>28</v>
      </c>
      <c r="S3919" s="205">
        <v>8</v>
      </c>
      <c r="T3919" s="201">
        <v>6.3175</v>
      </c>
      <c r="U3919" s="206">
        <v>6.96000853852127</v>
      </c>
      <c r="V3919" s="207">
        <v>49</v>
      </c>
      <c r="W3919" s="208">
        <v>6.5194756005</v>
      </c>
      <c r="X3919" s="209">
        <v>6.326807953</v>
      </c>
      <c r="Y3919" s="209"/>
      <c r="Z3919" s="209">
        <v>6.66666666666667</v>
      </c>
      <c r="AA3919" s="209">
        <v>4.99805</v>
      </c>
      <c r="AB3919" s="209"/>
      <c r="AC3919" s="209">
        <v>6.92995646664536</v>
      </c>
      <c r="AD3919" s="209"/>
      <c r="AE3919" s="210">
        <v>0.823529411764706</v>
      </c>
      <c r="AF3919" s="206">
        <v>6.2881913373624</v>
      </c>
      <c r="AG3919" s="211">
        <v>5.73335092524219</v>
      </c>
      <c r="AH3919" s="229">
        <v>55</v>
      </c>
      <c r="AI3919" s="200">
        <v>9.209486205027011</v>
      </c>
      <c r="AJ3919" s="201">
        <v>3.95256897486493</v>
      </c>
      <c r="AK3919" s="202">
        <v>7.524</v>
      </c>
      <c r="AL3919" s="201">
        <v>6.19</v>
      </c>
      <c r="AM3919" s="202">
        <v>6.054</v>
      </c>
      <c r="AN3919" s="201">
        <v>19.73</v>
      </c>
      <c r="AO3919" s="209">
        <v>0</v>
      </c>
      <c r="AP3919" s="206">
        <v>5.69687155125675</v>
      </c>
      <c r="AQ3919" s="207">
        <v>81</v>
      </c>
      <c r="AR3919" s="213">
        <v>5.99333333333333</v>
      </c>
      <c r="AS3919" s="214">
        <v>6.01</v>
      </c>
      <c r="AT3919" s="203"/>
      <c r="AU3919" s="204"/>
      <c r="AV3919" s="204">
        <v>7</v>
      </c>
      <c r="AW3919" s="204">
        <v>7.5</v>
      </c>
      <c r="AX3919" s="201">
        <v>6.49666666666667</v>
      </c>
      <c r="AY3919" s="203"/>
      <c r="AZ3919" s="204"/>
      <c r="BA3919" s="201"/>
      <c r="BB3919" s="209">
        <v>8.6</v>
      </c>
      <c r="BC3919" s="203"/>
      <c r="BD3919" s="204">
        <v>0</v>
      </c>
      <c r="BE3919" s="204"/>
      <c r="BF3919" s="204"/>
      <c r="BG3919" s="201">
        <v>0</v>
      </c>
      <c r="BH3919" s="206">
        <v>5.03222222222222</v>
      </c>
      <c r="BI3919" s="212">
        <v>100</v>
      </c>
      <c r="BJ3919" s="213">
        <v>5</v>
      </c>
      <c r="BK3919" s="204">
        <v>9.908958189160019</v>
      </c>
      <c r="BL3919" s="204">
        <v>8</v>
      </c>
      <c r="BM3919" s="201">
        <v>7.63631939638667</v>
      </c>
      <c r="BN3919" s="203"/>
      <c r="BO3919" s="204"/>
      <c r="BP3919" s="204"/>
      <c r="BQ3919" s="204"/>
      <c r="BR3919" s="204"/>
      <c r="BS3919" s="204">
        <v>10</v>
      </c>
      <c r="BT3919" s="204"/>
      <c r="BU3919" s="201"/>
      <c r="BV3919" s="203"/>
      <c r="BW3919" s="204"/>
      <c r="BX3919" s="204">
        <v>4.445</v>
      </c>
      <c r="BY3919" s="204"/>
      <c r="BZ3919" s="201">
        <v>4.445</v>
      </c>
      <c r="CA3919" s="203"/>
      <c r="CB3919" s="204"/>
      <c r="CC3919" s="204"/>
      <c r="CD3919" s="201"/>
      <c r="CE3919" s="206">
        <v>6.04065969819334</v>
      </c>
      <c r="CF3919" s="212">
        <v>70</v>
      </c>
      <c r="CG3919" t="s" s="215">
        <v>159</v>
      </c>
      <c r="CH3919" t="s" s="216">
        <v>144</v>
      </c>
      <c r="CI3919" s="48"/>
      <c r="CJ3919" s="18"/>
      <c r="CK3919" s="19"/>
      <c r="CL3919" s="19"/>
    </row>
    <row r="3920" ht="39.75" customHeight="1">
      <c r="A3920" s="228"/>
      <c r="B3920" s="158">
        <v>1995</v>
      </c>
      <c r="C3920" t="s" s="230">
        <v>513</v>
      </c>
      <c r="D3920" t="s" s="230">
        <v>514</v>
      </c>
      <c r="E3920" t="s" s="160">
        <v>515</v>
      </c>
      <c r="F3920" s="161">
        <v>7.3</v>
      </c>
      <c r="G3920" s="162">
        <v>28</v>
      </c>
      <c r="H3920" s="163">
        <v>1</v>
      </c>
      <c r="I3920" s="164">
        <v>8.46030245622258</v>
      </c>
      <c r="J3920" s="165">
        <v>11.2349716488432</v>
      </c>
      <c r="K3920" s="166">
        <v>9.31880108991826</v>
      </c>
      <c r="L3920" s="165">
        <v>3</v>
      </c>
      <c r="M3920" s="166">
        <v>9.44339388599616</v>
      </c>
      <c r="N3920" s="165">
        <v>16.9481213990135</v>
      </c>
      <c r="O3920" s="167">
        <v>10</v>
      </c>
      <c r="P3920" s="168">
        <v>0</v>
      </c>
      <c r="Q3920" s="168"/>
      <c r="R3920" s="168"/>
      <c r="S3920" s="169">
        <v>10</v>
      </c>
      <c r="T3920" s="165">
        <v>8.025</v>
      </c>
      <c r="U3920" s="171">
        <v>9.049499486427401</v>
      </c>
      <c r="V3920" s="172">
        <v>3</v>
      </c>
      <c r="W3920" s="173">
        <v>4.28702967179653</v>
      </c>
      <c r="X3920" s="174">
        <v>3.05972267332153</v>
      </c>
      <c r="Y3920" s="174"/>
      <c r="Z3920" s="174">
        <v>6.66666666666667</v>
      </c>
      <c r="AA3920" s="174">
        <v>5.36683333333333</v>
      </c>
      <c r="AB3920" s="174"/>
      <c r="AC3920" s="174">
        <v>8.43541412578003</v>
      </c>
      <c r="AD3920" s="174"/>
      <c r="AE3920" s="175">
        <v>1</v>
      </c>
      <c r="AF3920" s="171">
        <v>5.56313329417962</v>
      </c>
      <c r="AG3920" s="217">
        <v>5.56313329417962</v>
      </c>
      <c r="AH3920" s="231">
        <v>59</v>
      </c>
      <c r="AI3920" s="164">
        <v>7.31596689465383</v>
      </c>
      <c r="AJ3920" s="165">
        <v>13.4201655267309</v>
      </c>
      <c r="AK3920" s="166">
        <v>8.292</v>
      </c>
      <c r="AL3920" s="165">
        <v>4.27</v>
      </c>
      <c r="AM3920" s="166">
        <v>7.402</v>
      </c>
      <c r="AN3920" s="165">
        <v>12.99</v>
      </c>
      <c r="AO3920" s="174">
        <v>10</v>
      </c>
      <c r="AP3920" s="171">
        <v>8.252491723663461</v>
      </c>
      <c r="AQ3920" s="172">
        <v>40</v>
      </c>
      <c r="AR3920" s="179">
        <v>8.6</v>
      </c>
      <c r="AS3920" s="180">
        <v>2.1</v>
      </c>
      <c r="AT3920" s="167">
        <v>8.140000000000001</v>
      </c>
      <c r="AU3920" s="168">
        <v>9.300000000000001</v>
      </c>
      <c r="AV3920" s="168">
        <v>7.24</v>
      </c>
      <c r="AW3920" s="168">
        <v>6.9</v>
      </c>
      <c r="AX3920" s="165">
        <v>7.99333333333333</v>
      </c>
      <c r="AY3920" s="167"/>
      <c r="AZ3920" s="168"/>
      <c r="BA3920" s="165"/>
      <c r="BB3920" s="174">
        <v>7.4</v>
      </c>
      <c r="BC3920" s="167">
        <v>0</v>
      </c>
      <c r="BD3920" s="168">
        <v>10</v>
      </c>
      <c r="BE3920" s="168"/>
      <c r="BF3920" s="168"/>
      <c r="BG3920" s="165">
        <v>5</v>
      </c>
      <c r="BH3920" s="171">
        <v>6.79777777777778</v>
      </c>
      <c r="BI3920" s="177">
        <v>59</v>
      </c>
      <c r="BJ3920" s="179"/>
      <c r="BK3920" s="168">
        <v>10</v>
      </c>
      <c r="BL3920" s="168">
        <v>8</v>
      </c>
      <c r="BM3920" s="165">
        <v>9</v>
      </c>
      <c r="BN3920" s="167"/>
      <c r="BO3920" s="168"/>
      <c r="BP3920" s="168"/>
      <c r="BQ3920" s="168"/>
      <c r="BR3920" s="168"/>
      <c r="BS3920" s="168">
        <v>0</v>
      </c>
      <c r="BT3920" s="168"/>
      <c r="BU3920" s="165"/>
      <c r="BV3920" s="167"/>
      <c r="BW3920" s="168"/>
      <c r="BX3920" s="168">
        <v>4.6425</v>
      </c>
      <c r="BY3920" s="168"/>
      <c r="BZ3920" s="165">
        <v>4.6425</v>
      </c>
      <c r="CA3920" s="167"/>
      <c r="CB3920" s="168"/>
      <c r="CC3920" s="168"/>
      <c r="CD3920" s="165"/>
      <c r="CE3920" s="171">
        <v>6.82125</v>
      </c>
      <c r="CF3920" s="177">
        <v>42</v>
      </c>
      <c r="CG3920" t="s" s="218">
        <v>152</v>
      </c>
      <c r="CH3920" t="s" s="219">
        <v>144</v>
      </c>
      <c r="CI3920" s="48"/>
      <c r="CJ3920" s="18"/>
      <c r="CK3920" s="19"/>
      <c r="CL3920" s="19"/>
    </row>
    <row r="3921" ht="39.75" customHeight="1">
      <c r="A3921" s="228"/>
      <c r="B3921" s="194">
        <v>1995</v>
      </c>
      <c r="C3921" t="s" s="195">
        <v>516</v>
      </c>
      <c r="D3921" t="s" s="195">
        <v>517</v>
      </c>
      <c r="E3921" t="s" s="196">
        <v>518</v>
      </c>
      <c r="F3921" s="197">
        <v>6</v>
      </c>
      <c r="G3921" s="198">
        <v>70</v>
      </c>
      <c r="H3921" s="199">
        <v>3</v>
      </c>
      <c r="I3921" s="200">
        <v>8.77345111399177</v>
      </c>
      <c r="J3921" s="201">
        <v>10.170266212428</v>
      </c>
      <c r="K3921" s="202">
        <v>9.07356948228883</v>
      </c>
      <c r="L3921" s="201">
        <v>3.9</v>
      </c>
      <c r="M3921" s="202">
        <v>8.58491454750088</v>
      </c>
      <c r="N3921" s="201">
        <v>19.9527990837469</v>
      </c>
      <c r="O3921" s="203">
        <v>8</v>
      </c>
      <c r="P3921" s="204">
        <v>30</v>
      </c>
      <c r="Q3921" s="204">
        <v>6</v>
      </c>
      <c r="R3921" s="204">
        <v>39</v>
      </c>
      <c r="S3921" s="205">
        <v>7</v>
      </c>
      <c r="T3921" s="201">
        <v>8.8575</v>
      </c>
      <c r="U3921" s="206">
        <v>8.457887028756289</v>
      </c>
      <c r="V3921" s="207">
        <v>9</v>
      </c>
      <c r="W3921" s="208">
        <v>1.93076716307619</v>
      </c>
      <c r="X3921" s="209">
        <v>3.03306004216309</v>
      </c>
      <c r="Y3921" s="209"/>
      <c r="Z3921" s="209">
        <v>1.66666666666667</v>
      </c>
      <c r="AA3921" s="209">
        <v>3.29855</v>
      </c>
      <c r="AB3921" s="209">
        <v>4.17238817654576</v>
      </c>
      <c r="AC3921" s="209">
        <v>8.324449203430561</v>
      </c>
      <c r="AD3921" s="209"/>
      <c r="AE3921" s="210">
        <v>1</v>
      </c>
      <c r="AF3921" s="206">
        <v>3.73764687531371</v>
      </c>
      <c r="AG3921" s="211">
        <v>3.73764687531371</v>
      </c>
      <c r="AH3921" s="229">
        <v>119</v>
      </c>
      <c r="AI3921" s="200">
        <v>1.79013726389274</v>
      </c>
      <c r="AJ3921" s="201">
        <v>41.0493136805363</v>
      </c>
      <c r="AK3921" s="202">
        <v>0</v>
      </c>
      <c r="AL3921" s="201">
        <v>127.5</v>
      </c>
      <c r="AM3921" s="202">
        <v>7.564</v>
      </c>
      <c r="AN3921" s="201">
        <v>12.18</v>
      </c>
      <c r="AO3921" s="209">
        <v>10</v>
      </c>
      <c r="AP3921" s="206">
        <v>4.83853431597319</v>
      </c>
      <c r="AQ3921" s="207">
        <v>94</v>
      </c>
      <c r="AR3921" s="213">
        <v>6.33333333333333</v>
      </c>
      <c r="AS3921" s="214">
        <v>5.5</v>
      </c>
      <c r="AT3921" s="203">
        <v>6.48</v>
      </c>
      <c r="AU3921" s="204">
        <v>17.6</v>
      </c>
      <c r="AV3921" s="204">
        <v>8.24</v>
      </c>
      <c r="AW3921" s="204">
        <v>4.4</v>
      </c>
      <c r="AX3921" s="201">
        <v>7.01777777777778</v>
      </c>
      <c r="AY3921" s="203"/>
      <c r="AZ3921" s="204"/>
      <c r="BA3921" s="201"/>
      <c r="BB3921" s="209">
        <v>10</v>
      </c>
      <c r="BC3921" s="203">
        <v>0</v>
      </c>
      <c r="BD3921" s="204">
        <v>8</v>
      </c>
      <c r="BE3921" s="204"/>
      <c r="BF3921" s="204"/>
      <c r="BG3921" s="201">
        <v>4</v>
      </c>
      <c r="BH3921" s="206">
        <v>7.00592592592593</v>
      </c>
      <c r="BI3921" s="212">
        <v>50</v>
      </c>
      <c r="BJ3921" s="213"/>
      <c r="BK3921" s="204">
        <v>8.99324412317754</v>
      </c>
      <c r="BL3921" s="204">
        <v>6</v>
      </c>
      <c r="BM3921" s="201">
        <v>7.49662206158877</v>
      </c>
      <c r="BN3921" s="203"/>
      <c r="BO3921" s="204">
        <v>6.75</v>
      </c>
      <c r="BP3921" s="204">
        <v>7.9335</v>
      </c>
      <c r="BQ3921" s="204">
        <v>5.68333333333333</v>
      </c>
      <c r="BR3921" s="204"/>
      <c r="BS3921" s="204">
        <v>0</v>
      </c>
      <c r="BT3921" s="204"/>
      <c r="BU3921" s="201">
        <v>5.09170833333333</v>
      </c>
      <c r="BV3921" s="203"/>
      <c r="BW3921" s="204">
        <v>7</v>
      </c>
      <c r="BX3921" s="204">
        <v>3.61</v>
      </c>
      <c r="BY3921" s="204"/>
      <c r="BZ3921" s="201">
        <v>5.305</v>
      </c>
      <c r="CA3921" s="203"/>
      <c r="CB3921" s="204"/>
      <c r="CC3921" s="204"/>
      <c r="CD3921" s="201"/>
      <c r="CE3921" s="206">
        <v>5.96444346497403</v>
      </c>
      <c r="CF3921" s="212">
        <v>75</v>
      </c>
      <c r="CG3921" t="s" s="215">
        <v>152</v>
      </c>
      <c r="CH3921" t="s" s="216">
        <v>144</v>
      </c>
      <c r="CI3921" s="48"/>
      <c r="CJ3921" s="18"/>
      <c r="CK3921" s="19"/>
      <c r="CL3921" s="19"/>
    </row>
    <row r="3922" ht="39.75" customHeight="1">
      <c r="A3922" s="228"/>
      <c r="B3922" s="158">
        <v>1995</v>
      </c>
      <c r="C3922" t="s" s="230">
        <v>519</v>
      </c>
      <c r="D3922" t="s" s="230">
        <v>520</v>
      </c>
      <c r="E3922" t="s" s="160">
        <v>521</v>
      </c>
      <c r="F3922" s="161">
        <v>7.06</v>
      </c>
      <c r="G3922" s="162">
        <v>37</v>
      </c>
      <c r="H3922" s="163">
        <v>2</v>
      </c>
      <c r="I3922" s="164">
        <v>7.84581333870938</v>
      </c>
      <c r="J3922" s="165">
        <v>13.3242346483881</v>
      </c>
      <c r="K3922" s="166">
        <v>9.945504087193459</v>
      </c>
      <c r="L3922" s="165">
        <v>0.7</v>
      </c>
      <c r="M3922" s="166">
        <v>9.277509731199149</v>
      </c>
      <c r="N3922" s="165">
        <v>17.528715940803</v>
      </c>
      <c r="O3922" s="167">
        <v>7</v>
      </c>
      <c r="P3922" s="168">
        <v>35</v>
      </c>
      <c r="Q3922" s="168">
        <v>7</v>
      </c>
      <c r="R3922" s="168">
        <v>35</v>
      </c>
      <c r="S3922" s="169">
        <v>7</v>
      </c>
      <c r="T3922" s="165">
        <v>8.112500000000001</v>
      </c>
      <c r="U3922" s="171">
        <v>8.4362654314204</v>
      </c>
      <c r="V3922" s="172">
        <v>10</v>
      </c>
      <c r="W3922" s="173">
        <v>5.05944624538716</v>
      </c>
      <c r="X3922" s="174">
        <v>3.61488299340168</v>
      </c>
      <c r="Y3922" s="174"/>
      <c r="Z3922" s="174">
        <v>5</v>
      </c>
      <c r="AA3922" s="174">
        <v>5.91483333333333</v>
      </c>
      <c r="AB3922" s="174">
        <v>4.55697555648557</v>
      </c>
      <c r="AC3922" s="174">
        <v>7.79851122377624</v>
      </c>
      <c r="AD3922" s="174"/>
      <c r="AE3922" s="175">
        <v>0.705882352941177</v>
      </c>
      <c r="AF3922" s="171">
        <v>5.32410822539733</v>
      </c>
      <c r="AG3922" s="217">
        <v>4.54115113342713</v>
      </c>
      <c r="AH3922" s="231">
        <v>99</v>
      </c>
      <c r="AI3922" s="164">
        <v>7.04441397320915</v>
      </c>
      <c r="AJ3922" s="165">
        <v>14.7779301339543</v>
      </c>
      <c r="AK3922" s="166">
        <v>8.584</v>
      </c>
      <c r="AL3922" s="165">
        <v>3.54</v>
      </c>
      <c r="AM3922" s="166">
        <v>8.49</v>
      </c>
      <c r="AN3922" s="165">
        <v>7.55</v>
      </c>
      <c r="AO3922" s="174">
        <v>10</v>
      </c>
      <c r="AP3922" s="171">
        <v>8.52960349330229</v>
      </c>
      <c r="AQ3922" s="172">
        <v>38</v>
      </c>
      <c r="AR3922" s="179">
        <v>5.73333333333333</v>
      </c>
      <c r="AS3922" s="180">
        <v>6.4</v>
      </c>
      <c r="AT3922" s="167">
        <v>4.48</v>
      </c>
      <c r="AU3922" s="168">
        <v>27.6</v>
      </c>
      <c r="AV3922" s="168">
        <v>8.039999999999999</v>
      </c>
      <c r="AW3922" s="168">
        <v>4.9</v>
      </c>
      <c r="AX3922" s="165">
        <v>6.08444444444444</v>
      </c>
      <c r="AY3922" s="167"/>
      <c r="AZ3922" s="168"/>
      <c r="BA3922" s="165"/>
      <c r="BB3922" s="174">
        <v>10</v>
      </c>
      <c r="BC3922" s="167">
        <v>1.75202015486459</v>
      </c>
      <c r="BD3922" s="168">
        <v>5</v>
      </c>
      <c r="BE3922" s="168"/>
      <c r="BF3922" s="168"/>
      <c r="BG3922" s="165">
        <v>3.3760100774323</v>
      </c>
      <c r="BH3922" s="171">
        <v>6.48681817395891</v>
      </c>
      <c r="BI3922" s="177">
        <v>66</v>
      </c>
      <c r="BJ3922" s="179">
        <v>8</v>
      </c>
      <c r="BK3922" s="168">
        <v>10</v>
      </c>
      <c r="BL3922" s="168">
        <v>10</v>
      </c>
      <c r="BM3922" s="165">
        <v>9.33333333333333</v>
      </c>
      <c r="BN3922" s="167"/>
      <c r="BO3922" s="168">
        <v>5.7</v>
      </c>
      <c r="BP3922" s="168">
        <v>7.2441</v>
      </c>
      <c r="BQ3922" s="168">
        <v>6.1</v>
      </c>
      <c r="BR3922" s="168"/>
      <c r="BS3922" s="168">
        <v>10</v>
      </c>
      <c r="BT3922" s="168"/>
      <c r="BU3922" s="165">
        <v>7.261025</v>
      </c>
      <c r="BV3922" s="167"/>
      <c r="BW3922" s="168">
        <v>5.4841</v>
      </c>
      <c r="BX3922" s="168">
        <v>5.09</v>
      </c>
      <c r="BY3922" s="168"/>
      <c r="BZ3922" s="165">
        <v>5.28705</v>
      </c>
      <c r="CA3922" s="167"/>
      <c r="CB3922" s="168"/>
      <c r="CC3922" s="168"/>
      <c r="CD3922" s="165"/>
      <c r="CE3922" s="171">
        <v>7.29380277777778</v>
      </c>
      <c r="CF3922" s="177">
        <v>31</v>
      </c>
      <c r="CG3922" t="s" s="218">
        <v>159</v>
      </c>
      <c r="CH3922" t="s" s="219">
        <v>144</v>
      </c>
      <c r="CI3922" s="48"/>
      <c r="CJ3922" s="18"/>
      <c r="CK3922" s="19"/>
      <c r="CL3922" s="19"/>
    </row>
    <row r="3923" ht="39.75" customHeight="1">
      <c r="A3923" s="228"/>
      <c r="B3923" s="194">
        <v>1995</v>
      </c>
      <c r="C3923" t="s" s="195">
        <v>522</v>
      </c>
      <c r="D3923" t="s" s="195">
        <v>523</v>
      </c>
      <c r="E3923" t="s" s="196">
        <v>524</v>
      </c>
      <c r="F3923" s="197">
        <v>5.88</v>
      </c>
      <c r="G3923" s="198">
        <v>76</v>
      </c>
      <c r="H3923" s="199">
        <v>3</v>
      </c>
      <c r="I3923" s="200">
        <v>4.99383017673827</v>
      </c>
      <c r="J3923" s="201">
        <v>23.0209773990899</v>
      </c>
      <c r="K3923" s="202">
        <v>3.48773841961853</v>
      </c>
      <c r="L3923" s="201">
        <v>24.4</v>
      </c>
      <c r="M3923" s="202">
        <v>1.31362891896196</v>
      </c>
      <c r="N3923" s="201">
        <v>45.4022987836331</v>
      </c>
      <c r="O3923" s="203">
        <v>4</v>
      </c>
      <c r="P3923" s="204">
        <v>45</v>
      </c>
      <c r="Q3923" s="204">
        <v>0</v>
      </c>
      <c r="R3923" s="204">
        <v>62.8</v>
      </c>
      <c r="S3923" s="205">
        <v>2</v>
      </c>
      <c r="T3923" s="201">
        <v>6.8975</v>
      </c>
      <c r="U3923" s="206">
        <v>3.73853950306375</v>
      </c>
      <c r="V3923" s="207">
        <v>143</v>
      </c>
      <c r="W3923" s="208">
        <v>6.68183965341725</v>
      </c>
      <c r="X3923" s="209">
        <v>6.1727833442057</v>
      </c>
      <c r="Y3923" s="209"/>
      <c r="Z3923" s="209">
        <v>10</v>
      </c>
      <c r="AA3923" s="209">
        <v>8.07952222222222</v>
      </c>
      <c r="AB3923" s="209">
        <v>4.8237923682465</v>
      </c>
      <c r="AC3923" s="209">
        <v>5.61861757182438</v>
      </c>
      <c r="AD3923" s="209"/>
      <c r="AE3923" s="210">
        <v>0.882352941176471</v>
      </c>
      <c r="AF3923" s="206">
        <v>6.89609252665268</v>
      </c>
      <c r="AG3923" s="211">
        <v>6.49044002508487</v>
      </c>
      <c r="AH3923" s="229">
        <v>41</v>
      </c>
      <c r="AI3923" s="200"/>
      <c r="AJ3923" s="201"/>
      <c r="AK3923" s="202">
        <v>5.912</v>
      </c>
      <c r="AL3923" s="201">
        <v>10.22</v>
      </c>
      <c r="AM3923" s="202">
        <v>4.366</v>
      </c>
      <c r="AN3923" s="201">
        <v>28.17</v>
      </c>
      <c r="AO3923" s="209">
        <v>10</v>
      </c>
      <c r="AP3923" s="206">
        <v>6.75933333333333</v>
      </c>
      <c r="AQ3923" s="207">
        <v>59</v>
      </c>
      <c r="AR3923" s="213">
        <v>5.94666666666667</v>
      </c>
      <c r="AS3923" s="214">
        <v>6.08</v>
      </c>
      <c r="AT3923" s="203">
        <v>6.32</v>
      </c>
      <c r="AU3923" s="204">
        <v>18.4</v>
      </c>
      <c r="AV3923" s="204">
        <v>6.88</v>
      </c>
      <c r="AW3923" s="204">
        <v>7.8</v>
      </c>
      <c r="AX3923" s="201">
        <v>6.38222222222222</v>
      </c>
      <c r="AY3923" s="203"/>
      <c r="AZ3923" s="204"/>
      <c r="BA3923" s="201"/>
      <c r="BB3923" s="209">
        <v>10</v>
      </c>
      <c r="BC3923" s="203"/>
      <c r="BD3923" s="204">
        <v>5</v>
      </c>
      <c r="BE3923" s="204"/>
      <c r="BF3923" s="204"/>
      <c r="BG3923" s="201">
        <v>5</v>
      </c>
      <c r="BH3923" s="206">
        <v>7.12740740740741</v>
      </c>
      <c r="BI3923" s="212">
        <v>46</v>
      </c>
      <c r="BJ3923" s="213">
        <v>2</v>
      </c>
      <c r="BK3923" s="204">
        <v>7.97079680314477</v>
      </c>
      <c r="BL3923" s="204">
        <v>6</v>
      </c>
      <c r="BM3923" s="201">
        <v>5.32359893438159</v>
      </c>
      <c r="BN3923" s="203"/>
      <c r="BO3923" s="204">
        <v>5.67</v>
      </c>
      <c r="BP3923" s="204">
        <v>5.1759</v>
      </c>
      <c r="BQ3923" s="204">
        <v>5</v>
      </c>
      <c r="BR3923" s="204"/>
      <c r="BS3923" s="204">
        <v>1</v>
      </c>
      <c r="BT3923" s="204"/>
      <c r="BU3923" s="201">
        <v>4.211475</v>
      </c>
      <c r="BV3923" s="203"/>
      <c r="BW3923" s="204">
        <v>5.1438</v>
      </c>
      <c r="BX3923" s="204">
        <v>7.44</v>
      </c>
      <c r="BY3923" s="204"/>
      <c r="BZ3923" s="201">
        <v>6.2919</v>
      </c>
      <c r="CA3923" s="203"/>
      <c r="CB3923" s="204"/>
      <c r="CC3923" s="204"/>
      <c r="CD3923" s="201"/>
      <c r="CE3923" s="206">
        <v>5.2756579781272</v>
      </c>
      <c r="CF3923" s="212">
        <v>98</v>
      </c>
      <c r="CG3923" t="s" s="215">
        <v>138</v>
      </c>
      <c r="CH3923" t="s" s="216">
        <v>144</v>
      </c>
      <c r="CI3923" s="48"/>
      <c r="CJ3923" s="18"/>
      <c r="CK3923" s="19"/>
      <c r="CL3923" s="19"/>
    </row>
    <row r="3924" ht="39.75" customHeight="1">
      <c r="A3924" s="228"/>
      <c r="B3924" s="158">
        <v>1995</v>
      </c>
      <c r="C3924" t="s" s="230">
        <v>525</v>
      </c>
      <c r="D3924" t="s" s="230">
        <v>526</v>
      </c>
      <c r="E3924" t="s" s="160">
        <v>527</v>
      </c>
      <c r="F3924" s="161">
        <v>7.31</v>
      </c>
      <c r="G3924" s="162">
        <v>27</v>
      </c>
      <c r="H3924" s="163">
        <v>1</v>
      </c>
      <c r="I3924" s="164">
        <v>5.46905768822623</v>
      </c>
      <c r="J3924" s="165">
        <v>21.4052038600308</v>
      </c>
      <c r="K3924" s="166">
        <v>6.4850136239782</v>
      </c>
      <c r="L3924" s="165">
        <v>13.4</v>
      </c>
      <c r="M3924" s="166">
        <v>8.873124955956561</v>
      </c>
      <c r="N3924" s="165">
        <v>18.9440626541521</v>
      </c>
      <c r="O3924" s="167">
        <v>5</v>
      </c>
      <c r="P3924" s="168">
        <v>40</v>
      </c>
      <c r="Q3924" s="168">
        <v>1</v>
      </c>
      <c r="R3924" s="168">
        <v>57</v>
      </c>
      <c r="S3924" s="169">
        <v>3</v>
      </c>
      <c r="T3924" s="165">
        <v>7.5925</v>
      </c>
      <c r="U3924" s="171">
        <v>6.2839392536322</v>
      </c>
      <c r="V3924" s="172">
        <v>79</v>
      </c>
      <c r="W3924" s="173">
        <v>8.324566595066891</v>
      </c>
      <c r="X3924" s="174">
        <v>6.5538525318869</v>
      </c>
      <c r="Y3924" s="174"/>
      <c r="Z3924" s="174">
        <v>8.611111111111111</v>
      </c>
      <c r="AA3924" s="174">
        <v>8.543200000000001</v>
      </c>
      <c r="AB3924" s="174">
        <v>4.99712703160744</v>
      </c>
      <c r="AC3924" s="174">
        <v>5.9989001322004</v>
      </c>
      <c r="AD3924" s="174"/>
      <c r="AE3924" s="175">
        <v>0.9411764705882349</v>
      </c>
      <c r="AF3924" s="171">
        <v>7.17145956697879</v>
      </c>
      <c r="AG3924" s="217">
        <v>6.96053428559706</v>
      </c>
      <c r="AH3924" s="231">
        <v>29</v>
      </c>
      <c r="AI3924" s="164">
        <v>9.44173389906401</v>
      </c>
      <c r="AJ3924" s="165">
        <v>2.79133050467995</v>
      </c>
      <c r="AK3924" s="166">
        <v>8.952</v>
      </c>
      <c r="AL3924" s="165">
        <v>2.62</v>
      </c>
      <c r="AM3924" s="166">
        <v>8.968</v>
      </c>
      <c r="AN3924" s="165">
        <v>5.16</v>
      </c>
      <c r="AO3924" s="174">
        <v>10</v>
      </c>
      <c r="AP3924" s="171">
        <v>9.340433474766</v>
      </c>
      <c r="AQ3924" s="172">
        <v>28</v>
      </c>
      <c r="AR3924" s="179">
        <v>9.800000000000001</v>
      </c>
      <c r="AS3924" s="180">
        <v>0.3</v>
      </c>
      <c r="AT3924" s="167">
        <v>8.66</v>
      </c>
      <c r="AU3924" s="168">
        <v>6.7</v>
      </c>
      <c r="AV3924" s="168">
        <v>7.64</v>
      </c>
      <c r="AW3924" s="168">
        <v>5.9</v>
      </c>
      <c r="AX3924" s="165">
        <v>8.699999999999999</v>
      </c>
      <c r="AY3924" s="167"/>
      <c r="AZ3924" s="168"/>
      <c r="BA3924" s="165"/>
      <c r="BB3924" s="174">
        <v>10</v>
      </c>
      <c r="BC3924" s="167">
        <v>1.65725812315941</v>
      </c>
      <c r="BD3924" s="168">
        <v>8</v>
      </c>
      <c r="BE3924" s="168"/>
      <c r="BF3924" s="168"/>
      <c r="BG3924" s="165">
        <v>4.8286290615797</v>
      </c>
      <c r="BH3924" s="171">
        <v>7.8428763538599</v>
      </c>
      <c r="BI3924" s="177">
        <v>33</v>
      </c>
      <c r="BJ3924" s="179">
        <v>2</v>
      </c>
      <c r="BK3924" s="168">
        <v>7.89724108475234</v>
      </c>
      <c r="BL3924" s="168">
        <v>10</v>
      </c>
      <c r="BM3924" s="165">
        <v>6.63241369491745</v>
      </c>
      <c r="BN3924" s="167"/>
      <c r="BO3924" s="168">
        <v>3.395</v>
      </c>
      <c r="BP3924" s="168">
        <v>5.1759</v>
      </c>
      <c r="BQ3924" s="168">
        <v>5.21666666666667</v>
      </c>
      <c r="BR3924" s="168"/>
      <c r="BS3924" s="168">
        <v>3</v>
      </c>
      <c r="BT3924" s="168"/>
      <c r="BU3924" s="165">
        <v>4.19689166666667</v>
      </c>
      <c r="BV3924" s="167"/>
      <c r="BW3924" s="168">
        <v>5.5339</v>
      </c>
      <c r="BX3924" s="168">
        <v>9.449999999999999</v>
      </c>
      <c r="BY3924" s="168"/>
      <c r="BZ3924" s="165">
        <v>7.49195</v>
      </c>
      <c r="CA3924" s="167"/>
      <c r="CB3924" s="168"/>
      <c r="CC3924" s="168"/>
      <c r="CD3924" s="165"/>
      <c r="CE3924" s="171">
        <v>6.10708512052804</v>
      </c>
      <c r="CF3924" s="177">
        <v>68</v>
      </c>
      <c r="CG3924" t="s" s="218">
        <v>138</v>
      </c>
      <c r="CH3924" t="s" s="219">
        <v>139</v>
      </c>
      <c r="CI3924" s="48"/>
      <c r="CJ3924" s="18"/>
      <c r="CK3924" s="19"/>
      <c r="CL3924" s="19"/>
    </row>
    <row r="3925" ht="39.75" customHeight="1">
      <c r="A3925" s="228"/>
      <c r="B3925" s="194">
        <v>1995</v>
      </c>
      <c r="C3925" t="s" s="195">
        <v>528</v>
      </c>
      <c r="D3925" t="s" s="195">
        <v>529</v>
      </c>
      <c r="E3925" t="s" s="196">
        <v>530</v>
      </c>
      <c r="F3925" s="197"/>
      <c r="G3925" s="198"/>
      <c r="H3925" s="199"/>
      <c r="I3925" s="200"/>
      <c r="J3925" s="201"/>
      <c r="K3925" s="202"/>
      <c r="L3925" s="201"/>
      <c r="M3925" s="202"/>
      <c r="N3925" s="201"/>
      <c r="O3925" s="203"/>
      <c r="P3925" s="204"/>
      <c r="Q3925" s="204"/>
      <c r="R3925" s="204"/>
      <c r="S3925" s="205"/>
      <c r="T3925" s="201">
        <v>3.9325</v>
      </c>
      <c r="U3925" s="206"/>
      <c r="V3925" s="223"/>
      <c r="W3925" s="208">
        <v>5.76967052956285</v>
      </c>
      <c r="X3925" s="209">
        <v>5.74207397670155</v>
      </c>
      <c r="Y3925" s="209"/>
      <c r="Z3925" s="209">
        <v>7.63888888888889</v>
      </c>
      <c r="AA3925" s="209">
        <v>7.02125</v>
      </c>
      <c r="AB3925" s="209"/>
      <c r="AC3925" s="209"/>
      <c r="AD3925" s="209"/>
      <c r="AE3925" s="210">
        <v>0.529411764705882</v>
      </c>
      <c r="AF3925" s="206">
        <v>6.54297084878832</v>
      </c>
      <c r="AG3925" s="211">
        <v>5.00344829613225</v>
      </c>
      <c r="AH3925" s="229">
        <v>85</v>
      </c>
      <c r="AI3925" s="200"/>
      <c r="AJ3925" s="201"/>
      <c r="AK3925" s="202"/>
      <c r="AL3925" s="201"/>
      <c r="AM3925" s="202"/>
      <c r="AN3925" s="201"/>
      <c r="AO3925" s="209"/>
      <c r="AP3925" s="206"/>
      <c r="AQ3925" s="223"/>
      <c r="AR3925" s="213"/>
      <c r="AS3925" s="214"/>
      <c r="AT3925" s="203"/>
      <c r="AU3925" s="204"/>
      <c r="AV3925" s="204"/>
      <c r="AW3925" s="204"/>
      <c r="AX3925" s="201"/>
      <c r="AY3925" s="203"/>
      <c r="AZ3925" s="204"/>
      <c r="BA3925" s="201"/>
      <c r="BB3925" s="209"/>
      <c r="BC3925" s="203"/>
      <c r="BD3925" s="204"/>
      <c r="BE3925" s="204"/>
      <c r="BF3925" s="204"/>
      <c r="BG3925" s="201"/>
      <c r="BH3925" s="206"/>
      <c r="BI3925" s="212"/>
      <c r="BJ3925" s="213"/>
      <c r="BK3925" s="204"/>
      <c r="BL3925" s="204"/>
      <c r="BM3925" s="201"/>
      <c r="BN3925" s="203"/>
      <c r="BO3925" s="204"/>
      <c r="BP3925" s="204"/>
      <c r="BQ3925" s="204"/>
      <c r="BR3925" s="204"/>
      <c r="BS3925" s="204"/>
      <c r="BT3925" s="204"/>
      <c r="BU3925" s="201"/>
      <c r="BV3925" s="203"/>
      <c r="BW3925" s="204"/>
      <c r="BX3925" s="204">
        <v>4.76</v>
      </c>
      <c r="BY3925" s="204"/>
      <c r="BZ3925" s="201">
        <v>4.76</v>
      </c>
      <c r="CA3925" s="203"/>
      <c r="CB3925" s="204"/>
      <c r="CC3925" s="204"/>
      <c r="CD3925" s="201"/>
      <c r="CE3925" s="206"/>
      <c r="CF3925" s="212"/>
      <c r="CG3925" t="s" s="215">
        <v>143</v>
      </c>
      <c r="CH3925" t="s" s="216">
        <v>160</v>
      </c>
      <c r="CI3925" s="48"/>
      <c r="CJ3925" s="18"/>
      <c r="CK3925" s="19"/>
      <c r="CL3925" s="19"/>
    </row>
    <row r="3926" ht="39.75" customHeight="1">
      <c r="A3926" s="228"/>
      <c r="B3926" s="158">
        <v>1995</v>
      </c>
      <c r="C3926" t="s" s="230">
        <v>531</v>
      </c>
      <c r="D3926" t="s" s="230">
        <v>532</v>
      </c>
      <c r="E3926" t="s" s="160">
        <v>533</v>
      </c>
      <c r="F3926" s="161">
        <v>4.36</v>
      </c>
      <c r="G3926" s="162">
        <v>109</v>
      </c>
      <c r="H3926" s="163">
        <v>4</v>
      </c>
      <c r="I3926" s="164">
        <v>6.81264137320592</v>
      </c>
      <c r="J3926" s="165">
        <v>16.8370193310999</v>
      </c>
      <c r="K3926" s="166">
        <v>6.16076294277929</v>
      </c>
      <c r="L3926" s="165">
        <v>14.59</v>
      </c>
      <c r="M3926" s="166">
        <v>8.67462101388211</v>
      </c>
      <c r="N3926" s="165">
        <v>19.6388264514126</v>
      </c>
      <c r="O3926" s="167">
        <v>1</v>
      </c>
      <c r="P3926" s="168">
        <v>60</v>
      </c>
      <c r="Q3926" s="168">
        <v>0</v>
      </c>
      <c r="R3926" s="168">
        <v>72</v>
      </c>
      <c r="S3926" s="169">
        <v>0.5</v>
      </c>
      <c r="T3926" s="165">
        <v>5.8025</v>
      </c>
      <c r="U3926" s="171">
        <v>5.59010506597347</v>
      </c>
      <c r="V3926" s="172">
        <v>105</v>
      </c>
      <c r="W3926" s="173">
        <v>4.60519960347999</v>
      </c>
      <c r="X3926" s="174">
        <v>4.09450579559975</v>
      </c>
      <c r="Y3926" s="174"/>
      <c r="Z3926" s="174">
        <v>8.33333333333333</v>
      </c>
      <c r="AA3926" s="174">
        <v>6.44611666666667</v>
      </c>
      <c r="AB3926" s="174"/>
      <c r="AC3926" s="174">
        <v>7.62605392977746</v>
      </c>
      <c r="AD3926" s="174"/>
      <c r="AE3926" s="175">
        <v>0.9411764705882349</v>
      </c>
      <c r="AF3926" s="171">
        <v>6.22104186577144</v>
      </c>
      <c r="AG3926" s="217">
        <v>6.03807004618993</v>
      </c>
      <c r="AH3926" s="231">
        <v>49</v>
      </c>
      <c r="AI3926" s="164">
        <v>0</v>
      </c>
      <c r="AJ3926" s="165">
        <v>85.3192098729992</v>
      </c>
      <c r="AK3926" s="166">
        <v>0</v>
      </c>
      <c r="AL3926" s="165">
        <v>68.31999999999999</v>
      </c>
      <c r="AM3926" s="166">
        <v>2.94</v>
      </c>
      <c r="AN3926" s="165">
        <v>35.3</v>
      </c>
      <c r="AO3926" s="174">
        <v>0</v>
      </c>
      <c r="AP3926" s="171">
        <v>0.735</v>
      </c>
      <c r="AQ3926" s="172">
        <v>119</v>
      </c>
      <c r="AR3926" s="179">
        <v>8.199999999999999</v>
      </c>
      <c r="AS3926" s="180">
        <v>2.7</v>
      </c>
      <c r="AT3926" s="167">
        <v>6.24</v>
      </c>
      <c r="AU3926" s="168">
        <v>18.8</v>
      </c>
      <c r="AV3926" s="168"/>
      <c r="AW3926" s="168"/>
      <c r="AX3926" s="165">
        <v>7.22</v>
      </c>
      <c r="AY3926" s="167"/>
      <c r="AZ3926" s="168"/>
      <c r="BA3926" s="165"/>
      <c r="BB3926" s="174">
        <v>9.4</v>
      </c>
      <c r="BC3926" s="167"/>
      <c r="BD3926" s="168">
        <v>0</v>
      </c>
      <c r="BE3926" s="168"/>
      <c r="BF3926" s="168"/>
      <c r="BG3926" s="165">
        <v>0</v>
      </c>
      <c r="BH3926" s="171">
        <v>5.54</v>
      </c>
      <c r="BI3926" s="177">
        <v>90</v>
      </c>
      <c r="BJ3926" s="179">
        <v>2</v>
      </c>
      <c r="BK3926" s="168">
        <v>8.87797407775864</v>
      </c>
      <c r="BL3926" s="168">
        <v>0</v>
      </c>
      <c r="BM3926" s="165">
        <v>3.62599135925288</v>
      </c>
      <c r="BN3926" s="167"/>
      <c r="BO3926" s="168"/>
      <c r="BP3926" s="168"/>
      <c r="BQ3926" s="168"/>
      <c r="BR3926" s="168"/>
      <c r="BS3926" s="168">
        <v>1</v>
      </c>
      <c r="BT3926" s="168"/>
      <c r="BU3926" s="165"/>
      <c r="BV3926" s="167"/>
      <c r="BW3926" s="168"/>
      <c r="BX3926" s="168">
        <v>4.1575</v>
      </c>
      <c r="BY3926" s="168"/>
      <c r="BZ3926" s="165">
        <v>4.1575</v>
      </c>
      <c r="CA3926" s="167"/>
      <c r="CB3926" s="168"/>
      <c r="CC3926" s="168"/>
      <c r="CD3926" s="165"/>
      <c r="CE3926" s="171">
        <v>3.89174567962644</v>
      </c>
      <c r="CF3926" s="177">
        <v>125</v>
      </c>
      <c r="CG3926" t="s" s="218">
        <v>138</v>
      </c>
      <c r="CH3926" t="s" s="219">
        <v>144</v>
      </c>
      <c r="CI3926" s="48"/>
      <c r="CJ3926" s="18"/>
      <c r="CK3926" s="19"/>
      <c r="CL3926" s="19"/>
    </row>
    <row r="3927" ht="39.75" customHeight="1">
      <c r="A3927" s="228"/>
      <c r="B3927" s="194">
        <v>1995</v>
      </c>
      <c r="C3927" t="s" s="195">
        <v>534</v>
      </c>
      <c r="D3927" t="s" s="195">
        <v>535</v>
      </c>
      <c r="E3927" t="s" s="196">
        <v>536</v>
      </c>
      <c r="F3927" s="197">
        <v>4.77</v>
      </c>
      <c r="G3927" s="198">
        <v>105</v>
      </c>
      <c r="H3927" s="199">
        <v>4</v>
      </c>
      <c r="I3927" s="200">
        <v>3.73529411764706</v>
      </c>
      <c r="J3927" s="201">
        <v>27.3</v>
      </c>
      <c r="K3927" s="202">
        <v>7.90190735694823</v>
      </c>
      <c r="L3927" s="201">
        <v>8.199999999999999</v>
      </c>
      <c r="M3927" s="202">
        <v>10</v>
      </c>
      <c r="N3927" s="201">
        <v>12.32</v>
      </c>
      <c r="O3927" s="203">
        <v>8</v>
      </c>
      <c r="P3927" s="204">
        <v>30</v>
      </c>
      <c r="Q3927" s="204">
        <v>3</v>
      </c>
      <c r="R3927" s="204">
        <v>50.7</v>
      </c>
      <c r="S3927" s="205">
        <v>5.5</v>
      </c>
      <c r="T3927" s="201">
        <v>6.085</v>
      </c>
      <c r="U3927" s="206">
        <v>6.64444029491906</v>
      </c>
      <c r="V3927" s="207">
        <v>64</v>
      </c>
      <c r="W3927" s="208">
        <v>3.76139747977194</v>
      </c>
      <c r="X3927" s="209">
        <v>3.39935330168605</v>
      </c>
      <c r="Y3927" s="209"/>
      <c r="Z3927" s="209">
        <v>5</v>
      </c>
      <c r="AA3927" s="209">
        <v>4.64524444444444</v>
      </c>
      <c r="AB3927" s="209">
        <v>4.41472051350421</v>
      </c>
      <c r="AC3927" s="209">
        <v>9.13637259412622</v>
      </c>
      <c r="AD3927" s="209"/>
      <c r="AE3927" s="210">
        <v>0.823529411764706</v>
      </c>
      <c r="AF3927" s="206">
        <v>5.05951472225548</v>
      </c>
      <c r="AG3927" s="211">
        <v>4.6130869526447</v>
      </c>
      <c r="AH3927" s="229">
        <v>96</v>
      </c>
      <c r="AI3927" s="200"/>
      <c r="AJ3927" s="201"/>
      <c r="AK3927" s="202">
        <v>0</v>
      </c>
      <c r="AL3927" s="201">
        <v>522.92</v>
      </c>
      <c r="AM3927" s="202">
        <v>0</v>
      </c>
      <c r="AN3927" s="201">
        <v>170.74</v>
      </c>
      <c r="AO3927" s="209">
        <v>5</v>
      </c>
      <c r="AP3927" s="206">
        <v>1.66666666666667</v>
      </c>
      <c r="AQ3927" s="207">
        <v>114</v>
      </c>
      <c r="AR3927" s="213">
        <v>7.06666666666667</v>
      </c>
      <c r="AS3927" s="214">
        <v>4.4</v>
      </c>
      <c r="AT3927" s="203">
        <v>7.7</v>
      </c>
      <c r="AU3927" s="204">
        <v>11.5</v>
      </c>
      <c r="AV3927" s="204">
        <v>5.04</v>
      </c>
      <c r="AW3927" s="204">
        <v>12.4</v>
      </c>
      <c r="AX3927" s="201">
        <v>6.60222222222222</v>
      </c>
      <c r="AY3927" s="203"/>
      <c r="AZ3927" s="204"/>
      <c r="BA3927" s="201"/>
      <c r="BB3927" s="209">
        <v>10</v>
      </c>
      <c r="BC3927" s="203"/>
      <c r="BD3927" s="204">
        <v>2</v>
      </c>
      <c r="BE3927" s="204"/>
      <c r="BF3927" s="204"/>
      <c r="BG3927" s="201">
        <v>2</v>
      </c>
      <c r="BH3927" s="206">
        <v>6.20074074074074</v>
      </c>
      <c r="BI3927" s="212">
        <v>71</v>
      </c>
      <c r="BJ3927" s="213">
        <v>2</v>
      </c>
      <c r="BK3927" s="204">
        <v>10</v>
      </c>
      <c r="BL3927" s="204">
        <v>8</v>
      </c>
      <c r="BM3927" s="201">
        <v>6.66666666666667</v>
      </c>
      <c r="BN3927" s="203"/>
      <c r="BO3927" s="204">
        <v>1.025</v>
      </c>
      <c r="BP3927" s="204">
        <v>7.2441</v>
      </c>
      <c r="BQ3927" s="204">
        <v>5.71666666666667</v>
      </c>
      <c r="BR3927" s="204"/>
      <c r="BS3927" s="204">
        <v>0</v>
      </c>
      <c r="BT3927" s="204"/>
      <c r="BU3927" s="201">
        <v>3.49644166666667</v>
      </c>
      <c r="BV3927" s="203"/>
      <c r="BW3927" s="204">
        <v>4.7869</v>
      </c>
      <c r="BX3927" s="204">
        <v>3.2625</v>
      </c>
      <c r="BY3927" s="204"/>
      <c r="BZ3927" s="201">
        <v>4.0247</v>
      </c>
      <c r="CA3927" s="203"/>
      <c r="CB3927" s="204"/>
      <c r="CC3927" s="204"/>
      <c r="CD3927" s="201"/>
      <c r="CE3927" s="206">
        <v>4.72926944444444</v>
      </c>
      <c r="CF3927" s="212">
        <v>109</v>
      </c>
      <c r="CG3927" t="s" s="215">
        <v>138</v>
      </c>
      <c r="CH3927" t="s" s="216">
        <v>144</v>
      </c>
      <c r="CI3927" s="48"/>
      <c r="CJ3927" s="18"/>
      <c r="CK3927" s="19"/>
      <c r="CL3927" s="19"/>
    </row>
    <row r="3928" ht="39.75" customHeight="1">
      <c r="A3928" s="228"/>
      <c r="B3928" s="158">
        <v>1995</v>
      </c>
      <c r="C3928" t="s" s="230">
        <v>537</v>
      </c>
      <c r="D3928" t="s" s="230">
        <v>538</v>
      </c>
      <c r="E3928" t="s" s="160">
        <v>539</v>
      </c>
      <c r="F3928" s="161">
        <v>3.91</v>
      </c>
      <c r="G3928" s="162">
        <v>115</v>
      </c>
      <c r="H3928" s="163">
        <v>4</v>
      </c>
      <c r="I3928" s="164">
        <v>9.41835482793841</v>
      </c>
      <c r="J3928" s="165">
        <v>7.9775935850094</v>
      </c>
      <c r="K3928" s="166">
        <v>9.536784741144411</v>
      </c>
      <c r="L3928" s="165">
        <v>2.2</v>
      </c>
      <c r="M3928" s="166">
        <v>2.92901730316442</v>
      </c>
      <c r="N3928" s="165">
        <v>39.7484394389245</v>
      </c>
      <c r="O3928" s="167"/>
      <c r="P3928" s="168"/>
      <c r="Q3928" s="168"/>
      <c r="R3928" s="168"/>
      <c r="S3928" s="169"/>
      <c r="T3928" s="165">
        <v>3.89</v>
      </c>
      <c r="U3928" s="171">
        <v>6.44353921806181</v>
      </c>
      <c r="V3928" s="172">
        <v>74</v>
      </c>
      <c r="W3928" s="173">
        <v>3.96016019961372</v>
      </c>
      <c r="X3928" s="174">
        <v>3.3502165491489</v>
      </c>
      <c r="Y3928" s="174"/>
      <c r="Z3928" s="174"/>
      <c r="AA3928" s="174">
        <v>4.2205</v>
      </c>
      <c r="AB3928" s="174"/>
      <c r="AC3928" s="174">
        <v>1.81150099834568</v>
      </c>
      <c r="AD3928" s="174"/>
      <c r="AE3928" s="175">
        <v>0.588235294117647</v>
      </c>
      <c r="AF3928" s="171">
        <v>3.33559443677708</v>
      </c>
      <c r="AG3928" s="217">
        <v>2.64885440567591</v>
      </c>
      <c r="AH3928" s="231">
        <v>149</v>
      </c>
      <c r="AI3928" s="164">
        <v>5.26504394434039</v>
      </c>
      <c r="AJ3928" s="165">
        <v>23.674780278298</v>
      </c>
      <c r="AK3928" s="166">
        <v>3.272</v>
      </c>
      <c r="AL3928" s="165">
        <v>16.82</v>
      </c>
      <c r="AM3928" s="166">
        <v>0</v>
      </c>
      <c r="AN3928" s="165">
        <v>54.2</v>
      </c>
      <c r="AO3928" s="174">
        <v>5</v>
      </c>
      <c r="AP3928" s="171">
        <v>3.3842609860851</v>
      </c>
      <c r="AQ3928" s="172">
        <v>108</v>
      </c>
      <c r="AR3928" s="179">
        <v>0.266666666666667</v>
      </c>
      <c r="AS3928" s="180">
        <v>14.6</v>
      </c>
      <c r="AT3928" s="167">
        <v>3.04</v>
      </c>
      <c r="AU3928" s="168">
        <v>34.8</v>
      </c>
      <c r="AV3928" s="168">
        <v>0</v>
      </c>
      <c r="AW3928" s="168">
        <v>33.1</v>
      </c>
      <c r="AX3928" s="165">
        <v>1.10222222222222</v>
      </c>
      <c r="AY3928" s="167"/>
      <c r="AZ3928" s="168"/>
      <c r="BA3928" s="165"/>
      <c r="BB3928" s="174">
        <v>9.4</v>
      </c>
      <c r="BC3928" s="167">
        <v>1.38157642683136</v>
      </c>
      <c r="BD3928" s="168">
        <v>0</v>
      </c>
      <c r="BE3928" s="168"/>
      <c r="BF3928" s="168"/>
      <c r="BG3928" s="165">
        <v>0.690788213415682</v>
      </c>
      <c r="BH3928" s="171">
        <v>3.73100347854597</v>
      </c>
      <c r="BI3928" s="177">
        <v>108</v>
      </c>
      <c r="BJ3928" s="179">
        <v>0</v>
      </c>
      <c r="BK3928" s="168">
        <v>6.48648648648649</v>
      </c>
      <c r="BL3928" s="168">
        <v>0</v>
      </c>
      <c r="BM3928" s="165">
        <v>2.16216216216216</v>
      </c>
      <c r="BN3928" s="167"/>
      <c r="BO3928" s="168"/>
      <c r="BP3928" s="168"/>
      <c r="BQ3928" s="168"/>
      <c r="BR3928" s="168"/>
      <c r="BS3928" s="168">
        <v>10</v>
      </c>
      <c r="BT3928" s="168"/>
      <c r="BU3928" s="165"/>
      <c r="BV3928" s="167"/>
      <c r="BW3928" s="168"/>
      <c r="BX3928" s="168">
        <v>4.5025</v>
      </c>
      <c r="BY3928" s="168"/>
      <c r="BZ3928" s="165">
        <v>4.5025</v>
      </c>
      <c r="CA3928" s="167"/>
      <c r="CB3928" s="168"/>
      <c r="CC3928" s="168"/>
      <c r="CD3928" s="165"/>
      <c r="CE3928" s="171">
        <v>3.33233108108108</v>
      </c>
      <c r="CF3928" s="177">
        <v>130</v>
      </c>
      <c r="CG3928" t="s" s="218">
        <v>148</v>
      </c>
      <c r="CH3928" t="s" s="219">
        <v>218</v>
      </c>
      <c r="CI3928" s="48"/>
      <c r="CJ3928" s="18"/>
      <c r="CK3928" s="19"/>
      <c r="CL3928" s="19"/>
    </row>
    <row r="3929" ht="39.75" customHeight="1">
      <c r="A3929" s="228"/>
      <c r="B3929" s="194">
        <v>1995</v>
      </c>
      <c r="C3929" t="s" s="195">
        <v>540</v>
      </c>
      <c r="D3929" t="s" s="195">
        <v>541</v>
      </c>
      <c r="E3929" t="s" s="196">
        <v>542</v>
      </c>
      <c r="F3929" s="197"/>
      <c r="G3929" s="198"/>
      <c r="H3929" s="199"/>
      <c r="I3929" s="200"/>
      <c r="J3929" s="201"/>
      <c r="K3929" s="202"/>
      <c r="L3929" s="201"/>
      <c r="M3929" s="202">
        <v>10</v>
      </c>
      <c r="N3929" s="201">
        <v>12.7783155856728</v>
      </c>
      <c r="O3929" s="203"/>
      <c r="P3929" s="204"/>
      <c r="Q3929" s="204"/>
      <c r="R3929" s="204"/>
      <c r="S3929" s="205"/>
      <c r="T3929" s="201">
        <v>3.6375</v>
      </c>
      <c r="U3929" s="206">
        <v>6.81875</v>
      </c>
      <c r="V3929" s="207">
        <v>54</v>
      </c>
      <c r="W3929" s="208">
        <v>5.02270553127454</v>
      </c>
      <c r="X3929" s="209">
        <v>4.62916444113163</v>
      </c>
      <c r="Y3929" s="209"/>
      <c r="Z3929" s="209">
        <v>8.33333333333333</v>
      </c>
      <c r="AA3929" s="209">
        <v>6.67768333333333</v>
      </c>
      <c r="AB3929" s="209">
        <v>5.51209903865021</v>
      </c>
      <c r="AC3929" s="209"/>
      <c r="AD3929" s="209"/>
      <c r="AE3929" s="210">
        <v>0.352941176470588</v>
      </c>
      <c r="AF3929" s="206">
        <v>6.03499713554461</v>
      </c>
      <c r="AG3929" s="211">
        <v>4.08249806228018</v>
      </c>
      <c r="AH3929" s="229">
        <v>113</v>
      </c>
      <c r="AI3929" s="200"/>
      <c r="AJ3929" s="201"/>
      <c r="AK3929" s="202"/>
      <c r="AL3929" s="201"/>
      <c r="AM3929" s="202"/>
      <c r="AN3929" s="201"/>
      <c r="AO3929" s="209"/>
      <c r="AP3929" s="206"/>
      <c r="AQ3929" s="223"/>
      <c r="AR3929" s="213"/>
      <c r="AS3929" s="214"/>
      <c r="AT3929" s="203"/>
      <c r="AU3929" s="204"/>
      <c r="AV3929" s="204"/>
      <c r="AW3929" s="204"/>
      <c r="AX3929" s="201"/>
      <c r="AY3929" s="203"/>
      <c r="AZ3929" s="204"/>
      <c r="BA3929" s="201"/>
      <c r="BB3929" s="209"/>
      <c r="BC3929" s="203">
        <v>8.574471363435009</v>
      </c>
      <c r="BD3929" s="204"/>
      <c r="BE3929" s="204"/>
      <c r="BF3929" s="204"/>
      <c r="BG3929" s="201">
        <v>8.574471363435009</v>
      </c>
      <c r="BH3929" s="206"/>
      <c r="BI3929" s="212"/>
      <c r="BJ3929" s="213"/>
      <c r="BK3929" s="204"/>
      <c r="BL3929" s="204"/>
      <c r="BM3929" s="201"/>
      <c r="BN3929" s="203"/>
      <c r="BO3929" s="204"/>
      <c r="BP3929" s="204"/>
      <c r="BQ3929" s="204"/>
      <c r="BR3929" s="204"/>
      <c r="BS3929" s="204"/>
      <c r="BT3929" s="204"/>
      <c r="BU3929" s="201"/>
      <c r="BV3929" s="203"/>
      <c r="BW3929" s="204"/>
      <c r="BX3929" s="204">
        <v>5.5025</v>
      </c>
      <c r="BY3929" s="204"/>
      <c r="BZ3929" s="201">
        <v>5.5025</v>
      </c>
      <c r="CA3929" s="203"/>
      <c r="CB3929" s="204"/>
      <c r="CC3929" s="204"/>
      <c r="CD3929" s="201"/>
      <c r="CE3929" s="206"/>
      <c r="CF3929" s="212"/>
      <c r="CG3929" t="s" s="215">
        <v>143</v>
      </c>
      <c r="CH3929" t="s" s="216">
        <v>139</v>
      </c>
      <c r="CI3929" s="48"/>
      <c r="CJ3929" s="18"/>
      <c r="CK3929" s="19"/>
      <c r="CL3929" s="19"/>
    </row>
    <row r="3930" ht="39.75" customHeight="1">
      <c r="A3930" s="228"/>
      <c r="B3930" s="158">
        <v>1995</v>
      </c>
      <c r="C3930" t="s" s="230">
        <v>543</v>
      </c>
      <c r="D3930" t="s" s="230">
        <v>544</v>
      </c>
      <c r="E3930" t="s" s="160">
        <v>545</v>
      </c>
      <c r="F3930" s="161">
        <v>5.24</v>
      </c>
      <c r="G3930" s="162">
        <v>91</v>
      </c>
      <c r="H3930" s="163">
        <v>3</v>
      </c>
      <c r="I3930" s="164">
        <v>7.6764763883323</v>
      </c>
      <c r="J3930" s="165">
        <v>13.8999802796702</v>
      </c>
      <c r="K3930" s="166"/>
      <c r="L3930" s="165"/>
      <c r="M3930" s="166">
        <v>8.142419507877189</v>
      </c>
      <c r="N3930" s="165">
        <v>21.5015317224298</v>
      </c>
      <c r="O3930" s="167">
        <v>0</v>
      </c>
      <c r="P3930" s="168">
        <v>64</v>
      </c>
      <c r="Q3930" s="168">
        <v>0</v>
      </c>
      <c r="R3930" s="168">
        <v>64</v>
      </c>
      <c r="S3930" s="169">
        <v>0</v>
      </c>
      <c r="T3930" s="165">
        <v>7.125</v>
      </c>
      <c r="U3930" s="171">
        <v>5.73597397405237</v>
      </c>
      <c r="V3930" s="172">
        <v>97</v>
      </c>
      <c r="W3930" s="173">
        <v>4.77890747712094</v>
      </c>
      <c r="X3930" s="174">
        <v>4.187300784250</v>
      </c>
      <c r="Y3930" s="174"/>
      <c r="Z3930" s="174">
        <v>5</v>
      </c>
      <c r="AA3930" s="174">
        <v>5.16472222222222</v>
      </c>
      <c r="AB3930" s="174"/>
      <c r="AC3930" s="174">
        <v>2.25961056355104</v>
      </c>
      <c r="AD3930" s="174"/>
      <c r="AE3930" s="175">
        <v>0.647058823529412</v>
      </c>
      <c r="AF3930" s="171">
        <v>4.27810820942884</v>
      </c>
      <c r="AG3930" s="217">
        <v>3.52314793717669</v>
      </c>
      <c r="AH3930" s="231">
        <v>121</v>
      </c>
      <c r="AI3930" s="164">
        <v>9.14548442216257</v>
      </c>
      <c r="AJ3930" s="165">
        <v>4.27257788918718</v>
      </c>
      <c r="AK3930" s="166">
        <v>5.652</v>
      </c>
      <c r="AL3930" s="165">
        <v>10.87</v>
      </c>
      <c r="AM3930" s="166">
        <v>8.816000000000001</v>
      </c>
      <c r="AN3930" s="165">
        <v>5.92</v>
      </c>
      <c r="AO3930" s="174">
        <v>0</v>
      </c>
      <c r="AP3930" s="171">
        <v>5.90337110554064</v>
      </c>
      <c r="AQ3930" s="172">
        <v>76</v>
      </c>
      <c r="AR3930" s="179">
        <v>1.33333333333333</v>
      </c>
      <c r="AS3930" s="180">
        <v>13</v>
      </c>
      <c r="AT3930" s="167">
        <v>3.16</v>
      </c>
      <c r="AU3930" s="168">
        <v>34.2</v>
      </c>
      <c r="AV3930" s="168"/>
      <c r="AW3930" s="168"/>
      <c r="AX3930" s="165">
        <v>2.24666666666667</v>
      </c>
      <c r="AY3930" s="167"/>
      <c r="AZ3930" s="168"/>
      <c r="BA3930" s="165"/>
      <c r="BB3930" s="174">
        <v>9.800000000000001</v>
      </c>
      <c r="BC3930" s="167">
        <v>8.36430154971681</v>
      </c>
      <c r="BD3930" s="168">
        <v>0</v>
      </c>
      <c r="BE3930" s="168"/>
      <c r="BF3930" s="168"/>
      <c r="BG3930" s="165">
        <v>4.18215077485841</v>
      </c>
      <c r="BH3930" s="171">
        <v>5.40960581384169</v>
      </c>
      <c r="BI3930" s="177">
        <v>95</v>
      </c>
      <c r="BJ3930" s="179">
        <v>2</v>
      </c>
      <c r="BK3930" s="168">
        <v>9.17562282972459</v>
      </c>
      <c r="BL3930" s="168">
        <v>4</v>
      </c>
      <c r="BM3930" s="165">
        <v>5.05854094324153</v>
      </c>
      <c r="BN3930" s="167"/>
      <c r="BO3930" s="168"/>
      <c r="BP3930" s="168"/>
      <c r="BQ3930" s="168"/>
      <c r="BR3930" s="168"/>
      <c r="BS3930" s="168">
        <v>0</v>
      </c>
      <c r="BT3930" s="168"/>
      <c r="BU3930" s="165"/>
      <c r="BV3930" s="167"/>
      <c r="BW3930" s="168"/>
      <c r="BX3930" s="168">
        <v>6.2125</v>
      </c>
      <c r="BY3930" s="168"/>
      <c r="BZ3930" s="165">
        <v>6.2125</v>
      </c>
      <c r="CA3930" s="167"/>
      <c r="CB3930" s="168"/>
      <c r="CC3930" s="168"/>
      <c r="CD3930" s="165"/>
      <c r="CE3930" s="171">
        <v>5.63552047162077</v>
      </c>
      <c r="CF3930" s="177">
        <v>87</v>
      </c>
      <c r="CG3930" t="s" s="218">
        <v>148</v>
      </c>
      <c r="CH3930" t="s" s="219">
        <v>144</v>
      </c>
      <c r="CI3930" s="48"/>
      <c r="CJ3930" s="18"/>
      <c r="CK3930" s="19"/>
      <c r="CL3930" s="19"/>
    </row>
    <row r="3931" ht="39.75" customHeight="1">
      <c r="A3931" s="228"/>
      <c r="B3931" s="194">
        <v>1995</v>
      </c>
      <c r="C3931" t="s" s="195">
        <v>546</v>
      </c>
      <c r="D3931" t="s" s="195">
        <v>547</v>
      </c>
      <c r="E3931" t="s" s="196">
        <v>548</v>
      </c>
      <c r="F3931" s="197"/>
      <c r="G3931" s="198"/>
      <c r="H3931" s="199"/>
      <c r="I3931" s="200"/>
      <c r="J3931" s="201"/>
      <c r="K3931" s="202"/>
      <c r="L3931" s="201"/>
      <c r="M3931" s="202"/>
      <c r="N3931" s="201"/>
      <c r="O3931" s="203"/>
      <c r="P3931" s="204"/>
      <c r="Q3931" s="204"/>
      <c r="R3931" s="204"/>
      <c r="S3931" s="205"/>
      <c r="T3931" s="201">
        <v>6.0025</v>
      </c>
      <c r="U3931" s="206"/>
      <c r="V3931" s="223"/>
      <c r="W3931" s="208">
        <v>3.83015663058947</v>
      </c>
      <c r="X3931" s="209">
        <v>3.00260432058359</v>
      </c>
      <c r="Y3931" s="209"/>
      <c r="Z3931" s="209"/>
      <c r="AA3931" s="209">
        <v>4.7956275715931</v>
      </c>
      <c r="AB3931" s="209"/>
      <c r="AC3931" s="209">
        <v>6.12714395697126</v>
      </c>
      <c r="AD3931" s="209"/>
      <c r="AE3931" s="210">
        <v>1</v>
      </c>
      <c r="AF3931" s="206">
        <v>4.43888311993436</v>
      </c>
      <c r="AG3931" s="211">
        <v>4.43888311993436</v>
      </c>
      <c r="AH3931" s="229">
        <v>102</v>
      </c>
      <c r="AI3931" s="200"/>
      <c r="AJ3931" s="201"/>
      <c r="AK3931" s="202"/>
      <c r="AL3931" s="201"/>
      <c r="AM3931" s="202"/>
      <c r="AN3931" s="201"/>
      <c r="AO3931" s="209"/>
      <c r="AP3931" s="206"/>
      <c r="AQ3931" s="223"/>
      <c r="AR3931" s="213"/>
      <c r="AS3931" s="214"/>
      <c r="AT3931" s="203"/>
      <c r="AU3931" s="204"/>
      <c r="AV3931" s="204"/>
      <c r="AW3931" s="204"/>
      <c r="AX3931" s="201"/>
      <c r="AY3931" s="203"/>
      <c r="AZ3931" s="204"/>
      <c r="BA3931" s="201"/>
      <c r="BB3931" s="209"/>
      <c r="BC3931" s="203"/>
      <c r="BD3931" s="204"/>
      <c r="BE3931" s="204"/>
      <c r="BF3931" s="204"/>
      <c r="BG3931" s="201"/>
      <c r="BH3931" s="206"/>
      <c r="BI3931" s="212"/>
      <c r="BJ3931" s="213"/>
      <c r="BK3931" s="204"/>
      <c r="BL3931" s="204"/>
      <c r="BM3931" s="201"/>
      <c r="BN3931" s="203"/>
      <c r="BO3931" s="204"/>
      <c r="BP3931" s="204"/>
      <c r="BQ3931" s="204"/>
      <c r="BR3931" s="204"/>
      <c r="BS3931" s="204"/>
      <c r="BT3931" s="204"/>
      <c r="BU3931" s="201"/>
      <c r="BV3931" s="203"/>
      <c r="BW3931" s="204"/>
      <c r="BX3931" s="204">
        <v>5.5075</v>
      </c>
      <c r="BY3931" s="204"/>
      <c r="BZ3931" s="201">
        <v>5.5075</v>
      </c>
      <c r="CA3931" s="203"/>
      <c r="CB3931" s="204"/>
      <c r="CC3931" s="204"/>
      <c r="CD3931" s="201"/>
      <c r="CE3931" s="206"/>
      <c r="CF3931" s="212"/>
      <c r="CG3931" t="s" s="215">
        <v>138</v>
      </c>
      <c r="CH3931" t="s" s="216">
        <v>708</v>
      </c>
      <c r="CI3931" s="48"/>
      <c r="CJ3931" s="18"/>
      <c r="CK3931" s="19"/>
      <c r="CL3931" s="19"/>
    </row>
    <row r="3932" ht="39.75" customHeight="1">
      <c r="A3932" s="228"/>
      <c r="B3932" s="158">
        <v>1995</v>
      </c>
      <c r="C3932" t="s" s="230">
        <v>549</v>
      </c>
      <c r="D3932" t="s" s="230">
        <v>550</v>
      </c>
      <c r="E3932" t="s" s="160">
        <v>551</v>
      </c>
      <c r="F3932" s="161"/>
      <c r="G3932" s="162"/>
      <c r="H3932" s="163"/>
      <c r="I3932" s="164"/>
      <c r="J3932" s="165"/>
      <c r="K3932" s="166"/>
      <c r="L3932" s="165"/>
      <c r="M3932" s="166">
        <v>0</v>
      </c>
      <c r="N3932" s="165">
        <v>61.7983648998501</v>
      </c>
      <c r="O3932" s="167"/>
      <c r="P3932" s="168"/>
      <c r="Q3932" s="168"/>
      <c r="R3932" s="168"/>
      <c r="S3932" s="169"/>
      <c r="T3932" s="165">
        <v>4.1075</v>
      </c>
      <c r="U3932" s="171">
        <v>2.05375</v>
      </c>
      <c r="V3932" s="172">
        <v>151</v>
      </c>
      <c r="W3932" s="173">
        <v>5.42641961636986</v>
      </c>
      <c r="X3932" s="174">
        <v>5.55254662066667</v>
      </c>
      <c r="Y3932" s="174"/>
      <c r="Z3932" s="174"/>
      <c r="AA3932" s="174">
        <v>5.3653</v>
      </c>
      <c r="AB3932" s="174"/>
      <c r="AC3932" s="174"/>
      <c r="AD3932" s="174"/>
      <c r="AE3932" s="175">
        <v>0.9411764705882349</v>
      </c>
      <c r="AF3932" s="171">
        <v>5.44808874567884</v>
      </c>
      <c r="AG3932" s="217">
        <v>5.28785084139417</v>
      </c>
      <c r="AH3932" s="231">
        <v>72</v>
      </c>
      <c r="AI3932" s="164"/>
      <c r="AJ3932" s="165">
        <v>9.826550511433091</v>
      </c>
      <c r="AK3932" s="166"/>
      <c r="AL3932" s="165"/>
      <c r="AM3932" s="166"/>
      <c r="AN3932" s="165"/>
      <c r="AO3932" s="174"/>
      <c r="AP3932" s="171"/>
      <c r="AQ3932" s="222"/>
      <c r="AR3932" s="179"/>
      <c r="AS3932" s="180"/>
      <c r="AT3932" s="167"/>
      <c r="AU3932" s="168"/>
      <c r="AV3932" s="168"/>
      <c r="AW3932" s="168"/>
      <c r="AX3932" s="165"/>
      <c r="AY3932" s="167"/>
      <c r="AZ3932" s="168"/>
      <c r="BA3932" s="165"/>
      <c r="BB3932" s="174"/>
      <c r="BC3932" s="167"/>
      <c r="BD3932" s="168"/>
      <c r="BE3932" s="168"/>
      <c r="BF3932" s="168"/>
      <c r="BG3932" s="165"/>
      <c r="BH3932" s="171"/>
      <c r="BI3932" s="177"/>
      <c r="BJ3932" s="179"/>
      <c r="BK3932" s="168">
        <v>8.065316703884831</v>
      </c>
      <c r="BL3932" s="168"/>
      <c r="BM3932" s="165">
        <v>8.065316703884831</v>
      </c>
      <c r="BN3932" s="167"/>
      <c r="BO3932" s="168"/>
      <c r="BP3932" s="168"/>
      <c r="BQ3932" s="168"/>
      <c r="BR3932" s="168"/>
      <c r="BS3932" s="168"/>
      <c r="BT3932" s="168"/>
      <c r="BU3932" s="165"/>
      <c r="BV3932" s="167"/>
      <c r="BW3932" s="168"/>
      <c r="BX3932" s="168">
        <v>5.2825</v>
      </c>
      <c r="BY3932" s="168"/>
      <c r="BZ3932" s="165">
        <v>5.2825</v>
      </c>
      <c r="CA3932" s="167"/>
      <c r="CB3932" s="168"/>
      <c r="CC3932" s="168"/>
      <c r="CD3932" s="165"/>
      <c r="CE3932" s="171">
        <v>6.67390835194241</v>
      </c>
      <c r="CF3932" s="177">
        <v>44</v>
      </c>
      <c r="CG3932" t="s" s="218">
        <v>148</v>
      </c>
      <c r="CH3932" t="s" s="219">
        <v>139</v>
      </c>
      <c r="CI3932" s="48"/>
      <c r="CJ3932" s="18"/>
      <c r="CK3932" s="19"/>
      <c r="CL3932" s="19"/>
    </row>
    <row r="3933" ht="39.75" customHeight="1">
      <c r="A3933" s="228"/>
      <c r="B3933" s="194">
        <v>1995</v>
      </c>
      <c r="C3933" t="s" s="195">
        <v>552</v>
      </c>
      <c r="D3933" t="s" s="195">
        <v>553</v>
      </c>
      <c r="E3933" t="s" s="196">
        <v>554</v>
      </c>
      <c r="F3933" s="197">
        <v>3.74</v>
      </c>
      <c r="G3933" s="198">
        <v>117</v>
      </c>
      <c r="H3933" s="199">
        <v>4</v>
      </c>
      <c r="I3933" s="200">
        <v>7.71997343821085</v>
      </c>
      <c r="J3933" s="201">
        <v>13.7520903100831</v>
      </c>
      <c r="K3933" s="202">
        <v>8.96457765667575</v>
      </c>
      <c r="L3933" s="201">
        <v>4.3</v>
      </c>
      <c r="M3933" s="202">
        <v>0</v>
      </c>
      <c r="N3933" s="201">
        <v>65.63702349441969</v>
      </c>
      <c r="O3933" s="203"/>
      <c r="P3933" s="204"/>
      <c r="Q3933" s="204"/>
      <c r="R3933" s="204"/>
      <c r="S3933" s="205"/>
      <c r="T3933" s="201">
        <v>7.3725</v>
      </c>
      <c r="U3933" s="206">
        <v>6.01426277372165</v>
      </c>
      <c r="V3933" s="207">
        <v>89</v>
      </c>
      <c r="W3933" s="208">
        <v>2.65695525819301</v>
      </c>
      <c r="X3933" s="209">
        <v>3.07096901688409</v>
      </c>
      <c r="Y3933" s="209"/>
      <c r="Z3933" s="209">
        <v>3.33333333333333</v>
      </c>
      <c r="AA3933" s="209">
        <v>3.07416666666667</v>
      </c>
      <c r="AB3933" s="209"/>
      <c r="AC3933" s="209">
        <v>0.558679189203409</v>
      </c>
      <c r="AD3933" s="209"/>
      <c r="AE3933" s="210">
        <v>0.470588235294118</v>
      </c>
      <c r="AF3933" s="206">
        <v>2.5388206928561</v>
      </c>
      <c r="AG3933" s="211">
        <v>1.86677992121772</v>
      </c>
      <c r="AH3933" s="229">
        <v>159</v>
      </c>
      <c r="AI3933" s="200">
        <v>6.64419984441511</v>
      </c>
      <c r="AJ3933" s="201">
        <v>16.7790007779244</v>
      </c>
      <c r="AK3933" s="202">
        <v>0</v>
      </c>
      <c r="AL3933" s="201">
        <v>26.09</v>
      </c>
      <c r="AM3933" s="202">
        <v>3.302</v>
      </c>
      <c r="AN3933" s="201">
        <v>33.49</v>
      </c>
      <c r="AO3933" s="209">
        <v>5</v>
      </c>
      <c r="AP3933" s="206">
        <v>3.73654996110378</v>
      </c>
      <c r="AQ3933" s="207">
        <v>107</v>
      </c>
      <c r="AR3933" s="213">
        <v>4.11333333333333</v>
      </c>
      <c r="AS3933" s="214">
        <v>8.83</v>
      </c>
      <c r="AT3933" s="203">
        <v>4.84</v>
      </c>
      <c r="AU3933" s="204">
        <v>25.8</v>
      </c>
      <c r="AV3933" s="204"/>
      <c r="AW3933" s="204"/>
      <c r="AX3933" s="201">
        <v>4.47666666666667</v>
      </c>
      <c r="AY3933" s="203"/>
      <c r="AZ3933" s="204"/>
      <c r="BA3933" s="201"/>
      <c r="BB3933" s="209">
        <v>9.6</v>
      </c>
      <c r="BC3933" s="203">
        <v>1.65725812315941</v>
      </c>
      <c r="BD3933" s="204">
        <v>0</v>
      </c>
      <c r="BE3933" s="204"/>
      <c r="BF3933" s="204"/>
      <c r="BG3933" s="201">
        <v>0.828629061579704</v>
      </c>
      <c r="BH3933" s="206">
        <v>4.96843190941546</v>
      </c>
      <c r="BI3933" s="212">
        <v>102</v>
      </c>
      <c r="BJ3933" s="213">
        <v>2</v>
      </c>
      <c r="BK3933" s="204">
        <v>6.81681681681682</v>
      </c>
      <c r="BL3933" s="204">
        <v>2</v>
      </c>
      <c r="BM3933" s="201">
        <v>3.60560560560561</v>
      </c>
      <c r="BN3933" s="203"/>
      <c r="BO3933" s="204"/>
      <c r="BP3933" s="204"/>
      <c r="BQ3933" s="204"/>
      <c r="BR3933" s="204"/>
      <c r="BS3933" s="204">
        <v>10</v>
      </c>
      <c r="BT3933" s="204"/>
      <c r="BU3933" s="201"/>
      <c r="BV3933" s="203"/>
      <c r="BW3933" s="204"/>
      <c r="BX3933" s="204">
        <v>0.67</v>
      </c>
      <c r="BY3933" s="204"/>
      <c r="BZ3933" s="201">
        <v>0.67</v>
      </c>
      <c r="CA3933" s="203"/>
      <c r="CB3933" s="204"/>
      <c r="CC3933" s="204"/>
      <c r="CD3933" s="201"/>
      <c r="CE3933" s="206">
        <v>2.1378028028028</v>
      </c>
      <c r="CF3933" s="212">
        <v>138</v>
      </c>
      <c r="CG3933" t="s" s="215">
        <v>148</v>
      </c>
      <c r="CH3933" t="s" s="216">
        <v>218</v>
      </c>
      <c r="CI3933" s="48"/>
      <c r="CJ3933" s="18"/>
      <c r="CK3933" s="19"/>
      <c r="CL3933" s="19"/>
    </row>
    <row r="3934" ht="39.75" customHeight="1">
      <c r="A3934" s="228"/>
      <c r="B3934" s="158">
        <v>1995</v>
      </c>
      <c r="C3934" t="s" s="230">
        <v>555</v>
      </c>
      <c r="D3934" t="s" s="230">
        <v>556</v>
      </c>
      <c r="E3934" t="s" s="160">
        <v>557</v>
      </c>
      <c r="F3934" s="161">
        <v>8.6</v>
      </c>
      <c r="G3934" s="162">
        <v>4</v>
      </c>
      <c r="H3934" s="163">
        <v>1</v>
      </c>
      <c r="I3934" s="164">
        <v>6.92159595800719</v>
      </c>
      <c r="J3934" s="165">
        <v>16.4665737427755</v>
      </c>
      <c r="K3934" s="166">
        <v>9.64577656675749</v>
      </c>
      <c r="L3934" s="165">
        <v>1.8</v>
      </c>
      <c r="M3934" s="166">
        <v>8.719697014253571</v>
      </c>
      <c r="N3934" s="165">
        <v>19.4810604501125</v>
      </c>
      <c r="O3934" s="167">
        <v>9</v>
      </c>
      <c r="P3934" s="168">
        <v>30</v>
      </c>
      <c r="Q3934" s="168">
        <v>9</v>
      </c>
      <c r="R3934" s="168">
        <v>30</v>
      </c>
      <c r="S3934" s="169">
        <v>9</v>
      </c>
      <c r="T3934" s="165">
        <v>4.3225</v>
      </c>
      <c r="U3934" s="171">
        <v>7.72191390780365</v>
      </c>
      <c r="V3934" s="172">
        <v>25</v>
      </c>
      <c r="W3934" s="173">
        <v>6.12045658660728</v>
      </c>
      <c r="X3934" s="174">
        <v>7.51319749473002</v>
      </c>
      <c r="Y3934" s="174"/>
      <c r="Z3934" s="174">
        <v>10</v>
      </c>
      <c r="AA3934" s="174">
        <v>8.67435</v>
      </c>
      <c r="AB3934" s="174">
        <v>9.21592368469849</v>
      </c>
      <c r="AC3934" s="174">
        <v>8.94238652189857</v>
      </c>
      <c r="AD3934" s="174"/>
      <c r="AE3934" s="175">
        <v>0.9411764705882349</v>
      </c>
      <c r="AF3934" s="171">
        <v>8.41105238132239</v>
      </c>
      <c r="AG3934" s="217">
        <v>8.163668487754091</v>
      </c>
      <c r="AH3934" s="231">
        <v>15</v>
      </c>
      <c r="AI3934" s="164">
        <v>9.888668979179551</v>
      </c>
      <c r="AJ3934" s="165">
        <v>-0.556655104102233</v>
      </c>
      <c r="AK3934" s="166">
        <v>9.388</v>
      </c>
      <c r="AL3934" s="165">
        <v>1.53</v>
      </c>
      <c r="AM3934" s="166">
        <v>9.468</v>
      </c>
      <c r="AN3934" s="165">
        <v>2.66</v>
      </c>
      <c r="AO3934" s="174">
        <v>10</v>
      </c>
      <c r="AP3934" s="171">
        <v>9.686167244794889</v>
      </c>
      <c r="AQ3934" s="172">
        <v>12</v>
      </c>
      <c r="AR3934" s="179">
        <v>9.93333333333333</v>
      </c>
      <c r="AS3934" s="180">
        <v>0.1</v>
      </c>
      <c r="AT3934" s="167">
        <v>9.92</v>
      </c>
      <c r="AU3934" s="168">
        <v>0.4</v>
      </c>
      <c r="AV3934" s="168">
        <v>8.92</v>
      </c>
      <c r="AW3934" s="168">
        <v>2.7</v>
      </c>
      <c r="AX3934" s="165">
        <v>9.591111111111109</v>
      </c>
      <c r="AY3934" s="167"/>
      <c r="AZ3934" s="168"/>
      <c r="BA3934" s="165"/>
      <c r="BB3934" s="174">
        <v>10</v>
      </c>
      <c r="BC3934" s="167">
        <v>4.16441917419434</v>
      </c>
      <c r="BD3934" s="168">
        <v>10</v>
      </c>
      <c r="BE3934" s="168"/>
      <c r="BF3934" s="168"/>
      <c r="BG3934" s="165">
        <v>7.08220958709717</v>
      </c>
      <c r="BH3934" s="171">
        <v>8.891106899402761</v>
      </c>
      <c r="BI3934" s="177">
        <v>12</v>
      </c>
      <c r="BJ3934" s="179">
        <v>10</v>
      </c>
      <c r="BK3934" s="168">
        <v>10</v>
      </c>
      <c r="BL3934" s="168">
        <v>10</v>
      </c>
      <c r="BM3934" s="165">
        <v>10</v>
      </c>
      <c r="BN3934" s="167"/>
      <c r="BO3934" s="168">
        <v>8.5</v>
      </c>
      <c r="BP3934" s="168">
        <v>7.9335</v>
      </c>
      <c r="BQ3934" s="168">
        <v>7.25</v>
      </c>
      <c r="BR3934" s="168"/>
      <c r="BS3934" s="168">
        <v>0</v>
      </c>
      <c r="BT3934" s="168"/>
      <c r="BU3934" s="165">
        <v>5.920875</v>
      </c>
      <c r="BV3934" s="167"/>
      <c r="BW3934" s="168">
        <v>9.72955</v>
      </c>
      <c r="BX3934" s="168">
        <v>9.52</v>
      </c>
      <c r="BY3934" s="168"/>
      <c r="BZ3934" s="165">
        <v>9.624775</v>
      </c>
      <c r="CA3934" s="167"/>
      <c r="CB3934" s="168"/>
      <c r="CC3934" s="168"/>
      <c r="CD3934" s="165"/>
      <c r="CE3934" s="171">
        <v>8.515216666666671</v>
      </c>
      <c r="CF3934" s="177">
        <v>7</v>
      </c>
      <c r="CG3934" t="s" s="218">
        <v>159</v>
      </c>
      <c r="CH3934" t="s" s="219">
        <v>160</v>
      </c>
      <c r="CI3934" s="48"/>
      <c r="CJ3934" s="18"/>
      <c r="CK3934" s="19"/>
      <c r="CL3934" s="19"/>
    </row>
    <row r="3935" ht="39.75" customHeight="1">
      <c r="A3935" s="228"/>
      <c r="B3935" s="194">
        <v>1995</v>
      </c>
      <c r="C3935" t="s" s="195">
        <v>558</v>
      </c>
      <c r="D3935" t="s" s="195">
        <v>559</v>
      </c>
      <c r="E3935" t="s" s="196">
        <v>560</v>
      </c>
      <c r="F3935" s="197">
        <v>6.21</v>
      </c>
      <c r="G3935" s="198">
        <v>66</v>
      </c>
      <c r="H3935" s="199">
        <v>3</v>
      </c>
      <c r="I3935" s="200">
        <v>3.17647058823529</v>
      </c>
      <c r="J3935" s="201">
        <v>29.2</v>
      </c>
      <c r="K3935" s="202"/>
      <c r="L3935" s="201"/>
      <c r="M3935" s="202">
        <v>10</v>
      </c>
      <c r="N3935" s="201">
        <v>12.3124060365007</v>
      </c>
      <c r="O3935" s="203">
        <v>4</v>
      </c>
      <c r="P3935" s="204">
        <v>42</v>
      </c>
      <c r="Q3935" s="204">
        <v>4</v>
      </c>
      <c r="R3935" s="204">
        <v>42</v>
      </c>
      <c r="S3935" s="205">
        <v>4</v>
      </c>
      <c r="T3935" s="201">
        <v>5.4225</v>
      </c>
      <c r="U3935" s="206">
        <v>5.64974264705882</v>
      </c>
      <c r="V3935" s="207">
        <v>101</v>
      </c>
      <c r="W3935" s="208">
        <v>5.55493167952469</v>
      </c>
      <c r="X3935" s="209">
        <v>5.23608300062704</v>
      </c>
      <c r="Y3935" s="209"/>
      <c r="Z3935" s="209">
        <v>10</v>
      </c>
      <c r="AA3935" s="209">
        <v>7.5283</v>
      </c>
      <c r="AB3935" s="209"/>
      <c r="AC3935" s="209">
        <v>8.565211939579219</v>
      </c>
      <c r="AD3935" s="209"/>
      <c r="AE3935" s="210">
        <v>0.823529411764706</v>
      </c>
      <c r="AF3935" s="206">
        <v>7.37690532394619</v>
      </c>
      <c r="AG3935" s="211">
        <v>6.72600191300976</v>
      </c>
      <c r="AH3935" s="229">
        <v>31</v>
      </c>
      <c r="AI3935" s="200"/>
      <c r="AJ3935" s="201"/>
      <c r="AK3935" s="202">
        <v>6.388</v>
      </c>
      <c r="AL3935" s="201">
        <v>9.029999999999999</v>
      </c>
      <c r="AM3935" s="202">
        <v>8.054</v>
      </c>
      <c r="AN3935" s="201">
        <v>9.73</v>
      </c>
      <c r="AO3935" s="209">
        <v>5</v>
      </c>
      <c r="AP3935" s="206">
        <v>6.48066666666667</v>
      </c>
      <c r="AQ3935" s="207">
        <v>65</v>
      </c>
      <c r="AR3935" s="213"/>
      <c r="AS3935" s="214"/>
      <c r="AT3935" s="203">
        <v>8.779999999999999</v>
      </c>
      <c r="AU3935" s="204">
        <v>6.1</v>
      </c>
      <c r="AV3935" s="204"/>
      <c r="AW3935" s="204"/>
      <c r="AX3935" s="201">
        <v>8.779999999999999</v>
      </c>
      <c r="AY3935" s="203"/>
      <c r="AZ3935" s="204"/>
      <c r="BA3935" s="201"/>
      <c r="BB3935" s="209">
        <v>10</v>
      </c>
      <c r="BC3935" s="203"/>
      <c r="BD3935" s="204">
        <v>2</v>
      </c>
      <c r="BE3935" s="204"/>
      <c r="BF3935" s="204"/>
      <c r="BG3935" s="201">
        <v>2</v>
      </c>
      <c r="BH3935" s="206">
        <v>6.92666666666667</v>
      </c>
      <c r="BI3935" s="212">
        <v>52</v>
      </c>
      <c r="BJ3935" s="213">
        <v>5</v>
      </c>
      <c r="BK3935" s="204">
        <v>8.544914755307641</v>
      </c>
      <c r="BL3935" s="204">
        <v>6</v>
      </c>
      <c r="BM3935" s="201">
        <v>6.51497158510255</v>
      </c>
      <c r="BN3935" s="203"/>
      <c r="BO3935" s="204">
        <v>4.91666666666667</v>
      </c>
      <c r="BP3935" s="204">
        <v>5.1759</v>
      </c>
      <c r="BQ3935" s="204">
        <v>4.68333333333333</v>
      </c>
      <c r="BR3935" s="204"/>
      <c r="BS3935" s="204">
        <v>1</v>
      </c>
      <c r="BT3935" s="204"/>
      <c r="BU3935" s="201">
        <v>3.943975</v>
      </c>
      <c r="BV3935" s="203"/>
      <c r="BW3935" s="204">
        <v>4.7</v>
      </c>
      <c r="BX3935" s="204">
        <v>6.0675</v>
      </c>
      <c r="BY3935" s="204"/>
      <c r="BZ3935" s="201">
        <v>5.38375</v>
      </c>
      <c r="CA3935" s="203"/>
      <c r="CB3935" s="204"/>
      <c r="CC3935" s="204"/>
      <c r="CD3935" s="201"/>
      <c r="CE3935" s="206">
        <v>5.28089886170085</v>
      </c>
      <c r="CF3935" s="212">
        <v>97</v>
      </c>
      <c r="CG3935" t="s" s="215">
        <v>138</v>
      </c>
      <c r="CH3935" t="s" s="216">
        <v>144</v>
      </c>
      <c r="CI3935" s="48"/>
      <c r="CJ3935" s="18"/>
      <c r="CK3935" s="19"/>
      <c r="CL3935" s="19"/>
    </row>
    <row r="3936" ht="39.75" customHeight="1">
      <c r="A3936" s="228"/>
      <c r="B3936" s="158">
        <v>1995</v>
      </c>
      <c r="C3936" t="s" s="230">
        <v>561</v>
      </c>
      <c r="D3936" t="s" s="230">
        <v>562</v>
      </c>
      <c r="E3936" t="s" s="160">
        <v>563</v>
      </c>
      <c r="F3936" s="161">
        <v>6.26</v>
      </c>
      <c r="G3936" s="162">
        <v>63</v>
      </c>
      <c r="H3936" s="163">
        <v>3</v>
      </c>
      <c r="I3936" s="164">
        <v>4.16819489950295</v>
      </c>
      <c r="J3936" s="165">
        <v>25.828137341690</v>
      </c>
      <c r="K3936" s="166">
        <v>1.08991825613079</v>
      </c>
      <c r="L3936" s="165">
        <v>33.2</v>
      </c>
      <c r="M3936" s="166">
        <v>9.257177004401861</v>
      </c>
      <c r="N3936" s="165">
        <v>17.5998804845935</v>
      </c>
      <c r="O3936" s="167"/>
      <c r="P3936" s="168"/>
      <c r="Q3936" s="168"/>
      <c r="R3936" s="168"/>
      <c r="S3936" s="169"/>
      <c r="T3936" s="165">
        <v>6.9325</v>
      </c>
      <c r="U3936" s="171">
        <v>5.3619475400089</v>
      </c>
      <c r="V3936" s="172">
        <v>112</v>
      </c>
      <c r="W3936" s="173">
        <v>7.35905027522732</v>
      </c>
      <c r="X3936" s="174">
        <v>6.25798130939311</v>
      </c>
      <c r="Y3936" s="174"/>
      <c r="Z3936" s="174">
        <v>8.33333333333333</v>
      </c>
      <c r="AA3936" s="174">
        <v>7.60841666666667</v>
      </c>
      <c r="AB3936" s="174"/>
      <c r="AC3936" s="174">
        <v>4.3425775254321</v>
      </c>
      <c r="AD3936" s="174"/>
      <c r="AE3936" s="175">
        <v>0.9411764705882349</v>
      </c>
      <c r="AF3936" s="171">
        <v>6.7802718220105</v>
      </c>
      <c r="AG3936" s="217">
        <v>6.58085206253961</v>
      </c>
      <c r="AH3936" s="231">
        <v>36</v>
      </c>
      <c r="AI3936" s="164"/>
      <c r="AJ3936" s="165"/>
      <c r="AK3936" s="166">
        <v>0</v>
      </c>
      <c r="AL3936" s="165">
        <v>79.63</v>
      </c>
      <c r="AM3936" s="166">
        <v>7.48</v>
      </c>
      <c r="AN3936" s="165">
        <v>12.6</v>
      </c>
      <c r="AO3936" s="174">
        <v>5</v>
      </c>
      <c r="AP3936" s="171">
        <v>4.16</v>
      </c>
      <c r="AQ3936" s="172">
        <v>104</v>
      </c>
      <c r="AR3936" s="179">
        <v>7.53333333333333</v>
      </c>
      <c r="AS3936" s="180">
        <v>3.7</v>
      </c>
      <c r="AT3936" s="167"/>
      <c r="AU3936" s="168"/>
      <c r="AV3936" s="168"/>
      <c r="AW3936" s="168"/>
      <c r="AX3936" s="165">
        <v>7.53333333333333</v>
      </c>
      <c r="AY3936" s="167"/>
      <c r="AZ3936" s="168"/>
      <c r="BA3936" s="165"/>
      <c r="BB3936" s="174">
        <v>10</v>
      </c>
      <c r="BC3936" s="167"/>
      <c r="BD3936" s="168">
        <v>5</v>
      </c>
      <c r="BE3936" s="168"/>
      <c r="BF3936" s="168"/>
      <c r="BG3936" s="165">
        <v>5</v>
      </c>
      <c r="BH3936" s="171">
        <v>7.51111111111111</v>
      </c>
      <c r="BI3936" s="177">
        <v>38</v>
      </c>
      <c r="BJ3936" s="179">
        <v>5</v>
      </c>
      <c r="BK3936" s="168">
        <v>6.63195591074211</v>
      </c>
      <c r="BL3936" s="168">
        <v>8</v>
      </c>
      <c r="BM3936" s="165">
        <v>6.5439853035807</v>
      </c>
      <c r="BN3936" s="167"/>
      <c r="BO3936" s="168"/>
      <c r="BP3936" s="168"/>
      <c r="BQ3936" s="168"/>
      <c r="BR3936" s="168"/>
      <c r="BS3936" s="168">
        <v>3</v>
      </c>
      <c r="BT3936" s="168"/>
      <c r="BU3936" s="165"/>
      <c r="BV3936" s="167"/>
      <c r="BW3936" s="168"/>
      <c r="BX3936" s="168">
        <v>8.7925</v>
      </c>
      <c r="BY3936" s="168"/>
      <c r="BZ3936" s="165">
        <v>8.7925</v>
      </c>
      <c r="CA3936" s="167"/>
      <c r="CB3936" s="168"/>
      <c r="CC3936" s="168"/>
      <c r="CD3936" s="165"/>
      <c r="CE3936" s="171">
        <v>7.66824265179035</v>
      </c>
      <c r="CF3936" s="177">
        <v>24</v>
      </c>
      <c r="CG3936" t="s" s="218">
        <v>138</v>
      </c>
      <c r="CH3936" t="s" s="219">
        <v>139</v>
      </c>
      <c r="CI3936" s="48"/>
      <c r="CJ3936" s="18"/>
      <c r="CK3936" s="19"/>
      <c r="CL3936" s="19"/>
    </row>
    <row r="3937" ht="39.75" customHeight="1">
      <c r="A3937" s="228"/>
      <c r="B3937" s="194">
        <v>1995</v>
      </c>
      <c r="C3937" t="s" s="195">
        <v>564</v>
      </c>
      <c r="D3937" t="s" s="195">
        <v>565</v>
      </c>
      <c r="E3937" t="s" s="196">
        <v>566</v>
      </c>
      <c r="F3937" s="197"/>
      <c r="G3937" s="198"/>
      <c r="H3937" s="199"/>
      <c r="I3937" s="200"/>
      <c r="J3937" s="201"/>
      <c r="K3937" s="202"/>
      <c r="L3937" s="201"/>
      <c r="M3937" s="202"/>
      <c r="N3937" s="201"/>
      <c r="O3937" s="203"/>
      <c r="P3937" s="204"/>
      <c r="Q3937" s="204"/>
      <c r="R3937" s="204"/>
      <c r="S3937" s="205"/>
      <c r="T3937" s="201">
        <v>8.965</v>
      </c>
      <c r="U3937" s="206"/>
      <c r="V3937" s="223"/>
      <c r="W3937" s="208"/>
      <c r="X3937" s="209"/>
      <c r="Y3937" s="209"/>
      <c r="Z3937" s="209"/>
      <c r="AA3937" s="209"/>
      <c r="AB3937" s="209"/>
      <c r="AC3937" s="209"/>
      <c r="AD3937" s="209"/>
      <c r="AE3937" s="210">
        <v>0.647058823529412</v>
      </c>
      <c r="AF3937" s="206"/>
      <c r="AG3937" s="211"/>
      <c r="AH3937" s="229"/>
      <c r="AI3937" s="200"/>
      <c r="AJ3937" s="201"/>
      <c r="AK3937" s="202"/>
      <c r="AL3937" s="201"/>
      <c r="AM3937" s="202"/>
      <c r="AN3937" s="201"/>
      <c r="AO3937" s="209"/>
      <c r="AP3937" s="206"/>
      <c r="AQ3937" s="223"/>
      <c r="AR3937" s="213"/>
      <c r="AS3937" s="214"/>
      <c r="AT3937" s="203"/>
      <c r="AU3937" s="204"/>
      <c r="AV3937" s="204"/>
      <c r="AW3937" s="204"/>
      <c r="AX3937" s="201"/>
      <c r="AY3937" s="203"/>
      <c r="AZ3937" s="204"/>
      <c r="BA3937" s="201"/>
      <c r="BB3937" s="209"/>
      <c r="BC3937" s="203">
        <v>1.65725812315941</v>
      </c>
      <c r="BD3937" s="204"/>
      <c r="BE3937" s="204"/>
      <c r="BF3937" s="204"/>
      <c r="BG3937" s="201">
        <v>1.65725812315941</v>
      </c>
      <c r="BH3937" s="206"/>
      <c r="BI3937" s="212"/>
      <c r="BJ3937" s="213"/>
      <c r="BK3937" s="204"/>
      <c r="BL3937" s="204"/>
      <c r="BM3937" s="201"/>
      <c r="BN3937" s="203"/>
      <c r="BO3937" s="204"/>
      <c r="BP3937" s="204"/>
      <c r="BQ3937" s="204"/>
      <c r="BR3937" s="204"/>
      <c r="BS3937" s="204"/>
      <c r="BT3937" s="204"/>
      <c r="BU3937" s="201"/>
      <c r="BV3937" s="203"/>
      <c r="BW3937" s="204"/>
      <c r="BX3937" s="204">
        <v>0.4675</v>
      </c>
      <c r="BY3937" s="204"/>
      <c r="BZ3937" s="201">
        <v>0.4675</v>
      </c>
      <c r="CA3937" s="203"/>
      <c r="CB3937" s="204"/>
      <c r="CC3937" s="204"/>
      <c r="CD3937" s="201"/>
      <c r="CE3937" s="206"/>
      <c r="CF3937" s="212"/>
      <c r="CG3937" t="s" s="215">
        <v>148</v>
      </c>
      <c r="CH3937" t="s" s="216">
        <v>218</v>
      </c>
      <c r="CI3937" s="48"/>
      <c r="CJ3937" s="18"/>
      <c r="CK3937" s="19"/>
      <c r="CL3937" s="19"/>
    </row>
    <row r="3938" ht="39.75" customHeight="1">
      <c r="A3938" s="228"/>
      <c r="B3938" s="158">
        <v>1995</v>
      </c>
      <c r="C3938" t="s" s="230">
        <v>567</v>
      </c>
      <c r="D3938" t="s" s="230">
        <v>568</v>
      </c>
      <c r="E3938" t="s" s="160">
        <v>569</v>
      </c>
      <c r="F3938" s="161">
        <v>6.76</v>
      </c>
      <c r="G3938" s="162">
        <v>46</v>
      </c>
      <c r="H3938" s="163">
        <v>2</v>
      </c>
      <c r="I3938" s="164">
        <v>4.50275277562644</v>
      </c>
      <c r="J3938" s="165">
        <v>24.6906405628701</v>
      </c>
      <c r="K3938" s="166">
        <v>8.69209809264305</v>
      </c>
      <c r="L3938" s="165">
        <v>5.3</v>
      </c>
      <c r="M3938" s="166">
        <v>9.192679079327901</v>
      </c>
      <c r="N3938" s="165">
        <v>17.8256232223523</v>
      </c>
      <c r="O3938" s="167">
        <v>4</v>
      </c>
      <c r="P3938" s="168">
        <v>43</v>
      </c>
      <c r="Q3938" s="168">
        <v>4</v>
      </c>
      <c r="R3938" s="168">
        <v>43</v>
      </c>
      <c r="S3938" s="169">
        <v>4</v>
      </c>
      <c r="T3938" s="165">
        <v>7.67</v>
      </c>
      <c r="U3938" s="171">
        <v>6.81150598951948</v>
      </c>
      <c r="V3938" s="172">
        <v>55</v>
      </c>
      <c r="W3938" s="173">
        <v>6.87441791117528</v>
      </c>
      <c r="X3938" s="174">
        <v>5.78943807778483</v>
      </c>
      <c r="Y3938" s="174"/>
      <c r="Z3938" s="174">
        <v>8.33333333333333</v>
      </c>
      <c r="AA3938" s="174">
        <v>6.59488333333333</v>
      </c>
      <c r="AB3938" s="174">
        <v>7.35357332458326</v>
      </c>
      <c r="AC3938" s="174">
        <v>5.83198131886533</v>
      </c>
      <c r="AD3938" s="174"/>
      <c r="AE3938" s="175">
        <v>0.9411764705882349</v>
      </c>
      <c r="AF3938" s="171">
        <v>6.79627121651256</v>
      </c>
      <c r="AG3938" s="217">
        <v>6.59638088661513</v>
      </c>
      <c r="AH3938" s="231">
        <v>35</v>
      </c>
      <c r="AI3938" s="164">
        <v>8.566796080573861</v>
      </c>
      <c r="AJ3938" s="165">
        <v>7.1660195971307</v>
      </c>
      <c r="AK3938" s="166">
        <v>9.288</v>
      </c>
      <c r="AL3938" s="165">
        <v>1.78</v>
      </c>
      <c r="AM3938" s="166">
        <v>8.247999999999999</v>
      </c>
      <c r="AN3938" s="165">
        <v>8.76</v>
      </c>
      <c r="AO3938" s="174">
        <v>0</v>
      </c>
      <c r="AP3938" s="171">
        <v>6.52569902014347</v>
      </c>
      <c r="AQ3938" s="172">
        <v>62</v>
      </c>
      <c r="AR3938" s="179">
        <v>9.33333333333333</v>
      </c>
      <c r="AS3938" s="180">
        <v>1</v>
      </c>
      <c r="AT3938" s="167">
        <v>6.06</v>
      </c>
      <c r="AU3938" s="168">
        <v>19.7</v>
      </c>
      <c r="AV3938" s="168">
        <v>1.24</v>
      </c>
      <c r="AW3938" s="168">
        <v>21.9</v>
      </c>
      <c r="AX3938" s="165">
        <v>5.54444444444444</v>
      </c>
      <c r="AY3938" s="167"/>
      <c r="AZ3938" s="168"/>
      <c r="BA3938" s="165"/>
      <c r="BB3938" s="174">
        <v>10</v>
      </c>
      <c r="BC3938" s="167">
        <v>4.16441917419434</v>
      </c>
      <c r="BD3938" s="168">
        <v>2</v>
      </c>
      <c r="BE3938" s="168"/>
      <c r="BF3938" s="168"/>
      <c r="BG3938" s="165">
        <v>3.08220958709717</v>
      </c>
      <c r="BH3938" s="171">
        <v>6.20888467718054</v>
      </c>
      <c r="BI3938" s="177">
        <v>70</v>
      </c>
      <c r="BJ3938" s="179">
        <v>10</v>
      </c>
      <c r="BK3938" s="168">
        <v>6.85461712197089</v>
      </c>
      <c r="BL3938" s="168">
        <v>10</v>
      </c>
      <c r="BM3938" s="165">
        <v>8.951539040656961</v>
      </c>
      <c r="BN3938" s="167"/>
      <c r="BO3938" s="168">
        <v>5.55</v>
      </c>
      <c r="BP3938" s="168">
        <v>6.21</v>
      </c>
      <c r="BQ3938" s="168">
        <v>5.9</v>
      </c>
      <c r="BR3938" s="168"/>
      <c r="BS3938" s="168">
        <v>10</v>
      </c>
      <c r="BT3938" s="168"/>
      <c r="BU3938" s="165">
        <v>6.915</v>
      </c>
      <c r="BV3938" s="167"/>
      <c r="BW3938" s="168">
        <v>6.38465</v>
      </c>
      <c r="BX3938" s="168">
        <v>7.9075</v>
      </c>
      <c r="BY3938" s="168"/>
      <c r="BZ3938" s="165">
        <v>7.146075</v>
      </c>
      <c r="CA3938" s="167"/>
      <c r="CB3938" s="168"/>
      <c r="CC3938" s="168"/>
      <c r="CD3938" s="165"/>
      <c r="CE3938" s="171">
        <v>7.67087134688565</v>
      </c>
      <c r="CF3938" s="177">
        <v>23</v>
      </c>
      <c r="CG3938" t="s" s="218">
        <v>148</v>
      </c>
      <c r="CH3938" t="s" s="219">
        <v>139</v>
      </c>
      <c r="CI3938" s="48"/>
      <c r="CJ3938" s="18"/>
      <c r="CK3938" s="19"/>
      <c r="CL3938" s="19"/>
    </row>
    <row r="3939" ht="39.75" customHeight="1">
      <c r="A3939" s="228"/>
      <c r="B3939" s="194">
        <v>1995</v>
      </c>
      <c r="C3939" t="s" s="195">
        <v>570</v>
      </c>
      <c r="D3939" t="s" s="195">
        <v>571</v>
      </c>
      <c r="E3939" t="s" s="196">
        <v>572</v>
      </c>
      <c r="F3939" s="197">
        <v>7.4</v>
      </c>
      <c r="G3939" s="198">
        <v>24</v>
      </c>
      <c r="H3939" s="199">
        <v>1</v>
      </c>
      <c r="I3939" s="200">
        <v>5.533919806916</v>
      </c>
      <c r="J3939" s="201">
        <v>21.1846726564856</v>
      </c>
      <c r="K3939" s="202">
        <v>5.10354223433243</v>
      </c>
      <c r="L3939" s="201">
        <v>18.47</v>
      </c>
      <c r="M3939" s="202">
        <v>8.68802589545219</v>
      </c>
      <c r="N3939" s="201">
        <v>19.5919093659173</v>
      </c>
      <c r="O3939" s="203">
        <v>2</v>
      </c>
      <c r="P3939" s="204">
        <v>56</v>
      </c>
      <c r="Q3939" s="204">
        <v>2</v>
      </c>
      <c r="R3939" s="204">
        <v>56</v>
      </c>
      <c r="S3939" s="205">
        <v>2</v>
      </c>
      <c r="T3939" s="201">
        <v>7.9375</v>
      </c>
      <c r="U3939" s="206">
        <v>5.85259758734013</v>
      </c>
      <c r="V3939" s="207">
        <v>94</v>
      </c>
      <c r="W3939" s="208">
        <v>7.08523818767767</v>
      </c>
      <c r="X3939" s="209">
        <v>6.84927475818268</v>
      </c>
      <c r="Y3939" s="209"/>
      <c r="Z3939" s="209">
        <v>8.33333333333333</v>
      </c>
      <c r="AA3939" s="209">
        <v>8.89805</v>
      </c>
      <c r="AB3939" s="209">
        <v>6.69474866656106</v>
      </c>
      <c r="AC3939" s="209">
        <v>7.19366927796517</v>
      </c>
      <c r="AD3939" s="209"/>
      <c r="AE3939" s="210">
        <v>0.882352941176471</v>
      </c>
      <c r="AF3939" s="206">
        <v>7.50905237061999</v>
      </c>
      <c r="AG3939" s="211">
        <v>7.06734340764234</v>
      </c>
      <c r="AH3939" s="229">
        <v>25</v>
      </c>
      <c r="AI3939" s="200">
        <v>9.92917010295078</v>
      </c>
      <c r="AJ3939" s="201">
        <v>-0.354149485246102</v>
      </c>
      <c r="AK3939" s="202">
        <v>9.476000000000001</v>
      </c>
      <c r="AL3939" s="201">
        <v>1.31</v>
      </c>
      <c r="AM3939" s="202">
        <v>9.038</v>
      </c>
      <c r="AN3939" s="201">
        <v>4.81</v>
      </c>
      <c r="AO3939" s="209">
        <v>10</v>
      </c>
      <c r="AP3939" s="206">
        <v>9.61079252573769</v>
      </c>
      <c r="AQ3939" s="207">
        <v>17</v>
      </c>
      <c r="AR3939" s="213">
        <v>9.866666666666671</v>
      </c>
      <c r="AS3939" s="214">
        <v>0.2</v>
      </c>
      <c r="AT3939" s="203">
        <v>8.66</v>
      </c>
      <c r="AU3939" s="204">
        <v>6.7</v>
      </c>
      <c r="AV3939" s="204">
        <v>7.64</v>
      </c>
      <c r="AW3939" s="204">
        <v>5.9</v>
      </c>
      <c r="AX3939" s="201">
        <v>8.72222222222222</v>
      </c>
      <c r="AY3939" s="203"/>
      <c r="AZ3939" s="204"/>
      <c r="BA3939" s="201"/>
      <c r="BB3939" s="209">
        <v>10</v>
      </c>
      <c r="BC3939" s="203">
        <v>1.65725812315941</v>
      </c>
      <c r="BD3939" s="204">
        <v>8</v>
      </c>
      <c r="BE3939" s="204"/>
      <c r="BF3939" s="204"/>
      <c r="BG3939" s="201">
        <v>4.8286290615797</v>
      </c>
      <c r="BH3939" s="206">
        <v>7.85028376126731</v>
      </c>
      <c r="BI3939" s="212">
        <v>32</v>
      </c>
      <c r="BJ3939" s="213">
        <v>8</v>
      </c>
      <c r="BK3939" s="204">
        <v>6.80964575047377</v>
      </c>
      <c r="BL3939" s="204">
        <v>10</v>
      </c>
      <c r="BM3939" s="201">
        <v>8.269881916824589</v>
      </c>
      <c r="BN3939" s="203"/>
      <c r="BO3939" s="204">
        <v>2.62</v>
      </c>
      <c r="BP3939" s="204">
        <v>5.1759</v>
      </c>
      <c r="BQ3939" s="204">
        <v>3.75</v>
      </c>
      <c r="BR3939" s="204"/>
      <c r="BS3939" s="204">
        <v>3</v>
      </c>
      <c r="BT3939" s="204"/>
      <c r="BU3939" s="201">
        <v>3.636475</v>
      </c>
      <c r="BV3939" s="203"/>
      <c r="BW3939" s="204">
        <v>6.3722</v>
      </c>
      <c r="BX3939" s="204">
        <v>9.467499999999999</v>
      </c>
      <c r="BY3939" s="204"/>
      <c r="BZ3939" s="201">
        <v>7.91985</v>
      </c>
      <c r="CA3939" s="203"/>
      <c r="CB3939" s="204"/>
      <c r="CC3939" s="204"/>
      <c r="CD3939" s="201"/>
      <c r="CE3939" s="206">
        <v>6.60873563894153</v>
      </c>
      <c r="CF3939" s="212">
        <v>46</v>
      </c>
      <c r="CG3939" t="s" s="215">
        <v>138</v>
      </c>
      <c r="CH3939" t="s" s="216">
        <v>160</v>
      </c>
      <c r="CI3939" s="48"/>
      <c r="CJ3939" s="18"/>
      <c r="CK3939" s="19"/>
      <c r="CL3939" s="19"/>
    </row>
    <row r="3940" ht="39.75" customHeight="1">
      <c r="A3940" s="228"/>
      <c r="B3940" s="158">
        <v>1995</v>
      </c>
      <c r="C3940" t="s" s="230">
        <v>573</v>
      </c>
      <c r="D3940" t="s" s="230">
        <v>574</v>
      </c>
      <c r="E3940" t="s" s="160">
        <v>575</v>
      </c>
      <c r="F3940" s="161">
        <v>6.31</v>
      </c>
      <c r="G3940" s="162">
        <v>60</v>
      </c>
      <c r="H3940" s="163">
        <v>2</v>
      </c>
      <c r="I3940" s="164">
        <v>7.78165100544382</v>
      </c>
      <c r="J3940" s="165">
        <v>13.542386581491</v>
      </c>
      <c r="K3940" s="166">
        <v>8.52861035422343</v>
      </c>
      <c r="L3940" s="165">
        <v>5.9</v>
      </c>
      <c r="M3940" s="166">
        <v>10</v>
      </c>
      <c r="N3940" s="165">
        <v>13.8083394294075</v>
      </c>
      <c r="O3940" s="167">
        <v>7</v>
      </c>
      <c r="P3940" s="168">
        <v>35</v>
      </c>
      <c r="Q3940" s="168">
        <v>7</v>
      </c>
      <c r="R3940" s="168">
        <v>35</v>
      </c>
      <c r="S3940" s="169">
        <v>7</v>
      </c>
      <c r="T3940" s="165">
        <v>6.0625</v>
      </c>
      <c r="U3940" s="171">
        <v>7.87455227193345</v>
      </c>
      <c r="V3940" s="172">
        <v>16</v>
      </c>
      <c r="W3940" s="173">
        <v>6.26654989488943</v>
      </c>
      <c r="X3940" s="174">
        <v>5.922102287824</v>
      </c>
      <c r="Y3940" s="174"/>
      <c r="Z3940" s="174">
        <v>7.36111111111111</v>
      </c>
      <c r="AA3940" s="174">
        <v>5.40985555555556</v>
      </c>
      <c r="AB3940" s="174"/>
      <c r="AC3940" s="174">
        <v>6.75493597795348</v>
      </c>
      <c r="AD3940" s="174"/>
      <c r="AE3940" s="175">
        <v>0.882352941176471</v>
      </c>
      <c r="AF3940" s="171">
        <v>6.34291096546672</v>
      </c>
      <c r="AG3940" s="217">
        <v>5.96979855573338</v>
      </c>
      <c r="AH3940" s="231">
        <v>50</v>
      </c>
      <c r="AI3940" s="164">
        <v>7.08447876478274</v>
      </c>
      <c r="AJ3940" s="165">
        <v>14.5776061760863</v>
      </c>
      <c r="AK3940" s="166">
        <v>9.82</v>
      </c>
      <c r="AL3940" s="165">
        <v>0.45</v>
      </c>
      <c r="AM3940" s="166">
        <v>8.140000000000001</v>
      </c>
      <c r="AN3940" s="165">
        <v>9.300000000000001</v>
      </c>
      <c r="AO3940" s="174">
        <v>0</v>
      </c>
      <c r="AP3940" s="171">
        <v>6.26111969119568</v>
      </c>
      <c r="AQ3940" s="172">
        <v>70</v>
      </c>
      <c r="AR3940" s="179">
        <v>7</v>
      </c>
      <c r="AS3940" s="180">
        <v>4.5</v>
      </c>
      <c r="AT3940" s="167">
        <v>4.78</v>
      </c>
      <c r="AU3940" s="168">
        <v>26.1</v>
      </c>
      <c r="AV3940" s="168">
        <v>2.76</v>
      </c>
      <c r="AW3940" s="168">
        <v>18.1</v>
      </c>
      <c r="AX3940" s="165">
        <v>4.84666666666667</v>
      </c>
      <c r="AY3940" s="167"/>
      <c r="AZ3940" s="168"/>
      <c r="BA3940" s="165"/>
      <c r="BB3940" s="174">
        <v>9.6</v>
      </c>
      <c r="BC3940" s="167">
        <v>0</v>
      </c>
      <c r="BD3940" s="168">
        <v>2</v>
      </c>
      <c r="BE3940" s="168"/>
      <c r="BF3940" s="168"/>
      <c r="BG3940" s="165">
        <v>1</v>
      </c>
      <c r="BH3940" s="171">
        <v>5.14888888888889</v>
      </c>
      <c r="BI3940" s="177">
        <v>98</v>
      </c>
      <c r="BJ3940" s="179">
        <v>5</v>
      </c>
      <c r="BK3940" s="168">
        <v>7.02854857549961</v>
      </c>
      <c r="BL3940" s="168">
        <v>10</v>
      </c>
      <c r="BM3940" s="165">
        <v>7.34284952516654</v>
      </c>
      <c r="BN3940" s="167"/>
      <c r="BO3940" s="168"/>
      <c r="BP3940" s="168"/>
      <c r="BQ3940" s="168"/>
      <c r="BR3940" s="168"/>
      <c r="BS3940" s="168">
        <v>10</v>
      </c>
      <c r="BT3940" s="168"/>
      <c r="BU3940" s="165"/>
      <c r="BV3940" s="167"/>
      <c r="BW3940" s="168"/>
      <c r="BX3940" s="168">
        <v>5.28</v>
      </c>
      <c r="BY3940" s="168"/>
      <c r="BZ3940" s="165">
        <v>5.28</v>
      </c>
      <c r="CA3940" s="167"/>
      <c r="CB3940" s="168"/>
      <c r="CC3940" s="168"/>
      <c r="CD3940" s="165"/>
      <c r="CE3940" s="171">
        <v>6.31142476258327</v>
      </c>
      <c r="CF3940" s="177">
        <v>59</v>
      </c>
      <c r="CG3940" t="s" s="218">
        <v>176</v>
      </c>
      <c r="CH3940" t="s" s="219">
        <v>218</v>
      </c>
      <c r="CI3940" s="48"/>
      <c r="CJ3940" s="18"/>
      <c r="CK3940" s="19"/>
      <c r="CL3940" s="19"/>
    </row>
    <row r="3941" ht="39.75" customHeight="1">
      <c r="A3941" s="228"/>
      <c r="B3941" s="194">
        <v>1995</v>
      </c>
      <c r="C3941" t="s" s="195">
        <v>576</v>
      </c>
      <c r="D3941" t="s" s="195">
        <v>577</v>
      </c>
      <c r="E3941" t="s" s="196">
        <v>578</v>
      </c>
      <c r="F3941" s="197"/>
      <c r="G3941" s="198"/>
      <c r="H3941" s="199"/>
      <c r="I3941" s="200"/>
      <c r="J3941" s="201"/>
      <c r="K3941" s="202"/>
      <c r="L3941" s="201"/>
      <c r="M3941" s="202">
        <v>10</v>
      </c>
      <c r="N3941" s="201">
        <v>9.88764044943821</v>
      </c>
      <c r="O3941" s="203"/>
      <c r="P3941" s="204"/>
      <c r="Q3941" s="204"/>
      <c r="R3941" s="204"/>
      <c r="S3941" s="205"/>
      <c r="T3941" s="201">
        <v>4.0875</v>
      </c>
      <c r="U3941" s="206">
        <v>7.04375</v>
      </c>
      <c r="V3941" s="207">
        <v>47</v>
      </c>
      <c r="W3941" s="208">
        <v>1.909979154</v>
      </c>
      <c r="X3941" s="209">
        <v>2.58631691333333</v>
      </c>
      <c r="Y3941" s="209"/>
      <c r="Z3941" s="209">
        <v>1.66666666666667</v>
      </c>
      <c r="AA3941" s="209">
        <v>2.08671666666667</v>
      </c>
      <c r="AB3941" s="209"/>
      <c r="AC3941" s="209"/>
      <c r="AD3941" s="209"/>
      <c r="AE3941" s="210">
        <v>0.294117647058824</v>
      </c>
      <c r="AF3941" s="206">
        <v>2.06241985016667</v>
      </c>
      <c r="AG3941" s="211">
        <v>1.33450696187255</v>
      </c>
      <c r="AH3941" s="229">
        <v>162</v>
      </c>
      <c r="AI3941" s="200"/>
      <c r="AJ3941" s="201">
        <v>62.2544449569808</v>
      </c>
      <c r="AK3941" s="202"/>
      <c r="AL3941" s="201"/>
      <c r="AM3941" s="202"/>
      <c r="AN3941" s="201"/>
      <c r="AO3941" s="209"/>
      <c r="AP3941" s="206"/>
      <c r="AQ3941" s="223"/>
      <c r="AR3941" s="213"/>
      <c r="AS3941" s="214"/>
      <c r="AT3941" s="203"/>
      <c r="AU3941" s="204"/>
      <c r="AV3941" s="204"/>
      <c r="AW3941" s="204"/>
      <c r="AX3941" s="201"/>
      <c r="AY3941" s="203"/>
      <c r="AZ3941" s="204"/>
      <c r="BA3941" s="201"/>
      <c r="BB3941" s="209"/>
      <c r="BC3941" s="203">
        <v>1.65725812315941</v>
      </c>
      <c r="BD3941" s="204"/>
      <c r="BE3941" s="204"/>
      <c r="BF3941" s="204"/>
      <c r="BG3941" s="201">
        <v>1.65725812315941</v>
      </c>
      <c r="BH3941" s="206"/>
      <c r="BI3941" s="212"/>
      <c r="BJ3941" s="213"/>
      <c r="BK3941" s="204">
        <v>8.73208040787288</v>
      </c>
      <c r="BL3941" s="204"/>
      <c r="BM3941" s="201">
        <v>8.73208040787288</v>
      </c>
      <c r="BN3941" s="203"/>
      <c r="BO3941" s="204"/>
      <c r="BP3941" s="204"/>
      <c r="BQ3941" s="204"/>
      <c r="BR3941" s="204"/>
      <c r="BS3941" s="204"/>
      <c r="BT3941" s="204"/>
      <c r="BU3941" s="201"/>
      <c r="BV3941" s="203"/>
      <c r="BW3941" s="204"/>
      <c r="BX3941" s="204">
        <v>1.375</v>
      </c>
      <c r="BY3941" s="204"/>
      <c r="BZ3941" s="201">
        <v>1.375</v>
      </c>
      <c r="CA3941" s="203"/>
      <c r="CB3941" s="204"/>
      <c r="CC3941" s="204"/>
      <c r="CD3941" s="201"/>
      <c r="CE3941" s="206">
        <v>5.05354020393644</v>
      </c>
      <c r="CF3941" s="212">
        <v>103</v>
      </c>
      <c r="CG3941" t="s" s="215">
        <v>148</v>
      </c>
      <c r="CH3941" t="s" s="216">
        <v>218</v>
      </c>
      <c r="CI3941" s="48"/>
      <c r="CJ3941" s="18"/>
      <c r="CK3941" s="19"/>
      <c r="CL3941" s="19"/>
    </row>
    <row r="3942" ht="39.75" customHeight="1">
      <c r="A3942" s="228"/>
      <c r="B3942" s="158">
        <v>1995</v>
      </c>
      <c r="C3942" t="s" s="230">
        <v>579</v>
      </c>
      <c r="D3942" t="s" s="230">
        <v>580</v>
      </c>
      <c r="E3942" t="s" s="160">
        <v>581</v>
      </c>
      <c r="F3942" s="161"/>
      <c r="G3942" s="162"/>
      <c r="H3942" s="163"/>
      <c r="I3942" s="164"/>
      <c r="J3942" s="165"/>
      <c r="K3942" s="166"/>
      <c r="L3942" s="165"/>
      <c r="M3942" s="166"/>
      <c r="N3942" s="165"/>
      <c r="O3942" s="167"/>
      <c r="P3942" s="168"/>
      <c r="Q3942" s="168"/>
      <c r="R3942" s="168"/>
      <c r="S3942" s="169"/>
      <c r="T3942" s="165">
        <v>5.7475</v>
      </c>
      <c r="U3942" s="171"/>
      <c r="V3942" s="222"/>
      <c r="W3942" s="173">
        <v>6.47548092029163</v>
      </c>
      <c r="X3942" s="174">
        <v>5.18436901154505</v>
      </c>
      <c r="Y3942" s="174"/>
      <c r="Z3942" s="174">
        <v>5</v>
      </c>
      <c r="AA3942" s="174">
        <v>5.0996</v>
      </c>
      <c r="AB3942" s="174"/>
      <c r="AC3942" s="174"/>
      <c r="AD3942" s="174"/>
      <c r="AE3942" s="175">
        <v>0.9411764705882349</v>
      </c>
      <c r="AF3942" s="171">
        <v>5.43986248295917</v>
      </c>
      <c r="AG3942" s="217">
        <v>5.27986652757802</v>
      </c>
      <c r="AH3942" s="231">
        <v>73</v>
      </c>
      <c r="AI3942" s="164"/>
      <c r="AJ3942" s="165"/>
      <c r="AK3942" s="166"/>
      <c r="AL3942" s="165"/>
      <c r="AM3942" s="166"/>
      <c r="AN3942" s="165"/>
      <c r="AO3942" s="174"/>
      <c r="AP3942" s="171"/>
      <c r="AQ3942" s="222"/>
      <c r="AR3942" s="179"/>
      <c r="AS3942" s="180"/>
      <c r="AT3942" s="167"/>
      <c r="AU3942" s="168"/>
      <c r="AV3942" s="168"/>
      <c r="AW3942" s="168"/>
      <c r="AX3942" s="165"/>
      <c r="AY3942" s="167"/>
      <c r="AZ3942" s="168"/>
      <c r="BA3942" s="165"/>
      <c r="BB3942" s="174"/>
      <c r="BC3942" s="167"/>
      <c r="BD3942" s="168"/>
      <c r="BE3942" s="168"/>
      <c r="BF3942" s="168"/>
      <c r="BG3942" s="165"/>
      <c r="BH3942" s="171"/>
      <c r="BI3942" s="177"/>
      <c r="BJ3942" s="179"/>
      <c r="BK3942" s="168"/>
      <c r="BL3942" s="168"/>
      <c r="BM3942" s="165"/>
      <c r="BN3942" s="167"/>
      <c r="BO3942" s="168"/>
      <c r="BP3942" s="168"/>
      <c r="BQ3942" s="168"/>
      <c r="BR3942" s="168"/>
      <c r="BS3942" s="168"/>
      <c r="BT3942" s="168"/>
      <c r="BU3942" s="165"/>
      <c r="BV3942" s="167"/>
      <c r="BW3942" s="168"/>
      <c r="BX3942" s="168">
        <v>4.8075</v>
      </c>
      <c r="BY3942" s="168"/>
      <c r="BZ3942" s="165">
        <v>4.8075</v>
      </c>
      <c r="CA3942" s="167"/>
      <c r="CB3942" s="168"/>
      <c r="CC3942" s="168"/>
      <c r="CD3942" s="165"/>
      <c r="CE3942" s="171"/>
      <c r="CF3942" s="177"/>
      <c r="CG3942" t="s" s="218">
        <v>152</v>
      </c>
      <c r="CH3942" t="s" s="219">
        <v>139</v>
      </c>
      <c r="CI3942" s="48"/>
      <c r="CJ3942" s="18"/>
      <c r="CK3942" s="19"/>
      <c r="CL3942" s="19"/>
    </row>
    <row r="3943" ht="39.75" customHeight="1">
      <c r="A3943" s="228"/>
      <c r="B3943" s="194">
        <v>1995</v>
      </c>
      <c r="C3943" t="s" s="195">
        <v>582</v>
      </c>
      <c r="D3943" t="s" s="195">
        <v>583</v>
      </c>
      <c r="E3943" t="s" s="196">
        <v>584</v>
      </c>
      <c r="F3943" s="197">
        <v>7.63</v>
      </c>
      <c r="G3943" s="198">
        <v>21</v>
      </c>
      <c r="H3943" s="199">
        <v>1</v>
      </c>
      <c r="I3943" s="200">
        <v>2.05364363866197</v>
      </c>
      <c r="J3943" s="201">
        <v>33.0176116285493</v>
      </c>
      <c r="K3943" s="202">
        <v>0.844686648501363</v>
      </c>
      <c r="L3943" s="201">
        <v>34.1</v>
      </c>
      <c r="M3943" s="202">
        <v>6.88307462198492</v>
      </c>
      <c r="N3943" s="201">
        <v>25.9092388230528</v>
      </c>
      <c r="O3943" s="203">
        <v>3</v>
      </c>
      <c r="P3943" t="s" s="220">
        <v>744</v>
      </c>
      <c r="Q3943" s="204">
        <v>0</v>
      </c>
      <c r="R3943" t="s" s="220">
        <v>745</v>
      </c>
      <c r="S3943" s="205">
        <v>1.5</v>
      </c>
      <c r="T3943" s="201">
        <v>7.93</v>
      </c>
      <c r="U3943" s="206">
        <v>3.84228098182965</v>
      </c>
      <c r="V3943" s="207">
        <v>139</v>
      </c>
      <c r="W3943" s="208">
        <v>8.15708148541531</v>
      </c>
      <c r="X3943" s="209">
        <v>8.44826292774597</v>
      </c>
      <c r="Y3943" s="209"/>
      <c r="Z3943" s="209">
        <v>10</v>
      </c>
      <c r="AA3943" s="209">
        <v>8.8589</v>
      </c>
      <c r="AB3943" s="209">
        <v>8.84618920948016</v>
      </c>
      <c r="AC3943" s="209">
        <v>8.730377725756879</v>
      </c>
      <c r="AD3943" s="209"/>
      <c r="AE3943" s="210">
        <v>1</v>
      </c>
      <c r="AF3943" s="206">
        <v>8.84013522473305</v>
      </c>
      <c r="AG3943" s="211">
        <v>8.84013522473305</v>
      </c>
      <c r="AH3943" s="229">
        <v>8</v>
      </c>
      <c r="AI3943" s="200">
        <v>9.80515981795987</v>
      </c>
      <c r="AJ3943" s="201">
        <v>0.97420091020064</v>
      </c>
      <c r="AK3943" s="202">
        <v>9.103999999999999</v>
      </c>
      <c r="AL3943" s="201">
        <v>2.24</v>
      </c>
      <c r="AM3943" s="202">
        <v>9.266</v>
      </c>
      <c r="AN3943" s="201">
        <v>3.67</v>
      </c>
      <c r="AO3943" s="209">
        <v>10</v>
      </c>
      <c r="AP3943" s="206">
        <v>9.54378995448997</v>
      </c>
      <c r="AQ3943" s="207">
        <v>25</v>
      </c>
      <c r="AR3943" s="213">
        <v>9.733333333333331</v>
      </c>
      <c r="AS3943" s="214">
        <v>0.4</v>
      </c>
      <c r="AT3943" s="203">
        <v>8.66</v>
      </c>
      <c r="AU3943" s="204">
        <v>6.7</v>
      </c>
      <c r="AV3943" s="204">
        <v>7.64</v>
      </c>
      <c r="AW3943" s="204">
        <v>5.9</v>
      </c>
      <c r="AX3943" s="201">
        <v>8.677777777777781</v>
      </c>
      <c r="AY3943" s="203"/>
      <c r="AZ3943" s="204"/>
      <c r="BA3943" s="201"/>
      <c r="BB3943" s="209">
        <v>10</v>
      </c>
      <c r="BC3943" s="203">
        <v>6.99404120445251</v>
      </c>
      <c r="BD3943" s="204">
        <v>10</v>
      </c>
      <c r="BE3943" s="204"/>
      <c r="BF3943" s="204"/>
      <c r="BG3943" s="201">
        <v>8.497020602226261</v>
      </c>
      <c r="BH3943" s="206">
        <v>9.058266126668009</v>
      </c>
      <c r="BI3943" s="212">
        <v>10</v>
      </c>
      <c r="BJ3943" s="213">
        <v>8</v>
      </c>
      <c r="BK3943" s="204">
        <v>6.91412348221736</v>
      </c>
      <c r="BL3943" s="204">
        <v>10</v>
      </c>
      <c r="BM3943" s="201">
        <v>8.304707827405791</v>
      </c>
      <c r="BN3943" s="203"/>
      <c r="BO3943" s="204">
        <v>3.93</v>
      </c>
      <c r="BP3943" s="204">
        <v>4.4865</v>
      </c>
      <c r="BQ3943" s="204">
        <v>1.9</v>
      </c>
      <c r="BR3943" s="204"/>
      <c r="BS3943" s="204">
        <v>3</v>
      </c>
      <c r="BT3943" s="204"/>
      <c r="BU3943" s="201">
        <v>3.329125</v>
      </c>
      <c r="BV3943" s="203"/>
      <c r="BW3943" s="204">
        <v>8.2812</v>
      </c>
      <c r="BX3943" s="204">
        <v>9.7875</v>
      </c>
      <c r="BY3943" s="204"/>
      <c r="BZ3943" s="201">
        <v>9.03435</v>
      </c>
      <c r="CA3943" s="203"/>
      <c r="CB3943" s="204"/>
      <c r="CC3943" s="204"/>
      <c r="CD3943" s="201"/>
      <c r="CE3943" s="206">
        <v>6.88939427580193</v>
      </c>
      <c r="CF3943" s="212">
        <v>38</v>
      </c>
      <c r="CG3943" t="s" s="215">
        <v>138</v>
      </c>
      <c r="CH3943" t="s" s="216">
        <v>160</v>
      </c>
      <c r="CI3943" s="48"/>
      <c r="CJ3943" s="18"/>
      <c r="CK3943" s="19"/>
      <c r="CL3943" s="19"/>
    </row>
    <row r="3944" ht="39.75" customHeight="1">
      <c r="A3944" s="228"/>
      <c r="B3944" s="158">
        <v>1995</v>
      </c>
      <c r="C3944" t="s" s="230">
        <v>585</v>
      </c>
      <c r="D3944" t="s" s="230">
        <v>586</v>
      </c>
      <c r="E3944" t="s" s="160">
        <v>587</v>
      </c>
      <c r="F3944" s="161">
        <v>8.550000000000001</v>
      </c>
      <c r="G3944" s="162">
        <v>5</v>
      </c>
      <c r="H3944" s="163">
        <v>1</v>
      </c>
      <c r="I3944" s="164">
        <v>6.12013013064231</v>
      </c>
      <c r="J3944" s="165">
        <v>19.1915575558162</v>
      </c>
      <c r="K3944" s="166">
        <v>4.98637602179837</v>
      </c>
      <c r="L3944" s="165">
        <v>18.9</v>
      </c>
      <c r="M3944" s="166">
        <v>9.60032936693003</v>
      </c>
      <c r="N3944" s="165">
        <v>16.3988472157449</v>
      </c>
      <c r="O3944" s="167">
        <v>8</v>
      </c>
      <c r="P3944" t="s" s="221">
        <v>746</v>
      </c>
      <c r="Q3944" s="168">
        <v>8</v>
      </c>
      <c r="R3944" t="s" s="221">
        <v>747</v>
      </c>
      <c r="S3944" s="169">
        <v>8</v>
      </c>
      <c r="T3944" s="165">
        <v>7.9325</v>
      </c>
      <c r="U3944" s="171">
        <v>7.32786710387414</v>
      </c>
      <c r="V3944" s="172">
        <v>40</v>
      </c>
      <c r="W3944" s="173">
        <v>8.310496995906171</v>
      </c>
      <c r="X3944" s="174">
        <v>9.21500654567831</v>
      </c>
      <c r="Y3944" s="174"/>
      <c r="Z3944" s="174">
        <v>10</v>
      </c>
      <c r="AA3944" s="174">
        <v>8.970000000000001</v>
      </c>
      <c r="AB3944" s="174">
        <v>8.455828239578031</v>
      </c>
      <c r="AC3944" s="174">
        <v>9.23741646791845</v>
      </c>
      <c r="AD3944" s="174"/>
      <c r="AE3944" s="175">
        <v>1</v>
      </c>
      <c r="AF3944" s="171">
        <v>9.03145804151349</v>
      </c>
      <c r="AG3944" s="217">
        <v>9.03145804151349</v>
      </c>
      <c r="AH3944" s="231">
        <v>5</v>
      </c>
      <c r="AI3944" s="164">
        <v>9.42592602033185</v>
      </c>
      <c r="AJ3944" s="165">
        <v>2.87036989834075</v>
      </c>
      <c r="AK3944" s="166">
        <v>9.32</v>
      </c>
      <c r="AL3944" s="165">
        <v>1.7</v>
      </c>
      <c r="AM3944" s="166">
        <v>9.773999999999999</v>
      </c>
      <c r="AN3944" s="165">
        <v>1.13</v>
      </c>
      <c r="AO3944" s="174">
        <v>10</v>
      </c>
      <c r="AP3944" s="171">
        <v>9.629981505082959</v>
      </c>
      <c r="AQ3944" s="172">
        <v>15</v>
      </c>
      <c r="AR3944" s="179">
        <v>8.46666666666667</v>
      </c>
      <c r="AS3944" s="180">
        <v>2.3</v>
      </c>
      <c r="AT3944" s="167">
        <v>9.279999999999999</v>
      </c>
      <c r="AU3944" s="168">
        <v>3.6</v>
      </c>
      <c r="AV3944" s="168">
        <v>5.36</v>
      </c>
      <c r="AW3944" s="168">
        <v>11.6</v>
      </c>
      <c r="AX3944" s="165">
        <v>7.70222222222222</v>
      </c>
      <c r="AY3944" s="167"/>
      <c r="AZ3944" s="168"/>
      <c r="BA3944" s="165"/>
      <c r="BB3944" s="174">
        <v>10</v>
      </c>
      <c r="BC3944" s="167"/>
      <c r="BD3944" s="168">
        <v>10</v>
      </c>
      <c r="BE3944" s="168"/>
      <c r="BF3944" s="168"/>
      <c r="BG3944" s="165">
        <v>10</v>
      </c>
      <c r="BH3944" s="171">
        <v>9.234074074074069</v>
      </c>
      <c r="BI3944" s="177">
        <v>7</v>
      </c>
      <c r="BJ3944" s="179">
        <v>5</v>
      </c>
      <c r="BK3944" s="168">
        <v>9.43287606905905</v>
      </c>
      <c r="BL3944" s="168">
        <v>10</v>
      </c>
      <c r="BM3944" s="165">
        <v>8.14429202301968</v>
      </c>
      <c r="BN3944" s="167"/>
      <c r="BO3944" s="168">
        <v>7.71</v>
      </c>
      <c r="BP3944" s="168">
        <v>6.21</v>
      </c>
      <c r="BQ3944" s="168">
        <v>5</v>
      </c>
      <c r="BR3944" s="168"/>
      <c r="BS3944" s="168">
        <v>3</v>
      </c>
      <c r="BT3944" s="168"/>
      <c r="BU3944" s="165">
        <v>5.48</v>
      </c>
      <c r="BV3944" s="167"/>
      <c r="BW3944" s="168">
        <v>8.314399999999999</v>
      </c>
      <c r="BX3944" s="168">
        <v>9.5075</v>
      </c>
      <c r="BY3944" s="168"/>
      <c r="BZ3944" s="165">
        <v>8.91095</v>
      </c>
      <c r="CA3944" s="167"/>
      <c r="CB3944" s="168"/>
      <c r="CC3944" s="168"/>
      <c r="CD3944" s="165"/>
      <c r="CE3944" s="171">
        <v>7.51174734100656</v>
      </c>
      <c r="CF3944" s="177">
        <v>25</v>
      </c>
      <c r="CG3944" t="s" s="218">
        <v>138</v>
      </c>
      <c r="CH3944" t="s" s="219">
        <v>160</v>
      </c>
      <c r="CI3944" s="48"/>
      <c r="CJ3944" s="18"/>
      <c r="CK3944" s="19"/>
      <c r="CL3944" s="19"/>
    </row>
    <row r="3945" ht="39.75" customHeight="1">
      <c r="A3945" s="228"/>
      <c r="B3945" s="194">
        <v>1995</v>
      </c>
      <c r="C3945" t="s" s="195">
        <v>590</v>
      </c>
      <c r="D3945" t="s" s="195">
        <v>591</v>
      </c>
      <c r="E3945" t="s" s="196">
        <v>592</v>
      </c>
      <c r="F3945" s="197">
        <v>3.46</v>
      </c>
      <c r="G3945" s="198">
        <v>118</v>
      </c>
      <c r="H3945" s="199">
        <v>4</v>
      </c>
      <c r="I3945" s="200">
        <v>7.14011714324347</v>
      </c>
      <c r="J3945" s="201">
        <v>15.7236017129722</v>
      </c>
      <c r="K3945" s="202"/>
      <c r="L3945" s="201"/>
      <c r="M3945" s="202">
        <v>1.78571428571429</v>
      </c>
      <c r="N3945" s="201">
        <v>43.75</v>
      </c>
      <c r="O3945" s="203"/>
      <c r="P3945" s="204"/>
      <c r="Q3945" s="204"/>
      <c r="R3945" s="204"/>
      <c r="S3945" s="205"/>
      <c r="T3945" s="201">
        <v>2.35</v>
      </c>
      <c r="U3945" s="206">
        <v>3.75861047631925</v>
      </c>
      <c r="V3945" s="207">
        <v>141</v>
      </c>
      <c r="W3945" s="208">
        <v>3.3163752219456</v>
      </c>
      <c r="X3945" s="209">
        <v>3.27402532407502</v>
      </c>
      <c r="Y3945" s="209"/>
      <c r="Z3945" s="209">
        <v>3.33333333333333</v>
      </c>
      <c r="AA3945" s="209">
        <v>5.5215</v>
      </c>
      <c r="AB3945" s="209"/>
      <c r="AC3945" s="209">
        <v>4.48972058769571</v>
      </c>
      <c r="AD3945" s="209"/>
      <c r="AE3945" s="210">
        <v>0.411764705882353</v>
      </c>
      <c r="AF3945" s="206">
        <v>3.98699089340993</v>
      </c>
      <c r="AG3945" s="211">
        <v>2.81434651299525</v>
      </c>
      <c r="AH3945" s="229">
        <v>145</v>
      </c>
      <c r="AI3945" s="200">
        <v>8.280903467853459</v>
      </c>
      <c r="AJ3945" s="201">
        <v>8.59548266073271</v>
      </c>
      <c r="AK3945" s="202">
        <v>8.616</v>
      </c>
      <c r="AL3945" s="201">
        <v>3.46</v>
      </c>
      <c r="AM3945" s="202">
        <v>8.923999999999999</v>
      </c>
      <c r="AN3945" s="201">
        <v>5.38</v>
      </c>
      <c r="AO3945" s="209">
        <v>0</v>
      </c>
      <c r="AP3945" s="206">
        <v>6.45522586696336</v>
      </c>
      <c r="AQ3945" s="207">
        <v>66</v>
      </c>
      <c r="AR3945" s="213">
        <v>7.14666666666667</v>
      </c>
      <c r="AS3945" s="214">
        <v>4.28</v>
      </c>
      <c r="AT3945" s="203">
        <v>7.04</v>
      </c>
      <c r="AU3945" s="204">
        <v>14.8</v>
      </c>
      <c r="AV3945" s="204"/>
      <c r="AW3945" s="204"/>
      <c r="AX3945" s="201">
        <v>7.09333333333333</v>
      </c>
      <c r="AY3945" s="203"/>
      <c r="AZ3945" s="204"/>
      <c r="BA3945" s="201"/>
      <c r="BB3945" s="209">
        <v>0</v>
      </c>
      <c r="BC3945" s="203">
        <v>0</v>
      </c>
      <c r="BD3945" s="204">
        <v>0</v>
      </c>
      <c r="BE3945" s="204"/>
      <c r="BF3945" s="204"/>
      <c r="BG3945" s="201">
        <v>0</v>
      </c>
      <c r="BH3945" s="206">
        <v>2.36444444444444</v>
      </c>
      <c r="BI3945" s="212">
        <v>111</v>
      </c>
      <c r="BJ3945" s="213">
        <v>0</v>
      </c>
      <c r="BK3945" s="204">
        <v>2.33233233233233</v>
      </c>
      <c r="BL3945" s="204">
        <v>0</v>
      </c>
      <c r="BM3945" s="201">
        <v>0.777444110777444</v>
      </c>
      <c r="BN3945" s="203"/>
      <c r="BO3945" s="204"/>
      <c r="BP3945" s="204"/>
      <c r="BQ3945" s="204"/>
      <c r="BR3945" s="204"/>
      <c r="BS3945" s="204">
        <v>0</v>
      </c>
      <c r="BT3945" s="204"/>
      <c r="BU3945" s="201"/>
      <c r="BV3945" s="203"/>
      <c r="BW3945" s="204"/>
      <c r="BX3945" s="204">
        <v>3.0175</v>
      </c>
      <c r="BY3945" s="204"/>
      <c r="BZ3945" s="201">
        <v>3.0175</v>
      </c>
      <c r="CA3945" s="203"/>
      <c r="CB3945" s="204"/>
      <c r="CC3945" s="204"/>
      <c r="CD3945" s="201"/>
      <c r="CE3945" s="206">
        <v>1.89747205538872</v>
      </c>
      <c r="CF3945" s="212">
        <v>140</v>
      </c>
      <c r="CG3945" t="s" s="215">
        <v>143</v>
      </c>
      <c r="CH3945" t="s" s="216">
        <v>144</v>
      </c>
      <c r="CI3945" s="48"/>
      <c r="CJ3945" s="18"/>
      <c r="CK3945" s="19"/>
      <c r="CL3945" s="19"/>
    </row>
    <row r="3946" ht="39.75" customHeight="1">
      <c r="A3946" s="228"/>
      <c r="B3946" s="158">
        <v>1995</v>
      </c>
      <c r="C3946" t="s" s="230">
        <v>593</v>
      </c>
      <c r="D3946" t="s" s="230">
        <v>594</v>
      </c>
      <c r="E3946" t="s" s="160">
        <v>595</v>
      </c>
      <c r="F3946" s="161">
        <v>7.2</v>
      </c>
      <c r="G3946" s="162">
        <v>32</v>
      </c>
      <c r="H3946" s="163">
        <v>2</v>
      </c>
      <c r="I3946" s="164">
        <v>6.02941176470588</v>
      </c>
      <c r="J3946" s="165">
        <v>19.5</v>
      </c>
      <c r="K3946" s="166">
        <v>9.373297002724801</v>
      </c>
      <c r="L3946" s="165">
        <v>2.8</v>
      </c>
      <c r="M3946" s="166">
        <v>2.99914225568484</v>
      </c>
      <c r="N3946" s="165">
        <v>39.5030021051031</v>
      </c>
      <c r="O3946" s="167">
        <v>7</v>
      </c>
      <c r="P3946" s="168">
        <v>40</v>
      </c>
      <c r="Q3946" s="168">
        <v>7</v>
      </c>
      <c r="R3946" s="168">
        <v>40</v>
      </c>
      <c r="S3946" s="169">
        <v>7</v>
      </c>
      <c r="T3946" s="165">
        <v>6.965</v>
      </c>
      <c r="U3946" s="171">
        <v>6.4733702046231</v>
      </c>
      <c r="V3946" s="172">
        <v>72</v>
      </c>
      <c r="W3946" s="173">
        <v>4.93771428283648</v>
      </c>
      <c r="X3946" s="174">
        <v>5.72546398507542</v>
      </c>
      <c r="Y3946" s="174"/>
      <c r="Z3946" s="174">
        <v>6.66666666666667</v>
      </c>
      <c r="AA3946" s="174">
        <v>7.14096666666667</v>
      </c>
      <c r="AB3946" s="174">
        <v>7.38804150696598</v>
      </c>
      <c r="AC3946" s="174">
        <v>7.86749414137575</v>
      </c>
      <c r="AD3946" s="174"/>
      <c r="AE3946" s="175">
        <v>0.647058823529412</v>
      </c>
      <c r="AF3946" s="171">
        <v>6.62105787493116</v>
      </c>
      <c r="AG3946" s="217">
        <v>5.45263589700213</v>
      </c>
      <c r="AH3946" s="231">
        <v>65</v>
      </c>
      <c r="AI3946" s="164">
        <v>9.557986282830271</v>
      </c>
      <c r="AJ3946" s="165">
        <v>-2.21006858584865</v>
      </c>
      <c r="AK3946" s="166">
        <v>9.795999999999999</v>
      </c>
      <c r="AL3946" s="165">
        <v>0.51</v>
      </c>
      <c r="AM3946" s="166">
        <v>9.4</v>
      </c>
      <c r="AN3946" s="165">
        <v>3</v>
      </c>
      <c r="AO3946" s="174">
        <v>10</v>
      </c>
      <c r="AP3946" s="171">
        <v>9.688496570707571</v>
      </c>
      <c r="AQ3946" s="172">
        <v>11</v>
      </c>
      <c r="AR3946" s="179">
        <v>8.866666666666671</v>
      </c>
      <c r="AS3946" s="180">
        <v>1.7</v>
      </c>
      <c r="AT3946" s="167">
        <v>8.4</v>
      </c>
      <c r="AU3946" s="168">
        <v>8</v>
      </c>
      <c r="AV3946" s="168"/>
      <c r="AW3946" s="168"/>
      <c r="AX3946" s="165">
        <v>8.633333333333329</v>
      </c>
      <c r="AY3946" s="167"/>
      <c r="AZ3946" s="168"/>
      <c r="BA3946" s="165"/>
      <c r="BB3946" s="174">
        <v>10</v>
      </c>
      <c r="BC3946" s="167"/>
      <c r="BD3946" s="168">
        <v>5</v>
      </c>
      <c r="BE3946" s="168"/>
      <c r="BF3946" s="168"/>
      <c r="BG3946" s="165">
        <v>5</v>
      </c>
      <c r="BH3946" s="171">
        <v>7.87777777777778</v>
      </c>
      <c r="BI3946" s="177">
        <v>29</v>
      </c>
      <c r="BJ3946" s="179">
        <v>2</v>
      </c>
      <c r="BK3946" s="168">
        <v>8.628628628628629</v>
      </c>
      <c r="BL3946" s="168">
        <v>10</v>
      </c>
      <c r="BM3946" s="165">
        <v>6.87620954287621</v>
      </c>
      <c r="BN3946" s="167"/>
      <c r="BO3946" s="168">
        <v>6.255</v>
      </c>
      <c r="BP3946" s="168">
        <v>7.9335</v>
      </c>
      <c r="BQ3946" s="168">
        <v>5.43333333333333</v>
      </c>
      <c r="BR3946" s="168"/>
      <c r="BS3946" s="168">
        <v>0</v>
      </c>
      <c r="BT3946" s="168"/>
      <c r="BU3946" s="165">
        <v>4.90545833333333</v>
      </c>
      <c r="BV3946" s="167"/>
      <c r="BW3946" s="168">
        <v>6.8785</v>
      </c>
      <c r="BX3946" s="168">
        <v>8.5825</v>
      </c>
      <c r="BY3946" s="168"/>
      <c r="BZ3946" s="165">
        <v>7.7305</v>
      </c>
      <c r="CA3946" s="167"/>
      <c r="CB3946" s="168"/>
      <c r="CC3946" s="168"/>
      <c r="CD3946" s="165"/>
      <c r="CE3946" s="171">
        <v>6.50405595873651</v>
      </c>
      <c r="CF3946" s="177">
        <v>51</v>
      </c>
      <c r="CG3946" t="s" s="218">
        <v>159</v>
      </c>
      <c r="CH3946" t="s" s="219">
        <v>160</v>
      </c>
      <c r="CI3946" s="48"/>
      <c r="CJ3946" s="18"/>
      <c r="CK3946" s="19"/>
      <c r="CL3946" s="19"/>
    </row>
    <row r="3947" ht="39.75" customHeight="1">
      <c r="A3947" s="228"/>
      <c r="B3947" s="194">
        <v>1995</v>
      </c>
      <c r="C3947" t="s" s="195">
        <v>596</v>
      </c>
      <c r="D3947" t="s" s="195">
        <v>597</v>
      </c>
      <c r="E3947" t="s" s="196">
        <v>598</v>
      </c>
      <c r="F3947" s="197"/>
      <c r="G3947" s="198"/>
      <c r="H3947" s="199"/>
      <c r="I3947" s="200"/>
      <c r="J3947" s="201"/>
      <c r="K3947" s="202"/>
      <c r="L3947" s="201"/>
      <c r="M3947" s="202">
        <v>10</v>
      </c>
      <c r="N3947" s="201">
        <v>7.49310553575033</v>
      </c>
      <c r="O3947" s="203"/>
      <c r="P3947" s="204"/>
      <c r="Q3947" s="204"/>
      <c r="R3947" s="204"/>
      <c r="S3947" s="205"/>
      <c r="T3947" s="201">
        <v>1.395</v>
      </c>
      <c r="U3947" s="206">
        <v>5.6975</v>
      </c>
      <c r="V3947" s="207">
        <v>99</v>
      </c>
      <c r="W3947" s="208">
        <v>3.76522564428865</v>
      </c>
      <c r="X3947" s="209">
        <v>2.17654720554264</v>
      </c>
      <c r="Y3947" s="209"/>
      <c r="Z3947" s="209"/>
      <c r="AA3947" s="209">
        <v>2.521</v>
      </c>
      <c r="AB3947" s="209"/>
      <c r="AC3947" s="209"/>
      <c r="AD3947" s="209"/>
      <c r="AE3947" s="210">
        <v>0.823529411764706</v>
      </c>
      <c r="AF3947" s="206">
        <v>2.82092428327709</v>
      </c>
      <c r="AG3947" s="211">
        <v>2.57201919945853</v>
      </c>
      <c r="AH3947" s="229">
        <v>152</v>
      </c>
      <c r="AI3947" s="200"/>
      <c r="AJ3947" s="201"/>
      <c r="AK3947" s="202"/>
      <c r="AL3947" s="201"/>
      <c r="AM3947" s="202"/>
      <c r="AN3947" s="201"/>
      <c r="AO3947" s="209"/>
      <c r="AP3947" s="206"/>
      <c r="AQ3947" s="223"/>
      <c r="AR3947" s="213"/>
      <c r="AS3947" s="214"/>
      <c r="AT3947" s="203"/>
      <c r="AU3947" s="204"/>
      <c r="AV3947" s="204"/>
      <c r="AW3947" s="204"/>
      <c r="AX3947" s="201"/>
      <c r="AY3947" s="203"/>
      <c r="AZ3947" s="204"/>
      <c r="BA3947" s="201"/>
      <c r="BB3947" s="209"/>
      <c r="BC3947" s="203"/>
      <c r="BD3947" s="204"/>
      <c r="BE3947" s="204"/>
      <c r="BF3947" s="204"/>
      <c r="BG3947" s="201"/>
      <c r="BH3947" s="206"/>
      <c r="BI3947" s="212"/>
      <c r="BJ3947" s="213"/>
      <c r="BK3947" s="204">
        <v>8.23212344850014</v>
      </c>
      <c r="BL3947" s="204"/>
      <c r="BM3947" s="201">
        <v>8.23212344850014</v>
      </c>
      <c r="BN3947" s="203"/>
      <c r="BO3947" s="204"/>
      <c r="BP3947" s="204"/>
      <c r="BQ3947" s="204"/>
      <c r="BR3947" s="204"/>
      <c r="BS3947" s="204"/>
      <c r="BT3947" s="204"/>
      <c r="BU3947" s="201"/>
      <c r="BV3947" s="203"/>
      <c r="BW3947" s="204"/>
      <c r="BX3947" s="204">
        <v>1.595</v>
      </c>
      <c r="BY3947" s="204"/>
      <c r="BZ3947" s="201">
        <v>1.595</v>
      </c>
      <c r="CA3947" s="203"/>
      <c r="CB3947" s="204"/>
      <c r="CC3947" s="204"/>
      <c r="CD3947" s="201"/>
      <c r="CE3947" s="206">
        <v>4.91356172425007</v>
      </c>
      <c r="CF3947" s="212">
        <v>106</v>
      </c>
      <c r="CG3947" t="s" s="215">
        <v>138</v>
      </c>
      <c r="CH3947" t="s" s="216">
        <v>218</v>
      </c>
      <c r="CI3947" s="48"/>
      <c r="CJ3947" s="18"/>
      <c r="CK3947" s="19"/>
      <c r="CL3947" s="19"/>
    </row>
    <row r="3948" ht="39.75" customHeight="1">
      <c r="A3948" s="228"/>
      <c r="B3948" s="158">
        <v>1995</v>
      </c>
      <c r="C3948" t="s" s="230">
        <v>599</v>
      </c>
      <c r="D3948" t="s" s="230">
        <v>600</v>
      </c>
      <c r="E3948" t="s" s="160">
        <v>601</v>
      </c>
      <c r="F3948" s="161">
        <v>5.74</v>
      </c>
      <c r="G3948" s="162">
        <v>78</v>
      </c>
      <c r="H3948" s="163">
        <v>3</v>
      </c>
      <c r="I3948" s="164">
        <v>7.033867810425</v>
      </c>
      <c r="J3948" s="165">
        <v>16.084849444555</v>
      </c>
      <c r="K3948" s="166"/>
      <c r="L3948" s="165"/>
      <c r="M3948" s="166">
        <v>9.36302650204609</v>
      </c>
      <c r="N3948" s="165">
        <v>17.2294072428387</v>
      </c>
      <c r="O3948" s="167">
        <v>8</v>
      </c>
      <c r="P3948" s="168">
        <v>30</v>
      </c>
      <c r="Q3948" s="168">
        <v>4</v>
      </c>
      <c r="R3948" s="168">
        <v>45</v>
      </c>
      <c r="S3948" s="169">
        <v>6</v>
      </c>
      <c r="T3948" s="165">
        <v>7.5125</v>
      </c>
      <c r="U3948" s="171">
        <v>7.47734857811777</v>
      </c>
      <c r="V3948" s="172">
        <v>34</v>
      </c>
      <c r="W3948" s="173">
        <v>6.13043653899711</v>
      </c>
      <c r="X3948" s="174">
        <v>4.138446842250</v>
      </c>
      <c r="Y3948" s="174"/>
      <c r="Z3948" s="174">
        <v>6.66666666666667</v>
      </c>
      <c r="AA3948" s="174">
        <v>6.46183888888889</v>
      </c>
      <c r="AB3948" s="174"/>
      <c r="AC3948" s="174">
        <v>6.11229555715691</v>
      </c>
      <c r="AD3948" s="174"/>
      <c r="AE3948" s="175">
        <v>0.882352941176471</v>
      </c>
      <c r="AF3948" s="171">
        <v>5.90193689879191</v>
      </c>
      <c r="AG3948" s="217">
        <v>5.55476414003945</v>
      </c>
      <c r="AH3948" s="231">
        <v>60</v>
      </c>
      <c r="AI3948" s="164"/>
      <c r="AJ3948" s="165"/>
      <c r="AK3948" s="166">
        <v>6.376</v>
      </c>
      <c r="AL3948" s="165">
        <v>9.06</v>
      </c>
      <c r="AM3948" s="166">
        <v>4.228</v>
      </c>
      <c r="AN3948" s="165">
        <v>28.86</v>
      </c>
      <c r="AO3948" s="174">
        <v>5</v>
      </c>
      <c r="AP3948" s="171">
        <v>5.20133333333333</v>
      </c>
      <c r="AQ3948" s="172">
        <v>87</v>
      </c>
      <c r="AR3948" s="179">
        <v>4.6</v>
      </c>
      <c r="AS3948" s="180">
        <v>8.1</v>
      </c>
      <c r="AT3948" s="167">
        <v>6.1</v>
      </c>
      <c r="AU3948" s="168">
        <v>19.5</v>
      </c>
      <c r="AV3948" s="168">
        <v>5.08</v>
      </c>
      <c r="AW3948" s="168">
        <v>12.3</v>
      </c>
      <c r="AX3948" s="165">
        <v>5.26</v>
      </c>
      <c r="AY3948" s="167"/>
      <c r="AZ3948" s="168"/>
      <c r="BA3948" s="165"/>
      <c r="BB3948" s="174">
        <v>9.800000000000001</v>
      </c>
      <c r="BC3948" s="167">
        <v>3.3286290615797</v>
      </c>
      <c r="BD3948" s="168">
        <v>0</v>
      </c>
      <c r="BE3948" s="168"/>
      <c r="BF3948" s="168"/>
      <c r="BG3948" s="165">
        <v>1.66431453078985</v>
      </c>
      <c r="BH3948" s="171">
        <v>5.57477151026328</v>
      </c>
      <c r="BI3948" s="177">
        <v>89</v>
      </c>
      <c r="BJ3948" s="179">
        <v>0</v>
      </c>
      <c r="BK3948" s="168">
        <v>7.20720720720721</v>
      </c>
      <c r="BL3948" s="168">
        <v>4</v>
      </c>
      <c r="BM3948" s="165">
        <v>3.73573573573574</v>
      </c>
      <c r="BN3948" s="167"/>
      <c r="BO3948" s="168"/>
      <c r="BP3948" s="168"/>
      <c r="BQ3948" s="168"/>
      <c r="BR3948" s="168"/>
      <c r="BS3948" s="168">
        <v>5</v>
      </c>
      <c r="BT3948" s="168"/>
      <c r="BU3948" s="165"/>
      <c r="BV3948" s="167"/>
      <c r="BW3948" s="168"/>
      <c r="BX3948" s="168">
        <v>6.09</v>
      </c>
      <c r="BY3948" s="168"/>
      <c r="BZ3948" s="165">
        <v>6.09</v>
      </c>
      <c r="CA3948" s="167"/>
      <c r="CB3948" s="168"/>
      <c r="CC3948" s="168"/>
      <c r="CD3948" s="165"/>
      <c r="CE3948" s="171">
        <v>4.91286786786787</v>
      </c>
      <c r="CF3948" s="177">
        <v>107</v>
      </c>
      <c r="CG3948" t="s" s="218">
        <v>148</v>
      </c>
      <c r="CH3948" t="s" s="219">
        <v>218</v>
      </c>
      <c r="CI3948" s="48"/>
      <c r="CJ3948" s="18"/>
      <c r="CK3948" s="19"/>
      <c r="CL3948" s="19"/>
    </row>
    <row r="3949" ht="39.75" customHeight="1">
      <c r="A3949" s="228"/>
      <c r="B3949" s="194">
        <v>1995</v>
      </c>
      <c r="C3949" t="s" s="195">
        <v>602</v>
      </c>
      <c r="D3949" t="s" s="195">
        <v>603</v>
      </c>
      <c r="E3949" t="s" s="196">
        <v>604</v>
      </c>
      <c r="F3949" s="197">
        <v>7.38</v>
      </c>
      <c r="G3949" s="198">
        <v>25</v>
      </c>
      <c r="H3949" s="199">
        <v>1</v>
      </c>
      <c r="I3949" s="200">
        <v>7.18609061301674</v>
      </c>
      <c r="J3949" s="201">
        <v>15.5672919157431</v>
      </c>
      <c r="K3949" s="202">
        <v>9.83651226158038</v>
      </c>
      <c r="L3949" s="201">
        <v>1.1</v>
      </c>
      <c r="M3949" s="202">
        <v>8.083230951282539</v>
      </c>
      <c r="N3949" s="201">
        <v>21.7086916705111</v>
      </c>
      <c r="O3949" s="203">
        <v>7</v>
      </c>
      <c r="P3949" s="204">
        <v>37</v>
      </c>
      <c r="Q3949" s="204">
        <v>7</v>
      </c>
      <c r="R3949" s="204">
        <v>37</v>
      </c>
      <c r="S3949" s="205">
        <v>7</v>
      </c>
      <c r="T3949" s="201">
        <v>7.4175</v>
      </c>
      <c r="U3949" s="206">
        <v>7.90466676517593</v>
      </c>
      <c r="V3949" s="207">
        <v>15</v>
      </c>
      <c r="W3949" s="208">
        <v>5.98491639473174</v>
      </c>
      <c r="X3949" s="209">
        <v>4.80184336926475</v>
      </c>
      <c r="Y3949" s="209"/>
      <c r="Z3949" s="209">
        <v>5</v>
      </c>
      <c r="AA3949" s="209">
        <v>6.02871666666667</v>
      </c>
      <c r="AB3949" s="209">
        <v>5.82040952702002</v>
      </c>
      <c r="AC3949" s="209">
        <v>7.89132073012561</v>
      </c>
      <c r="AD3949" s="209"/>
      <c r="AE3949" s="210">
        <v>0.9411764705882349</v>
      </c>
      <c r="AF3949" s="206">
        <v>5.9212011146348</v>
      </c>
      <c r="AG3949" s="211">
        <v>5.74704814067495</v>
      </c>
      <c r="AH3949" s="229">
        <v>54</v>
      </c>
      <c r="AI3949" s="200">
        <v>9.304768028858041</v>
      </c>
      <c r="AJ3949" s="201">
        <v>3.47615985570982</v>
      </c>
      <c r="AK3949" s="202">
        <v>9.616</v>
      </c>
      <c r="AL3949" s="201">
        <v>0.96</v>
      </c>
      <c r="AM3949" s="202">
        <v>8.798</v>
      </c>
      <c r="AN3949" s="201">
        <v>6.01</v>
      </c>
      <c r="AO3949" s="209">
        <v>10</v>
      </c>
      <c r="AP3949" s="206">
        <v>9.429692007214509</v>
      </c>
      <c r="AQ3949" s="207">
        <v>27</v>
      </c>
      <c r="AR3949" s="213">
        <v>7.66666666666667</v>
      </c>
      <c r="AS3949" s="214">
        <v>3.5</v>
      </c>
      <c r="AT3949" s="203">
        <v>2.8</v>
      </c>
      <c r="AU3949" s="204">
        <v>36</v>
      </c>
      <c r="AV3949" s="204">
        <v>3.24</v>
      </c>
      <c r="AW3949" s="204">
        <v>16.9</v>
      </c>
      <c r="AX3949" s="201">
        <v>4.56888888888889</v>
      </c>
      <c r="AY3949" s="203"/>
      <c r="AZ3949" s="204"/>
      <c r="BA3949" s="201"/>
      <c r="BB3949" s="209">
        <v>10</v>
      </c>
      <c r="BC3949" s="203">
        <v>10</v>
      </c>
      <c r="BD3949" s="204">
        <v>2</v>
      </c>
      <c r="BE3949" s="204"/>
      <c r="BF3949" s="204"/>
      <c r="BG3949" s="201">
        <v>6</v>
      </c>
      <c r="BH3949" s="206">
        <v>6.8562962962963</v>
      </c>
      <c r="BI3949" s="212">
        <v>56</v>
      </c>
      <c r="BJ3949" s="213">
        <v>8</v>
      </c>
      <c r="BK3949" s="204">
        <v>10</v>
      </c>
      <c r="BL3949" s="204">
        <v>10</v>
      </c>
      <c r="BM3949" s="201">
        <v>9.33333333333333</v>
      </c>
      <c r="BN3949" s="203"/>
      <c r="BO3949" s="204">
        <v>7.005</v>
      </c>
      <c r="BP3949" s="204">
        <v>7.9335</v>
      </c>
      <c r="BQ3949" s="204">
        <v>6.26666666666667</v>
      </c>
      <c r="BR3949" s="204"/>
      <c r="BS3949" s="204">
        <v>0</v>
      </c>
      <c r="BT3949" s="204"/>
      <c r="BU3949" s="201">
        <v>5.30129166666667</v>
      </c>
      <c r="BV3949" s="203"/>
      <c r="BW3949" s="204">
        <v>6.77475</v>
      </c>
      <c r="BX3949" s="204">
        <v>5.615</v>
      </c>
      <c r="BY3949" s="204"/>
      <c r="BZ3949" s="201">
        <v>6.194875</v>
      </c>
      <c r="CA3949" s="203"/>
      <c r="CB3949" s="204"/>
      <c r="CC3949" s="204"/>
      <c r="CD3949" s="201"/>
      <c r="CE3949" s="206">
        <v>6.94316666666667</v>
      </c>
      <c r="CF3949" s="212">
        <v>37</v>
      </c>
      <c r="CG3949" t="s" s="215">
        <v>159</v>
      </c>
      <c r="CH3949" t="s" s="216">
        <v>144</v>
      </c>
      <c r="CI3949" s="48"/>
      <c r="CJ3949" s="18"/>
      <c r="CK3949" s="19"/>
      <c r="CL3949" s="19"/>
    </row>
    <row r="3950" ht="39.75" customHeight="1">
      <c r="A3950" s="228"/>
      <c r="B3950" s="158">
        <v>1995</v>
      </c>
      <c r="C3950" t="s" s="230">
        <v>605</v>
      </c>
      <c r="D3950" t="s" s="230">
        <v>606</v>
      </c>
      <c r="E3950" t="s" s="160">
        <v>607</v>
      </c>
      <c r="F3950" s="161"/>
      <c r="G3950" s="162"/>
      <c r="H3950" s="163"/>
      <c r="I3950" s="164"/>
      <c r="J3950" s="165"/>
      <c r="K3950" s="166"/>
      <c r="L3950" s="165"/>
      <c r="M3950" s="166"/>
      <c r="N3950" s="165"/>
      <c r="O3950" s="167"/>
      <c r="P3950" s="168"/>
      <c r="Q3950" s="168"/>
      <c r="R3950" s="168"/>
      <c r="S3950" s="169"/>
      <c r="T3950" s="165">
        <v>4.685</v>
      </c>
      <c r="U3950" s="171"/>
      <c r="V3950" s="222"/>
      <c r="W3950" s="173">
        <v>5.09186831990491</v>
      </c>
      <c r="X3950" s="174">
        <v>5.81973854992357</v>
      </c>
      <c r="Y3950" s="174"/>
      <c r="Z3950" s="174"/>
      <c r="AA3950" s="174">
        <v>2.37333333333333</v>
      </c>
      <c r="AB3950" s="174"/>
      <c r="AC3950" s="174"/>
      <c r="AD3950" s="174"/>
      <c r="AE3950" s="175">
        <v>0.529411764705882</v>
      </c>
      <c r="AF3950" s="171">
        <v>4.42831340105394</v>
      </c>
      <c r="AG3950" s="217">
        <v>3.38635730668831</v>
      </c>
      <c r="AH3950" s="231">
        <v>127</v>
      </c>
      <c r="AI3950" s="164"/>
      <c r="AJ3950" s="165"/>
      <c r="AK3950" s="166"/>
      <c r="AL3950" s="165"/>
      <c r="AM3950" s="166"/>
      <c r="AN3950" s="165"/>
      <c r="AO3950" s="174"/>
      <c r="AP3950" s="171"/>
      <c r="AQ3950" s="222"/>
      <c r="AR3950" s="179"/>
      <c r="AS3950" s="180"/>
      <c r="AT3950" s="167"/>
      <c r="AU3950" s="168"/>
      <c r="AV3950" s="168"/>
      <c r="AW3950" s="168"/>
      <c r="AX3950" s="165"/>
      <c r="AY3950" s="167"/>
      <c r="AZ3950" s="168"/>
      <c r="BA3950" s="165"/>
      <c r="BB3950" s="174"/>
      <c r="BC3950" s="167"/>
      <c r="BD3950" s="168"/>
      <c r="BE3950" s="168"/>
      <c r="BF3950" s="168"/>
      <c r="BG3950" s="165"/>
      <c r="BH3950" s="171"/>
      <c r="BI3950" s="177"/>
      <c r="BJ3950" s="179"/>
      <c r="BK3950" s="168"/>
      <c r="BL3950" s="168"/>
      <c r="BM3950" s="165"/>
      <c r="BN3950" s="167"/>
      <c r="BO3950" s="168"/>
      <c r="BP3950" s="168"/>
      <c r="BQ3950" s="168"/>
      <c r="BR3950" s="168"/>
      <c r="BS3950" s="168"/>
      <c r="BT3950" s="168"/>
      <c r="BU3950" s="165"/>
      <c r="BV3950" s="167"/>
      <c r="BW3950" s="168"/>
      <c r="BX3950" s="168">
        <v>1.6025</v>
      </c>
      <c r="BY3950" s="168"/>
      <c r="BZ3950" s="165">
        <v>1.6025</v>
      </c>
      <c r="CA3950" s="167"/>
      <c r="CB3950" s="168"/>
      <c r="CC3950" s="168"/>
      <c r="CD3950" s="165"/>
      <c r="CE3950" s="171"/>
      <c r="CF3950" s="177"/>
      <c r="CG3950" t="s" s="218">
        <v>159</v>
      </c>
      <c r="CH3950" t="s" s="219">
        <v>708</v>
      </c>
      <c r="CI3950" s="48"/>
      <c r="CJ3950" s="18"/>
      <c r="CK3950" s="19"/>
      <c r="CL3950" s="19"/>
    </row>
    <row r="3951" ht="39.75" customHeight="1">
      <c r="A3951" s="228"/>
      <c r="B3951" s="194">
        <v>1995</v>
      </c>
      <c r="C3951" t="s" s="195">
        <v>608</v>
      </c>
      <c r="D3951" t="s" s="195">
        <v>609</v>
      </c>
      <c r="E3951" t="s" s="196">
        <v>610</v>
      </c>
      <c r="F3951" s="197">
        <v>4.92</v>
      </c>
      <c r="G3951" s="198">
        <v>100</v>
      </c>
      <c r="H3951" s="199">
        <v>4</v>
      </c>
      <c r="I3951" s="200">
        <v>7.71669171715561</v>
      </c>
      <c r="J3951" s="201">
        <v>13.7632481616709</v>
      </c>
      <c r="K3951" s="202"/>
      <c r="L3951" s="201"/>
      <c r="M3951" s="202">
        <v>6.9282954630327</v>
      </c>
      <c r="N3951" s="201">
        <v>25.7509658793855</v>
      </c>
      <c r="O3951" s="203"/>
      <c r="P3951" s="204"/>
      <c r="Q3951" s="204"/>
      <c r="R3951" s="204"/>
      <c r="S3951" s="205"/>
      <c r="T3951" s="201">
        <v>6.1</v>
      </c>
      <c r="U3951" s="206">
        <v>6.91499572672944</v>
      </c>
      <c r="V3951" s="207">
        <v>51</v>
      </c>
      <c r="W3951" s="208">
        <v>3.2900644175</v>
      </c>
      <c r="X3951" s="209">
        <v>2.57259445966667</v>
      </c>
      <c r="Y3951" s="209"/>
      <c r="Z3951" s="209">
        <v>1.66666666666667</v>
      </c>
      <c r="AA3951" s="209">
        <v>4.1502</v>
      </c>
      <c r="AB3951" s="209"/>
      <c r="AC3951" s="209">
        <v>0.430913801753093</v>
      </c>
      <c r="AD3951" s="209"/>
      <c r="AE3951" s="210">
        <v>0.705882352941177</v>
      </c>
      <c r="AF3951" s="206">
        <v>2.42208786911729</v>
      </c>
      <c r="AG3951" s="211">
        <v>2.06589847660004</v>
      </c>
      <c r="AH3951" s="229">
        <v>157</v>
      </c>
      <c r="AI3951" s="200">
        <v>9.4366906090945</v>
      </c>
      <c r="AJ3951" s="201">
        <v>2.81654695452751</v>
      </c>
      <c r="AK3951" s="202">
        <v>4.504</v>
      </c>
      <c r="AL3951" s="201">
        <v>13.74</v>
      </c>
      <c r="AM3951" s="202">
        <v>7.566</v>
      </c>
      <c r="AN3951" s="201">
        <v>12.17</v>
      </c>
      <c r="AO3951" s="209">
        <v>0</v>
      </c>
      <c r="AP3951" s="206">
        <v>5.37667265227362</v>
      </c>
      <c r="AQ3951" s="207">
        <v>83</v>
      </c>
      <c r="AR3951" s="213"/>
      <c r="AS3951" s="214"/>
      <c r="AT3951" s="203"/>
      <c r="AU3951" s="204"/>
      <c r="AV3951" s="204"/>
      <c r="AW3951" s="204"/>
      <c r="AX3951" s="201"/>
      <c r="AY3951" s="203"/>
      <c r="AZ3951" s="204"/>
      <c r="BA3951" s="201"/>
      <c r="BB3951" s="209">
        <v>9.800000000000001</v>
      </c>
      <c r="BC3951" s="203">
        <v>10</v>
      </c>
      <c r="BD3951" s="204">
        <v>0</v>
      </c>
      <c r="BE3951" s="204"/>
      <c r="BF3951" s="204"/>
      <c r="BG3951" s="201">
        <v>5</v>
      </c>
      <c r="BH3951" s="206"/>
      <c r="BI3951" s="212"/>
      <c r="BJ3951" s="213">
        <v>2</v>
      </c>
      <c r="BK3951" s="204">
        <v>9.87456409167533</v>
      </c>
      <c r="BL3951" s="204">
        <v>8</v>
      </c>
      <c r="BM3951" s="201">
        <v>6.62485469722511</v>
      </c>
      <c r="BN3951" s="203"/>
      <c r="BO3951" s="204"/>
      <c r="BP3951" s="204"/>
      <c r="BQ3951" s="204"/>
      <c r="BR3951" s="204"/>
      <c r="BS3951" s="204">
        <v>0</v>
      </c>
      <c r="BT3951" s="204"/>
      <c r="BU3951" s="201"/>
      <c r="BV3951" s="203"/>
      <c r="BW3951" s="204"/>
      <c r="BX3951" s="204">
        <v>3.9925</v>
      </c>
      <c r="BY3951" s="204"/>
      <c r="BZ3951" s="201">
        <v>3.9925</v>
      </c>
      <c r="CA3951" s="203"/>
      <c r="CB3951" s="204"/>
      <c r="CC3951" s="204"/>
      <c r="CD3951" s="201"/>
      <c r="CE3951" s="206">
        <v>5.30867734861256</v>
      </c>
      <c r="CF3951" s="212">
        <v>96</v>
      </c>
      <c r="CG3951" t="s" s="215">
        <v>148</v>
      </c>
      <c r="CH3951" t="s" s="216">
        <v>218</v>
      </c>
      <c r="CI3951" s="48"/>
      <c r="CJ3951" s="18"/>
      <c r="CK3951" s="19"/>
      <c r="CL3951" s="19"/>
    </row>
    <row r="3952" ht="39.75" customHeight="1">
      <c r="A3952" s="228"/>
      <c r="B3952" s="158">
        <v>1995</v>
      </c>
      <c r="C3952" t="s" s="230">
        <v>611</v>
      </c>
      <c r="D3952" t="s" s="230">
        <v>612</v>
      </c>
      <c r="E3952" t="s" s="160">
        <v>613</v>
      </c>
      <c r="F3952" s="161">
        <v>7.07</v>
      </c>
      <c r="G3952" s="162">
        <v>34</v>
      </c>
      <c r="H3952" s="163">
        <v>2</v>
      </c>
      <c r="I3952" s="164">
        <v>6.73095644263135</v>
      </c>
      <c r="J3952" s="165">
        <v>17.1147480950534</v>
      </c>
      <c r="K3952" s="166">
        <v>8.44686648501362</v>
      </c>
      <c r="L3952" s="165">
        <v>6.2</v>
      </c>
      <c r="M3952" s="166"/>
      <c r="N3952" s="165"/>
      <c r="O3952" s="167">
        <v>5</v>
      </c>
      <c r="P3952" s="168">
        <v>38</v>
      </c>
      <c r="Q3952" s="168">
        <v>5</v>
      </c>
      <c r="R3952" s="168">
        <v>38</v>
      </c>
      <c r="S3952" s="169">
        <v>5</v>
      </c>
      <c r="T3952" s="165">
        <v>5.815</v>
      </c>
      <c r="U3952" s="171">
        <v>6.49820573191124</v>
      </c>
      <c r="V3952" s="172">
        <v>71</v>
      </c>
      <c r="W3952" s="173">
        <v>7.20944788557796</v>
      </c>
      <c r="X3952" s="174">
        <v>6.28385305544415</v>
      </c>
      <c r="Y3952" s="174"/>
      <c r="Z3952" s="174">
        <v>6.66666666666667</v>
      </c>
      <c r="AA3952" s="174">
        <v>6.42208333333333</v>
      </c>
      <c r="AB3952" s="174"/>
      <c r="AC3952" s="174">
        <v>4.63734486518661</v>
      </c>
      <c r="AD3952" s="174"/>
      <c r="AE3952" s="175">
        <v>0.882352941176471</v>
      </c>
      <c r="AF3952" s="171">
        <v>6.24387916124175</v>
      </c>
      <c r="AG3952" s="217">
        <v>5.87659215175694</v>
      </c>
      <c r="AH3952" s="231">
        <v>51</v>
      </c>
      <c r="AI3952" s="164">
        <v>8.8965459971255</v>
      </c>
      <c r="AJ3952" s="165">
        <v>5.51727001437248</v>
      </c>
      <c r="AK3952" s="166">
        <v>6.408</v>
      </c>
      <c r="AL3952" s="165">
        <v>8.98</v>
      </c>
      <c r="AM3952" s="166">
        <v>9.25</v>
      </c>
      <c r="AN3952" s="165">
        <v>3.75</v>
      </c>
      <c r="AO3952" s="174">
        <v>10</v>
      </c>
      <c r="AP3952" s="171">
        <v>8.638636499281381</v>
      </c>
      <c r="AQ3952" s="172">
        <v>36</v>
      </c>
      <c r="AR3952" s="179">
        <v>8.866666666666671</v>
      </c>
      <c r="AS3952" s="180">
        <v>1.7</v>
      </c>
      <c r="AT3952" s="167">
        <v>7.18</v>
      </c>
      <c r="AU3952" s="168">
        <v>14.1</v>
      </c>
      <c r="AV3952" s="168">
        <v>4.92</v>
      </c>
      <c r="AW3952" s="168">
        <v>12.7</v>
      </c>
      <c r="AX3952" s="165">
        <v>6.98888888888889</v>
      </c>
      <c r="AY3952" s="167"/>
      <c r="AZ3952" s="168"/>
      <c r="BA3952" s="165"/>
      <c r="BB3952" s="174">
        <v>9.4</v>
      </c>
      <c r="BC3952" s="167">
        <v>3.9540847208331</v>
      </c>
      <c r="BD3952" s="168">
        <v>8</v>
      </c>
      <c r="BE3952" s="168"/>
      <c r="BF3952" s="168"/>
      <c r="BG3952" s="165">
        <v>5.97704236041655</v>
      </c>
      <c r="BH3952" s="171">
        <v>7.45531041643515</v>
      </c>
      <c r="BI3952" s="177">
        <v>42</v>
      </c>
      <c r="BJ3952" s="179">
        <v>8</v>
      </c>
      <c r="BK3952" s="168">
        <v>7.70770770770771</v>
      </c>
      <c r="BL3952" s="168">
        <v>6</v>
      </c>
      <c r="BM3952" s="165">
        <v>7.2359025692359</v>
      </c>
      <c r="BN3952" s="167"/>
      <c r="BO3952" s="168"/>
      <c r="BP3952" s="168"/>
      <c r="BQ3952" s="168"/>
      <c r="BR3952" s="168"/>
      <c r="BS3952" s="168">
        <v>10</v>
      </c>
      <c r="BT3952" s="168"/>
      <c r="BU3952" s="165"/>
      <c r="BV3952" s="167"/>
      <c r="BW3952" s="168"/>
      <c r="BX3952" s="168">
        <v>6.52</v>
      </c>
      <c r="BY3952" s="168"/>
      <c r="BZ3952" s="165">
        <v>6.52</v>
      </c>
      <c r="CA3952" s="167"/>
      <c r="CB3952" s="168"/>
      <c r="CC3952" s="168"/>
      <c r="CD3952" s="165"/>
      <c r="CE3952" s="171">
        <v>6.87795128461795</v>
      </c>
      <c r="CF3952" s="177">
        <v>39</v>
      </c>
      <c r="CG3952" t="s" s="218">
        <v>152</v>
      </c>
      <c r="CH3952" t="s" s="219">
        <v>139</v>
      </c>
      <c r="CI3952" s="48"/>
      <c r="CJ3952" s="18"/>
      <c r="CK3952" s="19"/>
      <c r="CL3952" s="19"/>
    </row>
    <row r="3953" ht="39.75" customHeight="1">
      <c r="A3953" s="228"/>
      <c r="B3953" s="194">
        <v>1995</v>
      </c>
      <c r="C3953" t="s" s="195">
        <v>614</v>
      </c>
      <c r="D3953" t="s" s="195">
        <v>615</v>
      </c>
      <c r="E3953" t="s" s="196">
        <v>616</v>
      </c>
      <c r="F3953" s="197">
        <v>5.55</v>
      </c>
      <c r="G3953" s="198">
        <v>83</v>
      </c>
      <c r="H3953" s="199">
        <v>3</v>
      </c>
      <c r="I3953" s="200">
        <v>5.55712184626879</v>
      </c>
      <c r="J3953" s="201">
        <v>21.1057857226861</v>
      </c>
      <c r="K3953" s="202">
        <v>8.137170043777401</v>
      </c>
      <c r="L3953" s="201">
        <v>7.33658593933694</v>
      </c>
      <c r="M3953" s="202">
        <v>0</v>
      </c>
      <c r="N3953" s="201">
        <v>50.6915791006382</v>
      </c>
      <c r="O3953" s="203"/>
      <c r="P3953" s="204"/>
      <c r="Q3953" s="204"/>
      <c r="R3953" s="204"/>
      <c r="S3953" s="205"/>
      <c r="T3953" s="201">
        <v>6.17</v>
      </c>
      <c r="U3953" s="206">
        <v>4.96607297251155</v>
      </c>
      <c r="V3953" s="207">
        <v>125</v>
      </c>
      <c r="W3953" s="208">
        <v>5.10025654291138</v>
      </c>
      <c r="X3953" s="209">
        <v>4.31234713242403</v>
      </c>
      <c r="Y3953" s="209"/>
      <c r="Z3953" s="209">
        <v>6.66666666666667</v>
      </c>
      <c r="AA3953" s="209">
        <v>5.41815</v>
      </c>
      <c r="AB3953" s="209"/>
      <c r="AC3953" s="209">
        <v>7.10659729040859</v>
      </c>
      <c r="AD3953" s="209"/>
      <c r="AE3953" s="210">
        <v>0.705882352941177</v>
      </c>
      <c r="AF3953" s="206">
        <v>5.72080352648213</v>
      </c>
      <c r="AG3953" s="211">
        <v>4.87950889023476</v>
      </c>
      <c r="AH3953" s="229">
        <v>92</v>
      </c>
      <c r="AI3953" s="200">
        <v>9.556960601838989</v>
      </c>
      <c r="AJ3953" s="201">
        <v>2.21519699080506</v>
      </c>
      <c r="AK3953" s="202">
        <v>9.624000000000001</v>
      </c>
      <c r="AL3953" s="201">
        <v>0.9399999999999999</v>
      </c>
      <c r="AM3953" s="202">
        <v>8.962</v>
      </c>
      <c r="AN3953" s="201">
        <v>5.19</v>
      </c>
      <c r="AO3953" s="209">
        <v>0</v>
      </c>
      <c r="AP3953" s="206">
        <v>7.03574015045975</v>
      </c>
      <c r="AQ3953" s="207">
        <v>55</v>
      </c>
      <c r="AR3953" s="213">
        <v>4</v>
      </c>
      <c r="AS3953" s="214">
        <v>9</v>
      </c>
      <c r="AT3953" s="203">
        <v>4.5</v>
      </c>
      <c r="AU3953" s="204">
        <v>27.5</v>
      </c>
      <c r="AV3953" s="204">
        <v>5.32</v>
      </c>
      <c r="AW3953" s="204">
        <v>11.7</v>
      </c>
      <c r="AX3953" s="201">
        <v>4.60666666666667</v>
      </c>
      <c r="AY3953" s="203"/>
      <c r="AZ3953" s="204"/>
      <c r="BA3953" s="201"/>
      <c r="BB3953" s="209">
        <v>9.800000000000001</v>
      </c>
      <c r="BC3953" s="203">
        <v>3.3286290615797</v>
      </c>
      <c r="BD3953" s="204">
        <v>2</v>
      </c>
      <c r="BE3953" s="204"/>
      <c r="BF3953" s="204"/>
      <c r="BG3953" s="201">
        <v>2.66431453078985</v>
      </c>
      <c r="BH3953" s="206">
        <v>5.69032706581884</v>
      </c>
      <c r="BI3953" s="212">
        <v>86</v>
      </c>
      <c r="BJ3953" s="213">
        <v>5</v>
      </c>
      <c r="BK3953" s="204">
        <v>9.090153954044499</v>
      </c>
      <c r="BL3953" s="204">
        <v>8</v>
      </c>
      <c r="BM3953" s="201">
        <v>7.36338465134817</v>
      </c>
      <c r="BN3953" s="203"/>
      <c r="BO3953" s="204"/>
      <c r="BP3953" s="204"/>
      <c r="BQ3953" s="204"/>
      <c r="BR3953" s="204"/>
      <c r="BS3953" s="204">
        <v>3</v>
      </c>
      <c r="BT3953" s="204"/>
      <c r="BU3953" s="201"/>
      <c r="BV3953" s="203"/>
      <c r="BW3953" s="204"/>
      <c r="BX3953" s="204">
        <v>3.0225</v>
      </c>
      <c r="BY3953" s="204"/>
      <c r="BZ3953" s="201">
        <v>3.0225</v>
      </c>
      <c r="CA3953" s="203"/>
      <c r="CB3953" s="204"/>
      <c r="CC3953" s="204"/>
      <c r="CD3953" s="201"/>
      <c r="CE3953" s="206">
        <v>5.19294232567408</v>
      </c>
      <c r="CF3953" s="212">
        <v>100</v>
      </c>
      <c r="CG3953" t="s" s="215">
        <v>143</v>
      </c>
      <c r="CH3953" t="s" s="216">
        <v>144</v>
      </c>
      <c r="CI3953" s="48"/>
      <c r="CJ3953" s="18"/>
      <c r="CK3953" s="19"/>
      <c r="CL3953" s="19"/>
    </row>
    <row r="3954" ht="39.75" customHeight="1">
      <c r="A3954" s="228"/>
      <c r="B3954" s="158">
        <v>1995</v>
      </c>
      <c r="C3954" t="s" s="230">
        <v>617</v>
      </c>
      <c r="D3954" t="s" s="230">
        <v>618</v>
      </c>
      <c r="E3954" t="s" s="160">
        <v>619</v>
      </c>
      <c r="F3954" s="161">
        <v>5.71</v>
      </c>
      <c r="G3954" s="162">
        <v>80</v>
      </c>
      <c r="H3954" s="163">
        <v>3</v>
      </c>
      <c r="I3954" s="164">
        <v>7.85299322594322</v>
      </c>
      <c r="J3954" s="165">
        <v>13.299823031793</v>
      </c>
      <c r="K3954" s="166">
        <v>7.60217983651226</v>
      </c>
      <c r="L3954" s="165">
        <v>9.300000000000001</v>
      </c>
      <c r="M3954" s="166">
        <v>9.584678311325071</v>
      </c>
      <c r="N3954" s="165">
        <v>16.4536259103622</v>
      </c>
      <c r="O3954" s="167">
        <v>4</v>
      </c>
      <c r="P3954" s="168">
        <v>55</v>
      </c>
      <c r="Q3954" s="168">
        <v>4</v>
      </c>
      <c r="R3954" s="168">
        <v>55</v>
      </c>
      <c r="S3954" s="169">
        <v>4</v>
      </c>
      <c r="T3954" s="165">
        <v>7.5275</v>
      </c>
      <c r="U3954" s="171">
        <v>7.31347027475611</v>
      </c>
      <c r="V3954" s="172">
        <v>41</v>
      </c>
      <c r="W3954" s="173">
        <v>5.30891424110422</v>
      </c>
      <c r="X3954" s="174">
        <v>4.22744031844471</v>
      </c>
      <c r="Y3954" s="174"/>
      <c r="Z3954" s="174">
        <v>5.55555555555556</v>
      </c>
      <c r="AA3954" s="174">
        <v>6.782</v>
      </c>
      <c r="AB3954" s="174">
        <v>4.90603310289241</v>
      </c>
      <c r="AC3954" s="174">
        <v>8.900470863191639</v>
      </c>
      <c r="AD3954" s="174"/>
      <c r="AE3954" s="175">
        <v>0.764705882352941</v>
      </c>
      <c r="AF3954" s="171">
        <v>5.94673568019809</v>
      </c>
      <c r="AG3954" s="217">
        <v>5.24711971782184</v>
      </c>
      <c r="AH3954" s="231">
        <v>75</v>
      </c>
      <c r="AI3954" s="164">
        <v>0</v>
      </c>
      <c r="AJ3954" s="165">
        <v>67.3481558984881</v>
      </c>
      <c r="AK3954" s="166">
        <v>2.844</v>
      </c>
      <c r="AL3954" s="165">
        <v>17.89</v>
      </c>
      <c r="AM3954" s="166">
        <v>0</v>
      </c>
      <c r="AN3954" s="165">
        <v>86.98999999999999</v>
      </c>
      <c r="AO3954" s="174">
        <v>10</v>
      </c>
      <c r="AP3954" s="171">
        <v>3.211</v>
      </c>
      <c r="AQ3954" s="172">
        <v>109</v>
      </c>
      <c r="AR3954" s="179">
        <v>9</v>
      </c>
      <c r="AS3954" s="180">
        <v>1.5</v>
      </c>
      <c r="AT3954" s="167">
        <v>8.199999999999999</v>
      </c>
      <c r="AU3954" s="168">
        <v>9</v>
      </c>
      <c r="AV3954" s="168">
        <v>7.72</v>
      </c>
      <c r="AW3954" s="168">
        <v>5.7</v>
      </c>
      <c r="AX3954" s="165">
        <v>8.30666666666667</v>
      </c>
      <c r="AY3954" s="167"/>
      <c r="AZ3954" s="168"/>
      <c r="BA3954" s="165"/>
      <c r="BB3954" s="174">
        <v>9.6</v>
      </c>
      <c r="BC3954" s="167">
        <v>1.65725812315941</v>
      </c>
      <c r="BD3954" s="168">
        <v>2</v>
      </c>
      <c r="BE3954" s="168"/>
      <c r="BF3954" s="168"/>
      <c r="BG3954" s="165">
        <v>1.8286290615797</v>
      </c>
      <c r="BH3954" s="171">
        <v>6.57843190941546</v>
      </c>
      <c r="BI3954" s="177">
        <v>65</v>
      </c>
      <c r="BJ3954" s="179">
        <v>8</v>
      </c>
      <c r="BK3954" s="168">
        <v>9.337042378369761</v>
      </c>
      <c r="BL3954" s="168">
        <v>8</v>
      </c>
      <c r="BM3954" s="165">
        <v>8.44568079278992</v>
      </c>
      <c r="BN3954" s="167"/>
      <c r="BO3954" s="168">
        <v>7.225</v>
      </c>
      <c r="BP3954" s="168">
        <v>7.2441</v>
      </c>
      <c r="BQ3954" s="168">
        <v>4.93333333333333</v>
      </c>
      <c r="BR3954" s="168"/>
      <c r="BS3954" s="168">
        <v>1</v>
      </c>
      <c r="BT3954" s="168"/>
      <c r="BU3954" s="165">
        <v>5.10060833333333</v>
      </c>
      <c r="BV3954" s="167"/>
      <c r="BW3954" s="168">
        <v>6.24355</v>
      </c>
      <c r="BX3954" s="168">
        <v>4.005</v>
      </c>
      <c r="BY3954" s="168"/>
      <c r="BZ3954" s="165">
        <v>5.124275</v>
      </c>
      <c r="CA3954" s="167"/>
      <c r="CB3954" s="168"/>
      <c r="CC3954" s="168"/>
      <c r="CD3954" s="165"/>
      <c r="CE3954" s="171">
        <v>6.22352137537442</v>
      </c>
      <c r="CF3954" s="177">
        <v>64</v>
      </c>
      <c r="CG3954" t="s" s="218">
        <v>138</v>
      </c>
      <c r="CH3954" t="s" s="219">
        <v>144</v>
      </c>
      <c r="CI3954" s="48"/>
      <c r="CJ3954" s="18"/>
      <c r="CK3954" s="19"/>
      <c r="CL3954" s="19"/>
    </row>
    <row r="3955" ht="39.75" customHeight="1">
      <c r="A3955" s="228"/>
      <c r="B3955" s="194">
        <v>1995</v>
      </c>
      <c r="C3955" t="s" s="195">
        <v>620</v>
      </c>
      <c r="D3955" t="s" s="195">
        <v>621</v>
      </c>
      <c r="E3955" t="s" s="196">
        <v>622</v>
      </c>
      <c r="F3955" s="197">
        <v>5.35</v>
      </c>
      <c r="G3955" s="198">
        <v>87</v>
      </c>
      <c r="H3955" s="199">
        <v>3</v>
      </c>
      <c r="I3955" s="200">
        <v>8.68057743261641</v>
      </c>
      <c r="J3955" s="201">
        <v>10.4860367291042</v>
      </c>
      <c r="K3955" s="202">
        <v>9.203269754768391</v>
      </c>
      <c r="L3955" s="201">
        <v>3.424</v>
      </c>
      <c r="M3955" s="202">
        <v>6.34857396533416</v>
      </c>
      <c r="N3955" s="201">
        <v>27.7799911213304</v>
      </c>
      <c r="O3955" s="203">
        <v>8</v>
      </c>
      <c r="P3955" s="204">
        <v>30</v>
      </c>
      <c r="Q3955" s="204">
        <v>4</v>
      </c>
      <c r="R3955" s="204">
        <v>41</v>
      </c>
      <c r="S3955" s="205">
        <v>6</v>
      </c>
      <c r="T3955" s="201">
        <v>7.0225</v>
      </c>
      <c r="U3955" s="206">
        <v>7.45098423054379</v>
      </c>
      <c r="V3955" s="207">
        <v>38</v>
      </c>
      <c r="W3955" s="208">
        <v>4.55209712416942</v>
      </c>
      <c r="X3955" s="209">
        <v>3.39107554183333</v>
      </c>
      <c r="Y3955" s="209"/>
      <c r="Z3955" s="209">
        <v>3.33333333333333</v>
      </c>
      <c r="AA3955" s="209">
        <v>5.50928333333333</v>
      </c>
      <c r="AB3955" s="209"/>
      <c r="AC3955" s="209">
        <v>6.93407365036678</v>
      </c>
      <c r="AD3955" s="209"/>
      <c r="AE3955" s="210">
        <v>0.705882352941177</v>
      </c>
      <c r="AF3955" s="206">
        <v>4.74397259660724</v>
      </c>
      <c r="AG3955" s="211">
        <v>4.04632956769441</v>
      </c>
      <c r="AH3955" s="229">
        <v>114</v>
      </c>
      <c r="AI3955" s="200">
        <v>4.74106554289909</v>
      </c>
      <c r="AJ3955" s="201">
        <v>26.2946722855046</v>
      </c>
      <c r="AK3955" s="202">
        <v>4.36</v>
      </c>
      <c r="AL3955" s="201">
        <v>14.1</v>
      </c>
      <c r="AM3955" s="202">
        <v>8.154</v>
      </c>
      <c r="AN3955" s="201">
        <v>9.23</v>
      </c>
      <c r="AO3955" s="209">
        <v>0</v>
      </c>
      <c r="AP3955" s="206">
        <v>4.31376638572477</v>
      </c>
      <c r="AQ3955" s="207">
        <v>101</v>
      </c>
      <c r="AR3955" s="213">
        <v>3.2</v>
      </c>
      <c r="AS3955" s="214">
        <v>10.2</v>
      </c>
      <c r="AT3955" s="203">
        <v>6.58</v>
      </c>
      <c r="AU3955" s="204">
        <v>17.1</v>
      </c>
      <c r="AV3955" s="204">
        <v>6.36</v>
      </c>
      <c r="AW3955" s="204">
        <v>9.1</v>
      </c>
      <c r="AX3955" s="201">
        <v>5.38</v>
      </c>
      <c r="AY3955" s="203"/>
      <c r="AZ3955" s="204"/>
      <c r="BA3955" s="201"/>
      <c r="BB3955" s="209">
        <v>9.4</v>
      </c>
      <c r="BC3955" s="203">
        <v>1.24294359236956</v>
      </c>
      <c r="BD3955" s="204">
        <v>0</v>
      </c>
      <c r="BE3955" s="204"/>
      <c r="BF3955" s="204"/>
      <c r="BG3955" s="201">
        <v>0.621471796184778</v>
      </c>
      <c r="BH3955" s="206">
        <v>5.13382393206159</v>
      </c>
      <c r="BI3955" s="212">
        <v>99</v>
      </c>
      <c r="BJ3955" s="213">
        <v>2</v>
      </c>
      <c r="BK3955" s="204">
        <v>9.43459613715766</v>
      </c>
      <c r="BL3955" s="204">
        <v>4</v>
      </c>
      <c r="BM3955" s="201">
        <v>5.14486537905255</v>
      </c>
      <c r="BN3955" s="203"/>
      <c r="BO3955" s="204"/>
      <c r="BP3955" s="204"/>
      <c r="BQ3955" s="204"/>
      <c r="BR3955" s="204"/>
      <c r="BS3955" s="204">
        <v>3</v>
      </c>
      <c r="BT3955" s="204"/>
      <c r="BU3955" s="201"/>
      <c r="BV3955" s="203"/>
      <c r="BW3955" s="204"/>
      <c r="BX3955" s="204">
        <v>6.4825</v>
      </c>
      <c r="BY3955" s="204"/>
      <c r="BZ3955" s="201">
        <v>6.4825</v>
      </c>
      <c r="CA3955" s="203"/>
      <c r="CB3955" s="204"/>
      <c r="CC3955" s="204"/>
      <c r="CD3955" s="201"/>
      <c r="CE3955" s="206">
        <v>5.81368268952628</v>
      </c>
      <c r="CF3955" s="212">
        <v>80</v>
      </c>
      <c r="CG3955" t="s" s="215">
        <v>148</v>
      </c>
      <c r="CH3955" t="s" s="216">
        <v>218</v>
      </c>
      <c r="CI3955" s="48"/>
      <c r="CJ3955" s="18"/>
      <c r="CK3955" s="19"/>
      <c r="CL3955" s="19"/>
    </row>
    <row r="3956" ht="39.75" customHeight="1">
      <c r="A3956" s="228"/>
      <c r="B3956" s="158">
        <v>1995</v>
      </c>
      <c r="C3956" t="s" s="230">
        <v>623</v>
      </c>
      <c r="D3956" t="s" s="230">
        <v>624</v>
      </c>
      <c r="E3956" t="s" s="160">
        <v>625</v>
      </c>
      <c r="F3956" s="161">
        <v>3.46</v>
      </c>
      <c r="G3956" s="162">
        <v>118</v>
      </c>
      <c r="H3956" s="163">
        <v>4</v>
      </c>
      <c r="I3956" s="164">
        <v>3.57651304192456</v>
      </c>
      <c r="J3956" s="165">
        <v>27.8398556574565</v>
      </c>
      <c r="K3956" s="166"/>
      <c r="L3956" s="165"/>
      <c r="M3956" s="166">
        <v>7.43724537312707</v>
      </c>
      <c r="N3956" s="165">
        <v>23.9696411940553</v>
      </c>
      <c r="O3956" s="167"/>
      <c r="P3956" s="168"/>
      <c r="Q3956" s="168"/>
      <c r="R3956" s="168"/>
      <c r="S3956" s="169"/>
      <c r="T3956" s="165">
        <v>5.0375</v>
      </c>
      <c r="U3956" s="171">
        <v>5.35041947168388</v>
      </c>
      <c r="V3956" s="172">
        <v>113</v>
      </c>
      <c r="W3956" s="173">
        <v>4.08627222195304</v>
      </c>
      <c r="X3956" s="174">
        <v>3.61997923926581</v>
      </c>
      <c r="Y3956" s="174"/>
      <c r="Z3956" s="174">
        <v>8.33333333333333</v>
      </c>
      <c r="AA3956" s="174">
        <v>5.07933333333333</v>
      </c>
      <c r="AB3956" s="174">
        <v>4.25632107145567</v>
      </c>
      <c r="AC3956" s="174">
        <v>6.82891259285313</v>
      </c>
      <c r="AD3956" s="174"/>
      <c r="AE3956" s="175">
        <v>0.823529411764706</v>
      </c>
      <c r="AF3956" s="171">
        <v>5.36735863203239</v>
      </c>
      <c r="AG3956" s="217">
        <v>4.89376816450012</v>
      </c>
      <c r="AH3956" s="231">
        <v>90</v>
      </c>
      <c r="AI3956" s="164"/>
      <c r="AJ3956" s="165"/>
      <c r="AK3956" s="166">
        <v>0</v>
      </c>
      <c r="AL3956" s="165">
        <v>1158.31</v>
      </c>
      <c r="AM3956" s="166">
        <v>0</v>
      </c>
      <c r="AN3956" s="165">
        <v>415.53</v>
      </c>
      <c r="AO3956" s="174">
        <v>0</v>
      </c>
      <c r="AP3956" s="171">
        <v>0</v>
      </c>
      <c r="AQ3956" s="172">
        <v>121</v>
      </c>
      <c r="AR3956" s="179"/>
      <c r="AS3956" s="180"/>
      <c r="AT3956" s="167"/>
      <c r="AU3956" s="168"/>
      <c r="AV3956" s="168"/>
      <c r="AW3956" s="168"/>
      <c r="AX3956" s="165"/>
      <c r="AY3956" s="167"/>
      <c r="AZ3956" s="168"/>
      <c r="BA3956" s="165"/>
      <c r="BB3956" s="174">
        <v>9.4</v>
      </c>
      <c r="BC3956" s="167"/>
      <c r="BD3956" s="168">
        <v>2</v>
      </c>
      <c r="BE3956" s="168"/>
      <c r="BF3956" s="168"/>
      <c r="BG3956" s="165">
        <v>2</v>
      </c>
      <c r="BH3956" s="171"/>
      <c r="BI3956" s="177"/>
      <c r="BJ3956" s="179">
        <v>0</v>
      </c>
      <c r="BK3956" s="168">
        <v>9.162617889201689</v>
      </c>
      <c r="BL3956" s="168">
        <v>0</v>
      </c>
      <c r="BM3956" s="165">
        <v>3.05420596306723</v>
      </c>
      <c r="BN3956" s="167"/>
      <c r="BO3956" s="168">
        <v>5.83333333333333</v>
      </c>
      <c r="BP3956" s="168">
        <v>7.9335</v>
      </c>
      <c r="BQ3956" s="168">
        <v>5.35</v>
      </c>
      <c r="BR3956" s="168"/>
      <c r="BS3956" s="168">
        <v>1</v>
      </c>
      <c r="BT3956" s="168"/>
      <c r="BU3956" s="165">
        <v>5.02920833333333</v>
      </c>
      <c r="BV3956" s="167"/>
      <c r="BW3956" s="168">
        <v>2.2</v>
      </c>
      <c r="BX3956" s="168">
        <v>3.32</v>
      </c>
      <c r="BY3956" s="168"/>
      <c r="BZ3956" s="165">
        <v>2.76</v>
      </c>
      <c r="CA3956" s="167"/>
      <c r="CB3956" s="168"/>
      <c r="CC3956" s="168"/>
      <c r="CD3956" s="165"/>
      <c r="CE3956" s="171">
        <v>3.61447143213352</v>
      </c>
      <c r="CF3956" s="177">
        <v>126</v>
      </c>
      <c r="CG3956" t="s" s="218">
        <v>138</v>
      </c>
      <c r="CH3956" t="s" s="219">
        <v>144</v>
      </c>
      <c r="CI3956" s="48"/>
      <c r="CJ3956" s="18"/>
      <c r="CK3956" s="19"/>
      <c r="CL3956" s="19"/>
    </row>
    <row r="3957" ht="39.75" customHeight="1">
      <c r="A3957" s="228"/>
      <c r="B3957" s="194">
        <v>1995</v>
      </c>
      <c r="C3957" t="s" s="195">
        <v>626</v>
      </c>
      <c r="D3957" t="s" s="195">
        <v>627</v>
      </c>
      <c r="E3957" t="s" s="196">
        <v>628</v>
      </c>
      <c r="F3957" s="197">
        <v>6.9</v>
      </c>
      <c r="G3957" s="198">
        <v>41</v>
      </c>
      <c r="H3957" s="199">
        <v>2</v>
      </c>
      <c r="I3957" s="200">
        <v>3.88235294117647</v>
      </c>
      <c r="J3957" s="201">
        <v>26.8</v>
      </c>
      <c r="K3957" s="202">
        <v>9.86376021798365</v>
      </c>
      <c r="L3957" s="201">
        <v>1</v>
      </c>
      <c r="M3957" s="202">
        <v>3.43569740603642</v>
      </c>
      <c r="N3957" s="201">
        <v>37.9750590788725</v>
      </c>
      <c r="O3957" s="203">
        <v>10</v>
      </c>
      <c r="P3957" s="204">
        <v>0</v>
      </c>
      <c r="Q3957" s="204"/>
      <c r="R3957" s="204"/>
      <c r="S3957" s="205">
        <v>10</v>
      </c>
      <c r="T3957" s="201">
        <v>2.7175</v>
      </c>
      <c r="U3957" s="206">
        <v>5.97986211303931</v>
      </c>
      <c r="V3957" s="207">
        <v>91</v>
      </c>
      <c r="W3957" s="208">
        <v>5.85505940954831</v>
      </c>
      <c r="X3957" s="209">
        <v>6.59429257016667</v>
      </c>
      <c r="Y3957" s="209"/>
      <c r="Z3957" s="209">
        <v>8.33333333333333</v>
      </c>
      <c r="AA3957" s="209">
        <v>5.54798333333333</v>
      </c>
      <c r="AB3957" s="209"/>
      <c r="AC3957" s="209">
        <v>9.3047790504466</v>
      </c>
      <c r="AD3957" s="209"/>
      <c r="AE3957" s="210">
        <v>0.294117647058824</v>
      </c>
      <c r="AF3957" s="206">
        <v>7.12708953936565</v>
      </c>
      <c r="AG3957" s="211">
        <v>4.61164617253071</v>
      </c>
      <c r="AH3957" s="229">
        <v>97</v>
      </c>
      <c r="AI3957" s="200">
        <v>9.95703190446036</v>
      </c>
      <c r="AJ3957" s="201">
        <v>-0.214840477698219</v>
      </c>
      <c r="AK3957" s="202"/>
      <c r="AL3957" s="201"/>
      <c r="AM3957" s="202"/>
      <c r="AN3957" s="201"/>
      <c r="AO3957" s="209">
        <v>10</v>
      </c>
      <c r="AP3957" s="206">
        <v>9.978515952230181</v>
      </c>
      <c r="AQ3957" s="207">
        <v>1</v>
      </c>
      <c r="AR3957" s="213"/>
      <c r="AS3957" s="214"/>
      <c r="AT3957" s="203"/>
      <c r="AU3957" s="204"/>
      <c r="AV3957" s="204"/>
      <c r="AW3957" s="204"/>
      <c r="AX3957" s="201"/>
      <c r="AY3957" s="203"/>
      <c r="AZ3957" s="204"/>
      <c r="BA3957" s="201"/>
      <c r="BB3957" s="209">
        <v>10</v>
      </c>
      <c r="BC3957" s="203"/>
      <c r="BD3957" s="204">
        <v>5</v>
      </c>
      <c r="BE3957" s="204"/>
      <c r="BF3957" s="204"/>
      <c r="BG3957" s="201">
        <v>5</v>
      </c>
      <c r="BH3957" s="206"/>
      <c r="BI3957" s="212"/>
      <c r="BJ3957" s="213">
        <v>5</v>
      </c>
      <c r="BK3957" s="204">
        <v>7.97797797797798</v>
      </c>
      <c r="BL3957" s="204"/>
      <c r="BM3957" s="201">
        <v>6.48898898898899</v>
      </c>
      <c r="BN3957" s="203"/>
      <c r="BO3957" s="204"/>
      <c r="BP3957" s="204"/>
      <c r="BQ3957" s="204"/>
      <c r="BR3957" s="204"/>
      <c r="BS3957" s="204">
        <v>10</v>
      </c>
      <c r="BT3957" s="204"/>
      <c r="BU3957" s="201"/>
      <c r="BV3957" s="203"/>
      <c r="BW3957" s="204"/>
      <c r="BX3957" s="204">
        <v>7.5825</v>
      </c>
      <c r="BY3957" s="204"/>
      <c r="BZ3957" s="201">
        <v>7.5825</v>
      </c>
      <c r="CA3957" s="203"/>
      <c r="CB3957" s="204"/>
      <c r="CC3957" s="204"/>
      <c r="CD3957" s="201"/>
      <c r="CE3957" s="206">
        <v>7.03574449449449</v>
      </c>
      <c r="CF3957" s="212">
        <v>35</v>
      </c>
      <c r="CG3957" t="s" s="215">
        <v>143</v>
      </c>
      <c r="CH3957" t="s" s="216">
        <v>160</v>
      </c>
      <c r="CI3957" s="48"/>
      <c r="CJ3957" s="18"/>
      <c r="CK3957" s="19"/>
      <c r="CL3957" s="19"/>
    </row>
    <row r="3958" ht="39.75" customHeight="1">
      <c r="A3958" s="228"/>
      <c r="B3958" s="158">
        <v>1995</v>
      </c>
      <c r="C3958" t="s" s="230">
        <v>629</v>
      </c>
      <c r="D3958" t="s" s="230">
        <v>630</v>
      </c>
      <c r="E3958" t="s" s="160">
        <v>631</v>
      </c>
      <c r="F3958" s="161">
        <v>8.19</v>
      </c>
      <c r="G3958" s="162">
        <v>7</v>
      </c>
      <c r="H3958" s="163">
        <v>1</v>
      </c>
      <c r="I3958" s="164">
        <v>4.35857205283532</v>
      </c>
      <c r="J3958" s="165">
        <v>25.1808550203599</v>
      </c>
      <c r="K3958" s="166">
        <v>5.3133514986376</v>
      </c>
      <c r="L3958" s="165">
        <v>17.7</v>
      </c>
      <c r="M3958" s="166">
        <v>10</v>
      </c>
      <c r="N3958" s="165">
        <v>14.2436004888932</v>
      </c>
      <c r="O3958" s="167">
        <v>5</v>
      </c>
      <c r="P3958" s="168">
        <v>40</v>
      </c>
      <c r="Q3958" s="168">
        <v>3</v>
      </c>
      <c r="R3958" s="168">
        <v>48</v>
      </c>
      <c r="S3958" s="169">
        <v>4</v>
      </c>
      <c r="T3958" s="165">
        <v>8.15</v>
      </c>
      <c r="U3958" s="171">
        <v>6.36438471029459</v>
      </c>
      <c r="V3958" s="172">
        <v>78</v>
      </c>
      <c r="W3958" s="173">
        <v>8.313687065353831</v>
      </c>
      <c r="X3958" s="174">
        <v>8.2921406464684</v>
      </c>
      <c r="Y3958" s="174"/>
      <c r="Z3958" s="174">
        <v>10</v>
      </c>
      <c r="AA3958" s="174">
        <v>8.7224</v>
      </c>
      <c r="AB3958" s="174">
        <v>7.83301711436559</v>
      </c>
      <c r="AC3958" s="174">
        <v>8.25539993978802</v>
      </c>
      <c r="AD3958" s="174"/>
      <c r="AE3958" s="175">
        <v>1</v>
      </c>
      <c r="AF3958" s="171">
        <v>8.56944079432931</v>
      </c>
      <c r="AG3958" s="217">
        <v>8.56944079432931</v>
      </c>
      <c r="AH3958" s="231">
        <v>12</v>
      </c>
      <c r="AI3958" s="164">
        <v>9.463689669273791</v>
      </c>
      <c r="AJ3958" s="165">
        <v>-2.68155165363103</v>
      </c>
      <c r="AK3958" s="166">
        <v>9.304</v>
      </c>
      <c r="AL3958" s="165">
        <v>1.74</v>
      </c>
      <c r="AM3958" s="166">
        <v>9.512</v>
      </c>
      <c r="AN3958" s="165">
        <v>2.44</v>
      </c>
      <c r="AO3958" s="174">
        <v>10</v>
      </c>
      <c r="AP3958" s="171">
        <v>9.56992241731845</v>
      </c>
      <c r="AQ3958" s="172">
        <v>21</v>
      </c>
      <c r="AR3958" s="179">
        <v>9.6</v>
      </c>
      <c r="AS3958" s="180">
        <v>0.6</v>
      </c>
      <c r="AT3958" s="167">
        <v>8.66</v>
      </c>
      <c r="AU3958" s="168">
        <v>6.7</v>
      </c>
      <c r="AV3958" s="168">
        <v>7.64</v>
      </c>
      <c r="AW3958" s="168">
        <v>5.9</v>
      </c>
      <c r="AX3958" s="165">
        <v>8.633333333333329</v>
      </c>
      <c r="AY3958" s="167"/>
      <c r="AZ3958" s="168"/>
      <c r="BA3958" s="165"/>
      <c r="BB3958" s="174">
        <v>10</v>
      </c>
      <c r="BC3958" s="167">
        <v>2.50716120004654</v>
      </c>
      <c r="BD3958" s="168">
        <v>10</v>
      </c>
      <c r="BE3958" s="168"/>
      <c r="BF3958" s="168"/>
      <c r="BG3958" s="165">
        <v>6.25358060002327</v>
      </c>
      <c r="BH3958" s="171">
        <v>8.29563797778553</v>
      </c>
      <c r="BI3958" s="177">
        <v>21</v>
      </c>
      <c r="BJ3958" s="179">
        <v>10</v>
      </c>
      <c r="BK3958" s="168">
        <v>4.92361373228379</v>
      </c>
      <c r="BL3958" s="168">
        <v>10</v>
      </c>
      <c r="BM3958" s="165">
        <v>8.307871244094599</v>
      </c>
      <c r="BN3958" s="167"/>
      <c r="BO3958" s="168">
        <v>7.39</v>
      </c>
      <c r="BP3958" s="168">
        <v>6.21</v>
      </c>
      <c r="BQ3958" s="168">
        <v>5.85</v>
      </c>
      <c r="BR3958" s="168"/>
      <c r="BS3958" s="168">
        <v>10</v>
      </c>
      <c r="BT3958" s="168"/>
      <c r="BU3958" s="165">
        <v>7.3625</v>
      </c>
      <c r="BV3958" s="167"/>
      <c r="BW3958" s="168">
        <v>7.7832</v>
      </c>
      <c r="BX3958" s="168">
        <v>9.6975</v>
      </c>
      <c r="BY3958" s="168"/>
      <c r="BZ3958" s="165">
        <v>8.740349999999999</v>
      </c>
      <c r="CA3958" s="167"/>
      <c r="CB3958" s="168"/>
      <c r="CC3958" s="168"/>
      <c r="CD3958" s="165"/>
      <c r="CE3958" s="171">
        <v>8.136907081364869</v>
      </c>
      <c r="CF3958" s="177">
        <v>11</v>
      </c>
      <c r="CG3958" t="s" s="218">
        <v>138</v>
      </c>
      <c r="CH3958" t="s" s="219">
        <v>160</v>
      </c>
      <c r="CI3958" s="48"/>
      <c r="CJ3958" s="18"/>
      <c r="CK3958" s="19"/>
      <c r="CL3958" s="19"/>
    </row>
    <row r="3959" ht="39.75" customHeight="1">
      <c r="A3959" s="228"/>
      <c r="B3959" s="194">
        <v>1995</v>
      </c>
      <c r="C3959" t="s" s="195">
        <v>632</v>
      </c>
      <c r="D3959" t="s" s="195">
        <v>633</v>
      </c>
      <c r="E3959" t="s" s="196">
        <v>634</v>
      </c>
      <c r="F3959" s="197">
        <v>8.800000000000001</v>
      </c>
      <c r="G3959" s="198">
        <v>2</v>
      </c>
      <c r="H3959" s="199">
        <v>1</v>
      </c>
      <c r="I3959" s="200">
        <v>6.18406293946739</v>
      </c>
      <c r="J3959" s="201">
        <v>18.9741860058109</v>
      </c>
      <c r="K3959" s="202">
        <v>6.32152588555858</v>
      </c>
      <c r="L3959" s="201">
        <v>14</v>
      </c>
      <c r="M3959" s="202">
        <v>9.32958452040913</v>
      </c>
      <c r="N3959" s="201">
        <v>17.346454178568</v>
      </c>
      <c r="O3959" s="203">
        <v>7</v>
      </c>
      <c r="P3959" t="s" s="220">
        <v>733</v>
      </c>
      <c r="Q3959" s="204">
        <v>7</v>
      </c>
      <c r="R3959" t="s" s="220">
        <v>740</v>
      </c>
      <c r="S3959" s="205">
        <v>7</v>
      </c>
      <c r="T3959" s="201">
        <v>8.4275</v>
      </c>
      <c r="U3959" s="206">
        <v>7.45253466908702</v>
      </c>
      <c r="V3959" s="207">
        <v>37</v>
      </c>
      <c r="W3959" s="208">
        <v>8.078686634088999</v>
      </c>
      <c r="X3959" s="209">
        <v>8.109125174935199</v>
      </c>
      <c r="Y3959" s="209"/>
      <c r="Z3959" s="209">
        <v>10</v>
      </c>
      <c r="AA3959" s="209">
        <v>8.782299999999999</v>
      </c>
      <c r="AB3959" s="209">
        <v>8.958273234783171</v>
      </c>
      <c r="AC3959" s="209">
        <v>9.608853531445011</v>
      </c>
      <c r="AD3959" s="209"/>
      <c r="AE3959" s="210">
        <v>1</v>
      </c>
      <c r="AF3959" s="206">
        <v>8.922873095875399</v>
      </c>
      <c r="AG3959" s="211">
        <v>8.922873095875399</v>
      </c>
      <c r="AH3959" s="229">
        <v>7</v>
      </c>
      <c r="AI3959" s="200">
        <v>9.80839320741031</v>
      </c>
      <c r="AJ3959" s="201">
        <v>-0.958033962948468</v>
      </c>
      <c r="AK3959" s="202">
        <v>9.744</v>
      </c>
      <c r="AL3959" s="201">
        <v>0.64</v>
      </c>
      <c r="AM3959" s="202">
        <v>9.6</v>
      </c>
      <c r="AN3959" s="201">
        <v>2</v>
      </c>
      <c r="AO3959" s="209">
        <v>10</v>
      </c>
      <c r="AP3959" s="206">
        <v>9.78809830185258</v>
      </c>
      <c r="AQ3959" s="207">
        <v>4</v>
      </c>
      <c r="AR3959" s="213">
        <v>9.199999999999999</v>
      </c>
      <c r="AS3959" s="214">
        <v>1.2</v>
      </c>
      <c r="AT3959" s="203">
        <v>8.82</v>
      </c>
      <c r="AU3959" s="204">
        <v>5.9</v>
      </c>
      <c r="AV3959" s="204">
        <v>7.2</v>
      </c>
      <c r="AW3959" s="204">
        <v>7</v>
      </c>
      <c r="AX3959" s="201">
        <v>8.40666666666667</v>
      </c>
      <c r="AY3959" s="203"/>
      <c r="AZ3959" s="204"/>
      <c r="BA3959" s="201"/>
      <c r="BB3959" s="209">
        <v>10</v>
      </c>
      <c r="BC3959" s="203">
        <v>10</v>
      </c>
      <c r="BD3959" s="204">
        <v>8</v>
      </c>
      <c r="BE3959" s="204"/>
      <c r="BF3959" s="204"/>
      <c r="BG3959" s="201">
        <v>9</v>
      </c>
      <c r="BH3959" s="206">
        <v>9.135555555555561</v>
      </c>
      <c r="BI3959" s="212">
        <v>8</v>
      </c>
      <c r="BJ3959" s="213">
        <v>10</v>
      </c>
      <c r="BK3959" s="204">
        <v>9.274581468335169</v>
      </c>
      <c r="BL3959" s="204">
        <v>10</v>
      </c>
      <c r="BM3959" s="201">
        <v>9.75819382277839</v>
      </c>
      <c r="BN3959" s="203"/>
      <c r="BO3959" s="204">
        <v>7.145</v>
      </c>
      <c r="BP3959" s="204">
        <v>7.5888</v>
      </c>
      <c r="BQ3959" s="204">
        <v>6.66666666666667</v>
      </c>
      <c r="BR3959" s="204"/>
      <c r="BS3959" s="204">
        <v>10</v>
      </c>
      <c r="BT3959" s="204"/>
      <c r="BU3959" s="201">
        <v>7.85011666666667</v>
      </c>
      <c r="BV3959" s="203"/>
      <c r="BW3959" s="204">
        <v>7.48025</v>
      </c>
      <c r="BX3959" s="204">
        <v>9.5625</v>
      </c>
      <c r="BY3959" s="204"/>
      <c r="BZ3959" s="201">
        <v>8.521375000000001</v>
      </c>
      <c r="CA3959" s="203"/>
      <c r="CB3959" s="204"/>
      <c r="CC3959" s="204"/>
      <c r="CD3959" s="201"/>
      <c r="CE3959" s="206">
        <v>8.709895163148349</v>
      </c>
      <c r="CF3959" s="212">
        <v>6</v>
      </c>
      <c r="CG3959" t="s" s="215">
        <v>235</v>
      </c>
      <c r="CH3959" t="s" s="216">
        <v>160</v>
      </c>
      <c r="CI3959" s="48"/>
      <c r="CJ3959" s="18"/>
      <c r="CK3959" s="19"/>
      <c r="CL3959" s="19"/>
    </row>
    <row r="3960" ht="39.75" customHeight="1">
      <c r="A3960" s="228"/>
      <c r="B3960" s="158">
        <v>1995</v>
      </c>
      <c r="C3960" t="s" s="230">
        <v>636</v>
      </c>
      <c r="D3960" t="s" s="230">
        <v>637</v>
      </c>
      <c r="E3960" t="s" s="160">
        <v>638</v>
      </c>
      <c r="F3960" s="161">
        <v>6.8</v>
      </c>
      <c r="G3960" s="162">
        <v>43</v>
      </c>
      <c r="H3960" s="163">
        <v>2</v>
      </c>
      <c r="I3960" s="164">
        <v>7.49323322655638</v>
      </c>
      <c r="J3960" s="165">
        <v>14.5230070297083</v>
      </c>
      <c r="K3960" s="166">
        <v>5.42234332425068</v>
      </c>
      <c r="L3960" s="165">
        <v>17.3</v>
      </c>
      <c r="M3960" s="166">
        <v>7.75411358304336</v>
      </c>
      <c r="N3960" s="165">
        <v>22.8606024593482</v>
      </c>
      <c r="O3960" s="167">
        <v>10</v>
      </c>
      <c r="P3960" s="168">
        <v>0</v>
      </c>
      <c r="Q3960" s="168"/>
      <c r="R3960" s="168"/>
      <c r="S3960" s="169">
        <v>10</v>
      </c>
      <c r="T3960" s="165">
        <v>6.6675</v>
      </c>
      <c r="U3960" s="171">
        <v>7.46743802677008</v>
      </c>
      <c r="V3960" s="172">
        <v>35</v>
      </c>
      <c r="W3960" s="173">
        <v>7.48142212743664</v>
      </c>
      <c r="X3960" s="174">
        <v>6.97861119367377</v>
      </c>
      <c r="Y3960" s="174"/>
      <c r="Z3960" s="174">
        <v>6.66666666666667</v>
      </c>
      <c r="AA3960" s="174">
        <v>5.95115</v>
      </c>
      <c r="AB3960" s="174"/>
      <c r="AC3960" s="174">
        <v>6.41880054076236</v>
      </c>
      <c r="AD3960" s="174"/>
      <c r="AE3960" s="175">
        <v>0.9411764705882349</v>
      </c>
      <c r="AF3960" s="171">
        <v>6.69933010570789</v>
      </c>
      <c r="AG3960" s="217">
        <v>6.50229098495177</v>
      </c>
      <c r="AH3960" s="231">
        <v>40</v>
      </c>
      <c r="AI3960" s="164">
        <v>4.21776052039129</v>
      </c>
      <c r="AJ3960" s="165">
        <v>28.9111973980435</v>
      </c>
      <c r="AK3960" s="166">
        <v>1.08</v>
      </c>
      <c r="AL3960" s="165">
        <v>22.3</v>
      </c>
      <c r="AM3960" s="166">
        <v>1.594</v>
      </c>
      <c r="AN3960" s="165">
        <v>42.03</v>
      </c>
      <c r="AO3960" s="174">
        <v>10</v>
      </c>
      <c r="AP3960" s="171">
        <v>4.22294013009782</v>
      </c>
      <c r="AQ3960" s="172">
        <v>103</v>
      </c>
      <c r="AR3960" s="179">
        <v>8.199999999999999</v>
      </c>
      <c r="AS3960" s="180">
        <v>2.7</v>
      </c>
      <c r="AT3960" s="167">
        <v>8.140000000000001</v>
      </c>
      <c r="AU3960" s="168">
        <v>9.300000000000001</v>
      </c>
      <c r="AV3960" s="168">
        <v>7.16</v>
      </c>
      <c r="AW3960" s="168">
        <v>7.1</v>
      </c>
      <c r="AX3960" s="165">
        <v>7.83333333333333</v>
      </c>
      <c r="AY3960" s="167"/>
      <c r="AZ3960" s="168"/>
      <c r="BA3960" s="165"/>
      <c r="BB3960" s="174">
        <v>10</v>
      </c>
      <c r="BC3960" s="167">
        <v>0</v>
      </c>
      <c r="BD3960" s="168">
        <v>10</v>
      </c>
      <c r="BE3960" s="168"/>
      <c r="BF3960" s="168"/>
      <c r="BG3960" s="165">
        <v>5</v>
      </c>
      <c r="BH3960" s="171">
        <v>7.61111111111111</v>
      </c>
      <c r="BI3960" s="177">
        <v>36</v>
      </c>
      <c r="BJ3960" s="179">
        <v>5</v>
      </c>
      <c r="BK3960" s="168">
        <v>10</v>
      </c>
      <c r="BL3960" s="168">
        <v>6</v>
      </c>
      <c r="BM3960" s="165">
        <v>7</v>
      </c>
      <c r="BN3960" s="167"/>
      <c r="BO3960" s="168"/>
      <c r="BP3960" s="168"/>
      <c r="BQ3960" s="168"/>
      <c r="BR3960" s="168"/>
      <c r="BS3960" s="168">
        <v>10</v>
      </c>
      <c r="BT3960" s="168"/>
      <c r="BU3960" s="165"/>
      <c r="BV3960" s="167"/>
      <c r="BW3960" s="168"/>
      <c r="BX3960" s="168">
        <v>9.342499999999999</v>
      </c>
      <c r="BY3960" s="168"/>
      <c r="BZ3960" s="165">
        <v>9.342499999999999</v>
      </c>
      <c r="CA3960" s="167"/>
      <c r="CB3960" s="168"/>
      <c r="CC3960" s="168"/>
      <c r="CD3960" s="165"/>
      <c r="CE3960" s="171">
        <v>8.171250000000001</v>
      </c>
      <c r="CF3960" s="177">
        <v>9</v>
      </c>
      <c r="CG3960" t="s" s="218">
        <v>152</v>
      </c>
      <c r="CH3960" t="s" s="219">
        <v>139</v>
      </c>
      <c r="CI3960" s="48"/>
      <c r="CJ3960" s="18"/>
      <c r="CK3960" s="19"/>
      <c r="CL3960" s="19"/>
    </row>
    <row r="3961" ht="39.75" customHeight="1">
      <c r="A3961" s="228"/>
      <c r="B3961" s="194">
        <v>1995</v>
      </c>
      <c r="C3961" t="s" s="195">
        <v>639</v>
      </c>
      <c r="D3961" t="s" s="195">
        <v>640</v>
      </c>
      <c r="E3961" t="s" s="196">
        <v>641</v>
      </c>
      <c r="F3961" s="197">
        <v>4.83</v>
      </c>
      <c r="G3961" s="198">
        <v>104</v>
      </c>
      <c r="H3961" s="199">
        <v>4</v>
      </c>
      <c r="I3961" s="200">
        <v>9.029615184972149</v>
      </c>
      <c r="J3961" s="201">
        <v>9.29930837109468</v>
      </c>
      <c r="K3961" s="202">
        <v>8.498637602179841</v>
      </c>
      <c r="L3961" s="201">
        <v>6.01</v>
      </c>
      <c r="M3961" s="202"/>
      <c r="N3961" s="201"/>
      <c r="O3961" s="203">
        <v>7</v>
      </c>
      <c r="P3961" s="204">
        <v>34</v>
      </c>
      <c r="Q3961" s="204">
        <v>7</v>
      </c>
      <c r="R3961" s="204">
        <v>34</v>
      </c>
      <c r="S3961" s="205">
        <v>7</v>
      </c>
      <c r="T3961" s="201">
        <v>6.75</v>
      </c>
      <c r="U3961" s="206">
        <v>7.819563196788</v>
      </c>
      <c r="V3961" s="207">
        <v>21</v>
      </c>
      <c r="W3961" s="208">
        <v>3.92197044157307</v>
      </c>
      <c r="X3961" s="209">
        <v>1.9076426266376</v>
      </c>
      <c r="Y3961" s="209"/>
      <c r="Z3961" s="209">
        <v>5</v>
      </c>
      <c r="AA3961" s="209">
        <v>6.07188333333333</v>
      </c>
      <c r="AB3961" s="209">
        <v>2.87235931776168</v>
      </c>
      <c r="AC3961" s="209">
        <v>8.65316044071451</v>
      </c>
      <c r="AD3961" s="209"/>
      <c r="AE3961" s="210">
        <v>0.9411764705882349</v>
      </c>
      <c r="AF3961" s="206">
        <v>4.73783602667003</v>
      </c>
      <c r="AG3961" s="211">
        <v>4.59848790823856</v>
      </c>
      <c r="AH3961" s="229">
        <v>98</v>
      </c>
      <c r="AI3961" s="200">
        <v>4.91329933123675</v>
      </c>
      <c r="AJ3961" s="201">
        <v>25.4335033438163</v>
      </c>
      <c r="AK3961" s="202">
        <v>3.772</v>
      </c>
      <c r="AL3961" s="201">
        <v>15.57</v>
      </c>
      <c r="AM3961" s="202">
        <v>0</v>
      </c>
      <c r="AN3961" s="201">
        <v>51.93</v>
      </c>
      <c r="AO3961" s="209">
        <v>0</v>
      </c>
      <c r="AP3961" s="206">
        <v>2.17132483280919</v>
      </c>
      <c r="AQ3961" s="207">
        <v>113</v>
      </c>
      <c r="AR3961" s="213">
        <v>7.93333333333333</v>
      </c>
      <c r="AS3961" s="214">
        <v>3.1</v>
      </c>
      <c r="AT3961" s="203">
        <v>7.32</v>
      </c>
      <c r="AU3961" s="204">
        <v>13.4</v>
      </c>
      <c r="AV3961" s="204">
        <v>8.08</v>
      </c>
      <c r="AW3961" s="204">
        <v>4.8</v>
      </c>
      <c r="AX3961" s="201">
        <v>7.77777777777778</v>
      </c>
      <c r="AY3961" s="203"/>
      <c r="AZ3961" s="204"/>
      <c r="BA3961" s="201"/>
      <c r="BB3961" s="209">
        <v>1.6</v>
      </c>
      <c r="BC3961" s="203">
        <v>5.5131196975708</v>
      </c>
      <c r="BD3961" s="204">
        <v>5</v>
      </c>
      <c r="BE3961" s="204"/>
      <c r="BF3961" s="204"/>
      <c r="BG3961" s="201">
        <v>5.2565598487854</v>
      </c>
      <c r="BH3961" s="206">
        <v>4.87811254218773</v>
      </c>
      <c r="BI3961" s="212">
        <v>103</v>
      </c>
      <c r="BJ3961" s="213">
        <v>8</v>
      </c>
      <c r="BK3961" s="204">
        <v>5.74574574574575</v>
      </c>
      <c r="BL3961" s="204">
        <v>0</v>
      </c>
      <c r="BM3961" s="201">
        <v>4.58191524858192</v>
      </c>
      <c r="BN3961" s="203"/>
      <c r="BO3961" s="204">
        <v>4.355</v>
      </c>
      <c r="BP3961" s="204">
        <v>7.2441</v>
      </c>
      <c r="BQ3961" s="204">
        <v>5.03333333333333</v>
      </c>
      <c r="BR3961" s="204"/>
      <c r="BS3961" s="204">
        <v>0</v>
      </c>
      <c r="BT3961" s="204"/>
      <c r="BU3961" s="201">
        <v>4.15810833333333</v>
      </c>
      <c r="BV3961" s="203"/>
      <c r="BW3961" s="204">
        <v>5.31395</v>
      </c>
      <c r="BX3961" s="204">
        <v>5.205</v>
      </c>
      <c r="BY3961" s="204"/>
      <c r="BZ3961" s="201">
        <v>5.259475</v>
      </c>
      <c r="CA3961" s="203"/>
      <c r="CB3961" s="204"/>
      <c r="CC3961" s="204"/>
      <c r="CD3961" s="201"/>
      <c r="CE3961" s="206">
        <v>4.66649952730508</v>
      </c>
      <c r="CF3961" s="212">
        <v>111</v>
      </c>
      <c r="CG3961" t="s" s="215">
        <v>152</v>
      </c>
      <c r="CH3961" t="s" s="216">
        <v>139</v>
      </c>
      <c r="CI3961" s="48"/>
      <c r="CJ3961" s="18"/>
      <c r="CK3961" s="19"/>
      <c r="CL3961" s="19"/>
    </row>
    <row r="3962" ht="39.75" customHeight="1">
      <c r="A3962" s="228"/>
      <c r="B3962" s="158">
        <v>1995</v>
      </c>
      <c r="C3962" t="s" s="230">
        <v>642</v>
      </c>
      <c r="D3962" t="s" s="230">
        <v>643</v>
      </c>
      <c r="E3962" t="s" s="160">
        <v>644</v>
      </c>
      <c r="F3962" s="161"/>
      <c r="G3962" s="162"/>
      <c r="H3962" s="163"/>
      <c r="I3962" s="164">
        <v>8.820588235294119</v>
      </c>
      <c r="J3962" s="165">
        <v>10.01</v>
      </c>
      <c r="K3962" s="166"/>
      <c r="L3962" s="165"/>
      <c r="M3962" s="166">
        <v>7.46992267364786</v>
      </c>
      <c r="N3962" s="165">
        <v>23.8552706422325</v>
      </c>
      <c r="O3962" s="167"/>
      <c r="P3962" s="168"/>
      <c r="Q3962" s="168"/>
      <c r="R3962" s="168"/>
      <c r="S3962" s="169"/>
      <c r="T3962" s="165">
        <v>5.5425</v>
      </c>
      <c r="U3962" s="171">
        <v>7.27767030298066</v>
      </c>
      <c r="V3962" s="172">
        <v>42</v>
      </c>
      <c r="W3962" s="173">
        <v>3.28024460856282</v>
      </c>
      <c r="X3962" s="174">
        <v>4.06413359704505</v>
      </c>
      <c r="Y3962" s="174"/>
      <c r="Z3962" s="174">
        <v>3.33333333333333</v>
      </c>
      <c r="AA3962" s="174">
        <v>5.85731666666667</v>
      </c>
      <c r="AB3962" s="174">
        <v>4.23615866904492</v>
      </c>
      <c r="AC3962" s="174">
        <v>6.99158153038072</v>
      </c>
      <c r="AD3962" s="174"/>
      <c r="AE3962" s="175">
        <v>0.882352941176471</v>
      </c>
      <c r="AF3962" s="171">
        <v>4.62712806750558</v>
      </c>
      <c r="AG3962" s="217">
        <v>4.35494406353467</v>
      </c>
      <c r="AH3962" s="231">
        <v>107</v>
      </c>
      <c r="AI3962" s="164"/>
      <c r="AJ3962" s="165"/>
      <c r="AK3962" s="166"/>
      <c r="AL3962" s="165"/>
      <c r="AM3962" s="166"/>
      <c r="AN3962" s="165"/>
      <c r="AO3962" s="174"/>
      <c r="AP3962" s="171"/>
      <c r="AQ3962" s="222"/>
      <c r="AR3962" s="179"/>
      <c r="AS3962" s="180"/>
      <c r="AT3962" s="167"/>
      <c r="AU3962" s="168"/>
      <c r="AV3962" s="168"/>
      <c r="AW3962" s="168"/>
      <c r="AX3962" s="165"/>
      <c r="AY3962" s="167"/>
      <c r="AZ3962" s="168"/>
      <c r="BA3962" s="165"/>
      <c r="BB3962" s="174"/>
      <c r="BC3962" s="167"/>
      <c r="BD3962" s="168"/>
      <c r="BE3962" s="168"/>
      <c r="BF3962" s="168"/>
      <c r="BG3962" s="165"/>
      <c r="BH3962" s="171"/>
      <c r="BI3962" s="177"/>
      <c r="BJ3962" s="179"/>
      <c r="BK3962" s="168">
        <v>9.40084457027257</v>
      </c>
      <c r="BL3962" s="168"/>
      <c r="BM3962" s="165">
        <v>9.40084457027257</v>
      </c>
      <c r="BN3962" s="167"/>
      <c r="BO3962" s="168"/>
      <c r="BP3962" s="168"/>
      <c r="BQ3962" s="168"/>
      <c r="BR3962" s="168"/>
      <c r="BS3962" s="168"/>
      <c r="BT3962" s="168"/>
      <c r="BU3962" s="165"/>
      <c r="BV3962" s="167"/>
      <c r="BW3962" s="168"/>
      <c r="BX3962" s="168">
        <v>2.56</v>
      </c>
      <c r="BY3962" s="168"/>
      <c r="BZ3962" s="165">
        <v>2.56</v>
      </c>
      <c r="CA3962" s="167"/>
      <c r="CB3962" s="168"/>
      <c r="CC3962" s="168"/>
      <c r="CD3962" s="165"/>
      <c r="CE3962" s="171">
        <v>5.98042228513629</v>
      </c>
      <c r="CF3962" s="177">
        <v>74</v>
      </c>
      <c r="CG3962" t="s" s="218">
        <v>159</v>
      </c>
      <c r="CH3962" t="s" s="219">
        <v>218</v>
      </c>
      <c r="CI3962" s="48"/>
      <c r="CJ3962" s="18"/>
      <c r="CK3962" s="19"/>
      <c r="CL3962" s="19"/>
    </row>
    <row r="3963" ht="39.75" customHeight="1">
      <c r="A3963" s="228"/>
      <c r="B3963" s="194">
        <v>1995</v>
      </c>
      <c r="C3963" t="s" s="195">
        <v>645</v>
      </c>
      <c r="D3963" t="s" s="195">
        <v>646</v>
      </c>
      <c r="E3963" t="s" s="196">
        <v>647</v>
      </c>
      <c r="F3963" s="197"/>
      <c r="G3963" s="198"/>
      <c r="H3963" s="199"/>
      <c r="I3963" s="200"/>
      <c r="J3963" s="201"/>
      <c r="K3963" s="202"/>
      <c r="L3963" s="201"/>
      <c r="M3963" s="202">
        <v>10</v>
      </c>
      <c r="N3963" s="201">
        <v>13.6</v>
      </c>
      <c r="O3963" s="203"/>
      <c r="P3963" s="204"/>
      <c r="Q3963" s="204"/>
      <c r="R3963" s="204"/>
      <c r="S3963" s="205"/>
      <c r="T3963" s="201">
        <v>5.6475</v>
      </c>
      <c r="U3963" s="206">
        <v>7.82375</v>
      </c>
      <c r="V3963" s="207">
        <v>19</v>
      </c>
      <c r="W3963" s="208">
        <v>3.16682625264846</v>
      </c>
      <c r="X3963" s="209">
        <v>1.84880519166667</v>
      </c>
      <c r="Y3963" s="209"/>
      <c r="Z3963" s="209">
        <v>6.66666666666667</v>
      </c>
      <c r="AA3963" s="209">
        <v>4.00837222222222</v>
      </c>
      <c r="AB3963" s="209"/>
      <c r="AC3963" s="209"/>
      <c r="AD3963" s="209"/>
      <c r="AE3963" s="210">
        <v>0.411764705882353</v>
      </c>
      <c r="AF3963" s="206">
        <v>3.922667583301</v>
      </c>
      <c r="AG3963" s="211">
        <v>2.76894182350659</v>
      </c>
      <c r="AH3963" s="229">
        <v>146</v>
      </c>
      <c r="AI3963" s="200"/>
      <c r="AJ3963" s="201"/>
      <c r="AK3963" s="202"/>
      <c r="AL3963" s="201"/>
      <c r="AM3963" s="202"/>
      <c r="AN3963" s="201"/>
      <c r="AO3963" s="209"/>
      <c r="AP3963" s="206"/>
      <c r="AQ3963" s="223"/>
      <c r="AR3963" s="213"/>
      <c r="AS3963" s="214"/>
      <c r="AT3963" s="203"/>
      <c r="AU3963" s="204"/>
      <c r="AV3963" s="204"/>
      <c r="AW3963" s="204"/>
      <c r="AX3963" s="201"/>
      <c r="AY3963" s="203"/>
      <c r="AZ3963" s="204"/>
      <c r="BA3963" s="201"/>
      <c r="BB3963" s="209"/>
      <c r="BC3963" s="203"/>
      <c r="BD3963" s="204"/>
      <c r="BE3963" s="204"/>
      <c r="BF3963" s="204"/>
      <c r="BG3963" s="201"/>
      <c r="BH3963" s="206"/>
      <c r="BI3963" s="212"/>
      <c r="BJ3963" s="213"/>
      <c r="BK3963" s="204">
        <v>9.02195770755884</v>
      </c>
      <c r="BL3963" s="204"/>
      <c r="BM3963" s="201">
        <v>9.02195770755884</v>
      </c>
      <c r="BN3963" s="203"/>
      <c r="BO3963" s="204"/>
      <c r="BP3963" s="204"/>
      <c r="BQ3963" s="204"/>
      <c r="BR3963" s="204"/>
      <c r="BS3963" s="204"/>
      <c r="BT3963" s="204"/>
      <c r="BU3963" s="201"/>
      <c r="BV3963" s="203"/>
      <c r="BW3963" s="204"/>
      <c r="BX3963" s="204">
        <v>1.0675</v>
      </c>
      <c r="BY3963" s="204"/>
      <c r="BZ3963" s="201">
        <v>1.0675</v>
      </c>
      <c r="CA3963" s="203"/>
      <c r="CB3963" s="204"/>
      <c r="CC3963" s="204"/>
      <c r="CD3963" s="201"/>
      <c r="CE3963" s="206">
        <v>5.04472885377942</v>
      </c>
      <c r="CF3963" s="212">
        <v>104</v>
      </c>
      <c r="CG3963" t="s" s="215">
        <v>143</v>
      </c>
      <c r="CH3963" t="s" s="216">
        <v>144</v>
      </c>
      <c r="CI3963" s="48"/>
      <c r="CJ3963" s="18"/>
      <c r="CK3963" s="19"/>
      <c r="CL3963" s="19"/>
    </row>
    <row r="3964" ht="39.75" customHeight="1">
      <c r="A3964" s="228"/>
      <c r="B3964" s="158">
        <v>1995</v>
      </c>
      <c r="C3964" t="s" s="230">
        <v>648</v>
      </c>
      <c r="D3964" t="s" s="230">
        <v>649</v>
      </c>
      <c r="E3964" t="s" s="160">
        <v>650</v>
      </c>
      <c r="F3964" s="161">
        <v>5</v>
      </c>
      <c r="G3964" s="162">
        <v>97</v>
      </c>
      <c r="H3964" s="163">
        <v>4</v>
      </c>
      <c r="I3964" s="164">
        <v>7.28294807486819</v>
      </c>
      <c r="J3964" s="165">
        <v>15.2379765454482</v>
      </c>
      <c r="K3964" s="166">
        <v>9.427792915531329</v>
      </c>
      <c r="L3964" s="165">
        <v>2.6</v>
      </c>
      <c r="M3964" s="166">
        <v>7.75736660351712</v>
      </c>
      <c r="N3964" s="165">
        <v>22.8492168876901</v>
      </c>
      <c r="O3964" s="167">
        <v>7</v>
      </c>
      <c r="P3964" s="168">
        <v>35</v>
      </c>
      <c r="Q3964" s="168"/>
      <c r="R3964" s="168"/>
      <c r="S3964" s="169">
        <v>7</v>
      </c>
      <c r="T3964" s="165">
        <v>6.7525</v>
      </c>
      <c r="U3964" s="171">
        <v>7.64412151878333</v>
      </c>
      <c r="V3964" s="172">
        <v>28</v>
      </c>
      <c r="W3964" s="173">
        <v>5.68272995120719</v>
      </c>
      <c r="X3964" s="174">
        <v>4.07133191908333</v>
      </c>
      <c r="Y3964" s="174"/>
      <c r="Z3964" s="174">
        <v>8.33333333333333</v>
      </c>
      <c r="AA3964" s="174">
        <v>5.77395555555556</v>
      </c>
      <c r="AB3964" s="174"/>
      <c r="AC3964" s="174">
        <v>5.48855437385308</v>
      </c>
      <c r="AD3964" s="174"/>
      <c r="AE3964" s="175">
        <v>0.882352941176471</v>
      </c>
      <c r="AF3964" s="171">
        <v>5.8699810266065</v>
      </c>
      <c r="AG3964" s="217">
        <v>5.52468802504141</v>
      </c>
      <c r="AH3964" s="231">
        <v>61</v>
      </c>
      <c r="AI3964" s="164">
        <v>0</v>
      </c>
      <c r="AJ3964" s="165">
        <v>60.2350552460454</v>
      </c>
      <c r="AK3964" s="166">
        <v>0</v>
      </c>
      <c r="AL3964" s="165">
        <v>49.23</v>
      </c>
      <c r="AM3964" s="166">
        <v>2.616</v>
      </c>
      <c r="AN3964" s="165">
        <v>36.92</v>
      </c>
      <c r="AO3964" s="174">
        <v>0</v>
      </c>
      <c r="AP3964" s="171">
        <v>0.654</v>
      </c>
      <c r="AQ3964" s="172">
        <v>120</v>
      </c>
      <c r="AR3964" s="179">
        <v>7.46666666666667</v>
      </c>
      <c r="AS3964" s="180">
        <v>3.8</v>
      </c>
      <c r="AT3964" s="167">
        <v>4.88</v>
      </c>
      <c r="AU3964" s="168">
        <v>25.6</v>
      </c>
      <c r="AV3964" s="168">
        <v>5.76</v>
      </c>
      <c r="AW3964" s="168">
        <v>10.6</v>
      </c>
      <c r="AX3964" s="165">
        <v>6.03555555555555</v>
      </c>
      <c r="AY3964" s="167"/>
      <c r="AZ3964" s="168"/>
      <c r="BA3964" s="165"/>
      <c r="BB3964" s="174">
        <v>9.4</v>
      </c>
      <c r="BC3964" s="167">
        <v>1.65725812315941</v>
      </c>
      <c r="BD3964" s="168">
        <v>2</v>
      </c>
      <c r="BE3964" s="168"/>
      <c r="BF3964" s="168"/>
      <c r="BG3964" s="165">
        <v>1.8286290615797</v>
      </c>
      <c r="BH3964" s="171">
        <v>5.75472820571175</v>
      </c>
      <c r="BI3964" s="177">
        <v>84</v>
      </c>
      <c r="BJ3964" s="179">
        <v>5</v>
      </c>
      <c r="BK3964" s="168">
        <v>5.17517517517518</v>
      </c>
      <c r="BL3964" s="168">
        <v>0</v>
      </c>
      <c r="BM3964" s="165">
        <v>3.39172505839172</v>
      </c>
      <c r="BN3964" s="167"/>
      <c r="BO3964" s="168"/>
      <c r="BP3964" s="168"/>
      <c r="BQ3964" s="168"/>
      <c r="BR3964" s="168"/>
      <c r="BS3964" s="168">
        <v>10</v>
      </c>
      <c r="BT3964" s="168"/>
      <c r="BU3964" s="165"/>
      <c r="BV3964" s="167"/>
      <c r="BW3964" s="168"/>
      <c r="BX3964" s="168">
        <v>7.4875</v>
      </c>
      <c r="BY3964" s="168"/>
      <c r="BZ3964" s="165">
        <v>7.4875</v>
      </c>
      <c r="CA3964" s="167"/>
      <c r="CB3964" s="168"/>
      <c r="CC3964" s="168"/>
      <c r="CD3964" s="165"/>
      <c r="CE3964" s="171">
        <v>5.43961252919586</v>
      </c>
      <c r="CF3964" s="177">
        <v>92</v>
      </c>
      <c r="CG3964" t="s" s="218">
        <v>148</v>
      </c>
      <c r="CH3964" t="s" s="219">
        <v>218</v>
      </c>
      <c r="CI3964" s="48"/>
      <c r="CJ3964" s="18"/>
      <c r="CK3964" s="19"/>
      <c r="CL3964" s="19"/>
    </row>
    <row r="3965" ht="39.75" customHeight="1">
      <c r="A3965" s="228"/>
      <c r="B3965" s="194">
        <v>1995</v>
      </c>
      <c r="C3965" t="s" s="195">
        <v>651</v>
      </c>
      <c r="D3965" t="s" s="195">
        <v>652</v>
      </c>
      <c r="E3965" t="s" s="196">
        <v>653</v>
      </c>
      <c r="F3965" s="197">
        <v>5.98</v>
      </c>
      <c r="G3965" s="198">
        <v>73</v>
      </c>
      <c r="H3965" s="199">
        <v>3</v>
      </c>
      <c r="I3965" s="200">
        <v>5.41952810743719</v>
      </c>
      <c r="J3965" s="201">
        <v>21.5736044347135</v>
      </c>
      <c r="K3965" s="202">
        <v>8.57387508032739</v>
      </c>
      <c r="L3965" s="201">
        <v>5.73387845519848</v>
      </c>
      <c r="M3965" s="202">
        <v>10</v>
      </c>
      <c r="N3965" s="201">
        <v>11.7926735175486</v>
      </c>
      <c r="O3965" s="203">
        <v>4</v>
      </c>
      <c r="P3965" s="204">
        <v>45</v>
      </c>
      <c r="Q3965" s="204">
        <v>4</v>
      </c>
      <c r="R3965" s="204">
        <v>45</v>
      </c>
      <c r="S3965" s="205">
        <v>4</v>
      </c>
      <c r="T3965" s="201">
        <v>5.02</v>
      </c>
      <c r="U3965" s="206">
        <v>6.60268063755292</v>
      </c>
      <c r="V3965" s="207">
        <v>68</v>
      </c>
      <c r="W3965" s="208">
        <v>4.15223908305446</v>
      </c>
      <c r="X3965" s="209">
        <v>2.79898840537682</v>
      </c>
      <c r="Y3965" s="209"/>
      <c r="Z3965" s="209">
        <v>8.33333333333333</v>
      </c>
      <c r="AA3965" s="209">
        <v>5.78173333333333</v>
      </c>
      <c r="AB3965" s="209"/>
      <c r="AC3965" s="209">
        <v>4.43302287521746</v>
      </c>
      <c r="AD3965" s="209"/>
      <c r="AE3965" s="210">
        <v>1</v>
      </c>
      <c r="AF3965" s="206">
        <v>5.09986340606308</v>
      </c>
      <c r="AG3965" s="211">
        <v>5.09986340606308</v>
      </c>
      <c r="AH3965" s="229">
        <v>79</v>
      </c>
      <c r="AI3965" s="200">
        <v>9.47169230212719</v>
      </c>
      <c r="AJ3965" s="201">
        <v>2.64153848936406</v>
      </c>
      <c r="AK3965" s="202">
        <v>7.276</v>
      </c>
      <c r="AL3965" s="201">
        <v>6.81</v>
      </c>
      <c r="AM3965" s="202">
        <v>7.86</v>
      </c>
      <c r="AN3965" s="201">
        <v>10.7</v>
      </c>
      <c r="AO3965" s="209">
        <v>0</v>
      </c>
      <c r="AP3965" s="206">
        <v>6.1519230755318</v>
      </c>
      <c r="AQ3965" s="207">
        <v>72</v>
      </c>
      <c r="AR3965" s="213">
        <v>5.4</v>
      </c>
      <c r="AS3965" s="214">
        <v>6.9</v>
      </c>
      <c r="AT3965" s="203">
        <v>8.16</v>
      </c>
      <c r="AU3965" s="204">
        <v>9.199999999999999</v>
      </c>
      <c r="AV3965" s="204"/>
      <c r="AW3965" s="204"/>
      <c r="AX3965" s="201">
        <v>6.78</v>
      </c>
      <c r="AY3965" s="203"/>
      <c r="AZ3965" s="204"/>
      <c r="BA3965" s="201"/>
      <c r="BB3965" s="209">
        <v>9.800000000000001</v>
      </c>
      <c r="BC3965" s="203"/>
      <c r="BD3965" s="204">
        <v>2</v>
      </c>
      <c r="BE3965" s="204"/>
      <c r="BF3965" s="204"/>
      <c r="BG3965" s="201">
        <v>2</v>
      </c>
      <c r="BH3965" s="206">
        <v>6.19333333333333</v>
      </c>
      <c r="BI3965" s="212">
        <v>72</v>
      </c>
      <c r="BJ3965" s="213">
        <v>5</v>
      </c>
      <c r="BK3965" s="204">
        <v>6.65665665665666</v>
      </c>
      <c r="BL3965" s="204">
        <v>8</v>
      </c>
      <c r="BM3965" s="201">
        <v>6.55221888555222</v>
      </c>
      <c r="BN3965" s="203"/>
      <c r="BO3965" s="204">
        <v>3.41666666666667</v>
      </c>
      <c r="BP3965" s="204">
        <v>4.4865</v>
      </c>
      <c r="BQ3965" s="204">
        <v>6.35</v>
      </c>
      <c r="BR3965" s="204"/>
      <c r="BS3965" s="204">
        <v>10</v>
      </c>
      <c r="BT3965" s="204"/>
      <c r="BU3965" s="201">
        <v>6.06329166666667</v>
      </c>
      <c r="BV3965" s="203"/>
      <c r="BW3965" s="204">
        <v>4.3</v>
      </c>
      <c r="BX3965" s="204">
        <v>5.535</v>
      </c>
      <c r="BY3965" s="204"/>
      <c r="BZ3965" s="201">
        <v>4.9175</v>
      </c>
      <c r="CA3965" s="203"/>
      <c r="CB3965" s="204"/>
      <c r="CC3965" s="204"/>
      <c r="CD3965" s="201"/>
      <c r="CE3965" s="206">
        <v>5.84433685073963</v>
      </c>
      <c r="CF3965" s="212">
        <v>78</v>
      </c>
      <c r="CG3965" t="s" s="215">
        <v>148</v>
      </c>
      <c r="CH3965" t="s" s="216">
        <v>144</v>
      </c>
      <c r="CI3965" s="48"/>
      <c r="CJ3965" s="18"/>
      <c r="CK3965" s="19"/>
      <c r="CL3965" s="19"/>
    </row>
    <row r="3966" ht="39.75" customHeight="1">
      <c r="A3966" s="228"/>
      <c r="B3966" s="158">
        <v>1990</v>
      </c>
      <c r="C3966" t="s" s="230">
        <v>135</v>
      </c>
      <c r="D3966" t="s" s="230">
        <v>136</v>
      </c>
      <c r="E3966" t="s" s="160">
        <v>137</v>
      </c>
      <c r="F3966" s="161">
        <v>4.95</v>
      </c>
      <c r="G3966" s="162">
        <v>84</v>
      </c>
      <c r="H3966" s="163">
        <v>3</v>
      </c>
      <c r="I3966" s="164">
        <v>4.87106427180435</v>
      </c>
      <c r="J3966" s="165">
        <v>23.4383814758652</v>
      </c>
      <c r="K3966" s="166">
        <v>3.5149863760218</v>
      </c>
      <c r="L3966" s="165">
        <v>24.3</v>
      </c>
      <c r="M3966" s="166">
        <v>10</v>
      </c>
      <c r="N3966" s="165">
        <v>3.92400072533835</v>
      </c>
      <c r="O3966" s="167"/>
      <c r="P3966" s="168"/>
      <c r="Q3966" s="168"/>
      <c r="R3966" s="168"/>
      <c r="S3966" s="169"/>
      <c r="T3966" s="165">
        <v>1.0825</v>
      </c>
      <c r="U3966" s="171">
        <v>4.86713766195654</v>
      </c>
      <c r="V3966" s="172">
        <v>101</v>
      </c>
      <c r="W3966" s="173">
        <v>3.142146878272</v>
      </c>
      <c r="X3966" s="174">
        <v>6.97148227487787</v>
      </c>
      <c r="Y3966" s="174"/>
      <c r="Z3966" s="174">
        <v>7.77777777777778</v>
      </c>
      <c r="AA3966" s="174">
        <v>5.62623333333333</v>
      </c>
      <c r="AB3966" s="174"/>
      <c r="AC3966" s="174">
        <v>8.02287157108222</v>
      </c>
      <c r="AD3966" s="174"/>
      <c r="AE3966" s="175">
        <v>1</v>
      </c>
      <c r="AF3966" s="171">
        <v>6.30810236706864</v>
      </c>
      <c r="AG3966" s="217">
        <v>6.30810236706864</v>
      </c>
      <c r="AH3966" s="231">
        <v>34</v>
      </c>
      <c r="AI3966" s="164"/>
      <c r="AJ3966" s="165"/>
      <c r="AK3966" s="166">
        <v>9.619999999999999</v>
      </c>
      <c r="AL3966" s="165">
        <v>0.95</v>
      </c>
      <c r="AM3966" s="166">
        <v>9.9998</v>
      </c>
      <c r="AN3966" s="165">
        <v>-0.001</v>
      </c>
      <c r="AO3966" s="174">
        <v>0</v>
      </c>
      <c r="AP3966" s="171">
        <v>6.53993333333333</v>
      </c>
      <c r="AQ3966" s="172">
        <v>61</v>
      </c>
      <c r="AR3966" s="179"/>
      <c r="AS3966" s="180"/>
      <c r="AT3966" s="167"/>
      <c r="AU3966" s="168"/>
      <c r="AV3966" s="168"/>
      <c r="AW3966" s="168"/>
      <c r="AX3966" s="165"/>
      <c r="AY3966" s="167"/>
      <c r="AZ3966" s="168"/>
      <c r="BA3966" s="165"/>
      <c r="BB3966" s="174">
        <v>0</v>
      </c>
      <c r="BC3966" s="167"/>
      <c r="BD3966" s="168">
        <v>0</v>
      </c>
      <c r="BE3966" s="168"/>
      <c r="BF3966" s="168"/>
      <c r="BG3966" s="165">
        <v>0</v>
      </c>
      <c r="BH3966" s="171"/>
      <c r="BI3966" s="177"/>
      <c r="BJ3966" s="179">
        <v>0</v>
      </c>
      <c r="BK3966" s="168">
        <v>6.01123838587765</v>
      </c>
      <c r="BL3966" s="168">
        <v>0</v>
      </c>
      <c r="BM3966" s="165">
        <v>2.00374612862589</v>
      </c>
      <c r="BN3966" s="167"/>
      <c r="BO3966" s="168"/>
      <c r="BP3966" s="168"/>
      <c r="BQ3966" s="168"/>
      <c r="BR3966" s="168"/>
      <c r="BS3966" s="168">
        <v>0</v>
      </c>
      <c r="BT3966" s="168"/>
      <c r="BU3966" s="165"/>
      <c r="BV3966" s="167"/>
      <c r="BW3966" s="168"/>
      <c r="BX3966" s="168">
        <v>2.14</v>
      </c>
      <c r="BY3966" s="168"/>
      <c r="BZ3966" s="165">
        <v>2.14</v>
      </c>
      <c r="CA3966" s="167"/>
      <c r="CB3966" s="168"/>
      <c r="CC3966" s="168"/>
      <c r="CD3966" s="165"/>
      <c r="CE3966" s="171">
        <v>2.07187306431294</v>
      </c>
      <c r="CF3966" s="177">
        <v>128</v>
      </c>
      <c r="CG3966" t="s" s="218">
        <v>138</v>
      </c>
      <c r="CH3966" t="s" s="219">
        <v>144</v>
      </c>
      <c r="CI3966" s="48"/>
      <c r="CJ3966" s="18"/>
      <c r="CK3966" s="19"/>
      <c r="CL3966" s="19"/>
    </row>
    <row r="3967" ht="39.75" customHeight="1">
      <c r="A3967" s="228"/>
      <c r="B3967" s="194">
        <v>1990</v>
      </c>
      <c r="C3967" t="s" s="195">
        <v>140</v>
      </c>
      <c r="D3967" t="s" s="195">
        <v>141</v>
      </c>
      <c r="E3967" t="s" s="196">
        <v>142</v>
      </c>
      <c r="F3967" s="197">
        <v>3.53</v>
      </c>
      <c r="G3967" s="198">
        <v>108</v>
      </c>
      <c r="H3967" s="199">
        <v>4</v>
      </c>
      <c r="I3967" s="200">
        <v>5.19146440071775</v>
      </c>
      <c r="J3967" s="201">
        <v>22.3490210375597</v>
      </c>
      <c r="K3967" s="202"/>
      <c r="L3967" s="201"/>
      <c r="M3967" s="202">
        <v>5.59420611749998</v>
      </c>
      <c r="N3967" s="201">
        <v>30.4202785887501</v>
      </c>
      <c r="O3967" s="203"/>
      <c r="P3967" s="204"/>
      <c r="Q3967" s="204"/>
      <c r="R3967" s="204"/>
      <c r="S3967" s="205"/>
      <c r="T3967" s="201">
        <v>1.6725</v>
      </c>
      <c r="U3967" s="206">
        <v>4.15272350607257</v>
      </c>
      <c r="V3967" s="207">
        <v>119</v>
      </c>
      <c r="W3967" s="208">
        <v>3.16161442291577</v>
      </c>
      <c r="X3967" s="209">
        <v>3.18429100274049</v>
      </c>
      <c r="Y3967" s="209"/>
      <c r="Z3967" s="209">
        <v>5</v>
      </c>
      <c r="AA3967" s="209">
        <v>4.11905555555556</v>
      </c>
      <c r="AB3967" s="209"/>
      <c r="AC3967" s="209">
        <v>6.57080460824005</v>
      </c>
      <c r="AD3967" s="209"/>
      <c r="AE3967" s="210">
        <v>0.529411764705882</v>
      </c>
      <c r="AF3967" s="206">
        <v>4.40715311789037</v>
      </c>
      <c r="AG3967" s="211">
        <v>3.37017591368087</v>
      </c>
      <c r="AH3967" s="229">
        <v>120</v>
      </c>
      <c r="AI3967" s="200">
        <v>8.767770268426251</v>
      </c>
      <c r="AJ3967" s="201">
        <v>6.16114865786876</v>
      </c>
      <c r="AK3967" s="202">
        <v>5.532</v>
      </c>
      <c r="AL3967" s="201">
        <v>11.17</v>
      </c>
      <c r="AM3967" s="202">
        <v>3.12</v>
      </c>
      <c r="AN3967" s="201">
        <v>34.4</v>
      </c>
      <c r="AO3967" s="209">
        <v>0</v>
      </c>
      <c r="AP3967" s="206">
        <v>4.35494256710656</v>
      </c>
      <c r="AQ3967" s="207">
        <v>99</v>
      </c>
      <c r="AR3967" s="213"/>
      <c r="AS3967" s="214"/>
      <c r="AT3967" s="203">
        <v>5.08</v>
      </c>
      <c r="AU3967" s="204">
        <v>24.6</v>
      </c>
      <c r="AV3967" s="204"/>
      <c r="AW3967" s="204"/>
      <c r="AX3967" s="201">
        <v>5.08</v>
      </c>
      <c r="AY3967" s="203"/>
      <c r="AZ3967" s="204"/>
      <c r="BA3967" s="201"/>
      <c r="BB3967" s="209">
        <v>0</v>
      </c>
      <c r="BC3967" s="203">
        <v>1.65725812315941</v>
      </c>
      <c r="BD3967" s="204">
        <v>0</v>
      </c>
      <c r="BE3967" s="204"/>
      <c r="BF3967" s="204"/>
      <c r="BG3967" s="201">
        <v>0.828629061579704</v>
      </c>
      <c r="BH3967" s="206">
        <v>1.96954302052657</v>
      </c>
      <c r="BI3967" s="212">
        <v>104</v>
      </c>
      <c r="BJ3967" s="213">
        <v>0</v>
      </c>
      <c r="BK3967" s="204">
        <v>8.33178245536307</v>
      </c>
      <c r="BL3967" s="204"/>
      <c r="BM3967" s="201">
        <v>4.16589122768154</v>
      </c>
      <c r="BN3967" s="203"/>
      <c r="BO3967" s="204"/>
      <c r="BP3967" s="204"/>
      <c r="BQ3967" s="204"/>
      <c r="BR3967" s="204"/>
      <c r="BS3967" s="204">
        <v>1</v>
      </c>
      <c r="BT3967" s="204"/>
      <c r="BU3967" s="201"/>
      <c r="BV3967" s="203"/>
      <c r="BW3967" s="204"/>
      <c r="BX3967" s="204">
        <v>3.465</v>
      </c>
      <c r="BY3967" s="204"/>
      <c r="BZ3967" s="201">
        <v>3.465</v>
      </c>
      <c r="CA3967" s="203"/>
      <c r="CB3967" s="204"/>
      <c r="CC3967" s="204"/>
      <c r="CD3967" s="201"/>
      <c r="CE3967" s="206">
        <v>3.81544561384077</v>
      </c>
      <c r="CF3967" s="212">
        <v>110</v>
      </c>
      <c r="CG3967" t="s" s="215">
        <v>143</v>
      </c>
      <c r="CH3967" t="s" s="216">
        <v>144</v>
      </c>
      <c r="CI3967" s="48"/>
      <c r="CJ3967" s="18"/>
      <c r="CK3967" s="19"/>
      <c r="CL3967" s="19"/>
    </row>
    <row r="3968" ht="39.75" customHeight="1">
      <c r="A3968" s="228"/>
      <c r="B3968" s="158">
        <v>1990</v>
      </c>
      <c r="C3968" t="s" s="230">
        <v>145</v>
      </c>
      <c r="D3968" t="s" s="230">
        <v>146</v>
      </c>
      <c r="E3968" t="s" s="160">
        <v>147</v>
      </c>
      <c r="F3968" s="161"/>
      <c r="G3968" s="162"/>
      <c r="H3968" s="163"/>
      <c r="I3968" s="164"/>
      <c r="J3968" s="165"/>
      <c r="K3968" s="166"/>
      <c r="L3968" s="165"/>
      <c r="M3968" s="166"/>
      <c r="N3968" s="165"/>
      <c r="O3968" s="167"/>
      <c r="P3968" s="168"/>
      <c r="Q3968" s="168"/>
      <c r="R3968" s="168"/>
      <c r="S3968" s="169"/>
      <c r="T3968" s="165">
        <v>2.6775</v>
      </c>
      <c r="U3968" s="171"/>
      <c r="V3968" s="222"/>
      <c r="W3968" s="173">
        <v>3.94624810038162</v>
      </c>
      <c r="X3968" s="174">
        <v>3.27474426336562</v>
      </c>
      <c r="Y3968" s="174"/>
      <c r="Z3968" s="174">
        <v>3.33333333333333</v>
      </c>
      <c r="AA3968" s="174">
        <v>2.38612222222222</v>
      </c>
      <c r="AB3968" s="174"/>
      <c r="AC3968" s="174"/>
      <c r="AD3968" s="174"/>
      <c r="AE3968" s="175">
        <v>0.882352941176471</v>
      </c>
      <c r="AF3968" s="171">
        <v>3.2351119798257</v>
      </c>
      <c r="AG3968" s="217">
        <v>3.04481127513007</v>
      </c>
      <c r="AH3968" s="231">
        <v>128</v>
      </c>
      <c r="AI3968" s="164"/>
      <c r="AJ3968" s="165"/>
      <c r="AK3968" s="166"/>
      <c r="AL3968" s="165"/>
      <c r="AM3968" s="166"/>
      <c r="AN3968" s="165"/>
      <c r="AO3968" s="174"/>
      <c r="AP3968" s="171"/>
      <c r="AQ3968" s="222"/>
      <c r="AR3968" s="179"/>
      <c r="AS3968" s="180"/>
      <c r="AT3968" s="167"/>
      <c r="AU3968" s="168"/>
      <c r="AV3968" s="168"/>
      <c r="AW3968" s="168"/>
      <c r="AX3968" s="165"/>
      <c r="AY3968" s="167"/>
      <c r="AZ3968" s="168"/>
      <c r="BA3968" s="165"/>
      <c r="BB3968" s="174"/>
      <c r="BC3968" s="167"/>
      <c r="BD3968" s="168"/>
      <c r="BE3968" s="168"/>
      <c r="BF3968" s="168"/>
      <c r="BG3968" s="165"/>
      <c r="BH3968" s="171"/>
      <c r="BI3968" s="177"/>
      <c r="BJ3968" s="179"/>
      <c r="BK3968" s="168"/>
      <c r="BL3968" s="168"/>
      <c r="BM3968" s="165"/>
      <c r="BN3968" s="167"/>
      <c r="BO3968" s="168"/>
      <c r="BP3968" s="168"/>
      <c r="BQ3968" s="168"/>
      <c r="BR3968" s="168"/>
      <c r="BS3968" s="168"/>
      <c r="BT3968" s="168"/>
      <c r="BU3968" s="165"/>
      <c r="BV3968" s="167"/>
      <c r="BW3968" s="168"/>
      <c r="BX3968" s="168">
        <v>2.475</v>
      </c>
      <c r="BY3968" s="168"/>
      <c r="BZ3968" s="165">
        <v>2.475</v>
      </c>
      <c r="CA3968" s="167"/>
      <c r="CB3968" s="168"/>
      <c r="CC3968" s="168"/>
      <c r="CD3968" s="165"/>
      <c r="CE3968" s="171"/>
      <c r="CF3968" s="177"/>
      <c r="CG3968" t="s" s="218">
        <v>148</v>
      </c>
      <c r="CH3968" t="s" s="219">
        <v>144</v>
      </c>
      <c r="CI3968" s="48"/>
      <c r="CJ3968" s="18"/>
      <c r="CK3968" s="19"/>
      <c r="CL3968" s="19"/>
    </row>
    <row r="3969" ht="39.75" customHeight="1">
      <c r="A3969" s="228"/>
      <c r="B3969" s="194">
        <v>1990</v>
      </c>
      <c r="C3969" t="s" s="195">
        <v>149</v>
      </c>
      <c r="D3969" t="s" s="195">
        <v>150</v>
      </c>
      <c r="E3969" t="s" s="196">
        <v>151</v>
      </c>
      <c r="F3969" s="197">
        <v>4.58</v>
      </c>
      <c r="G3969" s="198">
        <v>94</v>
      </c>
      <c r="H3969" s="199">
        <v>4</v>
      </c>
      <c r="I3969" s="200">
        <v>8.52941176470588</v>
      </c>
      <c r="J3969" s="201">
        <v>11</v>
      </c>
      <c r="K3969" s="202">
        <v>8.174386920980931</v>
      </c>
      <c r="L3969" s="201">
        <v>7.2</v>
      </c>
      <c r="M3969" s="202"/>
      <c r="N3969" s="201"/>
      <c r="O3969" s="203">
        <v>7</v>
      </c>
      <c r="P3969" s="204">
        <v>35</v>
      </c>
      <c r="Q3969" s="204">
        <v>1</v>
      </c>
      <c r="R3969" s="204">
        <v>57</v>
      </c>
      <c r="S3969" s="205">
        <v>4</v>
      </c>
      <c r="T3969" s="201">
        <v>7.21</v>
      </c>
      <c r="U3969" s="206">
        <v>6.9784496714217</v>
      </c>
      <c r="V3969" s="207">
        <v>32</v>
      </c>
      <c r="W3969" s="208">
        <v>3.45910324818273</v>
      </c>
      <c r="X3969" s="209">
        <v>4.05345087191667</v>
      </c>
      <c r="Y3969" s="209"/>
      <c r="Z3969" s="209">
        <v>5</v>
      </c>
      <c r="AA3969" s="209">
        <v>4.702</v>
      </c>
      <c r="AB3969" s="209">
        <v>4.37809170317931</v>
      </c>
      <c r="AC3969" s="209">
        <v>6.73516022688202</v>
      </c>
      <c r="AD3969" s="209"/>
      <c r="AE3969" s="210">
        <v>0.705882352941177</v>
      </c>
      <c r="AF3969" s="206">
        <v>4.72130100836012</v>
      </c>
      <c r="AG3969" s="211">
        <v>4.02699203654246</v>
      </c>
      <c r="AH3969" s="229">
        <v>100</v>
      </c>
      <c r="AI3969" s="200">
        <v>0</v>
      </c>
      <c r="AJ3969" s="201">
        <v>427.459908307319</v>
      </c>
      <c r="AK3969" s="202">
        <v>0</v>
      </c>
      <c r="AL3969" s="201">
        <v>1198.84</v>
      </c>
      <c r="AM3969" s="202">
        <v>0</v>
      </c>
      <c r="AN3969" s="201">
        <v>2064.19</v>
      </c>
      <c r="AO3969" s="209">
        <v>10</v>
      </c>
      <c r="AP3969" s="206">
        <v>2.5</v>
      </c>
      <c r="AQ3969" s="207">
        <v>109</v>
      </c>
      <c r="AR3969" s="213">
        <v>3.4</v>
      </c>
      <c r="AS3969" s="214">
        <v>9.9</v>
      </c>
      <c r="AT3969" s="203">
        <v>5.9</v>
      </c>
      <c r="AU3969" s="204">
        <v>20.5</v>
      </c>
      <c r="AV3969" s="204">
        <v>0.28</v>
      </c>
      <c r="AW3969" s="204">
        <v>24.3</v>
      </c>
      <c r="AX3969" s="201">
        <v>3.19333333333333</v>
      </c>
      <c r="AY3969" s="203"/>
      <c r="AZ3969" s="204"/>
      <c r="BA3969" s="201"/>
      <c r="BB3969" s="209">
        <v>10</v>
      </c>
      <c r="BC3969" s="203">
        <v>1.65725812315941</v>
      </c>
      <c r="BD3969" s="204">
        <v>0</v>
      </c>
      <c r="BE3969" s="204"/>
      <c r="BF3969" s="204"/>
      <c r="BG3969" s="201">
        <v>0.828629061579704</v>
      </c>
      <c r="BH3969" s="206">
        <v>4.67398746497101</v>
      </c>
      <c r="BI3969" s="212">
        <v>68</v>
      </c>
      <c r="BJ3969" s="213">
        <v>5</v>
      </c>
      <c r="BK3969" s="204">
        <v>10</v>
      </c>
      <c r="BL3969" s="204">
        <v>0</v>
      </c>
      <c r="BM3969" s="201">
        <v>5</v>
      </c>
      <c r="BN3969" s="203"/>
      <c r="BO3969" s="204">
        <v>3</v>
      </c>
      <c r="BP3969" s="204">
        <v>5.1759</v>
      </c>
      <c r="BQ3969" s="204">
        <v>4.662</v>
      </c>
      <c r="BR3969" s="204"/>
      <c r="BS3969" s="204">
        <v>1</v>
      </c>
      <c r="BT3969" s="204"/>
      <c r="BU3969" s="201">
        <v>3.459475</v>
      </c>
      <c r="BV3969" s="203"/>
      <c r="BW3969" s="204"/>
      <c r="BX3969" s="204">
        <v>5.7225</v>
      </c>
      <c r="BY3969" s="204"/>
      <c r="BZ3969" s="201">
        <v>5.7225</v>
      </c>
      <c r="CA3969" s="203"/>
      <c r="CB3969" s="204"/>
      <c r="CC3969" s="204"/>
      <c r="CD3969" s="201"/>
      <c r="CE3969" s="206">
        <v>4.727325</v>
      </c>
      <c r="CF3969" s="212">
        <v>96</v>
      </c>
      <c r="CG3969" t="s" s="215">
        <v>152</v>
      </c>
      <c r="CH3969" t="s" s="216">
        <v>139</v>
      </c>
      <c r="CI3969" s="48"/>
      <c r="CJ3969" s="18"/>
      <c r="CK3969" s="19"/>
      <c r="CL3969" s="19"/>
    </row>
    <row r="3970" ht="39.75" customHeight="1">
      <c r="A3970" s="228"/>
      <c r="B3970" s="158">
        <v>1990</v>
      </c>
      <c r="C3970" t="s" s="230">
        <v>153</v>
      </c>
      <c r="D3970" t="s" s="230">
        <v>154</v>
      </c>
      <c r="E3970" t="s" s="160">
        <v>155</v>
      </c>
      <c r="F3970" s="161"/>
      <c r="G3970" s="162"/>
      <c r="H3970" s="163"/>
      <c r="I3970" s="164"/>
      <c r="J3970" s="165"/>
      <c r="K3970" s="166"/>
      <c r="L3970" s="165"/>
      <c r="M3970" s="166"/>
      <c r="N3970" s="165"/>
      <c r="O3970" s="167"/>
      <c r="P3970" s="168"/>
      <c r="Q3970" s="168"/>
      <c r="R3970" s="168"/>
      <c r="S3970" s="169"/>
      <c r="T3970" s="165">
        <v>3.595</v>
      </c>
      <c r="U3970" s="171"/>
      <c r="V3970" s="222"/>
      <c r="W3970" s="173">
        <v>3.64478672669239</v>
      </c>
      <c r="X3970" s="174">
        <v>5.00608905613581</v>
      </c>
      <c r="Y3970" s="174"/>
      <c r="Z3970" s="174"/>
      <c r="AA3970" s="174">
        <v>4.76079350799907</v>
      </c>
      <c r="AB3970" s="174"/>
      <c r="AC3970" s="174"/>
      <c r="AD3970" s="174"/>
      <c r="AE3970" s="175">
        <v>0.823529411764706</v>
      </c>
      <c r="AF3970" s="171">
        <v>4.47055643027575</v>
      </c>
      <c r="AG3970" s="217">
        <v>4.07609556878083</v>
      </c>
      <c r="AH3970" s="231">
        <v>98</v>
      </c>
      <c r="AI3970" s="164"/>
      <c r="AJ3970" s="165"/>
      <c r="AK3970" s="166"/>
      <c r="AL3970" s="165"/>
      <c r="AM3970" s="166"/>
      <c r="AN3970" s="165"/>
      <c r="AO3970" s="174"/>
      <c r="AP3970" s="171"/>
      <c r="AQ3970" s="222"/>
      <c r="AR3970" s="179"/>
      <c r="AS3970" s="180"/>
      <c r="AT3970" s="167"/>
      <c r="AU3970" s="168"/>
      <c r="AV3970" s="168"/>
      <c r="AW3970" s="168"/>
      <c r="AX3970" s="165"/>
      <c r="AY3970" s="167"/>
      <c r="AZ3970" s="168"/>
      <c r="BA3970" s="165"/>
      <c r="BB3970" s="174"/>
      <c r="BC3970" s="167"/>
      <c r="BD3970" s="168"/>
      <c r="BE3970" s="168"/>
      <c r="BF3970" s="168"/>
      <c r="BG3970" s="165"/>
      <c r="BH3970" s="171"/>
      <c r="BI3970" s="177"/>
      <c r="BJ3970" s="179"/>
      <c r="BK3970" s="168"/>
      <c r="BL3970" s="168"/>
      <c r="BM3970" s="165"/>
      <c r="BN3970" s="167"/>
      <c r="BO3970" s="168"/>
      <c r="BP3970" s="168"/>
      <c r="BQ3970" s="168"/>
      <c r="BR3970" s="168"/>
      <c r="BS3970" s="168"/>
      <c r="BT3970" s="168"/>
      <c r="BU3970" s="165"/>
      <c r="BV3970" s="167"/>
      <c r="BW3970" s="168"/>
      <c r="BX3970" s="168">
        <v>5.7325</v>
      </c>
      <c r="BY3970" s="168"/>
      <c r="BZ3970" s="165">
        <v>5.7325</v>
      </c>
      <c r="CA3970" s="167"/>
      <c r="CB3970" s="168"/>
      <c r="CC3970" s="168"/>
      <c r="CD3970" s="165"/>
      <c r="CE3970" s="171"/>
      <c r="CF3970" s="177"/>
      <c r="CG3970" t="s" s="218">
        <v>138</v>
      </c>
      <c r="CH3970" t="s" s="219">
        <v>144</v>
      </c>
      <c r="CI3970" s="48"/>
      <c r="CJ3970" s="18"/>
      <c r="CK3970" s="19"/>
      <c r="CL3970" s="19"/>
    </row>
    <row r="3971" ht="39.75" customHeight="1">
      <c r="A3971" s="228"/>
      <c r="B3971" s="194">
        <v>1990</v>
      </c>
      <c r="C3971" t="s" s="195">
        <v>156</v>
      </c>
      <c r="D3971" t="s" s="195">
        <v>157</v>
      </c>
      <c r="E3971" t="s" s="196">
        <v>158</v>
      </c>
      <c r="F3971" s="197">
        <v>8.390000000000001</v>
      </c>
      <c r="G3971" s="198">
        <v>5</v>
      </c>
      <c r="H3971" s="199">
        <v>1</v>
      </c>
      <c r="I3971" s="200">
        <v>5.19793052656314</v>
      </c>
      <c r="J3971" s="201">
        <v>22.3270362096853</v>
      </c>
      <c r="K3971" s="202">
        <v>7.22070844686649</v>
      </c>
      <c r="L3971" s="201">
        <v>10.7</v>
      </c>
      <c r="M3971" s="202">
        <v>10</v>
      </c>
      <c r="N3971" s="201">
        <v>11.7605545729038</v>
      </c>
      <c r="O3971" s="203">
        <v>3</v>
      </c>
      <c r="P3971" s="204">
        <v>49</v>
      </c>
      <c r="Q3971" s="204">
        <v>3</v>
      </c>
      <c r="R3971" s="204">
        <v>49</v>
      </c>
      <c r="S3971" s="205">
        <v>3</v>
      </c>
      <c r="T3971" s="201">
        <v>8.145</v>
      </c>
      <c r="U3971" s="206">
        <v>6.71272779468592</v>
      </c>
      <c r="V3971" s="207">
        <v>37</v>
      </c>
      <c r="W3971" s="208">
        <v>8.78065426875421</v>
      </c>
      <c r="X3971" s="209">
        <v>9.017973816359349</v>
      </c>
      <c r="Y3971" s="209"/>
      <c r="Z3971" s="209">
        <v>10</v>
      </c>
      <c r="AA3971" s="209">
        <v>8.90235</v>
      </c>
      <c r="AB3971" s="209">
        <v>8.718818248029599</v>
      </c>
      <c r="AC3971" s="209">
        <v>8.388504769772959</v>
      </c>
      <c r="AD3971" s="209"/>
      <c r="AE3971" s="210">
        <v>1</v>
      </c>
      <c r="AF3971" s="206">
        <v>8.968050183819351</v>
      </c>
      <c r="AG3971" s="211">
        <v>8.968050183819351</v>
      </c>
      <c r="AH3971" s="229">
        <v>6</v>
      </c>
      <c r="AI3971" s="200">
        <v>7.53101440049166</v>
      </c>
      <c r="AJ3971" s="201">
        <v>12.3449279975417</v>
      </c>
      <c r="AK3971" s="202">
        <v>9.192</v>
      </c>
      <c r="AL3971" s="201">
        <v>2.02</v>
      </c>
      <c r="AM3971" s="202">
        <v>9.348000000000001</v>
      </c>
      <c r="AN3971" s="201">
        <v>3.26</v>
      </c>
      <c r="AO3971" s="209">
        <v>10</v>
      </c>
      <c r="AP3971" s="206">
        <v>9.017753600122919</v>
      </c>
      <c r="AQ3971" s="207">
        <v>21</v>
      </c>
      <c r="AR3971" s="213">
        <v>7.93333333333333</v>
      </c>
      <c r="AS3971" s="214">
        <v>3.1</v>
      </c>
      <c r="AT3971" s="203">
        <v>7.16</v>
      </c>
      <c r="AU3971" s="204">
        <v>14.2</v>
      </c>
      <c r="AV3971" s="204">
        <v>4.28</v>
      </c>
      <c r="AW3971" s="204">
        <v>14.3</v>
      </c>
      <c r="AX3971" s="201">
        <v>6.45777777777778</v>
      </c>
      <c r="AY3971" s="203"/>
      <c r="AZ3971" s="204"/>
      <c r="BA3971" s="201"/>
      <c r="BB3971" s="209">
        <v>10</v>
      </c>
      <c r="BC3971" s="203">
        <v>10</v>
      </c>
      <c r="BD3971" s="204">
        <v>8</v>
      </c>
      <c r="BE3971" s="204"/>
      <c r="BF3971" s="204"/>
      <c r="BG3971" s="201">
        <v>9</v>
      </c>
      <c r="BH3971" s="206">
        <v>8.48592592592593</v>
      </c>
      <c r="BI3971" s="212">
        <v>15</v>
      </c>
      <c r="BJ3971" s="213">
        <v>10</v>
      </c>
      <c r="BK3971" s="204">
        <v>10</v>
      </c>
      <c r="BL3971" s="204">
        <v>10</v>
      </c>
      <c r="BM3971" s="201">
        <v>10</v>
      </c>
      <c r="BN3971" s="203"/>
      <c r="BO3971" s="204">
        <v>4.5</v>
      </c>
      <c r="BP3971" s="204">
        <v>5.1759</v>
      </c>
      <c r="BQ3971" s="204"/>
      <c r="BR3971" s="204"/>
      <c r="BS3971" s="204">
        <v>10</v>
      </c>
      <c r="BT3971" s="204"/>
      <c r="BU3971" s="201">
        <v>6.55863333333333</v>
      </c>
      <c r="BV3971" s="203"/>
      <c r="BW3971" s="204"/>
      <c r="BX3971" s="204">
        <v>9.789999999999999</v>
      </c>
      <c r="BY3971" s="204"/>
      <c r="BZ3971" s="201">
        <v>9.789999999999999</v>
      </c>
      <c r="CA3971" s="203"/>
      <c r="CB3971" s="204"/>
      <c r="CC3971" s="204"/>
      <c r="CD3971" s="201"/>
      <c r="CE3971" s="206">
        <v>8.782877777777779</v>
      </c>
      <c r="CF3971" s="212">
        <v>4</v>
      </c>
      <c r="CG3971" t="s" s="215">
        <v>159</v>
      </c>
      <c r="CH3971" t="s" s="216">
        <v>160</v>
      </c>
      <c r="CI3971" s="48"/>
      <c r="CJ3971" s="18"/>
      <c r="CK3971" s="19"/>
      <c r="CL3971" s="19"/>
    </row>
    <row r="3972" ht="39.75" customHeight="1">
      <c r="A3972" s="228"/>
      <c r="B3972" s="158">
        <v>1990</v>
      </c>
      <c r="C3972" t="s" s="230">
        <v>161</v>
      </c>
      <c r="D3972" t="s" s="230">
        <v>162</v>
      </c>
      <c r="E3972" t="s" s="160">
        <v>163</v>
      </c>
      <c r="F3972" s="161">
        <v>7.57</v>
      </c>
      <c r="G3972" s="162">
        <v>18</v>
      </c>
      <c r="H3972" s="163">
        <v>1</v>
      </c>
      <c r="I3972" s="164">
        <v>4.40420019633414</v>
      </c>
      <c r="J3972" s="165">
        <v>25.0257193324639</v>
      </c>
      <c r="K3972" s="166">
        <v>4.03269754768392</v>
      </c>
      <c r="L3972" s="165">
        <v>22.4</v>
      </c>
      <c r="M3972" s="166">
        <v>9.89985484995834</v>
      </c>
      <c r="N3972" s="165">
        <v>15.3505080251458</v>
      </c>
      <c r="O3972" s="167">
        <v>4</v>
      </c>
      <c r="P3972" s="168">
        <v>50</v>
      </c>
      <c r="Q3972" s="168">
        <v>0</v>
      </c>
      <c r="R3972" s="168">
        <v>62</v>
      </c>
      <c r="S3972" s="169">
        <v>2</v>
      </c>
      <c r="T3972" s="165">
        <v>5.94</v>
      </c>
      <c r="U3972" s="171">
        <v>5.25535051879528</v>
      </c>
      <c r="V3972" s="172">
        <v>86</v>
      </c>
      <c r="W3972" s="173">
        <v>7.95949856668173</v>
      </c>
      <c r="X3972" s="174">
        <v>8.210072938653971</v>
      </c>
      <c r="Y3972" s="174"/>
      <c r="Z3972" s="174">
        <v>9.861111111111111</v>
      </c>
      <c r="AA3972" s="174">
        <v>8.74775</v>
      </c>
      <c r="AB3972" s="174">
        <v>7.60018397208312</v>
      </c>
      <c r="AC3972" s="174">
        <v>7.91602383245418</v>
      </c>
      <c r="AD3972" s="174"/>
      <c r="AE3972" s="175">
        <v>0.882352941176471</v>
      </c>
      <c r="AF3972" s="171">
        <v>8.382440070164019</v>
      </c>
      <c r="AG3972" s="217">
        <v>7.88935536015437</v>
      </c>
      <c r="AH3972" s="231">
        <v>17</v>
      </c>
      <c r="AI3972" s="164">
        <v>9.46200320154448</v>
      </c>
      <c r="AJ3972" s="165">
        <v>2.6899839922776</v>
      </c>
      <c r="AK3972" s="166">
        <v>9.747999999999999</v>
      </c>
      <c r="AL3972" s="165">
        <v>0.63</v>
      </c>
      <c r="AM3972" s="166">
        <v>9.31</v>
      </c>
      <c r="AN3972" s="165">
        <v>3.45</v>
      </c>
      <c r="AO3972" s="174">
        <v>10</v>
      </c>
      <c r="AP3972" s="171">
        <v>9.630000800386121</v>
      </c>
      <c r="AQ3972" s="172">
        <v>9</v>
      </c>
      <c r="AR3972" s="179">
        <v>9.53333333333333</v>
      </c>
      <c r="AS3972" s="180">
        <v>0.7</v>
      </c>
      <c r="AT3972" s="167">
        <v>8.26</v>
      </c>
      <c r="AU3972" s="168">
        <v>8.699999999999999</v>
      </c>
      <c r="AV3972" s="168">
        <v>5.96</v>
      </c>
      <c r="AW3972" s="168">
        <v>10.1</v>
      </c>
      <c r="AX3972" s="165">
        <v>7.91777777777778</v>
      </c>
      <c r="AY3972" s="167"/>
      <c r="AZ3972" s="168"/>
      <c r="BA3972" s="165"/>
      <c r="BB3972" s="174">
        <v>10</v>
      </c>
      <c r="BC3972" s="167">
        <v>6.99404120445251</v>
      </c>
      <c r="BD3972" s="168">
        <v>5</v>
      </c>
      <c r="BE3972" s="168"/>
      <c r="BF3972" s="168"/>
      <c r="BG3972" s="165">
        <v>5.99702060222626</v>
      </c>
      <c r="BH3972" s="171">
        <v>7.97159946000135</v>
      </c>
      <c r="BI3972" s="177">
        <v>24</v>
      </c>
      <c r="BJ3972" s="179">
        <v>5</v>
      </c>
      <c r="BK3972" s="168">
        <v>7.77777777777778</v>
      </c>
      <c r="BL3972" s="168">
        <v>10</v>
      </c>
      <c r="BM3972" s="165">
        <v>7.59259259259259</v>
      </c>
      <c r="BN3972" s="167"/>
      <c r="BO3972" s="168">
        <v>4.815</v>
      </c>
      <c r="BP3972" s="168">
        <v>4.4865</v>
      </c>
      <c r="BQ3972" s="168">
        <v>4.222</v>
      </c>
      <c r="BR3972" s="168"/>
      <c r="BS3972" s="168">
        <v>5</v>
      </c>
      <c r="BT3972" s="168"/>
      <c r="BU3972" s="165">
        <v>4.630875</v>
      </c>
      <c r="BV3972" s="167"/>
      <c r="BW3972" s="168"/>
      <c r="BX3972" s="168">
        <v>9.0825</v>
      </c>
      <c r="BY3972" s="168"/>
      <c r="BZ3972" s="165">
        <v>9.0825</v>
      </c>
      <c r="CA3972" s="167"/>
      <c r="CB3972" s="168"/>
      <c r="CC3972" s="168"/>
      <c r="CD3972" s="165"/>
      <c r="CE3972" s="171">
        <v>7.10198919753087</v>
      </c>
      <c r="CF3972" s="177">
        <v>36</v>
      </c>
      <c r="CG3972" t="s" s="218">
        <v>138</v>
      </c>
      <c r="CH3972" t="s" s="219">
        <v>160</v>
      </c>
      <c r="CI3972" s="48"/>
      <c r="CJ3972" s="18"/>
      <c r="CK3972" s="19"/>
      <c r="CL3972" s="19"/>
    </row>
    <row r="3973" ht="39.75" customHeight="1">
      <c r="A3973" s="228"/>
      <c r="B3973" s="194">
        <v>1990</v>
      </c>
      <c r="C3973" t="s" s="195">
        <v>164</v>
      </c>
      <c r="D3973" t="s" s="195">
        <v>165</v>
      </c>
      <c r="E3973" t="s" s="196">
        <v>166</v>
      </c>
      <c r="F3973" s="197"/>
      <c r="G3973" s="198"/>
      <c r="H3973" s="199"/>
      <c r="I3973" s="200"/>
      <c r="J3973" s="201"/>
      <c r="K3973" s="202"/>
      <c r="L3973" s="201"/>
      <c r="M3973" s="202"/>
      <c r="N3973" s="201"/>
      <c r="O3973" s="203"/>
      <c r="P3973" s="204"/>
      <c r="Q3973" s="204"/>
      <c r="R3973" s="204"/>
      <c r="S3973" s="205"/>
      <c r="T3973" s="201">
        <v>3.61</v>
      </c>
      <c r="U3973" s="206"/>
      <c r="V3973" s="223"/>
      <c r="W3973" s="208">
        <v>3.86859930618713</v>
      </c>
      <c r="X3973" s="209">
        <v>4.73931506224242</v>
      </c>
      <c r="Y3973" s="209"/>
      <c r="Z3973" s="209"/>
      <c r="AA3973" s="209">
        <v>6.71676238000375</v>
      </c>
      <c r="AB3973" s="209"/>
      <c r="AC3973" s="209"/>
      <c r="AD3973" s="209"/>
      <c r="AE3973" s="210">
        <v>0.823529411764706</v>
      </c>
      <c r="AF3973" s="206">
        <v>5.1082255828111</v>
      </c>
      <c r="AG3973" s="211">
        <v>4.65749979609247</v>
      </c>
      <c r="AH3973" s="229">
        <v>77</v>
      </c>
      <c r="AI3973" s="200"/>
      <c r="AJ3973" s="201"/>
      <c r="AK3973" s="202"/>
      <c r="AL3973" s="201"/>
      <c r="AM3973" s="202"/>
      <c r="AN3973" s="201"/>
      <c r="AO3973" s="209"/>
      <c r="AP3973" s="206"/>
      <c r="AQ3973" s="223"/>
      <c r="AR3973" s="213"/>
      <c r="AS3973" s="214"/>
      <c r="AT3973" s="203"/>
      <c r="AU3973" s="204"/>
      <c r="AV3973" s="204"/>
      <c r="AW3973" s="204"/>
      <c r="AX3973" s="201"/>
      <c r="AY3973" s="203"/>
      <c r="AZ3973" s="204"/>
      <c r="BA3973" s="201"/>
      <c r="BB3973" s="209"/>
      <c r="BC3973" s="203"/>
      <c r="BD3973" s="204"/>
      <c r="BE3973" s="204"/>
      <c r="BF3973" s="204"/>
      <c r="BG3973" s="201"/>
      <c r="BH3973" s="206"/>
      <c r="BI3973" s="212"/>
      <c r="BJ3973" s="213"/>
      <c r="BK3973" s="204">
        <v>0</v>
      </c>
      <c r="BL3973" s="204"/>
      <c r="BM3973" s="201">
        <v>0</v>
      </c>
      <c r="BN3973" s="203"/>
      <c r="BO3973" s="204"/>
      <c r="BP3973" s="204"/>
      <c r="BQ3973" s="204"/>
      <c r="BR3973" s="204"/>
      <c r="BS3973" s="204"/>
      <c r="BT3973" s="204"/>
      <c r="BU3973" s="201"/>
      <c r="BV3973" s="203"/>
      <c r="BW3973" s="204"/>
      <c r="BX3973" s="204">
        <v>4.23</v>
      </c>
      <c r="BY3973" s="204"/>
      <c r="BZ3973" s="201">
        <v>4.23</v>
      </c>
      <c r="CA3973" s="203"/>
      <c r="CB3973" s="204"/>
      <c r="CC3973" s="204"/>
      <c r="CD3973" s="201"/>
      <c r="CE3973" s="206">
        <v>2.115</v>
      </c>
      <c r="CF3973" s="212">
        <v>127</v>
      </c>
      <c r="CG3973" t="s" s="215">
        <v>138</v>
      </c>
      <c r="CH3973" t="s" s="216">
        <v>144</v>
      </c>
      <c r="CI3973" s="48"/>
      <c r="CJ3973" s="18"/>
      <c r="CK3973" s="19"/>
      <c r="CL3973" s="19"/>
    </row>
    <row r="3974" ht="39.75" customHeight="1">
      <c r="A3974" s="228"/>
      <c r="B3974" s="158">
        <v>1990</v>
      </c>
      <c r="C3974" t="s" s="230">
        <v>167</v>
      </c>
      <c r="D3974" t="s" s="230">
        <v>168</v>
      </c>
      <c r="E3974" t="s" s="160">
        <v>169</v>
      </c>
      <c r="F3974" s="161">
        <v>6.66</v>
      </c>
      <c r="G3974" s="162">
        <v>32</v>
      </c>
      <c r="H3974" s="163">
        <v>2</v>
      </c>
      <c r="I3974" s="164">
        <v>7.17647058823529</v>
      </c>
      <c r="J3974" s="165">
        <v>15.6</v>
      </c>
      <c r="K3974" s="166">
        <v>9.86376021798365</v>
      </c>
      <c r="L3974" s="165">
        <v>1</v>
      </c>
      <c r="M3974" s="166"/>
      <c r="N3974" s="165"/>
      <c r="O3974" s="167">
        <v>10</v>
      </c>
      <c r="P3974" s="168">
        <v>0</v>
      </c>
      <c r="Q3974" s="168"/>
      <c r="R3974" s="168"/>
      <c r="S3974" s="169">
        <v>10</v>
      </c>
      <c r="T3974" s="165"/>
      <c r="U3974" s="171">
        <v>9.01341026873965</v>
      </c>
      <c r="V3974" s="172">
        <v>3</v>
      </c>
      <c r="W3974" s="173">
        <v>6.1409275915</v>
      </c>
      <c r="X3974" s="174"/>
      <c r="Y3974" s="174"/>
      <c r="Z3974" s="174">
        <v>8.33333333333333</v>
      </c>
      <c r="AA3974" s="174">
        <v>6.66666666666667</v>
      </c>
      <c r="AB3974" s="174"/>
      <c r="AC3974" s="174"/>
      <c r="AD3974" s="174"/>
      <c r="AE3974" s="175">
        <v>0.882352941176471</v>
      </c>
      <c r="AF3974" s="171">
        <v>7.04697586383333</v>
      </c>
      <c r="AG3974" s="217">
        <v>6.63244787184314</v>
      </c>
      <c r="AH3974" s="231">
        <v>29</v>
      </c>
      <c r="AI3974" s="164">
        <v>8.897743467088659</v>
      </c>
      <c r="AJ3974" s="165">
        <v>5.51128266455672</v>
      </c>
      <c r="AK3974" s="166">
        <v>9.32</v>
      </c>
      <c r="AL3974" s="165">
        <v>1.7</v>
      </c>
      <c r="AM3974" s="166">
        <v>9.368</v>
      </c>
      <c r="AN3974" s="165">
        <v>3.16</v>
      </c>
      <c r="AO3974" s="174">
        <v>0</v>
      </c>
      <c r="AP3974" s="171">
        <v>6.89643586677216</v>
      </c>
      <c r="AQ3974" s="172">
        <v>50</v>
      </c>
      <c r="AR3974" s="179">
        <v>3.6</v>
      </c>
      <c r="AS3974" s="180">
        <v>9.6</v>
      </c>
      <c r="AT3974" s="167"/>
      <c r="AU3974" s="168"/>
      <c r="AV3974" s="168"/>
      <c r="AW3974" s="168"/>
      <c r="AX3974" s="165">
        <v>3.6</v>
      </c>
      <c r="AY3974" s="167"/>
      <c r="AZ3974" s="168"/>
      <c r="BA3974" s="165"/>
      <c r="BB3974" s="174">
        <v>7.4</v>
      </c>
      <c r="BC3974" s="167">
        <v>2.50716120004654</v>
      </c>
      <c r="BD3974" s="168">
        <v>0</v>
      </c>
      <c r="BE3974" s="168"/>
      <c r="BF3974" s="168"/>
      <c r="BG3974" s="165">
        <v>1.25358060002327</v>
      </c>
      <c r="BH3974" s="171">
        <v>4.08452686667442</v>
      </c>
      <c r="BI3974" s="177">
        <v>85</v>
      </c>
      <c r="BJ3974" s="179">
        <v>10</v>
      </c>
      <c r="BK3974" s="168">
        <v>9.406329029902761</v>
      </c>
      <c r="BL3974" s="168">
        <v>10</v>
      </c>
      <c r="BM3974" s="165">
        <v>9.802109676634251</v>
      </c>
      <c r="BN3974" s="167"/>
      <c r="BO3974" s="168"/>
      <c r="BP3974" s="168"/>
      <c r="BQ3974" s="168"/>
      <c r="BR3974" s="168"/>
      <c r="BS3974" s="168">
        <v>10</v>
      </c>
      <c r="BT3974" s="168"/>
      <c r="BU3974" s="165"/>
      <c r="BV3974" s="167"/>
      <c r="BW3974" s="168"/>
      <c r="BX3974" s="168"/>
      <c r="BY3974" s="168"/>
      <c r="BZ3974" s="165"/>
      <c r="CA3974" s="167"/>
      <c r="CB3974" s="168"/>
      <c r="CC3974" s="168"/>
      <c r="CD3974" s="165"/>
      <c r="CE3974" s="171"/>
      <c r="CF3974" s="177"/>
      <c r="CG3974" t="s" s="218">
        <v>152</v>
      </c>
      <c r="CH3974" t="s" s="219">
        <v>160</v>
      </c>
      <c r="CI3974" s="48"/>
      <c r="CJ3974" s="18"/>
      <c r="CK3974" s="19"/>
      <c r="CL3974" s="19"/>
    </row>
    <row r="3975" ht="39.75" customHeight="1">
      <c r="A3975" s="228"/>
      <c r="B3975" s="194">
        <v>1990</v>
      </c>
      <c r="C3975" t="s" s="195">
        <v>170</v>
      </c>
      <c r="D3975" t="s" s="195">
        <v>171</v>
      </c>
      <c r="E3975" t="s" s="196">
        <v>172</v>
      </c>
      <c r="F3975" s="197">
        <v>6.61</v>
      </c>
      <c r="G3975" s="198">
        <v>35</v>
      </c>
      <c r="H3975" s="199">
        <v>2</v>
      </c>
      <c r="I3975" s="200">
        <v>0</v>
      </c>
      <c r="J3975" s="201">
        <v>43.778801843318</v>
      </c>
      <c r="K3975" s="202">
        <v>9.644529301147481</v>
      </c>
      <c r="L3975" s="201">
        <v>1.80457746478873</v>
      </c>
      <c r="M3975" s="202">
        <v>0.322893071592885</v>
      </c>
      <c r="N3975" s="201">
        <v>48.8698742494249</v>
      </c>
      <c r="O3975" s="203">
        <v>10</v>
      </c>
      <c r="P3975" s="204">
        <v>0</v>
      </c>
      <c r="Q3975" s="204">
        <v>10</v>
      </c>
      <c r="R3975" s="204">
        <v>0</v>
      </c>
      <c r="S3975" s="205">
        <v>10</v>
      </c>
      <c r="T3975" s="201">
        <v>4.0225</v>
      </c>
      <c r="U3975" s="206">
        <v>4.79798447454807</v>
      </c>
      <c r="V3975" s="207">
        <v>104</v>
      </c>
      <c r="W3975" s="208">
        <v>4.82604338741142</v>
      </c>
      <c r="X3975" s="209"/>
      <c r="Y3975" s="209"/>
      <c r="Z3975" s="209">
        <v>8.33333333333333</v>
      </c>
      <c r="AA3975" s="209">
        <v>5.07166666666667</v>
      </c>
      <c r="AB3975" s="209"/>
      <c r="AC3975" s="209"/>
      <c r="AD3975" s="209"/>
      <c r="AE3975" s="210">
        <v>0.352941176470588</v>
      </c>
      <c r="AF3975" s="206">
        <v>6.07701446247047</v>
      </c>
      <c r="AG3975" s="211">
        <v>4.11092154814179</v>
      </c>
      <c r="AH3975" s="229">
        <v>93</v>
      </c>
      <c r="AI3975" s="200">
        <v>9.77996069607215</v>
      </c>
      <c r="AJ3975" s="201">
        <v>-1.10019651963924</v>
      </c>
      <c r="AK3975" s="202">
        <v>6.916</v>
      </c>
      <c r="AL3975" s="201">
        <v>7.71</v>
      </c>
      <c r="AM3975" s="202">
        <v>8.632</v>
      </c>
      <c r="AN3975" s="201">
        <v>6.84</v>
      </c>
      <c r="AO3975" s="209">
        <v>10</v>
      </c>
      <c r="AP3975" s="206">
        <v>8.83199017401804</v>
      </c>
      <c r="AQ3975" s="207">
        <v>22</v>
      </c>
      <c r="AR3975" s="213">
        <v>9.266666666666669</v>
      </c>
      <c r="AS3975" s="214">
        <v>1.1</v>
      </c>
      <c r="AT3975" s="203"/>
      <c r="AU3975" s="204"/>
      <c r="AV3975" s="204"/>
      <c r="AW3975" s="204"/>
      <c r="AX3975" s="201">
        <v>9.266666666666669</v>
      </c>
      <c r="AY3975" s="203"/>
      <c r="AZ3975" s="204"/>
      <c r="BA3975" s="201"/>
      <c r="BB3975" s="209">
        <v>10</v>
      </c>
      <c r="BC3975" s="203">
        <v>10</v>
      </c>
      <c r="BD3975" s="204">
        <v>2</v>
      </c>
      <c r="BE3975" s="204"/>
      <c r="BF3975" s="204"/>
      <c r="BG3975" s="201">
        <v>6</v>
      </c>
      <c r="BH3975" s="206">
        <v>8.422222222222221</v>
      </c>
      <c r="BI3975" s="212">
        <v>18</v>
      </c>
      <c r="BJ3975" s="213">
        <v>8</v>
      </c>
      <c r="BK3975" s="204">
        <v>9.449965936739661</v>
      </c>
      <c r="BL3975" s="204">
        <v>10</v>
      </c>
      <c r="BM3975" s="201">
        <v>9.14998864557989</v>
      </c>
      <c r="BN3975" s="203"/>
      <c r="BO3975" s="204"/>
      <c r="BP3975" s="204"/>
      <c r="BQ3975" s="204"/>
      <c r="BR3975" s="204"/>
      <c r="BS3975" s="204">
        <v>10</v>
      </c>
      <c r="BT3975" s="204"/>
      <c r="BU3975" s="201"/>
      <c r="BV3975" s="203"/>
      <c r="BW3975" s="204"/>
      <c r="BX3975" s="204">
        <v>4.6175</v>
      </c>
      <c r="BY3975" s="204"/>
      <c r="BZ3975" s="201">
        <v>4.6175</v>
      </c>
      <c r="CA3975" s="203"/>
      <c r="CB3975" s="204"/>
      <c r="CC3975" s="204"/>
      <c r="CD3975" s="201"/>
      <c r="CE3975" s="206">
        <v>6.88374432278994</v>
      </c>
      <c r="CF3975" s="212">
        <v>40</v>
      </c>
      <c r="CG3975" t="s" s="215">
        <v>143</v>
      </c>
      <c r="CH3975" t="s" s="216">
        <v>139</v>
      </c>
      <c r="CI3975" s="48"/>
      <c r="CJ3975" s="18"/>
      <c r="CK3975" s="19"/>
      <c r="CL3975" s="19"/>
    </row>
    <row r="3976" ht="39.75" customHeight="1">
      <c r="A3976" s="228"/>
      <c r="B3976" s="158">
        <v>1990</v>
      </c>
      <c r="C3976" t="s" s="230">
        <v>173</v>
      </c>
      <c r="D3976" t="s" s="230">
        <v>174</v>
      </c>
      <c r="E3976" t="s" s="160">
        <v>175</v>
      </c>
      <c r="F3976" s="161">
        <v>4.06</v>
      </c>
      <c r="G3976" s="162">
        <v>103</v>
      </c>
      <c r="H3976" s="163">
        <v>4</v>
      </c>
      <c r="I3976" s="164">
        <v>10</v>
      </c>
      <c r="J3976" s="165">
        <v>4.81583161747884</v>
      </c>
      <c r="K3976" s="166"/>
      <c r="L3976" s="165"/>
      <c r="M3976" s="166">
        <v>2.14992894797924</v>
      </c>
      <c r="N3976" s="165">
        <v>42.4752486820727</v>
      </c>
      <c r="O3976" s="167">
        <v>9</v>
      </c>
      <c r="P3976" s="168">
        <v>25</v>
      </c>
      <c r="Q3976" s="168">
        <v>9</v>
      </c>
      <c r="R3976" s="168">
        <v>25</v>
      </c>
      <c r="S3976" s="169">
        <v>9</v>
      </c>
      <c r="T3976" s="165">
        <v>5.675</v>
      </c>
      <c r="U3976" s="171">
        <v>6.70623223699481</v>
      </c>
      <c r="V3976" s="172">
        <v>38</v>
      </c>
      <c r="W3976" s="173">
        <v>5.20443660878555</v>
      </c>
      <c r="X3976" s="174">
        <v>3.44179469801016</v>
      </c>
      <c r="Y3976" s="174"/>
      <c r="Z3976" s="174">
        <v>1.66666666666667</v>
      </c>
      <c r="AA3976" s="174">
        <v>2.59778333333333</v>
      </c>
      <c r="AB3976" s="174"/>
      <c r="AC3976" s="174">
        <v>1.35130526614815</v>
      </c>
      <c r="AD3976" s="174"/>
      <c r="AE3976" s="175">
        <v>0.705882352941177</v>
      </c>
      <c r="AF3976" s="171">
        <v>2.85239731458877</v>
      </c>
      <c r="AG3976" s="217">
        <v>2.43292712126689</v>
      </c>
      <c r="AH3976" s="231">
        <v>146</v>
      </c>
      <c r="AI3976" s="164">
        <v>8.33145274213963</v>
      </c>
      <c r="AJ3976" s="165">
        <v>8.34273628930184</v>
      </c>
      <c r="AK3976" s="166">
        <v>9.16</v>
      </c>
      <c r="AL3976" s="165">
        <v>2.1</v>
      </c>
      <c r="AM3976" s="166">
        <v>9.026</v>
      </c>
      <c r="AN3976" s="165">
        <v>4.87</v>
      </c>
      <c r="AO3976" s="174">
        <v>0</v>
      </c>
      <c r="AP3976" s="171">
        <v>6.62936318553491</v>
      </c>
      <c r="AQ3976" s="172">
        <v>57</v>
      </c>
      <c r="AR3976" s="179">
        <v>1.93333333333333</v>
      </c>
      <c r="AS3976" s="180">
        <v>12.1</v>
      </c>
      <c r="AT3976" s="167">
        <v>0</v>
      </c>
      <c r="AU3976" s="168">
        <v>102.2</v>
      </c>
      <c r="AV3976" s="168">
        <v>0</v>
      </c>
      <c r="AW3976" s="168">
        <v>50.4</v>
      </c>
      <c r="AX3976" s="165">
        <v>0.644444444444444</v>
      </c>
      <c r="AY3976" s="167"/>
      <c r="AZ3976" s="168"/>
      <c r="BA3976" s="165"/>
      <c r="BB3976" s="174">
        <v>0</v>
      </c>
      <c r="BC3976" s="167">
        <v>0</v>
      </c>
      <c r="BD3976" s="168">
        <v>0</v>
      </c>
      <c r="BE3976" s="168"/>
      <c r="BF3976" s="168"/>
      <c r="BG3976" s="165">
        <v>0</v>
      </c>
      <c r="BH3976" s="171">
        <v>0.214814814814815</v>
      </c>
      <c r="BI3976" s="177">
        <v>111</v>
      </c>
      <c r="BJ3976" s="179">
        <v>0</v>
      </c>
      <c r="BK3976" s="168">
        <v>6.55655655655656</v>
      </c>
      <c r="BL3976" s="168">
        <v>10</v>
      </c>
      <c r="BM3976" s="165">
        <v>5.51885218551885</v>
      </c>
      <c r="BN3976" s="167"/>
      <c r="BO3976" s="168"/>
      <c r="BP3976" s="168"/>
      <c r="BQ3976" s="168"/>
      <c r="BR3976" s="168"/>
      <c r="BS3976" s="168">
        <v>10</v>
      </c>
      <c r="BT3976" s="168"/>
      <c r="BU3976" s="165"/>
      <c r="BV3976" s="167"/>
      <c r="BW3976" s="168"/>
      <c r="BX3976" s="168">
        <v>3.115</v>
      </c>
      <c r="BY3976" s="168"/>
      <c r="BZ3976" s="165">
        <v>3.115</v>
      </c>
      <c r="CA3976" s="167"/>
      <c r="CB3976" s="168"/>
      <c r="CC3976" s="168"/>
      <c r="CD3976" s="165"/>
      <c r="CE3976" s="171">
        <v>4.31692609275943</v>
      </c>
      <c r="CF3976" s="177">
        <v>102</v>
      </c>
      <c r="CG3976" t="s" s="218">
        <v>176</v>
      </c>
      <c r="CH3976" t="s" s="219">
        <v>218</v>
      </c>
      <c r="CI3976" s="48"/>
      <c r="CJ3976" s="18"/>
      <c r="CK3976" s="19"/>
      <c r="CL3976" s="19"/>
    </row>
    <row r="3977" ht="39.75" customHeight="1">
      <c r="A3977" s="228"/>
      <c r="B3977" s="194">
        <v>1990</v>
      </c>
      <c r="C3977" t="s" s="195">
        <v>177</v>
      </c>
      <c r="D3977" t="s" s="195">
        <v>178</v>
      </c>
      <c r="E3977" t="s" s="196">
        <v>179</v>
      </c>
      <c r="F3977" s="197">
        <v>6.48</v>
      </c>
      <c r="G3977" s="198">
        <v>37</v>
      </c>
      <c r="H3977" s="199">
        <v>2</v>
      </c>
      <c r="I3977" s="200">
        <v>4.68575900554123</v>
      </c>
      <c r="J3977" s="201">
        <v>24.0684193811598</v>
      </c>
      <c r="K3977" s="202">
        <v>10</v>
      </c>
      <c r="L3977" s="201">
        <v>0.5</v>
      </c>
      <c r="M3977" s="202"/>
      <c r="N3977" s="201"/>
      <c r="O3977" s="203">
        <v>4</v>
      </c>
      <c r="P3977" s="204">
        <v>50</v>
      </c>
      <c r="Q3977" s="204">
        <v>2</v>
      </c>
      <c r="R3977" s="204">
        <v>54</v>
      </c>
      <c r="S3977" s="205">
        <v>3</v>
      </c>
      <c r="T3977" s="201">
        <v>6.8975</v>
      </c>
      <c r="U3977" s="206">
        <v>6.14581475138531</v>
      </c>
      <c r="V3977" s="207">
        <v>57</v>
      </c>
      <c r="W3977" s="208">
        <v>8.19928645639086</v>
      </c>
      <c r="X3977" s="209">
        <v>7.64882575787879</v>
      </c>
      <c r="Y3977" s="209"/>
      <c r="Z3977" s="209"/>
      <c r="AA3977" s="209">
        <v>6.5372</v>
      </c>
      <c r="AB3977" s="209"/>
      <c r="AC3977" s="209"/>
      <c r="AD3977" s="209"/>
      <c r="AE3977" s="210">
        <v>0.882352941176471</v>
      </c>
      <c r="AF3977" s="206">
        <v>7.46177073808988</v>
      </c>
      <c r="AG3977" s="211">
        <v>7.02284304761401</v>
      </c>
      <c r="AH3977" s="229">
        <v>21</v>
      </c>
      <c r="AI3977" s="200">
        <v>8.528957724043931</v>
      </c>
      <c r="AJ3977" s="201">
        <v>7.35521137978035</v>
      </c>
      <c r="AK3977" s="202">
        <v>8.644</v>
      </c>
      <c r="AL3977" s="201">
        <v>3.39</v>
      </c>
      <c r="AM3977" s="202">
        <v>8.91</v>
      </c>
      <c r="AN3977" s="201">
        <v>5.45</v>
      </c>
      <c r="AO3977" s="209">
        <v>0</v>
      </c>
      <c r="AP3977" s="206">
        <v>6.52073943101098</v>
      </c>
      <c r="AQ3977" s="207">
        <v>62</v>
      </c>
      <c r="AR3977" s="213">
        <v>7.6</v>
      </c>
      <c r="AS3977" s="214">
        <v>3.6</v>
      </c>
      <c r="AT3977" s="203"/>
      <c r="AU3977" s="204"/>
      <c r="AV3977" s="204">
        <v>4.52</v>
      </c>
      <c r="AW3977" s="204">
        <v>13.7</v>
      </c>
      <c r="AX3977" s="201">
        <v>6.06</v>
      </c>
      <c r="AY3977" s="203"/>
      <c r="AZ3977" s="204"/>
      <c r="BA3977" s="201"/>
      <c r="BB3977" s="209">
        <v>8</v>
      </c>
      <c r="BC3977" s="203">
        <v>1.65725812315941</v>
      </c>
      <c r="BD3977" s="204">
        <v>0</v>
      </c>
      <c r="BE3977" s="204"/>
      <c r="BF3977" s="204"/>
      <c r="BG3977" s="201">
        <v>0.828629061579704</v>
      </c>
      <c r="BH3977" s="206">
        <v>4.9628763538599</v>
      </c>
      <c r="BI3977" s="212">
        <v>63</v>
      </c>
      <c r="BJ3977" s="213">
        <v>8</v>
      </c>
      <c r="BK3977" s="204">
        <v>7.07707707707708</v>
      </c>
      <c r="BL3977" s="204">
        <v>10</v>
      </c>
      <c r="BM3977" s="201">
        <v>8.35902569235903</v>
      </c>
      <c r="BN3977" s="203"/>
      <c r="BO3977" s="204"/>
      <c r="BP3977" s="204"/>
      <c r="BQ3977" s="204"/>
      <c r="BR3977" s="204"/>
      <c r="BS3977" s="204">
        <v>10</v>
      </c>
      <c r="BT3977" s="204"/>
      <c r="BU3977" s="201"/>
      <c r="BV3977" s="203"/>
      <c r="BW3977" s="204"/>
      <c r="BX3977" s="204">
        <v>7.17</v>
      </c>
      <c r="BY3977" s="204"/>
      <c r="BZ3977" s="201">
        <v>7.17</v>
      </c>
      <c r="CA3977" s="203"/>
      <c r="CB3977" s="204"/>
      <c r="CC3977" s="204"/>
      <c r="CD3977" s="201"/>
      <c r="CE3977" s="206">
        <v>7.76451284617951</v>
      </c>
      <c r="CF3977" s="212">
        <v>22</v>
      </c>
      <c r="CG3977" t="s" s="215">
        <v>152</v>
      </c>
      <c r="CH3977" t="s" s="216">
        <v>139</v>
      </c>
      <c r="CI3977" s="48"/>
      <c r="CJ3977" s="18"/>
      <c r="CK3977" s="19"/>
      <c r="CL3977" s="19"/>
    </row>
    <row r="3978" ht="39.75" customHeight="1">
      <c r="A3978" s="228"/>
      <c r="B3978" s="158">
        <v>1990</v>
      </c>
      <c r="C3978" t="s" s="230">
        <v>180</v>
      </c>
      <c r="D3978" t="s" s="230">
        <v>181</v>
      </c>
      <c r="E3978" t="s" s="160">
        <v>182</v>
      </c>
      <c r="F3978" s="161"/>
      <c r="G3978" s="162"/>
      <c r="H3978" s="163"/>
      <c r="I3978" s="164"/>
      <c r="J3978" s="165"/>
      <c r="K3978" s="166"/>
      <c r="L3978" s="165"/>
      <c r="M3978" s="166">
        <v>10</v>
      </c>
      <c r="N3978" s="165">
        <v>9.82105263157894</v>
      </c>
      <c r="O3978" s="167"/>
      <c r="P3978" s="168"/>
      <c r="Q3978" s="168"/>
      <c r="R3978" s="168"/>
      <c r="S3978" s="169"/>
      <c r="T3978" s="165">
        <v>1.18</v>
      </c>
      <c r="U3978" s="171">
        <v>5.59</v>
      </c>
      <c r="V3978" s="172">
        <v>75</v>
      </c>
      <c r="W3978" s="173">
        <v>5.76347946216667</v>
      </c>
      <c r="X3978" s="174">
        <v>3.33687061317664</v>
      </c>
      <c r="Y3978" s="174"/>
      <c r="Z3978" s="174"/>
      <c r="AA3978" s="174">
        <v>6.33176753656622</v>
      </c>
      <c r="AB3978" s="174"/>
      <c r="AC3978" s="174"/>
      <c r="AD3978" s="174"/>
      <c r="AE3978" s="175">
        <v>0.823529411764706</v>
      </c>
      <c r="AF3978" s="171">
        <v>5.14403920396984</v>
      </c>
      <c r="AG3978" s="217">
        <v>4.69015339185486</v>
      </c>
      <c r="AH3978" s="231">
        <v>76</v>
      </c>
      <c r="AI3978" s="164"/>
      <c r="AJ3978" s="165"/>
      <c r="AK3978" s="166"/>
      <c r="AL3978" s="165"/>
      <c r="AM3978" s="166"/>
      <c r="AN3978" s="165"/>
      <c r="AO3978" s="174"/>
      <c r="AP3978" s="171"/>
      <c r="AQ3978" s="222"/>
      <c r="AR3978" s="179"/>
      <c r="AS3978" s="180"/>
      <c r="AT3978" s="167"/>
      <c r="AU3978" s="168"/>
      <c r="AV3978" s="168"/>
      <c r="AW3978" s="168"/>
      <c r="AX3978" s="165"/>
      <c r="AY3978" s="167"/>
      <c r="AZ3978" s="168"/>
      <c r="BA3978" s="165"/>
      <c r="BB3978" s="174"/>
      <c r="BC3978" s="167"/>
      <c r="BD3978" s="168"/>
      <c r="BE3978" s="168"/>
      <c r="BF3978" s="168"/>
      <c r="BG3978" s="165"/>
      <c r="BH3978" s="171"/>
      <c r="BI3978" s="177"/>
      <c r="BJ3978" s="179"/>
      <c r="BK3978" s="168">
        <v>9.595309956860451</v>
      </c>
      <c r="BL3978" s="168"/>
      <c r="BM3978" s="165">
        <v>9.595309956860451</v>
      </c>
      <c r="BN3978" s="167"/>
      <c r="BO3978" s="168"/>
      <c r="BP3978" s="168"/>
      <c r="BQ3978" s="168"/>
      <c r="BR3978" s="168"/>
      <c r="BS3978" s="168"/>
      <c r="BT3978" s="168"/>
      <c r="BU3978" s="165"/>
      <c r="BV3978" s="167"/>
      <c r="BW3978" s="168"/>
      <c r="BX3978" s="168">
        <v>5.98</v>
      </c>
      <c r="BY3978" s="168"/>
      <c r="BZ3978" s="165">
        <v>5.98</v>
      </c>
      <c r="CA3978" s="167"/>
      <c r="CB3978" s="168"/>
      <c r="CC3978" s="168"/>
      <c r="CD3978" s="165"/>
      <c r="CE3978" s="171">
        <v>7.78765497843023</v>
      </c>
      <c r="CF3978" s="177">
        <v>19</v>
      </c>
      <c r="CG3978" t="s" s="218">
        <v>138</v>
      </c>
      <c r="CH3978" s="232"/>
      <c r="CI3978" s="48"/>
      <c r="CJ3978" s="18"/>
      <c r="CK3978" s="19"/>
      <c r="CL3978" s="19"/>
    </row>
    <row r="3979" ht="39.75" customHeight="1">
      <c r="A3979" s="228"/>
      <c r="B3979" s="194">
        <v>1990</v>
      </c>
      <c r="C3979" t="s" s="195">
        <v>183</v>
      </c>
      <c r="D3979" t="s" s="195">
        <v>184</v>
      </c>
      <c r="E3979" t="s" s="196">
        <v>185</v>
      </c>
      <c r="F3979" s="197">
        <v>7.77</v>
      </c>
      <c r="G3979" s="198">
        <v>14</v>
      </c>
      <c r="H3979" s="199">
        <v>1</v>
      </c>
      <c r="I3979" s="200">
        <v>6.44029516964552</v>
      </c>
      <c r="J3979" s="201">
        <v>18.1029964232052</v>
      </c>
      <c r="K3979" s="202">
        <v>3.32425068119891</v>
      </c>
      <c r="L3979" s="201">
        <v>25</v>
      </c>
      <c r="M3979" s="202">
        <v>10</v>
      </c>
      <c r="N3979" s="201">
        <v>8.36564983795467</v>
      </c>
      <c r="O3979" s="203">
        <v>2</v>
      </c>
      <c r="P3979" t="s" s="220">
        <v>748</v>
      </c>
      <c r="Q3979" s="204">
        <v>0</v>
      </c>
      <c r="R3979" s="204">
        <v>70</v>
      </c>
      <c r="S3979" s="205">
        <v>1</v>
      </c>
      <c r="T3979" s="201">
        <v>8.005000000000001</v>
      </c>
      <c r="U3979" s="206">
        <v>5.75390917016889</v>
      </c>
      <c r="V3979" s="207">
        <v>70</v>
      </c>
      <c r="W3979" s="208">
        <v>7.17268956964182</v>
      </c>
      <c r="X3979" s="209">
        <v>7.6677694943217</v>
      </c>
      <c r="Y3979" s="209"/>
      <c r="Z3979" s="209">
        <v>10</v>
      </c>
      <c r="AA3979" s="209">
        <v>8.649150000000001</v>
      </c>
      <c r="AB3979" s="209">
        <v>8.331278737858611</v>
      </c>
      <c r="AC3979" s="209">
        <v>3.29779681372225</v>
      </c>
      <c r="AD3979" s="209"/>
      <c r="AE3979" s="210">
        <v>0.823529411764706</v>
      </c>
      <c r="AF3979" s="206">
        <v>7.5197807692574</v>
      </c>
      <c r="AG3979" s="211">
        <v>6.85627070138174</v>
      </c>
      <c r="AH3979" s="229">
        <v>23</v>
      </c>
      <c r="AI3979" s="200">
        <v>9.96581978775375</v>
      </c>
      <c r="AJ3979" s="201">
        <v>0.170901061231232</v>
      </c>
      <c r="AK3979" s="202">
        <v>9.619999999999999</v>
      </c>
      <c r="AL3979" s="201">
        <v>0.95</v>
      </c>
      <c r="AM3979" s="202">
        <v>9.372</v>
      </c>
      <c r="AN3979" s="201">
        <v>3.14</v>
      </c>
      <c r="AO3979" s="209">
        <v>10</v>
      </c>
      <c r="AP3979" s="206">
        <v>9.739454946938441</v>
      </c>
      <c r="AQ3979" s="207">
        <v>2</v>
      </c>
      <c r="AR3979" s="213">
        <v>9.733333333333331</v>
      </c>
      <c r="AS3979" s="214">
        <v>0.4</v>
      </c>
      <c r="AT3979" s="203">
        <v>8.52</v>
      </c>
      <c r="AU3979" s="204">
        <v>7.4</v>
      </c>
      <c r="AV3979" s="204">
        <v>7.12</v>
      </c>
      <c r="AW3979" s="204">
        <v>7.2</v>
      </c>
      <c r="AX3979" s="201">
        <v>8.45777777777778</v>
      </c>
      <c r="AY3979" s="203"/>
      <c r="AZ3979" s="204"/>
      <c r="BA3979" s="201"/>
      <c r="BB3979" s="209">
        <v>10</v>
      </c>
      <c r="BC3979" s="203">
        <v>10</v>
      </c>
      <c r="BD3979" s="204">
        <v>10</v>
      </c>
      <c r="BE3979" s="204"/>
      <c r="BF3979" s="204"/>
      <c r="BG3979" s="201">
        <v>10</v>
      </c>
      <c r="BH3979" s="206">
        <v>9.48592592592593</v>
      </c>
      <c r="BI3979" s="212">
        <v>5</v>
      </c>
      <c r="BJ3979" s="213">
        <v>10</v>
      </c>
      <c r="BK3979" s="204">
        <v>4.33156844633592</v>
      </c>
      <c r="BL3979" s="204">
        <v>10</v>
      </c>
      <c r="BM3979" s="201">
        <v>8.110522815445311</v>
      </c>
      <c r="BN3979" s="203"/>
      <c r="BO3979" s="204">
        <v>3.77</v>
      </c>
      <c r="BP3979" s="204">
        <v>4.4865</v>
      </c>
      <c r="BQ3979" s="204">
        <v>3.254</v>
      </c>
      <c r="BR3979" s="204"/>
      <c r="BS3979" s="204">
        <v>3</v>
      </c>
      <c r="BT3979" s="204"/>
      <c r="BU3979" s="201">
        <v>3.627625</v>
      </c>
      <c r="BV3979" s="203"/>
      <c r="BW3979" s="204"/>
      <c r="BX3979" s="204">
        <v>9.262499999999999</v>
      </c>
      <c r="BY3979" s="204"/>
      <c r="BZ3979" s="201">
        <v>9.262499999999999</v>
      </c>
      <c r="CA3979" s="203"/>
      <c r="CB3979" s="204"/>
      <c r="CC3979" s="204"/>
      <c r="CD3979" s="201"/>
      <c r="CE3979" s="206">
        <v>7.00021593848177</v>
      </c>
      <c r="CF3979" s="212">
        <v>38</v>
      </c>
      <c r="CG3979" t="s" s="215">
        <v>138</v>
      </c>
      <c r="CH3979" t="s" s="216">
        <v>160</v>
      </c>
      <c r="CI3979" s="48"/>
      <c r="CJ3979" s="18"/>
      <c r="CK3979" s="19"/>
      <c r="CL3979" s="19"/>
    </row>
    <row r="3980" ht="39.75" customHeight="1">
      <c r="A3980" s="228"/>
      <c r="B3980" s="158">
        <v>1990</v>
      </c>
      <c r="C3980" t="s" s="230">
        <v>188</v>
      </c>
      <c r="D3980" t="s" s="230">
        <v>189</v>
      </c>
      <c r="E3980" t="s" s="160">
        <v>190</v>
      </c>
      <c r="F3980" s="161"/>
      <c r="G3980" s="162"/>
      <c r="H3980" s="163"/>
      <c r="I3980" s="164">
        <v>5.9</v>
      </c>
      <c r="J3980" s="165">
        <v>19.9</v>
      </c>
      <c r="K3980" s="166">
        <v>9.809264305177109</v>
      </c>
      <c r="L3980" s="165">
        <v>1.2</v>
      </c>
      <c r="M3980" s="166">
        <v>3.69630799574544</v>
      </c>
      <c r="N3980" s="165">
        <v>37.062922014891</v>
      </c>
      <c r="O3980" s="167">
        <v>4</v>
      </c>
      <c r="P3980" s="168">
        <v>45</v>
      </c>
      <c r="Q3980" s="168"/>
      <c r="R3980" s="168"/>
      <c r="S3980" s="169">
        <v>4</v>
      </c>
      <c r="T3980" s="165"/>
      <c r="U3980" s="171">
        <v>5.85139307523064</v>
      </c>
      <c r="V3980" s="172">
        <v>67</v>
      </c>
      <c r="W3980" s="173">
        <v>4.80165090961416</v>
      </c>
      <c r="X3980" s="174"/>
      <c r="Y3980" s="174"/>
      <c r="Z3980" s="174"/>
      <c r="AA3980" s="174"/>
      <c r="AB3980" s="174"/>
      <c r="AC3980" s="174"/>
      <c r="AD3980" s="174"/>
      <c r="AE3980" s="175">
        <v>0.882352941176471</v>
      </c>
      <c r="AF3980" s="171"/>
      <c r="AG3980" s="217"/>
      <c r="AH3980" s="231"/>
      <c r="AI3980" s="164">
        <v>8.823427650567821</v>
      </c>
      <c r="AJ3980" s="165">
        <v>5.88286174716088</v>
      </c>
      <c r="AK3980" s="166">
        <v>8.808</v>
      </c>
      <c r="AL3980" s="165">
        <v>2.98</v>
      </c>
      <c r="AM3980" s="166">
        <v>9.948</v>
      </c>
      <c r="AN3980" s="165">
        <v>0.26</v>
      </c>
      <c r="AO3980" s="174">
        <v>0</v>
      </c>
      <c r="AP3980" s="171">
        <v>6.89485691264196</v>
      </c>
      <c r="AQ3980" s="172">
        <v>51</v>
      </c>
      <c r="AR3980" s="179">
        <v>2.8</v>
      </c>
      <c r="AS3980" s="180">
        <v>10.8</v>
      </c>
      <c r="AT3980" s="167"/>
      <c r="AU3980" s="168"/>
      <c r="AV3980" s="168"/>
      <c r="AW3980" s="168"/>
      <c r="AX3980" s="165">
        <v>2.8</v>
      </c>
      <c r="AY3980" s="167"/>
      <c r="AZ3980" s="168"/>
      <c r="BA3980" s="165"/>
      <c r="BB3980" s="174">
        <v>5</v>
      </c>
      <c r="BC3980" s="167">
        <v>4.16441917419434</v>
      </c>
      <c r="BD3980" s="168">
        <v>5</v>
      </c>
      <c r="BE3980" s="168"/>
      <c r="BF3980" s="168"/>
      <c r="BG3980" s="165">
        <v>4.58220958709717</v>
      </c>
      <c r="BH3980" s="171">
        <v>4.12740319569906</v>
      </c>
      <c r="BI3980" s="177">
        <v>84</v>
      </c>
      <c r="BJ3980" s="179">
        <v>10</v>
      </c>
      <c r="BK3980" s="168">
        <v>9.90051358681179</v>
      </c>
      <c r="BL3980" s="168">
        <v>10</v>
      </c>
      <c r="BM3980" s="165">
        <v>9.9668378622706</v>
      </c>
      <c r="BN3980" s="167"/>
      <c r="BO3980" s="168"/>
      <c r="BP3980" s="168"/>
      <c r="BQ3980" s="168"/>
      <c r="BR3980" s="168"/>
      <c r="BS3980" s="168">
        <v>10</v>
      </c>
      <c r="BT3980" s="168"/>
      <c r="BU3980" s="165"/>
      <c r="BV3980" s="167"/>
      <c r="BW3980" s="168"/>
      <c r="BX3980" s="168"/>
      <c r="BY3980" s="168"/>
      <c r="BZ3980" s="165"/>
      <c r="CA3980" s="167"/>
      <c r="CB3980" s="168"/>
      <c r="CC3980" s="168"/>
      <c r="CD3980" s="165"/>
      <c r="CE3980" s="171"/>
      <c r="CF3980" s="177"/>
      <c r="CG3980" t="s" s="218">
        <v>152</v>
      </c>
      <c r="CH3980" t="s" s="219">
        <v>144</v>
      </c>
      <c r="CI3980" s="48"/>
      <c r="CJ3980" s="18"/>
      <c r="CK3980" s="19"/>
      <c r="CL3980" s="19"/>
    </row>
    <row r="3981" ht="39.75" customHeight="1">
      <c r="A3981" s="228"/>
      <c r="B3981" s="194">
        <v>1990</v>
      </c>
      <c r="C3981" t="s" s="195">
        <v>191</v>
      </c>
      <c r="D3981" t="s" s="195">
        <v>192</v>
      </c>
      <c r="E3981" t="s" s="196">
        <v>193</v>
      </c>
      <c r="F3981" s="197">
        <v>5.54</v>
      </c>
      <c r="G3981" s="198">
        <v>62</v>
      </c>
      <c r="H3981" s="199">
        <v>3</v>
      </c>
      <c r="I3981" s="200">
        <v>8.335729620643351</v>
      </c>
      <c r="J3981" s="201">
        <v>11.6585192898126</v>
      </c>
      <c r="K3981" s="202"/>
      <c r="L3981" s="201"/>
      <c r="M3981" s="202">
        <v>5.10219080438657</v>
      </c>
      <c r="N3981" s="201">
        <v>32.142332184647</v>
      </c>
      <c r="O3981" s="203"/>
      <c r="P3981" s="204"/>
      <c r="Q3981" s="204"/>
      <c r="R3981" s="204"/>
      <c r="S3981" s="205"/>
      <c r="T3981" s="201">
        <v>7.6475</v>
      </c>
      <c r="U3981" s="206">
        <v>7.02847347500997</v>
      </c>
      <c r="V3981" s="207">
        <v>30</v>
      </c>
      <c r="W3981" s="208">
        <v>3.86859733213166</v>
      </c>
      <c r="X3981" s="209">
        <v>2.8539608610119</v>
      </c>
      <c r="Y3981" s="209"/>
      <c r="Z3981" s="209"/>
      <c r="AA3981" s="209">
        <v>5.9073</v>
      </c>
      <c r="AB3981" s="209"/>
      <c r="AC3981" s="209">
        <v>3.75468552973403</v>
      </c>
      <c r="AD3981" s="209"/>
      <c r="AE3981" s="210">
        <v>0.294117647058824</v>
      </c>
      <c r="AF3981" s="206">
        <v>4.0961359307194</v>
      </c>
      <c r="AG3981" s="211">
        <v>2.65044089634785</v>
      </c>
      <c r="AH3981" s="229">
        <v>140</v>
      </c>
      <c r="AI3981" s="200">
        <v>9.50245624202474</v>
      </c>
      <c r="AJ3981" s="201">
        <v>2.48771878987628</v>
      </c>
      <c r="AK3981" s="202">
        <v>8.336</v>
      </c>
      <c r="AL3981" s="201">
        <v>4.16</v>
      </c>
      <c r="AM3981" s="202">
        <v>8.778</v>
      </c>
      <c r="AN3981" s="201">
        <v>6.11</v>
      </c>
      <c r="AO3981" s="209">
        <v>0</v>
      </c>
      <c r="AP3981" s="206">
        <v>6.65411406050619</v>
      </c>
      <c r="AQ3981" s="207">
        <v>56</v>
      </c>
      <c r="AR3981" s="213"/>
      <c r="AS3981" s="214"/>
      <c r="AT3981" s="203"/>
      <c r="AU3981" s="204"/>
      <c r="AV3981" s="204"/>
      <c r="AW3981" s="204"/>
      <c r="AX3981" s="201"/>
      <c r="AY3981" s="203"/>
      <c r="AZ3981" s="204"/>
      <c r="BA3981" s="201"/>
      <c r="BB3981" s="209">
        <v>9.199999999999999</v>
      </c>
      <c r="BC3981" s="203">
        <v>4.16441917419434</v>
      </c>
      <c r="BD3981" s="204">
        <v>0</v>
      </c>
      <c r="BE3981" s="204"/>
      <c r="BF3981" s="204"/>
      <c r="BG3981" s="201">
        <v>2.08220958709717</v>
      </c>
      <c r="BH3981" s="206"/>
      <c r="BI3981" s="212"/>
      <c r="BJ3981" s="213">
        <v>2</v>
      </c>
      <c r="BK3981" s="204">
        <v>9.75975975975976</v>
      </c>
      <c r="BL3981" s="204">
        <v>8</v>
      </c>
      <c r="BM3981" s="201">
        <v>6.58658658658659</v>
      </c>
      <c r="BN3981" s="203"/>
      <c r="BO3981" s="204"/>
      <c r="BP3981" s="204"/>
      <c r="BQ3981" s="204"/>
      <c r="BR3981" s="204"/>
      <c r="BS3981" s="204">
        <v>1</v>
      </c>
      <c r="BT3981" s="204"/>
      <c r="BU3981" s="201"/>
      <c r="BV3981" s="203"/>
      <c r="BW3981" s="204"/>
      <c r="BX3981" s="204">
        <v>5.03</v>
      </c>
      <c r="BY3981" s="204"/>
      <c r="BZ3981" s="201">
        <v>5.03</v>
      </c>
      <c r="CA3981" s="203"/>
      <c r="CB3981" s="204"/>
      <c r="CC3981" s="204"/>
      <c r="CD3981" s="201"/>
      <c r="CE3981" s="206">
        <v>5.80829329329329</v>
      </c>
      <c r="CF3981" s="212">
        <v>65</v>
      </c>
      <c r="CG3981" t="s" s="215">
        <v>148</v>
      </c>
      <c r="CH3981" t="s" s="216">
        <v>218</v>
      </c>
      <c r="CI3981" s="48"/>
      <c r="CJ3981" s="18"/>
      <c r="CK3981" s="19"/>
      <c r="CL3981" s="19"/>
    </row>
    <row r="3982" ht="39.75" customHeight="1">
      <c r="A3982" s="228"/>
      <c r="B3982" s="158">
        <v>1990</v>
      </c>
      <c r="C3982" t="s" s="230">
        <v>194</v>
      </c>
      <c r="D3982" t="s" s="230">
        <v>195</v>
      </c>
      <c r="E3982" t="s" s="160">
        <v>196</v>
      </c>
      <c r="F3982" s="161"/>
      <c r="G3982" s="162"/>
      <c r="H3982" s="163"/>
      <c r="I3982" s="164"/>
      <c r="J3982" s="165"/>
      <c r="K3982" s="166"/>
      <c r="L3982" s="165"/>
      <c r="M3982" s="166">
        <v>0</v>
      </c>
      <c r="N3982" s="165">
        <v>60.1503321291225</v>
      </c>
      <c r="O3982" s="167"/>
      <c r="P3982" s="168"/>
      <c r="Q3982" s="168"/>
      <c r="R3982" s="168"/>
      <c r="S3982" s="169"/>
      <c r="T3982" s="165">
        <v>5.0475</v>
      </c>
      <c r="U3982" s="171">
        <v>2.52375</v>
      </c>
      <c r="V3982" s="172">
        <v>134</v>
      </c>
      <c r="W3982" s="173">
        <v>5.86509591853362</v>
      </c>
      <c r="X3982" s="174">
        <v>5.53358915219214</v>
      </c>
      <c r="Y3982" s="174"/>
      <c r="Z3982" s="174"/>
      <c r="AA3982" s="174">
        <v>5.6606</v>
      </c>
      <c r="AB3982" s="174"/>
      <c r="AC3982" s="174"/>
      <c r="AD3982" s="174"/>
      <c r="AE3982" s="175">
        <v>1</v>
      </c>
      <c r="AF3982" s="171">
        <v>5.68642835690859</v>
      </c>
      <c r="AG3982" s="217">
        <v>5.68642835690859</v>
      </c>
      <c r="AH3982" s="231">
        <v>52</v>
      </c>
      <c r="AI3982" s="164">
        <v>8.354923484171159</v>
      </c>
      <c r="AJ3982" s="165">
        <v>8.22538257914422</v>
      </c>
      <c r="AK3982" s="166"/>
      <c r="AL3982" s="165"/>
      <c r="AM3982" s="166"/>
      <c r="AN3982" s="165"/>
      <c r="AO3982" s="174"/>
      <c r="AP3982" s="171"/>
      <c r="AQ3982" s="222"/>
      <c r="AR3982" s="179"/>
      <c r="AS3982" s="180"/>
      <c r="AT3982" s="167"/>
      <c r="AU3982" s="168"/>
      <c r="AV3982" s="168"/>
      <c r="AW3982" s="168"/>
      <c r="AX3982" s="165"/>
      <c r="AY3982" s="167"/>
      <c r="AZ3982" s="168"/>
      <c r="BA3982" s="165"/>
      <c r="BB3982" s="174"/>
      <c r="BC3982" s="167">
        <v>1.65725812315941</v>
      </c>
      <c r="BD3982" s="168"/>
      <c r="BE3982" s="168"/>
      <c r="BF3982" s="168"/>
      <c r="BG3982" s="165">
        <v>1.65725812315941</v>
      </c>
      <c r="BH3982" s="171"/>
      <c r="BI3982" s="177"/>
      <c r="BJ3982" s="179"/>
      <c r="BK3982" s="168"/>
      <c r="BL3982" s="168"/>
      <c r="BM3982" s="165"/>
      <c r="BN3982" s="167"/>
      <c r="BO3982" s="168"/>
      <c r="BP3982" s="168"/>
      <c r="BQ3982" s="168"/>
      <c r="BR3982" s="168"/>
      <c r="BS3982" s="168"/>
      <c r="BT3982" s="168"/>
      <c r="BU3982" s="165"/>
      <c r="BV3982" s="167"/>
      <c r="BW3982" s="168"/>
      <c r="BX3982" s="168">
        <v>6.0225</v>
      </c>
      <c r="BY3982" s="168"/>
      <c r="BZ3982" s="165">
        <v>6.0225</v>
      </c>
      <c r="CA3982" s="167"/>
      <c r="CB3982" s="168"/>
      <c r="CC3982" s="168"/>
      <c r="CD3982" s="165"/>
      <c r="CE3982" s="171"/>
      <c r="CF3982" s="177"/>
      <c r="CG3982" t="s" s="218">
        <v>176</v>
      </c>
      <c r="CH3982" t="s" s="219">
        <v>218</v>
      </c>
      <c r="CI3982" s="48"/>
      <c r="CJ3982" s="18"/>
      <c r="CK3982" s="19"/>
      <c r="CL3982" s="19"/>
    </row>
    <row r="3983" ht="39.75" customHeight="1">
      <c r="A3983" s="228"/>
      <c r="B3983" s="194">
        <v>1990</v>
      </c>
      <c r="C3983" t="s" s="195">
        <v>197</v>
      </c>
      <c r="D3983" t="s" s="195">
        <v>198</v>
      </c>
      <c r="E3983" t="s" s="196">
        <v>199</v>
      </c>
      <c r="F3983" s="197">
        <v>5.81</v>
      </c>
      <c r="G3983" s="198">
        <v>53</v>
      </c>
      <c r="H3983" s="199">
        <v>2</v>
      </c>
      <c r="I3983" s="200">
        <v>7.86310678463532</v>
      </c>
      <c r="J3983" s="201">
        <v>13.2654369322399</v>
      </c>
      <c r="K3983" s="202">
        <v>9.373297002724801</v>
      </c>
      <c r="L3983" s="201">
        <v>2.8</v>
      </c>
      <c r="M3983" s="202">
        <v>0</v>
      </c>
      <c r="N3983" s="201">
        <v>60.5824406718486</v>
      </c>
      <c r="O3983" s="203">
        <v>10</v>
      </c>
      <c r="P3983" s="204">
        <v>10</v>
      </c>
      <c r="Q3983" s="204">
        <v>10</v>
      </c>
      <c r="R3983" s="204">
        <v>16</v>
      </c>
      <c r="S3983" s="205">
        <v>10</v>
      </c>
      <c r="T3983" s="201">
        <v>6.8925</v>
      </c>
      <c r="U3983" s="206">
        <v>6.82578075747202</v>
      </c>
      <c r="V3983" s="207">
        <v>35</v>
      </c>
      <c r="W3983" s="208">
        <v>4.04184460798805</v>
      </c>
      <c r="X3983" s="209">
        <v>3.33391773942076</v>
      </c>
      <c r="Y3983" s="209"/>
      <c r="Z3983" s="209">
        <v>3.33333333333333</v>
      </c>
      <c r="AA3983" s="209">
        <v>3.26528333333333</v>
      </c>
      <c r="AB3983" s="209"/>
      <c r="AC3983" s="209">
        <v>6.58484284051872</v>
      </c>
      <c r="AD3983" s="209"/>
      <c r="AE3983" s="210">
        <v>0.823529411764706</v>
      </c>
      <c r="AF3983" s="206">
        <v>4.11184437091884</v>
      </c>
      <c r="AG3983" s="211">
        <v>3.74903457348483</v>
      </c>
      <c r="AH3983" s="229">
        <v>107</v>
      </c>
      <c r="AI3983" s="200">
        <v>2.84659170452449</v>
      </c>
      <c r="AJ3983" s="201">
        <v>35.7670414773776</v>
      </c>
      <c r="AK3983" s="202">
        <v>0</v>
      </c>
      <c r="AL3983" s="201">
        <v>85.90000000000001</v>
      </c>
      <c r="AM3983" s="202">
        <v>6.748</v>
      </c>
      <c r="AN3983" s="201">
        <v>16.26</v>
      </c>
      <c r="AO3983" s="209">
        <v>10</v>
      </c>
      <c r="AP3983" s="206">
        <v>4.89864792613112</v>
      </c>
      <c r="AQ3983" s="207">
        <v>93</v>
      </c>
      <c r="AR3983" s="213">
        <v>8.46666666666667</v>
      </c>
      <c r="AS3983" s="214">
        <v>2.3</v>
      </c>
      <c r="AT3983" s="203">
        <v>6.66</v>
      </c>
      <c r="AU3983" s="204">
        <v>16.7</v>
      </c>
      <c r="AV3983" s="204"/>
      <c r="AW3983" s="204"/>
      <c r="AX3983" s="201">
        <v>7.56333333333333</v>
      </c>
      <c r="AY3983" s="203"/>
      <c r="AZ3983" s="204"/>
      <c r="BA3983" s="201"/>
      <c r="BB3983" s="209">
        <v>9.4</v>
      </c>
      <c r="BC3983" s="203">
        <v>5.5131196975708</v>
      </c>
      <c r="BD3983" s="204">
        <v>2</v>
      </c>
      <c r="BE3983" s="204"/>
      <c r="BF3983" s="204"/>
      <c r="BG3983" s="201">
        <v>3.7565598487854</v>
      </c>
      <c r="BH3983" s="206">
        <v>6.90663106070624</v>
      </c>
      <c r="BI3983" s="212">
        <v>35</v>
      </c>
      <c r="BJ3983" s="213">
        <v>10</v>
      </c>
      <c r="BK3983" s="204">
        <v>8.06201311437102</v>
      </c>
      <c r="BL3983" s="204">
        <v>8</v>
      </c>
      <c r="BM3983" s="201">
        <v>8.687337704790339</v>
      </c>
      <c r="BN3983" s="203"/>
      <c r="BO3983" s="204"/>
      <c r="BP3983" s="204"/>
      <c r="BQ3983" s="204"/>
      <c r="BR3983" s="204"/>
      <c r="BS3983" s="204">
        <v>3</v>
      </c>
      <c r="BT3983" s="204"/>
      <c r="BU3983" s="201"/>
      <c r="BV3983" s="203"/>
      <c r="BW3983" s="204"/>
      <c r="BX3983" s="204">
        <v>4.6725</v>
      </c>
      <c r="BY3983" s="204"/>
      <c r="BZ3983" s="201">
        <v>4.6725</v>
      </c>
      <c r="CA3983" s="203"/>
      <c r="CB3983" s="204"/>
      <c r="CC3983" s="204"/>
      <c r="CD3983" s="201"/>
      <c r="CE3983" s="206">
        <v>6.67991885239517</v>
      </c>
      <c r="CF3983" s="212">
        <v>45</v>
      </c>
      <c r="CG3983" t="s" s="215">
        <v>152</v>
      </c>
      <c r="CH3983" t="s" s="216">
        <v>144</v>
      </c>
      <c r="CI3983" s="48"/>
      <c r="CJ3983" s="18"/>
      <c r="CK3983" s="19"/>
      <c r="CL3983" s="19"/>
    </row>
    <row r="3984" ht="39.75" customHeight="1">
      <c r="A3984" s="228"/>
      <c r="B3984" s="158">
        <v>1990</v>
      </c>
      <c r="C3984" t="s" s="230">
        <v>200</v>
      </c>
      <c r="D3984" t="s" s="230">
        <v>201</v>
      </c>
      <c r="E3984" t="s" s="160">
        <v>202</v>
      </c>
      <c r="F3984" s="161"/>
      <c r="G3984" s="162"/>
      <c r="H3984" s="163"/>
      <c r="I3984" s="164"/>
      <c r="J3984" s="165"/>
      <c r="K3984" s="166"/>
      <c r="L3984" s="165"/>
      <c r="M3984" s="166"/>
      <c r="N3984" s="165"/>
      <c r="O3984" s="167"/>
      <c r="P3984" s="168"/>
      <c r="Q3984" s="168"/>
      <c r="R3984" s="168"/>
      <c r="S3984" s="169"/>
      <c r="T3984" s="165"/>
      <c r="U3984" s="171"/>
      <c r="V3984" s="222"/>
      <c r="W3984" s="173">
        <v>3.08435546392496</v>
      </c>
      <c r="X3984" s="174">
        <v>3.489118447750</v>
      </c>
      <c r="Y3984" s="174"/>
      <c r="Z3984" s="174"/>
      <c r="AA3984" s="174">
        <v>3.1256</v>
      </c>
      <c r="AB3984" s="174"/>
      <c r="AC3984" s="174"/>
      <c r="AD3984" s="174"/>
      <c r="AE3984" s="175">
        <v>0.823529411764706</v>
      </c>
      <c r="AF3984" s="171">
        <v>3.23302463722499</v>
      </c>
      <c r="AG3984" s="217">
        <v>2.94775775746984</v>
      </c>
      <c r="AH3984" s="231">
        <v>132</v>
      </c>
      <c r="AI3984" s="164"/>
      <c r="AJ3984" s="165"/>
      <c r="AK3984" s="166"/>
      <c r="AL3984" s="165"/>
      <c r="AM3984" s="166"/>
      <c r="AN3984" s="165"/>
      <c r="AO3984" s="174"/>
      <c r="AP3984" s="171"/>
      <c r="AQ3984" s="222"/>
      <c r="AR3984" s="179"/>
      <c r="AS3984" s="180"/>
      <c r="AT3984" s="167"/>
      <c r="AU3984" s="168"/>
      <c r="AV3984" s="168"/>
      <c r="AW3984" s="168"/>
      <c r="AX3984" s="165"/>
      <c r="AY3984" s="167"/>
      <c r="AZ3984" s="168"/>
      <c r="BA3984" s="165"/>
      <c r="BB3984" s="174"/>
      <c r="BC3984" s="167"/>
      <c r="BD3984" s="168"/>
      <c r="BE3984" s="168"/>
      <c r="BF3984" s="168"/>
      <c r="BG3984" s="165"/>
      <c r="BH3984" s="171"/>
      <c r="BI3984" s="177"/>
      <c r="BJ3984" s="179"/>
      <c r="BK3984" s="168"/>
      <c r="BL3984" s="168"/>
      <c r="BM3984" s="165"/>
      <c r="BN3984" s="167"/>
      <c r="BO3984" s="168"/>
      <c r="BP3984" s="168"/>
      <c r="BQ3984" s="168"/>
      <c r="BR3984" s="168"/>
      <c r="BS3984" s="168"/>
      <c r="BT3984" s="168"/>
      <c r="BU3984" s="165"/>
      <c r="BV3984" s="167"/>
      <c r="BW3984" s="168"/>
      <c r="BX3984" s="168"/>
      <c r="BY3984" s="168"/>
      <c r="BZ3984" s="165"/>
      <c r="CA3984" s="167"/>
      <c r="CB3984" s="168"/>
      <c r="CC3984" s="168"/>
      <c r="CD3984" s="165"/>
      <c r="CE3984" s="171"/>
      <c r="CF3984" s="177"/>
      <c r="CG3984" t="s" s="218">
        <v>138</v>
      </c>
      <c r="CH3984" s="232"/>
      <c r="CI3984" s="48"/>
      <c r="CJ3984" s="18"/>
      <c r="CK3984" s="19"/>
      <c r="CL3984" s="19"/>
    </row>
    <row r="3985" ht="39.75" customHeight="1">
      <c r="A3985" s="228"/>
      <c r="B3985" s="194">
        <v>1990</v>
      </c>
      <c r="C3985" t="s" s="195">
        <v>203</v>
      </c>
      <c r="D3985" t="s" s="195">
        <v>204</v>
      </c>
      <c r="E3985" t="s" s="196">
        <v>205</v>
      </c>
      <c r="F3985" s="197">
        <v>5.99</v>
      </c>
      <c r="G3985" s="198">
        <v>45</v>
      </c>
      <c r="H3985" s="199">
        <v>2</v>
      </c>
      <c r="I3985" s="200">
        <v>1.63335181443653</v>
      </c>
      <c r="J3985" s="201">
        <v>34.4466038309158</v>
      </c>
      <c r="K3985" s="202">
        <v>8.337874659400541</v>
      </c>
      <c r="L3985" s="201">
        <v>6.6</v>
      </c>
      <c r="M3985" s="202">
        <v>6.70665093173146</v>
      </c>
      <c r="N3985" s="201">
        <v>26.5267217389399</v>
      </c>
      <c r="O3985" s="203">
        <v>3</v>
      </c>
      <c r="P3985" s="204">
        <v>50</v>
      </c>
      <c r="Q3985" s="204">
        <v>3</v>
      </c>
      <c r="R3985" s="204">
        <v>50</v>
      </c>
      <c r="S3985" s="205">
        <v>3</v>
      </c>
      <c r="T3985" s="201">
        <v>6.4525</v>
      </c>
      <c r="U3985" s="206">
        <v>5.22607548111371</v>
      </c>
      <c r="V3985" s="207">
        <v>87</v>
      </c>
      <c r="W3985" s="208">
        <v>7.53890525349452</v>
      </c>
      <c r="X3985" s="209">
        <v>6.0785989346957</v>
      </c>
      <c r="Y3985" s="209"/>
      <c r="Z3985" s="209">
        <v>8.47222222222222</v>
      </c>
      <c r="AA3985" s="209">
        <v>7.21131666666667</v>
      </c>
      <c r="AB3985" s="209"/>
      <c r="AC3985" s="209">
        <v>8.04912866243912</v>
      </c>
      <c r="AD3985" s="209"/>
      <c r="AE3985" s="210">
        <v>0.352941176470588</v>
      </c>
      <c r="AF3985" s="206">
        <v>7.47003434790364</v>
      </c>
      <c r="AG3985" s="211">
        <v>5.05325852946423</v>
      </c>
      <c r="AH3985" s="229">
        <v>65</v>
      </c>
      <c r="AI3985" s="200">
        <v>7.72750319875236</v>
      </c>
      <c r="AJ3985" s="201">
        <v>11.3624840062382</v>
      </c>
      <c r="AK3985" s="202">
        <v>6.552</v>
      </c>
      <c r="AL3985" s="201">
        <v>8.619999999999999</v>
      </c>
      <c r="AM3985" s="202">
        <v>8.794</v>
      </c>
      <c r="AN3985" s="201">
        <v>6.03</v>
      </c>
      <c r="AO3985" s="209">
        <v>0</v>
      </c>
      <c r="AP3985" s="206">
        <v>5.76837579968809</v>
      </c>
      <c r="AQ3985" s="207">
        <v>82</v>
      </c>
      <c r="AR3985" s="213">
        <v>5.6</v>
      </c>
      <c r="AS3985" s="214">
        <v>6.6</v>
      </c>
      <c r="AT3985" s="203">
        <v>7.8</v>
      </c>
      <c r="AU3985" s="204">
        <v>11</v>
      </c>
      <c r="AV3985" s="204">
        <v>5.48</v>
      </c>
      <c r="AW3985" s="204">
        <v>11.3</v>
      </c>
      <c r="AX3985" s="201">
        <v>6.29333333333333</v>
      </c>
      <c r="AY3985" s="203"/>
      <c r="AZ3985" s="204"/>
      <c r="BA3985" s="201"/>
      <c r="BB3985" s="209">
        <v>8.6</v>
      </c>
      <c r="BC3985" s="203">
        <v>4.4868803024292</v>
      </c>
      <c r="BD3985" s="204">
        <v>5</v>
      </c>
      <c r="BE3985" s="204"/>
      <c r="BF3985" s="204"/>
      <c r="BG3985" s="201">
        <v>4.7434401512146</v>
      </c>
      <c r="BH3985" s="206">
        <v>6.54559116151598</v>
      </c>
      <c r="BI3985" s="212">
        <v>39</v>
      </c>
      <c r="BJ3985" s="213">
        <v>5</v>
      </c>
      <c r="BK3985" s="204">
        <v>10</v>
      </c>
      <c r="BL3985" s="204">
        <v>4</v>
      </c>
      <c r="BM3985" s="201">
        <v>6.33333333333333</v>
      </c>
      <c r="BN3985" s="203"/>
      <c r="BO3985" s="204"/>
      <c r="BP3985" s="204"/>
      <c r="BQ3985" s="204"/>
      <c r="BR3985" s="204"/>
      <c r="BS3985" s="204">
        <v>10</v>
      </c>
      <c r="BT3985" s="204"/>
      <c r="BU3985" s="201"/>
      <c r="BV3985" s="203"/>
      <c r="BW3985" s="204"/>
      <c r="BX3985" s="204">
        <v>8.42</v>
      </c>
      <c r="BY3985" s="204"/>
      <c r="BZ3985" s="201">
        <v>8.42</v>
      </c>
      <c r="CA3985" s="203"/>
      <c r="CB3985" s="204"/>
      <c r="CC3985" s="204"/>
      <c r="CD3985" s="201"/>
      <c r="CE3985" s="206">
        <v>7.37666666666667</v>
      </c>
      <c r="CF3985" s="212">
        <v>30</v>
      </c>
      <c r="CG3985" t="s" s="215">
        <v>148</v>
      </c>
      <c r="CH3985" t="s" s="216">
        <v>144</v>
      </c>
      <c r="CI3985" s="48"/>
      <c r="CJ3985" s="18"/>
      <c r="CK3985" s="19"/>
      <c r="CL3985" s="19"/>
    </row>
    <row r="3986" ht="39.75" customHeight="1">
      <c r="A3986" s="228"/>
      <c r="B3986" s="158">
        <v>1990</v>
      </c>
      <c r="C3986" t="s" s="230">
        <v>206</v>
      </c>
      <c r="D3986" t="s" s="230">
        <v>207</v>
      </c>
      <c r="E3986" t="s" s="160">
        <v>208</v>
      </c>
      <c r="F3986" s="161">
        <v>4.18</v>
      </c>
      <c r="G3986" s="162">
        <v>99</v>
      </c>
      <c r="H3986" s="163">
        <v>4</v>
      </c>
      <c r="I3986" s="164">
        <v>4.54542508862088</v>
      </c>
      <c r="J3986" s="165">
        <v>24.545554698689</v>
      </c>
      <c r="K3986" s="166">
        <v>7.22070844686649</v>
      </c>
      <c r="L3986" s="165">
        <v>10.7</v>
      </c>
      <c r="M3986" s="166">
        <v>9.12465572985271</v>
      </c>
      <c r="N3986" s="165">
        <v>18.0637049455155</v>
      </c>
      <c r="O3986" s="167">
        <v>9</v>
      </c>
      <c r="P3986" s="168">
        <v>25</v>
      </c>
      <c r="Q3986" s="168">
        <v>2</v>
      </c>
      <c r="R3986" s="168">
        <v>53</v>
      </c>
      <c r="S3986" s="169">
        <v>5.5</v>
      </c>
      <c r="T3986" s="165">
        <v>6.1</v>
      </c>
      <c r="U3986" s="171">
        <v>6.49815785306802</v>
      </c>
      <c r="V3986" s="172">
        <v>43</v>
      </c>
      <c r="W3986" s="173">
        <v>6.52436422386065</v>
      </c>
      <c r="X3986" s="174">
        <v>5.04873672885689</v>
      </c>
      <c r="Y3986" s="174"/>
      <c r="Z3986" s="174">
        <v>8.33333333333333</v>
      </c>
      <c r="AA3986" s="174">
        <v>6.06798333333333</v>
      </c>
      <c r="AB3986" s="174">
        <v>4.71356250846817</v>
      </c>
      <c r="AC3986" s="174">
        <v>8.09273100226044</v>
      </c>
      <c r="AD3986" s="174"/>
      <c r="AE3986" s="175">
        <v>0.705882352941177</v>
      </c>
      <c r="AF3986" s="171">
        <v>6.4634518550188</v>
      </c>
      <c r="AG3986" s="217">
        <v>5.51294422928074</v>
      </c>
      <c r="AH3986" s="231">
        <v>55</v>
      </c>
      <c r="AI3986" s="164">
        <v>0</v>
      </c>
      <c r="AJ3986" s="165">
        <v>564.9688628400791</v>
      </c>
      <c r="AK3986" s="166">
        <v>0</v>
      </c>
      <c r="AL3986" s="165">
        <v>878.9299999999999</v>
      </c>
      <c r="AM3986" s="166">
        <v>0</v>
      </c>
      <c r="AN3986" s="165">
        <v>2509.47</v>
      </c>
      <c r="AO3986" s="174">
        <v>0</v>
      </c>
      <c r="AP3986" s="171">
        <v>0</v>
      </c>
      <c r="AQ3986" s="172">
        <v>118</v>
      </c>
      <c r="AR3986" s="179">
        <v>7.53333333333333</v>
      </c>
      <c r="AS3986" s="180">
        <v>3.7</v>
      </c>
      <c r="AT3986" s="167">
        <v>4</v>
      </c>
      <c r="AU3986" s="168">
        <v>30</v>
      </c>
      <c r="AV3986" s="168">
        <v>3</v>
      </c>
      <c r="AW3986" s="168">
        <v>17.5</v>
      </c>
      <c r="AX3986" s="165">
        <v>4.84444444444444</v>
      </c>
      <c r="AY3986" s="167"/>
      <c r="AZ3986" s="168"/>
      <c r="BA3986" s="165"/>
      <c r="BB3986" s="174">
        <v>8</v>
      </c>
      <c r="BC3986" s="167">
        <v>0</v>
      </c>
      <c r="BD3986" s="168">
        <v>0</v>
      </c>
      <c r="BE3986" s="168"/>
      <c r="BF3986" s="168"/>
      <c r="BG3986" s="165">
        <v>0</v>
      </c>
      <c r="BH3986" s="171">
        <v>4.28148148148148</v>
      </c>
      <c r="BI3986" s="177">
        <v>79</v>
      </c>
      <c r="BJ3986" s="179">
        <v>5</v>
      </c>
      <c r="BK3986" s="168">
        <v>5.2952952952953</v>
      </c>
      <c r="BL3986" s="168">
        <v>0</v>
      </c>
      <c r="BM3986" s="165">
        <v>3.43176509843176</v>
      </c>
      <c r="BN3986" s="167"/>
      <c r="BO3986" s="168">
        <v>6.175</v>
      </c>
      <c r="BP3986" s="168">
        <v>5.1759</v>
      </c>
      <c r="BQ3986" s="168"/>
      <c r="BR3986" s="168"/>
      <c r="BS3986" s="168">
        <v>3</v>
      </c>
      <c r="BT3986" s="168"/>
      <c r="BU3986" s="165">
        <v>4.78363333333333</v>
      </c>
      <c r="BV3986" s="167"/>
      <c r="BW3986" s="168"/>
      <c r="BX3986" s="168">
        <v>5.5975</v>
      </c>
      <c r="BY3986" s="168"/>
      <c r="BZ3986" s="165">
        <v>5.5975</v>
      </c>
      <c r="CA3986" s="167"/>
      <c r="CB3986" s="168"/>
      <c r="CC3986" s="168"/>
      <c r="CD3986" s="165"/>
      <c r="CE3986" s="171">
        <v>4.60429947725503</v>
      </c>
      <c r="CF3986" s="177">
        <v>99</v>
      </c>
      <c r="CG3986" t="s" s="218">
        <v>152</v>
      </c>
      <c r="CH3986" t="s" s="219">
        <v>139</v>
      </c>
      <c r="CI3986" s="48"/>
      <c r="CJ3986" s="18"/>
      <c r="CK3986" s="19"/>
      <c r="CL3986" s="19"/>
    </row>
    <row r="3987" ht="39.75" customHeight="1">
      <c r="A3987" s="228"/>
      <c r="B3987" s="194">
        <v>1990</v>
      </c>
      <c r="C3987" t="s" s="195">
        <v>209</v>
      </c>
      <c r="D3987" t="s" s="195">
        <v>210</v>
      </c>
      <c r="E3987" t="s" s="196">
        <v>211</v>
      </c>
      <c r="F3987" s="197"/>
      <c r="G3987" s="198"/>
      <c r="H3987" s="199"/>
      <c r="I3987" s="200"/>
      <c r="J3987" s="201"/>
      <c r="K3987" s="202"/>
      <c r="L3987" s="201"/>
      <c r="M3987" s="202"/>
      <c r="N3987" s="201"/>
      <c r="O3987" s="203"/>
      <c r="P3987" s="204"/>
      <c r="Q3987" s="204"/>
      <c r="R3987" s="204"/>
      <c r="S3987" s="205"/>
      <c r="T3987" s="201"/>
      <c r="U3987" s="206"/>
      <c r="V3987" s="223"/>
      <c r="W3987" s="208">
        <v>6.04487807036731</v>
      </c>
      <c r="X3987" s="209"/>
      <c r="Y3987" s="209"/>
      <c r="Z3987" s="209">
        <v>8.33333333333333</v>
      </c>
      <c r="AA3987" s="209">
        <v>6.66666666666667</v>
      </c>
      <c r="AB3987" s="209"/>
      <c r="AC3987" s="209"/>
      <c r="AD3987" s="209"/>
      <c r="AE3987" s="210">
        <v>0.588235294117647</v>
      </c>
      <c r="AF3987" s="206">
        <v>7.0149593567891</v>
      </c>
      <c r="AG3987" s="211">
        <v>5.57070301862664</v>
      </c>
      <c r="AH3987" s="229">
        <v>54</v>
      </c>
      <c r="AI3987" s="200"/>
      <c r="AJ3987" s="201"/>
      <c r="AK3987" s="202"/>
      <c r="AL3987" s="201"/>
      <c r="AM3987" s="202"/>
      <c r="AN3987" s="201"/>
      <c r="AO3987" s="209"/>
      <c r="AP3987" s="206"/>
      <c r="AQ3987" s="223"/>
      <c r="AR3987" s="213"/>
      <c r="AS3987" s="214"/>
      <c r="AT3987" s="203"/>
      <c r="AU3987" s="204"/>
      <c r="AV3987" s="204"/>
      <c r="AW3987" s="204"/>
      <c r="AX3987" s="201"/>
      <c r="AY3987" s="203"/>
      <c r="AZ3987" s="204"/>
      <c r="BA3987" s="201"/>
      <c r="BB3987" s="209"/>
      <c r="BC3987" s="203"/>
      <c r="BD3987" s="204"/>
      <c r="BE3987" s="204"/>
      <c r="BF3987" s="204"/>
      <c r="BG3987" s="201"/>
      <c r="BH3987" s="206"/>
      <c r="BI3987" s="212"/>
      <c r="BJ3987" s="213"/>
      <c r="BK3987" s="204"/>
      <c r="BL3987" s="204"/>
      <c r="BM3987" s="201"/>
      <c r="BN3987" s="203"/>
      <c r="BO3987" s="204"/>
      <c r="BP3987" s="204"/>
      <c r="BQ3987" s="204"/>
      <c r="BR3987" s="204"/>
      <c r="BS3987" s="204"/>
      <c r="BT3987" s="204"/>
      <c r="BU3987" s="201"/>
      <c r="BV3987" s="203"/>
      <c r="BW3987" s="204"/>
      <c r="BX3987" s="204"/>
      <c r="BY3987" s="204"/>
      <c r="BZ3987" s="201"/>
      <c r="CA3987" s="203"/>
      <c r="CB3987" s="204"/>
      <c r="CC3987" s="204"/>
      <c r="CD3987" s="201"/>
      <c r="CE3987" s="206"/>
      <c r="CF3987" s="212"/>
      <c r="CG3987" t="s" s="215">
        <v>159</v>
      </c>
      <c r="CH3987" t="s" s="216">
        <v>160</v>
      </c>
      <c r="CI3987" s="48"/>
      <c r="CJ3987" s="18"/>
      <c r="CK3987" s="19"/>
      <c r="CL3987" s="19"/>
    </row>
    <row r="3988" ht="39.75" customHeight="1">
      <c r="A3988" s="228"/>
      <c r="B3988" s="158">
        <v>1990</v>
      </c>
      <c r="C3988" t="s" s="230">
        <v>212</v>
      </c>
      <c r="D3988" t="s" s="230">
        <v>213</v>
      </c>
      <c r="E3988" t="s" s="160">
        <v>214</v>
      </c>
      <c r="F3988" s="161">
        <v>4.7</v>
      </c>
      <c r="G3988" s="162">
        <v>90</v>
      </c>
      <c r="H3988" s="163">
        <v>4</v>
      </c>
      <c r="I3988" s="164">
        <v>4.90882612654224</v>
      </c>
      <c r="J3988" s="165">
        <v>23.3099911697564</v>
      </c>
      <c r="K3988" s="166">
        <v>2.72479564032698</v>
      </c>
      <c r="L3988" s="165">
        <v>27.2</v>
      </c>
      <c r="M3988" s="166">
        <v>10</v>
      </c>
      <c r="N3988" s="165">
        <v>10.1959199743056</v>
      </c>
      <c r="O3988" s="167"/>
      <c r="P3988" s="168"/>
      <c r="Q3988" s="168"/>
      <c r="R3988" s="168"/>
      <c r="S3988" s="169"/>
      <c r="T3988" s="165">
        <v>5.09</v>
      </c>
      <c r="U3988" s="171">
        <v>5.6809054417173</v>
      </c>
      <c r="V3988" s="172">
        <v>71</v>
      </c>
      <c r="W3988" s="173">
        <v>4.62882648458811</v>
      </c>
      <c r="X3988" s="174">
        <v>5.05671330403759</v>
      </c>
      <c r="Y3988" s="174"/>
      <c r="Z3988" s="174">
        <v>8.33333333333333</v>
      </c>
      <c r="AA3988" s="174">
        <v>6.75721666666667</v>
      </c>
      <c r="AB3988" s="174"/>
      <c r="AC3988" s="174">
        <v>8.85200751815624</v>
      </c>
      <c r="AD3988" s="174"/>
      <c r="AE3988" s="175">
        <v>0.882352941176471</v>
      </c>
      <c r="AF3988" s="171">
        <v>6.72561946135639</v>
      </c>
      <c r="AG3988" s="217">
        <v>6.32999478715895</v>
      </c>
      <c r="AH3988" s="231">
        <v>33</v>
      </c>
      <c r="AI3988" s="164"/>
      <c r="AJ3988" s="165"/>
      <c r="AK3988" s="166">
        <v>5.64</v>
      </c>
      <c r="AL3988" s="165">
        <v>10.9</v>
      </c>
      <c r="AM3988" s="166">
        <v>4.762</v>
      </c>
      <c r="AN3988" s="165">
        <v>26.19</v>
      </c>
      <c r="AO3988" s="174">
        <v>0</v>
      </c>
      <c r="AP3988" s="171">
        <v>3.46733333333333</v>
      </c>
      <c r="AQ3988" s="172">
        <v>107</v>
      </c>
      <c r="AR3988" s="179">
        <v>9.133333333333329</v>
      </c>
      <c r="AS3988" s="180">
        <v>1.3</v>
      </c>
      <c r="AT3988" s="167">
        <v>7.72</v>
      </c>
      <c r="AU3988" s="168">
        <v>11.4</v>
      </c>
      <c r="AV3988" s="168"/>
      <c r="AW3988" s="168"/>
      <c r="AX3988" s="165">
        <v>8.426666666666669</v>
      </c>
      <c r="AY3988" s="167"/>
      <c r="AZ3988" s="168"/>
      <c r="BA3988" s="165"/>
      <c r="BB3988" s="174">
        <v>0</v>
      </c>
      <c r="BC3988" s="167"/>
      <c r="BD3988" s="168">
        <v>0</v>
      </c>
      <c r="BE3988" s="168"/>
      <c r="BF3988" s="168"/>
      <c r="BG3988" s="165">
        <v>0</v>
      </c>
      <c r="BH3988" s="171">
        <v>2.80888888888889</v>
      </c>
      <c r="BI3988" s="177">
        <v>98</v>
      </c>
      <c r="BJ3988" s="179">
        <v>0</v>
      </c>
      <c r="BK3988" s="168">
        <v>7.88468340348767</v>
      </c>
      <c r="BL3988" s="168">
        <v>4</v>
      </c>
      <c r="BM3988" s="165">
        <v>3.96156113449589</v>
      </c>
      <c r="BN3988" s="167"/>
      <c r="BO3988" s="168"/>
      <c r="BP3988" s="168"/>
      <c r="BQ3988" s="168"/>
      <c r="BR3988" s="168"/>
      <c r="BS3988" s="168">
        <v>0</v>
      </c>
      <c r="BT3988" s="168"/>
      <c r="BU3988" s="165"/>
      <c r="BV3988" s="167"/>
      <c r="BW3988" s="168"/>
      <c r="BX3988" s="168">
        <v>6.42</v>
      </c>
      <c r="BY3988" s="168"/>
      <c r="BZ3988" s="165">
        <v>6.42</v>
      </c>
      <c r="CA3988" s="167"/>
      <c r="CB3988" s="168"/>
      <c r="CC3988" s="168"/>
      <c r="CD3988" s="165"/>
      <c r="CE3988" s="171">
        <v>5.19078056724795</v>
      </c>
      <c r="CF3988" s="177">
        <v>82</v>
      </c>
      <c r="CG3988" t="s" s="218">
        <v>138</v>
      </c>
      <c r="CH3988" t="s" s="219">
        <v>144</v>
      </c>
      <c r="CI3988" s="48"/>
      <c r="CJ3988" s="18"/>
      <c r="CK3988" s="19"/>
      <c r="CL3988" s="19"/>
    </row>
    <row r="3989" ht="39.75" customHeight="1">
      <c r="A3989" s="228"/>
      <c r="B3989" s="194">
        <v>1990</v>
      </c>
      <c r="C3989" t="s" s="195">
        <v>215</v>
      </c>
      <c r="D3989" t="s" s="195">
        <v>216</v>
      </c>
      <c r="E3989" t="s" s="196">
        <v>217</v>
      </c>
      <c r="F3989" s="197"/>
      <c r="G3989" s="198"/>
      <c r="H3989" s="199"/>
      <c r="I3989" s="200"/>
      <c r="J3989" s="201"/>
      <c r="K3989" s="202"/>
      <c r="L3989" s="201"/>
      <c r="M3989" s="202">
        <v>1.33511481271875</v>
      </c>
      <c r="N3989" s="201">
        <v>45.3270981554844</v>
      </c>
      <c r="O3989" s="203"/>
      <c r="P3989" s="204"/>
      <c r="Q3989" s="204"/>
      <c r="R3989" s="204"/>
      <c r="S3989" s="205"/>
      <c r="T3989" s="201">
        <v>5.005</v>
      </c>
      <c r="U3989" s="206">
        <v>3.17005740635937</v>
      </c>
      <c r="V3989" s="207">
        <v>129</v>
      </c>
      <c r="W3989" s="208">
        <v>4.36263376193802</v>
      </c>
      <c r="X3989" s="209">
        <v>3.64091174741667</v>
      </c>
      <c r="Y3989" s="209"/>
      <c r="Z3989" s="209">
        <v>3.33333333333333</v>
      </c>
      <c r="AA3989" s="209">
        <v>5.0591</v>
      </c>
      <c r="AB3989" s="209"/>
      <c r="AC3989" s="209"/>
      <c r="AD3989" s="209"/>
      <c r="AE3989" s="210">
        <v>0.764705882352941</v>
      </c>
      <c r="AF3989" s="206">
        <v>4.098994710672</v>
      </c>
      <c r="AG3989" s="211">
        <v>3.61676003882824</v>
      </c>
      <c r="AH3989" s="229">
        <v>112</v>
      </c>
      <c r="AI3989" s="200"/>
      <c r="AJ3989" s="201"/>
      <c r="AK3989" s="202"/>
      <c r="AL3989" s="201"/>
      <c r="AM3989" s="202"/>
      <c r="AN3989" s="201"/>
      <c r="AO3989" s="209"/>
      <c r="AP3989" s="206"/>
      <c r="AQ3989" s="223"/>
      <c r="AR3989" s="213"/>
      <c r="AS3989" s="214"/>
      <c r="AT3989" s="203"/>
      <c r="AU3989" s="204"/>
      <c r="AV3989" s="204"/>
      <c r="AW3989" s="204"/>
      <c r="AX3989" s="201"/>
      <c r="AY3989" s="203"/>
      <c r="AZ3989" s="204"/>
      <c r="BA3989" s="201"/>
      <c r="BB3989" s="209"/>
      <c r="BC3989" s="203">
        <v>4.16441917419434</v>
      </c>
      <c r="BD3989" s="204"/>
      <c r="BE3989" s="204"/>
      <c r="BF3989" s="204"/>
      <c r="BG3989" s="201">
        <v>4.16441917419434</v>
      </c>
      <c r="BH3989" s="206"/>
      <c r="BI3989" s="212"/>
      <c r="BJ3989" s="213"/>
      <c r="BK3989" s="204"/>
      <c r="BL3989" s="204"/>
      <c r="BM3989" s="201"/>
      <c r="BN3989" s="203"/>
      <c r="BO3989" s="204"/>
      <c r="BP3989" s="204"/>
      <c r="BQ3989" s="204"/>
      <c r="BR3989" s="204"/>
      <c r="BS3989" s="204"/>
      <c r="BT3989" s="204"/>
      <c r="BU3989" s="201"/>
      <c r="BV3989" s="203"/>
      <c r="BW3989" s="204"/>
      <c r="BX3989" s="204">
        <v>5.235</v>
      </c>
      <c r="BY3989" s="204"/>
      <c r="BZ3989" s="201">
        <v>5.235</v>
      </c>
      <c r="CA3989" s="203"/>
      <c r="CB3989" s="204"/>
      <c r="CC3989" s="204"/>
      <c r="CD3989" s="201"/>
      <c r="CE3989" s="206"/>
      <c r="CF3989" s="212"/>
      <c r="CG3989" t="s" s="215">
        <v>148</v>
      </c>
      <c r="CH3989" t="s" s="216">
        <v>218</v>
      </c>
      <c r="CI3989" s="48"/>
      <c r="CJ3989" s="18"/>
      <c r="CK3989" s="19"/>
      <c r="CL3989" s="19"/>
    </row>
    <row r="3990" ht="39.75" customHeight="1">
      <c r="A3990" s="228"/>
      <c r="B3990" s="158">
        <v>1990</v>
      </c>
      <c r="C3990" t="s" s="230">
        <v>219</v>
      </c>
      <c r="D3990" t="s" s="230">
        <v>220</v>
      </c>
      <c r="E3990" t="s" s="160">
        <v>221</v>
      </c>
      <c r="F3990" s="161">
        <v>4.86</v>
      </c>
      <c r="G3990" s="162">
        <v>86</v>
      </c>
      <c r="H3990" s="163">
        <v>3</v>
      </c>
      <c r="I3990" s="164">
        <v>8.74549332917092</v>
      </c>
      <c r="J3990" s="165">
        <v>10.2653226808189</v>
      </c>
      <c r="K3990" s="166"/>
      <c r="L3990" s="165"/>
      <c r="M3990" s="166">
        <v>8.361912728514991</v>
      </c>
      <c r="N3990" s="165">
        <v>20.7333054501975</v>
      </c>
      <c r="O3990" s="167"/>
      <c r="P3990" s="168"/>
      <c r="Q3990" s="168"/>
      <c r="R3990" s="168"/>
      <c r="S3990" s="169"/>
      <c r="T3990" s="165">
        <v>6.22</v>
      </c>
      <c r="U3990" s="171">
        <v>7.77580201922864</v>
      </c>
      <c r="V3990" s="172">
        <v>13</v>
      </c>
      <c r="W3990" s="173">
        <v>3.86030491138596</v>
      </c>
      <c r="X3990" s="174">
        <v>2.3497294848407</v>
      </c>
      <c r="Y3990" s="174"/>
      <c r="Z3990" s="174"/>
      <c r="AA3990" s="174">
        <v>4.8512</v>
      </c>
      <c r="AB3990" s="174"/>
      <c r="AC3990" s="174">
        <v>3.22347167568136</v>
      </c>
      <c r="AD3990" s="174"/>
      <c r="AE3990" s="175">
        <v>0.647058823529412</v>
      </c>
      <c r="AF3990" s="171">
        <v>3.57117651797701</v>
      </c>
      <c r="AG3990" s="217">
        <v>2.94096889715753</v>
      </c>
      <c r="AH3990" s="231">
        <v>134</v>
      </c>
      <c r="AI3990" s="164">
        <v>8.852196228573471</v>
      </c>
      <c r="AJ3990" s="165">
        <v>5.73901885713266</v>
      </c>
      <c r="AK3990" s="166">
        <v>7.224</v>
      </c>
      <c r="AL3990" s="165">
        <v>6.94</v>
      </c>
      <c r="AM3990" s="166">
        <v>8.802</v>
      </c>
      <c r="AN3990" s="165">
        <v>5.99</v>
      </c>
      <c r="AO3990" s="174">
        <v>0</v>
      </c>
      <c r="AP3990" s="171">
        <v>6.21954905714337</v>
      </c>
      <c r="AQ3990" s="172">
        <v>71</v>
      </c>
      <c r="AR3990" s="179">
        <v>0</v>
      </c>
      <c r="AS3990" s="180">
        <v>22.9</v>
      </c>
      <c r="AT3990" s="167">
        <v>2.6</v>
      </c>
      <c r="AU3990" s="168">
        <v>37</v>
      </c>
      <c r="AV3990" s="168"/>
      <c r="AW3990" s="168"/>
      <c r="AX3990" s="165">
        <v>1.3</v>
      </c>
      <c r="AY3990" s="167"/>
      <c r="AZ3990" s="168"/>
      <c r="BA3990" s="165"/>
      <c r="BB3990" s="174">
        <v>8.800000000000001</v>
      </c>
      <c r="BC3990" s="167">
        <v>1.65725812315941</v>
      </c>
      <c r="BD3990" s="168">
        <v>0</v>
      </c>
      <c r="BE3990" s="168"/>
      <c r="BF3990" s="168"/>
      <c r="BG3990" s="165">
        <v>0.828629061579704</v>
      </c>
      <c r="BH3990" s="171">
        <v>3.6428763538599</v>
      </c>
      <c r="BI3990" s="177">
        <v>89</v>
      </c>
      <c r="BJ3990" s="179">
        <v>0</v>
      </c>
      <c r="BK3990" s="168">
        <v>3.62672429709413</v>
      </c>
      <c r="BL3990" s="168">
        <v>4</v>
      </c>
      <c r="BM3990" s="165">
        <v>2.54224143236471</v>
      </c>
      <c r="BN3990" s="167"/>
      <c r="BO3990" s="168"/>
      <c r="BP3990" s="168"/>
      <c r="BQ3990" s="168"/>
      <c r="BR3990" s="168"/>
      <c r="BS3990" s="168">
        <v>10</v>
      </c>
      <c r="BT3990" s="168"/>
      <c r="BU3990" s="165"/>
      <c r="BV3990" s="167"/>
      <c r="BW3990" s="168"/>
      <c r="BX3990" s="168">
        <v>4.895</v>
      </c>
      <c r="BY3990" s="168"/>
      <c r="BZ3990" s="165">
        <v>4.895</v>
      </c>
      <c r="CA3990" s="167"/>
      <c r="CB3990" s="168"/>
      <c r="CC3990" s="168"/>
      <c r="CD3990" s="165"/>
      <c r="CE3990" s="171">
        <v>3.71862071618235</v>
      </c>
      <c r="CF3990" s="177">
        <v>112</v>
      </c>
      <c r="CG3990" t="s" s="218">
        <v>148</v>
      </c>
      <c r="CH3990" t="s" s="219">
        <v>218</v>
      </c>
      <c r="CI3990" s="48"/>
      <c r="CJ3990" s="18"/>
      <c r="CK3990" s="19"/>
      <c r="CL3990" s="19"/>
    </row>
    <row r="3991" ht="39.75" customHeight="1">
      <c r="A3991" s="228"/>
      <c r="B3991" s="194">
        <v>1990</v>
      </c>
      <c r="C3991" t="s" s="195">
        <v>222</v>
      </c>
      <c r="D3991" t="s" s="195">
        <v>223</v>
      </c>
      <c r="E3991" t="s" s="196">
        <v>224</v>
      </c>
      <c r="F3991" s="197"/>
      <c r="G3991" s="198"/>
      <c r="H3991" s="199"/>
      <c r="I3991" s="200"/>
      <c r="J3991" s="201"/>
      <c r="K3991" s="202"/>
      <c r="L3991" s="201"/>
      <c r="M3991" s="202">
        <v>7.29524670783898</v>
      </c>
      <c r="N3991" s="201">
        <v>24.4666365225636</v>
      </c>
      <c r="O3991" s="203"/>
      <c r="P3991" s="204"/>
      <c r="Q3991" s="204"/>
      <c r="R3991" s="204"/>
      <c r="S3991" s="205"/>
      <c r="T3991" s="201">
        <v>4.65</v>
      </c>
      <c r="U3991" s="206">
        <v>5.97262335391949</v>
      </c>
      <c r="V3991" s="207">
        <v>61</v>
      </c>
      <c r="W3991" s="208">
        <v>6.28767870442044</v>
      </c>
      <c r="X3991" s="209">
        <v>6.405207508750</v>
      </c>
      <c r="Y3991" s="209"/>
      <c r="Z3991" s="209"/>
      <c r="AA3991" s="209">
        <v>6.0237</v>
      </c>
      <c r="AB3991" s="209"/>
      <c r="AC3991" s="209"/>
      <c r="AD3991" s="209"/>
      <c r="AE3991" s="210">
        <v>1</v>
      </c>
      <c r="AF3991" s="206">
        <v>6.23886207105681</v>
      </c>
      <c r="AG3991" s="211">
        <v>6.23886207105681</v>
      </c>
      <c r="AH3991" s="229">
        <v>38</v>
      </c>
      <c r="AI3991" s="200"/>
      <c r="AJ3991" s="201"/>
      <c r="AK3991" s="202"/>
      <c r="AL3991" s="201"/>
      <c r="AM3991" s="202"/>
      <c r="AN3991" s="201"/>
      <c r="AO3991" s="209"/>
      <c r="AP3991" s="206"/>
      <c r="AQ3991" s="223"/>
      <c r="AR3991" s="213"/>
      <c r="AS3991" s="214"/>
      <c r="AT3991" s="203"/>
      <c r="AU3991" s="204"/>
      <c r="AV3991" s="204"/>
      <c r="AW3991" s="204"/>
      <c r="AX3991" s="201"/>
      <c r="AY3991" s="203"/>
      <c r="AZ3991" s="204"/>
      <c r="BA3991" s="201"/>
      <c r="BB3991" s="209"/>
      <c r="BC3991" s="203">
        <v>1.65725812315941</v>
      </c>
      <c r="BD3991" s="204"/>
      <c r="BE3991" s="204"/>
      <c r="BF3991" s="204"/>
      <c r="BG3991" s="201">
        <v>1.65725812315941</v>
      </c>
      <c r="BH3991" s="206"/>
      <c r="BI3991" s="212"/>
      <c r="BJ3991" s="213"/>
      <c r="BK3991" s="204"/>
      <c r="BL3991" s="204"/>
      <c r="BM3991" s="201"/>
      <c r="BN3991" s="203"/>
      <c r="BO3991" s="204"/>
      <c r="BP3991" s="204"/>
      <c r="BQ3991" s="204"/>
      <c r="BR3991" s="204"/>
      <c r="BS3991" s="204"/>
      <c r="BT3991" s="204"/>
      <c r="BU3991" s="201"/>
      <c r="BV3991" s="203"/>
      <c r="BW3991" s="204"/>
      <c r="BX3991" s="204">
        <v>7.2175</v>
      </c>
      <c r="BY3991" s="204"/>
      <c r="BZ3991" s="201">
        <v>7.2175</v>
      </c>
      <c r="CA3991" s="203"/>
      <c r="CB3991" s="204"/>
      <c r="CC3991" s="204"/>
      <c r="CD3991" s="201"/>
      <c r="CE3991" s="206"/>
      <c r="CF3991" s="212"/>
      <c r="CG3991" t="s" s="215">
        <v>148</v>
      </c>
      <c r="CH3991" t="s" s="216">
        <v>144</v>
      </c>
      <c r="CI3991" s="48"/>
      <c r="CJ3991" s="18"/>
      <c r="CK3991" s="19"/>
      <c r="CL3991" s="19"/>
    </row>
    <row r="3992" ht="39.75" customHeight="1">
      <c r="A3992" s="228"/>
      <c r="B3992" s="158">
        <v>1990</v>
      </c>
      <c r="C3992" t="s" s="230">
        <v>225</v>
      </c>
      <c r="D3992" t="s" s="230">
        <v>226</v>
      </c>
      <c r="E3992" t="s" s="160">
        <v>227</v>
      </c>
      <c r="F3992" s="161"/>
      <c r="G3992" s="162"/>
      <c r="H3992" s="163"/>
      <c r="I3992" s="164"/>
      <c r="J3992" s="165"/>
      <c r="K3992" s="166"/>
      <c r="L3992" s="165"/>
      <c r="M3992" s="166"/>
      <c r="N3992" s="165"/>
      <c r="O3992" s="167"/>
      <c r="P3992" s="168"/>
      <c r="Q3992" s="168"/>
      <c r="R3992" s="168"/>
      <c r="S3992" s="169"/>
      <c r="T3992" s="165">
        <v>4.0225</v>
      </c>
      <c r="U3992" s="171"/>
      <c r="V3992" s="222"/>
      <c r="W3992" s="173">
        <v>1.80554268638878</v>
      </c>
      <c r="X3992" s="174">
        <v>4.70830180639677</v>
      </c>
      <c r="Y3992" s="174"/>
      <c r="Z3992" s="174"/>
      <c r="AA3992" s="174">
        <v>1.7619</v>
      </c>
      <c r="AB3992" s="174"/>
      <c r="AC3992" s="174"/>
      <c r="AD3992" s="174"/>
      <c r="AE3992" s="175">
        <v>0.9411764705882349</v>
      </c>
      <c r="AF3992" s="171">
        <v>2.75858149759518</v>
      </c>
      <c r="AG3992" s="217">
        <v>2.67744674766591</v>
      </c>
      <c r="AH3992" s="231">
        <v>139</v>
      </c>
      <c r="AI3992" s="164"/>
      <c r="AJ3992" s="165"/>
      <c r="AK3992" s="166"/>
      <c r="AL3992" s="165"/>
      <c r="AM3992" s="166"/>
      <c r="AN3992" s="165"/>
      <c r="AO3992" s="174"/>
      <c r="AP3992" s="171"/>
      <c r="AQ3992" s="222"/>
      <c r="AR3992" s="179"/>
      <c r="AS3992" s="180"/>
      <c r="AT3992" s="167"/>
      <c r="AU3992" s="168"/>
      <c r="AV3992" s="168"/>
      <c r="AW3992" s="168"/>
      <c r="AX3992" s="165"/>
      <c r="AY3992" s="167"/>
      <c r="AZ3992" s="168"/>
      <c r="BA3992" s="165"/>
      <c r="BB3992" s="174"/>
      <c r="BC3992" s="167"/>
      <c r="BD3992" s="168"/>
      <c r="BE3992" s="168"/>
      <c r="BF3992" s="168"/>
      <c r="BG3992" s="165"/>
      <c r="BH3992" s="171"/>
      <c r="BI3992" s="177"/>
      <c r="BJ3992" s="179"/>
      <c r="BK3992" s="168"/>
      <c r="BL3992" s="168"/>
      <c r="BM3992" s="165"/>
      <c r="BN3992" s="167"/>
      <c r="BO3992" s="168"/>
      <c r="BP3992" s="168"/>
      <c r="BQ3992" s="168"/>
      <c r="BR3992" s="168"/>
      <c r="BS3992" s="168"/>
      <c r="BT3992" s="168"/>
      <c r="BU3992" s="165"/>
      <c r="BV3992" s="167"/>
      <c r="BW3992" s="168"/>
      <c r="BX3992" s="168">
        <v>3.47</v>
      </c>
      <c r="BY3992" s="168"/>
      <c r="BZ3992" s="165">
        <v>3.47</v>
      </c>
      <c r="CA3992" s="167"/>
      <c r="CB3992" s="168"/>
      <c r="CC3992" s="168"/>
      <c r="CD3992" s="165"/>
      <c r="CE3992" s="171"/>
      <c r="CF3992" s="177"/>
      <c r="CG3992" t="s" s="218">
        <v>159</v>
      </c>
      <c r="CH3992" t="s" s="219">
        <v>218</v>
      </c>
      <c r="CI3992" s="48"/>
      <c r="CJ3992" s="18"/>
      <c r="CK3992" s="19"/>
      <c r="CL3992" s="19"/>
    </row>
    <row r="3993" ht="39.75" customHeight="1">
      <c r="A3993" s="228"/>
      <c r="B3993" s="194">
        <v>1990</v>
      </c>
      <c r="C3993" t="s" s="195">
        <v>228</v>
      </c>
      <c r="D3993" t="s" s="195">
        <v>229</v>
      </c>
      <c r="E3993" t="s" s="196">
        <v>230</v>
      </c>
      <c r="F3993" s="197">
        <v>5.13</v>
      </c>
      <c r="G3993" s="198">
        <v>78</v>
      </c>
      <c r="H3993" s="199">
        <v>3</v>
      </c>
      <c r="I3993" s="200">
        <v>7.04136638357325</v>
      </c>
      <c r="J3993" s="201">
        <v>16.0593542958509</v>
      </c>
      <c r="K3993" s="202">
        <v>9.400544959128061</v>
      </c>
      <c r="L3993" s="201">
        <v>2.7</v>
      </c>
      <c r="M3993" s="202">
        <v>6.40571428571429</v>
      </c>
      <c r="N3993" s="201">
        <v>27.58</v>
      </c>
      <c r="O3993" s="203">
        <v>1</v>
      </c>
      <c r="P3993" s="204">
        <v>60</v>
      </c>
      <c r="Q3993" s="204">
        <v>0</v>
      </c>
      <c r="R3993" s="204">
        <v>63</v>
      </c>
      <c r="S3993" s="205">
        <v>0.5</v>
      </c>
      <c r="T3993" s="201">
        <v>6.5225</v>
      </c>
      <c r="U3993" s="206">
        <v>5.97402512568312</v>
      </c>
      <c r="V3993" s="207">
        <v>60</v>
      </c>
      <c r="W3993" s="208">
        <v>3.5531160608173</v>
      </c>
      <c r="X3993" s="209">
        <v>3.5395004675</v>
      </c>
      <c r="Y3993" s="209"/>
      <c r="Z3993" s="209">
        <v>6.66666666666667</v>
      </c>
      <c r="AA3993" s="209">
        <v>4.3454</v>
      </c>
      <c r="AB3993" s="209"/>
      <c r="AC3993" s="209">
        <v>3.24237091317412</v>
      </c>
      <c r="AD3993" s="209"/>
      <c r="AE3993" s="210">
        <v>0.470588235294118</v>
      </c>
      <c r="AF3993" s="206">
        <v>4.26941082163161</v>
      </c>
      <c r="AG3993" s="211">
        <v>3.13927266296442</v>
      </c>
      <c r="AH3993" s="229">
        <v>126</v>
      </c>
      <c r="AI3993" s="200">
        <v>9.008292784476859</v>
      </c>
      <c r="AJ3993" s="201">
        <v>-4.9585360776157</v>
      </c>
      <c r="AK3993" s="202">
        <v>9.380000000000001</v>
      </c>
      <c r="AL3993" s="201">
        <v>1.55</v>
      </c>
      <c r="AM3993" s="202">
        <v>9.672000000000001</v>
      </c>
      <c r="AN3993" s="201">
        <v>1.64</v>
      </c>
      <c r="AO3993" s="209">
        <v>0</v>
      </c>
      <c r="AP3993" s="206">
        <v>7.01507319611921</v>
      </c>
      <c r="AQ3993" s="207">
        <v>46</v>
      </c>
      <c r="AR3993" s="213">
        <v>6.4</v>
      </c>
      <c r="AS3993" s="214">
        <v>5.4</v>
      </c>
      <c r="AT3993" s="203"/>
      <c r="AU3993" s="204"/>
      <c r="AV3993" s="204"/>
      <c r="AW3993" s="204"/>
      <c r="AX3993" s="201">
        <v>6.4</v>
      </c>
      <c r="AY3993" s="203"/>
      <c r="AZ3993" s="204"/>
      <c r="BA3993" s="201"/>
      <c r="BB3993" s="209">
        <v>9.199999999999999</v>
      </c>
      <c r="BC3993" s="203">
        <v>1.65725812315941</v>
      </c>
      <c r="BD3993" s="204">
        <v>0</v>
      </c>
      <c r="BE3993" s="204"/>
      <c r="BF3993" s="204"/>
      <c r="BG3993" s="201">
        <v>0.828629061579704</v>
      </c>
      <c r="BH3993" s="206">
        <v>5.47620968719324</v>
      </c>
      <c r="BI3993" s="212">
        <v>52</v>
      </c>
      <c r="BJ3993" s="213">
        <v>0</v>
      </c>
      <c r="BK3993" s="204">
        <v>7.37439874946489</v>
      </c>
      <c r="BL3993" s="204">
        <v>8</v>
      </c>
      <c r="BM3993" s="201">
        <v>5.12479958315496</v>
      </c>
      <c r="BN3993" s="203"/>
      <c r="BO3993" s="204"/>
      <c r="BP3993" s="204"/>
      <c r="BQ3993" s="204"/>
      <c r="BR3993" s="204"/>
      <c r="BS3993" s="204">
        <v>10</v>
      </c>
      <c r="BT3993" s="204"/>
      <c r="BU3993" s="201"/>
      <c r="BV3993" s="203"/>
      <c r="BW3993" s="204"/>
      <c r="BX3993" s="204">
        <v>3.01</v>
      </c>
      <c r="BY3993" s="204"/>
      <c r="BZ3993" s="201">
        <v>3.01</v>
      </c>
      <c r="CA3993" s="203"/>
      <c r="CB3993" s="204"/>
      <c r="CC3993" s="204"/>
      <c r="CD3993" s="201"/>
      <c r="CE3993" s="206">
        <v>4.06739979157748</v>
      </c>
      <c r="CF3993" s="212">
        <v>104</v>
      </c>
      <c r="CG3993" t="s" s="215">
        <v>148</v>
      </c>
      <c r="CH3993" t="s" s="216">
        <v>144</v>
      </c>
      <c r="CI3993" s="48"/>
      <c r="CJ3993" s="18"/>
      <c r="CK3993" s="19"/>
      <c r="CL3993" s="19"/>
    </row>
    <row r="3994" ht="39.75" customHeight="1">
      <c r="A3994" s="228"/>
      <c r="B3994" s="158">
        <v>1990</v>
      </c>
      <c r="C3994" t="s" s="230">
        <v>231</v>
      </c>
      <c r="D3994" t="s" s="230">
        <v>232</v>
      </c>
      <c r="E3994" t="s" s="160">
        <v>233</v>
      </c>
      <c r="F3994" s="161">
        <v>8.300000000000001</v>
      </c>
      <c r="G3994" s="162">
        <v>7</v>
      </c>
      <c r="H3994" s="163">
        <v>1</v>
      </c>
      <c r="I3994" s="164">
        <v>3.34539233059571</v>
      </c>
      <c r="J3994" s="165">
        <v>28.6256660759746</v>
      </c>
      <c r="K3994" s="166">
        <v>5.88555858310627</v>
      </c>
      <c r="L3994" s="165">
        <v>15.6</v>
      </c>
      <c r="M3994" s="166">
        <v>9.50915238077045</v>
      </c>
      <c r="N3994" s="165">
        <v>16.7179666673034</v>
      </c>
      <c r="O3994" s="167">
        <v>4</v>
      </c>
      <c r="P3994" t="s" s="221">
        <v>742</v>
      </c>
      <c r="Q3994" s="168">
        <v>4</v>
      </c>
      <c r="R3994" t="s" s="221">
        <v>742</v>
      </c>
      <c r="S3994" s="169">
        <v>4</v>
      </c>
      <c r="T3994" s="165">
        <v>7.3625</v>
      </c>
      <c r="U3994" s="171">
        <v>6.02052065889449</v>
      </c>
      <c r="V3994" s="172">
        <v>59</v>
      </c>
      <c r="W3994" s="173">
        <v>8.292266842992349</v>
      </c>
      <c r="X3994" s="174">
        <v>8.383080381452229</v>
      </c>
      <c r="Y3994" s="174"/>
      <c r="Z3994" s="174">
        <v>10</v>
      </c>
      <c r="AA3994" s="174">
        <v>8.49175</v>
      </c>
      <c r="AB3994" s="174">
        <v>7.77833963088736</v>
      </c>
      <c r="AC3994" s="174">
        <v>9.021290488055319</v>
      </c>
      <c r="AD3994" s="174"/>
      <c r="AE3994" s="175">
        <v>1</v>
      </c>
      <c r="AF3994" s="171">
        <v>8.661121223897879</v>
      </c>
      <c r="AG3994" s="217">
        <v>8.661121223897879</v>
      </c>
      <c r="AH3994" s="231">
        <v>10</v>
      </c>
      <c r="AI3994" s="164">
        <v>8.82387368387297</v>
      </c>
      <c r="AJ3994" s="165">
        <v>5.88063158063514</v>
      </c>
      <c r="AK3994" s="166">
        <v>9.648</v>
      </c>
      <c r="AL3994" s="165">
        <v>0.88</v>
      </c>
      <c r="AM3994" s="166">
        <v>9.378</v>
      </c>
      <c r="AN3994" s="165">
        <v>3.11</v>
      </c>
      <c r="AO3994" s="174">
        <v>10</v>
      </c>
      <c r="AP3994" s="171">
        <v>9.462468420968239</v>
      </c>
      <c r="AQ3994" s="172">
        <v>13</v>
      </c>
      <c r="AR3994" s="179">
        <v>9.199999999999999</v>
      </c>
      <c r="AS3994" s="180">
        <v>1.2</v>
      </c>
      <c r="AT3994" s="167">
        <v>8.119999999999999</v>
      </c>
      <c r="AU3994" s="168">
        <v>9.4</v>
      </c>
      <c r="AV3994" s="168">
        <v>6.48</v>
      </c>
      <c r="AW3994" s="168">
        <v>8.800000000000001</v>
      </c>
      <c r="AX3994" s="165">
        <v>7.93333333333333</v>
      </c>
      <c r="AY3994" s="167"/>
      <c r="AZ3994" s="168"/>
      <c r="BA3994" s="165"/>
      <c r="BB3994" s="174">
        <v>10</v>
      </c>
      <c r="BC3994" s="167">
        <v>10</v>
      </c>
      <c r="BD3994" s="168">
        <v>8</v>
      </c>
      <c r="BE3994" s="168"/>
      <c r="BF3994" s="168"/>
      <c r="BG3994" s="165">
        <v>9</v>
      </c>
      <c r="BH3994" s="171">
        <v>8.97777777777778</v>
      </c>
      <c r="BI3994" s="177">
        <v>13</v>
      </c>
      <c r="BJ3994" s="179">
        <v>10</v>
      </c>
      <c r="BK3994" s="168">
        <v>6.72295281709808</v>
      </c>
      <c r="BL3994" s="168">
        <v>10</v>
      </c>
      <c r="BM3994" s="165">
        <v>8.90765093903269</v>
      </c>
      <c r="BN3994" s="167"/>
      <c r="BO3994" s="168">
        <v>6.47</v>
      </c>
      <c r="BP3994" s="168">
        <v>7.2441</v>
      </c>
      <c r="BQ3994" s="168">
        <v>4.486</v>
      </c>
      <c r="BR3994" s="168"/>
      <c r="BS3994" s="168">
        <v>10</v>
      </c>
      <c r="BT3994" s="168"/>
      <c r="BU3994" s="165">
        <v>7.050025</v>
      </c>
      <c r="BV3994" s="167"/>
      <c r="BW3994" s="168"/>
      <c r="BX3994" s="168">
        <v>9.24</v>
      </c>
      <c r="BY3994" s="168"/>
      <c r="BZ3994" s="165">
        <v>9.24</v>
      </c>
      <c r="CA3994" s="167"/>
      <c r="CB3994" s="168"/>
      <c r="CC3994" s="168"/>
      <c r="CD3994" s="165"/>
      <c r="CE3994" s="171">
        <v>8.3992253130109</v>
      </c>
      <c r="CF3994" s="177">
        <v>12</v>
      </c>
      <c r="CG3994" t="s" s="218">
        <v>235</v>
      </c>
      <c r="CH3994" t="s" s="219">
        <v>160</v>
      </c>
      <c r="CI3994" s="48"/>
      <c r="CJ3994" s="18"/>
      <c r="CK3994" s="19"/>
      <c r="CL3994" s="19"/>
    </row>
    <row r="3995" ht="39.75" customHeight="1">
      <c r="A3995" s="228"/>
      <c r="B3995" s="194">
        <v>1990</v>
      </c>
      <c r="C3995" t="s" s="195">
        <v>236</v>
      </c>
      <c r="D3995" t="s" s="195">
        <v>237</v>
      </c>
      <c r="E3995" t="s" s="196">
        <v>238</v>
      </c>
      <c r="F3995" s="197">
        <v>4.76</v>
      </c>
      <c r="G3995" s="198">
        <v>88</v>
      </c>
      <c r="H3995" s="199">
        <v>3</v>
      </c>
      <c r="I3995" s="200">
        <v>7.40761045442196</v>
      </c>
      <c r="J3995" s="201">
        <v>14.8141244549653</v>
      </c>
      <c r="K3995" s="202"/>
      <c r="L3995" s="201"/>
      <c r="M3995" s="202">
        <v>0</v>
      </c>
      <c r="N3995" s="201">
        <v>50.667500475815</v>
      </c>
      <c r="O3995" s="203"/>
      <c r="P3995" s="204"/>
      <c r="Q3995" s="204"/>
      <c r="R3995" s="204"/>
      <c r="S3995" s="205"/>
      <c r="T3995" s="201">
        <v>6.73</v>
      </c>
      <c r="U3995" s="206">
        <v>4.71253681814065</v>
      </c>
      <c r="V3995" s="207">
        <v>106</v>
      </c>
      <c r="W3995" s="208">
        <v>4.49444873733333</v>
      </c>
      <c r="X3995" s="209">
        <v>2.03522564333333</v>
      </c>
      <c r="Y3995" s="209"/>
      <c r="Z3995" s="209"/>
      <c r="AA3995" s="209">
        <v>3.7444</v>
      </c>
      <c r="AB3995" s="209"/>
      <c r="AC3995" s="209">
        <v>3.58255718804364</v>
      </c>
      <c r="AD3995" s="209"/>
      <c r="AE3995" s="210">
        <v>0.529411764705882</v>
      </c>
      <c r="AF3995" s="206">
        <v>3.46415789217758</v>
      </c>
      <c r="AG3995" s="211">
        <v>2.64906191754756</v>
      </c>
      <c r="AH3995" s="229">
        <v>141</v>
      </c>
      <c r="AI3995" s="200">
        <v>9.97196723418045</v>
      </c>
      <c r="AJ3995" s="201">
        <v>-0.140163829097739</v>
      </c>
      <c r="AK3995" s="202">
        <v>8.859999999999999</v>
      </c>
      <c r="AL3995" s="201">
        <v>2.85</v>
      </c>
      <c r="AM3995" s="202">
        <v>9.545999999999999</v>
      </c>
      <c r="AN3995" s="201">
        <v>2.27</v>
      </c>
      <c r="AO3995" s="209">
        <v>0</v>
      </c>
      <c r="AP3995" s="206">
        <v>7.09449180854511</v>
      </c>
      <c r="AQ3995" s="207">
        <v>40</v>
      </c>
      <c r="AR3995" s="213">
        <v>2.33333333333333</v>
      </c>
      <c r="AS3995" s="214">
        <v>11.5</v>
      </c>
      <c r="AT3995" s="203">
        <v>3.6</v>
      </c>
      <c r="AU3995" s="204">
        <v>32</v>
      </c>
      <c r="AV3995" s="204"/>
      <c r="AW3995" s="204"/>
      <c r="AX3995" s="201">
        <v>2.96666666666667</v>
      </c>
      <c r="AY3995" s="203"/>
      <c r="AZ3995" s="204"/>
      <c r="BA3995" s="201"/>
      <c r="BB3995" s="209">
        <v>9.199999999999999</v>
      </c>
      <c r="BC3995" s="203">
        <v>1.65725812315941</v>
      </c>
      <c r="BD3995" s="204">
        <v>0</v>
      </c>
      <c r="BE3995" s="204"/>
      <c r="BF3995" s="204"/>
      <c r="BG3995" s="201">
        <v>0.828629061579704</v>
      </c>
      <c r="BH3995" s="206">
        <v>4.33176524274879</v>
      </c>
      <c r="BI3995" s="212">
        <v>76</v>
      </c>
      <c r="BJ3995" s="213">
        <v>2</v>
      </c>
      <c r="BK3995" s="204">
        <v>6.87687687687688</v>
      </c>
      <c r="BL3995" s="204">
        <v>10</v>
      </c>
      <c r="BM3995" s="201">
        <v>6.29229229229229</v>
      </c>
      <c r="BN3995" s="203"/>
      <c r="BO3995" s="204"/>
      <c r="BP3995" s="204"/>
      <c r="BQ3995" s="204"/>
      <c r="BR3995" s="204"/>
      <c r="BS3995" s="204">
        <v>0</v>
      </c>
      <c r="BT3995" s="204"/>
      <c r="BU3995" s="201"/>
      <c r="BV3995" s="203"/>
      <c r="BW3995" s="204"/>
      <c r="BX3995" s="204">
        <v>3.72</v>
      </c>
      <c r="BY3995" s="204"/>
      <c r="BZ3995" s="201">
        <v>3.72</v>
      </c>
      <c r="CA3995" s="203"/>
      <c r="CB3995" s="204"/>
      <c r="CC3995" s="204"/>
      <c r="CD3995" s="201"/>
      <c r="CE3995" s="206">
        <v>5.00614614614615</v>
      </c>
      <c r="CF3995" s="212">
        <v>87</v>
      </c>
      <c r="CG3995" t="s" s="215">
        <v>148</v>
      </c>
      <c r="CH3995" t="s" s="216">
        <v>218</v>
      </c>
      <c r="CI3995" s="48"/>
      <c r="CJ3995" s="18"/>
      <c r="CK3995" s="19"/>
      <c r="CL3995" s="19"/>
    </row>
    <row r="3996" ht="39.75" customHeight="1">
      <c r="A3996" s="228"/>
      <c r="B3996" s="158">
        <v>1990</v>
      </c>
      <c r="C3996" t="s" s="230">
        <v>239</v>
      </c>
      <c r="D3996" t="s" s="230">
        <v>240</v>
      </c>
      <c r="E3996" t="s" s="160">
        <v>241</v>
      </c>
      <c r="F3996" s="161">
        <v>5.34</v>
      </c>
      <c r="G3996" s="162">
        <v>70</v>
      </c>
      <c r="H3996" s="163">
        <v>3</v>
      </c>
      <c r="I3996" s="164">
        <v>8.66454602442181</v>
      </c>
      <c r="J3996" s="165">
        <v>10.5405435169658</v>
      </c>
      <c r="K3996" s="166">
        <v>9.89100817438692</v>
      </c>
      <c r="L3996" s="165">
        <v>0.9</v>
      </c>
      <c r="M3996" s="166"/>
      <c r="N3996" s="165"/>
      <c r="O3996" s="167"/>
      <c r="P3996" s="168"/>
      <c r="Q3996" s="168"/>
      <c r="R3996" s="168"/>
      <c r="S3996" s="169"/>
      <c r="T3996" s="165">
        <v>7.7825</v>
      </c>
      <c r="U3996" s="171">
        <v>8.779351399602911</v>
      </c>
      <c r="V3996" s="172">
        <v>5</v>
      </c>
      <c r="W3996" s="173">
        <v>3.01090104796911</v>
      </c>
      <c r="X3996" s="174">
        <v>5.27941293348287</v>
      </c>
      <c r="Y3996" s="174"/>
      <c r="Z3996" s="174"/>
      <c r="AA3996" s="174">
        <v>2.9505</v>
      </c>
      <c r="AB3996" s="174"/>
      <c r="AC3996" s="174">
        <v>4.16843355031894</v>
      </c>
      <c r="AD3996" s="174"/>
      <c r="AE3996" s="175">
        <v>0.529411764705882</v>
      </c>
      <c r="AF3996" s="171">
        <v>3.85231188294273</v>
      </c>
      <c r="AG3996" s="217">
        <v>2.94588555754444</v>
      </c>
      <c r="AH3996" s="231">
        <v>133</v>
      </c>
      <c r="AI3996" s="164">
        <v>8.83043461683401</v>
      </c>
      <c r="AJ3996" s="165">
        <v>-5.84782691582993</v>
      </c>
      <c r="AK3996" s="166">
        <v>6.188</v>
      </c>
      <c r="AL3996" s="165">
        <v>9.529999999999999</v>
      </c>
      <c r="AM3996" s="166">
        <v>7.718</v>
      </c>
      <c r="AN3996" s="165">
        <v>11.41</v>
      </c>
      <c r="AO3996" s="174">
        <v>0</v>
      </c>
      <c r="AP3996" s="171">
        <v>5.6841086542085</v>
      </c>
      <c r="AQ3996" s="172">
        <v>86</v>
      </c>
      <c r="AR3996" s="179">
        <v>7.4</v>
      </c>
      <c r="AS3996" s="180">
        <v>3.9</v>
      </c>
      <c r="AT3996" s="167"/>
      <c r="AU3996" s="168"/>
      <c r="AV3996" s="168"/>
      <c r="AW3996" s="168"/>
      <c r="AX3996" s="165">
        <v>7.4</v>
      </c>
      <c r="AY3996" s="167"/>
      <c r="AZ3996" s="168"/>
      <c r="BA3996" s="165"/>
      <c r="BB3996" s="174">
        <v>9.199999999999999</v>
      </c>
      <c r="BC3996" s="167">
        <v>1.65725812315941</v>
      </c>
      <c r="BD3996" s="168">
        <v>0</v>
      </c>
      <c r="BE3996" s="168"/>
      <c r="BF3996" s="168"/>
      <c r="BG3996" s="165">
        <v>0.828629061579704</v>
      </c>
      <c r="BH3996" s="171">
        <v>5.80954302052657</v>
      </c>
      <c r="BI3996" s="177">
        <v>49</v>
      </c>
      <c r="BJ3996" s="179">
        <v>0</v>
      </c>
      <c r="BK3996" s="168">
        <v>6.28628628628629</v>
      </c>
      <c r="BL3996" s="168">
        <v>8</v>
      </c>
      <c r="BM3996" s="165">
        <v>4.7620954287621</v>
      </c>
      <c r="BN3996" s="167"/>
      <c r="BO3996" s="168"/>
      <c r="BP3996" s="168"/>
      <c r="BQ3996" s="168"/>
      <c r="BR3996" s="168"/>
      <c r="BS3996" s="168">
        <v>0</v>
      </c>
      <c r="BT3996" s="168"/>
      <c r="BU3996" s="165"/>
      <c r="BV3996" s="167"/>
      <c r="BW3996" s="168"/>
      <c r="BX3996" s="168">
        <v>2.19</v>
      </c>
      <c r="BY3996" s="168"/>
      <c r="BZ3996" s="165">
        <v>2.19</v>
      </c>
      <c r="CA3996" s="167"/>
      <c r="CB3996" s="168"/>
      <c r="CC3996" s="168"/>
      <c r="CD3996" s="165"/>
      <c r="CE3996" s="171">
        <v>3.47604771438105</v>
      </c>
      <c r="CF3996" s="177">
        <v>116</v>
      </c>
      <c r="CG3996" t="s" s="218">
        <v>148</v>
      </c>
      <c r="CH3996" t="s" s="219">
        <v>218</v>
      </c>
      <c r="CI3996" s="48"/>
      <c r="CJ3996" s="18"/>
      <c r="CK3996" s="19"/>
      <c r="CL3996" s="19"/>
    </row>
    <row r="3997" ht="39.75" customHeight="1">
      <c r="A3997" s="228"/>
      <c r="B3997" s="194">
        <v>1990</v>
      </c>
      <c r="C3997" t="s" s="195">
        <v>242</v>
      </c>
      <c r="D3997" t="s" s="195">
        <v>243</v>
      </c>
      <c r="E3997" t="s" s="196">
        <v>244</v>
      </c>
      <c r="F3997" s="197">
        <v>6.92</v>
      </c>
      <c r="G3997" s="198">
        <v>26</v>
      </c>
      <c r="H3997" s="199">
        <v>1</v>
      </c>
      <c r="I3997" s="200">
        <v>7.75867449836925</v>
      </c>
      <c r="J3997" s="201">
        <v>13.6205067055446</v>
      </c>
      <c r="K3997" s="202">
        <v>7.27520435967302</v>
      </c>
      <c r="L3997" s="201">
        <v>10.5</v>
      </c>
      <c r="M3997" s="202">
        <v>10</v>
      </c>
      <c r="N3997" s="201">
        <v>8.810975250705811</v>
      </c>
      <c r="O3997" s="203">
        <v>4</v>
      </c>
      <c r="P3997" s="204">
        <v>50</v>
      </c>
      <c r="Q3997" s="204">
        <v>4</v>
      </c>
      <c r="R3997" s="204">
        <v>50</v>
      </c>
      <c r="S3997" s="205">
        <v>4</v>
      </c>
      <c r="T3997" s="201">
        <v>7.6075</v>
      </c>
      <c r="U3997" s="206">
        <v>7.32827577160846</v>
      </c>
      <c r="V3997" s="207">
        <v>25</v>
      </c>
      <c r="W3997" s="208">
        <v>5.93854466555869</v>
      </c>
      <c r="X3997" s="209">
        <v>6.78330910487685</v>
      </c>
      <c r="Y3997" s="209"/>
      <c r="Z3997" s="209">
        <v>6.38888888888889</v>
      </c>
      <c r="AA3997" s="209">
        <v>6.47113333333333</v>
      </c>
      <c r="AB3997" s="209">
        <v>7.09470286848385</v>
      </c>
      <c r="AC3997" s="209">
        <v>8.953927905527181</v>
      </c>
      <c r="AD3997" s="209"/>
      <c r="AE3997" s="210">
        <v>0.705882352941177</v>
      </c>
      <c r="AF3997" s="206">
        <v>6.9384177944448</v>
      </c>
      <c r="AG3997" s="211">
        <v>5.91806223643821</v>
      </c>
      <c r="AH3997" s="229">
        <v>46</v>
      </c>
      <c r="AI3997" s="200">
        <v>6.11960079321805</v>
      </c>
      <c r="AJ3997" s="201">
        <v>19.4019960339098</v>
      </c>
      <c r="AK3997" s="202">
        <v>8.34</v>
      </c>
      <c r="AL3997" s="201">
        <v>4.15</v>
      </c>
      <c r="AM3997" s="202">
        <v>5.752</v>
      </c>
      <c r="AN3997" s="201">
        <v>21.24</v>
      </c>
      <c r="AO3997" s="209">
        <v>10</v>
      </c>
      <c r="AP3997" s="206">
        <v>7.55290019830451</v>
      </c>
      <c r="AQ3997" s="207">
        <v>36</v>
      </c>
      <c r="AR3997" s="213">
        <v>7.53333333333333</v>
      </c>
      <c r="AS3997" s="214">
        <v>3.7</v>
      </c>
      <c r="AT3997" s="203">
        <v>7</v>
      </c>
      <c r="AU3997" s="204">
        <v>15</v>
      </c>
      <c r="AV3997" s="204">
        <v>10</v>
      </c>
      <c r="AW3997" s="204">
        <v>0</v>
      </c>
      <c r="AX3997" s="201">
        <v>8.177777777777781</v>
      </c>
      <c r="AY3997" s="203"/>
      <c r="AZ3997" s="204"/>
      <c r="BA3997" s="201"/>
      <c r="BB3997" s="209">
        <v>10</v>
      </c>
      <c r="BC3997" s="203">
        <v>0</v>
      </c>
      <c r="BD3997" s="204">
        <v>2</v>
      </c>
      <c r="BE3997" s="204"/>
      <c r="BF3997" s="204"/>
      <c r="BG3997" s="201">
        <v>1</v>
      </c>
      <c r="BH3997" s="206">
        <v>6.39259259259259</v>
      </c>
      <c r="BI3997" s="212">
        <v>40</v>
      </c>
      <c r="BJ3997" s="213">
        <v>8</v>
      </c>
      <c r="BK3997" s="204">
        <v>10</v>
      </c>
      <c r="BL3997" s="204">
        <v>8</v>
      </c>
      <c r="BM3997" s="201">
        <v>8.66666666666667</v>
      </c>
      <c r="BN3997" s="203"/>
      <c r="BO3997" s="204">
        <v>6.905</v>
      </c>
      <c r="BP3997" s="204">
        <v>7.9335</v>
      </c>
      <c r="BQ3997" s="204"/>
      <c r="BR3997" s="204"/>
      <c r="BS3997" s="204">
        <v>0</v>
      </c>
      <c r="BT3997" s="204"/>
      <c r="BU3997" s="201">
        <v>4.94616666666667</v>
      </c>
      <c r="BV3997" s="203"/>
      <c r="BW3997" s="204"/>
      <c r="BX3997" s="204">
        <v>8.602499999999999</v>
      </c>
      <c r="BY3997" s="204"/>
      <c r="BZ3997" s="201">
        <v>8.602499999999999</v>
      </c>
      <c r="CA3997" s="203"/>
      <c r="CB3997" s="204"/>
      <c r="CC3997" s="204"/>
      <c r="CD3997" s="201"/>
      <c r="CE3997" s="206">
        <v>7.40511111111111</v>
      </c>
      <c r="CF3997" s="212">
        <v>29</v>
      </c>
      <c r="CG3997" t="s" s="215">
        <v>152</v>
      </c>
      <c r="CH3997" t="s" s="216">
        <v>144</v>
      </c>
      <c r="CI3997" s="48"/>
      <c r="CJ3997" s="18"/>
      <c r="CK3997" s="19"/>
      <c r="CL3997" s="19"/>
    </row>
    <row r="3998" ht="39.75" customHeight="1">
      <c r="A3998" s="228"/>
      <c r="B3998" s="158">
        <v>1990</v>
      </c>
      <c r="C3998" t="s" s="230">
        <v>245</v>
      </c>
      <c r="D3998" t="s" s="230">
        <v>246</v>
      </c>
      <c r="E3998" t="s" s="160">
        <v>247</v>
      </c>
      <c r="F3998" s="161">
        <v>4.05</v>
      </c>
      <c r="G3998" s="162">
        <v>104</v>
      </c>
      <c r="H3998" s="163">
        <v>4</v>
      </c>
      <c r="I3998" s="164">
        <v>5.93680176541906</v>
      </c>
      <c r="J3998" s="165">
        <v>19.8148739975752</v>
      </c>
      <c r="K3998" s="166"/>
      <c r="L3998" s="165"/>
      <c r="M3998" s="166">
        <v>0</v>
      </c>
      <c r="N3998" s="165">
        <v>83.9092044195077</v>
      </c>
      <c r="O3998" s="167">
        <v>5</v>
      </c>
      <c r="P3998" s="168">
        <v>45</v>
      </c>
      <c r="Q3998" s="168"/>
      <c r="R3998" s="168"/>
      <c r="S3998" s="169">
        <v>5</v>
      </c>
      <c r="T3998" s="165">
        <v>4.145</v>
      </c>
      <c r="U3998" s="171">
        <v>3.77045044135476</v>
      </c>
      <c r="V3998" s="172">
        <v>126</v>
      </c>
      <c r="W3998" s="173">
        <v>4.22454907452962</v>
      </c>
      <c r="X3998" s="174">
        <v>4.39842539398505</v>
      </c>
      <c r="Y3998" s="174"/>
      <c r="Z3998" s="174">
        <v>3.33333333333333</v>
      </c>
      <c r="AA3998" s="174">
        <v>4.13585</v>
      </c>
      <c r="AB3998" s="174">
        <v>5.91191052719629</v>
      </c>
      <c r="AC3998" s="174">
        <v>8.26856165848799</v>
      </c>
      <c r="AD3998" s="174"/>
      <c r="AE3998" s="175">
        <v>0.882352941176471</v>
      </c>
      <c r="AF3998" s="171">
        <v>5.04543833125538</v>
      </c>
      <c r="AG3998" s="217">
        <v>4.74864784118153</v>
      </c>
      <c r="AH3998" s="231">
        <v>74</v>
      </c>
      <c r="AI3998" s="164">
        <v>8.06594506846926</v>
      </c>
      <c r="AJ3998" s="165">
        <v>9.670274657653691</v>
      </c>
      <c r="AK3998" s="166">
        <v>8.864000000000001</v>
      </c>
      <c r="AL3998" s="165">
        <v>2.84</v>
      </c>
      <c r="AM3998" s="166">
        <v>8.864000000000001</v>
      </c>
      <c r="AN3998" s="165">
        <v>5.68</v>
      </c>
      <c r="AO3998" s="174">
        <v>0</v>
      </c>
      <c r="AP3998" s="171">
        <v>6.44848626711731</v>
      </c>
      <c r="AQ3998" s="172">
        <v>64</v>
      </c>
      <c r="AR3998" s="179">
        <v>7.53333333333333</v>
      </c>
      <c r="AS3998" s="180">
        <v>3.7</v>
      </c>
      <c r="AT3998" s="167">
        <v>1.94</v>
      </c>
      <c r="AU3998" s="168">
        <v>40.3</v>
      </c>
      <c r="AV3998" s="168">
        <v>0</v>
      </c>
      <c r="AW3998" s="168">
        <v>32.1</v>
      </c>
      <c r="AX3998" s="165">
        <v>3.15777777777778</v>
      </c>
      <c r="AY3998" s="167"/>
      <c r="AZ3998" s="168"/>
      <c r="BA3998" s="165"/>
      <c r="BB3998" s="174">
        <v>0</v>
      </c>
      <c r="BC3998" s="167">
        <v>0</v>
      </c>
      <c r="BD3998" s="168">
        <v>5</v>
      </c>
      <c r="BE3998" s="168"/>
      <c r="BF3998" s="168"/>
      <c r="BG3998" s="165">
        <v>2.5</v>
      </c>
      <c r="BH3998" s="171">
        <v>1.88592592592593</v>
      </c>
      <c r="BI3998" s="177">
        <v>106</v>
      </c>
      <c r="BJ3998" s="179">
        <v>0</v>
      </c>
      <c r="BK3998" s="168">
        <v>9.80665280117862</v>
      </c>
      <c r="BL3998" s="168">
        <v>0</v>
      </c>
      <c r="BM3998" s="165">
        <v>3.26888426705954</v>
      </c>
      <c r="BN3998" s="167"/>
      <c r="BO3998" s="168">
        <v>4.295</v>
      </c>
      <c r="BP3998" s="168">
        <v>5.1759</v>
      </c>
      <c r="BQ3998" s="168"/>
      <c r="BR3998" s="168"/>
      <c r="BS3998" s="168">
        <v>0</v>
      </c>
      <c r="BT3998" s="168"/>
      <c r="BU3998" s="165">
        <v>3.15696666666667</v>
      </c>
      <c r="BV3998" s="167"/>
      <c r="BW3998" s="168"/>
      <c r="BX3998" s="168">
        <v>3.82</v>
      </c>
      <c r="BY3998" s="168"/>
      <c r="BZ3998" s="165">
        <v>3.82</v>
      </c>
      <c r="CA3998" s="167"/>
      <c r="CB3998" s="168"/>
      <c r="CC3998" s="168"/>
      <c r="CD3998" s="165"/>
      <c r="CE3998" s="171">
        <v>3.4152836445754</v>
      </c>
      <c r="CF3998" s="177">
        <v>119</v>
      </c>
      <c r="CG3998" t="s" s="218">
        <v>159</v>
      </c>
      <c r="CH3998" t="s" s="219">
        <v>218</v>
      </c>
      <c r="CI3998" s="48"/>
      <c r="CJ3998" s="18"/>
      <c r="CK3998" s="19"/>
      <c r="CL3998" s="19"/>
    </row>
    <row r="3999" ht="39.75" customHeight="1">
      <c r="A3999" s="228"/>
      <c r="B3999" s="194">
        <v>1990</v>
      </c>
      <c r="C3999" t="s" s="195">
        <v>248</v>
      </c>
      <c r="D3999" t="s" s="195">
        <v>249</v>
      </c>
      <c r="E3999" t="s" s="196">
        <v>250</v>
      </c>
      <c r="F3999" s="197">
        <v>5.23</v>
      </c>
      <c r="G3999" s="198">
        <v>73</v>
      </c>
      <c r="H3999" s="199">
        <v>3</v>
      </c>
      <c r="I3999" s="200">
        <v>7.77687374535715</v>
      </c>
      <c r="J3999" s="201">
        <v>13.5586292657857</v>
      </c>
      <c r="K3999" s="202">
        <v>9.128065395095369</v>
      </c>
      <c r="L3999" s="201">
        <v>3.7</v>
      </c>
      <c r="M3999" s="202">
        <v>4.88587803206347</v>
      </c>
      <c r="N3999" s="201">
        <v>32.8994268877778</v>
      </c>
      <c r="O3999" s="203">
        <v>8</v>
      </c>
      <c r="P3999" s="204">
        <v>30</v>
      </c>
      <c r="Q3999" s="204">
        <v>8</v>
      </c>
      <c r="R3999" s="204">
        <v>30</v>
      </c>
      <c r="S3999" s="205">
        <v>8</v>
      </c>
      <c r="T3999" s="201">
        <v>7.2525</v>
      </c>
      <c r="U3999" s="206">
        <v>7.4086634345032</v>
      </c>
      <c r="V3999" s="207">
        <v>24</v>
      </c>
      <c r="W3999" s="208">
        <v>5.62839063281344</v>
      </c>
      <c r="X3999" s="209">
        <v>4.10869627397285</v>
      </c>
      <c r="Y3999" s="209"/>
      <c r="Z3999" s="209">
        <v>5</v>
      </c>
      <c r="AA3999" s="209">
        <v>2.61438333333333</v>
      </c>
      <c r="AB3999" s="209">
        <v>5.36625119639496</v>
      </c>
      <c r="AC3999" s="209">
        <v>8.74353944445684</v>
      </c>
      <c r="AD3999" s="209"/>
      <c r="AE3999" s="210">
        <v>0.882352941176471</v>
      </c>
      <c r="AF3999" s="206">
        <v>5.2435434801619</v>
      </c>
      <c r="AG3999" s="211">
        <v>4.93509974603473</v>
      </c>
      <c r="AH3999" s="229">
        <v>70</v>
      </c>
      <c r="AI3999" s="200"/>
      <c r="AJ3999" s="201"/>
      <c r="AK3999" s="202">
        <v>9.092000000000001</v>
      </c>
      <c r="AL3999" s="201">
        <v>2.27</v>
      </c>
      <c r="AM3999" s="202">
        <v>4.29</v>
      </c>
      <c r="AN3999" s="201">
        <v>28.55</v>
      </c>
      <c r="AO3999" s="209">
        <v>0</v>
      </c>
      <c r="AP3999" s="206">
        <v>4.46066666666667</v>
      </c>
      <c r="AQ3999" s="207">
        <v>98</v>
      </c>
      <c r="AR3999" s="213">
        <v>5.99333333333333</v>
      </c>
      <c r="AS3999" s="214">
        <v>6.01</v>
      </c>
      <c r="AT3999" s="203">
        <v>3.92</v>
      </c>
      <c r="AU3999" s="204">
        <v>30.4</v>
      </c>
      <c r="AV3999" s="204">
        <v>6.68</v>
      </c>
      <c r="AW3999" s="204">
        <v>8.300000000000001</v>
      </c>
      <c r="AX3999" s="201">
        <v>5.53111111111111</v>
      </c>
      <c r="AY3999" s="203"/>
      <c r="AZ3999" s="204"/>
      <c r="BA3999" s="201"/>
      <c r="BB3999" s="209">
        <v>6.6</v>
      </c>
      <c r="BC3999" s="203">
        <v>1.65725812315941</v>
      </c>
      <c r="BD3999" s="204">
        <v>0</v>
      </c>
      <c r="BE3999" s="204"/>
      <c r="BF3999" s="204"/>
      <c r="BG3999" s="201">
        <v>0.828629061579704</v>
      </c>
      <c r="BH3999" s="206">
        <v>4.31991339089694</v>
      </c>
      <c r="BI3999" s="212">
        <v>78</v>
      </c>
      <c r="BJ3999" s="213">
        <v>8</v>
      </c>
      <c r="BK3999" s="204">
        <v>10</v>
      </c>
      <c r="BL3999" s="204">
        <v>8</v>
      </c>
      <c r="BM3999" s="201">
        <v>8.66666666666667</v>
      </c>
      <c r="BN3999" s="203"/>
      <c r="BO3999" s="204">
        <v>5.5</v>
      </c>
      <c r="BP3999" s="204"/>
      <c r="BQ3999" s="204"/>
      <c r="BR3999" s="204"/>
      <c r="BS3999" s="204">
        <v>0</v>
      </c>
      <c r="BT3999" s="204"/>
      <c r="BU3999" s="201">
        <v>2.75</v>
      </c>
      <c r="BV3999" s="203"/>
      <c r="BW3999" s="204"/>
      <c r="BX3999" s="204">
        <v>3.69</v>
      </c>
      <c r="BY3999" s="204"/>
      <c r="BZ3999" s="201">
        <v>3.69</v>
      </c>
      <c r="CA3999" s="203"/>
      <c r="CB3999" s="204"/>
      <c r="CC3999" s="204"/>
      <c r="CD3999" s="201"/>
      <c r="CE3999" s="206">
        <v>5.03555555555555</v>
      </c>
      <c r="CF3999" s="212">
        <v>85</v>
      </c>
      <c r="CG3999" t="s" s="215">
        <v>152</v>
      </c>
      <c r="CH3999" t="s" s="216">
        <v>144</v>
      </c>
      <c r="CI3999" s="48"/>
      <c r="CJ3999" s="18"/>
      <c r="CK3999" s="19"/>
      <c r="CL3999" s="19"/>
    </row>
    <row r="4000" ht="39.75" customHeight="1">
      <c r="A4000" s="228"/>
      <c r="B4000" s="158">
        <v>1990</v>
      </c>
      <c r="C4000" t="s" s="230">
        <v>251</v>
      </c>
      <c r="D4000" t="s" s="230">
        <v>252</v>
      </c>
      <c r="E4000" t="s" s="160">
        <v>253</v>
      </c>
      <c r="F4000" s="161"/>
      <c r="G4000" s="162"/>
      <c r="H4000" s="163"/>
      <c r="I4000" s="164"/>
      <c r="J4000" s="165"/>
      <c r="K4000" s="166"/>
      <c r="L4000" s="165"/>
      <c r="M4000" s="166">
        <v>0</v>
      </c>
      <c r="N4000" s="165">
        <v>51.7663255041882</v>
      </c>
      <c r="O4000" s="167"/>
      <c r="P4000" s="168"/>
      <c r="Q4000" s="168"/>
      <c r="R4000" s="168"/>
      <c r="S4000" s="169"/>
      <c r="T4000" s="165">
        <v>5.3275</v>
      </c>
      <c r="U4000" s="171">
        <v>2.66375</v>
      </c>
      <c r="V4000" s="172">
        <v>132</v>
      </c>
      <c r="W4000" s="173"/>
      <c r="X4000" s="174"/>
      <c r="Y4000" s="174"/>
      <c r="Z4000" s="174"/>
      <c r="AA4000" s="174"/>
      <c r="AB4000" s="174"/>
      <c r="AC4000" s="174"/>
      <c r="AD4000" s="174"/>
      <c r="AE4000" s="175">
        <v>0.647058823529412</v>
      </c>
      <c r="AF4000" s="171"/>
      <c r="AG4000" s="217"/>
      <c r="AH4000" s="231"/>
      <c r="AI4000" s="164"/>
      <c r="AJ4000" s="165"/>
      <c r="AK4000" s="166"/>
      <c r="AL4000" s="165"/>
      <c r="AM4000" s="166"/>
      <c r="AN4000" s="165"/>
      <c r="AO4000" s="174"/>
      <c r="AP4000" s="171"/>
      <c r="AQ4000" s="222"/>
      <c r="AR4000" s="179"/>
      <c r="AS4000" s="180"/>
      <c r="AT4000" s="167"/>
      <c r="AU4000" s="168"/>
      <c r="AV4000" s="168"/>
      <c r="AW4000" s="168"/>
      <c r="AX4000" s="165"/>
      <c r="AY4000" s="167"/>
      <c r="AZ4000" s="168"/>
      <c r="BA4000" s="165"/>
      <c r="BB4000" s="174"/>
      <c r="BC4000" s="167">
        <v>1.65725812315941</v>
      </c>
      <c r="BD4000" s="168"/>
      <c r="BE4000" s="168"/>
      <c r="BF4000" s="168"/>
      <c r="BG4000" s="165">
        <v>1.65725812315941</v>
      </c>
      <c r="BH4000" s="171"/>
      <c r="BI4000" s="177"/>
      <c r="BJ4000" s="179"/>
      <c r="BK4000" s="168"/>
      <c r="BL4000" s="168"/>
      <c r="BM4000" s="165"/>
      <c r="BN4000" s="167"/>
      <c r="BO4000" s="168"/>
      <c r="BP4000" s="168"/>
      <c r="BQ4000" s="168"/>
      <c r="BR4000" s="168"/>
      <c r="BS4000" s="168"/>
      <c r="BT4000" s="168"/>
      <c r="BU4000" s="165"/>
      <c r="BV4000" s="167"/>
      <c r="BW4000" s="168"/>
      <c r="BX4000" s="168">
        <v>4.1375</v>
      </c>
      <c r="BY4000" s="168"/>
      <c r="BZ4000" s="165">
        <v>4.1375</v>
      </c>
      <c r="CA4000" s="167"/>
      <c r="CB4000" s="168"/>
      <c r="CC4000" s="168"/>
      <c r="CD4000" s="165"/>
      <c r="CE4000" s="171"/>
      <c r="CF4000" s="177"/>
      <c r="CG4000" t="s" s="218">
        <v>148</v>
      </c>
      <c r="CH4000" t="s" s="219">
        <v>218</v>
      </c>
      <c r="CI4000" s="48"/>
      <c r="CJ4000" s="18"/>
      <c r="CK4000" s="19"/>
      <c r="CL4000" s="19"/>
    </row>
    <row r="4001" ht="39.75" customHeight="1">
      <c r="A4001" s="228"/>
      <c r="B4001" s="194">
        <v>1990</v>
      </c>
      <c r="C4001" t="s" s="195">
        <v>254</v>
      </c>
      <c r="D4001" t="s" s="195">
        <v>255</v>
      </c>
      <c r="E4001" t="s" s="196">
        <v>256</v>
      </c>
      <c r="F4001" s="197">
        <v>2.74</v>
      </c>
      <c r="G4001" s="198">
        <v>116</v>
      </c>
      <c r="H4001" s="199">
        <v>4</v>
      </c>
      <c r="I4001" s="200">
        <v>8.03039845074786</v>
      </c>
      <c r="J4001" s="201">
        <v>12.6966452674573</v>
      </c>
      <c r="K4001" s="202">
        <v>9.918256130790191</v>
      </c>
      <c r="L4001" s="201">
        <v>0.8</v>
      </c>
      <c r="M4001" s="202"/>
      <c r="N4001" s="201"/>
      <c r="O4001" s="203">
        <v>1</v>
      </c>
      <c r="P4001" s="204">
        <v>60</v>
      </c>
      <c r="Q4001" s="204">
        <v>1</v>
      </c>
      <c r="R4001" s="204">
        <v>60</v>
      </c>
      <c r="S4001" s="205">
        <v>1</v>
      </c>
      <c r="T4001" s="201">
        <v>4.59</v>
      </c>
      <c r="U4001" s="206">
        <v>5.88466364538451</v>
      </c>
      <c r="V4001" s="207">
        <v>64</v>
      </c>
      <c r="W4001" s="208">
        <v>2.22117427292882</v>
      </c>
      <c r="X4001" s="209">
        <v>2.31693253153505</v>
      </c>
      <c r="Y4001" s="209"/>
      <c r="Z4001" s="209">
        <v>1.66666666666667</v>
      </c>
      <c r="AA4001" s="209">
        <v>1.57358333333333</v>
      </c>
      <c r="AB4001" s="209"/>
      <c r="AC4001" s="209">
        <v>5.66850221380206</v>
      </c>
      <c r="AD4001" s="209"/>
      <c r="AE4001" s="210">
        <v>0.294117647058824</v>
      </c>
      <c r="AF4001" s="206">
        <v>2.68937180365319</v>
      </c>
      <c r="AG4001" s="211">
        <v>1.740181755305</v>
      </c>
      <c r="AH4001" s="229">
        <v>159</v>
      </c>
      <c r="AI4001" s="200">
        <v>0</v>
      </c>
      <c r="AJ4001" s="201">
        <v>85.31963194277731</v>
      </c>
      <c r="AK4001" s="202">
        <v>0</v>
      </c>
      <c r="AL4001" s="201">
        <v>30.17</v>
      </c>
      <c r="AM4001" s="202">
        <v>0</v>
      </c>
      <c r="AN4001" s="201">
        <v>108.95</v>
      </c>
      <c r="AO4001" s="209">
        <v>0</v>
      </c>
      <c r="AP4001" s="206">
        <v>0</v>
      </c>
      <c r="AQ4001" s="207">
        <v>118</v>
      </c>
      <c r="AR4001" s="213">
        <v>3.93333333333333</v>
      </c>
      <c r="AS4001" s="214">
        <v>9.1</v>
      </c>
      <c r="AT4001" s="203">
        <v>5.86</v>
      </c>
      <c r="AU4001" s="204">
        <v>20.7</v>
      </c>
      <c r="AV4001" s="204"/>
      <c r="AW4001" s="204"/>
      <c r="AX4001" s="201">
        <v>4.89666666666667</v>
      </c>
      <c r="AY4001" s="203"/>
      <c r="AZ4001" s="204"/>
      <c r="BA4001" s="201"/>
      <c r="BB4001" s="209">
        <v>6</v>
      </c>
      <c r="BC4001" s="203">
        <v>1.65725812315941</v>
      </c>
      <c r="BD4001" s="204">
        <v>2</v>
      </c>
      <c r="BE4001" s="204"/>
      <c r="BF4001" s="204"/>
      <c r="BG4001" s="201">
        <v>1.8286290615797</v>
      </c>
      <c r="BH4001" s="206">
        <v>4.24176524274879</v>
      </c>
      <c r="BI4001" s="212">
        <v>80</v>
      </c>
      <c r="BJ4001" s="213">
        <v>0</v>
      </c>
      <c r="BK4001" s="204">
        <v>9.4994994994995</v>
      </c>
      <c r="BL4001" s="204">
        <v>0</v>
      </c>
      <c r="BM4001" s="201">
        <v>3.1664998331665</v>
      </c>
      <c r="BN4001" s="203"/>
      <c r="BO4001" s="204"/>
      <c r="BP4001" s="204"/>
      <c r="BQ4001" s="204"/>
      <c r="BR4001" s="204"/>
      <c r="BS4001" s="204">
        <v>3</v>
      </c>
      <c r="BT4001" s="204"/>
      <c r="BU4001" s="201"/>
      <c r="BV4001" s="203"/>
      <c r="BW4001" s="204"/>
      <c r="BX4001" s="204">
        <v>0.5125</v>
      </c>
      <c r="BY4001" s="204"/>
      <c r="BZ4001" s="201">
        <v>0.5125</v>
      </c>
      <c r="CA4001" s="203"/>
      <c r="CB4001" s="204"/>
      <c r="CC4001" s="204"/>
      <c r="CD4001" s="201"/>
      <c r="CE4001" s="206">
        <v>1.83949991658325</v>
      </c>
      <c r="CF4001" s="212">
        <v>130</v>
      </c>
      <c r="CG4001" t="s" s="215">
        <v>148</v>
      </c>
      <c r="CH4001" t="s" s="216">
        <v>218</v>
      </c>
      <c r="CI4001" s="48"/>
      <c r="CJ4001" s="18"/>
      <c r="CK4001" s="19"/>
      <c r="CL4001" s="19"/>
    </row>
    <row r="4002" ht="39.75" customHeight="1">
      <c r="A4002" s="228"/>
      <c r="B4002" s="158">
        <v>1990</v>
      </c>
      <c r="C4002" t="s" s="230">
        <v>257</v>
      </c>
      <c r="D4002" t="s" s="230">
        <v>258</v>
      </c>
      <c r="E4002" t="s" s="160">
        <v>259</v>
      </c>
      <c r="F4002" s="161">
        <v>4.52</v>
      </c>
      <c r="G4002" s="162">
        <v>96</v>
      </c>
      <c r="H4002" s="163">
        <v>4</v>
      </c>
      <c r="I4002" s="164">
        <v>6.42217633325342</v>
      </c>
      <c r="J4002" s="165">
        <v>18.1646004669384</v>
      </c>
      <c r="K4002" s="166"/>
      <c r="L4002" s="165"/>
      <c r="M4002" s="166">
        <v>9.803068218909811</v>
      </c>
      <c r="N4002" s="165">
        <v>15.6892612338157</v>
      </c>
      <c r="O4002" s="167">
        <v>4</v>
      </c>
      <c r="P4002" s="168">
        <v>50</v>
      </c>
      <c r="Q4002" s="168"/>
      <c r="R4002" s="168"/>
      <c r="S4002" s="169">
        <v>4</v>
      </c>
      <c r="T4002" s="165">
        <v>2.825</v>
      </c>
      <c r="U4002" s="171">
        <v>5.76256113804081</v>
      </c>
      <c r="V4002" s="172">
        <v>69</v>
      </c>
      <c r="W4002" s="173">
        <v>4.21616908466667</v>
      </c>
      <c r="X4002" s="174">
        <v>1.46470796017331</v>
      </c>
      <c r="Y4002" s="174"/>
      <c r="Z4002" s="174">
        <v>3.33333333333333</v>
      </c>
      <c r="AA4002" s="174">
        <v>2.63116666666667</v>
      </c>
      <c r="AB4002" s="174"/>
      <c r="AC4002" s="174">
        <v>2.41080446349305</v>
      </c>
      <c r="AD4002" s="174"/>
      <c r="AE4002" s="175">
        <v>0.588235294117647</v>
      </c>
      <c r="AF4002" s="171">
        <v>2.81123630166661</v>
      </c>
      <c r="AG4002" s="217">
        <v>2.23245235720583</v>
      </c>
      <c r="AH4002" s="231">
        <v>153</v>
      </c>
      <c r="AI4002" s="164">
        <v>9.761388551114489</v>
      </c>
      <c r="AJ4002" s="165">
        <v>1.19305724442755</v>
      </c>
      <c r="AK4002" s="166">
        <v>4.196</v>
      </c>
      <c r="AL4002" s="165">
        <v>14.51</v>
      </c>
      <c r="AM4002" s="166">
        <v>9.846</v>
      </c>
      <c r="AN4002" s="165">
        <v>-0.77</v>
      </c>
      <c r="AO4002" s="174">
        <v>0</v>
      </c>
      <c r="AP4002" s="171">
        <v>5.95084713777862</v>
      </c>
      <c r="AQ4002" s="172">
        <v>78</v>
      </c>
      <c r="AR4002" s="179">
        <v>4.53333333333333</v>
      </c>
      <c r="AS4002" s="180">
        <v>8.199999999999999</v>
      </c>
      <c r="AT4002" s="167"/>
      <c r="AU4002" s="168"/>
      <c r="AV4002" s="168"/>
      <c r="AW4002" s="168"/>
      <c r="AX4002" s="165">
        <v>4.53333333333333</v>
      </c>
      <c r="AY4002" s="167"/>
      <c r="AZ4002" s="168"/>
      <c r="BA4002" s="165"/>
      <c r="BB4002" s="174">
        <v>9.199999999999999</v>
      </c>
      <c r="BC4002" s="167">
        <v>1.65725812315941</v>
      </c>
      <c r="BD4002" s="168">
        <v>0</v>
      </c>
      <c r="BE4002" s="168"/>
      <c r="BF4002" s="168"/>
      <c r="BG4002" s="165">
        <v>0.828629061579704</v>
      </c>
      <c r="BH4002" s="171">
        <v>4.85398746497101</v>
      </c>
      <c r="BI4002" s="177">
        <v>66</v>
      </c>
      <c r="BJ4002" s="179">
        <v>0</v>
      </c>
      <c r="BK4002" s="168">
        <v>6.35635635635636</v>
      </c>
      <c r="BL4002" s="168">
        <v>10</v>
      </c>
      <c r="BM4002" s="165">
        <v>5.45211878545212</v>
      </c>
      <c r="BN4002" s="167"/>
      <c r="BO4002" s="168"/>
      <c r="BP4002" s="168"/>
      <c r="BQ4002" s="168"/>
      <c r="BR4002" s="168"/>
      <c r="BS4002" s="168">
        <v>10</v>
      </c>
      <c r="BT4002" s="168"/>
      <c r="BU4002" s="165"/>
      <c r="BV4002" s="167"/>
      <c r="BW4002" s="168"/>
      <c r="BX4002" s="168">
        <v>2.17</v>
      </c>
      <c r="BY4002" s="168"/>
      <c r="BZ4002" s="165">
        <v>2.17</v>
      </c>
      <c r="CA4002" s="167"/>
      <c r="CB4002" s="168"/>
      <c r="CC4002" s="168"/>
      <c r="CD4002" s="165"/>
      <c r="CE4002" s="171">
        <v>3.81105939272606</v>
      </c>
      <c r="CF4002" s="177">
        <v>111</v>
      </c>
      <c r="CG4002" t="s" s="218">
        <v>148</v>
      </c>
      <c r="CH4002" t="s" s="219">
        <v>144</v>
      </c>
      <c r="CI4002" s="48"/>
      <c r="CJ4002" s="18"/>
      <c r="CK4002" s="19"/>
      <c r="CL4002" s="19"/>
    </row>
    <row r="4003" ht="39.75" customHeight="1">
      <c r="A4003" s="228"/>
      <c r="B4003" s="194">
        <v>1990</v>
      </c>
      <c r="C4003" t="s" s="195">
        <v>260</v>
      </c>
      <c r="D4003" t="s" s="195">
        <v>261</v>
      </c>
      <c r="E4003" t="s" s="196">
        <v>262</v>
      </c>
      <c r="F4003" s="197">
        <v>7.62</v>
      </c>
      <c r="G4003" s="198">
        <v>17</v>
      </c>
      <c r="H4003" s="199">
        <v>1</v>
      </c>
      <c r="I4003" s="200">
        <v>5.0434589485282</v>
      </c>
      <c r="J4003" s="201">
        <v>22.8522395750041</v>
      </c>
      <c r="K4003" s="202">
        <v>8.77384196185286</v>
      </c>
      <c r="L4003" s="201">
        <v>5</v>
      </c>
      <c r="M4003" s="202">
        <v>10</v>
      </c>
      <c r="N4003" s="201">
        <v>13.2479254637591</v>
      </c>
      <c r="O4003" s="203">
        <v>9</v>
      </c>
      <c r="P4003" s="204">
        <v>25</v>
      </c>
      <c r="Q4003" s="204">
        <v>7</v>
      </c>
      <c r="R4003" s="204">
        <v>33</v>
      </c>
      <c r="S4003" s="205">
        <v>8</v>
      </c>
      <c r="T4003" s="201">
        <v>7.0475</v>
      </c>
      <c r="U4003" s="206">
        <v>7.77296018207621</v>
      </c>
      <c r="V4003" s="207">
        <v>14</v>
      </c>
      <c r="W4003" s="208">
        <v>7.28453038609555</v>
      </c>
      <c r="X4003" s="209">
        <v>6.1647190001213</v>
      </c>
      <c r="Y4003" s="209"/>
      <c r="Z4003" s="209">
        <v>10</v>
      </c>
      <c r="AA4003" s="209">
        <v>7.18898333333333</v>
      </c>
      <c r="AB4003" s="209"/>
      <c r="AC4003" s="209">
        <v>8.419755558429999</v>
      </c>
      <c r="AD4003" s="209"/>
      <c r="AE4003" s="210">
        <v>0.882352941176471</v>
      </c>
      <c r="AF4003" s="206">
        <v>7.81159765559604</v>
      </c>
      <c r="AG4003" s="211">
        <v>7.35209191114921</v>
      </c>
      <c r="AH4003" s="229">
        <v>20</v>
      </c>
      <c r="AI4003" s="200">
        <v>6.67113453669629</v>
      </c>
      <c r="AJ4003" s="201">
        <v>16.6443273165186</v>
      </c>
      <c r="AK4003" s="202">
        <v>8.683999999999999</v>
      </c>
      <c r="AL4003" s="201">
        <v>3.29</v>
      </c>
      <c r="AM4003" s="202">
        <v>6.286</v>
      </c>
      <c r="AN4003" s="201">
        <v>18.57</v>
      </c>
      <c r="AO4003" s="209">
        <v>10</v>
      </c>
      <c r="AP4003" s="206">
        <v>7.91028363417407</v>
      </c>
      <c r="AQ4003" s="207">
        <v>32</v>
      </c>
      <c r="AR4003" s="213">
        <v>5.33333333333333</v>
      </c>
      <c r="AS4003" s="214">
        <v>7</v>
      </c>
      <c r="AT4003" s="203">
        <v>6.72</v>
      </c>
      <c r="AU4003" s="204">
        <v>16.4</v>
      </c>
      <c r="AV4003" s="204">
        <v>4.84</v>
      </c>
      <c r="AW4003" s="204">
        <v>12.9</v>
      </c>
      <c r="AX4003" s="201">
        <v>5.63111111111111</v>
      </c>
      <c r="AY4003" s="203"/>
      <c r="AZ4003" s="204"/>
      <c r="BA4003" s="201"/>
      <c r="BB4003" s="209">
        <v>10</v>
      </c>
      <c r="BC4003" s="203">
        <v>0</v>
      </c>
      <c r="BD4003" s="204">
        <v>5</v>
      </c>
      <c r="BE4003" s="204"/>
      <c r="BF4003" s="204"/>
      <c r="BG4003" s="201">
        <v>2.5</v>
      </c>
      <c r="BH4003" s="206">
        <v>6.0437037037037</v>
      </c>
      <c r="BI4003" s="212">
        <v>44</v>
      </c>
      <c r="BJ4003" s="213">
        <v>10</v>
      </c>
      <c r="BK4003" s="204">
        <v>9.64871008744332</v>
      </c>
      <c r="BL4003" s="204">
        <v>8</v>
      </c>
      <c r="BM4003" s="201">
        <v>9.216236695814439</v>
      </c>
      <c r="BN4003" s="203"/>
      <c r="BO4003" s="204"/>
      <c r="BP4003" s="204"/>
      <c r="BQ4003" s="204"/>
      <c r="BR4003" s="204"/>
      <c r="BS4003" s="204">
        <v>10</v>
      </c>
      <c r="BT4003" s="204"/>
      <c r="BU4003" s="201"/>
      <c r="BV4003" s="203"/>
      <c r="BW4003" s="204"/>
      <c r="BX4003" s="204">
        <v>8.8475</v>
      </c>
      <c r="BY4003" s="204"/>
      <c r="BZ4003" s="201">
        <v>8.8475</v>
      </c>
      <c r="CA4003" s="203"/>
      <c r="CB4003" s="204"/>
      <c r="CC4003" s="204"/>
      <c r="CD4003" s="201"/>
      <c r="CE4003" s="206">
        <v>9.031868347907221</v>
      </c>
      <c r="CF4003" s="212">
        <v>3</v>
      </c>
      <c r="CG4003" t="s" s="215">
        <v>152</v>
      </c>
      <c r="CH4003" t="s" s="216">
        <v>144</v>
      </c>
      <c r="CI4003" s="48"/>
      <c r="CJ4003" s="18"/>
      <c r="CK4003" s="19"/>
      <c r="CL4003" s="19"/>
    </row>
    <row r="4004" ht="39.75" customHeight="1">
      <c r="A4004" s="228"/>
      <c r="B4004" s="158">
        <v>1990</v>
      </c>
      <c r="C4004" t="s" s="230">
        <v>263</v>
      </c>
      <c r="D4004" t="s" s="230">
        <v>264</v>
      </c>
      <c r="E4004" t="s" s="160">
        <v>265</v>
      </c>
      <c r="F4004" s="161">
        <v>5.16</v>
      </c>
      <c r="G4004" s="162">
        <v>76</v>
      </c>
      <c r="H4004" s="163">
        <v>3</v>
      </c>
      <c r="I4004" s="164">
        <v>6.19619679991545</v>
      </c>
      <c r="J4004" s="165">
        <v>18.9329308802875</v>
      </c>
      <c r="K4004" s="166"/>
      <c r="L4004" s="165"/>
      <c r="M4004" s="166">
        <v>2.24118518691418</v>
      </c>
      <c r="N4004" s="165">
        <v>42.1558518458004</v>
      </c>
      <c r="O4004" s="167">
        <v>4</v>
      </c>
      <c r="P4004" s="168">
        <v>45</v>
      </c>
      <c r="Q4004" s="168"/>
      <c r="R4004" s="168"/>
      <c r="S4004" s="169">
        <v>4</v>
      </c>
      <c r="T4004" s="165">
        <v>7.0525</v>
      </c>
      <c r="U4004" s="171">
        <v>4.87247049670741</v>
      </c>
      <c r="V4004" s="172">
        <v>100</v>
      </c>
      <c r="W4004" s="173">
        <v>4.02436185533604</v>
      </c>
      <c r="X4004" s="174">
        <v>3.79916841333333</v>
      </c>
      <c r="Y4004" s="174"/>
      <c r="Z4004" s="174">
        <v>8.33333333333333</v>
      </c>
      <c r="AA4004" s="174">
        <v>4.63477777777778</v>
      </c>
      <c r="AB4004" s="174"/>
      <c r="AC4004" s="174">
        <v>0.430913801753093</v>
      </c>
      <c r="AD4004" s="174"/>
      <c r="AE4004" s="175">
        <v>0.529411764705882</v>
      </c>
      <c r="AF4004" s="171">
        <v>4.24451103630671</v>
      </c>
      <c r="AG4004" s="217">
        <v>3.24580255717572</v>
      </c>
      <c r="AH4004" s="231">
        <v>124</v>
      </c>
      <c r="AI4004" s="164">
        <v>9.404438604999861</v>
      </c>
      <c r="AJ4004" s="165">
        <v>-2.97780697500069</v>
      </c>
      <c r="AK4004" s="166">
        <v>9.343999999999999</v>
      </c>
      <c r="AL4004" s="165">
        <v>1.64</v>
      </c>
      <c r="AM4004" s="166">
        <v>9.096</v>
      </c>
      <c r="AN4004" s="165">
        <v>-4.52</v>
      </c>
      <c r="AO4004" s="174">
        <v>0</v>
      </c>
      <c r="AP4004" s="171">
        <v>6.96110965124997</v>
      </c>
      <c r="AQ4004" s="172">
        <v>48</v>
      </c>
      <c r="AR4004" s="179">
        <v>2.73333333333333</v>
      </c>
      <c r="AS4004" s="180">
        <v>10.9</v>
      </c>
      <c r="AT4004" s="167">
        <v>3.4</v>
      </c>
      <c r="AU4004" s="168">
        <v>33</v>
      </c>
      <c r="AV4004" s="168"/>
      <c r="AW4004" s="168"/>
      <c r="AX4004" s="165">
        <v>3.06666666666667</v>
      </c>
      <c r="AY4004" s="167"/>
      <c r="AZ4004" s="168"/>
      <c r="BA4004" s="165"/>
      <c r="BB4004" s="174">
        <v>9.199999999999999</v>
      </c>
      <c r="BC4004" s="167">
        <v>1.65725812315941</v>
      </c>
      <c r="BD4004" s="168">
        <v>0</v>
      </c>
      <c r="BE4004" s="168"/>
      <c r="BF4004" s="168"/>
      <c r="BG4004" s="165">
        <v>0.828629061579704</v>
      </c>
      <c r="BH4004" s="171">
        <v>4.36509857608212</v>
      </c>
      <c r="BI4004" s="177">
        <v>74</v>
      </c>
      <c r="BJ4004" s="179">
        <v>2</v>
      </c>
      <c r="BK4004" s="168">
        <v>9.34934934934935</v>
      </c>
      <c r="BL4004" s="168">
        <v>8</v>
      </c>
      <c r="BM4004" s="165">
        <v>6.44978311644978</v>
      </c>
      <c r="BN4004" s="167"/>
      <c r="BO4004" s="168"/>
      <c r="BP4004" s="168"/>
      <c r="BQ4004" s="168"/>
      <c r="BR4004" s="168"/>
      <c r="BS4004" s="168">
        <v>5</v>
      </c>
      <c r="BT4004" s="168"/>
      <c r="BU4004" s="165"/>
      <c r="BV4004" s="167"/>
      <c r="BW4004" s="168"/>
      <c r="BX4004" s="168">
        <v>6.2575</v>
      </c>
      <c r="BY4004" s="168"/>
      <c r="BZ4004" s="165">
        <v>6.2575</v>
      </c>
      <c r="CA4004" s="167"/>
      <c r="CB4004" s="168"/>
      <c r="CC4004" s="168"/>
      <c r="CD4004" s="165"/>
      <c r="CE4004" s="171">
        <v>6.35364155822489</v>
      </c>
      <c r="CF4004" s="177">
        <v>53</v>
      </c>
      <c r="CG4004" t="s" s="218">
        <v>148</v>
      </c>
      <c r="CH4004" t="s" s="219">
        <v>144</v>
      </c>
      <c r="CI4004" s="48"/>
      <c r="CJ4004" s="18"/>
      <c r="CK4004" s="19"/>
      <c r="CL4004" s="19"/>
    </row>
    <row r="4005" ht="39.75" customHeight="1">
      <c r="A4005" s="228"/>
      <c r="B4005" s="194">
        <v>1990</v>
      </c>
      <c r="C4005" t="s" s="195">
        <v>266</v>
      </c>
      <c r="D4005" t="s" s="195">
        <v>267</v>
      </c>
      <c r="E4005" t="s" s="196">
        <v>268</v>
      </c>
      <c r="F4005" s="197"/>
      <c r="G4005" s="198"/>
      <c r="H4005" s="199"/>
      <c r="I4005" s="200"/>
      <c r="J4005" s="201"/>
      <c r="K4005" s="202"/>
      <c r="L4005" s="201"/>
      <c r="M4005" s="202"/>
      <c r="N4005" s="201"/>
      <c r="O4005" s="203"/>
      <c r="P4005" s="204"/>
      <c r="Q4005" s="204"/>
      <c r="R4005" s="204"/>
      <c r="S4005" s="205"/>
      <c r="T4005" s="201"/>
      <c r="U4005" s="206"/>
      <c r="V4005" s="223"/>
      <c r="W4005" s="208">
        <v>2.65941009377512</v>
      </c>
      <c r="X4005" s="209">
        <v>5.03319166791504</v>
      </c>
      <c r="Y4005" s="209"/>
      <c r="Z4005" s="209"/>
      <c r="AA4005" s="209">
        <v>6.36001666666667</v>
      </c>
      <c r="AB4005" s="209"/>
      <c r="AC4005" s="209">
        <v>3.35644381358025</v>
      </c>
      <c r="AD4005" s="209"/>
      <c r="AE4005" s="210">
        <v>0.823529411764706</v>
      </c>
      <c r="AF4005" s="206">
        <v>4.35226556048427</v>
      </c>
      <c r="AG4005" s="211">
        <v>3.96824212867683</v>
      </c>
      <c r="AH4005" s="229">
        <v>102</v>
      </c>
      <c r="AI4005" s="200"/>
      <c r="AJ4005" s="201"/>
      <c r="AK4005" s="202"/>
      <c r="AL4005" s="201"/>
      <c r="AM4005" s="202">
        <v>0</v>
      </c>
      <c r="AN4005" s="201">
        <v>500</v>
      </c>
      <c r="AO4005" s="209">
        <v>5</v>
      </c>
      <c r="AP4005" s="206">
        <v>2.5</v>
      </c>
      <c r="AQ4005" s="207">
        <v>109</v>
      </c>
      <c r="AR4005" s="213"/>
      <c r="AS4005" s="214"/>
      <c r="AT4005" s="203"/>
      <c r="AU4005" s="204"/>
      <c r="AV4005" s="204"/>
      <c r="AW4005" s="204"/>
      <c r="AX4005" s="201"/>
      <c r="AY4005" s="203"/>
      <c r="AZ4005" s="204"/>
      <c r="BA4005" s="201"/>
      <c r="BB4005" s="209">
        <v>0</v>
      </c>
      <c r="BC4005" s="203"/>
      <c r="BD4005" s="204">
        <v>0</v>
      </c>
      <c r="BE4005" s="204"/>
      <c r="BF4005" s="204"/>
      <c r="BG4005" s="201">
        <v>0</v>
      </c>
      <c r="BH4005" s="206"/>
      <c r="BI4005" s="212"/>
      <c r="BJ4005" s="213">
        <v>0</v>
      </c>
      <c r="BK4005" s="204">
        <v>10</v>
      </c>
      <c r="BL4005" s="204"/>
      <c r="BM4005" s="201">
        <v>5</v>
      </c>
      <c r="BN4005" s="203"/>
      <c r="BO4005" s="204"/>
      <c r="BP4005" s="204"/>
      <c r="BQ4005" s="204"/>
      <c r="BR4005" s="204"/>
      <c r="BS4005" s="204"/>
      <c r="BT4005" s="204"/>
      <c r="BU4005" s="201"/>
      <c r="BV4005" s="203"/>
      <c r="BW4005" s="204"/>
      <c r="BX4005" s="204"/>
      <c r="BY4005" s="204"/>
      <c r="BZ4005" s="201"/>
      <c r="CA4005" s="203"/>
      <c r="CB4005" s="204"/>
      <c r="CC4005" s="204"/>
      <c r="CD4005" s="201"/>
      <c r="CE4005" s="206"/>
      <c r="CF4005" s="212"/>
      <c r="CG4005" t="s" s="215">
        <v>138</v>
      </c>
      <c r="CH4005" s="233"/>
      <c r="CI4005" s="48"/>
      <c r="CJ4005" s="18"/>
      <c r="CK4005" s="19"/>
      <c r="CL4005" s="19"/>
    </row>
    <row r="4006" ht="39.75" customHeight="1">
      <c r="A4006" s="228"/>
      <c r="B4006" s="158">
        <v>1990</v>
      </c>
      <c r="C4006" t="s" s="230">
        <v>271</v>
      </c>
      <c r="D4006" t="s" s="230">
        <v>272</v>
      </c>
      <c r="E4006" t="s" s="160">
        <v>273</v>
      </c>
      <c r="F4006" s="161">
        <v>6.17</v>
      </c>
      <c r="G4006" s="162">
        <v>41</v>
      </c>
      <c r="H4006" s="163">
        <v>2</v>
      </c>
      <c r="I4006" s="164">
        <v>5.16704812736556</v>
      </c>
      <c r="J4006" s="165">
        <v>22.4320363669571</v>
      </c>
      <c r="K4006" s="166">
        <v>7.87465940054496</v>
      </c>
      <c r="L4006" s="165">
        <v>8.300000000000001</v>
      </c>
      <c r="M4006" s="166"/>
      <c r="N4006" s="165"/>
      <c r="O4006" s="167">
        <v>1</v>
      </c>
      <c r="P4006" s="168">
        <v>60</v>
      </c>
      <c r="Q4006" s="168">
        <v>0</v>
      </c>
      <c r="R4006" s="168">
        <v>62</v>
      </c>
      <c r="S4006" s="169">
        <v>0.5</v>
      </c>
      <c r="T4006" s="165">
        <v>7.2725</v>
      </c>
      <c r="U4006" s="171">
        <v>5.20355188197763</v>
      </c>
      <c r="V4006" s="172">
        <v>89</v>
      </c>
      <c r="W4006" s="173">
        <v>6.7869793557997</v>
      </c>
      <c r="X4006" s="174">
        <v>6.93757307567047</v>
      </c>
      <c r="Y4006" s="174"/>
      <c r="Z4006" s="174">
        <v>5</v>
      </c>
      <c r="AA4006" s="174">
        <v>6.46473888888889</v>
      </c>
      <c r="AB4006" s="174"/>
      <c r="AC4006" s="174"/>
      <c r="AD4006" s="174"/>
      <c r="AE4006" s="175">
        <v>0.882352941176471</v>
      </c>
      <c r="AF4006" s="171">
        <v>6.29732283008976</v>
      </c>
      <c r="AG4006" s="217">
        <v>5.9268920753786</v>
      </c>
      <c r="AH4006" s="231">
        <v>45</v>
      </c>
      <c r="AI4006" s="164">
        <v>9.45049763181979</v>
      </c>
      <c r="AJ4006" s="165">
        <v>2.74751184090107</v>
      </c>
      <c r="AK4006" s="166">
        <v>9.712</v>
      </c>
      <c r="AL4006" s="165">
        <v>0.72</v>
      </c>
      <c r="AM4006" s="166">
        <v>8.946</v>
      </c>
      <c r="AN4006" s="165">
        <v>5.27</v>
      </c>
      <c r="AO4006" s="174">
        <v>0</v>
      </c>
      <c r="AP4006" s="171">
        <v>7.02712440795495</v>
      </c>
      <c r="AQ4006" s="172">
        <v>44</v>
      </c>
      <c r="AR4006" s="179">
        <v>7.2</v>
      </c>
      <c r="AS4006" s="180">
        <v>4.2</v>
      </c>
      <c r="AT4006" s="167">
        <v>6.7</v>
      </c>
      <c r="AU4006" s="168">
        <v>16.5</v>
      </c>
      <c r="AV4006" s="168">
        <v>2.52</v>
      </c>
      <c r="AW4006" s="168">
        <v>18.7</v>
      </c>
      <c r="AX4006" s="165">
        <v>5.47333333333333</v>
      </c>
      <c r="AY4006" s="167"/>
      <c r="AZ4006" s="168"/>
      <c r="BA4006" s="165"/>
      <c r="BB4006" s="174">
        <v>9</v>
      </c>
      <c r="BC4006" s="167">
        <v>1.65725812315941</v>
      </c>
      <c r="BD4006" s="168">
        <v>0</v>
      </c>
      <c r="BE4006" s="168"/>
      <c r="BF4006" s="168"/>
      <c r="BG4006" s="165">
        <v>0.828629061579704</v>
      </c>
      <c r="BH4006" s="171">
        <v>5.10065413163768</v>
      </c>
      <c r="BI4006" s="177">
        <v>58</v>
      </c>
      <c r="BJ4006" s="179">
        <v>8</v>
      </c>
      <c r="BK4006" s="168">
        <v>8.88292616203371</v>
      </c>
      <c r="BL4006" s="168">
        <v>10</v>
      </c>
      <c r="BM4006" s="165">
        <v>8.96097538734457</v>
      </c>
      <c r="BN4006" s="167"/>
      <c r="BO4006" s="168"/>
      <c r="BP4006" s="168"/>
      <c r="BQ4006" s="168"/>
      <c r="BR4006" s="168"/>
      <c r="BS4006" s="168">
        <v>0</v>
      </c>
      <c r="BT4006" s="168"/>
      <c r="BU4006" s="165"/>
      <c r="BV4006" s="167"/>
      <c r="BW4006" s="168"/>
      <c r="BX4006" s="168">
        <v>6.25</v>
      </c>
      <c r="BY4006" s="168"/>
      <c r="BZ4006" s="165">
        <v>6.25</v>
      </c>
      <c r="CA4006" s="167"/>
      <c r="CB4006" s="168"/>
      <c r="CC4006" s="168"/>
      <c r="CD4006" s="165"/>
      <c r="CE4006" s="171">
        <v>7.60548769367229</v>
      </c>
      <c r="CF4006" s="177">
        <v>24</v>
      </c>
      <c r="CG4006" t="s" s="218">
        <v>138</v>
      </c>
      <c r="CH4006" t="s" s="219">
        <v>160</v>
      </c>
      <c r="CI4006" s="48"/>
      <c r="CJ4006" s="18"/>
      <c r="CK4006" s="19"/>
      <c r="CL4006" s="19"/>
    </row>
    <row r="4007" ht="39.75" customHeight="1">
      <c r="A4007" s="228"/>
      <c r="B4007" s="194">
        <v>1990</v>
      </c>
      <c r="C4007" t="s" s="195">
        <v>274</v>
      </c>
      <c r="D4007" t="s" s="195">
        <v>275</v>
      </c>
      <c r="E4007" t="s" s="196">
        <v>276</v>
      </c>
      <c r="F4007" s="197"/>
      <c r="G4007" s="198"/>
      <c r="H4007" s="199"/>
      <c r="I4007" s="200"/>
      <c r="J4007" s="201"/>
      <c r="K4007" s="202">
        <v>0</v>
      </c>
      <c r="L4007" s="201">
        <v>37.2</v>
      </c>
      <c r="M4007" s="202"/>
      <c r="N4007" s="201"/>
      <c r="O4007" s="203"/>
      <c r="P4007" s="204"/>
      <c r="Q4007" s="204"/>
      <c r="R4007" s="204"/>
      <c r="S4007" s="205"/>
      <c r="T4007" s="201">
        <v>4.325</v>
      </c>
      <c r="U4007" s="206">
        <v>2.1625</v>
      </c>
      <c r="V4007" s="207">
        <v>135</v>
      </c>
      <c r="W4007" s="208">
        <v>5.86800900086949</v>
      </c>
      <c r="X4007" s="209">
        <v>5.70126412246512</v>
      </c>
      <c r="Y4007" s="209"/>
      <c r="Z4007" s="209">
        <v>10</v>
      </c>
      <c r="AA4007" s="209">
        <v>8.319000000000001</v>
      </c>
      <c r="AB4007" s="209">
        <v>7.11793659358492</v>
      </c>
      <c r="AC4007" s="209">
        <v>6.68926007653972</v>
      </c>
      <c r="AD4007" s="209"/>
      <c r="AE4007" s="210">
        <v>0.882352941176471</v>
      </c>
      <c r="AF4007" s="206">
        <v>7.28257829890987</v>
      </c>
      <c r="AG4007" s="211">
        <v>6.85419134015047</v>
      </c>
      <c r="AH4007" s="229">
        <v>24</v>
      </c>
      <c r="AI4007" s="200"/>
      <c r="AJ4007" s="201"/>
      <c r="AK4007" s="202"/>
      <c r="AL4007" s="201"/>
      <c r="AM4007" s="202"/>
      <c r="AN4007" s="201"/>
      <c r="AO4007" s="209"/>
      <c r="AP4007" s="206"/>
      <c r="AQ4007" s="223"/>
      <c r="AR4007" s="213"/>
      <c r="AS4007" s="214"/>
      <c r="AT4007" s="203"/>
      <c r="AU4007" s="204"/>
      <c r="AV4007" s="204"/>
      <c r="AW4007" s="204"/>
      <c r="AX4007" s="201"/>
      <c r="AY4007" s="203"/>
      <c r="AZ4007" s="204"/>
      <c r="BA4007" s="201"/>
      <c r="BB4007" s="209"/>
      <c r="BC4007" s="203"/>
      <c r="BD4007" s="204">
        <v>0</v>
      </c>
      <c r="BE4007" s="204"/>
      <c r="BF4007" s="204"/>
      <c r="BG4007" s="201">
        <v>0</v>
      </c>
      <c r="BH4007" s="206"/>
      <c r="BI4007" s="212"/>
      <c r="BJ4007" s="213">
        <v>0</v>
      </c>
      <c r="BK4007" s="204">
        <v>5.80238462592133</v>
      </c>
      <c r="BL4007" s="204"/>
      <c r="BM4007" s="201">
        <v>2.90119231296067</v>
      </c>
      <c r="BN4007" s="203"/>
      <c r="BO4007" s="204">
        <v>5.62</v>
      </c>
      <c r="BP4007" s="204"/>
      <c r="BQ4007" s="204"/>
      <c r="BR4007" s="204"/>
      <c r="BS4007" s="204">
        <v>0</v>
      </c>
      <c r="BT4007" s="204"/>
      <c r="BU4007" s="201">
        <v>2.81</v>
      </c>
      <c r="BV4007" s="203"/>
      <c r="BW4007" s="204"/>
      <c r="BX4007" s="204">
        <v>7.7</v>
      </c>
      <c r="BY4007" s="204"/>
      <c r="BZ4007" s="201">
        <v>7.7</v>
      </c>
      <c r="CA4007" s="203"/>
      <c r="CB4007" s="204"/>
      <c r="CC4007" s="204"/>
      <c r="CD4007" s="201"/>
      <c r="CE4007" s="206">
        <v>4.47039743765356</v>
      </c>
      <c r="CF4007" s="212">
        <v>101</v>
      </c>
      <c r="CG4007" t="s" s="215">
        <v>138</v>
      </c>
      <c r="CH4007" s="233"/>
      <c r="CI4007" s="48"/>
      <c r="CJ4007" s="18"/>
      <c r="CK4007" s="19"/>
      <c r="CL4007" s="19"/>
    </row>
    <row r="4008" ht="39.75" customHeight="1">
      <c r="A4008" s="228"/>
      <c r="B4008" s="158">
        <v>1990</v>
      </c>
      <c r="C4008" t="s" s="230">
        <v>277</v>
      </c>
      <c r="D4008" t="s" s="230">
        <v>278</v>
      </c>
      <c r="E4008" t="s" s="160">
        <v>279</v>
      </c>
      <c r="F4008" s="161">
        <v>7.98</v>
      </c>
      <c r="G4008" s="162">
        <v>13</v>
      </c>
      <c r="H4008" s="163">
        <v>1</v>
      </c>
      <c r="I4008" s="164">
        <v>1.69101445413449</v>
      </c>
      <c r="J4008" s="165">
        <v>34.2505508559427</v>
      </c>
      <c r="K4008" s="166">
        <v>3.97820163487738</v>
      </c>
      <c r="L4008" s="165">
        <v>22.6</v>
      </c>
      <c r="M4008" s="166">
        <v>9.223541396687409</v>
      </c>
      <c r="N4008" s="165">
        <v>17.7176051115941</v>
      </c>
      <c r="O4008" s="167">
        <v>0</v>
      </c>
      <c r="P4008" s="168">
        <v>68</v>
      </c>
      <c r="Q4008" s="168">
        <v>0</v>
      </c>
      <c r="R4008" s="168">
        <v>68.8</v>
      </c>
      <c r="S4008" s="169">
        <v>0</v>
      </c>
      <c r="T4008" s="165">
        <v>6.885</v>
      </c>
      <c r="U4008" s="171">
        <v>4.35555149713986</v>
      </c>
      <c r="V4008" s="172">
        <v>116</v>
      </c>
      <c r="W4008" s="173">
        <v>8.774082255345149</v>
      </c>
      <c r="X4008" s="174">
        <v>9.30260303556976</v>
      </c>
      <c r="Y4008" s="174"/>
      <c r="Z4008" s="174">
        <v>10</v>
      </c>
      <c r="AA4008" s="174">
        <v>9.223549999999999</v>
      </c>
      <c r="AB4008" s="174">
        <v>9.38222028877661</v>
      </c>
      <c r="AC4008" s="174">
        <v>9.009005282934069</v>
      </c>
      <c r="AD4008" s="174"/>
      <c r="AE4008" s="175">
        <v>1</v>
      </c>
      <c r="AF4008" s="171">
        <v>9.281910143770929</v>
      </c>
      <c r="AG4008" s="217">
        <v>9.281910143770929</v>
      </c>
      <c r="AH4008" s="231">
        <v>2</v>
      </c>
      <c r="AI4008" s="164">
        <v>9.568106951324159</v>
      </c>
      <c r="AJ4008" s="165">
        <v>2.1594652433792</v>
      </c>
      <c r="AK4008" s="166">
        <v>9.715999999999999</v>
      </c>
      <c r="AL4008" s="165">
        <v>0.71</v>
      </c>
      <c r="AM4008" s="166">
        <v>9.32</v>
      </c>
      <c r="AN4008" s="165">
        <v>3.4</v>
      </c>
      <c r="AO4008" s="174">
        <v>10</v>
      </c>
      <c r="AP4008" s="171">
        <v>9.651026737831041</v>
      </c>
      <c r="AQ4008" s="172">
        <v>6</v>
      </c>
      <c r="AR4008" s="179">
        <v>9.800000000000001</v>
      </c>
      <c r="AS4008" s="180">
        <v>0.3</v>
      </c>
      <c r="AT4008" s="167">
        <v>8.52</v>
      </c>
      <c r="AU4008" s="168">
        <v>7.4</v>
      </c>
      <c r="AV4008" s="168">
        <v>7.12</v>
      </c>
      <c r="AW4008" s="168">
        <v>7.2</v>
      </c>
      <c r="AX4008" s="165">
        <v>8.48</v>
      </c>
      <c r="AY4008" s="167"/>
      <c r="AZ4008" s="168"/>
      <c r="BA4008" s="165"/>
      <c r="BB4008" s="174">
        <v>10</v>
      </c>
      <c r="BC4008" s="167">
        <v>8.79761636257172</v>
      </c>
      <c r="BD4008" s="168">
        <v>5</v>
      </c>
      <c r="BE4008" s="168"/>
      <c r="BF4008" s="168"/>
      <c r="BG4008" s="165">
        <v>6.89880818128586</v>
      </c>
      <c r="BH4008" s="171">
        <v>8.459602727095289</v>
      </c>
      <c r="BI4008" s="177">
        <v>16</v>
      </c>
      <c r="BJ4008" s="179">
        <v>10</v>
      </c>
      <c r="BK4008" s="168">
        <v>9.71745756732764</v>
      </c>
      <c r="BL4008" s="168">
        <v>10</v>
      </c>
      <c r="BM4008" s="165">
        <v>9.905819189109209</v>
      </c>
      <c r="BN4008" s="167"/>
      <c r="BO4008" s="168">
        <v>8.1</v>
      </c>
      <c r="BP4008" s="168">
        <v>5.1759</v>
      </c>
      <c r="BQ4008" s="168">
        <v>2.374</v>
      </c>
      <c r="BR4008" s="168"/>
      <c r="BS4008" s="168">
        <v>3</v>
      </c>
      <c r="BT4008" s="168"/>
      <c r="BU4008" s="165">
        <v>4.662475</v>
      </c>
      <c r="BV4008" s="167"/>
      <c r="BW4008" s="168"/>
      <c r="BX4008" s="168">
        <v>9.9175</v>
      </c>
      <c r="BY4008" s="168"/>
      <c r="BZ4008" s="165">
        <v>9.9175</v>
      </c>
      <c r="CA4008" s="167"/>
      <c r="CB4008" s="168"/>
      <c r="CC4008" s="168"/>
      <c r="CD4008" s="165"/>
      <c r="CE4008" s="171">
        <v>8.16193139636974</v>
      </c>
      <c r="CF4008" s="177">
        <v>16</v>
      </c>
      <c r="CG4008" t="s" s="218">
        <v>138</v>
      </c>
      <c r="CH4008" t="s" s="219">
        <v>160</v>
      </c>
      <c r="CI4008" s="48"/>
      <c r="CJ4008" s="18"/>
      <c r="CK4008" s="19"/>
      <c r="CL4008" s="19"/>
    </row>
    <row r="4009" ht="39.75" customHeight="1">
      <c r="A4009" s="228"/>
      <c r="B4009" s="194">
        <v>1990</v>
      </c>
      <c r="C4009" t="s" s="195">
        <v>280</v>
      </c>
      <c r="D4009" t="s" s="195">
        <v>281</v>
      </c>
      <c r="E4009" t="s" s="196">
        <v>282</v>
      </c>
      <c r="F4009" s="197"/>
      <c r="G4009" s="198"/>
      <c r="H4009" s="199"/>
      <c r="I4009" s="200"/>
      <c r="J4009" s="201"/>
      <c r="K4009" s="202"/>
      <c r="L4009" s="201"/>
      <c r="M4009" s="202">
        <v>0</v>
      </c>
      <c r="N4009" s="201">
        <v>96.0887949260042</v>
      </c>
      <c r="O4009" s="203"/>
      <c r="P4009" s="204"/>
      <c r="Q4009" s="204"/>
      <c r="R4009" s="204"/>
      <c r="S4009" s="205"/>
      <c r="T4009" s="201">
        <v>5.22</v>
      </c>
      <c r="U4009" s="206">
        <v>2.61</v>
      </c>
      <c r="V4009" s="207">
        <v>133</v>
      </c>
      <c r="W4009" s="208"/>
      <c r="X4009" s="209"/>
      <c r="Y4009" s="209"/>
      <c r="Z4009" s="209"/>
      <c r="AA4009" s="209"/>
      <c r="AB4009" s="209"/>
      <c r="AC4009" s="209"/>
      <c r="AD4009" s="209"/>
      <c r="AE4009" s="210">
        <v>0.647058823529412</v>
      </c>
      <c r="AF4009" s="206"/>
      <c r="AG4009" s="211"/>
      <c r="AH4009" s="229"/>
      <c r="AI4009" s="200"/>
      <c r="AJ4009" s="201"/>
      <c r="AK4009" s="202"/>
      <c r="AL4009" s="201"/>
      <c r="AM4009" s="202"/>
      <c r="AN4009" s="201"/>
      <c r="AO4009" s="209"/>
      <c r="AP4009" s="206"/>
      <c r="AQ4009" s="223"/>
      <c r="AR4009" s="213"/>
      <c r="AS4009" s="214"/>
      <c r="AT4009" s="203"/>
      <c r="AU4009" s="204"/>
      <c r="AV4009" s="204"/>
      <c r="AW4009" s="204"/>
      <c r="AX4009" s="201"/>
      <c r="AY4009" s="203"/>
      <c r="AZ4009" s="204"/>
      <c r="BA4009" s="201"/>
      <c r="BB4009" s="209"/>
      <c r="BC4009" s="203">
        <v>10</v>
      </c>
      <c r="BD4009" s="204"/>
      <c r="BE4009" s="204"/>
      <c r="BF4009" s="204"/>
      <c r="BG4009" s="201">
        <v>10</v>
      </c>
      <c r="BH4009" s="206"/>
      <c r="BI4009" s="212"/>
      <c r="BJ4009" s="213"/>
      <c r="BK4009" s="204"/>
      <c r="BL4009" s="204"/>
      <c r="BM4009" s="201"/>
      <c r="BN4009" s="203"/>
      <c r="BO4009" s="204"/>
      <c r="BP4009" s="204"/>
      <c r="BQ4009" s="204"/>
      <c r="BR4009" s="204"/>
      <c r="BS4009" s="204"/>
      <c r="BT4009" s="204"/>
      <c r="BU4009" s="201"/>
      <c r="BV4009" s="203"/>
      <c r="BW4009" s="204"/>
      <c r="BX4009" s="204">
        <v>4.5825</v>
      </c>
      <c r="BY4009" s="204"/>
      <c r="BZ4009" s="201">
        <v>4.5825</v>
      </c>
      <c r="CA4009" s="203"/>
      <c r="CB4009" s="204"/>
      <c r="CC4009" s="204"/>
      <c r="CD4009" s="201"/>
      <c r="CE4009" s="206"/>
      <c r="CF4009" s="212"/>
      <c r="CG4009" t="s" s="215">
        <v>143</v>
      </c>
      <c r="CH4009" t="s" s="216">
        <v>144</v>
      </c>
      <c r="CI4009" s="48"/>
      <c r="CJ4009" s="18"/>
      <c r="CK4009" s="19"/>
      <c r="CL4009" s="19"/>
    </row>
    <row r="4010" ht="39.75" customHeight="1">
      <c r="A4010" s="228"/>
      <c r="B4010" s="158">
        <v>1990</v>
      </c>
      <c r="C4010" t="s" s="230">
        <v>283</v>
      </c>
      <c r="D4010" t="s" s="230">
        <v>284</v>
      </c>
      <c r="E4010" t="s" s="160">
        <v>285</v>
      </c>
      <c r="F4010" s="161">
        <v>4.05</v>
      </c>
      <c r="G4010" s="162">
        <v>104</v>
      </c>
      <c r="H4010" s="163">
        <v>4</v>
      </c>
      <c r="I4010" s="164">
        <v>9.99952794582817</v>
      </c>
      <c r="J4010" s="165">
        <v>6.00160498418422</v>
      </c>
      <c r="K4010" s="166">
        <v>9.7275204359673</v>
      </c>
      <c r="L4010" s="165">
        <v>1.5</v>
      </c>
      <c r="M4010" s="166">
        <v>8.168128065346711</v>
      </c>
      <c r="N4010" s="165">
        <v>21.4115517712865</v>
      </c>
      <c r="O4010" s="167">
        <v>0</v>
      </c>
      <c r="P4010" s="168">
        <v>73</v>
      </c>
      <c r="Q4010" s="168">
        <v>0</v>
      </c>
      <c r="R4010" s="168">
        <v>73</v>
      </c>
      <c r="S4010" s="169">
        <v>0</v>
      </c>
      <c r="T4010" s="165">
        <v>7.14</v>
      </c>
      <c r="U4010" s="171">
        <v>7.00703528942844</v>
      </c>
      <c r="V4010" s="172">
        <v>31</v>
      </c>
      <c r="W4010" s="173">
        <v>4.3257289593194</v>
      </c>
      <c r="X4010" s="174">
        <v>3.54513292758333</v>
      </c>
      <c r="Y4010" s="174"/>
      <c r="Z4010" s="174">
        <v>3.33333333333333</v>
      </c>
      <c r="AA4010" s="174">
        <v>4.46415</v>
      </c>
      <c r="AB4010" s="174"/>
      <c r="AC4010" s="174">
        <v>5.90690079338671</v>
      </c>
      <c r="AD4010" s="174"/>
      <c r="AE4010" s="175">
        <v>0.823529411764706</v>
      </c>
      <c r="AF4010" s="171">
        <v>4.31504920272456</v>
      </c>
      <c r="AG4010" s="217">
        <v>3.93430956719004</v>
      </c>
      <c r="AH4010" s="231">
        <v>103</v>
      </c>
      <c r="AI4010" s="164">
        <v>5.46530745440124</v>
      </c>
      <c r="AJ4010" s="165">
        <v>22.6734627279938</v>
      </c>
      <c r="AK4010" s="166">
        <v>3.48</v>
      </c>
      <c r="AL4010" s="165">
        <v>16.3</v>
      </c>
      <c r="AM4010" s="166">
        <v>0</v>
      </c>
      <c r="AN4010" s="165">
        <v>51.05</v>
      </c>
      <c r="AO4010" s="174">
        <v>0</v>
      </c>
      <c r="AP4010" s="171">
        <v>2.23632686360031</v>
      </c>
      <c r="AQ4010" s="172">
        <v>112</v>
      </c>
      <c r="AR4010" s="179">
        <v>5.82666666666667</v>
      </c>
      <c r="AS4010" s="180">
        <v>6.26</v>
      </c>
      <c r="AT4010" s="167">
        <v>4.4</v>
      </c>
      <c r="AU4010" s="168">
        <v>28</v>
      </c>
      <c r="AV4010" s="168"/>
      <c r="AW4010" s="168"/>
      <c r="AX4010" s="165">
        <v>5.11333333333333</v>
      </c>
      <c r="AY4010" s="167"/>
      <c r="AZ4010" s="168"/>
      <c r="BA4010" s="165"/>
      <c r="BB4010" s="174">
        <v>0</v>
      </c>
      <c r="BC4010" s="167">
        <v>0</v>
      </c>
      <c r="BD4010" s="168">
        <v>2</v>
      </c>
      <c r="BE4010" s="168"/>
      <c r="BF4010" s="168"/>
      <c r="BG4010" s="165">
        <v>1</v>
      </c>
      <c r="BH4010" s="171">
        <v>2.03777777777778</v>
      </c>
      <c r="BI4010" s="177">
        <v>103</v>
      </c>
      <c r="BJ4010" s="179">
        <v>10</v>
      </c>
      <c r="BK4010" s="168">
        <v>10</v>
      </c>
      <c r="BL4010" s="168">
        <v>0</v>
      </c>
      <c r="BM4010" s="165">
        <v>6.66666666666667</v>
      </c>
      <c r="BN4010" s="167"/>
      <c r="BO4010" s="168"/>
      <c r="BP4010" s="168"/>
      <c r="BQ4010" s="168"/>
      <c r="BR4010" s="168"/>
      <c r="BS4010" s="168">
        <v>10</v>
      </c>
      <c r="BT4010" s="168"/>
      <c r="BU4010" s="165"/>
      <c r="BV4010" s="167"/>
      <c r="BW4010" s="168"/>
      <c r="BX4010" s="168">
        <v>3.385</v>
      </c>
      <c r="BY4010" s="168"/>
      <c r="BZ4010" s="165">
        <v>3.385</v>
      </c>
      <c r="CA4010" s="167"/>
      <c r="CB4010" s="168"/>
      <c r="CC4010" s="168"/>
      <c r="CD4010" s="165"/>
      <c r="CE4010" s="171">
        <v>5.02583333333333</v>
      </c>
      <c r="CF4010" s="177">
        <v>86</v>
      </c>
      <c r="CG4010" t="s" s="218">
        <v>152</v>
      </c>
      <c r="CH4010" t="s" s="219">
        <v>144</v>
      </c>
      <c r="CI4010" s="48"/>
      <c r="CJ4010" s="18"/>
      <c r="CK4010" s="19"/>
      <c r="CL4010" s="19"/>
    </row>
    <row r="4011" ht="39.75" customHeight="1">
      <c r="A4011" s="228"/>
      <c r="B4011" s="194">
        <v>1990</v>
      </c>
      <c r="C4011" t="s" s="195">
        <v>286</v>
      </c>
      <c r="D4011" t="s" s="195">
        <v>287</v>
      </c>
      <c r="E4011" t="s" s="196">
        <v>288</v>
      </c>
      <c r="F4011" s="197">
        <v>5.67</v>
      </c>
      <c r="G4011" s="198">
        <v>57</v>
      </c>
      <c r="H4011" s="199">
        <v>2</v>
      </c>
      <c r="I4011" s="200">
        <v>8.482480790840039</v>
      </c>
      <c r="J4011" s="201">
        <v>11.1595653111439</v>
      </c>
      <c r="K4011" s="202">
        <v>9.509536784741149</v>
      </c>
      <c r="L4011" s="201">
        <v>2.3</v>
      </c>
      <c r="M4011" s="202">
        <v>8.555403312177219</v>
      </c>
      <c r="N4011" s="201">
        <v>20.0560884073797</v>
      </c>
      <c r="O4011" s="203">
        <v>9</v>
      </c>
      <c r="P4011" s="204">
        <v>25</v>
      </c>
      <c r="Q4011" s="204">
        <v>7</v>
      </c>
      <c r="R4011" s="204">
        <v>32</v>
      </c>
      <c r="S4011" s="205">
        <v>8</v>
      </c>
      <c r="T4011" s="201">
        <v>6.4175</v>
      </c>
      <c r="U4011" s="206">
        <v>8.192984177551679</v>
      </c>
      <c r="V4011" s="207">
        <v>9</v>
      </c>
      <c r="W4011" s="208">
        <v>3.4628790503889</v>
      </c>
      <c r="X4011" s="209">
        <v>3.063501894</v>
      </c>
      <c r="Y4011" s="209"/>
      <c r="Z4011" s="209">
        <v>5</v>
      </c>
      <c r="AA4011" s="209">
        <v>5.28038333333333</v>
      </c>
      <c r="AB4011" s="209">
        <v>4.71559590175978</v>
      </c>
      <c r="AC4011" s="209">
        <v>7.05314024807305</v>
      </c>
      <c r="AD4011" s="209"/>
      <c r="AE4011" s="210">
        <v>1</v>
      </c>
      <c r="AF4011" s="206">
        <v>4.76258340459251</v>
      </c>
      <c r="AG4011" s="211">
        <v>4.76258340459251</v>
      </c>
      <c r="AH4011" s="229">
        <v>73</v>
      </c>
      <c r="AI4011" s="200">
        <v>9.836678141952</v>
      </c>
      <c r="AJ4011" s="201">
        <v>-0.816609290239989</v>
      </c>
      <c r="AK4011" s="202">
        <v>3.292</v>
      </c>
      <c r="AL4011" s="201">
        <v>16.77</v>
      </c>
      <c r="AM4011" s="202">
        <v>0</v>
      </c>
      <c r="AN4011" s="201">
        <v>54.01</v>
      </c>
      <c r="AO4011" s="209">
        <v>10</v>
      </c>
      <c r="AP4011" s="206">
        <v>5.782169535488</v>
      </c>
      <c r="AQ4011" s="207">
        <v>81</v>
      </c>
      <c r="AR4011" s="213">
        <v>7.33333333333333</v>
      </c>
      <c r="AS4011" s="214">
        <v>4</v>
      </c>
      <c r="AT4011" s="203">
        <v>2.58</v>
      </c>
      <c r="AU4011" s="204">
        <v>37.1</v>
      </c>
      <c r="AV4011" s="204">
        <v>0</v>
      </c>
      <c r="AW4011" s="204">
        <v>27</v>
      </c>
      <c r="AX4011" s="201">
        <v>3.30444444444444</v>
      </c>
      <c r="AY4011" s="203"/>
      <c r="AZ4011" s="204"/>
      <c r="BA4011" s="201"/>
      <c r="BB4011" s="209">
        <v>10</v>
      </c>
      <c r="BC4011" s="203">
        <v>1.80357530713081</v>
      </c>
      <c r="BD4011" s="204">
        <v>2</v>
      </c>
      <c r="BE4011" s="204"/>
      <c r="BF4011" s="204"/>
      <c r="BG4011" s="201">
        <v>1.90178765356541</v>
      </c>
      <c r="BH4011" s="206">
        <v>5.06874403266995</v>
      </c>
      <c r="BI4011" s="212">
        <v>59</v>
      </c>
      <c r="BJ4011" s="213">
        <v>8</v>
      </c>
      <c r="BK4011" s="204">
        <v>6.20620620620621</v>
      </c>
      <c r="BL4011" s="204">
        <v>0</v>
      </c>
      <c r="BM4011" s="201">
        <v>4.7354020687354</v>
      </c>
      <c r="BN4011" s="203"/>
      <c r="BO4011" s="204"/>
      <c r="BP4011" s="204"/>
      <c r="BQ4011" s="204"/>
      <c r="BR4011" s="204"/>
      <c r="BS4011" s="204">
        <v>3</v>
      </c>
      <c r="BT4011" s="204"/>
      <c r="BU4011" s="201"/>
      <c r="BV4011" s="203"/>
      <c r="BW4011" s="204"/>
      <c r="BX4011" s="204">
        <v>4.31</v>
      </c>
      <c r="BY4011" s="204"/>
      <c r="BZ4011" s="201">
        <v>4.31</v>
      </c>
      <c r="CA4011" s="203"/>
      <c r="CB4011" s="204"/>
      <c r="CC4011" s="204"/>
      <c r="CD4011" s="201"/>
      <c r="CE4011" s="206">
        <v>4.5227010343677</v>
      </c>
      <c r="CF4011" s="212">
        <v>100</v>
      </c>
      <c r="CG4011" t="s" s="215">
        <v>152</v>
      </c>
      <c r="CH4011" t="s" s="216">
        <v>144</v>
      </c>
      <c r="CI4011" s="48"/>
      <c r="CJ4011" s="18"/>
      <c r="CK4011" s="19"/>
      <c r="CL4011" s="19"/>
    </row>
    <row r="4012" ht="39.75" customHeight="1">
      <c r="A4012" s="228"/>
      <c r="B4012" s="158">
        <v>1990</v>
      </c>
      <c r="C4012" t="s" s="230">
        <v>289</v>
      </c>
      <c r="D4012" t="s" s="230">
        <v>290</v>
      </c>
      <c r="E4012" t="s" s="160">
        <v>291</v>
      </c>
      <c r="F4012" s="161">
        <v>4.29</v>
      </c>
      <c r="G4012" s="162">
        <v>98</v>
      </c>
      <c r="H4012" s="163">
        <v>4</v>
      </c>
      <c r="I4012" s="164">
        <v>7.76573789561623</v>
      </c>
      <c r="J4012" s="165">
        <v>13.5964911549048</v>
      </c>
      <c r="K4012" s="166">
        <v>7.71117166212534</v>
      </c>
      <c r="L4012" s="165">
        <v>8.9</v>
      </c>
      <c r="M4012" s="166">
        <v>0</v>
      </c>
      <c r="N4012" s="165">
        <v>54.4933122261225</v>
      </c>
      <c r="O4012" s="167">
        <v>2</v>
      </c>
      <c r="P4012" s="168">
        <v>65</v>
      </c>
      <c r="Q4012" s="168"/>
      <c r="R4012" s="168"/>
      <c r="S4012" s="169">
        <v>2</v>
      </c>
      <c r="T4012" s="165">
        <v>5.75</v>
      </c>
      <c r="U4012" s="171">
        <v>4.64538191154831</v>
      </c>
      <c r="V4012" s="172">
        <v>108</v>
      </c>
      <c r="W4012" s="173">
        <v>4.98619863022401</v>
      </c>
      <c r="X4012" s="174">
        <v>4.15053931244988</v>
      </c>
      <c r="Y4012" s="174"/>
      <c r="Z4012" s="174">
        <v>5</v>
      </c>
      <c r="AA4012" s="174">
        <v>3.61301666666667</v>
      </c>
      <c r="AB4012" s="174">
        <v>4.585564595303</v>
      </c>
      <c r="AC4012" s="174">
        <v>4.11721075036811</v>
      </c>
      <c r="AD4012" s="174"/>
      <c r="AE4012" s="175">
        <v>0.352941176470588</v>
      </c>
      <c r="AF4012" s="171">
        <v>4.40875499250194</v>
      </c>
      <c r="AG4012" s="217">
        <v>2.98239308316308</v>
      </c>
      <c r="AH4012" s="231">
        <v>130</v>
      </c>
      <c r="AI4012" s="164">
        <v>7.54955491241751</v>
      </c>
      <c r="AJ4012" s="165">
        <v>12.2522254379125</v>
      </c>
      <c r="AK4012" s="166">
        <v>7.376</v>
      </c>
      <c r="AL4012" s="165">
        <v>6.56</v>
      </c>
      <c r="AM4012" s="166">
        <v>6.312</v>
      </c>
      <c r="AN4012" s="165">
        <v>18.44</v>
      </c>
      <c r="AO4012" s="174">
        <v>10</v>
      </c>
      <c r="AP4012" s="171">
        <v>7.80938872810438</v>
      </c>
      <c r="AQ4012" s="172">
        <v>33</v>
      </c>
      <c r="AR4012" s="179">
        <v>6.06666666666667</v>
      </c>
      <c r="AS4012" s="180">
        <v>5.9</v>
      </c>
      <c r="AT4012" s="167">
        <v>3.3</v>
      </c>
      <c r="AU4012" s="168">
        <v>33.5</v>
      </c>
      <c r="AV4012" s="168">
        <v>0</v>
      </c>
      <c r="AW4012" s="168">
        <v>425.8</v>
      </c>
      <c r="AX4012" s="165">
        <v>3.12222222222222</v>
      </c>
      <c r="AY4012" s="167"/>
      <c r="AZ4012" s="168"/>
      <c r="BA4012" s="165"/>
      <c r="BB4012" s="174">
        <v>0</v>
      </c>
      <c r="BC4012" s="167">
        <v>0</v>
      </c>
      <c r="BD4012" s="168">
        <v>0</v>
      </c>
      <c r="BE4012" s="168"/>
      <c r="BF4012" s="168"/>
      <c r="BG4012" s="165">
        <v>0</v>
      </c>
      <c r="BH4012" s="171">
        <v>1.04074074074074</v>
      </c>
      <c r="BI4012" s="177">
        <v>109</v>
      </c>
      <c r="BJ4012" s="179">
        <v>5</v>
      </c>
      <c r="BK4012" s="168">
        <v>8.829066435033431</v>
      </c>
      <c r="BL4012" s="168">
        <v>6</v>
      </c>
      <c r="BM4012" s="165">
        <v>6.60968881167781</v>
      </c>
      <c r="BN4012" s="167"/>
      <c r="BO4012" s="168">
        <v>4.01666666666667</v>
      </c>
      <c r="BP4012" s="168">
        <v>7.9335</v>
      </c>
      <c r="BQ4012" s="168"/>
      <c r="BR4012" s="168"/>
      <c r="BS4012" s="168">
        <v>0</v>
      </c>
      <c r="BT4012" s="168"/>
      <c r="BU4012" s="165">
        <v>3.98338888888889</v>
      </c>
      <c r="BV4012" s="167"/>
      <c r="BW4012" s="168"/>
      <c r="BX4012" s="168">
        <v>4.3475</v>
      </c>
      <c r="BY4012" s="168"/>
      <c r="BZ4012" s="165">
        <v>4.3475</v>
      </c>
      <c r="CA4012" s="167"/>
      <c r="CB4012" s="168"/>
      <c r="CC4012" s="168"/>
      <c r="CD4012" s="165"/>
      <c r="CE4012" s="171">
        <v>4.98019256685557</v>
      </c>
      <c r="CF4012" s="177">
        <v>89</v>
      </c>
      <c r="CG4012" t="s" s="218">
        <v>143</v>
      </c>
      <c r="CH4012" t="s" s="219">
        <v>218</v>
      </c>
      <c r="CI4012" s="48"/>
      <c r="CJ4012" s="18"/>
      <c r="CK4012" s="19"/>
      <c r="CL4012" s="19"/>
    </row>
    <row r="4013" ht="39.75" customHeight="1">
      <c r="A4013" s="228"/>
      <c r="B4013" s="194">
        <v>1990</v>
      </c>
      <c r="C4013" t="s" s="195">
        <v>292</v>
      </c>
      <c r="D4013" t="s" s="195">
        <v>293</v>
      </c>
      <c r="E4013" t="s" s="196">
        <v>294</v>
      </c>
      <c r="F4013" s="197">
        <v>5.28</v>
      </c>
      <c r="G4013" s="198">
        <v>72</v>
      </c>
      <c r="H4013" s="199">
        <v>3</v>
      </c>
      <c r="I4013" s="200">
        <v>8.81341354391173</v>
      </c>
      <c r="J4013" s="201">
        <v>10.0343939507001</v>
      </c>
      <c r="K4013" s="202">
        <v>9.75476839237057</v>
      </c>
      <c r="L4013" s="201">
        <v>1.4</v>
      </c>
      <c r="M4013" s="202">
        <v>8.975171442024781</v>
      </c>
      <c r="N4013" s="201">
        <v>18.5868999529133</v>
      </c>
      <c r="O4013" s="203">
        <v>2</v>
      </c>
      <c r="P4013" s="204">
        <v>60</v>
      </c>
      <c r="Q4013" s="204"/>
      <c r="R4013" s="204"/>
      <c r="S4013" s="205">
        <v>2</v>
      </c>
      <c r="T4013" s="201">
        <v>7.6125</v>
      </c>
      <c r="U4013" s="206">
        <v>7.43117067566142</v>
      </c>
      <c r="V4013" s="207">
        <v>23</v>
      </c>
      <c r="W4013" s="208">
        <v>4.18210851276296</v>
      </c>
      <c r="X4013" s="209">
        <v>3.24180456228714</v>
      </c>
      <c r="Y4013" s="209"/>
      <c r="Z4013" s="209">
        <v>3.33333333333333</v>
      </c>
      <c r="AA4013" s="209">
        <v>1.94708333333333</v>
      </c>
      <c r="AB4013" s="209"/>
      <c r="AC4013" s="209">
        <v>7.8338791961547</v>
      </c>
      <c r="AD4013" s="209"/>
      <c r="AE4013" s="210">
        <v>0.882352941176471</v>
      </c>
      <c r="AF4013" s="206">
        <v>4.10764178757429</v>
      </c>
      <c r="AG4013" s="211">
        <v>3.86601580006992</v>
      </c>
      <c r="AH4013" s="229">
        <v>105</v>
      </c>
      <c r="AI4013" s="200">
        <v>9.72220851026132</v>
      </c>
      <c r="AJ4013" s="201">
        <v>1.38895744869338</v>
      </c>
      <c r="AK4013" s="202">
        <v>7.02</v>
      </c>
      <c r="AL4013" s="201">
        <v>7.45</v>
      </c>
      <c r="AM4013" s="202">
        <v>5.506</v>
      </c>
      <c r="AN4013" s="201">
        <v>22.47</v>
      </c>
      <c r="AO4013" s="209">
        <v>0</v>
      </c>
      <c r="AP4013" s="206">
        <v>5.56205212756533</v>
      </c>
      <c r="AQ4013" s="207">
        <v>88</v>
      </c>
      <c r="AR4013" s="213">
        <v>7.26666666666667</v>
      </c>
      <c r="AS4013" s="214">
        <v>4.1</v>
      </c>
      <c r="AT4013" s="203">
        <v>5.78</v>
      </c>
      <c r="AU4013" s="204">
        <v>21.1</v>
      </c>
      <c r="AV4013" s="204"/>
      <c r="AW4013" s="204"/>
      <c r="AX4013" s="201">
        <v>6.52333333333333</v>
      </c>
      <c r="AY4013" s="203"/>
      <c r="AZ4013" s="204"/>
      <c r="BA4013" s="201"/>
      <c r="BB4013" s="209">
        <v>5.2</v>
      </c>
      <c r="BC4013" s="203">
        <v>0</v>
      </c>
      <c r="BD4013" s="204">
        <v>2</v>
      </c>
      <c r="BE4013" s="204"/>
      <c r="BF4013" s="204"/>
      <c r="BG4013" s="201">
        <v>1</v>
      </c>
      <c r="BH4013" s="206">
        <v>4.24111111111111</v>
      </c>
      <c r="BI4013" s="212">
        <v>81</v>
      </c>
      <c r="BJ4013" s="213"/>
      <c r="BK4013" s="204">
        <v>9.578938131413899</v>
      </c>
      <c r="BL4013" s="204">
        <v>8</v>
      </c>
      <c r="BM4013" s="201">
        <v>8.78946906570695</v>
      </c>
      <c r="BN4013" s="203"/>
      <c r="BO4013" s="204"/>
      <c r="BP4013" s="204"/>
      <c r="BQ4013" s="204"/>
      <c r="BR4013" s="204"/>
      <c r="BS4013" s="204">
        <v>0</v>
      </c>
      <c r="BT4013" s="204"/>
      <c r="BU4013" s="201"/>
      <c r="BV4013" s="203"/>
      <c r="BW4013" s="204"/>
      <c r="BX4013" s="204">
        <v>1.8425</v>
      </c>
      <c r="BY4013" s="204"/>
      <c r="BZ4013" s="201">
        <v>1.8425</v>
      </c>
      <c r="CA4013" s="203"/>
      <c r="CB4013" s="204"/>
      <c r="CC4013" s="204"/>
      <c r="CD4013" s="201"/>
      <c r="CE4013" s="206">
        <v>5.31598453285347</v>
      </c>
      <c r="CF4013" s="212">
        <v>79</v>
      </c>
      <c r="CG4013" t="s" s="215">
        <v>152</v>
      </c>
      <c r="CH4013" t="s" s="216">
        <v>144</v>
      </c>
      <c r="CI4013" s="48"/>
      <c r="CJ4013" s="18"/>
      <c r="CK4013" s="19"/>
      <c r="CL4013" s="19"/>
    </row>
    <row r="4014" ht="39.75" customHeight="1">
      <c r="A4014" s="228"/>
      <c r="B4014" s="158">
        <v>1990</v>
      </c>
      <c r="C4014" t="s" s="230">
        <v>295</v>
      </c>
      <c r="D4014" t="s" s="230">
        <v>296</v>
      </c>
      <c r="E4014" t="s" s="160">
        <v>297</v>
      </c>
      <c r="F4014" s="161">
        <v>4.98</v>
      </c>
      <c r="G4014" s="162">
        <v>82</v>
      </c>
      <c r="H4014" s="163">
        <v>3</v>
      </c>
      <c r="I4014" s="164">
        <v>5.74125431810441</v>
      </c>
      <c r="J4014" s="165">
        <v>20.479735318445</v>
      </c>
      <c r="K4014" s="166"/>
      <c r="L4014" s="165"/>
      <c r="M4014" s="166"/>
      <c r="N4014" s="165"/>
      <c r="O4014" s="167"/>
      <c r="P4014" s="168"/>
      <c r="Q4014" s="168"/>
      <c r="R4014" s="168"/>
      <c r="S4014" s="169"/>
      <c r="T4014" s="165">
        <v>3.9325</v>
      </c>
      <c r="U4014" s="171">
        <v>4.83687715905221</v>
      </c>
      <c r="V4014" s="172">
        <v>103</v>
      </c>
      <c r="W4014" s="173">
        <v>7.18943934714627</v>
      </c>
      <c r="X4014" s="174">
        <v>5.83792837335639</v>
      </c>
      <c r="Y4014" s="174"/>
      <c r="Z4014" s="174"/>
      <c r="AA4014" s="174">
        <v>6.44927078791631</v>
      </c>
      <c r="AB4014" s="174"/>
      <c r="AC4014" s="174">
        <v>8.806041021770911</v>
      </c>
      <c r="AD4014" s="174"/>
      <c r="AE4014" s="175">
        <v>0.823529411764706</v>
      </c>
      <c r="AF4014" s="171">
        <v>7.07066988254747</v>
      </c>
      <c r="AG4014" s="217">
        <v>6.44678724585211</v>
      </c>
      <c r="AH4014" s="231">
        <v>30</v>
      </c>
      <c r="AI4014" s="164"/>
      <c r="AJ4014" s="165"/>
      <c r="AK4014" s="166">
        <v>5.176</v>
      </c>
      <c r="AL4014" s="165">
        <v>12.06</v>
      </c>
      <c r="AM4014" s="166">
        <v>3.27</v>
      </c>
      <c r="AN4014" s="165">
        <v>33.65</v>
      </c>
      <c r="AO4014" s="174">
        <v>5</v>
      </c>
      <c r="AP4014" s="171">
        <v>4.482</v>
      </c>
      <c r="AQ4014" s="172">
        <v>97</v>
      </c>
      <c r="AR4014" s="179">
        <v>9.77333333333333</v>
      </c>
      <c r="AS4014" s="180">
        <v>0.34</v>
      </c>
      <c r="AT4014" s="167"/>
      <c r="AU4014" s="168"/>
      <c r="AV4014" s="168"/>
      <c r="AW4014" s="168"/>
      <c r="AX4014" s="165">
        <v>9.77333333333333</v>
      </c>
      <c r="AY4014" s="167"/>
      <c r="AZ4014" s="168"/>
      <c r="BA4014" s="165"/>
      <c r="BB4014" s="174">
        <v>0</v>
      </c>
      <c r="BC4014" s="167"/>
      <c r="BD4014" s="168">
        <v>0</v>
      </c>
      <c r="BE4014" s="168"/>
      <c r="BF4014" s="168"/>
      <c r="BG4014" s="165">
        <v>0</v>
      </c>
      <c r="BH4014" s="171">
        <v>3.25777777777778</v>
      </c>
      <c r="BI4014" s="177">
        <v>90</v>
      </c>
      <c r="BJ4014" s="179">
        <v>0</v>
      </c>
      <c r="BK4014" s="168">
        <v>10</v>
      </c>
      <c r="BL4014" s="168"/>
      <c r="BM4014" s="165">
        <v>5</v>
      </c>
      <c r="BN4014" s="167"/>
      <c r="BO4014" s="168"/>
      <c r="BP4014" s="168"/>
      <c r="BQ4014" s="168"/>
      <c r="BR4014" s="168"/>
      <c r="BS4014" s="168">
        <v>0</v>
      </c>
      <c r="BT4014" s="168"/>
      <c r="BU4014" s="165"/>
      <c r="BV4014" s="167"/>
      <c r="BW4014" s="168"/>
      <c r="BX4014" s="168">
        <v>6.7725</v>
      </c>
      <c r="BY4014" s="168"/>
      <c r="BZ4014" s="165">
        <v>6.7725</v>
      </c>
      <c r="CA4014" s="167"/>
      <c r="CB4014" s="168"/>
      <c r="CC4014" s="168"/>
      <c r="CD4014" s="165"/>
      <c r="CE4014" s="171">
        <v>5.88625</v>
      </c>
      <c r="CF4014" s="177">
        <v>64</v>
      </c>
      <c r="CG4014" t="s" s="218">
        <v>138</v>
      </c>
      <c r="CH4014" s="232"/>
      <c r="CI4014" s="48"/>
      <c r="CJ4014" s="18"/>
      <c r="CK4014" s="19"/>
      <c r="CL4014" s="19"/>
    </row>
    <row r="4015" ht="39.75" customHeight="1">
      <c r="A4015" s="228"/>
      <c r="B4015" s="194">
        <v>1990</v>
      </c>
      <c r="C4015" t="s" s="195">
        <v>298</v>
      </c>
      <c r="D4015" t="s" s="195">
        <v>299</v>
      </c>
      <c r="E4015" t="s" s="196">
        <v>300</v>
      </c>
      <c r="F4015" s="197"/>
      <c r="G4015" s="198"/>
      <c r="H4015" s="199"/>
      <c r="I4015" s="200"/>
      <c r="J4015" s="201"/>
      <c r="K4015" s="202"/>
      <c r="L4015" s="201"/>
      <c r="M4015" s="202">
        <v>5.47153751872532</v>
      </c>
      <c r="N4015" s="201">
        <v>30.8496186844614</v>
      </c>
      <c r="O4015" s="203"/>
      <c r="P4015" s="204"/>
      <c r="Q4015" s="204"/>
      <c r="R4015" s="204"/>
      <c r="S4015" s="205"/>
      <c r="T4015" s="201">
        <v>4.2425</v>
      </c>
      <c r="U4015" s="206">
        <v>4.85701875936266</v>
      </c>
      <c r="V4015" s="207">
        <v>102</v>
      </c>
      <c r="W4015" s="208">
        <v>4.66092666189511</v>
      </c>
      <c r="X4015" s="209">
        <v>4.600955446</v>
      </c>
      <c r="Y4015" s="209"/>
      <c r="Z4015" s="209"/>
      <c r="AA4015" s="209">
        <v>3.4193</v>
      </c>
      <c r="AB4015" s="209"/>
      <c r="AC4015" s="209"/>
      <c r="AD4015" s="209"/>
      <c r="AE4015" s="210">
        <v>0.411764705882353</v>
      </c>
      <c r="AF4015" s="206">
        <v>4.2270607026317</v>
      </c>
      <c r="AG4015" s="211">
        <v>2.98380755479885</v>
      </c>
      <c r="AH4015" s="229">
        <v>129</v>
      </c>
      <c r="AI4015" s="200"/>
      <c r="AJ4015" s="201"/>
      <c r="AK4015" s="202"/>
      <c r="AL4015" s="201"/>
      <c r="AM4015" s="202"/>
      <c r="AN4015" s="201"/>
      <c r="AO4015" s="209"/>
      <c r="AP4015" s="206"/>
      <c r="AQ4015" s="223"/>
      <c r="AR4015" s="213"/>
      <c r="AS4015" s="214"/>
      <c r="AT4015" s="203"/>
      <c r="AU4015" s="204"/>
      <c r="AV4015" s="204"/>
      <c r="AW4015" s="204"/>
      <c r="AX4015" s="201"/>
      <c r="AY4015" s="203"/>
      <c r="AZ4015" s="204"/>
      <c r="BA4015" s="201"/>
      <c r="BB4015" s="209"/>
      <c r="BC4015" s="203">
        <v>4.16441917419434</v>
      </c>
      <c r="BD4015" s="204"/>
      <c r="BE4015" s="204"/>
      <c r="BF4015" s="204"/>
      <c r="BG4015" s="201">
        <v>4.16441917419434</v>
      </c>
      <c r="BH4015" s="206"/>
      <c r="BI4015" s="212"/>
      <c r="BJ4015" s="213"/>
      <c r="BK4015" s="204">
        <v>9.379607124140829</v>
      </c>
      <c r="BL4015" s="204"/>
      <c r="BM4015" s="201">
        <v>9.379607124140829</v>
      </c>
      <c r="BN4015" s="203"/>
      <c r="BO4015" s="204"/>
      <c r="BP4015" s="204"/>
      <c r="BQ4015" s="204"/>
      <c r="BR4015" s="204"/>
      <c r="BS4015" s="204"/>
      <c r="BT4015" s="204"/>
      <c r="BU4015" s="201"/>
      <c r="BV4015" s="203"/>
      <c r="BW4015" s="204"/>
      <c r="BX4015" s="204">
        <v>3.425</v>
      </c>
      <c r="BY4015" s="204"/>
      <c r="BZ4015" s="201">
        <v>3.425</v>
      </c>
      <c r="CA4015" s="203"/>
      <c r="CB4015" s="204"/>
      <c r="CC4015" s="204"/>
      <c r="CD4015" s="201"/>
      <c r="CE4015" s="206">
        <v>6.40230356207042</v>
      </c>
      <c r="CF4015" s="212">
        <v>51</v>
      </c>
      <c r="CG4015" t="s" s="215">
        <v>148</v>
      </c>
      <c r="CH4015" t="s" s="216">
        <v>144</v>
      </c>
      <c r="CI4015" s="48"/>
      <c r="CJ4015" s="18"/>
      <c r="CK4015" s="19"/>
      <c r="CL4015" s="19"/>
    </row>
    <row r="4016" ht="39.75" customHeight="1">
      <c r="A4016" s="228"/>
      <c r="B4016" s="158">
        <v>1990</v>
      </c>
      <c r="C4016" t="s" s="230">
        <v>301</v>
      </c>
      <c r="D4016" t="s" s="230">
        <v>302</v>
      </c>
      <c r="E4016" t="s" s="160">
        <v>303</v>
      </c>
      <c r="F4016" s="161"/>
      <c r="G4016" s="162"/>
      <c r="H4016" s="163"/>
      <c r="I4016" s="164"/>
      <c r="J4016" s="165"/>
      <c r="K4016" s="166"/>
      <c r="L4016" s="165"/>
      <c r="M4016" s="166">
        <v>0</v>
      </c>
      <c r="N4016" s="165">
        <v>51.4756094469004</v>
      </c>
      <c r="O4016" s="167"/>
      <c r="P4016" s="168"/>
      <c r="Q4016" s="168"/>
      <c r="R4016" s="168"/>
      <c r="S4016" s="169"/>
      <c r="T4016" s="165">
        <v>2.8825</v>
      </c>
      <c r="U4016" s="171">
        <v>1.44125</v>
      </c>
      <c r="V4016" s="172">
        <v>137</v>
      </c>
      <c r="W4016" s="173">
        <v>2.74897381125859</v>
      </c>
      <c r="X4016" s="174">
        <v>3.98560331827589</v>
      </c>
      <c r="Y4016" s="174"/>
      <c r="Z4016" s="174">
        <v>3.33333333333333</v>
      </c>
      <c r="AA4016" s="174">
        <v>3.22326666666667</v>
      </c>
      <c r="AB4016" s="174"/>
      <c r="AC4016" s="174"/>
      <c r="AD4016" s="174"/>
      <c r="AE4016" s="175">
        <v>0.588235294117647</v>
      </c>
      <c r="AF4016" s="171">
        <v>3.32279428238362</v>
      </c>
      <c r="AG4016" s="217">
        <v>2.63868957718699</v>
      </c>
      <c r="AH4016" s="231">
        <v>142</v>
      </c>
      <c r="AI4016" s="164"/>
      <c r="AJ4016" s="165"/>
      <c r="AK4016" s="166"/>
      <c r="AL4016" s="165"/>
      <c r="AM4016" s="166"/>
      <c r="AN4016" s="165"/>
      <c r="AO4016" s="174"/>
      <c r="AP4016" s="171"/>
      <c r="AQ4016" s="222"/>
      <c r="AR4016" s="179"/>
      <c r="AS4016" s="180"/>
      <c r="AT4016" s="167"/>
      <c r="AU4016" s="168"/>
      <c r="AV4016" s="168"/>
      <c r="AW4016" s="168"/>
      <c r="AX4016" s="165"/>
      <c r="AY4016" s="167"/>
      <c r="AZ4016" s="168"/>
      <c r="BA4016" s="165"/>
      <c r="BB4016" s="174"/>
      <c r="BC4016" s="167">
        <v>1.65725812315941</v>
      </c>
      <c r="BD4016" s="168"/>
      <c r="BE4016" s="168"/>
      <c r="BF4016" s="168"/>
      <c r="BG4016" s="165">
        <v>1.65725812315941</v>
      </c>
      <c r="BH4016" s="171"/>
      <c r="BI4016" s="177"/>
      <c r="BJ4016" s="179"/>
      <c r="BK4016" s="168"/>
      <c r="BL4016" s="168"/>
      <c r="BM4016" s="165"/>
      <c r="BN4016" s="167"/>
      <c r="BO4016" s="168"/>
      <c r="BP4016" s="168"/>
      <c r="BQ4016" s="168"/>
      <c r="BR4016" s="168"/>
      <c r="BS4016" s="168"/>
      <c r="BT4016" s="168"/>
      <c r="BU4016" s="165"/>
      <c r="BV4016" s="167"/>
      <c r="BW4016" s="168"/>
      <c r="BX4016" s="168">
        <v>3.18</v>
      </c>
      <c r="BY4016" s="168"/>
      <c r="BZ4016" s="165">
        <v>3.18</v>
      </c>
      <c r="CA4016" s="167"/>
      <c r="CB4016" s="168"/>
      <c r="CC4016" s="168"/>
      <c r="CD4016" s="165"/>
      <c r="CE4016" s="171"/>
      <c r="CF4016" s="177"/>
      <c r="CG4016" t="s" s="218">
        <v>148</v>
      </c>
      <c r="CH4016" t="s" s="219">
        <v>218</v>
      </c>
      <c r="CI4016" s="48"/>
      <c r="CJ4016" s="18"/>
      <c r="CK4016" s="19"/>
      <c r="CL4016" s="19"/>
    </row>
    <row r="4017" ht="39.75" customHeight="1">
      <c r="A4017" s="228"/>
      <c r="B4017" s="194">
        <v>1990</v>
      </c>
      <c r="C4017" t="s" s="195">
        <v>304</v>
      </c>
      <c r="D4017" t="s" s="195">
        <v>305</v>
      </c>
      <c r="E4017" t="s" s="196">
        <v>306</v>
      </c>
      <c r="F4017" s="197">
        <v>5.6</v>
      </c>
      <c r="G4017" s="198">
        <v>60</v>
      </c>
      <c r="H4017" s="199">
        <v>3</v>
      </c>
      <c r="I4017" s="200">
        <v>5.90304116957451</v>
      </c>
      <c r="J4017" s="201">
        <v>19.9296600234467</v>
      </c>
      <c r="K4017" s="202">
        <v>9.86376021798365</v>
      </c>
      <c r="L4017" s="201">
        <v>1</v>
      </c>
      <c r="M4017" s="202">
        <v>0</v>
      </c>
      <c r="N4017" s="201">
        <v>55.3672316384181</v>
      </c>
      <c r="O4017" s="203">
        <v>3</v>
      </c>
      <c r="P4017" s="204">
        <v>50</v>
      </c>
      <c r="Q4017" s="204">
        <v>3</v>
      </c>
      <c r="R4017" s="204">
        <v>50</v>
      </c>
      <c r="S4017" s="205">
        <v>3</v>
      </c>
      <c r="T4017" s="201">
        <v>6.6875</v>
      </c>
      <c r="U4017" s="206">
        <v>5.09086027751163</v>
      </c>
      <c r="V4017" s="207">
        <v>92</v>
      </c>
      <c r="W4017" s="208">
        <v>5.52293390966667</v>
      </c>
      <c r="X4017" s="209">
        <v>5.12651552366667</v>
      </c>
      <c r="Y4017" s="209"/>
      <c r="Z4017" s="209"/>
      <c r="AA4017" s="209">
        <v>5.5568</v>
      </c>
      <c r="AB4017" s="209"/>
      <c r="AC4017" s="209">
        <v>7.95881600473982</v>
      </c>
      <c r="AD4017" s="209"/>
      <c r="AE4017" s="210">
        <v>0.764705882352941</v>
      </c>
      <c r="AF4017" s="206">
        <v>6.04126635951829</v>
      </c>
      <c r="AG4017" s="211">
        <v>5.33052914075143</v>
      </c>
      <c r="AH4017" s="229">
        <v>59</v>
      </c>
      <c r="AI4017" s="200">
        <v>7.9285983113425</v>
      </c>
      <c r="AJ4017" s="201">
        <v>10.3570084432875</v>
      </c>
      <c r="AK4017" s="202">
        <v>9.16</v>
      </c>
      <c r="AL4017" s="201">
        <v>2.1</v>
      </c>
      <c r="AM4017" s="202">
        <v>8.58</v>
      </c>
      <c r="AN4017" s="201">
        <v>7.1</v>
      </c>
      <c r="AO4017" s="209">
        <v>0</v>
      </c>
      <c r="AP4017" s="206">
        <v>6.41714957783562</v>
      </c>
      <c r="AQ4017" s="207">
        <v>66</v>
      </c>
      <c r="AR4017" s="213">
        <v>5.73333333333333</v>
      </c>
      <c r="AS4017" s="214">
        <v>6.4</v>
      </c>
      <c r="AT4017" s="203"/>
      <c r="AU4017" s="204"/>
      <c r="AV4017" s="204"/>
      <c r="AW4017" s="204"/>
      <c r="AX4017" s="201">
        <v>5.73333333333333</v>
      </c>
      <c r="AY4017" s="203"/>
      <c r="AZ4017" s="204"/>
      <c r="BA4017" s="201"/>
      <c r="BB4017" s="209">
        <v>9.199999999999999</v>
      </c>
      <c r="BC4017" s="203">
        <v>1.65725812315941</v>
      </c>
      <c r="BD4017" s="204">
        <v>2</v>
      </c>
      <c r="BE4017" s="204"/>
      <c r="BF4017" s="204"/>
      <c r="BG4017" s="201">
        <v>1.8286290615797</v>
      </c>
      <c r="BH4017" s="206">
        <v>5.58732079830435</v>
      </c>
      <c r="BI4017" s="212">
        <v>51</v>
      </c>
      <c r="BJ4017" s="213">
        <v>2</v>
      </c>
      <c r="BK4017" s="204">
        <v>10</v>
      </c>
      <c r="BL4017" s="204">
        <v>6</v>
      </c>
      <c r="BM4017" s="201">
        <v>6</v>
      </c>
      <c r="BN4017" s="203"/>
      <c r="BO4017" s="204"/>
      <c r="BP4017" s="204"/>
      <c r="BQ4017" s="204"/>
      <c r="BR4017" s="204"/>
      <c r="BS4017" s="204">
        <v>10</v>
      </c>
      <c r="BT4017" s="204"/>
      <c r="BU4017" s="201"/>
      <c r="BV4017" s="203"/>
      <c r="BW4017" s="204"/>
      <c r="BX4017" s="204">
        <v>5.1</v>
      </c>
      <c r="BY4017" s="204"/>
      <c r="BZ4017" s="201">
        <v>5.1</v>
      </c>
      <c r="CA4017" s="203"/>
      <c r="CB4017" s="204"/>
      <c r="CC4017" s="204"/>
      <c r="CD4017" s="201"/>
      <c r="CE4017" s="206">
        <v>5.55</v>
      </c>
      <c r="CF4017" s="212">
        <v>72</v>
      </c>
      <c r="CG4017" t="s" s="215">
        <v>159</v>
      </c>
      <c r="CH4017" t="s" s="216">
        <v>144</v>
      </c>
      <c r="CI4017" s="48"/>
      <c r="CJ4017" s="18"/>
      <c r="CK4017" s="19"/>
      <c r="CL4017" s="19"/>
    </row>
    <row r="4018" ht="39.75" customHeight="1">
      <c r="A4018" s="228"/>
      <c r="B4018" s="158">
        <v>1990</v>
      </c>
      <c r="C4018" t="s" s="230">
        <v>307</v>
      </c>
      <c r="D4018" t="s" s="230">
        <v>308</v>
      </c>
      <c r="E4018" t="s" s="160">
        <v>309</v>
      </c>
      <c r="F4018" s="161">
        <v>7.71</v>
      </c>
      <c r="G4018" s="162">
        <v>16</v>
      </c>
      <c r="H4018" s="163">
        <v>1</v>
      </c>
      <c r="I4018" s="164">
        <v>3.32616870814664</v>
      </c>
      <c r="J4018" s="165">
        <v>28.6910263923014</v>
      </c>
      <c r="K4018" s="166">
        <v>5.77656675749319</v>
      </c>
      <c r="L4018" s="165">
        <v>16</v>
      </c>
      <c r="M4018" s="166">
        <v>9.473697377952369</v>
      </c>
      <c r="N4018" s="165">
        <v>16.8420591771667</v>
      </c>
      <c r="O4018" s="167">
        <v>2</v>
      </c>
      <c r="P4018" t="s" s="221">
        <v>749</v>
      </c>
      <c r="Q4018" s="168">
        <v>1</v>
      </c>
      <c r="R4018" t="s" s="221">
        <v>750</v>
      </c>
      <c r="S4018" s="169">
        <v>1.5</v>
      </c>
      <c r="T4018" s="165">
        <v>6.905</v>
      </c>
      <c r="U4018" s="171">
        <v>5.39628656871844</v>
      </c>
      <c r="V4018" s="172">
        <v>78</v>
      </c>
      <c r="W4018" s="173">
        <v>8.475901364115289</v>
      </c>
      <c r="X4018" s="174">
        <v>8.503751845512699</v>
      </c>
      <c r="Y4018" s="174"/>
      <c r="Z4018" s="174">
        <v>10</v>
      </c>
      <c r="AA4018" s="174">
        <v>8.971500000000001</v>
      </c>
      <c r="AB4018" s="174">
        <v>8.61712744784537</v>
      </c>
      <c r="AC4018" s="174">
        <v>8.42056572596568</v>
      </c>
      <c r="AD4018" s="174"/>
      <c r="AE4018" s="175">
        <v>1</v>
      </c>
      <c r="AF4018" s="171">
        <v>8.831474397239839</v>
      </c>
      <c r="AG4018" s="217">
        <v>8.831474397239839</v>
      </c>
      <c r="AH4018" s="231">
        <v>8</v>
      </c>
      <c r="AI4018" s="164">
        <v>8.617474567680841</v>
      </c>
      <c r="AJ4018" s="165">
        <v>6.91262716159577</v>
      </c>
      <c r="AK4018" s="166">
        <v>9.632</v>
      </c>
      <c r="AL4018" s="165">
        <v>0.92</v>
      </c>
      <c r="AM4018" s="166">
        <v>8.836</v>
      </c>
      <c r="AN4018" s="165">
        <v>5.82</v>
      </c>
      <c r="AO4018" s="174">
        <v>10</v>
      </c>
      <c r="AP4018" s="171">
        <v>9.27136864192021</v>
      </c>
      <c r="AQ4018" s="172">
        <v>18</v>
      </c>
      <c r="AR4018" s="179">
        <v>9.6</v>
      </c>
      <c r="AS4018" s="180">
        <v>0.6</v>
      </c>
      <c r="AT4018" s="167">
        <v>8.460000000000001</v>
      </c>
      <c r="AU4018" s="168">
        <v>7.7</v>
      </c>
      <c r="AV4018" s="168">
        <v>5.96</v>
      </c>
      <c r="AW4018" s="168">
        <v>10.1</v>
      </c>
      <c r="AX4018" s="165">
        <v>8.006666666666669</v>
      </c>
      <c r="AY4018" s="167"/>
      <c r="AZ4018" s="168"/>
      <c r="BA4018" s="165"/>
      <c r="BB4018" s="174">
        <v>10</v>
      </c>
      <c r="BC4018" s="167">
        <v>6.99404120445251</v>
      </c>
      <c r="BD4018" s="168">
        <v>2</v>
      </c>
      <c r="BE4018" s="168"/>
      <c r="BF4018" s="168"/>
      <c r="BG4018" s="165">
        <v>4.49702060222626</v>
      </c>
      <c r="BH4018" s="171">
        <v>7.50122908963098</v>
      </c>
      <c r="BI4018" s="177">
        <v>29</v>
      </c>
      <c r="BJ4018" s="179">
        <v>8</v>
      </c>
      <c r="BK4018" s="168">
        <v>10</v>
      </c>
      <c r="BL4018" s="168">
        <v>10</v>
      </c>
      <c r="BM4018" s="165">
        <v>9.33333333333333</v>
      </c>
      <c r="BN4018" s="167"/>
      <c r="BO4018" s="168">
        <v>3.855</v>
      </c>
      <c r="BP4018" s="168">
        <v>4.4865</v>
      </c>
      <c r="BQ4018" s="168">
        <v>3.518</v>
      </c>
      <c r="BR4018" s="168"/>
      <c r="BS4018" s="168">
        <v>3</v>
      </c>
      <c r="BT4018" s="168"/>
      <c r="BU4018" s="165">
        <v>3.714875</v>
      </c>
      <c r="BV4018" s="167"/>
      <c r="BW4018" s="168"/>
      <c r="BX4018" s="168">
        <v>9.565</v>
      </c>
      <c r="BY4018" s="168"/>
      <c r="BZ4018" s="165">
        <v>9.565</v>
      </c>
      <c r="CA4018" s="167"/>
      <c r="CB4018" s="168"/>
      <c r="CC4018" s="168"/>
      <c r="CD4018" s="165"/>
      <c r="CE4018" s="171">
        <v>7.53773611111111</v>
      </c>
      <c r="CF4018" s="177">
        <v>25</v>
      </c>
      <c r="CG4018" t="s" s="218">
        <v>138</v>
      </c>
      <c r="CH4018" t="s" s="219">
        <v>160</v>
      </c>
      <c r="CI4018" s="48"/>
      <c r="CJ4018" s="18"/>
      <c r="CK4018" s="19"/>
      <c r="CL4018" s="19"/>
    </row>
    <row r="4019" ht="39.75" customHeight="1">
      <c r="A4019" s="228"/>
      <c r="B4019" s="194">
        <v>1990</v>
      </c>
      <c r="C4019" t="s" s="195">
        <v>312</v>
      </c>
      <c r="D4019" t="s" s="195">
        <v>313</v>
      </c>
      <c r="E4019" t="s" s="196">
        <v>314</v>
      </c>
      <c r="F4019" s="197">
        <v>7.37</v>
      </c>
      <c r="G4019" s="198">
        <v>20</v>
      </c>
      <c r="H4019" s="199">
        <v>1</v>
      </c>
      <c r="I4019" s="200">
        <v>4.8460382370417</v>
      </c>
      <c r="J4019" s="201">
        <v>23.5234699940582</v>
      </c>
      <c r="K4019" s="202">
        <v>3.26975476839237</v>
      </c>
      <c r="L4019" s="201">
        <v>25.2</v>
      </c>
      <c r="M4019" s="202">
        <v>8.451407156649241</v>
      </c>
      <c r="N4019" s="201">
        <v>20.4200749517277</v>
      </c>
      <c r="O4019" s="203">
        <v>3</v>
      </c>
      <c r="P4019" s="204">
        <v>53</v>
      </c>
      <c r="Q4019" s="204">
        <v>1</v>
      </c>
      <c r="R4019" s="204">
        <v>61</v>
      </c>
      <c r="S4019" s="205">
        <v>2</v>
      </c>
      <c r="T4019" s="201">
        <v>7.9825</v>
      </c>
      <c r="U4019" s="206">
        <v>5.30994003241666</v>
      </c>
      <c r="V4019" s="207">
        <v>83</v>
      </c>
      <c r="W4019" s="208">
        <v>6.98283476408855</v>
      </c>
      <c r="X4019" s="209">
        <v>7.59787004583333</v>
      </c>
      <c r="Y4019" s="209"/>
      <c r="Z4019" s="209">
        <v>8.33333333333333</v>
      </c>
      <c r="AA4019" s="209">
        <v>7.57371666666667</v>
      </c>
      <c r="AB4019" s="209">
        <v>7.64616570425186</v>
      </c>
      <c r="AC4019" s="209">
        <v>4.60204323885118</v>
      </c>
      <c r="AD4019" s="209"/>
      <c r="AE4019" s="210">
        <v>0.882352941176471</v>
      </c>
      <c r="AF4019" s="206">
        <v>7.12266062550416</v>
      </c>
      <c r="AG4019" s="211">
        <v>6.70368058870979</v>
      </c>
      <c r="AH4019" s="229">
        <v>27</v>
      </c>
      <c r="AI4019" s="200">
        <v>9.723334621613731</v>
      </c>
      <c r="AJ4019" s="201">
        <v>1.38332689193135</v>
      </c>
      <c r="AK4019" s="202">
        <v>9.644</v>
      </c>
      <c r="AL4019" s="201">
        <v>0.89</v>
      </c>
      <c r="AM4019" s="202">
        <v>9.382</v>
      </c>
      <c r="AN4019" s="201">
        <v>3.09</v>
      </c>
      <c r="AO4019" s="209">
        <v>10</v>
      </c>
      <c r="AP4019" s="206">
        <v>9.68733365540343</v>
      </c>
      <c r="AQ4019" s="207">
        <v>3</v>
      </c>
      <c r="AR4019" s="213">
        <v>9.733333333333331</v>
      </c>
      <c r="AS4019" s="214">
        <v>0.4</v>
      </c>
      <c r="AT4019" s="203">
        <v>8.52</v>
      </c>
      <c r="AU4019" s="204">
        <v>7.4</v>
      </c>
      <c r="AV4019" s="204">
        <v>7.12</v>
      </c>
      <c r="AW4019" s="204">
        <v>7.2</v>
      </c>
      <c r="AX4019" s="201">
        <v>8.45777777777778</v>
      </c>
      <c r="AY4019" s="203"/>
      <c r="AZ4019" s="204"/>
      <c r="BA4019" s="201"/>
      <c r="BB4019" s="209">
        <v>10</v>
      </c>
      <c r="BC4019" s="203">
        <v>4.76561099290848</v>
      </c>
      <c r="BD4019" s="204">
        <v>5</v>
      </c>
      <c r="BE4019" s="204"/>
      <c r="BF4019" s="204"/>
      <c r="BG4019" s="201">
        <v>4.88280549645424</v>
      </c>
      <c r="BH4019" s="206">
        <v>7.78019442474401</v>
      </c>
      <c r="BI4019" s="212">
        <v>27</v>
      </c>
      <c r="BJ4019" s="213">
        <v>10</v>
      </c>
      <c r="BK4019" s="204">
        <v>9.386986825688391</v>
      </c>
      <c r="BL4019" s="204">
        <v>8</v>
      </c>
      <c r="BM4019" s="201">
        <v>9.1289956085628</v>
      </c>
      <c r="BN4019" s="203"/>
      <c r="BO4019" s="204">
        <v>4.155</v>
      </c>
      <c r="BP4019" s="204">
        <v>4.4865</v>
      </c>
      <c r="BQ4019" s="204">
        <v>3.694</v>
      </c>
      <c r="BR4019" s="204"/>
      <c r="BS4019" s="204">
        <v>3</v>
      </c>
      <c r="BT4019" s="204"/>
      <c r="BU4019" s="201">
        <v>3.833875</v>
      </c>
      <c r="BV4019" s="203"/>
      <c r="BW4019" s="204"/>
      <c r="BX4019" s="204">
        <v>9.102499999999999</v>
      </c>
      <c r="BY4019" s="204"/>
      <c r="BZ4019" s="201">
        <v>9.102499999999999</v>
      </c>
      <c r="CA4019" s="203"/>
      <c r="CB4019" s="204"/>
      <c r="CC4019" s="204"/>
      <c r="CD4019" s="201"/>
      <c r="CE4019" s="206">
        <v>7.3551235361876</v>
      </c>
      <c r="CF4019" s="212">
        <v>31</v>
      </c>
      <c r="CG4019" t="s" s="215">
        <v>138</v>
      </c>
      <c r="CH4019" t="s" s="216">
        <v>160</v>
      </c>
      <c r="CI4019" s="48"/>
      <c r="CJ4019" s="18"/>
      <c r="CK4019" s="19"/>
      <c r="CL4019" s="19"/>
    </row>
    <row r="4020" ht="39.75" customHeight="1">
      <c r="A4020" s="228"/>
      <c r="B4020" s="158">
        <v>1990</v>
      </c>
      <c r="C4020" t="s" s="230">
        <v>316</v>
      </c>
      <c r="D4020" t="s" s="230">
        <v>317</v>
      </c>
      <c r="E4020" t="s" s="160">
        <v>318</v>
      </c>
      <c r="F4020" s="161">
        <v>5.54</v>
      </c>
      <c r="G4020" s="162">
        <v>62</v>
      </c>
      <c r="H4020" s="163">
        <v>3</v>
      </c>
      <c r="I4020" s="164">
        <v>5.521927360016</v>
      </c>
      <c r="J4020" s="165">
        <v>21.2254469759456</v>
      </c>
      <c r="K4020" s="166">
        <v>9.809264305177109</v>
      </c>
      <c r="L4020" s="165">
        <v>1.2</v>
      </c>
      <c r="M4020" s="166">
        <v>9.132007233273059</v>
      </c>
      <c r="N4020" s="165">
        <v>18.0379746835443</v>
      </c>
      <c r="O4020" s="167">
        <v>1</v>
      </c>
      <c r="P4020" s="168">
        <v>60</v>
      </c>
      <c r="Q4020" s="168"/>
      <c r="R4020" s="168"/>
      <c r="S4020" s="169">
        <v>1</v>
      </c>
      <c r="T4020" s="165">
        <v>6.155</v>
      </c>
      <c r="U4020" s="171">
        <v>6.32363977969323</v>
      </c>
      <c r="V4020" s="172">
        <v>51</v>
      </c>
      <c r="W4020" s="173">
        <v>3.71733303645994</v>
      </c>
      <c r="X4020" s="174">
        <v>5.01068103821959</v>
      </c>
      <c r="Y4020" s="174"/>
      <c r="Z4020" s="174">
        <v>8.33333333333333</v>
      </c>
      <c r="AA4020" s="174">
        <v>3.63096666666667</v>
      </c>
      <c r="AB4020" s="174"/>
      <c r="AC4020" s="174"/>
      <c r="AD4020" s="174"/>
      <c r="AE4020" s="175">
        <v>0.411764705882353</v>
      </c>
      <c r="AF4020" s="171">
        <v>5.17307851866988</v>
      </c>
      <c r="AG4020" s="217">
        <v>3.65158483670815</v>
      </c>
      <c r="AH4020" s="231">
        <v>109</v>
      </c>
      <c r="AI4020" s="164">
        <v>9.56568292527826</v>
      </c>
      <c r="AJ4020" s="165">
        <v>-2.17158537360871</v>
      </c>
      <c r="AK4020" s="166">
        <v>5.168</v>
      </c>
      <c r="AL4020" s="165">
        <v>12.08</v>
      </c>
      <c r="AM4020" s="166">
        <v>6.928</v>
      </c>
      <c r="AN4020" s="165">
        <v>15.36</v>
      </c>
      <c r="AO4020" s="174">
        <v>0</v>
      </c>
      <c r="AP4020" s="171">
        <v>5.41542073131957</v>
      </c>
      <c r="AQ4020" s="172">
        <v>91</v>
      </c>
      <c r="AR4020" s="179">
        <v>6.8</v>
      </c>
      <c r="AS4020" s="180">
        <v>4.8</v>
      </c>
      <c r="AT4020" s="167"/>
      <c r="AU4020" s="168"/>
      <c r="AV4020" s="168"/>
      <c r="AW4020" s="168"/>
      <c r="AX4020" s="165">
        <v>6.8</v>
      </c>
      <c r="AY4020" s="167"/>
      <c r="AZ4020" s="168"/>
      <c r="BA4020" s="165"/>
      <c r="BB4020" s="174">
        <v>9.199999999999999</v>
      </c>
      <c r="BC4020" s="167">
        <v>4.16441917419434</v>
      </c>
      <c r="BD4020" s="168">
        <v>0</v>
      </c>
      <c r="BE4020" s="168"/>
      <c r="BF4020" s="168"/>
      <c r="BG4020" s="165">
        <v>2.08220958709717</v>
      </c>
      <c r="BH4020" s="171">
        <v>6.02740319569906</v>
      </c>
      <c r="BI4020" s="177">
        <v>45</v>
      </c>
      <c r="BJ4020" s="179">
        <v>2</v>
      </c>
      <c r="BK4020" s="168">
        <v>6.2962962962963</v>
      </c>
      <c r="BL4020" s="168">
        <v>8</v>
      </c>
      <c r="BM4020" s="165">
        <v>5.4320987654321</v>
      </c>
      <c r="BN4020" s="167"/>
      <c r="BO4020" s="168"/>
      <c r="BP4020" s="168"/>
      <c r="BQ4020" s="168"/>
      <c r="BR4020" s="168"/>
      <c r="BS4020" s="168">
        <v>10</v>
      </c>
      <c r="BT4020" s="168"/>
      <c r="BU4020" s="165"/>
      <c r="BV4020" s="167"/>
      <c r="BW4020" s="168"/>
      <c r="BX4020" s="168">
        <v>7.16</v>
      </c>
      <c r="BY4020" s="168"/>
      <c r="BZ4020" s="165">
        <v>7.16</v>
      </c>
      <c r="CA4020" s="167"/>
      <c r="CB4020" s="168"/>
      <c r="CC4020" s="168"/>
      <c r="CD4020" s="165"/>
      <c r="CE4020" s="171">
        <v>6.29604938271605</v>
      </c>
      <c r="CF4020" s="177">
        <v>55</v>
      </c>
      <c r="CG4020" t="s" s="218">
        <v>148</v>
      </c>
      <c r="CH4020" t="s" s="219">
        <v>139</v>
      </c>
      <c r="CI4020" s="48"/>
      <c r="CJ4020" s="18"/>
      <c r="CK4020" s="19"/>
      <c r="CL4020" s="19"/>
    </row>
    <row r="4021" ht="39.75" customHeight="1">
      <c r="A4021" s="228"/>
      <c r="B4021" s="194">
        <v>1990</v>
      </c>
      <c r="C4021" t="s" s="195">
        <v>319</v>
      </c>
      <c r="D4021" t="s" s="195">
        <v>320</v>
      </c>
      <c r="E4021" t="s" s="196">
        <v>321</v>
      </c>
      <c r="F4021" s="197"/>
      <c r="G4021" s="198"/>
      <c r="H4021" s="199"/>
      <c r="I4021" s="200"/>
      <c r="J4021" s="201"/>
      <c r="K4021" s="202"/>
      <c r="L4021" s="201"/>
      <c r="M4021" s="202">
        <v>4.78323181655321</v>
      </c>
      <c r="N4021" s="201">
        <v>33.2586886420638</v>
      </c>
      <c r="O4021" s="203"/>
      <c r="P4021" s="204"/>
      <c r="Q4021" s="204"/>
      <c r="R4021" s="204"/>
      <c r="S4021" s="205"/>
      <c r="T4021" s="201">
        <v>6.5</v>
      </c>
      <c r="U4021" s="206">
        <v>5.6416159082766</v>
      </c>
      <c r="V4021" s="207">
        <v>73</v>
      </c>
      <c r="W4021" s="208">
        <v>7.95916396721915</v>
      </c>
      <c r="X4021" s="209">
        <v>6.24277885687975</v>
      </c>
      <c r="Y4021" s="209"/>
      <c r="Z4021" s="209">
        <v>6.66666666666667</v>
      </c>
      <c r="AA4021" s="209">
        <v>5.3556</v>
      </c>
      <c r="AB4021" s="209"/>
      <c r="AC4021" s="209"/>
      <c r="AD4021" s="209"/>
      <c r="AE4021" s="210">
        <v>0.882352941176471</v>
      </c>
      <c r="AF4021" s="206">
        <v>6.55605237269139</v>
      </c>
      <c r="AG4021" s="211">
        <v>6.17040223312131</v>
      </c>
      <c r="AH4021" s="229">
        <v>40</v>
      </c>
      <c r="AI4021" s="200"/>
      <c r="AJ4021" s="201"/>
      <c r="AK4021" s="202"/>
      <c r="AL4021" s="201"/>
      <c r="AM4021" s="202"/>
      <c r="AN4021" s="201"/>
      <c r="AO4021" s="209"/>
      <c r="AP4021" s="206"/>
      <c r="AQ4021" s="223"/>
      <c r="AR4021" s="213"/>
      <c r="AS4021" s="214"/>
      <c r="AT4021" s="203"/>
      <c r="AU4021" s="204"/>
      <c r="AV4021" s="204"/>
      <c r="AW4021" s="204"/>
      <c r="AX4021" s="201"/>
      <c r="AY4021" s="203"/>
      <c r="AZ4021" s="204"/>
      <c r="BA4021" s="201"/>
      <c r="BB4021" s="209"/>
      <c r="BC4021" s="203">
        <v>4.16441917419434</v>
      </c>
      <c r="BD4021" s="204"/>
      <c r="BE4021" s="204"/>
      <c r="BF4021" s="204"/>
      <c r="BG4021" s="201">
        <v>4.16441917419434</v>
      </c>
      <c r="BH4021" s="206"/>
      <c r="BI4021" s="212"/>
      <c r="BJ4021" s="213"/>
      <c r="BK4021" s="204">
        <v>10</v>
      </c>
      <c r="BL4021" s="204"/>
      <c r="BM4021" s="201">
        <v>10</v>
      </c>
      <c r="BN4021" s="203"/>
      <c r="BO4021" s="204"/>
      <c r="BP4021" s="204"/>
      <c r="BQ4021" s="204"/>
      <c r="BR4021" s="204"/>
      <c r="BS4021" s="204"/>
      <c r="BT4021" s="204"/>
      <c r="BU4021" s="201"/>
      <c r="BV4021" s="203"/>
      <c r="BW4021" s="204"/>
      <c r="BX4021" s="204">
        <v>6.8575</v>
      </c>
      <c r="BY4021" s="204"/>
      <c r="BZ4021" s="201">
        <v>6.8575</v>
      </c>
      <c r="CA4021" s="203"/>
      <c r="CB4021" s="204"/>
      <c r="CC4021" s="204"/>
      <c r="CD4021" s="201"/>
      <c r="CE4021" s="206">
        <v>8.428750000000001</v>
      </c>
      <c r="CF4021" s="212">
        <v>11</v>
      </c>
      <c r="CG4021" t="s" s="215">
        <v>148</v>
      </c>
      <c r="CH4021" t="s" s="216">
        <v>218</v>
      </c>
      <c r="CI4021" s="48"/>
      <c r="CJ4021" s="18"/>
      <c r="CK4021" s="19"/>
      <c r="CL4021" s="19"/>
    </row>
    <row r="4022" ht="39.75" customHeight="1">
      <c r="A4022" s="228"/>
      <c r="B4022" s="158">
        <v>1990</v>
      </c>
      <c r="C4022" t="s" s="230">
        <v>322</v>
      </c>
      <c r="D4022" t="s" s="230">
        <v>323</v>
      </c>
      <c r="E4022" t="s" s="160">
        <v>324</v>
      </c>
      <c r="F4022" s="161"/>
      <c r="G4022" s="162"/>
      <c r="H4022" s="163"/>
      <c r="I4022" s="164"/>
      <c r="J4022" s="165"/>
      <c r="K4022" s="166"/>
      <c r="L4022" s="165"/>
      <c r="M4022" s="166"/>
      <c r="N4022" s="165"/>
      <c r="O4022" s="167"/>
      <c r="P4022" s="168"/>
      <c r="Q4022" s="168"/>
      <c r="R4022" s="168"/>
      <c r="S4022" s="169"/>
      <c r="T4022" s="165">
        <v>4.1025</v>
      </c>
      <c r="U4022" s="171"/>
      <c r="V4022" s="222"/>
      <c r="W4022" s="173">
        <v>3.75650986443124</v>
      </c>
      <c r="X4022" s="174">
        <v>2.80202932559664</v>
      </c>
      <c r="Y4022" s="174"/>
      <c r="Z4022" s="174"/>
      <c r="AA4022" s="174">
        <v>4.0394</v>
      </c>
      <c r="AB4022" s="174"/>
      <c r="AC4022" s="174">
        <v>8.44115164457282</v>
      </c>
      <c r="AD4022" s="174"/>
      <c r="AE4022" s="175">
        <v>0.823529411764706</v>
      </c>
      <c r="AF4022" s="171">
        <v>4.75977270865017</v>
      </c>
      <c r="AG4022" s="217">
        <v>4.33979276376928</v>
      </c>
      <c r="AH4022" s="231">
        <v>86</v>
      </c>
      <c r="AI4022" s="164"/>
      <c r="AJ4022" s="165"/>
      <c r="AK4022" s="166"/>
      <c r="AL4022" s="165"/>
      <c r="AM4022" s="166"/>
      <c r="AN4022" s="165"/>
      <c r="AO4022" s="174"/>
      <c r="AP4022" s="171"/>
      <c r="AQ4022" s="222"/>
      <c r="AR4022" s="179"/>
      <c r="AS4022" s="180"/>
      <c r="AT4022" s="167"/>
      <c r="AU4022" s="168"/>
      <c r="AV4022" s="168"/>
      <c r="AW4022" s="168"/>
      <c r="AX4022" s="165"/>
      <c r="AY4022" s="167"/>
      <c r="AZ4022" s="168"/>
      <c r="BA4022" s="165"/>
      <c r="BB4022" s="174"/>
      <c r="BC4022" s="167"/>
      <c r="BD4022" s="168"/>
      <c r="BE4022" s="168"/>
      <c r="BF4022" s="168"/>
      <c r="BG4022" s="165"/>
      <c r="BH4022" s="171"/>
      <c r="BI4022" s="177"/>
      <c r="BJ4022" s="179"/>
      <c r="BK4022" s="168">
        <v>0</v>
      </c>
      <c r="BL4022" s="168"/>
      <c r="BM4022" s="165">
        <v>0</v>
      </c>
      <c r="BN4022" s="167"/>
      <c r="BO4022" s="168"/>
      <c r="BP4022" s="168"/>
      <c r="BQ4022" s="168"/>
      <c r="BR4022" s="168"/>
      <c r="BS4022" s="168"/>
      <c r="BT4022" s="168"/>
      <c r="BU4022" s="165"/>
      <c r="BV4022" s="167"/>
      <c r="BW4022" s="168"/>
      <c r="BX4022" s="168">
        <v>2.6825</v>
      </c>
      <c r="BY4022" s="168"/>
      <c r="BZ4022" s="165">
        <v>2.6825</v>
      </c>
      <c r="CA4022" s="167"/>
      <c r="CB4022" s="168"/>
      <c r="CC4022" s="168"/>
      <c r="CD4022" s="165"/>
      <c r="CE4022" s="171">
        <v>1.34125</v>
      </c>
      <c r="CF4022" s="177">
        <v>131</v>
      </c>
      <c r="CG4022" t="s" s="218">
        <v>138</v>
      </c>
      <c r="CH4022" s="232"/>
      <c r="CI4022" s="48"/>
      <c r="CJ4022" s="18"/>
      <c r="CK4022" s="19"/>
      <c r="CL4022" s="19"/>
    </row>
    <row r="4023" ht="39.75" customHeight="1">
      <c r="A4023" s="228"/>
      <c r="B4023" s="194">
        <v>1990</v>
      </c>
      <c r="C4023" t="s" s="195">
        <v>325</v>
      </c>
      <c r="D4023" t="s" s="195">
        <v>326</v>
      </c>
      <c r="E4023" t="s" s="196">
        <v>327</v>
      </c>
      <c r="F4023" s="197">
        <v>8.24</v>
      </c>
      <c r="G4023" s="198">
        <v>9</v>
      </c>
      <c r="H4023" s="199">
        <v>1</v>
      </c>
      <c r="I4023" s="200">
        <v>4.35294117647059</v>
      </c>
      <c r="J4023" s="201">
        <v>25.2</v>
      </c>
      <c r="K4023" s="202">
        <v>5.25885558583106</v>
      </c>
      <c r="L4023" s="201">
        <v>17.9</v>
      </c>
      <c r="M4023" s="202">
        <v>10</v>
      </c>
      <c r="N4023" s="201">
        <v>14.2817470233244</v>
      </c>
      <c r="O4023" s="203">
        <v>4</v>
      </c>
      <c r="P4023" s="204">
        <v>53</v>
      </c>
      <c r="Q4023" s="204">
        <v>4</v>
      </c>
      <c r="R4023" s="204">
        <v>53</v>
      </c>
      <c r="S4023" s="205">
        <v>4</v>
      </c>
      <c r="T4023" s="201">
        <v>7.775</v>
      </c>
      <c r="U4023" s="206">
        <v>6.27735935246033</v>
      </c>
      <c r="V4023" s="207">
        <v>53</v>
      </c>
      <c r="W4023" s="208">
        <v>8.365713539301179</v>
      </c>
      <c r="X4023" s="209">
        <v>9.007635922767539</v>
      </c>
      <c r="Y4023" s="209"/>
      <c r="Z4023" s="209">
        <v>10</v>
      </c>
      <c r="AA4023" s="209">
        <v>8.908899999999999</v>
      </c>
      <c r="AB4023" s="209">
        <v>8.82632485935715</v>
      </c>
      <c r="AC4023" s="209">
        <v>7.79770105624056</v>
      </c>
      <c r="AD4023" s="209"/>
      <c r="AE4023" s="210">
        <v>0.9411764705882349</v>
      </c>
      <c r="AF4023" s="206">
        <v>8.817712562944401</v>
      </c>
      <c r="AG4023" s="211">
        <v>8.558368075798979</v>
      </c>
      <c r="AH4023" s="229">
        <v>12</v>
      </c>
      <c r="AI4023" s="200">
        <v>9.68095011237534</v>
      </c>
      <c r="AJ4023" s="201">
        <v>1.59524943812328</v>
      </c>
      <c r="AK4023" s="202">
        <v>9.52</v>
      </c>
      <c r="AL4023" s="201">
        <v>1.2</v>
      </c>
      <c r="AM4023" s="202">
        <v>9.460000000000001</v>
      </c>
      <c r="AN4023" s="201">
        <v>2.7</v>
      </c>
      <c r="AO4023" s="209">
        <v>10</v>
      </c>
      <c r="AP4023" s="206">
        <v>9.66523752809384</v>
      </c>
      <c r="AQ4023" s="207">
        <v>5</v>
      </c>
      <c r="AR4023" s="213">
        <v>9.66666666666667</v>
      </c>
      <c r="AS4023" s="214">
        <v>0.5</v>
      </c>
      <c r="AT4023" s="203">
        <v>8.52</v>
      </c>
      <c r="AU4023" s="204">
        <v>7.4</v>
      </c>
      <c r="AV4023" s="204">
        <v>7.12</v>
      </c>
      <c r="AW4023" s="204">
        <v>7.2</v>
      </c>
      <c r="AX4023" s="201">
        <v>8.43555555555556</v>
      </c>
      <c r="AY4023" s="203"/>
      <c r="AZ4023" s="204"/>
      <c r="BA4023" s="201"/>
      <c r="BB4023" s="209">
        <v>10</v>
      </c>
      <c r="BC4023" s="203">
        <v>10</v>
      </c>
      <c r="BD4023" s="204">
        <v>10</v>
      </c>
      <c r="BE4023" s="204"/>
      <c r="BF4023" s="204"/>
      <c r="BG4023" s="201">
        <v>10</v>
      </c>
      <c r="BH4023" s="206">
        <v>9.47851851851852</v>
      </c>
      <c r="BI4023" s="212">
        <v>6</v>
      </c>
      <c r="BJ4023" s="213">
        <v>5</v>
      </c>
      <c r="BK4023" s="204">
        <v>10</v>
      </c>
      <c r="BL4023" s="204">
        <v>10</v>
      </c>
      <c r="BM4023" s="201">
        <v>8.33333333333333</v>
      </c>
      <c r="BN4023" s="203"/>
      <c r="BO4023" s="204">
        <v>3.94</v>
      </c>
      <c r="BP4023" s="204">
        <v>4.4865</v>
      </c>
      <c r="BQ4023" s="204">
        <v>4.486</v>
      </c>
      <c r="BR4023" s="204"/>
      <c r="BS4023" s="204">
        <v>1</v>
      </c>
      <c r="BT4023" s="204"/>
      <c r="BU4023" s="201">
        <v>3.478125</v>
      </c>
      <c r="BV4023" s="203"/>
      <c r="BW4023" s="204"/>
      <c r="BX4023" s="204">
        <v>9.91</v>
      </c>
      <c r="BY4023" s="204"/>
      <c r="BZ4023" s="201">
        <v>9.91</v>
      </c>
      <c r="CA4023" s="203"/>
      <c r="CB4023" s="204"/>
      <c r="CC4023" s="204"/>
      <c r="CD4023" s="201"/>
      <c r="CE4023" s="206">
        <v>7.24048611111111</v>
      </c>
      <c r="CF4023" s="212">
        <v>34</v>
      </c>
      <c r="CG4023" t="s" s="215">
        <v>138</v>
      </c>
      <c r="CH4023" t="s" s="216">
        <v>160</v>
      </c>
      <c r="CI4023" s="48"/>
      <c r="CJ4023" s="18"/>
      <c r="CK4023" s="19"/>
      <c r="CL4023" s="19"/>
    </row>
    <row r="4024" ht="39.75" customHeight="1">
      <c r="A4024" s="228"/>
      <c r="B4024" s="158">
        <v>1990</v>
      </c>
      <c r="C4024" t="s" s="230">
        <v>328</v>
      </c>
      <c r="D4024" t="s" s="230">
        <v>329</v>
      </c>
      <c r="E4024" t="s" s="160">
        <v>330</v>
      </c>
      <c r="F4024" s="161">
        <v>4.17</v>
      </c>
      <c r="G4024" s="162">
        <v>100</v>
      </c>
      <c r="H4024" s="163">
        <v>4</v>
      </c>
      <c r="I4024" s="164">
        <v>8.86749654792647</v>
      </c>
      <c r="J4024" s="165">
        <v>9.850511737050009</v>
      </c>
      <c r="K4024" s="166">
        <v>9.427792915531329</v>
      </c>
      <c r="L4024" s="165">
        <v>2.6</v>
      </c>
      <c r="M4024" s="166">
        <v>0</v>
      </c>
      <c r="N4024" s="165">
        <v>51.8906810360114</v>
      </c>
      <c r="O4024" s="167">
        <v>2</v>
      </c>
      <c r="P4024" s="168">
        <v>55</v>
      </c>
      <c r="Q4024" s="168">
        <v>0</v>
      </c>
      <c r="R4024" s="168">
        <v>62</v>
      </c>
      <c r="S4024" s="169">
        <v>1</v>
      </c>
      <c r="T4024" s="165">
        <v>5.615</v>
      </c>
      <c r="U4024" s="171">
        <v>4.98205789269156</v>
      </c>
      <c r="V4024" s="172">
        <v>95</v>
      </c>
      <c r="W4024" s="173">
        <v>4.03055747803093</v>
      </c>
      <c r="X4024" s="174">
        <v>4.21182829899406</v>
      </c>
      <c r="Y4024" s="174"/>
      <c r="Z4024" s="174">
        <v>1.66666666666667</v>
      </c>
      <c r="AA4024" s="174">
        <v>4.87455</v>
      </c>
      <c r="AB4024" s="174"/>
      <c r="AC4024" s="174">
        <v>5.95137964678673</v>
      </c>
      <c r="AD4024" s="174"/>
      <c r="AE4024" s="175">
        <v>0.882352941176471</v>
      </c>
      <c r="AF4024" s="171">
        <v>4.14699641809568</v>
      </c>
      <c r="AG4024" s="217">
        <v>3.90305545232534</v>
      </c>
      <c r="AH4024" s="231">
        <v>104</v>
      </c>
      <c r="AI4024" s="164">
        <v>4.20609080692987</v>
      </c>
      <c r="AJ4024" s="165">
        <v>28.9695459653507</v>
      </c>
      <c r="AK4024" s="166">
        <v>8.004</v>
      </c>
      <c r="AL4024" s="165">
        <v>4.99</v>
      </c>
      <c r="AM4024" s="166">
        <v>5.8688</v>
      </c>
      <c r="AN4024" s="165">
        <v>20.656</v>
      </c>
      <c r="AO4024" s="174">
        <v>0</v>
      </c>
      <c r="AP4024" s="171">
        <v>4.51972270173247</v>
      </c>
      <c r="AQ4024" s="172">
        <v>96</v>
      </c>
      <c r="AR4024" s="179">
        <v>2.26666666666667</v>
      </c>
      <c r="AS4024" s="180">
        <v>11.6</v>
      </c>
      <c r="AT4024" s="167">
        <v>6.5</v>
      </c>
      <c r="AU4024" s="168">
        <v>17.5</v>
      </c>
      <c r="AV4024" s="168"/>
      <c r="AW4024" s="168"/>
      <c r="AX4024" s="165">
        <v>4.38333333333333</v>
      </c>
      <c r="AY4024" s="167"/>
      <c r="AZ4024" s="168"/>
      <c r="BA4024" s="165"/>
      <c r="BB4024" s="174">
        <v>8.6</v>
      </c>
      <c r="BC4024" s="167">
        <v>0</v>
      </c>
      <c r="BD4024" s="168">
        <v>0</v>
      </c>
      <c r="BE4024" s="168"/>
      <c r="BF4024" s="168"/>
      <c r="BG4024" s="165">
        <v>0</v>
      </c>
      <c r="BH4024" s="171">
        <v>4.32777777777778</v>
      </c>
      <c r="BI4024" s="177">
        <v>77</v>
      </c>
      <c r="BJ4024" s="179">
        <v>2</v>
      </c>
      <c r="BK4024" s="168">
        <v>5.44544544544545</v>
      </c>
      <c r="BL4024" s="168">
        <v>2</v>
      </c>
      <c r="BM4024" s="165">
        <v>3.14848181514848</v>
      </c>
      <c r="BN4024" s="167"/>
      <c r="BO4024" s="168"/>
      <c r="BP4024" s="168"/>
      <c r="BQ4024" s="168"/>
      <c r="BR4024" s="168"/>
      <c r="BS4024" s="168">
        <v>10</v>
      </c>
      <c r="BT4024" s="168"/>
      <c r="BU4024" s="165"/>
      <c r="BV4024" s="167"/>
      <c r="BW4024" s="168"/>
      <c r="BX4024" s="168">
        <v>3.105</v>
      </c>
      <c r="BY4024" s="168"/>
      <c r="BZ4024" s="165">
        <v>3.105</v>
      </c>
      <c r="CA4024" s="167"/>
      <c r="CB4024" s="168"/>
      <c r="CC4024" s="168"/>
      <c r="CD4024" s="165"/>
      <c r="CE4024" s="171">
        <v>3.12674090757424</v>
      </c>
      <c r="CF4024" s="177">
        <v>122</v>
      </c>
      <c r="CG4024" t="s" s="218">
        <v>148</v>
      </c>
      <c r="CH4024" t="s" s="219">
        <v>218</v>
      </c>
      <c r="CI4024" s="48"/>
      <c r="CJ4024" s="18"/>
      <c r="CK4024" s="19"/>
      <c r="CL4024" s="19"/>
    </row>
    <row r="4025" ht="39.75" customHeight="1">
      <c r="A4025" s="228"/>
      <c r="B4025" s="194">
        <v>1990</v>
      </c>
      <c r="C4025" t="s" s="195">
        <v>331</v>
      </c>
      <c r="D4025" t="s" s="195">
        <v>332</v>
      </c>
      <c r="E4025" t="s" s="196">
        <v>333</v>
      </c>
      <c r="F4025" s="197">
        <v>6.26</v>
      </c>
      <c r="G4025" s="198">
        <v>39</v>
      </c>
      <c r="H4025" s="199">
        <v>2</v>
      </c>
      <c r="I4025" s="200">
        <v>5.65</v>
      </c>
      <c r="J4025" s="201">
        <v>20.8</v>
      </c>
      <c r="K4025" s="202">
        <v>4.55040871934605</v>
      </c>
      <c r="L4025" s="201">
        <v>20.5</v>
      </c>
      <c r="M4025" s="202">
        <v>10</v>
      </c>
      <c r="N4025" s="201">
        <v>14.2979159059009</v>
      </c>
      <c r="O4025" s="203">
        <v>4</v>
      </c>
      <c r="P4025" s="204">
        <v>50</v>
      </c>
      <c r="Q4025" s="204">
        <v>4</v>
      </c>
      <c r="R4025" s="204">
        <v>50</v>
      </c>
      <c r="S4025" s="205">
        <v>4</v>
      </c>
      <c r="T4025" s="201">
        <v>6.78</v>
      </c>
      <c r="U4025" s="206">
        <v>6.19608174386921</v>
      </c>
      <c r="V4025" s="207">
        <v>55</v>
      </c>
      <c r="W4025" s="208">
        <v>6.65791377930576</v>
      </c>
      <c r="X4025" s="209">
        <v>5.6962539953469</v>
      </c>
      <c r="Y4025" s="209"/>
      <c r="Z4025" s="209">
        <v>7.63888888888889</v>
      </c>
      <c r="AA4025" s="209">
        <v>5.94553888888889</v>
      </c>
      <c r="AB4025" s="209">
        <v>6.35165581103329</v>
      </c>
      <c r="AC4025" s="209">
        <v>4.98225945318417</v>
      </c>
      <c r="AD4025" s="209"/>
      <c r="AE4025" s="210">
        <v>0.9411764705882349</v>
      </c>
      <c r="AF4025" s="206">
        <v>6.21208513610798</v>
      </c>
      <c r="AG4025" s="211">
        <v>6.02937674975187</v>
      </c>
      <c r="AH4025" s="229">
        <v>43</v>
      </c>
      <c r="AI4025" s="200">
        <v>7.05270362201606</v>
      </c>
      <c r="AJ4025" s="201">
        <v>14.7364818899197</v>
      </c>
      <c r="AK4025" s="202">
        <v>9.052</v>
      </c>
      <c r="AL4025" s="201">
        <v>2.37</v>
      </c>
      <c r="AM4025" s="202">
        <v>6.466</v>
      </c>
      <c r="AN4025" s="201">
        <v>17.67</v>
      </c>
      <c r="AO4025" s="209">
        <v>5</v>
      </c>
      <c r="AP4025" s="206">
        <v>6.89267590550401</v>
      </c>
      <c r="AQ4025" s="207">
        <v>52</v>
      </c>
      <c r="AR4025" s="213">
        <v>9.6</v>
      </c>
      <c r="AS4025" s="214">
        <v>0.6</v>
      </c>
      <c r="AT4025" s="203">
        <v>8.52</v>
      </c>
      <c r="AU4025" s="204">
        <v>7.4</v>
      </c>
      <c r="AV4025" s="204">
        <v>7.12</v>
      </c>
      <c r="AW4025" s="204">
        <v>7.2</v>
      </c>
      <c r="AX4025" s="201">
        <v>8.41333333333333</v>
      </c>
      <c r="AY4025" s="203"/>
      <c r="AZ4025" s="204"/>
      <c r="BA4025" s="201"/>
      <c r="BB4025" s="209">
        <v>9.4</v>
      </c>
      <c r="BC4025" s="203">
        <v>1.65725812315941</v>
      </c>
      <c r="BD4025" s="204">
        <v>2</v>
      </c>
      <c r="BE4025" s="204"/>
      <c r="BF4025" s="204"/>
      <c r="BG4025" s="201">
        <v>1.8286290615797</v>
      </c>
      <c r="BH4025" s="206">
        <v>6.54732079830435</v>
      </c>
      <c r="BI4025" s="212">
        <v>38</v>
      </c>
      <c r="BJ4025" s="213">
        <v>5</v>
      </c>
      <c r="BK4025" s="204">
        <v>4.38438438438438</v>
      </c>
      <c r="BL4025" s="204">
        <v>8</v>
      </c>
      <c r="BM4025" s="201">
        <v>5.79479479479479</v>
      </c>
      <c r="BN4025" s="203"/>
      <c r="BO4025" s="204">
        <v>4.805</v>
      </c>
      <c r="BP4025" s="204">
        <v>4.4865</v>
      </c>
      <c r="BQ4025" s="204">
        <v>5.454</v>
      </c>
      <c r="BR4025" s="204"/>
      <c r="BS4025" s="204">
        <v>0</v>
      </c>
      <c r="BT4025" s="204"/>
      <c r="BU4025" s="201">
        <v>3.686375</v>
      </c>
      <c r="BV4025" s="203"/>
      <c r="BW4025" s="204"/>
      <c r="BX4025" s="204">
        <v>7.4275</v>
      </c>
      <c r="BY4025" s="204"/>
      <c r="BZ4025" s="201">
        <v>7.4275</v>
      </c>
      <c r="CA4025" s="203"/>
      <c r="CB4025" s="204"/>
      <c r="CC4025" s="204"/>
      <c r="CD4025" s="201"/>
      <c r="CE4025" s="206">
        <v>5.6362232649316</v>
      </c>
      <c r="CF4025" s="212">
        <v>68</v>
      </c>
      <c r="CG4025" t="s" s="215">
        <v>138</v>
      </c>
      <c r="CH4025" t="s" s="216">
        <v>139</v>
      </c>
      <c r="CI4025" s="48"/>
      <c r="CJ4025" s="18"/>
      <c r="CK4025" s="19"/>
      <c r="CL4025" s="19"/>
    </row>
    <row r="4026" ht="39.75" customHeight="1">
      <c r="A4026" s="228"/>
      <c r="B4026" s="158">
        <v>1990</v>
      </c>
      <c r="C4026" t="s" s="230">
        <v>334</v>
      </c>
      <c r="D4026" t="s" s="230">
        <v>335</v>
      </c>
      <c r="E4026" t="s" s="160">
        <v>336</v>
      </c>
      <c r="F4026" s="161">
        <v>6.13</v>
      </c>
      <c r="G4026" s="162">
        <v>43</v>
      </c>
      <c r="H4026" s="163">
        <v>2</v>
      </c>
      <c r="I4026" s="164">
        <v>9.6175843108867</v>
      </c>
      <c r="J4026" s="165">
        <v>7.30021334298522</v>
      </c>
      <c r="K4026" s="166">
        <v>9.64577656675749</v>
      </c>
      <c r="L4026" s="165">
        <v>1.8</v>
      </c>
      <c r="M4026" s="166">
        <v>8.54577521244188</v>
      </c>
      <c r="N4026" s="165">
        <v>20.0897867564534</v>
      </c>
      <c r="O4026" s="167">
        <v>7</v>
      </c>
      <c r="P4026" s="168">
        <v>34</v>
      </c>
      <c r="Q4026" s="168">
        <v>5</v>
      </c>
      <c r="R4026" s="168">
        <v>37</v>
      </c>
      <c r="S4026" s="169">
        <v>6</v>
      </c>
      <c r="T4026" s="165">
        <v>9.315</v>
      </c>
      <c r="U4026" s="171">
        <v>8.624827218017209</v>
      </c>
      <c r="V4026" s="172">
        <v>6</v>
      </c>
      <c r="W4026" s="173">
        <v>4.48811692388981</v>
      </c>
      <c r="X4026" s="174">
        <v>2.63978877003267</v>
      </c>
      <c r="Y4026" s="174"/>
      <c r="Z4026" s="174">
        <v>3.33333333333333</v>
      </c>
      <c r="AA4026" s="174">
        <v>2.46513333333333</v>
      </c>
      <c r="AB4026" s="174"/>
      <c r="AC4026" s="174">
        <v>7.61120552996311</v>
      </c>
      <c r="AD4026" s="174"/>
      <c r="AE4026" s="175">
        <v>0.705882352941177</v>
      </c>
      <c r="AF4026" s="171">
        <v>4.10751557811045</v>
      </c>
      <c r="AG4026" s="217">
        <v>3.5034691695648</v>
      </c>
      <c r="AH4026" s="231">
        <v>114</v>
      </c>
      <c r="AI4026" s="164">
        <v>7.55999876863226</v>
      </c>
      <c r="AJ4026" s="165">
        <v>12.2000061568387</v>
      </c>
      <c r="AK4026" s="166">
        <v>3.94</v>
      </c>
      <c r="AL4026" s="165">
        <v>15.15</v>
      </c>
      <c r="AM4026" s="166">
        <v>6.244</v>
      </c>
      <c r="AN4026" s="165">
        <v>18.78</v>
      </c>
      <c r="AO4026" s="174">
        <v>10</v>
      </c>
      <c r="AP4026" s="171">
        <v>6.93599969215806</v>
      </c>
      <c r="AQ4026" s="172">
        <v>49</v>
      </c>
      <c r="AR4026" s="179">
        <v>7.6</v>
      </c>
      <c r="AS4026" s="180">
        <v>3.6</v>
      </c>
      <c r="AT4026" s="167">
        <v>5.4</v>
      </c>
      <c r="AU4026" s="168">
        <v>23</v>
      </c>
      <c r="AV4026" s="168">
        <v>0</v>
      </c>
      <c r="AW4026" s="168">
        <v>26.7</v>
      </c>
      <c r="AX4026" s="165">
        <v>4.33333333333333</v>
      </c>
      <c r="AY4026" s="167"/>
      <c r="AZ4026" s="168"/>
      <c r="BA4026" s="165"/>
      <c r="BB4026" s="174">
        <v>10</v>
      </c>
      <c r="BC4026" s="167">
        <v>3.70954483747482</v>
      </c>
      <c r="BD4026" s="168">
        <v>5</v>
      </c>
      <c r="BE4026" s="168"/>
      <c r="BF4026" s="168"/>
      <c r="BG4026" s="165">
        <v>4.35477241873741</v>
      </c>
      <c r="BH4026" s="171">
        <v>6.22936858402358</v>
      </c>
      <c r="BI4026" s="177">
        <v>42</v>
      </c>
      <c r="BJ4026" s="179">
        <v>8</v>
      </c>
      <c r="BK4026" s="168">
        <v>8.087726771256611</v>
      </c>
      <c r="BL4026" s="168">
        <v>8</v>
      </c>
      <c r="BM4026" s="165">
        <v>8.02924225708554</v>
      </c>
      <c r="BN4026" s="167"/>
      <c r="BO4026" s="168"/>
      <c r="BP4026" s="168"/>
      <c r="BQ4026" s="168"/>
      <c r="BR4026" s="168"/>
      <c r="BS4026" s="168">
        <v>0</v>
      </c>
      <c r="BT4026" s="168"/>
      <c r="BU4026" s="165"/>
      <c r="BV4026" s="167"/>
      <c r="BW4026" s="168"/>
      <c r="BX4026" s="168">
        <v>2.7025</v>
      </c>
      <c r="BY4026" s="168"/>
      <c r="BZ4026" s="165">
        <v>2.7025</v>
      </c>
      <c r="CA4026" s="167"/>
      <c r="CB4026" s="168"/>
      <c r="CC4026" s="168"/>
      <c r="CD4026" s="165"/>
      <c r="CE4026" s="171">
        <v>5.36587112854277</v>
      </c>
      <c r="CF4026" s="177">
        <v>77</v>
      </c>
      <c r="CG4026" t="s" s="218">
        <v>152</v>
      </c>
      <c r="CH4026" t="s" s="219">
        <v>144</v>
      </c>
      <c r="CI4026" s="48"/>
      <c r="CJ4026" s="18"/>
      <c r="CK4026" s="19"/>
      <c r="CL4026" s="19"/>
    </row>
    <row r="4027" ht="39.75" customHeight="1">
      <c r="A4027" s="228"/>
      <c r="B4027" s="194">
        <v>1990</v>
      </c>
      <c r="C4027" t="s" s="195">
        <v>337</v>
      </c>
      <c r="D4027" t="s" s="195">
        <v>338</v>
      </c>
      <c r="E4027" t="s" s="196">
        <v>339</v>
      </c>
      <c r="F4027" s="197"/>
      <c r="G4027" s="198"/>
      <c r="H4027" s="199"/>
      <c r="I4027" s="200"/>
      <c r="J4027" s="201"/>
      <c r="K4027" s="202"/>
      <c r="L4027" s="201"/>
      <c r="M4027" s="202">
        <v>0</v>
      </c>
      <c r="N4027" s="201">
        <v>57.5647995640813</v>
      </c>
      <c r="O4027" s="203"/>
      <c r="P4027" s="204"/>
      <c r="Q4027" s="204"/>
      <c r="R4027" s="204"/>
      <c r="S4027" s="205"/>
      <c r="T4027" s="201">
        <v>6.1125</v>
      </c>
      <c r="U4027" s="206">
        <v>3.05625</v>
      </c>
      <c r="V4027" s="207">
        <v>130</v>
      </c>
      <c r="W4027" s="208">
        <v>3.06814344750703</v>
      </c>
      <c r="X4027" s="209">
        <v>2.01073881416667</v>
      </c>
      <c r="Y4027" s="209"/>
      <c r="Z4027" s="209">
        <v>3.19444444444444</v>
      </c>
      <c r="AA4027" s="209">
        <v>4.13355</v>
      </c>
      <c r="AB4027" s="209"/>
      <c r="AC4027" s="209"/>
      <c r="AD4027" s="209"/>
      <c r="AE4027" s="210">
        <v>0.588235294117647</v>
      </c>
      <c r="AF4027" s="206">
        <v>3.10171917652954</v>
      </c>
      <c r="AG4027" s="211">
        <v>2.46312993430287</v>
      </c>
      <c r="AH4027" s="229">
        <v>145</v>
      </c>
      <c r="AI4027" s="200"/>
      <c r="AJ4027" s="201"/>
      <c r="AK4027" s="202"/>
      <c r="AL4027" s="201"/>
      <c r="AM4027" s="202"/>
      <c r="AN4027" s="201"/>
      <c r="AO4027" s="209"/>
      <c r="AP4027" s="206"/>
      <c r="AQ4027" s="223"/>
      <c r="AR4027" s="213"/>
      <c r="AS4027" s="214"/>
      <c r="AT4027" s="203"/>
      <c r="AU4027" s="204"/>
      <c r="AV4027" s="204"/>
      <c r="AW4027" s="204"/>
      <c r="AX4027" s="201"/>
      <c r="AY4027" s="203"/>
      <c r="AZ4027" s="204"/>
      <c r="BA4027" s="201"/>
      <c r="BB4027" s="209"/>
      <c r="BC4027" s="203">
        <v>1.65725812315941</v>
      </c>
      <c r="BD4027" s="204"/>
      <c r="BE4027" s="204"/>
      <c r="BF4027" s="204"/>
      <c r="BG4027" s="201">
        <v>1.65725812315941</v>
      </c>
      <c r="BH4027" s="206"/>
      <c r="BI4027" s="212"/>
      <c r="BJ4027" s="213"/>
      <c r="BK4027" s="204">
        <v>8.204032655703291</v>
      </c>
      <c r="BL4027" s="204"/>
      <c r="BM4027" s="201">
        <v>8.204032655703291</v>
      </c>
      <c r="BN4027" s="203"/>
      <c r="BO4027" s="204"/>
      <c r="BP4027" s="204"/>
      <c r="BQ4027" s="204"/>
      <c r="BR4027" s="204"/>
      <c r="BS4027" s="204"/>
      <c r="BT4027" s="204"/>
      <c r="BU4027" s="201"/>
      <c r="BV4027" s="203"/>
      <c r="BW4027" s="204"/>
      <c r="BX4027" s="204">
        <v>2.85</v>
      </c>
      <c r="BY4027" s="204"/>
      <c r="BZ4027" s="201">
        <v>2.85</v>
      </c>
      <c r="CA4027" s="203"/>
      <c r="CB4027" s="204"/>
      <c r="CC4027" s="204"/>
      <c r="CD4027" s="201"/>
      <c r="CE4027" s="206">
        <v>5.52701632785164</v>
      </c>
      <c r="CF4027" s="212">
        <v>74</v>
      </c>
      <c r="CG4027" t="s" s="215">
        <v>148</v>
      </c>
      <c r="CH4027" t="s" s="216">
        <v>218</v>
      </c>
      <c r="CI4027" s="48"/>
      <c r="CJ4027" s="18"/>
      <c r="CK4027" s="19"/>
      <c r="CL4027" s="19"/>
    </row>
    <row r="4028" ht="39.75" customHeight="1">
      <c r="A4028" s="228"/>
      <c r="B4028" s="158">
        <v>1990</v>
      </c>
      <c r="C4028" t="s" s="230">
        <v>340</v>
      </c>
      <c r="D4028" t="s" s="230">
        <v>341</v>
      </c>
      <c r="E4028" t="s" s="160">
        <v>342</v>
      </c>
      <c r="F4028" s="161">
        <v>3</v>
      </c>
      <c r="G4028" s="162">
        <v>112</v>
      </c>
      <c r="H4028" s="163">
        <v>4</v>
      </c>
      <c r="I4028" s="164">
        <v>8.649950375227769</v>
      </c>
      <c r="J4028" s="165">
        <v>10.5901687242256</v>
      </c>
      <c r="K4028" s="166"/>
      <c r="L4028" s="165"/>
      <c r="M4028" s="166">
        <v>0</v>
      </c>
      <c r="N4028" s="165">
        <v>71.940711265522</v>
      </c>
      <c r="O4028" s="167"/>
      <c r="P4028" s="168"/>
      <c r="Q4028" s="168"/>
      <c r="R4028" s="168"/>
      <c r="S4028" s="169"/>
      <c r="T4028" s="165">
        <v>6.0925</v>
      </c>
      <c r="U4028" s="171">
        <v>4.91415012507592</v>
      </c>
      <c r="V4028" s="172">
        <v>98</v>
      </c>
      <c r="W4028" s="173">
        <v>3.95807171116667</v>
      </c>
      <c r="X4028" s="174">
        <v>2.90125080296144</v>
      </c>
      <c r="Y4028" s="174"/>
      <c r="Z4028" s="174">
        <v>3.33333333333333</v>
      </c>
      <c r="AA4028" s="174">
        <v>2.27458333333333</v>
      </c>
      <c r="AB4028" s="174"/>
      <c r="AC4028" s="174"/>
      <c r="AD4028" s="174"/>
      <c r="AE4028" s="175">
        <v>0.411764705882353</v>
      </c>
      <c r="AF4028" s="171">
        <v>3.11680979519869</v>
      </c>
      <c r="AG4028" s="217">
        <v>2.20010103190496</v>
      </c>
      <c r="AH4028" s="231">
        <v>154</v>
      </c>
      <c r="AI4028" s="164">
        <v>0</v>
      </c>
      <c r="AJ4028" s="165">
        <v>107.905298722113</v>
      </c>
      <c r="AK4028" s="166">
        <v>0</v>
      </c>
      <c r="AL4028" s="165">
        <v>28.57</v>
      </c>
      <c r="AM4028" s="166">
        <v>3.538</v>
      </c>
      <c r="AN4028" s="165">
        <v>32.31</v>
      </c>
      <c r="AO4028" s="174">
        <v>0</v>
      </c>
      <c r="AP4028" s="171">
        <v>0.8845</v>
      </c>
      <c r="AQ4028" s="172">
        <v>114</v>
      </c>
      <c r="AR4028" s="179"/>
      <c r="AS4028" s="180"/>
      <c r="AT4028" s="167"/>
      <c r="AU4028" s="168"/>
      <c r="AV4028" s="168"/>
      <c r="AW4028" s="168"/>
      <c r="AX4028" s="165"/>
      <c r="AY4028" s="167"/>
      <c r="AZ4028" s="168"/>
      <c r="BA4028" s="165"/>
      <c r="BB4028" s="174">
        <v>8.199999999999999</v>
      </c>
      <c r="BC4028" s="167">
        <v>1.65725812315941</v>
      </c>
      <c r="BD4028" s="168">
        <v>5</v>
      </c>
      <c r="BE4028" s="168"/>
      <c r="BF4028" s="168"/>
      <c r="BG4028" s="165">
        <v>3.3286290615797</v>
      </c>
      <c r="BH4028" s="171"/>
      <c r="BI4028" s="177"/>
      <c r="BJ4028" s="179"/>
      <c r="BK4028" s="168">
        <v>7.74774774774775</v>
      </c>
      <c r="BL4028" s="168">
        <v>0</v>
      </c>
      <c r="BM4028" s="165">
        <v>3.87387387387387</v>
      </c>
      <c r="BN4028" s="167"/>
      <c r="BO4028" s="168"/>
      <c r="BP4028" s="168"/>
      <c r="BQ4028" s="168"/>
      <c r="BR4028" s="168"/>
      <c r="BS4028" s="168">
        <v>0</v>
      </c>
      <c r="BT4028" s="168"/>
      <c r="BU4028" s="165"/>
      <c r="BV4028" s="167"/>
      <c r="BW4028" s="168"/>
      <c r="BX4028" s="168">
        <v>4.1675</v>
      </c>
      <c r="BY4028" s="168"/>
      <c r="BZ4028" s="165">
        <v>4.1675</v>
      </c>
      <c r="CA4028" s="167"/>
      <c r="CB4028" s="168"/>
      <c r="CC4028" s="168"/>
      <c r="CD4028" s="165"/>
      <c r="CE4028" s="171">
        <v>4.02068693693694</v>
      </c>
      <c r="CF4028" s="177">
        <v>107</v>
      </c>
      <c r="CG4028" t="s" s="218">
        <v>148</v>
      </c>
      <c r="CH4028" t="s" s="219">
        <v>218</v>
      </c>
      <c r="CI4028" s="48"/>
      <c r="CJ4028" s="18"/>
      <c r="CK4028" s="19"/>
      <c r="CL4028" s="19"/>
    </row>
    <row r="4029" ht="39.75" customHeight="1">
      <c r="A4029" s="228"/>
      <c r="B4029" s="194">
        <v>1990</v>
      </c>
      <c r="C4029" t="s" s="195">
        <v>343</v>
      </c>
      <c r="D4029" t="s" s="195">
        <v>344</v>
      </c>
      <c r="E4029" t="s" s="196">
        <v>345</v>
      </c>
      <c r="F4029" s="197">
        <v>4.13</v>
      </c>
      <c r="G4029" s="198">
        <v>101</v>
      </c>
      <c r="H4029" s="199">
        <v>4</v>
      </c>
      <c r="I4029" s="200">
        <v>7.10902559015772</v>
      </c>
      <c r="J4029" s="201">
        <v>15.8293129934637</v>
      </c>
      <c r="K4029" s="202"/>
      <c r="L4029" s="201"/>
      <c r="M4029" s="202">
        <v>0.5890670081056441</v>
      </c>
      <c r="N4029" s="201">
        <v>47.9382654716302</v>
      </c>
      <c r="O4029" s="203">
        <v>3</v>
      </c>
      <c r="P4029" s="204">
        <v>50</v>
      </c>
      <c r="Q4029" s="204">
        <v>3</v>
      </c>
      <c r="R4029" s="204">
        <v>50</v>
      </c>
      <c r="S4029" s="205">
        <v>3</v>
      </c>
      <c r="T4029" s="201">
        <v>6.75</v>
      </c>
      <c r="U4029" s="206">
        <v>4.36202314956584</v>
      </c>
      <c r="V4029" s="207">
        <v>115</v>
      </c>
      <c r="W4029" s="208">
        <v>4.86614369902225</v>
      </c>
      <c r="X4029" s="209">
        <v>5.05894075767512</v>
      </c>
      <c r="Y4029" s="209"/>
      <c r="Z4029" s="209">
        <v>10</v>
      </c>
      <c r="AA4029" s="209">
        <v>3.22218333333333</v>
      </c>
      <c r="AB4029" s="209"/>
      <c r="AC4029" s="209"/>
      <c r="AD4029" s="209"/>
      <c r="AE4029" s="210">
        <v>0.9411764705882349</v>
      </c>
      <c r="AF4029" s="206">
        <v>5.78681694750768</v>
      </c>
      <c r="AG4029" s="211">
        <v>5.61661644905157</v>
      </c>
      <c r="AH4029" s="229">
        <v>53</v>
      </c>
      <c r="AI4029" s="200">
        <v>2.38648276758917</v>
      </c>
      <c r="AJ4029" s="201">
        <v>38.0675861620542</v>
      </c>
      <c r="AK4029" s="202">
        <v>0</v>
      </c>
      <c r="AL4029" s="201">
        <v>53.12</v>
      </c>
      <c r="AM4029" s="202">
        <v>6.898</v>
      </c>
      <c r="AN4029" s="201">
        <v>15.51</v>
      </c>
      <c r="AO4029" s="209">
        <v>0</v>
      </c>
      <c r="AP4029" s="206">
        <v>2.32112069189729</v>
      </c>
      <c r="AQ4029" s="207">
        <v>111</v>
      </c>
      <c r="AR4029" s="213"/>
      <c r="AS4029" s="214"/>
      <c r="AT4029" s="203"/>
      <c r="AU4029" s="204"/>
      <c r="AV4029" s="204"/>
      <c r="AW4029" s="204"/>
      <c r="AX4029" s="201"/>
      <c r="AY4029" s="203"/>
      <c r="AZ4029" s="204"/>
      <c r="BA4029" s="201"/>
      <c r="BB4029" s="209">
        <v>8.199999999999999</v>
      </c>
      <c r="BC4029" s="203">
        <v>0</v>
      </c>
      <c r="BD4029" s="204">
        <v>5</v>
      </c>
      <c r="BE4029" s="204"/>
      <c r="BF4029" s="204"/>
      <c r="BG4029" s="201">
        <v>2.5</v>
      </c>
      <c r="BH4029" s="206"/>
      <c r="BI4029" s="212"/>
      <c r="BJ4029" s="213"/>
      <c r="BK4029" s="204">
        <v>2.38238238238238</v>
      </c>
      <c r="BL4029" s="204"/>
      <c r="BM4029" s="201">
        <v>2.38238238238238</v>
      </c>
      <c r="BN4029" s="203"/>
      <c r="BO4029" s="204"/>
      <c r="BP4029" s="204"/>
      <c r="BQ4029" s="204"/>
      <c r="BR4029" s="204"/>
      <c r="BS4029" s="204">
        <v>10</v>
      </c>
      <c r="BT4029" s="204"/>
      <c r="BU4029" s="201"/>
      <c r="BV4029" s="203"/>
      <c r="BW4029" s="204"/>
      <c r="BX4029" s="204">
        <v>6.06</v>
      </c>
      <c r="BY4029" s="204"/>
      <c r="BZ4029" s="201">
        <v>6.06</v>
      </c>
      <c r="CA4029" s="203"/>
      <c r="CB4029" s="204"/>
      <c r="CC4029" s="204"/>
      <c r="CD4029" s="201"/>
      <c r="CE4029" s="206">
        <v>4.22119119119119</v>
      </c>
      <c r="CF4029" s="212">
        <v>103</v>
      </c>
      <c r="CG4029" t="s" s="215">
        <v>152</v>
      </c>
      <c r="CH4029" t="s" s="216">
        <v>218</v>
      </c>
      <c r="CI4029" s="48"/>
      <c r="CJ4029" s="18"/>
      <c r="CK4029" s="19"/>
      <c r="CL4029" s="19"/>
    </row>
    <row r="4030" ht="39.75" customHeight="1">
      <c r="A4030" s="228"/>
      <c r="B4030" s="158">
        <v>1990</v>
      </c>
      <c r="C4030" t="s" s="230">
        <v>346</v>
      </c>
      <c r="D4030" t="s" s="230">
        <v>347</v>
      </c>
      <c r="E4030" t="s" s="160">
        <v>348</v>
      </c>
      <c r="F4030" s="161">
        <v>4.99</v>
      </c>
      <c r="G4030" s="162">
        <v>81</v>
      </c>
      <c r="H4030" s="163">
        <v>3</v>
      </c>
      <c r="I4030" s="164">
        <v>9.535332021651319</v>
      </c>
      <c r="J4030" s="165">
        <v>7.57987112638553</v>
      </c>
      <c r="K4030" s="166"/>
      <c r="L4030" s="165"/>
      <c r="M4030" s="166"/>
      <c r="N4030" s="165"/>
      <c r="O4030" s="167">
        <v>9</v>
      </c>
      <c r="P4030" s="168">
        <v>30</v>
      </c>
      <c r="Q4030" s="168"/>
      <c r="R4030" s="168"/>
      <c r="S4030" s="169">
        <v>9</v>
      </c>
      <c r="T4030" s="165">
        <v>6.225</v>
      </c>
      <c r="U4030" s="171">
        <v>8.25344400721711</v>
      </c>
      <c r="V4030" s="172">
        <v>8</v>
      </c>
      <c r="W4030" s="173">
        <v>2.92908639231596</v>
      </c>
      <c r="X4030" s="174">
        <v>1.84952109854314</v>
      </c>
      <c r="Y4030" s="174"/>
      <c r="Z4030" s="174">
        <v>4.72222222222222</v>
      </c>
      <c r="AA4030" s="174">
        <v>2.19288333333333</v>
      </c>
      <c r="AB4030" s="174"/>
      <c r="AC4030" s="174">
        <v>2.76476358646914</v>
      </c>
      <c r="AD4030" s="174"/>
      <c r="AE4030" s="175">
        <v>0.823529411764706</v>
      </c>
      <c r="AF4030" s="171">
        <v>2.89169532657676</v>
      </c>
      <c r="AG4030" s="217">
        <v>2.63654573893763</v>
      </c>
      <c r="AH4030" s="231">
        <v>143</v>
      </c>
      <c r="AI4030" s="164">
        <v>8.500199827448609</v>
      </c>
      <c r="AJ4030" s="165">
        <v>7.49900086275692</v>
      </c>
      <c r="AK4030" s="166">
        <v>7</v>
      </c>
      <c r="AL4030" s="165">
        <v>7.5</v>
      </c>
      <c r="AM4030" s="166">
        <v>7.918</v>
      </c>
      <c r="AN4030" s="165">
        <v>10.41</v>
      </c>
      <c r="AO4030" s="174">
        <v>10</v>
      </c>
      <c r="AP4030" s="171">
        <v>8.354549956862151</v>
      </c>
      <c r="AQ4030" s="172">
        <v>27</v>
      </c>
      <c r="AR4030" s="179">
        <v>5.53333333333333</v>
      </c>
      <c r="AS4030" s="180">
        <v>6.7</v>
      </c>
      <c r="AT4030" s="167"/>
      <c r="AU4030" s="168"/>
      <c r="AV4030" s="168"/>
      <c r="AW4030" s="168"/>
      <c r="AX4030" s="165">
        <v>5.53333333333333</v>
      </c>
      <c r="AY4030" s="167"/>
      <c r="AZ4030" s="168"/>
      <c r="BA4030" s="165"/>
      <c r="BB4030" s="174">
        <v>0</v>
      </c>
      <c r="BC4030" s="167">
        <v>2.50716120004654</v>
      </c>
      <c r="BD4030" s="168">
        <v>0</v>
      </c>
      <c r="BE4030" s="168"/>
      <c r="BF4030" s="168"/>
      <c r="BG4030" s="165">
        <v>1.25358060002327</v>
      </c>
      <c r="BH4030" s="171">
        <v>2.2623046444522</v>
      </c>
      <c r="BI4030" s="177">
        <v>100</v>
      </c>
      <c r="BJ4030" s="179"/>
      <c r="BK4030" s="168">
        <v>9.70970970970971</v>
      </c>
      <c r="BL4030" s="168">
        <v>0</v>
      </c>
      <c r="BM4030" s="165">
        <v>4.85485485485485</v>
      </c>
      <c r="BN4030" s="167"/>
      <c r="BO4030" s="168"/>
      <c r="BP4030" s="168"/>
      <c r="BQ4030" s="168"/>
      <c r="BR4030" s="168"/>
      <c r="BS4030" s="168">
        <v>10</v>
      </c>
      <c r="BT4030" s="168"/>
      <c r="BU4030" s="165"/>
      <c r="BV4030" s="167"/>
      <c r="BW4030" s="168"/>
      <c r="BX4030" s="168">
        <v>2</v>
      </c>
      <c r="BY4030" s="168"/>
      <c r="BZ4030" s="165">
        <v>2</v>
      </c>
      <c r="CA4030" s="167"/>
      <c r="CB4030" s="168"/>
      <c r="CC4030" s="168"/>
      <c r="CD4030" s="165"/>
      <c r="CE4030" s="171">
        <v>3.42742742742743</v>
      </c>
      <c r="CF4030" s="177">
        <v>118</v>
      </c>
      <c r="CG4030" t="s" s="218">
        <v>152</v>
      </c>
      <c r="CH4030" t="s" s="219">
        <v>218</v>
      </c>
      <c r="CI4030" s="48"/>
      <c r="CJ4030" s="18"/>
      <c r="CK4030" s="19"/>
      <c r="CL4030" s="19"/>
    </row>
    <row r="4031" ht="39.75" customHeight="1">
      <c r="A4031" s="228"/>
      <c r="B4031" s="194">
        <v>1990</v>
      </c>
      <c r="C4031" t="s" s="195">
        <v>349</v>
      </c>
      <c r="D4031" t="s" s="195">
        <v>350</v>
      </c>
      <c r="E4031" t="s" s="196">
        <v>351</v>
      </c>
      <c r="F4031" s="197">
        <v>5.95</v>
      </c>
      <c r="G4031" s="198">
        <v>47</v>
      </c>
      <c r="H4031" s="199">
        <v>2</v>
      </c>
      <c r="I4031" s="200">
        <v>6.99705882352941</v>
      </c>
      <c r="J4031" s="201">
        <v>16.21</v>
      </c>
      <c r="K4031" s="202">
        <v>9.536784741144411</v>
      </c>
      <c r="L4031" s="201">
        <v>2.2</v>
      </c>
      <c r="M4031" s="202">
        <v>4.36619756454195</v>
      </c>
      <c r="N4031" s="201">
        <v>34.7183085241032</v>
      </c>
      <c r="O4031" s="203">
        <v>5</v>
      </c>
      <c r="P4031" s="204">
        <v>46</v>
      </c>
      <c r="Q4031" s="204">
        <v>5</v>
      </c>
      <c r="R4031" s="204">
        <v>46</v>
      </c>
      <c r="S4031" s="205">
        <v>5</v>
      </c>
      <c r="T4031" s="201">
        <v>6.045</v>
      </c>
      <c r="U4031" s="206">
        <v>6.38900822584315</v>
      </c>
      <c r="V4031" s="207">
        <v>48</v>
      </c>
      <c r="W4031" s="208">
        <v>3.65952299988564</v>
      </c>
      <c r="X4031" s="209">
        <v>3.07039960754284</v>
      </c>
      <c r="Y4031" s="209"/>
      <c r="Z4031" s="209">
        <v>1.66666666666667</v>
      </c>
      <c r="AA4031" s="209">
        <v>3.49331666666667</v>
      </c>
      <c r="AB4031" s="209"/>
      <c r="AC4031" s="209">
        <v>6.75567979944614</v>
      </c>
      <c r="AD4031" s="209"/>
      <c r="AE4031" s="210">
        <v>0.823529411764706</v>
      </c>
      <c r="AF4031" s="206">
        <v>3.72911714804159</v>
      </c>
      <c r="AG4031" s="211">
        <v>3.40007739968498</v>
      </c>
      <c r="AH4031" s="229">
        <v>119</v>
      </c>
      <c r="AI4031" s="200">
        <v>7.68568646198495</v>
      </c>
      <c r="AJ4031" s="201">
        <v>11.5715676900753</v>
      </c>
      <c r="AK4031" s="202">
        <v>7.344</v>
      </c>
      <c r="AL4031" s="201">
        <v>6.64</v>
      </c>
      <c r="AM4031" s="202">
        <v>8.949999999999999</v>
      </c>
      <c r="AN4031" s="201">
        <v>5.25</v>
      </c>
      <c r="AO4031" s="209">
        <v>10</v>
      </c>
      <c r="AP4031" s="206">
        <v>8.49492161549624</v>
      </c>
      <c r="AQ4031" s="207">
        <v>25</v>
      </c>
      <c r="AR4031" s="213"/>
      <c r="AS4031" s="214"/>
      <c r="AT4031" s="203">
        <v>6</v>
      </c>
      <c r="AU4031" s="204">
        <v>20</v>
      </c>
      <c r="AV4031" s="204"/>
      <c r="AW4031" s="204"/>
      <c r="AX4031" s="201">
        <v>6</v>
      </c>
      <c r="AY4031" s="203"/>
      <c r="AZ4031" s="204"/>
      <c r="BA4031" s="201"/>
      <c r="BB4031" s="209">
        <v>10</v>
      </c>
      <c r="BC4031" s="203">
        <v>0</v>
      </c>
      <c r="BD4031" s="204">
        <v>0</v>
      </c>
      <c r="BE4031" s="204"/>
      <c r="BF4031" s="204"/>
      <c r="BG4031" s="201">
        <v>0</v>
      </c>
      <c r="BH4031" s="206">
        <v>5.33333333333333</v>
      </c>
      <c r="BI4031" s="212">
        <v>56</v>
      </c>
      <c r="BJ4031" s="213"/>
      <c r="BK4031" s="204">
        <v>7.40740740740741</v>
      </c>
      <c r="BL4031" s="204">
        <v>8</v>
      </c>
      <c r="BM4031" s="201">
        <v>7.7037037037037</v>
      </c>
      <c r="BN4031" s="203"/>
      <c r="BO4031" s="204"/>
      <c r="BP4031" s="204"/>
      <c r="BQ4031" s="204"/>
      <c r="BR4031" s="204"/>
      <c r="BS4031" s="204">
        <v>0</v>
      </c>
      <c r="BT4031" s="204"/>
      <c r="BU4031" s="201"/>
      <c r="BV4031" s="203"/>
      <c r="BW4031" s="204"/>
      <c r="BX4031" s="204">
        <v>4.52</v>
      </c>
      <c r="BY4031" s="204"/>
      <c r="BZ4031" s="201">
        <v>4.52</v>
      </c>
      <c r="CA4031" s="203"/>
      <c r="CB4031" s="204"/>
      <c r="CC4031" s="204"/>
      <c r="CD4031" s="201"/>
      <c r="CE4031" s="206">
        <v>6.11185185185185</v>
      </c>
      <c r="CF4031" s="212">
        <v>58</v>
      </c>
      <c r="CG4031" t="s" s="215">
        <v>152</v>
      </c>
      <c r="CH4031" t="s" s="216">
        <v>218</v>
      </c>
      <c r="CI4031" s="48"/>
      <c r="CJ4031" s="18"/>
      <c r="CK4031" s="19"/>
      <c r="CL4031" s="19"/>
    </row>
    <row r="4032" ht="39.75" customHeight="1">
      <c r="A4032" s="228"/>
      <c r="B4032" s="158">
        <v>1990</v>
      </c>
      <c r="C4032" t="s" s="230">
        <v>352</v>
      </c>
      <c r="D4032" t="s" s="230">
        <v>353</v>
      </c>
      <c r="E4032" t="s" s="160">
        <v>354</v>
      </c>
      <c r="F4032" s="161">
        <v>9.19</v>
      </c>
      <c r="G4032" s="162">
        <v>1</v>
      </c>
      <c r="H4032" s="163">
        <v>1</v>
      </c>
      <c r="I4032" s="164">
        <v>8.35853401583184</v>
      </c>
      <c r="J4032" s="165">
        <v>11.5809843461717</v>
      </c>
      <c r="K4032" s="166">
        <v>9.89100817438692</v>
      </c>
      <c r="L4032" s="165">
        <v>0.9</v>
      </c>
      <c r="M4032" s="166">
        <v>10</v>
      </c>
      <c r="N4032" s="165">
        <v>12.9299204929564</v>
      </c>
      <c r="O4032" s="167">
        <v>9</v>
      </c>
      <c r="P4032" s="168">
        <v>25</v>
      </c>
      <c r="Q4032" s="168">
        <v>9</v>
      </c>
      <c r="R4032" s="168">
        <v>25</v>
      </c>
      <c r="S4032" s="169">
        <v>9</v>
      </c>
      <c r="T4032" s="165">
        <v>8.789999999999999</v>
      </c>
      <c r="U4032" s="171">
        <v>9.20790843804375</v>
      </c>
      <c r="V4032" s="172">
        <v>1</v>
      </c>
      <c r="W4032" s="173">
        <v>7.91602160428737</v>
      </c>
      <c r="X4032" s="174">
        <v>8.80383391382701</v>
      </c>
      <c r="Y4032" s="174"/>
      <c r="Z4032" s="174">
        <v>10</v>
      </c>
      <c r="AA4032" s="174">
        <v>6.92508333333333</v>
      </c>
      <c r="AB4032" s="174"/>
      <c r="AC4032" s="174">
        <v>7.33588498897167</v>
      </c>
      <c r="AD4032" s="174"/>
      <c r="AE4032" s="175">
        <v>1</v>
      </c>
      <c r="AF4032" s="171">
        <v>8.196164768083881</v>
      </c>
      <c r="AG4032" s="217">
        <v>8.196164768083881</v>
      </c>
      <c r="AH4032" s="231">
        <v>15</v>
      </c>
      <c r="AI4032" s="164"/>
      <c r="AJ4032" s="165"/>
      <c r="AK4032" s="166">
        <v>8.859999999999999</v>
      </c>
      <c r="AL4032" s="165">
        <v>2.85</v>
      </c>
      <c r="AM4032" s="166">
        <v>8.858000000000001</v>
      </c>
      <c r="AN4032" s="165">
        <v>5.71</v>
      </c>
      <c r="AO4032" s="174">
        <v>10</v>
      </c>
      <c r="AP4032" s="171">
        <v>9.239333333333329</v>
      </c>
      <c r="AQ4032" s="172">
        <v>19</v>
      </c>
      <c r="AR4032" s="179">
        <v>9.733333333333331</v>
      </c>
      <c r="AS4032" s="180">
        <v>0.4</v>
      </c>
      <c r="AT4032" s="167">
        <v>10</v>
      </c>
      <c r="AU4032" s="168">
        <v>0</v>
      </c>
      <c r="AV4032" s="168">
        <v>10</v>
      </c>
      <c r="AW4032" s="168">
        <v>0</v>
      </c>
      <c r="AX4032" s="165">
        <v>9.91111111111111</v>
      </c>
      <c r="AY4032" s="167"/>
      <c r="AZ4032" s="168"/>
      <c r="BA4032" s="165"/>
      <c r="BB4032" s="174">
        <v>10</v>
      </c>
      <c r="BC4032" s="167">
        <v>10</v>
      </c>
      <c r="BD4032" s="168">
        <v>10</v>
      </c>
      <c r="BE4032" s="168"/>
      <c r="BF4032" s="168"/>
      <c r="BG4032" s="165">
        <v>10</v>
      </c>
      <c r="BH4032" s="171">
        <v>9.97037037037037</v>
      </c>
      <c r="BI4032" s="177">
        <v>1</v>
      </c>
      <c r="BJ4032" s="179">
        <v>10</v>
      </c>
      <c r="BK4032" s="168">
        <v>9.81981981981982</v>
      </c>
      <c r="BL4032" s="168">
        <v>10</v>
      </c>
      <c r="BM4032" s="165">
        <v>9.93993993993994</v>
      </c>
      <c r="BN4032" s="167"/>
      <c r="BO4032" s="168">
        <v>8.824999999999999</v>
      </c>
      <c r="BP4032" s="168">
        <v>7.9335</v>
      </c>
      <c r="BQ4032" s="168"/>
      <c r="BR4032" s="168"/>
      <c r="BS4032" s="168">
        <v>10</v>
      </c>
      <c r="BT4032" s="168"/>
      <c r="BU4032" s="165">
        <v>8.919499999999999</v>
      </c>
      <c r="BV4032" s="167"/>
      <c r="BW4032" s="168"/>
      <c r="BX4032" s="168">
        <v>9.140000000000001</v>
      </c>
      <c r="BY4032" s="168"/>
      <c r="BZ4032" s="165">
        <v>9.140000000000001</v>
      </c>
      <c r="CA4032" s="167"/>
      <c r="CB4032" s="168"/>
      <c r="CC4032" s="168"/>
      <c r="CD4032" s="165"/>
      <c r="CE4032" s="171">
        <v>9.33314664664665</v>
      </c>
      <c r="CF4032" s="177">
        <v>1</v>
      </c>
      <c r="CG4032" t="s" s="218">
        <v>159</v>
      </c>
      <c r="CH4032" t="s" s="219">
        <v>160</v>
      </c>
      <c r="CI4032" s="48"/>
      <c r="CJ4032" s="18"/>
      <c r="CK4032" s="19"/>
      <c r="CL4032" s="19"/>
    </row>
    <row r="4033" ht="39.75" customHeight="1">
      <c r="A4033" s="228"/>
      <c r="B4033" s="194">
        <v>1990</v>
      </c>
      <c r="C4033" t="s" s="195">
        <v>355</v>
      </c>
      <c r="D4033" t="s" s="195">
        <v>356</v>
      </c>
      <c r="E4033" t="s" s="196">
        <v>357</v>
      </c>
      <c r="F4033" s="197">
        <v>5.41</v>
      </c>
      <c r="G4033" s="198">
        <v>66</v>
      </c>
      <c r="H4033" s="199">
        <v>3</v>
      </c>
      <c r="I4033" s="200">
        <v>7.42734809586466</v>
      </c>
      <c r="J4033" s="201">
        <v>14.7470164740601</v>
      </c>
      <c r="K4033" s="202">
        <v>2.31607629427793</v>
      </c>
      <c r="L4033" s="201">
        <v>28.7</v>
      </c>
      <c r="M4033" s="202"/>
      <c r="N4033" s="201"/>
      <c r="O4033" s="203">
        <v>3</v>
      </c>
      <c r="P4033" s="204">
        <v>50</v>
      </c>
      <c r="Q4033" s="204">
        <v>1</v>
      </c>
      <c r="R4033" s="204">
        <v>60</v>
      </c>
      <c r="S4033" s="205">
        <v>2</v>
      </c>
      <c r="T4033" s="201">
        <v>6.1475</v>
      </c>
      <c r="U4033" s="206">
        <v>4.47273109753565</v>
      </c>
      <c r="V4033" s="207">
        <v>113</v>
      </c>
      <c r="W4033" s="208">
        <v>6.73326572262211</v>
      </c>
      <c r="X4033" s="209">
        <v>6.41948567375334</v>
      </c>
      <c r="Y4033" s="209"/>
      <c r="Z4033" s="209">
        <v>8.33333333333333</v>
      </c>
      <c r="AA4033" s="209">
        <v>7.23191666666667</v>
      </c>
      <c r="AB4033" s="209">
        <v>5.70349481344248</v>
      </c>
      <c r="AC4033" s="209">
        <v>4.91003586544193</v>
      </c>
      <c r="AD4033" s="209"/>
      <c r="AE4033" s="210">
        <v>0.9411764705882349</v>
      </c>
      <c r="AF4033" s="206">
        <v>6.55525534587664</v>
      </c>
      <c r="AG4033" s="211">
        <v>6.36245371805674</v>
      </c>
      <c r="AH4033" s="229">
        <v>32</v>
      </c>
      <c r="AI4033" s="200">
        <v>7.96582278262889</v>
      </c>
      <c r="AJ4033" s="201">
        <v>10.1708860868556</v>
      </c>
      <c r="AK4033" s="202">
        <v>6.868</v>
      </c>
      <c r="AL4033" s="201">
        <v>7.83</v>
      </c>
      <c r="AM4033" s="202">
        <v>8.818</v>
      </c>
      <c r="AN4033" s="201">
        <v>5.91</v>
      </c>
      <c r="AO4033" s="209">
        <v>0</v>
      </c>
      <c r="AP4033" s="206">
        <v>5.91295569565722</v>
      </c>
      <c r="AQ4033" s="207">
        <v>79</v>
      </c>
      <c r="AR4033" s="213">
        <v>6.57333333333333</v>
      </c>
      <c r="AS4033" s="214">
        <v>5.14</v>
      </c>
      <c r="AT4033" s="203"/>
      <c r="AU4033" s="204"/>
      <c r="AV4033" s="204">
        <v>5.6</v>
      </c>
      <c r="AW4033" s="204">
        <v>11</v>
      </c>
      <c r="AX4033" s="201">
        <v>6.08666666666667</v>
      </c>
      <c r="AY4033" s="203"/>
      <c r="AZ4033" s="204"/>
      <c r="BA4033" s="201"/>
      <c r="BB4033" s="209">
        <v>5.6</v>
      </c>
      <c r="BC4033" s="203">
        <v>0</v>
      </c>
      <c r="BD4033" s="204">
        <v>0</v>
      </c>
      <c r="BE4033" s="204"/>
      <c r="BF4033" s="204"/>
      <c r="BG4033" s="201">
        <v>0</v>
      </c>
      <c r="BH4033" s="206">
        <v>3.89555555555556</v>
      </c>
      <c r="BI4033" s="212">
        <v>86</v>
      </c>
      <c r="BJ4033" s="213">
        <v>2</v>
      </c>
      <c r="BK4033" s="204">
        <v>10</v>
      </c>
      <c r="BL4033" s="204">
        <v>6</v>
      </c>
      <c r="BM4033" s="201">
        <v>6</v>
      </c>
      <c r="BN4033" s="203"/>
      <c r="BO4033" s="204">
        <v>7.07</v>
      </c>
      <c r="BP4033" s="204"/>
      <c r="BQ4033" s="204"/>
      <c r="BR4033" s="204"/>
      <c r="BS4033" s="204">
        <v>1</v>
      </c>
      <c r="BT4033" s="204"/>
      <c r="BU4033" s="201">
        <v>4.035</v>
      </c>
      <c r="BV4033" s="203"/>
      <c r="BW4033" s="204"/>
      <c r="BX4033" s="204">
        <v>9.255000000000001</v>
      </c>
      <c r="BY4033" s="204"/>
      <c r="BZ4033" s="201">
        <v>9.255000000000001</v>
      </c>
      <c r="CA4033" s="203"/>
      <c r="CB4033" s="204"/>
      <c r="CC4033" s="204"/>
      <c r="CD4033" s="201"/>
      <c r="CE4033" s="206">
        <v>6.43</v>
      </c>
      <c r="CF4033" s="212">
        <v>50</v>
      </c>
      <c r="CG4033" t="s" s="215">
        <v>138</v>
      </c>
      <c r="CH4033" t="s" s="216">
        <v>139</v>
      </c>
      <c r="CI4033" s="48"/>
      <c r="CJ4033" s="18"/>
      <c r="CK4033" s="19"/>
      <c r="CL4033" s="19"/>
    </row>
    <row r="4034" ht="39.75" customHeight="1">
      <c r="A4034" s="228"/>
      <c r="B4034" s="158">
        <v>1990</v>
      </c>
      <c r="C4034" t="s" s="230">
        <v>358</v>
      </c>
      <c r="D4034" t="s" s="230">
        <v>359</v>
      </c>
      <c r="E4034" t="s" s="160">
        <v>360</v>
      </c>
      <c r="F4034" s="161">
        <v>7.16</v>
      </c>
      <c r="G4034" s="162">
        <v>22</v>
      </c>
      <c r="H4034" s="163">
        <v>1</v>
      </c>
      <c r="I4034" s="164">
        <v>4.74306283162553</v>
      </c>
      <c r="J4034" s="165">
        <v>23.8735863724732</v>
      </c>
      <c r="K4034" s="166">
        <v>7.3841961852861</v>
      </c>
      <c r="L4034" s="165">
        <v>10.1</v>
      </c>
      <c r="M4034" s="166">
        <v>7.9168045327118</v>
      </c>
      <c r="N4034" s="165">
        <v>22.2911841355087</v>
      </c>
      <c r="O4034" s="167">
        <v>5</v>
      </c>
      <c r="P4034" s="168">
        <v>40</v>
      </c>
      <c r="Q4034" s="168"/>
      <c r="R4034" s="168"/>
      <c r="S4034" s="169">
        <v>5</v>
      </c>
      <c r="T4034" s="165">
        <v>7.0525</v>
      </c>
      <c r="U4034" s="171">
        <v>6.41931270992469</v>
      </c>
      <c r="V4034" s="172">
        <v>46</v>
      </c>
      <c r="W4034" s="173">
        <v>8.470716544158931</v>
      </c>
      <c r="X4034" s="174">
        <v>9.1441905274941</v>
      </c>
      <c r="Y4034" s="174"/>
      <c r="Z4034" s="174">
        <v>10</v>
      </c>
      <c r="AA4034" s="174">
        <v>8.644399999999999</v>
      </c>
      <c r="AB4034" s="174"/>
      <c r="AC4034" s="174"/>
      <c r="AD4034" s="174"/>
      <c r="AE4034" s="175">
        <v>1</v>
      </c>
      <c r="AF4034" s="171">
        <v>9.06482676791326</v>
      </c>
      <c r="AG4034" s="217">
        <v>9.06482676791326</v>
      </c>
      <c r="AH4034" s="231">
        <v>4</v>
      </c>
      <c r="AI4034" s="164">
        <v>5.43023574228182</v>
      </c>
      <c r="AJ4034" s="165">
        <v>22.8488212885909</v>
      </c>
      <c r="AK4034" s="166">
        <v>8.811999999999999</v>
      </c>
      <c r="AL4034" s="165">
        <v>2.97</v>
      </c>
      <c r="AM4034" s="166">
        <v>3.74</v>
      </c>
      <c r="AN4034" s="165">
        <v>31.3</v>
      </c>
      <c r="AO4034" s="174">
        <v>10</v>
      </c>
      <c r="AP4034" s="171">
        <v>6.99555893557046</v>
      </c>
      <c r="AQ4034" s="172">
        <v>47</v>
      </c>
      <c r="AR4034" s="179">
        <v>7.34</v>
      </c>
      <c r="AS4034" s="180">
        <v>3.99</v>
      </c>
      <c r="AT4034" s="167">
        <v>9.24</v>
      </c>
      <c r="AU4034" s="168">
        <v>3.8</v>
      </c>
      <c r="AV4034" s="168">
        <v>7</v>
      </c>
      <c r="AW4034" s="168">
        <v>7.5</v>
      </c>
      <c r="AX4034" s="165">
        <v>7.86</v>
      </c>
      <c r="AY4034" s="167"/>
      <c r="AZ4034" s="168"/>
      <c r="BA4034" s="165"/>
      <c r="BB4034" s="174">
        <v>10</v>
      </c>
      <c r="BC4034" s="167">
        <v>1.65725812315941</v>
      </c>
      <c r="BD4034" s="168">
        <v>2</v>
      </c>
      <c r="BE4034" s="168"/>
      <c r="BF4034" s="168"/>
      <c r="BG4034" s="165">
        <v>1.8286290615797</v>
      </c>
      <c r="BH4034" s="171">
        <v>6.5628763538599</v>
      </c>
      <c r="BI4034" s="177">
        <v>37</v>
      </c>
      <c r="BJ4034" s="179">
        <v>2</v>
      </c>
      <c r="BK4034" s="168">
        <v>8.729188445769489</v>
      </c>
      <c r="BL4034" s="168">
        <v>8</v>
      </c>
      <c r="BM4034" s="165">
        <v>6.2430628152565</v>
      </c>
      <c r="BN4034" s="167"/>
      <c r="BO4034" s="168">
        <v>5.91666666666667</v>
      </c>
      <c r="BP4034" s="168">
        <v>4.4865</v>
      </c>
      <c r="BQ4034" s="168"/>
      <c r="BR4034" s="168"/>
      <c r="BS4034" s="168">
        <v>10</v>
      </c>
      <c r="BT4034" s="168"/>
      <c r="BU4034" s="165">
        <v>6.80105555555556</v>
      </c>
      <c r="BV4034" s="167"/>
      <c r="BW4034" s="168"/>
      <c r="BX4034" s="168">
        <v>7.2675</v>
      </c>
      <c r="BY4034" s="168"/>
      <c r="BZ4034" s="165">
        <v>7.2675</v>
      </c>
      <c r="CA4034" s="167"/>
      <c r="CB4034" s="168"/>
      <c r="CC4034" s="168"/>
      <c r="CD4034" s="165"/>
      <c r="CE4034" s="171">
        <v>6.77053945693735</v>
      </c>
      <c r="CF4034" s="177">
        <v>42</v>
      </c>
      <c r="CG4034" t="s" s="218">
        <v>138</v>
      </c>
      <c r="CH4034" t="s" s="219">
        <v>160</v>
      </c>
      <c r="CI4034" s="48"/>
      <c r="CJ4034" s="18"/>
      <c r="CK4034" s="19"/>
      <c r="CL4034" s="19"/>
    </row>
    <row r="4035" ht="39.75" customHeight="1">
      <c r="A4035" s="228"/>
      <c r="B4035" s="194">
        <v>1990</v>
      </c>
      <c r="C4035" t="s" s="195">
        <v>361</v>
      </c>
      <c r="D4035" t="s" s="195">
        <v>362</v>
      </c>
      <c r="E4035" t="s" s="196">
        <v>363</v>
      </c>
      <c r="F4035" s="197">
        <v>4.92</v>
      </c>
      <c r="G4035" s="198">
        <v>85</v>
      </c>
      <c r="H4035" s="199">
        <v>3</v>
      </c>
      <c r="I4035" s="200">
        <v>7.15372901199727</v>
      </c>
      <c r="J4035" s="201">
        <v>15.6773213592093</v>
      </c>
      <c r="K4035" s="202">
        <v>8.365122615803809</v>
      </c>
      <c r="L4035" s="201">
        <v>6.5</v>
      </c>
      <c r="M4035" s="202">
        <v>2.85273033278452</v>
      </c>
      <c r="N4035" s="201">
        <v>40.0154438352542</v>
      </c>
      <c r="O4035" s="203">
        <v>2</v>
      </c>
      <c r="P4035" s="204">
        <v>53</v>
      </c>
      <c r="Q4035" s="204">
        <v>2</v>
      </c>
      <c r="R4035" s="204">
        <v>53</v>
      </c>
      <c r="S4035" s="205">
        <v>2</v>
      </c>
      <c r="T4035" s="201">
        <v>6.1675</v>
      </c>
      <c r="U4035" s="206">
        <v>5.30781639211712</v>
      </c>
      <c r="V4035" s="207">
        <v>84</v>
      </c>
      <c r="W4035" s="208">
        <v>6.93544852516792</v>
      </c>
      <c r="X4035" s="209">
        <v>6.00743951571706</v>
      </c>
      <c r="Y4035" s="209"/>
      <c r="Z4035" s="209">
        <v>6.66666666666667</v>
      </c>
      <c r="AA4035" s="209">
        <v>3.60297777777778</v>
      </c>
      <c r="AB4035" s="209">
        <v>3.21428148441917</v>
      </c>
      <c r="AC4035" s="209">
        <v>4.54102930452241</v>
      </c>
      <c r="AD4035" s="209"/>
      <c r="AE4035" s="210">
        <v>0.705882352941177</v>
      </c>
      <c r="AF4035" s="206">
        <v>5.1613072123785</v>
      </c>
      <c r="AG4035" s="211">
        <v>4.40229144585225</v>
      </c>
      <c r="AH4035" s="229">
        <v>84</v>
      </c>
      <c r="AI4035" s="200">
        <v>8.462132909806581</v>
      </c>
      <c r="AJ4035" s="201">
        <v>7.68933545096711</v>
      </c>
      <c r="AK4035" s="202">
        <v>9.42</v>
      </c>
      <c r="AL4035" s="201">
        <v>1.45</v>
      </c>
      <c r="AM4035" s="202">
        <v>8.496</v>
      </c>
      <c r="AN4035" s="201">
        <v>7.52</v>
      </c>
      <c r="AO4035" s="209">
        <v>0</v>
      </c>
      <c r="AP4035" s="206">
        <v>6.59453322745165</v>
      </c>
      <c r="AQ4035" s="207">
        <v>60</v>
      </c>
      <c r="AR4035" s="213">
        <v>0</v>
      </c>
      <c r="AS4035" s="214">
        <v>21.1</v>
      </c>
      <c r="AT4035" s="203">
        <v>0</v>
      </c>
      <c r="AU4035" s="204">
        <v>79.2</v>
      </c>
      <c r="AV4035" s="204">
        <v>0</v>
      </c>
      <c r="AW4035" s="204">
        <v>45.2</v>
      </c>
      <c r="AX4035" s="201">
        <v>0</v>
      </c>
      <c r="AY4035" s="203"/>
      <c r="AZ4035" s="204"/>
      <c r="BA4035" s="201"/>
      <c r="BB4035" s="209">
        <v>8</v>
      </c>
      <c r="BC4035" s="203">
        <v>1.65725812315941</v>
      </c>
      <c r="BD4035" s="204">
        <v>0</v>
      </c>
      <c r="BE4035" s="204"/>
      <c r="BF4035" s="204"/>
      <c r="BG4035" s="201">
        <v>0.828629061579704</v>
      </c>
      <c r="BH4035" s="206">
        <v>2.9428763538599</v>
      </c>
      <c r="BI4035" s="212">
        <v>97</v>
      </c>
      <c r="BJ4035" s="213">
        <v>0</v>
      </c>
      <c r="BK4035" s="204">
        <v>8.43024957050136</v>
      </c>
      <c r="BL4035" s="204">
        <v>8</v>
      </c>
      <c r="BM4035" s="201">
        <v>5.47674985683379</v>
      </c>
      <c r="BN4035" s="203"/>
      <c r="BO4035" s="204">
        <v>2.555</v>
      </c>
      <c r="BP4035" s="204">
        <v>6.21</v>
      </c>
      <c r="BQ4035" s="204"/>
      <c r="BR4035" s="204"/>
      <c r="BS4035" s="204">
        <v>10</v>
      </c>
      <c r="BT4035" s="204"/>
      <c r="BU4035" s="201">
        <v>6.255</v>
      </c>
      <c r="BV4035" s="203"/>
      <c r="BW4035" s="204"/>
      <c r="BX4035" s="204">
        <v>4.265</v>
      </c>
      <c r="BY4035" s="204"/>
      <c r="BZ4035" s="201">
        <v>4.265</v>
      </c>
      <c r="CA4035" s="203"/>
      <c r="CB4035" s="204"/>
      <c r="CC4035" s="204"/>
      <c r="CD4035" s="201"/>
      <c r="CE4035" s="206">
        <v>5.33224995227793</v>
      </c>
      <c r="CF4035" s="212">
        <v>78</v>
      </c>
      <c r="CG4035" t="s" s="215">
        <v>176</v>
      </c>
      <c r="CH4035" t="s" s="216">
        <v>218</v>
      </c>
      <c r="CI4035" s="48"/>
      <c r="CJ4035" s="18"/>
      <c r="CK4035" s="19"/>
      <c r="CL4035" s="19"/>
    </row>
    <row r="4036" ht="39.75" customHeight="1">
      <c r="A4036" s="228"/>
      <c r="B4036" s="158">
        <v>1990</v>
      </c>
      <c r="C4036" t="s" s="230">
        <v>364</v>
      </c>
      <c r="D4036" t="s" s="230">
        <v>365</v>
      </c>
      <c r="E4036" t="s" s="160">
        <v>366</v>
      </c>
      <c r="F4036" s="161">
        <v>5.81</v>
      </c>
      <c r="G4036" s="162">
        <v>53</v>
      </c>
      <c r="H4036" s="163">
        <v>2</v>
      </c>
      <c r="I4036" s="164">
        <v>7.9294233177574</v>
      </c>
      <c r="J4036" s="165">
        <v>13.0399607196248</v>
      </c>
      <c r="K4036" s="166">
        <v>9.59128065395095</v>
      </c>
      <c r="L4036" s="165">
        <v>2</v>
      </c>
      <c r="M4036" s="166"/>
      <c r="N4036" s="165"/>
      <c r="O4036" s="167">
        <v>7</v>
      </c>
      <c r="P4036" s="168">
        <v>35</v>
      </c>
      <c r="Q4036" s="168">
        <v>7</v>
      </c>
      <c r="R4036" s="168">
        <v>35</v>
      </c>
      <c r="S4036" s="169">
        <v>7</v>
      </c>
      <c r="T4036" s="165">
        <v>5.405</v>
      </c>
      <c r="U4036" s="171">
        <v>7.48142599292709</v>
      </c>
      <c r="V4036" s="172">
        <v>21</v>
      </c>
      <c r="W4036" s="173">
        <v>2.50864641241745</v>
      </c>
      <c r="X4036" s="174">
        <v>2.24508329146046</v>
      </c>
      <c r="Y4036" s="174"/>
      <c r="Z4036" s="174">
        <v>0.555555555555555</v>
      </c>
      <c r="AA4036" s="174">
        <v>2.85881666666667</v>
      </c>
      <c r="AB4036" s="174">
        <v>2.72295752023403</v>
      </c>
      <c r="AC4036" s="174">
        <v>5.87720399375801</v>
      </c>
      <c r="AD4036" s="174"/>
      <c r="AE4036" s="175">
        <v>0.705882352941177</v>
      </c>
      <c r="AF4036" s="171">
        <v>2.7947105733487</v>
      </c>
      <c r="AG4036" s="217">
        <v>2.38372372432683</v>
      </c>
      <c r="AH4036" s="231">
        <v>147</v>
      </c>
      <c r="AI4036" s="164">
        <v>6.11412087499654</v>
      </c>
      <c r="AJ4036" s="165">
        <v>19.4293956250173</v>
      </c>
      <c r="AK4036" s="166">
        <v>7.86</v>
      </c>
      <c r="AL4036" s="165">
        <v>5.35</v>
      </c>
      <c r="AM4036" s="166">
        <v>9.144</v>
      </c>
      <c r="AN4036" s="165">
        <v>4.28</v>
      </c>
      <c r="AO4036" s="174">
        <v>10</v>
      </c>
      <c r="AP4036" s="171">
        <v>8.27953021874913</v>
      </c>
      <c r="AQ4036" s="172">
        <v>28</v>
      </c>
      <c r="AR4036" s="179">
        <v>8.393333333333331</v>
      </c>
      <c r="AS4036" s="180">
        <v>2.41</v>
      </c>
      <c r="AT4036" s="167">
        <v>5.94</v>
      </c>
      <c r="AU4036" s="168">
        <v>20.3</v>
      </c>
      <c r="AV4036" s="168">
        <v>3.32</v>
      </c>
      <c r="AW4036" s="168">
        <v>16.7</v>
      </c>
      <c r="AX4036" s="165">
        <v>5.88444444444445</v>
      </c>
      <c r="AY4036" s="167"/>
      <c r="AZ4036" s="168"/>
      <c r="BA4036" s="165"/>
      <c r="BB4036" s="174">
        <v>10</v>
      </c>
      <c r="BC4036" s="167">
        <v>10</v>
      </c>
      <c r="BD4036" s="168">
        <v>0</v>
      </c>
      <c r="BE4036" s="168"/>
      <c r="BF4036" s="168"/>
      <c r="BG4036" s="165">
        <v>5</v>
      </c>
      <c r="BH4036" s="171">
        <v>6.96148148148148</v>
      </c>
      <c r="BI4036" s="177">
        <v>34</v>
      </c>
      <c r="BJ4036" s="179">
        <v>2</v>
      </c>
      <c r="BK4036" s="168">
        <v>10</v>
      </c>
      <c r="BL4036" s="168">
        <v>10</v>
      </c>
      <c r="BM4036" s="165">
        <v>7.33333333333333</v>
      </c>
      <c r="BN4036" s="167"/>
      <c r="BO4036" s="168">
        <v>5.555</v>
      </c>
      <c r="BP4036" s="168"/>
      <c r="BQ4036" s="168"/>
      <c r="BR4036" s="168"/>
      <c r="BS4036" s="168">
        <v>0</v>
      </c>
      <c r="BT4036" s="168"/>
      <c r="BU4036" s="165">
        <v>2.7775</v>
      </c>
      <c r="BV4036" s="167"/>
      <c r="BW4036" s="168"/>
      <c r="BX4036" s="168">
        <v>1.6525</v>
      </c>
      <c r="BY4036" s="168"/>
      <c r="BZ4036" s="165">
        <v>1.6525</v>
      </c>
      <c r="CA4036" s="167"/>
      <c r="CB4036" s="168"/>
      <c r="CC4036" s="168"/>
      <c r="CD4036" s="165"/>
      <c r="CE4036" s="171">
        <v>3.92111111111111</v>
      </c>
      <c r="CF4036" s="177">
        <v>108</v>
      </c>
      <c r="CG4036" t="s" s="218">
        <v>159</v>
      </c>
      <c r="CH4036" t="s" s="219">
        <v>218</v>
      </c>
      <c r="CI4036" s="48"/>
      <c r="CJ4036" s="18"/>
      <c r="CK4036" s="19"/>
      <c r="CL4036" s="19"/>
    </row>
    <row r="4037" ht="39.75" customHeight="1">
      <c r="A4037" s="228"/>
      <c r="B4037" s="194">
        <v>1990</v>
      </c>
      <c r="C4037" t="s" s="195">
        <v>367</v>
      </c>
      <c r="D4037" t="s" s="195">
        <v>368</v>
      </c>
      <c r="E4037" t="s" s="196">
        <v>369</v>
      </c>
      <c r="F4037" s="197">
        <v>4.71</v>
      </c>
      <c r="G4037" s="198">
        <v>89</v>
      </c>
      <c r="H4037" s="199">
        <v>4</v>
      </c>
      <c r="I4037" s="200">
        <v>7.30220366836345</v>
      </c>
      <c r="J4037" s="201">
        <v>15.1725075275643</v>
      </c>
      <c r="K4037" s="202">
        <v>8.93732970027248</v>
      </c>
      <c r="L4037" s="201">
        <v>4.4</v>
      </c>
      <c r="M4037" s="202">
        <v>6.93266738858577</v>
      </c>
      <c r="N4037" s="201">
        <v>25.7356641399498</v>
      </c>
      <c r="O4037" s="203">
        <v>0</v>
      </c>
      <c r="P4037" s="204">
        <v>75</v>
      </c>
      <c r="Q4037" s="204">
        <v>0</v>
      </c>
      <c r="R4037" s="204">
        <v>75</v>
      </c>
      <c r="S4037" s="205">
        <v>0</v>
      </c>
      <c r="T4037" s="201">
        <v>3.46</v>
      </c>
      <c r="U4037" s="206">
        <v>5.32644015144434</v>
      </c>
      <c r="V4037" s="207">
        <v>82</v>
      </c>
      <c r="W4037" s="208">
        <v>3.65094183882818</v>
      </c>
      <c r="X4037" s="209">
        <v>3.13832286493859</v>
      </c>
      <c r="Y4037" s="209"/>
      <c r="Z4037" s="209">
        <v>6.66666666666667</v>
      </c>
      <c r="AA4037" s="209">
        <v>2.90468333333333</v>
      </c>
      <c r="AB4037" s="209">
        <v>3.04271606654682</v>
      </c>
      <c r="AC4037" s="209">
        <v>5.83528833505108</v>
      </c>
      <c r="AD4037" s="209"/>
      <c r="AE4037" s="210">
        <v>0.411764705882353</v>
      </c>
      <c r="AF4037" s="206">
        <v>4.20643651756078</v>
      </c>
      <c r="AG4037" s="211">
        <v>2.96924930651349</v>
      </c>
      <c r="AH4037" s="229">
        <v>131</v>
      </c>
      <c r="AI4037" s="200">
        <v>9.77515289339007</v>
      </c>
      <c r="AJ4037" s="201">
        <v>-1.12423553304966</v>
      </c>
      <c r="AK4037" s="202">
        <v>8.731999999999999</v>
      </c>
      <c r="AL4037" s="201">
        <v>3.17</v>
      </c>
      <c r="AM4037" s="202">
        <v>9.054</v>
      </c>
      <c r="AN4037" s="201">
        <v>4.73</v>
      </c>
      <c r="AO4037" s="209">
        <v>10</v>
      </c>
      <c r="AP4037" s="206">
        <v>9.39028822334752</v>
      </c>
      <c r="AQ4037" s="207">
        <v>15</v>
      </c>
      <c r="AR4037" s="213">
        <v>6.43333333333333</v>
      </c>
      <c r="AS4037" s="214">
        <v>5.35</v>
      </c>
      <c r="AT4037" s="203">
        <v>5.86</v>
      </c>
      <c r="AU4037" s="204">
        <v>20.7</v>
      </c>
      <c r="AV4037" s="204"/>
      <c r="AW4037" s="204"/>
      <c r="AX4037" s="201">
        <v>6.14666666666667</v>
      </c>
      <c r="AY4037" s="203"/>
      <c r="AZ4037" s="204"/>
      <c r="BA4037" s="201"/>
      <c r="BB4037" s="209">
        <v>0</v>
      </c>
      <c r="BC4037" s="203">
        <v>0</v>
      </c>
      <c r="BD4037" s="204">
        <v>0</v>
      </c>
      <c r="BE4037" s="204"/>
      <c r="BF4037" s="204"/>
      <c r="BG4037" s="201">
        <v>0</v>
      </c>
      <c r="BH4037" s="206">
        <v>2.04888888888889</v>
      </c>
      <c r="BI4037" s="212">
        <v>102</v>
      </c>
      <c r="BJ4037" s="213">
        <v>0</v>
      </c>
      <c r="BK4037" s="204">
        <v>9.234044173243319</v>
      </c>
      <c r="BL4037" s="204">
        <v>0</v>
      </c>
      <c r="BM4037" s="201">
        <v>3.07801472441444</v>
      </c>
      <c r="BN4037" s="203"/>
      <c r="BO4037" s="204"/>
      <c r="BP4037" s="204"/>
      <c r="BQ4037" s="204"/>
      <c r="BR4037" s="204"/>
      <c r="BS4037" s="204">
        <v>0</v>
      </c>
      <c r="BT4037" s="204"/>
      <c r="BU4037" s="201"/>
      <c r="BV4037" s="203"/>
      <c r="BW4037" s="204"/>
      <c r="BX4037" s="204">
        <v>4.575</v>
      </c>
      <c r="BY4037" s="204"/>
      <c r="BZ4037" s="201">
        <v>4.575</v>
      </c>
      <c r="CA4037" s="203"/>
      <c r="CB4037" s="204"/>
      <c r="CC4037" s="204"/>
      <c r="CD4037" s="201"/>
      <c r="CE4037" s="206">
        <v>3.82650736220722</v>
      </c>
      <c r="CF4037" s="212">
        <v>109</v>
      </c>
      <c r="CG4037" t="s" s="215">
        <v>143</v>
      </c>
      <c r="CH4037" t="s" s="216">
        <v>144</v>
      </c>
      <c r="CI4037" s="48"/>
      <c r="CJ4037" s="18"/>
      <c r="CK4037" s="19"/>
      <c r="CL4037" s="19"/>
    </row>
    <row r="4038" ht="39.75" customHeight="1">
      <c r="A4038" s="228"/>
      <c r="B4038" s="158">
        <v>1990</v>
      </c>
      <c r="C4038" t="s" s="230">
        <v>370</v>
      </c>
      <c r="D4038" t="s" s="230">
        <v>371</v>
      </c>
      <c r="E4038" t="s" s="160">
        <v>372</v>
      </c>
      <c r="F4038" s="161"/>
      <c r="G4038" s="162"/>
      <c r="H4038" s="163"/>
      <c r="I4038" s="164"/>
      <c r="J4038" s="165"/>
      <c r="K4038" s="166"/>
      <c r="L4038" s="165"/>
      <c r="M4038" s="166"/>
      <c r="N4038" s="165"/>
      <c r="O4038" s="167"/>
      <c r="P4038" s="168"/>
      <c r="Q4038" s="168"/>
      <c r="R4038" s="168"/>
      <c r="S4038" s="169"/>
      <c r="T4038" s="165">
        <v>3.56</v>
      </c>
      <c r="U4038" s="171"/>
      <c r="V4038" s="222"/>
      <c r="W4038" s="173">
        <v>2.9116411245</v>
      </c>
      <c r="X4038" s="174">
        <v>4.07210423488678</v>
      </c>
      <c r="Y4038" s="174"/>
      <c r="Z4038" s="174">
        <v>1.66666666666667</v>
      </c>
      <c r="AA4038" s="174">
        <v>3.52399444444444</v>
      </c>
      <c r="AB4038" s="174"/>
      <c r="AC4038" s="174"/>
      <c r="AD4038" s="174"/>
      <c r="AE4038" s="175">
        <v>0.411764705882353</v>
      </c>
      <c r="AF4038" s="171">
        <v>3.04360161762447</v>
      </c>
      <c r="AG4038" s="217">
        <v>2.14842467126433</v>
      </c>
      <c r="AH4038" s="231">
        <v>156</v>
      </c>
      <c r="AI4038" s="164"/>
      <c r="AJ4038" s="165"/>
      <c r="AK4038" s="166"/>
      <c r="AL4038" s="165"/>
      <c r="AM4038" s="166"/>
      <c r="AN4038" s="165"/>
      <c r="AO4038" s="174"/>
      <c r="AP4038" s="171"/>
      <c r="AQ4038" s="222"/>
      <c r="AR4038" s="179"/>
      <c r="AS4038" s="180"/>
      <c r="AT4038" s="167"/>
      <c r="AU4038" s="168"/>
      <c r="AV4038" s="168"/>
      <c r="AW4038" s="168"/>
      <c r="AX4038" s="165"/>
      <c r="AY4038" s="167"/>
      <c r="AZ4038" s="168"/>
      <c r="BA4038" s="165"/>
      <c r="BB4038" s="174"/>
      <c r="BC4038" s="167">
        <v>1.65725812315941</v>
      </c>
      <c r="BD4038" s="168"/>
      <c r="BE4038" s="168"/>
      <c r="BF4038" s="168"/>
      <c r="BG4038" s="165">
        <v>1.65725812315941</v>
      </c>
      <c r="BH4038" s="171"/>
      <c r="BI4038" s="177"/>
      <c r="BJ4038" s="179"/>
      <c r="BK4038" s="168"/>
      <c r="BL4038" s="168"/>
      <c r="BM4038" s="165"/>
      <c r="BN4038" s="167"/>
      <c r="BO4038" s="168"/>
      <c r="BP4038" s="168"/>
      <c r="BQ4038" s="168"/>
      <c r="BR4038" s="168"/>
      <c r="BS4038" s="168"/>
      <c r="BT4038" s="168"/>
      <c r="BU4038" s="165"/>
      <c r="BV4038" s="167"/>
      <c r="BW4038" s="168"/>
      <c r="BX4038" s="168">
        <v>3.4875</v>
      </c>
      <c r="BY4038" s="168"/>
      <c r="BZ4038" s="165">
        <v>3.4875</v>
      </c>
      <c r="CA4038" s="167"/>
      <c r="CB4038" s="168"/>
      <c r="CC4038" s="168"/>
      <c r="CD4038" s="165"/>
      <c r="CE4038" s="171"/>
      <c r="CF4038" s="177"/>
      <c r="CG4038" t="s" s="218">
        <v>143</v>
      </c>
      <c r="CH4038" t="s" s="219">
        <v>139</v>
      </c>
      <c r="CI4038" s="48"/>
      <c r="CJ4038" s="18"/>
      <c r="CK4038" s="19"/>
      <c r="CL4038" s="19"/>
    </row>
    <row r="4039" ht="39.75" customHeight="1">
      <c r="A4039" s="228"/>
      <c r="B4039" s="194">
        <v>1990</v>
      </c>
      <c r="C4039" t="s" s="195">
        <v>373</v>
      </c>
      <c r="D4039" t="s" s="195">
        <v>374</v>
      </c>
      <c r="E4039" t="s" s="196">
        <v>375</v>
      </c>
      <c r="F4039" s="197">
        <v>7.12</v>
      </c>
      <c r="G4039" s="198">
        <v>23</v>
      </c>
      <c r="H4039" s="199">
        <v>1</v>
      </c>
      <c r="I4039" s="200">
        <v>5.80147326686738</v>
      </c>
      <c r="J4039" s="201">
        <v>20.2749908926509</v>
      </c>
      <c r="K4039" s="202">
        <v>5.42234332425068</v>
      </c>
      <c r="L4039" s="201">
        <v>17.3</v>
      </c>
      <c r="M4039" s="202">
        <v>10</v>
      </c>
      <c r="N4039" s="201">
        <v>10.8813242062867</v>
      </c>
      <c r="O4039" s="203">
        <v>1</v>
      </c>
      <c r="P4039" s="204">
        <v>56</v>
      </c>
      <c r="Q4039" s="204">
        <v>1</v>
      </c>
      <c r="R4039" s="204">
        <v>57</v>
      </c>
      <c r="S4039" s="205">
        <v>1</v>
      </c>
      <c r="T4039" s="201">
        <v>6.8925</v>
      </c>
      <c r="U4039" s="206">
        <v>5.82326331822361</v>
      </c>
      <c r="V4039" s="207">
        <v>68</v>
      </c>
      <c r="W4039" s="208">
        <v>7.95019370010595</v>
      </c>
      <c r="X4039" s="209">
        <v>8.02859848928294</v>
      </c>
      <c r="Y4039" s="209"/>
      <c r="Z4039" s="209">
        <v>10</v>
      </c>
      <c r="AA4039" s="209">
        <v>7.80761666666667</v>
      </c>
      <c r="AB4039" s="209">
        <v>6.84905625098821</v>
      </c>
      <c r="AC4039" s="209">
        <v>5.89610323125076</v>
      </c>
      <c r="AD4039" s="209"/>
      <c r="AE4039" s="210">
        <v>1</v>
      </c>
      <c r="AF4039" s="206">
        <v>7.75526138971575</v>
      </c>
      <c r="AG4039" s="211">
        <v>7.75526138971575</v>
      </c>
      <c r="AH4039" s="229">
        <v>19</v>
      </c>
      <c r="AI4039" s="200">
        <v>9.249926402062821</v>
      </c>
      <c r="AJ4039" s="201">
        <v>3.75036798968589</v>
      </c>
      <c r="AK4039" s="202">
        <v>8.972</v>
      </c>
      <c r="AL4039" s="201">
        <v>2.57</v>
      </c>
      <c r="AM4039" s="202">
        <v>8.964</v>
      </c>
      <c r="AN4039" s="201">
        <v>5.18</v>
      </c>
      <c r="AO4039" s="209">
        <v>0</v>
      </c>
      <c r="AP4039" s="206">
        <v>6.79648160051571</v>
      </c>
      <c r="AQ4039" s="207">
        <v>54</v>
      </c>
      <c r="AR4039" s="213">
        <v>8</v>
      </c>
      <c r="AS4039" s="214">
        <v>3</v>
      </c>
      <c r="AT4039" s="203">
        <v>8.52</v>
      </c>
      <c r="AU4039" s="204">
        <v>7.4</v>
      </c>
      <c r="AV4039" s="204">
        <v>7.12</v>
      </c>
      <c r="AW4039" s="204">
        <v>7.2</v>
      </c>
      <c r="AX4039" s="201">
        <v>7.88</v>
      </c>
      <c r="AY4039" s="203"/>
      <c r="AZ4039" s="204"/>
      <c r="BA4039" s="201"/>
      <c r="BB4039" s="209">
        <v>9.800000000000001</v>
      </c>
      <c r="BC4039" s="203">
        <v>4.16441917419434</v>
      </c>
      <c r="BD4039" s="204">
        <v>5</v>
      </c>
      <c r="BE4039" s="204"/>
      <c r="BF4039" s="204"/>
      <c r="BG4039" s="201">
        <v>4.58220958709717</v>
      </c>
      <c r="BH4039" s="206">
        <v>7.42073652903239</v>
      </c>
      <c r="BI4039" s="212">
        <v>30</v>
      </c>
      <c r="BJ4039" s="213">
        <v>8</v>
      </c>
      <c r="BK4039" s="204">
        <v>7.36817996157077</v>
      </c>
      <c r="BL4039" s="204">
        <v>10</v>
      </c>
      <c r="BM4039" s="201">
        <v>8.45605998719026</v>
      </c>
      <c r="BN4039" s="203"/>
      <c r="BO4039" s="204">
        <v>5.515</v>
      </c>
      <c r="BP4039" s="204">
        <v>6.21</v>
      </c>
      <c r="BQ4039" s="204">
        <v>4.398</v>
      </c>
      <c r="BR4039" s="204"/>
      <c r="BS4039" s="204">
        <v>10</v>
      </c>
      <c r="BT4039" s="204"/>
      <c r="BU4039" s="201">
        <v>6.53075</v>
      </c>
      <c r="BV4039" s="203"/>
      <c r="BW4039" s="204"/>
      <c r="BX4039" s="204">
        <v>8.352499999999999</v>
      </c>
      <c r="BY4039" s="204"/>
      <c r="BZ4039" s="201">
        <v>8.352499999999999</v>
      </c>
      <c r="CA4039" s="203"/>
      <c r="CB4039" s="204"/>
      <c r="CC4039" s="204"/>
      <c r="CD4039" s="201"/>
      <c r="CE4039" s="206">
        <v>7.77976999573008</v>
      </c>
      <c r="CF4039" s="212">
        <v>20</v>
      </c>
      <c r="CG4039" t="s" s="215">
        <v>138</v>
      </c>
      <c r="CH4039" t="s" s="216">
        <v>160</v>
      </c>
      <c r="CI4039" s="48"/>
      <c r="CJ4039" s="18"/>
      <c r="CK4039" s="19"/>
      <c r="CL4039" s="19"/>
    </row>
    <row r="4040" ht="39.75" customHeight="1">
      <c r="A4040" s="228"/>
      <c r="B4040" s="158">
        <v>1990</v>
      </c>
      <c r="C4040" t="s" s="230">
        <v>376</v>
      </c>
      <c r="D4040" t="s" s="230">
        <v>377</v>
      </c>
      <c r="E4040" t="s" s="160">
        <v>378</v>
      </c>
      <c r="F4040" s="161">
        <v>5.49</v>
      </c>
      <c r="G4040" s="162">
        <v>65</v>
      </c>
      <c r="H4040" s="163">
        <v>3</v>
      </c>
      <c r="I4040" s="164">
        <v>2.08829951971102</v>
      </c>
      <c r="J4040" s="165">
        <v>32.8997816329825</v>
      </c>
      <c r="K4040" s="166">
        <v>5.5858310626703</v>
      </c>
      <c r="L4040" s="165">
        <v>16.7</v>
      </c>
      <c r="M4040" s="166">
        <v>8.92476203618353</v>
      </c>
      <c r="N4040" s="165">
        <v>18.7633328733576</v>
      </c>
      <c r="O4040" s="167">
        <v>5</v>
      </c>
      <c r="P4040" s="168">
        <v>48</v>
      </c>
      <c r="Q4040" s="168">
        <v>2</v>
      </c>
      <c r="R4040" s="168">
        <v>64</v>
      </c>
      <c r="S4040" s="169">
        <v>3.5</v>
      </c>
      <c r="T4040" s="165">
        <v>6.7325</v>
      </c>
      <c r="U4040" s="171">
        <v>5.36627852371297</v>
      </c>
      <c r="V4040" s="172">
        <v>80</v>
      </c>
      <c r="W4040" s="173">
        <v>7.17995346846123</v>
      </c>
      <c r="X4040" s="174">
        <v>7.91220626026357</v>
      </c>
      <c r="Y4040" s="174"/>
      <c r="Z4040" s="174">
        <v>3.33333333333333</v>
      </c>
      <c r="AA4040" s="174">
        <v>4.49073333333333</v>
      </c>
      <c r="AB4040" s="174">
        <v>6.76532051398985</v>
      </c>
      <c r="AC4040" s="174">
        <v>4.81317552141416</v>
      </c>
      <c r="AD4040" s="174"/>
      <c r="AE4040" s="175">
        <v>0.882352941176471</v>
      </c>
      <c r="AF4040" s="171">
        <v>5.74912040513258</v>
      </c>
      <c r="AG4040" s="217">
        <v>5.41093685188949</v>
      </c>
      <c r="AH4040" s="231">
        <v>56</v>
      </c>
      <c r="AI4040" s="164">
        <v>7.10272599958704</v>
      </c>
      <c r="AJ4040" s="165">
        <v>14.4863700020648</v>
      </c>
      <c r="AK4040" s="166">
        <v>5.316</v>
      </c>
      <c r="AL4040" s="165">
        <v>11.71</v>
      </c>
      <c r="AM4040" s="166">
        <v>0</v>
      </c>
      <c r="AN4040" s="165">
        <v>260</v>
      </c>
      <c r="AO4040" s="174">
        <v>5</v>
      </c>
      <c r="AP4040" s="171">
        <v>4.35468149989676</v>
      </c>
      <c r="AQ4040" s="172">
        <v>100</v>
      </c>
      <c r="AR4040" s="179">
        <v>9.38666666666667</v>
      </c>
      <c r="AS4040" s="180">
        <v>0.92</v>
      </c>
      <c r="AT4040" s="167"/>
      <c r="AU4040" s="168"/>
      <c r="AV4040" s="168"/>
      <c r="AW4040" s="168"/>
      <c r="AX4040" s="165">
        <v>9.38666666666667</v>
      </c>
      <c r="AY4040" s="167"/>
      <c r="AZ4040" s="168"/>
      <c r="BA4040" s="165"/>
      <c r="BB4040" s="174">
        <v>9.199999999999999</v>
      </c>
      <c r="BC4040" s="167">
        <v>1.65725812315941</v>
      </c>
      <c r="BD4040" s="168">
        <v>2</v>
      </c>
      <c r="BE4040" s="168"/>
      <c r="BF4040" s="168"/>
      <c r="BG4040" s="165">
        <v>1.8286290615797</v>
      </c>
      <c r="BH4040" s="171">
        <v>6.80509857608212</v>
      </c>
      <c r="BI4040" s="177">
        <v>36</v>
      </c>
      <c r="BJ4040" s="179">
        <v>0</v>
      </c>
      <c r="BK4040" s="168">
        <v>8.34833223543732</v>
      </c>
      <c r="BL4040" s="168">
        <v>6</v>
      </c>
      <c r="BM4040" s="165">
        <v>4.78277741181244</v>
      </c>
      <c r="BN4040" s="167"/>
      <c r="BO4040" s="168">
        <v>4.86666666666667</v>
      </c>
      <c r="BP4040" s="168">
        <v>5.1759</v>
      </c>
      <c r="BQ4040" s="168"/>
      <c r="BR4040" s="168"/>
      <c r="BS4040" s="168">
        <v>0</v>
      </c>
      <c r="BT4040" s="168"/>
      <c r="BU4040" s="165">
        <v>3.34752222222222</v>
      </c>
      <c r="BV4040" s="167"/>
      <c r="BW4040" s="168"/>
      <c r="BX4040" s="168">
        <v>8.445</v>
      </c>
      <c r="BY4040" s="168"/>
      <c r="BZ4040" s="165">
        <v>8.445</v>
      </c>
      <c r="CA4040" s="167"/>
      <c r="CB4040" s="168"/>
      <c r="CC4040" s="168"/>
      <c r="CD4040" s="165"/>
      <c r="CE4040" s="171">
        <v>5.52509987801155</v>
      </c>
      <c r="CF4040" s="177">
        <v>75</v>
      </c>
      <c r="CG4040" t="s" s="218">
        <v>143</v>
      </c>
      <c r="CH4040" t="s" s="219">
        <v>160</v>
      </c>
      <c r="CI4040" s="48"/>
      <c r="CJ4040" s="18"/>
      <c r="CK4040" s="19"/>
      <c r="CL4040" s="19"/>
    </row>
    <row r="4041" ht="39.75" customHeight="1">
      <c r="A4041" s="228"/>
      <c r="B4041" s="194">
        <v>1990</v>
      </c>
      <c r="C4041" t="s" s="195">
        <v>379</v>
      </c>
      <c r="D4041" t="s" s="195">
        <v>380</v>
      </c>
      <c r="E4041" t="s" s="196">
        <v>381</v>
      </c>
      <c r="F4041" s="197">
        <v>7.05</v>
      </c>
      <c r="G4041" s="198">
        <v>25</v>
      </c>
      <c r="H4041" s="199">
        <v>1</v>
      </c>
      <c r="I4041" s="200">
        <v>5.216420281523</v>
      </c>
      <c r="J4041" s="201">
        <v>22.2641710428218</v>
      </c>
      <c r="K4041" s="202">
        <v>3.10626702997275</v>
      </c>
      <c r="L4041" s="201">
        <v>25.8</v>
      </c>
      <c r="M4041" s="202">
        <v>10</v>
      </c>
      <c r="N4041" s="201">
        <v>13.9745610085547</v>
      </c>
      <c r="O4041" s="203">
        <v>1</v>
      </c>
      <c r="P4041" s="204">
        <v>66</v>
      </c>
      <c r="Q4041" s="204">
        <v>1</v>
      </c>
      <c r="R4041" s="204">
        <v>66</v>
      </c>
      <c r="S4041" s="205">
        <v>1</v>
      </c>
      <c r="T4041" s="201">
        <v>6.7575</v>
      </c>
      <c r="U4041" s="206">
        <v>5.21603746229915</v>
      </c>
      <c r="V4041" s="207">
        <v>88</v>
      </c>
      <c r="W4041" s="208">
        <v>6.74455847448578</v>
      </c>
      <c r="X4041" s="209">
        <v>5.92009901375582</v>
      </c>
      <c r="Y4041" s="209"/>
      <c r="Z4041" s="209">
        <v>10</v>
      </c>
      <c r="AA4041" s="209">
        <v>7.46181666666667</v>
      </c>
      <c r="AB4041" s="209">
        <v>3.61533392697371</v>
      </c>
      <c r="AC4041" s="209">
        <v>9.226751597868549</v>
      </c>
      <c r="AD4041" s="209"/>
      <c r="AE4041" s="210">
        <v>0.9411764705882349</v>
      </c>
      <c r="AF4041" s="206">
        <v>7.16142661329175</v>
      </c>
      <c r="AG4041" s="211">
        <v>6.95079641878317</v>
      </c>
      <c r="AH4041" s="229">
        <v>22</v>
      </c>
      <c r="AI4041" s="200">
        <v>9.20090136974591</v>
      </c>
      <c r="AJ4041" s="201">
        <v>3.99549315127044</v>
      </c>
      <c r="AK4041" s="202">
        <v>9.724</v>
      </c>
      <c r="AL4041" s="201">
        <v>0.6899999999999999</v>
      </c>
      <c r="AM4041" s="202">
        <v>8.198</v>
      </c>
      <c r="AN4041" s="201">
        <v>9.01</v>
      </c>
      <c r="AO4041" s="209">
        <v>10</v>
      </c>
      <c r="AP4041" s="206">
        <v>9.28072534243648</v>
      </c>
      <c r="AQ4041" s="207">
        <v>16</v>
      </c>
      <c r="AR4041" s="213">
        <v>9.800000000000001</v>
      </c>
      <c r="AS4041" s="214">
        <v>0.3</v>
      </c>
      <c r="AT4041" s="203">
        <v>8.52</v>
      </c>
      <c r="AU4041" s="204">
        <v>7.4</v>
      </c>
      <c r="AV4041" s="204">
        <v>7.12</v>
      </c>
      <c r="AW4041" s="204">
        <v>7.2</v>
      </c>
      <c r="AX4041" s="201">
        <v>8.48</v>
      </c>
      <c r="AY4041" s="203"/>
      <c r="AZ4041" s="204"/>
      <c r="BA4041" s="201"/>
      <c r="BB4041" s="209">
        <v>10</v>
      </c>
      <c r="BC4041" s="203">
        <v>4.76561099290848</v>
      </c>
      <c r="BD4041" s="204">
        <v>5</v>
      </c>
      <c r="BE4041" s="204"/>
      <c r="BF4041" s="204"/>
      <c r="BG4041" s="201">
        <v>4.88280549645424</v>
      </c>
      <c r="BH4041" s="206">
        <v>7.78760183215141</v>
      </c>
      <c r="BI4041" s="212">
        <v>26</v>
      </c>
      <c r="BJ4041" s="213">
        <v>5</v>
      </c>
      <c r="BK4041" s="204">
        <v>5.9229690807348</v>
      </c>
      <c r="BL4041" s="204">
        <v>10</v>
      </c>
      <c r="BM4041" s="201">
        <v>6.9743230269116</v>
      </c>
      <c r="BN4041" s="203"/>
      <c r="BO4041" s="204">
        <v>2.615</v>
      </c>
      <c r="BP4041" s="204">
        <v>4.4865</v>
      </c>
      <c r="BQ4041" s="204">
        <v>6.686</v>
      </c>
      <c r="BR4041" s="204"/>
      <c r="BS4041" s="204">
        <v>3</v>
      </c>
      <c r="BT4041" s="204"/>
      <c r="BU4041" s="201">
        <v>4.196875</v>
      </c>
      <c r="BV4041" s="203"/>
      <c r="BW4041" s="204"/>
      <c r="BX4041" s="204">
        <v>6.805</v>
      </c>
      <c r="BY4041" s="204"/>
      <c r="BZ4041" s="201">
        <v>6.805</v>
      </c>
      <c r="CA4041" s="203"/>
      <c r="CB4041" s="204"/>
      <c r="CC4041" s="204"/>
      <c r="CD4041" s="201"/>
      <c r="CE4041" s="206">
        <v>5.99206600897053</v>
      </c>
      <c r="CF4041" s="212">
        <v>61</v>
      </c>
      <c r="CG4041" t="s" s="215">
        <v>138</v>
      </c>
      <c r="CH4041" t="s" s="216">
        <v>160</v>
      </c>
      <c r="CI4041" s="48"/>
      <c r="CJ4041" s="18"/>
      <c r="CK4041" s="19"/>
      <c r="CL4041" s="19"/>
    </row>
    <row r="4042" ht="39.75" customHeight="1">
      <c r="A4042" s="228"/>
      <c r="B4042" s="158">
        <v>1990</v>
      </c>
      <c r="C4042" t="s" s="230">
        <v>384</v>
      </c>
      <c r="D4042" t="s" s="230">
        <v>385</v>
      </c>
      <c r="E4042" t="s" s="160">
        <v>386</v>
      </c>
      <c r="F4042" s="161">
        <v>6.16</v>
      </c>
      <c r="G4042" s="162">
        <v>42</v>
      </c>
      <c r="H4042" s="163">
        <v>2</v>
      </c>
      <c r="I4042" s="164">
        <v>6.35212108205971</v>
      </c>
      <c r="J4042" s="165">
        <v>18.402788320997</v>
      </c>
      <c r="K4042" s="166">
        <v>9.59128065395095</v>
      </c>
      <c r="L4042" s="165">
        <v>2</v>
      </c>
      <c r="M4042" s="166">
        <v>9.5653246955152</v>
      </c>
      <c r="N4042" s="165">
        <v>16.5213635656968</v>
      </c>
      <c r="O4042" s="167">
        <v>7</v>
      </c>
      <c r="P4042" s="168">
        <v>33</v>
      </c>
      <c r="Q4042" s="168">
        <v>5</v>
      </c>
      <c r="R4042" s="168">
        <v>37</v>
      </c>
      <c r="S4042" s="169">
        <v>6</v>
      </c>
      <c r="T4042" s="165">
        <v>6.26</v>
      </c>
      <c r="U4042" s="171">
        <v>7.55374528630517</v>
      </c>
      <c r="V4042" s="172">
        <v>19</v>
      </c>
      <c r="W4042" s="173">
        <v>6.71499226703733</v>
      </c>
      <c r="X4042" s="174">
        <v>5.65142817721956</v>
      </c>
      <c r="Y4042" s="174"/>
      <c r="Z4042" s="174">
        <v>10</v>
      </c>
      <c r="AA4042" s="174">
        <v>4.44241666666667</v>
      </c>
      <c r="AB4042" s="174"/>
      <c r="AC4042" s="174">
        <v>4.49006911083695</v>
      </c>
      <c r="AD4042" s="174"/>
      <c r="AE4042" s="175">
        <v>0.882352941176471</v>
      </c>
      <c r="AF4042" s="171">
        <v>6.2597812443521</v>
      </c>
      <c r="AG4042" s="217">
        <v>5.89155881821374</v>
      </c>
      <c r="AH4042" s="231">
        <v>47</v>
      </c>
      <c r="AI4042" s="164">
        <v>7.06623601387609</v>
      </c>
      <c r="AJ4042" s="165">
        <v>14.6688199306195</v>
      </c>
      <c r="AK4042" s="166">
        <v>8.204000000000001</v>
      </c>
      <c r="AL4042" s="165">
        <v>4.49</v>
      </c>
      <c r="AM4042" s="166">
        <v>3.862</v>
      </c>
      <c r="AN4042" s="165">
        <v>30.69</v>
      </c>
      <c r="AO4042" s="174">
        <v>0</v>
      </c>
      <c r="AP4042" s="171">
        <v>4.78305900346902</v>
      </c>
      <c r="AQ4042" s="172">
        <v>94</v>
      </c>
      <c r="AR4042" s="179"/>
      <c r="AS4042" s="180"/>
      <c r="AT4042" s="167">
        <v>6.6</v>
      </c>
      <c r="AU4042" s="168">
        <v>17</v>
      </c>
      <c r="AV4042" s="168"/>
      <c r="AW4042" s="168"/>
      <c r="AX4042" s="165">
        <v>6.6</v>
      </c>
      <c r="AY4042" s="167"/>
      <c r="AZ4042" s="168"/>
      <c r="BA4042" s="165"/>
      <c r="BB4042" s="174">
        <v>4.6</v>
      </c>
      <c r="BC4042" s="167">
        <v>1.65725812315941</v>
      </c>
      <c r="BD4042" s="168">
        <v>2</v>
      </c>
      <c r="BE4042" s="168"/>
      <c r="BF4042" s="168"/>
      <c r="BG4042" s="165">
        <v>1.8286290615797</v>
      </c>
      <c r="BH4042" s="171">
        <v>4.3428763538599</v>
      </c>
      <c r="BI4042" s="177">
        <v>75</v>
      </c>
      <c r="BJ4042" s="179">
        <v>10</v>
      </c>
      <c r="BK4042" s="168">
        <v>10</v>
      </c>
      <c r="BL4042" s="168">
        <v>8</v>
      </c>
      <c r="BM4042" s="165">
        <v>9.33333333333333</v>
      </c>
      <c r="BN4042" s="167"/>
      <c r="BO4042" s="168"/>
      <c r="BP4042" s="168"/>
      <c r="BQ4042" s="168"/>
      <c r="BR4042" s="168"/>
      <c r="BS4042" s="168">
        <v>10</v>
      </c>
      <c r="BT4042" s="168"/>
      <c r="BU4042" s="165"/>
      <c r="BV4042" s="167"/>
      <c r="BW4042" s="168"/>
      <c r="BX4042" s="168">
        <v>7.1125</v>
      </c>
      <c r="BY4042" s="168"/>
      <c r="BZ4042" s="165">
        <v>7.1125</v>
      </c>
      <c r="CA4042" s="167"/>
      <c r="CB4042" s="168"/>
      <c r="CC4042" s="168"/>
      <c r="CD4042" s="165"/>
      <c r="CE4042" s="171">
        <v>8.22291666666667</v>
      </c>
      <c r="CF4042" s="177">
        <v>15</v>
      </c>
      <c r="CG4042" t="s" s="218">
        <v>152</v>
      </c>
      <c r="CH4042" t="s" s="219">
        <v>144</v>
      </c>
      <c r="CI4042" s="48"/>
      <c r="CJ4042" s="18"/>
      <c r="CK4042" s="19"/>
      <c r="CL4042" s="19"/>
    </row>
    <row r="4043" ht="39.75" customHeight="1">
      <c r="A4043" s="228"/>
      <c r="B4043" s="194">
        <v>1990</v>
      </c>
      <c r="C4043" t="s" s="195">
        <v>387</v>
      </c>
      <c r="D4043" t="s" s="195">
        <v>388</v>
      </c>
      <c r="E4043" t="s" s="196">
        <v>389</v>
      </c>
      <c r="F4043" s="197">
        <v>8.220000000000001</v>
      </c>
      <c r="G4043" s="198">
        <v>10</v>
      </c>
      <c r="H4043" s="199">
        <v>1</v>
      </c>
      <c r="I4043" s="200">
        <v>7.80292182335474</v>
      </c>
      <c r="J4043" s="201">
        <v>13.4700658005939</v>
      </c>
      <c r="K4043" s="202">
        <v>7.00272479564033</v>
      </c>
      <c r="L4043" s="201">
        <v>11.5</v>
      </c>
      <c r="M4043" s="202">
        <v>7.41369754645216</v>
      </c>
      <c r="N4043" s="201">
        <v>24.0520585874174</v>
      </c>
      <c r="O4043" s="203">
        <v>2</v>
      </c>
      <c r="P4043" s="204">
        <v>65</v>
      </c>
      <c r="Q4043" s="204">
        <v>1</v>
      </c>
      <c r="R4043" s="204">
        <v>69</v>
      </c>
      <c r="S4043" s="205">
        <v>1.5</v>
      </c>
      <c r="T4043" s="201">
        <v>9.119999999999999</v>
      </c>
      <c r="U4043" s="206">
        <v>6.56786883308945</v>
      </c>
      <c r="V4043" s="207">
        <v>40</v>
      </c>
      <c r="W4043" s="208">
        <v>7.22061865179177</v>
      </c>
      <c r="X4043" s="209">
        <v>7.45117895636047</v>
      </c>
      <c r="Y4043" s="209"/>
      <c r="Z4043" s="209">
        <v>10</v>
      </c>
      <c r="AA4043" s="209">
        <v>8.10851666666667</v>
      </c>
      <c r="AB4043" s="209">
        <v>7.4933685970507</v>
      </c>
      <c r="AC4043" s="209">
        <v>8.2890812310521</v>
      </c>
      <c r="AD4043" s="209"/>
      <c r="AE4043" s="210">
        <v>0.9411764705882349</v>
      </c>
      <c r="AF4043" s="206">
        <v>8.09379401715362</v>
      </c>
      <c r="AG4043" s="211">
        <v>7.85574125194322</v>
      </c>
      <c r="AH4043" s="229">
        <v>18</v>
      </c>
      <c r="AI4043" s="200">
        <v>9.32062071332421</v>
      </c>
      <c r="AJ4043" s="201">
        <v>3.39689643337897</v>
      </c>
      <c r="AK4043" s="202">
        <v>9.664</v>
      </c>
      <c r="AL4043" s="201">
        <v>0.84</v>
      </c>
      <c r="AM4043" s="202">
        <v>9.576000000000001</v>
      </c>
      <c r="AN4043" s="201">
        <v>2.12</v>
      </c>
      <c r="AO4043" s="209">
        <v>10</v>
      </c>
      <c r="AP4043" s="206">
        <v>9.64015517833105</v>
      </c>
      <c r="AQ4043" s="207">
        <v>8</v>
      </c>
      <c r="AR4043" s="213">
        <v>9.4</v>
      </c>
      <c r="AS4043" s="214">
        <v>0.9</v>
      </c>
      <c r="AT4043" s="203">
        <v>8.619999999999999</v>
      </c>
      <c r="AU4043" s="204">
        <v>6.9</v>
      </c>
      <c r="AV4043" s="204">
        <v>6.68</v>
      </c>
      <c r="AW4043" s="204">
        <v>8.300000000000001</v>
      </c>
      <c r="AX4043" s="201">
        <v>8.233333333333331</v>
      </c>
      <c r="AY4043" s="203"/>
      <c r="AZ4043" s="204"/>
      <c r="BA4043" s="201"/>
      <c r="BB4043" s="209">
        <v>10</v>
      </c>
      <c r="BC4043" s="203">
        <v>10</v>
      </c>
      <c r="BD4043" s="204">
        <v>8</v>
      </c>
      <c r="BE4043" s="204"/>
      <c r="BF4043" s="204"/>
      <c r="BG4043" s="201">
        <v>9</v>
      </c>
      <c r="BH4043" s="206">
        <v>9.077777777777779</v>
      </c>
      <c r="BI4043" s="212">
        <v>11</v>
      </c>
      <c r="BJ4043" s="213">
        <v>5</v>
      </c>
      <c r="BK4043" s="204">
        <v>9.661410859911779</v>
      </c>
      <c r="BL4043" s="204">
        <v>10</v>
      </c>
      <c r="BM4043" s="201">
        <v>8.22047028663726</v>
      </c>
      <c r="BN4043" s="203"/>
      <c r="BO4043" s="204">
        <v>4.815</v>
      </c>
      <c r="BP4043" s="204">
        <v>7.9335</v>
      </c>
      <c r="BQ4043" s="204">
        <v>6.07</v>
      </c>
      <c r="BR4043" s="204"/>
      <c r="BS4043" s="204">
        <v>10</v>
      </c>
      <c r="BT4043" s="204"/>
      <c r="BU4043" s="201">
        <v>7.204625</v>
      </c>
      <c r="BV4043" s="203"/>
      <c r="BW4043" s="204"/>
      <c r="BX4043" s="204">
        <v>8.41</v>
      </c>
      <c r="BY4043" s="204"/>
      <c r="BZ4043" s="201">
        <v>8.41</v>
      </c>
      <c r="CA4043" s="203"/>
      <c r="CB4043" s="204"/>
      <c r="CC4043" s="204"/>
      <c r="CD4043" s="201"/>
      <c r="CE4043" s="206">
        <v>7.94503176221242</v>
      </c>
      <c r="CF4043" s="212">
        <v>18</v>
      </c>
      <c r="CG4043" t="s" s="215">
        <v>159</v>
      </c>
      <c r="CH4043" t="s" s="216">
        <v>160</v>
      </c>
      <c r="CI4043" s="48"/>
      <c r="CJ4043" s="18"/>
      <c r="CK4043" s="19"/>
      <c r="CL4043" s="19"/>
    </row>
    <row r="4044" ht="39.75" customHeight="1">
      <c r="A4044" s="228"/>
      <c r="B4044" s="158">
        <v>1990</v>
      </c>
      <c r="C4044" t="s" s="230">
        <v>390</v>
      </c>
      <c r="D4044" t="s" s="230">
        <v>391</v>
      </c>
      <c r="E4044" t="s" s="160">
        <v>392</v>
      </c>
      <c r="F4044" s="161">
        <v>5.2</v>
      </c>
      <c r="G4044" s="162">
        <v>75</v>
      </c>
      <c r="H4044" s="163">
        <v>3</v>
      </c>
      <c r="I4044" s="164">
        <v>4.36943564700536</v>
      </c>
      <c r="J4044" s="165">
        <v>25.1439188001818</v>
      </c>
      <c r="K4044" s="166">
        <v>9.128065395095369</v>
      </c>
      <c r="L4044" s="165">
        <v>3.7</v>
      </c>
      <c r="M4044" s="166">
        <v>3.10568205379662</v>
      </c>
      <c r="N4044" s="165">
        <v>39.1301128117118</v>
      </c>
      <c r="O4044" s="167">
        <v>5</v>
      </c>
      <c r="P4044" s="168">
        <v>45</v>
      </c>
      <c r="Q4044" s="168"/>
      <c r="R4044" s="168"/>
      <c r="S4044" s="169">
        <v>5</v>
      </c>
      <c r="T4044" s="165">
        <v>6.1275</v>
      </c>
      <c r="U4044" s="171">
        <v>5.54613661917947</v>
      </c>
      <c r="V4044" s="172">
        <v>76</v>
      </c>
      <c r="W4044" s="173">
        <v>4.8289078916005</v>
      </c>
      <c r="X4044" s="174">
        <v>5.65745792718729</v>
      </c>
      <c r="Y4044" s="174"/>
      <c r="Z4044" s="174">
        <v>5</v>
      </c>
      <c r="AA4044" s="174">
        <v>4.58791666666667</v>
      </c>
      <c r="AB4044" s="174"/>
      <c r="AC4044" s="174">
        <v>6.31600363981272</v>
      </c>
      <c r="AD4044" s="174"/>
      <c r="AE4044" s="175">
        <v>0.352941176470588</v>
      </c>
      <c r="AF4044" s="171">
        <v>5.27805722505343</v>
      </c>
      <c r="AG4044" s="217">
        <v>3.57045047577144</v>
      </c>
      <c r="AH4044" s="231">
        <v>113</v>
      </c>
      <c r="AI4044" s="164">
        <v>8.100379538003271</v>
      </c>
      <c r="AJ4044" s="165">
        <v>9.498102309983629</v>
      </c>
      <c r="AK4044" s="166">
        <v>6.744</v>
      </c>
      <c r="AL4044" s="165">
        <v>8.140000000000001</v>
      </c>
      <c r="AM4044" s="166">
        <v>9.710000000000001</v>
      </c>
      <c r="AN4044" s="165">
        <v>-1.45</v>
      </c>
      <c r="AO4044" s="174">
        <v>0</v>
      </c>
      <c r="AP4044" s="171">
        <v>6.13859488450082</v>
      </c>
      <c r="AQ4044" s="172">
        <v>74</v>
      </c>
      <c r="AR4044" s="179">
        <v>6.66666666666667</v>
      </c>
      <c r="AS4044" s="180">
        <v>5</v>
      </c>
      <c r="AT4044" s="167"/>
      <c r="AU4044" s="168"/>
      <c r="AV4044" s="168">
        <v>2.6</v>
      </c>
      <c r="AW4044" s="168">
        <v>18.5</v>
      </c>
      <c r="AX4044" s="165">
        <v>4.63333333333333</v>
      </c>
      <c r="AY4044" s="167"/>
      <c r="AZ4044" s="168"/>
      <c r="BA4044" s="165"/>
      <c r="BB4044" s="174">
        <v>7.8</v>
      </c>
      <c r="BC4044" s="167">
        <v>1.65725812315941</v>
      </c>
      <c r="BD4044" s="168">
        <v>2</v>
      </c>
      <c r="BE4044" s="168"/>
      <c r="BF4044" s="168"/>
      <c r="BG4044" s="165">
        <v>1.8286290615797</v>
      </c>
      <c r="BH4044" s="171">
        <v>4.75398746497101</v>
      </c>
      <c r="BI4044" s="177">
        <v>67</v>
      </c>
      <c r="BJ4044" s="179">
        <v>5</v>
      </c>
      <c r="BK4044" s="168">
        <v>8.440659986996829</v>
      </c>
      <c r="BL4044" s="168">
        <v>4</v>
      </c>
      <c r="BM4044" s="165">
        <v>5.81355332899894</v>
      </c>
      <c r="BN4044" s="167"/>
      <c r="BO4044" s="168">
        <v>6.26666666666667</v>
      </c>
      <c r="BP4044" s="168">
        <v>7.9335</v>
      </c>
      <c r="BQ4044" s="168"/>
      <c r="BR4044" s="168"/>
      <c r="BS4044" s="168">
        <v>10</v>
      </c>
      <c r="BT4044" s="168"/>
      <c r="BU4044" s="165">
        <v>8.06672222222222</v>
      </c>
      <c r="BV4044" s="167"/>
      <c r="BW4044" s="168"/>
      <c r="BX4044" s="168">
        <v>4.1625</v>
      </c>
      <c r="BY4044" s="168"/>
      <c r="BZ4044" s="165">
        <v>4.1625</v>
      </c>
      <c r="CA4044" s="167"/>
      <c r="CB4044" s="168"/>
      <c r="CC4044" s="168"/>
      <c r="CD4044" s="165"/>
      <c r="CE4044" s="171">
        <v>6.01425851707372</v>
      </c>
      <c r="CF4044" s="177">
        <v>60</v>
      </c>
      <c r="CG4044" t="s" s="218">
        <v>143</v>
      </c>
      <c r="CH4044" t="s" s="219">
        <v>144</v>
      </c>
      <c r="CI4044" s="48"/>
      <c r="CJ4044" s="18"/>
      <c r="CK4044" s="19"/>
      <c r="CL4044" s="19"/>
    </row>
    <row r="4045" ht="39.75" customHeight="1">
      <c r="A4045" s="228"/>
      <c r="B4045" s="194">
        <v>1990</v>
      </c>
      <c r="C4045" t="s" s="195">
        <v>393</v>
      </c>
      <c r="D4045" t="s" s="195">
        <v>394</v>
      </c>
      <c r="E4045" t="s" s="196">
        <v>395</v>
      </c>
      <c r="F4045" s="197"/>
      <c r="G4045" s="198"/>
      <c r="H4045" s="199"/>
      <c r="I4045" s="200"/>
      <c r="J4045" s="201"/>
      <c r="K4045" s="202"/>
      <c r="L4045" s="201"/>
      <c r="M4045" s="202"/>
      <c r="N4045" s="201"/>
      <c r="O4045" s="203"/>
      <c r="P4045" s="204"/>
      <c r="Q4045" s="204"/>
      <c r="R4045" s="204"/>
      <c r="S4045" s="205"/>
      <c r="T4045" s="201">
        <v>5.3425</v>
      </c>
      <c r="U4045" s="206"/>
      <c r="V4045" s="223"/>
      <c r="W4045" s="208">
        <v>3.63760966873666</v>
      </c>
      <c r="X4045" s="209">
        <v>5.31954187457938</v>
      </c>
      <c r="Y4045" s="209"/>
      <c r="Z4045" s="209"/>
      <c r="AA4045" s="209">
        <v>5.28171137761378</v>
      </c>
      <c r="AB4045" s="209">
        <v>5.21641592008321</v>
      </c>
      <c r="AC4045" s="209"/>
      <c r="AD4045" s="209"/>
      <c r="AE4045" s="210">
        <v>0.823529411764706</v>
      </c>
      <c r="AF4045" s="206">
        <v>4.86381971025326</v>
      </c>
      <c r="AG4045" s="211">
        <v>4.43465914758385</v>
      </c>
      <c r="AH4045" s="229">
        <v>83</v>
      </c>
      <c r="AI4045" s="200"/>
      <c r="AJ4045" s="201"/>
      <c r="AK4045" s="202"/>
      <c r="AL4045" s="201"/>
      <c r="AM4045" s="202"/>
      <c r="AN4045" s="201"/>
      <c r="AO4045" s="209"/>
      <c r="AP4045" s="206"/>
      <c r="AQ4045" s="223"/>
      <c r="AR4045" s="213"/>
      <c r="AS4045" s="214"/>
      <c r="AT4045" s="203"/>
      <c r="AU4045" s="204"/>
      <c r="AV4045" s="204"/>
      <c r="AW4045" s="204"/>
      <c r="AX4045" s="201"/>
      <c r="AY4045" s="203"/>
      <c r="AZ4045" s="204"/>
      <c r="BA4045" s="201"/>
      <c r="BB4045" s="209"/>
      <c r="BC4045" s="203"/>
      <c r="BD4045" s="204"/>
      <c r="BE4045" s="204"/>
      <c r="BF4045" s="204"/>
      <c r="BG4045" s="201"/>
      <c r="BH4045" s="206"/>
      <c r="BI4045" s="212"/>
      <c r="BJ4045" s="213"/>
      <c r="BK4045" s="204">
        <v>10</v>
      </c>
      <c r="BL4045" s="204"/>
      <c r="BM4045" s="201">
        <v>10</v>
      </c>
      <c r="BN4045" s="203"/>
      <c r="BO4045" s="204"/>
      <c r="BP4045" s="204"/>
      <c r="BQ4045" s="204"/>
      <c r="BR4045" s="204"/>
      <c r="BS4045" s="204"/>
      <c r="BT4045" s="204"/>
      <c r="BU4045" s="201"/>
      <c r="BV4045" s="203"/>
      <c r="BW4045" s="204"/>
      <c r="BX4045" s="204">
        <v>3.035</v>
      </c>
      <c r="BY4045" s="204"/>
      <c r="BZ4045" s="201">
        <v>3.035</v>
      </c>
      <c r="CA4045" s="203"/>
      <c r="CB4045" s="204"/>
      <c r="CC4045" s="204"/>
      <c r="CD4045" s="201"/>
      <c r="CE4045" s="206">
        <v>6.5175</v>
      </c>
      <c r="CF4045" s="212">
        <v>49</v>
      </c>
      <c r="CG4045" t="s" s="215">
        <v>138</v>
      </c>
      <c r="CH4045" s="233"/>
      <c r="CI4045" s="48"/>
      <c r="CJ4045" s="18"/>
      <c r="CK4045" s="19"/>
      <c r="CL4045" s="19"/>
    </row>
    <row r="4046" ht="39.75" customHeight="1">
      <c r="A4046" s="228"/>
      <c r="B4046" s="158">
        <v>1990</v>
      </c>
      <c r="C4046" t="s" s="230">
        <v>396</v>
      </c>
      <c r="D4046" t="s" s="230">
        <v>397</v>
      </c>
      <c r="E4046" t="s" s="160">
        <v>398</v>
      </c>
      <c r="F4046" s="161">
        <v>5.09</v>
      </c>
      <c r="G4046" s="162">
        <v>79</v>
      </c>
      <c r="H4046" s="163">
        <v>3</v>
      </c>
      <c r="I4046" s="164">
        <v>4.95976483644569</v>
      </c>
      <c r="J4046" s="165">
        <v>23.1367995560847</v>
      </c>
      <c r="K4046" s="166">
        <v>9.373297002724801</v>
      </c>
      <c r="L4046" s="165">
        <v>2.8</v>
      </c>
      <c r="M4046" s="166">
        <v>0.814454775993239</v>
      </c>
      <c r="N4046" s="165">
        <v>47.1494082840237</v>
      </c>
      <c r="O4046" s="167">
        <v>3</v>
      </c>
      <c r="P4046" s="168">
        <v>50</v>
      </c>
      <c r="Q4046" s="168">
        <v>3</v>
      </c>
      <c r="R4046" s="168">
        <v>50</v>
      </c>
      <c r="S4046" s="169">
        <v>3</v>
      </c>
      <c r="T4046" s="165">
        <v>6.4625</v>
      </c>
      <c r="U4046" s="171">
        <v>4.92200332303274</v>
      </c>
      <c r="V4046" s="172">
        <v>97</v>
      </c>
      <c r="W4046" s="173">
        <v>3.68787840137191</v>
      </c>
      <c r="X4046" s="174">
        <v>2.37490346691667</v>
      </c>
      <c r="Y4046" s="174"/>
      <c r="Z4046" s="174">
        <v>5</v>
      </c>
      <c r="AA4046" s="174">
        <v>4.3232</v>
      </c>
      <c r="AB4046" s="174"/>
      <c r="AC4046" s="174">
        <v>7.94808478864689</v>
      </c>
      <c r="AD4046" s="174"/>
      <c r="AE4046" s="175">
        <v>0.764705882352941</v>
      </c>
      <c r="AF4046" s="171">
        <v>4.66681333138709</v>
      </c>
      <c r="AG4046" s="217">
        <v>4.11777646887096</v>
      </c>
      <c r="AH4046" s="231">
        <v>92</v>
      </c>
      <c r="AI4046" s="164">
        <v>8.689533062148239</v>
      </c>
      <c r="AJ4046" s="165">
        <v>6.55233468925878</v>
      </c>
      <c r="AK4046" s="166">
        <v>9.444000000000001</v>
      </c>
      <c r="AL4046" s="165">
        <v>1.39</v>
      </c>
      <c r="AM4046" s="166">
        <v>8.353999999999999</v>
      </c>
      <c r="AN4046" s="165">
        <v>8.23</v>
      </c>
      <c r="AO4046" s="174">
        <v>0</v>
      </c>
      <c r="AP4046" s="171">
        <v>6.62188326553706</v>
      </c>
      <c r="AQ4046" s="172">
        <v>58</v>
      </c>
      <c r="AR4046" s="179">
        <v>5.8</v>
      </c>
      <c r="AS4046" s="180">
        <v>6.3</v>
      </c>
      <c r="AT4046" s="167">
        <v>1.26</v>
      </c>
      <c r="AU4046" s="168">
        <v>43.7</v>
      </c>
      <c r="AV4046" s="168">
        <v>1.36</v>
      </c>
      <c r="AW4046" s="168">
        <v>21.6</v>
      </c>
      <c r="AX4046" s="165">
        <v>2.80666666666667</v>
      </c>
      <c r="AY4046" s="167"/>
      <c r="AZ4046" s="168"/>
      <c r="BA4046" s="165"/>
      <c r="BB4046" s="174">
        <v>8.800000000000001</v>
      </c>
      <c r="BC4046" s="167">
        <v>1.65725812315941</v>
      </c>
      <c r="BD4046" s="168">
        <v>0</v>
      </c>
      <c r="BE4046" s="168"/>
      <c r="BF4046" s="168"/>
      <c r="BG4046" s="165">
        <v>0.828629061579704</v>
      </c>
      <c r="BH4046" s="171">
        <v>4.14509857608212</v>
      </c>
      <c r="BI4046" s="177">
        <v>82</v>
      </c>
      <c r="BJ4046" s="179">
        <v>5</v>
      </c>
      <c r="BK4046" s="168">
        <v>10</v>
      </c>
      <c r="BL4046" s="168">
        <v>10</v>
      </c>
      <c r="BM4046" s="165">
        <v>8.33333333333333</v>
      </c>
      <c r="BN4046" s="167"/>
      <c r="BO4046" s="168"/>
      <c r="BP4046" s="168"/>
      <c r="BQ4046" s="168"/>
      <c r="BR4046" s="168"/>
      <c r="BS4046" s="168">
        <v>10</v>
      </c>
      <c r="BT4046" s="168"/>
      <c r="BU4046" s="165"/>
      <c r="BV4046" s="167"/>
      <c r="BW4046" s="168"/>
      <c r="BX4046" s="168">
        <v>2.9225</v>
      </c>
      <c r="BY4046" s="168"/>
      <c r="BZ4046" s="165">
        <v>2.9225</v>
      </c>
      <c r="CA4046" s="167"/>
      <c r="CB4046" s="168"/>
      <c r="CC4046" s="168"/>
      <c r="CD4046" s="165"/>
      <c r="CE4046" s="171">
        <v>5.62791666666667</v>
      </c>
      <c r="CF4046" s="177">
        <v>69</v>
      </c>
      <c r="CG4046" t="s" s="218">
        <v>148</v>
      </c>
      <c r="CH4046" t="s" s="219">
        <v>218</v>
      </c>
      <c r="CI4046" s="48"/>
      <c r="CJ4046" s="18"/>
      <c r="CK4046" s="19"/>
      <c r="CL4046" s="19"/>
    </row>
    <row r="4047" ht="39.75" customHeight="1">
      <c r="A4047" s="228"/>
      <c r="B4047" s="194">
        <v>1990</v>
      </c>
      <c r="C4047" t="s" s="195">
        <v>399</v>
      </c>
      <c r="D4047" t="s" s="195">
        <v>400</v>
      </c>
      <c r="E4047" t="s" s="196">
        <v>401</v>
      </c>
      <c r="F4047" s="197">
        <v>6.78</v>
      </c>
      <c r="G4047" s="198">
        <v>31</v>
      </c>
      <c r="H4047" s="199">
        <v>2</v>
      </c>
      <c r="I4047" s="200">
        <v>7.0960333614307</v>
      </c>
      <c r="J4047" s="201">
        <v>15.8734865711356</v>
      </c>
      <c r="K4047" s="202">
        <v>9.34604904632153</v>
      </c>
      <c r="L4047" s="201">
        <v>2.9</v>
      </c>
      <c r="M4047" s="202">
        <v>10</v>
      </c>
      <c r="N4047" s="201">
        <v>14.1459667505433</v>
      </c>
      <c r="O4047" s="203">
        <v>2</v>
      </c>
      <c r="P4047" s="204">
        <v>64</v>
      </c>
      <c r="Q4047" s="204">
        <v>1</v>
      </c>
      <c r="R4047" s="204">
        <v>66</v>
      </c>
      <c r="S4047" s="205">
        <v>1.5</v>
      </c>
      <c r="T4047" s="201">
        <v>7.5825</v>
      </c>
      <c r="U4047" s="206">
        <v>7.10491648155045</v>
      </c>
      <c r="V4047" s="207">
        <v>28</v>
      </c>
      <c r="W4047" s="208">
        <v>6.32341252012888</v>
      </c>
      <c r="X4047" s="209">
        <v>6.23183116922286</v>
      </c>
      <c r="Y4047" s="209"/>
      <c r="Z4047" s="209">
        <v>8.194444444444439</v>
      </c>
      <c r="AA4047" s="209">
        <v>4.99481666666667</v>
      </c>
      <c r="AB4047" s="209">
        <v>7.79473723894276</v>
      </c>
      <c r="AC4047" s="209">
        <v>7.78696984014764</v>
      </c>
      <c r="AD4047" s="209"/>
      <c r="AE4047" s="210">
        <v>0.823529411764706</v>
      </c>
      <c r="AF4047" s="206">
        <v>6.88770197992554</v>
      </c>
      <c r="AG4047" s="211">
        <v>6.27996356993211</v>
      </c>
      <c r="AH4047" s="229">
        <v>37</v>
      </c>
      <c r="AI4047" s="200">
        <v>8.57161080251201</v>
      </c>
      <c r="AJ4047" s="201">
        <v>7.14194598743996</v>
      </c>
      <c r="AK4047" s="202">
        <v>9.224</v>
      </c>
      <c r="AL4047" s="201">
        <v>1.94</v>
      </c>
      <c r="AM4047" s="202">
        <v>8.018000000000001</v>
      </c>
      <c r="AN4047" s="201">
        <v>9.91</v>
      </c>
      <c r="AO4047" s="209">
        <v>0</v>
      </c>
      <c r="AP4047" s="206">
        <v>6.453402700628</v>
      </c>
      <c r="AQ4047" s="207">
        <v>63</v>
      </c>
      <c r="AR4047" s="213">
        <v>7.73333333333333</v>
      </c>
      <c r="AS4047" s="214">
        <v>3.4</v>
      </c>
      <c r="AT4047" s="203">
        <v>7.34</v>
      </c>
      <c r="AU4047" s="204">
        <v>13.3</v>
      </c>
      <c r="AV4047" s="204">
        <v>7.32</v>
      </c>
      <c r="AW4047" s="204">
        <v>6.7</v>
      </c>
      <c r="AX4047" s="201">
        <v>7.46444444444445</v>
      </c>
      <c r="AY4047" s="203"/>
      <c r="AZ4047" s="204"/>
      <c r="BA4047" s="201"/>
      <c r="BB4047" s="209">
        <v>9.800000000000001</v>
      </c>
      <c r="BC4047" s="203">
        <v>4.16441917419434</v>
      </c>
      <c r="BD4047" s="204">
        <v>5</v>
      </c>
      <c r="BE4047" s="204"/>
      <c r="BF4047" s="204"/>
      <c r="BG4047" s="201">
        <v>4.58220958709717</v>
      </c>
      <c r="BH4047" s="206">
        <v>7.28221801051387</v>
      </c>
      <c r="BI4047" s="212">
        <v>32</v>
      </c>
      <c r="BJ4047" s="213">
        <v>5</v>
      </c>
      <c r="BK4047" s="204">
        <v>10</v>
      </c>
      <c r="BL4047" s="204">
        <v>10</v>
      </c>
      <c r="BM4047" s="201">
        <v>8.33333333333333</v>
      </c>
      <c r="BN4047" s="203"/>
      <c r="BO4047" s="204">
        <v>3.53</v>
      </c>
      <c r="BP4047" s="204">
        <v>7.2441</v>
      </c>
      <c r="BQ4047" s="204"/>
      <c r="BR4047" s="204"/>
      <c r="BS4047" s="204">
        <v>0</v>
      </c>
      <c r="BT4047" s="204"/>
      <c r="BU4047" s="201">
        <v>3.59136666666667</v>
      </c>
      <c r="BV4047" s="203"/>
      <c r="BW4047" s="204"/>
      <c r="BX4047" s="204">
        <v>8.359999999999999</v>
      </c>
      <c r="BY4047" s="204"/>
      <c r="BZ4047" s="201">
        <v>8.359999999999999</v>
      </c>
      <c r="CA4047" s="203"/>
      <c r="CB4047" s="204"/>
      <c r="CC4047" s="204"/>
      <c r="CD4047" s="201"/>
      <c r="CE4047" s="206">
        <v>6.76156666666667</v>
      </c>
      <c r="CF4047" s="212">
        <v>43</v>
      </c>
      <c r="CG4047" t="s" s="215">
        <v>159</v>
      </c>
      <c r="CH4047" t="s" s="216">
        <v>139</v>
      </c>
      <c r="CI4047" s="48"/>
      <c r="CJ4047" s="18"/>
      <c r="CK4047" s="19"/>
      <c r="CL4047" s="19"/>
    </row>
    <row r="4048" ht="39.75" customHeight="1">
      <c r="A4048" s="228"/>
      <c r="B4048" s="158">
        <v>1990</v>
      </c>
      <c r="C4048" t="s" s="230">
        <v>402</v>
      </c>
      <c r="D4048" t="s" s="230">
        <v>403</v>
      </c>
      <c r="E4048" t="s" s="160">
        <v>404</v>
      </c>
      <c r="F4048" s="161">
        <v>5.82</v>
      </c>
      <c r="G4048" s="162">
        <v>52</v>
      </c>
      <c r="H4048" s="163">
        <v>2</v>
      </c>
      <c r="I4048" s="164">
        <v>0</v>
      </c>
      <c r="J4048" s="165">
        <v>40.5717323232323</v>
      </c>
      <c r="K4048" s="166">
        <v>7.45776566757493</v>
      </c>
      <c r="L4048" s="165">
        <v>9.83</v>
      </c>
      <c r="M4048" s="166">
        <v>5.95668906887242</v>
      </c>
      <c r="N4048" s="165">
        <v>29.1515882589465</v>
      </c>
      <c r="O4048" s="167"/>
      <c r="P4048" s="168"/>
      <c r="Q4048" s="168"/>
      <c r="R4048" s="168"/>
      <c r="S4048" s="169"/>
      <c r="T4048" s="165">
        <v>5.1725</v>
      </c>
      <c r="U4048" s="171">
        <v>4.64673868411184</v>
      </c>
      <c r="V4048" s="172">
        <v>107</v>
      </c>
      <c r="W4048" s="173">
        <v>6.49205045789706</v>
      </c>
      <c r="X4048" s="174">
        <v>5.57949897599011</v>
      </c>
      <c r="Y4048" s="174"/>
      <c r="Z4048" s="174">
        <v>5</v>
      </c>
      <c r="AA4048" s="174">
        <v>4.21288333333333</v>
      </c>
      <c r="AB4048" s="174"/>
      <c r="AC4048" s="174">
        <v>8.38533044567327</v>
      </c>
      <c r="AD4048" s="174"/>
      <c r="AE4048" s="175">
        <v>0.411764705882353</v>
      </c>
      <c r="AF4048" s="171">
        <v>5.93395264257876</v>
      </c>
      <c r="AG4048" s="217">
        <v>4.188672453585</v>
      </c>
      <c r="AH4048" s="231">
        <v>90</v>
      </c>
      <c r="AI4048" s="164"/>
      <c r="AJ4048" s="165"/>
      <c r="AK4048" s="166">
        <v>4.552</v>
      </c>
      <c r="AL4048" s="165">
        <v>13.62</v>
      </c>
      <c r="AM4048" s="166">
        <v>8.034000000000001</v>
      </c>
      <c r="AN4048" s="165">
        <v>9.83</v>
      </c>
      <c r="AO4048" s="174"/>
      <c r="AP4048" s="171">
        <v>6.293</v>
      </c>
      <c r="AQ4048" s="172">
        <v>69</v>
      </c>
      <c r="AR4048" s="179">
        <v>9.199999999999999</v>
      </c>
      <c r="AS4048" s="180">
        <v>1.2</v>
      </c>
      <c r="AT4048" s="167"/>
      <c r="AU4048" s="168"/>
      <c r="AV4048" s="168"/>
      <c r="AW4048" s="168"/>
      <c r="AX4048" s="165">
        <v>9.199999999999999</v>
      </c>
      <c r="AY4048" s="167"/>
      <c r="AZ4048" s="168"/>
      <c r="BA4048" s="165"/>
      <c r="BB4048" s="174">
        <v>10</v>
      </c>
      <c r="BC4048" s="167">
        <v>10</v>
      </c>
      <c r="BD4048" s="168">
        <v>2</v>
      </c>
      <c r="BE4048" s="168"/>
      <c r="BF4048" s="168"/>
      <c r="BG4048" s="165">
        <v>6</v>
      </c>
      <c r="BH4048" s="171">
        <v>8.4</v>
      </c>
      <c r="BI4048" s="177">
        <v>19</v>
      </c>
      <c r="BJ4048" s="179">
        <v>5</v>
      </c>
      <c r="BK4048" s="168">
        <v>10</v>
      </c>
      <c r="BL4048" s="168"/>
      <c r="BM4048" s="165">
        <v>7.5</v>
      </c>
      <c r="BN4048" s="167"/>
      <c r="BO4048" s="168"/>
      <c r="BP4048" s="168"/>
      <c r="BQ4048" s="168"/>
      <c r="BR4048" s="168"/>
      <c r="BS4048" s="168">
        <v>0</v>
      </c>
      <c r="BT4048" s="168"/>
      <c r="BU4048" s="165"/>
      <c r="BV4048" s="167"/>
      <c r="BW4048" s="168"/>
      <c r="BX4048" s="168">
        <v>3.6625</v>
      </c>
      <c r="BY4048" s="168"/>
      <c r="BZ4048" s="165">
        <v>3.6625</v>
      </c>
      <c r="CA4048" s="167"/>
      <c r="CB4048" s="168"/>
      <c r="CC4048" s="168"/>
      <c r="CD4048" s="165"/>
      <c r="CE4048" s="171">
        <v>5.58125</v>
      </c>
      <c r="CF4048" s="177">
        <v>71</v>
      </c>
      <c r="CG4048" t="s" s="218">
        <v>143</v>
      </c>
      <c r="CH4048" t="s" s="219">
        <v>160</v>
      </c>
      <c r="CI4048" s="48"/>
      <c r="CJ4048" s="18"/>
      <c r="CK4048" s="19"/>
      <c r="CL4048" s="19"/>
    </row>
    <row r="4049" ht="39.75" customHeight="1">
      <c r="A4049" s="228"/>
      <c r="B4049" s="194">
        <v>1990</v>
      </c>
      <c r="C4049" t="s" s="195">
        <v>405</v>
      </c>
      <c r="D4049" t="s" s="195">
        <v>406</v>
      </c>
      <c r="E4049" t="s" s="196">
        <v>407</v>
      </c>
      <c r="F4049" s="197"/>
      <c r="G4049" s="198"/>
      <c r="H4049" s="199"/>
      <c r="I4049" s="200"/>
      <c r="J4049" s="201"/>
      <c r="K4049" s="202"/>
      <c r="L4049" s="201"/>
      <c r="M4049" s="202"/>
      <c r="N4049" s="201"/>
      <c r="O4049" s="203"/>
      <c r="P4049" s="204"/>
      <c r="Q4049" s="204"/>
      <c r="R4049" s="204"/>
      <c r="S4049" s="205"/>
      <c r="T4049" s="201">
        <v>1.1225</v>
      </c>
      <c r="U4049" s="206"/>
      <c r="V4049" s="223"/>
      <c r="W4049" s="208">
        <v>3.44024668481914</v>
      </c>
      <c r="X4049" s="209">
        <v>4.22024940017637</v>
      </c>
      <c r="Y4049" s="209"/>
      <c r="Z4049" s="209"/>
      <c r="AA4049" s="209">
        <v>3.8105</v>
      </c>
      <c r="AB4049" s="209"/>
      <c r="AC4049" s="209"/>
      <c r="AD4049" s="209"/>
      <c r="AE4049" s="210">
        <v>0.823529411764706</v>
      </c>
      <c r="AF4049" s="206">
        <v>3.82366536166517</v>
      </c>
      <c r="AG4049" s="211">
        <v>3.48628312387119</v>
      </c>
      <c r="AH4049" s="229">
        <v>115</v>
      </c>
      <c r="AI4049" s="200"/>
      <c r="AJ4049" s="201"/>
      <c r="AK4049" s="202"/>
      <c r="AL4049" s="201"/>
      <c r="AM4049" s="202"/>
      <c r="AN4049" s="201"/>
      <c r="AO4049" s="209"/>
      <c r="AP4049" s="206"/>
      <c r="AQ4049" s="223"/>
      <c r="AR4049" s="213"/>
      <c r="AS4049" s="214"/>
      <c r="AT4049" s="203"/>
      <c r="AU4049" s="204"/>
      <c r="AV4049" s="204"/>
      <c r="AW4049" s="204"/>
      <c r="AX4049" s="201"/>
      <c r="AY4049" s="203"/>
      <c r="AZ4049" s="204"/>
      <c r="BA4049" s="201"/>
      <c r="BB4049" s="209"/>
      <c r="BC4049" s="203"/>
      <c r="BD4049" s="204"/>
      <c r="BE4049" s="204"/>
      <c r="BF4049" s="204"/>
      <c r="BG4049" s="201"/>
      <c r="BH4049" s="206"/>
      <c r="BI4049" s="212"/>
      <c r="BJ4049" s="213"/>
      <c r="BK4049" s="204">
        <v>0</v>
      </c>
      <c r="BL4049" s="204"/>
      <c r="BM4049" s="201">
        <v>0</v>
      </c>
      <c r="BN4049" s="203"/>
      <c r="BO4049" s="204"/>
      <c r="BP4049" s="204"/>
      <c r="BQ4049" s="204"/>
      <c r="BR4049" s="204"/>
      <c r="BS4049" s="204"/>
      <c r="BT4049" s="204"/>
      <c r="BU4049" s="201"/>
      <c r="BV4049" s="203"/>
      <c r="BW4049" s="204"/>
      <c r="BX4049" s="204">
        <v>7.1025</v>
      </c>
      <c r="BY4049" s="204"/>
      <c r="BZ4049" s="201">
        <v>7.1025</v>
      </c>
      <c r="CA4049" s="203"/>
      <c r="CB4049" s="204"/>
      <c r="CC4049" s="204"/>
      <c r="CD4049" s="201"/>
      <c r="CE4049" s="206">
        <v>3.55125</v>
      </c>
      <c r="CF4049" s="212">
        <v>115</v>
      </c>
      <c r="CG4049" t="s" s="215">
        <v>138</v>
      </c>
      <c r="CH4049" s="233"/>
      <c r="CI4049" s="48"/>
      <c r="CJ4049" s="18"/>
      <c r="CK4049" s="19"/>
      <c r="CL4049" s="19"/>
    </row>
    <row r="4050" ht="39.75" customHeight="1">
      <c r="A4050" s="228"/>
      <c r="B4050" s="158">
        <v>1990</v>
      </c>
      <c r="C4050" t="s" s="230">
        <v>408</v>
      </c>
      <c r="D4050" t="s" s="230">
        <v>409</v>
      </c>
      <c r="E4050" t="s" s="160">
        <v>410</v>
      </c>
      <c r="F4050" s="161"/>
      <c r="G4050" s="162"/>
      <c r="H4050" s="163"/>
      <c r="I4050" s="164"/>
      <c r="J4050" s="165"/>
      <c r="K4050" s="166"/>
      <c r="L4050" s="165"/>
      <c r="M4050" s="166"/>
      <c r="N4050" s="165"/>
      <c r="O4050" s="167"/>
      <c r="P4050" s="168"/>
      <c r="Q4050" s="168"/>
      <c r="R4050" s="168"/>
      <c r="S4050" s="169"/>
      <c r="T4050" s="165">
        <v>2.2775</v>
      </c>
      <c r="U4050" s="171"/>
      <c r="V4050" s="222"/>
      <c r="W4050" s="173">
        <v>5.00727932985056</v>
      </c>
      <c r="X4050" s="174">
        <v>3.0572575053714</v>
      </c>
      <c r="Y4050" s="174"/>
      <c r="Z4050" s="174"/>
      <c r="AA4050" s="174">
        <v>2.2176</v>
      </c>
      <c r="AB4050" s="174"/>
      <c r="AC4050" s="174"/>
      <c r="AD4050" s="174"/>
      <c r="AE4050" s="175">
        <v>0.705882352941177</v>
      </c>
      <c r="AF4050" s="171">
        <v>3.42737894507399</v>
      </c>
      <c r="AG4050" s="217">
        <v>2.92335262962193</v>
      </c>
      <c r="AH4050" s="231">
        <v>135</v>
      </c>
      <c r="AI4050" s="164"/>
      <c r="AJ4050" s="165"/>
      <c r="AK4050" s="166"/>
      <c r="AL4050" s="165"/>
      <c r="AM4050" s="166"/>
      <c r="AN4050" s="165"/>
      <c r="AO4050" s="174"/>
      <c r="AP4050" s="171"/>
      <c r="AQ4050" s="222"/>
      <c r="AR4050" s="179"/>
      <c r="AS4050" s="180"/>
      <c r="AT4050" s="167"/>
      <c r="AU4050" s="168"/>
      <c r="AV4050" s="168"/>
      <c r="AW4050" s="168"/>
      <c r="AX4050" s="165"/>
      <c r="AY4050" s="167"/>
      <c r="AZ4050" s="168"/>
      <c r="BA4050" s="165"/>
      <c r="BB4050" s="174"/>
      <c r="BC4050" s="167">
        <v>0</v>
      </c>
      <c r="BD4050" s="168"/>
      <c r="BE4050" s="168"/>
      <c r="BF4050" s="168"/>
      <c r="BG4050" s="165">
        <v>0</v>
      </c>
      <c r="BH4050" s="171"/>
      <c r="BI4050" s="177"/>
      <c r="BJ4050" s="179"/>
      <c r="BK4050" s="168"/>
      <c r="BL4050" s="168"/>
      <c r="BM4050" s="165"/>
      <c r="BN4050" s="167"/>
      <c r="BO4050" s="168"/>
      <c r="BP4050" s="168"/>
      <c r="BQ4050" s="168"/>
      <c r="BR4050" s="168"/>
      <c r="BS4050" s="168"/>
      <c r="BT4050" s="168"/>
      <c r="BU4050" s="165"/>
      <c r="BV4050" s="167"/>
      <c r="BW4050" s="168"/>
      <c r="BX4050" s="168">
        <v>2.115</v>
      </c>
      <c r="BY4050" s="168"/>
      <c r="BZ4050" s="165">
        <v>2.115</v>
      </c>
      <c r="CA4050" s="167"/>
      <c r="CB4050" s="168"/>
      <c r="CC4050" s="168"/>
      <c r="CD4050" s="165"/>
      <c r="CE4050" s="171"/>
      <c r="CF4050" s="177"/>
      <c r="CG4050" t="s" s="218">
        <v>159</v>
      </c>
      <c r="CH4050" t="s" s="219">
        <v>218</v>
      </c>
      <c r="CI4050" s="48"/>
      <c r="CJ4050" s="18"/>
      <c r="CK4050" s="19"/>
      <c r="CL4050" s="19"/>
    </row>
    <row r="4051" ht="39.75" customHeight="1">
      <c r="A4051" s="228"/>
      <c r="B4051" s="194">
        <v>1990</v>
      </c>
      <c r="C4051" t="s" s="195">
        <v>411</v>
      </c>
      <c r="D4051" t="s" s="195">
        <v>412</v>
      </c>
      <c r="E4051" t="s" s="196">
        <v>413</v>
      </c>
      <c r="F4051" s="197">
        <v>6.26</v>
      </c>
      <c r="G4051" s="198">
        <v>39</v>
      </c>
      <c r="H4051" s="199">
        <v>2</v>
      </c>
      <c r="I4051" s="200">
        <v>7.64982771351218</v>
      </c>
      <c r="J4051" s="201">
        <v>13.9905857740586</v>
      </c>
      <c r="K4051" s="202"/>
      <c r="L4051" s="201"/>
      <c r="M4051" s="202"/>
      <c r="N4051" s="201"/>
      <c r="O4051" s="203"/>
      <c r="P4051" s="204"/>
      <c r="Q4051" s="204"/>
      <c r="R4051" s="204"/>
      <c r="S4051" s="205"/>
      <c r="T4051" s="201">
        <v>3.21</v>
      </c>
      <c r="U4051" s="206">
        <v>5.42991385675609</v>
      </c>
      <c r="V4051" s="207">
        <v>77</v>
      </c>
      <c r="W4051" s="208">
        <v>5.8750051966633</v>
      </c>
      <c r="X4051" s="209">
        <v>4.17510085660257</v>
      </c>
      <c r="Y4051" s="209"/>
      <c r="Z4051" s="209"/>
      <c r="AA4051" s="209">
        <v>6.89561510221243</v>
      </c>
      <c r="AB4051" s="209"/>
      <c r="AC4051" s="209">
        <v>8.27024833960238</v>
      </c>
      <c r="AD4051" s="209"/>
      <c r="AE4051" s="210">
        <v>0.823529411764706</v>
      </c>
      <c r="AF4051" s="206">
        <v>6.30399237377017</v>
      </c>
      <c r="AG4051" s="211">
        <v>5.74775775255515</v>
      </c>
      <c r="AH4051" s="229">
        <v>51</v>
      </c>
      <c r="AI4051" s="200"/>
      <c r="AJ4051" s="201"/>
      <c r="AK4051" s="202">
        <v>7.444</v>
      </c>
      <c r="AL4051" s="201">
        <v>6.39</v>
      </c>
      <c r="AM4051" s="202">
        <v>6.852</v>
      </c>
      <c r="AN4051" s="201">
        <v>15.74</v>
      </c>
      <c r="AO4051" s="209">
        <v>5</v>
      </c>
      <c r="AP4051" s="206">
        <v>6.432</v>
      </c>
      <c r="AQ4051" s="207">
        <v>65</v>
      </c>
      <c r="AR4051" s="213"/>
      <c r="AS4051" s="214"/>
      <c r="AT4051" s="203"/>
      <c r="AU4051" s="204"/>
      <c r="AV4051" s="204"/>
      <c r="AW4051" s="204"/>
      <c r="AX4051" s="201"/>
      <c r="AY4051" s="203"/>
      <c r="AZ4051" s="204"/>
      <c r="BA4051" s="201"/>
      <c r="BB4051" s="209">
        <v>0</v>
      </c>
      <c r="BC4051" s="203"/>
      <c r="BD4051" s="204">
        <v>0</v>
      </c>
      <c r="BE4051" s="204"/>
      <c r="BF4051" s="204"/>
      <c r="BG4051" s="201">
        <v>0</v>
      </c>
      <c r="BH4051" s="206"/>
      <c r="BI4051" s="212"/>
      <c r="BJ4051" s="213"/>
      <c r="BK4051" s="204">
        <v>8.88928450227244</v>
      </c>
      <c r="BL4051" s="204"/>
      <c r="BM4051" s="201">
        <v>8.88928450227244</v>
      </c>
      <c r="BN4051" s="203"/>
      <c r="BO4051" s="204"/>
      <c r="BP4051" s="204"/>
      <c r="BQ4051" s="204"/>
      <c r="BR4051" s="204"/>
      <c r="BS4051" s="204">
        <v>0</v>
      </c>
      <c r="BT4051" s="204"/>
      <c r="BU4051" s="201"/>
      <c r="BV4051" s="203"/>
      <c r="BW4051" s="204"/>
      <c r="BX4051" s="204">
        <v>5.9625</v>
      </c>
      <c r="BY4051" s="204"/>
      <c r="BZ4051" s="201">
        <v>5.9625</v>
      </c>
      <c r="CA4051" s="203"/>
      <c r="CB4051" s="204"/>
      <c r="CC4051" s="204"/>
      <c r="CD4051" s="201"/>
      <c r="CE4051" s="206">
        <v>7.42589225113622</v>
      </c>
      <c r="CF4051" s="212">
        <v>27</v>
      </c>
      <c r="CG4051" t="s" s="215">
        <v>138</v>
      </c>
      <c r="CH4051" s="233"/>
      <c r="CI4051" s="48"/>
      <c r="CJ4051" s="18"/>
      <c r="CK4051" s="19"/>
      <c r="CL4051" s="19"/>
    </row>
    <row r="4052" ht="39.75" customHeight="1">
      <c r="A4052" s="228"/>
      <c r="B4052" s="158">
        <v>1990</v>
      </c>
      <c r="C4052" t="s" s="230">
        <v>414</v>
      </c>
      <c r="D4052" t="s" s="230">
        <v>415</v>
      </c>
      <c r="E4052" t="s" s="160">
        <v>416</v>
      </c>
      <c r="F4052" s="161"/>
      <c r="G4052" s="162"/>
      <c r="H4052" s="163"/>
      <c r="I4052" s="164"/>
      <c r="J4052" s="165"/>
      <c r="K4052" s="166"/>
      <c r="L4052" s="165"/>
      <c r="M4052" s="166">
        <v>10</v>
      </c>
      <c r="N4052" s="165">
        <v>2.10128228382476</v>
      </c>
      <c r="O4052" s="167"/>
      <c r="P4052" s="168"/>
      <c r="Q4052" s="168"/>
      <c r="R4052" s="168"/>
      <c r="S4052" s="169"/>
      <c r="T4052" s="165">
        <v>8.205</v>
      </c>
      <c r="U4052" s="171">
        <v>9.102499999999999</v>
      </c>
      <c r="V4052" s="172">
        <v>2</v>
      </c>
      <c r="W4052" s="173">
        <v>4.0237502558136</v>
      </c>
      <c r="X4052" s="174">
        <v>3.172329783250</v>
      </c>
      <c r="Y4052" s="174"/>
      <c r="Z4052" s="174">
        <v>0.138888888888889</v>
      </c>
      <c r="AA4052" s="174">
        <v>2.67188333333333</v>
      </c>
      <c r="AB4052" s="174"/>
      <c r="AC4052" s="174"/>
      <c r="AD4052" s="174"/>
      <c r="AE4052" s="175">
        <v>0.823529411764706</v>
      </c>
      <c r="AF4052" s="171">
        <v>2.50171306532145</v>
      </c>
      <c r="AG4052" s="217">
        <v>2.28097367720486</v>
      </c>
      <c r="AH4052" s="231">
        <v>152</v>
      </c>
      <c r="AI4052" s="164"/>
      <c r="AJ4052" s="165"/>
      <c r="AK4052" s="166"/>
      <c r="AL4052" s="165"/>
      <c r="AM4052" s="166"/>
      <c r="AN4052" s="165"/>
      <c r="AO4052" s="174"/>
      <c r="AP4052" s="171"/>
      <c r="AQ4052" s="222"/>
      <c r="AR4052" s="179"/>
      <c r="AS4052" s="180"/>
      <c r="AT4052" s="167"/>
      <c r="AU4052" s="168"/>
      <c r="AV4052" s="168"/>
      <c r="AW4052" s="168"/>
      <c r="AX4052" s="165"/>
      <c r="AY4052" s="167"/>
      <c r="AZ4052" s="168"/>
      <c r="BA4052" s="165"/>
      <c r="BB4052" s="174"/>
      <c r="BC4052" s="167">
        <v>10</v>
      </c>
      <c r="BD4052" s="168"/>
      <c r="BE4052" s="168"/>
      <c r="BF4052" s="168"/>
      <c r="BG4052" s="165">
        <v>10</v>
      </c>
      <c r="BH4052" s="171"/>
      <c r="BI4052" s="177"/>
      <c r="BJ4052" s="179"/>
      <c r="BK4052" s="168"/>
      <c r="BL4052" s="168"/>
      <c r="BM4052" s="165"/>
      <c r="BN4052" s="167"/>
      <c r="BO4052" s="168"/>
      <c r="BP4052" s="168"/>
      <c r="BQ4052" s="168"/>
      <c r="BR4052" s="168"/>
      <c r="BS4052" s="168"/>
      <c r="BT4052" s="168"/>
      <c r="BU4052" s="165"/>
      <c r="BV4052" s="167"/>
      <c r="BW4052" s="168"/>
      <c r="BX4052" s="168">
        <v>2.9075</v>
      </c>
      <c r="BY4052" s="168"/>
      <c r="BZ4052" s="165">
        <v>2.9075</v>
      </c>
      <c r="CA4052" s="167"/>
      <c r="CB4052" s="168"/>
      <c r="CC4052" s="168"/>
      <c r="CD4052" s="165"/>
      <c r="CE4052" s="171"/>
      <c r="CF4052" s="177"/>
      <c r="CG4052" t="s" s="218">
        <v>143</v>
      </c>
      <c r="CH4052" t="s" s="219">
        <v>144</v>
      </c>
      <c r="CI4052" s="48"/>
      <c r="CJ4052" s="18"/>
      <c r="CK4052" s="19"/>
      <c r="CL4052" s="19"/>
    </row>
    <row r="4053" ht="39.75" customHeight="1">
      <c r="A4053" s="228"/>
      <c r="B4053" s="194">
        <v>1990</v>
      </c>
      <c r="C4053" t="s" s="195">
        <v>417</v>
      </c>
      <c r="D4053" t="s" s="195">
        <v>418</v>
      </c>
      <c r="E4053" t="s" s="196">
        <v>419</v>
      </c>
      <c r="F4053" s="197"/>
      <c r="G4053" s="198"/>
      <c r="H4053" s="199"/>
      <c r="I4053" s="200"/>
      <c r="J4053" s="201"/>
      <c r="K4053" s="202"/>
      <c r="L4053" s="201"/>
      <c r="M4053" s="202">
        <v>0.0787207772102769</v>
      </c>
      <c r="N4053" s="201">
        <v>49.724477279764</v>
      </c>
      <c r="O4053" s="203"/>
      <c r="P4053" s="204"/>
      <c r="Q4053" s="204"/>
      <c r="R4053" s="204"/>
      <c r="S4053" s="205"/>
      <c r="T4053" s="201">
        <v>6.83</v>
      </c>
      <c r="U4053" s="206">
        <v>3.45436038860514</v>
      </c>
      <c r="V4053" s="207">
        <v>128</v>
      </c>
      <c r="W4053" s="208">
        <v>5.89031021252634</v>
      </c>
      <c r="X4053" s="209">
        <v>4.41300519523148</v>
      </c>
      <c r="Y4053" s="209"/>
      <c r="Z4053" s="209"/>
      <c r="AA4053" s="209">
        <v>5.1324</v>
      </c>
      <c r="AB4053" s="209"/>
      <c r="AC4053" s="209"/>
      <c r="AD4053" s="209"/>
      <c r="AE4053" s="210">
        <v>0.352941176470588</v>
      </c>
      <c r="AF4053" s="206">
        <v>5.14523846925261</v>
      </c>
      <c r="AG4053" s="211">
        <v>3.48060249390618</v>
      </c>
      <c r="AH4053" s="229">
        <v>116</v>
      </c>
      <c r="AI4053" s="200"/>
      <c r="AJ4053" s="201"/>
      <c r="AK4053" s="202"/>
      <c r="AL4053" s="201"/>
      <c r="AM4053" s="202"/>
      <c r="AN4053" s="201"/>
      <c r="AO4053" s="209"/>
      <c r="AP4053" s="206"/>
      <c r="AQ4053" s="223"/>
      <c r="AR4053" s="213"/>
      <c r="AS4053" s="214"/>
      <c r="AT4053" s="203"/>
      <c r="AU4053" s="204"/>
      <c r="AV4053" s="204"/>
      <c r="AW4053" s="204"/>
      <c r="AX4053" s="201"/>
      <c r="AY4053" s="203"/>
      <c r="AZ4053" s="204"/>
      <c r="BA4053" s="201"/>
      <c r="BB4053" s="209"/>
      <c r="BC4053" s="203">
        <v>2.50716120004654</v>
      </c>
      <c r="BD4053" s="204"/>
      <c r="BE4053" s="204"/>
      <c r="BF4053" s="204"/>
      <c r="BG4053" s="201">
        <v>2.50716120004654</v>
      </c>
      <c r="BH4053" s="206"/>
      <c r="BI4053" s="212"/>
      <c r="BJ4053" s="213"/>
      <c r="BK4053" s="204">
        <v>8.182983086058501</v>
      </c>
      <c r="BL4053" s="204"/>
      <c r="BM4053" s="201">
        <v>8.182983086058501</v>
      </c>
      <c r="BN4053" s="203"/>
      <c r="BO4053" s="204"/>
      <c r="BP4053" s="204"/>
      <c r="BQ4053" s="204"/>
      <c r="BR4053" s="204"/>
      <c r="BS4053" s="204"/>
      <c r="BT4053" s="204"/>
      <c r="BU4053" s="201"/>
      <c r="BV4053" s="203"/>
      <c r="BW4053" s="204"/>
      <c r="BX4053" s="204">
        <v>3.7225</v>
      </c>
      <c r="BY4053" s="204"/>
      <c r="BZ4053" s="201">
        <v>3.7225</v>
      </c>
      <c r="CA4053" s="203"/>
      <c r="CB4053" s="204"/>
      <c r="CC4053" s="204"/>
      <c r="CD4053" s="201"/>
      <c r="CE4053" s="206">
        <v>5.95274154302925</v>
      </c>
      <c r="CF4053" s="212">
        <v>63</v>
      </c>
      <c r="CG4053" t="s" s="215">
        <v>148</v>
      </c>
      <c r="CH4053" t="s" s="216">
        <v>218</v>
      </c>
      <c r="CI4053" s="48"/>
      <c r="CJ4053" s="18"/>
      <c r="CK4053" s="19"/>
      <c r="CL4053" s="19"/>
    </row>
    <row r="4054" ht="39.75" customHeight="1">
      <c r="A4054" s="228"/>
      <c r="B4054" s="158">
        <v>1990</v>
      </c>
      <c r="C4054" t="s" s="230">
        <v>420</v>
      </c>
      <c r="D4054" t="s" s="230">
        <v>421</v>
      </c>
      <c r="E4054" t="s" s="160">
        <v>422</v>
      </c>
      <c r="F4054" s="161"/>
      <c r="G4054" s="162"/>
      <c r="H4054" s="163"/>
      <c r="I4054" s="164"/>
      <c r="J4054" s="165"/>
      <c r="K4054" s="166"/>
      <c r="L4054" s="165"/>
      <c r="M4054" s="166"/>
      <c r="N4054" s="165"/>
      <c r="O4054" s="167"/>
      <c r="P4054" s="168"/>
      <c r="Q4054" s="168"/>
      <c r="R4054" s="168"/>
      <c r="S4054" s="169"/>
      <c r="T4054" s="165">
        <v>6.1975</v>
      </c>
      <c r="U4054" s="171"/>
      <c r="V4054" s="222"/>
      <c r="W4054" s="173">
        <v>4.34132003252623</v>
      </c>
      <c r="X4054" s="174">
        <v>2.19408917346743</v>
      </c>
      <c r="Y4054" s="174"/>
      <c r="Z4054" s="174">
        <v>1.66666666666667</v>
      </c>
      <c r="AA4054" s="174">
        <v>2.78634444444444</v>
      </c>
      <c r="AB4054" s="174"/>
      <c r="AC4054" s="174"/>
      <c r="AD4054" s="174"/>
      <c r="AE4054" s="175">
        <v>1</v>
      </c>
      <c r="AF4054" s="171">
        <v>2.74710507927619</v>
      </c>
      <c r="AG4054" s="217">
        <v>2.74710507927619</v>
      </c>
      <c r="AH4054" s="231">
        <v>138</v>
      </c>
      <c r="AI4054" s="164"/>
      <c r="AJ4054" s="165"/>
      <c r="AK4054" s="166"/>
      <c r="AL4054" s="165"/>
      <c r="AM4054" s="166"/>
      <c r="AN4054" s="165"/>
      <c r="AO4054" s="174"/>
      <c r="AP4054" s="171"/>
      <c r="AQ4054" s="222"/>
      <c r="AR4054" s="179"/>
      <c r="AS4054" s="180"/>
      <c r="AT4054" s="167"/>
      <c r="AU4054" s="168"/>
      <c r="AV4054" s="168"/>
      <c r="AW4054" s="168"/>
      <c r="AX4054" s="165"/>
      <c r="AY4054" s="167"/>
      <c r="AZ4054" s="168"/>
      <c r="BA4054" s="165"/>
      <c r="BB4054" s="174"/>
      <c r="BC4054" s="167">
        <v>4.16441917419434</v>
      </c>
      <c r="BD4054" s="168"/>
      <c r="BE4054" s="168"/>
      <c r="BF4054" s="168"/>
      <c r="BG4054" s="165">
        <v>4.16441917419434</v>
      </c>
      <c r="BH4054" s="171"/>
      <c r="BI4054" s="177"/>
      <c r="BJ4054" s="179"/>
      <c r="BK4054" s="168"/>
      <c r="BL4054" s="168"/>
      <c r="BM4054" s="165"/>
      <c r="BN4054" s="167"/>
      <c r="BO4054" s="168"/>
      <c r="BP4054" s="168"/>
      <c r="BQ4054" s="168"/>
      <c r="BR4054" s="168"/>
      <c r="BS4054" s="168"/>
      <c r="BT4054" s="168"/>
      <c r="BU4054" s="165"/>
      <c r="BV4054" s="167"/>
      <c r="BW4054" s="168"/>
      <c r="BX4054" s="168">
        <v>1.4875</v>
      </c>
      <c r="BY4054" s="168"/>
      <c r="BZ4054" s="165">
        <v>1.4875</v>
      </c>
      <c r="CA4054" s="167"/>
      <c r="CB4054" s="168"/>
      <c r="CC4054" s="168"/>
      <c r="CD4054" s="165"/>
      <c r="CE4054" s="171"/>
      <c r="CF4054" s="177"/>
      <c r="CG4054" t="s" s="218">
        <v>148</v>
      </c>
      <c r="CH4054" t="s" s="219">
        <v>218</v>
      </c>
      <c r="CI4054" s="48"/>
      <c r="CJ4054" s="18"/>
      <c r="CK4054" s="19"/>
      <c r="CL4054" s="19"/>
    </row>
    <row r="4055" ht="39.75" customHeight="1">
      <c r="A4055" s="228"/>
      <c r="B4055" s="194">
        <v>1990</v>
      </c>
      <c r="C4055" t="s" s="195">
        <v>423</v>
      </c>
      <c r="D4055" t="s" s="195">
        <v>424</v>
      </c>
      <c r="E4055" t="s" s="196">
        <v>425</v>
      </c>
      <c r="F4055" s="197"/>
      <c r="G4055" s="198"/>
      <c r="H4055" s="199"/>
      <c r="I4055" s="200"/>
      <c r="J4055" s="201"/>
      <c r="K4055" s="202"/>
      <c r="L4055" s="201"/>
      <c r="M4055" s="202"/>
      <c r="N4055" s="201"/>
      <c r="O4055" s="203"/>
      <c r="P4055" s="204"/>
      <c r="Q4055" s="204"/>
      <c r="R4055" s="204"/>
      <c r="S4055" s="205"/>
      <c r="T4055" s="201">
        <v>1.995</v>
      </c>
      <c r="U4055" s="206"/>
      <c r="V4055" s="223"/>
      <c r="W4055" s="208">
        <v>3.38814071276315</v>
      </c>
      <c r="X4055" s="209">
        <v>2.885264347</v>
      </c>
      <c r="Y4055" s="209"/>
      <c r="Z4055" s="209">
        <v>1.66666666666667</v>
      </c>
      <c r="AA4055" s="209">
        <v>3.49666666666667</v>
      </c>
      <c r="AB4055" s="209"/>
      <c r="AC4055" s="209"/>
      <c r="AD4055" s="209"/>
      <c r="AE4055" s="210">
        <v>0.647058823529412</v>
      </c>
      <c r="AF4055" s="206">
        <v>2.85918459827412</v>
      </c>
      <c r="AG4055" s="211">
        <v>2.35462261034339</v>
      </c>
      <c r="AH4055" s="229">
        <v>148</v>
      </c>
      <c r="AI4055" s="200"/>
      <c r="AJ4055" s="201"/>
      <c r="AK4055" s="202"/>
      <c r="AL4055" s="201"/>
      <c r="AM4055" s="202"/>
      <c r="AN4055" s="201"/>
      <c r="AO4055" s="209"/>
      <c r="AP4055" s="206"/>
      <c r="AQ4055" s="223"/>
      <c r="AR4055" s="213"/>
      <c r="AS4055" s="214"/>
      <c r="AT4055" s="203"/>
      <c r="AU4055" s="204"/>
      <c r="AV4055" s="204"/>
      <c r="AW4055" s="204"/>
      <c r="AX4055" s="201"/>
      <c r="AY4055" s="203"/>
      <c r="AZ4055" s="204"/>
      <c r="BA4055" s="201"/>
      <c r="BB4055" s="209"/>
      <c r="BC4055" s="203">
        <v>1.65725812315941</v>
      </c>
      <c r="BD4055" s="204"/>
      <c r="BE4055" s="204"/>
      <c r="BF4055" s="204"/>
      <c r="BG4055" s="201">
        <v>1.65725812315941</v>
      </c>
      <c r="BH4055" s="206"/>
      <c r="BI4055" s="212"/>
      <c r="BJ4055" s="213"/>
      <c r="BK4055" s="204"/>
      <c r="BL4055" s="204"/>
      <c r="BM4055" s="201"/>
      <c r="BN4055" s="203"/>
      <c r="BO4055" s="204"/>
      <c r="BP4055" s="204"/>
      <c r="BQ4055" s="204"/>
      <c r="BR4055" s="204"/>
      <c r="BS4055" s="204"/>
      <c r="BT4055" s="204"/>
      <c r="BU4055" s="201"/>
      <c r="BV4055" s="203"/>
      <c r="BW4055" s="204"/>
      <c r="BX4055" s="204">
        <v>2.0475</v>
      </c>
      <c r="BY4055" s="204"/>
      <c r="BZ4055" s="201">
        <v>2.0475</v>
      </c>
      <c r="CA4055" s="203"/>
      <c r="CB4055" s="204"/>
      <c r="CC4055" s="204"/>
      <c r="CD4055" s="201"/>
      <c r="CE4055" s="206"/>
      <c r="CF4055" s="212"/>
      <c r="CG4055" t="s" s="215">
        <v>143</v>
      </c>
      <c r="CH4055" t="s" s="216">
        <v>139</v>
      </c>
      <c r="CI4055" s="48"/>
      <c r="CJ4055" s="18"/>
      <c r="CK4055" s="19"/>
      <c r="CL4055" s="19"/>
    </row>
    <row r="4056" ht="39.75" customHeight="1">
      <c r="A4056" s="228"/>
      <c r="B4056" s="158">
        <v>1990</v>
      </c>
      <c r="C4056" t="s" s="230">
        <v>426</v>
      </c>
      <c r="D4056" t="s" s="230">
        <v>427</v>
      </c>
      <c r="E4056" t="s" s="160">
        <v>428</v>
      </c>
      <c r="F4056" s="161">
        <v>5.9</v>
      </c>
      <c r="G4056" s="162">
        <v>50</v>
      </c>
      <c r="H4056" s="163">
        <v>2</v>
      </c>
      <c r="I4056" s="164">
        <v>4.33953542124119</v>
      </c>
      <c r="J4056" s="165">
        <v>25.245579567780</v>
      </c>
      <c r="K4056" s="166"/>
      <c r="L4056" s="165"/>
      <c r="M4056" s="166"/>
      <c r="N4056" s="165"/>
      <c r="O4056" s="167"/>
      <c r="P4056" s="168"/>
      <c r="Q4056" s="168"/>
      <c r="R4056" s="168"/>
      <c r="S4056" s="169"/>
      <c r="T4056" s="165">
        <v>4.095</v>
      </c>
      <c r="U4056" s="171">
        <v>4.21726771062059</v>
      </c>
      <c r="V4056" s="172">
        <v>118</v>
      </c>
      <c r="W4056" s="173">
        <v>6.03463649155647</v>
      </c>
      <c r="X4056" s="174">
        <v>5.24037237560046</v>
      </c>
      <c r="Y4056" s="174"/>
      <c r="Z4056" s="174"/>
      <c r="AA4056" s="174">
        <v>6.6612665482534</v>
      </c>
      <c r="AB4056" s="174"/>
      <c r="AC4056" s="174">
        <v>9.64746217396619</v>
      </c>
      <c r="AD4056" s="174"/>
      <c r="AE4056" s="175">
        <v>0.823529411764706</v>
      </c>
      <c r="AF4056" s="171">
        <v>6.89593439734413</v>
      </c>
      <c r="AG4056" s="217">
        <v>6.28746959757847</v>
      </c>
      <c r="AH4056" s="231">
        <v>36</v>
      </c>
      <c r="AI4056" s="164"/>
      <c r="AJ4056" s="165"/>
      <c r="AK4056" s="166"/>
      <c r="AL4056" s="165"/>
      <c r="AM4056" s="166">
        <v>9.970000000000001</v>
      </c>
      <c r="AN4056" s="165">
        <v>-0.15</v>
      </c>
      <c r="AO4056" s="174">
        <v>5</v>
      </c>
      <c r="AP4056" s="171">
        <v>7.485</v>
      </c>
      <c r="AQ4056" s="172">
        <v>37</v>
      </c>
      <c r="AR4056" s="179"/>
      <c r="AS4056" s="180"/>
      <c r="AT4056" s="167"/>
      <c r="AU4056" s="168"/>
      <c r="AV4056" s="168"/>
      <c r="AW4056" s="168"/>
      <c r="AX4056" s="165"/>
      <c r="AY4056" s="167"/>
      <c r="AZ4056" s="168"/>
      <c r="BA4056" s="165"/>
      <c r="BB4056" s="174">
        <v>0</v>
      </c>
      <c r="BC4056" s="167"/>
      <c r="BD4056" s="168">
        <v>0</v>
      </c>
      <c r="BE4056" s="168"/>
      <c r="BF4056" s="168"/>
      <c r="BG4056" s="165">
        <v>0</v>
      </c>
      <c r="BH4056" s="171"/>
      <c r="BI4056" s="177"/>
      <c r="BJ4056" s="179">
        <v>0</v>
      </c>
      <c r="BK4056" s="168">
        <v>8.84173846121698</v>
      </c>
      <c r="BL4056" s="168"/>
      <c r="BM4056" s="165">
        <v>4.42086923060849</v>
      </c>
      <c r="BN4056" s="167"/>
      <c r="BO4056" s="168"/>
      <c r="BP4056" s="168"/>
      <c r="BQ4056" s="168"/>
      <c r="BR4056" s="168"/>
      <c r="BS4056" s="168">
        <v>0</v>
      </c>
      <c r="BT4056" s="168"/>
      <c r="BU4056" s="165"/>
      <c r="BV4056" s="167"/>
      <c r="BW4056" s="168"/>
      <c r="BX4056" s="168">
        <v>6.8175</v>
      </c>
      <c r="BY4056" s="168"/>
      <c r="BZ4056" s="165">
        <v>6.8175</v>
      </c>
      <c r="CA4056" s="167"/>
      <c r="CB4056" s="168"/>
      <c r="CC4056" s="168"/>
      <c r="CD4056" s="165"/>
      <c r="CE4056" s="171">
        <v>5.61918461530424</v>
      </c>
      <c r="CF4056" s="177">
        <v>70</v>
      </c>
      <c r="CG4056" t="s" s="218">
        <v>138</v>
      </c>
      <c r="CH4056" s="232"/>
      <c r="CI4056" s="48"/>
      <c r="CJ4056" s="18"/>
      <c r="CK4056" s="19"/>
      <c r="CL4056" s="19"/>
    </row>
    <row r="4057" ht="39.75" customHeight="1">
      <c r="A4057" s="228"/>
      <c r="B4057" s="194">
        <v>1990</v>
      </c>
      <c r="C4057" t="s" s="195">
        <v>429</v>
      </c>
      <c r="D4057" t="s" s="195">
        <v>430</v>
      </c>
      <c r="E4057" t="s" s="196">
        <v>431</v>
      </c>
      <c r="F4057" s="197">
        <v>8.210000000000001</v>
      </c>
      <c r="G4057" s="198">
        <v>11</v>
      </c>
      <c r="H4057" s="199">
        <v>1</v>
      </c>
      <c r="I4057" s="200">
        <v>6.53936934837976</v>
      </c>
      <c r="J4057" s="201">
        <v>17.7661442155088</v>
      </c>
      <c r="K4057" s="202">
        <v>2.88828337874659</v>
      </c>
      <c r="L4057" s="201">
        <v>26.6</v>
      </c>
      <c r="M4057" s="202"/>
      <c r="N4057" s="201"/>
      <c r="O4057" s="203">
        <v>1</v>
      </c>
      <c r="P4057" s="204">
        <v>56</v>
      </c>
      <c r="Q4057" s="204">
        <v>2</v>
      </c>
      <c r="R4057" s="204">
        <v>58</v>
      </c>
      <c r="S4057" s="205">
        <v>1.5</v>
      </c>
      <c r="T4057" s="201">
        <v>8.657500000000001</v>
      </c>
      <c r="U4057" s="206">
        <v>4.89628818178159</v>
      </c>
      <c r="V4057" s="207">
        <v>99</v>
      </c>
      <c r="W4057" s="208">
        <v>7.73751040696511</v>
      </c>
      <c r="X4057" s="209">
        <v>8.36345388</v>
      </c>
      <c r="Y4057" s="209"/>
      <c r="Z4057" s="209">
        <v>10</v>
      </c>
      <c r="AA4057" s="209">
        <v>8.655900000000001</v>
      </c>
      <c r="AB4057" s="209"/>
      <c r="AC4057" s="209"/>
      <c r="AD4057" s="209"/>
      <c r="AE4057" s="210">
        <v>0.9411764705882349</v>
      </c>
      <c r="AF4057" s="206">
        <v>8.68921607174128</v>
      </c>
      <c r="AG4057" s="211">
        <v>8.43365089316065</v>
      </c>
      <c r="AH4057" s="229">
        <v>13</v>
      </c>
      <c r="AI4057" s="200">
        <v>9.27205046705244</v>
      </c>
      <c r="AJ4057" s="201">
        <v>3.6397476647378</v>
      </c>
      <c r="AK4057" s="202">
        <v>9.52</v>
      </c>
      <c r="AL4057" s="201">
        <v>1.2</v>
      </c>
      <c r="AM4057" s="202">
        <v>9.316000000000001</v>
      </c>
      <c r="AN4057" s="201">
        <v>3.42</v>
      </c>
      <c r="AO4057" s="209">
        <v>10</v>
      </c>
      <c r="AP4057" s="206">
        <v>9.527012616763111</v>
      </c>
      <c r="AQ4057" s="207">
        <v>11</v>
      </c>
      <c r="AR4057" s="213">
        <v>9.93333333333333</v>
      </c>
      <c r="AS4057" s="214">
        <v>0.1</v>
      </c>
      <c r="AT4057" s="203">
        <v>8.52</v>
      </c>
      <c r="AU4057" s="204">
        <v>7.4</v>
      </c>
      <c r="AV4057" s="204">
        <v>7.12</v>
      </c>
      <c r="AW4057" s="204">
        <v>7.2</v>
      </c>
      <c r="AX4057" s="201">
        <v>8.524444444444439</v>
      </c>
      <c r="AY4057" s="203"/>
      <c r="AZ4057" s="204"/>
      <c r="BA4057" s="201"/>
      <c r="BB4057" s="209">
        <v>10</v>
      </c>
      <c r="BC4057" s="203"/>
      <c r="BD4057" s="204">
        <v>10</v>
      </c>
      <c r="BE4057" s="204"/>
      <c r="BF4057" s="204"/>
      <c r="BG4057" s="201">
        <v>10</v>
      </c>
      <c r="BH4057" s="206">
        <v>9.50814814814815</v>
      </c>
      <c r="BI4057" s="212">
        <v>4</v>
      </c>
      <c r="BJ4057" s="213">
        <v>10</v>
      </c>
      <c r="BK4057" s="204">
        <v>10</v>
      </c>
      <c r="BL4057" s="204">
        <v>10</v>
      </c>
      <c r="BM4057" s="201">
        <v>10</v>
      </c>
      <c r="BN4057" s="203"/>
      <c r="BO4057" s="204">
        <v>4.275</v>
      </c>
      <c r="BP4057" s="204">
        <v>5.1759</v>
      </c>
      <c r="BQ4057" s="204"/>
      <c r="BR4057" s="204"/>
      <c r="BS4057" s="204">
        <v>10</v>
      </c>
      <c r="BT4057" s="204"/>
      <c r="BU4057" s="201">
        <v>6.48363333333333</v>
      </c>
      <c r="BV4057" s="203"/>
      <c r="BW4057" s="204"/>
      <c r="BX4057" s="204">
        <v>9.5425</v>
      </c>
      <c r="BY4057" s="204"/>
      <c r="BZ4057" s="201">
        <v>9.5425</v>
      </c>
      <c r="CA4057" s="203"/>
      <c r="CB4057" s="204"/>
      <c r="CC4057" s="204"/>
      <c r="CD4057" s="201"/>
      <c r="CE4057" s="206">
        <v>8.675377777777779</v>
      </c>
      <c r="CF4057" s="212">
        <v>6</v>
      </c>
      <c r="CG4057" t="s" s="215">
        <v>138</v>
      </c>
      <c r="CH4057" t="s" s="216">
        <v>160</v>
      </c>
      <c r="CI4057" s="48"/>
      <c r="CJ4057" s="18"/>
      <c r="CK4057" s="19"/>
      <c r="CL4057" s="19"/>
    </row>
    <row r="4058" ht="39.75" customHeight="1">
      <c r="A4058" s="228"/>
      <c r="B4058" s="158">
        <v>1990</v>
      </c>
      <c r="C4058" t="s" s="230">
        <v>432</v>
      </c>
      <c r="D4058" t="s" s="230">
        <v>433</v>
      </c>
      <c r="E4058" t="s" s="160">
        <v>434</v>
      </c>
      <c r="F4058" s="161">
        <v>4.4</v>
      </c>
      <c r="G4058" s="162">
        <v>97</v>
      </c>
      <c r="H4058" s="163">
        <v>4</v>
      </c>
      <c r="I4058" s="164">
        <v>9.25363876261618</v>
      </c>
      <c r="J4058" s="165">
        <v>8.537628207105</v>
      </c>
      <c r="K4058" s="166">
        <v>9.75476839237057</v>
      </c>
      <c r="L4058" s="165">
        <v>1.4</v>
      </c>
      <c r="M4058" s="166">
        <v>0</v>
      </c>
      <c r="N4058" s="165">
        <v>53.5326883346915</v>
      </c>
      <c r="O4058" s="167"/>
      <c r="P4058" s="168"/>
      <c r="Q4058" s="168"/>
      <c r="R4058" s="168"/>
      <c r="S4058" s="169"/>
      <c r="T4058" s="165">
        <v>4.445</v>
      </c>
      <c r="U4058" s="171">
        <v>5.86335178874669</v>
      </c>
      <c r="V4058" s="172">
        <v>65</v>
      </c>
      <c r="W4058" s="173">
        <v>3.80449137337622</v>
      </c>
      <c r="X4058" s="174">
        <v>3.478180349</v>
      </c>
      <c r="Y4058" s="174"/>
      <c r="Z4058" s="174">
        <v>5</v>
      </c>
      <c r="AA4058" s="174">
        <v>4.50657222222222</v>
      </c>
      <c r="AB4058" s="174"/>
      <c r="AC4058" s="174">
        <v>3.68732294720588</v>
      </c>
      <c r="AD4058" s="174"/>
      <c r="AE4058" s="175">
        <v>0.588235294117647</v>
      </c>
      <c r="AF4058" s="171">
        <v>4.09531337836086</v>
      </c>
      <c r="AG4058" s="217">
        <v>3.25216062399245</v>
      </c>
      <c r="AH4058" s="231">
        <v>123</v>
      </c>
      <c r="AI4058" s="164">
        <v>7.27863056413591</v>
      </c>
      <c r="AJ4058" s="165">
        <v>13.6068471793205</v>
      </c>
      <c r="AK4058" s="166">
        <v>8.076000000000001</v>
      </c>
      <c r="AL4058" s="165">
        <v>4.81</v>
      </c>
      <c r="AM4058" s="166">
        <v>7.708</v>
      </c>
      <c r="AN4058" s="165">
        <v>11.46</v>
      </c>
      <c r="AO4058" s="174">
        <v>0</v>
      </c>
      <c r="AP4058" s="171">
        <v>5.76565764103398</v>
      </c>
      <c r="AQ4058" s="172">
        <v>83</v>
      </c>
      <c r="AR4058" s="179">
        <v>0.666666666666667</v>
      </c>
      <c r="AS4058" s="180">
        <v>14</v>
      </c>
      <c r="AT4058" s="167">
        <v>2.8</v>
      </c>
      <c r="AU4058" s="168">
        <v>36</v>
      </c>
      <c r="AV4058" s="168"/>
      <c r="AW4058" s="168"/>
      <c r="AX4058" s="165">
        <v>1.73333333333333</v>
      </c>
      <c r="AY4058" s="167"/>
      <c r="AZ4058" s="168"/>
      <c r="BA4058" s="165"/>
      <c r="BB4058" s="174">
        <v>8.6</v>
      </c>
      <c r="BC4058" s="167">
        <v>1.65725812315941</v>
      </c>
      <c r="BD4058" s="168">
        <v>0</v>
      </c>
      <c r="BE4058" s="168"/>
      <c r="BF4058" s="168"/>
      <c r="BG4058" s="165">
        <v>0.828629061579704</v>
      </c>
      <c r="BH4058" s="171">
        <v>3.72065413163768</v>
      </c>
      <c r="BI4058" s="177">
        <v>88</v>
      </c>
      <c r="BJ4058" s="179">
        <v>0</v>
      </c>
      <c r="BK4058" s="168">
        <v>9.74974974974975</v>
      </c>
      <c r="BL4058" s="168">
        <v>0</v>
      </c>
      <c r="BM4058" s="165">
        <v>3.24991658324992</v>
      </c>
      <c r="BN4058" s="167"/>
      <c r="BO4058" s="168"/>
      <c r="BP4058" s="168"/>
      <c r="BQ4058" s="168"/>
      <c r="BR4058" s="168"/>
      <c r="BS4058" s="168">
        <v>1</v>
      </c>
      <c r="BT4058" s="168"/>
      <c r="BU4058" s="165"/>
      <c r="BV4058" s="167"/>
      <c r="BW4058" s="168"/>
      <c r="BX4058" s="168">
        <v>3.525</v>
      </c>
      <c r="BY4058" s="168"/>
      <c r="BZ4058" s="165">
        <v>3.525</v>
      </c>
      <c r="CA4058" s="167"/>
      <c r="CB4058" s="168"/>
      <c r="CC4058" s="168"/>
      <c r="CD4058" s="165"/>
      <c r="CE4058" s="171">
        <v>3.38745829162496</v>
      </c>
      <c r="CF4058" s="177">
        <v>120</v>
      </c>
      <c r="CG4058" t="s" s="218">
        <v>148</v>
      </c>
      <c r="CH4058" t="s" s="219">
        <v>218</v>
      </c>
      <c r="CI4058" s="48"/>
      <c r="CJ4058" s="18"/>
      <c r="CK4058" s="19"/>
      <c r="CL4058" s="19"/>
    </row>
    <row r="4059" ht="39.75" customHeight="1">
      <c r="A4059" s="228"/>
      <c r="B4059" s="194">
        <v>1990</v>
      </c>
      <c r="C4059" t="s" s="195">
        <v>435</v>
      </c>
      <c r="D4059" t="s" s="195">
        <v>436</v>
      </c>
      <c r="E4059" t="s" s="196">
        <v>437</v>
      </c>
      <c r="F4059" s="197">
        <v>5.06</v>
      </c>
      <c r="G4059" s="198">
        <v>80</v>
      </c>
      <c r="H4059" s="199">
        <v>3</v>
      </c>
      <c r="I4059" s="200">
        <v>6.65010561971189</v>
      </c>
      <c r="J4059" s="201">
        <v>17.3896408929796</v>
      </c>
      <c r="K4059" s="202">
        <v>9.482288828337881</v>
      </c>
      <c r="L4059" s="201">
        <v>2.4</v>
      </c>
      <c r="M4059" s="202">
        <v>3.35563737740414</v>
      </c>
      <c r="N4059" s="201">
        <v>38.2552691790855</v>
      </c>
      <c r="O4059" s="203">
        <v>3</v>
      </c>
      <c r="P4059" s="204">
        <v>50</v>
      </c>
      <c r="Q4059" s="204">
        <v>3</v>
      </c>
      <c r="R4059" s="204">
        <v>50</v>
      </c>
      <c r="S4059" s="205">
        <v>3</v>
      </c>
      <c r="T4059" s="201">
        <v>3.845</v>
      </c>
      <c r="U4059" s="206">
        <v>5.26660636509078</v>
      </c>
      <c r="V4059" s="207">
        <v>85</v>
      </c>
      <c r="W4059" s="208">
        <v>5.33404927582791</v>
      </c>
      <c r="X4059" s="209">
        <v>4.94664996795423</v>
      </c>
      <c r="Y4059" s="209"/>
      <c r="Z4059" s="209">
        <v>8.33333333333333</v>
      </c>
      <c r="AA4059" s="209">
        <v>3.91131666666667</v>
      </c>
      <c r="AB4059" s="209"/>
      <c r="AC4059" s="209">
        <v>7.18637777014405</v>
      </c>
      <c r="AD4059" s="209"/>
      <c r="AE4059" s="210">
        <v>0.705882352941177</v>
      </c>
      <c r="AF4059" s="206">
        <v>5.94234540278524</v>
      </c>
      <c r="AG4059" s="211">
        <v>5.06847107884623</v>
      </c>
      <c r="AH4059" s="229">
        <v>64</v>
      </c>
      <c r="AI4059" s="200">
        <v>7.67488485407178</v>
      </c>
      <c r="AJ4059" s="201">
        <v>11.6255757296411</v>
      </c>
      <c r="AK4059" s="202">
        <v>7.348</v>
      </c>
      <c r="AL4059" s="201">
        <v>6.63</v>
      </c>
      <c r="AM4059" s="202">
        <v>7.83</v>
      </c>
      <c r="AN4059" s="201">
        <v>10.85</v>
      </c>
      <c r="AO4059" s="209">
        <v>0</v>
      </c>
      <c r="AP4059" s="206">
        <v>5.71322121351794</v>
      </c>
      <c r="AQ4059" s="207">
        <v>85</v>
      </c>
      <c r="AR4059" s="213">
        <v>6.2</v>
      </c>
      <c r="AS4059" s="214">
        <v>5.7</v>
      </c>
      <c r="AT4059" s="203">
        <v>6.96</v>
      </c>
      <c r="AU4059" s="204">
        <v>15.2</v>
      </c>
      <c r="AV4059" s="204"/>
      <c r="AW4059" s="204"/>
      <c r="AX4059" s="201">
        <v>6.58</v>
      </c>
      <c r="AY4059" s="203"/>
      <c r="AZ4059" s="204"/>
      <c r="BA4059" s="201"/>
      <c r="BB4059" s="209">
        <v>7.2</v>
      </c>
      <c r="BC4059" s="203">
        <v>1.65725812315941</v>
      </c>
      <c r="BD4059" s="204">
        <v>2</v>
      </c>
      <c r="BE4059" s="204"/>
      <c r="BF4059" s="204"/>
      <c r="BG4059" s="201">
        <v>1.8286290615797</v>
      </c>
      <c r="BH4059" s="206">
        <v>5.2028763538599</v>
      </c>
      <c r="BI4059" s="212">
        <v>57</v>
      </c>
      <c r="BJ4059" s="213">
        <v>2</v>
      </c>
      <c r="BK4059" s="204">
        <v>5.95595595595596</v>
      </c>
      <c r="BL4059" s="204">
        <v>6</v>
      </c>
      <c r="BM4059" s="201">
        <v>4.65198531865199</v>
      </c>
      <c r="BN4059" s="203"/>
      <c r="BO4059" s="204"/>
      <c r="BP4059" s="204"/>
      <c r="BQ4059" s="204"/>
      <c r="BR4059" s="204"/>
      <c r="BS4059" s="204">
        <v>10</v>
      </c>
      <c r="BT4059" s="204"/>
      <c r="BU4059" s="201"/>
      <c r="BV4059" s="203"/>
      <c r="BW4059" s="204"/>
      <c r="BX4059" s="204">
        <v>3.4725</v>
      </c>
      <c r="BY4059" s="204"/>
      <c r="BZ4059" s="201">
        <v>3.4725</v>
      </c>
      <c r="CA4059" s="203"/>
      <c r="CB4059" s="204"/>
      <c r="CC4059" s="204"/>
      <c r="CD4059" s="201"/>
      <c r="CE4059" s="206">
        <v>4.06224265932599</v>
      </c>
      <c r="CF4059" s="212">
        <v>105</v>
      </c>
      <c r="CG4059" t="s" s="215">
        <v>148</v>
      </c>
      <c r="CH4059" t="s" s="216">
        <v>218</v>
      </c>
      <c r="CI4059" s="48"/>
      <c r="CJ4059" s="18"/>
      <c r="CK4059" s="19"/>
      <c r="CL4059" s="19"/>
    </row>
    <row r="4060" ht="39.75" customHeight="1">
      <c r="A4060" s="228"/>
      <c r="B4060" s="158">
        <v>1990</v>
      </c>
      <c r="C4060" t="s" s="230">
        <v>438</v>
      </c>
      <c r="D4060" t="s" s="230">
        <v>439</v>
      </c>
      <c r="E4060" t="s" s="160">
        <v>440</v>
      </c>
      <c r="F4060" s="161">
        <v>6.92</v>
      </c>
      <c r="G4060" s="162">
        <v>26</v>
      </c>
      <c r="H4060" s="163">
        <v>1</v>
      </c>
      <c r="I4060" s="164">
        <v>5.58233067758266</v>
      </c>
      <c r="J4060" s="165">
        <v>21.020075696219</v>
      </c>
      <c r="K4060" s="166">
        <v>9.482288828337881</v>
      </c>
      <c r="L4060" s="165">
        <v>2.4</v>
      </c>
      <c r="M4060" s="166">
        <v>4.64064247229846</v>
      </c>
      <c r="N4060" s="165">
        <v>33.7577513469554</v>
      </c>
      <c r="O4060" s="167">
        <v>6</v>
      </c>
      <c r="P4060" s="168">
        <v>45</v>
      </c>
      <c r="Q4060" s="168">
        <v>6</v>
      </c>
      <c r="R4060" s="168">
        <v>45</v>
      </c>
      <c r="S4060" s="169">
        <v>6</v>
      </c>
      <c r="T4060" s="165">
        <v>4.98</v>
      </c>
      <c r="U4060" s="171">
        <v>6.1370523956438</v>
      </c>
      <c r="V4060" s="172">
        <v>58</v>
      </c>
      <c r="W4060" s="173">
        <v>5.21694643350139</v>
      </c>
      <c r="X4060" s="174">
        <v>5.96594206895872</v>
      </c>
      <c r="Y4060" s="174"/>
      <c r="Z4060" s="174">
        <v>8.33333333333333</v>
      </c>
      <c r="AA4060" s="174">
        <v>4.48875</v>
      </c>
      <c r="AB4060" s="174">
        <v>5.82544348866871</v>
      </c>
      <c r="AC4060" s="174">
        <v>6.5553450790191</v>
      </c>
      <c r="AD4060" s="174"/>
      <c r="AE4060" s="175">
        <v>0.647058823529412</v>
      </c>
      <c r="AF4060" s="171">
        <v>6.06429340058021</v>
      </c>
      <c r="AG4060" s="217">
        <v>4.99412397694841</v>
      </c>
      <c r="AH4060" s="231">
        <v>68</v>
      </c>
      <c r="AI4060" s="164">
        <v>7.88154462488872</v>
      </c>
      <c r="AJ4060" s="165">
        <v>-10.5922768755564</v>
      </c>
      <c r="AK4060" s="166">
        <v>7.92</v>
      </c>
      <c r="AL4060" s="165">
        <v>5.2</v>
      </c>
      <c r="AM4060" s="166">
        <v>9.41</v>
      </c>
      <c r="AN4060" s="165">
        <v>2.95</v>
      </c>
      <c r="AO4060" s="174">
        <v>10</v>
      </c>
      <c r="AP4060" s="171">
        <v>8.802886156222179</v>
      </c>
      <c r="AQ4060" s="172">
        <v>24</v>
      </c>
      <c r="AR4060" s="179">
        <v>7.86666666666667</v>
      </c>
      <c r="AS4060" s="180">
        <v>3.2</v>
      </c>
      <c r="AT4060" s="167">
        <v>7.4</v>
      </c>
      <c r="AU4060" s="168">
        <v>13</v>
      </c>
      <c r="AV4060" s="168">
        <v>5</v>
      </c>
      <c r="AW4060" s="168">
        <v>12.5</v>
      </c>
      <c r="AX4060" s="165">
        <v>6.75555555555556</v>
      </c>
      <c r="AY4060" s="167"/>
      <c r="AZ4060" s="168"/>
      <c r="BA4060" s="165"/>
      <c r="BB4060" s="174">
        <v>10</v>
      </c>
      <c r="BC4060" s="167">
        <v>10</v>
      </c>
      <c r="BD4060" s="168">
        <v>5</v>
      </c>
      <c r="BE4060" s="168"/>
      <c r="BF4060" s="168"/>
      <c r="BG4060" s="165">
        <v>7.5</v>
      </c>
      <c r="BH4060" s="171">
        <v>8.085185185185191</v>
      </c>
      <c r="BI4060" s="177">
        <v>23</v>
      </c>
      <c r="BJ4060" s="179">
        <v>5</v>
      </c>
      <c r="BK4060" s="168">
        <v>10</v>
      </c>
      <c r="BL4060" s="168">
        <v>10</v>
      </c>
      <c r="BM4060" s="165">
        <v>8.33333333333333</v>
      </c>
      <c r="BN4060" s="167"/>
      <c r="BO4060" s="168">
        <v>6.65</v>
      </c>
      <c r="BP4060" s="168">
        <v>7.9335</v>
      </c>
      <c r="BQ4060" s="168"/>
      <c r="BR4060" s="168"/>
      <c r="BS4060" s="168">
        <v>10</v>
      </c>
      <c r="BT4060" s="168"/>
      <c r="BU4060" s="165">
        <v>8.1945</v>
      </c>
      <c r="BV4060" s="167"/>
      <c r="BW4060" s="168"/>
      <c r="BX4060" s="168">
        <v>3.265</v>
      </c>
      <c r="BY4060" s="168"/>
      <c r="BZ4060" s="165">
        <v>3.265</v>
      </c>
      <c r="CA4060" s="167"/>
      <c r="CB4060" s="168"/>
      <c r="CC4060" s="168"/>
      <c r="CD4060" s="165"/>
      <c r="CE4060" s="171">
        <v>6.59761111111111</v>
      </c>
      <c r="CF4060" s="177">
        <v>47</v>
      </c>
      <c r="CG4060" t="s" s="218">
        <v>159</v>
      </c>
      <c r="CH4060" t="s" s="219">
        <v>144</v>
      </c>
      <c r="CI4060" s="48"/>
      <c r="CJ4060" s="18"/>
      <c r="CK4060" s="19"/>
      <c r="CL4060" s="19"/>
    </row>
    <row r="4061" ht="39.75" customHeight="1">
      <c r="A4061" s="228"/>
      <c r="B4061" s="194">
        <v>1990</v>
      </c>
      <c r="C4061" t="s" s="195">
        <v>441</v>
      </c>
      <c r="D4061" t="s" s="195">
        <v>442</v>
      </c>
      <c r="E4061" t="s" s="196">
        <v>443</v>
      </c>
      <c r="F4061" s="197">
        <v>5.86</v>
      </c>
      <c r="G4061" s="198">
        <v>51</v>
      </c>
      <c r="H4061" s="199">
        <v>2</v>
      </c>
      <c r="I4061" s="200">
        <v>7.31359822700649</v>
      </c>
      <c r="J4061" s="201">
        <v>15.1337660281779</v>
      </c>
      <c r="K4061" s="202">
        <v>9.97275204359673</v>
      </c>
      <c r="L4061" s="201">
        <v>0.6</v>
      </c>
      <c r="M4061" s="202">
        <v>10</v>
      </c>
      <c r="N4061" s="201">
        <v>1.46120859105043</v>
      </c>
      <c r="O4061" s="203"/>
      <c r="P4061" s="204"/>
      <c r="Q4061" s="204"/>
      <c r="R4061" s="204"/>
      <c r="S4061" s="205"/>
      <c r="T4061" s="201">
        <v>7.1925</v>
      </c>
      <c r="U4061" s="206">
        <v>8.619712567650801</v>
      </c>
      <c r="V4061" s="207">
        <v>7</v>
      </c>
      <c r="W4061" s="208">
        <v>4.99982081380486</v>
      </c>
      <c r="X4061" s="209">
        <v>3.20104046325614</v>
      </c>
      <c r="Y4061" s="209"/>
      <c r="Z4061" s="209">
        <v>1.66666666666667</v>
      </c>
      <c r="AA4061" s="209">
        <v>3.99786666666667</v>
      </c>
      <c r="AB4061" s="209"/>
      <c r="AC4061" s="209">
        <v>4.16843355031894</v>
      </c>
      <c r="AD4061" s="209"/>
      <c r="AE4061" s="210">
        <v>0.529411764705882</v>
      </c>
      <c r="AF4061" s="206">
        <v>3.60676563214265</v>
      </c>
      <c r="AG4061" s="211">
        <v>2.75811489516791</v>
      </c>
      <c r="AH4061" s="229">
        <v>137</v>
      </c>
      <c r="AI4061" s="200">
        <v>9.78172992635117</v>
      </c>
      <c r="AJ4061" s="201">
        <v>-1.09135036824417</v>
      </c>
      <c r="AK4061" s="202">
        <v>9.364000000000001</v>
      </c>
      <c r="AL4061" s="201">
        <v>1.59</v>
      </c>
      <c r="AM4061" s="202">
        <v>9.454000000000001</v>
      </c>
      <c r="AN4061" s="201">
        <v>2.73</v>
      </c>
      <c r="AO4061" s="209">
        <v>0</v>
      </c>
      <c r="AP4061" s="206">
        <v>7.14993248158779</v>
      </c>
      <c r="AQ4061" s="207">
        <v>39</v>
      </c>
      <c r="AR4061" s="213">
        <v>6.93333333333333</v>
      </c>
      <c r="AS4061" s="214">
        <v>4.6</v>
      </c>
      <c r="AT4061" s="203">
        <v>5</v>
      </c>
      <c r="AU4061" s="204">
        <v>25</v>
      </c>
      <c r="AV4061" s="204"/>
      <c r="AW4061" s="204"/>
      <c r="AX4061" s="201">
        <v>5.96666666666667</v>
      </c>
      <c r="AY4061" s="203"/>
      <c r="AZ4061" s="204"/>
      <c r="BA4061" s="201"/>
      <c r="BB4061" s="209">
        <v>9.199999999999999</v>
      </c>
      <c r="BC4061" s="203">
        <v>4.16441917419434</v>
      </c>
      <c r="BD4061" s="204">
        <v>0</v>
      </c>
      <c r="BE4061" s="204"/>
      <c r="BF4061" s="204"/>
      <c r="BG4061" s="201">
        <v>2.08220958709717</v>
      </c>
      <c r="BH4061" s="206">
        <v>5.74962541792128</v>
      </c>
      <c r="BI4061" s="212">
        <v>50</v>
      </c>
      <c r="BJ4061" s="213">
        <v>2</v>
      </c>
      <c r="BK4061" s="204">
        <v>7.74313620690926</v>
      </c>
      <c r="BL4061" s="204">
        <v>8</v>
      </c>
      <c r="BM4061" s="201">
        <v>5.91437873563642</v>
      </c>
      <c r="BN4061" s="203"/>
      <c r="BO4061" s="204"/>
      <c r="BP4061" s="204"/>
      <c r="BQ4061" s="204"/>
      <c r="BR4061" s="204"/>
      <c r="BS4061" s="204">
        <v>0</v>
      </c>
      <c r="BT4061" s="204"/>
      <c r="BU4061" s="201"/>
      <c r="BV4061" s="203"/>
      <c r="BW4061" s="204"/>
      <c r="BX4061" s="204">
        <v>4.0875</v>
      </c>
      <c r="BY4061" s="204"/>
      <c r="BZ4061" s="201">
        <v>4.0875</v>
      </c>
      <c r="CA4061" s="203"/>
      <c r="CB4061" s="204"/>
      <c r="CC4061" s="204"/>
      <c r="CD4061" s="201"/>
      <c r="CE4061" s="206">
        <v>5.00093936781821</v>
      </c>
      <c r="CF4061" s="212">
        <v>88</v>
      </c>
      <c r="CG4061" t="s" s="215">
        <v>148</v>
      </c>
      <c r="CH4061" t="s" s="216">
        <v>218</v>
      </c>
      <c r="CI4061" s="48"/>
      <c r="CJ4061" s="18"/>
      <c r="CK4061" s="19"/>
      <c r="CL4061" s="19"/>
    </row>
    <row r="4062" ht="39.75" customHeight="1">
      <c r="A4062" s="228"/>
      <c r="B4062" s="158">
        <v>1990</v>
      </c>
      <c r="C4062" t="s" s="230">
        <v>444</v>
      </c>
      <c r="D4062" t="s" s="230">
        <v>445</v>
      </c>
      <c r="E4062" t="s" s="160">
        <v>446</v>
      </c>
      <c r="F4062" s="161">
        <v>5.93</v>
      </c>
      <c r="G4062" s="162">
        <v>48</v>
      </c>
      <c r="H4062" s="163">
        <v>2</v>
      </c>
      <c r="I4062" s="164">
        <v>5.32511937159205</v>
      </c>
      <c r="J4062" s="165">
        <v>21.894594136587</v>
      </c>
      <c r="K4062" s="166">
        <v>5.88555858310627</v>
      </c>
      <c r="L4062" s="165">
        <v>15.6</v>
      </c>
      <c r="M4062" s="166"/>
      <c r="N4062" s="165"/>
      <c r="O4062" s="167">
        <v>0</v>
      </c>
      <c r="P4062" s="168">
        <v>65</v>
      </c>
      <c r="Q4062" s="168">
        <v>0</v>
      </c>
      <c r="R4062" s="168">
        <v>65</v>
      </c>
      <c r="S4062" s="169">
        <v>0</v>
      </c>
      <c r="T4062" s="165">
        <v>6.79</v>
      </c>
      <c r="U4062" s="171">
        <v>4.50016948867458</v>
      </c>
      <c r="V4062" s="172">
        <v>112</v>
      </c>
      <c r="W4062" s="173">
        <v>6.53811750000556</v>
      </c>
      <c r="X4062" s="174">
        <v>6.70685281833333</v>
      </c>
      <c r="Y4062" s="174"/>
      <c r="Z4062" s="174">
        <v>5</v>
      </c>
      <c r="AA4062" s="174">
        <v>4.86651666666667</v>
      </c>
      <c r="AB4062" s="174"/>
      <c r="AC4062" s="174"/>
      <c r="AD4062" s="174"/>
      <c r="AE4062" s="175">
        <v>0.823529411764706</v>
      </c>
      <c r="AF4062" s="171">
        <v>5.77787174625139</v>
      </c>
      <c r="AG4062" s="217">
        <v>5.26805953334685</v>
      </c>
      <c r="AH4062" s="231">
        <v>60</v>
      </c>
      <c r="AI4062" s="164">
        <v>9.995452745928469</v>
      </c>
      <c r="AJ4062" s="165">
        <v>-0.0227362703576484</v>
      </c>
      <c r="AK4062" s="166">
        <v>9.744</v>
      </c>
      <c r="AL4062" s="165">
        <v>0.64</v>
      </c>
      <c r="AM4062" s="166">
        <v>9.358000000000001</v>
      </c>
      <c r="AN4062" s="165">
        <v>3.21</v>
      </c>
      <c r="AO4062" s="174">
        <v>0</v>
      </c>
      <c r="AP4062" s="171">
        <v>7.27436318648212</v>
      </c>
      <c r="AQ4062" s="172">
        <v>38</v>
      </c>
      <c r="AR4062" s="179">
        <v>6.73333333333333</v>
      </c>
      <c r="AS4062" s="180">
        <v>4.9</v>
      </c>
      <c r="AT4062" s="167"/>
      <c r="AU4062" s="168"/>
      <c r="AV4062" s="168"/>
      <c r="AW4062" s="168"/>
      <c r="AX4062" s="165">
        <v>6.73333333333333</v>
      </c>
      <c r="AY4062" s="167"/>
      <c r="AZ4062" s="168"/>
      <c r="BA4062" s="165"/>
      <c r="BB4062" s="174">
        <v>9.6</v>
      </c>
      <c r="BC4062" s="167">
        <v>1.65725812315941</v>
      </c>
      <c r="BD4062" s="168">
        <v>2</v>
      </c>
      <c r="BE4062" s="168"/>
      <c r="BF4062" s="168"/>
      <c r="BG4062" s="165">
        <v>1.8286290615797</v>
      </c>
      <c r="BH4062" s="171">
        <v>6.05398746497101</v>
      </c>
      <c r="BI4062" s="177">
        <v>43</v>
      </c>
      <c r="BJ4062" s="179">
        <v>0</v>
      </c>
      <c r="BK4062" s="168">
        <v>8.293103143275671</v>
      </c>
      <c r="BL4062" s="168">
        <v>6</v>
      </c>
      <c r="BM4062" s="165">
        <v>4.76436771442522</v>
      </c>
      <c r="BN4062" s="167"/>
      <c r="BO4062" s="168"/>
      <c r="BP4062" s="168"/>
      <c r="BQ4062" s="168"/>
      <c r="BR4062" s="168"/>
      <c r="BS4062" s="168">
        <v>10</v>
      </c>
      <c r="BT4062" s="168"/>
      <c r="BU4062" s="165"/>
      <c r="BV4062" s="167"/>
      <c r="BW4062" s="168"/>
      <c r="BX4062" s="168">
        <v>8.359999999999999</v>
      </c>
      <c r="BY4062" s="168"/>
      <c r="BZ4062" s="165">
        <v>8.359999999999999</v>
      </c>
      <c r="CA4062" s="167"/>
      <c r="CB4062" s="168"/>
      <c r="CC4062" s="168"/>
      <c r="CD4062" s="165"/>
      <c r="CE4062" s="171">
        <v>6.56218385721261</v>
      </c>
      <c r="CF4062" s="177">
        <v>48</v>
      </c>
      <c r="CG4062" t="s" s="218">
        <v>138</v>
      </c>
      <c r="CH4062" t="s" s="219">
        <v>139</v>
      </c>
      <c r="CI4062" s="48"/>
      <c r="CJ4062" s="18"/>
      <c r="CK4062" s="19"/>
      <c r="CL4062" s="19"/>
    </row>
    <row r="4063" ht="39.75" customHeight="1">
      <c r="A4063" s="228"/>
      <c r="B4063" s="194">
        <v>1990</v>
      </c>
      <c r="C4063" t="s" s="195">
        <v>447</v>
      </c>
      <c r="D4063" t="s" s="195">
        <v>448</v>
      </c>
      <c r="E4063" t="s" s="196">
        <v>449</v>
      </c>
      <c r="F4063" s="197"/>
      <c r="G4063" s="198"/>
      <c r="H4063" s="199"/>
      <c r="I4063" s="200"/>
      <c r="J4063" s="201"/>
      <c r="K4063" s="202"/>
      <c r="L4063" s="201"/>
      <c r="M4063" s="202">
        <v>5.38869986743354</v>
      </c>
      <c r="N4063" s="201">
        <v>31.1395504639826</v>
      </c>
      <c r="O4063" s="203"/>
      <c r="P4063" s="204"/>
      <c r="Q4063" s="204"/>
      <c r="R4063" s="204"/>
      <c r="S4063" s="205"/>
      <c r="T4063" s="201">
        <v>6.42</v>
      </c>
      <c r="U4063" s="206">
        <v>5.90434993371677</v>
      </c>
      <c r="V4063" s="207">
        <v>63</v>
      </c>
      <c r="W4063" s="208">
        <v>3.17225510150419</v>
      </c>
      <c r="X4063" s="209">
        <v>3.57536517394186</v>
      </c>
      <c r="Y4063" s="209"/>
      <c r="Z4063" s="209"/>
      <c r="AA4063" s="209">
        <v>2.7687</v>
      </c>
      <c r="AB4063" s="209"/>
      <c r="AC4063" s="209"/>
      <c r="AD4063" s="209"/>
      <c r="AE4063" s="210">
        <v>0.470588235294118</v>
      </c>
      <c r="AF4063" s="206">
        <v>3.17210675848202</v>
      </c>
      <c r="AG4063" s="211">
        <v>2.33243144006031</v>
      </c>
      <c r="AH4063" s="229">
        <v>149</v>
      </c>
      <c r="AI4063" s="200"/>
      <c r="AJ4063" s="201"/>
      <c r="AK4063" s="202"/>
      <c r="AL4063" s="201"/>
      <c r="AM4063" s="202"/>
      <c r="AN4063" s="201"/>
      <c r="AO4063" s="209"/>
      <c r="AP4063" s="206"/>
      <c r="AQ4063" s="223"/>
      <c r="AR4063" s="213"/>
      <c r="AS4063" s="214"/>
      <c r="AT4063" s="203"/>
      <c r="AU4063" s="204"/>
      <c r="AV4063" s="204"/>
      <c r="AW4063" s="204"/>
      <c r="AX4063" s="201"/>
      <c r="AY4063" s="203"/>
      <c r="AZ4063" s="204"/>
      <c r="BA4063" s="201"/>
      <c r="BB4063" s="209"/>
      <c r="BC4063" s="203">
        <v>1.65725812315941</v>
      </c>
      <c r="BD4063" s="204"/>
      <c r="BE4063" s="204"/>
      <c r="BF4063" s="204"/>
      <c r="BG4063" s="201">
        <v>1.65725812315941</v>
      </c>
      <c r="BH4063" s="206"/>
      <c r="BI4063" s="212"/>
      <c r="BJ4063" s="213"/>
      <c r="BK4063" s="204"/>
      <c r="BL4063" s="204"/>
      <c r="BM4063" s="201"/>
      <c r="BN4063" s="203"/>
      <c r="BO4063" s="204"/>
      <c r="BP4063" s="204"/>
      <c r="BQ4063" s="204"/>
      <c r="BR4063" s="204"/>
      <c r="BS4063" s="204"/>
      <c r="BT4063" s="204"/>
      <c r="BU4063" s="201"/>
      <c r="BV4063" s="203"/>
      <c r="BW4063" s="204"/>
      <c r="BX4063" s="204">
        <v>5.6425</v>
      </c>
      <c r="BY4063" s="204"/>
      <c r="BZ4063" s="201">
        <v>5.6425</v>
      </c>
      <c r="CA4063" s="203"/>
      <c r="CB4063" s="204"/>
      <c r="CC4063" s="204"/>
      <c r="CD4063" s="201"/>
      <c r="CE4063" s="206"/>
      <c r="CF4063" s="212"/>
      <c r="CG4063" t="s" s="215">
        <v>148</v>
      </c>
      <c r="CH4063" t="s" s="216">
        <v>218</v>
      </c>
      <c r="CI4063" s="48"/>
      <c r="CJ4063" s="18"/>
      <c r="CK4063" s="19"/>
      <c r="CL4063" s="19"/>
    </row>
    <row r="4064" ht="39.75" customHeight="1">
      <c r="A4064" s="228"/>
      <c r="B4064" s="158">
        <v>1990</v>
      </c>
      <c r="C4064" t="s" s="230">
        <v>450</v>
      </c>
      <c r="D4064" t="s" s="230">
        <v>451</v>
      </c>
      <c r="E4064" t="s" s="160">
        <v>452</v>
      </c>
      <c r="F4064" s="161">
        <v>6.49</v>
      </c>
      <c r="G4064" s="162">
        <v>36</v>
      </c>
      <c r="H4064" s="163">
        <v>2</v>
      </c>
      <c r="I4064" s="164">
        <v>7.23627292964935</v>
      </c>
      <c r="J4064" s="165">
        <v>15.3966720391922</v>
      </c>
      <c r="K4064" s="166">
        <v>8.991825613079021</v>
      </c>
      <c r="L4064" s="165">
        <v>4.2</v>
      </c>
      <c r="M4064" s="166">
        <v>3.62176374446313</v>
      </c>
      <c r="N4064" s="165">
        <v>37.3238268943791</v>
      </c>
      <c r="O4064" s="167">
        <v>7</v>
      </c>
      <c r="P4064" s="168">
        <v>35</v>
      </c>
      <c r="Q4064" s="168">
        <v>7</v>
      </c>
      <c r="R4064" s="168">
        <v>35</v>
      </c>
      <c r="S4064" s="169">
        <v>7</v>
      </c>
      <c r="T4064" s="165">
        <v>7.94</v>
      </c>
      <c r="U4064" s="171">
        <v>6.9579724574383</v>
      </c>
      <c r="V4064" s="172">
        <v>33</v>
      </c>
      <c r="W4064" s="173">
        <v>6.39343907284797</v>
      </c>
      <c r="X4064" s="174">
        <v>6.53307777223909</v>
      </c>
      <c r="Y4064" s="174"/>
      <c r="Z4064" s="174"/>
      <c r="AA4064" s="174">
        <v>6.5578</v>
      </c>
      <c r="AB4064" s="174"/>
      <c r="AC4064" s="174"/>
      <c r="AD4064" s="174"/>
      <c r="AE4064" s="175">
        <v>0.9411764705882349</v>
      </c>
      <c r="AF4064" s="171">
        <v>6.49477228169569</v>
      </c>
      <c r="AG4064" s="217">
        <v>6.30374956752817</v>
      </c>
      <c r="AH4064" s="231">
        <v>35</v>
      </c>
      <c r="AI4064" s="164">
        <v>7.41199748750264</v>
      </c>
      <c r="AJ4064" s="165">
        <v>12.9400125624868</v>
      </c>
      <c r="AK4064" s="166">
        <v>9.368</v>
      </c>
      <c r="AL4064" s="165">
        <v>1.58</v>
      </c>
      <c r="AM4064" s="166">
        <v>7.976</v>
      </c>
      <c r="AN4064" s="165">
        <v>10.12</v>
      </c>
      <c r="AO4064" s="174">
        <v>0</v>
      </c>
      <c r="AP4064" s="171">
        <v>6.18899937187566</v>
      </c>
      <c r="AQ4064" s="172">
        <v>73</v>
      </c>
      <c r="AR4064" s="179">
        <v>4.93333333333333</v>
      </c>
      <c r="AS4064" s="180">
        <v>7.6</v>
      </c>
      <c r="AT4064" s="167">
        <v>4.48</v>
      </c>
      <c r="AU4064" s="168">
        <v>27.6</v>
      </c>
      <c r="AV4064" s="168">
        <v>0</v>
      </c>
      <c r="AW4064" s="168">
        <v>91.5</v>
      </c>
      <c r="AX4064" s="165">
        <v>3.13777777777778</v>
      </c>
      <c r="AY4064" s="167"/>
      <c r="AZ4064" s="168"/>
      <c r="BA4064" s="165"/>
      <c r="BB4064" s="174">
        <v>8.4</v>
      </c>
      <c r="BC4064" s="167">
        <v>1.65725812315941</v>
      </c>
      <c r="BD4064" s="168">
        <v>2</v>
      </c>
      <c r="BE4064" s="168"/>
      <c r="BF4064" s="168"/>
      <c r="BG4064" s="165">
        <v>1.8286290615797</v>
      </c>
      <c r="BH4064" s="171">
        <v>4.45546894645249</v>
      </c>
      <c r="BI4064" s="177">
        <v>73</v>
      </c>
      <c r="BJ4064" s="179">
        <v>10</v>
      </c>
      <c r="BK4064" s="168">
        <v>10</v>
      </c>
      <c r="BL4064" s="168">
        <v>8</v>
      </c>
      <c r="BM4064" s="165">
        <v>9.33333333333333</v>
      </c>
      <c r="BN4064" s="167"/>
      <c r="BO4064" s="168"/>
      <c r="BP4064" s="168"/>
      <c r="BQ4064" s="168"/>
      <c r="BR4064" s="168"/>
      <c r="BS4064" s="168">
        <v>10</v>
      </c>
      <c r="BT4064" s="168"/>
      <c r="BU4064" s="165"/>
      <c r="BV4064" s="167"/>
      <c r="BW4064" s="168"/>
      <c r="BX4064" s="168">
        <v>7.7775</v>
      </c>
      <c r="BY4064" s="168"/>
      <c r="BZ4064" s="165">
        <v>7.7775</v>
      </c>
      <c r="CA4064" s="167"/>
      <c r="CB4064" s="168"/>
      <c r="CC4064" s="168"/>
      <c r="CD4064" s="165"/>
      <c r="CE4064" s="171">
        <v>8.55541666666667</v>
      </c>
      <c r="CF4064" s="177">
        <v>9</v>
      </c>
      <c r="CG4064" t="s" s="218">
        <v>148</v>
      </c>
      <c r="CH4064" t="s" s="219">
        <v>144</v>
      </c>
      <c r="CI4064" s="48"/>
      <c r="CJ4064" s="18"/>
      <c r="CK4064" s="19"/>
      <c r="CL4064" s="19"/>
    </row>
    <row r="4065" ht="39.75" customHeight="1">
      <c r="A4065" s="228"/>
      <c r="B4065" s="194">
        <v>1990</v>
      </c>
      <c r="C4065" t="s" s="195">
        <v>453</v>
      </c>
      <c r="D4065" t="s" s="195">
        <v>454</v>
      </c>
      <c r="E4065" t="s" s="196">
        <v>455</v>
      </c>
      <c r="F4065" s="197">
        <v>5.91</v>
      </c>
      <c r="G4065" s="198">
        <v>49</v>
      </c>
      <c r="H4065" s="199">
        <v>2</v>
      </c>
      <c r="I4065" s="200">
        <v>8.601810757119891</v>
      </c>
      <c r="J4065" s="201">
        <v>10.7538434257924</v>
      </c>
      <c r="K4065" s="202">
        <v>9.254744433722321</v>
      </c>
      <c r="L4065" s="201">
        <v>3.23508792823908</v>
      </c>
      <c r="M4065" s="202">
        <v>7.45495408069137</v>
      </c>
      <c r="N4065" s="201">
        <v>23.9076607175802</v>
      </c>
      <c r="O4065" s="203">
        <v>7</v>
      </c>
      <c r="P4065" s="204">
        <v>40</v>
      </c>
      <c r="Q4065" s="204"/>
      <c r="R4065" s="204"/>
      <c r="S4065" s="205">
        <v>7</v>
      </c>
      <c r="T4065" s="201">
        <v>6.8725</v>
      </c>
      <c r="U4065" s="206">
        <v>7.83680185430672</v>
      </c>
      <c r="V4065" s="207">
        <v>12</v>
      </c>
      <c r="W4065" s="208">
        <v>4.2036347956581</v>
      </c>
      <c r="X4065" s="209">
        <v>4.46181106720275</v>
      </c>
      <c r="Y4065" s="209"/>
      <c r="Z4065" s="209">
        <v>10</v>
      </c>
      <c r="AA4065" s="209">
        <v>4.61235</v>
      </c>
      <c r="AB4065" s="209">
        <v>4.71621565828276</v>
      </c>
      <c r="AC4065" s="209">
        <v>6.85928686793146</v>
      </c>
      <c r="AD4065" s="209"/>
      <c r="AE4065" s="210">
        <v>1</v>
      </c>
      <c r="AF4065" s="206">
        <v>5.80888306484584</v>
      </c>
      <c r="AG4065" s="211">
        <v>5.80888306484584</v>
      </c>
      <c r="AH4065" s="229">
        <v>49</v>
      </c>
      <c r="AI4065" s="200">
        <v>0.214231236746886</v>
      </c>
      <c r="AJ4065" s="201">
        <v>48.9288438162656</v>
      </c>
      <c r="AK4065" s="202">
        <v>0</v>
      </c>
      <c r="AL4065" s="201">
        <v>43.89</v>
      </c>
      <c r="AM4065" s="202">
        <v>4.374</v>
      </c>
      <c r="AN4065" s="201">
        <v>28.13</v>
      </c>
      <c r="AO4065" s="209">
        <v>10</v>
      </c>
      <c r="AP4065" s="206">
        <v>3.64705780918672</v>
      </c>
      <c r="AQ4065" s="207">
        <v>106</v>
      </c>
      <c r="AR4065" s="213">
        <v>8.66666666666667</v>
      </c>
      <c r="AS4065" s="214">
        <v>2</v>
      </c>
      <c r="AT4065" s="203">
        <v>7.78</v>
      </c>
      <c r="AU4065" s="204">
        <v>11.1</v>
      </c>
      <c r="AV4065" s="204">
        <v>7.2</v>
      </c>
      <c r="AW4065" s="204">
        <v>7</v>
      </c>
      <c r="AX4065" s="201">
        <v>7.88222222222222</v>
      </c>
      <c r="AY4065" s="203"/>
      <c r="AZ4065" s="204"/>
      <c r="BA4065" s="201"/>
      <c r="BB4065" s="209">
        <v>10</v>
      </c>
      <c r="BC4065" s="203">
        <v>2.50716120004654</v>
      </c>
      <c r="BD4065" s="204">
        <v>5</v>
      </c>
      <c r="BE4065" s="204"/>
      <c r="BF4065" s="204"/>
      <c r="BG4065" s="201">
        <v>3.75358060002327</v>
      </c>
      <c r="BH4065" s="206">
        <v>7.21193427408183</v>
      </c>
      <c r="BI4065" s="212">
        <v>33</v>
      </c>
      <c r="BJ4065" s="213">
        <v>0</v>
      </c>
      <c r="BK4065" s="204">
        <v>8.895180048679601</v>
      </c>
      <c r="BL4065" s="204">
        <v>8</v>
      </c>
      <c r="BM4065" s="201">
        <v>5.6317266828932</v>
      </c>
      <c r="BN4065" s="203"/>
      <c r="BO4065" s="204">
        <v>5</v>
      </c>
      <c r="BP4065" s="204">
        <v>7.2441</v>
      </c>
      <c r="BQ4065" s="204"/>
      <c r="BR4065" s="204"/>
      <c r="BS4065" s="204">
        <v>3</v>
      </c>
      <c r="BT4065" s="204"/>
      <c r="BU4065" s="201">
        <v>5.08136666666667</v>
      </c>
      <c r="BV4065" s="203"/>
      <c r="BW4065" s="204"/>
      <c r="BX4065" s="204">
        <v>4.445</v>
      </c>
      <c r="BY4065" s="204"/>
      <c r="BZ4065" s="201">
        <v>4.445</v>
      </c>
      <c r="CA4065" s="203"/>
      <c r="CB4065" s="204"/>
      <c r="CC4065" s="204"/>
      <c r="CD4065" s="201"/>
      <c r="CE4065" s="206">
        <v>5.05269778318662</v>
      </c>
      <c r="CF4065" s="212">
        <v>84</v>
      </c>
      <c r="CG4065" t="s" s="215">
        <v>152</v>
      </c>
      <c r="CH4065" t="s" s="216">
        <v>139</v>
      </c>
      <c r="CI4065" s="48"/>
      <c r="CJ4065" s="18"/>
      <c r="CK4065" s="19"/>
      <c r="CL4065" s="19"/>
    </row>
    <row r="4066" ht="39.75" customHeight="1">
      <c r="A4066" s="228"/>
      <c r="B4066" s="158">
        <v>1990</v>
      </c>
      <c r="C4066" t="s" s="230">
        <v>456</v>
      </c>
      <c r="D4066" t="s" s="230">
        <v>457</v>
      </c>
      <c r="E4066" t="s" s="160">
        <v>458</v>
      </c>
      <c r="F4066" s="161"/>
      <c r="G4066" s="162"/>
      <c r="H4066" s="163"/>
      <c r="I4066" s="164"/>
      <c r="J4066" s="165"/>
      <c r="K4066" s="166"/>
      <c r="L4066" s="165"/>
      <c r="M4066" s="166"/>
      <c r="N4066" s="165"/>
      <c r="O4066" s="167"/>
      <c r="P4066" s="168"/>
      <c r="Q4066" s="168"/>
      <c r="R4066" s="168"/>
      <c r="S4066" s="169"/>
      <c r="T4066" s="165">
        <v>3.5325</v>
      </c>
      <c r="U4066" s="171"/>
      <c r="V4066" s="222"/>
      <c r="W4066" s="173">
        <v>4.77616238615464</v>
      </c>
      <c r="X4066" s="174">
        <v>3.51679061160073</v>
      </c>
      <c r="Y4066" s="174"/>
      <c r="Z4066" s="174"/>
      <c r="AA4066" s="174">
        <v>6.34221342870023</v>
      </c>
      <c r="AB4066" s="174"/>
      <c r="AC4066" s="174"/>
      <c r="AD4066" s="174"/>
      <c r="AE4066" s="175">
        <v>0.823529411764706</v>
      </c>
      <c r="AF4066" s="171">
        <v>4.87838880881853</v>
      </c>
      <c r="AG4066" s="217">
        <v>4.44794273745219</v>
      </c>
      <c r="AH4066" s="231">
        <v>82</v>
      </c>
      <c r="AI4066" s="164"/>
      <c r="AJ4066" s="165"/>
      <c r="AK4066" s="166"/>
      <c r="AL4066" s="165"/>
      <c r="AM4066" s="166"/>
      <c r="AN4066" s="165"/>
      <c r="AO4066" s="174"/>
      <c r="AP4066" s="171"/>
      <c r="AQ4066" s="222"/>
      <c r="AR4066" s="179"/>
      <c r="AS4066" s="180"/>
      <c r="AT4066" s="167"/>
      <c r="AU4066" s="168"/>
      <c r="AV4066" s="168"/>
      <c r="AW4066" s="168"/>
      <c r="AX4066" s="165"/>
      <c r="AY4066" s="167"/>
      <c r="AZ4066" s="168"/>
      <c r="BA4066" s="165"/>
      <c r="BB4066" s="174"/>
      <c r="BC4066" s="167"/>
      <c r="BD4066" s="168"/>
      <c r="BE4066" s="168"/>
      <c r="BF4066" s="168"/>
      <c r="BG4066" s="165"/>
      <c r="BH4066" s="171"/>
      <c r="BI4066" s="177"/>
      <c r="BJ4066" s="179"/>
      <c r="BK4066" s="168">
        <v>5.6111617686554</v>
      </c>
      <c r="BL4066" s="168"/>
      <c r="BM4066" s="165">
        <v>5.6111617686554</v>
      </c>
      <c r="BN4066" s="167"/>
      <c r="BO4066" s="168"/>
      <c r="BP4066" s="168"/>
      <c r="BQ4066" s="168"/>
      <c r="BR4066" s="168"/>
      <c r="BS4066" s="168"/>
      <c r="BT4066" s="168"/>
      <c r="BU4066" s="165"/>
      <c r="BV4066" s="167"/>
      <c r="BW4066" s="168"/>
      <c r="BX4066" s="168">
        <v>4.66</v>
      </c>
      <c r="BY4066" s="168"/>
      <c r="BZ4066" s="165">
        <v>4.66</v>
      </c>
      <c r="CA4066" s="167"/>
      <c r="CB4066" s="168"/>
      <c r="CC4066" s="168"/>
      <c r="CD4066" s="165"/>
      <c r="CE4066" s="171">
        <v>5.1355808843277</v>
      </c>
      <c r="CF4066" s="177">
        <v>83</v>
      </c>
      <c r="CG4066" t="s" s="218">
        <v>138</v>
      </c>
      <c r="CH4066" s="232"/>
      <c r="CI4066" s="48"/>
      <c r="CJ4066" s="18"/>
      <c r="CK4066" s="19"/>
      <c r="CL4066" s="19"/>
    </row>
    <row r="4067" ht="39.75" customHeight="1">
      <c r="A4067" s="228"/>
      <c r="B4067" s="194">
        <v>1990</v>
      </c>
      <c r="C4067" t="s" s="195">
        <v>459</v>
      </c>
      <c r="D4067" t="s" s="195">
        <v>460</v>
      </c>
      <c r="E4067" t="s" s="196">
        <v>461</v>
      </c>
      <c r="F4067" s="197"/>
      <c r="G4067" s="198"/>
      <c r="H4067" s="199"/>
      <c r="I4067" s="200"/>
      <c r="J4067" s="201"/>
      <c r="K4067" s="202"/>
      <c r="L4067" s="201"/>
      <c r="M4067" s="202">
        <v>0</v>
      </c>
      <c r="N4067" s="201">
        <v>85.4667108025823</v>
      </c>
      <c r="O4067" s="203"/>
      <c r="P4067" s="204"/>
      <c r="Q4067" s="204"/>
      <c r="R4067" s="204"/>
      <c r="S4067" s="205"/>
      <c r="T4067" s="201">
        <v>1.8275</v>
      </c>
      <c r="U4067" s="206">
        <v>0.91375</v>
      </c>
      <c r="V4067" s="207">
        <v>138</v>
      </c>
      <c r="W4067" s="208">
        <v>3.5100761752196</v>
      </c>
      <c r="X4067" s="209">
        <v>3.41812030119893</v>
      </c>
      <c r="Y4067" s="209"/>
      <c r="Z4067" s="209">
        <v>8.33333333333333</v>
      </c>
      <c r="AA4067" s="209">
        <v>4.30733333333333</v>
      </c>
      <c r="AB4067" s="209"/>
      <c r="AC4067" s="209"/>
      <c r="AD4067" s="209"/>
      <c r="AE4067" s="210">
        <v>0.9411764705882349</v>
      </c>
      <c r="AF4067" s="206">
        <v>4.8922157857713</v>
      </c>
      <c r="AG4067" s="211">
        <v>4.74832708618979</v>
      </c>
      <c r="AH4067" s="229">
        <v>75</v>
      </c>
      <c r="AI4067" s="200"/>
      <c r="AJ4067" s="201"/>
      <c r="AK4067" s="202"/>
      <c r="AL4067" s="201"/>
      <c r="AM4067" s="202"/>
      <c r="AN4067" s="201"/>
      <c r="AO4067" s="209"/>
      <c r="AP4067" s="206"/>
      <c r="AQ4067" s="223"/>
      <c r="AR4067" s="213"/>
      <c r="AS4067" s="214"/>
      <c r="AT4067" s="203"/>
      <c r="AU4067" s="204"/>
      <c r="AV4067" s="204"/>
      <c r="AW4067" s="204"/>
      <c r="AX4067" s="201"/>
      <c r="AY4067" s="203"/>
      <c r="AZ4067" s="204"/>
      <c r="BA4067" s="201"/>
      <c r="BB4067" s="209"/>
      <c r="BC4067" s="203"/>
      <c r="BD4067" s="204"/>
      <c r="BE4067" s="204"/>
      <c r="BF4067" s="204"/>
      <c r="BG4067" s="201"/>
      <c r="BH4067" s="206"/>
      <c r="BI4067" s="212"/>
      <c r="BJ4067" s="213"/>
      <c r="BK4067" s="204">
        <v>10</v>
      </c>
      <c r="BL4067" s="204"/>
      <c r="BM4067" s="201">
        <v>10</v>
      </c>
      <c r="BN4067" s="203"/>
      <c r="BO4067" s="204"/>
      <c r="BP4067" s="204"/>
      <c r="BQ4067" s="204"/>
      <c r="BR4067" s="204"/>
      <c r="BS4067" s="204"/>
      <c r="BT4067" s="204"/>
      <c r="BU4067" s="201"/>
      <c r="BV4067" s="203"/>
      <c r="BW4067" s="204"/>
      <c r="BX4067" s="204">
        <v>6.65</v>
      </c>
      <c r="BY4067" s="204"/>
      <c r="BZ4067" s="201">
        <v>6.65</v>
      </c>
      <c r="CA4067" s="203"/>
      <c r="CB4067" s="204"/>
      <c r="CC4067" s="204"/>
      <c r="CD4067" s="201"/>
      <c r="CE4067" s="206">
        <v>8.324999999999999</v>
      </c>
      <c r="CF4067" s="212">
        <v>14</v>
      </c>
      <c r="CG4067" t="s" s="215">
        <v>159</v>
      </c>
      <c r="CH4067" t="s" s="216">
        <v>144</v>
      </c>
      <c r="CI4067" s="48"/>
      <c r="CJ4067" s="18"/>
      <c r="CK4067" s="19"/>
      <c r="CL4067" s="19"/>
    </row>
    <row r="4068" ht="39.75" customHeight="1">
      <c r="A4068" s="228"/>
      <c r="B4068" s="158">
        <v>1990</v>
      </c>
      <c r="C4068" t="s" s="230">
        <v>462</v>
      </c>
      <c r="D4068" t="s" s="230">
        <v>463</v>
      </c>
      <c r="E4068" t="s" s="160">
        <v>464</v>
      </c>
      <c r="F4068" s="161"/>
      <c r="G4068" s="162"/>
      <c r="H4068" s="163"/>
      <c r="I4068" s="164"/>
      <c r="J4068" s="165"/>
      <c r="K4068" s="166"/>
      <c r="L4068" s="165"/>
      <c r="M4068" s="166"/>
      <c r="N4068" s="165"/>
      <c r="O4068" s="167"/>
      <c r="P4068" s="168"/>
      <c r="Q4068" s="168"/>
      <c r="R4068" s="168"/>
      <c r="S4068" s="169"/>
      <c r="T4068" s="165"/>
      <c r="U4068" s="171"/>
      <c r="V4068" s="222"/>
      <c r="W4068" s="173">
        <v>4.77319392280293</v>
      </c>
      <c r="X4068" s="174"/>
      <c r="Y4068" s="174"/>
      <c r="Z4068" s="174"/>
      <c r="AA4068" s="174"/>
      <c r="AB4068" s="174"/>
      <c r="AC4068" s="174"/>
      <c r="AD4068" s="174"/>
      <c r="AE4068" s="175">
        <v>0.823529411764706</v>
      </c>
      <c r="AF4068" s="171"/>
      <c r="AG4068" s="217"/>
      <c r="AH4068" s="231"/>
      <c r="AI4068" s="164"/>
      <c r="AJ4068" s="165"/>
      <c r="AK4068" s="166"/>
      <c r="AL4068" s="165"/>
      <c r="AM4068" s="166"/>
      <c r="AN4068" s="165"/>
      <c r="AO4068" s="174"/>
      <c r="AP4068" s="171"/>
      <c r="AQ4068" s="222"/>
      <c r="AR4068" s="179"/>
      <c r="AS4068" s="180"/>
      <c r="AT4068" s="167"/>
      <c r="AU4068" s="168"/>
      <c r="AV4068" s="168"/>
      <c r="AW4068" s="168"/>
      <c r="AX4068" s="165"/>
      <c r="AY4068" s="167"/>
      <c r="AZ4068" s="168"/>
      <c r="BA4068" s="165"/>
      <c r="BB4068" s="174"/>
      <c r="BC4068" s="167"/>
      <c r="BD4068" s="168"/>
      <c r="BE4068" s="168"/>
      <c r="BF4068" s="168"/>
      <c r="BG4068" s="165"/>
      <c r="BH4068" s="171"/>
      <c r="BI4068" s="177"/>
      <c r="BJ4068" s="179"/>
      <c r="BK4068" s="168"/>
      <c r="BL4068" s="168"/>
      <c r="BM4068" s="165"/>
      <c r="BN4068" s="167"/>
      <c r="BO4068" s="168"/>
      <c r="BP4068" s="168"/>
      <c r="BQ4068" s="168"/>
      <c r="BR4068" s="168"/>
      <c r="BS4068" s="168"/>
      <c r="BT4068" s="168"/>
      <c r="BU4068" s="165"/>
      <c r="BV4068" s="167"/>
      <c r="BW4068" s="168"/>
      <c r="BX4068" s="168"/>
      <c r="BY4068" s="168"/>
      <c r="BZ4068" s="165"/>
      <c r="CA4068" s="167"/>
      <c r="CB4068" s="168"/>
      <c r="CC4068" s="168"/>
      <c r="CD4068" s="165"/>
      <c r="CE4068" s="171"/>
      <c r="CF4068" s="177"/>
      <c r="CG4068" t="s" s="218">
        <v>138</v>
      </c>
      <c r="CH4068" s="232"/>
      <c r="CI4068" s="48"/>
      <c r="CJ4068" s="18"/>
      <c r="CK4068" s="19"/>
      <c r="CL4068" s="19"/>
    </row>
    <row r="4069" ht="39.75" customHeight="1">
      <c r="A4069" s="228"/>
      <c r="B4069" s="194">
        <v>1990</v>
      </c>
      <c r="C4069" t="s" s="195">
        <v>465</v>
      </c>
      <c r="D4069" t="s" s="195">
        <v>466</v>
      </c>
      <c r="E4069" t="s" s="196">
        <v>467</v>
      </c>
      <c r="F4069" s="197">
        <v>5.31</v>
      </c>
      <c r="G4069" s="198">
        <v>71</v>
      </c>
      <c r="H4069" s="199">
        <v>3</v>
      </c>
      <c r="I4069" s="200">
        <v>6.12277161343621</v>
      </c>
      <c r="J4069" s="201">
        <v>19.1825765143169</v>
      </c>
      <c r="K4069" s="202">
        <v>9.509536784741149</v>
      </c>
      <c r="L4069" s="201">
        <v>2.3</v>
      </c>
      <c r="M4069" s="202">
        <v>10</v>
      </c>
      <c r="N4069" s="201">
        <v>13.183973226236</v>
      </c>
      <c r="O4069" s="203">
        <v>0</v>
      </c>
      <c r="P4069" s="204">
        <v>87</v>
      </c>
      <c r="Q4069" s="204"/>
      <c r="R4069" s="204"/>
      <c r="S4069" s="205">
        <v>0</v>
      </c>
      <c r="T4069" s="201">
        <v>5.6525</v>
      </c>
      <c r="U4069" s="206">
        <v>6.25696167963547</v>
      </c>
      <c r="V4069" s="207">
        <v>54</v>
      </c>
      <c r="W4069" s="208">
        <v>4.9609439471665</v>
      </c>
      <c r="X4069" s="209">
        <v>4.16158442660528</v>
      </c>
      <c r="Y4069" s="209"/>
      <c r="Z4069" s="209">
        <v>5</v>
      </c>
      <c r="AA4069" s="209">
        <v>3.72071666666667</v>
      </c>
      <c r="AB4069" s="209">
        <v>4.72133915071193</v>
      </c>
      <c r="AC4069" s="209">
        <v>6.97511279549501</v>
      </c>
      <c r="AD4069" s="209"/>
      <c r="AE4069" s="210">
        <v>0.470588235294118</v>
      </c>
      <c r="AF4069" s="206">
        <v>4.92328283110756</v>
      </c>
      <c r="AG4069" s="211">
        <v>3.62006090522615</v>
      </c>
      <c r="AH4069" s="229">
        <v>111</v>
      </c>
      <c r="AI4069" s="200">
        <v>8.5205619686453</v>
      </c>
      <c r="AJ4069" s="201">
        <v>7.39719015677349</v>
      </c>
      <c r="AK4069" s="202">
        <v>9.055999999999999</v>
      </c>
      <c r="AL4069" s="201">
        <v>2.36</v>
      </c>
      <c r="AM4069" s="202">
        <v>8.868</v>
      </c>
      <c r="AN4069" s="201">
        <v>5.66</v>
      </c>
      <c r="AO4069" s="209">
        <v>0</v>
      </c>
      <c r="AP4069" s="206">
        <v>6.61114049216133</v>
      </c>
      <c r="AQ4069" s="207">
        <v>59</v>
      </c>
      <c r="AR4069" s="213">
        <v>4.26666666666667</v>
      </c>
      <c r="AS4069" s="214">
        <v>8.6</v>
      </c>
      <c r="AT4069" s="203">
        <v>5.3</v>
      </c>
      <c r="AU4069" s="204">
        <v>23.5</v>
      </c>
      <c r="AV4069" s="204"/>
      <c r="AW4069" s="204"/>
      <c r="AX4069" s="201">
        <v>4.78333333333333</v>
      </c>
      <c r="AY4069" s="203"/>
      <c r="AZ4069" s="204"/>
      <c r="BA4069" s="201"/>
      <c r="BB4069" s="209">
        <v>7.4</v>
      </c>
      <c r="BC4069" s="203">
        <v>1.65725812315941</v>
      </c>
      <c r="BD4069" s="204">
        <v>2</v>
      </c>
      <c r="BE4069" s="204"/>
      <c r="BF4069" s="204"/>
      <c r="BG4069" s="201">
        <v>1.8286290615797</v>
      </c>
      <c r="BH4069" s="206">
        <v>4.67065413163768</v>
      </c>
      <c r="BI4069" s="212">
        <v>69</v>
      </c>
      <c r="BJ4069" s="213">
        <v>5</v>
      </c>
      <c r="BK4069" s="204">
        <v>9.35281672826544</v>
      </c>
      <c r="BL4069" s="204">
        <v>8</v>
      </c>
      <c r="BM4069" s="201">
        <v>7.45093890942181</v>
      </c>
      <c r="BN4069" s="203"/>
      <c r="BO4069" s="204"/>
      <c r="BP4069" s="204"/>
      <c r="BQ4069" s="204"/>
      <c r="BR4069" s="204"/>
      <c r="BS4069" s="204">
        <v>1</v>
      </c>
      <c r="BT4069" s="204"/>
      <c r="BU4069" s="201"/>
      <c r="BV4069" s="203"/>
      <c r="BW4069" s="204"/>
      <c r="BX4069" s="204">
        <v>3.3025</v>
      </c>
      <c r="BY4069" s="204"/>
      <c r="BZ4069" s="201">
        <v>3.3025</v>
      </c>
      <c r="CA4069" s="203"/>
      <c r="CB4069" s="204"/>
      <c r="CC4069" s="204"/>
      <c r="CD4069" s="201"/>
      <c r="CE4069" s="206">
        <v>5.37671945471091</v>
      </c>
      <c r="CF4069" s="212">
        <v>76</v>
      </c>
      <c r="CG4069" t="s" s="215">
        <v>143</v>
      </c>
      <c r="CH4069" t="s" s="216">
        <v>144</v>
      </c>
      <c r="CI4069" s="48"/>
      <c r="CJ4069" s="18"/>
      <c r="CK4069" s="19"/>
      <c r="CL4069" s="19"/>
    </row>
    <row r="4070" ht="39.75" customHeight="1">
      <c r="A4070" s="228"/>
      <c r="B4070" s="158">
        <v>1990</v>
      </c>
      <c r="C4070" t="s" s="230">
        <v>468</v>
      </c>
      <c r="D4070" t="s" s="230">
        <v>469</v>
      </c>
      <c r="E4070" t="s" s="160">
        <v>470</v>
      </c>
      <c r="F4070" s="161"/>
      <c r="G4070" s="162"/>
      <c r="H4070" s="163"/>
      <c r="I4070" s="164"/>
      <c r="J4070" s="165"/>
      <c r="K4070" s="166"/>
      <c r="L4070" s="165"/>
      <c r="M4070" s="166">
        <v>7.81182335459049</v>
      </c>
      <c r="N4070" s="165">
        <v>22.6586182589333</v>
      </c>
      <c r="O4070" s="167"/>
      <c r="P4070" s="168"/>
      <c r="Q4070" s="168"/>
      <c r="R4070" s="168"/>
      <c r="S4070" s="169"/>
      <c r="T4070" s="165">
        <v>7.415</v>
      </c>
      <c r="U4070" s="171">
        <v>7.61341167729525</v>
      </c>
      <c r="V4070" s="172">
        <v>17</v>
      </c>
      <c r="W4070" s="173">
        <v>4.07898019188685</v>
      </c>
      <c r="X4070" s="174">
        <v>3.74178879390598</v>
      </c>
      <c r="Y4070" s="174"/>
      <c r="Z4070" s="174">
        <v>4.44444444444444</v>
      </c>
      <c r="AA4070" s="174">
        <v>4.30096666666667</v>
      </c>
      <c r="AB4070" s="174"/>
      <c r="AC4070" s="174">
        <v>4.20623202530444</v>
      </c>
      <c r="AD4070" s="174"/>
      <c r="AE4070" s="175">
        <v>0.588235294117647</v>
      </c>
      <c r="AF4070" s="171">
        <v>4.15448242444168</v>
      </c>
      <c r="AG4070" s="217">
        <v>3.29914780764486</v>
      </c>
      <c r="AH4070" s="231">
        <v>121</v>
      </c>
      <c r="AI4070" s="164"/>
      <c r="AJ4070" s="165"/>
      <c r="AK4070" s="166"/>
      <c r="AL4070" s="165"/>
      <c r="AM4070" s="166"/>
      <c r="AN4070" s="165"/>
      <c r="AO4070" s="174"/>
      <c r="AP4070" s="171"/>
      <c r="AQ4070" s="222"/>
      <c r="AR4070" s="179"/>
      <c r="AS4070" s="180"/>
      <c r="AT4070" s="167"/>
      <c r="AU4070" s="168"/>
      <c r="AV4070" s="168"/>
      <c r="AW4070" s="168"/>
      <c r="AX4070" s="165"/>
      <c r="AY4070" s="167"/>
      <c r="AZ4070" s="168"/>
      <c r="BA4070" s="165"/>
      <c r="BB4070" s="174"/>
      <c r="BC4070" s="167">
        <v>0</v>
      </c>
      <c r="BD4070" s="168"/>
      <c r="BE4070" s="168"/>
      <c r="BF4070" s="168"/>
      <c r="BG4070" s="165">
        <v>0</v>
      </c>
      <c r="BH4070" s="171"/>
      <c r="BI4070" s="177"/>
      <c r="BJ4070" s="179"/>
      <c r="BK4070" s="168"/>
      <c r="BL4070" s="168"/>
      <c r="BM4070" s="165"/>
      <c r="BN4070" s="167"/>
      <c r="BO4070" s="168"/>
      <c r="BP4070" s="168"/>
      <c r="BQ4070" s="168"/>
      <c r="BR4070" s="168"/>
      <c r="BS4070" s="168"/>
      <c r="BT4070" s="168"/>
      <c r="BU4070" s="165"/>
      <c r="BV4070" s="167"/>
      <c r="BW4070" s="168"/>
      <c r="BX4070" s="168">
        <v>2.99</v>
      </c>
      <c r="BY4070" s="168"/>
      <c r="BZ4070" s="165">
        <v>2.99</v>
      </c>
      <c r="CA4070" s="167"/>
      <c r="CB4070" s="168"/>
      <c r="CC4070" s="168"/>
      <c r="CD4070" s="165"/>
      <c r="CE4070" s="171"/>
      <c r="CF4070" s="177"/>
      <c r="CG4070" t="s" s="218">
        <v>148</v>
      </c>
      <c r="CH4070" t="s" s="219">
        <v>218</v>
      </c>
      <c r="CI4070" s="48"/>
      <c r="CJ4070" s="18"/>
      <c r="CK4070" s="19"/>
      <c r="CL4070" s="19"/>
    </row>
    <row r="4071" ht="39.75" customHeight="1">
      <c r="A4071" s="228"/>
      <c r="B4071" s="194">
        <v>1990</v>
      </c>
      <c r="C4071" t="s" s="195">
        <v>471</v>
      </c>
      <c r="D4071" t="s" s="195">
        <v>472</v>
      </c>
      <c r="E4071" t="s" s="196">
        <v>473</v>
      </c>
      <c r="F4071" s="197">
        <v>1.83</v>
      </c>
      <c r="G4071" s="198">
        <v>117</v>
      </c>
      <c r="H4071" s="199">
        <v>4</v>
      </c>
      <c r="I4071" s="200"/>
      <c r="J4071" s="201"/>
      <c r="K4071" s="202"/>
      <c r="L4071" s="201"/>
      <c r="M4071" s="202"/>
      <c r="N4071" s="201"/>
      <c r="O4071" s="203"/>
      <c r="P4071" s="204"/>
      <c r="Q4071" s="204"/>
      <c r="R4071" s="204"/>
      <c r="S4071" s="205"/>
      <c r="T4071" s="201">
        <v>3.015</v>
      </c>
      <c r="U4071" s="206"/>
      <c r="V4071" s="223"/>
      <c r="W4071" s="208">
        <v>2.66550804587675</v>
      </c>
      <c r="X4071" s="209">
        <v>2.18392704583333</v>
      </c>
      <c r="Y4071" s="209"/>
      <c r="Z4071" s="209">
        <v>1.66666666666667</v>
      </c>
      <c r="AA4071" s="209">
        <v>2.79726666666667</v>
      </c>
      <c r="AB4071" s="209"/>
      <c r="AC4071" s="209"/>
      <c r="AD4071" s="209"/>
      <c r="AE4071" s="210">
        <v>0.882352941176471</v>
      </c>
      <c r="AF4071" s="206">
        <v>2.32834210626085</v>
      </c>
      <c r="AG4071" s="211">
        <v>2.19138080589257</v>
      </c>
      <c r="AH4071" s="229">
        <v>155</v>
      </c>
      <c r="AI4071" s="200">
        <v>7.6830613124591</v>
      </c>
      <c r="AJ4071" s="201">
        <v>11.5846934377045</v>
      </c>
      <c r="AK4071" s="202">
        <v>3.164</v>
      </c>
      <c r="AL4071" s="201">
        <v>17.09</v>
      </c>
      <c r="AM4071" s="202">
        <v>6.292</v>
      </c>
      <c r="AN4071" s="201">
        <v>18.54</v>
      </c>
      <c r="AO4071" s="209">
        <v>0</v>
      </c>
      <c r="AP4071" s="206">
        <v>4.28476532811477</v>
      </c>
      <c r="AQ4071" s="207">
        <v>101</v>
      </c>
      <c r="AR4071" s="213">
        <v>0</v>
      </c>
      <c r="AS4071" s="214">
        <v>19.35</v>
      </c>
      <c r="AT4071" s="203"/>
      <c r="AU4071" s="204"/>
      <c r="AV4071" s="204"/>
      <c r="AW4071" s="204"/>
      <c r="AX4071" s="201">
        <v>0</v>
      </c>
      <c r="AY4071" s="203"/>
      <c r="AZ4071" s="204"/>
      <c r="BA4071" s="201"/>
      <c r="BB4071" s="209">
        <v>0</v>
      </c>
      <c r="BC4071" s="203">
        <v>1.65725812315941</v>
      </c>
      <c r="BD4071" s="204">
        <v>0</v>
      </c>
      <c r="BE4071" s="204"/>
      <c r="BF4071" s="204"/>
      <c r="BG4071" s="201">
        <v>0.828629061579704</v>
      </c>
      <c r="BH4071" s="206">
        <v>0.276209687193235</v>
      </c>
      <c r="BI4071" s="212">
        <v>110</v>
      </c>
      <c r="BJ4071" s="213">
        <v>0</v>
      </c>
      <c r="BK4071" s="204">
        <v>0.6106106106106109</v>
      </c>
      <c r="BL4071" s="204">
        <v>0</v>
      </c>
      <c r="BM4071" s="201">
        <v>0.203536870203537</v>
      </c>
      <c r="BN4071" s="203"/>
      <c r="BO4071" s="204"/>
      <c r="BP4071" s="204"/>
      <c r="BQ4071" s="204"/>
      <c r="BR4071" s="204"/>
      <c r="BS4071" s="204">
        <v>3</v>
      </c>
      <c r="BT4071" s="204"/>
      <c r="BU4071" s="201"/>
      <c r="BV4071" s="203"/>
      <c r="BW4071" s="204"/>
      <c r="BX4071" s="204">
        <v>0.915</v>
      </c>
      <c r="BY4071" s="204"/>
      <c r="BZ4071" s="201">
        <v>0.915</v>
      </c>
      <c r="CA4071" s="203"/>
      <c r="CB4071" s="204"/>
      <c r="CC4071" s="204"/>
      <c r="CD4071" s="201"/>
      <c r="CE4071" s="206">
        <v>0.559268435101768</v>
      </c>
      <c r="CF4071" s="212">
        <v>132</v>
      </c>
      <c r="CG4071" t="s" s="215">
        <v>159</v>
      </c>
      <c r="CH4071" t="s" s="216">
        <v>218</v>
      </c>
      <c r="CI4071" s="48"/>
      <c r="CJ4071" s="18"/>
      <c r="CK4071" s="19"/>
      <c r="CL4071" s="19"/>
    </row>
    <row r="4072" ht="39.75" customHeight="1">
      <c r="A4072" s="228"/>
      <c r="B4072" s="158">
        <v>1990</v>
      </c>
      <c r="C4072" t="s" s="230">
        <v>474</v>
      </c>
      <c r="D4072" t="s" s="230">
        <v>475</v>
      </c>
      <c r="E4072" t="s" s="160">
        <v>476</v>
      </c>
      <c r="F4072" s="161">
        <v>5.54</v>
      </c>
      <c r="G4072" s="162">
        <v>62</v>
      </c>
      <c r="H4072" s="163">
        <v>3</v>
      </c>
      <c r="I4072" s="164">
        <v>1.49747663612276</v>
      </c>
      <c r="J4072" s="165">
        <v>34.9085794371826</v>
      </c>
      <c r="K4072" s="166">
        <v>9.264305177111719</v>
      </c>
      <c r="L4072" s="165">
        <v>3.2</v>
      </c>
      <c r="M4072" s="166">
        <v>3.25581395348837</v>
      </c>
      <c r="N4072" s="165">
        <v>38.6046511627907</v>
      </c>
      <c r="O4072" s="167"/>
      <c r="P4072" s="168"/>
      <c r="Q4072" s="168"/>
      <c r="R4072" s="168"/>
      <c r="S4072" s="169"/>
      <c r="T4072" s="165">
        <v>6.0275</v>
      </c>
      <c r="U4072" s="171">
        <v>5.01127394168071</v>
      </c>
      <c r="V4072" s="172">
        <v>94</v>
      </c>
      <c r="W4072" s="173">
        <v>6.75414546192174</v>
      </c>
      <c r="X4072" s="174">
        <v>6.47840660113953</v>
      </c>
      <c r="Y4072" s="174"/>
      <c r="Z4072" s="174">
        <v>3.33333333333333</v>
      </c>
      <c r="AA4072" s="174">
        <v>4.80501666666667</v>
      </c>
      <c r="AB4072" s="174"/>
      <c r="AC4072" s="174">
        <v>6.3768185360124</v>
      </c>
      <c r="AD4072" s="174"/>
      <c r="AE4072" s="175">
        <v>0.470588235294118</v>
      </c>
      <c r="AF4072" s="171">
        <v>5.54954411981473</v>
      </c>
      <c r="AG4072" s="217">
        <v>4.0805471469226</v>
      </c>
      <c r="AH4072" s="231">
        <v>97</v>
      </c>
      <c r="AI4072" s="164"/>
      <c r="AJ4072" s="165"/>
      <c r="AK4072" s="166">
        <v>7.988</v>
      </c>
      <c r="AL4072" s="165">
        <v>5.03</v>
      </c>
      <c r="AM4072" s="166">
        <v>8.332000000000001</v>
      </c>
      <c r="AN4072" s="165">
        <v>8.34</v>
      </c>
      <c r="AO4072" s="174">
        <v>0</v>
      </c>
      <c r="AP4072" s="171">
        <v>5.44</v>
      </c>
      <c r="AQ4072" s="172">
        <v>90</v>
      </c>
      <c r="AR4072" s="179">
        <v>5.13333333333333</v>
      </c>
      <c r="AS4072" s="180">
        <v>7.3</v>
      </c>
      <c r="AT4072" s="167">
        <v>7.8</v>
      </c>
      <c r="AU4072" s="168">
        <v>11</v>
      </c>
      <c r="AV4072" s="168">
        <v>5.48</v>
      </c>
      <c r="AW4072" s="168">
        <v>11.3</v>
      </c>
      <c r="AX4072" s="165">
        <v>6.13777777777778</v>
      </c>
      <c r="AY4072" s="167"/>
      <c r="AZ4072" s="168"/>
      <c r="BA4072" s="165"/>
      <c r="BB4072" s="174">
        <v>9.4</v>
      </c>
      <c r="BC4072" s="167"/>
      <c r="BD4072" s="168">
        <v>2</v>
      </c>
      <c r="BE4072" s="168"/>
      <c r="BF4072" s="168"/>
      <c r="BG4072" s="165">
        <v>2</v>
      </c>
      <c r="BH4072" s="171">
        <v>5.84592592592593</v>
      </c>
      <c r="BI4072" s="177">
        <v>48</v>
      </c>
      <c r="BJ4072" s="179"/>
      <c r="BK4072" s="168">
        <v>9.47642572806526</v>
      </c>
      <c r="BL4072" s="168">
        <v>6</v>
      </c>
      <c r="BM4072" s="165">
        <v>7.73821286403263</v>
      </c>
      <c r="BN4072" s="167"/>
      <c r="BO4072" s="168"/>
      <c r="BP4072" s="168"/>
      <c r="BQ4072" s="168"/>
      <c r="BR4072" s="168"/>
      <c r="BS4072" s="168">
        <v>10</v>
      </c>
      <c r="BT4072" s="168"/>
      <c r="BU4072" s="165"/>
      <c r="BV4072" s="167"/>
      <c r="BW4072" s="168"/>
      <c r="BX4072" s="168">
        <v>6.9375</v>
      </c>
      <c r="BY4072" s="168"/>
      <c r="BZ4072" s="165">
        <v>6.9375</v>
      </c>
      <c r="CA4072" s="167"/>
      <c r="CB4072" s="168"/>
      <c r="CC4072" s="168"/>
      <c r="CD4072" s="165"/>
      <c r="CE4072" s="171">
        <v>7.33785643201631</v>
      </c>
      <c r="CF4072" s="177">
        <v>32</v>
      </c>
      <c r="CG4072" t="s" s="218">
        <v>148</v>
      </c>
      <c r="CH4072" t="s" s="219">
        <v>144</v>
      </c>
      <c r="CI4072" s="48"/>
      <c r="CJ4072" s="18"/>
      <c r="CK4072" s="19"/>
      <c r="CL4072" s="19"/>
    </row>
    <row r="4073" ht="39.75" customHeight="1">
      <c r="A4073" s="228"/>
      <c r="B4073" s="194">
        <v>1990</v>
      </c>
      <c r="C4073" t="s" s="195">
        <v>477</v>
      </c>
      <c r="D4073" t="s" s="195">
        <v>478</v>
      </c>
      <c r="E4073" t="s" s="196">
        <v>479</v>
      </c>
      <c r="F4073" s="197">
        <v>4.81</v>
      </c>
      <c r="G4073" s="198">
        <v>87</v>
      </c>
      <c r="H4073" s="199">
        <v>3</v>
      </c>
      <c r="I4073" s="200">
        <v>8.998998673737979</v>
      </c>
      <c r="J4073" s="201">
        <v>9.40340450929088</v>
      </c>
      <c r="K4073" s="202"/>
      <c r="L4073" s="201"/>
      <c r="M4073" s="202">
        <v>0.62983624257693</v>
      </c>
      <c r="N4073" s="201">
        <v>47.7955731509807</v>
      </c>
      <c r="O4073" s="203"/>
      <c r="P4073" s="204"/>
      <c r="Q4073" s="204"/>
      <c r="R4073" s="204"/>
      <c r="S4073" s="205"/>
      <c r="T4073" s="201">
        <v>3.195</v>
      </c>
      <c r="U4073" s="206">
        <v>4.27461163877164</v>
      </c>
      <c r="V4073" s="207">
        <v>117</v>
      </c>
      <c r="W4073" s="208">
        <v>4.95931537412418</v>
      </c>
      <c r="X4073" s="209">
        <v>4.16199539709272</v>
      </c>
      <c r="Y4073" s="209"/>
      <c r="Z4073" s="209"/>
      <c r="AA4073" s="209">
        <v>4.5391</v>
      </c>
      <c r="AB4073" s="209"/>
      <c r="AC4073" s="209">
        <v>7.76888077019057</v>
      </c>
      <c r="AD4073" s="209"/>
      <c r="AE4073" s="210">
        <v>0.705882352941177</v>
      </c>
      <c r="AF4073" s="206">
        <v>5.35732288535187</v>
      </c>
      <c r="AG4073" s="211">
        <v>4.56948128456483</v>
      </c>
      <c r="AH4073" s="229">
        <v>80</v>
      </c>
      <c r="AI4073" s="200">
        <v>7.4743242483555</v>
      </c>
      <c r="AJ4073" s="201">
        <v>12.6283787582225</v>
      </c>
      <c r="AK4073" s="202">
        <v>9.484</v>
      </c>
      <c r="AL4073" s="201">
        <v>1.29</v>
      </c>
      <c r="AM4073" s="202">
        <v>7.858</v>
      </c>
      <c r="AN4073" s="201">
        <v>10.71</v>
      </c>
      <c r="AO4073" s="209">
        <v>0</v>
      </c>
      <c r="AP4073" s="206">
        <v>6.20408106208888</v>
      </c>
      <c r="AQ4073" s="207">
        <v>72</v>
      </c>
      <c r="AR4073" s="213">
        <v>4.13333333333333</v>
      </c>
      <c r="AS4073" s="214">
        <v>8.800000000000001</v>
      </c>
      <c r="AT4073" s="203">
        <v>5.48</v>
      </c>
      <c r="AU4073" s="204">
        <v>22.6</v>
      </c>
      <c r="AV4073" s="204"/>
      <c r="AW4073" s="204"/>
      <c r="AX4073" s="201">
        <v>4.80666666666667</v>
      </c>
      <c r="AY4073" s="203"/>
      <c r="AZ4073" s="204"/>
      <c r="BA4073" s="201"/>
      <c r="BB4073" s="209">
        <v>6.8</v>
      </c>
      <c r="BC4073" s="203">
        <v>1.65725812315941</v>
      </c>
      <c r="BD4073" s="204">
        <v>0</v>
      </c>
      <c r="BE4073" s="204"/>
      <c r="BF4073" s="204"/>
      <c r="BG4073" s="201">
        <v>0.828629061579704</v>
      </c>
      <c r="BH4073" s="206">
        <v>4.14509857608212</v>
      </c>
      <c r="BI4073" s="212">
        <v>83</v>
      </c>
      <c r="BJ4073" s="213">
        <v>0</v>
      </c>
      <c r="BK4073" s="204">
        <v>5.52552552552553</v>
      </c>
      <c r="BL4073" s="204">
        <v>10</v>
      </c>
      <c r="BM4073" s="201">
        <v>5.17517517517518</v>
      </c>
      <c r="BN4073" s="203"/>
      <c r="BO4073" s="204"/>
      <c r="BP4073" s="204"/>
      <c r="BQ4073" s="204"/>
      <c r="BR4073" s="204"/>
      <c r="BS4073" s="204">
        <v>10</v>
      </c>
      <c r="BT4073" s="204"/>
      <c r="BU4073" s="201"/>
      <c r="BV4073" s="203"/>
      <c r="BW4073" s="204"/>
      <c r="BX4073" s="204">
        <v>4.55</v>
      </c>
      <c r="BY4073" s="204"/>
      <c r="BZ4073" s="201">
        <v>4.55</v>
      </c>
      <c r="CA4073" s="203"/>
      <c r="CB4073" s="204"/>
      <c r="CC4073" s="204"/>
      <c r="CD4073" s="201"/>
      <c r="CE4073" s="206">
        <v>4.86258758758759</v>
      </c>
      <c r="CF4073" s="212">
        <v>94</v>
      </c>
      <c r="CG4073" t="s" s="215">
        <v>176</v>
      </c>
      <c r="CH4073" t="s" s="216">
        <v>218</v>
      </c>
      <c r="CI4073" s="48"/>
      <c r="CJ4073" s="18"/>
      <c r="CK4073" s="19"/>
      <c r="CL4073" s="19"/>
    </row>
    <row r="4074" ht="39.75" customHeight="1">
      <c r="A4074" s="228"/>
      <c r="B4074" s="158">
        <v>1990</v>
      </c>
      <c r="C4074" t="s" s="230">
        <v>480</v>
      </c>
      <c r="D4074" t="s" s="230">
        <v>481</v>
      </c>
      <c r="E4074" t="s" s="160">
        <v>482</v>
      </c>
      <c r="F4074" s="161">
        <v>8.02</v>
      </c>
      <c r="G4074" s="162">
        <v>12</v>
      </c>
      <c r="H4074" s="163">
        <v>1</v>
      </c>
      <c r="I4074" s="164">
        <v>5.92559416678063</v>
      </c>
      <c r="J4074" s="165">
        <v>19.8529798329458</v>
      </c>
      <c r="K4074" s="166">
        <v>2.31607629427793</v>
      </c>
      <c r="L4074" s="165">
        <v>28.7</v>
      </c>
      <c r="M4074" s="166">
        <v>9.464322867026439</v>
      </c>
      <c r="N4074" s="165">
        <v>16.8748699654074</v>
      </c>
      <c r="O4074" s="167">
        <v>3</v>
      </c>
      <c r="P4074" s="168">
        <v>60</v>
      </c>
      <c r="Q4074" s="168">
        <v>0</v>
      </c>
      <c r="R4074" s="168">
        <v>63</v>
      </c>
      <c r="S4074" s="169">
        <v>1.5</v>
      </c>
      <c r="T4074" s="165">
        <v>7.775</v>
      </c>
      <c r="U4074" s="171">
        <v>5.396198665617</v>
      </c>
      <c r="V4074" s="172">
        <v>79</v>
      </c>
      <c r="W4074" s="173">
        <v>8.0819467286603</v>
      </c>
      <c r="X4074" s="174">
        <v>9.040862647904969</v>
      </c>
      <c r="Y4074" s="174"/>
      <c r="Z4074" s="174">
        <v>10</v>
      </c>
      <c r="AA4074" s="174">
        <v>8.7997</v>
      </c>
      <c r="AB4074" s="174">
        <v>8.98901957013684</v>
      </c>
      <c r="AC4074" s="174">
        <v>7.79682454266185</v>
      </c>
      <c r="AD4074" s="174"/>
      <c r="AE4074" s="175">
        <v>1</v>
      </c>
      <c r="AF4074" s="171">
        <v>8.784725581560661</v>
      </c>
      <c r="AG4074" s="217">
        <v>8.784725581560661</v>
      </c>
      <c r="AH4074" s="231">
        <v>9</v>
      </c>
      <c r="AI4074" s="164">
        <v>9.45165587106553</v>
      </c>
      <c r="AJ4074" s="165">
        <v>2.74172064467233</v>
      </c>
      <c r="AK4074" s="166">
        <v>9.584</v>
      </c>
      <c r="AL4074" s="165">
        <v>1.04</v>
      </c>
      <c r="AM4074" s="166">
        <v>9.538</v>
      </c>
      <c r="AN4074" s="165">
        <v>2.31</v>
      </c>
      <c r="AO4074" s="174">
        <v>10</v>
      </c>
      <c r="AP4074" s="171">
        <v>9.64341396776638</v>
      </c>
      <c r="AQ4074" s="172">
        <v>7</v>
      </c>
      <c r="AR4074" s="179">
        <v>9.66666666666667</v>
      </c>
      <c r="AS4074" s="180">
        <v>0.5</v>
      </c>
      <c r="AT4074" s="167">
        <v>8.52</v>
      </c>
      <c r="AU4074" s="168">
        <v>7.4</v>
      </c>
      <c r="AV4074" s="168">
        <v>7.12</v>
      </c>
      <c r="AW4074" s="168">
        <v>7.2</v>
      </c>
      <c r="AX4074" s="165">
        <v>8.43555555555556</v>
      </c>
      <c r="AY4074" s="167"/>
      <c r="AZ4074" s="168"/>
      <c r="BA4074" s="165"/>
      <c r="BB4074" s="174">
        <v>10</v>
      </c>
      <c r="BC4074" s="167">
        <v>10</v>
      </c>
      <c r="BD4074" s="168">
        <v>8</v>
      </c>
      <c r="BE4074" s="168"/>
      <c r="BF4074" s="168"/>
      <c r="BG4074" s="165">
        <v>9</v>
      </c>
      <c r="BH4074" s="171">
        <v>9.14518518518519</v>
      </c>
      <c r="BI4074" s="177">
        <v>10</v>
      </c>
      <c r="BJ4074" s="179">
        <v>10</v>
      </c>
      <c r="BK4074" s="168">
        <v>8.381500332344</v>
      </c>
      <c r="BL4074" s="168">
        <v>10</v>
      </c>
      <c r="BM4074" s="165">
        <v>9.46050011078133</v>
      </c>
      <c r="BN4074" s="167"/>
      <c r="BO4074" s="168">
        <v>3.38</v>
      </c>
      <c r="BP4074" s="168">
        <v>4.4865</v>
      </c>
      <c r="BQ4074" s="168">
        <v>2.462</v>
      </c>
      <c r="BR4074" s="168"/>
      <c r="BS4074" s="168">
        <v>1</v>
      </c>
      <c r="BT4074" s="168"/>
      <c r="BU4074" s="165">
        <v>2.832125</v>
      </c>
      <c r="BV4074" s="167"/>
      <c r="BW4074" s="168"/>
      <c r="BX4074" s="168">
        <v>9.1175</v>
      </c>
      <c r="BY4074" s="168"/>
      <c r="BZ4074" s="165">
        <v>9.1175</v>
      </c>
      <c r="CA4074" s="167"/>
      <c r="CB4074" s="168"/>
      <c r="CC4074" s="168"/>
      <c r="CD4074" s="165"/>
      <c r="CE4074" s="171">
        <v>7.13670837026044</v>
      </c>
      <c r="CF4074" s="177">
        <v>35</v>
      </c>
      <c r="CG4074" t="s" s="218">
        <v>138</v>
      </c>
      <c r="CH4074" t="s" s="219">
        <v>160</v>
      </c>
      <c r="CI4074" s="48"/>
      <c r="CJ4074" s="18"/>
      <c r="CK4074" s="19"/>
      <c r="CL4074" s="19"/>
    </row>
    <row r="4075" ht="39.75" customHeight="1">
      <c r="A4075" s="228"/>
      <c r="B4075" s="194">
        <v>1990</v>
      </c>
      <c r="C4075" t="s" s="195">
        <v>483</v>
      </c>
      <c r="D4075" t="s" s="195">
        <v>484</v>
      </c>
      <c r="E4075" t="s" s="196">
        <v>485</v>
      </c>
      <c r="F4075" s="197">
        <v>8.32</v>
      </c>
      <c r="G4075" s="198">
        <v>6</v>
      </c>
      <c r="H4075" s="199">
        <v>1</v>
      </c>
      <c r="I4075" s="200">
        <v>5.5374228785633</v>
      </c>
      <c r="J4075" s="201">
        <v>21.1727622128848</v>
      </c>
      <c r="K4075" s="202">
        <v>2.64305177111717</v>
      </c>
      <c r="L4075" s="201">
        <v>27.5</v>
      </c>
      <c r="M4075" s="202">
        <v>10</v>
      </c>
      <c r="N4075" s="201">
        <v>13.55</v>
      </c>
      <c r="O4075" s="203">
        <v>7</v>
      </c>
      <c r="P4075" s="204">
        <v>33</v>
      </c>
      <c r="Q4075" s="204">
        <v>7</v>
      </c>
      <c r="R4075" s="204">
        <v>33</v>
      </c>
      <c r="S4075" s="205">
        <v>7</v>
      </c>
      <c r="T4075" s="201">
        <v>7.6025</v>
      </c>
      <c r="U4075" s="206">
        <v>6.55659492993609</v>
      </c>
      <c r="V4075" s="207">
        <v>41</v>
      </c>
      <c r="W4075" s="208">
        <v>8.713418938132079</v>
      </c>
      <c r="X4075" s="209">
        <v>9.22448039914897</v>
      </c>
      <c r="Y4075" s="209"/>
      <c r="Z4075" s="209">
        <v>10</v>
      </c>
      <c r="AA4075" s="209">
        <v>8.8147</v>
      </c>
      <c r="AB4075" s="209"/>
      <c r="AC4075" s="209">
        <v>9.89645927755771</v>
      </c>
      <c r="AD4075" s="209"/>
      <c r="AE4075" s="210">
        <v>1</v>
      </c>
      <c r="AF4075" s="206">
        <v>9.329811722967751</v>
      </c>
      <c r="AG4075" s="211">
        <v>9.329811722967751</v>
      </c>
      <c r="AH4075" s="229">
        <v>1</v>
      </c>
      <c r="AI4075" s="200">
        <v>5.44582944309141</v>
      </c>
      <c r="AJ4075" s="201">
        <v>22.770852784543</v>
      </c>
      <c r="AK4075" s="202">
        <v>7.844</v>
      </c>
      <c r="AL4075" s="201">
        <v>5.39</v>
      </c>
      <c r="AM4075" s="202">
        <v>9.460000000000001</v>
      </c>
      <c r="AN4075" s="201">
        <v>2.7</v>
      </c>
      <c r="AO4075" s="209">
        <v>10</v>
      </c>
      <c r="AP4075" s="206">
        <v>8.18745736077285</v>
      </c>
      <c r="AQ4075" s="207">
        <v>29</v>
      </c>
      <c r="AR4075" s="213">
        <v>8.866666666666671</v>
      </c>
      <c r="AS4075" s="214">
        <v>1.7</v>
      </c>
      <c r="AT4075" s="203">
        <v>7.1</v>
      </c>
      <c r="AU4075" s="204">
        <v>14.5</v>
      </c>
      <c r="AV4075" s="204">
        <v>3.72</v>
      </c>
      <c r="AW4075" s="204">
        <v>15.7</v>
      </c>
      <c r="AX4075" s="201">
        <v>6.56222222222222</v>
      </c>
      <c r="AY4075" s="203"/>
      <c r="AZ4075" s="204"/>
      <c r="BA4075" s="201"/>
      <c r="BB4075" s="209">
        <v>10</v>
      </c>
      <c r="BC4075" s="203">
        <v>10</v>
      </c>
      <c r="BD4075" s="204">
        <v>10</v>
      </c>
      <c r="BE4075" s="204"/>
      <c r="BF4075" s="204"/>
      <c r="BG4075" s="201">
        <v>10</v>
      </c>
      <c r="BH4075" s="206">
        <v>8.85407407407407</v>
      </c>
      <c r="BI4075" s="212">
        <v>14</v>
      </c>
      <c r="BJ4075" s="213">
        <v>10</v>
      </c>
      <c r="BK4075" s="204">
        <v>9.41338905047912</v>
      </c>
      <c r="BL4075" s="204">
        <v>10</v>
      </c>
      <c r="BM4075" s="201">
        <v>9.80446301682637</v>
      </c>
      <c r="BN4075" s="203"/>
      <c r="BO4075" s="204">
        <v>7.615</v>
      </c>
      <c r="BP4075" s="204">
        <v>5.1759</v>
      </c>
      <c r="BQ4075" s="204">
        <v>4.31</v>
      </c>
      <c r="BR4075" s="204"/>
      <c r="BS4075" s="204">
        <v>10</v>
      </c>
      <c r="BT4075" s="204"/>
      <c r="BU4075" s="201">
        <v>6.775225</v>
      </c>
      <c r="BV4075" s="203"/>
      <c r="BW4075" s="204"/>
      <c r="BX4075" s="204">
        <v>9.3925</v>
      </c>
      <c r="BY4075" s="204"/>
      <c r="BZ4075" s="201">
        <v>9.3925</v>
      </c>
      <c r="CA4075" s="203"/>
      <c r="CB4075" s="204"/>
      <c r="CC4075" s="204"/>
      <c r="CD4075" s="201"/>
      <c r="CE4075" s="206">
        <v>8.65739600560879</v>
      </c>
      <c r="CF4075" s="212">
        <v>7</v>
      </c>
      <c r="CG4075" t="s" s="215">
        <v>159</v>
      </c>
      <c r="CH4075" t="s" s="216">
        <v>160</v>
      </c>
      <c r="CI4075" s="48"/>
      <c r="CJ4075" s="18"/>
      <c r="CK4075" s="19"/>
      <c r="CL4075" s="19"/>
    </row>
    <row r="4076" ht="39.75" customHeight="1">
      <c r="A4076" s="228"/>
      <c r="B4076" s="158">
        <v>1990</v>
      </c>
      <c r="C4076" t="s" s="230">
        <v>486</v>
      </c>
      <c r="D4076" t="s" s="230">
        <v>487</v>
      </c>
      <c r="E4076" t="s" s="160">
        <v>488</v>
      </c>
      <c r="F4076" s="161">
        <v>3.05</v>
      </c>
      <c r="G4076" s="162">
        <v>111</v>
      </c>
      <c r="H4076" s="163">
        <v>4</v>
      </c>
      <c r="I4076" s="164">
        <v>0</v>
      </c>
      <c r="J4076" s="165">
        <v>42.5693010449909</v>
      </c>
      <c r="K4076" s="166">
        <v>8.283378746594011</v>
      </c>
      <c r="L4076" s="165">
        <v>6.8</v>
      </c>
      <c r="M4076" s="166">
        <v>1.3287996062816</v>
      </c>
      <c r="N4076" s="165">
        <v>45.3492013780144</v>
      </c>
      <c r="O4076" s="167"/>
      <c r="P4076" s="168"/>
      <c r="Q4076" s="168"/>
      <c r="R4076" s="168"/>
      <c r="S4076" s="169"/>
      <c r="T4076" s="165">
        <v>6.6175</v>
      </c>
      <c r="U4076" s="171">
        <v>4.0574195882189</v>
      </c>
      <c r="V4076" s="172">
        <v>123</v>
      </c>
      <c r="W4076" s="173">
        <v>3.33720004309831</v>
      </c>
      <c r="X4076" s="174">
        <v>2.25404016052845</v>
      </c>
      <c r="Y4076" s="174"/>
      <c r="Z4076" s="174">
        <v>3.33333333333333</v>
      </c>
      <c r="AA4076" s="174">
        <v>3.80826666666667</v>
      </c>
      <c r="AB4076" s="174"/>
      <c r="AC4076" s="174">
        <v>5.48700038482475</v>
      </c>
      <c r="AD4076" s="174"/>
      <c r="AE4076" s="175">
        <v>0.882352941176471</v>
      </c>
      <c r="AF4076" s="171">
        <v>3.6439681176903</v>
      </c>
      <c r="AG4076" s="217">
        <v>3.42961705194381</v>
      </c>
      <c r="AH4076" s="231">
        <v>118</v>
      </c>
      <c r="AI4076" s="164">
        <v>0</v>
      </c>
      <c r="AJ4076" s="165">
        <v>1678.4448914786</v>
      </c>
      <c r="AK4076" s="166">
        <v>0</v>
      </c>
      <c r="AL4076" s="165">
        <v>4792.48</v>
      </c>
      <c r="AM4076" s="166">
        <v>0</v>
      </c>
      <c r="AN4076" s="165">
        <v>5012.69</v>
      </c>
      <c r="AO4076" s="174">
        <v>0</v>
      </c>
      <c r="AP4076" s="171">
        <v>0</v>
      </c>
      <c r="AQ4076" s="172">
        <v>118</v>
      </c>
      <c r="AR4076" s="179">
        <v>7.13333333333333</v>
      </c>
      <c r="AS4076" s="180">
        <v>4.3</v>
      </c>
      <c r="AT4076" s="167">
        <v>5.04</v>
      </c>
      <c r="AU4076" s="168">
        <v>24.8</v>
      </c>
      <c r="AV4076" s="168"/>
      <c r="AW4076" s="168"/>
      <c r="AX4076" s="165">
        <v>6.08666666666667</v>
      </c>
      <c r="AY4076" s="167"/>
      <c r="AZ4076" s="168"/>
      <c r="BA4076" s="165"/>
      <c r="BB4076" s="174">
        <v>8</v>
      </c>
      <c r="BC4076" s="167">
        <v>1.65725812315941</v>
      </c>
      <c r="BD4076" s="168">
        <v>0</v>
      </c>
      <c r="BE4076" s="168"/>
      <c r="BF4076" s="168"/>
      <c r="BG4076" s="165">
        <v>0.828629061579704</v>
      </c>
      <c r="BH4076" s="171">
        <v>4.97176524274879</v>
      </c>
      <c r="BI4076" s="177">
        <v>61</v>
      </c>
      <c r="BJ4076" s="179"/>
      <c r="BK4076" s="168">
        <v>0</v>
      </c>
      <c r="BL4076" s="168">
        <v>0</v>
      </c>
      <c r="BM4076" s="165">
        <v>0</v>
      </c>
      <c r="BN4076" s="167"/>
      <c r="BO4076" s="168"/>
      <c r="BP4076" s="168"/>
      <c r="BQ4076" s="168"/>
      <c r="BR4076" s="168"/>
      <c r="BS4076" s="168">
        <v>0</v>
      </c>
      <c r="BT4076" s="168"/>
      <c r="BU4076" s="165"/>
      <c r="BV4076" s="167"/>
      <c r="BW4076" s="168"/>
      <c r="BX4076" s="168">
        <v>5.63</v>
      </c>
      <c r="BY4076" s="168"/>
      <c r="BZ4076" s="165">
        <v>5.63</v>
      </c>
      <c r="CA4076" s="167"/>
      <c r="CB4076" s="168"/>
      <c r="CC4076" s="168"/>
      <c r="CD4076" s="165"/>
      <c r="CE4076" s="171">
        <v>2.815</v>
      </c>
      <c r="CF4076" s="177">
        <v>124</v>
      </c>
      <c r="CG4076" t="s" s="218">
        <v>152</v>
      </c>
      <c r="CH4076" t="s" s="219">
        <v>144</v>
      </c>
      <c r="CI4076" s="48"/>
      <c r="CJ4076" s="18"/>
      <c r="CK4076" s="19"/>
      <c r="CL4076" s="19"/>
    </row>
    <row r="4077" ht="39.75" customHeight="1">
      <c r="A4077" s="228"/>
      <c r="B4077" s="194">
        <v>1990</v>
      </c>
      <c r="C4077" t="s" s="195">
        <v>489</v>
      </c>
      <c r="D4077" t="s" s="195">
        <v>490</v>
      </c>
      <c r="E4077" t="s" s="196">
        <v>491</v>
      </c>
      <c r="F4077" s="197">
        <v>5.23</v>
      </c>
      <c r="G4077" s="198">
        <v>73</v>
      </c>
      <c r="H4077" s="199">
        <v>3</v>
      </c>
      <c r="I4077" s="200">
        <v>7.62823065784456</v>
      </c>
      <c r="J4077" s="201">
        <v>14.0640157633285</v>
      </c>
      <c r="K4077" s="202"/>
      <c r="L4077" s="201"/>
      <c r="M4077" s="202">
        <v>0</v>
      </c>
      <c r="N4077" s="201">
        <v>64.79791369700951</v>
      </c>
      <c r="O4077" s="203"/>
      <c r="P4077" s="204"/>
      <c r="Q4077" s="204"/>
      <c r="R4077" s="204"/>
      <c r="S4077" s="205"/>
      <c r="T4077" s="201">
        <v>6.135</v>
      </c>
      <c r="U4077" s="206">
        <v>4.58774355261485</v>
      </c>
      <c r="V4077" s="207">
        <v>110</v>
      </c>
      <c r="W4077" s="208">
        <v>5.7792802345</v>
      </c>
      <c r="X4077" s="209">
        <v>5.3071736860149</v>
      </c>
      <c r="Y4077" s="209"/>
      <c r="Z4077" s="209">
        <v>6.66666666666667</v>
      </c>
      <c r="AA4077" s="209">
        <v>5.84998888888889</v>
      </c>
      <c r="AB4077" s="209"/>
      <c r="AC4077" s="209">
        <v>4.3385266877537</v>
      </c>
      <c r="AD4077" s="209"/>
      <c r="AE4077" s="210">
        <v>0.470588235294118</v>
      </c>
      <c r="AF4077" s="206">
        <v>5.58832723276483</v>
      </c>
      <c r="AG4077" s="211">
        <v>4.10906414173885</v>
      </c>
      <c r="AH4077" s="229">
        <v>94</v>
      </c>
      <c r="AI4077" s="200">
        <v>9.561298910217239</v>
      </c>
      <c r="AJ4077" s="201">
        <v>2.1935054489138</v>
      </c>
      <c r="AK4077" s="202">
        <v>8.859999999999999</v>
      </c>
      <c r="AL4077" s="201">
        <v>2.85</v>
      </c>
      <c r="AM4077" s="202">
        <v>9.68</v>
      </c>
      <c r="AN4077" s="201">
        <v>-1.6</v>
      </c>
      <c r="AO4077" s="209">
        <v>0</v>
      </c>
      <c r="AP4077" s="206">
        <v>7.02532472755431</v>
      </c>
      <c r="AQ4077" s="207">
        <v>45</v>
      </c>
      <c r="AR4077" s="213">
        <v>3.46666666666667</v>
      </c>
      <c r="AS4077" s="214">
        <v>9.800000000000001</v>
      </c>
      <c r="AT4077" s="203"/>
      <c r="AU4077" s="204"/>
      <c r="AV4077" s="204"/>
      <c r="AW4077" s="204"/>
      <c r="AX4077" s="201">
        <v>3.46666666666667</v>
      </c>
      <c r="AY4077" s="203"/>
      <c r="AZ4077" s="204"/>
      <c r="BA4077" s="201"/>
      <c r="BB4077" s="209">
        <v>9.199999999999999</v>
      </c>
      <c r="BC4077" s="203">
        <v>4.16441917419434</v>
      </c>
      <c r="BD4077" s="204">
        <v>0</v>
      </c>
      <c r="BE4077" s="204"/>
      <c r="BF4077" s="204"/>
      <c r="BG4077" s="201">
        <v>2.08220958709717</v>
      </c>
      <c r="BH4077" s="206">
        <v>4.91629208458794</v>
      </c>
      <c r="BI4077" s="212">
        <v>64</v>
      </c>
      <c r="BJ4077" s="213">
        <v>2</v>
      </c>
      <c r="BK4077" s="204">
        <v>8.238238238238241</v>
      </c>
      <c r="BL4077" s="204">
        <v>8</v>
      </c>
      <c r="BM4077" s="201">
        <v>6.07941274607941</v>
      </c>
      <c r="BN4077" s="203"/>
      <c r="BO4077" s="204"/>
      <c r="BP4077" s="204"/>
      <c r="BQ4077" s="204"/>
      <c r="BR4077" s="204"/>
      <c r="BS4077" s="204">
        <v>0</v>
      </c>
      <c r="BT4077" s="204"/>
      <c r="BU4077" s="201"/>
      <c r="BV4077" s="203"/>
      <c r="BW4077" s="204"/>
      <c r="BX4077" s="204">
        <v>4.9925</v>
      </c>
      <c r="BY4077" s="204"/>
      <c r="BZ4077" s="201">
        <v>4.9925</v>
      </c>
      <c r="CA4077" s="203"/>
      <c r="CB4077" s="204"/>
      <c r="CC4077" s="204"/>
      <c r="CD4077" s="201"/>
      <c r="CE4077" s="206">
        <v>5.53595637303971</v>
      </c>
      <c r="CF4077" s="212">
        <v>73</v>
      </c>
      <c r="CG4077" t="s" s="215">
        <v>148</v>
      </c>
      <c r="CH4077" t="s" s="216">
        <v>218</v>
      </c>
      <c r="CI4077" s="48"/>
      <c r="CJ4077" s="18"/>
      <c r="CK4077" s="19"/>
      <c r="CL4077" s="19"/>
    </row>
    <row r="4078" ht="39.75" customHeight="1">
      <c r="A4078" s="228"/>
      <c r="B4078" s="158">
        <v>1990</v>
      </c>
      <c r="C4078" t="s" s="230">
        <v>492</v>
      </c>
      <c r="D4078" t="s" s="230">
        <v>493</v>
      </c>
      <c r="E4078" t="s" s="160">
        <v>494</v>
      </c>
      <c r="F4078" s="161">
        <v>3.49</v>
      </c>
      <c r="G4078" s="162">
        <v>109</v>
      </c>
      <c r="H4078" s="163">
        <v>4</v>
      </c>
      <c r="I4078" s="164">
        <v>5.47961933267934</v>
      </c>
      <c r="J4078" s="165">
        <v>21.3692942688902</v>
      </c>
      <c r="K4078" s="166"/>
      <c r="L4078" s="165"/>
      <c r="M4078" s="166">
        <v>5.76716885959777</v>
      </c>
      <c r="N4078" s="165">
        <v>29.8149089914078</v>
      </c>
      <c r="O4078" s="167">
        <v>2</v>
      </c>
      <c r="P4078" s="168">
        <v>55</v>
      </c>
      <c r="Q4078" s="168"/>
      <c r="R4078" s="168"/>
      <c r="S4078" s="169">
        <v>2</v>
      </c>
      <c r="T4078" s="165">
        <v>7.0975</v>
      </c>
      <c r="U4078" s="171">
        <v>5.08607204806928</v>
      </c>
      <c r="V4078" s="172">
        <v>93</v>
      </c>
      <c r="W4078" s="173">
        <v>3.7328414563311</v>
      </c>
      <c r="X4078" s="174">
        <v>3.97136672613084</v>
      </c>
      <c r="Y4078" s="174"/>
      <c r="Z4078" s="174">
        <v>1.66666666666667</v>
      </c>
      <c r="AA4078" s="174">
        <v>2.59303333333333</v>
      </c>
      <c r="AB4078" s="174">
        <v>3.18521330849288</v>
      </c>
      <c r="AC4078" s="174">
        <v>0</v>
      </c>
      <c r="AD4078" s="174"/>
      <c r="AE4078" s="175">
        <v>0.823529411764706</v>
      </c>
      <c r="AF4078" s="171">
        <v>2.5248535818258</v>
      </c>
      <c r="AG4078" s="217">
        <v>2.30207238342941</v>
      </c>
      <c r="AH4078" s="231">
        <v>150</v>
      </c>
      <c r="AI4078" s="164">
        <v>6.59764512911165</v>
      </c>
      <c r="AJ4078" s="165">
        <v>17.0117743544417</v>
      </c>
      <c r="AK4078" s="166">
        <v>1.928</v>
      </c>
      <c r="AL4078" s="165">
        <v>20.18</v>
      </c>
      <c r="AM4078" s="166">
        <v>8.568</v>
      </c>
      <c r="AN4078" s="165">
        <v>7.16</v>
      </c>
      <c r="AO4078" s="174">
        <v>0</v>
      </c>
      <c r="AP4078" s="171">
        <v>4.27341128227791</v>
      </c>
      <c r="AQ4078" s="172">
        <v>102</v>
      </c>
      <c r="AR4078" s="179">
        <v>7.33333333333333</v>
      </c>
      <c r="AS4078" s="180">
        <v>4</v>
      </c>
      <c r="AT4078" s="167">
        <v>3.14</v>
      </c>
      <c r="AU4078" s="168">
        <v>34.3</v>
      </c>
      <c r="AV4078" s="168">
        <v>0</v>
      </c>
      <c r="AW4078" s="168">
        <v>30.8</v>
      </c>
      <c r="AX4078" s="165">
        <v>3.49111111111111</v>
      </c>
      <c r="AY4078" s="167"/>
      <c r="AZ4078" s="168"/>
      <c r="BA4078" s="165"/>
      <c r="BB4078" s="174">
        <v>5.4</v>
      </c>
      <c r="BC4078" s="167">
        <v>0</v>
      </c>
      <c r="BD4078" s="168">
        <v>0</v>
      </c>
      <c r="BE4078" s="168"/>
      <c r="BF4078" s="168"/>
      <c r="BG4078" s="165">
        <v>0</v>
      </c>
      <c r="BH4078" s="171">
        <v>2.9637037037037</v>
      </c>
      <c r="BI4078" s="177">
        <v>96</v>
      </c>
      <c r="BJ4078" s="179">
        <v>2</v>
      </c>
      <c r="BK4078" s="168">
        <v>8.688688688688689</v>
      </c>
      <c r="BL4078" s="168">
        <v>0</v>
      </c>
      <c r="BM4078" s="165">
        <v>3.5628962295629</v>
      </c>
      <c r="BN4078" s="167"/>
      <c r="BO4078" s="168"/>
      <c r="BP4078" s="168"/>
      <c r="BQ4078" s="168"/>
      <c r="BR4078" s="168"/>
      <c r="BS4078" s="168">
        <v>10</v>
      </c>
      <c r="BT4078" s="168"/>
      <c r="BU4078" s="165"/>
      <c r="BV4078" s="167"/>
      <c r="BW4078" s="168"/>
      <c r="BX4078" s="168">
        <v>2.0675</v>
      </c>
      <c r="BY4078" s="168"/>
      <c r="BZ4078" s="165">
        <v>2.0675</v>
      </c>
      <c r="CA4078" s="167"/>
      <c r="CB4078" s="168"/>
      <c r="CC4078" s="168"/>
      <c r="CD4078" s="165"/>
      <c r="CE4078" s="171">
        <v>2.81519811478145</v>
      </c>
      <c r="CF4078" s="177">
        <v>123</v>
      </c>
      <c r="CG4078" t="s" s="218">
        <v>148</v>
      </c>
      <c r="CH4078" t="s" s="219">
        <v>218</v>
      </c>
      <c r="CI4078" s="48"/>
      <c r="CJ4078" s="18"/>
      <c r="CK4078" s="19"/>
      <c r="CL4078" s="19"/>
    </row>
    <row r="4079" ht="39.75" customHeight="1">
      <c r="A4079" s="228"/>
      <c r="B4079" s="194">
        <v>1990</v>
      </c>
      <c r="C4079" t="s" s="195">
        <v>495</v>
      </c>
      <c r="D4079" t="s" s="195">
        <v>496</v>
      </c>
      <c r="E4079" t="s" s="196">
        <v>497</v>
      </c>
      <c r="F4079" s="197"/>
      <c r="G4079" s="198"/>
      <c r="H4079" s="199"/>
      <c r="I4079" s="200"/>
      <c r="J4079" s="201"/>
      <c r="K4079" s="202"/>
      <c r="L4079" s="201"/>
      <c r="M4079" s="202"/>
      <c r="N4079" s="201"/>
      <c r="O4079" s="203"/>
      <c r="P4079" s="204"/>
      <c r="Q4079" s="204"/>
      <c r="R4079" s="204"/>
      <c r="S4079" s="205"/>
      <c r="T4079" s="201"/>
      <c r="U4079" s="206"/>
      <c r="V4079" s="223"/>
      <c r="W4079" s="208">
        <v>4.82046758637293</v>
      </c>
      <c r="X4079" s="209">
        <v>4.09413526737757</v>
      </c>
      <c r="Y4079" s="209"/>
      <c r="Z4079" s="209"/>
      <c r="AA4079" s="209">
        <v>5.789</v>
      </c>
      <c r="AB4079" s="209"/>
      <c r="AC4079" s="209">
        <v>7.38522484758578</v>
      </c>
      <c r="AD4079" s="209"/>
      <c r="AE4079" s="210">
        <v>0.9411764705882349</v>
      </c>
      <c r="AF4079" s="206">
        <v>5.52220692533407</v>
      </c>
      <c r="AG4079" s="211">
        <v>5.35978907458895</v>
      </c>
      <c r="AH4079" s="229">
        <v>58</v>
      </c>
      <c r="AI4079" s="200"/>
      <c r="AJ4079" s="201"/>
      <c r="AK4079" s="202"/>
      <c r="AL4079" s="201"/>
      <c r="AM4079" s="202"/>
      <c r="AN4079" s="201"/>
      <c r="AO4079" s="209"/>
      <c r="AP4079" s="206"/>
      <c r="AQ4079" s="223"/>
      <c r="AR4079" s="213"/>
      <c r="AS4079" s="214"/>
      <c r="AT4079" s="203"/>
      <c r="AU4079" s="204"/>
      <c r="AV4079" s="204"/>
      <c r="AW4079" s="204"/>
      <c r="AX4079" s="201"/>
      <c r="AY4079" s="203"/>
      <c r="AZ4079" s="204"/>
      <c r="BA4079" s="201"/>
      <c r="BB4079" s="209"/>
      <c r="BC4079" s="203"/>
      <c r="BD4079" s="204"/>
      <c r="BE4079" s="204"/>
      <c r="BF4079" s="204"/>
      <c r="BG4079" s="201"/>
      <c r="BH4079" s="206"/>
      <c r="BI4079" s="212"/>
      <c r="BJ4079" s="213"/>
      <c r="BK4079" s="204"/>
      <c r="BL4079" s="204"/>
      <c r="BM4079" s="201"/>
      <c r="BN4079" s="203"/>
      <c r="BO4079" s="204"/>
      <c r="BP4079" s="204"/>
      <c r="BQ4079" s="204"/>
      <c r="BR4079" s="204"/>
      <c r="BS4079" s="204"/>
      <c r="BT4079" s="204"/>
      <c r="BU4079" s="201"/>
      <c r="BV4079" s="203"/>
      <c r="BW4079" s="204"/>
      <c r="BX4079" s="204"/>
      <c r="BY4079" s="204"/>
      <c r="BZ4079" s="201"/>
      <c r="CA4079" s="203"/>
      <c r="CB4079" s="204"/>
      <c r="CC4079" s="204"/>
      <c r="CD4079" s="201"/>
      <c r="CE4079" s="206"/>
      <c r="CF4079" s="212"/>
      <c r="CG4079" t="s" s="215">
        <v>138</v>
      </c>
      <c r="CH4079" s="233"/>
      <c r="CI4079" s="48"/>
      <c r="CJ4079" s="18"/>
      <c r="CK4079" s="19"/>
      <c r="CL4079" s="19"/>
    </row>
    <row r="4080" ht="39.75" customHeight="1">
      <c r="A4080" s="228"/>
      <c r="B4080" s="158">
        <v>1990</v>
      </c>
      <c r="C4080" t="s" s="230">
        <v>498</v>
      </c>
      <c r="D4080" t="s" s="230">
        <v>499</v>
      </c>
      <c r="E4080" t="s" s="160">
        <v>500</v>
      </c>
      <c r="F4080" s="161">
        <v>7.74</v>
      </c>
      <c r="G4080" s="162">
        <v>15</v>
      </c>
      <c r="H4080" s="163">
        <v>1</v>
      </c>
      <c r="I4080" s="164">
        <v>3.06067402199414</v>
      </c>
      <c r="J4080" s="165">
        <v>29.5937083252199</v>
      </c>
      <c r="K4080" s="166">
        <v>2.69754768392371</v>
      </c>
      <c r="L4080" s="165">
        <v>27.3</v>
      </c>
      <c r="M4080" s="166">
        <v>8.37862079891201</v>
      </c>
      <c r="N4080" s="165">
        <v>20.674827203808</v>
      </c>
      <c r="O4080" s="167">
        <v>3</v>
      </c>
      <c r="P4080" s="168">
        <v>51</v>
      </c>
      <c r="Q4080" s="168">
        <v>1</v>
      </c>
      <c r="R4080" s="168">
        <v>64</v>
      </c>
      <c r="S4080" s="169">
        <v>2</v>
      </c>
      <c r="T4080" s="165">
        <v>6.6775</v>
      </c>
      <c r="U4080" s="171">
        <v>4.56286850096597</v>
      </c>
      <c r="V4080" s="172">
        <v>111</v>
      </c>
      <c r="W4080" s="173">
        <v>8.32641373031653</v>
      </c>
      <c r="X4080" s="174">
        <v>8.95019753619802</v>
      </c>
      <c r="Y4080" s="174"/>
      <c r="Z4080" s="174">
        <v>10</v>
      </c>
      <c r="AA4080" s="174">
        <v>8.874700000000001</v>
      </c>
      <c r="AB4080" s="174">
        <v>9.351256461705759</v>
      </c>
      <c r="AC4080" s="174">
        <v>9.159322669297371</v>
      </c>
      <c r="AD4080" s="174"/>
      <c r="AE4080" s="175">
        <v>1</v>
      </c>
      <c r="AF4080" s="171">
        <v>9.11031506625295</v>
      </c>
      <c r="AG4080" s="217">
        <v>9.11031506625295</v>
      </c>
      <c r="AH4080" s="231">
        <v>3</v>
      </c>
      <c r="AI4080" s="164">
        <v>8.978580026052279</v>
      </c>
      <c r="AJ4080" s="165">
        <v>5.10709986973861</v>
      </c>
      <c r="AK4080" s="166">
        <v>8.912000000000001</v>
      </c>
      <c r="AL4080" s="165">
        <v>2.72</v>
      </c>
      <c r="AM4080" s="166">
        <v>9.226000000000001</v>
      </c>
      <c r="AN4080" s="165">
        <v>3.87</v>
      </c>
      <c r="AO4080" s="174">
        <v>10</v>
      </c>
      <c r="AP4080" s="171">
        <v>9.279145006513071</v>
      </c>
      <c r="AQ4080" s="172">
        <v>17</v>
      </c>
      <c r="AR4080" s="179">
        <v>9.800000000000001</v>
      </c>
      <c r="AS4080" s="180">
        <v>0.3</v>
      </c>
      <c r="AT4080" s="167">
        <v>8.859999999999999</v>
      </c>
      <c r="AU4080" s="168">
        <v>5.7</v>
      </c>
      <c r="AV4080" s="168">
        <v>7.24</v>
      </c>
      <c r="AW4080" s="168">
        <v>6.9</v>
      </c>
      <c r="AX4080" s="165">
        <v>8.633333333333329</v>
      </c>
      <c r="AY4080" s="167"/>
      <c r="AZ4080" s="168"/>
      <c r="BA4080" s="165"/>
      <c r="BB4080" s="174">
        <v>10</v>
      </c>
      <c r="BC4080" s="167">
        <v>4.16441917419434</v>
      </c>
      <c r="BD4080" s="168">
        <v>8</v>
      </c>
      <c r="BE4080" s="168"/>
      <c r="BF4080" s="168"/>
      <c r="BG4080" s="165">
        <v>6.08220958709717</v>
      </c>
      <c r="BH4080" s="171">
        <v>8.23851430681017</v>
      </c>
      <c r="BI4080" s="177">
        <v>20</v>
      </c>
      <c r="BJ4080" s="179">
        <v>8</v>
      </c>
      <c r="BK4080" s="168">
        <v>10</v>
      </c>
      <c r="BL4080" s="168">
        <v>10</v>
      </c>
      <c r="BM4080" s="165">
        <v>9.33333333333333</v>
      </c>
      <c r="BN4080" s="167"/>
      <c r="BO4080" s="168">
        <v>4.88</v>
      </c>
      <c r="BP4080" s="168">
        <v>5.1759</v>
      </c>
      <c r="BQ4080" s="168">
        <v>3.518</v>
      </c>
      <c r="BR4080" s="168"/>
      <c r="BS4080" s="168">
        <v>1</v>
      </c>
      <c r="BT4080" s="168"/>
      <c r="BU4080" s="165">
        <v>3.643475</v>
      </c>
      <c r="BV4080" s="167"/>
      <c r="BW4080" s="168"/>
      <c r="BX4080" s="168">
        <v>9.609999999999999</v>
      </c>
      <c r="BY4080" s="168"/>
      <c r="BZ4080" s="165">
        <v>9.609999999999999</v>
      </c>
      <c r="CA4080" s="167"/>
      <c r="CB4080" s="168"/>
      <c r="CC4080" s="168"/>
      <c r="CD4080" s="165"/>
      <c r="CE4080" s="171">
        <v>7.52893611111111</v>
      </c>
      <c r="CF4080" s="177">
        <v>26</v>
      </c>
      <c r="CG4080" t="s" s="218">
        <v>138</v>
      </c>
      <c r="CH4080" t="s" s="219">
        <v>160</v>
      </c>
      <c r="CI4080" s="48"/>
      <c r="CJ4080" s="18"/>
      <c r="CK4080" s="19"/>
      <c r="CL4080" s="19"/>
    </row>
    <row r="4081" ht="39.75" customHeight="1">
      <c r="A4081" s="228"/>
      <c r="B4081" s="194">
        <v>1990</v>
      </c>
      <c r="C4081" t="s" s="195">
        <v>501</v>
      </c>
      <c r="D4081" t="s" s="195">
        <v>502</v>
      </c>
      <c r="E4081" t="s" s="196">
        <v>503</v>
      </c>
      <c r="F4081" s="197">
        <v>6.65</v>
      </c>
      <c r="G4081" s="198">
        <v>33</v>
      </c>
      <c r="H4081" s="199">
        <v>2</v>
      </c>
      <c r="I4081" s="200">
        <v>0</v>
      </c>
      <c r="J4081" s="201">
        <v>58.8421233734725</v>
      </c>
      <c r="K4081" s="202">
        <v>9.34604904632153</v>
      </c>
      <c r="L4081" s="201">
        <v>2.9</v>
      </c>
      <c r="M4081" s="202">
        <v>0</v>
      </c>
      <c r="N4081" s="201">
        <v>59.1925018024513</v>
      </c>
      <c r="O4081" s="203">
        <v>10</v>
      </c>
      <c r="P4081" s="204">
        <v>0</v>
      </c>
      <c r="Q4081" s="204">
        <v>10</v>
      </c>
      <c r="R4081" s="204">
        <v>0</v>
      </c>
      <c r="S4081" s="205">
        <v>10</v>
      </c>
      <c r="T4081" s="201">
        <v>4.565</v>
      </c>
      <c r="U4081" s="206">
        <v>4.78220980926431</v>
      </c>
      <c r="V4081" s="207">
        <v>105</v>
      </c>
      <c r="W4081" s="208">
        <v>5.34388673992705</v>
      </c>
      <c r="X4081" s="209">
        <v>5.56157218697136</v>
      </c>
      <c r="Y4081" s="209"/>
      <c r="Z4081" s="209">
        <v>3.33333333333333</v>
      </c>
      <c r="AA4081" s="209">
        <v>5.59243333333333</v>
      </c>
      <c r="AB4081" s="209"/>
      <c r="AC4081" s="209">
        <v>8.711478488264129</v>
      </c>
      <c r="AD4081" s="209"/>
      <c r="AE4081" s="210">
        <v>0.470588235294118</v>
      </c>
      <c r="AF4081" s="206">
        <v>5.70854081636584</v>
      </c>
      <c r="AG4081" s="211">
        <v>4.19745648262194</v>
      </c>
      <c r="AH4081" s="229">
        <v>89</v>
      </c>
      <c r="AI4081" s="200">
        <v>9.767462575681471</v>
      </c>
      <c r="AJ4081" s="201">
        <v>-1.16268712159264</v>
      </c>
      <c r="AK4081" s="202">
        <v>4.54</v>
      </c>
      <c r="AL4081" s="201">
        <v>13.65</v>
      </c>
      <c r="AM4081" s="202">
        <v>6.676</v>
      </c>
      <c r="AN4081" s="201">
        <v>16.62</v>
      </c>
      <c r="AO4081" s="209">
        <v>10</v>
      </c>
      <c r="AP4081" s="206">
        <v>7.74586564392037</v>
      </c>
      <c r="AQ4081" s="207">
        <v>35</v>
      </c>
      <c r="AR4081" s="213">
        <v>9.33333333333333</v>
      </c>
      <c r="AS4081" s="214">
        <v>1</v>
      </c>
      <c r="AT4081" s="203"/>
      <c r="AU4081" s="204"/>
      <c r="AV4081" s="204"/>
      <c r="AW4081" s="204"/>
      <c r="AX4081" s="201">
        <v>9.33333333333333</v>
      </c>
      <c r="AY4081" s="203"/>
      <c r="AZ4081" s="204"/>
      <c r="BA4081" s="201"/>
      <c r="BB4081" s="209">
        <v>10</v>
      </c>
      <c r="BC4081" s="203">
        <v>10</v>
      </c>
      <c r="BD4081" s="204">
        <v>2</v>
      </c>
      <c r="BE4081" s="204"/>
      <c r="BF4081" s="204"/>
      <c r="BG4081" s="201">
        <v>6</v>
      </c>
      <c r="BH4081" s="206">
        <v>8.444444444444439</v>
      </c>
      <c r="BI4081" s="212">
        <v>17</v>
      </c>
      <c r="BJ4081" s="213">
        <v>8</v>
      </c>
      <c r="BK4081" s="204">
        <v>9.84924472742876</v>
      </c>
      <c r="BL4081" s="204">
        <v>10</v>
      </c>
      <c r="BM4081" s="201">
        <v>9.283081575809589</v>
      </c>
      <c r="BN4081" s="203"/>
      <c r="BO4081" s="204"/>
      <c r="BP4081" s="204"/>
      <c r="BQ4081" s="204"/>
      <c r="BR4081" s="204"/>
      <c r="BS4081" s="204">
        <v>10</v>
      </c>
      <c r="BT4081" s="204"/>
      <c r="BU4081" s="201"/>
      <c r="BV4081" s="203"/>
      <c r="BW4081" s="204"/>
      <c r="BX4081" s="204">
        <v>6.8575</v>
      </c>
      <c r="BY4081" s="204"/>
      <c r="BZ4081" s="201">
        <v>6.8575</v>
      </c>
      <c r="CA4081" s="203"/>
      <c r="CB4081" s="204"/>
      <c r="CC4081" s="204"/>
      <c r="CD4081" s="201"/>
      <c r="CE4081" s="206">
        <v>8.07029078790479</v>
      </c>
      <c r="CF4081" s="212">
        <v>17</v>
      </c>
      <c r="CG4081" t="s" s="215">
        <v>143</v>
      </c>
      <c r="CH4081" t="s" s="216">
        <v>139</v>
      </c>
      <c r="CI4081" s="48"/>
      <c r="CJ4081" s="18"/>
      <c r="CK4081" s="19"/>
      <c r="CL4081" s="19"/>
    </row>
    <row r="4082" ht="39.75" customHeight="1">
      <c r="A4082" s="228"/>
      <c r="B4082" s="158">
        <v>1990</v>
      </c>
      <c r="C4082" t="s" s="230">
        <v>504</v>
      </c>
      <c r="D4082" t="s" s="230">
        <v>505</v>
      </c>
      <c r="E4082" t="s" s="160">
        <v>506</v>
      </c>
      <c r="F4082" s="161">
        <v>4.57</v>
      </c>
      <c r="G4082" s="162">
        <v>95</v>
      </c>
      <c r="H4082" s="163">
        <v>4</v>
      </c>
      <c r="I4082" s="164">
        <v>6.61919489205605</v>
      </c>
      <c r="J4082" s="165">
        <v>17.4947373670094</v>
      </c>
      <c r="K4082" s="166">
        <v>8.93732970027248</v>
      </c>
      <c r="L4082" s="165">
        <v>4.4</v>
      </c>
      <c r="M4082" s="166">
        <v>0.482569374464701</v>
      </c>
      <c r="N4082" s="165">
        <v>48.3110071893735</v>
      </c>
      <c r="O4082" s="167">
        <v>3</v>
      </c>
      <c r="P4082" s="168">
        <v>50</v>
      </c>
      <c r="Q4082" s="168">
        <v>3</v>
      </c>
      <c r="R4082" s="168">
        <v>50</v>
      </c>
      <c r="S4082" s="169">
        <v>3</v>
      </c>
      <c r="T4082" s="165">
        <v>5.6575</v>
      </c>
      <c r="U4082" s="171">
        <v>4.93931879335865</v>
      </c>
      <c r="V4082" s="172">
        <v>96</v>
      </c>
      <c r="W4082" s="173">
        <v>3.96585753983454</v>
      </c>
      <c r="X4082" s="174">
        <v>3.53739901968597</v>
      </c>
      <c r="Y4082" s="174"/>
      <c r="Z4082" s="174">
        <v>1.66666666666667</v>
      </c>
      <c r="AA4082" s="174">
        <v>2.77002777777778</v>
      </c>
      <c r="AB4082" s="174">
        <v>3.9496503823052</v>
      </c>
      <c r="AC4082" s="174">
        <v>6.88554395928836</v>
      </c>
      <c r="AD4082" s="174"/>
      <c r="AE4082" s="175">
        <v>0.647058823529412</v>
      </c>
      <c r="AF4082" s="171">
        <v>3.79585755759308</v>
      </c>
      <c r="AG4082" s="217">
        <v>3.12600034154725</v>
      </c>
      <c r="AH4082" s="231">
        <v>127</v>
      </c>
      <c r="AI4082" s="164">
        <v>9.39625140225453</v>
      </c>
      <c r="AJ4082" s="165">
        <v>3.01874298872733</v>
      </c>
      <c r="AK4082" s="166">
        <v>9.048</v>
      </c>
      <c r="AL4082" s="165">
        <v>2.38</v>
      </c>
      <c r="AM4082" s="166">
        <v>8.710000000000001</v>
      </c>
      <c r="AN4082" s="165">
        <v>6.45</v>
      </c>
      <c r="AO4082" s="174">
        <v>5</v>
      </c>
      <c r="AP4082" s="171">
        <v>8.038562850563631</v>
      </c>
      <c r="AQ4082" s="172">
        <v>30</v>
      </c>
      <c r="AR4082" s="179">
        <v>0</v>
      </c>
      <c r="AS4082" s="180">
        <v>15.21</v>
      </c>
      <c r="AT4082" s="167">
        <v>0</v>
      </c>
      <c r="AU4082" s="168">
        <v>58.8</v>
      </c>
      <c r="AV4082" s="168">
        <v>0</v>
      </c>
      <c r="AW4082" s="168">
        <v>34</v>
      </c>
      <c r="AX4082" s="165">
        <v>0</v>
      </c>
      <c r="AY4082" s="167"/>
      <c r="AZ4082" s="168"/>
      <c r="BA4082" s="165"/>
      <c r="BB4082" s="174">
        <v>7.2</v>
      </c>
      <c r="BC4082" s="167">
        <v>1.65725812315941</v>
      </c>
      <c r="BD4082" s="168">
        <v>2</v>
      </c>
      <c r="BE4082" s="168"/>
      <c r="BF4082" s="168"/>
      <c r="BG4082" s="165">
        <v>1.8286290615797</v>
      </c>
      <c r="BH4082" s="171">
        <v>3.00954302052657</v>
      </c>
      <c r="BI4082" s="177">
        <v>93</v>
      </c>
      <c r="BJ4082" s="179">
        <v>0</v>
      </c>
      <c r="BK4082" s="168">
        <v>8.957278921283001</v>
      </c>
      <c r="BL4082" s="168">
        <v>6</v>
      </c>
      <c r="BM4082" s="165">
        <v>4.98575964042767</v>
      </c>
      <c r="BN4082" s="167"/>
      <c r="BO4082" s="168"/>
      <c r="BP4082" s="168"/>
      <c r="BQ4082" s="168"/>
      <c r="BR4082" s="168"/>
      <c r="BS4082" s="168">
        <v>10</v>
      </c>
      <c r="BT4082" s="168"/>
      <c r="BU4082" s="165"/>
      <c r="BV4082" s="167"/>
      <c r="BW4082" s="168"/>
      <c r="BX4082" s="168">
        <v>2.44</v>
      </c>
      <c r="BY4082" s="168"/>
      <c r="BZ4082" s="165">
        <v>2.44</v>
      </c>
      <c r="CA4082" s="167"/>
      <c r="CB4082" s="168"/>
      <c r="CC4082" s="168"/>
      <c r="CD4082" s="165"/>
      <c r="CE4082" s="171">
        <v>3.71287982021383</v>
      </c>
      <c r="CF4082" s="177">
        <v>114</v>
      </c>
      <c r="CG4082" t="s" s="218">
        <v>176</v>
      </c>
      <c r="CH4082" t="s" s="219">
        <v>218</v>
      </c>
      <c r="CI4082" s="48"/>
      <c r="CJ4082" s="18"/>
      <c r="CK4082" s="19"/>
      <c r="CL4082" s="19"/>
    </row>
    <row r="4083" ht="39.75" customHeight="1">
      <c r="A4083" s="228"/>
      <c r="B4083" s="194">
        <v>1990</v>
      </c>
      <c r="C4083" t="s" s="195">
        <v>507</v>
      </c>
      <c r="D4083" t="s" s="195">
        <v>508</v>
      </c>
      <c r="E4083" t="s" s="196">
        <v>509</v>
      </c>
      <c r="F4083" s="197">
        <v>7.37</v>
      </c>
      <c r="G4083" s="198">
        <v>20</v>
      </c>
      <c r="H4083" s="199">
        <v>1</v>
      </c>
      <c r="I4083" s="200">
        <v>4.66144538900772</v>
      </c>
      <c r="J4083" s="201">
        <v>24.1510856773738</v>
      </c>
      <c r="K4083" s="202">
        <v>8.11989100817439</v>
      </c>
      <c r="L4083" s="201">
        <v>7.4</v>
      </c>
      <c r="M4083" s="202">
        <v>10</v>
      </c>
      <c r="N4083" s="201">
        <v>12.4305912177308</v>
      </c>
      <c r="O4083" s="203">
        <v>3</v>
      </c>
      <c r="P4083" s="204">
        <v>56</v>
      </c>
      <c r="Q4083" s="204">
        <v>2</v>
      </c>
      <c r="R4083" s="204">
        <v>64</v>
      </c>
      <c r="S4083" s="205">
        <v>2.5</v>
      </c>
      <c r="T4083" s="201">
        <v>6.9525</v>
      </c>
      <c r="U4083" s="206">
        <v>6.44676727943642</v>
      </c>
      <c r="V4083" s="207">
        <v>45</v>
      </c>
      <c r="W4083" s="208">
        <v>5.0697441204142</v>
      </c>
      <c r="X4083" s="209">
        <v>4.64331281324374</v>
      </c>
      <c r="Y4083" s="209"/>
      <c r="Z4083" s="209">
        <v>5</v>
      </c>
      <c r="AA4083" s="209">
        <v>4.02381666666667</v>
      </c>
      <c r="AB4083" s="209"/>
      <c r="AC4083" s="209">
        <v>8.37952658083746</v>
      </c>
      <c r="AD4083" s="209"/>
      <c r="AE4083" s="210">
        <v>0.882352941176471</v>
      </c>
      <c r="AF4083" s="206">
        <v>5.42328003623241</v>
      </c>
      <c r="AG4083" s="211">
        <v>5.10426356351286</v>
      </c>
      <c r="AH4083" s="229">
        <v>63</v>
      </c>
      <c r="AI4083" s="200">
        <v>9.677654173442461</v>
      </c>
      <c r="AJ4083" s="201">
        <v>-1.61172913278771</v>
      </c>
      <c r="AK4083" s="202">
        <v>9.536</v>
      </c>
      <c r="AL4083" s="201">
        <v>1.16</v>
      </c>
      <c r="AM4083" s="202">
        <v>9.885999999999999</v>
      </c>
      <c r="AN4083" s="201">
        <v>0.57</v>
      </c>
      <c r="AO4083" s="209">
        <v>10</v>
      </c>
      <c r="AP4083" s="206">
        <v>9.77491354336061</v>
      </c>
      <c r="AQ4083" s="207">
        <v>1</v>
      </c>
      <c r="AR4083" s="213">
        <v>8.800000000000001</v>
      </c>
      <c r="AS4083" s="214">
        <v>1.8</v>
      </c>
      <c r="AT4083" s="203">
        <v>2</v>
      </c>
      <c r="AU4083" s="204">
        <v>40</v>
      </c>
      <c r="AV4083" s="204"/>
      <c r="AW4083" s="204"/>
      <c r="AX4083" s="201">
        <v>5.4</v>
      </c>
      <c r="AY4083" s="203"/>
      <c r="AZ4083" s="204"/>
      <c r="BA4083" s="201"/>
      <c r="BB4083" s="209">
        <v>10</v>
      </c>
      <c r="BC4083" s="203">
        <v>10</v>
      </c>
      <c r="BD4083" s="204">
        <v>8</v>
      </c>
      <c r="BE4083" s="204"/>
      <c r="BF4083" s="204"/>
      <c r="BG4083" s="201">
        <v>9</v>
      </c>
      <c r="BH4083" s="206">
        <v>8.133333333333329</v>
      </c>
      <c r="BI4083" s="212">
        <v>22</v>
      </c>
      <c r="BJ4083" s="213">
        <v>8</v>
      </c>
      <c r="BK4083" s="204">
        <v>8.668668668668669</v>
      </c>
      <c r="BL4083" s="204">
        <v>10</v>
      </c>
      <c r="BM4083" s="201">
        <v>8.889556222889549</v>
      </c>
      <c r="BN4083" s="203"/>
      <c r="BO4083" s="204"/>
      <c r="BP4083" s="204"/>
      <c r="BQ4083" s="204"/>
      <c r="BR4083" s="204"/>
      <c r="BS4083" s="204">
        <v>10</v>
      </c>
      <c r="BT4083" s="204"/>
      <c r="BU4083" s="201"/>
      <c r="BV4083" s="203"/>
      <c r="BW4083" s="204"/>
      <c r="BX4083" s="204">
        <v>5.94</v>
      </c>
      <c r="BY4083" s="204"/>
      <c r="BZ4083" s="201">
        <v>5.94</v>
      </c>
      <c r="CA4083" s="203"/>
      <c r="CB4083" s="204"/>
      <c r="CC4083" s="204"/>
      <c r="CD4083" s="201"/>
      <c r="CE4083" s="206">
        <v>7.41477811144478</v>
      </c>
      <c r="CF4083" s="212">
        <v>28</v>
      </c>
      <c r="CG4083" t="s" s="215">
        <v>152</v>
      </c>
      <c r="CH4083" t="s" s="216">
        <v>144</v>
      </c>
      <c r="CI4083" s="48"/>
      <c r="CJ4083" s="18"/>
      <c r="CK4083" s="19"/>
      <c r="CL4083" s="19"/>
    </row>
    <row r="4084" ht="39.75" customHeight="1">
      <c r="A4084" s="228"/>
      <c r="B4084" s="158">
        <v>1990</v>
      </c>
      <c r="C4084" t="s" s="230">
        <v>510</v>
      </c>
      <c r="D4084" t="s" s="230">
        <v>511</v>
      </c>
      <c r="E4084" t="s" s="160">
        <v>512</v>
      </c>
      <c r="F4084" s="161">
        <v>6.13</v>
      </c>
      <c r="G4084" s="162">
        <v>43</v>
      </c>
      <c r="H4084" s="163">
        <v>2</v>
      </c>
      <c r="I4084" s="164">
        <v>3.05699041738658</v>
      </c>
      <c r="J4084" s="165">
        <v>29.6062325808856</v>
      </c>
      <c r="K4084" s="166">
        <v>9.100817438692101</v>
      </c>
      <c r="L4084" s="165">
        <v>3.8</v>
      </c>
      <c r="M4084" s="166">
        <v>8.45979041423705</v>
      </c>
      <c r="N4084" s="165">
        <v>20.3907335501703</v>
      </c>
      <c r="O4084" s="167">
        <v>4</v>
      </c>
      <c r="P4084" s="168">
        <v>45</v>
      </c>
      <c r="Q4084" s="168">
        <v>4</v>
      </c>
      <c r="R4084" s="168">
        <v>45</v>
      </c>
      <c r="S4084" s="169">
        <v>4</v>
      </c>
      <c r="T4084" s="165">
        <v>6.3175</v>
      </c>
      <c r="U4084" s="171">
        <v>6.18701965406315</v>
      </c>
      <c r="V4084" s="172">
        <v>56</v>
      </c>
      <c r="W4084" s="173">
        <v>6.4859104785</v>
      </c>
      <c r="X4084" s="174">
        <v>6.326807953</v>
      </c>
      <c r="Y4084" s="174"/>
      <c r="Z4084" s="174">
        <v>8.33333333333333</v>
      </c>
      <c r="AA4084" s="174">
        <v>5.06749444444444</v>
      </c>
      <c r="AB4084" s="174"/>
      <c r="AC4084" s="174">
        <v>6.92995646664536</v>
      </c>
      <c r="AD4084" s="174"/>
      <c r="AE4084" s="175">
        <v>0.823529411764706</v>
      </c>
      <c r="AF4084" s="171">
        <v>6.62870053518463</v>
      </c>
      <c r="AG4084" s="217">
        <v>6.04381519384481</v>
      </c>
      <c r="AH4084" s="231">
        <v>42</v>
      </c>
      <c r="AI4084" s="164">
        <v>9.639545910222569</v>
      </c>
      <c r="AJ4084" s="165">
        <v>1.80227044888717</v>
      </c>
      <c r="AK4084" s="166">
        <v>8.391999999999999</v>
      </c>
      <c r="AL4084" s="165">
        <v>4.02</v>
      </c>
      <c r="AM4084" s="166">
        <v>9.173999999999999</v>
      </c>
      <c r="AN4084" s="165">
        <v>4.13</v>
      </c>
      <c r="AO4084" s="174">
        <v>0</v>
      </c>
      <c r="AP4084" s="171">
        <v>6.80138647755564</v>
      </c>
      <c r="AQ4084" s="172">
        <v>53</v>
      </c>
      <c r="AR4084" s="179">
        <v>5.26666666666667</v>
      </c>
      <c r="AS4084" s="180">
        <v>7.1</v>
      </c>
      <c r="AT4084" s="167">
        <v>8.6</v>
      </c>
      <c r="AU4084" s="168">
        <v>7</v>
      </c>
      <c r="AV4084" s="168"/>
      <c r="AW4084" s="168"/>
      <c r="AX4084" s="165">
        <v>6.93333333333333</v>
      </c>
      <c r="AY4084" s="167"/>
      <c r="AZ4084" s="168"/>
      <c r="BA4084" s="165"/>
      <c r="BB4084" s="174">
        <v>8.6</v>
      </c>
      <c r="BC4084" s="167">
        <v>4.16441917419434</v>
      </c>
      <c r="BD4084" s="168">
        <v>0</v>
      </c>
      <c r="BE4084" s="168"/>
      <c r="BF4084" s="168"/>
      <c r="BG4084" s="165">
        <v>2.08220958709717</v>
      </c>
      <c r="BH4084" s="171">
        <v>5.8718476401435</v>
      </c>
      <c r="BI4084" s="177">
        <v>47</v>
      </c>
      <c r="BJ4084" s="179">
        <v>5</v>
      </c>
      <c r="BK4084" s="168">
        <v>9.14149517622063</v>
      </c>
      <c r="BL4084" s="168"/>
      <c r="BM4084" s="165">
        <v>7.07074758811032</v>
      </c>
      <c r="BN4084" s="167"/>
      <c r="BO4084" s="168"/>
      <c r="BP4084" s="168"/>
      <c r="BQ4084" s="168"/>
      <c r="BR4084" s="168"/>
      <c r="BS4084" s="168">
        <v>10</v>
      </c>
      <c r="BT4084" s="168"/>
      <c r="BU4084" s="165"/>
      <c r="BV4084" s="167"/>
      <c r="BW4084" s="168"/>
      <c r="BX4084" s="168">
        <v>4.445</v>
      </c>
      <c r="BY4084" s="168"/>
      <c r="BZ4084" s="165">
        <v>4.445</v>
      </c>
      <c r="CA4084" s="167"/>
      <c r="CB4084" s="168"/>
      <c r="CC4084" s="168"/>
      <c r="CD4084" s="165"/>
      <c r="CE4084" s="171">
        <v>5.75787379405516</v>
      </c>
      <c r="CF4084" s="177">
        <v>66</v>
      </c>
      <c r="CG4084" t="s" s="218">
        <v>159</v>
      </c>
      <c r="CH4084" t="s" s="219">
        <v>144</v>
      </c>
      <c r="CI4084" s="48"/>
      <c r="CJ4084" s="18"/>
      <c r="CK4084" s="19"/>
      <c r="CL4084" s="19"/>
    </row>
    <row r="4085" ht="39.75" customHeight="1">
      <c r="A4085" s="228"/>
      <c r="B4085" s="194">
        <v>1990</v>
      </c>
      <c r="C4085" t="s" s="195">
        <v>513</v>
      </c>
      <c r="D4085" t="s" s="195">
        <v>514</v>
      </c>
      <c r="E4085" t="s" s="196">
        <v>515</v>
      </c>
      <c r="F4085" s="197">
        <v>5.67</v>
      </c>
      <c r="G4085" s="198">
        <v>57</v>
      </c>
      <c r="H4085" s="199">
        <v>2</v>
      </c>
      <c r="I4085" s="200">
        <v>9.574843907627571</v>
      </c>
      <c r="J4085" s="201">
        <v>7.44553071406627</v>
      </c>
      <c r="K4085" s="202">
        <v>9.64577656675749</v>
      </c>
      <c r="L4085" s="201">
        <v>1.8</v>
      </c>
      <c r="M4085" s="202">
        <v>10</v>
      </c>
      <c r="N4085" s="201">
        <v>13.0755604508161</v>
      </c>
      <c r="O4085" s="203">
        <v>8</v>
      </c>
      <c r="P4085" s="204">
        <v>30</v>
      </c>
      <c r="Q4085" s="204"/>
      <c r="R4085" s="204"/>
      <c r="S4085" s="205">
        <v>8</v>
      </c>
      <c r="T4085" s="201">
        <v>7.84</v>
      </c>
      <c r="U4085" s="206">
        <v>9.012124094877009</v>
      </c>
      <c r="V4085" s="207">
        <v>4</v>
      </c>
      <c r="W4085" s="208">
        <v>3.33445019235271</v>
      </c>
      <c r="X4085" s="209">
        <v>2.25135149790078</v>
      </c>
      <c r="Y4085" s="209"/>
      <c r="Z4085" s="209">
        <v>3.19444444444444</v>
      </c>
      <c r="AA4085" s="209">
        <v>2.74431666666667</v>
      </c>
      <c r="AB4085" s="209"/>
      <c r="AC4085" s="209">
        <v>8.43541412578003</v>
      </c>
      <c r="AD4085" s="209"/>
      <c r="AE4085" s="210">
        <v>0.647058823529412</v>
      </c>
      <c r="AF4085" s="206">
        <v>3.99199538542893</v>
      </c>
      <c r="AG4085" s="211">
        <v>3.28752561152971</v>
      </c>
      <c r="AH4085" s="229">
        <v>122</v>
      </c>
      <c r="AI4085" s="200">
        <v>3.74351124353116</v>
      </c>
      <c r="AJ4085" s="201">
        <v>31.2824437823442</v>
      </c>
      <c r="AK4085" s="202">
        <v>8.58</v>
      </c>
      <c r="AL4085" s="201">
        <v>3.55</v>
      </c>
      <c r="AM4085" s="202">
        <v>2.744</v>
      </c>
      <c r="AN4085" s="201">
        <v>36.28</v>
      </c>
      <c r="AO4085" s="209">
        <v>10</v>
      </c>
      <c r="AP4085" s="206">
        <v>6.26687781088279</v>
      </c>
      <c r="AQ4085" s="207">
        <v>70</v>
      </c>
      <c r="AR4085" s="213">
        <v>7.8</v>
      </c>
      <c r="AS4085" s="214">
        <v>3.3</v>
      </c>
      <c r="AT4085" s="203">
        <v>6.8</v>
      </c>
      <c r="AU4085" s="204">
        <v>16</v>
      </c>
      <c r="AV4085" s="204">
        <v>4.92</v>
      </c>
      <c r="AW4085" s="204">
        <v>12.7</v>
      </c>
      <c r="AX4085" s="201">
        <v>6.50666666666667</v>
      </c>
      <c r="AY4085" s="203"/>
      <c r="AZ4085" s="204"/>
      <c r="BA4085" s="201"/>
      <c r="BB4085" s="209">
        <v>4.8</v>
      </c>
      <c r="BC4085" s="203">
        <v>1.65725812315941</v>
      </c>
      <c r="BD4085" s="204">
        <v>5</v>
      </c>
      <c r="BE4085" s="204"/>
      <c r="BF4085" s="204"/>
      <c r="BG4085" s="201">
        <v>3.3286290615797</v>
      </c>
      <c r="BH4085" s="206">
        <v>4.87843190941546</v>
      </c>
      <c r="BI4085" s="212">
        <v>65</v>
      </c>
      <c r="BJ4085" s="213"/>
      <c r="BK4085" s="204">
        <v>10</v>
      </c>
      <c r="BL4085" s="204">
        <v>2</v>
      </c>
      <c r="BM4085" s="201">
        <v>6</v>
      </c>
      <c r="BN4085" s="203"/>
      <c r="BO4085" s="204"/>
      <c r="BP4085" s="204"/>
      <c r="BQ4085" s="204"/>
      <c r="BR4085" s="204"/>
      <c r="BS4085" s="204">
        <v>0</v>
      </c>
      <c r="BT4085" s="204"/>
      <c r="BU4085" s="201"/>
      <c r="BV4085" s="203"/>
      <c r="BW4085" s="204"/>
      <c r="BX4085" s="204">
        <v>3.7775</v>
      </c>
      <c r="BY4085" s="204"/>
      <c r="BZ4085" s="201">
        <v>3.7775</v>
      </c>
      <c r="CA4085" s="203"/>
      <c r="CB4085" s="204"/>
      <c r="CC4085" s="204"/>
      <c r="CD4085" s="201"/>
      <c r="CE4085" s="206">
        <v>4.88875</v>
      </c>
      <c r="CF4085" s="212">
        <v>92</v>
      </c>
      <c r="CG4085" t="s" s="215">
        <v>152</v>
      </c>
      <c r="CH4085" t="s" s="216">
        <v>144</v>
      </c>
      <c r="CI4085" s="48"/>
      <c r="CJ4085" s="18"/>
      <c r="CK4085" s="19"/>
      <c r="CL4085" s="19"/>
    </row>
    <row r="4086" ht="39.75" customHeight="1">
      <c r="A4086" s="228"/>
      <c r="B4086" s="158">
        <v>1990</v>
      </c>
      <c r="C4086" t="s" s="230">
        <v>516</v>
      </c>
      <c r="D4086" t="s" s="230">
        <v>517</v>
      </c>
      <c r="E4086" t="s" s="160">
        <v>518</v>
      </c>
      <c r="F4086" s="161">
        <v>4.02</v>
      </c>
      <c r="G4086" s="162">
        <v>106</v>
      </c>
      <c r="H4086" s="163">
        <v>4</v>
      </c>
      <c r="I4086" s="164">
        <v>8.68881804336637</v>
      </c>
      <c r="J4086" s="165">
        <v>10.4580186525543</v>
      </c>
      <c r="K4086" s="166">
        <v>9.31880108991826</v>
      </c>
      <c r="L4086" s="165">
        <v>3</v>
      </c>
      <c r="M4086" s="166">
        <v>8.61819657764006</v>
      </c>
      <c r="N4086" s="165">
        <v>19.8363119782598</v>
      </c>
      <c r="O4086" s="167">
        <v>4</v>
      </c>
      <c r="P4086" s="168">
        <v>45</v>
      </c>
      <c r="Q4086" s="168">
        <v>3</v>
      </c>
      <c r="R4086" s="168">
        <v>48</v>
      </c>
      <c r="S4086" s="169">
        <v>3.5</v>
      </c>
      <c r="T4086" s="165">
        <v>6.0475</v>
      </c>
      <c r="U4086" s="171">
        <v>7.23466314218494</v>
      </c>
      <c r="V4086" s="172">
        <v>27</v>
      </c>
      <c r="W4086" s="173">
        <v>4.39596428959707</v>
      </c>
      <c r="X4086" s="174">
        <v>4.46837115956951</v>
      </c>
      <c r="Y4086" s="174"/>
      <c r="Z4086" s="174">
        <v>3.33333333333333</v>
      </c>
      <c r="AA4086" s="174">
        <v>2.20118333333333</v>
      </c>
      <c r="AB4086" s="174">
        <v>4.43316243757987</v>
      </c>
      <c r="AC4086" s="174">
        <v>8.324449203430561</v>
      </c>
      <c r="AD4086" s="174"/>
      <c r="AE4086" s="175">
        <v>1</v>
      </c>
      <c r="AF4086" s="171">
        <v>4.52607729280728</v>
      </c>
      <c r="AG4086" s="217">
        <v>4.52607729280728</v>
      </c>
      <c r="AH4086" s="231">
        <v>81</v>
      </c>
      <c r="AI4086" s="164">
        <v>0</v>
      </c>
      <c r="AJ4086" s="165">
        <v>622.432410567211</v>
      </c>
      <c r="AK4086" s="166">
        <v>0</v>
      </c>
      <c r="AL4086" s="165">
        <v>2341.35</v>
      </c>
      <c r="AM4086" s="166">
        <v>0</v>
      </c>
      <c r="AN4086" s="165">
        <v>6134.79</v>
      </c>
      <c r="AO4086" s="174">
        <v>5</v>
      </c>
      <c r="AP4086" s="171">
        <v>1.25</v>
      </c>
      <c r="AQ4086" s="172">
        <v>113</v>
      </c>
      <c r="AR4086" s="179">
        <v>7.4</v>
      </c>
      <c r="AS4086" s="180">
        <v>3.9</v>
      </c>
      <c r="AT4086" s="167">
        <v>2.8</v>
      </c>
      <c r="AU4086" s="168">
        <v>36</v>
      </c>
      <c r="AV4086" s="168">
        <v>0</v>
      </c>
      <c r="AW4086" s="168">
        <v>25</v>
      </c>
      <c r="AX4086" s="165">
        <v>3.4</v>
      </c>
      <c r="AY4086" s="167"/>
      <c r="AZ4086" s="168"/>
      <c r="BA4086" s="165"/>
      <c r="BB4086" s="174">
        <v>6.8</v>
      </c>
      <c r="BC4086" s="167">
        <v>0</v>
      </c>
      <c r="BD4086" s="168">
        <v>2</v>
      </c>
      <c r="BE4086" s="168"/>
      <c r="BF4086" s="168"/>
      <c r="BG4086" s="165">
        <v>1</v>
      </c>
      <c r="BH4086" s="171">
        <v>3.73333333333333</v>
      </c>
      <c r="BI4086" s="177">
        <v>87</v>
      </c>
      <c r="BJ4086" s="179"/>
      <c r="BK4086" s="168">
        <v>3.64947842016484</v>
      </c>
      <c r="BL4086" s="168">
        <v>0</v>
      </c>
      <c r="BM4086" s="165">
        <v>1.82473921008242</v>
      </c>
      <c r="BN4086" s="167"/>
      <c r="BO4086" s="168">
        <v>6.75</v>
      </c>
      <c r="BP4086" s="168"/>
      <c r="BQ4086" s="168"/>
      <c r="BR4086" s="168"/>
      <c r="BS4086" s="168">
        <v>0</v>
      </c>
      <c r="BT4086" s="168"/>
      <c r="BU4086" s="165">
        <v>3.375</v>
      </c>
      <c r="BV4086" s="167"/>
      <c r="BW4086" s="168"/>
      <c r="BX4086" s="168">
        <v>4.9375</v>
      </c>
      <c r="BY4086" s="168"/>
      <c r="BZ4086" s="165">
        <v>4.9375</v>
      </c>
      <c r="CA4086" s="167"/>
      <c r="CB4086" s="168"/>
      <c r="CC4086" s="168"/>
      <c r="CD4086" s="165"/>
      <c r="CE4086" s="171">
        <v>3.37907973669414</v>
      </c>
      <c r="CF4086" s="177">
        <v>121</v>
      </c>
      <c r="CG4086" t="s" s="218">
        <v>152</v>
      </c>
      <c r="CH4086" t="s" s="219">
        <v>144</v>
      </c>
      <c r="CI4086" s="48"/>
      <c r="CJ4086" s="18"/>
      <c r="CK4086" s="19"/>
      <c r="CL4086" s="19"/>
    </row>
    <row r="4087" ht="39.75" customHeight="1">
      <c r="A4087" s="228"/>
      <c r="B4087" s="194">
        <v>1990</v>
      </c>
      <c r="C4087" t="s" s="195">
        <v>519</v>
      </c>
      <c r="D4087" t="s" s="195">
        <v>520</v>
      </c>
      <c r="E4087" t="s" s="196">
        <v>521</v>
      </c>
      <c r="F4087" s="197">
        <v>5.96</v>
      </c>
      <c r="G4087" s="198">
        <v>46</v>
      </c>
      <c r="H4087" s="199">
        <v>2</v>
      </c>
      <c r="I4087" s="200">
        <v>8.109893596719701</v>
      </c>
      <c r="J4087" s="201">
        <v>12.426361771153</v>
      </c>
      <c r="K4087" s="202">
        <v>9.89100817438692</v>
      </c>
      <c r="L4087" s="201">
        <v>0.9</v>
      </c>
      <c r="M4087" s="202">
        <v>7.6259641769736</v>
      </c>
      <c r="N4087" s="201">
        <v>23.3091253805924</v>
      </c>
      <c r="O4087" s="203">
        <v>7</v>
      </c>
      <c r="P4087" s="204">
        <v>35</v>
      </c>
      <c r="Q4087" s="204">
        <v>7</v>
      </c>
      <c r="R4087" s="204">
        <v>35</v>
      </c>
      <c r="S4087" s="205">
        <v>7</v>
      </c>
      <c r="T4087" s="201">
        <v>7.2975</v>
      </c>
      <c r="U4087" s="206">
        <v>7.98487318961604</v>
      </c>
      <c r="V4087" s="207">
        <v>11</v>
      </c>
      <c r="W4087" s="208">
        <v>4.87704563927202</v>
      </c>
      <c r="X4087" s="209">
        <v>3.61488299340168</v>
      </c>
      <c r="Y4087" s="209"/>
      <c r="Z4087" s="209">
        <v>1.66666666666667</v>
      </c>
      <c r="AA4087" s="209">
        <v>3.47033333333333</v>
      </c>
      <c r="AB4087" s="209">
        <v>4.55697555648557</v>
      </c>
      <c r="AC4087" s="209">
        <v>7.79851122377624</v>
      </c>
      <c r="AD4087" s="209"/>
      <c r="AE4087" s="210">
        <v>0.705882352941177</v>
      </c>
      <c r="AF4087" s="206">
        <v>4.33073590215592</v>
      </c>
      <c r="AG4087" s="211">
        <v>3.69386297536828</v>
      </c>
      <c r="AH4087" s="229">
        <v>108</v>
      </c>
      <c r="AI4087" s="200">
        <v>6.86479692944363</v>
      </c>
      <c r="AJ4087" s="201">
        <v>15.6760153527819</v>
      </c>
      <c r="AK4087" s="202">
        <v>8.692</v>
      </c>
      <c r="AL4087" s="201">
        <v>3.27</v>
      </c>
      <c r="AM4087" s="202">
        <v>7.406</v>
      </c>
      <c r="AN4087" s="201">
        <v>12.97</v>
      </c>
      <c r="AO4087" s="209">
        <v>0</v>
      </c>
      <c r="AP4087" s="206">
        <v>5.74069923236091</v>
      </c>
      <c r="AQ4087" s="207">
        <v>84</v>
      </c>
      <c r="AR4087" s="213">
        <v>5.6</v>
      </c>
      <c r="AS4087" s="214">
        <v>6.6</v>
      </c>
      <c r="AT4087" s="203">
        <v>5.14</v>
      </c>
      <c r="AU4087" s="204">
        <v>24.3</v>
      </c>
      <c r="AV4087" s="204">
        <v>6.32</v>
      </c>
      <c r="AW4087" s="204">
        <v>9.199999999999999</v>
      </c>
      <c r="AX4087" s="201">
        <v>5.68666666666667</v>
      </c>
      <c r="AY4087" s="203"/>
      <c r="AZ4087" s="204"/>
      <c r="BA4087" s="201"/>
      <c r="BB4087" s="209">
        <v>8.6</v>
      </c>
      <c r="BC4087" s="203">
        <v>1.65725812315941</v>
      </c>
      <c r="BD4087" s="204">
        <v>2</v>
      </c>
      <c r="BE4087" s="204"/>
      <c r="BF4087" s="204"/>
      <c r="BG4087" s="201">
        <v>1.8286290615797</v>
      </c>
      <c r="BH4087" s="206">
        <v>5.37176524274879</v>
      </c>
      <c r="BI4087" s="212">
        <v>55</v>
      </c>
      <c r="BJ4087" s="213">
        <v>8</v>
      </c>
      <c r="BK4087" s="204">
        <v>10</v>
      </c>
      <c r="BL4087" s="204">
        <v>8</v>
      </c>
      <c r="BM4087" s="201">
        <v>8.66666666666667</v>
      </c>
      <c r="BN4087" s="203"/>
      <c r="BO4087" s="204">
        <v>5.7</v>
      </c>
      <c r="BP4087" s="204">
        <v>7.2441</v>
      </c>
      <c r="BQ4087" s="204"/>
      <c r="BR4087" s="204"/>
      <c r="BS4087" s="204">
        <v>10</v>
      </c>
      <c r="BT4087" s="204"/>
      <c r="BU4087" s="201">
        <v>7.64803333333333</v>
      </c>
      <c r="BV4087" s="203"/>
      <c r="BW4087" s="204"/>
      <c r="BX4087" s="204">
        <v>4.7475</v>
      </c>
      <c r="BY4087" s="204"/>
      <c r="BZ4087" s="201">
        <v>4.7475</v>
      </c>
      <c r="CA4087" s="203"/>
      <c r="CB4087" s="204"/>
      <c r="CC4087" s="204"/>
      <c r="CD4087" s="201"/>
      <c r="CE4087" s="206">
        <v>7.02073333333333</v>
      </c>
      <c r="CF4087" s="212">
        <v>37</v>
      </c>
      <c r="CG4087" t="s" s="215">
        <v>159</v>
      </c>
      <c r="CH4087" t="s" s="216">
        <v>144</v>
      </c>
      <c r="CI4087" s="48"/>
      <c r="CJ4087" s="18"/>
      <c r="CK4087" s="19"/>
      <c r="CL4087" s="19"/>
    </row>
    <row r="4088" ht="39.75" customHeight="1">
      <c r="A4088" s="228"/>
      <c r="B4088" s="158">
        <v>1990</v>
      </c>
      <c r="C4088" t="s" s="230">
        <v>522</v>
      </c>
      <c r="D4088" t="s" s="230">
        <v>523</v>
      </c>
      <c r="E4088" t="s" s="160">
        <v>524</v>
      </c>
      <c r="F4088" s="161">
        <v>4.61</v>
      </c>
      <c r="G4088" s="162">
        <v>93</v>
      </c>
      <c r="H4088" s="163">
        <v>4</v>
      </c>
      <c r="I4088" s="164">
        <v>3.3272735053446</v>
      </c>
      <c r="J4088" s="165">
        <v>28.6872700818284</v>
      </c>
      <c r="K4088" s="166">
        <v>2.67029972752044</v>
      </c>
      <c r="L4088" s="165">
        <v>27.4</v>
      </c>
      <c r="M4088" s="166"/>
      <c r="N4088" s="165"/>
      <c r="O4088" s="167"/>
      <c r="P4088" s="168"/>
      <c r="Q4088" s="168"/>
      <c r="R4088" s="168"/>
      <c r="S4088" s="169"/>
      <c r="T4088" s="165">
        <v>6.2225</v>
      </c>
      <c r="U4088" s="171">
        <v>4.07335774428835</v>
      </c>
      <c r="V4088" s="172">
        <v>122</v>
      </c>
      <c r="W4088" s="173">
        <v>6.31426182759861</v>
      </c>
      <c r="X4088" s="174">
        <v>6.1727833442057</v>
      </c>
      <c r="Y4088" s="174"/>
      <c r="Z4088" s="174">
        <v>8.194444444444439</v>
      </c>
      <c r="AA4088" s="174">
        <v>6.70263333333333</v>
      </c>
      <c r="AB4088" s="174">
        <v>4.8237923682465</v>
      </c>
      <c r="AC4088" s="174">
        <v>5.61861757182438</v>
      </c>
      <c r="AD4088" s="174"/>
      <c r="AE4088" s="175">
        <v>0.882352941176471</v>
      </c>
      <c r="AF4088" s="171">
        <v>6.30442214827549</v>
      </c>
      <c r="AG4088" s="217">
        <v>5.93357378661223</v>
      </c>
      <c r="AH4088" s="231">
        <v>44</v>
      </c>
      <c r="AI4088" s="164"/>
      <c r="AJ4088" s="165"/>
      <c r="AK4088" s="166">
        <v>0</v>
      </c>
      <c r="AL4088" s="165">
        <v>167.57</v>
      </c>
      <c r="AM4088" s="166">
        <v>0</v>
      </c>
      <c r="AN4088" s="165">
        <v>435.66</v>
      </c>
      <c r="AO4088" s="174">
        <v>10</v>
      </c>
      <c r="AP4088" s="171">
        <v>3.33333333333333</v>
      </c>
      <c r="AQ4088" s="172">
        <v>108</v>
      </c>
      <c r="AR4088" s="179">
        <v>6</v>
      </c>
      <c r="AS4088" s="180">
        <v>6</v>
      </c>
      <c r="AT4088" s="167">
        <v>7.66</v>
      </c>
      <c r="AU4088" s="168">
        <v>11.7</v>
      </c>
      <c r="AV4088" s="168">
        <v>6.44</v>
      </c>
      <c r="AW4088" s="168">
        <v>8.9</v>
      </c>
      <c r="AX4088" s="165">
        <v>6.7</v>
      </c>
      <c r="AY4088" s="167"/>
      <c r="AZ4088" s="168"/>
      <c r="BA4088" s="165"/>
      <c r="BB4088" s="174">
        <v>8.199999999999999</v>
      </c>
      <c r="BC4088" s="167">
        <v>0</v>
      </c>
      <c r="BD4088" s="168">
        <v>0</v>
      </c>
      <c r="BE4088" s="168"/>
      <c r="BF4088" s="168"/>
      <c r="BG4088" s="165">
        <v>0</v>
      </c>
      <c r="BH4088" s="171">
        <v>4.96666666666667</v>
      </c>
      <c r="BI4088" s="177">
        <v>62</v>
      </c>
      <c r="BJ4088" s="179">
        <v>0</v>
      </c>
      <c r="BK4088" s="168">
        <v>9.71079113315848</v>
      </c>
      <c r="BL4088" s="168">
        <v>0</v>
      </c>
      <c r="BM4088" s="165">
        <v>3.23693037771949</v>
      </c>
      <c r="BN4088" s="167"/>
      <c r="BO4088" s="168">
        <v>5.67</v>
      </c>
      <c r="BP4088" s="168">
        <v>5.1759</v>
      </c>
      <c r="BQ4088" s="168"/>
      <c r="BR4088" s="168"/>
      <c r="BS4088" s="168">
        <v>0</v>
      </c>
      <c r="BT4088" s="168"/>
      <c r="BU4088" s="165">
        <v>3.6153</v>
      </c>
      <c r="BV4088" s="167"/>
      <c r="BW4088" s="168"/>
      <c r="BX4088" s="168">
        <v>7.44</v>
      </c>
      <c r="BY4088" s="168"/>
      <c r="BZ4088" s="165">
        <v>7.44</v>
      </c>
      <c r="CA4088" s="167"/>
      <c r="CB4088" s="168"/>
      <c r="CC4088" s="168"/>
      <c r="CD4088" s="165"/>
      <c r="CE4088" s="171">
        <v>4.76407679257316</v>
      </c>
      <c r="CF4088" s="177">
        <v>95</v>
      </c>
      <c r="CG4088" t="s" s="218">
        <v>138</v>
      </c>
      <c r="CH4088" t="s" s="219">
        <v>144</v>
      </c>
      <c r="CI4088" s="48"/>
      <c r="CJ4088" s="18"/>
      <c r="CK4088" s="19"/>
      <c r="CL4088" s="19"/>
    </row>
    <row r="4089" ht="39.75" customHeight="1">
      <c r="A4089" s="228"/>
      <c r="B4089" s="194">
        <v>1990</v>
      </c>
      <c r="C4089" t="s" s="195">
        <v>525</v>
      </c>
      <c r="D4089" t="s" s="195">
        <v>526</v>
      </c>
      <c r="E4089" t="s" s="196">
        <v>527</v>
      </c>
      <c r="F4089" s="197">
        <v>6.64</v>
      </c>
      <c r="G4089" s="198">
        <v>34</v>
      </c>
      <c r="H4089" s="199">
        <v>2</v>
      </c>
      <c r="I4089" s="200">
        <v>5.95356192584287</v>
      </c>
      <c r="J4089" s="201">
        <v>19.7578894521342</v>
      </c>
      <c r="K4089" s="202">
        <v>5.91280653950954</v>
      </c>
      <c r="L4089" s="201">
        <v>15.5</v>
      </c>
      <c r="M4089" s="202">
        <v>10</v>
      </c>
      <c r="N4089" s="201">
        <v>14.7339150715048</v>
      </c>
      <c r="O4089" s="203">
        <v>5</v>
      </c>
      <c r="P4089" s="204">
        <v>40</v>
      </c>
      <c r="Q4089" s="204">
        <v>1</v>
      </c>
      <c r="R4089" s="204">
        <v>57</v>
      </c>
      <c r="S4089" s="205">
        <v>3</v>
      </c>
      <c r="T4089" s="201">
        <v>7.5925</v>
      </c>
      <c r="U4089" s="206">
        <v>6.49177369307048</v>
      </c>
      <c r="V4089" s="207">
        <v>44</v>
      </c>
      <c r="W4089" s="208">
        <v>8.314414936512939</v>
      </c>
      <c r="X4089" s="209">
        <v>6.5538525318869</v>
      </c>
      <c r="Y4089" s="209"/>
      <c r="Z4089" s="209">
        <v>7.5</v>
      </c>
      <c r="AA4089" s="209">
        <v>7.70986666666667</v>
      </c>
      <c r="AB4089" s="209">
        <v>4.99712703160744</v>
      </c>
      <c r="AC4089" s="209">
        <v>5.9989001322004</v>
      </c>
      <c r="AD4089" s="209"/>
      <c r="AE4089" s="210">
        <v>0.9411764705882349</v>
      </c>
      <c r="AF4089" s="206">
        <v>6.84569354981239</v>
      </c>
      <c r="AG4089" s="211">
        <v>6.64434962187673</v>
      </c>
      <c r="AH4089" s="229">
        <v>28</v>
      </c>
      <c r="AI4089" s="200">
        <v>9.60481406731421</v>
      </c>
      <c r="AJ4089" s="201">
        <v>1.97592966342897</v>
      </c>
      <c r="AK4089" s="202">
        <v>8.536</v>
      </c>
      <c r="AL4089" s="201">
        <v>3.66</v>
      </c>
      <c r="AM4089" s="202">
        <v>7.446</v>
      </c>
      <c r="AN4089" s="201">
        <v>12.77</v>
      </c>
      <c r="AO4089" s="209">
        <v>0</v>
      </c>
      <c r="AP4089" s="206">
        <v>6.39670351682855</v>
      </c>
      <c r="AQ4089" s="207">
        <v>67</v>
      </c>
      <c r="AR4089" s="213">
        <v>9.133333333333329</v>
      </c>
      <c r="AS4089" s="214">
        <v>1.3</v>
      </c>
      <c r="AT4089" s="203">
        <v>8.52</v>
      </c>
      <c r="AU4089" s="204">
        <v>7.4</v>
      </c>
      <c r="AV4089" s="204">
        <v>7.12</v>
      </c>
      <c r="AW4089" s="204">
        <v>7.2</v>
      </c>
      <c r="AX4089" s="201">
        <v>8.257777777777781</v>
      </c>
      <c r="AY4089" s="203"/>
      <c r="AZ4089" s="204"/>
      <c r="BA4089" s="201"/>
      <c r="BB4089" s="209">
        <v>9.4</v>
      </c>
      <c r="BC4089" s="203">
        <v>4.16441917419434</v>
      </c>
      <c r="BD4089" s="204">
        <v>5</v>
      </c>
      <c r="BE4089" s="204"/>
      <c r="BF4089" s="204"/>
      <c r="BG4089" s="201">
        <v>4.58220958709717</v>
      </c>
      <c r="BH4089" s="206">
        <v>7.41332912162498</v>
      </c>
      <c r="BI4089" s="212">
        <v>31</v>
      </c>
      <c r="BJ4089" s="213">
        <v>2</v>
      </c>
      <c r="BK4089" s="204">
        <v>8.518025816272329</v>
      </c>
      <c r="BL4089" s="204">
        <v>8</v>
      </c>
      <c r="BM4089" s="201">
        <v>6.17267527209078</v>
      </c>
      <c r="BN4089" s="203"/>
      <c r="BO4089" s="204">
        <v>3.395</v>
      </c>
      <c r="BP4089" s="204">
        <v>5.1759</v>
      </c>
      <c r="BQ4089" s="204">
        <v>3.958</v>
      </c>
      <c r="BR4089" s="204"/>
      <c r="BS4089" s="204">
        <v>0</v>
      </c>
      <c r="BT4089" s="204"/>
      <c r="BU4089" s="201">
        <v>3.132225</v>
      </c>
      <c r="BV4089" s="203"/>
      <c r="BW4089" s="204"/>
      <c r="BX4089" s="204">
        <v>9.449999999999999</v>
      </c>
      <c r="BY4089" s="204"/>
      <c r="BZ4089" s="201">
        <v>9.449999999999999</v>
      </c>
      <c r="CA4089" s="203"/>
      <c r="CB4089" s="204"/>
      <c r="CC4089" s="204"/>
      <c r="CD4089" s="201"/>
      <c r="CE4089" s="206">
        <v>6.25163342403026</v>
      </c>
      <c r="CF4089" s="212">
        <v>56</v>
      </c>
      <c r="CG4089" t="s" s="215">
        <v>138</v>
      </c>
      <c r="CH4089" t="s" s="216">
        <v>139</v>
      </c>
      <c r="CI4089" s="48"/>
      <c r="CJ4089" s="18"/>
      <c r="CK4089" s="19"/>
      <c r="CL4089" s="19"/>
    </row>
    <row r="4090" ht="39.75" customHeight="1">
      <c r="A4090" s="228"/>
      <c r="B4090" s="158">
        <v>1990</v>
      </c>
      <c r="C4090" t="s" s="230">
        <v>528</v>
      </c>
      <c r="D4090" t="s" s="230">
        <v>529</v>
      </c>
      <c r="E4090" t="s" s="160">
        <v>530</v>
      </c>
      <c r="F4090" s="161"/>
      <c r="G4090" s="162"/>
      <c r="H4090" s="163"/>
      <c r="I4090" s="164"/>
      <c r="J4090" s="165"/>
      <c r="K4090" s="166"/>
      <c r="L4090" s="165"/>
      <c r="M4090" s="166"/>
      <c r="N4090" s="165"/>
      <c r="O4090" s="167"/>
      <c r="P4090" s="168"/>
      <c r="Q4090" s="168"/>
      <c r="R4090" s="168"/>
      <c r="S4090" s="169"/>
      <c r="T4090" s="165">
        <v>3.9325</v>
      </c>
      <c r="U4090" s="171"/>
      <c r="V4090" s="222"/>
      <c r="W4090" s="173">
        <v>5.99959375349862</v>
      </c>
      <c r="X4090" s="174">
        <v>5.74207397670155</v>
      </c>
      <c r="Y4090" s="174"/>
      <c r="Z4090" s="174">
        <v>6.66666666666667</v>
      </c>
      <c r="AA4090" s="174">
        <v>4.43225</v>
      </c>
      <c r="AB4090" s="174"/>
      <c r="AC4090" s="174"/>
      <c r="AD4090" s="174"/>
      <c r="AE4090" s="175">
        <v>0.529411764705882</v>
      </c>
      <c r="AF4090" s="171">
        <v>5.71014609921671</v>
      </c>
      <c r="AG4090" s="217">
        <v>4.36658231116572</v>
      </c>
      <c r="AH4090" s="231">
        <v>85</v>
      </c>
      <c r="AI4090" s="164"/>
      <c r="AJ4090" s="165"/>
      <c r="AK4090" s="166"/>
      <c r="AL4090" s="165"/>
      <c r="AM4090" s="166"/>
      <c r="AN4090" s="165"/>
      <c r="AO4090" s="174"/>
      <c r="AP4090" s="171"/>
      <c r="AQ4090" s="222"/>
      <c r="AR4090" s="179"/>
      <c r="AS4090" s="180"/>
      <c r="AT4090" s="167"/>
      <c r="AU4090" s="168"/>
      <c r="AV4090" s="168"/>
      <c r="AW4090" s="168"/>
      <c r="AX4090" s="165"/>
      <c r="AY4090" s="167"/>
      <c r="AZ4090" s="168"/>
      <c r="BA4090" s="165"/>
      <c r="BB4090" s="174"/>
      <c r="BC4090" s="167">
        <v>10</v>
      </c>
      <c r="BD4090" s="168"/>
      <c r="BE4090" s="168"/>
      <c r="BF4090" s="168"/>
      <c r="BG4090" s="165">
        <v>10</v>
      </c>
      <c r="BH4090" s="171"/>
      <c r="BI4090" s="177"/>
      <c r="BJ4090" s="179"/>
      <c r="BK4090" s="168"/>
      <c r="BL4090" s="168"/>
      <c r="BM4090" s="165"/>
      <c r="BN4090" s="167"/>
      <c r="BO4090" s="168"/>
      <c r="BP4090" s="168"/>
      <c r="BQ4090" s="168"/>
      <c r="BR4090" s="168"/>
      <c r="BS4090" s="168"/>
      <c r="BT4090" s="168"/>
      <c r="BU4090" s="165"/>
      <c r="BV4090" s="167"/>
      <c r="BW4090" s="168"/>
      <c r="BX4090" s="168">
        <v>4.76</v>
      </c>
      <c r="BY4090" s="168"/>
      <c r="BZ4090" s="165">
        <v>4.76</v>
      </c>
      <c r="CA4090" s="167"/>
      <c r="CB4090" s="168"/>
      <c r="CC4090" s="168"/>
      <c r="CD4090" s="165"/>
      <c r="CE4090" s="171"/>
      <c r="CF4090" s="177"/>
      <c r="CG4090" t="s" s="218">
        <v>143</v>
      </c>
      <c r="CH4090" t="s" s="219">
        <v>160</v>
      </c>
      <c r="CI4090" s="48"/>
      <c r="CJ4090" s="18"/>
      <c r="CK4090" s="19"/>
      <c r="CL4090" s="19"/>
    </row>
    <row r="4091" ht="39.75" customHeight="1">
      <c r="A4091" s="228"/>
      <c r="B4091" s="194">
        <v>1990</v>
      </c>
      <c r="C4091" t="s" s="195">
        <v>531</v>
      </c>
      <c r="D4091" t="s" s="195">
        <v>532</v>
      </c>
      <c r="E4091" t="s" s="196">
        <v>533</v>
      </c>
      <c r="F4091" s="197">
        <v>4.67</v>
      </c>
      <c r="G4091" s="198">
        <v>91</v>
      </c>
      <c r="H4091" s="199">
        <v>4</v>
      </c>
      <c r="I4091" s="200">
        <v>6.81729657335772</v>
      </c>
      <c r="J4091" s="201">
        <v>16.8211916505838</v>
      </c>
      <c r="K4091" s="202">
        <v>5.06811989100818</v>
      </c>
      <c r="L4091" s="201">
        <v>18.6</v>
      </c>
      <c r="M4091" s="202">
        <v>0</v>
      </c>
      <c r="N4091" s="201">
        <v>63.6031910977268</v>
      </c>
      <c r="O4091" s="203"/>
      <c r="P4091" s="204"/>
      <c r="Q4091" s="204"/>
      <c r="R4091" s="204"/>
      <c r="S4091" s="205"/>
      <c r="T4091" s="201">
        <v>4.4975</v>
      </c>
      <c r="U4091" s="206">
        <v>4.09572911609147</v>
      </c>
      <c r="V4091" s="207">
        <v>121</v>
      </c>
      <c r="W4091" s="208">
        <v>3.8630580607136</v>
      </c>
      <c r="X4091" s="209">
        <v>4.09450579559975</v>
      </c>
      <c r="Y4091" s="209"/>
      <c r="Z4091" s="209">
        <v>6.66666666666667</v>
      </c>
      <c r="AA4091" s="209">
        <v>4.69165555555556</v>
      </c>
      <c r="AB4091" s="209"/>
      <c r="AC4091" s="209">
        <v>7.62605392977746</v>
      </c>
      <c r="AD4091" s="209"/>
      <c r="AE4091" s="210">
        <v>0.9411764705882349</v>
      </c>
      <c r="AF4091" s="206">
        <v>5.38838800166261</v>
      </c>
      <c r="AG4091" s="211">
        <v>5.22990600161371</v>
      </c>
      <c r="AH4091" s="229">
        <v>61</v>
      </c>
      <c r="AI4091" s="200">
        <v>8.12109002170137</v>
      </c>
      <c r="AJ4091" s="201">
        <v>9.394549891493149</v>
      </c>
      <c r="AK4091" s="202">
        <v>7.872</v>
      </c>
      <c r="AL4091" s="201">
        <v>5.32</v>
      </c>
      <c r="AM4091" s="202">
        <v>7.256</v>
      </c>
      <c r="AN4091" s="201">
        <v>13.72</v>
      </c>
      <c r="AO4091" s="209">
        <v>5</v>
      </c>
      <c r="AP4091" s="206">
        <v>7.06227250542534</v>
      </c>
      <c r="AQ4091" s="207">
        <v>43</v>
      </c>
      <c r="AR4091" s="213">
        <v>9.733333333333331</v>
      </c>
      <c r="AS4091" s="214">
        <v>0.4</v>
      </c>
      <c r="AT4091" s="203"/>
      <c r="AU4091" s="204"/>
      <c r="AV4091" s="204"/>
      <c r="AW4091" s="204"/>
      <c r="AX4091" s="201">
        <v>9.733333333333331</v>
      </c>
      <c r="AY4091" s="203"/>
      <c r="AZ4091" s="204"/>
      <c r="BA4091" s="201"/>
      <c r="BB4091" s="209">
        <v>0</v>
      </c>
      <c r="BC4091" s="203">
        <v>0</v>
      </c>
      <c r="BD4091" s="204">
        <v>0</v>
      </c>
      <c r="BE4091" s="204"/>
      <c r="BF4091" s="204"/>
      <c r="BG4091" s="201">
        <v>0</v>
      </c>
      <c r="BH4091" s="206">
        <v>3.24444444444444</v>
      </c>
      <c r="BI4091" s="212">
        <v>91</v>
      </c>
      <c r="BJ4091" s="213">
        <v>0</v>
      </c>
      <c r="BK4091" s="204">
        <v>9.806824505839231</v>
      </c>
      <c r="BL4091" s="204">
        <v>0</v>
      </c>
      <c r="BM4091" s="201">
        <v>3.26894150194641</v>
      </c>
      <c r="BN4091" s="203"/>
      <c r="BO4091" s="204"/>
      <c r="BP4091" s="204"/>
      <c r="BQ4091" s="204"/>
      <c r="BR4091" s="204"/>
      <c r="BS4091" s="204">
        <v>0</v>
      </c>
      <c r="BT4091" s="204"/>
      <c r="BU4091" s="201"/>
      <c r="BV4091" s="203"/>
      <c r="BW4091" s="204"/>
      <c r="BX4091" s="204">
        <v>4.1575</v>
      </c>
      <c r="BY4091" s="204"/>
      <c r="BZ4091" s="201">
        <v>4.1575</v>
      </c>
      <c r="CA4091" s="203"/>
      <c r="CB4091" s="204"/>
      <c r="CC4091" s="204"/>
      <c r="CD4091" s="201"/>
      <c r="CE4091" s="206">
        <v>3.7132207509732</v>
      </c>
      <c r="CF4091" s="212">
        <v>113</v>
      </c>
      <c r="CG4091" t="s" s="215">
        <v>138</v>
      </c>
      <c r="CH4091" t="s" s="216">
        <v>144</v>
      </c>
      <c r="CI4091" s="48"/>
      <c r="CJ4091" s="18"/>
      <c r="CK4091" s="19"/>
      <c r="CL4091" s="19"/>
    </row>
    <row r="4092" ht="39.75" customHeight="1">
      <c r="A4092" s="228"/>
      <c r="B4092" s="158">
        <v>1990</v>
      </c>
      <c r="C4092" t="s" s="230">
        <v>534</v>
      </c>
      <c r="D4092" t="s" s="230">
        <v>535</v>
      </c>
      <c r="E4092" t="s" s="160">
        <v>536</v>
      </c>
      <c r="F4092" s="161">
        <v>3.55</v>
      </c>
      <c r="G4092" s="162">
        <v>107</v>
      </c>
      <c r="H4092" s="163">
        <v>4</v>
      </c>
      <c r="I4092" s="164">
        <v>2.98771614730135</v>
      </c>
      <c r="J4092" s="165">
        <v>29.8417650991754</v>
      </c>
      <c r="K4092" s="166">
        <v>1.96185286103542</v>
      </c>
      <c r="L4092" s="165">
        <v>30</v>
      </c>
      <c r="M4092" s="166"/>
      <c r="N4092" s="165"/>
      <c r="O4092" s="167">
        <v>0</v>
      </c>
      <c r="P4092" s="168">
        <v>80</v>
      </c>
      <c r="Q4092" s="168"/>
      <c r="R4092" s="168"/>
      <c r="S4092" s="169">
        <v>0</v>
      </c>
      <c r="T4092" s="165">
        <v>1.1625</v>
      </c>
      <c r="U4092" s="171">
        <v>1.52801725208419</v>
      </c>
      <c r="V4092" s="172">
        <v>136</v>
      </c>
      <c r="W4092" s="173">
        <v>3.21174849767777</v>
      </c>
      <c r="X4092" s="174">
        <v>5.44070408234048</v>
      </c>
      <c r="Y4092" s="174"/>
      <c r="Z4092" s="174">
        <v>5</v>
      </c>
      <c r="AA4092" s="174">
        <v>3.99684444444444</v>
      </c>
      <c r="AB4092" s="174">
        <v>6.07024070606829</v>
      </c>
      <c r="AC4092" s="174">
        <v>9.13637259412622</v>
      </c>
      <c r="AD4092" s="174"/>
      <c r="AE4092" s="175">
        <v>0.823529411764706</v>
      </c>
      <c r="AF4092" s="171">
        <v>5.47598505410953</v>
      </c>
      <c r="AG4092" s="217">
        <v>4.99280990227634</v>
      </c>
      <c r="AH4092" s="231">
        <v>69</v>
      </c>
      <c r="AI4092" s="164"/>
      <c r="AJ4092" s="165"/>
      <c r="AK4092" s="166">
        <v>8.92</v>
      </c>
      <c r="AL4092" s="165">
        <v>2.7</v>
      </c>
      <c r="AM4092" s="166">
        <v>6.82</v>
      </c>
      <c r="AN4092" s="165">
        <v>15.9</v>
      </c>
      <c r="AO4092" s="174">
        <v>0</v>
      </c>
      <c r="AP4092" s="171">
        <v>5.24666666666667</v>
      </c>
      <c r="AQ4092" s="172">
        <v>92</v>
      </c>
      <c r="AR4092" s="179"/>
      <c r="AS4092" s="180"/>
      <c r="AT4092" s="167"/>
      <c r="AU4092" s="168"/>
      <c r="AV4092" s="168"/>
      <c r="AW4092" s="168"/>
      <c r="AX4092" s="165"/>
      <c r="AY4092" s="167"/>
      <c r="AZ4092" s="168"/>
      <c r="BA4092" s="165"/>
      <c r="BB4092" s="174">
        <v>0</v>
      </c>
      <c r="BC4092" s="167"/>
      <c r="BD4092" s="168">
        <v>0</v>
      </c>
      <c r="BE4092" s="168"/>
      <c r="BF4092" s="168"/>
      <c r="BG4092" s="165">
        <v>0</v>
      </c>
      <c r="BH4092" s="171"/>
      <c r="BI4092" s="177"/>
      <c r="BJ4092" s="179">
        <v>0</v>
      </c>
      <c r="BK4092" s="168">
        <v>7.71098340557069</v>
      </c>
      <c r="BL4092" s="168">
        <v>0</v>
      </c>
      <c r="BM4092" s="165">
        <v>2.5703278018569</v>
      </c>
      <c r="BN4092" s="167"/>
      <c r="BO4092" s="168">
        <v>1.025</v>
      </c>
      <c r="BP4092" s="168">
        <v>4.4865</v>
      </c>
      <c r="BQ4092" s="168"/>
      <c r="BR4092" s="168"/>
      <c r="BS4092" s="168">
        <v>0</v>
      </c>
      <c r="BT4092" s="168"/>
      <c r="BU4092" s="165">
        <v>1.83716666666667</v>
      </c>
      <c r="BV4092" s="167"/>
      <c r="BW4092" s="168"/>
      <c r="BX4092" s="168">
        <v>2.89</v>
      </c>
      <c r="BY4092" s="168"/>
      <c r="BZ4092" s="165">
        <v>2.89</v>
      </c>
      <c r="CA4092" s="167"/>
      <c r="CB4092" s="168"/>
      <c r="CC4092" s="168"/>
      <c r="CD4092" s="165"/>
      <c r="CE4092" s="171">
        <v>2.43249815617452</v>
      </c>
      <c r="CF4092" s="177">
        <v>125</v>
      </c>
      <c r="CG4092" t="s" s="218">
        <v>138</v>
      </c>
      <c r="CH4092" s="232"/>
      <c r="CI4092" s="48"/>
      <c r="CJ4092" s="18"/>
      <c r="CK4092" s="19"/>
      <c r="CL4092" s="19"/>
    </row>
    <row r="4093" ht="39.75" customHeight="1">
      <c r="A4093" s="228"/>
      <c r="B4093" s="194">
        <v>1990</v>
      </c>
      <c r="C4093" t="s" s="195">
        <v>537</v>
      </c>
      <c r="D4093" t="s" s="195">
        <v>538</v>
      </c>
      <c r="E4093" t="s" s="196">
        <v>539</v>
      </c>
      <c r="F4093" s="197">
        <v>4.65</v>
      </c>
      <c r="G4093" s="198">
        <v>92</v>
      </c>
      <c r="H4093" s="199">
        <v>4</v>
      </c>
      <c r="I4093" s="200">
        <v>8.585091547151331</v>
      </c>
      <c r="J4093" s="201">
        <v>10.8106887396855</v>
      </c>
      <c r="K4093" s="202">
        <v>9.18256130790191</v>
      </c>
      <c r="L4093" s="201">
        <v>3.5</v>
      </c>
      <c r="M4093" s="202">
        <v>2.72539661010712</v>
      </c>
      <c r="N4093" s="201">
        <v>40.4611118646251</v>
      </c>
      <c r="O4093" s="203"/>
      <c r="P4093" s="204"/>
      <c r="Q4093" s="204"/>
      <c r="R4093" s="204"/>
      <c r="S4093" s="205"/>
      <c r="T4093" s="201">
        <v>4.68</v>
      </c>
      <c r="U4093" s="206">
        <v>6.29326236629009</v>
      </c>
      <c r="V4093" s="207">
        <v>52</v>
      </c>
      <c r="W4093" s="208">
        <v>7.12846487234326</v>
      </c>
      <c r="X4093" s="209">
        <v>6.23088426122877</v>
      </c>
      <c r="Y4093" s="209"/>
      <c r="Z4093" s="209"/>
      <c r="AA4093" s="209">
        <v>5.4996</v>
      </c>
      <c r="AB4093" s="209"/>
      <c r="AC4093" s="209">
        <v>1.81150099834568</v>
      </c>
      <c r="AD4093" s="209"/>
      <c r="AE4093" s="210">
        <v>0.588235294117647</v>
      </c>
      <c r="AF4093" s="206">
        <v>5.16761253297943</v>
      </c>
      <c r="AG4093" s="211">
        <v>4.10369230560131</v>
      </c>
      <c r="AH4093" s="229">
        <v>95</v>
      </c>
      <c r="AI4093" s="200">
        <v>9.560919181997001</v>
      </c>
      <c r="AJ4093" s="201">
        <v>2.19540409001502</v>
      </c>
      <c r="AK4093" s="202">
        <v>7.34</v>
      </c>
      <c r="AL4093" s="201">
        <v>6.65</v>
      </c>
      <c r="AM4093" s="202">
        <v>7.308</v>
      </c>
      <c r="AN4093" s="201">
        <v>13.46</v>
      </c>
      <c r="AO4093" s="209">
        <v>0</v>
      </c>
      <c r="AP4093" s="206">
        <v>6.05222979549925</v>
      </c>
      <c r="AQ4093" s="207">
        <v>76</v>
      </c>
      <c r="AR4093" s="213">
        <v>0.533333333333334</v>
      </c>
      <c r="AS4093" s="214">
        <v>14.2</v>
      </c>
      <c r="AT4093" s="203"/>
      <c r="AU4093" s="204"/>
      <c r="AV4093" s="204"/>
      <c r="AW4093" s="204"/>
      <c r="AX4093" s="201">
        <v>0.533333333333334</v>
      </c>
      <c r="AY4093" s="203"/>
      <c r="AZ4093" s="204"/>
      <c r="BA4093" s="201"/>
      <c r="BB4093" s="209">
        <v>4.4</v>
      </c>
      <c r="BC4093" s="203">
        <v>1.65725812315941</v>
      </c>
      <c r="BD4093" s="204">
        <v>0</v>
      </c>
      <c r="BE4093" s="204"/>
      <c r="BF4093" s="204"/>
      <c r="BG4093" s="201">
        <v>0.828629061579704</v>
      </c>
      <c r="BH4093" s="206">
        <v>1.92065413163768</v>
      </c>
      <c r="BI4093" s="212">
        <v>105</v>
      </c>
      <c r="BJ4093" s="213">
        <v>0</v>
      </c>
      <c r="BK4093" s="204">
        <v>7.78778778778779</v>
      </c>
      <c r="BL4093" s="204">
        <v>10</v>
      </c>
      <c r="BM4093" s="201">
        <v>5.92926259592926</v>
      </c>
      <c r="BN4093" s="203"/>
      <c r="BO4093" s="204"/>
      <c r="BP4093" s="204"/>
      <c r="BQ4093" s="204"/>
      <c r="BR4093" s="204"/>
      <c r="BS4093" s="204">
        <v>10</v>
      </c>
      <c r="BT4093" s="204"/>
      <c r="BU4093" s="201"/>
      <c r="BV4093" s="203"/>
      <c r="BW4093" s="204"/>
      <c r="BX4093" s="204">
        <v>3.8725</v>
      </c>
      <c r="BY4093" s="204"/>
      <c r="BZ4093" s="201">
        <v>3.8725</v>
      </c>
      <c r="CA4093" s="203"/>
      <c r="CB4093" s="204"/>
      <c r="CC4093" s="204"/>
      <c r="CD4093" s="201"/>
      <c r="CE4093" s="206">
        <v>4.90088129796463</v>
      </c>
      <c r="CF4093" s="212">
        <v>91</v>
      </c>
      <c r="CG4093" t="s" s="215">
        <v>148</v>
      </c>
      <c r="CH4093" t="s" s="216">
        <v>218</v>
      </c>
      <c r="CI4093" s="48"/>
      <c r="CJ4093" s="18"/>
      <c r="CK4093" s="19"/>
      <c r="CL4093" s="19"/>
    </row>
    <row r="4094" ht="39.75" customHeight="1">
      <c r="A4094" s="228"/>
      <c r="B4094" s="158">
        <v>1990</v>
      </c>
      <c r="C4094" t="s" s="230">
        <v>540</v>
      </c>
      <c r="D4094" t="s" s="230">
        <v>541</v>
      </c>
      <c r="E4094" t="s" s="160">
        <v>542</v>
      </c>
      <c r="F4094" s="161"/>
      <c r="G4094" s="162"/>
      <c r="H4094" s="163"/>
      <c r="I4094" s="164"/>
      <c r="J4094" s="165"/>
      <c r="K4094" s="166"/>
      <c r="L4094" s="165"/>
      <c r="M4094" s="166">
        <v>6.62774725274725</v>
      </c>
      <c r="N4094" s="165">
        <v>26.8028846153846</v>
      </c>
      <c r="O4094" s="167"/>
      <c r="P4094" s="168"/>
      <c r="Q4094" s="168"/>
      <c r="R4094" s="168"/>
      <c r="S4094" s="169"/>
      <c r="T4094" s="165">
        <v>3.6375</v>
      </c>
      <c r="U4094" s="171">
        <v>5.13262362637363</v>
      </c>
      <c r="V4094" s="172">
        <v>90</v>
      </c>
      <c r="W4094" s="173">
        <v>5.00292394730792</v>
      </c>
      <c r="X4094" s="174">
        <v>4.62916444113163</v>
      </c>
      <c r="Y4094" s="174"/>
      <c r="Z4094" s="174">
        <v>6.66666666666667</v>
      </c>
      <c r="AA4094" s="174">
        <v>5.08046111111111</v>
      </c>
      <c r="AB4094" s="174">
        <v>5.51209903865021</v>
      </c>
      <c r="AC4094" s="174"/>
      <c r="AD4094" s="174"/>
      <c r="AE4094" s="175">
        <v>0.352941176470588</v>
      </c>
      <c r="AF4094" s="171">
        <v>5.37826304097351</v>
      </c>
      <c r="AG4094" s="217">
        <v>3.63823676301149</v>
      </c>
      <c r="AH4094" s="231">
        <v>110</v>
      </c>
      <c r="AI4094" s="164"/>
      <c r="AJ4094" s="165"/>
      <c r="AK4094" s="166"/>
      <c r="AL4094" s="165"/>
      <c r="AM4094" s="166"/>
      <c r="AN4094" s="165"/>
      <c r="AO4094" s="174"/>
      <c r="AP4094" s="171"/>
      <c r="AQ4094" s="222"/>
      <c r="AR4094" s="179"/>
      <c r="AS4094" s="180"/>
      <c r="AT4094" s="167"/>
      <c r="AU4094" s="168"/>
      <c r="AV4094" s="168"/>
      <c r="AW4094" s="168"/>
      <c r="AX4094" s="165"/>
      <c r="AY4094" s="167"/>
      <c r="AZ4094" s="168"/>
      <c r="BA4094" s="165"/>
      <c r="BB4094" s="174"/>
      <c r="BC4094" s="167">
        <v>10</v>
      </c>
      <c r="BD4094" s="168"/>
      <c r="BE4094" s="168"/>
      <c r="BF4094" s="168"/>
      <c r="BG4094" s="165">
        <v>10</v>
      </c>
      <c r="BH4094" s="171"/>
      <c r="BI4094" s="177"/>
      <c r="BJ4094" s="179"/>
      <c r="BK4094" s="168"/>
      <c r="BL4094" s="168"/>
      <c r="BM4094" s="165"/>
      <c r="BN4094" s="167"/>
      <c r="BO4094" s="168"/>
      <c r="BP4094" s="168"/>
      <c r="BQ4094" s="168"/>
      <c r="BR4094" s="168"/>
      <c r="BS4094" s="168"/>
      <c r="BT4094" s="168"/>
      <c r="BU4094" s="165"/>
      <c r="BV4094" s="167"/>
      <c r="BW4094" s="168"/>
      <c r="BX4094" s="168">
        <v>5.92</v>
      </c>
      <c r="BY4094" s="168"/>
      <c r="BZ4094" s="165">
        <v>5.92</v>
      </c>
      <c r="CA4094" s="167"/>
      <c r="CB4094" s="168"/>
      <c r="CC4094" s="168"/>
      <c r="CD4094" s="165"/>
      <c r="CE4094" s="171"/>
      <c r="CF4094" s="177"/>
      <c r="CG4094" t="s" s="218">
        <v>143</v>
      </c>
      <c r="CH4094" t="s" s="219">
        <v>139</v>
      </c>
      <c r="CI4094" s="48"/>
      <c r="CJ4094" s="18"/>
      <c r="CK4094" s="19"/>
      <c r="CL4094" s="19"/>
    </row>
    <row r="4095" ht="39.75" customHeight="1">
      <c r="A4095" s="228"/>
      <c r="B4095" s="194">
        <v>1990</v>
      </c>
      <c r="C4095" t="s" s="195">
        <v>543</v>
      </c>
      <c r="D4095" t="s" s="195">
        <v>544</v>
      </c>
      <c r="E4095" t="s" s="196">
        <v>545</v>
      </c>
      <c r="F4095" s="197">
        <v>5.4</v>
      </c>
      <c r="G4095" s="198">
        <v>67</v>
      </c>
      <c r="H4095" s="199">
        <v>3</v>
      </c>
      <c r="I4095" s="200">
        <v>7.02127556603716</v>
      </c>
      <c r="J4095" s="201">
        <v>16.1276630754737</v>
      </c>
      <c r="K4095" s="202"/>
      <c r="L4095" s="201"/>
      <c r="M4095" s="202">
        <v>7.81764147264687</v>
      </c>
      <c r="N4095" s="201">
        <v>22.638254845736</v>
      </c>
      <c r="O4095" s="203">
        <v>4</v>
      </c>
      <c r="P4095" s="204">
        <v>48</v>
      </c>
      <c r="Q4095" s="204">
        <v>4</v>
      </c>
      <c r="R4095" s="204">
        <v>48</v>
      </c>
      <c r="S4095" s="205">
        <v>4</v>
      </c>
      <c r="T4095" s="201">
        <v>4.6125</v>
      </c>
      <c r="U4095" s="206">
        <v>5.86285425967101</v>
      </c>
      <c r="V4095" s="207">
        <v>66</v>
      </c>
      <c r="W4095" s="208">
        <v>4.79983545361175</v>
      </c>
      <c r="X4095" s="209">
        <v>4.187300784250</v>
      </c>
      <c r="Y4095" s="209"/>
      <c r="Z4095" s="209">
        <v>5</v>
      </c>
      <c r="AA4095" s="209">
        <v>4.60916666666667</v>
      </c>
      <c r="AB4095" s="209"/>
      <c r="AC4095" s="209">
        <v>2.25961056355104</v>
      </c>
      <c r="AD4095" s="209"/>
      <c r="AE4095" s="210">
        <v>0.647058823529412</v>
      </c>
      <c r="AF4095" s="206">
        <v>4.17118269361589</v>
      </c>
      <c r="AG4095" s="211">
        <v>3.43509163003662</v>
      </c>
      <c r="AH4095" s="229">
        <v>117</v>
      </c>
      <c r="AI4095" s="200">
        <v>9.560111187450641</v>
      </c>
      <c r="AJ4095" s="201">
        <v>-2.19944406274681</v>
      </c>
      <c r="AK4095" s="202">
        <v>9.012</v>
      </c>
      <c r="AL4095" s="201">
        <v>2.47</v>
      </c>
      <c r="AM4095" s="202">
        <v>9.762</v>
      </c>
      <c r="AN4095" s="201">
        <v>1.19</v>
      </c>
      <c r="AO4095" s="209">
        <v>0</v>
      </c>
      <c r="AP4095" s="206">
        <v>7.08352779686266</v>
      </c>
      <c r="AQ4095" s="207">
        <v>42</v>
      </c>
      <c r="AR4095" s="213">
        <v>2.13333333333333</v>
      </c>
      <c r="AS4095" s="214">
        <v>11.8</v>
      </c>
      <c r="AT4095" s="203">
        <v>3</v>
      </c>
      <c r="AU4095" s="204">
        <v>35</v>
      </c>
      <c r="AV4095" s="204"/>
      <c r="AW4095" s="204"/>
      <c r="AX4095" s="201">
        <v>2.56666666666667</v>
      </c>
      <c r="AY4095" s="203"/>
      <c r="AZ4095" s="204"/>
      <c r="BA4095" s="201"/>
      <c r="BB4095" s="209">
        <v>9.199999999999999</v>
      </c>
      <c r="BC4095" s="203">
        <v>4.16441917419434</v>
      </c>
      <c r="BD4095" s="204">
        <v>0</v>
      </c>
      <c r="BE4095" s="204"/>
      <c r="BF4095" s="204"/>
      <c r="BG4095" s="201">
        <v>2.08220958709717</v>
      </c>
      <c r="BH4095" s="206">
        <v>4.61629208458794</v>
      </c>
      <c r="BI4095" s="212">
        <v>71</v>
      </c>
      <c r="BJ4095" s="213">
        <v>2</v>
      </c>
      <c r="BK4095" s="204">
        <v>7.27803838670672</v>
      </c>
      <c r="BL4095" s="204">
        <v>8</v>
      </c>
      <c r="BM4095" s="201">
        <v>5.75934612890224</v>
      </c>
      <c r="BN4095" s="203"/>
      <c r="BO4095" s="204"/>
      <c r="BP4095" s="204"/>
      <c r="BQ4095" s="204"/>
      <c r="BR4095" s="204"/>
      <c r="BS4095" s="204">
        <v>0</v>
      </c>
      <c r="BT4095" s="204"/>
      <c r="BU4095" s="201"/>
      <c r="BV4095" s="203"/>
      <c r="BW4095" s="204"/>
      <c r="BX4095" s="204">
        <v>6.2125</v>
      </c>
      <c r="BY4095" s="204"/>
      <c r="BZ4095" s="201">
        <v>6.2125</v>
      </c>
      <c r="CA4095" s="203"/>
      <c r="CB4095" s="204"/>
      <c r="CC4095" s="204"/>
      <c r="CD4095" s="201"/>
      <c r="CE4095" s="206">
        <v>5.98592306445112</v>
      </c>
      <c r="CF4095" s="212">
        <v>62</v>
      </c>
      <c r="CG4095" t="s" s="215">
        <v>148</v>
      </c>
      <c r="CH4095" t="s" s="216">
        <v>144</v>
      </c>
      <c r="CI4095" s="48"/>
      <c r="CJ4095" s="18"/>
      <c r="CK4095" s="19"/>
      <c r="CL4095" s="19"/>
    </row>
    <row r="4096" ht="39.75" customHeight="1">
      <c r="A4096" s="228"/>
      <c r="B4096" s="158">
        <v>1990</v>
      </c>
      <c r="C4096" t="s" s="230">
        <v>546</v>
      </c>
      <c r="D4096" t="s" s="230">
        <v>547</v>
      </c>
      <c r="E4096" t="s" s="160">
        <v>548</v>
      </c>
      <c r="F4096" s="161"/>
      <c r="G4096" s="162"/>
      <c r="H4096" s="163"/>
      <c r="I4096" s="164"/>
      <c r="J4096" s="165"/>
      <c r="K4096" s="166"/>
      <c r="L4096" s="165"/>
      <c r="M4096" s="166"/>
      <c r="N4096" s="165"/>
      <c r="O4096" s="167"/>
      <c r="P4096" s="168"/>
      <c r="Q4096" s="168"/>
      <c r="R4096" s="168"/>
      <c r="S4096" s="169"/>
      <c r="T4096" s="165">
        <v>4.44</v>
      </c>
      <c r="U4096" s="171"/>
      <c r="V4096" s="222"/>
      <c r="W4096" s="173">
        <v>3.87377626781809</v>
      </c>
      <c r="X4096" s="174">
        <v>4.25489490439203</v>
      </c>
      <c r="Y4096" s="174"/>
      <c r="Z4096" s="174"/>
      <c r="AA4096" s="174">
        <v>4.81641740233187</v>
      </c>
      <c r="AB4096" s="174"/>
      <c r="AC4096" s="174"/>
      <c r="AD4096" s="174"/>
      <c r="AE4096" s="175">
        <v>1</v>
      </c>
      <c r="AF4096" s="171">
        <v>4.31502952484733</v>
      </c>
      <c r="AG4096" s="217">
        <v>4.31502952484733</v>
      </c>
      <c r="AH4096" s="231">
        <v>87</v>
      </c>
      <c r="AI4096" s="164"/>
      <c r="AJ4096" s="165"/>
      <c r="AK4096" s="166"/>
      <c r="AL4096" s="165"/>
      <c r="AM4096" s="166"/>
      <c r="AN4096" s="165"/>
      <c r="AO4096" s="174"/>
      <c r="AP4096" s="171"/>
      <c r="AQ4096" s="222"/>
      <c r="AR4096" s="179"/>
      <c r="AS4096" s="180"/>
      <c r="AT4096" s="167"/>
      <c r="AU4096" s="168"/>
      <c r="AV4096" s="168"/>
      <c r="AW4096" s="168"/>
      <c r="AX4096" s="165"/>
      <c r="AY4096" s="167"/>
      <c r="AZ4096" s="168"/>
      <c r="BA4096" s="165"/>
      <c r="BB4096" s="174"/>
      <c r="BC4096" s="167"/>
      <c r="BD4096" s="168"/>
      <c r="BE4096" s="168"/>
      <c r="BF4096" s="168"/>
      <c r="BG4096" s="165"/>
      <c r="BH4096" s="171"/>
      <c r="BI4096" s="177"/>
      <c r="BJ4096" s="179"/>
      <c r="BK4096" s="168"/>
      <c r="BL4096" s="168"/>
      <c r="BM4096" s="165"/>
      <c r="BN4096" s="167"/>
      <c r="BO4096" s="168"/>
      <c r="BP4096" s="168"/>
      <c r="BQ4096" s="168"/>
      <c r="BR4096" s="168"/>
      <c r="BS4096" s="168"/>
      <c r="BT4096" s="168"/>
      <c r="BU4096" s="165"/>
      <c r="BV4096" s="167"/>
      <c r="BW4096" s="168"/>
      <c r="BX4096" s="168">
        <v>7.055</v>
      </c>
      <c r="BY4096" s="168"/>
      <c r="BZ4096" s="165">
        <v>7.055</v>
      </c>
      <c r="CA4096" s="167"/>
      <c r="CB4096" s="168"/>
      <c r="CC4096" s="168"/>
      <c r="CD4096" s="165"/>
      <c r="CE4096" s="171"/>
      <c r="CF4096" s="177"/>
      <c r="CG4096" t="s" s="218">
        <v>138</v>
      </c>
      <c r="CH4096" s="232"/>
      <c r="CI4096" s="48"/>
      <c r="CJ4096" s="18"/>
      <c r="CK4096" s="19"/>
      <c r="CL4096" s="19"/>
    </row>
    <row r="4097" ht="39.75" customHeight="1">
      <c r="A4097" s="228"/>
      <c r="B4097" s="194">
        <v>1990</v>
      </c>
      <c r="C4097" t="s" s="195">
        <v>549</v>
      </c>
      <c r="D4097" t="s" s="195">
        <v>550</v>
      </c>
      <c r="E4097" t="s" s="196">
        <v>551</v>
      </c>
      <c r="F4097" s="197"/>
      <c r="G4097" s="198"/>
      <c r="H4097" s="199"/>
      <c r="I4097" s="200"/>
      <c r="J4097" s="201"/>
      <c r="K4097" s="202"/>
      <c r="L4097" s="201"/>
      <c r="M4097" s="202">
        <v>4.07485853380963</v>
      </c>
      <c r="N4097" s="201">
        <v>35.7379951316663</v>
      </c>
      <c r="O4097" s="203"/>
      <c r="P4097" s="204"/>
      <c r="Q4097" s="204"/>
      <c r="R4097" s="204"/>
      <c r="S4097" s="205"/>
      <c r="T4097" s="201">
        <v>3.7825</v>
      </c>
      <c r="U4097" s="206">
        <v>3.92867926690481</v>
      </c>
      <c r="V4097" s="207">
        <v>125</v>
      </c>
      <c r="W4097" s="208">
        <v>5.05484335969353</v>
      </c>
      <c r="X4097" s="209">
        <v>4.98229836214756</v>
      </c>
      <c r="Y4097" s="209"/>
      <c r="Z4097" s="209"/>
      <c r="AA4097" s="209">
        <v>4.3216</v>
      </c>
      <c r="AB4097" s="209"/>
      <c r="AC4097" s="209"/>
      <c r="AD4097" s="209"/>
      <c r="AE4097" s="210">
        <v>0.9411764705882349</v>
      </c>
      <c r="AF4097" s="206">
        <v>4.7862472406137</v>
      </c>
      <c r="AG4097" s="211">
        <v>4.64547526294859</v>
      </c>
      <c r="AH4097" s="229">
        <v>78</v>
      </c>
      <c r="AI4097" s="200">
        <v>8.33203713014338</v>
      </c>
      <c r="AJ4097" s="201">
        <v>8.339814349283101</v>
      </c>
      <c r="AK4097" s="202"/>
      <c r="AL4097" s="201"/>
      <c r="AM4097" s="202"/>
      <c r="AN4097" s="201"/>
      <c r="AO4097" s="209"/>
      <c r="AP4097" s="206"/>
      <c r="AQ4097" s="223"/>
      <c r="AR4097" s="213"/>
      <c r="AS4097" s="214"/>
      <c r="AT4097" s="203"/>
      <c r="AU4097" s="204"/>
      <c r="AV4097" s="204"/>
      <c r="AW4097" s="204"/>
      <c r="AX4097" s="201"/>
      <c r="AY4097" s="203"/>
      <c r="AZ4097" s="204"/>
      <c r="BA4097" s="201"/>
      <c r="BB4097" s="209"/>
      <c r="BC4097" s="203">
        <v>10</v>
      </c>
      <c r="BD4097" s="204"/>
      <c r="BE4097" s="204"/>
      <c r="BF4097" s="204"/>
      <c r="BG4097" s="201">
        <v>10</v>
      </c>
      <c r="BH4097" s="206"/>
      <c r="BI4097" s="212"/>
      <c r="BJ4097" s="213"/>
      <c r="BK4097" s="204">
        <v>10</v>
      </c>
      <c r="BL4097" s="204"/>
      <c r="BM4097" s="201">
        <v>10</v>
      </c>
      <c r="BN4097" s="203"/>
      <c r="BO4097" s="204"/>
      <c r="BP4097" s="204"/>
      <c r="BQ4097" s="204"/>
      <c r="BR4097" s="204"/>
      <c r="BS4097" s="204"/>
      <c r="BT4097" s="204"/>
      <c r="BU4097" s="201"/>
      <c r="BV4097" s="203"/>
      <c r="BW4097" s="204"/>
      <c r="BX4097" s="204">
        <v>3.2325</v>
      </c>
      <c r="BY4097" s="204"/>
      <c r="BZ4097" s="201">
        <v>3.2325</v>
      </c>
      <c r="CA4097" s="203"/>
      <c r="CB4097" s="204"/>
      <c r="CC4097" s="204"/>
      <c r="CD4097" s="201"/>
      <c r="CE4097" s="206">
        <v>6.61625</v>
      </c>
      <c r="CF4097" s="212">
        <v>46</v>
      </c>
      <c r="CG4097" t="s" s="215">
        <v>148</v>
      </c>
      <c r="CH4097" t="s" s="216">
        <v>139</v>
      </c>
      <c r="CI4097" s="48"/>
      <c r="CJ4097" s="18"/>
      <c r="CK4097" s="19"/>
      <c r="CL4097" s="19"/>
    </row>
    <row r="4098" ht="39.75" customHeight="1">
      <c r="A4098" s="228"/>
      <c r="B4098" s="158">
        <v>1990</v>
      </c>
      <c r="C4098" t="s" s="230">
        <v>552</v>
      </c>
      <c r="D4098" t="s" s="230">
        <v>553</v>
      </c>
      <c r="E4098" t="s" s="160">
        <v>554</v>
      </c>
      <c r="F4098" s="161">
        <v>2.87</v>
      </c>
      <c r="G4098" s="162">
        <v>115</v>
      </c>
      <c r="H4098" s="163">
        <v>4</v>
      </c>
      <c r="I4098" s="164">
        <v>8.301005908529159</v>
      </c>
      <c r="J4098" s="165">
        <v>11.7765799110009</v>
      </c>
      <c r="K4098" s="166">
        <v>9.700272479564029</v>
      </c>
      <c r="L4098" s="165">
        <v>1.6</v>
      </c>
      <c r="M4098" s="166">
        <v>3.63729736971375</v>
      </c>
      <c r="N4098" s="165">
        <v>37.2694592060019</v>
      </c>
      <c r="O4098" s="167"/>
      <c r="P4098" s="168"/>
      <c r="Q4098" s="168"/>
      <c r="R4098" s="168"/>
      <c r="S4098" s="169"/>
      <c r="T4098" s="165">
        <v>5.7425</v>
      </c>
      <c r="U4098" s="171">
        <v>6.84526893945173</v>
      </c>
      <c r="V4098" s="172">
        <v>34</v>
      </c>
      <c r="W4098" s="173">
        <v>3.14337342190394</v>
      </c>
      <c r="X4098" s="174">
        <v>3.07096901688409</v>
      </c>
      <c r="Y4098" s="174"/>
      <c r="Z4098" s="174">
        <v>3.33333333333333</v>
      </c>
      <c r="AA4098" s="174">
        <v>4.2183</v>
      </c>
      <c r="AB4098" s="174"/>
      <c r="AC4098" s="174">
        <v>0.558679189203409</v>
      </c>
      <c r="AD4098" s="174"/>
      <c r="AE4098" s="175">
        <v>0.470588235294118</v>
      </c>
      <c r="AF4098" s="171">
        <v>2.86493099226495</v>
      </c>
      <c r="AG4098" s="217">
        <v>2.10656690607717</v>
      </c>
      <c r="AH4098" s="231">
        <v>157</v>
      </c>
      <c r="AI4098" s="164">
        <v>0.157110542057634</v>
      </c>
      <c r="AJ4098" s="165">
        <v>49.2144472897118</v>
      </c>
      <c r="AK4098" s="166">
        <v>0</v>
      </c>
      <c r="AL4098" s="165">
        <v>29.16</v>
      </c>
      <c r="AM4098" s="166">
        <v>0</v>
      </c>
      <c r="AN4098" s="165">
        <v>89.15000000000001</v>
      </c>
      <c r="AO4098" s="174">
        <v>0</v>
      </c>
      <c r="AP4098" s="171">
        <v>0.0392776355144086</v>
      </c>
      <c r="AQ4098" s="172">
        <v>117</v>
      </c>
      <c r="AR4098" s="179">
        <v>7.36666666666667</v>
      </c>
      <c r="AS4098" s="180">
        <v>3.95</v>
      </c>
      <c r="AT4098" s="167"/>
      <c r="AU4098" s="168"/>
      <c r="AV4098" s="168"/>
      <c r="AW4098" s="168"/>
      <c r="AX4098" s="165">
        <v>7.36666666666667</v>
      </c>
      <c r="AY4098" s="167"/>
      <c r="AZ4098" s="168"/>
      <c r="BA4098" s="165"/>
      <c r="BB4098" s="174">
        <v>0</v>
      </c>
      <c r="BC4098" s="167">
        <v>4.16441917419434</v>
      </c>
      <c r="BD4098" s="168">
        <v>0</v>
      </c>
      <c r="BE4098" s="168"/>
      <c r="BF4098" s="168"/>
      <c r="BG4098" s="165">
        <v>2.08220958709717</v>
      </c>
      <c r="BH4098" s="171">
        <v>3.14962541792128</v>
      </c>
      <c r="BI4098" s="177">
        <v>92</v>
      </c>
      <c r="BJ4098" s="179">
        <v>2</v>
      </c>
      <c r="BK4098" s="168">
        <v>2.4024024024024</v>
      </c>
      <c r="BL4098" s="168">
        <v>0</v>
      </c>
      <c r="BM4098" s="165">
        <v>1.46746746746747</v>
      </c>
      <c r="BN4098" s="167"/>
      <c r="BO4098" s="168"/>
      <c r="BP4098" s="168"/>
      <c r="BQ4098" s="168"/>
      <c r="BR4098" s="168"/>
      <c r="BS4098" s="168">
        <v>10</v>
      </c>
      <c r="BT4098" s="168"/>
      <c r="BU4098" s="165"/>
      <c r="BV4098" s="167"/>
      <c r="BW4098" s="168"/>
      <c r="BX4098" s="168">
        <v>2.9275</v>
      </c>
      <c r="BY4098" s="168"/>
      <c r="BZ4098" s="165">
        <v>2.9275</v>
      </c>
      <c r="CA4098" s="167"/>
      <c r="CB4098" s="168"/>
      <c r="CC4098" s="168"/>
      <c r="CD4098" s="165"/>
      <c r="CE4098" s="171">
        <v>2.19748373373373</v>
      </c>
      <c r="CF4098" s="177">
        <v>126</v>
      </c>
      <c r="CG4098" t="s" s="218">
        <v>148</v>
      </c>
      <c r="CH4098" t="s" s="219">
        <v>218</v>
      </c>
      <c r="CI4098" s="48"/>
      <c r="CJ4098" s="18"/>
      <c r="CK4098" s="19"/>
      <c r="CL4098" s="19"/>
    </row>
    <row r="4099" ht="39.75" customHeight="1">
      <c r="A4099" s="228"/>
      <c r="B4099" s="194">
        <v>1990</v>
      </c>
      <c r="C4099" t="s" s="195">
        <v>555</v>
      </c>
      <c r="D4099" t="s" s="195">
        <v>556</v>
      </c>
      <c r="E4099" t="s" s="196">
        <v>557</v>
      </c>
      <c r="F4099" s="197">
        <v>8.58</v>
      </c>
      <c r="G4099" s="198">
        <v>4</v>
      </c>
      <c r="H4099" s="199">
        <v>1</v>
      </c>
      <c r="I4099" s="200">
        <v>6.45320042214974</v>
      </c>
      <c r="J4099" s="201">
        <v>18.0591185646909</v>
      </c>
      <c r="K4099" s="202">
        <v>9.427792915531329</v>
      </c>
      <c r="L4099" s="201">
        <v>2.6</v>
      </c>
      <c r="M4099" s="202">
        <v>8.62755396414339</v>
      </c>
      <c r="N4099" s="201">
        <v>19.8035611254981</v>
      </c>
      <c r="O4099" s="203">
        <v>9</v>
      </c>
      <c r="P4099" s="204">
        <v>33</v>
      </c>
      <c r="Q4099" s="204">
        <v>9</v>
      </c>
      <c r="R4099" s="204">
        <v>33</v>
      </c>
      <c r="S4099" s="205">
        <v>9</v>
      </c>
      <c r="T4099" s="201">
        <v>4.3225</v>
      </c>
      <c r="U4099" s="206">
        <v>7.56620946036489</v>
      </c>
      <c r="V4099" s="207">
        <v>18</v>
      </c>
      <c r="W4099" s="208">
        <v>6.08293583587611</v>
      </c>
      <c r="X4099" s="209">
        <v>7.51319749473002</v>
      </c>
      <c r="Y4099" s="209"/>
      <c r="Z4099" s="209">
        <v>10</v>
      </c>
      <c r="AA4099" s="209">
        <v>7.84101666666667</v>
      </c>
      <c r="AB4099" s="209">
        <v>9.21592368469849</v>
      </c>
      <c r="AC4099" s="209">
        <v>8.94238652189857</v>
      </c>
      <c r="AD4099" s="209"/>
      <c r="AE4099" s="210">
        <v>0.9411764705882349</v>
      </c>
      <c r="AF4099" s="206">
        <v>8.26591003397831</v>
      </c>
      <c r="AG4099" s="211">
        <v>8.02279503297895</v>
      </c>
      <c r="AH4099" s="229">
        <v>16</v>
      </c>
      <c r="AI4099" s="200">
        <v>8.293369671706801</v>
      </c>
      <c r="AJ4099" s="201">
        <v>8.53315164146602</v>
      </c>
      <c r="AK4099" s="202">
        <v>8.907999999999999</v>
      </c>
      <c r="AL4099" s="201">
        <v>2.73</v>
      </c>
      <c r="AM4099" s="202">
        <v>9.016</v>
      </c>
      <c r="AN4099" s="201">
        <v>4.92</v>
      </c>
      <c r="AO4099" s="209">
        <v>10</v>
      </c>
      <c r="AP4099" s="206">
        <v>9.0543424179267</v>
      </c>
      <c r="AQ4099" s="207">
        <v>20</v>
      </c>
      <c r="AR4099" s="213">
        <v>9.90666666666667</v>
      </c>
      <c r="AS4099" s="214">
        <v>0.14</v>
      </c>
      <c r="AT4099" s="203">
        <v>9.92</v>
      </c>
      <c r="AU4099" s="204">
        <v>0.4</v>
      </c>
      <c r="AV4099" s="204">
        <v>9.279999999999999</v>
      </c>
      <c r="AW4099" s="204">
        <v>1.8</v>
      </c>
      <c r="AX4099" s="201">
        <v>9.70222222222222</v>
      </c>
      <c r="AY4099" s="203"/>
      <c r="AZ4099" s="204"/>
      <c r="BA4099" s="201"/>
      <c r="BB4099" s="209">
        <v>10</v>
      </c>
      <c r="BC4099" s="203">
        <v>10</v>
      </c>
      <c r="BD4099" s="204">
        <v>10</v>
      </c>
      <c r="BE4099" s="204"/>
      <c r="BF4099" s="204"/>
      <c r="BG4099" s="201">
        <v>10</v>
      </c>
      <c r="BH4099" s="206">
        <v>9.900740740740741</v>
      </c>
      <c r="BI4099" s="212">
        <v>2</v>
      </c>
      <c r="BJ4099" s="213">
        <v>10</v>
      </c>
      <c r="BK4099" s="204">
        <v>10</v>
      </c>
      <c r="BL4099" s="204">
        <v>10</v>
      </c>
      <c r="BM4099" s="201">
        <v>10</v>
      </c>
      <c r="BN4099" s="203"/>
      <c r="BO4099" s="204">
        <v>8.5</v>
      </c>
      <c r="BP4099" s="204">
        <v>7.9335</v>
      </c>
      <c r="BQ4099" s="204"/>
      <c r="BR4099" s="204"/>
      <c r="BS4099" s="204">
        <v>0</v>
      </c>
      <c r="BT4099" s="204"/>
      <c r="BU4099" s="201">
        <v>5.47783333333333</v>
      </c>
      <c r="BV4099" s="203"/>
      <c r="BW4099" s="204"/>
      <c r="BX4099" s="204">
        <v>9.52</v>
      </c>
      <c r="BY4099" s="204"/>
      <c r="BZ4099" s="201">
        <v>9.52</v>
      </c>
      <c r="CA4099" s="203"/>
      <c r="CB4099" s="204"/>
      <c r="CC4099" s="204"/>
      <c r="CD4099" s="201"/>
      <c r="CE4099" s="206">
        <v>8.33261111111111</v>
      </c>
      <c r="CF4099" s="212">
        <v>13</v>
      </c>
      <c r="CG4099" t="s" s="215">
        <v>159</v>
      </c>
      <c r="CH4099" t="s" s="216">
        <v>160</v>
      </c>
      <c r="CI4099" s="48"/>
      <c r="CJ4099" s="18"/>
      <c r="CK4099" s="19"/>
      <c r="CL4099" s="19"/>
    </row>
    <row r="4100" ht="39.75" customHeight="1">
      <c r="A4100" s="228"/>
      <c r="B4100" s="158">
        <v>1990</v>
      </c>
      <c r="C4100" t="s" s="230">
        <v>558</v>
      </c>
      <c r="D4100" t="s" s="230">
        <v>559</v>
      </c>
      <c r="E4100" t="s" s="160">
        <v>560</v>
      </c>
      <c r="F4100" s="161"/>
      <c r="G4100" s="162"/>
      <c r="H4100" s="163"/>
      <c r="I4100" s="164">
        <v>3.26766387875782</v>
      </c>
      <c r="J4100" s="165">
        <v>28.8899428122234</v>
      </c>
      <c r="K4100" s="166"/>
      <c r="L4100" s="165"/>
      <c r="M4100" s="166"/>
      <c r="N4100" s="165"/>
      <c r="O4100" s="167"/>
      <c r="P4100" s="168"/>
      <c r="Q4100" s="168"/>
      <c r="R4100" s="168"/>
      <c r="S4100" s="169"/>
      <c r="T4100" s="165"/>
      <c r="U4100" s="171"/>
      <c r="V4100" s="222"/>
      <c r="W4100" s="173">
        <v>5.44231731735391</v>
      </c>
      <c r="X4100" s="174">
        <v>5.23608300062704</v>
      </c>
      <c r="Y4100" s="174"/>
      <c r="Z4100" s="174">
        <v>10</v>
      </c>
      <c r="AA4100" s="174">
        <v>7.5283</v>
      </c>
      <c r="AB4100" s="174"/>
      <c r="AC4100" s="174">
        <v>8.565211939579219</v>
      </c>
      <c r="AD4100" s="174"/>
      <c r="AE4100" s="175">
        <v>0.823529411764706</v>
      </c>
      <c r="AF4100" s="171">
        <v>7.35438245151203</v>
      </c>
      <c r="AG4100" s="217">
        <v>6.70546635284921</v>
      </c>
      <c r="AH4100" s="231">
        <v>26</v>
      </c>
      <c r="AI4100" s="164"/>
      <c r="AJ4100" s="165"/>
      <c r="AK4100" s="166">
        <v>8.992000000000001</v>
      </c>
      <c r="AL4100" s="165">
        <v>2.52</v>
      </c>
      <c r="AM4100" s="166">
        <v>8.628</v>
      </c>
      <c r="AN4100" s="165">
        <v>6.86</v>
      </c>
      <c r="AO4100" s="174"/>
      <c r="AP4100" s="171">
        <v>8.81</v>
      </c>
      <c r="AQ4100" s="172">
        <v>23</v>
      </c>
      <c r="AR4100" s="179"/>
      <c r="AS4100" s="180"/>
      <c r="AT4100" s="167"/>
      <c r="AU4100" s="168"/>
      <c r="AV4100" s="168"/>
      <c r="AW4100" s="168"/>
      <c r="AX4100" s="165"/>
      <c r="AY4100" s="167"/>
      <c r="AZ4100" s="168"/>
      <c r="BA4100" s="165"/>
      <c r="BB4100" s="174"/>
      <c r="BC4100" s="167"/>
      <c r="BD4100" s="168"/>
      <c r="BE4100" s="168"/>
      <c r="BF4100" s="168"/>
      <c r="BG4100" s="165"/>
      <c r="BH4100" s="171"/>
      <c r="BI4100" s="177"/>
      <c r="BJ4100" s="179"/>
      <c r="BK4100" s="168">
        <v>8.544914755307641</v>
      </c>
      <c r="BL4100" s="168"/>
      <c r="BM4100" s="165">
        <v>8.544914755307641</v>
      </c>
      <c r="BN4100" s="167"/>
      <c r="BO4100" s="168">
        <v>4.91666666666667</v>
      </c>
      <c r="BP4100" s="168"/>
      <c r="BQ4100" s="168"/>
      <c r="BR4100" s="168"/>
      <c r="BS4100" s="168"/>
      <c r="BT4100" s="168"/>
      <c r="BU4100" s="165"/>
      <c r="BV4100" s="167"/>
      <c r="BW4100" s="168"/>
      <c r="BX4100" s="168"/>
      <c r="BY4100" s="168"/>
      <c r="BZ4100" s="165"/>
      <c r="CA4100" s="167"/>
      <c r="CB4100" s="168"/>
      <c r="CC4100" s="168"/>
      <c r="CD4100" s="165"/>
      <c r="CE4100" s="171"/>
      <c r="CF4100" s="177"/>
      <c r="CG4100" t="s" s="218">
        <v>138</v>
      </c>
      <c r="CH4100" s="232"/>
      <c r="CI4100" s="48"/>
      <c r="CJ4100" s="18"/>
      <c r="CK4100" s="19"/>
      <c r="CL4100" s="19"/>
    </row>
    <row r="4101" ht="39.75" customHeight="1">
      <c r="A4101" s="228"/>
      <c r="B4101" s="194">
        <v>1990</v>
      </c>
      <c r="C4101" t="s" s="195">
        <v>561</v>
      </c>
      <c r="D4101" t="s" s="195">
        <v>562</v>
      </c>
      <c r="E4101" t="s" s="196">
        <v>563</v>
      </c>
      <c r="F4101" s="197"/>
      <c r="G4101" s="198"/>
      <c r="H4101" s="199"/>
      <c r="I4101" s="200">
        <v>4.14705882352941</v>
      </c>
      <c r="J4101" s="201">
        <v>25.9</v>
      </c>
      <c r="K4101" s="202"/>
      <c r="L4101" s="201"/>
      <c r="M4101" s="202"/>
      <c r="N4101" s="201"/>
      <c r="O4101" s="203"/>
      <c r="P4101" s="204"/>
      <c r="Q4101" s="204"/>
      <c r="R4101" s="204"/>
      <c r="S4101" s="205"/>
      <c r="T4101" s="201">
        <v>3.8675</v>
      </c>
      <c r="U4101" s="206">
        <v>4.00727941176471</v>
      </c>
      <c r="V4101" s="207">
        <v>124</v>
      </c>
      <c r="W4101" s="208">
        <v>6.77284948854878</v>
      </c>
      <c r="X4101" s="209">
        <v>5.83643673507982</v>
      </c>
      <c r="Y4101" s="209"/>
      <c r="Z4101" s="209"/>
      <c r="AA4101" s="209">
        <v>7.03288059369023</v>
      </c>
      <c r="AB4101" s="209"/>
      <c r="AC4101" s="209">
        <v>4.3425775254321</v>
      </c>
      <c r="AD4101" s="209"/>
      <c r="AE4101" s="210">
        <v>0.9411764705882349</v>
      </c>
      <c r="AF4101" s="206">
        <v>5.99618608568773</v>
      </c>
      <c r="AG4101" s="211">
        <v>5.8198276714028</v>
      </c>
      <c r="AH4101" s="229">
        <v>48</v>
      </c>
      <c r="AI4101" s="200"/>
      <c r="AJ4101" s="201"/>
      <c r="AK4101" s="202"/>
      <c r="AL4101" s="201"/>
      <c r="AM4101" s="202"/>
      <c r="AN4101" s="201"/>
      <c r="AO4101" s="209">
        <v>5</v>
      </c>
      <c r="AP4101" s="206"/>
      <c r="AQ4101" s="223"/>
      <c r="AR4101" s="213"/>
      <c r="AS4101" s="214"/>
      <c r="AT4101" s="203"/>
      <c r="AU4101" s="204"/>
      <c r="AV4101" s="204"/>
      <c r="AW4101" s="204"/>
      <c r="AX4101" s="201"/>
      <c r="AY4101" s="203"/>
      <c r="AZ4101" s="204"/>
      <c r="BA4101" s="201"/>
      <c r="BB4101" s="209">
        <v>0</v>
      </c>
      <c r="BC4101" s="203"/>
      <c r="BD4101" s="204">
        <v>0</v>
      </c>
      <c r="BE4101" s="204"/>
      <c r="BF4101" s="204"/>
      <c r="BG4101" s="201">
        <v>0</v>
      </c>
      <c r="BH4101" s="206"/>
      <c r="BI4101" s="212"/>
      <c r="BJ4101" s="213"/>
      <c r="BK4101" s="204">
        <v>10</v>
      </c>
      <c r="BL4101" s="204"/>
      <c r="BM4101" s="201">
        <v>10</v>
      </c>
      <c r="BN4101" s="203"/>
      <c r="BO4101" s="204"/>
      <c r="BP4101" s="204"/>
      <c r="BQ4101" s="204"/>
      <c r="BR4101" s="204"/>
      <c r="BS4101" s="204"/>
      <c r="BT4101" s="204"/>
      <c r="BU4101" s="201"/>
      <c r="BV4101" s="203"/>
      <c r="BW4101" s="204"/>
      <c r="BX4101" s="204">
        <v>8.395</v>
      </c>
      <c r="BY4101" s="204"/>
      <c r="BZ4101" s="201">
        <v>8.395</v>
      </c>
      <c r="CA4101" s="203"/>
      <c r="CB4101" s="204"/>
      <c r="CC4101" s="204"/>
      <c r="CD4101" s="201"/>
      <c r="CE4101" s="206">
        <v>9.1975</v>
      </c>
      <c r="CF4101" s="212">
        <v>2</v>
      </c>
      <c r="CG4101" t="s" s="215">
        <v>138</v>
      </c>
      <c r="CH4101" s="233"/>
      <c r="CI4101" s="48"/>
      <c r="CJ4101" s="18"/>
      <c r="CK4101" s="19"/>
      <c r="CL4101" s="19"/>
    </row>
    <row r="4102" ht="39.75" customHeight="1">
      <c r="A4102" s="228"/>
      <c r="B4102" s="158">
        <v>1990</v>
      </c>
      <c r="C4102" t="s" s="230">
        <v>564</v>
      </c>
      <c r="D4102" t="s" s="230">
        <v>565</v>
      </c>
      <c r="E4102" t="s" s="160">
        <v>566</v>
      </c>
      <c r="F4102" s="161"/>
      <c r="G4102" s="162"/>
      <c r="H4102" s="163"/>
      <c r="I4102" s="164"/>
      <c r="J4102" s="165"/>
      <c r="K4102" s="166"/>
      <c r="L4102" s="165"/>
      <c r="M4102" s="166"/>
      <c r="N4102" s="165"/>
      <c r="O4102" s="167"/>
      <c r="P4102" s="168"/>
      <c r="Q4102" s="168"/>
      <c r="R4102" s="168"/>
      <c r="S4102" s="169"/>
      <c r="T4102" s="165">
        <v>3.0975</v>
      </c>
      <c r="U4102" s="171"/>
      <c r="V4102" s="222"/>
      <c r="W4102" s="173"/>
      <c r="X4102" s="174"/>
      <c r="Y4102" s="174"/>
      <c r="Z4102" s="174"/>
      <c r="AA4102" s="174"/>
      <c r="AB4102" s="174"/>
      <c r="AC4102" s="174"/>
      <c r="AD4102" s="174"/>
      <c r="AE4102" s="175">
        <v>0.647058823529412</v>
      </c>
      <c r="AF4102" s="171"/>
      <c r="AG4102" s="217"/>
      <c r="AH4102" s="231"/>
      <c r="AI4102" s="164"/>
      <c r="AJ4102" s="165"/>
      <c r="AK4102" s="166"/>
      <c r="AL4102" s="165"/>
      <c r="AM4102" s="166"/>
      <c r="AN4102" s="165"/>
      <c r="AO4102" s="174"/>
      <c r="AP4102" s="171"/>
      <c r="AQ4102" s="222"/>
      <c r="AR4102" s="179"/>
      <c r="AS4102" s="180"/>
      <c r="AT4102" s="167"/>
      <c r="AU4102" s="168"/>
      <c r="AV4102" s="168"/>
      <c r="AW4102" s="168"/>
      <c r="AX4102" s="165"/>
      <c r="AY4102" s="167"/>
      <c r="AZ4102" s="168"/>
      <c r="BA4102" s="165"/>
      <c r="BB4102" s="174"/>
      <c r="BC4102" s="167">
        <v>0</v>
      </c>
      <c r="BD4102" s="168"/>
      <c r="BE4102" s="168"/>
      <c r="BF4102" s="168"/>
      <c r="BG4102" s="165">
        <v>0</v>
      </c>
      <c r="BH4102" s="171"/>
      <c r="BI4102" s="177"/>
      <c r="BJ4102" s="179"/>
      <c r="BK4102" s="168"/>
      <c r="BL4102" s="168"/>
      <c r="BM4102" s="165"/>
      <c r="BN4102" s="167"/>
      <c r="BO4102" s="168"/>
      <c r="BP4102" s="168"/>
      <c r="BQ4102" s="168"/>
      <c r="BR4102" s="168"/>
      <c r="BS4102" s="168"/>
      <c r="BT4102" s="168"/>
      <c r="BU4102" s="165"/>
      <c r="BV4102" s="167"/>
      <c r="BW4102" s="168"/>
      <c r="BX4102" s="168">
        <v>2.3</v>
      </c>
      <c r="BY4102" s="168"/>
      <c r="BZ4102" s="165">
        <v>2.3</v>
      </c>
      <c r="CA4102" s="167"/>
      <c r="CB4102" s="168"/>
      <c r="CC4102" s="168"/>
      <c r="CD4102" s="165"/>
      <c r="CE4102" s="171"/>
      <c r="CF4102" s="177"/>
      <c r="CG4102" t="s" s="218">
        <v>148</v>
      </c>
      <c r="CH4102" t="s" s="219">
        <v>218</v>
      </c>
      <c r="CI4102" s="48"/>
      <c r="CJ4102" s="18"/>
      <c r="CK4102" s="19"/>
      <c r="CL4102" s="19"/>
    </row>
    <row r="4103" ht="39.75" customHeight="1">
      <c r="A4103" s="228"/>
      <c r="B4103" s="194">
        <v>1990</v>
      </c>
      <c r="C4103" t="s" s="195">
        <v>567</v>
      </c>
      <c r="D4103" t="s" s="195">
        <v>568</v>
      </c>
      <c r="E4103" t="s" s="196">
        <v>569</v>
      </c>
      <c r="F4103" s="197">
        <v>5.63</v>
      </c>
      <c r="G4103" s="198">
        <v>59</v>
      </c>
      <c r="H4103" s="199">
        <v>2</v>
      </c>
      <c r="I4103" s="200">
        <v>4.46110010778994</v>
      </c>
      <c r="J4103" s="201">
        <v>24.8322596335142</v>
      </c>
      <c r="K4103" s="202">
        <v>8.8283378746594</v>
      </c>
      <c r="L4103" s="201">
        <v>4.8</v>
      </c>
      <c r="M4103" s="202">
        <v>6.9969588359163</v>
      </c>
      <c r="N4103" s="201">
        <v>25.5106440742929</v>
      </c>
      <c r="O4103" s="203">
        <v>5</v>
      </c>
      <c r="P4103" s="204">
        <v>45</v>
      </c>
      <c r="Q4103" s="204">
        <v>5</v>
      </c>
      <c r="R4103" s="204">
        <v>45</v>
      </c>
      <c r="S4103" s="205">
        <v>5</v>
      </c>
      <c r="T4103" s="201">
        <v>7.67</v>
      </c>
      <c r="U4103" s="206">
        <v>6.59127936367313</v>
      </c>
      <c r="V4103" s="207">
        <v>39</v>
      </c>
      <c r="W4103" s="208">
        <v>5.75525230034005</v>
      </c>
      <c r="X4103" s="209">
        <v>5.06891425126414</v>
      </c>
      <c r="Y4103" s="209"/>
      <c r="Z4103" s="209">
        <v>5</v>
      </c>
      <c r="AA4103" s="209">
        <v>2.69801666666667</v>
      </c>
      <c r="AB4103" s="209">
        <v>7.35357332458326</v>
      </c>
      <c r="AC4103" s="209">
        <v>5.83198131886533</v>
      </c>
      <c r="AD4103" s="209"/>
      <c r="AE4103" s="210">
        <v>0.529411764705882</v>
      </c>
      <c r="AF4103" s="206">
        <v>5.28462297695324</v>
      </c>
      <c r="AG4103" s="211">
        <v>4.04118227649366</v>
      </c>
      <c r="AH4103" s="229">
        <v>99</v>
      </c>
      <c r="AI4103" s="200">
        <v>7.02073944047041</v>
      </c>
      <c r="AJ4103" s="201">
        <v>14.8963027976479</v>
      </c>
      <c r="AK4103" s="202">
        <v>9.492000000000001</v>
      </c>
      <c r="AL4103" s="201">
        <v>1.27</v>
      </c>
      <c r="AM4103" s="202">
        <v>6.982</v>
      </c>
      <c r="AN4103" s="201">
        <v>15.09</v>
      </c>
      <c r="AO4103" s="209">
        <v>0</v>
      </c>
      <c r="AP4103" s="206">
        <v>5.8736848601176</v>
      </c>
      <c r="AQ4103" s="207">
        <v>80</v>
      </c>
      <c r="AR4103" s="213">
        <v>8.53333333333333</v>
      </c>
      <c r="AS4103" s="214">
        <v>2.2</v>
      </c>
      <c r="AT4103" s="203">
        <v>7.8</v>
      </c>
      <c r="AU4103" s="204">
        <v>11</v>
      </c>
      <c r="AV4103" s="204">
        <v>5.48</v>
      </c>
      <c r="AW4103" s="204">
        <v>11.3</v>
      </c>
      <c r="AX4103" s="201">
        <v>7.27111111111111</v>
      </c>
      <c r="AY4103" s="203"/>
      <c r="AZ4103" s="204"/>
      <c r="BA4103" s="201"/>
      <c r="BB4103" s="209">
        <v>9.4</v>
      </c>
      <c r="BC4103" s="203">
        <v>0</v>
      </c>
      <c r="BD4103" s="204">
        <v>2</v>
      </c>
      <c r="BE4103" s="204"/>
      <c r="BF4103" s="204"/>
      <c r="BG4103" s="201">
        <v>1</v>
      </c>
      <c r="BH4103" s="206">
        <v>5.89037037037037</v>
      </c>
      <c r="BI4103" s="212">
        <v>46</v>
      </c>
      <c r="BJ4103" s="213">
        <v>10</v>
      </c>
      <c r="BK4103" s="204">
        <v>7.86706521974565</v>
      </c>
      <c r="BL4103" s="204">
        <v>8</v>
      </c>
      <c r="BM4103" s="201">
        <v>8.622355073248549</v>
      </c>
      <c r="BN4103" s="203"/>
      <c r="BO4103" s="204">
        <v>5.55</v>
      </c>
      <c r="BP4103" s="204">
        <v>6.21</v>
      </c>
      <c r="BQ4103" s="204"/>
      <c r="BR4103" s="204"/>
      <c r="BS4103" s="204">
        <v>0</v>
      </c>
      <c r="BT4103" s="204"/>
      <c r="BU4103" s="201">
        <v>3.92</v>
      </c>
      <c r="BV4103" s="203"/>
      <c r="BW4103" s="204"/>
      <c r="BX4103" s="204">
        <v>4.67</v>
      </c>
      <c r="BY4103" s="204"/>
      <c r="BZ4103" s="201">
        <v>4.67</v>
      </c>
      <c r="CA4103" s="203"/>
      <c r="CB4103" s="204"/>
      <c r="CC4103" s="204"/>
      <c r="CD4103" s="201"/>
      <c r="CE4103" s="206">
        <v>5.73745169108285</v>
      </c>
      <c r="CF4103" s="212">
        <v>67</v>
      </c>
      <c r="CG4103" t="s" s="215">
        <v>148</v>
      </c>
      <c r="CH4103" t="s" s="216">
        <v>139</v>
      </c>
      <c r="CI4103" s="48"/>
      <c r="CJ4103" s="18"/>
      <c r="CK4103" s="19"/>
      <c r="CL4103" s="19"/>
    </row>
    <row r="4104" ht="39.75" customHeight="1">
      <c r="A4104" s="228"/>
      <c r="B4104" s="158">
        <v>1990</v>
      </c>
      <c r="C4104" t="s" s="230">
        <v>570</v>
      </c>
      <c r="D4104" t="s" s="230">
        <v>571</v>
      </c>
      <c r="E4104" t="s" s="160">
        <v>572</v>
      </c>
      <c r="F4104" s="161">
        <v>6.82</v>
      </c>
      <c r="G4104" s="162">
        <v>30</v>
      </c>
      <c r="H4104" s="163">
        <v>1</v>
      </c>
      <c r="I4104" s="164">
        <v>5.88911927053558</v>
      </c>
      <c r="J4104" s="165">
        <v>19.976994480179</v>
      </c>
      <c r="K4104" s="166">
        <v>5.77656675749319</v>
      </c>
      <c r="L4104" s="165">
        <v>16</v>
      </c>
      <c r="M4104" s="166"/>
      <c r="N4104" s="165"/>
      <c r="O4104" s="167">
        <v>3</v>
      </c>
      <c r="P4104" s="168">
        <v>56</v>
      </c>
      <c r="Q4104" s="168">
        <v>3</v>
      </c>
      <c r="R4104" s="168">
        <v>56</v>
      </c>
      <c r="S4104" s="169">
        <v>3</v>
      </c>
      <c r="T4104" s="165">
        <v>7.9375</v>
      </c>
      <c r="U4104" s="171">
        <v>5.65079650700719</v>
      </c>
      <c r="V4104" s="172">
        <v>72</v>
      </c>
      <c r="W4104" s="173">
        <v>7.00832349422279</v>
      </c>
      <c r="X4104" s="174">
        <v>6.84927475818268</v>
      </c>
      <c r="Y4104" s="174"/>
      <c r="Z4104" s="174">
        <v>8.33333333333333</v>
      </c>
      <c r="AA4104" s="174">
        <v>7.23138333333333</v>
      </c>
      <c r="AB4104" s="174">
        <v>6.69474866656106</v>
      </c>
      <c r="AC4104" s="174">
        <v>7.19366927796517</v>
      </c>
      <c r="AD4104" s="174"/>
      <c r="AE4104" s="175">
        <v>0.882352941176471</v>
      </c>
      <c r="AF4104" s="171">
        <v>7.21845547726639</v>
      </c>
      <c r="AG4104" s="217">
        <v>6.7938404491919</v>
      </c>
      <c r="AH4104" s="231">
        <v>25</v>
      </c>
      <c r="AI4104" s="164">
        <v>7.70055616111904</v>
      </c>
      <c r="AJ4104" s="165">
        <v>11.4972191944048</v>
      </c>
      <c r="AK4104" s="166">
        <v>9.220000000000001</v>
      </c>
      <c r="AL4104" s="165">
        <v>1.95</v>
      </c>
      <c r="AM4104" s="166">
        <v>8.538</v>
      </c>
      <c r="AN4104" s="165">
        <v>7.31</v>
      </c>
      <c r="AO4104" s="174">
        <v>0</v>
      </c>
      <c r="AP4104" s="171">
        <v>6.36463904027976</v>
      </c>
      <c r="AQ4104" s="172">
        <v>68</v>
      </c>
      <c r="AR4104" s="179">
        <v>9</v>
      </c>
      <c r="AS4104" s="180">
        <v>1.5</v>
      </c>
      <c r="AT4104" s="167">
        <v>8.52</v>
      </c>
      <c r="AU4104" s="168">
        <v>7.4</v>
      </c>
      <c r="AV4104" s="168">
        <v>7.12</v>
      </c>
      <c r="AW4104" s="168">
        <v>7.2</v>
      </c>
      <c r="AX4104" s="165">
        <v>8.213333333333329</v>
      </c>
      <c r="AY4104" s="167"/>
      <c r="AZ4104" s="168"/>
      <c r="BA4104" s="165"/>
      <c r="BB4104" s="174">
        <v>9.6</v>
      </c>
      <c r="BC4104" s="167">
        <v>4.16441917419434</v>
      </c>
      <c r="BD4104" s="168">
        <v>8</v>
      </c>
      <c r="BE4104" s="168"/>
      <c r="BF4104" s="168"/>
      <c r="BG4104" s="165">
        <v>6.08220958709717</v>
      </c>
      <c r="BH4104" s="171">
        <v>7.96518097347683</v>
      </c>
      <c r="BI4104" s="177">
        <v>25</v>
      </c>
      <c r="BJ4104" s="179">
        <v>8</v>
      </c>
      <c r="BK4104" s="168">
        <v>8.358180496238759</v>
      </c>
      <c r="BL4104" s="168">
        <v>10</v>
      </c>
      <c r="BM4104" s="165">
        <v>8.78606016541292</v>
      </c>
      <c r="BN4104" s="167"/>
      <c r="BO4104" s="168">
        <v>2.62</v>
      </c>
      <c r="BP4104" s="168">
        <v>5.1759</v>
      </c>
      <c r="BQ4104" s="168">
        <v>4.046</v>
      </c>
      <c r="BR4104" s="168"/>
      <c r="BS4104" s="168">
        <v>3</v>
      </c>
      <c r="BT4104" s="168"/>
      <c r="BU4104" s="165">
        <v>3.710475</v>
      </c>
      <c r="BV4104" s="167"/>
      <c r="BW4104" s="168"/>
      <c r="BX4104" s="168">
        <v>9.467499999999999</v>
      </c>
      <c r="BY4104" s="168"/>
      <c r="BZ4104" s="165">
        <v>9.467499999999999</v>
      </c>
      <c r="CA4104" s="167"/>
      <c r="CB4104" s="168"/>
      <c r="CC4104" s="168"/>
      <c r="CD4104" s="165"/>
      <c r="CE4104" s="171">
        <v>7.32134505513764</v>
      </c>
      <c r="CF4104" s="177">
        <v>33</v>
      </c>
      <c r="CG4104" t="s" s="218">
        <v>138</v>
      </c>
      <c r="CH4104" t="s" s="219">
        <v>160</v>
      </c>
      <c r="CI4104" s="48"/>
      <c r="CJ4104" s="18"/>
      <c r="CK4104" s="19"/>
      <c r="CL4104" s="19"/>
    </row>
    <row r="4105" ht="39.75" customHeight="1">
      <c r="A4105" s="228"/>
      <c r="B4105" s="194">
        <v>1990</v>
      </c>
      <c r="C4105" t="s" s="195">
        <v>573</v>
      </c>
      <c r="D4105" t="s" s="195">
        <v>574</v>
      </c>
      <c r="E4105" t="s" s="196">
        <v>575</v>
      </c>
      <c r="F4105" s="197">
        <v>5.76</v>
      </c>
      <c r="G4105" s="198">
        <v>56</v>
      </c>
      <c r="H4105" s="199">
        <v>2</v>
      </c>
      <c r="I4105" s="200">
        <v>8.414419865598431</v>
      </c>
      <c r="J4105" s="201">
        <v>11.3909724569653</v>
      </c>
      <c r="K4105" s="202">
        <v>8.501362397820159</v>
      </c>
      <c r="L4105" s="201">
        <v>6</v>
      </c>
      <c r="M4105" s="202">
        <v>9.21104684542491</v>
      </c>
      <c r="N4105" s="201">
        <v>17.7613360410128</v>
      </c>
      <c r="O4105" s="203"/>
      <c r="P4105" s="204"/>
      <c r="Q4105" s="204"/>
      <c r="R4105" s="204"/>
      <c r="S4105" s="205"/>
      <c r="T4105" s="201">
        <v>6.0625</v>
      </c>
      <c r="U4105" s="206">
        <v>8.04733227721087</v>
      </c>
      <c r="V4105" s="207">
        <v>10</v>
      </c>
      <c r="W4105" s="208">
        <v>6.19249716734008</v>
      </c>
      <c r="X4105" s="209">
        <v>5.922102287824</v>
      </c>
      <c r="Y4105" s="209"/>
      <c r="Z4105" s="209">
        <v>8.33333333333333</v>
      </c>
      <c r="AA4105" s="209">
        <v>5.17135555555556</v>
      </c>
      <c r="AB4105" s="209"/>
      <c r="AC4105" s="209">
        <v>6.75493597795348</v>
      </c>
      <c r="AD4105" s="209"/>
      <c r="AE4105" s="210">
        <v>0.882352941176471</v>
      </c>
      <c r="AF4105" s="206">
        <v>6.47484486440129</v>
      </c>
      <c r="AG4105" s="211">
        <v>6.09397163708357</v>
      </c>
      <c r="AH4105" s="229">
        <v>41</v>
      </c>
      <c r="AI4105" s="200">
        <v>8.425916250367569</v>
      </c>
      <c r="AJ4105" s="201">
        <v>7.87041874816212</v>
      </c>
      <c r="AK4105" s="202">
        <v>8.012</v>
      </c>
      <c r="AL4105" s="201">
        <v>4.97</v>
      </c>
      <c r="AM4105" s="202">
        <v>5.942</v>
      </c>
      <c r="AN4105" s="201">
        <v>20.29</v>
      </c>
      <c r="AO4105" s="209">
        <v>0</v>
      </c>
      <c r="AP4105" s="206">
        <v>5.59497906259189</v>
      </c>
      <c r="AQ4105" s="207">
        <v>87</v>
      </c>
      <c r="AR4105" s="213">
        <v>4.13333333333333</v>
      </c>
      <c r="AS4105" s="214">
        <v>8.800000000000001</v>
      </c>
      <c r="AT4105" s="203">
        <v>4.62</v>
      </c>
      <c r="AU4105" s="204">
        <v>26.9</v>
      </c>
      <c r="AV4105" s="204">
        <v>0</v>
      </c>
      <c r="AW4105" s="204">
        <v>25.5</v>
      </c>
      <c r="AX4105" s="201">
        <v>2.91777777777778</v>
      </c>
      <c r="AY4105" s="203"/>
      <c r="AZ4105" s="204"/>
      <c r="BA4105" s="201"/>
      <c r="BB4105" s="209">
        <v>5.2</v>
      </c>
      <c r="BC4105" s="203">
        <v>1.65725812315941</v>
      </c>
      <c r="BD4105" s="204">
        <v>0</v>
      </c>
      <c r="BE4105" s="204"/>
      <c r="BF4105" s="204"/>
      <c r="BG4105" s="201">
        <v>0.828629061579704</v>
      </c>
      <c r="BH4105" s="206">
        <v>2.98213561311916</v>
      </c>
      <c r="BI4105" s="212">
        <v>95</v>
      </c>
      <c r="BJ4105" s="213">
        <v>5</v>
      </c>
      <c r="BK4105" s="204">
        <v>8.21522688391032</v>
      </c>
      <c r="BL4105" s="204">
        <v>8</v>
      </c>
      <c r="BM4105" s="201">
        <v>7.07174229463677</v>
      </c>
      <c r="BN4105" s="203"/>
      <c r="BO4105" s="204"/>
      <c r="BP4105" s="204"/>
      <c r="BQ4105" s="204"/>
      <c r="BR4105" s="204"/>
      <c r="BS4105" s="204">
        <v>10</v>
      </c>
      <c r="BT4105" s="204"/>
      <c r="BU4105" s="201"/>
      <c r="BV4105" s="203"/>
      <c r="BW4105" s="204"/>
      <c r="BX4105" s="204">
        <v>5.105</v>
      </c>
      <c r="BY4105" s="204"/>
      <c r="BZ4105" s="201">
        <v>5.105</v>
      </c>
      <c r="CA4105" s="203"/>
      <c r="CB4105" s="204"/>
      <c r="CC4105" s="204"/>
      <c r="CD4105" s="201"/>
      <c r="CE4105" s="206">
        <v>6.08837114731839</v>
      </c>
      <c r="CF4105" s="212">
        <v>59</v>
      </c>
      <c r="CG4105" t="s" s="215">
        <v>176</v>
      </c>
      <c r="CH4105" t="s" s="216">
        <v>218</v>
      </c>
      <c r="CI4105" s="48"/>
      <c r="CJ4105" s="18"/>
      <c r="CK4105" s="19"/>
      <c r="CL4105" s="19"/>
    </row>
    <row r="4106" ht="39.75" customHeight="1">
      <c r="A4106" s="228"/>
      <c r="B4106" s="158">
        <v>1990</v>
      </c>
      <c r="C4106" t="s" s="230">
        <v>576</v>
      </c>
      <c r="D4106" t="s" s="230">
        <v>577</v>
      </c>
      <c r="E4106" t="s" s="160">
        <v>578</v>
      </c>
      <c r="F4106" s="161"/>
      <c r="G4106" s="162"/>
      <c r="H4106" s="163"/>
      <c r="I4106" s="164"/>
      <c r="J4106" s="165"/>
      <c r="K4106" s="166"/>
      <c r="L4106" s="165"/>
      <c r="M4106" s="166">
        <v>10</v>
      </c>
      <c r="N4106" s="165">
        <v>7.37076609393597</v>
      </c>
      <c r="O4106" s="167"/>
      <c r="P4106" s="168"/>
      <c r="Q4106" s="168"/>
      <c r="R4106" s="168"/>
      <c r="S4106" s="169"/>
      <c r="T4106" s="165">
        <v>4.0875</v>
      </c>
      <c r="U4106" s="171">
        <v>7.04375</v>
      </c>
      <c r="V4106" s="172">
        <v>29</v>
      </c>
      <c r="W4106" s="173">
        <v>2.011420277</v>
      </c>
      <c r="X4106" s="174">
        <v>2.58631691333333</v>
      </c>
      <c r="Y4106" s="174"/>
      <c r="Z4106" s="174">
        <v>1.66666666666667</v>
      </c>
      <c r="AA4106" s="174">
        <v>1.25338333333333</v>
      </c>
      <c r="AB4106" s="174"/>
      <c r="AC4106" s="174"/>
      <c r="AD4106" s="174"/>
      <c r="AE4106" s="175">
        <v>0.294117647058824</v>
      </c>
      <c r="AF4106" s="171">
        <v>1.87944679758333</v>
      </c>
      <c r="AG4106" s="217">
        <v>1.21611263373039</v>
      </c>
      <c r="AH4106" s="231">
        <v>160</v>
      </c>
      <c r="AI4106" s="164">
        <v>3.78511929598817</v>
      </c>
      <c r="AJ4106" s="165">
        <v>31.0744035200592</v>
      </c>
      <c r="AK4106" s="166"/>
      <c r="AL4106" s="165"/>
      <c r="AM4106" s="166"/>
      <c r="AN4106" s="165"/>
      <c r="AO4106" s="174"/>
      <c r="AP4106" s="171"/>
      <c r="AQ4106" s="222"/>
      <c r="AR4106" s="179"/>
      <c r="AS4106" s="180"/>
      <c r="AT4106" s="167"/>
      <c r="AU4106" s="168"/>
      <c r="AV4106" s="168"/>
      <c r="AW4106" s="168"/>
      <c r="AX4106" s="165"/>
      <c r="AY4106" s="167"/>
      <c r="AZ4106" s="168"/>
      <c r="BA4106" s="165"/>
      <c r="BB4106" s="174"/>
      <c r="BC4106" s="167">
        <v>1.65725812315941</v>
      </c>
      <c r="BD4106" s="168"/>
      <c r="BE4106" s="168"/>
      <c r="BF4106" s="168"/>
      <c r="BG4106" s="165">
        <v>1.65725812315941</v>
      </c>
      <c r="BH4106" s="171"/>
      <c r="BI4106" s="177"/>
      <c r="BJ4106" s="179"/>
      <c r="BK4106" s="168">
        <v>8.07051259384974</v>
      </c>
      <c r="BL4106" s="168"/>
      <c r="BM4106" s="165">
        <v>8.07051259384974</v>
      </c>
      <c r="BN4106" s="167"/>
      <c r="BO4106" s="168"/>
      <c r="BP4106" s="168"/>
      <c r="BQ4106" s="168"/>
      <c r="BR4106" s="168"/>
      <c r="BS4106" s="168"/>
      <c r="BT4106" s="168"/>
      <c r="BU4106" s="165"/>
      <c r="BV4106" s="167"/>
      <c r="BW4106" s="168"/>
      <c r="BX4106" s="168">
        <v>1.375</v>
      </c>
      <c r="BY4106" s="168"/>
      <c r="BZ4106" s="165">
        <v>1.375</v>
      </c>
      <c r="CA4106" s="167"/>
      <c r="CB4106" s="168"/>
      <c r="CC4106" s="168"/>
      <c r="CD4106" s="165"/>
      <c r="CE4106" s="171">
        <v>4.72275629692487</v>
      </c>
      <c r="CF4106" s="177">
        <v>97</v>
      </c>
      <c r="CG4106" t="s" s="218">
        <v>148</v>
      </c>
      <c r="CH4106" t="s" s="219">
        <v>218</v>
      </c>
      <c r="CI4106" s="48"/>
      <c r="CJ4106" s="18"/>
      <c r="CK4106" s="19"/>
      <c r="CL4106" s="19"/>
    </row>
    <row r="4107" ht="39.75" customHeight="1">
      <c r="A4107" s="228"/>
      <c r="B4107" s="194">
        <v>1990</v>
      </c>
      <c r="C4107" t="s" s="195">
        <v>579</v>
      </c>
      <c r="D4107" t="s" s="195">
        <v>580</v>
      </c>
      <c r="E4107" t="s" s="196">
        <v>581</v>
      </c>
      <c r="F4107" s="197"/>
      <c r="G4107" s="198"/>
      <c r="H4107" s="199"/>
      <c r="I4107" s="200"/>
      <c r="J4107" s="201"/>
      <c r="K4107" s="202"/>
      <c r="L4107" s="201"/>
      <c r="M4107" s="202"/>
      <c r="N4107" s="201"/>
      <c r="O4107" s="203"/>
      <c r="P4107" s="204"/>
      <c r="Q4107" s="204"/>
      <c r="R4107" s="204"/>
      <c r="S4107" s="205"/>
      <c r="T4107" s="201">
        <v>5.7475</v>
      </c>
      <c r="U4107" s="206"/>
      <c r="V4107" s="223"/>
      <c r="W4107" s="208">
        <v>6.34517732813865</v>
      </c>
      <c r="X4107" s="209">
        <v>5.18436901154505</v>
      </c>
      <c r="Y4107" s="209"/>
      <c r="Z4107" s="209">
        <v>5</v>
      </c>
      <c r="AA4107" s="209">
        <v>3.36643333333333</v>
      </c>
      <c r="AB4107" s="209"/>
      <c r="AC4107" s="209"/>
      <c r="AD4107" s="209"/>
      <c r="AE4107" s="210">
        <v>0.9411764705882349</v>
      </c>
      <c r="AF4107" s="206">
        <v>4.97399491825426</v>
      </c>
      <c r="AG4107" s="211">
        <v>4.82770095007031</v>
      </c>
      <c r="AH4107" s="229">
        <v>72</v>
      </c>
      <c r="AI4107" s="200"/>
      <c r="AJ4107" s="201"/>
      <c r="AK4107" s="202"/>
      <c r="AL4107" s="201"/>
      <c r="AM4107" s="202"/>
      <c r="AN4107" s="201"/>
      <c r="AO4107" s="209"/>
      <c r="AP4107" s="206"/>
      <c r="AQ4107" s="223"/>
      <c r="AR4107" s="213"/>
      <c r="AS4107" s="214"/>
      <c r="AT4107" s="203"/>
      <c r="AU4107" s="204"/>
      <c r="AV4107" s="204"/>
      <c r="AW4107" s="204"/>
      <c r="AX4107" s="201"/>
      <c r="AY4107" s="203"/>
      <c r="AZ4107" s="204"/>
      <c r="BA4107" s="201"/>
      <c r="BB4107" s="209"/>
      <c r="BC4107" s="203">
        <v>1.65725812315941</v>
      </c>
      <c r="BD4107" s="204"/>
      <c r="BE4107" s="204"/>
      <c r="BF4107" s="204"/>
      <c r="BG4107" s="201">
        <v>1.65725812315941</v>
      </c>
      <c r="BH4107" s="206"/>
      <c r="BI4107" s="212"/>
      <c r="BJ4107" s="213"/>
      <c r="BK4107" s="204"/>
      <c r="BL4107" s="204"/>
      <c r="BM4107" s="201"/>
      <c r="BN4107" s="203"/>
      <c r="BO4107" s="204"/>
      <c r="BP4107" s="204"/>
      <c r="BQ4107" s="204"/>
      <c r="BR4107" s="204"/>
      <c r="BS4107" s="204"/>
      <c r="BT4107" s="204"/>
      <c r="BU4107" s="201"/>
      <c r="BV4107" s="203"/>
      <c r="BW4107" s="204"/>
      <c r="BX4107" s="204">
        <v>4.63</v>
      </c>
      <c r="BY4107" s="204"/>
      <c r="BZ4107" s="201">
        <v>4.63</v>
      </c>
      <c r="CA4107" s="203"/>
      <c r="CB4107" s="204"/>
      <c r="CC4107" s="204"/>
      <c r="CD4107" s="201"/>
      <c r="CE4107" s="206"/>
      <c r="CF4107" s="212"/>
      <c r="CG4107" t="s" s="215">
        <v>152</v>
      </c>
      <c r="CH4107" t="s" s="216">
        <v>139</v>
      </c>
      <c r="CI4107" s="48"/>
      <c r="CJ4107" s="18"/>
      <c r="CK4107" s="19"/>
      <c r="CL4107" s="19"/>
    </row>
    <row r="4108" ht="39.75" customHeight="1">
      <c r="A4108" s="228"/>
      <c r="B4108" s="158">
        <v>1990</v>
      </c>
      <c r="C4108" t="s" s="230">
        <v>582</v>
      </c>
      <c r="D4108" t="s" s="230">
        <v>583</v>
      </c>
      <c r="E4108" t="s" s="160">
        <v>584</v>
      </c>
      <c r="F4108" s="161">
        <v>7.57</v>
      </c>
      <c r="G4108" s="162">
        <v>18</v>
      </c>
      <c r="H4108" s="163">
        <v>1</v>
      </c>
      <c r="I4108" s="164">
        <v>1.48576185483524</v>
      </c>
      <c r="J4108" s="165">
        <v>34.9484096935602</v>
      </c>
      <c r="K4108" s="166">
        <v>1.98910081743869</v>
      </c>
      <c r="L4108" s="165">
        <v>29.9</v>
      </c>
      <c r="M4108" s="166">
        <v>9.67844671224889</v>
      </c>
      <c r="N4108" s="165">
        <v>16.1254365071289</v>
      </c>
      <c r="O4108" s="167">
        <v>0</v>
      </c>
      <c r="P4108" t="s" s="221">
        <v>751</v>
      </c>
      <c r="Q4108" s="168">
        <v>0</v>
      </c>
      <c r="R4108" t="s" s="221">
        <v>752</v>
      </c>
      <c r="S4108" s="169">
        <v>0</v>
      </c>
      <c r="T4108" s="165">
        <v>7.385</v>
      </c>
      <c r="U4108" s="171">
        <v>4.10766187690457</v>
      </c>
      <c r="V4108" s="172">
        <v>120</v>
      </c>
      <c r="W4108" s="173">
        <v>8.13442183502954</v>
      </c>
      <c r="X4108" s="174">
        <v>8.44826292774597</v>
      </c>
      <c r="Y4108" s="174"/>
      <c r="Z4108" s="174">
        <v>10</v>
      </c>
      <c r="AA4108" s="174">
        <v>8.8589</v>
      </c>
      <c r="AB4108" s="174">
        <v>9.122632622276409</v>
      </c>
      <c r="AC4108" s="174">
        <v>8.730377725756879</v>
      </c>
      <c r="AD4108" s="174"/>
      <c r="AE4108" s="175">
        <v>1</v>
      </c>
      <c r="AF4108" s="171">
        <v>8.88243251846813</v>
      </c>
      <c r="AG4108" s="217">
        <v>8.88243251846813</v>
      </c>
      <c r="AH4108" s="231">
        <v>7</v>
      </c>
      <c r="AI4108" s="164">
        <v>9.443485893158639</v>
      </c>
      <c r="AJ4108" s="165">
        <v>2.78257053420681</v>
      </c>
      <c r="AK4108" s="166">
        <v>9.44</v>
      </c>
      <c r="AL4108" s="165">
        <v>1.4</v>
      </c>
      <c r="AM4108" s="166">
        <v>8.231999999999999</v>
      </c>
      <c r="AN4108" s="165">
        <v>8.84</v>
      </c>
      <c r="AO4108" s="174">
        <v>5</v>
      </c>
      <c r="AP4108" s="171">
        <v>8.02887147328966</v>
      </c>
      <c r="AQ4108" s="172">
        <v>31</v>
      </c>
      <c r="AR4108" s="179">
        <v>9.733333333333331</v>
      </c>
      <c r="AS4108" s="180">
        <v>0.4</v>
      </c>
      <c r="AT4108" s="167">
        <v>9.06</v>
      </c>
      <c r="AU4108" s="168">
        <v>4.7</v>
      </c>
      <c r="AV4108" s="168">
        <v>8.08</v>
      </c>
      <c r="AW4108" s="168">
        <v>4.8</v>
      </c>
      <c r="AX4108" s="165">
        <v>8.95777777777778</v>
      </c>
      <c r="AY4108" s="167"/>
      <c r="AZ4108" s="168"/>
      <c r="BA4108" s="165"/>
      <c r="BB4108" s="174">
        <v>10</v>
      </c>
      <c r="BC4108" s="167">
        <v>6.99404120445251</v>
      </c>
      <c r="BD4108" s="168">
        <v>10</v>
      </c>
      <c r="BE4108" s="168"/>
      <c r="BF4108" s="168"/>
      <c r="BG4108" s="165">
        <v>8.497020602226261</v>
      </c>
      <c r="BH4108" s="171">
        <v>9.151599460001339</v>
      </c>
      <c r="BI4108" s="177">
        <v>9</v>
      </c>
      <c r="BJ4108" s="179">
        <v>8</v>
      </c>
      <c r="BK4108" s="168">
        <v>10</v>
      </c>
      <c r="BL4108" s="168">
        <v>10</v>
      </c>
      <c r="BM4108" s="165">
        <v>9.33333333333333</v>
      </c>
      <c r="BN4108" s="167"/>
      <c r="BO4108" s="168">
        <v>3.93</v>
      </c>
      <c r="BP4108" s="168">
        <v>4.4865</v>
      </c>
      <c r="BQ4108" s="168">
        <v>4.398</v>
      </c>
      <c r="BR4108" s="168"/>
      <c r="BS4108" s="168">
        <v>3</v>
      </c>
      <c r="BT4108" s="168"/>
      <c r="BU4108" s="165">
        <v>3.953625</v>
      </c>
      <c r="BV4108" s="167"/>
      <c r="BW4108" s="168"/>
      <c r="BX4108" s="168">
        <v>9.7875</v>
      </c>
      <c r="BY4108" s="168"/>
      <c r="BZ4108" s="165">
        <v>9.7875</v>
      </c>
      <c r="CA4108" s="167"/>
      <c r="CB4108" s="168"/>
      <c r="CC4108" s="168"/>
      <c r="CD4108" s="165"/>
      <c r="CE4108" s="171">
        <v>7.69148611111111</v>
      </c>
      <c r="CF4108" s="177">
        <v>23</v>
      </c>
      <c r="CG4108" t="s" s="218">
        <v>138</v>
      </c>
      <c r="CH4108" t="s" s="219">
        <v>160</v>
      </c>
      <c r="CI4108" s="48"/>
      <c r="CJ4108" s="18"/>
      <c r="CK4108" s="19"/>
      <c r="CL4108" s="19"/>
    </row>
    <row r="4109" ht="39.75" customHeight="1">
      <c r="A4109" s="228"/>
      <c r="B4109" s="194">
        <v>1990</v>
      </c>
      <c r="C4109" t="s" s="195">
        <v>585</v>
      </c>
      <c r="D4109" t="s" s="195">
        <v>586</v>
      </c>
      <c r="E4109" t="s" s="196">
        <v>587</v>
      </c>
      <c r="F4109" s="197">
        <v>8.720000000000001</v>
      </c>
      <c r="G4109" s="198">
        <v>2</v>
      </c>
      <c r="H4109" s="199">
        <v>1</v>
      </c>
      <c r="I4109" s="200">
        <v>6.01468841270541</v>
      </c>
      <c r="J4109" s="201">
        <v>19.5500593968016</v>
      </c>
      <c r="K4109" s="202">
        <v>5.77656675749319</v>
      </c>
      <c r="L4109" s="201">
        <v>16</v>
      </c>
      <c r="M4109" s="202">
        <v>10</v>
      </c>
      <c r="N4109" s="201">
        <v>13.7707161469785</v>
      </c>
      <c r="O4109" s="203">
        <v>8</v>
      </c>
      <c r="P4109" t="s" s="220">
        <v>753</v>
      </c>
      <c r="Q4109" s="204">
        <v>7</v>
      </c>
      <c r="R4109" t="s" s="220">
        <v>754</v>
      </c>
      <c r="S4109" s="205">
        <v>7.5</v>
      </c>
      <c r="T4109" s="201">
        <v>7.9325</v>
      </c>
      <c r="U4109" s="206">
        <v>7.44475103403972</v>
      </c>
      <c r="V4109" s="207">
        <v>22</v>
      </c>
      <c r="W4109" s="208">
        <v>8.30908888478544</v>
      </c>
      <c r="X4109" s="209">
        <v>9.21500654567831</v>
      </c>
      <c r="Y4109" s="209"/>
      <c r="Z4109" s="209">
        <v>10</v>
      </c>
      <c r="AA4109" s="209">
        <v>8.970000000000001</v>
      </c>
      <c r="AB4109" s="209">
        <v>8.455828239578031</v>
      </c>
      <c r="AC4109" s="209">
        <v>9.23741646791845</v>
      </c>
      <c r="AD4109" s="209"/>
      <c r="AE4109" s="210">
        <v>1</v>
      </c>
      <c r="AF4109" s="206">
        <v>9.0312233563267</v>
      </c>
      <c r="AG4109" s="211">
        <v>9.0312233563267</v>
      </c>
      <c r="AH4109" s="229">
        <v>5</v>
      </c>
      <c r="AI4109" s="200">
        <v>9.467932495612621</v>
      </c>
      <c r="AJ4109" s="201">
        <v>2.66033752193693</v>
      </c>
      <c r="AK4109" s="202">
        <v>9.779999999999999</v>
      </c>
      <c r="AL4109" s="201">
        <v>0.55</v>
      </c>
      <c r="AM4109" s="202">
        <v>9.146000000000001</v>
      </c>
      <c r="AN4109" s="201">
        <v>4.27</v>
      </c>
      <c r="AO4109" s="209">
        <v>10</v>
      </c>
      <c r="AP4109" s="206">
        <v>9.598483123903151</v>
      </c>
      <c r="AQ4109" s="207">
        <v>10</v>
      </c>
      <c r="AR4109" s="213">
        <v>8.733333333333331</v>
      </c>
      <c r="AS4109" s="214">
        <v>1.9</v>
      </c>
      <c r="AT4109" s="203">
        <v>9.119999999999999</v>
      </c>
      <c r="AU4109" s="204">
        <v>4.4</v>
      </c>
      <c r="AV4109" s="204">
        <v>10</v>
      </c>
      <c r="AW4109" s="204">
        <v>0</v>
      </c>
      <c r="AX4109" s="201">
        <v>9.284444444444439</v>
      </c>
      <c r="AY4109" s="203"/>
      <c r="AZ4109" s="204"/>
      <c r="BA4109" s="201"/>
      <c r="BB4109" s="209">
        <v>10</v>
      </c>
      <c r="BC4109" s="203"/>
      <c r="BD4109" s="204">
        <v>10</v>
      </c>
      <c r="BE4109" s="204"/>
      <c r="BF4109" s="204"/>
      <c r="BG4109" s="201">
        <v>10</v>
      </c>
      <c r="BH4109" s="206">
        <v>9.76148148148148</v>
      </c>
      <c r="BI4109" s="212">
        <v>3</v>
      </c>
      <c r="BJ4109" s="213">
        <v>5</v>
      </c>
      <c r="BK4109" s="204">
        <v>9.984754733039219</v>
      </c>
      <c r="BL4109" s="204">
        <v>10</v>
      </c>
      <c r="BM4109" s="201">
        <v>8.32825157767974</v>
      </c>
      <c r="BN4109" s="203"/>
      <c r="BO4109" s="204">
        <v>7.71</v>
      </c>
      <c r="BP4109" s="204">
        <v>6.21</v>
      </c>
      <c r="BQ4109" s="204">
        <v>5.014</v>
      </c>
      <c r="BR4109" s="204"/>
      <c r="BS4109" s="204">
        <v>3</v>
      </c>
      <c r="BT4109" s="204"/>
      <c r="BU4109" s="201">
        <v>5.4835</v>
      </c>
      <c r="BV4109" s="203"/>
      <c r="BW4109" s="204"/>
      <c r="BX4109" s="204">
        <v>9.5075</v>
      </c>
      <c r="BY4109" s="204"/>
      <c r="BZ4109" s="201">
        <v>9.5075</v>
      </c>
      <c r="CA4109" s="203"/>
      <c r="CB4109" s="204"/>
      <c r="CC4109" s="204"/>
      <c r="CD4109" s="201"/>
      <c r="CE4109" s="206">
        <v>7.77308385922658</v>
      </c>
      <c r="CF4109" s="212">
        <v>21</v>
      </c>
      <c r="CG4109" t="s" s="215">
        <v>138</v>
      </c>
      <c r="CH4109" t="s" s="216">
        <v>160</v>
      </c>
      <c r="CI4109" s="48"/>
      <c r="CJ4109" s="18"/>
      <c r="CK4109" s="19"/>
      <c r="CL4109" s="19"/>
    </row>
    <row r="4110" ht="39.75" customHeight="1">
      <c r="A4110" s="228"/>
      <c r="B4110" s="158">
        <v>1990</v>
      </c>
      <c r="C4110" t="s" s="230">
        <v>590</v>
      </c>
      <c r="D4110" t="s" s="230">
        <v>591</v>
      </c>
      <c r="E4110" t="s" s="160">
        <v>592</v>
      </c>
      <c r="F4110" s="161">
        <v>3</v>
      </c>
      <c r="G4110" s="162">
        <v>112</v>
      </c>
      <c r="H4110" s="163">
        <v>4</v>
      </c>
      <c r="I4110" s="164">
        <v>6.75693712182334</v>
      </c>
      <c r="J4110" s="165">
        <v>17.0264137858006</v>
      </c>
      <c r="K4110" s="166"/>
      <c r="L4110" s="165"/>
      <c r="M4110" s="166">
        <v>1.43227197399965</v>
      </c>
      <c r="N4110" s="165">
        <v>44.9870480910012</v>
      </c>
      <c r="O4110" s="167"/>
      <c r="P4110" s="168"/>
      <c r="Q4110" s="168"/>
      <c r="R4110" s="168"/>
      <c r="S4110" s="169"/>
      <c r="T4110" s="165">
        <v>2.35</v>
      </c>
      <c r="U4110" s="171">
        <v>3.51306969860766</v>
      </c>
      <c r="V4110" s="172">
        <v>127</v>
      </c>
      <c r="W4110" s="173">
        <v>3.17178633010563</v>
      </c>
      <c r="X4110" s="174">
        <v>3.27402532407502</v>
      </c>
      <c r="Y4110" s="174"/>
      <c r="Z4110" s="174">
        <v>3.33333333333333</v>
      </c>
      <c r="AA4110" s="174">
        <v>3.31191666666667</v>
      </c>
      <c r="AB4110" s="174"/>
      <c r="AC4110" s="174">
        <v>4.48972058769571</v>
      </c>
      <c r="AD4110" s="174"/>
      <c r="AE4110" s="175">
        <v>0.411764705882353</v>
      </c>
      <c r="AF4110" s="171">
        <v>3.51615644837527</v>
      </c>
      <c r="AG4110" s="217">
        <v>2.48199278708843</v>
      </c>
      <c r="AH4110" s="231">
        <v>144</v>
      </c>
      <c r="AI4110" s="164">
        <v>7.09025843607335</v>
      </c>
      <c r="AJ4110" s="165">
        <v>14.5487078196333</v>
      </c>
      <c r="AK4110" s="166">
        <v>8.747999999999999</v>
      </c>
      <c r="AL4110" s="165">
        <v>3.13</v>
      </c>
      <c r="AM4110" s="166">
        <v>6.134</v>
      </c>
      <c r="AN4110" s="165">
        <v>19.33</v>
      </c>
      <c r="AO4110" s="174">
        <v>0</v>
      </c>
      <c r="AP4110" s="171">
        <v>5.49306460901834</v>
      </c>
      <c r="AQ4110" s="172">
        <v>89</v>
      </c>
      <c r="AR4110" s="179">
        <v>8.06666666666667</v>
      </c>
      <c r="AS4110" s="180">
        <v>2.9</v>
      </c>
      <c r="AT4110" s="167">
        <v>5.92</v>
      </c>
      <c r="AU4110" s="168">
        <v>20.4</v>
      </c>
      <c r="AV4110" s="168">
        <v>0</v>
      </c>
      <c r="AW4110" s="168">
        <v>27.7</v>
      </c>
      <c r="AX4110" s="165">
        <v>4.66222222222222</v>
      </c>
      <c r="AY4110" s="167"/>
      <c r="AZ4110" s="168"/>
      <c r="BA4110" s="165"/>
      <c r="BB4110" s="174">
        <v>0</v>
      </c>
      <c r="BC4110" s="167">
        <v>0</v>
      </c>
      <c r="BD4110" s="168">
        <v>0</v>
      </c>
      <c r="BE4110" s="168"/>
      <c r="BF4110" s="168"/>
      <c r="BG4110" s="165">
        <v>0</v>
      </c>
      <c r="BH4110" s="171">
        <v>1.55407407407407</v>
      </c>
      <c r="BI4110" s="177">
        <v>108</v>
      </c>
      <c r="BJ4110" s="179">
        <v>0</v>
      </c>
      <c r="BK4110" s="168">
        <v>2.56256256256256</v>
      </c>
      <c r="BL4110" s="168">
        <v>0</v>
      </c>
      <c r="BM4110" s="165">
        <v>0.854187520854187</v>
      </c>
      <c r="BN4110" s="167"/>
      <c r="BO4110" s="168"/>
      <c r="BP4110" s="168"/>
      <c r="BQ4110" s="168"/>
      <c r="BR4110" s="168"/>
      <c r="BS4110" s="168">
        <v>0</v>
      </c>
      <c r="BT4110" s="168"/>
      <c r="BU4110" s="165"/>
      <c r="BV4110" s="167"/>
      <c r="BW4110" s="168"/>
      <c r="BX4110" s="168">
        <v>3.0175</v>
      </c>
      <c r="BY4110" s="168"/>
      <c r="BZ4110" s="165">
        <v>3.0175</v>
      </c>
      <c r="CA4110" s="167"/>
      <c r="CB4110" s="168"/>
      <c r="CC4110" s="168"/>
      <c r="CD4110" s="165"/>
      <c r="CE4110" s="171">
        <v>1.93584376042709</v>
      </c>
      <c r="CF4110" s="177">
        <v>129</v>
      </c>
      <c r="CG4110" t="s" s="218">
        <v>143</v>
      </c>
      <c r="CH4110" t="s" s="219">
        <v>144</v>
      </c>
      <c r="CI4110" s="48"/>
      <c r="CJ4110" s="18"/>
      <c r="CK4110" s="19"/>
      <c r="CL4110" s="19"/>
    </row>
    <row r="4111" ht="39.75" customHeight="1">
      <c r="A4111" s="228"/>
      <c r="B4111" s="194">
        <v>1990</v>
      </c>
      <c r="C4111" t="s" s="195">
        <v>593</v>
      </c>
      <c r="D4111" t="s" s="195">
        <v>594</v>
      </c>
      <c r="E4111" t="s" s="196">
        <v>595</v>
      </c>
      <c r="F4111" s="197">
        <v>6.85</v>
      </c>
      <c r="G4111" s="198">
        <v>29</v>
      </c>
      <c r="H4111" s="199">
        <v>1</v>
      </c>
      <c r="I4111" s="200">
        <v>4.73529411764706</v>
      </c>
      <c r="J4111" s="201">
        <v>23.9</v>
      </c>
      <c r="K4111" s="202">
        <v>9.866485013623979</v>
      </c>
      <c r="L4111" s="201">
        <v>0.99</v>
      </c>
      <c r="M4111" s="202">
        <v>1.04902004222561</v>
      </c>
      <c r="N4111" s="201">
        <v>46.3284298522104</v>
      </c>
      <c r="O4111" s="203">
        <v>5</v>
      </c>
      <c r="P4111" s="204">
        <v>50</v>
      </c>
      <c r="Q4111" s="204">
        <v>5</v>
      </c>
      <c r="R4111" s="204">
        <v>50</v>
      </c>
      <c r="S4111" s="205">
        <v>5</v>
      </c>
      <c r="T4111" s="201">
        <v>6.01</v>
      </c>
      <c r="U4111" s="206">
        <v>5.33215983469933</v>
      </c>
      <c r="V4111" s="207">
        <v>81</v>
      </c>
      <c r="W4111" s="208">
        <v>4.44625876931365</v>
      </c>
      <c r="X4111" s="209">
        <v>5.72546398507542</v>
      </c>
      <c r="Y4111" s="209"/>
      <c r="Z4111" s="209">
        <v>6.66666666666667</v>
      </c>
      <c r="AA4111" s="209">
        <v>7.03306666666667</v>
      </c>
      <c r="AB4111" s="209">
        <v>7.38804150696598</v>
      </c>
      <c r="AC4111" s="209">
        <v>7.86749414137575</v>
      </c>
      <c r="AD4111" s="209"/>
      <c r="AE4111" s="210">
        <v>0.647058823529412</v>
      </c>
      <c r="AF4111" s="206">
        <v>6.52116528934402</v>
      </c>
      <c r="AG4111" s="211">
        <v>5.3703714147539</v>
      </c>
      <c r="AH4111" s="229">
        <v>57</v>
      </c>
      <c r="AI4111" s="200">
        <v>9.1828340668099</v>
      </c>
      <c r="AJ4111" s="201">
        <v>4.0858296659505</v>
      </c>
      <c r="AK4111" s="202">
        <v>9.316000000000001</v>
      </c>
      <c r="AL4111" s="201">
        <v>1.71</v>
      </c>
      <c r="AM4111" s="202">
        <v>9.18</v>
      </c>
      <c r="AN4111" s="201">
        <v>4.1</v>
      </c>
      <c r="AO4111" s="209">
        <v>10</v>
      </c>
      <c r="AP4111" s="206">
        <v>9.419708516702469</v>
      </c>
      <c r="AQ4111" s="207">
        <v>14</v>
      </c>
      <c r="AR4111" s="213">
        <v>8.6</v>
      </c>
      <c r="AS4111" s="214">
        <v>2.1</v>
      </c>
      <c r="AT4111" s="203">
        <v>8.06</v>
      </c>
      <c r="AU4111" s="204">
        <v>9.699999999999999</v>
      </c>
      <c r="AV4111" s="204"/>
      <c r="AW4111" s="204"/>
      <c r="AX4111" s="201">
        <v>8.33</v>
      </c>
      <c r="AY4111" s="203"/>
      <c r="AZ4111" s="204"/>
      <c r="BA4111" s="201"/>
      <c r="BB4111" s="209">
        <v>10</v>
      </c>
      <c r="BC4111" s="203"/>
      <c r="BD4111" s="204">
        <v>5</v>
      </c>
      <c r="BE4111" s="204"/>
      <c r="BF4111" s="204"/>
      <c r="BG4111" s="201">
        <v>5</v>
      </c>
      <c r="BH4111" s="206">
        <v>7.77666666666667</v>
      </c>
      <c r="BI4111" s="212">
        <v>28</v>
      </c>
      <c r="BJ4111" s="213">
        <v>2</v>
      </c>
      <c r="BK4111" s="204">
        <v>8.228228228228231</v>
      </c>
      <c r="BL4111" s="204">
        <v>10</v>
      </c>
      <c r="BM4111" s="201">
        <v>6.74274274274274</v>
      </c>
      <c r="BN4111" s="203"/>
      <c r="BO4111" s="204">
        <v>6.255</v>
      </c>
      <c r="BP4111" s="204">
        <v>7.9335</v>
      </c>
      <c r="BQ4111" s="204"/>
      <c r="BR4111" s="204"/>
      <c r="BS4111" s="204">
        <v>0</v>
      </c>
      <c r="BT4111" s="204"/>
      <c r="BU4111" s="201">
        <v>4.7295</v>
      </c>
      <c r="BV4111" s="203"/>
      <c r="BW4111" s="204"/>
      <c r="BX4111" s="204">
        <v>7.6375</v>
      </c>
      <c r="BY4111" s="204"/>
      <c r="BZ4111" s="201">
        <v>7.6375</v>
      </c>
      <c r="CA4111" s="203"/>
      <c r="CB4111" s="204"/>
      <c r="CC4111" s="204"/>
      <c r="CD4111" s="201"/>
      <c r="CE4111" s="206">
        <v>6.36991424758091</v>
      </c>
      <c r="CF4111" s="212">
        <v>52</v>
      </c>
      <c r="CG4111" t="s" s="215">
        <v>159</v>
      </c>
      <c r="CH4111" t="s" s="216">
        <v>160</v>
      </c>
      <c r="CI4111" s="48"/>
      <c r="CJ4111" s="18"/>
      <c r="CK4111" s="19"/>
      <c r="CL4111" s="19"/>
    </row>
    <row r="4112" ht="39.75" customHeight="1">
      <c r="A4112" s="228"/>
      <c r="B4112" s="158">
        <v>1990</v>
      </c>
      <c r="C4112" t="s" s="230">
        <v>596</v>
      </c>
      <c r="D4112" t="s" s="230">
        <v>597</v>
      </c>
      <c r="E4112" t="s" s="160">
        <v>598</v>
      </c>
      <c r="F4112" s="161"/>
      <c r="G4112" s="162"/>
      <c r="H4112" s="163"/>
      <c r="I4112" s="164"/>
      <c r="J4112" s="165"/>
      <c r="K4112" s="166"/>
      <c r="L4112" s="165"/>
      <c r="M4112" s="166">
        <v>0</v>
      </c>
      <c r="N4112" s="165">
        <v>53.5251821967029</v>
      </c>
      <c r="O4112" s="167"/>
      <c r="P4112" s="168"/>
      <c r="Q4112" s="168"/>
      <c r="R4112" s="168"/>
      <c r="S4112" s="169"/>
      <c r="T4112" s="165">
        <v>0.755</v>
      </c>
      <c r="U4112" s="171">
        <v>0.3775</v>
      </c>
      <c r="V4112" s="172">
        <v>139</v>
      </c>
      <c r="W4112" s="173">
        <v>4.11023366395124</v>
      </c>
      <c r="X4112" s="174">
        <v>4.72924806403725</v>
      </c>
      <c r="Y4112" s="174"/>
      <c r="Z4112" s="174"/>
      <c r="AA4112" s="174">
        <v>3.6899</v>
      </c>
      <c r="AB4112" s="174"/>
      <c r="AC4112" s="174"/>
      <c r="AD4112" s="174"/>
      <c r="AE4112" s="175">
        <v>0.823529411764706</v>
      </c>
      <c r="AF4112" s="171">
        <v>4.17646057599616</v>
      </c>
      <c r="AG4112" s="217">
        <v>3.80794934870238</v>
      </c>
      <c r="AH4112" s="231">
        <v>106</v>
      </c>
      <c r="AI4112" s="164"/>
      <c r="AJ4112" s="165"/>
      <c r="AK4112" s="166"/>
      <c r="AL4112" s="165"/>
      <c r="AM4112" s="166"/>
      <c r="AN4112" s="165"/>
      <c r="AO4112" s="174"/>
      <c r="AP4112" s="171"/>
      <c r="AQ4112" s="222"/>
      <c r="AR4112" s="179"/>
      <c r="AS4112" s="180"/>
      <c r="AT4112" s="167"/>
      <c r="AU4112" s="168"/>
      <c r="AV4112" s="168"/>
      <c r="AW4112" s="168"/>
      <c r="AX4112" s="165"/>
      <c r="AY4112" s="167"/>
      <c r="AZ4112" s="168"/>
      <c r="BA4112" s="165"/>
      <c r="BB4112" s="174"/>
      <c r="BC4112" s="167"/>
      <c r="BD4112" s="168"/>
      <c r="BE4112" s="168"/>
      <c r="BF4112" s="168"/>
      <c r="BG4112" s="165"/>
      <c r="BH4112" s="171"/>
      <c r="BI4112" s="177"/>
      <c r="BJ4112" s="179"/>
      <c r="BK4112" s="168"/>
      <c r="BL4112" s="168"/>
      <c r="BM4112" s="165"/>
      <c r="BN4112" s="167"/>
      <c r="BO4112" s="168"/>
      <c r="BP4112" s="168"/>
      <c r="BQ4112" s="168"/>
      <c r="BR4112" s="168"/>
      <c r="BS4112" s="168"/>
      <c r="BT4112" s="168"/>
      <c r="BU4112" s="165"/>
      <c r="BV4112" s="167"/>
      <c r="BW4112" s="168"/>
      <c r="BX4112" s="168">
        <v>5.685</v>
      </c>
      <c r="BY4112" s="168"/>
      <c r="BZ4112" s="165">
        <v>5.685</v>
      </c>
      <c r="CA4112" s="167"/>
      <c r="CB4112" s="168"/>
      <c r="CC4112" s="168"/>
      <c r="CD4112" s="165"/>
      <c r="CE4112" s="171"/>
      <c r="CF4112" s="177"/>
      <c r="CG4112" t="s" s="218">
        <v>138</v>
      </c>
      <c r="CH4112" s="232"/>
      <c r="CI4112" s="48"/>
      <c r="CJ4112" s="18"/>
      <c r="CK4112" s="19"/>
      <c r="CL4112" s="19"/>
    </row>
    <row r="4113" ht="39.75" customHeight="1">
      <c r="A4113" s="228"/>
      <c r="B4113" s="194">
        <v>1990</v>
      </c>
      <c r="C4113" t="s" s="195">
        <v>599</v>
      </c>
      <c r="D4113" t="s" s="195">
        <v>600</v>
      </c>
      <c r="E4113" t="s" s="196">
        <v>601</v>
      </c>
      <c r="F4113" s="197">
        <v>4.08</v>
      </c>
      <c r="G4113" s="198">
        <v>102</v>
      </c>
      <c r="H4113" s="199">
        <v>4</v>
      </c>
      <c r="I4113" s="200">
        <v>6.74730379725447</v>
      </c>
      <c r="J4113" s="201">
        <v>17.0591670893348</v>
      </c>
      <c r="K4113" s="202"/>
      <c r="L4113" s="201"/>
      <c r="M4113" s="202">
        <v>2.69184422139069</v>
      </c>
      <c r="N4113" s="201">
        <v>40.5785452251326</v>
      </c>
      <c r="O4113" s="203">
        <v>3</v>
      </c>
      <c r="P4113" s="204">
        <v>50</v>
      </c>
      <c r="Q4113" s="204">
        <v>1</v>
      </c>
      <c r="R4113" s="204">
        <v>57</v>
      </c>
      <c r="S4113" s="205">
        <v>2</v>
      </c>
      <c r="T4113" s="201">
        <v>7.0075</v>
      </c>
      <c r="U4113" s="206">
        <v>4.61166200466129</v>
      </c>
      <c r="V4113" s="207">
        <v>109</v>
      </c>
      <c r="W4113" s="208">
        <v>6.14118752802438</v>
      </c>
      <c r="X4113" s="209">
        <v>4.138446842250</v>
      </c>
      <c r="Y4113" s="209"/>
      <c r="Z4113" s="209">
        <v>8.33333333333333</v>
      </c>
      <c r="AA4113" s="209">
        <v>5.96618333333333</v>
      </c>
      <c r="AB4113" s="209"/>
      <c r="AC4113" s="209">
        <v>6.11229555715691</v>
      </c>
      <c r="AD4113" s="209"/>
      <c r="AE4113" s="210">
        <v>0.882352941176471</v>
      </c>
      <c r="AF4113" s="206">
        <v>6.13828931881959</v>
      </c>
      <c r="AG4113" s="211">
        <v>5.77721347653608</v>
      </c>
      <c r="AH4113" s="229">
        <v>50</v>
      </c>
      <c r="AI4113" s="200"/>
      <c r="AJ4113" s="201"/>
      <c r="AK4113" s="202">
        <v>8.696</v>
      </c>
      <c r="AL4113" s="201">
        <v>3.26</v>
      </c>
      <c r="AM4113" s="202">
        <v>5.636</v>
      </c>
      <c r="AN4113" s="201">
        <v>21.82</v>
      </c>
      <c r="AO4113" s="209">
        <v>0</v>
      </c>
      <c r="AP4113" s="206">
        <v>4.77733333333333</v>
      </c>
      <c r="AQ4113" s="207">
        <v>95</v>
      </c>
      <c r="AR4113" s="213">
        <v>5</v>
      </c>
      <c r="AS4113" s="214">
        <v>7.5</v>
      </c>
      <c r="AT4113" s="203">
        <v>4.06</v>
      </c>
      <c r="AU4113" s="204">
        <v>29.7</v>
      </c>
      <c r="AV4113" s="204"/>
      <c r="AW4113" s="204"/>
      <c r="AX4113" s="201">
        <v>4.53</v>
      </c>
      <c r="AY4113" s="203"/>
      <c r="AZ4113" s="204"/>
      <c r="BA4113" s="201"/>
      <c r="BB4113" s="209">
        <v>0</v>
      </c>
      <c r="BC4113" s="203">
        <v>1.65725812315941</v>
      </c>
      <c r="BD4113" s="204">
        <v>0</v>
      </c>
      <c r="BE4113" s="204"/>
      <c r="BF4113" s="204"/>
      <c r="BG4113" s="201">
        <v>0.828629061579704</v>
      </c>
      <c r="BH4113" s="206">
        <v>1.78620968719323</v>
      </c>
      <c r="BI4113" s="212">
        <v>107</v>
      </c>
      <c r="BJ4113" s="213">
        <v>0</v>
      </c>
      <c r="BK4113" s="204">
        <v>0.890890890890891</v>
      </c>
      <c r="BL4113" s="204">
        <v>4</v>
      </c>
      <c r="BM4113" s="201">
        <v>1.6302969636303</v>
      </c>
      <c r="BN4113" s="203"/>
      <c r="BO4113" s="204"/>
      <c r="BP4113" s="204"/>
      <c r="BQ4113" s="204"/>
      <c r="BR4113" s="204"/>
      <c r="BS4113" s="204">
        <v>5</v>
      </c>
      <c r="BT4113" s="204"/>
      <c r="BU4113" s="201"/>
      <c r="BV4113" s="203"/>
      <c r="BW4113" s="204"/>
      <c r="BX4113" s="204">
        <v>5.255</v>
      </c>
      <c r="BY4113" s="204"/>
      <c r="BZ4113" s="201">
        <v>5.255</v>
      </c>
      <c r="CA4113" s="203"/>
      <c r="CB4113" s="204"/>
      <c r="CC4113" s="204"/>
      <c r="CD4113" s="201"/>
      <c r="CE4113" s="206">
        <v>3.44264848181515</v>
      </c>
      <c r="CF4113" s="212">
        <v>117</v>
      </c>
      <c r="CG4113" t="s" s="215">
        <v>148</v>
      </c>
      <c r="CH4113" t="s" s="216">
        <v>218</v>
      </c>
      <c r="CI4113" s="48"/>
      <c r="CJ4113" s="18"/>
      <c r="CK4113" s="19"/>
      <c r="CL4113" s="19"/>
    </row>
    <row r="4114" ht="39.75" customHeight="1">
      <c r="A4114" s="228"/>
      <c r="B4114" s="158">
        <v>1990</v>
      </c>
      <c r="C4114" t="s" s="230">
        <v>602</v>
      </c>
      <c r="D4114" t="s" s="230">
        <v>603</v>
      </c>
      <c r="E4114" t="s" s="160">
        <v>604</v>
      </c>
      <c r="F4114" s="161">
        <v>6.43</v>
      </c>
      <c r="G4114" s="162">
        <v>38</v>
      </c>
      <c r="H4114" s="163">
        <v>2</v>
      </c>
      <c r="I4114" s="164">
        <v>7.57135954932713</v>
      </c>
      <c r="J4114" s="165">
        <v>14.2573775322878</v>
      </c>
      <c r="K4114" s="166">
        <v>9.86376021798365</v>
      </c>
      <c r="L4114" s="165">
        <v>1</v>
      </c>
      <c r="M4114" s="166">
        <v>9.941695685337249</v>
      </c>
      <c r="N4114" s="165">
        <v>15.2040651013196</v>
      </c>
      <c r="O4114" s="167">
        <v>4</v>
      </c>
      <c r="P4114" s="168">
        <v>55</v>
      </c>
      <c r="Q4114" s="168">
        <v>4</v>
      </c>
      <c r="R4114" s="168">
        <v>55</v>
      </c>
      <c r="S4114" s="169">
        <v>4</v>
      </c>
      <c r="T4114" s="165">
        <v>7.0225</v>
      </c>
      <c r="U4114" s="171">
        <v>7.67986309052961</v>
      </c>
      <c r="V4114" s="172">
        <v>15</v>
      </c>
      <c r="W4114" s="173">
        <v>5.83717493520066</v>
      </c>
      <c r="X4114" s="174">
        <v>4.80184336926475</v>
      </c>
      <c r="Y4114" s="174"/>
      <c r="Z4114" s="174">
        <v>1.66666666666667</v>
      </c>
      <c r="AA4114" s="174">
        <v>5.18113333333333</v>
      </c>
      <c r="AB4114" s="174">
        <v>5.82040952702002</v>
      </c>
      <c r="AC4114" s="174">
        <v>7.89132073012561</v>
      </c>
      <c r="AD4114" s="174"/>
      <c r="AE4114" s="175">
        <v>0.9411764705882349</v>
      </c>
      <c r="AF4114" s="171">
        <v>5.19975809360184</v>
      </c>
      <c r="AG4114" s="217">
        <v>5.04682403202531</v>
      </c>
      <c r="AH4114" s="231">
        <v>66</v>
      </c>
      <c r="AI4114" s="164">
        <v>7.96414320973788</v>
      </c>
      <c r="AJ4114" s="165">
        <v>10.1792839513106</v>
      </c>
      <c r="AK4114" s="166">
        <v>9.336</v>
      </c>
      <c r="AL4114" s="165">
        <v>1.66</v>
      </c>
      <c r="AM4114" s="166">
        <v>8.846</v>
      </c>
      <c r="AN4114" s="165">
        <v>5.77</v>
      </c>
      <c r="AO4114" s="174">
        <v>5</v>
      </c>
      <c r="AP4114" s="171">
        <v>7.78653580243447</v>
      </c>
      <c r="AQ4114" s="172">
        <v>34</v>
      </c>
      <c r="AR4114" s="179">
        <v>6.4</v>
      </c>
      <c r="AS4114" s="180">
        <v>5.4</v>
      </c>
      <c r="AT4114" s="167">
        <v>1.84</v>
      </c>
      <c r="AU4114" s="168">
        <v>40.8</v>
      </c>
      <c r="AV4114" s="168">
        <v>1.4</v>
      </c>
      <c r="AW4114" s="168">
        <v>21.5</v>
      </c>
      <c r="AX4114" s="165">
        <v>3.21333333333333</v>
      </c>
      <c r="AY4114" s="167"/>
      <c r="AZ4114" s="168"/>
      <c r="BA4114" s="165"/>
      <c r="BB4114" s="174">
        <v>10</v>
      </c>
      <c r="BC4114" s="167">
        <v>4.16441917419434</v>
      </c>
      <c r="BD4114" s="168">
        <v>2</v>
      </c>
      <c r="BE4114" s="168"/>
      <c r="BF4114" s="168"/>
      <c r="BG4114" s="165">
        <v>3.08220958709717</v>
      </c>
      <c r="BH4114" s="171">
        <v>5.4318476401435</v>
      </c>
      <c r="BI4114" s="177">
        <v>53</v>
      </c>
      <c r="BJ4114" s="179">
        <v>8</v>
      </c>
      <c r="BK4114" s="168">
        <v>10</v>
      </c>
      <c r="BL4114" s="168">
        <v>8</v>
      </c>
      <c r="BM4114" s="165">
        <v>8.66666666666667</v>
      </c>
      <c r="BN4114" s="167"/>
      <c r="BO4114" s="168">
        <v>7.005</v>
      </c>
      <c r="BP4114" s="168">
        <v>7.9335</v>
      </c>
      <c r="BQ4114" s="168"/>
      <c r="BR4114" s="168"/>
      <c r="BS4114" s="168">
        <v>0</v>
      </c>
      <c r="BT4114" s="168"/>
      <c r="BU4114" s="165">
        <v>4.9795</v>
      </c>
      <c r="BV4114" s="167"/>
      <c r="BW4114" s="168"/>
      <c r="BX4114" s="168">
        <v>4.985</v>
      </c>
      <c r="BY4114" s="168"/>
      <c r="BZ4114" s="165">
        <v>4.985</v>
      </c>
      <c r="CA4114" s="167"/>
      <c r="CB4114" s="168"/>
      <c r="CC4114" s="168"/>
      <c r="CD4114" s="165"/>
      <c r="CE4114" s="171">
        <v>6.21038888888889</v>
      </c>
      <c r="CF4114" s="177">
        <v>57</v>
      </c>
      <c r="CG4114" t="s" s="218">
        <v>159</v>
      </c>
      <c r="CH4114" t="s" s="219">
        <v>144</v>
      </c>
      <c r="CI4114" s="48"/>
      <c r="CJ4114" s="18"/>
      <c r="CK4114" s="19"/>
      <c r="CL4114" s="19"/>
    </row>
    <row r="4115" ht="39.75" customHeight="1">
      <c r="A4115" s="228"/>
      <c r="B4115" s="194">
        <v>1990</v>
      </c>
      <c r="C4115" t="s" s="195">
        <v>605</v>
      </c>
      <c r="D4115" t="s" s="195">
        <v>606</v>
      </c>
      <c r="E4115" t="s" s="196">
        <v>607</v>
      </c>
      <c r="F4115" s="197"/>
      <c r="G4115" s="198"/>
      <c r="H4115" s="199"/>
      <c r="I4115" s="200"/>
      <c r="J4115" s="201"/>
      <c r="K4115" s="202"/>
      <c r="L4115" s="201"/>
      <c r="M4115" s="202"/>
      <c r="N4115" s="201"/>
      <c r="O4115" s="203"/>
      <c r="P4115" s="204"/>
      <c r="Q4115" s="204"/>
      <c r="R4115" s="204"/>
      <c r="S4115" s="205"/>
      <c r="T4115" s="201">
        <v>4.685</v>
      </c>
      <c r="U4115" s="206"/>
      <c r="V4115" s="223"/>
      <c r="W4115" s="208">
        <v>5.10242438878042</v>
      </c>
      <c r="X4115" s="209"/>
      <c r="Y4115" s="209"/>
      <c r="Z4115" s="209"/>
      <c r="AA4115" s="209">
        <v>2.37333333333333</v>
      </c>
      <c r="AB4115" s="209"/>
      <c r="AC4115" s="209"/>
      <c r="AD4115" s="209"/>
      <c r="AE4115" s="210">
        <v>0.529411764705882</v>
      </c>
      <c r="AF4115" s="206">
        <v>3.73787886105688</v>
      </c>
      <c r="AG4115" s="211">
        <v>2.85837795257291</v>
      </c>
      <c r="AH4115" s="229">
        <v>136</v>
      </c>
      <c r="AI4115" s="200"/>
      <c r="AJ4115" s="201"/>
      <c r="AK4115" s="202"/>
      <c r="AL4115" s="201"/>
      <c r="AM4115" s="202"/>
      <c r="AN4115" s="201"/>
      <c r="AO4115" s="209"/>
      <c r="AP4115" s="206"/>
      <c r="AQ4115" s="223"/>
      <c r="AR4115" s="213"/>
      <c r="AS4115" s="214"/>
      <c r="AT4115" s="203"/>
      <c r="AU4115" s="204"/>
      <c r="AV4115" s="204"/>
      <c r="AW4115" s="204"/>
      <c r="AX4115" s="201"/>
      <c r="AY4115" s="203"/>
      <c r="AZ4115" s="204"/>
      <c r="BA4115" s="201"/>
      <c r="BB4115" s="209"/>
      <c r="BC4115" s="203"/>
      <c r="BD4115" s="204"/>
      <c r="BE4115" s="204"/>
      <c r="BF4115" s="204"/>
      <c r="BG4115" s="201"/>
      <c r="BH4115" s="206"/>
      <c r="BI4115" s="212"/>
      <c r="BJ4115" s="213"/>
      <c r="BK4115" s="204"/>
      <c r="BL4115" s="204"/>
      <c r="BM4115" s="201"/>
      <c r="BN4115" s="203"/>
      <c r="BO4115" s="204"/>
      <c r="BP4115" s="204"/>
      <c r="BQ4115" s="204"/>
      <c r="BR4115" s="204"/>
      <c r="BS4115" s="204"/>
      <c r="BT4115" s="204"/>
      <c r="BU4115" s="201"/>
      <c r="BV4115" s="203"/>
      <c r="BW4115" s="204"/>
      <c r="BX4115" s="204">
        <v>1.6025</v>
      </c>
      <c r="BY4115" s="204"/>
      <c r="BZ4115" s="201">
        <v>1.6025</v>
      </c>
      <c r="CA4115" s="203"/>
      <c r="CB4115" s="204"/>
      <c r="CC4115" s="204"/>
      <c r="CD4115" s="201"/>
      <c r="CE4115" s="206"/>
      <c r="CF4115" s="212"/>
      <c r="CG4115" t="s" s="215">
        <v>159</v>
      </c>
      <c r="CH4115" s="233"/>
      <c r="CI4115" s="48"/>
      <c r="CJ4115" s="18"/>
      <c r="CK4115" s="19"/>
      <c r="CL4115" s="19"/>
    </row>
    <row r="4116" ht="39.75" customHeight="1">
      <c r="A4116" s="228"/>
      <c r="B4116" s="158">
        <v>1990</v>
      </c>
      <c r="C4116" t="s" s="230">
        <v>608</v>
      </c>
      <c r="D4116" t="s" s="230">
        <v>609</v>
      </c>
      <c r="E4116" t="s" s="160">
        <v>610</v>
      </c>
      <c r="F4116" s="161">
        <v>5.39</v>
      </c>
      <c r="G4116" s="162">
        <v>69</v>
      </c>
      <c r="H4116" s="163">
        <v>3</v>
      </c>
      <c r="I4116" s="164">
        <v>6.86774864418002</v>
      </c>
      <c r="J4116" s="165">
        <v>16.6496546097879</v>
      </c>
      <c r="K4116" s="166"/>
      <c r="L4116" s="165"/>
      <c r="M4116" s="166">
        <v>6.07033883226065</v>
      </c>
      <c r="N4116" s="165">
        <v>28.7538140870877</v>
      </c>
      <c r="O4116" s="167"/>
      <c r="P4116" s="168"/>
      <c r="Q4116" s="168"/>
      <c r="R4116" s="168"/>
      <c r="S4116" s="169"/>
      <c r="T4116" s="165">
        <v>6.1</v>
      </c>
      <c r="U4116" s="171">
        <v>6.34602915881356</v>
      </c>
      <c r="V4116" s="172">
        <v>50</v>
      </c>
      <c r="W4116" s="173">
        <v>3.10116708266667</v>
      </c>
      <c r="X4116" s="174">
        <v>2.01646006912108</v>
      </c>
      <c r="Y4116" s="174"/>
      <c r="Z4116" s="174">
        <v>3.33333333333333</v>
      </c>
      <c r="AA4116" s="174">
        <v>2.79786666666667</v>
      </c>
      <c r="AB4116" s="174"/>
      <c r="AC4116" s="174">
        <v>0.430913801753093</v>
      </c>
      <c r="AD4116" s="174"/>
      <c r="AE4116" s="175">
        <v>0.705882352941177</v>
      </c>
      <c r="AF4116" s="171">
        <v>2.33594819070817</v>
      </c>
      <c r="AG4116" s="217">
        <v>1.99242639795697</v>
      </c>
      <c r="AH4116" s="231">
        <v>158</v>
      </c>
      <c r="AI4116" s="164">
        <v>9.58252714742641</v>
      </c>
      <c r="AJ4116" s="165">
        <v>-2.08736426286792</v>
      </c>
      <c r="AK4116" s="166">
        <v>9.368</v>
      </c>
      <c r="AL4116" s="165">
        <v>1.58</v>
      </c>
      <c r="AM4116" s="166">
        <v>9.404</v>
      </c>
      <c r="AN4116" s="165">
        <v>2.98</v>
      </c>
      <c r="AO4116" s="174">
        <v>0</v>
      </c>
      <c r="AP4116" s="171">
        <v>7.0886317868566</v>
      </c>
      <c r="AQ4116" s="172">
        <v>41</v>
      </c>
      <c r="AR4116" s="179">
        <v>3.86666666666667</v>
      </c>
      <c r="AS4116" s="180">
        <v>9.199999999999999</v>
      </c>
      <c r="AT4116" s="167"/>
      <c r="AU4116" s="168"/>
      <c r="AV4116" s="168"/>
      <c r="AW4116" s="168"/>
      <c r="AX4116" s="165">
        <v>3.86666666666667</v>
      </c>
      <c r="AY4116" s="167"/>
      <c r="AZ4116" s="168"/>
      <c r="BA4116" s="165"/>
      <c r="BB4116" s="174">
        <v>9.199999999999999</v>
      </c>
      <c r="BC4116" s="167">
        <v>1.65725812315941</v>
      </c>
      <c r="BD4116" s="168">
        <v>0</v>
      </c>
      <c r="BE4116" s="168"/>
      <c r="BF4116" s="168"/>
      <c r="BG4116" s="165">
        <v>0.828629061579704</v>
      </c>
      <c r="BH4116" s="171">
        <v>4.63176524274879</v>
      </c>
      <c r="BI4116" s="177">
        <v>70</v>
      </c>
      <c r="BJ4116" s="179">
        <v>2</v>
      </c>
      <c r="BK4116" s="168">
        <v>9.81981981981982</v>
      </c>
      <c r="BL4116" s="168">
        <v>8</v>
      </c>
      <c r="BM4116" s="165">
        <v>6.60660660660661</v>
      </c>
      <c r="BN4116" s="167"/>
      <c r="BO4116" s="168"/>
      <c r="BP4116" s="168"/>
      <c r="BQ4116" s="168"/>
      <c r="BR4116" s="168"/>
      <c r="BS4116" s="168">
        <v>0</v>
      </c>
      <c r="BT4116" s="168"/>
      <c r="BU4116" s="165"/>
      <c r="BV4116" s="167"/>
      <c r="BW4116" s="168"/>
      <c r="BX4116" s="168">
        <v>7.16</v>
      </c>
      <c r="BY4116" s="168"/>
      <c r="BZ4116" s="165">
        <v>7.16</v>
      </c>
      <c r="CA4116" s="167"/>
      <c r="CB4116" s="168"/>
      <c r="CC4116" s="168"/>
      <c r="CD4116" s="165"/>
      <c r="CE4116" s="171">
        <v>6.8833033033033</v>
      </c>
      <c r="CF4116" s="177">
        <v>41</v>
      </c>
      <c r="CG4116" t="s" s="218">
        <v>148</v>
      </c>
      <c r="CH4116" t="s" s="219">
        <v>218</v>
      </c>
      <c r="CI4116" s="48"/>
      <c r="CJ4116" s="18"/>
      <c r="CK4116" s="19"/>
      <c r="CL4116" s="19"/>
    </row>
    <row r="4117" ht="39.75" customHeight="1">
      <c r="A4117" s="228"/>
      <c r="B4117" s="194">
        <v>1990</v>
      </c>
      <c r="C4117" t="s" s="195">
        <v>611</v>
      </c>
      <c r="D4117" t="s" s="195">
        <v>612</v>
      </c>
      <c r="E4117" t="s" s="196">
        <v>613</v>
      </c>
      <c r="F4117" s="197">
        <v>5.78</v>
      </c>
      <c r="G4117" s="198">
        <v>55</v>
      </c>
      <c r="H4117" s="199">
        <v>2</v>
      </c>
      <c r="I4117" s="200">
        <v>6.81299038522587</v>
      </c>
      <c r="J4117" s="201">
        <v>16.835832690232</v>
      </c>
      <c r="K4117" s="202">
        <v>7.41144414168937</v>
      </c>
      <c r="L4117" s="201">
        <v>10</v>
      </c>
      <c r="M4117" s="202"/>
      <c r="N4117" s="201"/>
      <c r="O4117" s="203">
        <v>7</v>
      </c>
      <c r="P4117" s="204">
        <v>35</v>
      </c>
      <c r="Q4117" s="204">
        <v>7</v>
      </c>
      <c r="R4117" s="204">
        <v>35</v>
      </c>
      <c r="S4117" s="205">
        <v>7</v>
      </c>
      <c r="T4117" s="201">
        <v>5.815</v>
      </c>
      <c r="U4117" s="206">
        <v>6.75985863172881</v>
      </c>
      <c r="V4117" s="207">
        <v>36</v>
      </c>
      <c r="W4117" s="208">
        <v>7.09427802307181</v>
      </c>
      <c r="X4117" s="209">
        <v>6.28385305544415</v>
      </c>
      <c r="Y4117" s="209"/>
      <c r="Z4117" s="209">
        <v>6.66666666666667</v>
      </c>
      <c r="AA4117" s="209">
        <v>6.42208333333333</v>
      </c>
      <c r="AB4117" s="209"/>
      <c r="AC4117" s="209"/>
      <c r="AD4117" s="209"/>
      <c r="AE4117" s="210">
        <v>0.882352941176471</v>
      </c>
      <c r="AF4117" s="206">
        <v>6.61672026962899</v>
      </c>
      <c r="AG4117" s="211">
        <v>6.22750143023905</v>
      </c>
      <c r="AH4117" s="229">
        <v>39</v>
      </c>
      <c r="AI4117" s="200">
        <v>9.256033284378431</v>
      </c>
      <c r="AJ4117" s="201">
        <v>3.71983357810785</v>
      </c>
      <c r="AK4117" s="202">
        <v>7.812</v>
      </c>
      <c r="AL4117" s="201">
        <v>5.47</v>
      </c>
      <c r="AM4117" s="202">
        <v>6.902</v>
      </c>
      <c r="AN4117" s="201">
        <v>15.49</v>
      </c>
      <c r="AO4117" s="209">
        <v>0</v>
      </c>
      <c r="AP4117" s="206">
        <v>5.99250832109461</v>
      </c>
      <c r="AQ4117" s="207">
        <v>77</v>
      </c>
      <c r="AR4117" s="213">
        <v>8.199999999999999</v>
      </c>
      <c r="AS4117" s="214">
        <v>2.7</v>
      </c>
      <c r="AT4117" s="203">
        <v>6.28</v>
      </c>
      <c r="AU4117" s="204">
        <v>18.6</v>
      </c>
      <c r="AV4117" s="204">
        <v>3.88</v>
      </c>
      <c r="AW4117" s="204">
        <v>15.3</v>
      </c>
      <c r="AX4117" s="201">
        <v>6.12</v>
      </c>
      <c r="AY4117" s="203"/>
      <c r="AZ4117" s="204"/>
      <c r="BA4117" s="201"/>
      <c r="BB4117" s="209">
        <v>2</v>
      </c>
      <c r="BC4117" s="203">
        <v>1.65725812315941</v>
      </c>
      <c r="BD4117" s="204">
        <v>0</v>
      </c>
      <c r="BE4117" s="204"/>
      <c r="BF4117" s="204"/>
      <c r="BG4117" s="201">
        <v>0.828629061579704</v>
      </c>
      <c r="BH4117" s="206">
        <v>2.9828763538599</v>
      </c>
      <c r="BI4117" s="212">
        <v>94</v>
      </c>
      <c r="BJ4117" s="213">
        <v>8</v>
      </c>
      <c r="BK4117" s="204">
        <v>8.118118118118121</v>
      </c>
      <c r="BL4117" s="204">
        <v>6</v>
      </c>
      <c r="BM4117" s="201">
        <v>7.37270603937271</v>
      </c>
      <c r="BN4117" s="203"/>
      <c r="BO4117" s="204"/>
      <c r="BP4117" s="204"/>
      <c r="BQ4117" s="204"/>
      <c r="BR4117" s="204"/>
      <c r="BS4117" s="204">
        <v>10</v>
      </c>
      <c r="BT4117" s="204"/>
      <c r="BU4117" s="201"/>
      <c r="BV4117" s="203"/>
      <c r="BW4117" s="204"/>
      <c r="BX4117" s="204">
        <v>6.52</v>
      </c>
      <c r="BY4117" s="204"/>
      <c r="BZ4117" s="201">
        <v>6.52</v>
      </c>
      <c r="CA4117" s="203"/>
      <c r="CB4117" s="204"/>
      <c r="CC4117" s="204"/>
      <c r="CD4117" s="201"/>
      <c r="CE4117" s="206">
        <v>6.94635301968635</v>
      </c>
      <c r="CF4117" s="212">
        <v>39</v>
      </c>
      <c r="CG4117" t="s" s="215">
        <v>152</v>
      </c>
      <c r="CH4117" t="s" s="216">
        <v>139</v>
      </c>
      <c r="CI4117" s="48"/>
      <c r="CJ4117" s="18"/>
      <c r="CK4117" s="19"/>
      <c r="CL4117" s="19"/>
    </row>
    <row r="4118" ht="39.75" customHeight="1">
      <c r="A4118" s="228"/>
      <c r="B4118" s="158">
        <v>1990</v>
      </c>
      <c r="C4118" t="s" s="230">
        <v>614</v>
      </c>
      <c r="D4118" t="s" s="230">
        <v>615</v>
      </c>
      <c r="E4118" t="s" s="160">
        <v>616</v>
      </c>
      <c r="F4118" s="161">
        <v>5.4</v>
      </c>
      <c r="G4118" s="162">
        <v>67</v>
      </c>
      <c r="H4118" s="163">
        <v>3</v>
      </c>
      <c r="I4118" s="164">
        <v>5.74954380086765</v>
      </c>
      <c r="J4118" s="165">
        <v>20.451551077050</v>
      </c>
      <c r="K4118" s="166">
        <v>7.68392370572207</v>
      </c>
      <c r="L4118" s="165">
        <v>9</v>
      </c>
      <c r="M4118" s="166">
        <v>4.04151792491704</v>
      </c>
      <c r="N4118" s="165">
        <v>35.8546872627903</v>
      </c>
      <c r="O4118" s="167"/>
      <c r="P4118" s="168"/>
      <c r="Q4118" s="168"/>
      <c r="R4118" s="168"/>
      <c r="S4118" s="169"/>
      <c r="T4118" s="165">
        <v>6.17</v>
      </c>
      <c r="U4118" s="171">
        <v>5.91124635787669</v>
      </c>
      <c r="V4118" s="172">
        <v>62</v>
      </c>
      <c r="W4118" s="173">
        <v>5.11997750632035</v>
      </c>
      <c r="X4118" s="174">
        <v>4.31234713242403</v>
      </c>
      <c r="Y4118" s="174"/>
      <c r="Z4118" s="174">
        <v>5</v>
      </c>
      <c r="AA4118" s="174">
        <v>3.33481666666667</v>
      </c>
      <c r="AB4118" s="174"/>
      <c r="AC4118" s="174">
        <v>7.10659729040859</v>
      </c>
      <c r="AD4118" s="174"/>
      <c r="AE4118" s="175">
        <v>0.705882352941177</v>
      </c>
      <c r="AF4118" s="171">
        <v>4.97474771916393</v>
      </c>
      <c r="AG4118" s="217">
        <v>4.24316717222806</v>
      </c>
      <c r="AH4118" s="231">
        <v>88</v>
      </c>
      <c r="AI4118" s="164">
        <v>8.41829270381273</v>
      </c>
      <c r="AJ4118" s="165">
        <v>7.90853648093635</v>
      </c>
      <c r="AK4118" s="166">
        <v>9.199999999999999</v>
      </c>
      <c r="AL4118" s="165">
        <v>2</v>
      </c>
      <c r="AM4118" s="166">
        <v>9.103999999999999</v>
      </c>
      <c r="AN4118" s="165">
        <v>4.48</v>
      </c>
      <c r="AO4118" s="174">
        <v>0</v>
      </c>
      <c r="AP4118" s="171">
        <v>6.68057317595318</v>
      </c>
      <c r="AQ4118" s="172">
        <v>55</v>
      </c>
      <c r="AR4118" s="179">
        <v>3.66666666666667</v>
      </c>
      <c r="AS4118" s="180">
        <v>9.5</v>
      </c>
      <c r="AT4118" s="167">
        <v>4.5</v>
      </c>
      <c r="AU4118" s="168">
        <v>27.5</v>
      </c>
      <c r="AV4118" s="168">
        <v>5.96</v>
      </c>
      <c r="AW4118" s="168">
        <v>10.1</v>
      </c>
      <c r="AX4118" s="165">
        <v>4.70888888888889</v>
      </c>
      <c r="AY4118" s="167"/>
      <c r="AZ4118" s="168"/>
      <c r="BA4118" s="165"/>
      <c r="BB4118" s="174">
        <v>8.4</v>
      </c>
      <c r="BC4118" s="167">
        <v>1.65725812315941</v>
      </c>
      <c r="BD4118" s="168">
        <v>2</v>
      </c>
      <c r="BE4118" s="168"/>
      <c r="BF4118" s="168"/>
      <c r="BG4118" s="165">
        <v>1.8286290615797</v>
      </c>
      <c r="BH4118" s="171">
        <v>4.9791726501562</v>
      </c>
      <c r="BI4118" s="177">
        <v>60</v>
      </c>
      <c r="BJ4118" s="179">
        <v>5</v>
      </c>
      <c r="BK4118" s="168">
        <v>9.159350537469059</v>
      </c>
      <c r="BL4118" s="168">
        <v>8</v>
      </c>
      <c r="BM4118" s="165">
        <v>7.38645017915635</v>
      </c>
      <c r="BN4118" s="167"/>
      <c r="BO4118" s="168"/>
      <c r="BP4118" s="168"/>
      <c r="BQ4118" s="168"/>
      <c r="BR4118" s="168"/>
      <c r="BS4118" s="168">
        <v>3</v>
      </c>
      <c r="BT4118" s="168"/>
      <c r="BU4118" s="165"/>
      <c r="BV4118" s="167"/>
      <c r="BW4118" s="168"/>
      <c r="BX4118" s="168">
        <v>3.0225</v>
      </c>
      <c r="BY4118" s="168"/>
      <c r="BZ4118" s="165">
        <v>3.0225</v>
      </c>
      <c r="CA4118" s="167"/>
      <c r="CB4118" s="168"/>
      <c r="CC4118" s="168"/>
      <c r="CD4118" s="165"/>
      <c r="CE4118" s="171">
        <v>5.20447508957818</v>
      </c>
      <c r="CF4118" s="177">
        <v>81</v>
      </c>
      <c r="CG4118" t="s" s="218">
        <v>143</v>
      </c>
      <c r="CH4118" t="s" s="219">
        <v>144</v>
      </c>
      <c r="CI4118" s="48"/>
      <c r="CJ4118" s="18"/>
      <c r="CK4118" s="19"/>
      <c r="CL4118" s="19"/>
    </row>
    <row r="4119" ht="39.75" customHeight="1">
      <c r="A4119" s="228"/>
      <c r="B4119" s="194">
        <v>1990</v>
      </c>
      <c r="C4119" t="s" s="195">
        <v>617</v>
      </c>
      <c r="D4119" t="s" s="195">
        <v>618</v>
      </c>
      <c r="E4119" t="s" s="196">
        <v>619</v>
      </c>
      <c r="F4119" s="197">
        <v>5.15</v>
      </c>
      <c r="G4119" s="198">
        <v>77</v>
      </c>
      <c r="H4119" s="199">
        <v>3</v>
      </c>
      <c r="I4119" s="200">
        <v>7.71168174558259</v>
      </c>
      <c r="J4119" s="201">
        <v>13.7802820650192</v>
      </c>
      <c r="K4119" s="202">
        <v>9.07356948228883</v>
      </c>
      <c r="L4119" s="201">
        <v>3.9</v>
      </c>
      <c r="M4119" s="202">
        <v>5.22570948948796</v>
      </c>
      <c r="N4119" s="201">
        <v>31.7100167867921</v>
      </c>
      <c r="O4119" s="203">
        <v>4</v>
      </c>
      <c r="P4119" s="204">
        <v>50</v>
      </c>
      <c r="Q4119" s="204">
        <v>1</v>
      </c>
      <c r="R4119" s="204">
        <v>57</v>
      </c>
      <c r="S4119" s="205">
        <v>2.5</v>
      </c>
      <c r="T4119" s="201">
        <v>7.5275</v>
      </c>
      <c r="U4119" s="206">
        <v>6.40769214347188</v>
      </c>
      <c r="V4119" s="207">
        <v>47</v>
      </c>
      <c r="W4119" s="208">
        <v>5.28244640715952</v>
      </c>
      <c r="X4119" s="209">
        <v>4.22744031844471</v>
      </c>
      <c r="Y4119" s="209"/>
      <c r="Z4119" s="209">
        <v>6.66666666666667</v>
      </c>
      <c r="AA4119" s="209">
        <v>4.66316666666667</v>
      </c>
      <c r="AB4119" s="209">
        <v>4.90603310289241</v>
      </c>
      <c r="AC4119" s="209">
        <v>8.900470863191639</v>
      </c>
      <c r="AD4119" s="209"/>
      <c r="AE4119" s="210">
        <v>0.705882352941177</v>
      </c>
      <c r="AF4119" s="206">
        <v>5.77437067083693</v>
      </c>
      <c r="AG4119" s="211">
        <v>4.92519851336091</v>
      </c>
      <c r="AH4119" s="229">
        <v>71</v>
      </c>
      <c r="AI4119" s="200">
        <v>1.83042237975568</v>
      </c>
      <c r="AJ4119" s="201">
        <v>40.8478881012216</v>
      </c>
      <c r="AK4119" s="202">
        <v>3.108</v>
      </c>
      <c r="AL4119" s="201">
        <v>17.23</v>
      </c>
      <c r="AM4119" s="202">
        <v>0</v>
      </c>
      <c r="AN4119" s="201">
        <v>58.21</v>
      </c>
      <c r="AO4119" s="209">
        <v>10</v>
      </c>
      <c r="AP4119" s="206">
        <v>3.73460559493892</v>
      </c>
      <c r="AQ4119" s="207">
        <v>105</v>
      </c>
      <c r="AR4119" s="213">
        <v>8.133333333333329</v>
      </c>
      <c r="AS4119" s="214">
        <v>2.8</v>
      </c>
      <c r="AT4119" s="203">
        <v>5.46</v>
      </c>
      <c r="AU4119" s="204">
        <v>22.7</v>
      </c>
      <c r="AV4119" s="204">
        <v>0</v>
      </c>
      <c r="AW4119" s="204">
        <v>35.7</v>
      </c>
      <c r="AX4119" s="201">
        <v>4.53111111111111</v>
      </c>
      <c r="AY4119" s="203"/>
      <c r="AZ4119" s="204"/>
      <c r="BA4119" s="201"/>
      <c r="BB4119" s="209">
        <v>9.6</v>
      </c>
      <c r="BC4119" s="203">
        <v>4.16441917419434</v>
      </c>
      <c r="BD4119" s="204">
        <v>0</v>
      </c>
      <c r="BE4119" s="204"/>
      <c r="BF4119" s="204"/>
      <c r="BG4119" s="201">
        <v>2.08220958709717</v>
      </c>
      <c r="BH4119" s="206">
        <v>5.40444023273609</v>
      </c>
      <c r="BI4119" s="212">
        <v>54</v>
      </c>
      <c r="BJ4119" s="213">
        <v>8</v>
      </c>
      <c r="BK4119" s="204">
        <v>9.91701765973642</v>
      </c>
      <c r="BL4119" s="204">
        <v>2</v>
      </c>
      <c r="BM4119" s="201">
        <v>6.63900588657881</v>
      </c>
      <c r="BN4119" s="203"/>
      <c r="BO4119" s="204">
        <v>7.225</v>
      </c>
      <c r="BP4119" s="204">
        <v>7.2441</v>
      </c>
      <c r="BQ4119" s="204"/>
      <c r="BR4119" s="204"/>
      <c r="BS4119" s="204">
        <v>1</v>
      </c>
      <c r="BT4119" s="204"/>
      <c r="BU4119" s="201">
        <v>5.15636666666667</v>
      </c>
      <c r="BV4119" s="203"/>
      <c r="BW4119" s="204"/>
      <c r="BX4119" s="204">
        <v>4.005</v>
      </c>
      <c r="BY4119" s="204"/>
      <c r="BZ4119" s="201">
        <v>4.005</v>
      </c>
      <c r="CA4119" s="203"/>
      <c r="CB4119" s="204"/>
      <c r="CC4119" s="204"/>
      <c r="CD4119" s="201"/>
      <c r="CE4119" s="206">
        <v>5.26679085108182</v>
      </c>
      <c r="CF4119" s="212">
        <v>80</v>
      </c>
      <c r="CG4119" t="s" s="215">
        <v>138</v>
      </c>
      <c r="CH4119" t="s" s="216">
        <v>144</v>
      </c>
      <c r="CI4119" s="48"/>
      <c r="CJ4119" s="18"/>
      <c r="CK4119" s="19"/>
      <c r="CL4119" s="19"/>
    </row>
    <row r="4120" ht="39.75" customHeight="1">
      <c r="A4120" s="228"/>
      <c r="B4120" s="158">
        <v>1990</v>
      </c>
      <c r="C4120" t="s" s="230">
        <v>620</v>
      </c>
      <c r="D4120" t="s" s="230">
        <v>621</v>
      </c>
      <c r="E4120" t="s" s="160">
        <v>622</v>
      </c>
      <c r="F4120" s="161">
        <v>3</v>
      </c>
      <c r="G4120" s="162">
        <v>112</v>
      </c>
      <c r="H4120" s="163">
        <v>4</v>
      </c>
      <c r="I4120" s="164">
        <v>9.566063024769941</v>
      </c>
      <c r="J4120" s="165">
        <v>7.47538571578219</v>
      </c>
      <c r="K4120" s="166"/>
      <c r="L4120" s="165"/>
      <c r="M4120" s="166">
        <v>0.25910716737833</v>
      </c>
      <c r="N4120" s="165">
        <v>49.0931249141758</v>
      </c>
      <c r="O4120" s="167">
        <v>3</v>
      </c>
      <c r="P4120" s="168">
        <v>50</v>
      </c>
      <c r="Q4120" s="168">
        <v>1</v>
      </c>
      <c r="R4120" s="168">
        <v>59</v>
      </c>
      <c r="S4120" s="169">
        <v>2</v>
      </c>
      <c r="T4120" s="165">
        <v>5.75</v>
      </c>
      <c r="U4120" s="171">
        <v>4.39379254803707</v>
      </c>
      <c r="V4120" s="172">
        <v>114</v>
      </c>
      <c r="W4120" s="173">
        <v>3.95012875757655</v>
      </c>
      <c r="X4120" s="174">
        <v>3.39107554183333</v>
      </c>
      <c r="Y4120" s="174"/>
      <c r="Z4120" s="174">
        <v>1.66666666666667</v>
      </c>
      <c r="AA4120" s="174">
        <v>2.88233333333333</v>
      </c>
      <c r="AB4120" s="174"/>
      <c r="AC4120" s="174">
        <v>6.93407365036678</v>
      </c>
      <c r="AD4120" s="174"/>
      <c r="AE4120" s="175">
        <v>0.705882352941177</v>
      </c>
      <c r="AF4120" s="171">
        <v>3.76485558995533</v>
      </c>
      <c r="AG4120" s="217">
        <v>3.21120035613837</v>
      </c>
      <c r="AH4120" s="231">
        <v>125</v>
      </c>
      <c r="AI4120" s="164"/>
      <c r="AJ4120" s="165"/>
      <c r="AK4120" s="166">
        <v>0</v>
      </c>
      <c r="AL4120" s="165">
        <v>52.4</v>
      </c>
      <c r="AM4120" s="166">
        <v>1.124</v>
      </c>
      <c r="AN4120" s="165">
        <v>44.38</v>
      </c>
      <c r="AO4120" s="174">
        <v>0</v>
      </c>
      <c r="AP4120" s="171">
        <v>0.374666666666666</v>
      </c>
      <c r="AQ4120" s="172">
        <v>116</v>
      </c>
      <c r="AR4120" s="179">
        <v>2.8</v>
      </c>
      <c r="AS4120" s="180">
        <v>10.8</v>
      </c>
      <c r="AT4120" s="167">
        <v>3.98</v>
      </c>
      <c r="AU4120" s="168">
        <v>30.1</v>
      </c>
      <c r="AV4120" s="168"/>
      <c r="AW4120" s="168"/>
      <c r="AX4120" s="165">
        <v>3.39</v>
      </c>
      <c r="AY4120" s="167"/>
      <c r="AZ4120" s="168"/>
      <c r="BA4120" s="165"/>
      <c r="BB4120" s="174">
        <v>2</v>
      </c>
      <c r="BC4120" s="167">
        <v>1.65725812315941</v>
      </c>
      <c r="BD4120" s="168">
        <v>0</v>
      </c>
      <c r="BE4120" s="168"/>
      <c r="BF4120" s="168"/>
      <c r="BG4120" s="165">
        <v>0.828629061579704</v>
      </c>
      <c r="BH4120" s="171">
        <v>2.0728763538599</v>
      </c>
      <c r="BI4120" s="177">
        <v>101</v>
      </c>
      <c r="BJ4120" s="179">
        <v>2</v>
      </c>
      <c r="BK4120" s="168">
        <v>8.12819526347891</v>
      </c>
      <c r="BL4120" s="168">
        <v>0</v>
      </c>
      <c r="BM4120" s="165">
        <v>3.3760650878263</v>
      </c>
      <c r="BN4120" s="167"/>
      <c r="BO4120" s="168"/>
      <c r="BP4120" s="168"/>
      <c r="BQ4120" s="168"/>
      <c r="BR4120" s="168"/>
      <c r="BS4120" s="168">
        <v>10</v>
      </c>
      <c r="BT4120" s="168"/>
      <c r="BU4120" s="165"/>
      <c r="BV4120" s="167"/>
      <c r="BW4120" s="168"/>
      <c r="BX4120" s="168">
        <v>6.4825</v>
      </c>
      <c r="BY4120" s="168"/>
      <c r="BZ4120" s="165">
        <v>6.4825</v>
      </c>
      <c r="CA4120" s="167"/>
      <c r="CB4120" s="168"/>
      <c r="CC4120" s="168"/>
      <c r="CD4120" s="165"/>
      <c r="CE4120" s="171">
        <v>4.92928254391315</v>
      </c>
      <c r="CF4120" s="177">
        <v>90</v>
      </c>
      <c r="CG4120" t="s" s="218">
        <v>148</v>
      </c>
      <c r="CH4120" t="s" s="219">
        <v>218</v>
      </c>
      <c r="CI4120" s="48"/>
      <c r="CJ4120" s="18"/>
      <c r="CK4120" s="19"/>
      <c r="CL4120" s="19"/>
    </row>
    <row r="4121" ht="39.75" customHeight="1">
      <c r="A4121" s="228"/>
      <c r="B4121" s="194">
        <v>1990</v>
      </c>
      <c r="C4121" t="s" s="195">
        <v>623</v>
      </c>
      <c r="D4121" t="s" s="195">
        <v>624</v>
      </c>
      <c r="E4121" t="s" s="196">
        <v>625</v>
      </c>
      <c r="F4121" s="197"/>
      <c r="G4121" s="198"/>
      <c r="H4121" s="199"/>
      <c r="I4121" s="200"/>
      <c r="J4121" s="201"/>
      <c r="K4121" s="202"/>
      <c r="L4121" s="201"/>
      <c r="M4121" s="202"/>
      <c r="N4121" s="201"/>
      <c r="O4121" s="203"/>
      <c r="P4121" s="204"/>
      <c r="Q4121" s="204"/>
      <c r="R4121" s="204"/>
      <c r="S4121" s="205"/>
      <c r="T4121" s="201">
        <v>0.6075</v>
      </c>
      <c r="U4121" s="206"/>
      <c r="V4121" s="223"/>
      <c r="W4121" s="208">
        <v>4.21598177158701</v>
      </c>
      <c r="X4121" s="209">
        <v>5.54596819363762</v>
      </c>
      <c r="Y4121" s="209"/>
      <c r="Z4121" s="209"/>
      <c r="AA4121" s="209">
        <v>6.70902550591829</v>
      </c>
      <c r="AB4121" s="209">
        <v>4.25632107145567</v>
      </c>
      <c r="AC4121" s="209">
        <v>6.82891259285313</v>
      </c>
      <c r="AD4121" s="209"/>
      <c r="AE4121" s="210">
        <v>0.823529411764706</v>
      </c>
      <c r="AF4121" s="206">
        <v>5.51124182709034</v>
      </c>
      <c r="AG4121" s="211">
        <v>5.02495578352355</v>
      </c>
      <c r="AH4121" s="229">
        <v>67</v>
      </c>
      <c r="AI4121" s="200"/>
      <c r="AJ4121" s="201"/>
      <c r="AK4121" s="202"/>
      <c r="AL4121" s="201"/>
      <c r="AM4121" s="202"/>
      <c r="AN4121" s="201"/>
      <c r="AO4121" s="209"/>
      <c r="AP4121" s="206"/>
      <c r="AQ4121" s="223"/>
      <c r="AR4121" s="213"/>
      <c r="AS4121" s="214"/>
      <c r="AT4121" s="203"/>
      <c r="AU4121" s="204"/>
      <c r="AV4121" s="204"/>
      <c r="AW4121" s="204"/>
      <c r="AX4121" s="201"/>
      <c r="AY4121" s="203"/>
      <c r="AZ4121" s="204"/>
      <c r="BA4121" s="201"/>
      <c r="BB4121" s="209"/>
      <c r="BC4121" s="203"/>
      <c r="BD4121" s="204"/>
      <c r="BE4121" s="204"/>
      <c r="BF4121" s="204"/>
      <c r="BG4121" s="201"/>
      <c r="BH4121" s="206"/>
      <c r="BI4121" s="212"/>
      <c r="BJ4121" s="213"/>
      <c r="BK4121" s="204">
        <v>9.39263036825181</v>
      </c>
      <c r="BL4121" s="204"/>
      <c r="BM4121" s="201">
        <v>9.39263036825181</v>
      </c>
      <c r="BN4121" s="203"/>
      <c r="BO4121" s="204"/>
      <c r="BP4121" s="204"/>
      <c r="BQ4121" s="204"/>
      <c r="BR4121" s="204"/>
      <c r="BS4121" s="204"/>
      <c r="BT4121" s="204"/>
      <c r="BU4121" s="201"/>
      <c r="BV4121" s="203"/>
      <c r="BW4121" s="204"/>
      <c r="BX4121" s="204">
        <v>4.1275</v>
      </c>
      <c r="BY4121" s="204"/>
      <c r="BZ4121" s="201">
        <v>4.1275</v>
      </c>
      <c r="CA4121" s="203"/>
      <c r="CB4121" s="204"/>
      <c r="CC4121" s="204"/>
      <c r="CD4121" s="201"/>
      <c r="CE4121" s="206">
        <v>6.7600651841259</v>
      </c>
      <c r="CF4121" s="212">
        <v>44</v>
      </c>
      <c r="CG4121" t="s" s="215">
        <v>138</v>
      </c>
      <c r="CH4121" s="233"/>
      <c r="CI4121" s="48"/>
      <c r="CJ4121" s="18"/>
      <c r="CK4121" s="19"/>
      <c r="CL4121" s="19"/>
    </row>
    <row r="4122" ht="39.75" customHeight="1">
      <c r="A4122" s="228"/>
      <c r="B4122" s="158">
        <v>1990</v>
      </c>
      <c r="C4122" t="s" s="230">
        <v>626</v>
      </c>
      <c r="D4122" t="s" s="230">
        <v>627</v>
      </c>
      <c r="E4122" t="s" s="160">
        <v>628</v>
      </c>
      <c r="F4122" s="161">
        <v>7.09</v>
      </c>
      <c r="G4122" s="162">
        <v>24</v>
      </c>
      <c r="H4122" s="163">
        <v>1</v>
      </c>
      <c r="I4122" s="164">
        <v>2.91085694974743</v>
      </c>
      <c r="J4122" s="165">
        <v>30.1030863708588</v>
      </c>
      <c r="K4122" s="166">
        <v>9.809264305177109</v>
      </c>
      <c r="L4122" s="165">
        <v>1.2</v>
      </c>
      <c r="M4122" s="166"/>
      <c r="N4122" s="165"/>
      <c r="O4122" s="167">
        <v>10</v>
      </c>
      <c r="P4122" s="168"/>
      <c r="Q4122" s="168"/>
      <c r="R4122" s="168"/>
      <c r="S4122" s="169">
        <v>10</v>
      </c>
      <c r="T4122" s="165">
        <v>2.7175</v>
      </c>
      <c r="U4122" s="171">
        <v>6.35940531373113</v>
      </c>
      <c r="V4122" s="172">
        <v>49</v>
      </c>
      <c r="W4122" s="173">
        <v>5.6013397709446</v>
      </c>
      <c r="X4122" s="174">
        <v>5.7848777767271</v>
      </c>
      <c r="Y4122" s="174"/>
      <c r="Z4122" s="174">
        <v>6.66666666666667</v>
      </c>
      <c r="AA4122" s="174">
        <v>4.2609</v>
      </c>
      <c r="AB4122" s="174"/>
      <c r="AC4122" s="174">
        <v>9.3047790504466</v>
      </c>
      <c r="AD4122" s="174"/>
      <c r="AE4122" s="175">
        <v>0.294117647058824</v>
      </c>
      <c r="AF4122" s="171">
        <v>6.32371265295699</v>
      </c>
      <c r="AG4122" s="217">
        <v>4.09181406956041</v>
      </c>
      <c r="AH4122" s="231">
        <v>96</v>
      </c>
      <c r="AI4122" s="164">
        <v>9.468873978548791</v>
      </c>
      <c r="AJ4122" s="165">
        <v>2.65563010725605</v>
      </c>
      <c r="AK4122" s="166">
        <v>9.324</v>
      </c>
      <c r="AL4122" s="165">
        <v>1.69</v>
      </c>
      <c r="AM4122" s="166">
        <v>9.18</v>
      </c>
      <c r="AN4122" s="165">
        <v>4.1</v>
      </c>
      <c r="AO4122" s="174">
        <v>10</v>
      </c>
      <c r="AP4122" s="171">
        <v>9.493218494637199</v>
      </c>
      <c r="AQ4122" s="172">
        <v>12</v>
      </c>
      <c r="AR4122" s="179">
        <v>10</v>
      </c>
      <c r="AS4122" s="180">
        <v>0</v>
      </c>
      <c r="AT4122" s="167"/>
      <c r="AU4122" s="168"/>
      <c r="AV4122" s="168"/>
      <c r="AW4122" s="168"/>
      <c r="AX4122" s="165">
        <v>10</v>
      </c>
      <c r="AY4122" s="167"/>
      <c r="AZ4122" s="168"/>
      <c r="BA4122" s="165"/>
      <c r="BB4122" s="174">
        <v>10</v>
      </c>
      <c r="BC4122" s="167">
        <v>10</v>
      </c>
      <c r="BD4122" s="168">
        <v>5</v>
      </c>
      <c r="BE4122" s="168"/>
      <c r="BF4122" s="168"/>
      <c r="BG4122" s="165">
        <v>7.5</v>
      </c>
      <c r="BH4122" s="171">
        <v>9.16666666666667</v>
      </c>
      <c r="BI4122" s="177">
        <v>8</v>
      </c>
      <c r="BJ4122" s="179">
        <v>5</v>
      </c>
      <c r="BK4122" s="168">
        <v>7.34734734734735</v>
      </c>
      <c r="BL4122" s="168"/>
      <c r="BM4122" s="165">
        <v>6.17367367367367</v>
      </c>
      <c r="BN4122" s="167"/>
      <c r="BO4122" s="168"/>
      <c r="BP4122" s="168"/>
      <c r="BQ4122" s="168"/>
      <c r="BR4122" s="168"/>
      <c r="BS4122" s="168">
        <v>10</v>
      </c>
      <c r="BT4122" s="168"/>
      <c r="BU4122" s="165"/>
      <c r="BV4122" s="167"/>
      <c r="BW4122" s="168"/>
      <c r="BX4122" s="168">
        <v>6.4675</v>
      </c>
      <c r="BY4122" s="168"/>
      <c r="BZ4122" s="165">
        <v>6.4675</v>
      </c>
      <c r="CA4122" s="167"/>
      <c r="CB4122" s="168"/>
      <c r="CC4122" s="168"/>
      <c r="CD4122" s="165"/>
      <c r="CE4122" s="171">
        <v>6.32058683683684</v>
      </c>
      <c r="CF4122" s="177">
        <v>54</v>
      </c>
      <c r="CG4122" t="s" s="218">
        <v>143</v>
      </c>
      <c r="CH4122" t="s" s="219">
        <v>160</v>
      </c>
      <c r="CI4122" s="48"/>
      <c r="CJ4122" s="18"/>
      <c r="CK4122" s="19"/>
      <c r="CL4122" s="19"/>
    </row>
    <row r="4123" ht="39.75" customHeight="1">
      <c r="A4123" s="228"/>
      <c r="B4123" s="194">
        <v>1990</v>
      </c>
      <c r="C4123" t="s" s="195">
        <v>629</v>
      </c>
      <c r="D4123" t="s" s="195">
        <v>630</v>
      </c>
      <c r="E4123" t="s" s="196">
        <v>631</v>
      </c>
      <c r="F4123" s="197">
        <v>8.300000000000001</v>
      </c>
      <c r="G4123" s="198">
        <v>7</v>
      </c>
      <c r="H4123" s="199">
        <v>1</v>
      </c>
      <c r="I4123" s="200">
        <v>4.51963198572738</v>
      </c>
      <c r="J4123" s="201">
        <v>24.6332512485269</v>
      </c>
      <c r="K4123" s="202">
        <v>6.07629427792916</v>
      </c>
      <c r="L4123" s="201">
        <v>14.9</v>
      </c>
      <c r="M4123" s="202">
        <v>10</v>
      </c>
      <c r="N4123" s="201">
        <v>12.3683768188301</v>
      </c>
      <c r="O4123" s="203">
        <v>5</v>
      </c>
      <c r="P4123" s="204">
        <v>40</v>
      </c>
      <c r="Q4123" s="204">
        <v>3</v>
      </c>
      <c r="R4123" s="204">
        <v>48</v>
      </c>
      <c r="S4123" s="205">
        <v>4</v>
      </c>
      <c r="T4123" s="201">
        <v>7.975</v>
      </c>
      <c r="U4123" s="206">
        <v>6.51418525273131</v>
      </c>
      <c r="V4123" s="207">
        <v>42</v>
      </c>
      <c r="W4123" s="208">
        <v>8.31339049478315</v>
      </c>
      <c r="X4123" s="209">
        <v>8.2921406464684</v>
      </c>
      <c r="Y4123" s="209"/>
      <c r="Z4123" s="209">
        <v>10</v>
      </c>
      <c r="AA4123" s="209">
        <v>7.88906666666667</v>
      </c>
      <c r="AB4123" s="209">
        <v>7.83301711436559</v>
      </c>
      <c r="AC4123" s="209">
        <v>8.25539993978802</v>
      </c>
      <c r="AD4123" s="209"/>
      <c r="AE4123" s="210">
        <v>1</v>
      </c>
      <c r="AF4123" s="206">
        <v>8.43050247701197</v>
      </c>
      <c r="AG4123" s="211">
        <v>8.43050247701197</v>
      </c>
      <c r="AH4123" s="229">
        <v>14</v>
      </c>
      <c r="AI4123" s="200">
        <v>5.76263872558449</v>
      </c>
      <c r="AJ4123" s="201">
        <v>21.1868063720776</v>
      </c>
      <c r="AK4123" s="202">
        <v>9.448</v>
      </c>
      <c r="AL4123" s="201">
        <v>1.38</v>
      </c>
      <c r="AM4123" s="202">
        <v>8.715999999999999</v>
      </c>
      <c r="AN4123" s="201">
        <v>6.42</v>
      </c>
      <c r="AO4123" s="209">
        <v>10</v>
      </c>
      <c r="AP4123" s="206">
        <v>8.48165968139612</v>
      </c>
      <c r="AQ4123" s="207">
        <v>26</v>
      </c>
      <c r="AR4123" s="213">
        <v>9.6</v>
      </c>
      <c r="AS4123" s="214">
        <v>0.6</v>
      </c>
      <c r="AT4123" s="203">
        <v>8.52</v>
      </c>
      <c r="AU4123" s="204">
        <v>7.4</v>
      </c>
      <c r="AV4123" s="204">
        <v>7.12</v>
      </c>
      <c r="AW4123" s="204">
        <v>7.2</v>
      </c>
      <c r="AX4123" s="201">
        <v>8.41333333333333</v>
      </c>
      <c r="AY4123" s="203"/>
      <c r="AZ4123" s="204"/>
      <c r="BA4123" s="201"/>
      <c r="BB4123" s="209">
        <v>10</v>
      </c>
      <c r="BC4123" s="203">
        <v>10</v>
      </c>
      <c r="BD4123" s="204">
        <v>10</v>
      </c>
      <c r="BE4123" s="204"/>
      <c r="BF4123" s="204"/>
      <c r="BG4123" s="201">
        <v>10</v>
      </c>
      <c r="BH4123" s="206">
        <v>9.47111111111111</v>
      </c>
      <c r="BI4123" s="212">
        <v>7</v>
      </c>
      <c r="BJ4123" s="213">
        <v>10</v>
      </c>
      <c r="BK4123" s="204">
        <v>9.192641555414671</v>
      </c>
      <c r="BL4123" s="204">
        <v>10</v>
      </c>
      <c r="BM4123" s="201">
        <v>9.73088051847156</v>
      </c>
      <c r="BN4123" s="203"/>
      <c r="BO4123" s="204">
        <v>7.39</v>
      </c>
      <c r="BP4123" s="204">
        <v>6.21</v>
      </c>
      <c r="BQ4123" s="204">
        <v>5.366</v>
      </c>
      <c r="BR4123" s="204"/>
      <c r="BS4123" s="204">
        <v>10</v>
      </c>
      <c r="BT4123" s="204"/>
      <c r="BU4123" s="201">
        <v>7.2415</v>
      </c>
      <c r="BV4123" s="203"/>
      <c r="BW4123" s="204"/>
      <c r="BX4123" s="204">
        <v>8.852499999999999</v>
      </c>
      <c r="BY4123" s="204"/>
      <c r="BZ4123" s="201">
        <v>8.852499999999999</v>
      </c>
      <c r="CA4123" s="203"/>
      <c r="CB4123" s="204"/>
      <c r="CC4123" s="204"/>
      <c r="CD4123" s="201"/>
      <c r="CE4123" s="206">
        <v>8.608293506157191</v>
      </c>
      <c r="CF4123" s="212">
        <v>8</v>
      </c>
      <c r="CG4123" t="s" s="215">
        <v>138</v>
      </c>
      <c r="CH4123" t="s" s="216">
        <v>160</v>
      </c>
      <c r="CI4123" s="48"/>
      <c r="CJ4123" s="18"/>
      <c r="CK4123" s="19"/>
      <c r="CL4123" s="19"/>
    </row>
    <row r="4124" ht="39.75" customHeight="1">
      <c r="A4124" s="228"/>
      <c r="B4124" s="158">
        <v>1990</v>
      </c>
      <c r="C4124" t="s" s="230">
        <v>632</v>
      </c>
      <c r="D4124" t="s" s="230">
        <v>633</v>
      </c>
      <c r="E4124" t="s" s="160">
        <v>634</v>
      </c>
      <c r="F4124" s="161">
        <v>8.68</v>
      </c>
      <c r="G4124" s="162">
        <v>3</v>
      </c>
      <c r="H4124" s="163">
        <v>1</v>
      </c>
      <c r="I4124" s="164">
        <v>5.65797823472046</v>
      </c>
      <c r="J4124" s="165">
        <v>20.7628740019505</v>
      </c>
      <c r="K4124" s="166">
        <v>6.67574931880109</v>
      </c>
      <c r="L4124" s="165">
        <v>12.7</v>
      </c>
      <c r="M4124" s="166">
        <v>8.07806139492334</v>
      </c>
      <c r="N4124" s="165">
        <v>21.7267851177683</v>
      </c>
      <c r="O4124" s="167">
        <v>8</v>
      </c>
      <c r="P4124" t="s" s="221">
        <v>755</v>
      </c>
      <c r="Q4124" s="168">
        <v>7</v>
      </c>
      <c r="R4124" t="s" s="221">
        <v>756</v>
      </c>
      <c r="S4124" s="169">
        <v>7.5</v>
      </c>
      <c r="T4124" s="165">
        <v>8.4275</v>
      </c>
      <c r="U4124" s="171">
        <v>7.26785778968898</v>
      </c>
      <c r="V4124" s="172">
        <v>26</v>
      </c>
      <c r="W4124" s="173">
        <v>8.056189287595711</v>
      </c>
      <c r="X4124" s="174">
        <v>8.109125174935199</v>
      </c>
      <c r="Y4124" s="174"/>
      <c r="Z4124" s="174">
        <v>8.33333333333333</v>
      </c>
      <c r="AA4124" s="174">
        <v>8.782299999999999</v>
      </c>
      <c r="AB4124" s="174">
        <v>8.958273234783171</v>
      </c>
      <c r="AC4124" s="174">
        <v>9.608853531445011</v>
      </c>
      <c r="AD4124" s="174"/>
      <c r="AE4124" s="175">
        <v>1</v>
      </c>
      <c r="AF4124" s="171">
        <v>8.64134576034874</v>
      </c>
      <c r="AG4124" s="217">
        <v>8.64134576034874</v>
      </c>
      <c r="AH4124" s="231">
        <v>11</v>
      </c>
      <c r="AI4124" s="164">
        <v>9.835545496952321</v>
      </c>
      <c r="AJ4124" s="165">
        <v>0.8222725152384091</v>
      </c>
      <c r="AK4124" s="166">
        <v>9.712</v>
      </c>
      <c r="AL4124" s="165">
        <v>0.72</v>
      </c>
      <c r="AM4124" s="166">
        <v>9.132</v>
      </c>
      <c r="AN4124" s="165">
        <v>4.34</v>
      </c>
      <c r="AO4124" s="174">
        <v>10</v>
      </c>
      <c r="AP4124" s="171">
        <v>9.669886374238081</v>
      </c>
      <c r="AQ4124" s="172">
        <v>4</v>
      </c>
      <c r="AR4124" s="179">
        <v>9</v>
      </c>
      <c r="AS4124" s="180">
        <v>1.5</v>
      </c>
      <c r="AT4124" s="167">
        <v>8.76</v>
      </c>
      <c r="AU4124" s="168">
        <v>6.2</v>
      </c>
      <c r="AV4124" s="168">
        <v>6.92</v>
      </c>
      <c r="AW4124" s="168">
        <v>7.7</v>
      </c>
      <c r="AX4124" s="165">
        <v>8.22666666666667</v>
      </c>
      <c r="AY4124" s="167"/>
      <c r="AZ4124" s="168"/>
      <c r="BA4124" s="165"/>
      <c r="BB4124" s="174">
        <v>10</v>
      </c>
      <c r="BC4124" s="167">
        <v>10</v>
      </c>
      <c r="BD4124" s="168">
        <v>8</v>
      </c>
      <c r="BE4124" s="168"/>
      <c r="BF4124" s="168"/>
      <c r="BG4124" s="165">
        <v>9</v>
      </c>
      <c r="BH4124" s="171">
        <v>9.07555555555555</v>
      </c>
      <c r="BI4124" s="177">
        <v>12</v>
      </c>
      <c r="BJ4124" s="179">
        <v>10</v>
      </c>
      <c r="BK4124" s="168">
        <v>8.44316862801198</v>
      </c>
      <c r="BL4124" s="168">
        <v>10</v>
      </c>
      <c r="BM4124" s="165">
        <v>9.48105620933733</v>
      </c>
      <c r="BN4124" s="167"/>
      <c r="BO4124" s="168">
        <v>7.145</v>
      </c>
      <c r="BP4124" s="168">
        <v>7.5888</v>
      </c>
      <c r="BQ4124" s="168">
        <v>5.982</v>
      </c>
      <c r="BR4124" s="168"/>
      <c r="BS4124" s="168">
        <v>10</v>
      </c>
      <c r="BT4124" s="168"/>
      <c r="BU4124" s="165">
        <v>7.67895</v>
      </c>
      <c r="BV4124" s="167"/>
      <c r="BW4124" s="168"/>
      <c r="BX4124" s="168">
        <v>9.15</v>
      </c>
      <c r="BY4124" s="168"/>
      <c r="BZ4124" s="165">
        <v>9.15</v>
      </c>
      <c r="CA4124" s="167"/>
      <c r="CB4124" s="168"/>
      <c r="CC4124" s="168"/>
      <c r="CD4124" s="165"/>
      <c r="CE4124" s="171">
        <v>8.77000206977911</v>
      </c>
      <c r="CF4124" s="177">
        <v>5</v>
      </c>
      <c r="CG4124" t="s" s="218">
        <v>235</v>
      </c>
      <c r="CH4124" t="s" s="219">
        <v>160</v>
      </c>
      <c r="CI4124" s="48"/>
      <c r="CJ4124" s="18"/>
      <c r="CK4124" s="19"/>
      <c r="CL4124" s="19"/>
    </row>
    <row r="4125" ht="39.75" customHeight="1">
      <c r="A4125" s="228"/>
      <c r="B4125" s="194">
        <v>1990</v>
      </c>
      <c r="C4125" t="s" s="195">
        <v>636</v>
      </c>
      <c r="D4125" t="s" s="195">
        <v>637</v>
      </c>
      <c r="E4125" t="s" s="196">
        <v>638</v>
      </c>
      <c r="F4125" s="197">
        <v>6.9</v>
      </c>
      <c r="G4125" s="198">
        <v>28</v>
      </c>
      <c r="H4125" s="199">
        <v>1</v>
      </c>
      <c r="I4125" s="200">
        <v>6.83258364209834</v>
      </c>
      <c r="J4125" s="201">
        <v>16.7692156168656</v>
      </c>
      <c r="K4125" s="202">
        <v>6.86648501362398</v>
      </c>
      <c r="L4125" s="201">
        <v>12</v>
      </c>
      <c r="M4125" s="202">
        <v>7.71270534565856</v>
      </c>
      <c r="N4125" s="201">
        <v>23.005531290195</v>
      </c>
      <c r="O4125" s="203">
        <v>10</v>
      </c>
      <c r="P4125" s="204">
        <v>0</v>
      </c>
      <c r="Q4125" s="204"/>
      <c r="R4125" s="204"/>
      <c r="S4125" s="205">
        <v>10</v>
      </c>
      <c r="T4125" s="201">
        <v>6.6675</v>
      </c>
      <c r="U4125" s="206">
        <v>7.61585480027618</v>
      </c>
      <c r="V4125" s="207">
        <v>16</v>
      </c>
      <c r="W4125" s="208">
        <v>7.40761997517783</v>
      </c>
      <c r="X4125" s="209">
        <v>6.97861119367377</v>
      </c>
      <c r="Y4125" s="209"/>
      <c r="Z4125" s="209">
        <v>6.38888888888889</v>
      </c>
      <c r="AA4125" s="209">
        <v>5.95115</v>
      </c>
      <c r="AB4125" s="209"/>
      <c r="AC4125" s="209">
        <v>6.41880054076236</v>
      </c>
      <c r="AD4125" s="209"/>
      <c r="AE4125" s="210">
        <v>0.9411764705882349</v>
      </c>
      <c r="AF4125" s="206">
        <v>6.62901411970057</v>
      </c>
      <c r="AG4125" s="211">
        <v>6.43404311617996</v>
      </c>
      <c r="AH4125" s="229">
        <v>31</v>
      </c>
      <c r="AI4125" s="200">
        <v>0</v>
      </c>
      <c r="AJ4125" s="201">
        <v>66.0265796006058</v>
      </c>
      <c r="AK4125" s="202">
        <v>5.028</v>
      </c>
      <c r="AL4125" s="201">
        <v>12.43</v>
      </c>
      <c r="AM4125" s="202">
        <v>0</v>
      </c>
      <c r="AN4125" s="201">
        <v>100.39</v>
      </c>
      <c r="AO4125" s="209">
        <v>10</v>
      </c>
      <c r="AP4125" s="206">
        <v>3.757</v>
      </c>
      <c r="AQ4125" s="207">
        <v>104</v>
      </c>
      <c r="AR4125" s="213">
        <v>6.26666666666667</v>
      </c>
      <c r="AS4125" s="214">
        <v>5.6</v>
      </c>
      <c r="AT4125" s="203">
        <v>3.9</v>
      </c>
      <c r="AU4125" s="204">
        <v>30.5</v>
      </c>
      <c r="AV4125" s="204">
        <v>7.64</v>
      </c>
      <c r="AW4125" s="204">
        <v>5.9</v>
      </c>
      <c r="AX4125" s="201">
        <v>5.93555555555556</v>
      </c>
      <c r="AY4125" s="203"/>
      <c r="AZ4125" s="204"/>
      <c r="BA4125" s="201"/>
      <c r="BB4125" s="209">
        <v>10</v>
      </c>
      <c r="BC4125" s="203">
        <v>7.17037796974182</v>
      </c>
      <c r="BD4125" s="204">
        <v>10</v>
      </c>
      <c r="BE4125" s="204"/>
      <c r="BF4125" s="204"/>
      <c r="BG4125" s="201">
        <v>8.585188984870911</v>
      </c>
      <c r="BH4125" s="206">
        <v>8.17358151347549</v>
      </c>
      <c r="BI4125" s="212">
        <v>21</v>
      </c>
      <c r="BJ4125" s="213">
        <v>5</v>
      </c>
      <c r="BK4125" s="204">
        <v>10</v>
      </c>
      <c r="BL4125" s="204">
        <v>8</v>
      </c>
      <c r="BM4125" s="201">
        <v>7.66666666666667</v>
      </c>
      <c r="BN4125" s="203"/>
      <c r="BO4125" s="204"/>
      <c r="BP4125" s="204"/>
      <c r="BQ4125" s="204"/>
      <c r="BR4125" s="204"/>
      <c r="BS4125" s="204">
        <v>10</v>
      </c>
      <c r="BT4125" s="204"/>
      <c r="BU4125" s="201"/>
      <c r="BV4125" s="203"/>
      <c r="BW4125" s="204"/>
      <c r="BX4125" s="204">
        <v>9.342499999999999</v>
      </c>
      <c r="BY4125" s="204"/>
      <c r="BZ4125" s="201">
        <v>9.342499999999999</v>
      </c>
      <c r="CA4125" s="203"/>
      <c r="CB4125" s="204"/>
      <c r="CC4125" s="204"/>
      <c r="CD4125" s="201"/>
      <c r="CE4125" s="206">
        <v>8.504583333333329</v>
      </c>
      <c r="CF4125" s="212">
        <v>10</v>
      </c>
      <c r="CG4125" t="s" s="215">
        <v>152</v>
      </c>
      <c r="CH4125" t="s" s="216">
        <v>139</v>
      </c>
      <c r="CI4125" s="48"/>
      <c r="CJ4125" s="18"/>
      <c r="CK4125" s="19"/>
      <c r="CL4125" s="19"/>
    </row>
    <row r="4126" ht="39.75" customHeight="1">
      <c r="A4126" s="228"/>
      <c r="B4126" s="158">
        <v>1990</v>
      </c>
      <c r="C4126" t="s" s="230">
        <v>639</v>
      </c>
      <c r="D4126" t="s" s="230">
        <v>640</v>
      </c>
      <c r="E4126" t="s" s="160">
        <v>641</v>
      </c>
      <c r="F4126" s="161">
        <v>5.6</v>
      </c>
      <c r="G4126" s="162">
        <v>60</v>
      </c>
      <c r="H4126" s="163">
        <v>3</v>
      </c>
      <c r="I4126" s="164">
        <v>8.250667958224151</v>
      </c>
      <c r="J4126" s="165">
        <v>11.9477289420379</v>
      </c>
      <c r="K4126" s="166">
        <v>8.5558583106267</v>
      </c>
      <c r="L4126" s="165">
        <v>5.8</v>
      </c>
      <c r="M4126" s="166"/>
      <c r="N4126" s="165"/>
      <c r="O4126" s="167">
        <v>7</v>
      </c>
      <c r="P4126" s="168">
        <v>45</v>
      </c>
      <c r="Q4126" s="168">
        <v>7</v>
      </c>
      <c r="R4126" s="168">
        <v>45</v>
      </c>
      <c r="S4126" s="169">
        <v>7</v>
      </c>
      <c r="T4126" s="165">
        <v>6.3675</v>
      </c>
      <c r="U4126" s="171">
        <v>7.54350656721271</v>
      </c>
      <c r="V4126" s="172">
        <v>20</v>
      </c>
      <c r="W4126" s="173">
        <v>4.09803831568924</v>
      </c>
      <c r="X4126" s="174">
        <v>1.9076426266376</v>
      </c>
      <c r="Y4126" s="174"/>
      <c r="Z4126" s="174">
        <v>8.33333333333333</v>
      </c>
      <c r="AA4126" s="174">
        <v>6.03358333333333</v>
      </c>
      <c r="AB4126" s="174">
        <v>3.09331003451257</v>
      </c>
      <c r="AC4126" s="174">
        <v>8.65316044071451</v>
      </c>
      <c r="AD4126" s="174"/>
      <c r="AE4126" s="175">
        <v>0.9411764705882349</v>
      </c>
      <c r="AF4126" s="171">
        <v>5.35317801403677</v>
      </c>
      <c r="AG4126" s="217">
        <v>5.19573160185921</v>
      </c>
      <c r="AH4126" s="231">
        <v>62</v>
      </c>
      <c r="AI4126" s="164">
        <v>4.71424174029961</v>
      </c>
      <c r="AJ4126" s="165">
        <v>26.428791298502</v>
      </c>
      <c r="AK4126" s="166">
        <v>0</v>
      </c>
      <c r="AL4126" s="165">
        <v>30.17</v>
      </c>
      <c r="AM4126" s="166">
        <v>1.658</v>
      </c>
      <c r="AN4126" s="165">
        <v>41.71</v>
      </c>
      <c r="AO4126" s="174">
        <v>10</v>
      </c>
      <c r="AP4126" s="171">
        <v>4.0930604350749</v>
      </c>
      <c r="AQ4126" s="172">
        <v>103</v>
      </c>
      <c r="AR4126" s="179">
        <v>8.53333333333333</v>
      </c>
      <c r="AS4126" s="180">
        <v>2.2</v>
      </c>
      <c r="AT4126" s="167">
        <v>3.88</v>
      </c>
      <c r="AU4126" s="168">
        <v>30.6</v>
      </c>
      <c r="AV4126" s="168">
        <v>0.240000000000001</v>
      </c>
      <c r="AW4126" s="168">
        <v>24.4</v>
      </c>
      <c r="AX4126" s="165">
        <v>4.21777777777778</v>
      </c>
      <c r="AY4126" s="167"/>
      <c r="AZ4126" s="168"/>
      <c r="BA4126" s="165"/>
      <c r="BB4126" s="174">
        <v>10</v>
      </c>
      <c r="BC4126" s="167">
        <v>4.16441917419434</v>
      </c>
      <c r="BD4126" s="168">
        <v>5</v>
      </c>
      <c r="BE4126" s="168"/>
      <c r="BF4126" s="168"/>
      <c r="BG4126" s="165">
        <v>4.58220958709717</v>
      </c>
      <c r="BH4126" s="171">
        <v>6.26666245495831</v>
      </c>
      <c r="BI4126" s="177">
        <v>41</v>
      </c>
      <c r="BJ4126" s="179">
        <v>8</v>
      </c>
      <c r="BK4126" s="168">
        <v>8.768768768768769</v>
      </c>
      <c r="BL4126" s="168">
        <v>0</v>
      </c>
      <c r="BM4126" s="165">
        <v>5.58958958958959</v>
      </c>
      <c r="BN4126" s="167"/>
      <c r="BO4126" s="168">
        <v>4.355</v>
      </c>
      <c r="BP4126" s="168">
        <v>7.2441</v>
      </c>
      <c r="BQ4126" s="168"/>
      <c r="BR4126" s="168"/>
      <c r="BS4126" s="168">
        <v>0</v>
      </c>
      <c r="BT4126" s="168"/>
      <c r="BU4126" s="165">
        <v>3.86636666666667</v>
      </c>
      <c r="BV4126" s="167"/>
      <c r="BW4126" s="168"/>
      <c r="BX4126" s="168">
        <v>5.205</v>
      </c>
      <c r="BY4126" s="168"/>
      <c r="BZ4126" s="165">
        <v>5.205</v>
      </c>
      <c r="CA4126" s="167"/>
      <c r="CB4126" s="168"/>
      <c r="CC4126" s="168"/>
      <c r="CD4126" s="165"/>
      <c r="CE4126" s="171">
        <v>4.88698541875209</v>
      </c>
      <c r="CF4126" s="177">
        <v>93</v>
      </c>
      <c r="CG4126" t="s" s="218">
        <v>152</v>
      </c>
      <c r="CH4126" t="s" s="219">
        <v>139</v>
      </c>
      <c r="CI4126" s="48"/>
      <c r="CJ4126" s="18"/>
      <c r="CK4126" s="19"/>
      <c r="CL4126" s="19"/>
    </row>
    <row r="4127" ht="39.75" customHeight="1">
      <c r="A4127" s="228"/>
      <c r="B4127" s="194">
        <v>1990</v>
      </c>
      <c r="C4127" t="s" s="195">
        <v>642</v>
      </c>
      <c r="D4127" t="s" s="195">
        <v>643</v>
      </c>
      <c r="E4127" t="s" s="196">
        <v>644</v>
      </c>
      <c r="F4127" s="197"/>
      <c r="G4127" s="198"/>
      <c r="H4127" s="199"/>
      <c r="I4127" s="200"/>
      <c r="J4127" s="201"/>
      <c r="K4127" s="202"/>
      <c r="L4127" s="201"/>
      <c r="M4127" s="202"/>
      <c r="N4127" s="201"/>
      <c r="O4127" s="203"/>
      <c r="P4127" s="204"/>
      <c r="Q4127" s="204"/>
      <c r="R4127" s="204"/>
      <c r="S4127" s="205"/>
      <c r="T4127" s="201">
        <v>4.405</v>
      </c>
      <c r="U4127" s="206"/>
      <c r="V4127" s="223"/>
      <c r="W4127" s="208">
        <v>3.27150659006995</v>
      </c>
      <c r="X4127" s="209">
        <v>4.29036767401773</v>
      </c>
      <c r="Y4127" s="209"/>
      <c r="Z4127" s="209">
        <v>3.61111111111111</v>
      </c>
      <c r="AA4127" s="209">
        <v>4.26009444444444</v>
      </c>
      <c r="AB4127" s="209">
        <v>3.93357590697028</v>
      </c>
      <c r="AC4127" s="209">
        <v>6.99158153038072</v>
      </c>
      <c r="AD4127" s="209"/>
      <c r="AE4127" s="210">
        <v>0.882352941176471</v>
      </c>
      <c r="AF4127" s="206">
        <v>4.39303954283237</v>
      </c>
      <c r="AG4127" s="211">
        <v>4.13462545207753</v>
      </c>
      <c r="AH4127" s="229">
        <v>91</v>
      </c>
      <c r="AI4127" s="200"/>
      <c r="AJ4127" s="201"/>
      <c r="AK4127" s="202"/>
      <c r="AL4127" s="201"/>
      <c r="AM4127" s="202"/>
      <c r="AN4127" s="201"/>
      <c r="AO4127" s="209"/>
      <c r="AP4127" s="206"/>
      <c r="AQ4127" s="223"/>
      <c r="AR4127" s="213"/>
      <c r="AS4127" s="214"/>
      <c r="AT4127" s="203"/>
      <c r="AU4127" s="204"/>
      <c r="AV4127" s="204"/>
      <c r="AW4127" s="204"/>
      <c r="AX4127" s="201"/>
      <c r="AY4127" s="203"/>
      <c r="AZ4127" s="204"/>
      <c r="BA4127" s="201"/>
      <c r="BB4127" s="209"/>
      <c r="BC4127" s="203">
        <v>0</v>
      </c>
      <c r="BD4127" s="204"/>
      <c r="BE4127" s="204"/>
      <c r="BF4127" s="204"/>
      <c r="BG4127" s="201">
        <v>0</v>
      </c>
      <c r="BH4127" s="206"/>
      <c r="BI4127" s="212"/>
      <c r="BJ4127" s="213"/>
      <c r="BK4127" s="204"/>
      <c r="BL4127" s="204"/>
      <c r="BM4127" s="201"/>
      <c r="BN4127" s="203"/>
      <c r="BO4127" s="204"/>
      <c r="BP4127" s="204"/>
      <c r="BQ4127" s="204"/>
      <c r="BR4127" s="204"/>
      <c r="BS4127" s="204"/>
      <c r="BT4127" s="204"/>
      <c r="BU4127" s="201"/>
      <c r="BV4127" s="203"/>
      <c r="BW4127" s="204"/>
      <c r="BX4127" s="204">
        <v>2.56</v>
      </c>
      <c r="BY4127" s="204"/>
      <c r="BZ4127" s="201">
        <v>2.56</v>
      </c>
      <c r="CA4127" s="203"/>
      <c r="CB4127" s="204"/>
      <c r="CC4127" s="204"/>
      <c r="CD4127" s="201"/>
      <c r="CE4127" s="206"/>
      <c r="CF4127" s="212"/>
      <c r="CG4127" t="s" s="215">
        <v>159</v>
      </c>
      <c r="CH4127" t="s" s="216">
        <v>218</v>
      </c>
      <c r="CI4127" s="48"/>
      <c r="CJ4127" s="18"/>
      <c r="CK4127" s="19"/>
      <c r="CL4127" s="19"/>
    </row>
    <row r="4128" ht="39.75" customHeight="1">
      <c r="A4128" s="228"/>
      <c r="B4128" s="158">
        <v>1990</v>
      </c>
      <c r="C4128" t="s" s="230">
        <v>645</v>
      </c>
      <c r="D4128" t="s" s="230">
        <v>646</v>
      </c>
      <c r="E4128" t="s" s="160">
        <v>647</v>
      </c>
      <c r="F4128" s="161"/>
      <c r="G4128" s="162"/>
      <c r="H4128" s="163"/>
      <c r="I4128" s="164"/>
      <c r="J4128" s="165"/>
      <c r="K4128" s="166"/>
      <c r="L4128" s="165"/>
      <c r="M4128" s="166">
        <v>0</v>
      </c>
      <c r="N4128" s="165">
        <v>68.43000000000001</v>
      </c>
      <c r="O4128" s="167"/>
      <c r="P4128" s="168"/>
      <c r="Q4128" s="168"/>
      <c r="R4128" s="168"/>
      <c r="S4128" s="169"/>
      <c r="T4128" s="165">
        <v>5.6475</v>
      </c>
      <c r="U4128" s="171">
        <v>2.82375</v>
      </c>
      <c r="V4128" s="172">
        <v>131</v>
      </c>
      <c r="W4128" s="173">
        <v>3.10375310632636</v>
      </c>
      <c r="X4128" s="174">
        <v>2.55167145798845</v>
      </c>
      <c r="Y4128" s="174"/>
      <c r="Z4128" s="174">
        <v>3.33333333333333</v>
      </c>
      <c r="AA4128" s="174">
        <v>3.95495</v>
      </c>
      <c r="AB4128" s="174"/>
      <c r="AC4128" s="174"/>
      <c r="AD4128" s="174"/>
      <c r="AE4128" s="175">
        <v>0.411764705882353</v>
      </c>
      <c r="AF4128" s="171">
        <v>3.23592697441204</v>
      </c>
      <c r="AG4128" s="217">
        <v>2.28418374664379</v>
      </c>
      <c r="AH4128" s="231">
        <v>151</v>
      </c>
      <c r="AI4128" s="164"/>
      <c r="AJ4128" s="165"/>
      <c r="AK4128" s="166"/>
      <c r="AL4128" s="165"/>
      <c r="AM4128" s="166"/>
      <c r="AN4128" s="165"/>
      <c r="AO4128" s="174"/>
      <c r="AP4128" s="171"/>
      <c r="AQ4128" s="222"/>
      <c r="AR4128" s="179"/>
      <c r="AS4128" s="180"/>
      <c r="AT4128" s="167"/>
      <c r="AU4128" s="168"/>
      <c r="AV4128" s="168"/>
      <c r="AW4128" s="168"/>
      <c r="AX4128" s="165"/>
      <c r="AY4128" s="167"/>
      <c r="AZ4128" s="168"/>
      <c r="BA4128" s="165"/>
      <c r="BB4128" s="174"/>
      <c r="BC4128" s="167"/>
      <c r="BD4128" s="168"/>
      <c r="BE4128" s="168"/>
      <c r="BF4128" s="168"/>
      <c r="BG4128" s="165"/>
      <c r="BH4128" s="171"/>
      <c r="BI4128" s="177"/>
      <c r="BJ4128" s="179"/>
      <c r="BK4128" s="168"/>
      <c r="BL4128" s="168"/>
      <c r="BM4128" s="165"/>
      <c r="BN4128" s="167"/>
      <c r="BO4128" s="168"/>
      <c r="BP4128" s="168"/>
      <c r="BQ4128" s="168"/>
      <c r="BR4128" s="168"/>
      <c r="BS4128" s="168"/>
      <c r="BT4128" s="168"/>
      <c r="BU4128" s="165"/>
      <c r="BV4128" s="167"/>
      <c r="BW4128" s="168"/>
      <c r="BX4128" s="168">
        <v>4.4025</v>
      </c>
      <c r="BY4128" s="168"/>
      <c r="BZ4128" s="165">
        <v>4.4025</v>
      </c>
      <c r="CA4128" s="167"/>
      <c r="CB4128" s="168"/>
      <c r="CC4128" s="168"/>
      <c r="CD4128" s="165"/>
      <c r="CE4128" s="171"/>
      <c r="CF4128" s="177"/>
      <c r="CG4128" t="s" s="218">
        <v>143</v>
      </c>
      <c r="CH4128" t="s" s="219">
        <v>144</v>
      </c>
      <c r="CI4128" s="48"/>
      <c r="CJ4128" s="18"/>
      <c r="CK4128" s="19"/>
      <c r="CL4128" s="19"/>
    </row>
    <row r="4129" ht="39.75" customHeight="1">
      <c r="A4129" s="228"/>
      <c r="B4129" s="194">
        <v>1990</v>
      </c>
      <c r="C4129" t="s" s="195">
        <v>648</v>
      </c>
      <c r="D4129" t="s" s="195">
        <v>649</v>
      </c>
      <c r="E4129" t="s" s="196">
        <v>650</v>
      </c>
      <c r="F4129" s="197">
        <v>3.35</v>
      </c>
      <c r="G4129" s="198">
        <v>110</v>
      </c>
      <c r="H4129" s="199">
        <v>4</v>
      </c>
      <c r="I4129" s="200">
        <v>4.9580641188558</v>
      </c>
      <c r="J4129" s="201">
        <v>23.1425819958903</v>
      </c>
      <c r="K4129" s="202">
        <v>8.91008174386921</v>
      </c>
      <c r="L4129" s="201">
        <v>4.5</v>
      </c>
      <c r="M4129" s="202">
        <v>10</v>
      </c>
      <c r="N4129" s="201">
        <v>13.9656443131278</v>
      </c>
      <c r="O4129" s="203">
        <v>0</v>
      </c>
      <c r="P4129" s="204">
        <v>75</v>
      </c>
      <c r="Q4129" s="204"/>
      <c r="R4129" s="204"/>
      <c r="S4129" s="205">
        <v>0</v>
      </c>
      <c r="T4129" s="201">
        <v>1.675</v>
      </c>
      <c r="U4129" s="206">
        <v>5.108629172545</v>
      </c>
      <c r="V4129" s="207">
        <v>91</v>
      </c>
      <c r="W4129" s="208">
        <v>5.32328760867426</v>
      </c>
      <c r="X4129" s="209">
        <v>5.7830931790562</v>
      </c>
      <c r="Y4129" s="209"/>
      <c r="Z4129" s="209">
        <v>5</v>
      </c>
      <c r="AA4129" s="209">
        <v>3.5709</v>
      </c>
      <c r="AB4129" s="209"/>
      <c r="AC4129" s="209">
        <v>5.48855437385308</v>
      </c>
      <c r="AD4129" s="209"/>
      <c r="AE4129" s="210">
        <v>0.823529411764706</v>
      </c>
      <c r="AF4129" s="206">
        <v>5.03316703231671</v>
      </c>
      <c r="AG4129" s="211">
        <v>4.589064058877</v>
      </c>
      <c r="AH4129" s="229">
        <v>79</v>
      </c>
      <c r="AI4129" s="200">
        <v>1.38278064082151</v>
      </c>
      <c r="AJ4129" s="201">
        <v>43.0860967958925</v>
      </c>
      <c r="AK4129" s="202">
        <v>0.431999999999999</v>
      </c>
      <c r="AL4129" s="201">
        <v>23.92</v>
      </c>
      <c r="AM4129" s="202">
        <v>0</v>
      </c>
      <c r="AN4129" s="201">
        <v>106.39</v>
      </c>
      <c r="AO4129" s="209">
        <v>0</v>
      </c>
      <c r="AP4129" s="206">
        <v>0.453695160205377</v>
      </c>
      <c r="AQ4129" s="207">
        <v>115</v>
      </c>
      <c r="AR4129" s="213">
        <v>6.8</v>
      </c>
      <c r="AS4129" s="214">
        <v>4.8</v>
      </c>
      <c r="AT4129" s="203">
        <v>4.88</v>
      </c>
      <c r="AU4129" s="204">
        <v>25.6</v>
      </c>
      <c r="AV4129" s="204"/>
      <c r="AW4129" s="204"/>
      <c r="AX4129" s="201">
        <v>5.84</v>
      </c>
      <c r="AY4129" s="203"/>
      <c r="AZ4129" s="204"/>
      <c r="BA4129" s="201"/>
      <c r="BB4129" s="209">
        <v>0</v>
      </c>
      <c r="BC4129" s="203">
        <v>1.65725812315941</v>
      </c>
      <c r="BD4129" s="204">
        <v>2</v>
      </c>
      <c r="BE4129" s="204"/>
      <c r="BF4129" s="204"/>
      <c r="BG4129" s="201">
        <v>1.8286290615797</v>
      </c>
      <c r="BH4129" s="206">
        <v>2.55620968719323</v>
      </c>
      <c r="BI4129" s="212">
        <v>99</v>
      </c>
      <c r="BJ4129" s="213">
        <v>2</v>
      </c>
      <c r="BK4129" s="204">
        <v>3.1031031031031</v>
      </c>
      <c r="BL4129" s="204">
        <v>0</v>
      </c>
      <c r="BM4129" s="201">
        <v>1.70103436770103</v>
      </c>
      <c r="BN4129" s="203"/>
      <c r="BO4129" s="204"/>
      <c r="BP4129" s="204"/>
      <c r="BQ4129" s="204"/>
      <c r="BR4129" s="204"/>
      <c r="BS4129" s="204">
        <v>10</v>
      </c>
      <c r="BT4129" s="204"/>
      <c r="BU4129" s="201"/>
      <c r="BV4129" s="203"/>
      <c r="BW4129" s="204"/>
      <c r="BX4129" s="204">
        <v>6.3775</v>
      </c>
      <c r="BY4129" s="204"/>
      <c r="BZ4129" s="201">
        <v>6.3775</v>
      </c>
      <c r="CA4129" s="203"/>
      <c r="CB4129" s="204"/>
      <c r="CC4129" s="204"/>
      <c r="CD4129" s="201"/>
      <c r="CE4129" s="206">
        <v>4.03926718385052</v>
      </c>
      <c r="CF4129" s="212">
        <v>106</v>
      </c>
      <c r="CG4129" t="s" s="215">
        <v>148</v>
      </c>
      <c r="CH4129" t="s" s="216">
        <v>218</v>
      </c>
      <c r="CI4129" s="48"/>
      <c r="CJ4129" s="18"/>
      <c r="CK4129" s="19"/>
      <c r="CL4129" s="19"/>
    </row>
    <row r="4130" ht="39.75" customHeight="1">
      <c r="A4130" s="228"/>
      <c r="B4130" s="158">
        <v>1990</v>
      </c>
      <c r="C4130" t="s" s="230">
        <v>651</v>
      </c>
      <c r="D4130" t="s" s="230">
        <v>652</v>
      </c>
      <c r="E4130" t="s" s="160">
        <v>653</v>
      </c>
      <c r="F4130" s="161">
        <v>4.98</v>
      </c>
      <c r="G4130" s="162">
        <v>82</v>
      </c>
      <c r="H4130" s="163">
        <v>3</v>
      </c>
      <c r="I4130" s="164">
        <v>4.83658809084673</v>
      </c>
      <c r="J4130" s="165">
        <v>23.5556004911211</v>
      </c>
      <c r="K4130" s="166">
        <v>8.44686648501362</v>
      </c>
      <c r="L4130" s="165">
        <v>6.2</v>
      </c>
      <c r="M4130" s="166">
        <v>8.96087296047409</v>
      </c>
      <c r="N4130" s="165">
        <v>18.6369446383407</v>
      </c>
      <c r="O4130" s="167">
        <v>1</v>
      </c>
      <c r="P4130" s="168">
        <v>60</v>
      </c>
      <c r="Q4130" s="168">
        <v>1</v>
      </c>
      <c r="R4130" s="168">
        <v>60</v>
      </c>
      <c r="S4130" s="169">
        <v>1</v>
      </c>
      <c r="T4130" s="165">
        <v>4.825</v>
      </c>
      <c r="U4130" s="171">
        <v>5.61386550726689</v>
      </c>
      <c r="V4130" s="172">
        <v>74</v>
      </c>
      <c r="W4130" s="173">
        <v>4.12313633914925</v>
      </c>
      <c r="X4130" s="174">
        <v>2.79898840537682</v>
      </c>
      <c r="Y4130" s="174"/>
      <c r="Z4130" s="174">
        <v>5</v>
      </c>
      <c r="AA4130" s="174">
        <v>4.27681666666667</v>
      </c>
      <c r="AB4130" s="174"/>
      <c r="AC4130" s="174">
        <v>4.43302287521746</v>
      </c>
      <c r="AD4130" s="174"/>
      <c r="AE4130" s="175">
        <v>0.9411764705882349</v>
      </c>
      <c r="AF4130" s="171">
        <v>4.12639285728204</v>
      </c>
      <c r="AG4130" s="217">
        <v>4.00502836147963</v>
      </c>
      <c r="AH4130" s="231">
        <v>101</v>
      </c>
      <c r="AI4130" s="164">
        <v>8.93630818511164</v>
      </c>
      <c r="AJ4130" s="165">
        <v>-5.31845907444177</v>
      </c>
      <c r="AK4130" s="166">
        <v>8.380000000000001</v>
      </c>
      <c r="AL4130" s="165">
        <v>4.05</v>
      </c>
      <c r="AM4130" s="166">
        <v>7.05</v>
      </c>
      <c r="AN4130" s="165">
        <v>14.75</v>
      </c>
      <c r="AO4130" s="174">
        <v>0</v>
      </c>
      <c r="AP4130" s="171">
        <v>6.09157704627791</v>
      </c>
      <c r="AQ4130" s="172">
        <v>75</v>
      </c>
      <c r="AR4130" s="179">
        <v>3.86666666666667</v>
      </c>
      <c r="AS4130" s="180">
        <v>9.199999999999999</v>
      </c>
      <c r="AT4130" s="167">
        <v>7.98</v>
      </c>
      <c r="AU4130" s="168">
        <v>10.1</v>
      </c>
      <c r="AV4130" s="168">
        <v>5.28</v>
      </c>
      <c r="AW4130" s="168">
        <v>11.8</v>
      </c>
      <c r="AX4130" s="165">
        <v>5.70888888888889</v>
      </c>
      <c r="AY4130" s="167"/>
      <c r="AZ4130" s="168"/>
      <c r="BA4130" s="165"/>
      <c r="BB4130" s="174">
        <v>7</v>
      </c>
      <c r="BC4130" s="167">
        <v>0</v>
      </c>
      <c r="BD4130" s="168">
        <v>2</v>
      </c>
      <c r="BE4130" s="168"/>
      <c r="BF4130" s="168"/>
      <c r="BG4130" s="165">
        <v>1</v>
      </c>
      <c r="BH4130" s="171">
        <v>4.56962962962963</v>
      </c>
      <c r="BI4130" s="177">
        <v>72</v>
      </c>
      <c r="BJ4130" s="179">
        <v>2</v>
      </c>
      <c r="BK4130" s="168">
        <v>3.95395395395395</v>
      </c>
      <c r="BL4130" s="168">
        <v>8</v>
      </c>
      <c r="BM4130" s="165">
        <v>4.65131798465132</v>
      </c>
      <c r="BN4130" s="167"/>
      <c r="BO4130" s="168">
        <v>3.41666666666667</v>
      </c>
      <c r="BP4130" s="168">
        <v>4.4865</v>
      </c>
      <c r="BQ4130" s="168"/>
      <c r="BR4130" s="168"/>
      <c r="BS4130" s="168">
        <v>3</v>
      </c>
      <c r="BT4130" s="168"/>
      <c r="BU4130" s="165">
        <v>3.63438888888889</v>
      </c>
      <c r="BV4130" s="167"/>
      <c r="BW4130" s="168"/>
      <c r="BX4130" s="168">
        <v>5.535</v>
      </c>
      <c r="BY4130" s="168"/>
      <c r="BZ4130" s="165">
        <v>5.535</v>
      </c>
      <c r="CA4130" s="167"/>
      <c r="CB4130" s="168"/>
      <c r="CC4130" s="168"/>
      <c r="CD4130" s="165"/>
      <c r="CE4130" s="171">
        <v>4.60690229118007</v>
      </c>
      <c r="CF4130" s="177">
        <v>98</v>
      </c>
      <c r="CG4130" t="s" s="218">
        <v>148</v>
      </c>
      <c r="CH4130" t="s" s="219">
        <v>144</v>
      </c>
      <c r="CI4130" s="48"/>
      <c r="CJ4130" s="18"/>
      <c r="CK4130" s="19"/>
      <c r="CL4130" s="19"/>
    </row>
    <row r="4131" ht="39.75" customHeight="1">
      <c r="A4131" s="228"/>
      <c r="B4131" s="194">
        <v>1985</v>
      </c>
      <c r="C4131" t="s" s="195">
        <v>135</v>
      </c>
      <c r="D4131" t="s" s="195">
        <v>136</v>
      </c>
      <c r="E4131" t="s" s="196">
        <v>137</v>
      </c>
      <c r="F4131" s="197">
        <v>5.34</v>
      </c>
      <c r="G4131" s="198">
        <v>58</v>
      </c>
      <c r="H4131" s="199">
        <v>3</v>
      </c>
      <c r="I4131" s="200">
        <v>7.82502520206552</v>
      </c>
      <c r="J4131" s="201">
        <v>13.3949143129772</v>
      </c>
      <c r="K4131" s="202"/>
      <c r="L4131" s="201"/>
      <c r="M4131" s="202"/>
      <c r="N4131" s="201"/>
      <c r="O4131" s="203"/>
      <c r="P4131" s="204"/>
      <c r="Q4131" s="204"/>
      <c r="R4131" s="204"/>
      <c r="S4131" s="205"/>
      <c r="T4131" s="201">
        <v>0.19</v>
      </c>
      <c r="U4131" s="206">
        <v>4.00751260103276</v>
      </c>
      <c r="V4131" s="207">
        <v>110</v>
      </c>
      <c r="W4131" s="208">
        <v>3.09540168169871</v>
      </c>
      <c r="X4131" s="209">
        <v>7.54218146591924</v>
      </c>
      <c r="Y4131" s="209"/>
      <c r="Z4131" s="209">
        <v>8.33333333333333</v>
      </c>
      <c r="AA4131" s="209">
        <v>5.95298333333333</v>
      </c>
      <c r="AB4131" s="209"/>
      <c r="AC4131" s="209"/>
      <c r="AD4131" s="209"/>
      <c r="AE4131" s="210">
        <v>1</v>
      </c>
      <c r="AF4131" s="206">
        <v>6.23097495357116</v>
      </c>
      <c r="AG4131" s="211">
        <v>6.23097495357116</v>
      </c>
      <c r="AH4131" s="229">
        <v>30</v>
      </c>
      <c r="AI4131" s="200"/>
      <c r="AJ4131" s="201"/>
      <c r="AK4131" s="202">
        <v>9.635999999999999</v>
      </c>
      <c r="AL4131" s="201">
        <v>0.91</v>
      </c>
      <c r="AM4131" s="202">
        <v>9.93</v>
      </c>
      <c r="AN4131" s="201">
        <v>0.35</v>
      </c>
      <c r="AO4131" s="209">
        <v>0</v>
      </c>
      <c r="AP4131" s="206">
        <v>6.522</v>
      </c>
      <c r="AQ4131" s="207">
        <v>54</v>
      </c>
      <c r="AR4131" s="213"/>
      <c r="AS4131" s="214"/>
      <c r="AT4131" s="203"/>
      <c r="AU4131" s="204"/>
      <c r="AV4131" s="204"/>
      <c r="AW4131" s="204"/>
      <c r="AX4131" s="201"/>
      <c r="AY4131" s="203"/>
      <c r="AZ4131" s="204"/>
      <c r="BA4131" s="201"/>
      <c r="BB4131" s="209">
        <v>0</v>
      </c>
      <c r="BC4131" s="203"/>
      <c r="BD4131" s="204">
        <v>0</v>
      </c>
      <c r="BE4131" s="204"/>
      <c r="BF4131" s="204"/>
      <c r="BG4131" s="201">
        <v>0</v>
      </c>
      <c r="BH4131" s="206"/>
      <c r="BI4131" s="212"/>
      <c r="BJ4131" s="213"/>
      <c r="BK4131" s="204">
        <v>7.3636044051395</v>
      </c>
      <c r="BL4131" s="204"/>
      <c r="BM4131" s="201">
        <v>7.3636044051395</v>
      </c>
      <c r="BN4131" s="203"/>
      <c r="BO4131" s="204"/>
      <c r="BP4131" s="204"/>
      <c r="BQ4131" s="204"/>
      <c r="BR4131" s="204"/>
      <c r="BS4131" s="204">
        <v>0</v>
      </c>
      <c r="BT4131" s="204"/>
      <c r="BU4131" s="201"/>
      <c r="BV4131" s="203"/>
      <c r="BW4131" s="204"/>
      <c r="BX4131" s="204">
        <v>1.8175</v>
      </c>
      <c r="BY4131" s="204"/>
      <c r="BZ4131" s="201">
        <v>1.8175</v>
      </c>
      <c r="CA4131" s="203"/>
      <c r="CB4131" s="204"/>
      <c r="CC4131" s="204"/>
      <c r="CD4131" s="201"/>
      <c r="CE4131" s="206">
        <v>4.59055220256975</v>
      </c>
      <c r="CF4131" s="212">
        <v>85</v>
      </c>
      <c r="CG4131" t="s" s="215">
        <v>138</v>
      </c>
      <c r="CH4131" s="233"/>
      <c r="CI4131" s="48"/>
      <c r="CJ4131" s="18"/>
      <c r="CK4131" s="19"/>
      <c r="CL4131" s="19"/>
    </row>
    <row r="4132" ht="39.75" customHeight="1">
      <c r="A4132" s="228"/>
      <c r="B4132" s="158">
        <v>1985</v>
      </c>
      <c r="C4132" t="s" s="230">
        <v>140</v>
      </c>
      <c r="D4132" t="s" s="230">
        <v>141</v>
      </c>
      <c r="E4132" t="s" s="160">
        <v>142</v>
      </c>
      <c r="F4132" s="161">
        <v>3.44</v>
      </c>
      <c r="G4132" s="162">
        <v>104</v>
      </c>
      <c r="H4132" s="163">
        <v>4</v>
      </c>
      <c r="I4132" s="164">
        <v>4.50293285490771</v>
      </c>
      <c r="J4132" s="165">
        <v>24.6900282933138</v>
      </c>
      <c r="K4132" s="166"/>
      <c r="L4132" s="165"/>
      <c r="M4132" s="166">
        <v>0.612849499165839</v>
      </c>
      <c r="N4132" s="165">
        <v>47.8550267529196</v>
      </c>
      <c r="O4132" s="167"/>
      <c r="P4132" s="168"/>
      <c r="Q4132" s="168"/>
      <c r="R4132" s="168"/>
      <c r="S4132" s="169"/>
      <c r="T4132" s="165">
        <v>1.6725</v>
      </c>
      <c r="U4132" s="171">
        <v>2.26276078469118</v>
      </c>
      <c r="V4132" s="172">
        <v>122</v>
      </c>
      <c r="W4132" s="173">
        <v>3.47895283644302</v>
      </c>
      <c r="X4132" s="174">
        <v>3.18429100274049</v>
      </c>
      <c r="Y4132" s="174"/>
      <c r="Z4132" s="174">
        <v>3.33333333333333</v>
      </c>
      <c r="AA4132" s="174">
        <v>3.86116666666667</v>
      </c>
      <c r="AB4132" s="174"/>
      <c r="AC4132" s="174"/>
      <c r="AD4132" s="174"/>
      <c r="AE4132" s="175">
        <v>0.529411764705882</v>
      </c>
      <c r="AF4132" s="171">
        <v>3.46443595979588</v>
      </c>
      <c r="AG4132" s="217">
        <v>2.64927455749097</v>
      </c>
      <c r="AH4132" s="231">
        <v>131</v>
      </c>
      <c r="AI4132" s="164">
        <v>7.84009814624952</v>
      </c>
      <c r="AJ4132" s="165">
        <v>10.7995092687524</v>
      </c>
      <c r="AK4132" s="166">
        <v>8.332000000000001</v>
      </c>
      <c r="AL4132" s="165">
        <v>4.17</v>
      </c>
      <c r="AM4132" s="166">
        <v>9.071999999999999</v>
      </c>
      <c r="AN4132" s="165">
        <v>4.64</v>
      </c>
      <c r="AO4132" s="174">
        <v>0</v>
      </c>
      <c r="AP4132" s="171">
        <v>6.31102453656238</v>
      </c>
      <c r="AQ4132" s="172">
        <v>71</v>
      </c>
      <c r="AR4132" s="179"/>
      <c r="AS4132" s="180"/>
      <c r="AT4132" s="167">
        <v>5.66</v>
      </c>
      <c r="AU4132" s="168">
        <v>21.7</v>
      </c>
      <c r="AV4132" s="168"/>
      <c r="AW4132" s="168"/>
      <c r="AX4132" s="165">
        <v>5.66</v>
      </c>
      <c r="AY4132" s="167"/>
      <c r="AZ4132" s="168"/>
      <c r="BA4132" s="165"/>
      <c r="BB4132" s="174">
        <v>0</v>
      </c>
      <c r="BC4132" s="167">
        <v>0</v>
      </c>
      <c r="BD4132" s="168">
        <v>0</v>
      </c>
      <c r="BE4132" s="168"/>
      <c r="BF4132" s="168"/>
      <c r="BG4132" s="165">
        <v>0</v>
      </c>
      <c r="BH4132" s="171">
        <v>1.88666666666667</v>
      </c>
      <c r="BI4132" s="177">
        <v>95</v>
      </c>
      <c r="BJ4132" s="179">
        <v>0</v>
      </c>
      <c r="BK4132" s="168">
        <v>8.63940518179472</v>
      </c>
      <c r="BL4132" s="168"/>
      <c r="BM4132" s="165">
        <v>4.31970259089736</v>
      </c>
      <c r="BN4132" s="167"/>
      <c r="BO4132" s="168"/>
      <c r="BP4132" s="168"/>
      <c r="BQ4132" s="168"/>
      <c r="BR4132" s="168"/>
      <c r="BS4132" s="168">
        <v>0</v>
      </c>
      <c r="BT4132" s="168"/>
      <c r="BU4132" s="165"/>
      <c r="BV4132" s="167"/>
      <c r="BW4132" s="168"/>
      <c r="BX4132" s="168">
        <v>3.8125</v>
      </c>
      <c r="BY4132" s="168"/>
      <c r="BZ4132" s="165">
        <v>3.8125</v>
      </c>
      <c r="CA4132" s="167"/>
      <c r="CB4132" s="168"/>
      <c r="CC4132" s="168"/>
      <c r="CD4132" s="165"/>
      <c r="CE4132" s="171">
        <v>4.06610129544868</v>
      </c>
      <c r="CF4132" s="177">
        <v>94</v>
      </c>
      <c r="CG4132" t="s" s="218">
        <v>143</v>
      </c>
      <c r="CH4132" s="232"/>
      <c r="CI4132" s="48"/>
      <c r="CJ4132" s="18"/>
      <c r="CK4132" s="19"/>
      <c r="CL4132" s="19"/>
    </row>
    <row r="4133" ht="39.75" customHeight="1">
      <c r="A4133" s="228"/>
      <c r="B4133" s="194">
        <v>1985</v>
      </c>
      <c r="C4133" t="s" s="195">
        <v>145</v>
      </c>
      <c r="D4133" t="s" s="195">
        <v>146</v>
      </c>
      <c r="E4133" t="s" s="196">
        <v>147</v>
      </c>
      <c r="F4133" s="197"/>
      <c r="G4133" s="198"/>
      <c r="H4133" s="199"/>
      <c r="I4133" s="200"/>
      <c r="J4133" s="201"/>
      <c r="K4133" s="202"/>
      <c r="L4133" s="201"/>
      <c r="M4133" s="202"/>
      <c r="N4133" s="201"/>
      <c r="O4133" s="203"/>
      <c r="P4133" s="204"/>
      <c r="Q4133" s="204"/>
      <c r="R4133" s="204"/>
      <c r="S4133" s="205"/>
      <c r="T4133" s="201">
        <v>2.2825</v>
      </c>
      <c r="U4133" s="206"/>
      <c r="V4133" s="223"/>
      <c r="W4133" s="208">
        <v>3.68152003786468</v>
      </c>
      <c r="X4133" s="209">
        <v>3.27474426336562</v>
      </c>
      <c r="Y4133" s="209"/>
      <c r="Z4133" s="209">
        <v>5</v>
      </c>
      <c r="AA4133" s="209">
        <v>2.88281666666667</v>
      </c>
      <c r="AB4133" s="209"/>
      <c r="AC4133" s="209"/>
      <c r="AD4133" s="209"/>
      <c r="AE4133" s="210">
        <v>0.470588235294118</v>
      </c>
      <c r="AF4133" s="206">
        <v>3.70977024197424</v>
      </c>
      <c r="AG4133" s="211">
        <v>2.72777223674577</v>
      </c>
      <c r="AH4133" s="229">
        <v>129</v>
      </c>
      <c r="AI4133" s="200"/>
      <c r="AJ4133" s="201"/>
      <c r="AK4133" s="202"/>
      <c r="AL4133" s="201"/>
      <c r="AM4133" s="202"/>
      <c r="AN4133" s="201"/>
      <c r="AO4133" s="209"/>
      <c r="AP4133" s="206"/>
      <c r="AQ4133" s="223"/>
      <c r="AR4133" s="213"/>
      <c r="AS4133" s="214"/>
      <c r="AT4133" s="203"/>
      <c r="AU4133" s="204"/>
      <c r="AV4133" s="204"/>
      <c r="AW4133" s="204"/>
      <c r="AX4133" s="201"/>
      <c r="AY4133" s="203"/>
      <c r="AZ4133" s="204"/>
      <c r="BA4133" s="201"/>
      <c r="BB4133" s="209"/>
      <c r="BC4133" s="203"/>
      <c r="BD4133" s="204"/>
      <c r="BE4133" s="204"/>
      <c r="BF4133" s="204"/>
      <c r="BG4133" s="201"/>
      <c r="BH4133" s="206"/>
      <c r="BI4133" s="212"/>
      <c r="BJ4133" s="213"/>
      <c r="BK4133" s="204"/>
      <c r="BL4133" s="204"/>
      <c r="BM4133" s="201"/>
      <c r="BN4133" s="203"/>
      <c r="BO4133" s="204"/>
      <c r="BP4133" s="204"/>
      <c r="BQ4133" s="204"/>
      <c r="BR4133" s="204"/>
      <c r="BS4133" s="204"/>
      <c r="BT4133" s="204"/>
      <c r="BU4133" s="201"/>
      <c r="BV4133" s="203"/>
      <c r="BW4133" s="204"/>
      <c r="BX4133" s="204">
        <v>1.6875</v>
      </c>
      <c r="BY4133" s="204"/>
      <c r="BZ4133" s="201">
        <v>1.6875</v>
      </c>
      <c r="CA4133" s="203"/>
      <c r="CB4133" s="204"/>
      <c r="CC4133" s="204"/>
      <c r="CD4133" s="201"/>
      <c r="CE4133" s="206"/>
      <c r="CF4133" s="212"/>
      <c r="CG4133" t="s" s="215">
        <v>148</v>
      </c>
      <c r="CH4133" s="233"/>
      <c r="CI4133" s="48"/>
      <c r="CJ4133" s="18"/>
      <c r="CK4133" s="19"/>
      <c r="CL4133" s="19"/>
    </row>
    <row r="4134" ht="39.75" customHeight="1">
      <c r="A4134" s="228"/>
      <c r="B4134" s="158">
        <v>1985</v>
      </c>
      <c r="C4134" t="s" s="230">
        <v>149</v>
      </c>
      <c r="D4134" t="s" s="230">
        <v>150</v>
      </c>
      <c r="E4134" t="s" s="160">
        <v>151</v>
      </c>
      <c r="F4134" s="161">
        <v>3.65</v>
      </c>
      <c r="G4134" s="162">
        <v>101</v>
      </c>
      <c r="H4134" s="163">
        <v>4</v>
      </c>
      <c r="I4134" s="164">
        <v>7.94117647058823</v>
      </c>
      <c r="J4134" s="165">
        <v>13</v>
      </c>
      <c r="K4134" s="166">
        <v>6.94822888283379</v>
      </c>
      <c r="L4134" s="165">
        <v>11.7</v>
      </c>
      <c r="M4134" s="166"/>
      <c r="N4134" s="165"/>
      <c r="O4134" s="167">
        <v>2</v>
      </c>
      <c r="P4134" s="168">
        <v>62</v>
      </c>
      <c r="Q4134" s="168"/>
      <c r="R4134" s="168"/>
      <c r="S4134" s="169">
        <v>2</v>
      </c>
      <c r="T4134" s="165">
        <v>6.035</v>
      </c>
      <c r="U4134" s="171">
        <v>5.73110133835551</v>
      </c>
      <c r="V4134" s="172">
        <v>54</v>
      </c>
      <c r="W4134" s="173">
        <v>4.50557285817983</v>
      </c>
      <c r="X4134" s="174">
        <v>4.70608754023184</v>
      </c>
      <c r="Y4134" s="174"/>
      <c r="Z4134" s="174">
        <v>3.33333333333333</v>
      </c>
      <c r="AA4134" s="174">
        <v>5.06115</v>
      </c>
      <c r="AB4134" s="174">
        <v>4.15918711802034</v>
      </c>
      <c r="AC4134" s="174"/>
      <c r="AD4134" s="174"/>
      <c r="AE4134" s="175">
        <v>0.411764705882353</v>
      </c>
      <c r="AF4134" s="171">
        <v>4.35306616995307</v>
      </c>
      <c r="AG4134" s="217">
        <v>3.07275259055511</v>
      </c>
      <c r="AH4134" s="231">
        <v>113</v>
      </c>
      <c r="AI4134" s="164">
        <v>0</v>
      </c>
      <c r="AJ4134" s="165">
        <v>249.609667218097</v>
      </c>
      <c r="AK4134" s="166">
        <v>0</v>
      </c>
      <c r="AL4134" s="165">
        <v>208.29</v>
      </c>
      <c r="AM4134" s="166">
        <v>0</v>
      </c>
      <c r="AN4134" s="165">
        <v>620.84</v>
      </c>
      <c r="AO4134" s="174">
        <v>10</v>
      </c>
      <c r="AP4134" s="171">
        <v>2.5</v>
      </c>
      <c r="AQ4134" s="172">
        <v>104</v>
      </c>
      <c r="AR4134" s="179">
        <v>1.53333333333333</v>
      </c>
      <c r="AS4134" s="180">
        <v>12.7</v>
      </c>
      <c r="AT4134" s="167">
        <v>4.6</v>
      </c>
      <c r="AU4134" s="168">
        <v>27</v>
      </c>
      <c r="AV4134" s="168"/>
      <c r="AW4134" s="168"/>
      <c r="AX4134" s="165">
        <v>3.06666666666667</v>
      </c>
      <c r="AY4134" s="167"/>
      <c r="AZ4134" s="168"/>
      <c r="BA4134" s="165"/>
      <c r="BB4134" s="174">
        <v>2</v>
      </c>
      <c r="BC4134" s="167">
        <v>1.65725812315941</v>
      </c>
      <c r="BD4134" s="168">
        <v>0</v>
      </c>
      <c r="BE4134" s="168"/>
      <c r="BF4134" s="168"/>
      <c r="BG4134" s="165">
        <v>0.828629061579704</v>
      </c>
      <c r="BH4134" s="171">
        <v>1.96509857608212</v>
      </c>
      <c r="BI4134" s="177">
        <v>93</v>
      </c>
      <c r="BJ4134" s="179">
        <v>5</v>
      </c>
      <c r="BK4134" s="168">
        <v>10</v>
      </c>
      <c r="BL4134" s="168">
        <v>0</v>
      </c>
      <c r="BM4134" s="165">
        <v>5</v>
      </c>
      <c r="BN4134" s="167"/>
      <c r="BO4134" s="168"/>
      <c r="BP4134" s="168">
        <v>5.1759</v>
      </c>
      <c r="BQ4134" s="168">
        <v>4.926</v>
      </c>
      <c r="BR4134" s="168"/>
      <c r="BS4134" s="168">
        <v>1</v>
      </c>
      <c r="BT4134" s="168"/>
      <c r="BU4134" s="165">
        <v>3.70063333333333</v>
      </c>
      <c r="BV4134" s="167"/>
      <c r="BW4134" s="168"/>
      <c r="BX4134" s="168">
        <v>6.3</v>
      </c>
      <c r="BY4134" s="168"/>
      <c r="BZ4134" s="165">
        <v>6.3</v>
      </c>
      <c r="CA4134" s="167"/>
      <c r="CB4134" s="168"/>
      <c r="CC4134" s="168"/>
      <c r="CD4134" s="165"/>
      <c r="CE4134" s="171">
        <v>5.00021111111111</v>
      </c>
      <c r="CF4134" s="177">
        <v>74</v>
      </c>
      <c r="CG4134" t="s" s="218">
        <v>152</v>
      </c>
      <c r="CH4134" s="232"/>
      <c r="CI4134" s="48"/>
      <c r="CJ4134" s="18"/>
      <c r="CK4134" s="19"/>
      <c r="CL4134" s="19"/>
    </row>
    <row r="4135" ht="39.75" customHeight="1">
      <c r="A4135" s="228"/>
      <c r="B4135" s="194">
        <v>1985</v>
      </c>
      <c r="C4135" t="s" s="195">
        <v>153</v>
      </c>
      <c r="D4135" t="s" s="195">
        <v>154</v>
      </c>
      <c r="E4135" t="s" s="196">
        <v>155</v>
      </c>
      <c r="F4135" s="197"/>
      <c r="G4135" s="198"/>
      <c r="H4135" s="199"/>
      <c r="I4135" s="200"/>
      <c r="J4135" s="201"/>
      <c r="K4135" s="202"/>
      <c r="L4135" s="201"/>
      <c r="M4135" s="202"/>
      <c r="N4135" s="201"/>
      <c r="O4135" s="203"/>
      <c r="P4135" s="204"/>
      <c r="Q4135" s="204"/>
      <c r="R4135" s="204"/>
      <c r="S4135" s="205"/>
      <c r="T4135" s="201"/>
      <c r="U4135" s="206"/>
      <c r="V4135" s="223"/>
      <c r="W4135" s="208">
        <v>3.69791959691234</v>
      </c>
      <c r="X4135" s="209">
        <v>5.00608905613581</v>
      </c>
      <c r="Y4135" s="209"/>
      <c r="Z4135" s="209"/>
      <c r="AA4135" s="209">
        <v>4.76079350799907</v>
      </c>
      <c r="AB4135" s="209"/>
      <c r="AC4135" s="209"/>
      <c r="AD4135" s="209"/>
      <c r="AE4135" s="210">
        <v>0.823529411764706</v>
      </c>
      <c r="AF4135" s="206">
        <v>4.48826738701574</v>
      </c>
      <c r="AG4135" s="211">
        <v>4.09224379404376</v>
      </c>
      <c r="AH4135" s="229">
        <v>87</v>
      </c>
      <c r="AI4135" s="200"/>
      <c r="AJ4135" s="201"/>
      <c r="AK4135" s="202"/>
      <c r="AL4135" s="201"/>
      <c r="AM4135" s="202"/>
      <c r="AN4135" s="201"/>
      <c r="AO4135" s="209"/>
      <c r="AP4135" s="206"/>
      <c r="AQ4135" s="223"/>
      <c r="AR4135" s="213"/>
      <c r="AS4135" s="214"/>
      <c r="AT4135" s="203"/>
      <c r="AU4135" s="204"/>
      <c r="AV4135" s="204"/>
      <c r="AW4135" s="204"/>
      <c r="AX4135" s="201"/>
      <c r="AY4135" s="203"/>
      <c r="AZ4135" s="204"/>
      <c r="BA4135" s="201"/>
      <c r="BB4135" s="209"/>
      <c r="BC4135" s="203"/>
      <c r="BD4135" s="204"/>
      <c r="BE4135" s="204"/>
      <c r="BF4135" s="204"/>
      <c r="BG4135" s="201"/>
      <c r="BH4135" s="206"/>
      <c r="BI4135" s="212"/>
      <c r="BJ4135" s="213"/>
      <c r="BK4135" s="204"/>
      <c r="BL4135" s="204"/>
      <c r="BM4135" s="201"/>
      <c r="BN4135" s="203"/>
      <c r="BO4135" s="204"/>
      <c r="BP4135" s="204"/>
      <c r="BQ4135" s="204"/>
      <c r="BR4135" s="204"/>
      <c r="BS4135" s="204"/>
      <c r="BT4135" s="204"/>
      <c r="BU4135" s="201"/>
      <c r="BV4135" s="203"/>
      <c r="BW4135" s="204"/>
      <c r="BX4135" s="204"/>
      <c r="BY4135" s="204"/>
      <c r="BZ4135" s="201"/>
      <c r="CA4135" s="203"/>
      <c r="CB4135" s="204"/>
      <c r="CC4135" s="204"/>
      <c r="CD4135" s="201"/>
      <c r="CE4135" s="206"/>
      <c r="CF4135" s="212"/>
      <c r="CG4135" t="s" s="215">
        <v>138</v>
      </c>
      <c r="CH4135" s="233"/>
      <c r="CI4135" s="48"/>
      <c r="CJ4135" s="18"/>
      <c r="CK4135" s="19"/>
      <c r="CL4135" s="19"/>
    </row>
    <row r="4136" ht="39.75" customHeight="1">
      <c r="A4136" s="228"/>
      <c r="B4136" s="158">
        <v>1985</v>
      </c>
      <c r="C4136" t="s" s="230">
        <v>156</v>
      </c>
      <c r="D4136" t="s" s="230">
        <v>157</v>
      </c>
      <c r="E4136" t="s" s="160">
        <v>158</v>
      </c>
      <c r="F4136" s="161">
        <v>8.26</v>
      </c>
      <c r="G4136" s="162">
        <v>5</v>
      </c>
      <c r="H4136" s="163">
        <v>1</v>
      </c>
      <c r="I4136" s="164">
        <v>4.76677735745072</v>
      </c>
      <c r="J4136" s="165">
        <v>23.7929569846676</v>
      </c>
      <c r="K4136" s="166">
        <v>6.89373297002725</v>
      </c>
      <c r="L4136" s="165">
        <v>11.9</v>
      </c>
      <c r="M4136" s="166">
        <v>10</v>
      </c>
      <c r="N4136" s="165">
        <v>14.7130013831259</v>
      </c>
      <c r="O4136" s="167">
        <v>2</v>
      </c>
      <c r="P4136" s="168">
        <v>60</v>
      </c>
      <c r="Q4136" s="168"/>
      <c r="R4136" s="168"/>
      <c r="S4136" s="169">
        <v>2</v>
      </c>
      <c r="T4136" s="165">
        <v>7.6575</v>
      </c>
      <c r="U4136" s="171">
        <v>6.26360206549559</v>
      </c>
      <c r="V4136" s="172">
        <v>35</v>
      </c>
      <c r="W4136" s="173">
        <v>8.78035488588357</v>
      </c>
      <c r="X4136" s="174">
        <v>9.017973816359349</v>
      </c>
      <c r="Y4136" s="174"/>
      <c r="Z4136" s="174">
        <v>10</v>
      </c>
      <c r="AA4136" s="174">
        <v>8.90235</v>
      </c>
      <c r="AB4136" s="174">
        <v>8.718818248029599</v>
      </c>
      <c r="AC4136" s="174"/>
      <c r="AD4136" s="174"/>
      <c r="AE4136" s="175">
        <v>1</v>
      </c>
      <c r="AF4136" s="171">
        <v>9.0838993900545</v>
      </c>
      <c r="AG4136" s="217">
        <v>9.0838993900545</v>
      </c>
      <c r="AH4136" s="231">
        <v>4</v>
      </c>
      <c r="AI4136" s="164">
        <v>8.4369849851408</v>
      </c>
      <c r="AJ4136" s="165">
        <v>7.81507507429602</v>
      </c>
      <c r="AK4136" s="166">
        <v>9.132</v>
      </c>
      <c r="AL4136" s="165">
        <v>2.17</v>
      </c>
      <c r="AM4136" s="166">
        <v>8.788</v>
      </c>
      <c r="AN4136" s="165">
        <v>6.06</v>
      </c>
      <c r="AO4136" s="174">
        <v>10</v>
      </c>
      <c r="AP4136" s="171">
        <v>9.0892462462852</v>
      </c>
      <c r="AQ4136" s="172">
        <v>13</v>
      </c>
      <c r="AR4136" s="179">
        <v>7.86666666666667</v>
      </c>
      <c r="AS4136" s="180">
        <v>3.2</v>
      </c>
      <c r="AT4136" s="167">
        <v>7.34</v>
      </c>
      <c r="AU4136" s="168">
        <v>13.3</v>
      </c>
      <c r="AV4136" s="168"/>
      <c r="AW4136" s="168"/>
      <c r="AX4136" s="165">
        <v>7.60333333333333</v>
      </c>
      <c r="AY4136" s="167"/>
      <c r="AZ4136" s="168"/>
      <c r="BA4136" s="165"/>
      <c r="BB4136" s="174">
        <v>10</v>
      </c>
      <c r="BC4136" s="167">
        <v>8.1964248418808</v>
      </c>
      <c r="BD4136" s="168">
        <v>5</v>
      </c>
      <c r="BE4136" s="168"/>
      <c r="BF4136" s="168"/>
      <c r="BG4136" s="165">
        <v>6.5982124209404</v>
      </c>
      <c r="BH4136" s="171">
        <v>8.06718191809124</v>
      </c>
      <c r="BI4136" s="177">
        <v>19</v>
      </c>
      <c r="BJ4136" s="179">
        <v>8</v>
      </c>
      <c r="BK4136" s="168">
        <v>8.980265915129131</v>
      </c>
      <c r="BL4136" s="168">
        <v>10</v>
      </c>
      <c r="BM4136" s="165">
        <v>8.99342197170971</v>
      </c>
      <c r="BN4136" s="167"/>
      <c r="BO4136" s="168"/>
      <c r="BP4136" s="168">
        <v>5.1759</v>
      </c>
      <c r="BQ4136" s="168"/>
      <c r="BR4136" s="168"/>
      <c r="BS4136" s="168">
        <v>10</v>
      </c>
      <c r="BT4136" s="168"/>
      <c r="BU4136" s="165">
        <v>7.58795</v>
      </c>
      <c r="BV4136" s="167"/>
      <c r="BW4136" s="168"/>
      <c r="BX4136" s="168">
        <v>9.789999999999999</v>
      </c>
      <c r="BY4136" s="168"/>
      <c r="BZ4136" s="165">
        <v>9.789999999999999</v>
      </c>
      <c r="CA4136" s="167"/>
      <c r="CB4136" s="168"/>
      <c r="CC4136" s="168"/>
      <c r="CD4136" s="165"/>
      <c r="CE4136" s="171">
        <v>8.79045732390324</v>
      </c>
      <c r="CF4136" s="177">
        <v>3</v>
      </c>
      <c r="CG4136" t="s" s="218">
        <v>159</v>
      </c>
      <c r="CH4136" s="232"/>
      <c r="CI4136" s="48"/>
      <c r="CJ4136" s="18"/>
      <c r="CK4136" s="19"/>
      <c r="CL4136" s="19"/>
    </row>
    <row r="4137" ht="39.75" customHeight="1">
      <c r="A4137" s="228"/>
      <c r="B4137" s="194">
        <v>1985</v>
      </c>
      <c r="C4137" t="s" s="195">
        <v>161</v>
      </c>
      <c r="D4137" t="s" s="195">
        <v>162</v>
      </c>
      <c r="E4137" t="s" s="196">
        <v>163</v>
      </c>
      <c r="F4137" s="197">
        <v>7.19</v>
      </c>
      <c r="G4137" s="198">
        <v>16</v>
      </c>
      <c r="H4137" s="199">
        <v>1</v>
      </c>
      <c r="I4137" s="200">
        <v>4.34730054453508</v>
      </c>
      <c r="J4137" s="201">
        <v>25.2191781485807</v>
      </c>
      <c r="K4137" s="202">
        <v>3.84196185286104</v>
      </c>
      <c r="L4137" s="201">
        <v>23.1</v>
      </c>
      <c r="M4137" s="202">
        <v>8.96805826936426</v>
      </c>
      <c r="N4137" s="201">
        <v>18.6117960572251</v>
      </c>
      <c r="O4137" s="203">
        <v>2</v>
      </c>
      <c r="P4137" s="204">
        <v>62</v>
      </c>
      <c r="Q4137" s="204"/>
      <c r="R4137" s="204"/>
      <c r="S4137" s="205">
        <v>2</v>
      </c>
      <c r="T4137" s="201">
        <v>4.79</v>
      </c>
      <c r="U4137" s="206">
        <v>4.78946413335207</v>
      </c>
      <c r="V4137" s="207">
        <v>85</v>
      </c>
      <c r="W4137" s="208">
        <v>7.91861557173027</v>
      </c>
      <c r="X4137" s="209">
        <v>8.210072938653971</v>
      </c>
      <c r="Y4137" s="209"/>
      <c r="Z4137" s="209">
        <v>10</v>
      </c>
      <c r="AA4137" s="209">
        <v>8.74775</v>
      </c>
      <c r="AB4137" s="209">
        <v>7.60018397208312</v>
      </c>
      <c r="AC4137" s="209"/>
      <c r="AD4137" s="209"/>
      <c r="AE4137" s="210">
        <v>0.882352941176471</v>
      </c>
      <c r="AF4137" s="206">
        <v>8.49532449649347</v>
      </c>
      <c r="AG4137" s="211">
        <v>7.9955995261115</v>
      </c>
      <c r="AH4137" s="229">
        <v>16</v>
      </c>
      <c r="AI4137" s="200">
        <v>9.355017970826429</v>
      </c>
      <c r="AJ4137" s="201">
        <v>3.22491014586785</v>
      </c>
      <c r="AK4137" s="202">
        <v>9.507999999999999</v>
      </c>
      <c r="AL4137" s="201">
        <v>1.23</v>
      </c>
      <c r="AM4137" s="202">
        <v>9.384</v>
      </c>
      <c r="AN4137" s="201">
        <v>3.08</v>
      </c>
      <c r="AO4137" s="209">
        <v>5</v>
      </c>
      <c r="AP4137" s="206">
        <v>8.31175449270661</v>
      </c>
      <c r="AQ4137" s="207">
        <v>26</v>
      </c>
      <c r="AR4137" s="213">
        <v>9.6</v>
      </c>
      <c r="AS4137" s="214">
        <v>0.6</v>
      </c>
      <c r="AT4137" s="203">
        <v>8</v>
      </c>
      <c r="AU4137" s="204">
        <v>10</v>
      </c>
      <c r="AV4137" s="204"/>
      <c r="AW4137" s="204"/>
      <c r="AX4137" s="201">
        <v>8.800000000000001</v>
      </c>
      <c r="AY4137" s="203"/>
      <c r="AZ4137" s="204"/>
      <c r="BA4137" s="201"/>
      <c r="BB4137" s="209">
        <v>10</v>
      </c>
      <c r="BC4137" s="203">
        <v>6.99404120445251</v>
      </c>
      <c r="BD4137" s="204">
        <v>2</v>
      </c>
      <c r="BE4137" s="204"/>
      <c r="BF4137" s="204"/>
      <c r="BG4137" s="201">
        <v>4.49702060222626</v>
      </c>
      <c r="BH4137" s="206">
        <v>7.76567353407542</v>
      </c>
      <c r="BI4137" s="212">
        <v>26</v>
      </c>
      <c r="BJ4137" s="213">
        <v>5</v>
      </c>
      <c r="BK4137" s="204">
        <v>7.87787787787788</v>
      </c>
      <c r="BL4137" s="204">
        <v>10</v>
      </c>
      <c r="BM4137" s="201">
        <v>7.62595929262596</v>
      </c>
      <c r="BN4137" s="203"/>
      <c r="BO4137" s="204"/>
      <c r="BP4137" s="204">
        <v>4.4865</v>
      </c>
      <c r="BQ4137" s="204">
        <v>4.398</v>
      </c>
      <c r="BR4137" s="204"/>
      <c r="BS4137" s="204">
        <v>5</v>
      </c>
      <c r="BT4137" s="204"/>
      <c r="BU4137" s="201">
        <v>4.62816666666667</v>
      </c>
      <c r="BV4137" s="203"/>
      <c r="BW4137" s="204"/>
      <c r="BX4137" s="204">
        <v>9.0825</v>
      </c>
      <c r="BY4137" s="204"/>
      <c r="BZ4137" s="201">
        <v>9.0825</v>
      </c>
      <c r="CA4137" s="203"/>
      <c r="CB4137" s="204"/>
      <c r="CC4137" s="204"/>
      <c r="CD4137" s="201"/>
      <c r="CE4137" s="206">
        <v>7.11220865309754</v>
      </c>
      <c r="CF4137" s="212">
        <v>31</v>
      </c>
      <c r="CG4137" t="s" s="215">
        <v>138</v>
      </c>
      <c r="CH4137" s="233"/>
      <c r="CI4137" s="48"/>
      <c r="CJ4137" s="18"/>
      <c r="CK4137" s="19"/>
      <c r="CL4137" s="19"/>
    </row>
    <row r="4138" ht="39.75" customHeight="1">
      <c r="A4138" s="228"/>
      <c r="B4138" s="158">
        <v>1985</v>
      </c>
      <c r="C4138" t="s" s="230">
        <v>164</v>
      </c>
      <c r="D4138" t="s" s="230">
        <v>165</v>
      </c>
      <c r="E4138" t="s" s="160">
        <v>166</v>
      </c>
      <c r="F4138" s="161"/>
      <c r="G4138" s="162"/>
      <c r="H4138" s="163"/>
      <c r="I4138" s="164"/>
      <c r="J4138" s="165"/>
      <c r="K4138" s="166"/>
      <c r="L4138" s="165"/>
      <c r="M4138" s="166"/>
      <c r="N4138" s="165"/>
      <c r="O4138" s="167"/>
      <c r="P4138" s="168"/>
      <c r="Q4138" s="168"/>
      <c r="R4138" s="168"/>
      <c r="S4138" s="169"/>
      <c r="T4138" s="165"/>
      <c r="U4138" s="171"/>
      <c r="V4138" s="222"/>
      <c r="W4138" s="173">
        <v>4.08085688582296</v>
      </c>
      <c r="X4138" s="174">
        <v>4.73931506224242</v>
      </c>
      <c r="Y4138" s="174"/>
      <c r="Z4138" s="174"/>
      <c r="AA4138" s="174">
        <v>6.71676238000375</v>
      </c>
      <c r="AB4138" s="174"/>
      <c r="AC4138" s="174"/>
      <c r="AD4138" s="174"/>
      <c r="AE4138" s="175">
        <v>0.823529411764706</v>
      </c>
      <c r="AF4138" s="171">
        <v>5.17897810935638</v>
      </c>
      <c r="AG4138" s="217">
        <v>4.72200945264846</v>
      </c>
      <c r="AH4138" s="231">
        <v>64</v>
      </c>
      <c r="AI4138" s="164"/>
      <c r="AJ4138" s="165"/>
      <c r="AK4138" s="166"/>
      <c r="AL4138" s="165"/>
      <c r="AM4138" s="166"/>
      <c r="AN4138" s="165"/>
      <c r="AO4138" s="174"/>
      <c r="AP4138" s="171"/>
      <c r="AQ4138" s="222"/>
      <c r="AR4138" s="179"/>
      <c r="AS4138" s="180"/>
      <c r="AT4138" s="167"/>
      <c r="AU4138" s="168"/>
      <c r="AV4138" s="168"/>
      <c r="AW4138" s="168"/>
      <c r="AX4138" s="165"/>
      <c r="AY4138" s="167"/>
      <c r="AZ4138" s="168"/>
      <c r="BA4138" s="165"/>
      <c r="BB4138" s="174"/>
      <c r="BC4138" s="167"/>
      <c r="BD4138" s="168"/>
      <c r="BE4138" s="168"/>
      <c r="BF4138" s="168"/>
      <c r="BG4138" s="165"/>
      <c r="BH4138" s="171"/>
      <c r="BI4138" s="177"/>
      <c r="BJ4138" s="179"/>
      <c r="BK4138" s="168">
        <v>0</v>
      </c>
      <c r="BL4138" s="168"/>
      <c r="BM4138" s="165">
        <v>0</v>
      </c>
      <c r="BN4138" s="167"/>
      <c r="BO4138" s="168"/>
      <c r="BP4138" s="168"/>
      <c r="BQ4138" s="168"/>
      <c r="BR4138" s="168"/>
      <c r="BS4138" s="168"/>
      <c r="BT4138" s="168"/>
      <c r="BU4138" s="165"/>
      <c r="BV4138" s="167"/>
      <c r="BW4138" s="168"/>
      <c r="BX4138" s="168"/>
      <c r="BY4138" s="168"/>
      <c r="BZ4138" s="165"/>
      <c r="CA4138" s="167"/>
      <c r="CB4138" s="168"/>
      <c r="CC4138" s="168"/>
      <c r="CD4138" s="165"/>
      <c r="CE4138" s="171"/>
      <c r="CF4138" s="177"/>
      <c r="CG4138" t="s" s="218">
        <v>138</v>
      </c>
      <c r="CH4138" s="232"/>
      <c r="CI4138" s="48"/>
      <c r="CJ4138" s="18"/>
      <c r="CK4138" s="19"/>
      <c r="CL4138" s="19"/>
    </row>
    <row r="4139" ht="39.75" customHeight="1">
      <c r="A4139" s="228"/>
      <c r="B4139" s="194">
        <v>1985</v>
      </c>
      <c r="C4139" t="s" s="195">
        <v>167</v>
      </c>
      <c r="D4139" t="s" s="195">
        <v>168</v>
      </c>
      <c r="E4139" t="s" s="196">
        <v>169</v>
      </c>
      <c r="F4139" s="197">
        <v>6.58</v>
      </c>
      <c r="G4139" s="198">
        <v>24</v>
      </c>
      <c r="H4139" s="199">
        <v>1</v>
      </c>
      <c r="I4139" s="200">
        <v>6.89948788850701</v>
      </c>
      <c r="J4139" s="201">
        <v>16.5417411790762</v>
      </c>
      <c r="K4139" s="202">
        <v>10</v>
      </c>
      <c r="L4139" s="201">
        <v>0.1</v>
      </c>
      <c r="M4139" s="202"/>
      <c r="N4139" s="201"/>
      <c r="O4139" s="203">
        <v>10</v>
      </c>
      <c r="P4139" s="204">
        <v>0</v>
      </c>
      <c r="Q4139" s="204"/>
      <c r="R4139" s="204"/>
      <c r="S4139" s="205">
        <v>10</v>
      </c>
      <c r="T4139" s="201"/>
      <c r="U4139" s="206">
        <v>8.966495962835671</v>
      </c>
      <c r="V4139" s="207">
        <v>2</v>
      </c>
      <c r="W4139" s="208">
        <v>6.18045853630395</v>
      </c>
      <c r="X4139" s="209"/>
      <c r="Y4139" s="209"/>
      <c r="Z4139" s="209">
        <v>8.33333333333333</v>
      </c>
      <c r="AA4139" s="209">
        <v>6.66666666666667</v>
      </c>
      <c r="AB4139" s="209"/>
      <c r="AC4139" s="209"/>
      <c r="AD4139" s="209"/>
      <c r="AE4139" s="210">
        <v>0.882352941176471</v>
      </c>
      <c r="AF4139" s="206">
        <v>7.06015284543465</v>
      </c>
      <c r="AG4139" s="211">
        <v>6.64484973687967</v>
      </c>
      <c r="AH4139" s="229">
        <v>24</v>
      </c>
      <c r="AI4139" s="200">
        <v>9.722790025464089</v>
      </c>
      <c r="AJ4139" s="201">
        <v>1.38604987267956</v>
      </c>
      <c r="AK4139" s="202">
        <v>7.884</v>
      </c>
      <c r="AL4139" s="201">
        <v>5.29</v>
      </c>
      <c r="AM4139" s="202">
        <v>8.308</v>
      </c>
      <c r="AN4139" s="201">
        <v>8.460000000000001</v>
      </c>
      <c r="AO4139" s="209">
        <v>0</v>
      </c>
      <c r="AP4139" s="206">
        <v>6.47869750636602</v>
      </c>
      <c r="AQ4139" s="207">
        <v>59</v>
      </c>
      <c r="AR4139" s="213">
        <v>3.8</v>
      </c>
      <c r="AS4139" s="214">
        <v>9.300000000000001</v>
      </c>
      <c r="AT4139" s="203">
        <v>3.54</v>
      </c>
      <c r="AU4139" s="204">
        <v>32.3</v>
      </c>
      <c r="AV4139" s="204"/>
      <c r="AW4139" s="204"/>
      <c r="AX4139" s="201">
        <v>3.67</v>
      </c>
      <c r="AY4139" s="203"/>
      <c r="AZ4139" s="204"/>
      <c r="BA4139" s="201"/>
      <c r="BB4139" s="209">
        <v>7.8</v>
      </c>
      <c r="BC4139" s="203">
        <v>2.50716120004654</v>
      </c>
      <c r="BD4139" s="204">
        <v>0</v>
      </c>
      <c r="BE4139" s="204"/>
      <c r="BF4139" s="204"/>
      <c r="BG4139" s="201">
        <v>1.25358060002327</v>
      </c>
      <c r="BH4139" s="206">
        <v>4.24119353334109</v>
      </c>
      <c r="BI4139" s="212">
        <v>67</v>
      </c>
      <c r="BJ4139" s="213">
        <v>10</v>
      </c>
      <c r="BK4139" s="204">
        <v>9.33593528714492</v>
      </c>
      <c r="BL4139" s="204">
        <v>10</v>
      </c>
      <c r="BM4139" s="201">
        <v>9.778645095714969</v>
      </c>
      <c r="BN4139" s="203"/>
      <c r="BO4139" s="204"/>
      <c r="BP4139" s="204"/>
      <c r="BQ4139" s="204"/>
      <c r="BR4139" s="204"/>
      <c r="BS4139" s="204">
        <v>10</v>
      </c>
      <c r="BT4139" s="204"/>
      <c r="BU4139" s="201"/>
      <c r="BV4139" s="203"/>
      <c r="BW4139" s="204"/>
      <c r="BX4139" s="204"/>
      <c r="BY4139" s="204"/>
      <c r="BZ4139" s="201"/>
      <c r="CA4139" s="203"/>
      <c r="CB4139" s="204"/>
      <c r="CC4139" s="204"/>
      <c r="CD4139" s="201"/>
      <c r="CE4139" s="206"/>
      <c r="CF4139" s="212"/>
      <c r="CG4139" t="s" s="215">
        <v>152</v>
      </c>
      <c r="CH4139" s="233"/>
      <c r="CI4139" s="48"/>
      <c r="CJ4139" s="18"/>
      <c r="CK4139" s="19"/>
      <c r="CL4139" s="19"/>
    </row>
    <row r="4140" ht="39.75" customHeight="1">
      <c r="A4140" s="228"/>
      <c r="B4140" s="158">
        <v>1985</v>
      </c>
      <c r="C4140" t="s" s="230">
        <v>170</v>
      </c>
      <c r="D4140" t="s" s="230">
        <v>171</v>
      </c>
      <c r="E4140" t="s" s="160">
        <v>172</v>
      </c>
      <c r="F4140" s="161">
        <v>6.8</v>
      </c>
      <c r="G4140" s="162">
        <v>20</v>
      </c>
      <c r="H4140" s="163">
        <v>1</v>
      </c>
      <c r="I4140" s="164">
        <v>0</v>
      </c>
      <c r="J4140" s="165">
        <v>43.4565156988052</v>
      </c>
      <c r="K4140" s="166">
        <v>10</v>
      </c>
      <c r="L4140" s="165">
        <v>0</v>
      </c>
      <c r="M4140" s="166"/>
      <c r="N4140" s="165"/>
      <c r="O4140" s="167">
        <v>10</v>
      </c>
      <c r="P4140" s="168">
        <v>0</v>
      </c>
      <c r="Q4140" s="168"/>
      <c r="R4140" s="168"/>
      <c r="S4140" s="169">
        <v>10</v>
      </c>
      <c r="T4140" s="165">
        <v>4.0225</v>
      </c>
      <c r="U4140" s="171">
        <v>6.005625</v>
      </c>
      <c r="V4140" s="172">
        <v>43</v>
      </c>
      <c r="W4140" s="173">
        <v>4.89415762979735</v>
      </c>
      <c r="X4140" s="174"/>
      <c r="Y4140" s="174"/>
      <c r="Z4140" s="174">
        <v>8.33333333333333</v>
      </c>
      <c r="AA4140" s="174">
        <v>5.07166666666667</v>
      </c>
      <c r="AB4140" s="174"/>
      <c r="AC4140" s="174"/>
      <c r="AD4140" s="174"/>
      <c r="AE4140" s="175">
        <v>0.352941176470588</v>
      </c>
      <c r="AF4140" s="171">
        <v>6.09971920993245</v>
      </c>
      <c r="AG4140" s="217">
        <v>4.12628064201313</v>
      </c>
      <c r="AH4140" s="231">
        <v>86</v>
      </c>
      <c r="AI4140" s="164"/>
      <c r="AJ4140" s="165"/>
      <c r="AK4140" s="166">
        <v>6.332</v>
      </c>
      <c r="AL4140" s="165">
        <v>9.17</v>
      </c>
      <c r="AM4140" s="166">
        <v>9.635999999999999</v>
      </c>
      <c r="AN4140" s="165">
        <v>-1.82</v>
      </c>
      <c r="AO4140" s="174">
        <v>10</v>
      </c>
      <c r="AP4140" s="171">
        <v>8.656000000000001</v>
      </c>
      <c r="AQ4140" s="172">
        <v>21</v>
      </c>
      <c r="AR4140" s="179">
        <v>9.53333333333333</v>
      </c>
      <c r="AS4140" s="180">
        <v>0.7</v>
      </c>
      <c r="AT4140" s="167">
        <v>8.800000000000001</v>
      </c>
      <c r="AU4140" s="168">
        <v>6</v>
      </c>
      <c r="AV4140" s="168"/>
      <c r="AW4140" s="168"/>
      <c r="AX4140" s="165">
        <v>9.16666666666667</v>
      </c>
      <c r="AY4140" s="167"/>
      <c r="AZ4140" s="168"/>
      <c r="BA4140" s="165"/>
      <c r="BB4140" s="174">
        <v>10</v>
      </c>
      <c r="BC4140" s="167">
        <v>10</v>
      </c>
      <c r="BD4140" s="168">
        <v>2</v>
      </c>
      <c r="BE4140" s="168"/>
      <c r="BF4140" s="168"/>
      <c r="BG4140" s="165">
        <v>6</v>
      </c>
      <c r="BH4140" s="171">
        <v>8.388888888888889</v>
      </c>
      <c r="BI4140" s="177">
        <v>17</v>
      </c>
      <c r="BJ4140" s="179">
        <v>8</v>
      </c>
      <c r="BK4140" s="168">
        <v>10</v>
      </c>
      <c r="BL4140" s="168"/>
      <c r="BM4140" s="165">
        <v>9</v>
      </c>
      <c r="BN4140" s="167"/>
      <c r="BO4140" s="168"/>
      <c r="BP4140" s="168"/>
      <c r="BQ4140" s="168"/>
      <c r="BR4140" s="168"/>
      <c r="BS4140" s="168">
        <v>10</v>
      </c>
      <c r="BT4140" s="168"/>
      <c r="BU4140" s="165"/>
      <c r="BV4140" s="167"/>
      <c r="BW4140" s="168"/>
      <c r="BX4140" s="168">
        <v>4.6175</v>
      </c>
      <c r="BY4140" s="168"/>
      <c r="BZ4140" s="165">
        <v>4.6175</v>
      </c>
      <c r="CA4140" s="167"/>
      <c r="CB4140" s="168"/>
      <c r="CC4140" s="168"/>
      <c r="CD4140" s="165"/>
      <c r="CE4140" s="171">
        <v>6.80875</v>
      </c>
      <c r="CF4140" s="177">
        <v>34</v>
      </c>
      <c r="CG4140" t="s" s="218">
        <v>143</v>
      </c>
      <c r="CH4140" s="232"/>
      <c r="CI4140" s="48"/>
      <c r="CJ4140" s="18"/>
      <c r="CK4140" s="19"/>
      <c r="CL4140" s="19"/>
    </row>
    <row r="4141" ht="39.75" customHeight="1">
      <c r="A4141" s="228"/>
      <c r="B4141" s="194">
        <v>1985</v>
      </c>
      <c r="C4141" t="s" s="195">
        <v>173</v>
      </c>
      <c r="D4141" t="s" s="195">
        <v>174</v>
      </c>
      <c r="E4141" t="s" s="196">
        <v>175</v>
      </c>
      <c r="F4141" s="197">
        <v>3.49</v>
      </c>
      <c r="G4141" s="198">
        <v>103</v>
      </c>
      <c r="H4141" s="199">
        <v>4</v>
      </c>
      <c r="I4141" s="200">
        <v>10</v>
      </c>
      <c r="J4141" s="201">
        <v>5.39228345643304</v>
      </c>
      <c r="K4141" s="202"/>
      <c r="L4141" s="201"/>
      <c r="M4141" s="202">
        <v>6.36165217567414</v>
      </c>
      <c r="N4141" s="201">
        <v>27.7342173851405</v>
      </c>
      <c r="O4141" s="203">
        <v>1</v>
      </c>
      <c r="P4141" s="204">
        <v>60</v>
      </c>
      <c r="Q4141" s="204"/>
      <c r="R4141" s="204"/>
      <c r="S4141" s="205">
        <v>1</v>
      </c>
      <c r="T4141" s="201">
        <v>5.675</v>
      </c>
      <c r="U4141" s="206">
        <v>5.75916304391853</v>
      </c>
      <c r="V4141" s="207">
        <v>53</v>
      </c>
      <c r="W4141" s="208">
        <v>5.05861606238634</v>
      </c>
      <c r="X4141" s="209">
        <v>3.44179469801016</v>
      </c>
      <c r="Y4141" s="209"/>
      <c r="Z4141" s="209">
        <v>1.66666666666667</v>
      </c>
      <c r="AA4141" s="209">
        <v>2.59778333333333</v>
      </c>
      <c r="AB4141" s="209"/>
      <c r="AC4141" s="209"/>
      <c r="AD4141" s="209"/>
      <c r="AE4141" s="210">
        <v>0.705882352941177</v>
      </c>
      <c r="AF4141" s="206">
        <v>3.19121519009913</v>
      </c>
      <c r="AG4141" s="211">
        <v>2.72191883861396</v>
      </c>
      <c r="AH4141" s="229">
        <v>130</v>
      </c>
      <c r="AI4141" s="200">
        <v>6.96260515677521</v>
      </c>
      <c r="AJ4141" s="201">
        <v>15.186974216124</v>
      </c>
      <c r="AK4141" s="202">
        <v>8.76</v>
      </c>
      <c r="AL4141" s="201">
        <v>3.1</v>
      </c>
      <c r="AM4141" s="202">
        <v>7.786</v>
      </c>
      <c r="AN4141" s="201">
        <v>11.07</v>
      </c>
      <c r="AO4141" s="209">
        <v>0</v>
      </c>
      <c r="AP4141" s="206">
        <v>5.8771512891938</v>
      </c>
      <c r="AQ4141" s="207">
        <v>85</v>
      </c>
      <c r="AR4141" s="213">
        <v>0</v>
      </c>
      <c r="AS4141" s="214">
        <v>17.9</v>
      </c>
      <c r="AT4141" s="203">
        <v>0</v>
      </c>
      <c r="AU4141" s="204">
        <v>86</v>
      </c>
      <c r="AV4141" s="204"/>
      <c r="AW4141" s="204"/>
      <c r="AX4141" s="201">
        <v>0</v>
      </c>
      <c r="AY4141" s="203"/>
      <c r="AZ4141" s="204"/>
      <c r="BA4141" s="201"/>
      <c r="BB4141" s="209">
        <v>0</v>
      </c>
      <c r="BC4141" s="203">
        <v>0</v>
      </c>
      <c r="BD4141" s="204">
        <v>0</v>
      </c>
      <c r="BE4141" s="204"/>
      <c r="BF4141" s="204"/>
      <c r="BG4141" s="201">
        <v>0</v>
      </c>
      <c r="BH4141" s="206">
        <v>0</v>
      </c>
      <c r="BI4141" s="212">
        <v>108</v>
      </c>
      <c r="BJ4141" s="213">
        <v>0</v>
      </c>
      <c r="BK4141" s="204">
        <v>4.31431431431431</v>
      </c>
      <c r="BL4141" s="204">
        <v>6</v>
      </c>
      <c r="BM4141" s="201">
        <v>3.43810477143811</v>
      </c>
      <c r="BN4141" s="203"/>
      <c r="BO4141" s="204"/>
      <c r="BP4141" s="204"/>
      <c r="BQ4141" s="204"/>
      <c r="BR4141" s="204"/>
      <c r="BS4141" s="204">
        <v>10</v>
      </c>
      <c r="BT4141" s="204"/>
      <c r="BU4141" s="201"/>
      <c r="BV4141" s="203"/>
      <c r="BW4141" s="204"/>
      <c r="BX4141" s="204">
        <v>2.7625</v>
      </c>
      <c r="BY4141" s="204"/>
      <c r="BZ4141" s="201">
        <v>2.7625</v>
      </c>
      <c r="CA4141" s="203"/>
      <c r="CB4141" s="204"/>
      <c r="CC4141" s="204"/>
      <c r="CD4141" s="201"/>
      <c r="CE4141" s="206">
        <v>3.10030238571905</v>
      </c>
      <c r="CF4141" s="212">
        <v>110</v>
      </c>
      <c r="CG4141" t="s" s="215">
        <v>176</v>
      </c>
      <c r="CH4141" s="233"/>
      <c r="CI4141" s="48"/>
      <c r="CJ4141" s="18"/>
      <c r="CK4141" s="19"/>
      <c r="CL4141" s="19"/>
    </row>
    <row r="4142" ht="39.75" customHeight="1">
      <c r="A4142" s="228"/>
      <c r="B4142" s="158">
        <v>1985</v>
      </c>
      <c r="C4142" t="s" s="230">
        <v>177</v>
      </c>
      <c r="D4142" t="s" s="230">
        <v>178</v>
      </c>
      <c r="E4142" t="s" s="160">
        <v>179</v>
      </c>
      <c r="F4142" s="161">
        <v>6.54</v>
      </c>
      <c r="G4142" s="162">
        <v>25</v>
      </c>
      <c r="H4142" s="163">
        <v>1</v>
      </c>
      <c r="I4142" s="164">
        <v>4.52207878924444</v>
      </c>
      <c r="J4142" s="165">
        <v>24.6249321165689</v>
      </c>
      <c r="K4142" s="166">
        <v>10</v>
      </c>
      <c r="L4142" s="165">
        <v>0</v>
      </c>
      <c r="M4142" s="166"/>
      <c r="N4142" s="165"/>
      <c r="O4142" s="167">
        <v>1</v>
      </c>
      <c r="P4142" s="168">
        <v>60</v>
      </c>
      <c r="Q4142" s="168"/>
      <c r="R4142" s="168"/>
      <c r="S4142" s="169">
        <v>1</v>
      </c>
      <c r="T4142" s="165">
        <v>6.8975</v>
      </c>
      <c r="U4142" s="171">
        <v>5.60489469731111</v>
      </c>
      <c r="V4142" s="172">
        <v>56</v>
      </c>
      <c r="W4142" s="173">
        <v>8.202164599303231</v>
      </c>
      <c r="X4142" s="174">
        <v>7.64882575787879</v>
      </c>
      <c r="Y4142" s="174"/>
      <c r="Z4142" s="174"/>
      <c r="AA4142" s="174">
        <v>6.5372</v>
      </c>
      <c r="AB4142" s="174"/>
      <c r="AC4142" s="174"/>
      <c r="AD4142" s="174"/>
      <c r="AE4142" s="175">
        <v>0.882352941176471</v>
      </c>
      <c r="AF4142" s="171">
        <v>7.46273011906067</v>
      </c>
      <c r="AG4142" s="217">
        <v>7.02374599441005</v>
      </c>
      <c r="AH4142" s="231">
        <v>22</v>
      </c>
      <c r="AI4142" s="164">
        <v>8.9131421085709</v>
      </c>
      <c r="AJ4142" s="165">
        <v>5.43428945714548</v>
      </c>
      <c r="AK4142" s="166">
        <v>8.592000000000001</v>
      </c>
      <c r="AL4142" s="165">
        <v>3.52</v>
      </c>
      <c r="AM4142" s="166">
        <v>9.176</v>
      </c>
      <c r="AN4142" s="165">
        <v>4.12</v>
      </c>
      <c r="AO4142" s="174">
        <v>0</v>
      </c>
      <c r="AP4142" s="171">
        <v>6.67028552714273</v>
      </c>
      <c r="AQ4142" s="172">
        <v>42</v>
      </c>
      <c r="AR4142" s="179">
        <v>7.73333333333333</v>
      </c>
      <c r="AS4142" s="180">
        <v>3.4</v>
      </c>
      <c r="AT4142" s="167">
        <v>6.6</v>
      </c>
      <c r="AU4142" s="168">
        <v>17</v>
      </c>
      <c r="AV4142" s="168"/>
      <c r="AW4142" s="168"/>
      <c r="AX4142" s="165">
        <v>7.16666666666667</v>
      </c>
      <c r="AY4142" s="167"/>
      <c r="AZ4142" s="168"/>
      <c r="BA4142" s="165"/>
      <c r="BB4142" s="174">
        <v>7.8</v>
      </c>
      <c r="BC4142" s="167">
        <v>1.65725812315941</v>
      </c>
      <c r="BD4142" s="168">
        <v>0</v>
      </c>
      <c r="BE4142" s="168"/>
      <c r="BF4142" s="168"/>
      <c r="BG4142" s="165">
        <v>0.828629061579704</v>
      </c>
      <c r="BH4142" s="171">
        <v>5.26509857608212</v>
      </c>
      <c r="BI4142" s="177">
        <v>49</v>
      </c>
      <c r="BJ4142" s="179">
        <v>8</v>
      </c>
      <c r="BK4142" s="168">
        <v>7.57757757757758</v>
      </c>
      <c r="BL4142" s="168">
        <v>10</v>
      </c>
      <c r="BM4142" s="165">
        <v>8.525859192525861</v>
      </c>
      <c r="BN4142" s="167"/>
      <c r="BO4142" s="168"/>
      <c r="BP4142" s="168"/>
      <c r="BQ4142" s="168"/>
      <c r="BR4142" s="168"/>
      <c r="BS4142" s="168">
        <v>10</v>
      </c>
      <c r="BT4142" s="168"/>
      <c r="BU4142" s="165"/>
      <c r="BV4142" s="167"/>
      <c r="BW4142" s="168"/>
      <c r="BX4142" s="168">
        <v>7.7025</v>
      </c>
      <c r="BY4142" s="168"/>
      <c r="BZ4142" s="165">
        <v>7.7025</v>
      </c>
      <c r="CA4142" s="167"/>
      <c r="CB4142" s="168"/>
      <c r="CC4142" s="168"/>
      <c r="CD4142" s="165"/>
      <c r="CE4142" s="171">
        <v>8.114179596262931</v>
      </c>
      <c r="CF4142" s="177">
        <v>11</v>
      </c>
      <c r="CG4142" t="s" s="218">
        <v>152</v>
      </c>
      <c r="CH4142" s="232"/>
      <c r="CI4142" s="48"/>
      <c r="CJ4142" s="18"/>
      <c r="CK4142" s="19"/>
      <c r="CL4142" s="19"/>
    </row>
    <row r="4143" ht="39.75" customHeight="1">
      <c r="A4143" s="228"/>
      <c r="B4143" s="194">
        <v>1985</v>
      </c>
      <c r="C4143" t="s" s="195">
        <v>180</v>
      </c>
      <c r="D4143" t="s" s="195">
        <v>181</v>
      </c>
      <c r="E4143" t="s" s="196">
        <v>182</v>
      </c>
      <c r="F4143" s="197"/>
      <c r="G4143" s="198"/>
      <c r="H4143" s="199"/>
      <c r="I4143" s="200"/>
      <c r="J4143" s="201"/>
      <c r="K4143" s="202"/>
      <c r="L4143" s="201"/>
      <c r="M4143" s="202"/>
      <c r="N4143" s="201"/>
      <c r="O4143" s="203"/>
      <c r="P4143" s="204"/>
      <c r="Q4143" s="204"/>
      <c r="R4143" s="204"/>
      <c r="S4143" s="205"/>
      <c r="T4143" s="201"/>
      <c r="U4143" s="206"/>
      <c r="V4143" s="223"/>
      <c r="W4143" s="208">
        <v>5.06584576266667</v>
      </c>
      <c r="X4143" s="209">
        <v>3.33687061317664</v>
      </c>
      <c r="Y4143" s="209"/>
      <c r="Z4143" s="209"/>
      <c r="AA4143" s="209">
        <v>6.33176753656622</v>
      </c>
      <c r="AB4143" s="209"/>
      <c r="AC4143" s="209"/>
      <c r="AD4143" s="209"/>
      <c r="AE4143" s="210">
        <v>0.823529411764706</v>
      </c>
      <c r="AF4143" s="206">
        <v>4.91149463746984</v>
      </c>
      <c r="AG4143" s="211">
        <v>4.47812746357545</v>
      </c>
      <c r="AH4143" s="229">
        <v>70</v>
      </c>
      <c r="AI4143" s="200"/>
      <c r="AJ4143" s="201"/>
      <c r="AK4143" s="202"/>
      <c r="AL4143" s="201"/>
      <c r="AM4143" s="202"/>
      <c r="AN4143" s="201"/>
      <c r="AO4143" s="209"/>
      <c r="AP4143" s="206"/>
      <c r="AQ4143" s="223"/>
      <c r="AR4143" s="213"/>
      <c r="AS4143" s="214"/>
      <c r="AT4143" s="203"/>
      <c r="AU4143" s="204"/>
      <c r="AV4143" s="204"/>
      <c r="AW4143" s="204"/>
      <c r="AX4143" s="201"/>
      <c r="AY4143" s="203"/>
      <c r="AZ4143" s="204"/>
      <c r="BA4143" s="201"/>
      <c r="BB4143" s="209"/>
      <c r="BC4143" s="203"/>
      <c r="BD4143" s="204"/>
      <c r="BE4143" s="204"/>
      <c r="BF4143" s="204"/>
      <c r="BG4143" s="201"/>
      <c r="BH4143" s="206"/>
      <c r="BI4143" s="212"/>
      <c r="BJ4143" s="213"/>
      <c r="BK4143" s="204">
        <v>9.595309956860451</v>
      </c>
      <c r="BL4143" s="204"/>
      <c r="BM4143" s="201">
        <v>9.595309956860451</v>
      </c>
      <c r="BN4143" s="203"/>
      <c r="BO4143" s="204"/>
      <c r="BP4143" s="204"/>
      <c r="BQ4143" s="204"/>
      <c r="BR4143" s="204"/>
      <c r="BS4143" s="204"/>
      <c r="BT4143" s="204"/>
      <c r="BU4143" s="201"/>
      <c r="BV4143" s="203"/>
      <c r="BW4143" s="204"/>
      <c r="BX4143" s="204"/>
      <c r="BY4143" s="204"/>
      <c r="BZ4143" s="201"/>
      <c r="CA4143" s="203"/>
      <c r="CB4143" s="204"/>
      <c r="CC4143" s="204"/>
      <c r="CD4143" s="201"/>
      <c r="CE4143" s="206"/>
      <c r="CF4143" s="212"/>
      <c r="CG4143" t="s" s="215">
        <v>138</v>
      </c>
      <c r="CH4143" s="233"/>
      <c r="CI4143" s="48"/>
      <c r="CJ4143" s="18"/>
      <c r="CK4143" s="19"/>
      <c r="CL4143" s="19"/>
    </row>
    <row r="4144" ht="39.75" customHeight="1">
      <c r="A4144" s="228"/>
      <c r="B4144" s="158">
        <v>1985</v>
      </c>
      <c r="C4144" t="s" s="230">
        <v>183</v>
      </c>
      <c r="D4144" t="s" s="230">
        <v>184</v>
      </c>
      <c r="E4144" t="s" s="160">
        <v>185</v>
      </c>
      <c r="F4144" s="161">
        <v>7.68</v>
      </c>
      <c r="G4144" s="162">
        <v>12</v>
      </c>
      <c r="H4144" s="163">
        <v>1</v>
      </c>
      <c r="I4144" s="164">
        <v>5.79403654873967</v>
      </c>
      <c r="J4144" s="165">
        <v>20.3002757342851</v>
      </c>
      <c r="K4144" s="166">
        <v>2.6158038147139</v>
      </c>
      <c r="L4144" s="165">
        <v>27.6</v>
      </c>
      <c r="M4144" s="166">
        <v>9.028336023999239</v>
      </c>
      <c r="N4144" s="165">
        <v>18.4008239160027</v>
      </c>
      <c r="O4144" s="167">
        <v>0</v>
      </c>
      <c r="P4144" s="168">
        <v>76</v>
      </c>
      <c r="Q4144" s="168"/>
      <c r="R4144" s="168"/>
      <c r="S4144" s="169">
        <v>0</v>
      </c>
      <c r="T4144" s="165">
        <v>8.08</v>
      </c>
      <c r="U4144" s="171">
        <v>5.10363527749056</v>
      </c>
      <c r="V4144" s="172">
        <v>75</v>
      </c>
      <c r="W4144" s="173">
        <v>7.14723424359237</v>
      </c>
      <c r="X4144" s="174">
        <v>7.6677694943217</v>
      </c>
      <c r="Y4144" s="174"/>
      <c r="Z4144" s="174">
        <v>10</v>
      </c>
      <c r="AA4144" s="174">
        <v>8.649150000000001</v>
      </c>
      <c r="AB4144" s="174">
        <v>8.331278737858611</v>
      </c>
      <c r="AC4144" s="174"/>
      <c r="AD4144" s="174"/>
      <c r="AE4144" s="175">
        <v>0.823529411764706</v>
      </c>
      <c r="AF4144" s="171">
        <v>8.359086495154539</v>
      </c>
      <c r="AG4144" s="217">
        <v>7.62152003969972</v>
      </c>
      <c r="AH4144" s="231">
        <v>20</v>
      </c>
      <c r="AI4144" s="164">
        <v>9.77732519853425</v>
      </c>
      <c r="AJ4144" s="165">
        <v>1.11337400732876</v>
      </c>
      <c r="AK4144" s="166">
        <v>9.763999999999999</v>
      </c>
      <c r="AL4144" s="165">
        <v>0.59</v>
      </c>
      <c r="AM4144" s="166">
        <v>8.789999999999999</v>
      </c>
      <c r="AN4144" s="165">
        <v>6.05</v>
      </c>
      <c r="AO4144" s="174">
        <v>10</v>
      </c>
      <c r="AP4144" s="171">
        <v>9.582831299633559</v>
      </c>
      <c r="AQ4144" s="172">
        <v>2</v>
      </c>
      <c r="AR4144" s="179">
        <v>9.800000000000001</v>
      </c>
      <c r="AS4144" s="180">
        <v>0.3</v>
      </c>
      <c r="AT4144" s="167">
        <v>8.5</v>
      </c>
      <c r="AU4144" s="168">
        <v>7.5</v>
      </c>
      <c r="AV4144" s="168"/>
      <c r="AW4144" s="168"/>
      <c r="AX4144" s="165">
        <v>9.15</v>
      </c>
      <c r="AY4144" s="167"/>
      <c r="AZ4144" s="168"/>
      <c r="BA4144" s="165"/>
      <c r="BB4144" s="174">
        <v>10</v>
      </c>
      <c r="BC4144" s="167">
        <v>5.5131196975708</v>
      </c>
      <c r="BD4144" s="168">
        <v>10</v>
      </c>
      <c r="BE4144" s="168"/>
      <c r="BF4144" s="168"/>
      <c r="BG4144" s="165">
        <v>7.7565598487854</v>
      </c>
      <c r="BH4144" s="171">
        <v>8.968853282928469</v>
      </c>
      <c r="BI4144" s="177">
        <v>11</v>
      </c>
      <c r="BJ4144" s="179">
        <v>10</v>
      </c>
      <c r="BK4144" s="168">
        <v>5.7983664353891</v>
      </c>
      <c r="BL4144" s="168">
        <v>10</v>
      </c>
      <c r="BM4144" s="165">
        <v>8.59945547846303</v>
      </c>
      <c r="BN4144" s="167"/>
      <c r="BO4144" s="168"/>
      <c r="BP4144" s="168">
        <v>4.4865</v>
      </c>
      <c r="BQ4144" s="168">
        <v>2.99</v>
      </c>
      <c r="BR4144" s="168"/>
      <c r="BS4144" s="168">
        <v>3</v>
      </c>
      <c r="BT4144" s="168"/>
      <c r="BU4144" s="165">
        <v>3.49216666666667</v>
      </c>
      <c r="BV4144" s="167"/>
      <c r="BW4144" s="168"/>
      <c r="BX4144" s="168">
        <v>9.262499999999999</v>
      </c>
      <c r="BY4144" s="168"/>
      <c r="BZ4144" s="165">
        <v>9.262499999999999</v>
      </c>
      <c r="CA4144" s="167"/>
      <c r="CB4144" s="168"/>
      <c r="CC4144" s="168"/>
      <c r="CD4144" s="165"/>
      <c r="CE4144" s="171">
        <v>7.11804071504323</v>
      </c>
      <c r="CF4144" s="177">
        <v>30</v>
      </c>
      <c r="CG4144" t="s" s="218">
        <v>138</v>
      </c>
      <c r="CH4144" s="232"/>
      <c r="CI4144" s="48"/>
      <c r="CJ4144" s="18"/>
      <c r="CK4144" s="19"/>
      <c r="CL4144" s="19"/>
    </row>
    <row r="4145" ht="39.75" customHeight="1">
      <c r="A4145" s="228"/>
      <c r="B4145" s="194">
        <v>1985</v>
      </c>
      <c r="C4145" t="s" s="195">
        <v>188</v>
      </c>
      <c r="D4145" t="s" s="195">
        <v>189</v>
      </c>
      <c r="E4145" t="s" s="196">
        <v>190</v>
      </c>
      <c r="F4145" s="197"/>
      <c r="G4145" s="198"/>
      <c r="H4145" s="199"/>
      <c r="I4145" s="200">
        <v>3.4</v>
      </c>
      <c r="J4145" s="201">
        <v>28.6</v>
      </c>
      <c r="K4145" s="202">
        <v>9.15531335149864</v>
      </c>
      <c r="L4145" s="201">
        <v>3.6</v>
      </c>
      <c r="M4145" s="202">
        <v>4.87843638090594</v>
      </c>
      <c r="N4145" s="201">
        <v>32.9254726668292</v>
      </c>
      <c r="O4145" s="203">
        <v>4</v>
      </c>
      <c r="P4145" s="204">
        <v>50</v>
      </c>
      <c r="Q4145" s="204"/>
      <c r="R4145" s="204"/>
      <c r="S4145" s="205">
        <v>4</v>
      </c>
      <c r="T4145" s="201"/>
      <c r="U4145" s="206">
        <v>5.35843743310114</v>
      </c>
      <c r="V4145" s="207">
        <v>65</v>
      </c>
      <c r="W4145" s="208">
        <v>5.44896627484438</v>
      </c>
      <c r="X4145" s="209"/>
      <c r="Y4145" s="209"/>
      <c r="Z4145" s="209"/>
      <c r="AA4145" s="209"/>
      <c r="AB4145" s="209"/>
      <c r="AC4145" s="209"/>
      <c r="AD4145" s="209"/>
      <c r="AE4145" s="210">
        <v>0.882352941176471</v>
      </c>
      <c r="AF4145" s="206"/>
      <c r="AG4145" s="211"/>
      <c r="AH4145" s="229"/>
      <c r="AI4145" s="200">
        <v>9.292877549740449</v>
      </c>
      <c r="AJ4145" s="201">
        <v>3.53561225129775</v>
      </c>
      <c r="AK4145" s="202">
        <v>7.5</v>
      </c>
      <c r="AL4145" s="201">
        <v>6.25</v>
      </c>
      <c r="AM4145" s="202">
        <v>9.624000000000001</v>
      </c>
      <c r="AN4145" s="201">
        <v>-1.88</v>
      </c>
      <c r="AO4145" s="209">
        <v>0</v>
      </c>
      <c r="AP4145" s="206">
        <v>6.60421938743511</v>
      </c>
      <c r="AQ4145" s="207">
        <v>47</v>
      </c>
      <c r="AR4145" s="213">
        <v>2.73333333333333</v>
      </c>
      <c r="AS4145" s="214">
        <v>10.9</v>
      </c>
      <c r="AT4145" s="203">
        <v>6.6</v>
      </c>
      <c r="AU4145" s="204">
        <v>17</v>
      </c>
      <c r="AV4145" s="204"/>
      <c r="AW4145" s="204"/>
      <c r="AX4145" s="201">
        <v>4.66666666666667</v>
      </c>
      <c r="AY4145" s="203"/>
      <c r="AZ4145" s="204"/>
      <c r="BA4145" s="201"/>
      <c r="BB4145" s="209">
        <v>0</v>
      </c>
      <c r="BC4145" s="203">
        <v>7.17037796974182</v>
      </c>
      <c r="BD4145" s="204">
        <v>5</v>
      </c>
      <c r="BE4145" s="204"/>
      <c r="BF4145" s="204"/>
      <c r="BG4145" s="201">
        <v>6.08518898487091</v>
      </c>
      <c r="BH4145" s="206">
        <v>3.58395188384586</v>
      </c>
      <c r="BI4145" s="212">
        <v>75</v>
      </c>
      <c r="BJ4145" s="213"/>
      <c r="BK4145" s="204">
        <v>9.85932012787231</v>
      </c>
      <c r="BL4145" s="204">
        <v>8</v>
      </c>
      <c r="BM4145" s="201">
        <v>8.929660063936151</v>
      </c>
      <c r="BN4145" s="203"/>
      <c r="BO4145" s="204"/>
      <c r="BP4145" s="204"/>
      <c r="BQ4145" s="204"/>
      <c r="BR4145" s="204"/>
      <c r="BS4145" s="204">
        <v>10</v>
      </c>
      <c r="BT4145" s="204"/>
      <c r="BU4145" s="201"/>
      <c r="BV4145" s="203"/>
      <c r="BW4145" s="204"/>
      <c r="BX4145" s="204"/>
      <c r="BY4145" s="204"/>
      <c r="BZ4145" s="201"/>
      <c r="CA4145" s="203"/>
      <c r="CB4145" s="204"/>
      <c r="CC4145" s="204"/>
      <c r="CD4145" s="201"/>
      <c r="CE4145" s="206"/>
      <c r="CF4145" s="212"/>
      <c r="CG4145" t="s" s="215">
        <v>152</v>
      </c>
      <c r="CH4145" s="233"/>
      <c r="CI4145" s="48"/>
      <c r="CJ4145" s="18"/>
      <c r="CK4145" s="19"/>
      <c r="CL4145" s="19"/>
    </row>
    <row r="4146" ht="39.75" customHeight="1">
      <c r="A4146" s="228"/>
      <c r="B4146" s="158">
        <v>1985</v>
      </c>
      <c r="C4146" t="s" s="230">
        <v>191</v>
      </c>
      <c r="D4146" t="s" s="230">
        <v>192</v>
      </c>
      <c r="E4146" t="s" s="160">
        <v>193</v>
      </c>
      <c r="F4146" s="161">
        <v>4.52</v>
      </c>
      <c r="G4146" s="162">
        <v>85</v>
      </c>
      <c r="H4146" s="163">
        <v>3</v>
      </c>
      <c r="I4146" s="164">
        <v>7.2067976888973</v>
      </c>
      <c r="J4146" s="165">
        <v>15.4968878577492</v>
      </c>
      <c r="K4146" s="166"/>
      <c r="L4146" s="165"/>
      <c r="M4146" s="166">
        <v>0</v>
      </c>
      <c r="N4146" s="165">
        <v>53.0709775369216</v>
      </c>
      <c r="O4146" s="167"/>
      <c r="P4146" t="s" s="221">
        <v>757</v>
      </c>
      <c r="Q4146" s="168"/>
      <c r="R4146" s="168"/>
      <c r="S4146" s="169"/>
      <c r="T4146" s="165">
        <v>4.945</v>
      </c>
      <c r="U4146" s="171">
        <v>4.05059922963243</v>
      </c>
      <c r="V4146" s="172">
        <v>108</v>
      </c>
      <c r="W4146" s="173">
        <v>2.86800465381812</v>
      </c>
      <c r="X4146" s="174">
        <v>3.42213071083051</v>
      </c>
      <c r="Y4146" s="174"/>
      <c r="Z4146" s="174"/>
      <c r="AA4146" s="174">
        <v>4.4498</v>
      </c>
      <c r="AB4146" s="174"/>
      <c r="AC4146" s="174"/>
      <c r="AD4146" s="174"/>
      <c r="AE4146" s="175">
        <v>0.294117647058824</v>
      </c>
      <c r="AF4146" s="171">
        <v>3.57997845488288</v>
      </c>
      <c r="AG4146" s="217">
        <v>2.31645664727715</v>
      </c>
      <c r="AH4146" s="231">
        <v>143</v>
      </c>
      <c r="AI4146" s="164">
        <v>9.209848076092561</v>
      </c>
      <c r="AJ4146" s="165">
        <v>3.95075961953721</v>
      </c>
      <c r="AK4146" s="166">
        <v>7.244</v>
      </c>
      <c r="AL4146" s="165">
        <v>6.89</v>
      </c>
      <c r="AM4146" s="166">
        <v>9.023999999999999</v>
      </c>
      <c r="AN4146" s="165">
        <v>-4.88</v>
      </c>
      <c r="AO4146" s="174">
        <v>0</v>
      </c>
      <c r="AP4146" s="171">
        <v>6.36946201902314</v>
      </c>
      <c r="AQ4146" s="172">
        <v>67</v>
      </c>
      <c r="AR4146" s="179"/>
      <c r="AS4146" s="180"/>
      <c r="AT4146" s="167">
        <v>2.52</v>
      </c>
      <c r="AU4146" s="168">
        <v>37.4</v>
      </c>
      <c r="AV4146" s="168"/>
      <c r="AW4146" s="168"/>
      <c r="AX4146" s="165">
        <v>2.52</v>
      </c>
      <c r="AY4146" s="167"/>
      <c r="AZ4146" s="168"/>
      <c r="BA4146" s="165"/>
      <c r="BB4146" s="174">
        <v>9.800000000000001</v>
      </c>
      <c r="BC4146" s="167">
        <v>4.16441917419434</v>
      </c>
      <c r="BD4146" s="168">
        <v>0</v>
      </c>
      <c r="BE4146" s="168"/>
      <c r="BF4146" s="168"/>
      <c r="BG4146" s="165">
        <v>2.08220958709717</v>
      </c>
      <c r="BH4146" s="171">
        <v>4.80073652903239</v>
      </c>
      <c r="BI4146" s="177">
        <v>60</v>
      </c>
      <c r="BJ4146" s="179">
        <v>0</v>
      </c>
      <c r="BK4146" s="168">
        <v>9.93993993993994</v>
      </c>
      <c r="BL4146" s="168">
        <v>8</v>
      </c>
      <c r="BM4146" s="165">
        <v>5.97997997997998</v>
      </c>
      <c r="BN4146" s="167"/>
      <c r="BO4146" s="168"/>
      <c r="BP4146" s="168"/>
      <c r="BQ4146" s="168"/>
      <c r="BR4146" s="168"/>
      <c r="BS4146" s="168">
        <v>1</v>
      </c>
      <c r="BT4146" s="168"/>
      <c r="BU4146" s="165"/>
      <c r="BV4146" s="167"/>
      <c r="BW4146" s="168"/>
      <c r="BX4146" s="168">
        <v>4.135</v>
      </c>
      <c r="BY4146" s="168"/>
      <c r="BZ4146" s="165">
        <v>4.135</v>
      </c>
      <c r="CA4146" s="167"/>
      <c r="CB4146" s="168"/>
      <c r="CC4146" s="168"/>
      <c r="CD4146" s="165"/>
      <c r="CE4146" s="171">
        <v>5.05748998998999</v>
      </c>
      <c r="CF4146" s="177">
        <v>71</v>
      </c>
      <c r="CG4146" t="s" s="218">
        <v>148</v>
      </c>
      <c r="CH4146" s="232"/>
      <c r="CI4146" s="48"/>
      <c r="CJ4146" s="18"/>
      <c r="CK4146" s="19"/>
      <c r="CL4146" s="19"/>
    </row>
    <row r="4147" ht="39.75" customHeight="1">
      <c r="A4147" s="228"/>
      <c r="B4147" s="194">
        <v>1985</v>
      </c>
      <c r="C4147" t="s" s="195">
        <v>194</v>
      </c>
      <c r="D4147" t="s" s="195">
        <v>195</v>
      </c>
      <c r="E4147" t="s" s="196">
        <v>196</v>
      </c>
      <c r="F4147" s="197"/>
      <c r="G4147" s="198"/>
      <c r="H4147" s="199"/>
      <c r="I4147" s="200"/>
      <c r="J4147" s="201"/>
      <c r="K4147" s="202"/>
      <c r="L4147" s="201"/>
      <c r="M4147" s="202"/>
      <c r="N4147" s="201"/>
      <c r="O4147" s="203"/>
      <c r="P4147" s="204"/>
      <c r="Q4147" s="204"/>
      <c r="R4147" s="204"/>
      <c r="S4147" s="205"/>
      <c r="T4147" s="201">
        <v>5.0475</v>
      </c>
      <c r="U4147" s="206"/>
      <c r="V4147" s="223"/>
      <c r="W4147" s="208">
        <v>5.96547852591945</v>
      </c>
      <c r="X4147" s="209">
        <v>5.53358915219214</v>
      </c>
      <c r="Y4147" s="209"/>
      <c r="Z4147" s="209"/>
      <c r="AA4147" s="209">
        <v>5.6606</v>
      </c>
      <c r="AB4147" s="209"/>
      <c r="AC4147" s="209"/>
      <c r="AD4147" s="209"/>
      <c r="AE4147" s="210">
        <v>1</v>
      </c>
      <c r="AF4147" s="206">
        <v>5.7198892260372</v>
      </c>
      <c r="AG4147" s="211">
        <v>5.7198892260372</v>
      </c>
      <c r="AH4147" s="229">
        <v>42</v>
      </c>
      <c r="AI4147" s="200"/>
      <c r="AJ4147" s="201"/>
      <c r="AK4147" s="202"/>
      <c r="AL4147" s="201"/>
      <c r="AM4147" s="202"/>
      <c r="AN4147" s="201"/>
      <c r="AO4147" s="209"/>
      <c r="AP4147" s="206"/>
      <c r="AQ4147" s="223"/>
      <c r="AR4147" s="213"/>
      <c r="AS4147" s="214"/>
      <c r="AT4147" s="203"/>
      <c r="AU4147" s="204"/>
      <c r="AV4147" s="204"/>
      <c r="AW4147" s="204"/>
      <c r="AX4147" s="201"/>
      <c r="AY4147" s="203"/>
      <c r="AZ4147" s="204"/>
      <c r="BA4147" s="201"/>
      <c r="BB4147" s="209"/>
      <c r="BC4147" s="203">
        <v>1.65725812315941</v>
      </c>
      <c r="BD4147" s="204"/>
      <c r="BE4147" s="204"/>
      <c r="BF4147" s="204"/>
      <c r="BG4147" s="201">
        <v>1.65725812315941</v>
      </c>
      <c r="BH4147" s="206"/>
      <c r="BI4147" s="212"/>
      <c r="BJ4147" s="213"/>
      <c r="BK4147" s="204"/>
      <c r="BL4147" s="204"/>
      <c r="BM4147" s="201"/>
      <c r="BN4147" s="203"/>
      <c r="BO4147" s="204"/>
      <c r="BP4147" s="204"/>
      <c r="BQ4147" s="204"/>
      <c r="BR4147" s="204"/>
      <c r="BS4147" s="204"/>
      <c r="BT4147" s="204"/>
      <c r="BU4147" s="201"/>
      <c r="BV4147" s="203"/>
      <c r="BW4147" s="204"/>
      <c r="BX4147" s="204">
        <v>6.0225</v>
      </c>
      <c r="BY4147" s="204"/>
      <c r="BZ4147" s="201">
        <v>6.0225</v>
      </c>
      <c r="CA4147" s="203"/>
      <c r="CB4147" s="204"/>
      <c r="CC4147" s="204"/>
      <c r="CD4147" s="201"/>
      <c r="CE4147" s="206"/>
      <c r="CF4147" s="212"/>
      <c r="CG4147" t="s" s="215">
        <v>176</v>
      </c>
      <c r="CH4147" s="233"/>
      <c r="CI4147" s="48"/>
      <c r="CJ4147" s="18"/>
      <c r="CK4147" s="19"/>
      <c r="CL4147" s="19"/>
    </row>
    <row r="4148" ht="39.75" customHeight="1">
      <c r="A4148" s="228"/>
      <c r="B4148" s="158">
        <v>1985</v>
      </c>
      <c r="C4148" t="s" s="230">
        <v>197</v>
      </c>
      <c r="D4148" t="s" s="230">
        <v>198</v>
      </c>
      <c r="E4148" t="s" s="160">
        <v>199</v>
      </c>
      <c r="F4148" s="161">
        <v>4.11</v>
      </c>
      <c r="G4148" s="162">
        <v>96</v>
      </c>
      <c r="H4148" s="163">
        <v>4</v>
      </c>
      <c r="I4148" s="164">
        <v>8.08118224165881</v>
      </c>
      <c r="J4148" s="165">
        <v>12.5239803783601</v>
      </c>
      <c r="K4148" s="166">
        <v>9.64577656675749</v>
      </c>
      <c r="L4148" s="165">
        <v>1.8</v>
      </c>
      <c r="M4148" s="166">
        <v>5.77442347736415</v>
      </c>
      <c r="N4148" s="165">
        <v>29.7895178292255</v>
      </c>
      <c r="O4148" s="167">
        <v>8</v>
      </c>
      <c r="P4148" s="168">
        <v>30</v>
      </c>
      <c r="Q4148" s="168"/>
      <c r="R4148" s="168"/>
      <c r="S4148" s="169">
        <v>8</v>
      </c>
      <c r="T4148" s="165">
        <v>6.5725</v>
      </c>
      <c r="U4148" s="171">
        <v>7.61477645715609</v>
      </c>
      <c r="V4148" s="172">
        <v>10</v>
      </c>
      <c r="W4148" s="173">
        <v>3.916506326550</v>
      </c>
      <c r="X4148" s="174">
        <v>3.33391773942076</v>
      </c>
      <c r="Y4148" s="174"/>
      <c r="Z4148" s="174">
        <v>3.33333333333333</v>
      </c>
      <c r="AA4148" s="174">
        <v>3.26528333333333</v>
      </c>
      <c r="AB4148" s="174"/>
      <c r="AC4148" s="174"/>
      <c r="AD4148" s="174"/>
      <c r="AE4148" s="175">
        <v>0.823529411764706</v>
      </c>
      <c r="AF4148" s="171">
        <v>3.46226018315936</v>
      </c>
      <c r="AG4148" s="217">
        <v>3.15676663758647</v>
      </c>
      <c r="AH4148" s="231">
        <v>111</v>
      </c>
      <c r="AI4148" s="164">
        <v>0</v>
      </c>
      <c r="AJ4148" s="165">
        <v>528.3309175998</v>
      </c>
      <c r="AK4148" s="166">
        <v>0</v>
      </c>
      <c r="AL4148" s="165">
        <v>4769.22</v>
      </c>
      <c r="AM4148" s="166">
        <v>0</v>
      </c>
      <c r="AN4148" s="165">
        <v>12336.7</v>
      </c>
      <c r="AO4148" s="174">
        <v>0</v>
      </c>
      <c r="AP4148" s="171">
        <v>0</v>
      </c>
      <c r="AQ4148" s="172">
        <v>112</v>
      </c>
      <c r="AR4148" s="179">
        <v>5.33333333333333</v>
      </c>
      <c r="AS4148" s="180">
        <v>7</v>
      </c>
      <c r="AT4148" s="167">
        <v>6.04</v>
      </c>
      <c r="AU4148" s="168">
        <v>19.8</v>
      </c>
      <c r="AV4148" s="168"/>
      <c r="AW4148" s="168"/>
      <c r="AX4148" s="165">
        <v>5.68666666666667</v>
      </c>
      <c r="AY4148" s="167"/>
      <c r="AZ4148" s="168"/>
      <c r="BA4148" s="165"/>
      <c r="BB4148" s="174">
        <v>8.199999999999999</v>
      </c>
      <c r="BC4148" s="167">
        <v>0</v>
      </c>
      <c r="BD4148" s="168">
        <v>2</v>
      </c>
      <c r="BE4148" s="168"/>
      <c r="BF4148" s="168"/>
      <c r="BG4148" s="165">
        <v>1</v>
      </c>
      <c r="BH4148" s="171">
        <v>4.96222222222222</v>
      </c>
      <c r="BI4148" s="177">
        <v>59</v>
      </c>
      <c r="BJ4148" s="179"/>
      <c r="BK4148" s="168">
        <v>10</v>
      </c>
      <c r="BL4148" s="168">
        <v>0</v>
      </c>
      <c r="BM4148" s="165">
        <v>5</v>
      </c>
      <c r="BN4148" s="167"/>
      <c r="BO4148" s="168"/>
      <c r="BP4148" s="168"/>
      <c r="BQ4148" s="168"/>
      <c r="BR4148" s="168"/>
      <c r="BS4148" s="168">
        <v>3</v>
      </c>
      <c r="BT4148" s="168"/>
      <c r="BU4148" s="165"/>
      <c r="BV4148" s="167"/>
      <c r="BW4148" s="168"/>
      <c r="BX4148" s="168">
        <v>4.6725</v>
      </c>
      <c r="BY4148" s="168"/>
      <c r="BZ4148" s="165">
        <v>4.6725</v>
      </c>
      <c r="CA4148" s="167"/>
      <c r="CB4148" s="168"/>
      <c r="CC4148" s="168"/>
      <c r="CD4148" s="165"/>
      <c r="CE4148" s="171">
        <v>4.83625</v>
      </c>
      <c r="CF4148" s="177">
        <v>78</v>
      </c>
      <c r="CG4148" t="s" s="218">
        <v>152</v>
      </c>
      <c r="CH4148" s="232"/>
      <c r="CI4148" s="48"/>
      <c r="CJ4148" s="18"/>
      <c r="CK4148" s="19"/>
      <c r="CL4148" s="19"/>
    </row>
    <row r="4149" ht="39.75" customHeight="1">
      <c r="A4149" s="228"/>
      <c r="B4149" s="194">
        <v>1985</v>
      </c>
      <c r="C4149" t="s" s="195">
        <v>200</v>
      </c>
      <c r="D4149" t="s" s="195">
        <v>201</v>
      </c>
      <c r="E4149" t="s" s="196">
        <v>202</v>
      </c>
      <c r="F4149" s="197"/>
      <c r="G4149" s="198"/>
      <c r="H4149" s="199"/>
      <c r="I4149" s="200"/>
      <c r="J4149" s="201"/>
      <c r="K4149" s="202"/>
      <c r="L4149" s="201"/>
      <c r="M4149" s="202"/>
      <c r="N4149" s="201"/>
      <c r="O4149" s="203"/>
      <c r="P4149" s="204"/>
      <c r="Q4149" s="204"/>
      <c r="R4149" s="204"/>
      <c r="S4149" s="205"/>
      <c r="T4149" s="201"/>
      <c r="U4149" s="206"/>
      <c r="V4149" s="223"/>
      <c r="W4149" s="208">
        <v>3.1299623333009</v>
      </c>
      <c r="X4149" s="209"/>
      <c r="Y4149" s="209"/>
      <c r="Z4149" s="209"/>
      <c r="AA4149" s="209"/>
      <c r="AB4149" s="209"/>
      <c r="AC4149" s="209"/>
      <c r="AD4149" s="209"/>
      <c r="AE4149" s="210">
        <v>0.823529411764706</v>
      </c>
      <c r="AF4149" s="206"/>
      <c r="AG4149" s="211"/>
      <c r="AH4149" s="229"/>
      <c r="AI4149" s="200"/>
      <c r="AJ4149" s="201"/>
      <c r="AK4149" s="202"/>
      <c r="AL4149" s="201"/>
      <c r="AM4149" s="202"/>
      <c r="AN4149" s="201"/>
      <c r="AO4149" s="209"/>
      <c r="AP4149" s="206"/>
      <c r="AQ4149" s="223"/>
      <c r="AR4149" s="213"/>
      <c r="AS4149" s="214"/>
      <c r="AT4149" s="203"/>
      <c r="AU4149" s="204"/>
      <c r="AV4149" s="204"/>
      <c r="AW4149" s="204"/>
      <c r="AX4149" s="201"/>
      <c r="AY4149" s="203"/>
      <c r="AZ4149" s="204"/>
      <c r="BA4149" s="201"/>
      <c r="BB4149" s="209"/>
      <c r="BC4149" s="203"/>
      <c r="BD4149" s="204"/>
      <c r="BE4149" s="204"/>
      <c r="BF4149" s="204"/>
      <c r="BG4149" s="201"/>
      <c r="BH4149" s="206"/>
      <c r="BI4149" s="212"/>
      <c r="BJ4149" s="213"/>
      <c r="BK4149" s="204"/>
      <c r="BL4149" s="204"/>
      <c r="BM4149" s="201"/>
      <c r="BN4149" s="203"/>
      <c r="BO4149" s="204"/>
      <c r="BP4149" s="204"/>
      <c r="BQ4149" s="204"/>
      <c r="BR4149" s="204"/>
      <c r="BS4149" s="204"/>
      <c r="BT4149" s="204"/>
      <c r="BU4149" s="201"/>
      <c r="BV4149" s="203"/>
      <c r="BW4149" s="204"/>
      <c r="BX4149" s="204"/>
      <c r="BY4149" s="204"/>
      <c r="BZ4149" s="201"/>
      <c r="CA4149" s="203"/>
      <c r="CB4149" s="204"/>
      <c r="CC4149" s="204"/>
      <c r="CD4149" s="201"/>
      <c r="CE4149" s="206"/>
      <c r="CF4149" s="212"/>
      <c r="CG4149" t="s" s="215">
        <v>138</v>
      </c>
      <c r="CH4149" s="233"/>
      <c r="CI4149" s="48"/>
      <c r="CJ4149" s="18"/>
      <c r="CK4149" s="19"/>
      <c r="CL4149" s="19"/>
    </row>
    <row r="4150" ht="39.75" customHeight="1">
      <c r="A4150" s="228"/>
      <c r="B4150" s="158">
        <v>1985</v>
      </c>
      <c r="C4150" t="s" s="230">
        <v>203</v>
      </c>
      <c r="D4150" t="s" s="230">
        <v>204</v>
      </c>
      <c r="E4150" t="s" s="160">
        <v>205</v>
      </c>
      <c r="F4150" s="161">
        <v>5.61</v>
      </c>
      <c r="G4150" s="162">
        <v>47</v>
      </c>
      <c r="H4150" s="163">
        <v>2</v>
      </c>
      <c r="I4150" s="164">
        <v>0.96795033973151</v>
      </c>
      <c r="J4150" s="165">
        <v>36.7089688449129</v>
      </c>
      <c r="K4150" s="166">
        <v>8.14713896457766</v>
      </c>
      <c r="L4150" s="165">
        <v>7.3</v>
      </c>
      <c r="M4150" s="166">
        <v>3.03298518911902</v>
      </c>
      <c r="N4150" s="165">
        <v>39.3845518380834</v>
      </c>
      <c r="O4150" s="167">
        <v>2</v>
      </c>
      <c r="P4150" s="168">
        <v>60</v>
      </c>
      <c r="Q4150" s="168"/>
      <c r="R4150" s="168"/>
      <c r="S4150" s="169">
        <v>2</v>
      </c>
      <c r="T4150" s="165">
        <v>6.4525</v>
      </c>
      <c r="U4150" s="171">
        <v>4.12011489868564</v>
      </c>
      <c r="V4150" s="172">
        <v>107</v>
      </c>
      <c r="W4150" s="173">
        <v>7.48808787860987</v>
      </c>
      <c r="X4150" s="174">
        <v>6.0785989346957</v>
      </c>
      <c r="Y4150" s="174"/>
      <c r="Z4150" s="174">
        <v>8.33333333333333</v>
      </c>
      <c r="AA4150" s="174">
        <v>7.19151666666667</v>
      </c>
      <c r="AB4150" s="174"/>
      <c r="AC4150" s="174"/>
      <c r="AD4150" s="174"/>
      <c r="AE4150" s="175">
        <v>0.352941176470588</v>
      </c>
      <c r="AF4150" s="171">
        <v>7.27288420332639</v>
      </c>
      <c r="AG4150" s="217">
        <v>4.91989225519138</v>
      </c>
      <c r="AH4150" s="231">
        <v>59</v>
      </c>
      <c r="AI4150" s="164">
        <v>8.046443212747731</v>
      </c>
      <c r="AJ4150" s="165">
        <v>9.76778393626134</v>
      </c>
      <c r="AK4150" s="166">
        <v>6.456</v>
      </c>
      <c r="AL4150" s="165">
        <v>8.859999999999999</v>
      </c>
      <c r="AM4150" s="166">
        <v>5.466</v>
      </c>
      <c r="AN4150" s="165">
        <v>22.67</v>
      </c>
      <c r="AO4150" s="174">
        <v>0</v>
      </c>
      <c r="AP4150" s="171">
        <v>4.99211080318693</v>
      </c>
      <c r="AQ4150" s="172">
        <v>93</v>
      </c>
      <c r="AR4150" s="179">
        <v>5.26666666666667</v>
      </c>
      <c r="AS4150" s="180">
        <v>7.1</v>
      </c>
      <c r="AT4150" s="167">
        <v>8.800000000000001</v>
      </c>
      <c r="AU4150" s="168">
        <v>6</v>
      </c>
      <c r="AV4150" s="168"/>
      <c r="AW4150" s="168"/>
      <c r="AX4150" s="165">
        <v>7.03333333333333</v>
      </c>
      <c r="AY4150" s="167"/>
      <c r="AZ4150" s="168"/>
      <c r="BA4150" s="165"/>
      <c r="BB4150" s="174">
        <v>5.6</v>
      </c>
      <c r="BC4150" s="167">
        <v>1.65725812315941</v>
      </c>
      <c r="BD4150" s="168">
        <v>5</v>
      </c>
      <c r="BE4150" s="168"/>
      <c r="BF4150" s="168"/>
      <c r="BG4150" s="165">
        <v>3.3286290615797</v>
      </c>
      <c r="BH4150" s="171">
        <v>5.32065413163768</v>
      </c>
      <c r="BI4150" s="177">
        <v>47</v>
      </c>
      <c r="BJ4150" s="179"/>
      <c r="BK4150" s="168">
        <v>10</v>
      </c>
      <c r="BL4150" s="168">
        <v>8</v>
      </c>
      <c r="BM4150" s="165">
        <v>9</v>
      </c>
      <c r="BN4150" s="167"/>
      <c r="BO4150" s="168"/>
      <c r="BP4150" s="168"/>
      <c r="BQ4150" s="168"/>
      <c r="BR4150" s="168"/>
      <c r="BS4150" s="168">
        <v>10</v>
      </c>
      <c r="BT4150" s="168"/>
      <c r="BU4150" s="165"/>
      <c r="BV4150" s="167"/>
      <c r="BW4150" s="168"/>
      <c r="BX4150" s="168">
        <v>8.42</v>
      </c>
      <c r="BY4150" s="168"/>
      <c r="BZ4150" s="165">
        <v>8.42</v>
      </c>
      <c r="CA4150" s="167"/>
      <c r="CB4150" s="168"/>
      <c r="CC4150" s="168"/>
      <c r="CD4150" s="165"/>
      <c r="CE4150" s="171">
        <v>8.710000000000001</v>
      </c>
      <c r="CF4150" s="177">
        <v>4</v>
      </c>
      <c r="CG4150" t="s" s="218">
        <v>148</v>
      </c>
      <c r="CH4150" s="232"/>
      <c r="CI4150" s="48"/>
      <c r="CJ4150" s="18"/>
      <c r="CK4150" s="19"/>
      <c r="CL4150" s="19"/>
    </row>
    <row r="4151" ht="39.75" customHeight="1">
      <c r="A4151" s="228"/>
      <c r="B4151" s="194">
        <v>1985</v>
      </c>
      <c r="C4151" t="s" s="195">
        <v>206</v>
      </c>
      <c r="D4151" t="s" s="195">
        <v>207</v>
      </c>
      <c r="E4151" t="s" s="196">
        <v>208</v>
      </c>
      <c r="F4151" s="197">
        <v>3.01</v>
      </c>
      <c r="G4151" s="198">
        <v>109</v>
      </c>
      <c r="H4151" s="199">
        <v>4</v>
      </c>
      <c r="I4151" s="200">
        <v>7.92727923561521</v>
      </c>
      <c r="J4151" s="201">
        <v>13.0472505989083</v>
      </c>
      <c r="K4151" s="202">
        <v>7.41144414168937</v>
      </c>
      <c r="L4151" s="201">
        <v>10</v>
      </c>
      <c r="M4151" s="202">
        <v>10</v>
      </c>
      <c r="N4151" s="201">
        <v>13.6914888044726</v>
      </c>
      <c r="O4151" s="203">
        <v>1</v>
      </c>
      <c r="P4151" s="204">
        <v>60</v>
      </c>
      <c r="Q4151" s="204"/>
      <c r="R4151" s="204"/>
      <c r="S4151" s="205">
        <v>1</v>
      </c>
      <c r="T4151" s="201">
        <v>5.8125</v>
      </c>
      <c r="U4151" s="206">
        <v>6.43024467546092</v>
      </c>
      <c r="V4151" s="207">
        <v>28</v>
      </c>
      <c r="W4151" s="208">
        <v>5.75189467959569</v>
      </c>
      <c r="X4151" s="209">
        <v>3.76162194497284</v>
      </c>
      <c r="Y4151" s="209"/>
      <c r="Z4151" s="209">
        <v>6.11111111111111</v>
      </c>
      <c r="AA4151" s="209">
        <v>5.07588333333333</v>
      </c>
      <c r="AB4151" s="209">
        <v>5.45780922033156</v>
      </c>
      <c r="AC4151" s="209"/>
      <c r="AD4151" s="209"/>
      <c r="AE4151" s="210">
        <v>0.470588235294118</v>
      </c>
      <c r="AF4151" s="206">
        <v>5.23166405786891</v>
      </c>
      <c r="AG4151" s="211">
        <v>3.84681180725655</v>
      </c>
      <c r="AH4151" s="229">
        <v>91</v>
      </c>
      <c r="AI4151" s="200">
        <v>0</v>
      </c>
      <c r="AJ4151" s="201">
        <v>129.571155385179</v>
      </c>
      <c r="AK4151" s="202">
        <v>0</v>
      </c>
      <c r="AL4151" s="201">
        <v>53.14</v>
      </c>
      <c r="AM4151" s="202">
        <v>0</v>
      </c>
      <c r="AN4151" s="201">
        <v>231.72</v>
      </c>
      <c r="AO4151" s="209">
        <v>0</v>
      </c>
      <c r="AP4151" s="206">
        <v>0</v>
      </c>
      <c r="AQ4151" s="207">
        <v>112</v>
      </c>
      <c r="AR4151" s="213">
        <v>7.86666666666667</v>
      </c>
      <c r="AS4151" s="214">
        <v>3.2</v>
      </c>
      <c r="AT4151" s="203">
        <v>0</v>
      </c>
      <c r="AU4151" s="204">
        <v>55.6</v>
      </c>
      <c r="AV4151" s="204">
        <v>0</v>
      </c>
      <c r="AW4151" s="204">
        <v>26.2</v>
      </c>
      <c r="AX4151" s="201">
        <v>2.62222222222222</v>
      </c>
      <c r="AY4151" s="203"/>
      <c r="AZ4151" s="204"/>
      <c r="BA4151" s="201"/>
      <c r="BB4151" s="209">
        <v>0.2</v>
      </c>
      <c r="BC4151" s="203">
        <v>0</v>
      </c>
      <c r="BD4151" s="204">
        <v>0</v>
      </c>
      <c r="BE4151" s="204"/>
      <c r="BF4151" s="204"/>
      <c r="BG4151" s="201">
        <v>0</v>
      </c>
      <c r="BH4151" s="206">
        <v>0.940740740740741</v>
      </c>
      <c r="BI4151" s="212">
        <v>103</v>
      </c>
      <c r="BJ4151" s="213">
        <v>5</v>
      </c>
      <c r="BK4151" s="204">
        <v>6.78678678678679</v>
      </c>
      <c r="BL4151" s="204">
        <v>0</v>
      </c>
      <c r="BM4151" s="201">
        <v>3.92892892892893</v>
      </c>
      <c r="BN4151" s="203"/>
      <c r="BO4151" s="204"/>
      <c r="BP4151" s="204">
        <v>5.1759</v>
      </c>
      <c r="BQ4151" s="204"/>
      <c r="BR4151" s="204"/>
      <c r="BS4151" s="204">
        <v>3</v>
      </c>
      <c r="BT4151" s="204"/>
      <c r="BU4151" s="201">
        <v>4.08795</v>
      </c>
      <c r="BV4151" s="203"/>
      <c r="BW4151" s="204"/>
      <c r="BX4151" s="204">
        <v>3.545</v>
      </c>
      <c r="BY4151" s="204"/>
      <c r="BZ4151" s="201">
        <v>3.545</v>
      </c>
      <c r="CA4151" s="203"/>
      <c r="CB4151" s="204"/>
      <c r="CC4151" s="204"/>
      <c r="CD4151" s="201"/>
      <c r="CE4151" s="206">
        <v>3.85395964297631</v>
      </c>
      <c r="CF4151" s="212">
        <v>98</v>
      </c>
      <c r="CG4151" t="s" s="215">
        <v>152</v>
      </c>
      <c r="CH4151" s="233"/>
      <c r="CI4151" s="48"/>
      <c r="CJ4151" s="18"/>
      <c r="CK4151" s="19"/>
      <c r="CL4151" s="19"/>
    </row>
    <row r="4152" ht="39.75" customHeight="1">
      <c r="A4152" s="228"/>
      <c r="B4152" s="158">
        <v>1985</v>
      </c>
      <c r="C4152" t="s" s="230">
        <v>209</v>
      </c>
      <c r="D4152" t="s" s="230">
        <v>210</v>
      </c>
      <c r="E4152" t="s" s="160">
        <v>211</v>
      </c>
      <c r="F4152" s="161"/>
      <c r="G4152" s="162"/>
      <c r="H4152" s="163"/>
      <c r="I4152" s="164"/>
      <c r="J4152" s="165"/>
      <c r="K4152" s="166"/>
      <c r="L4152" s="165"/>
      <c r="M4152" s="166"/>
      <c r="N4152" s="165"/>
      <c r="O4152" s="167"/>
      <c r="P4152" s="168"/>
      <c r="Q4152" s="168"/>
      <c r="R4152" s="168"/>
      <c r="S4152" s="169"/>
      <c r="T4152" s="165"/>
      <c r="U4152" s="171"/>
      <c r="V4152" s="222"/>
      <c r="W4152" s="173">
        <v>6.07496831572611</v>
      </c>
      <c r="X4152" s="174"/>
      <c r="Y4152" s="174"/>
      <c r="Z4152" s="174">
        <v>8.33333333333333</v>
      </c>
      <c r="AA4152" s="174">
        <v>6.66666666666667</v>
      </c>
      <c r="AB4152" s="174"/>
      <c r="AC4152" s="174"/>
      <c r="AD4152" s="174"/>
      <c r="AE4152" s="175">
        <v>0.588235294117647</v>
      </c>
      <c r="AF4152" s="171">
        <v>7.02498943857537</v>
      </c>
      <c r="AG4152" s="217">
        <v>5.57866808357456</v>
      </c>
      <c r="AH4152" s="231">
        <v>45</v>
      </c>
      <c r="AI4152" s="164"/>
      <c r="AJ4152" s="165"/>
      <c r="AK4152" s="166"/>
      <c r="AL4152" s="165"/>
      <c r="AM4152" s="166"/>
      <c r="AN4152" s="165"/>
      <c r="AO4152" s="174"/>
      <c r="AP4152" s="171"/>
      <c r="AQ4152" s="222"/>
      <c r="AR4152" s="179"/>
      <c r="AS4152" s="180"/>
      <c r="AT4152" s="167"/>
      <c r="AU4152" s="168"/>
      <c r="AV4152" s="168"/>
      <c r="AW4152" s="168"/>
      <c r="AX4152" s="165"/>
      <c r="AY4152" s="167"/>
      <c r="AZ4152" s="168"/>
      <c r="BA4152" s="165"/>
      <c r="BB4152" s="174"/>
      <c r="BC4152" s="167"/>
      <c r="BD4152" s="168"/>
      <c r="BE4152" s="168"/>
      <c r="BF4152" s="168"/>
      <c r="BG4152" s="165"/>
      <c r="BH4152" s="171"/>
      <c r="BI4152" s="177"/>
      <c r="BJ4152" s="179"/>
      <c r="BK4152" s="168"/>
      <c r="BL4152" s="168"/>
      <c r="BM4152" s="165"/>
      <c r="BN4152" s="167"/>
      <c r="BO4152" s="168"/>
      <c r="BP4152" s="168"/>
      <c r="BQ4152" s="168"/>
      <c r="BR4152" s="168"/>
      <c r="BS4152" s="168"/>
      <c r="BT4152" s="168"/>
      <c r="BU4152" s="165"/>
      <c r="BV4152" s="167"/>
      <c r="BW4152" s="168"/>
      <c r="BX4152" s="168"/>
      <c r="BY4152" s="168"/>
      <c r="BZ4152" s="165"/>
      <c r="CA4152" s="167"/>
      <c r="CB4152" s="168"/>
      <c r="CC4152" s="168"/>
      <c r="CD4152" s="165"/>
      <c r="CE4152" s="171"/>
      <c r="CF4152" s="177"/>
      <c r="CG4152" t="s" s="218">
        <v>159</v>
      </c>
      <c r="CH4152" s="232"/>
      <c r="CI4152" s="48"/>
      <c r="CJ4152" s="18"/>
      <c r="CK4152" s="19"/>
      <c r="CL4152" s="19"/>
    </row>
    <row r="4153" ht="39.75" customHeight="1">
      <c r="A4153" s="228"/>
      <c r="B4153" s="194">
        <v>1985</v>
      </c>
      <c r="C4153" t="s" s="195">
        <v>212</v>
      </c>
      <c r="D4153" t="s" s="195">
        <v>213</v>
      </c>
      <c r="E4153" t="s" s="196">
        <v>214</v>
      </c>
      <c r="F4153" s="197">
        <v>4.83</v>
      </c>
      <c r="G4153" s="198">
        <v>75</v>
      </c>
      <c r="H4153" s="199">
        <v>3</v>
      </c>
      <c r="I4153" s="200">
        <v>8.118182205790999</v>
      </c>
      <c r="J4153" s="201">
        <v>12.3981805003106</v>
      </c>
      <c r="K4153" s="202">
        <v>5.36784741144414</v>
      </c>
      <c r="L4153" s="201">
        <v>17.5</v>
      </c>
      <c r="M4153" s="202">
        <v>7.36180037684775</v>
      </c>
      <c r="N4153" s="201">
        <v>24.2336986810329</v>
      </c>
      <c r="O4153" s="203"/>
      <c r="P4153" s="204"/>
      <c r="Q4153" s="204"/>
      <c r="R4153" s="204"/>
      <c r="S4153" s="205"/>
      <c r="T4153" s="201">
        <v>0.2475</v>
      </c>
      <c r="U4153" s="206">
        <v>5.27383249852072</v>
      </c>
      <c r="V4153" s="207">
        <v>70</v>
      </c>
      <c r="W4153" s="208">
        <v>4.02634705951053</v>
      </c>
      <c r="X4153" s="209">
        <v>5.57482616026524</v>
      </c>
      <c r="Y4153" s="209"/>
      <c r="Z4153" s="209">
        <v>8.33333333333333</v>
      </c>
      <c r="AA4153" s="209">
        <v>6.09086666666667</v>
      </c>
      <c r="AB4153" s="209"/>
      <c r="AC4153" s="209"/>
      <c r="AD4153" s="209"/>
      <c r="AE4153" s="210">
        <v>0.882352941176471</v>
      </c>
      <c r="AF4153" s="206">
        <v>6.00634330494394</v>
      </c>
      <c r="AG4153" s="211">
        <v>5.65302899288842</v>
      </c>
      <c r="AH4153" s="229">
        <v>43</v>
      </c>
      <c r="AI4153" s="200"/>
      <c r="AJ4153" s="201"/>
      <c r="AK4153" s="202">
        <v>9.444000000000001</v>
      </c>
      <c r="AL4153" s="201">
        <v>1.39</v>
      </c>
      <c r="AM4153" s="202">
        <v>9.954000000000001</v>
      </c>
      <c r="AN4153" s="201">
        <v>0.23</v>
      </c>
      <c r="AO4153" s="209">
        <v>0</v>
      </c>
      <c r="AP4153" s="206">
        <v>6.466</v>
      </c>
      <c r="AQ4153" s="207">
        <v>60</v>
      </c>
      <c r="AR4153" s="213">
        <v>6.4</v>
      </c>
      <c r="AS4153" s="214">
        <v>5.4</v>
      </c>
      <c r="AT4153" s="203"/>
      <c r="AU4153" s="204"/>
      <c r="AV4153" s="204"/>
      <c r="AW4153" s="204"/>
      <c r="AX4153" s="201">
        <v>6.4</v>
      </c>
      <c r="AY4153" s="203"/>
      <c r="AZ4153" s="204"/>
      <c r="BA4153" s="201"/>
      <c r="BB4153" s="209">
        <v>0</v>
      </c>
      <c r="BC4153" s="203"/>
      <c r="BD4153" s="204">
        <v>0</v>
      </c>
      <c r="BE4153" s="204"/>
      <c r="BF4153" s="204"/>
      <c r="BG4153" s="201">
        <v>0</v>
      </c>
      <c r="BH4153" s="206">
        <v>2.13333333333333</v>
      </c>
      <c r="BI4153" s="212">
        <v>91</v>
      </c>
      <c r="BJ4153" s="213">
        <v>0</v>
      </c>
      <c r="BK4153" s="204">
        <v>9.02667793671435</v>
      </c>
      <c r="BL4153" s="204"/>
      <c r="BM4153" s="201">
        <v>4.51333896835717</v>
      </c>
      <c r="BN4153" s="203"/>
      <c r="BO4153" s="204"/>
      <c r="BP4153" s="204"/>
      <c r="BQ4153" s="204"/>
      <c r="BR4153" s="204"/>
      <c r="BS4153" s="204">
        <v>0</v>
      </c>
      <c r="BT4153" s="204"/>
      <c r="BU4153" s="201"/>
      <c r="BV4153" s="203"/>
      <c r="BW4153" s="204"/>
      <c r="BX4153" s="204">
        <v>4.745</v>
      </c>
      <c r="BY4153" s="204"/>
      <c r="BZ4153" s="201">
        <v>4.745</v>
      </c>
      <c r="CA4153" s="203"/>
      <c r="CB4153" s="204"/>
      <c r="CC4153" s="204"/>
      <c r="CD4153" s="201"/>
      <c r="CE4153" s="206">
        <v>4.62916948417859</v>
      </c>
      <c r="CF4153" s="212">
        <v>83</v>
      </c>
      <c r="CG4153" t="s" s="215">
        <v>138</v>
      </c>
      <c r="CH4153" s="233"/>
      <c r="CI4153" s="48"/>
      <c r="CJ4153" s="18"/>
      <c r="CK4153" s="19"/>
      <c r="CL4153" s="19"/>
    </row>
    <row r="4154" ht="39.75" customHeight="1">
      <c r="A4154" s="228"/>
      <c r="B4154" s="158">
        <v>1985</v>
      </c>
      <c r="C4154" t="s" s="230">
        <v>215</v>
      </c>
      <c r="D4154" t="s" s="230">
        <v>216</v>
      </c>
      <c r="E4154" t="s" s="160">
        <v>217</v>
      </c>
      <c r="F4154" s="161"/>
      <c r="G4154" s="162"/>
      <c r="H4154" s="163"/>
      <c r="I4154" s="164"/>
      <c r="J4154" s="165"/>
      <c r="K4154" s="166"/>
      <c r="L4154" s="165"/>
      <c r="M4154" s="166">
        <v>0.493940333919273</v>
      </c>
      <c r="N4154" s="165">
        <v>48.2712088312825</v>
      </c>
      <c r="O4154" s="167"/>
      <c r="P4154" s="168"/>
      <c r="Q4154" s="168"/>
      <c r="R4154" s="168"/>
      <c r="S4154" s="169"/>
      <c r="T4154" s="165">
        <v>5.005</v>
      </c>
      <c r="U4154" s="171">
        <v>2.74947016695964</v>
      </c>
      <c r="V4154" s="172">
        <v>118</v>
      </c>
      <c r="W4154" s="173">
        <v>3.90678240327085</v>
      </c>
      <c r="X4154" s="174">
        <v>7.3234603509029</v>
      </c>
      <c r="Y4154" s="174"/>
      <c r="Z4154" s="174">
        <v>2.5</v>
      </c>
      <c r="AA4154" s="174">
        <v>5.13675</v>
      </c>
      <c r="AB4154" s="174"/>
      <c r="AC4154" s="174"/>
      <c r="AD4154" s="174"/>
      <c r="AE4154" s="175">
        <v>0.470588235294118</v>
      </c>
      <c r="AF4154" s="171">
        <v>4.71674818854344</v>
      </c>
      <c r="AG4154" s="217">
        <v>3.46819719745841</v>
      </c>
      <c r="AH4154" s="231">
        <v>102</v>
      </c>
      <c r="AI4154" s="164"/>
      <c r="AJ4154" s="165"/>
      <c r="AK4154" s="166"/>
      <c r="AL4154" s="165"/>
      <c r="AM4154" s="166"/>
      <c r="AN4154" s="165"/>
      <c r="AO4154" s="174"/>
      <c r="AP4154" s="171"/>
      <c r="AQ4154" s="222"/>
      <c r="AR4154" s="179"/>
      <c r="AS4154" s="180"/>
      <c r="AT4154" s="167"/>
      <c r="AU4154" s="168"/>
      <c r="AV4154" s="168"/>
      <c r="AW4154" s="168"/>
      <c r="AX4154" s="165"/>
      <c r="AY4154" s="167"/>
      <c r="AZ4154" s="168"/>
      <c r="BA4154" s="165"/>
      <c r="BB4154" s="174"/>
      <c r="BC4154" s="167"/>
      <c r="BD4154" s="168"/>
      <c r="BE4154" s="168"/>
      <c r="BF4154" s="168"/>
      <c r="BG4154" s="165"/>
      <c r="BH4154" s="171"/>
      <c r="BI4154" s="177"/>
      <c r="BJ4154" s="179"/>
      <c r="BK4154" s="168"/>
      <c r="BL4154" s="168"/>
      <c r="BM4154" s="165"/>
      <c r="BN4154" s="167"/>
      <c r="BO4154" s="168"/>
      <c r="BP4154" s="168"/>
      <c r="BQ4154" s="168"/>
      <c r="BR4154" s="168"/>
      <c r="BS4154" s="168"/>
      <c r="BT4154" s="168"/>
      <c r="BU4154" s="165"/>
      <c r="BV4154" s="167"/>
      <c r="BW4154" s="168"/>
      <c r="BX4154" s="168">
        <v>7.4425</v>
      </c>
      <c r="BY4154" s="168"/>
      <c r="BZ4154" s="165">
        <v>7.4425</v>
      </c>
      <c r="CA4154" s="167"/>
      <c r="CB4154" s="168"/>
      <c r="CC4154" s="168"/>
      <c r="CD4154" s="165"/>
      <c r="CE4154" s="171"/>
      <c r="CF4154" s="177"/>
      <c r="CG4154" t="s" s="218">
        <v>148</v>
      </c>
      <c r="CH4154" s="232"/>
      <c r="CI4154" s="48"/>
      <c r="CJ4154" s="18"/>
      <c r="CK4154" s="19"/>
      <c r="CL4154" s="19"/>
    </row>
    <row r="4155" ht="39.75" customHeight="1">
      <c r="A4155" s="228"/>
      <c r="B4155" s="194">
        <v>1985</v>
      </c>
      <c r="C4155" t="s" s="195">
        <v>219</v>
      </c>
      <c r="D4155" t="s" s="195">
        <v>220</v>
      </c>
      <c r="E4155" t="s" s="196">
        <v>221</v>
      </c>
      <c r="F4155" s="197">
        <v>4.83</v>
      </c>
      <c r="G4155" s="198">
        <v>75</v>
      </c>
      <c r="H4155" s="199">
        <v>3</v>
      </c>
      <c r="I4155" s="200">
        <v>9.362693962599311</v>
      </c>
      <c r="J4155" s="201">
        <v>8.166840527162361</v>
      </c>
      <c r="K4155" s="202"/>
      <c r="L4155" s="201"/>
      <c r="M4155" s="202">
        <v>9.600488394529069</v>
      </c>
      <c r="N4155" s="201">
        <v>16.3982906191483</v>
      </c>
      <c r="O4155" s="203"/>
      <c r="P4155" s="204"/>
      <c r="Q4155" s="204"/>
      <c r="R4155" s="204"/>
      <c r="S4155" s="205"/>
      <c r="T4155" s="201">
        <v>6.22</v>
      </c>
      <c r="U4155" s="206">
        <v>8.39439411904279</v>
      </c>
      <c r="V4155" s="207">
        <v>3</v>
      </c>
      <c r="W4155" s="208">
        <v>3.78389822042803</v>
      </c>
      <c r="X4155" s="209">
        <v>2.69017917908873</v>
      </c>
      <c r="Y4155" s="209"/>
      <c r="Z4155" s="209"/>
      <c r="AA4155" s="209">
        <v>4.6612</v>
      </c>
      <c r="AB4155" s="209"/>
      <c r="AC4155" s="209"/>
      <c r="AD4155" s="209"/>
      <c r="AE4155" s="210">
        <v>0.647058823529412</v>
      </c>
      <c r="AF4155" s="206">
        <v>3.71175913317225</v>
      </c>
      <c r="AG4155" s="211">
        <v>3.05674281555362</v>
      </c>
      <c r="AH4155" s="229">
        <v>114</v>
      </c>
      <c r="AI4155" s="200">
        <v>8.953011095086829</v>
      </c>
      <c r="AJ4155" s="201">
        <v>5.23494452456585</v>
      </c>
      <c r="AK4155" s="202">
        <v>7.052</v>
      </c>
      <c r="AL4155" s="201">
        <v>7.37</v>
      </c>
      <c r="AM4155" s="202">
        <v>8.986000000000001</v>
      </c>
      <c r="AN4155" s="201">
        <v>5.07</v>
      </c>
      <c r="AO4155" s="209">
        <v>0</v>
      </c>
      <c r="AP4155" s="206">
        <v>6.24775277377171</v>
      </c>
      <c r="AQ4155" s="207">
        <v>74</v>
      </c>
      <c r="AR4155" s="213">
        <v>0</v>
      </c>
      <c r="AS4155" s="214">
        <v>17</v>
      </c>
      <c r="AT4155" s="203">
        <v>2.42</v>
      </c>
      <c r="AU4155" s="204">
        <v>37.9</v>
      </c>
      <c r="AV4155" s="204"/>
      <c r="AW4155" s="204"/>
      <c r="AX4155" s="201">
        <v>1.21</v>
      </c>
      <c r="AY4155" s="203"/>
      <c r="AZ4155" s="204"/>
      <c r="BA4155" s="201"/>
      <c r="BB4155" s="209">
        <v>5</v>
      </c>
      <c r="BC4155" s="203">
        <v>1.65725812315941</v>
      </c>
      <c r="BD4155" s="204">
        <v>0</v>
      </c>
      <c r="BE4155" s="204"/>
      <c r="BF4155" s="204"/>
      <c r="BG4155" s="201">
        <v>0.828629061579704</v>
      </c>
      <c r="BH4155" s="206">
        <v>2.34620968719323</v>
      </c>
      <c r="BI4155" s="212">
        <v>90</v>
      </c>
      <c r="BJ4155" s="213">
        <v>2</v>
      </c>
      <c r="BK4155" s="204">
        <v>4.59524086529508</v>
      </c>
      <c r="BL4155" s="204">
        <v>6</v>
      </c>
      <c r="BM4155" s="201">
        <v>4.19841362176503</v>
      </c>
      <c r="BN4155" s="203"/>
      <c r="BO4155" s="204"/>
      <c r="BP4155" s="204"/>
      <c r="BQ4155" s="204"/>
      <c r="BR4155" s="204"/>
      <c r="BS4155" s="204">
        <v>10</v>
      </c>
      <c r="BT4155" s="204"/>
      <c r="BU4155" s="201"/>
      <c r="BV4155" s="203"/>
      <c r="BW4155" s="204"/>
      <c r="BX4155" s="204">
        <v>3.9675</v>
      </c>
      <c r="BY4155" s="204"/>
      <c r="BZ4155" s="201">
        <v>3.9675</v>
      </c>
      <c r="CA4155" s="203"/>
      <c r="CB4155" s="204"/>
      <c r="CC4155" s="204"/>
      <c r="CD4155" s="201"/>
      <c r="CE4155" s="206">
        <v>4.08295681088251</v>
      </c>
      <c r="CF4155" s="212">
        <v>92</v>
      </c>
      <c r="CG4155" t="s" s="215">
        <v>148</v>
      </c>
      <c r="CH4155" s="233"/>
      <c r="CI4155" s="48"/>
      <c r="CJ4155" s="18"/>
      <c r="CK4155" s="19"/>
      <c r="CL4155" s="19"/>
    </row>
    <row r="4156" ht="39.75" customHeight="1">
      <c r="A4156" s="228"/>
      <c r="B4156" s="158">
        <v>1985</v>
      </c>
      <c r="C4156" t="s" s="230">
        <v>222</v>
      </c>
      <c r="D4156" t="s" s="230">
        <v>223</v>
      </c>
      <c r="E4156" t="s" s="160">
        <v>224</v>
      </c>
      <c r="F4156" s="161"/>
      <c r="G4156" s="162"/>
      <c r="H4156" s="163"/>
      <c r="I4156" s="164"/>
      <c r="J4156" s="165"/>
      <c r="K4156" s="166"/>
      <c r="L4156" s="165"/>
      <c r="M4156" s="166">
        <v>10</v>
      </c>
      <c r="N4156" s="165">
        <v>14.1281667675802</v>
      </c>
      <c r="O4156" s="167"/>
      <c r="P4156" s="168"/>
      <c r="Q4156" s="168"/>
      <c r="R4156" s="168"/>
      <c r="S4156" s="169"/>
      <c r="T4156" s="165">
        <v>4.48</v>
      </c>
      <c r="U4156" s="171">
        <v>7.24</v>
      </c>
      <c r="V4156" s="172">
        <v>16</v>
      </c>
      <c r="W4156" s="173">
        <v>6.22078579775579</v>
      </c>
      <c r="X4156" s="174">
        <v>6.405207508750</v>
      </c>
      <c r="Y4156" s="174"/>
      <c r="Z4156" s="174"/>
      <c r="AA4156" s="174">
        <v>5.8267</v>
      </c>
      <c r="AB4156" s="174"/>
      <c r="AC4156" s="174"/>
      <c r="AD4156" s="174"/>
      <c r="AE4156" s="175">
        <v>1</v>
      </c>
      <c r="AF4156" s="171">
        <v>6.15089776883526</v>
      </c>
      <c r="AG4156" s="217">
        <v>6.15089776883526</v>
      </c>
      <c r="AH4156" s="231">
        <v>33</v>
      </c>
      <c r="AI4156" s="164"/>
      <c r="AJ4156" s="165"/>
      <c r="AK4156" s="166"/>
      <c r="AL4156" s="165"/>
      <c r="AM4156" s="166"/>
      <c r="AN4156" s="165"/>
      <c r="AO4156" s="174"/>
      <c r="AP4156" s="171"/>
      <c r="AQ4156" s="222"/>
      <c r="AR4156" s="179"/>
      <c r="AS4156" s="180"/>
      <c r="AT4156" s="167"/>
      <c r="AU4156" s="168"/>
      <c r="AV4156" s="168"/>
      <c r="AW4156" s="168"/>
      <c r="AX4156" s="165"/>
      <c r="AY4156" s="167"/>
      <c r="AZ4156" s="168"/>
      <c r="BA4156" s="165"/>
      <c r="BB4156" s="174"/>
      <c r="BC4156" s="167">
        <v>1.65725812315941</v>
      </c>
      <c r="BD4156" s="168"/>
      <c r="BE4156" s="168"/>
      <c r="BF4156" s="168"/>
      <c r="BG4156" s="165">
        <v>1.65725812315941</v>
      </c>
      <c r="BH4156" s="171"/>
      <c r="BI4156" s="177"/>
      <c r="BJ4156" s="179"/>
      <c r="BK4156" s="168"/>
      <c r="BL4156" s="168"/>
      <c r="BM4156" s="165"/>
      <c r="BN4156" s="167"/>
      <c r="BO4156" s="168"/>
      <c r="BP4156" s="168"/>
      <c r="BQ4156" s="168"/>
      <c r="BR4156" s="168"/>
      <c r="BS4156" s="168"/>
      <c r="BT4156" s="168"/>
      <c r="BU4156" s="165"/>
      <c r="BV4156" s="167"/>
      <c r="BW4156" s="168"/>
      <c r="BX4156" s="168">
        <v>7.3425</v>
      </c>
      <c r="BY4156" s="168"/>
      <c r="BZ4156" s="165">
        <v>7.3425</v>
      </c>
      <c r="CA4156" s="167"/>
      <c r="CB4156" s="168"/>
      <c r="CC4156" s="168"/>
      <c r="CD4156" s="165"/>
      <c r="CE4156" s="171"/>
      <c r="CF4156" s="177"/>
      <c r="CG4156" t="s" s="218">
        <v>148</v>
      </c>
      <c r="CH4156" s="232"/>
      <c r="CI4156" s="48"/>
      <c r="CJ4156" s="18"/>
      <c r="CK4156" s="19"/>
      <c r="CL4156" s="19"/>
    </row>
    <row r="4157" ht="39.75" customHeight="1">
      <c r="A4157" s="228"/>
      <c r="B4157" s="194">
        <v>1985</v>
      </c>
      <c r="C4157" t="s" s="195">
        <v>225</v>
      </c>
      <c r="D4157" t="s" s="195">
        <v>226</v>
      </c>
      <c r="E4157" t="s" s="196">
        <v>227</v>
      </c>
      <c r="F4157" s="197"/>
      <c r="G4157" s="198"/>
      <c r="H4157" s="199"/>
      <c r="I4157" s="200"/>
      <c r="J4157" s="201"/>
      <c r="K4157" s="202"/>
      <c r="L4157" s="201"/>
      <c r="M4157" s="202"/>
      <c r="N4157" s="201"/>
      <c r="O4157" s="203"/>
      <c r="P4157" s="204"/>
      <c r="Q4157" s="204"/>
      <c r="R4157" s="204"/>
      <c r="S4157" s="205"/>
      <c r="T4157" s="201">
        <v>3.6125</v>
      </c>
      <c r="U4157" s="206"/>
      <c r="V4157" s="223"/>
      <c r="W4157" s="208">
        <v>1.77825644200585</v>
      </c>
      <c r="X4157" s="209">
        <v>4.70830180639677</v>
      </c>
      <c r="Y4157" s="209"/>
      <c r="Z4157" s="209"/>
      <c r="AA4157" s="209">
        <v>1.7619</v>
      </c>
      <c r="AB4157" s="209"/>
      <c r="AC4157" s="209"/>
      <c r="AD4157" s="209"/>
      <c r="AE4157" s="210">
        <v>0.882352941176471</v>
      </c>
      <c r="AF4157" s="206">
        <v>2.74948608280087</v>
      </c>
      <c r="AG4157" s="211">
        <v>2.587751607342</v>
      </c>
      <c r="AH4157" s="229">
        <v>134</v>
      </c>
      <c r="AI4157" s="200"/>
      <c r="AJ4157" s="201"/>
      <c r="AK4157" s="202"/>
      <c r="AL4157" s="201"/>
      <c r="AM4157" s="202"/>
      <c r="AN4157" s="201"/>
      <c r="AO4157" s="209"/>
      <c r="AP4157" s="206"/>
      <c r="AQ4157" s="223"/>
      <c r="AR4157" s="213"/>
      <c r="AS4157" s="214"/>
      <c r="AT4157" s="203"/>
      <c r="AU4157" s="204"/>
      <c r="AV4157" s="204"/>
      <c r="AW4157" s="204"/>
      <c r="AX4157" s="201"/>
      <c r="AY4157" s="203"/>
      <c r="AZ4157" s="204"/>
      <c r="BA4157" s="201"/>
      <c r="BB4157" s="209"/>
      <c r="BC4157" s="203"/>
      <c r="BD4157" s="204"/>
      <c r="BE4157" s="204"/>
      <c r="BF4157" s="204"/>
      <c r="BG4157" s="201"/>
      <c r="BH4157" s="206"/>
      <c r="BI4157" s="212"/>
      <c r="BJ4157" s="213"/>
      <c r="BK4157" s="204"/>
      <c r="BL4157" s="204"/>
      <c r="BM4157" s="201"/>
      <c r="BN4157" s="203"/>
      <c r="BO4157" s="204"/>
      <c r="BP4157" s="204"/>
      <c r="BQ4157" s="204"/>
      <c r="BR4157" s="204"/>
      <c r="BS4157" s="204"/>
      <c r="BT4157" s="204"/>
      <c r="BU4157" s="201"/>
      <c r="BV4157" s="203"/>
      <c r="BW4157" s="204"/>
      <c r="BX4157" s="204">
        <v>3.47</v>
      </c>
      <c r="BY4157" s="204"/>
      <c r="BZ4157" s="201">
        <v>3.47</v>
      </c>
      <c r="CA4157" s="203"/>
      <c r="CB4157" s="204"/>
      <c r="CC4157" s="204"/>
      <c r="CD4157" s="201"/>
      <c r="CE4157" s="206"/>
      <c r="CF4157" s="212"/>
      <c r="CG4157" t="s" s="215">
        <v>159</v>
      </c>
      <c r="CH4157" s="233"/>
      <c r="CI4157" s="48"/>
      <c r="CJ4157" s="18"/>
      <c r="CK4157" s="19"/>
      <c r="CL4157" s="19"/>
    </row>
    <row r="4158" ht="39.75" customHeight="1">
      <c r="A4158" s="228"/>
      <c r="B4158" s="158">
        <v>1985</v>
      </c>
      <c r="C4158" t="s" s="230">
        <v>228</v>
      </c>
      <c r="D4158" t="s" s="230">
        <v>229</v>
      </c>
      <c r="E4158" t="s" s="160">
        <v>230</v>
      </c>
      <c r="F4158" s="161">
        <v>5.05</v>
      </c>
      <c r="G4158" s="162">
        <v>68</v>
      </c>
      <c r="H4158" s="163">
        <v>3</v>
      </c>
      <c r="I4158" s="164">
        <v>8.156932372617449</v>
      </c>
      <c r="J4158" s="165">
        <v>12.2664299331007</v>
      </c>
      <c r="K4158" s="166">
        <v>9.97275204359673</v>
      </c>
      <c r="L4158" s="165">
        <v>0.6</v>
      </c>
      <c r="M4158" s="166">
        <v>6.39142857142857</v>
      </c>
      <c r="N4158" s="165">
        <v>27.63</v>
      </c>
      <c r="O4158" s="167">
        <v>2</v>
      </c>
      <c r="P4158" s="168">
        <v>60</v>
      </c>
      <c r="Q4158" s="168"/>
      <c r="R4158" s="168"/>
      <c r="S4158" s="169">
        <v>2</v>
      </c>
      <c r="T4158" s="165">
        <v>5.5325</v>
      </c>
      <c r="U4158" s="171">
        <v>6.41072259752855</v>
      </c>
      <c r="V4158" s="172">
        <v>29</v>
      </c>
      <c r="W4158" s="173">
        <v>3.79820495583102</v>
      </c>
      <c r="X4158" s="174">
        <v>4.6620004675</v>
      </c>
      <c r="Y4158" s="174"/>
      <c r="Z4158" s="174">
        <v>3.33333333333333</v>
      </c>
      <c r="AA4158" s="174">
        <v>4.17915</v>
      </c>
      <c r="AB4158" s="174"/>
      <c r="AC4158" s="174"/>
      <c r="AD4158" s="174"/>
      <c r="AE4158" s="175">
        <v>0.470588235294118</v>
      </c>
      <c r="AF4158" s="171">
        <v>3.99317218916609</v>
      </c>
      <c r="AG4158" s="217">
        <v>2.93615602144565</v>
      </c>
      <c r="AH4158" s="231">
        <v>122</v>
      </c>
      <c r="AI4158" s="164">
        <v>8.42329109204446</v>
      </c>
      <c r="AJ4158" s="165">
        <v>7.88354453977771</v>
      </c>
      <c r="AK4158" s="166">
        <v>9.336</v>
      </c>
      <c r="AL4158" s="165">
        <v>1.66</v>
      </c>
      <c r="AM4158" s="166">
        <v>7.762</v>
      </c>
      <c r="AN4158" s="165">
        <v>11.19</v>
      </c>
      <c r="AO4158" s="174">
        <v>0</v>
      </c>
      <c r="AP4158" s="171">
        <v>6.38032277301111</v>
      </c>
      <c r="AQ4158" s="172">
        <v>66</v>
      </c>
      <c r="AR4158" s="179">
        <v>5.93333333333333</v>
      </c>
      <c r="AS4158" s="180">
        <v>6.1</v>
      </c>
      <c r="AT4158" s="167"/>
      <c r="AU4158" s="168"/>
      <c r="AV4158" s="168"/>
      <c r="AW4158" s="168"/>
      <c r="AX4158" s="165">
        <v>5.93333333333333</v>
      </c>
      <c r="AY4158" s="167"/>
      <c r="AZ4158" s="168"/>
      <c r="BA4158" s="165"/>
      <c r="BB4158" s="174">
        <v>9.800000000000001</v>
      </c>
      <c r="BC4158" s="167">
        <v>4.16441917419434</v>
      </c>
      <c r="BD4158" s="168">
        <v>0</v>
      </c>
      <c r="BE4158" s="168"/>
      <c r="BF4158" s="168"/>
      <c r="BG4158" s="165">
        <v>2.08220958709717</v>
      </c>
      <c r="BH4158" s="171">
        <v>5.93851430681017</v>
      </c>
      <c r="BI4158" s="177">
        <v>36</v>
      </c>
      <c r="BJ4158" s="179">
        <v>0</v>
      </c>
      <c r="BK4158" s="168">
        <v>8.17853325687728</v>
      </c>
      <c r="BL4158" s="168">
        <v>6</v>
      </c>
      <c r="BM4158" s="165">
        <v>4.72617775229243</v>
      </c>
      <c r="BN4158" s="167"/>
      <c r="BO4158" s="168"/>
      <c r="BP4158" s="168"/>
      <c r="BQ4158" s="168"/>
      <c r="BR4158" s="168"/>
      <c r="BS4158" s="168">
        <v>10</v>
      </c>
      <c r="BT4158" s="168"/>
      <c r="BU4158" s="165"/>
      <c r="BV4158" s="167"/>
      <c r="BW4158" s="168"/>
      <c r="BX4158" s="168">
        <v>2.4675</v>
      </c>
      <c r="BY4158" s="168"/>
      <c r="BZ4158" s="165">
        <v>2.4675</v>
      </c>
      <c r="CA4158" s="167"/>
      <c r="CB4158" s="168"/>
      <c r="CC4158" s="168"/>
      <c r="CD4158" s="165"/>
      <c r="CE4158" s="171">
        <v>3.59683887614621</v>
      </c>
      <c r="CF4158" s="177">
        <v>101</v>
      </c>
      <c r="CG4158" t="s" s="218">
        <v>148</v>
      </c>
      <c r="CH4158" s="232"/>
      <c r="CI4158" s="48"/>
      <c r="CJ4158" s="18"/>
      <c r="CK4158" s="19"/>
      <c r="CL4158" s="19"/>
    </row>
    <row r="4159" ht="39.75" customHeight="1">
      <c r="A4159" s="228"/>
      <c r="B4159" s="194">
        <v>1985</v>
      </c>
      <c r="C4159" t="s" s="195">
        <v>231</v>
      </c>
      <c r="D4159" t="s" s="195">
        <v>232</v>
      </c>
      <c r="E4159" t="s" s="196">
        <v>233</v>
      </c>
      <c r="F4159" s="197">
        <v>8.25</v>
      </c>
      <c r="G4159" s="198">
        <v>6</v>
      </c>
      <c r="H4159" s="199">
        <v>1</v>
      </c>
      <c r="I4159" s="200">
        <v>3.28284987670108</v>
      </c>
      <c r="J4159" s="201">
        <v>28.8383104192163</v>
      </c>
      <c r="K4159" s="202">
        <v>5.69482288828338</v>
      </c>
      <c r="L4159" s="201">
        <v>16.3</v>
      </c>
      <c r="M4159" s="202">
        <v>9.276595884495279</v>
      </c>
      <c r="N4159" s="201">
        <v>17.5319144042665</v>
      </c>
      <c r="O4159" s="203">
        <v>2</v>
      </c>
      <c r="P4159" t="s" s="220">
        <v>758</v>
      </c>
      <c r="Q4159" s="204"/>
      <c r="R4159" s="204"/>
      <c r="S4159" s="205">
        <v>2</v>
      </c>
      <c r="T4159" s="201">
        <v>7.3625</v>
      </c>
      <c r="U4159" s="206">
        <v>5.52335372989595</v>
      </c>
      <c r="V4159" s="207">
        <v>61</v>
      </c>
      <c r="W4159" s="208">
        <v>8.36387135312077</v>
      </c>
      <c r="X4159" s="209">
        <v>8.383080381452229</v>
      </c>
      <c r="Y4159" s="209"/>
      <c r="Z4159" s="209">
        <v>10</v>
      </c>
      <c r="AA4159" s="209">
        <v>8.5517</v>
      </c>
      <c r="AB4159" s="209">
        <v>7.77833963088736</v>
      </c>
      <c r="AC4159" s="209"/>
      <c r="AD4159" s="209"/>
      <c r="AE4159" s="210">
        <v>1</v>
      </c>
      <c r="AF4159" s="206">
        <v>8.615398273092071</v>
      </c>
      <c r="AG4159" s="211">
        <v>8.615398273092071</v>
      </c>
      <c r="AH4159" s="229">
        <v>12</v>
      </c>
      <c r="AI4159" s="200">
        <v>9.629691807911639</v>
      </c>
      <c r="AJ4159" s="201">
        <v>1.8515409604418</v>
      </c>
      <c r="AK4159" s="202">
        <v>8.712</v>
      </c>
      <c r="AL4159" s="201">
        <v>3.22</v>
      </c>
      <c r="AM4159" s="202">
        <v>9.516</v>
      </c>
      <c r="AN4159" s="201">
        <v>2.42</v>
      </c>
      <c r="AO4159" s="209">
        <v>10</v>
      </c>
      <c r="AP4159" s="206">
        <v>9.464422951977911</v>
      </c>
      <c r="AQ4159" s="207">
        <v>5</v>
      </c>
      <c r="AR4159" s="213">
        <v>8.866666666666671</v>
      </c>
      <c r="AS4159" s="214">
        <v>1.7</v>
      </c>
      <c r="AT4159" s="203">
        <v>7.9</v>
      </c>
      <c r="AU4159" s="204">
        <v>10.5</v>
      </c>
      <c r="AV4159" s="204"/>
      <c r="AW4159" s="204"/>
      <c r="AX4159" s="201">
        <v>8.383333333333329</v>
      </c>
      <c r="AY4159" s="203"/>
      <c r="AZ4159" s="204"/>
      <c r="BA4159" s="201"/>
      <c r="BB4159" s="209">
        <v>10</v>
      </c>
      <c r="BC4159" s="203">
        <v>10</v>
      </c>
      <c r="BD4159" s="204">
        <v>8</v>
      </c>
      <c r="BE4159" s="204"/>
      <c r="BF4159" s="204"/>
      <c r="BG4159" s="201">
        <v>9</v>
      </c>
      <c r="BH4159" s="206">
        <v>9.12777777777778</v>
      </c>
      <c r="BI4159" s="212">
        <v>9</v>
      </c>
      <c r="BJ4159" s="213">
        <v>10</v>
      </c>
      <c r="BK4159" s="204">
        <v>7.16570293354059</v>
      </c>
      <c r="BL4159" s="204">
        <v>10</v>
      </c>
      <c r="BM4159" s="201">
        <v>9.0552343111802</v>
      </c>
      <c r="BN4159" s="203"/>
      <c r="BO4159" s="204"/>
      <c r="BP4159" s="204">
        <v>7.2441</v>
      </c>
      <c r="BQ4159" s="204">
        <v>4.486</v>
      </c>
      <c r="BR4159" s="204"/>
      <c r="BS4159" s="204">
        <v>10</v>
      </c>
      <c r="BT4159" s="204"/>
      <c r="BU4159" s="201">
        <v>7.24336666666667</v>
      </c>
      <c r="BV4159" s="203"/>
      <c r="BW4159" s="204"/>
      <c r="BX4159" s="204">
        <v>9.24</v>
      </c>
      <c r="BY4159" s="204"/>
      <c r="BZ4159" s="201">
        <v>9.24</v>
      </c>
      <c r="CA4159" s="203"/>
      <c r="CB4159" s="204"/>
      <c r="CC4159" s="204"/>
      <c r="CD4159" s="201"/>
      <c r="CE4159" s="206">
        <v>8.512866992615621</v>
      </c>
      <c r="CF4159" s="212">
        <v>6</v>
      </c>
      <c r="CG4159" t="s" s="215">
        <v>235</v>
      </c>
      <c r="CH4159" s="233"/>
      <c r="CI4159" s="48"/>
      <c r="CJ4159" s="18"/>
      <c r="CK4159" s="19"/>
      <c r="CL4159" s="19"/>
    </row>
    <row r="4160" ht="39.75" customHeight="1">
      <c r="A4160" s="228"/>
      <c r="B4160" s="158">
        <v>1985</v>
      </c>
      <c r="C4160" t="s" s="230">
        <v>236</v>
      </c>
      <c r="D4160" t="s" s="230">
        <v>237</v>
      </c>
      <c r="E4160" t="s" s="160">
        <v>238</v>
      </c>
      <c r="F4160" s="161">
        <v>4.66</v>
      </c>
      <c r="G4160" s="162">
        <v>81</v>
      </c>
      <c r="H4160" s="163">
        <v>3</v>
      </c>
      <c r="I4160" s="164">
        <v>7.15739245169277</v>
      </c>
      <c r="J4160" s="165">
        <v>15.6648656642446</v>
      </c>
      <c r="K4160" s="166"/>
      <c r="L4160" s="165"/>
      <c r="M4160" s="166"/>
      <c r="N4160" s="165"/>
      <c r="O4160" s="167"/>
      <c r="P4160" s="168"/>
      <c r="Q4160" s="168"/>
      <c r="R4160" s="168"/>
      <c r="S4160" s="169"/>
      <c r="T4160" s="165">
        <v>6.73</v>
      </c>
      <c r="U4160" s="171">
        <v>6.94369622584639</v>
      </c>
      <c r="V4160" s="172">
        <v>20</v>
      </c>
      <c r="W4160" s="173">
        <v>4.401100673</v>
      </c>
      <c r="X4160" s="174">
        <v>2.03522564333333</v>
      </c>
      <c r="Y4160" s="174"/>
      <c r="Z4160" s="174"/>
      <c r="AA4160" s="174">
        <v>3.6779</v>
      </c>
      <c r="AB4160" s="174"/>
      <c r="AC4160" s="174"/>
      <c r="AD4160" s="174"/>
      <c r="AE4160" s="175">
        <v>0.529411764705882</v>
      </c>
      <c r="AF4160" s="171">
        <v>3.37140877211111</v>
      </c>
      <c r="AG4160" s="217">
        <v>2.57813611984967</v>
      </c>
      <c r="AH4160" s="231">
        <v>135</v>
      </c>
      <c r="AI4160" s="164">
        <v>9.19810612548995</v>
      </c>
      <c r="AJ4160" s="165">
        <v>4.00946937255025</v>
      </c>
      <c r="AK4160" s="166">
        <v>5.64</v>
      </c>
      <c r="AL4160" s="165">
        <v>10.9</v>
      </c>
      <c r="AM4160" s="166">
        <v>3.17</v>
      </c>
      <c r="AN4160" s="165">
        <v>34.15</v>
      </c>
      <c r="AO4160" s="174">
        <v>0</v>
      </c>
      <c r="AP4160" s="171">
        <v>4.50202653137249</v>
      </c>
      <c r="AQ4160" s="172">
        <v>94</v>
      </c>
      <c r="AR4160" s="179"/>
      <c r="AS4160" s="180"/>
      <c r="AT4160" s="167">
        <v>3.6</v>
      </c>
      <c r="AU4160" s="168">
        <v>32</v>
      </c>
      <c r="AV4160" s="168"/>
      <c r="AW4160" s="168"/>
      <c r="AX4160" s="165">
        <v>3.6</v>
      </c>
      <c r="AY4160" s="167"/>
      <c r="AZ4160" s="168"/>
      <c r="BA4160" s="165"/>
      <c r="BB4160" s="174">
        <v>9.800000000000001</v>
      </c>
      <c r="BC4160" s="167">
        <v>1.65725812315941</v>
      </c>
      <c r="BD4160" s="168">
        <v>0</v>
      </c>
      <c r="BE4160" s="168"/>
      <c r="BF4160" s="168"/>
      <c r="BG4160" s="165">
        <v>0.828629061579704</v>
      </c>
      <c r="BH4160" s="171">
        <v>4.7428763538599</v>
      </c>
      <c r="BI4160" s="177">
        <v>61</v>
      </c>
      <c r="BJ4160" s="179">
        <v>0</v>
      </c>
      <c r="BK4160" s="168">
        <v>6.87687687687688</v>
      </c>
      <c r="BL4160" s="168">
        <v>8</v>
      </c>
      <c r="BM4160" s="165">
        <v>4.95895895895896</v>
      </c>
      <c r="BN4160" s="167"/>
      <c r="BO4160" s="168"/>
      <c r="BP4160" s="168"/>
      <c r="BQ4160" s="168"/>
      <c r="BR4160" s="168"/>
      <c r="BS4160" s="168">
        <v>0</v>
      </c>
      <c r="BT4160" s="168"/>
      <c r="BU4160" s="165"/>
      <c r="BV4160" s="167"/>
      <c r="BW4160" s="168"/>
      <c r="BX4160" s="168">
        <v>4.1225</v>
      </c>
      <c r="BY4160" s="168"/>
      <c r="BZ4160" s="165">
        <v>4.1225</v>
      </c>
      <c r="CA4160" s="167"/>
      <c r="CB4160" s="168"/>
      <c r="CC4160" s="168"/>
      <c r="CD4160" s="165"/>
      <c r="CE4160" s="171">
        <v>4.54072947947948</v>
      </c>
      <c r="CF4160" s="177">
        <v>87</v>
      </c>
      <c r="CG4160" t="s" s="218">
        <v>148</v>
      </c>
      <c r="CH4160" s="232"/>
      <c r="CI4160" s="48"/>
      <c r="CJ4160" s="18"/>
      <c r="CK4160" s="19"/>
      <c r="CL4160" s="19"/>
    </row>
    <row r="4161" ht="39.75" customHeight="1">
      <c r="A4161" s="228"/>
      <c r="B4161" s="194">
        <v>1985</v>
      </c>
      <c r="C4161" t="s" s="195">
        <v>239</v>
      </c>
      <c r="D4161" t="s" s="195">
        <v>240</v>
      </c>
      <c r="E4161" t="s" s="196">
        <v>241</v>
      </c>
      <c r="F4161" s="197">
        <v>5.39</v>
      </c>
      <c r="G4161" s="198">
        <v>55</v>
      </c>
      <c r="H4161" s="199">
        <v>2</v>
      </c>
      <c r="I4161" s="200">
        <v>8.602222951156669</v>
      </c>
      <c r="J4161" s="201">
        <v>10.7524419660673</v>
      </c>
      <c r="K4161" s="202"/>
      <c r="L4161" s="201"/>
      <c r="M4161" s="202"/>
      <c r="N4161" s="201"/>
      <c r="O4161" s="203"/>
      <c r="P4161" s="204"/>
      <c r="Q4161" s="204"/>
      <c r="R4161" s="204"/>
      <c r="S4161" s="205"/>
      <c r="T4161" s="201">
        <v>7.535</v>
      </c>
      <c r="U4161" s="206">
        <v>8.068611475578329</v>
      </c>
      <c r="V4161" s="207">
        <v>6</v>
      </c>
      <c r="W4161" s="208">
        <v>2.89418442613687</v>
      </c>
      <c r="X4161" s="209">
        <v>5.54259206397508</v>
      </c>
      <c r="Y4161" s="209"/>
      <c r="Z4161" s="209"/>
      <c r="AA4161" s="209">
        <v>2.668</v>
      </c>
      <c r="AB4161" s="209"/>
      <c r="AC4161" s="209"/>
      <c r="AD4161" s="209"/>
      <c r="AE4161" s="210">
        <v>0.529411764705882</v>
      </c>
      <c r="AF4161" s="206">
        <v>3.70159216337065</v>
      </c>
      <c r="AG4161" s="211">
        <v>2.83062930140108</v>
      </c>
      <c r="AH4161" s="229">
        <v>125</v>
      </c>
      <c r="AI4161" s="200">
        <v>6.93264574875706</v>
      </c>
      <c r="AJ4161" s="201">
        <v>15.3367712562147</v>
      </c>
      <c r="AK4161" s="202">
        <v>6</v>
      </c>
      <c r="AL4161" s="201">
        <v>10</v>
      </c>
      <c r="AM4161" s="202">
        <v>9.25</v>
      </c>
      <c r="AN4161" s="201">
        <v>3.75</v>
      </c>
      <c r="AO4161" s="209">
        <v>0</v>
      </c>
      <c r="AP4161" s="206">
        <v>5.54566143718927</v>
      </c>
      <c r="AQ4161" s="207">
        <v>90</v>
      </c>
      <c r="AR4161" s="213"/>
      <c r="AS4161" s="214"/>
      <c r="AT4161" s="203"/>
      <c r="AU4161" s="204"/>
      <c r="AV4161" s="204"/>
      <c r="AW4161" s="204"/>
      <c r="AX4161" s="201"/>
      <c r="AY4161" s="203"/>
      <c r="AZ4161" s="204"/>
      <c r="BA4161" s="201"/>
      <c r="BB4161" s="209">
        <v>9.800000000000001</v>
      </c>
      <c r="BC4161" s="203">
        <v>1.65725812315941</v>
      </c>
      <c r="BD4161" s="204">
        <v>0</v>
      </c>
      <c r="BE4161" s="204"/>
      <c r="BF4161" s="204"/>
      <c r="BG4161" s="201">
        <v>0.828629061579704</v>
      </c>
      <c r="BH4161" s="206"/>
      <c r="BI4161" s="212"/>
      <c r="BJ4161" s="213">
        <v>2</v>
      </c>
      <c r="BK4161" s="204">
        <v>6.28628628628629</v>
      </c>
      <c r="BL4161" s="204">
        <v>8</v>
      </c>
      <c r="BM4161" s="201">
        <v>5.42876209542876</v>
      </c>
      <c r="BN4161" s="203"/>
      <c r="BO4161" s="204"/>
      <c r="BP4161" s="204"/>
      <c r="BQ4161" s="204"/>
      <c r="BR4161" s="204"/>
      <c r="BS4161" s="204">
        <v>0</v>
      </c>
      <c r="BT4161" s="204"/>
      <c r="BU4161" s="201"/>
      <c r="BV4161" s="203"/>
      <c r="BW4161" s="204"/>
      <c r="BX4161" s="204">
        <v>4.765</v>
      </c>
      <c r="BY4161" s="204"/>
      <c r="BZ4161" s="201">
        <v>4.765</v>
      </c>
      <c r="CA4161" s="203"/>
      <c r="CB4161" s="204"/>
      <c r="CC4161" s="204"/>
      <c r="CD4161" s="201"/>
      <c r="CE4161" s="206">
        <v>5.09688104771438</v>
      </c>
      <c r="CF4161" s="212">
        <v>68</v>
      </c>
      <c r="CG4161" t="s" s="215">
        <v>148</v>
      </c>
      <c r="CH4161" s="233"/>
      <c r="CI4161" s="48"/>
      <c r="CJ4161" s="18"/>
      <c r="CK4161" s="19"/>
      <c r="CL4161" s="19"/>
    </row>
    <row r="4162" ht="39.75" customHeight="1">
      <c r="A4162" s="228"/>
      <c r="B4162" s="158">
        <v>1985</v>
      </c>
      <c r="C4162" t="s" s="230">
        <v>242</v>
      </c>
      <c r="D4162" t="s" s="230">
        <v>243</v>
      </c>
      <c r="E4162" t="s" s="160">
        <v>244</v>
      </c>
      <c r="F4162" s="161">
        <v>5.3</v>
      </c>
      <c r="G4162" s="162">
        <v>62</v>
      </c>
      <c r="H4162" s="163">
        <v>3</v>
      </c>
      <c r="I4162" s="164">
        <v>6.85500370289688</v>
      </c>
      <c r="J4162" s="165">
        <v>16.6929874101506</v>
      </c>
      <c r="K4162" s="166">
        <v>5.96730245231608</v>
      </c>
      <c r="L4162" s="165">
        <v>15.3</v>
      </c>
      <c r="M4162" s="166">
        <v>10</v>
      </c>
      <c r="N4162" s="165">
        <v>14.9965798762931</v>
      </c>
      <c r="O4162" s="167">
        <v>2</v>
      </c>
      <c r="P4162" s="168">
        <v>56</v>
      </c>
      <c r="Q4162" s="168"/>
      <c r="R4162" s="168"/>
      <c r="S4162" s="169">
        <v>2</v>
      </c>
      <c r="T4162" s="165">
        <v>7.6075</v>
      </c>
      <c r="U4162" s="171">
        <v>6.48596123104259</v>
      </c>
      <c r="V4162" s="172">
        <v>27</v>
      </c>
      <c r="W4162" s="173">
        <v>3.51120024822658</v>
      </c>
      <c r="X4162" s="174">
        <v>6.11525593545716</v>
      </c>
      <c r="Y4162" s="174"/>
      <c r="Z4162" s="174">
        <v>6.38888888888889</v>
      </c>
      <c r="AA4162" s="174">
        <v>4.47213333333333</v>
      </c>
      <c r="AB4162" s="174">
        <v>6.81091475374449</v>
      </c>
      <c r="AC4162" s="174"/>
      <c r="AD4162" s="174"/>
      <c r="AE4162" s="175">
        <v>0.352941176470588</v>
      </c>
      <c r="AF4162" s="171">
        <v>5.45967863193009</v>
      </c>
      <c r="AG4162" s="217">
        <v>3.69331201571742</v>
      </c>
      <c r="AH4162" s="231">
        <v>96</v>
      </c>
      <c r="AI4162" s="164">
        <v>6.03311255330844</v>
      </c>
      <c r="AJ4162" s="165">
        <v>19.8344372334578</v>
      </c>
      <c r="AK4162" s="166">
        <v>6.168</v>
      </c>
      <c r="AL4162" s="165">
        <v>9.58</v>
      </c>
      <c r="AM4162" s="166">
        <v>3.858</v>
      </c>
      <c r="AN4162" s="165">
        <v>30.71</v>
      </c>
      <c r="AO4162" s="174">
        <v>10</v>
      </c>
      <c r="AP4162" s="171">
        <v>6.51477813832711</v>
      </c>
      <c r="AQ4162" s="172">
        <v>55</v>
      </c>
      <c r="AR4162" s="179">
        <v>6.2</v>
      </c>
      <c r="AS4162" s="180">
        <v>5.7</v>
      </c>
      <c r="AT4162" s="167">
        <v>4</v>
      </c>
      <c r="AU4162" s="168">
        <v>30</v>
      </c>
      <c r="AV4162" s="168">
        <v>10</v>
      </c>
      <c r="AW4162" s="168">
        <v>0</v>
      </c>
      <c r="AX4162" s="165">
        <v>6.73333333333333</v>
      </c>
      <c r="AY4162" s="167"/>
      <c r="AZ4162" s="168"/>
      <c r="BA4162" s="165"/>
      <c r="BB4162" s="174">
        <v>5.6</v>
      </c>
      <c r="BC4162" s="167">
        <v>0</v>
      </c>
      <c r="BD4162" s="168">
        <v>2</v>
      </c>
      <c r="BE4162" s="168"/>
      <c r="BF4162" s="168"/>
      <c r="BG4162" s="165">
        <v>1</v>
      </c>
      <c r="BH4162" s="171">
        <v>4.44444444444444</v>
      </c>
      <c r="BI4162" s="177">
        <v>66</v>
      </c>
      <c r="BJ4162" s="179">
        <v>8</v>
      </c>
      <c r="BK4162" s="168">
        <v>7.94824429719235</v>
      </c>
      <c r="BL4162" s="168">
        <v>8</v>
      </c>
      <c r="BM4162" s="165">
        <v>7.98274809906412</v>
      </c>
      <c r="BN4162" s="167"/>
      <c r="BO4162" s="168"/>
      <c r="BP4162" s="168">
        <v>7.9335</v>
      </c>
      <c r="BQ4162" s="168"/>
      <c r="BR4162" s="168"/>
      <c r="BS4162" s="168">
        <v>0</v>
      </c>
      <c r="BT4162" s="168"/>
      <c r="BU4162" s="165">
        <v>3.96675</v>
      </c>
      <c r="BV4162" s="167"/>
      <c r="BW4162" s="168"/>
      <c r="BX4162" s="168">
        <v>4.1175</v>
      </c>
      <c r="BY4162" s="168"/>
      <c r="BZ4162" s="165">
        <v>4.1175</v>
      </c>
      <c r="CA4162" s="167"/>
      <c r="CB4162" s="168"/>
      <c r="CC4162" s="168"/>
      <c r="CD4162" s="165"/>
      <c r="CE4162" s="171">
        <v>5.35566603302137</v>
      </c>
      <c r="CF4162" s="177">
        <v>61</v>
      </c>
      <c r="CG4162" t="s" s="218">
        <v>152</v>
      </c>
      <c r="CH4162" s="232"/>
      <c r="CI4162" s="48"/>
      <c r="CJ4162" s="18"/>
      <c r="CK4162" s="19"/>
      <c r="CL4162" s="19"/>
    </row>
    <row r="4163" ht="39.75" customHeight="1">
      <c r="A4163" s="228"/>
      <c r="B4163" s="194">
        <v>1985</v>
      </c>
      <c r="C4163" t="s" s="195">
        <v>245</v>
      </c>
      <c r="D4163" t="s" s="195">
        <v>246</v>
      </c>
      <c r="E4163" t="s" s="196">
        <v>247</v>
      </c>
      <c r="F4163" s="197">
        <v>4.2</v>
      </c>
      <c r="G4163" s="198">
        <v>91</v>
      </c>
      <c r="H4163" s="199">
        <v>4</v>
      </c>
      <c r="I4163" s="200">
        <v>5.73256858385842</v>
      </c>
      <c r="J4163" s="201">
        <v>20.5092668148814</v>
      </c>
      <c r="K4163" s="202"/>
      <c r="L4163" s="201"/>
      <c r="M4163" s="202">
        <v>0</v>
      </c>
      <c r="N4163" s="201">
        <v>84.3003161767061</v>
      </c>
      <c r="O4163" s="203">
        <v>6</v>
      </c>
      <c r="P4163" s="204">
        <v>45</v>
      </c>
      <c r="Q4163" s="204"/>
      <c r="R4163" s="204"/>
      <c r="S4163" s="205">
        <v>6</v>
      </c>
      <c r="T4163" s="201">
        <v>4.145</v>
      </c>
      <c r="U4163" s="206">
        <v>3.96939214596461</v>
      </c>
      <c r="V4163" s="207">
        <v>111</v>
      </c>
      <c r="W4163" s="208">
        <v>4.33866362226061</v>
      </c>
      <c r="X4163" s="209">
        <v>4.85120447865998</v>
      </c>
      <c r="Y4163" s="209"/>
      <c r="Z4163" s="209">
        <v>6.66666666666667</v>
      </c>
      <c r="AA4163" s="209">
        <v>4.13585</v>
      </c>
      <c r="AB4163" s="209">
        <v>5.32071947447666</v>
      </c>
      <c r="AC4163" s="209"/>
      <c r="AD4163" s="209"/>
      <c r="AE4163" s="210">
        <v>0.882352941176471</v>
      </c>
      <c r="AF4163" s="206">
        <v>5.06262084841279</v>
      </c>
      <c r="AG4163" s="211">
        <v>4.76481962203556</v>
      </c>
      <c r="AH4163" s="229">
        <v>63</v>
      </c>
      <c r="AI4163" s="200">
        <v>7.68984481269221</v>
      </c>
      <c r="AJ4163" s="201">
        <v>11.5507759365389</v>
      </c>
      <c r="AK4163" s="202">
        <v>8.640000000000001</v>
      </c>
      <c r="AL4163" s="201">
        <v>3.4</v>
      </c>
      <c r="AM4163" s="202">
        <v>7.972</v>
      </c>
      <c r="AN4163" s="201">
        <v>10.14</v>
      </c>
      <c r="AO4163" s="209">
        <v>0</v>
      </c>
      <c r="AP4163" s="206">
        <v>6.07546120317305</v>
      </c>
      <c r="AQ4163" s="207">
        <v>79</v>
      </c>
      <c r="AR4163" s="213">
        <v>3.33333333333333</v>
      </c>
      <c r="AS4163" s="214">
        <v>10</v>
      </c>
      <c r="AT4163" s="203">
        <v>2.1</v>
      </c>
      <c r="AU4163" s="204">
        <v>39.5</v>
      </c>
      <c r="AV4163" s="204"/>
      <c r="AW4163" s="204"/>
      <c r="AX4163" s="201">
        <v>2.71666666666667</v>
      </c>
      <c r="AY4163" s="203"/>
      <c r="AZ4163" s="204"/>
      <c r="BA4163" s="201"/>
      <c r="BB4163" s="209">
        <v>7.8</v>
      </c>
      <c r="BC4163" s="203">
        <v>1.65725812315941</v>
      </c>
      <c r="BD4163" s="204">
        <v>2</v>
      </c>
      <c r="BE4163" s="204"/>
      <c r="BF4163" s="204"/>
      <c r="BG4163" s="201">
        <v>1.8286290615797</v>
      </c>
      <c r="BH4163" s="206">
        <v>4.11509857608212</v>
      </c>
      <c r="BI4163" s="212">
        <v>69</v>
      </c>
      <c r="BJ4163" s="213">
        <v>0</v>
      </c>
      <c r="BK4163" s="204"/>
      <c r="BL4163" s="204">
        <v>0</v>
      </c>
      <c r="BM4163" s="201">
        <v>0</v>
      </c>
      <c r="BN4163" s="203"/>
      <c r="BO4163" s="204"/>
      <c r="BP4163" s="204">
        <v>4.4865</v>
      </c>
      <c r="BQ4163" s="204"/>
      <c r="BR4163" s="204"/>
      <c r="BS4163" s="204">
        <v>0</v>
      </c>
      <c r="BT4163" s="204"/>
      <c r="BU4163" s="201">
        <v>2.24325</v>
      </c>
      <c r="BV4163" s="203"/>
      <c r="BW4163" s="204"/>
      <c r="BX4163" s="204">
        <v>3.9325</v>
      </c>
      <c r="BY4163" s="204"/>
      <c r="BZ4163" s="201">
        <v>3.9325</v>
      </c>
      <c r="CA4163" s="203"/>
      <c r="CB4163" s="204"/>
      <c r="CC4163" s="204"/>
      <c r="CD4163" s="201"/>
      <c r="CE4163" s="206">
        <v>2.05858333333333</v>
      </c>
      <c r="CF4163" s="212">
        <v>116</v>
      </c>
      <c r="CG4163" t="s" s="215">
        <v>159</v>
      </c>
      <c r="CH4163" s="233"/>
      <c r="CI4163" s="48"/>
      <c r="CJ4163" s="18"/>
      <c r="CK4163" s="19"/>
      <c r="CL4163" s="19"/>
    </row>
    <row r="4164" ht="39.75" customHeight="1">
      <c r="A4164" s="228"/>
      <c r="B4164" s="158">
        <v>1985</v>
      </c>
      <c r="C4164" t="s" s="230">
        <v>248</v>
      </c>
      <c r="D4164" t="s" s="230">
        <v>249</v>
      </c>
      <c r="E4164" t="s" s="160">
        <v>250</v>
      </c>
      <c r="F4164" s="161">
        <v>5.52</v>
      </c>
      <c r="G4164" s="162">
        <v>50</v>
      </c>
      <c r="H4164" s="163">
        <v>2</v>
      </c>
      <c r="I4164" s="164">
        <v>7.81559362520886</v>
      </c>
      <c r="J4164" s="165">
        <v>13.4269816742899</v>
      </c>
      <c r="K4164" s="166">
        <v>8.93732970027248</v>
      </c>
      <c r="L4164" s="165">
        <v>4.4</v>
      </c>
      <c r="M4164" s="166">
        <v>0</v>
      </c>
      <c r="N4164" s="165">
        <v>52.2162841512477</v>
      </c>
      <c r="O4164" s="167">
        <v>5</v>
      </c>
      <c r="P4164" s="168">
        <v>49</v>
      </c>
      <c r="Q4164" s="168"/>
      <c r="R4164" s="168"/>
      <c r="S4164" s="169">
        <v>5</v>
      </c>
      <c r="T4164" s="165">
        <v>7.2525</v>
      </c>
      <c r="U4164" s="171">
        <v>5.80108466509627</v>
      </c>
      <c r="V4164" s="172">
        <v>50</v>
      </c>
      <c r="W4164" s="173">
        <v>5.09063419910158</v>
      </c>
      <c r="X4164" s="174">
        <v>4.10869627397285</v>
      </c>
      <c r="Y4164" s="174"/>
      <c r="Z4164" s="174">
        <v>6.66666666666667</v>
      </c>
      <c r="AA4164" s="174">
        <v>2.66358333333333</v>
      </c>
      <c r="AB4164" s="174">
        <v>5.96250132932774</v>
      </c>
      <c r="AC4164" s="174"/>
      <c r="AD4164" s="174"/>
      <c r="AE4164" s="175">
        <v>0.882352941176471</v>
      </c>
      <c r="AF4164" s="171">
        <v>4.89841636048043</v>
      </c>
      <c r="AG4164" s="217">
        <v>4.61027422162864</v>
      </c>
      <c r="AH4164" s="231">
        <v>68</v>
      </c>
      <c r="AI4164" s="164">
        <v>6.69878864075672</v>
      </c>
      <c r="AJ4164" s="165">
        <v>16.5060567962164</v>
      </c>
      <c r="AK4164" s="166">
        <v>9.327999999999999</v>
      </c>
      <c r="AL4164" s="165">
        <v>1.68</v>
      </c>
      <c r="AM4164" s="166">
        <v>5.02</v>
      </c>
      <c r="AN4164" s="165">
        <v>24.9</v>
      </c>
      <c r="AO4164" s="174">
        <v>5</v>
      </c>
      <c r="AP4164" s="171">
        <v>6.51169716018918</v>
      </c>
      <c r="AQ4164" s="172">
        <v>56</v>
      </c>
      <c r="AR4164" s="179">
        <v>5</v>
      </c>
      <c r="AS4164" s="180">
        <v>7.5</v>
      </c>
      <c r="AT4164" s="167">
        <v>3.28</v>
      </c>
      <c r="AU4164" s="168">
        <v>33.6</v>
      </c>
      <c r="AV4164" s="168"/>
      <c r="AW4164" s="168"/>
      <c r="AX4164" s="165">
        <v>4.14</v>
      </c>
      <c r="AY4164" s="167"/>
      <c r="AZ4164" s="168"/>
      <c r="BA4164" s="165"/>
      <c r="BB4164" s="174">
        <v>8.199999999999999</v>
      </c>
      <c r="BC4164" s="167">
        <v>0</v>
      </c>
      <c r="BD4164" s="168">
        <v>0</v>
      </c>
      <c r="BE4164" s="168"/>
      <c r="BF4164" s="168"/>
      <c r="BG4164" s="165">
        <v>0</v>
      </c>
      <c r="BH4164" s="171">
        <v>4.11333333333333</v>
      </c>
      <c r="BI4164" s="177">
        <v>70</v>
      </c>
      <c r="BJ4164" s="179">
        <v>8</v>
      </c>
      <c r="BK4164" s="168">
        <v>10</v>
      </c>
      <c r="BL4164" s="168">
        <v>8</v>
      </c>
      <c r="BM4164" s="165">
        <v>8.66666666666667</v>
      </c>
      <c r="BN4164" s="167"/>
      <c r="BO4164" s="168"/>
      <c r="BP4164" s="168"/>
      <c r="BQ4164" s="168"/>
      <c r="BR4164" s="168"/>
      <c r="BS4164" s="168">
        <v>0</v>
      </c>
      <c r="BT4164" s="168"/>
      <c r="BU4164" s="165"/>
      <c r="BV4164" s="167"/>
      <c r="BW4164" s="168"/>
      <c r="BX4164" s="168">
        <v>4.505</v>
      </c>
      <c r="BY4164" s="168"/>
      <c r="BZ4164" s="165">
        <v>4.505</v>
      </c>
      <c r="CA4164" s="167"/>
      <c r="CB4164" s="168"/>
      <c r="CC4164" s="168"/>
      <c r="CD4164" s="165"/>
      <c r="CE4164" s="171">
        <v>6.58583333333333</v>
      </c>
      <c r="CF4164" s="177">
        <v>38</v>
      </c>
      <c r="CG4164" t="s" s="218">
        <v>152</v>
      </c>
      <c r="CH4164" s="232"/>
      <c r="CI4164" s="48"/>
      <c r="CJ4164" s="18"/>
      <c r="CK4164" s="19"/>
      <c r="CL4164" s="19"/>
    </row>
    <row r="4165" ht="39.75" customHeight="1">
      <c r="A4165" s="228"/>
      <c r="B4165" s="194">
        <v>1985</v>
      </c>
      <c r="C4165" t="s" s="195">
        <v>251</v>
      </c>
      <c r="D4165" t="s" s="195">
        <v>252</v>
      </c>
      <c r="E4165" t="s" s="196">
        <v>253</v>
      </c>
      <c r="F4165" s="197"/>
      <c r="G4165" s="198"/>
      <c r="H4165" s="199"/>
      <c r="I4165" s="200"/>
      <c r="J4165" s="201"/>
      <c r="K4165" s="202"/>
      <c r="L4165" s="201"/>
      <c r="M4165" s="202">
        <v>0</v>
      </c>
      <c r="N4165" s="201">
        <v>51.7663255041881</v>
      </c>
      <c r="O4165" s="203"/>
      <c r="P4165" s="204"/>
      <c r="Q4165" s="204"/>
      <c r="R4165" s="204"/>
      <c r="S4165" s="205"/>
      <c r="T4165" s="201">
        <v>5.1275</v>
      </c>
      <c r="U4165" s="206">
        <v>2.56375</v>
      </c>
      <c r="V4165" s="207">
        <v>120</v>
      </c>
      <c r="W4165" s="208"/>
      <c r="X4165" s="209"/>
      <c r="Y4165" s="209"/>
      <c r="Z4165" s="209"/>
      <c r="AA4165" s="209"/>
      <c r="AB4165" s="209"/>
      <c r="AC4165" s="209"/>
      <c r="AD4165" s="209"/>
      <c r="AE4165" s="210">
        <v>0.647058823529412</v>
      </c>
      <c r="AF4165" s="206"/>
      <c r="AG4165" s="211"/>
      <c r="AH4165" s="229"/>
      <c r="AI4165" s="200"/>
      <c r="AJ4165" s="201"/>
      <c r="AK4165" s="202"/>
      <c r="AL4165" s="201"/>
      <c r="AM4165" s="202"/>
      <c r="AN4165" s="201"/>
      <c r="AO4165" s="209"/>
      <c r="AP4165" s="206"/>
      <c r="AQ4165" s="223"/>
      <c r="AR4165" s="213"/>
      <c r="AS4165" s="214"/>
      <c r="AT4165" s="203"/>
      <c r="AU4165" s="204"/>
      <c r="AV4165" s="204"/>
      <c r="AW4165" s="204"/>
      <c r="AX4165" s="201"/>
      <c r="AY4165" s="203"/>
      <c r="AZ4165" s="204"/>
      <c r="BA4165" s="201"/>
      <c r="BB4165" s="209"/>
      <c r="BC4165" s="203">
        <v>1.65725812315941</v>
      </c>
      <c r="BD4165" s="204"/>
      <c r="BE4165" s="204"/>
      <c r="BF4165" s="204"/>
      <c r="BG4165" s="201">
        <v>1.65725812315941</v>
      </c>
      <c r="BH4165" s="206"/>
      <c r="BI4165" s="212"/>
      <c r="BJ4165" s="213"/>
      <c r="BK4165" s="204"/>
      <c r="BL4165" s="204"/>
      <c r="BM4165" s="201"/>
      <c r="BN4165" s="203"/>
      <c r="BO4165" s="204"/>
      <c r="BP4165" s="204"/>
      <c r="BQ4165" s="204"/>
      <c r="BR4165" s="204"/>
      <c r="BS4165" s="204"/>
      <c r="BT4165" s="204"/>
      <c r="BU4165" s="201"/>
      <c r="BV4165" s="203"/>
      <c r="BW4165" s="204"/>
      <c r="BX4165" s="204">
        <v>3.92</v>
      </c>
      <c r="BY4165" s="204"/>
      <c r="BZ4165" s="201">
        <v>3.92</v>
      </c>
      <c r="CA4165" s="203"/>
      <c r="CB4165" s="204"/>
      <c r="CC4165" s="204"/>
      <c r="CD4165" s="201"/>
      <c r="CE4165" s="206"/>
      <c r="CF4165" s="212"/>
      <c r="CG4165" t="s" s="215">
        <v>148</v>
      </c>
      <c r="CH4165" s="233"/>
      <c r="CI4165" s="48"/>
      <c r="CJ4165" s="18"/>
      <c r="CK4165" s="19"/>
      <c r="CL4165" s="19"/>
    </row>
    <row r="4166" ht="39.75" customHeight="1">
      <c r="A4166" s="228"/>
      <c r="B4166" s="158">
        <v>1985</v>
      </c>
      <c r="C4166" t="s" s="230">
        <v>254</v>
      </c>
      <c r="D4166" t="s" s="230">
        <v>255</v>
      </c>
      <c r="E4166" t="s" s="160">
        <v>256</v>
      </c>
      <c r="F4166" s="161">
        <v>3.1</v>
      </c>
      <c r="G4166" s="162">
        <v>108</v>
      </c>
      <c r="H4166" s="163">
        <v>4</v>
      </c>
      <c r="I4166" s="164">
        <v>9.122242647058821</v>
      </c>
      <c r="J4166" s="165">
        <v>8.984375</v>
      </c>
      <c r="K4166" s="166"/>
      <c r="L4166" s="165"/>
      <c r="M4166" s="166"/>
      <c r="N4166" s="165"/>
      <c r="O4166" s="167">
        <v>1</v>
      </c>
      <c r="P4166" s="168">
        <v>60</v>
      </c>
      <c r="Q4166" s="168"/>
      <c r="R4166" s="168"/>
      <c r="S4166" s="169">
        <v>1</v>
      </c>
      <c r="T4166" s="165">
        <v>4.59</v>
      </c>
      <c r="U4166" s="171">
        <v>4.90408088235294</v>
      </c>
      <c r="V4166" s="172">
        <v>81</v>
      </c>
      <c r="W4166" s="173">
        <v>1.88800233519878</v>
      </c>
      <c r="X4166" s="174">
        <v>2.31693253153505</v>
      </c>
      <c r="Y4166" s="174"/>
      <c r="Z4166" s="174">
        <v>1.66666666666667</v>
      </c>
      <c r="AA4166" s="174">
        <v>1.49118333333333</v>
      </c>
      <c r="AB4166" s="174"/>
      <c r="AC4166" s="174"/>
      <c r="AD4166" s="174"/>
      <c r="AE4166" s="175">
        <v>0.235294117647059</v>
      </c>
      <c r="AF4166" s="171">
        <v>1.84069621668346</v>
      </c>
      <c r="AG4166" s="217">
        <v>1.13690060442213</v>
      </c>
      <c r="AH4166" s="231">
        <v>156</v>
      </c>
      <c r="AI4166" s="164">
        <v>2.4216196604252</v>
      </c>
      <c r="AJ4166" s="165">
        <v>37.891901697874</v>
      </c>
      <c r="AK4166" s="166">
        <v>0</v>
      </c>
      <c r="AL4166" s="165">
        <v>25.25</v>
      </c>
      <c r="AM4166" s="166">
        <v>4.836</v>
      </c>
      <c r="AN4166" s="165">
        <v>25.82</v>
      </c>
      <c r="AO4166" s="174">
        <v>0</v>
      </c>
      <c r="AP4166" s="171">
        <v>1.8144049151063</v>
      </c>
      <c r="AQ4166" s="172">
        <v>109</v>
      </c>
      <c r="AR4166" s="179">
        <v>4.4</v>
      </c>
      <c r="AS4166" s="180">
        <v>8.4</v>
      </c>
      <c r="AT4166" s="167">
        <v>5.52</v>
      </c>
      <c r="AU4166" s="168">
        <v>22.4</v>
      </c>
      <c r="AV4166" s="168"/>
      <c r="AW4166" s="168"/>
      <c r="AX4166" s="165">
        <v>4.96</v>
      </c>
      <c r="AY4166" s="167"/>
      <c r="AZ4166" s="168"/>
      <c r="BA4166" s="165"/>
      <c r="BB4166" s="174">
        <v>8.800000000000001</v>
      </c>
      <c r="BC4166" s="167">
        <v>1.65725812315941</v>
      </c>
      <c r="BD4166" s="168">
        <v>2</v>
      </c>
      <c r="BE4166" s="168"/>
      <c r="BF4166" s="168"/>
      <c r="BG4166" s="165">
        <v>1.8286290615797</v>
      </c>
      <c r="BH4166" s="171">
        <v>5.19620968719324</v>
      </c>
      <c r="BI4166" s="177">
        <v>52</v>
      </c>
      <c r="BJ4166" s="179">
        <v>0</v>
      </c>
      <c r="BK4166" s="168">
        <v>8.688688688688689</v>
      </c>
      <c r="BL4166" s="168"/>
      <c r="BM4166" s="165">
        <v>4.34434434434434</v>
      </c>
      <c r="BN4166" s="167"/>
      <c r="BO4166" s="168"/>
      <c r="BP4166" s="168"/>
      <c r="BQ4166" s="168"/>
      <c r="BR4166" s="168"/>
      <c r="BS4166" s="168">
        <v>3</v>
      </c>
      <c r="BT4166" s="168"/>
      <c r="BU4166" s="165"/>
      <c r="BV4166" s="167"/>
      <c r="BW4166" s="168"/>
      <c r="BX4166" s="168">
        <v>0.5125</v>
      </c>
      <c r="BY4166" s="168"/>
      <c r="BZ4166" s="165">
        <v>0.5125</v>
      </c>
      <c r="CA4166" s="167"/>
      <c r="CB4166" s="168"/>
      <c r="CC4166" s="168"/>
      <c r="CD4166" s="165"/>
      <c r="CE4166" s="171">
        <v>2.42842217217217</v>
      </c>
      <c r="CF4166" s="177">
        <v>114</v>
      </c>
      <c r="CG4166" t="s" s="218">
        <v>148</v>
      </c>
      <c r="CH4166" s="232"/>
      <c r="CI4166" s="48"/>
      <c r="CJ4166" s="18"/>
      <c r="CK4166" s="19"/>
      <c r="CL4166" s="19"/>
    </row>
    <row r="4167" ht="39.75" customHeight="1">
      <c r="A4167" s="228"/>
      <c r="B4167" s="194">
        <v>1985</v>
      </c>
      <c r="C4167" t="s" s="195">
        <v>257</v>
      </c>
      <c r="D4167" t="s" s="195">
        <v>258</v>
      </c>
      <c r="E4167" t="s" s="196">
        <v>259</v>
      </c>
      <c r="F4167" s="197">
        <v>3.76</v>
      </c>
      <c r="G4167" s="198">
        <v>100</v>
      </c>
      <c r="H4167" s="199">
        <v>4</v>
      </c>
      <c r="I4167" s="200">
        <v>4.74578975882813</v>
      </c>
      <c r="J4167" s="201">
        <v>23.8643148199843</v>
      </c>
      <c r="K4167" s="202"/>
      <c r="L4167" s="201"/>
      <c r="M4167" s="202">
        <v>0</v>
      </c>
      <c r="N4167" s="201">
        <v>60.986392483456</v>
      </c>
      <c r="O4167" s="203"/>
      <c r="P4167" s="204"/>
      <c r="Q4167" s="204"/>
      <c r="R4167" s="204"/>
      <c r="S4167" s="205"/>
      <c r="T4167" s="201">
        <v>2.49</v>
      </c>
      <c r="U4167" s="206">
        <v>2.41192991960938</v>
      </c>
      <c r="V4167" s="207">
        <v>121</v>
      </c>
      <c r="W4167" s="208">
        <v>3.35242216016667</v>
      </c>
      <c r="X4167" s="209">
        <v>1.46470796017331</v>
      </c>
      <c r="Y4167" s="209"/>
      <c r="Z4167" s="209">
        <v>3.33333333333333</v>
      </c>
      <c r="AA4167" s="209">
        <v>2.49601666666667</v>
      </c>
      <c r="AB4167" s="209"/>
      <c r="AC4167" s="209"/>
      <c r="AD4167" s="209"/>
      <c r="AE4167" s="210">
        <v>0.588235294117647</v>
      </c>
      <c r="AF4167" s="206">
        <v>2.66162003008499</v>
      </c>
      <c r="AG4167" s="211">
        <v>2.11363943565573</v>
      </c>
      <c r="AH4167" s="229">
        <v>146</v>
      </c>
      <c r="AI4167" s="200">
        <v>9.464507152510309</v>
      </c>
      <c r="AJ4167" s="201">
        <v>2.67746423744846</v>
      </c>
      <c r="AK4167" s="202">
        <v>6.416</v>
      </c>
      <c r="AL4167" s="201">
        <v>8.960000000000001</v>
      </c>
      <c r="AM4167" s="202">
        <v>9.5</v>
      </c>
      <c r="AN4167" s="201">
        <v>2.5</v>
      </c>
      <c r="AO4167" s="209">
        <v>0</v>
      </c>
      <c r="AP4167" s="206">
        <v>6.34512678812758</v>
      </c>
      <c r="AQ4167" s="207">
        <v>68</v>
      </c>
      <c r="AR4167" s="213"/>
      <c r="AS4167" s="214"/>
      <c r="AT4167" s="203">
        <v>3.6</v>
      </c>
      <c r="AU4167" s="204">
        <v>32</v>
      </c>
      <c r="AV4167" s="204"/>
      <c r="AW4167" s="204"/>
      <c r="AX4167" s="201">
        <v>3.6</v>
      </c>
      <c r="AY4167" s="203"/>
      <c r="AZ4167" s="204"/>
      <c r="BA4167" s="201"/>
      <c r="BB4167" s="209">
        <v>9.800000000000001</v>
      </c>
      <c r="BC4167" s="203">
        <v>1.65725812315941</v>
      </c>
      <c r="BD4167" s="204">
        <v>0</v>
      </c>
      <c r="BE4167" s="204"/>
      <c r="BF4167" s="204"/>
      <c r="BG4167" s="201">
        <v>0.828629061579704</v>
      </c>
      <c r="BH4167" s="206">
        <v>4.7428763538599</v>
      </c>
      <c r="BI4167" s="212">
        <v>61</v>
      </c>
      <c r="BJ4167" s="213">
        <v>0</v>
      </c>
      <c r="BK4167" s="204">
        <v>6.35635635635636</v>
      </c>
      <c r="BL4167" s="204">
        <v>8</v>
      </c>
      <c r="BM4167" s="201">
        <v>4.78545211878545</v>
      </c>
      <c r="BN4167" s="203"/>
      <c r="BO4167" s="204"/>
      <c r="BP4167" s="204"/>
      <c r="BQ4167" s="204"/>
      <c r="BR4167" s="204"/>
      <c r="BS4167" s="204">
        <v>10</v>
      </c>
      <c r="BT4167" s="204"/>
      <c r="BU4167" s="201"/>
      <c r="BV4167" s="203"/>
      <c r="BW4167" s="204"/>
      <c r="BX4167" s="204">
        <v>1.605</v>
      </c>
      <c r="BY4167" s="204"/>
      <c r="BZ4167" s="201">
        <v>1.605</v>
      </c>
      <c r="CA4167" s="203"/>
      <c r="CB4167" s="204"/>
      <c r="CC4167" s="204"/>
      <c r="CD4167" s="201"/>
      <c r="CE4167" s="206">
        <v>3.19522605939273</v>
      </c>
      <c r="CF4167" s="212">
        <v>106</v>
      </c>
      <c r="CG4167" t="s" s="215">
        <v>148</v>
      </c>
      <c r="CH4167" s="233"/>
      <c r="CI4167" s="48"/>
      <c r="CJ4167" s="18"/>
      <c r="CK4167" s="19"/>
      <c r="CL4167" s="19"/>
    </row>
    <row r="4168" ht="39.75" customHeight="1">
      <c r="A4168" s="228"/>
      <c r="B4168" s="158">
        <v>1985</v>
      </c>
      <c r="C4168" t="s" s="230">
        <v>260</v>
      </c>
      <c r="D4168" t="s" s="230">
        <v>261</v>
      </c>
      <c r="E4168" t="s" s="160">
        <v>262</v>
      </c>
      <c r="F4168" s="161">
        <v>6.07</v>
      </c>
      <c r="G4168" s="162">
        <v>34</v>
      </c>
      <c r="H4168" s="163">
        <v>2</v>
      </c>
      <c r="I4168" s="164">
        <v>5.65802662258117</v>
      </c>
      <c r="J4168" s="165">
        <v>20.762709483224</v>
      </c>
      <c r="K4168" s="166">
        <v>8.174386920980931</v>
      </c>
      <c r="L4168" s="165">
        <v>7.2</v>
      </c>
      <c r="M4168" s="166"/>
      <c r="N4168" s="165"/>
      <c r="O4168" s="167">
        <v>3</v>
      </c>
      <c r="P4168" s="168">
        <v>50</v>
      </c>
      <c r="Q4168" s="168"/>
      <c r="R4168" s="168"/>
      <c r="S4168" s="169">
        <v>3</v>
      </c>
      <c r="T4168" s="165">
        <v>6.585</v>
      </c>
      <c r="U4168" s="171">
        <v>5.85435338589052</v>
      </c>
      <c r="V4168" s="172">
        <v>49</v>
      </c>
      <c r="W4168" s="173">
        <v>7.24785121884122</v>
      </c>
      <c r="X4168" s="174">
        <v>6.1647190001213</v>
      </c>
      <c r="Y4168" s="174"/>
      <c r="Z4168" s="174">
        <v>10</v>
      </c>
      <c r="AA4168" s="174">
        <v>7.08513333333333</v>
      </c>
      <c r="AB4168" s="174"/>
      <c r="AC4168" s="174"/>
      <c r="AD4168" s="174"/>
      <c r="AE4168" s="175">
        <v>0.882352941176471</v>
      </c>
      <c r="AF4168" s="171">
        <v>7.62442588807397</v>
      </c>
      <c r="AG4168" s="217">
        <v>7.17593024759903</v>
      </c>
      <c r="AH4168" s="231">
        <v>21</v>
      </c>
      <c r="AI4168" s="164">
        <v>6.69265227830476</v>
      </c>
      <c r="AJ4168" s="165">
        <v>16.5367386084762</v>
      </c>
      <c r="AK4168" s="166">
        <v>0.231999999999999</v>
      </c>
      <c r="AL4168" s="165">
        <v>24.42</v>
      </c>
      <c r="AM4168" s="166">
        <v>5.894</v>
      </c>
      <c r="AN4168" s="165">
        <v>20.53</v>
      </c>
      <c r="AO4168" s="174">
        <v>10</v>
      </c>
      <c r="AP4168" s="171">
        <v>5.70466306957619</v>
      </c>
      <c r="AQ4168" s="172">
        <v>88</v>
      </c>
      <c r="AR4168" s="179">
        <v>5.4</v>
      </c>
      <c r="AS4168" s="180">
        <v>6.9</v>
      </c>
      <c r="AT4168" s="167">
        <v>0</v>
      </c>
      <c r="AU4168" s="168">
        <v>53</v>
      </c>
      <c r="AV4168" s="168">
        <v>0</v>
      </c>
      <c r="AW4168" s="168">
        <v>61.8</v>
      </c>
      <c r="AX4168" s="165">
        <v>1.8</v>
      </c>
      <c r="AY4168" s="167"/>
      <c r="AZ4168" s="168"/>
      <c r="BA4168" s="165"/>
      <c r="BB4168" s="174">
        <v>5.2</v>
      </c>
      <c r="BC4168" s="167">
        <v>0.6011918559670451</v>
      </c>
      <c r="BD4168" s="168">
        <v>5</v>
      </c>
      <c r="BE4168" s="168"/>
      <c r="BF4168" s="168"/>
      <c r="BG4168" s="165">
        <v>2.80059592798352</v>
      </c>
      <c r="BH4168" s="171">
        <v>3.26686530932784</v>
      </c>
      <c r="BI4168" s="177">
        <v>79</v>
      </c>
      <c r="BJ4168" s="179">
        <v>10</v>
      </c>
      <c r="BK4168" s="168">
        <v>9.52203202148492</v>
      </c>
      <c r="BL4168" s="168">
        <v>6</v>
      </c>
      <c r="BM4168" s="165">
        <v>8.50734400716164</v>
      </c>
      <c r="BN4168" s="167"/>
      <c r="BO4168" s="168"/>
      <c r="BP4168" s="168"/>
      <c r="BQ4168" s="168"/>
      <c r="BR4168" s="168"/>
      <c r="BS4168" s="168">
        <v>10</v>
      </c>
      <c r="BT4168" s="168"/>
      <c r="BU4168" s="165"/>
      <c r="BV4168" s="167"/>
      <c r="BW4168" s="168"/>
      <c r="BX4168" s="168">
        <v>8.17</v>
      </c>
      <c r="BY4168" s="168"/>
      <c r="BZ4168" s="165">
        <v>8.17</v>
      </c>
      <c r="CA4168" s="167"/>
      <c r="CB4168" s="168"/>
      <c r="CC4168" s="168"/>
      <c r="CD4168" s="165"/>
      <c r="CE4168" s="171">
        <v>8.33867200358082</v>
      </c>
      <c r="CF4168" s="177">
        <v>9</v>
      </c>
      <c r="CG4168" t="s" s="218">
        <v>152</v>
      </c>
      <c r="CH4168" s="232"/>
      <c r="CI4168" s="48"/>
      <c r="CJ4168" s="18"/>
      <c r="CK4168" s="19"/>
      <c r="CL4168" s="19"/>
    </row>
    <row r="4169" ht="39.75" customHeight="1">
      <c r="A4169" s="228"/>
      <c r="B4169" s="194">
        <v>1985</v>
      </c>
      <c r="C4169" t="s" s="195">
        <v>263</v>
      </c>
      <c r="D4169" t="s" s="195">
        <v>264</v>
      </c>
      <c r="E4169" t="s" s="196">
        <v>265</v>
      </c>
      <c r="F4169" s="197">
        <v>5.54</v>
      </c>
      <c r="G4169" s="198">
        <v>48</v>
      </c>
      <c r="H4169" s="199">
        <v>2</v>
      </c>
      <c r="I4169" s="200">
        <v>6.0633604857624</v>
      </c>
      <c r="J4169" s="201">
        <v>19.3845743484079</v>
      </c>
      <c r="K4169" s="202"/>
      <c r="L4169" s="201"/>
      <c r="M4169" s="202">
        <v>5.19550927324061</v>
      </c>
      <c r="N4169" s="201">
        <v>31.8157175436579</v>
      </c>
      <c r="O4169" s="203">
        <v>5</v>
      </c>
      <c r="P4169" s="204">
        <v>45</v>
      </c>
      <c r="Q4169" s="204"/>
      <c r="R4169" s="204"/>
      <c r="S4169" s="205">
        <v>5</v>
      </c>
      <c r="T4169" s="201">
        <v>4.2325</v>
      </c>
      <c r="U4169" s="206">
        <v>5.12284243975075</v>
      </c>
      <c r="V4169" s="207">
        <v>74</v>
      </c>
      <c r="W4169" s="208">
        <v>4.0055748612417</v>
      </c>
      <c r="X4169" s="209">
        <v>3.79916841333333</v>
      </c>
      <c r="Y4169" s="209"/>
      <c r="Z4169" s="209">
        <v>8.33333333333333</v>
      </c>
      <c r="AA4169" s="209">
        <v>5.77613333333333</v>
      </c>
      <c r="AB4169" s="209"/>
      <c r="AC4169" s="209"/>
      <c r="AD4169" s="209"/>
      <c r="AE4169" s="210">
        <v>0.529411764705882</v>
      </c>
      <c r="AF4169" s="206">
        <v>5.47855248531043</v>
      </c>
      <c r="AG4169" s="211">
        <v>4.18948131229621</v>
      </c>
      <c r="AH4169" s="229">
        <v>85</v>
      </c>
      <c r="AI4169" s="200">
        <v>8.592823992489899</v>
      </c>
      <c r="AJ4169" s="201">
        <v>7.03588003755049</v>
      </c>
      <c r="AK4169" s="202">
        <v>7.58</v>
      </c>
      <c r="AL4169" s="201">
        <v>6.05</v>
      </c>
      <c r="AM4169" s="202">
        <v>9.932</v>
      </c>
      <c r="AN4169" s="201">
        <v>0.34</v>
      </c>
      <c r="AO4169" s="209">
        <v>0</v>
      </c>
      <c r="AP4169" s="206">
        <v>6.52620599812248</v>
      </c>
      <c r="AQ4169" s="207">
        <v>53</v>
      </c>
      <c r="AR4169" s="213">
        <v>2.13333333333333</v>
      </c>
      <c r="AS4169" s="214">
        <v>11.8</v>
      </c>
      <c r="AT4169" s="203">
        <v>5.34</v>
      </c>
      <c r="AU4169" s="204">
        <v>23.3</v>
      </c>
      <c r="AV4169" s="204"/>
      <c r="AW4169" s="204"/>
      <c r="AX4169" s="201">
        <v>3.73666666666667</v>
      </c>
      <c r="AY4169" s="203"/>
      <c r="AZ4169" s="204"/>
      <c r="BA4169" s="201"/>
      <c r="BB4169" s="209">
        <v>9.800000000000001</v>
      </c>
      <c r="BC4169" s="203">
        <v>4.16441917419434</v>
      </c>
      <c r="BD4169" s="204">
        <v>0</v>
      </c>
      <c r="BE4169" s="204"/>
      <c r="BF4169" s="204"/>
      <c r="BG4169" s="201">
        <v>2.08220958709717</v>
      </c>
      <c r="BH4169" s="206">
        <v>5.20629208458795</v>
      </c>
      <c r="BI4169" s="212">
        <v>51</v>
      </c>
      <c r="BJ4169" s="213">
        <v>2</v>
      </c>
      <c r="BK4169" s="204">
        <v>9.66966966966967</v>
      </c>
      <c r="BL4169" s="204">
        <v>10</v>
      </c>
      <c r="BM4169" s="201">
        <v>7.22322322322322</v>
      </c>
      <c r="BN4169" s="203"/>
      <c r="BO4169" s="204"/>
      <c r="BP4169" s="204"/>
      <c r="BQ4169" s="204"/>
      <c r="BR4169" s="204"/>
      <c r="BS4169" s="204">
        <v>5</v>
      </c>
      <c r="BT4169" s="204"/>
      <c r="BU4169" s="201"/>
      <c r="BV4169" s="203"/>
      <c r="BW4169" s="204"/>
      <c r="BX4169" s="204">
        <v>6.055</v>
      </c>
      <c r="BY4169" s="204"/>
      <c r="BZ4169" s="201">
        <v>6.055</v>
      </c>
      <c r="CA4169" s="203"/>
      <c r="CB4169" s="204"/>
      <c r="CC4169" s="204"/>
      <c r="CD4169" s="201"/>
      <c r="CE4169" s="206">
        <v>6.63911161161161</v>
      </c>
      <c r="CF4169" s="212">
        <v>36</v>
      </c>
      <c r="CG4169" t="s" s="215">
        <v>148</v>
      </c>
      <c r="CH4169" s="233"/>
      <c r="CI4169" s="48"/>
      <c r="CJ4169" s="18"/>
      <c r="CK4169" s="19"/>
      <c r="CL4169" s="19"/>
    </row>
    <row r="4170" ht="39.75" customHeight="1">
      <c r="A4170" s="228"/>
      <c r="B4170" s="158">
        <v>1985</v>
      </c>
      <c r="C4170" t="s" s="230">
        <v>266</v>
      </c>
      <c r="D4170" t="s" s="230">
        <v>267</v>
      </c>
      <c r="E4170" t="s" s="160">
        <v>268</v>
      </c>
      <c r="F4170" s="161"/>
      <c r="G4170" s="162"/>
      <c r="H4170" s="163"/>
      <c r="I4170" s="164"/>
      <c r="J4170" s="165"/>
      <c r="K4170" s="166"/>
      <c r="L4170" s="165"/>
      <c r="M4170" s="166"/>
      <c r="N4170" s="165"/>
      <c r="O4170" s="167"/>
      <c r="P4170" s="168"/>
      <c r="Q4170" s="168"/>
      <c r="R4170" s="168"/>
      <c r="S4170" s="169"/>
      <c r="T4170" s="165"/>
      <c r="U4170" s="171"/>
      <c r="V4170" s="222"/>
      <c r="W4170" s="173">
        <v>2.15131286228628</v>
      </c>
      <c r="X4170" s="174"/>
      <c r="Y4170" s="174"/>
      <c r="Z4170" s="174"/>
      <c r="AA4170" s="174"/>
      <c r="AB4170" s="174"/>
      <c r="AC4170" s="174"/>
      <c r="AD4170" s="174"/>
      <c r="AE4170" s="175">
        <v>0.823529411764706</v>
      </c>
      <c r="AF4170" s="171"/>
      <c r="AG4170" s="217"/>
      <c r="AH4170" s="231"/>
      <c r="AI4170" s="164"/>
      <c r="AJ4170" s="165"/>
      <c r="AK4170" s="166"/>
      <c r="AL4170" s="165"/>
      <c r="AM4170" s="166"/>
      <c r="AN4170" s="165"/>
      <c r="AO4170" s="174"/>
      <c r="AP4170" s="171"/>
      <c r="AQ4170" s="222"/>
      <c r="AR4170" s="179"/>
      <c r="AS4170" s="180"/>
      <c r="AT4170" s="167"/>
      <c r="AU4170" s="168"/>
      <c r="AV4170" s="168"/>
      <c r="AW4170" s="168"/>
      <c r="AX4170" s="165"/>
      <c r="AY4170" s="167"/>
      <c r="AZ4170" s="168"/>
      <c r="BA4170" s="165"/>
      <c r="BB4170" s="174"/>
      <c r="BC4170" s="167"/>
      <c r="BD4170" s="168"/>
      <c r="BE4170" s="168"/>
      <c r="BF4170" s="168"/>
      <c r="BG4170" s="165"/>
      <c r="BH4170" s="171"/>
      <c r="BI4170" s="177"/>
      <c r="BJ4170" s="179"/>
      <c r="BK4170" s="168">
        <v>10</v>
      </c>
      <c r="BL4170" s="168"/>
      <c r="BM4170" s="165">
        <v>10</v>
      </c>
      <c r="BN4170" s="167"/>
      <c r="BO4170" s="168"/>
      <c r="BP4170" s="168"/>
      <c r="BQ4170" s="168"/>
      <c r="BR4170" s="168"/>
      <c r="BS4170" s="168"/>
      <c r="BT4170" s="168"/>
      <c r="BU4170" s="165"/>
      <c r="BV4170" s="167"/>
      <c r="BW4170" s="168"/>
      <c r="BX4170" s="168"/>
      <c r="BY4170" s="168"/>
      <c r="BZ4170" s="165"/>
      <c r="CA4170" s="167"/>
      <c r="CB4170" s="168"/>
      <c r="CC4170" s="168"/>
      <c r="CD4170" s="165"/>
      <c r="CE4170" s="171"/>
      <c r="CF4170" s="177"/>
      <c r="CG4170" t="s" s="218">
        <v>138</v>
      </c>
      <c r="CH4170" s="232"/>
      <c r="CI4170" s="48"/>
      <c r="CJ4170" s="18"/>
      <c r="CK4170" s="19"/>
      <c r="CL4170" s="19"/>
    </row>
    <row r="4171" ht="39.75" customHeight="1">
      <c r="A4171" s="228"/>
      <c r="B4171" s="194">
        <v>1985</v>
      </c>
      <c r="C4171" t="s" s="195">
        <v>271</v>
      </c>
      <c r="D4171" t="s" s="195">
        <v>272</v>
      </c>
      <c r="E4171" t="s" s="196">
        <v>273</v>
      </c>
      <c r="F4171" s="197">
        <v>6.05</v>
      </c>
      <c r="G4171" s="198">
        <v>35</v>
      </c>
      <c r="H4171" s="199">
        <v>2</v>
      </c>
      <c r="I4171" s="200">
        <v>6.45208962905963</v>
      </c>
      <c r="J4171" s="201">
        <v>18.0628952611973</v>
      </c>
      <c r="K4171" s="202">
        <v>7.9291553133515</v>
      </c>
      <c r="L4171" s="201">
        <v>8.1</v>
      </c>
      <c r="M4171" s="202"/>
      <c r="N4171" s="201"/>
      <c r="O4171" s="203">
        <v>1</v>
      </c>
      <c r="P4171" s="204">
        <v>60</v>
      </c>
      <c r="Q4171" s="204"/>
      <c r="R4171" s="204"/>
      <c r="S4171" s="205">
        <v>1</v>
      </c>
      <c r="T4171" s="201">
        <v>6.0525</v>
      </c>
      <c r="U4171" s="206">
        <v>5.35843623560278</v>
      </c>
      <c r="V4171" s="207">
        <v>66</v>
      </c>
      <c r="W4171" s="208">
        <v>6.47892141934109</v>
      </c>
      <c r="X4171" s="209">
        <v>6.93757307567047</v>
      </c>
      <c r="Y4171" s="209"/>
      <c r="Z4171" s="209">
        <v>3.33333333333333</v>
      </c>
      <c r="AA4171" s="209">
        <v>4.81181666666667</v>
      </c>
      <c r="AB4171" s="209"/>
      <c r="AC4171" s="209"/>
      <c r="AD4171" s="209"/>
      <c r="AE4171" s="210">
        <v>0.882352941176471</v>
      </c>
      <c r="AF4171" s="206">
        <v>5.39041112375289</v>
      </c>
      <c r="AG4171" s="211">
        <v>5.07332811647331</v>
      </c>
      <c r="AH4171" s="229">
        <v>54</v>
      </c>
      <c r="AI4171" s="200">
        <v>9.602128056485849</v>
      </c>
      <c r="AJ4171" s="201">
        <v>1.98935971757077</v>
      </c>
      <c r="AK4171" s="202">
        <v>8.891999999999999</v>
      </c>
      <c r="AL4171" s="201">
        <v>2.77</v>
      </c>
      <c r="AM4171" s="202">
        <v>8.866</v>
      </c>
      <c r="AN4171" s="201">
        <v>5.67</v>
      </c>
      <c r="AO4171" s="209">
        <v>0</v>
      </c>
      <c r="AP4171" s="206">
        <v>6.84003201412146</v>
      </c>
      <c r="AQ4171" s="207">
        <v>38</v>
      </c>
      <c r="AR4171" s="213">
        <v>7.06666666666667</v>
      </c>
      <c r="AS4171" s="214">
        <v>4.4</v>
      </c>
      <c r="AT4171" s="203">
        <v>6.48</v>
      </c>
      <c r="AU4171" s="204">
        <v>17.6</v>
      </c>
      <c r="AV4171" s="204"/>
      <c r="AW4171" s="204"/>
      <c r="AX4171" s="201">
        <v>6.77333333333333</v>
      </c>
      <c r="AY4171" s="203"/>
      <c r="AZ4171" s="204"/>
      <c r="BA4171" s="201"/>
      <c r="BB4171" s="209">
        <v>9.800000000000001</v>
      </c>
      <c r="BC4171" s="203">
        <v>1.65725812315941</v>
      </c>
      <c r="BD4171" s="204">
        <v>0</v>
      </c>
      <c r="BE4171" s="204"/>
      <c r="BF4171" s="204"/>
      <c r="BG4171" s="201">
        <v>0.828629061579704</v>
      </c>
      <c r="BH4171" s="206">
        <v>5.80065413163768</v>
      </c>
      <c r="BI4171" s="212">
        <v>39</v>
      </c>
      <c r="BJ4171" s="213">
        <v>8</v>
      </c>
      <c r="BK4171" s="204">
        <v>8.24366887498071</v>
      </c>
      <c r="BL4171" s="204">
        <v>8</v>
      </c>
      <c r="BM4171" s="201">
        <v>8.081222958326901</v>
      </c>
      <c r="BN4171" s="203"/>
      <c r="BO4171" s="204"/>
      <c r="BP4171" s="204"/>
      <c r="BQ4171" s="204"/>
      <c r="BR4171" s="204"/>
      <c r="BS4171" s="204">
        <v>0</v>
      </c>
      <c r="BT4171" s="204"/>
      <c r="BU4171" s="201"/>
      <c r="BV4171" s="203"/>
      <c r="BW4171" s="204"/>
      <c r="BX4171" s="204">
        <v>6.25</v>
      </c>
      <c r="BY4171" s="204"/>
      <c r="BZ4171" s="201">
        <v>6.25</v>
      </c>
      <c r="CA4171" s="203"/>
      <c r="CB4171" s="204"/>
      <c r="CC4171" s="204"/>
      <c r="CD4171" s="201"/>
      <c r="CE4171" s="206">
        <v>7.16561147916345</v>
      </c>
      <c r="CF4171" s="212">
        <v>28</v>
      </c>
      <c r="CG4171" t="s" s="215">
        <v>138</v>
      </c>
      <c r="CH4171" s="233"/>
      <c r="CI4171" s="48"/>
      <c r="CJ4171" s="18"/>
      <c r="CK4171" s="19"/>
      <c r="CL4171" s="19"/>
    </row>
    <row r="4172" ht="39.75" customHeight="1">
      <c r="A4172" s="228"/>
      <c r="B4172" s="158">
        <v>1985</v>
      </c>
      <c r="C4172" t="s" s="230">
        <v>274</v>
      </c>
      <c r="D4172" t="s" s="230">
        <v>275</v>
      </c>
      <c r="E4172" t="s" s="160">
        <v>276</v>
      </c>
      <c r="F4172" s="161"/>
      <c r="G4172" s="162"/>
      <c r="H4172" s="163"/>
      <c r="I4172" s="164"/>
      <c r="J4172" s="165"/>
      <c r="K4172" s="166"/>
      <c r="L4172" s="165"/>
      <c r="M4172" s="166"/>
      <c r="N4172" s="165"/>
      <c r="O4172" s="167"/>
      <c r="P4172" s="168"/>
      <c r="Q4172" s="168"/>
      <c r="R4172" s="168"/>
      <c r="S4172" s="169"/>
      <c r="T4172" s="165">
        <v>0.4425</v>
      </c>
      <c r="U4172" s="171"/>
      <c r="V4172" s="222"/>
      <c r="W4172" s="173">
        <v>4.43738729138792</v>
      </c>
      <c r="X4172" s="174">
        <v>4.62518475823869</v>
      </c>
      <c r="Y4172" s="174"/>
      <c r="Z4172" s="174"/>
      <c r="AA4172" s="174">
        <v>4.15248186200663</v>
      </c>
      <c r="AB4172" s="174">
        <v>7.11793659358492</v>
      </c>
      <c r="AC4172" s="174"/>
      <c r="AD4172" s="174"/>
      <c r="AE4172" s="175">
        <v>0.882352941176471</v>
      </c>
      <c r="AF4172" s="171">
        <v>5.08324762630454</v>
      </c>
      <c r="AG4172" s="217">
        <v>4.78423306005133</v>
      </c>
      <c r="AH4172" s="231">
        <v>62</v>
      </c>
      <c r="AI4172" s="164"/>
      <c r="AJ4172" s="165"/>
      <c r="AK4172" s="166"/>
      <c r="AL4172" s="165"/>
      <c r="AM4172" s="166"/>
      <c r="AN4172" s="165"/>
      <c r="AO4172" s="174"/>
      <c r="AP4172" s="171"/>
      <c r="AQ4172" s="222"/>
      <c r="AR4172" s="179"/>
      <c r="AS4172" s="180"/>
      <c r="AT4172" s="167"/>
      <c r="AU4172" s="168"/>
      <c r="AV4172" s="168"/>
      <c r="AW4172" s="168"/>
      <c r="AX4172" s="165"/>
      <c r="AY4172" s="167"/>
      <c r="AZ4172" s="168"/>
      <c r="BA4172" s="165"/>
      <c r="BB4172" s="174"/>
      <c r="BC4172" s="167"/>
      <c r="BD4172" s="168">
        <v>0</v>
      </c>
      <c r="BE4172" s="168"/>
      <c r="BF4172" s="168"/>
      <c r="BG4172" s="165">
        <v>0</v>
      </c>
      <c r="BH4172" s="171"/>
      <c r="BI4172" s="177"/>
      <c r="BJ4172" s="179">
        <v>0</v>
      </c>
      <c r="BK4172" s="168">
        <v>5.80238462592133</v>
      </c>
      <c r="BL4172" s="168"/>
      <c r="BM4172" s="165">
        <v>2.90119231296067</v>
      </c>
      <c r="BN4172" s="167"/>
      <c r="BO4172" s="168"/>
      <c r="BP4172" s="168"/>
      <c r="BQ4172" s="168"/>
      <c r="BR4172" s="168"/>
      <c r="BS4172" s="168">
        <v>0</v>
      </c>
      <c r="BT4172" s="168"/>
      <c r="BU4172" s="165"/>
      <c r="BV4172" s="167"/>
      <c r="BW4172" s="168"/>
      <c r="BX4172" s="168">
        <v>3.47</v>
      </c>
      <c r="BY4172" s="168"/>
      <c r="BZ4172" s="165">
        <v>3.47</v>
      </c>
      <c r="CA4172" s="167"/>
      <c r="CB4172" s="168"/>
      <c r="CC4172" s="168"/>
      <c r="CD4172" s="165"/>
      <c r="CE4172" s="171">
        <v>3.18559615648033</v>
      </c>
      <c r="CF4172" s="177">
        <v>107</v>
      </c>
      <c r="CG4172" t="s" s="218">
        <v>138</v>
      </c>
      <c r="CH4172" s="232"/>
      <c r="CI4172" s="48"/>
      <c r="CJ4172" s="18"/>
      <c r="CK4172" s="19"/>
      <c r="CL4172" s="19"/>
    </row>
    <row r="4173" ht="39.75" customHeight="1">
      <c r="A4173" s="228"/>
      <c r="B4173" s="194">
        <v>1985</v>
      </c>
      <c r="C4173" t="s" s="195">
        <v>277</v>
      </c>
      <c r="D4173" t="s" s="195">
        <v>278</v>
      </c>
      <c r="E4173" t="s" s="196">
        <v>279</v>
      </c>
      <c r="F4173" s="197">
        <v>7.13</v>
      </c>
      <c r="G4173" s="198">
        <v>18</v>
      </c>
      <c r="H4173" s="199">
        <v>1</v>
      </c>
      <c r="I4173" s="200">
        <v>1.99221472629258</v>
      </c>
      <c r="J4173" s="201">
        <v>33.2264699306052</v>
      </c>
      <c r="K4173" s="202">
        <v>4.57765667574932</v>
      </c>
      <c r="L4173" s="201">
        <v>20.4</v>
      </c>
      <c r="M4173" s="202">
        <v>7.47012152504051</v>
      </c>
      <c r="N4173" s="201">
        <v>23.8545746623582</v>
      </c>
      <c r="O4173" s="203">
        <v>0</v>
      </c>
      <c r="P4173" s="204">
        <v>73</v>
      </c>
      <c r="Q4173" s="204"/>
      <c r="R4173" s="204"/>
      <c r="S4173" s="205">
        <v>0</v>
      </c>
      <c r="T4173" s="201">
        <v>6.885</v>
      </c>
      <c r="U4173" s="206">
        <v>4.18499858541648</v>
      </c>
      <c r="V4173" s="207">
        <v>104</v>
      </c>
      <c r="W4173" s="208">
        <v>8.774379637877979</v>
      </c>
      <c r="X4173" s="209">
        <v>9.30260303556976</v>
      </c>
      <c r="Y4173" s="209"/>
      <c r="Z4173" s="209">
        <v>10</v>
      </c>
      <c r="AA4173" s="209">
        <v>9.223549999999999</v>
      </c>
      <c r="AB4173" s="209">
        <v>9.67541467280088</v>
      </c>
      <c r="AC4173" s="209"/>
      <c r="AD4173" s="209"/>
      <c r="AE4173" s="210">
        <v>1</v>
      </c>
      <c r="AF4173" s="206">
        <v>9.39518946924972</v>
      </c>
      <c r="AG4173" s="211">
        <v>9.39518946924972</v>
      </c>
      <c r="AH4173" s="229">
        <v>1</v>
      </c>
      <c r="AI4173" s="200">
        <v>7.3943385419258</v>
      </c>
      <c r="AJ4173" s="201">
        <v>13.028307290371</v>
      </c>
      <c r="AK4173" s="202">
        <v>9.032</v>
      </c>
      <c r="AL4173" s="201">
        <v>2.42</v>
      </c>
      <c r="AM4173" s="202">
        <v>9.134</v>
      </c>
      <c r="AN4173" s="201">
        <v>4.33</v>
      </c>
      <c r="AO4173" s="209">
        <v>0</v>
      </c>
      <c r="AP4173" s="206">
        <v>6.39008463548145</v>
      </c>
      <c r="AQ4173" s="207">
        <v>65</v>
      </c>
      <c r="AR4173" s="213">
        <v>9.733333333333331</v>
      </c>
      <c r="AS4173" s="214">
        <v>0.4</v>
      </c>
      <c r="AT4173" s="203">
        <v>8.5</v>
      </c>
      <c r="AU4173" s="204">
        <v>7.5</v>
      </c>
      <c r="AV4173" s="204"/>
      <c r="AW4173" s="204"/>
      <c r="AX4173" s="201">
        <v>9.116666666666671</v>
      </c>
      <c r="AY4173" s="203"/>
      <c r="AZ4173" s="204"/>
      <c r="BA4173" s="201"/>
      <c r="BB4173" s="209">
        <v>10</v>
      </c>
      <c r="BC4173" s="203">
        <v>4.16441917419434</v>
      </c>
      <c r="BD4173" s="204">
        <v>5</v>
      </c>
      <c r="BE4173" s="204"/>
      <c r="BF4173" s="204"/>
      <c r="BG4173" s="201">
        <v>4.58220958709717</v>
      </c>
      <c r="BH4173" s="206">
        <v>7.89962541792128</v>
      </c>
      <c r="BI4173" s="212">
        <v>22</v>
      </c>
      <c r="BJ4173" s="213">
        <v>10</v>
      </c>
      <c r="BK4173" s="204">
        <v>9.829696508687491</v>
      </c>
      <c r="BL4173" s="204">
        <v>10</v>
      </c>
      <c r="BM4173" s="201">
        <v>9.943232169562499</v>
      </c>
      <c r="BN4173" s="203"/>
      <c r="BO4173" s="204"/>
      <c r="BP4173" s="204">
        <v>5.1759</v>
      </c>
      <c r="BQ4173" s="204">
        <v>2.286</v>
      </c>
      <c r="BR4173" s="204"/>
      <c r="BS4173" s="204">
        <v>3</v>
      </c>
      <c r="BT4173" s="204"/>
      <c r="BU4173" s="201">
        <v>3.4873</v>
      </c>
      <c r="BV4173" s="203"/>
      <c r="BW4173" s="204"/>
      <c r="BX4173" s="204">
        <v>9.9175</v>
      </c>
      <c r="BY4173" s="204"/>
      <c r="BZ4173" s="201">
        <v>9.9175</v>
      </c>
      <c r="CA4173" s="203"/>
      <c r="CB4173" s="204"/>
      <c r="CC4173" s="204"/>
      <c r="CD4173" s="201"/>
      <c r="CE4173" s="206">
        <v>7.78267738985417</v>
      </c>
      <c r="CF4173" s="212">
        <v>16</v>
      </c>
      <c r="CG4173" t="s" s="215">
        <v>138</v>
      </c>
      <c r="CH4173" s="233"/>
      <c r="CI4173" s="48"/>
      <c r="CJ4173" s="18"/>
      <c r="CK4173" s="19"/>
      <c r="CL4173" s="19"/>
    </row>
    <row r="4174" ht="39.75" customHeight="1">
      <c r="A4174" s="228"/>
      <c r="B4174" s="158">
        <v>1985</v>
      </c>
      <c r="C4174" t="s" s="230">
        <v>280</v>
      </c>
      <c r="D4174" t="s" s="230">
        <v>281</v>
      </c>
      <c r="E4174" t="s" s="160">
        <v>282</v>
      </c>
      <c r="F4174" s="161"/>
      <c r="G4174" s="162"/>
      <c r="H4174" s="163"/>
      <c r="I4174" s="164"/>
      <c r="J4174" s="165"/>
      <c r="K4174" s="166"/>
      <c r="L4174" s="165"/>
      <c r="M4174" s="166"/>
      <c r="N4174" s="165"/>
      <c r="O4174" s="167"/>
      <c r="P4174" s="168"/>
      <c r="Q4174" s="168"/>
      <c r="R4174" s="168"/>
      <c r="S4174" s="169"/>
      <c r="T4174" s="165">
        <v>5.22</v>
      </c>
      <c r="U4174" s="171"/>
      <c r="V4174" s="222"/>
      <c r="W4174" s="173"/>
      <c r="X4174" s="174"/>
      <c r="Y4174" s="174"/>
      <c r="Z4174" s="174"/>
      <c r="AA4174" s="174"/>
      <c r="AB4174" s="174"/>
      <c r="AC4174" s="174"/>
      <c r="AD4174" s="174"/>
      <c r="AE4174" s="175">
        <v>0.647058823529412</v>
      </c>
      <c r="AF4174" s="171"/>
      <c r="AG4174" s="217"/>
      <c r="AH4174" s="231"/>
      <c r="AI4174" s="164"/>
      <c r="AJ4174" s="165"/>
      <c r="AK4174" s="166"/>
      <c r="AL4174" s="165"/>
      <c r="AM4174" s="166"/>
      <c r="AN4174" s="165"/>
      <c r="AO4174" s="174"/>
      <c r="AP4174" s="171"/>
      <c r="AQ4174" s="222"/>
      <c r="AR4174" s="179"/>
      <c r="AS4174" s="180"/>
      <c r="AT4174" s="167"/>
      <c r="AU4174" s="168"/>
      <c r="AV4174" s="168"/>
      <c r="AW4174" s="168"/>
      <c r="AX4174" s="165"/>
      <c r="AY4174" s="167"/>
      <c r="AZ4174" s="168"/>
      <c r="BA4174" s="165"/>
      <c r="BB4174" s="174"/>
      <c r="BC4174" s="167">
        <v>10</v>
      </c>
      <c r="BD4174" s="168"/>
      <c r="BE4174" s="168"/>
      <c r="BF4174" s="168"/>
      <c r="BG4174" s="165">
        <v>10</v>
      </c>
      <c r="BH4174" s="171"/>
      <c r="BI4174" s="177"/>
      <c r="BJ4174" s="179"/>
      <c r="BK4174" s="168"/>
      <c r="BL4174" s="168"/>
      <c r="BM4174" s="165"/>
      <c r="BN4174" s="167"/>
      <c r="BO4174" s="168"/>
      <c r="BP4174" s="168"/>
      <c r="BQ4174" s="168"/>
      <c r="BR4174" s="168"/>
      <c r="BS4174" s="168"/>
      <c r="BT4174" s="168"/>
      <c r="BU4174" s="165"/>
      <c r="BV4174" s="167"/>
      <c r="BW4174" s="168"/>
      <c r="BX4174" s="168">
        <v>4.235</v>
      </c>
      <c r="BY4174" s="168"/>
      <c r="BZ4174" s="165">
        <v>4.235</v>
      </c>
      <c r="CA4174" s="167"/>
      <c r="CB4174" s="168"/>
      <c r="CC4174" s="168"/>
      <c r="CD4174" s="165"/>
      <c r="CE4174" s="171"/>
      <c r="CF4174" s="177"/>
      <c r="CG4174" t="s" s="218">
        <v>143</v>
      </c>
      <c r="CH4174" s="232"/>
      <c r="CI4174" s="48"/>
      <c r="CJ4174" s="18"/>
      <c r="CK4174" s="19"/>
      <c r="CL4174" s="19"/>
    </row>
    <row r="4175" ht="39.75" customHeight="1">
      <c r="A4175" s="228"/>
      <c r="B4175" s="194">
        <v>1985</v>
      </c>
      <c r="C4175" t="s" s="195">
        <v>283</v>
      </c>
      <c r="D4175" t="s" s="195">
        <v>284</v>
      </c>
      <c r="E4175" t="s" s="196">
        <v>285</v>
      </c>
      <c r="F4175" s="197">
        <v>5.09</v>
      </c>
      <c r="G4175" s="198">
        <v>67</v>
      </c>
      <c r="H4175" s="199">
        <v>3</v>
      </c>
      <c r="I4175" s="200">
        <v>9.35155589683492</v>
      </c>
      <c r="J4175" s="201">
        <v>8.20470995076129</v>
      </c>
      <c r="K4175" s="202">
        <v>9.4550408719346</v>
      </c>
      <c r="L4175" s="201">
        <v>2.5</v>
      </c>
      <c r="M4175" s="202">
        <v>8.75369039198077</v>
      </c>
      <c r="N4175" s="201">
        <v>19.3620836280673</v>
      </c>
      <c r="O4175" s="203">
        <v>0</v>
      </c>
      <c r="P4175" s="204">
        <v>73</v>
      </c>
      <c r="Q4175" s="204"/>
      <c r="R4175" s="204"/>
      <c r="S4175" s="205">
        <v>0</v>
      </c>
      <c r="T4175" s="201">
        <v>7.14</v>
      </c>
      <c r="U4175" s="206">
        <v>6.94005743215006</v>
      </c>
      <c r="V4175" s="207">
        <v>21</v>
      </c>
      <c r="W4175" s="208">
        <v>4.78400134350726</v>
      </c>
      <c r="X4175" s="209">
        <v>3.54513292758333</v>
      </c>
      <c r="Y4175" s="209"/>
      <c r="Z4175" s="209">
        <v>3.33333333333333</v>
      </c>
      <c r="AA4175" s="209">
        <v>4.65665</v>
      </c>
      <c r="AB4175" s="209"/>
      <c r="AC4175" s="209"/>
      <c r="AD4175" s="209"/>
      <c r="AE4175" s="210">
        <v>0.823529411764706</v>
      </c>
      <c r="AF4175" s="206">
        <v>4.07977940110598</v>
      </c>
      <c r="AG4175" s="211">
        <v>3.71979886571428</v>
      </c>
      <c r="AH4175" s="229">
        <v>95</v>
      </c>
      <c r="AI4175" s="200">
        <v>7.67826900547356</v>
      </c>
      <c r="AJ4175" s="201">
        <v>11.6086549726322</v>
      </c>
      <c r="AK4175" s="202">
        <v>3.004</v>
      </c>
      <c r="AL4175" s="201">
        <v>17.49</v>
      </c>
      <c r="AM4175" s="202">
        <v>0</v>
      </c>
      <c r="AN4175" s="201">
        <v>50.5</v>
      </c>
      <c r="AO4175" s="209">
        <v>5</v>
      </c>
      <c r="AP4175" s="206">
        <v>3.92056725136839</v>
      </c>
      <c r="AQ4175" s="207">
        <v>99</v>
      </c>
      <c r="AR4175" s="213">
        <v>5.66666666666667</v>
      </c>
      <c r="AS4175" s="214">
        <v>6.5</v>
      </c>
      <c r="AT4175" s="203"/>
      <c r="AU4175" s="204"/>
      <c r="AV4175" s="204"/>
      <c r="AW4175" s="204"/>
      <c r="AX4175" s="201">
        <v>5.66666666666667</v>
      </c>
      <c r="AY4175" s="203"/>
      <c r="AZ4175" s="204"/>
      <c r="BA4175" s="201"/>
      <c r="BB4175" s="209">
        <v>7.2</v>
      </c>
      <c r="BC4175" s="203">
        <v>0</v>
      </c>
      <c r="BD4175" s="204">
        <v>2</v>
      </c>
      <c r="BE4175" s="204"/>
      <c r="BF4175" s="204"/>
      <c r="BG4175" s="201">
        <v>1</v>
      </c>
      <c r="BH4175" s="206">
        <v>4.62222222222222</v>
      </c>
      <c r="BI4175" s="212">
        <v>64</v>
      </c>
      <c r="BJ4175" s="213">
        <v>8</v>
      </c>
      <c r="BK4175" s="204">
        <v>8.854528793354611</v>
      </c>
      <c r="BL4175" s="204"/>
      <c r="BM4175" s="201">
        <v>8.427264396677311</v>
      </c>
      <c r="BN4175" s="203"/>
      <c r="BO4175" s="204"/>
      <c r="BP4175" s="204"/>
      <c r="BQ4175" s="204"/>
      <c r="BR4175" s="204"/>
      <c r="BS4175" s="204">
        <v>10</v>
      </c>
      <c r="BT4175" s="204"/>
      <c r="BU4175" s="201"/>
      <c r="BV4175" s="203"/>
      <c r="BW4175" s="204"/>
      <c r="BX4175" s="204">
        <v>4.0425</v>
      </c>
      <c r="BY4175" s="204"/>
      <c r="BZ4175" s="201">
        <v>4.0425</v>
      </c>
      <c r="CA4175" s="203"/>
      <c r="CB4175" s="204"/>
      <c r="CC4175" s="204"/>
      <c r="CD4175" s="201"/>
      <c r="CE4175" s="206">
        <v>6.23488219833865</v>
      </c>
      <c r="CF4175" s="212">
        <v>44</v>
      </c>
      <c r="CG4175" t="s" s="215">
        <v>152</v>
      </c>
      <c r="CH4175" s="233"/>
      <c r="CI4175" s="48"/>
      <c r="CJ4175" s="18"/>
      <c r="CK4175" s="19"/>
      <c r="CL4175" s="19"/>
    </row>
    <row r="4176" ht="39.75" customHeight="1">
      <c r="A4176" s="228"/>
      <c r="B4176" s="158">
        <v>1985</v>
      </c>
      <c r="C4176" t="s" s="230">
        <v>286</v>
      </c>
      <c r="D4176" t="s" s="230">
        <v>287</v>
      </c>
      <c r="E4176" t="s" s="160">
        <v>288</v>
      </c>
      <c r="F4176" s="161">
        <v>4.89</v>
      </c>
      <c r="G4176" s="162">
        <v>74</v>
      </c>
      <c r="H4176" s="163">
        <v>3</v>
      </c>
      <c r="I4176" s="164">
        <v>7.32218060463191</v>
      </c>
      <c r="J4176" s="165">
        <v>15.1045859442515</v>
      </c>
      <c r="K4176" s="166">
        <v>9.04632152588556</v>
      </c>
      <c r="L4176" s="165">
        <v>4</v>
      </c>
      <c r="M4176" s="166">
        <v>6.84147611787419</v>
      </c>
      <c r="N4176" s="165">
        <v>26.0548335874403</v>
      </c>
      <c r="O4176" s="167">
        <v>2</v>
      </c>
      <c r="P4176" s="168">
        <v>58</v>
      </c>
      <c r="Q4176" s="168"/>
      <c r="R4176" s="168"/>
      <c r="S4176" s="169">
        <v>2</v>
      </c>
      <c r="T4176" s="165">
        <v>6.4175</v>
      </c>
      <c r="U4176" s="171">
        <v>6.32549564967833</v>
      </c>
      <c r="V4176" s="172">
        <v>33</v>
      </c>
      <c r="W4176" s="173">
        <v>3.2925018744535</v>
      </c>
      <c r="X4176" s="174">
        <v>3.063501894</v>
      </c>
      <c r="Y4176" s="174"/>
      <c r="Z4176" s="174">
        <v>8.33333333333333</v>
      </c>
      <c r="AA4176" s="174">
        <v>5.14988333333333</v>
      </c>
      <c r="AB4176" s="174">
        <v>5.23955100195531</v>
      </c>
      <c r="AC4176" s="174"/>
      <c r="AD4176" s="174"/>
      <c r="AE4176" s="175">
        <v>0.882352941176471</v>
      </c>
      <c r="AF4176" s="171">
        <v>5.01575428741509</v>
      </c>
      <c r="AG4176" s="217">
        <v>4.72070991756715</v>
      </c>
      <c r="AH4176" s="231">
        <v>65</v>
      </c>
      <c r="AI4176" s="164">
        <v>8.38011774769274</v>
      </c>
      <c r="AJ4176" s="165">
        <v>-8.0994112615363</v>
      </c>
      <c r="AK4176" s="166">
        <v>5.852</v>
      </c>
      <c r="AL4176" s="165">
        <v>10.37</v>
      </c>
      <c r="AM4176" s="166">
        <v>3.82</v>
      </c>
      <c r="AN4176" s="165">
        <v>30.9</v>
      </c>
      <c r="AO4176" s="174">
        <v>10</v>
      </c>
      <c r="AP4176" s="171">
        <v>7.01302943692319</v>
      </c>
      <c r="AQ4176" s="172">
        <v>34</v>
      </c>
      <c r="AR4176" s="179">
        <v>5.86666666666667</v>
      </c>
      <c r="AS4176" s="180">
        <v>6.2</v>
      </c>
      <c r="AT4176" s="167">
        <v>2.46</v>
      </c>
      <c r="AU4176" s="168">
        <v>37.7</v>
      </c>
      <c r="AV4176" s="168"/>
      <c r="AW4176" s="168"/>
      <c r="AX4176" s="165">
        <v>4.16333333333333</v>
      </c>
      <c r="AY4176" s="167"/>
      <c r="AZ4176" s="168"/>
      <c r="BA4176" s="165"/>
      <c r="BB4176" s="174">
        <v>0.4</v>
      </c>
      <c r="BC4176" s="167">
        <v>3.00595879554749</v>
      </c>
      <c r="BD4176" s="168">
        <v>2</v>
      </c>
      <c r="BE4176" s="168"/>
      <c r="BF4176" s="168"/>
      <c r="BG4176" s="165">
        <v>2.50297939777374</v>
      </c>
      <c r="BH4176" s="171">
        <v>2.35543757703569</v>
      </c>
      <c r="BI4176" s="177">
        <v>89</v>
      </c>
      <c r="BJ4176" s="179">
        <v>5</v>
      </c>
      <c r="BK4176" s="168">
        <v>7.26726726726727</v>
      </c>
      <c r="BL4176" s="168">
        <v>0</v>
      </c>
      <c r="BM4176" s="165">
        <v>4.08908908908909</v>
      </c>
      <c r="BN4176" s="167"/>
      <c r="BO4176" s="168"/>
      <c r="BP4176" s="168"/>
      <c r="BQ4176" s="168"/>
      <c r="BR4176" s="168"/>
      <c r="BS4176" s="168">
        <v>0</v>
      </c>
      <c r="BT4176" s="168"/>
      <c r="BU4176" s="165"/>
      <c r="BV4176" s="167"/>
      <c r="BW4176" s="168"/>
      <c r="BX4176" s="168">
        <v>3.9325</v>
      </c>
      <c r="BY4176" s="168"/>
      <c r="BZ4176" s="165">
        <v>3.9325</v>
      </c>
      <c r="CA4176" s="167"/>
      <c r="CB4176" s="168"/>
      <c r="CC4176" s="168"/>
      <c r="CD4176" s="165"/>
      <c r="CE4176" s="171">
        <v>4.01079454454454</v>
      </c>
      <c r="CF4176" s="177">
        <v>95</v>
      </c>
      <c r="CG4176" t="s" s="218">
        <v>152</v>
      </c>
      <c r="CH4176" s="232"/>
      <c r="CI4176" s="48"/>
      <c r="CJ4176" s="18"/>
      <c r="CK4176" s="19"/>
      <c r="CL4176" s="19"/>
    </row>
    <row r="4177" ht="39.75" customHeight="1">
      <c r="A4177" s="228"/>
      <c r="B4177" s="194">
        <v>1985</v>
      </c>
      <c r="C4177" t="s" s="195">
        <v>289</v>
      </c>
      <c r="D4177" t="s" s="195">
        <v>290</v>
      </c>
      <c r="E4177" t="s" s="196">
        <v>291</v>
      </c>
      <c r="F4177" s="197">
        <v>4.19</v>
      </c>
      <c r="G4177" s="198">
        <v>92</v>
      </c>
      <c r="H4177" s="199">
        <v>4</v>
      </c>
      <c r="I4177" s="200">
        <v>5.83061667249747</v>
      </c>
      <c r="J4177" s="201">
        <v>20.1759033135086</v>
      </c>
      <c r="K4177" s="202">
        <v>6.34877384196185</v>
      </c>
      <c r="L4177" s="201">
        <v>13.9</v>
      </c>
      <c r="M4177" s="202">
        <v>0</v>
      </c>
      <c r="N4177" s="201">
        <v>60.9428111118354</v>
      </c>
      <c r="O4177" s="203">
        <v>2</v>
      </c>
      <c r="P4177" s="204">
        <v>65</v>
      </c>
      <c r="Q4177" s="204"/>
      <c r="R4177" s="204"/>
      <c r="S4177" s="205">
        <v>2</v>
      </c>
      <c r="T4177" s="201">
        <v>5.425</v>
      </c>
      <c r="U4177" s="206">
        <v>3.92087810289186</v>
      </c>
      <c r="V4177" s="207">
        <v>112</v>
      </c>
      <c r="W4177" s="208">
        <v>4.98429670149121</v>
      </c>
      <c r="X4177" s="209">
        <v>4.15053931244988</v>
      </c>
      <c r="Y4177" s="209"/>
      <c r="Z4177" s="209">
        <v>3.33333333333333</v>
      </c>
      <c r="AA4177" s="209">
        <v>4.44635</v>
      </c>
      <c r="AB4177" s="209">
        <v>5.0441210548333</v>
      </c>
      <c r="AC4177" s="209"/>
      <c r="AD4177" s="209"/>
      <c r="AE4177" s="210">
        <v>0.411764705882353</v>
      </c>
      <c r="AF4177" s="206">
        <v>4.39172808042154</v>
      </c>
      <c r="AG4177" s="211">
        <v>3.10004335088579</v>
      </c>
      <c r="AH4177" s="229">
        <v>112</v>
      </c>
      <c r="AI4177" s="200">
        <v>7.8126652306963</v>
      </c>
      <c r="AJ4177" s="201">
        <v>10.9366738465185</v>
      </c>
      <c r="AK4177" s="202">
        <v>8.632</v>
      </c>
      <c r="AL4177" s="201">
        <v>3.42</v>
      </c>
      <c r="AM4177" s="202">
        <v>8.192</v>
      </c>
      <c r="AN4177" s="201">
        <v>9.039999999999999</v>
      </c>
      <c r="AO4177" s="209">
        <v>10</v>
      </c>
      <c r="AP4177" s="206">
        <v>8.65916630767407</v>
      </c>
      <c r="AQ4177" s="207">
        <v>20</v>
      </c>
      <c r="AR4177" s="213">
        <v>1.93333333333333</v>
      </c>
      <c r="AS4177" s="214">
        <v>12.1</v>
      </c>
      <c r="AT4177" s="203">
        <v>1.44</v>
      </c>
      <c r="AU4177" s="204">
        <v>42.8</v>
      </c>
      <c r="AV4177" s="204"/>
      <c r="AW4177" s="204"/>
      <c r="AX4177" s="201">
        <v>1.68666666666667</v>
      </c>
      <c r="AY4177" s="203"/>
      <c r="AZ4177" s="204"/>
      <c r="BA4177" s="201"/>
      <c r="BB4177" s="209">
        <v>0</v>
      </c>
      <c r="BC4177" s="203">
        <v>0</v>
      </c>
      <c r="BD4177" s="204">
        <v>0</v>
      </c>
      <c r="BE4177" s="204"/>
      <c r="BF4177" s="204"/>
      <c r="BG4177" s="201">
        <v>0</v>
      </c>
      <c r="BH4177" s="206">
        <v>0.562222222222222</v>
      </c>
      <c r="BI4177" s="212">
        <v>106</v>
      </c>
      <c r="BJ4177" s="213">
        <v>5</v>
      </c>
      <c r="BK4177" s="204">
        <v>8.774214194173661</v>
      </c>
      <c r="BL4177" s="204">
        <v>6</v>
      </c>
      <c r="BM4177" s="201">
        <v>6.59140473139122</v>
      </c>
      <c r="BN4177" s="203"/>
      <c r="BO4177" s="204"/>
      <c r="BP4177" s="204">
        <v>7.9335</v>
      </c>
      <c r="BQ4177" s="204"/>
      <c r="BR4177" s="204"/>
      <c r="BS4177" s="204">
        <v>0</v>
      </c>
      <c r="BT4177" s="204"/>
      <c r="BU4177" s="201">
        <v>3.96675</v>
      </c>
      <c r="BV4177" s="203"/>
      <c r="BW4177" s="204"/>
      <c r="BX4177" s="204">
        <v>3.58</v>
      </c>
      <c r="BY4177" s="204"/>
      <c r="BZ4177" s="201">
        <v>3.58</v>
      </c>
      <c r="CA4177" s="203"/>
      <c r="CB4177" s="204"/>
      <c r="CC4177" s="204"/>
      <c r="CD4177" s="201"/>
      <c r="CE4177" s="206">
        <v>4.71271824379707</v>
      </c>
      <c r="CF4177" s="212">
        <v>82</v>
      </c>
      <c r="CG4177" t="s" s="215">
        <v>143</v>
      </c>
      <c r="CH4177" s="233"/>
      <c r="CI4177" s="48"/>
      <c r="CJ4177" s="18"/>
      <c r="CK4177" s="19"/>
      <c r="CL4177" s="19"/>
    </row>
    <row r="4178" ht="39.75" customHeight="1">
      <c r="A4178" s="228"/>
      <c r="B4178" s="158">
        <v>1985</v>
      </c>
      <c r="C4178" t="s" s="230">
        <v>292</v>
      </c>
      <c r="D4178" t="s" s="230">
        <v>293</v>
      </c>
      <c r="E4178" t="s" s="160">
        <v>294</v>
      </c>
      <c r="F4178" s="161">
        <v>4.42</v>
      </c>
      <c r="G4178" s="162">
        <v>89</v>
      </c>
      <c r="H4178" s="163">
        <v>4</v>
      </c>
      <c r="I4178" s="164">
        <v>7.05399084356983</v>
      </c>
      <c r="J4178" s="165">
        <v>16.0164311318626</v>
      </c>
      <c r="K4178" s="166">
        <v>9.59128065395095</v>
      </c>
      <c r="L4178" s="165">
        <v>2</v>
      </c>
      <c r="M4178" s="166">
        <v>6.4210861967499</v>
      </c>
      <c r="N4178" s="165">
        <v>27.5261983113753</v>
      </c>
      <c r="O4178" s="167">
        <v>3</v>
      </c>
      <c r="P4178" s="168">
        <v>48</v>
      </c>
      <c r="Q4178" s="168"/>
      <c r="R4178" s="168"/>
      <c r="S4178" s="169">
        <v>3</v>
      </c>
      <c r="T4178" s="165">
        <v>7.15</v>
      </c>
      <c r="U4178" s="171">
        <v>6.64327153885414</v>
      </c>
      <c r="V4178" s="172">
        <v>25</v>
      </c>
      <c r="W4178" s="173">
        <v>4.15104667191833</v>
      </c>
      <c r="X4178" s="174">
        <v>3.24180456228714</v>
      </c>
      <c r="Y4178" s="174"/>
      <c r="Z4178" s="174">
        <v>3.33333333333333</v>
      </c>
      <c r="AA4178" s="174">
        <v>1.94708333333333</v>
      </c>
      <c r="AB4178" s="174"/>
      <c r="AC4178" s="174"/>
      <c r="AD4178" s="174"/>
      <c r="AE4178" s="175">
        <v>0.882352941176471</v>
      </c>
      <c r="AF4178" s="171">
        <v>3.16831697521803</v>
      </c>
      <c r="AG4178" s="217">
        <v>2.9819453884405</v>
      </c>
      <c r="AH4178" s="231">
        <v>118</v>
      </c>
      <c r="AI4178" s="164">
        <v>7.20541896343671</v>
      </c>
      <c r="AJ4178" s="165">
        <v>13.9729051828165</v>
      </c>
      <c r="AK4178" s="166">
        <v>8.228</v>
      </c>
      <c r="AL4178" s="165">
        <v>4.43</v>
      </c>
      <c r="AM4178" s="166">
        <v>5.966</v>
      </c>
      <c r="AN4178" s="165">
        <v>20.17</v>
      </c>
      <c r="AO4178" s="174">
        <v>0</v>
      </c>
      <c r="AP4178" s="171">
        <v>5.34985474085918</v>
      </c>
      <c r="AQ4178" s="172">
        <v>91</v>
      </c>
      <c r="AR4178" s="179">
        <v>5.26666666666667</v>
      </c>
      <c r="AS4178" s="180">
        <v>7.1</v>
      </c>
      <c r="AT4178" s="167"/>
      <c r="AU4178" s="168"/>
      <c r="AV4178" s="168"/>
      <c r="AW4178" s="168"/>
      <c r="AX4178" s="165">
        <v>5.26666666666667</v>
      </c>
      <c r="AY4178" s="167"/>
      <c r="AZ4178" s="168"/>
      <c r="BA4178" s="165"/>
      <c r="BB4178" s="174">
        <v>0</v>
      </c>
      <c r="BC4178" s="167">
        <v>0</v>
      </c>
      <c r="BD4178" s="168">
        <v>2</v>
      </c>
      <c r="BE4178" s="168"/>
      <c r="BF4178" s="168"/>
      <c r="BG4178" s="165">
        <v>1</v>
      </c>
      <c r="BH4178" s="171">
        <v>2.08888888888889</v>
      </c>
      <c r="BI4178" s="177">
        <v>92</v>
      </c>
      <c r="BJ4178" s="179"/>
      <c r="BK4178" s="168">
        <v>9.47043794288223</v>
      </c>
      <c r="BL4178" s="168">
        <v>8</v>
      </c>
      <c r="BM4178" s="165">
        <v>8.735218971441119</v>
      </c>
      <c r="BN4178" s="167"/>
      <c r="BO4178" s="168"/>
      <c r="BP4178" s="168"/>
      <c r="BQ4178" s="168"/>
      <c r="BR4178" s="168"/>
      <c r="BS4178" s="168">
        <v>0</v>
      </c>
      <c r="BT4178" s="168"/>
      <c r="BU4178" s="165"/>
      <c r="BV4178" s="167"/>
      <c r="BW4178" s="168"/>
      <c r="BX4178" s="168">
        <v>1.305</v>
      </c>
      <c r="BY4178" s="168"/>
      <c r="BZ4178" s="165">
        <v>1.305</v>
      </c>
      <c r="CA4178" s="167"/>
      <c r="CB4178" s="168"/>
      <c r="CC4178" s="168"/>
      <c r="CD4178" s="165"/>
      <c r="CE4178" s="171">
        <v>5.02010948572056</v>
      </c>
      <c r="CF4178" s="177">
        <v>73</v>
      </c>
      <c r="CG4178" t="s" s="218">
        <v>152</v>
      </c>
      <c r="CH4178" s="232"/>
      <c r="CI4178" s="48"/>
      <c r="CJ4178" s="18"/>
      <c r="CK4178" s="19"/>
      <c r="CL4178" s="19"/>
    </row>
    <row r="4179" ht="39.75" customHeight="1">
      <c r="A4179" s="228"/>
      <c r="B4179" s="194">
        <v>1985</v>
      </c>
      <c r="C4179" t="s" s="195">
        <v>295</v>
      </c>
      <c r="D4179" t="s" s="195">
        <v>296</v>
      </c>
      <c r="E4179" t="s" s="196">
        <v>297</v>
      </c>
      <c r="F4179" s="197"/>
      <c r="G4179" s="198"/>
      <c r="H4179" s="199"/>
      <c r="I4179" s="200"/>
      <c r="J4179" s="201"/>
      <c r="K4179" s="202"/>
      <c r="L4179" s="201"/>
      <c r="M4179" s="202"/>
      <c r="N4179" s="201"/>
      <c r="O4179" s="203"/>
      <c r="P4179" s="204"/>
      <c r="Q4179" s="204"/>
      <c r="R4179" s="204"/>
      <c r="S4179" s="205"/>
      <c r="T4179" s="201"/>
      <c r="U4179" s="206"/>
      <c r="V4179" s="223"/>
      <c r="W4179" s="208">
        <v>7.01765004372394</v>
      </c>
      <c r="X4179" s="209">
        <v>5.83792837335639</v>
      </c>
      <c r="Y4179" s="209"/>
      <c r="Z4179" s="209"/>
      <c r="AA4179" s="209">
        <v>6.44927078791631</v>
      </c>
      <c r="AB4179" s="209"/>
      <c r="AC4179" s="209"/>
      <c r="AD4179" s="209"/>
      <c r="AE4179" s="210">
        <v>0.823529411764706</v>
      </c>
      <c r="AF4179" s="206">
        <v>6.43494973499888</v>
      </c>
      <c r="AG4179" s="211">
        <v>5.86716005249898</v>
      </c>
      <c r="AH4179" s="229">
        <v>38</v>
      </c>
      <c r="AI4179" s="200"/>
      <c r="AJ4179" s="201"/>
      <c r="AK4179" s="202">
        <v>8.651999999999999</v>
      </c>
      <c r="AL4179" s="201">
        <v>3.37</v>
      </c>
      <c r="AM4179" s="202">
        <v>8.878</v>
      </c>
      <c r="AN4179" s="201">
        <v>-5.61</v>
      </c>
      <c r="AO4179" s="209"/>
      <c r="AP4179" s="206">
        <v>8.765000000000001</v>
      </c>
      <c r="AQ4179" s="207">
        <v>19</v>
      </c>
      <c r="AR4179" s="213"/>
      <c r="AS4179" s="214"/>
      <c r="AT4179" s="203"/>
      <c r="AU4179" s="204"/>
      <c r="AV4179" s="204"/>
      <c r="AW4179" s="204"/>
      <c r="AX4179" s="201"/>
      <c r="AY4179" s="203"/>
      <c r="AZ4179" s="204"/>
      <c r="BA4179" s="201"/>
      <c r="BB4179" s="209"/>
      <c r="BC4179" s="203"/>
      <c r="BD4179" s="204"/>
      <c r="BE4179" s="204"/>
      <c r="BF4179" s="204"/>
      <c r="BG4179" s="201"/>
      <c r="BH4179" s="206"/>
      <c r="BI4179" s="212"/>
      <c r="BJ4179" s="213"/>
      <c r="BK4179" s="204"/>
      <c r="BL4179" s="204"/>
      <c r="BM4179" s="201"/>
      <c r="BN4179" s="203"/>
      <c r="BO4179" s="204"/>
      <c r="BP4179" s="204"/>
      <c r="BQ4179" s="204"/>
      <c r="BR4179" s="204"/>
      <c r="BS4179" s="204"/>
      <c r="BT4179" s="204"/>
      <c r="BU4179" s="201"/>
      <c r="BV4179" s="203"/>
      <c r="BW4179" s="204"/>
      <c r="BX4179" s="204"/>
      <c r="BY4179" s="204"/>
      <c r="BZ4179" s="201"/>
      <c r="CA4179" s="203"/>
      <c r="CB4179" s="204"/>
      <c r="CC4179" s="204"/>
      <c r="CD4179" s="201"/>
      <c r="CE4179" s="206"/>
      <c r="CF4179" s="212"/>
      <c r="CG4179" t="s" s="215">
        <v>138</v>
      </c>
      <c r="CH4179" s="233"/>
      <c r="CI4179" s="48"/>
      <c r="CJ4179" s="18"/>
      <c r="CK4179" s="19"/>
      <c r="CL4179" s="19"/>
    </row>
    <row r="4180" ht="39.75" customHeight="1">
      <c r="A4180" s="228"/>
      <c r="B4180" s="158">
        <v>1985</v>
      </c>
      <c r="C4180" t="s" s="230">
        <v>298</v>
      </c>
      <c r="D4180" t="s" s="230">
        <v>299</v>
      </c>
      <c r="E4180" t="s" s="160">
        <v>300</v>
      </c>
      <c r="F4180" s="161"/>
      <c r="G4180" s="162"/>
      <c r="H4180" s="163"/>
      <c r="I4180" s="164"/>
      <c r="J4180" s="165"/>
      <c r="K4180" s="166"/>
      <c r="L4180" s="165"/>
      <c r="M4180" s="166">
        <v>2.84232215153268</v>
      </c>
      <c r="N4180" s="165">
        <v>40.0518724696356</v>
      </c>
      <c r="O4180" s="167"/>
      <c r="P4180" s="168"/>
      <c r="Q4180" s="168"/>
      <c r="R4180" s="168"/>
      <c r="S4180" s="169"/>
      <c r="T4180" s="165">
        <v>4.2425</v>
      </c>
      <c r="U4180" s="171">
        <v>3.54241107576634</v>
      </c>
      <c r="V4180" s="172">
        <v>115</v>
      </c>
      <c r="W4180" s="173">
        <v>4.65270540287214</v>
      </c>
      <c r="X4180" s="174">
        <v>4.600955446</v>
      </c>
      <c r="Y4180" s="174"/>
      <c r="Z4180" s="174"/>
      <c r="AA4180" s="174">
        <v>3.4863</v>
      </c>
      <c r="AB4180" s="174"/>
      <c r="AC4180" s="174"/>
      <c r="AD4180" s="174"/>
      <c r="AE4180" s="175">
        <v>0.411764705882353</v>
      </c>
      <c r="AF4180" s="171">
        <v>4.24665361629071</v>
      </c>
      <c r="AG4180" s="217">
        <v>2.99763784679345</v>
      </c>
      <c r="AH4180" s="231">
        <v>117</v>
      </c>
      <c r="AI4180" s="164"/>
      <c r="AJ4180" s="165"/>
      <c r="AK4180" s="166"/>
      <c r="AL4180" s="165"/>
      <c r="AM4180" s="166"/>
      <c r="AN4180" s="165"/>
      <c r="AO4180" s="174"/>
      <c r="AP4180" s="171"/>
      <c r="AQ4180" s="222"/>
      <c r="AR4180" s="179"/>
      <c r="AS4180" s="180"/>
      <c r="AT4180" s="167"/>
      <c r="AU4180" s="168"/>
      <c r="AV4180" s="168"/>
      <c r="AW4180" s="168"/>
      <c r="AX4180" s="165"/>
      <c r="AY4180" s="167"/>
      <c r="AZ4180" s="168"/>
      <c r="BA4180" s="165"/>
      <c r="BB4180" s="174"/>
      <c r="BC4180" s="167">
        <v>4.16441917419434</v>
      </c>
      <c r="BD4180" s="168"/>
      <c r="BE4180" s="168"/>
      <c r="BF4180" s="168"/>
      <c r="BG4180" s="165">
        <v>4.16441917419434</v>
      </c>
      <c r="BH4180" s="171"/>
      <c r="BI4180" s="177"/>
      <c r="BJ4180" s="179"/>
      <c r="BK4180" s="168"/>
      <c r="BL4180" s="168"/>
      <c r="BM4180" s="165"/>
      <c r="BN4180" s="167"/>
      <c r="BO4180" s="168"/>
      <c r="BP4180" s="168"/>
      <c r="BQ4180" s="168"/>
      <c r="BR4180" s="168"/>
      <c r="BS4180" s="168"/>
      <c r="BT4180" s="168"/>
      <c r="BU4180" s="165"/>
      <c r="BV4180" s="167"/>
      <c r="BW4180" s="168"/>
      <c r="BX4180" s="168">
        <v>3.425</v>
      </c>
      <c r="BY4180" s="168"/>
      <c r="BZ4180" s="165">
        <v>3.425</v>
      </c>
      <c r="CA4180" s="167"/>
      <c r="CB4180" s="168"/>
      <c r="CC4180" s="168"/>
      <c r="CD4180" s="165"/>
      <c r="CE4180" s="171"/>
      <c r="CF4180" s="177"/>
      <c r="CG4180" t="s" s="218">
        <v>148</v>
      </c>
      <c r="CH4180" s="232"/>
      <c r="CI4180" s="48"/>
      <c r="CJ4180" s="18"/>
      <c r="CK4180" s="19"/>
      <c r="CL4180" s="19"/>
    </row>
    <row r="4181" ht="39.75" customHeight="1">
      <c r="A4181" s="228"/>
      <c r="B4181" s="194">
        <v>1985</v>
      </c>
      <c r="C4181" t="s" s="195">
        <v>301</v>
      </c>
      <c r="D4181" t="s" s="195">
        <v>302</v>
      </c>
      <c r="E4181" t="s" s="196">
        <v>303</v>
      </c>
      <c r="F4181" s="197"/>
      <c r="G4181" s="198"/>
      <c r="H4181" s="199"/>
      <c r="I4181" s="200"/>
      <c r="J4181" s="201"/>
      <c r="K4181" s="202"/>
      <c r="L4181" s="201"/>
      <c r="M4181" s="202"/>
      <c r="N4181" s="201"/>
      <c r="O4181" s="203"/>
      <c r="P4181" s="204"/>
      <c r="Q4181" s="204"/>
      <c r="R4181" s="204"/>
      <c r="S4181" s="205"/>
      <c r="T4181" s="201">
        <v>2.8825</v>
      </c>
      <c r="U4181" s="206"/>
      <c r="V4181" s="223"/>
      <c r="W4181" s="208">
        <v>2.63882630766459</v>
      </c>
      <c r="X4181" s="209">
        <v>3.98560331827589</v>
      </c>
      <c r="Y4181" s="209"/>
      <c r="Z4181" s="209">
        <v>3.33333333333333</v>
      </c>
      <c r="AA4181" s="209">
        <v>3.8553</v>
      </c>
      <c r="AB4181" s="209"/>
      <c r="AC4181" s="209"/>
      <c r="AD4181" s="209"/>
      <c r="AE4181" s="210">
        <v>0.588235294117647</v>
      </c>
      <c r="AF4181" s="206">
        <v>3.45326573981845</v>
      </c>
      <c r="AG4181" s="211">
        <v>2.74229926397348</v>
      </c>
      <c r="AH4181" s="229">
        <v>128</v>
      </c>
      <c r="AI4181" s="200"/>
      <c r="AJ4181" s="201"/>
      <c r="AK4181" s="202"/>
      <c r="AL4181" s="201"/>
      <c r="AM4181" s="202"/>
      <c r="AN4181" s="201"/>
      <c r="AO4181" s="209"/>
      <c r="AP4181" s="206"/>
      <c r="AQ4181" s="223"/>
      <c r="AR4181" s="213"/>
      <c r="AS4181" s="214"/>
      <c r="AT4181" s="203"/>
      <c r="AU4181" s="204"/>
      <c r="AV4181" s="204"/>
      <c r="AW4181" s="204"/>
      <c r="AX4181" s="201"/>
      <c r="AY4181" s="203"/>
      <c r="AZ4181" s="204"/>
      <c r="BA4181" s="201"/>
      <c r="BB4181" s="209"/>
      <c r="BC4181" s="203">
        <v>1.65725812315941</v>
      </c>
      <c r="BD4181" s="204"/>
      <c r="BE4181" s="204"/>
      <c r="BF4181" s="204"/>
      <c r="BG4181" s="201">
        <v>1.65725812315941</v>
      </c>
      <c r="BH4181" s="206"/>
      <c r="BI4181" s="212"/>
      <c r="BJ4181" s="213"/>
      <c r="BK4181" s="204"/>
      <c r="BL4181" s="204"/>
      <c r="BM4181" s="201"/>
      <c r="BN4181" s="203"/>
      <c r="BO4181" s="204"/>
      <c r="BP4181" s="204"/>
      <c r="BQ4181" s="204"/>
      <c r="BR4181" s="204"/>
      <c r="BS4181" s="204"/>
      <c r="BT4181" s="204"/>
      <c r="BU4181" s="201"/>
      <c r="BV4181" s="203"/>
      <c r="BW4181" s="204"/>
      <c r="BX4181" s="204">
        <v>3.18</v>
      </c>
      <c r="BY4181" s="204"/>
      <c r="BZ4181" s="201">
        <v>3.18</v>
      </c>
      <c r="CA4181" s="203"/>
      <c r="CB4181" s="204"/>
      <c r="CC4181" s="204"/>
      <c r="CD4181" s="201"/>
      <c r="CE4181" s="206"/>
      <c r="CF4181" s="212"/>
      <c r="CG4181" t="s" s="215">
        <v>148</v>
      </c>
      <c r="CH4181" s="233"/>
      <c r="CI4181" s="48"/>
      <c r="CJ4181" s="18"/>
      <c r="CK4181" s="19"/>
      <c r="CL4181" s="19"/>
    </row>
    <row r="4182" ht="39.75" customHeight="1">
      <c r="A4182" s="228"/>
      <c r="B4182" s="158">
        <v>1985</v>
      </c>
      <c r="C4182" t="s" s="230">
        <v>304</v>
      </c>
      <c r="D4182" t="s" s="230">
        <v>305</v>
      </c>
      <c r="E4182" t="s" s="160">
        <v>306</v>
      </c>
      <c r="F4182" s="161">
        <v>6.19</v>
      </c>
      <c r="G4182" s="162">
        <v>32</v>
      </c>
      <c r="H4182" s="163">
        <v>2</v>
      </c>
      <c r="I4182" s="164">
        <v>4.96492174851592</v>
      </c>
      <c r="J4182" s="165">
        <v>23.1192660550459</v>
      </c>
      <c r="K4182" s="166">
        <v>8.91008174386921</v>
      </c>
      <c r="L4182" s="165">
        <v>4.5</v>
      </c>
      <c r="M4182" s="166">
        <v>4.88942020322773</v>
      </c>
      <c r="N4182" s="165">
        <v>32.8870292887029</v>
      </c>
      <c r="O4182" s="167">
        <v>3</v>
      </c>
      <c r="P4182" s="168">
        <v>50</v>
      </c>
      <c r="Q4182" s="168"/>
      <c r="R4182" s="168"/>
      <c r="S4182" s="169">
        <v>3</v>
      </c>
      <c r="T4182" s="165">
        <v>6.6875</v>
      </c>
      <c r="U4182" s="171">
        <v>5.69038473912257</v>
      </c>
      <c r="V4182" s="172">
        <v>55</v>
      </c>
      <c r="W4182" s="173">
        <v>5.54375101016667</v>
      </c>
      <c r="X4182" s="174">
        <v>5.12651552366667</v>
      </c>
      <c r="Y4182" s="174"/>
      <c r="Z4182" s="174"/>
      <c r="AA4182" s="174">
        <v>6.3749</v>
      </c>
      <c r="AB4182" s="174"/>
      <c r="AC4182" s="174"/>
      <c r="AD4182" s="174"/>
      <c r="AE4182" s="175">
        <v>0.764705882352941</v>
      </c>
      <c r="AF4182" s="171">
        <v>5.68172217794444</v>
      </c>
      <c r="AG4182" s="217">
        <v>5.01328427465686</v>
      </c>
      <c r="AH4182" s="231">
        <v>56</v>
      </c>
      <c r="AI4182" s="164">
        <v>8.996112225802101</v>
      </c>
      <c r="AJ4182" s="165">
        <v>5.0194388709895</v>
      </c>
      <c r="AK4182" s="166">
        <v>8.444000000000001</v>
      </c>
      <c r="AL4182" s="165">
        <v>3.89</v>
      </c>
      <c r="AM4182" s="166">
        <v>8.502000000000001</v>
      </c>
      <c r="AN4182" s="165">
        <v>7.49</v>
      </c>
      <c r="AO4182" s="174">
        <v>0</v>
      </c>
      <c r="AP4182" s="171">
        <v>6.48552805645052</v>
      </c>
      <c r="AQ4182" s="172">
        <v>58</v>
      </c>
      <c r="AR4182" s="179">
        <v>4.73333333333333</v>
      </c>
      <c r="AS4182" s="180">
        <v>7.9</v>
      </c>
      <c r="AT4182" s="167"/>
      <c r="AU4182" s="168"/>
      <c r="AV4182" s="168"/>
      <c r="AW4182" s="168"/>
      <c r="AX4182" s="165">
        <v>4.73333333333333</v>
      </c>
      <c r="AY4182" s="167"/>
      <c r="AZ4182" s="168"/>
      <c r="BA4182" s="165"/>
      <c r="BB4182" s="174">
        <v>8.4</v>
      </c>
      <c r="BC4182" s="167">
        <v>4.16441917419434</v>
      </c>
      <c r="BD4182" s="168">
        <v>5</v>
      </c>
      <c r="BE4182" s="168"/>
      <c r="BF4182" s="168"/>
      <c r="BG4182" s="165">
        <v>4.58220958709717</v>
      </c>
      <c r="BH4182" s="171">
        <v>5.90518097347683</v>
      </c>
      <c r="BI4182" s="177">
        <v>37</v>
      </c>
      <c r="BJ4182" s="179">
        <v>2</v>
      </c>
      <c r="BK4182" s="168">
        <v>10</v>
      </c>
      <c r="BL4182" s="168">
        <v>8</v>
      </c>
      <c r="BM4182" s="165">
        <v>6.66666666666667</v>
      </c>
      <c r="BN4182" s="167"/>
      <c r="BO4182" s="168"/>
      <c r="BP4182" s="168"/>
      <c r="BQ4182" s="168"/>
      <c r="BR4182" s="168"/>
      <c r="BS4182" s="168">
        <v>10</v>
      </c>
      <c r="BT4182" s="168"/>
      <c r="BU4182" s="165"/>
      <c r="BV4182" s="167"/>
      <c r="BW4182" s="168"/>
      <c r="BX4182" s="168">
        <v>9.029999999999999</v>
      </c>
      <c r="BY4182" s="168"/>
      <c r="BZ4182" s="165">
        <v>9.029999999999999</v>
      </c>
      <c r="CA4182" s="167"/>
      <c r="CB4182" s="168"/>
      <c r="CC4182" s="168"/>
      <c r="CD4182" s="165"/>
      <c r="CE4182" s="171">
        <v>7.84833333333333</v>
      </c>
      <c r="CF4182" s="177">
        <v>15</v>
      </c>
      <c r="CG4182" t="s" s="218">
        <v>159</v>
      </c>
      <c r="CH4182" s="232"/>
      <c r="CI4182" s="48"/>
      <c r="CJ4182" s="18"/>
      <c r="CK4182" s="19"/>
      <c r="CL4182" s="19"/>
    </row>
    <row r="4183" ht="39.75" customHeight="1">
      <c r="A4183" s="228"/>
      <c r="B4183" s="194">
        <v>1985</v>
      </c>
      <c r="C4183" t="s" s="195">
        <v>307</v>
      </c>
      <c r="D4183" t="s" s="195">
        <v>308</v>
      </c>
      <c r="E4183" t="s" s="196">
        <v>309</v>
      </c>
      <c r="F4183" s="197">
        <v>7.46</v>
      </c>
      <c r="G4183" s="198">
        <v>13</v>
      </c>
      <c r="H4183" s="199">
        <v>1</v>
      </c>
      <c r="I4183" s="200">
        <v>3.81802068754379</v>
      </c>
      <c r="J4183" s="201">
        <v>27.0187296623511</v>
      </c>
      <c r="K4183" s="202">
        <v>5.83106267029973</v>
      </c>
      <c r="L4183" s="201">
        <v>15.8</v>
      </c>
      <c r="M4183" s="202">
        <v>9.024456815298921</v>
      </c>
      <c r="N4183" s="201">
        <v>18.4144011464538</v>
      </c>
      <c r="O4183" s="203">
        <v>1</v>
      </c>
      <c r="P4183" t="s" s="220">
        <v>759</v>
      </c>
      <c r="Q4183" s="204"/>
      <c r="R4183" s="204"/>
      <c r="S4183" s="205">
        <v>1</v>
      </c>
      <c r="T4183" s="201">
        <v>6.905</v>
      </c>
      <c r="U4183" s="206">
        <v>5.31570803462849</v>
      </c>
      <c r="V4183" s="207">
        <v>69</v>
      </c>
      <c r="W4183" s="208">
        <v>8.382991365091071</v>
      </c>
      <c r="X4183" s="209">
        <v>8.503751845512699</v>
      </c>
      <c r="Y4183" s="209"/>
      <c r="Z4183" s="209">
        <v>10</v>
      </c>
      <c r="AA4183" s="209">
        <v>8.971500000000001</v>
      </c>
      <c r="AB4183" s="209">
        <v>8.61712744784537</v>
      </c>
      <c r="AC4183" s="209"/>
      <c r="AD4183" s="209"/>
      <c r="AE4183" s="210">
        <v>0.9411764705882349</v>
      </c>
      <c r="AF4183" s="206">
        <v>8.89507413168983</v>
      </c>
      <c r="AG4183" s="211">
        <v>8.63345430428719</v>
      </c>
      <c r="AH4183" s="229">
        <v>10</v>
      </c>
      <c r="AI4183" s="200">
        <v>8.57607611396285</v>
      </c>
      <c r="AJ4183" s="201">
        <v>7.11961943018575</v>
      </c>
      <c r="AK4183" s="202">
        <v>9.256</v>
      </c>
      <c r="AL4183" s="201">
        <v>1.86</v>
      </c>
      <c r="AM4183" s="202">
        <v>8.933999999999999</v>
      </c>
      <c r="AN4183" s="201">
        <v>5.33</v>
      </c>
      <c r="AO4183" s="209">
        <v>5</v>
      </c>
      <c r="AP4183" s="206">
        <v>7.94151902849071</v>
      </c>
      <c r="AQ4183" s="207">
        <v>30</v>
      </c>
      <c r="AR4183" s="213">
        <v>9.733333333333331</v>
      </c>
      <c r="AS4183" s="214">
        <v>0.4</v>
      </c>
      <c r="AT4183" s="203">
        <v>8.6</v>
      </c>
      <c r="AU4183" s="204">
        <v>7</v>
      </c>
      <c r="AV4183" s="204"/>
      <c r="AW4183" s="204"/>
      <c r="AX4183" s="201">
        <v>9.16666666666667</v>
      </c>
      <c r="AY4183" s="203"/>
      <c r="AZ4183" s="204"/>
      <c r="BA4183" s="201"/>
      <c r="BB4183" s="209">
        <v>10</v>
      </c>
      <c r="BC4183" s="203">
        <v>6.99404120445251</v>
      </c>
      <c r="BD4183" s="204">
        <v>2</v>
      </c>
      <c r="BE4183" s="204"/>
      <c r="BF4183" s="204"/>
      <c r="BG4183" s="201">
        <v>4.49702060222626</v>
      </c>
      <c r="BH4183" s="206">
        <v>7.88789575629764</v>
      </c>
      <c r="BI4183" s="212">
        <v>23</v>
      </c>
      <c r="BJ4183" s="213">
        <v>8</v>
      </c>
      <c r="BK4183" s="204">
        <v>9.700930914662869</v>
      </c>
      <c r="BL4183" s="204">
        <v>10</v>
      </c>
      <c r="BM4183" s="201">
        <v>9.233643638220959</v>
      </c>
      <c r="BN4183" s="203"/>
      <c r="BO4183" s="204"/>
      <c r="BP4183" s="204">
        <v>4.4865</v>
      </c>
      <c r="BQ4183" s="204">
        <v>3.87</v>
      </c>
      <c r="BR4183" s="204"/>
      <c r="BS4183" s="204">
        <v>3</v>
      </c>
      <c r="BT4183" s="204"/>
      <c r="BU4183" s="201">
        <v>3.7855</v>
      </c>
      <c r="BV4183" s="203"/>
      <c r="BW4183" s="204"/>
      <c r="BX4183" s="204">
        <v>9.565</v>
      </c>
      <c r="BY4183" s="204"/>
      <c r="BZ4183" s="201">
        <v>9.565</v>
      </c>
      <c r="CA4183" s="203"/>
      <c r="CB4183" s="204"/>
      <c r="CC4183" s="204"/>
      <c r="CD4183" s="201"/>
      <c r="CE4183" s="206">
        <v>7.52804787940699</v>
      </c>
      <c r="CF4183" s="212">
        <v>23</v>
      </c>
      <c r="CG4183" t="s" s="215">
        <v>138</v>
      </c>
      <c r="CH4183" s="233"/>
      <c r="CI4183" s="48"/>
      <c r="CJ4183" s="18"/>
      <c r="CK4183" s="19"/>
      <c r="CL4183" s="19"/>
    </row>
    <row r="4184" ht="39.75" customHeight="1">
      <c r="A4184" s="228"/>
      <c r="B4184" s="158">
        <v>1985</v>
      </c>
      <c r="C4184" t="s" s="230">
        <v>312</v>
      </c>
      <c r="D4184" t="s" s="230">
        <v>313</v>
      </c>
      <c r="E4184" t="s" s="160">
        <v>314</v>
      </c>
      <c r="F4184" s="161">
        <v>6.43</v>
      </c>
      <c r="G4184" s="162">
        <v>29</v>
      </c>
      <c r="H4184" s="163">
        <v>1</v>
      </c>
      <c r="I4184" s="164">
        <v>4.68428973090136</v>
      </c>
      <c r="J4184" s="165">
        <v>24.0734149149354</v>
      </c>
      <c r="K4184" s="166">
        <v>2.83378746594005</v>
      </c>
      <c r="L4184" s="165">
        <v>26.8</v>
      </c>
      <c r="M4184" s="166">
        <v>8.40426009527758</v>
      </c>
      <c r="N4184" s="165">
        <v>20.5850896665285</v>
      </c>
      <c r="O4184" s="167">
        <v>1</v>
      </c>
      <c r="P4184" s="168">
        <v>65</v>
      </c>
      <c r="Q4184" s="168"/>
      <c r="R4184" s="168"/>
      <c r="S4184" s="169">
        <v>1</v>
      </c>
      <c r="T4184" s="165">
        <v>4.9725</v>
      </c>
      <c r="U4184" s="171">
        <v>4.3789674584238</v>
      </c>
      <c r="V4184" s="172">
        <v>99</v>
      </c>
      <c r="W4184" s="173">
        <v>6.86775652342204</v>
      </c>
      <c r="X4184" s="174">
        <v>7.59787004583333</v>
      </c>
      <c r="Y4184" s="174"/>
      <c r="Z4184" s="174">
        <v>9.58333333333333</v>
      </c>
      <c r="AA4184" s="174">
        <v>7.57371666666667</v>
      </c>
      <c r="AB4184" s="174">
        <v>7.34031907608179</v>
      </c>
      <c r="AC4184" s="174"/>
      <c r="AD4184" s="174"/>
      <c r="AE4184" s="175">
        <v>0.705882352941177</v>
      </c>
      <c r="AF4184" s="171">
        <v>7.79259912906743</v>
      </c>
      <c r="AG4184" s="217">
        <v>6.64662866891046</v>
      </c>
      <c r="AH4184" s="231">
        <v>23</v>
      </c>
      <c r="AI4184" s="164">
        <v>8.82934633572342</v>
      </c>
      <c r="AJ4184" s="165">
        <v>5.85326832138289</v>
      </c>
      <c r="AK4184" s="166">
        <v>9.084</v>
      </c>
      <c r="AL4184" s="165">
        <v>2.29</v>
      </c>
      <c r="AM4184" s="166">
        <v>8.848000000000001</v>
      </c>
      <c r="AN4184" s="165">
        <v>5.76</v>
      </c>
      <c r="AO4184" s="174">
        <v>0</v>
      </c>
      <c r="AP4184" s="171">
        <v>6.69033658393086</v>
      </c>
      <c r="AQ4184" s="172">
        <v>41</v>
      </c>
      <c r="AR4184" s="179">
        <v>9.733333333333331</v>
      </c>
      <c r="AS4184" s="180">
        <v>0.4</v>
      </c>
      <c r="AT4184" s="167">
        <v>8.5</v>
      </c>
      <c r="AU4184" s="168">
        <v>7.5</v>
      </c>
      <c r="AV4184" s="168"/>
      <c r="AW4184" s="168"/>
      <c r="AX4184" s="165">
        <v>9.116666666666671</v>
      </c>
      <c r="AY4184" s="167"/>
      <c r="AZ4184" s="168"/>
      <c r="BA4184" s="165"/>
      <c r="BB4184" s="174">
        <v>9.199999999999999</v>
      </c>
      <c r="BC4184" s="167">
        <v>4.16441917419434</v>
      </c>
      <c r="BD4184" s="168">
        <v>2</v>
      </c>
      <c r="BE4184" s="168"/>
      <c r="BF4184" s="168"/>
      <c r="BG4184" s="165">
        <v>3.08220958709717</v>
      </c>
      <c r="BH4184" s="171">
        <v>7.13295875125461</v>
      </c>
      <c r="BI4184" s="177">
        <v>29</v>
      </c>
      <c r="BJ4184" s="179">
        <v>10</v>
      </c>
      <c r="BK4184" s="168">
        <v>8.82329250259005</v>
      </c>
      <c r="BL4184" s="168">
        <v>8</v>
      </c>
      <c r="BM4184" s="165">
        <v>8.94109750086335</v>
      </c>
      <c r="BN4184" s="167"/>
      <c r="BO4184" s="168"/>
      <c r="BP4184" s="168">
        <v>4.4865</v>
      </c>
      <c r="BQ4184" s="168">
        <v>3.958</v>
      </c>
      <c r="BR4184" s="168"/>
      <c r="BS4184" s="168">
        <v>3</v>
      </c>
      <c r="BT4184" s="168"/>
      <c r="BU4184" s="165">
        <v>3.81483333333333</v>
      </c>
      <c r="BV4184" s="167"/>
      <c r="BW4184" s="168"/>
      <c r="BX4184" s="168">
        <v>9.102499999999999</v>
      </c>
      <c r="BY4184" s="168"/>
      <c r="BZ4184" s="165">
        <v>9.102499999999999</v>
      </c>
      <c r="CA4184" s="167"/>
      <c r="CB4184" s="168"/>
      <c r="CC4184" s="168"/>
      <c r="CD4184" s="165"/>
      <c r="CE4184" s="171">
        <v>7.28614361139889</v>
      </c>
      <c r="CF4184" s="177">
        <v>27</v>
      </c>
      <c r="CG4184" t="s" s="218">
        <v>138</v>
      </c>
      <c r="CH4184" s="232"/>
      <c r="CI4184" s="48"/>
      <c r="CJ4184" s="18"/>
      <c r="CK4184" s="19"/>
      <c r="CL4184" s="19"/>
    </row>
    <row r="4185" ht="39.75" customHeight="1">
      <c r="A4185" s="228"/>
      <c r="B4185" s="194">
        <v>1985</v>
      </c>
      <c r="C4185" t="s" s="195">
        <v>316</v>
      </c>
      <c r="D4185" t="s" s="195">
        <v>317</v>
      </c>
      <c r="E4185" t="s" s="196">
        <v>318</v>
      </c>
      <c r="F4185" s="197">
        <v>5.1</v>
      </c>
      <c r="G4185" s="198">
        <v>66</v>
      </c>
      <c r="H4185" s="199">
        <v>3</v>
      </c>
      <c r="I4185" s="200">
        <v>0.375548528333955</v>
      </c>
      <c r="J4185" s="201">
        <v>38.7231350036646</v>
      </c>
      <c r="K4185" s="202">
        <v>9.400544959128061</v>
      </c>
      <c r="L4185" s="201">
        <v>2.7</v>
      </c>
      <c r="M4185" s="202">
        <v>9.33824043232163</v>
      </c>
      <c r="N4185" s="201">
        <v>17.3161584868743</v>
      </c>
      <c r="O4185" s="203"/>
      <c r="P4185" s="204"/>
      <c r="Q4185" s="204"/>
      <c r="R4185" s="204"/>
      <c r="S4185" s="205"/>
      <c r="T4185" s="201">
        <v>4.4875</v>
      </c>
      <c r="U4185" s="206">
        <v>5.90045847994591</v>
      </c>
      <c r="V4185" s="207">
        <v>46</v>
      </c>
      <c r="W4185" s="208">
        <v>3.25673971976238</v>
      </c>
      <c r="X4185" s="209">
        <v>4.51264446138705</v>
      </c>
      <c r="Y4185" s="209"/>
      <c r="Z4185" s="209">
        <v>8.33333333333333</v>
      </c>
      <c r="AA4185" s="209">
        <v>3.35276666666667</v>
      </c>
      <c r="AB4185" s="209"/>
      <c r="AC4185" s="209"/>
      <c r="AD4185" s="209"/>
      <c r="AE4185" s="210">
        <v>0.411764705882353</v>
      </c>
      <c r="AF4185" s="206">
        <v>4.86387104528736</v>
      </c>
      <c r="AG4185" s="211">
        <v>3.4333207378499</v>
      </c>
      <c r="AH4185" s="229">
        <v>104</v>
      </c>
      <c r="AI4185" s="200">
        <v>7.15968086499695</v>
      </c>
      <c r="AJ4185" s="201">
        <v>14.2015956750152</v>
      </c>
      <c r="AK4185" s="202">
        <v>7.388</v>
      </c>
      <c r="AL4185" s="201">
        <v>6.53</v>
      </c>
      <c r="AM4185" s="202">
        <v>9.744</v>
      </c>
      <c r="AN4185" s="201">
        <v>-1.28</v>
      </c>
      <c r="AO4185" s="209">
        <v>0</v>
      </c>
      <c r="AP4185" s="206">
        <v>6.07292021624924</v>
      </c>
      <c r="AQ4185" s="207">
        <v>80</v>
      </c>
      <c r="AR4185" s="213">
        <v>5.73333333333333</v>
      </c>
      <c r="AS4185" s="214">
        <v>6.4</v>
      </c>
      <c r="AT4185" s="203">
        <v>4.08</v>
      </c>
      <c r="AU4185" s="204">
        <v>29.6</v>
      </c>
      <c r="AV4185" s="204"/>
      <c r="AW4185" s="204"/>
      <c r="AX4185" s="201">
        <v>4.90666666666667</v>
      </c>
      <c r="AY4185" s="203"/>
      <c r="AZ4185" s="204"/>
      <c r="BA4185" s="201"/>
      <c r="BB4185" s="209">
        <v>9.800000000000001</v>
      </c>
      <c r="BC4185" s="203">
        <v>4.16441917419434</v>
      </c>
      <c r="BD4185" s="204">
        <v>0</v>
      </c>
      <c r="BE4185" s="204"/>
      <c r="BF4185" s="204"/>
      <c r="BG4185" s="201">
        <v>2.08220958709717</v>
      </c>
      <c r="BH4185" s="206">
        <v>5.59629208458794</v>
      </c>
      <c r="BI4185" s="212">
        <v>42</v>
      </c>
      <c r="BJ4185" s="213">
        <v>0</v>
      </c>
      <c r="BK4185" s="204">
        <v>6.2962962962963</v>
      </c>
      <c r="BL4185" s="204">
        <v>8</v>
      </c>
      <c r="BM4185" s="201">
        <v>4.76543209876543</v>
      </c>
      <c r="BN4185" s="203"/>
      <c r="BO4185" s="204"/>
      <c r="BP4185" s="204"/>
      <c r="BQ4185" s="204"/>
      <c r="BR4185" s="204"/>
      <c r="BS4185" s="204">
        <v>10</v>
      </c>
      <c r="BT4185" s="204"/>
      <c r="BU4185" s="201"/>
      <c r="BV4185" s="203"/>
      <c r="BW4185" s="204"/>
      <c r="BX4185" s="204">
        <v>4.18</v>
      </c>
      <c r="BY4185" s="204"/>
      <c r="BZ4185" s="201">
        <v>4.18</v>
      </c>
      <c r="CA4185" s="203"/>
      <c r="CB4185" s="204"/>
      <c r="CC4185" s="204"/>
      <c r="CD4185" s="201"/>
      <c r="CE4185" s="206">
        <v>4.47271604938272</v>
      </c>
      <c r="CF4185" s="212">
        <v>88</v>
      </c>
      <c r="CG4185" t="s" s="215">
        <v>148</v>
      </c>
      <c r="CH4185" s="233"/>
      <c r="CI4185" s="48"/>
      <c r="CJ4185" s="18"/>
      <c r="CK4185" s="19"/>
      <c r="CL4185" s="19"/>
    </row>
    <row r="4186" ht="39.75" customHeight="1">
      <c r="A4186" s="228"/>
      <c r="B4186" s="158">
        <v>1985</v>
      </c>
      <c r="C4186" t="s" s="230">
        <v>319</v>
      </c>
      <c r="D4186" t="s" s="230">
        <v>320</v>
      </c>
      <c r="E4186" t="s" s="160">
        <v>321</v>
      </c>
      <c r="F4186" s="161"/>
      <c r="G4186" s="162"/>
      <c r="H4186" s="163"/>
      <c r="I4186" s="164"/>
      <c r="J4186" s="165"/>
      <c r="K4186" s="166"/>
      <c r="L4186" s="165"/>
      <c r="M4186" s="166">
        <v>7.2829131652661</v>
      </c>
      <c r="N4186" s="165">
        <v>24.5098039215686</v>
      </c>
      <c r="O4186" s="167"/>
      <c r="P4186" s="168"/>
      <c r="Q4186" s="168"/>
      <c r="R4186" s="168"/>
      <c r="S4186" s="169"/>
      <c r="T4186" s="165">
        <v>6.5</v>
      </c>
      <c r="U4186" s="171">
        <v>6.89145658263305</v>
      </c>
      <c r="V4186" s="172">
        <v>23</v>
      </c>
      <c r="W4186" s="173">
        <v>7.96720669256918</v>
      </c>
      <c r="X4186" s="174">
        <v>6.24277885687975</v>
      </c>
      <c r="Y4186" s="174"/>
      <c r="Z4186" s="174">
        <v>3.33333333333333</v>
      </c>
      <c r="AA4186" s="174">
        <v>6.18893333333333</v>
      </c>
      <c r="AB4186" s="174"/>
      <c r="AC4186" s="174"/>
      <c r="AD4186" s="174"/>
      <c r="AE4186" s="175">
        <v>0.823529411764706</v>
      </c>
      <c r="AF4186" s="171">
        <v>5.9330630540289</v>
      </c>
      <c r="AG4186" s="217">
        <v>5.40955749043811</v>
      </c>
      <c r="AH4186" s="231">
        <v>49</v>
      </c>
      <c r="AI4186" s="164"/>
      <c r="AJ4186" s="165"/>
      <c r="AK4186" s="166"/>
      <c r="AL4186" s="165"/>
      <c r="AM4186" s="166"/>
      <c r="AN4186" s="165"/>
      <c r="AO4186" s="174"/>
      <c r="AP4186" s="171"/>
      <c r="AQ4186" s="222"/>
      <c r="AR4186" s="179"/>
      <c r="AS4186" s="180"/>
      <c r="AT4186" s="167"/>
      <c r="AU4186" s="168"/>
      <c r="AV4186" s="168"/>
      <c r="AW4186" s="168"/>
      <c r="AX4186" s="165"/>
      <c r="AY4186" s="167"/>
      <c r="AZ4186" s="168"/>
      <c r="BA4186" s="165"/>
      <c r="BB4186" s="174"/>
      <c r="BC4186" s="167">
        <v>0</v>
      </c>
      <c r="BD4186" s="168"/>
      <c r="BE4186" s="168"/>
      <c r="BF4186" s="168"/>
      <c r="BG4186" s="165">
        <v>0</v>
      </c>
      <c r="BH4186" s="171"/>
      <c r="BI4186" s="177"/>
      <c r="BJ4186" s="179"/>
      <c r="BK4186" s="168">
        <v>10</v>
      </c>
      <c r="BL4186" s="168"/>
      <c r="BM4186" s="165">
        <v>10</v>
      </c>
      <c r="BN4186" s="167"/>
      <c r="BO4186" s="168"/>
      <c r="BP4186" s="168"/>
      <c r="BQ4186" s="168"/>
      <c r="BR4186" s="168"/>
      <c r="BS4186" s="168"/>
      <c r="BT4186" s="168"/>
      <c r="BU4186" s="165"/>
      <c r="BV4186" s="167"/>
      <c r="BW4186" s="168"/>
      <c r="BX4186" s="168">
        <v>6.8575</v>
      </c>
      <c r="BY4186" s="168"/>
      <c r="BZ4186" s="165">
        <v>6.8575</v>
      </c>
      <c r="CA4186" s="167"/>
      <c r="CB4186" s="168"/>
      <c r="CC4186" s="168"/>
      <c r="CD4186" s="165"/>
      <c r="CE4186" s="171">
        <v>8.428750000000001</v>
      </c>
      <c r="CF4186" s="177">
        <v>8</v>
      </c>
      <c r="CG4186" t="s" s="218">
        <v>148</v>
      </c>
      <c r="CH4186" s="232"/>
      <c r="CI4186" s="48"/>
      <c r="CJ4186" s="18"/>
      <c r="CK4186" s="19"/>
      <c r="CL4186" s="19"/>
    </row>
    <row r="4187" ht="39.75" customHeight="1">
      <c r="A4187" s="228"/>
      <c r="B4187" s="194">
        <v>1985</v>
      </c>
      <c r="C4187" t="s" s="195">
        <v>322</v>
      </c>
      <c r="D4187" t="s" s="195">
        <v>323</v>
      </c>
      <c r="E4187" t="s" s="196">
        <v>324</v>
      </c>
      <c r="F4187" s="197"/>
      <c r="G4187" s="198"/>
      <c r="H4187" s="199"/>
      <c r="I4187" s="200"/>
      <c r="J4187" s="201"/>
      <c r="K4187" s="202"/>
      <c r="L4187" s="201"/>
      <c r="M4187" s="202"/>
      <c r="N4187" s="201"/>
      <c r="O4187" s="203"/>
      <c r="P4187" s="204"/>
      <c r="Q4187" s="204"/>
      <c r="R4187" s="204"/>
      <c r="S4187" s="205"/>
      <c r="T4187" s="201"/>
      <c r="U4187" s="206"/>
      <c r="V4187" s="223"/>
      <c r="W4187" s="208">
        <v>3.89950543133335</v>
      </c>
      <c r="X4187" s="209">
        <v>2.80202932559664</v>
      </c>
      <c r="Y4187" s="209"/>
      <c r="Z4187" s="209"/>
      <c r="AA4187" s="209">
        <v>4.0394</v>
      </c>
      <c r="AB4187" s="209"/>
      <c r="AC4187" s="209"/>
      <c r="AD4187" s="209"/>
      <c r="AE4187" s="210">
        <v>0.823529411764706</v>
      </c>
      <c r="AF4187" s="206">
        <v>3.58031158564333</v>
      </c>
      <c r="AG4187" s="211">
        <v>3.26440173985127</v>
      </c>
      <c r="AH4187" s="229">
        <v>109</v>
      </c>
      <c r="AI4187" s="200"/>
      <c r="AJ4187" s="201"/>
      <c r="AK4187" s="202"/>
      <c r="AL4187" s="201"/>
      <c r="AM4187" s="202"/>
      <c r="AN4187" s="201"/>
      <c r="AO4187" s="209"/>
      <c r="AP4187" s="206"/>
      <c r="AQ4187" s="223"/>
      <c r="AR4187" s="213"/>
      <c r="AS4187" s="214"/>
      <c r="AT4187" s="203"/>
      <c r="AU4187" s="204"/>
      <c r="AV4187" s="204"/>
      <c r="AW4187" s="204"/>
      <c r="AX4187" s="201"/>
      <c r="AY4187" s="203"/>
      <c r="AZ4187" s="204"/>
      <c r="BA4187" s="201"/>
      <c r="BB4187" s="209"/>
      <c r="BC4187" s="203"/>
      <c r="BD4187" s="204"/>
      <c r="BE4187" s="204"/>
      <c r="BF4187" s="204"/>
      <c r="BG4187" s="201"/>
      <c r="BH4187" s="206"/>
      <c r="BI4187" s="212"/>
      <c r="BJ4187" s="213"/>
      <c r="BK4187" s="204"/>
      <c r="BL4187" s="204"/>
      <c r="BM4187" s="201"/>
      <c r="BN4187" s="203"/>
      <c r="BO4187" s="204"/>
      <c r="BP4187" s="204"/>
      <c r="BQ4187" s="204"/>
      <c r="BR4187" s="204"/>
      <c r="BS4187" s="204"/>
      <c r="BT4187" s="204"/>
      <c r="BU4187" s="201"/>
      <c r="BV4187" s="203"/>
      <c r="BW4187" s="204"/>
      <c r="BX4187" s="204"/>
      <c r="BY4187" s="204"/>
      <c r="BZ4187" s="201"/>
      <c r="CA4187" s="203"/>
      <c r="CB4187" s="204"/>
      <c r="CC4187" s="204"/>
      <c r="CD4187" s="201"/>
      <c r="CE4187" s="206"/>
      <c r="CF4187" s="212"/>
      <c r="CG4187" t="s" s="215">
        <v>138</v>
      </c>
      <c r="CH4187" s="233"/>
      <c r="CI4187" s="48"/>
      <c r="CJ4187" s="18"/>
      <c r="CK4187" s="19"/>
      <c r="CL4187" s="19"/>
    </row>
    <row r="4188" ht="39.75" customHeight="1">
      <c r="A4188" s="228"/>
      <c r="B4188" s="158">
        <v>1985</v>
      </c>
      <c r="C4188" t="s" s="230">
        <v>325</v>
      </c>
      <c r="D4188" t="s" s="230">
        <v>326</v>
      </c>
      <c r="E4188" t="s" s="160">
        <v>327</v>
      </c>
      <c r="F4188" s="161">
        <v>8.109999999999999</v>
      </c>
      <c r="G4188" s="162">
        <v>8</v>
      </c>
      <c r="H4188" s="163">
        <v>1</v>
      </c>
      <c r="I4188" s="164">
        <v>4.08823529411765</v>
      </c>
      <c r="J4188" s="165">
        <v>26.1</v>
      </c>
      <c r="K4188" s="166">
        <v>4.9591280653951</v>
      </c>
      <c r="L4188" s="165">
        <v>19</v>
      </c>
      <c r="M4188" s="166">
        <v>9.65844775279604</v>
      </c>
      <c r="N4188" s="165">
        <v>16.1954328652139</v>
      </c>
      <c r="O4188" s="167">
        <v>1</v>
      </c>
      <c r="P4188" s="168">
        <v>65</v>
      </c>
      <c r="Q4188" s="168"/>
      <c r="R4188" s="168"/>
      <c r="S4188" s="169">
        <v>1</v>
      </c>
      <c r="T4188" s="165">
        <v>7.775</v>
      </c>
      <c r="U4188" s="171">
        <v>5.49616222246176</v>
      </c>
      <c r="V4188" s="172">
        <v>62</v>
      </c>
      <c r="W4188" s="173">
        <v>8.395924841971659</v>
      </c>
      <c r="X4188" s="174">
        <v>9.007635922767539</v>
      </c>
      <c r="Y4188" s="174"/>
      <c r="Z4188" s="174">
        <v>10</v>
      </c>
      <c r="AA4188" s="174">
        <v>8.89165</v>
      </c>
      <c r="AB4188" s="174">
        <v>8.82632485935715</v>
      </c>
      <c r="AC4188" s="174"/>
      <c r="AD4188" s="174"/>
      <c r="AE4188" s="175">
        <v>0.9411764705882349</v>
      </c>
      <c r="AF4188" s="171">
        <v>9.02430712481927</v>
      </c>
      <c r="AG4188" s="217">
        <v>8.758886327030471</v>
      </c>
      <c r="AH4188" s="231">
        <v>8</v>
      </c>
      <c r="AI4188" s="164">
        <v>8.79812062216571</v>
      </c>
      <c r="AJ4188" s="165">
        <v>6.00939688917146</v>
      </c>
      <c r="AK4188" s="166">
        <v>9.52</v>
      </c>
      <c r="AL4188" s="165">
        <v>1.2</v>
      </c>
      <c r="AM4188" s="166">
        <v>9.564</v>
      </c>
      <c r="AN4188" s="165">
        <v>2.18</v>
      </c>
      <c r="AO4188" s="174">
        <v>10</v>
      </c>
      <c r="AP4188" s="171">
        <v>9.470530155541431</v>
      </c>
      <c r="AQ4188" s="172">
        <v>4</v>
      </c>
      <c r="AR4188" s="179">
        <v>9.66666666666667</v>
      </c>
      <c r="AS4188" s="180">
        <v>0.5</v>
      </c>
      <c r="AT4188" s="167">
        <v>8.5</v>
      </c>
      <c r="AU4188" s="168">
        <v>7.5</v>
      </c>
      <c r="AV4188" s="168"/>
      <c r="AW4188" s="168"/>
      <c r="AX4188" s="165">
        <v>9.08333333333333</v>
      </c>
      <c r="AY4188" s="167"/>
      <c r="AZ4188" s="168"/>
      <c r="BA4188" s="165"/>
      <c r="BB4188" s="174">
        <v>10</v>
      </c>
      <c r="BC4188" s="167">
        <v>10</v>
      </c>
      <c r="BD4188" s="168">
        <v>10</v>
      </c>
      <c r="BE4188" s="168"/>
      <c r="BF4188" s="168"/>
      <c r="BG4188" s="165">
        <v>10</v>
      </c>
      <c r="BH4188" s="171">
        <v>9.694444444444439</v>
      </c>
      <c r="BI4188" s="177">
        <v>4</v>
      </c>
      <c r="BJ4188" s="179">
        <v>5</v>
      </c>
      <c r="BK4188" s="168">
        <v>9.42851438601779</v>
      </c>
      <c r="BL4188" s="168">
        <v>10</v>
      </c>
      <c r="BM4188" s="165">
        <v>8.142838128672601</v>
      </c>
      <c r="BN4188" s="167"/>
      <c r="BO4188" s="168"/>
      <c r="BP4188" s="168">
        <v>4.4865</v>
      </c>
      <c r="BQ4188" s="168">
        <v>4.486</v>
      </c>
      <c r="BR4188" s="168"/>
      <c r="BS4188" s="168">
        <v>1</v>
      </c>
      <c r="BT4188" s="168"/>
      <c r="BU4188" s="165">
        <v>3.32416666666667</v>
      </c>
      <c r="BV4188" s="167"/>
      <c r="BW4188" s="168"/>
      <c r="BX4188" s="168">
        <v>9.91</v>
      </c>
      <c r="BY4188" s="168"/>
      <c r="BZ4188" s="165">
        <v>9.91</v>
      </c>
      <c r="CA4188" s="167"/>
      <c r="CB4188" s="168"/>
      <c r="CC4188" s="168"/>
      <c r="CD4188" s="165"/>
      <c r="CE4188" s="171">
        <v>7.12566826511309</v>
      </c>
      <c r="CF4188" s="177">
        <v>29</v>
      </c>
      <c r="CG4188" t="s" s="218">
        <v>138</v>
      </c>
      <c r="CH4188" s="232"/>
      <c r="CI4188" s="48"/>
      <c r="CJ4188" s="18"/>
      <c r="CK4188" s="19"/>
      <c r="CL4188" s="19"/>
    </row>
    <row r="4189" ht="39.75" customHeight="1">
      <c r="A4189" s="228"/>
      <c r="B4189" s="194">
        <v>1985</v>
      </c>
      <c r="C4189" t="s" s="195">
        <v>328</v>
      </c>
      <c r="D4189" t="s" s="195">
        <v>329</v>
      </c>
      <c r="E4189" t="s" s="196">
        <v>330</v>
      </c>
      <c r="F4189" s="197">
        <v>2.74</v>
      </c>
      <c r="G4189" s="198">
        <v>110</v>
      </c>
      <c r="H4189" s="199">
        <v>4</v>
      </c>
      <c r="I4189" s="200">
        <v>8.804031172454369</v>
      </c>
      <c r="J4189" s="201">
        <v>10.0662940136551</v>
      </c>
      <c r="K4189" s="202">
        <v>9.782016348773841</v>
      </c>
      <c r="L4189" s="201">
        <v>1.3</v>
      </c>
      <c r="M4189" s="202">
        <v>1.8191988183729</v>
      </c>
      <c r="N4189" s="201">
        <v>43.6328041356948</v>
      </c>
      <c r="O4189" s="203">
        <v>1</v>
      </c>
      <c r="P4189" s="204">
        <v>60</v>
      </c>
      <c r="Q4189" s="204"/>
      <c r="R4189" s="204"/>
      <c r="S4189" s="205">
        <v>1</v>
      </c>
      <c r="T4189" s="201">
        <v>5.275</v>
      </c>
      <c r="U4189" s="206">
        <v>5.33604926792022</v>
      </c>
      <c r="V4189" s="207">
        <v>68</v>
      </c>
      <c r="W4189" s="208">
        <v>3.73782069889175</v>
      </c>
      <c r="X4189" s="209">
        <v>4.21182829899406</v>
      </c>
      <c r="Y4189" s="209"/>
      <c r="Z4189" s="209">
        <v>1.66666666666667</v>
      </c>
      <c r="AA4189" s="209">
        <v>3.21078333333333</v>
      </c>
      <c r="AB4189" s="209"/>
      <c r="AC4189" s="209"/>
      <c r="AD4189" s="209"/>
      <c r="AE4189" s="210">
        <v>0.764705882352941</v>
      </c>
      <c r="AF4189" s="206">
        <v>3.20677474947145</v>
      </c>
      <c r="AG4189" s="211">
        <v>2.82950713188658</v>
      </c>
      <c r="AH4189" s="229">
        <v>126</v>
      </c>
      <c r="AI4189" s="200">
        <v>3.88919275332309</v>
      </c>
      <c r="AJ4189" s="201">
        <v>30.5540362333846</v>
      </c>
      <c r="AK4189" s="202">
        <v>0</v>
      </c>
      <c r="AL4189" s="201">
        <v>38.34</v>
      </c>
      <c r="AM4189" s="202">
        <v>5.87</v>
      </c>
      <c r="AN4189" s="201">
        <v>20.65</v>
      </c>
      <c r="AO4189" s="209">
        <v>0</v>
      </c>
      <c r="AP4189" s="206">
        <v>2.43979818833077</v>
      </c>
      <c r="AQ4189" s="207">
        <v>105</v>
      </c>
      <c r="AR4189" s="213">
        <v>0</v>
      </c>
      <c r="AS4189" s="214">
        <v>21.7</v>
      </c>
      <c r="AT4189" s="203">
        <v>4</v>
      </c>
      <c r="AU4189" s="204">
        <v>30</v>
      </c>
      <c r="AV4189" s="204"/>
      <c r="AW4189" s="204"/>
      <c r="AX4189" s="201">
        <v>2</v>
      </c>
      <c r="AY4189" s="203"/>
      <c r="AZ4189" s="204"/>
      <c r="BA4189" s="201"/>
      <c r="BB4189" s="209">
        <v>0</v>
      </c>
      <c r="BC4189" s="203">
        <v>0</v>
      </c>
      <c r="BD4189" s="204">
        <v>0</v>
      </c>
      <c r="BE4189" s="204"/>
      <c r="BF4189" s="204"/>
      <c r="BG4189" s="201">
        <v>0</v>
      </c>
      <c r="BH4189" s="206">
        <v>0.666666666666667</v>
      </c>
      <c r="BI4189" s="212">
        <v>105</v>
      </c>
      <c r="BJ4189" s="213">
        <v>2</v>
      </c>
      <c r="BK4189" s="204">
        <v>3.29329329329329</v>
      </c>
      <c r="BL4189" s="204">
        <v>0</v>
      </c>
      <c r="BM4189" s="201">
        <v>1.76443109776443</v>
      </c>
      <c r="BN4189" s="203"/>
      <c r="BO4189" s="204"/>
      <c r="BP4189" s="204"/>
      <c r="BQ4189" s="204"/>
      <c r="BR4189" s="204"/>
      <c r="BS4189" s="204">
        <v>10</v>
      </c>
      <c r="BT4189" s="204"/>
      <c r="BU4189" s="201"/>
      <c r="BV4189" s="203"/>
      <c r="BW4189" s="204"/>
      <c r="BX4189" s="204">
        <v>3.105</v>
      </c>
      <c r="BY4189" s="204"/>
      <c r="BZ4189" s="201">
        <v>3.105</v>
      </c>
      <c r="CA4189" s="203"/>
      <c r="CB4189" s="204"/>
      <c r="CC4189" s="204"/>
      <c r="CD4189" s="201"/>
      <c r="CE4189" s="206">
        <v>2.43471554888222</v>
      </c>
      <c r="CF4189" s="212">
        <v>113</v>
      </c>
      <c r="CG4189" t="s" s="215">
        <v>148</v>
      </c>
      <c r="CH4189" s="233"/>
      <c r="CI4189" s="48"/>
      <c r="CJ4189" s="18"/>
      <c r="CK4189" s="19"/>
      <c r="CL4189" s="19"/>
    </row>
    <row r="4190" ht="39.75" customHeight="1">
      <c r="A4190" s="228"/>
      <c r="B4190" s="158">
        <v>1985</v>
      </c>
      <c r="C4190" t="s" s="230">
        <v>331</v>
      </c>
      <c r="D4190" t="s" s="230">
        <v>332</v>
      </c>
      <c r="E4190" t="s" s="160">
        <v>333</v>
      </c>
      <c r="F4190" s="161">
        <v>5.46</v>
      </c>
      <c r="G4190" s="162">
        <v>53</v>
      </c>
      <c r="H4190" s="163">
        <v>2</v>
      </c>
      <c r="I4190" s="164">
        <v>4.51</v>
      </c>
      <c r="J4190" s="165">
        <v>24.66</v>
      </c>
      <c r="K4190" s="166">
        <v>5.3133514986376</v>
      </c>
      <c r="L4190" s="165">
        <v>17.7</v>
      </c>
      <c r="M4190" s="166"/>
      <c r="N4190" s="165"/>
      <c r="O4190" s="167">
        <v>1</v>
      </c>
      <c r="P4190" s="168">
        <v>63</v>
      </c>
      <c r="Q4190" s="168"/>
      <c r="R4190" s="168"/>
      <c r="S4190" s="169">
        <v>1</v>
      </c>
      <c r="T4190" s="165">
        <v>5.915</v>
      </c>
      <c r="U4190" s="171">
        <v>4.1845878746594</v>
      </c>
      <c r="V4190" s="172">
        <v>105</v>
      </c>
      <c r="W4190" s="173">
        <v>6.56896977024372</v>
      </c>
      <c r="X4190" s="174">
        <v>5.6962539953469</v>
      </c>
      <c r="Y4190" s="174"/>
      <c r="Z4190" s="174">
        <v>4.72222222222222</v>
      </c>
      <c r="AA4190" s="174">
        <v>5.80665</v>
      </c>
      <c r="AB4190" s="174">
        <v>6.92907906658177</v>
      </c>
      <c r="AC4190" s="174"/>
      <c r="AD4190" s="174"/>
      <c r="AE4190" s="175">
        <v>0.9411764705882349</v>
      </c>
      <c r="AF4190" s="171">
        <v>5.94463501087892</v>
      </c>
      <c r="AG4190" s="217">
        <v>5.7697928046766</v>
      </c>
      <c r="AH4190" s="231">
        <v>41</v>
      </c>
      <c r="AI4190" s="164">
        <v>7.38793464238629</v>
      </c>
      <c r="AJ4190" s="165">
        <v>13.0603267880685</v>
      </c>
      <c r="AK4190" s="166">
        <v>8.996</v>
      </c>
      <c r="AL4190" s="165">
        <v>2.51</v>
      </c>
      <c r="AM4190" s="166">
        <v>6.466</v>
      </c>
      <c r="AN4190" s="165">
        <v>17.67</v>
      </c>
      <c r="AO4190" s="174">
        <v>5</v>
      </c>
      <c r="AP4190" s="171">
        <v>6.96248366059657</v>
      </c>
      <c r="AQ4190" s="172">
        <v>37</v>
      </c>
      <c r="AR4190" s="179">
        <v>9.53333333333333</v>
      </c>
      <c r="AS4190" s="180">
        <v>0.7</v>
      </c>
      <c r="AT4190" s="167">
        <v>8.5</v>
      </c>
      <c r="AU4190" s="168">
        <v>7.5</v>
      </c>
      <c r="AV4190" s="168"/>
      <c r="AW4190" s="168"/>
      <c r="AX4190" s="165">
        <v>9.016666666666669</v>
      </c>
      <c r="AY4190" s="167"/>
      <c r="AZ4190" s="168"/>
      <c r="BA4190" s="165"/>
      <c r="BB4190" s="174">
        <v>5</v>
      </c>
      <c r="BC4190" s="167">
        <v>1.65725812315941</v>
      </c>
      <c r="BD4190" s="168">
        <v>2</v>
      </c>
      <c r="BE4190" s="168"/>
      <c r="BF4190" s="168"/>
      <c r="BG4190" s="165">
        <v>1.8286290615797</v>
      </c>
      <c r="BH4190" s="171">
        <v>5.28176524274879</v>
      </c>
      <c r="BI4190" s="177">
        <v>48</v>
      </c>
      <c r="BJ4190" s="179">
        <v>2</v>
      </c>
      <c r="BK4190" s="168">
        <v>4.73473473473473</v>
      </c>
      <c r="BL4190" s="168">
        <v>6</v>
      </c>
      <c r="BM4190" s="165">
        <v>4.24491157824491</v>
      </c>
      <c r="BN4190" s="167"/>
      <c r="BO4190" s="168"/>
      <c r="BP4190" s="168">
        <v>4.4865</v>
      </c>
      <c r="BQ4190" s="168">
        <v>6.334</v>
      </c>
      <c r="BR4190" s="168"/>
      <c r="BS4190" s="168">
        <v>0</v>
      </c>
      <c r="BT4190" s="168"/>
      <c r="BU4190" s="165">
        <v>3.60683333333333</v>
      </c>
      <c r="BV4190" s="167"/>
      <c r="BW4190" s="168"/>
      <c r="BX4190" s="168">
        <v>7.4275</v>
      </c>
      <c r="BY4190" s="168"/>
      <c r="BZ4190" s="165">
        <v>7.4275</v>
      </c>
      <c r="CA4190" s="167"/>
      <c r="CB4190" s="168"/>
      <c r="CC4190" s="168"/>
      <c r="CD4190" s="165"/>
      <c r="CE4190" s="171">
        <v>5.09308163719275</v>
      </c>
      <c r="CF4190" s="177">
        <v>69</v>
      </c>
      <c r="CG4190" t="s" s="218">
        <v>138</v>
      </c>
      <c r="CH4190" s="232"/>
      <c r="CI4190" s="48"/>
      <c r="CJ4190" s="18"/>
      <c r="CK4190" s="19"/>
      <c r="CL4190" s="19"/>
    </row>
    <row r="4191" ht="39.75" customHeight="1">
      <c r="A4191" s="228"/>
      <c r="B4191" s="194">
        <v>1985</v>
      </c>
      <c r="C4191" t="s" s="195">
        <v>334</v>
      </c>
      <c r="D4191" t="s" s="195">
        <v>335</v>
      </c>
      <c r="E4191" t="s" s="196">
        <v>336</v>
      </c>
      <c r="F4191" s="197">
        <v>4.92</v>
      </c>
      <c r="G4191" s="198">
        <v>71</v>
      </c>
      <c r="H4191" s="199">
        <v>3</v>
      </c>
      <c r="I4191" s="200">
        <v>9.480587957507771</v>
      </c>
      <c r="J4191" s="201">
        <v>7.76600094447358</v>
      </c>
      <c r="K4191" s="202">
        <v>9.782016348773841</v>
      </c>
      <c r="L4191" s="201">
        <v>1.3</v>
      </c>
      <c r="M4191" s="202">
        <v>7.27406318883174</v>
      </c>
      <c r="N4191" s="201">
        <v>24.5407788390889</v>
      </c>
      <c r="O4191" s="203">
        <v>5</v>
      </c>
      <c r="P4191" s="204">
        <v>48</v>
      </c>
      <c r="Q4191" s="204"/>
      <c r="R4191" s="204"/>
      <c r="S4191" s="205">
        <v>5</v>
      </c>
      <c r="T4191" s="201">
        <v>9.315</v>
      </c>
      <c r="U4191" s="206">
        <v>8.17033349902267</v>
      </c>
      <c r="V4191" s="207">
        <v>4</v>
      </c>
      <c r="W4191" s="208">
        <v>4.38882609602249</v>
      </c>
      <c r="X4191" s="209">
        <v>2.63978877003267</v>
      </c>
      <c r="Y4191" s="209"/>
      <c r="Z4191" s="209">
        <v>0.972222222222222</v>
      </c>
      <c r="AA4191" s="209">
        <v>1.75813333333333</v>
      </c>
      <c r="AB4191" s="209"/>
      <c r="AC4191" s="209"/>
      <c r="AD4191" s="209"/>
      <c r="AE4191" s="210">
        <v>0.705882352941177</v>
      </c>
      <c r="AF4191" s="206">
        <v>2.43974260540268</v>
      </c>
      <c r="AG4191" s="211">
        <v>2.08095692813758</v>
      </c>
      <c r="AH4191" s="229">
        <v>150</v>
      </c>
      <c r="AI4191" s="200">
        <v>8.107294823319579</v>
      </c>
      <c r="AJ4191" s="201">
        <v>9.46352588340209</v>
      </c>
      <c r="AK4191" s="202">
        <v>7.876</v>
      </c>
      <c r="AL4191" s="201">
        <v>5.31</v>
      </c>
      <c r="AM4191" s="202">
        <v>6.244</v>
      </c>
      <c r="AN4191" s="201">
        <v>18.78</v>
      </c>
      <c r="AO4191" s="209">
        <v>10</v>
      </c>
      <c r="AP4191" s="206">
        <v>8.056823705829901</v>
      </c>
      <c r="AQ4191" s="207">
        <v>29</v>
      </c>
      <c r="AR4191" s="213">
        <v>5</v>
      </c>
      <c r="AS4191" s="214">
        <v>7.5</v>
      </c>
      <c r="AT4191" s="203">
        <v>0</v>
      </c>
      <c r="AU4191" s="204">
        <v>50</v>
      </c>
      <c r="AV4191" s="204"/>
      <c r="AW4191" s="204"/>
      <c r="AX4191" s="201">
        <v>2.5</v>
      </c>
      <c r="AY4191" s="203"/>
      <c r="AZ4191" s="204"/>
      <c r="BA4191" s="201"/>
      <c r="BB4191" s="209">
        <v>0</v>
      </c>
      <c r="BC4191" s="203">
        <v>0</v>
      </c>
      <c r="BD4191" s="204">
        <v>5</v>
      </c>
      <c r="BE4191" s="204"/>
      <c r="BF4191" s="204"/>
      <c r="BG4191" s="201">
        <v>2.5</v>
      </c>
      <c r="BH4191" s="206">
        <v>1.66666666666667</v>
      </c>
      <c r="BI4191" s="212">
        <v>99</v>
      </c>
      <c r="BJ4191" s="213">
        <v>8</v>
      </c>
      <c r="BK4191" s="204">
        <v>7.81256931491197</v>
      </c>
      <c r="BL4191" s="204">
        <v>8</v>
      </c>
      <c r="BM4191" s="201">
        <v>7.93752310497066</v>
      </c>
      <c r="BN4191" s="203"/>
      <c r="BO4191" s="204"/>
      <c r="BP4191" s="204"/>
      <c r="BQ4191" s="204"/>
      <c r="BR4191" s="204"/>
      <c r="BS4191" s="204">
        <v>0</v>
      </c>
      <c r="BT4191" s="204"/>
      <c r="BU4191" s="201"/>
      <c r="BV4191" s="203"/>
      <c r="BW4191" s="204"/>
      <c r="BX4191" s="204">
        <v>1.2675</v>
      </c>
      <c r="BY4191" s="204"/>
      <c r="BZ4191" s="201">
        <v>1.2675</v>
      </c>
      <c r="CA4191" s="203"/>
      <c r="CB4191" s="204"/>
      <c r="CC4191" s="204"/>
      <c r="CD4191" s="201"/>
      <c r="CE4191" s="206">
        <v>4.60251155248533</v>
      </c>
      <c r="CF4191" s="212">
        <v>84</v>
      </c>
      <c r="CG4191" t="s" s="215">
        <v>152</v>
      </c>
      <c r="CH4191" s="233"/>
      <c r="CI4191" s="48"/>
      <c r="CJ4191" s="18"/>
      <c r="CK4191" s="19"/>
      <c r="CL4191" s="19"/>
    </row>
    <row r="4192" ht="39.75" customHeight="1">
      <c r="A4192" s="228"/>
      <c r="B4192" s="158">
        <v>1985</v>
      </c>
      <c r="C4192" t="s" s="230">
        <v>337</v>
      </c>
      <c r="D4192" t="s" s="230">
        <v>338</v>
      </c>
      <c r="E4192" t="s" s="160">
        <v>339</v>
      </c>
      <c r="F4192" s="161"/>
      <c r="G4192" s="162"/>
      <c r="H4192" s="163"/>
      <c r="I4192" s="164"/>
      <c r="J4192" s="165"/>
      <c r="K4192" s="166"/>
      <c r="L4192" s="165"/>
      <c r="M4192" s="166">
        <v>6.36077558828689</v>
      </c>
      <c r="N4192" s="165">
        <v>27.7372854409959</v>
      </c>
      <c r="O4192" s="167"/>
      <c r="P4192" s="168"/>
      <c r="Q4192" s="168"/>
      <c r="R4192" s="168"/>
      <c r="S4192" s="169"/>
      <c r="T4192" s="165">
        <v>6.1125</v>
      </c>
      <c r="U4192" s="171">
        <v>6.23663779414344</v>
      </c>
      <c r="V4192" s="172">
        <v>37</v>
      </c>
      <c r="W4192" s="173">
        <v>2.86812628583448</v>
      </c>
      <c r="X4192" s="174">
        <v>2.01073881416667</v>
      </c>
      <c r="Y4192" s="174"/>
      <c r="Z4192" s="174">
        <v>1.66666666666667</v>
      </c>
      <c r="AA4192" s="174">
        <v>3.91755</v>
      </c>
      <c r="AB4192" s="174"/>
      <c r="AC4192" s="174"/>
      <c r="AD4192" s="174"/>
      <c r="AE4192" s="175">
        <v>0.588235294117647</v>
      </c>
      <c r="AF4192" s="171">
        <v>2.61577044166695</v>
      </c>
      <c r="AG4192" s="217">
        <v>2.07722946838258</v>
      </c>
      <c r="AH4192" s="231">
        <v>151</v>
      </c>
      <c r="AI4192" s="164"/>
      <c r="AJ4192" s="165"/>
      <c r="AK4192" s="166"/>
      <c r="AL4192" s="165"/>
      <c r="AM4192" s="166"/>
      <c r="AN4192" s="165"/>
      <c r="AO4192" s="174"/>
      <c r="AP4192" s="171"/>
      <c r="AQ4192" s="222"/>
      <c r="AR4192" s="179"/>
      <c r="AS4192" s="180"/>
      <c r="AT4192" s="167"/>
      <c r="AU4192" s="168"/>
      <c r="AV4192" s="168"/>
      <c r="AW4192" s="168"/>
      <c r="AX4192" s="165"/>
      <c r="AY4192" s="167"/>
      <c r="AZ4192" s="168"/>
      <c r="BA4192" s="165"/>
      <c r="BB4192" s="174"/>
      <c r="BC4192" s="167">
        <v>1.65725812315941</v>
      </c>
      <c r="BD4192" s="168"/>
      <c r="BE4192" s="168"/>
      <c r="BF4192" s="168"/>
      <c r="BG4192" s="165">
        <v>1.65725812315941</v>
      </c>
      <c r="BH4192" s="171"/>
      <c r="BI4192" s="177"/>
      <c r="BJ4192" s="179"/>
      <c r="BK4192" s="168">
        <v>6.95735683981975</v>
      </c>
      <c r="BL4192" s="168"/>
      <c r="BM4192" s="165">
        <v>6.95735683981975</v>
      </c>
      <c r="BN4192" s="167"/>
      <c r="BO4192" s="168"/>
      <c r="BP4192" s="168"/>
      <c r="BQ4192" s="168"/>
      <c r="BR4192" s="168"/>
      <c r="BS4192" s="168"/>
      <c r="BT4192" s="168"/>
      <c r="BU4192" s="165"/>
      <c r="BV4192" s="167"/>
      <c r="BW4192" s="168"/>
      <c r="BX4192" s="168">
        <v>2.495</v>
      </c>
      <c r="BY4192" s="168"/>
      <c r="BZ4192" s="165">
        <v>2.495</v>
      </c>
      <c r="CA4192" s="167"/>
      <c r="CB4192" s="168"/>
      <c r="CC4192" s="168"/>
      <c r="CD4192" s="165"/>
      <c r="CE4192" s="171">
        <v>4.72617841990987</v>
      </c>
      <c r="CF4192" s="177">
        <v>81</v>
      </c>
      <c r="CG4192" t="s" s="218">
        <v>148</v>
      </c>
      <c r="CH4192" s="232"/>
      <c r="CI4192" s="48"/>
      <c r="CJ4192" s="18"/>
      <c r="CK4192" s="19"/>
      <c r="CL4192" s="19"/>
    </row>
    <row r="4193" ht="39.75" customHeight="1">
      <c r="A4193" s="228"/>
      <c r="B4193" s="194">
        <v>1985</v>
      </c>
      <c r="C4193" t="s" s="195">
        <v>340</v>
      </c>
      <c r="D4193" t="s" s="195">
        <v>341</v>
      </c>
      <c r="E4193" t="s" s="196">
        <v>342</v>
      </c>
      <c r="F4193" s="197">
        <v>3.29</v>
      </c>
      <c r="G4193" s="198">
        <v>105</v>
      </c>
      <c r="H4193" s="199">
        <v>4</v>
      </c>
      <c r="I4193" s="200">
        <v>7.45938762780354</v>
      </c>
      <c r="J4193" s="201">
        <v>14.638082065468</v>
      </c>
      <c r="K4193" s="202"/>
      <c r="L4193" s="201"/>
      <c r="M4193" s="202">
        <v>0</v>
      </c>
      <c r="N4193" s="201">
        <v>83.3245257023795</v>
      </c>
      <c r="O4193" s="203"/>
      <c r="P4193" s="204"/>
      <c r="Q4193" s="204"/>
      <c r="R4193" s="204"/>
      <c r="S4193" s="205"/>
      <c r="T4193" s="201">
        <v>2.0325</v>
      </c>
      <c r="U4193" s="206">
        <v>3.16396254260118</v>
      </c>
      <c r="V4193" s="207">
        <v>117</v>
      </c>
      <c r="W4193" s="208">
        <v>3.92698365816667</v>
      </c>
      <c r="X4193" s="209">
        <v>2.14098800456765</v>
      </c>
      <c r="Y4193" s="209"/>
      <c r="Z4193" s="209">
        <v>3.33333333333333</v>
      </c>
      <c r="AA4193" s="209">
        <v>2.51933333333333</v>
      </c>
      <c r="AB4193" s="209"/>
      <c r="AC4193" s="209"/>
      <c r="AD4193" s="209"/>
      <c r="AE4193" s="210">
        <v>0.411764705882353</v>
      </c>
      <c r="AF4193" s="206">
        <v>2.98015958235025</v>
      </c>
      <c r="AG4193" s="211">
        <v>2.10364205812958</v>
      </c>
      <c r="AH4193" s="229">
        <v>147</v>
      </c>
      <c r="AI4193" s="200"/>
      <c r="AJ4193" s="201"/>
      <c r="AK4193" s="202">
        <v>2.328</v>
      </c>
      <c r="AL4193" s="201">
        <v>19.18</v>
      </c>
      <c r="AM4193" s="202">
        <v>3.538</v>
      </c>
      <c r="AN4193" s="201">
        <v>32.31</v>
      </c>
      <c r="AO4193" s="209">
        <v>0</v>
      </c>
      <c r="AP4193" s="206">
        <v>1.95533333333333</v>
      </c>
      <c r="AQ4193" s="207">
        <v>108</v>
      </c>
      <c r="AR4193" s="213">
        <v>4.84</v>
      </c>
      <c r="AS4193" s="214">
        <v>7.74</v>
      </c>
      <c r="AT4193" s="203"/>
      <c r="AU4193" s="204"/>
      <c r="AV4193" s="204"/>
      <c r="AW4193" s="204"/>
      <c r="AX4193" s="201">
        <v>4.84</v>
      </c>
      <c r="AY4193" s="203"/>
      <c r="AZ4193" s="204"/>
      <c r="BA4193" s="201"/>
      <c r="BB4193" s="209">
        <v>4.2</v>
      </c>
      <c r="BC4193" s="203">
        <v>1.65725812315941</v>
      </c>
      <c r="BD4193" s="204">
        <v>0</v>
      </c>
      <c r="BE4193" s="204"/>
      <c r="BF4193" s="204"/>
      <c r="BG4193" s="201">
        <v>0.828629061579704</v>
      </c>
      <c r="BH4193" s="206">
        <v>3.28954302052657</v>
      </c>
      <c r="BI4193" s="212">
        <v>77</v>
      </c>
      <c r="BJ4193" s="213"/>
      <c r="BK4193" s="204">
        <v>7.74774774774775</v>
      </c>
      <c r="BL4193" s="204"/>
      <c r="BM4193" s="201">
        <v>7.74774774774775</v>
      </c>
      <c r="BN4193" s="203"/>
      <c r="BO4193" s="204"/>
      <c r="BP4193" s="204"/>
      <c r="BQ4193" s="204"/>
      <c r="BR4193" s="204"/>
      <c r="BS4193" s="204">
        <v>0</v>
      </c>
      <c r="BT4193" s="204"/>
      <c r="BU4193" s="201"/>
      <c r="BV4193" s="203"/>
      <c r="BW4193" s="204"/>
      <c r="BX4193" s="204">
        <v>4.1675</v>
      </c>
      <c r="BY4193" s="204"/>
      <c r="BZ4193" s="201">
        <v>4.1675</v>
      </c>
      <c r="CA4193" s="203"/>
      <c r="CB4193" s="204"/>
      <c r="CC4193" s="204"/>
      <c r="CD4193" s="201"/>
      <c r="CE4193" s="206">
        <v>5.95762387387387</v>
      </c>
      <c r="CF4193" s="212">
        <v>51</v>
      </c>
      <c r="CG4193" t="s" s="215">
        <v>148</v>
      </c>
      <c r="CH4193" s="233"/>
      <c r="CI4193" s="48"/>
      <c r="CJ4193" s="18"/>
      <c r="CK4193" s="19"/>
      <c r="CL4193" s="19"/>
    </row>
    <row r="4194" ht="39.75" customHeight="1">
      <c r="A4194" s="228"/>
      <c r="B4194" s="158">
        <v>1985</v>
      </c>
      <c r="C4194" t="s" s="230">
        <v>343</v>
      </c>
      <c r="D4194" t="s" s="230">
        <v>344</v>
      </c>
      <c r="E4194" t="s" s="160">
        <v>345</v>
      </c>
      <c r="F4194" s="161">
        <v>4.37</v>
      </c>
      <c r="G4194" s="162">
        <v>90</v>
      </c>
      <c r="H4194" s="163">
        <v>4</v>
      </c>
      <c r="I4194" s="164">
        <v>4.95803815579323</v>
      </c>
      <c r="J4194" s="165">
        <v>23.142670270303</v>
      </c>
      <c r="K4194" s="166"/>
      <c r="L4194" s="165"/>
      <c r="M4194" s="166"/>
      <c r="N4194" s="165"/>
      <c r="O4194" s="167"/>
      <c r="P4194" s="168"/>
      <c r="Q4194" s="168"/>
      <c r="R4194" s="168"/>
      <c r="S4194" s="169"/>
      <c r="T4194" s="165">
        <v>3.9575</v>
      </c>
      <c r="U4194" s="171">
        <v>4.45776907789661</v>
      </c>
      <c r="V4194" s="172">
        <v>95</v>
      </c>
      <c r="W4194" s="173">
        <v>4.81112274833667</v>
      </c>
      <c r="X4194" s="174">
        <v>5.74413678635419</v>
      </c>
      <c r="Y4194" s="174"/>
      <c r="Z4194" s="174">
        <v>10</v>
      </c>
      <c r="AA4194" s="174">
        <v>3.22218333333333</v>
      </c>
      <c r="AB4194" s="174"/>
      <c r="AC4194" s="174"/>
      <c r="AD4194" s="174"/>
      <c r="AE4194" s="175">
        <v>0.882352941176471</v>
      </c>
      <c r="AF4194" s="171">
        <v>5.94436071700605</v>
      </c>
      <c r="AG4194" s="217">
        <v>5.5946924395351</v>
      </c>
      <c r="AH4194" s="231">
        <v>44</v>
      </c>
      <c r="AI4194" s="164">
        <v>6.01760953931008</v>
      </c>
      <c r="AJ4194" s="165">
        <v>19.9119523034496</v>
      </c>
      <c r="AK4194" s="166">
        <v>7.656</v>
      </c>
      <c r="AL4194" s="165">
        <v>5.86</v>
      </c>
      <c r="AM4194" s="166">
        <v>7.098</v>
      </c>
      <c r="AN4194" s="165">
        <v>14.51</v>
      </c>
      <c r="AO4194" s="174">
        <v>0</v>
      </c>
      <c r="AP4194" s="171">
        <v>5.19290238482752</v>
      </c>
      <c r="AQ4194" s="172">
        <v>92</v>
      </c>
      <c r="AR4194" s="179">
        <v>7.41333333333333</v>
      </c>
      <c r="AS4194" s="180">
        <v>3.88</v>
      </c>
      <c r="AT4194" s="167">
        <v>6.6</v>
      </c>
      <c r="AU4194" s="168">
        <v>17</v>
      </c>
      <c r="AV4194" s="168"/>
      <c r="AW4194" s="168"/>
      <c r="AX4194" s="165">
        <v>7.00666666666667</v>
      </c>
      <c r="AY4194" s="167"/>
      <c r="AZ4194" s="168"/>
      <c r="BA4194" s="165"/>
      <c r="BB4194" s="174">
        <v>0</v>
      </c>
      <c r="BC4194" s="167">
        <v>1.65725812315941</v>
      </c>
      <c r="BD4194" s="168">
        <v>0</v>
      </c>
      <c r="BE4194" s="168"/>
      <c r="BF4194" s="168"/>
      <c r="BG4194" s="165">
        <v>0.828629061579704</v>
      </c>
      <c r="BH4194" s="171">
        <v>2.61176524274879</v>
      </c>
      <c r="BI4194" s="177">
        <v>86</v>
      </c>
      <c r="BJ4194" s="179"/>
      <c r="BK4194" s="168">
        <v>3.02302302302302</v>
      </c>
      <c r="BL4194" s="168"/>
      <c r="BM4194" s="165">
        <v>3.02302302302302</v>
      </c>
      <c r="BN4194" s="167"/>
      <c r="BO4194" s="168"/>
      <c r="BP4194" s="168"/>
      <c r="BQ4194" s="168"/>
      <c r="BR4194" s="168"/>
      <c r="BS4194" s="168"/>
      <c r="BT4194" s="168"/>
      <c r="BU4194" s="165"/>
      <c r="BV4194" s="167"/>
      <c r="BW4194" s="168"/>
      <c r="BX4194" s="168">
        <v>4.9825</v>
      </c>
      <c r="BY4194" s="168"/>
      <c r="BZ4194" s="165">
        <v>4.9825</v>
      </c>
      <c r="CA4194" s="167"/>
      <c r="CB4194" s="168"/>
      <c r="CC4194" s="168"/>
      <c r="CD4194" s="165"/>
      <c r="CE4194" s="171">
        <v>4.00276151151151</v>
      </c>
      <c r="CF4194" s="177">
        <v>96</v>
      </c>
      <c r="CG4194" t="s" s="218">
        <v>152</v>
      </c>
      <c r="CH4194" s="232"/>
      <c r="CI4194" s="48"/>
      <c r="CJ4194" s="18"/>
      <c r="CK4194" s="19"/>
      <c r="CL4194" s="19"/>
    </row>
    <row r="4195" ht="39.75" customHeight="1">
      <c r="A4195" s="228"/>
      <c r="B4195" s="194">
        <v>1985</v>
      </c>
      <c r="C4195" t="s" s="195">
        <v>346</v>
      </c>
      <c r="D4195" t="s" s="195">
        <v>347</v>
      </c>
      <c r="E4195" t="s" s="196">
        <v>348</v>
      </c>
      <c r="F4195" s="197">
        <v>5.27</v>
      </c>
      <c r="G4195" s="198">
        <v>64</v>
      </c>
      <c r="H4195" s="199">
        <v>3</v>
      </c>
      <c r="I4195" s="200">
        <v>8.257906901650029</v>
      </c>
      <c r="J4195" s="201">
        <v>11.9231165343899</v>
      </c>
      <c r="K4195" s="202">
        <v>8.14713896457766</v>
      </c>
      <c r="L4195" s="201">
        <v>7.3</v>
      </c>
      <c r="M4195" s="202"/>
      <c r="N4195" s="201"/>
      <c r="O4195" s="203"/>
      <c r="P4195" s="204"/>
      <c r="Q4195" s="204"/>
      <c r="R4195" s="204"/>
      <c r="S4195" s="205"/>
      <c r="T4195" s="201">
        <v>6.225</v>
      </c>
      <c r="U4195" s="206">
        <v>7.54334862207589</v>
      </c>
      <c r="V4195" s="207">
        <v>14</v>
      </c>
      <c r="W4195" s="208">
        <v>2.00362498363268</v>
      </c>
      <c r="X4195" s="209">
        <v>1.92696733332955</v>
      </c>
      <c r="Y4195" s="209"/>
      <c r="Z4195" s="209">
        <v>3.33333333333333</v>
      </c>
      <c r="AA4195" s="209">
        <v>1.58253333333333</v>
      </c>
      <c r="AB4195" s="209"/>
      <c r="AC4195" s="209"/>
      <c r="AD4195" s="209"/>
      <c r="AE4195" s="210">
        <v>0.823529411764706</v>
      </c>
      <c r="AF4195" s="206">
        <v>2.21161474590722</v>
      </c>
      <c r="AG4195" s="211">
        <v>2.01647226832717</v>
      </c>
      <c r="AH4195" s="229">
        <v>153</v>
      </c>
      <c r="AI4195" s="200">
        <v>8.963033444905561</v>
      </c>
      <c r="AJ4195" s="201">
        <v>5.18483277547221</v>
      </c>
      <c r="AK4195" s="202">
        <v>8.747999999999999</v>
      </c>
      <c r="AL4195" s="201">
        <v>3.13</v>
      </c>
      <c r="AM4195" s="202">
        <v>7.918</v>
      </c>
      <c r="AN4195" s="201">
        <v>10.41</v>
      </c>
      <c r="AO4195" s="209">
        <v>10</v>
      </c>
      <c r="AP4195" s="206">
        <v>8.90725836122639</v>
      </c>
      <c r="AQ4195" s="207">
        <v>16</v>
      </c>
      <c r="AR4195" s="213">
        <v>4.66666666666667</v>
      </c>
      <c r="AS4195" s="214">
        <v>8</v>
      </c>
      <c r="AT4195" s="203">
        <v>7.68</v>
      </c>
      <c r="AU4195" s="204">
        <v>11.6</v>
      </c>
      <c r="AV4195" s="204"/>
      <c r="AW4195" s="204"/>
      <c r="AX4195" s="201">
        <v>6.17333333333333</v>
      </c>
      <c r="AY4195" s="203"/>
      <c r="AZ4195" s="204"/>
      <c r="BA4195" s="201"/>
      <c r="BB4195" s="209">
        <v>0</v>
      </c>
      <c r="BC4195" s="203">
        <v>4.16441917419434</v>
      </c>
      <c r="BD4195" s="204">
        <v>0</v>
      </c>
      <c r="BE4195" s="204"/>
      <c r="BF4195" s="204"/>
      <c r="BG4195" s="201">
        <v>2.08220958709717</v>
      </c>
      <c r="BH4195" s="206">
        <v>2.7518476401435</v>
      </c>
      <c r="BI4195" s="212">
        <v>84</v>
      </c>
      <c r="BJ4195" s="213"/>
      <c r="BK4195" s="204">
        <v>10</v>
      </c>
      <c r="BL4195" s="204"/>
      <c r="BM4195" s="201">
        <v>10</v>
      </c>
      <c r="BN4195" s="203"/>
      <c r="BO4195" s="204"/>
      <c r="BP4195" s="204"/>
      <c r="BQ4195" s="204"/>
      <c r="BR4195" s="204"/>
      <c r="BS4195" s="204">
        <v>10</v>
      </c>
      <c r="BT4195" s="204"/>
      <c r="BU4195" s="201"/>
      <c r="BV4195" s="203"/>
      <c r="BW4195" s="204"/>
      <c r="BX4195" s="204">
        <v>0.26</v>
      </c>
      <c r="BY4195" s="204"/>
      <c r="BZ4195" s="201">
        <v>0.26</v>
      </c>
      <c r="CA4195" s="203"/>
      <c r="CB4195" s="204"/>
      <c r="CC4195" s="204"/>
      <c r="CD4195" s="201"/>
      <c r="CE4195" s="206">
        <v>5.13</v>
      </c>
      <c r="CF4195" s="212">
        <v>67</v>
      </c>
      <c r="CG4195" t="s" s="215">
        <v>152</v>
      </c>
      <c r="CH4195" s="233"/>
      <c r="CI4195" s="48"/>
      <c r="CJ4195" s="18"/>
      <c r="CK4195" s="19"/>
      <c r="CL4195" s="19"/>
    </row>
    <row r="4196" ht="39.75" customHeight="1">
      <c r="A4196" s="228"/>
      <c r="B4196" s="158">
        <v>1985</v>
      </c>
      <c r="C4196" t="s" s="230">
        <v>349</v>
      </c>
      <c r="D4196" t="s" s="230">
        <v>350</v>
      </c>
      <c r="E4196" t="s" s="160">
        <v>351</v>
      </c>
      <c r="F4196" s="161">
        <v>5.84</v>
      </c>
      <c r="G4196" s="162">
        <v>41</v>
      </c>
      <c r="H4196" s="163">
        <v>2</v>
      </c>
      <c r="I4196" s="164">
        <v>7.40147246307228</v>
      </c>
      <c r="J4196" s="165">
        <v>14.8349936255542</v>
      </c>
      <c r="K4196" s="166">
        <v>9.509536784741149</v>
      </c>
      <c r="L4196" s="165">
        <v>2.3</v>
      </c>
      <c r="M4196" s="166">
        <v>0</v>
      </c>
      <c r="N4196" s="165">
        <v>55.8893219091803</v>
      </c>
      <c r="O4196" s="167">
        <v>5</v>
      </c>
      <c r="P4196" s="168">
        <v>46</v>
      </c>
      <c r="Q4196" s="168"/>
      <c r="R4196" s="168"/>
      <c r="S4196" s="169">
        <v>5</v>
      </c>
      <c r="T4196" s="165">
        <v>5.795</v>
      </c>
      <c r="U4196" s="171">
        <v>5.54120184956269</v>
      </c>
      <c r="V4196" s="172">
        <v>59</v>
      </c>
      <c r="W4196" s="173">
        <v>2.90735078213989</v>
      </c>
      <c r="X4196" s="174">
        <v>3.07039960754284</v>
      </c>
      <c r="Y4196" s="174"/>
      <c r="Z4196" s="174">
        <v>1.66666666666667</v>
      </c>
      <c r="AA4196" s="174">
        <v>3.29441666666667</v>
      </c>
      <c r="AB4196" s="174"/>
      <c r="AC4196" s="174"/>
      <c r="AD4196" s="174"/>
      <c r="AE4196" s="175">
        <v>0.823529411764706</v>
      </c>
      <c r="AF4196" s="171">
        <v>2.73470843075402</v>
      </c>
      <c r="AG4196" s="217">
        <v>2.49341062804043</v>
      </c>
      <c r="AH4196" s="231">
        <v>138</v>
      </c>
      <c r="AI4196" s="164">
        <v>8.91275504339807</v>
      </c>
      <c r="AJ4196" s="165">
        <v>5.43622478300965</v>
      </c>
      <c r="AK4196" s="166">
        <v>9.42</v>
      </c>
      <c r="AL4196" s="165">
        <v>1.45</v>
      </c>
      <c r="AM4196" s="166">
        <v>8.949999999999999</v>
      </c>
      <c r="AN4196" s="165">
        <v>5.25</v>
      </c>
      <c r="AO4196" s="174">
        <v>10</v>
      </c>
      <c r="AP4196" s="171">
        <v>9.320688760849521</v>
      </c>
      <c r="AQ4196" s="172">
        <v>10</v>
      </c>
      <c r="AR4196" s="179"/>
      <c r="AS4196" s="180"/>
      <c r="AT4196" s="167"/>
      <c r="AU4196" s="168"/>
      <c r="AV4196" s="168"/>
      <c r="AW4196" s="168"/>
      <c r="AX4196" s="165"/>
      <c r="AY4196" s="167"/>
      <c r="AZ4196" s="168"/>
      <c r="BA4196" s="165"/>
      <c r="BB4196" s="174">
        <v>0</v>
      </c>
      <c r="BC4196" s="167">
        <v>1.65725812315941</v>
      </c>
      <c r="BD4196" s="168">
        <v>0</v>
      </c>
      <c r="BE4196" s="168"/>
      <c r="BF4196" s="168"/>
      <c r="BG4196" s="165">
        <v>0.828629061579704</v>
      </c>
      <c r="BH4196" s="171"/>
      <c r="BI4196" s="177"/>
      <c r="BJ4196" s="179"/>
      <c r="BK4196" s="168">
        <v>6.63818265720313</v>
      </c>
      <c r="BL4196" s="168">
        <v>8</v>
      </c>
      <c r="BM4196" s="165">
        <v>7.31909132860157</v>
      </c>
      <c r="BN4196" s="167"/>
      <c r="BO4196" s="168"/>
      <c r="BP4196" s="168"/>
      <c r="BQ4196" s="168"/>
      <c r="BR4196" s="168"/>
      <c r="BS4196" s="168">
        <v>0</v>
      </c>
      <c r="BT4196" s="168"/>
      <c r="BU4196" s="165"/>
      <c r="BV4196" s="167"/>
      <c r="BW4196" s="168"/>
      <c r="BX4196" s="168">
        <v>4.69</v>
      </c>
      <c r="BY4196" s="168"/>
      <c r="BZ4196" s="165">
        <v>4.69</v>
      </c>
      <c r="CA4196" s="167"/>
      <c r="CB4196" s="168"/>
      <c r="CC4196" s="168"/>
      <c r="CD4196" s="165"/>
      <c r="CE4196" s="171">
        <v>6.00454566430078</v>
      </c>
      <c r="CF4196" s="177">
        <v>48</v>
      </c>
      <c r="CG4196" t="s" s="218">
        <v>152</v>
      </c>
      <c r="CH4196" s="232"/>
      <c r="CI4196" s="48"/>
      <c r="CJ4196" s="18"/>
      <c r="CK4196" s="19"/>
      <c r="CL4196" s="19"/>
    </row>
    <row r="4197" ht="39.75" customHeight="1">
      <c r="A4197" s="228"/>
      <c r="B4197" s="194">
        <v>1985</v>
      </c>
      <c r="C4197" t="s" s="195">
        <v>352</v>
      </c>
      <c r="D4197" t="s" s="195">
        <v>353</v>
      </c>
      <c r="E4197" t="s" s="196">
        <v>354</v>
      </c>
      <c r="F4197" s="197">
        <v>9.279999999999999</v>
      </c>
      <c r="G4197" s="198">
        <v>1</v>
      </c>
      <c r="H4197" s="199">
        <v>1</v>
      </c>
      <c r="I4197" s="200">
        <v>8.657050694849261</v>
      </c>
      <c r="J4197" s="201">
        <v>10.5660276375125</v>
      </c>
      <c r="K4197" s="202">
        <v>9.89100817438692</v>
      </c>
      <c r="L4197" s="201">
        <v>0.9</v>
      </c>
      <c r="M4197" s="202">
        <v>9.893877830924581</v>
      </c>
      <c r="N4197" s="201">
        <v>15.371427591764</v>
      </c>
      <c r="O4197" s="203">
        <v>9</v>
      </c>
      <c r="P4197" t="s" s="220">
        <v>760</v>
      </c>
      <c r="Q4197" s="204"/>
      <c r="R4197" s="204"/>
      <c r="S4197" s="205">
        <v>9</v>
      </c>
      <c r="T4197" s="201">
        <v>8.789999999999999</v>
      </c>
      <c r="U4197" s="206">
        <v>9.24638734003215</v>
      </c>
      <c r="V4197" s="207">
        <v>1</v>
      </c>
      <c r="W4197" s="208">
        <v>7.91080975347966</v>
      </c>
      <c r="X4197" s="209">
        <v>8.80383391382701</v>
      </c>
      <c r="Y4197" s="209"/>
      <c r="Z4197" s="209">
        <v>10</v>
      </c>
      <c r="AA4197" s="209">
        <v>7.75841666666667</v>
      </c>
      <c r="AB4197" s="209"/>
      <c r="AC4197" s="209"/>
      <c r="AD4197" s="209"/>
      <c r="AE4197" s="210">
        <v>1</v>
      </c>
      <c r="AF4197" s="206">
        <v>8.618265083493331</v>
      </c>
      <c r="AG4197" s="211">
        <v>8.618265083493331</v>
      </c>
      <c r="AH4197" s="229">
        <v>11</v>
      </c>
      <c r="AI4197" s="200"/>
      <c r="AJ4197" s="201"/>
      <c r="AK4197" s="202">
        <v>8.972</v>
      </c>
      <c r="AL4197" s="201">
        <v>2.57</v>
      </c>
      <c r="AM4197" s="202">
        <v>8.858000000000001</v>
      </c>
      <c r="AN4197" s="201">
        <v>5.71</v>
      </c>
      <c r="AO4197" s="209">
        <v>10</v>
      </c>
      <c r="AP4197" s="206">
        <v>9.276666666666671</v>
      </c>
      <c r="AQ4197" s="207">
        <v>11</v>
      </c>
      <c r="AR4197" s="213">
        <v>9.6</v>
      </c>
      <c r="AS4197" s="214">
        <v>0.6</v>
      </c>
      <c r="AT4197" s="203">
        <v>10</v>
      </c>
      <c r="AU4197" s="204">
        <v>0</v>
      </c>
      <c r="AV4197" s="204"/>
      <c r="AW4197" s="204"/>
      <c r="AX4197" s="201">
        <v>9.800000000000001</v>
      </c>
      <c r="AY4197" s="203"/>
      <c r="AZ4197" s="204"/>
      <c r="BA4197" s="201"/>
      <c r="BB4197" s="209">
        <v>10</v>
      </c>
      <c r="BC4197" s="203">
        <v>10</v>
      </c>
      <c r="BD4197" s="204">
        <v>10</v>
      </c>
      <c r="BE4197" s="204"/>
      <c r="BF4197" s="204"/>
      <c r="BG4197" s="201">
        <v>10</v>
      </c>
      <c r="BH4197" s="206">
        <v>9.93333333333333</v>
      </c>
      <c r="BI4197" s="212">
        <v>2</v>
      </c>
      <c r="BJ4197" s="213">
        <v>10</v>
      </c>
      <c r="BK4197" s="204">
        <v>9.81981981981982</v>
      </c>
      <c r="BL4197" s="204">
        <v>10</v>
      </c>
      <c r="BM4197" s="201">
        <v>9.93993993993994</v>
      </c>
      <c r="BN4197" s="203"/>
      <c r="BO4197" s="204"/>
      <c r="BP4197" s="204">
        <v>7.9335</v>
      </c>
      <c r="BQ4197" s="204"/>
      <c r="BR4197" s="204"/>
      <c r="BS4197" s="204">
        <v>10</v>
      </c>
      <c r="BT4197" s="204"/>
      <c r="BU4197" s="201">
        <v>8.966749999999999</v>
      </c>
      <c r="BV4197" s="203"/>
      <c r="BW4197" s="204"/>
      <c r="BX4197" s="204">
        <v>9.140000000000001</v>
      </c>
      <c r="BY4197" s="204"/>
      <c r="BZ4197" s="201">
        <v>9.140000000000001</v>
      </c>
      <c r="CA4197" s="203"/>
      <c r="CB4197" s="204"/>
      <c r="CC4197" s="204"/>
      <c r="CD4197" s="201"/>
      <c r="CE4197" s="206">
        <v>9.348896646646651</v>
      </c>
      <c r="CF4197" s="212">
        <v>1</v>
      </c>
      <c r="CG4197" t="s" s="215">
        <v>159</v>
      </c>
      <c r="CH4197" s="233"/>
      <c r="CI4197" s="48"/>
      <c r="CJ4197" s="18"/>
      <c r="CK4197" s="19"/>
      <c r="CL4197" s="19"/>
    </row>
    <row r="4198" ht="39.75" customHeight="1">
      <c r="A4198" s="228"/>
      <c r="B4198" s="158">
        <v>1985</v>
      </c>
      <c r="C4198" t="s" s="230">
        <v>355</v>
      </c>
      <c r="D4198" t="s" s="230">
        <v>356</v>
      </c>
      <c r="E4198" t="s" s="160">
        <v>357</v>
      </c>
      <c r="F4198" s="161">
        <v>4.68</v>
      </c>
      <c r="G4198" s="162">
        <v>80</v>
      </c>
      <c r="H4198" s="163">
        <v>3</v>
      </c>
      <c r="I4198" s="164">
        <v>7.68543628432447</v>
      </c>
      <c r="J4198" s="165">
        <v>13.8695166332968</v>
      </c>
      <c r="K4198" s="166">
        <v>1.06267029972752</v>
      </c>
      <c r="L4198" s="165">
        <v>33.3</v>
      </c>
      <c r="M4198" s="166"/>
      <c r="N4198" s="165"/>
      <c r="O4198" s="167"/>
      <c r="P4198" s="168"/>
      <c r="Q4198" s="168"/>
      <c r="R4198" s="168"/>
      <c r="S4198" s="169"/>
      <c r="T4198" s="165">
        <v>1.6775</v>
      </c>
      <c r="U4198" s="171">
        <v>3.475202194684</v>
      </c>
      <c r="V4198" s="172">
        <v>116</v>
      </c>
      <c r="W4198" s="173">
        <v>5.1943213605138</v>
      </c>
      <c r="X4198" s="174">
        <v>4.10855135156179</v>
      </c>
      <c r="Y4198" s="174"/>
      <c r="Z4198" s="174">
        <v>8.33333333333333</v>
      </c>
      <c r="AA4198" s="174">
        <v>7.03206666666667</v>
      </c>
      <c r="AB4198" s="174">
        <v>5.46584919621571</v>
      </c>
      <c r="AC4198" s="174"/>
      <c r="AD4198" s="174"/>
      <c r="AE4198" s="175">
        <v>0.9411764705882349</v>
      </c>
      <c r="AF4198" s="171">
        <v>6.02682438165826</v>
      </c>
      <c r="AG4198" s="217">
        <v>5.84956484102125</v>
      </c>
      <c r="AH4198" s="231">
        <v>39</v>
      </c>
      <c r="AI4198" s="164"/>
      <c r="AJ4198" s="165"/>
      <c r="AK4198" s="166">
        <v>9.800000000000001</v>
      </c>
      <c r="AL4198" s="165">
        <v>0.5</v>
      </c>
      <c r="AM4198" s="166">
        <v>8.818</v>
      </c>
      <c r="AN4198" s="165">
        <v>5.91</v>
      </c>
      <c r="AO4198" s="174">
        <v>0</v>
      </c>
      <c r="AP4198" s="171">
        <v>6.206</v>
      </c>
      <c r="AQ4198" s="172">
        <v>76</v>
      </c>
      <c r="AR4198" s="179">
        <v>7.53333333333333</v>
      </c>
      <c r="AS4198" s="180">
        <v>3.7</v>
      </c>
      <c r="AT4198" s="167"/>
      <c r="AU4198" s="168"/>
      <c r="AV4198" s="168"/>
      <c r="AW4198" s="168"/>
      <c r="AX4198" s="165">
        <v>7.53333333333333</v>
      </c>
      <c r="AY4198" s="167"/>
      <c r="AZ4198" s="168"/>
      <c r="BA4198" s="165"/>
      <c r="BB4198" s="174">
        <v>0</v>
      </c>
      <c r="BC4198" s="167"/>
      <c r="BD4198" s="168">
        <v>0</v>
      </c>
      <c r="BE4198" s="168"/>
      <c r="BF4198" s="168"/>
      <c r="BG4198" s="165">
        <v>0</v>
      </c>
      <c r="BH4198" s="171">
        <v>2.51111111111111</v>
      </c>
      <c r="BI4198" s="177">
        <v>87</v>
      </c>
      <c r="BJ4198" s="179">
        <v>0</v>
      </c>
      <c r="BK4198" s="168">
        <v>9.02342821598064</v>
      </c>
      <c r="BL4198" s="168"/>
      <c r="BM4198" s="165">
        <v>4.51171410799032</v>
      </c>
      <c r="BN4198" s="167"/>
      <c r="BO4198" s="168"/>
      <c r="BP4198" s="168"/>
      <c r="BQ4198" s="168"/>
      <c r="BR4198" s="168"/>
      <c r="BS4198" s="168">
        <v>0</v>
      </c>
      <c r="BT4198" s="168"/>
      <c r="BU4198" s="165"/>
      <c r="BV4198" s="167"/>
      <c r="BW4198" s="168"/>
      <c r="BX4198" s="168">
        <v>6.1925</v>
      </c>
      <c r="BY4198" s="168"/>
      <c r="BZ4198" s="165">
        <v>6.1925</v>
      </c>
      <c r="CA4198" s="167"/>
      <c r="CB4198" s="168"/>
      <c r="CC4198" s="168"/>
      <c r="CD4198" s="165"/>
      <c r="CE4198" s="171">
        <v>5.35210705399516</v>
      </c>
      <c r="CF4198" s="177">
        <v>62</v>
      </c>
      <c r="CG4198" t="s" s="218">
        <v>138</v>
      </c>
      <c r="CH4198" s="232"/>
      <c r="CI4198" s="48"/>
      <c r="CJ4198" s="18"/>
      <c r="CK4198" s="19"/>
      <c r="CL4198" s="19"/>
    </row>
    <row r="4199" ht="39.75" customHeight="1">
      <c r="A4199" s="228"/>
      <c r="B4199" s="194">
        <v>1985</v>
      </c>
      <c r="C4199" t="s" s="195">
        <v>358</v>
      </c>
      <c r="D4199" t="s" s="195">
        <v>359</v>
      </c>
      <c r="E4199" t="s" s="196">
        <v>360</v>
      </c>
      <c r="F4199" s="197">
        <v>5.73</v>
      </c>
      <c r="G4199" s="198">
        <v>43</v>
      </c>
      <c r="H4199" s="199">
        <v>2</v>
      </c>
      <c r="I4199" s="200">
        <v>5.44701384485284</v>
      </c>
      <c r="J4199" s="201">
        <v>21.4801529275003</v>
      </c>
      <c r="K4199" s="202">
        <v>6.94822888283379</v>
      </c>
      <c r="L4199" s="201">
        <v>11.7</v>
      </c>
      <c r="M4199" s="202">
        <v>8.73534074370278</v>
      </c>
      <c r="N4199" s="201">
        <v>19.4263073970403</v>
      </c>
      <c r="O4199" s="203">
        <v>1</v>
      </c>
      <c r="P4199" s="204">
        <v>56</v>
      </c>
      <c r="Q4199" s="204"/>
      <c r="R4199" s="204"/>
      <c r="S4199" s="205">
        <v>1</v>
      </c>
      <c r="T4199" s="201">
        <v>6.7675</v>
      </c>
      <c r="U4199" s="206">
        <v>5.77961669427788</v>
      </c>
      <c r="V4199" s="207">
        <v>52</v>
      </c>
      <c r="W4199" s="208">
        <v>8.41604504993373</v>
      </c>
      <c r="X4199" s="209">
        <v>9.1441905274941</v>
      </c>
      <c r="Y4199" s="209"/>
      <c r="Z4199" s="209">
        <v>10</v>
      </c>
      <c r="AA4199" s="209">
        <v>8.644399999999999</v>
      </c>
      <c r="AB4199" s="209"/>
      <c r="AC4199" s="209"/>
      <c r="AD4199" s="209"/>
      <c r="AE4199" s="210">
        <v>1</v>
      </c>
      <c r="AF4199" s="206">
        <v>9.051158894356959</v>
      </c>
      <c r="AG4199" s="211">
        <v>9.051158894356959</v>
      </c>
      <c r="AH4199" s="229">
        <v>5</v>
      </c>
      <c r="AI4199" s="200">
        <v>1.81955252460233</v>
      </c>
      <c r="AJ4199" s="201">
        <v>40.9022373769884</v>
      </c>
      <c r="AK4199" s="202">
        <v>2.82</v>
      </c>
      <c r="AL4199" s="201">
        <v>17.95</v>
      </c>
      <c r="AM4199" s="202">
        <v>3.74</v>
      </c>
      <c r="AN4199" s="201">
        <v>31.3</v>
      </c>
      <c r="AO4199" s="209">
        <v>0</v>
      </c>
      <c r="AP4199" s="206">
        <v>2.09488813115058</v>
      </c>
      <c r="AQ4199" s="207">
        <v>107</v>
      </c>
      <c r="AR4199" s="213">
        <v>6.93333333333333</v>
      </c>
      <c r="AS4199" s="214">
        <v>4.6</v>
      </c>
      <c r="AT4199" s="203">
        <v>8.66</v>
      </c>
      <c r="AU4199" s="204">
        <v>6.7</v>
      </c>
      <c r="AV4199" s="204"/>
      <c r="AW4199" s="204"/>
      <c r="AX4199" s="201">
        <v>7.79666666666667</v>
      </c>
      <c r="AY4199" s="203"/>
      <c r="AZ4199" s="204"/>
      <c r="BA4199" s="201"/>
      <c r="BB4199" s="209">
        <v>6.8</v>
      </c>
      <c r="BC4199" s="203">
        <v>1.65725812315941</v>
      </c>
      <c r="BD4199" s="204">
        <v>2</v>
      </c>
      <c r="BE4199" s="204"/>
      <c r="BF4199" s="204"/>
      <c r="BG4199" s="201">
        <v>1.8286290615797</v>
      </c>
      <c r="BH4199" s="206">
        <v>5.47509857608212</v>
      </c>
      <c r="BI4199" s="212">
        <v>45</v>
      </c>
      <c r="BJ4199" s="213">
        <v>2</v>
      </c>
      <c r="BK4199" s="204">
        <v>9.0783313839326</v>
      </c>
      <c r="BL4199" s="204">
        <v>4</v>
      </c>
      <c r="BM4199" s="201">
        <v>5.02611046131087</v>
      </c>
      <c r="BN4199" s="203"/>
      <c r="BO4199" s="204"/>
      <c r="BP4199" s="204">
        <v>4.4865</v>
      </c>
      <c r="BQ4199" s="204"/>
      <c r="BR4199" s="204"/>
      <c r="BS4199" s="204">
        <v>10</v>
      </c>
      <c r="BT4199" s="204"/>
      <c r="BU4199" s="201">
        <v>7.24325</v>
      </c>
      <c r="BV4199" s="203"/>
      <c r="BW4199" s="204"/>
      <c r="BX4199" s="204">
        <v>6.5</v>
      </c>
      <c r="BY4199" s="204"/>
      <c r="BZ4199" s="201">
        <v>6.5</v>
      </c>
      <c r="CA4199" s="203"/>
      <c r="CB4199" s="204"/>
      <c r="CC4199" s="204"/>
      <c r="CD4199" s="201"/>
      <c r="CE4199" s="206">
        <v>6.25645348710362</v>
      </c>
      <c r="CF4199" s="212">
        <v>43</v>
      </c>
      <c r="CG4199" t="s" s="215">
        <v>138</v>
      </c>
      <c r="CH4199" s="233"/>
      <c r="CI4199" s="48"/>
      <c r="CJ4199" s="18"/>
      <c r="CK4199" s="19"/>
      <c r="CL4199" s="19"/>
    </row>
    <row r="4200" ht="39.75" customHeight="1">
      <c r="A4200" s="228"/>
      <c r="B4200" s="158">
        <v>1985</v>
      </c>
      <c r="C4200" t="s" s="230">
        <v>361</v>
      </c>
      <c r="D4200" t="s" s="230">
        <v>362</v>
      </c>
      <c r="E4200" t="s" s="160">
        <v>363</v>
      </c>
      <c r="F4200" s="161">
        <v>4.81</v>
      </c>
      <c r="G4200" s="162">
        <v>77</v>
      </c>
      <c r="H4200" s="163">
        <v>3</v>
      </c>
      <c r="I4200" s="164">
        <v>7.61579974298583</v>
      </c>
      <c r="J4200" s="165">
        <v>14.1062808738482</v>
      </c>
      <c r="K4200" s="166">
        <v>8.365122615803809</v>
      </c>
      <c r="L4200" s="165">
        <v>6.5</v>
      </c>
      <c r="M4200" s="166">
        <v>0</v>
      </c>
      <c r="N4200" s="165">
        <v>52.2072248142884</v>
      </c>
      <c r="O4200" s="167">
        <v>0</v>
      </c>
      <c r="P4200" s="168">
        <v>62</v>
      </c>
      <c r="Q4200" s="168"/>
      <c r="R4200" s="168"/>
      <c r="S4200" s="169">
        <v>0</v>
      </c>
      <c r="T4200" s="165">
        <v>6.1675</v>
      </c>
      <c r="U4200" s="171">
        <v>4.42968447175793</v>
      </c>
      <c r="V4200" s="172">
        <v>96</v>
      </c>
      <c r="W4200" s="173">
        <v>6.91329819647349</v>
      </c>
      <c r="X4200" s="174">
        <v>6.48493739344323</v>
      </c>
      <c r="Y4200" s="174"/>
      <c r="Z4200" s="174">
        <v>5</v>
      </c>
      <c r="AA4200" s="174">
        <v>4.36686666666667</v>
      </c>
      <c r="AB4200" s="174">
        <v>3.21428148441917</v>
      </c>
      <c r="AC4200" s="174"/>
      <c r="AD4200" s="174"/>
      <c r="AE4200" s="175">
        <v>0.705882352941177</v>
      </c>
      <c r="AF4200" s="171">
        <v>5.19587674820051</v>
      </c>
      <c r="AG4200" s="217">
        <v>4.43177722640632</v>
      </c>
      <c r="AH4200" s="231">
        <v>73</v>
      </c>
      <c r="AI4200" s="164">
        <v>8.09663284732722</v>
      </c>
      <c r="AJ4200" s="165">
        <v>9.516835763363879</v>
      </c>
      <c r="AK4200" s="166">
        <v>9.555999999999999</v>
      </c>
      <c r="AL4200" s="165">
        <v>1.11</v>
      </c>
      <c r="AM4200" s="166">
        <v>8.496</v>
      </c>
      <c r="AN4200" s="165">
        <v>7.52</v>
      </c>
      <c r="AO4200" s="174">
        <v>0</v>
      </c>
      <c r="AP4200" s="171">
        <v>6.53715821183181</v>
      </c>
      <c r="AQ4200" s="172">
        <v>52</v>
      </c>
      <c r="AR4200" s="179">
        <v>0</v>
      </c>
      <c r="AS4200" s="180">
        <v>24.2</v>
      </c>
      <c r="AT4200" s="167">
        <v>0</v>
      </c>
      <c r="AU4200" s="168">
        <v>98.8</v>
      </c>
      <c r="AV4200" s="168"/>
      <c r="AW4200" s="168"/>
      <c r="AX4200" s="165">
        <v>0</v>
      </c>
      <c r="AY4200" s="167"/>
      <c r="AZ4200" s="168"/>
      <c r="BA4200" s="165"/>
      <c r="BB4200" s="174">
        <v>7.2</v>
      </c>
      <c r="BC4200" s="167">
        <v>1.65725812315941</v>
      </c>
      <c r="BD4200" s="168">
        <v>0</v>
      </c>
      <c r="BE4200" s="168"/>
      <c r="BF4200" s="168"/>
      <c r="BG4200" s="165">
        <v>0.828629061579704</v>
      </c>
      <c r="BH4200" s="171">
        <v>2.67620968719323</v>
      </c>
      <c r="BI4200" s="177">
        <v>85</v>
      </c>
      <c r="BJ4200" s="179">
        <v>0</v>
      </c>
      <c r="BK4200" s="168">
        <v>8.67248560805398</v>
      </c>
      <c r="BL4200" s="168">
        <v>8</v>
      </c>
      <c r="BM4200" s="165">
        <v>5.55749520268466</v>
      </c>
      <c r="BN4200" s="167"/>
      <c r="BO4200" s="168"/>
      <c r="BP4200" s="168">
        <v>6.21</v>
      </c>
      <c r="BQ4200" s="168"/>
      <c r="BR4200" s="168"/>
      <c r="BS4200" s="168">
        <v>10</v>
      </c>
      <c r="BT4200" s="168"/>
      <c r="BU4200" s="165">
        <v>8.105</v>
      </c>
      <c r="BV4200" s="167"/>
      <c r="BW4200" s="168"/>
      <c r="BX4200" s="168">
        <v>4.265</v>
      </c>
      <c r="BY4200" s="168"/>
      <c r="BZ4200" s="165">
        <v>4.265</v>
      </c>
      <c r="CA4200" s="167"/>
      <c r="CB4200" s="168"/>
      <c r="CC4200" s="168"/>
      <c r="CD4200" s="165"/>
      <c r="CE4200" s="171">
        <v>5.97583173422822</v>
      </c>
      <c r="CF4200" s="177">
        <v>50</v>
      </c>
      <c r="CG4200" t="s" s="218">
        <v>176</v>
      </c>
      <c r="CH4200" s="232"/>
      <c r="CI4200" s="48"/>
      <c r="CJ4200" s="18"/>
      <c r="CK4200" s="19"/>
      <c r="CL4200" s="19"/>
    </row>
    <row r="4201" ht="39.75" customHeight="1">
      <c r="A4201" s="228"/>
      <c r="B4201" s="194">
        <v>1985</v>
      </c>
      <c r="C4201" t="s" s="195">
        <v>364</v>
      </c>
      <c r="D4201" t="s" s="195">
        <v>365</v>
      </c>
      <c r="E4201" t="s" s="196">
        <v>366</v>
      </c>
      <c r="F4201" s="197">
        <v>5.72</v>
      </c>
      <c r="G4201" s="198">
        <v>45</v>
      </c>
      <c r="H4201" s="199">
        <v>2</v>
      </c>
      <c r="I4201" s="200">
        <v>6.95298242958097</v>
      </c>
      <c r="J4201" s="201">
        <v>16.3598597394247</v>
      </c>
      <c r="K4201" s="202">
        <v>9.4550408719346</v>
      </c>
      <c r="L4201" s="201">
        <v>2.5</v>
      </c>
      <c r="M4201" s="202"/>
      <c r="N4201" s="201"/>
      <c r="O4201" s="203">
        <v>7</v>
      </c>
      <c r="P4201" s="204">
        <v>35</v>
      </c>
      <c r="Q4201" s="204"/>
      <c r="R4201" s="204"/>
      <c r="S4201" s="205">
        <v>7</v>
      </c>
      <c r="T4201" s="201">
        <v>5.405</v>
      </c>
      <c r="U4201" s="206">
        <v>7.20325582537889</v>
      </c>
      <c r="V4201" s="207">
        <v>18</v>
      </c>
      <c r="W4201" s="208">
        <v>2.5256765962237</v>
      </c>
      <c r="X4201" s="209">
        <v>2.24508329146046</v>
      </c>
      <c r="Y4201" s="209"/>
      <c r="Z4201" s="209">
        <v>1.66666666666667</v>
      </c>
      <c r="AA4201" s="209">
        <v>2.85881666666667</v>
      </c>
      <c r="AB4201" s="209">
        <v>2.72295752023403</v>
      </c>
      <c r="AC4201" s="209"/>
      <c r="AD4201" s="209"/>
      <c r="AE4201" s="210">
        <v>0.705882352941177</v>
      </c>
      <c r="AF4201" s="206">
        <v>2.40384014825031</v>
      </c>
      <c r="AG4201" s="211">
        <v>2.05033424409585</v>
      </c>
      <c r="AH4201" s="229">
        <v>152</v>
      </c>
      <c r="AI4201" s="200">
        <v>7.4303506273548</v>
      </c>
      <c r="AJ4201" s="201">
        <v>12.848246863226</v>
      </c>
      <c r="AK4201" s="202">
        <v>8.592000000000001</v>
      </c>
      <c r="AL4201" s="201">
        <v>3.52</v>
      </c>
      <c r="AM4201" s="202">
        <v>9.144</v>
      </c>
      <c r="AN4201" s="201">
        <v>4.28</v>
      </c>
      <c r="AO4201" s="209">
        <v>10</v>
      </c>
      <c r="AP4201" s="206">
        <v>8.791587656838701</v>
      </c>
      <c r="AQ4201" s="207">
        <v>18</v>
      </c>
      <c r="AR4201" s="213">
        <v>8.93333333333333</v>
      </c>
      <c r="AS4201" s="214">
        <v>1.6</v>
      </c>
      <c r="AT4201" s="203">
        <v>6.38</v>
      </c>
      <c r="AU4201" s="204">
        <v>18.1</v>
      </c>
      <c r="AV4201" s="204"/>
      <c r="AW4201" s="204"/>
      <c r="AX4201" s="201">
        <v>7.65666666666667</v>
      </c>
      <c r="AY4201" s="203"/>
      <c r="AZ4201" s="204"/>
      <c r="BA4201" s="201"/>
      <c r="BB4201" s="209">
        <v>8.6</v>
      </c>
      <c r="BC4201" s="203">
        <v>10</v>
      </c>
      <c r="BD4201" s="204">
        <v>0</v>
      </c>
      <c r="BE4201" s="204"/>
      <c r="BF4201" s="204"/>
      <c r="BG4201" s="201">
        <v>5</v>
      </c>
      <c r="BH4201" s="206">
        <v>7.08555555555556</v>
      </c>
      <c r="BI4201" s="212">
        <v>30</v>
      </c>
      <c r="BJ4201" s="213">
        <v>2</v>
      </c>
      <c r="BK4201" s="204">
        <v>9.81018648830206</v>
      </c>
      <c r="BL4201" s="204">
        <v>4</v>
      </c>
      <c r="BM4201" s="201">
        <v>5.27006216276735</v>
      </c>
      <c r="BN4201" s="203"/>
      <c r="BO4201" s="204"/>
      <c r="BP4201" s="204"/>
      <c r="BQ4201" s="204"/>
      <c r="BR4201" s="204"/>
      <c r="BS4201" s="204">
        <v>0</v>
      </c>
      <c r="BT4201" s="204"/>
      <c r="BU4201" s="201"/>
      <c r="BV4201" s="203"/>
      <c r="BW4201" s="204"/>
      <c r="BX4201" s="204">
        <v>1.6525</v>
      </c>
      <c r="BY4201" s="204"/>
      <c r="BZ4201" s="201">
        <v>1.6525</v>
      </c>
      <c r="CA4201" s="203"/>
      <c r="CB4201" s="204"/>
      <c r="CC4201" s="204"/>
      <c r="CD4201" s="201"/>
      <c r="CE4201" s="206">
        <v>3.46128108138368</v>
      </c>
      <c r="CF4201" s="212">
        <v>104</v>
      </c>
      <c r="CG4201" t="s" s="215">
        <v>159</v>
      </c>
      <c r="CH4201" s="233"/>
      <c r="CI4201" s="48"/>
      <c r="CJ4201" s="18"/>
      <c r="CK4201" s="19"/>
      <c r="CL4201" s="19"/>
    </row>
    <row r="4202" ht="39.75" customHeight="1">
      <c r="A4202" s="228"/>
      <c r="B4202" s="158">
        <v>1985</v>
      </c>
      <c r="C4202" t="s" s="230">
        <v>367</v>
      </c>
      <c r="D4202" t="s" s="230">
        <v>368</v>
      </c>
      <c r="E4202" t="s" s="160">
        <v>369</v>
      </c>
      <c r="F4202" s="161">
        <v>4.16</v>
      </c>
      <c r="G4202" s="162">
        <v>93</v>
      </c>
      <c r="H4202" s="163">
        <v>4</v>
      </c>
      <c r="I4202" s="164">
        <v>6.00330781062352</v>
      </c>
      <c r="J4202" s="165">
        <v>19.588753443880</v>
      </c>
      <c r="K4202" s="166">
        <v>9.31880108991826</v>
      </c>
      <c r="L4202" s="165">
        <v>3</v>
      </c>
      <c r="M4202" s="166">
        <v>5.23492628953253</v>
      </c>
      <c r="N4202" s="165">
        <v>31.6777579866361</v>
      </c>
      <c r="O4202" s="167">
        <v>0</v>
      </c>
      <c r="P4202" s="168">
        <v>90</v>
      </c>
      <c r="Q4202" s="168"/>
      <c r="R4202" s="168"/>
      <c r="S4202" s="169">
        <v>0</v>
      </c>
      <c r="T4202" s="165">
        <v>3.845</v>
      </c>
      <c r="U4202" s="171">
        <v>4.88040703801486</v>
      </c>
      <c r="V4202" s="172">
        <v>82</v>
      </c>
      <c r="W4202" s="173">
        <v>3.06656430501594</v>
      </c>
      <c r="X4202" s="174">
        <v>3.28292135871563</v>
      </c>
      <c r="Y4202" s="174"/>
      <c r="Z4202" s="174">
        <v>6.66666666666667</v>
      </c>
      <c r="AA4202" s="174">
        <v>3.61326666666667</v>
      </c>
      <c r="AB4202" s="174">
        <v>1.73869489516961</v>
      </c>
      <c r="AC4202" s="174"/>
      <c r="AD4202" s="174"/>
      <c r="AE4202" s="175">
        <v>0.411764705882353</v>
      </c>
      <c r="AF4202" s="171">
        <v>3.6736227784469</v>
      </c>
      <c r="AG4202" s="217">
        <v>2.5931454906684</v>
      </c>
      <c r="AH4202" s="231">
        <v>132</v>
      </c>
      <c r="AI4202" s="164"/>
      <c r="AJ4202" s="165"/>
      <c r="AK4202" s="166">
        <v>7.396</v>
      </c>
      <c r="AL4202" s="165">
        <v>6.51</v>
      </c>
      <c r="AM4202" s="166">
        <v>9.054</v>
      </c>
      <c r="AN4202" s="165">
        <v>4.73</v>
      </c>
      <c r="AO4202" s="174">
        <v>10</v>
      </c>
      <c r="AP4202" s="171">
        <v>8.81666666666667</v>
      </c>
      <c r="AQ4202" s="172">
        <v>17</v>
      </c>
      <c r="AR4202" s="179">
        <v>0.533333333333334</v>
      </c>
      <c r="AS4202" s="180">
        <v>14.2</v>
      </c>
      <c r="AT4202" s="167">
        <v>5.86</v>
      </c>
      <c r="AU4202" s="168">
        <v>20.7</v>
      </c>
      <c r="AV4202" s="168"/>
      <c r="AW4202" s="168"/>
      <c r="AX4202" s="165">
        <v>3.19666666666667</v>
      </c>
      <c r="AY4202" s="167"/>
      <c r="AZ4202" s="168"/>
      <c r="BA4202" s="165"/>
      <c r="BB4202" s="174">
        <v>0</v>
      </c>
      <c r="BC4202" s="167">
        <v>1.65725812315941</v>
      </c>
      <c r="BD4202" s="168">
        <v>0</v>
      </c>
      <c r="BE4202" s="168"/>
      <c r="BF4202" s="168"/>
      <c r="BG4202" s="165">
        <v>0.828629061579704</v>
      </c>
      <c r="BH4202" s="171">
        <v>1.34176524274879</v>
      </c>
      <c r="BI4202" s="177">
        <v>101</v>
      </c>
      <c r="BJ4202" s="179">
        <v>0</v>
      </c>
      <c r="BK4202" s="168">
        <v>9.19903755384213</v>
      </c>
      <c r="BL4202" s="168">
        <v>0</v>
      </c>
      <c r="BM4202" s="165">
        <v>3.06634585128071</v>
      </c>
      <c r="BN4202" s="167"/>
      <c r="BO4202" s="168"/>
      <c r="BP4202" s="168"/>
      <c r="BQ4202" s="168"/>
      <c r="BR4202" s="168"/>
      <c r="BS4202" s="168">
        <v>0</v>
      </c>
      <c r="BT4202" s="168"/>
      <c r="BU4202" s="165"/>
      <c r="BV4202" s="167"/>
      <c r="BW4202" s="168"/>
      <c r="BX4202" s="168">
        <v>3.275</v>
      </c>
      <c r="BY4202" s="168"/>
      <c r="BZ4202" s="165">
        <v>3.275</v>
      </c>
      <c r="CA4202" s="167"/>
      <c r="CB4202" s="168"/>
      <c r="CC4202" s="168"/>
      <c r="CD4202" s="165"/>
      <c r="CE4202" s="171">
        <v>3.17067292564036</v>
      </c>
      <c r="CF4202" s="177">
        <v>108</v>
      </c>
      <c r="CG4202" t="s" s="218">
        <v>143</v>
      </c>
      <c r="CH4202" s="232"/>
      <c r="CI4202" s="48"/>
      <c r="CJ4202" s="18"/>
      <c r="CK4202" s="19"/>
      <c r="CL4202" s="19"/>
    </row>
    <row r="4203" ht="39.75" customHeight="1">
      <c r="A4203" s="228"/>
      <c r="B4203" s="194">
        <v>1985</v>
      </c>
      <c r="C4203" t="s" s="195">
        <v>370</v>
      </c>
      <c r="D4203" t="s" s="195">
        <v>371</v>
      </c>
      <c r="E4203" t="s" s="196">
        <v>372</v>
      </c>
      <c r="F4203" s="197"/>
      <c r="G4203" s="198"/>
      <c r="H4203" s="199"/>
      <c r="I4203" s="200"/>
      <c r="J4203" s="201"/>
      <c r="K4203" s="202"/>
      <c r="L4203" s="201"/>
      <c r="M4203" s="202"/>
      <c r="N4203" s="201"/>
      <c r="O4203" s="203"/>
      <c r="P4203" s="204"/>
      <c r="Q4203" s="204"/>
      <c r="R4203" s="204"/>
      <c r="S4203" s="205"/>
      <c r="T4203" s="201">
        <v>3.56</v>
      </c>
      <c r="U4203" s="206"/>
      <c r="V4203" s="223"/>
      <c r="W4203" s="208">
        <v>2.8930995055</v>
      </c>
      <c r="X4203" s="209">
        <v>4.60391709233017</v>
      </c>
      <c r="Y4203" s="209"/>
      <c r="Z4203" s="209">
        <v>1.66666666666667</v>
      </c>
      <c r="AA4203" s="209">
        <v>3.15663333333333</v>
      </c>
      <c r="AB4203" s="209"/>
      <c r="AC4203" s="209"/>
      <c r="AD4203" s="209"/>
      <c r="AE4203" s="210">
        <v>0.352941176470588</v>
      </c>
      <c r="AF4203" s="206">
        <v>3.08007914945754</v>
      </c>
      <c r="AG4203" s="211">
        <v>2.08358295404481</v>
      </c>
      <c r="AH4203" s="229">
        <v>149</v>
      </c>
      <c r="AI4203" s="200"/>
      <c r="AJ4203" s="201"/>
      <c r="AK4203" s="202"/>
      <c r="AL4203" s="201"/>
      <c r="AM4203" s="202"/>
      <c r="AN4203" s="201"/>
      <c r="AO4203" s="209"/>
      <c r="AP4203" s="206"/>
      <c r="AQ4203" s="223"/>
      <c r="AR4203" s="213"/>
      <c r="AS4203" s="214"/>
      <c r="AT4203" s="203"/>
      <c r="AU4203" s="204"/>
      <c r="AV4203" s="204"/>
      <c r="AW4203" s="204"/>
      <c r="AX4203" s="201"/>
      <c r="AY4203" s="203"/>
      <c r="AZ4203" s="204"/>
      <c r="BA4203" s="201"/>
      <c r="BB4203" s="209"/>
      <c r="BC4203" s="203">
        <v>1.65725812315941</v>
      </c>
      <c r="BD4203" s="204"/>
      <c r="BE4203" s="204"/>
      <c r="BF4203" s="204"/>
      <c r="BG4203" s="201">
        <v>1.65725812315941</v>
      </c>
      <c r="BH4203" s="206"/>
      <c r="BI4203" s="212"/>
      <c r="BJ4203" s="213"/>
      <c r="BK4203" s="204"/>
      <c r="BL4203" s="204"/>
      <c r="BM4203" s="201"/>
      <c r="BN4203" s="203"/>
      <c r="BO4203" s="204"/>
      <c r="BP4203" s="204"/>
      <c r="BQ4203" s="204"/>
      <c r="BR4203" s="204"/>
      <c r="BS4203" s="204"/>
      <c r="BT4203" s="204"/>
      <c r="BU4203" s="201"/>
      <c r="BV4203" s="203"/>
      <c r="BW4203" s="204"/>
      <c r="BX4203" s="204">
        <v>3.76</v>
      </c>
      <c r="BY4203" s="204"/>
      <c r="BZ4203" s="201">
        <v>3.76</v>
      </c>
      <c r="CA4203" s="203"/>
      <c r="CB4203" s="204"/>
      <c r="CC4203" s="204"/>
      <c r="CD4203" s="201"/>
      <c r="CE4203" s="206"/>
      <c r="CF4203" s="212"/>
      <c r="CG4203" t="s" s="215">
        <v>143</v>
      </c>
      <c r="CH4203" s="233"/>
      <c r="CI4203" s="48"/>
      <c r="CJ4203" s="18"/>
      <c r="CK4203" s="19"/>
      <c r="CL4203" s="19"/>
    </row>
    <row r="4204" ht="39.75" customHeight="1">
      <c r="A4204" s="228"/>
      <c r="B4204" s="158">
        <v>1985</v>
      </c>
      <c r="C4204" t="s" s="230">
        <v>373</v>
      </c>
      <c r="D4204" t="s" s="230">
        <v>374</v>
      </c>
      <c r="E4204" t="s" s="160">
        <v>375</v>
      </c>
      <c r="F4204" s="161">
        <v>6.93</v>
      </c>
      <c r="G4204" s="162">
        <v>19</v>
      </c>
      <c r="H4204" s="163">
        <v>1</v>
      </c>
      <c r="I4204" s="164">
        <v>5.15090607251007</v>
      </c>
      <c r="J4204" s="165">
        <v>22.4869193534658</v>
      </c>
      <c r="K4204" s="166">
        <v>4.87738419618529</v>
      </c>
      <c r="L4204" s="165">
        <v>19.3</v>
      </c>
      <c r="M4204" s="166">
        <v>8.43162376311526</v>
      </c>
      <c r="N4204" s="165">
        <v>20.4893168290966</v>
      </c>
      <c r="O4204" s="167">
        <v>0</v>
      </c>
      <c r="P4204" s="168">
        <v>65</v>
      </c>
      <c r="Q4204" s="168"/>
      <c r="R4204" s="168"/>
      <c r="S4204" s="169">
        <v>0</v>
      </c>
      <c r="T4204" s="165">
        <v>6.595</v>
      </c>
      <c r="U4204" s="171">
        <v>5.01098280636212</v>
      </c>
      <c r="V4204" s="172">
        <v>78</v>
      </c>
      <c r="W4204" s="173">
        <v>8.007009830271979</v>
      </c>
      <c r="X4204" s="174">
        <v>8.02859848928294</v>
      </c>
      <c r="Y4204" s="174"/>
      <c r="Z4204" s="174">
        <v>10</v>
      </c>
      <c r="AA4204" s="174">
        <v>6.90653333333333</v>
      </c>
      <c r="AB4204" s="174">
        <v>6.63502324314483</v>
      </c>
      <c r="AC4204" s="174"/>
      <c r="AD4204" s="174"/>
      <c r="AE4204" s="175">
        <v>0.9411764705882349</v>
      </c>
      <c r="AF4204" s="171">
        <v>7.91543297920662</v>
      </c>
      <c r="AG4204" s="217">
        <v>7.68262612687701</v>
      </c>
      <c r="AH4204" s="231">
        <v>18</v>
      </c>
      <c r="AI4204" s="164">
        <v>9.562378742125309</v>
      </c>
      <c r="AJ4204" s="165">
        <v>2.18810628937345</v>
      </c>
      <c r="AK4204" s="166">
        <v>8.087999999999999</v>
      </c>
      <c r="AL4204" s="165">
        <v>4.78</v>
      </c>
      <c r="AM4204" s="166">
        <v>8.964</v>
      </c>
      <c r="AN4204" s="165">
        <v>5.18</v>
      </c>
      <c r="AO4204" s="174">
        <v>0</v>
      </c>
      <c r="AP4204" s="171">
        <v>6.65359468553133</v>
      </c>
      <c r="AQ4204" s="172">
        <v>44</v>
      </c>
      <c r="AR4204" s="179">
        <v>8</v>
      </c>
      <c r="AS4204" s="180">
        <v>3</v>
      </c>
      <c r="AT4204" s="167">
        <v>8.5</v>
      </c>
      <c r="AU4204" s="168">
        <v>7.5</v>
      </c>
      <c r="AV4204" s="168"/>
      <c r="AW4204" s="168"/>
      <c r="AX4204" s="165">
        <v>8.25</v>
      </c>
      <c r="AY4204" s="167"/>
      <c r="AZ4204" s="168"/>
      <c r="BA4204" s="165"/>
      <c r="BB4204" s="174">
        <v>9.4</v>
      </c>
      <c r="BC4204" s="167">
        <v>4.16441917419434</v>
      </c>
      <c r="BD4204" s="168">
        <v>5</v>
      </c>
      <c r="BE4204" s="168"/>
      <c r="BF4204" s="168"/>
      <c r="BG4204" s="165">
        <v>4.58220958709717</v>
      </c>
      <c r="BH4204" s="171">
        <v>7.41073652903239</v>
      </c>
      <c r="BI4204" s="177">
        <v>28</v>
      </c>
      <c r="BJ4204" s="179">
        <v>8</v>
      </c>
      <c r="BK4204" s="168">
        <v>8.036415803406101</v>
      </c>
      <c r="BL4204" s="168">
        <v>10</v>
      </c>
      <c r="BM4204" s="165">
        <v>8.67880526780203</v>
      </c>
      <c r="BN4204" s="167"/>
      <c r="BO4204" s="168"/>
      <c r="BP4204" s="168">
        <v>5.1759</v>
      </c>
      <c r="BQ4204" s="168">
        <v>4.574</v>
      </c>
      <c r="BR4204" s="168"/>
      <c r="BS4204" s="168">
        <v>10</v>
      </c>
      <c r="BT4204" s="168"/>
      <c r="BU4204" s="165">
        <v>6.5833</v>
      </c>
      <c r="BV4204" s="167"/>
      <c r="BW4204" s="168"/>
      <c r="BX4204" s="168">
        <v>8.352499999999999</v>
      </c>
      <c r="BY4204" s="168"/>
      <c r="BZ4204" s="165">
        <v>8.352499999999999</v>
      </c>
      <c r="CA4204" s="167"/>
      <c r="CB4204" s="168"/>
      <c r="CC4204" s="168"/>
      <c r="CD4204" s="165"/>
      <c r="CE4204" s="171">
        <v>7.87153508926734</v>
      </c>
      <c r="CF4204" s="177">
        <v>14</v>
      </c>
      <c r="CG4204" t="s" s="218">
        <v>138</v>
      </c>
      <c r="CH4204" s="232"/>
      <c r="CI4204" s="48"/>
      <c r="CJ4204" s="18"/>
      <c r="CK4204" s="19"/>
      <c r="CL4204" s="19"/>
    </row>
    <row r="4205" ht="39.75" customHeight="1">
      <c r="A4205" s="228"/>
      <c r="B4205" s="194">
        <v>1985</v>
      </c>
      <c r="C4205" t="s" s="195">
        <v>376</v>
      </c>
      <c r="D4205" t="s" s="195">
        <v>377</v>
      </c>
      <c r="E4205" t="s" s="196">
        <v>378</v>
      </c>
      <c r="F4205" s="197">
        <v>4.48</v>
      </c>
      <c r="G4205" s="198">
        <v>87</v>
      </c>
      <c r="H4205" s="199">
        <v>4</v>
      </c>
      <c r="I4205" s="200">
        <v>0.447930748672244</v>
      </c>
      <c r="J4205" s="201">
        <v>38.4770354545144</v>
      </c>
      <c r="K4205" s="202">
        <v>4.76839237057221</v>
      </c>
      <c r="L4205" s="201">
        <v>19.7</v>
      </c>
      <c r="M4205" s="202">
        <v>9.372414350832541</v>
      </c>
      <c r="N4205" s="201">
        <v>17.1965497720861</v>
      </c>
      <c r="O4205" s="203">
        <v>3</v>
      </c>
      <c r="P4205" s="204">
        <v>60</v>
      </c>
      <c r="Q4205" s="204"/>
      <c r="R4205" s="204"/>
      <c r="S4205" s="205">
        <v>3</v>
      </c>
      <c r="T4205" s="201">
        <v>5.3175</v>
      </c>
      <c r="U4205" s="206">
        <v>4.5812474940154</v>
      </c>
      <c r="V4205" s="207">
        <v>92</v>
      </c>
      <c r="W4205" s="208">
        <v>7.1674480524799</v>
      </c>
      <c r="X4205" s="209">
        <v>7.91220626026357</v>
      </c>
      <c r="Y4205" s="209"/>
      <c r="Z4205" s="209">
        <v>5</v>
      </c>
      <c r="AA4205" s="209">
        <v>6.01851111111111</v>
      </c>
      <c r="AB4205" s="209">
        <v>6.98355665960243</v>
      </c>
      <c r="AC4205" s="209"/>
      <c r="AD4205" s="209"/>
      <c r="AE4205" s="210">
        <v>0.882352941176471</v>
      </c>
      <c r="AF4205" s="206">
        <v>6.6163444166914</v>
      </c>
      <c r="AG4205" s="211">
        <v>6.22714768629779</v>
      </c>
      <c r="AH4205" s="229">
        <v>31</v>
      </c>
      <c r="AI4205" s="200">
        <v>0</v>
      </c>
      <c r="AJ4205" s="201">
        <v>157.962167759724</v>
      </c>
      <c r="AK4205" s="202">
        <v>0</v>
      </c>
      <c r="AL4205" s="201">
        <v>103.7</v>
      </c>
      <c r="AM4205" s="202">
        <v>0</v>
      </c>
      <c r="AN4205" s="201">
        <v>260</v>
      </c>
      <c r="AO4205" s="209">
        <v>5</v>
      </c>
      <c r="AP4205" s="206">
        <v>1.25</v>
      </c>
      <c r="AQ4205" s="207">
        <v>110</v>
      </c>
      <c r="AR4205" s="213">
        <v>8.06666666666667</v>
      </c>
      <c r="AS4205" s="214">
        <v>2.9</v>
      </c>
      <c r="AT4205" s="203"/>
      <c r="AU4205" s="204"/>
      <c r="AV4205" s="204"/>
      <c r="AW4205" s="204"/>
      <c r="AX4205" s="201">
        <v>8.06666666666667</v>
      </c>
      <c r="AY4205" s="203"/>
      <c r="AZ4205" s="204"/>
      <c r="BA4205" s="201"/>
      <c r="BB4205" s="209">
        <v>8.6</v>
      </c>
      <c r="BC4205" s="203">
        <v>1.65725812315941</v>
      </c>
      <c r="BD4205" s="204">
        <v>2</v>
      </c>
      <c r="BE4205" s="204"/>
      <c r="BF4205" s="204"/>
      <c r="BG4205" s="201">
        <v>1.8286290615797</v>
      </c>
      <c r="BH4205" s="206">
        <v>6.16509857608212</v>
      </c>
      <c r="BI4205" s="212">
        <v>35</v>
      </c>
      <c r="BJ4205" s="213">
        <v>0</v>
      </c>
      <c r="BK4205" s="204">
        <v>4.3424216124308</v>
      </c>
      <c r="BL4205" s="204">
        <v>0</v>
      </c>
      <c r="BM4205" s="201">
        <v>1.44747387081027</v>
      </c>
      <c r="BN4205" s="203"/>
      <c r="BO4205" s="204"/>
      <c r="BP4205" s="204">
        <v>5.1759</v>
      </c>
      <c r="BQ4205" s="204"/>
      <c r="BR4205" s="204"/>
      <c r="BS4205" s="204">
        <v>0</v>
      </c>
      <c r="BT4205" s="204"/>
      <c r="BU4205" s="201">
        <v>2.58795</v>
      </c>
      <c r="BV4205" s="203"/>
      <c r="BW4205" s="204"/>
      <c r="BX4205" s="204">
        <v>8.445</v>
      </c>
      <c r="BY4205" s="204"/>
      <c r="BZ4205" s="201">
        <v>8.445</v>
      </c>
      <c r="CA4205" s="203"/>
      <c r="CB4205" s="204"/>
      <c r="CC4205" s="204"/>
      <c r="CD4205" s="201"/>
      <c r="CE4205" s="206">
        <v>4.16014129027009</v>
      </c>
      <c r="CF4205" s="212">
        <v>91</v>
      </c>
      <c r="CG4205" t="s" s="215">
        <v>143</v>
      </c>
      <c r="CH4205" s="233"/>
      <c r="CI4205" s="48"/>
      <c r="CJ4205" s="18"/>
      <c r="CK4205" s="19"/>
      <c r="CL4205" s="19"/>
    </row>
    <row r="4206" ht="39.75" customHeight="1">
      <c r="A4206" s="228"/>
      <c r="B4206" s="158">
        <v>1985</v>
      </c>
      <c r="C4206" t="s" s="230">
        <v>379</v>
      </c>
      <c r="D4206" t="s" s="230">
        <v>380</v>
      </c>
      <c r="E4206" t="s" s="160">
        <v>381</v>
      </c>
      <c r="F4206" s="161">
        <v>5.97</v>
      </c>
      <c r="G4206" s="162">
        <v>39</v>
      </c>
      <c r="H4206" s="163">
        <v>2</v>
      </c>
      <c r="I4206" s="164">
        <v>5.47953751937566</v>
      </c>
      <c r="J4206" s="165">
        <v>21.3695724341228</v>
      </c>
      <c r="K4206" s="166">
        <v>2.37057220708447</v>
      </c>
      <c r="L4206" s="165">
        <v>28.5</v>
      </c>
      <c r="M4206" s="166"/>
      <c r="N4206" s="165"/>
      <c r="O4206" s="167">
        <v>0</v>
      </c>
      <c r="P4206" s="168">
        <v>81</v>
      </c>
      <c r="Q4206" s="168"/>
      <c r="R4206" s="168"/>
      <c r="S4206" s="169">
        <v>0</v>
      </c>
      <c r="T4206" s="165">
        <v>6.585</v>
      </c>
      <c r="U4206" s="171">
        <v>3.60877743161503</v>
      </c>
      <c r="V4206" s="172">
        <v>114</v>
      </c>
      <c r="W4206" s="173">
        <v>6.65656134997793</v>
      </c>
      <c r="X4206" s="174">
        <v>5.92009901375582</v>
      </c>
      <c r="Y4206" s="174"/>
      <c r="Z4206" s="174">
        <v>10</v>
      </c>
      <c r="AA4206" s="174">
        <v>7.35306666666667</v>
      </c>
      <c r="AB4206" s="174">
        <v>3.61533392697371</v>
      </c>
      <c r="AC4206" s="174"/>
      <c r="AD4206" s="174"/>
      <c r="AE4206" s="175">
        <v>0.9411764705882349</v>
      </c>
      <c r="AF4206" s="171">
        <v>6.70901219147482</v>
      </c>
      <c r="AG4206" s="217">
        <v>6.51168830349027</v>
      </c>
      <c r="AH4206" s="231">
        <v>25</v>
      </c>
      <c r="AI4206" s="164">
        <v>8.402184575388359</v>
      </c>
      <c r="AJ4206" s="165">
        <v>7.98907712305819</v>
      </c>
      <c r="AK4206" s="166">
        <v>8.539999999999999</v>
      </c>
      <c r="AL4206" s="165">
        <v>3.65</v>
      </c>
      <c r="AM4206" s="166">
        <v>8.198</v>
      </c>
      <c r="AN4206" s="165">
        <v>9.01</v>
      </c>
      <c r="AO4206" s="174">
        <v>0</v>
      </c>
      <c r="AP4206" s="171">
        <v>6.28504614384709</v>
      </c>
      <c r="AQ4206" s="172">
        <v>72</v>
      </c>
      <c r="AR4206" s="179">
        <v>9.800000000000001</v>
      </c>
      <c r="AS4206" s="180">
        <v>0.3</v>
      </c>
      <c r="AT4206" s="167">
        <v>8.5</v>
      </c>
      <c r="AU4206" s="168">
        <v>7.5</v>
      </c>
      <c r="AV4206" s="168"/>
      <c r="AW4206" s="168"/>
      <c r="AX4206" s="165">
        <v>9.15</v>
      </c>
      <c r="AY4206" s="167"/>
      <c r="AZ4206" s="168"/>
      <c r="BA4206" s="165"/>
      <c r="BB4206" s="174">
        <v>10</v>
      </c>
      <c r="BC4206" s="167">
        <v>4.16441917419434</v>
      </c>
      <c r="BD4206" s="168">
        <v>5</v>
      </c>
      <c r="BE4206" s="168"/>
      <c r="BF4206" s="168"/>
      <c r="BG4206" s="165">
        <v>4.58220958709717</v>
      </c>
      <c r="BH4206" s="171">
        <v>7.91073652903239</v>
      </c>
      <c r="BI4206" s="177">
        <v>21</v>
      </c>
      <c r="BJ4206" s="179">
        <v>5</v>
      </c>
      <c r="BK4206" s="168">
        <v>6.13238235952883</v>
      </c>
      <c r="BL4206" s="168">
        <v>6</v>
      </c>
      <c r="BM4206" s="165">
        <v>5.71079411984294</v>
      </c>
      <c r="BN4206" s="167"/>
      <c r="BO4206" s="168"/>
      <c r="BP4206" s="168">
        <v>4.4865</v>
      </c>
      <c r="BQ4206" s="168">
        <v>6.862</v>
      </c>
      <c r="BR4206" s="168"/>
      <c r="BS4206" s="168">
        <v>1</v>
      </c>
      <c r="BT4206" s="168"/>
      <c r="BU4206" s="165">
        <v>4.11616666666667</v>
      </c>
      <c r="BV4206" s="167"/>
      <c r="BW4206" s="168"/>
      <c r="BX4206" s="168">
        <v>6.805</v>
      </c>
      <c r="BY4206" s="168"/>
      <c r="BZ4206" s="165">
        <v>6.805</v>
      </c>
      <c r="CA4206" s="167"/>
      <c r="CB4206" s="168"/>
      <c r="CC4206" s="168"/>
      <c r="CD4206" s="165"/>
      <c r="CE4206" s="171">
        <v>5.54398692883654</v>
      </c>
      <c r="CF4206" s="177">
        <v>58</v>
      </c>
      <c r="CG4206" t="s" s="218">
        <v>138</v>
      </c>
      <c r="CH4206" s="232"/>
      <c r="CI4206" s="48"/>
      <c r="CJ4206" s="18"/>
      <c r="CK4206" s="19"/>
      <c r="CL4206" s="19"/>
    </row>
    <row r="4207" ht="39.75" customHeight="1">
      <c r="A4207" s="228"/>
      <c r="B4207" s="194">
        <v>1985</v>
      </c>
      <c r="C4207" t="s" s="195">
        <v>384</v>
      </c>
      <c r="D4207" t="s" s="195">
        <v>385</v>
      </c>
      <c r="E4207" t="s" s="196">
        <v>386</v>
      </c>
      <c r="F4207" s="197">
        <v>5.32</v>
      </c>
      <c r="G4207" s="198">
        <v>61</v>
      </c>
      <c r="H4207" s="199">
        <v>3</v>
      </c>
      <c r="I4207" s="200">
        <v>6.6440324070038</v>
      </c>
      <c r="J4207" s="201">
        <v>17.4102898161871</v>
      </c>
      <c r="K4207" s="202">
        <v>10</v>
      </c>
      <c r="L4207" s="201">
        <v>0.5</v>
      </c>
      <c r="M4207" s="202"/>
      <c r="N4207" s="201"/>
      <c r="O4207" s="203">
        <v>1</v>
      </c>
      <c r="P4207" s="204">
        <v>58</v>
      </c>
      <c r="Q4207" s="204"/>
      <c r="R4207" s="204"/>
      <c r="S4207" s="205">
        <v>1</v>
      </c>
      <c r="T4207" s="201">
        <v>6.895</v>
      </c>
      <c r="U4207" s="206">
        <v>6.13475810175095</v>
      </c>
      <c r="V4207" s="207">
        <v>39</v>
      </c>
      <c r="W4207" s="208">
        <v>6.71849584000001</v>
      </c>
      <c r="X4207" s="209">
        <v>5.65142817721956</v>
      </c>
      <c r="Y4207" s="209"/>
      <c r="Z4207" s="209">
        <v>10</v>
      </c>
      <c r="AA4207" s="209">
        <v>4.44241666666667</v>
      </c>
      <c r="AB4207" s="209"/>
      <c r="AC4207" s="209"/>
      <c r="AD4207" s="209"/>
      <c r="AE4207" s="210">
        <v>0.882352941176471</v>
      </c>
      <c r="AF4207" s="206">
        <v>6.70308517097156</v>
      </c>
      <c r="AG4207" s="211">
        <v>6.30878604326735</v>
      </c>
      <c r="AH4207" s="229">
        <v>29</v>
      </c>
      <c r="AI4207" s="200">
        <v>5.53351609771199</v>
      </c>
      <c r="AJ4207" s="201">
        <v>22.3324195114401</v>
      </c>
      <c r="AK4207" s="202">
        <v>5.612</v>
      </c>
      <c r="AL4207" s="201">
        <v>10.97</v>
      </c>
      <c r="AM4207" s="202">
        <v>3.862</v>
      </c>
      <c r="AN4207" s="201">
        <v>30.69</v>
      </c>
      <c r="AO4207" s="209">
        <v>0</v>
      </c>
      <c r="AP4207" s="206">
        <v>3.751879024428</v>
      </c>
      <c r="AQ4207" s="207">
        <v>100</v>
      </c>
      <c r="AR4207" s="213">
        <v>8.866666666666671</v>
      </c>
      <c r="AS4207" s="214">
        <v>1.7</v>
      </c>
      <c r="AT4207" s="203">
        <v>6.6</v>
      </c>
      <c r="AU4207" s="204">
        <v>17</v>
      </c>
      <c r="AV4207" s="204"/>
      <c r="AW4207" s="204"/>
      <c r="AX4207" s="201">
        <v>7.73333333333333</v>
      </c>
      <c r="AY4207" s="203"/>
      <c r="AZ4207" s="204"/>
      <c r="BA4207" s="201"/>
      <c r="BB4207" s="209">
        <v>6.2</v>
      </c>
      <c r="BC4207" s="203">
        <v>1.65725812315941</v>
      </c>
      <c r="BD4207" s="204">
        <v>2</v>
      </c>
      <c r="BE4207" s="204"/>
      <c r="BF4207" s="204"/>
      <c r="BG4207" s="201">
        <v>1.8286290615797</v>
      </c>
      <c r="BH4207" s="206">
        <v>5.25398746497101</v>
      </c>
      <c r="BI4207" s="212">
        <v>50</v>
      </c>
      <c r="BJ4207" s="213">
        <v>5</v>
      </c>
      <c r="BK4207" s="204">
        <v>6.86852615804583</v>
      </c>
      <c r="BL4207" s="204">
        <v>4</v>
      </c>
      <c r="BM4207" s="201">
        <v>5.28950871934861</v>
      </c>
      <c r="BN4207" s="203"/>
      <c r="BO4207" s="204"/>
      <c r="BP4207" s="204"/>
      <c r="BQ4207" s="204"/>
      <c r="BR4207" s="204"/>
      <c r="BS4207" s="204">
        <v>10</v>
      </c>
      <c r="BT4207" s="204"/>
      <c r="BU4207" s="201"/>
      <c r="BV4207" s="203"/>
      <c r="BW4207" s="204"/>
      <c r="BX4207" s="204">
        <v>5.005</v>
      </c>
      <c r="BY4207" s="204"/>
      <c r="BZ4207" s="201">
        <v>5.005</v>
      </c>
      <c r="CA4207" s="203"/>
      <c r="CB4207" s="204"/>
      <c r="CC4207" s="204"/>
      <c r="CD4207" s="201"/>
      <c r="CE4207" s="206">
        <v>5.1472543596743</v>
      </c>
      <c r="CF4207" s="212">
        <v>65</v>
      </c>
      <c r="CG4207" t="s" s="215">
        <v>152</v>
      </c>
      <c r="CH4207" s="233"/>
      <c r="CI4207" s="48"/>
      <c r="CJ4207" s="18"/>
      <c r="CK4207" s="19"/>
      <c r="CL4207" s="19"/>
    </row>
    <row r="4208" ht="39.75" customHeight="1">
      <c r="A4208" s="228"/>
      <c r="B4208" s="158">
        <v>1985</v>
      </c>
      <c r="C4208" t="s" s="230">
        <v>387</v>
      </c>
      <c r="D4208" t="s" s="230">
        <v>388</v>
      </c>
      <c r="E4208" t="s" s="160">
        <v>389</v>
      </c>
      <c r="F4208" s="161">
        <v>7.84</v>
      </c>
      <c r="G4208" s="162">
        <v>10</v>
      </c>
      <c r="H4208" s="163">
        <v>1</v>
      </c>
      <c r="I4208" s="164">
        <v>7.65201418735174</v>
      </c>
      <c r="J4208" s="165">
        <v>13.9831517630041</v>
      </c>
      <c r="K4208" s="166">
        <v>7.16621253405995</v>
      </c>
      <c r="L4208" s="165">
        <v>10.9</v>
      </c>
      <c r="M4208" s="166">
        <v>5.81617336446697</v>
      </c>
      <c r="N4208" s="165">
        <v>29.6433932243656</v>
      </c>
      <c r="O4208" s="167">
        <v>1</v>
      </c>
      <c r="P4208" s="168">
        <v>70</v>
      </c>
      <c r="Q4208" s="168"/>
      <c r="R4208" s="168"/>
      <c r="S4208" s="169">
        <v>1</v>
      </c>
      <c r="T4208" s="165">
        <v>8.0375</v>
      </c>
      <c r="U4208" s="171">
        <v>5.93438001717573</v>
      </c>
      <c r="V4208" s="172">
        <v>45</v>
      </c>
      <c r="W4208" s="173">
        <v>7.20276369410729</v>
      </c>
      <c r="X4208" s="174">
        <v>7.45117895636047</v>
      </c>
      <c r="Y4208" s="174"/>
      <c r="Z4208" s="174">
        <v>10</v>
      </c>
      <c r="AA4208" s="174">
        <v>8.10851666666667</v>
      </c>
      <c r="AB4208" s="174">
        <v>7.99292650352075</v>
      </c>
      <c r="AC4208" s="174"/>
      <c r="AD4208" s="174"/>
      <c r="AE4208" s="175">
        <v>0.9411764705882349</v>
      </c>
      <c r="AF4208" s="171">
        <v>8.15107716413103</v>
      </c>
      <c r="AG4208" s="217">
        <v>7.91133960048012</v>
      </c>
      <c r="AH4208" s="231">
        <v>17</v>
      </c>
      <c r="AI4208" s="164">
        <v>9.3221413467676</v>
      </c>
      <c r="AJ4208" s="165">
        <v>3.389293266162</v>
      </c>
      <c r="AK4208" s="166">
        <v>9.651999999999999</v>
      </c>
      <c r="AL4208" s="165">
        <v>0.87</v>
      </c>
      <c r="AM4208" s="166">
        <v>9.576000000000001</v>
      </c>
      <c r="AN4208" s="165">
        <v>2.12</v>
      </c>
      <c r="AO4208" s="174">
        <v>5</v>
      </c>
      <c r="AP4208" s="171">
        <v>8.387535336691901</v>
      </c>
      <c r="AQ4208" s="172">
        <v>23</v>
      </c>
      <c r="AR4208" s="179">
        <v>9.46666666666667</v>
      </c>
      <c r="AS4208" s="180">
        <v>0.8</v>
      </c>
      <c r="AT4208" s="167">
        <v>8.66</v>
      </c>
      <c r="AU4208" s="168">
        <v>6.7</v>
      </c>
      <c r="AV4208" s="168"/>
      <c r="AW4208" s="168"/>
      <c r="AX4208" s="165">
        <v>9.063333333333331</v>
      </c>
      <c r="AY4208" s="167"/>
      <c r="AZ4208" s="168"/>
      <c r="BA4208" s="165"/>
      <c r="BB4208" s="174">
        <v>10</v>
      </c>
      <c r="BC4208" s="167">
        <v>10</v>
      </c>
      <c r="BD4208" s="168">
        <v>5</v>
      </c>
      <c r="BE4208" s="168"/>
      <c r="BF4208" s="168"/>
      <c r="BG4208" s="165">
        <v>7.5</v>
      </c>
      <c r="BH4208" s="171">
        <v>8.854444444444439</v>
      </c>
      <c r="BI4208" s="177">
        <v>12</v>
      </c>
      <c r="BJ4208" s="179">
        <v>5</v>
      </c>
      <c r="BK4208" s="168">
        <v>8.448448448448451</v>
      </c>
      <c r="BL4208" s="168">
        <v>10</v>
      </c>
      <c r="BM4208" s="165">
        <v>7.81614948281615</v>
      </c>
      <c r="BN4208" s="167"/>
      <c r="BO4208" s="168"/>
      <c r="BP4208" s="168">
        <v>7.9335</v>
      </c>
      <c r="BQ4208" s="168">
        <v>6.246</v>
      </c>
      <c r="BR4208" s="168"/>
      <c r="BS4208" s="168">
        <v>10</v>
      </c>
      <c r="BT4208" s="168"/>
      <c r="BU4208" s="165">
        <v>8.05983333333333</v>
      </c>
      <c r="BV4208" s="167"/>
      <c r="BW4208" s="168"/>
      <c r="BX4208" s="168">
        <v>8.41</v>
      </c>
      <c r="BY4208" s="168"/>
      <c r="BZ4208" s="165">
        <v>8.41</v>
      </c>
      <c r="CA4208" s="167"/>
      <c r="CB4208" s="168"/>
      <c r="CC4208" s="168"/>
      <c r="CD4208" s="165"/>
      <c r="CE4208" s="171">
        <v>8.09532760538316</v>
      </c>
      <c r="CF4208" s="177">
        <v>12</v>
      </c>
      <c r="CG4208" t="s" s="218">
        <v>159</v>
      </c>
      <c r="CH4208" s="232"/>
      <c r="CI4208" s="48"/>
      <c r="CJ4208" s="18"/>
      <c r="CK4208" s="19"/>
      <c r="CL4208" s="19"/>
    </row>
    <row r="4209" ht="39.75" customHeight="1">
      <c r="A4209" s="228"/>
      <c r="B4209" s="194">
        <v>1985</v>
      </c>
      <c r="C4209" t="s" s="195">
        <v>390</v>
      </c>
      <c r="D4209" t="s" s="195">
        <v>391</v>
      </c>
      <c r="E4209" t="s" s="196">
        <v>392</v>
      </c>
      <c r="F4209" s="197">
        <v>5.82</v>
      </c>
      <c r="G4209" s="198">
        <v>42</v>
      </c>
      <c r="H4209" s="199">
        <v>2</v>
      </c>
      <c r="I4209" s="200">
        <v>5.04291981138039</v>
      </c>
      <c r="J4209" s="201">
        <v>22.8540726413067</v>
      </c>
      <c r="K4209" s="202">
        <v>8.746594005449589</v>
      </c>
      <c r="L4209" s="201">
        <v>5.1</v>
      </c>
      <c r="M4209" s="202">
        <v>0</v>
      </c>
      <c r="N4209" s="201">
        <v>52.0658064013099</v>
      </c>
      <c r="O4209" s="203"/>
      <c r="P4209" s="204"/>
      <c r="Q4209" s="204"/>
      <c r="R4209" s="204"/>
      <c r="S4209" s="205"/>
      <c r="T4209" s="201">
        <v>6.1275</v>
      </c>
      <c r="U4209" s="206">
        <v>4.97925345420749</v>
      </c>
      <c r="V4209" s="207">
        <v>79</v>
      </c>
      <c r="W4209" s="208">
        <v>4.82939887777392</v>
      </c>
      <c r="X4209" s="209">
        <v>5.65745792718729</v>
      </c>
      <c r="Y4209" s="209"/>
      <c r="Z4209" s="209">
        <v>5</v>
      </c>
      <c r="AA4209" s="209">
        <v>4.60591666666667</v>
      </c>
      <c r="AB4209" s="209"/>
      <c r="AC4209" s="209"/>
      <c r="AD4209" s="209"/>
      <c r="AE4209" s="210">
        <v>0.352941176470588</v>
      </c>
      <c r="AF4209" s="206">
        <v>5.02319336790697</v>
      </c>
      <c r="AG4209" s="211">
        <v>3.39804257240765</v>
      </c>
      <c r="AH4209" s="229">
        <v>105</v>
      </c>
      <c r="AI4209" s="200">
        <v>9.661414414906281</v>
      </c>
      <c r="AJ4209" s="201">
        <v>1.69292792546862</v>
      </c>
      <c r="AK4209" s="202">
        <v>7.092</v>
      </c>
      <c r="AL4209" s="201">
        <v>7.27</v>
      </c>
      <c r="AM4209" s="202">
        <v>9.710000000000001</v>
      </c>
      <c r="AN4209" s="201">
        <v>-1.45</v>
      </c>
      <c r="AO4209" s="209">
        <v>5</v>
      </c>
      <c r="AP4209" s="206">
        <v>7.86585360372657</v>
      </c>
      <c r="AQ4209" s="207">
        <v>31</v>
      </c>
      <c r="AR4209" s="213">
        <v>5.93333333333333</v>
      </c>
      <c r="AS4209" s="214">
        <v>6.1</v>
      </c>
      <c r="AT4209" s="203">
        <v>7.24</v>
      </c>
      <c r="AU4209" s="204">
        <v>13.8</v>
      </c>
      <c r="AV4209" s="204"/>
      <c r="AW4209" s="204"/>
      <c r="AX4209" s="201">
        <v>6.58666666666667</v>
      </c>
      <c r="AY4209" s="203"/>
      <c r="AZ4209" s="204"/>
      <c r="BA4209" s="201"/>
      <c r="BB4209" s="209">
        <v>9.4</v>
      </c>
      <c r="BC4209" s="203">
        <v>4.16441917419434</v>
      </c>
      <c r="BD4209" s="204">
        <v>2</v>
      </c>
      <c r="BE4209" s="204"/>
      <c r="BF4209" s="204"/>
      <c r="BG4209" s="201">
        <v>3.08220958709717</v>
      </c>
      <c r="BH4209" s="206">
        <v>6.35629208458795</v>
      </c>
      <c r="BI4209" s="212">
        <v>33</v>
      </c>
      <c r="BJ4209" s="213">
        <v>5</v>
      </c>
      <c r="BK4209" s="204">
        <v>7.73485058901449</v>
      </c>
      <c r="BL4209" s="204"/>
      <c r="BM4209" s="201">
        <v>6.36742529450724</v>
      </c>
      <c r="BN4209" s="203"/>
      <c r="BO4209" s="204"/>
      <c r="BP4209" s="204">
        <v>7.9335</v>
      </c>
      <c r="BQ4209" s="204"/>
      <c r="BR4209" s="204"/>
      <c r="BS4209" s="204">
        <v>10</v>
      </c>
      <c r="BT4209" s="204"/>
      <c r="BU4209" s="201">
        <v>8.966749999999999</v>
      </c>
      <c r="BV4209" s="203"/>
      <c r="BW4209" s="204"/>
      <c r="BX4209" s="204">
        <v>4.1625</v>
      </c>
      <c r="BY4209" s="204"/>
      <c r="BZ4209" s="201">
        <v>4.1625</v>
      </c>
      <c r="CA4209" s="203"/>
      <c r="CB4209" s="204"/>
      <c r="CC4209" s="204"/>
      <c r="CD4209" s="201"/>
      <c r="CE4209" s="206">
        <v>6.49889176483575</v>
      </c>
      <c r="CF4209" s="212">
        <v>40</v>
      </c>
      <c r="CG4209" t="s" s="215">
        <v>143</v>
      </c>
      <c r="CH4209" s="233"/>
      <c r="CI4209" s="48"/>
      <c r="CJ4209" s="18"/>
      <c r="CK4209" s="19"/>
      <c r="CL4209" s="19"/>
    </row>
    <row r="4210" ht="39.75" customHeight="1">
      <c r="A4210" s="228"/>
      <c r="B4210" s="158">
        <v>1985</v>
      </c>
      <c r="C4210" t="s" s="230">
        <v>393</v>
      </c>
      <c r="D4210" t="s" s="230">
        <v>394</v>
      </c>
      <c r="E4210" t="s" s="160">
        <v>395</v>
      </c>
      <c r="F4210" s="161"/>
      <c r="G4210" s="162"/>
      <c r="H4210" s="163"/>
      <c r="I4210" s="164"/>
      <c r="J4210" s="165"/>
      <c r="K4210" s="166"/>
      <c r="L4210" s="165"/>
      <c r="M4210" s="166"/>
      <c r="N4210" s="165"/>
      <c r="O4210" s="167"/>
      <c r="P4210" s="168"/>
      <c r="Q4210" s="168"/>
      <c r="R4210" s="168"/>
      <c r="S4210" s="169"/>
      <c r="T4210" s="165"/>
      <c r="U4210" s="171"/>
      <c r="V4210" s="222"/>
      <c r="W4210" s="173">
        <v>3.63760966873666</v>
      </c>
      <c r="X4210" s="174">
        <v>5.31954187457938</v>
      </c>
      <c r="Y4210" s="174"/>
      <c r="Z4210" s="174"/>
      <c r="AA4210" s="174">
        <v>5.28171137761378</v>
      </c>
      <c r="AB4210" s="174">
        <v>5.21641592008321</v>
      </c>
      <c r="AC4210" s="174"/>
      <c r="AD4210" s="174"/>
      <c r="AE4210" s="175">
        <v>0.823529411764706</v>
      </c>
      <c r="AF4210" s="171">
        <v>4.86381971025326</v>
      </c>
      <c r="AG4210" s="217">
        <v>4.43465914758385</v>
      </c>
      <c r="AH4210" s="231">
        <v>72</v>
      </c>
      <c r="AI4210" s="164"/>
      <c r="AJ4210" s="165"/>
      <c r="AK4210" s="166"/>
      <c r="AL4210" s="165"/>
      <c r="AM4210" s="166"/>
      <c r="AN4210" s="165"/>
      <c r="AO4210" s="174"/>
      <c r="AP4210" s="171"/>
      <c r="AQ4210" s="222"/>
      <c r="AR4210" s="179"/>
      <c r="AS4210" s="180"/>
      <c r="AT4210" s="167"/>
      <c r="AU4210" s="168"/>
      <c r="AV4210" s="168"/>
      <c r="AW4210" s="168"/>
      <c r="AX4210" s="165"/>
      <c r="AY4210" s="167"/>
      <c r="AZ4210" s="168"/>
      <c r="BA4210" s="165"/>
      <c r="BB4210" s="174"/>
      <c r="BC4210" s="167"/>
      <c r="BD4210" s="168"/>
      <c r="BE4210" s="168"/>
      <c r="BF4210" s="168"/>
      <c r="BG4210" s="165"/>
      <c r="BH4210" s="171"/>
      <c r="BI4210" s="177"/>
      <c r="BJ4210" s="179"/>
      <c r="BK4210" s="168"/>
      <c r="BL4210" s="168"/>
      <c r="BM4210" s="165"/>
      <c r="BN4210" s="167"/>
      <c r="BO4210" s="168"/>
      <c r="BP4210" s="168"/>
      <c r="BQ4210" s="168"/>
      <c r="BR4210" s="168"/>
      <c r="BS4210" s="168"/>
      <c r="BT4210" s="168"/>
      <c r="BU4210" s="165"/>
      <c r="BV4210" s="167"/>
      <c r="BW4210" s="168"/>
      <c r="BX4210" s="168"/>
      <c r="BY4210" s="168"/>
      <c r="BZ4210" s="165"/>
      <c r="CA4210" s="167"/>
      <c r="CB4210" s="168"/>
      <c r="CC4210" s="168"/>
      <c r="CD4210" s="165"/>
      <c r="CE4210" s="171"/>
      <c r="CF4210" s="177"/>
      <c r="CG4210" t="s" s="218">
        <v>138</v>
      </c>
      <c r="CH4210" s="232"/>
      <c r="CI4210" s="48"/>
      <c r="CJ4210" s="18"/>
      <c r="CK4210" s="19"/>
      <c r="CL4210" s="19"/>
    </row>
    <row r="4211" ht="39.75" customHeight="1">
      <c r="A4211" s="228"/>
      <c r="B4211" s="194">
        <v>1985</v>
      </c>
      <c r="C4211" t="s" s="195">
        <v>396</v>
      </c>
      <c r="D4211" t="s" s="195">
        <v>397</v>
      </c>
      <c r="E4211" t="s" s="196">
        <v>398</v>
      </c>
      <c r="F4211" s="197">
        <v>4.81</v>
      </c>
      <c r="G4211" s="198">
        <v>77</v>
      </c>
      <c r="H4211" s="199">
        <v>3</v>
      </c>
      <c r="I4211" s="200">
        <v>4.92313318575498</v>
      </c>
      <c r="J4211" s="201">
        <v>23.2613471684331</v>
      </c>
      <c r="K4211" s="202">
        <v>8.855585831062671</v>
      </c>
      <c r="L4211" s="201">
        <v>4.7</v>
      </c>
      <c r="M4211" s="202">
        <v>3.3399736792877</v>
      </c>
      <c r="N4211" s="201">
        <v>38.310092122493</v>
      </c>
      <c r="O4211" s="203">
        <v>0</v>
      </c>
      <c r="P4211" s="204">
        <v>65</v>
      </c>
      <c r="Q4211" s="204"/>
      <c r="R4211" s="204"/>
      <c r="S4211" s="205">
        <v>0</v>
      </c>
      <c r="T4211" s="201">
        <v>4.1325</v>
      </c>
      <c r="U4211" s="206">
        <v>4.25023853922107</v>
      </c>
      <c r="V4211" s="207">
        <v>100</v>
      </c>
      <c r="W4211" s="208">
        <v>3.6461851677277</v>
      </c>
      <c r="X4211" s="209">
        <v>2.37490346691667</v>
      </c>
      <c r="Y4211" s="209"/>
      <c r="Z4211" s="209">
        <v>5</v>
      </c>
      <c r="AA4211" s="209">
        <v>4.63058333333333</v>
      </c>
      <c r="AB4211" s="209"/>
      <c r="AC4211" s="209"/>
      <c r="AD4211" s="209"/>
      <c r="AE4211" s="210">
        <v>0.764705882352941</v>
      </c>
      <c r="AF4211" s="206">
        <v>3.91291799199442</v>
      </c>
      <c r="AG4211" s="211">
        <v>3.45257469881861</v>
      </c>
      <c r="AH4211" s="229">
        <v>103</v>
      </c>
      <c r="AI4211" s="200">
        <v>9.22879207473523</v>
      </c>
      <c r="AJ4211" s="201">
        <v>3.85603962632386</v>
      </c>
      <c r="AK4211" s="202">
        <v>9.476000000000001</v>
      </c>
      <c r="AL4211" s="201">
        <v>1.31</v>
      </c>
      <c r="AM4211" s="202">
        <v>8.353999999999999</v>
      </c>
      <c r="AN4211" s="201">
        <v>8.23</v>
      </c>
      <c r="AO4211" s="209">
        <v>0</v>
      </c>
      <c r="AP4211" s="206">
        <v>6.76469801868381</v>
      </c>
      <c r="AQ4211" s="207">
        <v>39</v>
      </c>
      <c r="AR4211" s="213">
        <v>5.06666666666667</v>
      </c>
      <c r="AS4211" s="214">
        <v>7.4</v>
      </c>
      <c r="AT4211" s="203">
        <v>2.16</v>
      </c>
      <c r="AU4211" s="204">
        <v>39.2</v>
      </c>
      <c r="AV4211" s="204"/>
      <c r="AW4211" s="204"/>
      <c r="AX4211" s="201">
        <v>3.61333333333333</v>
      </c>
      <c r="AY4211" s="203"/>
      <c r="AZ4211" s="204"/>
      <c r="BA4211" s="201"/>
      <c r="BB4211" s="209">
        <v>9.6</v>
      </c>
      <c r="BC4211" s="203">
        <v>1.65725812315941</v>
      </c>
      <c r="BD4211" s="204">
        <v>0</v>
      </c>
      <c r="BE4211" s="204"/>
      <c r="BF4211" s="204"/>
      <c r="BG4211" s="201">
        <v>0.828629061579704</v>
      </c>
      <c r="BH4211" s="206">
        <v>4.68065413163768</v>
      </c>
      <c r="BI4211" s="212">
        <v>63</v>
      </c>
      <c r="BJ4211" s="213">
        <v>2</v>
      </c>
      <c r="BK4211" s="204">
        <v>10</v>
      </c>
      <c r="BL4211" s="204">
        <v>10</v>
      </c>
      <c r="BM4211" s="201">
        <v>7.33333333333333</v>
      </c>
      <c r="BN4211" s="203"/>
      <c r="BO4211" s="204"/>
      <c r="BP4211" s="204"/>
      <c r="BQ4211" s="204"/>
      <c r="BR4211" s="204"/>
      <c r="BS4211" s="204">
        <v>10</v>
      </c>
      <c r="BT4211" s="204"/>
      <c r="BU4211" s="201"/>
      <c r="BV4211" s="203"/>
      <c r="BW4211" s="204"/>
      <c r="BX4211" s="204">
        <v>2.46</v>
      </c>
      <c r="BY4211" s="204"/>
      <c r="BZ4211" s="201">
        <v>2.46</v>
      </c>
      <c r="CA4211" s="203"/>
      <c r="CB4211" s="204"/>
      <c r="CC4211" s="204"/>
      <c r="CD4211" s="201"/>
      <c r="CE4211" s="206">
        <v>4.89666666666667</v>
      </c>
      <c r="CF4211" s="212">
        <v>77</v>
      </c>
      <c r="CG4211" t="s" s="215">
        <v>148</v>
      </c>
      <c r="CH4211" s="233"/>
      <c r="CI4211" s="48"/>
      <c r="CJ4211" s="18"/>
      <c r="CK4211" s="19"/>
      <c r="CL4211" s="19"/>
    </row>
    <row r="4212" ht="39.75" customHeight="1">
      <c r="A4212" s="228"/>
      <c r="B4212" s="158">
        <v>1985</v>
      </c>
      <c r="C4212" t="s" s="230">
        <v>399</v>
      </c>
      <c r="D4212" t="s" s="230">
        <v>400</v>
      </c>
      <c r="E4212" t="s" s="160">
        <v>401</v>
      </c>
      <c r="F4212" s="161">
        <v>5.73</v>
      </c>
      <c r="G4212" s="162">
        <v>43</v>
      </c>
      <c r="H4212" s="163">
        <v>2</v>
      </c>
      <c r="I4212" s="164">
        <v>7.42875036190387</v>
      </c>
      <c r="J4212" s="165">
        <v>14.7422487695268</v>
      </c>
      <c r="K4212" s="166">
        <v>9.536784741144411</v>
      </c>
      <c r="L4212" s="165">
        <v>2.2</v>
      </c>
      <c r="M4212" s="166">
        <v>8.74570031484124</v>
      </c>
      <c r="N4212" s="165">
        <v>19.3900488980557</v>
      </c>
      <c r="O4212" s="167">
        <v>2</v>
      </c>
      <c r="P4212" s="168">
        <v>65</v>
      </c>
      <c r="Q4212" s="168"/>
      <c r="R4212" s="168"/>
      <c r="S4212" s="169">
        <v>2</v>
      </c>
      <c r="T4212" s="165">
        <v>7.1325</v>
      </c>
      <c r="U4212" s="171">
        <v>6.9687470835779</v>
      </c>
      <c r="V4212" s="172">
        <v>19</v>
      </c>
      <c r="W4212" s="173">
        <v>4.49819951276976</v>
      </c>
      <c r="X4212" s="174">
        <v>5.70522757743427</v>
      </c>
      <c r="Y4212" s="174"/>
      <c r="Z4212" s="174">
        <v>3.33333333333333</v>
      </c>
      <c r="AA4212" s="174">
        <v>4.66266111111111</v>
      </c>
      <c r="AB4212" s="174">
        <v>7.79473723894276</v>
      </c>
      <c r="AC4212" s="174"/>
      <c r="AD4212" s="174"/>
      <c r="AE4212" s="175">
        <v>0.647058823529412</v>
      </c>
      <c r="AF4212" s="171">
        <v>5.19883175471825</v>
      </c>
      <c r="AG4212" s="217">
        <v>4.28139085682679</v>
      </c>
      <c r="AH4212" s="231">
        <v>79</v>
      </c>
      <c r="AI4212" s="164">
        <v>8.709190335596359</v>
      </c>
      <c r="AJ4212" s="165">
        <v>6.45404832201819</v>
      </c>
      <c r="AK4212" s="166">
        <v>8.044</v>
      </c>
      <c r="AL4212" s="165">
        <v>4.89</v>
      </c>
      <c r="AM4212" s="166">
        <v>9.071999999999999</v>
      </c>
      <c r="AN4212" s="165">
        <v>4.64</v>
      </c>
      <c r="AO4212" s="174">
        <v>0</v>
      </c>
      <c r="AP4212" s="171">
        <v>6.45629758389909</v>
      </c>
      <c r="AQ4212" s="172">
        <v>62</v>
      </c>
      <c r="AR4212" s="179">
        <v>7.6</v>
      </c>
      <c r="AS4212" s="180">
        <v>3.6</v>
      </c>
      <c r="AT4212" s="167">
        <v>5.4</v>
      </c>
      <c r="AU4212" s="168">
        <v>23</v>
      </c>
      <c r="AV4212" s="168"/>
      <c r="AW4212" s="168"/>
      <c r="AX4212" s="165">
        <v>6.5</v>
      </c>
      <c r="AY4212" s="167"/>
      <c r="AZ4212" s="168"/>
      <c r="BA4212" s="165"/>
      <c r="BB4212" s="174">
        <v>7.8</v>
      </c>
      <c r="BC4212" s="167">
        <v>1.65725812315941</v>
      </c>
      <c r="BD4212" s="168">
        <v>2</v>
      </c>
      <c r="BE4212" s="168"/>
      <c r="BF4212" s="168"/>
      <c r="BG4212" s="165">
        <v>1.8286290615797</v>
      </c>
      <c r="BH4212" s="171">
        <v>5.37620968719323</v>
      </c>
      <c r="BI4212" s="177">
        <v>46</v>
      </c>
      <c r="BJ4212" s="179">
        <v>5</v>
      </c>
      <c r="BK4212" s="168">
        <v>10</v>
      </c>
      <c r="BL4212" s="168">
        <v>10</v>
      </c>
      <c r="BM4212" s="165">
        <v>8.33333333333333</v>
      </c>
      <c r="BN4212" s="167"/>
      <c r="BO4212" s="168"/>
      <c r="BP4212" s="168">
        <v>7.2441</v>
      </c>
      <c r="BQ4212" s="168"/>
      <c r="BR4212" s="168"/>
      <c r="BS4212" s="168">
        <v>0</v>
      </c>
      <c r="BT4212" s="168"/>
      <c r="BU4212" s="165">
        <v>3.62205</v>
      </c>
      <c r="BV4212" s="167"/>
      <c r="BW4212" s="168"/>
      <c r="BX4212" s="168">
        <v>4.8075</v>
      </c>
      <c r="BY4212" s="168"/>
      <c r="BZ4212" s="165">
        <v>4.8075</v>
      </c>
      <c r="CA4212" s="167"/>
      <c r="CB4212" s="168"/>
      <c r="CC4212" s="168"/>
      <c r="CD4212" s="165"/>
      <c r="CE4212" s="171">
        <v>5.58762777777778</v>
      </c>
      <c r="CF4212" s="177">
        <v>57</v>
      </c>
      <c r="CG4212" t="s" s="218">
        <v>159</v>
      </c>
      <c r="CH4212" s="232"/>
      <c r="CI4212" s="48"/>
      <c r="CJ4212" s="18"/>
      <c r="CK4212" s="19"/>
      <c r="CL4212" s="19"/>
    </row>
    <row r="4213" ht="39.75" customHeight="1">
      <c r="A4213" s="228"/>
      <c r="B4213" s="194">
        <v>1985</v>
      </c>
      <c r="C4213" t="s" s="195">
        <v>402</v>
      </c>
      <c r="D4213" t="s" s="195">
        <v>403</v>
      </c>
      <c r="E4213" t="s" s="196">
        <v>404</v>
      </c>
      <c r="F4213" s="197">
        <v>6.05</v>
      </c>
      <c r="G4213" s="198">
        <v>35</v>
      </c>
      <c r="H4213" s="199">
        <v>2</v>
      </c>
      <c r="I4213" s="200">
        <v>2.38117827462792</v>
      </c>
      <c r="J4213" s="201">
        <v>31.9039938662651</v>
      </c>
      <c r="K4213" s="202"/>
      <c r="L4213" s="201"/>
      <c r="M4213" s="202">
        <v>0</v>
      </c>
      <c r="N4213" s="201">
        <v>88.974190084065</v>
      </c>
      <c r="O4213" s="203"/>
      <c r="P4213" s="204"/>
      <c r="Q4213" s="204"/>
      <c r="R4213" s="204"/>
      <c r="S4213" s="205"/>
      <c r="T4213" s="201">
        <v>5.35</v>
      </c>
      <c r="U4213" s="206">
        <v>2.57705942487598</v>
      </c>
      <c r="V4213" s="207">
        <v>119</v>
      </c>
      <c r="W4213" s="208">
        <v>6.52529951970549</v>
      </c>
      <c r="X4213" s="209">
        <v>5.57949897599011</v>
      </c>
      <c r="Y4213" s="209"/>
      <c r="Z4213" s="209">
        <v>6.66666666666667</v>
      </c>
      <c r="AA4213" s="209">
        <v>5.45055</v>
      </c>
      <c r="AB4213" s="209"/>
      <c r="AC4213" s="209"/>
      <c r="AD4213" s="209"/>
      <c r="AE4213" s="210">
        <v>0.411764705882353</v>
      </c>
      <c r="AF4213" s="206">
        <v>6.05550379059057</v>
      </c>
      <c r="AG4213" s="211">
        <v>4.27447326394628</v>
      </c>
      <c r="AH4213" s="229">
        <v>81</v>
      </c>
      <c r="AI4213" s="200">
        <v>8.530065947468</v>
      </c>
      <c r="AJ4213" s="201">
        <v>7.34967026266001</v>
      </c>
      <c r="AK4213" s="202">
        <v>7.028</v>
      </c>
      <c r="AL4213" s="201">
        <v>7.43</v>
      </c>
      <c r="AM4213" s="202">
        <v>9.028</v>
      </c>
      <c r="AN4213" s="201">
        <v>4.86</v>
      </c>
      <c r="AO4213" s="209">
        <v>10</v>
      </c>
      <c r="AP4213" s="206">
        <v>8.646516486867</v>
      </c>
      <c r="AQ4213" s="207">
        <v>22</v>
      </c>
      <c r="AR4213" s="213"/>
      <c r="AS4213" s="214"/>
      <c r="AT4213" s="203">
        <v>9.199999999999999</v>
      </c>
      <c r="AU4213" s="204">
        <v>4</v>
      </c>
      <c r="AV4213" s="204"/>
      <c r="AW4213" s="204"/>
      <c r="AX4213" s="201">
        <v>9.199999999999999</v>
      </c>
      <c r="AY4213" s="203"/>
      <c r="AZ4213" s="204"/>
      <c r="BA4213" s="201"/>
      <c r="BB4213" s="209">
        <v>10</v>
      </c>
      <c r="BC4213" s="203">
        <v>10</v>
      </c>
      <c r="BD4213" s="204">
        <v>2</v>
      </c>
      <c r="BE4213" s="204"/>
      <c r="BF4213" s="204"/>
      <c r="BG4213" s="201">
        <v>6</v>
      </c>
      <c r="BH4213" s="206">
        <v>8.4</v>
      </c>
      <c r="BI4213" s="212">
        <v>16</v>
      </c>
      <c r="BJ4213" s="213">
        <v>5</v>
      </c>
      <c r="BK4213" s="204">
        <v>10</v>
      </c>
      <c r="BL4213" s="204">
        <v>10</v>
      </c>
      <c r="BM4213" s="201">
        <v>8.33333333333333</v>
      </c>
      <c r="BN4213" s="203"/>
      <c r="BO4213" s="204"/>
      <c r="BP4213" s="204"/>
      <c r="BQ4213" s="204"/>
      <c r="BR4213" s="204"/>
      <c r="BS4213" s="204">
        <v>1</v>
      </c>
      <c r="BT4213" s="204"/>
      <c r="BU4213" s="201"/>
      <c r="BV4213" s="203"/>
      <c r="BW4213" s="204"/>
      <c r="BX4213" s="204">
        <v>4.375</v>
      </c>
      <c r="BY4213" s="204"/>
      <c r="BZ4213" s="201">
        <v>4.375</v>
      </c>
      <c r="CA4213" s="203"/>
      <c r="CB4213" s="204"/>
      <c r="CC4213" s="204"/>
      <c r="CD4213" s="201"/>
      <c r="CE4213" s="206">
        <v>6.35416666666667</v>
      </c>
      <c r="CF4213" s="212">
        <v>41</v>
      </c>
      <c r="CG4213" t="s" s="215">
        <v>143</v>
      </c>
      <c r="CH4213" s="233"/>
      <c r="CI4213" s="48"/>
      <c r="CJ4213" s="18"/>
      <c r="CK4213" s="19"/>
      <c r="CL4213" s="19"/>
    </row>
    <row r="4214" ht="39.75" customHeight="1">
      <c r="A4214" s="228"/>
      <c r="B4214" s="158">
        <v>1985</v>
      </c>
      <c r="C4214" t="s" s="230">
        <v>405</v>
      </c>
      <c r="D4214" t="s" s="230">
        <v>406</v>
      </c>
      <c r="E4214" t="s" s="160">
        <v>407</v>
      </c>
      <c r="F4214" s="161"/>
      <c r="G4214" s="162"/>
      <c r="H4214" s="163"/>
      <c r="I4214" s="164"/>
      <c r="J4214" s="165"/>
      <c r="K4214" s="166"/>
      <c r="L4214" s="165"/>
      <c r="M4214" s="166"/>
      <c r="N4214" s="165"/>
      <c r="O4214" s="167"/>
      <c r="P4214" s="168"/>
      <c r="Q4214" s="168"/>
      <c r="R4214" s="168"/>
      <c r="S4214" s="169"/>
      <c r="T4214" s="165"/>
      <c r="U4214" s="171"/>
      <c r="V4214" s="222"/>
      <c r="W4214" s="173">
        <v>3.5684542666032</v>
      </c>
      <c r="X4214" s="174">
        <v>4.22024940017637</v>
      </c>
      <c r="Y4214" s="174"/>
      <c r="Z4214" s="174"/>
      <c r="AA4214" s="174">
        <v>3.8105</v>
      </c>
      <c r="AB4214" s="174"/>
      <c r="AC4214" s="174"/>
      <c r="AD4214" s="174"/>
      <c r="AE4214" s="175">
        <v>0.823529411764706</v>
      </c>
      <c r="AF4214" s="171">
        <v>3.86640122225986</v>
      </c>
      <c r="AG4214" s="217">
        <v>3.52524817323693</v>
      </c>
      <c r="AH4214" s="231">
        <v>99</v>
      </c>
      <c r="AI4214" s="164"/>
      <c r="AJ4214" s="165"/>
      <c r="AK4214" s="166"/>
      <c r="AL4214" s="165"/>
      <c r="AM4214" s="166"/>
      <c r="AN4214" s="165"/>
      <c r="AO4214" s="174"/>
      <c r="AP4214" s="171"/>
      <c r="AQ4214" s="222"/>
      <c r="AR4214" s="179"/>
      <c r="AS4214" s="180"/>
      <c r="AT4214" s="167"/>
      <c r="AU4214" s="168"/>
      <c r="AV4214" s="168"/>
      <c r="AW4214" s="168"/>
      <c r="AX4214" s="165"/>
      <c r="AY4214" s="167"/>
      <c r="AZ4214" s="168"/>
      <c r="BA4214" s="165"/>
      <c r="BB4214" s="174"/>
      <c r="BC4214" s="167"/>
      <c r="BD4214" s="168"/>
      <c r="BE4214" s="168"/>
      <c r="BF4214" s="168"/>
      <c r="BG4214" s="165"/>
      <c r="BH4214" s="171"/>
      <c r="BI4214" s="177"/>
      <c r="BJ4214" s="179"/>
      <c r="BK4214" s="168">
        <v>0</v>
      </c>
      <c r="BL4214" s="168"/>
      <c r="BM4214" s="165">
        <v>0</v>
      </c>
      <c r="BN4214" s="167"/>
      <c r="BO4214" s="168"/>
      <c r="BP4214" s="168"/>
      <c r="BQ4214" s="168"/>
      <c r="BR4214" s="168"/>
      <c r="BS4214" s="168"/>
      <c r="BT4214" s="168"/>
      <c r="BU4214" s="165"/>
      <c r="BV4214" s="167"/>
      <c r="BW4214" s="168"/>
      <c r="BX4214" s="168"/>
      <c r="BY4214" s="168"/>
      <c r="BZ4214" s="165"/>
      <c r="CA4214" s="167"/>
      <c r="CB4214" s="168"/>
      <c r="CC4214" s="168"/>
      <c r="CD4214" s="165"/>
      <c r="CE4214" s="171"/>
      <c r="CF4214" s="177"/>
      <c r="CG4214" t="s" s="218">
        <v>138</v>
      </c>
      <c r="CH4214" s="232"/>
      <c r="CI4214" s="48"/>
      <c r="CJ4214" s="18"/>
      <c r="CK4214" s="19"/>
      <c r="CL4214" s="19"/>
    </row>
    <row r="4215" ht="39.75" customHeight="1">
      <c r="A4215" s="228"/>
      <c r="B4215" s="194">
        <v>1985</v>
      </c>
      <c r="C4215" t="s" s="195">
        <v>408</v>
      </c>
      <c r="D4215" t="s" s="195">
        <v>409</v>
      </c>
      <c r="E4215" t="s" s="196">
        <v>410</v>
      </c>
      <c r="F4215" s="197"/>
      <c r="G4215" s="198"/>
      <c r="H4215" s="199"/>
      <c r="I4215" s="200"/>
      <c r="J4215" s="201"/>
      <c r="K4215" s="202"/>
      <c r="L4215" s="201"/>
      <c r="M4215" s="202"/>
      <c r="N4215" s="201"/>
      <c r="O4215" s="203"/>
      <c r="P4215" s="204"/>
      <c r="Q4215" s="204"/>
      <c r="R4215" s="204"/>
      <c r="S4215" s="205"/>
      <c r="T4215" s="201">
        <v>1.0425</v>
      </c>
      <c r="U4215" s="206"/>
      <c r="V4215" s="223"/>
      <c r="W4215" s="208">
        <v>4.85149152676615</v>
      </c>
      <c r="X4215" s="209">
        <v>3.59806480560354</v>
      </c>
      <c r="Y4215" s="209"/>
      <c r="Z4215" s="209"/>
      <c r="AA4215" s="209">
        <v>2.3551</v>
      </c>
      <c r="AB4215" s="209"/>
      <c r="AC4215" s="209"/>
      <c r="AD4215" s="209"/>
      <c r="AE4215" s="210">
        <v>0.647058823529412</v>
      </c>
      <c r="AF4215" s="206">
        <v>3.6015521107899</v>
      </c>
      <c r="AG4215" s="211">
        <v>2.96598409123874</v>
      </c>
      <c r="AH4215" s="229">
        <v>119</v>
      </c>
      <c r="AI4215" s="200"/>
      <c r="AJ4215" s="201"/>
      <c r="AK4215" s="202"/>
      <c r="AL4215" s="201"/>
      <c r="AM4215" s="202"/>
      <c r="AN4215" s="201"/>
      <c r="AO4215" s="209"/>
      <c r="AP4215" s="206"/>
      <c r="AQ4215" s="223"/>
      <c r="AR4215" s="213"/>
      <c r="AS4215" s="214"/>
      <c r="AT4215" s="203"/>
      <c r="AU4215" s="204"/>
      <c r="AV4215" s="204"/>
      <c r="AW4215" s="204"/>
      <c r="AX4215" s="201"/>
      <c r="AY4215" s="203"/>
      <c r="AZ4215" s="204"/>
      <c r="BA4215" s="201"/>
      <c r="BB4215" s="209"/>
      <c r="BC4215" s="203">
        <v>0</v>
      </c>
      <c r="BD4215" s="204"/>
      <c r="BE4215" s="204"/>
      <c r="BF4215" s="204"/>
      <c r="BG4215" s="201">
        <v>0</v>
      </c>
      <c r="BH4215" s="206"/>
      <c r="BI4215" s="212"/>
      <c r="BJ4215" s="213"/>
      <c r="BK4215" s="204"/>
      <c r="BL4215" s="204"/>
      <c r="BM4215" s="201"/>
      <c r="BN4215" s="203"/>
      <c r="BO4215" s="204"/>
      <c r="BP4215" s="204"/>
      <c r="BQ4215" s="204"/>
      <c r="BR4215" s="204"/>
      <c r="BS4215" s="204"/>
      <c r="BT4215" s="204"/>
      <c r="BU4215" s="201"/>
      <c r="BV4215" s="203"/>
      <c r="BW4215" s="204"/>
      <c r="BX4215" s="204">
        <v>2.83</v>
      </c>
      <c r="BY4215" s="204"/>
      <c r="BZ4215" s="201">
        <v>2.83</v>
      </c>
      <c r="CA4215" s="203"/>
      <c r="CB4215" s="204"/>
      <c r="CC4215" s="204"/>
      <c r="CD4215" s="201"/>
      <c r="CE4215" s="206"/>
      <c r="CF4215" s="212"/>
      <c r="CG4215" t="s" s="215">
        <v>159</v>
      </c>
      <c r="CH4215" s="233"/>
      <c r="CI4215" s="48"/>
      <c r="CJ4215" s="18"/>
      <c r="CK4215" s="19"/>
      <c r="CL4215" s="19"/>
    </row>
    <row r="4216" ht="39.75" customHeight="1">
      <c r="A4216" s="228"/>
      <c r="B4216" s="158">
        <v>1985</v>
      </c>
      <c r="C4216" t="s" s="230">
        <v>411</v>
      </c>
      <c r="D4216" t="s" s="230">
        <v>412</v>
      </c>
      <c r="E4216" t="s" s="160">
        <v>413</v>
      </c>
      <c r="F4216" s="161"/>
      <c r="G4216" s="162"/>
      <c r="H4216" s="163"/>
      <c r="I4216" s="164"/>
      <c r="J4216" s="165"/>
      <c r="K4216" s="166"/>
      <c r="L4216" s="165"/>
      <c r="M4216" s="166"/>
      <c r="N4216" s="165"/>
      <c r="O4216" s="167"/>
      <c r="P4216" s="168"/>
      <c r="Q4216" s="168"/>
      <c r="R4216" s="168"/>
      <c r="S4216" s="169"/>
      <c r="T4216" s="165"/>
      <c r="U4216" s="171"/>
      <c r="V4216" s="222"/>
      <c r="W4216" s="173">
        <v>5.67101970523253</v>
      </c>
      <c r="X4216" s="174">
        <v>4.17510085660257</v>
      </c>
      <c r="Y4216" s="174"/>
      <c r="Z4216" s="174"/>
      <c r="AA4216" s="174">
        <v>6.89561510221243</v>
      </c>
      <c r="AB4216" s="174"/>
      <c r="AC4216" s="174"/>
      <c r="AD4216" s="174"/>
      <c r="AE4216" s="175">
        <v>0.823529411764706</v>
      </c>
      <c r="AF4216" s="171">
        <v>5.58057855468251</v>
      </c>
      <c r="AG4216" s="217">
        <v>5.08817456456346</v>
      </c>
      <c r="AH4216" s="231">
        <v>53</v>
      </c>
      <c r="AI4216" s="164"/>
      <c r="AJ4216" s="165"/>
      <c r="AK4216" s="166">
        <v>8.907999999999999</v>
      </c>
      <c r="AL4216" s="165">
        <v>2.73</v>
      </c>
      <c r="AM4216" s="166"/>
      <c r="AN4216" s="165"/>
      <c r="AO4216" s="174"/>
      <c r="AP4216" s="171"/>
      <c r="AQ4216" s="222"/>
      <c r="AR4216" s="179"/>
      <c r="AS4216" s="180"/>
      <c r="AT4216" s="167"/>
      <c r="AU4216" s="168"/>
      <c r="AV4216" s="168"/>
      <c r="AW4216" s="168"/>
      <c r="AX4216" s="165"/>
      <c r="AY4216" s="167"/>
      <c r="AZ4216" s="168"/>
      <c r="BA4216" s="165"/>
      <c r="BB4216" s="174"/>
      <c r="BC4216" s="167"/>
      <c r="BD4216" s="168"/>
      <c r="BE4216" s="168"/>
      <c r="BF4216" s="168"/>
      <c r="BG4216" s="165"/>
      <c r="BH4216" s="171"/>
      <c r="BI4216" s="177"/>
      <c r="BJ4216" s="179"/>
      <c r="BK4216" s="168">
        <v>8.88928450227244</v>
      </c>
      <c r="BL4216" s="168"/>
      <c r="BM4216" s="165">
        <v>8.88928450227244</v>
      </c>
      <c r="BN4216" s="167"/>
      <c r="BO4216" s="168"/>
      <c r="BP4216" s="168"/>
      <c r="BQ4216" s="168"/>
      <c r="BR4216" s="168"/>
      <c r="BS4216" s="168"/>
      <c r="BT4216" s="168"/>
      <c r="BU4216" s="165"/>
      <c r="BV4216" s="167"/>
      <c r="BW4216" s="168"/>
      <c r="BX4216" s="168"/>
      <c r="BY4216" s="168"/>
      <c r="BZ4216" s="165"/>
      <c r="CA4216" s="167"/>
      <c r="CB4216" s="168"/>
      <c r="CC4216" s="168"/>
      <c r="CD4216" s="165"/>
      <c r="CE4216" s="171"/>
      <c r="CF4216" s="177"/>
      <c r="CG4216" t="s" s="218">
        <v>138</v>
      </c>
      <c r="CH4216" s="232"/>
      <c r="CI4216" s="48"/>
      <c r="CJ4216" s="18"/>
      <c r="CK4216" s="19"/>
      <c r="CL4216" s="19"/>
    </row>
    <row r="4217" ht="39.75" customHeight="1">
      <c r="A4217" s="228"/>
      <c r="B4217" s="194">
        <v>1985</v>
      </c>
      <c r="C4217" t="s" s="195">
        <v>414</v>
      </c>
      <c r="D4217" t="s" s="195">
        <v>415</v>
      </c>
      <c r="E4217" t="s" s="196">
        <v>416</v>
      </c>
      <c r="F4217" s="197"/>
      <c r="G4217" s="198"/>
      <c r="H4217" s="199"/>
      <c r="I4217" s="200"/>
      <c r="J4217" s="201"/>
      <c r="K4217" s="202"/>
      <c r="L4217" s="201"/>
      <c r="M4217" s="202"/>
      <c r="N4217" s="201"/>
      <c r="O4217" s="203"/>
      <c r="P4217" s="204"/>
      <c r="Q4217" s="204"/>
      <c r="R4217" s="204"/>
      <c r="S4217" s="205"/>
      <c r="T4217" s="201">
        <v>8.205</v>
      </c>
      <c r="U4217" s="206"/>
      <c r="V4217" s="223"/>
      <c r="W4217" s="208">
        <v>3.704862825163</v>
      </c>
      <c r="X4217" s="209">
        <v>3.172329783250</v>
      </c>
      <c r="Y4217" s="209"/>
      <c r="Z4217" s="209">
        <v>3.33333333333333</v>
      </c>
      <c r="AA4217" s="209">
        <v>2.69513333333333</v>
      </c>
      <c r="AB4217" s="209"/>
      <c r="AC4217" s="209"/>
      <c r="AD4217" s="209"/>
      <c r="AE4217" s="210">
        <v>0.823529411764706</v>
      </c>
      <c r="AF4217" s="206">
        <v>3.22641481876992</v>
      </c>
      <c r="AG4217" s="211">
        <v>2.94173115829022</v>
      </c>
      <c r="AH4217" s="229">
        <v>121</v>
      </c>
      <c r="AI4217" s="200"/>
      <c r="AJ4217" s="201"/>
      <c r="AK4217" s="202"/>
      <c r="AL4217" s="201"/>
      <c r="AM4217" s="202"/>
      <c r="AN4217" s="201"/>
      <c r="AO4217" s="209"/>
      <c r="AP4217" s="206"/>
      <c r="AQ4217" s="223"/>
      <c r="AR4217" s="213"/>
      <c r="AS4217" s="214"/>
      <c r="AT4217" s="203"/>
      <c r="AU4217" s="204"/>
      <c r="AV4217" s="204"/>
      <c r="AW4217" s="204"/>
      <c r="AX4217" s="201"/>
      <c r="AY4217" s="203"/>
      <c r="AZ4217" s="204"/>
      <c r="BA4217" s="201"/>
      <c r="BB4217" s="209"/>
      <c r="BC4217" s="203">
        <v>10</v>
      </c>
      <c r="BD4217" s="204"/>
      <c r="BE4217" s="204"/>
      <c r="BF4217" s="204"/>
      <c r="BG4217" s="201">
        <v>10</v>
      </c>
      <c r="BH4217" s="206"/>
      <c r="BI4217" s="212"/>
      <c r="BJ4217" s="213"/>
      <c r="BK4217" s="204"/>
      <c r="BL4217" s="204"/>
      <c r="BM4217" s="201"/>
      <c r="BN4217" s="203"/>
      <c r="BO4217" s="204"/>
      <c r="BP4217" s="204"/>
      <c r="BQ4217" s="204"/>
      <c r="BR4217" s="204"/>
      <c r="BS4217" s="204"/>
      <c r="BT4217" s="204"/>
      <c r="BU4217" s="201"/>
      <c r="BV4217" s="203"/>
      <c r="BW4217" s="204"/>
      <c r="BX4217" s="204">
        <v>2.9075</v>
      </c>
      <c r="BY4217" s="204"/>
      <c r="BZ4217" s="201">
        <v>2.9075</v>
      </c>
      <c r="CA4217" s="203"/>
      <c r="CB4217" s="204"/>
      <c r="CC4217" s="204"/>
      <c r="CD4217" s="201"/>
      <c r="CE4217" s="206"/>
      <c r="CF4217" s="212"/>
      <c r="CG4217" t="s" s="215">
        <v>143</v>
      </c>
      <c r="CH4217" s="233"/>
      <c r="CI4217" s="48"/>
      <c r="CJ4217" s="18"/>
      <c r="CK4217" s="19"/>
      <c r="CL4217" s="19"/>
    </row>
    <row r="4218" ht="39.75" customHeight="1">
      <c r="A4218" s="228"/>
      <c r="B4218" s="158">
        <v>1985</v>
      </c>
      <c r="C4218" t="s" s="230">
        <v>417</v>
      </c>
      <c r="D4218" t="s" s="230">
        <v>418</v>
      </c>
      <c r="E4218" t="s" s="160">
        <v>419</v>
      </c>
      <c r="F4218" s="161"/>
      <c r="G4218" s="162"/>
      <c r="H4218" s="163"/>
      <c r="I4218" s="164"/>
      <c r="J4218" s="165"/>
      <c r="K4218" s="166"/>
      <c r="L4218" s="165"/>
      <c r="M4218" s="166">
        <v>10</v>
      </c>
      <c r="N4218" s="165">
        <v>13.5982836478537</v>
      </c>
      <c r="O4218" s="167"/>
      <c r="P4218" s="168"/>
      <c r="Q4218" s="168"/>
      <c r="R4218" s="168"/>
      <c r="S4218" s="169"/>
      <c r="T4218" s="165">
        <v>6.2075</v>
      </c>
      <c r="U4218" s="171">
        <v>8.10375</v>
      </c>
      <c r="V4218" s="172">
        <v>5</v>
      </c>
      <c r="W4218" s="173">
        <v>5.88508699808643</v>
      </c>
      <c r="X4218" s="174">
        <v>4.7511936962594</v>
      </c>
      <c r="Y4218" s="174"/>
      <c r="Z4218" s="174"/>
      <c r="AA4218" s="174">
        <v>4.9313</v>
      </c>
      <c r="AB4218" s="174"/>
      <c r="AC4218" s="174"/>
      <c r="AD4218" s="174"/>
      <c r="AE4218" s="175">
        <v>0.352941176470588</v>
      </c>
      <c r="AF4218" s="171">
        <v>5.18919356478195</v>
      </c>
      <c r="AG4218" s="217">
        <v>3.51033682323485</v>
      </c>
      <c r="AH4218" s="231">
        <v>100</v>
      </c>
      <c r="AI4218" s="164"/>
      <c r="AJ4218" s="165"/>
      <c r="AK4218" s="166"/>
      <c r="AL4218" s="165"/>
      <c r="AM4218" s="166"/>
      <c r="AN4218" s="165"/>
      <c r="AO4218" s="174"/>
      <c r="AP4218" s="171"/>
      <c r="AQ4218" s="222"/>
      <c r="AR4218" s="179"/>
      <c r="AS4218" s="180"/>
      <c r="AT4218" s="167"/>
      <c r="AU4218" s="168"/>
      <c r="AV4218" s="168"/>
      <c r="AW4218" s="168"/>
      <c r="AX4218" s="165"/>
      <c r="AY4218" s="167"/>
      <c r="AZ4218" s="168"/>
      <c r="BA4218" s="165"/>
      <c r="BB4218" s="174"/>
      <c r="BC4218" s="167">
        <v>2.50716120004654</v>
      </c>
      <c r="BD4218" s="168"/>
      <c r="BE4218" s="168"/>
      <c r="BF4218" s="168"/>
      <c r="BG4218" s="165">
        <v>2.50716120004654</v>
      </c>
      <c r="BH4218" s="171"/>
      <c r="BI4218" s="177"/>
      <c r="BJ4218" s="179"/>
      <c r="BK4218" s="168">
        <v>5.39040426897331</v>
      </c>
      <c r="BL4218" s="168"/>
      <c r="BM4218" s="165">
        <v>5.39040426897331</v>
      </c>
      <c r="BN4218" s="167"/>
      <c r="BO4218" s="168"/>
      <c r="BP4218" s="168"/>
      <c r="BQ4218" s="168"/>
      <c r="BR4218" s="168"/>
      <c r="BS4218" s="168"/>
      <c r="BT4218" s="168"/>
      <c r="BU4218" s="165"/>
      <c r="BV4218" s="167"/>
      <c r="BW4218" s="168"/>
      <c r="BX4218" s="168">
        <v>2.46</v>
      </c>
      <c r="BY4218" s="168"/>
      <c r="BZ4218" s="165">
        <v>2.46</v>
      </c>
      <c r="CA4218" s="167"/>
      <c r="CB4218" s="168"/>
      <c r="CC4218" s="168"/>
      <c r="CD4218" s="165"/>
      <c r="CE4218" s="171">
        <v>3.92520213448666</v>
      </c>
      <c r="CF4218" s="177">
        <v>97</v>
      </c>
      <c r="CG4218" t="s" s="218">
        <v>148</v>
      </c>
      <c r="CH4218" s="232"/>
      <c r="CI4218" s="48"/>
      <c r="CJ4218" s="18"/>
      <c r="CK4218" s="19"/>
      <c r="CL4218" s="19"/>
    </row>
    <row r="4219" ht="39.75" customHeight="1">
      <c r="A4219" s="228"/>
      <c r="B4219" s="194">
        <v>1985</v>
      </c>
      <c r="C4219" t="s" s="195">
        <v>420</v>
      </c>
      <c r="D4219" t="s" s="195">
        <v>421</v>
      </c>
      <c r="E4219" t="s" s="196">
        <v>422</v>
      </c>
      <c r="F4219" s="197"/>
      <c r="G4219" s="198"/>
      <c r="H4219" s="199"/>
      <c r="I4219" s="200"/>
      <c r="J4219" s="201"/>
      <c r="K4219" s="202"/>
      <c r="L4219" s="201"/>
      <c r="M4219" s="202"/>
      <c r="N4219" s="201"/>
      <c r="O4219" s="203"/>
      <c r="P4219" s="204"/>
      <c r="Q4219" s="204"/>
      <c r="R4219" s="204"/>
      <c r="S4219" s="205"/>
      <c r="T4219" s="201">
        <v>6.1975</v>
      </c>
      <c r="U4219" s="206"/>
      <c r="V4219" s="223"/>
      <c r="W4219" s="208">
        <v>4.14441113308159</v>
      </c>
      <c r="X4219" s="209">
        <v>2.19408917346743</v>
      </c>
      <c r="Y4219" s="209"/>
      <c r="Z4219" s="209">
        <v>0.416666666666667</v>
      </c>
      <c r="AA4219" s="209">
        <v>3.22551666666667</v>
      </c>
      <c r="AB4219" s="209"/>
      <c r="AC4219" s="209"/>
      <c r="AD4219" s="209"/>
      <c r="AE4219" s="210">
        <v>1</v>
      </c>
      <c r="AF4219" s="206">
        <v>2.49517090997059</v>
      </c>
      <c r="AG4219" s="211">
        <v>2.49517090997059</v>
      </c>
      <c r="AH4219" s="229">
        <v>137</v>
      </c>
      <c r="AI4219" s="200"/>
      <c r="AJ4219" s="201"/>
      <c r="AK4219" s="202"/>
      <c r="AL4219" s="201"/>
      <c r="AM4219" s="202"/>
      <c r="AN4219" s="201"/>
      <c r="AO4219" s="209"/>
      <c r="AP4219" s="206"/>
      <c r="AQ4219" s="223"/>
      <c r="AR4219" s="213"/>
      <c r="AS4219" s="214"/>
      <c r="AT4219" s="203"/>
      <c r="AU4219" s="204"/>
      <c r="AV4219" s="204"/>
      <c r="AW4219" s="204"/>
      <c r="AX4219" s="201"/>
      <c r="AY4219" s="203"/>
      <c r="AZ4219" s="204"/>
      <c r="BA4219" s="201"/>
      <c r="BB4219" s="209"/>
      <c r="BC4219" s="203">
        <v>9.39880847930908</v>
      </c>
      <c r="BD4219" s="204"/>
      <c r="BE4219" s="204"/>
      <c r="BF4219" s="204"/>
      <c r="BG4219" s="201">
        <v>9.39880847930908</v>
      </c>
      <c r="BH4219" s="206"/>
      <c r="BI4219" s="212"/>
      <c r="BJ4219" s="213"/>
      <c r="BK4219" s="204"/>
      <c r="BL4219" s="204"/>
      <c r="BM4219" s="201"/>
      <c r="BN4219" s="203"/>
      <c r="BO4219" s="204"/>
      <c r="BP4219" s="204"/>
      <c r="BQ4219" s="204"/>
      <c r="BR4219" s="204"/>
      <c r="BS4219" s="204"/>
      <c r="BT4219" s="204"/>
      <c r="BU4219" s="201"/>
      <c r="BV4219" s="203"/>
      <c r="BW4219" s="204"/>
      <c r="BX4219" s="204">
        <v>1.715</v>
      </c>
      <c r="BY4219" s="204"/>
      <c r="BZ4219" s="201">
        <v>1.715</v>
      </c>
      <c r="CA4219" s="203"/>
      <c r="CB4219" s="204"/>
      <c r="CC4219" s="204"/>
      <c r="CD4219" s="201"/>
      <c r="CE4219" s="206"/>
      <c r="CF4219" s="212"/>
      <c r="CG4219" t="s" s="215">
        <v>148</v>
      </c>
      <c r="CH4219" s="233"/>
      <c r="CI4219" s="48"/>
      <c r="CJ4219" s="18"/>
      <c r="CK4219" s="19"/>
      <c r="CL4219" s="19"/>
    </row>
    <row r="4220" ht="39.75" customHeight="1">
      <c r="A4220" s="228"/>
      <c r="B4220" s="158">
        <v>1985</v>
      </c>
      <c r="C4220" t="s" s="230">
        <v>423</v>
      </c>
      <c r="D4220" t="s" s="230">
        <v>424</v>
      </c>
      <c r="E4220" t="s" s="160">
        <v>425</v>
      </c>
      <c r="F4220" s="161"/>
      <c r="G4220" s="162"/>
      <c r="H4220" s="163"/>
      <c r="I4220" s="164"/>
      <c r="J4220" s="165"/>
      <c r="K4220" s="166"/>
      <c r="L4220" s="165"/>
      <c r="M4220" s="166"/>
      <c r="N4220" s="165"/>
      <c r="O4220" s="167"/>
      <c r="P4220" s="168"/>
      <c r="Q4220" s="168"/>
      <c r="R4220" s="168"/>
      <c r="S4220" s="169"/>
      <c r="T4220" s="165">
        <v>1.995</v>
      </c>
      <c r="U4220" s="171"/>
      <c r="V4220" s="222"/>
      <c r="W4220" s="173">
        <v>3.12395558303405</v>
      </c>
      <c r="X4220" s="174">
        <v>2.885264347</v>
      </c>
      <c r="Y4220" s="174"/>
      <c r="Z4220" s="174">
        <v>1.66666666666667</v>
      </c>
      <c r="AA4220" s="174">
        <v>2.53908333333333</v>
      </c>
      <c r="AB4220" s="174"/>
      <c r="AC4220" s="174"/>
      <c r="AD4220" s="174"/>
      <c r="AE4220" s="175">
        <v>0.647058823529412</v>
      </c>
      <c r="AF4220" s="171">
        <v>2.55374248250851</v>
      </c>
      <c r="AG4220" s="217">
        <v>2.10308204441877</v>
      </c>
      <c r="AH4220" s="231">
        <v>148</v>
      </c>
      <c r="AI4220" s="164"/>
      <c r="AJ4220" s="165"/>
      <c r="AK4220" s="166"/>
      <c r="AL4220" s="165"/>
      <c r="AM4220" s="166"/>
      <c r="AN4220" s="165"/>
      <c r="AO4220" s="174"/>
      <c r="AP4220" s="171"/>
      <c r="AQ4220" s="222"/>
      <c r="AR4220" s="179"/>
      <c r="AS4220" s="180"/>
      <c r="AT4220" s="167"/>
      <c r="AU4220" s="168"/>
      <c r="AV4220" s="168"/>
      <c r="AW4220" s="168"/>
      <c r="AX4220" s="165"/>
      <c r="AY4220" s="167"/>
      <c r="AZ4220" s="168"/>
      <c r="BA4220" s="165"/>
      <c r="BB4220" s="174"/>
      <c r="BC4220" s="167">
        <v>1.65725812315941</v>
      </c>
      <c r="BD4220" s="168"/>
      <c r="BE4220" s="168"/>
      <c r="BF4220" s="168"/>
      <c r="BG4220" s="165">
        <v>1.65725812315941</v>
      </c>
      <c r="BH4220" s="171"/>
      <c r="BI4220" s="177"/>
      <c r="BJ4220" s="179"/>
      <c r="BK4220" s="168"/>
      <c r="BL4220" s="168"/>
      <c r="BM4220" s="165"/>
      <c r="BN4220" s="167"/>
      <c r="BO4220" s="168"/>
      <c r="BP4220" s="168"/>
      <c r="BQ4220" s="168"/>
      <c r="BR4220" s="168"/>
      <c r="BS4220" s="168"/>
      <c r="BT4220" s="168"/>
      <c r="BU4220" s="165"/>
      <c r="BV4220" s="167"/>
      <c r="BW4220" s="168"/>
      <c r="BX4220" s="168">
        <v>2.0475</v>
      </c>
      <c r="BY4220" s="168"/>
      <c r="BZ4220" s="165">
        <v>2.0475</v>
      </c>
      <c r="CA4220" s="167"/>
      <c r="CB4220" s="168"/>
      <c r="CC4220" s="168"/>
      <c r="CD4220" s="165"/>
      <c r="CE4220" s="171"/>
      <c r="CF4220" s="177"/>
      <c r="CG4220" t="s" s="218">
        <v>143</v>
      </c>
      <c r="CH4220" s="232"/>
      <c r="CI4220" s="48"/>
      <c r="CJ4220" s="18"/>
      <c r="CK4220" s="19"/>
      <c r="CL4220" s="19"/>
    </row>
    <row r="4221" ht="39.75" customHeight="1">
      <c r="A4221" s="228"/>
      <c r="B4221" s="194">
        <v>1985</v>
      </c>
      <c r="C4221" t="s" s="195">
        <v>426</v>
      </c>
      <c r="D4221" t="s" s="195">
        <v>427</v>
      </c>
      <c r="E4221" t="s" s="196">
        <v>428</v>
      </c>
      <c r="F4221" s="197"/>
      <c r="G4221" s="198"/>
      <c r="H4221" s="199"/>
      <c r="I4221" s="200"/>
      <c r="J4221" s="201"/>
      <c r="K4221" s="202"/>
      <c r="L4221" s="201"/>
      <c r="M4221" s="202"/>
      <c r="N4221" s="201"/>
      <c r="O4221" s="203"/>
      <c r="P4221" s="204"/>
      <c r="Q4221" s="204"/>
      <c r="R4221" s="204"/>
      <c r="S4221" s="205"/>
      <c r="T4221" s="201"/>
      <c r="U4221" s="206"/>
      <c r="V4221" s="223"/>
      <c r="W4221" s="208">
        <v>5.8447457334678</v>
      </c>
      <c r="X4221" s="209">
        <v>5.24037237560046</v>
      </c>
      <c r="Y4221" s="209"/>
      <c r="Z4221" s="209"/>
      <c r="AA4221" s="209">
        <v>6.6612665482534</v>
      </c>
      <c r="AB4221" s="209"/>
      <c r="AC4221" s="209"/>
      <c r="AD4221" s="209"/>
      <c r="AE4221" s="210">
        <v>0.823529411764706</v>
      </c>
      <c r="AF4221" s="206">
        <v>5.91546155244056</v>
      </c>
      <c r="AG4221" s="211">
        <v>5.39350906251933</v>
      </c>
      <c r="AH4221" s="229">
        <v>50</v>
      </c>
      <c r="AI4221" s="200"/>
      <c r="AJ4221" s="201"/>
      <c r="AK4221" s="202"/>
      <c r="AL4221" s="201"/>
      <c r="AM4221" s="202"/>
      <c r="AN4221" s="201"/>
      <c r="AO4221" s="209"/>
      <c r="AP4221" s="206"/>
      <c r="AQ4221" s="223"/>
      <c r="AR4221" s="213"/>
      <c r="AS4221" s="214"/>
      <c r="AT4221" s="203"/>
      <c r="AU4221" s="204"/>
      <c r="AV4221" s="204"/>
      <c r="AW4221" s="204"/>
      <c r="AX4221" s="201"/>
      <c r="AY4221" s="203"/>
      <c r="AZ4221" s="204"/>
      <c r="BA4221" s="201"/>
      <c r="BB4221" s="209"/>
      <c r="BC4221" s="203"/>
      <c r="BD4221" s="204"/>
      <c r="BE4221" s="204"/>
      <c r="BF4221" s="204"/>
      <c r="BG4221" s="201"/>
      <c r="BH4221" s="206"/>
      <c r="BI4221" s="212"/>
      <c r="BJ4221" s="213"/>
      <c r="BK4221" s="204">
        <v>8.84173846121698</v>
      </c>
      <c r="BL4221" s="204"/>
      <c r="BM4221" s="201">
        <v>8.84173846121698</v>
      </c>
      <c r="BN4221" s="203"/>
      <c r="BO4221" s="204"/>
      <c r="BP4221" s="204"/>
      <c r="BQ4221" s="204"/>
      <c r="BR4221" s="204"/>
      <c r="BS4221" s="204"/>
      <c r="BT4221" s="204"/>
      <c r="BU4221" s="201"/>
      <c r="BV4221" s="203"/>
      <c r="BW4221" s="204"/>
      <c r="BX4221" s="204"/>
      <c r="BY4221" s="204"/>
      <c r="BZ4221" s="201"/>
      <c r="CA4221" s="203"/>
      <c r="CB4221" s="204"/>
      <c r="CC4221" s="204"/>
      <c r="CD4221" s="201"/>
      <c r="CE4221" s="206"/>
      <c r="CF4221" s="212"/>
      <c r="CG4221" t="s" s="215">
        <v>138</v>
      </c>
      <c r="CH4221" s="233"/>
      <c r="CI4221" s="48"/>
      <c r="CJ4221" s="18"/>
      <c r="CK4221" s="19"/>
      <c r="CL4221" s="19"/>
    </row>
    <row r="4222" ht="39.75" customHeight="1">
      <c r="A4222" s="228"/>
      <c r="B4222" s="158">
        <v>1985</v>
      </c>
      <c r="C4222" t="s" s="230">
        <v>429</v>
      </c>
      <c r="D4222" t="s" s="230">
        <v>430</v>
      </c>
      <c r="E4222" t="s" s="160">
        <v>431</v>
      </c>
      <c r="F4222" s="161">
        <v>8.9</v>
      </c>
      <c r="G4222" s="162">
        <v>2</v>
      </c>
      <c r="H4222" s="163">
        <v>1</v>
      </c>
      <c r="I4222" s="164">
        <v>6.7876395357753</v>
      </c>
      <c r="J4222" s="165">
        <v>16.922025578364</v>
      </c>
      <c r="K4222" s="166"/>
      <c r="L4222" s="165"/>
      <c r="M4222" s="166"/>
      <c r="N4222" s="165"/>
      <c r="O4222" s="167"/>
      <c r="P4222" s="168"/>
      <c r="Q4222" s="168"/>
      <c r="R4222" s="168"/>
      <c r="S4222" s="169"/>
      <c r="T4222" s="165">
        <v>8.657500000000001</v>
      </c>
      <c r="U4222" s="171">
        <v>7.72256976788765</v>
      </c>
      <c r="V4222" s="172">
        <v>9</v>
      </c>
      <c r="W4222" s="173">
        <v>7.74157995671778</v>
      </c>
      <c r="X4222" s="174">
        <v>8.36345388</v>
      </c>
      <c r="Y4222" s="174"/>
      <c r="Z4222" s="174">
        <v>10</v>
      </c>
      <c r="AA4222" s="174">
        <v>8.50165</v>
      </c>
      <c r="AB4222" s="174"/>
      <c r="AC4222" s="174"/>
      <c r="AD4222" s="174"/>
      <c r="AE4222" s="175">
        <v>0.9411764705882349</v>
      </c>
      <c r="AF4222" s="171">
        <v>8.65167095917945</v>
      </c>
      <c r="AG4222" s="217">
        <v>8.397210048615349</v>
      </c>
      <c r="AH4222" s="231">
        <v>14</v>
      </c>
      <c r="AI4222" s="164">
        <v>9.979374118960701</v>
      </c>
      <c r="AJ4222" s="165">
        <v>0.1031294051965</v>
      </c>
      <c r="AK4222" s="166">
        <v>8.928000000000001</v>
      </c>
      <c r="AL4222" s="165">
        <v>2.68</v>
      </c>
      <c r="AM4222" s="166">
        <v>9.404</v>
      </c>
      <c r="AN4222" s="165">
        <v>2.98</v>
      </c>
      <c r="AO4222" s="174">
        <v>10</v>
      </c>
      <c r="AP4222" s="171">
        <v>9.57784352974017</v>
      </c>
      <c r="AQ4222" s="172">
        <v>3</v>
      </c>
      <c r="AR4222" s="179">
        <v>9.93333333333333</v>
      </c>
      <c r="AS4222" s="180">
        <v>0.1</v>
      </c>
      <c r="AT4222" s="167">
        <v>8.5</v>
      </c>
      <c r="AU4222" s="168">
        <v>7.5</v>
      </c>
      <c r="AV4222" s="168"/>
      <c r="AW4222" s="168"/>
      <c r="AX4222" s="165">
        <v>9.21666666666667</v>
      </c>
      <c r="AY4222" s="167"/>
      <c r="AZ4222" s="168"/>
      <c r="BA4222" s="165"/>
      <c r="BB4222" s="174">
        <v>10</v>
      </c>
      <c r="BC4222" s="167"/>
      <c r="BD4222" s="168">
        <v>10</v>
      </c>
      <c r="BE4222" s="168"/>
      <c r="BF4222" s="168"/>
      <c r="BG4222" s="165">
        <v>10</v>
      </c>
      <c r="BH4222" s="171">
        <v>9.738888888888891</v>
      </c>
      <c r="BI4222" s="177">
        <v>3</v>
      </c>
      <c r="BJ4222" s="179">
        <v>10</v>
      </c>
      <c r="BK4222" s="168"/>
      <c r="BL4222" s="168">
        <v>10</v>
      </c>
      <c r="BM4222" s="165">
        <v>10</v>
      </c>
      <c r="BN4222" s="167"/>
      <c r="BO4222" s="168"/>
      <c r="BP4222" s="168">
        <v>5.1759</v>
      </c>
      <c r="BQ4222" s="168"/>
      <c r="BR4222" s="168"/>
      <c r="BS4222" s="168">
        <v>10</v>
      </c>
      <c r="BT4222" s="168"/>
      <c r="BU4222" s="165">
        <v>7.58795</v>
      </c>
      <c r="BV4222" s="167"/>
      <c r="BW4222" s="168"/>
      <c r="BX4222" s="168">
        <v>9.5425</v>
      </c>
      <c r="BY4222" s="168"/>
      <c r="BZ4222" s="165">
        <v>9.5425</v>
      </c>
      <c r="CA4222" s="167"/>
      <c r="CB4222" s="168"/>
      <c r="CC4222" s="168"/>
      <c r="CD4222" s="165"/>
      <c r="CE4222" s="171">
        <v>9.043483333333331</v>
      </c>
      <c r="CF4222" s="177">
        <v>2</v>
      </c>
      <c r="CG4222" t="s" s="218">
        <v>138</v>
      </c>
      <c r="CH4222" s="232"/>
      <c r="CI4222" s="48"/>
      <c r="CJ4222" s="18"/>
      <c r="CK4222" s="19"/>
      <c r="CL4222" s="19"/>
    </row>
    <row r="4223" ht="39.75" customHeight="1">
      <c r="A4223" s="228"/>
      <c r="B4223" s="194">
        <v>1985</v>
      </c>
      <c r="C4223" t="s" s="195">
        <v>432</v>
      </c>
      <c r="D4223" t="s" s="195">
        <v>433</v>
      </c>
      <c r="E4223" t="s" s="196">
        <v>434</v>
      </c>
      <c r="F4223" s="197">
        <v>4.16</v>
      </c>
      <c r="G4223" s="198">
        <v>93</v>
      </c>
      <c r="H4223" s="199">
        <v>4</v>
      </c>
      <c r="I4223" s="200">
        <v>8.85688744211024</v>
      </c>
      <c r="J4223" s="201">
        <v>9.88658269682518</v>
      </c>
      <c r="K4223" s="202"/>
      <c r="L4223" s="201"/>
      <c r="M4223" s="202">
        <v>0</v>
      </c>
      <c r="N4223" s="201">
        <v>69.77750316510161</v>
      </c>
      <c r="O4223" s="203"/>
      <c r="P4223" s="204"/>
      <c r="Q4223" s="204"/>
      <c r="R4223" s="204"/>
      <c r="S4223" s="205"/>
      <c r="T4223" s="201">
        <v>3.89</v>
      </c>
      <c r="U4223" s="206">
        <v>4.24896248070341</v>
      </c>
      <c r="V4223" s="207">
        <v>101</v>
      </c>
      <c r="W4223" s="208">
        <v>3.75446066339834</v>
      </c>
      <c r="X4223" s="209">
        <v>3.03083447458524</v>
      </c>
      <c r="Y4223" s="209"/>
      <c r="Z4223" s="209">
        <v>5</v>
      </c>
      <c r="AA4223" s="209">
        <v>4.92018333333333</v>
      </c>
      <c r="AB4223" s="209"/>
      <c r="AC4223" s="209"/>
      <c r="AD4223" s="209"/>
      <c r="AE4223" s="210">
        <v>0.588235294117647</v>
      </c>
      <c r="AF4223" s="206">
        <v>4.17636961782923</v>
      </c>
      <c r="AG4223" s="211">
        <v>3.3165288141585</v>
      </c>
      <c r="AH4223" s="229">
        <v>107</v>
      </c>
      <c r="AI4223" s="200">
        <v>8.667402241533591</v>
      </c>
      <c r="AJ4223" s="201">
        <v>6.66298879233207</v>
      </c>
      <c r="AK4223" s="202">
        <v>6.872</v>
      </c>
      <c r="AL4223" s="201">
        <v>7.82</v>
      </c>
      <c r="AM4223" s="202">
        <v>7.916</v>
      </c>
      <c r="AN4223" s="201">
        <v>10.42</v>
      </c>
      <c r="AO4223" s="209">
        <v>0</v>
      </c>
      <c r="AP4223" s="206">
        <v>5.8638505603834</v>
      </c>
      <c r="AQ4223" s="207">
        <v>86</v>
      </c>
      <c r="AR4223" s="213"/>
      <c r="AS4223" s="214"/>
      <c r="AT4223" s="203">
        <v>0.8</v>
      </c>
      <c r="AU4223" s="204">
        <v>46</v>
      </c>
      <c r="AV4223" s="204"/>
      <c r="AW4223" s="204"/>
      <c r="AX4223" s="201">
        <v>0.8</v>
      </c>
      <c r="AY4223" s="203"/>
      <c r="AZ4223" s="204"/>
      <c r="BA4223" s="201"/>
      <c r="BB4223" s="209">
        <v>8.199999999999999</v>
      </c>
      <c r="BC4223" s="203">
        <v>1.65725812315941</v>
      </c>
      <c r="BD4223" s="204">
        <v>0</v>
      </c>
      <c r="BE4223" s="204"/>
      <c r="BF4223" s="204"/>
      <c r="BG4223" s="201">
        <v>0.828629061579704</v>
      </c>
      <c r="BH4223" s="206">
        <v>3.27620968719323</v>
      </c>
      <c r="BI4223" s="212">
        <v>78</v>
      </c>
      <c r="BJ4223" s="213">
        <v>0</v>
      </c>
      <c r="BK4223" s="204">
        <v>9.26926926926927</v>
      </c>
      <c r="BL4223" s="204"/>
      <c r="BM4223" s="201">
        <v>4.63463463463463</v>
      </c>
      <c r="BN4223" s="203"/>
      <c r="BO4223" s="204"/>
      <c r="BP4223" s="204"/>
      <c r="BQ4223" s="204"/>
      <c r="BR4223" s="204"/>
      <c r="BS4223" s="204">
        <v>1</v>
      </c>
      <c r="BT4223" s="204"/>
      <c r="BU4223" s="201"/>
      <c r="BV4223" s="203"/>
      <c r="BW4223" s="204"/>
      <c r="BX4223" s="204">
        <v>3.525</v>
      </c>
      <c r="BY4223" s="204"/>
      <c r="BZ4223" s="201">
        <v>3.525</v>
      </c>
      <c r="CA4223" s="203"/>
      <c r="CB4223" s="204"/>
      <c r="CC4223" s="204"/>
      <c r="CD4223" s="201"/>
      <c r="CE4223" s="206">
        <v>4.07981731731732</v>
      </c>
      <c r="CF4223" s="212">
        <v>93</v>
      </c>
      <c r="CG4223" t="s" s="215">
        <v>148</v>
      </c>
      <c r="CH4223" s="233"/>
      <c r="CI4223" s="48"/>
      <c r="CJ4223" s="18"/>
      <c r="CK4223" s="19"/>
      <c r="CL4223" s="19"/>
    </row>
    <row r="4224" ht="39.75" customHeight="1">
      <c r="A4224" s="228"/>
      <c r="B4224" s="158">
        <v>1985</v>
      </c>
      <c r="C4224" t="s" s="230">
        <v>435</v>
      </c>
      <c r="D4224" t="s" s="230">
        <v>436</v>
      </c>
      <c r="E4224" t="s" s="160">
        <v>437</v>
      </c>
      <c r="F4224" s="161">
        <v>4.9</v>
      </c>
      <c r="G4224" s="162">
        <v>73</v>
      </c>
      <c r="H4224" s="163">
        <v>3</v>
      </c>
      <c r="I4224" s="164">
        <v>5.79312654709178</v>
      </c>
      <c r="J4224" s="165">
        <v>20.303369739888</v>
      </c>
      <c r="K4224" s="166">
        <v>9.509536784741149</v>
      </c>
      <c r="L4224" s="165">
        <v>2.3</v>
      </c>
      <c r="M4224" s="166">
        <v>0</v>
      </c>
      <c r="N4224" s="165">
        <v>62.0423892100193</v>
      </c>
      <c r="O4224" s="167">
        <v>3</v>
      </c>
      <c r="P4224" s="168">
        <v>50</v>
      </c>
      <c r="Q4224" s="168"/>
      <c r="R4224" s="168"/>
      <c r="S4224" s="169">
        <v>3</v>
      </c>
      <c r="T4224" s="165">
        <v>3.845</v>
      </c>
      <c r="U4224" s="171">
        <v>4.42953266636659</v>
      </c>
      <c r="V4224" s="172">
        <v>97</v>
      </c>
      <c r="W4224" s="173">
        <v>5.25418498122226</v>
      </c>
      <c r="X4224" s="174">
        <v>4.94664996795423</v>
      </c>
      <c r="Y4224" s="174"/>
      <c r="Z4224" s="174">
        <v>10</v>
      </c>
      <c r="AA4224" s="174">
        <v>3.91131666666667</v>
      </c>
      <c r="AB4224" s="174"/>
      <c r="AC4224" s="174"/>
      <c r="AD4224" s="174"/>
      <c r="AE4224" s="175">
        <v>0.705882352941177</v>
      </c>
      <c r="AF4224" s="171">
        <v>6.02803790396079</v>
      </c>
      <c r="AG4224" s="217">
        <v>5.14156174161361</v>
      </c>
      <c r="AH4224" s="231">
        <v>52</v>
      </c>
      <c r="AI4224" s="164">
        <v>8.64188171858749</v>
      </c>
      <c r="AJ4224" s="165">
        <v>6.79059140706255</v>
      </c>
      <c r="AK4224" s="166">
        <v>8.936</v>
      </c>
      <c r="AL4224" s="165">
        <v>2.66</v>
      </c>
      <c r="AM4224" s="166">
        <v>8.214</v>
      </c>
      <c r="AN4224" s="165">
        <v>8.93</v>
      </c>
      <c r="AO4224" s="174">
        <v>0</v>
      </c>
      <c r="AP4224" s="171">
        <v>6.44797042964687</v>
      </c>
      <c r="AQ4224" s="172">
        <v>63</v>
      </c>
      <c r="AR4224" s="179">
        <v>4.13333333333333</v>
      </c>
      <c r="AS4224" s="180">
        <v>8.800000000000001</v>
      </c>
      <c r="AT4224" s="167">
        <v>6.66</v>
      </c>
      <c r="AU4224" s="168">
        <v>16.7</v>
      </c>
      <c r="AV4224" s="168"/>
      <c r="AW4224" s="168"/>
      <c r="AX4224" s="165">
        <v>5.39666666666667</v>
      </c>
      <c r="AY4224" s="167"/>
      <c r="AZ4224" s="168"/>
      <c r="BA4224" s="165"/>
      <c r="BB4224" s="174">
        <v>4</v>
      </c>
      <c r="BC4224" s="167">
        <v>1.65725812315941</v>
      </c>
      <c r="BD4224" s="168">
        <v>2</v>
      </c>
      <c r="BE4224" s="168"/>
      <c r="BF4224" s="168"/>
      <c r="BG4224" s="165">
        <v>1.8286290615797</v>
      </c>
      <c r="BH4224" s="171">
        <v>3.74176524274879</v>
      </c>
      <c r="BI4224" s="177">
        <v>73</v>
      </c>
      <c r="BJ4224" s="179">
        <v>2</v>
      </c>
      <c r="BK4224" s="168">
        <v>7.94794794794795</v>
      </c>
      <c r="BL4224" s="168">
        <v>8</v>
      </c>
      <c r="BM4224" s="165">
        <v>5.98264931598265</v>
      </c>
      <c r="BN4224" s="167"/>
      <c r="BO4224" s="168"/>
      <c r="BP4224" s="168"/>
      <c r="BQ4224" s="168"/>
      <c r="BR4224" s="168"/>
      <c r="BS4224" s="168">
        <v>10</v>
      </c>
      <c r="BT4224" s="168"/>
      <c r="BU4224" s="165"/>
      <c r="BV4224" s="167"/>
      <c r="BW4224" s="168"/>
      <c r="BX4224" s="168">
        <v>3.4725</v>
      </c>
      <c r="BY4224" s="168"/>
      <c r="BZ4224" s="165">
        <v>3.4725</v>
      </c>
      <c r="CA4224" s="167"/>
      <c r="CB4224" s="168"/>
      <c r="CC4224" s="168"/>
      <c r="CD4224" s="165"/>
      <c r="CE4224" s="171">
        <v>4.72757465799132</v>
      </c>
      <c r="CF4224" s="177">
        <v>80</v>
      </c>
      <c r="CG4224" t="s" s="218">
        <v>148</v>
      </c>
      <c r="CH4224" s="232"/>
      <c r="CI4224" s="48"/>
      <c r="CJ4224" s="18"/>
      <c r="CK4224" s="19"/>
      <c r="CL4224" s="19"/>
    </row>
    <row r="4225" ht="39.75" customHeight="1">
      <c r="A4225" s="228"/>
      <c r="B4225" s="194">
        <v>1985</v>
      </c>
      <c r="C4225" t="s" s="195">
        <v>438</v>
      </c>
      <c r="D4225" t="s" s="195">
        <v>439</v>
      </c>
      <c r="E4225" t="s" s="196">
        <v>440</v>
      </c>
      <c r="F4225" s="197">
        <v>6.79</v>
      </c>
      <c r="G4225" s="198">
        <v>21</v>
      </c>
      <c r="H4225" s="199">
        <v>1</v>
      </c>
      <c r="I4225" s="200">
        <v>5.08193246746658</v>
      </c>
      <c r="J4225" s="201">
        <v>22.7214296106136</v>
      </c>
      <c r="K4225" s="202">
        <v>9.15531335149864</v>
      </c>
      <c r="L4225" s="201">
        <v>3.6</v>
      </c>
      <c r="M4225" s="202">
        <v>2.67891364425053</v>
      </c>
      <c r="N4225" s="201">
        <v>40.6238022451231</v>
      </c>
      <c r="O4225" s="203">
        <v>6</v>
      </c>
      <c r="P4225" s="204">
        <v>45</v>
      </c>
      <c r="Q4225" s="204"/>
      <c r="R4225" s="204"/>
      <c r="S4225" s="205">
        <v>6</v>
      </c>
      <c r="T4225" s="201">
        <v>4.98</v>
      </c>
      <c r="U4225" s="206">
        <v>5.57923189264315</v>
      </c>
      <c r="V4225" s="207">
        <v>57</v>
      </c>
      <c r="W4225" s="208">
        <v>5.38450830999254</v>
      </c>
      <c r="X4225" s="209">
        <v>7.35644763289112</v>
      </c>
      <c r="Y4225" s="209"/>
      <c r="Z4225" s="209">
        <v>8.33333333333333</v>
      </c>
      <c r="AA4225" s="209">
        <v>6.60186666666667</v>
      </c>
      <c r="AB4225" s="209">
        <v>6.09023637451729</v>
      </c>
      <c r="AC4225" s="209"/>
      <c r="AD4225" s="209"/>
      <c r="AE4225" s="210">
        <v>0.647058823529412</v>
      </c>
      <c r="AF4225" s="206">
        <v>6.75327846348019</v>
      </c>
      <c r="AG4225" s="211">
        <v>5.5615234405131</v>
      </c>
      <c r="AH4225" s="229">
        <v>46</v>
      </c>
      <c r="AI4225" s="200">
        <v>8.80878896087029</v>
      </c>
      <c r="AJ4225" s="201">
        <v>5.95605519564855</v>
      </c>
      <c r="AK4225" s="202">
        <v>8.948</v>
      </c>
      <c r="AL4225" s="201">
        <v>2.63</v>
      </c>
      <c r="AM4225" s="202">
        <v>9.698</v>
      </c>
      <c r="AN4225" s="201">
        <v>-1.51</v>
      </c>
      <c r="AO4225" s="209">
        <v>5</v>
      </c>
      <c r="AP4225" s="206">
        <v>8.11369724021757</v>
      </c>
      <c r="AQ4225" s="207">
        <v>27</v>
      </c>
      <c r="AR4225" s="213">
        <v>6.2</v>
      </c>
      <c r="AS4225" s="214">
        <v>5.7</v>
      </c>
      <c r="AT4225" s="203">
        <v>7.28</v>
      </c>
      <c r="AU4225" s="204">
        <v>13.6</v>
      </c>
      <c r="AV4225" s="204"/>
      <c r="AW4225" s="204"/>
      <c r="AX4225" s="201">
        <v>6.74</v>
      </c>
      <c r="AY4225" s="203"/>
      <c r="AZ4225" s="204"/>
      <c r="BA4225" s="201"/>
      <c r="BB4225" s="209">
        <v>10</v>
      </c>
      <c r="BC4225" s="203">
        <v>10</v>
      </c>
      <c r="BD4225" s="204">
        <v>5</v>
      </c>
      <c r="BE4225" s="204"/>
      <c r="BF4225" s="204"/>
      <c r="BG4225" s="201">
        <v>7.5</v>
      </c>
      <c r="BH4225" s="206">
        <v>8.08</v>
      </c>
      <c r="BI4225" s="212">
        <v>18</v>
      </c>
      <c r="BJ4225" s="213">
        <v>5</v>
      </c>
      <c r="BK4225" s="204">
        <v>7.8978978978979</v>
      </c>
      <c r="BL4225" s="204">
        <v>10</v>
      </c>
      <c r="BM4225" s="201">
        <v>7.63263263263263</v>
      </c>
      <c r="BN4225" s="203"/>
      <c r="BO4225" s="204"/>
      <c r="BP4225" s="204">
        <v>7.9335</v>
      </c>
      <c r="BQ4225" s="204"/>
      <c r="BR4225" s="204"/>
      <c r="BS4225" s="204">
        <v>10</v>
      </c>
      <c r="BT4225" s="204"/>
      <c r="BU4225" s="201">
        <v>8.966749999999999</v>
      </c>
      <c r="BV4225" s="203"/>
      <c r="BW4225" s="204"/>
      <c r="BX4225" s="204">
        <v>3.265</v>
      </c>
      <c r="BY4225" s="204"/>
      <c r="BZ4225" s="201">
        <v>3.265</v>
      </c>
      <c r="CA4225" s="203"/>
      <c r="CB4225" s="204"/>
      <c r="CC4225" s="204"/>
      <c r="CD4225" s="201"/>
      <c r="CE4225" s="206">
        <v>6.62146087754421</v>
      </c>
      <c r="CF4225" s="212">
        <v>37</v>
      </c>
      <c r="CG4225" t="s" s="215">
        <v>159</v>
      </c>
      <c r="CH4225" s="233"/>
      <c r="CI4225" s="48"/>
      <c r="CJ4225" s="18"/>
      <c r="CK4225" s="19"/>
      <c r="CL4225" s="19"/>
    </row>
    <row r="4226" ht="39.75" customHeight="1">
      <c r="A4226" s="228"/>
      <c r="B4226" s="158">
        <v>1985</v>
      </c>
      <c r="C4226" t="s" s="230">
        <v>441</v>
      </c>
      <c r="D4226" t="s" s="230">
        <v>442</v>
      </c>
      <c r="E4226" t="s" s="160">
        <v>443</v>
      </c>
      <c r="F4226" s="161">
        <v>5.49</v>
      </c>
      <c r="G4226" s="162">
        <v>52</v>
      </c>
      <c r="H4226" s="163">
        <v>2</v>
      </c>
      <c r="I4226" s="164">
        <v>7.91689512023185</v>
      </c>
      <c r="J4226" s="165">
        <v>13.0825565912117</v>
      </c>
      <c r="K4226" s="166">
        <v>9.509536784741149</v>
      </c>
      <c r="L4226" s="165">
        <v>2.3</v>
      </c>
      <c r="M4226" s="166">
        <v>8.73210542277153</v>
      </c>
      <c r="N4226" s="165">
        <v>19.4376310202996</v>
      </c>
      <c r="O4226" s="167"/>
      <c r="P4226" s="168"/>
      <c r="Q4226" s="168"/>
      <c r="R4226" s="168"/>
      <c r="S4226" s="169"/>
      <c r="T4226" s="165">
        <v>5.715</v>
      </c>
      <c r="U4226" s="171">
        <v>7.96838433193613</v>
      </c>
      <c r="V4226" s="172">
        <v>7</v>
      </c>
      <c r="W4226" s="173">
        <v>4.72390389804233</v>
      </c>
      <c r="X4226" s="174">
        <v>3.20104046325614</v>
      </c>
      <c r="Y4226" s="174"/>
      <c r="Z4226" s="174">
        <v>1.66666666666667</v>
      </c>
      <c r="AA4226" s="174">
        <v>3.94836666666667</v>
      </c>
      <c r="AB4226" s="174"/>
      <c r="AC4226" s="174"/>
      <c r="AD4226" s="174"/>
      <c r="AE4226" s="175">
        <v>0.529411764705882</v>
      </c>
      <c r="AF4226" s="171">
        <v>3.38499442365795</v>
      </c>
      <c r="AG4226" s="217">
        <v>2.58852514750314</v>
      </c>
      <c r="AH4226" s="231">
        <v>133</v>
      </c>
      <c r="AI4226" s="164">
        <v>7.31427831527514</v>
      </c>
      <c r="AJ4226" s="165">
        <v>13.4286084236243</v>
      </c>
      <c r="AK4226" s="166">
        <v>8.295999999999999</v>
      </c>
      <c r="AL4226" s="165">
        <v>4.26</v>
      </c>
      <c r="AM4226" s="166">
        <v>9.734</v>
      </c>
      <c r="AN4226" s="165">
        <v>1.33</v>
      </c>
      <c r="AO4226" s="174">
        <v>0</v>
      </c>
      <c r="AP4226" s="171">
        <v>6.33606957881879</v>
      </c>
      <c r="AQ4226" s="172">
        <v>70</v>
      </c>
      <c r="AR4226" s="179">
        <v>6.66666666666667</v>
      </c>
      <c r="AS4226" s="180">
        <v>5</v>
      </c>
      <c r="AT4226" s="167">
        <v>3</v>
      </c>
      <c r="AU4226" s="168">
        <v>35</v>
      </c>
      <c r="AV4226" s="168"/>
      <c r="AW4226" s="168"/>
      <c r="AX4226" s="165">
        <v>4.83333333333333</v>
      </c>
      <c r="AY4226" s="167"/>
      <c r="AZ4226" s="168"/>
      <c r="BA4226" s="165"/>
      <c r="BB4226" s="174">
        <v>9.800000000000001</v>
      </c>
      <c r="BC4226" s="167">
        <v>4.16441917419434</v>
      </c>
      <c r="BD4226" s="168">
        <v>0</v>
      </c>
      <c r="BE4226" s="168"/>
      <c r="BF4226" s="168"/>
      <c r="BG4226" s="165">
        <v>2.08220958709717</v>
      </c>
      <c r="BH4226" s="171">
        <v>5.5718476401435</v>
      </c>
      <c r="BI4226" s="177">
        <v>43</v>
      </c>
      <c r="BJ4226" s="179">
        <v>2</v>
      </c>
      <c r="BK4226" s="168">
        <v>9.87987987987988</v>
      </c>
      <c r="BL4226" s="168">
        <v>6</v>
      </c>
      <c r="BM4226" s="165">
        <v>5.95995995995996</v>
      </c>
      <c r="BN4226" s="167"/>
      <c r="BO4226" s="168"/>
      <c r="BP4226" s="168"/>
      <c r="BQ4226" s="168"/>
      <c r="BR4226" s="168"/>
      <c r="BS4226" s="168">
        <v>0</v>
      </c>
      <c r="BT4226" s="168"/>
      <c r="BU4226" s="165"/>
      <c r="BV4226" s="167"/>
      <c r="BW4226" s="168"/>
      <c r="BX4226" s="168">
        <v>3.965</v>
      </c>
      <c r="BY4226" s="168"/>
      <c r="BZ4226" s="165">
        <v>3.965</v>
      </c>
      <c r="CA4226" s="167"/>
      <c r="CB4226" s="168"/>
      <c r="CC4226" s="168"/>
      <c r="CD4226" s="165"/>
      <c r="CE4226" s="171">
        <v>4.96247997997998</v>
      </c>
      <c r="CF4226" s="177">
        <v>75</v>
      </c>
      <c r="CG4226" t="s" s="218">
        <v>148</v>
      </c>
      <c r="CH4226" s="232"/>
      <c r="CI4226" s="48"/>
      <c r="CJ4226" s="18"/>
      <c r="CK4226" s="19"/>
      <c r="CL4226" s="19"/>
    </row>
    <row r="4227" ht="39.75" customHeight="1">
      <c r="A4227" s="228"/>
      <c r="B4227" s="194">
        <v>1985</v>
      </c>
      <c r="C4227" t="s" s="195">
        <v>444</v>
      </c>
      <c r="D4227" t="s" s="195">
        <v>445</v>
      </c>
      <c r="E4227" t="s" s="196">
        <v>446</v>
      </c>
      <c r="F4227" s="197">
        <v>5.33</v>
      </c>
      <c r="G4227" s="198">
        <v>59</v>
      </c>
      <c r="H4227" s="199">
        <v>3</v>
      </c>
      <c r="I4227" s="200">
        <v>5.82599506868616</v>
      </c>
      <c r="J4227" s="201">
        <v>20.1916167664671</v>
      </c>
      <c r="K4227" s="202">
        <v>5.858310626703</v>
      </c>
      <c r="L4227" s="201">
        <v>15.7</v>
      </c>
      <c r="M4227" s="202"/>
      <c r="N4227" s="201"/>
      <c r="O4227" s="203">
        <v>0</v>
      </c>
      <c r="P4227" s="204">
        <v>65</v>
      </c>
      <c r="Q4227" s="204"/>
      <c r="R4227" s="204"/>
      <c r="S4227" s="205">
        <v>0</v>
      </c>
      <c r="T4227" s="201">
        <v>2.7775</v>
      </c>
      <c r="U4227" s="206">
        <v>3.61545142384729</v>
      </c>
      <c r="V4227" s="207">
        <v>113</v>
      </c>
      <c r="W4227" s="208">
        <v>5.87603246083204</v>
      </c>
      <c r="X4227" s="209">
        <v>6.70685281833333</v>
      </c>
      <c r="Y4227" s="209"/>
      <c r="Z4227" s="209">
        <v>5</v>
      </c>
      <c r="AA4227" s="209">
        <v>4.54881666666667</v>
      </c>
      <c r="AB4227" s="209"/>
      <c r="AC4227" s="209"/>
      <c r="AD4227" s="209"/>
      <c r="AE4227" s="210">
        <v>0.823529411764706</v>
      </c>
      <c r="AF4227" s="206">
        <v>5.53292548645801</v>
      </c>
      <c r="AG4227" s="211">
        <v>5.04472617882936</v>
      </c>
      <c r="AH4227" s="229">
        <v>55</v>
      </c>
      <c r="AI4227" s="200">
        <v>9.393163175751139</v>
      </c>
      <c r="AJ4227" s="201">
        <v>-3.0341841212443</v>
      </c>
      <c r="AK4227" s="202">
        <v>8.772</v>
      </c>
      <c r="AL4227" s="201">
        <v>3.07</v>
      </c>
      <c r="AM4227" s="202">
        <v>9.874000000000001</v>
      </c>
      <c r="AN4227" s="201">
        <v>0.63</v>
      </c>
      <c r="AO4227" s="209">
        <v>0</v>
      </c>
      <c r="AP4227" s="206">
        <v>7.00979079393778</v>
      </c>
      <c r="AQ4227" s="207">
        <v>35</v>
      </c>
      <c r="AR4227" s="213">
        <v>7</v>
      </c>
      <c r="AS4227" s="214">
        <v>4.5</v>
      </c>
      <c r="AT4227" s="203"/>
      <c r="AU4227" s="204"/>
      <c r="AV4227" s="204"/>
      <c r="AW4227" s="204"/>
      <c r="AX4227" s="201">
        <v>7</v>
      </c>
      <c r="AY4227" s="203"/>
      <c r="AZ4227" s="204"/>
      <c r="BA4227" s="201"/>
      <c r="BB4227" s="209">
        <v>8.6</v>
      </c>
      <c r="BC4227" s="203">
        <v>1.65725812315941</v>
      </c>
      <c r="BD4227" s="204">
        <v>2</v>
      </c>
      <c r="BE4227" s="204"/>
      <c r="BF4227" s="204"/>
      <c r="BG4227" s="201">
        <v>1.8286290615797</v>
      </c>
      <c r="BH4227" s="206">
        <v>5.80954302052657</v>
      </c>
      <c r="BI4227" s="212">
        <v>38</v>
      </c>
      <c r="BJ4227" s="213">
        <v>0</v>
      </c>
      <c r="BK4227" s="204">
        <v>10</v>
      </c>
      <c r="BL4227" s="204">
        <v>6</v>
      </c>
      <c r="BM4227" s="201">
        <v>5.33333333333333</v>
      </c>
      <c r="BN4227" s="203"/>
      <c r="BO4227" s="204"/>
      <c r="BP4227" s="204"/>
      <c r="BQ4227" s="204"/>
      <c r="BR4227" s="204"/>
      <c r="BS4227" s="204">
        <v>10</v>
      </c>
      <c r="BT4227" s="204"/>
      <c r="BU4227" s="201"/>
      <c r="BV4227" s="203"/>
      <c r="BW4227" s="204"/>
      <c r="BX4227" s="204">
        <v>5.01</v>
      </c>
      <c r="BY4227" s="204"/>
      <c r="BZ4227" s="201">
        <v>5.01</v>
      </c>
      <c r="CA4227" s="203"/>
      <c r="CB4227" s="204"/>
      <c r="CC4227" s="204"/>
      <c r="CD4227" s="201"/>
      <c r="CE4227" s="206">
        <v>5.17166666666667</v>
      </c>
      <c r="CF4227" s="212">
        <v>64</v>
      </c>
      <c r="CG4227" t="s" s="215">
        <v>138</v>
      </c>
      <c r="CH4227" s="233"/>
      <c r="CI4227" s="48"/>
      <c r="CJ4227" s="18"/>
      <c r="CK4227" s="19"/>
      <c r="CL4227" s="19"/>
    </row>
    <row r="4228" ht="39.75" customHeight="1">
      <c r="A4228" s="228"/>
      <c r="B4228" s="158">
        <v>1985</v>
      </c>
      <c r="C4228" t="s" s="230">
        <v>447</v>
      </c>
      <c r="D4228" t="s" s="230">
        <v>448</v>
      </c>
      <c r="E4228" t="s" s="160">
        <v>449</v>
      </c>
      <c r="F4228" s="161"/>
      <c r="G4228" s="162"/>
      <c r="H4228" s="163"/>
      <c r="I4228" s="164"/>
      <c r="J4228" s="165"/>
      <c r="K4228" s="166"/>
      <c r="L4228" s="165"/>
      <c r="M4228" s="166">
        <v>4.47240951089516</v>
      </c>
      <c r="N4228" s="165">
        <v>34.346566711867</v>
      </c>
      <c r="O4228" s="167"/>
      <c r="P4228" s="168"/>
      <c r="Q4228" s="168"/>
      <c r="R4228" s="168"/>
      <c r="S4228" s="169"/>
      <c r="T4228" s="165">
        <v>5.615</v>
      </c>
      <c r="U4228" s="171">
        <v>5.04370475544758</v>
      </c>
      <c r="V4228" s="172">
        <v>77</v>
      </c>
      <c r="W4228" s="173">
        <v>3.21953423483514</v>
      </c>
      <c r="X4228" s="174">
        <v>3.57536517394186</v>
      </c>
      <c r="Y4228" s="174"/>
      <c r="Z4228" s="174"/>
      <c r="AA4228" s="174">
        <v>2.7687</v>
      </c>
      <c r="AB4228" s="174"/>
      <c r="AC4228" s="174"/>
      <c r="AD4228" s="174"/>
      <c r="AE4228" s="175">
        <v>0.470588235294118</v>
      </c>
      <c r="AF4228" s="171">
        <v>3.18786646959233</v>
      </c>
      <c r="AG4228" s="217">
        <v>2.34401946293554</v>
      </c>
      <c r="AH4228" s="231">
        <v>141</v>
      </c>
      <c r="AI4228" s="164"/>
      <c r="AJ4228" s="165"/>
      <c r="AK4228" s="166"/>
      <c r="AL4228" s="165"/>
      <c r="AM4228" s="166"/>
      <c r="AN4228" s="165"/>
      <c r="AO4228" s="174"/>
      <c r="AP4228" s="171"/>
      <c r="AQ4228" s="222"/>
      <c r="AR4228" s="179"/>
      <c r="AS4228" s="180"/>
      <c r="AT4228" s="167"/>
      <c r="AU4228" s="168"/>
      <c r="AV4228" s="168"/>
      <c r="AW4228" s="168"/>
      <c r="AX4228" s="165"/>
      <c r="AY4228" s="167"/>
      <c r="AZ4228" s="168"/>
      <c r="BA4228" s="165"/>
      <c r="BB4228" s="174"/>
      <c r="BC4228" s="167">
        <v>1.65725812315941</v>
      </c>
      <c r="BD4228" s="168"/>
      <c r="BE4228" s="168"/>
      <c r="BF4228" s="168"/>
      <c r="BG4228" s="165">
        <v>1.65725812315941</v>
      </c>
      <c r="BH4228" s="171"/>
      <c r="BI4228" s="177"/>
      <c r="BJ4228" s="179"/>
      <c r="BK4228" s="168"/>
      <c r="BL4228" s="168"/>
      <c r="BM4228" s="165"/>
      <c r="BN4228" s="167"/>
      <c r="BO4228" s="168"/>
      <c r="BP4228" s="168"/>
      <c r="BQ4228" s="168"/>
      <c r="BR4228" s="168"/>
      <c r="BS4228" s="168"/>
      <c r="BT4228" s="168"/>
      <c r="BU4228" s="165"/>
      <c r="BV4228" s="167"/>
      <c r="BW4228" s="168"/>
      <c r="BX4228" s="168">
        <v>5.6425</v>
      </c>
      <c r="BY4228" s="168"/>
      <c r="BZ4228" s="165">
        <v>5.6425</v>
      </c>
      <c r="CA4228" s="167"/>
      <c r="CB4228" s="168"/>
      <c r="CC4228" s="168"/>
      <c r="CD4228" s="165"/>
      <c r="CE4228" s="171"/>
      <c r="CF4228" s="177"/>
      <c r="CG4228" t="s" s="218">
        <v>148</v>
      </c>
      <c r="CH4228" s="232"/>
      <c r="CI4228" s="48"/>
      <c r="CJ4228" s="18"/>
      <c r="CK4228" s="19"/>
      <c r="CL4228" s="19"/>
    </row>
    <row r="4229" ht="39.75" customHeight="1">
      <c r="A4229" s="228"/>
      <c r="B4229" s="194">
        <v>1985</v>
      </c>
      <c r="C4229" t="s" s="195">
        <v>450</v>
      </c>
      <c r="D4229" t="s" s="195">
        <v>451</v>
      </c>
      <c r="E4229" t="s" s="196">
        <v>452</v>
      </c>
      <c r="F4229" s="197">
        <v>6.61</v>
      </c>
      <c r="G4229" s="198">
        <v>23</v>
      </c>
      <c r="H4229" s="199">
        <v>1</v>
      </c>
      <c r="I4229" s="200">
        <v>7.44309685416536</v>
      </c>
      <c r="J4229" s="201">
        <v>14.6934706958378</v>
      </c>
      <c r="K4229" s="202">
        <v>8.719346049046321</v>
      </c>
      <c r="L4229" s="201">
        <v>5.2</v>
      </c>
      <c r="M4229" s="202">
        <v>5.06912442396313</v>
      </c>
      <c r="N4229" s="201">
        <v>32.258064516129</v>
      </c>
      <c r="O4229" s="203">
        <v>7</v>
      </c>
      <c r="P4229" s="204">
        <v>35</v>
      </c>
      <c r="Q4229" s="204"/>
      <c r="R4229" s="204"/>
      <c r="S4229" s="205">
        <v>7</v>
      </c>
      <c r="T4229" s="201">
        <v>7.94</v>
      </c>
      <c r="U4229" s="206">
        <v>7.23431346543496</v>
      </c>
      <c r="V4229" s="207">
        <v>17</v>
      </c>
      <c r="W4229" s="208">
        <v>6.41609700632978</v>
      </c>
      <c r="X4229" s="209">
        <v>6.04121094689269</v>
      </c>
      <c r="Y4229" s="209"/>
      <c r="Z4229" s="209"/>
      <c r="AA4229" s="209">
        <v>6.5578</v>
      </c>
      <c r="AB4229" s="209"/>
      <c r="AC4229" s="209"/>
      <c r="AD4229" s="209"/>
      <c r="AE4229" s="210">
        <v>0.9411764705882349</v>
      </c>
      <c r="AF4229" s="206">
        <v>6.33836931774082</v>
      </c>
      <c r="AG4229" s="211">
        <v>6.15194669074844</v>
      </c>
      <c r="AH4229" s="229">
        <v>32</v>
      </c>
      <c r="AI4229" s="200">
        <v>7.4751732148777</v>
      </c>
      <c r="AJ4229" s="201">
        <v>12.6241339256115</v>
      </c>
      <c r="AK4229" s="202">
        <v>9.544</v>
      </c>
      <c r="AL4229" s="201">
        <v>1.14</v>
      </c>
      <c r="AM4229" s="202">
        <v>8.359999999999999</v>
      </c>
      <c r="AN4229" s="201">
        <v>8.199999999999999</v>
      </c>
      <c r="AO4229" s="209">
        <v>0</v>
      </c>
      <c r="AP4229" s="206">
        <v>6.34479330371942</v>
      </c>
      <c r="AQ4229" s="207">
        <v>69</v>
      </c>
      <c r="AR4229" s="213">
        <v>3.6</v>
      </c>
      <c r="AS4229" s="214">
        <v>9.6</v>
      </c>
      <c r="AT4229" s="203">
        <v>3.02</v>
      </c>
      <c r="AU4229" s="204">
        <v>34.9</v>
      </c>
      <c r="AV4229" s="204"/>
      <c r="AW4229" s="204"/>
      <c r="AX4229" s="201">
        <v>3.31</v>
      </c>
      <c r="AY4229" s="203"/>
      <c r="AZ4229" s="204"/>
      <c r="BA4229" s="201"/>
      <c r="BB4229" s="209">
        <v>9.800000000000001</v>
      </c>
      <c r="BC4229" s="203">
        <v>1.65725812315941</v>
      </c>
      <c r="BD4229" s="204">
        <v>2</v>
      </c>
      <c r="BE4229" s="204"/>
      <c r="BF4229" s="204"/>
      <c r="BG4229" s="201">
        <v>1.8286290615797</v>
      </c>
      <c r="BH4229" s="206">
        <v>4.97954302052657</v>
      </c>
      <c r="BI4229" s="212">
        <v>56</v>
      </c>
      <c r="BJ4229" s="213">
        <v>8</v>
      </c>
      <c r="BK4229" s="204">
        <v>8.63694267031474</v>
      </c>
      <c r="BL4229" s="204">
        <v>10</v>
      </c>
      <c r="BM4229" s="201">
        <v>8.878980890104909</v>
      </c>
      <c r="BN4229" s="203"/>
      <c r="BO4229" s="204"/>
      <c r="BP4229" s="204"/>
      <c r="BQ4229" s="204"/>
      <c r="BR4229" s="204"/>
      <c r="BS4229" s="204">
        <v>10</v>
      </c>
      <c r="BT4229" s="204"/>
      <c r="BU4229" s="201"/>
      <c r="BV4229" s="203"/>
      <c r="BW4229" s="204"/>
      <c r="BX4229" s="204">
        <v>7.7775</v>
      </c>
      <c r="BY4229" s="204"/>
      <c r="BZ4229" s="201">
        <v>7.7775</v>
      </c>
      <c r="CA4229" s="203"/>
      <c r="CB4229" s="204"/>
      <c r="CC4229" s="204"/>
      <c r="CD4229" s="201"/>
      <c r="CE4229" s="206">
        <v>8.32824044505246</v>
      </c>
      <c r="CF4229" s="212">
        <v>10</v>
      </c>
      <c r="CG4229" t="s" s="215">
        <v>148</v>
      </c>
      <c r="CH4229" s="233"/>
      <c r="CI4229" s="48"/>
      <c r="CJ4229" s="18"/>
      <c r="CK4229" s="19"/>
      <c r="CL4229" s="19"/>
    </row>
    <row r="4230" ht="39.75" customHeight="1">
      <c r="A4230" s="228"/>
      <c r="B4230" s="158">
        <v>1985</v>
      </c>
      <c r="C4230" t="s" s="230">
        <v>453</v>
      </c>
      <c r="D4230" t="s" s="230">
        <v>454</v>
      </c>
      <c r="E4230" t="s" s="160">
        <v>455</v>
      </c>
      <c r="F4230" s="161">
        <v>4.65</v>
      </c>
      <c r="G4230" s="162">
        <v>83</v>
      </c>
      <c r="H4230" s="163">
        <v>3</v>
      </c>
      <c r="I4230" s="164">
        <v>8.08370118515588</v>
      </c>
      <c r="J4230" s="165">
        <v>12.515415970470</v>
      </c>
      <c r="K4230" s="166">
        <v>8.66485013623978</v>
      </c>
      <c r="L4230" s="165">
        <v>5.4</v>
      </c>
      <c r="M4230" s="166">
        <v>4.34918511570734</v>
      </c>
      <c r="N4230" s="165">
        <v>34.7778520950243</v>
      </c>
      <c r="O4230" s="167">
        <v>4</v>
      </c>
      <c r="P4230" s="168">
        <v>55</v>
      </c>
      <c r="Q4230" s="168"/>
      <c r="R4230" s="168"/>
      <c r="S4230" s="169">
        <v>4</v>
      </c>
      <c r="T4230" s="165">
        <v>6.525</v>
      </c>
      <c r="U4230" s="171">
        <v>6.3245472874206</v>
      </c>
      <c r="V4230" s="172">
        <v>34</v>
      </c>
      <c r="W4230" s="173">
        <v>4.01840294870536</v>
      </c>
      <c r="X4230" s="174">
        <v>4.46181106720275</v>
      </c>
      <c r="Y4230" s="174"/>
      <c r="Z4230" s="174">
        <v>10</v>
      </c>
      <c r="AA4230" s="174">
        <v>4.51189444444444</v>
      </c>
      <c r="AB4230" s="174">
        <v>4.71621565828276</v>
      </c>
      <c r="AC4230" s="174"/>
      <c r="AD4230" s="174"/>
      <c r="AE4230" s="175">
        <v>1</v>
      </c>
      <c r="AF4230" s="171">
        <v>5.54166482372706</v>
      </c>
      <c r="AG4230" s="217">
        <v>5.54166482372706</v>
      </c>
      <c r="AH4230" s="231">
        <v>47</v>
      </c>
      <c r="AI4230" s="164">
        <v>2.13249022553103</v>
      </c>
      <c r="AJ4230" s="165">
        <v>39.3375488723449</v>
      </c>
      <c r="AK4230" s="166">
        <v>1.896</v>
      </c>
      <c r="AL4230" s="165">
        <v>20.26</v>
      </c>
      <c r="AM4230" s="166">
        <v>0</v>
      </c>
      <c r="AN4230" s="165">
        <v>54.01</v>
      </c>
      <c r="AO4230" s="174">
        <v>10</v>
      </c>
      <c r="AP4230" s="171">
        <v>3.50712255638276</v>
      </c>
      <c r="AQ4230" s="172">
        <v>102</v>
      </c>
      <c r="AR4230" s="179">
        <v>8.266666666666669</v>
      </c>
      <c r="AS4230" s="180">
        <v>2.6</v>
      </c>
      <c r="AT4230" s="167">
        <v>4</v>
      </c>
      <c r="AU4230" s="168">
        <v>30</v>
      </c>
      <c r="AV4230" s="168"/>
      <c r="AW4230" s="168"/>
      <c r="AX4230" s="165">
        <v>6.13333333333333</v>
      </c>
      <c r="AY4230" s="167"/>
      <c r="AZ4230" s="168"/>
      <c r="BA4230" s="165"/>
      <c r="BB4230" s="174">
        <v>5</v>
      </c>
      <c r="BC4230" s="167">
        <v>0.6011918559670451</v>
      </c>
      <c r="BD4230" s="168">
        <v>2</v>
      </c>
      <c r="BE4230" s="168"/>
      <c r="BF4230" s="168"/>
      <c r="BG4230" s="165">
        <v>1.30059592798352</v>
      </c>
      <c r="BH4230" s="171">
        <v>4.14464308710562</v>
      </c>
      <c r="BI4230" s="177">
        <v>68</v>
      </c>
      <c r="BJ4230" s="179">
        <v>0</v>
      </c>
      <c r="BK4230" s="168">
        <v>7.13763114467106</v>
      </c>
      <c r="BL4230" s="168">
        <v>4</v>
      </c>
      <c r="BM4230" s="165">
        <v>3.71254371489035</v>
      </c>
      <c r="BN4230" s="167"/>
      <c r="BO4230" s="168"/>
      <c r="BP4230" s="168"/>
      <c r="BQ4230" s="168"/>
      <c r="BR4230" s="168"/>
      <c r="BS4230" s="168">
        <v>3</v>
      </c>
      <c r="BT4230" s="168"/>
      <c r="BU4230" s="165"/>
      <c r="BV4230" s="167"/>
      <c r="BW4230" s="168"/>
      <c r="BX4230" s="168">
        <v>3.7275</v>
      </c>
      <c r="BY4230" s="168"/>
      <c r="BZ4230" s="165">
        <v>3.7275</v>
      </c>
      <c r="CA4230" s="167"/>
      <c r="CB4230" s="168"/>
      <c r="CC4230" s="168"/>
      <c r="CD4230" s="165"/>
      <c r="CE4230" s="171">
        <v>3.72002185744518</v>
      </c>
      <c r="CF4230" s="177">
        <v>99</v>
      </c>
      <c r="CG4230" t="s" s="218">
        <v>152</v>
      </c>
      <c r="CH4230" s="232"/>
      <c r="CI4230" s="48"/>
      <c r="CJ4230" s="18"/>
      <c r="CK4230" s="19"/>
      <c r="CL4230" s="19"/>
    </row>
    <row r="4231" ht="39.75" customHeight="1">
      <c r="A4231" s="228"/>
      <c r="B4231" s="194">
        <v>1985</v>
      </c>
      <c r="C4231" t="s" s="195">
        <v>456</v>
      </c>
      <c r="D4231" t="s" s="195">
        <v>457</v>
      </c>
      <c r="E4231" t="s" s="196">
        <v>458</v>
      </c>
      <c r="F4231" s="197"/>
      <c r="G4231" s="198"/>
      <c r="H4231" s="199"/>
      <c r="I4231" s="200"/>
      <c r="J4231" s="201"/>
      <c r="K4231" s="202"/>
      <c r="L4231" s="201"/>
      <c r="M4231" s="202"/>
      <c r="N4231" s="201"/>
      <c r="O4231" s="203"/>
      <c r="P4231" s="204"/>
      <c r="Q4231" s="204"/>
      <c r="R4231" s="204"/>
      <c r="S4231" s="205"/>
      <c r="T4231" s="201"/>
      <c r="U4231" s="206"/>
      <c r="V4231" s="223"/>
      <c r="W4231" s="208">
        <v>4.74868168283836</v>
      </c>
      <c r="X4231" s="209">
        <v>3.51679061160073</v>
      </c>
      <c r="Y4231" s="209"/>
      <c r="Z4231" s="209"/>
      <c r="AA4231" s="209">
        <v>6.34221342870023</v>
      </c>
      <c r="AB4231" s="209"/>
      <c r="AC4231" s="209"/>
      <c r="AD4231" s="209"/>
      <c r="AE4231" s="210">
        <v>0.823529411764706</v>
      </c>
      <c r="AF4231" s="206">
        <v>4.86922857437977</v>
      </c>
      <c r="AG4231" s="211">
        <v>4.43959075899332</v>
      </c>
      <c r="AH4231" s="229">
        <v>71</v>
      </c>
      <c r="AI4231" s="200"/>
      <c r="AJ4231" s="201"/>
      <c r="AK4231" s="202"/>
      <c r="AL4231" s="201"/>
      <c r="AM4231" s="202"/>
      <c r="AN4231" s="201"/>
      <c r="AO4231" s="209"/>
      <c r="AP4231" s="206"/>
      <c r="AQ4231" s="223"/>
      <c r="AR4231" s="213"/>
      <c r="AS4231" s="214"/>
      <c r="AT4231" s="203"/>
      <c r="AU4231" s="204"/>
      <c r="AV4231" s="204"/>
      <c r="AW4231" s="204"/>
      <c r="AX4231" s="201"/>
      <c r="AY4231" s="203"/>
      <c r="AZ4231" s="204"/>
      <c r="BA4231" s="201"/>
      <c r="BB4231" s="209"/>
      <c r="BC4231" s="203"/>
      <c r="BD4231" s="204"/>
      <c r="BE4231" s="204"/>
      <c r="BF4231" s="204"/>
      <c r="BG4231" s="201"/>
      <c r="BH4231" s="206"/>
      <c r="BI4231" s="212"/>
      <c r="BJ4231" s="213"/>
      <c r="BK4231" s="204"/>
      <c r="BL4231" s="204"/>
      <c r="BM4231" s="201"/>
      <c r="BN4231" s="203"/>
      <c r="BO4231" s="204"/>
      <c r="BP4231" s="204"/>
      <c r="BQ4231" s="204"/>
      <c r="BR4231" s="204"/>
      <c r="BS4231" s="204"/>
      <c r="BT4231" s="204"/>
      <c r="BU4231" s="201"/>
      <c r="BV4231" s="203"/>
      <c r="BW4231" s="204"/>
      <c r="BX4231" s="204"/>
      <c r="BY4231" s="204"/>
      <c r="BZ4231" s="201"/>
      <c r="CA4231" s="203"/>
      <c r="CB4231" s="204"/>
      <c r="CC4231" s="204"/>
      <c r="CD4231" s="201"/>
      <c r="CE4231" s="206"/>
      <c r="CF4231" s="212"/>
      <c r="CG4231" t="s" s="215">
        <v>138</v>
      </c>
      <c r="CH4231" s="233"/>
      <c r="CI4231" s="48"/>
      <c r="CJ4231" s="18"/>
      <c r="CK4231" s="19"/>
      <c r="CL4231" s="19"/>
    </row>
    <row r="4232" ht="39.75" customHeight="1">
      <c r="A4232" s="228"/>
      <c r="B4232" s="158">
        <v>1985</v>
      </c>
      <c r="C4232" t="s" s="230">
        <v>459</v>
      </c>
      <c r="D4232" t="s" s="230">
        <v>460</v>
      </c>
      <c r="E4232" t="s" s="160">
        <v>461</v>
      </c>
      <c r="F4232" s="161"/>
      <c r="G4232" s="162"/>
      <c r="H4232" s="163"/>
      <c r="I4232" s="164"/>
      <c r="J4232" s="165"/>
      <c r="K4232" s="166"/>
      <c r="L4232" s="165"/>
      <c r="M4232" s="166">
        <v>0</v>
      </c>
      <c r="N4232" s="165">
        <v>86.9081393806832</v>
      </c>
      <c r="O4232" s="167"/>
      <c r="P4232" s="168"/>
      <c r="Q4232" s="168"/>
      <c r="R4232" s="168"/>
      <c r="S4232" s="169"/>
      <c r="T4232" s="165">
        <v>0.3275</v>
      </c>
      <c r="U4232" s="171">
        <v>0.16375</v>
      </c>
      <c r="V4232" s="172">
        <v>127</v>
      </c>
      <c r="W4232" s="173">
        <v>2.11128025939144</v>
      </c>
      <c r="X4232" s="174">
        <v>3.80093526062195</v>
      </c>
      <c r="Y4232" s="174"/>
      <c r="Z4232" s="174">
        <v>8.33333333333333</v>
      </c>
      <c r="AA4232" s="174">
        <v>3.53953333333333</v>
      </c>
      <c r="AB4232" s="174"/>
      <c r="AC4232" s="174"/>
      <c r="AD4232" s="174"/>
      <c r="AE4232" s="175">
        <v>0.9411764705882349</v>
      </c>
      <c r="AF4232" s="171">
        <v>4.44627054667001</v>
      </c>
      <c r="AG4232" s="217">
        <v>4.31549788353266</v>
      </c>
      <c r="AH4232" s="231">
        <v>75</v>
      </c>
      <c r="AI4232" s="164"/>
      <c r="AJ4232" s="165"/>
      <c r="AK4232" s="166"/>
      <c r="AL4232" s="165"/>
      <c r="AM4232" s="166"/>
      <c r="AN4232" s="165"/>
      <c r="AO4232" s="174"/>
      <c r="AP4232" s="171"/>
      <c r="AQ4232" s="222"/>
      <c r="AR4232" s="179"/>
      <c r="AS4232" s="180"/>
      <c r="AT4232" s="167"/>
      <c r="AU4232" s="168"/>
      <c r="AV4232" s="168"/>
      <c r="AW4232" s="168"/>
      <c r="AX4232" s="165"/>
      <c r="AY4232" s="167"/>
      <c r="AZ4232" s="168"/>
      <c r="BA4232" s="165"/>
      <c r="BB4232" s="174"/>
      <c r="BC4232" s="167"/>
      <c r="BD4232" s="168"/>
      <c r="BE4232" s="168"/>
      <c r="BF4232" s="168"/>
      <c r="BG4232" s="165"/>
      <c r="BH4232" s="171"/>
      <c r="BI4232" s="177"/>
      <c r="BJ4232" s="179"/>
      <c r="BK4232" s="168">
        <v>10</v>
      </c>
      <c r="BL4232" s="168"/>
      <c r="BM4232" s="165">
        <v>10</v>
      </c>
      <c r="BN4232" s="167"/>
      <c r="BO4232" s="168"/>
      <c r="BP4232" s="168"/>
      <c r="BQ4232" s="168"/>
      <c r="BR4232" s="168"/>
      <c r="BS4232" s="168"/>
      <c r="BT4232" s="168"/>
      <c r="BU4232" s="165"/>
      <c r="BV4232" s="167"/>
      <c r="BW4232" s="168"/>
      <c r="BX4232" s="168">
        <v>6.125</v>
      </c>
      <c r="BY4232" s="168"/>
      <c r="BZ4232" s="165">
        <v>6.125</v>
      </c>
      <c r="CA4232" s="167"/>
      <c r="CB4232" s="168"/>
      <c r="CC4232" s="168"/>
      <c r="CD4232" s="165"/>
      <c r="CE4232" s="171">
        <v>8.0625</v>
      </c>
      <c r="CF4232" s="177">
        <v>13</v>
      </c>
      <c r="CG4232" t="s" s="218">
        <v>159</v>
      </c>
      <c r="CH4232" s="232"/>
      <c r="CI4232" s="48"/>
      <c r="CJ4232" s="18"/>
      <c r="CK4232" s="19"/>
      <c r="CL4232" s="19"/>
    </row>
    <row r="4233" ht="39.75" customHeight="1">
      <c r="A4233" s="228"/>
      <c r="B4233" s="194">
        <v>1985</v>
      </c>
      <c r="C4233" t="s" s="195">
        <v>462</v>
      </c>
      <c r="D4233" t="s" s="195">
        <v>463</v>
      </c>
      <c r="E4233" t="s" s="196">
        <v>464</v>
      </c>
      <c r="F4233" s="197"/>
      <c r="G4233" s="198"/>
      <c r="H4233" s="199"/>
      <c r="I4233" s="200"/>
      <c r="J4233" s="201"/>
      <c r="K4233" s="202"/>
      <c r="L4233" s="201"/>
      <c r="M4233" s="202"/>
      <c r="N4233" s="201"/>
      <c r="O4233" s="203"/>
      <c r="P4233" s="204"/>
      <c r="Q4233" s="204"/>
      <c r="R4233" s="204"/>
      <c r="S4233" s="205"/>
      <c r="T4233" s="201"/>
      <c r="U4233" s="206"/>
      <c r="V4233" s="223"/>
      <c r="W4233" s="208">
        <v>4.39929994353437</v>
      </c>
      <c r="X4233" s="209"/>
      <c r="Y4233" s="209"/>
      <c r="Z4233" s="209"/>
      <c r="AA4233" s="209"/>
      <c r="AB4233" s="209"/>
      <c r="AC4233" s="209"/>
      <c r="AD4233" s="209"/>
      <c r="AE4233" s="210">
        <v>0.823529411764706</v>
      </c>
      <c r="AF4233" s="206"/>
      <c r="AG4233" s="211"/>
      <c r="AH4233" s="229"/>
      <c r="AI4233" s="200"/>
      <c r="AJ4233" s="201"/>
      <c r="AK4233" s="202"/>
      <c r="AL4233" s="201"/>
      <c r="AM4233" s="202"/>
      <c r="AN4233" s="201"/>
      <c r="AO4233" s="209"/>
      <c r="AP4233" s="206"/>
      <c r="AQ4233" s="223"/>
      <c r="AR4233" s="213"/>
      <c r="AS4233" s="214"/>
      <c r="AT4233" s="203"/>
      <c r="AU4233" s="204"/>
      <c r="AV4233" s="204"/>
      <c r="AW4233" s="204"/>
      <c r="AX4233" s="201"/>
      <c r="AY4233" s="203"/>
      <c r="AZ4233" s="204"/>
      <c r="BA4233" s="201"/>
      <c r="BB4233" s="209"/>
      <c r="BC4233" s="203"/>
      <c r="BD4233" s="204"/>
      <c r="BE4233" s="204"/>
      <c r="BF4233" s="204"/>
      <c r="BG4233" s="201"/>
      <c r="BH4233" s="206"/>
      <c r="BI4233" s="212"/>
      <c r="BJ4233" s="213"/>
      <c r="BK4233" s="204"/>
      <c r="BL4233" s="204"/>
      <c r="BM4233" s="201"/>
      <c r="BN4233" s="203"/>
      <c r="BO4233" s="204"/>
      <c r="BP4233" s="204"/>
      <c r="BQ4233" s="204"/>
      <c r="BR4233" s="204"/>
      <c r="BS4233" s="204"/>
      <c r="BT4233" s="204"/>
      <c r="BU4233" s="201"/>
      <c r="BV4233" s="203"/>
      <c r="BW4233" s="204"/>
      <c r="BX4233" s="204"/>
      <c r="BY4233" s="204"/>
      <c r="BZ4233" s="201"/>
      <c r="CA4233" s="203"/>
      <c r="CB4233" s="204"/>
      <c r="CC4233" s="204"/>
      <c r="CD4233" s="201"/>
      <c r="CE4233" s="206"/>
      <c r="CF4233" s="212"/>
      <c r="CG4233" t="s" s="215">
        <v>138</v>
      </c>
      <c r="CH4233" s="233"/>
      <c r="CI4233" s="48"/>
      <c r="CJ4233" s="18"/>
      <c r="CK4233" s="19"/>
      <c r="CL4233" s="19"/>
    </row>
    <row r="4234" ht="39.75" customHeight="1">
      <c r="A4234" s="228"/>
      <c r="B4234" s="158">
        <v>1985</v>
      </c>
      <c r="C4234" t="s" s="230">
        <v>465</v>
      </c>
      <c r="D4234" t="s" s="230">
        <v>466</v>
      </c>
      <c r="E4234" t="s" s="160">
        <v>467</v>
      </c>
      <c r="F4234" s="161">
        <v>5.01</v>
      </c>
      <c r="G4234" s="162">
        <v>70</v>
      </c>
      <c r="H4234" s="163">
        <v>3</v>
      </c>
      <c r="I4234" s="164">
        <v>6.05528048327796</v>
      </c>
      <c r="J4234" s="165">
        <v>19.4120463568549</v>
      </c>
      <c r="K4234" s="166">
        <v>8.882833787465939</v>
      </c>
      <c r="L4234" s="165">
        <v>4.6</v>
      </c>
      <c r="M4234" s="166">
        <v>8.29104933277784</v>
      </c>
      <c r="N4234" s="165">
        <v>20.9813273352776</v>
      </c>
      <c r="O4234" s="167">
        <v>0</v>
      </c>
      <c r="P4234" s="168">
        <v>87</v>
      </c>
      <c r="Q4234" s="168"/>
      <c r="R4234" s="168"/>
      <c r="S4234" s="169">
        <v>0</v>
      </c>
      <c r="T4234" s="165">
        <v>4.4625</v>
      </c>
      <c r="U4234" s="171">
        <v>5.53833272070435</v>
      </c>
      <c r="V4234" s="172">
        <v>60</v>
      </c>
      <c r="W4234" s="173">
        <v>4.87492613028437</v>
      </c>
      <c r="X4234" s="174">
        <v>4.16158442660528</v>
      </c>
      <c r="Y4234" s="174"/>
      <c r="Z4234" s="174">
        <v>3.33333333333333</v>
      </c>
      <c r="AA4234" s="174">
        <v>3.68396666666667</v>
      </c>
      <c r="AB4234" s="174">
        <v>4.72133915071193</v>
      </c>
      <c r="AC4234" s="174"/>
      <c r="AD4234" s="174"/>
      <c r="AE4234" s="175">
        <v>0.470588235294118</v>
      </c>
      <c r="AF4234" s="171">
        <v>4.15502994152032</v>
      </c>
      <c r="AG4234" s="217">
        <v>3.05516907464729</v>
      </c>
      <c r="AH4234" s="231">
        <v>115</v>
      </c>
      <c r="AI4234" s="164">
        <v>8.60762576272996</v>
      </c>
      <c r="AJ4234" s="165">
        <v>6.96187118635019</v>
      </c>
      <c r="AK4234" s="166">
        <v>9.635999999999999</v>
      </c>
      <c r="AL4234" s="165">
        <v>0.91</v>
      </c>
      <c r="AM4234" s="166">
        <v>8.316000000000001</v>
      </c>
      <c r="AN4234" s="165">
        <v>8.42</v>
      </c>
      <c r="AO4234" s="174">
        <v>0</v>
      </c>
      <c r="AP4234" s="171">
        <v>6.63990644068249</v>
      </c>
      <c r="AQ4234" s="172">
        <v>45</v>
      </c>
      <c r="AR4234" s="179">
        <v>5.73333333333333</v>
      </c>
      <c r="AS4234" s="180">
        <v>6.4</v>
      </c>
      <c r="AT4234" s="167">
        <v>5.3</v>
      </c>
      <c r="AU4234" s="168">
        <v>23.5</v>
      </c>
      <c r="AV4234" s="168"/>
      <c r="AW4234" s="168"/>
      <c r="AX4234" s="165">
        <v>5.51666666666667</v>
      </c>
      <c r="AY4234" s="167"/>
      <c r="AZ4234" s="168"/>
      <c r="BA4234" s="165"/>
      <c r="BB4234" s="174">
        <v>8.6</v>
      </c>
      <c r="BC4234" s="167">
        <v>0</v>
      </c>
      <c r="BD4234" s="168">
        <v>2</v>
      </c>
      <c r="BE4234" s="168"/>
      <c r="BF4234" s="168"/>
      <c r="BG4234" s="165">
        <v>1</v>
      </c>
      <c r="BH4234" s="171">
        <v>5.03888888888889</v>
      </c>
      <c r="BI4234" s="177">
        <v>55</v>
      </c>
      <c r="BJ4234" s="179">
        <v>5</v>
      </c>
      <c r="BK4234" s="168">
        <v>9.22016586593902</v>
      </c>
      <c r="BL4234" s="168">
        <v>6</v>
      </c>
      <c r="BM4234" s="165">
        <v>6.74005528864634</v>
      </c>
      <c r="BN4234" s="167"/>
      <c r="BO4234" s="168"/>
      <c r="BP4234" s="168"/>
      <c r="BQ4234" s="168"/>
      <c r="BR4234" s="168"/>
      <c r="BS4234" s="168">
        <v>1</v>
      </c>
      <c r="BT4234" s="168"/>
      <c r="BU4234" s="165"/>
      <c r="BV4234" s="167"/>
      <c r="BW4234" s="168"/>
      <c r="BX4234" s="168">
        <v>2.7925</v>
      </c>
      <c r="BY4234" s="168"/>
      <c r="BZ4234" s="165">
        <v>2.7925</v>
      </c>
      <c r="CA4234" s="167"/>
      <c r="CB4234" s="168"/>
      <c r="CC4234" s="168"/>
      <c r="CD4234" s="165"/>
      <c r="CE4234" s="171">
        <v>4.76627764432317</v>
      </c>
      <c r="CF4234" s="177">
        <v>79</v>
      </c>
      <c r="CG4234" t="s" s="218">
        <v>143</v>
      </c>
      <c r="CH4234" s="232"/>
      <c r="CI4234" s="48"/>
      <c r="CJ4234" s="18"/>
      <c r="CK4234" s="19"/>
      <c r="CL4234" s="19"/>
    </row>
    <row r="4235" ht="39.75" customHeight="1">
      <c r="A4235" s="228"/>
      <c r="B4235" s="194">
        <v>1985</v>
      </c>
      <c r="C4235" t="s" s="195">
        <v>468</v>
      </c>
      <c r="D4235" t="s" s="195">
        <v>469</v>
      </c>
      <c r="E4235" t="s" s="196">
        <v>470</v>
      </c>
      <c r="F4235" s="197"/>
      <c r="G4235" s="198"/>
      <c r="H4235" s="199"/>
      <c r="I4235" s="200"/>
      <c r="J4235" s="201"/>
      <c r="K4235" s="202"/>
      <c r="L4235" s="201"/>
      <c r="M4235" s="202">
        <v>0.390186222082359</v>
      </c>
      <c r="N4235" s="201">
        <v>48.6343482227117</v>
      </c>
      <c r="O4235" s="203"/>
      <c r="P4235" s="204"/>
      <c r="Q4235" s="204"/>
      <c r="R4235" s="204"/>
      <c r="S4235" s="205"/>
      <c r="T4235" s="201">
        <v>0.695</v>
      </c>
      <c r="U4235" s="206">
        <v>0.54259311104118</v>
      </c>
      <c r="V4235" s="207">
        <v>126</v>
      </c>
      <c r="W4235" s="208">
        <v>3.44287751122698</v>
      </c>
      <c r="X4235" s="209">
        <v>5.10669699946131</v>
      </c>
      <c r="Y4235" s="209"/>
      <c r="Z4235" s="209">
        <v>3.75</v>
      </c>
      <c r="AA4235" s="209">
        <v>4.2953</v>
      </c>
      <c r="AB4235" s="209"/>
      <c r="AC4235" s="209"/>
      <c r="AD4235" s="209"/>
      <c r="AE4235" s="210">
        <v>0.588235294117647</v>
      </c>
      <c r="AF4235" s="206">
        <v>4.14871862767207</v>
      </c>
      <c r="AG4235" s="211">
        <v>3.29457067491606</v>
      </c>
      <c r="AH4235" s="229">
        <v>108</v>
      </c>
      <c r="AI4235" s="200"/>
      <c r="AJ4235" s="201"/>
      <c r="AK4235" s="202"/>
      <c r="AL4235" s="201"/>
      <c r="AM4235" s="202"/>
      <c r="AN4235" s="201"/>
      <c r="AO4235" s="209"/>
      <c r="AP4235" s="206"/>
      <c r="AQ4235" s="223"/>
      <c r="AR4235" s="213"/>
      <c r="AS4235" s="214"/>
      <c r="AT4235" s="203"/>
      <c r="AU4235" s="204"/>
      <c r="AV4235" s="204"/>
      <c r="AW4235" s="204"/>
      <c r="AX4235" s="201"/>
      <c r="AY4235" s="203"/>
      <c r="AZ4235" s="204"/>
      <c r="BA4235" s="201"/>
      <c r="BB4235" s="209"/>
      <c r="BC4235" s="203"/>
      <c r="BD4235" s="204"/>
      <c r="BE4235" s="204"/>
      <c r="BF4235" s="204"/>
      <c r="BG4235" s="201"/>
      <c r="BH4235" s="206"/>
      <c r="BI4235" s="212"/>
      <c r="BJ4235" s="213"/>
      <c r="BK4235" s="204"/>
      <c r="BL4235" s="204"/>
      <c r="BM4235" s="201"/>
      <c r="BN4235" s="203"/>
      <c r="BO4235" s="204"/>
      <c r="BP4235" s="204"/>
      <c r="BQ4235" s="204"/>
      <c r="BR4235" s="204"/>
      <c r="BS4235" s="204"/>
      <c r="BT4235" s="204"/>
      <c r="BU4235" s="201"/>
      <c r="BV4235" s="203"/>
      <c r="BW4235" s="204"/>
      <c r="BX4235" s="204">
        <v>6.23</v>
      </c>
      <c r="BY4235" s="204"/>
      <c r="BZ4235" s="201">
        <v>6.23</v>
      </c>
      <c r="CA4235" s="203"/>
      <c r="CB4235" s="204"/>
      <c r="CC4235" s="204"/>
      <c r="CD4235" s="201"/>
      <c r="CE4235" s="206"/>
      <c r="CF4235" s="212"/>
      <c r="CG4235" t="s" s="215">
        <v>148</v>
      </c>
      <c r="CH4235" s="233"/>
      <c r="CI4235" s="48"/>
      <c r="CJ4235" s="18"/>
      <c r="CK4235" s="19"/>
      <c r="CL4235" s="19"/>
    </row>
    <row r="4236" ht="39.75" customHeight="1">
      <c r="A4236" s="228"/>
      <c r="B4236" s="158">
        <v>1985</v>
      </c>
      <c r="C4236" t="s" s="230">
        <v>471</v>
      </c>
      <c r="D4236" t="s" s="230">
        <v>472</v>
      </c>
      <c r="E4236" t="s" s="160">
        <v>473</v>
      </c>
      <c r="F4236" s="161">
        <v>2.62</v>
      </c>
      <c r="G4236" s="162">
        <v>112</v>
      </c>
      <c r="H4236" s="163">
        <v>4</v>
      </c>
      <c r="I4236" s="164"/>
      <c r="J4236" s="165"/>
      <c r="K4236" s="166"/>
      <c r="L4236" s="165"/>
      <c r="M4236" s="166"/>
      <c r="N4236" s="165"/>
      <c r="O4236" s="167"/>
      <c r="P4236" s="168"/>
      <c r="Q4236" s="168"/>
      <c r="R4236" s="168"/>
      <c r="S4236" s="169"/>
      <c r="T4236" s="165">
        <v>2.06</v>
      </c>
      <c r="U4236" s="171"/>
      <c r="V4236" s="222"/>
      <c r="W4236" s="173">
        <v>2.76701300849805</v>
      </c>
      <c r="X4236" s="174">
        <v>2.72373719732793</v>
      </c>
      <c r="Y4236" s="174"/>
      <c r="Z4236" s="174">
        <v>1.66666666666667</v>
      </c>
      <c r="AA4236" s="174">
        <v>2.76376666666667</v>
      </c>
      <c r="AB4236" s="174"/>
      <c r="AC4236" s="174"/>
      <c r="AD4236" s="174"/>
      <c r="AE4236" s="175">
        <v>0.882352941176471</v>
      </c>
      <c r="AF4236" s="171">
        <v>2.48029588478983</v>
      </c>
      <c r="AG4236" s="217">
        <v>2.33439612686101</v>
      </c>
      <c r="AH4236" s="231">
        <v>142</v>
      </c>
      <c r="AI4236" s="164">
        <v>9.26701432498621</v>
      </c>
      <c r="AJ4236" s="165">
        <v>3.66492837506895</v>
      </c>
      <c r="AK4236" s="166">
        <v>9.587999999999999</v>
      </c>
      <c r="AL4236" s="165">
        <v>1.03</v>
      </c>
      <c r="AM4236" s="166">
        <v>9.686</v>
      </c>
      <c r="AN4236" s="165">
        <v>1.57</v>
      </c>
      <c r="AO4236" s="174">
        <v>0</v>
      </c>
      <c r="AP4236" s="171">
        <v>7.13525358124655</v>
      </c>
      <c r="AQ4236" s="172">
        <v>33</v>
      </c>
      <c r="AR4236" s="179">
        <v>0</v>
      </c>
      <c r="AS4236" s="180">
        <v>17.6</v>
      </c>
      <c r="AT4236" s="167"/>
      <c r="AU4236" s="168"/>
      <c r="AV4236" s="168"/>
      <c r="AW4236" s="168"/>
      <c r="AX4236" s="165">
        <v>0</v>
      </c>
      <c r="AY4236" s="167"/>
      <c r="AZ4236" s="168"/>
      <c r="BA4236" s="165"/>
      <c r="BB4236" s="174">
        <v>0</v>
      </c>
      <c r="BC4236" s="167">
        <v>1.65725812315941</v>
      </c>
      <c r="BD4236" s="168">
        <v>0</v>
      </c>
      <c r="BE4236" s="168"/>
      <c r="BF4236" s="168"/>
      <c r="BG4236" s="165">
        <v>0.828629061579704</v>
      </c>
      <c r="BH4236" s="171">
        <v>0.276209687193235</v>
      </c>
      <c r="BI4236" s="177">
        <v>107</v>
      </c>
      <c r="BJ4236" s="179">
        <v>0</v>
      </c>
      <c r="BK4236" s="168">
        <v>1.4014014014014</v>
      </c>
      <c r="BL4236" s="168">
        <v>0</v>
      </c>
      <c r="BM4236" s="165">
        <v>0.467133800467134</v>
      </c>
      <c r="BN4236" s="167"/>
      <c r="BO4236" s="168"/>
      <c r="BP4236" s="168"/>
      <c r="BQ4236" s="168"/>
      <c r="BR4236" s="168"/>
      <c r="BS4236" s="168">
        <v>3</v>
      </c>
      <c r="BT4236" s="168"/>
      <c r="BU4236" s="165"/>
      <c r="BV4236" s="167"/>
      <c r="BW4236" s="168"/>
      <c r="BX4236" s="168">
        <v>1.03</v>
      </c>
      <c r="BY4236" s="168"/>
      <c r="BZ4236" s="165">
        <v>1.03</v>
      </c>
      <c r="CA4236" s="167"/>
      <c r="CB4236" s="168"/>
      <c r="CC4236" s="168"/>
      <c r="CD4236" s="165"/>
      <c r="CE4236" s="171">
        <v>0.748566900233567</v>
      </c>
      <c r="CF4236" s="177">
        <v>119</v>
      </c>
      <c r="CG4236" t="s" s="218">
        <v>159</v>
      </c>
      <c r="CH4236" s="232"/>
      <c r="CI4236" s="48"/>
      <c r="CJ4236" s="18"/>
      <c r="CK4236" s="19"/>
      <c r="CL4236" s="19"/>
    </row>
    <row r="4237" ht="39.75" customHeight="1">
      <c r="A4237" s="228"/>
      <c r="B4237" s="194">
        <v>1985</v>
      </c>
      <c r="C4237" t="s" s="195">
        <v>474</v>
      </c>
      <c r="D4237" t="s" s="195">
        <v>475</v>
      </c>
      <c r="E4237" t="s" s="196">
        <v>476</v>
      </c>
      <c r="F4237" s="197">
        <v>4.91</v>
      </c>
      <c r="G4237" s="198">
        <v>72</v>
      </c>
      <c r="H4237" s="199">
        <v>3</v>
      </c>
      <c r="I4237" s="200">
        <v>1.30759327185275</v>
      </c>
      <c r="J4237" s="201">
        <v>35.5541828757007</v>
      </c>
      <c r="K4237" s="202"/>
      <c r="L4237" s="201"/>
      <c r="M4237" s="202"/>
      <c r="N4237" s="201"/>
      <c r="O4237" s="203"/>
      <c r="P4237" s="204"/>
      <c r="Q4237" s="204"/>
      <c r="R4237" s="204"/>
      <c r="S4237" s="205"/>
      <c r="T4237" s="201">
        <v>8.147500000000001</v>
      </c>
      <c r="U4237" s="206">
        <v>4.72754663592637</v>
      </c>
      <c r="V4237" s="207">
        <v>89</v>
      </c>
      <c r="W4237" s="208">
        <v>4.86963183962346</v>
      </c>
      <c r="X4237" s="209">
        <v>5.84514884826835</v>
      </c>
      <c r="Y4237" s="209"/>
      <c r="Z4237" s="209">
        <v>3.33333333333333</v>
      </c>
      <c r="AA4237" s="209">
        <v>3.46021666666667</v>
      </c>
      <c r="AB4237" s="209"/>
      <c r="AC4237" s="209"/>
      <c r="AD4237" s="209"/>
      <c r="AE4237" s="210">
        <v>0.470588235294118</v>
      </c>
      <c r="AF4237" s="206">
        <v>4.37708267197295</v>
      </c>
      <c r="AG4237" s="211">
        <v>3.21844314115658</v>
      </c>
      <c r="AH4237" s="229">
        <v>110</v>
      </c>
      <c r="AI4237" s="200"/>
      <c r="AJ4237" s="201"/>
      <c r="AK4237" s="202">
        <v>6.956</v>
      </c>
      <c r="AL4237" s="201">
        <v>7.61</v>
      </c>
      <c r="AM4237" s="202">
        <v>5.036</v>
      </c>
      <c r="AN4237" s="201">
        <v>24.82</v>
      </c>
      <c r="AO4237" s="209">
        <v>0</v>
      </c>
      <c r="AP4237" s="206">
        <v>3.99733333333333</v>
      </c>
      <c r="AQ4237" s="207">
        <v>96</v>
      </c>
      <c r="AR4237" s="213"/>
      <c r="AS4237" s="214"/>
      <c r="AT4237" s="203">
        <v>8.800000000000001</v>
      </c>
      <c r="AU4237" s="204">
        <v>6</v>
      </c>
      <c r="AV4237" s="204"/>
      <c r="AW4237" s="204"/>
      <c r="AX4237" s="201">
        <v>8.800000000000001</v>
      </c>
      <c r="AY4237" s="203"/>
      <c r="AZ4237" s="204"/>
      <c r="BA4237" s="201"/>
      <c r="BB4237" s="209">
        <v>5</v>
      </c>
      <c r="BC4237" s="203"/>
      <c r="BD4237" s="204"/>
      <c r="BE4237" s="204"/>
      <c r="BF4237" s="204"/>
      <c r="BG4237" s="201"/>
      <c r="BH4237" s="206"/>
      <c r="BI4237" s="212"/>
      <c r="BJ4237" s="213"/>
      <c r="BK4237" s="204">
        <v>9.47642572806526</v>
      </c>
      <c r="BL4237" s="204"/>
      <c r="BM4237" s="201">
        <v>9.47642572806526</v>
      </c>
      <c r="BN4237" s="203"/>
      <c r="BO4237" s="204"/>
      <c r="BP4237" s="204"/>
      <c r="BQ4237" s="204"/>
      <c r="BR4237" s="204"/>
      <c r="BS4237" s="204"/>
      <c r="BT4237" s="204"/>
      <c r="BU4237" s="201"/>
      <c r="BV4237" s="203"/>
      <c r="BW4237" s="204"/>
      <c r="BX4237" s="204">
        <v>5.8825</v>
      </c>
      <c r="BY4237" s="204"/>
      <c r="BZ4237" s="201">
        <v>5.8825</v>
      </c>
      <c r="CA4237" s="203"/>
      <c r="CB4237" s="204"/>
      <c r="CC4237" s="204"/>
      <c r="CD4237" s="201"/>
      <c r="CE4237" s="206">
        <v>7.67946286403263</v>
      </c>
      <c r="CF4237" s="212">
        <v>19</v>
      </c>
      <c r="CG4237" t="s" s="215">
        <v>148</v>
      </c>
      <c r="CH4237" s="233"/>
      <c r="CI4237" s="48"/>
      <c r="CJ4237" s="18"/>
      <c r="CK4237" s="19"/>
      <c r="CL4237" s="19"/>
    </row>
    <row r="4238" ht="39.75" customHeight="1">
      <c r="A4238" s="228"/>
      <c r="B4238" s="158">
        <v>1985</v>
      </c>
      <c r="C4238" t="s" s="230">
        <v>477</v>
      </c>
      <c r="D4238" t="s" s="230">
        <v>478</v>
      </c>
      <c r="E4238" t="s" s="160">
        <v>479</v>
      </c>
      <c r="F4238" s="161">
        <v>4.58</v>
      </c>
      <c r="G4238" s="162">
        <v>84</v>
      </c>
      <c r="H4238" s="163">
        <v>3</v>
      </c>
      <c r="I4238" s="164">
        <v>8.57853463161843</v>
      </c>
      <c r="J4238" s="165">
        <v>10.8329822524973</v>
      </c>
      <c r="K4238" s="166"/>
      <c r="L4238" s="165"/>
      <c r="M4238" s="166">
        <v>3.60747388553774</v>
      </c>
      <c r="N4238" s="165">
        <v>37.3738414006179</v>
      </c>
      <c r="O4238" s="167"/>
      <c r="P4238" s="168"/>
      <c r="Q4238" s="168"/>
      <c r="R4238" s="168"/>
      <c r="S4238" s="169"/>
      <c r="T4238" s="165">
        <v>2.97</v>
      </c>
      <c r="U4238" s="171">
        <v>5.05200283905205</v>
      </c>
      <c r="V4238" s="172">
        <v>76</v>
      </c>
      <c r="W4238" s="173">
        <v>4.20632936771593</v>
      </c>
      <c r="X4238" s="174">
        <v>4.48808265229881</v>
      </c>
      <c r="Y4238" s="174"/>
      <c r="Z4238" s="174"/>
      <c r="AA4238" s="174">
        <v>3.7497</v>
      </c>
      <c r="AB4238" s="174"/>
      <c r="AC4238" s="174"/>
      <c r="AD4238" s="174"/>
      <c r="AE4238" s="175">
        <v>0.705882352941177</v>
      </c>
      <c r="AF4238" s="171">
        <v>4.14803734000491</v>
      </c>
      <c r="AG4238" s="217">
        <v>3.53803184882772</v>
      </c>
      <c r="AH4238" s="231">
        <v>98</v>
      </c>
      <c r="AI4238" s="164">
        <v>7.70448905200369</v>
      </c>
      <c r="AJ4238" s="165">
        <v>11.4775547399815</v>
      </c>
      <c r="AK4238" s="166">
        <v>9.128</v>
      </c>
      <c r="AL4238" s="165">
        <v>2.18</v>
      </c>
      <c r="AM4238" s="166">
        <v>7.716</v>
      </c>
      <c r="AN4238" s="165">
        <v>11.42</v>
      </c>
      <c r="AO4238" s="174">
        <v>0</v>
      </c>
      <c r="AP4238" s="171">
        <v>6.13712226300092</v>
      </c>
      <c r="AQ4238" s="172">
        <v>78</v>
      </c>
      <c r="AR4238" s="179">
        <v>4.86666666666667</v>
      </c>
      <c r="AS4238" s="180">
        <v>7.7</v>
      </c>
      <c r="AT4238" s="167">
        <v>5.48</v>
      </c>
      <c r="AU4238" s="168">
        <v>22.6</v>
      </c>
      <c r="AV4238" s="168"/>
      <c r="AW4238" s="168"/>
      <c r="AX4238" s="165">
        <v>5.17333333333333</v>
      </c>
      <c r="AY4238" s="167"/>
      <c r="AZ4238" s="168"/>
      <c r="BA4238" s="165"/>
      <c r="BB4238" s="174">
        <v>7.8</v>
      </c>
      <c r="BC4238" s="167">
        <v>1.65725812315941</v>
      </c>
      <c r="BD4238" s="168">
        <v>0</v>
      </c>
      <c r="BE4238" s="168"/>
      <c r="BF4238" s="168"/>
      <c r="BG4238" s="165">
        <v>0.828629061579704</v>
      </c>
      <c r="BH4238" s="171">
        <v>4.60065413163768</v>
      </c>
      <c r="BI4238" s="177">
        <v>65</v>
      </c>
      <c r="BJ4238" s="179">
        <v>0</v>
      </c>
      <c r="BK4238" s="168">
        <v>5.995995995996</v>
      </c>
      <c r="BL4238" s="168">
        <v>6</v>
      </c>
      <c r="BM4238" s="165">
        <v>3.99866533199867</v>
      </c>
      <c r="BN4238" s="167"/>
      <c r="BO4238" s="168"/>
      <c r="BP4238" s="168"/>
      <c r="BQ4238" s="168"/>
      <c r="BR4238" s="168"/>
      <c r="BS4238" s="168">
        <v>10</v>
      </c>
      <c r="BT4238" s="168"/>
      <c r="BU4238" s="165"/>
      <c r="BV4238" s="167"/>
      <c r="BW4238" s="168"/>
      <c r="BX4238" s="168">
        <v>3.195</v>
      </c>
      <c r="BY4238" s="168"/>
      <c r="BZ4238" s="165">
        <v>3.195</v>
      </c>
      <c r="CA4238" s="167"/>
      <c r="CB4238" s="168"/>
      <c r="CC4238" s="168"/>
      <c r="CD4238" s="165"/>
      <c r="CE4238" s="171">
        <v>3.59683266599933</v>
      </c>
      <c r="CF4238" s="177">
        <v>102</v>
      </c>
      <c r="CG4238" t="s" s="218">
        <v>176</v>
      </c>
      <c r="CH4238" s="232"/>
      <c r="CI4238" s="48"/>
      <c r="CJ4238" s="18"/>
      <c r="CK4238" s="19"/>
      <c r="CL4238" s="19"/>
    </row>
    <row r="4239" ht="39.75" customHeight="1">
      <c r="A4239" s="228"/>
      <c r="B4239" s="194">
        <v>1985</v>
      </c>
      <c r="C4239" t="s" s="195">
        <v>480</v>
      </c>
      <c r="D4239" t="s" s="195">
        <v>481</v>
      </c>
      <c r="E4239" t="s" s="196">
        <v>482</v>
      </c>
      <c r="F4239" s="197">
        <v>7.78</v>
      </c>
      <c r="G4239" s="198">
        <v>11</v>
      </c>
      <c r="H4239" s="199">
        <v>1</v>
      </c>
      <c r="I4239" s="200">
        <v>5.59979803772392</v>
      </c>
      <c r="J4239" s="201">
        <v>20.9606866717387</v>
      </c>
      <c r="K4239" s="202">
        <v>1.52588555858311</v>
      </c>
      <c r="L4239" s="201">
        <v>31.6</v>
      </c>
      <c r="M4239" s="202">
        <v>8.966906640398889</v>
      </c>
      <c r="N4239" s="201">
        <v>18.6158267586039</v>
      </c>
      <c r="O4239" s="203">
        <v>0</v>
      </c>
      <c r="P4239" s="204">
        <v>72</v>
      </c>
      <c r="Q4239" s="204"/>
      <c r="R4239" s="204"/>
      <c r="S4239" s="205">
        <v>0</v>
      </c>
      <c r="T4239" s="201">
        <v>7.775</v>
      </c>
      <c r="U4239" s="206">
        <v>4.77351804734118</v>
      </c>
      <c r="V4239" s="207">
        <v>86</v>
      </c>
      <c r="W4239" s="208">
        <v>8.03283221423154</v>
      </c>
      <c r="X4239" s="209">
        <v>9.040862647904969</v>
      </c>
      <c r="Y4239" s="209"/>
      <c r="Z4239" s="209">
        <v>10</v>
      </c>
      <c r="AA4239" s="209">
        <v>8.7997</v>
      </c>
      <c r="AB4239" s="209">
        <v>9.26992643170362</v>
      </c>
      <c r="AC4239" s="209"/>
      <c r="AD4239" s="209"/>
      <c r="AE4239" s="210">
        <v>0.882352941176471</v>
      </c>
      <c r="AF4239" s="206">
        <v>9.028664258768019</v>
      </c>
      <c r="AG4239" s="211">
        <v>8.49756636119344</v>
      </c>
      <c r="AH4239" s="229">
        <v>13</v>
      </c>
      <c r="AI4239" s="200">
        <v>8.84246374320082</v>
      </c>
      <c r="AJ4239" s="201">
        <v>5.78768128399589</v>
      </c>
      <c r="AK4239" s="202">
        <v>9.284000000000001</v>
      </c>
      <c r="AL4239" s="201">
        <v>1.79</v>
      </c>
      <c r="AM4239" s="202">
        <v>9.648</v>
      </c>
      <c r="AN4239" s="201">
        <v>1.76</v>
      </c>
      <c r="AO4239" s="209">
        <v>10</v>
      </c>
      <c r="AP4239" s="206">
        <v>9.44361593580021</v>
      </c>
      <c r="AQ4239" s="207">
        <v>6</v>
      </c>
      <c r="AR4239" s="213">
        <v>9.733333333333331</v>
      </c>
      <c r="AS4239" s="214">
        <v>0.4</v>
      </c>
      <c r="AT4239" s="203">
        <v>8.5</v>
      </c>
      <c r="AU4239" s="204">
        <v>7.5</v>
      </c>
      <c r="AV4239" s="204"/>
      <c r="AW4239" s="204"/>
      <c r="AX4239" s="201">
        <v>9.116666666666671</v>
      </c>
      <c r="AY4239" s="203"/>
      <c r="AZ4239" s="204"/>
      <c r="BA4239" s="201"/>
      <c r="BB4239" s="209">
        <v>10</v>
      </c>
      <c r="BC4239" s="203">
        <v>10</v>
      </c>
      <c r="BD4239" s="204">
        <v>8</v>
      </c>
      <c r="BE4239" s="204"/>
      <c r="BF4239" s="204"/>
      <c r="BG4239" s="201">
        <v>9</v>
      </c>
      <c r="BH4239" s="206">
        <v>9.37222222222222</v>
      </c>
      <c r="BI4239" s="212">
        <v>7</v>
      </c>
      <c r="BJ4239" s="213">
        <v>8</v>
      </c>
      <c r="BK4239" s="204">
        <v>8.175901319073571</v>
      </c>
      <c r="BL4239" s="204">
        <v>10</v>
      </c>
      <c r="BM4239" s="201">
        <v>8.725300439691191</v>
      </c>
      <c r="BN4239" s="203"/>
      <c r="BO4239" s="204"/>
      <c r="BP4239" s="204">
        <v>4.4865</v>
      </c>
      <c r="BQ4239" s="204">
        <v>2.374</v>
      </c>
      <c r="BR4239" s="204"/>
      <c r="BS4239" s="204">
        <v>1</v>
      </c>
      <c r="BT4239" s="204"/>
      <c r="BU4239" s="201">
        <v>2.62016666666667</v>
      </c>
      <c r="BV4239" s="203"/>
      <c r="BW4239" s="204"/>
      <c r="BX4239" s="204">
        <v>9.1175</v>
      </c>
      <c r="BY4239" s="204"/>
      <c r="BZ4239" s="201">
        <v>9.1175</v>
      </c>
      <c r="CA4239" s="203"/>
      <c r="CB4239" s="204"/>
      <c r="CC4239" s="204"/>
      <c r="CD4239" s="201"/>
      <c r="CE4239" s="206">
        <v>6.82098903545262</v>
      </c>
      <c r="CF4239" s="212">
        <v>33</v>
      </c>
      <c r="CG4239" t="s" s="215">
        <v>138</v>
      </c>
      <c r="CH4239" s="233"/>
      <c r="CI4239" s="48"/>
      <c r="CJ4239" s="18"/>
      <c r="CK4239" s="19"/>
      <c r="CL4239" s="19"/>
    </row>
    <row r="4240" ht="39.75" customHeight="1">
      <c r="A4240" s="228"/>
      <c r="B4240" s="158">
        <v>1985</v>
      </c>
      <c r="C4240" t="s" s="230">
        <v>483</v>
      </c>
      <c r="D4240" t="s" s="230">
        <v>484</v>
      </c>
      <c r="E4240" t="s" s="160">
        <v>485</v>
      </c>
      <c r="F4240" s="161">
        <v>7.16</v>
      </c>
      <c r="G4240" s="162">
        <v>17</v>
      </c>
      <c r="H4240" s="163">
        <v>1</v>
      </c>
      <c r="I4240" s="164">
        <v>5.62994663210871</v>
      </c>
      <c r="J4240" s="165">
        <v>20.8581814508304</v>
      </c>
      <c r="K4240" s="166">
        <v>4.52316076294278</v>
      </c>
      <c r="L4240" s="165">
        <v>20.6</v>
      </c>
      <c r="M4240" s="166">
        <v>10</v>
      </c>
      <c r="N4240" s="165">
        <v>13.8</v>
      </c>
      <c r="O4240" s="167">
        <v>0</v>
      </c>
      <c r="P4240" s="168">
        <v>66</v>
      </c>
      <c r="Q4240" s="168"/>
      <c r="R4240" s="168"/>
      <c r="S4240" s="169">
        <v>0</v>
      </c>
      <c r="T4240" s="165">
        <v>7.1925</v>
      </c>
      <c r="U4240" s="171">
        <v>5.4691214790103</v>
      </c>
      <c r="V4240" s="172">
        <v>63</v>
      </c>
      <c r="W4240" s="173">
        <v>8.47644964440371</v>
      </c>
      <c r="X4240" s="174">
        <v>9.22448039914897</v>
      </c>
      <c r="Y4240" s="174"/>
      <c r="Z4240" s="174">
        <v>10</v>
      </c>
      <c r="AA4240" s="174">
        <v>8.68145</v>
      </c>
      <c r="AB4240" s="174"/>
      <c r="AC4240" s="174"/>
      <c r="AD4240" s="174"/>
      <c r="AE4240" s="175">
        <v>1</v>
      </c>
      <c r="AF4240" s="171">
        <v>9.09559501088817</v>
      </c>
      <c r="AG4240" s="217">
        <v>9.09559501088817</v>
      </c>
      <c r="AH4240" s="231">
        <v>3</v>
      </c>
      <c r="AI4240" s="164">
        <v>7.40468007231699</v>
      </c>
      <c r="AJ4240" s="165">
        <v>12.9765996384151</v>
      </c>
      <c r="AK4240" s="166">
        <v>8.683999999999999</v>
      </c>
      <c r="AL4240" s="165">
        <v>3.29</v>
      </c>
      <c r="AM4240" s="166">
        <v>7.162</v>
      </c>
      <c r="AN4240" s="165">
        <v>14.19</v>
      </c>
      <c r="AO4240" s="174">
        <v>0</v>
      </c>
      <c r="AP4240" s="171">
        <v>5.81267001807925</v>
      </c>
      <c r="AQ4240" s="172">
        <v>87</v>
      </c>
      <c r="AR4240" s="179">
        <v>8.66666666666667</v>
      </c>
      <c r="AS4240" s="180">
        <v>2</v>
      </c>
      <c r="AT4240" s="167">
        <v>6.8</v>
      </c>
      <c r="AU4240" s="168">
        <v>16</v>
      </c>
      <c r="AV4240" s="168"/>
      <c r="AW4240" s="168"/>
      <c r="AX4240" s="165">
        <v>7.73333333333333</v>
      </c>
      <c r="AY4240" s="167"/>
      <c r="AZ4240" s="168"/>
      <c r="BA4240" s="165"/>
      <c r="BB4240" s="174">
        <v>9.199999999999999</v>
      </c>
      <c r="BC4240" s="167">
        <v>8.1964248418808</v>
      </c>
      <c r="BD4240" s="168">
        <v>5</v>
      </c>
      <c r="BE4240" s="168"/>
      <c r="BF4240" s="168"/>
      <c r="BG4240" s="165">
        <v>6.5982124209404</v>
      </c>
      <c r="BH4240" s="171">
        <v>7.84384858475791</v>
      </c>
      <c r="BI4240" s="177">
        <v>25</v>
      </c>
      <c r="BJ4240" s="179">
        <v>5</v>
      </c>
      <c r="BK4240" s="168">
        <v>7.53753753753754</v>
      </c>
      <c r="BL4240" s="168">
        <v>8</v>
      </c>
      <c r="BM4240" s="165">
        <v>6.84584584584585</v>
      </c>
      <c r="BN4240" s="167"/>
      <c r="BO4240" s="168"/>
      <c r="BP4240" s="168">
        <v>5.1759</v>
      </c>
      <c r="BQ4240" s="168">
        <v>4.31</v>
      </c>
      <c r="BR4240" s="168"/>
      <c r="BS4240" s="168">
        <v>10</v>
      </c>
      <c r="BT4240" s="168"/>
      <c r="BU4240" s="165">
        <v>6.4953</v>
      </c>
      <c r="BV4240" s="167"/>
      <c r="BW4240" s="168"/>
      <c r="BX4240" s="168">
        <v>9.3925</v>
      </c>
      <c r="BY4240" s="168"/>
      <c r="BZ4240" s="165">
        <v>9.3925</v>
      </c>
      <c r="CA4240" s="167"/>
      <c r="CB4240" s="168"/>
      <c r="CC4240" s="168"/>
      <c r="CD4240" s="165"/>
      <c r="CE4240" s="171">
        <v>7.57788194861528</v>
      </c>
      <c r="CF4240" s="177">
        <v>22</v>
      </c>
      <c r="CG4240" t="s" s="218">
        <v>159</v>
      </c>
      <c r="CH4240" s="232"/>
      <c r="CI4240" s="48"/>
      <c r="CJ4240" s="18"/>
      <c r="CK4240" s="19"/>
      <c r="CL4240" s="19"/>
    </row>
    <row r="4241" ht="39.75" customHeight="1">
      <c r="A4241" s="228"/>
      <c r="B4241" s="194">
        <v>1985</v>
      </c>
      <c r="C4241" t="s" s="195">
        <v>486</v>
      </c>
      <c r="D4241" t="s" s="195">
        <v>487</v>
      </c>
      <c r="E4241" t="s" s="196">
        <v>488</v>
      </c>
      <c r="F4241" s="197">
        <v>2.09</v>
      </c>
      <c r="G4241" s="198">
        <v>114</v>
      </c>
      <c r="H4241" s="199">
        <v>4</v>
      </c>
      <c r="I4241" s="200">
        <v>0</v>
      </c>
      <c r="J4241" s="201">
        <v>42.5916368030059</v>
      </c>
      <c r="K4241" s="202">
        <v>8.44686648501362</v>
      </c>
      <c r="L4241" s="201">
        <v>6.2</v>
      </c>
      <c r="M4241" s="202"/>
      <c r="N4241" s="201"/>
      <c r="O4241" s="203">
        <v>5</v>
      </c>
      <c r="P4241" s="204">
        <v>50</v>
      </c>
      <c r="Q4241" s="204"/>
      <c r="R4241" s="204"/>
      <c r="S4241" s="205">
        <v>5</v>
      </c>
      <c r="T4241" s="201">
        <v>4.845</v>
      </c>
      <c r="U4241" s="206">
        <v>4.57296662125341</v>
      </c>
      <c r="V4241" s="207">
        <v>93</v>
      </c>
      <c r="W4241" s="208">
        <v>2.32136872207764</v>
      </c>
      <c r="X4241" s="209">
        <v>3.07439336494284</v>
      </c>
      <c r="Y4241" s="209"/>
      <c r="Z4241" s="209">
        <v>3.33333333333333</v>
      </c>
      <c r="AA4241" s="209">
        <v>3.59751666666667</v>
      </c>
      <c r="AB4241" s="209"/>
      <c r="AC4241" s="209"/>
      <c r="AD4241" s="209"/>
      <c r="AE4241" s="210">
        <v>0.882352941176471</v>
      </c>
      <c r="AF4241" s="206">
        <v>3.08165302175512</v>
      </c>
      <c r="AG4241" s="211">
        <v>2.90037931459306</v>
      </c>
      <c r="AH4241" s="229">
        <v>123</v>
      </c>
      <c r="AI4241" s="200">
        <v>0</v>
      </c>
      <c r="AJ4241" s="201">
        <v>59.2914149702968</v>
      </c>
      <c r="AK4241" s="202">
        <v>0</v>
      </c>
      <c r="AL4241" s="201">
        <v>60.08</v>
      </c>
      <c r="AM4241" s="202">
        <v>0</v>
      </c>
      <c r="AN4241" s="201">
        <v>168.07</v>
      </c>
      <c r="AO4241" s="209">
        <v>0</v>
      </c>
      <c r="AP4241" s="206">
        <v>0</v>
      </c>
      <c r="AQ4241" s="207">
        <v>112</v>
      </c>
      <c r="AR4241" s="213">
        <v>5.06666666666667</v>
      </c>
      <c r="AS4241" s="214">
        <v>7.4</v>
      </c>
      <c r="AT4241" s="203">
        <v>0</v>
      </c>
      <c r="AU4241" s="204">
        <v>54</v>
      </c>
      <c r="AV4241" s="204"/>
      <c r="AW4241" s="204"/>
      <c r="AX4241" s="201">
        <v>2.53333333333333</v>
      </c>
      <c r="AY4241" s="203"/>
      <c r="AZ4241" s="204"/>
      <c r="BA4241" s="201"/>
      <c r="BB4241" s="209">
        <v>0</v>
      </c>
      <c r="BC4241" s="203">
        <v>0</v>
      </c>
      <c r="BD4241" s="204">
        <v>0</v>
      </c>
      <c r="BE4241" s="204"/>
      <c r="BF4241" s="204"/>
      <c r="BG4241" s="201">
        <v>0</v>
      </c>
      <c r="BH4241" s="206">
        <v>0.844444444444444</v>
      </c>
      <c r="BI4241" s="212">
        <v>104</v>
      </c>
      <c r="BJ4241" s="213"/>
      <c r="BK4241" s="204">
        <v>0</v>
      </c>
      <c r="BL4241" s="204">
        <v>0</v>
      </c>
      <c r="BM4241" s="201">
        <v>0</v>
      </c>
      <c r="BN4241" s="203"/>
      <c r="BO4241" s="204"/>
      <c r="BP4241" s="204"/>
      <c r="BQ4241" s="204"/>
      <c r="BR4241" s="204"/>
      <c r="BS4241" s="204">
        <v>0</v>
      </c>
      <c r="BT4241" s="204"/>
      <c r="BU4241" s="201"/>
      <c r="BV4241" s="203"/>
      <c r="BW4241" s="204"/>
      <c r="BX4241" s="204">
        <v>4.2575</v>
      </c>
      <c r="BY4241" s="204"/>
      <c r="BZ4241" s="201">
        <v>4.2575</v>
      </c>
      <c r="CA4241" s="203"/>
      <c r="CB4241" s="204"/>
      <c r="CC4241" s="204"/>
      <c r="CD4241" s="201"/>
      <c r="CE4241" s="206">
        <v>2.12875</v>
      </c>
      <c r="CF4241" s="212">
        <v>115</v>
      </c>
      <c r="CG4241" t="s" s="215">
        <v>152</v>
      </c>
      <c r="CH4241" s="233"/>
      <c r="CI4241" s="48"/>
      <c r="CJ4241" s="18"/>
      <c r="CK4241" s="19"/>
      <c r="CL4241" s="19"/>
    </row>
    <row r="4242" ht="39.75" customHeight="1">
      <c r="A4242" s="228"/>
      <c r="B4242" s="158">
        <v>1985</v>
      </c>
      <c r="C4242" t="s" s="230">
        <v>489</v>
      </c>
      <c r="D4242" t="s" s="230">
        <v>490</v>
      </c>
      <c r="E4242" t="s" s="160">
        <v>491</v>
      </c>
      <c r="F4242" s="161">
        <v>5.88</v>
      </c>
      <c r="G4242" s="162">
        <v>40</v>
      </c>
      <c r="H4242" s="163">
        <v>2</v>
      </c>
      <c r="I4242" s="164">
        <v>8.559724220553081</v>
      </c>
      <c r="J4242" s="165">
        <v>10.8969376501195</v>
      </c>
      <c r="K4242" s="166"/>
      <c r="L4242" s="165"/>
      <c r="M4242" s="166">
        <v>8.5447262570239</v>
      </c>
      <c r="N4242" s="165">
        <v>20.0934581004163</v>
      </c>
      <c r="O4242" s="167"/>
      <c r="P4242" s="168"/>
      <c r="Q4242" s="168"/>
      <c r="R4242" s="168"/>
      <c r="S4242" s="169"/>
      <c r="T4242" s="165">
        <v>5.7</v>
      </c>
      <c r="U4242" s="171">
        <v>7.60148349252566</v>
      </c>
      <c r="V4242" s="172">
        <v>11</v>
      </c>
      <c r="W4242" s="173">
        <v>5.03131908883333</v>
      </c>
      <c r="X4242" s="174">
        <v>5.31867102935549</v>
      </c>
      <c r="Y4242" s="174"/>
      <c r="Z4242" s="174">
        <v>6.66666666666667</v>
      </c>
      <c r="AA4242" s="174">
        <v>6.33093333333333</v>
      </c>
      <c r="AB4242" s="174"/>
      <c r="AC4242" s="174"/>
      <c r="AD4242" s="174"/>
      <c r="AE4242" s="175">
        <v>0.470588235294118</v>
      </c>
      <c r="AF4242" s="171">
        <v>5.83689752954721</v>
      </c>
      <c r="AG4242" s="217">
        <v>4.29183641878471</v>
      </c>
      <c r="AH4242" s="231">
        <v>76</v>
      </c>
      <c r="AI4242" s="164">
        <v>9.65969207261597</v>
      </c>
      <c r="AJ4242" s="165">
        <v>1.70153963692015</v>
      </c>
      <c r="AK4242" s="166">
        <v>7.36</v>
      </c>
      <c r="AL4242" s="165">
        <v>6.6</v>
      </c>
      <c r="AM4242" s="166">
        <v>8.82</v>
      </c>
      <c r="AN4242" s="165">
        <v>-5.9</v>
      </c>
      <c r="AO4242" s="174">
        <v>0</v>
      </c>
      <c r="AP4242" s="171">
        <v>6.45992301815399</v>
      </c>
      <c r="AQ4242" s="172">
        <v>61</v>
      </c>
      <c r="AR4242" s="179">
        <v>3.66666666666667</v>
      </c>
      <c r="AS4242" s="180">
        <v>9.5</v>
      </c>
      <c r="AT4242" s="167"/>
      <c r="AU4242" s="168"/>
      <c r="AV4242" s="168"/>
      <c r="AW4242" s="168"/>
      <c r="AX4242" s="165">
        <v>3.66666666666667</v>
      </c>
      <c r="AY4242" s="167"/>
      <c r="AZ4242" s="168"/>
      <c r="BA4242" s="165"/>
      <c r="BB4242" s="174">
        <v>9.800000000000001</v>
      </c>
      <c r="BC4242" s="167">
        <v>4.16441917419434</v>
      </c>
      <c r="BD4242" s="168">
        <v>0</v>
      </c>
      <c r="BE4242" s="168"/>
      <c r="BF4242" s="168"/>
      <c r="BG4242" s="165">
        <v>2.08220958709717</v>
      </c>
      <c r="BH4242" s="171">
        <v>5.18295875125461</v>
      </c>
      <c r="BI4242" s="177">
        <v>53</v>
      </c>
      <c r="BJ4242" s="179">
        <v>2</v>
      </c>
      <c r="BK4242" s="168">
        <v>5.17241797664067</v>
      </c>
      <c r="BL4242" s="168"/>
      <c r="BM4242" s="165">
        <v>3.58620898832034</v>
      </c>
      <c r="BN4242" s="167"/>
      <c r="BO4242" s="168"/>
      <c r="BP4242" s="168"/>
      <c r="BQ4242" s="168"/>
      <c r="BR4242" s="168"/>
      <c r="BS4242" s="168">
        <v>0</v>
      </c>
      <c r="BT4242" s="168"/>
      <c r="BU4242" s="165"/>
      <c r="BV4242" s="167"/>
      <c r="BW4242" s="168"/>
      <c r="BX4242" s="168">
        <v>8.185</v>
      </c>
      <c r="BY4242" s="168"/>
      <c r="BZ4242" s="165">
        <v>8.185</v>
      </c>
      <c r="CA4242" s="167"/>
      <c r="CB4242" s="168"/>
      <c r="CC4242" s="168"/>
      <c r="CD4242" s="165"/>
      <c r="CE4242" s="171">
        <v>5.88560449416017</v>
      </c>
      <c r="CF4242" s="177">
        <v>52</v>
      </c>
      <c r="CG4242" t="s" s="218">
        <v>148</v>
      </c>
      <c r="CH4242" s="232"/>
      <c r="CI4242" s="48"/>
      <c r="CJ4242" s="18"/>
      <c r="CK4242" s="19"/>
      <c r="CL4242" s="19"/>
    </row>
    <row r="4243" ht="39.75" customHeight="1">
      <c r="A4243" s="228"/>
      <c r="B4243" s="194">
        <v>1985</v>
      </c>
      <c r="C4243" t="s" s="195">
        <v>492</v>
      </c>
      <c r="D4243" t="s" s="195">
        <v>493</v>
      </c>
      <c r="E4243" t="s" s="196">
        <v>494</v>
      </c>
      <c r="F4243" s="197">
        <v>4.13</v>
      </c>
      <c r="G4243" s="198">
        <v>95</v>
      </c>
      <c r="H4243" s="199">
        <v>4</v>
      </c>
      <c r="I4243" s="200">
        <v>7.20893046515577</v>
      </c>
      <c r="J4243" s="201">
        <v>15.4896364184704</v>
      </c>
      <c r="K4243" s="202">
        <v>9.782016348773841</v>
      </c>
      <c r="L4243" s="201">
        <v>1.3</v>
      </c>
      <c r="M4243" s="202"/>
      <c r="N4243" s="201"/>
      <c r="O4243" s="203">
        <v>3</v>
      </c>
      <c r="P4243" s="204">
        <v>55</v>
      </c>
      <c r="Q4243" s="204"/>
      <c r="R4243" s="204"/>
      <c r="S4243" s="205">
        <v>3</v>
      </c>
      <c r="T4243" s="201">
        <v>5.32</v>
      </c>
      <c r="U4243" s="206">
        <v>6.3277367034824</v>
      </c>
      <c r="V4243" s="207">
        <v>32</v>
      </c>
      <c r="W4243" s="208">
        <v>3.87663261177843</v>
      </c>
      <c r="X4243" s="209">
        <v>3.97136672613084</v>
      </c>
      <c r="Y4243" s="209"/>
      <c r="Z4243" s="209">
        <v>1.66666666666667</v>
      </c>
      <c r="AA4243" s="209">
        <v>2.30278333333333</v>
      </c>
      <c r="AB4243" s="209">
        <v>3.58336497205448</v>
      </c>
      <c r="AC4243" s="209"/>
      <c r="AD4243" s="209"/>
      <c r="AE4243" s="210">
        <v>0.823529411764706</v>
      </c>
      <c r="AF4243" s="206">
        <v>3.08016286199275</v>
      </c>
      <c r="AG4243" s="211">
        <v>2.80838378593457</v>
      </c>
      <c r="AH4243" s="229">
        <v>127</v>
      </c>
      <c r="AI4243" s="200">
        <v>8.158132866932521</v>
      </c>
      <c r="AJ4243" s="201">
        <v>9.209335665337401</v>
      </c>
      <c r="AK4243" s="202">
        <v>7.392</v>
      </c>
      <c r="AL4243" s="201">
        <v>6.52</v>
      </c>
      <c r="AM4243" s="202">
        <v>9.262</v>
      </c>
      <c r="AN4243" s="201">
        <v>3.69</v>
      </c>
      <c r="AO4243" s="209">
        <v>0</v>
      </c>
      <c r="AP4243" s="206">
        <v>6.20303321673313</v>
      </c>
      <c r="AQ4243" s="207">
        <v>77</v>
      </c>
      <c r="AR4243" s="213">
        <v>6.6</v>
      </c>
      <c r="AS4243" s="214">
        <v>5.1</v>
      </c>
      <c r="AT4243" s="203">
        <v>2.6</v>
      </c>
      <c r="AU4243" s="204">
        <v>37</v>
      </c>
      <c r="AV4243" s="204"/>
      <c r="AW4243" s="204"/>
      <c r="AX4243" s="201">
        <v>4.6</v>
      </c>
      <c r="AY4243" s="203"/>
      <c r="AZ4243" s="204"/>
      <c r="BA4243" s="201"/>
      <c r="BB4243" s="209">
        <v>0</v>
      </c>
      <c r="BC4243" s="203">
        <v>1.65725812315941</v>
      </c>
      <c r="BD4243" s="204">
        <v>0</v>
      </c>
      <c r="BE4243" s="204"/>
      <c r="BF4243" s="204"/>
      <c r="BG4243" s="201">
        <v>0.828629061579704</v>
      </c>
      <c r="BH4243" s="206">
        <v>1.80954302052657</v>
      </c>
      <c r="BI4243" s="212">
        <v>98</v>
      </c>
      <c r="BJ4243" s="213">
        <v>2</v>
      </c>
      <c r="BK4243" s="204">
        <v>8.688688688688689</v>
      </c>
      <c r="BL4243" s="204">
        <v>4</v>
      </c>
      <c r="BM4243" s="201">
        <v>4.89622956289623</v>
      </c>
      <c r="BN4243" s="203"/>
      <c r="BO4243" s="204"/>
      <c r="BP4243" s="204"/>
      <c r="BQ4243" s="204"/>
      <c r="BR4243" s="204"/>
      <c r="BS4243" s="204">
        <v>10</v>
      </c>
      <c r="BT4243" s="204"/>
      <c r="BU4243" s="201"/>
      <c r="BV4243" s="203"/>
      <c r="BW4243" s="204"/>
      <c r="BX4243" s="204">
        <v>2.0675</v>
      </c>
      <c r="BY4243" s="204"/>
      <c r="BZ4243" s="201">
        <v>2.0675</v>
      </c>
      <c r="CA4243" s="203"/>
      <c r="CB4243" s="204"/>
      <c r="CC4243" s="204"/>
      <c r="CD4243" s="201"/>
      <c r="CE4243" s="206">
        <v>3.48186478144811</v>
      </c>
      <c r="CF4243" s="212">
        <v>103</v>
      </c>
      <c r="CG4243" t="s" s="215">
        <v>148</v>
      </c>
      <c r="CH4243" s="233"/>
      <c r="CI4243" s="48"/>
      <c r="CJ4243" s="18"/>
      <c r="CK4243" s="19"/>
      <c r="CL4243" s="19"/>
    </row>
    <row r="4244" ht="39.75" customHeight="1">
      <c r="A4244" s="228"/>
      <c r="B4244" s="158">
        <v>1985</v>
      </c>
      <c r="C4244" t="s" s="230">
        <v>495</v>
      </c>
      <c r="D4244" t="s" s="230">
        <v>496</v>
      </c>
      <c r="E4244" t="s" s="160">
        <v>497</v>
      </c>
      <c r="F4244" s="161"/>
      <c r="G4244" s="162"/>
      <c r="H4244" s="163"/>
      <c r="I4244" s="164"/>
      <c r="J4244" s="165"/>
      <c r="K4244" s="166"/>
      <c r="L4244" s="165"/>
      <c r="M4244" s="166"/>
      <c r="N4244" s="165"/>
      <c r="O4244" s="167"/>
      <c r="P4244" s="168"/>
      <c r="Q4244" s="168"/>
      <c r="R4244" s="168"/>
      <c r="S4244" s="169"/>
      <c r="T4244" s="165"/>
      <c r="U4244" s="171"/>
      <c r="V4244" s="222"/>
      <c r="W4244" s="173">
        <v>4.04210502721176</v>
      </c>
      <c r="X4244" s="174"/>
      <c r="Y4244" s="174"/>
      <c r="Z4244" s="174"/>
      <c r="AA4244" s="174"/>
      <c r="AB4244" s="174"/>
      <c r="AC4244" s="174"/>
      <c r="AD4244" s="174"/>
      <c r="AE4244" s="175">
        <v>0.9411764705882349</v>
      </c>
      <c r="AF4244" s="171"/>
      <c r="AG4244" s="217"/>
      <c r="AH4244" s="231"/>
      <c r="AI4244" s="164"/>
      <c r="AJ4244" s="165"/>
      <c r="AK4244" s="166"/>
      <c r="AL4244" s="165"/>
      <c r="AM4244" s="166"/>
      <c r="AN4244" s="165"/>
      <c r="AO4244" s="174"/>
      <c r="AP4244" s="171"/>
      <c r="AQ4244" s="222"/>
      <c r="AR4244" s="179"/>
      <c r="AS4244" s="180"/>
      <c r="AT4244" s="167"/>
      <c r="AU4244" s="168"/>
      <c r="AV4244" s="168"/>
      <c r="AW4244" s="168"/>
      <c r="AX4244" s="165"/>
      <c r="AY4244" s="167"/>
      <c r="AZ4244" s="168"/>
      <c r="BA4244" s="165"/>
      <c r="BB4244" s="174"/>
      <c r="BC4244" s="167"/>
      <c r="BD4244" s="168"/>
      <c r="BE4244" s="168"/>
      <c r="BF4244" s="168"/>
      <c r="BG4244" s="165"/>
      <c r="BH4244" s="171"/>
      <c r="BI4244" s="177"/>
      <c r="BJ4244" s="179"/>
      <c r="BK4244" s="168"/>
      <c r="BL4244" s="168"/>
      <c r="BM4244" s="165"/>
      <c r="BN4244" s="167"/>
      <c r="BO4244" s="168"/>
      <c r="BP4244" s="168"/>
      <c r="BQ4244" s="168"/>
      <c r="BR4244" s="168"/>
      <c r="BS4244" s="168"/>
      <c r="BT4244" s="168"/>
      <c r="BU4244" s="165"/>
      <c r="BV4244" s="167"/>
      <c r="BW4244" s="168"/>
      <c r="BX4244" s="168"/>
      <c r="BY4244" s="168"/>
      <c r="BZ4244" s="165"/>
      <c r="CA4244" s="167"/>
      <c r="CB4244" s="168"/>
      <c r="CC4244" s="168"/>
      <c r="CD4244" s="165"/>
      <c r="CE4244" s="171"/>
      <c r="CF4244" s="177"/>
      <c r="CG4244" t="s" s="218">
        <v>138</v>
      </c>
      <c r="CH4244" s="232"/>
      <c r="CI4244" s="48"/>
      <c r="CJ4244" s="18"/>
      <c r="CK4244" s="19"/>
      <c r="CL4244" s="19"/>
    </row>
    <row r="4245" ht="39.75" customHeight="1">
      <c r="A4245" s="228"/>
      <c r="B4245" s="194">
        <v>1985</v>
      </c>
      <c r="C4245" t="s" s="195">
        <v>498</v>
      </c>
      <c r="D4245" t="s" s="195">
        <v>499</v>
      </c>
      <c r="E4245" t="s" s="196">
        <v>500</v>
      </c>
      <c r="F4245" s="197">
        <v>7.3</v>
      </c>
      <c r="G4245" s="198">
        <v>15</v>
      </c>
      <c r="H4245" s="199">
        <v>1</v>
      </c>
      <c r="I4245" s="200">
        <v>3.68701969605963</v>
      </c>
      <c r="J4245" s="201">
        <v>27.4641330333973</v>
      </c>
      <c r="K4245" s="202">
        <v>4.30517711171662</v>
      </c>
      <c r="L4245" s="201">
        <v>21.4</v>
      </c>
      <c r="M4245" s="202">
        <v>10</v>
      </c>
      <c r="N4245" s="201">
        <v>13.4399375991605</v>
      </c>
      <c r="O4245" s="203">
        <v>1</v>
      </c>
      <c r="P4245" s="204">
        <v>64</v>
      </c>
      <c r="Q4245" s="204"/>
      <c r="R4245" s="204"/>
      <c r="S4245" s="205">
        <v>1</v>
      </c>
      <c r="T4245" s="201">
        <v>6.6775</v>
      </c>
      <c r="U4245" s="206">
        <v>5.13393936155525</v>
      </c>
      <c r="V4245" s="207">
        <v>73</v>
      </c>
      <c r="W4245" s="208">
        <v>8.326131128723979</v>
      </c>
      <c r="X4245" s="209">
        <v>8.95019753619802</v>
      </c>
      <c r="Y4245" s="209"/>
      <c r="Z4245" s="209">
        <v>10</v>
      </c>
      <c r="AA4245" s="209">
        <v>8.874700000000001</v>
      </c>
      <c r="AB4245" s="209">
        <v>9.90133037121787</v>
      </c>
      <c r="AC4245" s="209"/>
      <c r="AD4245" s="209"/>
      <c r="AE4245" s="210">
        <v>1</v>
      </c>
      <c r="AF4245" s="206">
        <v>9.21047180722797</v>
      </c>
      <c r="AG4245" s="211">
        <v>9.21047180722797</v>
      </c>
      <c r="AH4245" s="229">
        <v>2</v>
      </c>
      <c r="AI4245" s="200">
        <v>8.4669586574049</v>
      </c>
      <c r="AJ4245" s="201">
        <v>7.6652067129755</v>
      </c>
      <c r="AK4245" s="202">
        <v>8.864000000000001</v>
      </c>
      <c r="AL4245" s="201">
        <v>2.84</v>
      </c>
      <c r="AM4245" s="202">
        <v>8.958</v>
      </c>
      <c r="AN4245" s="201">
        <v>5.21</v>
      </c>
      <c r="AO4245" s="209">
        <v>0</v>
      </c>
      <c r="AP4245" s="206">
        <v>6.57223966435122</v>
      </c>
      <c r="AQ4245" s="207">
        <v>51</v>
      </c>
      <c r="AR4245" s="213">
        <v>9.800000000000001</v>
      </c>
      <c r="AS4245" s="214">
        <v>0.3</v>
      </c>
      <c r="AT4245" s="203">
        <v>8.859999999999999</v>
      </c>
      <c r="AU4245" s="204">
        <v>5.7</v>
      </c>
      <c r="AV4245" s="204"/>
      <c r="AW4245" s="204"/>
      <c r="AX4245" s="201">
        <v>9.33</v>
      </c>
      <c r="AY4245" s="203"/>
      <c r="AZ4245" s="204"/>
      <c r="BA4245" s="201"/>
      <c r="BB4245" s="209">
        <v>10</v>
      </c>
      <c r="BC4245" s="203">
        <v>4.16441917419434</v>
      </c>
      <c r="BD4245" s="204">
        <v>5</v>
      </c>
      <c r="BE4245" s="204"/>
      <c r="BF4245" s="204"/>
      <c r="BG4245" s="201">
        <v>4.58220958709717</v>
      </c>
      <c r="BH4245" s="206">
        <v>7.97073652903239</v>
      </c>
      <c r="BI4245" s="212">
        <v>20</v>
      </c>
      <c r="BJ4245" s="213">
        <v>10</v>
      </c>
      <c r="BK4245" s="204">
        <v>10</v>
      </c>
      <c r="BL4245" s="204">
        <v>10</v>
      </c>
      <c r="BM4245" s="201">
        <v>10</v>
      </c>
      <c r="BN4245" s="203"/>
      <c r="BO4245" s="204"/>
      <c r="BP4245" s="204">
        <v>5.1759</v>
      </c>
      <c r="BQ4245" s="204">
        <v>3.518</v>
      </c>
      <c r="BR4245" s="204"/>
      <c r="BS4245" s="204">
        <v>1</v>
      </c>
      <c r="BT4245" s="204"/>
      <c r="BU4245" s="201">
        <v>3.2313</v>
      </c>
      <c r="BV4245" s="203"/>
      <c r="BW4245" s="204"/>
      <c r="BX4245" s="204">
        <v>9.609999999999999</v>
      </c>
      <c r="BY4245" s="204"/>
      <c r="BZ4245" s="201">
        <v>9.609999999999999</v>
      </c>
      <c r="CA4245" s="203"/>
      <c r="CB4245" s="204"/>
      <c r="CC4245" s="204"/>
      <c r="CD4245" s="201"/>
      <c r="CE4245" s="206">
        <v>7.61376666666667</v>
      </c>
      <c r="CF4245" s="212">
        <v>20</v>
      </c>
      <c r="CG4245" t="s" s="215">
        <v>138</v>
      </c>
      <c r="CH4245" s="233"/>
      <c r="CI4245" s="48"/>
      <c r="CJ4245" s="18"/>
      <c r="CK4245" s="19"/>
      <c r="CL4245" s="19"/>
    </row>
    <row r="4246" ht="39.75" customHeight="1">
      <c r="A4246" s="228"/>
      <c r="B4246" s="158">
        <v>1985</v>
      </c>
      <c r="C4246" t="s" s="230">
        <v>501</v>
      </c>
      <c r="D4246" t="s" s="230">
        <v>502</v>
      </c>
      <c r="E4246" t="s" s="160">
        <v>503</v>
      </c>
      <c r="F4246" s="161">
        <v>6.71</v>
      </c>
      <c r="G4246" s="162">
        <v>22</v>
      </c>
      <c r="H4246" s="163">
        <v>1</v>
      </c>
      <c r="I4246" s="164">
        <v>0</v>
      </c>
      <c r="J4246" s="165">
        <v>45.4571876990987</v>
      </c>
      <c r="K4246" s="166">
        <v>9.29155313351499</v>
      </c>
      <c r="L4246" s="165">
        <v>3.1</v>
      </c>
      <c r="M4246" s="166">
        <v>0</v>
      </c>
      <c r="N4246" s="165">
        <v>79.8422929622435</v>
      </c>
      <c r="O4246" s="167">
        <v>10</v>
      </c>
      <c r="P4246" s="168">
        <v>0</v>
      </c>
      <c r="Q4246" s="168"/>
      <c r="R4246" s="168"/>
      <c r="S4246" s="169">
        <v>10</v>
      </c>
      <c r="T4246" s="165">
        <v>4.565</v>
      </c>
      <c r="U4246" s="171">
        <v>4.771310626703</v>
      </c>
      <c r="V4246" s="172">
        <v>87</v>
      </c>
      <c r="W4246" s="173">
        <v>5.30632872610423</v>
      </c>
      <c r="X4246" s="174">
        <v>5.56157218697136</v>
      </c>
      <c r="Y4246" s="174"/>
      <c r="Z4246" s="174">
        <v>3.33333333333333</v>
      </c>
      <c r="AA4246" s="174">
        <v>4.7591</v>
      </c>
      <c r="AB4246" s="174"/>
      <c r="AC4246" s="174"/>
      <c r="AD4246" s="174"/>
      <c r="AE4246" s="175">
        <v>0.470588235294118</v>
      </c>
      <c r="AF4246" s="171">
        <v>4.74008356160223</v>
      </c>
      <c r="AG4246" s="217">
        <v>3.48535556000164</v>
      </c>
      <c r="AH4246" s="231">
        <v>101</v>
      </c>
      <c r="AI4246" s="164">
        <v>8.470054506375041</v>
      </c>
      <c r="AJ4246" s="165">
        <v>7.6497274681248</v>
      </c>
      <c r="AK4246" s="166">
        <v>8.087999999999999</v>
      </c>
      <c r="AL4246" s="165">
        <v>4.78</v>
      </c>
      <c r="AM4246" s="166">
        <v>9.898</v>
      </c>
      <c r="AN4246" s="165">
        <v>-0.51</v>
      </c>
      <c r="AO4246" s="174">
        <v>10</v>
      </c>
      <c r="AP4246" s="171">
        <v>9.11401362659376</v>
      </c>
      <c r="AQ4246" s="172">
        <v>12</v>
      </c>
      <c r="AR4246" s="179">
        <v>9.06666666666667</v>
      </c>
      <c r="AS4246" s="180">
        <v>1.4</v>
      </c>
      <c r="AT4246" s="167">
        <v>9.4</v>
      </c>
      <c r="AU4246" s="168">
        <v>3</v>
      </c>
      <c r="AV4246" s="168"/>
      <c r="AW4246" s="168"/>
      <c r="AX4246" s="165">
        <v>9.233333333333331</v>
      </c>
      <c r="AY4246" s="167"/>
      <c r="AZ4246" s="168"/>
      <c r="BA4246" s="165"/>
      <c r="BB4246" s="174">
        <v>10</v>
      </c>
      <c r="BC4246" s="167">
        <v>10</v>
      </c>
      <c r="BD4246" s="168">
        <v>2</v>
      </c>
      <c r="BE4246" s="168"/>
      <c r="BF4246" s="168"/>
      <c r="BG4246" s="165">
        <v>6</v>
      </c>
      <c r="BH4246" s="171">
        <v>8.41111111111111</v>
      </c>
      <c r="BI4246" s="177">
        <v>15</v>
      </c>
      <c r="BJ4246" s="179">
        <v>8</v>
      </c>
      <c r="BK4246" s="168">
        <v>9.88104234004823</v>
      </c>
      <c r="BL4246" s="168">
        <v>10</v>
      </c>
      <c r="BM4246" s="165">
        <v>9.29368078001608</v>
      </c>
      <c r="BN4246" s="167"/>
      <c r="BO4246" s="168"/>
      <c r="BP4246" s="168"/>
      <c r="BQ4246" s="168"/>
      <c r="BR4246" s="168"/>
      <c r="BS4246" s="168">
        <v>10</v>
      </c>
      <c r="BT4246" s="168"/>
      <c r="BU4246" s="165"/>
      <c r="BV4246" s="167"/>
      <c r="BW4246" s="168"/>
      <c r="BX4246" s="168">
        <v>6.215</v>
      </c>
      <c r="BY4246" s="168"/>
      <c r="BZ4246" s="165">
        <v>6.215</v>
      </c>
      <c r="CA4246" s="167"/>
      <c r="CB4246" s="168"/>
      <c r="CC4246" s="168"/>
      <c r="CD4246" s="165"/>
      <c r="CE4246" s="171">
        <v>7.75434039000804</v>
      </c>
      <c r="CF4246" s="177">
        <v>17</v>
      </c>
      <c r="CG4246" t="s" s="218">
        <v>143</v>
      </c>
      <c r="CH4246" s="232"/>
      <c r="CI4246" s="48"/>
      <c r="CJ4246" s="18"/>
      <c r="CK4246" s="19"/>
      <c r="CL4246" s="19"/>
    </row>
    <row r="4247" ht="39.75" customHeight="1">
      <c r="A4247" s="228"/>
      <c r="B4247" s="194">
        <v>1985</v>
      </c>
      <c r="C4247" t="s" s="195">
        <v>504</v>
      </c>
      <c r="D4247" t="s" s="195">
        <v>505</v>
      </c>
      <c r="E4247" t="s" s="196">
        <v>506</v>
      </c>
      <c r="F4247" s="197">
        <v>4.52</v>
      </c>
      <c r="G4247" s="198">
        <v>85</v>
      </c>
      <c r="H4247" s="199">
        <v>3</v>
      </c>
      <c r="I4247" s="200">
        <v>7.967456808430</v>
      </c>
      <c r="J4247" s="201">
        <v>12.910646851338</v>
      </c>
      <c r="K4247" s="202">
        <v>9.945504087193459</v>
      </c>
      <c r="L4247" s="201">
        <v>0.7</v>
      </c>
      <c r="M4247" s="202">
        <v>0</v>
      </c>
      <c r="N4247" s="201">
        <v>53.9434858927055</v>
      </c>
      <c r="O4247" s="203">
        <v>1</v>
      </c>
      <c r="P4247" s="204">
        <v>60</v>
      </c>
      <c r="Q4247" s="204"/>
      <c r="R4247" s="204"/>
      <c r="S4247" s="205">
        <v>1</v>
      </c>
      <c r="T4247" s="201">
        <v>5.31</v>
      </c>
      <c r="U4247" s="206">
        <v>4.84459217912469</v>
      </c>
      <c r="V4247" s="207">
        <v>84</v>
      </c>
      <c r="W4247" s="208">
        <v>3.74561414289236</v>
      </c>
      <c r="X4247" s="209">
        <v>4.85667488358525</v>
      </c>
      <c r="Y4247" s="209"/>
      <c r="Z4247" s="209">
        <v>1.66666666666667</v>
      </c>
      <c r="AA4247" s="209">
        <v>3.52891666666667</v>
      </c>
      <c r="AB4247" s="209">
        <v>4.44335668009335</v>
      </c>
      <c r="AC4247" s="209"/>
      <c r="AD4247" s="209"/>
      <c r="AE4247" s="210">
        <v>0.647058823529412</v>
      </c>
      <c r="AF4247" s="206">
        <v>3.64824580798086</v>
      </c>
      <c r="AG4247" s="211">
        <v>3.00443772421953</v>
      </c>
      <c r="AH4247" s="229">
        <v>116</v>
      </c>
      <c r="AI4247" s="200">
        <v>8.773621239542081</v>
      </c>
      <c r="AJ4247" s="201">
        <v>6.13189380228962</v>
      </c>
      <c r="AK4247" s="202">
        <v>9.064</v>
      </c>
      <c r="AL4247" s="201">
        <v>2.34</v>
      </c>
      <c r="AM4247" s="202">
        <v>9.093999999999999</v>
      </c>
      <c r="AN4247" s="201">
        <v>4.53</v>
      </c>
      <c r="AO4247" s="209">
        <v>0</v>
      </c>
      <c r="AP4247" s="206">
        <v>6.73290530988552</v>
      </c>
      <c r="AQ4247" s="207">
        <v>40</v>
      </c>
      <c r="AR4247" s="213">
        <v>0.2</v>
      </c>
      <c r="AS4247" s="214">
        <v>14.7</v>
      </c>
      <c r="AT4247" s="203">
        <v>0</v>
      </c>
      <c r="AU4247" s="204">
        <v>78</v>
      </c>
      <c r="AV4247" s="204"/>
      <c r="AW4247" s="204"/>
      <c r="AX4247" s="201">
        <v>0.1</v>
      </c>
      <c r="AY4247" s="203"/>
      <c r="AZ4247" s="204"/>
      <c r="BA4247" s="201"/>
      <c r="BB4247" s="209">
        <v>9.199999999999999</v>
      </c>
      <c r="BC4247" s="203">
        <v>1.65725812315941</v>
      </c>
      <c r="BD4247" s="204">
        <v>2</v>
      </c>
      <c r="BE4247" s="204"/>
      <c r="BF4247" s="204"/>
      <c r="BG4247" s="201">
        <v>1.8286290615797</v>
      </c>
      <c r="BH4247" s="206">
        <v>3.70954302052657</v>
      </c>
      <c r="BI4247" s="212">
        <v>74</v>
      </c>
      <c r="BJ4247" s="213">
        <v>0</v>
      </c>
      <c r="BK4247" s="204">
        <v>8.71203919042137</v>
      </c>
      <c r="BL4247" s="204">
        <v>8</v>
      </c>
      <c r="BM4247" s="201">
        <v>5.57067973014045</v>
      </c>
      <c r="BN4247" s="203"/>
      <c r="BO4247" s="204"/>
      <c r="BP4247" s="204"/>
      <c r="BQ4247" s="204"/>
      <c r="BR4247" s="204"/>
      <c r="BS4247" s="204">
        <v>10</v>
      </c>
      <c r="BT4247" s="204"/>
      <c r="BU4247" s="201"/>
      <c r="BV4247" s="203"/>
      <c r="BW4247" s="204"/>
      <c r="BX4247" s="204">
        <v>3.0325</v>
      </c>
      <c r="BY4247" s="204"/>
      <c r="BZ4247" s="201">
        <v>3.0325</v>
      </c>
      <c r="CA4247" s="203"/>
      <c r="CB4247" s="204"/>
      <c r="CC4247" s="204"/>
      <c r="CD4247" s="201"/>
      <c r="CE4247" s="206">
        <v>4.30158986507023</v>
      </c>
      <c r="CF4247" s="212">
        <v>90</v>
      </c>
      <c r="CG4247" t="s" s="215">
        <v>176</v>
      </c>
      <c r="CH4247" s="233"/>
      <c r="CI4247" s="48"/>
      <c r="CJ4247" s="18"/>
      <c r="CK4247" s="19"/>
      <c r="CL4247" s="19"/>
    </row>
    <row r="4248" ht="39.75" customHeight="1">
      <c r="A4248" s="228"/>
      <c r="B4248" s="158">
        <v>1985</v>
      </c>
      <c r="C4248" t="s" s="230">
        <v>507</v>
      </c>
      <c r="D4248" t="s" s="230">
        <v>508</v>
      </c>
      <c r="E4248" t="s" s="160">
        <v>509</v>
      </c>
      <c r="F4248" s="161">
        <v>6.54</v>
      </c>
      <c r="G4248" s="162">
        <v>25</v>
      </c>
      <c r="H4248" s="163">
        <v>1</v>
      </c>
      <c r="I4248" s="164">
        <v>4.16492283191567</v>
      </c>
      <c r="J4248" s="165">
        <v>25.8392623714867</v>
      </c>
      <c r="K4248" s="166">
        <v>8.8283378746594</v>
      </c>
      <c r="L4248" s="165">
        <v>4.8</v>
      </c>
      <c r="M4248" s="166">
        <v>7.66844710250974</v>
      </c>
      <c r="N4248" s="165">
        <v>23.1604351412159</v>
      </c>
      <c r="O4248" s="167">
        <v>3</v>
      </c>
      <c r="P4248" s="168">
        <v>56</v>
      </c>
      <c r="Q4248" s="168"/>
      <c r="R4248" s="168"/>
      <c r="S4248" s="169">
        <v>3</v>
      </c>
      <c r="T4248" s="165">
        <v>5.755</v>
      </c>
      <c r="U4248" s="171">
        <v>5.88334156181696</v>
      </c>
      <c r="V4248" s="172">
        <v>47</v>
      </c>
      <c r="W4248" s="173">
        <v>4.59479940843289</v>
      </c>
      <c r="X4248" s="174">
        <v>3.66960488376392</v>
      </c>
      <c r="Y4248" s="174"/>
      <c r="Z4248" s="174">
        <v>2.91666666666667</v>
      </c>
      <c r="AA4248" s="174">
        <v>3.10301666666667</v>
      </c>
      <c r="AB4248" s="174"/>
      <c r="AC4248" s="174"/>
      <c r="AD4248" s="174"/>
      <c r="AE4248" s="175">
        <v>0.882352941176471</v>
      </c>
      <c r="AF4248" s="171">
        <v>3.57102190638254</v>
      </c>
      <c r="AG4248" s="217">
        <v>3.36096179424239</v>
      </c>
      <c r="AH4248" s="231">
        <v>106</v>
      </c>
      <c r="AI4248" s="164">
        <v>9.59837477113674</v>
      </c>
      <c r="AJ4248" s="165">
        <v>2.00812614431631</v>
      </c>
      <c r="AK4248" s="166">
        <v>9.044</v>
      </c>
      <c r="AL4248" s="165">
        <v>2.39</v>
      </c>
      <c r="AM4248" s="166">
        <v>9.837999999999999</v>
      </c>
      <c r="AN4248" s="165">
        <v>0.8100000000000001</v>
      </c>
      <c r="AO4248" s="174">
        <v>10</v>
      </c>
      <c r="AP4248" s="171">
        <v>9.620093692784179</v>
      </c>
      <c r="AQ4248" s="172">
        <v>1</v>
      </c>
      <c r="AR4248" s="179">
        <v>7.26666666666667</v>
      </c>
      <c r="AS4248" s="180">
        <v>4.1</v>
      </c>
      <c r="AT4248" s="167"/>
      <c r="AU4248" s="168"/>
      <c r="AV4248" s="168"/>
      <c r="AW4248" s="168"/>
      <c r="AX4248" s="165">
        <v>7.26666666666667</v>
      </c>
      <c r="AY4248" s="167"/>
      <c r="AZ4248" s="168"/>
      <c r="BA4248" s="165"/>
      <c r="BB4248" s="174">
        <v>10</v>
      </c>
      <c r="BC4248" s="167">
        <v>10</v>
      </c>
      <c r="BD4248" s="168">
        <v>8</v>
      </c>
      <c r="BE4248" s="168"/>
      <c r="BF4248" s="168"/>
      <c r="BG4248" s="165">
        <v>9</v>
      </c>
      <c r="BH4248" s="171">
        <v>8.755555555555549</v>
      </c>
      <c r="BI4248" s="177">
        <v>13</v>
      </c>
      <c r="BJ4248" s="179">
        <v>8</v>
      </c>
      <c r="BK4248" s="168">
        <v>8.948948948948949</v>
      </c>
      <c r="BL4248" s="168"/>
      <c r="BM4248" s="165">
        <v>8.474474474474469</v>
      </c>
      <c r="BN4248" s="167"/>
      <c r="BO4248" s="168"/>
      <c r="BP4248" s="168"/>
      <c r="BQ4248" s="168"/>
      <c r="BR4248" s="168"/>
      <c r="BS4248" s="168">
        <v>10</v>
      </c>
      <c r="BT4248" s="168"/>
      <c r="BU4248" s="165"/>
      <c r="BV4248" s="167"/>
      <c r="BW4248" s="168"/>
      <c r="BX4248" s="168">
        <v>1.705</v>
      </c>
      <c r="BY4248" s="168"/>
      <c r="BZ4248" s="165">
        <v>1.705</v>
      </c>
      <c r="CA4248" s="167"/>
      <c r="CB4248" s="168"/>
      <c r="CC4248" s="168"/>
      <c r="CD4248" s="165"/>
      <c r="CE4248" s="171">
        <v>5.08973723723724</v>
      </c>
      <c r="CF4248" s="177">
        <v>70</v>
      </c>
      <c r="CG4248" t="s" s="218">
        <v>152</v>
      </c>
      <c r="CH4248" s="232"/>
      <c r="CI4248" s="48"/>
      <c r="CJ4248" s="18"/>
      <c r="CK4248" s="19"/>
      <c r="CL4248" s="19"/>
    </row>
    <row r="4249" ht="39.75" customHeight="1">
      <c r="A4249" s="228"/>
      <c r="B4249" s="194">
        <v>1985</v>
      </c>
      <c r="C4249" t="s" s="195">
        <v>510</v>
      </c>
      <c r="D4249" t="s" s="195">
        <v>511</v>
      </c>
      <c r="E4249" t="s" s="196">
        <v>512</v>
      </c>
      <c r="F4249" s="197">
        <v>6.11</v>
      </c>
      <c r="G4249" s="198">
        <v>33</v>
      </c>
      <c r="H4249" s="199">
        <v>2</v>
      </c>
      <c r="I4249" s="200">
        <v>4.13322632051879</v>
      </c>
      <c r="J4249" s="201">
        <v>25.9470305102361</v>
      </c>
      <c r="K4249" s="202">
        <v>9.4550408719346</v>
      </c>
      <c r="L4249" s="201">
        <v>2.5</v>
      </c>
      <c r="M4249" s="202">
        <v>4.52322566049996</v>
      </c>
      <c r="N4249" s="201">
        <v>34.1687101882501</v>
      </c>
      <c r="O4249" s="203"/>
      <c r="P4249" s="204"/>
      <c r="Q4249" s="204"/>
      <c r="R4249" s="204"/>
      <c r="S4249" s="205"/>
      <c r="T4249" s="201">
        <v>6.3175</v>
      </c>
      <c r="U4249" s="206">
        <v>6.10724821323834</v>
      </c>
      <c r="V4249" s="207">
        <v>41</v>
      </c>
      <c r="W4249" s="208">
        <v>6.4523453565</v>
      </c>
      <c r="X4249" s="209">
        <v>6.326807953</v>
      </c>
      <c r="Y4249" s="209"/>
      <c r="Z4249" s="209">
        <v>8.33333333333333</v>
      </c>
      <c r="AA4249" s="209">
        <v>5.83138333333333</v>
      </c>
      <c r="AB4249" s="209"/>
      <c r="AC4249" s="209"/>
      <c r="AD4249" s="209"/>
      <c r="AE4249" s="210">
        <v>0.823529411764706</v>
      </c>
      <c r="AF4249" s="206">
        <v>6.73596749404167</v>
      </c>
      <c r="AG4249" s="211">
        <v>6.14161742103799</v>
      </c>
      <c r="AH4249" s="229">
        <v>34</v>
      </c>
      <c r="AI4249" s="200">
        <v>8.68249389567039</v>
      </c>
      <c r="AJ4249" s="201">
        <v>6.58753052164804</v>
      </c>
      <c r="AK4249" s="202">
        <v>7.228</v>
      </c>
      <c r="AL4249" s="201">
        <v>6.93</v>
      </c>
      <c r="AM4249" s="202">
        <v>9.676</v>
      </c>
      <c r="AN4249" s="201">
        <v>1.62</v>
      </c>
      <c r="AO4249" s="209">
        <v>0</v>
      </c>
      <c r="AP4249" s="206">
        <v>6.3966234739176</v>
      </c>
      <c r="AQ4249" s="207">
        <v>64</v>
      </c>
      <c r="AR4249" s="213">
        <v>6.06666666666667</v>
      </c>
      <c r="AS4249" s="214">
        <v>5.9</v>
      </c>
      <c r="AT4249" s="203">
        <v>8.6</v>
      </c>
      <c r="AU4249" s="204">
        <v>7</v>
      </c>
      <c r="AV4249" s="204"/>
      <c r="AW4249" s="204"/>
      <c r="AX4249" s="201">
        <v>7.33333333333333</v>
      </c>
      <c r="AY4249" s="203"/>
      <c r="AZ4249" s="204"/>
      <c r="BA4249" s="201"/>
      <c r="BB4249" s="209">
        <v>9.199999999999999</v>
      </c>
      <c r="BC4249" s="203">
        <v>4.16441917419434</v>
      </c>
      <c r="BD4249" s="204">
        <v>0</v>
      </c>
      <c r="BE4249" s="204"/>
      <c r="BF4249" s="204"/>
      <c r="BG4249" s="201">
        <v>2.08220958709717</v>
      </c>
      <c r="BH4249" s="206">
        <v>6.20518097347683</v>
      </c>
      <c r="BI4249" s="212">
        <v>34</v>
      </c>
      <c r="BJ4249" s="213">
        <v>5</v>
      </c>
      <c r="BK4249" s="204">
        <v>8.809148620556719</v>
      </c>
      <c r="BL4249" s="204"/>
      <c r="BM4249" s="201">
        <v>6.90457431027836</v>
      </c>
      <c r="BN4249" s="203"/>
      <c r="BO4249" s="204"/>
      <c r="BP4249" s="204"/>
      <c r="BQ4249" s="204"/>
      <c r="BR4249" s="204"/>
      <c r="BS4249" s="204">
        <v>10</v>
      </c>
      <c r="BT4249" s="204"/>
      <c r="BU4249" s="201"/>
      <c r="BV4249" s="203"/>
      <c r="BW4249" s="204"/>
      <c r="BX4249" s="204">
        <v>4.445</v>
      </c>
      <c r="BY4249" s="204"/>
      <c r="BZ4249" s="201">
        <v>4.445</v>
      </c>
      <c r="CA4249" s="203"/>
      <c r="CB4249" s="204"/>
      <c r="CC4249" s="204"/>
      <c r="CD4249" s="201"/>
      <c r="CE4249" s="206">
        <v>5.67478715513918</v>
      </c>
      <c r="CF4249" s="212">
        <v>55</v>
      </c>
      <c r="CG4249" t="s" s="215">
        <v>159</v>
      </c>
      <c r="CH4249" s="233"/>
      <c r="CI4249" s="48"/>
      <c r="CJ4249" s="18"/>
      <c r="CK4249" s="19"/>
      <c r="CL4249" s="19"/>
    </row>
    <row r="4250" ht="39.75" customHeight="1">
      <c r="A4250" s="228"/>
      <c r="B4250" s="158">
        <v>1985</v>
      </c>
      <c r="C4250" t="s" s="230">
        <v>513</v>
      </c>
      <c r="D4250" t="s" s="230">
        <v>514</v>
      </c>
      <c r="E4250" t="s" s="160">
        <v>515</v>
      </c>
      <c r="F4250" s="161">
        <v>5.03</v>
      </c>
      <c r="G4250" s="162">
        <v>69</v>
      </c>
      <c r="H4250" s="163">
        <v>3</v>
      </c>
      <c r="I4250" s="164">
        <v>9.450023410902521</v>
      </c>
      <c r="J4250" s="165">
        <v>7.86992040293143</v>
      </c>
      <c r="K4250" s="166">
        <v>9.564032697547679</v>
      </c>
      <c r="L4250" s="165">
        <v>2.1</v>
      </c>
      <c r="M4250" s="166">
        <v>5.7717657319673</v>
      </c>
      <c r="N4250" s="165">
        <v>29.7988199381145</v>
      </c>
      <c r="O4250" s="167">
        <v>8</v>
      </c>
      <c r="P4250" s="168">
        <v>30</v>
      </c>
      <c r="Q4250" s="168"/>
      <c r="R4250" s="168"/>
      <c r="S4250" s="169">
        <v>8</v>
      </c>
      <c r="T4250" s="165">
        <v>6.8425</v>
      </c>
      <c r="U4250" s="171">
        <v>7.9256643680835</v>
      </c>
      <c r="V4250" s="172">
        <v>8</v>
      </c>
      <c r="W4250" s="173">
        <v>2.83831767991036</v>
      </c>
      <c r="X4250" s="174">
        <v>2.25135149790078</v>
      </c>
      <c r="Y4250" s="174"/>
      <c r="Z4250" s="174">
        <v>1.66666666666667</v>
      </c>
      <c r="AA4250" s="174">
        <v>2.25576666666667</v>
      </c>
      <c r="AB4250" s="174"/>
      <c r="AC4250" s="174"/>
      <c r="AD4250" s="174"/>
      <c r="AE4250" s="175">
        <v>0.588235294117647</v>
      </c>
      <c r="AF4250" s="171">
        <v>2.25302562778612</v>
      </c>
      <c r="AG4250" s="217">
        <v>1.78916741030074</v>
      </c>
      <c r="AH4250" s="231">
        <v>155</v>
      </c>
      <c r="AI4250" s="164">
        <v>8.76395185804572</v>
      </c>
      <c r="AJ4250" s="165">
        <v>6.18024070977141</v>
      </c>
      <c r="AK4250" s="166">
        <v>6.836</v>
      </c>
      <c r="AL4250" s="165">
        <v>7.91</v>
      </c>
      <c r="AM4250" s="166">
        <v>4.952</v>
      </c>
      <c r="AN4250" s="165">
        <v>25.24</v>
      </c>
      <c r="AO4250" s="174">
        <v>10</v>
      </c>
      <c r="AP4250" s="171">
        <v>7.63798796451143</v>
      </c>
      <c r="AQ4250" s="172">
        <v>32</v>
      </c>
      <c r="AR4250" s="179">
        <v>8.53333333333333</v>
      </c>
      <c r="AS4250" s="180">
        <v>2.2</v>
      </c>
      <c r="AT4250" s="167">
        <v>0</v>
      </c>
      <c r="AU4250" s="168">
        <v>71.7</v>
      </c>
      <c r="AV4250" s="168"/>
      <c r="AW4250" s="168"/>
      <c r="AX4250" s="165">
        <v>4.26666666666667</v>
      </c>
      <c r="AY4250" s="167"/>
      <c r="AZ4250" s="168"/>
      <c r="BA4250" s="165"/>
      <c r="BB4250" s="174">
        <v>0</v>
      </c>
      <c r="BC4250" s="167">
        <v>1.20238371193409</v>
      </c>
      <c r="BD4250" s="168">
        <v>5</v>
      </c>
      <c r="BE4250" s="168"/>
      <c r="BF4250" s="168"/>
      <c r="BG4250" s="165">
        <v>3.10119185596704</v>
      </c>
      <c r="BH4250" s="171">
        <v>2.4559528408779</v>
      </c>
      <c r="BI4250" s="177">
        <v>88</v>
      </c>
      <c r="BJ4250" s="179"/>
      <c r="BK4250" s="168">
        <v>10</v>
      </c>
      <c r="BL4250" s="168"/>
      <c r="BM4250" s="165">
        <v>10</v>
      </c>
      <c r="BN4250" s="167"/>
      <c r="BO4250" s="168"/>
      <c r="BP4250" s="168"/>
      <c r="BQ4250" s="168"/>
      <c r="BR4250" s="168"/>
      <c r="BS4250" s="168">
        <v>0</v>
      </c>
      <c r="BT4250" s="168"/>
      <c r="BU4250" s="165"/>
      <c r="BV4250" s="167"/>
      <c r="BW4250" s="168"/>
      <c r="BX4250" s="168">
        <v>0.7</v>
      </c>
      <c r="BY4250" s="168"/>
      <c r="BZ4250" s="165">
        <v>0.7</v>
      </c>
      <c r="CA4250" s="167"/>
      <c r="CB4250" s="168"/>
      <c r="CC4250" s="168"/>
      <c r="CD4250" s="165"/>
      <c r="CE4250" s="171">
        <v>5.35</v>
      </c>
      <c r="CF4250" s="177">
        <v>63</v>
      </c>
      <c r="CG4250" t="s" s="218">
        <v>152</v>
      </c>
      <c r="CH4250" s="232"/>
      <c r="CI4250" s="48"/>
      <c r="CJ4250" s="18"/>
      <c r="CK4250" s="19"/>
      <c r="CL4250" s="19"/>
    </row>
    <row r="4251" ht="39.75" customHeight="1">
      <c r="A4251" s="228"/>
      <c r="B4251" s="194">
        <v>1985</v>
      </c>
      <c r="C4251" t="s" s="195">
        <v>516</v>
      </c>
      <c r="D4251" t="s" s="195">
        <v>517</v>
      </c>
      <c r="E4251" t="s" s="196">
        <v>518</v>
      </c>
      <c r="F4251" s="197">
        <v>3.18</v>
      </c>
      <c r="G4251" s="198">
        <v>106</v>
      </c>
      <c r="H4251" s="199">
        <v>4</v>
      </c>
      <c r="I4251" s="200">
        <v>8.037616975891639</v>
      </c>
      <c r="J4251" s="201">
        <v>12.6721022819684</v>
      </c>
      <c r="K4251" s="202">
        <v>9.64577656675749</v>
      </c>
      <c r="L4251" s="201">
        <v>1.8</v>
      </c>
      <c r="M4251" s="202">
        <v>2.2770704952607</v>
      </c>
      <c r="N4251" s="201">
        <v>42.0302532665875</v>
      </c>
      <c r="O4251" s="203">
        <v>0</v>
      </c>
      <c r="P4251" s="204">
        <v>65</v>
      </c>
      <c r="Q4251" s="204"/>
      <c r="R4251" s="204"/>
      <c r="S4251" s="205">
        <v>0</v>
      </c>
      <c r="T4251" s="201">
        <v>4.9075</v>
      </c>
      <c r="U4251" s="206">
        <v>4.97359280758197</v>
      </c>
      <c r="V4251" s="207">
        <v>80</v>
      </c>
      <c r="W4251" s="208">
        <v>5.60333500231191</v>
      </c>
      <c r="X4251" s="209">
        <v>5.57614374740081</v>
      </c>
      <c r="Y4251" s="209"/>
      <c r="Z4251" s="209">
        <v>2.77777777777778</v>
      </c>
      <c r="AA4251" s="209">
        <v>2.77108333333333</v>
      </c>
      <c r="AB4251" s="209">
        <v>4.69393669861398</v>
      </c>
      <c r="AC4251" s="209"/>
      <c r="AD4251" s="209"/>
      <c r="AE4251" s="210">
        <v>1</v>
      </c>
      <c r="AF4251" s="206">
        <v>4.28445531188756</v>
      </c>
      <c r="AG4251" s="211">
        <v>4.28445531188756</v>
      </c>
      <c r="AH4251" s="229">
        <v>77</v>
      </c>
      <c r="AI4251" s="200">
        <v>0</v>
      </c>
      <c r="AJ4251" s="201">
        <v>81.6463037565686</v>
      </c>
      <c r="AK4251" s="202">
        <v>0</v>
      </c>
      <c r="AL4251" s="201">
        <v>37.94</v>
      </c>
      <c r="AM4251" s="202">
        <v>0</v>
      </c>
      <c r="AN4251" s="201">
        <v>167.75</v>
      </c>
      <c r="AO4251" s="209">
        <v>0</v>
      </c>
      <c r="AP4251" s="206">
        <v>0</v>
      </c>
      <c r="AQ4251" s="207">
        <v>112</v>
      </c>
      <c r="AR4251" s="213">
        <v>4.46666666666667</v>
      </c>
      <c r="AS4251" s="214">
        <v>8.300000000000001</v>
      </c>
      <c r="AT4251" s="203">
        <v>0</v>
      </c>
      <c r="AU4251" s="204">
        <v>64</v>
      </c>
      <c r="AV4251" s="204">
        <v>1.2</v>
      </c>
      <c r="AW4251" s="204">
        <v>22</v>
      </c>
      <c r="AX4251" s="201">
        <v>1.88888888888889</v>
      </c>
      <c r="AY4251" s="203"/>
      <c r="AZ4251" s="204"/>
      <c r="BA4251" s="201"/>
      <c r="BB4251" s="209">
        <v>0</v>
      </c>
      <c r="BC4251" s="203">
        <v>1.80357530713081</v>
      </c>
      <c r="BD4251" s="204">
        <v>2</v>
      </c>
      <c r="BE4251" s="204"/>
      <c r="BF4251" s="204"/>
      <c r="BG4251" s="201">
        <v>1.90178765356541</v>
      </c>
      <c r="BH4251" s="206">
        <v>1.26355884748476</v>
      </c>
      <c r="BI4251" s="212">
        <v>102</v>
      </c>
      <c r="BJ4251" s="213"/>
      <c r="BK4251" s="204">
        <v>8.86705723998065</v>
      </c>
      <c r="BL4251" s="204">
        <v>0</v>
      </c>
      <c r="BM4251" s="201">
        <v>4.43352861999033</v>
      </c>
      <c r="BN4251" s="203"/>
      <c r="BO4251" s="204"/>
      <c r="BP4251" s="204"/>
      <c r="BQ4251" s="204"/>
      <c r="BR4251" s="204"/>
      <c r="BS4251" s="204">
        <v>0</v>
      </c>
      <c r="BT4251" s="204"/>
      <c r="BU4251" s="201"/>
      <c r="BV4251" s="203"/>
      <c r="BW4251" s="204"/>
      <c r="BX4251" s="204">
        <v>6.315</v>
      </c>
      <c r="BY4251" s="204"/>
      <c r="BZ4251" s="201">
        <v>6.315</v>
      </c>
      <c r="CA4251" s="203"/>
      <c r="CB4251" s="204"/>
      <c r="CC4251" s="204"/>
      <c r="CD4251" s="201"/>
      <c r="CE4251" s="206">
        <v>5.37426430999516</v>
      </c>
      <c r="CF4251" s="212">
        <v>60</v>
      </c>
      <c r="CG4251" t="s" s="215">
        <v>152</v>
      </c>
      <c r="CH4251" s="233"/>
      <c r="CI4251" s="48"/>
      <c r="CJ4251" s="18"/>
      <c r="CK4251" s="19"/>
      <c r="CL4251" s="19"/>
    </row>
    <row r="4252" ht="39.75" customHeight="1">
      <c r="A4252" s="228"/>
      <c r="B4252" s="158">
        <v>1985</v>
      </c>
      <c r="C4252" t="s" s="230">
        <v>519</v>
      </c>
      <c r="D4252" t="s" s="230">
        <v>520</v>
      </c>
      <c r="E4252" t="s" s="160">
        <v>521</v>
      </c>
      <c r="F4252" s="161">
        <v>4.44</v>
      </c>
      <c r="G4252" s="162">
        <v>88</v>
      </c>
      <c r="H4252" s="163">
        <v>4</v>
      </c>
      <c r="I4252" s="164">
        <v>9.008176267927659</v>
      </c>
      <c r="J4252" s="165">
        <v>9.372200689045959</v>
      </c>
      <c r="K4252" s="166">
        <v>10</v>
      </c>
      <c r="L4252" s="165">
        <v>0.2</v>
      </c>
      <c r="M4252" s="166">
        <v>7.50846511402114</v>
      </c>
      <c r="N4252" s="165">
        <v>23.720372100926</v>
      </c>
      <c r="O4252" s="167">
        <v>1</v>
      </c>
      <c r="P4252" s="168">
        <v>60</v>
      </c>
      <c r="Q4252" s="168"/>
      <c r="R4252" s="168"/>
      <c r="S4252" s="169">
        <v>1</v>
      </c>
      <c r="T4252" s="165">
        <v>5.0625</v>
      </c>
      <c r="U4252" s="171">
        <v>6.51582827638976</v>
      </c>
      <c r="V4252" s="172">
        <v>26</v>
      </c>
      <c r="W4252" s="173">
        <v>2.90729070092453</v>
      </c>
      <c r="X4252" s="174">
        <v>3.12360622754747</v>
      </c>
      <c r="Y4252" s="174"/>
      <c r="Z4252" s="174">
        <v>2.77777777777778</v>
      </c>
      <c r="AA4252" s="174">
        <v>2.23538333333333</v>
      </c>
      <c r="AB4252" s="174">
        <v>5.12659750104626</v>
      </c>
      <c r="AC4252" s="174"/>
      <c r="AD4252" s="174"/>
      <c r="AE4252" s="175">
        <v>0.411764705882353</v>
      </c>
      <c r="AF4252" s="171">
        <v>3.23413110812587</v>
      </c>
      <c r="AG4252" s="217">
        <v>2.28291607632415</v>
      </c>
      <c r="AH4252" s="231">
        <v>144</v>
      </c>
      <c r="AI4252" s="164">
        <v>6.45806175371403</v>
      </c>
      <c r="AJ4252" s="165">
        <v>17.7096912314298</v>
      </c>
      <c r="AK4252" s="166">
        <v>3.452</v>
      </c>
      <c r="AL4252" s="165">
        <v>16.37</v>
      </c>
      <c r="AM4252" s="166">
        <v>6.474</v>
      </c>
      <c r="AN4252" s="165">
        <v>17.63</v>
      </c>
      <c r="AO4252" s="174">
        <v>0</v>
      </c>
      <c r="AP4252" s="171">
        <v>4.09601543842851</v>
      </c>
      <c r="AQ4252" s="172">
        <v>95</v>
      </c>
      <c r="AR4252" s="179">
        <v>5.86666666666667</v>
      </c>
      <c r="AS4252" s="180">
        <v>6.2</v>
      </c>
      <c r="AT4252" s="167">
        <v>4.48</v>
      </c>
      <c r="AU4252" s="168">
        <v>27.6</v>
      </c>
      <c r="AV4252" s="168"/>
      <c r="AW4252" s="168"/>
      <c r="AX4252" s="165">
        <v>5.17333333333333</v>
      </c>
      <c r="AY4252" s="167"/>
      <c r="AZ4252" s="168"/>
      <c r="BA4252" s="165"/>
      <c r="BB4252" s="174">
        <v>8.6</v>
      </c>
      <c r="BC4252" s="167">
        <v>4.16441917419434</v>
      </c>
      <c r="BD4252" s="168">
        <v>2</v>
      </c>
      <c r="BE4252" s="168"/>
      <c r="BF4252" s="168"/>
      <c r="BG4252" s="165">
        <v>3.08220958709717</v>
      </c>
      <c r="BH4252" s="171">
        <v>5.61851430681017</v>
      </c>
      <c r="BI4252" s="177">
        <v>41</v>
      </c>
      <c r="BJ4252" s="179">
        <v>5</v>
      </c>
      <c r="BK4252" s="168">
        <v>10</v>
      </c>
      <c r="BL4252" s="168">
        <v>4</v>
      </c>
      <c r="BM4252" s="165">
        <v>6.33333333333333</v>
      </c>
      <c r="BN4252" s="167"/>
      <c r="BO4252" s="168"/>
      <c r="BP4252" s="168"/>
      <c r="BQ4252" s="168"/>
      <c r="BR4252" s="168"/>
      <c r="BS4252" s="168">
        <v>10</v>
      </c>
      <c r="BT4252" s="168"/>
      <c r="BU4252" s="165"/>
      <c r="BV4252" s="167"/>
      <c r="BW4252" s="168"/>
      <c r="BX4252" s="168">
        <v>1.035</v>
      </c>
      <c r="BY4252" s="168"/>
      <c r="BZ4252" s="165">
        <v>1.035</v>
      </c>
      <c r="CA4252" s="167"/>
      <c r="CB4252" s="168"/>
      <c r="CC4252" s="168"/>
      <c r="CD4252" s="165"/>
      <c r="CE4252" s="171">
        <v>3.68416666666667</v>
      </c>
      <c r="CF4252" s="177">
        <v>100</v>
      </c>
      <c r="CG4252" t="s" s="218">
        <v>159</v>
      </c>
      <c r="CH4252" s="232"/>
      <c r="CI4252" s="48"/>
      <c r="CJ4252" s="18"/>
      <c r="CK4252" s="19"/>
      <c r="CL4252" s="19"/>
    </row>
    <row r="4253" ht="39.75" customHeight="1">
      <c r="A4253" s="228"/>
      <c r="B4253" s="194">
        <v>1985</v>
      </c>
      <c r="C4253" t="s" s="195">
        <v>522</v>
      </c>
      <c r="D4253" t="s" s="195">
        <v>523</v>
      </c>
      <c r="E4253" t="s" s="196">
        <v>524</v>
      </c>
      <c r="F4253" s="197">
        <v>3.8</v>
      </c>
      <c r="G4253" s="198">
        <v>98</v>
      </c>
      <c r="H4253" s="199">
        <v>4</v>
      </c>
      <c r="I4253" s="200">
        <v>7.95045437964887</v>
      </c>
      <c r="J4253" s="201">
        <v>12.9684551091939</v>
      </c>
      <c r="K4253" s="202">
        <v>2.67029972752044</v>
      </c>
      <c r="L4253" s="201">
        <v>27.4</v>
      </c>
      <c r="M4253" s="202"/>
      <c r="N4253" s="201"/>
      <c r="O4253" s="203"/>
      <c r="P4253" s="204"/>
      <c r="Q4253" s="204"/>
      <c r="R4253" s="204"/>
      <c r="S4253" s="205"/>
      <c r="T4253" s="201">
        <v>3.1875</v>
      </c>
      <c r="U4253" s="206">
        <v>4.60275136905643</v>
      </c>
      <c r="V4253" s="207">
        <v>90</v>
      </c>
      <c r="W4253" s="208">
        <v>4.53862624334106</v>
      </c>
      <c r="X4253" s="209">
        <v>5.36519314129278</v>
      </c>
      <c r="Y4253" s="209"/>
      <c r="Z4253" s="209">
        <v>1.66666666666667</v>
      </c>
      <c r="AA4253" s="209">
        <v>6.06468333333333</v>
      </c>
      <c r="AB4253" s="209">
        <v>4.8237923682465</v>
      </c>
      <c r="AC4253" s="209"/>
      <c r="AD4253" s="209"/>
      <c r="AE4253" s="210">
        <v>0.882352941176471</v>
      </c>
      <c r="AF4253" s="206">
        <v>4.49179235057607</v>
      </c>
      <c r="AG4253" s="211">
        <v>4.22756927113042</v>
      </c>
      <c r="AH4253" s="229">
        <v>84</v>
      </c>
      <c r="AI4253" s="200"/>
      <c r="AJ4253" s="201"/>
      <c r="AK4253" s="202">
        <v>0</v>
      </c>
      <c r="AL4253" s="201">
        <v>37.35</v>
      </c>
      <c r="AM4253" s="202">
        <v>6.834</v>
      </c>
      <c r="AN4253" s="201">
        <v>15.83</v>
      </c>
      <c r="AO4253" s="209">
        <v>5</v>
      </c>
      <c r="AP4253" s="206">
        <v>3.94466666666667</v>
      </c>
      <c r="AQ4253" s="207">
        <v>97</v>
      </c>
      <c r="AR4253" s="213">
        <v>4.26666666666667</v>
      </c>
      <c r="AS4253" s="214">
        <v>8.6</v>
      </c>
      <c r="AT4253" s="203">
        <v>7.28</v>
      </c>
      <c r="AU4253" s="204">
        <v>13.6</v>
      </c>
      <c r="AV4253" s="204"/>
      <c r="AW4253" s="204"/>
      <c r="AX4253" s="201">
        <v>5.77333333333333</v>
      </c>
      <c r="AY4253" s="203"/>
      <c r="AZ4253" s="204"/>
      <c r="BA4253" s="201"/>
      <c r="BB4253" s="209">
        <v>0</v>
      </c>
      <c r="BC4253" s="203"/>
      <c r="BD4253" s="204">
        <v>0</v>
      </c>
      <c r="BE4253" s="204"/>
      <c r="BF4253" s="204"/>
      <c r="BG4253" s="201">
        <v>0</v>
      </c>
      <c r="BH4253" s="206">
        <v>1.92444444444444</v>
      </c>
      <c r="BI4253" s="212">
        <v>94</v>
      </c>
      <c r="BJ4253" s="213">
        <v>0</v>
      </c>
      <c r="BK4253" s="204">
        <v>9.35520646081236</v>
      </c>
      <c r="BL4253" s="204"/>
      <c r="BM4253" s="201">
        <v>4.67760323040618</v>
      </c>
      <c r="BN4253" s="203"/>
      <c r="BO4253" s="204"/>
      <c r="BP4253" s="204">
        <v>4.4865</v>
      </c>
      <c r="BQ4253" s="204"/>
      <c r="BR4253" s="204"/>
      <c r="BS4253" s="204">
        <v>0</v>
      </c>
      <c r="BT4253" s="204"/>
      <c r="BU4253" s="201">
        <v>2.24325</v>
      </c>
      <c r="BV4253" s="203"/>
      <c r="BW4253" s="204"/>
      <c r="BX4253" s="204">
        <v>6.0275</v>
      </c>
      <c r="BY4253" s="204"/>
      <c r="BZ4253" s="201">
        <v>6.0275</v>
      </c>
      <c r="CA4253" s="203"/>
      <c r="CB4253" s="204"/>
      <c r="CC4253" s="204"/>
      <c r="CD4253" s="201"/>
      <c r="CE4253" s="206">
        <v>4.31611774346873</v>
      </c>
      <c r="CF4253" s="212">
        <v>89</v>
      </c>
      <c r="CG4253" t="s" s="215">
        <v>138</v>
      </c>
      <c r="CH4253" s="233"/>
      <c r="CI4253" s="48"/>
      <c r="CJ4253" s="18"/>
      <c r="CK4253" s="19"/>
      <c r="CL4253" s="19"/>
    </row>
    <row r="4254" ht="39.75" customHeight="1">
      <c r="A4254" s="228"/>
      <c r="B4254" s="158">
        <v>1985</v>
      </c>
      <c r="C4254" t="s" s="230">
        <v>525</v>
      </c>
      <c r="D4254" t="s" s="230">
        <v>526</v>
      </c>
      <c r="E4254" t="s" s="160">
        <v>527</v>
      </c>
      <c r="F4254" s="161">
        <v>6.05</v>
      </c>
      <c r="G4254" s="162">
        <v>35</v>
      </c>
      <c r="H4254" s="163">
        <v>2</v>
      </c>
      <c r="I4254" s="164">
        <v>6.59798274180026</v>
      </c>
      <c r="J4254" s="165">
        <v>17.5668586778791</v>
      </c>
      <c r="K4254" s="166">
        <v>4.82288828337875</v>
      </c>
      <c r="L4254" s="165">
        <v>19.5</v>
      </c>
      <c r="M4254" s="166">
        <v>9.573298370750891</v>
      </c>
      <c r="N4254" s="165">
        <v>16.4934557023719</v>
      </c>
      <c r="O4254" s="167">
        <v>0</v>
      </c>
      <c r="P4254" s="168">
        <v>69</v>
      </c>
      <c r="Q4254" s="168"/>
      <c r="R4254" s="168"/>
      <c r="S4254" s="169">
        <v>0</v>
      </c>
      <c r="T4254" s="165">
        <v>6.7175</v>
      </c>
      <c r="U4254" s="171">
        <v>5.54233387918598</v>
      </c>
      <c r="V4254" s="172">
        <v>58</v>
      </c>
      <c r="W4254" s="173">
        <v>8.1542489007066</v>
      </c>
      <c r="X4254" s="174">
        <v>6.5538525318869</v>
      </c>
      <c r="Y4254" s="174"/>
      <c r="Z4254" s="174">
        <v>4.30555555555556</v>
      </c>
      <c r="AA4254" s="174">
        <v>7.70986666666667</v>
      </c>
      <c r="AB4254" s="174">
        <v>4.4974143284467</v>
      </c>
      <c r="AC4254" s="174"/>
      <c r="AD4254" s="174"/>
      <c r="AE4254" s="175">
        <v>0.882352941176471</v>
      </c>
      <c r="AF4254" s="171">
        <v>6.24418759665248</v>
      </c>
      <c r="AG4254" s="217">
        <v>5.87688244390822</v>
      </c>
      <c r="AH4254" s="231">
        <v>37</v>
      </c>
      <c r="AI4254" s="164">
        <v>9.01184842463374</v>
      </c>
      <c r="AJ4254" s="165">
        <v>4.94075787683128</v>
      </c>
      <c r="AK4254" s="166">
        <v>8.944000000000001</v>
      </c>
      <c r="AL4254" s="165">
        <v>2.64</v>
      </c>
      <c r="AM4254" s="166">
        <v>5.654</v>
      </c>
      <c r="AN4254" s="165">
        <v>21.73</v>
      </c>
      <c r="AO4254" s="174">
        <v>0</v>
      </c>
      <c r="AP4254" s="171">
        <v>5.90246210615844</v>
      </c>
      <c r="AQ4254" s="172">
        <v>84</v>
      </c>
      <c r="AR4254" s="179">
        <v>9.199999999999999</v>
      </c>
      <c r="AS4254" s="180">
        <v>1.2</v>
      </c>
      <c r="AT4254" s="167"/>
      <c r="AU4254" s="168"/>
      <c r="AV4254" s="168"/>
      <c r="AW4254" s="168"/>
      <c r="AX4254" s="165">
        <v>9.199999999999999</v>
      </c>
      <c r="AY4254" s="167"/>
      <c r="AZ4254" s="168"/>
      <c r="BA4254" s="165"/>
      <c r="BB4254" s="174">
        <v>9.6</v>
      </c>
      <c r="BC4254" s="167">
        <v>1.65725812315941</v>
      </c>
      <c r="BD4254" s="168">
        <v>2</v>
      </c>
      <c r="BE4254" s="168"/>
      <c r="BF4254" s="168"/>
      <c r="BG4254" s="165">
        <v>1.8286290615797</v>
      </c>
      <c r="BH4254" s="171">
        <v>6.87620968719323</v>
      </c>
      <c r="BI4254" s="177">
        <v>31</v>
      </c>
      <c r="BJ4254" s="179">
        <v>0</v>
      </c>
      <c r="BK4254" s="168">
        <v>5.70844183907988</v>
      </c>
      <c r="BL4254" s="168">
        <v>10</v>
      </c>
      <c r="BM4254" s="165">
        <v>5.23614727969329</v>
      </c>
      <c r="BN4254" s="167"/>
      <c r="BO4254" s="168"/>
      <c r="BP4254" s="168">
        <v>5.1759</v>
      </c>
      <c r="BQ4254" s="168">
        <v>5.19</v>
      </c>
      <c r="BR4254" s="168"/>
      <c r="BS4254" s="168">
        <v>0</v>
      </c>
      <c r="BT4254" s="168"/>
      <c r="BU4254" s="165">
        <v>3.4553</v>
      </c>
      <c r="BV4254" s="167"/>
      <c r="BW4254" s="168"/>
      <c r="BX4254" s="168">
        <v>9.449999999999999</v>
      </c>
      <c r="BY4254" s="168"/>
      <c r="BZ4254" s="165">
        <v>9.449999999999999</v>
      </c>
      <c r="CA4254" s="167"/>
      <c r="CB4254" s="168"/>
      <c r="CC4254" s="168"/>
      <c r="CD4254" s="165"/>
      <c r="CE4254" s="171">
        <v>6.0471490932311</v>
      </c>
      <c r="CF4254" s="177">
        <v>46</v>
      </c>
      <c r="CG4254" t="s" s="218">
        <v>138</v>
      </c>
      <c r="CH4254" s="232"/>
      <c r="CI4254" s="48"/>
      <c r="CJ4254" s="18"/>
      <c r="CK4254" s="19"/>
      <c r="CL4254" s="19"/>
    </row>
    <row r="4255" ht="39.75" customHeight="1">
      <c r="A4255" s="228"/>
      <c r="B4255" s="194">
        <v>1985</v>
      </c>
      <c r="C4255" t="s" s="195">
        <v>528</v>
      </c>
      <c r="D4255" t="s" s="195">
        <v>529</v>
      </c>
      <c r="E4255" t="s" s="196">
        <v>530</v>
      </c>
      <c r="F4255" s="197"/>
      <c r="G4255" s="198"/>
      <c r="H4255" s="199"/>
      <c r="I4255" s="200"/>
      <c r="J4255" s="201"/>
      <c r="K4255" s="202"/>
      <c r="L4255" s="201"/>
      <c r="M4255" s="202"/>
      <c r="N4255" s="201"/>
      <c r="O4255" s="203"/>
      <c r="P4255" s="204"/>
      <c r="Q4255" s="204"/>
      <c r="R4255" s="204"/>
      <c r="S4255" s="205"/>
      <c r="T4255" s="201">
        <v>3.9325</v>
      </c>
      <c r="U4255" s="206"/>
      <c r="V4255" s="223"/>
      <c r="W4255" s="208">
        <v>5.89683897683754</v>
      </c>
      <c r="X4255" s="209">
        <v>5.74207397670155</v>
      </c>
      <c r="Y4255" s="209"/>
      <c r="Z4255" s="209">
        <v>6.66666666666667</v>
      </c>
      <c r="AA4255" s="209">
        <v>4.33425</v>
      </c>
      <c r="AB4255" s="209"/>
      <c r="AC4255" s="209"/>
      <c r="AD4255" s="209"/>
      <c r="AE4255" s="210">
        <v>0.529411764705882</v>
      </c>
      <c r="AF4255" s="206">
        <v>5.65995740505144</v>
      </c>
      <c r="AG4255" s="211">
        <v>4.32820272150992</v>
      </c>
      <c r="AH4255" s="229">
        <v>74</v>
      </c>
      <c r="AI4255" s="200"/>
      <c r="AJ4255" s="201"/>
      <c r="AK4255" s="202"/>
      <c r="AL4255" s="201"/>
      <c r="AM4255" s="202"/>
      <c r="AN4255" s="201"/>
      <c r="AO4255" s="209"/>
      <c r="AP4255" s="206"/>
      <c r="AQ4255" s="223"/>
      <c r="AR4255" s="213"/>
      <c r="AS4255" s="214"/>
      <c r="AT4255" s="203"/>
      <c r="AU4255" s="204"/>
      <c r="AV4255" s="204"/>
      <c r="AW4255" s="204"/>
      <c r="AX4255" s="201"/>
      <c r="AY4255" s="203"/>
      <c r="AZ4255" s="204"/>
      <c r="BA4255" s="201"/>
      <c r="BB4255" s="209"/>
      <c r="BC4255" s="203">
        <v>10</v>
      </c>
      <c r="BD4255" s="204"/>
      <c r="BE4255" s="204"/>
      <c r="BF4255" s="204"/>
      <c r="BG4255" s="201">
        <v>10</v>
      </c>
      <c r="BH4255" s="206"/>
      <c r="BI4255" s="212"/>
      <c r="BJ4255" s="213"/>
      <c r="BK4255" s="204"/>
      <c r="BL4255" s="204"/>
      <c r="BM4255" s="201"/>
      <c r="BN4255" s="203"/>
      <c r="BO4255" s="204"/>
      <c r="BP4255" s="204"/>
      <c r="BQ4255" s="204"/>
      <c r="BR4255" s="204"/>
      <c r="BS4255" s="204"/>
      <c r="BT4255" s="204"/>
      <c r="BU4255" s="201"/>
      <c r="BV4255" s="203"/>
      <c r="BW4255" s="204"/>
      <c r="BX4255" s="204">
        <v>4.76</v>
      </c>
      <c r="BY4255" s="204"/>
      <c r="BZ4255" s="201">
        <v>4.76</v>
      </c>
      <c r="CA4255" s="203"/>
      <c r="CB4255" s="204"/>
      <c r="CC4255" s="204"/>
      <c r="CD4255" s="201"/>
      <c r="CE4255" s="206"/>
      <c r="CF4255" s="212"/>
      <c r="CG4255" t="s" s="215">
        <v>143</v>
      </c>
      <c r="CH4255" s="233"/>
      <c r="CI4255" s="48"/>
      <c r="CJ4255" s="18"/>
      <c r="CK4255" s="19"/>
      <c r="CL4255" s="19"/>
    </row>
    <row r="4256" ht="39.75" customHeight="1">
      <c r="A4256" s="228"/>
      <c r="B4256" s="158">
        <v>1985</v>
      </c>
      <c r="C4256" t="s" s="230">
        <v>531</v>
      </c>
      <c r="D4256" t="s" s="230">
        <v>532</v>
      </c>
      <c r="E4256" t="s" s="160">
        <v>533</v>
      </c>
      <c r="F4256" s="161">
        <v>5.36</v>
      </c>
      <c r="G4256" s="162">
        <v>57</v>
      </c>
      <c r="H4256" s="163">
        <v>2</v>
      </c>
      <c r="I4256" s="164">
        <v>9.851356661263219</v>
      </c>
      <c r="J4256" s="165">
        <v>6.50538735170506</v>
      </c>
      <c r="K4256" s="166">
        <v>7.98365122615804</v>
      </c>
      <c r="L4256" s="165">
        <v>7.9</v>
      </c>
      <c r="M4256" s="166"/>
      <c r="N4256" s="165"/>
      <c r="O4256" s="167"/>
      <c r="P4256" s="168"/>
      <c r="Q4256" s="168"/>
      <c r="R4256" s="168"/>
      <c r="S4256" s="169"/>
      <c r="T4256" s="165">
        <v>0.3525</v>
      </c>
      <c r="U4256" s="171">
        <v>6.06250262914042</v>
      </c>
      <c r="V4256" s="172">
        <v>42</v>
      </c>
      <c r="W4256" s="173">
        <v>2.69431156195463</v>
      </c>
      <c r="X4256" s="174">
        <v>7.60285678107524</v>
      </c>
      <c r="Y4256" s="174"/>
      <c r="Z4256" s="174">
        <v>6.66666666666667</v>
      </c>
      <c r="AA4256" s="174">
        <v>3.38581666666667</v>
      </c>
      <c r="AB4256" s="174"/>
      <c r="AC4256" s="174"/>
      <c r="AD4256" s="174"/>
      <c r="AE4256" s="175">
        <v>0.9411764705882349</v>
      </c>
      <c r="AF4256" s="171">
        <v>5.0874129190908</v>
      </c>
      <c r="AG4256" s="217">
        <v>4.93778312735284</v>
      </c>
      <c r="AH4256" s="231">
        <v>58</v>
      </c>
      <c r="AI4256" s="164">
        <v>9.960766285859471</v>
      </c>
      <c r="AJ4256" s="165">
        <v>0.196168570702637</v>
      </c>
      <c r="AK4256" s="166">
        <v>8.108000000000001</v>
      </c>
      <c r="AL4256" s="165">
        <v>4.73</v>
      </c>
      <c r="AM4256" s="166">
        <v>9.926</v>
      </c>
      <c r="AN4256" s="165">
        <v>0.37</v>
      </c>
      <c r="AO4256" s="174">
        <v>0</v>
      </c>
      <c r="AP4256" s="171">
        <v>6.99869157146487</v>
      </c>
      <c r="AQ4256" s="172">
        <v>36</v>
      </c>
      <c r="AR4256" s="179"/>
      <c r="AS4256" s="180"/>
      <c r="AT4256" s="167"/>
      <c r="AU4256" s="168"/>
      <c r="AV4256" s="168"/>
      <c r="AW4256" s="168"/>
      <c r="AX4256" s="165"/>
      <c r="AY4256" s="167"/>
      <c r="AZ4256" s="168"/>
      <c r="BA4256" s="165"/>
      <c r="BB4256" s="174">
        <v>0</v>
      </c>
      <c r="BC4256" s="167">
        <v>0</v>
      </c>
      <c r="BD4256" s="168">
        <v>0</v>
      </c>
      <c r="BE4256" s="168"/>
      <c r="BF4256" s="168"/>
      <c r="BG4256" s="165">
        <v>0</v>
      </c>
      <c r="BH4256" s="171"/>
      <c r="BI4256" s="177"/>
      <c r="BJ4256" s="179">
        <v>0</v>
      </c>
      <c r="BK4256" s="168">
        <v>10</v>
      </c>
      <c r="BL4256" s="168"/>
      <c r="BM4256" s="165">
        <v>5</v>
      </c>
      <c r="BN4256" s="167"/>
      <c r="BO4256" s="168"/>
      <c r="BP4256" s="168"/>
      <c r="BQ4256" s="168"/>
      <c r="BR4256" s="168"/>
      <c r="BS4256" s="168">
        <v>0</v>
      </c>
      <c r="BT4256" s="168"/>
      <c r="BU4256" s="165"/>
      <c r="BV4256" s="167"/>
      <c r="BW4256" s="168"/>
      <c r="BX4256" s="168">
        <v>1.895</v>
      </c>
      <c r="BY4256" s="168"/>
      <c r="BZ4256" s="165">
        <v>1.895</v>
      </c>
      <c r="CA4256" s="167"/>
      <c r="CB4256" s="168"/>
      <c r="CC4256" s="168"/>
      <c r="CD4256" s="165"/>
      <c r="CE4256" s="171">
        <v>3.4475</v>
      </c>
      <c r="CF4256" s="177">
        <v>105</v>
      </c>
      <c r="CG4256" t="s" s="218">
        <v>138</v>
      </c>
      <c r="CH4256" s="232"/>
      <c r="CI4256" s="48"/>
      <c r="CJ4256" s="18"/>
      <c r="CK4256" s="19"/>
      <c r="CL4256" s="19"/>
    </row>
    <row r="4257" ht="39.75" customHeight="1">
      <c r="A4257" s="228"/>
      <c r="B4257" s="194">
        <v>1985</v>
      </c>
      <c r="C4257" t="s" s="195">
        <v>534</v>
      </c>
      <c r="D4257" t="s" s="195">
        <v>535</v>
      </c>
      <c r="E4257" t="s" s="196">
        <v>536</v>
      </c>
      <c r="F4257" s="197">
        <v>3.52</v>
      </c>
      <c r="G4257" s="198">
        <v>102</v>
      </c>
      <c r="H4257" s="199">
        <v>4</v>
      </c>
      <c r="I4257" s="200">
        <v>2.64705882352941</v>
      </c>
      <c r="J4257" s="201">
        <v>31</v>
      </c>
      <c r="K4257" s="202">
        <v>1.96185286103542</v>
      </c>
      <c r="L4257" s="201">
        <v>30</v>
      </c>
      <c r="M4257" s="202"/>
      <c r="N4257" s="201"/>
      <c r="O4257" s="203">
        <v>0</v>
      </c>
      <c r="P4257" s="204">
        <v>100</v>
      </c>
      <c r="Q4257" s="204"/>
      <c r="R4257" s="204"/>
      <c r="S4257" s="205">
        <v>0</v>
      </c>
      <c r="T4257" s="201">
        <v>0.1275</v>
      </c>
      <c r="U4257" s="206">
        <v>1.18410292114121</v>
      </c>
      <c r="V4257" s="207">
        <v>125</v>
      </c>
      <c r="W4257" s="208">
        <v>3.14330165972412</v>
      </c>
      <c r="X4257" s="209">
        <v>5.73456122197472</v>
      </c>
      <c r="Y4257" s="209"/>
      <c r="Z4257" s="209"/>
      <c r="AA4257" s="209">
        <v>4.24255209471767</v>
      </c>
      <c r="AB4257" s="209">
        <v>5.51840064188026</v>
      </c>
      <c r="AC4257" s="209"/>
      <c r="AD4257" s="209"/>
      <c r="AE4257" s="210">
        <v>0.823529411764706</v>
      </c>
      <c r="AF4257" s="206">
        <v>4.65970390457419</v>
      </c>
      <c r="AG4257" s="211">
        <v>4.24855356005294</v>
      </c>
      <c r="AH4257" s="229">
        <v>83</v>
      </c>
      <c r="AI4257" s="200"/>
      <c r="AJ4257" s="201"/>
      <c r="AK4257" s="202">
        <v>9.44</v>
      </c>
      <c r="AL4257" s="201">
        <v>1.4</v>
      </c>
      <c r="AM4257" s="202">
        <v>8.539999999999999</v>
      </c>
      <c r="AN4257" s="201">
        <v>7.3</v>
      </c>
      <c r="AO4257" s="209">
        <v>0</v>
      </c>
      <c r="AP4257" s="206">
        <v>5.99333333333333</v>
      </c>
      <c r="AQ4257" s="207">
        <v>82</v>
      </c>
      <c r="AR4257" s="213"/>
      <c r="AS4257" s="214"/>
      <c r="AT4257" s="203"/>
      <c r="AU4257" s="204"/>
      <c r="AV4257" s="204"/>
      <c r="AW4257" s="204"/>
      <c r="AX4257" s="201"/>
      <c r="AY4257" s="203"/>
      <c r="AZ4257" s="204"/>
      <c r="BA4257" s="201"/>
      <c r="BB4257" s="209">
        <v>0</v>
      </c>
      <c r="BC4257" s="203"/>
      <c r="BD4257" s="204">
        <v>0</v>
      </c>
      <c r="BE4257" s="204"/>
      <c r="BF4257" s="204"/>
      <c r="BG4257" s="201">
        <v>0</v>
      </c>
      <c r="BH4257" s="206"/>
      <c r="BI4257" s="212"/>
      <c r="BJ4257" s="213">
        <v>0</v>
      </c>
      <c r="BK4257" s="204">
        <v>7.71098340557069</v>
      </c>
      <c r="BL4257" s="204">
        <v>0</v>
      </c>
      <c r="BM4257" s="201">
        <v>2.5703278018569</v>
      </c>
      <c r="BN4257" s="203"/>
      <c r="BO4257" s="204"/>
      <c r="BP4257" s="204"/>
      <c r="BQ4257" s="204"/>
      <c r="BR4257" s="204"/>
      <c r="BS4257" s="204">
        <v>0</v>
      </c>
      <c r="BT4257" s="204"/>
      <c r="BU4257" s="201"/>
      <c r="BV4257" s="203"/>
      <c r="BW4257" s="204"/>
      <c r="BX4257" s="204">
        <v>2.7075</v>
      </c>
      <c r="BY4257" s="204"/>
      <c r="BZ4257" s="201">
        <v>2.7075</v>
      </c>
      <c r="CA4257" s="203"/>
      <c r="CB4257" s="204"/>
      <c r="CC4257" s="204"/>
      <c r="CD4257" s="201"/>
      <c r="CE4257" s="206">
        <v>2.63891390092845</v>
      </c>
      <c r="CF4257" s="212">
        <v>111</v>
      </c>
      <c r="CG4257" t="s" s="215">
        <v>138</v>
      </c>
      <c r="CH4257" s="233"/>
      <c r="CI4257" s="48"/>
      <c r="CJ4257" s="18"/>
      <c r="CK4257" s="19"/>
      <c r="CL4257" s="19"/>
    </row>
    <row r="4258" ht="39.75" customHeight="1">
      <c r="A4258" s="228"/>
      <c r="B4258" s="158">
        <v>1985</v>
      </c>
      <c r="C4258" t="s" s="230">
        <v>537</v>
      </c>
      <c r="D4258" t="s" s="230">
        <v>538</v>
      </c>
      <c r="E4258" t="s" s="160">
        <v>539</v>
      </c>
      <c r="F4258" s="161">
        <v>5.17</v>
      </c>
      <c r="G4258" s="162">
        <v>65</v>
      </c>
      <c r="H4258" s="163">
        <v>3</v>
      </c>
      <c r="I4258" s="164">
        <v>8.15369570844911</v>
      </c>
      <c r="J4258" s="165">
        <v>12.277434591273</v>
      </c>
      <c r="K4258" s="166"/>
      <c r="L4258" s="165"/>
      <c r="M4258" s="166">
        <v>0</v>
      </c>
      <c r="N4258" s="165">
        <v>80.02576562141149</v>
      </c>
      <c r="O4258" s="167"/>
      <c r="P4258" s="168"/>
      <c r="Q4258" s="168"/>
      <c r="R4258" s="168"/>
      <c r="S4258" s="169"/>
      <c r="T4258" s="165">
        <v>4.2625</v>
      </c>
      <c r="U4258" s="171">
        <v>4.13873190281637</v>
      </c>
      <c r="V4258" s="172">
        <v>106</v>
      </c>
      <c r="W4258" s="173">
        <v>7.26487496021706</v>
      </c>
      <c r="X4258" s="174">
        <v>6.23088426122877</v>
      </c>
      <c r="Y4258" s="174"/>
      <c r="Z4258" s="174"/>
      <c r="AA4258" s="174">
        <v>5.3811</v>
      </c>
      <c r="AB4258" s="174"/>
      <c r="AC4258" s="174"/>
      <c r="AD4258" s="174"/>
      <c r="AE4258" s="175">
        <v>0.588235294117647</v>
      </c>
      <c r="AF4258" s="171">
        <v>6.29228640714861</v>
      </c>
      <c r="AG4258" s="217">
        <v>4.99681567626507</v>
      </c>
      <c r="AH4258" s="231">
        <v>57</v>
      </c>
      <c r="AI4258" s="164">
        <v>9.307321862986949</v>
      </c>
      <c r="AJ4258" s="165">
        <v>3.46339068506525</v>
      </c>
      <c r="AK4258" s="166">
        <v>7.972</v>
      </c>
      <c r="AL4258" s="165">
        <v>5.07</v>
      </c>
      <c r="AM4258" s="166">
        <v>9.087999999999999</v>
      </c>
      <c r="AN4258" s="165">
        <v>4.56</v>
      </c>
      <c r="AO4258" s="174">
        <v>0</v>
      </c>
      <c r="AP4258" s="171">
        <v>6.59183046574674</v>
      </c>
      <c r="AQ4258" s="172">
        <v>50</v>
      </c>
      <c r="AR4258" s="179"/>
      <c r="AS4258" s="180"/>
      <c r="AT4258" s="167"/>
      <c r="AU4258" s="168"/>
      <c r="AV4258" s="168"/>
      <c r="AW4258" s="168"/>
      <c r="AX4258" s="165"/>
      <c r="AY4258" s="167"/>
      <c r="AZ4258" s="168"/>
      <c r="BA4258" s="165"/>
      <c r="BB4258" s="174">
        <v>0.2</v>
      </c>
      <c r="BC4258" s="167">
        <v>1.65725812315941</v>
      </c>
      <c r="BD4258" s="168">
        <v>0</v>
      </c>
      <c r="BE4258" s="168"/>
      <c r="BF4258" s="168"/>
      <c r="BG4258" s="165">
        <v>0.828629061579704</v>
      </c>
      <c r="BH4258" s="171"/>
      <c r="BI4258" s="177"/>
      <c r="BJ4258" s="179">
        <v>0</v>
      </c>
      <c r="BK4258" s="168">
        <v>9.029029029029029</v>
      </c>
      <c r="BL4258" s="168">
        <v>8</v>
      </c>
      <c r="BM4258" s="165">
        <v>5.67634300967634</v>
      </c>
      <c r="BN4258" s="167"/>
      <c r="BO4258" s="168"/>
      <c r="BP4258" s="168"/>
      <c r="BQ4258" s="168"/>
      <c r="BR4258" s="168"/>
      <c r="BS4258" s="168">
        <v>10</v>
      </c>
      <c r="BT4258" s="168"/>
      <c r="BU4258" s="165"/>
      <c r="BV4258" s="167"/>
      <c r="BW4258" s="168"/>
      <c r="BX4258" s="168">
        <v>4.2275</v>
      </c>
      <c r="BY4258" s="168"/>
      <c r="BZ4258" s="165">
        <v>4.2275</v>
      </c>
      <c r="CA4258" s="167"/>
      <c r="CB4258" s="168"/>
      <c r="CC4258" s="168"/>
      <c r="CD4258" s="165"/>
      <c r="CE4258" s="171">
        <v>4.95192150483817</v>
      </c>
      <c r="CF4258" s="177">
        <v>76</v>
      </c>
      <c r="CG4258" t="s" s="218">
        <v>148</v>
      </c>
      <c r="CH4258" s="232"/>
      <c r="CI4258" s="48"/>
      <c r="CJ4258" s="18"/>
      <c r="CK4258" s="19"/>
      <c r="CL4258" s="19"/>
    </row>
    <row r="4259" ht="39.75" customHeight="1">
      <c r="A4259" s="228"/>
      <c r="B4259" s="194">
        <v>1985</v>
      </c>
      <c r="C4259" t="s" s="195">
        <v>540</v>
      </c>
      <c r="D4259" t="s" s="195">
        <v>541</v>
      </c>
      <c r="E4259" t="s" s="196">
        <v>542</v>
      </c>
      <c r="F4259" s="197"/>
      <c r="G4259" s="198"/>
      <c r="H4259" s="199"/>
      <c r="I4259" s="200"/>
      <c r="J4259" s="201"/>
      <c r="K4259" s="202"/>
      <c r="L4259" s="201"/>
      <c r="M4259" s="202">
        <v>0.292794973160945</v>
      </c>
      <c r="N4259" s="201">
        <v>48.9752175939367</v>
      </c>
      <c r="O4259" s="203"/>
      <c r="P4259" s="204"/>
      <c r="Q4259" s="204"/>
      <c r="R4259" s="204"/>
      <c r="S4259" s="205"/>
      <c r="T4259" s="201">
        <v>3.6375</v>
      </c>
      <c r="U4259" s="206">
        <v>1.96514748658047</v>
      </c>
      <c r="V4259" s="207">
        <v>123</v>
      </c>
      <c r="W4259" s="208">
        <v>4.84183375312122</v>
      </c>
      <c r="X4259" s="209">
        <v>4.62916444113163</v>
      </c>
      <c r="Y4259" s="209"/>
      <c r="Z4259" s="209">
        <v>5</v>
      </c>
      <c r="AA4259" s="209">
        <v>5.41093333333333</v>
      </c>
      <c r="AB4259" s="209">
        <v>7.7169386541103</v>
      </c>
      <c r="AC4259" s="209"/>
      <c r="AD4259" s="209"/>
      <c r="AE4259" s="210">
        <v>0.352941176470588</v>
      </c>
      <c r="AF4259" s="206">
        <v>5.5197740363393</v>
      </c>
      <c r="AG4259" s="211">
        <v>3.73396478928835</v>
      </c>
      <c r="AH4259" s="229">
        <v>94</v>
      </c>
      <c r="AI4259" s="200"/>
      <c r="AJ4259" s="201"/>
      <c r="AK4259" s="202"/>
      <c r="AL4259" s="201"/>
      <c r="AM4259" s="202"/>
      <c r="AN4259" s="201"/>
      <c r="AO4259" s="209"/>
      <c r="AP4259" s="206"/>
      <c r="AQ4259" s="223"/>
      <c r="AR4259" s="213"/>
      <c r="AS4259" s="214"/>
      <c r="AT4259" s="203"/>
      <c r="AU4259" s="204"/>
      <c r="AV4259" s="204"/>
      <c r="AW4259" s="204"/>
      <c r="AX4259" s="201"/>
      <c r="AY4259" s="203"/>
      <c r="AZ4259" s="204"/>
      <c r="BA4259" s="201"/>
      <c r="BB4259" s="209"/>
      <c r="BC4259" s="203">
        <v>10</v>
      </c>
      <c r="BD4259" s="204"/>
      <c r="BE4259" s="204"/>
      <c r="BF4259" s="204"/>
      <c r="BG4259" s="201">
        <v>10</v>
      </c>
      <c r="BH4259" s="206"/>
      <c r="BI4259" s="212"/>
      <c r="BJ4259" s="213"/>
      <c r="BK4259" s="204"/>
      <c r="BL4259" s="204"/>
      <c r="BM4259" s="201"/>
      <c r="BN4259" s="203"/>
      <c r="BO4259" s="204"/>
      <c r="BP4259" s="204"/>
      <c r="BQ4259" s="204"/>
      <c r="BR4259" s="204"/>
      <c r="BS4259" s="204"/>
      <c r="BT4259" s="204"/>
      <c r="BU4259" s="201"/>
      <c r="BV4259" s="203"/>
      <c r="BW4259" s="204"/>
      <c r="BX4259" s="204">
        <v>5.92</v>
      </c>
      <c r="BY4259" s="204"/>
      <c r="BZ4259" s="201">
        <v>5.92</v>
      </c>
      <c r="CA4259" s="203"/>
      <c r="CB4259" s="204"/>
      <c r="CC4259" s="204"/>
      <c r="CD4259" s="201"/>
      <c r="CE4259" s="206"/>
      <c r="CF4259" s="212"/>
      <c r="CG4259" t="s" s="215">
        <v>143</v>
      </c>
      <c r="CH4259" s="233"/>
      <c r="CI4259" s="48"/>
      <c r="CJ4259" s="18"/>
      <c r="CK4259" s="19"/>
      <c r="CL4259" s="19"/>
    </row>
    <row r="4260" ht="39.75" customHeight="1">
      <c r="A4260" s="228"/>
      <c r="B4260" s="158">
        <v>1985</v>
      </c>
      <c r="C4260" t="s" s="230">
        <v>543</v>
      </c>
      <c r="D4260" t="s" s="230">
        <v>544</v>
      </c>
      <c r="E4260" t="s" s="160">
        <v>545</v>
      </c>
      <c r="F4260" s="161">
        <v>5.38</v>
      </c>
      <c r="G4260" s="162">
        <v>56</v>
      </c>
      <c r="H4260" s="163">
        <v>2</v>
      </c>
      <c r="I4260" s="164">
        <v>6.96796901030451</v>
      </c>
      <c r="J4260" s="165">
        <v>16.3089053649647</v>
      </c>
      <c r="K4260" s="166"/>
      <c r="L4260" s="165"/>
      <c r="M4260" s="166">
        <v>9.090281757358991</v>
      </c>
      <c r="N4260" s="165">
        <v>18.1840138492435</v>
      </c>
      <c r="O4260" s="167">
        <v>1</v>
      </c>
      <c r="P4260" s="168">
        <v>65</v>
      </c>
      <c r="Q4260" s="168"/>
      <c r="R4260" s="168"/>
      <c r="S4260" s="169">
        <v>1</v>
      </c>
      <c r="T4260" s="165">
        <v>4.6125</v>
      </c>
      <c r="U4260" s="171">
        <v>5.41768769191587</v>
      </c>
      <c r="V4260" s="172">
        <v>64</v>
      </c>
      <c r="W4260" s="173">
        <v>4.81208597643564</v>
      </c>
      <c r="X4260" s="174">
        <v>4.187300784250</v>
      </c>
      <c r="Y4260" s="174"/>
      <c r="Z4260" s="174">
        <v>5</v>
      </c>
      <c r="AA4260" s="174">
        <v>4.60916666666667</v>
      </c>
      <c r="AB4260" s="174"/>
      <c r="AC4260" s="174"/>
      <c r="AD4260" s="174"/>
      <c r="AE4260" s="175">
        <v>0.647058823529412</v>
      </c>
      <c r="AF4260" s="171">
        <v>4.65213835683808</v>
      </c>
      <c r="AG4260" s="217">
        <v>3.83117276445489</v>
      </c>
      <c r="AH4260" s="231">
        <v>93</v>
      </c>
      <c r="AI4260" s="164">
        <v>8.89019927252958</v>
      </c>
      <c r="AJ4260" s="165">
        <v>5.54900363735211</v>
      </c>
      <c r="AK4260" s="166">
        <v>9.380000000000001</v>
      </c>
      <c r="AL4260" s="165">
        <v>1.55</v>
      </c>
      <c r="AM4260" s="166">
        <v>8.140000000000001</v>
      </c>
      <c r="AN4260" s="165">
        <v>9.300000000000001</v>
      </c>
      <c r="AO4260" s="174">
        <v>0</v>
      </c>
      <c r="AP4260" s="171">
        <v>6.6025498181324</v>
      </c>
      <c r="AQ4260" s="172">
        <v>48</v>
      </c>
      <c r="AR4260" s="179">
        <v>4.46666666666667</v>
      </c>
      <c r="AS4260" s="180">
        <v>8.300000000000001</v>
      </c>
      <c r="AT4260" s="167">
        <v>2.2</v>
      </c>
      <c r="AU4260" s="168">
        <v>39</v>
      </c>
      <c r="AV4260" s="168"/>
      <c r="AW4260" s="168"/>
      <c r="AX4260" s="165">
        <v>3.33333333333333</v>
      </c>
      <c r="AY4260" s="167"/>
      <c r="AZ4260" s="168"/>
      <c r="BA4260" s="165"/>
      <c r="BB4260" s="174">
        <v>9.800000000000001</v>
      </c>
      <c r="BC4260" s="167">
        <v>4.16441917419434</v>
      </c>
      <c r="BD4260" s="168">
        <v>0</v>
      </c>
      <c r="BE4260" s="168"/>
      <c r="BF4260" s="168"/>
      <c r="BG4260" s="165">
        <v>2.08220958709717</v>
      </c>
      <c r="BH4260" s="171">
        <v>5.0718476401435</v>
      </c>
      <c r="BI4260" s="177">
        <v>54</v>
      </c>
      <c r="BJ4260" s="179">
        <v>2</v>
      </c>
      <c r="BK4260" s="168">
        <v>9.36936936936937</v>
      </c>
      <c r="BL4260" s="168">
        <v>6</v>
      </c>
      <c r="BM4260" s="165">
        <v>5.78978978978979</v>
      </c>
      <c r="BN4260" s="167"/>
      <c r="BO4260" s="168"/>
      <c r="BP4260" s="168"/>
      <c r="BQ4260" s="168"/>
      <c r="BR4260" s="168"/>
      <c r="BS4260" s="168">
        <v>0</v>
      </c>
      <c r="BT4260" s="168"/>
      <c r="BU4260" s="165"/>
      <c r="BV4260" s="167"/>
      <c r="BW4260" s="168"/>
      <c r="BX4260" s="168">
        <v>6.2125</v>
      </c>
      <c r="BY4260" s="168"/>
      <c r="BZ4260" s="165">
        <v>6.2125</v>
      </c>
      <c r="CA4260" s="167"/>
      <c r="CB4260" s="168"/>
      <c r="CC4260" s="168"/>
      <c r="CD4260" s="165"/>
      <c r="CE4260" s="171">
        <v>6.00114489489489</v>
      </c>
      <c r="CF4260" s="177">
        <v>49</v>
      </c>
      <c r="CG4260" t="s" s="218">
        <v>148</v>
      </c>
      <c r="CH4260" s="232"/>
      <c r="CI4260" s="48"/>
      <c r="CJ4260" s="18"/>
      <c r="CK4260" s="19"/>
      <c r="CL4260" s="19"/>
    </row>
    <row r="4261" ht="39.75" customHeight="1">
      <c r="A4261" s="228"/>
      <c r="B4261" s="194">
        <v>1985</v>
      </c>
      <c r="C4261" t="s" s="195">
        <v>546</v>
      </c>
      <c r="D4261" t="s" s="195">
        <v>547</v>
      </c>
      <c r="E4261" t="s" s="196">
        <v>548</v>
      </c>
      <c r="F4261" s="197"/>
      <c r="G4261" s="198"/>
      <c r="H4261" s="199"/>
      <c r="I4261" s="200"/>
      <c r="J4261" s="201"/>
      <c r="K4261" s="202"/>
      <c r="L4261" s="201"/>
      <c r="M4261" s="202"/>
      <c r="N4261" s="201"/>
      <c r="O4261" s="203"/>
      <c r="P4261" s="204"/>
      <c r="Q4261" s="204"/>
      <c r="R4261" s="204"/>
      <c r="S4261" s="205"/>
      <c r="T4261" s="201">
        <v>3.47</v>
      </c>
      <c r="U4261" s="206"/>
      <c r="V4261" s="223"/>
      <c r="W4261" s="208">
        <v>4.95060852424978</v>
      </c>
      <c r="X4261" s="209">
        <v>4.8190456129394</v>
      </c>
      <c r="Y4261" s="209"/>
      <c r="Z4261" s="209"/>
      <c r="AA4261" s="209">
        <v>5.91241463307323</v>
      </c>
      <c r="AB4261" s="209"/>
      <c r="AC4261" s="209"/>
      <c r="AD4261" s="209"/>
      <c r="AE4261" s="210">
        <v>1</v>
      </c>
      <c r="AF4261" s="206">
        <v>5.22735625675413</v>
      </c>
      <c r="AG4261" s="211">
        <v>5.22735625675413</v>
      </c>
      <c r="AH4261" s="229">
        <v>51</v>
      </c>
      <c r="AI4261" s="200"/>
      <c r="AJ4261" s="201"/>
      <c r="AK4261" s="202"/>
      <c r="AL4261" s="201"/>
      <c r="AM4261" s="202"/>
      <c r="AN4261" s="201"/>
      <c r="AO4261" s="209"/>
      <c r="AP4261" s="206"/>
      <c r="AQ4261" s="223"/>
      <c r="AR4261" s="213"/>
      <c r="AS4261" s="214"/>
      <c r="AT4261" s="203"/>
      <c r="AU4261" s="204"/>
      <c r="AV4261" s="204"/>
      <c r="AW4261" s="204"/>
      <c r="AX4261" s="201"/>
      <c r="AY4261" s="203"/>
      <c r="AZ4261" s="204"/>
      <c r="BA4261" s="201"/>
      <c r="BB4261" s="209"/>
      <c r="BC4261" s="203"/>
      <c r="BD4261" s="204"/>
      <c r="BE4261" s="204"/>
      <c r="BF4261" s="204"/>
      <c r="BG4261" s="201"/>
      <c r="BH4261" s="206"/>
      <c r="BI4261" s="212"/>
      <c r="BJ4261" s="213"/>
      <c r="BK4261" s="204"/>
      <c r="BL4261" s="204"/>
      <c r="BM4261" s="201"/>
      <c r="BN4261" s="203"/>
      <c r="BO4261" s="204"/>
      <c r="BP4261" s="204"/>
      <c r="BQ4261" s="204"/>
      <c r="BR4261" s="204"/>
      <c r="BS4261" s="204"/>
      <c r="BT4261" s="204"/>
      <c r="BU4261" s="201"/>
      <c r="BV4261" s="203"/>
      <c r="BW4261" s="204"/>
      <c r="BX4261" s="204">
        <v>7.59</v>
      </c>
      <c r="BY4261" s="204"/>
      <c r="BZ4261" s="201">
        <v>7.59</v>
      </c>
      <c r="CA4261" s="203"/>
      <c r="CB4261" s="204"/>
      <c r="CC4261" s="204"/>
      <c r="CD4261" s="201"/>
      <c r="CE4261" s="206"/>
      <c r="CF4261" s="212"/>
      <c r="CG4261" t="s" s="215">
        <v>138</v>
      </c>
      <c r="CH4261" s="233"/>
      <c r="CI4261" s="48"/>
      <c r="CJ4261" s="18"/>
      <c r="CK4261" s="19"/>
      <c r="CL4261" s="19"/>
    </row>
    <row r="4262" ht="39.75" customHeight="1">
      <c r="A4262" s="228"/>
      <c r="B4262" s="158">
        <v>1985</v>
      </c>
      <c r="C4262" t="s" s="230">
        <v>549</v>
      </c>
      <c r="D4262" t="s" s="230">
        <v>550</v>
      </c>
      <c r="E4262" t="s" s="160">
        <v>551</v>
      </c>
      <c r="F4262" s="161"/>
      <c r="G4262" s="162"/>
      <c r="H4262" s="163"/>
      <c r="I4262" s="164"/>
      <c r="J4262" s="165"/>
      <c r="K4262" s="166"/>
      <c r="L4262" s="165"/>
      <c r="M4262" s="166">
        <v>5.06137372682162</v>
      </c>
      <c r="N4262" s="165">
        <v>32.2851919561243</v>
      </c>
      <c r="O4262" s="167"/>
      <c r="P4262" s="168"/>
      <c r="Q4262" s="168"/>
      <c r="R4262" s="168"/>
      <c r="S4262" s="169"/>
      <c r="T4262" s="165">
        <v>3.7825</v>
      </c>
      <c r="U4262" s="171">
        <v>4.42193686341081</v>
      </c>
      <c r="V4262" s="172">
        <v>98</v>
      </c>
      <c r="W4262" s="173">
        <v>4.98173403998593</v>
      </c>
      <c r="X4262" s="174">
        <v>4.98229836214756</v>
      </c>
      <c r="Y4262" s="174"/>
      <c r="Z4262" s="174"/>
      <c r="AA4262" s="174">
        <v>4.2701</v>
      </c>
      <c r="AB4262" s="174"/>
      <c r="AC4262" s="174"/>
      <c r="AD4262" s="174"/>
      <c r="AE4262" s="175">
        <v>0.9411764705882349</v>
      </c>
      <c r="AF4262" s="171">
        <v>4.74471080071116</v>
      </c>
      <c r="AG4262" s="217">
        <v>4.60516048304319</v>
      </c>
      <c r="AH4262" s="231">
        <v>69</v>
      </c>
      <c r="AI4262" s="164">
        <v>9.64659207788309</v>
      </c>
      <c r="AJ4262" s="165">
        <v>1.76703961058453</v>
      </c>
      <c r="AK4262" s="166"/>
      <c r="AL4262" s="165"/>
      <c r="AM4262" s="166"/>
      <c r="AN4262" s="165"/>
      <c r="AO4262" s="174"/>
      <c r="AP4262" s="171"/>
      <c r="AQ4262" s="222"/>
      <c r="AR4262" s="179"/>
      <c r="AS4262" s="180"/>
      <c r="AT4262" s="167"/>
      <c r="AU4262" s="168"/>
      <c r="AV4262" s="168"/>
      <c r="AW4262" s="168"/>
      <c r="AX4262" s="165"/>
      <c r="AY4262" s="167"/>
      <c r="AZ4262" s="168"/>
      <c r="BA4262" s="165"/>
      <c r="BB4262" s="174"/>
      <c r="BC4262" s="167">
        <v>10</v>
      </c>
      <c r="BD4262" s="168"/>
      <c r="BE4262" s="168"/>
      <c r="BF4262" s="168"/>
      <c r="BG4262" s="165">
        <v>10</v>
      </c>
      <c r="BH4262" s="171"/>
      <c r="BI4262" s="177"/>
      <c r="BJ4262" s="179"/>
      <c r="BK4262" s="168">
        <v>8.243366490712081</v>
      </c>
      <c r="BL4262" s="168"/>
      <c r="BM4262" s="165">
        <v>8.243366490712081</v>
      </c>
      <c r="BN4262" s="167"/>
      <c r="BO4262" s="168"/>
      <c r="BP4262" s="168"/>
      <c r="BQ4262" s="168"/>
      <c r="BR4262" s="168"/>
      <c r="BS4262" s="168"/>
      <c r="BT4262" s="168"/>
      <c r="BU4262" s="165"/>
      <c r="BV4262" s="167"/>
      <c r="BW4262" s="168"/>
      <c r="BX4262" s="168">
        <v>3.08</v>
      </c>
      <c r="BY4262" s="168"/>
      <c r="BZ4262" s="165">
        <v>3.08</v>
      </c>
      <c r="CA4262" s="167"/>
      <c r="CB4262" s="168"/>
      <c r="CC4262" s="168"/>
      <c r="CD4262" s="165"/>
      <c r="CE4262" s="171">
        <v>5.66168324535604</v>
      </c>
      <c r="CF4262" s="177">
        <v>56</v>
      </c>
      <c r="CG4262" t="s" s="218">
        <v>148</v>
      </c>
      <c r="CH4262" s="232"/>
      <c r="CI4262" s="48"/>
      <c r="CJ4262" s="18"/>
      <c r="CK4262" s="19"/>
      <c r="CL4262" s="19"/>
    </row>
    <row r="4263" ht="39.75" customHeight="1">
      <c r="A4263" s="228"/>
      <c r="B4263" s="194">
        <v>1985</v>
      </c>
      <c r="C4263" t="s" s="195">
        <v>552</v>
      </c>
      <c r="D4263" t="s" s="195">
        <v>553</v>
      </c>
      <c r="E4263" t="s" s="196">
        <v>554</v>
      </c>
      <c r="F4263" s="197">
        <v>3.18</v>
      </c>
      <c r="G4263" s="198">
        <v>106</v>
      </c>
      <c r="H4263" s="199">
        <v>4</v>
      </c>
      <c r="I4263" s="200">
        <v>9.14837703961822</v>
      </c>
      <c r="J4263" s="201">
        <v>8.89551806529804</v>
      </c>
      <c r="K4263" s="202">
        <v>9.97275204359673</v>
      </c>
      <c r="L4263" s="201">
        <v>0.6</v>
      </c>
      <c r="M4263" s="202">
        <v>5.43407422374891</v>
      </c>
      <c r="N4263" s="201">
        <v>30.9807402168788</v>
      </c>
      <c r="O4263" s="203"/>
      <c r="P4263" s="204"/>
      <c r="Q4263" s="204"/>
      <c r="R4263" s="204"/>
      <c r="S4263" s="205"/>
      <c r="T4263" s="201">
        <v>5.7425</v>
      </c>
      <c r="U4263" s="206">
        <v>7.57442582674096</v>
      </c>
      <c r="V4263" s="207">
        <v>12</v>
      </c>
      <c r="W4263" s="208">
        <v>3.28046458115051</v>
      </c>
      <c r="X4263" s="209">
        <v>3.07096901688409</v>
      </c>
      <c r="Y4263" s="209"/>
      <c r="Z4263" s="209">
        <v>4.72222222222222</v>
      </c>
      <c r="AA4263" s="209">
        <v>5.05813333333333</v>
      </c>
      <c r="AB4263" s="209"/>
      <c r="AC4263" s="209"/>
      <c r="AD4263" s="209"/>
      <c r="AE4263" s="210">
        <v>0.470588235294118</v>
      </c>
      <c r="AF4263" s="206">
        <v>4.03294728839754</v>
      </c>
      <c r="AG4263" s="211">
        <v>2.96540241793937</v>
      </c>
      <c r="AH4263" s="229">
        <v>120</v>
      </c>
      <c r="AI4263" s="200">
        <v>3.17786720855138</v>
      </c>
      <c r="AJ4263" s="201">
        <v>34.1106639572431</v>
      </c>
      <c r="AK4263" s="202">
        <v>0</v>
      </c>
      <c r="AL4263" s="201">
        <v>26.1</v>
      </c>
      <c r="AM4263" s="202">
        <v>0</v>
      </c>
      <c r="AN4263" s="201">
        <v>85.08</v>
      </c>
      <c r="AO4263" s="209">
        <v>0</v>
      </c>
      <c r="AP4263" s="206">
        <v>0.794466802137845</v>
      </c>
      <c r="AQ4263" s="207">
        <v>111</v>
      </c>
      <c r="AR4263" s="213">
        <v>2.06666666666667</v>
      </c>
      <c r="AS4263" s="214">
        <v>11.9</v>
      </c>
      <c r="AT4263" s="203">
        <v>4.84</v>
      </c>
      <c r="AU4263" s="204">
        <v>25.8</v>
      </c>
      <c r="AV4263" s="204"/>
      <c r="AW4263" s="204"/>
      <c r="AX4263" s="201">
        <v>3.45333333333333</v>
      </c>
      <c r="AY4263" s="203"/>
      <c r="AZ4263" s="204"/>
      <c r="BA4263" s="201"/>
      <c r="BB4263" s="209">
        <v>0</v>
      </c>
      <c r="BC4263" s="203">
        <v>1.65725812315941</v>
      </c>
      <c r="BD4263" s="204">
        <v>0</v>
      </c>
      <c r="BE4263" s="204"/>
      <c r="BF4263" s="204"/>
      <c r="BG4263" s="201">
        <v>0.828629061579704</v>
      </c>
      <c r="BH4263" s="206">
        <v>1.42732079830435</v>
      </c>
      <c r="BI4263" s="212">
        <v>100</v>
      </c>
      <c r="BJ4263" s="213">
        <v>2</v>
      </c>
      <c r="BK4263" s="204">
        <v>6.01601601601602</v>
      </c>
      <c r="BL4263" s="204">
        <v>0</v>
      </c>
      <c r="BM4263" s="201">
        <v>2.67200533867201</v>
      </c>
      <c r="BN4263" s="203"/>
      <c r="BO4263" s="204"/>
      <c r="BP4263" s="204"/>
      <c r="BQ4263" s="204"/>
      <c r="BR4263" s="204"/>
      <c r="BS4263" s="204">
        <v>10</v>
      </c>
      <c r="BT4263" s="204"/>
      <c r="BU4263" s="201"/>
      <c r="BV4263" s="203"/>
      <c r="BW4263" s="204"/>
      <c r="BX4263" s="204">
        <v>3.565</v>
      </c>
      <c r="BY4263" s="204"/>
      <c r="BZ4263" s="201">
        <v>3.565</v>
      </c>
      <c r="CA4263" s="203"/>
      <c r="CB4263" s="204"/>
      <c r="CC4263" s="204"/>
      <c r="CD4263" s="201"/>
      <c r="CE4263" s="206">
        <v>3.118502669336</v>
      </c>
      <c r="CF4263" s="212">
        <v>109</v>
      </c>
      <c r="CG4263" t="s" s="215">
        <v>148</v>
      </c>
      <c r="CH4263" s="233"/>
      <c r="CI4263" s="48"/>
      <c r="CJ4263" s="18"/>
      <c r="CK4263" s="19"/>
      <c r="CL4263" s="19"/>
    </row>
    <row r="4264" ht="39.75" customHeight="1">
      <c r="A4264" s="228"/>
      <c r="B4264" s="158">
        <v>1985</v>
      </c>
      <c r="C4264" t="s" s="230">
        <v>555</v>
      </c>
      <c r="D4264" t="s" s="230">
        <v>556</v>
      </c>
      <c r="E4264" t="s" s="160">
        <v>557</v>
      </c>
      <c r="F4264" s="161">
        <v>7.94</v>
      </c>
      <c r="G4264" s="162">
        <v>9</v>
      </c>
      <c r="H4264" s="163">
        <v>1</v>
      </c>
      <c r="I4264" s="164">
        <v>4.70058097748537</v>
      </c>
      <c r="J4264" s="165">
        <v>24.0180246765498</v>
      </c>
      <c r="K4264" s="166">
        <v>9.64577656675749</v>
      </c>
      <c r="L4264" s="165">
        <v>1.8</v>
      </c>
      <c r="M4264" s="166">
        <v>3.99455517810962</v>
      </c>
      <c r="N4264" s="165">
        <v>36.0190568766163</v>
      </c>
      <c r="O4264" s="167">
        <v>8</v>
      </c>
      <c r="P4264" s="168">
        <v>40</v>
      </c>
      <c r="Q4264" s="168"/>
      <c r="R4264" s="168"/>
      <c r="S4264" s="169">
        <v>8</v>
      </c>
      <c r="T4264" s="165">
        <v>4.3225</v>
      </c>
      <c r="U4264" s="171">
        <v>6.1326825444705</v>
      </c>
      <c r="V4264" s="172">
        <v>40</v>
      </c>
      <c r="W4264" s="173">
        <v>6.26273527337987</v>
      </c>
      <c r="X4264" s="174">
        <v>7.51319749473002</v>
      </c>
      <c r="Y4264" s="174"/>
      <c r="Z4264" s="174">
        <v>10</v>
      </c>
      <c r="AA4264" s="174">
        <v>7.84101666666667</v>
      </c>
      <c r="AB4264" s="174">
        <v>8.93665327001065</v>
      </c>
      <c r="AC4264" s="174"/>
      <c r="AD4264" s="174"/>
      <c r="AE4264" s="175">
        <v>0.882352941176471</v>
      </c>
      <c r="AF4264" s="171">
        <v>8.110720540957439</v>
      </c>
      <c r="AG4264" s="217">
        <v>7.63361933266583</v>
      </c>
      <c r="AH4264" s="231">
        <v>19</v>
      </c>
      <c r="AI4264" s="164">
        <v>9.83389730951205</v>
      </c>
      <c r="AJ4264" s="165">
        <v>0.830513452439763</v>
      </c>
      <c r="AK4264" s="166">
        <v>8.896000000000001</v>
      </c>
      <c r="AL4264" s="165">
        <v>2.76</v>
      </c>
      <c r="AM4264" s="166">
        <v>9.779999999999999</v>
      </c>
      <c r="AN4264" s="165">
        <v>-1.1</v>
      </c>
      <c r="AO4264" s="174">
        <v>5</v>
      </c>
      <c r="AP4264" s="171">
        <v>8.37747432737801</v>
      </c>
      <c r="AQ4264" s="172">
        <v>25</v>
      </c>
      <c r="AR4264" s="179">
        <v>9.800000000000001</v>
      </c>
      <c r="AS4264" s="180">
        <v>0.3</v>
      </c>
      <c r="AT4264" s="167">
        <v>9.94</v>
      </c>
      <c r="AU4264" s="168">
        <v>0.3</v>
      </c>
      <c r="AV4264" s="168"/>
      <c r="AW4264" s="168"/>
      <c r="AX4264" s="165">
        <v>9.869999999999999</v>
      </c>
      <c r="AY4264" s="167"/>
      <c r="AZ4264" s="168"/>
      <c r="BA4264" s="165"/>
      <c r="BB4264" s="174">
        <v>10</v>
      </c>
      <c r="BC4264" s="167">
        <v>10</v>
      </c>
      <c r="BD4264" s="168">
        <v>10</v>
      </c>
      <c r="BE4264" s="168"/>
      <c r="BF4264" s="168"/>
      <c r="BG4264" s="165">
        <v>10</v>
      </c>
      <c r="BH4264" s="171">
        <v>9.956666666666671</v>
      </c>
      <c r="BI4264" s="177">
        <v>1</v>
      </c>
      <c r="BJ4264" s="179">
        <v>10</v>
      </c>
      <c r="BK4264" s="168">
        <v>10</v>
      </c>
      <c r="BL4264" s="168">
        <v>10</v>
      </c>
      <c r="BM4264" s="165">
        <v>10</v>
      </c>
      <c r="BN4264" s="167"/>
      <c r="BO4264" s="168"/>
      <c r="BP4264" s="168">
        <v>7.9335</v>
      </c>
      <c r="BQ4264" s="168"/>
      <c r="BR4264" s="168"/>
      <c r="BS4264" s="168">
        <v>0</v>
      </c>
      <c r="BT4264" s="168"/>
      <c r="BU4264" s="165">
        <v>3.96675</v>
      </c>
      <c r="BV4264" s="167"/>
      <c r="BW4264" s="168"/>
      <c r="BX4264" s="168">
        <v>8.789999999999999</v>
      </c>
      <c r="BY4264" s="168"/>
      <c r="BZ4264" s="165">
        <v>8.789999999999999</v>
      </c>
      <c r="CA4264" s="167"/>
      <c r="CB4264" s="168"/>
      <c r="CC4264" s="168"/>
      <c r="CD4264" s="165"/>
      <c r="CE4264" s="171">
        <v>7.58558333333333</v>
      </c>
      <c r="CF4264" s="177">
        <v>21</v>
      </c>
      <c r="CG4264" t="s" s="218">
        <v>159</v>
      </c>
      <c r="CH4264" s="232"/>
      <c r="CI4264" s="48"/>
      <c r="CJ4264" s="18"/>
      <c r="CK4264" s="19"/>
      <c r="CL4264" s="19"/>
    </row>
    <row r="4265" ht="39.75" customHeight="1">
      <c r="A4265" s="228"/>
      <c r="B4265" s="194">
        <v>1985</v>
      </c>
      <c r="C4265" t="s" s="195">
        <v>558</v>
      </c>
      <c r="D4265" t="s" s="195">
        <v>559</v>
      </c>
      <c r="E4265" t="s" s="196">
        <v>560</v>
      </c>
      <c r="F4265" s="197"/>
      <c r="G4265" s="198"/>
      <c r="H4265" s="199"/>
      <c r="I4265" s="200"/>
      <c r="J4265" s="201"/>
      <c r="K4265" s="202"/>
      <c r="L4265" s="201"/>
      <c r="M4265" s="202"/>
      <c r="N4265" s="201"/>
      <c r="O4265" s="203"/>
      <c r="P4265" s="204"/>
      <c r="Q4265" s="204"/>
      <c r="R4265" s="204"/>
      <c r="S4265" s="205"/>
      <c r="T4265" s="201"/>
      <c r="U4265" s="206"/>
      <c r="V4265" s="223"/>
      <c r="W4265" s="208">
        <v>5.09002306064812</v>
      </c>
      <c r="X4265" s="209"/>
      <c r="Y4265" s="209"/>
      <c r="Z4265" s="209"/>
      <c r="AA4265" s="209"/>
      <c r="AB4265" s="209"/>
      <c r="AC4265" s="209"/>
      <c r="AD4265" s="209"/>
      <c r="AE4265" s="210">
        <v>0.823529411764706</v>
      </c>
      <c r="AF4265" s="206"/>
      <c r="AG4265" s="211"/>
      <c r="AH4265" s="229"/>
      <c r="AI4265" s="200"/>
      <c r="AJ4265" s="201"/>
      <c r="AK4265" s="202"/>
      <c r="AL4265" s="201"/>
      <c r="AM4265" s="202"/>
      <c r="AN4265" s="201"/>
      <c r="AO4265" s="209"/>
      <c r="AP4265" s="206"/>
      <c r="AQ4265" s="223"/>
      <c r="AR4265" s="213"/>
      <c r="AS4265" s="214"/>
      <c r="AT4265" s="203"/>
      <c r="AU4265" s="204"/>
      <c r="AV4265" s="204"/>
      <c r="AW4265" s="204"/>
      <c r="AX4265" s="201"/>
      <c r="AY4265" s="203"/>
      <c r="AZ4265" s="204"/>
      <c r="BA4265" s="201"/>
      <c r="BB4265" s="209"/>
      <c r="BC4265" s="203"/>
      <c r="BD4265" s="204"/>
      <c r="BE4265" s="204"/>
      <c r="BF4265" s="204"/>
      <c r="BG4265" s="201"/>
      <c r="BH4265" s="206"/>
      <c r="BI4265" s="212"/>
      <c r="BJ4265" s="213"/>
      <c r="BK4265" s="204">
        <v>8.544914755307641</v>
      </c>
      <c r="BL4265" s="204"/>
      <c r="BM4265" s="201">
        <v>8.544914755307641</v>
      </c>
      <c r="BN4265" s="203"/>
      <c r="BO4265" s="204"/>
      <c r="BP4265" s="204"/>
      <c r="BQ4265" s="204"/>
      <c r="BR4265" s="204"/>
      <c r="BS4265" s="204"/>
      <c r="BT4265" s="204"/>
      <c r="BU4265" s="201"/>
      <c r="BV4265" s="203"/>
      <c r="BW4265" s="204"/>
      <c r="BX4265" s="204"/>
      <c r="BY4265" s="204"/>
      <c r="BZ4265" s="201"/>
      <c r="CA4265" s="203"/>
      <c r="CB4265" s="204"/>
      <c r="CC4265" s="204"/>
      <c r="CD4265" s="201"/>
      <c r="CE4265" s="206"/>
      <c r="CF4265" s="212"/>
      <c r="CG4265" t="s" s="215">
        <v>138</v>
      </c>
      <c r="CH4265" s="233"/>
      <c r="CI4265" s="48"/>
      <c r="CJ4265" s="18"/>
      <c r="CK4265" s="19"/>
      <c r="CL4265" s="19"/>
    </row>
    <row r="4266" ht="39.75" customHeight="1">
      <c r="A4266" s="228"/>
      <c r="B4266" s="158">
        <v>1985</v>
      </c>
      <c r="C4266" t="s" s="230">
        <v>561</v>
      </c>
      <c r="D4266" t="s" s="230">
        <v>562</v>
      </c>
      <c r="E4266" t="s" s="160">
        <v>563</v>
      </c>
      <c r="F4266" s="161"/>
      <c r="G4266" s="162"/>
      <c r="H4266" s="163"/>
      <c r="I4266" s="164"/>
      <c r="J4266" s="165"/>
      <c r="K4266" s="166"/>
      <c r="L4266" s="165"/>
      <c r="M4266" s="166"/>
      <c r="N4266" s="165"/>
      <c r="O4266" s="167"/>
      <c r="P4266" s="168"/>
      <c r="Q4266" s="168"/>
      <c r="R4266" s="168"/>
      <c r="S4266" s="169"/>
      <c r="T4266" s="165"/>
      <c r="U4266" s="171"/>
      <c r="V4266" s="222"/>
      <c r="W4266" s="173">
        <v>6.69692018844685</v>
      </c>
      <c r="X4266" s="174">
        <v>5.83643673507982</v>
      </c>
      <c r="Y4266" s="174"/>
      <c r="Z4266" s="174"/>
      <c r="AA4266" s="174">
        <v>7.03288059369023</v>
      </c>
      <c r="AB4266" s="174"/>
      <c r="AC4266" s="174"/>
      <c r="AD4266" s="174"/>
      <c r="AE4266" s="175">
        <v>0.9411764705882349</v>
      </c>
      <c r="AF4266" s="171">
        <v>6.52207917240563</v>
      </c>
      <c r="AG4266" s="217">
        <v>6.3302533143937</v>
      </c>
      <c r="AH4266" s="231">
        <v>28</v>
      </c>
      <c r="AI4266" s="164"/>
      <c r="AJ4266" s="165"/>
      <c r="AK4266" s="166"/>
      <c r="AL4266" s="165"/>
      <c r="AM4266" s="166"/>
      <c r="AN4266" s="165"/>
      <c r="AO4266" s="174"/>
      <c r="AP4266" s="171"/>
      <c r="AQ4266" s="222"/>
      <c r="AR4266" s="179"/>
      <c r="AS4266" s="180"/>
      <c r="AT4266" s="167"/>
      <c r="AU4266" s="168"/>
      <c r="AV4266" s="168"/>
      <c r="AW4266" s="168"/>
      <c r="AX4266" s="165"/>
      <c r="AY4266" s="167"/>
      <c r="AZ4266" s="168"/>
      <c r="BA4266" s="165"/>
      <c r="BB4266" s="174"/>
      <c r="BC4266" s="167"/>
      <c r="BD4266" s="168">
        <v>0</v>
      </c>
      <c r="BE4266" s="168"/>
      <c r="BF4266" s="168"/>
      <c r="BG4266" s="165">
        <v>0</v>
      </c>
      <c r="BH4266" s="171"/>
      <c r="BI4266" s="177"/>
      <c r="BJ4266" s="179"/>
      <c r="BK4266" s="168">
        <v>10</v>
      </c>
      <c r="BL4266" s="168"/>
      <c r="BM4266" s="165">
        <v>10</v>
      </c>
      <c r="BN4266" s="167"/>
      <c r="BO4266" s="168"/>
      <c r="BP4266" s="168"/>
      <c r="BQ4266" s="168"/>
      <c r="BR4266" s="168"/>
      <c r="BS4266" s="168"/>
      <c r="BT4266" s="168"/>
      <c r="BU4266" s="165"/>
      <c r="BV4266" s="167"/>
      <c r="BW4266" s="168"/>
      <c r="BX4266" s="168"/>
      <c r="BY4266" s="168"/>
      <c r="BZ4266" s="165"/>
      <c r="CA4266" s="167"/>
      <c r="CB4266" s="168"/>
      <c r="CC4266" s="168"/>
      <c r="CD4266" s="165"/>
      <c r="CE4266" s="171"/>
      <c r="CF4266" s="177"/>
      <c r="CG4266" t="s" s="218">
        <v>138</v>
      </c>
      <c r="CH4266" s="232"/>
      <c r="CI4266" s="48"/>
      <c r="CJ4266" s="18"/>
      <c r="CK4266" s="19"/>
      <c r="CL4266" s="19"/>
    </row>
    <row r="4267" ht="39.75" customHeight="1">
      <c r="A4267" s="228"/>
      <c r="B4267" s="194">
        <v>1985</v>
      </c>
      <c r="C4267" t="s" s="195">
        <v>564</v>
      </c>
      <c r="D4267" t="s" s="195">
        <v>565</v>
      </c>
      <c r="E4267" t="s" s="196">
        <v>566</v>
      </c>
      <c r="F4267" s="197"/>
      <c r="G4267" s="198"/>
      <c r="H4267" s="199"/>
      <c r="I4267" s="200"/>
      <c r="J4267" s="201"/>
      <c r="K4267" s="202"/>
      <c r="L4267" s="201"/>
      <c r="M4267" s="202"/>
      <c r="N4267" s="201"/>
      <c r="O4267" s="203"/>
      <c r="P4267" s="204"/>
      <c r="Q4267" s="204"/>
      <c r="R4267" s="204"/>
      <c r="S4267" s="205"/>
      <c r="T4267" s="201">
        <v>1.62</v>
      </c>
      <c r="U4267" s="206"/>
      <c r="V4267" s="223"/>
      <c r="W4267" s="208"/>
      <c r="X4267" s="209"/>
      <c r="Y4267" s="209"/>
      <c r="Z4267" s="209"/>
      <c r="AA4267" s="209"/>
      <c r="AB4267" s="209"/>
      <c r="AC4267" s="209"/>
      <c r="AD4267" s="209"/>
      <c r="AE4267" s="210">
        <v>0.647058823529412</v>
      </c>
      <c r="AF4267" s="206"/>
      <c r="AG4267" s="211"/>
      <c r="AH4267" s="229"/>
      <c r="AI4267" s="200"/>
      <c r="AJ4267" s="201"/>
      <c r="AK4267" s="202"/>
      <c r="AL4267" s="201"/>
      <c r="AM4267" s="202"/>
      <c r="AN4267" s="201"/>
      <c r="AO4267" s="209"/>
      <c r="AP4267" s="206"/>
      <c r="AQ4267" s="223"/>
      <c r="AR4267" s="213"/>
      <c r="AS4267" s="214"/>
      <c r="AT4267" s="203"/>
      <c r="AU4267" s="204"/>
      <c r="AV4267" s="204"/>
      <c r="AW4267" s="204"/>
      <c r="AX4267" s="201"/>
      <c r="AY4267" s="203"/>
      <c r="AZ4267" s="204"/>
      <c r="BA4267" s="201"/>
      <c r="BB4267" s="209"/>
      <c r="BC4267" s="203">
        <v>0</v>
      </c>
      <c r="BD4267" s="204"/>
      <c r="BE4267" s="204"/>
      <c r="BF4267" s="204"/>
      <c r="BG4267" s="201">
        <v>0</v>
      </c>
      <c r="BH4267" s="206"/>
      <c r="BI4267" s="212"/>
      <c r="BJ4267" s="213"/>
      <c r="BK4267" s="204"/>
      <c r="BL4267" s="204"/>
      <c r="BM4267" s="201"/>
      <c r="BN4267" s="203"/>
      <c r="BO4267" s="204"/>
      <c r="BP4267" s="204"/>
      <c r="BQ4267" s="204"/>
      <c r="BR4267" s="204"/>
      <c r="BS4267" s="204"/>
      <c r="BT4267" s="204"/>
      <c r="BU4267" s="201"/>
      <c r="BV4267" s="203"/>
      <c r="BW4267" s="204"/>
      <c r="BX4267" s="204">
        <v>2.6675</v>
      </c>
      <c r="BY4267" s="204"/>
      <c r="BZ4267" s="201">
        <v>2.6675</v>
      </c>
      <c r="CA4267" s="203"/>
      <c r="CB4267" s="204"/>
      <c r="CC4267" s="204"/>
      <c r="CD4267" s="201"/>
      <c r="CE4267" s="206"/>
      <c r="CF4267" s="212"/>
      <c r="CG4267" t="s" s="215">
        <v>148</v>
      </c>
      <c r="CH4267" s="233"/>
      <c r="CI4267" s="48"/>
      <c r="CJ4267" s="18"/>
      <c r="CK4267" s="19"/>
      <c r="CL4267" s="19"/>
    </row>
    <row r="4268" ht="39.75" customHeight="1">
      <c r="A4268" s="228"/>
      <c r="B4268" s="158">
        <v>1985</v>
      </c>
      <c r="C4268" t="s" s="230">
        <v>567</v>
      </c>
      <c r="D4268" t="s" s="230">
        <v>568</v>
      </c>
      <c r="E4268" t="s" s="160">
        <v>569</v>
      </c>
      <c r="F4268" s="161">
        <v>5.42</v>
      </c>
      <c r="G4268" s="162">
        <v>54</v>
      </c>
      <c r="H4268" s="163">
        <v>2</v>
      </c>
      <c r="I4268" s="164">
        <v>4.58035091588003</v>
      </c>
      <c r="J4268" s="165">
        <v>24.4268068860079</v>
      </c>
      <c r="K4268" s="166">
        <v>8.8283378746594</v>
      </c>
      <c r="L4268" s="165">
        <v>4.8</v>
      </c>
      <c r="M4268" s="166">
        <v>6.03117733488058</v>
      </c>
      <c r="N4268" s="165">
        <v>28.890879327918</v>
      </c>
      <c r="O4268" s="167">
        <v>4</v>
      </c>
      <c r="P4268" s="168">
        <v>50</v>
      </c>
      <c r="Q4268" s="168"/>
      <c r="R4268" s="168"/>
      <c r="S4268" s="169">
        <v>4</v>
      </c>
      <c r="T4268" s="165">
        <v>7.375</v>
      </c>
      <c r="U4268" s="171">
        <v>6.162973225084</v>
      </c>
      <c r="V4268" s="172">
        <v>38</v>
      </c>
      <c r="W4268" s="173">
        <v>5.01982693314586</v>
      </c>
      <c r="X4268" s="174">
        <v>5.06891425126414</v>
      </c>
      <c r="Y4268" s="174"/>
      <c r="Z4268" s="174">
        <v>5</v>
      </c>
      <c r="AA4268" s="174">
        <v>3.48685</v>
      </c>
      <c r="AB4268" s="174">
        <v>9.11843092248324</v>
      </c>
      <c r="AC4268" s="174"/>
      <c r="AD4268" s="174"/>
      <c r="AE4268" s="175">
        <v>0.411764705882353</v>
      </c>
      <c r="AF4268" s="171">
        <v>5.53880442137865</v>
      </c>
      <c r="AG4268" s="217">
        <v>3.90974429744375</v>
      </c>
      <c r="AH4268" s="231">
        <v>89</v>
      </c>
      <c r="AI4268" s="164">
        <v>7.88824205374245</v>
      </c>
      <c r="AJ4268" s="165">
        <v>10.5587897312877</v>
      </c>
      <c r="AK4268" s="166">
        <v>8.536</v>
      </c>
      <c r="AL4268" s="165">
        <v>3.66</v>
      </c>
      <c r="AM4268" s="166">
        <v>6.388</v>
      </c>
      <c r="AN4268" s="165">
        <v>18.06</v>
      </c>
      <c r="AO4268" s="174">
        <v>0</v>
      </c>
      <c r="AP4268" s="171">
        <v>5.70306051343561</v>
      </c>
      <c r="AQ4268" s="172">
        <v>89</v>
      </c>
      <c r="AR4268" s="179">
        <v>9.06666666666667</v>
      </c>
      <c r="AS4268" s="180">
        <v>1.4</v>
      </c>
      <c r="AT4268" s="167">
        <v>8.800000000000001</v>
      </c>
      <c r="AU4268" s="168">
        <v>6</v>
      </c>
      <c r="AV4268" s="168"/>
      <c r="AW4268" s="168"/>
      <c r="AX4268" s="165">
        <v>8.93333333333333</v>
      </c>
      <c r="AY4268" s="167"/>
      <c r="AZ4268" s="168"/>
      <c r="BA4268" s="165"/>
      <c r="BB4268" s="174">
        <v>5</v>
      </c>
      <c r="BC4268" s="167">
        <v>0</v>
      </c>
      <c r="BD4268" s="168">
        <v>2</v>
      </c>
      <c r="BE4268" s="168"/>
      <c r="BF4268" s="168"/>
      <c r="BG4268" s="165">
        <v>1</v>
      </c>
      <c r="BH4268" s="171">
        <v>4.97777777777778</v>
      </c>
      <c r="BI4268" s="177">
        <v>57</v>
      </c>
      <c r="BJ4268" s="179">
        <v>10</v>
      </c>
      <c r="BK4268" s="168">
        <v>8.62648690604502</v>
      </c>
      <c r="BL4268" s="168">
        <v>8</v>
      </c>
      <c r="BM4268" s="165">
        <v>8.87549563534834</v>
      </c>
      <c r="BN4268" s="167"/>
      <c r="BO4268" s="168"/>
      <c r="BP4268" s="168"/>
      <c r="BQ4268" s="168"/>
      <c r="BR4268" s="168"/>
      <c r="BS4268" s="168">
        <v>0</v>
      </c>
      <c r="BT4268" s="168"/>
      <c r="BU4268" s="165"/>
      <c r="BV4268" s="167"/>
      <c r="BW4268" s="168"/>
      <c r="BX4268" s="168">
        <v>3.785</v>
      </c>
      <c r="BY4268" s="168"/>
      <c r="BZ4268" s="165">
        <v>3.785</v>
      </c>
      <c r="CA4268" s="167"/>
      <c r="CB4268" s="168"/>
      <c r="CC4268" s="168"/>
      <c r="CD4268" s="165"/>
      <c r="CE4268" s="171">
        <v>6.33024781767417</v>
      </c>
      <c r="CF4268" s="177">
        <v>42</v>
      </c>
      <c r="CG4268" t="s" s="218">
        <v>148</v>
      </c>
      <c r="CH4268" s="232"/>
      <c r="CI4268" s="48"/>
      <c r="CJ4268" s="18"/>
      <c r="CK4268" s="19"/>
      <c r="CL4268" s="19"/>
    </row>
    <row r="4269" ht="39.75" customHeight="1">
      <c r="A4269" s="228"/>
      <c r="B4269" s="194">
        <v>1985</v>
      </c>
      <c r="C4269" t="s" s="195">
        <v>570</v>
      </c>
      <c r="D4269" t="s" s="195">
        <v>571</v>
      </c>
      <c r="E4269" t="s" s="196">
        <v>572</v>
      </c>
      <c r="F4269" s="197">
        <v>6.54</v>
      </c>
      <c r="G4269" s="198">
        <v>25</v>
      </c>
      <c r="H4269" s="199">
        <v>1</v>
      </c>
      <c r="I4269" s="200">
        <v>6.27215110688954</v>
      </c>
      <c r="J4269" s="201">
        <v>18.6746862365756</v>
      </c>
      <c r="K4269" s="202">
        <v>5.53133514986376</v>
      </c>
      <c r="L4269" s="201">
        <v>16.9</v>
      </c>
      <c r="M4269" s="202"/>
      <c r="N4269" s="201"/>
      <c r="O4269" s="203">
        <v>1</v>
      </c>
      <c r="P4269" s="204">
        <v>66</v>
      </c>
      <c r="Q4269" s="204"/>
      <c r="R4269" s="204"/>
      <c r="S4269" s="205">
        <v>1</v>
      </c>
      <c r="T4269" s="201">
        <v>7.9375</v>
      </c>
      <c r="U4269" s="206">
        <v>5.18524656418833</v>
      </c>
      <c r="V4269" s="207">
        <v>71</v>
      </c>
      <c r="W4269" s="208">
        <v>6.96680993451038</v>
      </c>
      <c r="X4269" s="209">
        <v>6.84927475818268</v>
      </c>
      <c r="Y4269" s="209"/>
      <c r="Z4269" s="209">
        <v>6.66666666666667</v>
      </c>
      <c r="AA4269" s="209">
        <v>7.23138333333333</v>
      </c>
      <c r="AB4269" s="209">
        <v>5.95088770360983</v>
      </c>
      <c r="AC4269" s="209"/>
      <c r="AD4269" s="209"/>
      <c r="AE4269" s="210">
        <v>0.882352941176471</v>
      </c>
      <c r="AF4269" s="206">
        <v>6.73300447926058</v>
      </c>
      <c r="AG4269" s="211">
        <v>6.33694539224525</v>
      </c>
      <c r="AH4269" s="229">
        <v>27</v>
      </c>
      <c r="AI4269" s="200">
        <v>8.80349035756659</v>
      </c>
      <c r="AJ4269" s="201">
        <v>5.98254821216704</v>
      </c>
      <c r="AK4269" s="202">
        <v>9.164</v>
      </c>
      <c r="AL4269" s="201">
        <v>2.09</v>
      </c>
      <c r="AM4269" s="202">
        <v>8.462</v>
      </c>
      <c r="AN4269" s="201">
        <v>7.69</v>
      </c>
      <c r="AO4269" s="209">
        <v>0</v>
      </c>
      <c r="AP4269" s="206">
        <v>6.60737258939165</v>
      </c>
      <c r="AQ4269" s="207">
        <v>46</v>
      </c>
      <c r="AR4269" s="213">
        <v>8</v>
      </c>
      <c r="AS4269" s="214">
        <v>3</v>
      </c>
      <c r="AT4269" s="203">
        <v>8.5</v>
      </c>
      <c r="AU4269" s="204">
        <v>7.5</v>
      </c>
      <c r="AV4269" s="204"/>
      <c r="AW4269" s="204"/>
      <c r="AX4269" s="201">
        <v>8.25</v>
      </c>
      <c r="AY4269" s="203"/>
      <c r="AZ4269" s="204"/>
      <c r="BA4269" s="201"/>
      <c r="BB4269" s="209">
        <v>9.6</v>
      </c>
      <c r="BC4269" s="203">
        <v>4.16441917419434</v>
      </c>
      <c r="BD4269" s="204">
        <v>5</v>
      </c>
      <c r="BE4269" s="204"/>
      <c r="BF4269" s="204"/>
      <c r="BG4269" s="201">
        <v>4.58220958709717</v>
      </c>
      <c r="BH4269" s="206">
        <v>7.47740319569906</v>
      </c>
      <c r="BI4269" s="212">
        <v>27</v>
      </c>
      <c r="BJ4269" s="213">
        <v>8</v>
      </c>
      <c r="BK4269" s="204">
        <v>7.07775941275529</v>
      </c>
      <c r="BL4269" s="204">
        <v>10</v>
      </c>
      <c r="BM4269" s="201">
        <v>8.3592531375851</v>
      </c>
      <c r="BN4269" s="203"/>
      <c r="BO4269" s="204"/>
      <c r="BP4269" s="204">
        <v>5.1759</v>
      </c>
      <c r="BQ4269" s="204">
        <v>4.134</v>
      </c>
      <c r="BR4269" s="204"/>
      <c r="BS4269" s="204">
        <v>1</v>
      </c>
      <c r="BT4269" s="204"/>
      <c r="BU4269" s="201">
        <v>3.43663333333333</v>
      </c>
      <c r="BV4269" s="203"/>
      <c r="BW4269" s="204"/>
      <c r="BX4269" s="204">
        <v>9.467499999999999</v>
      </c>
      <c r="BY4269" s="204"/>
      <c r="BZ4269" s="201">
        <v>9.467499999999999</v>
      </c>
      <c r="CA4269" s="203"/>
      <c r="CB4269" s="204"/>
      <c r="CC4269" s="204"/>
      <c r="CD4269" s="201"/>
      <c r="CE4269" s="206">
        <v>7.08779549030614</v>
      </c>
      <c r="CF4269" s="212">
        <v>32</v>
      </c>
      <c r="CG4269" t="s" s="215">
        <v>138</v>
      </c>
      <c r="CH4269" s="233"/>
      <c r="CI4269" s="48"/>
      <c r="CJ4269" s="18"/>
      <c r="CK4269" s="19"/>
      <c r="CL4269" s="19"/>
    </row>
    <row r="4270" ht="39.75" customHeight="1">
      <c r="A4270" s="228"/>
      <c r="B4270" s="158">
        <v>1985</v>
      </c>
      <c r="C4270" t="s" s="230">
        <v>573</v>
      </c>
      <c r="D4270" t="s" s="230">
        <v>574</v>
      </c>
      <c r="E4270" t="s" s="160">
        <v>575</v>
      </c>
      <c r="F4270" s="161">
        <v>5.53</v>
      </c>
      <c r="G4270" s="162">
        <v>49</v>
      </c>
      <c r="H4270" s="163">
        <v>2</v>
      </c>
      <c r="I4270" s="164">
        <v>8.41511730991831</v>
      </c>
      <c r="J4270" s="165">
        <v>11.3886011462778</v>
      </c>
      <c r="K4270" s="166">
        <v>8.746594005449589</v>
      </c>
      <c r="L4270" s="165">
        <v>5.1</v>
      </c>
      <c r="M4270" s="166">
        <v>8.515261943766509</v>
      </c>
      <c r="N4270" s="165">
        <v>20.1965831968172</v>
      </c>
      <c r="O4270" s="167">
        <v>0</v>
      </c>
      <c r="P4270" s="168">
        <v>60.5</v>
      </c>
      <c r="Q4270" s="168"/>
      <c r="R4270" s="168"/>
      <c r="S4270" s="169">
        <v>0</v>
      </c>
      <c r="T4270" s="165">
        <v>6.0625</v>
      </c>
      <c r="U4270" s="171">
        <v>6.34789465182688</v>
      </c>
      <c r="V4270" s="172">
        <v>30</v>
      </c>
      <c r="W4270" s="173">
        <v>6.18479568367494</v>
      </c>
      <c r="X4270" s="174">
        <v>5.922102287824</v>
      </c>
      <c r="Y4270" s="174"/>
      <c r="Z4270" s="174">
        <v>8.33333333333333</v>
      </c>
      <c r="AA4270" s="174">
        <v>3.00288333333333</v>
      </c>
      <c r="AB4270" s="174"/>
      <c r="AC4270" s="174"/>
      <c r="AD4270" s="174"/>
      <c r="AE4270" s="175">
        <v>0.882352941176471</v>
      </c>
      <c r="AF4270" s="171">
        <v>5.8607786595414</v>
      </c>
      <c r="AG4270" s="217">
        <v>5.51602697368603</v>
      </c>
      <c r="AH4270" s="231">
        <v>48</v>
      </c>
      <c r="AI4270" s="164">
        <v>8.015974878277561</v>
      </c>
      <c r="AJ4270" s="165">
        <v>9.920125608612199</v>
      </c>
      <c r="AK4270" s="166">
        <v>7.012</v>
      </c>
      <c r="AL4270" s="165">
        <v>7.47</v>
      </c>
      <c r="AM4270" s="166">
        <v>9.884</v>
      </c>
      <c r="AN4270" s="165">
        <v>0.58</v>
      </c>
      <c r="AO4270" s="174">
        <v>0</v>
      </c>
      <c r="AP4270" s="171">
        <v>6.22799371956939</v>
      </c>
      <c r="AQ4270" s="172">
        <v>75</v>
      </c>
      <c r="AR4270" s="179">
        <v>2.93333333333333</v>
      </c>
      <c r="AS4270" s="180">
        <v>10.6</v>
      </c>
      <c r="AT4270" s="167">
        <v>4.2</v>
      </c>
      <c r="AU4270" s="168">
        <v>29</v>
      </c>
      <c r="AV4270" s="168"/>
      <c r="AW4270" s="168"/>
      <c r="AX4270" s="165">
        <v>3.56666666666667</v>
      </c>
      <c r="AY4270" s="167"/>
      <c r="AZ4270" s="168"/>
      <c r="BA4270" s="165"/>
      <c r="BB4270" s="174">
        <v>6</v>
      </c>
      <c r="BC4270" s="167">
        <v>1.65725812315941</v>
      </c>
      <c r="BD4270" s="168">
        <v>0</v>
      </c>
      <c r="BE4270" s="168"/>
      <c r="BF4270" s="168"/>
      <c r="BG4270" s="165">
        <v>0.828629061579704</v>
      </c>
      <c r="BH4270" s="171">
        <v>3.46509857608212</v>
      </c>
      <c r="BI4270" s="177">
        <v>76</v>
      </c>
      <c r="BJ4270" s="179">
        <v>5</v>
      </c>
      <c r="BK4270" s="168">
        <v>8.215456968071919</v>
      </c>
      <c r="BL4270" s="168">
        <v>8</v>
      </c>
      <c r="BM4270" s="165">
        <v>7.07181898935731</v>
      </c>
      <c r="BN4270" s="167"/>
      <c r="BO4270" s="168"/>
      <c r="BP4270" s="168"/>
      <c r="BQ4270" s="168"/>
      <c r="BR4270" s="168"/>
      <c r="BS4270" s="168">
        <v>10</v>
      </c>
      <c r="BT4270" s="168"/>
      <c r="BU4270" s="165"/>
      <c r="BV4270" s="167"/>
      <c r="BW4270" s="168"/>
      <c r="BX4270" s="168">
        <v>5.13</v>
      </c>
      <c r="BY4270" s="168"/>
      <c r="BZ4270" s="165">
        <v>5.13</v>
      </c>
      <c r="CA4270" s="167"/>
      <c r="CB4270" s="168"/>
      <c r="CC4270" s="168"/>
      <c r="CD4270" s="165"/>
      <c r="CE4270" s="171">
        <v>6.10090949467865</v>
      </c>
      <c r="CF4270" s="177">
        <v>45</v>
      </c>
      <c r="CG4270" t="s" s="218">
        <v>176</v>
      </c>
      <c r="CH4270" s="232"/>
      <c r="CI4270" s="48"/>
      <c r="CJ4270" s="18"/>
      <c r="CK4270" s="19"/>
      <c r="CL4270" s="19"/>
    </row>
    <row r="4271" ht="39.75" customHeight="1">
      <c r="A4271" s="228"/>
      <c r="B4271" s="194">
        <v>1985</v>
      </c>
      <c r="C4271" t="s" s="195">
        <v>576</v>
      </c>
      <c r="D4271" t="s" s="195">
        <v>577</v>
      </c>
      <c r="E4271" t="s" s="196">
        <v>578</v>
      </c>
      <c r="F4271" s="197"/>
      <c r="G4271" s="198"/>
      <c r="H4271" s="199"/>
      <c r="I4271" s="200"/>
      <c r="J4271" s="201"/>
      <c r="K4271" s="202"/>
      <c r="L4271" s="201"/>
      <c r="M4271" s="202">
        <v>8.133625394897599</v>
      </c>
      <c r="N4271" s="201">
        <v>21.5323111178584</v>
      </c>
      <c r="O4271" s="203"/>
      <c r="P4271" s="204"/>
      <c r="Q4271" s="204"/>
      <c r="R4271" s="204"/>
      <c r="S4271" s="205"/>
      <c r="T4271" s="201">
        <v>4.5375</v>
      </c>
      <c r="U4271" s="206">
        <v>6.3355626974488</v>
      </c>
      <c r="V4271" s="207">
        <v>31</v>
      </c>
      <c r="W4271" s="208">
        <v>4.9191958055</v>
      </c>
      <c r="X4271" s="209">
        <v>3.21552535642786</v>
      </c>
      <c r="Y4271" s="209"/>
      <c r="Z4271" s="209">
        <v>2.5</v>
      </c>
      <c r="AA4271" s="209">
        <v>3.32186666666667</v>
      </c>
      <c r="AB4271" s="209"/>
      <c r="AC4271" s="209"/>
      <c r="AD4271" s="209"/>
      <c r="AE4271" s="210">
        <v>0.294117647058824</v>
      </c>
      <c r="AF4271" s="206">
        <v>3.48914695714863</v>
      </c>
      <c r="AG4271" s="211">
        <v>2.25768332521382</v>
      </c>
      <c r="AH4271" s="229">
        <v>145</v>
      </c>
      <c r="AI4271" s="200">
        <v>4.44295558239271</v>
      </c>
      <c r="AJ4271" s="201">
        <v>27.7852220880364</v>
      </c>
      <c r="AK4271" s="202"/>
      <c r="AL4271" s="201"/>
      <c r="AM4271" s="202"/>
      <c r="AN4271" s="201"/>
      <c r="AO4271" s="209"/>
      <c r="AP4271" s="206"/>
      <c r="AQ4271" s="223"/>
      <c r="AR4271" s="213"/>
      <c r="AS4271" s="214"/>
      <c r="AT4271" s="203"/>
      <c r="AU4271" s="204"/>
      <c r="AV4271" s="204"/>
      <c r="AW4271" s="204"/>
      <c r="AX4271" s="201"/>
      <c r="AY4271" s="203"/>
      <c r="AZ4271" s="204"/>
      <c r="BA4271" s="201"/>
      <c r="BB4271" s="209"/>
      <c r="BC4271" s="203">
        <v>0</v>
      </c>
      <c r="BD4271" s="204"/>
      <c r="BE4271" s="204"/>
      <c r="BF4271" s="204"/>
      <c r="BG4271" s="201">
        <v>0</v>
      </c>
      <c r="BH4271" s="206"/>
      <c r="BI4271" s="212"/>
      <c r="BJ4271" s="213"/>
      <c r="BK4271" s="204"/>
      <c r="BL4271" s="204"/>
      <c r="BM4271" s="201"/>
      <c r="BN4271" s="203"/>
      <c r="BO4271" s="204"/>
      <c r="BP4271" s="204"/>
      <c r="BQ4271" s="204"/>
      <c r="BR4271" s="204"/>
      <c r="BS4271" s="204"/>
      <c r="BT4271" s="204"/>
      <c r="BU4271" s="201"/>
      <c r="BV4271" s="203"/>
      <c r="BW4271" s="204"/>
      <c r="BX4271" s="204">
        <v>3.865</v>
      </c>
      <c r="BY4271" s="204"/>
      <c r="BZ4271" s="201">
        <v>3.865</v>
      </c>
      <c r="CA4271" s="203"/>
      <c r="CB4271" s="204"/>
      <c r="CC4271" s="204"/>
      <c r="CD4271" s="201"/>
      <c r="CE4271" s="206"/>
      <c r="CF4271" s="212"/>
      <c r="CG4271" t="s" s="215">
        <v>148</v>
      </c>
      <c r="CH4271" s="233"/>
      <c r="CI4271" s="48"/>
      <c r="CJ4271" s="18"/>
      <c r="CK4271" s="19"/>
      <c r="CL4271" s="19"/>
    </row>
    <row r="4272" ht="39.75" customHeight="1">
      <c r="A4272" s="228"/>
      <c r="B4272" s="158">
        <v>1985</v>
      </c>
      <c r="C4272" t="s" s="230">
        <v>579</v>
      </c>
      <c r="D4272" t="s" s="230">
        <v>580</v>
      </c>
      <c r="E4272" t="s" s="160">
        <v>581</v>
      </c>
      <c r="F4272" s="161"/>
      <c r="G4272" s="162"/>
      <c r="H4272" s="163"/>
      <c r="I4272" s="164"/>
      <c r="J4272" s="165"/>
      <c r="K4272" s="166"/>
      <c r="L4272" s="165"/>
      <c r="M4272" s="166"/>
      <c r="N4272" s="165"/>
      <c r="O4272" s="167"/>
      <c r="P4272" s="168"/>
      <c r="Q4272" s="168"/>
      <c r="R4272" s="168"/>
      <c r="S4272" s="169"/>
      <c r="T4272" s="165">
        <v>5.7475</v>
      </c>
      <c r="U4272" s="171"/>
      <c r="V4272" s="222"/>
      <c r="W4272" s="173">
        <v>6.33622034629588</v>
      </c>
      <c r="X4272" s="174">
        <v>5.5403107645765</v>
      </c>
      <c r="Y4272" s="174"/>
      <c r="Z4272" s="174"/>
      <c r="AA4272" s="174">
        <v>3.17913333333333</v>
      </c>
      <c r="AB4272" s="174"/>
      <c r="AC4272" s="174"/>
      <c r="AD4272" s="174"/>
      <c r="AE4272" s="175">
        <v>0.9411764705882349</v>
      </c>
      <c r="AF4272" s="171">
        <v>5.01855481473523</v>
      </c>
      <c r="AG4272" s="217">
        <v>4.87095026136067</v>
      </c>
      <c r="AH4272" s="231">
        <v>60</v>
      </c>
      <c r="AI4272" s="164"/>
      <c r="AJ4272" s="165"/>
      <c r="AK4272" s="166"/>
      <c r="AL4272" s="165"/>
      <c r="AM4272" s="166"/>
      <c r="AN4272" s="165"/>
      <c r="AO4272" s="174"/>
      <c r="AP4272" s="171"/>
      <c r="AQ4272" s="222"/>
      <c r="AR4272" s="179"/>
      <c r="AS4272" s="180"/>
      <c r="AT4272" s="167"/>
      <c r="AU4272" s="168"/>
      <c r="AV4272" s="168"/>
      <c r="AW4272" s="168"/>
      <c r="AX4272" s="165"/>
      <c r="AY4272" s="167"/>
      <c r="AZ4272" s="168"/>
      <c r="BA4272" s="165"/>
      <c r="BB4272" s="174"/>
      <c r="BC4272" s="167">
        <v>1.65725812315941</v>
      </c>
      <c r="BD4272" s="168"/>
      <c r="BE4272" s="168"/>
      <c r="BF4272" s="168"/>
      <c r="BG4272" s="165">
        <v>1.65725812315941</v>
      </c>
      <c r="BH4272" s="171"/>
      <c r="BI4272" s="177"/>
      <c r="BJ4272" s="179"/>
      <c r="BK4272" s="168"/>
      <c r="BL4272" s="168"/>
      <c r="BM4272" s="165"/>
      <c r="BN4272" s="167"/>
      <c r="BO4272" s="168"/>
      <c r="BP4272" s="168"/>
      <c r="BQ4272" s="168"/>
      <c r="BR4272" s="168"/>
      <c r="BS4272" s="168"/>
      <c r="BT4272" s="168"/>
      <c r="BU4272" s="165"/>
      <c r="BV4272" s="167"/>
      <c r="BW4272" s="168"/>
      <c r="BX4272" s="168">
        <v>2.6475</v>
      </c>
      <c r="BY4272" s="168"/>
      <c r="BZ4272" s="165">
        <v>2.6475</v>
      </c>
      <c r="CA4272" s="167"/>
      <c r="CB4272" s="168"/>
      <c r="CC4272" s="168"/>
      <c r="CD4272" s="165"/>
      <c r="CE4272" s="171"/>
      <c r="CF4272" s="177"/>
      <c r="CG4272" t="s" s="218">
        <v>152</v>
      </c>
      <c r="CH4272" s="232"/>
      <c r="CI4272" s="48"/>
      <c r="CJ4272" s="18"/>
      <c r="CK4272" s="19"/>
      <c r="CL4272" s="19"/>
    </row>
    <row r="4273" ht="39.75" customHeight="1">
      <c r="A4273" s="228"/>
      <c r="B4273" s="194">
        <v>1985</v>
      </c>
      <c r="C4273" t="s" s="195">
        <v>582</v>
      </c>
      <c r="D4273" t="s" s="195">
        <v>583</v>
      </c>
      <c r="E4273" t="s" s="196">
        <v>584</v>
      </c>
      <c r="F4273" s="197">
        <v>7.43</v>
      </c>
      <c r="G4273" s="198">
        <v>14</v>
      </c>
      <c r="H4273" s="199">
        <v>1</v>
      </c>
      <c r="I4273" s="200">
        <v>1.3909788911348</v>
      </c>
      <c r="J4273" s="201">
        <v>35.2706717701417</v>
      </c>
      <c r="K4273" s="202">
        <v>3.05177111716621</v>
      </c>
      <c r="L4273" s="201">
        <v>26</v>
      </c>
      <c r="M4273" s="202">
        <v>9.11085845139494</v>
      </c>
      <c r="N4273" s="201">
        <v>18.1119954201177</v>
      </c>
      <c r="O4273" s="203">
        <v>0</v>
      </c>
      <c r="P4273" s="204">
        <v>80</v>
      </c>
      <c r="Q4273" s="204"/>
      <c r="R4273" s="204"/>
      <c r="S4273" s="205">
        <v>0</v>
      </c>
      <c r="T4273" s="201">
        <v>7.385</v>
      </c>
      <c r="U4273" s="206">
        <v>4.18772169193919</v>
      </c>
      <c r="V4273" s="207">
        <v>103</v>
      </c>
      <c r="W4273" s="208">
        <v>8.087983539177211</v>
      </c>
      <c r="X4273" s="209">
        <v>8.44826292774597</v>
      </c>
      <c r="Y4273" s="209"/>
      <c r="Z4273" s="209">
        <v>10</v>
      </c>
      <c r="AA4273" s="209">
        <v>8.8589</v>
      </c>
      <c r="AB4273" s="209">
        <v>9.122632622276409</v>
      </c>
      <c r="AC4273" s="209"/>
      <c r="AD4273" s="209"/>
      <c r="AE4273" s="210">
        <v>1</v>
      </c>
      <c r="AF4273" s="206">
        <v>8.903555817839919</v>
      </c>
      <c r="AG4273" s="211">
        <v>8.903555817839919</v>
      </c>
      <c r="AH4273" s="229">
        <v>7</v>
      </c>
      <c r="AI4273" s="200">
        <v>9.227531610664879</v>
      </c>
      <c r="AJ4273" s="201">
        <v>3.86234194667558</v>
      </c>
      <c r="AK4273" s="202">
        <v>9.496</v>
      </c>
      <c r="AL4273" s="201">
        <v>1.26</v>
      </c>
      <c r="AM4273" s="202">
        <v>8.673999999999999</v>
      </c>
      <c r="AN4273" s="201">
        <v>6.63</v>
      </c>
      <c r="AO4273" s="209">
        <v>5</v>
      </c>
      <c r="AP4273" s="206">
        <v>8.099382902666219</v>
      </c>
      <c r="AQ4273" s="207">
        <v>28</v>
      </c>
      <c r="AR4273" s="213">
        <v>9.800000000000001</v>
      </c>
      <c r="AS4273" s="214">
        <v>0.3</v>
      </c>
      <c r="AT4273" s="203">
        <v>9.18</v>
      </c>
      <c r="AU4273" s="204">
        <v>4.1</v>
      </c>
      <c r="AV4273" s="204"/>
      <c r="AW4273" s="204"/>
      <c r="AX4273" s="201">
        <v>9.49</v>
      </c>
      <c r="AY4273" s="203"/>
      <c r="AZ4273" s="204"/>
      <c r="BA4273" s="201"/>
      <c r="BB4273" s="209">
        <v>9.800000000000001</v>
      </c>
      <c r="BC4273" s="203">
        <v>6.99404120445251</v>
      </c>
      <c r="BD4273" s="204">
        <v>5</v>
      </c>
      <c r="BE4273" s="204"/>
      <c r="BF4273" s="204"/>
      <c r="BG4273" s="201">
        <v>5.99702060222626</v>
      </c>
      <c r="BH4273" s="206">
        <v>8.42900686740875</v>
      </c>
      <c r="BI4273" s="212">
        <v>14</v>
      </c>
      <c r="BJ4273" s="213">
        <v>8</v>
      </c>
      <c r="BK4273" s="204">
        <v>8.393135414263019</v>
      </c>
      <c r="BL4273" s="204">
        <v>10</v>
      </c>
      <c r="BM4273" s="201">
        <v>8.797711804754339</v>
      </c>
      <c r="BN4273" s="203"/>
      <c r="BO4273" s="204"/>
      <c r="BP4273" s="204">
        <v>4.4865</v>
      </c>
      <c r="BQ4273" s="204">
        <v>4.486</v>
      </c>
      <c r="BR4273" s="204"/>
      <c r="BS4273" s="204">
        <v>3</v>
      </c>
      <c r="BT4273" s="204"/>
      <c r="BU4273" s="201">
        <v>3.99083333333333</v>
      </c>
      <c r="BV4273" s="203"/>
      <c r="BW4273" s="204"/>
      <c r="BX4273" s="204">
        <v>9.7875</v>
      </c>
      <c r="BY4273" s="204"/>
      <c r="BZ4273" s="201">
        <v>9.7875</v>
      </c>
      <c r="CA4273" s="203"/>
      <c r="CB4273" s="204"/>
      <c r="CC4273" s="204"/>
      <c r="CD4273" s="201"/>
      <c r="CE4273" s="206">
        <v>7.52534837936256</v>
      </c>
      <c r="CF4273" s="212">
        <v>24</v>
      </c>
      <c r="CG4273" t="s" s="215">
        <v>138</v>
      </c>
      <c r="CH4273" s="233"/>
      <c r="CI4273" s="48"/>
      <c r="CJ4273" s="18"/>
      <c r="CK4273" s="19"/>
      <c r="CL4273" s="19"/>
    </row>
    <row r="4274" ht="39.75" customHeight="1">
      <c r="A4274" s="228"/>
      <c r="B4274" s="158">
        <v>1985</v>
      </c>
      <c r="C4274" t="s" s="230">
        <v>585</v>
      </c>
      <c r="D4274" t="s" s="230">
        <v>586</v>
      </c>
      <c r="E4274" t="s" s="160">
        <v>587</v>
      </c>
      <c r="F4274" s="161">
        <v>8.59</v>
      </c>
      <c r="G4274" s="162">
        <v>3</v>
      </c>
      <c r="H4274" s="163">
        <v>1</v>
      </c>
      <c r="I4274" s="164">
        <v>6.53814455881144</v>
      </c>
      <c r="J4274" s="165">
        <v>17.7703085000411</v>
      </c>
      <c r="K4274" s="166">
        <v>6.53950953678474</v>
      </c>
      <c r="L4274" s="165">
        <v>13.2</v>
      </c>
      <c r="M4274" s="166">
        <v>10</v>
      </c>
      <c r="N4274" s="165">
        <v>13.949902112794</v>
      </c>
      <c r="O4274" s="167">
        <v>7</v>
      </c>
      <c r="P4274" t="s" s="221">
        <v>761</v>
      </c>
      <c r="Q4274" s="168"/>
      <c r="R4274" s="168"/>
      <c r="S4274" s="169">
        <v>7</v>
      </c>
      <c r="T4274" s="165">
        <v>7.73</v>
      </c>
      <c r="U4274" s="171">
        <v>7.56153081911924</v>
      </c>
      <c r="V4274" s="172">
        <v>13</v>
      </c>
      <c r="W4274" s="173">
        <v>8.307117529216431</v>
      </c>
      <c r="X4274" s="174">
        <v>9.21500654567831</v>
      </c>
      <c r="Y4274" s="174"/>
      <c r="Z4274" s="174">
        <v>10</v>
      </c>
      <c r="AA4274" s="174">
        <v>8.8855</v>
      </c>
      <c r="AB4274" s="174">
        <v>8.455828239578031</v>
      </c>
      <c r="AC4274" s="174"/>
      <c r="AD4274" s="174"/>
      <c r="AE4274" s="175">
        <v>1</v>
      </c>
      <c r="AF4274" s="171">
        <v>8.972690462894549</v>
      </c>
      <c r="AG4274" s="217">
        <v>8.972690462894549</v>
      </c>
      <c r="AH4274" s="231">
        <v>6</v>
      </c>
      <c r="AI4274" s="164">
        <v>8.76525182145066</v>
      </c>
      <c r="AJ4274" s="165">
        <v>6.17374089274669</v>
      </c>
      <c r="AK4274" s="166">
        <v>9.300000000000001</v>
      </c>
      <c r="AL4274" s="165">
        <v>1.75</v>
      </c>
      <c r="AM4274" s="166">
        <v>9.526</v>
      </c>
      <c r="AN4274" s="165">
        <v>2.37</v>
      </c>
      <c r="AO4274" s="174">
        <v>10</v>
      </c>
      <c r="AP4274" s="171">
        <v>9.397812955362671</v>
      </c>
      <c r="AQ4274" s="172">
        <v>7</v>
      </c>
      <c r="AR4274" s="179">
        <v>8.66666666666667</v>
      </c>
      <c r="AS4274" s="180">
        <v>2</v>
      </c>
      <c r="AT4274" s="167">
        <v>9.119999999999999</v>
      </c>
      <c r="AU4274" s="168">
        <v>4.4</v>
      </c>
      <c r="AV4274" s="168"/>
      <c r="AW4274" s="168"/>
      <c r="AX4274" s="165">
        <v>8.893333333333331</v>
      </c>
      <c r="AY4274" s="167"/>
      <c r="AZ4274" s="168"/>
      <c r="BA4274" s="165"/>
      <c r="BB4274" s="174">
        <v>10</v>
      </c>
      <c r="BC4274" s="167"/>
      <c r="BD4274" s="168">
        <v>10</v>
      </c>
      <c r="BE4274" s="168"/>
      <c r="BF4274" s="168"/>
      <c r="BG4274" s="165">
        <v>10</v>
      </c>
      <c r="BH4274" s="171">
        <v>9.63111111111111</v>
      </c>
      <c r="BI4274" s="177">
        <v>6</v>
      </c>
      <c r="BJ4274" s="179">
        <v>5</v>
      </c>
      <c r="BK4274" s="168">
        <v>10</v>
      </c>
      <c r="BL4274" s="168">
        <v>10</v>
      </c>
      <c r="BM4274" s="165">
        <v>8.33333333333333</v>
      </c>
      <c r="BN4274" s="167"/>
      <c r="BO4274" s="168"/>
      <c r="BP4274" s="168">
        <v>6.21</v>
      </c>
      <c r="BQ4274" s="168">
        <v>5.102</v>
      </c>
      <c r="BR4274" s="168"/>
      <c r="BS4274" s="168">
        <v>3</v>
      </c>
      <c r="BT4274" s="168"/>
      <c r="BU4274" s="165">
        <v>4.77066666666667</v>
      </c>
      <c r="BV4274" s="167"/>
      <c r="BW4274" s="168"/>
      <c r="BX4274" s="168">
        <v>9.0825</v>
      </c>
      <c r="BY4274" s="168"/>
      <c r="BZ4274" s="165">
        <v>9.0825</v>
      </c>
      <c r="CA4274" s="167"/>
      <c r="CB4274" s="168"/>
      <c r="CC4274" s="168"/>
      <c r="CD4274" s="165"/>
      <c r="CE4274" s="171">
        <v>7.3955</v>
      </c>
      <c r="CF4274" s="177">
        <v>25</v>
      </c>
      <c r="CG4274" t="s" s="218">
        <v>138</v>
      </c>
      <c r="CH4274" s="232"/>
      <c r="CI4274" s="48"/>
      <c r="CJ4274" s="18"/>
      <c r="CK4274" s="19"/>
      <c r="CL4274" s="19"/>
    </row>
    <row r="4275" ht="39.75" customHeight="1">
      <c r="A4275" s="228"/>
      <c r="B4275" s="194">
        <v>1985</v>
      </c>
      <c r="C4275" t="s" s="195">
        <v>590</v>
      </c>
      <c r="D4275" t="s" s="195">
        <v>591</v>
      </c>
      <c r="E4275" t="s" s="196">
        <v>592</v>
      </c>
      <c r="F4275" s="197">
        <v>2.71</v>
      </c>
      <c r="G4275" s="198">
        <v>111</v>
      </c>
      <c r="H4275" s="199">
        <v>4</v>
      </c>
      <c r="I4275" s="200">
        <v>3.8946521796331</v>
      </c>
      <c r="J4275" s="201">
        <v>26.7581825892475</v>
      </c>
      <c r="K4275" s="202"/>
      <c r="L4275" s="201"/>
      <c r="M4275" s="202">
        <v>0</v>
      </c>
      <c r="N4275" s="201">
        <v>62.4518257043021</v>
      </c>
      <c r="O4275" s="203"/>
      <c r="P4275" s="204"/>
      <c r="Q4275" s="204"/>
      <c r="R4275" s="204"/>
      <c r="S4275" s="205"/>
      <c r="T4275" s="201">
        <v>1.7325</v>
      </c>
      <c r="U4275" s="206">
        <v>1.87571739321103</v>
      </c>
      <c r="V4275" s="207">
        <v>124</v>
      </c>
      <c r="W4275" s="208">
        <v>3.1222830665014</v>
      </c>
      <c r="X4275" s="209">
        <v>3.27402532407502</v>
      </c>
      <c r="Y4275" s="209"/>
      <c r="Z4275" s="209">
        <v>1.66666666666667</v>
      </c>
      <c r="AA4275" s="209">
        <v>3.32021666666667</v>
      </c>
      <c r="AB4275" s="209"/>
      <c r="AC4275" s="209"/>
      <c r="AD4275" s="209"/>
      <c r="AE4275" s="210">
        <v>0.411764705882353</v>
      </c>
      <c r="AF4275" s="206">
        <v>2.84579793097744</v>
      </c>
      <c r="AG4275" s="211">
        <v>2.00879853951349</v>
      </c>
      <c r="AH4275" s="229">
        <v>154</v>
      </c>
      <c r="AI4275" s="200">
        <v>7.13210342474672</v>
      </c>
      <c r="AJ4275" s="201">
        <v>14.3394828762664</v>
      </c>
      <c r="AK4275" s="202">
        <v>7.912</v>
      </c>
      <c r="AL4275" s="201">
        <v>5.22</v>
      </c>
      <c r="AM4275" s="202">
        <v>9.18</v>
      </c>
      <c r="AN4275" s="201">
        <v>4.1</v>
      </c>
      <c r="AO4275" s="209">
        <v>0</v>
      </c>
      <c r="AP4275" s="206">
        <v>6.05602585618668</v>
      </c>
      <c r="AQ4275" s="207">
        <v>81</v>
      </c>
      <c r="AR4275" s="213">
        <v>6.26666666666667</v>
      </c>
      <c r="AS4275" s="214">
        <v>5.6</v>
      </c>
      <c r="AT4275" s="203">
        <v>4.6</v>
      </c>
      <c r="AU4275" s="204">
        <v>27</v>
      </c>
      <c r="AV4275" s="204"/>
      <c r="AW4275" s="204"/>
      <c r="AX4275" s="201">
        <v>5.43333333333333</v>
      </c>
      <c r="AY4275" s="203"/>
      <c r="AZ4275" s="204"/>
      <c r="BA4275" s="201"/>
      <c r="BB4275" s="209">
        <v>0</v>
      </c>
      <c r="BC4275" s="203">
        <v>0</v>
      </c>
      <c r="BD4275" s="204">
        <v>0</v>
      </c>
      <c r="BE4275" s="204"/>
      <c r="BF4275" s="204"/>
      <c r="BG4275" s="201">
        <v>0</v>
      </c>
      <c r="BH4275" s="206">
        <v>1.81111111111111</v>
      </c>
      <c r="BI4275" s="212">
        <v>97</v>
      </c>
      <c r="BJ4275" s="213">
        <v>0</v>
      </c>
      <c r="BK4275" s="204">
        <v>1.63163163163163</v>
      </c>
      <c r="BL4275" s="204">
        <v>0</v>
      </c>
      <c r="BM4275" s="201">
        <v>0.5438772105438771</v>
      </c>
      <c r="BN4275" s="203"/>
      <c r="BO4275" s="204"/>
      <c r="BP4275" s="204"/>
      <c r="BQ4275" s="204"/>
      <c r="BR4275" s="204"/>
      <c r="BS4275" s="204">
        <v>0</v>
      </c>
      <c r="BT4275" s="204"/>
      <c r="BU4275" s="201"/>
      <c r="BV4275" s="203"/>
      <c r="BW4275" s="204"/>
      <c r="BX4275" s="204">
        <v>3.0175</v>
      </c>
      <c r="BY4275" s="204"/>
      <c r="BZ4275" s="201">
        <v>3.0175</v>
      </c>
      <c r="CA4275" s="203"/>
      <c r="CB4275" s="204"/>
      <c r="CC4275" s="204"/>
      <c r="CD4275" s="201"/>
      <c r="CE4275" s="206">
        <v>1.78068860527194</v>
      </c>
      <c r="CF4275" s="212">
        <v>118</v>
      </c>
      <c r="CG4275" t="s" s="215">
        <v>143</v>
      </c>
      <c r="CH4275" s="233"/>
      <c r="CI4275" s="48"/>
      <c r="CJ4275" s="18"/>
      <c r="CK4275" s="19"/>
      <c r="CL4275" s="19"/>
    </row>
    <row r="4276" ht="39.75" customHeight="1">
      <c r="A4276" s="228"/>
      <c r="B4276" s="158">
        <v>1985</v>
      </c>
      <c r="C4276" t="s" s="230">
        <v>593</v>
      </c>
      <c r="D4276" t="s" s="230">
        <v>594</v>
      </c>
      <c r="E4276" t="s" s="160">
        <v>595</v>
      </c>
      <c r="F4276" s="161">
        <v>6.35</v>
      </c>
      <c r="G4276" s="162">
        <v>31</v>
      </c>
      <c r="H4276" s="163">
        <v>2</v>
      </c>
      <c r="I4276" s="164">
        <v>4.70588235294118</v>
      </c>
      <c r="J4276" s="165">
        <v>24</v>
      </c>
      <c r="K4276" s="166">
        <v>9.95367847411444</v>
      </c>
      <c r="L4276" s="165">
        <v>0.67</v>
      </c>
      <c r="M4276" s="166">
        <v>2.18961535624514</v>
      </c>
      <c r="N4276" s="165">
        <v>42.336346253142</v>
      </c>
      <c r="O4276" s="167">
        <v>3</v>
      </c>
      <c r="P4276" s="168">
        <v>60</v>
      </c>
      <c r="Q4276" s="168"/>
      <c r="R4276" s="168"/>
      <c r="S4276" s="169">
        <v>3</v>
      </c>
      <c r="T4276" s="165">
        <v>6.01</v>
      </c>
      <c r="U4276" s="171">
        <v>5.17183523666015</v>
      </c>
      <c r="V4276" s="172">
        <v>72</v>
      </c>
      <c r="W4276" s="173">
        <v>3.50315053418655</v>
      </c>
      <c r="X4276" s="174">
        <v>4.41107615441539</v>
      </c>
      <c r="Y4276" s="174"/>
      <c r="Z4276" s="174">
        <v>6.66666666666667</v>
      </c>
      <c r="AA4276" s="174">
        <v>6.35066666666667</v>
      </c>
      <c r="AB4276" s="174">
        <v>7.68356316724462</v>
      </c>
      <c r="AC4276" s="174"/>
      <c r="AD4276" s="174"/>
      <c r="AE4276" s="175">
        <v>0.647058823529412</v>
      </c>
      <c r="AF4276" s="171">
        <v>5.72302463783598</v>
      </c>
      <c r="AG4276" s="217">
        <v>4.71307911351198</v>
      </c>
      <c r="AH4276" s="231">
        <v>67</v>
      </c>
      <c r="AI4276" s="164">
        <v>9.837184995531651</v>
      </c>
      <c r="AJ4276" s="165">
        <v>-0.814075022341765</v>
      </c>
      <c r="AK4276" s="166">
        <v>7.516</v>
      </c>
      <c r="AL4276" s="165">
        <v>6.21</v>
      </c>
      <c r="AM4276" s="166">
        <v>9.960000000000001</v>
      </c>
      <c r="AN4276" s="165">
        <v>-0.2</v>
      </c>
      <c r="AO4276" s="174">
        <v>10</v>
      </c>
      <c r="AP4276" s="171">
        <v>9.328296248882911</v>
      </c>
      <c r="AQ4276" s="172">
        <v>9</v>
      </c>
      <c r="AR4276" s="179">
        <v>8.133333333333329</v>
      </c>
      <c r="AS4276" s="180">
        <v>2.8</v>
      </c>
      <c r="AT4276" s="167"/>
      <c r="AU4276" s="168"/>
      <c r="AV4276" s="168"/>
      <c r="AW4276" s="168"/>
      <c r="AX4276" s="165">
        <v>8.133333333333329</v>
      </c>
      <c r="AY4276" s="167"/>
      <c r="AZ4276" s="168"/>
      <c r="BA4276" s="165"/>
      <c r="BB4276" s="174">
        <v>9.4</v>
      </c>
      <c r="BC4276" s="167"/>
      <c r="BD4276" s="168">
        <v>2</v>
      </c>
      <c r="BE4276" s="168"/>
      <c r="BF4276" s="168"/>
      <c r="BG4276" s="165">
        <v>2</v>
      </c>
      <c r="BH4276" s="171">
        <v>6.51111111111111</v>
      </c>
      <c r="BI4276" s="177">
        <v>32</v>
      </c>
      <c r="BJ4276" s="179">
        <v>2</v>
      </c>
      <c r="BK4276" s="168">
        <v>7.78778778778779</v>
      </c>
      <c r="BL4276" s="168">
        <v>10</v>
      </c>
      <c r="BM4276" s="165">
        <v>6.59592926259593</v>
      </c>
      <c r="BN4276" s="167"/>
      <c r="BO4276" s="168"/>
      <c r="BP4276" s="168"/>
      <c r="BQ4276" s="168"/>
      <c r="BR4276" s="168"/>
      <c r="BS4276" s="168">
        <v>0</v>
      </c>
      <c r="BT4276" s="168"/>
      <c r="BU4276" s="165"/>
      <c r="BV4276" s="167"/>
      <c r="BW4276" s="168"/>
      <c r="BX4276" s="168">
        <v>5.48</v>
      </c>
      <c r="BY4276" s="168"/>
      <c r="BZ4276" s="165">
        <v>5.48</v>
      </c>
      <c r="CA4276" s="167"/>
      <c r="CB4276" s="168"/>
      <c r="CC4276" s="168"/>
      <c r="CD4276" s="165"/>
      <c r="CE4276" s="171">
        <v>6.03796463129796</v>
      </c>
      <c r="CF4276" s="177">
        <v>47</v>
      </c>
      <c r="CG4276" t="s" s="218">
        <v>159</v>
      </c>
      <c r="CH4276" s="232"/>
      <c r="CI4276" s="48"/>
      <c r="CJ4276" s="18"/>
      <c r="CK4276" s="19"/>
      <c r="CL4276" s="19"/>
    </row>
    <row r="4277" ht="39.75" customHeight="1">
      <c r="A4277" s="228"/>
      <c r="B4277" s="194">
        <v>1985</v>
      </c>
      <c r="C4277" t="s" s="195">
        <v>596</v>
      </c>
      <c r="D4277" t="s" s="195">
        <v>597</v>
      </c>
      <c r="E4277" t="s" s="196">
        <v>598</v>
      </c>
      <c r="F4277" s="197"/>
      <c r="G4277" s="198"/>
      <c r="H4277" s="199"/>
      <c r="I4277" s="200"/>
      <c r="J4277" s="201"/>
      <c r="K4277" s="202"/>
      <c r="L4277" s="201"/>
      <c r="M4277" s="202"/>
      <c r="N4277" s="201"/>
      <c r="O4277" s="203"/>
      <c r="P4277" s="204"/>
      <c r="Q4277" s="204"/>
      <c r="R4277" s="204"/>
      <c r="S4277" s="205"/>
      <c r="T4277" s="201"/>
      <c r="U4277" s="206"/>
      <c r="V4277" s="223"/>
      <c r="W4277" s="208">
        <v>4.19430758878298</v>
      </c>
      <c r="X4277" s="209">
        <v>4.72924806403725</v>
      </c>
      <c r="Y4277" s="209"/>
      <c r="Z4277" s="209"/>
      <c r="AA4277" s="209">
        <v>3.6899</v>
      </c>
      <c r="AB4277" s="209"/>
      <c r="AC4277" s="209"/>
      <c r="AD4277" s="209"/>
      <c r="AE4277" s="210">
        <v>0.823529411764706</v>
      </c>
      <c r="AF4277" s="206">
        <v>4.20448521760674</v>
      </c>
      <c r="AG4277" s="211">
        <v>3.83350122781791</v>
      </c>
      <c r="AH4277" s="229">
        <v>92</v>
      </c>
      <c r="AI4277" s="200"/>
      <c r="AJ4277" s="201"/>
      <c r="AK4277" s="202"/>
      <c r="AL4277" s="201"/>
      <c r="AM4277" s="202"/>
      <c r="AN4277" s="201"/>
      <c r="AO4277" s="209"/>
      <c r="AP4277" s="206"/>
      <c r="AQ4277" s="223"/>
      <c r="AR4277" s="213"/>
      <c r="AS4277" s="214"/>
      <c r="AT4277" s="203"/>
      <c r="AU4277" s="204"/>
      <c r="AV4277" s="204"/>
      <c r="AW4277" s="204"/>
      <c r="AX4277" s="201"/>
      <c r="AY4277" s="203"/>
      <c r="AZ4277" s="204"/>
      <c r="BA4277" s="201"/>
      <c r="BB4277" s="209"/>
      <c r="BC4277" s="203"/>
      <c r="BD4277" s="204"/>
      <c r="BE4277" s="204"/>
      <c r="BF4277" s="204"/>
      <c r="BG4277" s="201"/>
      <c r="BH4277" s="206"/>
      <c r="BI4277" s="212"/>
      <c r="BJ4277" s="213"/>
      <c r="BK4277" s="204"/>
      <c r="BL4277" s="204"/>
      <c r="BM4277" s="201"/>
      <c r="BN4277" s="203"/>
      <c r="BO4277" s="204"/>
      <c r="BP4277" s="204"/>
      <c r="BQ4277" s="204"/>
      <c r="BR4277" s="204"/>
      <c r="BS4277" s="204"/>
      <c r="BT4277" s="204"/>
      <c r="BU4277" s="201"/>
      <c r="BV4277" s="203"/>
      <c r="BW4277" s="204"/>
      <c r="BX4277" s="204"/>
      <c r="BY4277" s="204"/>
      <c r="BZ4277" s="201"/>
      <c r="CA4277" s="203"/>
      <c r="CB4277" s="204"/>
      <c r="CC4277" s="204"/>
      <c r="CD4277" s="201"/>
      <c r="CE4277" s="206"/>
      <c r="CF4277" s="212"/>
      <c r="CG4277" t="s" s="215">
        <v>138</v>
      </c>
      <c r="CH4277" s="233"/>
      <c r="CI4277" s="48"/>
      <c r="CJ4277" s="18"/>
      <c r="CK4277" s="19"/>
      <c r="CL4277" s="19"/>
    </row>
    <row r="4278" ht="39.75" customHeight="1">
      <c r="A4278" s="228"/>
      <c r="B4278" s="158">
        <v>1985</v>
      </c>
      <c r="C4278" t="s" s="230">
        <v>599</v>
      </c>
      <c r="D4278" t="s" s="230">
        <v>600</v>
      </c>
      <c r="E4278" t="s" s="160">
        <v>601</v>
      </c>
      <c r="F4278" s="161">
        <v>3.8</v>
      </c>
      <c r="G4278" s="162">
        <v>98</v>
      </c>
      <c r="H4278" s="163">
        <v>4</v>
      </c>
      <c r="I4278" s="164">
        <v>6.44117647058823</v>
      </c>
      <c r="J4278" s="165">
        <v>18.1</v>
      </c>
      <c r="K4278" s="166">
        <v>8.719346049046321</v>
      </c>
      <c r="L4278" s="165">
        <v>5.2</v>
      </c>
      <c r="M4278" s="166">
        <v>5.51410277516044</v>
      </c>
      <c r="N4278" s="165">
        <v>30.7006402869385</v>
      </c>
      <c r="O4278" s="167">
        <v>0</v>
      </c>
      <c r="P4278" s="168">
        <v>95</v>
      </c>
      <c r="Q4278" s="168"/>
      <c r="R4278" s="168"/>
      <c r="S4278" s="169">
        <v>0</v>
      </c>
      <c r="T4278" s="165">
        <v>2.2525</v>
      </c>
      <c r="U4278" s="171">
        <v>4.585425058959</v>
      </c>
      <c r="V4278" s="172">
        <v>91</v>
      </c>
      <c r="W4278" s="173">
        <v>6.15292326449981</v>
      </c>
      <c r="X4278" s="174">
        <v>4.64221395634008</v>
      </c>
      <c r="Y4278" s="174"/>
      <c r="Z4278" s="174">
        <v>10</v>
      </c>
      <c r="AA4278" s="174">
        <v>5.1681</v>
      </c>
      <c r="AB4278" s="174"/>
      <c r="AC4278" s="174"/>
      <c r="AD4278" s="174"/>
      <c r="AE4278" s="175">
        <v>0.882352941176471</v>
      </c>
      <c r="AF4278" s="171">
        <v>6.49080930520997</v>
      </c>
      <c r="AG4278" s="217">
        <v>6.1089969931388</v>
      </c>
      <c r="AH4278" s="231">
        <v>35</v>
      </c>
      <c r="AI4278" s="164"/>
      <c r="AJ4278" s="165"/>
      <c r="AK4278" s="166">
        <v>8.428000000000001</v>
      </c>
      <c r="AL4278" s="165">
        <v>3.93</v>
      </c>
      <c r="AM4278" s="166">
        <v>3.344</v>
      </c>
      <c r="AN4278" s="165">
        <v>33.28</v>
      </c>
      <c r="AO4278" s="174">
        <v>0</v>
      </c>
      <c r="AP4278" s="171">
        <v>3.924</v>
      </c>
      <c r="AQ4278" s="172">
        <v>98</v>
      </c>
      <c r="AR4278" s="179">
        <v>5.8</v>
      </c>
      <c r="AS4278" s="180">
        <v>6.3</v>
      </c>
      <c r="AT4278" s="167">
        <v>3.6</v>
      </c>
      <c r="AU4278" s="168">
        <v>32</v>
      </c>
      <c r="AV4278" s="168"/>
      <c r="AW4278" s="168"/>
      <c r="AX4278" s="165">
        <v>4.7</v>
      </c>
      <c r="AY4278" s="167"/>
      <c r="AZ4278" s="168"/>
      <c r="BA4278" s="165"/>
      <c r="BB4278" s="174">
        <v>0</v>
      </c>
      <c r="BC4278" s="167">
        <v>1.65725812315941</v>
      </c>
      <c r="BD4278" s="168">
        <v>0</v>
      </c>
      <c r="BE4278" s="168"/>
      <c r="BF4278" s="168"/>
      <c r="BG4278" s="165">
        <v>0.828629061579704</v>
      </c>
      <c r="BH4278" s="171">
        <v>1.8428763538599</v>
      </c>
      <c r="BI4278" s="177">
        <v>96</v>
      </c>
      <c r="BJ4278" s="179">
        <v>0</v>
      </c>
      <c r="BK4278" s="168">
        <v>0.930930930930931</v>
      </c>
      <c r="BL4278" s="168">
        <v>0</v>
      </c>
      <c r="BM4278" s="165">
        <v>0.31031031031031</v>
      </c>
      <c r="BN4278" s="167"/>
      <c r="BO4278" s="168"/>
      <c r="BP4278" s="168"/>
      <c r="BQ4278" s="168"/>
      <c r="BR4278" s="168"/>
      <c r="BS4278" s="168">
        <v>5</v>
      </c>
      <c r="BT4278" s="168"/>
      <c r="BU4278" s="165"/>
      <c r="BV4278" s="167"/>
      <c r="BW4278" s="168"/>
      <c r="BX4278" s="168">
        <v>4.79</v>
      </c>
      <c r="BY4278" s="168"/>
      <c r="BZ4278" s="165">
        <v>4.79</v>
      </c>
      <c r="CA4278" s="167"/>
      <c r="CB4278" s="168"/>
      <c r="CC4278" s="168"/>
      <c r="CD4278" s="165"/>
      <c r="CE4278" s="171">
        <v>2.55015515515516</v>
      </c>
      <c r="CF4278" s="177">
        <v>112</v>
      </c>
      <c r="CG4278" t="s" s="218">
        <v>148</v>
      </c>
      <c r="CH4278" s="232"/>
      <c r="CI4278" s="48"/>
      <c r="CJ4278" s="18"/>
      <c r="CK4278" s="19"/>
      <c r="CL4278" s="19"/>
    </row>
    <row r="4279" ht="39.75" customHeight="1">
      <c r="A4279" s="228"/>
      <c r="B4279" s="194">
        <v>1985</v>
      </c>
      <c r="C4279" t="s" s="195">
        <v>602</v>
      </c>
      <c r="D4279" t="s" s="195">
        <v>603</v>
      </c>
      <c r="E4279" t="s" s="196">
        <v>604</v>
      </c>
      <c r="F4279" s="197">
        <v>5.7</v>
      </c>
      <c r="G4279" s="198">
        <v>46</v>
      </c>
      <c r="H4279" s="199">
        <v>2</v>
      </c>
      <c r="I4279" s="200">
        <v>6.51207464607809</v>
      </c>
      <c r="J4279" s="201">
        <v>17.8589462033345</v>
      </c>
      <c r="K4279" s="202">
        <v>9.809264305177109</v>
      </c>
      <c r="L4279" s="201">
        <v>1.2</v>
      </c>
      <c r="M4279" s="202">
        <v>5.13496019149893</v>
      </c>
      <c r="N4279" s="201">
        <v>32.0276393297538</v>
      </c>
      <c r="O4279" s="203">
        <v>2</v>
      </c>
      <c r="P4279" s="204">
        <v>65</v>
      </c>
      <c r="Q4279" s="204"/>
      <c r="R4279" s="204"/>
      <c r="S4279" s="205">
        <v>2</v>
      </c>
      <c r="T4279" s="201">
        <v>6.2475</v>
      </c>
      <c r="U4279" s="206">
        <v>5.94075982855083</v>
      </c>
      <c r="V4279" s="207">
        <v>44</v>
      </c>
      <c r="W4279" s="208">
        <v>5.68204790085941</v>
      </c>
      <c r="X4279" s="209">
        <v>4.80184336926475</v>
      </c>
      <c r="Y4279" s="209"/>
      <c r="Z4279" s="209">
        <v>1.66666666666667</v>
      </c>
      <c r="AA4279" s="209">
        <v>4.3478</v>
      </c>
      <c r="AB4279" s="209">
        <v>5.56734824323654</v>
      </c>
      <c r="AC4279" s="209"/>
      <c r="AD4279" s="209"/>
      <c r="AE4279" s="210">
        <v>0.9411764705882349</v>
      </c>
      <c r="AF4279" s="206">
        <v>4.41314123600547</v>
      </c>
      <c r="AG4279" s="211">
        <v>4.28334296435825</v>
      </c>
      <c r="AH4279" s="229">
        <v>78</v>
      </c>
      <c r="AI4279" s="200">
        <v>8.09520827957512</v>
      </c>
      <c r="AJ4279" s="201">
        <v>9.523958602124431</v>
      </c>
      <c r="AK4279" s="202">
        <v>9.02</v>
      </c>
      <c r="AL4279" s="201">
        <v>2.45</v>
      </c>
      <c r="AM4279" s="202">
        <v>9.564</v>
      </c>
      <c r="AN4279" s="201">
        <v>2.18</v>
      </c>
      <c r="AO4279" s="209">
        <v>0</v>
      </c>
      <c r="AP4279" s="206">
        <v>6.66980206989378</v>
      </c>
      <c r="AQ4279" s="207">
        <v>43</v>
      </c>
      <c r="AR4279" s="213">
        <v>5.66666666666667</v>
      </c>
      <c r="AS4279" s="214">
        <v>6.5</v>
      </c>
      <c r="AT4279" s="203">
        <v>3.76</v>
      </c>
      <c r="AU4279" s="204">
        <v>31.2</v>
      </c>
      <c r="AV4279" s="204"/>
      <c r="AW4279" s="204"/>
      <c r="AX4279" s="201">
        <v>4.71333333333333</v>
      </c>
      <c r="AY4279" s="203"/>
      <c r="AZ4279" s="204"/>
      <c r="BA4279" s="201"/>
      <c r="BB4279" s="209">
        <v>9.4</v>
      </c>
      <c r="BC4279" s="203">
        <v>4.16441917419434</v>
      </c>
      <c r="BD4279" s="204">
        <v>2</v>
      </c>
      <c r="BE4279" s="204"/>
      <c r="BF4279" s="204"/>
      <c r="BG4279" s="201">
        <v>3.08220958709717</v>
      </c>
      <c r="BH4279" s="206">
        <v>5.7318476401435</v>
      </c>
      <c r="BI4279" s="212">
        <v>40</v>
      </c>
      <c r="BJ4279" s="213">
        <v>8</v>
      </c>
      <c r="BK4279" s="204">
        <v>7.93827748551962</v>
      </c>
      <c r="BL4279" s="204">
        <v>10</v>
      </c>
      <c r="BM4279" s="201">
        <v>8.64609249517321</v>
      </c>
      <c r="BN4279" s="203"/>
      <c r="BO4279" s="204"/>
      <c r="BP4279" s="204">
        <v>7.9335</v>
      </c>
      <c r="BQ4279" s="204"/>
      <c r="BR4279" s="204"/>
      <c r="BS4279" s="204">
        <v>0</v>
      </c>
      <c r="BT4279" s="204"/>
      <c r="BU4279" s="201">
        <v>3.96675</v>
      </c>
      <c r="BV4279" s="203"/>
      <c r="BW4279" s="204"/>
      <c r="BX4279" s="204">
        <v>4.985</v>
      </c>
      <c r="BY4279" s="204"/>
      <c r="BZ4279" s="201">
        <v>4.985</v>
      </c>
      <c r="CA4279" s="203"/>
      <c r="CB4279" s="204"/>
      <c r="CC4279" s="204"/>
      <c r="CD4279" s="201"/>
      <c r="CE4279" s="206">
        <v>5.86594749839107</v>
      </c>
      <c r="CF4279" s="212">
        <v>53</v>
      </c>
      <c r="CG4279" t="s" s="215">
        <v>159</v>
      </c>
      <c r="CH4279" s="233"/>
      <c r="CI4279" s="48"/>
      <c r="CJ4279" s="18"/>
      <c r="CK4279" s="19"/>
      <c r="CL4279" s="19"/>
    </row>
    <row r="4280" ht="39.75" customHeight="1">
      <c r="A4280" s="228"/>
      <c r="B4280" s="158">
        <v>1985</v>
      </c>
      <c r="C4280" t="s" s="230">
        <v>605</v>
      </c>
      <c r="D4280" t="s" s="230">
        <v>606</v>
      </c>
      <c r="E4280" t="s" s="160">
        <v>607</v>
      </c>
      <c r="F4280" s="161"/>
      <c r="G4280" s="162"/>
      <c r="H4280" s="163"/>
      <c r="I4280" s="164"/>
      <c r="J4280" s="165"/>
      <c r="K4280" s="166"/>
      <c r="L4280" s="165"/>
      <c r="M4280" s="166"/>
      <c r="N4280" s="165"/>
      <c r="O4280" s="167"/>
      <c r="P4280" s="168"/>
      <c r="Q4280" s="168"/>
      <c r="R4280" s="168"/>
      <c r="S4280" s="169"/>
      <c r="T4280" s="165">
        <v>3.8775</v>
      </c>
      <c r="U4280" s="171"/>
      <c r="V4280" s="222"/>
      <c r="W4280" s="173">
        <v>5.12212905068137</v>
      </c>
      <c r="X4280" s="174"/>
      <c r="Y4280" s="174"/>
      <c r="Z4280" s="174"/>
      <c r="AA4280" s="174">
        <v>2.45166666666667</v>
      </c>
      <c r="AB4280" s="174"/>
      <c r="AC4280" s="174"/>
      <c r="AD4280" s="174"/>
      <c r="AE4280" s="175">
        <v>0.529411764705882</v>
      </c>
      <c r="AF4280" s="171">
        <v>3.78689785867402</v>
      </c>
      <c r="AG4280" s="217">
        <v>2.89586306839778</v>
      </c>
      <c r="AH4280" s="231">
        <v>124</v>
      </c>
      <c r="AI4280" s="164"/>
      <c r="AJ4280" s="165"/>
      <c r="AK4280" s="166"/>
      <c r="AL4280" s="165"/>
      <c r="AM4280" s="166"/>
      <c r="AN4280" s="165"/>
      <c r="AO4280" s="174"/>
      <c r="AP4280" s="171"/>
      <c r="AQ4280" s="222"/>
      <c r="AR4280" s="179"/>
      <c r="AS4280" s="180"/>
      <c r="AT4280" s="167"/>
      <c r="AU4280" s="168"/>
      <c r="AV4280" s="168"/>
      <c r="AW4280" s="168"/>
      <c r="AX4280" s="165"/>
      <c r="AY4280" s="167"/>
      <c r="AZ4280" s="168"/>
      <c r="BA4280" s="165"/>
      <c r="BB4280" s="174"/>
      <c r="BC4280" s="167"/>
      <c r="BD4280" s="168"/>
      <c r="BE4280" s="168"/>
      <c r="BF4280" s="168"/>
      <c r="BG4280" s="165"/>
      <c r="BH4280" s="171"/>
      <c r="BI4280" s="177"/>
      <c r="BJ4280" s="179"/>
      <c r="BK4280" s="168"/>
      <c r="BL4280" s="168"/>
      <c r="BM4280" s="165"/>
      <c r="BN4280" s="167"/>
      <c r="BO4280" s="168"/>
      <c r="BP4280" s="168"/>
      <c r="BQ4280" s="168"/>
      <c r="BR4280" s="168"/>
      <c r="BS4280" s="168"/>
      <c r="BT4280" s="168"/>
      <c r="BU4280" s="165"/>
      <c r="BV4280" s="167"/>
      <c r="BW4280" s="168"/>
      <c r="BX4280" s="168">
        <v>1.6025</v>
      </c>
      <c r="BY4280" s="168"/>
      <c r="BZ4280" s="165">
        <v>1.6025</v>
      </c>
      <c r="CA4280" s="167"/>
      <c r="CB4280" s="168"/>
      <c r="CC4280" s="168"/>
      <c r="CD4280" s="165"/>
      <c r="CE4280" s="171"/>
      <c r="CF4280" s="177"/>
      <c r="CG4280" t="s" s="218">
        <v>159</v>
      </c>
      <c r="CH4280" s="232"/>
      <c r="CI4280" s="48"/>
      <c r="CJ4280" s="18"/>
      <c r="CK4280" s="19"/>
      <c r="CL4280" s="19"/>
    </row>
    <row r="4281" ht="39.75" customHeight="1">
      <c r="A4281" s="228"/>
      <c r="B4281" s="194">
        <v>1985</v>
      </c>
      <c r="C4281" t="s" s="195">
        <v>608</v>
      </c>
      <c r="D4281" t="s" s="195">
        <v>609</v>
      </c>
      <c r="E4281" t="s" s="196">
        <v>610</v>
      </c>
      <c r="F4281" s="197">
        <v>5.29</v>
      </c>
      <c r="G4281" s="198">
        <v>63</v>
      </c>
      <c r="H4281" s="199">
        <v>3</v>
      </c>
      <c r="I4281" s="200">
        <v>7.5954041610995</v>
      </c>
      <c r="J4281" s="201">
        <v>14.1756258522617</v>
      </c>
      <c r="K4281" s="202">
        <v>9.482288828337881</v>
      </c>
      <c r="L4281" s="201">
        <v>2.4</v>
      </c>
      <c r="M4281" s="202">
        <v>0</v>
      </c>
      <c r="N4281" s="201">
        <v>95.71269897210369</v>
      </c>
      <c r="O4281" s="203"/>
      <c r="P4281" t="s" s="220">
        <v>757</v>
      </c>
      <c r="Q4281" s="204"/>
      <c r="R4281" s="204"/>
      <c r="S4281" s="205"/>
      <c r="T4281" s="201">
        <v>6.1</v>
      </c>
      <c r="U4281" s="206">
        <v>5.79442324735934</v>
      </c>
      <c r="V4281" s="207">
        <v>51</v>
      </c>
      <c r="W4281" s="208">
        <v>3.00220784366667</v>
      </c>
      <c r="X4281" s="209">
        <v>2.76932227128824</v>
      </c>
      <c r="Y4281" s="209"/>
      <c r="Z4281" s="209">
        <v>3.33333333333333</v>
      </c>
      <c r="AA4281" s="209">
        <v>2.82736666666667</v>
      </c>
      <c r="AB4281" s="209"/>
      <c r="AC4281" s="209"/>
      <c r="AD4281" s="209"/>
      <c r="AE4281" s="210">
        <v>0.705882352941177</v>
      </c>
      <c r="AF4281" s="206">
        <v>2.98305752873873</v>
      </c>
      <c r="AG4281" s="211">
        <v>2.54437259804185</v>
      </c>
      <c r="AH4281" s="229">
        <v>136</v>
      </c>
      <c r="AI4281" s="200">
        <v>9.015688982957499</v>
      </c>
      <c r="AJ4281" s="201">
        <v>4.92155508521253</v>
      </c>
      <c r="AK4281" s="202">
        <v>8.039999999999999</v>
      </c>
      <c r="AL4281" s="201">
        <v>4.9</v>
      </c>
      <c r="AM4281" s="202">
        <v>9.32</v>
      </c>
      <c r="AN4281" s="201">
        <v>3.4</v>
      </c>
      <c r="AO4281" s="209">
        <v>0</v>
      </c>
      <c r="AP4281" s="206">
        <v>6.59392224573937</v>
      </c>
      <c r="AQ4281" s="207">
        <v>49</v>
      </c>
      <c r="AR4281" s="213">
        <v>4.26666666666667</v>
      </c>
      <c r="AS4281" s="214">
        <v>8.6</v>
      </c>
      <c r="AT4281" s="203"/>
      <c r="AU4281" s="204"/>
      <c r="AV4281" s="204"/>
      <c r="AW4281" s="204"/>
      <c r="AX4281" s="201">
        <v>4.26666666666667</v>
      </c>
      <c r="AY4281" s="203"/>
      <c r="AZ4281" s="204"/>
      <c r="BA4281" s="201"/>
      <c r="BB4281" s="209">
        <v>9.800000000000001</v>
      </c>
      <c r="BC4281" s="203">
        <v>1.65725812315941</v>
      </c>
      <c r="BD4281" s="204">
        <v>0</v>
      </c>
      <c r="BE4281" s="204"/>
      <c r="BF4281" s="204"/>
      <c r="BG4281" s="201">
        <v>0.828629061579704</v>
      </c>
      <c r="BH4281" s="206">
        <v>4.96509857608212</v>
      </c>
      <c r="BI4281" s="212">
        <v>58</v>
      </c>
      <c r="BJ4281" s="213">
        <v>2</v>
      </c>
      <c r="BK4281" s="204">
        <v>9.25925925925926</v>
      </c>
      <c r="BL4281" s="204">
        <v>8</v>
      </c>
      <c r="BM4281" s="201">
        <v>6.41975308641975</v>
      </c>
      <c r="BN4281" s="203"/>
      <c r="BO4281" s="204"/>
      <c r="BP4281" s="204"/>
      <c r="BQ4281" s="204"/>
      <c r="BR4281" s="204"/>
      <c r="BS4281" s="204">
        <v>0</v>
      </c>
      <c r="BT4281" s="204"/>
      <c r="BU4281" s="201"/>
      <c r="BV4281" s="203"/>
      <c r="BW4281" s="204"/>
      <c r="BX4281" s="204">
        <v>6.6525</v>
      </c>
      <c r="BY4281" s="204"/>
      <c r="BZ4281" s="201">
        <v>6.6525</v>
      </c>
      <c r="CA4281" s="203"/>
      <c r="CB4281" s="204"/>
      <c r="CC4281" s="204"/>
      <c r="CD4281" s="201"/>
      <c r="CE4281" s="206">
        <v>6.53612654320988</v>
      </c>
      <c r="CF4281" s="212">
        <v>39</v>
      </c>
      <c r="CG4281" t="s" s="215">
        <v>148</v>
      </c>
      <c r="CH4281" s="233"/>
      <c r="CI4281" s="48"/>
      <c r="CJ4281" s="18"/>
      <c r="CK4281" s="19"/>
      <c r="CL4281" s="19"/>
    </row>
    <row r="4282" ht="39.75" customHeight="1">
      <c r="A4282" s="228"/>
      <c r="B4282" s="158">
        <v>1985</v>
      </c>
      <c r="C4282" t="s" s="230">
        <v>611</v>
      </c>
      <c r="D4282" t="s" s="230">
        <v>612</v>
      </c>
      <c r="E4282" t="s" s="160">
        <v>613</v>
      </c>
      <c r="F4282" s="161">
        <v>5.52</v>
      </c>
      <c r="G4282" s="162">
        <v>50</v>
      </c>
      <c r="H4282" s="163">
        <v>2</v>
      </c>
      <c r="I4282" s="164">
        <v>3.09095617231678</v>
      </c>
      <c r="J4282" s="165">
        <v>29.490749014123</v>
      </c>
      <c r="K4282" s="166">
        <v>6.07629427792916</v>
      </c>
      <c r="L4282" s="165">
        <v>14.9</v>
      </c>
      <c r="M4282" s="166"/>
      <c r="N4282" s="165"/>
      <c r="O4282" s="167">
        <v>4</v>
      </c>
      <c r="P4282" s="168">
        <v>50</v>
      </c>
      <c r="Q4282" s="168"/>
      <c r="R4282" s="168"/>
      <c r="S4282" s="169">
        <v>4</v>
      </c>
      <c r="T4282" s="165">
        <v>5.815</v>
      </c>
      <c r="U4282" s="171">
        <v>4.74556261256148</v>
      </c>
      <c r="V4282" s="172">
        <v>88</v>
      </c>
      <c r="W4282" s="173">
        <v>7.22546927127685</v>
      </c>
      <c r="X4282" s="174">
        <v>6.90341610398667</v>
      </c>
      <c r="Y4282" s="174"/>
      <c r="Z4282" s="174">
        <v>6.66666666666667</v>
      </c>
      <c r="AA4282" s="174">
        <v>6.45683333333333</v>
      </c>
      <c r="AB4282" s="174"/>
      <c r="AC4282" s="174"/>
      <c r="AD4282" s="174"/>
      <c r="AE4282" s="175">
        <v>0.882352941176471</v>
      </c>
      <c r="AF4282" s="171">
        <v>6.81309634381588</v>
      </c>
      <c r="AG4282" s="217">
        <v>6.41232597065024</v>
      </c>
      <c r="AH4282" s="231">
        <v>26</v>
      </c>
      <c r="AI4282" s="164">
        <v>9.027684466403191</v>
      </c>
      <c r="AJ4282" s="165">
        <v>4.86157766798407</v>
      </c>
      <c r="AK4282" s="166">
        <v>6.664</v>
      </c>
      <c r="AL4282" s="165">
        <v>8.34</v>
      </c>
      <c r="AM4282" s="166">
        <v>7.98</v>
      </c>
      <c r="AN4282" s="165">
        <v>10.1</v>
      </c>
      <c r="AO4282" s="174">
        <v>0</v>
      </c>
      <c r="AP4282" s="171">
        <v>5.9179211166008</v>
      </c>
      <c r="AQ4282" s="172">
        <v>83</v>
      </c>
      <c r="AR4282" s="179">
        <v>6.2</v>
      </c>
      <c r="AS4282" s="180">
        <v>5.7</v>
      </c>
      <c r="AT4282" s="167">
        <v>6.6</v>
      </c>
      <c r="AU4282" s="168">
        <v>17</v>
      </c>
      <c r="AV4282" s="168"/>
      <c r="AW4282" s="168"/>
      <c r="AX4282" s="165">
        <v>6.4</v>
      </c>
      <c r="AY4282" s="167"/>
      <c r="AZ4282" s="168"/>
      <c r="BA4282" s="165"/>
      <c r="BB4282" s="174">
        <v>2.2</v>
      </c>
      <c r="BC4282" s="167">
        <v>1.65725812315941</v>
      </c>
      <c r="BD4282" s="168">
        <v>0</v>
      </c>
      <c r="BE4282" s="168"/>
      <c r="BF4282" s="168"/>
      <c r="BG4282" s="165">
        <v>0.828629061579704</v>
      </c>
      <c r="BH4282" s="171">
        <v>3.1428763538599</v>
      </c>
      <c r="BI4282" s="177">
        <v>80</v>
      </c>
      <c r="BJ4282" s="179">
        <v>8</v>
      </c>
      <c r="BK4282" s="168">
        <v>8.808808808808809</v>
      </c>
      <c r="BL4282" s="168">
        <v>8</v>
      </c>
      <c r="BM4282" s="165">
        <v>8.2696029362696</v>
      </c>
      <c r="BN4282" s="167"/>
      <c r="BO4282" s="168"/>
      <c r="BP4282" s="168"/>
      <c r="BQ4282" s="168"/>
      <c r="BR4282" s="168"/>
      <c r="BS4282" s="168">
        <v>10</v>
      </c>
      <c r="BT4282" s="168"/>
      <c r="BU4282" s="165"/>
      <c r="BV4282" s="167"/>
      <c r="BW4282" s="168"/>
      <c r="BX4282" s="168">
        <v>6.52</v>
      </c>
      <c r="BY4282" s="168"/>
      <c r="BZ4282" s="165">
        <v>6.52</v>
      </c>
      <c r="CA4282" s="167"/>
      <c r="CB4282" s="168"/>
      <c r="CC4282" s="168"/>
      <c r="CD4282" s="165"/>
      <c r="CE4282" s="171">
        <v>7.3948014681348</v>
      </c>
      <c r="CF4282" s="177">
        <v>26</v>
      </c>
      <c r="CG4282" t="s" s="218">
        <v>152</v>
      </c>
      <c r="CH4282" s="232"/>
      <c r="CI4282" s="48"/>
      <c r="CJ4282" s="18"/>
      <c r="CK4282" s="19"/>
      <c r="CL4282" s="19"/>
    </row>
    <row r="4283" ht="39.75" customHeight="1">
      <c r="A4283" s="228"/>
      <c r="B4283" s="194">
        <v>1985</v>
      </c>
      <c r="C4283" t="s" s="195">
        <v>614</v>
      </c>
      <c r="D4283" t="s" s="195">
        <v>615</v>
      </c>
      <c r="E4283" t="s" s="196">
        <v>616</v>
      </c>
      <c r="F4283" s="197">
        <v>5.33</v>
      </c>
      <c r="G4283" s="198">
        <v>59</v>
      </c>
      <c r="H4283" s="199">
        <v>3</v>
      </c>
      <c r="I4283" s="200">
        <v>5.15829973627149</v>
      </c>
      <c r="J4283" s="201">
        <v>22.4617808966769</v>
      </c>
      <c r="K4283" s="202">
        <v>8.283378746594011</v>
      </c>
      <c r="L4283" s="201">
        <v>6.8</v>
      </c>
      <c r="M4283" s="202">
        <v>0</v>
      </c>
      <c r="N4283" s="201">
        <v>52.7547093376544</v>
      </c>
      <c r="O4283" s="203">
        <v>2</v>
      </c>
      <c r="P4283" s="204">
        <v>62.3</v>
      </c>
      <c r="Q4283" s="204"/>
      <c r="R4283" s="204"/>
      <c r="S4283" s="205">
        <v>2</v>
      </c>
      <c r="T4283" s="201">
        <v>6.985</v>
      </c>
      <c r="U4283" s="206">
        <v>4.4853356965731</v>
      </c>
      <c r="V4283" s="207">
        <v>94</v>
      </c>
      <c r="W4283" s="208">
        <v>6.01976229580442</v>
      </c>
      <c r="X4283" s="209">
        <v>11.2165906766172</v>
      </c>
      <c r="Y4283" s="209"/>
      <c r="Z4283" s="209">
        <v>6.66666666666667</v>
      </c>
      <c r="AA4283" s="209">
        <v>4.16526666666667</v>
      </c>
      <c r="AB4283" s="209"/>
      <c r="AC4283" s="209"/>
      <c r="AD4283" s="209"/>
      <c r="AE4283" s="210">
        <v>0.705882352941177</v>
      </c>
      <c r="AF4283" s="206">
        <v>7.01707157643875</v>
      </c>
      <c r="AG4283" s="211">
        <v>5.98514928578599</v>
      </c>
      <c r="AH4283" s="229">
        <v>36</v>
      </c>
      <c r="AI4283" s="200">
        <v>8.441110568947609</v>
      </c>
      <c r="AJ4283" s="201">
        <v>7.79444715526196</v>
      </c>
      <c r="AK4283" s="202">
        <v>8.252000000000001</v>
      </c>
      <c r="AL4283" s="201">
        <v>4.37</v>
      </c>
      <c r="AM4283" s="202">
        <v>9.279999999999999</v>
      </c>
      <c r="AN4283" s="201">
        <v>3.6</v>
      </c>
      <c r="AO4283" s="209">
        <v>0</v>
      </c>
      <c r="AP4283" s="206">
        <v>6.4932776422369</v>
      </c>
      <c r="AQ4283" s="207">
        <v>57</v>
      </c>
      <c r="AR4283" s="213">
        <v>1.13333333333333</v>
      </c>
      <c r="AS4283" s="214">
        <v>13.3</v>
      </c>
      <c r="AT4283" s="203">
        <v>5.2</v>
      </c>
      <c r="AU4283" s="204">
        <v>24</v>
      </c>
      <c r="AV4283" s="204"/>
      <c r="AW4283" s="204"/>
      <c r="AX4283" s="201">
        <v>3.16666666666667</v>
      </c>
      <c r="AY4283" s="203"/>
      <c r="AZ4283" s="204"/>
      <c r="BA4283" s="201"/>
      <c r="BB4283" s="209">
        <v>7.6</v>
      </c>
      <c r="BC4283" s="203">
        <v>1.65725812315941</v>
      </c>
      <c r="BD4283" s="204">
        <v>0</v>
      </c>
      <c r="BE4283" s="204"/>
      <c r="BF4283" s="204"/>
      <c r="BG4283" s="201">
        <v>0.828629061579704</v>
      </c>
      <c r="BH4283" s="206">
        <v>3.86509857608212</v>
      </c>
      <c r="BI4283" s="212">
        <v>72</v>
      </c>
      <c r="BJ4283" s="213">
        <v>2</v>
      </c>
      <c r="BK4283" s="204">
        <v>8.631712058367921</v>
      </c>
      <c r="BL4283" s="204">
        <v>6</v>
      </c>
      <c r="BM4283" s="201">
        <v>5.54390401945597</v>
      </c>
      <c r="BN4283" s="203"/>
      <c r="BO4283" s="204"/>
      <c r="BP4283" s="204"/>
      <c r="BQ4283" s="204"/>
      <c r="BR4283" s="204"/>
      <c r="BS4283" s="204">
        <v>3</v>
      </c>
      <c r="BT4283" s="204"/>
      <c r="BU4283" s="201"/>
      <c r="BV4283" s="203"/>
      <c r="BW4283" s="204"/>
      <c r="BX4283" s="204">
        <v>6.1025</v>
      </c>
      <c r="BY4283" s="204"/>
      <c r="BZ4283" s="201">
        <v>6.1025</v>
      </c>
      <c r="CA4283" s="203"/>
      <c r="CB4283" s="204"/>
      <c r="CC4283" s="204"/>
      <c r="CD4283" s="201"/>
      <c r="CE4283" s="206">
        <v>5.82320200972799</v>
      </c>
      <c r="CF4283" s="212">
        <v>54</v>
      </c>
      <c r="CG4283" t="s" s="215">
        <v>143</v>
      </c>
      <c r="CH4283" s="233"/>
      <c r="CI4283" s="48"/>
      <c r="CJ4283" s="18"/>
      <c r="CK4283" s="19"/>
      <c r="CL4283" s="19"/>
    </row>
    <row r="4284" ht="39.75" customHeight="1">
      <c r="A4284" s="228"/>
      <c r="B4284" s="158">
        <v>1985</v>
      </c>
      <c r="C4284" t="s" s="230">
        <v>617</v>
      </c>
      <c r="D4284" t="s" s="230">
        <v>618</v>
      </c>
      <c r="E4284" t="s" s="160">
        <v>619</v>
      </c>
      <c r="F4284" s="161">
        <v>4.66</v>
      </c>
      <c r="G4284" s="162">
        <v>81</v>
      </c>
      <c r="H4284" s="163">
        <v>3</v>
      </c>
      <c r="I4284" s="164">
        <v>8.40114588426195</v>
      </c>
      <c r="J4284" s="165">
        <v>11.4361039935094</v>
      </c>
      <c r="K4284" s="166">
        <v>7.30245231607629</v>
      </c>
      <c r="L4284" s="165">
        <v>10.4</v>
      </c>
      <c r="M4284" s="166"/>
      <c r="N4284" s="165"/>
      <c r="O4284" s="167">
        <v>2</v>
      </c>
      <c r="P4284" s="168">
        <v>63</v>
      </c>
      <c r="Q4284" s="168"/>
      <c r="R4284" s="168"/>
      <c r="S4284" s="169">
        <v>2</v>
      </c>
      <c r="T4284" s="165">
        <v>7.34</v>
      </c>
      <c r="U4284" s="171">
        <v>6.26089955008456</v>
      </c>
      <c r="V4284" s="172">
        <v>36</v>
      </c>
      <c r="W4284" s="173">
        <v>4.99365794844645</v>
      </c>
      <c r="X4284" s="174">
        <v>4.84288268749245</v>
      </c>
      <c r="Y4284" s="174"/>
      <c r="Z4284" s="174">
        <v>5</v>
      </c>
      <c r="AA4284" s="174">
        <v>5.3514</v>
      </c>
      <c r="AB4284" s="174">
        <v>4.90603310289241</v>
      </c>
      <c r="AC4284" s="174"/>
      <c r="AD4284" s="174"/>
      <c r="AE4284" s="175">
        <v>0.705882352941177</v>
      </c>
      <c r="AF4284" s="171">
        <v>5.01879474776626</v>
      </c>
      <c r="AG4284" s="217">
        <v>4.28073669662416</v>
      </c>
      <c r="AH4284" s="231">
        <v>80</v>
      </c>
      <c r="AI4284" s="164">
        <v>3.14576996480586</v>
      </c>
      <c r="AJ4284" s="165">
        <v>34.2711501759707</v>
      </c>
      <c r="AK4284" s="166">
        <v>5.712</v>
      </c>
      <c r="AL4284" s="165">
        <v>10.72</v>
      </c>
      <c r="AM4284" s="166">
        <v>0</v>
      </c>
      <c r="AN4284" s="165">
        <v>52.18</v>
      </c>
      <c r="AO4284" s="174">
        <v>0</v>
      </c>
      <c r="AP4284" s="171">
        <v>2.21444249120146</v>
      </c>
      <c r="AQ4284" s="172">
        <v>106</v>
      </c>
      <c r="AR4284" s="179">
        <v>8</v>
      </c>
      <c r="AS4284" s="180">
        <v>3</v>
      </c>
      <c r="AT4284" s="167">
        <v>4.68</v>
      </c>
      <c r="AU4284" s="168">
        <v>26.6</v>
      </c>
      <c r="AV4284" s="168"/>
      <c r="AW4284" s="168"/>
      <c r="AX4284" s="165">
        <v>6.34</v>
      </c>
      <c r="AY4284" s="167"/>
      <c r="AZ4284" s="168"/>
      <c r="BA4284" s="165"/>
      <c r="BB4284" s="174">
        <v>9.4</v>
      </c>
      <c r="BC4284" s="167">
        <v>1.65725812315941</v>
      </c>
      <c r="BD4284" s="168">
        <v>0</v>
      </c>
      <c r="BE4284" s="168"/>
      <c r="BF4284" s="168"/>
      <c r="BG4284" s="165">
        <v>0.828629061579704</v>
      </c>
      <c r="BH4284" s="171">
        <v>5.5228763538599</v>
      </c>
      <c r="BI4284" s="177">
        <v>44</v>
      </c>
      <c r="BJ4284" s="179">
        <v>8</v>
      </c>
      <c r="BK4284" s="168">
        <v>8.323979688420231</v>
      </c>
      <c r="BL4284" s="168">
        <v>8</v>
      </c>
      <c r="BM4284" s="165">
        <v>8.10799322947341</v>
      </c>
      <c r="BN4284" s="167"/>
      <c r="BO4284" s="168"/>
      <c r="BP4284" s="168">
        <v>7.2441</v>
      </c>
      <c r="BQ4284" s="168"/>
      <c r="BR4284" s="168"/>
      <c r="BS4284" s="168">
        <v>0</v>
      </c>
      <c r="BT4284" s="168"/>
      <c r="BU4284" s="165">
        <v>3.62205</v>
      </c>
      <c r="BV4284" s="167"/>
      <c r="BW4284" s="168"/>
      <c r="BX4284" s="168">
        <v>3.4025</v>
      </c>
      <c r="BY4284" s="168"/>
      <c r="BZ4284" s="165">
        <v>3.4025</v>
      </c>
      <c r="CA4284" s="167"/>
      <c r="CB4284" s="168"/>
      <c r="CC4284" s="168"/>
      <c r="CD4284" s="165"/>
      <c r="CE4284" s="171">
        <v>5.04418107649114</v>
      </c>
      <c r="CF4284" s="177">
        <v>72</v>
      </c>
      <c r="CG4284" t="s" s="218">
        <v>138</v>
      </c>
      <c r="CH4284" s="232"/>
      <c r="CI4284" s="48"/>
      <c r="CJ4284" s="18"/>
      <c r="CK4284" s="19"/>
      <c r="CL4284" s="19"/>
    </row>
    <row r="4285" ht="39.75" customHeight="1">
      <c r="A4285" s="228"/>
      <c r="B4285" s="194">
        <v>1985</v>
      </c>
      <c r="C4285" t="s" s="195">
        <v>620</v>
      </c>
      <c r="D4285" t="s" s="195">
        <v>621</v>
      </c>
      <c r="E4285" t="s" s="196">
        <v>622</v>
      </c>
      <c r="F4285" s="197">
        <v>2.26</v>
      </c>
      <c r="G4285" s="198">
        <v>113</v>
      </c>
      <c r="H4285" s="199">
        <v>4</v>
      </c>
      <c r="I4285" s="200">
        <v>7.20257214794911</v>
      </c>
      <c r="J4285" s="201">
        <v>15.511254696973</v>
      </c>
      <c r="K4285" s="202"/>
      <c r="L4285" s="201"/>
      <c r="M4285" s="202">
        <v>3.13901345291479</v>
      </c>
      <c r="N4285" s="201">
        <v>39.0134529147982</v>
      </c>
      <c r="O4285" s="203">
        <v>0</v>
      </c>
      <c r="P4285" s="204">
        <v>70</v>
      </c>
      <c r="Q4285" s="204"/>
      <c r="R4285" s="204"/>
      <c r="S4285" s="205">
        <v>0</v>
      </c>
      <c r="T4285" s="201">
        <v>5.75</v>
      </c>
      <c r="U4285" s="206">
        <v>4.02289640021598</v>
      </c>
      <c r="V4285" s="207">
        <v>109</v>
      </c>
      <c r="W4285" s="208">
        <v>2.74728808109632</v>
      </c>
      <c r="X4285" s="209">
        <v>2.98083811043106</v>
      </c>
      <c r="Y4285" s="209"/>
      <c r="Z4285" s="209">
        <v>3.33333333333333</v>
      </c>
      <c r="AA4285" s="209">
        <v>2.22438333333333</v>
      </c>
      <c r="AB4285" s="209"/>
      <c r="AC4285" s="209"/>
      <c r="AD4285" s="209"/>
      <c r="AE4285" s="210">
        <v>0.705882352941177</v>
      </c>
      <c r="AF4285" s="206">
        <v>2.82146071454851</v>
      </c>
      <c r="AG4285" s="211">
        <v>2.40654002123255</v>
      </c>
      <c r="AH4285" s="229">
        <v>140</v>
      </c>
      <c r="AI4285" s="200"/>
      <c r="AJ4285" s="201"/>
      <c r="AK4285" s="202">
        <v>0</v>
      </c>
      <c r="AL4285" s="201">
        <v>40.83</v>
      </c>
      <c r="AM4285" s="202">
        <v>0</v>
      </c>
      <c r="AN4285" s="201">
        <v>120.35</v>
      </c>
      <c r="AO4285" s="209">
        <v>0</v>
      </c>
      <c r="AP4285" s="206">
        <v>0</v>
      </c>
      <c r="AQ4285" s="207">
        <v>112</v>
      </c>
      <c r="AR4285" s="213">
        <v>2.26666666666667</v>
      </c>
      <c r="AS4285" s="214">
        <v>11.6</v>
      </c>
      <c r="AT4285" s="203">
        <v>4</v>
      </c>
      <c r="AU4285" s="204">
        <v>30</v>
      </c>
      <c r="AV4285" s="204"/>
      <c r="AW4285" s="204"/>
      <c r="AX4285" s="201">
        <v>3.13333333333333</v>
      </c>
      <c r="AY4285" s="203"/>
      <c r="AZ4285" s="204"/>
      <c r="BA4285" s="201"/>
      <c r="BB4285" s="209">
        <v>5</v>
      </c>
      <c r="BC4285" s="203">
        <v>1.65725812315941</v>
      </c>
      <c r="BD4285" s="204">
        <v>0</v>
      </c>
      <c r="BE4285" s="204"/>
      <c r="BF4285" s="204"/>
      <c r="BG4285" s="201">
        <v>0.828629061579704</v>
      </c>
      <c r="BH4285" s="206">
        <v>2.98732079830435</v>
      </c>
      <c r="BI4285" s="212">
        <v>82</v>
      </c>
      <c r="BJ4285" s="213">
        <v>2</v>
      </c>
      <c r="BK4285" s="204">
        <v>5.83583583583584</v>
      </c>
      <c r="BL4285" s="204">
        <v>0</v>
      </c>
      <c r="BM4285" s="201">
        <v>2.61194527861195</v>
      </c>
      <c r="BN4285" s="203"/>
      <c r="BO4285" s="204"/>
      <c r="BP4285" s="204"/>
      <c r="BQ4285" s="204"/>
      <c r="BR4285" s="204"/>
      <c r="BS4285" s="204">
        <v>10</v>
      </c>
      <c r="BT4285" s="204"/>
      <c r="BU4285" s="201"/>
      <c r="BV4285" s="203"/>
      <c r="BW4285" s="204"/>
      <c r="BX4285" s="204">
        <v>1.1825</v>
      </c>
      <c r="BY4285" s="204"/>
      <c r="BZ4285" s="201">
        <v>1.1825</v>
      </c>
      <c r="CA4285" s="203"/>
      <c r="CB4285" s="204"/>
      <c r="CC4285" s="204"/>
      <c r="CD4285" s="201"/>
      <c r="CE4285" s="206">
        <v>1.89722263930597</v>
      </c>
      <c r="CF4285" s="212">
        <v>117</v>
      </c>
      <c r="CG4285" t="s" s="215">
        <v>148</v>
      </c>
      <c r="CH4285" s="233"/>
      <c r="CI4285" s="48"/>
      <c r="CJ4285" s="18"/>
      <c r="CK4285" s="19"/>
      <c r="CL4285" s="19"/>
    </row>
    <row r="4286" ht="39.75" customHeight="1">
      <c r="A4286" s="228"/>
      <c r="B4286" s="158">
        <v>1985</v>
      </c>
      <c r="C4286" t="s" s="230">
        <v>623</v>
      </c>
      <c r="D4286" t="s" s="230">
        <v>624</v>
      </c>
      <c r="E4286" t="s" s="160">
        <v>625</v>
      </c>
      <c r="F4286" s="161"/>
      <c r="G4286" s="162"/>
      <c r="H4286" s="163"/>
      <c r="I4286" s="164">
        <v>4.41176470588235</v>
      </c>
      <c r="J4286" s="165">
        <v>25</v>
      </c>
      <c r="K4286" s="166"/>
      <c r="L4286" s="165"/>
      <c r="M4286" s="166"/>
      <c r="N4286" s="165"/>
      <c r="O4286" s="167"/>
      <c r="P4286" s="168"/>
      <c r="Q4286" s="168"/>
      <c r="R4286" s="168"/>
      <c r="S4286" s="169"/>
      <c r="T4286" s="165"/>
      <c r="U4286" s="171"/>
      <c r="V4286" s="222"/>
      <c r="W4286" s="173">
        <v>4.18405101087182</v>
      </c>
      <c r="X4286" s="174">
        <v>5.54596819363762</v>
      </c>
      <c r="Y4286" s="174"/>
      <c r="Z4286" s="174"/>
      <c r="AA4286" s="174">
        <v>6.70902550591829</v>
      </c>
      <c r="AB4286" s="174">
        <v>4.25632107145567</v>
      </c>
      <c r="AC4286" s="174"/>
      <c r="AD4286" s="174"/>
      <c r="AE4286" s="175">
        <v>0.823529411764706</v>
      </c>
      <c r="AF4286" s="171">
        <v>5.17384144547085</v>
      </c>
      <c r="AG4286" s="217">
        <v>4.71732602381166</v>
      </c>
      <c r="AH4286" s="231">
        <v>66</v>
      </c>
      <c r="AI4286" s="164"/>
      <c r="AJ4286" s="165"/>
      <c r="AK4286" s="166"/>
      <c r="AL4286" s="165"/>
      <c r="AM4286" s="166"/>
      <c r="AN4286" s="165"/>
      <c r="AO4286" s="174"/>
      <c r="AP4286" s="171"/>
      <c r="AQ4286" s="222"/>
      <c r="AR4286" s="179"/>
      <c r="AS4286" s="180"/>
      <c r="AT4286" s="167"/>
      <c r="AU4286" s="168"/>
      <c r="AV4286" s="168"/>
      <c r="AW4286" s="168"/>
      <c r="AX4286" s="165"/>
      <c r="AY4286" s="167"/>
      <c r="AZ4286" s="168"/>
      <c r="BA4286" s="165"/>
      <c r="BB4286" s="174">
        <v>0</v>
      </c>
      <c r="BC4286" s="167"/>
      <c r="BD4286" s="168">
        <v>0</v>
      </c>
      <c r="BE4286" s="168"/>
      <c r="BF4286" s="168"/>
      <c r="BG4286" s="165">
        <v>0</v>
      </c>
      <c r="BH4286" s="171"/>
      <c r="BI4286" s="177"/>
      <c r="BJ4286" s="179"/>
      <c r="BK4286" s="168"/>
      <c r="BL4286" s="168"/>
      <c r="BM4286" s="165"/>
      <c r="BN4286" s="167"/>
      <c r="BO4286" s="168"/>
      <c r="BP4286" s="168"/>
      <c r="BQ4286" s="168"/>
      <c r="BR4286" s="168"/>
      <c r="BS4286" s="168"/>
      <c r="BT4286" s="168"/>
      <c r="BU4286" s="165"/>
      <c r="BV4286" s="167"/>
      <c r="BW4286" s="168"/>
      <c r="BX4286" s="168"/>
      <c r="BY4286" s="168"/>
      <c r="BZ4286" s="165"/>
      <c r="CA4286" s="167"/>
      <c r="CB4286" s="168"/>
      <c r="CC4286" s="168"/>
      <c r="CD4286" s="165"/>
      <c r="CE4286" s="171"/>
      <c r="CF4286" s="177"/>
      <c r="CG4286" t="s" s="218">
        <v>138</v>
      </c>
      <c r="CH4286" s="232"/>
      <c r="CI4286" s="48"/>
      <c r="CJ4286" s="18"/>
      <c r="CK4286" s="19"/>
      <c r="CL4286" s="19"/>
    </row>
    <row r="4287" ht="39.75" customHeight="1">
      <c r="A4287" s="228"/>
      <c r="B4287" s="194">
        <v>1985</v>
      </c>
      <c r="C4287" t="s" s="195">
        <v>626</v>
      </c>
      <c r="D4287" t="s" s="195">
        <v>627</v>
      </c>
      <c r="E4287" t="s" s="196">
        <v>628</v>
      </c>
      <c r="F4287" s="197">
        <v>6.49</v>
      </c>
      <c r="G4287" s="198">
        <v>28</v>
      </c>
      <c r="H4287" s="199">
        <v>1</v>
      </c>
      <c r="I4287" s="200">
        <v>0</v>
      </c>
      <c r="J4287" s="201">
        <v>41.7600799377115</v>
      </c>
      <c r="K4287" s="202"/>
      <c r="L4287" s="201"/>
      <c r="M4287" s="202"/>
      <c r="N4287" s="201"/>
      <c r="O4287" s="203">
        <v>10</v>
      </c>
      <c r="P4287" s="204">
        <v>0</v>
      </c>
      <c r="Q4287" s="204"/>
      <c r="R4287" s="204"/>
      <c r="S4287" s="205">
        <v>10</v>
      </c>
      <c r="T4287" s="201">
        <v>2.7175</v>
      </c>
      <c r="U4287" s="206">
        <v>4.23916666666667</v>
      </c>
      <c r="V4287" s="207">
        <v>102</v>
      </c>
      <c r="W4287" s="208">
        <v>5.28709159796244</v>
      </c>
      <c r="X4287" s="209">
        <v>5.7848777767271</v>
      </c>
      <c r="Y4287" s="209"/>
      <c r="Z4287" s="209">
        <v>6.66666666666667</v>
      </c>
      <c r="AA4287" s="209">
        <v>4.2609</v>
      </c>
      <c r="AB4287" s="209"/>
      <c r="AC4287" s="209"/>
      <c r="AD4287" s="209"/>
      <c r="AE4287" s="210">
        <v>0.294117647058824</v>
      </c>
      <c r="AF4287" s="206">
        <v>5.49988401033905</v>
      </c>
      <c r="AG4287" s="211">
        <v>3.55874847727821</v>
      </c>
      <c r="AH4287" s="229">
        <v>97</v>
      </c>
      <c r="AI4287" s="200">
        <v>8.658245611281931</v>
      </c>
      <c r="AJ4287" s="201">
        <v>6.70877194359036</v>
      </c>
      <c r="AK4287" s="202">
        <v>8.087999999999999</v>
      </c>
      <c r="AL4287" s="201">
        <v>4.78</v>
      </c>
      <c r="AM4287" s="202">
        <v>9.108000000000001</v>
      </c>
      <c r="AN4287" s="201">
        <v>4.46</v>
      </c>
      <c r="AO4287" s="209">
        <v>10</v>
      </c>
      <c r="AP4287" s="206">
        <v>8.96356140282048</v>
      </c>
      <c r="AQ4287" s="207">
        <v>15</v>
      </c>
      <c r="AR4287" s="213">
        <v>10</v>
      </c>
      <c r="AS4287" s="214">
        <v>0</v>
      </c>
      <c r="AT4287" s="203">
        <v>9.199999999999999</v>
      </c>
      <c r="AU4287" s="204">
        <v>4</v>
      </c>
      <c r="AV4287" s="204"/>
      <c r="AW4287" s="204"/>
      <c r="AX4287" s="201">
        <v>9.6</v>
      </c>
      <c r="AY4287" s="203"/>
      <c r="AZ4287" s="204"/>
      <c r="BA4287" s="201"/>
      <c r="BB4287" s="209">
        <v>10</v>
      </c>
      <c r="BC4287" s="203">
        <v>10</v>
      </c>
      <c r="BD4287" s="204">
        <v>5</v>
      </c>
      <c r="BE4287" s="204"/>
      <c r="BF4287" s="204"/>
      <c r="BG4287" s="201">
        <v>7.5</v>
      </c>
      <c r="BH4287" s="206">
        <v>9.03333333333333</v>
      </c>
      <c r="BI4287" s="212">
        <v>10</v>
      </c>
      <c r="BJ4287" s="213">
        <v>5</v>
      </c>
      <c r="BK4287" s="204">
        <v>8.708708708708709</v>
      </c>
      <c r="BL4287" s="204"/>
      <c r="BM4287" s="201">
        <v>6.85435435435435</v>
      </c>
      <c r="BN4287" s="203"/>
      <c r="BO4287" s="204"/>
      <c r="BP4287" s="204"/>
      <c r="BQ4287" s="204"/>
      <c r="BR4287" s="204"/>
      <c r="BS4287" s="204">
        <v>10</v>
      </c>
      <c r="BT4287" s="204"/>
      <c r="BU4287" s="201"/>
      <c r="BV4287" s="203"/>
      <c r="BW4287" s="204"/>
      <c r="BX4287" s="204">
        <v>6.4675</v>
      </c>
      <c r="BY4287" s="204"/>
      <c r="BZ4287" s="201">
        <v>6.4675</v>
      </c>
      <c r="CA4287" s="203"/>
      <c r="CB4287" s="204"/>
      <c r="CC4287" s="204"/>
      <c r="CD4287" s="201"/>
      <c r="CE4287" s="206">
        <v>6.66092717717718</v>
      </c>
      <c r="CF4287" s="212">
        <v>35</v>
      </c>
      <c r="CG4287" t="s" s="215">
        <v>143</v>
      </c>
      <c r="CH4287" s="233"/>
      <c r="CI4287" s="48"/>
      <c r="CJ4287" s="18"/>
      <c r="CK4287" s="19"/>
      <c r="CL4287" s="19"/>
    </row>
    <row r="4288" ht="39.75" customHeight="1">
      <c r="A4288" s="228"/>
      <c r="B4288" s="158">
        <v>1985</v>
      </c>
      <c r="C4288" t="s" s="230">
        <v>629</v>
      </c>
      <c r="D4288" t="s" s="230">
        <v>630</v>
      </c>
      <c r="E4288" t="s" s="160">
        <v>631</v>
      </c>
      <c r="F4288" s="161">
        <v>8.23</v>
      </c>
      <c r="G4288" s="162">
        <v>7</v>
      </c>
      <c r="H4288" s="163">
        <v>1</v>
      </c>
      <c r="I4288" s="164">
        <v>4.16149221248748</v>
      </c>
      <c r="J4288" s="165">
        <v>25.8509264775426</v>
      </c>
      <c r="K4288" s="166">
        <v>5.25885558583106</v>
      </c>
      <c r="L4288" s="165">
        <v>17.9</v>
      </c>
      <c r="M4288" s="166">
        <v>10</v>
      </c>
      <c r="N4288" s="165">
        <v>10.7177781106923</v>
      </c>
      <c r="O4288" s="167">
        <v>2</v>
      </c>
      <c r="P4288" s="168">
        <v>60</v>
      </c>
      <c r="Q4288" s="168"/>
      <c r="R4288" s="168"/>
      <c r="S4288" s="169">
        <v>2</v>
      </c>
      <c r="T4288" s="165">
        <v>7.975</v>
      </c>
      <c r="U4288" s="171">
        <v>5.87906955966371</v>
      </c>
      <c r="V4288" s="172">
        <v>48</v>
      </c>
      <c r="W4288" s="173">
        <v>8.311611071359049</v>
      </c>
      <c r="X4288" s="174">
        <v>8.2921406464684</v>
      </c>
      <c r="Y4288" s="174"/>
      <c r="Z4288" s="174">
        <v>10</v>
      </c>
      <c r="AA4288" s="174">
        <v>7.66873333333333</v>
      </c>
      <c r="AB4288" s="174">
        <v>7.38541613640184</v>
      </c>
      <c r="AC4288" s="174"/>
      <c r="AD4288" s="174"/>
      <c r="AE4288" s="175">
        <v>0.9411764705882349</v>
      </c>
      <c r="AF4288" s="171">
        <v>8.331580237512529</v>
      </c>
      <c r="AG4288" s="217">
        <v>8.08653375993863</v>
      </c>
      <c r="AH4288" s="231">
        <v>15</v>
      </c>
      <c r="AI4288" s="164">
        <v>8.48803636877699</v>
      </c>
      <c r="AJ4288" s="165">
        <v>7.55981815611506</v>
      </c>
      <c r="AK4288" s="166">
        <v>9.007999999999999</v>
      </c>
      <c r="AL4288" s="165">
        <v>2.48</v>
      </c>
      <c r="AM4288" s="166">
        <v>8.818</v>
      </c>
      <c r="AN4288" s="165">
        <v>5.91</v>
      </c>
      <c r="AO4288" s="174">
        <v>10</v>
      </c>
      <c r="AP4288" s="171">
        <v>9.078509092194251</v>
      </c>
      <c r="AQ4288" s="172">
        <v>14</v>
      </c>
      <c r="AR4288" s="179">
        <v>9.6</v>
      </c>
      <c r="AS4288" s="180">
        <v>0.6</v>
      </c>
      <c r="AT4288" s="167">
        <v>8.5</v>
      </c>
      <c r="AU4288" s="168">
        <v>7.5</v>
      </c>
      <c r="AV4288" s="168"/>
      <c r="AW4288" s="168"/>
      <c r="AX4288" s="165">
        <v>9.050000000000001</v>
      </c>
      <c r="AY4288" s="167"/>
      <c r="AZ4288" s="168"/>
      <c r="BA4288" s="165"/>
      <c r="BB4288" s="174">
        <v>10</v>
      </c>
      <c r="BC4288" s="167">
        <v>10</v>
      </c>
      <c r="BD4288" s="168">
        <v>10</v>
      </c>
      <c r="BE4288" s="168"/>
      <c r="BF4288" s="168"/>
      <c r="BG4288" s="165">
        <v>10</v>
      </c>
      <c r="BH4288" s="171">
        <v>9.68333333333333</v>
      </c>
      <c r="BI4288" s="177">
        <v>5</v>
      </c>
      <c r="BJ4288" s="179">
        <v>10</v>
      </c>
      <c r="BK4288" s="168">
        <v>8.956871083773811</v>
      </c>
      <c r="BL4288" s="168">
        <v>10</v>
      </c>
      <c r="BM4288" s="165">
        <v>9.652290361257929</v>
      </c>
      <c r="BN4288" s="167"/>
      <c r="BO4288" s="168"/>
      <c r="BP4288" s="168">
        <v>5.1759</v>
      </c>
      <c r="BQ4288" s="168">
        <v>5.19</v>
      </c>
      <c r="BR4288" s="168"/>
      <c r="BS4288" s="168">
        <v>10</v>
      </c>
      <c r="BT4288" s="168"/>
      <c r="BU4288" s="165">
        <v>6.78863333333333</v>
      </c>
      <c r="BV4288" s="167"/>
      <c r="BW4288" s="168"/>
      <c r="BX4288" s="168">
        <v>8.852499999999999</v>
      </c>
      <c r="BY4288" s="168"/>
      <c r="BZ4288" s="165">
        <v>8.852499999999999</v>
      </c>
      <c r="CA4288" s="167"/>
      <c r="CB4288" s="168"/>
      <c r="CC4288" s="168"/>
      <c r="CD4288" s="165"/>
      <c r="CE4288" s="171">
        <v>8.43114123153042</v>
      </c>
      <c r="CF4288" s="177">
        <v>7</v>
      </c>
      <c r="CG4288" t="s" s="218">
        <v>138</v>
      </c>
      <c r="CH4288" s="232"/>
      <c r="CI4288" s="48"/>
      <c r="CJ4288" s="18"/>
      <c r="CK4288" s="19"/>
      <c r="CL4288" s="19"/>
    </row>
    <row r="4289" ht="39.75" customHeight="1">
      <c r="A4289" s="228"/>
      <c r="B4289" s="194">
        <v>1985</v>
      </c>
      <c r="C4289" t="s" s="195">
        <v>632</v>
      </c>
      <c r="D4289" t="s" s="195">
        <v>633</v>
      </c>
      <c r="E4289" t="s" s="196">
        <v>634</v>
      </c>
      <c r="F4289" s="197">
        <v>8.5</v>
      </c>
      <c r="G4289" s="198">
        <v>4</v>
      </c>
      <c r="H4289" s="199">
        <v>1</v>
      </c>
      <c r="I4289" s="200">
        <v>5.45378935923658</v>
      </c>
      <c r="J4289" s="201">
        <v>21.4571161785956</v>
      </c>
      <c r="K4289" s="202">
        <v>6.73024523160763</v>
      </c>
      <c r="L4289" s="201">
        <v>12.5</v>
      </c>
      <c r="M4289" s="202">
        <v>8.77822559457897</v>
      </c>
      <c r="N4289" s="201">
        <v>19.2762104189736</v>
      </c>
      <c r="O4289" s="203">
        <v>4</v>
      </c>
      <c r="P4289" t="s" s="220">
        <v>762</v>
      </c>
      <c r="Q4289" s="204"/>
      <c r="R4289" s="204"/>
      <c r="S4289" s="205">
        <v>4</v>
      </c>
      <c r="T4289" s="201">
        <v>8.4275</v>
      </c>
      <c r="U4289" s="206">
        <v>6.67795203708464</v>
      </c>
      <c r="V4289" s="207">
        <v>24</v>
      </c>
      <c r="W4289" s="208">
        <v>7.95099377907293</v>
      </c>
      <c r="X4289" s="209">
        <v>7.40977557052601</v>
      </c>
      <c r="Y4289" s="209"/>
      <c r="Z4289" s="209">
        <v>10</v>
      </c>
      <c r="AA4289" s="209">
        <v>8.782299999999999</v>
      </c>
      <c r="AB4289" s="209">
        <v>9.214223898634121</v>
      </c>
      <c r="AC4289" s="209"/>
      <c r="AD4289" s="209"/>
      <c r="AE4289" s="210">
        <v>1</v>
      </c>
      <c r="AF4289" s="206">
        <v>8.67145864964661</v>
      </c>
      <c r="AG4289" s="211">
        <v>8.67145864964661</v>
      </c>
      <c r="AH4289" s="229">
        <v>9</v>
      </c>
      <c r="AI4289" s="200">
        <v>9.02544671244701</v>
      </c>
      <c r="AJ4289" s="201">
        <v>4.87276643776497</v>
      </c>
      <c r="AK4289" s="202">
        <v>9.036</v>
      </c>
      <c r="AL4289" s="201">
        <v>2.41</v>
      </c>
      <c r="AM4289" s="202">
        <v>9.295999999999999</v>
      </c>
      <c r="AN4289" s="201">
        <v>3.52</v>
      </c>
      <c r="AO4289" s="209">
        <v>10</v>
      </c>
      <c r="AP4289" s="206">
        <v>9.33936167811175</v>
      </c>
      <c r="AQ4289" s="207">
        <v>8</v>
      </c>
      <c r="AR4289" s="213">
        <v>8.866666666666671</v>
      </c>
      <c r="AS4289" s="214">
        <v>1.7</v>
      </c>
      <c r="AT4289" s="203">
        <v>8.68</v>
      </c>
      <c r="AU4289" s="204">
        <v>6.6</v>
      </c>
      <c r="AV4289" s="204"/>
      <c r="AW4289" s="204"/>
      <c r="AX4289" s="201">
        <v>8.77333333333333</v>
      </c>
      <c r="AY4289" s="203"/>
      <c r="AZ4289" s="204"/>
      <c r="BA4289" s="201"/>
      <c r="BB4289" s="209">
        <v>10</v>
      </c>
      <c r="BC4289" s="203">
        <v>10</v>
      </c>
      <c r="BD4289" s="204">
        <v>8</v>
      </c>
      <c r="BE4289" s="204"/>
      <c r="BF4289" s="204"/>
      <c r="BG4289" s="201">
        <v>9</v>
      </c>
      <c r="BH4289" s="206">
        <v>9.257777777777781</v>
      </c>
      <c r="BI4289" s="212">
        <v>8</v>
      </c>
      <c r="BJ4289" s="213">
        <v>10</v>
      </c>
      <c r="BK4289" s="204">
        <v>7.89906549672652</v>
      </c>
      <c r="BL4289" s="204">
        <v>10</v>
      </c>
      <c r="BM4289" s="201">
        <v>9.299688498908839</v>
      </c>
      <c r="BN4289" s="203"/>
      <c r="BO4289" s="204"/>
      <c r="BP4289" s="204">
        <v>7.5888</v>
      </c>
      <c r="BQ4289" s="204">
        <v>5.63</v>
      </c>
      <c r="BR4289" s="204"/>
      <c r="BS4289" s="204">
        <v>10</v>
      </c>
      <c r="BT4289" s="204"/>
      <c r="BU4289" s="201">
        <v>7.7396</v>
      </c>
      <c r="BV4289" s="203"/>
      <c r="BW4289" s="204"/>
      <c r="BX4289" s="204">
        <v>8.5875</v>
      </c>
      <c r="BY4289" s="204"/>
      <c r="BZ4289" s="201">
        <v>8.5875</v>
      </c>
      <c r="CA4289" s="203"/>
      <c r="CB4289" s="204"/>
      <c r="CC4289" s="204"/>
      <c r="CD4289" s="201"/>
      <c r="CE4289" s="206">
        <v>8.542262832969611</v>
      </c>
      <c r="CF4289" s="212">
        <v>5</v>
      </c>
      <c r="CG4289" t="s" s="215">
        <v>235</v>
      </c>
      <c r="CH4289" s="233"/>
      <c r="CI4289" s="48"/>
      <c r="CJ4289" s="18"/>
      <c r="CK4289" s="19"/>
      <c r="CL4289" s="19"/>
    </row>
    <row r="4290" ht="39.75" customHeight="1">
      <c r="A4290" s="228"/>
      <c r="B4290" s="158">
        <v>1985</v>
      </c>
      <c r="C4290" t="s" s="230">
        <v>636</v>
      </c>
      <c r="D4290" t="s" s="230">
        <v>637</v>
      </c>
      <c r="E4290" t="s" s="160">
        <v>638</v>
      </c>
      <c r="F4290" s="161">
        <v>6.39</v>
      </c>
      <c r="G4290" s="162">
        <v>30</v>
      </c>
      <c r="H4290" s="163">
        <v>2</v>
      </c>
      <c r="I4290" s="164">
        <v>6.64309266473931</v>
      </c>
      <c r="J4290" s="165">
        <v>17.4134849398863</v>
      </c>
      <c r="K4290" s="166">
        <v>7.41144414168937</v>
      </c>
      <c r="L4290" s="165">
        <v>10</v>
      </c>
      <c r="M4290" s="166">
        <v>3.93554384877595</v>
      </c>
      <c r="N4290" s="165">
        <v>36.2255965292842</v>
      </c>
      <c r="O4290" s="167">
        <v>10</v>
      </c>
      <c r="P4290" s="168">
        <v>0</v>
      </c>
      <c r="Q4290" s="168"/>
      <c r="R4290" s="168"/>
      <c r="S4290" s="169">
        <v>10</v>
      </c>
      <c r="T4290" s="165">
        <v>6.6675</v>
      </c>
      <c r="U4290" s="171">
        <v>6.93151613104093</v>
      </c>
      <c r="V4290" s="172">
        <v>22</v>
      </c>
      <c r="W4290" s="173">
        <v>6.31155360569097</v>
      </c>
      <c r="X4290" s="174">
        <v>6.97861119367377</v>
      </c>
      <c r="Y4290" s="174"/>
      <c r="Z4290" s="174">
        <v>5</v>
      </c>
      <c r="AA4290" s="174">
        <v>5.6265</v>
      </c>
      <c r="AB4290" s="174"/>
      <c r="AC4290" s="174"/>
      <c r="AD4290" s="174"/>
      <c r="AE4290" s="175">
        <v>0.9411764705882349</v>
      </c>
      <c r="AF4290" s="171">
        <v>5.97916619984118</v>
      </c>
      <c r="AG4290" s="217">
        <v>5.80330837043409</v>
      </c>
      <c r="AH4290" s="231">
        <v>40</v>
      </c>
      <c r="AI4290" s="164">
        <v>2.83104610979402</v>
      </c>
      <c r="AJ4290" s="165">
        <v>35.8447694510299</v>
      </c>
      <c r="AK4290" s="166">
        <v>1.852</v>
      </c>
      <c r="AL4290" s="165">
        <v>20.37</v>
      </c>
      <c r="AM4290" s="166">
        <v>0</v>
      </c>
      <c r="AN4290" s="165">
        <v>74.02</v>
      </c>
      <c r="AO4290" s="174">
        <v>10</v>
      </c>
      <c r="AP4290" s="171">
        <v>3.6707615274485</v>
      </c>
      <c r="AQ4290" s="172">
        <v>101</v>
      </c>
      <c r="AR4290" s="179">
        <v>6.13333333333333</v>
      </c>
      <c r="AS4290" s="180">
        <v>5.8</v>
      </c>
      <c r="AT4290" s="167">
        <v>3.8</v>
      </c>
      <c r="AU4290" s="168">
        <v>31</v>
      </c>
      <c r="AV4290" s="168"/>
      <c r="AW4290" s="168"/>
      <c r="AX4290" s="165">
        <v>4.96666666666667</v>
      </c>
      <c r="AY4290" s="167"/>
      <c r="AZ4290" s="168"/>
      <c r="BA4290" s="165"/>
      <c r="BB4290" s="174">
        <v>10</v>
      </c>
      <c r="BC4290" s="167">
        <v>7.17037796974182</v>
      </c>
      <c r="BD4290" s="168">
        <v>10</v>
      </c>
      <c r="BE4290" s="168"/>
      <c r="BF4290" s="168"/>
      <c r="BG4290" s="165">
        <v>8.585188984870911</v>
      </c>
      <c r="BH4290" s="171">
        <v>7.85061855051253</v>
      </c>
      <c r="BI4290" s="177">
        <v>24</v>
      </c>
      <c r="BJ4290" s="179">
        <v>5</v>
      </c>
      <c r="BK4290" s="168">
        <v>8.068566312369629</v>
      </c>
      <c r="BL4290" s="168">
        <v>8</v>
      </c>
      <c r="BM4290" s="165">
        <v>7.02285543745654</v>
      </c>
      <c r="BN4290" s="167"/>
      <c r="BO4290" s="168"/>
      <c r="BP4290" s="168"/>
      <c r="BQ4290" s="168"/>
      <c r="BR4290" s="168"/>
      <c r="BS4290" s="168">
        <v>10</v>
      </c>
      <c r="BT4290" s="168"/>
      <c r="BU4290" s="165"/>
      <c r="BV4290" s="167"/>
      <c r="BW4290" s="168"/>
      <c r="BX4290" s="168">
        <v>8.365</v>
      </c>
      <c r="BY4290" s="168"/>
      <c r="BZ4290" s="165">
        <v>8.365</v>
      </c>
      <c r="CA4290" s="167"/>
      <c r="CB4290" s="168"/>
      <c r="CC4290" s="168"/>
      <c r="CD4290" s="165"/>
      <c r="CE4290" s="171">
        <v>7.69392771872827</v>
      </c>
      <c r="CF4290" s="177">
        <v>18</v>
      </c>
      <c r="CG4290" t="s" s="218">
        <v>152</v>
      </c>
      <c r="CH4290" s="232"/>
      <c r="CI4290" s="48"/>
      <c r="CJ4290" s="18"/>
      <c r="CK4290" s="19"/>
      <c r="CL4290" s="19"/>
    </row>
    <row r="4291" ht="39.75" customHeight="1">
      <c r="A4291" s="228"/>
      <c r="B4291" s="194">
        <v>1985</v>
      </c>
      <c r="C4291" t="s" s="195">
        <v>639</v>
      </c>
      <c r="D4291" t="s" s="195">
        <v>640</v>
      </c>
      <c r="E4291" t="s" s="196">
        <v>641</v>
      </c>
      <c r="F4291" s="197">
        <v>5.99</v>
      </c>
      <c r="G4291" s="198">
        <v>38</v>
      </c>
      <c r="H4291" s="199">
        <v>2</v>
      </c>
      <c r="I4291" s="200">
        <v>7.51672916045688</v>
      </c>
      <c r="J4291" s="201">
        <v>14.4431208544466</v>
      </c>
      <c r="K4291" s="202">
        <v>8.91008174386921</v>
      </c>
      <c r="L4291" s="201">
        <v>4.5</v>
      </c>
      <c r="M4291" s="202"/>
      <c r="N4291" s="201"/>
      <c r="O4291" s="203">
        <v>7</v>
      </c>
      <c r="P4291" s="204">
        <v>45</v>
      </c>
      <c r="Q4291" s="204"/>
      <c r="R4291" s="204"/>
      <c r="S4291" s="205">
        <v>7</v>
      </c>
      <c r="T4291" s="201">
        <v>5.8225</v>
      </c>
      <c r="U4291" s="206">
        <v>7.31232772608152</v>
      </c>
      <c r="V4291" s="207">
        <v>15</v>
      </c>
      <c r="W4291" s="208">
        <v>4.18192081852172</v>
      </c>
      <c r="X4291" s="209">
        <v>1.9076426266376</v>
      </c>
      <c r="Y4291" s="209"/>
      <c r="Z4291" s="209">
        <v>8.33333333333333</v>
      </c>
      <c r="AA4291" s="209">
        <v>6.03358333333333</v>
      </c>
      <c r="AB4291" s="209">
        <v>4.19806361826707</v>
      </c>
      <c r="AC4291" s="209"/>
      <c r="AD4291" s="209"/>
      <c r="AE4291" s="210">
        <v>0.9411764705882349</v>
      </c>
      <c r="AF4291" s="206">
        <v>4.93090874601861</v>
      </c>
      <c r="AG4291" s="211">
        <v>4.78588201819453</v>
      </c>
      <c r="AH4291" s="229">
        <v>61</v>
      </c>
      <c r="AI4291" s="200">
        <v>7.65709477172939</v>
      </c>
      <c r="AJ4291" s="201">
        <v>11.714526141353</v>
      </c>
      <c r="AK4291" s="202">
        <v>7.94</v>
      </c>
      <c r="AL4291" s="201">
        <v>5.15</v>
      </c>
      <c r="AM4291" s="202">
        <v>7.918</v>
      </c>
      <c r="AN4291" s="201">
        <v>10.41</v>
      </c>
      <c r="AO4291" s="209">
        <v>10</v>
      </c>
      <c r="AP4291" s="206">
        <v>8.37877369293235</v>
      </c>
      <c r="AQ4291" s="207">
        <v>24</v>
      </c>
      <c r="AR4291" s="213">
        <v>3.93333333333333</v>
      </c>
      <c r="AS4291" s="214">
        <v>9.1</v>
      </c>
      <c r="AT4291" s="203">
        <v>3.42</v>
      </c>
      <c r="AU4291" s="204">
        <v>32.9</v>
      </c>
      <c r="AV4291" s="204"/>
      <c r="AW4291" s="204"/>
      <c r="AX4291" s="201">
        <v>3.67666666666667</v>
      </c>
      <c r="AY4291" s="203"/>
      <c r="AZ4291" s="204"/>
      <c r="BA4291" s="201"/>
      <c r="BB4291" s="209">
        <v>5</v>
      </c>
      <c r="BC4291" s="203">
        <v>1.80357530713081</v>
      </c>
      <c r="BD4291" s="204">
        <v>5</v>
      </c>
      <c r="BE4291" s="204"/>
      <c r="BF4291" s="204"/>
      <c r="BG4291" s="201">
        <v>3.40178765356541</v>
      </c>
      <c r="BH4291" s="206">
        <v>4.02615144007736</v>
      </c>
      <c r="BI4291" s="212">
        <v>71</v>
      </c>
      <c r="BJ4291" s="213">
        <v>8</v>
      </c>
      <c r="BK4291" s="204">
        <v>9.25925925925926</v>
      </c>
      <c r="BL4291" s="204">
        <v>4</v>
      </c>
      <c r="BM4291" s="201">
        <v>7.08641975308642</v>
      </c>
      <c r="BN4291" s="203"/>
      <c r="BO4291" s="204"/>
      <c r="BP4291" s="204">
        <v>7.2441</v>
      </c>
      <c r="BQ4291" s="204"/>
      <c r="BR4291" s="204"/>
      <c r="BS4291" s="204">
        <v>1</v>
      </c>
      <c r="BT4291" s="204"/>
      <c r="BU4291" s="201">
        <v>4.12205</v>
      </c>
      <c r="BV4291" s="203"/>
      <c r="BW4291" s="204"/>
      <c r="BX4291" s="204">
        <v>5.205</v>
      </c>
      <c r="BY4291" s="204"/>
      <c r="BZ4291" s="201">
        <v>5.205</v>
      </c>
      <c r="CA4291" s="203"/>
      <c r="CB4291" s="204"/>
      <c r="CC4291" s="204"/>
      <c r="CD4291" s="201"/>
      <c r="CE4291" s="206">
        <v>5.47115658436214</v>
      </c>
      <c r="CF4291" s="212">
        <v>59</v>
      </c>
      <c r="CG4291" t="s" s="215">
        <v>152</v>
      </c>
      <c r="CH4291" s="233"/>
      <c r="CI4291" s="48"/>
      <c r="CJ4291" s="18"/>
      <c r="CK4291" s="19"/>
      <c r="CL4291" s="19"/>
    </row>
    <row r="4292" ht="39.75" customHeight="1">
      <c r="A4292" s="228"/>
      <c r="B4292" s="158">
        <v>1985</v>
      </c>
      <c r="C4292" t="s" s="230">
        <v>642</v>
      </c>
      <c r="D4292" t="s" s="230">
        <v>643</v>
      </c>
      <c r="E4292" t="s" s="160">
        <v>644</v>
      </c>
      <c r="F4292" s="161"/>
      <c r="G4292" s="162"/>
      <c r="H4292" s="163"/>
      <c r="I4292" s="164"/>
      <c r="J4292" s="165"/>
      <c r="K4292" s="166"/>
      <c r="L4292" s="165"/>
      <c r="M4292" s="166"/>
      <c r="N4292" s="165"/>
      <c r="O4292" s="167"/>
      <c r="P4292" s="168"/>
      <c r="Q4292" s="168"/>
      <c r="R4292" s="168"/>
      <c r="S4292" s="169"/>
      <c r="T4292" s="165">
        <v>0.9125</v>
      </c>
      <c r="U4292" s="171"/>
      <c r="V4292" s="222"/>
      <c r="W4292" s="173">
        <v>3.35236940604275</v>
      </c>
      <c r="X4292" s="174">
        <v>6.68198505915756</v>
      </c>
      <c r="Y4292" s="174"/>
      <c r="Z4292" s="174">
        <v>3.33333333333333</v>
      </c>
      <c r="AA4292" s="174">
        <v>4.2352</v>
      </c>
      <c r="AB4292" s="174">
        <v>3.32841038282101</v>
      </c>
      <c r="AC4292" s="174"/>
      <c r="AD4292" s="174"/>
      <c r="AE4292" s="175">
        <v>0.882352941176471</v>
      </c>
      <c r="AF4292" s="171">
        <v>4.18625963627093</v>
      </c>
      <c r="AG4292" s="217">
        <v>3.94000906943146</v>
      </c>
      <c r="AH4292" s="231">
        <v>88</v>
      </c>
      <c r="AI4292" s="164"/>
      <c r="AJ4292" s="165"/>
      <c r="AK4292" s="166"/>
      <c r="AL4292" s="165"/>
      <c r="AM4292" s="166"/>
      <c r="AN4292" s="165"/>
      <c r="AO4292" s="174"/>
      <c r="AP4292" s="171"/>
      <c r="AQ4292" s="222"/>
      <c r="AR4292" s="179"/>
      <c r="AS4292" s="180"/>
      <c r="AT4292" s="167"/>
      <c r="AU4292" s="168"/>
      <c r="AV4292" s="168"/>
      <c r="AW4292" s="168"/>
      <c r="AX4292" s="165"/>
      <c r="AY4292" s="167"/>
      <c r="AZ4292" s="168"/>
      <c r="BA4292" s="165"/>
      <c r="BB4292" s="174"/>
      <c r="BC4292" s="167">
        <v>0</v>
      </c>
      <c r="BD4292" s="168"/>
      <c r="BE4292" s="168"/>
      <c r="BF4292" s="168"/>
      <c r="BG4292" s="165">
        <v>0</v>
      </c>
      <c r="BH4292" s="171"/>
      <c r="BI4292" s="177"/>
      <c r="BJ4292" s="179"/>
      <c r="BK4292" s="168"/>
      <c r="BL4292" s="168"/>
      <c r="BM4292" s="165"/>
      <c r="BN4292" s="167"/>
      <c r="BO4292" s="168"/>
      <c r="BP4292" s="168"/>
      <c r="BQ4292" s="168"/>
      <c r="BR4292" s="168"/>
      <c r="BS4292" s="168"/>
      <c r="BT4292" s="168"/>
      <c r="BU4292" s="165"/>
      <c r="BV4292" s="167"/>
      <c r="BW4292" s="168"/>
      <c r="BX4292" s="168">
        <v>2.565</v>
      </c>
      <c r="BY4292" s="168"/>
      <c r="BZ4292" s="165">
        <v>2.565</v>
      </c>
      <c r="CA4292" s="167"/>
      <c r="CB4292" s="168"/>
      <c r="CC4292" s="168"/>
      <c r="CD4292" s="165"/>
      <c r="CE4292" s="171"/>
      <c r="CF4292" s="177"/>
      <c r="CG4292" t="s" s="218">
        <v>159</v>
      </c>
      <c r="CH4292" s="232"/>
      <c r="CI4292" s="48"/>
      <c r="CJ4292" s="18"/>
      <c r="CK4292" s="19"/>
      <c r="CL4292" s="19"/>
    </row>
    <row r="4293" ht="39.75" customHeight="1">
      <c r="A4293" s="228"/>
      <c r="B4293" s="194">
        <v>1985</v>
      </c>
      <c r="C4293" t="s" s="195">
        <v>645</v>
      </c>
      <c r="D4293" t="s" s="195">
        <v>646</v>
      </c>
      <c r="E4293" t="s" s="196">
        <v>647</v>
      </c>
      <c r="F4293" s="197"/>
      <c r="G4293" s="198"/>
      <c r="H4293" s="199"/>
      <c r="I4293" s="200"/>
      <c r="J4293" s="201"/>
      <c r="K4293" s="202"/>
      <c r="L4293" s="201"/>
      <c r="M4293" s="202"/>
      <c r="N4293" s="201"/>
      <c r="O4293" s="203"/>
      <c r="P4293" s="204"/>
      <c r="Q4293" s="204"/>
      <c r="R4293" s="204"/>
      <c r="S4293" s="205"/>
      <c r="T4293" s="201">
        <v>4.565</v>
      </c>
      <c r="U4293" s="206"/>
      <c r="V4293" s="223"/>
      <c r="W4293" s="208">
        <v>3.00115482783513</v>
      </c>
      <c r="X4293" s="209">
        <v>3.66913985102663</v>
      </c>
      <c r="Y4293" s="209"/>
      <c r="Z4293" s="209">
        <v>3.33333333333333</v>
      </c>
      <c r="AA4293" s="209">
        <v>4.0399</v>
      </c>
      <c r="AB4293" s="209"/>
      <c r="AC4293" s="209"/>
      <c r="AD4293" s="209"/>
      <c r="AE4293" s="210">
        <v>0.411764705882353</v>
      </c>
      <c r="AF4293" s="206">
        <v>3.51088200304877</v>
      </c>
      <c r="AG4293" s="211">
        <v>2.4782696492109</v>
      </c>
      <c r="AH4293" s="229">
        <v>139</v>
      </c>
      <c r="AI4293" s="200"/>
      <c r="AJ4293" s="201"/>
      <c r="AK4293" s="202"/>
      <c r="AL4293" s="201"/>
      <c r="AM4293" s="202"/>
      <c r="AN4293" s="201"/>
      <c r="AO4293" s="209"/>
      <c r="AP4293" s="206"/>
      <c r="AQ4293" s="223"/>
      <c r="AR4293" s="213"/>
      <c r="AS4293" s="214"/>
      <c r="AT4293" s="203"/>
      <c r="AU4293" s="204"/>
      <c r="AV4293" s="204"/>
      <c r="AW4293" s="204"/>
      <c r="AX4293" s="201"/>
      <c r="AY4293" s="203"/>
      <c r="AZ4293" s="204"/>
      <c r="BA4293" s="201"/>
      <c r="BB4293" s="209"/>
      <c r="BC4293" s="203"/>
      <c r="BD4293" s="204"/>
      <c r="BE4293" s="204"/>
      <c r="BF4293" s="204"/>
      <c r="BG4293" s="201"/>
      <c r="BH4293" s="206"/>
      <c r="BI4293" s="212"/>
      <c r="BJ4293" s="213"/>
      <c r="BK4293" s="204"/>
      <c r="BL4293" s="204"/>
      <c r="BM4293" s="201"/>
      <c r="BN4293" s="203"/>
      <c r="BO4293" s="204"/>
      <c r="BP4293" s="204"/>
      <c r="BQ4293" s="204"/>
      <c r="BR4293" s="204"/>
      <c r="BS4293" s="204"/>
      <c r="BT4293" s="204"/>
      <c r="BU4293" s="201"/>
      <c r="BV4293" s="203"/>
      <c r="BW4293" s="204"/>
      <c r="BX4293" s="204">
        <v>4.4025</v>
      </c>
      <c r="BY4293" s="204"/>
      <c r="BZ4293" s="201">
        <v>4.4025</v>
      </c>
      <c r="CA4293" s="203"/>
      <c r="CB4293" s="204"/>
      <c r="CC4293" s="204"/>
      <c r="CD4293" s="201"/>
      <c r="CE4293" s="206"/>
      <c r="CF4293" s="212"/>
      <c r="CG4293" t="s" s="215">
        <v>143</v>
      </c>
      <c r="CH4293" s="233"/>
      <c r="CI4293" s="48"/>
      <c r="CJ4293" s="18"/>
      <c r="CK4293" s="19"/>
      <c r="CL4293" s="19"/>
    </row>
    <row r="4294" ht="39.75" customHeight="1">
      <c r="A4294" s="228"/>
      <c r="B4294" s="158">
        <v>1985</v>
      </c>
      <c r="C4294" t="s" s="230">
        <v>648</v>
      </c>
      <c r="D4294" t="s" s="230">
        <v>649</v>
      </c>
      <c r="E4294" t="s" s="160">
        <v>650</v>
      </c>
      <c r="F4294" s="161">
        <v>3.98</v>
      </c>
      <c r="G4294" s="162">
        <v>97</v>
      </c>
      <c r="H4294" s="163">
        <v>4</v>
      </c>
      <c r="I4294" s="164">
        <v>3.5955512633487</v>
      </c>
      <c r="J4294" s="165">
        <v>27.7751257046144</v>
      </c>
      <c r="K4294" s="166">
        <v>8.991825613079021</v>
      </c>
      <c r="L4294" s="165">
        <v>4.2</v>
      </c>
      <c r="M4294" s="166">
        <v>10</v>
      </c>
      <c r="N4294" s="165">
        <v>13.9656443131278</v>
      </c>
      <c r="O4294" s="167">
        <v>0</v>
      </c>
      <c r="P4294" s="168">
        <v>80</v>
      </c>
      <c r="Q4294" s="168"/>
      <c r="R4294" s="168"/>
      <c r="S4294" s="169">
        <v>0</v>
      </c>
      <c r="T4294" s="165">
        <v>1.675</v>
      </c>
      <c r="U4294" s="171">
        <v>4.85247537528554</v>
      </c>
      <c r="V4294" s="172">
        <v>83</v>
      </c>
      <c r="W4294" s="173">
        <v>5.25606562033755</v>
      </c>
      <c r="X4294" s="174">
        <v>5.7830931790562</v>
      </c>
      <c r="Y4294" s="174"/>
      <c r="Z4294" s="174">
        <v>5</v>
      </c>
      <c r="AA4294" s="174">
        <v>3.98756666666667</v>
      </c>
      <c r="AB4294" s="174"/>
      <c r="AC4294" s="174"/>
      <c r="AD4294" s="174"/>
      <c r="AE4294" s="175">
        <v>0.705882352941177</v>
      </c>
      <c r="AF4294" s="171">
        <v>5.0066813665151</v>
      </c>
      <c r="AG4294" s="217">
        <v>4.27040469496877</v>
      </c>
      <c r="AH4294" s="231">
        <v>82</v>
      </c>
      <c r="AI4294" s="164">
        <v>6.6610278792946</v>
      </c>
      <c r="AJ4294" s="165">
        <v>16.694860603527</v>
      </c>
      <c r="AK4294" s="166">
        <v>4.96</v>
      </c>
      <c r="AL4294" s="165">
        <v>12.6</v>
      </c>
      <c r="AM4294" s="166">
        <v>1.772</v>
      </c>
      <c r="AN4294" s="165">
        <v>41.14</v>
      </c>
      <c r="AO4294" s="174">
        <v>0</v>
      </c>
      <c r="AP4294" s="171">
        <v>3.34825696982365</v>
      </c>
      <c r="AQ4294" s="172">
        <v>103</v>
      </c>
      <c r="AR4294" s="179">
        <v>5.73333333333333</v>
      </c>
      <c r="AS4294" s="180">
        <v>6.4</v>
      </c>
      <c r="AT4294" s="167">
        <v>3.04</v>
      </c>
      <c r="AU4294" s="168">
        <v>34.8</v>
      </c>
      <c r="AV4294" s="168"/>
      <c r="AW4294" s="168"/>
      <c r="AX4294" s="165">
        <v>4.38666666666667</v>
      </c>
      <c r="AY4294" s="167"/>
      <c r="AZ4294" s="168"/>
      <c r="BA4294" s="165"/>
      <c r="BB4294" s="174">
        <v>2.4</v>
      </c>
      <c r="BC4294" s="167">
        <v>1.65725812315941</v>
      </c>
      <c r="BD4294" s="168">
        <v>2</v>
      </c>
      <c r="BE4294" s="168"/>
      <c r="BF4294" s="168"/>
      <c r="BG4294" s="165">
        <v>1.8286290615797</v>
      </c>
      <c r="BH4294" s="171">
        <v>2.87176524274879</v>
      </c>
      <c r="BI4294" s="177">
        <v>83</v>
      </c>
      <c r="BJ4294" s="179">
        <v>2</v>
      </c>
      <c r="BK4294" s="168">
        <v>6.12612612612613</v>
      </c>
      <c r="BL4294" s="168">
        <v>0</v>
      </c>
      <c r="BM4294" s="165">
        <v>2.70870870870871</v>
      </c>
      <c r="BN4294" s="167"/>
      <c r="BO4294" s="168"/>
      <c r="BP4294" s="168"/>
      <c r="BQ4294" s="168"/>
      <c r="BR4294" s="168"/>
      <c r="BS4294" s="168">
        <v>10</v>
      </c>
      <c r="BT4294" s="168"/>
      <c r="BU4294" s="165"/>
      <c r="BV4294" s="167"/>
      <c r="BW4294" s="168"/>
      <c r="BX4294" s="168">
        <v>6.3775</v>
      </c>
      <c r="BY4294" s="168"/>
      <c r="BZ4294" s="165">
        <v>6.3775</v>
      </c>
      <c r="CA4294" s="167"/>
      <c r="CB4294" s="168"/>
      <c r="CC4294" s="168"/>
      <c r="CD4294" s="165"/>
      <c r="CE4294" s="171">
        <v>4.54310435435435</v>
      </c>
      <c r="CF4294" s="177">
        <v>86</v>
      </c>
      <c r="CG4294" t="s" s="218">
        <v>148</v>
      </c>
      <c r="CH4294" s="232"/>
      <c r="CI4294" s="48"/>
      <c r="CJ4294" s="18"/>
      <c r="CK4294" s="19"/>
      <c r="CL4294" s="19"/>
    </row>
    <row r="4295" ht="39.75" customHeight="1">
      <c r="A4295" s="228"/>
      <c r="B4295" s="194">
        <v>1985</v>
      </c>
      <c r="C4295" t="s" s="195">
        <v>651</v>
      </c>
      <c r="D4295" t="s" s="195">
        <v>652</v>
      </c>
      <c r="E4295" t="s" s="196">
        <v>653</v>
      </c>
      <c r="F4295" s="197">
        <v>4.73</v>
      </c>
      <c r="G4295" s="198">
        <v>79</v>
      </c>
      <c r="H4295" s="199">
        <v>3</v>
      </c>
      <c r="I4295" s="200">
        <v>4.5156939603592</v>
      </c>
      <c r="J4295" s="201">
        <v>24.6466405347787</v>
      </c>
      <c r="K4295" s="202">
        <v>7.41144414168937</v>
      </c>
      <c r="L4295" s="201">
        <v>10</v>
      </c>
      <c r="M4295" s="202">
        <v>10</v>
      </c>
      <c r="N4295" s="201">
        <v>14.5360366975304</v>
      </c>
      <c r="O4295" s="203">
        <v>0</v>
      </c>
      <c r="P4295" s="204">
        <v>63</v>
      </c>
      <c r="Q4295" s="204"/>
      <c r="R4295" s="204"/>
      <c r="S4295" s="205">
        <v>0</v>
      </c>
      <c r="T4295" s="201">
        <v>4.825</v>
      </c>
      <c r="U4295" s="206">
        <v>5.35042762040971</v>
      </c>
      <c r="V4295" s="207">
        <v>67</v>
      </c>
      <c r="W4295" s="208">
        <v>4.09391598859628</v>
      </c>
      <c r="X4295" s="209">
        <v>2.79898840537682</v>
      </c>
      <c r="Y4295" s="209"/>
      <c r="Z4295" s="209">
        <v>5</v>
      </c>
      <c r="AA4295" s="209">
        <v>4.11631666666667</v>
      </c>
      <c r="AB4295" s="209"/>
      <c r="AC4295" s="209"/>
      <c r="AD4295" s="209"/>
      <c r="AE4295" s="210">
        <v>0.9411764705882349</v>
      </c>
      <c r="AF4295" s="206">
        <v>4.00230526515994</v>
      </c>
      <c r="AG4295" s="211">
        <v>3.88459040441994</v>
      </c>
      <c r="AH4295" s="229">
        <v>90</v>
      </c>
      <c r="AI4295" s="200">
        <v>8.720767467077501</v>
      </c>
      <c r="AJ4295" s="201">
        <v>6.39616266461249</v>
      </c>
      <c r="AK4295" s="202">
        <v>7.68</v>
      </c>
      <c r="AL4295" s="201">
        <v>5.8</v>
      </c>
      <c r="AM4295" s="202">
        <v>8.702</v>
      </c>
      <c r="AN4295" s="201">
        <v>6.49</v>
      </c>
      <c r="AO4295" s="209">
        <v>0</v>
      </c>
      <c r="AP4295" s="206">
        <v>6.27569186676937</v>
      </c>
      <c r="AQ4295" s="207">
        <v>73</v>
      </c>
      <c r="AR4295" s="213">
        <v>4.66666666666667</v>
      </c>
      <c r="AS4295" s="214">
        <v>8</v>
      </c>
      <c r="AT4295" s="203">
        <v>8.26</v>
      </c>
      <c r="AU4295" s="204">
        <v>8.699999999999999</v>
      </c>
      <c r="AV4295" s="204"/>
      <c r="AW4295" s="204"/>
      <c r="AX4295" s="201">
        <v>6.46333333333333</v>
      </c>
      <c r="AY4295" s="203"/>
      <c r="AZ4295" s="204"/>
      <c r="BA4295" s="201"/>
      <c r="BB4295" s="209">
        <v>1.6</v>
      </c>
      <c r="BC4295" s="203">
        <v>0</v>
      </c>
      <c r="BD4295" s="204">
        <v>2</v>
      </c>
      <c r="BE4295" s="204"/>
      <c r="BF4295" s="204"/>
      <c r="BG4295" s="201">
        <v>1</v>
      </c>
      <c r="BH4295" s="206">
        <v>3.02111111111111</v>
      </c>
      <c r="BI4295" s="212">
        <v>81</v>
      </c>
      <c r="BJ4295" s="213">
        <v>2</v>
      </c>
      <c r="BK4295" s="204">
        <v>5.35535535535535</v>
      </c>
      <c r="BL4295" s="204">
        <v>8</v>
      </c>
      <c r="BM4295" s="201">
        <v>5.11845178511845</v>
      </c>
      <c r="BN4295" s="203"/>
      <c r="BO4295" s="204"/>
      <c r="BP4295" s="204"/>
      <c r="BQ4295" s="204"/>
      <c r="BR4295" s="204"/>
      <c r="BS4295" s="204">
        <v>10</v>
      </c>
      <c r="BT4295" s="204"/>
      <c r="BU4295" s="201"/>
      <c r="BV4295" s="203"/>
      <c r="BW4295" s="204"/>
      <c r="BX4295" s="204">
        <v>5.16</v>
      </c>
      <c r="BY4295" s="204"/>
      <c r="BZ4295" s="201">
        <v>5.16</v>
      </c>
      <c r="CA4295" s="203"/>
      <c r="CB4295" s="204"/>
      <c r="CC4295" s="204"/>
      <c r="CD4295" s="201"/>
      <c r="CE4295" s="206">
        <v>5.13922589255923</v>
      </c>
      <c r="CF4295" s="212">
        <v>66</v>
      </c>
      <c r="CG4295" t="s" s="215">
        <v>148</v>
      </c>
      <c r="CH4295" s="233"/>
      <c r="CI4295" s="48"/>
      <c r="CJ4295" s="18"/>
      <c r="CK4295" s="19"/>
      <c r="CL4295" s="19"/>
    </row>
    <row r="4296" ht="39.75" customHeight="1">
      <c r="A4296" s="228"/>
      <c r="B4296" s="158">
        <v>1980</v>
      </c>
      <c r="C4296" t="s" s="230">
        <v>135</v>
      </c>
      <c r="D4296" t="s" s="230">
        <v>136</v>
      </c>
      <c r="E4296" t="s" s="160">
        <v>137</v>
      </c>
      <c r="F4296" s="161"/>
      <c r="G4296" s="162"/>
      <c r="H4296" s="163"/>
      <c r="I4296" s="164">
        <v>7.70225105452257</v>
      </c>
      <c r="J4296" s="165">
        <v>13.8123464146233</v>
      </c>
      <c r="K4296" s="166"/>
      <c r="L4296" s="165"/>
      <c r="M4296" s="166"/>
      <c r="N4296" s="165"/>
      <c r="O4296" s="167"/>
      <c r="P4296" s="168"/>
      <c r="Q4296" s="168"/>
      <c r="R4296" s="168"/>
      <c r="S4296" s="169"/>
      <c r="T4296" s="165">
        <v>0.19</v>
      </c>
      <c r="U4296" s="171">
        <v>3.94612552726129</v>
      </c>
      <c r="V4296" s="172">
        <v>103</v>
      </c>
      <c r="W4296" s="173">
        <v>3.08313827290636</v>
      </c>
      <c r="X4296" s="174">
        <v>7.54218146591924</v>
      </c>
      <c r="Y4296" s="174"/>
      <c r="Z4296" s="174">
        <v>8.33333333333333</v>
      </c>
      <c r="AA4296" s="174">
        <v>5.95298333333333</v>
      </c>
      <c r="AB4296" s="174"/>
      <c r="AC4296" s="174"/>
      <c r="AD4296" s="174"/>
      <c r="AE4296" s="175">
        <v>1</v>
      </c>
      <c r="AF4296" s="171">
        <v>6.22790910137307</v>
      </c>
      <c r="AG4296" s="217">
        <v>6.22790910137307</v>
      </c>
      <c r="AH4296" s="231">
        <v>28</v>
      </c>
      <c r="AI4296" s="164"/>
      <c r="AJ4296" s="165"/>
      <c r="AK4296" s="166"/>
      <c r="AL4296" s="165"/>
      <c r="AM4296" s="166"/>
      <c r="AN4296" s="165"/>
      <c r="AO4296" s="174">
        <v>0</v>
      </c>
      <c r="AP4296" s="171"/>
      <c r="AQ4296" s="222"/>
      <c r="AR4296" s="179"/>
      <c r="AS4296" s="180"/>
      <c r="AT4296" s="167"/>
      <c r="AU4296" s="168"/>
      <c r="AV4296" s="168"/>
      <c r="AW4296" s="168"/>
      <c r="AX4296" s="165"/>
      <c r="AY4296" s="167"/>
      <c r="AZ4296" s="168"/>
      <c r="BA4296" s="165"/>
      <c r="BB4296" s="174">
        <v>0</v>
      </c>
      <c r="BC4296" s="167"/>
      <c r="BD4296" s="168">
        <v>0</v>
      </c>
      <c r="BE4296" s="168"/>
      <c r="BF4296" s="168"/>
      <c r="BG4296" s="165">
        <v>0</v>
      </c>
      <c r="BH4296" s="171"/>
      <c r="BI4296" s="177"/>
      <c r="BJ4296" s="179"/>
      <c r="BK4296" s="168"/>
      <c r="BL4296" s="168"/>
      <c r="BM4296" s="165"/>
      <c r="BN4296" s="167"/>
      <c r="BO4296" s="168"/>
      <c r="BP4296" s="168"/>
      <c r="BQ4296" s="168"/>
      <c r="BR4296" s="168"/>
      <c r="BS4296" s="168">
        <v>0</v>
      </c>
      <c r="BT4296" s="168"/>
      <c r="BU4296" s="165"/>
      <c r="BV4296" s="167"/>
      <c r="BW4296" s="168"/>
      <c r="BX4296" s="168">
        <v>1.8175</v>
      </c>
      <c r="BY4296" s="168"/>
      <c r="BZ4296" s="165">
        <v>1.8175</v>
      </c>
      <c r="CA4296" s="167"/>
      <c r="CB4296" s="168"/>
      <c r="CC4296" s="168"/>
      <c r="CD4296" s="165"/>
      <c r="CE4296" s="171"/>
      <c r="CF4296" s="177"/>
      <c r="CG4296" t="s" s="218">
        <v>138</v>
      </c>
      <c r="CH4296" s="232"/>
      <c r="CI4296" s="48"/>
      <c r="CJ4296" s="18"/>
      <c r="CK4296" s="19"/>
      <c r="CL4296" s="19"/>
    </row>
    <row r="4297" ht="39.75" customHeight="1">
      <c r="A4297" s="228"/>
      <c r="B4297" s="194">
        <v>1980</v>
      </c>
      <c r="C4297" t="s" s="195">
        <v>140</v>
      </c>
      <c r="D4297" t="s" s="195">
        <v>141</v>
      </c>
      <c r="E4297" t="s" s="196">
        <v>142</v>
      </c>
      <c r="F4297" s="197">
        <v>3.21</v>
      </c>
      <c r="G4297" s="198">
        <v>104</v>
      </c>
      <c r="H4297" s="199">
        <v>4</v>
      </c>
      <c r="I4297" s="200">
        <v>4.64998098203949</v>
      </c>
      <c r="J4297" s="201">
        <v>24.1900646610657</v>
      </c>
      <c r="K4297" s="202"/>
      <c r="L4297" s="201"/>
      <c r="M4297" s="202">
        <v>4.9981795875187</v>
      </c>
      <c r="N4297" s="201">
        <v>32.5063714436846</v>
      </c>
      <c r="O4297" s="203"/>
      <c r="P4297" s="204"/>
      <c r="Q4297" s="204"/>
      <c r="R4297" s="204"/>
      <c r="S4297" s="205"/>
      <c r="T4297" s="201">
        <v>1.6725</v>
      </c>
      <c r="U4297" s="206">
        <v>3.77355352318606</v>
      </c>
      <c r="V4297" s="207">
        <v>106</v>
      </c>
      <c r="W4297" s="208">
        <v>3.45365491430875</v>
      </c>
      <c r="X4297" s="209">
        <v>3.18429100274049</v>
      </c>
      <c r="Y4297" s="209"/>
      <c r="Z4297" s="209">
        <v>3.33333333333333</v>
      </c>
      <c r="AA4297" s="209">
        <v>3.86116666666667</v>
      </c>
      <c r="AB4297" s="209"/>
      <c r="AC4297" s="209"/>
      <c r="AD4297" s="209"/>
      <c r="AE4297" s="210">
        <v>0.529411764705882</v>
      </c>
      <c r="AF4297" s="206">
        <v>3.45811147926231</v>
      </c>
      <c r="AG4297" s="211">
        <v>2.64443819002412</v>
      </c>
      <c r="AH4297" s="229">
        <v>119</v>
      </c>
      <c r="AI4297" s="200">
        <v>8.15446639123461</v>
      </c>
      <c r="AJ4297" s="201">
        <v>9.227668043826929</v>
      </c>
      <c r="AK4297" s="202">
        <v>7.7</v>
      </c>
      <c r="AL4297" s="201">
        <v>5.75</v>
      </c>
      <c r="AM4297" s="202">
        <v>4.868</v>
      </c>
      <c r="AN4297" s="201">
        <v>25.66</v>
      </c>
      <c r="AO4297" s="209">
        <v>0</v>
      </c>
      <c r="AP4297" s="206">
        <v>5.18061659780865</v>
      </c>
      <c r="AQ4297" s="207">
        <v>86</v>
      </c>
      <c r="AR4297" s="213"/>
      <c r="AS4297" s="214"/>
      <c r="AT4297" s="203">
        <v>7.66</v>
      </c>
      <c r="AU4297" s="204">
        <v>11.7</v>
      </c>
      <c r="AV4297" s="204"/>
      <c r="AW4297" s="204"/>
      <c r="AX4297" s="201">
        <v>7.66</v>
      </c>
      <c r="AY4297" s="203"/>
      <c r="AZ4297" s="204"/>
      <c r="BA4297" s="201"/>
      <c r="BB4297" s="209">
        <v>0</v>
      </c>
      <c r="BC4297" s="203">
        <v>0</v>
      </c>
      <c r="BD4297" s="204">
        <v>0</v>
      </c>
      <c r="BE4297" s="204"/>
      <c r="BF4297" s="204"/>
      <c r="BG4297" s="201">
        <v>0</v>
      </c>
      <c r="BH4297" s="206">
        <v>2.55333333333333</v>
      </c>
      <c r="BI4297" s="212">
        <v>85</v>
      </c>
      <c r="BJ4297" s="213">
        <v>0</v>
      </c>
      <c r="BK4297" s="204"/>
      <c r="BL4297" s="204"/>
      <c r="BM4297" s="201">
        <v>0</v>
      </c>
      <c r="BN4297" s="203"/>
      <c r="BO4297" s="204"/>
      <c r="BP4297" s="204"/>
      <c r="BQ4297" s="204"/>
      <c r="BR4297" s="204"/>
      <c r="BS4297" s="204">
        <v>5</v>
      </c>
      <c r="BT4297" s="204"/>
      <c r="BU4297" s="201"/>
      <c r="BV4297" s="203"/>
      <c r="BW4297" s="204"/>
      <c r="BX4297" s="204">
        <v>3.8125</v>
      </c>
      <c r="BY4297" s="204"/>
      <c r="BZ4297" s="201">
        <v>3.8125</v>
      </c>
      <c r="CA4297" s="203"/>
      <c r="CB4297" s="204"/>
      <c r="CC4297" s="204"/>
      <c r="CD4297" s="201"/>
      <c r="CE4297" s="206">
        <v>1.90625</v>
      </c>
      <c r="CF4297" s="212">
        <v>110</v>
      </c>
      <c r="CG4297" t="s" s="215">
        <v>143</v>
      </c>
      <c r="CH4297" s="233"/>
      <c r="CI4297" s="48"/>
      <c r="CJ4297" s="18"/>
      <c r="CK4297" s="19"/>
      <c r="CL4297" s="19"/>
    </row>
    <row r="4298" ht="39.75" customHeight="1">
      <c r="A4298" s="228"/>
      <c r="B4298" s="158">
        <v>1980</v>
      </c>
      <c r="C4298" t="s" s="230">
        <v>145</v>
      </c>
      <c r="D4298" t="s" s="230">
        <v>146</v>
      </c>
      <c r="E4298" t="s" s="160">
        <v>147</v>
      </c>
      <c r="F4298" s="161"/>
      <c r="G4298" s="162"/>
      <c r="H4298" s="163"/>
      <c r="I4298" s="164"/>
      <c r="J4298" s="165"/>
      <c r="K4298" s="166"/>
      <c r="L4298" s="165"/>
      <c r="M4298" s="166"/>
      <c r="N4298" s="165"/>
      <c r="O4298" s="167"/>
      <c r="P4298" s="168"/>
      <c r="Q4298" s="168"/>
      <c r="R4298" s="168"/>
      <c r="S4298" s="169"/>
      <c r="T4298" s="165">
        <v>2.2825</v>
      </c>
      <c r="U4298" s="171"/>
      <c r="V4298" s="222"/>
      <c r="W4298" s="173">
        <v>3.68671930695284</v>
      </c>
      <c r="X4298" s="174">
        <v>3.27474426336562</v>
      </c>
      <c r="Y4298" s="174"/>
      <c r="Z4298" s="174">
        <v>5</v>
      </c>
      <c r="AA4298" s="174">
        <v>2.88281666666667</v>
      </c>
      <c r="AB4298" s="174"/>
      <c r="AC4298" s="174"/>
      <c r="AD4298" s="174"/>
      <c r="AE4298" s="175">
        <v>0.470588235294118</v>
      </c>
      <c r="AF4298" s="171">
        <v>3.71107005924628</v>
      </c>
      <c r="AG4298" s="217">
        <v>2.72872798473991</v>
      </c>
      <c r="AH4298" s="231">
        <v>117</v>
      </c>
      <c r="AI4298" s="164"/>
      <c r="AJ4298" s="165"/>
      <c r="AK4298" s="166"/>
      <c r="AL4298" s="165"/>
      <c r="AM4298" s="166"/>
      <c r="AN4298" s="165"/>
      <c r="AO4298" s="174"/>
      <c r="AP4298" s="171"/>
      <c r="AQ4298" s="222"/>
      <c r="AR4298" s="179"/>
      <c r="AS4298" s="180"/>
      <c r="AT4298" s="167"/>
      <c r="AU4298" s="168"/>
      <c r="AV4298" s="168"/>
      <c r="AW4298" s="168"/>
      <c r="AX4298" s="165"/>
      <c r="AY4298" s="167"/>
      <c r="AZ4298" s="168"/>
      <c r="BA4298" s="165"/>
      <c r="BB4298" s="174"/>
      <c r="BC4298" s="167"/>
      <c r="BD4298" s="168"/>
      <c r="BE4298" s="168"/>
      <c r="BF4298" s="168"/>
      <c r="BG4298" s="165"/>
      <c r="BH4298" s="171"/>
      <c r="BI4298" s="177"/>
      <c r="BJ4298" s="179"/>
      <c r="BK4298" s="168"/>
      <c r="BL4298" s="168"/>
      <c r="BM4298" s="165"/>
      <c r="BN4298" s="167"/>
      <c r="BO4298" s="168"/>
      <c r="BP4298" s="168"/>
      <c r="BQ4298" s="168"/>
      <c r="BR4298" s="168"/>
      <c r="BS4298" s="168"/>
      <c r="BT4298" s="168"/>
      <c r="BU4298" s="165"/>
      <c r="BV4298" s="167"/>
      <c r="BW4298" s="168"/>
      <c r="BX4298" s="168">
        <v>1.6875</v>
      </c>
      <c r="BY4298" s="168"/>
      <c r="BZ4298" s="165">
        <v>1.6875</v>
      </c>
      <c r="CA4298" s="167"/>
      <c r="CB4298" s="168"/>
      <c r="CC4298" s="168"/>
      <c r="CD4298" s="165"/>
      <c r="CE4298" s="171"/>
      <c r="CF4298" s="177"/>
      <c r="CG4298" t="s" s="218">
        <v>148</v>
      </c>
      <c r="CH4298" s="232"/>
      <c r="CI4298" s="48"/>
      <c r="CJ4298" s="18"/>
      <c r="CK4298" s="19"/>
      <c r="CL4298" s="19"/>
    </row>
    <row r="4299" ht="39.75" customHeight="1">
      <c r="A4299" s="228"/>
      <c r="B4299" s="194">
        <v>1980</v>
      </c>
      <c r="C4299" t="s" s="195">
        <v>149</v>
      </c>
      <c r="D4299" t="s" s="195">
        <v>150</v>
      </c>
      <c r="E4299" t="s" s="196">
        <v>151</v>
      </c>
      <c r="F4299" s="197">
        <v>4.16</v>
      </c>
      <c r="G4299" s="198">
        <v>91</v>
      </c>
      <c r="H4299" s="199">
        <v>4</v>
      </c>
      <c r="I4299" s="200">
        <v>6.91176470588235</v>
      </c>
      <c r="J4299" s="201">
        <v>16.5</v>
      </c>
      <c r="K4299" s="202">
        <v>7.49318801089918</v>
      </c>
      <c r="L4299" s="201">
        <v>9.699999999999999</v>
      </c>
      <c r="M4299" s="202"/>
      <c r="N4299" s="201"/>
      <c r="O4299" s="203">
        <v>6</v>
      </c>
      <c r="P4299" s="204">
        <v>45</v>
      </c>
      <c r="Q4299" s="204"/>
      <c r="R4299" s="204"/>
      <c r="S4299" s="205">
        <v>6</v>
      </c>
      <c r="T4299" s="201">
        <v>6.12</v>
      </c>
      <c r="U4299" s="206">
        <v>6.63123817919538</v>
      </c>
      <c r="V4299" s="207">
        <v>20</v>
      </c>
      <c r="W4299" s="208">
        <v>3.7473279219927</v>
      </c>
      <c r="X4299" s="209">
        <v>6.30438142182001</v>
      </c>
      <c r="Y4299" s="209"/>
      <c r="Z4299" s="209">
        <v>3.33333333333333</v>
      </c>
      <c r="AA4299" s="209">
        <v>3.9814</v>
      </c>
      <c r="AB4299" s="209">
        <v>5.0348054586562</v>
      </c>
      <c r="AC4299" s="209"/>
      <c r="AD4299" s="209"/>
      <c r="AE4299" s="210">
        <v>0.411764705882353</v>
      </c>
      <c r="AF4299" s="206">
        <v>4.48024962716045</v>
      </c>
      <c r="AG4299" s="211">
        <v>3.16252914858385</v>
      </c>
      <c r="AH4299" s="229">
        <v>98</v>
      </c>
      <c r="AI4299" s="200">
        <v>0</v>
      </c>
      <c r="AJ4299" s="201">
        <v>115.534435110872</v>
      </c>
      <c r="AK4299" s="202">
        <v>0</v>
      </c>
      <c r="AL4299" s="201">
        <v>119.77</v>
      </c>
      <c r="AM4299" s="202">
        <v>0</v>
      </c>
      <c r="AN4299" s="201">
        <v>92.02</v>
      </c>
      <c r="AO4299" s="209">
        <v>10</v>
      </c>
      <c r="AP4299" s="206">
        <v>2.5</v>
      </c>
      <c r="AQ4299" s="207">
        <v>103</v>
      </c>
      <c r="AR4299" s="213">
        <v>3.66666666666667</v>
      </c>
      <c r="AS4299" s="214">
        <v>9.5</v>
      </c>
      <c r="AT4299" s="203">
        <v>4.44</v>
      </c>
      <c r="AU4299" s="204">
        <v>27.8</v>
      </c>
      <c r="AV4299" s="204"/>
      <c r="AW4299" s="204"/>
      <c r="AX4299" s="201">
        <v>4.05333333333333</v>
      </c>
      <c r="AY4299" s="203"/>
      <c r="AZ4299" s="204"/>
      <c r="BA4299" s="201"/>
      <c r="BB4299" s="209">
        <v>9.800000000000001</v>
      </c>
      <c r="BC4299" s="203">
        <v>4.16441917419434</v>
      </c>
      <c r="BD4299" s="204">
        <v>0</v>
      </c>
      <c r="BE4299" s="204"/>
      <c r="BF4299" s="204"/>
      <c r="BG4299" s="201">
        <v>2.08220958709717</v>
      </c>
      <c r="BH4299" s="206">
        <v>5.3118476401435</v>
      </c>
      <c r="BI4299" s="212">
        <v>48</v>
      </c>
      <c r="BJ4299" s="213">
        <v>5</v>
      </c>
      <c r="BK4299" s="204">
        <v>10</v>
      </c>
      <c r="BL4299" s="204">
        <v>0</v>
      </c>
      <c r="BM4299" s="201">
        <v>5</v>
      </c>
      <c r="BN4299" s="203"/>
      <c r="BO4299" s="204"/>
      <c r="BP4299" s="204">
        <v>5.1759</v>
      </c>
      <c r="BQ4299" s="204">
        <v>5.014</v>
      </c>
      <c r="BR4299" s="204"/>
      <c r="BS4299" s="204">
        <v>1</v>
      </c>
      <c r="BT4299" s="204"/>
      <c r="BU4299" s="201">
        <v>3.72996666666667</v>
      </c>
      <c r="BV4299" s="203"/>
      <c r="BW4299" s="204"/>
      <c r="BX4299" s="204">
        <v>0.9</v>
      </c>
      <c r="BY4299" s="204"/>
      <c r="BZ4299" s="201">
        <v>0.9</v>
      </c>
      <c r="CA4299" s="203"/>
      <c r="CB4299" s="204"/>
      <c r="CC4299" s="204"/>
      <c r="CD4299" s="201"/>
      <c r="CE4299" s="206">
        <v>3.20998888888889</v>
      </c>
      <c r="CF4299" s="212">
        <v>97</v>
      </c>
      <c r="CG4299" t="s" s="215">
        <v>152</v>
      </c>
      <c r="CH4299" s="233"/>
      <c r="CI4299" s="48"/>
      <c r="CJ4299" s="18"/>
      <c r="CK4299" s="19"/>
      <c r="CL4299" s="19"/>
    </row>
    <row r="4300" ht="39.75" customHeight="1">
      <c r="A4300" s="228"/>
      <c r="B4300" s="158">
        <v>1980</v>
      </c>
      <c r="C4300" t="s" s="230">
        <v>153</v>
      </c>
      <c r="D4300" t="s" s="230">
        <v>154</v>
      </c>
      <c r="E4300" t="s" s="160">
        <v>155</v>
      </c>
      <c r="F4300" s="161"/>
      <c r="G4300" s="162"/>
      <c r="H4300" s="163"/>
      <c r="I4300" s="164"/>
      <c r="J4300" s="165"/>
      <c r="K4300" s="166"/>
      <c r="L4300" s="165"/>
      <c r="M4300" s="166"/>
      <c r="N4300" s="165"/>
      <c r="O4300" s="167"/>
      <c r="P4300" s="168"/>
      <c r="Q4300" s="168"/>
      <c r="R4300" s="168"/>
      <c r="S4300" s="169"/>
      <c r="T4300" s="165"/>
      <c r="U4300" s="171"/>
      <c r="V4300" s="222"/>
      <c r="W4300" s="173">
        <v>3.74088797678278</v>
      </c>
      <c r="X4300" s="174"/>
      <c r="Y4300" s="174"/>
      <c r="Z4300" s="174"/>
      <c r="AA4300" s="174"/>
      <c r="AB4300" s="174"/>
      <c r="AC4300" s="174"/>
      <c r="AD4300" s="174"/>
      <c r="AE4300" s="175">
        <v>0.823529411764706</v>
      </c>
      <c r="AF4300" s="171"/>
      <c r="AG4300" s="217"/>
      <c r="AH4300" s="231"/>
      <c r="AI4300" s="164"/>
      <c r="AJ4300" s="165"/>
      <c r="AK4300" s="166"/>
      <c r="AL4300" s="165"/>
      <c r="AM4300" s="166"/>
      <c r="AN4300" s="165"/>
      <c r="AO4300" s="174"/>
      <c r="AP4300" s="171"/>
      <c r="AQ4300" s="222"/>
      <c r="AR4300" s="179"/>
      <c r="AS4300" s="180"/>
      <c r="AT4300" s="167"/>
      <c r="AU4300" s="168"/>
      <c r="AV4300" s="168"/>
      <c r="AW4300" s="168"/>
      <c r="AX4300" s="165"/>
      <c r="AY4300" s="167"/>
      <c r="AZ4300" s="168"/>
      <c r="BA4300" s="165"/>
      <c r="BB4300" s="174"/>
      <c r="BC4300" s="167"/>
      <c r="BD4300" s="168"/>
      <c r="BE4300" s="168"/>
      <c r="BF4300" s="168"/>
      <c r="BG4300" s="165"/>
      <c r="BH4300" s="171"/>
      <c r="BI4300" s="177"/>
      <c r="BJ4300" s="179"/>
      <c r="BK4300" s="168"/>
      <c r="BL4300" s="168"/>
      <c r="BM4300" s="165"/>
      <c r="BN4300" s="167"/>
      <c r="BO4300" s="168"/>
      <c r="BP4300" s="168"/>
      <c r="BQ4300" s="168"/>
      <c r="BR4300" s="168"/>
      <c r="BS4300" s="168"/>
      <c r="BT4300" s="168"/>
      <c r="BU4300" s="165"/>
      <c r="BV4300" s="167"/>
      <c r="BW4300" s="168"/>
      <c r="BX4300" s="168"/>
      <c r="BY4300" s="168"/>
      <c r="BZ4300" s="165"/>
      <c r="CA4300" s="167"/>
      <c r="CB4300" s="168"/>
      <c r="CC4300" s="168"/>
      <c r="CD4300" s="165"/>
      <c r="CE4300" s="171"/>
      <c r="CF4300" s="177"/>
      <c r="CG4300" t="s" s="218">
        <v>138</v>
      </c>
      <c r="CH4300" s="232"/>
      <c r="CI4300" s="48"/>
      <c r="CJ4300" s="18"/>
      <c r="CK4300" s="19"/>
      <c r="CL4300" s="19"/>
    </row>
    <row r="4301" ht="39.75" customHeight="1">
      <c r="A4301" s="228"/>
      <c r="B4301" s="194">
        <v>1980</v>
      </c>
      <c r="C4301" t="s" s="195">
        <v>156</v>
      </c>
      <c r="D4301" t="s" s="195">
        <v>157</v>
      </c>
      <c r="E4301" t="s" s="196">
        <v>158</v>
      </c>
      <c r="F4301" s="197">
        <v>7.92</v>
      </c>
      <c r="G4301" s="198">
        <v>7</v>
      </c>
      <c r="H4301" s="199">
        <v>1</v>
      </c>
      <c r="I4301" s="200">
        <v>4.9325864249856</v>
      </c>
      <c r="J4301" s="201">
        <v>23.2292061550489</v>
      </c>
      <c r="K4301" s="202">
        <v>7.3841961852861</v>
      </c>
      <c r="L4301" s="201">
        <v>10.1</v>
      </c>
      <c r="M4301" s="202">
        <v>10</v>
      </c>
      <c r="N4301" s="201">
        <v>13.5310003375717</v>
      </c>
      <c r="O4301" s="203">
        <v>2</v>
      </c>
      <c r="P4301" s="204">
        <v>62</v>
      </c>
      <c r="Q4301" s="204"/>
      <c r="R4301" s="204"/>
      <c r="S4301" s="205">
        <v>2</v>
      </c>
      <c r="T4301" s="201">
        <v>7.4175</v>
      </c>
      <c r="U4301" s="206">
        <v>6.34685652205434</v>
      </c>
      <c r="V4301" s="207">
        <v>28</v>
      </c>
      <c r="W4301" s="208">
        <v>8.767162999803739</v>
      </c>
      <c r="X4301" s="209">
        <v>9.017973816359349</v>
      </c>
      <c r="Y4301" s="209"/>
      <c r="Z4301" s="209">
        <v>10</v>
      </c>
      <c r="AA4301" s="209">
        <v>8.89485</v>
      </c>
      <c r="AB4301" s="209">
        <v>9.00007044957894</v>
      </c>
      <c r="AC4301" s="209"/>
      <c r="AD4301" s="209"/>
      <c r="AE4301" s="210">
        <v>0.882352941176471</v>
      </c>
      <c r="AF4301" s="206">
        <v>9.136011453148409</v>
      </c>
      <c r="AG4301" s="211">
        <v>8.59859901472791</v>
      </c>
      <c r="AH4301" s="229">
        <v>8</v>
      </c>
      <c r="AI4301" s="200">
        <v>8.912769039188049</v>
      </c>
      <c r="AJ4301" s="201">
        <v>5.43615480405975</v>
      </c>
      <c r="AK4301" s="202">
        <v>9.396000000000001</v>
      </c>
      <c r="AL4301" s="201">
        <v>1.51</v>
      </c>
      <c r="AM4301" s="202">
        <v>8.032</v>
      </c>
      <c r="AN4301" s="201">
        <v>9.84</v>
      </c>
      <c r="AO4301" s="209">
        <v>10</v>
      </c>
      <c r="AP4301" s="206">
        <v>9.08519225979701</v>
      </c>
      <c r="AQ4301" s="207">
        <v>6</v>
      </c>
      <c r="AR4301" s="213">
        <v>7.6</v>
      </c>
      <c r="AS4301" s="214">
        <v>3.6</v>
      </c>
      <c r="AT4301" s="203">
        <v>7.1</v>
      </c>
      <c r="AU4301" s="204">
        <v>14.5</v>
      </c>
      <c r="AV4301" s="204"/>
      <c r="AW4301" s="204"/>
      <c r="AX4301" s="201">
        <v>7.35</v>
      </c>
      <c r="AY4301" s="203"/>
      <c r="AZ4301" s="204"/>
      <c r="BA4301" s="201"/>
      <c r="BB4301" s="209">
        <v>9.800000000000001</v>
      </c>
      <c r="BC4301" s="203">
        <v>4.16441917419434</v>
      </c>
      <c r="BD4301" s="204">
        <v>2</v>
      </c>
      <c r="BE4301" s="204"/>
      <c r="BF4301" s="204"/>
      <c r="BG4301" s="201">
        <v>3.08220958709717</v>
      </c>
      <c r="BH4301" s="206">
        <v>6.74406986236572</v>
      </c>
      <c r="BI4301" s="212">
        <v>29</v>
      </c>
      <c r="BJ4301" s="213">
        <v>8</v>
      </c>
      <c r="BK4301" s="204">
        <v>9.490132957564571</v>
      </c>
      <c r="BL4301" s="204">
        <v>10</v>
      </c>
      <c r="BM4301" s="201">
        <v>9.16337765252152</v>
      </c>
      <c r="BN4301" s="203"/>
      <c r="BO4301" s="204"/>
      <c r="BP4301" s="204">
        <v>5.1759</v>
      </c>
      <c r="BQ4301" s="204"/>
      <c r="BR4301" s="204"/>
      <c r="BS4301" s="204">
        <v>10</v>
      </c>
      <c r="BT4301" s="204"/>
      <c r="BU4301" s="201">
        <v>7.58795</v>
      </c>
      <c r="BV4301" s="203"/>
      <c r="BW4301" s="204"/>
      <c r="BX4301" s="204">
        <v>9.789999999999999</v>
      </c>
      <c r="BY4301" s="204"/>
      <c r="BZ4301" s="201">
        <v>9.789999999999999</v>
      </c>
      <c r="CA4301" s="203"/>
      <c r="CB4301" s="204"/>
      <c r="CC4301" s="204"/>
      <c r="CD4301" s="201"/>
      <c r="CE4301" s="206">
        <v>8.847109217507169</v>
      </c>
      <c r="CF4301" s="212">
        <v>3</v>
      </c>
      <c r="CG4301" t="s" s="215">
        <v>159</v>
      </c>
      <c r="CH4301" s="233"/>
      <c r="CI4301" s="48"/>
      <c r="CJ4301" s="18"/>
      <c r="CK4301" s="19"/>
      <c r="CL4301" s="19"/>
    </row>
    <row r="4302" ht="39.75" customHeight="1">
      <c r="A4302" s="228"/>
      <c r="B4302" s="158">
        <v>1980</v>
      </c>
      <c r="C4302" t="s" s="230">
        <v>161</v>
      </c>
      <c r="D4302" t="s" s="230">
        <v>162</v>
      </c>
      <c r="E4302" t="s" s="160">
        <v>163</v>
      </c>
      <c r="F4302" s="161">
        <v>7.16</v>
      </c>
      <c r="G4302" s="162">
        <v>14</v>
      </c>
      <c r="H4302" s="163">
        <v>1</v>
      </c>
      <c r="I4302" s="164">
        <v>4.46477743981941</v>
      </c>
      <c r="J4302" s="165">
        <v>24.819756704614</v>
      </c>
      <c r="K4302" s="166">
        <v>4.11444141689373</v>
      </c>
      <c r="L4302" s="165">
        <v>22.1</v>
      </c>
      <c r="M4302" s="166">
        <v>8.558597987584241</v>
      </c>
      <c r="N4302" s="165">
        <v>20.0449070434552</v>
      </c>
      <c r="O4302" s="167">
        <v>2</v>
      </c>
      <c r="P4302" s="168">
        <v>62</v>
      </c>
      <c r="Q4302" s="168"/>
      <c r="R4302" s="168"/>
      <c r="S4302" s="169">
        <v>2</v>
      </c>
      <c r="T4302" s="165">
        <v>4.79</v>
      </c>
      <c r="U4302" s="171">
        <v>4.78556336885948</v>
      </c>
      <c r="V4302" s="172">
        <v>84</v>
      </c>
      <c r="W4302" s="173">
        <v>7.81920224587708</v>
      </c>
      <c r="X4302" s="174">
        <v>8.210072938653971</v>
      </c>
      <c r="Y4302" s="174"/>
      <c r="Z4302" s="174">
        <v>10</v>
      </c>
      <c r="AA4302" s="174">
        <v>8.74775</v>
      </c>
      <c r="AB4302" s="174">
        <v>7.60018397208312</v>
      </c>
      <c r="AC4302" s="174"/>
      <c r="AD4302" s="174"/>
      <c r="AE4302" s="175">
        <v>0.882352941176471</v>
      </c>
      <c r="AF4302" s="171">
        <v>8.47544183132284</v>
      </c>
      <c r="AG4302" s="217">
        <v>7.97688642948032</v>
      </c>
      <c r="AH4302" s="231">
        <v>14</v>
      </c>
      <c r="AI4302" s="164">
        <v>9.965590846095839</v>
      </c>
      <c r="AJ4302" s="165">
        <v>-0.172045769520812</v>
      </c>
      <c r="AK4302" s="166">
        <v>9.640000000000001</v>
      </c>
      <c r="AL4302" s="165">
        <v>0.9</v>
      </c>
      <c r="AM4302" s="166">
        <v>9</v>
      </c>
      <c r="AN4302" s="165">
        <v>5</v>
      </c>
      <c r="AO4302" s="174">
        <v>5</v>
      </c>
      <c r="AP4302" s="171">
        <v>8.401397711523961</v>
      </c>
      <c r="AQ4302" s="172">
        <v>14</v>
      </c>
      <c r="AR4302" s="179">
        <v>9.53333333333333</v>
      </c>
      <c r="AS4302" s="180">
        <v>0.7</v>
      </c>
      <c r="AT4302" s="167">
        <v>7.68</v>
      </c>
      <c r="AU4302" s="168">
        <v>11.6</v>
      </c>
      <c r="AV4302" s="168"/>
      <c r="AW4302" s="168"/>
      <c r="AX4302" s="165">
        <v>8.606666666666669</v>
      </c>
      <c r="AY4302" s="167"/>
      <c r="AZ4302" s="168"/>
      <c r="BA4302" s="165"/>
      <c r="BB4302" s="174">
        <v>10</v>
      </c>
      <c r="BC4302" s="167">
        <v>6.99404120445251</v>
      </c>
      <c r="BD4302" s="168">
        <v>2</v>
      </c>
      <c r="BE4302" s="168"/>
      <c r="BF4302" s="168"/>
      <c r="BG4302" s="165">
        <v>4.49702060222626</v>
      </c>
      <c r="BH4302" s="171">
        <v>7.70122908963097</v>
      </c>
      <c r="BI4302" s="177">
        <v>17</v>
      </c>
      <c r="BJ4302" s="179">
        <v>5</v>
      </c>
      <c r="BK4302" s="168">
        <v>8.068068068068071</v>
      </c>
      <c r="BL4302" s="168">
        <v>8</v>
      </c>
      <c r="BM4302" s="165">
        <v>7.02268935602269</v>
      </c>
      <c r="BN4302" s="167"/>
      <c r="BO4302" s="168"/>
      <c r="BP4302" s="168">
        <v>4.4865</v>
      </c>
      <c r="BQ4302" s="168">
        <v>4.398</v>
      </c>
      <c r="BR4302" s="168"/>
      <c r="BS4302" s="168">
        <v>5</v>
      </c>
      <c r="BT4302" s="168"/>
      <c r="BU4302" s="165">
        <v>4.62816666666667</v>
      </c>
      <c r="BV4302" s="167"/>
      <c r="BW4302" s="168"/>
      <c r="BX4302" s="168">
        <v>9.0825</v>
      </c>
      <c r="BY4302" s="168"/>
      <c r="BZ4302" s="165">
        <v>9.0825</v>
      </c>
      <c r="CA4302" s="167"/>
      <c r="CB4302" s="168"/>
      <c r="CC4302" s="168"/>
      <c r="CD4302" s="165"/>
      <c r="CE4302" s="171">
        <v>6.91111867422978</v>
      </c>
      <c r="CF4302" s="177">
        <v>26</v>
      </c>
      <c r="CG4302" t="s" s="218">
        <v>138</v>
      </c>
      <c r="CH4302" s="232"/>
      <c r="CI4302" s="48"/>
      <c r="CJ4302" s="18"/>
      <c r="CK4302" s="19"/>
      <c r="CL4302" s="19"/>
    </row>
    <row r="4303" ht="39.75" customHeight="1">
      <c r="A4303" s="228"/>
      <c r="B4303" s="194">
        <v>1980</v>
      </c>
      <c r="C4303" t="s" s="195">
        <v>164</v>
      </c>
      <c r="D4303" t="s" s="195">
        <v>165</v>
      </c>
      <c r="E4303" t="s" s="196">
        <v>166</v>
      </c>
      <c r="F4303" s="197"/>
      <c r="G4303" s="198"/>
      <c r="H4303" s="199"/>
      <c r="I4303" s="200"/>
      <c r="J4303" s="201"/>
      <c r="K4303" s="202"/>
      <c r="L4303" s="201"/>
      <c r="M4303" s="202"/>
      <c r="N4303" s="201"/>
      <c r="O4303" s="203"/>
      <c r="P4303" s="204"/>
      <c r="Q4303" s="204"/>
      <c r="R4303" s="204"/>
      <c r="S4303" s="205"/>
      <c r="T4303" s="201"/>
      <c r="U4303" s="206"/>
      <c r="V4303" s="223"/>
      <c r="W4303" s="208">
        <v>4.26421746734895</v>
      </c>
      <c r="X4303" s="209"/>
      <c r="Y4303" s="209"/>
      <c r="Z4303" s="209"/>
      <c r="AA4303" s="209"/>
      <c r="AB4303" s="209"/>
      <c r="AC4303" s="209"/>
      <c r="AD4303" s="209"/>
      <c r="AE4303" s="210">
        <v>0.823529411764706</v>
      </c>
      <c r="AF4303" s="206"/>
      <c r="AG4303" s="211"/>
      <c r="AH4303" s="229"/>
      <c r="AI4303" s="200"/>
      <c r="AJ4303" s="201"/>
      <c r="AK4303" s="202"/>
      <c r="AL4303" s="201"/>
      <c r="AM4303" s="202"/>
      <c r="AN4303" s="201"/>
      <c r="AO4303" s="209"/>
      <c r="AP4303" s="206"/>
      <c r="AQ4303" s="223"/>
      <c r="AR4303" s="213"/>
      <c r="AS4303" s="214"/>
      <c r="AT4303" s="203"/>
      <c r="AU4303" s="204"/>
      <c r="AV4303" s="204"/>
      <c r="AW4303" s="204"/>
      <c r="AX4303" s="201"/>
      <c r="AY4303" s="203"/>
      <c r="AZ4303" s="204"/>
      <c r="BA4303" s="201"/>
      <c r="BB4303" s="209"/>
      <c r="BC4303" s="203"/>
      <c r="BD4303" s="204"/>
      <c r="BE4303" s="204"/>
      <c r="BF4303" s="204"/>
      <c r="BG4303" s="201"/>
      <c r="BH4303" s="206"/>
      <c r="BI4303" s="212"/>
      <c r="BJ4303" s="213"/>
      <c r="BK4303" s="204"/>
      <c r="BL4303" s="204"/>
      <c r="BM4303" s="201"/>
      <c r="BN4303" s="203"/>
      <c r="BO4303" s="204"/>
      <c r="BP4303" s="204"/>
      <c r="BQ4303" s="204"/>
      <c r="BR4303" s="204"/>
      <c r="BS4303" s="204"/>
      <c r="BT4303" s="204"/>
      <c r="BU4303" s="201"/>
      <c r="BV4303" s="203"/>
      <c r="BW4303" s="204"/>
      <c r="BX4303" s="204"/>
      <c r="BY4303" s="204"/>
      <c r="BZ4303" s="201"/>
      <c r="CA4303" s="203"/>
      <c r="CB4303" s="204"/>
      <c r="CC4303" s="204"/>
      <c r="CD4303" s="201"/>
      <c r="CE4303" s="206"/>
      <c r="CF4303" s="212"/>
      <c r="CG4303" t="s" s="215">
        <v>138</v>
      </c>
      <c r="CH4303" s="233"/>
      <c r="CI4303" s="48"/>
      <c r="CJ4303" s="18"/>
      <c r="CK4303" s="19"/>
      <c r="CL4303" s="19"/>
    </row>
    <row r="4304" ht="39.75" customHeight="1">
      <c r="A4304" s="228"/>
      <c r="B4304" s="158">
        <v>1980</v>
      </c>
      <c r="C4304" t="s" s="230">
        <v>167</v>
      </c>
      <c r="D4304" t="s" s="230">
        <v>168</v>
      </c>
      <c r="E4304" t="s" s="160">
        <v>169</v>
      </c>
      <c r="F4304" s="161">
        <v>6.44</v>
      </c>
      <c r="G4304" s="162">
        <v>25</v>
      </c>
      <c r="H4304" s="163">
        <v>1</v>
      </c>
      <c r="I4304" s="164">
        <v>6.80783379913319</v>
      </c>
      <c r="J4304" s="165">
        <v>16.8533650829471</v>
      </c>
      <c r="K4304" s="166">
        <v>10</v>
      </c>
      <c r="L4304" s="165">
        <v>0.5</v>
      </c>
      <c r="M4304" s="166"/>
      <c r="N4304" s="165"/>
      <c r="O4304" s="167">
        <v>10</v>
      </c>
      <c r="P4304" s="168">
        <v>0</v>
      </c>
      <c r="Q4304" s="168"/>
      <c r="R4304" s="168"/>
      <c r="S4304" s="169">
        <v>10</v>
      </c>
      <c r="T4304" s="165"/>
      <c r="U4304" s="171">
        <v>8.935944599711069</v>
      </c>
      <c r="V4304" s="172">
        <v>2</v>
      </c>
      <c r="W4304" s="173">
        <v>6.19021926341603</v>
      </c>
      <c r="X4304" s="174"/>
      <c r="Y4304" s="174"/>
      <c r="Z4304" s="174">
        <v>8.33333333333333</v>
      </c>
      <c r="AA4304" s="174">
        <v>6.66666666666667</v>
      </c>
      <c r="AB4304" s="174"/>
      <c r="AC4304" s="174"/>
      <c r="AD4304" s="174"/>
      <c r="AE4304" s="175">
        <v>0.882352941176471</v>
      </c>
      <c r="AF4304" s="171">
        <v>7.06340642113868</v>
      </c>
      <c r="AG4304" s="217">
        <v>6.64791192577758</v>
      </c>
      <c r="AH4304" s="231">
        <v>24</v>
      </c>
      <c r="AI4304" s="164">
        <v>8.71895053586891</v>
      </c>
      <c r="AJ4304" s="165">
        <v>6.40524732065542</v>
      </c>
      <c r="AK4304" s="166">
        <v>8.584</v>
      </c>
      <c r="AL4304" s="165">
        <v>3.54</v>
      </c>
      <c r="AM4304" s="166">
        <v>7.998</v>
      </c>
      <c r="AN4304" s="165">
        <v>10.01</v>
      </c>
      <c r="AO4304" s="174">
        <v>0</v>
      </c>
      <c r="AP4304" s="171">
        <v>6.32523763396723</v>
      </c>
      <c r="AQ4304" s="172">
        <v>44</v>
      </c>
      <c r="AR4304" s="179">
        <v>4.6</v>
      </c>
      <c r="AS4304" s="180">
        <v>8.1</v>
      </c>
      <c r="AT4304" s="167">
        <v>4.04</v>
      </c>
      <c r="AU4304" s="168">
        <v>29.8</v>
      </c>
      <c r="AV4304" s="168"/>
      <c r="AW4304" s="168"/>
      <c r="AX4304" s="165">
        <v>4.32</v>
      </c>
      <c r="AY4304" s="167"/>
      <c r="AZ4304" s="168"/>
      <c r="BA4304" s="165"/>
      <c r="BB4304" s="174">
        <v>6</v>
      </c>
      <c r="BC4304" s="167">
        <v>2.50716120004654</v>
      </c>
      <c r="BD4304" s="168">
        <v>0</v>
      </c>
      <c r="BE4304" s="168"/>
      <c r="BF4304" s="168"/>
      <c r="BG4304" s="165">
        <v>1.25358060002327</v>
      </c>
      <c r="BH4304" s="171">
        <v>3.85786020000776</v>
      </c>
      <c r="BI4304" s="177">
        <v>67</v>
      </c>
      <c r="BJ4304" s="179">
        <v>10</v>
      </c>
      <c r="BK4304" s="168">
        <v>9.283188123515441</v>
      </c>
      <c r="BL4304" s="168">
        <v>8</v>
      </c>
      <c r="BM4304" s="165">
        <v>9.094396041171811</v>
      </c>
      <c r="BN4304" s="167"/>
      <c r="BO4304" s="168"/>
      <c r="BP4304" s="168"/>
      <c r="BQ4304" s="168"/>
      <c r="BR4304" s="168"/>
      <c r="BS4304" s="168">
        <v>10</v>
      </c>
      <c r="BT4304" s="168"/>
      <c r="BU4304" s="165"/>
      <c r="BV4304" s="167"/>
      <c r="BW4304" s="168"/>
      <c r="BX4304" s="168"/>
      <c r="BY4304" s="168"/>
      <c r="BZ4304" s="165"/>
      <c r="CA4304" s="167"/>
      <c r="CB4304" s="168"/>
      <c r="CC4304" s="168"/>
      <c r="CD4304" s="165"/>
      <c r="CE4304" s="171"/>
      <c r="CF4304" s="177"/>
      <c r="CG4304" t="s" s="218">
        <v>152</v>
      </c>
      <c r="CH4304" s="232"/>
      <c r="CI4304" s="48"/>
      <c r="CJ4304" s="18"/>
      <c r="CK4304" s="19"/>
      <c r="CL4304" s="19"/>
    </row>
    <row r="4305" ht="39.75" customHeight="1">
      <c r="A4305" s="228"/>
      <c r="B4305" s="194">
        <v>1980</v>
      </c>
      <c r="C4305" t="s" s="195">
        <v>170</v>
      </c>
      <c r="D4305" t="s" s="195">
        <v>171</v>
      </c>
      <c r="E4305" t="s" s="196">
        <v>172</v>
      </c>
      <c r="F4305" s="197">
        <v>6.97</v>
      </c>
      <c r="G4305" s="198">
        <v>16</v>
      </c>
      <c r="H4305" s="199">
        <v>1</v>
      </c>
      <c r="I4305" s="200">
        <v>3.24928897115254</v>
      </c>
      <c r="J4305" s="201">
        <v>28.9524174980814</v>
      </c>
      <c r="K4305" s="202">
        <v>9.809264305177109</v>
      </c>
      <c r="L4305" s="201">
        <v>1.2</v>
      </c>
      <c r="M4305" s="202"/>
      <c r="N4305" s="201"/>
      <c r="O4305" s="203">
        <v>10</v>
      </c>
      <c r="P4305" s="204">
        <v>0</v>
      </c>
      <c r="Q4305" s="204"/>
      <c r="R4305" s="204"/>
      <c r="S4305" s="205">
        <v>10</v>
      </c>
      <c r="T4305" s="201">
        <v>4.0225</v>
      </c>
      <c r="U4305" s="206">
        <v>6.77026331908241</v>
      </c>
      <c r="V4305" s="207">
        <v>17</v>
      </c>
      <c r="W4305" s="208">
        <v>4.87028581587705</v>
      </c>
      <c r="X4305" s="209"/>
      <c r="Y4305" s="209"/>
      <c r="Z4305" s="209">
        <v>8.33333333333333</v>
      </c>
      <c r="AA4305" s="209">
        <v>5.07166666666667</v>
      </c>
      <c r="AB4305" s="209"/>
      <c r="AC4305" s="209"/>
      <c r="AD4305" s="209"/>
      <c r="AE4305" s="210">
        <v>0.352941176470588</v>
      </c>
      <c r="AF4305" s="206">
        <v>6.09176193862568</v>
      </c>
      <c r="AG4305" s="211">
        <v>4.12089778201149</v>
      </c>
      <c r="AH4305" s="229">
        <v>72</v>
      </c>
      <c r="AI4305" s="200"/>
      <c r="AJ4305" s="201"/>
      <c r="AK4305" s="202">
        <v>6.808</v>
      </c>
      <c r="AL4305" s="201">
        <v>7.98</v>
      </c>
      <c r="AM4305" s="202">
        <v>9.220000000000001</v>
      </c>
      <c r="AN4305" s="201">
        <v>3.9</v>
      </c>
      <c r="AO4305" s="209">
        <v>10</v>
      </c>
      <c r="AP4305" s="206">
        <v>8.676</v>
      </c>
      <c r="AQ4305" s="207">
        <v>13</v>
      </c>
      <c r="AR4305" s="213">
        <v>9.393333333333331</v>
      </c>
      <c r="AS4305" s="214">
        <v>0.91</v>
      </c>
      <c r="AT4305" s="203"/>
      <c r="AU4305" s="204"/>
      <c r="AV4305" s="204"/>
      <c r="AW4305" s="204"/>
      <c r="AX4305" s="201">
        <v>9.393333333333331</v>
      </c>
      <c r="AY4305" s="203"/>
      <c r="AZ4305" s="204"/>
      <c r="BA4305" s="201"/>
      <c r="BB4305" s="209">
        <v>10</v>
      </c>
      <c r="BC4305" s="203">
        <v>10</v>
      </c>
      <c r="BD4305" s="204">
        <v>2</v>
      </c>
      <c r="BE4305" s="204"/>
      <c r="BF4305" s="204"/>
      <c r="BG4305" s="201">
        <v>6</v>
      </c>
      <c r="BH4305" s="206">
        <v>8.464444444444441</v>
      </c>
      <c r="BI4305" s="212">
        <v>14</v>
      </c>
      <c r="BJ4305" s="213">
        <v>8</v>
      </c>
      <c r="BK4305" s="204">
        <v>10</v>
      </c>
      <c r="BL4305" s="204"/>
      <c r="BM4305" s="201">
        <v>9</v>
      </c>
      <c r="BN4305" s="203"/>
      <c r="BO4305" s="204"/>
      <c r="BP4305" s="204"/>
      <c r="BQ4305" s="204"/>
      <c r="BR4305" s="204"/>
      <c r="BS4305" s="204">
        <v>10</v>
      </c>
      <c r="BT4305" s="204"/>
      <c r="BU4305" s="201"/>
      <c r="BV4305" s="203"/>
      <c r="BW4305" s="204"/>
      <c r="BX4305" s="204">
        <v>4.6175</v>
      </c>
      <c r="BY4305" s="204"/>
      <c r="BZ4305" s="201">
        <v>4.6175</v>
      </c>
      <c r="CA4305" s="203"/>
      <c r="CB4305" s="204"/>
      <c r="CC4305" s="204"/>
      <c r="CD4305" s="201"/>
      <c r="CE4305" s="206">
        <v>6.80875</v>
      </c>
      <c r="CF4305" s="212">
        <v>30</v>
      </c>
      <c r="CG4305" t="s" s="215">
        <v>143</v>
      </c>
      <c r="CH4305" s="233"/>
      <c r="CI4305" s="48"/>
      <c r="CJ4305" s="18"/>
      <c r="CK4305" s="19"/>
      <c r="CL4305" s="19"/>
    </row>
    <row r="4306" ht="39.75" customHeight="1">
      <c r="A4306" s="228"/>
      <c r="B4306" s="158">
        <v>1980</v>
      </c>
      <c r="C4306" t="s" s="230">
        <v>173</v>
      </c>
      <c r="D4306" t="s" s="230">
        <v>174</v>
      </c>
      <c r="E4306" t="s" s="160">
        <v>175</v>
      </c>
      <c r="F4306" s="161">
        <v>3.1</v>
      </c>
      <c r="G4306" s="162">
        <v>105</v>
      </c>
      <c r="H4306" s="163">
        <v>4</v>
      </c>
      <c r="I4306" s="164">
        <v>9.88875342883267</v>
      </c>
      <c r="J4306" s="165">
        <v>6.37823834196891</v>
      </c>
      <c r="K4306" s="166"/>
      <c r="L4306" s="165"/>
      <c r="M4306" s="166">
        <v>3.94553330962472</v>
      </c>
      <c r="N4306" s="165">
        <v>36.1906334163135</v>
      </c>
      <c r="O4306" s="167">
        <v>1</v>
      </c>
      <c r="P4306" s="168">
        <v>60</v>
      </c>
      <c r="Q4306" s="168"/>
      <c r="R4306" s="168"/>
      <c r="S4306" s="169">
        <v>1</v>
      </c>
      <c r="T4306" s="165">
        <v>5.675</v>
      </c>
      <c r="U4306" s="171">
        <v>5.12732168461435</v>
      </c>
      <c r="V4306" s="172">
        <v>74</v>
      </c>
      <c r="W4306" s="173">
        <v>5.21188119738365</v>
      </c>
      <c r="X4306" s="174">
        <v>3.44179469801016</v>
      </c>
      <c r="Y4306" s="174"/>
      <c r="Z4306" s="174">
        <v>1.66666666666667</v>
      </c>
      <c r="AA4306" s="174">
        <v>2.59778333333333</v>
      </c>
      <c r="AB4306" s="174"/>
      <c r="AC4306" s="174"/>
      <c r="AD4306" s="174"/>
      <c r="AE4306" s="175">
        <v>0.705882352941177</v>
      </c>
      <c r="AF4306" s="171">
        <v>3.22953147384845</v>
      </c>
      <c r="AG4306" s="217">
        <v>2.75460037475309</v>
      </c>
      <c r="AH4306" s="231">
        <v>115</v>
      </c>
      <c r="AI4306" s="164">
        <v>6.74665600756768</v>
      </c>
      <c r="AJ4306" s="165">
        <v>16.2667199621616</v>
      </c>
      <c r="AK4306" s="166">
        <v>4.228</v>
      </c>
      <c r="AL4306" s="165">
        <v>14.43</v>
      </c>
      <c r="AM4306" s="166">
        <v>7.322</v>
      </c>
      <c r="AN4306" s="165">
        <v>13.39</v>
      </c>
      <c r="AO4306" s="174">
        <v>0</v>
      </c>
      <c r="AP4306" s="171">
        <v>4.57416400189192</v>
      </c>
      <c r="AQ4306" s="172">
        <v>98</v>
      </c>
      <c r="AR4306" s="179">
        <v>1.06666666666667</v>
      </c>
      <c r="AS4306" s="180">
        <v>13.4</v>
      </c>
      <c r="AT4306" s="167">
        <v>0</v>
      </c>
      <c r="AU4306" s="168">
        <v>99.90000000000001</v>
      </c>
      <c r="AV4306" s="168"/>
      <c r="AW4306" s="168"/>
      <c r="AX4306" s="165">
        <v>0.533333333333333</v>
      </c>
      <c r="AY4306" s="167"/>
      <c r="AZ4306" s="168"/>
      <c r="BA4306" s="165"/>
      <c r="BB4306" s="174">
        <v>0</v>
      </c>
      <c r="BC4306" s="167">
        <v>0</v>
      </c>
      <c r="BD4306" s="168">
        <v>0</v>
      </c>
      <c r="BE4306" s="168"/>
      <c r="BF4306" s="168"/>
      <c r="BG4306" s="165">
        <v>0</v>
      </c>
      <c r="BH4306" s="171">
        <v>0.177777777777778</v>
      </c>
      <c r="BI4306" s="177">
        <v>103</v>
      </c>
      <c r="BJ4306" s="179">
        <v>0</v>
      </c>
      <c r="BK4306" s="168">
        <v>2.78278278278278</v>
      </c>
      <c r="BL4306" s="168">
        <v>6</v>
      </c>
      <c r="BM4306" s="165">
        <v>2.92759426092759</v>
      </c>
      <c r="BN4306" s="167"/>
      <c r="BO4306" s="168"/>
      <c r="BP4306" s="168"/>
      <c r="BQ4306" s="168"/>
      <c r="BR4306" s="168"/>
      <c r="BS4306" s="168">
        <v>10</v>
      </c>
      <c r="BT4306" s="168"/>
      <c r="BU4306" s="165"/>
      <c r="BV4306" s="167"/>
      <c r="BW4306" s="168"/>
      <c r="BX4306" s="168">
        <v>2.7625</v>
      </c>
      <c r="BY4306" s="168"/>
      <c r="BZ4306" s="165">
        <v>2.7625</v>
      </c>
      <c r="CA4306" s="167"/>
      <c r="CB4306" s="168"/>
      <c r="CC4306" s="168"/>
      <c r="CD4306" s="165"/>
      <c r="CE4306" s="171">
        <v>2.8450471304638</v>
      </c>
      <c r="CF4306" s="177">
        <v>98</v>
      </c>
      <c r="CG4306" t="s" s="218">
        <v>176</v>
      </c>
      <c r="CH4306" s="232"/>
      <c r="CI4306" s="48"/>
      <c r="CJ4306" s="18"/>
      <c r="CK4306" s="19"/>
      <c r="CL4306" s="19"/>
    </row>
    <row r="4307" ht="39.75" customHeight="1">
      <c r="A4307" s="228"/>
      <c r="B4307" s="194">
        <v>1980</v>
      </c>
      <c r="C4307" t="s" s="195">
        <v>177</v>
      </c>
      <c r="D4307" t="s" s="195">
        <v>178</v>
      </c>
      <c r="E4307" t="s" s="196">
        <v>179</v>
      </c>
      <c r="F4307" s="197">
        <v>6.23</v>
      </c>
      <c r="G4307" s="198">
        <v>27</v>
      </c>
      <c r="H4307" s="199">
        <v>1</v>
      </c>
      <c r="I4307" s="200">
        <v>6.0949151946877</v>
      </c>
      <c r="J4307" s="201">
        <v>19.2772883380618</v>
      </c>
      <c r="K4307" s="202">
        <v>10</v>
      </c>
      <c r="L4307" s="201">
        <v>0.2</v>
      </c>
      <c r="M4307" s="202"/>
      <c r="N4307" s="201"/>
      <c r="O4307" s="203">
        <v>1</v>
      </c>
      <c r="P4307" s="204">
        <v>60</v>
      </c>
      <c r="Q4307" s="204"/>
      <c r="R4307" s="204"/>
      <c r="S4307" s="205">
        <v>1</v>
      </c>
      <c r="T4307" s="201">
        <v>6.8975</v>
      </c>
      <c r="U4307" s="206">
        <v>5.99810379867193</v>
      </c>
      <c r="V4307" s="207">
        <v>43</v>
      </c>
      <c r="W4307" s="208">
        <v>8.347260724718</v>
      </c>
      <c r="X4307" s="209">
        <v>7.64882575787879</v>
      </c>
      <c r="Y4307" s="209"/>
      <c r="Z4307" s="209"/>
      <c r="AA4307" s="209">
        <v>6.5318</v>
      </c>
      <c r="AB4307" s="209"/>
      <c r="AC4307" s="209"/>
      <c r="AD4307" s="209"/>
      <c r="AE4307" s="210">
        <v>0.882352941176471</v>
      </c>
      <c r="AF4307" s="206">
        <v>7.50929549419893</v>
      </c>
      <c r="AG4307" s="211">
        <v>7.06757222983429</v>
      </c>
      <c r="AH4307" s="229">
        <v>22</v>
      </c>
      <c r="AI4307" s="200">
        <v>7.57817401911983</v>
      </c>
      <c r="AJ4307" s="201">
        <v>12.1091299044009</v>
      </c>
      <c r="AK4307" s="202">
        <v>7.588</v>
      </c>
      <c r="AL4307" s="201">
        <v>6.03</v>
      </c>
      <c r="AM4307" s="202">
        <v>5.488</v>
      </c>
      <c r="AN4307" s="201">
        <v>22.56</v>
      </c>
      <c r="AO4307" s="209">
        <v>0</v>
      </c>
      <c r="AP4307" s="206">
        <v>5.16354350477996</v>
      </c>
      <c r="AQ4307" s="207">
        <v>87</v>
      </c>
      <c r="AR4307" s="213">
        <v>7.53333333333333</v>
      </c>
      <c r="AS4307" s="214">
        <v>3.7</v>
      </c>
      <c r="AT4307" s="203"/>
      <c r="AU4307" s="204"/>
      <c r="AV4307" s="204"/>
      <c r="AW4307" s="204"/>
      <c r="AX4307" s="201">
        <v>7.53333333333333</v>
      </c>
      <c r="AY4307" s="203"/>
      <c r="AZ4307" s="204"/>
      <c r="BA4307" s="201"/>
      <c r="BB4307" s="209">
        <v>7.8</v>
      </c>
      <c r="BC4307" s="203">
        <v>1.65725812315941</v>
      </c>
      <c r="BD4307" s="204">
        <v>0</v>
      </c>
      <c r="BE4307" s="204"/>
      <c r="BF4307" s="204"/>
      <c r="BG4307" s="201">
        <v>0.828629061579704</v>
      </c>
      <c r="BH4307" s="206">
        <v>5.38732079830435</v>
      </c>
      <c r="BI4307" s="212">
        <v>44</v>
      </c>
      <c r="BJ4307" s="213">
        <v>8</v>
      </c>
      <c r="BK4307" s="204">
        <v>8.098098098098101</v>
      </c>
      <c r="BL4307" s="204">
        <v>6</v>
      </c>
      <c r="BM4307" s="201">
        <v>7.36603269936603</v>
      </c>
      <c r="BN4307" s="203"/>
      <c r="BO4307" s="204"/>
      <c r="BP4307" s="204"/>
      <c r="BQ4307" s="204"/>
      <c r="BR4307" s="204"/>
      <c r="BS4307" s="204">
        <v>10</v>
      </c>
      <c r="BT4307" s="204"/>
      <c r="BU4307" s="201"/>
      <c r="BV4307" s="203"/>
      <c r="BW4307" s="204"/>
      <c r="BX4307" s="204">
        <v>7.7025</v>
      </c>
      <c r="BY4307" s="204"/>
      <c r="BZ4307" s="201">
        <v>7.7025</v>
      </c>
      <c r="CA4307" s="203"/>
      <c r="CB4307" s="204"/>
      <c r="CC4307" s="204"/>
      <c r="CD4307" s="201"/>
      <c r="CE4307" s="206">
        <v>7.53426634968302</v>
      </c>
      <c r="CF4307" s="212">
        <v>14</v>
      </c>
      <c r="CG4307" t="s" s="215">
        <v>152</v>
      </c>
      <c r="CH4307" s="233"/>
      <c r="CI4307" s="48"/>
      <c r="CJ4307" s="18"/>
      <c r="CK4307" s="19"/>
      <c r="CL4307" s="19"/>
    </row>
    <row r="4308" ht="39.75" customHeight="1">
      <c r="A4308" s="228"/>
      <c r="B4308" s="158">
        <v>1980</v>
      </c>
      <c r="C4308" t="s" s="230">
        <v>180</v>
      </c>
      <c r="D4308" t="s" s="230">
        <v>181</v>
      </c>
      <c r="E4308" t="s" s="160">
        <v>182</v>
      </c>
      <c r="F4308" s="161"/>
      <c r="G4308" s="162"/>
      <c r="H4308" s="163"/>
      <c r="I4308" s="164"/>
      <c r="J4308" s="165"/>
      <c r="K4308" s="166"/>
      <c r="L4308" s="165"/>
      <c r="M4308" s="166"/>
      <c r="N4308" s="165"/>
      <c r="O4308" s="167"/>
      <c r="P4308" s="168"/>
      <c r="Q4308" s="168"/>
      <c r="R4308" s="168"/>
      <c r="S4308" s="169"/>
      <c r="T4308" s="165"/>
      <c r="U4308" s="171"/>
      <c r="V4308" s="222"/>
      <c r="W4308" s="173">
        <v>4.78685626993845</v>
      </c>
      <c r="X4308" s="174"/>
      <c r="Y4308" s="174"/>
      <c r="Z4308" s="174"/>
      <c r="AA4308" s="174"/>
      <c r="AB4308" s="174"/>
      <c r="AC4308" s="174"/>
      <c r="AD4308" s="174"/>
      <c r="AE4308" s="175">
        <v>0.823529411764706</v>
      </c>
      <c r="AF4308" s="171"/>
      <c r="AG4308" s="217"/>
      <c r="AH4308" s="231"/>
      <c r="AI4308" s="164"/>
      <c r="AJ4308" s="165"/>
      <c r="AK4308" s="166"/>
      <c r="AL4308" s="165"/>
      <c r="AM4308" s="166"/>
      <c r="AN4308" s="165"/>
      <c r="AO4308" s="174"/>
      <c r="AP4308" s="171"/>
      <c r="AQ4308" s="222"/>
      <c r="AR4308" s="179"/>
      <c r="AS4308" s="180"/>
      <c r="AT4308" s="167"/>
      <c r="AU4308" s="168"/>
      <c r="AV4308" s="168"/>
      <c r="AW4308" s="168"/>
      <c r="AX4308" s="165"/>
      <c r="AY4308" s="167"/>
      <c r="AZ4308" s="168"/>
      <c r="BA4308" s="165"/>
      <c r="BB4308" s="174"/>
      <c r="BC4308" s="167"/>
      <c r="BD4308" s="168"/>
      <c r="BE4308" s="168"/>
      <c r="BF4308" s="168"/>
      <c r="BG4308" s="165"/>
      <c r="BH4308" s="171"/>
      <c r="BI4308" s="177"/>
      <c r="BJ4308" s="179"/>
      <c r="BK4308" s="168"/>
      <c r="BL4308" s="168"/>
      <c r="BM4308" s="165"/>
      <c r="BN4308" s="167"/>
      <c r="BO4308" s="168"/>
      <c r="BP4308" s="168"/>
      <c r="BQ4308" s="168"/>
      <c r="BR4308" s="168"/>
      <c r="BS4308" s="168"/>
      <c r="BT4308" s="168"/>
      <c r="BU4308" s="165"/>
      <c r="BV4308" s="167"/>
      <c r="BW4308" s="168"/>
      <c r="BX4308" s="168"/>
      <c r="BY4308" s="168"/>
      <c r="BZ4308" s="165"/>
      <c r="CA4308" s="167"/>
      <c r="CB4308" s="168"/>
      <c r="CC4308" s="168"/>
      <c r="CD4308" s="165"/>
      <c r="CE4308" s="171"/>
      <c r="CF4308" s="177"/>
      <c r="CG4308" t="s" s="218">
        <v>138</v>
      </c>
      <c r="CH4308" s="232"/>
      <c r="CI4308" s="48"/>
      <c r="CJ4308" s="18"/>
      <c r="CK4308" s="19"/>
      <c r="CL4308" s="19"/>
    </row>
    <row r="4309" ht="39.75" customHeight="1">
      <c r="A4309" s="228"/>
      <c r="B4309" s="194">
        <v>1980</v>
      </c>
      <c r="C4309" t="s" s="195">
        <v>183</v>
      </c>
      <c r="D4309" t="s" s="195">
        <v>184</v>
      </c>
      <c r="E4309" t="s" s="196">
        <v>185</v>
      </c>
      <c r="F4309" s="197">
        <v>7.62</v>
      </c>
      <c r="G4309" s="198">
        <v>9</v>
      </c>
      <c r="H4309" s="199">
        <v>1</v>
      </c>
      <c r="I4309" s="200">
        <v>5.42536013052238</v>
      </c>
      <c r="J4309" s="201">
        <v>21.5537755562239</v>
      </c>
      <c r="K4309" s="202">
        <v>3.05177111716621</v>
      </c>
      <c r="L4309" s="201">
        <v>26</v>
      </c>
      <c r="M4309" s="202">
        <v>7.74275858470558</v>
      </c>
      <c r="N4309" s="201">
        <v>22.9003449535305</v>
      </c>
      <c r="O4309" s="203">
        <v>0</v>
      </c>
      <c r="P4309" s="204">
        <v>76</v>
      </c>
      <c r="Q4309" s="204"/>
      <c r="R4309" s="204"/>
      <c r="S4309" s="205">
        <v>0</v>
      </c>
      <c r="T4309" s="201">
        <v>8.08</v>
      </c>
      <c r="U4309" s="206">
        <v>4.85997796647883</v>
      </c>
      <c r="V4309" s="207">
        <v>80</v>
      </c>
      <c r="W4309" s="208">
        <v>7.0944279821068</v>
      </c>
      <c r="X4309" s="209">
        <v>7.6677694943217</v>
      </c>
      <c r="Y4309" s="209"/>
      <c r="Z4309" s="209">
        <v>10</v>
      </c>
      <c r="AA4309" s="209">
        <v>8.649150000000001</v>
      </c>
      <c r="AB4309" s="209">
        <v>8.331278737858611</v>
      </c>
      <c r="AC4309" s="209"/>
      <c r="AD4309" s="209"/>
      <c r="AE4309" s="210">
        <v>0.823529411764706</v>
      </c>
      <c r="AF4309" s="206">
        <v>8.34852524285742</v>
      </c>
      <c r="AG4309" s="211">
        <v>7.6118906626053</v>
      </c>
      <c r="AH4309" s="229">
        <v>17</v>
      </c>
      <c r="AI4309" s="200">
        <v>9.780269387533339</v>
      </c>
      <c r="AJ4309" s="201">
        <v>1.09865306233328</v>
      </c>
      <c r="AK4309" s="202">
        <v>9.375999999999999</v>
      </c>
      <c r="AL4309" s="201">
        <v>1.56</v>
      </c>
      <c r="AM4309" s="202">
        <v>9.164</v>
      </c>
      <c r="AN4309" s="201">
        <v>4.18</v>
      </c>
      <c r="AO4309" s="209">
        <v>10</v>
      </c>
      <c r="AP4309" s="206">
        <v>9.580067346883339</v>
      </c>
      <c r="AQ4309" s="207">
        <v>1</v>
      </c>
      <c r="AR4309" s="213">
        <v>9.800000000000001</v>
      </c>
      <c r="AS4309" s="214">
        <v>0.3</v>
      </c>
      <c r="AT4309" s="203">
        <v>8.24</v>
      </c>
      <c r="AU4309" s="204">
        <v>8.800000000000001</v>
      </c>
      <c r="AV4309" s="204"/>
      <c r="AW4309" s="204"/>
      <c r="AX4309" s="201">
        <v>9.02</v>
      </c>
      <c r="AY4309" s="203"/>
      <c r="AZ4309" s="204"/>
      <c r="BA4309" s="201"/>
      <c r="BB4309" s="209">
        <v>10</v>
      </c>
      <c r="BC4309" s="203">
        <v>5.5131196975708</v>
      </c>
      <c r="BD4309" s="204">
        <v>10</v>
      </c>
      <c r="BE4309" s="204"/>
      <c r="BF4309" s="204"/>
      <c r="BG4309" s="201">
        <v>7.7565598487854</v>
      </c>
      <c r="BH4309" s="206">
        <v>8.925519949595129</v>
      </c>
      <c r="BI4309" s="212">
        <v>12</v>
      </c>
      <c r="BJ4309" s="213">
        <v>10</v>
      </c>
      <c r="BK4309" s="204">
        <v>5.70430167037756</v>
      </c>
      <c r="BL4309" s="204">
        <v>10</v>
      </c>
      <c r="BM4309" s="201">
        <v>8.568100556792521</v>
      </c>
      <c r="BN4309" s="203"/>
      <c r="BO4309" s="204"/>
      <c r="BP4309" s="204">
        <v>4.4865</v>
      </c>
      <c r="BQ4309" s="204">
        <v>2.99</v>
      </c>
      <c r="BR4309" s="204"/>
      <c r="BS4309" s="204">
        <v>3</v>
      </c>
      <c r="BT4309" s="204"/>
      <c r="BU4309" s="201">
        <v>3.49216666666667</v>
      </c>
      <c r="BV4309" s="203"/>
      <c r="BW4309" s="204"/>
      <c r="BX4309" s="204">
        <v>9.262499999999999</v>
      </c>
      <c r="BY4309" s="204"/>
      <c r="BZ4309" s="201">
        <v>9.262499999999999</v>
      </c>
      <c r="CA4309" s="203"/>
      <c r="CB4309" s="204"/>
      <c r="CC4309" s="204"/>
      <c r="CD4309" s="201"/>
      <c r="CE4309" s="206">
        <v>7.1075890744864</v>
      </c>
      <c r="CF4309" s="212">
        <v>23</v>
      </c>
      <c r="CG4309" t="s" s="215">
        <v>138</v>
      </c>
      <c r="CH4309" s="233"/>
      <c r="CI4309" s="48"/>
      <c r="CJ4309" s="18"/>
      <c r="CK4309" s="19"/>
      <c r="CL4309" s="19"/>
    </row>
    <row r="4310" ht="39.75" customHeight="1">
      <c r="A4310" s="228"/>
      <c r="B4310" s="158">
        <v>1980</v>
      </c>
      <c r="C4310" t="s" s="230">
        <v>188</v>
      </c>
      <c r="D4310" t="s" s="230">
        <v>189</v>
      </c>
      <c r="E4310" t="s" s="160">
        <v>190</v>
      </c>
      <c r="F4310" s="161"/>
      <c r="G4310" s="162"/>
      <c r="H4310" s="163"/>
      <c r="I4310" s="164">
        <v>4.7</v>
      </c>
      <c r="J4310" s="165">
        <v>24.1</v>
      </c>
      <c r="K4310" s="166">
        <v>9.427792915531329</v>
      </c>
      <c r="L4310" s="165">
        <v>2.6</v>
      </c>
      <c r="M4310" s="166">
        <v>4.61490278178213</v>
      </c>
      <c r="N4310" s="165">
        <v>33.8478402637625</v>
      </c>
      <c r="O4310" s="167"/>
      <c r="P4310" s="168"/>
      <c r="Q4310" s="168"/>
      <c r="R4310" s="168"/>
      <c r="S4310" s="169"/>
      <c r="T4310" s="165"/>
      <c r="U4310" s="171">
        <v>6.24756523243782</v>
      </c>
      <c r="V4310" s="172">
        <v>33</v>
      </c>
      <c r="W4310" s="173">
        <v>5.24105531738754</v>
      </c>
      <c r="X4310" s="174"/>
      <c r="Y4310" s="174"/>
      <c r="Z4310" s="174"/>
      <c r="AA4310" s="174"/>
      <c r="AB4310" s="174"/>
      <c r="AC4310" s="174"/>
      <c r="AD4310" s="174"/>
      <c r="AE4310" s="175">
        <v>0.882352941176471</v>
      </c>
      <c r="AF4310" s="171"/>
      <c r="AG4310" s="217"/>
      <c r="AH4310" s="231"/>
      <c r="AI4310" s="164">
        <v>9.65124390600978</v>
      </c>
      <c r="AJ4310" s="165">
        <v>1.7437804699511</v>
      </c>
      <c r="AK4310" s="166">
        <v>8.496</v>
      </c>
      <c r="AL4310" s="165">
        <v>3.76</v>
      </c>
      <c r="AM4310" s="166">
        <v>7.72</v>
      </c>
      <c r="AN4310" s="165">
        <v>11.4</v>
      </c>
      <c r="AO4310" s="174">
        <v>0</v>
      </c>
      <c r="AP4310" s="171">
        <v>6.46681097650245</v>
      </c>
      <c r="AQ4310" s="172">
        <v>39</v>
      </c>
      <c r="AR4310" s="179">
        <v>4.2</v>
      </c>
      <c r="AS4310" s="180">
        <v>8.699999999999999</v>
      </c>
      <c r="AT4310" s="167"/>
      <c r="AU4310" s="168"/>
      <c r="AV4310" s="168"/>
      <c r="AW4310" s="168"/>
      <c r="AX4310" s="165">
        <v>4.2</v>
      </c>
      <c r="AY4310" s="167"/>
      <c r="AZ4310" s="168"/>
      <c r="BA4310" s="165"/>
      <c r="BB4310" s="174">
        <v>3.2</v>
      </c>
      <c r="BC4310" s="167"/>
      <c r="BD4310" s="168">
        <v>5</v>
      </c>
      <c r="BE4310" s="168"/>
      <c r="BF4310" s="168"/>
      <c r="BG4310" s="165">
        <v>5</v>
      </c>
      <c r="BH4310" s="171">
        <v>4.13333333333333</v>
      </c>
      <c r="BI4310" s="177">
        <v>63</v>
      </c>
      <c r="BJ4310" s="179"/>
      <c r="BK4310" s="168">
        <v>9.86741499768091</v>
      </c>
      <c r="BL4310" s="168">
        <v>8</v>
      </c>
      <c r="BM4310" s="165">
        <v>8.933707498840461</v>
      </c>
      <c r="BN4310" s="167"/>
      <c r="BO4310" s="168"/>
      <c r="BP4310" s="168"/>
      <c r="BQ4310" s="168"/>
      <c r="BR4310" s="168"/>
      <c r="BS4310" s="168">
        <v>10</v>
      </c>
      <c r="BT4310" s="168"/>
      <c r="BU4310" s="165"/>
      <c r="BV4310" s="167"/>
      <c r="BW4310" s="168"/>
      <c r="BX4310" s="168"/>
      <c r="BY4310" s="168"/>
      <c r="BZ4310" s="165"/>
      <c r="CA4310" s="167"/>
      <c r="CB4310" s="168"/>
      <c r="CC4310" s="168"/>
      <c r="CD4310" s="165"/>
      <c r="CE4310" s="171"/>
      <c r="CF4310" s="177"/>
      <c r="CG4310" t="s" s="218">
        <v>152</v>
      </c>
      <c r="CH4310" s="232"/>
      <c r="CI4310" s="48"/>
      <c r="CJ4310" s="18"/>
      <c r="CK4310" s="19"/>
      <c r="CL4310" s="19"/>
    </row>
    <row r="4311" ht="39.75" customHeight="1">
      <c r="A4311" s="228"/>
      <c r="B4311" s="194">
        <v>1980</v>
      </c>
      <c r="C4311" t="s" s="195">
        <v>191</v>
      </c>
      <c r="D4311" t="s" s="195">
        <v>192</v>
      </c>
      <c r="E4311" t="s" s="196">
        <v>193</v>
      </c>
      <c r="F4311" s="197">
        <v>4.55</v>
      </c>
      <c r="G4311" s="198">
        <v>75</v>
      </c>
      <c r="H4311" s="199">
        <v>3</v>
      </c>
      <c r="I4311" s="200">
        <v>9.34663708260917</v>
      </c>
      <c r="J4311" s="201">
        <v>8.22143391912882</v>
      </c>
      <c r="K4311" s="202"/>
      <c r="L4311" s="201"/>
      <c r="M4311" s="202">
        <v>0</v>
      </c>
      <c r="N4311" s="201">
        <v>69.48006207547959</v>
      </c>
      <c r="O4311" s="203"/>
      <c r="P4311" s="204"/>
      <c r="Q4311" s="204"/>
      <c r="R4311" s="204"/>
      <c r="S4311" s="205"/>
      <c r="T4311" s="201">
        <v>4.945</v>
      </c>
      <c r="U4311" s="206">
        <v>4.76387902753639</v>
      </c>
      <c r="V4311" s="207">
        <v>87</v>
      </c>
      <c r="W4311" s="208">
        <v>2.69679303073389</v>
      </c>
      <c r="X4311" s="209">
        <v>3.42213071083051</v>
      </c>
      <c r="Y4311" s="209"/>
      <c r="Z4311" s="209"/>
      <c r="AA4311" s="209">
        <v>4.4498</v>
      </c>
      <c r="AB4311" s="209"/>
      <c r="AC4311" s="209"/>
      <c r="AD4311" s="209"/>
      <c r="AE4311" s="210">
        <v>0.294117647058824</v>
      </c>
      <c r="AF4311" s="206">
        <v>3.5229079138548</v>
      </c>
      <c r="AG4311" s="211">
        <v>2.27952865014134</v>
      </c>
      <c r="AH4311" s="229">
        <v>131</v>
      </c>
      <c r="AI4311" s="200">
        <v>7.63803735417882</v>
      </c>
      <c r="AJ4311" s="201">
        <v>11.8098132291059</v>
      </c>
      <c r="AK4311" s="202">
        <v>8.74</v>
      </c>
      <c r="AL4311" s="201">
        <v>3.15</v>
      </c>
      <c r="AM4311" s="202">
        <v>7.962</v>
      </c>
      <c r="AN4311" s="201">
        <v>10.19</v>
      </c>
      <c r="AO4311" s="209">
        <v>0</v>
      </c>
      <c r="AP4311" s="206">
        <v>6.08500933854471</v>
      </c>
      <c r="AQ4311" s="207">
        <v>53</v>
      </c>
      <c r="AR4311" s="213">
        <v>2.93333333333333</v>
      </c>
      <c r="AS4311" s="214">
        <v>10.6</v>
      </c>
      <c r="AT4311" s="203"/>
      <c r="AU4311" s="204"/>
      <c r="AV4311" s="204"/>
      <c r="AW4311" s="204"/>
      <c r="AX4311" s="201">
        <v>2.93333333333333</v>
      </c>
      <c r="AY4311" s="203"/>
      <c r="AZ4311" s="204"/>
      <c r="BA4311" s="201"/>
      <c r="BB4311" s="209">
        <v>9.6</v>
      </c>
      <c r="BC4311" s="203">
        <v>4.16441917419434</v>
      </c>
      <c r="BD4311" s="204">
        <v>0</v>
      </c>
      <c r="BE4311" s="204"/>
      <c r="BF4311" s="204"/>
      <c r="BG4311" s="201">
        <v>2.08220958709717</v>
      </c>
      <c r="BH4311" s="206">
        <v>4.8718476401435</v>
      </c>
      <c r="BI4311" s="212">
        <v>57</v>
      </c>
      <c r="BJ4311" s="213">
        <v>0</v>
      </c>
      <c r="BK4311" s="204">
        <v>10</v>
      </c>
      <c r="BL4311" s="204">
        <v>6</v>
      </c>
      <c r="BM4311" s="201">
        <v>5.33333333333333</v>
      </c>
      <c r="BN4311" s="203"/>
      <c r="BO4311" s="204"/>
      <c r="BP4311" s="204"/>
      <c r="BQ4311" s="204"/>
      <c r="BR4311" s="204"/>
      <c r="BS4311" s="204"/>
      <c r="BT4311" s="204"/>
      <c r="BU4311" s="201"/>
      <c r="BV4311" s="203"/>
      <c r="BW4311" s="204"/>
      <c r="BX4311" s="204">
        <v>4.135</v>
      </c>
      <c r="BY4311" s="204"/>
      <c r="BZ4311" s="201">
        <v>4.135</v>
      </c>
      <c r="CA4311" s="203"/>
      <c r="CB4311" s="204"/>
      <c r="CC4311" s="204"/>
      <c r="CD4311" s="201"/>
      <c r="CE4311" s="206">
        <v>4.73416666666667</v>
      </c>
      <c r="CF4311" s="212">
        <v>66</v>
      </c>
      <c r="CG4311" t="s" s="215">
        <v>148</v>
      </c>
      <c r="CH4311" s="233"/>
      <c r="CI4311" s="48"/>
      <c r="CJ4311" s="18"/>
      <c r="CK4311" s="19"/>
      <c r="CL4311" s="19"/>
    </row>
    <row r="4312" ht="39.75" customHeight="1">
      <c r="A4312" s="228"/>
      <c r="B4312" s="158">
        <v>1980</v>
      </c>
      <c r="C4312" t="s" s="230">
        <v>194</v>
      </c>
      <c r="D4312" t="s" s="230">
        <v>195</v>
      </c>
      <c r="E4312" t="s" s="160">
        <v>196</v>
      </c>
      <c r="F4312" s="161"/>
      <c r="G4312" s="162"/>
      <c r="H4312" s="163"/>
      <c r="I4312" s="164"/>
      <c r="J4312" s="165"/>
      <c r="K4312" s="166"/>
      <c r="L4312" s="165"/>
      <c r="M4312" s="166"/>
      <c r="N4312" s="165"/>
      <c r="O4312" s="167"/>
      <c r="P4312" s="168"/>
      <c r="Q4312" s="168"/>
      <c r="R4312" s="168"/>
      <c r="S4312" s="169"/>
      <c r="T4312" s="165">
        <v>5.0475</v>
      </c>
      <c r="U4312" s="171"/>
      <c r="V4312" s="222"/>
      <c r="W4312" s="173">
        <v>6.00807411302976</v>
      </c>
      <c r="X4312" s="174">
        <v>5.53358915219214</v>
      </c>
      <c r="Y4312" s="174"/>
      <c r="Z4312" s="174"/>
      <c r="AA4312" s="174">
        <v>5.6606</v>
      </c>
      <c r="AB4312" s="174"/>
      <c r="AC4312" s="174"/>
      <c r="AD4312" s="174"/>
      <c r="AE4312" s="175">
        <v>1</v>
      </c>
      <c r="AF4312" s="171">
        <v>5.73408775507397</v>
      </c>
      <c r="AG4312" s="217">
        <v>5.73408775507397</v>
      </c>
      <c r="AH4312" s="231">
        <v>38</v>
      </c>
      <c r="AI4312" s="164"/>
      <c r="AJ4312" s="165"/>
      <c r="AK4312" s="166"/>
      <c r="AL4312" s="165"/>
      <c r="AM4312" s="166"/>
      <c r="AN4312" s="165"/>
      <c r="AO4312" s="174"/>
      <c r="AP4312" s="171"/>
      <c r="AQ4312" s="222"/>
      <c r="AR4312" s="179"/>
      <c r="AS4312" s="180"/>
      <c r="AT4312" s="167"/>
      <c r="AU4312" s="168"/>
      <c r="AV4312" s="168"/>
      <c r="AW4312" s="168"/>
      <c r="AX4312" s="165"/>
      <c r="AY4312" s="167"/>
      <c r="AZ4312" s="168"/>
      <c r="BA4312" s="165"/>
      <c r="BB4312" s="174"/>
      <c r="BC4312" s="167"/>
      <c r="BD4312" s="168"/>
      <c r="BE4312" s="168"/>
      <c r="BF4312" s="168"/>
      <c r="BG4312" s="165"/>
      <c r="BH4312" s="171"/>
      <c r="BI4312" s="177"/>
      <c r="BJ4312" s="179"/>
      <c r="BK4312" s="168"/>
      <c r="BL4312" s="168"/>
      <c r="BM4312" s="165"/>
      <c r="BN4312" s="167"/>
      <c r="BO4312" s="168"/>
      <c r="BP4312" s="168"/>
      <c r="BQ4312" s="168"/>
      <c r="BR4312" s="168"/>
      <c r="BS4312" s="168"/>
      <c r="BT4312" s="168"/>
      <c r="BU4312" s="165"/>
      <c r="BV4312" s="167"/>
      <c r="BW4312" s="168"/>
      <c r="BX4312" s="168">
        <v>6.4725</v>
      </c>
      <c r="BY4312" s="168"/>
      <c r="BZ4312" s="165">
        <v>6.4725</v>
      </c>
      <c r="CA4312" s="167"/>
      <c r="CB4312" s="168"/>
      <c r="CC4312" s="168"/>
      <c r="CD4312" s="165"/>
      <c r="CE4312" s="171"/>
      <c r="CF4312" s="177"/>
      <c r="CG4312" t="s" s="218">
        <v>176</v>
      </c>
      <c r="CH4312" s="232"/>
      <c r="CI4312" s="48"/>
      <c r="CJ4312" s="18"/>
      <c r="CK4312" s="19"/>
      <c r="CL4312" s="19"/>
    </row>
    <row r="4313" ht="39.75" customHeight="1">
      <c r="A4313" s="228"/>
      <c r="B4313" s="194">
        <v>1980</v>
      </c>
      <c r="C4313" t="s" s="195">
        <v>197</v>
      </c>
      <c r="D4313" t="s" s="195">
        <v>198</v>
      </c>
      <c r="E4313" t="s" s="196">
        <v>199</v>
      </c>
      <c r="F4313" s="197">
        <v>4.31</v>
      </c>
      <c r="G4313" s="198">
        <v>85</v>
      </c>
      <c r="H4313" s="199">
        <v>4</v>
      </c>
      <c r="I4313" s="200">
        <v>6.74874601003192</v>
      </c>
      <c r="J4313" s="201">
        <v>17.0542635658915</v>
      </c>
      <c r="K4313" s="202">
        <v>9.700272479564029</v>
      </c>
      <c r="L4313" s="201">
        <v>1.6</v>
      </c>
      <c r="M4313" s="202">
        <v>5.76356692594537</v>
      </c>
      <c r="N4313" s="201">
        <v>29.8275157591912</v>
      </c>
      <c r="O4313" s="203">
        <v>3</v>
      </c>
      <c r="P4313" s="204">
        <v>48</v>
      </c>
      <c r="Q4313" s="204"/>
      <c r="R4313" s="204"/>
      <c r="S4313" s="205">
        <v>3</v>
      </c>
      <c r="T4313" s="201">
        <v>5.2025</v>
      </c>
      <c r="U4313" s="206">
        <v>6.08301708310827</v>
      </c>
      <c r="V4313" s="207">
        <v>42</v>
      </c>
      <c r="W4313" s="208">
        <v>1.99545408620976</v>
      </c>
      <c r="X4313" s="209">
        <v>3.33391773942076</v>
      </c>
      <c r="Y4313" s="209"/>
      <c r="Z4313" s="209">
        <v>3.33333333333333</v>
      </c>
      <c r="AA4313" s="209">
        <v>1.54378333333333</v>
      </c>
      <c r="AB4313" s="209"/>
      <c r="AC4313" s="209"/>
      <c r="AD4313" s="209"/>
      <c r="AE4313" s="210">
        <v>0.823529411764706</v>
      </c>
      <c r="AF4313" s="206">
        <v>2.5516221230743</v>
      </c>
      <c r="AG4313" s="211">
        <v>2.32647899456774</v>
      </c>
      <c r="AH4313" s="229">
        <v>130</v>
      </c>
      <c r="AI4313" s="200">
        <v>7.03427972435561</v>
      </c>
      <c r="AJ4313" s="201">
        <v>14.828601378222</v>
      </c>
      <c r="AK4313" s="202">
        <v>3.812</v>
      </c>
      <c r="AL4313" s="201">
        <v>15.47</v>
      </c>
      <c r="AM4313" s="202">
        <v>0.540000000000001</v>
      </c>
      <c r="AN4313" s="201">
        <v>47.3</v>
      </c>
      <c r="AO4313" s="209">
        <v>10</v>
      </c>
      <c r="AP4313" s="206">
        <v>5.3465699310889</v>
      </c>
      <c r="AQ4313" s="207">
        <v>82</v>
      </c>
      <c r="AR4313" s="213">
        <v>4.8</v>
      </c>
      <c r="AS4313" s="214">
        <v>7.8</v>
      </c>
      <c r="AT4313" s="203"/>
      <c r="AU4313" s="204"/>
      <c r="AV4313" s="204"/>
      <c r="AW4313" s="204"/>
      <c r="AX4313" s="201">
        <v>4.8</v>
      </c>
      <c r="AY4313" s="203"/>
      <c r="AZ4313" s="204"/>
      <c r="BA4313" s="201"/>
      <c r="BB4313" s="209">
        <v>5.6</v>
      </c>
      <c r="BC4313" s="203">
        <v>7.17037796974182</v>
      </c>
      <c r="BD4313" s="204">
        <v>2</v>
      </c>
      <c r="BE4313" s="204"/>
      <c r="BF4313" s="204"/>
      <c r="BG4313" s="201">
        <v>4.58518898487091</v>
      </c>
      <c r="BH4313" s="206">
        <v>4.99506299495697</v>
      </c>
      <c r="BI4313" s="212">
        <v>53</v>
      </c>
      <c r="BJ4313" s="213"/>
      <c r="BK4313" s="204">
        <v>10</v>
      </c>
      <c r="BL4313" s="204">
        <v>0</v>
      </c>
      <c r="BM4313" s="201">
        <v>5</v>
      </c>
      <c r="BN4313" s="203"/>
      <c r="BO4313" s="204"/>
      <c r="BP4313" s="204"/>
      <c r="BQ4313" s="204"/>
      <c r="BR4313" s="204"/>
      <c r="BS4313" s="204">
        <v>3</v>
      </c>
      <c r="BT4313" s="204"/>
      <c r="BU4313" s="201"/>
      <c r="BV4313" s="203"/>
      <c r="BW4313" s="204"/>
      <c r="BX4313" s="204">
        <v>0.585</v>
      </c>
      <c r="BY4313" s="204"/>
      <c r="BZ4313" s="201">
        <v>0.585</v>
      </c>
      <c r="CA4313" s="203"/>
      <c r="CB4313" s="204"/>
      <c r="CC4313" s="204"/>
      <c r="CD4313" s="201"/>
      <c r="CE4313" s="206">
        <v>2.7925</v>
      </c>
      <c r="CF4313" s="212">
        <v>100</v>
      </c>
      <c r="CG4313" t="s" s="215">
        <v>152</v>
      </c>
      <c r="CH4313" s="233"/>
      <c r="CI4313" s="48"/>
      <c r="CJ4313" s="18"/>
      <c r="CK4313" s="19"/>
      <c r="CL4313" s="19"/>
    </row>
    <row r="4314" ht="39.75" customHeight="1">
      <c r="A4314" s="228"/>
      <c r="B4314" s="158">
        <v>1980</v>
      </c>
      <c r="C4314" t="s" s="230">
        <v>200</v>
      </c>
      <c r="D4314" t="s" s="230">
        <v>201</v>
      </c>
      <c r="E4314" t="s" s="160">
        <v>202</v>
      </c>
      <c r="F4314" s="161"/>
      <c r="G4314" s="162"/>
      <c r="H4314" s="163"/>
      <c r="I4314" s="164"/>
      <c r="J4314" s="165"/>
      <c r="K4314" s="166"/>
      <c r="L4314" s="165"/>
      <c r="M4314" s="166"/>
      <c r="N4314" s="165"/>
      <c r="O4314" s="167"/>
      <c r="P4314" s="168"/>
      <c r="Q4314" s="168"/>
      <c r="R4314" s="168"/>
      <c r="S4314" s="169"/>
      <c r="T4314" s="165"/>
      <c r="U4314" s="171"/>
      <c r="V4314" s="222"/>
      <c r="W4314" s="173">
        <v>3.19618600664129</v>
      </c>
      <c r="X4314" s="174"/>
      <c r="Y4314" s="174"/>
      <c r="Z4314" s="174"/>
      <c r="AA4314" s="174"/>
      <c r="AB4314" s="174"/>
      <c r="AC4314" s="174"/>
      <c r="AD4314" s="174"/>
      <c r="AE4314" s="175">
        <v>0.823529411764706</v>
      </c>
      <c r="AF4314" s="171"/>
      <c r="AG4314" s="217"/>
      <c r="AH4314" s="231"/>
      <c r="AI4314" s="164"/>
      <c r="AJ4314" s="165"/>
      <c r="AK4314" s="166"/>
      <c r="AL4314" s="165"/>
      <c r="AM4314" s="166"/>
      <c r="AN4314" s="165"/>
      <c r="AO4314" s="174"/>
      <c r="AP4314" s="171"/>
      <c r="AQ4314" s="222"/>
      <c r="AR4314" s="179"/>
      <c r="AS4314" s="180"/>
      <c r="AT4314" s="167"/>
      <c r="AU4314" s="168"/>
      <c r="AV4314" s="168"/>
      <c r="AW4314" s="168"/>
      <c r="AX4314" s="165"/>
      <c r="AY4314" s="167"/>
      <c r="AZ4314" s="168"/>
      <c r="BA4314" s="165"/>
      <c r="BB4314" s="174"/>
      <c r="BC4314" s="167"/>
      <c r="BD4314" s="168"/>
      <c r="BE4314" s="168"/>
      <c r="BF4314" s="168"/>
      <c r="BG4314" s="165"/>
      <c r="BH4314" s="171"/>
      <c r="BI4314" s="177"/>
      <c r="BJ4314" s="179"/>
      <c r="BK4314" s="168"/>
      <c r="BL4314" s="168"/>
      <c r="BM4314" s="165"/>
      <c r="BN4314" s="167"/>
      <c r="BO4314" s="168"/>
      <c r="BP4314" s="168"/>
      <c r="BQ4314" s="168"/>
      <c r="BR4314" s="168"/>
      <c r="BS4314" s="168"/>
      <c r="BT4314" s="168"/>
      <c r="BU4314" s="165"/>
      <c r="BV4314" s="167"/>
      <c r="BW4314" s="168"/>
      <c r="BX4314" s="168"/>
      <c r="BY4314" s="168"/>
      <c r="BZ4314" s="165"/>
      <c r="CA4314" s="167"/>
      <c r="CB4314" s="168"/>
      <c r="CC4314" s="168"/>
      <c r="CD4314" s="165"/>
      <c r="CE4314" s="171"/>
      <c r="CF4314" s="177"/>
      <c r="CG4314" t="s" s="218">
        <v>138</v>
      </c>
      <c r="CH4314" s="232"/>
      <c r="CI4314" s="48"/>
      <c r="CJ4314" s="18"/>
      <c r="CK4314" s="19"/>
      <c r="CL4314" s="19"/>
    </row>
    <row r="4315" ht="39.75" customHeight="1">
      <c r="A4315" s="228"/>
      <c r="B4315" s="194">
        <v>1980</v>
      </c>
      <c r="C4315" t="s" s="195">
        <v>203</v>
      </c>
      <c r="D4315" t="s" s="195">
        <v>204</v>
      </c>
      <c r="E4315" t="s" s="196">
        <v>205</v>
      </c>
      <c r="F4315" s="197">
        <v>5.77</v>
      </c>
      <c r="G4315" s="198">
        <v>35</v>
      </c>
      <c r="H4315" s="199">
        <v>2</v>
      </c>
      <c r="I4315" s="200">
        <v>3.67716491695829</v>
      </c>
      <c r="J4315" s="201">
        <v>27.4976392823418</v>
      </c>
      <c r="K4315" s="202">
        <v>8.80108991825613</v>
      </c>
      <c r="L4315" s="201">
        <v>4.9</v>
      </c>
      <c r="M4315" s="202">
        <v>10</v>
      </c>
      <c r="N4315" s="201">
        <v>0</v>
      </c>
      <c r="O4315" s="203">
        <v>0</v>
      </c>
      <c r="P4315" s="204">
        <v>75</v>
      </c>
      <c r="Q4315" s="204"/>
      <c r="R4315" s="204"/>
      <c r="S4315" s="205">
        <v>0</v>
      </c>
      <c r="T4315" s="201">
        <v>6.4525</v>
      </c>
      <c r="U4315" s="206">
        <v>5.78615096704288</v>
      </c>
      <c r="V4315" s="207">
        <v>51</v>
      </c>
      <c r="W4315" s="208">
        <v>7.43523299039965</v>
      </c>
      <c r="X4315" s="209">
        <v>5.70254693843688</v>
      </c>
      <c r="Y4315" s="209"/>
      <c r="Z4315" s="209">
        <v>8.33333333333333</v>
      </c>
      <c r="AA4315" s="209">
        <v>7.16401666666667</v>
      </c>
      <c r="AB4315" s="209"/>
      <c r="AC4315" s="209"/>
      <c r="AD4315" s="209"/>
      <c r="AE4315" s="210">
        <v>0.352941176470588</v>
      </c>
      <c r="AF4315" s="206">
        <v>7.15878248220913</v>
      </c>
      <c r="AG4315" s="211">
        <v>4.84270579678853</v>
      </c>
      <c r="AH4315" s="229">
        <v>55</v>
      </c>
      <c r="AI4315" s="200">
        <v>7.99385684104906</v>
      </c>
      <c r="AJ4315" s="201">
        <v>10.0307157947547</v>
      </c>
      <c r="AK4315" s="202">
        <v>6.44</v>
      </c>
      <c r="AL4315" s="201">
        <v>8.9</v>
      </c>
      <c r="AM4315" s="202">
        <v>6.184</v>
      </c>
      <c r="AN4315" s="201">
        <v>19.08</v>
      </c>
      <c r="AO4315" s="209">
        <v>0</v>
      </c>
      <c r="AP4315" s="206">
        <v>5.15446421026227</v>
      </c>
      <c r="AQ4315" s="207">
        <v>88</v>
      </c>
      <c r="AR4315" s="213">
        <v>1.46666666666667</v>
      </c>
      <c r="AS4315" s="214">
        <v>12.8</v>
      </c>
      <c r="AT4315" s="203">
        <v>8.119999999999999</v>
      </c>
      <c r="AU4315" s="204">
        <v>9.4</v>
      </c>
      <c r="AV4315" s="204"/>
      <c r="AW4315" s="204"/>
      <c r="AX4315" s="201">
        <v>4.79333333333333</v>
      </c>
      <c r="AY4315" s="203"/>
      <c r="AZ4315" s="204"/>
      <c r="BA4315" s="201"/>
      <c r="BB4315" s="209">
        <v>8</v>
      </c>
      <c r="BC4315" s="203">
        <v>1.65725812315941</v>
      </c>
      <c r="BD4315" s="204">
        <v>5</v>
      </c>
      <c r="BE4315" s="204"/>
      <c r="BF4315" s="204"/>
      <c r="BG4315" s="201">
        <v>3.3286290615797</v>
      </c>
      <c r="BH4315" s="206">
        <v>5.37398746497101</v>
      </c>
      <c r="BI4315" s="212">
        <v>46</v>
      </c>
      <c r="BJ4315" s="213"/>
      <c r="BK4315" s="204">
        <v>10</v>
      </c>
      <c r="BL4315" s="204">
        <v>4</v>
      </c>
      <c r="BM4315" s="201">
        <v>7</v>
      </c>
      <c r="BN4315" s="203"/>
      <c r="BO4315" s="204"/>
      <c r="BP4315" s="204"/>
      <c r="BQ4315" s="204"/>
      <c r="BR4315" s="204"/>
      <c r="BS4315" s="204">
        <v>10</v>
      </c>
      <c r="BT4315" s="204"/>
      <c r="BU4315" s="201"/>
      <c r="BV4315" s="203"/>
      <c r="BW4315" s="204"/>
      <c r="BX4315" s="204">
        <v>8.42</v>
      </c>
      <c r="BY4315" s="204"/>
      <c r="BZ4315" s="201">
        <v>8.42</v>
      </c>
      <c r="CA4315" s="203"/>
      <c r="CB4315" s="204"/>
      <c r="CC4315" s="204"/>
      <c r="CD4315" s="201"/>
      <c r="CE4315" s="206">
        <v>7.71</v>
      </c>
      <c r="CF4315" s="212">
        <v>8</v>
      </c>
      <c r="CG4315" t="s" s="215">
        <v>148</v>
      </c>
      <c r="CH4315" s="233"/>
      <c r="CI4315" s="48"/>
      <c r="CJ4315" s="18"/>
      <c r="CK4315" s="19"/>
      <c r="CL4315" s="19"/>
    </row>
    <row r="4316" ht="39.75" customHeight="1">
      <c r="A4316" s="228"/>
      <c r="B4316" s="158">
        <v>1980</v>
      </c>
      <c r="C4316" t="s" s="230">
        <v>206</v>
      </c>
      <c r="D4316" t="s" s="230">
        <v>207</v>
      </c>
      <c r="E4316" t="s" s="160">
        <v>208</v>
      </c>
      <c r="F4316" s="161">
        <v>3.92</v>
      </c>
      <c r="G4316" s="162">
        <v>97</v>
      </c>
      <c r="H4316" s="163">
        <v>4</v>
      </c>
      <c r="I4316" s="164">
        <v>8.338574664982779</v>
      </c>
      <c r="J4316" s="165">
        <v>11.6488461390585</v>
      </c>
      <c r="K4316" s="166">
        <v>6.7574931880109</v>
      </c>
      <c r="L4316" s="165">
        <v>12.4</v>
      </c>
      <c r="M4316" s="166">
        <v>10</v>
      </c>
      <c r="N4316" s="165">
        <v>10.3312422246261</v>
      </c>
      <c r="O4316" s="167">
        <v>4</v>
      </c>
      <c r="P4316" s="168">
        <v>55</v>
      </c>
      <c r="Q4316" s="168"/>
      <c r="R4316" s="168"/>
      <c r="S4316" s="169">
        <v>4</v>
      </c>
      <c r="T4316" s="165">
        <v>5.8125</v>
      </c>
      <c r="U4316" s="171">
        <v>6.98171357059874</v>
      </c>
      <c r="V4316" s="172">
        <v>16</v>
      </c>
      <c r="W4316" s="173">
        <v>5.23816970503907</v>
      </c>
      <c r="X4316" s="174">
        <v>3.48332685656548</v>
      </c>
      <c r="Y4316" s="174"/>
      <c r="Z4316" s="174">
        <v>6.11111111111111</v>
      </c>
      <c r="AA4316" s="174">
        <v>5.00913333333333</v>
      </c>
      <c r="AB4316" s="174">
        <v>5.95397369490716</v>
      </c>
      <c r="AC4316" s="174"/>
      <c r="AD4316" s="174"/>
      <c r="AE4316" s="175">
        <v>0.470588235294118</v>
      </c>
      <c r="AF4316" s="171">
        <v>5.15914294019123</v>
      </c>
      <c r="AG4316" s="217">
        <v>3.79348745602296</v>
      </c>
      <c r="AH4316" s="231">
        <v>78</v>
      </c>
      <c r="AI4316" s="164">
        <v>2.94893606019073</v>
      </c>
      <c r="AJ4316" s="165">
        <v>35.2553196990464</v>
      </c>
      <c r="AK4316" s="166">
        <v>3.372</v>
      </c>
      <c r="AL4316" s="165">
        <v>16.57</v>
      </c>
      <c r="AM4316" s="166">
        <v>0</v>
      </c>
      <c r="AN4316" s="165">
        <v>87.47</v>
      </c>
      <c r="AO4316" s="174">
        <v>0</v>
      </c>
      <c r="AP4316" s="171">
        <v>1.58023401504768</v>
      </c>
      <c r="AQ4316" s="172">
        <v>108</v>
      </c>
      <c r="AR4316" s="179">
        <v>3.33333333333333</v>
      </c>
      <c r="AS4316" s="180">
        <v>10</v>
      </c>
      <c r="AT4316" s="167"/>
      <c r="AU4316" s="168"/>
      <c r="AV4316" s="168"/>
      <c r="AW4316" s="168"/>
      <c r="AX4316" s="165">
        <v>3.33333333333333</v>
      </c>
      <c r="AY4316" s="167"/>
      <c r="AZ4316" s="168"/>
      <c r="BA4316" s="165"/>
      <c r="BB4316" s="174">
        <v>6.4</v>
      </c>
      <c r="BC4316" s="167">
        <v>0</v>
      </c>
      <c r="BD4316" s="168">
        <v>0</v>
      </c>
      <c r="BE4316" s="168"/>
      <c r="BF4316" s="168"/>
      <c r="BG4316" s="165">
        <v>0</v>
      </c>
      <c r="BH4316" s="171">
        <v>3.24444444444444</v>
      </c>
      <c r="BI4316" s="177">
        <v>78</v>
      </c>
      <c r="BJ4316" s="179">
        <v>5</v>
      </c>
      <c r="BK4316" s="168">
        <v>8.408408408408411</v>
      </c>
      <c r="BL4316" s="168">
        <v>4</v>
      </c>
      <c r="BM4316" s="165">
        <v>5.8028028028028</v>
      </c>
      <c r="BN4316" s="167"/>
      <c r="BO4316" s="168"/>
      <c r="BP4316" s="168">
        <v>5.1759</v>
      </c>
      <c r="BQ4316" s="168"/>
      <c r="BR4316" s="168"/>
      <c r="BS4316" s="168">
        <v>3</v>
      </c>
      <c r="BT4316" s="168"/>
      <c r="BU4316" s="165">
        <v>4.08795</v>
      </c>
      <c r="BV4316" s="167"/>
      <c r="BW4316" s="168"/>
      <c r="BX4316" s="168">
        <v>2.1425</v>
      </c>
      <c r="BY4316" s="168"/>
      <c r="BZ4316" s="165">
        <v>2.1425</v>
      </c>
      <c r="CA4316" s="167"/>
      <c r="CB4316" s="168"/>
      <c r="CC4316" s="168"/>
      <c r="CD4316" s="165"/>
      <c r="CE4316" s="171">
        <v>4.01108426760093</v>
      </c>
      <c r="CF4316" s="177">
        <v>85</v>
      </c>
      <c r="CG4316" t="s" s="218">
        <v>152</v>
      </c>
      <c r="CH4316" s="232"/>
      <c r="CI4316" s="48"/>
      <c r="CJ4316" s="18"/>
      <c r="CK4316" s="19"/>
      <c r="CL4316" s="19"/>
    </row>
    <row r="4317" ht="39.75" customHeight="1">
      <c r="A4317" s="228"/>
      <c r="B4317" s="194">
        <v>1980</v>
      </c>
      <c r="C4317" t="s" s="195">
        <v>209</v>
      </c>
      <c r="D4317" t="s" s="195">
        <v>210</v>
      </c>
      <c r="E4317" t="s" s="196">
        <v>211</v>
      </c>
      <c r="F4317" s="197"/>
      <c r="G4317" s="198"/>
      <c r="H4317" s="199"/>
      <c r="I4317" s="200"/>
      <c r="J4317" s="201"/>
      <c r="K4317" s="202"/>
      <c r="L4317" s="201"/>
      <c r="M4317" s="202"/>
      <c r="N4317" s="201"/>
      <c r="O4317" s="203"/>
      <c r="P4317" s="204"/>
      <c r="Q4317" s="204"/>
      <c r="R4317" s="204"/>
      <c r="S4317" s="205"/>
      <c r="T4317" s="201"/>
      <c r="U4317" s="206"/>
      <c r="V4317" s="223"/>
      <c r="W4317" s="208">
        <v>6.07496831572611</v>
      </c>
      <c r="X4317" s="209"/>
      <c r="Y4317" s="209"/>
      <c r="Z4317" s="209">
        <v>8.33333333333333</v>
      </c>
      <c r="AA4317" s="209">
        <v>6.66666666666667</v>
      </c>
      <c r="AB4317" s="209"/>
      <c r="AC4317" s="209"/>
      <c r="AD4317" s="209"/>
      <c r="AE4317" s="210">
        <v>0.588235294117647</v>
      </c>
      <c r="AF4317" s="206">
        <v>7.02498943857537</v>
      </c>
      <c r="AG4317" s="211">
        <v>5.57866808357456</v>
      </c>
      <c r="AH4317" s="229">
        <v>42</v>
      </c>
      <c r="AI4317" s="200"/>
      <c r="AJ4317" s="201"/>
      <c r="AK4317" s="202"/>
      <c r="AL4317" s="201"/>
      <c r="AM4317" s="202"/>
      <c r="AN4317" s="201"/>
      <c r="AO4317" s="209"/>
      <c r="AP4317" s="206"/>
      <c r="AQ4317" s="223"/>
      <c r="AR4317" s="213"/>
      <c r="AS4317" s="214"/>
      <c r="AT4317" s="203"/>
      <c r="AU4317" s="204"/>
      <c r="AV4317" s="204"/>
      <c r="AW4317" s="204"/>
      <c r="AX4317" s="201"/>
      <c r="AY4317" s="203"/>
      <c r="AZ4317" s="204"/>
      <c r="BA4317" s="201"/>
      <c r="BB4317" s="209"/>
      <c r="BC4317" s="203"/>
      <c r="BD4317" s="204"/>
      <c r="BE4317" s="204"/>
      <c r="BF4317" s="204"/>
      <c r="BG4317" s="201"/>
      <c r="BH4317" s="206"/>
      <c r="BI4317" s="212"/>
      <c r="BJ4317" s="213"/>
      <c r="BK4317" s="204"/>
      <c r="BL4317" s="204"/>
      <c r="BM4317" s="201"/>
      <c r="BN4317" s="203"/>
      <c r="BO4317" s="204"/>
      <c r="BP4317" s="204"/>
      <c r="BQ4317" s="204"/>
      <c r="BR4317" s="204"/>
      <c r="BS4317" s="204"/>
      <c r="BT4317" s="204"/>
      <c r="BU4317" s="201"/>
      <c r="BV4317" s="203"/>
      <c r="BW4317" s="204"/>
      <c r="BX4317" s="204"/>
      <c r="BY4317" s="204"/>
      <c r="BZ4317" s="201"/>
      <c r="CA4317" s="203"/>
      <c r="CB4317" s="204"/>
      <c r="CC4317" s="204"/>
      <c r="CD4317" s="201"/>
      <c r="CE4317" s="206"/>
      <c r="CF4317" s="212"/>
      <c r="CG4317" t="s" s="215">
        <v>159</v>
      </c>
      <c r="CH4317" s="233"/>
      <c r="CI4317" s="48"/>
      <c r="CJ4317" s="18"/>
      <c r="CK4317" s="19"/>
      <c r="CL4317" s="19"/>
    </row>
    <row r="4318" ht="39.75" customHeight="1">
      <c r="A4318" s="228"/>
      <c r="B4318" s="158">
        <v>1980</v>
      </c>
      <c r="C4318" t="s" s="230">
        <v>212</v>
      </c>
      <c r="D4318" t="s" s="230">
        <v>213</v>
      </c>
      <c r="E4318" t="s" s="160">
        <v>214</v>
      </c>
      <c r="F4318" s="161"/>
      <c r="G4318" s="162"/>
      <c r="H4318" s="163"/>
      <c r="I4318" s="164">
        <v>9.040147780901989</v>
      </c>
      <c r="J4318" s="165">
        <v>9.26349754493322</v>
      </c>
      <c r="K4318" s="166"/>
      <c r="L4318" s="165"/>
      <c r="M4318" s="166">
        <v>10</v>
      </c>
      <c r="N4318" s="165">
        <v>14.1075593359857</v>
      </c>
      <c r="O4318" s="167"/>
      <c r="P4318" s="168"/>
      <c r="Q4318" s="168"/>
      <c r="R4318" s="168"/>
      <c r="S4318" s="169"/>
      <c r="T4318" s="165">
        <v>0.2475</v>
      </c>
      <c r="U4318" s="171">
        <v>6.42921592696733</v>
      </c>
      <c r="V4318" s="172">
        <v>25</v>
      </c>
      <c r="W4318" s="173">
        <v>3.92999494153685</v>
      </c>
      <c r="X4318" s="174">
        <v>5.57482616026524</v>
      </c>
      <c r="Y4318" s="174"/>
      <c r="Z4318" s="174">
        <v>8.33333333333333</v>
      </c>
      <c r="AA4318" s="174">
        <v>6.09086666666667</v>
      </c>
      <c r="AB4318" s="174"/>
      <c r="AC4318" s="174"/>
      <c r="AD4318" s="174"/>
      <c r="AE4318" s="175">
        <v>0.882352941176471</v>
      </c>
      <c r="AF4318" s="171">
        <v>5.98225527545052</v>
      </c>
      <c r="AG4318" s="217">
        <v>5.63035790630637</v>
      </c>
      <c r="AH4318" s="231">
        <v>40</v>
      </c>
      <c r="AI4318" s="164"/>
      <c r="AJ4318" s="165"/>
      <c r="AK4318" s="166"/>
      <c r="AL4318" s="165"/>
      <c r="AM4318" s="166"/>
      <c r="AN4318" s="165"/>
      <c r="AO4318" s="174">
        <v>0</v>
      </c>
      <c r="AP4318" s="171"/>
      <c r="AQ4318" s="222"/>
      <c r="AR4318" s="179"/>
      <c r="AS4318" s="180"/>
      <c r="AT4318" s="167"/>
      <c r="AU4318" s="168"/>
      <c r="AV4318" s="168"/>
      <c r="AW4318" s="168"/>
      <c r="AX4318" s="165"/>
      <c r="AY4318" s="167"/>
      <c r="AZ4318" s="168"/>
      <c r="BA4318" s="165"/>
      <c r="BB4318" s="174">
        <v>0</v>
      </c>
      <c r="BC4318" s="167"/>
      <c r="BD4318" s="168">
        <v>0</v>
      </c>
      <c r="BE4318" s="168"/>
      <c r="BF4318" s="168"/>
      <c r="BG4318" s="165">
        <v>0</v>
      </c>
      <c r="BH4318" s="171"/>
      <c r="BI4318" s="177"/>
      <c r="BJ4318" s="179">
        <v>0</v>
      </c>
      <c r="BK4318" s="168">
        <v>8.95540704738761</v>
      </c>
      <c r="BL4318" s="168"/>
      <c r="BM4318" s="165">
        <v>4.4777035236938</v>
      </c>
      <c r="BN4318" s="167"/>
      <c r="BO4318" s="168"/>
      <c r="BP4318" s="168"/>
      <c r="BQ4318" s="168"/>
      <c r="BR4318" s="168"/>
      <c r="BS4318" s="168">
        <v>0</v>
      </c>
      <c r="BT4318" s="168"/>
      <c r="BU4318" s="165"/>
      <c r="BV4318" s="167"/>
      <c r="BW4318" s="168"/>
      <c r="BX4318" s="168">
        <v>4.745</v>
      </c>
      <c r="BY4318" s="168"/>
      <c r="BZ4318" s="165">
        <v>4.745</v>
      </c>
      <c r="CA4318" s="167"/>
      <c r="CB4318" s="168"/>
      <c r="CC4318" s="168"/>
      <c r="CD4318" s="165"/>
      <c r="CE4318" s="171">
        <v>4.6113517618469</v>
      </c>
      <c r="CF4318" s="177">
        <v>72</v>
      </c>
      <c r="CG4318" t="s" s="218">
        <v>138</v>
      </c>
      <c r="CH4318" s="232"/>
      <c r="CI4318" s="48"/>
      <c r="CJ4318" s="18"/>
      <c r="CK4318" s="19"/>
      <c r="CL4318" s="19"/>
    </row>
    <row r="4319" ht="39.75" customHeight="1">
      <c r="A4319" s="228"/>
      <c r="B4319" s="194">
        <v>1980</v>
      </c>
      <c r="C4319" t="s" s="195">
        <v>215</v>
      </c>
      <c r="D4319" t="s" s="195">
        <v>216</v>
      </c>
      <c r="E4319" t="s" s="196">
        <v>217</v>
      </c>
      <c r="F4319" s="197"/>
      <c r="G4319" s="198"/>
      <c r="H4319" s="199"/>
      <c r="I4319" s="200"/>
      <c r="J4319" s="201"/>
      <c r="K4319" s="202"/>
      <c r="L4319" s="201"/>
      <c r="M4319" s="202">
        <v>0</v>
      </c>
      <c r="N4319" s="201">
        <v>65.64</v>
      </c>
      <c r="O4319" s="203"/>
      <c r="P4319" s="204"/>
      <c r="Q4319" s="204"/>
      <c r="R4319" s="204"/>
      <c r="S4319" s="205"/>
      <c r="T4319" s="201">
        <v>4.7</v>
      </c>
      <c r="U4319" s="206">
        <v>2.35</v>
      </c>
      <c r="V4319" s="207">
        <v>117</v>
      </c>
      <c r="W4319" s="208">
        <v>3.98655979814632</v>
      </c>
      <c r="X4319" s="209">
        <v>4.5893068023346</v>
      </c>
      <c r="Y4319" s="209"/>
      <c r="Z4319" s="209">
        <v>2.5</v>
      </c>
      <c r="AA4319" s="209">
        <v>5.15175</v>
      </c>
      <c r="AB4319" s="209"/>
      <c r="AC4319" s="209"/>
      <c r="AD4319" s="209"/>
      <c r="AE4319" s="210">
        <v>0.470588235294118</v>
      </c>
      <c r="AF4319" s="206">
        <v>4.05690415012023</v>
      </c>
      <c r="AG4319" s="211">
        <v>2.98301775744135</v>
      </c>
      <c r="AH4319" s="229">
        <v>104</v>
      </c>
      <c r="AI4319" s="200"/>
      <c r="AJ4319" s="201"/>
      <c r="AK4319" s="202"/>
      <c r="AL4319" s="201"/>
      <c r="AM4319" s="202"/>
      <c r="AN4319" s="201"/>
      <c r="AO4319" s="209"/>
      <c r="AP4319" s="206"/>
      <c r="AQ4319" s="223"/>
      <c r="AR4319" s="213"/>
      <c r="AS4319" s="214"/>
      <c r="AT4319" s="203"/>
      <c r="AU4319" s="204"/>
      <c r="AV4319" s="204"/>
      <c r="AW4319" s="204"/>
      <c r="AX4319" s="201"/>
      <c r="AY4319" s="203"/>
      <c r="AZ4319" s="204"/>
      <c r="BA4319" s="201"/>
      <c r="BB4319" s="209"/>
      <c r="BC4319" s="203"/>
      <c r="BD4319" s="204"/>
      <c r="BE4319" s="204"/>
      <c r="BF4319" s="204"/>
      <c r="BG4319" s="201"/>
      <c r="BH4319" s="206"/>
      <c r="BI4319" s="212"/>
      <c r="BJ4319" s="213"/>
      <c r="BK4319" s="204"/>
      <c r="BL4319" s="204"/>
      <c r="BM4319" s="201"/>
      <c r="BN4319" s="203"/>
      <c r="BO4319" s="204"/>
      <c r="BP4319" s="204"/>
      <c r="BQ4319" s="204"/>
      <c r="BR4319" s="204"/>
      <c r="BS4319" s="204"/>
      <c r="BT4319" s="204"/>
      <c r="BU4319" s="201"/>
      <c r="BV4319" s="203"/>
      <c r="BW4319" s="204"/>
      <c r="BX4319" s="204">
        <v>3.89</v>
      </c>
      <c r="BY4319" s="204"/>
      <c r="BZ4319" s="201">
        <v>3.89</v>
      </c>
      <c r="CA4319" s="203"/>
      <c r="CB4319" s="204"/>
      <c r="CC4319" s="204"/>
      <c r="CD4319" s="201"/>
      <c r="CE4319" s="206"/>
      <c r="CF4319" s="212"/>
      <c r="CG4319" t="s" s="215">
        <v>148</v>
      </c>
      <c r="CH4319" s="233"/>
      <c r="CI4319" s="48"/>
      <c r="CJ4319" s="18"/>
      <c r="CK4319" s="19"/>
      <c r="CL4319" s="19"/>
    </row>
    <row r="4320" ht="39.75" customHeight="1">
      <c r="A4320" s="228"/>
      <c r="B4320" s="158">
        <v>1980</v>
      </c>
      <c r="C4320" t="s" s="230">
        <v>219</v>
      </c>
      <c r="D4320" t="s" s="230">
        <v>220</v>
      </c>
      <c r="E4320" t="s" s="160">
        <v>221</v>
      </c>
      <c r="F4320" s="161">
        <v>4.13</v>
      </c>
      <c r="G4320" s="162">
        <v>93</v>
      </c>
      <c r="H4320" s="163">
        <v>4</v>
      </c>
      <c r="I4320" s="164">
        <v>9.06970018388752</v>
      </c>
      <c r="J4320" s="165">
        <v>9.163019374782429</v>
      </c>
      <c r="K4320" s="166"/>
      <c r="L4320" s="165"/>
      <c r="M4320" s="166">
        <v>8.77414380921077</v>
      </c>
      <c r="N4320" s="165">
        <v>19.2904966677623</v>
      </c>
      <c r="O4320" s="167"/>
      <c r="P4320" s="168"/>
      <c r="Q4320" s="168"/>
      <c r="R4320" s="168"/>
      <c r="S4320" s="169"/>
      <c r="T4320" s="165">
        <v>6.22</v>
      </c>
      <c r="U4320" s="171">
        <v>8.021281331032769</v>
      </c>
      <c r="V4320" s="172">
        <v>6</v>
      </c>
      <c r="W4320" s="173">
        <v>3.80031766340396</v>
      </c>
      <c r="X4320" s="174">
        <v>2.69017917908873</v>
      </c>
      <c r="Y4320" s="174"/>
      <c r="Z4320" s="174"/>
      <c r="AA4320" s="174">
        <v>4.6612</v>
      </c>
      <c r="AB4320" s="174"/>
      <c r="AC4320" s="174"/>
      <c r="AD4320" s="174"/>
      <c r="AE4320" s="175">
        <v>0.647058823529412</v>
      </c>
      <c r="AF4320" s="171">
        <v>3.7172322808309</v>
      </c>
      <c r="AG4320" s="217">
        <v>3.06125011362544</v>
      </c>
      <c r="AH4320" s="231">
        <v>100</v>
      </c>
      <c r="AI4320" s="164">
        <v>7.8402449804684</v>
      </c>
      <c r="AJ4320" s="165">
        <v>10.798775097658</v>
      </c>
      <c r="AK4320" s="166">
        <v>7.604</v>
      </c>
      <c r="AL4320" s="165">
        <v>5.99</v>
      </c>
      <c r="AM4320" s="166">
        <v>6.724</v>
      </c>
      <c r="AN4320" s="165">
        <v>16.38</v>
      </c>
      <c r="AO4320" s="174">
        <v>0</v>
      </c>
      <c r="AP4320" s="171">
        <v>5.5420612451171</v>
      </c>
      <c r="AQ4320" s="172">
        <v>77</v>
      </c>
      <c r="AR4320" s="179">
        <v>0</v>
      </c>
      <c r="AS4320" s="180">
        <v>18.1</v>
      </c>
      <c r="AT4320" s="167"/>
      <c r="AU4320" s="168"/>
      <c r="AV4320" s="168"/>
      <c r="AW4320" s="168"/>
      <c r="AX4320" s="165">
        <v>0</v>
      </c>
      <c r="AY4320" s="167"/>
      <c r="AZ4320" s="168"/>
      <c r="BA4320" s="165"/>
      <c r="BB4320" s="174">
        <v>1</v>
      </c>
      <c r="BC4320" s="167">
        <v>1.65725812315941</v>
      </c>
      <c r="BD4320" s="168">
        <v>0</v>
      </c>
      <c r="BE4320" s="168"/>
      <c r="BF4320" s="168"/>
      <c r="BG4320" s="165">
        <v>0.828629061579704</v>
      </c>
      <c r="BH4320" s="171">
        <v>0.6095430205265679</v>
      </c>
      <c r="BI4320" s="177">
        <v>101</v>
      </c>
      <c r="BJ4320" s="179">
        <v>2</v>
      </c>
      <c r="BK4320" s="168">
        <v>4.59524086529508</v>
      </c>
      <c r="BL4320" s="168">
        <v>2</v>
      </c>
      <c r="BM4320" s="165">
        <v>2.8650802884317</v>
      </c>
      <c r="BN4320" s="167"/>
      <c r="BO4320" s="168"/>
      <c r="BP4320" s="168"/>
      <c r="BQ4320" s="168"/>
      <c r="BR4320" s="168"/>
      <c r="BS4320" s="168">
        <v>10</v>
      </c>
      <c r="BT4320" s="168"/>
      <c r="BU4320" s="165"/>
      <c r="BV4320" s="167"/>
      <c r="BW4320" s="168"/>
      <c r="BX4320" s="168">
        <v>3.9675</v>
      </c>
      <c r="BY4320" s="168"/>
      <c r="BZ4320" s="165">
        <v>3.9675</v>
      </c>
      <c r="CA4320" s="167"/>
      <c r="CB4320" s="168"/>
      <c r="CC4320" s="168"/>
      <c r="CD4320" s="165"/>
      <c r="CE4320" s="171">
        <v>3.41629014421585</v>
      </c>
      <c r="CF4320" s="177">
        <v>93</v>
      </c>
      <c r="CG4320" t="s" s="218">
        <v>148</v>
      </c>
      <c r="CH4320" s="232"/>
      <c r="CI4320" s="48"/>
      <c r="CJ4320" s="18"/>
      <c r="CK4320" s="19"/>
      <c r="CL4320" s="19"/>
    </row>
    <row r="4321" ht="39.75" customHeight="1">
      <c r="A4321" s="228"/>
      <c r="B4321" s="194">
        <v>1980</v>
      </c>
      <c r="C4321" t="s" s="195">
        <v>222</v>
      </c>
      <c r="D4321" t="s" s="195">
        <v>223</v>
      </c>
      <c r="E4321" t="s" s="196">
        <v>224</v>
      </c>
      <c r="F4321" s="197"/>
      <c r="G4321" s="198"/>
      <c r="H4321" s="199"/>
      <c r="I4321" s="200"/>
      <c r="J4321" s="201"/>
      <c r="K4321" s="202"/>
      <c r="L4321" s="201"/>
      <c r="M4321" s="202"/>
      <c r="N4321" s="201"/>
      <c r="O4321" s="203"/>
      <c r="P4321" s="204"/>
      <c r="Q4321" s="204"/>
      <c r="R4321" s="204"/>
      <c r="S4321" s="205"/>
      <c r="T4321" s="201">
        <v>4.48</v>
      </c>
      <c r="U4321" s="206"/>
      <c r="V4321" s="223"/>
      <c r="W4321" s="208">
        <v>6.22017986087256</v>
      </c>
      <c r="X4321" s="209">
        <v>6.405207508750</v>
      </c>
      <c r="Y4321" s="209"/>
      <c r="Z4321" s="209"/>
      <c r="AA4321" s="209">
        <v>5.8267</v>
      </c>
      <c r="AB4321" s="209"/>
      <c r="AC4321" s="209"/>
      <c r="AD4321" s="209"/>
      <c r="AE4321" s="210">
        <v>0.647058823529412</v>
      </c>
      <c r="AF4321" s="206">
        <v>6.15069578987419</v>
      </c>
      <c r="AG4321" s="211">
        <v>5.06527888577874</v>
      </c>
      <c r="AH4321" s="229">
        <v>49</v>
      </c>
      <c r="AI4321" s="200"/>
      <c r="AJ4321" s="201"/>
      <c r="AK4321" s="202"/>
      <c r="AL4321" s="201"/>
      <c r="AM4321" s="202"/>
      <c r="AN4321" s="201"/>
      <c r="AO4321" s="209"/>
      <c r="AP4321" s="206"/>
      <c r="AQ4321" s="223"/>
      <c r="AR4321" s="213"/>
      <c r="AS4321" s="214"/>
      <c r="AT4321" s="203"/>
      <c r="AU4321" s="204"/>
      <c r="AV4321" s="204"/>
      <c r="AW4321" s="204"/>
      <c r="AX4321" s="201"/>
      <c r="AY4321" s="203"/>
      <c r="AZ4321" s="204"/>
      <c r="BA4321" s="201"/>
      <c r="BB4321" s="209"/>
      <c r="BC4321" s="203"/>
      <c r="BD4321" s="204"/>
      <c r="BE4321" s="204"/>
      <c r="BF4321" s="204"/>
      <c r="BG4321" s="201"/>
      <c r="BH4321" s="206"/>
      <c r="BI4321" s="212"/>
      <c r="BJ4321" s="213"/>
      <c r="BK4321" s="204"/>
      <c r="BL4321" s="204"/>
      <c r="BM4321" s="201"/>
      <c r="BN4321" s="203"/>
      <c r="BO4321" s="204"/>
      <c r="BP4321" s="204"/>
      <c r="BQ4321" s="204"/>
      <c r="BR4321" s="204"/>
      <c r="BS4321" s="204"/>
      <c r="BT4321" s="204"/>
      <c r="BU4321" s="201"/>
      <c r="BV4321" s="203"/>
      <c r="BW4321" s="204"/>
      <c r="BX4321" s="204">
        <v>7.3425</v>
      </c>
      <c r="BY4321" s="204"/>
      <c r="BZ4321" s="201">
        <v>7.3425</v>
      </c>
      <c r="CA4321" s="203"/>
      <c r="CB4321" s="204"/>
      <c r="CC4321" s="204"/>
      <c r="CD4321" s="201"/>
      <c r="CE4321" s="206"/>
      <c r="CF4321" s="212"/>
      <c r="CG4321" t="s" s="215">
        <v>148</v>
      </c>
      <c r="CH4321" s="233"/>
      <c r="CI4321" s="48"/>
      <c r="CJ4321" s="18"/>
      <c r="CK4321" s="19"/>
      <c r="CL4321" s="19"/>
    </row>
    <row r="4322" ht="39.75" customHeight="1">
      <c r="A4322" s="228"/>
      <c r="B4322" s="158">
        <v>1980</v>
      </c>
      <c r="C4322" t="s" s="230">
        <v>225</v>
      </c>
      <c r="D4322" t="s" s="230">
        <v>226</v>
      </c>
      <c r="E4322" t="s" s="160">
        <v>227</v>
      </c>
      <c r="F4322" s="161"/>
      <c r="G4322" s="162"/>
      <c r="H4322" s="163"/>
      <c r="I4322" s="164"/>
      <c r="J4322" s="165"/>
      <c r="K4322" s="166"/>
      <c r="L4322" s="165"/>
      <c r="M4322" s="166"/>
      <c r="N4322" s="165"/>
      <c r="O4322" s="167"/>
      <c r="P4322" s="168"/>
      <c r="Q4322" s="168"/>
      <c r="R4322" s="168"/>
      <c r="S4322" s="169"/>
      <c r="T4322" s="165">
        <v>3.6125</v>
      </c>
      <c r="U4322" s="171"/>
      <c r="V4322" s="222"/>
      <c r="W4322" s="173">
        <v>1.79291016584113</v>
      </c>
      <c r="X4322" s="174">
        <v>4.70830180639677</v>
      </c>
      <c r="Y4322" s="174"/>
      <c r="Z4322" s="174"/>
      <c r="AA4322" s="174">
        <v>1.6789</v>
      </c>
      <c r="AB4322" s="174"/>
      <c r="AC4322" s="174"/>
      <c r="AD4322" s="174"/>
      <c r="AE4322" s="175">
        <v>0.882352941176471</v>
      </c>
      <c r="AF4322" s="171">
        <v>2.72670399074597</v>
      </c>
      <c r="AG4322" s="217">
        <v>2.56630963834914</v>
      </c>
      <c r="AH4322" s="231">
        <v>122</v>
      </c>
      <c r="AI4322" s="164"/>
      <c r="AJ4322" s="165"/>
      <c r="AK4322" s="166"/>
      <c r="AL4322" s="165"/>
      <c r="AM4322" s="166"/>
      <c r="AN4322" s="165"/>
      <c r="AO4322" s="174"/>
      <c r="AP4322" s="171"/>
      <c r="AQ4322" s="222"/>
      <c r="AR4322" s="179"/>
      <c r="AS4322" s="180"/>
      <c r="AT4322" s="167"/>
      <c r="AU4322" s="168"/>
      <c r="AV4322" s="168"/>
      <c r="AW4322" s="168"/>
      <c r="AX4322" s="165"/>
      <c r="AY4322" s="167"/>
      <c r="AZ4322" s="168"/>
      <c r="BA4322" s="165"/>
      <c r="BB4322" s="174"/>
      <c r="BC4322" s="167"/>
      <c r="BD4322" s="168"/>
      <c r="BE4322" s="168"/>
      <c r="BF4322" s="168"/>
      <c r="BG4322" s="165"/>
      <c r="BH4322" s="171"/>
      <c r="BI4322" s="177"/>
      <c r="BJ4322" s="179"/>
      <c r="BK4322" s="168"/>
      <c r="BL4322" s="168"/>
      <c r="BM4322" s="165"/>
      <c r="BN4322" s="167"/>
      <c r="BO4322" s="168"/>
      <c r="BP4322" s="168"/>
      <c r="BQ4322" s="168"/>
      <c r="BR4322" s="168"/>
      <c r="BS4322" s="168"/>
      <c r="BT4322" s="168"/>
      <c r="BU4322" s="165"/>
      <c r="BV4322" s="167"/>
      <c r="BW4322" s="168"/>
      <c r="BX4322" s="168">
        <v>3.01</v>
      </c>
      <c r="BY4322" s="168"/>
      <c r="BZ4322" s="165">
        <v>3.01</v>
      </c>
      <c r="CA4322" s="167"/>
      <c r="CB4322" s="168"/>
      <c r="CC4322" s="168"/>
      <c r="CD4322" s="165"/>
      <c r="CE4322" s="171"/>
      <c r="CF4322" s="177"/>
      <c r="CG4322" t="s" s="218">
        <v>159</v>
      </c>
      <c r="CH4322" s="232"/>
      <c r="CI4322" s="48"/>
      <c r="CJ4322" s="18"/>
      <c r="CK4322" s="19"/>
      <c r="CL4322" s="19"/>
    </row>
    <row r="4323" ht="39.75" customHeight="1">
      <c r="A4323" s="228"/>
      <c r="B4323" s="194">
        <v>1980</v>
      </c>
      <c r="C4323" t="s" s="195">
        <v>228</v>
      </c>
      <c r="D4323" t="s" s="195">
        <v>229</v>
      </c>
      <c r="E4323" t="s" s="196">
        <v>230</v>
      </c>
      <c r="F4323" s="197">
        <v>4.54</v>
      </c>
      <c r="G4323" s="198">
        <v>76</v>
      </c>
      <c r="H4323" s="199">
        <v>3</v>
      </c>
      <c r="I4323" s="200">
        <v>8.178992102361439</v>
      </c>
      <c r="J4323" s="201">
        <v>12.1914268519711</v>
      </c>
      <c r="K4323" s="202">
        <v>9.918256130790191</v>
      </c>
      <c r="L4323" s="201">
        <v>0.8</v>
      </c>
      <c r="M4323" s="202">
        <v>2.95714285714286</v>
      </c>
      <c r="N4323" s="201">
        <v>39.65</v>
      </c>
      <c r="O4323" s="203"/>
      <c r="P4323" s="204"/>
      <c r="Q4323" s="204"/>
      <c r="R4323" s="204"/>
      <c r="S4323" s="205"/>
      <c r="T4323" s="201">
        <v>5.2025</v>
      </c>
      <c r="U4323" s="206">
        <v>6.56422277257362</v>
      </c>
      <c r="V4323" s="207">
        <v>21</v>
      </c>
      <c r="W4323" s="208">
        <v>3.66288207042728</v>
      </c>
      <c r="X4323" s="209">
        <v>5.7145004675</v>
      </c>
      <c r="Y4323" s="209"/>
      <c r="Z4323" s="209">
        <v>3.33333333333333</v>
      </c>
      <c r="AA4323" s="209">
        <v>3.99815</v>
      </c>
      <c r="AB4323" s="209"/>
      <c r="AC4323" s="209"/>
      <c r="AD4323" s="209"/>
      <c r="AE4323" s="210">
        <v>0.470588235294118</v>
      </c>
      <c r="AF4323" s="206">
        <v>4.17721646781515</v>
      </c>
      <c r="AG4323" s="211">
        <v>3.07148269692291</v>
      </c>
      <c r="AH4323" s="229">
        <v>99</v>
      </c>
      <c r="AI4323" s="200">
        <v>7.45932725507826</v>
      </c>
      <c r="AJ4323" s="201">
        <v>12.7033637246087</v>
      </c>
      <c r="AK4323" s="202">
        <v>7.648</v>
      </c>
      <c r="AL4323" s="201">
        <v>5.88</v>
      </c>
      <c r="AM4323" s="202">
        <v>7.15</v>
      </c>
      <c r="AN4323" s="201">
        <v>14.25</v>
      </c>
      <c r="AO4323" s="209">
        <v>0</v>
      </c>
      <c r="AP4323" s="206">
        <v>5.56433181376957</v>
      </c>
      <c r="AQ4323" s="207">
        <v>75</v>
      </c>
      <c r="AR4323" s="213">
        <v>2.66666666666667</v>
      </c>
      <c r="AS4323" s="214">
        <v>11</v>
      </c>
      <c r="AT4323" s="203"/>
      <c r="AU4323" s="204"/>
      <c r="AV4323" s="204"/>
      <c r="AW4323" s="204"/>
      <c r="AX4323" s="201">
        <v>2.66666666666667</v>
      </c>
      <c r="AY4323" s="203"/>
      <c r="AZ4323" s="204"/>
      <c r="BA4323" s="201"/>
      <c r="BB4323" s="209">
        <v>9.6</v>
      </c>
      <c r="BC4323" s="203">
        <v>4.16441917419434</v>
      </c>
      <c r="BD4323" s="204">
        <v>0</v>
      </c>
      <c r="BE4323" s="204"/>
      <c r="BF4323" s="204"/>
      <c r="BG4323" s="201">
        <v>2.08220958709717</v>
      </c>
      <c r="BH4323" s="206">
        <v>4.78295875125461</v>
      </c>
      <c r="BI4323" s="212">
        <v>58</v>
      </c>
      <c r="BJ4323" s="213">
        <v>0</v>
      </c>
      <c r="BK4323" s="204">
        <v>1.8707503185489</v>
      </c>
      <c r="BL4323" s="204">
        <v>6</v>
      </c>
      <c r="BM4323" s="201">
        <v>2.6235834395163</v>
      </c>
      <c r="BN4323" s="203"/>
      <c r="BO4323" s="204"/>
      <c r="BP4323" s="204"/>
      <c r="BQ4323" s="204"/>
      <c r="BR4323" s="204"/>
      <c r="BS4323" s="204">
        <v>10</v>
      </c>
      <c r="BT4323" s="204"/>
      <c r="BU4323" s="201"/>
      <c r="BV4323" s="203"/>
      <c r="BW4323" s="204"/>
      <c r="BX4323" s="204">
        <v>2.8475</v>
      </c>
      <c r="BY4323" s="204"/>
      <c r="BZ4323" s="201">
        <v>2.8475</v>
      </c>
      <c r="CA4323" s="203"/>
      <c r="CB4323" s="204"/>
      <c r="CC4323" s="204"/>
      <c r="CD4323" s="201"/>
      <c r="CE4323" s="206">
        <v>2.73554171975815</v>
      </c>
      <c r="CF4323" s="212">
        <v>102</v>
      </c>
      <c r="CG4323" t="s" s="215">
        <v>148</v>
      </c>
      <c r="CH4323" s="233"/>
      <c r="CI4323" s="48"/>
      <c r="CJ4323" s="18"/>
      <c r="CK4323" s="19"/>
      <c r="CL4323" s="19"/>
    </row>
    <row r="4324" ht="39.75" customHeight="1">
      <c r="A4324" s="228"/>
      <c r="B4324" s="158">
        <v>1980</v>
      </c>
      <c r="C4324" t="s" s="230">
        <v>231</v>
      </c>
      <c r="D4324" t="s" s="230">
        <v>232</v>
      </c>
      <c r="E4324" t="s" s="160">
        <v>233</v>
      </c>
      <c r="F4324" s="161">
        <v>8.16</v>
      </c>
      <c r="G4324" s="162">
        <v>5</v>
      </c>
      <c r="H4324" s="163">
        <v>1</v>
      </c>
      <c r="I4324" s="164">
        <v>3.28576615661993</v>
      </c>
      <c r="J4324" s="165">
        <v>28.8283950674922</v>
      </c>
      <c r="K4324" s="166">
        <v>6.18528610354223</v>
      </c>
      <c r="L4324" s="165">
        <v>14.5</v>
      </c>
      <c r="M4324" s="166">
        <v>10</v>
      </c>
      <c r="N4324" s="165">
        <v>14.7263265838316</v>
      </c>
      <c r="O4324" s="167">
        <v>2</v>
      </c>
      <c r="P4324" t="s" s="221">
        <v>763</v>
      </c>
      <c r="Q4324" s="168"/>
      <c r="R4324" s="168"/>
      <c r="S4324" s="169">
        <v>2</v>
      </c>
      <c r="T4324" s="165">
        <v>7.3625</v>
      </c>
      <c r="U4324" s="171">
        <v>5.76671045203243</v>
      </c>
      <c r="V4324" s="172">
        <v>54</v>
      </c>
      <c r="W4324" s="173">
        <v>8.35644072321346</v>
      </c>
      <c r="X4324" s="174">
        <v>8.383080381452229</v>
      </c>
      <c r="Y4324" s="174"/>
      <c r="Z4324" s="174">
        <v>10</v>
      </c>
      <c r="AA4324" s="174">
        <v>8.4657</v>
      </c>
      <c r="AB4324" s="174">
        <v>7.77833963088736</v>
      </c>
      <c r="AC4324" s="174"/>
      <c r="AD4324" s="174"/>
      <c r="AE4324" s="175">
        <v>1</v>
      </c>
      <c r="AF4324" s="171">
        <v>8.59671214711061</v>
      </c>
      <c r="AG4324" s="217">
        <v>8.59671214711061</v>
      </c>
      <c r="AH4324" s="231">
        <v>9</v>
      </c>
      <c r="AI4324" s="164">
        <v>8.30536209352103</v>
      </c>
      <c r="AJ4324" s="165">
        <v>8.473189532394869</v>
      </c>
      <c r="AK4324" s="166">
        <v>9.32</v>
      </c>
      <c r="AL4324" s="165">
        <v>1.7</v>
      </c>
      <c r="AM4324" s="166">
        <v>7.8</v>
      </c>
      <c r="AN4324" s="165">
        <v>11</v>
      </c>
      <c r="AO4324" s="174">
        <v>10</v>
      </c>
      <c r="AP4324" s="171">
        <v>8.856340523380259</v>
      </c>
      <c r="AQ4324" s="172">
        <v>10</v>
      </c>
      <c r="AR4324" s="179">
        <v>8.4</v>
      </c>
      <c r="AS4324" s="180">
        <v>2.4</v>
      </c>
      <c r="AT4324" s="167">
        <v>7.76</v>
      </c>
      <c r="AU4324" s="168">
        <v>11.2</v>
      </c>
      <c r="AV4324" s="168"/>
      <c r="AW4324" s="168"/>
      <c r="AX4324" s="165">
        <v>8.08</v>
      </c>
      <c r="AY4324" s="167"/>
      <c r="AZ4324" s="168"/>
      <c r="BA4324" s="165"/>
      <c r="BB4324" s="174">
        <v>10</v>
      </c>
      <c r="BC4324" s="167">
        <v>10</v>
      </c>
      <c r="BD4324" s="168">
        <v>8</v>
      </c>
      <c r="BE4324" s="168"/>
      <c r="BF4324" s="168"/>
      <c r="BG4324" s="165">
        <v>9</v>
      </c>
      <c r="BH4324" s="171">
        <v>9.026666666666671</v>
      </c>
      <c r="BI4324" s="177">
        <v>9</v>
      </c>
      <c r="BJ4324" s="179">
        <v>10</v>
      </c>
      <c r="BK4324" s="168">
        <v>7.37488727357149</v>
      </c>
      <c r="BL4324" s="168">
        <v>10</v>
      </c>
      <c r="BM4324" s="165">
        <v>9.124962424523829</v>
      </c>
      <c r="BN4324" s="167"/>
      <c r="BO4324" s="168"/>
      <c r="BP4324" s="168">
        <v>7.2441</v>
      </c>
      <c r="BQ4324" s="168">
        <v>4.75</v>
      </c>
      <c r="BR4324" s="168"/>
      <c r="BS4324" s="168">
        <v>10</v>
      </c>
      <c r="BT4324" s="168"/>
      <c r="BU4324" s="165">
        <v>7.33136666666667</v>
      </c>
      <c r="BV4324" s="167"/>
      <c r="BW4324" s="168"/>
      <c r="BX4324" s="168">
        <v>9.24</v>
      </c>
      <c r="BY4324" s="168"/>
      <c r="BZ4324" s="165">
        <v>9.24</v>
      </c>
      <c r="CA4324" s="167"/>
      <c r="CB4324" s="168"/>
      <c r="CC4324" s="168"/>
      <c r="CD4324" s="165"/>
      <c r="CE4324" s="171">
        <v>8.56544303039683</v>
      </c>
      <c r="CF4324" s="177">
        <v>5</v>
      </c>
      <c r="CG4324" t="s" s="218">
        <v>235</v>
      </c>
      <c r="CH4324" s="232"/>
      <c r="CI4324" s="48"/>
      <c r="CJ4324" s="18"/>
      <c r="CK4324" s="19"/>
      <c r="CL4324" s="19"/>
    </row>
    <row r="4325" ht="39.75" customHeight="1">
      <c r="A4325" s="228"/>
      <c r="B4325" s="194">
        <v>1980</v>
      </c>
      <c r="C4325" t="s" s="195">
        <v>236</v>
      </c>
      <c r="D4325" t="s" s="195">
        <v>237</v>
      </c>
      <c r="E4325" t="s" s="196">
        <v>238</v>
      </c>
      <c r="F4325" s="197">
        <v>4.32</v>
      </c>
      <c r="G4325" s="198">
        <v>83</v>
      </c>
      <c r="H4325" s="199">
        <v>4</v>
      </c>
      <c r="I4325" s="200">
        <v>7.6732091040761</v>
      </c>
      <c r="J4325" s="201">
        <v>13.9110890461413</v>
      </c>
      <c r="K4325" s="202"/>
      <c r="L4325" s="201"/>
      <c r="M4325" s="202"/>
      <c r="N4325" s="201"/>
      <c r="O4325" s="203"/>
      <c r="P4325" s="204"/>
      <c r="Q4325" s="204"/>
      <c r="R4325" s="204"/>
      <c r="S4325" s="205"/>
      <c r="T4325" s="201">
        <v>6.73</v>
      </c>
      <c r="U4325" s="206">
        <v>7.20160455203805</v>
      </c>
      <c r="V4325" s="207">
        <v>14</v>
      </c>
      <c r="W4325" s="208">
        <v>4.64258575133333</v>
      </c>
      <c r="X4325" s="209">
        <v>2.03522564333333</v>
      </c>
      <c r="Y4325" s="209"/>
      <c r="Z4325" s="209"/>
      <c r="AA4325" s="209">
        <v>3.3994</v>
      </c>
      <c r="AB4325" s="209"/>
      <c r="AC4325" s="209"/>
      <c r="AD4325" s="209"/>
      <c r="AE4325" s="210">
        <v>0.529411764705882</v>
      </c>
      <c r="AF4325" s="206">
        <v>3.35907046488889</v>
      </c>
      <c r="AG4325" s="211">
        <v>2.56870094373856</v>
      </c>
      <c r="AH4325" s="229">
        <v>121</v>
      </c>
      <c r="AI4325" s="200">
        <v>7.46163741823816</v>
      </c>
      <c r="AJ4325" s="201">
        <v>12.6918129088092</v>
      </c>
      <c r="AK4325" s="202">
        <v>7.504</v>
      </c>
      <c r="AL4325" s="201">
        <v>6.24</v>
      </c>
      <c r="AM4325" s="202">
        <v>6.346</v>
      </c>
      <c r="AN4325" s="201">
        <v>18.27</v>
      </c>
      <c r="AO4325" s="209">
        <v>0</v>
      </c>
      <c r="AP4325" s="206">
        <v>5.32790935455954</v>
      </c>
      <c r="AQ4325" s="207">
        <v>83</v>
      </c>
      <c r="AR4325" s="213">
        <v>2.93333333333333</v>
      </c>
      <c r="AS4325" s="214">
        <v>10.6</v>
      </c>
      <c r="AT4325" s="203"/>
      <c r="AU4325" s="204"/>
      <c r="AV4325" s="204"/>
      <c r="AW4325" s="204"/>
      <c r="AX4325" s="201">
        <v>2.93333333333333</v>
      </c>
      <c r="AY4325" s="203"/>
      <c r="AZ4325" s="204"/>
      <c r="BA4325" s="201"/>
      <c r="BB4325" s="209">
        <v>9.6</v>
      </c>
      <c r="BC4325" s="203">
        <v>1.65725812315941</v>
      </c>
      <c r="BD4325" s="204">
        <v>0</v>
      </c>
      <c r="BE4325" s="204"/>
      <c r="BF4325" s="204"/>
      <c r="BG4325" s="201">
        <v>0.828629061579704</v>
      </c>
      <c r="BH4325" s="206">
        <v>4.45398746497101</v>
      </c>
      <c r="BI4325" s="212">
        <v>60</v>
      </c>
      <c r="BJ4325" s="213">
        <v>0</v>
      </c>
      <c r="BK4325" s="204"/>
      <c r="BL4325" s="204"/>
      <c r="BM4325" s="201">
        <v>0</v>
      </c>
      <c r="BN4325" s="203"/>
      <c r="BO4325" s="204"/>
      <c r="BP4325" s="204"/>
      <c r="BQ4325" s="204"/>
      <c r="BR4325" s="204"/>
      <c r="BS4325" s="204">
        <v>0</v>
      </c>
      <c r="BT4325" s="204"/>
      <c r="BU4325" s="201"/>
      <c r="BV4325" s="203"/>
      <c r="BW4325" s="204"/>
      <c r="BX4325" s="204">
        <v>4.1225</v>
      </c>
      <c r="BY4325" s="204"/>
      <c r="BZ4325" s="201">
        <v>4.1225</v>
      </c>
      <c r="CA4325" s="203"/>
      <c r="CB4325" s="204"/>
      <c r="CC4325" s="204"/>
      <c r="CD4325" s="201"/>
      <c r="CE4325" s="206">
        <v>2.06125</v>
      </c>
      <c r="CF4325" s="212">
        <v>108</v>
      </c>
      <c r="CG4325" t="s" s="215">
        <v>148</v>
      </c>
      <c r="CH4325" s="233"/>
      <c r="CI4325" s="48"/>
      <c r="CJ4325" s="18"/>
      <c r="CK4325" s="19"/>
      <c r="CL4325" s="19"/>
    </row>
    <row r="4326" ht="39.75" customHeight="1">
      <c r="A4326" s="228"/>
      <c r="B4326" s="158">
        <v>1980</v>
      </c>
      <c r="C4326" t="s" s="230">
        <v>239</v>
      </c>
      <c r="D4326" t="s" s="230">
        <v>240</v>
      </c>
      <c r="E4326" t="s" s="160">
        <v>241</v>
      </c>
      <c r="F4326" s="161">
        <v>4.67</v>
      </c>
      <c r="G4326" s="162">
        <v>74</v>
      </c>
      <c r="H4326" s="163">
        <v>3</v>
      </c>
      <c r="I4326" s="164">
        <v>4.11764705882353</v>
      </c>
      <c r="J4326" s="165">
        <v>26</v>
      </c>
      <c r="K4326" s="166"/>
      <c r="L4326" s="165"/>
      <c r="M4326" s="166"/>
      <c r="N4326" s="165"/>
      <c r="O4326" s="167"/>
      <c r="P4326" s="168"/>
      <c r="Q4326" s="168"/>
      <c r="R4326" s="168"/>
      <c r="S4326" s="169"/>
      <c r="T4326" s="165">
        <v>7.535</v>
      </c>
      <c r="U4326" s="171">
        <v>5.82632352941176</v>
      </c>
      <c r="V4326" s="172">
        <v>48</v>
      </c>
      <c r="W4326" s="173">
        <v>2.94473577696247</v>
      </c>
      <c r="X4326" s="174">
        <v>5.46541923623676</v>
      </c>
      <c r="Y4326" s="174"/>
      <c r="Z4326" s="174"/>
      <c r="AA4326" s="174">
        <v>2.887</v>
      </c>
      <c r="AB4326" s="174"/>
      <c r="AC4326" s="174"/>
      <c r="AD4326" s="174"/>
      <c r="AE4326" s="175">
        <v>0.529411764705882</v>
      </c>
      <c r="AF4326" s="171">
        <v>3.76571833773308</v>
      </c>
      <c r="AG4326" s="217">
        <v>2.87966696414882</v>
      </c>
      <c r="AH4326" s="231">
        <v>110</v>
      </c>
      <c r="AI4326" s="164">
        <v>8.36660217794595</v>
      </c>
      <c r="AJ4326" s="165">
        <v>8.166989110270251</v>
      </c>
      <c r="AK4326" s="166">
        <v>9.763999999999999</v>
      </c>
      <c r="AL4326" s="165">
        <v>0.59</v>
      </c>
      <c r="AM4326" s="166">
        <v>8.254</v>
      </c>
      <c r="AN4326" s="165">
        <v>8.73</v>
      </c>
      <c r="AO4326" s="174">
        <v>0</v>
      </c>
      <c r="AP4326" s="171">
        <v>6.59615054448649</v>
      </c>
      <c r="AQ4326" s="172">
        <v>36</v>
      </c>
      <c r="AR4326" s="179"/>
      <c r="AS4326" s="180"/>
      <c r="AT4326" s="167"/>
      <c r="AU4326" s="168"/>
      <c r="AV4326" s="168"/>
      <c r="AW4326" s="168"/>
      <c r="AX4326" s="165"/>
      <c r="AY4326" s="167"/>
      <c r="AZ4326" s="168"/>
      <c r="BA4326" s="165"/>
      <c r="BB4326" s="174">
        <v>9.6</v>
      </c>
      <c r="BC4326" s="167">
        <v>1.65725812315941</v>
      </c>
      <c r="BD4326" s="168">
        <v>0</v>
      </c>
      <c r="BE4326" s="168"/>
      <c r="BF4326" s="168"/>
      <c r="BG4326" s="165">
        <v>0.828629061579704</v>
      </c>
      <c r="BH4326" s="171"/>
      <c r="BI4326" s="177"/>
      <c r="BJ4326" s="179">
        <v>2</v>
      </c>
      <c r="BK4326" s="168"/>
      <c r="BL4326" s="168"/>
      <c r="BM4326" s="165">
        <v>2</v>
      </c>
      <c r="BN4326" s="167"/>
      <c r="BO4326" s="168"/>
      <c r="BP4326" s="168"/>
      <c r="BQ4326" s="168"/>
      <c r="BR4326" s="168"/>
      <c r="BS4326" s="168">
        <v>10</v>
      </c>
      <c r="BT4326" s="168"/>
      <c r="BU4326" s="165"/>
      <c r="BV4326" s="167"/>
      <c r="BW4326" s="168"/>
      <c r="BX4326" s="168">
        <v>4.765</v>
      </c>
      <c r="BY4326" s="168"/>
      <c r="BZ4326" s="165">
        <v>4.765</v>
      </c>
      <c r="CA4326" s="167"/>
      <c r="CB4326" s="168"/>
      <c r="CC4326" s="168"/>
      <c r="CD4326" s="165"/>
      <c r="CE4326" s="171">
        <v>3.3825</v>
      </c>
      <c r="CF4326" s="177">
        <v>94</v>
      </c>
      <c r="CG4326" t="s" s="218">
        <v>148</v>
      </c>
      <c r="CH4326" s="232"/>
      <c r="CI4326" s="48"/>
      <c r="CJ4326" s="18"/>
      <c r="CK4326" s="19"/>
      <c r="CL4326" s="19"/>
    </row>
    <row r="4327" ht="39.75" customHeight="1">
      <c r="A4327" s="228"/>
      <c r="B4327" s="194">
        <v>1980</v>
      </c>
      <c r="C4327" t="s" s="195">
        <v>242</v>
      </c>
      <c r="D4327" t="s" s="195">
        <v>243</v>
      </c>
      <c r="E4327" t="s" s="196">
        <v>244</v>
      </c>
      <c r="F4327" s="197">
        <v>4.87</v>
      </c>
      <c r="G4327" s="198">
        <v>65</v>
      </c>
      <c r="H4327" s="199">
        <v>3</v>
      </c>
      <c r="I4327" s="200">
        <v>7.35985361304186</v>
      </c>
      <c r="J4327" s="201">
        <v>14.9764977156577</v>
      </c>
      <c r="K4327" s="202">
        <v>6.62125340599455</v>
      </c>
      <c r="L4327" s="201">
        <v>12.9</v>
      </c>
      <c r="M4327" s="202"/>
      <c r="N4327" s="201"/>
      <c r="O4327" s="203">
        <v>2</v>
      </c>
      <c r="P4327" s="204">
        <v>58</v>
      </c>
      <c r="Q4327" s="204"/>
      <c r="R4327" s="204"/>
      <c r="S4327" s="205">
        <v>2</v>
      </c>
      <c r="T4327" s="201">
        <v>7.6075</v>
      </c>
      <c r="U4327" s="206">
        <v>5.8971517547591</v>
      </c>
      <c r="V4327" s="207">
        <v>45</v>
      </c>
      <c r="W4327" s="208">
        <v>3.20338366035084</v>
      </c>
      <c r="X4327" s="209">
        <v>6.11525593545716</v>
      </c>
      <c r="Y4327" s="209"/>
      <c r="Z4327" s="209"/>
      <c r="AA4327" s="209">
        <v>4.41523333333333</v>
      </c>
      <c r="AB4327" s="209">
        <v>6.24333852426578</v>
      </c>
      <c r="AC4327" s="209"/>
      <c r="AD4327" s="209"/>
      <c r="AE4327" s="210">
        <v>0.352941176470588</v>
      </c>
      <c r="AF4327" s="206">
        <v>4.99430286335178</v>
      </c>
      <c r="AG4327" s="211">
        <v>3.37849899579679</v>
      </c>
      <c r="AH4327" s="229">
        <v>93</v>
      </c>
      <c r="AI4327" s="200">
        <v>0</v>
      </c>
      <c r="AJ4327" s="201">
        <v>60.9225795956531</v>
      </c>
      <c r="AK4327" s="202">
        <v>0</v>
      </c>
      <c r="AL4327" s="201">
        <v>80.63</v>
      </c>
      <c r="AM4327" s="202">
        <v>4.248</v>
      </c>
      <c r="AN4327" s="201">
        <v>28.76</v>
      </c>
      <c r="AO4327" s="209">
        <v>5</v>
      </c>
      <c r="AP4327" s="206">
        <v>2.312</v>
      </c>
      <c r="AQ4327" s="207">
        <v>105</v>
      </c>
      <c r="AR4327" s="213">
        <v>8.133333333333329</v>
      </c>
      <c r="AS4327" s="214">
        <v>2.8</v>
      </c>
      <c r="AT4327" s="203">
        <v>8</v>
      </c>
      <c r="AU4327" s="204">
        <v>10</v>
      </c>
      <c r="AV4327" s="204">
        <v>10</v>
      </c>
      <c r="AW4327" s="204">
        <v>0</v>
      </c>
      <c r="AX4327" s="201">
        <v>8.71111111111111</v>
      </c>
      <c r="AY4327" s="203"/>
      <c r="AZ4327" s="204"/>
      <c r="BA4327" s="201"/>
      <c r="BB4327" s="209">
        <v>8.800000000000001</v>
      </c>
      <c r="BC4327" s="203">
        <v>4.16441917419434</v>
      </c>
      <c r="BD4327" s="204">
        <v>2</v>
      </c>
      <c r="BE4327" s="204"/>
      <c r="BF4327" s="204"/>
      <c r="BG4327" s="201">
        <v>3.08220958709717</v>
      </c>
      <c r="BH4327" s="206">
        <v>6.86444023273609</v>
      </c>
      <c r="BI4327" s="212">
        <v>28</v>
      </c>
      <c r="BJ4327" s="213">
        <v>5</v>
      </c>
      <c r="BK4327" s="204">
        <v>10</v>
      </c>
      <c r="BL4327" s="204">
        <v>8</v>
      </c>
      <c r="BM4327" s="201">
        <v>7.66666666666667</v>
      </c>
      <c r="BN4327" s="203"/>
      <c r="BO4327" s="204"/>
      <c r="BP4327" s="204"/>
      <c r="BQ4327" s="204"/>
      <c r="BR4327" s="204"/>
      <c r="BS4327" s="204">
        <v>3</v>
      </c>
      <c r="BT4327" s="204"/>
      <c r="BU4327" s="201"/>
      <c r="BV4327" s="203"/>
      <c r="BW4327" s="204"/>
      <c r="BX4327" s="204">
        <v>4.1175</v>
      </c>
      <c r="BY4327" s="204"/>
      <c r="BZ4327" s="201">
        <v>4.1175</v>
      </c>
      <c r="CA4327" s="203"/>
      <c r="CB4327" s="204"/>
      <c r="CC4327" s="204"/>
      <c r="CD4327" s="201"/>
      <c r="CE4327" s="206">
        <v>5.89208333333333</v>
      </c>
      <c r="CF4327" s="212">
        <v>43</v>
      </c>
      <c r="CG4327" t="s" s="215">
        <v>152</v>
      </c>
      <c r="CH4327" s="233"/>
      <c r="CI4327" s="48"/>
      <c r="CJ4327" s="18"/>
      <c r="CK4327" s="19"/>
      <c r="CL4327" s="19"/>
    </row>
    <row r="4328" ht="39.75" customHeight="1">
      <c r="A4328" s="228"/>
      <c r="B4328" s="158">
        <v>1980</v>
      </c>
      <c r="C4328" t="s" s="230">
        <v>245</v>
      </c>
      <c r="D4328" t="s" s="230">
        <v>246</v>
      </c>
      <c r="E4328" t="s" s="160">
        <v>247</v>
      </c>
      <c r="F4328" s="161">
        <v>4.03</v>
      </c>
      <c r="G4328" s="162">
        <v>95</v>
      </c>
      <c r="H4328" s="163">
        <v>4</v>
      </c>
      <c r="I4328" s="164">
        <v>5.25203698994321</v>
      </c>
      <c r="J4328" s="165">
        <v>22.1430742341931</v>
      </c>
      <c r="K4328" s="166"/>
      <c r="L4328" s="165"/>
      <c r="M4328" s="166"/>
      <c r="N4328" s="165"/>
      <c r="O4328" s="167"/>
      <c r="P4328" s="168"/>
      <c r="Q4328" s="168"/>
      <c r="R4328" s="168"/>
      <c r="S4328" s="169"/>
      <c r="T4328" s="165">
        <v>3.33</v>
      </c>
      <c r="U4328" s="171">
        <v>4.29101849497161</v>
      </c>
      <c r="V4328" s="172">
        <v>98</v>
      </c>
      <c r="W4328" s="173">
        <v>4.36462017482995</v>
      </c>
      <c r="X4328" s="174">
        <v>5.4394130216975</v>
      </c>
      <c r="Y4328" s="174"/>
      <c r="Z4328" s="174">
        <v>6.66666666666667</v>
      </c>
      <c r="AA4328" s="174">
        <v>4.13585</v>
      </c>
      <c r="AB4328" s="174">
        <v>5.02512394811685</v>
      </c>
      <c r="AC4328" s="174"/>
      <c r="AD4328" s="174"/>
      <c r="AE4328" s="175">
        <v>0.882352941176471</v>
      </c>
      <c r="AF4328" s="171">
        <v>5.12633476226219</v>
      </c>
      <c r="AG4328" s="217">
        <v>4.82478565859971</v>
      </c>
      <c r="AH4328" s="231">
        <v>56</v>
      </c>
      <c r="AI4328" s="164"/>
      <c r="AJ4328" s="165"/>
      <c r="AK4328" s="166">
        <v>9.476000000000001</v>
      </c>
      <c r="AL4328" s="165">
        <v>1.31</v>
      </c>
      <c r="AM4328" s="166">
        <v>9.244</v>
      </c>
      <c r="AN4328" s="165">
        <v>3.78</v>
      </c>
      <c r="AO4328" s="174">
        <v>0</v>
      </c>
      <c r="AP4328" s="171">
        <v>6.24</v>
      </c>
      <c r="AQ4328" s="172">
        <v>47</v>
      </c>
      <c r="AR4328" s="179">
        <v>6.2</v>
      </c>
      <c r="AS4328" s="180">
        <v>5.7</v>
      </c>
      <c r="AT4328" s="167">
        <v>0.1</v>
      </c>
      <c r="AU4328" s="168">
        <v>49.5</v>
      </c>
      <c r="AV4328" s="168"/>
      <c r="AW4328" s="168"/>
      <c r="AX4328" s="165">
        <v>3.15</v>
      </c>
      <c r="AY4328" s="167"/>
      <c r="AZ4328" s="168"/>
      <c r="BA4328" s="165"/>
      <c r="BB4328" s="174">
        <v>5</v>
      </c>
      <c r="BC4328" s="167"/>
      <c r="BD4328" s="168">
        <v>0</v>
      </c>
      <c r="BE4328" s="168"/>
      <c r="BF4328" s="168"/>
      <c r="BG4328" s="165">
        <v>0</v>
      </c>
      <c r="BH4328" s="171">
        <v>2.71666666666667</v>
      </c>
      <c r="BI4328" s="177">
        <v>82</v>
      </c>
      <c r="BJ4328" s="179">
        <v>0</v>
      </c>
      <c r="BK4328" s="168"/>
      <c r="BL4328" s="168">
        <v>0</v>
      </c>
      <c r="BM4328" s="165">
        <v>0</v>
      </c>
      <c r="BN4328" s="167"/>
      <c r="BO4328" s="168"/>
      <c r="BP4328" s="168">
        <v>4.4865</v>
      </c>
      <c r="BQ4328" s="168"/>
      <c r="BR4328" s="168"/>
      <c r="BS4328" s="168">
        <v>0</v>
      </c>
      <c r="BT4328" s="168"/>
      <c r="BU4328" s="165">
        <v>2.24325</v>
      </c>
      <c r="BV4328" s="167"/>
      <c r="BW4328" s="168"/>
      <c r="BX4328" s="168">
        <v>3.9325</v>
      </c>
      <c r="BY4328" s="168"/>
      <c r="BZ4328" s="165">
        <v>3.9325</v>
      </c>
      <c r="CA4328" s="167"/>
      <c r="CB4328" s="168"/>
      <c r="CC4328" s="168"/>
      <c r="CD4328" s="165"/>
      <c r="CE4328" s="171">
        <v>2.05858333333333</v>
      </c>
      <c r="CF4328" s="177">
        <v>109</v>
      </c>
      <c r="CG4328" t="s" s="218">
        <v>159</v>
      </c>
      <c r="CH4328" s="232"/>
      <c r="CI4328" s="48"/>
      <c r="CJ4328" s="18"/>
      <c r="CK4328" s="19"/>
      <c r="CL4328" s="19"/>
    </row>
    <row r="4329" ht="39.75" customHeight="1">
      <c r="A4329" s="228"/>
      <c r="B4329" s="194">
        <v>1980</v>
      </c>
      <c r="C4329" t="s" s="195">
        <v>248</v>
      </c>
      <c r="D4329" t="s" s="195">
        <v>249</v>
      </c>
      <c r="E4329" t="s" s="196">
        <v>250</v>
      </c>
      <c r="F4329" s="197">
        <v>5.08</v>
      </c>
      <c r="G4329" s="198">
        <v>59</v>
      </c>
      <c r="H4329" s="199">
        <v>3</v>
      </c>
      <c r="I4329" s="200">
        <v>8.06855092112308</v>
      </c>
      <c r="J4329" s="201">
        <v>12.5669268681815</v>
      </c>
      <c r="K4329" s="202">
        <v>9.34604904632153</v>
      </c>
      <c r="L4329" s="201">
        <v>2.9</v>
      </c>
      <c r="M4329" s="202">
        <v>2.35716928280746</v>
      </c>
      <c r="N4329" s="201">
        <v>41.7499075101739</v>
      </c>
      <c r="O4329" s="203">
        <v>2</v>
      </c>
      <c r="P4329" s="204">
        <v>56</v>
      </c>
      <c r="Q4329" s="204"/>
      <c r="R4329" s="204"/>
      <c r="S4329" s="205">
        <v>2</v>
      </c>
      <c r="T4329" s="201">
        <v>7.2525</v>
      </c>
      <c r="U4329" s="206">
        <v>5.80485385005041</v>
      </c>
      <c r="V4329" s="207">
        <v>50</v>
      </c>
      <c r="W4329" s="208">
        <v>5.47630979911361</v>
      </c>
      <c r="X4329" s="209">
        <v>4.10869627397285</v>
      </c>
      <c r="Y4329" s="209"/>
      <c r="Z4329" s="209">
        <v>6.66666666666667</v>
      </c>
      <c r="AA4329" s="209">
        <v>2.57608333333333</v>
      </c>
      <c r="AB4329" s="209">
        <v>6.26062639579412</v>
      </c>
      <c r="AC4329" s="209"/>
      <c r="AD4329" s="209"/>
      <c r="AE4329" s="210">
        <v>0.882352941176471</v>
      </c>
      <c r="AF4329" s="206">
        <v>5.01767649377611</v>
      </c>
      <c r="AG4329" s="211">
        <v>4.72251905296575</v>
      </c>
      <c r="AH4329" s="229">
        <v>59</v>
      </c>
      <c r="AI4329" s="200">
        <v>5.79194638776863</v>
      </c>
      <c r="AJ4329" s="201">
        <v>21.0402680611568</v>
      </c>
      <c r="AK4329" s="202">
        <v>8.332000000000001</v>
      </c>
      <c r="AL4329" s="201">
        <v>4.17</v>
      </c>
      <c r="AM4329" s="202">
        <v>4.478</v>
      </c>
      <c r="AN4329" s="201">
        <v>27.61</v>
      </c>
      <c r="AO4329" s="209">
        <v>0</v>
      </c>
      <c r="AP4329" s="206">
        <v>4.65048659694216</v>
      </c>
      <c r="AQ4329" s="207">
        <v>96</v>
      </c>
      <c r="AR4329" s="213">
        <v>4.8</v>
      </c>
      <c r="AS4329" s="214">
        <v>7.8</v>
      </c>
      <c r="AT4329" s="203">
        <v>3.3</v>
      </c>
      <c r="AU4329" s="204">
        <v>33.5</v>
      </c>
      <c r="AV4329" s="204"/>
      <c r="AW4329" s="204"/>
      <c r="AX4329" s="201">
        <v>4.05</v>
      </c>
      <c r="AY4329" s="203"/>
      <c r="AZ4329" s="204"/>
      <c r="BA4329" s="201"/>
      <c r="BB4329" s="209">
        <v>6.8</v>
      </c>
      <c r="BC4329" s="203">
        <v>0</v>
      </c>
      <c r="BD4329" s="204">
        <v>0</v>
      </c>
      <c r="BE4329" s="204"/>
      <c r="BF4329" s="204"/>
      <c r="BG4329" s="201">
        <v>0</v>
      </c>
      <c r="BH4329" s="206">
        <v>3.61666666666667</v>
      </c>
      <c r="BI4329" s="212">
        <v>70</v>
      </c>
      <c r="BJ4329" s="213">
        <v>8</v>
      </c>
      <c r="BK4329" s="204">
        <v>10</v>
      </c>
      <c r="BL4329" s="204">
        <v>8</v>
      </c>
      <c r="BM4329" s="201">
        <v>8.66666666666667</v>
      </c>
      <c r="BN4329" s="203"/>
      <c r="BO4329" s="204"/>
      <c r="BP4329" s="204"/>
      <c r="BQ4329" s="204"/>
      <c r="BR4329" s="204"/>
      <c r="BS4329" s="204">
        <v>0</v>
      </c>
      <c r="BT4329" s="204"/>
      <c r="BU4329" s="201"/>
      <c r="BV4329" s="203"/>
      <c r="BW4329" s="204"/>
      <c r="BX4329" s="204">
        <v>4.505</v>
      </c>
      <c r="BY4329" s="204"/>
      <c r="BZ4329" s="201">
        <v>4.505</v>
      </c>
      <c r="CA4329" s="203"/>
      <c r="CB4329" s="204"/>
      <c r="CC4329" s="204"/>
      <c r="CD4329" s="201"/>
      <c r="CE4329" s="206">
        <v>6.58583333333333</v>
      </c>
      <c r="CF4329" s="212">
        <v>33</v>
      </c>
      <c r="CG4329" t="s" s="215">
        <v>152</v>
      </c>
      <c r="CH4329" s="233"/>
      <c r="CI4329" s="48"/>
      <c r="CJ4329" s="18"/>
      <c r="CK4329" s="19"/>
      <c r="CL4329" s="19"/>
    </row>
    <row r="4330" ht="39.75" customHeight="1">
      <c r="A4330" s="228"/>
      <c r="B4330" s="158">
        <v>1980</v>
      </c>
      <c r="C4330" t="s" s="230">
        <v>251</v>
      </c>
      <c r="D4330" t="s" s="230">
        <v>252</v>
      </c>
      <c r="E4330" t="s" s="160">
        <v>253</v>
      </c>
      <c r="F4330" s="161"/>
      <c r="G4330" s="162"/>
      <c r="H4330" s="163"/>
      <c r="I4330" s="164"/>
      <c r="J4330" s="165"/>
      <c r="K4330" s="166"/>
      <c r="L4330" s="165"/>
      <c r="M4330" s="166">
        <v>0</v>
      </c>
      <c r="N4330" s="165">
        <v>51.7663255041882</v>
      </c>
      <c r="O4330" s="167"/>
      <c r="P4330" s="168"/>
      <c r="Q4330" s="168"/>
      <c r="R4330" s="168"/>
      <c r="S4330" s="169"/>
      <c r="T4330" s="165">
        <v>5.1275</v>
      </c>
      <c r="U4330" s="171">
        <v>2.56375</v>
      </c>
      <c r="V4330" s="172">
        <v>116</v>
      </c>
      <c r="W4330" s="173"/>
      <c r="X4330" s="174"/>
      <c r="Y4330" s="174"/>
      <c r="Z4330" s="174"/>
      <c r="AA4330" s="174"/>
      <c r="AB4330" s="174"/>
      <c r="AC4330" s="174"/>
      <c r="AD4330" s="174"/>
      <c r="AE4330" s="175">
        <v>0.647058823529412</v>
      </c>
      <c r="AF4330" s="171"/>
      <c r="AG4330" s="217"/>
      <c r="AH4330" s="231"/>
      <c r="AI4330" s="164"/>
      <c r="AJ4330" s="165"/>
      <c r="AK4330" s="166"/>
      <c r="AL4330" s="165"/>
      <c r="AM4330" s="166"/>
      <c r="AN4330" s="165"/>
      <c r="AO4330" s="174"/>
      <c r="AP4330" s="171"/>
      <c r="AQ4330" s="222"/>
      <c r="AR4330" s="179"/>
      <c r="AS4330" s="180"/>
      <c r="AT4330" s="167"/>
      <c r="AU4330" s="168"/>
      <c r="AV4330" s="168"/>
      <c r="AW4330" s="168"/>
      <c r="AX4330" s="165"/>
      <c r="AY4330" s="167"/>
      <c r="AZ4330" s="168"/>
      <c r="BA4330" s="165"/>
      <c r="BB4330" s="174"/>
      <c r="BC4330" s="167"/>
      <c r="BD4330" s="168"/>
      <c r="BE4330" s="168"/>
      <c r="BF4330" s="168"/>
      <c r="BG4330" s="165"/>
      <c r="BH4330" s="171"/>
      <c r="BI4330" s="177"/>
      <c r="BJ4330" s="179"/>
      <c r="BK4330" s="168"/>
      <c r="BL4330" s="168"/>
      <c r="BM4330" s="165"/>
      <c r="BN4330" s="167"/>
      <c r="BO4330" s="168"/>
      <c r="BP4330" s="168"/>
      <c r="BQ4330" s="168"/>
      <c r="BR4330" s="168"/>
      <c r="BS4330" s="168"/>
      <c r="BT4330" s="168"/>
      <c r="BU4330" s="165"/>
      <c r="BV4330" s="167"/>
      <c r="BW4330" s="168"/>
      <c r="BX4330" s="168">
        <v>3.92</v>
      </c>
      <c r="BY4330" s="168"/>
      <c r="BZ4330" s="165">
        <v>3.92</v>
      </c>
      <c r="CA4330" s="167"/>
      <c r="CB4330" s="168"/>
      <c r="CC4330" s="168"/>
      <c r="CD4330" s="165"/>
      <c r="CE4330" s="171"/>
      <c r="CF4330" s="177"/>
      <c r="CG4330" t="s" s="218">
        <v>148</v>
      </c>
      <c r="CH4330" s="232"/>
      <c r="CI4330" s="48"/>
      <c r="CJ4330" s="18"/>
      <c r="CK4330" s="19"/>
      <c r="CL4330" s="19"/>
    </row>
    <row r="4331" ht="39.75" customHeight="1">
      <c r="A4331" s="228"/>
      <c r="B4331" s="194">
        <v>1980</v>
      </c>
      <c r="C4331" t="s" s="195">
        <v>254</v>
      </c>
      <c r="D4331" t="s" s="195">
        <v>255</v>
      </c>
      <c r="E4331" t="s" s="196">
        <v>256</v>
      </c>
      <c r="F4331" s="197">
        <v>2.47</v>
      </c>
      <c r="G4331" s="198">
        <v>110</v>
      </c>
      <c r="H4331" s="199">
        <v>4</v>
      </c>
      <c r="I4331" s="200">
        <v>9.03552804717579</v>
      </c>
      <c r="J4331" s="201">
        <v>9.27920463960232</v>
      </c>
      <c r="K4331" s="202">
        <v>9.97275204359673</v>
      </c>
      <c r="L4331" s="201">
        <v>0.6</v>
      </c>
      <c r="M4331" s="202"/>
      <c r="N4331" s="201"/>
      <c r="O4331" s="203">
        <v>1</v>
      </c>
      <c r="P4331" s="204">
        <v>60</v>
      </c>
      <c r="Q4331" s="204"/>
      <c r="R4331" s="204"/>
      <c r="S4331" s="205">
        <v>1</v>
      </c>
      <c r="T4331" s="201">
        <v>4.59</v>
      </c>
      <c r="U4331" s="206">
        <v>6.14957002269313</v>
      </c>
      <c r="V4331" s="207">
        <v>37</v>
      </c>
      <c r="W4331" s="208">
        <v>1.89268041142807</v>
      </c>
      <c r="X4331" s="209">
        <v>2.31693253153505</v>
      </c>
      <c r="Y4331" s="209"/>
      <c r="Z4331" s="209">
        <v>1.66666666666667</v>
      </c>
      <c r="AA4331" s="209">
        <v>1.49118333333333</v>
      </c>
      <c r="AB4331" s="209"/>
      <c r="AC4331" s="209"/>
      <c r="AD4331" s="209"/>
      <c r="AE4331" s="210">
        <v>0.235294117647059</v>
      </c>
      <c r="AF4331" s="206">
        <v>1.84186573574078</v>
      </c>
      <c r="AG4331" s="211">
        <v>1.13762295442813</v>
      </c>
      <c r="AH4331" s="229">
        <v>144</v>
      </c>
      <c r="AI4331" s="200">
        <v>3.32139165750016</v>
      </c>
      <c r="AJ4331" s="201">
        <v>33.3930417124992</v>
      </c>
      <c r="AK4331" s="202">
        <v>0</v>
      </c>
      <c r="AL4331" s="201">
        <v>25.49</v>
      </c>
      <c r="AM4331" s="202">
        <v>0</v>
      </c>
      <c r="AN4331" s="201">
        <v>51.4</v>
      </c>
      <c r="AO4331" s="209">
        <v>0</v>
      </c>
      <c r="AP4331" s="206">
        <v>0.83034791437504</v>
      </c>
      <c r="AQ4331" s="207">
        <v>110</v>
      </c>
      <c r="AR4331" s="213">
        <v>3.13333333333333</v>
      </c>
      <c r="AS4331" s="214">
        <v>10.3</v>
      </c>
      <c r="AT4331" s="203">
        <v>5.28</v>
      </c>
      <c r="AU4331" s="204">
        <v>23.6</v>
      </c>
      <c r="AV4331" s="204"/>
      <c r="AW4331" s="204"/>
      <c r="AX4331" s="201">
        <v>4.20666666666667</v>
      </c>
      <c r="AY4331" s="203"/>
      <c r="AZ4331" s="204"/>
      <c r="BA4331" s="201"/>
      <c r="BB4331" s="209">
        <v>0</v>
      </c>
      <c r="BC4331" s="203">
        <v>1.65725812315941</v>
      </c>
      <c r="BD4331" s="204">
        <v>2</v>
      </c>
      <c r="BE4331" s="204"/>
      <c r="BF4331" s="204"/>
      <c r="BG4331" s="201">
        <v>1.8286290615797</v>
      </c>
      <c r="BH4331" s="206">
        <v>2.01176524274879</v>
      </c>
      <c r="BI4331" s="212">
        <v>91</v>
      </c>
      <c r="BJ4331" s="213">
        <v>0</v>
      </c>
      <c r="BK4331" s="204">
        <v>7.77777777777778</v>
      </c>
      <c r="BL4331" s="204"/>
      <c r="BM4331" s="201">
        <v>3.88888888888889</v>
      </c>
      <c r="BN4331" s="203"/>
      <c r="BO4331" s="204"/>
      <c r="BP4331" s="204"/>
      <c r="BQ4331" s="204"/>
      <c r="BR4331" s="204"/>
      <c r="BS4331" s="204">
        <v>3</v>
      </c>
      <c r="BT4331" s="204"/>
      <c r="BU4331" s="201"/>
      <c r="BV4331" s="203"/>
      <c r="BW4331" s="204"/>
      <c r="BX4331" s="204">
        <v>0.5125</v>
      </c>
      <c r="BY4331" s="204"/>
      <c r="BZ4331" s="201">
        <v>0.5125</v>
      </c>
      <c r="CA4331" s="203"/>
      <c r="CB4331" s="204"/>
      <c r="CC4331" s="204"/>
      <c r="CD4331" s="201"/>
      <c r="CE4331" s="206">
        <v>2.20069444444444</v>
      </c>
      <c r="CF4331" s="212">
        <v>106</v>
      </c>
      <c r="CG4331" t="s" s="215">
        <v>148</v>
      </c>
      <c r="CH4331" s="233"/>
      <c r="CI4331" s="48"/>
      <c r="CJ4331" s="18"/>
      <c r="CK4331" s="19"/>
      <c r="CL4331" s="19"/>
    </row>
    <row r="4332" ht="39.75" customHeight="1">
      <c r="A4332" s="228"/>
      <c r="B4332" s="158">
        <v>1980</v>
      </c>
      <c r="C4332" t="s" s="230">
        <v>257</v>
      </c>
      <c r="D4332" t="s" s="230">
        <v>258</v>
      </c>
      <c r="E4332" t="s" s="160">
        <v>259</v>
      </c>
      <c r="F4332" s="161">
        <v>3.75</v>
      </c>
      <c r="G4332" s="162">
        <v>99</v>
      </c>
      <c r="H4332" s="163">
        <v>4</v>
      </c>
      <c r="I4332" s="164">
        <v>3.72371453895054</v>
      </c>
      <c r="J4332" s="165">
        <v>27.3393705675682</v>
      </c>
      <c r="K4332" s="166"/>
      <c r="L4332" s="165"/>
      <c r="M4332" s="166"/>
      <c r="N4332" s="165"/>
      <c r="O4332" s="167"/>
      <c r="P4332" s="168"/>
      <c r="Q4332" s="168"/>
      <c r="R4332" s="168"/>
      <c r="S4332" s="169"/>
      <c r="T4332" s="165">
        <v>2.49</v>
      </c>
      <c r="U4332" s="171">
        <v>3.10685726947527</v>
      </c>
      <c r="V4332" s="172">
        <v>112</v>
      </c>
      <c r="W4332" s="173">
        <v>3.38743405466667</v>
      </c>
      <c r="X4332" s="174">
        <v>1.46470796017331</v>
      </c>
      <c r="Y4332" s="174"/>
      <c r="Z4332" s="174">
        <v>3.33333333333333</v>
      </c>
      <c r="AA4332" s="174">
        <v>2.49601666666667</v>
      </c>
      <c r="AB4332" s="174"/>
      <c r="AC4332" s="174"/>
      <c r="AD4332" s="174"/>
      <c r="AE4332" s="175">
        <v>0.470588235294118</v>
      </c>
      <c r="AF4332" s="171">
        <v>2.67037300370999</v>
      </c>
      <c r="AG4332" s="217">
        <v>1.96350956155147</v>
      </c>
      <c r="AH4332" s="231">
        <v>140</v>
      </c>
      <c r="AI4332" s="164">
        <v>8.587881282053329</v>
      </c>
      <c r="AJ4332" s="165">
        <v>7.06059358973337</v>
      </c>
      <c r="AK4332" s="166">
        <v>7.036</v>
      </c>
      <c r="AL4332" s="165">
        <v>7.41</v>
      </c>
      <c r="AM4332" s="166">
        <v>5.972</v>
      </c>
      <c r="AN4332" s="165">
        <v>20.14</v>
      </c>
      <c r="AO4332" s="174">
        <v>0</v>
      </c>
      <c r="AP4332" s="171">
        <v>5.39897032051333</v>
      </c>
      <c r="AQ4332" s="172">
        <v>81</v>
      </c>
      <c r="AR4332" s="179">
        <v>7.46666666666667</v>
      </c>
      <c r="AS4332" s="180">
        <v>3.8</v>
      </c>
      <c r="AT4332" s="167"/>
      <c r="AU4332" s="168"/>
      <c r="AV4332" s="168"/>
      <c r="AW4332" s="168"/>
      <c r="AX4332" s="165">
        <v>7.46666666666667</v>
      </c>
      <c r="AY4332" s="167"/>
      <c r="AZ4332" s="168"/>
      <c r="BA4332" s="165"/>
      <c r="BB4332" s="174">
        <v>9.6</v>
      </c>
      <c r="BC4332" s="167">
        <v>1.65725812315941</v>
      </c>
      <c r="BD4332" s="168">
        <v>0</v>
      </c>
      <c r="BE4332" s="168"/>
      <c r="BF4332" s="168"/>
      <c r="BG4332" s="165">
        <v>0.828629061579704</v>
      </c>
      <c r="BH4332" s="171">
        <v>5.96509857608212</v>
      </c>
      <c r="BI4332" s="177">
        <v>37</v>
      </c>
      <c r="BJ4332" s="179">
        <v>0</v>
      </c>
      <c r="BK4332" s="168"/>
      <c r="BL4332" s="168">
        <v>6</v>
      </c>
      <c r="BM4332" s="165">
        <v>3</v>
      </c>
      <c r="BN4332" s="167"/>
      <c r="BO4332" s="168"/>
      <c r="BP4332" s="168"/>
      <c r="BQ4332" s="168"/>
      <c r="BR4332" s="168"/>
      <c r="BS4332" s="168">
        <v>10</v>
      </c>
      <c r="BT4332" s="168"/>
      <c r="BU4332" s="165"/>
      <c r="BV4332" s="167"/>
      <c r="BW4332" s="168"/>
      <c r="BX4332" s="168">
        <v>1.605</v>
      </c>
      <c r="BY4332" s="168"/>
      <c r="BZ4332" s="165">
        <v>1.605</v>
      </c>
      <c r="CA4332" s="167"/>
      <c r="CB4332" s="168"/>
      <c r="CC4332" s="168"/>
      <c r="CD4332" s="165"/>
      <c r="CE4332" s="171">
        <v>2.3025</v>
      </c>
      <c r="CF4332" s="177">
        <v>104</v>
      </c>
      <c r="CG4332" t="s" s="218">
        <v>148</v>
      </c>
      <c r="CH4332" s="232"/>
      <c r="CI4332" s="48"/>
      <c r="CJ4332" s="18"/>
      <c r="CK4332" s="19"/>
      <c r="CL4332" s="19"/>
    </row>
    <row r="4333" ht="39.75" customHeight="1">
      <c r="A4333" s="228"/>
      <c r="B4333" s="194">
        <v>1980</v>
      </c>
      <c r="C4333" t="s" s="195">
        <v>260</v>
      </c>
      <c r="D4333" t="s" s="195">
        <v>261</v>
      </c>
      <c r="E4333" t="s" s="196">
        <v>262</v>
      </c>
      <c r="F4333" s="197">
        <v>6.14</v>
      </c>
      <c r="G4333" s="198">
        <v>28</v>
      </c>
      <c r="H4333" s="199">
        <v>1</v>
      </c>
      <c r="I4333" s="200">
        <v>5.36717922732298</v>
      </c>
      <c r="J4333" s="201">
        <v>21.7515906271019</v>
      </c>
      <c r="K4333" s="202">
        <v>8.501362397820159</v>
      </c>
      <c r="L4333" s="201">
        <v>6</v>
      </c>
      <c r="M4333" s="202"/>
      <c r="N4333" s="201"/>
      <c r="O4333" s="203">
        <v>5</v>
      </c>
      <c r="P4333" s="204">
        <v>50</v>
      </c>
      <c r="Q4333" s="204"/>
      <c r="R4333" s="204"/>
      <c r="S4333" s="205">
        <v>5</v>
      </c>
      <c r="T4333" s="201">
        <v>5.97</v>
      </c>
      <c r="U4333" s="206">
        <v>6.20963540628579</v>
      </c>
      <c r="V4333" s="207">
        <v>35</v>
      </c>
      <c r="W4333" s="208">
        <v>7.17280115970724</v>
      </c>
      <c r="X4333" s="209">
        <v>6.1647190001213</v>
      </c>
      <c r="Y4333" s="209"/>
      <c r="Z4333" s="209">
        <v>10</v>
      </c>
      <c r="AA4333" s="209">
        <v>7.08513333333333</v>
      </c>
      <c r="AB4333" s="209"/>
      <c r="AC4333" s="209"/>
      <c r="AD4333" s="209"/>
      <c r="AE4333" s="210">
        <v>0.882352941176471</v>
      </c>
      <c r="AF4333" s="206">
        <v>7.60566337329047</v>
      </c>
      <c r="AG4333" s="211">
        <v>7.15827141015574</v>
      </c>
      <c r="AH4333" s="229">
        <v>21</v>
      </c>
      <c r="AI4333" s="200">
        <v>6.71330725766969</v>
      </c>
      <c r="AJ4333" s="201">
        <v>16.4334637116516</v>
      </c>
      <c r="AK4333" s="202">
        <v>8.215999999999999</v>
      </c>
      <c r="AL4333" s="201">
        <v>4.46</v>
      </c>
      <c r="AM4333" s="202">
        <v>6.234</v>
      </c>
      <c r="AN4333" s="201">
        <v>18.83</v>
      </c>
      <c r="AO4333" s="209">
        <v>10</v>
      </c>
      <c r="AP4333" s="206">
        <v>7.79082681441742</v>
      </c>
      <c r="AQ4333" s="207">
        <v>23</v>
      </c>
      <c r="AR4333" s="213">
        <v>6.46666666666667</v>
      </c>
      <c r="AS4333" s="214">
        <v>5.3</v>
      </c>
      <c r="AT4333" s="203">
        <v>0</v>
      </c>
      <c r="AU4333" s="204">
        <v>55</v>
      </c>
      <c r="AV4333" s="204"/>
      <c r="AW4333" s="204"/>
      <c r="AX4333" s="201">
        <v>3.23333333333333</v>
      </c>
      <c r="AY4333" s="203"/>
      <c r="AZ4333" s="204"/>
      <c r="BA4333" s="201"/>
      <c r="BB4333" s="209">
        <v>0</v>
      </c>
      <c r="BC4333" s="203">
        <v>3.10835301876068</v>
      </c>
      <c r="BD4333" s="204">
        <v>2</v>
      </c>
      <c r="BE4333" s="204"/>
      <c r="BF4333" s="204"/>
      <c r="BG4333" s="201">
        <v>2.55417650938034</v>
      </c>
      <c r="BH4333" s="206">
        <v>1.92916994757122</v>
      </c>
      <c r="BI4333" s="212">
        <v>92</v>
      </c>
      <c r="BJ4333" s="213">
        <v>10</v>
      </c>
      <c r="BK4333" s="204">
        <v>4.01268218041455</v>
      </c>
      <c r="BL4333" s="204"/>
      <c r="BM4333" s="201">
        <v>7.00634109020727</v>
      </c>
      <c r="BN4333" s="203"/>
      <c r="BO4333" s="204"/>
      <c r="BP4333" s="204"/>
      <c r="BQ4333" s="204"/>
      <c r="BR4333" s="204"/>
      <c r="BS4333" s="204">
        <v>10</v>
      </c>
      <c r="BT4333" s="204"/>
      <c r="BU4333" s="201"/>
      <c r="BV4333" s="203"/>
      <c r="BW4333" s="204"/>
      <c r="BX4333" s="204">
        <v>8.17</v>
      </c>
      <c r="BY4333" s="204"/>
      <c r="BZ4333" s="201">
        <v>8.17</v>
      </c>
      <c r="CA4333" s="203"/>
      <c r="CB4333" s="204"/>
      <c r="CC4333" s="204"/>
      <c r="CD4333" s="201"/>
      <c r="CE4333" s="206">
        <v>7.58817054510364</v>
      </c>
      <c r="CF4333" s="212">
        <v>11</v>
      </c>
      <c r="CG4333" t="s" s="215">
        <v>152</v>
      </c>
      <c r="CH4333" s="233"/>
      <c r="CI4333" s="48"/>
      <c r="CJ4333" s="18"/>
      <c r="CK4333" s="19"/>
      <c r="CL4333" s="19"/>
    </row>
    <row r="4334" ht="39.75" customHeight="1">
      <c r="A4334" s="228"/>
      <c r="B4334" s="158">
        <v>1980</v>
      </c>
      <c r="C4334" t="s" s="230">
        <v>263</v>
      </c>
      <c r="D4334" t="s" s="230">
        <v>264</v>
      </c>
      <c r="E4334" t="s" s="160">
        <v>265</v>
      </c>
      <c r="F4334" s="161">
        <v>5.04</v>
      </c>
      <c r="G4334" s="162">
        <v>60</v>
      </c>
      <c r="H4334" s="163">
        <v>3</v>
      </c>
      <c r="I4334" s="164">
        <v>5.53948506794366</v>
      </c>
      <c r="J4334" s="165">
        <v>21.1657507689916</v>
      </c>
      <c r="K4334" s="166">
        <v>9.00544959128066</v>
      </c>
      <c r="L4334" s="165">
        <v>4.15</v>
      </c>
      <c r="M4334" s="166">
        <v>0.917822266201918</v>
      </c>
      <c r="N4334" s="165">
        <v>46.7876220682933</v>
      </c>
      <c r="O4334" s="167">
        <v>5</v>
      </c>
      <c r="P4334" s="168">
        <v>45</v>
      </c>
      <c r="Q4334" s="168"/>
      <c r="R4334" s="168"/>
      <c r="S4334" s="169">
        <v>5</v>
      </c>
      <c r="T4334" s="165">
        <v>4.2325</v>
      </c>
      <c r="U4334" s="171">
        <v>4.93905138508525</v>
      </c>
      <c r="V4334" s="172">
        <v>79</v>
      </c>
      <c r="W4334" s="173">
        <v>4.00280977829419</v>
      </c>
      <c r="X4334" s="174">
        <v>3.79916841333333</v>
      </c>
      <c r="Y4334" s="174"/>
      <c r="Z4334" s="174">
        <v>8.33333333333333</v>
      </c>
      <c r="AA4334" s="174">
        <v>5.77613333333333</v>
      </c>
      <c r="AB4334" s="174"/>
      <c r="AC4334" s="174"/>
      <c r="AD4334" s="174"/>
      <c r="AE4334" s="175">
        <v>0.470588235294118</v>
      </c>
      <c r="AF4334" s="171">
        <v>5.47786121457355</v>
      </c>
      <c r="AG4334" s="217">
        <v>4.0278391283629</v>
      </c>
      <c r="AH4334" s="231">
        <v>73</v>
      </c>
      <c r="AI4334" s="164">
        <v>8.723394553834179</v>
      </c>
      <c r="AJ4334" s="165">
        <v>6.38302723082911</v>
      </c>
      <c r="AK4334" s="166">
        <v>6.18</v>
      </c>
      <c r="AL4334" s="165">
        <v>9.550000000000001</v>
      </c>
      <c r="AM4334" s="166">
        <v>5.172</v>
      </c>
      <c r="AN4334" s="165">
        <v>24.14</v>
      </c>
      <c r="AO4334" s="174">
        <v>0</v>
      </c>
      <c r="AP4334" s="171">
        <v>5.01884863845854</v>
      </c>
      <c r="AQ4334" s="172">
        <v>91</v>
      </c>
      <c r="AR4334" s="179">
        <v>1.46666666666667</v>
      </c>
      <c r="AS4334" s="180">
        <v>12.8</v>
      </c>
      <c r="AT4334" s="167">
        <v>4.5</v>
      </c>
      <c r="AU4334" s="168">
        <v>27.5</v>
      </c>
      <c r="AV4334" s="168"/>
      <c r="AW4334" s="168"/>
      <c r="AX4334" s="165">
        <v>2.98333333333333</v>
      </c>
      <c r="AY4334" s="167"/>
      <c r="AZ4334" s="168"/>
      <c r="BA4334" s="165"/>
      <c r="BB4334" s="174">
        <v>9.6</v>
      </c>
      <c r="BC4334" s="167">
        <v>4.16441917419434</v>
      </c>
      <c r="BD4334" s="168">
        <v>0</v>
      </c>
      <c r="BE4334" s="168"/>
      <c r="BF4334" s="168"/>
      <c r="BG4334" s="165">
        <v>2.08220958709717</v>
      </c>
      <c r="BH4334" s="171">
        <v>4.88851430681017</v>
      </c>
      <c r="BI4334" s="177">
        <v>56</v>
      </c>
      <c r="BJ4334" s="179">
        <v>2</v>
      </c>
      <c r="BK4334" s="168">
        <v>9.66966966966967</v>
      </c>
      <c r="BL4334" s="168">
        <v>8</v>
      </c>
      <c r="BM4334" s="165">
        <v>6.55655655655656</v>
      </c>
      <c r="BN4334" s="167"/>
      <c r="BO4334" s="168"/>
      <c r="BP4334" s="168"/>
      <c r="BQ4334" s="168"/>
      <c r="BR4334" s="168"/>
      <c r="BS4334" s="168">
        <v>10</v>
      </c>
      <c r="BT4334" s="168"/>
      <c r="BU4334" s="165"/>
      <c r="BV4334" s="167"/>
      <c r="BW4334" s="168"/>
      <c r="BX4334" s="168">
        <v>6.055</v>
      </c>
      <c r="BY4334" s="168"/>
      <c r="BZ4334" s="165">
        <v>6.055</v>
      </c>
      <c r="CA4334" s="167"/>
      <c r="CB4334" s="168"/>
      <c r="CC4334" s="168"/>
      <c r="CD4334" s="165"/>
      <c r="CE4334" s="171">
        <v>6.30577827827828</v>
      </c>
      <c r="CF4334" s="177">
        <v>38</v>
      </c>
      <c r="CG4334" t="s" s="218">
        <v>148</v>
      </c>
      <c r="CH4334" s="232"/>
      <c r="CI4334" s="48"/>
      <c r="CJ4334" s="18"/>
      <c r="CK4334" s="19"/>
      <c r="CL4334" s="19"/>
    </row>
    <row r="4335" ht="39.75" customHeight="1">
      <c r="A4335" s="228"/>
      <c r="B4335" s="194">
        <v>1980</v>
      </c>
      <c r="C4335" t="s" s="195">
        <v>266</v>
      </c>
      <c r="D4335" t="s" s="195">
        <v>267</v>
      </c>
      <c r="E4335" t="s" s="196">
        <v>268</v>
      </c>
      <c r="F4335" s="197"/>
      <c r="G4335" s="198"/>
      <c r="H4335" s="199"/>
      <c r="I4335" s="200"/>
      <c r="J4335" s="201"/>
      <c r="K4335" s="202"/>
      <c r="L4335" s="201"/>
      <c r="M4335" s="202"/>
      <c r="N4335" s="201"/>
      <c r="O4335" s="203"/>
      <c r="P4335" s="204"/>
      <c r="Q4335" s="204"/>
      <c r="R4335" s="204"/>
      <c r="S4335" s="205"/>
      <c r="T4335" s="201"/>
      <c r="U4335" s="206"/>
      <c r="V4335" s="223"/>
      <c r="W4335" s="208">
        <v>2.01694402097312</v>
      </c>
      <c r="X4335" s="209"/>
      <c r="Y4335" s="209"/>
      <c r="Z4335" s="209"/>
      <c r="AA4335" s="209"/>
      <c r="AB4335" s="209"/>
      <c r="AC4335" s="209"/>
      <c r="AD4335" s="209"/>
      <c r="AE4335" s="210">
        <v>0.823529411764706</v>
      </c>
      <c r="AF4335" s="206"/>
      <c r="AG4335" s="211"/>
      <c r="AH4335" s="229"/>
      <c r="AI4335" s="200"/>
      <c r="AJ4335" s="201"/>
      <c r="AK4335" s="202"/>
      <c r="AL4335" s="201"/>
      <c r="AM4335" s="202"/>
      <c r="AN4335" s="201"/>
      <c r="AO4335" s="209"/>
      <c r="AP4335" s="206"/>
      <c r="AQ4335" s="223"/>
      <c r="AR4335" s="213"/>
      <c r="AS4335" s="214"/>
      <c r="AT4335" s="203"/>
      <c r="AU4335" s="204"/>
      <c r="AV4335" s="204"/>
      <c r="AW4335" s="204"/>
      <c r="AX4335" s="201"/>
      <c r="AY4335" s="203"/>
      <c r="AZ4335" s="204"/>
      <c r="BA4335" s="201"/>
      <c r="BB4335" s="209"/>
      <c r="BC4335" s="203"/>
      <c r="BD4335" s="204"/>
      <c r="BE4335" s="204"/>
      <c r="BF4335" s="204"/>
      <c r="BG4335" s="201"/>
      <c r="BH4335" s="206"/>
      <c r="BI4335" s="212"/>
      <c r="BJ4335" s="213"/>
      <c r="BK4335" s="204"/>
      <c r="BL4335" s="204"/>
      <c r="BM4335" s="201"/>
      <c r="BN4335" s="203"/>
      <c r="BO4335" s="204"/>
      <c r="BP4335" s="204"/>
      <c r="BQ4335" s="204"/>
      <c r="BR4335" s="204"/>
      <c r="BS4335" s="204"/>
      <c r="BT4335" s="204"/>
      <c r="BU4335" s="201"/>
      <c r="BV4335" s="203"/>
      <c r="BW4335" s="204"/>
      <c r="BX4335" s="204"/>
      <c r="BY4335" s="204"/>
      <c r="BZ4335" s="201"/>
      <c r="CA4335" s="203"/>
      <c r="CB4335" s="204"/>
      <c r="CC4335" s="204"/>
      <c r="CD4335" s="201"/>
      <c r="CE4335" s="206"/>
      <c r="CF4335" s="212"/>
      <c r="CG4335" t="s" s="215">
        <v>138</v>
      </c>
      <c r="CH4335" s="233"/>
      <c r="CI4335" s="48"/>
      <c r="CJ4335" s="18"/>
      <c r="CK4335" s="19"/>
      <c r="CL4335" s="19"/>
    </row>
    <row r="4336" ht="39.75" customHeight="1">
      <c r="A4336" s="228"/>
      <c r="B4336" s="158">
        <v>1980</v>
      </c>
      <c r="C4336" t="s" s="230">
        <v>271</v>
      </c>
      <c r="D4336" t="s" s="230">
        <v>272</v>
      </c>
      <c r="E4336" t="s" s="160">
        <v>273</v>
      </c>
      <c r="F4336" s="161">
        <v>5.61</v>
      </c>
      <c r="G4336" s="162">
        <v>42</v>
      </c>
      <c r="H4336" s="163">
        <v>2</v>
      </c>
      <c r="I4336" s="164">
        <v>6.77388054682922</v>
      </c>
      <c r="J4336" s="165">
        <v>16.9688061407807</v>
      </c>
      <c r="K4336" s="166">
        <v>8.337874659400541</v>
      </c>
      <c r="L4336" s="165">
        <v>6.6</v>
      </c>
      <c r="M4336" s="166"/>
      <c r="N4336" s="165"/>
      <c r="O4336" s="167">
        <v>1</v>
      </c>
      <c r="P4336" s="168">
        <v>60</v>
      </c>
      <c r="Q4336" s="168"/>
      <c r="R4336" s="168"/>
      <c r="S4336" s="169">
        <v>1</v>
      </c>
      <c r="T4336" s="165">
        <v>6.0525</v>
      </c>
      <c r="U4336" s="171">
        <v>5.54106380155744</v>
      </c>
      <c r="V4336" s="172">
        <v>61</v>
      </c>
      <c r="W4336" s="173">
        <v>6.41766578577561</v>
      </c>
      <c r="X4336" s="174">
        <v>6.93757307567047</v>
      </c>
      <c r="Y4336" s="174"/>
      <c r="Z4336" s="174">
        <v>3.33333333333333</v>
      </c>
      <c r="AA4336" s="174">
        <v>4.81181666666667</v>
      </c>
      <c r="AB4336" s="174"/>
      <c r="AC4336" s="174"/>
      <c r="AD4336" s="174"/>
      <c r="AE4336" s="175">
        <v>0.882352941176471</v>
      </c>
      <c r="AF4336" s="171">
        <v>5.37509721536152</v>
      </c>
      <c r="AG4336" s="217">
        <v>5.05891502622261</v>
      </c>
      <c r="AH4336" s="231">
        <v>50</v>
      </c>
      <c r="AI4336" s="164"/>
      <c r="AJ4336" s="165"/>
      <c r="AK4336" s="166">
        <v>9.055999999999999</v>
      </c>
      <c r="AL4336" s="165">
        <v>2.36</v>
      </c>
      <c r="AM4336" s="166">
        <v>7.3</v>
      </c>
      <c r="AN4336" s="165">
        <v>13.5</v>
      </c>
      <c r="AO4336" s="174">
        <v>0</v>
      </c>
      <c r="AP4336" s="171">
        <v>5.452</v>
      </c>
      <c r="AQ4336" s="172">
        <v>79</v>
      </c>
      <c r="AR4336" s="179">
        <v>7.33333333333333</v>
      </c>
      <c r="AS4336" s="180">
        <v>4</v>
      </c>
      <c r="AT4336" s="167">
        <v>6.58</v>
      </c>
      <c r="AU4336" s="168">
        <v>17.1</v>
      </c>
      <c r="AV4336" s="168"/>
      <c r="AW4336" s="168"/>
      <c r="AX4336" s="165">
        <v>6.95666666666667</v>
      </c>
      <c r="AY4336" s="167"/>
      <c r="AZ4336" s="168"/>
      <c r="BA4336" s="165"/>
      <c r="BB4336" s="174">
        <v>9.199999999999999</v>
      </c>
      <c r="BC4336" s="167">
        <v>1.65725812315941</v>
      </c>
      <c r="BD4336" s="168">
        <v>0</v>
      </c>
      <c r="BE4336" s="168"/>
      <c r="BF4336" s="168"/>
      <c r="BG4336" s="165">
        <v>0.828629061579704</v>
      </c>
      <c r="BH4336" s="171">
        <v>5.66176524274879</v>
      </c>
      <c r="BI4336" s="177">
        <v>39</v>
      </c>
      <c r="BJ4336" s="179">
        <v>8</v>
      </c>
      <c r="BK4336" s="168">
        <v>7.2518071098868</v>
      </c>
      <c r="BL4336" s="168">
        <v>4</v>
      </c>
      <c r="BM4336" s="165">
        <v>6.41726903662893</v>
      </c>
      <c r="BN4336" s="167"/>
      <c r="BO4336" s="168"/>
      <c r="BP4336" s="168"/>
      <c r="BQ4336" s="168"/>
      <c r="BR4336" s="168"/>
      <c r="BS4336" s="168">
        <v>0</v>
      </c>
      <c r="BT4336" s="168"/>
      <c r="BU4336" s="165"/>
      <c r="BV4336" s="167"/>
      <c r="BW4336" s="168"/>
      <c r="BX4336" s="168">
        <v>6.25</v>
      </c>
      <c r="BY4336" s="168"/>
      <c r="BZ4336" s="165">
        <v>6.25</v>
      </c>
      <c r="CA4336" s="167"/>
      <c r="CB4336" s="168"/>
      <c r="CC4336" s="168"/>
      <c r="CD4336" s="165"/>
      <c r="CE4336" s="171">
        <v>6.33363451831447</v>
      </c>
      <c r="CF4336" s="177">
        <v>37</v>
      </c>
      <c r="CG4336" t="s" s="218">
        <v>138</v>
      </c>
      <c r="CH4336" s="232"/>
      <c r="CI4336" s="48"/>
      <c r="CJ4336" s="18"/>
      <c r="CK4336" s="19"/>
      <c r="CL4336" s="19"/>
    </row>
    <row r="4337" ht="39.75" customHeight="1">
      <c r="A4337" s="228"/>
      <c r="B4337" s="194">
        <v>1980</v>
      </c>
      <c r="C4337" t="s" s="195">
        <v>274</v>
      </c>
      <c r="D4337" t="s" s="195">
        <v>275</v>
      </c>
      <c r="E4337" t="s" s="196">
        <v>276</v>
      </c>
      <c r="F4337" s="197"/>
      <c r="G4337" s="198"/>
      <c r="H4337" s="199"/>
      <c r="I4337" s="200"/>
      <c r="J4337" s="201"/>
      <c r="K4337" s="202"/>
      <c r="L4337" s="201"/>
      <c r="M4337" s="202"/>
      <c r="N4337" s="201"/>
      <c r="O4337" s="203"/>
      <c r="P4337" s="204"/>
      <c r="Q4337" s="204"/>
      <c r="R4337" s="204"/>
      <c r="S4337" s="205"/>
      <c r="T4337" s="201">
        <v>0.4425</v>
      </c>
      <c r="U4337" s="206"/>
      <c r="V4337" s="223"/>
      <c r="W4337" s="208">
        <v>4.31655350451474</v>
      </c>
      <c r="X4337" s="209">
        <v>4.62518475823869</v>
      </c>
      <c r="Y4337" s="209"/>
      <c r="Z4337" s="209"/>
      <c r="AA4337" s="209">
        <v>4.15248186200663</v>
      </c>
      <c r="AB4337" s="209">
        <v>7.11793659358492</v>
      </c>
      <c r="AC4337" s="209"/>
      <c r="AD4337" s="209"/>
      <c r="AE4337" s="210">
        <v>0.882352941176471</v>
      </c>
      <c r="AF4337" s="206">
        <v>5.05303917958624</v>
      </c>
      <c r="AG4337" s="211">
        <v>4.75580158078705</v>
      </c>
      <c r="AH4337" s="229">
        <v>58</v>
      </c>
      <c r="AI4337" s="200"/>
      <c r="AJ4337" s="201"/>
      <c r="AK4337" s="202"/>
      <c r="AL4337" s="201"/>
      <c r="AM4337" s="202"/>
      <c r="AN4337" s="201"/>
      <c r="AO4337" s="209"/>
      <c r="AP4337" s="206"/>
      <c r="AQ4337" s="223"/>
      <c r="AR4337" s="213"/>
      <c r="AS4337" s="214"/>
      <c r="AT4337" s="203"/>
      <c r="AU4337" s="204"/>
      <c r="AV4337" s="204"/>
      <c r="AW4337" s="204"/>
      <c r="AX4337" s="201"/>
      <c r="AY4337" s="203"/>
      <c r="AZ4337" s="204"/>
      <c r="BA4337" s="201"/>
      <c r="BB4337" s="209"/>
      <c r="BC4337" s="203"/>
      <c r="BD4337" s="204">
        <v>0</v>
      </c>
      <c r="BE4337" s="204"/>
      <c r="BF4337" s="204"/>
      <c r="BG4337" s="201">
        <v>0</v>
      </c>
      <c r="BH4337" s="206"/>
      <c r="BI4337" s="212"/>
      <c r="BJ4337" s="213">
        <v>0</v>
      </c>
      <c r="BK4337" s="204"/>
      <c r="BL4337" s="204"/>
      <c r="BM4337" s="201">
        <v>0</v>
      </c>
      <c r="BN4337" s="203"/>
      <c r="BO4337" s="204"/>
      <c r="BP4337" s="204"/>
      <c r="BQ4337" s="204"/>
      <c r="BR4337" s="204"/>
      <c r="BS4337" s="204">
        <v>0</v>
      </c>
      <c r="BT4337" s="204"/>
      <c r="BU4337" s="201"/>
      <c r="BV4337" s="203"/>
      <c r="BW4337" s="204"/>
      <c r="BX4337" s="204">
        <v>3.47</v>
      </c>
      <c r="BY4337" s="204"/>
      <c r="BZ4337" s="201">
        <v>3.47</v>
      </c>
      <c r="CA4337" s="203"/>
      <c r="CB4337" s="204"/>
      <c r="CC4337" s="204"/>
      <c r="CD4337" s="201"/>
      <c r="CE4337" s="206">
        <v>1.735</v>
      </c>
      <c r="CF4337" s="212">
        <v>111</v>
      </c>
      <c r="CG4337" t="s" s="215">
        <v>138</v>
      </c>
      <c r="CH4337" s="233"/>
      <c r="CI4337" s="48"/>
      <c r="CJ4337" s="18"/>
      <c r="CK4337" s="19"/>
      <c r="CL4337" s="19"/>
    </row>
    <row r="4338" ht="39.75" customHeight="1">
      <c r="A4338" s="228"/>
      <c r="B4338" s="158">
        <v>1980</v>
      </c>
      <c r="C4338" t="s" s="230">
        <v>277</v>
      </c>
      <c r="D4338" t="s" s="230">
        <v>278</v>
      </c>
      <c r="E4338" t="s" s="160">
        <v>279</v>
      </c>
      <c r="F4338" s="161">
        <v>6.97</v>
      </c>
      <c r="G4338" s="162">
        <v>16</v>
      </c>
      <c r="H4338" s="163">
        <v>1</v>
      </c>
      <c r="I4338" s="164">
        <v>1.76082155383443</v>
      </c>
      <c r="J4338" s="165">
        <v>34.0132067169629</v>
      </c>
      <c r="K4338" s="166">
        <v>4.46866485013624</v>
      </c>
      <c r="L4338" s="165">
        <v>20.8</v>
      </c>
      <c r="M4338" s="166">
        <v>3.51388361824657</v>
      </c>
      <c r="N4338" s="165">
        <v>37.701407336137</v>
      </c>
      <c r="O4338" s="167">
        <v>0</v>
      </c>
      <c r="P4338" s="168">
        <v>66</v>
      </c>
      <c r="Q4338" s="168"/>
      <c r="R4338" s="168"/>
      <c r="S4338" s="169">
        <v>0</v>
      </c>
      <c r="T4338" s="165">
        <v>6.885</v>
      </c>
      <c r="U4338" s="171">
        <v>3.32567400444345</v>
      </c>
      <c r="V4338" s="172">
        <v>110</v>
      </c>
      <c r="W4338" s="173">
        <v>8.774677020410801</v>
      </c>
      <c r="X4338" s="174">
        <v>9.30260303556976</v>
      </c>
      <c r="Y4338" s="174"/>
      <c r="Z4338" s="174">
        <v>10</v>
      </c>
      <c r="AA4338" s="174">
        <v>9.223549999999999</v>
      </c>
      <c r="AB4338" s="174">
        <v>10</v>
      </c>
      <c r="AC4338" s="174"/>
      <c r="AD4338" s="174"/>
      <c r="AE4338" s="175">
        <v>1</v>
      </c>
      <c r="AF4338" s="171">
        <v>9.46016601119611</v>
      </c>
      <c r="AG4338" s="217">
        <v>9.46016601119611</v>
      </c>
      <c r="AH4338" s="231">
        <v>1</v>
      </c>
      <c r="AI4338" s="164">
        <v>8.842762660301011</v>
      </c>
      <c r="AJ4338" s="165">
        <v>5.78618669849493</v>
      </c>
      <c r="AK4338" s="166">
        <v>9.672000000000001</v>
      </c>
      <c r="AL4338" s="165">
        <v>0.82</v>
      </c>
      <c r="AM4338" s="166">
        <v>8.353999999999999</v>
      </c>
      <c r="AN4338" s="165">
        <v>8.23</v>
      </c>
      <c r="AO4338" s="174">
        <v>0</v>
      </c>
      <c r="AP4338" s="171">
        <v>6.71719066507525</v>
      </c>
      <c r="AQ4338" s="172">
        <v>34</v>
      </c>
      <c r="AR4338" s="179">
        <v>9.66666666666667</v>
      </c>
      <c r="AS4338" s="180">
        <v>0.5</v>
      </c>
      <c r="AT4338" s="167">
        <v>8.24</v>
      </c>
      <c r="AU4338" s="168">
        <v>8.800000000000001</v>
      </c>
      <c r="AV4338" s="168"/>
      <c r="AW4338" s="168"/>
      <c r="AX4338" s="165">
        <v>8.95333333333333</v>
      </c>
      <c r="AY4338" s="167"/>
      <c r="AZ4338" s="168"/>
      <c r="BA4338" s="165"/>
      <c r="BB4338" s="174">
        <v>9.6</v>
      </c>
      <c r="BC4338" s="167">
        <v>4.16441917419434</v>
      </c>
      <c r="BD4338" s="168">
        <v>5</v>
      </c>
      <c r="BE4338" s="168"/>
      <c r="BF4338" s="168"/>
      <c r="BG4338" s="165">
        <v>4.58220958709717</v>
      </c>
      <c r="BH4338" s="171">
        <v>7.7118476401435</v>
      </c>
      <c r="BI4338" s="177">
        <v>16</v>
      </c>
      <c r="BJ4338" s="179">
        <v>10</v>
      </c>
      <c r="BK4338" s="168">
        <v>8.68569689083132</v>
      </c>
      <c r="BL4338" s="168">
        <v>10</v>
      </c>
      <c r="BM4338" s="165">
        <v>9.561898963610441</v>
      </c>
      <c r="BN4338" s="167"/>
      <c r="BO4338" s="168"/>
      <c r="BP4338" s="168">
        <v>5.1759</v>
      </c>
      <c r="BQ4338" s="168">
        <v>2.198</v>
      </c>
      <c r="BR4338" s="168"/>
      <c r="BS4338" s="168">
        <v>3</v>
      </c>
      <c r="BT4338" s="168"/>
      <c r="BU4338" s="165">
        <v>3.45796666666667</v>
      </c>
      <c r="BV4338" s="167"/>
      <c r="BW4338" s="168"/>
      <c r="BX4338" s="168">
        <v>9.9175</v>
      </c>
      <c r="BY4338" s="168"/>
      <c r="BZ4338" s="165">
        <v>9.9175</v>
      </c>
      <c r="CA4338" s="167"/>
      <c r="CB4338" s="168"/>
      <c r="CC4338" s="168"/>
      <c r="CD4338" s="165"/>
      <c r="CE4338" s="171">
        <v>7.6457885434257</v>
      </c>
      <c r="CF4338" s="177">
        <v>10</v>
      </c>
      <c r="CG4338" t="s" s="218">
        <v>138</v>
      </c>
      <c r="CH4338" s="232"/>
      <c r="CI4338" s="48"/>
      <c r="CJ4338" s="18"/>
      <c r="CK4338" s="19"/>
      <c r="CL4338" s="19"/>
    </row>
    <row r="4339" ht="39.75" customHeight="1">
      <c r="A4339" s="228"/>
      <c r="B4339" s="194">
        <v>1980</v>
      </c>
      <c r="C4339" t="s" s="195">
        <v>280</v>
      </c>
      <c r="D4339" t="s" s="195">
        <v>281</v>
      </c>
      <c r="E4339" t="s" s="196">
        <v>282</v>
      </c>
      <c r="F4339" s="197"/>
      <c r="G4339" s="198"/>
      <c r="H4339" s="199"/>
      <c r="I4339" s="200"/>
      <c r="J4339" s="201"/>
      <c r="K4339" s="202"/>
      <c r="L4339" s="201"/>
      <c r="M4339" s="202"/>
      <c r="N4339" s="201"/>
      <c r="O4339" s="203"/>
      <c r="P4339" s="204"/>
      <c r="Q4339" s="204"/>
      <c r="R4339" s="204"/>
      <c r="S4339" s="205"/>
      <c r="T4339" s="201">
        <v>5.22</v>
      </c>
      <c r="U4339" s="206"/>
      <c r="V4339" s="223"/>
      <c r="W4339" s="208"/>
      <c r="X4339" s="209"/>
      <c r="Y4339" s="209"/>
      <c r="Z4339" s="209"/>
      <c r="AA4339" s="209"/>
      <c r="AB4339" s="209"/>
      <c r="AC4339" s="209"/>
      <c r="AD4339" s="209"/>
      <c r="AE4339" s="210">
        <v>0.647058823529412</v>
      </c>
      <c r="AF4339" s="206"/>
      <c r="AG4339" s="211"/>
      <c r="AH4339" s="229"/>
      <c r="AI4339" s="200"/>
      <c r="AJ4339" s="201"/>
      <c r="AK4339" s="202"/>
      <c r="AL4339" s="201"/>
      <c r="AM4339" s="202"/>
      <c r="AN4339" s="201"/>
      <c r="AO4339" s="209"/>
      <c r="AP4339" s="206"/>
      <c r="AQ4339" s="223"/>
      <c r="AR4339" s="213"/>
      <c r="AS4339" s="214"/>
      <c r="AT4339" s="203"/>
      <c r="AU4339" s="204"/>
      <c r="AV4339" s="204"/>
      <c r="AW4339" s="204"/>
      <c r="AX4339" s="201"/>
      <c r="AY4339" s="203"/>
      <c r="AZ4339" s="204"/>
      <c r="BA4339" s="201"/>
      <c r="BB4339" s="209"/>
      <c r="BC4339" s="203"/>
      <c r="BD4339" s="204"/>
      <c r="BE4339" s="204"/>
      <c r="BF4339" s="204"/>
      <c r="BG4339" s="201"/>
      <c r="BH4339" s="206"/>
      <c r="BI4339" s="212"/>
      <c r="BJ4339" s="213"/>
      <c r="BK4339" s="204"/>
      <c r="BL4339" s="204"/>
      <c r="BM4339" s="201"/>
      <c r="BN4339" s="203"/>
      <c r="BO4339" s="204"/>
      <c r="BP4339" s="204"/>
      <c r="BQ4339" s="204"/>
      <c r="BR4339" s="204"/>
      <c r="BS4339" s="204"/>
      <c r="BT4339" s="204"/>
      <c r="BU4339" s="201"/>
      <c r="BV4339" s="203"/>
      <c r="BW4339" s="204"/>
      <c r="BX4339" s="204">
        <v>4.235</v>
      </c>
      <c r="BY4339" s="204"/>
      <c r="BZ4339" s="201">
        <v>4.235</v>
      </c>
      <c r="CA4339" s="203"/>
      <c r="CB4339" s="204"/>
      <c r="CC4339" s="204"/>
      <c r="CD4339" s="201"/>
      <c r="CE4339" s="206"/>
      <c r="CF4339" s="212"/>
      <c r="CG4339" t="s" s="215">
        <v>143</v>
      </c>
      <c r="CH4339" s="233"/>
      <c r="CI4339" s="48"/>
      <c r="CJ4339" s="18"/>
      <c r="CK4339" s="19"/>
      <c r="CL4339" s="19"/>
    </row>
    <row r="4340" ht="39.75" customHeight="1">
      <c r="A4340" s="228"/>
      <c r="B4340" s="158">
        <v>1980</v>
      </c>
      <c r="C4340" t="s" s="230">
        <v>283</v>
      </c>
      <c r="D4340" t="s" s="230">
        <v>284</v>
      </c>
      <c r="E4340" t="s" s="160">
        <v>285</v>
      </c>
      <c r="F4340" s="161">
        <v>5.3</v>
      </c>
      <c r="G4340" s="162">
        <v>51</v>
      </c>
      <c r="H4340" s="163">
        <v>2</v>
      </c>
      <c r="I4340" s="164">
        <v>9.12377787510075</v>
      </c>
      <c r="J4340" s="165">
        <v>8.97915522465744</v>
      </c>
      <c r="K4340" s="166">
        <v>9.700272479564029</v>
      </c>
      <c r="L4340" s="165">
        <v>1.6</v>
      </c>
      <c r="M4340" s="166">
        <v>9.553086402516829</v>
      </c>
      <c r="N4340" s="165">
        <v>16.5641975911911</v>
      </c>
      <c r="O4340" s="167">
        <v>0</v>
      </c>
      <c r="P4340" s="168">
        <v>73</v>
      </c>
      <c r="Q4340" s="168"/>
      <c r="R4340" s="168"/>
      <c r="S4340" s="169">
        <v>0</v>
      </c>
      <c r="T4340" s="165">
        <v>7.14</v>
      </c>
      <c r="U4340" s="171">
        <v>7.10342735143632</v>
      </c>
      <c r="V4340" s="172">
        <v>15</v>
      </c>
      <c r="W4340" s="173">
        <v>4.95831204567397</v>
      </c>
      <c r="X4340" s="174">
        <v>3.54513292758333</v>
      </c>
      <c r="Y4340" s="174"/>
      <c r="Z4340" s="174">
        <v>3.33333333333333</v>
      </c>
      <c r="AA4340" s="174">
        <v>4.65665</v>
      </c>
      <c r="AB4340" s="174"/>
      <c r="AC4340" s="174"/>
      <c r="AD4340" s="174"/>
      <c r="AE4340" s="175">
        <v>0.823529411764706</v>
      </c>
      <c r="AF4340" s="171">
        <v>4.12335707664766</v>
      </c>
      <c r="AG4340" s="217">
        <v>3.75953145223757</v>
      </c>
      <c r="AH4340" s="231">
        <v>79</v>
      </c>
      <c r="AI4340" s="164">
        <v>9.329460705456761</v>
      </c>
      <c r="AJ4340" s="165">
        <v>3.35269647271621</v>
      </c>
      <c r="AK4340" s="166">
        <v>8.144</v>
      </c>
      <c r="AL4340" s="165">
        <v>4.64</v>
      </c>
      <c r="AM4340" s="166">
        <v>7.26</v>
      </c>
      <c r="AN4340" s="165">
        <v>13.7</v>
      </c>
      <c r="AO4340" s="174">
        <v>5</v>
      </c>
      <c r="AP4340" s="171">
        <v>7.43336517636419</v>
      </c>
      <c r="AQ4340" s="172">
        <v>29</v>
      </c>
      <c r="AR4340" s="179">
        <v>3.46666666666667</v>
      </c>
      <c r="AS4340" s="180">
        <v>9.800000000000001</v>
      </c>
      <c r="AT4340" s="167"/>
      <c r="AU4340" s="168"/>
      <c r="AV4340" s="168"/>
      <c r="AW4340" s="168"/>
      <c r="AX4340" s="165">
        <v>3.46666666666667</v>
      </c>
      <c r="AY4340" s="167"/>
      <c r="AZ4340" s="168"/>
      <c r="BA4340" s="165"/>
      <c r="BB4340" s="174">
        <v>2.6</v>
      </c>
      <c r="BC4340" s="167">
        <v>0</v>
      </c>
      <c r="BD4340" s="168">
        <v>2</v>
      </c>
      <c r="BE4340" s="168"/>
      <c r="BF4340" s="168"/>
      <c r="BG4340" s="165">
        <v>1</v>
      </c>
      <c r="BH4340" s="171">
        <v>2.35555555555556</v>
      </c>
      <c r="BI4340" s="177">
        <v>86</v>
      </c>
      <c r="BJ4340" s="179">
        <v>8</v>
      </c>
      <c r="BK4340" s="168">
        <v>7.23181936271854</v>
      </c>
      <c r="BL4340" s="168"/>
      <c r="BM4340" s="165">
        <v>7.61590968135927</v>
      </c>
      <c r="BN4340" s="167"/>
      <c r="BO4340" s="168"/>
      <c r="BP4340" s="168"/>
      <c r="BQ4340" s="168"/>
      <c r="BR4340" s="168"/>
      <c r="BS4340" s="168">
        <v>10</v>
      </c>
      <c r="BT4340" s="168"/>
      <c r="BU4340" s="165"/>
      <c r="BV4340" s="167"/>
      <c r="BW4340" s="168"/>
      <c r="BX4340" s="168">
        <v>4.0425</v>
      </c>
      <c r="BY4340" s="168"/>
      <c r="BZ4340" s="165">
        <v>4.0425</v>
      </c>
      <c r="CA4340" s="167"/>
      <c r="CB4340" s="168"/>
      <c r="CC4340" s="168"/>
      <c r="CD4340" s="165"/>
      <c r="CE4340" s="171">
        <v>5.82920484067963</v>
      </c>
      <c r="CF4340" s="177">
        <v>44</v>
      </c>
      <c r="CG4340" t="s" s="218">
        <v>152</v>
      </c>
      <c r="CH4340" s="232"/>
      <c r="CI4340" s="48"/>
      <c r="CJ4340" s="18"/>
      <c r="CK4340" s="19"/>
      <c r="CL4340" s="19"/>
    </row>
    <row r="4341" ht="39.75" customHeight="1">
      <c r="A4341" s="228"/>
      <c r="B4341" s="194">
        <v>1980</v>
      </c>
      <c r="C4341" t="s" s="195">
        <v>286</v>
      </c>
      <c r="D4341" t="s" s="195">
        <v>287</v>
      </c>
      <c r="E4341" t="s" s="196">
        <v>288</v>
      </c>
      <c r="F4341" s="197">
        <v>5.97</v>
      </c>
      <c r="G4341" s="198">
        <v>30</v>
      </c>
      <c r="H4341" s="199">
        <v>2</v>
      </c>
      <c r="I4341" s="200">
        <v>6.00752795324378</v>
      </c>
      <c r="J4341" s="201">
        <v>19.5744049589711</v>
      </c>
      <c r="K4341" s="202">
        <v>8.80108991825613</v>
      </c>
      <c r="L4341" s="201">
        <v>4.9</v>
      </c>
      <c r="M4341" s="202">
        <v>7.58441009686824</v>
      </c>
      <c r="N4341" s="201">
        <v>23.4545646609612</v>
      </c>
      <c r="O4341" s="203">
        <v>5</v>
      </c>
      <c r="P4341" s="204">
        <v>50</v>
      </c>
      <c r="Q4341" s="204"/>
      <c r="R4341" s="204"/>
      <c r="S4341" s="205">
        <v>5</v>
      </c>
      <c r="T4341" s="201">
        <v>6.4175</v>
      </c>
      <c r="U4341" s="206">
        <v>6.76210559367363</v>
      </c>
      <c r="V4341" s="207">
        <v>18</v>
      </c>
      <c r="W4341" s="208">
        <v>3.4409906622791</v>
      </c>
      <c r="X4341" s="209">
        <v>3.063501894</v>
      </c>
      <c r="Y4341" s="209"/>
      <c r="Z4341" s="209">
        <v>8.33333333333333</v>
      </c>
      <c r="AA4341" s="209">
        <v>5.22713333333333</v>
      </c>
      <c r="AB4341" s="209">
        <v>5.23955100195531</v>
      </c>
      <c r="AC4341" s="209"/>
      <c r="AD4341" s="209"/>
      <c r="AE4341" s="210">
        <v>0.882352941176471</v>
      </c>
      <c r="AF4341" s="206">
        <v>5.06090204498022</v>
      </c>
      <c r="AG4341" s="211">
        <v>4.76320192468726</v>
      </c>
      <c r="AH4341" s="229">
        <v>57</v>
      </c>
      <c r="AI4341" s="200">
        <v>8.459876590059419</v>
      </c>
      <c r="AJ4341" s="201">
        <v>7.70061704970288</v>
      </c>
      <c r="AK4341" s="202">
        <v>8.375999999999999</v>
      </c>
      <c r="AL4341" s="201">
        <v>4.06</v>
      </c>
      <c r="AM4341" s="202">
        <v>6.098</v>
      </c>
      <c r="AN4341" s="201">
        <v>19.51</v>
      </c>
      <c r="AO4341" s="209">
        <v>10</v>
      </c>
      <c r="AP4341" s="206">
        <v>8.23346914751485</v>
      </c>
      <c r="AQ4341" s="207">
        <v>16</v>
      </c>
      <c r="AR4341" s="213">
        <v>5.2</v>
      </c>
      <c r="AS4341" s="214">
        <v>7.2</v>
      </c>
      <c r="AT4341" s="203"/>
      <c r="AU4341" s="204"/>
      <c r="AV4341" s="204"/>
      <c r="AW4341" s="204"/>
      <c r="AX4341" s="201">
        <v>5.2</v>
      </c>
      <c r="AY4341" s="203"/>
      <c r="AZ4341" s="204"/>
      <c r="BA4341" s="201"/>
      <c r="BB4341" s="209">
        <v>7.4</v>
      </c>
      <c r="BC4341" s="203">
        <v>5.5131196975708</v>
      </c>
      <c r="BD4341" s="204">
        <v>2</v>
      </c>
      <c r="BE4341" s="204"/>
      <c r="BF4341" s="204"/>
      <c r="BG4341" s="201">
        <v>3.7565598487854</v>
      </c>
      <c r="BH4341" s="206">
        <v>5.4521866162618</v>
      </c>
      <c r="BI4341" s="212">
        <v>42</v>
      </c>
      <c r="BJ4341" s="213">
        <v>5</v>
      </c>
      <c r="BK4341" s="204">
        <v>5.74574574574575</v>
      </c>
      <c r="BL4341" s="204">
        <v>4</v>
      </c>
      <c r="BM4341" s="201">
        <v>4.91524858191525</v>
      </c>
      <c r="BN4341" s="203"/>
      <c r="BO4341" s="204"/>
      <c r="BP4341" s="204"/>
      <c r="BQ4341" s="204"/>
      <c r="BR4341" s="204"/>
      <c r="BS4341" s="204">
        <v>0</v>
      </c>
      <c r="BT4341" s="204"/>
      <c r="BU4341" s="201"/>
      <c r="BV4341" s="203"/>
      <c r="BW4341" s="204"/>
      <c r="BX4341" s="204">
        <v>4.32</v>
      </c>
      <c r="BY4341" s="204"/>
      <c r="BZ4341" s="201">
        <v>4.32</v>
      </c>
      <c r="CA4341" s="203"/>
      <c r="CB4341" s="204"/>
      <c r="CC4341" s="204"/>
      <c r="CD4341" s="201"/>
      <c r="CE4341" s="206">
        <v>4.61762429095762</v>
      </c>
      <c r="CF4341" s="212">
        <v>70</v>
      </c>
      <c r="CG4341" t="s" s="215">
        <v>152</v>
      </c>
      <c r="CH4341" s="233"/>
      <c r="CI4341" s="48"/>
      <c r="CJ4341" s="18"/>
      <c r="CK4341" s="19"/>
      <c r="CL4341" s="19"/>
    </row>
    <row r="4342" ht="39.75" customHeight="1">
      <c r="A4342" s="228"/>
      <c r="B4342" s="158">
        <v>1980</v>
      </c>
      <c r="C4342" t="s" s="230">
        <v>289</v>
      </c>
      <c r="D4342" t="s" s="230">
        <v>290</v>
      </c>
      <c r="E4342" t="s" s="160">
        <v>291</v>
      </c>
      <c r="F4342" s="161">
        <v>4.44</v>
      </c>
      <c r="G4342" s="162">
        <v>78</v>
      </c>
      <c r="H4342" s="163">
        <v>3</v>
      </c>
      <c r="I4342" s="164">
        <v>6.33253639152642</v>
      </c>
      <c r="J4342" s="165">
        <v>18.4693762688102</v>
      </c>
      <c r="K4342" s="166">
        <v>5.44959128065395</v>
      </c>
      <c r="L4342" s="165">
        <v>17.2</v>
      </c>
      <c r="M4342" s="166"/>
      <c r="N4342" s="165"/>
      <c r="O4342" s="167">
        <v>0</v>
      </c>
      <c r="P4342" s="168">
        <v>80</v>
      </c>
      <c r="Q4342" s="168"/>
      <c r="R4342" s="168"/>
      <c r="S4342" s="169">
        <v>0</v>
      </c>
      <c r="T4342" s="165">
        <v>5.425</v>
      </c>
      <c r="U4342" s="171">
        <v>4.30178191804509</v>
      </c>
      <c r="V4342" s="172">
        <v>97</v>
      </c>
      <c r="W4342" s="173">
        <v>4.79758494875734</v>
      </c>
      <c r="X4342" s="174">
        <v>4.15053931244988</v>
      </c>
      <c r="Y4342" s="174"/>
      <c r="Z4342" s="174">
        <v>3.33333333333333</v>
      </c>
      <c r="AA4342" s="174">
        <v>4.44635</v>
      </c>
      <c r="AB4342" s="174">
        <v>4.81484282506815</v>
      </c>
      <c r="AC4342" s="174"/>
      <c r="AD4342" s="174"/>
      <c r="AE4342" s="175">
        <v>0.411764705882353</v>
      </c>
      <c r="AF4342" s="171">
        <v>4.30853008392174</v>
      </c>
      <c r="AG4342" s="217">
        <v>3.04131535335652</v>
      </c>
      <c r="AH4342" s="231">
        <v>102</v>
      </c>
      <c r="AI4342" s="164">
        <v>5.72231915198248</v>
      </c>
      <c r="AJ4342" s="165">
        <v>21.3884042400876</v>
      </c>
      <c r="AK4342" s="166">
        <v>8.116</v>
      </c>
      <c r="AL4342" s="165">
        <v>4.71</v>
      </c>
      <c r="AM4342" s="166">
        <v>6.394</v>
      </c>
      <c r="AN4342" s="165">
        <v>18.03</v>
      </c>
      <c r="AO4342" s="174">
        <v>10</v>
      </c>
      <c r="AP4342" s="171">
        <v>7.55807978799562</v>
      </c>
      <c r="AQ4342" s="172">
        <v>27</v>
      </c>
      <c r="AR4342" s="179">
        <v>1.26666666666667</v>
      </c>
      <c r="AS4342" s="180">
        <v>13.1</v>
      </c>
      <c r="AT4342" s="167">
        <v>0.52</v>
      </c>
      <c r="AU4342" s="168">
        <v>47.4</v>
      </c>
      <c r="AV4342" s="168"/>
      <c r="AW4342" s="168"/>
      <c r="AX4342" s="165">
        <v>0.893333333333333</v>
      </c>
      <c r="AY4342" s="167"/>
      <c r="AZ4342" s="168"/>
      <c r="BA4342" s="165"/>
      <c r="BB4342" s="174">
        <v>8.199999999999999</v>
      </c>
      <c r="BC4342" s="167">
        <v>0</v>
      </c>
      <c r="BD4342" s="168">
        <v>0</v>
      </c>
      <c r="BE4342" s="168"/>
      <c r="BF4342" s="168"/>
      <c r="BG4342" s="165">
        <v>0</v>
      </c>
      <c r="BH4342" s="171">
        <v>3.03111111111111</v>
      </c>
      <c r="BI4342" s="177">
        <v>80</v>
      </c>
      <c r="BJ4342" s="179">
        <v>5</v>
      </c>
      <c r="BK4342" s="168">
        <v>6.6377476184541</v>
      </c>
      <c r="BL4342" s="168">
        <v>4</v>
      </c>
      <c r="BM4342" s="165">
        <v>5.2125825394847</v>
      </c>
      <c r="BN4342" s="167"/>
      <c r="BO4342" s="168"/>
      <c r="BP4342" s="168">
        <v>7.9335</v>
      </c>
      <c r="BQ4342" s="168"/>
      <c r="BR4342" s="168"/>
      <c r="BS4342" s="168">
        <v>0</v>
      </c>
      <c r="BT4342" s="168"/>
      <c r="BU4342" s="165">
        <v>3.96675</v>
      </c>
      <c r="BV4342" s="167"/>
      <c r="BW4342" s="168"/>
      <c r="BX4342" s="168">
        <v>3.58</v>
      </c>
      <c r="BY4342" s="168"/>
      <c r="BZ4342" s="165">
        <v>3.58</v>
      </c>
      <c r="CA4342" s="167"/>
      <c r="CB4342" s="168"/>
      <c r="CC4342" s="168"/>
      <c r="CD4342" s="165"/>
      <c r="CE4342" s="171">
        <v>4.2531108464949</v>
      </c>
      <c r="CF4342" s="177">
        <v>81</v>
      </c>
      <c r="CG4342" t="s" s="218">
        <v>143</v>
      </c>
      <c r="CH4342" s="232"/>
      <c r="CI4342" s="48"/>
      <c r="CJ4342" s="18"/>
      <c r="CK4342" s="19"/>
      <c r="CL4342" s="19"/>
    </row>
    <row r="4343" ht="39.75" customHeight="1">
      <c r="A4343" s="228"/>
      <c r="B4343" s="194">
        <v>1980</v>
      </c>
      <c r="C4343" t="s" s="195">
        <v>292</v>
      </c>
      <c r="D4343" t="s" s="195">
        <v>293</v>
      </c>
      <c r="E4343" t="s" s="196">
        <v>294</v>
      </c>
      <c r="F4343" s="197">
        <v>4.33</v>
      </c>
      <c r="G4343" s="198">
        <v>82</v>
      </c>
      <c r="H4343" s="199">
        <v>3</v>
      </c>
      <c r="I4343" s="200">
        <v>6.97027656147734</v>
      </c>
      <c r="J4343" s="201">
        <v>16.3010596909771</v>
      </c>
      <c r="K4343" s="202">
        <v>9.400544959128061</v>
      </c>
      <c r="L4343" s="201">
        <v>2.7</v>
      </c>
      <c r="M4343" s="202">
        <v>2.59676570043259</v>
      </c>
      <c r="N4343" s="201">
        <v>40.9113200484859</v>
      </c>
      <c r="O4343" s="203">
        <v>3</v>
      </c>
      <c r="P4343" s="204">
        <v>60</v>
      </c>
      <c r="Q4343" s="204"/>
      <c r="R4343" s="204"/>
      <c r="S4343" s="205">
        <v>3</v>
      </c>
      <c r="T4343" s="201">
        <v>7.15</v>
      </c>
      <c r="U4343" s="206">
        <v>5.8235174442076</v>
      </c>
      <c r="V4343" s="207">
        <v>49</v>
      </c>
      <c r="W4343" s="208">
        <v>4.12882356627339</v>
      </c>
      <c r="X4343" s="209">
        <v>3.24180456228714</v>
      </c>
      <c r="Y4343" s="209"/>
      <c r="Z4343" s="209">
        <v>3.33333333333333</v>
      </c>
      <c r="AA4343" s="209">
        <v>1.94708333333333</v>
      </c>
      <c r="AB4343" s="209"/>
      <c r="AC4343" s="209"/>
      <c r="AD4343" s="209"/>
      <c r="AE4343" s="210">
        <v>0.882352941176471</v>
      </c>
      <c r="AF4343" s="206">
        <v>3.1627611988068</v>
      </c>
      <c r="AG4343" s="211">
        <v>2.9767164224064</v>
      </c>
      <c r="AH4343" s="229">
        <v>105</v>
      </c>
      <c r="AI4343" s="200">
        <v>8.83987871661779</v>
      </c>
      <c r="AJ4343" s="201">
        <v>5.80060641691107</v>
      </c>
      <c r="AK4343" s="202">
        <v>7.388</v>
      </c>
      <c r="AL4343" s="201">
        <v>6.53</v>
      </c>
      <c r="AM4343" s="202">
        <v>6.61</v>
      </c>
      <c r="AN4343" s="201">
        <v>16.95</v>
      </c>
      <c r="AO4343" s="209">
        <v>0</v>
      </c>
      <c r="AP4343" s="206">
        <v>5.70946967915445</v>
      </c>
      <c r="AQ4343" s="207">
        <v>72</v>
      </c>
      <c r="AR4343" s="213">
        <v>5.86666666666667</v>
      </c>
      <c r="AS4343" s="214">
        <v>6.2</v>
      </c>
      <c r="AT4343" s="203">
        <v>0.4</v>
      </c>
      <c r="AU4343" s="204">
        <v>48</v>
      </c>
      <c r="AV4343" s="204"/>
      <c r="AW4343" s="204"/>
      <c r="AX4343" s="201">
        <v>3.13333333333333</v>
      </c>
      <c r="AY4343" s="203"/>
      <c r="AZ4343" s="204"/>
      <c r="BA4343" s="201"/>
      <c r="BB4343" s="209">
        <v>0</v>
      </c>
      <c r="BC4343" s="203">
        <v>1.65725812315941</v>
      </c>
      <c r="BD4343" s="204">
        <v>2</v>
      </c>
      <c r="BE4343" s="204"/>
      <c r="BF4343" s="204"/>
      <c r="BG4343" s="201">
        <v>1.8286290615797</v>
      </c>
      <c r="BH4343" s="206">
        <v>1.65398746497101</v>
      </c>
      <c r="BI4343" s="212">
        <v>94</v>
      </c>
      <c r="BJ4343" s="213"/>
      <c r="BK4343" s="204">
        <v>9.631782937132041</v>
      </c>
      <c r="BL4343" s="204"/>
      <c r="BM4343" s="201">
        <v>9.631782937132041</v>
      </c>
      <c r="BN4343" s="203"/>
      <c r="BO4343" s="204"/>
      <c r="BP4343" s="204"/>
      <c r="BQ4343" s="204"/>
      <c r="BR4343" s="204"/>
      <c r="BS4343" s="204">
        <v>3</v>
      </c>
      <c r="BT4343" s="204"/>
      <c r="BU4343" s="201"/>
      <c r="BV4343" s="203"/>
      <c r="BW4343" s="204"/>
      <c r="BX4343" s="204">
        <v>1.305</v>
      </c>
      <c r="BY4343" s="204"/>
      <c r="BZ4343" s="201">
        <v>1.305</v>
      </c>
      <c r="CA4343" s="203"/>
      <c r="CB4343" s="204"/>
      <c r="CC4343" s="204"/>
      <c r="CD4343" s="201"/>
      <c r="CE4343" s="206">
        <v>5.46839146856602</v>
      </c>
      <c r="CF4343" s="212">
        <v>51</v>
      </c>
      <c r="CG4343" t="s" s="215">
        <v>152</v>
      </c>
      <c r="CH4343" s="233"/>
      <c r="CI4343" s="48"/>
      <c r="CJ4343" s="18"/>
      <c r="CK4343" s="19"/>
      <c r="CL4343" s="19"/>
    </row>
    <row r="4344" ht="39.75" customHeight="1">
      <c r="A4344" s="228"/>
      <c r="B4344" s="158">
        <v>1980</v>
      </c>
      <c r="C4344" t="s" s="230">
        <v>295</v>
      </c>
      <c r="D4344" t="s" s="230">
        <v>296</v>
      </c>
      <c r="E4344" t="s" s="160">
        <v>297</v>
      </c>
      <c r="F4344" s="161"/>
      <c r="G4344" s="162"/>
      <c r="H4344" s="163"/>
      <c r="I4344" s="164"/>
      <c r="J4344" s="165"/>
      <c r="K4344" s="166"/>
      <c r="L4344" s="165"/>
      <c r="M4344" s="166"/>
      <c r="N4344" s="165"/>
      <c r="O4344" s="167"/>
      <c r="P4344" s="168"/>
      <c r="Q4344" s="168"/>
      <c r="R4344" s="168"/>
      <c r="S4344" s="169"/>
      <c r="T4344" s="165"/>
      <c r="U4344" s="171"/>
      <c r="V4344" s="222"/>
      <c r="W4344" s="173">
        <v>6.35332313583788</v>
      </c>
      <c r="X4344" s="174"/>
      <c r="Y4344" s="174"/>
      <c r="Z4344" s="174"/>
      <c r="AA4344" s="174"/>
      <c r="AB4344" s="174"/>
      <c r="AC4344" s="174"/>
      <c r="AD4344" s="174"/>
      <c r="AE4344" s="175">
        <v>0.823529411764706</v>
      </c>
      <c r="AF4344" s="171"/>
      <c r="AG4344" s="217"/>
      <c r="AH4344" s="231"/>
      <c r="AI4344" s="164"/>
      <c r="AJ4344" s="165"/>
      <c r="AK4344" s="166"/>
      <c r="AL4344" s="165"/>
      <c r="AM4344" s="166"/>
      <c r="AN4344" s="165"/>
      <c r="AO4344" s="174"/>
      <c r="AP4344" s="171"/>
      <c r="AQ4344" s="222"/>
      <c r="AR4344" s="179"/>
      <c r="AS4344" s="180"/>
      <c r="AT4344" s="167"/>
      <c r="AU4344" s="168"/>
      <c r="AV4344" s="168"/>
      <c r="AW4344" s="168"/>
      <c r="AX4344" s="165"/>
      <c r="AY4344" s="167"/>
      <c r="AZ4344" s="168"/>
      <c r="BA4344" s="165"/>
      <c r="BB4344" s="174"/>
      <c r="BC4344" s="167"/>
      <c r="BD4344" s="168"/>
      <c r="BE4344" s="168"/>
      <c r="BF4344" s="168"/>
      <c r="BG4344" s="165"/>
      <c r="BH4344" s="171"/>
      <c r="BI4344" s="177"/>
      <c r="BJ4344" s="179"/>
      <c r="BK4344" s="168"/>
      <c r="BL4344" s="168"/>
      <c r="BM4344" s="165"/>
      <c r="BN4344" s="167"/>
      <c r="BO4344" s="168"/>
      <c r="BP4344" s="168"/>
      <c r="BQ4344" s="168"/>
      <c r="BR4344" s="168"/>
      <c r="BS4344" s="168"/>
      <c r="BT4344" s="168"/>
      <c r="BU4344" s="165"/>
      <c r="BV4344" s="167"/>
      <c r="BW4344" s="168"/>
      <c r="BX4344" s="168"/>
      <c r="BY4344" s="168"/>
      <c r="BZ4344" s="165"/>
      <c r="CA4344" s="167"/>
      <c r="CB4344" s="168"/>
      <c r="CC4344" s="168"/>
      <c r="CD4344" s="165"/>
      <c r="CE4344" s="171"/>
      <c r="CF4344" s="177"/>
      <c r="CG4344" t="s" s="218">
        <v>138</v>
      </c>
      <c r="CH4344" s="232"/>
      <c r="CI4344" s="48"/>
      <c r="CJ4344" s="18"/>
      <c r="CK4344" s="19"/>
      <c r="CL4344" s="19"/>
    </row>
    <row r="4345" ht="39.75" customHeight="1">
      <c r="A4345" s="228"/>
      <c r="B4345" s="194">
        <v>1980</v>
      </c>
      <c r="C4345" t="s" s="195">
        <v>298</v>
      </c>
      <c r="D4345" t="s" s="195">
        <v>299</v>
      </c>
      <c r="E4345" t="s" s="196">
        <v>300</v>
      </c>
      <c r="F4345" s="197"/>
      <c r="G4345" s="198"/>
      <c r="H4345" s="199"/>
      <c r="I4345" s="200"/>
      <c r="J4345" s="201"/>
      <c r="K4345" s="202"/>
      <c r="L4345" s="201"/>
      <c r="M4345" s="202">
        <v>4.57800115986855</v>
      </c>
      <c r="N4345" s="201">
        <v>33.9769959404601</v>
      </c>
      <c r="O4345" s="203"/>
      <c r="P4345" s="204"/>
      <c r="Q4345" s="204"/>
      <c r="R4345" s="204"/>
      <c r="S4345" s="205"/>
      <c r="T4345" s="201">
        <v>4.2425</v>
      </c>
      <c r="U4345" s="206">
        <v>4.41025057993427</v>
      </c>
      <c r="V4345" s="207">
        <v>94</v>
      </c>
      <c r="W4345" s="208">
        <v>4.59262697155046</v>
      </c>
      <c r="X4345" s="209">
        <v>4.600955446</v>
      </c>
      <c r="Y4345" s="209"/>
      <c r="Z4345" s="209"/>
      <c r="AA4345" s="209">
        <v>3.4863</v>
      </c>
      <c r="AB4345" s="209"/>
      <c r="AC4345" s="209"/>
      <c r="AD4345" s="209"/>
      <c r="AE4345" s="210">
        <v>0.411764705882353</v>
      </c>
      <c r="AF4345" s="206">
        <v>4.22662747251682</v>
      </c>
      <c r="AG4345" s="211">
        <v>2.98350174530599</v>
      </c>
      <c r="AH4345" s="229">
        <v>103</v>
      </c>
      <c r="AI4345" s="200"/>
      <c r="AJ4345" s="201"/>
      <c r="AK4345" s="202"/>
      <c r="AL4345" s="201"/>
      <c r="AM4345" s="202"/>
      <c r="AN4345" s="201"/>
      <c r="AO4345" s="209"/>
      <c r="AP4345" s="206"/>
      <c r="AQ4345" s="223"/>
      <c r="AR4345" s="213"/>
      <c r="AS4345" s="214"/>
      <c r="AT4345" s="203"/>
      <c r="AU4345" s="204"/>
      <c r="AV4345" s="204"/>
      <c r="AW4345" s="204"/>
      <c r="AX4345" s="201"/>
      <c r="AY4345" s="203"/>
      <c r="AZ4345" s="204"/>
      <c r="BA4345" s="201"/>
      <c r="BB4345" s="209"/>
      <c r="BC4345" s="203">
        <v>2.50716120004654</v>
      </c>
      <c r="BD4345" s="204"/>
      <c r="BE4345" s="204"/>
      <c r="BF4345" s="204"/>
      <c r="BG4345" s="201">
        <v>2.50716120004654</v>
      </c>
      <c r="BH4345" s="206"/>
      <c r="BI4345" s="212"/>
      <c r="BJ4345" s="213"/>
      <c r="BK4345" s="204"/>
      <c r="BL4345" s="204"/>
      <c r="BM4345" s="201"/>
      <c r="BN4345" s="203"/>
      <c r="BO4345" s="204"/>
      <c r="BP4345" s="204"/>
      <c r="BQ4345" s="204"/>
      <c r="BR4345" s="204"/>
      <c r="BS4345" s="204"/>
      <c r="BT4345" s="204"/>
      <c r="BU4345" s="201"/>
      <c r="BV4345" s="203"/>
      <c r="BW4345" s="204"/>
      <c r="BX4345" s="204">
        <v>3.425</v>
      </c>
      <c r="BY4345" s="204"/>
      <c r="BZ4345" s="201">
        <v>3.425</v>
      </c>
      <c r="CA4345" s="203"/>
      <c r="CB4345" s="204"/>
      <c r="CC4345" s="204"/>
      <c r="CD4345" s="201"/>
      <c r="CE4345" s="206"/>
      <c r="CF4345" s="212"/>
      <c r="CG4345" t="s" s="215">
        <v>148</v>
      </c>
      <c r="CH4345" s="233"/>
      <c r="CI4345" s="48"/>
      <c r="CJ4345" s="18"/>
      <c r="CK4345" s="19"/>
      <c r="CL4345" s="19"/>
    </row>
    <row r="4346" ht="39.75" customHeight="1">
      <c r="A4346" s="228"/>
      <c r="B4346" s="158">
        <v>1980</v>
      </c>
      <c r="C4346" t="s" s="230">
        <v>301</v>
      </c>
      <c r="D4346" t="s" s="230">
        <v>302</v>
      </c>
      <c r="E4346" t="s" s="160">
        <v>303</v>
      </c>
      <c r="F4346" s="161"/>
      <c r="G4346" s="162"/>
      <c r="H4346" s="163"/>
      <c r="I4346" s="164"/>
      <c r="J4346" s="165"/>
      <c r="K4346" s="166"/>
      <c r="L4346" s="165"/>
      <c r="M4346" s="166"/>
      <c r="N4346" s="165"/>
      <c r="O4346" s="167"/>
      <c r="P4346" s="168"/>
      <c r="Q4346" s="168"/>
      <c r="R4346" s="168"/>
      <c r="S4346" s="169"/>
      <c r="T4346" s="165">
        <v>2.8825</v>
      </c>
      <c r="U4346" s="171"/>
      <c r="V4346" s="222"/>
      <c r="W4346" s="173">
        <v>2.60049735687327</v>
      </c>
      <c r="X4346" s="174">
        <v>3.98560331827589</v>
      </c>
      <c r="Y4346" s="174"/>
      <c r="Z4346" s="174">
        <v>3.33333333333333</v>
      </c>
      <c r="AA4346" s="174">
        <v>3.8553</v>
      </c>
      <c r="AB4346" s="174"/>
      <c r="AC4346" s="174"/>
      <c r="AD4346" s="174"/>
      <c r="AE4346" s="175">
        <v>0.588235294117647</v>
      </c>
      <c r="AF4346" s="171">
        <v>3.44368350212062</v>
      </c>
      <c r="AG4346" s="217">
        <v>2.73468983991932</v>
      </c>
      <c r="AH4346" s="231">
        <v>116</v>
      </c>
      <c r="AI4346" s="164"/>
      <c r="AJ4346" s="165"/>
      <c r="AK4346" s="166"/>
      <c r="AL4346" s="165"/>
      <c r="AM4346" s="166"/>
      <c r="AN4346" s="165"/>
      <c r="AO4346" s="174"/>
      <c r="AP4346" s="171"/>
      <c r="AQ4346" s="222"/>
      <c r="AR4346" s="179"/>
      <c r="AS4346" s="180"/>
      <c r="AT4346" s="167"/>
      <c r="AU4346" s="168"/>
      <c r="AV4346" s="168"/>
      <c r="AW4346" s="168"/>
      <c r="AX4346" s="165"/>
      <c r="AY4346" s="167"/>
      <c r="AZ4346" s="168"/>
      <c r="BA4346" s="165"/>
      <c r="BB4346" s="174"/>
      <c r="BC4346" s="167">
        <v>1.65725812315941</v>
      </c>
      <c r="BD4346" s="168"/>
      <c r="BE4346" s="168"/>
      <c r="BF4346" s="168"/>
      <c r="BG4346" s="165">
        <v>1.65725812315941</v>
      </c>
      <c r="BH4346" s="171"/>
      <c r="BI4346" s="177"/>
      <c r="BJ4346" s="179"/>
      <c r="BK4346" s="168"/>
      <c r="BL4346" s="168"/>
      <c r="BM4346" s="165"/>
      <c r="BN4346" s="167"/>
      <c r="BO4346" s="168"/>
      <c r="BP4346" s="168"/>
      <c r="BQ4346" s="168"/>
      <c r="BR4346" s="168"/>
      <c r="BS4346" s="168"/>
      <c r="BT4346" s="168"/>
      <c r="BU4346" s="165"/>
      <c r="BV4346" s="167"/>
      <c r="BW4346" s="168"/>
      <c r="BX4346" s="168">
        <v>2.705</v>
      </c>
      <c r="BY4346" s="168"/>
      <c r="BZ4346" s="165">
        <v>2.705</v>
      </c>
      <c r="CA4346" s="167"/>
      <c r="CB4346" s="168"/>
      <c r="CC4346" s="168"/>
      <c r="CD4346" s="165"/>
      <c r="CE4346" s="171"/>
      <c r="CF4346" s="177"/>
      <c r="CG4346" t="s" s="218">
        <v>148</v>
      </c>
      <c r="CH4346" s="232"/>
      <c r="CI4346" s="48"/>
      <c r="CJ4346" s="18"/>
      <c r="CK4346" s="19"/>
      <c r="CL4346" s="19"/>
    </row>
    <row r="4347" ht="39.75" customHeight="1">
      <c r="A4347" s="228"/>
      <c r="B4347" s="194">
        <v>1980</v>
      </c>
      <c r="C4347" t="s" s="195">
        <v>304</v>
      </c>
      <c r="D4347" t="s" s="195">
        <v>305</v>
      </c>
      <c r="E4347" t="s" s="196">
        <v>306</v>
      </c>
      <c r="F4347" s="197">
        <v>5.78</v>
      </c>
      <c r="G4347" s="198">
        <v>34</v>
      </c>
      <c r="H4347" s="199">
        <v>2</v>
      </c>
      <c r="I4347" s="200">
        <v>5.56171351234485</v>
      </c>
      <c r="J4347" s="201">
        <v>21.0901740580275</v>
      </c>
      <c r="K4347" s="202">
        <v>9.4550408719346</v>
      </c>
      <c r="L4347" s="201">
        <v>2.5</v>
      </c>
      <c r="M4347" s="202">
        <v>1.07514583095048</v>
      </c>
      <c r="N4347" s="201">
        <v>46.2369895916733</v>
      </c>
      <c r="O4347" s="203">
        <v>2</v>
      </c>
      <c r="P4347" s="204">
        <v>53</v>
      </c>
      <c r="Q4347" s="204"/>
      <c r="R4347" s="204"/>
      <c r="S4347" s="205">
        <v>2</v>
      </c>
      <c r="T4347" s="201">
        <v>6.6875</v>
      </c>
      <c r="U4347" s="206">
        <v>4.95588004304599</v>
      </c>
      <c r="V4347" s="207">
        <v>78</v>
      </c>
      <c r="W4347" s="208">
        <v>5.51684104166667</v>
      </c>
      <c r="X4347" s="209">
        <v>5.12651552366667</v>
      </c>
      <c r="Y4347" s="209"/>
      <c r="Z4347" s="209"/>
      <c r="AA4347" s="209">
        <v>6.3749</v>
      </c>
      <c r="AB4347" s="209"/>
      <c r="AC4347" s="209"/>
      <c r="AD4347" s="209"/>
      <c r="AE4347" s="210">
        <v>0.764705882352941</v>
      </c>
      <c r="AF4347" s="206">
        <v>5.67275218844444</v>
      </c>
      <c r="AG4347" s="211">
        <v>5.00536957803921</v>
      </c>
      <c r="AH4347" s="229">
        <v>52</v>
      </c>
      <c r="AI4347" s="200">
        <v>8.539749630049879</v>
      </c>
      <c r="AJ4347" s="201">
        <v>7.30125184975059</v>
      </c>
      <c r="AK4347" s="202">
        <v>7.716</v>
      </c>
      <c r="AL4347" s="201">
        <v>5.71</v>
      </c>
      <c r="AM4347" s="202">
        <v>6.538</v>
      </c>
      <c r="AN4347" s="201">
        <v>17.31</v>
      </c>
      <c r="AO4347" s="209">
        <v>0</v>
      </c>
      <c r="AP4347" s="206">
        <v>5.69843740751247</v>
      </c>
      <c r="AQ4347" s="207">
        <v>73</v>
      </c>
      <c r="AR4347" s="213">
        <v>6.13333333333333</v>
      </c>
      <c r="AS4347" s="214">
        <v>5.8</v>
      </c>
      <c r="AT4347" s="203"/>
      <c r="AU4347" s="204"/>
      <c r="AV4347" s="204"/>
      <c r="AW4347" s="204"/>
      <c r="AX4347" s="201">
        <v>6.13333333333333</v>
      </c>
      <c r="AY4347" s="203"/>
      <c r="AZ4347" s="204"/>
      <c r="BA4347" s="201"/>
      <c r="BB4347" s="209">
        <v>6.4</v>
      </c>
      <c r="BC4347" s="203">
        <v>4.16441917419434</v>
      </c>
      <c r="BD4347" s="204">
        <v>5</v>
      </c>
      <c r="BE4347" s="204"/>
      <c r="BF4347" s="204"/>
      <c r="BG4347" s="201">
        <v>4.58220958709717</v>
      </c>
      <c r="BH4347" s="206">
        <v>5.70518097347683</v>
      </c>
      <c r="BI4347" s="212">
        <v>38</v>
      </c>
      <c r="BJ4347" s="213">
        <v>2</v>
      </c>
      <c r="BK4347" s="204">
        <v>10</v>
      </c>
      <c r="BL4347" s="204">
        <v>6</v>
      </c>
      <c r="BM4347" s="201">
        <v>6</v>
      </c>
      <c r="BN4347" s="203"/>
      <c r="BO4347" s="204"/>
      <c r="BP4347" s="204"/>
      <c r="BQ4347" s="204"/>
      <c r="BR4347" s="204"/>
      <c r="BS4347" s="204">
        <v>10</v>
      </c>
      <c r="BT4347" s="204"/>
      <c r="BU4347" s="201"/>
      <c r="BV4347" s="203"/>
      <c r="BW4347" s="204"/>
      <c r="BX4347" s="204">
        <v>9.029999999999999</v>
      </c>
      <c r="BY4347" s="204"/>
      <c r="BZ4347" s="201">
        <v>9.029999999999999</v>
      </c>
      <c r="CA4347" s="203"/>
      <c r="CB4347" s="204"/>
      <c r="CC4347" s="204"/>
      <c r="CD4347" s="201"/>
      <c r="CE4347" s="206">
        <v>7.515</v>
      </c>
      <c r="CF4347" s="212">
        <v>15</v>
      </c>
      <c r="CG4347" t="s" s="215">
        <v>159</v>
      </c>
      <c r="CH4347" s="233"/>
      <c r="CI4347" s="48"/>
      <c r="CJ4347" s="18"/>
      <c r="CK4347" s="19"/>
      <c r="CL4347" s="19"/>
    </row>
    <row r="4348" ht="39.75" customHeight="1">
      <c r="A4348" s="228"/>
      <c r="B4348" s="158">
        <v>1980</v>
      </c>
      <c r="C4348" t="s" s="230">
        <v>307</v>
      </c>
      <c r="D4348" t="s" s="230">
        <v>308</v>
      </c>
      <c r="E4348" t="s" s="160">
        <v>309</v>
      </c>
      <c r="F4348" s="161">
        <v>7.4</v>
      </c>
      <c r="G4348" s="162">
        <v>12</v>
      </c>
      <c r="H4348" s="163">
        <v>1</v>
      </c>
      <c r="I4348" s="164">
        <v>4.4317544926026</v>
      </c>
      <c r="J4348" s="165">
        <v>24.9320347251511</v>
      </c>
      <c r="K4348" s="166">
        <v>6.23978201634877</v>
      </c>
      <c r="L4348" s="165">
        <v>14.3</v>
      </c>
      <c r="M4348" s="166">
        <v>8.981920126947619</v>
      </c>
      <c r="N4348" s="165">
        <v>18.5632795556833</v>
      </c>
      <c r="O4348" s="167">
        <v>1</v>
      </c>
      <c r="P4348" t="s" s="221">
        <v>764</v>
      </c>
      <c r="Q4348" s="168"/>
      <c r="R4348" s="168"/>
      <c r="S4348" s="169">
        <v>1</v>
      </c>
      <c r="T4348" s="165">
        <v>6.905</v>
      </c>
      <c r="U4348" s="171">
        <v>5.5116913271798</v>
      </c>
      <c r="V4348" s="172">
        <v>63</v>
      </c>
      <c r="W4348" s="173">
        <v>8.28371269159171</v>
      </c>
      <c r="X4348" s="174">
        <v>8.503751845512699</v>
      </c>
      <c r="Y4348" s="174"/>
      <c r="Z4348" s="174">
        <v>10</v>
      </c>
      <c r="AA4348" s="174">
        <v>8.971500000000001</v>
      </c>
      <c r="AB4348" s="174">
        <v>8.61712744784537</v>
      </c>
      <c r="AC4348" s="174"/>
      <c r="AD4348" s="174"/>
      <c r="AE4348" s="175">
        <v>0.9411764705882349</v>
      </c>
      <c r="AF4348" s="171">
        <v>8.875218396989959</v>
      </c>
      <c r="AG4348" s="217">
        <v>8.61418256178437</v>
      </c>
      <c r="AH4348" s="231">
        <v>7</v>
      </c>
      <c r="AI4348" s="164">
        <v>8.815768293805849</v>
      </c>
      <c r="AJ4348" s="165">
        <v>5.92115853097077</v>
      </c>
      <c r="AK4348" s="166">
        <v>9.272</v>
      </c>
      <c r="AL4348" s="165">
        <v>1.82</v>
      </c>
      <c r="AM4348" s="166">
        <v>8.050000000000001</v>
      </c>
      <c r="AN4348" s="165">
        <v>9.75</v>
      </c>
      <c r="AO4348" s="174">
        <v>5</v>
      </c>
      <c r="AP4348" s="171">
        <v>7.78444207345146</v>
      </c>
      <c r="AQ4348" s="172">
        <v>24</v>
      </c>
      <c r="AR4348" s="179">
        <v>9.46666666666667</v>
      </c>
      <c r="AS4348" s="180">
        <v>0.8</v>
      </c>
      <c r="AT4348" s="167">
        <v>7.92</v>
      </c>
      <c r="AU4348" s="168">
        <v>10.4</v>
      </c>
      <c r="AV4348" s="168"/>
      <c r="AW4348" s="168"/>
      <c r="AX4348" s="165">
        <v>8.69333333333333</v>
      </c>
      <c r="AY4348" s="167"/>
      <c r="AZ4348" s="168"/>
      <c r="BA4348" s="165"/>
      <c r="BB4348" s="174">
        <v>9.800000000000001</v>
      </c>
      <c r="BC4348" s="167">
        <v>6.99404120445251</v>
      </c>
      <c r="BD4348" s="168">
        <v>2</v>
      </c>
      <c r="BE4348" s="168"/>
      <c r="BF4348" s="168"/>
      <c r="BG4348" s="165">
        <v>4.49702060222626</v>
      </c>
      <c r="BH4348" s="171">
        <v>7.6634513118532</v>
      </c>
      <c r="BI4348" s="177">
        <v>18</v>
      </c>
      <c r="BJ4348" s="179">
        <v>8</v>
      </c>
      <c r="BK4348" s="168">
        <v>9.947547051653469</v>
      </c>
      <c r="BL4348" s="168">
        <v>8</v>
      </c>
      <c r="BM4348" s="165">
        <v>8.649182350551159</v>
      </c>
      <c r="BN4348" s="167"/>
      <c r="BO4348" s="168"/>
      <c r="BP4348" s="168">
        <v>4.4865</v>
      </c>
      <c r="BQ4348" s="168">
        <v>4.926</v>
      </c>
      <c r="BR4348" s="168"/>
      <c r="BS4348" s="168">
        <v>3</v>
      </c>
      <c r="BT4348" s="168"/>
      <c r="BU4348" s="165">
        <v>4.1375</v>
      </c>
      <c r="BV4348" s="167"/>
      <c r="BW4348" s="168"/>
      <c r="BX4348" s="168">
        <v>9.565</v>
      </c>
      <c r="BY4348" s="168"/>
      <c r="BZ4348" s="165">
        <v>9.565</v>
      </c>
      <c r="CA4348" s="167"/>
      <c r="CB4348" s="168"/>
      <c r="CC4348" s="168"/>
      <c r="CD4348" s="165"/>
      <c r="CE4348" s="171">
        <v>7.45056078351705</v>
      </c>
      <c r="CF4348" s="177">
        <v>17</v>
      </c>
      <c r="CG4348" t="s" s="218">
        <v>138</v>
      </c>
      <c r="CH4348" s="232"/>
      <c r="CI4348" s="48"/>
      <c r="CJ4348" s="18"/>
      <c r="CK4348" s="19"/>
      <c r="CL4348" s="19"/>
    </row>
    <row r="4349" ht="39.75" customHeight="1">
      <c r="A4349" s="228"/>
      <c r="B4349" s="194">
        <v>1980</v>
      </c>
      <c r="C4349" t="s" s="195">
        <v>312</v>
      </c>
      <c r="D4349" t="s" s="195">
        <v>313</v>
      </c>
      <c r="E4349" t="s" s="196">
        <v>314</v>
      </c>
      <c r="F4349" s="197">
        <v>6.59</v>
      </c>
      <c r="G4349" s="198">
        <v>23</v>
      </c>
      <c r="H4349" s="199">
        <v>1</v>
      </c>
      <c r="I4349" s="200">
        <v>4.83843662521714</v>
      </c>
      <c r="J4349" s="201">
        <v>23.5493154742617</v>
      </c>
      <c r="K4349" s="202">
        <v>3.02452316076294</v>
      </c>
      <c r="L4349" s="201">
        <v>26.1</v>
      </c>
      <c r="M4349" s="202">
        <v>9.03062004284746</v>
      </c>
      <c r="N4349" s="201">
        <v>18.3928298500339</v>
      </c>
      <c r="O4349" s="203">
        <v>3</v>
      </c>
      <c r="P4349" s="204">
        <v>60</v>
      </c>
      <c r="Q4349" s="204"/>
      <c r="R4349" s="204"/>
      <c r="S4349" s="205">
        <v>3</v>
      </c>
      <c r="T4349" s="201">
        <v>6.37</v>
      </c>
      <c r="U4349" s="206">
        <v>5.25271596576551</v>
      </c>
      <c r="V4349" s="207">
        <v>71</v>
      </c>
      <c r="W4349" s="208">
        <v>6.7595076346021</v>
      </c>
      <c r="X4349" s="209">
        <v>7.59787004583333</v>
      </c>
      <c r="Y4349" s="209"/>
      <c r="Z4349" s="209">
        <v>9.58333333333333</v>
      </c>
      <c r="AA4349" s="209">
        <v>7.57371666666667</v>
      </c>
      <c r="AB4349" s="209">
        <v>7.64616570425186</v>
      </c>
      <c r="AC4349" s="209"/>
      <c r="AD4349" s="209"/>
      <c r="AE4349" s="210">
        <v>0.705882352941177</v>
      </c>
      <c r="AF4349" s="206">
        <v>7.83211867693746</v>
      </c>
      <c r="AG4349" s="211">
        <v>6.6803365185643</v>
      </c>
      <c r="AH4349" s="229">
        <v>23</v>
      </c>
      <c r="AI4349" s="200">
        <v>8.18882388696877</v>
      </c>
      <c r="AJ4349" s="201">
        <v>9.05588056515616</v>
      </c>
      <c r="AK4349" s="202">
        <v>9.692</v>
      </c>
      <c r="AL4349" s="201">
        <v>0.77</v>
      </c>
      <c r="AM4349" s="202">
        <v>7.724</v>
      </c>
      <c r="AN4349" s="201">
        <v>11.38</v>
      </c>
      <c r="AO4349" s="209">
        <v>0</v>
      </c>
      <c r="AP4349" s="206">
        <v>6.40120597174219</v>
      </c>
      <c r="AQ4349" s="207">
        <v>41</v>
      </c>
      <c r="AR4349" s="213">
        <v>9.66666666666667</v>
      </c>
      <c r="AS4349" s="214">
        <v>0.5</v>
      </c>
      <c r="AT4349" s="203">
        <v>8.24</v>
      </c>
      <c r="AU4349" s="204">
        <v>8.800000000000001</v>
      </c>
      <c r="AV4349" s="204"/>
      <c r="AW4349" s="204"/>
      <c r="AX4349" s="201">
        <v>8.95333333333333</v>
      </c>
      <c r="AY4349" s="203"/>
      <c r="AZ4349" s="204"/>
      <c r="BA4349" s="201"/>
      <c r="BB4349" s="209">
        <v>9.4</v>
      </c>
      <c r="BC4349" s="203">
        <v>4.16441917419434</v>
      </c>
      <c r="BD4349" s="204">
        <v>2</v>
      </c>
      <c r="BE4349" s="204"/>
      <c r="BF4349" s="204"/>
      <c r="BG4349" s="201">
        <v>3.08220958709717</v>
      </c>
      <c r="BH4349" s="206">
        <v>7.14518097347683</v>
      </c>
      <c r="BI4349" s="212">
        <v>27</v>
      </c>
      <c r="BJ4349" s="213">
        <v>10</v>
      </c>
      <c r="BK4349" s="204">
        <v>10</v>
      </c>
      <c r="BL4349" s="204">
        <v>8</v>
      </c>
      <c r="BM4349" s="201">
        <v>9.33333333333333</v>
      </c>
      <c r="BN4349" s="203"/>
      <c r="BO4349" s="204"/>
      <c r="BP4349" s="204">
        <v>4.4865</v>
      </c>
      <c r="BQ4349" s="204">
        <v>4.31</v>
      </c>
      <c r="BR4349" s="204"/>
      <c r="BS4349" s="204">
        <v>3</v>
      </c>
      <c r="BT4349" s="204"/>
      <c r="BU4349" s="201">
        <v>3.93216666666667</v>
      </c>
      <c r="BV4349" s="203"/>
      <c r="BW4349" s="204"/>
      <c r="BX4349" s="204">
        <v>9.102499999999999</v>
      </c>
      <c r="BY4349" s="204"/>
      <c r="BZ4349" s="201">
        <v>9.102499999999999</v>
      </c>
      <c r="CA4349" s="203"/>
      <c r="CB4349" s="204"/>
      <c r="CC4349" s="204"/>
      <c r="CD4349" s="201"/>
      <c r="CE4349" s="206">
        <v>7.456</v>
      </c>
      <c r="CF4349" s="212">
        <v>16</v>
      </c>
      <c r="CG4349" t="s" s="215">
        <v>138</v>
      </c>
      <c r="CH4349" s="233"/>
      <c r="CI4349" s="48"/>
      <c r="CJ4349" s="18"/>
      <c r="CK4349" s="19"/>
      <c r="CL4349" s="19"/>
    </row>
    <row r="4350" ht="39.75" customHeight="1">
      <c r="A4350" s="228"/>
      <c r="B4350" s="158">
        <v>1980</v>
      </c>
      <c r="C4350" t="s" s="230">
        <v>316</v>
      </c>
      <c r="D4350" t="s" s="230">
        <v>317</v>
      </c>
      <c r="E4350" t="s" s="160">
        <v>318</v>
      </c>
      <c r="F4350" s="161">
        <v>4.31</v>
      </c>
      <c r="G4350" s="162">
        <v>85</v>
      </c>
      <c r="H4350" s="163">
        <v>4</v>
      </c>
      <c r="I4350" s="164">
        <v>1.88367501519862</v>
      </c>
      <c r="J4350" s="165">
        <v>33.5955049483247</v>
      </c>
      <c r="K4350" s="166"/>
      <c r="L4350" s="165"/>
      <c r="M4350" s="166">
        <v>8.58801113480218</v>
      </c>
      <c r="N4350" s="165">
        <v>19.9419610281924</v>
      </c>
      <c r="O4350" s="167"/>
      <c r="P4350" s="168"/>
      <c r="Q4350" s="168"/>
      <c r="R4350" s="168"/>
      <c r="S4350" s="169"/>
      <c r="T4350" s="165">
        <v>5.26</v>
      </c>
      <c r="U4350" s="171">
        <v>5.2438953833336</v>
      </c>
      <c r="V4350" s="172">
        <v>72</v>
      </c>
      <c r="W4350" s="173">
        <v>3.18604824842596</v>
      </c>
      <c r="X4350" s="174">
        <v>4.51264446138705</v>
      </c>
      <c r="Y4350" s="174"/>
      <c r="Z4350" s="174">
        <v>8.33333333333333</v>
      </c>
      <c r="AA4350" s="174">
        <v>3.25326666666667</v>
      </c>
      <c r="AB4350" s="174"/>
      <c r="AC4350" s="174"/>
      <c r="AD4350" s="174"/>
      <c r="AE4350" s="175">
        <v>0.411764705882353</v>
      </c>
      <c r="AF4350" s="171">
        <v>4.82132317745325</v>
      </c>
      <c r="AG4350" s="217">
        <v>3.40328694879053</v>
      </c>
      <c r="AH4350" s="231">
        <v>90</v>
      </c>
      <c r="AI4350" s="164">
        <v>9.23822632654065</v>
      </c>
      <c r="AJ4350" s="165">
        <v>-3.80886836729675</v>
      </c>
      <c r="AK4350" s="166">
        <v>5.432</v>
      </c>
      <c r="AL4350" s="165">
        <v>11.42</v>
      </c>
      <c r="AM4350" s="166">
        <v>2.644</v>
      </c>
      <c r="AN4350" s="165">
        <v>36.78</v>
      </c>
      <c r="AO4350" s="174">
        <v>0</v>
      </c>
      <c r="AP4350" s="171">
        <v>4.32855658163516</v>
      </c>
      <c r="AQ4350" s="172">
        <v>100</v>
      </c>
      <c r="AR4350" s="179">
        <v>5.13333333333333</v>
      </c>
      <c r="AS4350" s="180">
        <v>7.3</v>
      </c>
      <c r="AT4350" s="167">
        <v>1.34</v>
      </c>
      <c r="AU4350" s="168">
        <v>43.3</v>
      </c>
      <c r="AV4350" s="168"/>
      <c r="AW4350" s="168"/>
      <c r="AX4350" s="165">
        <v>3.23666666666667</v>
      </c>
      <c r="AY4350" s="167"/>
      <c r="AZ4350" s="168"/>
      <c r="BA4350" s="165"/>
      <c r="BB4350" s="174">
        <v>9.6</v>
      </c>
      <c r="BC4350" s="167">
        <v>4.16441917419434</v>
      </c>
      <c r="BD4350" s="168">
        <v>0</v>
      </c>
      <c r="BE4350" s="168"/>
      <c r="BF4350" s="168"/>
      <c r="BG4350" s="165">
        <v>2.08220958709717</v>
      </c>
      <c r="BH4350" s="171">
        <v>4.97295875125461</v>
      </c>
      <c r="BI4350" s="177">
        <v>54</v>
      </c>
      <c r="BJ4350" s="179">
        <v>0</v>
      </c>
      <c r="BK4350" s="168"/>
      <c r="BL4350" s="168">
        <v>6</v>
      </c>
      <c r="BM4350" s="165">
        <v>3</v>
      </c>
      <c r="BN4350" s="167"/>
      <c r="BO4350" s="168"/>
      <c r="BP4350" s="168"/>
      <c r="BQ4350" s="168"/>
      <c r="BR4350" s="168"/>
      <c r="BS4350" s="168">
        <v>10</v>
      </c>
      <c r="BT4350" s="168"/>
      <c r="BU4350" s="165"/>
      <c r="BV4350" s="167"/>
      <c r="BW4350" s="168"/>
      <c r="BX4350" s="168">
        <v>4.18</v>
      </c>
      <c r="BY4350" s="168"/>
      <c r="BZ4350" s="165">
        <v>4.18</v>
      </c>
      <c r="CA4350" s="167"/>
      <c r="CB4350" s="168"/>
      <c r="CC4350" s="168"/>
      <c r="CD4350" s="165"/>
      <c r="CE4350" s="171">
        <v>3.59</v>
      </c>
      <c r="CF4350" s="177">
        <v>92</v>
      </c>
      <c r="CG4350" t="s" s="218">
        <v>148</v>
      </c>
      <c r="CH4350" s="232"/>
      <c r="CI4350" s="48"/>
      <c r="CJ4350" s="18"/>
      <c r="CK4350" s="19"/>
      <c r="CL4350" s="19"/>
    </row>
    <row r="4351" ht="39.75" customHeight="1">
      <c r="A4351" s="228"/>
      <c r="B4351" s="194">
        <v>1980</v>
      </c>
      <c r="C4351" t="s" s="195">
        <v>319</v>
      </c>
      <c r="D4351" t="s" s="195">
        <v>320</v>
      </c>
      <c r="E4351" t="s" s="196">
        <v>321</v>
      </c>
      <c r="F4351" s="197"/>
      <c r="G4351" s="198"/>
      <c r="H4351" s="199"/>
      <c r="I4351" s="200"/>
      <c r="J4351" s="201"/>
      <c r="K4351" s="202"/>
      <c r="L4351" s="201"/>
      <c r="M4351" s="202"/>
      <c r="N4351" s="201"/>
      <c r="O4351" s="203"/>
      <c r="P4351" s="204"/>
      <c r="Q4351" s="204"/>
      <c r="R4351" s="204"/>
      <c r="S4351" s="205"/>
      <c r="T4351" s="201">
        <v>5.4575</v>
      </c>
      <c r="U4351" s="206"/>
      <c r="V4351" s="223"/>
      <c r="W4351" s="208">
        <v>8.046293491844491</v>
      </c>
      <c r="X4351" s="209">
        <v>6.24277885687975</v>
      </c>
      <c r="Y4351" s="209"/>
      <c r="Z4351" s="209">
        <v>3.33333333333333</v>
      </c>
      <c r="AA4351" s="209">
        <v>6.19068333333333</v>
      </c>
      <c r="AB4351" s="209"/>
      <c r="AC4351" s="209"/>
      <c r="AD4351" s="209"/>
      <c r="AE4351" s="210">
        <v>0.823529411764706</v>
      </c>
      <c r="AF4351" s="206">
        <v>5.95327225384773</v>
      </c>
      <c r="AG4351" s="211">
        <v>5.42798352556705</v>
      </c>
      <c r="AH4351" s="229">
        <v>44</v>
      </c>
      <c r="AI4351" s="200"/>
      <c r="AJ4351" s="201"/>
      <c r="AK4351" s="202"/>
      <c r="AL4351" s="201"/>
      <c r="AM4351" s="202"/>
      <c r="AN4351" s="201"/>
      <c r="AO4351" s="209"/>
      <c r="AP4351" s="206"/>
      <c r="AQ4351" s="223"/>
      <c r="AR4351" s="213"/>
      <c r="AS4351" s="214"/>
      <c r="AT4351" s="203"/>
      <c r="AU4351" s="204"/>
      <c r="AV4351" s="204"/>
      <c r="AW4351" s="204"/>
      <c r="AX4351" s="201"/>
      <c r="AY4351" s="203"/>
      <c r="AZ4351" s="204"/>
      <c r="BA4351" s="201"/>
      <c r="BB4351" s="209"/>
      <c r="BC4351" s="203">
        <v>1.65725812315941</v>
      </c>
      <c r="BD4351" s="204"/>
      <c r="BE4351" s="204"/>
      <c r="BF4351" s="204"/>
      <c r="BG4351" s="201">
        <v>1.65725812315941</v>
      </c>
      <c r="BH4351" s="206"/>
      <c r="BI4351" s="212"/>
      <c r="BJ4351" s="213"/>
      <c r="BK4351" s="204">
        <v>10</v>
      </c>
      <c r="BL4351" s="204"/>
      <c r="BM4351" s="201">
        <v>10</v>
      </c>
      <c r="BN4351" s="203"/>
      <c r="BO4351" s="204"/>
      <c r="BP4351" s="204"/>
      <c r="BQ4351" s="204"/>
      <c r="BR4351" s="204"/>
      <c r="BS4351" s="204"/>
      <c r="BT4351" s="204"/>
      <c r="BU4351" s="201"/>
      <c r="BV4351" s="203"/>
      <c r="BW4351" s="204"/>
      <c r="BX4351" s="204">
        <v>6.8575</v>
      </c>
      <c r="BY4351" s="204"/>
      <c r="BZ4351" s="201">
        <v>6.8575</v>
      </c>
      <c r="CA4351" s="203"/>
      <c r="CB4351" s="204"/>
      <c r="CC4351" s="204"/>
      <c r="CD4351" s="201"/>
      <c r="CE4351" s="206">
        <v>8.428750000000001</v>
      </c>
      <c r="CF4351" s="212">
        <v>6</v>
      </c>
      <c r="CG4351" t="s" s="215">
        <v>148</v>
      </c>
      <c r="CH4351" s="233"/>
      <c r="CI4351" s="48"/>
      <c r="CJ4351" s="18"/>
      <c r="CK4351" s="19"/>
      <c r="CL4351" s="19"/>
    </row>
    <row r="4352" ht="39.75" customHeight="1">
      <c r="A4352" s="228"/>
      <c r="B4352" s="158">
        <v>1980</v>
      </c>
      <c r="C4352" t="s" s="230">
        <v>322</v>
      </c>
      <c r="D4352" t="s" s="230">
        <v>323</v>
      </c>
      <c r="E4352" t="s" s="160">
        <v>324</v>
      </c>
      <c r="F4352" s="161"/>
      <c r="G4352" s="162"/>
      <c r="H4352" s="163"/>
      <c r="I4352" s="164"/>
      <c r="J4352" s="165"/>
      <c r="K4352" s="166"/>
      <c r="L4352" s="165"/>
      <c r="M4352" s="166"/>
      <c r="N4352" s="165"/>
      <c r="O4352" s="167"/>
      <c r="P4352" s="168"/>
      <c r="Q4352" s="168"/>
      <c r="R4352" s="168"/>
      <c r="S4352" s="169"/>
      <c r="T4352" s="165"/>
      <c r="U4352" s="171"/>
      <c r="V4352" s="222"/>
      <c r="W4352" s="173">
        <v>4.13466417451766</v>
      </c>
      <c r="X4352" s="174"/>
      <c r="Y4352" s="174"/>
      <c r="Z4352" s="174"/>
      <c r="AA4352" s="174"/>
      <c r="AB4352" s="174"/>
      <c r="AC4352" s="174"/>
      <c r="AD4352" s="174"/>
      <c r="AE4352" s="175">
        <v>0.823529411764706</v>
      </c>
      <c r="AF4352" s="171"/>
      <c r="AG4352" s="217"/>
      <c r="AH4352" s="231"/>
      <c r="AI4352" s="164"/>
      <c r="AJ4352" s="165"/>
      <c r="AK4352" s="166"/>
      <c r="AL4352" s="165"/>
      <c r="AM4352" s="166"/>
      <c r="AN4352" s="165"/>
      <c r="AO4352" s="174"/>
      <c r="AP4352" s="171"/>
      <c r="AQ4352" s="222"/>
      <c r="AR4352" s="179"/>
      <c r="AS4352" s="180"/>
      <c r="AT4352" s="167"/>
      <c r="AU4352" s="168"/>
      <c r="AV4352" s="168"/>
      <c r="AW4352" s="168"/>
      <c r="AX4352" s="165"/>
      <c r="AY4352" s="167"/>
      <c r="AZ4352" s="168"/>
      <c r="BA4352" s="165"/>
      <c r="BB4352" s="174"/>
      <c r="BC4352" s="167"/>
      <c r="BD4352" s="168"/>
      <c r="BE4352" s="168"/>
      <c r="BF4352" s="168"/>
      <c r="BG4352" s="165"/>
      <c r="BH4352" s="171"/>
      <c r="BI4352" s="177"/>
      <c r="BJ4352" s="179"/>
      <c r="BK4352" s="168"/>
      <c r="BL4352" s="168"/>
      <c r="BM4352" s="165"/>
      <c r="BN4352" s="167"/>
      <c r="BO4352" s="168"/>
      <c r="BP4352" s="168"/>
      <c r="BQ4352" s="168"/>
      <c r="BR4352" s="168"/>
      <c r="BS4352" s="168"/>
      <c r="BT4352" s="168"/>
      <c r="BU4352" s="165"/>
      <c r="BV4352" s="167"/>
      <c r="BW4352" s="168"/>
      <c r="BX4352" s="168"/>
      <c r="BY4352" s="168"/>
      <c r="BZ4352" s="165"/>
      <c r="CA4352" s="167"/>
      <c r="CB4352" s="168"/>
      <c r="CC4352" s="168"/>
      <c r="CD4352" s="165"/>
      <c r="CE4352" s="171"/>
      <c r="CF4352" s="177"/>
      <c r="CG4352" t="s" s="218">
        <v>138</v>
      </c>
      <c r="CH4352" s="232"/>
      <c r="CI4352" s="48"/>
      <c r="CJ4352" s="18"/>
      <c r="CK4352" s="19"/>
      <c r="CL4352" s="19"/>
    </row>
    <row r="4353" ht="39.75" customHeight="1">
      <c r="A4353" s="228"/>
      <c r="B4353" s="194">
        <v>1980</v>
      </c>
      <c r="C4353" t="s" s="195">
        <v>325</v>
      </c>
      <c r="D4353" t="s" s="195">
        <v>326</v>
      </c>
      <c r="E4353" t="s" s="196">
        <v>327</v>
      </c>
      <c r="F4353" s="197">
        <v>8.01</v>
      </c>
      <c r="G4353" s="198">
        <v>6</v>
      </c>
      <c r="H4353" s="199">
        <v>1</v>
      </c>
      <c r="I4353" s="200">
        <v>4.02941176470588</v>
      </c>
      <c r="J4353" s="201">
        <v>26.3</v>
      </c>
      <c r="K4353" s="202">
        <v>5.34059945504087</v>
      </c>
      <c r="L4353" s="201">
        <v>17.6</v>
      </c>
      <c r="M4353" s="202">
        <v>8.82299546565854</v>
      </c>
      <c r="N4353" s="201">
        <v>19.1195158701951</v>
      </c>
      <c r="O4353" s="203">
        <v>2</v>
      </c>
      <c r="P4353" s="204">
        <v>65</v>
      </c>
      <c r="Q4353" s="204"/>
      <c r="R4353" s="204"/>
      <c r="S4353" s="205">
        <v>2</v>
      </c>
      <c r="T4353" s="201">
        <v>7.775</v>
      </c>
      <c r="U4353" s="206">
        <v>5.59360133708106</v>
      </c>
      <c r="V4353" s="207">
        <v>59</v>
      </c>
      <c r="W4353" s="208">
        <v>8.40911468205246</v>
      </c>
      <c r="X4353" s="209">
        <v>9.007635922767539</v>
      </c>
      <c r="Y4353" s="209"/>
      <c r="Z4353" s="209"/>
      <c r="AA4353" s="209">
        <v>8.89165</v>
      </c>
      <c r="AB4353" s="209">
        <v>8.56672706937605</v>
      </c>
      <c r="AC4353" s="209"/>
      <c r="AD4353" s="209"/>
      <c r="AE4353" s="210">
        <v>0.9411764705882349</v>
      </c>
      <c r="AF4353" s="206">
        <v>8.718781918549009</v>
      </c>
      <c r="AG4353" s="211">
        <v>8.462347156238749</v>
      </c>
      <c r="AH4353" s="229">
        <v>11</v>
      </c>
      <c r="AI4353" s="200"/>
      <c r="AJ4353" s="201"/>
      <c r="AK4353" s="202">
        <v>9.644</v>
      </c>
      <c r="AL4353" s="201">
        <v>0.89</v>
      </c>
      <c r="AM4353" s="202">
        <v>8.9</v>
      </c>
      <c r="AN4353" s="201">
        <v>5.5</v>
      </c>
      <c r="AO4353" s="209">
        <v>10</v>
      </c>
      <c r="AP4353" s="206">
        <v>9.51466666666667</v>
      </c>
      <c r="AQ4353" s="207">
        <v>3</v>
      </c>
      <c r="AR4353" s="213">
        <v>9.66666666666667</v>
      </c>
      <c r="AS4353" s="214">
        <v>0.5</v>
      </c>
      <c r="AT4353" s="203">
        <v>8.24</v>
      </c>
      <c r="AU4353" s="204">
        <v>8.800000000000001</v>
      </c>
      <c r="AV4353" s="204"/>
      <c r="AW4353" s="204"/>
      <c r="AX4353" s="201">
        <v>8.95333333333333</v>
      </c>
      <c r="AY4353" s="203"/>
      <c r="AZ4353" s="204"/>
      <c r="BA4353" s="201"/>
      <c r="BB4353" s="209">
        <v>10</v>
      </c>
      <c r="BC4353" s="203">
        <v>10</v>
      </c>
      <c r="BD4353" s="204">
        <v>8</v>
      </c>
      <c r="BE4353" s="204"/>
      <c r="BF4353" s="204"/>
      <c r="BG4353" s="201">
        <v>9</v>
      </c>
      <c r="BH4353" s="206">
        <v>9.317777777777779</v>
      </c>
      <c r="BI4353" s="212">
        <v>7</v>
      </c>
      <c r="BJ4353" s="213">
        <v>5</v>
      </c>
      <c r="BK4353" s="204">
        <v>9.85032304377768</v>
      </c>
      <c r="BL4353" s="204">
        <v>10</v>
      </c>
      <c r="BM4353" s="201">
        <v>8.28344101459256</v>
      </c>
      <c r="BN4353" s="203"/>
      <c r="BO4353" s="204"/>
      <c r="BP4353" s="204">
        <v>4.4865</v>
      </c>
      <c r="BQ4353" s="204">
        <v>4.398</v>
      </c>
      <c r="BR4353" s="204"/>
      <c r="BS4353" s="204">
        <v>1</v>
      </c>
      <c r="BT4353" s="204"/>
      <c r="BU4353" s="201">
        <v>3.29483333333333</v>
      </c>
      <c r="BV4353" s="203"/>
      <c r="BW4353" s="204"/>
      <c r="BX4353" s="204">
        <v>9.91</v>
      </c>
      <c r="BY4353" s="204"/>
      <c r="BZ4353" s="201">
        <v>9.91</v>
      </c>
      <c r="CA4353" s="203"/>
      <c r="CB4353" s="204"/>
      <c r="CC4353" s="204"/>
      <c r="CD4353" s="201"/>
      <c r="CE4353" s="206">
        <v>7.1627581159753</v>
      </c>
      <c r="CF4353" s="212">
        <v>21</v>
      </c>
      <c r="CG4353" t="s" s="215">
        <v>138</v>
      </c>
      <c r="CH4353" s="233"/>
      <c r="CI4353" s="48"/>
      <c r="CJ4353" s="18"/>
      <c r="CK4353" s="19"/>
      <c r="CL4353" s="19"/>
    </row>
    <row r="4354" ht="39.75" customHeight="1">
      <c r="A4354" s="228"/>
      <c r="B4354" s="158">
        <v>1980</v>
      </c>
      <c r="C4354" t="s" s="230">
        <v>328</v>
      </c>
      <c r="D4354" t="s" s="230">
        <v>329</v>
      </c>
      <c r="E4354" t="s" s="160">
        <v>330</v>
      </c>
      <c r="F4354" s="161">
        <v>2.75</v>
      </c>
      <c r="G4354" s="162">
        <v>108</v>
      </c>
      <c r="H4354" s="163">
        <v>4</v>
      </c>
      <c r="I4354" s="164">
        <v>8.310698940124841</v>
      </c>
      <c r="J4354" s="165">
        <v>11.7436236035755</v>
      </c>
      <c r="K4354" s="166">
        <v>9.482288828337881</v>
      </c>
      <c r="L4354" s="165">
        <v>2.4</v>
      </c>
      <c r="M4354" s="166"/>
      <c r="N4354" s="165"/>
      <c r="O4354" s="167">
        <v>1</v>
      </c>
      <c r="P4354" s="168">
        <v>60</v>
      </c>
      <c r="Q4354" s="168"/>
      <c r="R4354" s="168"/>
      <c r="S4354" s="169">
        <v>1</v>
      </c>
      <c r="T4354" s="165">
        <v>5.0575</v>
      </c>
      <c r="U4354" s="171">
        <v>5.96262194211568</v>
      </c>
      <c r="V4354" s="172">
        <v>44</v>
      </c>
      <c r="W4354" s="173">
        <v>5.56804099160899</v>
      </c>
      <c r="X4354" s="174">
        <v>4.996890172412</v>
      </c>
      <c r="Y4354" s="174"/>
      <c r="Z4354" s="174">
        <v>1.66666666666667</v>
      </c>
      <c r="AA4354" s="174">
        <v>3.54223333333333</v>
      </c>
      <c r="AB4354" s="174"/>
      <c r="AC4354" s="174"/>
      <c r="AD4354" s="174"/>
      <c r="AE4354" s="175">
        <v>0.764705882352941</v>
      </c>
      <c r="AF4354" s="171">
        <v>3.94345779100525</v>
      </c>
      <c r="AG4354" s="217">
        <v>3.47952158029875</v>
      </c>
      <c r="AH4354" s="231">
        <v>85</v>
      </c>
      <c r="AI4354" s="164">
        <v>3.33842300094563</v>
      </c>
      <c r="AJ4354" s="165">
        <v>33.3078849952719</v>
      </c>
      <c r="AK4354" s="166">
        <v>3.172</v>
      </c>
      <c r="AL4354" s="165">
        <v>17.07</v>
      </c>
      <c r="AM4354" s="166">
        <v>0</v>
      </c>
      <c r="AN4354" s="165">
        <v>51.13</v>
      </c>
      <c r="AO4354" s="174">
        <v>0</v>
      </c>
      <c r="AP4354" s="171">
        <v>1.62760575023641</v>
      </c>
      <c r="AQ4354" s="172">
        <v>107</v>
      </c>
      <c r="AR4354" s="179">
        <v>0</v>
      </c>
      <c r="AS4354" s="180">
        <v>17.3</v>
      </c>
      <c r="AT4354" s="167"/>
      <c r="AU4354" s="168"/>
      <c r="AV4354" s="168"/>
      <c r="AW4354" s="168"/>
      <c r="AX4354" s="165">
        <v>0</v>
      </c>
      <c r="AY4354" s="167"/>
      <c r="AZ4354" s="168"/>
      <c r="BA4354" s="165"/>
      <c r="BB4354" s="174">
        <v>0</v>
      </c>
      <c r="BC4354" s="167">
        <v>0</v>
      </c>
      <c r="BD4354" s="168">
        <v>0</v>
      </c>
      <c r="BE4354" s="168"/>
      <c r="BF4354" s="168"/>
      <c r="BG4354" s="165">
        <v>0</v>
      </c>
      <c r="BH4354" s="171">
        <v>0</v>
      </c>
      <c r="BI4354" s="177">
        <v>104</v>
      </c>
      <c r="BJ4354" s="179">
        <v>2</v>
      </c>
      <c r="BK4354" s="168">
        <v>4.57457457457457</v>
      </c>
      <c r="BL4354" s="168">
        <v>0</v>
      </c>
      <c r="BM4354" s="165">
        <v>2.19152485819152</v>
      </c>
      <c r="BN4354" s="167"/>
      <c r="BO4354" s="168"/>
      <c r="BP4354" s="168"/>
      <c r="BQ4354" s="168"/>
      <c r="BR4354" s="168"/>
      <c r="BS4354" s="168">
        <v>10</v>
      </c>
      <c r="BT4354" s="168"/>
      <c r="BU4354" s="165"/>
      <c r="BV4354" s="167"/>
      <c r="BW4354" s="168"/>
      <c r="BX4354" s="168">
        <v>3.185</v>
      </c>
      <c r="BY4354" s="168"/>
      <c r="BZ4354" s="165">
        <v>3.185</v>
      </c>
      <c r="CA4354" s="167"/>
      <c r="CB4354" s="168"/>
      <c r="CC4354" s="168"/>
      <c r="CD4354" s="165"/>
      <c r="CE4354" s="171">
        <v>2.68826242909576</v>
      </c>
      <c r="CF4354" s="177">
        <v>103</v>
      </c>
      <c r="CG4354" t="s" s="218">
        <v>148</v>
      </c>
      <c r="CH4354" s="232"/>
      <c r="CI4354" s="48"/>
      <c r="CJ4354" s="18"/>
      <c r="CK4354" s="19"/>
      <c r="CL4354" s="19"/>
    </row>
    <row r="4355" ht="39.75" customHeight="1">
      <c r="A4355" s="228"/>
      <c r="B4355" s="194">
        <v>1980</v>
      </c>
      <c r="C4355" t="s" s="195">
        <v>331</v>
      </c>
      <c r="D4355" t="s" s="195">
        <v>332</v>
      </c>
      <c r="E4355" t="s" s="196">
        <v>333</v>
      </c>
      <c r="F4355" s="197">
        <v>5.81</v>
      </c>
      <c r="G4355" s="198">
        <v>32</v>
      </c>
      <c r="H4355" s="199">
        <v>2</v>
      </c>
      <c r="I4355" s="200">
        <v>5.72</v>
      </c>
      <c r="J4355" s="201">
        <v>20.54</v>
      </c>
      <c r="K4355" s="202">
        <v>8.5858310626703</v>
      </c>
      <c r="L4355" s="201">
        <v>5.69</v>
      </c>
      <c r="M4355" s="202"/>
      <c r="N4355" s="201"/>
      <c r="O4355" s="203">
        <v>3</v>
      </c>
      <c r="P4355" s="204">
        <v>60</v>
      </c>
      <c r="Q4355" s="204"/>
      <c r="R4355" s="204"/>
      <c r="S4355" s="205">
        <v>3</v>
      </c>
      <c r="T4355" s="201">
        <v>6.1</v>
      </c>
      <c r="U4355" s="206">
        <v>5.85145776566758</v>
      </c>
      <c r="V4355" s="207">
        <v>47</v>
      </c>
      <c r="W4355" s="208">
        <v>6.40522575356069</v>
      </c>
      <c r="X4355" s="209">
        <v>5.6962539953469</v>
      </c>
      <c r="Y4355" s="209"/>
      <c r="Z4355" s="209">
        <v>4.72222222222222</v>
      </c>
      <c r="AA4355" s="209">
        <v>5.67165</v>
      </c>
      <c r="AB4355" s="209">
        <v>6.92907906658177</v>
      </c>
      <c r="AC4355" s="209"/>
      <c r="AD4355" s="209"/>
      <c r="AE4355" s="210">
        <v>0.764705882352941</v>
      </c>
      <c r="AF4355" s="206">
        <v>5.88488620754232</v>
      </c>
      <c r="AG4355" s="211">
        <v>5.19254665371381</v>
      </c>
      <c r="AH4355" s="229">
        <v>46</v>
      </c>
      <c r="AI4355" s="200">
        <v>7.9395244001881</v>
      </c>
      <c r="AJ4355" s="201">
        <v>10.3023779990595</v>
      </c>
      <c r="AK4355" s="202">
        <v>9.06</v>
      </c>
      <c r="AL4355" s="201">
        <v>2.35</v>
      </c>
      <c r="AM4355" s="202">
        <v>6.462</v>
      </c>
      <c r="AN4355" s="201">
        <v>17.69</v>
      </c>
      <c r="AO4355" s="209">
        <v>5</v>
      </c>
      <c r="AP4355" s="206">
        <v>7.11538110004703</v>
      </c>
      <c r="AQ4355" s="207">
        <v>32</v>
      </c>
      <c r="AR4355" s="213">
        <v>7.86666666666667</v>
      </c>
      <c r="AS4355" s="214">
        <v>3.2</v>
      </c>
      <c r="AT4355" s="203">
        <v>8.24</v>
      </c>
      <c r="AU4355" s="204">
        <v>8.800000000000001</v>
      </c>
      <c r="AV4355" s="204"/>
      <c r="AW4355" s="204"/>
      <c r="AX4355" s="201">
        <v>8.053333333333329</v>
      </c>
      <c r="AY4355" s="203"/>
      <c r="AZ4355" s="204"/>
      <c r="BA4355" s="201"/>
      <c r="BB4355" s="209">
        <v>8.6</v>
      </c>
      <c r="BC4355" s="203">
        <v>1.65725812315941</v>
      </c>
      <c r="BD4355" s="204">
        <v>2</v>
      </c>
      <c r="BE4355" s="204"/>
      <c r="BF4355" s="204"/>
      <c r="BG4355" s="201">
        <v>1.8286290615797</v>
      </c>
      <c r="BH4355" s="206">
        <v>6.16065413163768</v>
      </c>
      <c r="BI4355" s="212">
        <v>34</v>
      </c>
      <c r="BJ4355" s="213">
        <v>2</v>
      </c>
      <c r="BK4355" s="204">
        <v>4.64464464464464</v>
      </c>
      <c r="BL4355" s="204">
        <v>6</v>
      </c>
      <c r="BM4355" s="201">
        <v>4.21488154821488</v>
      </c>
      <c r="BN4355" s="203"/>
      <c r="BO4355" s="204"/>
      <c r="BP4355" s="204">
        <v>4.4865</v>
      </c>
      <c r="BQ4355" s="204">
        <v>6.334</v>
      </c>
      <c r="BR4355" s="204"/>
      <c r="BS4355" s="204">
        <v>0</v>
      </c>
      <c r="BT4355" s="204"/>
      <c r="BU4355" s="201">
        <v>3.60683333333333</v>
      </c>
      <c r="BV4355" s="203"/>
      <c r="BW4355" s="204"/>
      <c r="BX4355" s="204">
        <v>6.3025</v>
      </c>
      <c r="BY4355" s="204"/>
      <c r="BZ4355" s="201">
        <v>6.3025</v>
      </c>
      <c r="CA4355" s="203"/>
      <c r="CB4355" s="204"/>
      <c r="CC4355" s="204"/>
      <c r="CD4355" s="201"/>
      <c r="CE4355" s="206">
        <v>4.70807162718274</v>
      </c>
      <c r="CF4355" s="212">
        <v>68</v>
      </c>
      <c r="CG4355" t="s" s="215">
        <v>138</v>
      </c>
      <c r="CH4355" s="233"/>
      <c r="CI4355" s="48"/>
      <c r="CJ4355" s="18"/>
      <c r="CK4355" s="19"/>
      <c r="CL4355" s="19"/>
    </row>
    <row r="4356" ht="39.75" customHeight="1">
      <c r="A4356" s="228"/>
      <c r="B4356" s="158">
        <v>1980</v>
      </c>
      <c r="C4356" t="s" s="230">
        <v>334</v>
      </c>
      <c r="D4356" t="s" s="230">
        <v>335</v>
      </c>
      <c r="E4356" t="s" s="160">
        <v>336</v>
      </c>
      <c r="F4356" s="161">
        <v>5.7</v>
      </c>
      <c r="G4356" s="162">
        <v>38</v>
      </c>
      <c r="H4356" s="163">
        <v>2</v>
      </c>
      <c r="I4356" s="164">
        <v>9.070203158355801</v>
      </c>
      <c r="J4356" s="165">
        <v>9.16130926159027</v>
      </c>
      <c r="K4356" s="166">
        <v>9.809264305177109</v>
      </c>
      <c r="L4356" s="165">
        <v>1.2</v>
      </c>
      <c r="M4356" s="166">
        <v>3.93022742327224</v>
      </c>
      <c r="N4356" s="165">
        <v>36.2442040185472</v>
      </c>
      <c r="O4356" s="167">
        <v>8</v>
      </c>
      <c r="P4356" s="168">
        <v>40</v>
      </c>
      <c r="Q4356" s="168"/>
      <c r="R4356" s="168"/>
      <c r="S4356" s="169">
        <v>8</v>
      </c>
      <c r="T4356" s="165">
        <v>9.315</v>
      </c>
      <c r="U4356" s="171">
        <v>8.02493897736103</v>
      </c>
      <c r="V4356" s="172">
        <v>5</v>
      </c>
      <c r="W4356" s="173">
        <v>4.04087293572202</v>
      </c>
      <c r="X4356" s="174">
        <v>2.63805206689449</v>
      </c>
      <c r="Y4356" s="174"/>
      <c r="Z4356" s="174">
        <v>0.972222222222222</v>
      </c>
      <c r="AA4356" s="174">
        <v>1.52423333333333</v>
      </c>
      <c r="AB4356" s="174"/>
      <c r="AC4356" s="174"/>
      <c r="AD4356" s="174"/>
      <c r="AE4356" s="175">
        <v>0.705882352941177</v>
      </c>
      <c r="AF4356" s="171">
        <v>2.29384513954302</v>
      </c>
      <c r="AG4356" s="217">
        <v>1.95651497196316</v>
      </c>
      <c r="AH4356" s="231">
        <v>141</v>
      </c>
      <c r="AI4356" s="164">
        <v>9.03664302571817</v>
      </c>
      <c r="AJ4356" s="165">
        <v>4.81678487140915</v>
      </c>
      <c r="AK4356" s="166">
        <v>8.555999999999999</v>
      </c>
      <c r="AL4356" s="165">
        <v>3.61</v>
      </c>
      <c r="AM4356" s="166">
        <v>8</v>
      </c>
      <c r="AN4356" s="165">
        <v>10</v>
      </c>
      <c r="AO4356" s="174">
        <v>10</v>
      </c>
      <c r="AP4356" s="171">
        <v>8.89816075642954</v>
      </c>
      <c r="AQ4356" s="172">
        <v>8</v>
      </c>
      <c r="AR4356" s="179">
        <v>6.8</v>
      </c>
      <c r="AS4356" s="180">
        <v>4.8</v>
      </c>
      <c r="AT4356" s="167">
        <v>0</v>
      </c>
      <c r="AU4356" s="168">
        <v>50</v>
      </c>
      <c r="AV4356" s="168"/>
      <c r="AW4356" s="168"/>
      <c r="AX4356" s="165">
        <v>3.4</v>
      </c>
      <c r="AY4356" s="167"/>
      <c r="AZ4356" s="168"/>
      <c r="BA4356" s="165"/>
      <c r="BB4356" s="174">
        <v>8</v>
      </c>
      <c r="BC4356" s="167">
        <v>4.06202524900436</v>
      </c>
      <c r="BD4356" s="168">
        <v>5</v>
      </c>
      <c r="BE4356" s="168"/>
      <c r="BF4356" s="168"/>
      <c r="BG4356" s="165">
        <v>4.53101262450218</v>
      </c>
      <c r="BH4356" s="171">
        <v>5.31033754150073</v>
      </c>
      <c r="BI4356" s="177">
        <v>49</v>
      </c>
      <c r="BJ4356" s="179">
        <v>8</v>
      </c>
      <c r="BK4356" s="168">
        <v>8.6038291890377</v>
      </c>
      <c r="BL4356" s="168">
        <v>8</v>
      </c>
      <c r="BM4356" s="165">
        <v>8.2012763963459</v>
      </c>
      <c r="BN4356" s="167"/>
      <c r="BO4356" s="168"/>
      <c r="BP4356" s="168"/>
      <c r="BQ4356" s="168"/>
      <c r="BR4356" s="168"/>
      <c r="BS4356" s="168">
        <v>10</v>
      </c>
      <c r="BT4356" s="168"/>
      <c r="BU4356" s="165"/>
      <c r="BV4356" s="167"/>
      <c r="BW4356" s="168"/>
      <c r="BX4356" s="168">
        <v>0.38</v>
      </c>
      <c r="BY4356" s="168"/>
      <c r="BZ4356" s="165">
        <v>0.38</v>
      </c>
      <c r="CA4356" s="167"/>
      <c r="CB4356" s="168"/>
      <c r="CC4356" s="168"/>
      <c r="CD4356" s="165"/>
      <c r="CE4356" s="171">
        <v>4.29063819817295</v>
      </c>
      <c r="CF4356" s="177">
        <v>80</v>
      </c>
      <c r="CG4356" t="s" s="218">
        <v>152</v>
      </c>
      <c r="CH4356" s="232"/>
      <c r="CI4356" s="48"/>
      <c r="CJ4356" s="18"/>
      <c r="CK4356" s="19"/>
      <c r="CL4356" s="19"/>
    </row>
    <row r="4357" ht="39.75" customHeight="1">
      <c r="A4357" s="228"/>
      <c r="B4357" s="194">
        <v>1980</v>
      </c>
      <c r="C4357" t="s" s="195">
        <v>337</v>
      </c>
      <c r="D4357" t="s" s="195">
        <v>338</v>
      </c>
      <c r="E4357" t="s" s="196">
        <v>339</v>
      </c>
      <c r="F4357" s="197"/>
      <c r="G4357" s="198"/>
      <c r="H4357" s="199"/>
      <c r="I4357" s="200"/>
      <c r="J4357" s="201"/>
      <c r="K4357" s="202"/>
      <c r="L4357" s="201"/>
      <c r="M4357" s="202"/>
      <c r="N4357" s="201"/>
      <c r="O4357" s="203"/>
      <c r="P4357" s="204"/>
      <c r="Q4357" s="204"/>
      <c r="R4357" s="204"/>
      <c r="S4357" s="205"/>
      <c r="T4357" s="201">
        <v>2.7525</v>
      </c>
      <c r="U4357" s="206"/>
      <c r="V4357" s="223"/>
      <c r="W4357" s="208">
        <v>2.59171392282266</v>
      </c>
      <c r="X4357" s="209">
        <v>3.45797428164712</v>
      </c>
      <c r="Y4357" s="209"/>
      <c r="Z4357" s="209">
        <v>1.66666666666667</v>
      </c>
      <c r="AA4357" s="209">
        <v>4.1213</v>
      </c>
      <c r="AB4357" s="209"/>
      <c r="AC4357" s="209"/>
      <c r="AD4357" s="209"/>
      <c r="AE4357" s="210">
        <v>0.588235294117647</v>
      </c>
      <c r="AF4357" s="206">
        <v>2.95941371778411</v>
      </c>
      <c r="AG4357" s="211">
        <v>2.35012265824032</v>
      </c>
      <c r="AH4357" s="229">
        <v>128</v>
      </c>
      <c r="AI4357" s="200"/>
      <c r="AJ4357" s="201"/>
      <c r="AK4357" s="202"/>
      <c r="AL4357" s="201"/>
      <c r="AM4357" s="202"/>
      <c r="AN4357" s="201"/>
      <c r="AO4357" s="209"/>
      <c r="AP4357" s="206"/>
      <c r="AQ4357" s="223"/>
      <c r="AR4357" s="213"/>
      <c r="AS4357" s="214"/>
      <c r="AT4357" s="203"/>
      <c r="AU4357" s="204"/>
      <c r="AV4357" s="204"/>
      <c r="AW4357" s="204"/>
      <c r="AX4357" s="201"/>
      <c r="AY4357" s="203"/>
      <c r="AZ4357" s="204"/>
      <c r="BA4357" s="201"/>
      <c r="BB4357" s="209"/>
      <c r="BC4357" s="203">
        <v>1.65725812315941</v>
      </c>
      <c r="BD4357" s="204"/>
      <c r="BE4357" s="204"/>
      <c r="BF4357" s="204"/>
      <c r="BG4357" s="201">
        <v>1.65725812315941</v>
      </c>
      <c r="BH4357" s="206"/>
      <c r="BI4357" s="212"/>
      <c r="BJ4357" s="213"/>
      <c r="BK4357" s="204">
        <v>6.95735683981975</v>
      </c>
      <c r="BL4357" s="204"/>
      <c r="BM4357" s="201">
        <v>6.95735683981975</v>
      </c>
      <c r="BN4357" s="203"/>
      <c r="BO4357" s="204"/>
      <c r="BP4357" s="204"/>
      <c r="BQ4357" s="204"/>
      <c r="BR4357" s="204"/>
      <c r="BS4357" s="204"/>
      <c r="BT4357" s="204"/>
      <c r="BU4357" s="201"/>
      <c r="BV4357" s="203"/>
      <c r="BW4357" s="204"/>
      <c r="BX4357" s="204">
        <v>2.495</v>
      </c>
      <c r="BY4357" s="204"/>
      <c r="BZ4357" s="201">
        <v>2.495</v>
      </c>
      <c r="CA4357" s="203"/>
      <c r="CB4357" s="204"/>
      <c r="CC4357" s="204"/>
      <c r="CD4357" s="201"/>
      <c r="CE4357" s="206">
        <v>4.72617841990987</v>
      </c>
      <c r="CF4357" s="212">
        <v>67</v>
      </c>
      <c r="CG4357" t="s" s="215">
        <v>148</v>
      </c>
      <c r="CH4357" s="233"/>
      <c r="CI4357" s="48"/>
      <c r="CJ4357" s="18"/>
      <c r="CK4357" s="19"/>
      <c r="CL4357" s="19"/>
    </row>
    <row r="4358" ht="39.75" customHeight="1">
      <c r="A4358" s="228"/>
      <c r="B4358" s="158">
        <v>1980</v>
      </c>
      <c r="C4358" t="s" s="230">
        <v>340</v>
      </c>
      <c r="D4358" t="s" s="230">
        <v>341</v>
      </c>
      <c r="E4358" t="s" s="160">
        <v>342</v>
      </c>
      <c r="F4358" s="161"/>
      <c r="G4358" s="162"/>
      <c r="H4358" s="163"/>
      <c r="I4358" s="164"/>
      <c r="J4358" s="165"/>
      <c r="K4358" s="166"/>
      <c r="L4358" s="165"/>
      <c r="M4358" s="166">
        <v>0</v>
      </c>
      <c r="N4358" s="165">
        <v>90.4085923907906</v>
      </c>
      <c r="O4358" s="167"/>
      <c r="P4358" s="168"/>
      <c r="Q4358" s="168"/>
      <c r="R4358" s="168"/>
      <c r="S4358" s="169"/>
      <c r="T4358" s="165">
        <v>0.895</v>
      </c>
      <c r="U4358" s="171">
        <v>0.4475</v>
      </c>
      <c r="V4358" s="172">
        <v>122</v>
      </c>
      <c r="W4358" s="173">
        <v>3.97646327766667</v>
      </c>
      <c r="X4358" s="174">
        <v>2.14098800456765</v>
      </c>
      <c r="Y4358" s="174"/>
      <c r="Z4358" s="174">
        <v>3.33333333333333</v>
      </c>
      <c r="AA4358" s="174">
        <v>2.51933333333333</v>
      </c>
      <c r="AB4358" s="174"/>
      <c r="AC4358" s="174"/>
      <c r="AD4358" s="174"/>
      <c r="AE4358" s="175">
        <v>0.411764705882353</v>
      </c>
      <c r="AF4358" s="171">
        <v>2.99252948722525</v>
      </c>
      <c r="AG4358" s="217">
        <v>2.11237375568841</v>
      </c>
      <c r="AH4358" s="231">
        <v>134</v>
      </c>
      <c r="AI4358" s="164"/>
      <c r="AJ4358" s="165"/>
      <c r="AK4358" s="166">
        <v>8.608000000000001</v>
      </c>
      <c r="AL4358" s="165">
        <v>3.48</v>
      </c>
      <c r="AM4358" s="166">
        <v>7.674</v>
      </c>
      <c r="AN4358" s="165">
        <v>11.63</v>
      </c>
      <c r="AO4358" s="174">
        <v>0</v>
      </c>
      <c r="AP4358" s="171">
        <v>5.42733333333333</v>
      </c>
      <c r="AQ4358" s="172">
        <v>80</v>
      </c>
      <c r="AR4358" s="179"/>
      <c r="AS4358" s="180"/>
      <c r="AT4358" s="167"/>
      <c r="AU4358" s="168"/>
      <c r="AV4358" s="168"/>
      <c r="AW4358" s="168"/>
      <c r="AX4358" s="165"/>
      <c r="AY4358" s="167"/>
      <c r="AZ4358" s="168"/>
      <c r="BA4358" s="165"/>
      <c r="BB4358" s="174"/>
      <c r="BC4358" s="167"/>
      <c r="BD4358" s="168">
        <v>0</v>
      </c>
      <c r="BE4358" s="168"/>
      <c r="BF4358" s="168"/>
      <c r="BG4358" s="165">
        <v>0</v>
      </c>
      <c r="BH4358" s="171"/>
      <c r="BI4358" s="177"/>
      <c r="BJ4358" s="179"/>
      <c r="BK4358" s="168"/>
      <c r="BL4358" s="168"/>
      <c r="BM4358" s="165"/>
      <c r="BN4358" s="167"/>
      <c r="BO4358" s="168"/>
      <c r="BP4358" s="168"/>
      <c r="BQ4358" s="168"/>
      <c r="BR4358" s="168"/>
      <c r="BS4358" s="168"/>
      <c r="BT4358" s="168"/>
      <c r="BU4358" s="165"/>
      <c r="BV4358" s="167"/>
      <c r="BW4358" s="168"/>
      <c r="BX4358" s="168">
        <v>4.1675</v>
      </c>
      <c r="BY4358" s="168"/>
      <c r="BZ4358" s="165">
        <v>4.1675</v>
      </c>
      <c r="CA4358" s="167"/>
      <c r="CB4358" s="168"/>
      <c r="CC4358" s="168"/>
      <c r="CD4358" s="165"/>
      <c r="CE4358" s="171"/>
      <c r="CF4358" s="177"/>
      <c r="CG4358" t="s" s="218">
        <v>148</v>
      </c>
      <c r="CH4358" s="232"/>
      <c r="CI4358" s="48"/>
      <c r="CJ4358" s="18"/>
      <c r="CK4358" s="19"/>
      <c r="CL4358" s="19"/>
    </row>
    <row r="4359" ht="39.75" customHeight="1">
      <c r="A4359" s="228"/>
      <c r="B4359" s="194">
        <v>1980</v>
      </c>
      <c r="C4359" t="s" s="195">
        <v>343</v>
      </c>
      <c r="D4359" t="s" s="195">
        <v>344</v>
      </c>
      <c r="E4359" t="s" s="196">
        <v>345</v>
      </c>
      <c r="F4359" s="197">
        <v>4.43</v>
      </c>
      <c r="G4359" s="198">
        <v>79</v>
      </c>
      <c r="H4359" s="199">
        <v>3</v>
      </c>
      <c r="I4359" s="200">
        <v>2.82086317315522</v>
      </c>
      <c r="J4359" s="201">
        <v>30.4090652112723</v>
      </c>
      <c r="K4359" s="202"/>
      <c r="L4359" s="201"/>
      <c r="M4359" s="202"/>
      <c r="N4359" s="201"/>
      <c r="O4359" s="203"/>
      <c r="P4359" s="204"/>
      <c r="Q4359" s="204"/>
      <c r="R4359" s="204"/>
      <c r="S4359" s="205"/>
      <c r="T4359" s="201">
        <v>3.9575</v>
      </c>
      <c r="U4359" s="206">
        <v>3.38918158657761</v>
      </c>
      <c r="V4359" s="207">
        <v>108</v>
      </c>
      <c r="W4359" s="208">
        <v>4.81885296454869</v>
      </c>
      <c r="X4359" s="209">
        <v>5.74413678635419</v>
      </c>
      <c r="Y4359" s="209"/>
      <c r="Z4359" s="209">
        <v>10</v>
      </c>
      <c r="AA4359" s="209">
        <v>3.22218333333333</v>
      </c>
      <c r="AB4359" s="209"/>
      <c r="AC4359" s="209"/>
      <c r="AD4359" s="209"/>
      <c r="AE4359" s="210">
        <v>0.882352941176471</v>
      </c>
      <c r="AF4359" s="206">
        <v>5.94629327105905</v>
      </c>
      <c r="AG4359" s="211">
        <v>5.59651131393793</v>
      </c>
      <c r="AH4359" s="229">
        <v>41</v>
      </c>
      <c r="AI4359" s="200">
        <v>7.91384409141129</v>
      </c>
      <c r="AJ4359" s="201">
        <v>10.4307795429436</v>
      </c>
      <c r="AK4359" s="202">
        <v>7.072</v>
      </c>
      <c r="AL4359" s="201">
        <v>7.32</v>
      </c>
      <c r="AM4359" s="202">
        <v>7.644</v>
      </c>
      <c r="AN4359" s="201">
        <v>11.78</v>
      </c>
      <c r="AO4359" s="209">
        <v>0</v>
      </c>
      <c r="AP4359" s="206">
        <v>5.65746102285282</v>
      </c>
      <c r="AQ4359" s="207">
        <v>74</v>
      </c>
      <c r="AR4359" s="213">
        <v>8.800000000000001</v>
      </c>
      <c r="AS4359" s="214">
        <v>1.8</v>
      </c>
      <c r="AT4359" s="203"/>
      <c r="AU4359" s="204"/>
      <c r="AV4359" s="204"/>
      <c r="AW4359" s="204"/>
      <c r="AX4359" s="201">
        <v>8.800000000000001</v>
      </c>
      <c r="AY4359" s="203"/>
      <c r="AZ4359" s="204"/>
      <c r="BA4359" s="201"/>
      <c r="BB4359" s="209">
        <v>0</v>
      </c>
      <c r="BC4359" s="203">
        <v>1.65725812315941</v>
      </c>
      <c r="BD4359" s="204">
        <v>0</v>
      </c>
      <c r="BE4359" s="204"/>
      <c r="BF4359" s="204"/>
      <c r="BG4359" s="201">
        <v>0.828629061579704</v>
      </c>
      <c r="BH4359" s="206">
        <v>3.20954302052657</v>
      </c>
      <c r="BI4359" s="212">
        <v>79</v>
      </c>
      <c r="BJ4359" s="213"/>
      <c r="BK4359" s="204">
        <v>3.64364364364364</v>
      </c>
      <c r="BL4359" s="204"/>
      <c r="BM4359" s="201">
        <v>3.64364364364364</v>
      </c>
      <c r="BN4359" s="203"/>
      <c r="BO4359" s="204"/>
      <c r="BP4359" s="204"/>
      <c r="BQ4359" s="204"/>
      <c r="BR4359" s="204"/>
      <c r="BS4359" s="204"/>
      <c r="BT4359" s="204"/>
      <c r="BU4359" s="201"/>
      <c r="BV4359" s="203"/>
      <c r="BW4359" s="204"/>
      <c r="BX4359" s="204">
        <v>4.9825</v>
      </c>
      <c r="BY4359" s="204"/>
      <c r="BZ4359" s="201">
        <v>4.9825</v>
      </c>
      <c r="CA4359" s="203"/>
      <c r="CB4359" s="204"/>
      <c r="CC4359" s="204"/>
      <c r="CD4359" s="201"/>
      <c r="CE4359" s="206">
        <v>4.31307182182182</v>
      </c>
      <c r="CF4359" s="212">
        <v>79</v>
      </c>
      <c r="CG4359" t="s" s="215">
        <v>152</v>
      </c>
      <c r="CH4359" s="233"/>
      <c r="CI4359" s="48"/>
      <c r="CJ4359" s="18"/>
      <c r="CK4359" s="19"/>
      <c r="CL4359" s="19"/>
    </row>
    <row r="4360" ht="39.75" customHeight="1">
      <c r="A4360" s="228"/>
      <c r="B4360" s="158">
        <v>1980</v>
      </c>
      <c r="C4360" t="s" s="230">
        <v>346</v>
      </c>
      <c r="D4360" t="s" s="230">
        <v>347</v>
      </c>
      <c r="E4360" t="s" s="160">
        <v>348</v>
      </c>
      <c r="F4360" s="161">
        <v>4.93</v>
      </c>
      <c r="G4360" s="162">
        <v>63</v>
      </c>
      <c r="H4360" s="163">
        <v>3</v>
      </c>
      <c r="I4360" s="164">
        <v>8.541666728057891</v>
      </c>
      <c r="J4360" s="165">
        <v>10.9583331246032</v>
      </c>
      <c r="K4360" s="166"/>
      <c r="L4360" s="165"/>
      <c r="M4360" s="166"/>
      <c r="N4360" s="165"/>
      <c r="O4360" s="167"/>
      <c r="P4360" s="168"/>
      <c r="Q4360" s="168"/>
      <c r="R4360" s="168"/>
      <c r="S4360" s="169"/>
      <c r="T4360" s="165">
        <v>6.225</v>
      </c>
      <c r="U4360" s="171">
        <v>7.38333336402894</v>
      </c>
      <c r="V4360" s="172">
        <v>12</v>
      </c>
      <c r="W4360" s="173">
        <v>1.95283735528973</v>
      </c>
      <c r="X4360" s="174">
        <v>1.92696733332955</v>
      </c>
      <c r="Y4360" s="174"/>
      <c r="Z4360" s="174">
        <v>3.33333333333333</v>
      </c>
      <c r="AA4360" s="174">
        <v>1.58253333333333</v>
      </c>
      <c r="AB4360" s="174"/>
      <c r="AC4360" s="174"/>
      <c r="AD4360" s="174"/>
      <c r="AE4360" s="175">
        <v>0.470588235294118</v>
      </c>
      <c r="AF4360" s="171">
        <v>2.19891783882149</v>
      </c>
      <c r="AG4360" s="217">
        <v>1.61685135207462</v>
      </c>
      <c r="AH4360" s="231">
        <v>143</v>
      </c>
      <c r="AI4360" s="164">
        <v>7.93137390144358</v>
      </c>
      <c r="AJ4360" s="165">
        <v>10.3431304927821</v>
      </c>
      <c r="AK4360" s="166">
        <v>6.668</v>
      </c>
      <c r="AL4360" s="165">
        <v>8.33</v>
      </c>
      <c r="AM4360" s="166">
        <v>5.722</v>
      </c>
      <c r="AN4360" s="165">
        <v>21.39</v>
      </c>
      <c r="AO4360" s="174">
        <v>10</v>
      </c>
      <c r="AP4360" s="171">
        <v>7.58034347536089</v>
      </c>
      <c r="AQ4360" s="172">
        <v>25</v>
      </c>
      <c r="AR4360" s="179">
        <v>3.4</v>
      </c>
      <c r="AS4360" s="180">
        <v>9.9</v>
      </c>
      <c r="AT4360" s="167">
        <v>4.46</v>
      </c>
      <c r="AU4360" s="168">
        <v>27.7</v>
      </c>
      <c r="AV4360" s="168"/>
      <c r="AW4360" s="168"/>
      <c r="AX4360" s="165">
        <v>3.93</v>
      </c>
      <c r="AY4360" s="167"/>
      <c r="AZ4360" s="168"/>
      <c r="BA4360" s="165"/>
      <c r="BB4360" s="174">
        <v>6</v>
      </c>
      <c r="BC4360" s="167"/>
      <c r="BD4360" s="168">
        <v>0</v>
      </c>
      <c r="BE4360" s="168"/>
      <c r="BF4360" s="168"/>
      <c r="BG4360" s="165">
        <v>0</v>
      </c>
      <c r="BH4360" s="171">
        <v>3.31</v>
      </c>
      <c r="BI4360" s="177">
        <v>75</v>
      </c>
      <c r="BJ4360" s="179"/>
      <c r="BK4360" s="168">
        <v>9.24924924924925</v>
      </c>
      <c r="BL4360" s="168"/>
      <c r="BM4360" s="165">
        <v>9.24924924924925</v>
      </c>
      <c r="BN4360" s="167"/>
      <c r="BO4360" s="168"/>
      <c r="BP4360" s="168"/>
      <c r="BQ4360" s="168"/>
      <c r="BR4360" s="168"/>
      <c r="BS4360" s="168">
        <v>10</v>
      </c>
      <c r="BT4360" s="168"/>
      <c r="BU4360" s="165"/>
      <c r="BV4360" s="167"/>
      <c r="BW4360" s="168"/>
      <c r="BX4360" s="168">
        <v>0.26</v>
      </c>
      <c r="BY4360" s="168"/>
      <c r="BZ4360" s="165">
        <v>0.26</v>
      </c>
      <c r="CA4360" s="167"/>
      <c r="CB4360" s="168"/>
      <c r="CC4360" s="168"/>
      <c r="CD4360" s="165"/>
      <c r="CE4360" s="171">
        <v>4.75462462462462</v>
      </c>
      <c r="CF4360" s="177">
        <v>65</v>
      </c>
      <c r="CG4360" t="s" s="218">
        <v>152</v>
      </c>
      <c r="CH4360" s="232"/>
      <c r="CI4360" s="48"/>
      <c r="CJ4360" s="18"/>
      <c r="CK4360" s="19"/>
      <c r="CL4360" s="19"/>
    </row>
    <row r="4361" ht="39.75" customHeight="1">
      <c r="A4361" s="228"/>
      <c r="B4361" s="194">
        <v>1980</v>
      </c>
      <c r="C4361" t="s" s="195">
        <v>349</v>
      </c>
      <c r="D4361" t="s" s="195">
        <v>350</v>
      </c>
      <c r="E4361" t="s" s="196">
        <v>351</v>
      </c>
      <c r="F4361" s="197">
        <v>5.2</v>
      </c>
      <c r="G4361" s="198">
        <v>57</v>
      </c>
      <c r="H4361" s="199">
        <v>3</v>
      </c>
      <c r="I4361" s="200">
        <v>7.27910122284484</v>
      </c>
      <c r="J4361" s="201">
        <v>15.2510558423275</v>
      </c>
      <c r="K4361" s="202"/>
      <c r="L4361" s="201"/>
      <c r="M4361" s="202">
        <v>0</v>
      </c>
      <c r="N4361" s="201">
        <v>72.24205905092769</v>
      </c>
      <c r="O4361" s="203">
        <v>8</v>
      </c>
      <c r="P4361" s="204">
        <v>40</v>
      </c>
      <c r="Q4361" s="204"/>
      <c r="R4361" s="204"/>
      <c r="S4361" s="205">
        <v>8</v>
      </c>
      <c r="T4361" s="201">
        <v>5.795</v>
      </c>
      <c r="U4361" s="206">
        <v>5.26852530571121</v>
      </c>
      <c r="V4361" s="207">
        <v>70</v>
      </c>
      <c r="W4361" s="208">
        <v>3.49923806059769</v>
      </c>
      <c r="X4361" s="209">
        <v>3.07039960754284</v>
      </c>
      <c r="Y4361" s="209"/>
      <c r="Z4361" s="209">
        <v>1.66666666666667</v>
      </c>
      <c r="AA4361" s="209">
        <v>2.92286666666667</v>
      </c>
      <c r="AB4361" s="209"/>
      <c r="AC4361" s="209"/>
      <c r="AD4361" s="209"/>
      <c r="AE4361" s="210">
        <v>0.823529411764706</v>
      </c>
      <c r="AF4361" s="206">
        <v>2.78979275036846</v>
      </c>
      <c r="AG4361" s="211">
        <v>2.54363456651242</v>
      </c>
      <c r="AH4361" s="229">
        <v>123</v>
      </c>
      <c r="AI4361" s="200">
        <v>8.655575316553429</v>
      </c>
      <c r="AJ4361" s="201">
        <v>6.72212341723286</v>
      </c>
      <c r="AK4361" s="202">
        <v>8.811999999999999</v>
      </c>
      <c r="AL4361" s="201">
        <v>2.97</v>
      </c>
      <c r="AM4361" s="202">
        <v>7.346</v>
      </c>
      <c r="AN4361" s="201">
        <v>13.27</v>
      </c>
      <c r="AO4361" s="209">
        <v>10</v>
      </c>
      <c r="AP4361" s="206">
        <v>8.70339382913836</v>
      </c>
      <c r="AQ4361" s="207">
        <v>12</v>
      </c>
      <c r="AR4361" s="213">
        <v>5.53333333333333</v>
      </c>
      <c r="AS4361" s="214">
        <v>6.7</v>
      </c>
      <c r="AT4361" s="203">
        <v>1.8</v>
      </c>
      <c r="AU4361" s="204">
        <v>41</v>
      </c>
      <c r="AV4361" s="204"/>
      <c r="AW4361" s="204"/>
      <c r="AX4361" s="201">
        <v>3.66666666666667</v>
      </c>
      <c r="AY4361" s="203"/>
      <c r="AZ4361" s="204"/>
      <c r="BA4361" s="201"/>
      <c r="BB4361" s="209">
        <v>6</v>
      </c>
      <c r="BC4361" s="203">
        <v>6.5691864490509</v>
      </c>
      <c r="BD4361" s="204">
        <v>0</v>
      </c>
      <c r="BE4361" s="204"/>
      <c r="BF4361" s="204"/>
      <c r="BG4361" s="201">
        <v>3.28459322452545</v>
      </c>
      <c r="BH4361" s="206">
        <v>4.31708663039737</v>
      </c>
      <c r="BI4361" s="212">
        <v>61</v>
      </c>
      <c r="BJ4361" s="213"/>
      <c r="BK4361" s="204">
        <v>7.24408201257923</v>
      </c>
      <c r="BL4361" s="204">
        <v>4</v>
      </c>
      <c r="BM4361" s="201">
        <v>5.62204100628961</v>
      </c>
      <c r="BN4361" s="203"/>
      <c r="BO4361" s="204"/>
      <c r="BP4361" s="204"/>
      <c r="BQ4361" s="204"/>
      <c r="BR4361" s="204"/>
      <c r="BS4361" s="204">
        <v>10</v>
      </c>
      <c r="BT4361" s="204"/>
      <c r="BU4361" s="201"/>
      <c r="BV4361" s="203"/>
      <c r="BW4361" s="204"/>
      <c r="BX4361" s="204">
        <v>4.69</v>
      </c>
      <c r="BY4361" s="204"/>
      <c r="BZ4361" s="201">
        <v>4.69</v>
      </c>
      <c r="CA4361" s="203"/>
      <c r="CB4361" s="204"/>
      <c r="CC4361" s="204"/>
      <c r="CD4361" s="201"/>
      <c r="CE4361" s="206">
        <v>5.15602050314481</v>
      </c>
      <c r="CF4361" s="212">
        <v>57</v>
      </c>
      <c r="CG4361" t="s" s="215">
        <v>152</v>
      </c>
      <c r="CH4361" s="233"/>
      <c r="CI4361" s="48"/>
      <c r="CJ4361" s="18"/>
      <c r="CK4361" s="19"/>
      <c r="CL4361" s="19"/>
    </row>
    <row r="4362" ht="39.75" customHeight="1">
      <c r="A4362" s="228"/>
      <c r="B4362" s="158">
        <v>1980</v>
      </c>
      <c r="C4362" t="s" s="230">
        <v>352</v>
      </c>
      <c r="D4362" t="s" s="230">
        <v>353</v>
      </c>
      <c r="E4362" t="s" s="160">
        <v>354</v>
      </c>
      <c r="F4362" s="161">
        <v>9.16</v>
      </c>
      <c r="G4362" s="162">
        <v>1</v>
      </c>
      <c r="H4362" s="163">
        <v>1</v>
      </c>
      <c r="I4362" s="164">
        <v>9.01818006846263</v>
      </c>
      <c r="J4362" s="165">
        <v>9.33818776722706</v>
      </c>
      <c r="K4362" s="166">
        <v>9.97275204359673</v>
      </c>
      <c r="L4362" s="165">
        <v>0.6</v>
      </c>
      <c r="M4362" s="166">
        <v>10</v>
      </c>
      <c r="N4362" s="165">
        <v>14.8841527930729</v>
      </c>
      <c r="O4362" s="167">
        <v>10</v>
      </c>
      <c r="P4362" s="168">
        <v>15</v>
      </c>
      <c r="Q4362" s="168"/>
      <c r="R4362" s="168"/>
      <c r="S4362" s="169">
        <v>10</v>
      </c>
      <c r="T4362" s="165">
        <v>8.789999999999999</v>
      </c>
      <c r="U4362" s="171">
        <v>9.556186422411869</v>
      </c>
      <c r="V4362" s="172">
        <v>1</v>
      </c>
      <c r="W4362" s="173">
        <v>7.89343691745393</v>
      </c>
      <c r="X4362" s="174">
        <v>8.80383391382701</v>
      </c>
      <c r="Y4362" s="174"/>
      <c r="Z4362" s="174">
        <v>10</v>
      </c>
      <c r="AA4362" s="174">
        <v>7.63816666666667</v>
      </c>
      <c r="AB4362" s="174"/>
      <c r="AC4362" s="174"/>
      <c r="AD4362" s="174"/>
      <c r="AE4362" s="175">
        <v>1</v>
      </c>
      <c r="AF4362" s="171">
        <v>8.583859374486901</v>
      </c>
      <c r="AG4362" s="217">
        <v>8.583859374486901</v>
      </c>
      <c r="AH4362" s="231">
        <v>10</v>
      </c>
      <c r="AI4362" s="164"/>
      <c r="AJ4362" s="165"/>
      <c r="AK4362" s="166">
        <v>7.988</v>
      </c>
      <c r="AL4362" s="165">
        <v>5.03</v>
      </c>
      <c r="AM4362" s="166">
        <v>7.008</v>
      </c>
      <c r="AN4362" s="165">
        <v>14.96</v>
      </c>
      <c r="AO4362" s="174">
        <v>10</v>
      </c>
      <c r="AP4362" s="171">
        <v>8.332000000000001</v>
      </c>
      <c r="AQ4362" s="172">
        <v>15</v>
      </c>
      <c r="AR4362" s="179">
        <v>9.66666666666667</v>
      </c>
      <c r="AS4362" s="180">
        <v>0.5</v>
      </c>
      <c r="AT4362" s="167">
        <v>10</v>
      </c>
      <c r="AU4362" s="168">
        <v>0</v>
      </c>
      <c r="AV4362" s="168"/>
      <c r="AW4362" s="168"/>
      <c r="AX4362" s="165">
        <v>9.83333333333333</v>
      </c>
      <c r="AY4362" s="167"/>
      <c r="AZ4362" s="168"/>
      <c r="BA4362" s="165"/>
      <c r="BB4362" s="174">
        <v>10</v>
      </c>
      <c r="BC4362" s="167">
        <v>10</v>
      </c>
      <c r="BD4362" s="168">
        <v>10</v>
      </c>
      <c r="BE4362" s="168"/>
      <c r="BF4362" s="168"/>
      <c r="BG4362" s="165">
        <v>10</v>
      </c>
      <c r="BH4362" s="171">
        <v>9.944444444444439</v>
      </c>
      <c r="BI4362" s="177">
        <v>2</v>
      </c>
      <c r="BJ4362" s="179">
        <v>10</v>
      </c>
      <c r="BK4362" s="168"/>
      <c r="BL4362" s="168">
        <v>10</v>
      </c>
      <c r="BM4362" s="165">
        <v>10</v>
      </c>
      <c r="BN4362" s="167"/>
      <c r="BO4362" s="168"/>
      <c r="BP4362" s="168">
        <v>7.9335</v>
      </c>
      <c r="BQ4362" s="168"/>
      <c r="BR4362" s="168"/>
      <c r="BS4362" s="168">
        <v>10</v>
      </c>
      <c r="BT4362" s="168"/>
      <c r="BU4362" s="165">
        <v>8.966749999999999</v>
      </c>
      <c r="BV4362" s="167"/>
      <c r="BW4362" s="168"/>
      <c r="BX4362" s="168">
        <v>9.140000000000001</v>
      </c>
      <c r="BY4362" s="168"/>
      <c r="BZ4362" s="165">
        <v>9.140000000000001</v>
      </c>
      <c r="CA4362" s="167"/>
      <c r="CB4362" s="168"/>
      <c r="CC4362" s="168"/>
      <c r="CD4362" s="165"/>
      <c r="CE4362" s="171">
        <v>9.368916666666671</v>
      </c>
      <c r="CF4362" s="177">
        <v>1</v>
      </c>
      <c r="CG4362" t="s" s="218">
        <v>159</v>
      </c>
      <c r="CH4362" s="232"/>
      <c r="CI4362" s="48"/>
      <c r="CJ4362" s="18"/>
      <c r="CK4362" s="19"/>
      <c r="CL4362" s="19"/>
    </row>
    <row r="4363" ht="39.75" customHeight="1">
      <c r="A4363" s="228"/>
      <c r="B4363" s="194">
        <v>1980</v>
      </c>
      <c r="C4363" t="s" s="195">
        <v>355</v>
      </c>
      <c r="D4363" t="s" s="195">
        <v>356</v>
      </c>
      <c r="E4363" t="s" s="196">
        <v>357</v>
      </c>
      <c r="F4363" s="197">
        <v>4.69</v>
      </c>
      <c r="G4363" s="198">
        <v>71</v>
      </c>
      <c r="H4363" s="199">
        <v>3</v>
      </c>
      <c r="I4363" s="200">
        <v>7.53060824376269</v>
      </c>
      <c r="J4363" s="201">
        <v>14.3959319712068</v>
      </c>
      <c r="K4363" s="202"/>
      <c r="L4363" s="201"/>
      <c r="M4363" s="202"/>
      <c r="N4363" s="201"/>
      <c r="O4363" s="203"/>
      <c r="P4363" s="204"/>
      <c r="Q4363" s="204"/>
      <c r="R4363" s="204"/>
      <c r="S4363" s="205"/>
      <c r="T4363" s="201">
        <v>1.6775</v>
      </c>
      <c r="U4363" s="206">
        <v>4.60405412188135</v>
      </c>
      <c r="V4363" s="207">
        <v>90</v>
      </c>
      <c r="W4363" s="208">
        <v>5.17860944062518</v>
      </c>
      <c r="X4363" s="209">
        <v>4.10855135156179</v>
      </c>
      <c r="Y4363" s="209"/>
      <c r="Z4363" s="209">
        <v>8.33333333333333</v>
      </c>
      <c r="AA4363" s="209">
        <v>7.03206666666667</v>
      </c>
      <c r="AB4363" s="209">
        <v>5.46584919621571</v>
      </c>
      <c r="AC4363" s="209"/>
      <c r="AD4363" s="209"/>
      <c r="AE4363" s="210">
        <v>0.9411764705882349</v>
      </c>
      <c r="AF4363" s="206">
        <v>6.02368199768054</v>
      </c>
      <c r="AG4363" s="211">
        <v>5.8465148801017</v>
      </c>
      <c r="AH4363" s="229">
        <v>33</v>
      </c>
      <c r="AI4363" s="200"/>
      <c r="AJ4363" s="201"/>
      <c r="AK4363" s="202">
        <v>8.872</v>
      </c>
      <c r="AL4363" s="201">
        <v>2.82</v>
      </c>
      <c r="AM4363" s="202">
        <v>8.794</v>
      </c>
      <c r="AN4363" s="201">
        <v>6.03</v>
      </c>
      <c r="AO4363" s="209">
        <v>0</v>
      </c>
      <c r="AP4363" s="206">
        <v>5.88866666666667</v>
      </c>
      <c r="AQ4363" s="207">
        <v>66</v>
      </c>
      <c r="AR4363" s="213">
        <v>6.66666666666667</v>
      </c>
      <c r="AS4363" s="214">
        <v>5</v>
      </c>
      <c r="AT4363" s="203"/>
      <c r="AU4363" s="204"/>
      <c r="AV4363" s="204"/>
      <c r="AW4363" s="204"/>
      <c r="AX4363" s="201">
        <v>6.66666666666667</v>
      </c>
      <c r="AY4363" s="203"/>
      <c r="AZ4363" s="204"/>
      <c r="BA4363" s="201"/>
      <c r="BB4363" s="209">
        <v>0</v>
      </c>
      <c r="BC4363" s="203"/>
      <c r="BD4363" s="204">
        <v>0</v>
      </c>
      <c r="BE4363" s="204"/>
      <c r="BF4363" s="204"/>
      <c r="BG4363" s="201">
        <v>0</v>
      </c>
      <c r="BH4363" s="206">
        <v>2.22222222222222</v>
      </c>
      <c r="BI4363" s="212">
        <v>88</v>
      </c>
      <c r="BJ4363" s="213">
        <v>0</v>
      </c>
      <c r="BK4363" s="204">
        <v>4.68468468468468</v>
      </c>
      <c r="BL4363" s="204">
        <v>6</v>
      </c>
      <c r="BM4363" s="201">
        <v>3.56156156156156</v>
      </c>
      <c r="BN4363" s="203"/>
      <c r="BO4363" s="204"/>
      <c r="BP4363" s="204"/>
      <c r="BQ4363" s="204"/>
      <c r="BR4363" s="204"/>
      <c r="BS4363" s="204">
        <v>0</v>
      </c>
      <c r="BT4363" s="204"/>
      <c r="BU4363" s="201"/>
      <c r="BV4363" s="203"/>
      <c r="BW4363" s="204"/>
      <c r="BX4363" s="204">
        <v>6.1925</v>
      </c>
      <c r="BY4363" s="204"/>
      <c r="BZ4363" s="201">
        <v>6.1925</v>
      </c>
      <c r="CA4363" s="203"/>
      <c r="CB4363" s="204"/>
      <c r="CC4363" s="204"/>
      <c r="CD4363" s="201"/>
      <c r="CE4363" s="206">
        <v>4.87703078078078</v>
      </c>
      <c r="CF4363" s="212">
        <v>61</v>
      </c>
      <c r="CG4363" t="s" s="215">
        <v>138</v>
      </c>
      <c r="CH4363" s="233"/>
      <c r="CI4363" s="48"/>
      <c r="CJ4363" s="18"/>
      <c r="CK4363" s="19"/>
      <c r="CL4363" s="19"/>
    </row>
    <row r="4364" ht="39.75" customHeight="1">
      <c r="A4364" s="228"/>
      <c r="B4364" s="158">
        <v>1980</v>
      </c>
      <c r="C4364" t="s" s="230">
        <v>358</v>
      </c>
      <c r="D4364" t="s" s="230">
        <v>359</v>
      </c>
      <c r="E4364" t="s" s="160">
        <v>360</v>
      </c>
      <c r="F4364" s="161">
        <v>5.79</v>
      </c>
      <c r="G4364" s="162">
        <v>33</v>
      </c>
      <c r="H4364" s="163">
        <v>2</v>
      </c>
      <c r="I4364" s="164">
        <v>5.23196965393795</v>
      </c>
      <c r="J4364" s="165">
        <v>22.211303176611</v>
      </c>
      <c r="K4364" s="166">
        <v>7.24795640326975</v>
      </c>
      <c r="L4364" s="165">
        <v>10.6</v>
      </c>
      <c r="M4364" s="166">
        <v>9.606364998237909</v>
      </c>
      <c r="N4364" s="165">
        <v>16.3777225061673</v>
      </c>
      <c r="O4364" s="167">
        <v>0</v>
      </c>
      <c r="P4364" s="168">
        <v>63</v>
      </c>
      <c r="Q4364" s="168"/>
      <c r="R4364" s="168"/>
      <c r="S4364" s="169">
        <v>0</v>
      </c>
      <c r="T4364" s="165">
        <v>6.7675</v>
      </c>
      <c r="U4364" s="171">
        <v>5.77075821108912</v>
      </c>
      <c r="V4364" s="172">
        <v>53</v>
      </c>
      <c r="W4364" s="173">
        <v>8.376552646866321</v>
      </c>
      <c r="X4364" s="174">
        <v>9.1441905274941</v>
      </c>
      <c r="Y4364" s="174"/>
      <c r="Z4364" s="174">
        <v>10</v>
      </c>
      <c r="AA4364" s="174">
        <v>8.644399999999999</v>
      </c>
      <c r="AB4364" s="174"/>
      <c r="AC4364" s="174"/>
      <c r="AD4364" s="174"/>
      <c r="AE4364" s="175">
        <v>1</v>
      </c>
      <c r="AF4364" s="171">
        <v>9.041285793590101</v>
      </c>
      <c r="AG4364" s="217">
        <v>9.041285793590101</v>
      </c>
      <c r="AH4364" s="231">
        <v>3</v>
      </c>
      <c r="AI4364" s="164">
        <v>2.82451193784143</v>
      </c>
      <c r="AJ4364" s="165">
        <v>35.8774403107928</v>
      </c>
      <c r="AK4364" s="166">
        <v>6.92</v>
      </c>
      <c r="AL4364" s="165">
        <v>7.7</v>
      </c>
      <c r="AM4364" s="166">
        <v>0</v>
      </c>
      <c r="AN4364" s="165">
        <v>52.48</v>
      </c>
      <c r="AO4364" s="174">
        <v>0</v>
      </c>
      <c r="AP4364" s="171">
        <v>2.43612798446036</v>
      </c>
      <c r="AQ4364" s="172">
        <v>104</v>
      </c>
      <c r="AR4364" s="179">
        <v>5.66666666666667</v>
      </c>
      <c r="AS4364" s="180">
        <v>6.5</v>
      </c>
      <c r="AT4364" s="167">
        <v>8.08</v>
      </c>
      <c r="AU4364" s="168">
        <v>9.6</v>
      </c>
      <c r="AV4364" s="168"/>
      <c r="AW4364" s="168"/>
      <c r="AX4364" s="165">
        <v>6.87333333333333</v>
      </c>
      <c r="AY4364" s="167"/>
      <c r="AZ4364" s="168"/>
      <c r="BA4364" s="165"/>
      <c r="BB4364" s="174">
        <v>8.199999999999999</v>
      </c>
      <c r="BC4364" s="167">
        <v>0</v>
      </c>
      <c r="BD4364" s="168">
        <v>2</v>
      </c>
      <c r="BE4364" s="168"/>
      <c r="BF4364" s="168"/>
      <c r="BG4364" s="165">
        <v>1</v>
      </c>
      <c r="BH4364" s="171">
        <v>5.35777777777778</v>
      </c>
      <c r="BI4364" s="177">
        <v>47</v>
      </c>
      <c r="BJ4364" s="179">
        <v>2</v>
      </c>
      <c r="BK4364" s="168">
        <v>10</v>
      </c>
      <c r="BL4364" s="168">
        <v>4</v>
      </c>
      <c r="BM4364" s="165">
        <v>5.33333333333333</v>
      </c>
      <c r="BN4364" s="167"/>
      <c r="BO4364" s="168"/>
      <c r="BP4364" s="168">
        <v>4.4865</v>
      </c>
      <c r="BQ4364" s="168"/>
      <c r="BR4364" s="168"/>
      <c r="BS4364" s="168">
        <v>10</v>
      </c>
      <c r="BT4364" s="168"/>
      <c r="BU4364" s="165">
        <v>7.24325</v>
      </c>
      <c r="BV4364" s="167"/>
      <c r="BW4364" s="168"/>
      <c r="BX4364" s="168">
        <v>6.5</v>
      </c>
      <c r="BY4364" s="168"/>
      <c r="BZ4364" s="165">
        <v>6.5</v>
      </c>
      <c r="CA4364" s="167"/>
      <c r="CB4364" s="168"/>
      <c r="CC4364" s="168"/>
      <c r="CD4364" s="165"/>
      <c r="CE4364" s="171">
        <v>6.35886111111111</v>
      </c>
      <c r="CF4364" s="177">
        <v>35</v>
      </c>
      <c r="CG4364" t="s" s="218">
        <v>138</v>
      </c>
      <c r="CH4364" s="232"/>
      <c r="CI4364" s="48"/>
      <c r="CJ4364" s="18"/>
      <c r="CK4364" s="19"/>
      <c r="CL4364" s="19"/>
    </row>
    <row r="4365" ht="39.75" customHeight="1">
      <c r="A4365" s="228"/>
      <c r="B4365" s="194">
        <v>1980</v>
      </c>
      <c r="C4365" t="s" s="195">
        <v>361</v>
      </c>
      <c r="D4365" t="s" s="195">
        <v>362</v>
      </c>
      <c r="E4365" t="s" s="196">
        <v>363</v>
      </c>
      <c r="F4365" s="197">
        <v>4.88</v>
      </c>
      <c r="G4365" s="198">
        <v>64</v>
      </c>
      <c r="H4365" s="199">
        <v>3</v>
      </c>
      <c r="I4365" s="200">
        <v>8.336822353683161</v>
      </c>
      <c r="J4365" s="201">
        <v>11.6548039974772</v>
      </c>
      <c r="K4365" s="202">
        <v>8.66485013623978</v>
      </c>
      <c r="L4365" s="201">
        <v>5.4</v>
      </c>
      <c r="M4365" s="202">
        <v>0.840339555504351</v>
      </c>
      <c r="N4365" s="201">
        <v>47.0588115557348</v>
      </c>
      <c r="O4365" s="203">
        <v>1</v>
      </c>
      <c r="P4365" s="204">
        <v>60</v>
      </c>
      <c r="Q4365" s="204"/>
      <c r="R4365" s="204"/>
      <c r="S4365" s="205">
        <v>1</v>
      </c>
      <c r="T4365" s="201">
        <v>6.1675</v>
      </c>
      <c r="U4365" s="206">
        <v>5.00190240908546</v>
      </c>
      <c r="V4365" s="207">
        <v>76</v>
      </c>
      <c r="W4365" s="208">
        <v>6.90581886470654</v>
      </c>
      <c r="X4365" s="209">
        <v>6.48493739344323</v>
      </c>
      <c r="Y4365" s="209"/>
      <c r="Z4365" s="209">
        <v>5</v>
      </c>
      <c r="AA4365" s="209">
        <v>4.36686666666667</v>
      </c>
      <c r="AB4365" s="209">
        <v>1.9285688906515</v>
      </c>
      <c r="AC4365" s="209"/>
      <c r="AD4365" s="209"/>
      <c r="AE4365" s="210">
        <v>0.705882352941177</v>
      </c>
      <c r="AF4365" s="206">
        <v>4.93723836309359</v>
      </c>
      <c r="AG4365" s="211">
        <v>4.21117389793277</v>
      </c>
      <c r="AH4365" s="229">
        <v>70</v>
      </c>
      <c r="AI4365" s="200">
        <v>7.65618390341365</v>
      </c>
      <c r="AJ4365" s="201">
        <v>11.7190804829317</v>
      </c>
      <c r="AK4365" s="202">
        <v>8.096</v>
      </c>
      <c r="AL4365" s="201">
        <v>4.76</v>
      </c>
      <c r="AM4365" s="202">
        <v>7.692</v>
      </c>
      <c r="AN4365" s="201">
        <v>11.54</v>
      </c>
      <c r="AO4365" s="209">
        <v>0</v>
      </c>
      <c r="AP4365" s="206">
        <v>5.86104597585341</v>
      </c>
      <c r="AQ4365" s="207">
        <v>69</v>
      </c>
      <c r="AR4365" s="213">
        <v>0</v>
      </c>
      <c r="AS4365" s="214">
        <v>15.5</v>
      </c>
      <c r="AT4365" s="203">
        <v>0</v>
      </c>
      <c r="AU4365" s="204">
        <v>74.3</v>
      </c>
      <c r="AV4365" s="204"/>
      <c r="AW4365" s="204"/>
      <c r="AX4365" s="201">
        <v>0</v>
      </c>
      <c r="AY4365" s="203"/>
      <c r="AZ4365" s="204"/>
      <c r="BA4365" s="201"/>
      <c r="BB4365" s="209">
        <v>9</v>
      </c>
      <c r="BC4365" s="203">
        <v>1.65725812315941</v>
      </c>
      <c r="BD4365" s="204">
        <v>0</v>
      </c>
      <c r="BE4365" s="204"/>
      <c r="BF4365" s="204"/>
      <c r="BG4365" s="201">
        <v>0.828629061579704</v>
      </c>
      <c r="BH4365" s="206">
        <v>3.27620968719323</v>
      </c>
      <c r="BI4365" s="212">
        <v>77</v>
      </c>
      <c r="BJ4365" s="213">
        <v>0</v>
      </c>
      <c r="BK4365" s="204">
        <v>9.318452002948151</v>
      </c>
      <c r="BL4365" s="204">
        <v>8</v>
      </c>
      <c r="BM4365" s="201">
        <v>5.77281733431605</v>
      </c>
      <c r="BN4365" s="203"/>
      <c r="BO4365" s="204"/>
      <c r="BP4365" s="204">
        <v>6.21</v>
      </c>
      <c r="BQ4365" s="204"/>
      <c r="BR4365" s="204"/>
      <c r="BS4365" s="204">
        <v>10</v>
      </c>
      <c r="BT4365" s="204"/>
      <c r="BU4365" s="201">
        <v>8.105</v>
      </c>
      <c r="BV4365" s="203"/>
      <c r="BW4365" s="204"/>
      <c r="BX4365" s="204">
        <v>4.265</v>
      </c>
      <c r="BY4365" s="204"/>
      <c r="BZ4365" s="201">
        <v>4.265</v>
      </c>
      <c r="CA4365" s="203"/>
      <c r="CB4365" s="204"/>
      <c r="CC4365" s="204"/>
      <c r="CD4365" s="201"/>
      <c r="CE4365" s="206">
        <v>6.04760577810535</v>
      </c>
      <c r="CF4365" s="212">
        <v>40</v>
      </c>
      <c r="CG4365" t="s" s="215">
        <v>176</v>
      </c>
      <c r="CH4365" s="233"/>
      <c r="CI4365" s="48"/>
      <c r="CJ4365" s="18"/>
      <c r="CK4365" s="19"/>
      <c r="CL4365" s="19"/>
    </row>
    <row r="4366" ht="39.75" customHeight="1">
      <c r="A4366" s="228"/>
      <c r="B4366" s="158">
        <v>1980</v>
      </c>
      <c r="C4366" t="s" s="230">
        <v>364</v>
      </c>
      <c r="D4366" t="s" s="230">
        <v>365</v>
      </c>
      <c r="E4366" t="s" s="160">
        <v>366</v>
      </c>
      <c r="F4366" s="161">
        <v>4.78</v>
      </c>
      <c r="G4366" s="162">
        <v>68</v>
      </c>
      <c r="H4366" s="163">
        <v>3</v>
      </c>
      <c r="I4366" s="164">
        <v>6.83952868826403</v>
      </c>
      <c r="J4366" s="165">
        <v>16.7456024599023</v>
      </c>
      <c r="K4366" s="166">
        <v>9.237057220708451</v>
      </c>
      <c r="L4366" s="165">
        <v>3.3</v>
      </c>
      <c r="M4366" s="166"/>
      <c r="N4366" s="165"/>
      <c r="O4366" s="167">
        <v>3</v>
      </c>
      <c r="P4366" s="168">
        <v>50</v>
      </c>
      <c r="Q4366" s="168"/>
      <c r="R4366" s="168"/>
      <c r="S4366" s="169">
        <v>3</v>
      </c>
      <c r="T4366" s="165">
        <v>5.405</v>
      </c>
      <c r="U4366" s="171">
        <v>6.12039647724312</v>
      </c>
      <c r="V4366" s="172">
        <v>40</v>
      </c>
      <c r="W4366" s="173">
        <v>2.4935351225612</v>
      </c>
      <c r="X4366" s="174">
        <v>2.24508329146046</v>
      </c>
      <c r="Y4366" s="174"/>
      <c r="Z4366" s="174">
        <v>1.66666666666667</v>
      </c>
      <c r="AA4366" s="174">
        <v>2.85881666666667</v>
      </c>
      <c r="AB4366" s="174">
        <v>2.2691312668617</v>
      </c>
      <c r="AC4366" s="174"/>
      <c r="AD4366" s="174"/>
      <c r="AE4366" s="175">
        <v>0.705882352941177</v>
      </c>
      <c r="AF4366" s="171">
        <v>2.30664660284334</v>
      </c>
      <c r="AG4366" s="217">
        <v>1.96743386713108</v>
      </c>
      <c r="AH4366" s="231">
        <v>139</v>
      </c>
      <c r="AI4366" s="164">
        <v>6.56976787304784</v>
      </c>
      <c r="AJ4366" s="165">
        <v>17.1511606347608</v>
      </c>
      <c r="AK4366" s="166">
        <v>6.072</v>
      </c>
      <c r="AL4366" s="165">
        <v>9.82</v>
      </c>
      <c r="AM4366" s="166">
        <v>3.802</v>
      </c>
      <c r="AN4366" s="165">
        <v>30.99</v>
      </c>
      <c r="AO4366" s="174">
        <v>10</v>
      </c>
      <c r="AP4366" s="171">
        <v>6.61094196826196</v>
      </c>
      <c r="AQ4366" s="172">
        <v>35</v>
      </c>
      <c r="AR4366" s="179">
        <v>8.06666666666667</v>
      </c>
      <c r="AS4366" s="180">
        <v>2.9</v>
      </c>
      <c r="AT4366" s="167">
        <v>4.2</v>
      </c>
      <c r="AU4366" s="168">
        <v>29</v>
      </c>
      <c r="AV4366" s="168"/>
      <c r="AW4366" s="168"/>
      <c r="AX4366" s="165">
        <v>6.13333333333333</v>
      </c>
      <c r="AY4366" s="167"/>
      <c r="AZ4366" s="168"/>
      <c r="BA4366" s="165"/>
      <c r="BB4366" s="174">
        <v>9.6</v>
      </c>
      <c r="BC4366" s="167">
        <v>7.17037796974182</v>
      </c>
      <c r="BD4366" s="168">
        <v>0</v>
      </c>
      <c r="BE4366" s="168"/>
      <c r="BF4366" s="168"/>
      <c r="BG4366" s="165">
        <v>3.58518898487091</v>
      </c>
      <c r="BH4366" s="171">
        <v>6.43950743940141</v>
      </c>
      <c r="BI4366" s="177">
        <v>33</v>
      </c>
      <c r="BJ4366" s="179">
        <v>0</v>
      </c>
      <c r="BK4366" s="168">
        <v>9.541340680834489</v>
      </c>
      <c r="BL4366" s="168">
        <v>2</v>
      </c>
      <c r="BM4366" s="165">
        <v>3.84711356027816</v>
      </c>
      <c r="BN4366" s="167"/>
      <c r="BO4366" s="168"/>
      <c r="BP4366" s="168"/>
      <c r="BQ4366" s="168"/>
      <c r="BR4366" s="168"/>
      <c r="BS4366" s="168">
        <v>3</v>
      </c>
      <c r="BT4366" s="168"/>
      <c r="BU4366" s="165"/>
      <c r="BV4366" s="167"/>
      <c r="BW4366" s="168"/>
      <c r="BX4366" s="168">
        <v>1.6525</v>
      </c>
      <c r="BY4366" s="168"/>
      <c r="BZ4366" s="165">
        <v>1.6525</v>
      </c>
      <c r="CA4366" s="167"/>
      <c r="CB4366" s="168"/>
      <c r="CC4366" s="168"/>
      <c r="CD4366" s="165"/>
      <c r="CE4366" s="171">
        <v>2.74980678013908</v>
      </c>
      <c r="CF4366" s="177">
        <v>101</v>
      </c>
      <c r="CG4366" t="s" s="218">
        <v>159</v>
      </c>
      <c r="CH4366" s="232"/>
      <c r="CI4366" s="48"/>
      <c r="CJ4366" s="18"/>
      <c r="CK4366" s="19"/>
      <c r="CL4366" s="19"/>
    </row>
    <row r="4367" ht="39.75" customHeight="1">
      <c r="A4367" s="228"/>
      <c r="B4367" s="194">
        <v>1980</v>
      </c>
      <c r="C4367" t="s" s="195">
        <v>367</v>
      </c>
      <c r="D4367" t="s" s="195">
        <v>368</v>
      </c>
      <c r="E4367" t="s" s="196">
        <v>369</v>
      </c>
      <c r="F4367" s="197">
        <v>4.24</v>
      </c>
      <c r="G4367" s="198">
        <v>90</v>
      </c>
      <c r="H4367" s="199">
        <v>4</v>
      </c>
      <c r="I4367" s="200">
        <v>3.442681077138</v>
      </c>
      <c r="J4367" s="201">
        <v>28.2948843377308</v>
      </c>
      <c r="K4367" s="202">
        <v>8.22888283378747</v>
      </c>
      <c r="L4367" s="201">
        <v>7</v>
      </c>
      <c r="M4367" s="202">
        <v>4.45192265277159</v>
      </c>
      <c r="N4367" s="201">
        <v>34.4182707152994</v>
      </c>
      <c r="O4367" s="203"/>
      <c r="P4367" s="204"/>
      <c r="Q4367" s="204"/>
      <c r="R4367" s="204"/>
      <c r="S4367" s="205"/>
      <c r="T4367" s="201">
        <v>3.845</v>
      </c>
      <c r="U4367" s="206">
        <v>4.99212164092426</v>
      </c>
      <c r="V4367" s="207">
        <v>77</v>
      </c>
      <c r="W4367" s="208">
        <v>2.26390022572604</v>
      </c>
      <c r="X4367" s="209">
        <v>2.34392373245983</v>
      </c>
      <c r="Y4367" s="209"/>
      <c r="Z4367" s="209">
        <v>6.66666666666667</v>
      </c>
      <c r="AA4367" s="209">
        <v>3.62386666666667</v>
      </c>
      <c r="AB4367" s="209">
        <v>1.08668430948101</v>
      </c>
      <c r="AC4367" s="209"/>
      <c r="AD4367" s="209"/>
      <c r="AE4367" s="210">
        <v>0.411764705882353</v>
      </c>
      <c r="AF4367" s="206">
        <v>3.19700832020004</v>
      </c>
      <c r="AG4367" s="211">
        <v>2.25671175543532</v>
      </c>
      <c r="AH4367" s="229">
        <v>133</v>
      </c>
      <c r="AI4367" s="200">
        <v>9.784439981253559</v>
      </c>
      <c r="AJ4367" s="201">
        <v>1.0778000937322</v>
      </c>
      <c r="AK4367" s="202">
        <v>7.66</v>
      </c>
      <c r="AL4367" s="201">
        <v>5.85</v>
      </c>
      <c r="AM4367" s="202">
        <v>5.318</v>
      </c>
      <c r="AN4367" s="201">
        <v>23.41</v>
      </c>
      <c r="AO4367" s="209">
        <v>10</v>
      </c>
      <c r="AP4367" s="206">
        <v>8.190609995313389</v>
      </c>
      <c r="AQ4367" s="207">
        <v>17</v>
      </c>
      <c r="AR4367" s="213">
        <v>0</v>
      </c>
      <c r="AS4367" s="214">
        <v>17</v>
      </c>
      <c r="AT4367" s="203">
        <v>5.86</v>
      </c>
      <c r="AU4367" s="204">
        <v>20.7</v>
      </c>
      <c r="AV4367" s="204"/>
      <c r="AW4367" s="204"/>
      <c r="AX4367" s="201">
        <v>2.93</v>
      </c>
      <c r="AY4367" s="203"/>
      <c r="AZ4367" s="204"/>
      <c r="BA4367" s="201"/>
      <c r="BB4367" s="209">
        <v>0</v>
      </c>
      <c r="BC4367" s="203">
        <v>2.85964161157608</v>
      </c>
      <c r="BD4367" s="204">
        <v>0</v>
      </c>
      <c r="BE4367" s="204"/>
      <c r="BF4367" s="204"/>
      <c r="BG4367" s="201">
        <v>1.42982080578804</v>
      </c>
      <c r="BH4367" s="206">
        <v>1.45327360192935</v>
      </c>
      <c r="BI4367" s="212">
        <v>97</v>
      </c>
      <c r="BJ4367" s="213">
        <v>0</v>
      </c>
      <c r="BK4367" s="204">
        <v>9.19903755384213</v>
      </c>
      <c r="BL4367" s="204">
        <v>0</v>
      </c>
      <c r="BM4367" s="201">
        <v>3.06634585128071</v>
      </c>
      <c r="BN4367" s="203"/>
      <c r="BO4367" s="204"/>
      <c r="BP4367" s="204"/>
      <c r="BQ4367" s="204"/>
      <c r="BR4367" s="204"/>
      <c r="BS4367" s="204">
        <v>3</v>
      </c>
      <c r="BT4367" s="204"/>
      <c r="BU4367" s="201"/>
      <c r="BV4367" s="203"/>
      <c r="BW4367" s="204"/>
      <c r="BX4367" s="204">
        <v>5.5675</v>
      </c>
      <c r="BY4367" s="204"/>
      <c r="BZ4367" s="201">
        <v>5.5675</v>
      </c>
      <c r="CA4367" s="203"/>
      <c r="CB4367" s="204"/>
      <c r="CC4367" s="204"/>
      <c r="CD4367" s="201"/>
      <c r="CE4367" s="206">
        <v>4.31692292564036</v>
      </c>
      <c r="CF4367" s="212">
        <v>78</v>
      </c>
      <c r="CG4367" t="s" s="215">
        <v>143</v>
      </c>
      <c r="CH4367" s="233"/>
      <c r="CI4367" s="48"/>
      <c r="CJ4367" s="18"/>
      <c r="CK4367" s="19"/>
      <c r="CL4367" s="19"/>
    </row>
    <row r="4368" ht="39.75" customHeight="1">
      <c r="A4368" s="228"/>
      <c r="B4368" s="158">
        <v>1980</v>
      </c>
      <c r="C4368" t="s" s="230">
        <v>370</v>
      </c>
      <c r="D4368" t="s" s="230">
        <v>371</v>
      </c>
      <c r="E4368" t="s" s="160">
        <v>372</v>
      </c>
      <c r="F4368" s="161"/>
      <c r="G4368" s="162"/>
      <c r="H4368" s="163"/>
      <c r="I4368" s="164"/>
      <c r="J4368" s="165"/>
      <c r="K4368" s="166"/>
      <c r="L4368" s="165"/>
      <c r="M4368" s="166"/>
      <c r="N4368" s="165"/>
      <c r="O4368" s="167"/>
      <c r="P4368" s="168"/>
      <c r="Q4368" s="168"/>
      <c r="R4368" s="168"/>
      <c r="S4368" s="169"/>
      <c r="T4368" s="165">
        <v>3.56</v>
      </c>
      <c r="U4368" s="171"/>
      <c r="V4368" s="222"/>
      <c r="W4368" s="173">
        <v>2.8792104895</v>
      </c>
      <c r="X4368" s="174">
        <v>4.60391709233017</v>
      </c>
      <c r="Y4368" s="174"/>
      <c r="Z4368" s="174">
        <v>1.66666666666667</v>
      </c>
      <c r="AA4368" s="174">
        <v>3.15663333333333</v>
      </c>
      <c r="AB4368" s="174"/>
      <c r="AC4368" s="174"/>
      <c r="AD4368" s="174"/>
      <c r="AE4368" s="175">
        <v>0.352941176470588</v>
      </c>
      <c r="AF4368" s="171">
        <v>3.07660689545754</v>
      </c>
      <c r="AG4368" s="217">
        <v>2.08123407633893</v>
      </c>
      <c r="AH4368" s="231">
        <v>135</v>
      </c>
      <c r="AI4368" s="164"/>
      <c r="AJ4368" s="165"/>
      <c r="AK4368" s="166"/>
      <c r="AL4368" s="165"/>
      <c r="AM4368" s="166"/>
      <c r="AN4368" s="165"/>
      <c r="AO4368" s="174"/>
      <c r="AP4368" s="171"/>
      <c r="AQ4368" s="222"/>
      <c r="AR4368" s="179"/>
      <c r="AS4368" s="180"/>
      <c r="AT4368" s="167"/>
      <c r="AU4368" s="168"/>
      <c r="AV4368" s="168"/>
      <c r="AW4368" s="168"/>
      <c r="AX4368" s="165"/>
      <c r="AY4368" s="167"/>
      <c r="AZ4368" s="168"/>
      <c r="BA4368" s="165"/>
      <c r="BB4368" s="174"/>
      <c r="BC4368" s="167">
        <v>1.65725812315941</v>
      </c>
      <c r="BD4368" s="168"/>
      <c r="BE4368" s="168"/>
      <c r="BF4368" s="168"/>
      <c r="BG4368" s="165">
        <v>1.65725812315941</v>
      </c>
      <c r="BH4368" s="171"/>
      <c r="BI4368" s="177"/>
      <c r="BJ4368" s="179"/>
      <c r="BK4368" s="168"/>
      <c r="BL4368" s="168"/>
      <c r="BM4368" s="165"/>
      <c r="BN4368" s="167"/>
      <c r="BO4368" s="168"/>
      <c r="BP4368" s="168"/>
      <c r="BQ4368" s="168"/>
      <c r="BR4368" s="168"/>
      <c r="BS4368" s="168"/>
      <c r="BT4368" s="168"/>
      <c r="BU4368" s="165"/>
      <c r="BV4368" s="167"/>
      <c r="BW4368" s="168"/>
      <c r="BX4368" s="168">
        <v>3.76</v>
      </c>
      <c r="BY4368" s="168"/>
      <c r="BZ4368" s="165">
        <v>3.76</v>
      </c>
      <c r="CA4368" s="167"/>
      <c r="CB4368" s="168"/>
      <c r="CC4368" s="168"/>
      <c r="CD4368" s="165"/>
      <c r="CE4368" s="171"/>
      <c r="CF4368" s="177"/>
      <c r="CG4368" t="s" s="218">
        <v>143</v>
      </c>
      <c r="CH4368" s="232"/>
      <c r="CI4368" s="48"/>
      <c r="CJ4368" s="18"/>
      <c r="CK4368" s="19"/>
      <c r="CL4368" s="19"/>
    </row>
    <row r="4369" ht="39.75" customHeight="1">
      <c r="A4369" s="228"/>
      <c r="B4369" s="194">
        <v>1980</v>
      </c>
      <c r="C4369" t="s" s="195">
        <v>373</v>
      </c>
      <c r="D4369" t="s" s="195">
        <v>374</v>
      </c>
      <c r="E4369" t="s" s="196">
        <v>375</v>
      </c>
      <c r="F4369" s="197">
        <v>6.7</v>
      </c>
      <c r="G4369" s="198">
        <v>21</v>
      </c>
      <c r="H4369" s="199">
        <v>1</v>
      </c>
      <c r="I4369" s="200">
        <v>5.30629720883173</v>
      </c>
      <c r="J4369" s="201">
        <v>21.9585894899721</v>
      </c>
      <c r="K4369" s="202">
        <v>5.36784741144414</v>
      </c>
      <c r="L4369" s="201">
        <v>17.5</v>
      </c>
      <c r="M4369" s="202">
        <v>10</v>
      </c>
      <c r="N4369" s="201">
        <v>14.893239416202</v>
      </c>
      <c r="O4369" s="203">
        <v>1</v>
      </c>
      <c r="P4369" s="204">
        <v>60</v>
      </c>
      <c r="Q4369" s="204"/>
      <c r="R4369" s="204"/>
      <c r="S4369" s="205">
        <v>1</v>
      </c>
      <c r="T4369" s="201">
        <v>6.595</v>
      </c>
      <c r="U4369" s="206">
        <v>5.65382892405517</v>
      </c>
      <c r="V4369" s="207">
        <v>58</v>
      </c>
      <c r="W4369" s="208">
        <v>8.0776728624356</v>
      </c>
      <c r="X4369" s="209">
        <v>8.02859848928294</v>
      </c>
      <c r="Y4369" s="209"/>
      <c r="Z4369" s="209">
        <v>10</v>
      </c>
      <c r="AA4369" s="209">
        <v>7.02058333333333</v>
      </c>
      <c r="AB4369" s="209">
        <v>6.42099023530145</v>
      </c>
      <c r="AC4369" s="209"/>
      <c r="AD4369" s="209"/>
      <c r="AE4369" s="210">
        <v>0.882352941176471</v>
      </c>
      <c r="AF4369" s="206">
        <v>7.90956898407066</v>
      </c>
      <c r="AG4369" s="211">
        <v>7.4443002203018</v>
      </c>
      <c r="AH4369" s="229">
        <v>19</v>
      </c>
      <c r="AI4369" s="200">
        <v>8.07256800302941</v>
      </c>
      <c r="AJ4369" s="201">
        <v>9.63715998485295</v>
      </c>
      <c r="AK4369" s="202">
        <v>8.608000000000001</v>
      </c>
      <c r="AL4369" s="201">
        <v>3.48</v>
      </c>
      <c r="AM4369" s="202">
        <v>7.058</v>
      </c>
      <c r="AN4369" s="201">
        <v>14.71</v>
      </c>
      <c r="AO4369" s="209">
        <v>0</v>
      </c>
      <c r="AP4369" s="206">
        <v>5.93464200075735</v>
      </c>
      <c r="AQ4369" s="207">
        <v>61</v>
      </c>
      <c r="AR4369" s="213">
        <v>7.66666666666667</v>
      </c>
      <c r="AS4369" s="214">
        <v>3.5</v>
      </c>
      <c r="AT4369" s="203">
        <v>8.24</v>
      </c>
      <c r="AU4369" s="204">
        <v>8.800000000000001</v>
      </c>
      <c r="AV4369" s="204"/>
      <c r="AW4369" s="204"/>
      <c r="AX4369" s="201">
        <v>7.95333333333333</v>
      </c>
      <c r="AY4369" s="203"/>
      <c r="AZ4369" s="204"/>
      <c r="BA4369" s="201"/>
      <c r="BB4369" s="209">
        <v>10</v>
      </c>
      <c r="BC4369" s="203">
        <v>4.16441917419434</v>
      </c>
      <c r="BD4369" s="204">
        <v>5</v>
      </c>
      <c r="BE4369" s="204"/>
      <c r="BF4369" s="204"/>
      <c r="BG4369" s="201">
        <v>4.58220958709717</v>
      </c>
      <c r="BH4369" s="206">
        <v>7.5118476401435</v>
      </c>
      <c r="BI4369" s="212">
        <v>20</v>
      </c>
      <c r="BJ4369" s="213">
        <v>8</v>
      </c>
      <c r="BK4369" s="204">
        <v>6.9213145412581</v>
      </c>
      <c r="BL4369" s="204">
        <v>6</v>
      </c>
      <c r="BM4369" s="201">
        <v>6.9737715137527</v>
      </c>
      <c r="BN4369" s="203"/>
      <c r="BO4369" s="204"/>
      <c r="BP4369" s="204">
        <v>5.1759</v>
      </c>
      <c r="BQ4369" s="204">
        <v>4.486</v>
      </c>
      <c r="BR4369" s="204"/>
      <c r="BS4369" s="204">
        <v>10</v>
      </c>
      <c r="BT4369" s="204"/>
      <c r="BU4369" s="201">
        <v>6.55396666666667</v>
      </c>
      <c r="BV4369" s="203"/>
      <c r="BW4369" s="204"/>
      <c r="BX4369" s="204">
        <v>7.3025</v>
      </c>
      <c r="BY4369" s="204"/>
      <c r="BZ4369" s="201">
        <v>7.3025</v>
      </c>
      <c r="CA4369" s="203"/>
      <c r="CB4369" s="204"/>
      <c r="CC4369" s="204"/>
      <c r="CD4369" s="201"/>
      <c r="CE4369" s="206">
        <v>6.94341272680645</v>
      </c>
      <c r="CF4369" s="212">
        <v>25</v>
      </c>
      <c r="CG4369" t="s" s="215">
        <v>138</v>
      </c>
      <c r="CH4369" s="233"/>
      <c r="CI4369" s="48"/>
      <c r="CJ4369" s="18"/>
      <c r="CK4369" s="19"/>
      <c r="CL4369" s="19"/>
    </row>
    <row r="4370" ht="39.75" customHeight="1">
      <c r="A4370" s="228"/>
      <c r="B4370" s="158">
        <v>1980</v>
      </c>
      <c r="C4370" t="s" s="230">
        <v>376</v>
      </c>
      <c r="D4370" t="s" s="230">
        <v>377</v>
      </c>
      <c r="E4370" t="s" s="160">
        <v>378</v>
      </c>
      <c r="F4370" s="161">
        <v>4.26</v>
      </c>
      <c r="G4370" s="162">
        <v>89</v>
      </c>
      <c r="H4370" s="163">
        <v>4</v>
      </c>
      <c r="I4370" s="164">
        <v>0</v>
      </c>
      <c r="J4370" s="165">
        <v>43.1510155224342</v>
      </c>
      <c r="K4370" s="166">
        <v>4.46866485013624</v>
      </c>
      <c r="L4370" s="165">
        <v>20.8</v>
      </c>
      <c r="M4370" s="166"/>
      <c r="N4370" s="165"/>
      <c r="O4370" s="167">
        <v>1</v>
      </c>
      <c r="P4370" s="168">
        <v>66</v>
      </c>
      <c r="Q4370" s="168"/>
      <c r="R4370" s="168"/>
      <c r="S4370" s="169">
        <v>1</v>
      </c>
      <c r="T4370" s="165">
        <v>5.3175</v>
      </c>
      <c r="U4370" s="171">
        <v>2.69654121253406</v>
      </c>
      <c r="V4370" s="172">
        <v>115</v>
      </c>
      <c r="W4370" s="173">
        <v>7.08288196815776</v>
      </c>
      <c r="X4370" s="174">
        <v>7.91220626026357</v>
      </c>
      <c r="Y4370" s="174"/>
      <c r="Z4370" s="174">
        <v>5</v>
      </c>
      <c r="AA4370" s="174">
        <v>6.05071111111111</v>
      </c>
      <c r="AB4370" s="174">
        <v>6.11061207715213</v>
      </c>
      <c r="AC4370" s="174"/>
      <c r="AD4370" s="174"/>
      <c r="AE4370" s="175">
        <v>0.882352941176471</v>
      </c>
      <c r="AF4370" s="171">
        <v>6.43128228333691</v>
      </c>
      <c r="AG4370" s="217">
        <v>6.05297156078768</v>
      </c>
      <c r="AH4370" s="231">
        <v>30</v>
      </c>
      <c r="AI4370" s="164">
        <v>1.84457492786085</v>
      </c>
      <c r="AJ4370" s="165">
        <v>40.7771253606958</v>
      </c>
      <c r="AK4370" s="166">
        <v>0</v>
      </c>
      <c r="AL4370" s="165">
        <v>37.42</v>
      </c>
      <c r="AM4370" s="166">
        <v>0</v>
      </c>
      <c r="AN4370" s="165">
        <v>134.74</v>
      </c>
      <c r="AO4370" s="174">
        <v>5</v>
      </c>
      <c r="AP4370" s="171">
        <v>1.71114373196521</v>
      </c>
      <c r="AQ4370" s="172">
        <v>106</v>
      </c>
      <c r="AR4370" s="179">
        <v>6.6</v>
      </c>
      <c r="AS4370" s="180">
        <v>5.1</v>
      </c>
      <c r="AT4370" s="167"/>
      <c r="AU4370" s="168"/>
      <c r="AV4370" s="168"/>
      <c r="AW4370" s="168"/>
      <c r="AX4370" s="165">
        <v>6.6</v>
      </c>
      <c r="AY4370" s="167"/>
      <c r="AZ4370" s="168"/>
      <c r="BA4370" s="165"/>
      <c r="BB4370" s="174">
        <v>9.800000000000001</v>
      </c>
      <c r="BC4370" s="167">
        <v>4.16441917419434</v>
      </c>
      <c r="BD4370" s="168">
        <v>2</v>
      </c>
      <c r="BE4370" s="168"/>
      <c r="BF4370" s="168"/>
      <c r="BG4370" s="165">
        <v>3.08220958709717</v>
      </c>
      <c r="BH4370" s="171">
        <v>6.49406986236572</v>
      </c>
      <c r="BI4370" s="177">
        <v>31</v>
      </c>
      <c r="BJ4370" s="179">
        <v>0</v>
      </c>
      <c r="BK4370" s="168">
        <v>5.84584584584585</v>
      </c>
      <c r="BL4370" s="168">
        <v>0</v>
      </c>
      <c r="BM4370" s="165">
        <v>1.94861528194862</v>
      </c>
      <c r="BN4370" s="167"/>
      <c r="BO4370" s="168"/>
      <c r="BP4370" s="168">
        <v>5.1759</v>
      </c>
      <c r="BQ4370" s="168"/>
      <c r="BR4370" s="168"/>
      <c r="BS4370" s="168">
        <v>0</v>
      </c>
      <c r="BT4370" s="168"/>
      <c r="BU4370" s="165">
        <v>2.58795</v>
      </c>
      <c r="BV4370" s="167"/>
      <c r="BW4370" s="168"/>
      <c r="BX4370" s="168">
        <v>8.445</v>
      </c>
      <c r="BY4370" s="168"/>
      <c r="BZ4370" s="165">
        <v>8.445</v>
      </c>
      <c r="CA4370" s="167"/>
      <c r="CB4370" s="168"/>
      <c r="CC4370" s="168"/>
      <c r="CD4370" s="165"/>
      <c r="CE4370" s="171">
        <v>4.32718842731621</v>
      </c>
      <c r="CF4370" s="177">
        <v>77</v>
      </c>
      <c r="CG4370" t="s" s="218">
        <v>143</v>
      </c>
      <c r="CH4370" s="232"/>
      <c r="CI4370" s="48"/>
      <c r="CJ4370" s="18"/>
      <c r="CK4370" s="19"/>
      <c r="CL4370" s="19"/>
    </row>
    <row r="4371" ht="39.75" customHeight="1">
      <c r="A4371" s="228"/>
      <c r="B4371" s="194">
        <v>1980</v>
      </c>
      <c r="C4371" t="s" s="195">
        <v>379</v>
      </c>
      <c r="D4371" t="s" s="195">
        <v>380</v>
      </c>
      <c r="E4371" t="s" s="196">
        <v>381</v>
      </c>
      <c r="F4371" s="197">
        <v>5.7</v>
      </c>
      <c r="G4371" s="198">
        <v>38</v>
      </c>
      <c r="H4371" s="199">
        <v>2</v>
      </c>
      <c r="I4371" s="200">
        <v>5.95634989339268</v>
      </c>
      <c r="J4371" s="201">
        <v>19.7484103624649</v>
      </c>
      <c r="K4371" s="202">
        <v>4.44141689373297</v>
      </c>
      <c r="L4371" s="201">
        <v>20.9</v>
      </c>
      <c r="M4371" s="202"/>
      <c r="N4371" s="201"/>
      <c r="O4371" s="203">
        <v>0</v>
      </c>
      <c r="P4371" s="204">
        <v>72</v>
      </c>
      <c r="Q4371" s="204"/>
      <c r="R4371" s="204"/>
      <c r="S4371" s="205">
        <v>0</v>
      </c>
      <c r="T4371" s="201">
        <v>6.1175</v>
      </c>
      <c r="U4371" s="206">
        <v>4.12881669678141</v>
      </c>
      <c r="V4371" s="207">
        <v>99</v>
      </c>
      <c r="W4371" s="208">
        <v>6.51356124068495</v>
      </c>
      <c r="X4371" s="209">
        <v>5.92009901375582</v>
      </c>
      <c r="Y4371" s="209"/>
      <c r="Z4371" s="209">
        <v>10</v>
      </c>
      <c r="AA4371" s="209">
        <v>7.35306666666667</v>
      </c>
      <c r="AB4371" s="209">
        <v>3.25380053427634</v>
      </c>
      <c r="AC4371" s="209"/>
      <c r="AD4371" s="209"/>
      <c r="AE4371" s="210">
        <v>0.9411764705882349</v>
      </c>
      <c r="AF4371" s="206">
        <v>6.60810549107675</v>
      </c>
      <c r="AG4371" s="211">
        <v>6.41374944722156</v>
      </c>
      <c r="AH4371" s="229">
        <v>25</v>
      </c>
      <c r="AI4371" s="200">
        <v>7.32777741000383</v>
      </c>
      <c r="AJ4371" s="201">
        <v>13.3611129499808</v>
      </c>
      <c r="AK4371" s="202">
        <v>9.036</v>
      </c>
      <c r="AL4371" s="201">
        <v>2.41</v>
      </c>
      <c r="AM4371" s="202">
        <v>5.818</v>
      </c>
      <c r="AN4371" s="201">
        <v>20.91</v>
      </c>
      <c r="AO4371" s="209">
        <v>0</v>
      </c>
      <c r="AP4371" s="206">
        <v>5.54544435250096</v>
      </c>
      <c r="AQ4371" s="207">
        <v>76</v>
      </c>
      <c r="AR4371" s="213">
        <v>9.733333333333331</v>
      </c>
      <c r="AS4371" s="214">
        <v>0.4</v>
      </c>
      <c r="AT4371" s="203">
        <v>8.24</v>
      </c>
      <c r="AU4371" s="204">
        <v>8.800000000000001</v>
      </c>
      <c r="AV4371" s="204"/>
      <c r="AW4371" s="204"/>
      <c r="AX4371" s="201">
        <v>8.98666666666667</v>
      </c>
      <c r="AY4371" s="203"/>
      <c r="AZ4371" s="204"/>
      <c r="BA4371" s="201"/>
      <c r="BB4371" s="209">
        <v>10</v>
      </c>
      <c r="BC4371" s="203">
        <v>0</v>
      </c>
      <c r="BD4371" s="204">
        <v>5</v>
      </c>
      <c r="BE4371" s="204"/>
      <c r="BF4371" s="204"/>
      <c r="BG4371" s="201">
        <v>2.5</v>
      </c>
      <c r="BH4371" s="206">
        <v>7.16222222222222</v>
      </c>
      <c r="BI4371" s="212">
        <v>26</v>
      </c>
      <c r="BJ4371" s="213">
        <v>5</v>
      </c>
      <c r="BK4371" s="204">
        <v>6.48947319242023</v>
      </c>
      <c r="BL4371" s="204">
        <v>4</v>
      </c>
      <c r="BM4371" s="201">
        <v>5.16315773080674</v>
      </c>
      <c r="BN4371" s="203"/>
      <c r="BO4371" s="204"/>
      <c r="BP4371" s="204">
        <v>4.4865</v>
      </c>
      <c r="BQ4371" s="204">
        <v>6.862</v>
      </c>
      <c r="BR4371" s="204"/>
      <c r="BS4371" s="204">
        <v>1</v>
      </c>
      <c r="BT4371" s="204"/>
      <c r="BU4371" s="201">
        <v>4.11616666666667</v>
      </c>
      <c r="BV4371" s="203"/>
      <c r="BW4371" s="204"/>
      <c r="BX4371" s="204">
        <v>6.4425</v>
      </c>
      <c r="BY4371" s="204"/>
      <c r="BZ4371" s="201">
        <v>6.4425</v>
      </c>
      <c r="CA4371" s="203"/>
      <c r="CB4371" s="204"/>
      <c r="CC4371" s="204"/>
      <c r="CD4371" s="201"/>
      <c r="CE4371" s="206">
        <v>5.24060813249114</v>
      </c>
      <c r="CF4371" s="212">
        <v>54</v>
      </c>
      <c r="CG4371" t="s" s="215">
        <v>138</v>
      </c>
      <c r="CH4371" s="233"/>
      <c r="CI4371" s="48"/>
      <c r="CJ4371" s="18"/>
      <c r="CK4371" s="19"/>
      <c r="CL4371" s="19"/>
    </row>
    <row r="4372" ht="39.75" customHeight="1">
      <c r="A4372" s="228"/>
      <c r="B4372" s="158">
        <v>1980</v>
      </c>
      <c r="C4372" t="s" s="230">
        <v>384</v>
      </c>
      <c r="D4372" t="s" s="230">
        <v>385</v>
      </c>
      <c r="E4372" t="s" s="160">
        <v>386</v>
      </c>
      <c r="F4372" s="161">
        <v>4.69</v>
      </c>
      <c r="G4372" s="162">
        <v>71</v>
      </c>
      <c r="H4372" s="163">
        <v>3</v>
      </c>
      <c r="I4372" s="164">
        <v>4.68277940418149</v>
      </c>
      <c r="J4372" s="165">
        <v>24.0785500257829</v>
      </c>
      <c r="K4372" s="166"/>
      <c r="L4372" s="165"/>
      <c r="M4372" s="166"/>
      <c r="N4372" s="165"/>
      <c r="O4372" s="167">
        <v>0</v>
      </c>
      <c r="P4372" s="168">
        <v>80</v>
      </c>
      <c r="Q4372" s="168"/>
      <c r="R4372" s="168"/>
      <c r="S4372" s="169">
        <v>0</v>
      </c>
      <c r="T4372" s="165">
        <v>5.45</v>
      </c>
      <c r="U4372" s="171">
        <v>3.37759313472716</v>
      </c>
      <c r="V4372" s="172">
        <v>109</v>
      </c>
      <c r="W4372" s="173">
        <v>6.71337523336225</v>
      </c>
      <c r="X4372" s="174">
        <v>5.65142817721956</v>
      </c>
      <c r="Y4372" s="174"/>
      <c r="Z4372" s="174">
        <v>10</v>
      </c>
      <c r="AA4372" s="174">
        <v>4.44241666666667</v>
      </c>
      <c r="AB4372" s="174"/>
      <c r="AC4372" s="174"/>
      <c r="AD4372" s="174"/>
      <c r="AE4372" s="175">
        <v>0.882352941176471</v>
      </c>
      <c r="AF4372" s="171">
        <v>6.70180501931212</v>
      </c>
      <c r="AG4372" s="217">
        <v>6.3075811946467</v>
      </c>
      <c r="AH4372" s="231">
        <v>27</v>
      </c>
      <c r="AI4372" s="164">
        <v>6.90106848196989</v>
      </c>
      <c r="AJ4372" s="165">
        <v>15.4946575901506</v>
      </c>
      <c r="AK4372" s="166">
        <v>7.884</v>
      </c>
      <c r="AL4372" s="165">
        <v>5.29</v>
      </c>
      <c r="AM4372" s="166">
        <v>6.332</v>
      </c>
      <c r="AN4372" s="165">
        <v>18.34</v>
      </c>
      <c r="AO4372" s="174">
        <v>0</v>
      </c>
      <c r="AP4372" s="171">
        <v>5.27926712049247</v>
      </c>
      <c r="AQ4372" s="172">
        <v>85</v>
      </c>
      <c r="AR4372" s="179">
        <v>9.4</v>
      </c>
      <c r="AS4372" s="180">
        <v>0.9</v>
      </c>
      <c r="AT4372" s="167">
        <v>6.7</v>
      </c>
      <c r="AU4372" s="168">
        <v>16.5</v>
      </c>
      <c r="AV4372" s="168"/>
      <c r="AW4372" s="168"/>
      <c r="AX4372" s="165">
        <v>8.050000000000001</v>
      </c>
      <c r="AY4372" s="167"/>
      <c r="AZ4372" s="168"/>
      <c r="BA4372" s="165"/>
      <c r="BB4372" s="174">
        <v>0</v>
      </c>
      <c r="BC4372" s="167">
        <v>1.65725812315941</v>
      </c>
      <c r="BD4372" s="168">
        <v>2</v>
      </c>
      <c r="BE4372" s="168"/>
      <c r="BF4372" s="168"/>
      <c r="BG4372" s="165">
        <v>1.8286290615797</v>
      </c>
      <c r="BH4372" s="171">
        <v>3.2928763538599</v>
      </c>
      <c r="BI4372" s="177">
        <v>76</v>
      </c>
      <c r="BJ4372" s="179"/>
      <c r="BK4372" s="168">
        <v>6.73315135414983</v>
      </c>
      <c r="BL4372" s="168">
        <v>4</v>
      </c>
      <c r="BM4372" s="165">
        <v>5.36657567707491</v>
      </c>
      <c r="BN4372" s="167"/>
      <c r="BO4372" s="168"/>
      <c r="BP4372" s="168"/>
      <c r="BQ4372" s="168"/>
      <c r="BR4372" s="168"/>
      <c r="BS4372" s="168">
        <v>10</v>
      </c>
      <c r="BT4372" s="168"/>
      <c r="BU4372" s="165"/>
      <c r="BV4372" s="167"/>
      <c r="BW4372" s="168"/>
      <c r="BX4372" s="168">
        <v>5.005</v>
      </c>
      <c r="BY4372" s="168"/>
      <c r="BZ4372" s="165">
        <v>5.005</v>
      </c>
      <c r="CA4372" s="167"/>
      <c r="CB4372" s="168"/>
      <c r="CC4372" s="168"/>
      <c r="CD4372" s="165"/>
      <c r="CE4372" s="171">
        <v>5.18578783853746</v>
      </c>
      <c r="CF4372" s="177">
        <v>55</v>
      </c>
      <c r="CG4372" t="s" s="218">
        <v>152</v>
      </c>
      <c r="CH4372" s="232"/>
      <c r="CI4372" s="48"/>
      <c r="CJ4372" s="18"/>
      <c r="CK4372" s="19"/>
      <c r="CL4372" s="19"/>
    </row>
    <row r="4373" ht="39.75" customHeight="1">
      <c r="A4373" s="228"/>
      <c r="B4373" s="194">
        <v>1980</v>
      </c>
      <c r="C4373" t="s" s="195">
        <v>387</v>
      </c>
      <c r="D4373" t="s" s="195">
        <v>388</v>
      </c>
      <c r="E4373" t="s" s="196">
        <v>389</v>
      </c>
      <c r="F4373" s="197">
        <v>7.42</v>
      </c>
      <c r="G4373" s="198">
        <v>11</v>
      </c>
      <c r="H4373" s="199">
        <v>1</v>
      </c>
      <c r="I4373" s="200">
        <v>7.56093844101078</v>
      </c>
      <c r="J4373" s="201">
        <v>14.2928093005634</v>
      </c>
      <c r="K4373" s="202">
        <v>7.62942779291553</v>
      </c>
      <c r="L4373" s="201">
        <v>9.199999999999999</v>
      </c>
      <c r="M4373" s="202">
        <v>3.93994845263051</v>
      </c>
      <c r="N4373" s="201">
        <v>36.2101804157932</v>
      </c>
      <c r="O4373" s="203">
        <v>0</v>
      </c>
      <c r="P4373" s="204">
        <v>75</v>
      </c>
      <c r="Q4373" s="204"/>
      <c r="R4373" s="204"/>
      <c r="S4373" s="205">
        <v>0</v>
      </c>
      <c r="T4373" s="201">
        <v>8.0375</v>
      </c>
      <c r="U4373" s="206">
        <v>5.43356293731136</v>
      </c>
      <c r="V4373" s="207">
        <v>68</v>
      </c>
      <c r="W4373" s="208">
        <v>7.2008408525105</v>
      </c>
      <c r="X4373" s="209">
        <v>6.8071739488468</v>
      </c>
      <c r="Y4373" s="209"/>
      <c r="Z4373" s="209">
        <v>10</v>
      </c>
      <c r="AA4373" s="209">
        <v>8.10851666666667</v>
      </c>
      <c r="AB4373" s="209">
        <v>6.74403173734563</v>
      </c>
      <c r="AC4373" s="209"/>
      <c r="AD4373" s="209"/>
      <c r="AE4373" s="210">
        <v>0.9411764705882349</v>
      </c>
      <c r="AF4373" s="206">
        <v>7.77211264107392</v>
      </c>
      <c r="AG4373" s="211">
        <v>7.54352109280704</v>
      </c>
      <c r="AH4373" s="229">
        <v>18</v>
      </c>
      <c r="AI4373" s="200">
        <v>8.86471179599738</v>
      </c>
      <c r="AJ4373" s="201">
        <v>5.6764410200131</v>
      </c>
      <c r="AK4373" s="202">
        <v>9.279999999999999</v>
      </c>
      <c r="AL4373" s="201">
        <v>1.8</v>
      </c>
      <c r="AM4373" s="202">
        <v>8.912000000000001</v>
      </c>
      <c r="AN4373" s="201">
        <v>5.44</v>
      </c>
      <c r="AO4373" s="209">
        <v>5</v>
      </c>
      <c r="AP4373" s="206">
        <v>8.01417794899934</v>
      </c>
      <c r="AQ4373" s="207">
        <v>20</v>
      </c>
      <c r="AR4373" s="213">
        <v>9.4</v>
      </c>
      <c r="AS4373" s="214">
        <v>0.9</v>
      </c>
      <c r="AT4373" s="203">
        <v>8.1</v>
      </c>
      <c r="AU4373" s="204">
        <v>9.5</v>
      </c>
      <c r="AV4373" s="204"/>
      <c r="AW4373" s="204"/>
      <c r="AX4373" s="201">
        <v>8.75</v>
      </c>
      <c r="AY4373" s="203"/>
      <c r="AZ4373" s="204"/>
      <c r="BA4373" s="201"/>
      <c r="BB4373" s="209">
        <v>10</v>
      </c>
      <c r="BC4373" s="203">
        <v>8.1964248418808</v>
      </c>
      <c r="BD4373" s="204">
        <v>2</v>
      </c>
      <c r="BE4373" s="204"/>
      <c r="BF4373" s="204"/>
      <c r="BG4373" s="201">
        <v>5.0982124209404</v>
      </c>
      <c r="BH4373" s="206">
        <v>7.94940414031347</v>
      </c>
      <c r="BI4373" s="212">
        <v>15</v>
      </c>
      <c r="BJ4373" s="213">
        <v>5</v>
      </c>
      <c r="BK4373" s="204">
        <v>9.189189189189189</v>
      </c>
      <c r="BL4373" s="204">
        <v>10</v>
      </c>
      <c r="BM4373" s="201">
        <v>8.06306306306306</v>
      </c>
      <c r="BN4373" s="203"/>
      <c r="BO4373" s="204"/>
      <c r="BP4373" s="204">
        <v>7.9335</v>
      </c>
      <c r="BQ4373" s="204">
        <v>6.158</v>
      </c>
      <c r="BR4373" s="204"/>
      <c r="BS4373" s="204">
        <v>10</v>
      </c>
      <c r="BT4373" s="204"/>
      <c r="BU4373" s="201">
        <v>8.0305</v>
      </c>
      <c r="BV4373" s="203"/>
      <c r="BW4373" s="204"/>
      <c r="BX4373" s="204">
        <v>8.41</v>
      </c>
      <c r="BY4373" s="204"/>
      <c r="BZ4373" s="201">
        <v>8.41</v>
      </c>
      <c r="CA4373" s="203"/>
      <c r="CB4373" s="204"/>
      <c r="CC4373" s="204"/>
      <c r="CD4373" s="201"/>
      <c r="CE4373" s="206">
        <v>8.167854354354359</v>
      </c>
      <c r="CF4373" s="212">
        <v>7</v>
      </c>
      <c r="CG4373" t="s" s="215">
        <v>159</v>
      </c>
      <c r="CH4373" s="233"/>
      <c r="CI4373" s="48"/>
      <c r="CJ4373" s="18"/>
      <c r="CK4373" s="19"/>
      <c r="CL4373" s="19"/>
    </row>
    <row r="4374" ht="39.75" customHeight="1">
      <c r="A4374" s="228"/>
      <c r="B4374" s="158">
        <v>1980</v>
      </c>
      <c r="C4374" t="s" s="230">
        <v>390</v>
      </c>
      <c r="D4374" t="s" s="230">
        <v>391</v>
      </c>
      <c r="E4374" t="s" s="160">
        <v>392</v>
      </c>
      <c r="F4374" s="161">
        <v>5.62</v>
      </c>
      <c r="G4374" s="162">
        <v>40</v>
      </c>
      <c r="H4374" s="163">
        <v>2</v>
      </c>
      <c r="I4374" s="164">
        <v>3.88915916773375</v>
      </c>
      <c r="J4374" s="165">
        <v>26.7768588297052</v>
      </c>
      <c r="K4374" s="166">
        <v>8.41961852861035</v>
      </c>
      <c r="L4374" s="165">
        <v>6.3</v>
      </c>
      <c r="M4374" s="166">
        <v>0.383687143198988</v>
      </c>
      <c r="N4374" s="165">
        <v>48.6570949988035</v>
      </c>
      <c r="O4374" s="167"/>
      <c r="P4374" s="168"/>
      <c r="Q4374" s="168"/>
      <c r="R4374" s="168"/>
      <c r="S4374" s="169"/>
      <c r="T4374" s="165">
        <v>6.1275</v>
      </c>
      <c r="U4374" s="171">
        <v>4.70499120988577</v>
      </c>
      <c r="V4374" s="172">
        <v>88</v>
      </c>
      <c r="W4374" s="173">
        <v>4.84015407453762</v>
      </c>
      <c r="X4374" s="174">
        <v>5.65745792718729</v>
      </c>
      <c r="Y4374" s="174"/>
      <c r="Z4374" s="174">
        <v>5</v>
      </c>
      <c r="AA4374" s="174">
        <v>4.60591666666667</v>
      </c>
      <c r="AB4374" s="174"/>
      <c r="AC4374" s="174"/>
      <c r="AD4374" s="174"/>
      <c r="AE4374" s="175">
        <v>0.352941176470588</v>
      </c>
      <c r="AF4374" s="171">
        <v>5.02588216709789</v>
      </c>
      <c r="AG4374" s="217">
        <v>3.39986146597799</v>
      </c>
      <c r="AH4374" s="231">
        <v>91</v>
      </c>
      <c r="AI4374" s="164"/>
      <c r="AJ4374" s="165"/>
      <c r="AK4374" s="166">
        <v>6.64</v>
      </c>
      <c r="AL4374" s="165">
        <v>8.4</v>
      </c>
      <c r="AM4374" s="166">
        <v>9.779999999999999</v>
      </c>
      <c r="AN4374" s="165">
        <v>1.1</v>
      </c>
      <c r="AO4374" s="174">
        <v>5</v>
      </c>
      <c r="AP4374" s="171">
        <v>7.14</v>
      </c>
      <c r="AQ4374" s="172">
        <v>31</v>
      </c>
      <c r="AR4374" s="179">
        <v>5.26666666666667</v>
      </c>
      <c r="AS4374" s="180">
        <v>7.1</v>
      </c>
      <c r="AT4374" s="167"/>
      <c r="AU4374" s="168"/>
      <c r="AV4374" s="168"/>
      <c r="AW4374" s="168"/>
      <c r="AX4374" s="165">
        <v>5.26666666666667</v>
      </c>
      <c r="AY4374" s="167"/>
      <c r="AZ4374" s="168"/>
      <c r="BA4374" s="165"/>
      <c r="BB4374" s="174">
        <v>10</v>
      </c>
      <c r="BC4374" s="167">
        <v>4.16441917419434</v>
      </c>
      <c r="BD4374" s="168">
        <v>2</v>
      </c>
      <c r="BE4374" s="168"/>
      <c r="BF4374" s="168"/>
      <c r="BG4374" s="165">
        <v>3.08220958709717</v>
      </c>
      <c r="BH4374" s="171">
        <v>6.11629208458794</v>
      </c>
      <c r="BI4374" s="177">
        <v>36</v>
      </c>
      <c r="BJ4374" s="179">
        <v>5</v>
      </c>
      <c r="BK4374" s="168">
        <v>9.253286315164919</v>
      </c>
      <c r="BL4374" s="168"/>
      <c r="BM4374" s="165">
        <v>7.12664315758246</v>
      </c>
      <c r="BN4374" s="167"/>
      <c r="BO4374" s="168"/>
      <c r="BP4374" s="168">
        <v>7.9335</v>
      </c>
      <c r="BQ4374" s="168"/>
      <c r="BR4374" s="168"/>
      <c r="BS4374" s="168">
        <v>10</v>
      </c>
      <c r="BT4374" s="168"/>
      <c r="BU4374" s="165">
        <v>8.966749999999999</v>
      </c>
      <c r="BV4374" s="167"/>
      <c r="BW4374" s="168"/>
      <c r="BX4374" s="168">
        <v>4.1625</v>
      </c>
      <c r="BY4374" s="168"/>
      <c r="BZ4374" s="165">
        <v>4.1625</v>
      </c>
      <c r="CA4374" s="167"/>
      <c r="CB4374" s="168"/>
      <c r="CC4374" s="168"/>
      <c r="CD4374" s="165"/>
      <c r="CE4374" s="171">
        <v>6.75196438586082</v>
      </c>
      <c r="CF4374" s="177">
        <v>31</v>
      </c>
      <c r="CG4374" t="s" s="218">
        <v>143</v>
      </c>
      <c r="CH4374" s="232"/>
      <c r="CI4374" s="48"/>
      <c r="CJ4374" s="18"/>
      <c r="CK4374" s="19"/>
      <c r="CL4374" s="19"/>
    </row>
    <row r="4375" ht="39.75" customHeight="1">
      <c r="A4375" s="228"/>
      <c r="B4375" s="194">
        <v>1980</v>
      </c>
      <c r="C4375" t="s" s="195">
        <v>393</v>
      </c>
      <c r="D4375" t="s" s="195">
        <v>394</v>
      </c>
      <c r="E4375" t="s" s="196">
        <v>395</v>
      </c>
      <c r="F4375" s="197"/>
      <c r="G4375" s="198"/>
      <c r="H4375" s="199"/>
      <c r="I4375" s="200"/>
      <c r="J4375" s="201"/>
      <c r="K4375" s="202"/>
      <c r="L4375" s="201"/>
      <c r="M4375" s="202"/>
      <c r="N4375" s="201"/>
      <c r="O4375" s="203"/>
      <c r="P4375" s="204"/>
      <c r="Q4375" s="204"/>
      <c r="R4375" s="204"/>
      <c r="S4375" s="205"/>
      <c r="T4375" s="201"/>
      <c r="U4375" s="206"/>
      <c r="V4375" s="223"/>
      <c r="W4375" s="208"/>
      <c r="X4375" s="209"/>
      <c r="Y4375" s="209"/>
      <c r="Z4375" s="209"/>
      <c r="AA4375" s="209"/>
      <c r="AB4375" s="209">
        <v>5.21641592008321</v>
      </c>
      <c r="AC4375" s="209"/>
      <c r="AD4375" s="209"/>
      <c r="AE4375" s="210">
        <v>0.823529411764706</v>
      </c>
      <c r="AF4375" s="206"/>
      <c r="AG4375" s="211"/>
      <c r="AH4375" s="229"/>
      <c r="AI4375" s="200"/>
      <c r="AJ4375" s="201"/>
      <c r="AK4375" s="202"/>
      <c r="AL4375" s="201"/>
      <c r="AM4375" s="202"/>
      <c r="AN4375" s="201"/>
      <c r="AO4375" s="209"/>
      <c r="AP4375" s="206"/>
      <c r="AQ4375" s="223"/>
      <c r="AR4375" s="213"/>
      <c r="AS4375" s="214"/>
      <c r="AT4375" s="203"/>
      <c r="AU4375" s="204"/>
      <c r="AV4375" s="204"/>
      <c r="AW4375" s="204"/>
      <c r="AX4375" s="201"/>
      <c r="AY4375" s="203"/>
      <c r="AZ4375" s="204"/>
      <c r="BA4375" s="201"/>
      <c r="BB4375" s="209"/>
      <c r="BC4375" s="203"/>
      <c r="BD4375" s="204"/>
      <c r="BE4375" s="204"/>
      <c r="BF4375" s="204"/>
      <c r="BG4375" s="201"/>
      <c r="BH4375" s="206"/>
      <c r="BI4375" s="212"/>
      <c r="BJ4375" s="213"/>
      <c r="BK4375" s="204"/>
      <c r="BL4375" s="204"/>
      <c r="BM4375" s="201"/>
      <c r="BN4375" s="203"/>
      <c r="BO4375" s="204"/>
      <c r="BP4375" s="204"/>
      <c r="BQ4375" s="204"/>
      <c r="BR4375" s="204"/>
      <c r="BS4375" s="204"/>
      <c r="BT4375" s="204"/>
      <c r="BU4375" s="201"/>
      <c r="BV4375" s="203"/>
      <c r="BW4375" s="204"/>
      <c r="BX4375" s="204"/>
      <c r="BY4375" s="204"/>
      <c r="BZ4375" s="201"/>
      <c r="CA4375" s="203"/>
      <c r="CB4375" s="204"/>
      <c r="CC4375" s="204"/>
      <c r="CD4375" s="201"/>
      <c r="CE4375" s="206"/>
      <c r="CF4375" s="212"/>
      <c r="CG4375" t="s" s="215">
        <v>138</v>
      </c>
      <c r="CH4375" s="233"/>
      <c r="CI4375" s="48"/>
      <c r="CJ4375" s="18"/>
      <c r="CK4375" s="19"/>
      <c r="CL4375" s="19"/>
    </row>
    <row r="4376" ht="39.75" customHeight="1">
      <c r="A4376" s="228"/>
      <c r="B4376" s="158">
        <v>1980</v>
      </c>
      <c r="C4376" t="s" s="230">
        <v>396</v>
      </c>
      <c r="D4376" t="s" s="230">
        <v>397</v>
      </c>
      <c r="E4376" t="s" s="160">
        <v>398</v>
      </c>
      <c r="F4376" s="161">
        <v>4.4</v>
      </c>
      <c r="G4376" s="162">
        <v>81</v>
      </c>
      <c r="H4376" s="163">
        <v>3</v>
      </c>
      <c r="I4376" s="164">
        <v>4.64678411895733</v>
      </c>
      <c r="J4376" s="165">
        <v>24.2009339955451</v>
      </c>
      <c r="K4376" s="166">
        <v>9.509536784741149</v>
      </c>
      <c r="L4376" s="165">
        <v>2.3</v>
      </c>
      <c r="M4376" s="166">
        <v>0</v>
      </c>
      <c r="N4376" s="165">
        <v>55.107412581749</v>
      </c>
      <c r="O4376" s="167">
        <v>1</v>
      </c>
      <c r="P4376" s="168">
        <v>65</v>
      </c>
      <c r="Q4376" s="168"/>
      <c r="R4376" s="168"/>
      <c r="S4376" s="169">
        <v>1</v>
      </c>
      <c r="T4376" s="165">
        <v>4.1325</v>
      </c>
      <c r="U4376" s="171">
        <v>3.85776418073969</v>
      </c>
      <c r="V4376" s="172">
        <v>105</v>
      </c>
      <c r="W4376" s="173">
        <v>3.72056582321722</v>
      </c>
      <c r="X4376" s="174">
        <v>2.37490346691667</v>
      </c>
      <c r="Y4376" s="174"/>
      <c r="Z4376" s="174">
        <v>5</v>
      </c>
      <c r="AA4376" s="174">
        <v>4.65958333333333</v>
      </c>
      <c r="AB4376" s="174"/>
      <c r="AC4376" s="174"/>
      <c r="AD4376" s="174"/>
      <c r="AE4376" s="175">
        <v>0.764705882352941</v>
      </c>
      <c r="AF4376" s="171">
        <v>3.93876315586681</v>
      </c>
      <c r="AG4376" s="217">
        <v>3.47537925517659</v>
      </c>
      <c r="AH4376" s="231">
        <v>86</v>
      </c>
      <c r="AI4376" s="164">
        <v>8.26951570304192</v>
      </c>
      <c r="AJ4376" s="165">
        <v>8.65242148479039</v>
      </c>
      <c r="AK4376" s="166">
        <v>7.528</v>
      </c>
      <c r="AL4376" s="165">
        <v>6.18</v>
      </c>
      <c r="AM4376" s="166">
        <v>8.09</v>
      </c>
      <c r="AN4376" s="165">
        <v>9.550000000000001</v>
      </c>
      <c r="AO4376" s="174">
        <v>0</v>
      </c>
      <c r="AP4376" s="171">
        <v>5.97187892576048</v>
      </c>
      <c r="AQ4376" s="172">
        <v>58</v>
      </c>
      <c r="AR4376" s="179">
        <v>5.93333333333333</v>
      </c>
      <c r="AS4376" s="180">
        <v>6.1</v>
      </c>
      <c r="AT4376" s="167">
        <v>1.94</v>
      </c>
      <c r="AU4376" s="168">
        <v>40.3</v>
      </c>
      <c r="AV4376" s="168"/>
      <c r="AW4376" s="168"/>
      <c r="AX4376" s="165">
        <v>3.93666666666667</v>
      </c>
      <c r="AY4376" s="167"/>
      <c r="AZ4376" s="168"/>
      <c r="BA4376" s="165"/>
      <c r="BB4376" s="174">
        <v>8</v>
      </c>
      <c r="BC4376" s="167">
        <v>1.65725812315941</v>
      </c>
      <c r="BD4376" s="168">
        <v>0</v>
      </c>
      <c r="BE4376" s="168"/>
      <c r="BF4376" s="168"/>
      <c r="BG4376" s="165">
        <v>0.828629061579704</v>
      </c>
      <c r="BH4376" s="171">
        <v>4.25509857608212</v>
      </c>
      <c r="BI4376" s="177">
        <v>62</v>
      </c>
      <c r="BJ4376" s="179">
        <v>2</v>
      </c>
      <c r="BK4376" s="168">
        <v>7.7977977977978</v>
      </c>
      <c r="BL4376" s="168">
        <v>8</v>
      </c>
      <c r="BM4376" s="165">
        <v>5.9325992659326</v>
      </c>
      <c r="BN4376" s="167"/>
      <c r="BO4376" s="168"/>
      <c r="BP4376" s="168"/>
      <c r="BQ4376" s="168"/>
      <c r="BR4376" s="168"/>
      <c r="BS4376" s="168">
        <v>10</v>
      </c>
      <c r="BT4376" s="168"/>
      <c r="BU4376" s="165"/>
      <c r="BV4376" s="167"/>
      <c r="BW4376" s="168"/>
      <c r="BX4376" s="168">
        <v>2.93</v>
      </c>
      <c r="BY4376" s="168"/>
      <c r="BZ4376" s="165">
        <v>2.93</v>
      </c>
      <c r="CA4376" s="167"/>
      <c r="CB4376" s="168"/>
      <c r="CC4376" s="168"/>
      <c r="CD4376" s="165"/>
      <c r="CE4376" s="171">
        <v>4.4312996329663</v>
      </c>
      <c r="CF4376" s="177">
        <v>75</v>
      </c>
      <c r="CG4376" t="s" s="218">
        <v>148</v>
      </c>
      <c r="CH4376" s="232"/>
      <c r="CI4376" s="48"/>
      <c r="CJ4376" s="18"/>
      <c r="CK4376" s="19"/>
      <c r="CL4376" s="19"/>
    </row>
    <row r="4377" ht="39.75" customHeight="1">
      <c r="A4377" s="228"/>
      <c r="B4377" s="194">
        <v>1980</v>
      </c>
      <c r="C4377" t="s" s="195">
        <v>399</v>
      </c>
      <c r="D4377" t="s" s="195">
        <v>400</v>
      </c>
      <c r="E4377" t="s" s="196">
        <v>401</v>
      </c>
      <c r="F4377" s="197">
        <v>5.21</v>
      </c>
      <c r="G4377" s="198">
        <v>55</v>
      </c>
      <c r="H4377" s="199">
        <v>2</v>
      </c>
      <c r="I4377" s="200">
        <v>7.2859400712196</v>
      </c>
      <c r="J4377" s="201">
        <v>15.2278037578533</v>
      </c>
      <c r="K4377" s="202">
        <v>9.59128065395095</v>
      </c>
      <c r="L4377" s="201">
        <v>2</v>
      </c>
      <c r="M4377" s="202">
        <v>8.097861955704269</v>
      </c>
      <c r="N4377" s="201">
        <v>21.6574831550351</v>
      </c>
      <c r="O4377" s="203">
        <v>0</v>
      </c>
      <c r="P4377" s="204">
        <v>89</v>
      </c>
      <c r="Q4377" s="204"/>
      <c r="R4377" s="204"/>
      <c r="S4377" s="205">
        <v>0</v>
      </c>
      <c r="T4377" s="201">
        <v>7.1325</v>
      </c>
      <c r="U4377" s="206">
        <v>6.42151653617497</v>
      </c>
      <c r="V4377" s="207">
        <v>26</v>
      </c>
      <c r="W4377" s="208">
        <v>4.20943897375997</v>
      </c>
      <c r="X4377" s="209">
        <v>5.70522757743427</v>
      </c>
      <c r="Y4377" s="209"/>
      <c r="Z4377" s="209">
        <v>3.33333333333333</v>
      </c>
      <c r="AA4377" s="209">
        <v>4.64566111111111</v>
      </c>
      <c r="AB4377" s="209">
        <v>8.149043477076519</v>
      </c>
      <c r="AC4377" s="209"/>
      <c r="AD4377" s="209"/>
      <c r="AE4377" s="210">
        <v>0.647058823529412</v>
      </c>
      <c r="AF4377" s="206">
        <v>5.20854089454304</v>
      </c>
      <c r="AG4377" s="211">
        <v>4.28938661903545</v>
      </c>
      <c r="AH4377" s="229">
        <v>64</v>
      </c>
      <c r="AI4377" s="200">
        <v>6.39575273618215</v>
      </c>
      <c r="AJ4377" s="201">
        <v>18.0212363190893</v>
      </c>
      <c r="AK4377" s="202">
        <v>8.792</v>
      </c>
      <c r="AL4377" s="201">
        <v>3.02</v>
      </c>
      <c r="AM4377" s="202">
        <v>5.026</v>
      </c>
      <c r="AN4377" s="201">
        <v>24.87</v>
      </c>
      <c r="AO4377" s="209">
        <v>0</v>
      </c>
      <c r="AP4377" s="206">
        <v>5.05343818404554</v>
      </c>
      <c r="AQ4377" s="207">
        <v>90</v>
      </c>
      <c r="AR4377" s="213">
        <v>7.26666666666667</v>
      </c>
      <c r="AS4377" s="214">
        <v>4.1</v>
      </c>
      <c r="AT4377" s="203">
        <v>5.92</v>
      </c>
      <c r="AU4377" s="204">
        <v>20.4</v>
      </c>
      <c r="AV4377" s="204"/>
      <c r="AW4377" s="204"/>
      <c r="AX4377" s="201">
        <v>6.59333333333333</v>
      </c>
      <c r="AY4377" s="203"/>
      <c r="AZ4377" s="204"/>
      <c r="BA4377" s="201"/>
      <c r="BB4377" s="209">
        <v>7.8</v>
      </c>
      <c r="BC4377" s="203">
        <v>4.16441917419434</v>
      </c>
      <c r="BD4377" s="204">
        <v>0</v>
      </c>
      <c r="BE4377" s="204"/>
      <c r="BF4377" s="204"/>
      <c r="BG4377" s="201">
        <v>2.08220958709717</v>
      </c>
      <c r="BH4377" s="206">
        <v>5.4918476401435</v>
      </c>
      <c r="BI4377" s="212">
        <v>41</v>
      </c>
      <c r="BJ4377" s="213">
        <v>5</v>
      </c>
      <c r="BK4377" s="204">
        <v>10</v>
      </c>
      <c r="BL4377" s="204">
        <v>4</v>
      </c>
      <c r="BM4377" s="201">
        <v>6.33333333333333</v>
      </c>
      <c r="BN4377" s="203"/>
      <c r="BO4377" s="204"/>
      <c r="BP4377" s="204">
        <v>7.2441</v>
      </c>
      <c r="BQ4377" s="204"/>
      <c r="BR4377" s="204"/>
      <c r="BS4377" s="204">
        <v>0</v>
      </c>
      <c r="BT4377" s="204"/>
      <c r="BU4377" s="201">
        <v>3.62205</v>
      </c>
      <c r="BV4377" s="203"/>
      <c r="BW4377" s="204"/>
      <c r="BX4377" s="204">
        <v>4.4575</v>
      </c>
      <c r="BY4377" s="204"/>
      <c r="BZ4377" s="201">
        <v>4.4575</v>
      </c>
      <c r="CA4377" s="203"/>
      <c r="CB4377" s="204"/>
      <c r="CC4377" s="204"/>
      <c r="CD4377" s="201"/>
      <c r="CE4377" s="206">
        <v>4.80429444444444</v>
      </c>
      <c r="CF4377" s="212">
        <v>64</v>
      </c>
      <c r="CG4377" t="s" s="215">
        <v>159</v>
      </c>
      <c r="CH4377" s="233"/>
      <c r="CI4377" s="48"/>
      <c r="CJ4377" s="18"/>
      <c r="CK4377" s="19"/>
      <c r="CL4377" s="19"/>
    </row>
    <row r="4378" ht="39.75" customHeight="1">
      <c r="A4378" s="228"/>
      <c r="B4378" s="158">
        <v>1980</v>
      </c>
      <c r="C4378" t="s" s="230">
        <v>402</v>
      </c>
      <c r="D4378" t="s" s="230">
        <v>403</v>
      </c>
      <c r="E4378" t="s" s="160">
        <v>404</v>
      </c>
      <c r="F4378" s="161">
        <v>4.5</v>
      </c>
      <c r="G4378" s="162">
        <v>77</v>
      </c>
      <c r="H4378" s="163">
        <v>3</v>
      </c>
      <c r="I4378" s="164">
        <v>3.94573654155402</v>
      </c>
      <c r="J4378" s="165">
        <v>26.5844957587163</v>
      </c>
      <c r="K4378" s="166"/>
      <c r="L4378" s="165"/>
      <c r="M4378" s="166">
        <v>0</v>
      </c>
      <c r="N4378" s="165">
        <v>85.5905984898498</v>
      </c>
      <c r="O4378" s="167"/>
      <c r="P4378" s="168"/>
      <c r="Q4378" s="168"/>
      <c r="R4378" s="168"/>
      <c r="S4378" s="169"/>
      <c r="T4378" s="165">
        <v>5.35</v>
      </c>
      <c r="U4378" s="171">
        <v>3.09857884718467</v>
      </c>
      <c r="V4378" s="172">
        <v>113</v>
      </c>
      <c r="W4378" s="173">
        <v>6.49474632777342</v>
      </c>
      <c r="X4378" s="174">
        <v>5.57949897599011</v>
      </c>
      <c r="Y4378" s="174"/>
      <c r="Z4378" s="174">
        <v>6.66666666666667</v>
      </c>
      <c r="AA4378" s="174">
        <v>5.4413</v>
      </c>
      <c r="AB4378" s="174"/>
      <c r="AC4378" s="174"/>
      <c r="AD4378" s="174"/>
      <c r="AE4378" s="175">
        <v>0.411764705882353</v>
      </c>
      <c r="AF4378" s="171">
        <v>6.04555299260755</v>
      </c>
      <c r="AG4378" s="217">
        <v>4.26744917125239</v>
      </c>
      <c r="AH4378" s="231">
        <v>66</v>
      </c>
      <c r="AI4378" s="164">
        <v>6.02358924223856</v>
      </c>
      <c r="AJ4378" s="165">
        <v>19.8820537888072</v>
      </c>
      <c r="AK4378" s="166">
        <v>2.068</v>
      </c>
      <c r="AL4378" s="165">
        <v>19.83</v>
      </c>
      <c r="AM4378" s="166">
        <v>1.486</v>
      </c>
      <c r="AN4378" s="165">
        <v>42.57</v>
      </c>
      <c r="AO4378" s="174">
        <v>10</v>
      </c>
      <c r="AP4378" s="171">
        <v>4.89439731055964</v>
      </c>
      <c r="AQ4378" s="172">
        <v>93</v>
      </c>
      <c r="AR4378" s="179"/>
      <c r="AS4378" s="180"/>
      <c r="AT4378" s="167"/>
      <c r="AU4378" s="168"/>
      <c r="AV4378" s="168"/>
      <c r="AW4378" s="168"/>
      <c r="AX4378" s="165"/>
      <c r="AY4378" s="167"/>
      <c r="AZ4378" s="168"/>
      <c r="BA4378" s="165"/>
      <c r="BB4378" s="174">
        <v>10</v>
      </c>
      <c r="BC4378" s="167">
        <v>10</v>
      </c>
      <c r="BD4378" s="168">
        <v>2</v>
      </c>
      <c r="BE4378" s="168"/>
      <c r="BF4378" s="168"/>
      <c r="BG4378" s="165">
        <v>6</v>
      </c>
      <c r="BH4378" s="171"/>
      <c r="BI4378" s="177"/>
      <c r="BJ4378" s="179">
        <v>5</v>
      </c>
      <c r="BK4378" s="168">
        <v>10</v>
      </c>
      <c r="BL4378" s="168"/>
      <c r="BM4378" s="165">
        <v>7.5</v>
      </c>
      <c r="BN4378" s="167"/>
      <c r="BO4378" s="168"/>
      <c r="BP4378" s="168"/>
      <c r="BQ4378" s="168"/>
      <c r="BR4378" s="168"/>
      <c r="BS4378" s="168">
        <v>1</v>
      </c>
      <c r="BT4378" s="168"/>
      <c r="BU4378" s="165"/>
      <c r="BV4378" s="167"/>
      <c r="BW4378" s="168"/>
      <c r="BX4378" s="168">
        <v>4.01</v>
      </c>
      <c r="BY4378" s="168"/>
      <c r="BZ4378" s="165">
        <v>4.01</v>
      </c>
      <c r="CA4378" s="167"/>
      <c r="CB4378" s="168"/>
      <c r="CC4378" s="168"/>
      <c r="CD4378" s="165"/>
      <c r="CE4378" s="171">
        <v>5.755</v>
      </c>
      <c r="CF4378" s="177">
        <v>47</v>
      </c>
      <c r="CG4378" t="s" s="218">
        <v>143</v>
      </c>
      <c r="CH4378" s="232"/>
      <c r="CI4378" s="48"/>
      <c r="CJ4378" s="18"/>
      <c r="CK4378" s="19"/>
      <c r="CL4378" s="19"/>
    </row>
    <row r="4379" ht="39.75" customHeight="1">
      <c r="A4379" s="228"/>
      <c r="B4379" s="194">
        <v>1980</v>
      </c>
      <c r="C4379" t="s" s="195">
        <v>405</v>
      </c>
      <c r="D4379" t="s" s="195">
        <v>406</v>
      </c>
      <c r="E4379" t="s" s="196">
        <v>407</v>
      </c>
      <c r="F4379" s="197"/>
      <c r="G4379" s="198"/>
      <c r="H4379" s="199"/>
      <c r="I4379" s="200"/>
      <c r="J4379" s="201"/>
      <c r="K4379" s="202"/>
      <c r="L4379" s="201"/>
      <c r="M4379" s="202"/>
      <c r="N4379" s="201"/>
      <c r="O4379" s="203"/>
      <c r="P4379" s="204"/>
      <c r="Q4379" s="204"/>
      <c r="R4379" s="204"/>
      <c r="S4379" s="205"/>
      <c r="T4379" s="201"/>
      <c r="U4379" s="206"/>
      <c r="V4379" s="223"/>
      <c r="W4379" s="208">
        <v>3.76185797003294</v>
      </c>
      <c r="X4379" s="209"/>
      <c r="Y4379" s="209"/>
      <c r="Z4379" s="209"/>
      <c r="AA4379" s="209"/>
      <c r="AB4379" s="209"/>
      <c r="AC4379" s="209"/>
      <c r="AD4379" s="209"/>
      <c r="AE4379" s="210">
        <v>0.823529411764706</v>
      </c>
      <c r="AF4379" s="206"/>
      <c r="AG4379" s="211"/>
      <c r="AH4379" s="229"/>
      <c r="AI4379" s="200"/>
      <c r="AJ4379" s="201"/>
      <c r="AK4379" s="202"/>
      <c r="AL4379" s="201"/>
      <c r="AM4379" s="202"/>
      <c r="AN4379" s="201"/>
      <c r="AO4379" s="209"/>
      <c r="AP4379" s="206"/>
      <c r="AQ4379" s="223"/>
      <c r="AR4379" s="213"/>
      <c r="AS4379" s="214"/>
      <c r="AT4379" s="203"/>
      <c r="AU4379" s="204"/>
      <c r="AV4379" s="204"/>
      <c r="AW4379" s="204"/>
      <c r="AX4379" s="201"/>
      <c r="AY4379" s="203"/>
      <c r="AZ4379" s="204"/>
      <c r="BA4379" s="201"/>
      <c r="BB4379" s="209"/>
      <c r="BC4379" s="203"/>
      <c r="BD4379" s="204"/>
      <c r="BE4379" s="204"/>
      <c r="BF4379" s="204"/>
      <c r="BG4379" s="201"/>
      <c r="BH4379" s="206"/>
      <c r="BI4379" s="212"/>
      <c r="BJ4379" s="213"/>
      <c r="BK4379" s="204"/>
      <c r="BL4379" s="204"/>
      <c r="BM4379" s="201"/>
      <c r="BN4379" s="203"/>
      <c r="BO4379" s="204"/>
      <c r="BP4379" s="204"/>
      <c r="BQ4379" s="204"/>
      <c r="BR4379" s="204"/>
      <c r="BS4379" s="204"/>
      <c r="BT4379" s="204"/>
      <c r="BU4379" s="201"/>
      <c r="BV4379" s="203"/>
      <c r="BW4379" s="204"/>
      <c r="BX4379" s="204"/>
      <c r="BY4379" s="204"/>
      <c r="BZ4379" s="201"/>
      <c r="CA4379" s="203"/>
      <c r="CB4379" s="204"/>
      <c r="CC4379" s="204"/>
      <c r="CD4379" s="201"/>
      <c r="CE4379" s="206"/>
      <c r="CF4379" s="212"/>
      <c r="CG4379" t="s" s="215">
        <v>138</v>
      </c>
      <c r="CH4379" s="233"/>
      <c r="CI4379" s="48"/>
      <c r="CJ4379" s="18"/>
      <c r="CK4379" s="19"/>
      <c r="CL4379" s="19"/>
    </row>
    <row r="4380" ht="39.75" customHeight="1">
      <c r="A4380" s="228"/>
      <c r="B4380" s="158">
        <v>1980</v>
      </c>
      <c r="C4380" t="s" s="230">
        <v>408</v>
      </c>
      <c r="D4380" t="s" s="230">
        <v>409</v>
      </c>
      <c r="E4380" t="s" s="160">
        <v>410</v>
      </c>
      <c r="F4380" s="161"/>
      <c r="G4380" s="162"/>
      <c r="H4380" s="163"/>
      <c r="I4380" s="164"/>
      <c r="J4380" s="165"/>
      <c r="K4380" s="166"/>
      <c r="L4380" s="165"/>
      <c r="M4380" s="166"/>
      <c r="N4380" s="165"/>
      <c r="O4380" s="167"/>
      <c r="P4380" s="168"/>
      <c r="Q4380" s="168"/>
      <c r="R4380" s="168"/>
      <c r="S4380" s="169"/>
      <c r="T4380" s="165">
        <v>1.0425</v>
      </c>
      <c r="U4380" s="171"/>
      <c r="V4380" s="222"/>
      <c r="W4380" s="173">
        <v>4.84958277301658</v>
      </c>
      <c r="X4380" s="174">
        <v>3.59806480560354</v>
      </c>
      <c r="Y4380" s="174"/>
      <c r="Z4380" s="174"/>
      <c r="AA4380" s="174">
        <v>2.3551</v>
      </c>
      <c r="AB4380" s="174"/>
      <c r="AC4380" s="174"/>
      <c r="AD4380" s="174"/>
      <c r="AE4380" s="175">
        <v>0.647058823529412</v>
      </c>
      <c r="AF4380" s="171">
        <v>3.60091585954004</v>
      </c>
      <c r="AG4380" s="217">
        <v>2.96546011962121</v>
      </c>
      <c r="AH4380" s="231">
        <v>107</v>
      </c>
      <c r="AI4380" s="164"/>
      <c r="AJ4380" s="165"/>
      <c r="AK4380" s="166"/>
      <c r="AL4380" s="165"/>
      <c r="AM4380" s="166"/>
      <c r="AN4380" s="165"/>
      <c r="AO4380" s="174"/>
      <c r="AP4380" s="171"/>
      <c r="AQ4380" s="222"/>
      <c r="AR4380" s="179"/>
      <c r="AS4380" s="180"/>
      <c r="AT4380" s="167"/>
      <c r="AU4380" s="168"/>
      <c r="AV4380" s="168"/>
      <c r="AW4380" s="168"/>
      <c r="AX4380" s="165"/>
      <c r="AY4380" s="167"/>
      <c r="AZ4380" s="168"/>
      <c r="BA4380" s="165"/>
      <c r="BB4380" s="174"/>
      <c r="BC4380" s="167"/>
      <c r="BD4380" s="168"/>
      <c r="BE4380" s="168"/>
      <c r="BF4380" s="168"/>
      <c r="BG4380" s="165"/>
      <c r="BH4380" s="171"/>
      <c r="BI4380" s="177"/>
      <c r="BJ4380" s="179"/>
      <c r="BK4380" s="168"/>
      <c r="BL4380" s="168"/>
      <c r="BM4380" s="165"/>
      <c r="BN4380" s="167"/>
      <c r="BO4380" s="168"/>
      <c r="BP4380" s="168"/>
      <c r="BQ4380" s="168"/>
      <c r="BR4380" s="168"/>
      <c r="BS4380" s="168"/>
      <c r="BT4380" s="168"/>
      <c r="BU4380" s="165"/>
      <c r="BV4380" s="167"/>
      <c r="BW4380" s="168"/>
      <c r="BX4380" s="168">
        <v>2.83</v>
      </c>
      <c r="BY4380" s="168"/>
      <c r="BZ4380" s="165">
        <v>2.83</v>
      </c>
      <c r="CA4380" s="167"/>
      <c r="CB4380" s="168"/>
      <c r="CC4380" s="168"/>
      <c r="CD4380" s="165"/>
      <c r="CE4380" s="171"/>
      <c r="CF4380" s="177"/>
      <c r="CG4380" t="s" s="218">
        <v>159</v>
      </c>
      <c r="CH4380" s="232"/>
      <c r="CI4380" s="48"/>
      <c r="CJ4380" s="18"/>
      <c r="CK4380" s="19"/>
      <c r="CL4380" s="19"/>
    </row>
    <row r="4381" ht="39.75" customHeight="1">
      <c r="A4381" s="228"/>
      <c r="B4381" s="194">
        <v>1980</v>
      </c>
      <c r="C4381" t="s" s="195">
        <v>411</v>
      </c>
      <c r="D4381" t="s" s="195">
        <v>412</v>
      </c>
      <c r="E4381" t="s" s="196">
        <v>413</v>
      </c>
      <c r="F4381" s="197"/>
      <c r="G4381" s="198"/>
      <c r="H4381" s="199"/>
      <c r="I4381" s="200"/>
      <c r="J4381" s="201"/>
      <c r="K4381" s="202"/>
      <c r="L4381" s="201"/>
      <c r="M4381" s="202"/>
      <c r="N4381" s="201"/>
      <c r="O4381" s="203"/>
      <c r="P4381" s="204"/>
      <c r="Q4381" s="204"/>
      <c r="R4381" s="204"/>
      <c r="S4381" s="205"/>
      <c r="T4381" s="201"/>
      <c r="U4381" s="206"/>
      <c r="V4381" s="223"/>
      <c r="W4381" s="208">
        <v>5.08466560055673</v>
      </c>
      <c r="X4381" s="209"/>
      <c r="Y4381" s="209"/>
      <c r="Z4381" s="209"/>
      <c r="AA4381" s="209"/>
      <c r="AB4381" s="209"/>
      <c r="AC4381" s="209"/>
      <c r="AD4381" s="209"/>
      <c r="AE4381" s="210">
        <v>0.823529411764706</v>
      </c>
      <c r="AF4381" s="206"/>
      <c r="AG4381" s="211"/>
      <c r="AH4381" s="229"/>
      <c r="AI4381" s="200"/>
      <c r="AJ4381" s="201"/>
      <c r="AK4381" s="202"/>
      <c r="AL4381" s="201"/>
      <c r="AM4381" s="202"/>
      <c r="AN4381" s="201"/>
      <c r="AO4381" s="209"/>
      <c r="AP4381" s="206"/>
      <c r="AQ4381" s="223"/>
      <c r="AR4381" s="213"/>
      <c r="AS4381" s="214"/>
      <c r="AT4381" s="203"/>
      <c r="AU4381" s="204"/>
      <c r="AV4381" s="204"/>
      <c r="AW4381" s="204"/>
      <c r="AX4381" s="201"/>
      <c r="AY4381" s="203"/>
      <c r="AZ4381" s="204"/>
      <c r="BA4381" s="201"/>
      <c r="BB4381" s="209"/>
      <c r="BC4381" s="203"/>
      <c r="BD4381" s="204"/>
      <c r="BE4381" s="204"/>
      <c r="BF4381" s="204"/>
      <c r="BG4381" s="201"/>
      <c r="BH4381" s="206"/>
      <c r="BI4381" s="212"/>
      <c r="BJ4381" s="213"/>
      <c r="BK4381" s="204"/>
      <c r="BL4381" s="204"/>
      <c r="BM4381" s="201"/>
      <c r="BN4381" s="203"/>
      <c r="BO4381" s="204"/>
      <c r="BP4381" s="204"/>
      <c r="BQ4381" s="204"/>
      <c r="BR4381" s="204"/>
      <c r="BS4381" s="204"/>
      <c r="BT4381" s="204"/>
      <c r="BU4381" s="201"/>
      <c r="BV4381" s="203"/>
      <c r="BW4381" s="204"/>
      <c r="BX4381" s="204"/>
      <c r="BY4381" s="204"/>
      <c r="BZ4381" s="201"/>
      <c r="CA4381" s="203"/>
      <c r="CB4381" s="204"/>
      <c r="CC4381" s="204"/>
      <c r="CD4381" s="201"/>
      <c r="CE4381" s="206"/>
      <c r="CF4381" s="212"/>
      <c r="CG4381" t="s" s="215">
        <v>138</v>
      </c>
      <c r="CH4381" s="233"/>
      <c r="CI4381" s="48"/>
      <c r="CJ4381" s="18"/>
      <c r="CK4381" s="19"/>
      <c r="CL4381" s="19"/>
    </row>
    <row r="4382" ht="39.75" customHeight="1">
      <c r="A4382" s="228"/>
      <c r="B4382" s="158">
        <v>1980</v>
      </c>
      <c r="C4382" t="s" s="230">
        <v>414</v>
      </c>
      <c r="D4382" t="s" s="230">
        <v>415</v>
      </c>
      <c r="E4382" t="s" s="160">
        <v>416</v>
      </c>
      <c r="F4382" s="161"/>
      <c r="G4382" s="162"/>
      <c r="H4382" s="163"/>
      <c r="I4382" s="164"/>
      <c r="J4382" s="165"/>
      <c r="K4382" s="166"/>
      <c r="L4382" s="165"/>
      <c r="M4382" s="166"/>
      <c r="N4382" s="165"/>
      <c r="O4382" s="167"/>
      <c r="P4382" s="168"/>
      <c r="Q4382" s="168"/>
      <c r="R4382" s="168"/>
      <c r="S4382" s="169"/>
      <c r="T4382" s="165">
        <v>8.205</v>
      </c>
      <c r="U4382" s="171"/>
      <c r="V4382" s="222"/>
      <c r="W4382" s="173">
        <v>3.70762902822108</v>
      </c>
      <c r="X4382" s="174">
        <v>3.172329783250</v>
      </c>
      <c r="Y4382" s="174"/>
      <c r="Z4382" s="174">
        <v>3.33333333333333</v>
      </c>
      <c r="AA4382" s="174">
        <v>2.69513333333333</v>
      </c>
      <c r="AB4382" s="174"/>
      <c r="AC4382" s="174"/>
      <c r="AD4382" s="174"/>
      <c r="AE4382" s="175">
        <v>0.823529411764706</v>
      </c>
      <c r="AF4382" s="171">
        <v>3.22710636953444</v>
      </c>
      <c r="AG4382" s="217">
        <v>2.94236168986963</v>
      </c>
      <c r="AH4382" s="231">
        <v>108</v>
      </c>
      <c r="AI4382" s="164"/>
      <c r="AJ4382" s="165"/>
      <c r="AK4382" s="166"/>
      <c r="AL4382" s="165"/>
      <c r="AM4382" s="166"/>
      <c r="AN4382" s="165"/>
      <c r="AO4382" s="174"/>
      <c r="AP4382" s="171"/>
      <c r="AQ4382" s="222"/>
      <c r="AR4382" s="179"/>
      <c r="AS4382" s="180"/>
      <c r="AT4382" s="167"/>
      <c r="AU4382" s="168"/>
      <c r="AV4382" s="168"/>
      <c r="AW4382" s="168"/>
      <c r="AX4382" s="165"/>
      <c r="AY4382" s="167"/>
      <c r="AZ4382" s="168"/>
      <c r="BA4382" s="165"/>
      <c r="BB4382" s="174"/>
      <c r="BC4382" s="167">
        <v>10</v>
      </c>
      <c r="BD4382" s="168"/>
      <c r="BE4382" s="168"/>
      <c r="BF4382" s="168"/>
      <c r="BG4382" s="165">
        <v>10</v>
      </c>
      <c r="BH4382" s="171"/>
      <c r="BI4382" s="177"/>
      <c r="BJ4382" s="179"/>
      <c r="BK4382" s="168"/>
      <c r="BL4382" s="168"/>
      <c r="BM4382" s="165"/>
      <c r="BN4382" s="167"/>
      <c r="BO4382" s="168"/>
      <c r="BP4382" s="168"/>
      <c r="BQ4382" s="168"/>
      <c r="BR4382" s="168"/>
      <c r="BS4382" s="168"/>
      <c r="BT4382" s="168"/>
      <c r="BU4382" s="165"/>
      <c r="BV4382" s="167"/>
      <c r="BW4382" s="168"/>
      <c r="BX4382" s="168">
        <v>2.9075</v>
      </c>
      <c r="BY4382" s="168"/>
      <c r="BZ4382" s="165">
        <v>2.9075</v>
      </c>
      <c r="CA4382" s="167"/>
      <c r="CB4382" s="168"/>
      <c r="CC4382" s="168"/>
      <c r="CD4382" s="165"/>
      <c r="CE4382" s="171"/>
      <c r="CF4382" s="177"/>
      <c r="CG4382" t="s" s="218">
        <v>143</v>
      </c>
      <c r="CH4382" s="232"/>
      <c r="CI4382" s="48"/>
      <c r="CJ4382" s="18"/>
      <c r="CK4382" s="19"/>
      <c r="CL4382" s="19"/>
    </row>
    <row r="4383" ht="39.75" customHeight="1">
      <c r="A4383" s="228"/>
      <c r="B4383" s="194">
        <v>1980</v>
      </c>
      <c r="C4383" t="s" s="195">
        <v>417</v>
      </c>
      <c r="D4383" t="s" s="195">
        <v>418</v>
      </c>
      <c r="E4383" t="s" s="196">
        <v>419</v>
      </c>
      <c r="F4383" s="197"/>
      <c r="G4383" s="198"/>
      <c r="H4383" s="199"/>
      <c r="I4383" s="200"/>
      <c r="J4383" s="201"/>
      <c r="K4383" s="202"/>
      <c r="L4383" s="201"/>
      <c r="M4383" s="202">
        <v>6.33712566145743</v>
      </c>
      <c r="N4383" s="201">
        <v>27.820060184899</v>
      </c>
      <c r="O4383" s="203"/>
      <c r="P4383" s="204"/>
      <c r="Q4383" s="204"/>
      <c r="R4383" s="204"/>
      <c r="S4383" s="205"/>
      <c r="T4383" s="201">
        <v>6.2075</v>
      </c>
      <c r="U4383" s="206">
        <v>6.27231283072872</v>
      </c>
      <c r="V4383" s="207">
        <v>32</v>
      </c>
      <c r="W4383" s="208">
        <v>5.80093369326065</v>
      </c>
      <c r="X4383" s="209">
        <v>4.7511936962594</v>
      </c>
      <c r="Y4383" s="209"/>
      <c r="Z4383" s="209"/>
      <c r="AA4383" s="209">
        <v>4.9343</v>
      </c>
      <c r="AB4383" s="209"/>
      <c r="AC4383" s="209"/>
      <c r="AD4383" s="209"/>
      <c r="AE4383" s="210">
        <v>0.352941176470588</v>
      </c>
      <c r="AF4383" s="206">
        <v>5.16214246317335</v>
      </c>
      <c r="AG4383" s="211">
        <v>3.49203754861727</v>
      </c>
      <c r="AH4383" s="229">
        <v>84</v>
      </c>
      <c r="AI4383" s="200"/>
      <c r="AJ4383" s="201"/>
      <c r="AK4383" s="202"/>
      <c r="AL4383" s="201"/>
      <c r="AM4383" s="202"/>
      <c r="AN4383" s="201"/>
      <c r="AO4383" s="209"/>
      <c r="AP4383" s="206"/>
      <c r="AQ4383" s="223"/>
      <c r="AR4383" s="213"/>
      <c r="AS4383" s="214"/>
      <c r="AT4383" s="203"/>
      <c r="AU4383" s="204"/>
      <c r="AV4383" s="204"/>
      <c r="AW4383" s="204"/>
      <c r="AX4383" s="201"/>
      <c r="AY4383" s="203"/>
      <c r="AZ4383" s="204"/>
      <c r="BA4383" s="201"/>
      <c r="BB4383" s="209"/>
      <c r="BC4383" s="203">
        <v>2.50716120004654</v>
      </c>
      <c r="BD4383" s="204"/>
      <c r="BE4383" s="204"/>
      <c r="BF4383" s="204"/>
      <c r="BG4383" s="201">
        <v>2.50716120004654</v>
      </c>
      <c r="BH4383" s="206"/>
      <c r="BI4383" s="212"/>
      <c r="BJ4383" s="213"/>
      <c r="BK4383" s="204">
        <v>6.46286449437698</v>
      </c>
      <c r="BL4383" s="204"/>
      <c r="BM4383" s="201">
        <v>6.46286449437698</v>
      </c>
      <c r="BN4383" s="203"/>
      <c r="BO4383" s="204"/>
      <c r="BP4383" s="204"/>
      <c r="BQ4383" s="204"/>
      <c r="BR4383" s="204"/>
      <c r="BS4383" s="204"/>
      <c r="BT4383" s="204"/>
      <c r="BU4383" s="201"/>
      <c r="BV4383" s="203"/>
      <c r="BW4383" s="204"/>
      <c r="BX4383" s="204">
        <v>2.46</v>
      </c>
      <c r="BY4383" s="204"/>
      <c r="BZ4383" s="201">
        <v>2.46</v>
      </c>
      <c r="CA4383" s="203"/>
      <c r="CB4383" s="204"/>
      <c r="CC4383" s="204"/>
      <c r="CD4383" s="201"/>
      <c r="CE4383" s="206">
        <v>4.46143224718849</v>
      </c>
      <c r="CF4383" s="212">
        <v>74</v>
      </c>
      <c r="CG4383" t="s" s="215">
        <v>148</v>
      </c>
      <c r="CH4383" s="233"/>
      <c r="CI4383" s="48"/>
      <c r="CJ4383" s="18"/>
      <c r="CK4383" s="19"/>
      <c r="CL4383" s="19"/>
    </row>
    <row r="4384" ht="39.75" customHeight="1">
      <c r="A4384" s="228"/>
      <c r="B4384" s="158">
        <v>1980</v>
      </c>
      <c r="C4384" t="s" s="230">
        <v>420</v>
      </c>
      <c r="D4384" t="s" s="230">
        <v>421</v>
      </c>
      <c r="E4384" t="s" s="160">
        <v>422</v>
      </c>
      <c r="F4384" s="161"/>
      <c r="G4384" s="162"/>
      <c r="H4384" s="163"/>
      <c r="I4384" s="164"/>
      <c r="J4384" s="165"/>
      <c r="K4384" s="166"/>
      <c r="L4384" s="165"/>
      <c r="M4384" s="166"/>
      <c r="N4384" s="165"/>
      <c r="O4384" s="167"/>
      <c r="P4384" s="168"/>
      <c r="Q4384" s="168"/>
      <c r="R4384" s="168"/>
      <c r="S4384" s="169"/>
      <c r="T4384" s="165">
        <v>6.1975</v>
      </c>
      <c r="U4384" s="171"/>
      <c r="V4384" s="222"/>
      <c r="W4384" s="173">
        <v>4.00353355264214</v>
      </c>
      <c r="X4384" s="174">
        <v>2.19408917346743</v>
      </c>
      <c r="Y4384" s="174"/>
      <c r="Z4384" s="174">
        <v>0.416666666666667</v>
      </c>
      <c r="AA4384" s="174">
        <v>3.22551666666667</v>
      </c>
      <c r="AB4384" s="174"/>
      <c r="AC4384" s="174"/>
      <c r="AD4384" s="174"/>
      <c r="AE4384" s="175">
        <v>1</v>
      </c>
      <c r="AF4384" s="171">
        <v>2.45995151486073</v>
      </c>
      <c r="AG4384" s="217">
        <v>2.45995151486073</v>
      </c>
      <c r="AH4384" s="231">
        <v>126</v>
      </c>
      <c r="AI4384" s="164"/>
      <c r="AJ4384" s="165"/>
      <c r="AK4384" s="166"/>
      <c r="AL4384" s="165"/>
      <c r="AM4384" s="166"/>
      <c r="AN4384" s="165"/>
      <c r="AO4384" s="174"/>
      <c r="AP4384" s="171"/>
      <c r="AQ4384" s="222"/>
      <c r="AR4384" s="179"/>
      <c r="AS4384" s="180"/>
      <c r="AT4384" s="167"/>
      <c r="AU4384" s="168"/>
      <c r="AV4384" s="168"/>
      <c r="AW4384" s="168"/>
      <c r="AX4384" s="165"/>
      <c r="AY4384" s="167"/>
      <c r="AZ4384" s="168"/>
      <c r="BA4384" s="165"/>
      <c r="BB4384" s="174"/>
      <c r="BC4384" s="167">
        <v>10</v>
      </c>
      <c r="BD4384" s="168"/>
      <c r="BE4384" s="168"/>
      <c r="BF4384" s="168"/>
      <c r="BG4384" s="165">
        <v>10</v>
      </c>
      <c r="BH4384" s="171"/>
      <c r="BI4384" s="177"/>
      <c r="BJ4384" s="179"/>
      <c r="BK4384" s="168"/>
      <c r="BL4384" s="168"/>
      <c r="BM4384" s="165"/>
      <c r="BN4384" s="167"/>
      <c r="BO4384" s="168"/>
      <c r="BP4384" s="168"/>
      <c r="BQ4384" s="168"/>
      <c r="BR4384" s="168"/>
      <c r="BS4384" s="168"/>
      <c r="BT4384" s="168"/>
      <c r="BU4384" s="165"/>
      <c r="BV4384" s="167"/>
      <c r="BW4384" s="168"/>
      <c r="BX4384" s="168">
        <v>1.48</v>
      </c>
      <c r="BY4384" s="168"/>
      <c r="BZ4384" s="165">
        <v>1.48</v>
      </c>
      <c r="CA4384" s="167"/>
      <c r="CB4384" s="168"/>
      <c r="CC4384" s="168"/>
      <c r="CD4384" s="165"/>
      <c r="CE4384" s="171"/>
      <c r="CF4384" s="177"/>
      <c r="CG4384" t="s" s="218">
        <v>148</v>
      </c>
      <c r="CH4384" s="232"/>
      <c r="CI4384" s="48"/>
      <c r="CJ4384" s="18"/>
      <c r="CK4384" s="19"/>
      <c r="CL4384" s="19"/>
    </row>
    <row r="4385" ht="39.75" customHeight="1">
      <c r="A4385" s="228"/>
      <c r="B4385" s="194">
        <v>1980</v>
      </c>
      <c r="C4385" t="s" s="195">
        <v>423</v>
      </c>
      <c r="D4385" t="s" s="195">
        <v>424</v>
      </c>
      <c r="E4385" t="s" s="196">
        <v>425</v>
      </c>
      <c r="F4385" s="197"/>
      <c r="G4385" s="198"/>
      <c r="H4385" s="199"/>
      <c r="I4385" s="200"/>
      <c r="J4385" s="201"/>
      <c r="K4385" s="202"/>
      <c r="L4385" s="201"/>
      <c r="M4385" s="202"/>
      <c r="N4385" s="201"/>
      <c r="O4385" s="203"/>
      <c r="P4385" s="204"/>
      <c r="Q4385" s="204"/>
      <c r="R4385" s="204"/>
      <c r="S4385" s="205"/>
      <c r="T4385" s="201">
        <v>1.995</v>
      </c>
      <c r="U4385" s="206"/>
      <c r="V4385" s="223"/>
      <c r="W4385" s="208">
        <v>3.21308022365817</v>
      </c>
      <c r="X4385" s="209">
        <v>2.885264347</v>
      </c>
      <c r="Y4385" s="209"/>
      <c r="Z4385" s="209">
        <v>1.66666666666667</v>
      </c>
      <c r="AA4385" s="209">
        <v>2.60383333333333</v>
      </c>
      <c r="AB4385" s="209"/>
      <c r="AC4385" s="209"/>
      <c r="AD4385" s="209"/>
      <c r="AE4385" s="210">
        <v>0.588235294117647</v>
      </c>
      <c r="AF4385" s="206">
        <v>2.59221114266454</v>
      </c>
      <c r="AG4385" s="211">
        <v>2.05852061329243</v>
      </c>
      <c r="AH4385" s="229">
        <v>136</v>
      </c>
      <c r="AI4385" s="200"/>
      <c r="AJ4385" s="201"/>
      <c r="AK4385" s="202"/>
      <c r="AL4385" s="201"/>
      <c r="AM4385" s="202"/>
      <c r="AN4385" s="201"/>
      <c r="AO4385" s="209"/>
      <c r="AP4385" s="206"/>
      <c r="AQ4385" s="223"/>
      <c r="AR4385" s="213"/>
      <c r="AS4385" s="214"/>
      <c r="AT4385" s="203"/>
      <c r="AU4385" s="204"/>
      <c r="AV4385" s="204"/>
      <c r="AW4385" s="204"/>
      <c r="AX4385" s="201"/>
      <c r="AY4385" s="203"/>
      <c r="AZ4385" s="204"/>
      <c r="BA4385" s="201"/>
      <c r="BB4385" s="209"/>
      <c r="BC4385" s="203">
        <v>4.16441917419434</v>
      </c>
      <c r="BD4385" s="204"/>
      <c r="BE4385" s="204"/>
      <c r="BF4385" s="204"/>
      <c r="BG4385" s="201">
        <v>4.16441917419434</v>
      </c>
      <c r="BH4385" s="206"/>
      <c r="BI4385" s="212"/>
      <c r="BJ4385" s="213"/>
      <c r="BK4385" s="204"/>
      <c r="BL4385" s="204"/>
      <c r="BM4385" s="201"/>
      <c r="BN4385" s="203"/>
      <c r="BO4385" s="204"/>
      <c r="BP4385" s="204"/>
      <c r="BQ4385" s="204"/>
      <c r="BR4385" s="204"/>
      <c r="BS4385" s="204"/>
      <c r="BT4385" s="204"/>
      <c r="BU4385" s="201"/>
      <c r="BV4385" s="203"/>
      <c r="BW4385" s="204"/>
      <c r="BX4385" s="204">
        <v>2.0475</v>
      </c>
      <c r="BY4385" s="204"/>
      <c r="BZ4385" s="201">
        <v>2.0475</v>
      </c>
      <c r="CA4385" s="203"/>
      <c r="CB4385" s="204"/>
      <c r="CC4385" s="204"/>
      <c r="CD4385" s="201"/>
      <c r="CE4385" s="206"/>
      <c r="CF4385" s="212"/>
      <c r="CG4385" t="s" s="215">
        <v>143</v>
      </c>
      <c r="CH4385" s="233"/>
      <c r="CI4385" s="48"/>
      <c r="CJ4385" s="18"/>
      <c r="CK4385" s="19"/>
      <c r="CL4385" s="19"/>
    </row>
    <row r="4386" ht="39.75" customHeight="1">
      <c r="A4386" s="228"/>
      <c r="B4386" s="158">
        <v>1980</v>
      </c>
      <c r="C4386" t="s" s="230">
        <v>426</v>
      </c>
      <c r="D4386" t="s" s="230">
        <v>427</v>
      </c>
      <c r="E4386" t="s" s="160">
        <v>428</v>
      </c>
      <c r="F4386" s="161"/>
      <c r="G4386" s="162"/>
      <c r="H4386" s="163"/>
      <c r="I4386" s="164"/>
      <c r="J4386" s="165"/>
      <c r="K4386" s="166"/>
      <c r="L4386" s="165"/>
      <c r="M4386" s="166"/>
      <c r="N4386" s="165"/>
      <c r="O4386" s="167"/>
      <c r="P4386" s="168"/>
      <c r="Q4386" s="168"/>
      <c r="R4386" s="168"/>
      <c r="S4386" s="169"/>
      <c r="T4386" s="165"/>
      <c r="U4386" s="171"/>
      <c r="V4386" s="222"/>
      <c r="W4386" s="173">
        <v>4.97678963420938</v>
      </c>
      <c r="X4386" s="174"/>
      <c r="Y4386" s="174"/>
      <c r="Z4386" s="174"/>
      <c r="AA4386" s="174"/>
      <c r="AB4386" s="174"/>
      <c r="AC4386" s="174"/>
      <c r="AD4386" s="174"/>
      <c r="AE4386" s="175">
        <v>0.823529411764706</v>
      </c>
      <c r="AF4386" s="171"/>
      <c r="AG4386" s="217"/>
      <c r="AH4386" s="231"/>
      <c r="AI4386" s="164"/>
      <c r="AJ4386" s="165"/>
      <c r="AK4386" s="166"/>
      <c r="AL4386" s="165"/>
      <c r="AM4386" s="166"/>
      <c r="AN4386" s="165"/>
      <c r="AO4386" s="174"/>
      <c r="AP4386" s="171"/>
      <c r="AQ4386" s="222"/>
      <c r="AR4386" s="179"/>
      <c r="AS4386" s="180"/>
      <c r="AT4386" s="167"/>
      <c r="AU4386" s="168"/>
      <c r="AV4386" s="168"/>
      <c r="AW4386" s="168"/>
      <c r="AX4386" s="165"/>
      <c r="AY4386" s="167"/>
      <c r="AZ4386" s="168"/>
      <c r="BA4386" s="165"/>
      <c r="BB4386" s="174"/>
      <c r="BC4386" s="167"/>
      <c r="BD4386" s="168"/>
      <c r="BE4386" s="168"/>
      <c r="BF4386" s="168"/>
      <c r="BG4386" s="165"/>
      <c r="BH4386" s="171"/>
      <c r="BI4386" s="177"/>
      <c r="BJ4386" s="179"/>
      <c r="BK4386" s="168"/>
      <c r="BL4386" s="168"/>
      <c r="BM4386" s="165"/>
      <c r="BN4386" s="167"/>
      <c r="BO4386" s="168"/>
      <c r="BP4386" s="168"/>
      <c r="BQ4386" s="168"/>
      <c r="BR4386" s="168"/>
      <c r="BS4386" s="168"/>
      <c r="BT4386" s="168"/>
      <c r="BU4386" s="165"/>
      <c r="BV4386" s="167"/>
      <c r="BW4386" s="168"/>
      <c r="BX4386" s="168"/>
      <c r="BY4386" s="168"/>
      <c r="BZ4386" s="165"/>
      <c r="CA4386" s="167"/>
      <c r="CB4386" s="168"/>
      <c r="CC4386" s="168"/>
      <c r="CD4386" s="165"/>
      <c r="CE4386" s="171"/>
      <c r="CF4386" s="177"/>
      <c r="CG4386" t="s" s="218">
        <v>138</v>
      </c>
      <c r="CH4386" s="232"/>
      <c r="CI4386" s="48"/>
      <c r="CJ4386" s="18"/>
      <c r="CK4386" s="19"/>
      <c r="CL4386" s="19"/>
    </row>
    <row r="4387" ht="39.75" customHeight="1">
      <c r="A4387" s="228"/>
      <c r="B4387" s="194">
        <v>1980</v>
      </c>
      <c r="C4387" t="s" s="195">
        <v>429</v>
      </c>
      <c r="D4387" t="s" s="195">
        <v>430</v>
      </c>
      <c r="E4387" t="s" s="196">
        <v>431</v>
      </c>
      <c r="F4387" s="197">
        <v>8.76</v>
      </c>
      <c r="G4387" s="198">
        <v>2</v>
      </c>
      <c r="H4387" s="199">
        <v>1</v>
      </c>
      <c r="I4387" s="200">
        <v>6.54283476093894</v>
      </c>
      <c r="J4387" s="201">
        <v>17.7543618128076</v>
      </c>
      <c r="K4387" s="202"/>
      <c r="L4387" s="201"/>
      <c r="M4387" s="202"/>
      <c r="N4387" s="201"/>
      <c r="O4387" s="203"/>
      <c r="P4387" s="204"/>
      <c r="Q4387" s="204"/>
      <c r="R4387" s="204"/>
      <c r="S4387" s="205"/>
      <c r="T4387" s="201">
        <v>8.657500000000001</v>
      </c>
      <c r="U4387" s="206">
        <v>7.60016738046947</v>
      </c>
      <c r="V4387" s="207">
        <v>10</v>
      </c>
      <c r="W4387" s="208">
        <v>7.7401550285589</v>
      </c>
      <c r="X4387" s="209">
        <v>8.36345388</v>
      </c>
      <c r="Y4387" s="209"/>
      <c r="Z4387" s="209">
        <v>10</v>
      </c>
      <c r="AA4387" s="209">
        <v>8.50165</v>
      </c>
      <c r="AB4387" s="209"/>
      <c r="AC4387" s="209"/>
      <c r="AD4387" s="209"/>
      <c r="AE4387" s="210">
        <v>0.9411764705882349</v>
      </c>
      <c r="AF4387" s="206">
        <v>8.651314727139731</v>
      </c>
      <c r="AG4387" s="211">
        <v>8.39686429398856</v>
      </c>
      <c r="AH4387" s="229">
        <v>13</v>
      </c>
      <c r="AI4387" s="200">
        <v>9.223051907331691</v>
      </c>
      <c r="AJ4387" s="201">
        <v>3.88474046334155</v>
      </c>
      <c r="AK4387" s="202">
        <v>8.56</v>
      </c>
      <c r="AL4387" s="201">
        <v>3.6</v>
      </c>
      <c r="AM4387" s="202">
        <v>8.416</v>
      </c>
      <c r="AN4387" s="201">
        <v>7.92</v>
      </c>
      <c r="AO4387" s="209">
        <v>10</v>
      </c>
      <c r="AP4387" s="206">
        <v>9.04976297683292</v>
      </c>
      <c r="AQ4387" s="207">
        <v>7</v>
      </c>
      <c r="AR4387" s="213">
        <v>9.93333333333333</v>
      </c>
      <c r="AS4387" s="214">
        <v>0.1</v>
      </c>
      <c r="AT4387" s="203">
        <v>8.24</v>
      </c>
      <c r="AU4387" s="204">
        <v>8.800000000000001</v>
      </c>
      <c r="AV4387" s="204"/>
      <c r="AW4387" s="204"/>
      <c r="AX4387" s="201">
        <v>9.08666666666667</v>
      </c>
      <c r="AY4387" s="203"/>
      <c r="AZ4387" s="204"/>
      <c r="BA4387" s="201"/>
      <c r="BB4387" s="209">
        <v>10</v>
      </c>
      <c r="BC4387" s="203"/>
      <c r="BD4387" s="204">
        <v>10</v>
      </c>
      <c r="BE4387" s="204"/>
      <c r="BF4387" s="204"/>
      <c r="BG4387" s="201">
        <v>10</v>
      </c>
      <c r="BH4387" s="206">
        <v>9.695555555555559</v>
      </c>
      <c r="BI4387" s="212">
        <v>3</v>
      </c>
      <c r="BJ4387" s="213">
        <v>10</v>
      </c>
      <c r="BK4387" s="204"/>
      <c r="BL4387" s="204">
        <v>10</v>
      </c>
      <c r="BM4387" s="201">
        <v>10</v>
      </c>
      <c r="BN4387" s="203"/>
      <c r="BO4387" s="204"/>
      <c r="BP4387" s="204">
        <v>5.1759</v>
      </c>
      <c r="BQ4387" s="204"/>
      <c r="BR4387" s="204"/>
      <c r="BS4387" s="204">
        <v>10</v>
      </c>
      <c r="BT4387" s="204"/>
      <c r="BU4387" s="201">
        <v>7.58795</v>
      </c>
      <c r="BV4387" s="203"/>
      <c r="BW4387" s="204"/>
      <c r="BX4387" s="204">
        <v>9.5425</v>
      </c>
      <c r="BY4387" s="204"/>
      <c r="BZ4387" s="201">
        <v>9.5425</v>
      </c>
      <c r="CA4387" s="203"/>
      <c r="CB4387" s="204"/>
      <c r="CC4387" s="204"/>
      <c r="CD4387" s="201"/>
      <c r="CE4387" s="206">
        <v>9.043483333333331</v>
      </c>
      <c r="CF4387" s="212">
        <v>2</v>
      </c>
      <c r="CG4387" t="s" s="215">
        <v>138</v>
      </c>
      <c r="CH4387" s="233"/>
      <c r="CI4387" s="48"/>
      <c r="CJ4387" s="18"/>
      <c r="CK4387" s="19"/>
      <c r="CL4387" s="19"/>
    </row>
    <row r="4388" ht="39.75" customHeight="1">
      <c r="A4388" s="228"/>
      <c r="B4388" s="158">
        <v>1980</v>
      </c>
      <c r="C4388" t="s" s="230">
        <v>432</v>
      </c>
      <c r="D4388" t="s" s="230">
        <v>433</v>
      </c>
      <c r="E4388" t="s" s="160">
        <v>434</v>
      </c>
      <c r="F4388" s="161">
        <v>3.76</v>
      </c>
      <c r="G4388" s="162">
        <v>98</v>
      </c>
      <c r="H4388" s="163">
        <v>4</v>
      </c>
      <c r="I4388" s="164">
        <v>8.25414106381935</v>
      </c>
      <c r="J4388" s="165">
        <v>11.9359203830142</v>
      </c>
      <c r="K4388" s="166"/>
      <c r="L4388" s="165"/>
      <c r="M4388" s="166">
        <v>0</v>
      </c>
      <c r="N4388" s="165">
        <v>75.0514582473983</v>
      </c>
      <c r="O4388" s="167"/>
      <c r="P4388" s="168"/>
      <c r="Q4388" s="168"/>
      <c r="R4388" s="168"/>
      <c r="S4388" s="169"/>
      <c r="T4388" s="165">
        <v>3.89</v>
      </c>
      <c r="U4388" s="171">
        <v>4.04804702127312</v>
      </c>
      <c r="V4388" s="172">
        <v>101</v>
      </c>
      <c r="W4388" s="173">
        <v>3.59329065443732</v>
      </c>
      <c r="X4388" s="174">
        <v>3.03083447458524</v>
      </c>
      <c r="Y4388" s="174"/>
      <c r="Z4388" s="174">
        <v>5</v>
      </c>
      <c r="AA4388" s="174">
        <v>4.92018333333333</v>
      </c>
      <c r="AB4388" s="174"/>
      <c r="AC4388" s="174"/>
      <c r="AD4388" s="174"/>
      <c r="AE4388" s="175">
        <v>0.588235294117647</v>
      </c>
      <c r="AF4388" s="171">
        <v>4.13607711558897</v>
      </c>
      <c r="AG4388" s="217">
        <v>3.28453182708536</v>
      </c>
      <c r="AH4388" s="231">
        <v>95</v>
      </c>
      <c r="AI4388" s="164">
        <v>7.75924341950617</v>
      </c>
      <c r="AJ4388" s="165">
        <v>11.2037829024692</v>
      </c>
      <c r="AK4388" s="166">
        <v>8.891999999999999</v>
      </c>
      <c r="AL4388" s="165">
        <v>2.77</v>
      </c>
      <c r="AM4388" s="166">
        <v>7.002</v>
      </c>
      <c r="AN4388" s="165">
        <v>14.99</v>
      </c>
      <c r="AO4388" s="174">
        <v>0</v>
      </c>
      <c r="AP4388" s="171">
        <v>5.91331085487654</v>
      </c>
      <c r="AQ4388" s="172">
        <v>63</v>
      </c>
      <c r="AR4388" s="179">
        <v>4.33333333333333</v>
      </c>
      <c r="AS4388" s="180">
        <v>8.5</v>
      </c>
      <c r="AT4388" s="167">
        <v>3.7</v>
      </c>
      <c r="AU4388" s="168">
        <v>31.5</v>
      </c>
      <c r="AV4388" s="168"/>
      <c r="AW4388" s="168"/>
      <c r="AX4388" s="165">
        <v>4.01666666666667</v>
      </c>
      <c r="AY4388" s="167"/>
      <c r="AZ4388" s="168"/>
      <c r="BA4388" s="165"/>
      <c r="BB4388" s="174">
        <v>0</v>
      </c>
      <c r="BC4388" s="167">
        <v>1.65725812315941</v>
      </c>
      <c r="BD4388" s="168">
        <v>0</v>
      </c>
      <c r="BE4388" s="168"/>
      <c r="BF4388" s="168"/>
      <c r="BG4388" s="165">
        <v>0.828629061579704</v>
      </c>
      <c r="BH4388" s="171">
        <v>1.61509857608212</v>
      </c>
      <c r="BI4388" s="177">
        <v>95</v>
      </c>
      <c r="BJ4388" s="179">
        <v>0</v>
      </c>
      <c r="BK4388" s="168">
        <v>8.748748748748749</v>
      </c>
      <c r="BL4388" s="168"/>
      <c r="BM4388" s="165">
        <v>4.37437437437437</v>
      </c>
      <c r="BN4388" s="167"/>
      <c r="BO4388" s="168"/>
      <c r="BP4388" s="168"/>
      <c r="BQ4388" s="168"/>
      <c r="BR4388" s="168"/>
      <c r="BS4388" s="168">
        <v>1</v>
      </c>
      <c r="BT4388" s="168"/>
      <c r="BU4388" s="165"/>
      <c r="BV4388" s="167"/>
      <c r="BW4388" s="168"/>
      <c r="BX4388" s="168">
        <v>3.525</v>
      </c>
      <c r="BY4388" s="168"/>
      <c r="BZ4388" s="165">
        <v>3.525</v>
      </c>
      <c r="CA4388" s="167"/>
      <c r="CB4388" s="168"/>
      <c r="CC4388" s="168"/>
      <c r="CD4388" s="165"/>
      <c r="CE4388" s="171">
        <v>3.94968718718719</v>
      </c>
      <c r="CF4388" s="177">
        <v>88</v>
      </c>
      <c r="CG4388" t="s" s="218">
        <v>148</v>
      </c>
      <c r="CH4388" s="232"/>
      <c r="CI4388" s="48"/>
      <c r="CJ4388" s="18"/>
      <c r="CK4388" s="19"/>
      <c r="CL4388" s="19"/>
    </row>
    <row r="4389" ht="39.75" customHeight="1">
      <c r="A4389" s="228"/>
      <c r="B4389" s="194">
        <v>1980</v>
      </c>
      <c r="C4389" t="s" s="195">
        <v>435</v>
      </c>
      <c r="D4389" t="s" s="195">
        <v>436</v>
      </c>
      <c r="E4389" t="s" s="196">
        <v>437</v>
      </c>
      <c r="F4389" s="197">
        <v>4.41</v>
      </c>
      <c r="G4389" s="198">
        <v>80</v>
      </c>
      <c r="H4389" s="199">
        <v>3</v>
      </c>
      <c r="I4389" s="200">
        <v>5.40620306546077</v>
      </c>
      <c r="J4389" s="201">
        <v>21.6189095774334</v>
      </c>
      <c r="K4389" s="202">
        <v>9.59128065395095</v>
      </c>
      <c r="L4389" s="201">
        <v>2</v>
      </c>
      <c r="M4389" s="202">
        <v>0</v>
      </c>
      <c r="N4389" s="201">
        <v>78.6194531600179</v>
      </c>
      <c r="O4389" s="203">
        <v>4</v>
      </c>
      <c r="P4389" s="204">
        <v>45</v>
      </c>
      <c r="Q4389" s="204"/>
      <c r="R4389" s="204"/>
      <c r="S4389" s="205">
        <v>4</v>
      </c>
      <c r="T4389" s="201">
        <v>3.845</v>
      </c>
      <c r="U4389" s="206">
        <v>4.56849674388234</v>
      </c>
      <c r="V4389" s="207">
        <v>92</v>
      </c>
      <c r="W4389" s="208">
        <v>5.25418498122226</v>
      </c>
      <c r="X4389" s="209">
        <v>4.94664996795423</v>
      </c>
      <c r="Y4389" s="209"/>
      <c r="Z4389" s="209">
        <v>10</v>
      </c>
      <c r="AA4389" s="209">
        <v>3.91131666666667</v>
      </c>
      <c r="AB4389" s="209"/>
      <c r="AC4389" s="209"/>
      <c r="AD4389" s="209"/>
      <c r="AE4389" s="210">
        <v>0.705882352941177</v>
      </c>
      <c r="AF4389" s="206">
        <v>6.02803790396079</v>
      </c>
      <c r="AG4389" s="211">
        <v>5.14156174161361</v>
      </c>
      <c r="AH4389" s="229">
        <v>47</v>
      </c>
      <c r="AI4389" s="200">
        <v>8.994938606291329</v>
      </c>
      <c r="AJ4389" s="201">
        <v>5.02530696854333</v>
      </c>
      <c r="AK4389" s="202">
        <v>7.644</v>
      </c>
      <c r="AL4389" s="201">
        <v>5.89</v>
      </c>
      <c r="AM4389" s="202">
        <v>6.842</v>
      </c>
      <c r="AN4389" s="201">
        <v>15.79</v>
      </c>
      <c r="AO4389" s="209">
        <v>0</v>
      </c>
      <c r="AP4389" s="206">
        <v>5.87023465157283</v>
      </c>
      <c r="AQ4389" s="207">
        <v>67</v>
      </c>
      <c r="AR4389" s="213">
        <v>5.6</v>
      </c>
      <c r="AS4389" s="214">
        <v>6.6</v>
      </c>
      <c r="AT4389" s="203"/>
      <c r="AU4389" s="204"/>
      <c r="AV4389" s="204"/>
      <c r="AW4389" s="204"/>
      <c r="AX4389" s="201">
        <v>5.6</v>
      </c>
      <c r="AY4389" s="203"/>
      <c r="AZ4389" s="204"/>
      <c r="BA4389" s="201"/>
      <c r="BB4389" s="209">
        <v>0.4</v>
      </c>
      <c r="BC4389" s="203">
        <v>1.65725812315941</v>
      </c>
      <c r="BD4389" s="204">
        <v>2</v>
      </c>
      <c r="BE4389" s="204"/>
      <c r="BF4389" s="204"/>
      <c r="BG4389" s="201">
        <v>1.8286290615797</v>
      </c>
      <c r="BH4389" s="206">
        <v>2.60954302052657</v>
      </c>
      <c r="BI4389" s="212">
        <v>84</v>
      </c>
      <c r="BJ4389" s="213">
        <v>2</v>
      </c>
      <c r="BK4389" s="204">
        <v>6.72672672672673</v>
      </c>
      <c r="BL4389" s="204">
        <v>4</v>
      </c>
      <c r="BM4389" s="201">
        <v>4.24224224224224</v>
      </c>
      <c r="BN4389" s="203"/>
      <c r="BO4389" s="204"/>
      <c r="BP4389" s="204"/>
      <c r="BQ4389" s="204"/>
      <c r="BR4389" s="204"/>
      <c r="BS4389" s="204">
        <v>10</v>
      </c>
      <c r="BT4389" s="204"/>
      <c r="BU4389" s="201"/>
      <c r="BV4389" s="203"/>
      <c r="BW4389" s="204"/>
      <c r="BX4389" s="204">
        <v>3.4725</v>
      </c>
      <c r="BY4389" s="204"/>
      <c r="BZ4389" s="201">
        <v>3.4725</v>
      </c>
      <c r="CA4389" s="203"/>
      <c r="CB4389" s="204"/>
      <c r="CC4389" s="204"/>
      <c r="CD4389" s="201"/>
      <c r="CE4389" s="206">
        <v>3.85737112112112</v>
      </c>
      <c r="CF4389" s="212">
        <v>89</v>
      </c>
      <c r="CG4389" t="s" s="215">
        <v>148</v>
      </c>
      <c r="CH4389" s="233"/>
      <c r="CI4389" s="48"/>
      <c r="CJ4389" s="18"/>
      <c r="CK4389" s="19"/>
      <c r="CL4389" s="19"/>
    </row>
    <row r="4390" ht="39.75" customHeight="1">
      <c r="A4390" s="228"/>
      <c r="B4390" s="158">
        <v>1980</v>
      </c>
      <c r="C4390" t="s" s="230">
        <v>438</v>
      </c>
      <c r="D4390" t="s" s="230">
        <v>439</v>
      </c>
      <c r="E4390" t="s" s="160">
        <v>440</v>
      </c>
      <c r="F4390" s="161">
        <v>6.81</v>
      </c>
      <c r="G4390" s="162">
        <v>19</v>
      </c>
      <c r="H4390" s="163">
        <v>1</v>
      </c>
      <c r="I4390" s="164">
        <v>4.51725648575182</v>
      </c>
      <c r="J4390" s="165">
        <v>24.6413279484438</v>
      </c>
      <c r="K4390" s="166">
        <v>8.8283378746594</v>
      </c>
      <c r="L4390" s="165">
        <v>4.8</v>
      </c>
      <c r="M4390" s="166">
        <v>2.70188049534665</v>
      </c>
      <c r="N4390" s="165">
        <v>40.5434182662867</v>
      </c>
      <c r="O4390" s="167">
        <v>2</v>
      </c>
      <c r="P4390" s="168">
        <v>60</v>
      </c>
      <c r="Q4390" s="168"/>
      <c r="R4390" s="168"/>
      <c r="S4390" s="169">
        <v>2</v>
      </c>
      <c r="T4390" s="165">
        <v>5.8625</v>
      </c>
      <c r="U4390" s="171">
        <v>4.78199497115157</v>
      </c>
      <c r="V4390" s="172">
        <v>85</v>
      </c>
      <c r="W4390" s="173">
        <v>6.18221314311045</v>
      </c>
      <c r="X4390" s="174">
        <v>7.67679782959007</v>
      </c>
      <c r="Y4390" s="174"/>
      <c r="Z4390" s="174">
        <v>8.33333333333333</v>
      </c>
      <c r="AA4390" s="174">
        <v>6.85006666666667</v>
      </c>
      <c r="AB4390" s="174">
        <v>6.35502926036587</v>
      </c>
      <c r="AC4390" s="174"/>
      <c r="AD4390" s="174"/>
      <c r="AE4390" s="175">
        <v>0.647058823529412</v>
      </c>
      <c r="AF4390" s="171">
        <v>7.07948804661328</v>
      </c>
      <c r="AG4390" s="217">
        <v>5.8301666266227</v>
      </c>
      <c r="AH4390" s="231">
        <v>34</v>
      </c>
      <c r="AI4390" s="164">
        <v>8.145225726034059</v>
      </c>
      <c r="AJ4390" s="165">
        <v>9.27387136982969</v>
      </c>
      <c r="AK4390" s="166">
        <v>8.776</v>
      </c>
      <c r="AL4390" s="165">
        <v>3.06</v>
      </c>
      <c r="AM4390" s="166">
        <v>8.625999999999999</v>
      </c>
      <c r="AN4390" s="165">
        <v>6.87</v>
      </c>
      <c r="AO4390" s="174">
        <v>10</v>
      </c>
      <c r="AP4390" s="171">
        <v>8.88680643150852</v>
      </c>
      <c r="AQ4390" s="172">
        <v>9</v>
      </c>
      <c r="AR4390" s="179">
        <v>4.86666666666667</v>
      </c>
      <c r="AS4390" s="180">
        <v>7.7</v>
      </c>
      <c r="AT4390" s="167">
        <v>7.88</v>
      </c>
      <c r="AU4390" s="168">
        <v>10.6</v>
      </c>
      <c r="AV4390" s="168"/>
      <c r="AW4390" s="168"/>
      <c r="AX4390" s="165">
        <v>6.37333333333333</v>
      </c>
      <c r="AY4390" s="167"/>
      <c r="AZ4390" s="168"/>
      <c r="BA4390" s="165"/>
      <c r="BB4390" s="174">
        <v>10</v>
      </c>
      <c r="BC4390" s="167">
        <v>7.17037796974182</v>
      </c>
      <c r="BD4390" s="168">
        <v>5</v>
      </c>
      <c r="BE4390" s="168"/>
      <c r="BF4390" s="168"/>
      <c r="BG4390" s="165">
        <v>6.08518898487091</v>
      </c>
      <c r="BH4390" s="171">
        <v>7.48617410606808</v>
      </c>
      <c r="BI4390" s="177">
        <v>22</v>
      </c>
      <c r="BJ4390" s="179">
        <v>5</v>
      </c>
      <c r="BK4390" s="168">
        <v>8.228228228228231</v>
      </c>
      <c r="BL4390" s="168">
        <v>6</v>
      </c>
      <c r="BM4390" s="165">
        <v>6.40940940940941</v>
      </c>
      <c r="BN4390" s="167"/>
      <c r="BO4390" s="168"/>
      <c r="BP4390" s="168">
        <v>7.9335</v>
      </c>
      <c r="BQ4390" s="168"/>
      <c r="BR4390" s="168"/>
      <c r="BS4390" s="168">
        <v>10</v>
      </c>
      <c r="BT4390" s="168"/>
      <c r="BU4390" s="165">
        <v>8.966749999999999</v>
      </c>
      <c r="BV4390" s="167"/>
      <c r="BW4390" s="168"/>
      <c r="BX4390" s="168">
        <v>5.8325</v>
      </c>
      <c r="BY4390" s="168"/>
      <c r="BZ4390" s="165">
        <v>5.8325</v>
      </c>
      <c r="CA4390" s="167"/>
      <c r="CB4390" s="168"/>
      <c r="CC4390" s="168"/>
      <c r="CD4390" s="165"/>
      <c r="CE4390" s="171">
        <v>7.0695531364698</v>
      </c>
      <c r="CF4390" s="177">
        <v>24</v>
      </c>
      <c r="CG4390" t="s" s="218">
        <v>159</v>
      </c>
      <c r="CH4390" s="232"/>
      <c r="CI4390" s="48"/>
      <c r="CJ4390" s="18"/>
      <c r="CK4390" s="19"/>
      <c r="CL4390" s="19"/>
    </row>
    <row r="4391" ht="39.75" customHeight="1">
      <c r="A4391" s="228"/>
      <c r="B4391" s="194">
        <v>1980</v>
      </c>
      <c r="C4391" t="s" s="195">
        <v>441</v>
      </c>
      <c r="D4391" t="s" s="195">
        <v>442</v>
      </c>
      <c r="E4391" t="s" s="196">
        <v>443</v>
      </c>
      <c r="F4391" s="197">
        <v>5.49</v>
      </c>
      <c r="G4391" s="198">
        <v>44</v>
      </c>
      <c r="H4391" s="199">
        <v>2</v>
      </c>
      <c r="I4391" s="200">
        <v>10</v>
      </c>
      <c r="J4391" s="201">
        <v>4.86298726360479</v>
      </c>
      <c r="K4391" s="202">
        <v>9.509536784741149</v>
      </c>
      <c r="L4391" s="201">
        <v>2.3</v>
      </c>
      <c r="M4391" s="202">
        <v>10</v>
      </c>
      <c r="N4391" s="201">
        <v>12.4052716927985</v>
      </c>
      <c r="O4391" s="203"/>
      <c r="P4391" s="204"/>
      <c r="Q4391" s="204"/>
      <c r="R4391" s="204"/>
      <c r="S4391" s="205"/>
      <c r="T4391" s="201">
        <v>5.715</v>
      </c>
      <c r="U4391" s="206">
        <v>8.80613419618529</v>
      </c>
      <c r="V4391" s="207">
        <v>3</v>
      </c>
      <c r="W4391" s="208">
        <v>4.74570542456282</v>
      </c>
      <c r="X4391" s="209">
        <v>3.20104046325614</v>
      </c>
      <c r="Y4391" s="209"/>
      <c r="Z4391" s="209">
        <v>1.66666666666667</v>
      </c>
      <c r="AA4391" s="209">
        <v>3.94836666666667</v>
      </c>
      <c r="AB4391" s="209"/>
      <c r="AC4391" s="209"/>
      <c r="AD4391" s="209"/>
      <c r="AE4391" s="210">
        <v>0.529411764705882</v>
      </c>
      <c r="AF4391" s="206">
        <v>3.39044480528807</v>
      </c>
      <c r="AG4391" s="211">
        <v>2.59269308639676</v>
      </c>
      <c r="AH4391" s="229">
        <v>120</v>
      </c>
      <c r="AI4391" s="200">
        <v>8.42221528627217</v>
      </c>
      <c r="AJ4391" s="201">
        <v>7.88892356863917</v>
      </c>
      <c r="AK4391" s="202">
        <v>8.827999999999999</v>
      </c>
      <c r="AL4391" s="201">
        <v>2.93</v>
      </c>
      <c r="AM4391" s="202">
        <v>6.738</v>
      </c>
      <c r="AN4391" s="201">
        <v>16.31</v>
      </c>
      <c r="AO4391" s="209">
        <v>0</v>
      </c>
      <c r="AP4391" s="206">
        <v>5.99705382156804</v>
      </c>
      <c r="AQ4391" s="207">
        <v>56</v>
      </c>
      <c r="AR4391" s="213">
        <v>7.46666666666667</v>
      </c>
      <c r="AS4391" s="214">
        <v>3.8</v>
      </c>
      <c r="AT4391" s="203">
        <v>3</v>
      </c>
      <c r="AU4391" s="204">
        <v>35</v>
      </c>
      <c r="AV4391" s="204"/>
      <c r="AW4391" s="204"/>
      <c r="AX4391" s="201">
        <v>5.23333333333333</v>
      </c>
      <c r="AY4391" s="203"/>
      <c r="AZ4391" s="204"/>
      <c r="BA4391" s="201"/>
      <c r="BB4391" s="209">
        <v>9</v>
      </c>
      <c r="BC4391" s="203">
        <v>4.16441917419434</v>
      </c>
      <c r="BD4391" s="204">
        <v>0</v>
      </c>
      <c r="BE4391" s="204"/>
      <c r="BF4391" s="204"/>
      <c r="BG4391" s="201">
        <v>2.08220958709717</v>
      </c>
      <c r="BH4391" s="206">
        <v>5.43851430681017</v>
      </c>
      <c r="BI4391" s="212">
        <v>43</v>
      </c>
      <c r="BJ4391" s="213">
        <v>2</v>
      </c>
      <c r="BK4391" s="204">
        <v>9.77977977977978</v>
      </c>
      <c r="BL4391" s="204">
        <v>4</v>
      </c>
      <c r="BM4391" s="201">
        <v>5.25992659325993</v>
      </c>
      <c r="BN4391" s="203"/>
      <c r="BO4391" s="204"/>
      <c r="BP4391" s="204"/>
      <c r="BQ4391" s="204"/>
      <c r="BR4391" s="204"/>
      <c r="BS4391" s="204">
        <v>10</v>
      </c>
      <c r="BT4391" s="204"/>
      <c r="BU4391" s="201"/>
      <c r="BV4391" s="203"/>
      <c r="BW4391" s="204"/>
      <c r="BX4391" s="204">
        <v>3.965</v>
      </c>
      <c r="BY4391" s="204"/>
      <c r="BZ4391" s="201">
        <v>3.965</v>
      </c>
      <c r="CA4391" s="203"/>
      <c r="CB4391" s="204"/>
      <c r="CC4391" s="204"/>
      <c r="CD4391" s="201"/>
      <c r="CE4391" s="206">
        <v>4.61246329662996</v>
      </c>
      <c r="CF4391" s="212">
        <v>71</v>
      </c>
      <c r="CG4391" t="s" s="215">
        <v>148</v>
      </c>
      <c r="CH4391" s="233"/>
      <c r="CI4391" s="48"/>
      <c r="CJ4391" s="18"/>
      <c r="CK4391" s="19"/>
      <c r="CL4391" s="19"/>
    </row>
    <row r="4392" ht="39.75" customHeight="1">
      <c r="A4392" s="228"/>
      <c r="B4392" s="158">
        <v>1980</v>
      </c>
      <c r="C4392" t="s" s="230">
        <v>444</v>
      </c>
      <c r="D4392" t="s" s="230">
        <v>445</v>
      </c>
      <c r="E4392" t="s" s="160">
        <v>446</v>
      </c>
      <c r="F4392" s="161">
        <v>5.21</v>
      </c>
      <c r="G4392" s="162">
        <v>55</v>
      </c>
      <c r="H4392" s="163">
        <v>2</v>
      </c>
      <c r="I4392" s="164">
        <v>5.88049672377629</v>
      </c>
      <c r="J4392" s="165">
        <v>20.0063111391606</v>
      </c>
      <c r="K4392" s="166">
        <v>6.81198910081744</v>
      </c>
      <c r="L4392" s="165">
        <v>12.2</v>
      </c>
      <c r="M4392" s="166"/>
      <c r="N4392" s="165"/>
      <c r="O4392" s="167">
        <v>0</v>
      </c>
      <c r="P4392" s="168">
        <v>65</v>
      </c>
      <c r="Q4392" s="168"/>
      <c r="R4392" s="168"/>
      <c r="S4392" s="169">
        <v>0</v>
      </c>
      <c r="T4392" s="165">
        <v>2.7775</v>
      </c>
      <c r="U4392" s="171">
        <v>3.86749645614843</v>
      </c>
      <c r="V4392" s="172">
        <v>104</v>
      </c>
      <c r="W4392" s="173">
        <v>5.55314536078824</v>
      </c>
      <c r="X4392" s="174">
        <v>6.70685281833333</v>
      </c>
      <c r="Y4392" s="174"/>
      <c r="Z4392" s="174"/>
      <c r="AA4392" s="174">
        <v>4.54881666666667</v>
      </c>
      <c r="AB4392" s="174"/>
      <c r="AC4392" s="174"/>
      <c r="AD4392" s="174"/>
      <c r="AE4392" s="175">
        <v>0.823529411764706</v>
      </c>
      <c r="AF4392" s="171">
        <v>5.60293828192941</v>
      </c>
      <c r="AG4392" s="217">
        <v>5.10856137470035</v>
      </c>
      <c r="AH4392" s="231">
        <v>48</v>
      </c>
      <c r="AI4392" s="164">
        <v>9.67994927511082</v>
      </c>
      <c r="AJ4392" s="165">
        <v>1.60025362444589</v>
      </c>
      <c r="AK4392" s="166">
        <v>8.800000000000001</v>
      </c>
      <c r="AL4392" s="165">
        <v>3</v>
      </c>
      <c r="AM4392" s="166">
        <v>7.52</v>
      </c>
      <c r="AN4392" s="165">
        <v>12.4</v>
      </c>
      <c r="AO4392" s="174">
        <v>0</v>
      </c>
      <c r="AP4392" s="171">
        <v>6.49998731877771</v>
      </c>
      <c r="AQ4392" s="172">
        <v>38</v>
      </c>
      <c r="AR4392" s="179">
        <v>6.73333333333333</v>
      </c>
      <c r="AS4392" s="180">
        <v>4.9</v>
      </c>
      <c r="AT4392" s="167"/>
      <c r="AU4392" s="168"/>
      <c r="AV4392" s="168"/>
      <c r="AW4392" s="168"/>
      <c r="AX4392" s="165">
        <v>6.73333333333333</v>
      </c>
      <c r="AY4392" s="167"/>
      <c r="AZ4392" s="168"/>
      <c r="BA4392" s="165"/>
      <c r="BB4392" s="174">
        <v>7.6</v>
      </c>
      <c r="BC4392" s="167">
        <v>1.65725812315941</v>
      </c>
      <c r="BD4392" s="168">
        <v>2</v>
      </c>
      <c r="BE4392" s="168"/>
      <c r="BF4392" s="168"/>
      <c r="BG4392" s="165">
        <v>1.8286290615797</v>
      </c>
      <c r="BH4392" s="171">
        <v>5.38732079830435</v>
      </c>
      <c r="BI4392" s="177">
        <v>45</v>
      </c>
      <c r="BJ4392" s="179">
        <v>0</v>
      </c>
      <c r="BK4392" s="168">
        <v>10</v>
      </c>
      <c r="BL4392" s="168">
        <v>6</v>
      </c>
      <c r="BM4392" s="165">
        <v>5.33333333333333</v>
      </c>
      <c r="BN4392" s="167"/>
      <c r="BO4392" s="168"/>
      <c r="BP4392" s="168"/>
      <c r="BQ4392" s="168"/>
      <c r="BR4392" s="168"/>
      <c r="BS4392" s="168">
        <v>10</v>
      </c>
      <c r="BT4392" s="168"/>
      <c r="BU4392" s="165"/>
      <c r="BV4392" s="167"/>
      <c r="BW4392" s="168"/>
      <c r="BX4392" s="168">
        <v>5.01</v>
      </c>
      <c r="BY4392" s="168"/>
      <c r="BZ4392" s="165">
        <v>5.01</v>
      </c>
      <c r="CA4392" s="167"/>
      <c r="CB4392" s="168"/>
      <c r="CC4392" s="168"/>
      <c r="CD4392" s="165"/>
      <c r="CE4392" s="171">
        <v>5.17166666666667</v>
      </c>
      <c r="CF4392" s="177">
        <v>56</v>
      </c>
      <c r="CG4392" t="s" s="218">
        <v>138</v>
      </c>
      <c r="CH4392" s="232"/>
      <c r="CI4392" s="48"/>
      <c r="CJ4392" s="18"/>
      <c r="CK4392" s="19"/>
      <c r="CL4392" s="19"/>
    </row>
    <row r="4393" ht="39.75" customHeight="1">
      <c r="A4393" s="228"/>
      <c r="B4393" s="194">
        <v>1980</v>
      </c>
      <c r="C4393" t="s" s="195">
        <v>447</v>
      </c>
      <c r="D4393" t="s" s="195">
        <v>448</v>
      </c>
      <c r="E4393" t="s" s="196">
        <v>449</v>
      </c>
      <c r="F4393" s="197"/>
      <c r="G4393" s="198"/>
      <c r="H4393" s="199"/>
      <c r="I4393" s="200"/>
      <c r="J4393" s="201"/>
      <c r="K4393" s="202"/>
      <c r="L4393" s="201"/>
      <c r="M4393" s="202">
        <v>0</v>
      </c>
      <c r="N4393" s="201">
        <v>100</v>
      </c>
      <c r="O4393" s="203"/>
      <c r="P4393" s="204"/>
      <c r="Q4393" s="204"/>
      <c r="R4393" s="204"/>
      <c r="S4393" s="205"/>
      <c r="T4393" s="201">
        <v>4.01</v>
      </c>
      <c r="U4393" s="206">
        <v>2.005</v>
      </c>
      <c r="V4393" s="207">
        <v>119</v>
      </c>
      <c r="W4393" s="208">
        <v>3.95227233234989</v>
      </c>
      <c r="X4393" s="209">
        <v>4.72901633673377</v>
      </c>
      <c r="Y4393" s="209"/>
      <c r="Z4393" s="209"/>
      <c r="AA4393" s="209">
        <v>2.7687</v>
      </c>
      <c r="AB4393" s="209"/>
      <c r="AC4393" s="209"/>
      <c r="AD4393" s="209"/>
      <c r="AE4393" s="210">
        <v>0.470588235294118</v>
      </c>
      <c r="AF4393" s="206">
        <v>3.81666288969455</v>
      </c>
      <c r="AG4393" s="211">
        <v>2.80636977183423</v>
      </c>
      <c r="AH4393" s="229">
        <v>114</v>
      </c>
      <c r="AI4393" s="200"/>
      <c r="AJ4393" s="201"/>
      <c r="AK4393" s="202"/>
      <c r="AL4393" s="201"/>
      <c r="AM4393" s="202"/>
      <c r="AN4393" s="201"/>
      <c r="AO4393" s="209"/>
      <c r="AP4393" s="206"/>
      <c r="AQ4393" s="223"/>
      <c r="AR4393" s="213"/>
      <c r="AS4393" s="214"/>
      <c r="AT4393" s="203"/>
      <c r="AU4393" s="204"/>
      <c r="AV4393" s="204"/>
      <c r="AW4393" s="204"/>
      <c r="AX4393" s="201"/>
      <c r="AY4393" s="203"/>
      <c r="AZ4393" s="204"/>
      <c r="BA4393" s="201"/>
      <c r="BB4393" s="209"/>
      <c r="BC4393" s="203">
        <v>1.65725812315941</v>
      </c>
      <c r="BD4393" s="204"/>
      <c r="BE4393" s="204"/>
      <c r="BF4393" s="204"/>
      <c r="BG4393" s="201">
        <v>1.65725812315941</v>
      </c>
      <c r="BH4393" s="206"/>
      <c r="BI4393" s="212"/>
      <c r="BJ4393" s="213"/>
      <c r="BK4393" s="204"/>
      <c r="BL4393" s="204"/>
      <c r="BM4393" s="201"/>
      <c r="BN4393" s="203"/>
      <c r="BO4393" s="204"/>
      <c r="BP4393" s="204"/>
      <c r="BQ4393" s="204"/>
      <c r="BR4393" s="204"/>
      <c r="BS4393" s="204"/>
      <c r="BT4393" s="204"/>
      <c r="BU4393" s="201"/>
      <c r="BV4393" s="203"/>
      <c r="BW4393" s="204"/>
      <c r="BX4393" s="204">
        <v>6.0175</v>
      </c>
      <c r="BY4393" s="204"/>
      <c r="BZ4393" s="201">
        <v>6.0175</v>
      </c>
      <c r="CA4393" s="203"/>
      <c r="CB4393" s="204"/>
      <c r="CC4393" s="204"/>
      <c r="CD4393" s="201"/>
      <c r="CE4393" s="206"/>
      <c r="CF4393" s="212"/>
      <c r="CG4393" t="s" s="215">
        <v>148</v>
      </c>
      <c r="CH4393" s="233"/>
      <c r="CI4393" s="48"/>
      <c r="CJ4393" s="18"/>
      <c r="CK4393" s="19"/>
      <c r="CL4393" s="19"/>
    </row>
    <row r="4394" ht="39.75" customHeight="1">
      <c r="A4394" s="228"/>
      <c r="B4394" s="158">
        <v>1980</v>
      </c>
      <c r="C4394" t="s" s="230">
        <v>450</v>
      </c>
      <c r="D4394" t="s" s="230">
        <v>451</v>
      </c>
      <c r="E4394" t="s" s="160">
        <v>452</v>
      </c>
      <c r="F4394" s="161">
        <v>5.15</v>
      </c>
      <c r="G4394" s="162">
        <v>58</v>
      </c>
      <c r="H4394" s="163">
        <v>3</v>
      </c>
      <c r="I4394" s="164">
        <v>7.14102227179148</v>
      </c>
      <c r="J4394" s="165">
        <v>15.720524275909</v>
      </c>
      <c r="K4394" s="166">
        <v>8.365122615803809</v>
      </c>
      <c r="L4394" s="165">
        <v>6.5</v>
      </c>
      <c r="M4394" s="166">
        <v>4.00112707805016</v>
      </c>
      <c r="N4394" s="165">
        <v>35.9960552268245</v>
      </c>
      <c r="O4394" s="167">
        <v>3</v>
      </c>
      <c r="P4394" s="168">
        <v>50</v>
      </c>
      <c r="Q4394" s="168"/>
      <c r="R4394" s="168"/>
      <c r="S4394" s="169">
        <v>3</v>
      </c>
      <c r="T4394" s="165">
        <v>8.9825</v>
      </c>
      <c r="U4394" s="171">
        <v>6.29795439312909</v>
      </c>
      <c r="V4394" s="172">
        <v>31</v>
      </c>
      <c r="W4394" s="173">
        <v>6.38889617027216</v>
      </c>
      <c r="X4394" s="174">
        <v>6.04121094689269</v>
      </c>
      <c r="Y4394" s="174"/>
      <c r="Z4394" s="174"/>
      <c r="AA4394" s="174">
        <v>6.5578</v>
      </c>
      <c r="AB4394" s="174"/>
      <c r="AC4394" s="174"/>
      <c r="AD4394" s="174"/>
      <c r="AE4394" s="175">
        <v>0.823529411764706</v>
      </c>
      <c r="AF4394" s="171">
        <v>6.32930237238828</v>
      </c>
      <c r="AG4394" s="217">
        <v>5.77083451600108</v>
      </c>
      <c r="AH4394" s="231">
        <v>37</v>
      </c>
      <c r="AI4394" s="164">
        <v>8.49635884880003</v>
      </c>
      <c r="AJ4394" s="165">
        <v>7.51820575599984</v>
      </c>
      <c r="AK4394" s="166">
        <v>5.8</v>
      </c>
      <c r="AL4394" s="165">
        <v>10.5</v>
      </c>
      <c r="AM4394" s="166">
        <v>4.686</v>
      </c>
      <c r="AN4394" s="165">
        <v>26.57</v>
      </c>
      <c r="AO4394" s="174">
        <v>0</v>
      </c>
      <c r="AP4394" s="171">
        <v>4.74558971220001</v>
      </c>
      <c r="AQ4394" s="172">
        <v>95</v>
      </c>
      <c r="AR4394" s="179">
        <v>3.6</v>
      </c>
      <c r="AS4394" s="180">
        <v>9.6</v>
      </c>
      <c r="AT4394" s="167">
        <v>3.02</v>
      </c>
      <c r="AU4394" s="168">
        <v>34.9</v>
      </c>
      <c r="AV4394" s="168"/>
      <c r="AW4394" s="168"/>
      <c r="AX4394" s="165">
        <v>3.31</v>
      </c>
      <c r="AY4394" s="167"/>
      <c r="AZ4394" s="168"/>
      <c r="BA4394" s="165"/>
      <c r="BB4394" s="174">
        <v>2</v>
      </c>
      <c r="BC4394" s="167">
        <v>0</v>
      </c>
      <c r="BD4394" s="168">
        <v>2</v>
      </c>
      <c r="BE4394" s="168"/>
      <c r="BF4394" s="168"/>
      <c r="BG4394" s="165">
        <v>1</v>
      </c>
      <c r="BH4394" s="171">
        <v>2.10333333333333</v>
      </c>
      <c r="BI4394" s="177">
        <v>90</v>
      </c>
      <c r="BJ4394" s="179">
        <v>8</v>
      </c>
      <c r="BK4394" s="168">
        <v>3.84309397356371</v>
      </c>
      <c r="BL4394" s="168"/>
      <c r="BM4394" s="165">
        <v>5.92154698678185</v>
      </c>
      <c r="BN4394" s="167"/>
      <c r="BO4394" s="168"/>
      <c r="BP4394" s="168"/>
      <c r="BQ4394" s="168"/>
      <c r="BR4394" s="168"/>
      <c r="BS4394" s="168">
        <v>10</v>
      </c>
      <c r="BT4394" s="168"/>
      <c r="BU4394" s="165"/>
      <c r="BV4394" s="167"/>
      <c r="BW4394" s="168"/>
      <c r="BX4394" s="168">
        <v>7.7775</v>
      </c>
      <c r="BY4394" s="168"/>
      <c r="BZ4394" s="165">
        <v>7.7775</v>
      </c>
      <c r="CA4394" s="167"/>
      <c r="CB4394" s="168"/>
      <c r="CC4394" s="168"/>
      <c r="CD4394" s="165"/>
      <c r="CE4394" s="171">
        <v>6.84952349339093</v>
      </c>
      <c r="CF4394" s="177">
        <v>29</v>
      </c>
      <c r="CG4394" t="s" s="218">
        <v>148</v>
      </c>
      <c r="CH4394" s="232"/>
      <c r="CI4394" s="48"/>
      <c r="CJ4394" s="18"/>
      <c r="CK4394" s="19"/>
      <c r="CL4394" s="19"/>
    </row>
    <row r="4395" ht="39.75" customHeight="1">
      <c r="A4395" s="228"/>
      <c r="B4395" s="194">
        <v>1980</v>
      </c>
      <c r="C4395" t="s" s="195">
        <v>453</v>
      </c>
      <c r="D4395" t="s" s="195">
        <v>454</v>
      </c>
      <c r="E4395" t="s" s="196">
        <v>455</v>
      </c>
      <c r="F4395" s="197">
        <v>5.38</v>
      </c>
      <c r="G4395" s="198">
        <v>49</v>
      </c>
      <c r="H4395" s="199">
        <v>2</v>
      </c>
      <c r="I4395" s="200">
        <v>7.83408523498752</v>
      </c>
      <c r="J4395" s="201">
        <v>13.3641102010424</v>
      </c>
      <c r="K4395" s="202">
        <v>8.93732970027248</v>
      </c>
      <c r="L4395" s="201">
        <v>4.4</v>
      </c>
      <c r="M4395" s="202">
        <v>1.98763286231369</v>
      </c>
      <c r="N4395" s="201">
        <v>43.0432849819021</v>
      </c>
      <c r="O4395" s="203">
        <v>4</v>
      </c>
      <c r="P4395" s="204">
        <v>55</v>
      </c>
      <c r="Q4395" s="204"/>
      <c r="R4395" s="204"/>
      <c r="S4395" s="205">
        <v>4</v>
      </c>
      <c r="T4395" s="201">
        <v>4.49</v>
      </c>
      <c r="U4395" s="206">
        <v>5.44980955951474</v>
      </c>
      <c r="V4395" s="207">
        <v>67</v>
      </c>
      <c r="W4395" s="208">
        <v>4.00524352246939</v>
      </c>
      <c r="X4395" s="209">
        <v>4.46181106720275</v>
      </c>
      <c r="Y4395" s="209"/>
      <c r="Z4395" s="209">
        <v>10</v>
      </c>
      <c r="AA4395" s="209">
        <v>4.53729444444444</v>
      </c>
      <c r="AB4395" s="209">
        <v>6.02627556336131</v>
      </c>
      <c r="AC4395" s="209"/>
      <c r="AD4395" s="209"/>
      <c r="AE4395" s="210">
        <v>0.9411764705882349</v>
      </c>
      <c r="AF4395" s="206">
        <v>5.80612491949558</v>
      </c>
      <c r="AG4395" s="211">
        <v>5.63535653951041</v>
      </c>
      <c r="AH4395" s="229">
        <v>39</v>
      </c>
      <c r="AI4395" s="200">
        <v>6.96185875856412</v>
      </c>
      <c r="AJ4395" s="201">
        <v>15.1907062071794</v>
      </c>
      <c r="AK4395" s="202">
        <v>9.084</v>
      </c>
      <c r="AL4395" s="201">
        <v>2.29</v>
      </c>
      <c r="AM4395" s="202">
        <v>5.44</v>
      </c>
      <c r="AN4395" s="201">
        <v>22.8</v>
      </c>
      <c r="AO4395" s="209">
        <v>10</v>
      </c>
      <c r="AP4395" s="206">
        <v>7.87146468964103</v>
      </c>
      <c r="AQ4395" s="207">
        <v>22</v>
      </c>
      <c r="AR4395" s="213">
        <v>0</v>
      </c>
      <c r="AS4395" s="214">
        <v>17.6</v>
      </c>
      <c r="AT4395" s="203">
        <v>3.82</v>
      </c>
      <c r="AU4395" s="204">
        <v>30.9</v>
      </c>
      <c r="AV4395" s="204"/>
      <c r="AW4395" s="204"/>
      <c r="AX4395" s="201">
        <v>1.91</v>
      </c>
      <c r="AY4395" s="203"/>
      <c r="AZ4395" s="204"/>
      <c r="BA4395" s="201"/>
      <c r="BB4395" s="209">
        <v>0</v>
      </c>
      <c r="BC4395" s="203">
        <v>10</v>
      </c>
      <c r="BD4395" s="204">
        <v>2</v>
      </c>
      <c r="BE4395" s="204"/>
      <c r="BF4395" s="204"/>
      <c r="BG4395" s="201">
        <v>6</v>
      </c>
      <c r="BH4395" s="206">
        <v>2.63666666666667</v>
      </c>
      <c r="BI4395" s="212">
        <v>83</v>
      </c>
      <c r="BJ4395" s="213">
        <v>8</v>
      </c>
      <c r="BK4395" s="204">
        <v>9.748330872298819</v>
      </c>
      <c r="BL4395" s="204">
        <v>4</v>
      </c>
      <c r="BM4395" s="201">
        <v>7.24944362409961</v>
      </c>
      <c r="BN4395" s="203"/>
      <c r="BO4395" s="204"/>
      <c r="BP4395" s="204"/>
      <c r="BQ4395" s="204"/>
      <c r="BR4395" s="204"/>
      <c r="BS4395" s="204">
        <v>3</v>
      </c>
      <c r="BT4395" s="204"/>
      <c r="BU4395" s="201"/>
      <c r="BV4395" s="203"/>
      <c r="BW4395" s="204"/>
      <c r="BX4395" s="204">
        <v>3.4025</v>
      </c>
      <c r="BY4395" s="204"/>
      <c r="BZ4395" s="201">
        <v>3.4025</v>
      </c>
      <c r="CA4395" s="203"/>
      <c r="CB4395" s="204"/>
      <c r="CC4395" s="204"/>
      <c r="CD4395" s="201"/>
      <c r="CE4395" s="206">
        <v>5.3259718120498</v>
      </c>
      <c r="CF4395" s="212">
        <v>53</v>
      </c>
      <c r="CG4395" t="s" s="215">
        <v>152</v>
      </c>
      <c r="CH4395" s="233"/>
      <c r="CI4395" s="48"/>
      <c r="CJ4395" s="18"/>
      <c r="CK4395" s="19"/>
      <c r="CL4395" s="19"/>
    </row>
    <row r="4396" ht="39.75" customHeight="1">
      <c r="A4396" s="228"/>
      <c r="B4396" s="158">
        <v>1980</v>
      </c>
      <c r="C4396" t="s" s="230">
        <v>456</v>
      </c>
      <c r="D4396" t="s" s="230">
        <v>457</v>
      </c>
      <c r="E4396" t="s" s="160">
        <v>458</v>
      </c>
      <c r="F4396" s="161"/>
      <c r="G4396" s="162"/>
      <c r="H4396" s="163"/>
      <c r="I4396" s="164"/>
      <c r="J4396" s="165"/>
      <c r="K4396" s="166"/>
      <c r="L4396" s="165"/>
      <c r="M4396" s="166"/>
      <c r="N4396" s="165"/>
      <c r="O4396" s="167"/>
      <c r="P4396" s="168"/>
      <c r="Q4396" s="168"/>
      <c r="R4396" s="168"/>
      <c r="S4396" s="169"/>
      <c r="T4396" s="165"/>
      <c r="U4396" s="171"/>
      <c r="V4396" s="222"/>
      <c r="W4396" s="173">
        <v>4.73045474892272</v>
      </c>
      <c r="X4396" s="174"/>
      <c r="Y4396" s="174"/>
      <c r="Z4396" s="174"/>
      <c r="AA4396" s="174"/>
      <c r="AB4396" s="174"/>
      <c r="AC4396" s="174"/>
      <c r="AD4396" s="174"/>
      <c r="AE4396" s="175">
        <v>0.823529411764706</v>
      </c>
      <c r="AF4396" s="171"/>
      <c r="AG4396" s="217"/>
      <c r="AH4396" s="231"/>
      <c r="AI4396" s="164"/>
      <c r="AJ4396" s="165"/>
      <c r="AK4396" s="166"/>
      <c r="AL4396" s="165"/>
      <c r="AM4396" s="166"/>
      <c r="AN4396" s="165"/>
      <c r="AO4396" s="174"/>
      <c r="AP4396" s="171"/>
      <c r="AQ4396" s="222"/>
      <c r="AR4396" s="179"/>
      <c r="AS4396" s="180"/>
      <c r="AT4396" s="167"/>
      <c r="AU4396" s="168"/>
      <c r="AV4396" s="168"/>
      <c r="AW4396" s="168"/>
      <c r="AX4396" s="165"/>
      <c r="AY4396" s="167"/>
      <c r="AZ4396" s="168"/>
      <c r="BA4396" s="165"/>
      <c r="BB4396" s="174"/>
      <c r="BC4396" s="167"/>
      <c r="BD4396" s="168"/>
      <c r="BE4396" s="168"/>
      <c r="BF4396" s="168"/>
      <c r="BG4396" s="165"/>
      <c r="BH4396" s="171"/>
      <c r="BI4396" s="177"/>
      <c r="BJ4396" s="179"/>
      <c r="BK4396" s="168"/>
      <c r="BL4396" s="168"/>
      <c r="BM4396" s="165"/>
      <c r="BN4396" s="167"/>
      <c r="BO4396" s="168"/>
      <c r="BP4396" s="168"/>
      <c r="BQ4396" s="168"/>
      <c r="BR4396" s="168"/>
      <c r="BS4396" s="168"/>
      <c r="BT4396" s="168"/>
      <c r="BU4396" s="165"/>
      <c r="BV4396" s="167"/>
      <c r="BW4396" s="168"/>
      <c r="BX4396" s="168"/>
      <c r="BY4396" s="168"/>
      <c r="BZ4396" s="165"/>
      <c r="CA4396" s="167"/>
      <c r="CB4396" s="168"/>
      <c r="CC4396" s="168"/>
      <c r="CD4396" s="165"/>
      <c r="CE4396" s="171"/>
      <c r="CF4396" s="177"/>
      <c r="CG4396" t="s" s="218">
        <v>138</v>
      </c>
      <c r="CH4396" s="232"/>
      <c r="CI4396" s="48"/>
      <c r="CJ4396" s="18"/>
      <c r="CK4396" s="19"/>
      <c r="CL4396" s="19"/>
    </row>
    <row r="4397" ht="39.75" customHeight="1">
      <c r="A4397" s="228"/>
      <c r="B4397" s="194">
        <v>1980</v>
      </c>
      <c r="C4397" t="s" s="195">
        <v>459</v>
      </c>
      <c r="D4397" t="s" s="195">
        <v>460</v>
      </c>
      <c r="E4397" t="s" s="196">
        <v>461</v>
      </c>
      <c r="F4397" s="197"/>
      <c r="G4397" s="198"/>
      <c r="H4397" s="199"/>
      <c r="I4397" s="200"/>
      <c r="J4397" s="201"/>
      <c r="K4397" s="202"/>
      <c r="L4397" s="201"/>
      <c r="M4397" s="202">
        <v>0</v>
      </c>
      <c r="N4397" s="201">
        <v>80.9512339810951</v>
      </c>
      <c r="O4397" s="203"/>
      <c r="P4397" s="204"/>
      <c r="Q4397" s="204"/>
      <c r="R4397" s="204"/>
      <c r="S4397" s="205"/>
      <c r="T4397" s="201">
        <v>0.3275</v>
      </c>
      <c r="U4397" s="206">
        <v>0.16375</v>
      </c>
      <c r="V4397" s="207">
        <v>123</v>
      </c>
      <c r="W4397" s="208">
        <v>2.09621448006126</v>
      </c>
      <c r="X4397" s="209">
        <v>3.80093526062195</v>
      </c>
      <c r="Y4397" s="209"/>
      <c r="Z4397" s="209"/>
      <c r="AA4397" s="209">
        <v>3.53953333333333</v>
      </c>
      <c r="AB4397" s="209"/>
      <c r="AC4397" s="209"/>
      <c r="AD4397" s="209"/>
      <c r="AE4397" s="210">
        <v>0.9411764705882349</v>
      </c>
      <c r="AF4397" s="206">
        <v>3.14556102467218</v>
      </c>
      <c r="AG4397" s="211">
        <v>3.05304452394653</v>
      </c>
      <c r="AH4397" s="229">
        <v>101</v>
      </c>
      <c r="AI4397" s="200"/>
      <c r="AJ4397" s="201"/>
      <c r="AK4397" s="202"/>
      <c r="AL4397" s="201"/>
      <c r="AM4397" s="202"/>
      <c r="AN4397" s="201"/>
      <c r="AO4397" s="209"/>
      <c r="AP4397" s="206"/>
      <c r="AQ4397" s="223"/>
      <c r="AR4397" s="213"/>
      <c r="AS4397" s="214"/>
      <c r="AT4397" s="203"/>
      <c r="AU4397" s="204"/>
      <c r="AV4397" s="204"/>
      <c r="AW4397" s="204"/>
      <c r="AX4397" s="201"/>
      <c r="AY4397" s="203"/>
      <c r="AZ4397" s="204"/>
      <c r="BA4397" s="201"/>
      <c r="BB4397" s="209"/>
      <c r="BC4397" s="203"/>
      <c r="BD4397" s="204"/>
      <c r="BE4397" s="204"/>
      <c r="BF4397" s="204"/>
      <c r="BG4397" s="201"/>
      <c r="BH4397" s="206"/>
      <c r="BI4397" s="212"/>
      <c r="BJ4397" s="213"/>
      <c r="BK4397" s="204"/>
      <c r="BL4397" s="204"/>
      <c r="BM4397" s="201"/>
      <c r="BN4397" s="203"/>
      <c r="BO4397" s="204"/>
      <c r="BP4397" s="204"/>
      <c r="BQ4397" s="204"/>
      <c r="BR4397" s="204"/>
      <c r="BS4397" s="204"/>
      <c r="BT4397" s="204"/>
      <c r="BU4397" s="201"/>
      <c r="BV4397" s="203"/>
      <c r="BW4397" s="204"/>
      <c r="BX4397" s="204">
        <v>6.125</v>
      </c>
      <c r="BY4397" s="204"/>
      <c r="BZ4397" s="201">
        <v>6.125</v>
      </c>
      <c r="CA4397" s="203"/>
      <c r="CB4397" s="204"/>
      <c r="CC4397" s="204"/>
      <c r="CD4397" s="201"/>
      <c r="CE4397" s="206"/>
      <c r="CF4397" s="212"/>
      <c r="CG4397" t="s" s="215">
        <v>159</v>
      </c>
      <c r="CH4397" s="233"/>
      <c r="CI4397" s="48"/>
      <c r="CJ4397" s="18"/>
      <c r="CK4397" s="19"/>
      <c r="CL4397" s="19"/>
    </row>
    <row r="4398" ht="39.75" customHeight="1">
      <c r="A4398" s="228"/>
      <c r="B4398" s="158">
        <v>1980</v>
      </c>
      <c r="C4398" t="s" s="230">
        <v>462</v>
      </c>
      <c r="D4398" t="s" s="230">
        <v>463</v>
      </c>
      <c r="E4398" t="s" s="160">
        <v>464</v>
      </c>
      <c r="F4398" s="161"/>
      <c r="G4398" s="162"/>
      <c r="H4398" s="163"/>
      <c r="I4398" s="164"/>
      <c r="J4398" s="165"/>
      <c r="K4398" s="166"/>
      <c r="L4398" s="165"/>
      <c r="M4398" s="166"/>
      <c r="N4398" s="165"/>
      <c r="O4398" s="167"/>
      <c r="P4398" s="168"/>
      <c r="Q4398" s="168"/>
      <c r="R4398" s="168"/>
      <c r="S4398" s="169"/>
      <c r="T4398" s="165"/>
      <c r="U4398" s="171"/>
      <c r="V4398" s="222"/>
      <c r="W4398" s="173">
        <v>4.08182191971757</v>
      </c>
      <c r="X4398" s="174"/>
      <c r="Y4398" s="174"/>
      <c r="Z4398" s="174"/>
      <c r="AA4398" s="174"/>
      <c r="AB4398" s="174"/>
      <c r="AC4398" s="174"/>
      <c r="AD4398" s="174"/>
      <c r="AE4398" s="175">
        <v>0.823529411764706</v>
      </c>
      <c r="AF4398" s="171"/>
      <c r="AG4398" s="217"/>
      <c r="AH4398" s="231"/>
      <c r="AI4398" s="164"/>
      <c r="AJ4398" s="165"/>
      <c r="AK4398" s="166"/>
      <c r="AL4398" s="165"/>
      <c r="AM4398" s="166"/>
      <c r="AN4398" s="165"/>
      <c r="AO4398" s="174"/>
      <c r="AP4398" s="171"/>
      <c r="AQ4398" s="222"/>
      <c r="AR4398" s="179"/>
      <c r="AS4398" s="180"/>
      <c r="AT4398" s="167"/>
      <c r="AU4398" s="168"/>
      <c r="AV4398" s="168"/>
      <c r="AW4398" s="168"/>
      <c r="AX4398" s="165"/>
      <c r="AY4398" s="167"/>
      <c r="AZ4398" s="168"/>
      <c r="BA4398" s="165"/>
      <c r="BB4398" s="174"/>
      <c r="BC4398" s="167"/>
      <c r="BD4398" s="168"/>
      <c r="BE4398" s="168"/>
      <c r="BF4398" s="168"/>
      <c r="BG4398" s="165"/>
      <c r="BH4398" s="171"/>
      <c r="BI4398" s="177"/>
      <c r="BJ4398" s="179"/>
      <c r="BK4398" s="168"/>
      <c r="BL4398" s="168"/>
      <c r="BM4398" s="165"/>
      <c r="BN4398" s="167"/>
      <c r="BO4398" s="168"/>
      <c r="BP4398" s="168"/>
      <c r="BQ4398" s="168"/>
      <c r="BR4398" s="168"/>
      <c r="BS4398" s="168"/>
      <c r="BT4398" s="168"/>
      <c r="BU4398" s="165"/>
      <c r="BV4398" s="167"/>
      <c r="BW4398" s="168"/>
      <c r="BX4398" s="168"/>
      <c r="BY4398" s="168"/>
      <c r="BZ4398" s="165"/>
      <c r="CA4398" s="167"/>
      <c r="CB4398" s="168"/>
      <c r="CC4398" s="168"/>
      <c r="CD4398" s="165"/>
      <c r="CE4398" s="171"/>
      <c r="CF4398" s="177"/>
      <c r="CG4398" t="s" s="218">
        <v>138</v>
      </c>
      <c r="CH4398" s="232"/>
      <c r="CI4398" s="48"/>
      <c r="CJ4398" s="18"/>
      <c r="CK4398" s="19"/>
      <c r="CL4398" s="19"/>
    </row>
    <row r="4399" ht="39.75" customHeight="1">
      <c r="A4399" s="228"/>
      <c r="B4399" s="194">
        <v>1980</v>
      </c>
      <c r="C4399" t="s" s="195">
        <v>465</v>
      </c>
      <c r="D4399" t="s" s="195">
        <v>466</v>
      </c>
      <c r="E4399" t="s" s="196">
        <v>467</v>
      </c>
      <c r="F4399" s="197">
        <v>4.74</v>
      </c>
      <c r="G4399" s="198">
        <v>69</v>
      </c>
      <c r="H4399" s="199">
        <v>3</v>
      </c>
      <c r="I4399" s="200">
        <v>5.51302072433346</v>
      </c>
      <c r="J4399" s="201">
        <v>21.2557295372662</v>
      </c>
      <c r="K4399" s="202">
        <v>9.019073569482289</v>
      </c>
      <c r="L4399" s="201">
        <v>4.1</v>
      </c>
      <c r="M4399" s="202">
        <v>7.276874388014</v>
      </c>
      <c r="N4399" s="201">
        <v>24.530939641951</v>
      </c>
      <c r="O4399" s="203">
        <v>2</v>
      </c>
      <c r="P4399" s="204">
        <v>64</v>
      </c>
      <c r="Q4399" s="204"/>
      <c r="R4399" s="204"/>
      <c r="S4399" s="205">
        <v>2</v>
      </c>
      <c r="T4399" s="201">
        <v>4.4625</v>
      </c>
      <c r="U4399" s="206">
        <v>5.65429373636595</v>
      </c>
      <c r="V4399" s="207">
        <v>57</v>
      </c>
      <c r="W4399" s="208">
        <v>4.86164023392011</v>
      </c>
      <c r="X4399" s="209">
        <v>4.16158442660528</v>
      </c>
      <c r="Y4399" s="209"/>
      <c r="Z4399" s="209">
        <v>3.33333333333333</v>
      </c>
      <c r="AA4399" s="209">
        <v>3.68396666666667</v>
      </c>
      <c r="AB4399" s="209">
        <v>3.06887044796276</v>
      </c>
      <c r="AC4399" s="209"/>
      <c r="AD4399" s="209"/>
      <c r="AE4399" s="210">
        <v>0.470588235294118</v>
      </c>
      <c r="AF4399" s="206">
        <v>3.82187902169763</v>
      </c>
      <c r="AG4399" s="211">
        <v>2.81020516301296</v>
      </c>
      <c r="AH4399" s="229">
        <v>113</v>
      </c>
      <c r="AI4399" s="200">
        <v>8.488230255071279</v>
      </c>
      <c r="AJ4399" s="201">
        <v>7.55884872464359</v>
      </c>
      <c r="AK4399" s="202">
        <v>8.192</v>
      </c>
      <c r="AL4399" s="201">
        <v>4.52</v>
      </c>
      <c r="AM4399" s="202">
        <v>8.108000000000001</v>
      </c>
      <c r="AN4399" s="201">
        <v>9.460000000000001</v>
      </c>
      <c r="AO4399" s="209">
        <v>0</v>
      </c>
      <c r="AP4399" s="206">
        <v>6.19705756376782</v>
      </c>
      <c r="AQ4399" s="207">
        <v>49</v>
      </c>
      <c r="AR4399" s="213">
        <v>2.86666666666667</v>
      </c>
      <c r="AS4399" s="214">
        <v>10.7</v>
      </c>
      <c r="AT4399" s="203">
        <v>0</v>
      </c>
      <c r="AU4399" s="204">
        <v>54</v>
      </c>
      <c r="AV4399" s="204"/>
      <c r="AW4399" s="204"/>
      <c r="AX4399" s="201">
        <v>1.43333333333333</v>
      </c>
      <c r="AY4399" s="203"/>
      <c r="AZ4399" s="204"/>
      <c r="BA4399" s="201"/>
      <c r="BB4399" s="209">
        <v>9.800000000000001</v>
      </c>
      <c r="BC4399" s="203">
        <v>0</v>
      </c>
      <c r="BD4399" s="204">
        <v>2</v>
      </c>
      <c r="BE4399" s="204"/>
      <c r="BF4399" s="204"/>
      <c r="BG4399" s="201">
        <v>1</v>
      </c>
      <c r="BH4399" s="206">
        <v>4.07777777777778</v>
      </c>
      <c r="BI4399" s="212">
        <v>64</v>
      </c>
      <c r="BJ4399" s="213">
        <v>5</v>
      </c>
      <c r="BK4399" s="204">
        <v>9.206240711341479</v>
      </c>
      <c r="BL4399" s="204"/>
      <c r="BM4399" s="201">
        <v>7.10312035567074</v>
      </c>
      <c r="BN4399" s="203"/>
      <c r="BO4399" s="204"/>
      <c r="BP4399" s="204"/>
      <c r="BQ4399" s="204"/>
      <c r="BR4399" s="204"/>
      <c r="BS4399" s="204">
        <v>1</v>
      </c>
      <c r="BT4399" s="204"/>
      <c r="BU4399" s="201"/>
      <c r="BV4399" s="203"/>
      <c r="BW4399" s="204"/>
      <c r="BX4399" s="204">
        <v>2.7925</v>
      </c>
      <c r="BY4399" s="204"/>
      <c r="BZ4399" s="201">
        <v>2.7925</v>
      </c>
      <c r="CA4399" s="203"/>
      <c r="CB4399" s="204"/>
      <c r="CC4399" s="204"/>
      <c r="CD4399" s="201"/>
      <c r="CE4399" s="206">
        <v>4.94781017783537</v>
      </c>
      <c r="CF4399" s="212">
        <v>60</v>
      </c>
      <c r="CG4399" t="s" s="215">
        <v>143</v>
      </c>
      <c r="CH4399" s="233"/>
      <c r="CI4399" s="48"/>
      <c r="CJ4399" s="18"/>
      <c r="CK4399" s="19"/>
      <c r="CL4399" s="19"/>
    </row>
    <row r="4400" ht="39.75" customHeight="1">
      <c r="A4400" s="228"/>
      <c r="B4400" s="158">
        <v>1980</v>
      </c>
      <c r="C4400" t="s" s="230">
        <v>468</v>
      </c>
      <c r="D4400" t="s" s="230">
        <v>469</v>
      </c>
      <c r="E4400" t="s" s="160">
        <v>470</v>
      </c>
      <c r="F4400" s="161"/>
      <c r="G4400" s="162"/>
      <c r="H4400" s="163"/>
      <c r="I4400" s="164"/>
      <c r="J4400" s="165"/>
      <c r="K4400" s="166"/>
      <c r="L4400" s="165"/>
      <c r="M4400" s="166"/>
      <c r="N4400" s="165"/>
      <c r="O4400" s="167"/>
      <c r="P4400" s="168"/>
      <c r="Q4400" s="168"/>
      <c r="R4400" s="168"/>
      <c r="S4400" s="169"/>
      <c r="T4400" s="165">
        <v>0.695</v>
      </c>
      <c r="U4400" s="171"/>
      <c r="V4400" s="222"/>
      <c r="W4400" s="173">
        <v>3.3047389018275</v>
      </c>
      <c r="X4400" s="174">
        <v>5.10669699946131</v>
      </c>
      <c r="Y4400" s="174"/>
      <c r="Z4400" s="174">
        <v>3.75</v>
      </c>
      <c r="AA4400" s="174">
        <v>4.2953</v>
      </c>
      <c r="AB4400" s="174"/>
      <c r="AC4400" s="174"/>
      <c r="AD4400" s="174"/>
      <c r="AE4400" s="175">
        <v>0.588235294117647</v>
      </c>
      <c r="AF4400" s="171">
        <v>4.1141839753222</v>
      </c>
      <c r="AG4400" s="217">
        <v>3.26714609804999</v>
      </c>
      <c r="AH4400" s="231">
        <v>96</v>
      </c>
      <c r="AI4400" s="164"/>
      <c r="AJ4400" s="165"/>
      <c r="AK4400" s="166"/>
      <c r="AL4400" s="165"/>
      <c r="AM4400" s="166"/>
      <c r="AN4400" s="165"/>
      <c r="AO4400" s="174"/>
      <c r="AP4400" s="171"/>
      <c r="AQ4400" s="222"/>
      <c r="AR4400" s="179"/>
      <c r="AS4400" s="180"/>
      <c r="AT4400" s="167"/>
      <c r="AU4400" s="168"/>
      <c r="AV4400" s="168"/>
      <c r="AW4400" s="168"/>
      <c r="AX4400" s="165"/>
      <c r="AY4400" s="167"/>
      <c r="AZ4400" s="168"/>
      <c r="BA4400" s="165"/>
      <c r="BB4400" s="174"/>
      <c r="BC4400" s="167"/>
      <c r="BD4400" s="168"/>
      <c r="BE4400" s="168"/>
      <c r="BF4400" s="168"/>
      <c r="BG4400" s="165"/>
      <c r="BH4400" s="171"/>
      <c r="BI4400" s="177"/>
      <c r="BJ4400" s="179"/>
      <c r="BK4400" s="168"/>
      <c r="BL4400" s="168"/>
      <c r="BM4400" s="165"/>
      <c r="BN4400" s="167"/>
      <c r="BO4400" s="168"/>
      <c r="BP4400" s="168"/>
      <c r="BQ4400" s="168"/>
      <c r="BR4400" s="168"/>
      <c r="BS4400" s="168"/>
      <c r="BT4400" s="168"/>
      <c r="BU4400" s="165"/>
      <c r="BV4400" s="167"/>
      <c r="BW4400" s="168"/>
      <c r="BX4400" s="168">
        <v>6.23</v>
      </c>
      <c r="BY4400" s="168"/>
      <c r="BZ4400" s="165">
        <v>6.23</v>
      </c>
      <c r="CA4400" s="167"/>
      <c r="CB4400" s="168"/>
      <c r="CC4400" s="168"/>
      <c r="CD4400" s="165"/>
      <c r="CE4400" s="171"/>
      <c r="CF4400" s="177"/>
      <c r="CG4400" t="s" s="218">
        <v>148</v>
      </c>
      <c r="CH4400" s="232"/>
      <c r="CI4400" s="48"/>
      <c r="CJ4400" s="18"/>
      <c r="CK4400" s="19"/>
      <c r="CL4400" s="19"/>
    </row>
    <row r="4401" ht="39.75" customHeight="1">
      <c r="A4401" s="228"/>
      <c r="B4401" s="194">
        <v>1980</v>
      </c>
      <c r="C4401" t="s" s="195">
        <v>471</v>
      </c>
      <c r="D4401" t="s" s="195">
        <v>472</v>
      </c>
      <c r="E4401" t="s" s="196">
        <v>473</v>
      </c>
      <c r="F4401" s="197">
        <v>2.63</v>
      </c>
      <c r="G4401" s="198">
        <v>109</v>
      </c>
      <c r="H4401" s="199">
        <v>4</v>
      </c>
      <c r="I4401" s="200"/>
      <c r="J4401" s="201"/>
      <c r="K4401" s="202"/>
      <c r="L4401" s="201"/>
      <c r="M4401" s="202"/>
      <c r="N4401" s="201"/>
      <c r="O4401" s="203"/>
      <c r="P4401" s="204"/>
      <c r="Q4401" s="204"/>
      <c r="R4401" s="204"/>
      <c r="S4401" s="205"/>
      <c r="T4401" s="201">
        <v>2.06</v>
      </c>
      <c r="U4401" s="206"/>
      <c r="V4401" s="223"/>
      <c r="W4401" s="208">
        <v>2.76642240412963</v>
      </c>
      <c r="X4401" s="209">
        <v>2.72373719732793</v>
      </c>
      <c r="Y4401" s="209"/>
      <c r="Z4401" s="209">
        <v>1.66666666666667</v>
      </c>
      <c r="AA4401" s="209">
        <v>2.76376666666667</v>
      </c>
      <c r="AB4401" s="209"/>
      <c r="AC4401" s="209"/>
      <c r="AD4401" s="209"/>
      <c r="AE4401" s="210">
        <v>0.882352941176471</v>
      </c>
      <c r="AF4401" s="206">
        <v>2.48014823369772</v>
      </c>
      <c r="AG4401" s="211">
        <v>2.33425716112727</v>
      </c>
      <c r="AH4401" s="229">
        <v>129</v>
      </c>
      <c r="AI4401" s="200">
        <v>8.746562827706359</v>
      </c>
      <c r="AJ4401" s="201">
        <v>6.26718586146822</v>
      </c>
      <c r="AK4401" s="202">
        <v>8.587999999999999</v>
      </c>
      <c r="AL4401" s="201">
        <v>3.53</v>
      </c>
      <c r="AM4401" s="202">
        <v>9.752000000000001</v>
      </c>
      <c r="AN4401" s="201">
        <v>1.24</v>
      </c>
      <c r="AO4401" s="209">
        <v>0</v>
      </c>
      <c r="AP4401" s="206">
        <v>6.77164070692659</v>
      </c>
      <c r="AQ4401" s="207">
        <v>33</v>
      </c>
      <c r="AR4401" s="213">
        <v>0.533333333333334</v>
      </c>
      <c r="AS4401" s="214">
        <v>14.2</v>
      </c>
      <c r="AT4401" s="203"/>
      <c r="AU4401" s="204"/>
      <c r="AV4401" s="204"/>
      <c r="AW4401" s="204"/>
      <c r="AX4401" s="201">
        <v>0.533333333333334</v>
      </c>
      <c r="AY4401" s="203"/>
      <c r="AZ4401" s="204"/>
      <c r="BA4401" s="201"/>
      <c r="BB4401" s="209">
        <v>0</v>
      </c>
      <c r="BC4401" s="203">
        <v>1.65725812315941</v>
      </c>
      <c r="BD4401" s="204">
        <v>0</v>
      </c>
      <c r="BE4401" s="204"/>
      <c r="BF4401" s="204"/>
      <c r="BG4401" s="201">
        <v>0.828629061579704</v>
      </c>
      <c r="BH4401" s="206">
        <v>0.453987464971013</v>
      </c>
      <c r="BI4401" s="212">
        <v>102</v>
      </c>
      <c r="BJ4401" s="213">
        <v>0</v>
      </c>
      <c r="BK4401" s="204">
        <v>2.71271271271271</v>
      </c>
      <c r="BL4401" s="204">
        <v>0</v>
      </c>
      <c r="BM4401" s="201">
        <v>0.904237570904238</v>
      </c>
      <c r="BN4401" s="203"/>
      <c r="BO4401" s="204"/>
      <c r="BP4401" s="204"/>
      <c r="BQ4401" s="204"/>
      <c r="BR4401" s="204"/>
      <c r="BS4401" s="204">
        <v>3</v>
      </c>
      <c r="BT4401" s="204"/>
      <c r="BU4401" s="201"/>
      <c r="BV4401" s="203"/>
      <c r="BW4401" s="204"/>
      <c r="BX4401" s="204">
        <v>1.03</v>
      </c>
      <c r="BY4401" s="204"/>
      <c r="BZ4401" s="201">
        <v>1.03</v>
      </c>
      <c r="CA4401" s="203"/>
      <c r="CB4401" s="204"/>
      <c r="CC4401" s="204"/>
      <c r="CD4401" s="201"/>
      <c r="CE4401" s="206">
        <v>0.967118785452119</v>
      </c>
      <c r="CF4401" s="212">
        <v>114</v>
      </c>
      <c r="CG4401" t="s" s="215">
        <v>159</v>
      </c>
      <c r="CH4401" s="233"/>
      <c r="CI4401" s="48"/>
      <c r="CJ4401" s="18"/>
      <c r="CK4401" s="19"/>
      <c r="CL4401" s="19"/>
    </row>
    <row r="4402" ht="39.75" customHeight="1">
      <c r="A4402" s="228"/>
      <c r="B4402" s="158">
        <v>1980</v>
      </c>
      <c r="C4402" t="s" s="230">
        <v>474</v>
      </c>
      <c r="D4402" t="s" s="230">
        <v>475</v>
      </c>
      <c r="E4402" t="s" s="160">
        <v>476</v>
      </c>
      <c r="F4402" s="161"/>
      <c r="G4402" s="162"/>
      <c r="H4402" s="163"/>
      <c r="I4402" s="164">
        <v>3.39994425388374</v>
      </c>
      <c r="J4402" s="165">
        <v>28.4401895367953</v>
      </c>
      <c r="K4402" s="166"/>
      <c r="L4402" s="165"/>
      <c r="M4402" s="166"/>
      <c r="N4402" s="165"/>
      <c r="O4402" s="167"/>
      <c r="P4402" s="168"/>
      <c r="Q4402" s="168"/>
      <c r="R4402" s="168"/>
      <c r="S4402" s="169"/>
      <c r="T4402" s="165">
        <v>8.147500000000001</v>
      </c>
      <c r="U4402" s="171">
        <v>5.77372212694187</v>
      </c>
      <c r="V4402" s="172">
        <v>52</v>
      </c>
      <c r="W4402" s="173">
        <v>4.45279665195273</v>
      </c>
      <c r="X4402" s="174">
        <v>5.84514884826835</v>
      </c>
      <c r="Y4402" s="174"/>
      <c r="Z4402" s="174"/>
      <c r="AA4402" s="174">
        <v>3.41005601693104</v>
      </c>
      <c r="AB4402" s="174"/>
      <c r="AC4402" s="174"/>
      <c r="AD4402" s="174"/>
      <c r="AE4402" s="175">
        <v>0.470588235294118</v>
      </c>
      <c r="AF4402" s="171">
        <v>4.56933383905071</v>
      </c>
      <c r="AG4402" s="217">
        <v>3.35980429341964</v>
      </c>
      <c r="AH4402" s="231">
        <v>94</v>
      </c>
      <c r="AI4402" s="164"/>
      <c r="AJ4402" s="165"/>
      <c r="AK4402" s="166"/>
      <c r="AL4402" s="165"/>
      <c r="AM4402" s="166"/>
      <c r="AN4402" s="165"/>
      <c r="AO4402" s="174"/>
      <c r="AP4402" s="171"/>
      <c r="AQ4402" s="222"/>
      <c r="AR4402" s="179"/>
      <c r="AS4402" s="180"/>
      <c r="AT4402" s="167">
        <v>8.119999999999999</v>
      </c>
      <c r="AU4402" s="168">
        <v>9.4</v>
      </c>
      <c r="AV4402" s="168"/>
      <c r="AW4402" s="168"/>
      <c r="AX4402" s="165">
        <v>8.119999999999999</v>
      </c>
      <c r="AY4402" s="167"/>
      <c r="AZ4402" s="168"/>
      <c r="BA4402" s="165"/>
      <c r="BB4402" s="174"/>
      <c r="BC4402" s="167"/>
      <c r="BD4402" s="168"/>
      <c r="BE4402" s="168"/>
      <c r="BF4402" s="168"/>
      <c r="BG4402" s="165"/>
      <c r="BH4402" s="171"/>
      <c r="BI4402" s="177"/>
      <c r="BJ4402" s="179"/>
      <c r="BK4402" s="168"/>
      <c r="BL4402" s="168"/>
      <c r="BM4402" s="165"/>
      <c r="BN4402" s="167"/>
      <c r="BO4402" s="168"/>
      <c r="BP4402" s="168"/>
      <c r="BQ4402" s="168"/>
      <c r="BR4402" s="168"/>
      <c r="BS4402" s="168"/>
      <c r="BT4402" s="168"/>
      <c r="BU4402" s="165"/>
      <c r="BV4402" s="167"/>
      <c r="BW4402" s="168"/>
      <c r="BX4402" s="168">
        <v>5.8825</v>
      </c>
      <c r="BY4402" s="168"/>
      <c r="BZ4402" s="165">
        <v>5.8825</v>
      </c>
      <c r="CA4402" s="167"/>
      <c r="CB4402" s="168"/>
      <c r="CC4402" s="168"/>
      <c r="CD4402" s="165"/>
      <c r="CE4402" s="171"/>
      <c r="CF4402" s="177"/>
      <c r="CG4402" t="s" s="218">
        <v>148</v>
      </c>
      <c r="CH4402" s="232"/>
      <c r="CI4402" s="48"/>
      <c r="CJ4402" s="18"/>
      <c r="CK4402" s="19"/>
      <c r="CL4402" s="19"/>
    </row>
    <row r="4403" ht="39.75" customHeight="1">
      <c r="A4403" s="228"/>
      <c r="B4403" s="194">
        <v>1980</v>
      </c>
      <c r="C4403" t="s" s="195">
        <v>477</v>
      </c>
      <c r="D4403" t="s" s="195">
        <v>478</v>
      </c>
      <c r="E4403" t="s" s="196">
        <v>479</v>
      </c>
      <c r="F4403" s="197">
        <v>4.68</v>
      </c>
      <c r="G4403" s="198">
        <v>73</v>
      </c>
      <c r="H4403" s="199">
        <v>3</v>
      </c>
      <c r="I4403" s="200">
        <v>9.54748968873392</v>
      </c>
      <c r="J4403" s="201">
        <v>7.53853505830468</v>
      </c>
      <c r="K4403" s="202"/>
      <c r="L4403" s="201"/>
      <c r="M4403" s="202">
        <v>2.90682004248745</v>
      </c>
      <c r="N4403" s="201">
        <v>39.8261298512939</v>
      </c>
      <c r="O4403" s="203"/>
      <c r="P4403" s="204"/>
      <c r="Q4403" s="204"/>
      <c r="R4403" s="204"/>
      <c r="S4403" s="205"/>
      <c r="T4403" s="201">
        <v>2.97</v>
      </c>
      <c r="U4403" s="206">
        <v>5.14143657707379</v>
      </c>
      <c r="V4403" s="207">
        <v>73</v>
      </c>
      <c r="W4403" s="208">
        <v>4.08604586524251</v>
      </c>
      <c r="X4403" s="209">
        <v>4.24965326139543</v>
      </c>
      <c r="Y4403" s="209"/>
      <c r="Z4403" s="209"/>
      <c r="AA4403" s="209">
        <v>3.7497</v>
      </c>
      <c r="AB4403" s="209"/>
      <c r="AC4403" s="209"/>
      <c r="AD4403" s="209"/>
      <c r="AE4403" s="210">
        <v>0.705882352941177</v>
      </c>
      <c r="AF4403" s="206">
        <v>4.02846637554598</v>
      </c>
      <c r="AG4403" s="211">
        <v>3.43604484973039</v>
      </c>
      <c r="AH4403" s="229">
        <v>88</v>
      </c>
      <c r="AI4403" s="200">
        <v>7.52406160288697</v>
      </c>
      <c r="AJ4403" s="201">
        <v>12.3796919855652</v>
      </c>
      <c r="AK4403" s="202">
        <v>7.856</v>
      </c>
      <c r="AL4403" s="201">
        <v>5.36</v>
      </c>
      <c r="AM4403" s="202">
        <v>8.478</v>
      </c>
      <c r="AN4403" s="201">
        <v>7.61</v>
      </c>
      <c r="AO4403" s="209">
        <v>0</v>
      </c>
      <c r="AP4403" s="206">
        <v>5.96451540072174</v>
      </c>
      <c r="AQ4403" s="207">
        <v>59</v>
      </c>
      <c r="AR4403" s="213">
        <v>4.26666666666667</v>
      </c>
      <c r="AS4403" s="214">
        <v>8.6</v>
      </c>
      <c r="AT4403" s="203">
        <v>5.58</v>
      </c>
      <c r="AU4403" s="204">
        <v>22.1</v>
      </c>
      <c r="AV4403" s="204"/>
      <c r="AW4403" s="204"/>
      <c r="AX4403" s="201">
        <v>4.92333333333333</v>
      </c>
      <c r="AY4403" s="203"/>
      <c r="AZ4403" s="204"/>
      <c r="BA4403" s="201"/>
      <c r="BB4403" s="209">
        <v>10</v>
      </c>
      <c r="BC4403" s="203">
        <v>1.65725812315941</v>
      </c>
      <c r="BD4403" s="204">
        <v>0</v>
      </c>
      <c r="BE4403" s="204"/>
      <c r="BF4403" s="204"/>
      <c r="BG4403" s="201">
        <v>0.828629061579704</v>
      </c>
      <c r="BH4403" s="206">
        <v>5.25065413163768</v>
      </c>
      <c r="BI4403" s="212">
        <v>50</v>
      </c>
      <c r="BJ4403" s="213">
        <v>0</v>
      </c>
      <c r="BK4403" s="204">
        <v>5.995995995996</v>
      </c>
      <c r="BL4403" s="204">
        <v>6</v>
      </c>
      <c r="BM4403" s="201">
        <v>3.99866533199867</v>
      </c>
      <c r="BN4403" s="203"/>
      <c r="BO4403" s="204"/>
      <c r="BP4403" s="204"/>
      <c r="BQ4403" s="204"/>
      <c r="BR4403" s="204"/>
      <c r="BS4403" s="204">
        <v>10</v>
      </c>
      <c r="BT4403" s="204"/>
      <c r="BU4403" s="201"/>
      <c r="BV4403" s="203"/>
      <c r="BW4403" s="204"/>
      <c r="BX4403" s="204">
        <v>3.195</v>
      </c>
      <c r="BY4403" s="204"/>
      <c r="BZ4403" s="201">
        <v>3.195</v>
      </c>
      <c r="CA4403" s="203"/>
      <c r="CB4403" s="204"/>
      <c r="CC4403" s="204"/>
      <c r="CD4403" s="201"/>
      <c r="CE4403" s="206">
        <v>3.59683266599933</v>
      </c>
      <c r="CF4403" s="212">
        <v>91</v>
      </c>
      <c r="CG4403" t="s" s="215">
        <v>176</v>
      </c>
      <c r="CH4403" s="233"/>
      <c r="CI4403" s="48"/>
      <c r="CJ4403" s="18"/>
      <c r="CK4403" s="19"/>
      <c r="CL4403" s="19"/>
    </row>
    <row r="4404" ht="39.75" customHeight="1">
      <c r="A4404" s="228"/>
      <c r="B4404" s="158">
        <v>1980</v>
      </c>
      <c r="C4404" t="s" s="230">
        <v>480</v>
      </c>
      <c r="D4404" t="s" s="230">
        <v>481</v>
      </c>
      <c r="E4404" t="s" s="160">
        <v>482</v>
      </c>
      <c r="F4404" s="161">
        <v>7.73</v>
      </c>
      <c r="G4404" s="162">
        <v>8</v>
      </c>
      <c r="H4404" s="163">
        <v>1</v>
      </c>
      <c r="I4404" s="164">
        <v>5.22961361964934</v>
      </c>
      <c r="J4404" s="165">
        <v>22.2193136931922</v>
      </c>
      <c r="K4404" s="166">
        <v>2.12534059945504</v>
      </c>
      <c r="L4404" s="165">
        <v>29.4</v>
      </c>
      <c r="M4404" s="166">
        <v>8.35032314303815</v>
      </c>
      <c r="N4404" s="165">
        <v>20.7738689993665</v>
      </c>
      <c r="O4404" s="167">
        <v>0</v>
      </c>
      <c r="P4404" s="168">
        <v>72</v>
      </c>
      <c r="Q4404" s="168"/>
      <c r="R4404" s="168"/>
      <c r="S4404" s="169">
        <v>0</v>
      </c>
      <c r="T4404" s="165">
        <v>7.565</v>
      </c>
      <c r="U4404" s="171">
        <v>4.65405547242851</v>
      </c>
      <c r="V4404" s="172">
        <v>89</v>
      </c>
      <c r="W4404" s="173">
        <v>7.97883675426948</v>
      </c>
      <c r="X4404" s="174">
        <v>9.040862647904969</v>
      </c>
      <c r="Y4404" s="174"/>
      <c r="Z4404" s="174">
        <v>10</v>
      </c>
      <c r="AA4404" s="174">
        <v>8.7997</v>
      </c>
      <c r="AB4404" s="174">
        <v>8.98901957013684</v>
      </c>
      <c r="AC4404" s="174"/>
      <c r="AD4404" s="174"/>
      <c r="AE4404" s="175">
        <v>0.882352941176471</v>
      </c>
      <c r="AF4404" s="171">
        <v>8.96168379446226</v>
      </c>
      <c r="AG4404" s="217">
        <v>8.43452592419977</v>
      </c>
      <c r="AH4404" s="231">
        <v>12</v>
      </c>
      <c r="AI4404" s="164">
        <v>9.471185083865119</v>
      </c>
      <c r="AJ4404" s="165">
        <v>2.64407458067439</v>
      </c>
      <c r="AK4404" s="166">
        <v>9.348000000000001</v>
      </c>
      <c r="AL4404" s="165">
        <v>1.63</v>
      </c>
      <c r="AM4404" s="166">
        <v>8.896000000000001</v>
      </c>
      <c r="AN4404" s="165">
        <v>5.52</v>
      </c>
      <c r="AO4404" s="174">
        <v>10</v>
      </c>
      <c r="AP4404" s="171">
        <v>9.428796270966281</v>
      </c>
      <c r="AQ4404" s="172">
        <v>4</v>
      </c>
      <c r="AR4404" s="179">
        <v>9.733333333333331</v>
      </c>
      <c r="AS4404" s="180">
        <v>0.4</v>
      </c>
      <c r="AT4404" s="167">
        <v>8.24</v>
      </c>
      <c r="AU4404" s="168">
        <v>8.800000000000001</v>
      </c>
      <c r="AV4404" s="168"/>
      <c r="AW4404" s="168"/>
      <c r="AX4404" s="165">
        <v>8.98666666666667</v>
      </c>
      <c r="AY4404" s="167"/>
      <c r="AZ4404" s="168"/>
      <c r="BA4404" s="165"/>
      <c r="BB4404" s="174">
        <v>10</v>
      </c>
      <c r="BC4404" s="167"/>
      <c r="BD4404" s="168">
        <v>8</v>
      </c>
      <c r="BE4404" s="168"/>
      <c r="BF4404" s="168"/>
      <c r="BG4404" s="165">
        <v>8</v>
      </c>
      <c r="BH4404" s="171">
        <v>8.99555555555555</v>
      </c>
      <c r="BI4404" s="177">
        <v>10</v>
      </c>
      <c r="BJ4404" s="179">
        <v>10</v>
      </c>
      <c r="BK4404" s="168">
        <v>8.147048800022411</v>
      </c>
      <c r="BL4404" s="168">
        <v>10</v>
      </c>
      <c r="BM4404" s="165">
        <v>9.382349600007471</v>
      </c>
      <c r="BN4404" s="167"/>
      <c r="BO4404" s="168"/>
      <c r="BP4404" s="168">
        <v>5.1759</v>
      </c>
      <c r="BQ4404" s="168">
        <v>2.726</v>
      </c>
      <c r="BR4404" s="168"/>
      <c r="BS4404" s="168">
        <v>1</v>
      </c>
      <c r="BT4404" s="168"/>
      <c r="BU4404" s="165">
        <v>2.9673</v>
      </c>
      <c r="BV4404" s="167"/>
      <c r="BW4404" s="168"/>
      <c r="BX4404" s="168">
        <v>9.1175</v>
      </c>
      <c r="BY4404" s="168"/>
      <c r="BZ4404" s="165">
        <v>9.1175</v>
      </c>
      <c r="CA4404" s="167"/>
      <c r="CB4404" s="168"/>
      <c r="CC4404" s="168"/>
      <c r="CD4404" s="165"/>
      <c r="CE4404" s="171">
        <v>7.15571653333582</v>
      </c>
      <c r="CF4404" s="177">
        <v>22</v>
      </c>
      <c r="CG4404" t="s" s="218">
        <v>138</v>
      </c>
      <c r="CH4404" s="232"/>
      <c r="CI4404" s="48"/>
      <c r="CJ4404" s="18"/>
      <c r="CK4404" s="19"/>
      <c r="CL4404" s="19"/>
    </row>
    <row r="4405" ht="39.75" customHeight="1">
      <c r="A4405" s="228"/>
      <c r="B4405" s="194">
        <v>1980</v>
      </c>
      <c r="C4405" t="s" s="195">
        <v>483</v>
      </c>
      <c r="D4405" t="s" s="195">
        <v>484</v>
      </c>
      <c r="E4405" t="s" s="196">
        <v>485</v>
      </c>
      <c r="F4405" s="197">
        <v>6.81</v>
      </c>
      <c r="G4405" s="198">
        <v>19</v>
      </c>
      <c r="H4405" s="199">
        <v>1</v>
      </c>
      <c r="I4405" s="200">
        <v>5.12162923747745</v>
      </c>
      <c r="J4405" s="201">
        <v>22.5864605925767</v>
      </c>
      <c r="K4405" s="202">
        <v>4.16893732970027</v>
      </c>
      <c r="L4405" s="201">
        <v>21.9</v>
      </c>
      <c r="M4405" s="202">
        <v>5.11162800864988</v>
      </c>
      <c r="N4405" s="201">
        <v>32.1093019697254</v>
      </c>
      <c r="O4405" s="203">
        <v>2</v>
      </c>
      <c r="P4405" s="204">
        <v>61.5</v>
      </c>
      <c r="Q4405" s="204"/>
      <c r="R4405" s="204"/>
      <c r="S4405" s="205">
        <v>2</v>
      </c>
      <c r="T4405" s="201">
        <v>5.8325</v>
      </c>
      <c r="U4405" s="206">
        <v>4.44693891516552</v>
      </c>
      <c r="V4405" s="207">
        <v>93</v>
      </c>
      <c r="W4405" s="208">
        <v>8.452060567647459</v>
      </c>
      <c r="X4405" s="209">
        <v>9.22448039914897</v>
      </c>
      <c r="Y4405" s="209"/>
      <c r="Z4405" s="209">
        <v>10</v>
      </c>
      <c r="AA4405" s="209">
        <v>8.68145</v>
      </c>
      <c r="AB4405" s="209"/>
      <c r="AC4405" s="209"/>
      <c r="AD4405" s="209"/>
      <c r="AE4405" s="210">
        <v>0.9411764705882349</v>
      </c>
      <c r="AF4405" s="206">
        <v>9.089497741699111</v>
      </c>
      <c r="AG4405" s="211">
        <v>8.822159572825599</v>
      </c>
      <c r="AH4405" s="229">
        <v>5</v>
      </c>
      <c r="AI4405" s="200">
        <v>7.65144294192057</v>
      </c>
      <c r="AJ4405" s="201">
        <v>11.7427852903972</v>
      </c>
      <c r="AK4405" s="202">
        <v>9.199999999999999</v>
      </c>
      <c r="AL4405" s="201">
        <v>2</v>
      </c>
      <c r="AM4405" s="202">
        <v>6.928</v>
      </c>
      <c r="AN4405" s="201">
        <v>15.36</v>
      </c>
      <c r="AO4405" s="209">
        <v>0</v>
      </c>
      <c r="AP4405" s="206">
        <v>5.94486073548014</v>
      </c>
      <c r="AQ4405" s="207">
        <v>60</v>
      </c>
      <c r="AR4405" s="213">
        <v>8.33333333333333</v>
      </c>
      <c r="AS4405" s="214">
        <v>2.5</v>
      </c>
      <c r="AT4405" s="203">
        <v>7.4</v>
      </c>
      <c r="AU4405" s="204">
        <v>13</v>
      </c>
      <c r="AV4405" s="204"/>
      <c r="AW4405" s="204"/>
      <c r="AX4405" s="201">
        <v>7.86666666666667</v>
      </c>
      <c r="AY4405" s="203"/>
      <c r="AZ4405" s="204"/>
      <c r="BA4405" s="201"/>
      <c r="BB4405" s="209">
        <v>10</v>
      </c>
      <c r="BC4405" s="203">
        <v>4.16441917419434</v>
      </c>
      <c r="BD4405" s="204">
        <v>5</v>
      </c>
      <c r="BE4405" s="204"/>
      <c r="BF4405" s="204"/>
      <c r="BG4405" s="201">
        <v>4.58220958709717</v>
      </c>
      <c r="BH4405" s="206">
        <v>7.48295875125461</v>
      </c>
      <c r="BI4405" s="212">
        <v>23</v>
      </c>
      <c r="BJ4405" s="213">
        <v>5</v>
      </c>
      <c r="BK4405" s="204">
        <v>7.36736736736737</v>
      </c>
      <c r="BL4405" s="204">
        <v>6</v>
      </c>
      <c r="BM4405" s="201">
        <v>6.12245578912245</v>
      </c>
      <c r="BN4405" s="203"/>
      <c r="BO4405" s="204"/>
      <c r="BP4405" s="204">
        <v>5.1759</v>
      </c>
      <c r="BQ4405" s="204">
        <v>4.574</v>
      </c>
      <c r="BR4405" s="204"/>
      <c r="BS4405" s="204">
        <v>10</v>
      </c>
      <c r="BT4405" s="204"/>
      <c r="BU4405" s="201">
        <v>6.5833</v>
      </c>
      <c r="BV4405" s="203"/>
      <c r="BW4405" s="204"/>
      <c r="BX4405" s="204">
        <v>9.3925</v>
      </c>
      <c r="BY4405" s="204"/>
      <c r="BZ4405" s="201">
        <v>9.3925</v>
      </c>
      <c r="CA4405" s="203"/>
      <c r="CB4405" s="204"/>
      <c r="CC4405" s="204"/>
      <c r="CD4405" s="201"/>
      <c r="CE4405" s="206">
        <v>7.36608526304082</v>
      </c>
      <c r="CF4405" s="212">
        <v>18</v>
      </c>
      <c r="CG4405" t="s" s="215">
        <v>159</v>
      </c>
      <c r="CH4405" s="233"/>
      <c r="CI4405" s="48"/>
      <c r="CJ4405" s="18"/>
      <c r="CK4405" s="19"/>
      <c r="CL4405" s="19"/>
    </row>
    <row r="4406" ht="39.75" customHeight="1">
      <c r="A4406" s="228"/>
      <c r="B4406" s="158">
        <v>1980</v>
      </c>
      <c r="C4406" t="s" s="230">
        <v>486</v>
      </c>
      <c r="D4406" t="s" s="230">
        <v>487</v>
      </c>
      <c r="E4406" t="s" s="160">
        <v>488</v>
      </c>
      <c r="F4406" s="161">
        <v>3.93</v>
      </c>
      <c r="G4406" s="162">
        <v>96</v>
      </c>
      <c r="H4406" s="163">
        <v>4</v>
      </c>
      <c r="I4406" s="164">
        <v>6.08996552700863</v>
      </c>
      <c r="J4406" s="165">
        <v>19.2941172081707</v>
      </c>
      <c r="K4406" s="166">
        <v>9.019073569482289</v>
      </c>
      <c r="L4406" s="165">
        <v>4.1</v>
      </c>
      <c r="M4406" s="166"/>
      <c r="N4406" s="165"/>
      <c r="O4406" s="167">
        <v>5</v>
      </c>
      <c r="P4406" s="168">
        <v>50</v>
      </c>
      <c r="Q4406" s="168"/>
      <c r="R4406" s="168"/>
      <c r="S4406" s="169">
        <v>5</v>
      </c>
      <c r="T4406" s="165">
        <v>4.845</v>
      </c>
      <c r="U4406" s="171">
        <v>6.23850977412273</v>
      </c>
      <c r="V4406" s="172">
        <v>34</v>
      </c>
      <c r="W4406" s="173">
        <v>2.01090483402311</v>
      </c>
      <c r="X4406" s="174">
        <v>3.07439336494284</v>
      </c>
      <c r="Y4406" s="174"/>
      <c r="Z4406" s="174">
        <v>3.33333333333333</v>
      </c>
      <c r="AA4406" s="174">
        <v>3.59701666666667</v>
      </c>
      <c r="AB4406" s="174"/>
      <c r="AC4406" s="174"/>
      <c r="AD4406" s="174"/>
      <c r="AE4406" s="175">
        <v>0.882352941176471</v>
      </c>
      <c r="AF4406" s="171">
        <v>3.00391204974149</v>
      </c>
      <c r="AG4406" s="217">
        <v>2.82721134093317</v>
      </c>
      <c r="AH4406" s="231">
        <v>111</v>
      </c>
      <c r="AI4406" s="164">
        <v>6.74172777833261</v>
      </c>
      <c r="AJ4406" s="165">
        <v>16.291361108337</v>
      </c>
      <c r="AK4406" s="166">
        <v>4.556</v>
      </c>
      <c r="AL4406" s="165">
        <v>13.61</v>
      </c>
      <c r="AM4406" s="166">
        <v>2.676</v>
      </c>
      <c r="AN4406" s="165">
        <v>36.62</v>
      </c>
      <c r="AO4406" s="174">
        <v>10</v>
      </c>
      <c r="AP4406" s="171">
        <v>5.99343194458315</v>
      </c>
      <c r="AQ4406" s="172">
        <v>57</v>
      </c>
      <c r="AR4406" s="179">
        <v>4.2</v>
      </c>
      <c r="AS4406" s="180">
        <v>8.699999999999999</v>
      </c>
      <c r="AT4406" s="167">
        <v>0</v>
      </c>
      <c r="AU4406" s="168">
        <v>54</v>
      </c>
      <c r="AV4406" s="168"/>
      <c r="AW4406" s="168"/>
      <c r="AX4406" s="165">
        <v>2.1</v>
      </c>
      <c r="AY4406" s="167"/>
      <c r="AZ4406" s="168"/>
      <c r="BA4406" s="165"/>
      <c r="BB4406" s="174">
        <v>0</v>
      </c>
      <c r="BC4406" s="167">
        <v>1.20238371193409</v>
      </c>
      <c r="BD4406" s="168">
        <v>0</v>
      </c>
      <c r="BE4406" s="168"/>
      <c r="BF4406" s="168"/>
      <c r="BG4406" s="165">
        <v>0.6011918559670451</v>
      </c>
      <c r="BH4406" s="171">
        <v>0.900397285322348</v>
      </c>
      <c r="BI4406" s="177">
        <v>99</v>
      </c>
      <c r="BJ4406" s="179"/>
      <c r="BK4406" s="168">
        <v>4.4044044044044</v>
      </c>
      <c r="BL4406" s="168">
        <v>0</v>
      </c>
      <c r="BM4406" s="165">
        <v>2.2022022022022</v>
      </c>
      <c r="BN4406" s="167"/>
      <c r="BO4406" s="168"/>
      <c r="BP4406" s="168"/>
      <c r="BQ4406" s="168"/>
      <c r="BR4406" s="168"/>
      <c r="BS4406" s="168">
        <v>5</v>
      </c>
      <c r="BT4406" s="168"/>
      <c r="BU4406" s="165"/>
      <c r="BV4406" s="167"/>
      <c r="BW4406" s="168"/>
      <c r="BX4406" s="168">
        <v>5.18</v>
      </c>
      <c r="BY4406" s="168"/>
      <c r="BZ4406" s="165">
        <v>5.18</v>
      </c>
      <c r="CA4406" s="167"/>
      <c r="CB4406" s="168"/>
      <c r="CC4406" s="168"/>
      <c r="CD4406" s="165"/>
      <c r="CE4406" s="171">
        <v>3.6911011011011</v>
      </c>
      <c r="CF4406" s="177">
        <v>90</v>
      </c>
      <c r="CG4406" t="s" s="218">
        <v>152</v>
      </c>
      <c r="CH4406" s="232"/>
      <c r="CI4406" s="48"/>
      <c r="CJ4406" s="18"/>
      <c r="CK4406" s="19"/>
      <c r="CL4406" s="19"/>
    </row>
    <row r="4407" ht="39.75" customHeight="1">
      <c r="A4407" s="228"/>
      <c r="B4407" s="194">
        <v>1980</v>
      </c>
      <c r="C4407" t="s" s="195">
        <v>489</v>
      </c>
      <c r="D4407" t="s" s="195">
        <v>490</v>
      </c>
      <c r="E4407" t="s" s="196">
        <v>491</v>
      </c>
      <c r="F4407" s="197">
        <v>5.62</v>
      </c>
      <c r="G4407" s="198">
        <v>40</v>
      </c>
      <c r="H4407" s="199">
        <v>2</v>
      </c>
      <c r="I4407" s="200">
        <v>8.192163988033901</v>
      </c>
      <c r="J4407" s="201">
        <v>12.1466424406848</v>
      </c>
      <c r="K4407" s="202">
        <v>9.4550408719346</v>
      </c>
      <c r="L4407" s="201">
        <v>2.5</v>
      </c>
      <c r="M4407" s="202">
        <v>8.55263151301866</v>
      </c>
      <c r="N4407" s="201">
        <v>20.0657897044347</v>
      </c>
      <c r="O4407" s="203"/>
      <c r="P4407" s="204"/>
      <c r="Q4407" s="204"/>
      <c r="R4407" s="204"/>
      <c r="S4407" s="205"/>
      <c r="T4407" s="201">
        <v>5.7</v>
      </c>
      <c r="U4407" s="206">
        <v>7.97495909324679</v>
      </c>
      <c r="V4407" s="207">
        <v>7</v>
      </c>
      <c r="W4407" s="208">
        <v>4.92367921483333</v>
      </c>
      <c r="X4407" s="209">
        <v>5.31867102935549</v>
      </c>
      <c r="Y4407" s="209"/>
      <c r="Z4407" s="209">
        <v>6.66666666666667</v>
      </c>
      <c r="AA4407" s="209">
        <v>6.33093333333333</v>
      </c>
      <c r="AB4407" s="209"/>
      <c r="AC4407" s="209"/>
      <c r="AD4407" s="209"/>
      <c r="AE4407" s="210">
        <v>0.470588235294118</v>
      </c>
      <c r="AF4407" s="206">
        <v>5.80998756104721</v>
      </c>
      <c r="AG4407" s="211">
        <v>4.27204967724059</v>
      </c>
      <c r="AH4407" s="229">
        <v>65</v>
      </c>
      <c r="AI4407" s="200">
        <v>5.80871093418829</v>
      </c>
      <c r="AJ4407" s="201">
        <v>20.9564453290586</v>
      </c>
      <c r="AK4407" s="202">
        <v>7.86</v>
      </c>
      <c r="AL4407" s="201">
        <v>5.35</v>
      </c>
      <c r="AM4407" s="202">
        <v>5.836</v>
      </c>
      <c r="AN4407" s="201">
        <v>20.82</v>
      </c>
      <c r="AO4407" s="209">
        <v>0</v>
      </c>
      <c r="AP4407" s="206">
        <v>4.87617773354707</v>
      </c>
      <c r="AQ4407" s="207">
        <v>94</v>
      </c>
      <c r="AR4407" s="213">
        <v>4.4</v>
      </c>
      <c r="AS4407" s="214">
        <v>8.4</v>
      </c>
      <c r="AT4407" s="203"/>
      <c r="AU4407" s="204"/>
      <c r="AV4407" s="204"/>
      <c r="AW4407" s="204"/>
      <c r="AX4407" s="201">
        <v>4.4</v>
      </c>
      <c r="AY4407" s="203"/>
      <c r="AZ4407" s="204"/>
      <c r="BA4407" s="201"/>
      <c r="BB4407" s="209">
        <v>9.6</v>
      </c>
      <c r="BC4407" s="203">
        <v>1.65725812315941</v>
      </c>
      <c r="BD4407" s="204">
        <v>0</v>
      </c>
      <c r="BE4407" s="204"/>
      <c r="BF4407" s="204"/>
      <c r="BG4407" s="201">
        <v>0.828629061579704</v>
      </c>
      <c r="BH4407" s="206">
        <v>4.9428763538599</v>
      </c>
      <c r="BI4407" s="212">
        <v>55</v>
      </c>
      <c r="BJ4407" s="213">
        <v>2</v>
      </c>
      <c r="BK4407" s="204">
        <v>7.65414385803192</v>
      </c>
      <c r="BL4407" s="204">
        <v>2</v>
      </c>
      <c r="BM4407" s="201">
        <v>3.88471461934397</v>
      </c>
      <c r="BN4407" s="203"/>
      <c r="BO4407" s="204"/>
      <c r="BP4407" s="204"/>
      <c r="BQ4407" s="204"/>
      <c r="BR4407" s="204"/>
      <c r="BS4407" s="204"/>
      <c r="BT4407" s="204"/>
      <c r="BU4407" s="201"/>
      <c r="BV4407" s="203"/>
      <c r="BW4407" s="204"/>
      <c r="BX4407" s="204">
        <v>8.185</v>
      </c>
      <c r="BY4407" s="204"/>
      <c r="BZ4407" s="201">
        <v>8.185</v>
      </c>
      <c r="CA4407" s="203"/>
      <c r="CB4407" s="204"/>
      <c r="CC4407" s="204"/>
      <c r="CD4407" s="201"/>
      <c r="CE4407" s="206">
        <v>6.03485730967199</v>
      </c>
      <c r="CF4407" s="212">
        <v>41</v>
      </c>
      <c r="CG4407" t="s" s="215">
        <v>148</v>
      </c>
      <c r="CH4407" s="233"/>
      <c r="CI4407" s="48"/>
      <c r="CJ4407" s="18"/>
      <c r="CK4407" s="19"/>
      <c r="CL4407" s="19"/>
    </row>
    <row r="4408" ht="39.75" customHeight="1">
      <c r="A4408" s="228"/>
      <c r="B4408" s="158">
        <v>1980</v>
      </c>
      <c r="C4408" t="s" s="230">
        <v>492</v>
      </c>
      <c r="D4408" t="s" s="230">
        <v>493</v>
      </c>
      <c r="E4408" t="s" s="160">
        <v>494</v>
      </c>
      <c r="F4408" s="161">
        <v>3.25</v>
      </c>
      <c r="G4408" s="162">
        <v>103</v>
      </c>
      <c r="H4408" s="163">
        <v>4</v>
      </c>
      <c r="I4408" s="164">
        <v>6.57727078135884</v>
      </c>
      <c r="J4408" s="165">
        <v>17.6372793433799</v>
      </c>
      <c r="K4408" s="166"/>
      <c r="L4408" s="165"/>
      <c r="M4408" s="166"/>
      <c r="N4408" s="165"/>
      <c r="O4408" s="167">
        <v>0</v>
      </c>
      <c r="P4408" s="168">
        <v>70</v>
      </c>
      <c r="Q4408" s="168"/>
      <c r="R4408" s="168"/>
      <c r="S4408" s="169">
        <v>0</v>
      </c>
      <c r="T4408" s="165">
        <v>5.32</v>
      </c>
      <c r="U4408" s="171">
        <v>3.96575692711961</v>
      </c>
      <c r="V4408" s="172">
        <v>102</v>
      </c>
      <c r="W4408" s="173">
        <v>3.96160905825561</v>
      </c>
      <c r="X4408" s="174">
        <v>3.00411643986121</v>
      </c>
      <c r="Y4408" s="174"/>
      <c r="Z4408" s="174">
        <v>1.66666666666667</v>
      </c>
      <c r="AA4408" s="174">
        <v>2.82928333333333</v>
      </c>
      <c r="AB4408" s="174">
        <v>3.18521330849288</v>
      </c>
      <c r="AC4408" s="174"/>
      <c r="AD4408" s="174"/>
      <c r="AE4408" s="175">
        <v>0.823529411764706</v>
      </c>
      <c r="AF4408" s="171">
        <v>2.92937776132194</v>
      </c>
      <c r="AG4408" s="217">
        <v>2.670903252970</v>
      </c>
      <c r="AH4408" s="231">
        <v>118</v>
      </c>
      <c r="AI4408" s="164">
        <v>6.60806634041083</v>
      </c>
      <c r="AJ4408" s="165">
        <v>16.9596682979458</v>
      </c>
      <c r="AK4408" s="166">
        <v>9.444000000000001</v>
      </c>
      <c r="AL4408" s="165">
        <v>1.39</v>
      </c>
      <c r="AM4408" s="166">
        <v>7.516</v>
      </c>
      <c r="AN4408" s="165">
        <v>12.42</v>
      </c>
      <c r="AO4408" s="174">
        <v>0</v>
      </c>
      <c r="AP4408" s="171">
        <v>5.89201658510271</v>
      </c>
      <c r="AQ4408" s="172">
        <v>65</v>
      </c>
      <c r="AR4408" s="179">
        <v>4.33333333333333</v>
      </c>
      <c r="AS4408" s="180">
        <v>8.5</v>
      </c>
      <c r="AT4408" s="167">
        <v>3.48</v>
      </c>
      <c r="AU4408" s="168">
        <v>32.6</v>
      </c>
      <c r="AV4408" s="168"/>
      <c r="AW4408" s="168"/>
      <c r="AX4408" s="165">
        <v>3.90666666666667</v>
      </c>
      <c r="AY4408" s="167"/>
      <c r="AZ4408" s="168"/>
      <c r="BA4408" s="165"/>
      <c r="BB4408" s="174">
        <v>0</v>
      </c>
      <c r="BC4408" s="167">
        <v>1.65725812315941</v>
      </c>
      <c r="BD4408" s="168">
        <v>0</v>
      </c>
      <c r="BE4408" s="168"/>
      <c r="BF4408" s="168"/>
      <c r="BG4408" s="165">
        <v>0.828629061579704</v>
      </c>
      <c r="BH4408" s="171">
        <v>1.57843190941546</v>
      </c>
      <c r="BI4408" s="177">
        <v>96</v>
      </c>
      <c r="BJ4408" s="179">
        <v>2</v>
      </c>
      <c r="BK4408" s="168"/>
      <c r="BL4408" s="168">
        <v>2</v>
      </c>
      <c r="BM4408" s="165">
        <v>2</v>
      </c>
      <c r="BN4408" s="167"/>
      <c r="BO4408" s="168"/>
      <c r="BP4408" s="168"/>
      <c r="BQ4408" s="168"/>
      <c r="BR4408" s="168"/>
      <c r="BS4408" s="168">
        <v>10</v>
      </c>
      <c r="BT4408" s="168"/>
      <c r="BU4408" s="165"/>
      <c r="BV4408" s="167"/>
      <c r="BW4408" s="168"/>
      <c r="BX4408" s="168">
        <v>2.2625</v>
      </c>
      <c r="BY4408" s="168"/>
      <c r="BZ4408" s="165">
        <v>2.2625</v>
      </c>
      <c r="CA4408" s="167"/>
      <c r="CB4408" s="168"/>
      <c r="CC4408" s="168"/>
      <c r="CD4408" s="165"/>
      <c r="CE4408" s="171">
        <v>2.13125</v>
      </c>
      <c r="CF4408" s="177">
        <v>107</v>
      </c>
      <c r="CG4408" t="s" s="218">
        <v>148</v>
      </c>
      <c r="CH4408" s="232"/>
      <c r="CI4408" s="48"/>
      <c r="CJ4408" s="18"/>
      <c r="CK4408" s="19"/>
      <c r="CL4408" s="19"/>
    </row>
    <row r="4409" ht="39.75" customHeight="1">
      <c r="A4409" s="228"/>
      <c r="B4409" s="194">
        <v>1980</v>
      </c>
      <c r="C4409" t="s" s="195">
        <v>495</v>
      </c>
      <c r="D4409" t="s" s="195">
        <v>496</v>
      </c>
      <c r="E4409" t="s" s="196">
        <v>497</v>
      </c>
      <c r="F4409" s="197"/>
      <c r="G4409" s="198"/>
      <c r="H4409" s="199"/>
      <c r="I4409" s="200"/>
      <c r="J4409" s="201"/>
      <c r="K4409" s="202"/>
      <c r="L4409" s="201"/>
      <c r="M4409" s="202"/>
      <c r="N4409" s="201"/>
      <c r="O4409" s="203"/>
      <c r="P4409" s="204"/>
      <c r="Q4409" s="204"/>
      <c r="R4409" s="204"/>
      <c r="S4409" s="205"/>
      <c r="T4409" s="201"/>
      <c r="U4409" s="206"/>
      <c r="V4409" s="223"/>
      <c r="W4409" s="208">
        <v>3.77220302123864</v>
      </c>
      <c r="X4409" s="209"/>
      <c r="Y4409" s="209"/>
      <c r="Z4409" s="209"/>
      <c r="AA4409" s="209"/>
      <c r="AB4409" s="209"/>
      <c r="AC4409" s="209"/>
      <c r="AD4409" s="209"/>
      <c r="AE4409" s="210">
        <v>0.9411764705882349</v>
      </c>
      <c r="AF4409" s="206"/>
      <c r="AG4409" s="211"/>
      <c r="AH4409" s="229"/>
      <c r="AI4409" s="200"/>
      <c r="AJ4409" s="201"/>
      <c r="AK4409" s="202"/>
      <c r="AL4409" s="201"/>
      <c r="AM4409" s="202"/>
      <c r="AN4409" s="201"/>
      <c r="AO4409" s="209"/>
      <c r="AP4409" s="206"/>
      <c r="AQ4409" s="223"/>
      <c r="AR4409" s="213"/>
      <c r="AS4409" s="214"/>
      <c r="AT4409" s="203"/>
      <c r="AU4409" s="204"/>
      <c r="AV4409" s="204"/>
      <c r="AW4409" s="204"/>
      <c r="AX4409" s="201"/>
      <c r="AY4409" s="203"/>
      <c r="AZ4409" s="204"/>
      <c r="BA4409" s="201"/>
      <c r="BB4409" s="209"/>
      <c r="BC4409" s="203"/>
      <c r="BD4409" s="204"/>
      <c r="BE4409" s="204"/>
      <c r="BF4409" s="204"/>
      <c r="BG4409" s="201"/>
      <c r="BH4409" s="206"/>
      <c r="BI4409" s="212"/>
      <c r="BJ4409" s="213"/>
      <c r="BK4409" s="204"/>
      <c r="BL4409" s="204"/>
      <c r="BM4409" s="201"/>
      <c r="BN4409" s="203"/>
      <c r="BO4409" s="204"/>
      <c r="BP4409" s="204"/>
      <c r="BQ4409" s="204"/>
      <c r="BR4409" s="204"/>
      <c r="BS4409" s="204"/>
      <c r="BT4409" s="204"/>
      <c r="BU4409" s="201"/>
      <c r="BV4409" s="203"/>
      <c r="BW4409" s="204"/>
      <c r="BX4409" s="204"/>
      <c r="BY4409" s="204"/>
      <c r="BZ4409" s="201"/>
      <c r="CA4409" s="203"/>
      <c r="CB4409" s="204"/>
      <c r="CC4409" s="204"/>
      <c r="CD4409" s="201"/>
      <c r="CE4409" s="206"/>
      <c r="CF4409" s="212"/>
      <c r="CG4409" t="s" s="215">
        <v>138</v>
      </c>
      <c r="CH4409" s="233"/>
      <c r="CI4409" s="48"/>
      <c r="CJ4409" s="18"/>
      <c r="CK4409" s="19"/>
      <c r="CL4409" s="19"/>
    </row>
    <row r="4410" ht="39.75" customHeight="1">
      <c r="A4410" s="228"/>
      <c r="B4410" s="158">
        <v>1980</v>
      </c>
      <c r="C4410" t="s" s="230">
        <v>498</v>
      </c>
      <c r="D4410" t="s" s="230">
        <v>499</v>
      </c>
      <c r="E4410" t="s" s="160">
        <v>500</v>
      </c>
      <c r="F4410" s="161">
        <v>6.95</v>
      </c>
      <c r="G4410" s="162">
        <v>18</v>
      </c>
      <c r="H4410" s="163">
        <v>1</v>
      </c>
      <c r="I4410" s="164">
        <v>3.36283784148764</v>
      </c>
      <c r="J4410" s="165">
        <v>28.566351338942</v>
      </c>
      <c r="K4410" s="166">
        <v>4.11444141689373</v>
      </c>
      <c r="L4410" s="165">
        <v>22.1</v>
      </c>
      <c r="M4410" s="166">
        <v>10</v>
      </c>
      <c r="N4410" s="165">
        <v>14.6171716236937</v>
      </c>
      <c r="O4410" s="167">
        <v>0</v>
      </c>
      <c r="P4410" s="168">
        <v>75</v>
      </c>
      <c r="Q4410" s="168"/>
      <c r="R4410" s="168"/>
      <c r="S4410" s="169">
        <v>0</v>
      </c>
      <c r="T4410" s="165">
        <v>6.6775</v>
      </c>
      <c r="U4410" s="171">
        <v>4.83095585167627</v>
      </c>
      <c r="V4410" s="172">
        <v>82</v>
      </c>
      <c r="W4410" s="173">
        <v>8.32471812076122</v>
      </c>
      <c r="X4410" s="174">
        <v>8.95019753619802</v>
      </c>
      <c r="Y4410" s="174"/>
      <c r="Z4410" s="174">
        <v>10</v>
      </c>
      <c r="AA4410" s="174">
        <v>8.874700000000001</v>
      </c>
      <c r="AB4410" s="174">
        <v>9.626293416461809</v>
      </c>
      <c r="AC4410" s="174"/>
      <c r="AD4410" s="174"/>
      <c r="AE4410" s="175">
        <v>1</v>
      </c>
      <c r="AF4410" s="171">
        <v>9.155181814684211</v>
      </c>
      <c r="AG4410" s="217">
        <v>9.155181814684211</v>
      </c>
      <c r="AH4410" s="231">
        <v>2</v>
      </c>
      <c r="AI4410" s="164">
        <v>8.744425476575991</v>
      </c>
      <c r="AJ4410" s="165">
        <v>6.27787261712007</v>
      </c>
      <c r="AK4410" s="166">
        <v>8.948</v>
      </c>
      <c r="AL4410" s="165">
        <v>2.63</v>
      </c>
      <c r="AM4410" s="166">
        <v>7.376</v>
      </c>
      <c r="AN4410" s="165">
        <v>13.12</v>
      </c>
      <c r="AO4410" s="174">
        <v>0</v>
      </c>
      <c r="AP4410" s="171">
        <v>6.267106369144</v>
      </c>
      <c r="AQ4410" s="172">
        <v>46</v>
      </c>
      <c r="AR4410" s="179">
        <v>9.800000000000001</v>
      </c>
      <c r="AS4410" s="180">
        <v>0.3</v>
      </c>
      <c r="AT4410" s="167">
        <v>8.76</v>
      </c>
      <c r="AU4410" s="168">
        <v>6.2</v>
      </c>
      <c r="AV4410" s="168"/>
      <c r="AW4410" s="168"/>
      <c r="AX4410" s="165">
        <v>9.279999999999999</v>
      </c>
      <c r="AY4410" s="167"/>
      <c r="AZ4410" s="168"/>
      <c r="BA4410" s="165"/>
      <c r="BB4410" s="174">
        <v>9.4</v>
      </c>
      <c r="BC4410" s="167">
        <v>4.16441917419434</v>
      </c>
      <c r="BD4410" s="168">
        <v>2</v>
      </c>
      <c r="BE4410" s="168"/>
      <c r="BF4410" s="168"/>
      <c r="BG4410" s="165">
        <v>3.08220958709717</v>
      </c>
      <c r="BH4410" s="171">
        <v>7.25406986236572</v>
      </c>
      <c r="BI4410" s="177">
        <v>25</v>
      </c>
      <c r="BJ4410" s="179">
        <v>10</v>
      </c>
      <c r="BK4410" s="168">
        <v>10</v>
      </c>
      <c r="BL4410" s="168">
        <v>6</v>
      </c>
      <c r="BM4410" s="165">
        <v>8.66666666666667</v>
      </c>
      <c r="BN4410" s="167"/>
      <c r="BO4410" s="168"/>
      <c r="BP4410" s="168">
        <v>5.1759</v>
      </c>
      <c r="BQ4410" s="168">
        <v>4.398</v>
      </c>
      <c r="BR4410" s="168"/>
      <c r="BS4410" s="168">
        <v>1</v>
      </c>
      <c r="BT4410" s="168"/>
      <c r="BU4410" s="165">
        <v>3.52463333333333</v>
      </c>
      <c r="BV4410" s="167"/>
      <c r="BW4410" s="168"/>
      <c r="BX4410" s="168">
        <v>9.609999999999999</v>
      </c>
      <c r="BY4410" s="168"/>
      <c r="BZ4410" s="165">
        <v>9.609999999999999</v>
      </c>
      <c r="CA4410" s="167"/>
      <c r="CB4410" s="168"/>
      <c r="CC4410" s="168"/>
      <c r="CD4410" s="165"/>
      <c r="CE4410" s="171">
        <v>7.2671</v>
      </c>
      <c r="CF4410" s="177">
        <v>20</v>
      </c>
      <c r="CG4410" t="s" s="218">
        <v>138</v>
      </c>
      <c r="CH4410" s="232"/>
      <c r="CI4410" s="48"/>
      <c r="CJ4410" s="18"/>
      <c r="CK4410" s="19"/>
      <c r="CL4410" s="19"/>
    </row>
    <row r="4411" ht="39.75" customHeight="1">
      <c r="A4411" s="228"/>
      <c r="B4411" s="194">
        <v>1980</v>
      </c>
      <c r="C4411" t="s" s="195">
        <v>501</v>
      </c>
      <c r="D4411" t="s" s="195">
        <v>502</v>
      </c>
      <c r="E4411" t="s" s="196">
        <v>503</v>
      </c>
      <c r="F4411" s="197">
        <v>5.23</v>
      </c>
      <c r="G4411" s="198">
        <v>53</v>
      </c>
      <c r="H4411" s="199">
        <v>2</v>
      </c>
      <c r="I4411" s="200">
        <v>0</v>
      </c>
      <c r="J4411" s="201">
        <v>47.4471978711567</v>
      </c>
      <c r="K4411" s="202">
        <v>9.59128065395095</v>
      </c>
      <c r="L4411" s="201">
        <v>2</v>
      </c>
      <c r="M4411" s="202">
        <v>0</v>
      </c>
      <c r="N4411" s="201">
        <v>65.8625888434202</v>
      </c>
      <c r="O4411" s="203">
        <v>10</v>
      </c>
      <c r="P4411" s="204">
        <v>0</v>
      </c>
      <c r="Q4411" s="204"/>
      <c r="R4411" s="204"/>
      <c r="S4411" s="205">
        <v>10</v>
      </c>
      <c r="T4411" s="201">
        <v>4.565</v>
      </c>
      <c r="U4411" s="206">
        <v>4.83125613079019</v>
      </c>
      <c r="V4411" s="207">
        <v>81</v>
      </c>
      <c r="W4411" s="208">
        <v>4.90567444747359</v>
      </c>
      <c r="X4411" s="209">
        <v>5.56157218697136</v>
      </c>
      <c r="Y4411" s="209"/>
      <c r="Z4411" s="209">
        <v>3.33333333333333</v>
      </c>
      <c r="AA4411" s="209">
        <v>4.7591</v>
      </c>
      <c r="AB4411" s="209"/>
      <c r="AC4411" s="209"/>
      <c r="AD4411" s="209"/>
      <c r="AE4411" s="210">
        <v>0.470588235294118</v>
      </c>
      <c r="AF4411" s="206">
        <v>4.63991999194457</v>
      </c>
      <c r="AG4411" s="211">
        <v>3.41170587642983</v>
      </c>
      <c r="AH4411" s="229">
        <v>89</v>
      </c>
      <c r="AI4411" s="200">
        <v>8.168226215806961</v>
      </c>
      <c r="AJ4411" s="201">
        <v>9.158868920965199</v>
      </c>
      <c r="AK4411" s="202">
        <v>2.244</v>
      </c>
      <c r="AL4411" s="201">
        <v>19.39</v>
      </c>
      <c r="AM4411" s="202">
        <v>0</v>
      </c>
      <c r="AN4411" s="201">
        <v>51.11</v>
      </c>
      <c r="AO4411" s="209">
        <v>10</v>
      </c>
      <c r="AP4411" s="206">
        <v>5.10305655395174</v>
      </c>
      <c r="AQ4411" s="207">
        <v>89</v>
      </c>
      <c r="AR4411" s="213"/>
      <c r="AS4411" s="214"/>
      <c r="AT4411" s="203"/>
      <c r="AU4411" s="204"/>
      <c r="AV4411" s="204"/>
      <c r="AW4411" s="204"/>
      <c r="AX4411" s="201"/>
      <c r="AY4411" s="203"/>
      <c r="AZ4411" s="204"/>
      <c r="BA4411" s="201"/>
      <c r="BB4411" s="209">
        <v>10</v>
      </c>
      <c r="BC4411" s="203">
        <v>10</v>
      </c>
      <c r="BD4411" s="204">
        <v>2</v>
      </c>
      <c r="BE4411" s="204"/>
      <c r="BF4411" s="204"/>
      <c r="BG4411" s="201">
        <v>6</v>
      </c>
      <c r="BH4411" s="206"/>
      <c r="BI4411" s="212"/>
      <c r="BJ4411" s="213">
        <v>8</v>
      </c>
      <c r="BK4411" s="204">
        <v>9.914623988295769</v>
      </c>
      <c r="BL4411" s="204"/>
      <c r="BM4411" s="201">
        <v>8.95731199414789</v>
      </c>
      <c r="BN4411" s="203"/>
      <c r="BO4411" s="204"/>
      <c r="BP4411" s="204"/>
      <c r="BQ4411" s="204"/>
      <c r="BR4411" s="204"/>
      <c r="BS4411" s="204">
        <v>10</v>
      </c>
      <c r="BT4411" s="204"/>
      <c r="BU4411" s="201"/>
      <c r="BV4411" s="203"/>
      <c r="BW4411" s="204"/>
      <c r="BX4411" s="204">
        <v>6.215</v>
      </c>
      <c r="BY4411" s="204"/>
      <c r="BZ4411" s="201">
        <v>6.215</v>
      </c>
      <c r="CA4411" s="203"/>
      <c r="CB4411" s="204"/>
      <c r="CC4411" s="204"/>
      <c r="CD4411" s="201"/>
      <c r="CE4411" s="206">
        <v>7.58615599707394</v>
      </c>
      <c r="CF4411" s="212">
        <v>12</v>
      </c>
      <c r="CG4411" t="s" s="215">
        <v>143</v>
      </c>
      <c r="CH4411" s="233"/>
      <c r="CI4411" s="48"/>
      <c r="CJ4411" s="18"/>
      <c r="CK4411" s="19"/>
      <c r="CL4411" s="19"/>
    </row>
    <row r="4412" ht="39.75" customHeight="1">
      <c r="A4412" s="228"/>
      <c r="B4412" s="158">
        <v>1980</v>
      </c>
      <c r="C4412" t="s" s="230">
        <v>504</v>
      </c>
      <c r="D4412" t="s" s="230">
        <v>505</v>
      </c>
      <c r="E4412" t="s" s="160">
        <v>506</v>
      </c>
      <c r="F4412" s="161">
        <v>4.09</v>
      </c>
      <c r="G4412" s="162">
        <v>94</v>
      </c>
      <c r="H4412" s="163">
        <v>4</v>
      </c>
      <c r="I4412" s="164">
        <v>8.595946915349829</v>
      </c>
      <c r="J4412" s="165">
        <v>10.7737804878106</v>
      </c>
      <c r="K4412" s="166">
        <v>9.536784741144411</v>
      </c>
      <c r="L4412" s="165">
        <v>2.2</v>
      </c>
      <c r="M4412" s="166">
        <v>0</v>
      </c>
      <c r="N4412" s="165">
        <v>63.9013183780576</v>
      </c>
      <c r="O4412" s="167">
        <v>2</v>
      </c>
      <c r="P4412" s="168">
        <v>55</v>
      </c>
      <c r="Q4412" s="168"/>
      <c r="R4412" s="168"/>
      <c r="S4412" s="169">
        <v>2</v>
      </c>
      <c r="T4412" s="165">
        <v>5.31</v>
      </c>
      <c r="U4412" s="171">
        <v>5.08854633129885</v>
      </c>
      <c r="V4412" s="172">
        <v>75</v>
      </c>
      <c r="W4412" s="173">
        <v>3.38946849169072</v>
      </c>
      <c r="X4412" s="174">
        <v>4.85667488358525</v>
      </c>
      <c r="Y4412" s="174"/>
      <c r="Z4412" s="174">
        <v>1.66666666666667</v>
      </c>
      <c r="AA4412" s="174">
        <v>3.39841666666667</v>
      </c>
      <c r="AB4412" s="174">
        <v>3.20909093562297</v>
      </c>
      <c r="AC4412" s="174"/>
      <c r="AD4412" s="174"/>
      <c r="AE4412" s="175">
        <v>0.705882352941177</v>
      </c>
      <c r="AF4412" s="171">
        <v>3.30406352884645</v>
      </c>
      <c r="AG4412" s="217">
        <v>2.81817183342786</v>
      </c>
      <c r="AH4412" s="231">
        <v>112</v>
      </c>
      <c r="AI4412" s="164">
        <v>8.07422253947828</v>
      </c>
      <c r="AJ4412" s="165">
        <v>9.628887302608581</v>
      </c>
      <c r="AK4412" s="166">
        <v>9.332000000000001</v>
      </c>
      <c r="AL4412" s="165">
        <v>1.67</v>
      </c>
      <c r="AM4412" s="166">
        <v>8.188000000000001</v>
      </c>
      <c r="AN4412" s="165">
        <v>9.06</v>
      </c>
      <c r="AO4412" s="174">
        <v>0</v>
      </c>
      <c r="AP4412" s="171">
        <v>6.39855563486957</v>
      </c>
      <c r="AQ4412" s="172">
        <v>42</v>
      </c>
      <c r="AR4412" s="179">
        <v>0</v>
      </c>
      <c r="AS4412" s="180">
        <v>15.3</v>
      </c>
      <c r="AT4412" s="167">
        <v>0</v>
      </c>
      <c r="AU4412" s="168">
        <v>77.59999999999999</v>
      </c>
      <c r="AV4412" s="168"/>
      <c r="AW4412" s="168"/>
      <c r="AX4412" s="165">
        <v>0</v>
      </c>
      <c r="AY4412" s="167"/>
      <c r="AZ4412" s="168"/>
      <c r="BA4412" s="165"/>
      <c r="BB4412" s="174">
        <v>4.6</v>
      </c>
      <c r="BC4412" s="167">
        <v>1.65725812315941</v>
      </c>
      <c r="BD4412" s="168">
        <v>2</v>
      </c>
      <c r="BE4412" s="168"/>
      <c r="BF4412" s="168"/>
      <c r="BG4412" s="165">
        <v>1.8286290615797</v>
      </c>
      <c r="BH4412" s="171">
        <v>2.1428763538599</v>
      </c>
      <c r="BI4412" s="177">
        <v>89</v>
      </c>
      <c r="BJ4412" s="179">
        <v>0</v>
      </c>
      <c r="BK4412" s="168">
        <v>8.855210566169561</v>
      </c>
      <c r="BL4412" s="168">
        <v>6</v>
      </c>
      <c r="BM4412" s="165">
        <v>4.95173685538985</v>
      </c>
      <c r="BN4412" s="167"/>
      <c r="BO4412" s="168"/>
      <c r="BP4412" s="168"/>
      <c r="BQ4412" s="168"/>
      <c r="BR4412" s="168"/>
      <c r="BS4412" s="168">
        <v>10</v>
      </c>
      <c r="BT4412" s="168"/>
      <c r="BU4412" s="165"/>
      <c r="BV4412" s="167"/>
      <c r="BW4412" s="168"/>
      <c r="BX4412" s="168">
        <v>3.0325</v>
      </c>
      <c r="BY4412" s="168"/>
      <c r="BZ4412" s="165">
        <v>3.0325</v>
      </c>
      <c r="CA4412" s="167"/>
      <c r="CB4412" s="168"/>
      <c r="CC4412" s="168"/>
      <c r="CD4412" s="165"/>
      <c r="CE4412" s="171">
        <v>3.99211842769493</v>
      </c>
      <c r="CF4412" s="177">
        <v>86</v>
      </c>
      <c r="CG4412" t="s" s="218">
        <v>176</v>
      </c>
      <c r="CH4412" s="232"/>
      <c r="CI4412" s="48"/>
      <c r="CJ4412" s="18"/>
      <c r="CK4412" s="19"/>
      <c r="CL4412" s="19"/>
    </row>
    <row r="4413" ht="39.75" customHeight="1">
      <c r="A4413" s="228"/>
      <c r="B4413" s="194">
        <v>1980</v>
      </c>
      <c r="C4413" t="s" s="195">
        <v>507</v>
      </c>
      <c r="D4413" t="s" s="195">
        <v>508</v>
      </c>
      <c r="E4413" t="s" s="196">
        <v>509</v>
      </c>
      <c r="F4413" s="197">
        <v>5.77</v>
      </c>
      <c r="G4413" s="198">
        <v>35</v>
      </c>
      <c r="H4413" s="199">
        <v>2</v>
      </c>
      <c r="I4413" s="200">
        <v>3.47716032288987</v>
      </c>
      <c r="J4413" s="201">
        <v>28.1776549021744</v>
      </c>
      <c r="K4413" s="202">
        <v>8.80108991825613</v>
      </c>
      <c r="L4413" s="201">
        <v>4.9</v>
      </c>
      <c r="M4413" s="202">
        <v>2.86324419045236</v>
      </c>
      <c r="N4413" s="201">
        <v>39.9786453334168</v>
      </c>
      <c r="O4413" s="203">
        <v>3</v>
      </c>
      <c r="P4413" s="204">
        <v>56</v>
      </c>
      <c r="Q4413" s="204"/>
      <c r="R4413" s="204"/>
      <c r="S4413" s="205">
        <v>3</v>
      </c>
      <c r="T4413" s="201">
        <v>5.755</v>
      </c>
      <c r="U4413" s="206">
        <v>4.77929888631967</v>
      </c>
      <c r="V4413" s="207">
        <v>86</v>
      </c>
      <c r="W4413" s="208">
        <v>4.58144955257111</v>
      </c>
      <c r="X4413" s="209">
        <v>3.66960488376392</v>
      </c>
      <c r="Y4413" s="209"/>
      <c r="Z4413" s="209">
        <v>2.91666666666667</v>
      </c>
      <c r="AA4413" s="209">
        <v>3.21851666666667</v>
      </c>
      <c r="AB4413" s="209"/>
      <c r="AC4413" s="209"/>
      <c r="AD4413" s="209"/>
      <c r="AE4413" s="210">
        <v>0.882352941176471</v>
      </c>
      <c r="AF4413" s="206">
        <v>3.59655944241709</v>
      </c>
      <c r="AG4413" s="211">
        <v>3.38499712227491</v>
      </c>
      <c r="AH4413" s="229">
        <v>92</v>
      </c>
      <c r="AI4413" s="200">
        <v>7.37117848666683</v>
      </c>
      <c r="AJ4413" s="201">
        <v>13.1441075666659</v>
      </c>
      <c r="AK4413" s="202">
        <v>5.616</v>
      </c>
      <c r="AL4413" s="201">
        <v>10.96</v>
      </c>
      <c r="AM4413" s="202">
        <v>3.262</v>
      </c>
      <c r="AN4413" s="201">
        <v>33.69</v>
      </c>
      <c r="AO4413" s="209">
        <v>10</v>
      </c>
      <c r="AP4413" s="206">
        <v>6.56229462166671</v>
      </c>
      <c r="AQ4413" s="207">
        <v>37</v>
      </c>
      <c r="AR4413" s="213">
        <v>7.93333333333333</v>
      </c>
      <c r="AS4413" s="214">
        <v>3.1</v>
      </c>
      <c r="AT4413" s="203"/>
      <c r="AU4413" s="204"/>
      <c r="AV4413" s="204"/>
      <c r="AW4413" s="204"/>
      <c r="AX4413" s="201">
        <v>7.93333333333333</v>
      </c>
      <c r="AY4413" s="203"/>
      <c r="AZ4413" s="204"/>
      <c r="BA4413" s="201"/>
      <c r="BB4413" s="209">
        <v>10</v>
      </c>
      <c r="BC4413" s="203">
        <v>10</v>
      </c>
      <c r="BD4413" s="204">
        <v>8</v>
      </c>
      <c r="BE4413" s="204"/>
      <c r="BF4413" s="204"/>
      <c r="BG4413" s="201">
        <v>9</v>
      </c>
      <c r="BH4413" s="206">
        <v>8.97777777777778</v>
      </c>
      <c r="BI4413" s="212">
        <v>11</v>
      </c>
      <c r="BJ4413" s="213">
        <v>8</v>
      </c>
      <c r="BK4413" s="204">
        <v>8.448448448448451</v>
      </c>
      <c r="BL4413" s="204"/>
      <c r="BM4413" s="201">
        <v>8.224224224224219</v>
      </c>
      <c r="BN4413" s="203"/>
      <c r="BO4413" s="204"/>
      <c r="BP4413" s="204"/>
      <c r="BQ4413" s="204"/>
      <c r="BR4413" s="204"/>
      <c r="BS4413" s="204">
        <v>10</v>
      </c>
      <c r="BT4413" s="204"/>
      <c r="BU4413" s="201"/>
      <c r="BV4413" s="203"/>
      <c r="BW4413" s="204"/>
      <c r="BX4413" s="204">
        <v>2.0575</v>
      </c>
      <c r="BY4413" s="204"/>
      <c r="BZ4413" s="201">
        <v>2.0575</v>
      </c>
      <c r="CA4413" s="203"/>
      <c r="CB4413" s="204"/>
      <c r="CC4413" s="204"/>
      <c r="CD4413" s="201"/>
      <c r="CE4413" s="206">
        <v>5.14086211211211</v>
      </c>
      <c r="CF4413" s="212">
        <v>58</v>
      </c>
      <c r="CG4413" t="s" s="215">
        <v>152</v>
      </c>
      <c r="CH4413" s="233"/>
      <c r="CI4413" s="48"/>
      <c r="CJ4413" s="18"/>
      <c r="CK4413" s="19"/>
      <c r="CL4413" s="19"/>
    </row>
    <row r="4414" ht="39.75" customHeight="1">
      <c r="A4414" s="228"/>
      <c r="B4414" s="158">
        <v>1980</v>
      </c>
      <c r="C4414" t="s" s="230">
        <v>510</v>
      </c>
      <c r="D4414" t="s" s="230">
        <v>511</v>
      </c>
      <c r="E4414" t="s" s="160">
        <v>512</v>
      </c>
      <c r="F4414" s="161">
        <v>5.43</v>
      </c>
      <c r="G4414" s="162">
        <v>47</v>
      </c>
      <c r="H4414" s="163">
        <v>2</v>
      </c>
      <c r="I4414" s="164">
        <v>3.49522354957875</v>
      </c>
      <c r="J4414" s="165">
        <v>28.1162399314323</v>
      </c>
      <c r="K4414" s="166"/>
      <c r="L4414" s="165"/>
      <c r="M4414" s="166">
        <v>2.46430383416684</v>
      </c>
      <c r="N4414" s="165">
        <v>41.374936580416</v>
      </c>
      <c r="O4414" s="167"/>
      <c r="P4414" s="168"/>
      <c r="Q4414" s="168"/>
      <c r="R4414" s="168"/>
      <c r="S4414" s="169"/>
      <c r="T4414" s="165">
        <v>6.3175</v>
      </c>
      <c r="U4414" s="171">
        <v>4.09234246124853</v>
      </c>
      <c r="V4414" s="172">
        <v>100</v>
      </c>
      <c r="W4414" s="173">
        <v>6.3672751335</v>
      </c>
      <c r="X4414" s="174">
        <v>6.326807953</v>
      </c>
      <c r="Y4414" s="174"/>
      <c r="Z4414" s="174">
        <v>8.33333333333333</v>
      </c>
      <c r="AA4414" s="174">
        <v>5.83138333333333</v>
      </c>
      <c r="AB4414" s="174"/>
      <c r="AC4414" s="174"/>
      <c r="AD4414" s="174"/>
      <c r="AE4414" s="175">
        <v>0.823529411764706</v>
      </c>
      <c r="AF4414" s="171">
        <v>6.71469993829167</v>
      </c>
      <c r="AG4414" s="217">
        <v>6.12222641432475</v>
      </c>
      <c r="AH4414" s="231">
        <v>29</v>
      </c>
      <c r="AI4414" s="164">
        <v>7.42175436285232</v>
      </c>
      <c r="AJ4414" s="165">
        <v>12.8912281857384</v>
      </c>
      <c r="AK4414" s="166">
        <v>6.948</v>
      </c>
      <c r="AL4414" s="165">
        <v>7.63</v>
      </c>
      <c r="AM4414" s="166">
        <v>8.582000000000001</v>
      </c>
      <c r="AN4414" s="165">
        <v>7.09</v>
      </c>
      <c r="AO4414" s="174">
        <v>0</v>
      </c>
      <c r="AP4414" s="171">
        <v>5.73793859071308</v>
      </c>
      <c r="AQ4414" s="172">
        <v>71</v>
      </c>
      <c r="AR4414" s="179">
        <v>7.8</v>
      </c>
      <c r="AS4414" s="180">
        <v>3.3</v>
      </c>
      <c r="AT4414" s="167"/>
      <c r="AU4414" s="168"/>
      <c r="AV4414" s="168"/>
      <c r="AW4414" s="168"/>
      <c r="AX4414" s="165">
        <v>7.8</v>
      </c>
      <c r="AY4414" s="167"/>
      <c r="AZ4414" s="168"/>
      <c r="BA4414" s="165"/>
      <c r="BB4414" s="174"/>
      <c r="BC4414" s="167">
        <v>4.16441917419434</v>
      </c>
      <c r="BD4414" s="168">
        <v>0</v>
      </c>
      <c r="BE4414" s="168"/>
      <c r="BF4414" s="168"/>
      <c r="BG4414" s="165">
        <v>2.08220958709717</v>
      </c>
      <c r="BH4414" s="171"/>
      <c r="BI4414" s="177"/>
      <c r="BJ4414" s="179">
        <v>5</v>
      </c>
      <c r="BK4414" s="168">
        <v>9.23630531152596</v>
      </c>
      <c r="BL4414" s="168"/>
      <c r="BM4414" s="165">
        <v>7.11815265576298</v>
      </c>
      <c r="BN4414" s="167"/>
      <c r="BO4414" s="168"/>
      <c r="BP4414" s="168"/>
      <c r="BQ4414" s="168"/>
      <c r="BR4414" s="168"/>
      <c r="BS4414" s="168">
        <v>10</v>
      </c>
      <c r="BT4414" s="168"/>
      <c r="BU4414" s="165"/>
      <c r="BV4414" s="167"/>
      <c r="BW4414" s="168"/>
      <c r="BX4414" s="168">
        <v>4.445</v>
      </c>
      <c r="BY4414" s="168"/>
      <c r="BZ4414" s="165">
        <v>4.445</v>
      </c>
      <c r="CA4414" s="167"/>
      <c r="CB4414" s="168"/>
      <c r="CC4414" s="168"/>
      <c r="CD4414" s="165"/>
      <c r="CE4414" s="171">
        <v>5.78157632788149</v>
      </c>
      <c r="CF4414" s="177">
        <v>45</v>
      </c>
      <c r="CG4414" t="s" s="218">
        <v>159</v>
      </c>
      <c r="CH4414" s="232"/>
      <c r="CI4414" s="48"/>
      <c r="CJ4414" s="18"/>
      <c r="CK4414" s="19"/>
      <c r="CL4414" s="19"/>
    </row>
    <row r="4415" ht="39.75" customHeight="1">
      <c r="A4415" s="228"/>
      <c r="B4415" s="194">
        <v>1980</v>
      </c>
      <c r="C4415" t="s" s="195">
        <v>513</v>
      </c>
      <c r="D4415" t="s" s="195">
        <v>514</v>
      </c>
      <c r="E4415" t="s" s="196">
        <v>515</v>
      </c>
      <c r="F4415" s="197">
        <v>5.89</v>
      </c>
      <c r="G4415" s="198">
        <v>31</v>
      </c>
      <c r="H4415" s="199">
        <v>2</v>
      </c>
      <c r="I4415" s="200">
        <v>9.59855789172649</v>
      </c>
      <c r="J4415" s="201">
        <v>7.36490316812993</v>
      </c>
      <c r="K4415" s="202">
        <v>9.59128065395095</v>
      </c>
      <c r="L4415" s="201">
        <v>2</v>
      </c>
      <c r="M4415" s="202">
        <v>9.15894845167931</v>
      </c>
      <c r="N4415" s="201">
        <v>17.9436804191224</v>
      </c>
      <c r="O4415" s="203"/>
      <c r="P4415" s="204"/>
      <c r="Q4415" s="204"/>
      <c r="R4415" s="204"/>
      <c r="S4415" s="205"/>
      <c r="T4415" s="201">
        <v>6.8425</v>
      </c>
      <c r="U4415" s="206">
        <v>8.797821749339191</v>
      </c>
      <c r="V4415" s="207">
        <v>4</v>
      </c>
      <c r="W4415" s="208">
        <v>2.7131799378886</v>
      </c>
      <c r="X4415" s="209">
        <v>2.25135149790078</v>
      </c>
      <c r="Y4415" s="209"/>
      <c r="Z4415" s="209">
        <v>1.66666666666667</v>
      </c>
      <c r="AA4415" s="209">
        <v>2.22701666666667</v>
      </c>
      <c r="AB4415" s="209"/>
      <c r="AC4415" s="209"/>
      <c r="AD4415" s="209"/>
      <c r="AE4415" s="210">
        <v>0.588235294117647</v>
      </c>
      <c r="AF4415" s="206">
        <v>2.21455369228068</v>
      </c>
      <c r="AG4415" s="211">
        <v>1.75861616739936</v>
      </c>
      <c r="AH4415" s="229">
        <v>142</v>
      </c>
      <c r="AI4415" s="200">
        <v>6.96643002000843</v>
      </c>
      <c r="AJ4415" s="201">
        <v>15.1678498999578</v>
      </c>
      <c r="AK4415" s="202">
        <v>7.908</v>
      </c>
      <c r="AL4415" s="201">
        <v>5.23</v>
      </c>
      <c r="AM4415" s="202">
        <v>6.658</v>
      </c>
      <c r="AN4415" s="201">
        <v>16.71</v>
      </c>
      <c r="AO4415" s="209">
        <v>10</v>
      </c>
      <c r="AP4415" s="206">
        <v>7.88310750500211</v>
      </c>
      <c r="AQ4415" s="207">
        <v>21</v>
      </c>
      <c r="AR4415" s="213">
        <v>6</v>
      </c>
      <c r="AS4415" s="214">
        <v>6</v>
      </c>
      <c r="AT4415" s="203">
        <v>0</v>
      </c>
      <c r="AU4415" s="204">
        <v>71</v>
      </c>
      <c r="AV4415" s="204"/>
      <c r="AW4415" s="204"/>
      <c r="AX4415" s="201">
        <v>3</v>
      </c>
      <c r="AY4415" s="203"/>
      <c r="AZ4415" s="204"/>
      <c r="BA4415" s="201"/>
      <c r="BB4415" s="209">
        <v>8.6</v>
      </c>
      <c r="BC4415" s="203">
        <v>2.50716120004654</v>
      </c>
      <c r="BD4415" s="204">
        <v>5</v>
      </c>
      <c r="BE4415" s="204"/>
      <c r="BF4415" s="204"/>
      <c r="BG4415" s="201">
        <v>3.75358060002327</v>
      </c>
      <c r="BH4415" s="206">
        <v>5.11786020000776</v>
      </c>
      <c r="BI4415" s="212">
        <v>51</v>
      </c>
      <c r="BJ4415" s="213"/>
      <c r="BK4415" s="204"/>
      <c r="BL4415" s="204"/>
      <c r="BM4415" s="201"/>
      <c r="BN4415" s="203"/>
      <c r="BO4415" s="204"/>
      <c r="BP4415" s="204"/>
      <c r="BQ4415" s="204"/>
      <c r="BR4415" s="204"/>
      <c r="BS4415" s="204">
        <v>1</v>
      </c>
      <c r="BT4415" s="204"/>
      <c r="BU4415" s="201"/>
      <c r="BV4415" s="203"/>
      <c r="BW4415" s="204"/>
      <c r="BX4415" s="204">
        <v>0.7</v>
      </c>
      <c r="BY4415" s="204"/>
      <c r="BZ4415" s="201">
        <v>0.7</v>
      </c>
      <c r="CA4415" s="203"/>
      <c r="CB4415" s="204"/>
      <c r="CC4415" s="204"/>
      <c r="CD4415" s="201"/>
      <c r="CE4415" s="206"/>
      <c r="CF4415" s="212"/>
      <c r="CG4415" t="s" s="215">
        <v>152</v>
      </c>
      <c r="CH4415" s="233"/>
      <c r="CI4415" s="48"/>
      <c r="CJ4415" s="18"/>
      <c r="CK4415" s="19"/>
      <c r="CL4415" s="19"/>
    </row>
    <row r="4416" ht="39.75" customHeight="1">
      <c r="A4416" s="228"/>
      <c r="B4416" s="158">
        <v>1980</v>
      </c>
      <c r="C4416" t="s" s="230">
        <v>516</v>
      </c>
      <c r="D4416" t="s" s="230">
        <v>517</v>
      </c>
      <c r="E4416" t="s" s="160">
        <v>518</v>
      </c>
      <c r="F4416" s="161">
        <v>3.61</v>
      </c>
      <c r="G4416" s="162">
        <v>100</v>
      </c>
      <c r="H4416" s="163">
        <v>4</v>
      </c>
      <c r="I4416" s="164">
        <v>7.25528492647059</v>
      </c>
      <c r="J4416" s="165">
        <v>15.33203125</v>
      </c>
      <c r="K4416" s="166">
        <v>9.61852861035422</v>
      </c>
      <c r="L4416" s="165">
        <v>1.9</v>
      </c>
      <c r="M4416" s="166">
        <v>4.72636561688759</v>
      </c>
      <c r="N4416" s="165">
        <v>33.4577203408934</v>
      </c>
      <c r="O4416" s="167">
        <v>2</v>
      </c>
      <c r="P4416" s="168">
        <v>65</v>
      </c>
      <c r="Q4416" s="168"/>
      <c r="R4416" s="168"/>
      <c r="S4416" s="169">
        <v>2</v>
      </c>
      <c r="T4416" s="165">
        <v>3.9025</v>
      </c>
      <c r="U4416" s="171">
        <v>5.50053583074248</v>
      </c>
      <c r="V4416" s="172">
        <v>65</v>
      </c>
      <c r="W4416" s="173">
        <v>3.41520288981031</v>
      </c>
      <c r="X4416" s="174">
        <v>5.56282917302784</v>
      </c>
      <c r="Y4416" s="174"/>
      <c r="Z4416" s="174">
        <v>2.77777777777778</v>
      </c>
      <c r="AA4416" s="174">
        <v>2.33853333333333</v>
      </c>
      <c r="AB4416" s="174">
        <v>4.95471095964809</v>
      </c>
      <c r="AC4416" s="174"/>
      <c r="AD4416" s="174"/>
      <c r="AE4416" s="175">
        <v>0.705882352941177</v>
      </c>
      <c r="AF4416" s="171">
        <v>3.80981082671947</v>
      </c>
      <c r="AG4416" s="217">
        <v>3.24954452867249</v>
      </c>
      <c r="AH4416" s="231">
        <v>97</v>
      </c>
      <c r="AI4416" s="164">
        <v>1.11400301704088</v>
      </c>
      <c r="AJ4416" s="165">
        <v>44.4299849147956</v>
      </c>
      <c r="AK4416" s="166">
        <v>3.096</v>
      </c>
      <c r="AL4416" s="165">
        <v>17.26</v>
      </c>
      <c r="AM4416" s="166">
        <v>0</v>
      </c>
      <c r="AN4416" s="165">
        <v>65.92</v>
      </c>
      <c r="AO4416" s="174">
        <v>0</v>
      </c>
      <c r="AP4416" s="171">
        <v>1.05250075426022</v>
      </c>
      <c r="AQ4416" s="172">
        <v>109</v>
      </c>
      <c r="AR4416" s="179">
        <v>2.93333333333333</v>
      </c>
      <c r="AS4416" s="180">
        <v>10.6</v>
      </c>
      <c r="AT4416" s="167">
        <v>0</v>
      </c>
      <c r="AU4416" s="168">
        <v>57</v>
      </c>
      <c r="AV4416" s="168"/>
      <c r="AW4416" s="168"/>
      <c r="AX4416" s="165">
        <v>1.46666666666667</v>
      </c>
      <c r="AY4416" s="167"/>
      <c r="AZ4416" s="168"/>
      <c r="BA4416" s="165"/>
      <c r="BB4416" s="174">
        <v>6.4</v>
      </c>
      <c r="BC4416" s="167">
        <v>4.31073635816574</v>
      </c>
      <c r="BD4416" s="168">
        <v>2</v>
      </c>
      <c r="BE4416" s="168"/>
      <c r="BF4416" s="168"/>
      <c r="BG4416" s="165">
        <v>3.15536817908287</v>
      </c>
      <c r="BH4416" s="171">
        <v>3.67401161524985</v>
      </c>
      <c r="BI4416" s="177">
        <v>68</v>
      </c>
      <c r="BJ4416" s="179"/>
      <c r="BK4416" s="168">
        <v>9.053936987759551</v>
      </c>
      <c r="BL4416" s="168">
        <v>0</v>
      </c>
      <c r="BM4416" s="165">
        <v>4.52696849387978</v>
      </c>
      <c r="BN4416" s="167"/>
      <c r="BO4416" s="168"/>
      <c r="BP4416" s="168"/>
      <c r="BQ4416" s="168"/>
      <c r="BR4416" s="168"/>
      <c r="BS4416" s="168">
        <v>0</v>
      </c>
      <c r="BT4416" s="168"/>
      <c r="BU4416" s="165"/>
      <c r="BV4416" s="167"/>
      <c r="BW4416" s="168"/>
      <c r="BX4416" s="168">
        <v>4.5775</v>
      </c>
      <c r="BY4416" s="168"/>
      <c r="BZ4416" s="165">
        <v>4.5775</v>
      </c>
      <c r="CA4416" s="167"/>
      <c r="CB4416" s="168"/>
      <c r="CC4416" s="168"/>
      <c r="CD4416" s="165"/>
      <c r="CE4416" s="171">
        <v>4.55223424693989</v>
      </c>
      <c r="CF4416" s="177">
        <v>73</v>
      </c>
      <c r="CG4416" t="s" s="218">
        <v>152</v>
      </c>
      <c r="CH4416" s="232"/>
      <c r="CI4416" s="48"/>
      <c r="CJ4416" s="18"/>
      <c r="CK4416" s="19"/>
      <c r="CL4416" s="19"/>
    </row>
    <row r="4417" ht="39.75" customHeight="1">
      <c r="A4417" s="228"/>
      <c r="B4417" s="194">
        <v>1980</v>
      </c>
      <c r="C4417" t="s" s="195">
        <v>519</v>
      </c>
      <c r="D4417" t="s" s="195">
        <v>520</v>
      </c>
      <c r="E4417" t="s" s="196">
        <v>521</v>
      </c>
      <c r="F4417" s="197">
        <v>4.86</v>
      </c>
      <c r="G4417" s="198">
        <v>66</v>
      </c>
      <c r="H4417" s="199">
        <v>3</v>
      </c>
      <c r="I4417" s="200">
        <v>8.13202260213691</v>
      </c>
      <c r="J4417" s="201">
        <v>12.3511231527345</v>
      </c>
      <c r="K4417" s="202">
        <v>9.83651226158038</v>
      </c>
      <c r="L4417" s="201">
        <v>1.1</v>
      </c>
      <c r="M4417" s="202">
        <v>8.55463451394122</v>
      </c>
      <c r="N4417" s="201">
        <v>20.0587792012057</v>
      </c>
      <c r="O4417" s="203">
        <v>1</v>
      </c>
      <c r="P4417" s="204">
        <v>70</v>
      </c>
      <c r="Q4417" s="204"/>
      <c r="R4417" s="204"/>
      <c r="S4417" s="205">
        <v>1</v>
      </c>
      <c r="T4417" s="201">
        <v>5.0625</v>
      </c>
      <c r="U4417" s="206">
        <v>6.5171338755317</v>
      </c>
      <c r="V4417" s="207">
        <v>22</v>
      </c>
      <c r="W4417" s="208">
        <v>2.59145854572976</v>
      </c>
      <c r="X4417" s="209">
        <v>3.12360622754747</v>
      </c>
      <c r="Y4417" s="209"/>
      <c r="Z4417" s="209">
        <v>2.77777777777778</v>
      </c>
      <c r="AA4417" s="209">
        <v>2.23538333333333</v>
      </c>
      <c r="AB4417" s="209">
        <v>6.550652362448</v>
      </c>
      <c r="AC4417" s="209"/>
      <c r="AD4417" s="209"/>
      <c r="AE4417" s="210">
        <v>0.411764705882353</v>
      </c>
      <c r="AF4417" s="206">
        <v>3.45577564936727</v>
      </c>
      <c r="AG4417" s="211">
        <v>2.43937104661219</v>
      </c>
      <c r="AH4417" s="229">
        <v>127</v>
      </c>
      <c r="AI4417" s="200">
        <v>7.72847092115957</v>
      </c>
      <c r="AJ4417" s="201">
        <v>11.3576453942021</v>
      </c>
      <c r="AK4417" s="202">
        <v>8.832000000000001</v>
      </c>
      <c r="AL4417" s="201">
        <v>2.92</v>
      </c>
      <c r="AM4417" s="202">
        <v>7.15</v>
      </c>
      <c r="AN4417" s="201">
        <v>14.25</v>
      </c>
      <c r="AO4417" s="209">
        <v>0</v>
      </c>
      <c r="AP4417" s="206">
        <v>5.92761773028989</v>
      </c>
      <c r="AQ4417" s="207">
        <v>62</v>
      </c>
      <c r="AR4417" s="213">
        <v>5.46666666666667</v>
      </c>
      <c r="AS4417" s="214">
        <v>6.8</v>
      </c>
      <c r="AT4417" s="203">
        <v>2.4</v>
      </c>
      <c r="AU4417" s="204">
        <v>38</v>
      </c>
      <c r="AV4417" s="204"/>
      <c r="AW4417" s="204"/>
      <c r="AX4417" s="201">
        <v>3.93333333333333</v>
      </c>
      <c r="AY4417" s="203"/>
      <c r="AZ4417" s="204"/>
      <c r="BA4417" s="201"/>
      <c r="BB4417" s="209">
        <v>9.4</v>
      </c>
      <c r="BC4417" s="203">
        <v>1.65725812315941</v>
      </c>
      <c r="BD4417" s="204">
        <v>2</v>
      </c>
      <c r="BE4417" s="204"/>
      <c r="BF4417" s="204"/>
      <c r="BG4417" s="201">
        <v>1.8286290615797</v>
      </c>
      <c r="BH4417" s="206">
        <v>5.05398746497101</v>
      </c>
      <c r="BI4417" s="212">
        <v>52</v>
      </c>
      <c r="BJ4417" s="213">
        <v>5</v>
      </c>
      <c r="BK4417" s="204">
        <v>10</v>
      </c>
      <c r="BL4417" s="204">
        <v>8</v>
      </c>
      <c r="BM4417" s="201">
        <v>7.66666666666667</v>
      </c>
      <c r="BN4417" s="203"/>
      <c r="BO4417" s="204"/>
      <c r="BP4417" s="204"/>
      <c r="BQ4417" s="204"/>
      <c r="BR4417" s="204"/>
      <c r="BS4417" s="204">
        <v>3</v>
      </c>
      <c r="BT4417" s="204"/>
      <c r="BU4417" s="201"/>
      <c r="BV4417" s="203"/>
      <c r="BW4417" s="204"/>
      <c r="BX4417" s="204">
        <v>1.035</v>
      </c>
      <c r="BY4417" s="204"/>
      <c r="BZ4417" s="201">
        <v>1.035</v>
      </c>
      <c r="CA4417" s="203"/>
      <c r="CB4417" s="204"/>
      <c r="CC4417" s="204"/>
      <c r="CD4417" s="201"/>
      <c r="CE4417" s="206">
        <v>4.35083333333333</v>
      </c>
      <c r="CF4417" s="212">
        <v>76</v>
      </c>
      <c r="CG4417" t="s" s="215">
        <v>159</v>
      </c>
      <c r="CH4417" s="233"/>
      <c r="CI4417" s="48"/>
      <c r="CJ4417" s="18"/>
      <c r="CK4417" s="19"/>
      <c r="CL4417" s="19"/>
    </row>
    <row r="4418" ht="39.75" customHeight="1">
      <c r="A4418" s="228"/>
      <c r="B4418" s="158">
        <v>1980</v>
      </c>
      <c r="C4418" t="s" s="230">
        <v>522</v>
      </c>
      <c r="D4418" t="s" s="230">
        <v>523</v>
      </c>
      <c r="E4418" t="s" s="160">
        <v>524</v>
      </c>
      <c r="F4418" s="161">
        <v>5.04</v>
      </c>
      <c r="G4418" s="162">
        <v>60</v>
      </c>
      <c r="H4418" s="163">
        <v>3</v>
      </c>
      <c r="I4418" s="164">
        <v>8.20943762120233</v>
      </c>
      <c r="J4418" s="165">
        <v>12.0879120879121</v>
      </c>
      <c r="K4418" s="166"/>
      <c r="L4418" s="165"/>
      <c r="M4418" s="166"/>
      <c r="N4418" s="165"/>
      <c r="O4418" s="167"/>
      <c r="P4418" s="168"/>
      <c r="Q4418" s="168"/>
      <c r="R4418" s="168"/>
      <c r="S4418" s="169"/>
      <c r="T4418" s="165">
        <v>3.1875</v>
      </c>
      <c r="U4418" s="171">
        <v>5.69846881060116</v>
      </c>
      <c r="V4418" s="172">
        <v>56</v>
      </c>
      <c r="W4418" s="173">
        <v>4.32485844227316</v>
      </c>
      <c r="X4418" s="174">
        <v>5.36519314129278</v>
      </c>
      <c r="Y4418" s="174"/>
      <c r="Z4418" s="174">
        <v>1.66666666666667</v>
      </c>
      <c r="AA4418" s="174">
        <v>6.06468333333333</v>
      </c>
      <c r="AB4418" s="174">
        <v>4.8237923682465</v>
      </c>
      <c r="AC4418" s="174"/>
      <c r="AD4418" s="174"/>
      <c r="AE4418" s="175">
        <v>0.882352941176471</v>
      </c>
      <c r="AF4418" s="171">
        <v>4.44903879036249</v>
      </c>
      <c r="AG4418" s="217">
        <v>4.18733062622352</v>
      </c>
      <c r="AH4418" s="231">
        <v>71</v>
      </c>
      <c r="AI4418" s="164"/>
      <c r="AJ4418" s="165"/>
      <c r="AK4418" s="166">
        <v>9.212</v>
      </c>
      <c r="AL4418" s="165">
        <v>1.97</v>
      </c>
      <c r="AM4418" s="166">
        <v>8.039999999999999</v>
      </c>
      <c r="AN4418" s="165">
        <v>9.800000000000001</v>
      </c>
      <c r="AO4418" s="174">
        <v>5</v>
      </c>
      <c r="AP4418" s="171">
        <v>7.41733333333333</v>
      </c>
      <c r="AQ4418" s="172">
        <v>30</v>
      </c>
      <c r="AR4418" s="179"/>
      <c r="AS4418" s="180"/>
      <c r="AT4418" s="167"/>
      <c r="AU4418" s="168"/>
      <c r="AV4418" s="168"/>
      <c r="AW4418" s="168"/>
      <c r="AX4418" s="165"/>
      <c r="AY4418" s="167"/>
      <c r="AZ4418" s="168"/>
      <c r="BA4418" s="165"/>
      <c r="BB4418" s="174">
        <v>0</v>
      </c>
      <c r="BC4418" s="167"/>
      <c r="BD4418" s="168">
        <v>0</v>
      </c>
      <c r="BE4418" s="168"/>
      <c r="BF4418" s="168"/>
      <c r="BG4418" s="165">
        <v>0</v>
      </c>
      <c r="BH4418" s="171"/>
      <c r="BI4418" s="177"/>
      <c r="BJ4418" s="179">
        <v>0</v>
      </c>
      <c r="BK4418" s="168">
        <v>0.48048048048048</v>
      </c>
      <c r="BL4418" s="168"/>
      <c r="BM4418" s="165">
        <v>0.24024024024024</v>
      </c>
      <c r="BN4418" s="167"/>
      <c r="BO4418" s="168"/>
      <c r="BP4418" s="168">
        <v>4.4865</v>
      </c>
      <c r="BQ4418" s="168"/>
      <c r="BR4418" s="168"/>
      <c r="BS4418" s="168">
        <v>0</v>
      </c>
      <c r="BT4418" s="168"/>
      <c r="BU4418" s="165">
        <v>2.24325</v>
      </c>
      <c r="BV4418" s="167"/>
      <c r="BW4418" s="168"/>
      <c r="BX4418" s="168">
        <v>6.0275</v>
      </c>
      <c r="BY4418" s="168"/>
      <c r="BZ4418" s="165">
        <v>6.0275</v>
      </c>
      <c r="CA4418" s="167"/>
      <c r="CB4418" s="168"/>
      <c r="CC4418" s="168"/>
      <c r="CD4418" s="165"/>
      <c r="CE4418" s="171">
        <v>2.83699674674675</v>
      </c>
      <c r="CF4418" s="177">
        <v>99</v>
      </c>
      <c r="CG4418" t="s" s="218">
        <v>138</v>
      </c>
      <c r="CH4418" s="232"/>
      <c r="CI4418" s="48"/>
      <c r="CJ4418" s="18"/>
      <c r="CK4418" s="19"/>
      <c r="CL4418" s="19"/>
    </row>
    <row r="4419" ht="39.75" customHeight="1">
      <c r="A4419" s="228"/>
      <c r="B4419" s="194">
        <v>1980</v>
      </c>
      <c r="C4419" t="s" s="195">
        <v>525</v>
      </c>
      <c r="D4419" t="s" s="195">
        <v>526</v>
      </c>
      <c r="E4419" t="s" s="196">
        <v>527</v>
      </c>
      <c r="F4419" s="197">
        <v>6</v>
      </c>
      <c r="G4419" s="198">
        <v>29</v>
      </c>
      <c r="H4419" s="199">
        <v>2</v>
      </c>
      <c r="I4419" s="200">
        <v>6.83411336848584</v>
      </c>
      <c r="J4419" s="201">
        <v>16.7640145471482</v>
      </c>
      <c r="K4419" s="202">
        <v>5.69482288828338</v>
      </c>
      <c r="L4419" s="201">
        <v>16.3</v>
      </c>
      <c r="M4419" s="202">
        <v>9.681817296486379</v>
      </c>
      <c r="N4419" s="201">
        <v>16.1136394622977</v>
      </c>
      <c r="O4419" s="203">
        <v>0</v>
      </c>
      <c r="P4419" s="204">
        <v>84</v>
      </c>
      <c r="Q4419" s="204"/>
      <c r="R4419" s="204"/>
      <c r="S4419" s="205">
        <v>0</v>
      </c>
      <c r="T4419" s="201">
        <v>6.4925</v>
      </c>
      <c r="U4419" s="206">
        <v>5.74065071065112</v>
      </c>
      <c r="V4419" s="207">
        <v>55</v>
      </c>
      <c r="W4419" s="208">
        <v>7.39310470206279</v>
      </c>
      <c r="X4419" s="209">
        <v>6.5538525318869</v>
      </c>
      <c r="Y4419" s="209"/>
      <c r="Z4419" s="209">
        <v>4.30555555555556</v>
      </c>
      <c r="AA4419" s="209">
        <v>7.70986666666667</v>
      </c>
      <c r="AB4419" s="209">
        <v>4.74727068002707</v>
      </c>
      <c r="AC4419" s="209"/>
      <c r="AD4419" s="209"/>
      <c r="AE4419" s="210">
        <v>0.882352941176471</v>
      </c>
      <c r="AF4419" s="206">
        <v>6.1419300272398</v>
      </c>
      <c r="AG4419" s="211">
        <v>5.78064002563745</v>
      </c>
      <c r="AH4419" s="229">
        <v>36</v>
      </c>
      <c r="AI4419" s="200">
        <v>9.786011262204219</v>
      </c>
      <c r="AJ4419" s="201">
        <v>1.0699436889789</v>
      </c>
      <c r="AK4419" s="202">
        <v>8.664</v>
      </c>
      <c r="AL4419" s="201">
        <v>3.34</v>
      </c>
      <c r="AM4419" s="202">
        <v>5.82</v>
      </c>
      <c r="AN4419" s="201">
        <v>20.9</v>
      </c>
      <c r="AO4419" s="209">
        <v>0</v>
      </c>
      <c r="AP4419" s="206">
        <v>6.06750281555106</v>
      </c>
      <c r="AQ4419" s="207">
        <v>55</v>
      </c>
      <c r="AR4419" s="213">
        <v>8.6</v>
      </c>
      <c r="AS4419" s="214">
        <v>2.1</v>
      </c>
      <c r="AT4419" s="203"/>
      <c r="AU4419" s="204"/>
      <c r="AV4419" s="204"/>
      <c r="AW4419" s="204"/>
      <c r="AX4419" s="201">
        <v>8.6</v>
      </c>
      <c r="AY4419" s="203"/>
      <c r="AZ4419" s="204"/>
      <c r="BA4419" s="201"/>
      <c r="BB4419" s="209">
        <v>9.6</v>
      </c>
      <c r="BC4419" s="203">
        <v>1.65725812315941</v>
      </c>
      <c r="BD4419" s="204">
        <v>2</v>
      </c>
      <c r="BE4419" s="204"/>
      <c r="BF4419" s="204"/>
      <c r="BG4419" s="201">
        <v>1.8286290615797</v>
      </c>
      <c r="BH4419" s="206">
        <v>6.67620968719323</v>
      </c>
      <c r="BI4419" s="212">
        <v>30</v>
      </c>
      <c r="BJ4419" s="213">
        <v>0</v>
      </c>
      <c r="BK4419" s="204">
        <v>7.87507388263774</v>
      </c>
      <c r="BL4419" s="204">
        <v>4</v>
      </c>
      <c r="BM4419" s="201">
        <v>3.95835796087925</v>
      </c>
      <c r="BN4419" s="203"/>
      <c r="BO4419" s="204"/>
      <c r="BP4419" s="204">
        <v>5.1759</v>
      </c>
      <c r="BQ4419" s="204">
        <v>6.158</v>
      </c>
      <c r="BR4419" s="204"/>
      <c r="BS4419" s="204">
        <v>0</v>
      </c>
      <c r="BT4419" s="204"/>
      <c r="BU4419" s="201">
        <v>3.77796666666667</v>
      </c>
      <c r="BV4419" s="203"/>
      <c r="BW4419" s="204"/>
      <c r="BX4419" s="204">
        <v>9.449999999999999</v>
      </c>
      <c r="BY4419" s="204"/>
      <c r="BZ4419" s="201">
        <v>9.449999999999999</v>
      </c>
      <c r="CA4419" s="203"/>
      <c r="CB4419" s="204"/>
      <c r="CC4419" s="204"/>
      <c r="CD4419" s="201"/>
      <c r="CE4419" s="206">
        <v>5.72877487584864</v>
      </c>
      <c r="CF4419" s="212">
        <v>48</v>
      </c>
      <c r="CG4419" t="s" s="215">
        <v>138</v>
      </c>
      <c r="CH4419" s="233"/>
      <c r="CI4419" s="48"/>
      <c r="CJ4419" s="18"/>
      <c r="CK4419" s="19"/>
      <c r="CL4419" s="19"/>
    </row>
    <row r="4420" ht="39.75" customHeight="1">
      <c r="A4420" s="228"/>
      <c r="B4420" s="158">
        <v>1980</v>
      </c>
      <c r="C4420" t="s" s="230">
        <v>528</v>
      </c>
      <c r="D4420" t="s" s="230">
        <v>529</v>
      </c>
      <c r="E4420" t="s" s="160">
        <v>530</v>
      </c>
      <c r="F4420" s="161"/>
      <c r="G4420" s="162"/>
      <c r="H4420" s="163"/>
      <c r="I4420" s="164"/>
      <c r="J4420" s="165"/>
      <c r="K4420" s="166"/>
      <c r="L4420" s="165"/>
      <c r="M4420" s="166"/>
      <c r="N4420" s="165"/>
      <c r="O4420" s="167"/>
      <c r="P4420" s="168"/>
      <c r="Q4420" s="168"/>
      <c r="R4420" s="168"/>
      <c r="S4420" s="169"/>
      <c r="T4420" s="165">
        <v>3.9325</v>
      </c>
      <c r="U4420" s="171"/>
      <c r="V4420" s="222"/>
      <c r="W4420" s="173">
        <v>5.87334382497302</v>
      </c>
      <c r="X4420" s="174">
        <v>5.74207397670155</v>
      </c>
      <c r="Y4420" s="174"/>
      <c r="Z4420" s="174">
        <v>6.66666666666667</v>
      </c>
      <c r="AA4420" s="174">
        <v>4.28825</v>
      </c>
      <c r="AB4420" s="174"/>
      <c r="AC4420" s="174"/>
      <c r="AD4420" s="174"/>
      <c r="AE4420" s="175">
        <v>0.529411764705882</v>
      </c>
      <c r="AF4420" s="171">
        <v>5.64258361708531</v>
      </c>
      <c r="AG4420" s="217">
        <v>4.31491688365347</v>
      </c>
      <c r="AH4420" s="231">
        <v>63</v>
      </c>
      <c r="AI4420" s="164"/>
      <c r="AJ4420" s="165"/>
      <c r="AK4420" s="166"/>
      <c r="AL4420" s="165"/>
      <c r="AM4420" s="166"/>
      <c r="AN4420" s="165"/>
      <c r="AO4420" s="174"/>
      <c r="AP4420" s="171"/>
      <c r="AQ4420" s="222"/>
      <c r="AR4420" s="179"/>
      <c r="AS4420" s="180"/>
      <c r="AT4420" s="167"/>
      <c r="AU4420" s="168"/>
      <c r="AV4420" s="168"/>
      <c r="AW4420" s="168"/>
      <c r="AX4420" s="165"/>
      <c r="AY4420" s="167"/>
      <c r="AZ4420" s="168"/>
      <c r="BA4420" s="165"/>
      <c r="BB4420" s="174"/>
      <c r="BC4420" s="167">
        <v>10</v>
      </c>
      <c r="BD4420" s="168"/>
      <c r="BE4420" s="168"/>
      <c r="BF4420" s="168"/>
      <c r="BG4420" s="165">
        <v>10</v>
      </c>
      <c r="BH4420" s="171"/>
      <c r="BI4420" s="177"/>
      <c r="BJ4420" s="179"/>
      <c r="BK4420" s="168"/>
      <c r="BL4420" s="168"/>
      <c r="BM4420" s="165"/>
      <c r="BN4420" s="167"/>
      <c r="BO4420" s="168"/>
      <c r="BP4420" s="168"/>
      <c r="BQ4420" s="168"/>
      <c r="BR4420" s="168"/>
      <c r="BS4420" s="168"/>
      <c r="BT4420" s="168"/>
      <c r="BU4420" s="165"/>
      <c r="BV4420" s="167"/>
      <c r="BW4420" s="168"/>
      <c r="BX4420" s="168">
        <v>4.76</v>
      </c>
      <c r="BY4420" s="168"/>
      <c r="BZ4420" s="165">
        <v>4.76</v>
      </c>
      <c r="CA4420" s="167"/>
      <c r="CB4420" s="168"/>
      <c r="CC4420" s="168"/>
      <c r="CD4420" s="165"/>
      <c r="CE4420" s="171"/>
      <c r="CF4420" s="177"/>
      <c r="CG4420" t="s" s="218">
        <v>143</v>
      </c>
      <c r="CH4420" s="232"/>
      <c r="CI4420" s="48"/>
      <c r="CJ4420" s="18"/>
      <c r="CK4420" s="19"/>
      <c r="CL4420" s="19"/>
    </row>
    <row r="4421" ht="39.75" customHeight="1">
      <c r="A4421" s="228"/>
      <c r="B4421" s="194">
        <v>1980</v>
      </c>
      <c r="C4421" t="s" s="195">
        <v>531</v>
      </c>
      <c r="D4421" t="s" s="195">
        <v>532</v>
      </c>
      <c r="E4421" t="s" s="196">
        <v>533</v>
      </c>
      <c r="F4421" s="197">
        <v>4.95</v>
      </c>
      <c r="G4421" s="198">
        <v>62</v>
      </c>
      <c r="H4421" s="199">
        <v>3</v>
      </c>
      <c r="I4421" s="200">
        <v>9.40964444220119</v>
      </c>
      <c r="J4421" s="201">
        <v>8.00720889651596</v>
      </c>
      <c r="K4421" s="202">
        <v>6.29427792915531</v>
      </c>
      <c r="L4421" s="201">
        <v>14.1</v>
      </c>
      <c r="M4421" s="202"/>
      <c r="N4421" s="201"/>
      <c r="O4421" s="203"/>
      <c r="P4421" s="204"/>
      <c r="Q4421" s="204"/>
      <c r="R4421" s="204"/>
      <c r="S4421" s="205"/>
      <c r="T4421" s="201">
        <v>0.3525</v>
      </c>
      <c r="U4421" s="206">
        <v>5.35214079045217</v>
      </c>
      <c r="V4421" s="207">
        <v>69</v>
      </c>
      <c r="W4421" s="208">
        <v>2.69748521513631</v>
      </c>
      <c r="X4421" s="209">
        <v>7.60285678107524</v>
      </c>
      <c r="Y4421" s="209"/>
      <c r="Z4421" s="209">
        <v>6.66666666666667</v>
      </c>
      <c r="AA4421" s="209">
        <v>3.38581666666667</v>
      </c>
      <c r="AB4421" s="209"/>
      <c r="AC4421" s="209"/>
      <c r="AD4421" s="209"/>
      <c r="AE4421" s="210">
        <v>0.9411764705882349</v>
      </c>
      <c r="AF4421" s="206">
        <v>5.08820633238622</v>
      </c>
      <c r="AG4421" s="211">
        <v>4.9385532049631</v>
      </c>
      <c r="AH4421" s="229">
        <v>54</v>
      </c>
      <c r="AI4421" s="200"/>
      <c r="AJ4421" s="201"/>
      <c r="AK4421" s="202">
        <v>8.779999999999999</v>
      </c>
      <c r="AL4421" s="201">
        <v>3.05</v>
      </c>
      <c r="AM4421" s="202">
        <v>9.882</v>
      </c>
      <c r="AN4421" s="201">
        <v>0.59</v>
      </c>
      <c r="AO4421" s="209">
        <v>0</v>
      </c>
      <c r="AP4421" s="206">
        <v>6.22066666666667</v>
      </c>
      <c r="AQ4421" s="207">
        <v>48</v>
      </c>
      <c r="AR4421" s="213"/>
      <c r="AS4421" s="214"/>
      <c r="AT4421" s="203"/>
      <c r="AU4421" s="204"/>
      <c r="AV4421" s="204"/>
      <c r="AW4421" s="204"/>
      <c r="AX4421" s="201"/>
      <c r="AY4421" s="203"/>
      <c r="AZ4421" s="204"/>
      <c r="BA4421" s="201"/>
      <c r="BB4421" s="209">
        <v>0</v>
      </c>
      <c r="BC4421" s="203">
        <v>0</v>
      </c>
      <c r="BD4421" s="204">
        <v>0</v>
      </c>
      <c r="BE4421" s="204"/>
      <c r="BF4421" s="204"/>
      <c r="BG4421" s="201">
        <v>0</v>
      </c>
      <c r="BH4421" s="206"/>
      <c r="BI4421" s="212"/>
      <c r="BJ4421" s="213">
        <v>0</v>
      </c>
      <c r="BK4421" s="204">
        <v>9.43496167957975</v>
      </c>
      <c r="BL4421" s="204"/>
      <c r="BM4421" s="201">
        <v>4.71748083978987</v>
      </c>
      <c r="BN4421" s="203"/>
      <c r="BO4421" s="204"/>
      <c r="BP4421" s="204"/>
      <c r="BQ4421" s="204"/>
      <c r="BR4421" s="204"/>
      <c r="BS4421" s="204">
        <v>1</v>
      </c>
      <c r="BT4421" s="204"/>
      <c r="BU4421" s="201"/>
      <c r="BV4421" s="203"/>
      <c r="BW4421" s="204"/>
      <c r="BX4421" s="204">
        <v>1.895</v>
      </c>
      <c r="BY4421" s="204"/>
      <c r="BZ4421" s="201">
        <v>1.895</v>
      </c>
      <c r="CA4421" s="203"/>
      <c r="CB4421" s="204"/>
      <c r="CC4421" s="204"/>
      <c r="CD4421" s="201"/>
      <c r="CE4421" s="206">
        <v>3.30624041989494</v>
      </c>
      <c r="CF4421" s="212">
        <v>95</v>
      </c>
      <c r="CG4421" t="s" s="215">
        <v>138</v>
      </c>
      <c r="CH4421" s="233"/>
      <c r="CI4421" s="48"/>
      <c r="CJ4421" s="18"/>
      <c r="CK4421" s="19"/>
      <c r="CL4421" s="19"/>
    </row>
    <row r="4422" ht="39.75" customHeight="1">
      <c r="A4422" s="228"/>
      <c r="B4422" s="158">
        <v>1980</v>
      </c>
      <c r="C4422" t="s" s="230">
        <v>534</v>
      </c>
      <c r="D4422" t="s" s="230">
        <v>535</v>
      </c>
      <c r="E4422" t="s" s="160">
        <v>536</v>
      </c>
      <c r="F4422" s="161">
        <v>2.88</v>
      </c>
      <c r="G4422" s="162">
        <v>107</v>
      </c>
      <c r="H4422" s="163">
        <v>4</v>
      </c>
      <c r="I4422" s="164">
        <v>3.02941176470588</v>
      </c>
      <c r="J4422" s="165">
        <v>29.7</v>
      </c>
      <c r="K4422" s="166">
        <v>1.96185286103542</v>
      </c>
      <c r="L4422" s="165">
        <v>30</v>
      </c>
      <c r="M4422" s="166"/>
      <c r="N4422" s="165"/>
      <c r="O4422" s="167">
        <v>0</v>
      </c>
      <c r="P4422" s="168">
        <v>100</v>
      </c>
      <c r="Q4422" s="168"/>
      <c r="R4422" s="168"/>
      <c r="S4422" s="169">
        <v>0</v>
      </c>
      <c r="T4422" s="165">
        <v>0.1275</v>
      </c>
      <c r="U4422" s="171">
        <v>1.27969115643533</v>
      </c>
      <c r="V4422" s="172">
        <v>121</v>
      </c>
      <c r="W4422" s="173">
        <v>3.1200506640765</v>
      </c>
      <c r="X4422" s="174">
        <v>5.73456122197472</v>
      </c>
      <c r="Y4422" s="174"/>
      <c r="Z4422" s="174"/>
      <c r="AA4422" s="174">
        <v>4.23555187676117</v>
      </c>
      <c r="AB4422" s="174">
        <v>5.51840064188026</v>
      </c>
      <c r="AC4422" s="174"/>
      <c r="AD4422" s="174"/>
      <c r="AE4422" s="175">
        <v>0.823529411764706</v>
      </c>
      <c r="AF4422" s="171">
        <v>4.65214110117316</v>
      </c>
      <c r="AG4422" s="217">
        <v>4.24165806283435</v>
      </c>
      <c r="AH4422" s="231">
        <v>69</v>
      </c>
      <c r="AI4422" s="164"/>
      <c r="AJ4422" s="165"/>
      <c r="AK4422" s="166">
        <v>9.279999999999999</v>
      </c>
      <c r="AL4422" s="165">
        <v>1.8</v>
      </c>
      <c r="AM4422" s="166"/>
      <c r="AN4422" s="165"/>
      <c r="AO4422" s="174">
        <v>0</v>
      </c>
      <c r="AP4422" s="171">
        <v>4.64</v>
      </c>
      <c r="AQ4422" s="172">
        <v>97</v>
      </c>
      <c r="AR4422" s="179"/>
      <c r="AS4422" s="180"/>
      <c r="AT4422" s="167"/>
      <c r="AU4422" s="168"/>
      <c r="AV4422" s="168"/>
      <c r="AW4422" s="168"/>
      <c r="AX4422" s="165"/>
      <c r="AY4422" s="167"/>
      <c r="AZ4422" s="168"/>
      <c r="BA4422" s="165"/>
      <c r="BB4422" s="174">
        <v>0</v>
      </c>
      <c r="BC4422" s="167"/>
      <c r="BD4422" s="168">
        <v>0</v>
      </c>
      <c r="BE4422" s="168"/>
      <c r="BF4422" s="168"/>
      <c r="BG4422" s="165">
        <v>0</v>
      </c>
      <c r="BH4422" s="171"/>
      <c r="BI4422" s="177"/>
      <c r="BJ4422" s="179">
        <v>0</v>
      </c>
      <c r="BK4422" s="168"/>
      <c r="BL4422" s="168">
        <v>0</v>
      </c>
      <c r="BM4422" s="165">
        <v>0</v>
      </c>
      <c r="BN4422" s="167"/>
      <c r="BO4422" s="168"/>
      <c r="BP4422" s="168"/>
      <c r="BQ4422" s="168"/>
      <c r="BR4422" s="168"/>
      <c r="BS4422" s="168">
        <v>0</v>
      </c>
      <c r="BT4422" s="168"/>
      <c r="BU4422" s="165"/>
      <c r="BV4422" s="167"/>
      <c r="BW4422" s="168"/>
      <c r="BX4422" s="168">
        <v>2.7</v>
      </c>
      <c r="BY4422" s="168"/>
      <c r="BZ4422" s="165">
        <v>2.7</v>
      </c>
      <c r="CA4422" s="167"/>
      <c r="CB4422" s="168"/>
      <c r="CC4422" s="168"/>
      <c r="CD4422" s="165"/>
      <c r="CE4422" s="171">
        <v>1.35</v>
      </c>
      <c r="CF4422" s="177">
        <v>113</v>
      </c>
      <c r="CG4422" t="s" s="218">
        <v>138</v>
      </c>
      <c r="CH4422" s="232"/>
      <c r="CI4422" s="48"/>
      <c r="CJ4422" s="18"/>
      <c r="CK4422" s="19"/>
      <c r="CL4422" s="19"/>
    </row>
    <row r="4423" ht="39.75" customHeight="1">
      <c r="A4423" s="228"/>
      <c r="B4423" s="194">
        <v>1980</v>
      </c>
      <c r="C4423" t="s" s="195">
        <v>537</v>
      </c>
      <c r="D4423" t="s" s="195">
        <v>538</v>
      </c>
      <c r="E4423" t="s" s="196">
        <v>539</v>
      </c>
      <c r="F4423" s="197">
        <v>4.32</v>
      </c>
      <c r="G4423" s="198">
        <v>83</v>
      </c>
      <c r="H4423" s="199">
        <v>4</v>
      </c>
      <c r="I4423" s="200">
        <v>7.92974838090894</v>
      </c>
      <c r="J4423" s="201">
        <v>13.0388555049096</v>
      </c>
      <c r="K4423" s="202">
        <v>9.918256130790191</v>
      </c>
      <c r="L4423" s="201">
        <v>0.8</v>
      </c>
      <c r="M4423" s="202">
        <v>0</v>
      </c>
      <c r="N4423" s="201">
        <v>76.1168630849938</v>
      </c>
      <c r="O4423" s="203"/>
      <c r="P4423" s="204"/>
      <c r="Q4423" s="204"/>
      <c r="R4423" s="204"/>
      <c r="S4423" s="205"/>
      <c r="T4423" s="201">
        <v>4.2625</v>
      </c>
      <c r="U4423" s="206">
        <v>5.52762612792478</v>
      </c>
      <c r="V4423" s="207">
        <v>62</v>
      </c>
      <c r="W4423" s="208">
        <v>7.37019291618512</v>
      </c>
      <c r="X4423" s="209">
        <v>6.23088426122877</v>
      </c>
      <c r="Y4423" s="209"/>
      <c r="Z4423" s="209"/>
      <c r="AA4423" s="209">
        <v>5.3811</v>
      </c>
      <c r="AB4423" s="209"/>
      <c r="AC4423" s="209"/>
      <c r="AD4423" s="209"/>
      <c r="AE4423" s="210">
        <v>0.588235294117647</v>
      </c>
      <c r="AF4423" s="206">
        <v>6.3273923924713</v>
      </c>
      <c r="AG4423" s="211">
        <v>5.02469395872721</v>
      </c>
      <c r="AH4423" s="229">
        <v>51</v>
      </c>
      <c r="AI4423" s="200">
        <v>8.33068428624177</v>
      </c>
      <c r="AJ4423" s="201">
        <v>8.34657856879115</v>
      </c>
      <c r="AK4423" s="202">
        <v>7.988</v>
      </c>
      <c r="AL4423" s="201">
        <v>5.03</v>
      </c>
      <c r="AM4423" s="202">
        <v>9.388</v>
      </c>
      <c r="AN4423" s="201">
        <v>3.06</v>
      </c>
      <c r="AO4423" s="209">
        <v>0</v>
      </c>
      <c r="AP4423" s="206">
        <v>6.42667107156044</v>
      </c>
      <c r="AQ4423" s="207">
        <v>40</v>
      </c>
      <c r="AR4423" s="213">
        <v>1.13333333333333</v>
      </c>
      <c r="AS4423" s="214">
        <v>13.3</v>
      </c>
      <c r="AT4423" s="203"/>
      <c r="AU4423" s="204"/>
      <c r="AV4423" s="204"/>
      <c r="AW4423" s="204"/>
      <c r="AX4423" s="201">
        <v>1.13333333333333</v>
      </c>
      <c r="AY4423" s="203"/>
      <c r="AZ4423" s="204"/>
      <c r="BA4423" s="201"/>
      <c r="BB4423" s="209">
        <v>0</v>
      </c>
      <c r="BC4423" s="203">
        <v>1.65725812315941</v>
      </c>
      <c r="BD4423" s="204">
        <v>0</v>
      </c>
      <c r="BE4423" s="204"/>
      <c r="BF4423" s="204"/>
      <c r="BG4423" s="201">
        <v>0.828629061579704</v>
      </c>
      <c r="BH4423" s="206">
        <v>0.653987464971012</v>
      </c>
      <c r="BI4423" s="212">
        <v>100</v>
      </c>
      <c r="BJ4423" s="213">
        <v>0</v>
      </c>
      <c r="BK4423" s="204">
        <v>5.02502502502503</v>
      </c>
      <c r="BL4423" s="204">
        <v>6</v>
      </c>
      <c r="BM4423" s="201">
        <v>3.67500834167501</v>
      </c>
      <c r="BN4423" s="203"/>
      <c r="BO4423" s="204"/>
      <c r="BP4423" s="204"/>
      <c r="BQ4423" s="204"/>
      <c r="BR4423" s="204"/>
      <c r="BS4423" s="204">
        <v>10</v>
      </c>
      <c r="BT4423" s="204"/>
      <c r="BU4423" s="201"/>
      <c r="BV4423" s="203"/>
      <c r="BW4423" s="204"/>
      <c r="BX4423" s="204">
        <v>4.2275</v>
      </c>
      <c r="BY4423" s="204"/>
      <c r="BZ4423" s="201">
        <v>4.2275</v>
      </c>
      <c r="CA4423" s="203"/>
      <c r="CB4423" s="204"/>
      <c r="CC4423" s="204"/>
      <c r="CD4423" s="201"/>
      <c r="CE4423" s="206">
        <v>3.9512541708375</v>
      </c>
      <c r="CF4423" s="212">
        <v>87</v>
      </c>
      <c r="CG4423" t="s" s="215">
        <v>148</v>
      </c>
      <c r="CH4423" s="233"/>
      <c r="CI4423" s="48"/>
      <c r="CJ4423" s="18"/>
      <c r="CK4423" s="19"/>
      <c r="CL4423" s="19"/>
    </row>
    <row r="4424" ht="39.75" customHeight="1">
      <c r="A4424" s="228"/>
      <c r="B4424" s="158">
        <v>1980</v>
      </c>
      <c r="C4424" t="s" s="230">
        <v>540</v>
      </c>
      <c r="D4424" t="s" s="230">
        <v>541</v>
      </c>
      <c r="E4424" t="s" s="160">
        <v>542</v>
      </c>
      <c r="F4424" s="161"/>
      <c r="G4424" s="162"/>
      <c r="H4424" s="163"/>
      <c r="I4424" s="164"/>
      <c r="J4424" s="165"/>
      <c r="K4424" s="166"/>
      <c r="L4424" s="165"/>
      <c r="M4424" s="166">
        <v>0</v>
      </c>
      <c r="N4424" s="165">
        <v>55.9455919030879</v>
      </c>
      <c r="O4424" s="167"/>
      <c r="P4424" s="168"/>
      <c r="Q4424" s="168"/>
      <c r="R4424" s="168"/>
      <c r="S4424" s="169"/>
      <c r="T4424" s="165">
        <v>3.6375</v>
      </c>
      <c r="U4424" s="171">
        <v>1.81875</v>
      </c>
      <c r="V4424" s="172">
        <v>120</v>
      </c>
      <c r="W4424" s="173">
        <v>4.95211921077139</v>
      </c>
      <c r="X4424" s="174">
        <v>4.62916444113163</v>
      </c>
      <c r="Y4424" s="174"/>
      <c r="Z4424" s="174">
        <v>5</v>
      </c>
      <c r="AA4424" s="174">
        <v>5.41093333333333</v>
      </c>
      <c r="AB4424" s="174">
        <v>6.06330894251523</v>
      </c>
      <c r="AC4424" s="174"/>
      <c r="AD4424" s="174"/>
      <c r="AE4424" s="175">
        <v>0.352941176470588</v>
      </c>
      <c r="AF4424" s="171">
        <v>5.21110518555032</v>
      </c>
      <c r="AG4424" s="217">
        <v>3.52515939022522</v>
      </c>
      <c r="AH4424" s="231">
        <v>83</v>
      </c>
      <c r="AI4424" s="164"/>
      <c r="AJ4424" s="165"/>
      <c r="AK4424" s="166"/>
      <c r="AL4424" s="165"/>
      <c r="AM4424" s="166"/>
      <c r="AN4424" s="165"/>
      <c r="AO4424" s="174"/>
      <c r="AP4424" s="171"/>
      <c r="AQ4424" s="222"/>
      <c r="AR4424" s="179"/>
      <c r="AS4424" s="180"/>
      <c r="AT4424" s="167"/>
      <c r="AU4424" s="168"/>
      <c r="AV4424" s="168"/>
      <c r="AW4424" s="168"/>
      <c r="AX4424" s="165"/>
      <c r="AY4424" s="167"/>
      <c r="AZ4424" s="168"/>
      <c r="BA4424" s="165"/>
      <c r="BB4424" s="174"/>
      <c r="BC4424" s="167">
        <v>10</v>
      </c>
      <c r="BD4424" s="168"/>
      <c r="BE4424" s="168"/>
      <c r="BF4424" s="168"/>
      <c r="BG4424" s="165">
        <v>10</v>
      </c>
      <c r="BH4424" s="171"/>
      <c r="BI4424" s="177"/>
      <c r="BJ4424" s="179"/>
      <c r="BK4424" s="168"/>
      <c r="BL4424" s="168"/>
      <c r="BM4424" s="165"/>
      <c r="BN4424" s="167"/>
      <c r="BO4424" s="168"/>
      <c r="BP4424" s="168"/>
      <c r="BQ4424" s="168"/>
      <c r="BR4424" s="168"/>
      <c r="BS4424" s="168"/>
      <c r="BT4424" s="168"/>
      <c r="BU4424" s="165"/>
      <c r="BV4424" s="167"/>
      <c r="BW4424" s="168"/>
      <c r="BX4424" s="168">
        <v>5.92</v>
      </c>
      <c r="BY4424" s="168"/>
      <c r="BZ4424" s="165">
        <v>5.92</v>
      </c>
      <c r="CA4424" s="167"/>
      <c r="CB4424" s="168"/>
      <c r="CC4424" s="168"/>
      <c r="CD4424" s="165"/>
      <c r="CE4424" s="171"/>
      <c r="CF4424" s="177"/>
      <c r="CG4424" t="s" s="218">
        <v>143</v>
      </c>
      <c r="CH4424" s="232"/>
      <c r="CI4424" s="48"/>
      <c r="CJ4424" s="18"/>
      <c r="CK4424" s="19"/>
      <c r="CL4424" s="19"/>
    </row>
    <row r="4425" ht="39.75" customHeight="1">
      <c r="A4425" s="228"/>
      <c r="B4425" s="194">
        <v>1980</v>
      </c>
      <c r="C4425" t="s" s="195">
        <v>543</v>
      </c>
      <c r="D4425" t="s" s="195">
        <v>544</v>
      </c>
      <c r="E4425" t="s" s="196">
        <v>545</v>
      </c>
      <c r="F4425" s="197">
        <v>5.44</v>
      </c>
      <c r="G4425" s="198">
        <v>45</v>
      </c>
      <c r="H4425" s="199">
        <v>2</v>
      </c>
      <c r="I4425" s="200">
        <v>6.07597404415289</v>
      </c>
      <c r="J4425" s="201">
        <v>19.3416882498802</v>
      </c>
      <c r="K4425" s="202">
        <v>8.991825613079021</v>
      </c>
      <c r="L4425" s="201">
        <v>4.2</v>
      </c>
      <c r="M4425" s="202">
        <v>5.07574026630376</v>
      </c>
      <c r="N4425" s="201">
        <v>32.2349090679368</v>
      </c>
      <c r="O4425" s="203"/>
      <c r="P4425" s="204"/>
      <c r="Q4425" s="204"/>
      <c r="R4425" s="204"/>
      <c r="S4425" s="205"/>
      <c r="T4425" s="201">
        <v>4.6125</v>
      </c>
      <c r="U4425" s="206">
        <v>6.18900998088392</v>
      </c>
      <c r="V4425" s="207">
        <v>36</v>
      </c>
      <c r="W4425" s="208">
        <v>4.79524150755279</v>
      </c>
      <c r="X4425" s="209">
        <v>3.86172232154374</v>
      </c>
      <c r="Y4425" s="209"/>
      <c r="Z4425" s="209">
        <v>5</v>
      </c>
      <c r="AA4425" s="209">
        <v>4.39566666666667</v>
      </c>
      <c r="AB4425" s="209"/>
      <c r="AC4425" s="209"/>
      <c r="AD4425" s="209"/>
      <c r="AE4425" s="210">
        <v>0.647058823529412</v>
      </c>
      <c r="AF4425" s="206">
        <v>4.5131576239408</v>
      </c>
      <c r="AG4425" s="211">
        <v>3.71671804324536</v>
      </c>
      <c r="AH4425" s="229">
        <v>81</v>
      </c>
      <c r="AI4425" s="200">
        <v>8.47308023202584</v>
      </c>
      <c r="AJ4425" s="201">
        <v>7.63459883987081</v>
      </c>
      <c r="AK4425" s="202">
        <v>8.948</v>
      </c>
      <c r="AL4425" s="201">
        <v>2.63</v>
      </c>
      <c r="AM4425" s="202">
        <v>7.694</v>
      </c>
      <c r="AN4425" s="201">
        <v>11.53</v>
      </c>
      <c r="AO4425" s="209">
        <v>0</v>
      </c>
      <c r="AP4425" s="206">
        <v>6.27877005800646</v>
      </c>
      <c r="AQ4425" s="207">
        <v>45</v>
      </c>
      <c r="AR4425" s="213">
        <v>2.4</v>
      </c>
      <c r="AS4425" s="214">
        <v>11.4</v>
      </c>
      <c r="AT4425" s="203"/>
      <c r="AU4425" s="204"/>
      <c r="AV4425" s="204"/>
      <c r="AW4425" s="204"/>
      <c r="AX4425" s="201">
        <v>2.4</v>
      </c>
      <c r="AY4425" s="203"/>
      <c r="AZ4425" s="204"/>
      <c r="BA4425" s="201"/>
      <c r="BB4425" s="209">
        <v>9.6</v>
      </c>
      <c r="BC4425" s="203">
        <v>4.16441917419434</v>
      </c>
      <c r="BD4425" s="204">
        <v>0</v>
      </c>
      <c r="BE4425" s="204"/>
      <c r="BF4425" s="204"/>
      <c r="BG4425" s="201">
        <v>2.08220958709717</v>
      </c>
      <c r="BH4425" s="206">
        <v>4.69406986236572</v>
      </c>
      <c r="BI4425" s="212">
        <v>59</v>
      </c>
      <c r="BJ4425" s="213">
        <v>2</v>
      </c>
      <c r="BK4425" s="204">
        <v>9.36936936936937</v>
      </c>
      <c r="BL4425" s="204">
        <v>8</v>
      </c>
      <c r="BM4425" s="201">
        <v>6.45645645645646</v>
      </c>
      <c r="BN4425" s="203"/>
      <c r="BO4425" s="204"/>
      <c r="BP4425" s="204"/>
      <c r="BQ4425" s="204"/>
      <c r="BR4425" s="204"/>
      <c r="BS4425" s="204">
        <v>0</v>
      </c>
      <c r="BT4425" s="204"/>
      <c r="BU4425" s="201"/>
      <c r="BV4425" s="203"/>
      <c r="BW4425" s="204"/>
      <c r="BX4425" s="204">
        <v>6.2125</v>
      </c>
      <c r="BY4425" s="204"/>
      <c r="BZ4425" s="201">
        <v>6.2125</v>
      </c>
      <c r="CA4425" s="203"/>
      <c r="CB4425" s="204"/>
      <c r="CC4425" s="204"/>
      <c r="CD4425" s="201"/>
      <c r="CE4425" s="206">
        <v>6.33447822822823</v>
      </c>
      <c r="CF4425" s="212">
        <v>36</v>
      </c>
      <c r="CG4425" t="s" s="215">
        <v>148</v>
      </c>
      <c r="CH4425" s="233"/>
      <c r="CI4425" s="48"/>
      <c r="CJ4425" s="18"/>
      <c r="CK4425" s="19"/>
      <c r="CL4425" s="19"/>
    </row>
    <row r="4426" ht="39.75" customHeight="1">
      <c r="A4426" s="228"/>
      <c r="B4426" s="158">
        <v>1980</v>
      </c>
      <c r="C4426" t="s" s="230">
        <v>546</v>
      </c>
      <c r="D4426" t="s" s="230">
        <v>547</v>
      </c>
      <c r="E4426" t="s" s="160">
        <v>548</v>
      </c>
      <c r="F4426" s="161"/>
      <c r="G4426" s="162"/>
      <c r="H4426" s="163"/>
      <c r="I4426" s="164"/>
      <c r="J4426" s="165"/>
      <c r="K4426" s="166"/>
      <c r="L4426" s="165"/>
      <c r="M4426" s="166"/>
      <c r="N4426" s="165"/>
      <c r="O4426" s="167"/>
      <c r="P4426" s="168"/>
      <c r="Q4426" s="168"/>
      <c r="R4426" s="168"/>
      <c r="S4426" s="169"/>
      <c r="T4426" s="165">
        <v>2.93</v>
      </c>
      <c r="U4426" s="171"/>
      <c r="V4426" s="222"/>
      <c r="W4426" s="173">
        <v>4.95060852424978</v>
      </c>
      <c r="X4426" s="174">
        <v>4.8190456129394</v>
      </c>
      <c r="Y4426" s="174"/>
      <c r="Z4426" s="174"/>
      <c r="AA4426" s="174">
        <v>5.91241463307323</v>
      </c>
      <c r="AB4426" s="174"/>
      <c r="AC4426" s="174"/>
      <c r="AD4426" s="174"/>
      <c r="AE4426" s="175">
        <v>1</v>
      </c>
      <c r="AF4426" s="171">
        <v>5.22735625675413</v>
      </c>
      <c r="AG4426" s="217">
        <v>5.22735625675413</v>
      </c>
      <c r="AH4426" s="231">
        <v>45</v>
      </c>
      <c r="AI4426" s="164"/>
      <c r="AJ4426" s="165"/>
      <c r="AK4426" s="166"/>
      <c r="AL4426" s="165"/>
      <c r="AM4426" s="166"/>
      <c r="AN4426" s="165"/>
      <c r="AO4426" s="174"/>
      <c r="AP4426" s="171"/>
      <c r="AQ4426" s="222"/>
      <c r="AR4426" s="179"/>
      <c r="AS4426" s="180"/>
      <c r="AT4426" s="167"/>
      <c r="AU4426" s="168"/>
      <c r="AV4426" s="168"/>
      <c r="AW4426" s="168"/>
      <c r="AX4426" s="165"/>
      <c r="AY4426" s="167"/>
      <c r="AZ4426" s="168"/>
      <c r="BA4426" s="165"/>
      <c r="BB4426" s="174"/>
      <c r="BC4426" s="167"/>
      <c r="BD4426" s="168"/>
      <c r="BE4426" s="168"/>
      <c r="BF4426" s="168"/>
      <c r="BG4426" s="165"/>
      <c r="BH4426" s="171"/>
      <c r="BI4426" s="177"/>
      <c r="BJ4426" s="179"/>
      <c r="BK4426" s="168"/>
      <c r="BL4426" s="168"/>
      <c r="BM4426" s="165"/>
      <c r="BN4426" s="167"/>
      <c r="BO4426" s="168"/>
      <c r="BP4426" s="168"/>
      <c r="BQ4426" s="168"/>
      <c r="BR4426" s="168"/>
      <c r="BS4426" s="168"/>
      <c r="BT4426" s="168"/>
      <c r="BU4426" s="165"/>
      <c r="BV4426" s="167"/>
      <c r="BW4426" s="168"/>
      <c r="BX4426" s="168">
        <v>6.0625</v>
      </c>
      <c r="BY4426" s="168"/>
      <c r="BZ4426" s="165">
        <v>6.0625</v>
      </c>
      <c r="CA4426" s="167"/>
      <c r="CB4426" s="168"/>
      <c r="CC4426" s="168"/>
      <c r="CD4426" s="165"/>
      <c r="CE4426" s="171"/>
      <c r="CF4426" s="177"/>
      <c r="CG4426" t="s" s="218">
        <v>138</v>
      </c>
      <c r="CH4426" s="232"/>
      <c r="CI4426" s="48"/>
      <c r="CJ4426" s="18"/>
      <c r="CK4426" s="19"/>
      <c r="CL4426" s="19"/>
    </row>
    <row r="4427" ht="39.75" customHeight="1">
      <c r="A4427" s="228"/>
      <c r="B4427" s="194">
        <v>1980</v>
      </c>
      <c r="C4427" t="s" s="195">
        <v>549</v>
      </c>
      <c r="D4427" t="s" s="195">
        <v>550</v>
      </c>
      <c r="E4427" t="s" s="196">
        <v>551</v>
      </c>
      <c r="F4427" s="197"/>
      <c r="G4427" s="198"/>
      <c r="H4427" s="199"/>
      <c r="I4427" s="200"/>
      <c r="J4427" s="201"/>
      <c r="K4427" s="202"/>
      <c r="L4427" s="201"/>
      <c r="M4427" s="202">
        <v>8.512083334249819</v>
      </c>
      <c r="N4427" s="201">
        <v>20.2077083301256</v>
      </c>
      <c r="O4427" s="203"/>
      <c r="P4427" s="204"/>
      <c r="Q4427" s="204"/>
      <c r="R4427" s="204"/>
      <c r="S4427" s="205"/>
      <c r="T4427" s="201">
        <v>3.7825</v>
      </c>
      <c r="U4427" s="206">
        <v>6.14729166712491</v>
      </c>
      <c r="V4427" s="207">
        <v>38</v>
      </c>
      <c r="W4427" s="208">
        <v>4.87487695903633</v>
      </c>
      <c r="X4427" s="209">
        <v>4.98229836214756</v>
      </c>
      <c r="Y4427" s="209"/>
      <c r="Z4427" s="209"/>
      <c r="AA4427" s="209">
        <v>4.2701</v>
      </c>
      <c r="AB4427" s="209"/>
      <c r="AC4427" s="209"/>
      <c r="AD4427" s="209"/>
      <c r="AE4427" s="210">
        <v>0.9411764705882349</v>
      </c>
      <c r="AF4427" s="206">
        <v>4.70909177372796</v>
      </c>
      <c r="AG4427" s="211">
        <v>4.57058907450067</v>
      </c>
      <c r="AH4427" s="229">
        <v>62</v>
      </c>
      <c r="AI4427" s="200">
        <v>7.57575915624091</v>
      </c>
      <c r="AJ4427" s="201">
        <v>12.1212042187955</v>
      </c>
      <c r="AK4427" s="202"/>
      <c r="AL4427" s="201"/>
      <c r="AM4427" s="202"/>
      <c r="AN4427" s="201"/>
      <c r="AO4427" s="209"/>
      <c r="AP4427" s="206"/>
      <c r="AQ4427" s="223"/>
      <c r="AR4427" s="213"/>
      <c r="AS4427" s="214"/>
      <c r="AT4427" s="203"/>
      <c r="AU4427" s="204"/>
      <c r="AV4427" s="204"/>
      <c r="AW4427" s="204"/>
      <c r="AX4427" s="201"/>
      <c r="AY4427" s="203"/>
      <c r="AZ4427" s="204"/>
      <c r="BA4427" s="201"/>
      <c r="BB4427" s="209"/>
      <c r="BC4427" s="203"/>
      <c r="BD4427" s="204"/>
      <c r="BE4427" s="204"/>
      <c r="BF4427" s="204"/>
      <c r="BG4427" s="201"/>
      <c r="BH4427" s="206"/>
      <c r="BI4427" s="212"/>
      <c r="BJ4427" s="213"/>
      <c r="BK4427" s="204">
        <v>8.22675228025772</v>
      </c>
      <c r="BL4427" s="204"/>
      <c r="BM4427" s="201">
        <v>8.22675228025772</v>
      </c>
      <c r="BN4427" s="203"/>
      <c r="BO4427" s="204"/>
      <c r="BP4427" s="204"/>
      <c r="BQ4427" s="204"/>
      <c r="BR4427" s="204"/>
      <c r="BS4427" s="204"/>
      <c r="BT4427" s="204"/>
      <c r="BU4427" s="201"/>
      <c r="BV4427" s="203"/>
      <c r="BW4427" s="204"/>
      <c r="BX4427" s="204">
        <v>3.08</v>
      </c>
      <c r="BY4427" s="204"/>
      <c r="BZ4427" s="201">
        <v>3.08</v>
      </c>
      <c r="CA4427" s="203"/>
      <c r="CB4427" s="204"/>
      <c r="CC4427" s="204"/>
      <c r="CD4427" s="201"/>
      <c r="CE4427" s="206">
        <v>5.65337614012886</v>
      </c>
      <c r="CF4427" s="212">
        <v>50</v>
      </c>
      <c r="CG4427" t="s" s="215">
        <v>148</v>
      </c>
      <c r="CH4427" s="233"/>
      <c r="CI4427" s="48"/>
      <c r="CJ4427" s="18"/>
      <c r="CK4427" s="19"/>
      <c r="CL4427" s="19"/>
    </row>
    <row r="4428" ht="39.75" customHeight="1">
      <c r="A4428" s="228"/>
      <c r="B4428" s="158">
        <v>1980</v>
      </c>
      <c r="C4428" t="s" s="230">
        <v>552</v>
      </c>
      <c r="D4428" t="s" s="230">
        <v>553</v>
      </c>
      <c r="E4428" t="s" s="160">
        <v>554</v>
      </c>
      <c r="F4428" s="161">
        <v>4.15</v>
      </c>
      <c r="G4428" s="162">
        <v>92</v>
      </c>
      <c r="H4428" s="163">
        <v>4</v>
      </c>
      <c r="I4428" s="164">
        <v>9.294117647058821</v>
      </c>
      <c r="J4428" s="165">
        <v>8.4</v>
      </c>
      <c r="K4428" s="166"/>
      <c r="L4428" s="165"/>
      <c r="M4428" s="166">
        <v>4.05661005661006</v>
      </c>
      <c r="N4428" s="165">
        <v>35.8018648018648</v>
      </c>
      <c r="O4428" s="167"/>
      <c r="P4428" s="168"/>
      <c r="Q4428" s="168"/>
      <c r="R4428" s="168"/>
      <c r="S4428" s="169"/>
      <c r="T4428" s="165">
        <v>5.7425</v>
      </c>
      <c r="U4428" s="171">
        <v>6.36440923455629</v>
      </c>
      <c r="V4428" s="172">
        <v>27</v>
      </c>
      <c r="W4428" s="173">
        <v>3.28511173909107</v>
      </c>
      <c r="X4428" s="174">
        <v>3.07096901688409</v>
      </c>
      <c r="Y4428" s="174"/>
      <c r="Z4428" s="174">
        <v>4.72222222222222</v>
      </c>
      <c r="AA4428" s="174">
        <v>5.05813333333333</v>
      </c>
      <c r="AB4428" s="174"/>
      <c r="AC4428" s="174"/>
      <c r="AD4428" s="174"/>
      <c r="AE4428" s="175">
        <v>0.470588235294118</v>
      </c>
      <c r="AF4428" s="171">
        <v>4.03410907788268</v>
      </c>
      <c r="AG4428" s="217">
        <v>2.96625667491373</v>
      </c>
      <c r="AH4428" s="231">
        <v>106</v>
      </c>
      <c r="AI4428" s="164">
        <v>6.70417000091824</v>
      </c>
      <c r="AJ4428" s="165">
        <v>16.4791499954088</v>
      </c>
      <c r="AK4428" s="166">
        <v>8.896000000000001</v>
      </c>
      <c r="AL4428" s="165">
        <v>2.76</v>
      </c>
      <c r="AM4428" s="166">
        <v>8.02</v>
      </c>
      <c r="AN4428" s="165">
        <v>9.9</v>
      </c>
      <c r="AO4428" s="174">
        <v>0</v>
      </c>
      <c r="AP4428" s="171">
        <v>5.90504250022956</v>
      </c>
      <c r="AQ4428" s="172">
        <v>64</v>
      </c>
      <c r="AR4428" s="179">
        <v>1.13333333333333</v>
      </c>
      <c r="AS4428" s="180">
        <v>13.3</v>
      </c>
      <c r="AT4428" s="167">
        <v>4.84</v>
      </c>
      <c r="AU4428" s="168">
        <v>25.8</v>
      </c>
      <c r="AV4428" s="168"/>
      <c r="AW4428" s="168"/>
      <c r="AX4428" s="165">
        <v>2.98666666666667</v>
      </c>
      <c r="AY4428" s="167"/>
      <c r="AZ4428" s="168"/>
      <c r="BA4428" s="165"/>
      <c r="BB4428" s="174">
        <v>0</v>
      </c>
      <c r="BC4428" s="167">
        <v>1.65725812315941</v>
      </c>
      <c r="BD4428" s="168">
        <v>0</v>
      </c>
      <c r="BE4428" s="168"/>
      <c r="BF4428" s="168"/>
      <c r="BG4428" s="165">
        <v>0.828629061579704</v>
      </c>
      <c r="BH4428" s="171">
        <v>1.27176524274879</v>
      </c>
      <c r="BI4428" s="177">
        <v>98</v>
      </c>
      <c r="BJ4428" s="179">
        <v>2</v>
      </c>
      <c r="BK4428" s="168">
        <v>6.67667667667668</v>
      </c>
      <c r="BL4428" s="168">
        <v>6</v>
      </c>
      <c r="BM4428" s="165">
        <v>4.89222555889223</v>
      </c>
      <c r="BN4428" s="167"/>
      <c r="BO4428" s="168"/>
      <c r="BP4428" s="168"/>
      <c r="BQ4428" s="168"/>
      <c r="BR4428" s="168"/>
      <c r="BS4428" s="168">
        <v>10</v>
      </c>
      <c r="BT4428" s="168"/>
      <c r="BU4428" s="165"/>
      <c r="BV4428" s="167"/>
      <c r="BW4428" s="168"/>
      <c r="BX4428" s="168">
        <v>3.565</v>
      </c>
      <c r="BY4428" s="168"/>
      <c r="BZ4428" s="165">
        <v>3.565</v>
      </c>
      <c r="CA4428" s="167"/>
      <c r="CB4428" s="168"/>
      <c r="CC4428" s="168"/>
      <c r="CD4428" s="165"/>
      <c r="CE4428" s="171">
        <v>4.22861277944611</v>
      </c>
      <c r="CF4428" s="177">
        <v>82</v>
      </c>
      <c r="CG4428" t="s" s="218">
        <v>148</v>
      </c>
      <c r="CH4428" s="232"/>
      <c r="CI4428" s="48"/>
      <c r="CJ4428" s="18"/>
      <c r="CK4428" s="19"/>
      <c r="CL4428" s="19"/>
    </row>
    <row r="4429" ht="39.75" customHeight="1">
      <c r="A4429" s="228"/>
      <c r="B4429" s="194">
        <v>1980</v>
      </c>
      <c r="C4429" t="s" s="195">
        <v>555</v>
      </c>
      <c r="D4429" t="s" s="195">
        <v>556</v>
      </c>
      <c r="E4429" t="s" s="196">
        <v>557</v>
      </c>
      <c r="F4429" s="197">
        <v>7.45</v>
      </c>
      <c r="G4429" s="198">
        <v>10</v>
      </c>
      <c r="H4429" s="199">
        <v>1</v>
      </c>
      <c r="I4429" s="200">
        <v>7.07795809064775</v>
      </c>
      <c r="J4429" s="201">
        <v>15.9349424917976</v>
      </c>
      <c r="K4429" s="202">
        <v>9.83651226158038</v>
      </c>
      <c r="L4429" s="201">
        <v>1.1</v>
      </c>
      <c r="M4429" s="202">
        <v>7.27778096085882</v>
      </c>
      <c r="N4429" s="201">
        <v>24.5277666369941</v>
      </c>
      <c r="O4429" s="203">
        <v>4</v>
      </c>
      <c r="P4429" s="204">
        <v>55</v>
      </c>
      <c r="Q4429" s="204"/>
      <c r="R4429" s="204"/>
      <c r="S4429" s="205">
        <v>4</v>
      </c>
      <c r="T4429" s="201">
        <v>4.3225</v>
      </c>
      <c r="U4429" s="206">
        <v>6.50295026261739</v>
      </c>
      <c r="V4429" s="207">
        <v>23</v>
      </c>
      <c r="W4429" s="208">
        <v>6.1108512744201</v>
      </c>
      <c r="X4429" s="209">
        <v>7.51319749473002</v>
      </c>
      <c r="Y4429" s="209"/>
      <c r="Z4429" s="209">
        <v>10</v>
      </c>
      <c r="AA4429" s="209">
        <v>7.84101666666667</v>
      </c>
      <c r="AB4429" s="209">
        <v>7.81957161125932</v>
      </c>
      <c r="AC4429" s="209"/>
      <c r="AD4429" s="209"/>
      <c r="AE4429" s="210">
        <v>0.882352941176471</v>
      </c>
      <c r="AF4429" s="206">
        <v>7.85692740941522</v>
      </c>
      <c r="AG4429" s="211">
        <v>7.39475520886139</v>
      </c>
      <c r="AH4429" s="229">
        <v>20</v>
      </c>
      <c r="AI4429" s="200">
        <v>9.18730715572014</v>
      </c>
      <c r="AJ4429" s="201">
        <v>4.06346422139927</v>
      </c>
      <c r="AK4429" s="202">
        <v>8.571999999999999</v>
      </c>
      <c r="AL4429" s="201">
        <v>3.57</v>
      </c>
      <c r="AM4429" s="202">
        <v>7.706</v>
      </c>
      <c r="AN4429" s="201">
        <v>11.47</v>
      </c>
      <c r="AO4429" s="209">
        <v>0</v>
      </c>
      <c r="AP4429" s="206">
        <v>6.36632678893004</v>
      </c>
      <c r="AQ4429" s="207">
        <v>43</v>
      </c>
      <c r="AR4429" s="213">
        <v>9.733333333333331</v>
      </c>
      <c r="AS4429" s="214">
        <v>0.4</v>
      </c>
      <c r="AT4429" s="203">
        <v>9.94</v>
      </c>
      <c r="AU4429" s="204">
        <v>0.3</v>
      </c>
      <c r="AV4429" s="204"/>
      <c r="AW4429" s="204"/>
      <c r="AX4429" s="201">
        <v>9.83666666666667</v>
      </c>
      <c r="AY4429" s="203"/>
      <c r="AZ4429" s="204"/>
      <c r="BA4429" s="201"/>
      <c r="BB4429" s="209">
        <v>10</v>
      </c>
      <c r="BC4429" s="203">
        <v>8.79761636257172</v>
      </c>
      <c r="BD4429" s="204">
        <v>8</v>
      </c>
      <c r="BE4429" s="204"/>
      <c r="BF4429" s="204"/>
      <c r="BG4429" s="201">
        <v>8.39880818128586</v>
      </c>
      <c r="BH4429" s="206">
        <v>9.411824949317509</v>
      </c>
      <c r="BI4429" s="212">
        <v>5</v>
      </c>
      <c r="BJ4429" s="213">
        <v>10</v>
      </c>
      <c r="BK4429" s="204">
        <v>10</v>
      </c>
      <c r="BL4429" s="204">
        <v>10</v>
      </c>
      <c r="BM4429" s="201">
        <v>10</v>
      </c>
      <c r="BN4429" s="203"/>
      <c r="BO4429" s="204"/>
      <c r="BP4429" s="204">
        <v>7.9335</v>
      </c>
      <c r="BQ4429" s="204"/>
      <c r="BR4429" s="204"/>
      <c r="BS4429" s="204">
        <v>0</v>
      </c>
      <c r="BT4429" s="204"/>
      <c r="BU4429" s="201">
        <v>3.96675</v>
      </c>
      <c r="BV4429" s="203"/>
      <c r="BW4429" s="204"/>
      <c r="BX4429" s="204">
        <v>8.789999999999999</v>
      </c>
      <c r="BY4429" s="204"/>
      <c r="BZ4429" s="201">
        <v>8.789999999999999</v>
      </c>
      <c r="CA4429" s="203"/>
      <c r="CB4429" s="204"/>
      <c r="CC4429" s="204"/>
      <c r="CD4429" s="201"/>
      <c r="CE4429" s="206">
        <v>7.58558333333333</v>
      </c>
      <c r="CF4429" s="212">
        <v>13</v>
      </c>
      <c r="CG4429" t="s" s="215">
        <v>159</v>
      </c>
      <c r="CH4429" s="233"/>
      <c r="CI4429" s="48"/>
      <c r="CJ4429" s="18"/>
      <c r="CK4429" s="19"/>
      <c r="CL4429" s="19"/>
    </row>
    <row r="4430" ht="39.75" customHeight="1">
      <c r="A4430" s="228"/>
      <c r="B4430" s="158">
        <v>1980</v>
      </c>
      <c r="C4430" t="s" s="230">
        <v>558</v>
      </c>
      <c r="D4430" t="s" s="230">
        <v>559</v>
      </c>
      <c r="E4430" t="s" s="160">
        <v>560</v>
      </c>
      <c r="F4430" s="161"/>
      <c r="G4430" s="162"/>
      <c r="H4430" s="163"/>
      <c r="I4430" s="164"/>
      <c r="J4430" s="165"/>
      <c r="K4430" s="166"/>
      <c r="L4430" s="165"/>
      <c r="M4430" s="166"/>
      <c r="N4430" s="165"/>
      <c r="O4430" s="167"/>
      <c r="P4430" s="168"/>
      <c r="Q4430" s="168"/>
      <c r="R4430" s="168"/>
      <c r="S4430" s="169"/>
      <c r="T4430" s="165"/>
      <c r="U4430" s="171"/>
      <c r="V4430" s="222"/>
      <c r="W4430" s="173">
        <v>4.75377022368726</v>
      </c>
      <c r="X4430" s="174"/>
      <c r="Y4430" s="174"/>
      <c r="Z4430" s="174"/>
      <c r="AA4430" s="174"/>
      <c r="AB4430" s="174"/>
      <c r="AC4430" s="174"/>
      <c r="AD4430" s="174"/>
      <c r="AE4430" s="175">
        <v>0.823529411764706</v>
      </c>
      <c r="AF4430" s="171"/>
      <c r="AG4430" s="217"/>
      <c r="AH4430" s="231"/>
      <c r="AI4430" s="164"/>
      <c r="AJ4430" s="165"/>
      <c r="AK4430" s="166"/>
      <c r="AL4430" s="165"/>
      <c r="AM4430" s="166"/>
      <c r="AN4430" s="165"/>
      <c r="AO4430" s="174"/>
      <c r="AP4430" s="171"/>
      <c r="AQ4430" s="222"/>
      <c r="AR4430" s="179"/>
      <c r="AS4430" s="180"/>
      <c r="AT4430" s="167"/>
      <c r="AU4430" s="168"/>
      <c r="AV4430" s="168"/>
      <c r="AW4430" s="168"/>
      <c r="AX4430" s="165"/>
      <c r="AY4430" s="167"/>
      <c r="AZ4430" s="168"/>
      <c r="BA4430" s="165"/>
      <c r="BB4430" s="174"/>
      <c r="BC4430" s="167"/>
      <c r="BD4430" s="168"/>
      <c r="BE4430" s="168"/>
      <c r="BF4430" s="168"/>
      <c r="BG4430" s="165"/>
      <c r="BH4430" s="171"/>
      <c r="BI4430" s="177"/>
      <c r="BJ4430" s="179"/>
      <c r="BK4430" s="168"/>
      <c r="BL4430" s="168"/>
      <c r="BM4430" s="165"/>
      <c r="BN4430" s="167"/>
      <c r="BO4430" s="168"/>
      <c r="BP4430" s="168"/>
      <c r="BQ4430" s="168"/>
      <c r="BR4430" s="168"/>
      <c r="BS4430" s="168"/>
      <c r="BT4430" s="168"/>
      <c r="BU4430" s="165"/>
      <c r="BV4430" s="167"/>
      <c r="BW4430" s="168"/>
      <c r="BX4430" s="168"/>
      <c r="BY4430" s="168"/>
      <c r="BZ4430" s="165"/>
      <c r="CA4430" s="167"/>
      <c r="CB4430" s="168"/>
      <c r="CC4430" s="168"/>
      <c r="CD4430" s="165"/>
      <c r="CE4430" s="171"/>
      <c r="CF4430" s="177"/>
      <c r="CG4430" t="s" s="218">
        <v>138</v>
      </c>
      <c r="CH4430" s="232"/>
      <c r="CI4430" s="48"/>
      <c r="CJ4430" s="18"/>
      <c r="CK4430" s="19"/>
      <c r="CL4430" s="19"/>
    </row>
    <row r="4431" ht="39.75" customHeight="1">
      <c r="A4431" s="228"/>
      <c r="B4431" s="194">
        <v>1980</v>
      </c>
      <c r="C4431" t="s" s="195">
        <v>561</v>
      </c>
      <c r="D4431" t="s" s="195">
        <v>562</v>
      </c>
      <c r="E4431" t="s" s="196">
        <v>563</v>
      </c>
      <c r="F4431" s="197"/>
      <c r="G4431" s="198"/>
      <c r="H4431" s="199"/>
      <c r="I4431" s="200"/>
      <c r="J4431" s="201"/>
      <c r="K4431" s="202"/>
      <c r="L4431" s="201"/>
      <c r="M4431" s="202"/>
      <c r="N4431" s="201"/>
      <c r="O4431" s="203"/>
      <c r="P4431" s="204"/>
      <c r="Q4431" s="204"/>
      <c r="R4431" s="204"/>
      <c r="S4431" s="205"/>
      <c r="T4431" s="201"/>
      <c r="U4431" s="206"/>
      <c r="V4431" s="223"/>
      <c r="W4431" s="208">
        <v>6.62085653779638</v>
      </c>
      <c r="X4431" s="209"/>
      <c r="Y4431" s="209"/>
      <c r="Z4431" s="209"/>
      <c r="AA4431" s="209"/>
      <c r="AB4431" s="209"/>
      <c r="AC4431" s="209"/>
      <c r="AD4431" s="209"/>
      <c r="AE4431" s="210">
        <v>0.9411764705882349</v>
      </c>
      <c r="AF4431" s="206"/>
      <c r="AG4431" s="211"/>
      <c r="AH4431" s="229"/>
      <c r="AI4431" s="200"/>
      <c r="AJ4431" s="201"/>
      <c r="AK4431" s="202"/>
      <c r="AL4431" s="201"/>
      <c r="AM4431" s="202"/>
      <c r="AN4431" s="201"/>
      <c r="AO4431" s="209"/>
      <c r="AP4431" s="206"/>
      <c r="AQ4431" s="223"/>
      <c r="AR4431" s="213"/>
      <c r="AS4431" s="214"/>
      <c r="AT4431" s="203"/>
      <c r="AU4431" s="204"/>
      <c r="AV4431" s="204"/>
      <c r="AW4431" s="204"/>
      <c r="AX4431" s="201"/>
      <c r="AY4431" s="203"/>
      <c r="AZ4431" s="204"/>
      <c r="BA4431" s="201"/>
      <c r="BB4431" s="209"/>
      <c r="BC4431" s="203"/>
      <c r="BD4431" s="204">
        <v>0</v>
      </c>
      <c r="BE4431" s="204"/>
      <c r="BF4431" s="204"/>
      <c r="BG4431" s="201">
        <v>0</v>
      </c>
      <c r="BH4431" s="206"/>
      <c r="BI4431" s="212"/>
      <c r="BJ4431" s="213"/>
      <c r="BK4431" s="204"/>
      <c r="BL4431" s="204"/>
      <c r="BM4431" s="201"/>
      <c r="BN4431" s="203"/>
      <c r="BO4431" s="204"/>
      <c r="BP4431" s="204"/>
      <c r="BQ4431" s="204"/>
      <c r="BR4431" s="204"/>
      <c r="BS4431" s="204"/>
      <c r="BT4431" s="204"/>
      <c r="BU4431" s="201"/>
      <c r="BV4431" s="203"/>
      <c r="BW4431" s="204"/>
      <c r="BX4431" s="204"/>
      <c r="BY4431" s="204"/>
      <c r="BZ4431" s="201"/>
      <c r="CA4431" s="203"/>
      <c r="CB4431" s="204"/>
      <c r="CC4431" s="204"/>
      <c r="CD4431" s="201"/>
      <c r="CE4431" s="206"/>
      <c r="CF4431" s="212"/>
      <c r="CG4431" t="s" s="215">
        <v>138</v>
      </c>
      <c r="CH4431" s="233"/>
      <c r="CI4431" s="48"/>
      <c r="CJ4431" s="18"/>
      <c r="CK4431" s="19"/>
      <c r="CL4431" s="19"/>
    </row>
    <row r="4432" ht="39.75" customHeight="1">
      <c r="A4432" s="228"/>
      <c r="B4432" s="158">
        <v>1980</v>
      </c>
      <c r="C4432" t="s" s="230">
        <v>564</v>
      </c>
      <c r="D4432" t="s" s="230">
        <v>565</v>
      </c>
      <c r="E4432" t="s" s="160">
        <v>566</v>
      </c>
      <c r="F4432" s="161"/>
      <c r="G4432" s="162"/>
      <c r="H4432" s="163"/>
      <c r="I4432" s="164"/>
      <c r="J4432" s="165"/>
      <c r="K4432" s="166"/>
      <c r="L4432" s="165"/>
      <c r="M4432" s="166"/>
      <c r="N4432" s="165"/>
      <c r="O4432" s="167"/>
      <c r="P4432" s="168"/>
      <c r="Q4432" s="168"/>
      <c r="R4432" s="168"/>
      <c r="S4432" s="169"/>
      <c r="T4432" s="165">
        <v>1.62</v>
      </c>
      <c r="U4432" s="171"/>
      <c r="V4432" s="222"/>
      <c r="W4432" s="173"/>
      <c r="X4432" s="174"/>
      <c r="Y4432" s="174"/>
      <c r="Z4432" s="174"/>
      <c r="AA4432" s="174"/>
      <c r="AB4432" s="174"/>
      <c r="AC4432" s="174"/>
      <c r="AD4432" s="174"/>
      <c r="AE4432" s="175">
        <v>0.647058823529412</v>
      </c>
      <c r="AF4432" s="171"/>
      <c r="AG4432" s="217"/>
      <c r="AH4432" s="231"/>
      <c r="AI4432" s="164"/>
      <c r="AJ4432" s="165"/>
      <c r="AK4432" s="166"/>
      <c r="AL4432" s="165"/>
      <c r="AM4432" s="166"/>
      <c r="AN4432" s="165"/>
      <c r="AO4432" s="174"/>
      <c r="AP4432" s="171"/>
      <c r="AQ4432" s="222"/>
      <c r="AR4432" s="179"/>
      <c r="AS4432" s="180"/>
      <c r="AT4432" s="167"/>
      <c r="AU4432" s="168"/>
      <c r="AV4432" s="168"/>
      <c r="AW4432" s="168"/>
      <c r="AX4432" s="165"/>
      <c r="AY4432" s="167"/>
      <c r="AZ4432" s="168"/>
      <c r="BA4432" s="165"/>
      <c r="BB4432" s="174"/>
      <c r="BC4432" s="167">
        <v>1.65725812315941</v>
      </c>
      <c r="BD4432" s="168"/>
      <c r="BE4432" s="168"/>
      <c r="BF4432" s="168"/>
      <c r="BG4432" s="165">
        <v>1.65725812315941</v>
      </c>
      <c r="BH4432" s="171"/>
      <c r="BI4432" s="177"/>
      <c r="BJ4432" s="179"/>
      <c r="BK4432" s="168"/>
      <c r="BL4432" s="168"/>
      <c r="BM4432" s="165"/>
      <c r="BN4432" s="167"/>
      <c r="BO4432" s="168"/>
      <c r="BP4432" s="168"/>
      <c r="BQ4432" s="168"/>
      <c r="BR4432" s="168"/>
      <c r="BS4432" s="168"/>
      <c r="BT4432" s="168"/>
      <c r="BU4432" s="165"/>
      <c r="BV4432" s="167"/>
      <c r="BW4432" s="168"/>
      <c r="BX4432" s="168">
        <v>2.6675</v>
      </c>
      <c r="BY4432" s="168"/>
      <c r="BZ4432" s="165">
        <v>2.6675</v>
      </c>
      <c r="CA4432" s="167"/>
      <c r="CB4432" s="168"/>
      <c r="CC4432" s="168"/>
      <c r="CD4432" s="165"/>
      <c r="CE4432" s="171"/>
      <c r="CF4432" s="177"/>
      <c r="CG4432" t="s" s="218">
        <v>148</v>
      </c>
      <c r="CH4432" s="232"/>
      <c r="CI4432" s="48"/>
      <c r="CJ4432" s="18"/>
      <c r="CK4432" s="19"/>
      <c r="CL4432" s="19"/>
    </row>
    <row r="4433" ht="39.75" customHeight="1">
      <c r="A4433" s="228"/>
      <c r="B4433" s="194">
        <v>1980</v>
      </c>
      <c r="C4433" t="s" s="195">
        <v>567</v>
      </c>
      <c r="D4433" t="s" s="195">
        <v>568</v>
      </c>
      <c r="E4433" t="s" s="196">
        <v>569</v>
      </c>
      <c r="F4433" s="197">
        <v>5.38</v>
      </c>
      <c r="G4433" s="198">
        <v>49</v>
      </c>
      <c r="H4433" s="199">
        <v>2</v>
      </c>
      <c r="I4433" s="200">
        <v>5.60526100722431</v>
      </c>
      <c r="J4433" s="201">
        <v>20.9421125754374</v>
      </c>
      <c r="K4433" s="202">
        <v>9.264305177111719</v>
      </c>
      <c r="L4433" s="201">
        <v>3.2</v>
      </c>
      <c r="M4433" s="202">
        <v>6.17812206722128</v>
      </c>
      <c r="N4433" s="201">
        <v>28.3765727647255</v>
      </c>
      <c r="O4433" s="203">
        <v>2</v>
      </c>
      <c r="P4433" s="204">
        <v>60</v>
      </c>
      <c r="Q4433" s="204"/>
      <c r="R4433" s="204"/>
      <c r="S4433" s="205">
        <v>2</v>
      </c>
      <c r="T4433" s="201">
        <v>7.375</v>
      </c>
      <c r="U4433" s="206">
        <v>6.08453765031146</v>
      </c>
      <c r="V4433" s="207">
        <v>41</v>
      </c>
      <c r="W4433" s="208">
        <v>5.00581228119567</v>
      </c>
      <c r="X4433" s="209">
        <v>5.06891425126414</v>
      </c>
      <c r="Y4433" s="209"/>
      <c r="Z4433" s="209">
        <v>5</v>
      </c>
      <c r="AA4433" s="209">
        <v>3.48685</v>
      </c>
      <c r="AB4433" s="209">
        <v>8.23600212353325</v>
      </c>
      <c r="AC4433" s="209"/>
      <c r="AD4433" s="209"/>
      <c r="AE4433" s="210">
        <v>0.294117647058824</v>
      </c>
      <c r="AF4433" s="206">
        <v>5.35951573119861</v>
      </c>
      <c r="AG4433" s="211">
        <v>3.46792194371675</v>
      </c>
      <c r="AH4433" s="229">
        <v>87</v>
      </c>
      <c r="AI4433" s="200">
        <v>8.00772329579987</v>
      </c>
      <c r="AJ4433" s="201">
        <v>9.96138352100064</v>
      </c>
      <c r="AK4433" s="202">
        <v>8.116</v>
      </c>
      <c r="AL4433" s="201">
        <v>4.71</v>
      </c>
      <c r="AM4433" s="202">
        <v>5.176</v>
      </c>
      <c r="AN4433" s="201">
        <v>24.12</v>
      </c>
      <c r="AO4433" s="209">
        <v>0</v>
      </c>
      <c r="AP4433" s="206">
        <v>5.32493082394997</v>
      </c>
      <c r="AQ4433" s="207">
        <v>84</v>
      </c>
      <c r="AR4433" s="213">
        <v>9.199999999999999</v>
      </c>
      <c r="AS4433" s="214">
        <v>1.2</v>
      </c>
      <c r="AT4433" s="203">
        <v>8.119999999999999</v>
      </c>
      <c r="AU4433" s="204">
        <v>9.4</v>
      </c>
      <c r="AV4433" s="204"/>
      <c r="AW4433" s="204"/>
      <c r="AX4433" s="201">
        <v>8.66</v>
      </c>
      <c r="AY4433" s="203"/>
      <c r="AZ4433" s="204"/>
      <c r="BA4433" s="201"/>
      <c r="BB4433" s="209">
        <v>8.800000000000001</v>
      </c>
      <c r="BC4433" s="203">
        <v>0</v>
      </c>
      <c r="BD4433" s="204">
        <v>2</v>
      </c>
      <c r="BE4433" s="204"/>
      <c r="BF4433" s="204"/>
      <c r="BG4433" s="201">
        <v>1</v>
      </c>
      <c r="BH4433" s="206">
        <v>6.15333333333333</v>
      </c>
      <c r="BI4433" s="212">
        <v>35</v>
      </c>
      <c r="BJ4433" s="213">
        <v>10</v>
      </c>
      <c r="BK4433" s="204">
        <v>10</v>
      </c>
      <c r="BL4433" s="204">
        <v>4</v>
      </c>
      <c r="BM4433" s="201">
        <v>8</v>
      </c>
      <c r="BN4433" s="203"/>
      <c r="BO4433" s="204"/>
      <c r="BP4433" s="204"/>
      <c r="BQ4433" s="204"/>
      <c r="BR4433" s="204"/>
      <c r="BS4433" s="204">
        <v>0</v>
      </c>
      <c r="BT4433" s="204"/>
      <c r="BU4433" s="201"/>
      <c r="BV4433" s="203"/>
      <c r="BW4433" s="204"/>
      <c r="BX4433" s="204">
        <v>3.785</v>
      </c>
      <c r="BY4433" s="204"/>
      <c r="BZ4433" s="201">
        <v>3.785</v>
      </c>
      <c r="CA4433" s="203"/>
      <c r="CB4433" s="204"/>
      <c r="CC4433" s="204"/>
      <c r="CD4433" s="201"/>
      <c r="CE4433" s="206">
        <v>5.8925</v>
      </c>
      <c r="CF4433" s="212">
        <v>42</v>
      </c>
      <c r="CG4433" t="s" s="215">
        <v>148</v>
      </c>
      <c r="CH4433" s="233"/>
      <c r="CI4433" s="48"/>
      <c r="CJ4433" s="18"/>
      <c r="CK4433" s="19"/>
      <c r="CL4433" s="19"/>
    </row>
    <row r="4434" ht="39.75" customHeight="1">
      <c r="A4434" s="228"/>
      <c r="B4434" s="158">
        <v>1980</v>
      </c>
      <c r="C4434" t="s" s="230">
        <v>570</v>
      </c>
      <c r="D4434" t="s" s="230">
        <v>571</v>
      </c>
      <c r="E4434" t="s" s="160">
        <v>572</v>
      </c>
      <c r="F4434" s="161">
        <v>6.39</v>
      </c>
      <c r="G4434" s="162">
        <v>26</v>
      </c>
      <c r="H4434" s="163">
        <v>1</v>
      </c>
      <c r="I4434" s="164">
        <v>6.92606004697278</v>
      </c>
      <c r="J4434" s="165">
        <v>16.4513958402925</v>
      </c>
      <c r="K4434" s="166">
        <v>6.78474114441417</v>
      </c>
      <c r="L4434" s="165">
        <v>12.3</v>
      </c>
      <c r="M4434" s="166"/>
      <c r="N4434" s="165"/>
      <c r="O4434" s="167">
        <v>1</v>
      </c>
      <c r="P4434" s="168">
        <v>66</v>
      </c>
      <c r="Q4434" s="168"/>
      <c r="R4434" s="168"/>
      <c r="S4434" s="169">
        <v>1</v>
      </c>
      <c r="T4434" s="165">
        <v>7.595</v>
      </c>
      <c r="U4434" s="171">
        <v>5.57645029784674</v>
      </c>
      <c r="V4434" s="172">
        <v>60</v>
      </c>
      <c r="W4434" s="173">
        <v>6.83055377226414</v>
      </c>
      <c r="X4434" s="174">
        <v>6.84927475818268</v>
      </c>
      <c r="Y4434" s="174"/>
      <c r="Z4434" s="174">
        <v>6.66666666666667</v>
      </c>
      <c r="AA4434" s="174">
        <v>7.23138333333333</v>
      </c>
      <c r="AB4434" s="174">
        <v>6.44679501224399</v>
      </c>
      <c r="AC4434" s="174"/>
      <c r="AD4434" s="174"/>
      <c r="AE4434" s="175">
        <v>0.705882352941177</v>
      </c>
      <c r="AF4434" s="171">
        <v>6.80493470853816</v>
      </c>
      <c r="AG4434" s="217">
        <v>5.80420901610608</v>
      </c>
      <c r="AH4434" s="231">
        <v>35</v>
      </c>
      <c r="AI4434" s="164">
        <v>8.35874640244319</v>
      </c>
      <c r="AJ4434" s="165">
        <v>8.206267987784081</v>
      </c>
      <c r="AK4434" s="166">
        <v>8.603999999999999</v>
      </c>
      <c r="AL4434" s="165">
        <v>3.49</v>
      </c>
      <c r="AM4434" s="166">
        <v>7.33</v>
      </c>
      <c r="AN4434" s="165">
        <v>13.35</v>
      </c>
      <c r="AO4434" s="174">
        <v>0</v>
      </c>
      <c r="AP4434" s="171">
        <v>6.0731866006108</v>
      </c>
      <c r="AQ4434" s="172">
        <v>54</v>
      </c>
      <c r="AR4434" s="179">
        <v>8.199999999999999</v>
      </c>
      <c r="AS4434" s="180">
        <v>2.7</v>
      </c>
      <c r="AT4434" s="167">
        <v>8.24</v>
      </c>
      <c r="AU4434" s="168">
        <v>8.800000000000001</v>
      </c>
      <c r="AV4434" s="168"/>
      <c r="AW4434" s="168"/>
      <c r="AX4434" s="165">
        <v>8.220000000000001</v>
      </c>
      <c r="AY4434" s="167"/>
      <c r="AZ4434" s="168"/>
      <c r="BA4434" s="165"/>
      <c r="BB4434" s="174">
        <v>10</v>
      </c>
      <c r="BC4434" s="167">
        <v>4.16441917419434</v>
      </c>
      <c r="BD4434" s="168">
        <v>5</v>
      </c>
      <c r="BE4434" s="168"/>
      <c r="BF4434" s="168"/>
      <c r="BG4434" s="165">
        <v>4.58220958709717</v>
      </c>
      <c r="BH4434" s="171">
        <v>7.60073652903239</v>
      </c>
      <c r="BI4434" s="177">
        <v>19</v>
      </c>
      <c r="BJ4434" s="179">
        <v>8</v>
      </c>
      <c r="BK4434" s="168">
        <v>8.89162627664315</v>
      </c>
      <c r="BL4434" s="168">
        <v>6</v>
      </c>
      <c r="BM4434" s="165">
        <v>7.63054209221438</v>
      </c>
      <c r="BN4434" s="167"/>
      <c r="BO4434" s="168"/>
      <c r="BP4434" s="168">
        <v>5.1759</v>
      </c>
      <c r="BQ4434" s="168">
        <v>4.486</v>
      </c>
      <c r="BR4434" s="168"/>
      <c r="BS4434" s="168">
        <v>1</v>
      </c>
      <c r="BT4434" s="168"/>
      <c r="BU4434" s="165">
        <v>3.55396666666667</v>
      </c>
      <c r="BV4434" s="167"/>
      <c r="BW4434" s="168"/>
      <c r="BX4434" s="168">
        <v>9.467499999999999</v>
      </c>
      <c r="BY4434" s="168"/>
      <c r="BZ4434" s="165">
        <v>9.467499999999999</v>
      </c>
      <c r="CA4434" s="167"/>
      <c r="CB4434" s="168"/>
      <c r="CC4434" s="168"/>
      <c r="CD4434" s="165"/>
      <c r="CE4434" s="171">
        <v>6.88400291962702</v>
      </c>
      <c r="CF4434" s="177">
        <v>28</v>
      </c>
      <c r="CG4434" t="s" s="218">
        <v>138</v>
      </c>
      <c r="CH4434" s="232"/>
      <c r="CI4434" s="48"/>
      <c r="CJ4434" s="18"/>
      <c r="CK4434" s="19"/>
      <c r="CL4434" s="19"/>
    </row>
    <row r="4435" ht="39.75" customHeight="1">
      <c r="A4435" s="228"/>
      <c r="B4435" s="194">
        <v>1980</v>
      </c>
      <c r="C4435" t="s" s="195">
        <v>573</v>
      </c>
      <c r="D4435" t="s" s="195">
        <v>574</v>
      </c>
      <c r="E4435" t="s" s="196">
        <v>575</v>
      </c>
      <c r="F4435" s="197">
        <v>5.22</v>
      </c>
      <c r="G4435" s="198">
        <v>54</v>
      </c>
      <c r="H4435" s="199">
        <v>2</v>
      </c>
      <c r="I4435" s="200">
        <v>8.934736852270071</v>
      </c>
      <c r="J4435" s="201">
        <v>9.62189470228175</v>
      </c>
      <c r="K4435" s="202">
        <v>7.84741144414169</v>
      </c>
      <c r="L4435" s="201">
        <v>8.4</v>
      </c>
      <c r="M4435" s="202">
        <v>7.83127163074393</v>
      </c>
      <c r="N4435" s="201">
        <v>22.5905492923963</v>
      </c>
      <c r="O4435" s="203">
        <v>0</v>
      </c>
      <c r="P4435" s="204">
        <v>60.5</v>
      </c>
      <c r="Q4435" s="204"/>
      <c r="R4435" s="204"/>
      <c r="S4435" s="205">
        <v>0</v>
      </c>
      <c r="T4435" s="201">
        <v>6.0625</v>
      </c>
      <c r="U4435" s="206">
        <v>6.13518398543114</v>
      </c>
      <c r="V4435" s="207">
        <v>39</v>
      </c>
      <c r="W4435" s="208">
        <v>6.25351661484075</v>
      </c>
      <c r="X4435" s="209">
        <v>5.922102287824</v>
      </c>
      <c r="Y4435" s="209"/>
      <c r="Z4435" s="209">
        <v>8.33333333333333</v>
      </c>
      <c r="AA4435" s="209">
        <v>3.00288333333333</v>
      </c>
      <c r="AB4435" s="209"/>
      <c r="AC4435" s="209"/>
      <c r="AD4435" s="209"/>
      <c r="AE4435" s="210">
        <v>0.882352941176471</v>
      </c>
      <c r="AF4435" s="206">
        <v>5.87795889233285</v>
      </c>
      <c r="AG4435" s="211">
        <v>5.53219660454857</v>
      </c>
      <c r="AH4435" s="229">
        <v>43</v>
      </c>
      <c r="AI4435" s="200">
        <v>5.35060137674269</v>
      </c>
      <c r="AJ4435" s="201">
        <v>23.2469931162865</v>
      </c>
      <c r="AK4435" s="202">
        <v>8.571999999999999</v>
      </c>
      <c r="AL4435" s="201">
        <v>3.57</v>
      </c>
      <c r="AM4435" s="202">
        <v>6.004</v>
      </c>
      <c r="AN4435" s="201">
        <v>19.98</v>
      </c>
      <c r="AO4435" s="209">
        <v>0</v>
      </c>
      <c r="AP4435" s="206">
        <v>4.98165034418567</v>
      </c>
      <c r="AQ4435" s="207">
        <v>92</v>
      </c>
      <c r="AR4435" s="213">
        <v>2.2</v>
      </c>
      <c r="AS4435" s="214">
        <v>11.7</v>
      </c>
      <c r="AT4435" s="203">
        <v>1.74</v>
      </c>
      <c r="AU4435" s="204">
        <v>41.3</v>
      </c>
      <c r="AV4435" s="204"/>
      <c r="AW4435" s="204"/>
      <c r="AX4435" s="201">
        <v>1.97</v>
      </c>
      <c r="AY4435" s="203"/>
      <c r="AZ4435" s="204"/>
      <c r="BA4435" s="201"/>
      <c r="BB4435" s="209">
        <v>8.199999999999999</v>
      </c>
      <c r="BC4435" s="203">
        <v>1.65725812315941</v>
      </c>
      <c r="BD4435" s="204">
        <v>0</v>
      </c>
      <c r="BE4435" s="204"/>
      <c r="BF4435" s="204"/>
      <c r="BG4435" s="201">
        <v>0.828629061579704</v>
      </c>
      <c r="BH4435" s="206">
        <v>3.66620968719323</v>
      </c>
      <c r="BI4435" s="212">
        <v>69</v>
      </c>
      <c r="BJ4435" s="213">
        <v>5</v>
      </c>
      <c r="BK4435" s="204">
        <v>8.356396709804789</v>
      </c>
      <c r="BL4435" s="204">
        <v>4</v>
      </c>
      <c r="BM4435" s="201">
        <v>5.78546556993493</v>
      </c>
      <c r="BN4435" s="203"/>
      <c r="BO4435" s="204"/>
      <c r="BP4435" s="204"/>
      <c r="BQ4435" s="204"/>
      <c r="BR4435" s="204"/>
      <c r="BS4435" s="204">
        <v>10</v>
      </c>
      <c r="BT4435" s="204"/>
      <c r="BU4435" s="201"/>
      <c r="BV4435" s="203"/>
      <c r="BW4435" s="204"/>
      <c r="BX4435" s="204">
        <v>5.7575</v>
      </c>
      <c r="BY4435" s="204"/>
      <c r="BZ4435" s="201">
        <v>5.7575</v>
      </c>
      <c r="CA4435" s="203"/>
      <c r="CB4435" s="204"/>
      <c r="CC4435" s="204"/>
      <c r="CD4435" s="201"/>
      <c r="CE4435" s="206">
        <v>5.77148278496747</v>
      </c>
      <c r="CF4435" s="212">
        <v>46</v>
      </c>
      <c r="CG4435" t="s" s="215">
        <v>176</v>
      </c>
      <c r="CH4435" s="233"/>
      <c r="CI4435" s="48"/>
      <c r="CJ4435" s="18"/>
      <c r="CK4435" s="19"/>
      <c r="CL4435" s="19"/>
    </row>
    <row r="4436" ht="39.75" customHeight="1">
      <c r="A4436" s="228"/>
      <c r="B4436" s="158">
        <v>1980</v>
      </c>
      <c r="C4436" t="s" s="230">
        <v>576</v>
      </c>
      <c r="D4436" t="s" s="230">
        <v>577</v>
      </c>
      <c r="E4436" t="s" s="160">
        <v>578</v>
      </c>
      <c r="F4436" s="161"/>
      <c r="G4436" s="162"/>
      <c r="H4436" s="163"/>
      <c r="I4436" s="164"/>
      <c r="J4436" s="165"/>
      <c r="K4436" s="166"/>
      <c r="L4436" s="165"/>
      <c r="M4436" s="166">
        <v>0</v>
      </c>
      <c r="N4436" s="165">
        <v>64.27534729421519</v>
      </c>
      <c r="O4436" s="167"/>
      <c r="P4436" s="168"/>
      <c r="Q4436" s="168"/>
      <c r="R4436" s="168"/>
      <c r="S4436" s="169"/>
      <c r="T4436" s="165">
        <v>4.5375</v>
      </c>
      <c r="U4436" s="171">
        <v>2.26875</v>
      </c>
      <c r="V4436" s="172">
        <v>118</v>
      </c>
      <c r="W4436" s="173">
        <v>4.38174157216667</v>
      </c>
      <c r="X4436" s="174">
        <v>2.64421953079602</v>
      </c>
      <c r="Y4436" s="174"/>
      <c r="Z4436" s="174">
        <v>2.5</v>
      </c>
      <c r="AA4436" s="174">
        <v>2.93671666666667</v>
      </c>
      <c r="AB4436" s="174"/>
      <c r="AC4436" s="174"/>
      <c r="AD4436" s="174"/>
      <c r="AE4436" s="175">
        <v>0.294117647058824</v>
      </c>
      <c r="AF4436" s="171">
        <v>3.11566944240734</v>
      </c>
      <c r="AG4436" s="217">
        <v>2.01602140391063</v>
      </c>
      <c r="AH4436" s="231">
        <v>137</v>
      </c>
      <c r="AI4436" s="164">
        <v>5.63662787973468</v>
      </c>
      <c r="AJ4436" s="165">
        <v>21.8168606013266</v>
      </c>
      <c r="AK4436" s="166"/>
      <c r="AL4436" s="165"/>
      <c r="AM4436" s="166"/>
      <c r="AN4436" s="165"/>
      <c r="AO4436" s="174"/>
      <c r="AP4436" s="171"/>
      <c r="AQ4436" s="222"/>
      <c r="AR4436" s="179"/>
      <c r="AS4436" s="180"/>
      <c r="AT4436" s="167"/>
      <c r="AU4436" s="168"/>
      <c r="AV4436" s="168"/>
      <c r="AW4436" s="168"/>
      <c r="AX4436" s="165"/>
      <c r="AY4436" s="167"/>
      <c r="AZ4436" s="168"/>
      <c r="BA4436" s="165"/>
      <c r="BB4436" s="174"/>
      <c r="BC4436" s="167">
        <v>0</v>
      </c>
      <c r="BD4436" s="168"/>
      <c r="BE4436" s="168"/>
      <c r="BF4436" s="168"/>
      <c r="BG4436" s="165">
        <v>0</v>
      </c>
      <c r="BH4436" s="171"/>
      <c r="BI4436" s="177"/>
      <c r="BJ4436" s="179"/>
      <c r="BK4436" s="168"/>
      <c r="BL4436" s="168"/>
      <c r="BM4436" s="165"/>
      <c r="BN4436" s="167"/>
      <c r="BO4436" s="168"/>
      <c r="BP4436" s="168"/>
      <c r="BQ4436" s="168"/>
      <c r="BR4436" s="168"/>
      <c r="BS4436" s="168"/>
      <c r="BT4436" s="168"/>
      <c r="BU4436" s="165"/>
      <c r="BV4436" s="167"/>
      <c r="BW4436" s="168"/>
      <c r="BX4436" s="168">
        <v>3.6225</v>
      </c>
      <c r="BY4436" s="168"/>
      <c r="BZ4436" s="165">
        <v>3.6225</v>
      </c>
      <c r="CA4436" s="167"/>
      <c r="CB4436" s="168"/>
      <c r="CC4436" s="168"/>
      <c r="CD4436" s="165"/>
      <c r="CE4436" s="171"/>
      <c r="CF4436" s="177"/>
      <c r="CG4436" t="s" s="218">
        <v>148</v>
      </c>
      <c r="CH4436" s="232"/>
      <c r="CI4436" s="48"/>
      <c r="CJ4436" s="18"/>
      <c r="CK4436" s="19"/>
      <c r="CL4436" s="19"/>
    </row>
    <row r="4437" ht="39.75" customHeight="1">
      <c r="A4437" s="228"/>
      <c r="B4437" s="194">
        <v>1980</v>
      </c>
      <c r="C4437" t="s" s="195">
        <v>579</v>
      </c>
      <c r="D4437" t="s" s="195">
        <v>580</v>
      </c>
      <c r="E4437" t="s" s="196">
        <v>581</v>
      </c>
      <c r="F4437" s="197"/>
      <c r="G4437" s="198"/>
      <c r="H4437" s="199"/>
      <c r="I4437" s="200"/>
      <c r="J4437" s="201"/>
      <c r="K4437" s="202"/>
      <c r="L4437" s="201"/>
      <c r="M4437" s="202"/>
      <c r="N4437" s="201"/>
      <c r="O4437" s="203"/>
      <c r="P4437" s="204"/>
      <c r="Q4437" s="204"/>
      <c r="R4437" s="204"/>
      <c r="S4437" s="205"/>
      <c r="T4437" s="201">
        <v>5.7475</v>
      </c>
      <c r="U4437" s="206"/>
      <c r="V4437" s="223"/>
      <c r="W4437" s="208">
        <v>6.36698598670373</v>
      </c>
      <c r="X4437" s="209">
        <v>5.5403107645765</v>
      </c>
      <c r="Y4437" s="209"/>
      <c r="Z4437" s="209"/>
      <c r="AA4437" s="209">
        <v>3.27813333333333</v>
      </c>
      <c r="AB4437" s="209"/>
      <c r="AC4437" s="209"/>
      <c r="AD4437" s="209"/>
      <c r="AE4437" s="210">
        <v>0.470588235294118</v>
      </c>
      <c r="AF4437" s="206">
        <v>5.06181002820452</v>
      </c>
      <c r="AG4437" s="211">
        <v>3.72191913838568</v>
      </c>
      <c r="AH4437" s="229">
        <v>80</v>
      </c>
      <c r="AI4437" s="200"/>
      <c r="AJ4437" s="201"/>
      <c r="AK4437" s="202"/>
      <c r="AL4437" s="201"/>
      <c r="AM4437" s="202"/>
      <c r="AN4437" s="201"/>
      <c r="AO4437" s="209"/>
      <c r="AP4437" s="206"/>
      <c r="AQ4437" s="223"/>
      <c r="AR4437" s="213"/>
      <c r="AS4437" s="214"/>
      <c r="AT4437" s="203"/>
      <c r="AU4437" s="204"/>
      <c r="AV4437" s="204"/>
      <c r="AW4437" s="204"/>
      <c r="AX4437" s="201"/>
      <c r="AY4437" s="203"/>
      <c r="AZ4437" s="204"/>
      <c r="BA4437" s="201"/>
      <c r="BB4437" s="209"/>
      <c r="BC4437" s="203"/>
      <c r="BD4437" s="204"/>
      <c r="BE4437" s="204"/>
      <c r="BF4437" s="204"/>
      <c r="BG4437" s="201"/>
      <c r="BH4437" s="206"/>
      <c r="BI4437" s="212"/>
      <c r="BJ4437" s="213"/>
      <c r="BK4437" s="204"/>
      <c r="BL4437" s="204"/>
      <c r="BM4437" s="201"/>
      <c r="BN4437" s="203"/>
      <c r="BO4437" s="204"/>
      <c r="BP4437" s="204"/>
      <c r="BQ4437" s="204"/>
      <c r="BR4437" s="204"/>
      <c r="BS4437" s="204"/>
      <c r="BT4437" s="204"/>
      <c r="BU4437" s="201"/>
      <c r="BV4437" s="203"/>
      <c r="BW4437" s="204"/>
      <c r="BX4437" s="204">
        <v>3.045</v>
      </c>
      <c r="BY4437" s="204"/>
      <c r="BZ4437" s="201">
        <v>3.045</v>
      </c>
      <c r="CA4437" s="203"/>
      <c r="CB4437" s="204"/>
      <c r="CC4437" s="204"/>
      <c r="CD4437" s="201"/>
      <c r="CE4437" s="206"/>
      <c r="CF4437" s="212"/>
      <c r="CG4437" t="s" s="215">
        <v>152</v>
      </c>
      <c r="CH4437" s="233"/>
      <c r="CI4437" s="48"/>
      <c r="CJ4437" s="18"/>
      <c r="CK4437" s="19"/>
      <c r="CL4437" s="19"/>
    </row>
    <row r="4438" ht="39.75" customHeight="1">
      <c r="A4438" s="228"/>
      <c r="B4438" s="158">
        <v>1980</v>
      </c>
      <c r="C4438" t="s" s="230">
        <v>582</v>
      </c>
      <c r="D4438" t="s" s="230">
        <v>583</v>
      </c>
      <c r="E4438" t="s" s="160">
        <v>584</v>
      </c>
      <c r="F4438" s="161">
        <v>7.01</v>
      </c>
      <c r="G4438" s="162">
        <v>15</v>
      </c>
      <c r="H4438" s="163">
        <v>1</v>
      </c>
      <c r="I4438" s="164">
        <v>1.10167045059097</v>
      </c>
      <c r="J4438" s="165">
        <v>36.2543204679907</v>
      </c>
      <c r="K4438" s="166">
        <v>3.40599455040872</v>
      </c>
      <c r="L4438" s="165">
        <v>24.7</v>
      </c>
      <c r="M4438" s="166">
        <v>6.88342388551243</v>
      </c>
      <c r="N4438" s="165">
        <v>25.9080164007065</v>
      </c>
      <c r="O4438" s="167">
        <v>0</v>
      </c>
      <c r="P4438" s="168">
        <v>87</v>
      </c>
      <c r="Q4438" s="168"/>
      <c r="R4438" s="168"/>
      <c r="S4438" s="169">
        <v>0</v>
      </c>
      <c r="T4438" s="165">
        <v>7.385</v>
      </c>
      <c r="U4438" s="171">
        <v>3.75521777730242</v>
      </c>
      <c r="V4438" s="172">
        <v>107</v>
      </c>
      <c r="W4438" s="173">
        <v>8.04126549455469</v>
      </c>
      <c r="X4438" s="174">
        <v>8.44826292774597</v>
      </c>
      <c r="Y4438" s="174"/>
      <c r="Z4438" s="174">
        <v>10</v>
      </c>
      <c r="AA4438" s="174">
        <v>8.8589</v>
      </c>
      <c r="AB4438" s="174">
        <v>9.122632622276409</v>
      </c>
      <c r="AC4438" s="174"/>
      <c r="AD4438" s="174"/>
      <c r="AE4438" s="175">
        <v>1</v>
      </c>
      <c r="AF4438" s="171">
        <v>8.894212208915411</v>
      </c>
      <c r="AG4438" s="217">
        <v>8.894212208915411</v>
      </c>
      <c r="AH4438" s="231">
        <v>4</v>
      </c>
      <c r="AI4438" s="164">
        <v>8.178001561570509</v>
      </c>
      <c r="AJ4438" s="165">
        <v>9.109992192147431</v>
      </c>
      <c r="AK4438" s="166">
        <v>9.412000000000001</v>
      </c>
      <c r="AL4438" s="165">
        <v>1.47</v>
      </c>
      <c r="AM4438" s="166">
        <v>7.656</v>
      </c>
      <c r="AN4438" s="165">
        <v>11.72</v>
      </c>
      <c r="AO4438" s="174">
        <v>5</v>
      </c>
      <c r="AP4438" s="171">
        <v>7.56150039039263</v>
      </c>
      <c r="AQ4438" s="172">
        <v>26</v>
      </c>
      <c r="AR4438" s="179">
        <v>9.53333333333333</v>
      </c>
      <c r="AS4438" s="180">
        <v>0.7</v>
      </c>
      <c r="AT4438" s="167">
        <v>8.5</v>
      </c>
      <c r="AU4438" s="168">
        <v>7.5</v>
      </c>
      <c r="AV4438" s="168"/>
      <c r="AW4438" s="168"/>
      <c r="AX4438" s="165">
        <v>9.016666666666669</v>
      </c>
      <c r="AY4438" s="167"/>
      <c r="AZ4438" s="168"/>
      <c r="BA4438" s="165"/>
      <c r="BB4438" s="174">
        <v>9</v>
      </c>
      <c r="BC4438" s="167">
        <v>6.99404120445251</v>
      </c>
      <c r="BD4438" s="168">
        <v>2</v>
      </c>
      <c r="BE4438" s="168"/>
      <c r="BF4438" s="168"/>
      <c r="BG4438" s="165">
        <v>4.49702060222626</v>
      </c>
      <c r="BH4438" s="171">
        <v>7.50456242296431</v>
      </c>
      <c r="BI4438" s="177">
        <v>21</v>
      </c>
      <c r="BJ4438" s="179">
        <v>8</v>
      </c>
      <c r="BK4438" s="168">
        <v>8.317042467312961</v>
      </c>
      <c r="BL4438" s="168">
        <v>8</v>
      </c>
      <c r="BM4438" s="165">
        <v>8.10568082243765</v>
      </c>
      <c r="BN4438" s="167"/>
      <c r="BO4438" s="168"/>
      <c r="BP4438" s="168">
        <v>4.4865</v>
      </c>
      <c r="BQ4438" s="168">
        <v>4.838</v>
      </c>
      <c r="BR4438" s="168"/>
      <c r="BS4438" s="168">
        <v>3</v>
      </c>
      <c r="BT4438" s="168"/>
      <c r="BU4438" s="165">
        <v>4.10816666666667</v>
      </c>
      <c r="BV4438" s="167"/>
      <c r="BW4438" s="168"/>
      <c r="BX4438" s="168">
        <v>9.7875</v>
      </c>
      <c r="BY4438" s="168"/>
      <c r="BZ4438" s="165">
        <v>9.7875</v>
      </c>
      <c r="CA4438" s="167"/>
      <c r="CB4438" s="168"/>
      <c r="CC4438" s="168"/>
      <c r="CD4438" s="165"/>
      <c r="CE4438" s="171">
        <v>7.33378249636811</v>
      </c>
      <c r="CF4438" s="177">
        <v>19</v>
      </c>
      <c r="CG4438" t="s" s="218">
        <v>138</v>
      </c>
      <c r="CH4438" s="232"/>
      <c r="CI4438" s="48"/>
      <c r="CJ4438" s="18"/>
      <c r="CK4438" s="19"/>
      <c r="CL4438" s="19"/>
    </row>
    <row r="4439" ht="39.75" customHeight="1">
      <c r="A4439" s="228"/>
      <c r="B4439" s="194">
        <v>1980</v>
      </c>
      <c r="C4439" t="s" s="195">
        <v>585</v>
      </c>
      <c r="D4439" t="s" s="195">
        <v>586</v>
      </c>
      <c r="E4439" t="s" s="196">
        <v>587</v>
      </c>
      <c r="F4439" s="197">
        <v>8.26</v>
      </c>
      <c r="G4439" s="198">
        <v>4</v>
      </c>
      <c r="H4439" s="199">
        <v>1</v>
      </c>
      <c r="I4439" s="200">
        <v>6.8592154960498</v>
      </c>
      <c r="J4439" s="201">
        <v>16.6786673134307</v>
      </c>
      <c r="K4439" s="202">
        <v>6.4850136239782</v>
      </c>
      <c r="L4439" s="201">
        <v>13.4</v>
      </c>
      <c r="M4439" s="202">
        <v>10</v>
      </c>
      <c r="N4439" s="201">
        <v>13.8472612634638</v>
      </c>
      <c r="O4439" s="203">
        <v>7</v>
      </c>
      <c r="P4439" t="s" s="220">
        <v>765</v>
      </c>
      <c r="Q4439" s="204"/>
      <c r="R4439" s="204"/>
      <c r="S4439" s="205">
        <v>7</v>
      </c>
      <c r="T4439" s="201">
        <v>7.73</v>
      </c>
      <c r="U4439" s="206">
        <v>7.6148458240056</v>
      </c>
      <c r="V4439" s="207">
        <v>9</v>
      </c>
      <c r="W4439" s="208">
        <v>8.305427795871561</v>
      </c>
      <c r="X4439" s="209">
        <v>9.21500654567831</v>
      </c>
      <c r="Y4439" s="209"/>
      <c r="Z4439" s="209">
        <v>10</v>
      </c>
      <c r="AA4439" s="209">
        <v>8.8855</v>
      </c>
      <c r="AB4439" s="209">
        <v>8.455828239578031</v>
      </c>
      <c r="AC4439" s="209"/>
      <c r="AD4439" s="209"/>
      <c r="AE4439" s="210">
        <v>0.705882352941177</v>
      </c>
      <c r="AF4439" s="206">
        <v>8.97235251622558</v>
      </c>
      <c r="AG4439" s="211">
        <v>7.65288891089829</v>
      </c>
      <c r="AH4439" s="229">
        <v>16</v>
      </c>
      <c r="AI4439" s="200">
        <v>9.06747430873652</v>
      </c>
      <c r="AJ4439" s="201">
        <v>4.66262845631737</v>
      </c>
      <c r="AK4439" s="202">
        <v>9.548</v>
      </c>
      <c r="AL4439" s="201">
        <v>1.13</v>
      </c>
      <c r="AM4439" s="202">
        <v>9.458</v>
      </c>
      <c r="AN4439" s="201">
        <v>2.71</v>
      </c>
      <c r="AO4439" s="209">
        <v>10</v>
      </c>
      <c r="AP4439" s="206">
        <v>9.51836857718413</v>
      </c>
      <c r="AQ4439" s="207">
        <v>2</v>
      </c>
      <c r="AR4439" s="213">
        <v>8.4</v>
      </c>
      <c r="AS4439" s="214">
        <v>2.4</v>
      </c>
      <c r="AT4439" s="203">
        <v>9.08</v>
      </c>
      <c r="AU4439" s="204">
        <v>4.6</v>
      </c>
      <c r="AV4439" s="204"/>
      <c r="AW4439" s="204"/>
      <c r="AX4439" s="201">
        <v>8.74</v>
      </c>
      <c r="AY4439" s="203"/>
      <c r="AZ4439" s="204"/>
      <c r="BA4439" s="201"/>
      <c r="BB4439" s="209">
        <v>10</v>
      </c>
      <c r="BC4439" s="203"/>
      <c r="BD4439" s="204">
        <v>10</v>
      </c>
      <c r="BE4439" s="204"/>
      <c r="BF4439" s="204"/>
      <c r="BG4439" s="201">
        <v>10</v>
      </c>
      <c r="BH4439" s="206">
        <v>9.58</v>
      </c>
      <c r="BI4439" s="212">
        <v>4</v>
      </c>
      <c r="BJ4439" s="213">
        <v>5</v>
      </c>
      <c r="BK4439" s="204">
        <v>8.918918918918919</v>
      </c>
      <c r="BL4439" s="204">
        <v>6</v>
      </c>
      <c r="BM4439" s="201">
        <v>6.63963963963964</v>
      </c>
      <c r="BN4439" s="203"/>
      <c r="BO4439" s="204"/>
      <c r="BP4439" s="204">
        <v>6.21</v>
      </c>
      <c r="BQ4439" s="204">
        <v>5.806</v>
      </c>
      <c r="BR4439" s="204"/>
      <c r="BS4439" s="204">
        <v>3</v>
      </c>
      <c r="BT4439" s="204"/>
      <c r="BU4439" s="201">
        <v>5.00533333333333</v>
      </c>
      <c r="BV4439" s="203"/>
      <c r="BW4439" s="204"/>
      <c r="BX4439" s="204">
        <v>9.0825</v>
      </c>
      <c r="BY4439" s="204"/>
      <c r="BZ4439" s="201">
        <v>9.0825</v>
      </c>
      <c r="CA4439" s="203"/>
      <c r="CB4439" s="204"/>
      <c r="CC4439" s="204"/>
      <c r="CD4439" s="201"/>
      <c r="CE4439" s="206">
        <v>6.90915765765766</v>
      </c>
      <c r="CF4439" s="212">
        <v>27</v>
      </c>
      <c r="CG4439" t="s" s="215">
        <v>138</v>
      </c>
      <c r="CH4439" s="233"/>
      <c r="CI4439" s="48"/>
      <c r="CJ4439" s="18"/>
      <c r="CK4439" s="19"/>
      <c r="CL4439" s="19"/>
    </row>
    <row r="4440" ht="39.75" customHeight="1">
      <c r="A4440" s="228"/>
      <c r="B4440" s="158">
        <v>1980</v>
      </c>
      <c r="C4440" t="s" s="230">
        <v>590</v>
      </c>
      <c r="D4440" t="s" s="230">
        <v>591</v>
      </c>
      <c r="E4440" t="s" s="160">
        <v>592</v>
      </c>
      <c r="F4440" s="161">
        <v>3.46</v>
      </c>
      <c r="G4440" s="162">
        <v>102</v>
      </c>
      <c r="H4440" s="163">
        <v>4</v>
      </c>
      <c r="I4440" s="164">
        <v>4.17139523716184</v>
      </c>
      <c r="J4440" s="165">
        <v>25.8172561936497</v>
      </c>
      <c r="K4440" s="166">
        <v>7.35694822888283</v>
      </c>
      <c r="L4440" s="165">
        <v>10.2</v>
      </c>
      <c r="M4440" s="166">
        <v>0</v>
      </c>
      <c r="N4440" s="165">
        <v>59.4980028776657</v>
      </c>
      <c r="O4440" s="167"/>
      <c r="P4440" s="168"/>
      <c r="Q4440" s="168"/>
      <c r="R4440" s="168"/>
      <c r="S4440" s="169"/>
      <c r="T4440" s="165">
        <v>1.6175</v>
      </c>
      <c r="U4440" s="171">
        <v>3.28646086651117</v>
      </c>
      <c r="V4440" s="172">
        <v>111</v>
      </c>
      <c r="W4440" s="173">
        <v>3.07667083761475</v>
      </c>
      <c r="X4440" s="174">
        <v>3.27402532407502</v>
      </c>
      <c r="Y4440" s="174"/>
      <c r="Z4440" s="174">
        <v>1.66666666666667</v>
      </c>
      <c r="AA4440" s="174">
        <v>3.30596666666667</v>
      </c>
      <c r="AB4440" s="174"/>
      <c r="AC4440" s="174"/>
      <c r="AD4440" s="174"/>
      <c r="AE4440" s="175">
        <v>0.411764705882353</v>
      </c>
      <c r="AF4440" s="171">
        <v>2.83083237375578</v>
      </c>
      <c r="AG4440" s="217">
        <v>1.99823461676878</v>
      </c>
      <c r="AH4440" s="231">
        <v>138</v>
      </c>
      <c r="AI4440" s="164">
        <v>7.62047424469897</v>
      </c>
      <c r="AJ4440" s="165">
        <v>11.8976287765051</v>
      </c>
      <c r="AK4440" s="166">
        <v>8.56</v>
      </c>
      <c r="AL4440" s="165">
        <v>3.6</v>
      </c>
      <c r="AM4440" s="166">
        <v>6.506</v>
      </c>
      <c r="AN4440" s="165">
        <v>17.47</v>
      </c>
      <c r="AO4440" s="174">
        <v>10</v>
      </c>
      <c r="AP4440" s="171">
        <v>8.171618561174739</v>
      </c>
      <c r="AQ4440" s="172">
        <v>18</v>
      </c>
      <c r="AR4440" s="179">
        <v>5.26666666666667</v>
      </c>
      <c r="AS4440" s="180">
        <v>7.1</v>
      </c>
      <c r="AT4440" s="167">
        <v>2.54</v>
      </c>
      <c r="AU4440" s="168">
        <v>37.3</v>
      </c>
      <c r="AV4440" s="168"/>
      <c r="AW4440" s="168"/>
      <c r="AX4440" s="165">
        <v>3.90333333333333</v>
      </c>
      <c r="AY4440" s="167"/>
      <c r="AZ4440" s="168"/>
      <c r="BA4440" s="165"/>
      <c r="BB4440" s="174">
        <v>3</v>
      </c>
      <c r="BC4440" s="167">
        <v>0</v>
      </c>
      <c r="BD4440" s="168">
        <v>0</v>
      </c>
      <c r="BE4440" s="168"/>
      <c r="BF4440" s="168"/>
      <c r="BG4440" s="165">
        <v>0</v>
      </c>
      <c r="BH4440" s="171">
        <v>2.30111111111111</v>
      </c>
      <c r="BI4440" s="177">
        <v>87</v>
      </c>
      <c r="BJ4440" s="179">
        <v>0</v>
      </c>
      <c r="BK4440" s="168">
        <v>1.48148148148148</v>
      </c>
      <c r="BL4440" s="168"/>
      <c r="BM4440" s="165">
        <v>0.740740740740741</v>
      </c>
      <c r="BN4440" s="167"/>
      <c r="BO4440" s="168"/>
      <c r="BP4440" s="168"/>
      <c r="BQ4440" s="168"/>
      <c r="BR4440" s="168"/>
      <c r="BS4440" s="168">
        <v>0</v>
      </c>
      <c r="BT4440" s="168"/>
      <c r="BU4440" s="165"/>
      <c r="BV4440" s="167"/>
      <c r="BW4440" s="168"/>
      <c r="BX4440" s="168">
        <v>2.315</v>
      </c>
      <c r="BY4440" s="168"/>
      <c r="BZ4440" s="165">
        <v>2.315</v>
      </c>
      <c r="CA4440" s="167"/>
      <c r="CB4440" s="168"/>
      <c r="CC4440" s="168"/>
      <c r="CD4440" s="165"/>
      <c r="CE4440" s="171">
        <v>1.52787037037037</v>
      </c>
      <c r="CF4440" s="177">
        <v>112</v>
      </c>
      <c r="CG4440" t="s" s="218">
        <v>143</v>
      </c>
      <c r="CH4440" s="232"/>
      <c r="CI4440" s="48"/>
      <c r="CJ4440" s="18"/>
      <c r="CK4440" s="19"/>
      <c r="CL4440" s="19"/>
    </row>
    <row r="4441" ht="39.75" customHeight="1">
      <c r="A4441" s="228"/>
      <c r="B4441" s="194">
        <v>1980</v>
      </c>
      <c r="C4441" t="s" s="195">
        <v>593</v>
      </c>
      <c r="D4441" t="s" s="195">
        <v>594</v>
      </c>
      <c r="E4441" t="s" s="196">
        <v>595</v>
      </c>
      <c r="F4441" s="197">
        <v>5.76</v>
      </c>
      <c r="G4441" s="198">
        <v>37</v>
      </c>
      <c r="H4441" s="199">
        <v>2</v>
      </c>
      <c r="I4441" s="200">
        <v>4.82352941176471</v>
      </c>
      <c r="J4441" s="201">
        <v>23.6</v>
      </c>
      <c r="K4441" s="202">
        <v>10</v>
      </c>
      <c r="L4441" s="201">
        <v>0.35</v>
      </c>
      <c r="M4441" s="202">
        <v>0.104402886261947</v>
      </c>
      <c r="N4441" s="201">
        <v>49.6345898980832</v>
      </c>
      <c r="O4441" s="203">
        <v>3</v>
      </c>
      <c r="P4441" s="204">
        <v>60</v>
      </c>
      <c r="Q4441" s="204"/>
      <c r="R4441" s="204"/>
      <c r="S4441" s="205">
        <v>3</v>
      </c>
      <c r="T4441" s="201">
        <v>6.01</v>
      </c>
      <c r="U4441" s="206">
        <v>4.78758645960533</v>
      </c>
      <c r="V4441" s="207">
        <v>83</v>
      </c>
      <c r="W4441" s="208">
        <v>3.31481174269209</v>
      </c>
      <c r="X4441" s="209">
        <v>4.41107615441539</v>
      </c>
      <c r="Y4441" s="209"/>
      <c r="Z4441" s="209">
        <v>6.66666666666667</v>
      </c>
      <c r="AA4441" s="209">
        <v>6.25041666666667</v>
      </c>
      <c r="AB4441" s="209">
        <v>7.68356316724462</v>
      </c>
      <c r="AC4441" s="209"/>
      <c r="AD4441" s="209"/>
      <c r="AE4441" s="210">
        <v>0.647058823529412</v>
      </c>
      <c r="AF4441" s="206">
        <v>5.66530687953709</v>
      </c>
      <c r="AG4441" s="211">
        <v>4.66554684197172</v>
      </c>
      <c r="AH4441" s="229">
        <v>61</v>
      </c>
      <c r="AI4441" s="200">
        <v>8.242890059707021</v>
      </c>
      <c r="AJ4441" s="201">
        <v>8.78554970146492</v>
      </c>
      <c r="AK4441" s="202">
        <v>7.76</v>
      </c>
      <c r="AL4441" s="201">
        <v>5.6</v>
      </c>
      <c r="AM4441" s="202">
        <v>6.2</v>
      </c>
      <c r="AN4441" s="201">
        <v>19</v>
      </c>
      <c r="AO4441" s="209">
        <v>10</v>
      </c>
      <c r="AP4441" s="206">
        <v>8.050722514926751</v>
      </c>
      <c r="AQ4441" s="207">
        <v>19</v>
      </c>
      <c r="AR4441" s="213">
        <v>7.6</v>
      </c>
      <c r="AS4441" s="214">
        <v>3.6</v>
      </c>
      <c r="AT4441" s="203"/>
      <c r="AU4441" s="204"/>
      <c r="AV4441" s="204"/>
      <c r="AW4441" s="204"/>
      <c r="AX4441" s="201">
        <v>7.6</v>
      </c>
      <c r="AY4441" s="203"/>
      <c r="AZ4441" s="204"/>
      <c r="BA4441" s="201"/>
      <c r="BB4441" s="209">
        <v>9.800000000000001</v>
      </c>
      <c r="BC4441" s="203"/>
      <c r="BD4441" s="204">
        <v>2</v>
      </c>
      <c r="BE4441" s="204"/>
      <c r="BF4441" s="204"/>
      <c r="BG4441" s="201">
        <v>2</v>
      </c>
      <c r="BH4441" s="206">
        <v>6.46666666666667</v>
      </c>
      <c r="BI4441" s="212">
        <v>32</v>
      </c>
      <c r="BJ4441" s="213">
        <v>0</v>
      </c>
      <c r="BK4441" s="204">
        <v>7.97797797797798</v>
      </c>
      <c r="BL4441" s="204">
        <v>8</v>
      </c>
      <c r="BM4441" s="201">
        <v>5.32599265932599</v>
      </c>
      <c r="BN4441" s="203"/>
      <c r="BO4441" s="204"/>
      <c r="BP4441" s="204"/>
      <c r="BQ4441" s="204"/>
      <c r="BR4441" s="204"/>
      <c r="BS4441" s="204">
        <v>0</v>
      </c>
      <c r="BT4441" s="204"/>
      <c r="BU4441" s="201"/>
      <c r="BV4441" s="203"/>
      <c r="BW4441" s="204"/>
      <c r="BX4441" s="204">
        <v>4.31</v>
      </c>
      <c r="BY4441" s="204"/>
      <c r="BZ4441" s="201">
        <v>4.31</v>
      </c>
      <c r="CA4441" s="203"/>
      <c r="CB4441" s="204"/>
      <c r="CC4441" s="204"/>
      <c r="CD4441" s="201"/>
      <c r="CE4441" s="206">
        <v>4.817996329663</v>
      </c>
      <c r="CF4441" s="212">
        <v>63</v>
      </c>
      <c r="CG4441" t="s" s="215">
        <v>159</v>
      </c>
      <c r="CH4441" s="233"/>
      <c r="CI4441" s="48"/>
      <c r="CJ4441" s="18"/>
      <c r="CK4441" s="19"/>
      <c r="CL4441" s="19"/>
    </row>
    <row r="4442" ht="39.75" customHeight="1">
      <c r="A4442" s="228"/>
      <c r="B4442" s="158">
        <v>1980</v>
      </c>
      <c r="C4442" t="s" s="230">
        <v>596</v>
      </c>
      <c r="D4442" t="s" s="230">
        <v>597</v>
      </c>
      <c r="E4442" t="s" s="160">
        <v>598</v>
      </c>
      <c r="F4442" s="161"/>
      <c r="G4442" s="162"/>
      <c r="H4442" s="163"/>
      <c r="I4442" s="164"/>
      <c r="J4442" s="165"/>
      <c r="K4442" s="166"/>
      <c r="L4442" s="165"/>
      <c r="M4442" s="166"/>
      <c r="N4442" s="165"/>
      <c r="O4442" s="167"/>
      <c r="P4442" s="168"/>
      <c r="Q4442" s="168"/>
      <c r="R4442" s="168"/>
      <c r="S4442" s="169"/>
      <c r="T4442" s="165"/>
      <c r="U4442" s="171"/>
      <c r="V4442" s="222"/>
      <c r="W4442" s="173">
        <v>4.27707308475843</v>
      </c>
      <c r="X4442" s="174"/>
      <c r="Y4442" s="174"/>
      <c r="Z4442" s="174"/>
      <c r="AA4442" s="174"/>
      <c r="AB4442" s="174"/>
      <c r="AC4442" s="174"/>
      <c r="AD4442" s="174"/>
      <c r="AE4442" s="175">
        <v>0.823529411764706</v>
      </c>
      <c r="AF4442" s="171"/>
      <c r="AG4442" s="217"/>
      <c r="AH4442" s="231"/>
      <c r="AI4442" s="164"/>
      <c r="AJ4442" s="165"/>
      <c r="AK4442" s="166"/>
      <c r="AL4442" s="165"/>
      <c r="AM4442" s="166"/>
      <c r="AN4442" s="165"/>
      <c r="AO4442" s="174"/>
      <c r="AP4442" s="171"/>
      <c r="AQ4442" s="222"/>
      <c r="AR4442" s="179"/>
      <c r="AS4442" s="180"/>
      <c r="AT4442" s="167"/>
      <c r="AU4442" s="168"/>
      <c r="AV4442" s="168"/>
      <c r="AW4442" s="168"/>
      <c r="AX4442" s="165"/>
      <c r="AY4442" s="167"/>
      <c r="AZ4442" s="168"/>
      <c r="BA4442" s="165"/>
      <c r="BB4442" s="174"/>
      <c r="BC4442" s="167"/>
      <c r="BD4442" s="168"/>
      <c r="BE4442" s="168"/>
      <c r="BF4442" s="168"/>
      <c r="BG4442" s="165"/>
      <c r="BH4442" s="171"/>
      <c r="BI4442" s="177"/>
      <c r="BJ4442" s="179"/>
      <c r="BK4442" s="168"/>
      <c r="BL4442" s="168"/>
      <c r="BM4442" s="165"/>
      <c r="BN4442" s="167"/>
      <c r="BO4442" s="168"/>
      <c r="BP4442" s="168"/>
      <c r="BQ4442" s="168"/>
      <c r="BR4442" s="168"/>
      <c r="BS4442" s="168"/>
      <c r="BT4442" s="168"/>
      <c r="BU4442" s="165"/>
      <c r="BV4442" s="167"/>
      <c r="BW4442" s="168"/>
      <c r="BX4442" s="168"/>
      <c r="BY4442" s="168"/>
      <c r="BZ4442" s="165"/>
      <c r="CA4442" s="167"/>
      <c r="CB4442" s="168"/>
      <c r="CC4442" s="168"/>
      <c r="CD4442" s="165"/>
      <c r="CE4442" s="171"/>
      <c r="CF4442" s="177"/>
      <c r="CG4442" t="s" s="218">
        <v>138</v>
      </c>
      <c r="CH4442" s="232"/>
      <c r="CI4442" s="48"/>
      <c r="CJ4442" s="18"/>
      <c r="CK4442" s="19"/>
      <c r="CL4442" s="19"/>
    </row>
    <row r="4443" ht="39.75" customHeight="1">
      <c r="A4443" s="228"/>
      <c r="B4443" s="194">
        <v>1980</v>
      </c>
      <c r="C4443" t="s" s="195">
        <v>599</v>
      </c>
      <c r="D4443" t="s" s="195">
        <v>600</v>
      </c>
      <c r="E4443" t="s" s="196">
        <v>601</v>
      </c>
      <c r="F4443" s="197">
        <v>4.28</v>
      </c>
      <c r="G4443" s="198">
        <v>88</v>
      </c>
      <c r="H4443" s="199">
        <v>4</v>
      </c>
      <c r="I4443" s="200">
        <v>7.5</v>
      </c>
      <c r="J4443" s="201">
        <v>14.5</v>
      </c>
      <c r="K4443" s="202">
        <v>10</v>
      </c>
      <c r="L4443" s="201">
        <v>0</v>
      </c>
      <c r="M4443" s="202">
        <v>5.57671623691316</v>
      </c>
      <c r="N4443" s="201">
        <v>30.4814931708039</v>
      </c>
      <c r="O4443" s="203"/>
      <c r="P4443" s="204"/>
      <c r="Q4443" s="204"/>
      <c r="R4443" s="204"/>
      <c r="S4443" s="205"/>
      <c r="T4443" s="201">
        <v>2.2525</v>
      </c>
      <c r="U4443" s="206">
        <v>6.33230405922829</v>
      </c>
      <c r="V4443" s="207">
        <v>29</v>
      </c>
      <c r="W4443" s="208">
        <v>6.15979296390006</v>
      </c>
      <c r="X4443" s="209">
        <v>5.7429451006269</v>
      </c>
      <c r="Y4443" s="209"/>
      <c r="Z4443" s="209">
        <v>10</v>
      </c>
      <c r="AA4443" s="209">
        <v>5.1681</v>
      </c>
      <c r="AB4443" s="209"/>
      <c r="AC4443" s="209"/>
      <c r="AD4443" s="209"/>
      <c r="AE4443" s="210">
        <v>0.882352941176471</v>
      </c>
      <c r="AF4443" s="206">
        <v>6.76770951613174</v>
      </c>
      <c r="AG4443" s="211">
        <v>6.36960895635928</v>
      </c>
      <c r="AH4443" s="229">
        <v>26</v>
      </c>
      <c r="AI4443" s="200"/>
      <c r="AJ4443" s="201"/>
      <c r="AK4443" s="202">
        <v>6.536</v>
      </c>
      <c r="AL4443" s="201">
        <v>8.66</v>
      </c>
      <c r="AM4443" s="202">
        <v>3.96</v>
      </c>
      <c r="AN4443" s="201">
        <v>30.2</v>
      </c>
      <c r="AO4443" s="209">
        <v>0</v>
      </c>
      <c r="AP4443" s="206">
        <v>3.49866666666667</v>
      </c>
      <c r="AQ4443" s="207">
        <v>102</v>
      </c>
      <c r="AR4443" s="213">
        <v>4.86666666666667</v>
      </c>
      <c r="AS4443" s="214">
        <v>7.7</v>
      </c>
      <c r="AT4443" s="203"/>
      <c r="AU4443" s="204"/>
      <c r="AV4443" s="204"/>
      <c r="AW4443" s="204"/>
      <c r="AX4443" s="201">
        <v>4.86666666666667</v>
      </c>
      <c r="AY4443" s="203"/>
      <c r="AZ4443" s="204"/>
      <c r="BA4443" s="201"/>
      <c r="BB4443" s="209">
        <v>0</v>
      </c>
      <c r="BC4443" s="203">
        <v>1.65725812315941</v>
      </c>
      <c r="BD4443" s="204">
        <v>0</v>
      </c>
      <c r="BE4443" s="204"/>
      <c r="BF4443" s="204"/>
      <c r="BG4443" s="201">
        <v>0.828629061579704</v>
      </c>
      <c r="BH4443" s="206">
        <v>1.89843190941546</v>
      </c>
      <c r="BI4443" s="212">
        <v>93</v>
      </c>
      <c r="BJ4443" s="213">
        <v>0</v>
      </c>
      <c r="BK4443" s="204">
        <v>1.32132132132132</v>
      </c>
      <c r="BL4443" s="204">
        <v>4</v>
      </c>
      <c r="BM4443" s="201">
        <v>1.77377377377377</v>
      </c>
      <c r="BN4443" s="203"/>
      <c r="BO4443" s="204"/>
      <c r="BP4443" s="204"/>
      <c r="BQ4443" s="204"/>
      <c r="BR4443" s="204"/>
      <c r="BS4443" s="204">
        <v>10</v>
      </c>
      <c r="BT4443" s="204"/>
      <c r="BU4443" s="201"/>
      <c r="BV4443" s="203"/>
      <c r="BW4443" s="204"/>
      <c r="BX4443" s="204">
        <v>4.79</v>
      </c>
      <c r="BY4443" s="204"/>
      <c r="BZ4443" s="201">
        <v>4.79</v>
      </c>
      <c r="CA4443" s="203"/>
      <c r="CB4443" s="204"/>
      <c r="CC4443" s="204"/>
      <c r="CD4443" s="201"/>
      <c r="CE4443" s="206">
        <v>3.28188688688689</v>
      </c>
      <c r="CF4443" s="212">
        <v>96</v>
      </c>
      <c r="CG4443" t="s" s="215">
        <v>148</v>
      </c>
      <c r="CH4443" s="233"/>
      <c r="CI4443" s="48"/>
      <c r="CJ4443" s="18"/>
      <c r="CK4443" s="19"/>
      <c r="CL4443" s="19"/>
    </row>
    <row r="4444" ht="39.75" customHeight="1">
      <c r="A4444" s="228"/>
      <c r="B4444" s="158">
        <v>1980</v>
      </c>
      <c r="C4444" t="s" s="230">
        <v>602</v>
      </c>
      <c r="D4444" t="s" s="230">
        <v>603</v>
      </c>
      <c r="E4444" t="s" s="160">
        <v>604</v>
      </c>
      <c r="F4444" s="161">
        <v>5.42</v>
      </c>
      <c r="G4444" s="162">
        <v>48</v>
      </c>
      <c r="H4444" s="163">
        <v>2</v>
      </c>
      <c r="I4444" s="164">
        <v>7.11421152800905</v>
      </c>
      <c r="J4444" s="165">
        <v>15.8116808047692</v>
      </c>
      <c r="K4444" s="166">
        <v>9.945504087193459</v>
      </c>
      <c r="L4444" s="165">
        <v>0.7</v>
      </c>
      <c r="M4444" s="166">
        <v>5.18398490887167</v>
      </c>
      <c r="N4444" s="165">
        <v>31.8560528189492</v>
      </c>
      <c r="O4444" s="167">
        <v>3</v>
      </c>
      <c r="P4444" s="168">
        <v>60</v>
      </c>
      <c r="Q4444" s="168"/>
      <c r="R4444" s="168"/>
      <c r="S4444" s="169">
        <v>3</v>
      </c>
      <c r="T4444" s="165">
        <v>6.2475</v>
      </c>
      <c r="U4444" s="171">
        <v>6.29824010481484</v>
      </c>
      <c r="V4444" s="172">
        <v>30</v>
      </c>
      <c r="W4444" s="173">
        <v>5.5473707580509</v>
      </c>
      <c r="X4444" s="174">
        <v>4.80184336926475</v>
      </c>
      <c r="Y4444" s="174"/>
      <c r="Z4444" s="174">
        <v>1.66666666666667</v>
      </c>
      <c r="AA4444" s="174">
        <v>4.3328</v>
      </c>
      <c r="AB4444" s="174">
        <v>5.56734824323654</v>
      </c>
      <c r="AC4444" s="174"/>
      <c r="AD4444" s="174"/>
      <c r="AE4444" s="175">
        <v>0.9411764705882349</v>
      </c>
      <c r="AF4444" s="171">
        <v>4.38320580744377</v>
      </c>
      <c r="AG4444" s="217">
        <v>4.25428798957778</v>
      </c>
      <c r="AH4444" s="231">
        <v>68</v>
      </c>
      <c r="AI4444" s="164">
        <v>8.316022930670959</v>
      </c>
      <c r="AJ4444" s="165">
        <v>8.41988534664522</v>
      </c>
      <c r="AK4444" s="166">
        <v>8.852</v>
      </c>
      <c r="AL4444" s="165">
        <v>2.87</v>
      </c>
      <c r="AM4444" s="166">
        <v>7.46</v>
      </c>
      <c r="AN4444" s="165">
        <v>12.7</v>
      </c>
      <c r="AO4444" s="174">
        <v>0</v>
      </c>
      <c r="AP4444" s="171">
        <v>6.15700573266774</v>
      </c>
      <c r="AQ4444" s="172">
        <v>51</v>
      </c>
      <c r="AR4444" s="179">
        <v>5.4</v>
      </c>
      <c r="AS4444" s="180">
        <v>6.9</v>
      </c>
      <c r="AT4444" s="167">
        <v>3.54</v>
      </c>
      <c r="AU4444" s="168">
        <v>32.3</v>
      </c>
      <c r="AV4444" s="168"/>
      <c r="AW4444" s="168"/>
      <c r="AX4444" s="165">
        <v>4.47</v>
      </c>
      <c r="AY4444" s="167"/>
      <c r="AZ4444" s="168"/>
      <c r="BA4444" s="165"/>
      <c r="BB4444" s="174">
        <v>9</v>
      </c>
      <c r="BC4444" s="167">
        <v>4.16441917419434</v>
      </c>
      <c r="BD4444" s="168">
        <v>2</v>
      </c>
      <c r="BE4444" s="168"/>
      <c r="BF4444" s="168"/>
      <c r="BG4444" s="165">
        <v>3.08220958709717</v>
      </c>
      <c r="BH4444" s="171">
        <v>5.51740319569906</v>
      </c>
      <c r="BI4444" s="177">
        <v>40</v>
      </c>
      <c r="BJ4444" s="179">
        <v>8</v>
      </c>
      <c r="BK4444" s="168">
        <v>8.110510724301941</v>
      </c>
      <c r="BL4444" s="168">
        <v>4</v>
      </c>
      <c r="BM4444" s="165">
        <v>6.70350357476731</v>
      </c>
      <c r="BN4444" s="167"/>
      <c r="BO4444" s="168"/>
      <c r="BP4444" s="168">
        <v>7.9335</v>
      </c>
      <c r="BQ4444" s="168"/>
      <c r="BR4444" s="168"/>
      <c r="BS4444" s="168">
        <v>0</v>
      </c>
      <c r="BT4444" s="168"/>
      <c r="BU4444" s="165">
        <v>3.96675</v>
      </c>
      <c r="BV4444" s="167"/>
      <c r="BW4444" s="168"/>
      <c r="BX4444" s="168">
        <v>3.9225</v>
      </c>
      <c r="BY4444" s="168"/>
      <c r="BZ4444" s="165">
        <v>3.9225</v>
      </c>
      <c r="CA4444" s="167"/>
      <c r="CB4444" s="168"/>
      <c r="CC4444" s="168"/>
      <c r="CD4444" s="165"/>
      <c r="CE4444" s="171">
        <v>4.8642511915891</v>
      </c>
      <c r="CF4444" s="177">
        <v>62</v>
      </c>
      <c r="CG4444" t="s" s="218">
        <v>159</v>
      </c>
      <c r="CH4444" s="232"/>
      <c r="CI4444" s="48"/>
      <c r="CJ4444" s="18"/>
      <c r="CK4444" s="19"/>
      <c r="CL4444" s="19"/>
    </row>
    <row r="4445" ht="39.75" customHeight="1">
      <c r="A4445" s="228"/>
      <c r="B4445" s="194">
        <v>1980</v>
      </c>
      <c r="C4445" t="s" s="195">
        <v>605</v>
      </c>
      <c r="D4445" t="s" s="195">
        <v>606</v>
      </c>
      <c r="E4445" t="s" s="196">
        <v>607</v>
      </c>
      <c r="F4445" s="197"/>
      <c r="G4445" s="198"/>
      <c r="H4445" s="199"/>
      <c r="I4445" s="200"/>
      <c r="J4445" s="201"/>
      <c r="K4445" s="202"/>
      <c r="L4445" s="201"/>
      <c r="M4445" s="202"/>
      <c r="N4445" s="201"/>
      <c r="O4445" s="203"/>
      <c r="P4445" s="204"/>
      <c r="Q4445" s="204"/>
      <c r="R4445" s="204"/>
      <c r="S4445" s="205"/>
      <c r="T4445" s="201">
        <v>3.8775</v>
      </c>
      <c r="U4445" s="206"/>
      <c r="V4445" s="223"/>
      <c r="W4445" s="208">
        <v>5.13808044364881</v>
      </c>
      <c r="X4445" s="209"/>
      <c r="Y4445" s="209"/>
      <c r="Z4445" s="209"/>
      <c r="AA4445" s="209">
        <v>2.45166666666667</v>
      </c>
      <c r="AB4445" s="209"/>
      <c r="AC4445" s="209"/>
      <c r="AD4445" s="209"/>
      <c r="AE4445" s="210">
        <v>0.529411764705882</v>
      </c>
      <c r="AF4445" s="206">
        <v>3.79487355515774</v>
      </c>
      <c r="AG4445" s="211">
        <v>2.90196213041474</v>
      </c>
      <c r="AH4445" s="229">
        <v>109</v>
      </c>
      <c r="AI4445" s="200"/>
      <c r="AJ4445" s="201"/>
      <c r="AK4445" s="202"/>
      <c r="AL4445" s="201"/>
      <c r="AM4445" s="202"/>
      <c r="AN4445" s="201"/>
      <c r="AO4445" s="209"/>
      <c r="AP4445" s="206"/>
      <c r="AQ4445" s="223"/>
      <c r="AR4445" s="213"/>
      <c r="AS4445" s="214"/>
      <c r="AT4445" s="203"/>
      <c r="AU4445" s="204"/>
      <c r="AV4445" s="204"/>
      <c r="AW4445" s="204"/>
      <c r="AX4445" s="201"/>
      <c r="AY4445" s="203"/>
      <c r="AZ4445" s="204"/>
      <c r="BA4445" s="201"/>
      <c r="BB4445" s="209"/>
      <c r="BC4445" s="203"/>
      <c r="BD4445" s="204"/>
      <c r="BE4445" s="204"/>
      <c r="BF4445" s="204"/>
      <c r="BG4445" s="201"/>
      <c r="BH4445" s="206"/>
      <c r="BI4445" s="212"/>
      <c r="BJ4445" s="213"/>
      <c r="BK4445" s="204"/>
      <c r="BL4445" s="204"/>
      <c r="BM4445" s="201"/>
      <c r="BN4445" s="203"/>
      <c r="BO4445" s="204"/>
      <c r="BP4445" s="204"/>
      <c r="BQ4445" s="204"/>
      <c r="BR4445" s="204"/>
      <c r="BS4445" s="204"/>
      <c r="BT4445" s="204"/>
      <c r="BU4445" s="201"/>
      <c r="BV4445" s="203"/>
      <c r="BW4445" s="204"/>
      <c r="BX4445" s="204">
        <v>1.6025</v>
      </c>
      <c r="BY4445" s="204"/>
      <c r="BZ4445" s="201">
        <v>1.6025</v>
      </c>
      <c r="CA4445" s="203"/>
      <c r="CB4445" s="204"/>
      <c r="CC4445" s="204"/>
      <c r="CD4445" s="201"/>
      <c r="CE4445" s="206"/>
      <c r="CF4445" s="212"/>
      <c r="CG4445" t="s" s="215">
        <v>159</v>
      </c>
      <c r="CH4445" s="233"/>
      <c r="CI4445" s="48"/>
      <c r="CJ4445" s="18"/>
      <c r="CK4445" s="19"/>
      <c r="CL4445" s="19"/>
    </row>
    <row r="4446" ht="39.75" customHeight="1">
      <c r="A4446" s="228"/>
      <c r="B4446" s="158">
        <v>1980</v>
      </c>
      <c r="C4446" t="s" s="230">
        <v>608</v>
      </c>
      <c r="D4446" t="s" s="230">
        <v>609</v>
      </c>
      <c r="E4446" t="s" s="160">
        <v>610</v>
      </c>
      <c r="F4446" s="161">
        <v>4.3</v>
      </c>
      <c r="G4446" s="162">
        <v>87</v>
      </c>
      <c r="H4446" s="163">
        <v>4</v>
      </c>
      <c r="I4446" s="164">
        <v>3.20420835766241</v>
      </c>
      <c r="J4446" s="165">
        <v>29.1056915839478</v>
      </c>
      <c r="K4446" s="166"/>
      <c r="L4446" s="165"/>
      <c r="M4446" s="166">
        <v>0</v>
      </c>
      <c r="N4446" s="165">
        <v>96.90647566626571</v>
      </c>
      <c r="O4446" s="167"/>
      <c r="P4446" s="168"/>
      <c r="Q4446" s="168"/>
      <c r="R4446" s="168"/>
      <c r="S4446" s="169"/>
      <c r="T4446" s="165">
        <v>5.5175</v>
      </c>
      <c r="U4446" s="171">
        <v>2.9072361192208</v>
      </c>
      <c r="V4446" s="172">
        <v>114</v>
      </c>
      <c r="W4446" s="173">
        <v>2.92351560016667</v>
      </c>
      <c r="X4446" s="174">
        <v>2.76932227128824</v>
      </c>
      <c r="Y4446" s="174"/>
      <c r="Z4446" s="174">
        <v>3.33333333333333</v>
      </c>
      <c r="AA4446" s="174">
        <v>2.85611666666667</v>
      </c>
      <c r="AB4446" s="174"/>
      <c r="AC4446" s="174"/>
      <c r="AD4446" s="174"/>
      <c r="AE4446" s="175">
        <v>0.705882352941177</v>
      </c>
      <c r="AF4446" s="171">
        <v>2.97057196786373</v>
      </c>
      <c r="AG4446" s="217">
        <v>2.53372314906024</v>
      </c>
      <c r="AH4446" s="231">
        <v>125</v>
      </c>
      <c r="AI4446" s="164">
        <v>8.454751533617261</v>
      </c>
      <c r="AJ4446" s="165">
        <v>7.7262423319137</v>
      </c>
      <c r="AK4446" s="166">
        <v>5.556</v>
      </c>
      <c r="AL4446" s="165">
        <v>11.11</v>
      </c>
      <c r="AM4446" s="166">
        <v>7.906</v>
      </c>
      <c r="AN4446" s="165">
        <v>10.47</v>
      </c>
      <c r="AO4446" s="174">
        <v>0</v>
      </c>
      <c r="AP4446" s="171">
        <v>5.47918788340431</v>
      </c>
      <c r="AQ4446" s="172">
        <v>78</v>
      </c>
      <c r="AR4446" s="179">
        <v>1.73333333333333</v>
      </c>
      <c r="AS4446" s="180">
        <v>12.4</v>
      </c>
      <c r="AT4446" s="167"/>
      <c r="AU4446" s="168"/>
      <c r="AV4446" s="168"/>
      <c r="AW4446" s="168"/>
      <c r="AX4446" s="165">
        <v>1.73333333333333</v>
      </c>
      <c r="AY4446" s="167"/>
      <c r="AZ4446" s="168"/>
      <c r="BA4446" s="165"/>
      <c r="BB4446" s="174">
        <v>9.6</v>
      </c>
      <c r="BC4446" s="167">
        <v>1.65725812315941</v>
      </c>
      <c r="BD4446" s="168">
        <v>0</v>
      </c>
      <c r="BE4446" s="168"/>
      <c r="BF4446" s="168"/>
      <c r="BG4446" s="165">
        <v>0.828629061579704</v>
      </c>
      <c r="BH4446" s="171">
        <v>4.05398746497101</v>
      </c>
      <c r="BI4446" s="177">
        <v>65</v>
      </c>
      <c r="BJ4446" s="179">
        <v>2</v>
      </c>
      <c r="BK4446" s="168">
        <v>9.25925925925926</v>
      </c>
      <c r="BL4446" s="168">
        <v>8</v>
      </c>
      <c r="BM4446" s="165">
        <v>6.41975308641975</v>
      </c>
      <c r="BN4446" s="167"/>
      <c r="BO4446" s="168"/>
      <c r="BP4446" s="168"/>
      <c r="BQ4446" s="168"/>
      <c r="BR4446" s="168"/>
      <c r="BS4446" s="168"/>
      <c r="BT4446" s="168"/>
      <c r="BU4446" s="165"/>
      <c r="BV4446" s="167"/>
      <c r="BW4446" s="168"/>
      <c r="BX4446" s="168">
        <v>6.6525</v>
      </c>
      <c r="BY4446" s="168"/>
      <c r="BZ4446" s="165">
        <v>6.6525</v>
      </c>
      <c r="CA4446" s="167"/>
      <c r="CB4446" s="168"/>
      <c r="CC4446" s="168"/>
      <c r="CD4446" s="165"/>
      <c r="CE4446" s="171">
        <v>6.53612654320988</v>
      </c>
      <c r="CF4446" s="177">
        <v>34</v>
      </c>
      <c r="CG4446" t="s" s="218">
        <v>148</v>
      </c>
      <c r="CH4446" s="232"/>
      <c r="CI4446" s="48"/>
      <c r="CJ4446" s="18"/>
      <c r="CK4446" s="19"/>
      <c r="CL4446" s="19"/>
    </row>
    <row r="4447" ht="39.75" customHeight="1">
      <c r="A4447" s="228"/>
      <c r="B4447" s="194">
        <v>1980</v>
      </c>
      <c r="C4447" t="s" s="195">
        <v>611</v>
      </c>
      <c r="D4447" t="s" s="195">
        <v>612</v>
      </c>
      <c r="E4447" t="s" s="196">
        <v>613</v>
      </c>
      <c r="F4447" s="197">
        <v>5.44</v>
      </c>
      <c r="G4447" s="198">
        <v>45</v>
      </c>
      <c r="H4447" s="199">
        <v>2</v>
      </c>
      <c r="I4447" s="200">
        <v>5.64289521884832</v>
      </c>
      <c r="J4447" s="201">
        <v>20.8141562559157</v>
      </c>
      <c r="K4447" s="202">
        <v>8.501362397820159</v>
      </c>
      <c r="L4447" s="201">
        <v>6</v>
      </c>
      <c r="M4447" s="202"/>
      <c r="N4447" s="201"/>
      <c r="O4447" s="203"/>
      <c r="P4447" s="204"/>
      <c r="Q4447" s="204"/>
      <c r="R4447" s="204"/>
      <c r="S4447" s="205"/>
      <c r="T4447" s="201">
        <v>5.815</v>
      </c>
      <c r="U4447" s="206">
        <v>6.65308587222283</v>
      </c>
      <c r="V4447" s="207">
        <v>19</v>
      </c>
      <c r="W4447" s="208">
        <v>7.20484042554113</v>
      </c>
      <c r="X4447" s="209">
        <v>6.90341610398667</v>
      </c>
      <c r="Y4447" s="209"/>
      <c r="Z4447" s="209">
        <v>6.66666666666667</v>
      </c>
      <c r="AA4447" s="209">
        <v>6.45683333333333</v>
      </c>
      <c r="AB4447" s="209"/>
      <c r="AC4447" s="209"/>
      <c r="AD4447" s="209"/>
      <c r="AE4447" s="210">
        <v>0.764705882352941</v>
      </c>
      <c r="AF4447" s="206">
        <v>6.80793913238195</v>
      </c>
      <c r="AG4447" s="211">
        <v>6.0070051168076</v>
      </c>
      <c r="AH4447" s="229">
        <v>31</v>
      </c>
      <c r="AI4447" s="200">
        <v>7.68894202190661</v>
      </c>
      <c r="AJ4447" s="201">
        <v>11.5552898904669</v>
      </c>
      <c r="AK4447" s="202">
        <v>5.892</v>
      </c>
      <c r="AL4447" s="201">
        <v>10.27</v>
      </c>
      <c r="AM4447" s="202">
        <v>4.494</v>
      </c>
      <c r="AN4447" s="201">
        <v>27.53</v>
      </c>
      <c r="AO4447" s="209">
        <v>0</v>
      </c>
      <c r="AP4447" s="206">
        <v>4.51873550547665</v>
      </c>
      <c r="AQ4447" s="207">
        <v>99</v>
      </c>
      <c r="AR4447" s="213">
        <v>7.86666666666667</v>
      </c>
      <c r="AS4447" s="214">
        <v>3.2</v>
      </c>
      <c r="AT4447" s="203"/>
      <c r="AU4447" s="204"/>
      <c r="AV4447" s="204"/>
      <c r="AW4447" s="204"/>
      <c r="AX4447" s="201">
        <v>7.86666666666667</v>
      </c>
      <c r="AY4447" s="203"/>
      <c r="AZ4447" s="204"/>
      <c r="BA4447" s="201"/>
      <c r="BB4447" s="209">
        <v>0.2</v>
      </c>
      <c r="BC4447" s="203">
        <v>4.16441917419434</v>
      </c>
      <c r="BD4447" s="204">
        <v>0</v>
      </c>
      <c r="BE4447" s="204"/>
      <c r="BF4447" s="204"/>
      <c r="BG4447" s="201">
        <v>2.08220958709717</v>
      </c>
      <c r="BH4447" s="206">
        <v>3.38295875125461</v>
      </c>
      <c r="BI4447" s="212">
        <v>74</v>
      </c>
      <c r="BJ4447" s="213">
        <v>5</v>
      </c>
      <c r="BK4447" s="204">
        <v>8.438438438438441</v>
      </c>
      <c r="BL4447" s="204"/>
      <c r="BM4447" s="201">
        <v>6.71921921921922</v>
      </c>
      <c r="BN4447" s="203"/>
      <c r="BO4447" s="204"/>
      <c r="BP4447" s="204"/>
      <c r="BQ4447" s="204"/>
      <c r="BR4447" s="204"/>
      <c r="BS4447" s="204">
        <v>10</v>
      </c>
      <c r="BT4447" s="204"/>
      <c r="BU4447" s="201"/>
      <c r="BV4447" s="203"/>
      <c r="BW4447" s="204"/>
      <c r="BX4447" s="204">
        <v>6.52</v>
      </c>
      <c r="BY4447" s="204"/>
      <c r="BZ4447" s="201">
        <v>6.52</v>
      </c>
      <c r="CA4447" s="203"/>
      <c r="CB4447" s="204"/>
      <c r="CC4447" s="204"/>
      <c r="CD4447" s="201"/>
      <c r="CE4447" s="206">
        <v>6.61960960960961</v>
      </c>
      <c r="CF4447" s="212">
        <v>32</v>
      </c>
      <c r="CG4447" t="s" s="215">
        <v>152</v>
      </c>
      <c r="CH4447" s="233"/>
      <c r="CI4447" s="48"/>
      <c r="CJ4447" s="18"/>
      <c r="CK4447" s="19"/>
      <c r="CL4447" s="19"/>
    </row>
    <row r="4448" ht="39.75" customHeight="1">
      <c r="A4448" s="228"/>
      <c r="B4448" s="158">
        <v>1980</v>
      </c>
      <c r="C4448" t="s" s="230">
        <v>614</v>
      </c>
      <c r="D4448" t="s" s="230">
        <v>615</v>
      </c>
      <c r="E4448" t="s" s="160">
        <v>616</v>
      </c>
      <c r="F4448" s="161">
        <v>5.26</v>
      </c>
      <c r="G4448" s="162">
        <v>52</v>
      </c>
      <c r="H4448" s="163">
        <v>2</v>
      </c>
      <c r="I4448" s="164">
        <v>6.16631660619832</v>
      </c>
      <c r="J4448" s="165">
        <v>19.0345235389257</v>
      </c>
      <c r="K4448" s="166">
        <v>8.610354223433241</v>
      </c>
      <c r="L4448" s="165">
        <v>5.6</v>
      </c>
      <c r="M4448" s="166">
        <v>0</v>
      </c>
      <c r="N4448" s="165">
        <v>53.0738522954092</v>
      </c>
      <c r="O4448" s="167">
        <v>2</v>
      </c>
      <c r="P4448" s="168">
        <v>62.3</v>
      </c>
      <c r="Q4448" s="168"/>
      <c r="R4448" s="168"/>
      <c r="S4448" s="169">
        <v>2</v>
      </c>
      <c r="T4448" s="165">
        <v>6.1325</v>
      </c>
      <c r="U4448" s="171">
        <v>4.58183416592631</v>
      </c>
      <c r="V4448" s="172">
        <v>91</v>
      </c>
      <c r="W4448" s="173">
        <v>6.07798897099434</v>
      </c>
      <c r="X4448" s="174">
        <v>11.2165906766172</v>
      </c>
      <c r="Y4448" s="174"/>
      <c r="Z4448" s="174">
        <v>6.66666666666667</v>
      </c>
      <c r="AA4448" s="174">
        <v>4.16526666666667</v>
      </c>
      <c r="AB4448" s="174"/>
      <c r="AC4448" s="174"/>
      <c r="AD4448" s="174"/>
      <c r="AE4448" s="175">
        <v>0.705882352941177</v>
      </c>
      <c r="AF4448" s="171">
        <v>7.03162824523623</v>
      </c>
      <c r="AG4448" s="217">
        <v>5.99756526799561</v>
      </c>
      <c r="AH4448" s="231">
        <v>32</v>
      </c>
      <c r="AI4448" s="164">
        <v>8.58765377693965</v>
      </c>
      <c r="AJ4448" s="165">
        <v>7.06173111530175</v>
      </c>
      <c r="AK4448" s="166">
        <v>8.628</v>
      </c>
      <c r="AL4448" s="165">
        <v>3.43</v>
      </c>
      <c r="AM4448" s="166">
        <v>7.44</v>
      </c>
      <c r="AN4448" s="165">
        <v>12.8</v>
      </c>
      <c r="AO4448" s="174">
        <v>0</v>
      </c>
      <c r="AP4448" s="171">
        <v>6.16391344423491</v>
      </c>
      <c r="AQ4448" s="172">
        <v>50</v>
      </c>
      <c r="AR4448" s="179">
        <v>4</v>
      </c>
      <c r="AS4448" s="180">
        <v>9</v>
      </c>
      <c r="AT4448" s="167">
        <v>4.72</v>
      </c>
      <c r="AU4448" s="168">
        <v>26.4</v>
      </c>
      <c r="AV4448" s="168"/>
      <c r="AW4448" s="168"/>
      <c r="AX4448" s="165">
        <v>4.36</v>
      </c>
      <c r="AY4448" s="167"/>
      <c r="AZ4448" s="168"/>
      <c r="BA4448" s="165"/>
      <c r="BB4448" s="174">
        <v>6.4</v>
      </c>
      <c r="BC4448" s="167">
        <v>1.65725812315941</v>
      </c>
      <c r="BD4448" s="168">
        <v>0</v>
      </c>
      <c r="BE4448" s="168"/>
      <c r="BF4448" s="168"/>
      <c r="BG4448" s="165">
        <v>0.828629061579704</v>
      </c>
      <c r="BH4448" s="171">
        <v>3.8628763538599</v>
      </c>
      <c r="BI4448" s="177">
        <v>66</v>
      </c>
      <c r="BJ4448" s="179">
        <v>2</v>
      </c>
      <c r="BK4448" s="168">
        <v>10</v>
      </c>
      <c r="BL4448" s="168">
        <v>4</v>
      </c>
      <c r="BM4448" s="165">
        <v>5.33333333333333</v>
      </c>
      <c r="BN4448" s="167"/>
      <c r="BO4448" s="168"/>
      <c r="BP4448" s="168"/>
      <c r="BQ4448" s="168"/>
      <c r="BR4448" s="168"/>
      <c r="BS4448" s="168">
        <v>3</v>
      </c>
      <c r="BT4448" s="168"/>
      <c r="BU4448" s="165"/>
      <c r="BV4448" s="167"/>
      <c r="BW4448" s="168"/>
      <c r="BX4448" s="168">
        <v>6.1025</v>
      </c>
      <c r="BY4448" s="168"/>
      <c r="BZ4448" s="165">
        <v>6.1025</v>
      </c>
      <c r="CA4448" s="167"/>
      <c r="CB4448" s="168"/>
      <c r="CC4448" s="168"/>
      <c r="CD4448" s="165"/>
      <c r="CE4448" s="171">
        <v>5.71791666666667</v>
      </c>
      <c r="CF4448" s="177">
        <v>49</v>
      </c>
      <c r="CG4448" t="s" s="218">
        <v>143</v>
      </c>
      <c r="CH4448" s="232"/>
      <c r="CI4448" s="48"/>
      <c r="CJ4448" s="18"/>
      <c r="CK4448" s="19"/>
      <c r="CL4448" s="19"/>
    </row>
    <row r="4449" ht="39.75" customHeight="1">
      <c r="A4449" s="228"/>
      <c r="B4449" s="194">
        <v>1980</v>
      </c>
      <c r="C4449" t="s" s="195">
        <v>617</v>
      </c>
      <c r="D4449" t="s" s="195">
        <v>618</v>
      </c>
      <c r="E4449" t="s" s="196">
        <v>619</v>
      </c>
      <c r="F4449" s="197">
        <v>3.54</v>
      </c>
      <c r="G4449" s="198">
        <v>101</v>
      </c>
      <c r="H4449" s="199">
        <v>4</v>
      </c>
      <c r="I4449" s="200">
        <v>7.0911510009451</v>
      </c>
      <c r="J4449" s="201">
        <v>15.8900865967866</v>
      </c>
      <c r="K4449" s="202">
        <v>8.501362397820159</v>
      </c>
      <c r="L4449" s="201">
        <v>6</v>
      </c>
      <c r="M4449" s="202"/>
      <c r="N4449" s="201"/>
      <c r="O4449" s="203">
        <v>0</v>
      </c>
      <c r="P4449" s="204">
        <v>75</v>
      </c>
      <c r="Q4449" s="204"/>
      <c r="R4449" s="204"/>
      <c r="S4449" s="205">
        <v>0</v>
      </c>
      <c r="T4449" s="201">
        <v>6.43</v>
      </c>
      <c r="U4449" s="206">
        <v>5.50562834969132</v>
      </c>
      <c r="V4449" s="207">
        <v>64</v>
      </c>
      <c r="W4449" s="208">
        <v>4.08232369893778</v>
      </c>
      <c r="X4449" s="209">
        <v>4.84288268749245</v>
      </c>
      <c r="Y4449" s="209"/>
      <c r="Z4449" s="209">
        <v>5</v>
      </c>
      <c r="AA4449" s="209">
        <v>5.1913</v>
      </c>
      <c r="AB4449" s="209">
        <v>4.17012813745855</v>
      </c>
      <c r="AC4449" s="209"/>
      <c r="AD4449" s="209"/>
      <c r="AE4449" s="210">
        <v>0.705882352941177</v>
      </c>
      <c r="AF4449" s="206">
        <v>4.65732690477775</v>
      </c>
      <c r="AG4449" s="211">
        <v>3.97242588936926</v>
      </c>
      <c r="AH4449" s="229">
        <v>74</v>
      </c>
      <c r="AI4449" s="200">
        <v>2.97928753961125</v>
      </c>
      <c r="AJ4449" s="201">
        <v>35.1035623019437</v>
      </c>
      <c r="AK4449" s="202">
        <v>0</v>
      </c>
      <c r="AL4449" s="201">
        <v>27.75</v>
      </c>
      <c r="AM4449" s="202">
        <v>0</v>
      </c>
      <c r="AN4449" s="201">
        <v>85.04000000000001</v>
      </c>
      <c r="AO4449" s="209">
        <v>0</v>
      </c>
      <c r="AP4449" s="206">
        <v>0.744821884902813</v>
      </c>
      <c r="AQ4449" s="207">
        <v>111</v>
      </c>
      <c r="AR4449" s="213">
        <v>5.8</v>
      </c>
      <c r="AS4449" s="214">
        <v>6.3</v>
      </c>
      <c r="AT4449" s="203">
        <v>1.2</v>
      </c>
      <c r="AU4449" s="204">
        <v>44</v>
      </c>
      <c r="AV4449" s="204"/>
      <c r="AW4449" s="204"/>
      <c r="AX4449" s="201">
        <v>3.5</v>
      </c>
      <c r="AY4449" s="203"/>
      <c r="AZ4449" s="204"/>
      <c r="BA4449" s="201"/>
      <c r="BB4449" s="209">
        <v>6.8</v>
      </c>
      <c r="BC4449" s="203">
        <v>0</v>
      </c>
      <c r="BD4449" s="204">
        <v>0</v>
      </c>
      <c r="BE4449" s="204"/>
      <c r="BF4449" s="204"/>
      <c r="BG4449" s="201">
        <v>0</v>
      </c>
      <c r="BH4449" s="206">
        <v>3.43333333333333</v>
      </c>
      <c r="BI4449" s="212">
        <v>72</v>
      </c>
      <c r="BJ4449" s="213">
        <v>8</v>
      </c>
      <c r="BK4449" s="204">
        <v>8.94009720075938</v>
      </c>
      <c r="BL4449" s="204">
        <v>0</v>
      </c>
      <c r="BM4449" s="201">
        <v>5.64669906691979</v>
      </c>
      <c r="BN4449" s="203"/>
      <c r="BO4449" s="204"/>
      <c r="BP4449" s="204">
        <v>7.2441</v>
      </c>
      <c r="BQ4449" s="204"/>
      <c r="BR4449" s="204"/>
      <c r="BS4449" s="204">
        <v>0</v>
      </c>
      <c r="BT4449" s="204"/>
      <c r="BU4449" s="201">
        <v>3.62205</v>
      </c>
      <c r="BV4449" s="203"/>
      <c r="BW4449" s="204"/>
      <c r="BX4449" s="204">
        <v>2.86</v>
      </c>
      <c r="BY4449" s="204"/>
      <c r="BZ4449" s="201">
        <v>2.86</v>
      </c>
      <c r="CA4449" s="203"/>
      <c r="CB4449" s="204"/>
      <c r="CC4449" s="204"/>
      <c r="CD4449" s="201"/>
      <c r="CE4449" s="206">
        <v>4.04291635563993</v>
      </c>
      <c r="CF4449" s="212">
        <v>84</v>
      </c>
      <c r="CG4449" t="s" s="215">
        <v>138</v>
      </c>
      <c r="CH4449" s="233"/>
      <c r="CI4449" s="48"/>
      <c r="CJ4449" s="18"/>
      <c r="CK4449" s="19"/>
      <c r="CL4449" s="19"/>
    </row>
    <row r="4450" ht="39.75" customHeight="1">
      <c r="A4450" s="228"/>
      <c r="B4450" s="158">
        <v>1980</v>
      </c>
      <c r="C4450" t="s" s="230">
        <v>620</v>
      </c>
      <c r="D4450" t="s" s="230">
        <v>621</v>
      </c>
      <c r="E4450" t="s" s="160">
        <v>622</v>
      </c>
      <c r="F4450" s="161">
        <v>3.07</v>
      </c>
      <c r="G4450" s="162">
        <v>106</v>
      </c>
      <c r="H4450" s="163">
        <v>4</v>
      </c>
      <c r="I4450" s="164"/>
      <c r="J4450" s="165"/>
      <c r="K4450" s="166"/>
      <c r="L4450" s="165"/>
      <c r="M4450" s="166">
        <v>10</v>
      </c>
      <c r="N4450" s="165">
        <v>12.7247547850187</v>
      </c>
      <c r="O4450" s="167"/>
      <c r="P4450" s="168"/>
      <c r="Q4450" s="168"/>
      <c r="R4450" s="168"/>
      <c r="S4450" s="169"/>
      <c r="T4450" s="165">
        <v>5.75</v>
      </c>
      <c r="U4450" s="171">
        <v>7.875</v>
      </c>
      <c r="V4450" s="172">
        <v>8</v>
      </c>
      <c r="W4450" s="173">
        <v>2.10092402991349</v>
      </c>
      <c r="X4450" s="174">
        <v>2.98083811043106</v>
      </c>
      <c r="Y4450" s="174"/>
      <c r="Z4450" s="174">
        <v>3.33333333333333</v>
      </c>
      <c r="AA4450" s="174">
        <v>2.20688333333333</v>
      </c>
      <c r="AB4450" s="174"/>
      <c r="AC4450" s="174"/>
      <c r="AD4450" s="174"/>
      <c r="AE4450" s="175">
        <v>0.705882352941177</v>
      </c>
      <c r="AF4450" s="171">
        <v>2.6554947017528</v>
      </c>
      <c r="AG4450" s="217">
        <v>2.26498077502445</v>
      </c>
      <c r="AH4450" s="231">
        <v>132</v>
      </c>
      <c r="AI4450" s="164"/>
      <c r="AJ4450" s="165"/>
      <c r="AK4450" s="166">
        <v>0</v>
      </c>
      <c r="AL4450" s="165">
        <v>33.8</v>
      </c>
      <c r="AM4450" s="166"/>
      <c r="AN4450" s="165"/>
      <c r="AO4450" s="174">
        <v>0</v>
      </c>
      <c r="AP4450" s="171">
        <v>0</v>
      </c>
      <c r="AQ4450" s="172">
        <v>112</v>
      </c>
      <c r="AR4450" s="179">
        <v>7.93333333333333</v>
      </c>
      <c r="AS4450" s="180">
        <v>3.1</v>
      </c>
      <c r="AT4450" s="167"/>
      <c r="AU4450" s="168"/>
      <c r="AV4450" s="168"/>
      <c r="AW4450" s="168"/>
      <c r="AX4450" s="165">
        <v>7.93333333333333</v>
      </c>
      <c r="AY4450" s="167"/>
      <c r="AZ4450" s="168"/>
      <c r="BA4450" s="165"/>
      <c r="BB4450" s="174">
        <v>0</v>
      </c>
      <c r="BC4450" s="167">
        <v>1.65725812315941</v>
      </c>
      <c r="BD4450" s="168">
        <v>0</v>
      </c>
      <c r="BE4450" s="168"/>
      <c r="BF4450" s="168"/>
      <c r="BG4450" s="165">
        <v>0.828629061579704</v>
      </c>
      <c r="BH4450" s="171">
        <v>2.92065413163768</v>
      </c>
      <c r="BI4450" s="177">
        <v>81</v>
      </c>
      <c r="BJ4450" s="179">
        <v>2</v>
      </c>
      <c r="BK4450" s="168">
        <v>5.66566566566567</v>
      </c>
      <c r="BL4450" s="168">
        <v>0</v>
      </c>
      <c r="BM4450" s="165">
        <v>2.55522188855522</v>
      </c>
      <c r="BN4450" s="167"/>
      <c r="BO4450" s="168"/>
      <c r="BP4450" s="168"/>
      <c r="BQ4450" s="168"/>
      <c r="BR4450" s="168"/>
      <c r="BS4450" s="168">
        <v>10</v>
      </c>
      <c r="BT4450" s="168"/>
      <c r="BU4450" s="165"/>
      <c r="BV4450" s="167"/>
      <c r="BW4450" s="168"/>
      <c r="BX4450" s="168">
        <v>2.0425</v>
      </c>
      <c r="BY4450" s="168"/>
      <c r="BZ4450" s="165">
        <v>2.0425</v>
      </c>
      <c r="CA4450" s="167"/>
      <c r="CB4450" s="168"/>
      <c r="CC4450" s="168"/>
      <c r="CD4450" s="165"/>
      <c r="CE4450" s="171">
        <v>2.29886094427761</v>
      </c>
      <c r="CF4450" s="177">
        <v>105</v>
      </c>
      <c r="CG4450" t="s" s="218">
        <v>148</v>
      </c>
      <c r="CH4450" s="232"/>
      <c r="CI4450" s="48"/>
      <c r="CJ4450" s="18"/>
      <c r="CK4450" s="19"/>
      <c r="CL4450" s="19"/>
    </row>
    <row r="4451" ht="39.75" customHeight="1">
      <c r="A4451" s="228"/>
      <c r="B4451" s="194">
        <v>1980</v>
      </c>
      <c r="C4451" t="s" s="195">
        <v>623</v>
      </c>
      <c r="D4451" t="s" s="195">
        <v>624</v>
      </c>
      <c r="E4451" t="s" s="196">
        <v>625</v>
      </c>
      <c r="F4451" s="197"/>
      <c r="G4451" s="198"/>
      <c r="H4451" s="199"/>
      <c r="I4451" s="200">
        <v>4.64705882352941</v>
      </c>
      <c r="J4451" s="201">
        <v>24.2</v>
      </c>
      <c r="K4451" s="202"/>
      <c r="L4451" s="201"/>
      <c r="M4451" s="202"/>
      <c r="N4451" s="201"/>
      <c r="O4451" s="203"/>
      <c r="P4451" s="204"/>
      <c r="Q4451" s="204"/>
      <c r="R4451" s="204"/>
      <c r="S4451" s="205"/>
      <c r="T4451" s="201"/>
      <c r="U4451" s="206"/>
      <c r="V4451" s="223"/>
      <c r="W4451" s="208">
        <v>4.13454298228241</v>
      </c>
      <c r="X4451" s="209"/>
      <c r="Y4451" s="209"/>
      <c r="Z4451" s="209"/>
      <c r="AA4451" s="209"/>
      <c r="AB4451" s="209">
        <v>4.25632107145567</v>
      </c>
      <c r="AC4451" s="209"/>
      <c r="AD4451" s="209"/>
      <c r="AE4451" s="210">
        <v>0.823529411764706</v>
      </c>
      <c r="AF4451" s="206">
        <v>4.19543202686904</v>
      </c>
      <c r="AG4451" s="211">
        <v>3.82524684802765</v>
      </c>
      <c r="AH4451" s="229">
        <v>77</v>
      </c>
      <c r="AI4451" s="200"/>
      <c r="AJ4451" s="201"/>
      <c r="AK4451" s="202"/>
      <c r="AL4451" s="201"/>
      <c r="AM4451" s="202"/>
      <c r="AN4451" s="201"/>
      <c r="AO4451" s="209"/>
      <c r="AP4451" s="206"/>
      <c r="AQ4451" s="223"/>
      <c r="AR4451" s="213"/>
      <c r="AS4451" s="214"/>
      <c r="AT4451" s="203"/>
      <c r="AU4451" s="204"/>
      <c r="AV4451" s="204"/>
      <c r="AW4451" s="204"/>
      <c r="AX4451" s="201"/>
      <c r="AY4451" s="203"/>
      <c r="AZ4451" s="204"/>
      <c r="BA4451" s="201"/>
      <c r="BB4451" s="209">
        <v>0</v>
      </c>
      <c r="BC4451" s="203"/>
      <c r="BD4451" s="204">
        <v>0</v>
      </c>
      <c r="BE4451" s="204"/>
      <c r="BF4451" s="204"/>
      <c r="BG4451" s="201">
        <v>0</v>
      </c>
      <c r="BH4451" s="206"/>
      <c r="BI4451" s="212"/>
      <c r="BJ4451" s="213"/>
      <c r="BK4451" s="204"/>
      <c r="BL4451" s="204"/>
      <c r="BM4451" s="201"/>
      <c r="BN4451" s="203"/>
      <c r="BO4451" s="204"/>
      <c r="BP4451" s="204"/>
      <c r="BQ4451" s="204"/>
      <c r="BR4451" s="204"/>
      <c r="BS4451" s="204"/>
      <c r="BT4451" s="204"/>
      <c r="BU4451" s="201"/>
      <c r="BV4451" s="203"/>
      <c r="BW4451" s="204"/>
      <c r="BX4451" s="204"/>
      <c r="BY4451" s="204"/>
      <c r="BZ4451" s="201"/>
      <c r="CA4451" s="203"/>
      <c r="CB4451" s="204"/>
      <c r="CC4451" s="204"/>
      <c r="CD4451" s="201"/>
      <c r="CE4451" s="206"/>
      <c r="CF4451" s="212"/>
      <c r="CG4451" t="s" s="215">
        <v>138</v>
      </c>
      <c r="CH4451" s="233"/>
      <c r="CI4451" s="48"/>
      <c r="CJ4451" s="18"/>
      <c r="CK4451" s="19"/>
      <c r="CL4451" s="19"/>
    </row>
    <row r="4452" ht="39.75" customHeight="1">
      <c r="A4452" s="228"/>
      <c r="B4452" s="158">
        <v>1980</v>
      </c>
      <c r="C4452" t="s" s="230">
        <v>626</v>
      </c>
      <c r="D4452" t="s" s="230">
        <v>627</v>
      </c>
      <c r="E4452" t="s" s="160">
        <v>628</v>
      </c>
      <c r="F4452" s="161">
        <v>6.56</v>
      </c>
      <c r="G4452" s="162">
        <v>24</v>
      </c>
      <c r="H4452" s="163">
        <v>1</v>
      </c>
      <c r="I4452" s="164">
        <v>0.372396911227608</v>
      </c>
      <c r="J4452" s="165">
        <v>38.7338505018261</v>
      </c>
      <c r="K4452" s="166"/>
      <c r="L4452" s="165"/>
      <c r="M4452" s="166"/>
      <c r="N4452" s="165"/>
      <c r="O4452" s="167">
        <v>10</v>
      </c>
      <c r="P4452" s="168">
        <v>0</v>
      </c>
      <c r="Q4452" s="168"/>
      <c r="R4452" s="168"/>
      <c r="S4452" s="169">
        <v>10</v>
      </c>
      <c r="T4452" s="165">
        <v>2.7175</v>
      </c>
      <c r="U4452" s="171">
        <v>4.3632989704092</v>
      </c>
      <c r="V4452" s="172">
        <v>96</v>
      </c>
      <c r="W4452" s="173">
        <v>5.28089951573619</v>
      </c>
      <c r="X4452" s="174">
        <v>5.7848777767271</v>
      </c>
      <c r="Y4452" s="174"/>
      <c r="Z4452" s="174">
        <v>6.66666666666667</v>
      </c>
      <c r="AA4452" s="174">
        <v>4.2609</v>
      </c>
      <c r="AB4452" s="174"/>
      <c r="AC4452" s="174"/>
      <c r="AD4452" s="174"/>
      <c r="AE4452" s="175">
        <v>0.294117647058824</v>
      </c>
      <c r="AF4452" s="171">
        <v>5.49833598978249</v>
      </c>
      <c r="AG4452" s="217">
        <v>3.55774681691808</v>
      </c>
      <c r="AH4452" s="231">
        <v>82</v>
      </c>
      <c r="AI4452" s="164"/>
      <c r="AJ4452" s="165"/>
      <c r="AK4452" s="166">
        <v>8.084</v>
      </c>
      <c r="AL4452" s="165">
        <v>4.79</v>
      </c>
      <c r="AM4452" s="166">
        <v>8.18</v>
      </c>
      <c r="AN4452" s="165">
        <v>9.1</v>
      </c>
      <c r="AO4452" s="174">
        <v>10</v>
      </c>
      <c r="AP4452" s="171">
        <v>8.754666666666671</v>
      </c>
      <c r="AQ4452" s="172">
        <v>11</v>
      </c>
      <c r="AR4452" s="179">
        <v>10</v>
      </c>
      <c r="AS4452" s="180">
        <v>0</v>
      </c>
      <c r="AT4452" s="167"/>
      <c r="AU4452" s="168"/>
      <c r="AV4452" s="168"/>
      <c r="AW4452" s="168"/>
      <c r="AX4452" s="165">
        <v>10</v>
      </c>
      <c r="AY4452" s="167"/>
      <c r="AZ4452" s="168"/>
      <c r="BA4452" s="165"/>
      <c r="BB4452" s="174">
        <v>10</v>
      </c>
      <c r="BC4452" s="167">
        <v>10</v>
      </c>
      <c r="BD4452" s="168">
        <v>10</v>
      </c>
      <c r="BE4452" s="168"/>
      <c r="BF4452" s="168"/>
      <c r="BG4452" s="165">
        <v>10</v>
      </c>
      <c r="BH4452" s="171">
        <v>10</v>
      </c>
      <c r="BI4452" s="177">
        <v>1</v>
      </c>
      <c r="BJ4452" s="179">
        <v>5</v>
      </c>
      <c r="BK4452" s="168">
        <v>9.089089089089089</v>
      </c>
      <c r="BL4452" s="168"/>
      <c r="BM4452" s="165">
        <v>7.04454454454454</v>
      </c>
      <c r="BN4452" s="167"/>
      <c r="BO4452" s="168"/>
      <c r="BP4452" s="168"/>
      <c r="BQ4452" s="168"/>
      <c r="BR4452" s="168"/>
      <c r="BS4452" s="168">
        <v>3</v>
      </c>
      <c r="BT4452" s="168"/>
      <c r="BU4452" s="165"/>
      <c r="BV4452" s="167"/>
      <c r="BW4452" s="168"/>
      <c r="BX4452" s="168">
        <v>5.155</v>
      </c>
      <c r="BY4452" s="168"/>
      <c r="BZ4452" s="165">
        <v>5.155</v>
      </c>
      <c r="CA4452" s="167"/>
      <c r="CB4452" s="168"/>
      <c r="CC4452" s="168"/>
      <c r="CD4452" s="165"/>
      <c r="CE4452" s="171">
        <v>6.09977227227227</v>
      </c>
      <c r="CF4452" s="177">
        <v>39</v>
      </c>
      <c r="CG4452" t="s" s="218">
        <v>143</v>
      </c>
      <c r="CH4452" s="232"/>
      <c r="CI4452" s="48"/>
      <c r="CJ4452" s="18"/>
      <c r="CK4452" s="19"/>
      <c r="CL4452" s="19"/>
    </row>
    <row r="4453" ht="39.75" customHeight="1">
      <c r="A4453" s="228"/>
      <c r="B4453" s="194">
        <v>1980</v>
      </c>
      <c r="C4453" t="s" s="195">
        <v>629</v>
      </c>
      <c r="D4453" t="s" s="195">
        <v>630</v>
      </c>
      <c r="E4453" t="s" s="196">
        <v>631</v>
      </c>
      <c r="F4453" s="197">
        <v>7.23</v>
      </c>
      <c r="G4453" s="198">
        <v>13</v>
      </c>
      <c r="H4453" s="199">
        <v>1</v>
      </c>
      <c r="I4453" s="200">
        <v>3.9345449573258</v>
      </c>
      <c r="J4453" s="201">
        <v>26.6225471450923</v>
      </c>
      <c r="K4453" s="202">
        <v>5.83106267029973</v>
      </c>
      <c r="L4453" s="201">
        <v>15.8</v>
      </c>
      <c r="M4453" s="202">
        <v>10</v>
      </c>
      <c r="N4453" s="201">
        <v>11.5552039270853</v>
      </c>
      <c r="O4453" s="203">
        <v>0</v>
      </c>
      <c r="P4453" s="204">
        <v>83</v>
      </c>
      <c r="Q4453" s="204"/>
      <c r="R4453" s="204"/>
      <c r="S4453" s="205">
        <v>0</v>
      </c>
      <c r="T4453" s="201">
        <v>7.52</v>
      </c>
      <c r="U4453" s="206">
        <v>5.45712152552511</v>
      </c>
      <c r="V4453" s="207">
        <v>66</v>
      </c>
      <c r="W4453" s="208">
        <v>8.310721359646999</v>
      </c>
      <c r="X4453" s="209">
        <v>8.2921406464684</v>
      </c>
      <c r="Y4453" s="209"/>
      <c r="Z4453" s="209">
        <v>10</v>
      </c>
      <c r="AA4453" s="209">
        <v>7.66873333333333</v>
      </c>
      <c r="AB4453" s="209">
        <v>7.38541613640184</v>
      </c>
      <c r="AC4453" s="209"/>
      <c r="AD4453" s="209"/>
      <c r="AE4453" s="210">
        <v>0.882352941176471</v>
      </c>
      <c r="AF4453" s="206">
        <v>8.33140229517012</v>
      </c>
      <c r="AG4453" s="211">
        <v>7.84131980721893</v>
      </c>
      <c r="AH4453" s="229">
        <v>15</v>
      </c>
      <c r="AI4453" s="200">
        <v>8.182726416782261</v>
      </c>
      <c r="AJ4453" s="201">
        <v>9.086367916088721</v>
      </c>
      <c r="AK4453" s="202">
        <v>9.039999999999999</v>
      </c>
      <c r="AL4453" s="201">
        <v>2.4</v>
      </c>
      <c r="AM4453" s="202">
        <v>6.232</v>
      </c>
      <c r="AN4453" s="201">
        <v>18.84</v>
      </c>
      <c r="AO4453" s="209">
        <v>0</v>
      </c>
      <c r="AP4453" s="206">
        <v>5.86368160419556</v>
      </c>
      <c r="AQ4453" s="207">
        <v>68</v>
      </c>
      <c r="AR4453" s="213">
        <v>9.53333333333333</v>
      </c>
      <c r="AS4453" s="214">
        <v>0.7</v>
      </c>
      <c r="AT4453" s="203">
        <v>8.24</v>
      </c>
      <c r="AU4453" s="204">
        <v>8.800000000000001</v>
      </c>
      <c r="AV4453" s="204"/>
      <c r="AW4453" s="204"/>
      <c r="AX4453" s="201">
        <v>8.88666666666667</v>
      </c>
      <c r="AY4453" s="203"/>
      <c r="AZ4453" s="204"/>
      <c r="BA4453" s="201"/>
      <c r="BB4453" s="209">
        <v>10</v>
      </c>
      <c r="BC4453" s="203">
        <v>8.1964248418808</v>
      </c>
      <c r="BD4453" s="204">
        <v>10</v>
      </c>
      <c r="BE4453" s="204"/>
      <c r="BF4453" s="204"/>
      <c r="BG4453" s="201">
        <v>9.098212420940399</v>
      </c>
      <c r="BH4453" s="206">
        <v>9.328293029202349</v>
      </c>
      <c r="BI4453" s="212">
        <v>6</v>
      </c>
      <c r="BJ4453" s="213">
        <v>10</v>
      </c>
      <c r="BK4453" s="204">
        <v>8.32494516141065</v>
      </c>
      <c r="BL4453" s="204">
        <v>4</v>
      </c>
      <c r="BM4453" s="201">
        <v>7.44164838713688</v>
      </c>
      <c r="BN4453" s="203"/>
      <c r="BO4453" s="204"/>
      <c r="BP4453" s="204">
        <v>5.1759</v>
      </c>
      <c r="BQ4453" s="204">
        <v>4.838</v>
      </c>
      <c r="BR4453" s="204"/>
      <c r="BS4453" s="204">
        <v>10</v>
      </c>
      <c r="BT4453" s="204"/>
      <c r="BU4453" s="201">
        <v>6.6713</v>
      </c>
      <c r="BV4453" s="203"/>
      <c r="BW4453" s="204"/>
      <c r="BX4453" s="204">
        <v>8.852499999999999</v>
      </c>
      <c r="BY4453" s="204"/>
      <c r="BZ4453" s="201">
        <v>8.852499999999999</v>
      </c>
      <c r="CA4453" s="203"/>
      <c r="CB4453" s="204"/>
      <c r="CC4453" s="204"/>
      <c r="CD4453" s="201"/>
      <c r="CE4453" s="206">
        <v>7.65514946237896</v>
      </c>
      <c r="CF4453" s="212">
        <v>9</v>
      </c>
      <c r="CG4453" t="s" s="215">
        <v>138</v>
      </c>
      <c r="CH4453" s="233"/>
      <c r="CI4453" s="48"/>
      <c r="CJ4453" s="18"/>
      <c r="CK4453" s="19"/>
      <c r="CL4453" s="19"/>
    </row>
    <row r="4454" ht="39.75" customHeight="1">
      <c r="A4454" s="228"/>
      <c r="B4454" s="158">
        <v>1980</v>
      </c>
      <c r="C4454" t="s" s="230">
        <v>632</v>
      </c>
      <c r="D4454" t="s" s="230">
        <v>633</v>
      </c>
      <c r="E4454" t="s" s="160">
        <v>634</v>
      </c>
      <c r="F4454" s="161">
        <v>8.34</v>
      </c>
      <c r="G4454" s="162">
        <v>3</v>
      </c>
      <c r="H4454" s="163">
        <v>1</v>
      </c>
      <c r="I4454" s="164">
        <v>5.52625483395296</v>
      </c>
      <c r="J4454" s="165">
        <v>21.2107335645599</v>
      </c>
      <c r="K4454" s="166">
        <v>7.16621253405995</v>
      </c>
      <c r="L4454" s="165">
        <v>10.9</v>
      </c>
      <c r="M4454" s="166">
        <v>8.23988037341241</v>
      </c>
      <c r="N4454" s="165">
        <v>21.1604186930566</v>
      </c>
      <c r="O4454" s="167">
        <v>0</v>
      </c>
      <c r="P4454" t="s" s="221">
        <v>766</v>
      </c>
      <c r="Q4454" s="168"/>
      <c r="R4454" s="168"/>
      <c r="S4454" s="169">
        <v>0</v>
      </c>
      <c r="T4454" s="165">
        <v>8.4275</v>
      </c>
      <c r="U4454" s="171">
        <v>5.87196954828506</v>
      </c>
      <c r="V4454" s="172">
        <v>46</v>
      </c>
      <c r="W4454" s="173">
        <v>7.96168653952219</v>
      </c>
      <c r="X4454" s="174">
        <v>7.85222123862162</v>
      </c>
      <c r="Y4454" s="174"/>
      <c r="Z4454" s="174">
        <v>10</v>
      </c>
      <c r="AA4454" s="174">
        <v>8.782299999999999</v>
      </c>
      <c r="AB4454" s="174">
        <v>8.958273234783171</v>
      </c>
      <c r="AC4454" s="174"/>
      <c r="AD4454" s="174"/>
      <c r="AE4454" s="175">
        <v>1</v>
      </c>
      <c r="AF4454" s="171">
        <v>8.710896202585401</v>
      </c>
      <c r="AG4454" s="217">
        <v>8.710896202585401</v>
      </c>
      <c r="AH4454" s="231">
        <v>6</v>
      </c>
      <c r="AI4454" s="164">
        <v>8.849126278604929</v>
      </c>
      <c r="AJ4454" s="165">
        <v>5.75436860697536</v>
      </c>
      <c r="AK4454" s="166">
        <v>9.539999999999999</v>
      </c>
      <c r="AL4454" s="165">
        <v>1.15</v>
      </c>
      <c r="AM4454" s="166">
        <v>8.098000000000001</v>
      </c>
      <c r="AN4454" s="165">
        <v>9.51</v>
      </c>
      <c r="AO4454" s="174">
        <v>10</v>
      </c>
      <c r="AP4454" s="171">
        <v>9.12178156965123</v>
      </c>
      <c r="AQ4454" s="172">
        <v>5</v>
      </c>
      <c r="AR4454" s="179">
        <v>9.266666666666669</v>
      </c>
      <c r="AS4454" s="180">
        <v>1.1</v>
      </c>
      <c r="AT4454" s="167">
        <v>8.539999999999999</v>
      </c>
      <c r="AU4454" s="168">
        <v>7.3</v>
      </c>
      <c r="AV4454" s="168"/>
      <c r="AW4454" s="168"/>
      <c r="AX4454" s="165">
        <v>8.903333333333331</v>
      </c>
      <c r="AY4454" s="167"/>
      <c r="AZ4454" s="168"/>
      <c r="BA4454" s="165"/>
      <c r="BB4454" s="174">
        <v>10</v>
      </c>
      <c r="BC4454" s="167">
        <v>10</v>
      </c>
      <c r="BD4454" s="168">
        <v>8</v>
      </c>
      <c r="BE4454" s="168"/>
      <c r="BF4454" s="168"/>
      <c r="BG4454" s="165">
        <v>9</v>
      </c>
      <c r="BH4454" s="171">
        <v>9.30111111111111</v>
      </c>
      <c r="BI4454" s="177">
        <v>8</v>
      </c>
      <c r="BJ4454" s="179">
        <v>10</v>
      </c>
      <c r="BK4454" s="168">
        <v>9.202822915057119</v>
      </c>
      <c r="BL4454" s="168">
        <v>10</v>
      </c>
      <c r="BM4454" s="165">
        <v>9.73427430501904</v>
      </c>
      <c r="BN4454" s="167"/>
      <c r="BO4454" s="168"/>
      <c r="BP4454" s="168">
        <v>7.5888</v>
      </c>
      <c r="BQ4454" s="168">
        <v>5.63</v>
      </c>
      <c r="BR4454" s="168"/>
      <c r="BS4454" s="168">
        <v>10</v>
      </c>
      <c r="BT4454" s="168"/>
      <c r="BU4454" s="165">
        <v>7.7396</v>
      </c>
      <c r="BV4454" s="167"/>
      <c r="BW4454" s="168"/>
      <c r="BX4454" s="168">
        <v>8.5875</v>
      </c>
      <c r="BY4454" s="168"/>
      <c r="BZ4454" s="165">
        <v>8.5875</v>
      </c>
      <c r="CA4454" s="167"/>
      <c r="CB4454" s="168"/>
      <c r="CC4454" s="168"/>
      <c r="CD4454" s="165"/>
      <c r="CE4454" s="171">
        <v>8.687124768339681</v>
      </c>
      <c r="CF4454" s="177">
        <v>4</v>
      </c>
      <c r="CG4454" t="s" s="218">
        <v>235</v>
      </c>
      <c r="CH4454" s="232"/>
      <c r="CI4454" s="48"/>
      <c r="CJ4454" s="18"/>
      <c r="CK4454" s="19"/>
      <c r="CL4454" s="19"/>
    </row>
    <row r="4455" ht="39.75" customHeight="1">
      <c r="A4455" s="228"/>
      <c r="B4455" s="194">
        <v>1980</v>
      </c>
      <c r="C4455" t="s" s="195">
        <v>636</v>
      </c>
      <c r="D4455" t="s" s="195">
        <v>637</v>
      </c>
      <c r="E4455" t="s" s="196">
        <v>638</v>
      </c>
      <c r="F4455" s="197">
        <v>5.56</v>
      </c>
      <c r="G4455" s="198">
        <v>43</v>
      </c>
      <c r="H4455" s="199">
        <v>2</v>
      </c>
      <c r="I4455" s="200">
        <v>7.61455739942342</v>
      </c>
      <c r="J4455" s="201">
        <v>14.1105048419604</v>
      </c>
      <c r="K4455" s="202">
        <v>7.6566757493188</v>
      </c>
      <c r="L4455" s="201">
        <v>9.1</v>
      </c>
      <c r="M4455" s="202">
        <v>5.99144079885877</v>
      </c>
      <c r="N4455" s="201">
        <v>29.0299572039943</v>
      </c>
      <c r="O4455" s="203">
        <v>10</v>
      </c>
      <c r="P4455" s="204">
        <v>0</v>
      </c>
      <c r="Q4455" s="204"/>
      <c r="R4455" s="204"/>
      <c r="S4455" s="205">
        <v>10</v>
      </c>
      <c r="T4455" s="201">
        <v>6.6675</v>
      </c>
      <c r="U4455" s="206">
        <v>7.5860347895202</v>
      </c>
      <c r="V4455" s="207">
        <v>11</v>
      </c>
      <c r="W4455" s="208">
        <v>4.6419541298533</v>
      </c>
      <c r="X4455" s="209">
        <v>6.36581575667873</v>
      </c>
      <c r="Y4455" s="209"/>
      <c r="Z4455" s="209">
        <v>5</v>
      </c>
      <c r="AA4455" s="209">
        <v>4.43765</v>
      </c>
      <c r="AB4455" s="209"/>
      <c r="AC4455" s="209"/>
      <c r="AD4455" s="209"/>
      <c r="AE4455" s="210">
        <v>0.9411764705882349</v>
      </c>
      <c r="AF4455" s="206">
        <v>5.11135497163301</v>
      </c>
      <c r="AG4455" s="211">
        <v>4.96102100187909</v>
      </c>
      <c r="AH4455" s="229">
        <v>53</v>
      </c>
      <c r="AI4455" s="200">
        <v>0</v>
      </c>
      <c r="AJ4455" s="201">
        <v>59.0125127659918</v>
      </c>
      <c r="AK4455" s="202">
        <v>5.276</v>
      </c>
      <c r="AL4455" s="201">
        <v>11.81</v>
      </c>
      <c r="AM4455" s="202">
        <v>0</v>
      </c>
      <c r="AN4455" s="201">
        <v>54.76</v>
      </c>
      <c r="AO4455" s="209">
        <v>10</v>
      </c>
      <c r="AP4455" s="206">
        <v>3.819</v>
      </c>
      <c r="AQ4455" s="207">
        <v>101</v>
      </c>
      <c r="AR4455" s="213">
        <v>4.06666666666667</v>
      </c>
      <c r="AS4455" s="214">
        <v>8.9</v>
      </c>
      <c r="AT4455" s="203"/>
      <c r="AU4455" s="204"/>
      <c r="AV4455" s="204"/>
      <c r="AW4455" s="204"/>
      <c r="AX4455" s="201">
        <v>4.06666666666667</v>
      </c>
      <c r="AY4455" s="203"/>
      <c r="AZ4455" s="204"/>
      <c r="BA4455" s="201"/>
      <c r="BB4455" s="209">
        <v>10</v>
      </c>
      <c r="BC4455" s="203">
        <v>5.96799433231354</v>
      </c>
      <c r="BD4455" s="204">
        <v>10</v>
      </c>
      <c r="BE4455" s="204"/>
      <c r="BF4455" s="204"/>
      <c r="BG4455" s="201">
        <v>7.98399716615677</v>
      </c>
      <c r="BH4455" s="206">
        <v>7.35022127760781</v>
      </c>
      <c r="BI4455" s="212">
        <v>24</v>
      </c>
      <c r="BJ4455" s="213">
        <v>5</v>
      </c>
      <c r="BK4455" s="204">
        <v>10</v>
      </c>
      <c r="BL4455" s="204">
        <v>6</v>
      </c>
      <c r="BM4455" s="201">
        <v>7</v>
      </c>
      <c r="BN4455" s="203"/>
      <c r="BO4455" s="204"/>
      <c r="BP4455" s="204"/>
      <c r="BQ4455" s="204"/>
      <c r="BR4455" s="204"/>
      <c r="BS4455" s="204">
        <v>10</v>
      </c>
      <c r="BT4455" s="204"/>
      <c r="BU4455" s="201"/>
      <c r="BV4455" s="203"/>
      <c r="BW4455" s="204"/>
      <c r="BX4455" s="204">
        <v>1.205</v>
      </c>
      <c r="BY4455" s="204"/>
      <c r="BZ4455" s="201">
        <v>1.205</v>
      </c>
      <c r="CA4455" s="203"/>
      <c r="CB4455" s="204"/>
      <c r="CC4455" s="204"/>
      <c r="CD4455" s="201"/>
      <c r="CE4455" s="206">
        <v>4.1025</v>
      </c>
      <c r="CF4455" s="212">
        <v>83</v>
      </c>
      <c r="CG4455" t="s" s="215">
        <v>152</v>
      </c>
      <c r="CH4455" s="233"/>
      <c r="CI4455" s="48"/>
      <c r="CJ4455" s="18"/>
      <c r="CK4455" s="19"/>
      <c r="CL4455" s="19"/>
    </row>
    <row r="4456" ht="39.75" customHeight="1">
      <c r="A4456" s="228"/>
      <c r="B4456" s="158">
        <v>1980</v>
      </c>
      <c r="C4456" t="s" s="230">
        <v>639</v>
      </c>
      <c r="D4456" t="s" s="230">
        <v>640</v>
      </c>
      <c r="E4456" t="s" s="160">
        <v>641</v>
      </c>
      <c r="F4456" s="161">
        <v>6.62</v>
      </c>
      <c r="G4456" s="162">
        <v>22</v>
      </c>
      <c r="H4456" s="163">
        <v>1</v>
      </c>
      <c r="I4456" s="164">
        <v>6.56393556783118</v>
      </c>
      <c r="J4456" s="165">
        <v>17.682619069374</v>
      </c>
      <c r="K4456" s="166">
        <v>9.59128065395095</v>
      </c>
      <c r="L4456" s="165">
        <v>2</v>
      </c>
      <c r="M4456" s="166"/>
      <c r="N4456" s="165"/>
      <c r="O4456" s="167">
        <v>7</v>
      </c>
      <c r="P4456" s="168">
        <v>45</v>
      </c>
      <c r="Q4456" s="168"/>
      <c r="R4456" s="168"/>
      <c r="S4456" s="169">
        <v>7</v>
      </c>
      <c r="T4456" s="165">
        <v>5.8225</v>
      </c>
      <c r="U4456" s="171">
        <v>7.24442905544553</v>
      </c>
      <c r="V4456" s="172">
        <v>13</v>
      </c>
      <c r="W4456" s="173">
        <v>4.17879413112442</v>
      </c>
      <c r="X4456" s="174">
        <v>1.9076426266376</v>
      </c>
      <c r="Y4456" s="174"/>
      <c r="Z4456" s="174">
        <v>8.33333333333333</v>
      </c>
      <c r="AA4456" s="174">
        <v>6.03358333333333</v>
      </c>
      <c r="AB4456" s="174">
        <v>4.41901433501796</v>
      </c>
      <c r="AC4456" s="174"/>
      <c r="AD4456" s="174"/>
      <c r="AE4456" s="175">
        <v>0.882352941176471</v>
      </c>
      <c r="AF4456" s="171">
        <v>4.97447355188933</v>
      </c>
      <c r="AG4456" s="217">
        <v>4.68185746060172</v>
      </c>
      <c r="AH4456" s="231">
        <v>60</v>
      </c>
      <c r="AI4456" s="164">
        <v>7.94668129564121</v>
      </c>
      <c r="AJ4456" s="165">
        <v>10.2665935217939</v>
      </c>
      <c r="AK4456" s="166">
        <v>7.024</v>
      </c>
      <c r="AL4456" s="165">
        <v>7.44</v>
      </c>
      <c r="AM4456" s="166">
        <v>4.796</v>
      </c>
      <c r="AN4456" s="165">
        <v>26.02</v>
      </c>
      <c r="AO4456" s="174">
        <v>10</v>
      </c>
      <c r="AP4456" s="171">
        <v>7.4416703239103</v>
      </c>
      <c r="AQ4456" s="172">
        <v>28</v>
      </c>
      <c r="AR4456" s="179">
        <v>8</v>
      </c>
      <c r="AS4456" s="180">
        <v>3</v>
      </c>
      <c r="AT4456" s="167"/>
      <c r="AU4456" s="168"/>
      <c r="AV4456" s="168"/>
      <c r="AW4456" s="168"/>
      <c r="AX4456" s="165">
        <v>8</v>
      </c>
      <c r="AY4456" s="167"/>
      <c r="AZ4456" s="168"/>
      <c r="BA4456" s="165"/>
      <c r="BB4456" s="174">
        <v>10</v>
      </c>
      <c r="BC4456" s="167">
        <v>8.342742323875431</v>
      </c>
      <c r="BD4456" s="168">
        <v>8</v>
      </c>
      <c r="BE4456" s="168"/>
      <c r="BF4456" s="168"/>
      <c r="BG4456" s="165">
        <v>8.17137116193771</v>
      </c>
      <c r="BH4456" s="171">
        <v>8.723790387312571</v>
      </c>
      <c r="BI4456" s="177">
        <v>13</v>
      </c>
      <c r="BJ4456" s="179">
        <v>5</v>
      </c>
      <c r="BK4456" s="168">
        <v>9.76976976976977</v>
      </c>
      <c r="BL4456" s="168">
        <v>4</v>
      </c>
      <c r="BM4456" s="165">
        <v>6.25658992325659</v>
      </c>
      <c r="BN4456" s="167"/>
      <c r="BO4456" s="168"/>
      <c r="BP4456" s="168">
        <v>7.2441</v>
      </c>
      <c r="BQ4456" s="168"/>
      <c r="BR4456" s="168"/>
      <c r="BS4456" s="168">
        <v>0</v>
      </c>
      <c r="BT4456" s="168"/>
      <c r="BU4456" s="165">
        <v>3.62205</v>
      </c>
      <c r="BV4456" s="167"/>
      <c r="BW4456" s="168"/>
      <c r="BX4456" s="168">
        <v>5.205</v>
      </c>
      <c r="BY4456" s="168"/>
      <c r="BZ4456" s="165">
        <v>5.205</v>
      </c>
      <c r="CA4456" s="167"/>
      <c r="CB4456" s="168"/>
      <c r="CC4456" s="168"/>
      <c r="CD4456" s="165"/>
      <c r="CE4456" s="171">
        <v>5.02787997441886</v>
      </c>
      <c r="CF4456" s="177">
        <v>59</v>
      </c>
      <c r="CG4456" t="s" s="218">
        <v>152</v>
      </c>
      <c r="CH4456" s="232"/>
      <c r="CI4456" s="48"/>
      <c r="CJ4456" s="18"/>
      <c r="CK4456" s="19"/>
      <c r="CL4456" s="19"/>
    </row>
    <row r="4457" ht="39.75" customHeight="1">
      <c r="A4457" s="228"/>
      <c r="B4457" s="194">
        <v>1980</v>
      </c>
      <c r="C4457" t="s" s="195">
        <v>642</v>
      </c>
      <c r="D4457" t="s" s="195">
        <v>643</v>
      </c>
      <c r="E4457" t="s" s="196">
        <v>644</v>
      </c>
      <c r="F4457" s="197"/>
      <c r="G4457" s="198"/>
      <c r="H4457" s="199"/>
      <c r="I4457" s="200"/>
      <c r="J4457" s="201"/>
      <c r="K4457" s="202"/>
      <c r="L4457" s="201"/>
      <c r="M4457" s="202"/>
      <c r="N4457" s="201"/>
      <c r="O4457" s="203"/>
      <c r="P4457" s="204"/>
      <c r="Q4457" s="204"/>
      <c r="R4457" s="204"/>
      <c r="S4457" s="205"/>
      <c r="T4457" s="201">
        <v>0.9125</v>
      </c>
      <c r="U4457" s="206"/>
      <c r="V4457" s="223"/>
      <c r="W4457" s="208">
        <v>3.35172214541364</v>
      </c>
      <c r="X4457" s="209">
        <v>6.68198505915756</v>
      </c>
      <c r="Y4457" s="209"/>
      <c r="Z4457" s="209">
        <v>3.33333333333333</v>
      </c>
      <c r="AA4457" s="209">
        <v>4.20095</v>
      </c>
      <c r="AB4457" s="209">
        <v>3.02582762074637</v>
      </c>
      <c r="AC4457" s="209"/>
      <c r="AD4457" s="209"/>
      <c r="AE4457" s="210">
        <v>0.882352941176471</v>
      </c>
      <c r="AF4457" s="206">
        <v>4.11876363173018</v>
      </c>
      <c r="AG4457" s="211">
        <v>3.876483418099</v>
      </c>
      <c r="AH4457" s="229">
        <v>76</v>
      </c>
      <c r="AI4457" s="200"/>
      <c r="AJ4457" s="201"/>
      <c r="AK4457" s="202"/>
      <c r="AL4457" s="201"/>
      <c r="AM4457" s="202"/>
      <c r="AN4457" s="201"/>
      <c r="AO4457" s="209"/>
      <c r="AP4457" s="206"/>
      <c r="AQ4457" s="223"/>
      <c r="AR4457" s="213"/>
      <c r="AS4457" s="214"/>
      <c r="AT4457" s="203"/>
      <c r="AU4457" s="204"/>
      <c r="AV4457" s="204"/>
      <c r="AW4457" s="204"/>
      <c r="AX4457" s="201"/>
      <c r="AY4457" s="203"/>
      <c r="AZ4457" s="204"/>
      <c r="BA4457" s="201"/>
      <c r="BB4457" s="209"/>
      <c r="BC4457" s="203">
        <v>0</v>
      </c>
      <c r="BD4457" s="204"/>
      <c r="BE4457" s="204"/>
      <c r="BF4457" s="204"/>
      <c r="BG4457" s="201">
        <v>0</v>
      </c>
      <c r="BH4457" s="206"/>
      <c r="BI4457" s="212"/>
      <c r="BJ4457" s="213"/>
      <c r="BK4457" s="204"/>
      <c r="BL4457" s="204"/>
      <c r="BM4457" s="201"/>
      <c r="BN4457" s="203"/>
      <c r="BO4457" s="204"/>
      <c r="BP4457" s="204"/>
      <c r="BQ4457" s="204"/>
      <c r="BR4457" s="204"/>
      <c r="BS4457" s="204"/>
      <c r="BT4457" s="204"/>
      <c r="BU4457" s="201"/>
      <c r="BV4457" s="203"/>
      <c r="BW4457" s="204"/>
      <c r="BX4457" s="204">
        <v>2.565</v>
      </c>
      <c r="BY4457" s="204"/>
      <c r="BZ4457" s="201">
        <v>2.565</v>
      </c>
      <c r="CA4457" s="203"/>
      <c r="CB4457" s="204"/>
      <c r="CC4457" s="204"/>
      <c r="CD4457" s="201"/>
      <c r="CE4457" s="206"/>
      <c r="CF4457" s="212"/>
      <c r="CG4457" t="s" s="215">
        <v>159</v>
      </c>
      <c r="CH4457" s="233"/>
      <c r="CI4457" s="48"/>
      <c r="CJ4457" s="18"/>
      <c r="CK4457" s="19"/>
      <c r="CL4457" s="19"/>
    </row>
    <row r="4458" ht="39.75" customHeight="1">
      <c r="A4458" s="228"/>
      <c r="B4458" s="158">
        <v>1980</v>
      </c>
      <c r="C4458" t="s" s="230">
        <v>645</v>
      </c>
      <c r="D4458" t="s" s="230">
        <v>646</v>
      </c>
      <c r="E4458" t="s" s="160">
        <v>647</v>
      </c>
      <c r="F4458" s="161"/>
      <c r="G4458" s="162"/>
      <c r="H4458" s="163"/>
      <c r="I4458" s="164"/>
      <c r="J4458" s="165"/>
      <c r="K4458" s="166"/>
      <c r="L4458" s="165"/>
      <c r="M4458" s="166"/>
      <c r="N4458" s="165"/>
      <c r="O4458" s="167"/>
      <c r="P4458" s="168"/>
      <c r="Q4458" s="168"/>
      <c r="R4458" s="168"/>
      <c r="S4458" s="169"/>
      <c r="T4458" s="165">
        <v>4.565</v>
      </c>
      <c r="U4458" s="171"/>
      <c r="V4458" s="222"/>
      <c r="W4458" s="173">
        <v>3.06632049985974</v>
      </c>
      <c r="X4458" s="174">
        <v>3.66913985102663</v>
      </c>
      <c r="Y4458" s="174"/>
      <c r="Z4458" s="174"/>
      <c r="AA4458" s="174">
        <v>4.0399</v>
      </c>
      <c r="AB4458" s="174"/>
      <c r="AC4458" s="174"/>
      <c r="AD4458" s="174"/>
      <c r="AE4458" s="175">
        <v>0.411764705882353</v>
      </c>
      <c r="AF4458" s="171">
        <v>3.59178678362879</v>
      </c>
      <c r="AG4458" s="217">
        <v>2.53537890609091</v>
      </c>
      <c r="AH4458" s="231">
        <v>124</v>
      </c>
      <c r="AI4458" s="164"/>
      <c r="AJ4458" s="165"/>
      <c r="AK4458" s="166"/>
      <c r="AL4458" s="165"/>
      <c r="AM4458" s="166"/>
      <c r="AN4458" s="165"/>
      <c r="AO4458" s="174"/>
      <c r="AP4458" s="171"/>
      <c r="AQ4458" s="222"/>
      <c r="AR4458" s="179"/>
      <c r="AS4458" s="180"/>
      <c r="AT4458" s="167"/>
      <c r="AU4458" s="168"/>
      <c r="AV4458" s="168"/>
      <c r="AW4458" s="168"/>
      <c r="AX4458" s="165"/>
      <c r="AY4458" s="167"/>
      <c r="AZ4458" s="168"/>
      <c r="BA4458" s="165"/>
      <c r="BB4458" s="174"/>
      <c r="BC4458" s="167"/>
      <c r="BD4458" s="168"/>
      <c r="BE4458" s="168"/>
      <c r="BF4458" s="168"/>
      <c r="BG4458" s="165"/>
      <c r="BH4458" s="171"/>
      <c r="BI4458" s="177"/>
      <c r="BJ4458" s="179"/>
      <c r="BK4458" s="168"/>
      <c r="BL4458" s="168"/>
      <c r="BM4458" s="165"/>
      <c r="BN4458" s="167"/>
      <c r="BO4458" s="168"/>
      <c r="BP4458" s="168"/>
      <c r="BQ4458" s="168"/>
      <c r="BR4458" s="168"/>
      <c r="BS4458" s="168"/>
      <c r="BT4458" s="168"/>
      <c r="BU4458" s="165"/>
      <c r="BV4458" s="167"/>
      <c r="BW4458" s="168"/>
      <c r="BX4458" s="168">
        <v>4.4025</v>
      </c>
      <c r="BY4458" s="168"/>
      <c r="BZ4458" s="165">
        <v>4.4025</v>
      </c>
      <c r="CA4458" s="167"/>
      <c r="CB4458" s="168"/>
      <c r="CC4458" s="168"/>
      <c r="CD4458" s="165"/>
      <c r="CE4458" s="171"/>
      <c r="CF4458" s="177"/>
      <c r="CG4458" t="s" s="218">
        <v>143</v>
      </c>
      <c r="CH4458" s="232"/>
      <c r="CI4458" s="48"/>
      <c r="CJ4458" s="18"/>
      <c r="CK4458" s="19"/>
      <c r="CL4458" s="19"/>
    </row>
    <row r="4459" ht="39.75" customHeight="1">
      <c r="A4459" s="228"/>
      <c r="B4459" s="194">
        <v>1980</v>
      </c>
      <c r="C4459" t="s" s="195">
        <v>648</v>
      </c>
      <c r="D4459" t="s" s="195">
        <v>649</v>
      </c>
      <c r="E4459" t="s" s="196">
        <v>650</v>
      </c>
      <c r="F4459" s="197">
        <v>4.71</v>
      </c>
      <c r="G4459" s="198">
        <v>70</v>
      </c>
      <c r="H4459" s="199">
        <v>3</v>
      </c>
      <c r="I4459" s="200">
        <v>2.4708975149724</v>
      </c>
      <c r="J4459" s="201">
        <v>31.5989484490939</v>
      </c>
      <c r="K4459" s="202">
        <v>7.76566757493188</v>
      </c>
      <c r="L4459" s="201">
        <v>8.699999999999999</v>
      </c>
      <c r="M4459" s="202">
        <v>10</v>
      </c>
      <c r="N4459" s="201">
        <v>13.9656443131278</v>
      </c>
      <c r="O4459" s="203">
        <v>0</v>
      </c>
      <c r="P4459" s="204">
        <v>70</v>
      </c>
      <c r="Q4459" s="204"/>
      <c r="R4459" s="204"/>
      <c r="S4459" s="205">
        <v>0</v>
      </c>
      <c r="T4459" s="201">
        <v>1.675</v>
      </c>
      <c r="U4459" s="206">
        <v>4.38231301798085</v>
      </c>
      <c r="V4459" s="207">
        <v>95</v>
      </c>
      <c r="W4459" s="208">
        <v>5.19256342582185</v>
      </c>
      <c r="X4459" s="209">
        <v>5.7830931790562</v>
      </c>
      <c r="Y4459" s="209"/>
      <c r="Z4459" s="209">
        <v>5</v>
      </c>
      <c r="AA4459" s="209">
        <v>3.98756666666667</v>
      </c>
      <c r="AB4459" s="209"/>
      <c r="AC4459" s="209"/>
      <c r="AD4459" s="209"/>
      <c r="AE4459" s="210">
        <v>0.705882352941177</v>
      </c>
      <c r="AF4459" s="206">
        <v>4.99080581788618</v>
      </c>
      <c r="AG4459" s="211">
        <v>4.25686378584409</v>
      </c>
      <c r="AH4459" s="229">
        <v>67</v>
      </c>
      <c r="AI4459" s="200">
        <v>8.716706155591069</v>
      </c>
      <c r="AJ4459" s="201">
        <v>6.41646922204464</v>
      </c>
      <c r="AK4459" s="202">
        <v>8.18</v>
      </c>
      <c r="AL4459" s="201">
        <v>4.55</v>
      </c>
      <c r="AM4459" s="202">
        <v>7.648</v>
      </c>
      <c r="AN4459" s="201">
        <v>11.76</v>
      </c>
      <c r="AO4459" s="209">
        <v>0</v>
      </c>
      <c r="AP4459" s="206">
        <v>6.13617653889777</v>
      </c>
      <c r="AQ4459" s="207">
        <v>52</v>
      </c>
      <c r="AR4459" s="213">
        <v>8.4</v>
      </c>
      <c r="AS4459" s="214">
        <v>2.4</v>
      </c>
      <c r="AT4459" s="203"/>
      <c r="AU4459" s="204"/>
      <c r="AV4459" s="204"/>
      <c r="AW4459" s="204"/>
      <c r="AX4459" s="201">
        <v>8.4</v>
      </c>
      <c r="AY4459" s="203"/>
      <c r="AZ4459" s="204"/>
      <c r="BA4459" s="201"/>
      <c r="BB4459" s="209">
        <v>0</v>
      </c>
      <c r="BC4459" s="203">
        <v>1.65725812315941</v>
      </c>
      <c r="BD4459" s="204">
        <v>2</v>
      </c>
      <c r="BE4459" s="204"/>
      <c r="BF4459" s="204"/>
      <c r="BG4459" s="201">
        <v>1.8286290615797</v>
      </c>
      <c r="BH4459" s="206">
        <v>3.40954302052657</v>
      </c>
      <c r="BI4459" s="212">
        <v>73</v>
      </c>
      <c r="BJ4459" s="213">
        <v>2</v>
      </c>
      <c r="BK4459" s="204">
        <v>7.13713713713714</v>
      </c>
      <c r="BL4459" s="204">
        <v>4</v>
      </c>
      <c r="BM4459" s="201">
        <v>4.37904571237905</v>
      </c>
      <c r="BN4459" s="203"/>
      <c r="BO4459" s="204"/>
      <c r="BP4459" s="204"/>
      <c r="BQ4459" s="204"/>
      <c r="BR4459" s="204"/>
      <c r="BS4459" s="204">
        <v>10</v>
      </c>
      <c r="BT4459" s="204"/>
      <c r="BU4459" s="201"/>
      <c r="BV4459" s="203"/>
      <c r="BW4459" s="204"/>
      <c r="BX4459" s="204">
        <v>6.3775</v>
      </c>
      <c r="BY4459" s="204"/>
      <c r="BZ4459" s="201">
        <v>6.3775</v>
      </c>
      <c r="CA4459" s="203"/>
      <c r="CB4459" s="204"/>
      <c r="CC4459" s="204"/>
      <c r="CD4459" s="201"/>
      <c r="CE4459" s="206">
        <v>5.37827285618952</v>
      </c>
      <c r="CF4459" s="212">
        <v>52</v>
      </c>
      <c r="CG4459" t="s" s="215">
        <v>148</v>
      </c>
      <c r="CH4459" s="233"/>
      <c r="CI4459" s="48"/>
      <c r="CJ4459" s="18"/>
      <c r="CK4459" s="19"/>
      <c r="CL4459" s="19"/>
    </row>
    <row r="4460" ht="39.75" customHeight="1">
      <c r="A4460" s="228"/>
      <c r="B4460" s="158">
        <v>1980</v>
      </c>
      <c r="C4460" t="s" s="230">
        <v>651</v>
      </c>
      <c r="D4460" t="s" s="230">
        <v>652</v>
      </c>
      <c r="E4460" t="s" s="160">
        <v>653</v>
      </c>
      <c r="F4460" s="161">
        <v>4.86</v>
      </c>
      <c r="G4460" s="162">
        <v>66</v>
      </c>
      <c r="H4460" s="163">
        <v>3</v>
      </c>
      <c r="I4460" s="164">
        <v>5.55766523661178</v>
      </c>
      <c r="J4460" s="165">
        <v>21.103938195520</v>
      </c>
      <c r="K4460" s="166">
        <v>7.0299727520436</v>
      </c>
      <c r="L4460" s="165">
        <v>11.4</v>
      </c>
      <c r="M4460" s="166">
        <v>10</v>
      </c>
      <c r="N4460" s="165">
        <v>12.689055261707</v>
      </c>
      <c r="O4460" s="167">
        <v>5</v>
      </c>
      <c r="P4460" s="168">
        <v>45</v>
      </c>
      <c r="Q4460" s="168"/>
      <c r="R4460" s="168"/>
      <c r="S4460" s="169">
        <v>5</v>
      </c>
      <c r="T4460" s="165">
        <v>4.825</v>
      </c>
      <c r="U4460" s="171">
        <v>6.48252759773108</v>
      </c>
      <c r="V4460" s="172">
        <v>24</v>
      </c>
      <c r="W4460" s="173">
        <v>4.09027814560813</v>
      </c>
      <c r="X4460" s="174">
        <v>2.79898840537682</v>
      </c>
      <c r="Y4460" s="174"/>
      <c r="Z4460" s="174">
        <v>5</v>
      </c>
      <c r="AA4460" s="174">
        <v>4.11606666666667</v>
      </c>
      <c r="AB4460" s="174"/>
      <c r="AC4460" s="174"/>
      <c r="AD4460" s="174"/>
      <c r="AE4460" s="175">
        <v>0.9411764705882349</v>
      </c>
      <c r="AF4460" s="171">
        <v>4.0013333044129</v>
      </c>
      <c r="AG4460" s="217">
        <v>3.8836470307537</v>
      </c>
      <c r="AH4460" s="231">
        <v>75</v>
      </c>
      <c r="AI4460" s="164"/>
      <c r="AJ4460" s="165"/>
      <c r="AK4460" s="166">
        <v>8.747999999999999</v>
      </c>
      <c r="AL4460" s="165">
        <v>3.13</v>
      </c>
      <c r="AM4460" s="166">
        <v>8.686</v>
      </c>
      <c r="AN4460" s="165">
        <v>6.57</v>
      </c>
      <c r="AO4460" s="174">
        <v>0</v>
      </c>
      <c r="AP4460" s="171">
        <v>5.81133333333333</v>
      </c>
      <c r="AQ4460" s="172">
        <v>70</v>
      </c>
      <c r="AR4460" s="179">
        <v>8.866666666666671</v>
      </c>
      <c r="AS4460" s="180">
        <v>1.7</v>
      </c>
      <c r="AT4460" s="167">
        <v>8</v>
      </c>
      <c r="AU4460" s="168">
        <v>10</v>
      </c>
      <c r="AV4460" s="168"/>
      <c r="AW4460" s="168"/>
      <c r="AX4460" s="165">
        <v>8.43333333333333</v>
      </c>
      <c r="AY4460" s="167"/>
      <c r="AZ4460" s="168"/>
      <c r="BA4460" s="165"/>
      <c r="BB4460" s="174">
        <v>0</v>
      </c>
      <c r="BC4460" s="167"/>
      <c r="BD4460" s="168">
        <v>2</v>
      </c>
      <c r="BE4460" s="168"/>
      <c r="BF4460" s="168"/>
      <c r="BG4460" s="165">
        <v>2</v>
      </c>
      <c r="BH4460" s="171">
        <v>3.47777777777778</v>
      </c>
      <c r="BI4460" s="177">
        <v>71</v>
      </c>
      <c r="BJ4460" s="179">
        <v>2</v>
      </c>
      <c r="BK4460" s="168">
        <v>5.35535535535535</v>
      </c>
      <c r="BL4460" s="168">
        <v>6</v>
      </c>
      <c r="BM4460" s="165">
        <v>4.45178511845178</v>
      </c>
      <c r="BN4460" s="167"/>
      <c r="BO4460" s="168"/>
      <c r="BP4460" s="168"/>
      <c r="BQ4460" s="168"/>
      <c r="BR4460" s="168"/>
      <c r="BS4460" s="168">
        <v>1</v>
      </c>
      <c r="BT4460" s="168"/>
      <c r="BU4460" s="165"/>
      <c r="BV4460" s="167"/>
      <c r="BW4460" s="168"/>
      <c r="BX4460" s="168">
        <v>4.8775</v>
      </c>
      <c r="BY4460" s="168"/>
      <c r="BZ4460" s="165">
        <v>4.8775</v>
      </c>
      <c r="CA4460" s="167"/>
      <c r="CB4460" s="168"/>
      <c r="CC4460" s="168"/>
      <c r="CD4460" s="165"/>
      <c r="CE4460" s="171">
        <v>4.66464255922589</v>
      </c>
      <c r="CF4460" s="177">
        <v>69</v>
      </c>
      <c r="CG4460" t="s" s="218">
        <v>148</v>
      </c>
      <c r="CH4460" s="232"/>
      <c r="CI4460" s="48"/>
      <c r="CJ4460" s="18"/>
      <c r="CK4460" s="19"/>
      <c r="CL4460" s="19"/>
    </row>
    <row r="4461" ht="39.75" customHeight="1">
      <c r="A4461" s="228"/>
      <c r="B4461" s="194">
        <v>1975</v>
      </c>
      <c r="C4461" t="s" s="195">
        <v>135</v>
      </c>
      <c r="D4461" t="s" s="195">
        <v>136</v>
      </c>
      <c r="E4461" t="s" s="196">
        <v>137</v>
      </c>
      <c r="F4461" s="197"/>
      <c r="G4461" s="198"/>
      <c r="H4461" s="199"/>
      <c r="I4461" s="200"/>
      <c r="J4461" s="201"/>
      <c r="K4461" s="202"/>
      <c r="L4461" s="201"/>
      <c r="M4461" s="202"/>
      <c r="N4461" s="201"/>
      <c r="O4461" s="203"/>
      <c r="P4461" s="204"/>
      <c r="Q4461" s="204"/>
      <c r="R4461" s="204"/>
      <c r="S4461" s="205"/>
      <c r="T4461" s="201">
        <v>0.19</v>
      </c>
      <c r="U4461" s="206"/>
      <c r="V4461" s="223"/>
      <c r="W4461" s="208">
        <v>3.12213591286604</v>
      </c>
      <c r="X4461" s="209">
        <v>7.54218146591924</v>
      </c>
      <c r="Y4461" s="209"/>
      <c r="Z4461" s="209"/>
      <c r="AA4461" s="209">
        <v>5.95298333333333</v>
      </c>
      <c r="AB4461" s="209"/>
      <c r="AC4461" s="209"/>
      <c r="AD4461" s="209"/>
      <c r="AE4461" s="210">
        <v>1</v>
      </c>
      <c r="AF4461" s="206">
        <v>5.53910023737287</v>
      </c>
      <c r="AG4461" s="211">
        <v>5.53910023737287</v>
      </c>
      <c r="AH4461" s="229">
        <v>32</v>
      </c>
      <c r="AI4461" s="200"/>
      <c r="AJ4461" s="201"/>
      <c r="AK4461" s="202"/>
      <c r="AL4461" s="201"/>
      <c r="AM4461" s="202"/>
      <c r="AN4461" s="201"/>
      <c r="AO4461" s="209">
        <v>0</v>
      </c>
      <c r="AP4461" s="206"/>
      <c r="AQ4461" s="223"/>
      <c r="AR4461" s="213"/>
      <c r="AS4461" s="214"/>
      <c r="AT4461" s="203"/>
      <c r="AU4461" s="204"/>
      <c r="AV4461" s="204"/>
      <c r="AW4461" s="204"/>
      <c r="AX4461" s="201"/>
      <c r="AY4461" s="203"/>
      <c r="AZ4461" s="204"/>
      <c r="BA4461" s="201"/>
      <c r="BB4461" s="209">
        <v>0</v>
      </c>
      <c r="BC4461" s="203"/>
      <c r="BD4461" s="204">
        <v>0</v>
      </c>
      <c r="BE4461" s="204"/>
      <c r="BF4461" s="204"/>
      <c r="BG4461" s="201">
        <v>0</v>
      </c>
      <c r="BH4461" s="206"/>
      <c r="BI4461" s="212"/>
      <c r="BJ4461" s="213"/>
      <c r="BK4461" s="204"/>
      <c r="BL4461" s="204"/>
      <c r="BM4461" s="201"/>
      <c r="BN4461" s="203"/>
      <c r="BO4461" s="204"/>
      <c r="BP4461" s="204"/>
      <c r="BQ4461" s="204"/>
      <c r="BR4461" s="204"/>
      <c r="BS4461" s="204">
        <v>0</v>
      </c>
      <c r="BT4461" s="204"/>
      <c r="BU4461" s="201"/>
      <c r="BV4461" s="203"/>
      <c r="BW4461" s="204"/>
      <c r="BX4461" s="204">
        <v>1.8175</v>
      </c>
      <c r="BY4461" s="204"/>
      <c r="BZ4461" s="201">
        <v>1.8175</v>
      </c>
      <c r="CA4461" s="203"/>
      <c r="CB4461" s="204"/>
      <c r="CC4461" s="204"/>
      <c r="CD4461" s="201"/>
      <c r="CE4461" s="206"/>
      <c r="CF4461" s="212"/>
      <c r="CG4461" t="s" s="215">
        <v>138</v>
      </c>
      <c r="CH4461" s="233"/>
      <c r="CI4461" s="48"/>
      <c r="CJ4461" s="18"/>
      <c r="CK4461" s="19"/>
      <c r="CL4461" s="19"/>
    </row>
    <row r="4462" ht="39.75" customHeight="1">
      <c r="A4462" s="228"/>
      <c r="B4462" s="158">
        <v>1975</v>
      </c>
      <c r="C4462" t="s" s="230">
        <v>140</v>
      </c>
      <c r="D4462" t="s" s="230">
        <v>141</v>
      </c>
      <c r="E4462" t="s" s="160">
        <v>142</v>
      </c>
      <c r="F4462" s="161">
        <v>3.61</v>
      </c>
      <c r="G4462" s="162">
        <v>97</v>
      </c>
      <c r="H4462" s="163">
        <v>4</v>
      </c>
      <c r="I4462" s="164">
        <v>5.80882352941177</v>
      </c>
      <c r="J4462" s="165">
        <v>20.25</v>
      </c>
      <c r="K4462" s="166"/>
      <c r="L4462" s="165"/>
      <c r="M4462" s="166">
        <v>7.50000035714286</v>
      </c>
      <c r="N4462" s="165">
        <v>23.74999875</v>
      </c>
      <c r="O4462" s="167"/>
      <c r="P4462" s="168"/>
      <c r="Q4462" s="168"/>
      <c r="R4462" s="168"/>
      <c r="S4462" s="169"/>
      <c r="T4462" s="165">
        <v>1.6725</v>
      </c>
      <c r="U4462" s="171">
        <v>4.99377462885154</v>
      </c>
      <c r="V4462" s="172">
        <v>81</v>
      </c>
      <c r="W4462" s="173">
        <v>3.46760625786364</v>
      </c>
      <c r="X4462" s="174">
        <v>3.74932309044481</v>
      </c>
      <c r="Y4462" s="174"/>
      <c r="Z4462" s="174"/>
      <c r="AA4462" s="174">
        <v>3.73624398116503</v>
      </c>
      <c r="AB4462" s="174"/>
      <c r="AC4462" s="174"/>
      <c r="AD4462" s="174"/>
      <c r="AE4462" s="175">
        <v>0.529411764705882</v>
      </c>
      <c r="AF4462" s="171">
        <v>3.65105777649116</v>
      </c>
      <c r="AG4462" s="217">
        <v>2.79198535849324</v>
      </c>
      <c r="AH4462" s="231">
        <v>114</v>
      </c>
      <c r="AI4462" s="164">
        <v>7.44752407649579</v>
      </c>
      <c r="AJ4462" s="165">
        <v>12.7623796175211</v>
      </c>
      <c r="AK4462" s="166">
        <v>2.616</v>
      </c>
      <c r="AL4462" s="165">
        <v>18.46</v>
      </c>
      <c r="AM4462" s="166">
        <v>8.91</v>
      </c>
      <c r="AN4462" s="165">
        <v>5.45</v>
      </c>
      <c r="AO4462" s="174">
        <v>0</v>
      </c>
      <c r="AP4462" s="171">
        <v>4.74338101912395</v>
      </c>
      <c r="AQ4462" s="172">
        <v>89</v>
      </c>
      <c r="AR4462" s="179"/>
      <c r="AS4462" s="180"/>
      <c r="AT4462" s="167"/>
      <c r="AU4462" s="168"/>
      <c r="AV4462" s="168"/>
      <c r="AW4462" s="168"/>
      <c r="AX4462" s="165"/>
      <c r="AY4462" s="167"/>
      <c r="AZ4462" s="168"/>
      <c r="BA4462" s="165"/>
      <c r="BB4462" s="174">
        <v>0</v>
      </c>
      <c r="BC4462" s="167">
        <v>0</v>
      </c>
      <c r="BD4462" s="168">
        <v>0</v>
      </c>
      <c r="BE4462" s="168"/>
      <c r="BF4462" s="168"/>
      <c r="BG4462" s="165">
        <v>0</v>
      </c>
      <c r="BH4462" s="171"/>
      <c r="BI4462" s="177"/>
      <c r="BJ4462" s="179">
        <v>0</v>
      </c>
      <c r="BK4462" s="168"/>
      <c r="BL4462" s="168"/>
      <c r="BM4462" s="165">
        <v>0</v>
      </c>
      <c r="BN4462" s="167"/>
      <c r="BO4462" s="168"/>
      <c r="BP4462" s="168"/>
      <c r="BQ4462" s="168"/>
      <c r="BR4462" s="168"/>
      <c r="BS4462" s="168">
        <v>10</v>
      </c>
      <c r="BT4462" s="168"/>
      <c r="BU4462" s="165"/>
      <c r="BV4462" s="167"/>
      <c r="BW4462" s="168"/>
      <c r="BX4462" s="168">
        <v>3.8125</v>
      </c>
      <c r="BY4462" s="168"/>
      <c r="BZ4462" s="165">
        <v>3.8125</v>
      </c>
      <c r="CA4462" s="167"/>
      <c r="CB4462" s="168"/>
      <c r="CC4462" s="168"/>
      <c r="CD4462" s="165"/>
      <c r="CE4462" s="171">
        <v>1.90625</v>
      </c>
      <c r="CF4462" s="177">
        <v>101</v>
      </c>
      <c r="CG4462" t="s" s="218">
        <v>143</v>
      </c>
      <c r="CH4462" s="232"/>
      <c r="CI4462" s="48"/>
      <c r="CJ4462" s="18"/>
      <c r="CK4462" s="19"/>
      <c r="CL4462" s="19"/>
    </row>
    <row r="4463" ht="39.75" customHeight="1">
      <c r="A4463" s="228"/>
      <c r="B4463" s="194">
        <v>1975</v>
      </c>
      <c r="C4463" t="s" s="195">
        <v>145</v>
      </c>
      <c r="D4463" t="s" s="195">
        <v>146</v>
      </c>
      <c r="E4463" t="s" s="196">
        <v>147</v>
      </c>
      <c r="F4463" s="197"/>
      <c r="G4463" s="198"/>
      <c r="H4463" s="199"/>
      <c r="I4463" s="200"/>
      <c r="J4463" s="201"/>
      <c r="K4463" s="202"/>
      <c r="L4463" s="201"/>
      <c r="M4463" s="202"/>
      <c r="N4463" s="201"/>
      <c r="O4463" s="203"/>
      <c r="P4463" s="204"/>
      <c r="Q4463" s="204"/>
      <c r="R4463" s="204"/>
      <c r="S4463" s="205"/>
      <c r="T4463" s="201">
        <v>2.825</v>
      </c>
      <c r="U4463" s="206"/>
      <c r="V4463" s="223"/>
      <c r="W4463" s="208">
        <v>3.69092211945508</v>
      </c>
      <c r="X4463" s="209">
        <v>3.27474426336562</v>
      </c>
      <c r="Y4463" s="209"/>
      <c r="Z4463" s="209"/>
      <c r="AA4463" s="209">
        <v>2.72992296523181</v>
      </c>
      <c r="AB4463" s="209"/>
      <c r="AC4463" s="209"/>
      <c r="AD4463" s="209"/>
      <c r="AE4463" s="210">
        <v>0.470588235294118</v>
      </c>
      <c r="AF4463" s="206">
        <v>3.23186311601751</v>
      </c>
      <c r="AG4463" s="211">
        <v>2.37636993824817</v>
      </c>
      <c r="AH4463" s="229">
        <v>127</v>
      </c>
      <c r="AI4463" s="200"/>
      <c r="AJ4463" s="201"/>
      <c r="AK4463" s="202"/>
      <c r="AL4463" s="201"/>
      <c r="AM4463" s="202"/>
      <c r="AN4463" s="201"/>
      <c r="AO4463" s="209"/>
      <c r="AP4463" s="206"/>
      <c r="AQ4463" s="223"/>
      <c r="AR4463" s="213"/>
      <c r="AS4463" s="214"/>
      <c r="AT4463" s="203"/>
      <c r="AU4463" s="204"/>
      <c r="AV4463" s="204"/>
      <c r="AW4463" s="204"/>
      <c r="AX4463" s="201"/>
      <c r="AY4463" s="203"/>
      <c r="AZ4463" s="204"/>
      <c r="BA4463" s="201"/>
      <c r="BB4463" s="209"/>
      <c r="BC4463" s="203"/>
      <c r="BD4463" s="204"/>
      <c r="BE4463" s="204"/>
      <c r="BF4463" s="204"/>
      <c r="BG4463" s="201"/>
      <c r="BH4463" s="206"/>
      <c r="BI4463" s="212"/>
      <c r="BJ4463" s="213"/>
      <c r="BK4463" s="204"/>
      <c r="BL4463" s="204"/>
      <c r="BM4463" s="201"/>
      <c r="BN4463" s="203"/>
      <c r="BO4463" s="204"/>
      <c r="BP4463" s="204"/>
      <c r="BQ4463" s="204"/>
      <c r="BR4463" s="204"/>
      <c r="BS4463" s="204"/>
      <c r="BT4463" s="204"/>
      <c r="BU4463" s="201"/>
      <c r="BV4463" s="203"/>
      <c r="BW4463" s="204"/>
      <c r="BX4463" s="204">
        <v>1.6875</v>
      </c>
      <c r="BY4463" s="204"/>
      <c r="BZ4463" s="201">
        <v>1.6875</v>
      </c>
      <c r="CA4463" s="203"/>
      <c r="CB4463" s="204"/>
      <c r="CC4463" s="204"/>
      <c r="CD4463" s="201"/>
      <c r="CE4463" s="206"/>
      <c r="CF4463" s="212"/>
      <c r="CG4463" t="s" s="215">
        <v>148</v>
      </c>
      <c r="CH4463" s="233"/>
      <c r="CI4463" s="48"/>
      <c r="CJ4463" s="18"/>
      <c r="CK4463" s="19"/>
      <c r="CL4463" s="19"/>
    </row>
    <row r="4464" ht="39.75" customHeight="1">
      <c r="A4464" s="228"/>
      <c r="B4464" s="158">
        <v>1975</v>
      </c>
      <c r="C4464" t="s" s="230">
        <v>149</v>
      </c>
      <c r="D4464" t="s" s="230">
        <v>150</v>
      </c>
      <c r="E4464" t="s" s="160">
        <v>151</v>
      </c>
      <c r="F4464" s="161">
        <v>3.53</v>
      </c>
      <c r="G4464" s="162">
        <v>99</v>
      </c>
      <c r="H4464" s="163">
        <v>4</v>
      </c>
      <c r="I4464" s="164">
        <v>6.52941176470588</v>
      </c>
      <c r="J4464" s="165">
        <v>17.8</v>
      </c>
      <c r="K4464" s="166">
        <v>7.98365122615804</v>
      </c>
      <c r="L4464" s="165">
        <v>7.9</v>
      </c>
      <c r="M4464" s="166"/>
      <c r="N4464" s="165"/>
      <c r="O4464" s="167">
        <v>4</v>
      </c>
      <c r="P4464" s="168">
        <v>51</v>
      </c>
      <c r="Q4464" s="168"/>
      <c r="R4464" s="168"/>
      <c r="S4464" s="169">
        <v>4</v>
      </c>
      <c r="T4464" s="165">
        <v>6.045</v>
      </c>
      <c r="U4464" s="171">
        <v>6.13951574771598</v>
      </c>
      <c r="V4464" s="172">
        <v>48</v>
      </c>
      <c r="W4464" s="173">
        <v>3.80763403202248</v>
      </c>
      <c r="X4464" s="174">
        <v>6.30438142182001</v>
      </c>
      <c r="Y4464" s="174"/>
      <c r="Z4464" s="174"/>
      <c r="AA4464" s="174">
        <v>5.55700128932091</v>
      </c>
      <c r="AB4464" s="174">
        <v>5.0348054586562</v>
      </c>
      <c r="AC4464" s="174"/>
      <c r="AD4464" s="174"/>
      <c r="AE4464" s="175">
        <v>0.411764705882353</v>
      </c>
      <c r="AF4464" s="171">
        <v>5.1759555504549</v>
      </c>
      <c r="AG4464" s="217">
        <v>3.65361568267405</v>
      </c>
      <c r="AH4464" s="231">
        <v>76</v>
      </c>
      <c r="AI4464" s="164">
        <v>0</v>
      </c>
      <c r="AJ4464" s="165">
        <v>66.7241774774935</v>
      </c>
      <c r="AK4464" s="166">
        <v>0</v>
      </c>
      <c r="AL4464" s="165">
        <v>61.94</v>
      </c>
      <c r="AM4464" s="166">
        <v>0</v>
      </c>
      <c r="AN4464" s="165">
        <v>198.22</v>
      </c>
      <c r="AO4464" s="174">
        <v>10</v>
      </c>
      <c r="AP4464" s="171">
        <v>2.5</v>
      </c>
      <c r="AQ4464" s="172">
        <v>107</v>
      </c>
      <c r="AR4464" s="179">
        <v>1.4</v>
      </c>
      <c r="AS4464" s="180">
        <v>12.9</v>
      </c>
      <c r="AT4464" s="167">
        <v>0</v>
      </c>
      <c r="AU4464" s="168">
        <v>55.9</v>
      </c>
      <c r="AV4464" s="168"/>
      <c r="AW4464" s="168"/>
      <c r="AX4464" s="165">
        <v>0.7</v>
      </c>
      <c r="AY4464" s="167"/>
      <c r="AZ4464" s="168"/>
      <c r="BA4464" s="165"/>
      <c r="BB4464" s="174">
        <v>0</v>
      </c>
      <c r="BC4464" s="167">
        <v>0</v>
      </c>
      <c r="BD4464" s="168">
        <v>2</v>
      </c>
      <c r="BE4464" s="168"/>
      <c r="BF4464" s="168"/>
      <c r="BG4464" s="165">
        <v>1</v>
      </c>
      <c r="BH4464" s="171">
        <v>0.566666666666667</v>
      </c>
      <c r="BI4464" s="177">
        <v>93</v>
      </c>
      <c r="BJ4464" s="179">
        <v>5</v>
      </c>
      <c r="BK4464" s="168">
        <v>8.958958958958959</v>
      </c>
      <c r="BL4464" s="168"/>
      <c r="BM4464" s="165">
        <v>6.97947947947948</v>
      </c>
      <c r="BN4464" s="167"/>
      <c r="BO4464" s="168"/>
      <c r="BP4464" s="168">
        <v>5.1759</v>
      </c>
      <c r="BQ4464" s="168">
        <v>5.014</v>
      </c>
      <c r="BR4464" s="168"/>
      <c r="BS4464" s="168">
        <v>1</v>
      </c>
      <c r="BT4464" s="168"/>
      <c r="BU4464" s="165">
        <v>3.72996666666667</v>
      </c>
      <c r="BV4464" s="167"/>
      <c r="BW4464" s="168"/>
      <c r="BX4464" s="168">
        <v>3.6525</v>
      </c>
      <c r="BY4464" s="168"/>
      <c r="BZ4464" s="165">
        <v>3.6525</v>
      </c>
      <c r="CA4464" s="167"/>
      <c r="CB4464" s="168"/>
      <c r="CC4464" s="168"/>
      <c r="CD4464" s="165"/>
      <c r="CE4464" s="171">
        <v>4.78731538204871</v>
      </c>
      <c r="CF4464" s="177">
        <v>65</v>
      </c>
      <c r="CG4464" t="s" s="218">
        <v>152</v>
      </c>
      <c r="CH4464" s="232"/>
      <c r="CI4464" s="48"/>
      <c r="CJ4464" s="18"/>
      <c r="CK4464" s="19"/>
      <c r="CL4464" s="19"/>
    </row>
    <row r="4465" ht="39.75" customHeight="1">
      <c r="A4465" s="228"/>
      <c r="B4465" s="194">
        <v>1975</v>
      </c>
      <c r="C4465" t="s" s="195">
        <v>153</v>
      </c>
      <c r="D4465" t="s" s="195">
        <v>154</v>
      </c>
      <c r="E4465" t="s" s="196">
        <v>155</v>
      </c>
      <c r="F4465" s="197"/>
      <c r="G4465" s="198"/>
      <c r="H4465" s="199"/>
      <c r="I4465" s="200"/>
      <c r="J4465" s="201"/>
      <c r="K4465" s="202"/>
      <c r="L4465" s="201"/>
      <c r="M4465" s="202"/>
      <c r="N4465" s="201"/>
      <c r="O4465" s="203"/>
      <c r="P4465" s="204"/>
      <c r="Q4465" s="204"/>
      <c r="R4465" s="204"/>
      <c r="S4465" s="205"/>
      <c r="T4465" s="201"/>
      <c r="U4465" s="206"/>
      <c r="V4465" s="223"/>
      <c r="W4465" s="208">
        <v>3.74088797678278</v>
      </c>
      <c r="X4465" s="209"/>
      <c r="Y4465" s="209"/>
      <c r="Z4465" s="209"/>
      <c r="AA4465" s="209"/>
      <c r="AB4465" s="209"/>
      <c r="AC4465" s="209"/>
      <c r="AD4465" s="209"/>
      <c r="AE4465" s="210">
        <v>0.823529411764706</v>
      </c>
      <c r="AF4465" s="206"/>
      <c r="AG4465" s="211"/>
      <c r="AH4465" s="229"/>
      <c r="AI4465" s="200"/>
      <c r="AJ4465" s="201"/>
      <c r="AK4465" s="202"/>
      <c r="AL4465" s="201"/>
      <c r="AM4465" s="202"/>
      <c r="AN4465" s="201"/>
      <c r="AO4465" s="209"/>
      <c r="AP4465" s="206"/>
      <c r="AQ4465" s="223"/>
      <c r="AR4465" s="213"/>
      <c r="AS4465" s="214"/>
      <c r="AT4465" s="203"/>
      <c r="AU4465" s="204"/>
      <c r="AV4465" s="204"/>
      <c r="AW4465" s="204"/>
      <c r="AX4465" s="201"/>
      <c r="AY4465" s="203"/>
      <c r="AZ4465" s="204"/>
      <c r="BA4465" s="201"/>
      <c r="BB4465" s="209"/>
      <c r="BC4465" s="203"/>
      <c r="BD4465" s="204"/>
      <c r="BE4465" s="204"/>
      <c r="BF4465" s="204"/>
      <c r="BG4465" s="201"/>
      <c r="BH4465" s="206"/>
      <c r="BI4465" s="212"/>
      <c r="BJ4465" s="213"/>
      <c r="BK4465" s="204"/>
      <c r="BL4465" s="204"/>
      <c r="BM4465" s="201"/>
      <c r="BN4465" s="203"/>
      <c r="BO4465" s="204"/>
      <c r="BP4465" s="204"/>
      <c r="BQ4465" s="204"/>
      <c r="BR4465" s="204"/>
      <c r="BS4465" s="204"/>
      <c r="BT4465" s="204"/>
      <c r="BU4465" s="201"/>
      <c r="BV4465" s="203"/>
      <c r="BW4465" s="204"/>
      <c r="BX4465" s="204"/>
      <c r="BY4465" s="204"/>
      <c r="BZ4465" s="201"/>
      <c r="CA4465" s="203"/>
      <c r="CB4465" s="204"/>
      <c r="CC4465" s="204"/>
      <c r="CD4465" s="201"/>
      <c r="CE4465" s="206"/>
      <c r="CF4465" s="212"/>
      <c r="CG4465" t="s" s="215">
        <v>138</v>
      </c>
      <c r="CH4465" s="233"/>
      <c r="CI4465" s="48"/>
      <c r="CJ4465" s="18"/>
      <c r="CK4465" s="19"/>
      <c r="CL4465" s="19"/>
    </row>
    <row r="4466" ht="39.75" customHeight="1">
      <c r="A4466" s="228"/>
      <c r="B4466" s="158">
        <v>1975</v>
      </c>
      <c r="C4466" t="s" s="230">
        <v>156</v>
      </c>
      <c r="D4466" t="s" s="230">
        <v>157</v>
      </c>
      <c r="E4466" t="s" s="160">
        <v>158</v>
      </c>
      <c r="F4466" s="161">
        <v>7.47</v>
      </c>
      <c r="G4466" s="162">
        <v>8</v>
      </c>
      <c r="H4466" s="163">
        <v>1</v>
      </c>
      <c r="I4466" s="164">
        <v>5.01764705882353</v>
      </c>
      <c r="J4466" s="165">
        <v>22.94</v>
      </c>
      <c r="K4466" s="166">
        <v>7.82016348773842</v>
      </c>
      <c r="L4466" s="165">
        <v>8.5</v>
      </c>
      <c r="M4466" s="166">
        <v>9.059460465693499</v>
      </c>
      <c r="N4466" s="165">
        <v>18.2918883700727</v>
      </c>
      <c r="O4466" s="167">
        <v>2</v>
      </c>
      <c r="P4466" s="168">
        <v>64</v>
      </c>
      <c r="Q4466" s="168"/>
      <c r="R4466" s="168"/>
      <c r="S4466" s="169">
        <v>2</v>
      </c>
      <c r="T4466" s="165">
        <v>7.4175</v>
      </c>
      <c r="U4466" s="171">
        <v>6.26295420245109</v>
      </c>
      <c r="V4466" s="172">
        <v>45</v>
      </c>
      <c r="W4466" s="173">
        <v>8.75225625337546</v>
      </c>
      <c r="X4466" s="174">
        <v>9.017973816359349</v>
      </c>
      <c r="Y4466" s="174"/>
      <c r="Z4466" s="174"/>
      <c r="AA4466" s="174">
        <v>8.89485</v>
      </c>
      <c r="AB4466" s="174">
        <v>9.00007044957894</v>
      </c>
      <c r="AC4466" s="174"/>
      <c r="AD4466" s="174"/>
      <c r="AE4466" s="175">
        <v>0.882352941176471</v>
      </c>
      <c r="AF4466" s="171">
        <v>8.916287629828441</v>
      </c>
      <c r="AG4466" s="217">
        <v>8.391800122191469</v>
      </c>
      <c r="AH4466" s="231">
        <v>5</v>
      </c>
      <c r="AI4466" s="164">
        <v>8.04456094196456</v>
      </c>
      <c r="AJ4466" s="165">
        <v>9.7771952901772</v>
      </c>
      <c r="AK4466" s="166">
        <v>8.311999999999999</v>
      </c>
      <c r="AL4466" s="165">
        <v>4.22</v>
      </c>
      <c r="AM4466" s="166">
        <v>7.026</v>
      </c>
      <c r="AN4466" s="165">
        <v>14.87</v>
      </c>
      <c r="AO4466" s="174">
        <v>10</v>
      </c>
      <c r="AP4466" s="171">
        <v>8.345640235491141</v>
      </c>
      <c r="AQ4466" s="172">
        <v>12</v>
      </c>
      <c r="AR4466" s="179">
        <v>7.06666666666667</v>
      </c>
      <c r="AS4466" s="180">
        <v>4.4</v>
      </c>
      <c r="AT4466" s="167">
        <v>6.6</v>
      </c>
      <c r="AU4466" s="168">
        <v>17</v>
      </c>
      <c r="AV4466" s="168"/>
      <c r="AW4466" s="168"/>
      <c r="AX4466" s="165">
        <v>6.83333333333333</v>
      </c>
      <c r="AY4466" s="167"/>
      <c r="AZ4466" s="168"/>
      <c r="BA4466" s="165"/>
      <c r="BB4466" s="174">
        <v>9.800000000000001</v>
      </c>
      <c r="BC4466" s="167">
        <v>4.16441917419434</v>
      </c>
      <c r="BD4466" s="168">
        <v>2</v>
      </c>
      <c r="BE4466" s="168"/>
      <c r="BF4466" s="168"/>
      <c r="BG4466" s="165">
        <v>3.08220958709717</v>
      </c>
      <c r="BH4466" s="171">
        <v>6.5718476401435</v>
      </c>
      <c r="BI4466" s="177">
        <v>30</v>
      </c>
      <c r="BJ4466" s="179">
        <v>8</v>
      </c>
      <c r="BK4466" s="168">
        <v>5.76576576576577</v>
      </c>
      <c r="BL4466" s="168">
        <v>4</v>
      </c>
      <c r="BM4466" s="165">
        <v>5.92192192192192</v>
      </c>
      <c r="BN4466" s="167"/>
      <c r="BO4466" s="168"/>
      <c r="BP4466" s="168">
        <v>5.1759</v>
      </c>
      <c r="BQ4466" s="168"/>
      <c r="BR4466" s="168"/>
      <c r="BS4466" s="168">
        <v>10</v>
      </c>
      <c r="BT4466" s="168"/>
      <c r="BU4466" s="165">
        <v>7.58795</v>
      </c>
      <c r="BV4466" s="167"/>
      <c r="BW4466" s="168"/>
      <c r="BX4466" s="168">
        <v>9.789999999999999</v>
      </c>
      <c r="BY4466" s="168"/>
      <c r="BZ4466" s="165">
        <v>9.789999999999999</v>
      </c>
      <c r="CA4466" s="167"/>
      <c r="CB4466" s="168"/>
      <c r="CC4466" s="168"/>
      <c r="CD4466" s="165"/>
      <c r="CE4466" s="171">
        <v>7.76662397397397</v>
      </c>
      <c r="CF4466" s="177">
        <v>13</v>
      </c>
      <c r="CG4466" t="s" s="218">
        <v>159</v>
      </c>
      <c r="CH4466" s="232"/>
      <c r="CI4466" s="48"/>
      <c r="CJ4466" s="18"/>
      <c r="CK4466" s="19"/>
      <c r="CL4466" s="19"/>
    </row>
    <row r="4467" ht="39.75" customHeight="1">
      <c r="A4467" s="228"/>
      <c r="B4467" s="194">
        <v>1975</v>
      </c>
      <c r="C4467" t="s" s="195">
        <v>161</v>
      </c>
      <c r="D4467" t="s" s="195">
        <v>162</v>
      </c>
      <c r="E4467" t="s" s="196">
        <v>163</v>
      </c>
      <c r="F4467" s="197">
        <v>6.77</v>
      </c>
      <c r="G4467" s="198">
        <v>17</v>
      </c>
      <c r="H4467" s="199">
        <v>1</v>
      </c>
      <c r="I4467" s="200">
        <v>4.77352941176471</v>
      </c>
      <c r="J4467" s="201">
        <v>23.77</v>
      </c>
      <c r="K4467" s="202">
        <v>4.85013623978202</v>
      </c>
      <c r="L4467" s="201">
        <v>19.4</v>
      </c>
      <c r="M4467" s="202">
        <v>7.26727452680154</v>
      </c>
      <c r="N4467" s="201">
        <v>24.5645391561946</v>
      </c>
      <c r="O4467" s="203">
        <v>4</v>
      </c>
      <c r="P4467" s="204">
        <v>54</v>
      </c>
      <c r="Q4467" s="204"/>
      <c r="R4467" s="204"/>
      <c r="S4467" s="205">
        <v>4</v>
      </c>
      <c r="T4467" s="201">
        <v>4.79</v>
      </c>
      <c r="U4467" s="206">
        <v>5.13618803566965</v>
      </c>
      <c r="V4467" s="207">
        <v>79</v>
      </c>
      <c r="W4467" s="208">
        <v>7.73802450050583</v>
      </c>
      <c r="X4467" s="209">
        <v>8.210072938653971</v>
      </c>
      <c r="Y4467" s="209"/>
      <c r="Z4467" s="209"/>
      <c r="AA4467" s="209">
        <v>8.74775</v>
      </c>
      <c r="AB4467" s="209">
        <v>7.60018397208312</v>
      </c>
      <c r="AC4467" s="209"/>
      <c r="AD4467" s="209"/>
      <c r="AE4467" s="210">
        <v>0.588235294117647</v>
      </c>
      <c r="AF4467" s="206">
        <v>8.07400785281073</v>
      </c>
      <c r="AG4467" s="211">
        <v>6.41171211840852</v>
      </c>
      <c r="AH4467" s="229">
        <v>20</v>
      </c>
      <c r="AI4467" s="200">
        <v>8.91539204706767</v>
      </c>
      <c r="AJ4467" s="201">
        <v>5.42303976466163</v>
      </c>
      <c r="AK4467" s="202">
        <v>9.523999999999999</v>
      </c>
      <c r="AL4467" s="201">
        <v>1.19</v>
      </c>
      <c r="AM4467" s="202">
        <v>8.708</v>
      </c>
      <c r="AN4467" s="201">
        <v>6.46</v>
      </c>
      <c r="AO4467" s="209">
        <v>5</v>
      </c>
      <c r="AP4467" s="206">
        <v>8.036848011766921</v>
      </c>
      <c r="AQ4467" s="207">
        <v>16</v>
      </c>
      <c r="AR4467" s="213">
        <v>8.866666666666671</v>
      </c>
      <c r="AS4467" s="214">
        <v>1.7</v>
      </c>
      <c r="AT4467" s="203">
        <v>6.92</v>
      </c>
      <c r="AU4467" s="204">
        <v>15.4</v>
      </c>
      <c r="AV4467" s="204"/>
      <c r="AW4467" s="204"/>
      <c r="AX4467" s="201">
        <v>7.89333333333333</v>
      </c>
      <c r="AY4467" s="203"/>
      <c r="AZ4467" s="204"/>
      <c r="BA4467" s="201"/>
      <c r="BB4467" s="209">
        <v>10</v>
      </c>
      <c r="BC4467" s="203">
        <v>6.99404120445251</v>
      </c>
      <c r="BD4467" s="204">
        <v>2</v>
      </c>
      <c r="BE4467" s="204"/>
      <c r="BF4467" s="204"/>
      <c r="BG4467" s="201">
        <v>4.49702060222626</v>
      </c>
      <c r="BH4467" s="206">
        <v>7.4634513118532</v>
      </c>
      <c r="BI4467" s="212">
        <v>17</v>
      </c>
      <c r="BJ4467" s="213">
        <v>5</v>
      </c>
      <c r="BK4467" s="204">
        <v>8.468468468468471</v>
      </c>
      <c r="BL4467" s="204">
        <v>6</v>
      </c>
      <c r="BM4467" s="201">
        <v>6.48948948948949</v>
      </c>
      <c r="BN4467" s="203"/>
      <c r="BO4467" s="204"/>
      <c r="BP4467" s="204">
        <v>4.4865</v>
      </c>
      <c r="BQ4467" s="204">
        <v>5.014</v>
      </c>
      <c r="BR4467" s="204"/>
      <c r="BS4467" s="204">
        <v>5</v>
      </c>
      <c r="BT4467" s="204"/>
      <c r="BU4467" s="201">
        <v>4.8335</v>
      </c>
      <c r="BV4467" s="203"/>
      <c r="BW4467" s="204"/>
      <c r="BX4467" s="204">
        <v>9.0825</v>
      </c>
      <c r="BY4467" s="204"/>
      <c r="BZ4467" s="201">
        <v>9.0825</v>
      </c>
      <c r="CA4467" s="203"/>
      <c r="CB4467" s="204"/>
      <c r="CC4467" s="204"/>
      <c r="CD4467" s="201"/>
      <c r="CE4467" s="206">
        <v>6.80182982982983</v>
      </c>
      <c r="CF4467" s="212">
        <v>25</v>
      </c>
      <c r="CG4467" t="s" s="215">
        <v>138</v>
      </c>
      <c r="CH4467" s="233"/>
      <c r="CI4467" s="48"/>
      <c r="CJ4467" s="18"/>
      <c r="CK4467" s="19"/>
      <c r="CL4467" s="19"/>
    </row>
    <row r="4468" ht="39.75" customHeight="1">
      <c r="A4468" s="228"/>
      <c r="B4468" s="158">
        <v>1975</v>
      </c>
      <c r="C4468" t="s" s="230">
        <v>164</v>
      </c>
      <c r="D4468" t="s" s="230">
        <v>165</v>
      </c>
      <c r="E4468" t="s" s="160">
        <v>166</v>
      </c>
      <c r="F4468" s="161"/>
      <c r="G4468" s="162"/>
      <c r="H4468" s="163"/>
      <c r="I4468" s="164"/>
      <c r="J4468" s="165"/>
      <c r="K4468" s="166"/>
      <c r="L4468" s="165"/>
      <c r="M4468" s="166"/>
      <c r="N4468" s="165"/>
      <c r="O4468" s="167"/>
      <c r="P4468" s="168"/>
      <c r="Q4468" s="168"/>
      <c r="R4468" s="168"/>
      <c r="S4468" s="169"/>
      <c r="T4468" s="165"/>
      <c r="U4468" s="171"/>
      <c r="V4468" s="222"/>
      <c r="W4468" s="173">
        <v>4.26421746734895</v>
      </c>
      <c r="X4468" s="174"/>
      <c r="Y4468" s="174"/>
      <c r="Z4468" s="174"/>
      <c r="AA4468" s="174"/>
      <c r="AB4468" s="174"/>
      <c r="AC4468" s="174"/>
      <c r="AD4468" s="174"/>
      <c r="AE4468" s="175">
        <v>0.823529411764706</v>
      </c>
      <c r="AF4468" s="171"/>
      <c r="AG4468" s="217"/>
      <c r="AH4468" s="231"/>
      <c r="AI4468" s="164"/>
      <c r="AJ4468" s="165"/>
      <c r="AK4468" s="166"/>
      <c r="AL4468" s="165"/>
      <c r="AM4468" s="166"/>
      <c r="AN4468" s="165"/>
      <c r="AO4468" s="174"/>
      <c r="AP4468" s="171"/>
      <c r="AQ4468" s="222"/>
      <c r="AR4468" s="179"/>
      <c r="AS4468" s="180"/>
      <c r="AT4468" s="167"/>
      <c r="AU4468" s="168"/>
      <c r="AV4468" s="168"/>
      <c r="AW4468" s="168"/>
      <c r="AX4468" s="165"/>
      <c r="AY4468" s="167"/>
      <c r="AZ4468" s="168"/>
      <c r="BA4468" s="165"/>
      <c r="BB4468" s="174"/>
      <c r="BC4468" s="167"/>
      <c r="BD4468" s="168"/>
      <c r="BE4468" s="168"/>
      <c r="BF4468" s="168"/>
      <c r="BG4468" s="165"/>
      <c r="BH4468" s="171"/>
      <c r="BI4468" s="177"/>
      <c r="BJ4468" s="179"/>
      <c r="BK4468" s="168"/>
      <c r="BL4468" s="168"/>
      <c r="BM4468" s="165"/>
      <c r="BN4468" s="167"/>
      <c r="BO4468" s="168"/>
      <c r="BP4468" s="168"/>
      <c r="BQ4468" s="168"/>
      <c r="BR4468" s="168"/>
      <c r="BS4468" s="168"/>
      <c r="BT4468" s="168"/>
      <c r="BU4468" s="165"/>
      <c r="BV4468" s="167"/>
      <c r="BW4468" s="168"/>
      <c r="BX4468" s="168"/>
      <c r="BY4468" s="168"/>
      <c r="BZ4468" s="165"/>
      <c r="CA4468" s="167"/>
      <c r="CB4468" s="168"/>
      <c r="CC4468" s="168"/>
      <c r="CD4468" s="165"/>
      <c r="CE4468" s="171"/>
      <c r="CF4468" s="177"/>
      <c r="CG4468" t="s" s="218">
        <v>138</v>
      </c>
      <c r="CH4468" s="232"/>
      <c r="CI4468" s="48"/>
      <c r="CJ4468" s="18"/>
      <c r="CK4468" s="19"/>
      <c r="CL4468" s="19"/>
    </row>
    <row r="4469" ht="39.75" customHeight="1">
      <c r="A4469" s="228"/>
      <c r="B4469" s="194">
        <v>1975</v>
      </c>
      <c r="C4469" t="s" s="195">
        <v>167</v>
      </c>
      <c r="D4469" t="s" s="195">
        <v>168</v>
      </c>
      <c r="E4469" t="s" s="196">
        <v>169</v>
      </c>
      <c r="F4469" s="197"/>
      <c r="G4469" s="198"/>
      <c r="H4469" s="199"/>
      <c r="I4469" s="200">
        <v>6.58823529411765</v>
      </c>
      <c r="J4469" s="201">
        <v>17.6</v>
      </c>
      <c r="K4469" s="202">
        <v>10</v>
      </c>
      <c r="L4469" s="201">
        <v>0.5</v>
      </c>
      <c r="M4469" s="202"/>
      <c r="N4469" s="201"/>
      <c r="O4469" s="203">
        <v>10</v>
      </c>
      <c r="P4469" s="204">
        <v>0</v>
      </c>
      <c r="Q4469" s="204"/>
      <c r="R4469" s="204"/>
      <c r="S4469" s="205">
        <v>10</v>
      </c>
      <c r="T4469" s="201"/>
      <c r="U4469" s="206">
        <v>8.862745098039211</v>
      </c>
      <c r="V4469" s="207">
        <v>3</v>
      </c>
      <c r="W4469" s="208">
        <v>6.17997049994834</v>
      </c>
      <c r="X4469" s="209"/>
      <c r="Y4469" s="209"/>
      <c r="Z4469" s="209"/>
      <c r="AA4469" s="209"/>
      <c r="AB4469" s="209"/>
      <c r="AC4469" s="209"/>
      <c r="AD4469" s="209"/>
      <c r="AE4469" s="210">
        <v>0.882352941176471</v>
      </c>
      <c r="AF4469" s="206"/>
      <c r="AG4469" s="211"/>
      <c r="AH4469" s="229"/>
      <c r="AI4469" s="200">
        <v>9.050166756211389</v>
      </c>
      <c r="AJ4469" s="201">
        <v>4.74916621894306</v>
      </c>
      <c r="AK4469" s="202">
        <v>8.692</v>
      </c>
      <c r="AL4469" s="201">
        <v>3.27</v>
      </c>
      <c r="AM4469" s="202">
        <v>7.868</v>
      </c>
      <c r="AN4469" s="201">
        <v>10.66</v>
      </c>
      <c r="AO4469" s="209">
        <v>0</v>
      </c>
      <c r="AP4469" s="206">
        <v>6.40254168905285</v>
      </c>
      <c r="AQ4469" s="207">
        <v>41</v>
      </c>
      <c r="AR4469" s="213">
        <v>4.13333333333333</v>
      </c>
      <c r="AS4469" s="214">
        <v>8.800000000000001</v>
      </c>
      <c r="AT4469" s="203"/>
      <c r="AU4469" s="204"/>
      <c r="AV4469" s="204"/>
      <c r="AW4469" s="204"/>
      <c r="AX4469" s="201">
        <v>4.13333333333333</v>
      </c>
      <c r="AY4469" s="203"/>
      <c r="AZ4469" s="204"/>
      <c r="BA4469" s="201"/>
      <c r="BB4469" s="209">
        <v>7.2</v>
      </c>
      <c r="BC4469" s="203"/>
      <c r="BD4469" s="204">
        <v>0</v>
      </c>
      <c r="BE4469" s="204"/>
      <c r="BF4469" s="204"/>
      <c r="BG4469" s="201">
        <v>0</v>
      </c>
      <c r="BH4469" s="206">
        <v>3.77777777777778</v>
      </c>
      <c r="BI4469" s="212">
        <v>66</v>
      </c>
      <c r="BJ4469" s="213">
        <v>10</v>
      </c>
      <c r="BK4469" s="204">
        <v>9.47947947947948</v>
      </c>
      <c r="BL4469" s="204">
        <v>8</v>
      </c>
      <c r="BM4469" s="201">
        <v>9.15982649315983</v>
      </c>
      <c r="BN4469" s="203"/>
      <c r="BO4469" s="204"/>
      <c r="BP4469" s="204"/>
      <c r="BQ4469" s="204"/>
      <c r="BR4469" s="204"/>
      <c r="BS4469" s="204">
        <v>10</v>
      </c>
      <c r="BT4469" s="204"/>
      <c r="BU4469" s="201"/>
      <c r="BV4469" s="203"/>
      <c r="BW4469" s="204"/>
      <c r="BX4469" s="204"/>
      <c r="BY4469" s="204"/>
      <c r="BZ4469" s="201"/>
      <c r="CA4469" s="203"/>
      <c r="CB4469" s="204"/>
      <c r="CC4469" s="204"/>
      <c r="CD4469" s="201"/>
      <c r="CE4469" s="206"/>
      <c r="CF4469" s="212"/>
      <c r="CG4469" t="s" s="215">
        <v>152</v>
      </c>
      <c r="CH4469" s="233"/>
      <c r="CI4469" s="48"/>
      <c r="CJ4469" s="18"/>
      <c r="CK4469" s="19"/>
      <c r="CL4469" s="19"/>
    </row>
    <row r="4470" ht="39.75" customHeight="1">
      <c r="A4470" s="228"/>
      <c r="B4470" s="158">
        <v>1975</v>
      </c>
      <c r="C4470" t="s" s="230">
        <v>170</v>
      </c>
      <c r="D4470" t="s" s="230">
        <v>171</v>
      </c>
      <c r="E4470" t="s" s="160">
        <v>172</v>
      </c>
      <c r="F4470" s="161">
        <v>5.78</v>
      </c>
      <c r="G4470" s="162">
        <v>34</v>
      </c>
      <c r="H4470" s="163">
        <v>2</v>
      </c>
      <c r="I4470" s="164"/>
      <c r="J4470" s="165"/>
      <c r="K4470" s="166"/>
      <c r="L4470" s="165"/>
      <c r="M4470" s="166"/>
      <c r="N4470" s="165"/>
      <c r="O4470" s="167">
        <v>10</v>
      </c>
      <c r="P4470" s="168">
        <v>0</v>
      </c>
      <c r="Q4470" s="168"/>
      <c r="R4470" s="168"/>
      <c r="S4470" s="169">
        <v>10</v>
      </c>
      <c r="T4470" s="165">
        <v>4.0225</v>
      </c>
      <c r="U4470" s="171">
        <v>7.01125</v>
      </c>
      <c r="V4470" s="172">
        <v>26</v>
      </c>
      <c r="W4470" s="173">
        <v>4.78307412235487</v>
      </c>
      <c r="X4470" s="174"/>
      <c r="Y4470" s="174"/>
      <c r="Z4470" s="174"/>
      <c r="AA4470" s="174">
        <v>5.07166666666667</v>
      </c>
      <c r="AB4470" s="174"/>
      <c r="AC4470" s="174"/>
      <c r="AD4470" s="174"/>
      <c r="AE4470" s="175">
        <v>0.352941176470588</v>
      </c>
      <c r="AF4470" s="171">
        <v>4.92737039451077</v>
      </c>
      <c r="AG4470" s="217">
        <v>3.33322114922787</v>
      </c>
      <c r="AH4470" s="231">
        <v>88</v>
      </c>
      <c r="AI4470" s="164"/>
      <c r="AJ4470" s="165"/>
      <c r="AK4470" s="166">
        <v>7.136</v>
      </c>
      <c r="AL4470" s="165">
        <v>7.16</v>
      </c>
      <c r="AM4470" s="166">
        <v>6.78</v>
      </c>
      <c r="AN4470" s="165">
        <v>16.1</v>
      </c>
      <c r="AO4470" s="174">
        <v>10</v>
      </c>
      <c r="AP4470" s="171">
        <v>7.972</v>
      </c>
      <c r="AQ4470" s="172">
        <v>17</v>
      </c>
      <c r="AR4470" s="179"/>
      <c r="AS4470" s="180"/>
      <c r="AT4470" s="167"/>
      <c r="AU4470" s="168"/>
      <c r="AV4470" s="168"/>
      <c r="AW4470" s="168"/>
      <c r="AX4470" s="165"/>
      <c r="AY4470" s="167"/>
      <c r="AZ4470" s="168"/>
      <c r="BA4470" s="165"/>
      <c r="BB4470" s="174">
        <v>10</v>
      </c>
      <c r="BC4470" s="167"/>
      <c r="BD4470" s="168">
        <v>2</v>
      </c>
      <c r="BE4470" s="168"/>
      <c r="BF4470" s="168"/>
      <c r="BG4470" s="165">
        <v>2</v>
      </c>
      <c r="BH4470" s="171"/>
      <c r="BI4470" s="177"/>
      <c r="BJ4470" s="179">
        <v>8</v>
      </c>
      <c r="BK4470" s="168">
        <v>10</v>
      </c>
      <c r="BL4470" s="168"/>
      <c r="BM4470" s="165">
        <v>9</v>
      </c>
      <c r="BN4470" s="167"/>
      <c r="BO4470" s="168"/>
      <c r="BP4470" s="168"/>
      <c r="BQ4470" s="168"/>
      <c r="BR4470" s="168"/>
      <c r="BS4470" s="168">
        <v>10</v>
      </c>
      <c r="BT4470" s="168"/>
      <c r="BU4470" s="165"/>
      <c r="BV4470" s="167"/>
      <c r="BW4470" s="168"/>
      <c r="BX4470" s="168">
        <v>0.6425</v>
      </c>
      <c r="BY4470" s="168"/>
      <c r="BZ4470" s="165">
        <v>0.6425</v>
      </c>
      <c r="CA4470" s="167"/>
      <c r="CB4470" s="168"/>
      <c r="CC4470" s="168"/>
      <c r="CD4470" s="165"/>
      <c r="CE4470" s="171">
        <v>4.82125</v>
      </c>
      <c r="CF4470" s="177">
        <v>63</v>
      </c>
      <c r="CG4470" t="s" s="218">
        <v>143</v>
      </c>
      <c r="CH4470" s="232"/>
      <c r="CI4470" s="48"/>
      <c r="CJ4470" s="18"/>
      <c r="CK4470" s="19"/>
      <c r="CL4470" s="19"/>
    </row>
    <row r="4471" ht="39.75" customHeight="1">
      <c r="A4471" s="228"/>
      <c r="B4471" s="194">
        <v>1975</v>
      </c>
      <c r="C4471" t="s" s="195">
        <v>173</v>
      </c>
      <c r="D4471" t="s" s="195">
        <v>174</v>
      </c>
      <c r="E4471" t="s" s="196">
        <v>175</v>
      </c>
      <c r="F4471" s="197">
        <v>2.95</v>
      </c>
      <c r="G4471" s="198">
        <v>104</v>
      </c>
      <c r="H4471" s="199">
        <v>4</v>
      </c>
      <c r="I4471" s="200">
        <v>10</v>
      </c>
      <c r="J4471" s="201">
        <v>3.27117572692794</v>
      </c>
      <c r="K4471" s="202"/>
      <c r="L4471" s="201"/>
      <c r="M4471" s="202"/>
      <c r="N4471" s="201"/>
      <c r="O4471" s="203"/>
      <c r="P4471" s="204"/>
      <c r="Q4471" s="204"/>
      <c r="R4471" s="204"/>
      <c r="S4471" s="205"/>
      <c r="T4471" s="201">
        <v>5.4675</v>
      </c>
      <c r="U4471" s="206">
        <v>7.73375</v>
      </c>
      <c r="V4471" s="207">
        <v>12</v>
      </c>
      <c r="W4471" s="208">
        <v>5.20093156214128</v>
      </c>
      <c r="X4471" s="209">
        <v>3.44179469801016</v>
      </c>
      <c r="Y4471" s="209"/>
      <c r="Z4471" s="209"/>
      <c r="AA4471" s="209">
        <v>2.71814309841594</v>
      </c>
      <c r="AB4471" s="209"/>
      <c r="AC4471" s="209"/>
      <c r="AD4471" s="209"/>
      <c r="AE4471" s="210">
        <v>0.705882352941177</v>
      </c>
      <c r="AF4471" s="206">
        <v>3.78695645285579</v>
      </c>
      <c r="AG4471" s="211">
        <v>3.23005109214171</v>
      </c>
      <c r="AH4471" s="229">
        <v>94</v>
      </c>
      <c r="AI4471" s="200"/>
      <c r="AJ4471" s="201"/>
      <c r="AK4471" s="202">
        <v>0</v>
      </c>
      <c r="AL4471" s="201">
        <v>29.06</v>
      </c>
      <c r="AM4471" s="202">
        <v>0</v>
      </c>
      <c r="AN4471" s="201">
        <v>74.48</v>
      </c>
      <c r="AO4471" s="209">
        <v>0</v>
      </c>
      <c r="AP4471" s="206">
        <v>0</v>
      </c>
      <c r="AQ4471" s="207">
        <v>111</v>
      </c>
      <c r="AR4471" s="213">
        <v>4.73333333333333</v>
      </c>
      <c r="AS4471" s="214">
        <v>7.9</v>
      </c>
      <c r="AT4471" s="203"/>
      <c r="AU4471" s="204"/>
      <c r="AV4471" s="204"/>
      <c r="AW4471" s="204"/>
      <c r="AX4471" s="201">
        <v>4.73333333333333</v>
      </c>
      <c r="AY4471" s="203"/>
      <c r="AZ4471" s="204"/>
      <c r="BA4471" s="201"/>
      <c r="BB4471" s="209">
        <v>0</v>
      </c>
      <c r="BC4471" s="203"/>
      <c r="BD4471" s="204">
        <v>0</v>
      </c>
      <c r="BE4471" s="204"/>
      <c r="BF4471" s="204"/>
      <c r="BG4471" s="201">
        <v>0</v>
      </c>
      <c r="BH4471" s="206">
        <v>1.57777777777778</v>
      </c>
      <c r="BI4471" s="212">
        <v>86</v>
      </c>
      <c r="BJ4471" s="213">
        <v>0</v>
      </c>
      <c r="BK4471" s="204">
        <v>2.78278278278278</v>
      </c>
      <c r="BL4471" s="204"/>
      <c r="BM4471" s="201">
        <v>1.39139139139139</v>
      </c>
      <c r="BN4471" s="203"/>
      <c r="BO4471" s="204"/>
      <c r="BP4471" s="204"/>
      <c r="BQ4471" s="204"/>
      <c r="BR4471" s="204"/>
      <c r="BS4471" s="204">
        <v>10</v>
      </c>
      <c r="BT4471" s="204"/>
      <c r="BU4471" s="201"/>
      <c r="BV4471" s="203"/>
      <c r="BW4471" s="204"/>
      <c r="BX4471" s="204">
        <v>3.06</v>
      </c>
      <c r="BY4471" s="204"/>
      <c r="BZ4471" s="201">
        <v>3.06</v>
      </c>
      <c r="CA4471" s="203"/>
      <c r="CB4471" s="204"/>
      <c r="CC4471" s="204"/>
      <c r="CD4471" s="201"/>
      <c r="CE4471" s="206">
        <v>2.2256956956957</v>
      </c>
      <c r="CF4471" s="212">
        <v>98</v>
      </c>
      <c r="CG4471" t="s" s="215">
        <v>176</v>
      </c>
      <c r="CH4471" s="233"/>
      <c r="CI4471" s="48"/>
      <c r="CJ4471" s="18"/>
      <c r="CK4471" s="19"/>
      <c r="CL4471" s="19"/>
    </row>
    <row r="4472" ht="39.75" customHeight="1">
      <c r="A4472" s="228"/>
      <c r="B4472" s="158">
        <v>1975</v>
      </c>
      <c r="C4472" t="s" s="230">
        <v>177</v>
      </c>
      <c r="D4472" t="s" s="230">
        <v>178</v>
      </c>
      <c r="E4472" t="s" s="160">
        <v>179</v>
      </c>
      <c r="F4472" s="161">
        <v>6.29</v>
      </c>
      <c r="G4472" s="162">
        <v>27</v>
      </c>
      <c r="H4472" s="163">
        <v>1</v>
      </c>
      <c r="I4472" s="164">
        <v>6.39117647058824</v>
      </c>
      <c r="J4472" s="165">
        <v>18.27</v>
      </c>
      <c r="K4472" s="166">
        <v>10</v>
      </c>
      <c r="L4472" s="165">
        <v>0.2</v>
      </c>
      <c r="M4472" s="166"/>
      <c r="N4472" s="165"/>
      <c r="O4472" s="167">
        <v>1</v>
      </c>
      <c r="P4472" s="168">
        <v>65</v>
      </c>
      <c r="Q4472" s="168"/>
      <c r="R4472" s="168"/>
      <c r="S4472" s="169">
        <v>1</v>
      </c>
      <c r="T4472" s="165">
        <v>6.8975</v>
      </c>
      <c r="U4472" s="171">
        <v>6.07216911764706</v>
      </c>
      <c r="V4472" s="172">
        <v>49</v>
      </c>
      <c r="W4472" s="173">
        <v>8.327401538622629</v>
      </c>
      <c r="X4472" s="174">
        <v>7.64882575787879</v>
      </c>
      <c r="Y4472" s="174"/>
      <c r="Z4472" s="174"/>
      <c r="AA4472" s="174">
        <v>6.5318</v>
      </c>
      <c r="AB4472" s="174"/>
      <c r="AC4472" s="174"/>
      <c r="AD4472" s="174"/>
      <c r="AE4472" s="175">
        <v>0.823529411764706</v>
      </c>
      <c r="AF4472" s="171">
        <v>7.50267576550047</v>
      </c>
      <c r="AG4472" s="217">
        <v>6.84067496266219</v>
      </c>
      <c r="AH4472" s="231">
        <v>19</v>
      </c>
      <c r="AI4472" s="164">
        <v>8.66733884962108</v>
      </c>
      <c r="AJ4472" s="165">
        <v>6.6633057518946</v>
      </c>
      <c r="AK4472" s="166">
        <v>6.324</v>
      </c>
      <c r="AL4472" s="165">
        <v>9.19</v>
      </c>
      <c r="AM4472" s="166">
        <v>7.654</v>
      </c>
      <c r="AN4472" s="165">
        <v>11.73</v>
      </c>
      <c r="AO4472" s="174">
        <v>0</v>
      </c>
      <c r="AP4472" s="171">
        <v>5.66133471240527</v>
      </c>
      <c r="AQ4472" s="172">
        <v>70</v>
      </c>
      <c r="AR4472" s="179">
        <v>7.06666666666667</v>
      </c>
      <c r="AS4472" s="180">
        <v>4.4</v>
      </c>
      <c r="AT4472" s="167"/>
      <c r="AU4472" s="168"/>
      <c r="AV4472" s="168"/>
      <c r="AW4472" s="168"/>
      <c r="AX4472" s="165">
        <v>7.06666666666667</v>
      </c>
      <c r="AY4472" s="167"/>
      <c r="AZ4472" s="168"/>
      <c r="BA4472" s="165"/>
      <c r="BB4472" s="174">
        <v>6</v>
      </c>
      <c r="BC4472" s="167">
        <v>1.65725812315941</v>
      </c>
      <c r="BD4472" s="168">
        <v>0</v>
      </c>
      <c r="BE4472" s="168"/>
      <c r="BF4472" s="168"/>
      <c r="BG4472" s="165">
        <v>0.828629061579704</v>
      </c>
      <c r="BH4472" s="171">
        <v>4.63176524274879</v>
      </c>
      <c r="BI4472" s="177">
        <v>58</v>
      </c>
      <c r="BJ4472" s="179">
        <v>8</v>
      </c>
      <c r="BK4472" s="168">
        <v>9.54954954954955</v>
      </c>
      <c r="BL4472" s="168"/>
      <c r="BM4472" s="165">
        <v>8.77477477477477</v>
      </c>
      <c r="BN4472" s="167"/>
      <c r="BO4472" s="168"/>
      <c r="BP4472" s="168"/>
      <c r="BQ4472" s="168"/>
      <c r="BR4472" s="168"/>
      <c r="BS4472" s="168">
        <v>10</v>
      </c>
      <c r="BT4472" s="168"/>
      <c r="BU4472" s="165"/>
      <c r="BV4472" s="167"/>
      <c r="BW4472" s="168"/>
      <c r="BX4472" s="168">
        <v>7.7025</v>
      </c>
      <c r="BY4472" s="168"/>
      <c r="BZ4472" s="165">
        <v>7.7025</v>
      </c>
      <c r="CA4472" s="167"/>
      <c r="CB4472" s="168"/>
      <c r="CC4472" s="168"/>
      <c r="CD4472" s="165"/>
      <c r="CE4472" s="171">
        <v>8.23863738738739</v>
      </c>
      <c r="CF4472" s="177">
        <v>6</v>
      </c>
      <c r="CG4472" t="s" s="218">
        <v>152</v>
      </c>
      <c r="CH4472" s="232"/>
      <c r="CI4472" s="48"/>
      <c r="CJ4472" s="18"/>
      <c r="CK4472" s="19"/>
      <c r="CL4472" s="19"/>
    </row>
    <row r="4473" ht="39.75" customHeight="1">
      <c r="A4473" s="228"/>
      <c r="B4473" s="194">
        <v>1975</v>
      </c>
      <c r="C4473" t="s" s="195">
        <v>180</v>
      </c>
      <c r="D4473" t="s" s="195">
        <v>181</v>
      </c>
      <c r="E4473" t="s" s="196">
        <v>182</v>
      </c>
      <c r="F4473" s="197"/>
      <c r="G4473" s="198"/>
      <c r="H4473" s="199"/>
      <c r="I4473" s="200"/>
      <c r="J4473" s="201"/>
      <c r="K4473" s="202"/>
      <c r="L4473" s="201"/>
      <c r="M4473" s="202"/>
      <c r="N4473" s="201"/>
      <c r="O4473" s="203"/>
      <c r="P4473" s="204"/>
      <c r="Q4473" s="204"/>
      <c r="R4473" s="204"/>
      <c r="S4473" s="205"/>
      <c r="T4473" s="201"/>
      <c r="U4473" s="206"/>
      <c r="V4473" s="223"/>
      <c r="W4473" s="208">
        <v>4.78685626993845</v>
      </c>
      <c r="X4473" s="209"/>
      <c r="Y4473" s="209"/>
      <c r="Z4473" s="209"/>
      <c r="AA4473" s="209"/>
      <c r="AB4473" s="209"/>
      <c r="AC4473" s="209"/>
      <c r="AD4473" s="209"/>
      <c r="AE4473" s="210">
        <v>0.823529411764706</v>
      </c>
      <c r="AF4473" s="206"/>
      <c r="AG4473" s="211"/>
      <c r="AH4473" s="229"/>
      <c r="AI4473" s="200"/>
      <c r="AJ4473" s="201"/>
      <c r="AK4473" s="202"/>
      <c r="AL4473" s="201"/>
      <c r="AM4473" s="202"/>
      <c r="AN4473" s="201"/>
      <c r="AO4473" s="209"/>
      <c r="AP4473" s="206"/>
      <c r="AQ4473" s="223"/>
      <c r="AR4473" s="213"/>
      <c r="AS4473" s="214"/>
      <c r="AT4473" s="203"/>
      <c r="AU4473" s="204"/>
      <c r="AV4473" s="204"/>
      <c r="AW4473" s="204"/>
      <c r="AX4473" s="201"/>
      <c r="AY4473" s="203"/>
      <c r="AZ4473" s="204"/>
      <c r="BA4473" s="201"/>
      <c r="BB4473" s="209"/>
      <c r="BC4473" s="203"/>
      <c r="BD4473" s="204"/>
      <c r="BE4473" s="204"/>
      <c r="BF4473" s="204"/>
      <c r="BG4473" s="201"/>
      <c r="BH4473" s="206"/>
      <c r="BI4473" s="212"/>
      <c r="BJ4473" s="213"/>
      <c r="BK4473" s="204"/>
      <c r="BL4473" s="204"/>
      <c r="BM4473" s="201"/>
      <c r="BN4473" s="203"/>
      <c r="BO4473" s="204"/>
      <c r="BP4473" s="204"/>
      <c r="BQ4473" s="204"/>
      <c r="BR4473" s="204"/>
      <c r="BS4473" s="204"/>
      <c r="BT4473" s="204"/>
      <c r="BU4473" s="201"/>
      <c r="BV4473" s="203"/>
      <c r="BW4473" s="204"/>
      <c r="BX4473" s="204"/>
      <c r="BY4473" s="204"/>
      <c r="BZ4473" s="201"/>
      <c r="CA4473" s="203"/>
      <c r="CB4473" s="204"/>
      <c r="CC4473" s="204"/>
      <c r="CD4473" s="201"/>
      <c r="CE4473" s="206"/>
      <c r="CF4473" s="212"/>
      <c r="CG4473" t="s" s="215">
        <v>138</v>
      </c>
      <c r="CH4473" s="233"/>
      <c r="CI4473" s="48"/>
      <c r="CJ4473" s="18"/>
      <c r="CK4473" s="19"/>
      <c r="CL4473" s="19"/>
    </row>
    <row r="4474" ht="39.75" customHeight="1">
      <c r="A4474" s="228"/>
      <c r="B4474" s="158">
        <v>1975</v>
      </c>
      <c r="C4474" t="s" s="230">
        <v>183</v>
      </c>
      <c r="D4474" t="s" s="230">
        <v>184</v>
      </c>
      <c r="E4474" t="s" s="160">
        <v>185</v>
      </c>
      <c r="F4474" s="161">
        <v>7.2</v>
      </c>
      <c r="G4474" s="162">
        <v>9</v>
      </c>
      <c r="H4474" s="163">
        <v>1</v>
      </c>
      <c r="I4474" s="164">
        <v>5.60588235294118</v>
      </c>
      <c r="J4474" s="165">
        <v>20.94</v>
      </c>
      <c r="K4474" s="166">
        <v>2.37057220708447</v>
      </c>
      <c r="L4474" s="165">
        <v>28.5</v>
      </c>
      <c r="M4474" s="166">
        <v>9.317358678469359</v>
      </c>
      <c r="N4474" s="165">
        <v>17.3892446253572</v>
      </c>
      <c r="O4474" s="167">
        <v>2</v>
      </c>
      <c r="P4474" s="168">
        <v>64</v>
      </c>
      <c r="Q4474" s="168"/>
      <c r="R4474" s="168"/>
      <c r="S4474" s="169">
        <v>2</v>
      </c>
      <c r="T4474" s="165">
        <v>7.5825</v>
      </c>
      <c r="U4474" s="171">
        <v>5.375262647699</v>
      </c>
      <c r="V4474" s="172">
        <v>73</v>
      </c>
      <c r="W4474" s="173">
        <v>7.03864290587077</v>
      </c>
      <c r="X4474" s="174">
        <v>7.6677694943217</v>
      </c>
      <c r="Y4474" s="174"/>
      <c r="Z4474" s="174"/>
      <c r="AA4474" s="174">
        <v>8.649150000000001</v>
      </c>
      <c r="AB4474" s="174">
        <v>8.331278737858611</v>
      </c>
      <c r="AC4474" s="174"/>
      <c r="AD4474" s="174"/>
      <c r="AE4474" s="175">
        <v>0.411764705882353</v>
      </c>
      <c r="AF4474" s="171">
        <v>7.92171028451277</v>
      </c>
      <c r="AG4474" s="217">
        <v>5.59179549495019</v>
      </c>
      <c r="AH4474" s="231">
        <v>30</v>
      </c>
      <c r="AI4474" s="164">
        <v>9.70894896098603</v>
      </c>
      <c r="AJ4474" s="165">
        <v>-1.45525519506984</v>
      </c>
      <c r="AK4474" s="166">
        <v>8.800000000000001</v>
      </c>
      <c r="AL4474" s="165">
        <v>3</v>
      </c>
      <c r="AM4474" s="166">
        <v>7.546</v>
      </c>
      <c r="AN4474" s="165">
        <v>12.27</v>
      </c>
      <c r="AO4474" s="174">
        <v>10</v>
      </c>
      <c r="AP4474" s="171">
        <v>9.01373724024651</v>
      </c>
      <c r="AQ4474" s="172">
        <v>6</v>
      </c>
      <c r="AR4474" s="179">
        <v>10</v>
      </c>
      <c r="AS4474" s="180">
        <v>0</v>
      </c>
      <c r="AT4474" s="167">
        <v>8.119999999999999</v>
      </c>
      <c r="AU4474" s="168">
        <v>9.4</v>
      </c>
      <c r="AV4474" s="168"/>
      <c r="AW4474" s="168"/>
      <c r="AX4474" s="165">
        <v>9.06</v>
      </c>
      <c r="AY4474" s="167"/>
      <c r="AZ4474" s="168"/>
      <c r="BA4474" s="165"/>
      <c r="BB4474" s="174">
        <v>10</v>
      </c>
      <c r="BC4474" s="167">
        <v>8.342742323875431</v>
      </c>
      <c r="BD4474" s="168">
        <v>10</v>
      </c>
      <c r="BE4474" s="168"/>
      <c r="BF4474" s="168"/>
      <c r="BG4474" s="165">
        <v>9.17137116193771</v>
      </c>
      <c r="BH4474" s="171">
        <v>9.41045705397924</v>
      </c>
      <c r="BI4474" s="177">
        <v>4</v>
      </c>
      <c r="BJ4474" s="179">
        <v>10</v>
      </c>
      <c r="BK4474" s="168">
        <v>5.37629617748312</v>
      </c>
      <c r="BL4474" s="168">
        <v>6</v>
      </c>
      <c r="BM4474" s="165">
        <v>7.12543205916104</v>
      </c>
      <c r="BN4474" s="167"/>
      <c r="BO4474" s="168"/>
      <c r="BP4474" s="168">
        <v>4.4865</v>
      </c>
      <c r="BQ4474" s="168">
        <v>2.814</v>
      </c>
      <c r="BR4474" s="168"/>
      <c r="BS4474" s="168">
        <v>3</v>
      </c>
      <c r="BT4474" s="168"/>
      <c r="BU4474" s="165">
        <v>3.4335</v>
      </c>
      <c r="BV4474" s="167"/>
      <c r="BW4474" s="168"/>
      <c r="BX4474" s="168">
        <v>9.262499999999999</v>
      </c>
      <c r="BY4474" s="168"/>
      <c r="BZ4474" s="165">
        <v>9.262499999999999</v>
      </c>
      <c r="CA4474" s="167"/>
      <c r="CB4474" s="168"/>
      <c r="CC4474" s="168"/>
      <c r="CD4474" s="165"/>
      <c r="CE4474" s="171">
        <v>6.60714401972035</v>
      </c>
      <c r="CF4474" s="177">
        <v>29</v>
      </c>
      <c r="CG4474" t="s" s="218">
        <v>138</v>
      </c>
      <c r="CH4474" s="232"/>
      <c r="CI4474" s="48"/>
      <c r="CJ4474" s="18"/>
      <c r="CK4474" s="19"/>
      <c r="CL4474" s="19"/>
    </row>
    <row r="4475" ht="39.75" customHeight="1">
      <c r="A4475" s="228"/>
      <c r="B4475" s="194">
        <v>1975</v>
      </c>
      <c r="C4475" t="s" s="195">
        <v>188</v>
      </c>
      <c r="D4475" t="s" s="195">
        <v>189</v>
      </c>
      <c r="E4475" t="s" s="196">
        <v>190</v>
      </c>
      <c r="F4475" s="197"/>
      <c r="G4475" s="198"/>
      <c r="H4475" s="199"/>
      <c r="I4475" s="200">
        <v>6.94117647058824</v>
      </c>
      <c r="J4475" s="201">
        <v>16.4</v>
      </c>
      <c r="K4475" s="202"/>
      <c r="L4475" s="201"/>
      <c r="M4475" s="202">
        <v>3.84207211964106</v>
      </c>
      <c r="N4475" s="201">
        <v>36.5527475812563</v>
      </c>
      <c r="O4475" s="203"/>
      <c r="P4475" s="204"/>
      <c r="Q4475" s="204"/>
      <c r="R4475" s="204"/>
      <c r="S4475" s="205"/>
      <c r="T4475" s="201"/>
      <c r="U4475" s="206">
        <v>5.39162429511465</v>
      </c>
      <c r="V4475" s="207">
        <v>72</v>
      </c>
      <c r="W4475" s="208">
        <v>5.24105531738754</v>
      </c>
      <c r="X4475" s="209"/>
      <c r="Y4475" s="209"/>
      <c r="Z4475" s="209"/>
      <c r="AA4475" s="209"/>
      <c r="AB4475" s="209"/>
      <c r="AC4475" s="209"/>
      <c r="AD4475" s="209"/>
      <c r="AE4475" s="210">
        <v>0.882352941176471</v>
      </c>
      <c r="AF4475" s="206"/>
      <c r="AG4475" s="211"/>
      <c r="AH4475" s="229"/>
      <c r="AI4475" s="200"/>
      <c r="AJ4475" s="201"/>
      <c r="AK4475" s="202">
        <v>6.668</v>
      </c>
      <c r="AL4475" s="201">
        <v>8.33</v>
      </c>
      <c r="AM4475" s="202">
        <v>6.624</v>
      </c>
      <c r="AN4475" s="201">
        <v>16.88</v>
      </c>
      <c r="AO4475" s="209"/>
      <c r="AP4475" s="206">
        <v>6.646</v>
      </c>
      <c r="AQ4475" s="207">
        <v>36</v>
      </c>
      <c r="AR4475" s="213"/>
      <c r="AS4475" s="214"/>
      <c r="AT4475" s="203"/>
      <c r="AU4475" s="204"/>
      <c r="AV4475" s="204"/>
      <c r="AW4475" s="204"/>
      <c r="AX4475" s="201"/>
      <c r="AY4475" s="203"/>
      <c r="AZ4475" s="204"/>
      <c r="BA4475" s="201"/>
      <c r="BB4475" s="209">
        <v>3.6</v>
      </c>
      <c r="BC4475" s="203"/>
      <c r="BD4475" s="204"/>
      <c r="BE4475" s="204"/>
      <c r="BF4475" s="204"/>
      <c r="BG4475" s="201"/>
      <c r="BH4475" s="206"/>
      <c r="BI4475" s="212"/>
      <c r="BJ4475" s="213"/>
      <c r="BK4475" s="204">
        <v>9.119119119119119</v>
      </c>
      <c r="BL4475" s="204"/>
      <c r="BM4475" s="201">
        <v>9.119119119119119</v>
      </c>
      <c r="BN4475" s="203"/>
      <c r="BO4475" s="204"/>
      <c r="BP4475" s="204"/>
      <c r="BQ4475" s="204"/>
      <c r="BR4475" s="204"/>
      <c r="BS4475" s="204"/>
      <c r="BT4475" s="204"/>
      <c r="BU4475" s="201"/>
      <c r="BV4475" s="203"/>
      <c r="BW4475" s="204"/>
      <c r="BX4475" s="204"/>
      <c r="BY4475" s="204"/>
      <c r="BZ4475" s="201"/>
      <c r="CA4475" s="203"/>
      <c r="CB4475" s="204"/>
      <c r="CC4475" s="204"/>
      <c r="CD4475" s="201"/>
      <c r="CE4475" s="206"/>
      <c r="CF4475" s="212"/>
      <c r="CG4475" t="s" s="215">
        <v>152</v>
      </c>
      <c r="CH4475" s="233"/>
      <c r="CI4475" s="48"/>
      <c r="CJ4475" s="18"/>
      <c r="CK4475" s="19"/>
      <c r="CL4475" s="19"/>
    </row>
    <row r="4476" ht="39.75" customHeight="1">
      <c r="A4476" s="228"/>
      <c r="B4476" s="158">
        <v>1975</v>
      </c>
      <c r="C4476" t="s" s="230">
        <v>191</v>
      </c>
      <c r="D4476" t="s" s="230">
        <v>192</v>
      </c>
      <c r="E4476" t="s" s="160">
        <v>193</v>
      </c>
      <c r="F4476" s="161">
        <v>4.71</v>
      </c>
      <c r="G4476" s="162">
        <v>74</v>
      </c>
      <c r="H4476" s="163">
        <v>3</v>
      </c>
      <c r="I4476" s="164">
        <v>8.997058823529411</v>
      </c>
      <c r="J4476" s="165">
        <v>9.41</v>
      </c>
      <c r="K4476" s="166"/>
      <c r="L4476" s="165"/>
      <c r="M4476" s="166"/>
      <c r="N4476" s="165"/>
      <c r="O4476" s="167"/>
      <c r="P4476" s="168"/>
      <c r="Q4476" s="168"/>
      <c r="R4476" s="168"/>
      <c r="S4476" s="169"/>
      <c r="T4476" s="165">
        <v>4.945</v>
      </c>
      <c r="U4476" s="171">
        <v>6.97102941176471</v>
      </c>
      <c r="V4476" s="172">
        <v>28</v>
      </c>
      <c r="W4476" s="173">
        <v>2.7557838456862</v>
      </c>
      <c r="X4476" s="174">
        <v>3.42213071083051</v>
      </c>
      <c r="Y4476" s="174"/>
      <c r="Z4476" s="174"/>
      <c r="AA4476" s="174">
        <v>4.4498</v>
      </c>
      <c r="AB4476" s="174"/>
      <c r="AC4476" s="174"/>
      <c r="AD4476" s="174"/>
      <c r="AE4476" s="175">
        <v>0.294117647058824</v>
      </c>
      <c r="AF4476" s="171">
        <v>3.5425715188389</v>
      </c>
      <c r="AG4476" s="217">
        <v>2.2922521592487</v>
      </c>
      <c r="AH4476" s="231">
        <v>129</v>
      </c>
      <c r="AI4476" s="164">
        <v>6.12241522100623</v>
      </c>
      <c r="AJ4476" s="165">
        <v>19.3879238949689</v>
      </c>
      <c r="AK4476" s="166">
        <v>7.844</v>
      </c>
      <c r="AL4476" s="165">
        <v>5.39</v>
      </c>
      <c r="AM4476" s="166">
        <v>7.15</v>
      </c>
      <c r="AN4476" s="165">
        <v>14.25</v>
      </c>
      <c r="AO4476" s="174">
        <v>0</v>
      </c>
      <c r="AP4476" s="171">
        <v>5.27910380525156</v>
      </c>
      <c r="AQ4476" s="172">
        <v>76</v>
      </c>
      <c r="AR4476" s="179">
        <v>3.86666666666667</v>
      </c>
      <c r="AS4476" s="180">
        <v>9.199999999999999</v>
      </c>
      <c r="AT4476" s="167"/>
      <c r="AU4476" s="168"/>
      <c r="AV4476" s="168"/>
      <c r="AW4476" s="168"/>
      <c r="AX4476" s="165">
        <v>3.86666666666667</v>
      </c>
      <c r="AY4476" s="167"/>
      <c r="AZ4476" s="168"/>
      <c r="BA4476" s="165"/>
      <c r="BB4476" s="174">
        <v>9.6</v>
      </c>
      <c r="BC4476" s="167"/>
      <c r="BD4476" s="168">
        <v>0</v>
      </c>
      <c r="BE4476" s="168"/>
      <c r="BF4476" s="168"/>
      <c r="BG4476" s="165">
        <v>0</v>
      </c>
      <c r="BH4476" s="171">
        <v>4.48888888888889</v>
      </c>
      <c r="BI4476" s="177">
        <v>61</v>
      </c>
      <c r="BJ4476" s="179">
        <v>0</v>
      </c>
      <c r="BK4476" s="168">
        <v>9.75975975975976</v>
      </c>
      <c r="BL4476" s="168"/>
      <c r="BM4476" s="165">
        <v>4.87987987987988</v>
      </c>
      <c r="BN4476" s="167"/>
      <c r="BO4476" s="168"/>
      <c r="BP4476" s="168"/>
      <c r="BQ4476" s="168"/>
      <c r="BR4476" s="168"/>
      <c r="BS4476" s="168"/>
      <c r="BT4476" s="168"/>
      <c r="BU4476" s="165"/>
      <c r="BV4476" s="167"/>
      <c r="BW4476" s="168"/>
      <c r="BX4476" s="168">
        <v>4.135</v>
      </c>
      <c r="BY4476" s="168"/>
      <c r="BZ4476" s="165">
        <v>4.135</v>
      </c>
      <c r="CA4476" s="167"/>
      <c r="CB4476" s="168"/>
      <c r="CC4476" s="168"/>
      <c r="CD4476" s="165"/>
      <c r="CE4476" s="171">
        <v>4.50743993993994</v>
      </c>
      <c r="CF4476" s="177">
        <v>70</v>
      </c>
      <c r="CG4476" t="s" s="218">
        <v>148</v>
      </c>
      <c r="CH4476" s="232"/>
      <c r="CI4476" s="48"/>
      <c r="CJ4476" s="18"/>
      <c r="CK4476" s="19"/>
      <c r="CL4476" s="19"/>
    </row>
    <row r="4477" ht="39.75" customHeight="1">
      <c r="A4477" s="228"/>
      <c r="B4477" s="194">
        <v>1975</v>
      </c>
      <c r="C4477" t="s" s="195">
        <v>194</v>
      </c>
      <c r="D4477" t="s" s="195">
        <v>195</v>
      </c>
      <c r="E4477" t="s" s="196">
        <v>196</v>
      </c>
      <c r="F4477" s="197"/>
      <c r="G4477" s="198"/>
      <c r="H4477" s="199"/>
      <c r="I4477" s="200"/>
      <c r="J4477" s="201"/>
      <c r="K4477" s="202"/>
      <c r="L4477" s="201"/>
      <c r="M4477" s="202"/>
      <c r="N4477" s="201"/>
      <c r="O4477" s="203"/>
      <c r="P4477" s="204"/>
      <c r="Q4477" s="204"/>
      <c r="R4477" s="204"/>
      <c r="S4477" s="205"/>
      <c r="T4477" s="201">
        <v>4.2375</v>
      </c>
      <c r="U4477" s="206"/>
      <c r="V4477" s="223"/>
      <c r="W4477" s="208">
        <v>5.99973371835082</v>
      </c>
      <c r="X4477" s="209">
        <v>5.53358915219214</v>
      </c>
      <c r="Y4477" s="209"/>
      <c r="Z4477" s="209"/>
      <c r="AA4477" s="209">
        <v>5.5086</v>
      </c>
      <c r="AB4477" s="209"/>
      <c r="AC4477" s="209"/>
      <c r="AD4477" s="209"/>
      <c r="AE4477" s="210">
        <v>1</v>
      </c>
      <c r="AF4477" s="206">
        <v>5.68064095684765</v>
      </c>
      <c r="AG4477" s="211">
        <v>5.68064095684765</v>
      </c>
      <c r="AH4477" s="229">
        <v>27</v>
      </c>
      <c r="AI4477" s="200"/>
      <c r="AJ4477" s="201"/>
      <c r="AK4477" s="202"/>
      <c r="AL4477" s="201"/>
      <c r="AM4477" s="202"/>
      <c r="AN4477" s="201"/>
      <c r="AO4477" s="209"/>
      <c r="AP4477" s="206"/>
      <c r="AQ4477" s="223"/>
      <c r="AR4477" s="213"/>
      <c r="AS4477" s="214"/>
      <c r="AT4477" s="203"/>
      <c r="AU4477" s="204"/>
      <c r="AV4477" s="204"/>
      <c r="AW4477" s="204"/>
      <c r="AX4477" s="201"/>
      <c r="AY4477" s="203"/>
      <c r="AZ4477" s="204"/>
      <c r="BA4477" s="201"/>
      <c r="BB4477" s="209"/>
      <c r="BC4477" s="203"/>
      <c r="BD4477" s="204"/>
      <c r="BE4477" s="204"/>
      <c r="BF4477" s="204"/>
      <c r="BG4477" s="201"/>
      <c r="BH4477" s="206"/>
      <c r="BI4477" s="212"/>
      <c r="BJ4477" s="213"/>
      <c r="BK4477" s="204"/>
      <c r="BL4477" s="204"/>
      <c r="BM4477" s="201"/>
      <c r="BN4477" s="203"/>
      <c r="BO4477" s="204"/>
      <c r="BP4477" s="204"/>
      <c r="BQ4477" s="204"/>
      <c r="BR4477" s="204"/>
      <c r="BS4477" s="204"/>
      <c r="BT4477" s="204"/>
      <c r="BU4477" s="201"/>
      <c r="BV4477" s="203"/>
      <c r="BW4477" s="204"/>
      <c r="BX4477" s="204">
        <v>6.27</v>
      </c>
      <c r="BY4477" s="204"/>
      <c r="BZ4477" s="201">
        <v>6.27</v>
      </c>
      <c r="CA4477" s="203"/>
      <c r="CB4477" s="204"/>
      <c r="CC4477" s="204"/>
      <c r="CD4477" s="201"/>
      <c r="CE4477" s="206"/>
      <c r="CF4477" s="212"/>
      <c r="CG4477" t="s" s="215">
        <v>176</v>
      </c>
      <c r="CH4477" s="233"/>
      <c r="CI4477" s="48"/>
      <c r="CJ4477" s="18"/>
      <c r="CK4477" s="19"/>
      <c r="CL4477" s="19"/>
    </row>
    <row r="4478" ht="39.75" customHeight="1">
      <c r="A4478" s="228"/>
      <c r="B4478" s="158">
        <v>1975</v>
      </c>
      <c r="C4478" t="s" s="230">
        <v>197</v>
      </c>
      <c r="D4478" t="s" s="230">
        <v>198</v>
      </c>
      <c r="E4478" t="s" s="160">
        <v>199</v>
      </c>
      <c r="F4478" s="161">
        <v>4.8</v>
      </c>
      <c r="G4478" s="162">
        <v>68</v>
      </c>
      <c r="H4478" s="163">
        <v>3</v>
      </c>
      <c r="I4478" s="164">
        <v>7.32352941176471</v>
      </c>
      <c r="J4478" s="165">
        <v>15.1</v>
      </c>
      <c r="K4478" s="166">
        <v>9.782016348773841</v>
      </c>
      <c r="L4478" s="165">
        <v>1.3</v>
      </c>
      <c r="M4478" s="166"/>
      <c r="N4478" s="165"/>
      <c r="O4478" s="167"/>
      <c r="P4478" s="168"/>
      <c r="Q4478" s="168"/>
      <c r="R4478" s="168"/>
      <c r="S4478" s="169"/>
      <c r="T4478" s="165">
        <v>5.2025</v>
      </c>
      <c r="U4478" s="171">
        <v>7.43601525351285</v>
      </c>
      <c r="V4478" s="172">
        <v>16</v>
      </c>
      <c r="W4478" s="173">
        <v>2.11190561495435</v>
      </c>
      <c r="X4478" s="174">
        <v>3.33391773942076</v>
      </c>
      <c r="Y4478" s="174"/>
      <c r="Z4478" s="174"/>
      <c r="AA4478" s="174">
        <v>1.60571284983696</v>
      </c>
      <c r="AB4478" s="174"/>
      <c r="AC4478" s="174"/>
      <c r="AD4478" s="174"/>
      <c r="AE4478" s="175">
        <v>0.823529411764706</v>
      </c>
      <c r="AF4478" s="171">
        <v>2.35051206807069</v>
      </c>
      <c r="AG4478" s="217">
        <v>2.14311394441739</v>
      </c>
      <c r="AH4478" s="231">
        <v>132</v>
      </c>
      <c r="AI4478" s="164">
        <v>5.62802844709555</v>
      </c>
      <c r="AJ4478" s="165">
        <v>21.8598577645222</v>
      </c>
      <c r="AK4478" s="166">
        <v>1.004</v>
      </c>
      <c r="AL4478" s="165">
        <v>22.49</v>
      </c>
      <c r="AM4478" s="166">
        <v>8.44</v>
      </c>
      <c r="AN4478" s="165">
        <v>7.8</v>
      </c>
      <c r="AO4478" s="174">
        <v>10</v>
      </c>
      <c r="AP4478" s="171">
        <v>6.26800711177389</v>
      </c>
      <c r="AQ4478" s="172">
        <v>46</v>
      </c>
      <c r="AR4478" s="179">
        <v>4.06666666666667</v>
      </c>
      <c r="AS4478" s="180">
        <v>8.9</v>
      </c>
      <c r="AT4478" s="167"/>
      <c r="AU4478" s="168"/>
      <c r="AV4478" s="168"/>
      <c r="AW4478" s="168"/>
      <c r="AX4478" s="165">
        <v>4.06666666666667</v>
      </c>
      <c r="AY4478" s="167"/>
      <c r="AZ4478" s="168"/>
      <c r="BA4478" s="165"/>
      <c r="BB4478" s="174">
        <v>9</v>
      </c>
      <c r="BC4478" s="167">
        <v>7.17037796974182</v>
      </c>
      <c r="BD4478" s="168">
        <v>2</v>
      </c>
      <c r="BE4478" s="168"/>
      <c r="BF4478" s="168"/>
      <c r="BG4478" s="165">
        <v>4.58518898487091</v>
      </c>
      <c r="BH4478" s="171">
        <v>5.88395188384586</v>
      </c>
      <c r="BI4478" s="177">
        <v>40</v>
      </c>
      <c r="BJ4478" s="179"/>
      <c r="BK4478" s="168">
        <v>3.34334334334334</v>
      </c>
      <c r="BL4478" s="168"/>
      <c r="BM4478" s="165">
        <v>3.34334334334334</v>
      </c>
      <c r="BN4478" s="167"/>
      <c r="BO4478" s="168"/>
      <c r="BP4478" s="168"/>
      <c r="BQ4478" s="168"/>
      <c r="BR4478" s="168"/>
      <c r="BS4478" s="168">
        <v>3</v>
      </c>
      <c r="BT4478" s="168"/>
      <c r="BU4478" s="165"/>
      <c r="BV4478" s="167"/>
      <c r="BW4478" s="168"/>
      <c r="BX4478" s="168">
        <v>1.2175</v>
      </c>
      <c r="BY4478" s="168"/>
      <c r="BZ4478" s="165">
        <v>1.2175</v>
      </c>
      <c r="CA4478" s="167"/>
      <c r="CB4478" s="168"/>
      <c r="CC4478" s="168"/>
      <c r="CD4478" s="165"/>
      <c r="CE4478" s="171">
        <v>2.28042167167167</v>
      </c>
      <c r="CF4478" s="177">
        <v>97</v>
      </c>
      <c r="CG4478" t="s" s="218">
        <v>152</v>
      </c>
      <c r="CH4478" s="232"/>
      <c r="CI4478" s="48"/>
      <c r="CJ4478" s="18"/>
      <c r="CK4478" s="19"/>
      <c r="CL4478" s="19"/>
    </row>
    <row r="4479" ht="39.75" customHeight="1">
      <c r="A4479" s="228"/>
      <c r="B4479" s="194">
        <v>1975</v>
      </c>
      <c r="C4479" t="s" s="195">
        <v>200</v>
      </c>
      <c r="D4479" t="s" s="195">
        <v>201</v>
      </c>
      <c r="E4479" t="s" s="196">
        <v>202</v>
      </c>
      <c r="F4479" s="197"/>
      <c r="G4479" s="198"/>
      <c r="H4479" s="199"/>
      <c r="I4479" s="200"/>
      <c r="J4479" s="201"/>
      <c r="K4479" s="202"/>
      <c r="L4479" s="201"/>
      <c r="M4479" s="202"/>
      <c r="N4479" s="201"/>
      <c r="O4479" s="203"/>
      <c r="P4479" s="204"/>
      <c r="Q4479" s="204"/>
      <c r="R4479" s="204"/>
      <c r="S4479" s="205"/>
      <c r="T4479" s="201"/>
      <c r="U4479" s="206"/>
      <c r="V4479" s="223"/>
      <c r="W4479" s="208">
        <v>3.19618600664129</v>
      </c>
      <c r="X4479" s="209"/>
      <c r="Y4479" s="209"/>
      <c r="Z4479" s="209"/>
      <c r="AA4479" s="209"/>
      <c r="AB4479" s="209"/>
      <c r="AC4479" s="209"/>
      <c r="AD4479" s="209"/>
      <c r="AE4479" s="210">
        <v>0.823529411764706</v>
      </c>
      <c r="AF4479" s="206"/>
      <c r="AG4479" s="211"/>
      <c r="AH4479" s="229"/>
      <c r="AI4479" s="200"/>
      <c r="AJ4479" s="201"/>
      <c r="AK4479" s="202"/>
      <c r="AL4479" s="201"/>
      <c r="AM4479" s="202"/>
      <c r="AN4479" s="201"/>
      <c r="AO4479" s="209"/>
      <c r="AP4479" s="206"/>
      <c r="AQ4479" s="223"/>
      <c r="AR4479" s="213"/>
      <c r="AS4479" s="214"/>
      <c r="AT4479" s="203"/>
      <c r="AU4479" s="204"/>
      <c r="AV4479" s="204"/>
      <c r="AW4479" s="204"/>
      <c r="AX4479" s="201"/>
      <c r="AY4479" s="203"/>
      <c r="AZ4479" s="204"/>
      <c r="BA4479" s="201"/>
      <c r="BB4479" s="209"/>
      <c r="BC4479" s="203"/>
      <c r="BD4479" s="204"/>
      <c r="BE4479" s="204"/>
      <c r="BF4479" s="204"/>
      <c r="BG4479" s="201"/>
      <c r="BH4479" s="206"/>
      <c r="BI4479" s="212"/>
      <c r="BJ4479" s="213"/>
      <c r="BK4479" s="204"/>
      <c r="BL4479" s="204"/>
      <c r="BM4479" s="201"/>
      <c r="BN4479" s="203"/>
      <c r="BO4479" s="204"/>
      <c r="BP4479" s="204"/>
      <c r="BQ4479" s="204"/>
      <c r="BR4479" s="204"/>
      <c r="BS4479" s="204"/>
      <c r="BT4479" s="204"/>
      <c r="BU4479" s="201"/>
      <c r="BV4479" s="203"/>
      <c r="BW4479" s="204"/>
      <c r="BX4479" s="204"/>
      <c r="BY4479" s="204"/>
      <c r="BZ4479" s="201"/>
      <c r="CA4479" s="203"/>
      <c r="CB4479" s="204"/>
      <c r="CC4479" s="204"/>
      <c r="CD4479" s="201"/>
      <c r="CE4479" s="206"/>
      <c r="CF4479" s="212"/>
      <c r="CG4479" t="s" s="215">
        <v>138</v>
      </c>
      <c r="CH4479" s="233"/>
      <c r="CI4479" s="48"/>
      <c r="CJ4479" s="18"/>
      <c r="CK4479" s="19"/>
      <c r="CL4479" s="19"/>
    </row>
    <row r="4480" ht="39.75" customHeight="1">
      <c r="A4480" s="228"/>
      <c r="B4480" s="158">
        <v>1975</v>
      </c>
      <c r="C4480" t="s" s="230">
        <v>203</v>
      </c>
      <c r="D4480" t="s" s="230">
        <v>204</v>
      </c>
      <c r="E4480" t="s" s="160">
        <v>205</v>
      </c>
      <c r="F4480" s="161">
        <v>5.29</v>
      </c>
      <c r="G4480" s="162">
        <v>51</v>
      </c>
      <c r="H4480" s="163">
        <v>2</v>
      </c>
      <c r="I4480" s="164">
        <v>4.47941176470588</v>
      </c>
      <c r="J4480" s="165">
        <v>24.77</v>
      </c>
      <c r="K4480" s="166">
        <v>8.637602179836509</v>
      </c>
      <c r="L4480" s="165">
        <v>5.5</v>
      </c>
      <c r="M4480" s="166">
        <v>10</v>
      </c>
      <c r="N4480" s="165">
        <v>0</v>
      </c>
      <c r="O4480" s="167">
        <v>0</v>
      </c>
      <c r="P4480" s="168">
        <v>75</v>
      </c>
      <c r="Q4480" s="168"/>
      <c r="R4480" s="168"/>
      <c r="S4480" s="169">
        <v>0</v>
      </c>
      <c r="T4480" s="165">
        <v>6.4525</v>
      </c>
      <c r="U4480" s="171">
        <v>5.91390278890848</v>
      </c>
      <c r="V4480" s="172">
        <v>52</v>
      </c>
      <c r="W4480" s="173">
        <v>7.38470935756636</v>
      </c>
      <c r="X4480" s="174">
        <v>5.70254693843688</v>
      </c>
      <c r="Y4480" s="174"/>
      <c r="Z4480" s="174"/>
      <c r="AA4480" s="174">
        <v>7.16401666666667</v>
      </c>
      <c r="AB4480" s="174"/>
      <c r="AC4480" s="174"/>
      <c r="AD4480" s="174"/>
      <c r="AE4480" s="175">
        <v>0.352941176470588</v>
      </c>
      <c r="AF4480" s="171">
        <v>6.75042432088997</v>
      </c>
      <c r="AG4480" s="217">
        <v>4.56646351119027</v>
      </c>
      <c r="AH4480" s="231">
        <v>52</v>
      </c>
      <c r="AI4480" s="164"/>
      <c r="AJ4480" s="165"/>
      <c r="AK4480" s="166">
        <v>6.94</v>
      </c>
      <c r="AL4480" s="165">
        <v>7.65</v>
      </c>
      <c r="AM4480" s="166">
        <v>6.25</v>
      </c>
      <c r="AN4480" s="165">
        <v>18.75</v>
      </c>
      <c r="AO4480" s="174">
        <v>0</v>
      </c>
      <c r="AP4480" s="171">
        <v>4.39666666666667</v>
      </c>
      <c r="AQ4480" s="172">
        <v>95</v>
      </c>
      <c r="AR4480" s="179">
        <v>3.06666666666667</v>
      </c>
      <c r="AS4480" s="180">
        <v>10.4</v>
      </c>
      <c r="AT4480" s="167"/>
      <c r="AU4480" s="168"/>
      <c r="AV4480" s="168"/>
      <c r="AW4480" s="168"/>
      <c r="AX4480" s="165">
        <v>3.06666666666667</v>
      </c>
      <c r="AY4480" s="167"/>
      <c r="AZ4480" s="168"/>
      <c r="BA4480" s="165"/>
      <c r="BB4480" s="174">
        <v>1.2</v>
      </c>
      <c r="BC4480" s="167">
        <v>4.16441917419434</v>
      </c>
      <c r="BD4480" s="168"/>
      <c r="BE4480" s="168"/>
      <c r="BF4480" s="168"/>
      <c r="BG4480" s="165">
        <v>4.16441917419434</v>
      </c>
      <c r="BH4480" s="171">
        <v>2.81036194695367</v>
      </c>
      <c r="BI4480" s="177">
        <v>75</v>
      </c>
      <c r="BJ4480" s="179"/>
      <c r="BK4480" s="168">
        <v>9.119119119119119</v>
      </c>
      <c r="BL4480" s="168"/>
      <c r="BM4480" s="165">
        <v>9.119119119119119</v>
      </c>
      <c r="BN4480" s="167"/>
      <c r="BO4480" s="168"/>
      <c r="BP4480" s="168"/>
      <c r="BQ4480" s="168"/>
      <c r="BR4480" s="168"/>
      <c r="BS4480" s="168">
        <v>10</v>
      </c>
      <c r="BT4480" s="168"/>
      <c r="BU4480" s="165"/>
      <c r="BV4480" s="167"/>
      <c r="BW4480" s="168"/>
      <c r="BX4480" s="168">
        <v>8.42</v>
      </c>
      <c r="BY4480" s="168"/>
      <c r="BZ4480" s="165">
        <v>8.42</v>
      </c>
      <c r="CA4480" s="167"/>
      <c r="CB4480" s="168"/>
      <c r="CC4480" s="168"/>
      <c r="CD4480" s="165"/>
      <c r="CE4480" s="171">
        <v>8.769559559559561</v>
      </c>
      <c r="CF4480" s="177">
        <v>4</v>
      </c>
      <c r="CG4480" t="s" s="218">
        <v>148</v>
      </c>
      <c r="CH4480" s="232"/>
      <c r="CI4480" s="48"/>
      <c r="CJ4480" s="18"/>
      <c r="CK4480" s="19"/>
      <c r="CL4480" s="19"/>
    </row>
    <row r="4481" ht="39.75" customHeight="1">
      <c r="A4481" s="228"/>
      <c r="B4481" s="194">
        <v>1975</v>
      </c>
      <c r="C4481" t="s" s="195">
        <v>206</v>
      </c>
      <c r="D4481" t="s" s="195">
        <v>207</v>
      </c>
      <c r="E4481" t="s" s="196">
        <v>208</v>
      </c>
      <c r="F4481" s="197">
        <v>3.96</v>
      </c>
      <c r="G4481" s="198">
        <v>89</v>
      </c>
      <c r="H4481" s="199">
        <v>4</v>
      </c>
      <c r="I4481" s="200">
        <v>7.70588235294118</v>
      </c>
      <c r="J4481" s="201">
        <v>13.8</v>
      </c>
      <c r="K4481" s="202">
        <v>4.71389645776567</v>
      </c>
      <c r="L4481" s="201">
        <v>19.9</v>
      </c>
      <c r="M4481" s="202"/>
      <c r="N4481" s="201"/>
      <c r="O4481" s="203">
        <v>5</v>
      </c>
      <c r="P4481" s="204">
        <v>50</v>
      </c>
      <c r="Q4481" s="204"/>
      <c r="R4481" s="204"/>
      <c r="S4481" s="205">
        <v>5</v>
      </c>
      <c r="T4481" s="201">
        <v>5.8125</v>
      </c>
      <c r="U4481" s="206">
        <v>5.80806970267671</v>
      </c>
      <c r="V4481" s="207">
        <v>55</v>
      </c>
      <c r="W4481" s="208">
        <v>4.9059684733889</v>
      </c>
      <c r="X4481" s="209">
        <v>3.48332685656548</v>
      </c>
      <c r="Y4481" s="209"/>
      <c r="Z4481" s="209"/>
      <c r="AA4481" s="209">
        <v>4.58886591080877</v>
      </c>
      <c r="AB4481" s="209">
        <v>5.95397369490716</v>
      </c>
      <c r="AC4481" s="209"/>
      <c r="AD4481" s="209"/>
      <c r="AE4481" s="210">
        <v>0.470588235294118</v>
      </c>
      <c r="AF4481" s="206">
        <v>4.73303373391758</v>
      </c>
      <c r="AG4481" s="211">
        <v>3.48017186317469</v>
      </c>
      <c r="AH4481" s="229">
        <v>84</v>
      </c>
      <c r="AI4481" s="200">
        <v>6.07581397519185</v>
      </c>
      <c r="AJ4481" s="201">
        <v>19.6209301240408</v>
      </c>
      <c r="AK4481" s="202">
        <v>7.336</v>
      </c>
      <c r="AL4481" s="201">
        <v>6.66</v>
      </c>
      <c r="AM4481" s="202">
        <v>3.21</v>
      </c>
      <c r="AN4481" s="201">
        <v>33.95</v>
      </c>
      <c r="AO4481" s="209">
        <v>0</v>
      </c>
      <c r="AP4481" s="206">
        <v>4.15545349379796</v>
      </c>
      <c r="AQ4481" s="207">
        <v>99</v>
      </c>
      <c r="AR4481" s="213">
        <v>6.2</v>
      </c>
      <c r="AS4481" s="214">
        <v>5.7</v>
      </c>
      <c r="AT4481" s="203"/>
      <c r="AU4481" s="204"/>
      <c r="AV4481" s="204"/>
      <c r="AW4481" s="204"/>
      <c r="AX4481" s="201">
        <v>6.2</v>
      </c>
      <c r="AY4481" s="203"/>
      <c r="AZ4481" s="204"/>
      <c r="BA4481" s="201"/>
      <c r="BB4481" s="209">
        <v>0.2</v>
      </c>
      <c r="BC4481" s="203">
        <v>0</v>
      </c>
      <c r="BD4481" s="204">
        <v>0</v>
      </c>
      <c r="BE4481" s="204"/>
      <c r="BF4481" s="204"/>
      <c r="BG4481" s="201">
        <v>0</v>
      </c>
      <c r="BH4481" s="206">
        <v>2.13333333333333</v>
      </c>
      <c r="BI4481" s="212">
        <v>83</v>
      </c>
      <c r="BJ4481" s="213">
        <v>5</v>
      </c>
      <c r="BK4481" s="204">
        <v>8.328328328328331</v>
      </c>
      <c r="BL4481" s="204">
        <v>6</v>
      </c>
      <c r="BM4481" s="201">
        <v>6.44277610944278</v>
      </c>
      <c r="BN4481" s="203"/>
      <c r="BO4481" s="204"/>
      <c r="BP4481" s="204">
        <v>5.1759</v>
      </c>
      <c r="BQ4481" s="204"/>
      <c r="BR4481" s="204"/>
      <c r="BS4481" s="204">
        <v>3</v>
      </c>
      <c r="BT4481" s="204"/>
      <c r="BU4481" s="201">
        <v>4.08795</v>
      </c>
      <c r="BV4481" s="203"/>
      <c r="BW4481" s="204"/>
      <c r="BX4481" s="204">
        <v>2.1425</v>
      </c>
      <c r="BY4481" s="204"/>
      <c r="BZ4481" s="201">
        <v>2.1425</v>
      </c>
      <c r="CA4481" s="203"/>
      <c r="CB4481" s="204"/>
      <c r="CC4481" s="204"/>
      <c r="CD4481" s="201"/>
      <c r="CE4481" s="206">
        <v>4.22440870314759</v>
      </c>
      <c r="CF4481" s="212">
        <v>75</v>
      </c>
      <c r="CG4481" t="s" s="215">
        <v>152</v>
      </c>
      <c r="CH4481" s="233"/>
      <c r="CI4481" s="48"/>
      <c r="CJ4481" s="18"/>
      <c r="CK4481" s="19"/>
      <c r="CL4481" s="19"/>
    </row>
    <row r="4482" ht="39.75" customHeight="1">
      <c r="A4482" s="228"/>
      <c r="B4482" s="158">
        <v>1975</v>
      </c>
      <c r="C4482" t="s" s="230">
        <v>209</v>
      </c>
      <c r="D4482" t="s" s="230">
        <v>210</v>
      </c>
      <c r="E4482" t="s" s="160">
        <v>211</v>
      </c>
      <c r="F4482" s="161"/>
      <c r="G4482" s="162"/>
      <c r="H4482" s="163"/>
      <c r="I4482" s="164"/>
      <c r="J4482" s="165"/>
      <c r="K4482" s="166"/>
      <c r="L4482" s="165"/>
      <c r="M4482" s="166"/>
      <c r="N4482" s="165"/>
      <c r="O4482" s="167"/>
      <c r="P4482" s="168"/>
      <c r="Q4482" s="168"/>
      <c r="R4482" s="168"/>
      <c r="S4482" s="169"/>
      <c r="T4482" s="165"/>
      <c r="U4482" s="171"/>
      <c r="V4482" s="222"/>
      <c r="W4482" s="173"/>
      <c r="X4482" s="174"/>
      <c r="Y4482" s="174"/>
      <c r="Z4482" s="174"/>
      <c r="AA4482" s="174"/>
      <c r="AB4482" s="174"/>
      <c r="AC4482" s="174"/>
      <c r="AD4482" s="174"/>
      <c r="AE4482" s="175">
        <v>0.588235294117647</v>
      </c>
      <c r="AF4482" s="171"/>
      <c r="AG4482" s="217"/>
      <c r="AH4482" s="231"/>
      <c r="AI4482" s="164"/>
      <c r="AJ4482" s="165"/>
      <c r="AK4482" s="166"/>
      <c r="AL4482" s="165"/>
      <c r="AM4482" s="166"/>
      <c r="AN4482" s="165"/>
      <c r="AO4482" s="174"/>
      <c r="AP4482" s="171"/>
      <c r="AQ4482" s="222"/>
      <c r="AR4482" s="179"/>
      <c r="AS4482" s="180"/>
      <c r="AT4482" s="167"/>
      <c r="AU4482" s="168"/>
      <c r="AV4482" s="168"/>
      <c r="AW4482" s="168"/>
      <c r="AX4482" s="165"/>
      <c r="AY4482" s="167"/>
      <c r="AZ4482" s="168"/>
      <c r="BA4482" s="165"/>
      <c r="BB4482" s="174"/>
      <c r="BC4482" s="167"/>
      <c r="BD4482" s="168"/>
      <c r="BE4482" s="168"/>
      <c r="BF4482" s="168"/>
      <c r="BG4482" s="165"/>
      <c r="BH4482" s="171"/>
      <c r="BI4482" s="177"/>
      <c r="BJ4482" s="179"/>
      <c r="BK4482" s="168"/>
      <c r="BL4482" s="168"/>
      <c r="BM4482" s="165"/>
      <c r="BN4482" s="167"/>
      <c r="BO4482" s="168"/>
      <c r="BP4482" s="168"/>
      <c r="BQ4482" s="168"/>
      <c r="BR4482" s="168"/>
      <c r="BS4482" s="168"/>
      <c r="BT4482" s="168"/>
      <c r="BU4482" s="165"/>
      <c r="BV4482" s="167"/>
      <c r="BW4482" s="168"/>
      <c r="BX4482" s="168"/>
      <c r="BY4482" s="168"/>
      <c r="BZ4482" s="165"/>
      <c r="CA4482" s="167"/>
      <c r="CB4482" s="168"/>
      <c r="CC4482" s="168"/>
      <c r="CD4482" s="165"/>
      <c r="CE4482" s="171"/>
      <c r="CF4482" s="177"/>
      <c r="CG4482" t="s" s="218">
        <v>159</v>
      </c>
      <c r="CH4482" s="232"/>
      <c r="CI4482" s="48"/>
      <c r="CJ4482" s="18"/>
      <c r="CK4482" s="19"/>
      <c r="CL4482" s="19"/>
    </row>
    <row r="4483" ht="39.75" customHeight="1">
      <c r="A4483" s="228"/>
      <c r="B4483" s="194">
        <v>1975</v>
      </c>
      <c r="C4483" t="s" s="195">
        <v>212</v>
      </c>
      <c r="D4483" t="s" s="195">
        <v>213</v>
      </c>
      <c r="E4483" t="s" s="196">
        <v>214</v>
      </c>
      <c r="F4483" s="197"/>
      <c r="G4483" s="198"/>
      <c r="H4483" s="199"/>
      <c r="I4483" s="200"/>
      <c r="J4483" s="201"/>
      <c r="K4483" s="202"/>
      <c r="L4483" s="201"/>
      <c r="M4483" s="202"/>
      <c r="N4483" s="201"/>
      <c r="O4483" s="203"/>
      <c r="P4483" s="204"/>
      <c r="Q4483" s="204"/>
      <c r="R4483" s="204"/>
      <c r="S4483" s="205"/>
      <c r="T4483" s="201">
        <v>0.2475</v>
      </c>
      <c r="U4483" s="206"/>
      <c r="V4483" s="223"/>
      <c r="W4483" s="208">
        <v>3.90938229938328</v>
      </c>
      <c r="X4483" s="209">
        <v>5.57482616026524</v>
      </c>
      <c r="Y4483" s="209"/>
      <c r="Z4483" s="209"/>
      <c r="AA4483" s="209">
        <v>6.09086666666667</v>
      </c>
      <c r="AB4483" s="209"/>
      <c r="AC4483" s="209"/>
      <c r="AD4483" s="209"/>
      <c r="AE4483" s="210">
        <v>0.882352941176471</v>
      </c>
      <c r="AF4483" s="206">
        <v>5.19169170877173</v>
      </c>
      <c r="AG4483" s="211">
        <v>4.88629807884398</v>
      </c>
      <c r="AH4483" s="229">
        <v>44</v>
      </c>
      <c r="AI4483" s="200"/>
      <c r="AJ4483" s="201"/>
      <c r="AK4483" s="202"/>
      <c r="AL4483" s="201"/>
      <c r="AM4483" s="202"/>
      <c r="AN4483" s="201"/>
      <c r="AO4483" s="209">
        <v>0</v>
      </c>
      <c r="AP4483" s="206"/>
      <c r="AQ4483" s="223"/>
      <c r="AR4483" s="213"/>
      <c r="AS4483" s="214"/>
      <c r="AT4483" s="203"/>
      <c r="AU4483" s="204"/>
      <c r="AV4483" s="204"/>
      <c r="AW4483" s="204"/>
      <c r="AX4483" s="201"/>
      <c r="AY4483" s="203"/>
      <c r="AZ4483" s="204"/>
      <c r="BA4483" s="201"/>
      <c r="BB4483" s="209">
        <v>0</v>
      </c>
      <c r="BC4483" s="203"/>
      <c r="BD4483" s="204">
        <v>0</v>
      </c>
      <c r="BE4483" s="204"/>
      <c r="BF4483" s="204"/>
      <c r="BG4483" s="201">
        <v>0</v>
      </c>
      <c r="BH4483" s="206"/>
      <c r="BI4483" s="212"/>
      <c r="BJ4483" s="213">
        <v>0</v>
      </c>
      <c r="BK4483" s="204"/>
      <c r="BL4483" s="204"/>
      <c r="BM4483" s="201">
        <v>0</v>
      </c>
      <c r="BN4483" s="203"/>
      <c r="BO4483" s="204"/>
      <c r="BP4483" s="204"/>
      <c r="BQ4483" s="204"/>
      <c r="BR4483" s="204"/>
      <c r="BS4483" s="204">
        <v>0</v>
      </c>
      <c r="BT4483" s="204"/>
      <c r="BU4483" s="201"/>
      <c r="BV4483" s="203"/>
      <c r="BW4483" s="204"/>
      <c r="BX4483" s="204">
        <v>4.745</v>
      </c>
      <c r="BY4483" s="204"/>
      <c r="BZ4483" s="201">
        <v>4.745</v>
      </c>
      <c r="CA4483" s="203"/>
      <c r="CB4483" s="204"/>
      <c r="CC4483" s="204"/>
      <c r="CD4483" s="201"/>
      <c r="CE4483" s="206">
        <v>2.3725</v>
      </c>
      <c r="CF4483" s="212">
        <v>95</v>
      </c>
      <c r="CG4483" t="s" s="215">
        <v>138</v>
      </c>
      <c r="CH4483" s="233"/>
      <c r="CI4483" s="48"/>
      <c r="CJ4483" s="18"/>
      <c r="CK4483" s="19"/>
      <c r="CL4483" s="19"/>
    </row>
    <row r="4484" ht="39.75" customHeight="1">
      <c r="A4484" s="228"/>
      <c r="B4484" s="158">
        <v>1975</v>
      </c>
      <c r="C4484" t="s" s="230">
        <v>215</v>
      </c>
      <c r="D4484" t="s" s="230">
        <v>216</v>
      </c>
      <c r="E4484" t="s" s="160">
        <v>217</v>
      </c>
      <c r="F4484" s="161"/>
      <c r="G4484" s="162"/>
      <c r="H4484" s="163"/>
      <c r="I4484" s="164"/>
      <c r="J4484" s="165"/>
      <c r="K4484" s="166"/>
      <c r="L4484" s="165"/>
      <c r="M4484" s="166">
        <v>0</v>
      </c>
      <c r="N4484" s="165">
        <v>52.83</v>
      </c>
      <c r="O4484" s="167"/>
      <c r="P4484" s="168"/>
      <c r="Q4484" s="168"/>
      <c r="R4484" s="168"/>
      <c r="S4484" s="169"/>
      <c r="T4484" s="165">
        <v>4.24</v>
      </c>
      <c r="U4484" s="171">
        <v>2.12</v>
      </c>
      <c r="V4484" s="172">
        <v>113</v>
      </c>
      <c r="W4484" s="173">
        <v>4.66979084264749</v>
      </c>
      <c r="X4484" s="174">
        <v>4.5893068023346</v>
      </c>
      <c r="Y4484" s="174"/>
      <c r="Z4484" s="174"/>
      <c r="AA4484" s="174">
        <v>5.05344565381352</v>
      </c>
      <c r="AB4484" s="174"/>
      <c r="AC4484" s="174"/>
      <c r="AD4484" s="174"/>
      <c r="AE4484" s="175">
        <v>0.470588235294118</v>
      </c>
      <c r="AF4484" s="171">
        <v>4.7708477662652</v>
      </c>
      <c r="AG4484" s="217">
        <v>3.50797629872441</v>
      </c>
      <c r="AH4484" s="231">
        <v>81</v>
      </c>
      <c r="AI4484" s="164"/>
      <c r="AJ4484" s="165"/>
      <c r="AK4484" s="166"/>
      <c r="AL4484" s="165"/>
      <c r="AM4484" s="166"/>
      <c r="AN4484" s="165"/>
      <c r="AO4484" s="174"/>
      <c r="AP4484" s="171"/>
      <c r="AQ4484" s="222"/>
      <c r="AR4484" s="179"/>
      <c r="AS4484" s="180"/>
      <c r="AT4484" s="167"/>
      <c r="AU4484" s="168"/>
      <c r="AV4484" s="168"/>
      <c r="AW4484" s="168"/>
      <c r="AX4484" s="165"/>
      <c r="AY4484" s="167"/>
      <c r="AZ4484" s="168"/>
      <c r="BA4484" s="165"/>
      <c r="BB4484" s="174"/>
      <c r="BC4484" s="167"/>
      <c r="BD4484" s="168"/>
      <c r="BE4484" s="168"/>
      <c r="BF4484" s="168"/>
      <c r="BG4484" s="165"/>
      <c r="BH4484" s="171"/>
      <c r="BI4484" s="177"/>
      <c r="BJ4484" s="179"/>
      <c r="BK4484" s="168"/>
      <c r="BL4484" s="168"/>
      <c r="BM4484" s="165"/>
      <c r="BN4484" s="167"/>
      <c r="BO4484" s="168"/>
      <c r="BP4484" s="168"/>
      <c r="BQ4484" s="168"/>
      <c r="BR4484" s="168"/>
      <c r="BS4484" s="168"/>
      <c r="BT4484" s="168"/>
      <c r="BU4484" s="165"/>
      <c r="BV4484" s="167"/>
      <c r="BW4484" s="168"/>
      <c r="BX4484" s="168">
        <v>4.7425</v>
      </c>
      <c r="BY4484" s="168"/>
      <c r="BZ4484" s="165">
        <v>4.7425</v>
      </c>
      <c r="CA4484" s="167"/>
      <c r="CB4484" s="168"/>
      <c r="CC4484" s="168"/>
      <c r="CD4484" s="165"/>
      <c r="CE4484" s="171"/>
      <c r="CF4484" s="177"/>
      <c r="CG4484" t="s" s="218">
        <v>148</v>
      </c>
      <c r="CH4484" s="232"/>
      <c r="CI4484" s="48"/>
      <c r="CJ4484" s="18"/>
      <c r="CK4484" s="19"/>
      <c r="CL4484" s="19"/>
    </row>
    <row r="4485" ht="39.75" customHeight="1">
      <c r="A4485" s="228"/>
      <c r="B4485" s="194">
        <v>1975</v>
      </c>
      <c r="C4485" t="s" s="195">
        <v>219</v>
      </c>
      <c r="D4485" t="s" s="195">
        <v>220</v>
      </c>
      <c r="E4485" t="s" s="196">
        <v>221</v>
      </c>
      <c r="F4485" s="197">
        <v>3.84</v>
      </c>
      <c r="G4485" s="198">
        <v>94</v>
      </c>
      <c r="H4485" s="199">
        <v>4</v>
      </c>
      <c r="I4485" s="200">
        <v>8.47352941176471</v>
      </c>
      <c r="J4485" s="201">
        <v>11.19</v>
      </c>
      <c r="K4485" s="202"/>
      <c r="L4485" s="201"/>
      <c r="M4485" s="202"/>
      <c r="N4485" s="201"/>
      <c r="O4485" s="203"/>
      <c r="P4485" s="204"/>
      <c r="Q4485" s="204"/>
      <c r="R4485" s="204"/>
      <c r="S4485" s="205"/>
      <c r="T4485" s="201">
        <v>6.22</v>
      </c>
      <c r="U4485" s="206">
        <v>7.34676470588235</v>
      </c>
      <c r="V4485" s="207">
        <v>19</v>
      </c>
      <c r="W4485" s="208">
        <v>3.56103697662805</v>
      </c>
      <c r="X4485" s="209">
        <v>2.48131433599178</v>
      </c>
      <c r="Y4485" s="209"/>
      <c r="Z4485" s="209"/>
      <c r="AA4485" s="209">
        <v>3.9667</v>
      </c>
      <c r="AB4485" s="209"/>
      <c r="AC4485" s="209"/>
      <c r="AD4485" s="209"/>
      <c r="AE4485" s="210">
        <v>0.647058823529412</v>
      </c>
      <c r="AF4485" s="206">
        <v>3.33635043753994</v>
      </c>
      <c r="AG4485" s="211">
        <v>2.74758271326819</v>
      </c>
      <c r="AH4485" s="229">
        <v>116</v>
      </c>
      <c r="AI4485" s="200">
        <v>9.59582521010473</v>
      </c>
      <c r="AJ4485" s="201">
        <v>2.02087394947632</v>
      </c>
      <c r="AK4485" s="202">
        <v>7.168</v>
      </c>
      <c r="AL4485" s="201">
        <v>7.08</v>
      </c>
      <c r="AM4485" s="202">
        <v>5.782</v>
      </c>
      <c r="AN4485" s="201">
        <v>21.09</v>
      </c>
      <c r="AO4485" s="209">
        <v>0</v>
      </c>
      <c r="AP4485" s="206">
        <v>5.63645630252618</v>
      </c>
      <c r="AQ4485" s="207">
        <v>71</v>
      </c>
      <c r="AR4485" s="213">
        <v>1.86666666666667</v>
      </c>
      <c r="AS4485" s="214">
        <v>12.2</v>
      </c>
      <c r="AT4485" s="203"/>
      <c r="AU4485" s="204"/>
      <c r="AV4485" s="204"/>
      <c r="AW4485" s="204"/>
      <c r="AX4485" s="201">
        <v>1.86666666666667</v>
      </c>
      <c r="AY4485" s="203"/>
      <c r="AZ4485" s="204"/>
      <c r="BA4485" s="201"/>
      <c r="BB4485" s="209">
        <v>0.8</v>
      </c>
      <c r="BC4485" s="203">
        <v>1.65725812315941</v>
      </c>
      <c r="BD4485" s="204">
        <v>0</v>
      </c>
      <c r="BE4485" s="204"/>
      <c r="BF4485" s="204"/>
      <c r="BG4485" s="201">
        <v>0.828629061579704</v>
      </c>
      <c r="BH4485" s="206">
        <v>1.16509857608212</v>
      </c>
      <c r="BI4485" s="212">
        <v>89</v>
      </c>
      <c r="BJ4485" s="213">
        <v>2</v>
      </c>
      <c r="BK4485" s="204">
        <v>4.59524086529508</v>
      </c>
      <c r="BL4485" s="204"/>
      <c r="BM4485" s="201">
        <v>3.29762043264754</v>
      </c>
      <c r="BN4485" s="203"/>
      <c r="BO4485" s="204"/>
      <c r="BP4485" s="204"/>
      <c r="BQ4485" s="204"/>
      <c r="BR4485" s="204"/>
      <c r="BS4485" s="204">
        <v>10</v>
      </c>
      <c r="BT4485" s="204"/>
      <c r="BU4485" s="201"/>
      <c r="BV4485" s="203"/>
      <c r="BW4485" s="204"/>
      <c r="BX4485" s="204">
        <v>1.2675</v>
      </c>
      <c r="BY4485" s="204"/>
      <c r="BZ4485" s="201">
        <v>1.2675</v>
      </c>
      <c r="CA4485" s="203"/>
      <c r="CB4485" s="204"/>
      <c r="CC4485" s="204"/>
      <c r="CD4485" s="201"/>
      <c r="CE4485" s="206">
        <v>2.28256021632377</v>
      </c>
      <c r="CF4485" s="212">
        <v>96</v>
      </c>
      <c r="CG4485" t="s" s="215">
        <v>148</v>
      </c>
      <c r="CH4485" s="233"/>
      <c r="CI4485" s="48"/>
      <c r="CJ4485" s="18"/>
      <c r="CK4485" s="19"/>
      <c r="CL4485" s="19"/>
    </row>
    <row r="4486" ht="39.75" customHeight="1">
      <c r="A4486" s="228"/>
      <c r="B4486" s="158">
        <v>1975</v>
      </c>
      <c r="C4486" t="s" s="230">
        <v>222</v>
      </c>
      <c r="D4486" t="s" s="230">
        <v>223</v>
      </c>
      <c r="E4486" t="s" s="160">
        <v>224</v>
      </c>
      <c r="F4486" s="161"/>
      <c r="G4486" s="162"/>
      <c r="H4486" s="163"/>
      <c r="I4486" s="164"/>
      <c r="J4486" s="165"/>
      <c r="K4486" s="166"/>
      <c r="L4486" s="165"/>
      <c r="M4486" s="166"/>
      <c r="N4486" s="165"/>
      <c r="O4486" s="167"/>
      <c r="P4486" s="168"/>
      <c r="Q4486" s="168"/>
      <c r="R4486" s="168"/>
      <c r="S4486" s="169"/>
      <c r="T4486" s="165">
        <v>4.48</v>
      </c>
      <c r="U4486" s="171"/>
      <c r="V4486" s="222"/>
      <c r="W4486" s="173">
        <v>5.5911401285059</v>
      </c>
      <c r="X4486" s="174">
        <v>6.405207508750</v>
      </c>
      <c r="Y4486" s="174"/>
      <c r="Z4486" s="174"/>
      <c r="AA4486" s="174">
        <v>4.7262</v>
      </c>
      <c r="AB4486" s="174"/>
      <c r="AC4486" s="174"/>
      <c r="AD4486" s="174"/>
      <c r="AE4486" s="175">
        <v>0.588235294117647</v>
      </c>
      <c r="AF4486" s="171">
        <v>5.57418254575197</v>
      </c>
      <c r="AG4486" s="217">
        <v>4.42655672750892</v>
      </c>
      <c r="AH4486" s="231">
        <v>54</v>
      </c>
      <c r="AI4486" s="164"/>
      <c r="AJ4486" s="165"/>
      <c r="AK4486" s="166"/>
      <c r="AL4486" s="165"/>
      <c r="AM4486" s="166"/>
      <c r="AN4486" s="165"/>
      <c r="AO4486" s="174"/>
      <c r="AP4486" s="171"/>
      <c r="AQ4486" s="222"/>
      <c r="AR4486" s="179"/>
      <c r="AS4486" s="180"/>
      <c r="AT4486" s="167"/>
      <c r="AU4486" s="168"/>
      <c r="AV4486" s="168"/>
      <c r="AW4486" s="168"/>
      <c r="AX4486" s="165"/>
      <c r="AY4486" s="167"/>
      <c r="AZ4486" s="168"/>
      <c r="BA4486" s="165"/>
      <c r="BB4486" s="174"/>
      <c r="BC4486" s="167"/>
      <c r="BD4486" s="168"/>
      <c r="BE4486" s="168"/>
      <c r="BF4486" s="168"/>
      <c r="BG4486" s="165"/>
      <c r="BH4486" s="171"/>
      <c r="BI4486" s="177"/>
      <c r="BJ4486" s="179"/>
      <c r="BK4486" s="168"/>
      <c r="BL4486" s="168"/>
      <c r="BM4486" s="165"/>
      <c r="BN4486" s="167"/>
      <c r="BO4486" s="168"/>
      <c r="BP4486" s="168"/>
      <c r="BQ4486" s="168"/>
      <c r="BR4486" s="168"/>
      <c r="BS4486" s="168"/>
      <c r="BT4486" s="168"/>
      <c r="BU4486" s="165"/>
      <c r="BV4486" s="167"/>
      <c r="BW4486" s="168"/>
      <c r="BX4486" s="168">
        <v>3.43</v>
      </c>
      <c r="BY4486" s="168"/>
      <c r="BZ4486" s="165">
        <v>3.43</v>
      </c>
      <c r="CA4486" s="167"/>
      <c r="CB4486" s="168"/>
      <c r="CC4486" s="168"/>
      <c r="CD4486" s="165"/>
      <c r="CE4486" s="171"/>
      <c r="CF4486" s="177"/>
      <c r="CG4486" t="s" s="218">
        <v>148</v>
      </c>
      <c r="CH4486" s="232"/>
      <c r="CI4486" s="48"/>
      <c r="CJ4486" s="18"/>
      <c r="CK4486" s="19"/>
      <c r="CL4486" s="19"/>
    </row>
    <row r="4487" ht="39.75" customHeight="1">
      <c r="A4487" s="228"/>
      <c r="B4487" s="194">
        <v>1975</v>
      </c>
      <c r="C4487" t="s" s="195">
        <v>225</v>
      </c>
      <c r="D4487" t="s" s="195">
        <v>226</v>
      </c>
      <c r="E4487" t="s" s="196">
        <v>227</v>
      </c>
      <c r="F4487" s="197"/>
      <c r="G4487" s="198"/>
      <c r="H4487" s="199"/>
      <c r="I4487" s="200"/>
      <c r="J4487" s="201"/>
      <c r="K4487" s="202"/>
      <c r="L4487" s="201"/>
      <c r="M4487" s="202"/>
      <c r="N4487" s="201"/>
      <c r="O4487" s="203"/>
      <c r="P4487" s="204"/>
      <c r="Q4487" s="204"/>
      <c r="R4487" s="204"/>
      <c r="S4487" s="205"/>
      <c r="T4487" s="201">
        <v>0.9275</v>
      </c>
      <c r="U4487" s="206"/>
      <c r="V4487" s="223"/>
      <c r="W4487" s="208">
        <v>1.4411516937229</v>
      </c>
      <c r="X4487" s="209">
        <v>5.71804321735433</v>
      </c>
      <c r="Y4487" s="209"/>
      <c r="Z4487" s="209"/>
      <c r="AA4487" s="209">
        <v>0.9263</v>
      </c>
      <c r="AB4487" s="209"/>
      <c r="AC4487" s="209"/>
      <c r="AD4487" s="209"/>
      <c r="AE4487" s="210">
        <v>0.882352941176471</v>
      </c>
      <c r="AF4487" s="206">
        <v>2.69516497035907</v>
      </c>
      <c r="AG4487" s="211">
        <v>2.5366258544556</v>
      </c>
      <c r="AH4487" s="229">
        <v>121</v>
      </c>
      <c r="AI4487" s="200"/>
      <c r="AJ4487" s="201"/>
      <c r="AK4487" s="202"/>
      <c r="AL4487" s="201"/>
      <c r="AM4487" s="202"/>
      <c r="AN4487" s="201"/>
      <c r="AO4487" s="209"/>
      <c r="AP4487" s="206"/>
      <c r="AQ4487" s="223"/>
      <c r="AR4487" s="213"/>
      <c r="AS4487" s="214"/>
      <c r="AT4487" s="203"/>
      <c r="AU4487" s="204"/>
      <c r="AV4487" s="204"/>
      <c r="AW4487" s="204"/>
      <c r="AX4487" s="201"/>
      <c r="AY4487" s="203"/>
      <c r="AZ4487" s="204"/>
      <c r="BA4487" s="201"/>
      <c r="BB4487" s="209"/>
      <c r="BC4487" s="203"/>
      <c r="BD4487" s="204"/>
      <c r="BE4487" s="204"/>
      <c r="BF4487" s="204"/>
      <c r="BG4487" s="201"/>
      <c r="BH4487" s="206"/>
      <c r="BI4487" s="212"/>
      <c r="BJ4487" s="213"/>
      <c r="BK4487" s="204"/>
      <c r="BL4487" s="204"/>
      <c r="BM4487" s="201"/>
      <c r="BN4487" s="203"/>
      <c r="BO4487" s="204"/>
      <c r="BP4487" s="204"/>
      <c r="BQ4487" s="204"/>
      <c r="BR4487" s="204"/>
      <c r="BS4487" s="204"/>
      <c r="BT4487" s="204"/>
      <c r="BU4487" s="201"/>
      <c r="BV4487" s="203"/>
      <c r="BW4487" s="204"/>
      <c r="BX4487" s="204">
        <v>0.1375</v>
      </c>
      <c r="BY4487" s="204"/>
      <c r="BZ4487" s="201">
        <v>0.1375</v>
      </c>
      <c r="CA4487" s="203"/>
      <c r="CB4487" s="204"/>
      <c r="CC4487" s="204"/>
      <c r="CD4487" s="201"/>
      <c r="CE4487" s="206"/>
      <c r="CF4487" s="212"/>
      <c r="CG4487" t="s" s="215">
        <v>159</v>
      </c>
      <c r="CH4487" s="233"/>
      <c r="CI4487" s="48"/>
      <c r="CJ4487" s="18"/>
      <c r="CK4487" s="19"/>
      <c r="CL4487" s="19"/>
    </row>
    <row r="4488" ht="39.75" customHeight="1">
      <c r="A4488" s="228"/>
      <c r="B4488" s="158">
        <v>1975</v>
      </c>
      <c r="C4488" t="s" s="230">
        <v>228</v>
      </c>
      <c r="D4488" t="s" s="230">
        <v>229</v>
      </c>
      <c r="E4488" t="s" s="160">
        <v>230</v>
      </c>
      <c r="F4488" s="161">
        <v>4.73</v>
      </c>
      <c r="G4488" s="162">
        <v>73</v>
      </c>
      <c r="H4488" s="163">
        <v>3</v>
      </c>
      <c r="I4488" s="164">
        <v>7.9</v>
      </c>
      <c r="J4488" s="165">
        <v>13.14</v>
      </c>
      <c r="K4488" s="166">
        <v>9.75476839237057</v>
      </c>
      <c r="L4488" s="165">
        <v>1.4</v>
      </c>
      <c r="M4488" s="166">
        <v>8.622857142857139</v>
      </c>
      <c r="N4488" s="165">
        <v>19.82</v>
      </c>
      <c r="O4488" s="167"/>
      <c r="P4488" s="168"/>
      <c r="Q4488" s="168"/>
      <c r="R4488" s="168"/>
      <c r="S4488" s="169"/>
      <c r="T4488" s="165">
        <v>5.845</v>
      </c>
      <c r="U4488" s="171">
        <v>8.03065638380693</v>
      </c>
      <c r="V4488" s="172">
        <v>7</v>
      </c>
      <c r="W4488" s="173">
        <v>3.53151434242573</v>
      </c>
      <c r="X4488" s="174">
        <v>5.7145004675</v>
      </c>
      <c r="Y4488" s="174"/>
      <c r="Z4488" s="174"/>
      <c r="AA4488" s="174">
        <v>3.74435427527284</v>
      </c>
      <c r="AB4488" s="174"/>
      <c r="AC4488" s="174"/>
      <c r="AD4488" s="174"/>
      <c r="AE4488" s="175">
        <v>0.470588235294118</v>
      </c>
      <c r="AF4488" s="171">
        <v>4.33012302839952</v>
      </c>
      <c r="AG4488" s="217">
        <v>3.18391399147024</v>
      </c>
      <c r="AH4488" s="231">
        <v>97</v>
      </c>
      <c r="AI4488" s="164">
        <v>7.63480731010599</v>
      </c>
      <c r="AJ4488" s="165">
        <v>11.8259634494701</v>
      </c>
      <c r="AK4488" s="166">
        <v>9.048</v>
      </c>
      <c r="AL4488" s="165">
        <v>2.38</v>
      </c>
      <c r="AM4488" s="166">
        <v>8.802</v>
      </c>
      <c r="AN4488" s="165">
        <v>5.99</v>
      </c>
      <c r="AO4488" s="174">
        <v>0</v>
      </c>
      <c r="AP4488" s="171">
        <v>6.3712018275265</v>
      </c>
      <c r="AQ4488" s="172">
        <v>43</v>
      </c>
      <c r="AR4488" s="179">
        <v>1.06666666666667</v>
      </c>
      <c r="AS4488" s="180">
        <v>13.4</v>
      </c>
      <c r="AT4488" s="167"/>
      <c r="AU4488" s="168"/>
      <c r="AV4488" s="168"/>
      <c r="AW4488" s="168"/>
      <c r="AX4488" s="165">
        <v>1.06666666666667</v>
      </c>
      <c r="AY4488" s="167"/>
      <c r="AZ4488" s="168"/>
      <c r="BA4488" s="165"/>
      <c r="BB4488" s="174">
        <v>9.6</v>
      </c>
      <c r="BC4488" s="167">
        <v>4.16441917419434</v>
      </c>
      <c r="BD4488" s="168">
        <v>0</v>
      </c>
      <c r="BE4488" s="168"/>
      <c r="BF4488" s="168"/>
      <c r="BG4488" s="165">
        <v>2.08220958709717</v>
      </c>
      <c r="BH4488" s="171">
        <v>4.24962541792128</v>
      </c>
      <c r="BI4488" s="177">
        <v>63</v>
      </c>
      <c r="BJ4488" s="179">
        <v>0</v>
      </c>
      <c r="BK4488" s="168"/>
      <c r="BL4488" s="168"/>
      <c r="BM4488" s="165">
        <v>0</v>
      </c>
      <c r="BN4488" s="167"/>
      <c r="BO4488" s="168"/>
      <c r="BP4488" s="168"/>
      <c r="BQ4488" s="168"/>
      <c r="BR4488" s="168"/>
      <c r="BS4488" s="168">
        <v>10</v>
      </c>
      <c r="BT4488" s="168"/>
      <c r="BU4488" s="165"/>
      <c r="BV4488" s="167"/>
      <c r="BW4488" s="168"/>
      <c r="BX4488" s="168">
        <v>3.665</v>
      </c>
      <c r="BY4488" s="168"/>
      <c r="BZ4488" s="165">
        <v>3.665</v>
      </c>
      <c r="CA4488" s="167"/>
      <c r="CB4488" s="168"/>
      <c r="CC4488" s="168"/>
      <c r="CD4488" s="165"/>
      <c r="CE4488" s="171">
        <v>1.8325</v>
      </c>
      <c r="CF4488" s="177">
        <v>102</v>
      </c>
      <c r="CG4488" t="s" s="218">
        <v>148</v>
      </c>
      <c r="CH4488" s="232"/>
      <c r="CI4488" s="48"/>
      <c r="CJ4488" s="18"/>
      <c r="CK4488" s="19"/>
      <c r="CL4488" s="19"/>
    </row>
    <row r="4489" ht="39.75" customHeight="1">
      <c r="A4489" s="228"/>
      <c r="B4489" s="194">
        <v>1975</v>
      </c>
      <c r="C4489" t="s" s="195">
        <v>231</v>
      </c>
      <c r="D4489" t="s" s="195">
        <v>232</v>
      </c>
      <c r="E4489" t="s" s="196">
        <v>233</v>
      </c>
      <c r="F4489" s="197">
        <v>7.88</v>
      </c>
      <c r="G4489" s="198">
        <v>4</v>
      </c>
      <c r="H4489" s="199">
        <v>1</v>
      </c>
      <c r="I4489" s="200">
        <v>3.26176470588235</v>
      </c>
      <c r="J4489" s="201">
        <v>28.91</v>
      </c>
      <c r="K4489" s="202">
        <v>7.6566757493188</v>
      </c>
      <c r="L4489" s="201">
        <v>9.1</v>
      </c>
      <c r="M4489" s="202">
        <v>9.070972434857291</v>
      </c>
      <c r="N4489" s="201">
        <v>18.2515964779995</v>
      </c>
      <c r="O4489" s="203">
        <v>2</v>
      </c>
      <c r="P4489" t="s" s="220">
        <v>767</v>
      </c>
      <c r="Q4489" s="204"/>
      <c r="R4489" s="204"/>
      <c r="S4489" s="205">
        <v>2</v>
      </c>
      <c r="T4489" s="201">
        <v>7.3625</v>
      </c>
      <c r="U4489" s="206">
        <v>5.87038257801169</v>
      </c>
      <c r="V4489" s="207">
        <v>53</v>
      </c>
      <c r="W4489" s="208">
        <v>8.306217230888089</v>
      </c>
      <c r="X4489" s="209">
        <v>8.383080381452229</v>
      </c>
      <c r="Y4489" s="209"/>
      <c r="Z4489" s="209"/>
      <c r="AA4489" s="209">
        <v>8.62020140664224</v>
      </c>
      <c r="AB4489" s="209">
        <v>7.77833963088736</v>
      </c>
      <c r="AC4489" s="209"/>
      <c r="AD4489" s="209"/>
      <c r="AE4489" s="210">
        <v>0.9411764705882349</v>
      </c>
      <c r="AF4489" s="206">
        <v>8.271959662467481</v>
      </c>
      <c r="AG4489" s="211">
        <v>8.02866673121844</v>
      </c>
      <c r="AH4489" s="229">
        <v>11</v>
      </c>
      <c r="AI4489" s="200">
        <v>7.98496498218861</v>
      </c>
      <c r="AJ4489" s="201">
        <v>10.0751750890569</v>
      </c>
      <c r="AK4489" s="202">
        <v>8.460000000000001</v>
      </c>
      <c r="AL4489" s="201">
        <v>3.85</v>
      </c>
      <c r="AM4489" s="202">
        <v>7.962</v>
      </c>
      <c r="AN4489" s="201">
        <v>10.19</v>
      </c>
      <c r="AO4489" s="209">
        <v>10</v>
      </c>
      <c r="AP4489" s="206">
        <v>8.601741245547149</v>
      </c>
      <c r="AQ4489" s="207">
        <v>10</v>
      </c>
      <c r="AR4489" s="213">
        <v>7.53333333333333</v>
      </c>
      <c r="AS4489" s="214">
        <v>3.7</v>
      </c>
      <c r="AT4489" s="203">
        <v>7.4</v>
      </c>
      <c r="AU4489" s="204">
        <v>13</v>
      </c>
      <c r="AV4489" s="204"/>
      <c r="AW4489" s="204"/>
      <c r="AX4489" s="201">
        <v>7.46666666666667</v>
      </c>
      <c r="AY4489" s="203"/>
      <c r="AZ4489" s="204"/>
      <c r="BA4489" s="201"/>
      <c r="BB4489" s="209">
        <v>10</v>
      </c>
      <c r="BC4489" s="203">
        <v>10</v>
      </c>
      <c r="BD4489" s="204">
        <v>8</v>
      </c>
      <c r="BE4489" s="204"/>
      <c r="BF4489" s="204"/>
      <c r="BG4489" s="201">
        <v>9</v>
      </c>
      <c r="BH4489" s="206">
        <v>8.822222222222219</v>
      </c>
      <c r="BI4489" s="212">
        <v>8</v>
      </c>
      <c r="BJ4489" s="213">
        <v>10</v>
      </c>
      <c r="BK4489" s="204">
        <v>7.1971971971972</v>
      </c>
      <c r="BL4489" s="204">
        <v>6</v>
      </c>
      <c r="BM4489" s="201">
        <v>7.7323990657324</v>
      </c>
      <c r="BN4489" s="203"/>
      <c r="BO4489" s="204"/>
      <c r="BP4489" s="204">
        <v>7.2441</v>
      </c>
      <c r="BQ4489" s="204">
        <v>4.398</v>
      </c>
      <c r="BR4489" s="204"/>
      <c r="BS4489" s="204">
        <v>10</v>
      </c>
      <c r="BT4489" s="204"/>
      <c r="BU4489" s="201">
        <v>7.21403333333333</v>
      </c>
      <c r="BV4489" s="203"/>
      <c r="BW4489" s="204"/>
      <c r="BX4489" s="204">
        <v>9.24</v>
      </c>
      <c r="BY4489" s="204"/>
      <c r="BZ4489" s="201">
        <v>9.24</v>
      </c>
      <c r="CA4489" s="203"/>
      <c r="CB4489" s="204"/>
      <c r="CC4489" s="204"/>
      <c r="CD4489" s="201"/>
      <c r="CE4489" s="206">
        <v>8.06214413302191</v>
      </c>
      <c r="CF4489" s="212">
        <v>8</v>
      </c>
      <c r="CG4489" t="s" s="215">
        <v>235</v>
      </c>
      <c r="CH4489" s="233"/>
      <c r="CI4489" s="48"/>
      <c r="CJ4489" s="18"/>
      <c r="CK4489" s="19"/>
      <c r="CL4489" s="19"/>
    </row>
    <row r="4490" ht="39.75" customHeight="1">
      <c r="A4490" s="228"/>
      <c r="B4490" s="158">
        <v>1975</v>
      </c>
      <c r="C4490" t="s" s="230">
        <v>236</v>
      </c>
      <c r="D4490" t="s" s="230">
        <v>237</v>
      </c>
      <c r="E4490" t="s" s="160">
        <v>238</v>
      </c>
      <c r="F4490" s="161">
        <v>3.88</v>
      </c>
      <c r="G4490" s="162">
        <v>93</v>
      </c>
      <c r="H4490" s="163">
        <v>4</v>
      </c>
      <c r="I4490" s="164">
        <v>6.96764705882353</v>
      </c>
      <c r="J4490" s="165">
        <v>16.31</v>
      </c>
      <c r="K4490" s="166"/>
      <c r="L4490" s="165"/>
      <c r="M4490" s="166"/>
      <c r="N4490" s="165"/>
      <c r="O4490" s="167"/>
      <c r="P4490" s="168"/>
      <c r="Q4490" s="168"/>
      <c r="R4490" s="168"/>
      <c r="S4490" s="169"/>
      <c r="T4490" s="165">
        <v>6.5025</v>
      </c>
      <c r="U4490" s="171">
        <v>6.73507352941176</v>
      </c>
      <c r="V4490" s="172">
        <v>32</v>
      </c>
      <c r="W4490" s="173">
        <v>4.12404525283333</v>
      </c>
      <c r="X4490" s="174">
        <v>2.03522564333333</v>
      </c>
      <c r="Y4490" s="174"/>
      <c r="Z4490" s="174"/>
      <c r="AA4490" s="174">
        <v>2.2716</v>
      </c>
      <c r="AB4490" s="174"/>
      <c r="AC4490" s="174"/>
      <c r="AD4490" s="174"/>
      <c r="AE4490" s="175">
        <v>0.529411764705882</v>
      </c>
      <c r="AF4490" s="171">
        <v>2.81029029872222</v>
      </c>
      <c r="AG4490" s="217">
        <v>2.14904552255229</v>
      </c>
      <c r="AH4490" s="231">
        <v>131</v>
      </c>
      <c r="AI4490" s="164">
        <v>8.596244234242841</v>
      </c>
      <c r="AJ4490" s="165">
        <v>7.01877882878581</v>
      </c>
      <c r="AK4490" s="166">
        <v>7.556</v>
      </c>
      <c r="AL4490" s="165">
        <v>6.11</v>
      </c>
      <c r="AM4490" s="166">
        <v>6.134</v>
      </c>
      <c r="AN4490" s="165">
        <v>19.33</v>
      </c>
      <c r="AO4490" s="174">
        <v>0</v>
      </c>
      <c r="AP4490" s="171">
        <v>5.57156105856071</v>
      </c>
      <c r="AQ4490" s="172">
        <v>75</v>
      </c>
      <c r="AR4490" s="179"/>
      <c r="AS4490" s="180"/>
      <c r="AT4490" s="167"/>
      <c r="AU4490" s="168"/>
      <c r="AV4490" s="168"/>
      <c r="AW4490" s="168"/>
      <c r="AX4490" s="165"/>
      <c r="AY4490" s="167"/>
      <c r="AZ4490" s="168"/>
      <c r="BA4490" s="165"/>
      <c r="BB4490" s="174">
        <v>9.6</v>
      </c>
      <c r="BC4490" s="167">
        <v>4.16441917419434</v>
      </c>
      <c r="BD4490" s="168">
        <v>0</v>
      </c>
      <c r="BE4490" s="168"/>
      <c r="BF4490" s="168"/>
      <c r="BG4490" s="165">
        <v>2.08220958709717</v>
      </c>
      <c r="BH4490" s="171"/>
      <c r="BI4490" s="177"/>
      <c r="BJ4490" s="179">
        <v>0</v>
      </c>
      <c r="BK4490" s="168"/>
      <c r="BL4490" s="168"/>
      <c r="BM4490" s="165">
        <v>0</v>
      </c>
      <c r="BN4490" s="167"/>
      <c r="BO4490" s="168"/>
      <c r="BP4490" s="168"/>
      <c r="BQ4490" s="168"/>
      <c r="BR4490" s="168"/>
      <c r="BS4490" s="168"/>
      <c r="BT4490" s="168"/>
      <c r="BU4490" s="165"/>
      <c r="BV4490" s="167"/>
      <c r="BW4490" s="168"/>
      <c r="BX4490" s="168">
        <v>2.095</v>
      </c>
      <c r="BY4490" s="168"/>
      <c r="BZ4490" s="165">
        <v>2.095</v>
      </c>
      <c r="CA4490" s="167"/>
      <c r="CB4490" s="168"/>
      <c r="CC4490" s="168"/>
      <c r="CD4490" s="165"/>
      <c r="CE4490" s="171">
        <v>1.0475</v>
      </c>
      <c r="CF4490" s="177">
        <v>108</v>
      </c>
      <c r="CG4490" t="s" s="218">
        <v>148</v>
      </c>
      <c r="CH4490" s="232"/>
      <c r="CI4490" s="48"/>
      <c r="CJ4490" s="18"/>
      <c r="CK4490" s="19"/>
      <c r="CL4490" s="19"/>
    </row>
    <row r="4491" ht="39.75" customHeight="1">
      <c r="A4491" s="228"/>
      <c r="B4491" s="194">
        <v>1975</v>
      </c>
      <c r="C4491" t="s" s="195">
        <v>239</v>
      </c>
      <c r="D4491" t="s" s="195">
        <v>240</v>
      </c>
      <c r="E4491" t="s" s="196">
        <v>241</v>
      </c>
      <c r="F4491" s="197">
        <v>4.93</v>
      </c>
      <c r="G4491" s="198">
        <v>64</v>
      </c>
      <c r="H4491" s="199">
        <v>3</v>
      </c>
      <c r="I4491" s="200">
        <v>5.40588235294118</v>
      </c>
      <c r="J4491" s="201">
        <v>21.62</v>
      </c>
      <c r="K4491" s="202"/>
      <c r="L4491" s="201"/>
      <c r="M4491" s="202"/>
      <c r="N4491" s="201"/>
      <c r="O4491" s="203"/>
      <c r="P4491" s="204"/>
      <c r="Q4491" s="204"/>
      <c r="R4491" s="204"/>
      <c r="S4491" s="205"/>
      <c r="T4491" s="201">
        <v>7.695</v>
      </c>
      <c r="U4491" s="206">
        <v>6.55044117647059</v>
      </c>
      <c r="V4491" s="207">
        <v>39</v>
      </c>
      <c r="W4491" s="208">
        <v>3.53237857600734</v>
      </c>
      <c r="X4491" s="209">
        <v>5.89283797447975</v>
      </c>
      <c r="Y4491" s="209"/>
      <c r="Z4491" s="209"/>
      <c r="AA4491" s="209">
        <v>2.9363</v>
      </c>
      <c r="AB4491" s="209"/>
      <c r="AC4491" s="209"/>
      <c r="AD4491" s="209"/>
      <c r="AE4491" s="210">
        <v>0.529411764705882</v>
      </c>
      <c r="AF4491" s="206">
        <v>4.12050551682903</v>
      </c>
      <c r="AG4491" s="211">
        <v>3.15097480698691</v>
      </c>
      <c r="AH4491" s="229">
        <v>99</v>
      </c>
      <c r="AI4491" s="200">
        <v>7.99419323224244</v>
      </c>
      <c r="AJ4491" s="201">
        <v>10.0290338387878</v>
      </c>
      <c r="AK4491" s="202">
        <v>9.247999999999999</v>
      </c>
      <c r="AL4491" s="201">
        <v>1.88</v>
      </c>
      <c r="AM4491" s="202">
        <v>8.356</v>
      </c>
      <c r="AN4491" s="201">
        <v>8.220000000000001</v>
      </c>
      <c r="AO4491" s="209">
        <v>0</v>
      </c>
      <c r="AP4491" s="206">
        <v>6.39954830806061</v>
      </c>
      <c r="AQ4491" s="207">
        <v>42</v>
      </c>
      <c r="AR4491" s="213">
        <v>3.86666666666667</v>
      </c>
      <c r="AS4491" s="214">
        <v>9.199999999999999</v>
      </c>
      <c r="AT4491" s="203"/>
      <c r="AU4491" s="204"/>
      <c r="AV4491" s="204"/>
      <c r="AW4491" s="204"/>
      <c r="AX4491" s="201">
        <v>3.86666666666667</v>
      </c>
      <c r="AY4491" s="203"/>
      <c r="AZ4491" s="204"/>
      <c r="BA4491" s="201"/>
      <c r="BB4491" s="209">
        <v>9.6</v>
      </c>
      <c r="BC4491" s="203">
        <v>4.16441917419434</v>
      </c>
      <c r="BD4491" s="204">
        <v>0</v>
      </c>
      <c r="BE4491" s="204"/>
      <c r="BF4491" s="204"/>
      <c r="BG4491" s="201">
        <v>2.08220958709717</v>
      </c>
      <c r="BH4491" s="206">
        <v>5.18295875125461</v>
      </c>
      <c r="BI4491" s="212">
        <v>53</v>
      </c>
      <c r="BJ4491" s="213">
        <v>2</v>
      </c>
      <c r="BK4491" s="204"/>
      <c r="BL4491" s="204"/>
      <c r="BM4491" s="201">
        <v>2</v>
      </c>
      <c r="BN4491" s="203"/>
      <c r="BO4491" s="204"/>
      <c r="BP4491" s="204"/>
      <c r="BQ4491" s="204"/>
      <c r="BR4491" s="204"/>
      <c r="BS4491" s="204">
        <v>10</v>
      </c>
      <c r="BT4491" s="204"/>
      <c r="BU4491" s="201"/>
      <c r="BV4491" s="203"/>
      <c r="BW4491" s="204"/>
      <c r="BX4491" s="204">
        <v>4.765</v>
      </c>
      <c r="BY4491" s="204"/>
      <c r="BZ4491" s="201">
        <v>4.765</v>
      </c>
      <c r="CA4491" s="203"/>
      <c r="CB4491" s="204"/>
      <c r="CC4491" s="204"/>
      <c r="CD4491" s="201"/>
      <c r="CE4491" s="206">
        <v>3.3825</v>
      </c>
      <c r="CF4491" s="212">
        <v>86</v>
      </c>
      <c r="CG4491" t="s" s="215">
        <v>148</v>
      </c>
      <c r="CH4491" s="233"/>
      <c r="CI4491" s="48"/>
      <c r="CJ4491" s="18"/>
      <c r="CK4491" s="19"/>
      <c r="CL4491" s="19"/>
    </row>
    <row r="4492" ht="39.75" customHeight="1">
      <c r="A4492" s="228"/>
      <c r="B4492" s="158">
        <v>1975</v>
      </c>
      <c r="C4492" t="s" s="230">
        <v>242</v>
      </c>
      <c r="D4492" t="s" s="230">
        <v>243</v>
      </c>
      <c r="E4492" t="s" s="160">
        <v>244</v>
      </c>
      <c r="F4492" s="161">
        <v>3.68</v>
      </c>
      <c r="G4492" s="162">
        <v>95</v>
      </c>
      <c r="H4492" s="163">
        <v>4</v>
      </c>
      <c r="I4492" s="164">
        <v>6.55</v>
      </c>
      <c r="J4492" s="165">
        <v>17.73</v>
      </c>
      <c r="K4492" s="166">
        <v>7.27520435967302</v>
      </c>
      <c r="L4492" s="165">
        <v>10.5</v>
      </c>
      <c r="M4492" s="166"/>
      <c r="N4492" s="165"/>
      <c r="O4492" s="167">
        <v>2</v>
      </c>
      <c r="P4492" s="168">
        <v>60</v>
      </c>
      <c r="Q4492" s="168"/>
      <c r="R4492" s="168"/>
      <c r="S4492" s="169">
        <v>2</v>
      </c>
      <c r="T4492" s="165">
        <v>7.6075</v>
      </c>
      <c r="U4492" s="171">
        <v>5.85817608991826</v>
      </c>
      <c r="V4492" s="172">
        <v>54</v>
      </c>
      <c r="W4492" s="173">
        <v>3.25527555806619</v>
      </c>
      <c r="X4492" s="174">
        <v>6.11525593545716</v>
      </c>
      <c r="Y4492" s="174"/>
      <c r="Z4492" s="174"/>
      <c r="AA4492" s="174">
        <v>3.66534967957605</v>
      </c>
      <c r="AB4492" s="174">
        <v>6.24333852426578</v>
      </c>
      <c r="AC4492" s="174"/>
      <c r="AD4492" s="174"/>
      <c r="AE4492" s="175">
        <v>0.352941176470588</v>
      </c>
      <c r="AF4492" s="171">
        <v>4.8198049243413</v>
      </c>
      <c r="AG4492" s="217">
        <v>3.26045627234853</v>
      </c>
      <c r="AH4492" s="231">
        <v>91</v>
      </c>
      <c r="AI4492" s="164">
        <v>0</v>
      </c>
      <c r="AJ4492" s="165">
        <v>179.212474915619</v>
      </c>
      <c r="AK4492" s="166">
        <v>0</v>
      </c>
      <c r="AL4492" s="165">
        <v>233.67</v>
      </c>
      <c r="AM4492" s="166">
        <v>0</v>
      </c>
      <c r="AN4492" s="165">
        <v>334.65</v>
      </c>
      <c r="AO4492" s="174">
        <v>0</v>
      </c>
      <c r="AP4492" s="171">
        <v>0</v>
      </c>
      <c r="AQ4492" s="172">
        <v>111</v>
      </c>
      <c r="AR4492" s="179">
        <v>6.26666666666667</v>
      </c>
      <c r="AS4492" s="180">
        <v>5.6</v>
      </c>
      <c r="AT4492" s="167">
        <v>0</v>
      </c>
      <c r="AU4492" s="168">
        <v>55</v>
      </c>
      <c r="AV4492" s="168"/>
      <c r="AW4492" s="168"/>
      <c r="AX4492" s="165">
        <v>3.13333333333333</v>
      </c>
      <c r="AY4492" s="167"/>
      <c r="AZ4492" s="168"/>
      <c r="BA4492" s="165"/>
      <c r="BB4492" s="174">
        <v>9</v>
      </c>
      <c r="BC4492" s="167">
        <v>0</v>
      </c>
      <c r="BD4492" s="168">
        <v>2</v>
      </c>
      <c r="BE4492" s="168"/>
      <c r="BF4492" s="168"/>
      <c r="BG4492" s="165">
        <v>1</v>
      </c>
      <c r="BH4492" s="171">
        <v>4.37777777777778</v>
      </c>
      <c r="BI4492" s="177">
        <v>62</v>
      </c>
      <c r="BJ4492" s="179">
        <v>2</v>
      </c>
      <c r="BK4492" s="168">
        <v>10</v>
      </c>
      <c r="BL4492" s="168"/>
      <c r="BM4492" s="165">
        <v>6</v>
      </c>
      <c r="BN4492" s="167"/>
      <c r="BO4492" s="168"/>
      <c r="BP4492" s="168"/>
      <c r="BQ4492" s="168"/>
      <c r="BR4492" s="168"/>
      <c r="BS4492" s="168">
        <v>3</v>
      </c>
      <c r="BT4492" s="168"/>
      <c r="BU4492" s="165"/>
      <c r="BV4492" s="167"/>
      <c r="BW4492" s="168"/>
      <c r="BX4492" s="168">
        <v>3.77</v>
      </c>
      <c r="BY4492" s="168"/>
      <c r="BZ4492" s="165">
        <v>3.77</v>
      </c>
      <c r="CA4492" s="167"/>
      <c r="CB4492" s="168"/>
      <c r="CC4492" s="168"/>
      <c r="CD4492" s="165"/>
      <c r="CE4492" s="171">
        <v>4.885</v>
      </c>
      <c r="CF4492" s="177">
        <v>62</v>
      </c>
      <c r="CG4492" t="s" s="218">
        <v>152</v>
      </c>
      <c r="CH4492" s="232"/>
      <c r="CI4492" s="48"/>
      <c r="CJ4492" s="18"/>
      <c r="CK4492" s="19"/>
      <c r="CL4492" s="19"/>
    </row>
    <row r="4493" ht="39.75" customHeight="1">
      <c r="A4493" s="228"/>
      <c r="B4493" s="194">
        <v>1975</v>
      </c>
      <c r="C4493" t="s" s="195">
        <v>245</v>
      </c>
      <c r="D4493" t="s" s="195">
        <v>246</v>
      </c>
      <c r="E4493" t="s" s="196">
        <v>247</v>
      </c>
      <c r="F4493" s="197"/>
      <c r="G4493" s="198"/>
      <c r="H4493" s="199"/>
      <c r="I4493" s="200"/>
      <c r="J4493" s="201"/>
      <c r="K4493" s="202"/>
      <c r="L4493" s="201"/>
      <c r="M4493" s="202"/>
      <c r="N4493" s="201"/>
      <c r="O4493" s="203"/>
      <c r="P4493" s="204"/>
      <c r="Q4493" s="204"/>
      <c r="R4493" s="204"/>
      <c r="S4493" s="205"/>
      <c r="T4493" s="201">
        <v>0.16</v>
      </c>
      <c r="U4493" s="206"/>
      <c r="V4493" s="223"/>
      <c r="W4493" s="208">
        <v>3.78604555939992</v>
      </c>
      <c r="X4493" s="209">
        <v>6.33082184465128</v>
      </c>
      <c r="Y4493" s="209"/>
      <c r="Z4493" s="209"/>
      <c r="AA4493" s="209">
        <v>4.26820427912095</v>
      </c>
      <c r="AB4493" s="209">
        <v>5.02512394811685</v>
      </c>
      <c r="AC4493" s="209"/>
      <c r="AD4493" s="209"/>
      <c r="AE4493" s="210">
        <v>0.882352941176471</v>
      </c>
      <c r="AF4493" s="206">
        <v>4.85254890782225</v>
      </c>
      <c r="AG4493" s="211">
        <v>4.56710485442094</v>
      </c>
      <c r="AH4493" s="229">
        <v>51</v>
      </c>
      <c r="AI4493" s="200"/>
      <c r="AJ4493" s="201"/>
      <c r="AK4493" s="202">
        <v>9.699999999999999</v>
      </c>
      <c r="AL4493" s="201">
        <v>0.75</v>
      </c>
      <c r="AM4493" s="202">
        <v>9.974</v>
      </c>
      <c r="AN4493" s="201">
        <v>-0.13</v>
      </c>
      <c r="AO4493" s="209">
        <v>0</v>
      </c>
      <c r="AP4493" s="206">
        <v>6.558</v>
      </c>
      <c r="AQ4493" s="207">
        <v>37</v>
      </c>
      <c r="AR4493" s="213"/>
      <c r="AS4493" s="214"/>
      <c r="AT4493" s="203"/>
      <c r="AU4493" s="204"/>
      <c r="AV4493" s="204"/>
      <c r="AW4493" s="204"/>
      <c r="AX4493" s="201"/>
      <c r="AY4493" s="203"/>
      <c r="AZ4493" s="204"/>
      <c r="BA4493" s="201"/>
      <c r="BB4493" s="209">
        <v>5.2</v>
      </c>
      <c r="BC4493" s="203"/>
      <c r="BD4493" s="204">
        <v>0</v>
      </c>
      <c r="BE4493" s="204"/>
      <c r="BF4493" s="204"/>
      <c r="BG4493" s="201">
        <v>0</v>
      </c>
      <c r="BH4493" s="206"/>
      <c r="BI4493" s="212"/>
      <c r="BJ4493" s="213">
        <v>0</v>
      </c>
      <c r="BK4493" s="204"/>
      <c r="BL4493" s="204"/>
      <c r="BM4493" s="201">
        <v>0</v>
      </c>
      <c r="BN4493" s="203"/>
      <c r="BO4493" s="204"/>
      <c r="BP4493" s="204">
        <v>4.4865</v>
      </c>
      <c r="BQ4493" s="204"/>
      <c r="BR4493" s="204"/>
      <c r="BS4493" s="204">
        <v>0</v>
      </c>
      <c r="BT4493" s="204"/>
      <c r="BU4493" s="201">
        <v>2.24325</v>
      </c>
      <c r="BV4493" s="203"/>
      <c r="BW4493" s="204"/>
      <c r="BX4493" s="204">
        <v>1.36</v>
      </c>
      <c r="BY4493" s="204"/>
      <c r="BZ4493" s="201">
        <v>1.36</v>
      </c>
      <c r="CA4493" s="203"/>
      <c r="CB4493" s="204"/>
      <c r="CC4493" s="204"/>
      <c r="CD4493" s="201"/>
      <c r="CE4493" s="206">
        <v>1.20108333333333</v>
      </c>
      <c r="CF4493" s="212">
        <v>107</v>
      </c>
      <c r="CG4493" t="s" s="215">
        <v>159</v>
      </c>
      <c r="CH4493" s="233"/>
      <c r="CI4493" s="48"/>
      <c r="CJ4493" s="18"/>
      <c r="CK4493" s="19"/>
      <c r="CL4493" s="19"/>
    </row>
    <row r="4494" ht="39.75" customHeight="1">
      <c r="A4494" s="228"/>
      <c r="B4494" s="158">
        <v>1975</v>
      </c>
      <c r="C4494" t="s" s="230">
        <v>248</v>
      </c>
      <c r="D4494" t="s" s="230">
        <v>249</v>
      </c>
      <c r="E4494" t="s" s="160">
        <v>250</v>
      </c>
      <c r="F4494" s="161">
        <v>5.11</v>
      </c>
      <c r="G4494" s="162">
        <v>58</v>
      </c>
      <c r="H4494" s="163">
        <v>3</v>
      </c>
      <c r="I4494" s="164">
        <v>8.52941176470588</v>
      </c>
      <c r="J4494" s="165">
        <v>11</v>
      </c>
      <c r="K4494" s="166">
        <v>9.31880108991826</v>
      </c>
      <c r="L4494" s="165">
        <v>3</v>
      </c>
      <c r="M4494" s="166">
        <v>4.61919094602704</v>
      </c>
      <c r="N4494" s="165">
        <v>33.8328316889053</v>
      </c>
      <c r="O4494" s="167">
        <v>6</v>
      </c>
      <c r="P4494" s="168">
        <v>41</v>
      </c>
      <c r="Q4494" s="168"/>
      <c r="R4494" s="168"/>
      <c r="S4494" s="169">
        <v>6</v>
      </c>
      <c r="T4494" s="165">
        <v>7.2525</v>
      </c>
      <c r="U4494" s="171">
        <v>7.14398076013024</v>
      </c>
      <c r="V4494" s="172">
        <v>21</v>
      </c>
      <c r="W4494" s="173">
        <v>5.44471961219929</v>
      </c>
      <c r="X4494" s="174">
        <v>4.10869627397285</v>
      </c>
      <c r="Y4494" s="174"/>
      <c r="Z4494" s="174"/>
      <c r="AA4494" s="174">
        <v>2.76159385310572</v>
      </c>
      <c r="AB4494" s="174">
        <v>6.26062639579412</v>
      </c>
      <c r="AC4494" s="174"/>
      <c r="AD4494" s="174"/>
      <c r="AE4494" s="175">
        <v>0.882352941176471</v>
      </c>
      <c r="AF4494" s="171">
        <v>4.643909033768</v>
      </c>
      <c r="AG4494" s="217">
        <v>4.37073791413459</v>
      </c>
      <c r="AH4494" s="231">
        <v>56</v>
      </c>
      <c r="AI4494" s="164">
        <v>5.69895374039451</v>
      </c>
      <c r="AJ4494" s="165">
        <v>21.5052312980274</v>
      </c>
      <c r="AK4494" s="166">
        <v>7.744</v>
      </c>
      <c r="AL4494" s="165">
        <v>5.64</v>
      </c>
      <c r="AM4494" s="166">
        <v>5.42</v>
      </c>
      <c r="AN4494" s="165">
        <v>22.9</v>
      </c>
      <c r="AO4494" s="174">
        <v>0</v>
      </c>
      <c r="AP4494" s="171">
        <v>4.71573843509863</v>
      </c>
      <c r="AQ4494" s="172">
        <v>92</v>
      </c>
      <c r="AR4494" s="179">
        <v>5.06666666666667</v>
      </c>
      <c r="AS4494" s="180">
        <v>7.4</v>
      </c>
      <c r="AT4494" s="167"/>
      <c r="AU4494" s="168"/>
      <c r="AV4494" s="168"/>
      <c r="AW4494" s="168"/>
      <c r="AX4494" s="165">
        <v>5.06666666666667</v>
      </c>
      <c r="AY4494" s="167"/>
      <c r="AZ4494" s="168"/>
      <c r="BA4494" s="165"/>
      <c r="BB4494" s="174">
        <v>4.2</v>
      </c>
      <c r="BC4494" s="167">
        <v>0</v>
      </c>
      <c r="BD4494" s="168">
        <v>0</v>
      </c>
      <c r="BE4494" s="168"/>
      <c r="BF4494" s="168"/>
      <c r="BG4494" s="165">
        <v>0</v>
      </c>
      <c r="BH4494" s="171">
        <v>3.08888888888889</v>
      </c>
      <c r="BI4494" s="177">
        <v>72</v>
      </c>
      <c r="BJ4494" s="179">
        <v>8</v>
      </c>
      <c r="BK4494" s="168"/>
      <c r="BL4494" s="168"/>
      <c r="BM4494" s="165">
        <v>8</v>
      </c>
      <c r="BN4494" s="167"/>
      <c r="BO4494" s="168"/>
      <c r="BP4494" s="168"/>
      <c r="BQ4494" s="168"/>
      <c r="BR4494" s="168"/>
      <c r="BS4494" s="168">
        <v>0</v>
      </c>
      <c r="BT4494" s="168"/>
      <c r="BU4494" s="165"/>
      <c r="BV4494" s="167"/>
      <c r="BW4494" s="168"/>
      <c r="BX4494" s="168">
        <v>4.505</v>
      </c>
      <c r="BY4494" s="168"/>
      <c r="BZ4494" s="165">
        <v>4.505</v>
      </c>
      <c r="CA4494" s="167"/>
      <c r="CB4494" s="168"/>
      <c r="CC4494" s="168"/>
      <c r="CD4494" s="165"/>
      <c r="CE4494" s="171">
        <v>6.2525</v>
      </c>
      <c r="CF4494" s="177">
        <v>36</v>
      </c>
      <c r="CG4494" t="s" s="218">
        <v>152</v>
      </c>
      <c r="CH4494" s="232"/>
      <c r="CI4494" s="48"/>
      <c r="CJ4494" s="18"/>
      <c r="CK4494" s="19"/>
      <c r="CL4494" s="19"/>
    </row>
    <row r="4495" ht="39.75" customHeight="1">
      <c r="A4495" s="228"/>
      <c r="B4495" s="194">
        <v>1975</v>
      </c>
      <c r="C4495" t="s" s="195">
        <v>251</v>
      </c>
      <c r="D4495" t="s" s="195">
        <v>252</v>
      </c>
      <c r="E4495" t="s" s="196">
        <v>253</v>
      </c>
      <c r="F4495" s="197"/>
      <c r="G4495" s="198"/>
      <c r="H4495" s="199"/>
      <c r="I4495" s="200"/>
      <c r="J4495" s="201"/>
      <c r="K4495" s="202"/>
      <c r="L4495" s="201"/>
      <c r="M4495" s="202">
        <v>0</v>
      </c>
      <c r="N4495" s="201">
        <v>60.869569130023</v>
      </c>
      <c r="O4495" s="203"/>
      <c r="P4495" s="204"/>
      <c r="Q4495" s="204"/>
      <c r="R4495" s="204"/>
      <c r="S4495" s="205"/>
      <c r="T4495" s="201">
        <v>5.1275</v>
      </c>
      <c r="U4495" s="206">
        <v>2.56375</v>
      </c>
      <c r="V4495" s="207">
        <v>111</v>
      </c>
      <c r="W4495" s="208"/>
      <c r="X4495" s="209"/>
      <c r="Y4495" s="209"/>
      <c r="Z4495" s="209"/>
      <c r="AA4495" s="209"/>
      <c r="AB4495" s="209"/>
      <c r="AC4495" s="209"/>
      <c r="AD4495" s="209"/>
      <c r="AE4495" s="210">
        <v>0.647058823529412</v>
      </c>
      <c r="AF4495" s="206"/>
      <c r="AG4495" s="211"/>
      <c r="AH4495" s="229"/>
      <c r="AI4495" s="200"/>
      <c r="AJ4495" s="201"/>
      <c r="AK4495" s="202"/>
      <c r="AL4495" s="201"/>
      <c r="AM4495" s="202"/>
      <c r="AN4495" s="201"/>
      <c r="AO4495" s="209"/>
      <c r="AP4495" s="206"/>
      <c r="AQ4495" s="223"/>
      <c r="AR4495" s="213"/>
      <c r="AS4495" s="214"/>
      <c r="AT4495" s="203"/>
      <c r="AU4495" s="204"/>
      <c r="AV4495" s="204"/>
      <c r="AW4495" s="204"/>
      <c r="AX4495" s="201"/>
      <c r="AY4495" s="203"/>
      <c r="AZ4495" s="204"/>
      <c r="BA4495" s="201"/>
      <c r="BB4495" s="209"/>
      <c r="BC4495" s="203"/>
      <c r="BD4495" s="204"/>
      <c r="BE4495" s="204"/>
      <c r="BF4495" s="204"/>
      <c r="BG4495" s="201"/>
      <c r="BH4495" s="206"/>
      <c r="BI4495" s="212"/>
      <c r="BJ4495" s="213"/>
      <c r="BK4495" s="204"/>
      <c r="BL4495" s="204"/>
      <c r="BM4495" s="201"/>
      <c r="BN4495" s="203"/>
      <c r="BO4495" s="204"/>
      <c r="BP4495" s="204"/>
      <c r="BQ4495" s="204"/>
      <c r="BR4495" s="204"/>
      <c r="BS4495" s="204"/>
      <c r="BT4495" s="204"/>
      <c r="BU4495" s="201"/>
      <c r="BV4495" s="203"/>
      <c r="BW4495" s="204"/>
      <c r="BX4495" s="204">
        <v>4.4875</v>
      </c>
      <c r="BY4495" s="204"/>
      <c r="BZ4495" s="201">
        <v>4.4875</v>
      </c>
      <c r="CA4495" s="203"/>
      <c r="CB4495" s="204"/>
      <c r="CC4495" s="204"/>
      <c r="CD4495" s="201"/>
      <c r="CE4495" s="206"/>
      <c r="CF4495" s="212"/>
      <c r="CG4495" t="s" s="215">
        <v>148</v>
      </c>
      <c r="CH4495" s="233"/>
      <c r="CI4495" s="48"/>
      <c r="CJ4495" s="18"/>
      <c r="CK4495" s="19"/>
      <c r="CL4495" s="19"/>
    </row>
    <row r="4496" ht="39.75" customHeight="1">
      <c r="A4496" s="228"/>
      <c r="B4496" s="158">
        <v>1975</v>
      </c>
      <c r="C4496" t="s" s="230">
        <v>254</v>
      </c>
      <c r="D4496" t="s" s="230">
        <v>255</v>
      </c>
      <c r="E4496" t="s" s="160">
        <v>256</v>
      </c>
      <c r="F4496" s="161">
        <v>3.23</v>
      </c>
      <c r="G4496" s="162">
        <v>102</v>
      </c>
      <c r="H4496" s="163">
        <v>4</v>
      </c>
      <c r="I4496" s="164">
        <v>7.81764705882353</v>
      </c>
      <c r="J4496" s="165">
        <v>13.42</v>
      </c>
      <c r="K4496" s="166">
        <v>9.86376021798365</v>
      </c>
      <c r="L4496" s="165">
        <v>1</v>
      </c>
      <c r="M4496" s="166"/>
      <c r="N4496" s="165"/>
      <c r="O4496" s="167">
        <v>2</v>
      </c>
      <c r="P4496" s="168">
        <v>60</v>
      </c>
      <c r="Q4496" s="168"/>
      <c r="R4496" s="168"/>
      <c r="S4496" s="169">
        <v>2</v>
      </c>
      <c r="T4496" s="165">
        <v>4.59</v>
      </c>
      <c r="U4496" s="171">
        <v>6.0678518192018</v>
      </c>
      <c r="V4496" s="172">
        <v>50</v>
      </c>
      <c r="W4496" s="173">
        <v>2.09406874372006</v>
      </c>
      <c r="X4496" s="174">
        <v>2.31693253153505</v>
      </c>
      <c r="Y4496" s="174"/>
      <c r="Z4496" s="174"/>
      <c r="AA4496" s="174">
        <v>1.57221974614274</v>
      </c>
      <c r="AB4496" s="174"/>
      <c r="AC4496" s="174"/>
      <c r="AD4496" s="174"/>
      <c r="AE4496" s="175">
        <v>0.235294117647059</v>
      </c>
      <c r="AF4496" s="171">
        <v>1.99440700713262</v>
      </c>
      <c r="AG4496" s="217">
        <v>1.2318396220525</v>
      </c>
      <c r="AH4496" s="231">
        <v>142</v>
      </c>
      <c r="AI4496" s="164">
        <v>6.5563129482667</v>
      </c>
      <c r="AJ4496" s="165">
        <v>17.2184352586665</v>
      </c>
      <c r="AK4496" s="166">
        <v>8.423999999999999</v>
      </c>
      <c r="AL4496" s="165">
        <v>3.94</v>
      </c>
      <c r="AM4496" s="166">
        <v>7.504</v>
      </c>
      <c r="AN4496" s="165">
        <v>12.48</v>
      </c>
      <c r="AO4496" s="174">
        <v>0</v>
      </c>
      <c r="AP4496" s="171">
        <v>5.62107823706668</v>
      </c>
      <c r="AQ4496" s="172">
        <v>72</v>
      </c>
      <c r="AR4496" s="179">
        <v>0</v>
      </c>
      <c r="AS4496" s="180">
        <v>19</v>
      </c>
      <c r="AT4496" s="167"/>
      <c r="AU4496" s="168"/>
      <c r="AV4496" s="168"/>
      <c r="AW4496" s="168"/>
      <c r="AX4496" s="165">
        <v>0</v>
      </c>
      <c r="AY4496" s="167"/>
      <c r="AZ4496" s="168"/>
      <c r="BA4496" s="165"/>
      <c r="BB4496" s="174">
        <v>0</v>
      </c>
      <c r="BC4496" s="167">
        <v>1.65725812315941</v>
      </c>
      <c r="BD4496" s="168">
        <v>2</v>
      </c>
      <c r="BE4496" s="168"/>
      <c r="BF4496" s="168"/>
      <c r="BG4496" s="165">
        <v>1.8286290615797</v>
      </c>
      <c r="BH4496" s="171">
        <v>0.6095430205265679</v>
      </c>
      <c r="BI4496" s="177">
        <v>91</v>
      </c>
      <c r="BJ4496" s="179">
        <v>0</v>
      </c>
      <c r="BK4496" s="168">
        <v>6.87687687687688</v>
      </c>
      <c r="BL4496" s="168"/>
      <c r="BM4496" s="165">
        <v>3.43843843843844</v>
      </c>
      <c r="BN4496" s="167"/>
      <c r="BO4496" s="168"/>
      <c r="BP4496" s="168"/>
      <c r="BQ4496" s="168"/>
      <c r="BR4496" s="168"/>
      <c r="BS4496" s="168">
        <v>3</v>
      </c>
      <c r="BT4496" s="168"/>
      <c r="BU4496" s="165"/>
      <c r="BV4496" s="167"/>
      <c r="BW4496" s="168"/>
      <c r="BX4496" s="168">
        <v>1.8325</v>
      </c>
      <c r="BY4496" s="168"/>
      <c r="BZ4496" s="165">
        <v>1.8325</v>
      </c>
      <c r="CA4496" s="167"/>
      <c r="CB4496" s="168"/>
      <c r="CC4496" s="168"/>
      <c r="CD4496" s="165"/>
      <c r="CE4496" s="171">
        <v>2.63546921921922</v>
      </c>
      <c r="CF4496" s="177">
        <v>93</v>
      </c>
      <c r="CG4496" t="s" s="218">
        <v>148</v>
      </c>
      <c r="CH4496" s="232"/>
      <c r="CI4496" s="48"/>
      <c r="CJ4496" s="18"/>
      <c r="CK4496" s="19"/>
      <c r="CL4496" s="19"/>
    </row>
    <row r="4497" ht="39.75" customHeight="1">
      <c r="A4497" s="228"/>
      <c r="B4497" s="194">
        <v>1975</v>
      </c>
      <c r="C4497" t="s" s="195">
        <v>257</v>
      </c>
      <c r="D4497" t="s" s="195">
        <v>258</v>
      </c>
      <c r="E4497" t="s" s="196">
        <v>259</v>
      </c>
      <c r="F4497" s="197">
        <v>3.94</v>
      </c>
      <c r="G4497" s="198">
        <v>90</v>
      </c>
      <c r="H4497" s="199">
        <v>4</v>
      </c>
      <c r="I4497" s="200">
        <v>5.79705882352941</v>
      </c>
      <c r="J4497" s="201">
        <v>20.29</v>
      </c>
      <c r="K4497" s="202"/>
      <c r="L4497" s="201"/>
      <c r="M4497" s="202"/>
      <c r="N4497" s="201"/>
      <c r="O4497" s="203"/>
      <c r="P4497" s="204"/>
      <c r="Q4497" s="204"/>
      <c r="R4497" s="204"/>
      <c r="S4497" s="205"/>
      <c r="T4497" s="201">
        <v>2.49</v>
      </c>
      <c r="U4497" s="206">
        <v>4.14352941176471</v>
      </c>
      <c r="V4497" s="207">
        <v>98</v>
      </c>
      <c r="W4497" s="208">
        <v>3.6177045305</v>
      </c>
      <c r="X4497" s="209">
        <v>1.46470796017331</v>
      </c>
      <c r="Y4497" s="209"/>
      <c r="Z4497" s="209"/>
      <c r="AA4497" s="209">
        <v>2.52686512730854</v>
      </c>
      <c r="AB4497" s="209"/>
      <c r="AC4497" s="209"/>
      <c r="AD4497" s="209"/>
      <c r="AE4497" s="210">
        <v>0.470588235294118</v>
      </c>
      <c r="AF4497" s="206">
        <v>2.53642587266061</v>
      </c>
      <c r="AG4497" s="211">
        <v>1.86501902401516</v>
      </c>
      <c r="AH4497" s="229">
        <v>137</v>
      </c>
      <c r="AI4497" s="200">
        <v>8.47230238730905</v>
      </c>
      <c r="AJ4497" s="201">
        <v>7.63848806345475</v>
      </c>
      <c r="AK4497" s="202">
        <v>9.868</v>
      </c>
      <c r="AL4497" s="201">
        <v>0.33</v>
      </c>
      <c r="AM4497" s="202">
        <v>8.34</v>
      </c>
      <c r="AN4497" s="201">
        <v>8.300000000000001</v>
      </c>
      <c r="AO4497" s="209">
        <v>0</v>
      </c>
      <c r="AP4497" s="206">
        <v>6.67007559682726</v>
      </c>
      <c r="AQ4497" s="207">
        <v>34</v>
      </c>
      <c r="AR4497" s="213">
        <v>6.4</v>
      </c>
      <c r="AS4497" s="214">
        <v>5.4</v>
      </c>
      <c r="AT4497" s="203"/>
      <c r="AU4497" s="204"/>
      <c r="AV4497" s="204"/>
      <c r="AW4497" s="204"/>
      <c r="AX4497" s="201">
        <v>6.4</v>
      </c>
      <c r="AY4497" s="203"/>
      <c r="AZ4497" s="204"/>
      <c r="BA4497" s="201"/>
      <c r="BB4497" s="209">
        <v>9.6</v>
      </c>
      <c r="BC4497" s="203">
        <v>4.16441917419434</v>
      </c>
      <c r="BD4497" s="204">
        <v>0</v>
      </c>
      <c r="BE4497" s="204"/>
      <c r="BF4497" s="204"/>
      <c r="BG4497" s="201">
        <v>2.08220958709717</v>
      </c>
      <c r="BH4497" s="206">
        <v>6.02740319569906</v>
      </c>
      <c r="BI4497" s="212">
        <v>37</v>
      </c>
      <c r="BJ4497" s="213">
        <v>0</v>
      </c>
      <c r="BK4497" s="204"/>
      <c r="BL4497" s="204"/>
      <c r="BM4497" s="201">
        <v>0</v>
      </c>
      <c r="BN4497" s="203"/>
      <c r="BO4497" s="204"/>
      <c r="BP4497" s="204"/>
      <c r="BQ4497" s="204"/>
      <c r="BR4497" s="204"/>
      <c r="BS4497" s="204">
        <v>10</v>
      </c>
      <c r="BT4497" s="204"/>
      <c r="BU4497" s="201"/>
      <c r="BV4497" s="203"/>
      <c r="BW4497" s="204"/>
      <c r="BX4497" s="204">
        <v>1.9825</v>
      </c>
      <c r="BY4497" s="204"/>
      <c r="BZ4497" s="201">
        <v>1.9825</v>
      </c>
      <c r="CA4497" s="203"/>
      <c r="CB4497" s="204"/>
      <c r="CC4497" s="204"/>
      <c r="CD4497" s="201"/>
      <c r="CE4497" s="206">
        <v>0.99125</v>
      </c>
      <c r="CF4497" s="212">
        <v>109</v>
      </c>
      <c r="CG4497" t="s" s="215">
        <v>148</v>
      </c>
      <c r="CH4497" s="233"/>
      <c r="CI4497" s="48"/>
      <c r="CJ4497" s="18"/>
      <c r="CK4497" s="19"/>
      <c r="CL4497" s="19"/>
    </row>
    <row r="4498" ht="39.75" customHeight="1">
      <c r="A4498" s="228"/>
      <c r="B4498" s="158">
        <v>1975</v>
      </c>
      <c r="C4498" t="s" s="230">
        <v>260</v>
      </c>
      <c r="D4498" t="s" s="230">
        <v>261</v>
      </c>
      <c r="E4498" t="s" s="160">
        <v>262</v>
      </c>
      <c r="F4498" s="161">
        <v>7.01</v>
      </c>
      <c r="G4498" s="162">
        <v>15</v>
      </c>
      <c r="H4498" s="163">
        <v>1</v>
      </c>
      <c r="I4498" s="164">
        <v>6.60882352941177</v>
      </c>
      <c r="J4498" s="165">
        <v>17.53</v>
      </c>
      <c r="K4498" s="166">
        <v>9.019073569482289</v>
      </c>
      <c r="L4498" s="165">
        <v>4.1</v>
      </c>
      <c r="M4498" s="166"/>
      <c r="N4498" s="165"/>
      <c r="O4498" s="167">
        <v>5</v>
      </c>
      <c r="P4498" s="168">
        <v>50</v>
      </c>
      <c r="Q4498" s="168"/>
      <c r="R4498" s="168"/>
      <c r="S4498" s="169">
        <v>5</v>
      </c>
      <c r="T4498" s="165">
        <v>5.97</v>
      </c>
      <c r="U4498" s="171">
        <v>6.64947427472351</v>
      </c>
      <c r="V4498" s="172">
        <v>35</v>
      </c>
      <c r="W4498" s="173">
        <v>7.09999211510547</v>
      </c>
      <c r="X4498" s="174">
        <v>6.1647190001213</v>
      </c>
      <c r="Y4498" s="174"/>
      <c r="Z4498" s="174"/>
      <c r="AA4498" s="174">
        <v>6.68289083639853</v>
      </c>
      <c r="AB4498" s="174"/>
      <c r="AC4498" s="174"/>
      <c r="AD4498" s="174"/>
      <c r="AE4498" s="175">
        <v>0.882352941176471</v>
      </c>
      <c r="AF4498" s="171">
        <v>6.64920065054177</v>
      </c>
      <c r="AG4498" s="217">
        <v>6.2580712005099</v>
      </c>
      <c r="AH4498" s="231">
        <v>22</v>
      </c>
      <c r="AI4498" s="164">
        <v>6.73438728549677</v>
      </c>
      <c r="AJ4498" s="165">
        <v>16.3280635725162</v>
      </c>
      <c r="AK4498" s="166">
        <v>6.48</v>
      </c>
      <c r="AL4498" s="165">
        <v>8.800000000000001</v>
      </c>
      <c r="AM4498" s="166">
        <v>5.092</v>
      </c>
      <c r="AN4498" s="165">
        <v>24.54</v>
      </c>
      <c r="AO4498" s="174">
        <v>10</v>
      </c>
      <c r="AP4498" s="171">
        <v>7.07659682137419</v>
      </c>
      <c r="AQ4498" s="172">
        <v>26</v>
      </c>
      <c r="AR4498" s="179">
        <v>6.06666666666667</v>
      </c>
      <c r="AS4498" s="180">
        <v>5.9</v>
      </c>
      <c r="AT4498" s="167"/>
      <c r="AU4498" s="168"/>
      <c r="AV4498" s="168"/>
      <c r="AW4498" s="168"/>
      <c r="AX4498" s="165">
        <v>6.06666666666667</v>
      </c>
      <c r="AY4498" s="167"/>
      <c r="AZ4498" s="168"/>
      <c r="BA4498" s="165"/>
      <c r="BB4498" s="174">
        <v>8.4</v>
      </c>
      <c r="BC4498" s="167">
        <v>5.96799433231354</v>
      </c>
      <c r="BD4498" s="168">
        <v>2</v>
      </c>
      <c r="BE4498" s="168"/>
      <c r="BF4498" s="168"/>
      <c r="BG4498" s="165">
        <v>3.98399716615677</v>
      </c>
      <c r="BH4498" s="171">
        <v>6.15022127760781</v>
      </c>
      <c r="BI4498" s="177">
        <v>35</v>
      </c>
      <c r="BJ4498" s="179">
        <v>10</v>
      </c>
      <c r="BK4498" s="168">
        <v>9.32394461659324</v>
      </c>
      <c r="BL4498" s="168"/>
      <c r="BM4498" s="165">
        <v>9.661972308296621</v>
      </c>
      <c r="BN4498" s="167"/>
      <c r="BO4498" s="168"/>
      <c r="BP4498" s="168"/>
      <c r="BQ4498" s="168"/>
      <c r="BR4498" s="168"/>
      <c r="BS4498" s="168">
        <v>10</v>
      </c>
      <c r="BT4498" s="168"/>
      <c r="BU4498" s="165"/>
      <c r="BV4498" s="167"/>
      <c r="BW4498" s="168"/>
      <c r="BX4498" s="168">
        <v>8.17</v>
      </c>
      <c r="BY4498" s="168"/>
      <c r="BZ4498" s="165">
        <v>8.17</v>
      </c>
      <c r="CA4498" s="167"/>
      <c r="CB4498" s="168"/>
      <c r="CC4498" s="168"/>
      <c r="CD4498" s="165"/>
      <c r="CE4498" s="171">
        <v>8.91598615414831</v>
      </c>
      <c r="CF4498" s="177">
        <v>2</v>
      </c>
      <c r="CG4498" t="s" s="218">
        <v>152</v>
      </c>
      <c r="CH4498" s="232"/>
      <c r="CI4498" s="48"/>
      <c r="CJ4498" s="18"/>
      <c r="CK4498" s="19"/>
      <c r="CL4498" s="19"/>
    </row>
    <row r="4499" ht="39.75" customHeight="1">
      <c r="A4499" s="228"/>
      <c r="B4499" s="194">
        <v>1975</v>
      </c>
      <c r="C4499" t="s" s="195">
        <v>263</v>
      </c>
      <c r="D4499" t="s" s="195">
        <v>264</v>
      </c>
      <c r="E4499" t="s" s="196">
        <v>265</v>
      </c>
      <c r="F4499" s="197">
        <v>4.75</v>
      </c>
      <c r="G4499" s="198">
        <v>71</v>
      </c>
      <c r="H4499" s="199">
        <v>3</v>
      </c>
      <c r="I4499" s="200">
        <v>5.30882352941176</v>
      </c>
      <c r="J4499" s="201">
        <v>21.95</v>
      </c>
      <c r="K4499" s="202"/>
      <c r="L4499" s="201"/>
      <c r="M4499" s="202">
        <v>2.33822580765696</v>
      </c>
      <c r="N4499" s="201">
        <v>41.8162096732006</v>
      </c>
      <c r="O4499" s="203"/>
      <c r="P4499" s="204"/>
      <c r="Q4499" s="204"/>
      <c r="R4499" s="204"/>
      <c r="S4499" s="205"/>
      <c r="T4499" s="201">
        <v>4.2325</v>
      </c>
      <c r="U4499" s="206">
        <v>3.95984977902291</v>
      </c>
      <c r="V4499" s="207">
        <v>101</v>
      </c>
      <c r="W4499" s="208">
        <v>3.99642881764609</v>
      </c>
      <c r="X4499" s="209">
        <v>3.79916841333333</v>
      </c>
      <c r="Y4499" s="209"/>
      <c r="Z4499" s="209"/>
      <c r="AA4499" s="209">
        <v>5.48292859560068</v>
      </c>
      <c r="AB4499" s="209"/>
      <c r="AC4499" s="209"/>
      <c r="AD4499" s="209"/>
      <c r="AE4499" s="210">
        <v>0.470588235294118</v>
      </c>
      <c r="AF4499" s="206">
        <v>4.4261752755267</v>
      </c>
      <c r="AG4499" s="211">
        <v>3.25454064376963</v>
      </c>
      <c r="AH4499" s="229">
        <v>92</v>
      </c>
      <c r="AI4499" s="200">
        <v>8.21953978395366</v>
      </c>
      <c r="AJ4499" s="201">
        <v>8.902301080231689</v>
      </c>
      <c r="AK4499" s="202">
        <v>6.024</v>
      </c>
      <c r="AL4499" s="201">
        <v>9.94</v>
      </c>
      <c r="AM4499" s="202">
        <v>9.138</v>
      </c>
      <c r="AN4499" s="201">
        <v>4.31</v>
      </c>
      <c r="AO4499" s="209">
        <v>0</v>
      </c>
      <c r="AP4499" s="206">
        <v>5.84538494598842</v>
      </c>
      <c r="AQ4499" s="207">
        <v>59</v>
      </c>
      <c r="AR4499" s="213"/>
      <c r="AS4499" s="214"/>
      <c r="AT4499" s="203"/>
      <c r="AU4499" s="204"/>
      <c r="AV4499" s="204"/>
      <c r="AW4499" s="204"/>
      <c r="AX4499" s="201"/>
      <c r="AY4499" s="203"/>
      <c r="AZ4499" s="204"/>
      <c r="BA4499" s="201"/>
      <c r="BB4499" s="209">
        <v>9.6</v>
      </c>
      <c r="BC4499" s="203">
        <v>4.16441917419434</v>
      </c>
      <c r="BD4499" s="204">
        <v>0</v>
      </c>
      <c r="BE4499" s="204"/>
      <c r="BF4499" s="204"/>
      <c r="BG4499" s="201">
        <v>2.08220958709717</v>
      </c>
      <c r="BH4499" s="206"/>
      <c r="BI4499" s="212"/>
      <c r="BJ4499" s="213">
        <v>2</v>
      </c>
      <c r="BK4499" s="204">
        <v>9.66966966966967</v>
      </c>
      <c r="BL4499" s="204"/>
      <c r="BM4499" s="201">
        <v>5.83483483483483</v>
      </c>
      <c r="BN4499" s="203"/>
      <c r="BO4499" s="204"/>
      <c r="BP4499" s="204"/>
      <c r="BQ4499" s="204"/>
      <c r="BR4499" s="204"/>
      <c r="BS4499" s="204">
        <v>10</v>
      </c>
      <c r="BT4499" s="204"/>
      <c r="BU4499" s="201"/>
      <c r="BV4499" s="203"/>
      <c r="BW4499" s="204"/>
      <c r="BX4499" s="204">
        <v>6.055</v>
      </c>
      <c r="BY4499" s="204"/>
      <c r="BZ4499" s="201">
        <v>6.055</v>
      </c>
      <c r="CA4499" s="203"/>
      <c r="CB4499" s="204"/>
      <c r="CC4499" s="204"/>
      <c r="CD4499" s="201"/>
      <c r="CE4499" s="206">
        <v>5.94491741741742</v>
      </c>
      <c r="CF4499" s="212">
        <v>46</v>
      </c>
      <c r="CG4499" t="s" s="215">
        <v>148</v>
      </c>
      <c r="CH4499" s="233"/>
      <c r="CI4499" s="48"/>
      <c r="CJ4499" s="18"/>
      <c r="CK4499" s="19"/>
      <c r="CL4499" s="19"/>
    </row>
    <row r="4500" ht="39.75" customHeight="1">
      <c r="A4500" s="228"/>
      <c r="B4500" s="158">
        <v>1975</v>
      </c>
      <c r="C4500" t="s" s="230">
        <v>266</v>
      </c>
      <c r="D4500" t="s" s="230">
        <v>267</v>
      </c>
      <c r="E4500" t="s" s="160">
        <v>268</v>
      </c>
      <c r="F4500" s="161"/>
      <c r="G4500" s="162"/>
      <c r="H4500" s="163"/>
      <c r="I4500" s="164"/>
      <c r="J4500" s="165"/>
      <c r="K4500" s="166"/>
      <c r="L4500" s="165"/>
      <c r="M4500" s="166"/>
      <c r="N4500" s="165"/>
      <c r="O4500" s="167"/>
      <c r="P4500" s="168"/>
      <c r="Q4500" s="168"/>
      <c r="R4500" s="168"/>
      <c r="S4500" s="169"/>
      <c r="T4500" s="165"/>
      <c r="U4500" s="171"/>
      <c r="V4500" s="222"/>
      <c r="W4500" s="173">
        <v>2.01694402097312</v>
      </c>
      <c r="X4500" s="174"/>
      <c r="Y4500" s="174"/>
      <c r="Z4500" s="174"/>
      <c r="AA4500" s="174"/>
      <c r="AB4500" s="174"/>
      <c r="AC4500" s="174"/>
      <c r="AD4500" s="174"/>
      <c r="AE4500" s="175">
        <v>0.823529411764706</v>
      </c>
      <c r="AF4500" s="171"/>
      <c r="AG4500" s="217"/>
      <c r="AH4500" s="231"/>
      <c r="AI4500" s="164"/>
      <c r="AJ4500" s="165"/>
      <c r="AK4500" s="166"/>
      <c r="AL4500" s="165"/>
      <c r="AM4500" s="166"/>
      <c r="AN4500" s="165"/>
      <c r="AO4500" s="174"/>
      <c r="AP4500" s="171"/>
      <c r="AQ4500" s="222"/>
      <c r="AR4500" s="179"/>
      <c r="AS4500" s="180"/>
      <c r="AT4500" s="167"/>
      <c r="AU4500" s="168"/>
      <c r="AV4500" s="168"/>
      <c r="AW4500" s="168"/>
      <c r="AX4500" s="165"/>
      <c r="AY4500" s="167"/>
      <c r="AZ4500" s="168"/>
      <c r="BA4500" s="165"/>
      <c r="BB4500" s="174"/>
      <c r="BC4500" s="167"/>
      <c r="BD4500" s="168"/>
      <c r="BE4500" s="168"/>
      <c r="BF4500" s="168"/>
      <c r="BG4500" s="165"/>
      <c r="BH4500" s="171"/>
      <c r="BI4500" s="177"/>
      <c r="BJ4500" s="179"/>
      <c r="BK4500" s="168"/>
      <c r="BL4500" s="168"/>
      <c r="BM4500" s="165"/>
      <c r="BN4500" s="167"/>
      <c r="BO4500" s="168"/>
      <c r="BP4500" s="168"/>
      <c r="BQ4500" s="168"/>
      <c r="BR4500" s="168"/>
      <c r="BS4500" s="168"/>
      <c r="BT4500" s="168"/>
      <c r="BU4500" s="165"/>
      <c r="BV4500" s="167"/>
      <c r="BW4500" s="168"/>
      <c r="BX4500" s="168"/>
      <c r="BY4500" s="168"/>
      <c r="BZ4500" s="165"/>
      <c r="CA4500" s="167"/>
      <c r="CB4500" s="168"/>
      <c r="CC4500" s="168"/>
      <c r="CD4500" s="165"/>
      <c r="CE4500" s="171"/>
      <c r="CF4500" s="177"/>
      <c r="CG4500" t="s" s="218">
        <v>138</v>
      </c>
      <c r="CH4500" s="232"/>
      <c r="CI4500" s="48"/>
      <c r="CJ4500" s="18"/>
      <c r="CK4500" s="19"/>
      <c r="CL4500" s="19"/>
    </row>
    <row r="4501" ht="39.75" customHeight="1">
      <c r="A4501" s="228"/>
      <c r="B4501" s="194">
        <v>1975</v>
      </c>
      <c r="C4501" t="s" s="195">
        <v>271</v>
      </c>
      <c r="D4501" t="s" s="195">
        <v>272</v>
      </c>
      <c r="E4501" t="s" s="196">
        <v>273</v>
      </c>
      <c r="F4501" s="197">
        <v>5.77</v>
      </c>
      <c r="G4501" s="198">
        <v>35</v>
      </c>
      <c r="H4501" s="199">
        <v>2</v>
      </c>
      <c r="I4501" s="200">
        <v>6.55588235294118</v>
      </c>
      <c r="J4501" s="201">
        <v>17.71</v>
      </c>
      <c r="K4501" s="202">
        <v>7.32970027247957</v>
      </c>
      <c r="L4501" s="201">
        <v>10.3</v>
      </c>
      <c r="M4501" s="202"/>
      <c r="N4501" s="201"/>
      <c r="O4501" s="203">
        <v>3</v>
      </c>
      <c r="P4501" s="204">
        <v>54</v>
      </c>
      <c r="Q4501" s="204"/>
      <c r="R4501" s="204"/>
      <c r="S4501" s="205">
        <v>3</v>
      </c>
      <c r="T4501" s="201">
        <v>6.0525</v>
      </c>
      <c r="U4501" s="206">
        <v>5.73452065635518</v>
      </c>
      <c r="V4501" s="207">
        <v>58</v>
      </c>
      <c r="W4501" s="208">
        <v>6.11397984496144</v>
      </c>
      <c r="X4501" s="209">
        <v>6.93757307567047</v>
      </c>
      <c r="Y4501" s="209"/>
      <c r="Z4501" s="209"/>
      <c r="AA4501" s="209">
        <v>4.77571063886725</v>
      </c>
      <c r="AB4501" s="209"/>
      <c r="AC4501" s="209"/>
      <c r="AD4501" s="209"/>
      <c r="AE4501" s="210">
        <v>0.882352941176471</v>
      </c>
      <c r="AF4501" s="206">
        <v>5.94242118649972</v>
      </c>
      <c r="AG4501" s="211">
        <v>5.59286699905856</v>
      </c>
      <c r="AH4501" s="229">
        <v>29</v>
      </c>
      <c r="AI4501" s="200"/>
      <c r="AJ4501" s="201"/>
      <c r="AK4501" s="202">
        <v>8.571999999999999</v>
      </c>
      <c r="AL4501" s="201">
        <v>3.57</v>
      </c>
      <c r="AM4501" s="202">
        <v>7.16</v>
      </c>
      <c r="AN4501" s="201">
        <v>14.2</v>
      </c>
      <c r="AO4501" s="209">
        <v>0</v>
      </c>
      <c r="AP4501" s="206">
        <v>5.244</v>
      </c>
      <c r="AQ4501" s="207">
        <v>77</v>
      </c>
      <c r="AR4501" s="213">
        <v>7.66666666666667</v>
      </c>
      <c r="AS4501" s="214">
        <v>3.5</v>
      </c>
      <c r="AT4501" s="203"/>
      <c r="AU4501" s="204"/>
      <c r="AV4501" s="204"/>
      <c r="AW4501" s="204"/>
      <c r="AX4501" s="201">
        <v>7.66666666666667</v>
      </c>
      <c r="AY4501" s="203"/>
      <c r="AZ4501" s="204"/>
      <c r="BA4501" s="201"/>
      <c r="BB4501" s="209">
        <v>8.800000000000001</v>
      </c>
      <c r="BC4501" s="203">
        <v>1.65725812315941</v>
      </c>
      <c r="BD4501" s="204">
        <v>0</v>
      </c>
      <c r="BE4501" s="204"/>
      <c r="BF4501" s="204"/>
      <c r="BG4501" s="201">
        <v>0.828629061579704</v>
      </c>
      <c r="BH4501" s="206">
        <v>5.76509857608212</v>
      </c>
      <c r="BI4501" s="212">
        <v>42</v>
      </c>
      <c r="BJ4501" s="213">
        <v>8</v>
      </c>
      <c r="BK4501" s="204">
        <v>5.86040427046516</v>
      </c>
      <c r="BL4501" s="204">
        <v>8</v>
      </c>
      <c r="BM4501" s="201">
        <v>7.28680142348839</v>
      </c>
      <c r="BN4501" s="203"/>
      <c r="BO4501" s="204"/>
      <c r="BP4501" s="204"/>
      <c r="BQ4501" s="204"/>
      <c r="BR4501" s="204"/>
      <c r="BS4501" s="204"/>
      <c r="BT4501" s="204"/>
      <c r="BU4501" s="201"/>
      <c r="BV4501" s="203"/>
      <c r="BW4501" s="204"/>
      <c r="BX4501" s="204">
        <v>5.745</v>
      </c>
      <c r="BY4501" s="204"/>
      <c r="BZ4501" s="201">
        <v>5.745</v>
      </c>
      <c r="CA4501" s="203"/>
      <c r="CB4501" s="204"/>
      <c r="CC4501" s="204"/>
      <c r="CD4501" s="201"/>
      <c r="CE4501" s="206">
        <v>6.51590071174419</v>
      </c>
      <c r="CF4501" s="212">
        <v>32</v>
      </c>
      <c r="CG4501" t="s" s="215">
        <v>138</v>
      </c>
      <c r="CH4501" s="233"/>
      <c r="CI4501" s="48"/>
      <c r="CJ4501" s="18"/>
      <c r="CK4501" s="19"/>
      <c r="CL4501" s="19"/>
    </row>
    <row r="4502" ht="39.75" customHeight="1">
      <c r="A4502" s="228"/>
      <c r="B4502" s="158">
        <v>1975</v>
      </c>
      <c r="C4502" t="s" s="230">
        <v>274</v>
      </c>
      <c r="D4502" t="s" s="230">
        <v>275</v>
      </c>
      <c r="E4502" t="s" s="160">
        <v>276</v>
      </c>
      <c r="F4502" s="161"/>
      <c r="G4502" s="162"/>
      <c r="H4502" s="163"/>
      <c r="I4502" s="164"/>
      <c r="J4502" s="165"/>
      <c r="K4502" s="166"/>
      <c r="L4502" s="165"/>
      <c r="M4502" s="166"/>
      <c r="N4502" s="165"/>
      <c r="O4502" s="167"/>
      <c r="P4502" s="168"/>
      <c r="Q4502" s="168"/>
      <c r="R4502" s="168"/>
      <c r="S4502" s="169"/>
      <c r="T4502" s="165">
        <v>0.4425</v>
      </c>
      <c r="U4502" s="171"/>
      <c r="V4502" s="222"/>
      <c r="W4502" s="173">
        <v>4.23035889487037</v>
      </c>
      <c r="X4502" s="174">
        <v>4.62518475823869</v>
      </c>
      <c r="Y4502" s="174"/>
      <c r="Z4502" s="174"/>
      <c r="AA4502" s="174">
        <v>4.15248186200663</v>
      </c>
      <c r="AB4502" s="174">
        <v>7.11793659358492</v>
      </c>
      <c r="AC4502" s="174"/>
      <c r="AD4502" s="174"/>
      <c r="AE4502" s="175">
        <v>0.823529411764706</v>
      </c>
      <c r="AF4502" s="171">
        <v>5.03149052717515</v>
      </c>
      <c r="AG4502" s="217">
        <v>4.5875354806597</v>
      </c>
      <c r="AH4502" s="231">
        <v>50</v>
      </c>
      <c r="AI4502" s="164"/>
      <c r="AJ4502" s="165"/>
      <c r="AK4502" s="166"/>
      <c r="AL4502" s="165"/>
      <c r="AM4502" s="166"/>
      <c r="AN4502" s="165"/>
      <c r="AO4502" s="174"/>
      <c r="AP4502" s="171"/>
      <c r="AQ4502" s="222"/>
      <c r="AR4502" s="179"/>
      <c r="AS4502" s="180"/>
      <c r="AT4502" s="167"/>
      <c r="AU4502" s="168"/>
      <c r="AV4502" s="168"/>
      <c r="AW4502" s="168"/>
      <c r="AX4502" s="165"/>
      <c r="AY4502" s="167"/>
      <c r="AZ4502" s="168"/>
      <c r="BA4502" s="165"/>
      <c r="BB4502" s="174"/>
      <c r="BC4502" s="167"/>
      <c r="BD4502" s="168">
        <v>0</v>
      </c>
      <c r="BE4502" s="168"/>
      <c r="BF4502" s="168"/>
      <c r="BG4502" s="165">
        <v>0</v>
      </c>
      <c r="BH4502" s="171"/>
      <c r="BI4502" s="177"/>
      <c r="BJ4502" s="179">
        <v>0</v>
      </c>
      <c r="BK4502" s="168"/>
      <c r="BL4502" s="168"/>
      <c r="BM4502" s="165">
        <v>0</v>
      </c>
      <c r="BN4502" s="167"/>
      <c r="BO4502" s="168"/>
      <c r="BP4502" s="168"/>
      <c r="BQ4502" s="168"/>
      <c r="BR4502" s="168"/>
      <c r="BS4502" s="168">
        <v>0</v>
      </c>
      <c r="BT4502" s="168"/>
      <c r="BU4502" s="165"/>
      <c r="BV4502" s="167"/>
      <c r="BW4502" s="168"/>
      <c r="BX4502" s="168">
        <v>3.47</v>
      </c>
      <c r="BY4502" s="168"/>
      <c r="BZ4502" s="165">
        <v>3.47</v>
      </c>
      <c r="CA4502" s="167"/>
      <c r="CB4502" s="168"/>
      <c r="CC4502" s="168"/>
      <c r="CD4502" s="165"/>
      <c r="CE4502" s="171">
        <v>1.735</v>
      </c>
      <c r="CF4502" s="177">
        <v>104</v>
      </c>
      <c r="CG4502" t="s" s="218">
        <v>138</v>
      </c>
      <c r="CH4502" s="232"/>
      <c r="CI4502" s="48"/>
      <c r="CJ4502" s="18"/>
      <c r="CK4502" s="19"/>
      <c r="CL4502" s="19"/>
    </row>
    <row r="4503" ht="39.75" customHeight="1">
      <c r="A4503" s="228"/>
      <c r="B4503" s="194">
        <v>1975</v>
      </c>
      <c r="C4503" t="s" s="195">
        <v>277</v>
      </c>
      <c r="D4503" t="s" s="195">
        <v>278</v>
      </c>
      <c r="E4503" t="s" s="196">
        <v>279</v>
      </c>
      <c r="F4503" s="197">
        <v>6.85</v>
      </c>
      <c r="G4503" s="198">
        <v>16</v>
      </c>
      <c r="H4503" s="199">
        <v>1</v>
      </c>
      <c r="I4503" s="200">
        <v>2.24705882352941</v>
      </c>
      <c r="J4503" s="201">
        <v>32.36</v>
      </c>
      <c r="K4503" s="202">
        <v>5.28610354223433</v>
      </c>
      <c r="L4503" s="201">
        <v>17.8</v>
      </c>
      <c r="M4503" s="202">
        <v>1.36234424826338</v>
      </c>
      <c r="N4503" s="201">
        <v>45.2317951310782</v>
      </c>
      <c r="O4503" s="203">
        <v>1</v>
      </c>
      <c r="P4503" s="204">
        <v>63</v>
      </c>
      <c r="Q4503" s="204"/>
      <c r="R4503" s="204"/>
      <c r="S4503" s="205">
        <v>1</v>
      </c>
      <c r="T4503" s="201">
        <v>6.885</v>
      </c>
      <c r="U4503" s="206">
        <v>3.35610132280542</v>
      </c>
      <c r="V4503" s="207">
        <v>106</v>
      </c>
      <c r="W4503" s="208">
        <v>8.774677020410801</v>
      </c>
      <c r="X4503" s="209">
        <v>9.30260303556976</v>
      </c>
      <c r="Y4503" s="209"/>
      <c r="Z4503" s="209"/>
      <c r="AA4503" s="209">
        <v>9.223549999999999</v>
      </c>
      <c r="AB4503" s="209">
        <v>10</v>
      </c>
      <c r="AC4503" s="209"/>
      <c r="AD4503" s="209"/>
      <c r="AE4503" s="210">
        <v>1</v>
      </c>
      <c r="AF4503" s="206">
        <v>9.32520751399514</v>
      </c>
      <c r="AG4503" s="211">
        <v>9.32520751399514</v>
      </c>
      <c r="AH4503" s="229">
        <v>1</v>
      </c>
      <c r="AI4503" s="200">
        <v>8.034697444601431</v>
      </c>
      <c r="AJ4503" s="201">
        <v>9.82651277699285</v>
      </c>
      <c r="AK4503" s="202">
        <v>9.199999999999999</v>
      </c>
      <c r="AL4503" s="201">
        <v>2</v>
      </c>
      <c r="AM4503" s="202">
        <v>7.514</v>
      </c>
      <c r="AN4503" s="201">
        <v>12.43</v>
      </c>
      <c r="AO4503" s="209">
        <v>0</v>
      </c>
      <c r="AP4503" s="206">
        <v>6.18717436115036</v>
      </c>
      <c r="AQ4503" s="207">
        <v>49</v>
      </c>
      <c r="AR4503" s="213">
        <v>9.4</v>
      </c>
      <c r="AS4503" s="214">
        <v>0.9</v>
      </c>
      <c r="AT4503" s="203">
        <v>8.199999999999999</v>
      </c>
      <c r="AU4503" s="204">
        <v>9</v>
      </c>
      <c r="AV4503" s="204"/>
      <c r="AW4503" s="204"/>
      <c r="AX4503" s="201">
        <v>8.800000000000001</v>
      </c>
      <c r="AY4503" s="203"/>
      <c r="AZ4503" s="204"/>
      <c r="BA4503" s="201"/>
      <c r="BB4503" s="209">
        <v>9.800000000000001</v>
      </c>
      <c r="BC4503" s="203">
        <v>4.16441917419434</v>
      </c>
      <c r="BD4503" s="204">
        <v>5</v>
      </c>
      <c r="BE4503" s="204"/>
      <c r="BF4503" s="204"/>
      <c r="BG4503" s="201">
        <v>4.58220958709717</v>
      </c>
      <c r="BH4503" s="206">
        <v>7.72740319569906</v>
      </c>
      <c r="BI4503" s="212">
        <v>12</v>
      </c>
      <c r="BJ4503" s="213">
        <v>10</v>
      </c>
      <c r="BK4503" s="204">
        <v>9.4862231620926</v>
      </c>
      <c r="BL4503" s="204">
        <v>8</v>
      </c>
      <c r="BM4503" s="201">
        <v>9.1620743873642</v>
      </c>
      <c r="BN4503" s="203"/>
      <c r="BO4503" s="204"/>
      <c r="BP4503" s="204">
        <v>5.1759</v>
      </c>
      <c r="BQ4503" s="204">
        <v>3.694</v>
      </c>
      <c r="BR4503" s="204"/>
      <c r="BS4503" s="204">
        <v>3</v>
      </c>
      <c r="BT4503" s="204"/>
      <c r="BU4503" s="201">
        <v>3.95663333333333</v>
      </c>
      <c r="BV4503" s="203"/>
      <c r="BW4503" s="204"/>
      <c r="BX4503" s="204">
        <v>9.9175</v>
      </c>
      <c r="BY4503" s="204"/>
      <c r="BZ4503" s="201">
        <v>9.9175</v>
      </c>
      <c r="CA4503" s="203"/>
      <c r="CB4503" s="204"/>
      <c r="CC4503" s="204"/>
      <c r="CD4503" s="201"/>
      <c r="CE4503" s="206">
        <v>7.67873590689918</v>
      </c>
      <c r="CF4503" s="212">
        <v>14</v>
      </c>
      <c r="CG4503" t="s" s="215">
        <v>138</v>
      </c>
      <c r="CH4503" s="233"/>
      <c r="CI4503" s="48"/>
      <c r="CJ4503" s="18"/>
      <c r="CK4503" s="19"/>
      <c r="CL4503" s="19"/>
    </row>
    <row r="4504" ht="39.75" customHeight="1">
      <c r="A4504" s="228"/>
      <c r="B4504" s="158">
        <v>1975</v>
      </c>
      <c r="C4504" t="s" s="230">
        <v>280</v>
      </c>
      <c r="D4504" t="s" s="230">
        <v>281</v>
      </c>
      <c r="E4504" t="s" s="160">
        <v>282</v>
      </c>
      <c r="F4504" s="161"/>
      <c r="G4504" s="162"/>
      <c r="H4504" s="163"/>
      <c r="I4504" s="164"/>
      <c r="J4504" s="165"/>
      <c r="K4504" s="166"/>
      <c r="L4504" s="165"/>
      <c r="M4504" s="166"/>
      <c r="N4504" s="165"/>
      <c r="O4504" s="167"/>
      <c r="P4504" s="168"/>
      <c r="Q4504" s="168"/>
      <c r="R4504" s="168"/>
      <c r="S4504" s="169"/>
      <c r="T4504" s="165">
        <v>1.3075</v>
      </c>
      <c r="U4504" s="171"/>
      <c r="V4504" s="222"/>
      <c r="W4504" s="173"/>
      <c r="X4504" s="174"/>
      <c r="Y4504" s="174"/>
      <c r="Z4504" s="174"/>
      <c r="AA4504" s="174"/>
      <c r="AB4504" s="174"/>
      <c r="AC4504" s="174"/>
      <c r="AD4504" s="174"/>
      <c r="AE4504" s="175">
        <v>0.647058823529412</v>
      </c>
      <c r="AF4504" s="171"/>
      <c r="AG4504" s="217"/>
      <c r="AH4504" s="231"/>
      <c r="AI4504" s="164"/>
      <c r="AJ4504" s="165"/>
      <c r="AK4504" s="166"/>
      <c r="AL4504" s="165"/>
      <c r="AM4504" s="166"/>
      <c r="AN4504" s="165"/>
      <c r="AO4504" s="174"/>
      <c r="AP4504" s="171"/>
      <c r="AQ4504" s="222"/>
      <c r="AR4504" s="179"/>
      <c r="AS4504" s="180"/>
      <c r="AT4504" s="167"/>
      <c r="AU4504" s="168"/>
      <c r="AV4504" s="168"/>
      <c r="AW4504" s="168"/>
      <c r="AX4504" s="165"/>
      <c r="AY4504" s="167"/>
      <c r="AZ4504" s="168"/>
      <c r="BA4504" s="165"/>
      <c r="BB4504" s="174"/>
      <c r="BC4504" s="167"/>
      <c r="BD4504" s="168"/>
      <c r="BE4504" s="168"/>
      <c r="BF4504" s="168"/>
      <c r="BG4504" s="165"/>
      <c r="BH4504" s="171"/>
      <c r="BI4504" s="177"/>
      <c r="BJ4504" s="179"/>
      <c r="BK4504" s="168"/>
      <c r="BL4504" s="168"/>
      <c r="BM4504" s="165"/>
      <c r="BN4504" s="167"/>
      <c r="BO4504" s="168"/>
      <c r="BP4504" s="168"/>
      <c r="BQ4504" s="168"/>
      <c r="BR4504" s="168"/>
      <c r="BS4504" s="168"/>
      <c r="BT4504" s="168"/>
      <c r="BU4504" s="165"/>
      <c r="BV4504" s="167"/>
      <c r="BW4504" s="168"/>
      <c r="BX4504" s="168">
        <v>0.6725</v>
      </c>
      <c r="BY4504" s="168"/>
      <c r="BZ4504" s="165">
        <v>0.6725</v>
      </c>
      <c r="CA4504" s="167"/>
      <c r="CB4504" s="168"/>
      <c r="CC4504" s="168"/>
      <c r="CD4504" s="165"/>
      <c r="CE4504" s="171"/>
      <c r="CF4504" s="177"/>
      <c r="CG4504" t="s" s="218">
        <v>143</v>
      </c>
      <c r="CH4504" s="232"/>
      <c r="CI4504" s="48"/>
      <c r="CJ4504" s="18"/>
      <c r="CK4504" s="19"/>
      <c r="CL4504" s="19"/>
    </row>
    <row r="4505" ht="39.75" customHeight="1">
      <c r="A4505" s="228"/>
      <c r="B4505" s="194">
        <v>1975</v>
      </c>
      <c r="C4505" t="s" s="195">
        <v>283</v>
      </c>
      <c r="D4505" t="s" s="195">
        <v>284</v>
      </c>
      <c r="E4505" t="s" s="196">
        <v>285</v>
      </c>
      <c r="F4505" s="197">
        <v>4.37</v>
      </c>
      <c r="G4505" s="198">
        <v>83</v>
      </c>
      <c r="H4505" s="199">
        <v>4</v>
      </c>
      <c r="I4505" s="200">
        <v>9.43235294117647</v>
      </c>
      <c r="J4505" s="201">
        <v>7.93</v>
      </c>
      <c r="K4505" s="202">
        <v>9.4550408719346</v>
      </c>
      <c r="L4505" s="201">
        <v>2.5</v>
      </c>
      <c r="M4505" s="202">
        <v>2.50807905744187</v>
      </c>
      <c r="N4505" s="201">
        <v>41.2217232989535</v>
      </c>
      <c r="O4505" s="203">
        <v>0</v>
      </c>
      <c r="P4505" s="204">
        <v>73</v>
      </c>
      <c r="Q4505" s="204"/>
      <c r="R4505" s="204"/>
      <c r="S4505" s="205">
        <v>0</v>
      </c>
      <c r="T4505" s="201">
        <v>7.14</v>
      </c>
      <c r="U4505" s="206">
        <v>5.70709457411059</v>
      </c>
      <c r="V4505" s="207">
        <v>60</v>
      </c>
      <c r="W4505" s="208">
        <v>3.58404556713676</v>
      </c>
      <c r="X4505" s="209">
        <v>3.54513292758333</v>
      </c>
      <c r="Y4505" s="209"/>
      <c r="Z4505" s="209"/>
      <c r="AA4505" s="209">
        <v>2.99805648807178</v>
      </c>
      <c r="AB4505" s="209"/>
      <c r="AC4505" s="209"/>
      <c r="AD4505" s="209"/>
      <c r="AE4505" s="210">
        <v>0.470588235294118</v>
      </c>
      <c r="AF4505" s="206">
        <v>3.37574499426396</v>
      </c>
      <c r="AG4505" s="211">
        <v>2.48216543695879</v>
      </c>
      <c r="AH4505" s="229">
        <v>124</v>
      </c>
      <c r="AI4505" s="200">
        <v>6.91822127989594</v>
      </c>
      <c r="AJ4505" s="201">
        <v>15.4088936005203</v>
      </c>
      <c r="AK4505" s="202">
        <v>7.352</v>
      </c>
      <c r="AL4505" s="201">
        <v>6.62</v>
      </c>
      <c r="AM4505" s="202">
        <v>6.608</v>
      </c>
      <c r="AN4505" s="201">
        <v>16.96</v>
      </c>
      <c r="AO4505" s="209">
        <v>0</v>
      </c>
      <c r="AP4505" s="206">
        <v>5.21955531997398</v>
      </c>
      <c r="AQ4505" s="207">
        <v>79</v>
      </c>
      <c r="AR4505" s="213">
        <v>0</v>
      </c>
      <c r="AS4505" s="214">
        <v>16.1</v>
      </c>
      <c r="AT4505" s="203"/>
      <c r="AU4505" s="204"/>
      <c r="AV4505" s="204"/>
      <c r="AW4505" s="204"/>
      <c r="AX4505" s="201">
        <v>0</v>
      </c>
      <c r="AY4505" s="203"/>
      <c r="AZ4505" s="204"/>
      <c r="BA4505" s="201"/>
      <c r="BB4505" s="209">
        <v>4.4</v>
      </c>
      <c r="BC4505" s="203">
        <v>1.65725812315941</v>
      </c>
      <c r="BD4505" s="204">
        <v>2</v>
      </c>
      <c r="BE4505" s="204"/>
      <c r="BF4505" s="204"/>
      <c r="BG4505" s="201">
        <v>1.8286290615797</v>
      </c>
      <c r="BH4505" s="206">
        <v>2.07620968719323</v>
      </c>
      <c r="BI4505" s="212">
        <v>84</v>
      </c>
      <c r="BJ4505" s="213"/>
      <c r="BK4505" s="204">
        <v>10</v>
      </c>
      <c r="BL4505" s="204"/>
      <c r="BM4505" s="201">
        <v>10</v>
      </c>
      <c r="BN4505" s="203"/>
      <c r="BO4505" s="204"/>
      <c r="BP4505" s="204"/>
      <c r="BQ4505" s="204"/>
      <c r="BR4505" s="204"/>
      <c r="BS4505" s="204">
        <v>3</v>
      </c>
      <c r="BT4505" s="204"/>
      <c r="BU4505" s="201"/>
      <c r="BV4505" s="203"/>
      <c r="BW4505" s="204"/>
      <c r="BX4505" s="204">
        <v>2.76</v>
      </c>
      <c r="BY4505" s="204"/>
      <c r="BZ4505" s="201">
        <v>2.76</v>
      </c>
      <c r="CA4505" s="203"/>
      <c r="CB4505" s="204"/>
      <c r="CC4505" s="204"/>
      <c r="CD4505" s="201"/>
      <c r="CE4505" s="206">
        <v>6.38</v>
      </c>
      <c r="CF4505" s="212">
        <v>35</v>
      </c>
      <c r="CG4505" t="s" s="215">
        <v>152</v>
      </c>
      <c r="CH4505" s="233"/>
      <c r="CI4505" s="48"/>
      <c r="CJ4505" s="18"/>
      <c r="CK4505" s="19"/>
      <c r="CL4505" s="19"/>
    </row>
    <row r="4506" ht="39.75" customHeight="1">
      <c r="A4506" s="228"/>
      <c r="B4506" s="158">
        <v>1975</v>
      </c>
      <c r="C4506" t="s" s="230">
        <v>286</v>
      </c>
      <c r="D4506" t="s" s="230">
        <v>287</v>
      </c>
      <c r="E4506" t="s" s="160">
        <v>288</v>
      </c>
      <c r="F4506" s="161">
        <v>5.28</v>
      </c>
      <c r="G4506" s="162">
        <v>52</v>
      </c>
      <c r="H4506" s="163">
        <v>2</v>
      </c>
      <c r="I4506" s="164">
        <v>6.41764705882353</v>
      </c>
      <c r="J4506" s="165">
        <v>18.18</v>
      </c>
      <c r="K4506" s="166"/>
      <c r="L4506" s="165"/>
      <c r="M4506" s="166">
        <v>7.41740365161384</v>
      </c>
      <c r="N4506" s="165">
        <v>24.0390872193516</v>
      </c>
      <c r="O4506" s="167">
        <v>5</v>
      </c>
      <c r="P4506" s="168">
        <v>50</v>
      </c>
      <c r="Q4506" s="168"/>
      <c r="R4506" s="168"/>
      <c r="S4506" s="169">
        <v>5</v>
      </c>
      <c r="T4506" s="165">
        <v>6.4175</v>
      </c>
      <c r="U4506" s="171">
        <v>6.31313767760934</v>
      </c>
      <c r="V4506" s="172">
        <v>43</v>
      </c>
      <c r="W4506" s="173">
        <v>3.24967497512838</v>
      </c>
      <c r="X4506" s="174">
        <v>3.39220381395708</v>
      </c>
      <c r="Y4506" s="174"/>
      <c r="Z4506" s="174"/>
      <c r="AA4506" s="174">
        <v>2.96258504769951</v>
      </c>
      <c r="AB4506" s="174">
        <v>5.23955100195531</v>
      </c>
      <c r="AC4506" s="174"/>
      <c r="AD4506" s="174"/>
      <c r="AE4506" s="175">
        <v>0.882352941176471</v>
      </c>
      <c r="AF4506" s="171">
        <v>3.71100370968507</v>
      </c>
      <c r="AG4506" s="217">
        <v>3.49270937382124</v>
      </c>
      <c r="AH4506" s="231">
        <v>83</v>
      </c>
      <c r="AI4506" s="164">
        <v>7.20160809567855</v>
      </c>
      <c r="AJ4506" s="165">
        <v>13.9919595216072</v>
      </c>
      <c r="AK4506" s="166">
        <v>4.504</v>
      </c>
      <c r="AL4506" s="165">
        <v>13.74</v>
      </c>
      <c r="AM4506" s="166">
        <v>7.998</v>
      </c>
      <c r="AN4506" s="165">
        <v>10.01</v>
      </c>
      <c r="AO4506" s="174">
        <v>10</v>
      </c>
      <c r="AP4506" s="171">
        <v>7.42590202391964</v>
      </c>
      <c r="AQ4506" s="172">
        <v>21</v>
      </c>
      <c r="AR4506" s="179">
        <v>4.06666666666667</v>
      </c>
      <c r="AS4506" s="180">
        <v>8.9</v>
      </c>
      <c r="AT4506" s="167"/>
      <c r="AU4506" s="168"/>
      <c r="AV4506" s="168"/>
      <c r="AW4506" s="168"/>
      <c r="AX4506" s="165">
        <v>4.06666666666667</v>
      </c>
      <c r="AY4506" s="167"/>
      <c r="AZ4506" s="168"/>
      <c r="BA4506" s="165"/>
      <c r="BB4506" s="174">
        <v>9</v>
      </c>
      <c r="BC4506" s="167">
        <v>5.5131196975708</v>
      </c>
      <c r="BD4506" s="168">
        <v>2</v>
      </c>
      <c r="BE4506" s="168"/>
      <c r="BF4506" s="168"/>
      <c r="BG4506" s="165">
        <v>3.7565598487854</v>
      </c>
      <c r="BH4506" s="171">
        <v>5.60774217181736</v>
      </c>
      <c r="BI4506" s="177">
        <v>46</v>
      </c>
      <c r="BJ4506" s="179"/>
      <c r="BK4506" s="168">
        <v>5.31531531531532</v>
      </c>
      <c r="BL4506" s="168"/>
      <c r="BM4506" s="165">
        <v>5.31531531531532</v>
      </c>
      <c r="BN4506" s="167"/>
      <c r="BO4506" s="168"/>
      <c r="BP4506" s="168"/>
      <c r="BQ4506" s="168"/>
      <c r="BR4506" s="168"/>
      <c r="BS4506" s="168">
        <v>0</v>
      </c>
      <c r="BT4506" s="168"/>
      <c r="BU4506" s="165"/>
      <c r="BV4506" s="167"/>
      <c r="BW4506" s="168"/>
      <c r="BX4506" s="168">
        <v>1.8025</v>
      </c>
      <c r="BY4506" s="168"/>
      <c r="BZ4506" s="165">
        <v>1.8025</v>
      </c>
      <c r="CA4506" s="167"/>
      <c r="CB4506" s="168"/>
      <c r="CC4506" s="168"/>
      <c r="CD4506" s="165"/>
      <c r="CE4506" s="171">
        <v>3.55890765765766</v>
      </c>
      <c r="CF4506" s="177">
        <v>82</v>
      </c>
      <c r="CG4506" t="s" s="218">
        <v>152</v>
      </c>
      <c r="CH4506" s="232"/>
      <c r="CI4506" s="48"/>
      <c r="CJ4506" s="18"/>
      <c r="CK4506" s="19"/>
      <c r="CL4506" s="19"/>
    </row>
    <row r="4507" ht="39.75" customHeight="1">
      <c r="A4507" s="228"/>
      <c r="B4507" s="194">
        <v>1975</v>
      </c>
      <c r="C4507" t="s" s="195">
        <v>289</v>
      </c>
      <c r="D4507" t="s" s="195">
        <v>290</v>
      </c>
      <c r="E4507" t="s" s="196">
        <v>291</v>
      </c>
      <c r="F4507" s="197">
        <v>4.1</v>
      </c>
      <c r="G4507" s="198">
        <v>88</v>
      </c>
      <c r="H4507" s="199">
        <v>4</v>
      </c>
      <c r="I4507" s="200">
        <v>3.42647058823529</v>
      </c>
      <c r="J4507" s="201">
        <v>28.35</v>
      </c>
      <c r="K4507" s="202">
        <v>3.32425068119891</v>
      </c>
      <c r="L4507" s="201">
        <v>25</v>
      </c>
      <c r="M4507" s="202"/>
      <c r="N4507" s="201"/>
      <c r="O4507" s="203"/>
      <c r="P4507" s="204"/>
      <c r="Q4507" s="204"/>
      <c r="R4507" s="204"/>
      <c r="S4507" s="205"/>
      <c r="T4507" s="201">
        <v>5.425</v>
      </c>
      <c r="U4507" s="206">
        <v>4.05857375647807</v>
      </c>
      <c r="V4507" s="207">
        <v>100</v>
      </c>
      <c r="W4507" s="208">
        <v>4.60485875181373</v>
      </c>
      <c r="X4507" s="209">
        <v>4.15053931244988</v>
      </c>
      <c r="Y4507" s="209"/>
      <c r="Z4507" s="209"/>
      <c r="AA4507" s="209">
        <v>4.56000166208544</v>
      </c>
      <c r="AB4507" s="209">
        <v>4.81484282506815</v>
      </c>
      <c r="AC4507" s="209"/>
      <c r="AD4507" s="209"/>
      <c r="AE4507" s="210">
        <v>0.411764705882353</v>
      </c>
      <c r="AF4507" s="206">
        <v>4.5325606378543</v>
      </c>
      <c r="AG4507" s="211">
        <v>3.19945456789715</v>
      </c>
      <c r="AH4507" s="229">
        <v>96</v>
      </c>
      <c r="AI4507" s="200">
        <v>7.15817779969063</v>
      </c>
      <c r="AJ4507" s="201">
        <v>14.2091110015468</v>
      </c>
      <c r="AK4507" s="202">
        <v>8.316000000000001</v>
      </c>
      <c r="AL4507" s="201">
        <v>4.21</v>
      </c>
      <c r="AM4507" s="202">
        <v>7.922</v>
      </c>
      <c r="AN4507" s="201">
        <v>10.39</v>
      </c>
      <c r="AO4507" s="209">
        <v>0</v>
      </c>
      <c r="AP4507" s="206">
        <v>5.84904444992266</v>
      </c>
      <c r="AQ4507" s="207">
        <v>58</v>
      </c>
      <c r="AR4507" s="213">
        <v>0</v>
      </c>
      <c r="AS4507" s="214">
        <v>16.7</v>
      </c>
      <c r="AT4507" s="203"/>
      <c r="AU4507" s="204"/>
      <c r="AV4507" s="204"/>
      <c r="AW4507" s="204"/>
      <c r="AX4507" s="201">
        <v>0</v>
      </c>
      <c r="AY4507" s="203"/>
      <c r="AZ4507" s="204"/>
      <c r="BA4507" s="201"/>
      <c r="BB4507" s="209">
        <v>9.800000000000001</v>
      </c>
      <c r="BC4507" s="203">
        <v>0</v>
      </c>
      <c r="BD4507" s="204">
        <v>0</v>
      </c>
      <c r="BE4507" s="204"/>
      <c r="BF4507" s="204"/>
      <c r="BG4507" s="201">
        <v>0</v>
      </c>
      <c r="BH4507" s="206">
        <v>3.26666666666667</v>
      </c>
      <c r="BI4507" s="212">
        <v>71</v>
      </c>
      <c r="BJ4507" s="213">
        <v>5</v>
      </c>
      <c r="BK4507" s="204">
        <v>4.35743395877803</v>
      </c>
      <c r="BL4507" s="204"/>
      <c r="BM4507" s="201">
        <v>4.67871697938902</v>
      </c>
      <c r="BN4507" s="203"/>
      <c r="BO4507" s="204"/>
      <c r="BP4507" s="204"/>
      <c r="BQ4507" s="204"/>
      <c r="BR4507" s="204"/>
      <c r="BS4507" s="204">
        <v>0</v>
      </c>
      <c r="BT4507" s="204"/>
      <c r="BU4507" s="201"/>
      <c r="BV4507" s="203"/>
      <c r="BW4507" s="204"/>
      <c r="BX4507" s="204">
        <v>3.58</v>
      </c>
      <c r="BY4507" s="204"/>
      <c r="BZ4507" s="201">
        <v>3.58</v>
      </c>
      <c r="CA4507" s="203"/>
      <c r="CB4507" s="204"/>
      <c r="CC4507" s="204"/>
      <c r="CD4507" s="201"/>
      <c r="CE4507" s="206">
        <v>4.12935848969451</v>
      </c>
      <c r="CF4507" s="212">
        <v>76</v>
      </c>
      <c r="CG4507" t="s" s="215">
        <v>143</v>
      </c>
      <c r="CH4507" s="233"/>
      <c r="CI4507" s="48"/>
      <c r="CJ4507" s="18"/>
      <c r="CK4507" s="19"/>
      <c r="CL4507" s="19"/>
    </row>
    <row r="4508" ht="39.75" customHeight="1">
      <c r="A4508" s="228"/>
      <c r="B4508" s="158">
        <v>1975</v>
      </c>
      <c r="C4508" t="s" s="230">
        <v>292</v>
      </c>
      <c r="D4508" t="s" s="230">
        <v>293</v>
      </c>
      <c r="E4508" t="s" s="160">
        <v>294</v>
      </c>
      <c r="F4508" s="161">
        <v>5.3</v>
      </c>
      <c r="G4508" s="162">
        <v>50</v>
      </c>
      <c r="H4508" s="163">
        <v>2</v>
      </c>
      <c r="I4508" s="164">
        <v>7.8</v>
      </c>
      <c r="J4508" s="165">
        <v>13.48</v>
      </c>
      <c r="K4508" s="166">
        <v>9.4550408719346</v>
      </c>
      <c r="L4508" s="165">
        <v>2.5</v>
      </c>
      <c r="M4508" s="166"/>
      <c r="N4508" s="165"/>
      <c r="O4508" s="167">
        <v>4</v>
      </c>
      <c r="P4508" s="168">
        <v>55</v>
      </c>
      <c r="Q4508" s="168"/>
      <c r="R4508" s="168"/>
      <c r="S4508" s="169">
        <v>4</v>
      </c>
      <c r="T4508" s="165">
        <v>7.15</v>
      </c>
      <c r="U4508" s="171">
        <v>7.10126021798365</v>
      </c>
      <c r="V4508" s="172">
        <v>23</v>
      </c>
      <c r="W4508" s="173">
        <v>4.28389101168035</v>
      </c>
      <c r="X4508" s="174">
        <v>3.24180456228714</v>
      </c>
      <c r="Y4508" s="174"/>
      <c r="Z4508" s="174"/>
      <c r="AA4508" s="174">
        <v>2.02619042274598</v>
      </c>
      <c r="AB4508" s="174"/>
      <c r="AC4508" s="174"/>
      <c r="AD4508" s="174"/>
      <c r="AE4508" s="175">
        <v>0.882352941176471</v>
      </c>
      <c r="AF4508" s="171">
        <v>3.18396199890449</v>
      </c>
      <c r="AG4508" s="217">
        <v>2.99667011661599</v>
      </c>
      <c r="AH4508" s="231">
        <v>102</v>
      </c>
      <c r="AI4508" s="164">
        <v>7.66245891261537</v>
      </c>
      <c r="AJ4508" s="165">
        <v>11.6877054369232</v>
      </c>
      <c r="AK4508" s="166">
        <v>8.26</v>
      </c>
      <c r="AL4508" s="165">
        <v>4.35</v>
      </c>
      <c r="AM4508" s="166">
        <v>8.022</v>
      </c>
      <c r="AN4508" s="165">
        <v>9.890000000000001</v>
      </c>
      <c r="AO4508" s="174">
        <v>0</v>
      </c>
      <c r="AP4508" s="171">
        <v>5.98611472815384</v>
      </c>
      <c r="AQ4508" s="172">
        <v>54</v>
      </c>
      <c r="AR4508" s="179">
        <v>5.73333333333333</v>
      </c>
      <c r="AS4508" s="180">
        <v>6.4</v>
      </c>
      <c r="AT4508" s="167"/>
      <c r="AU4508" s="168"/>
      <c r="AV4508" s="168"/>
      <c r="AW4508" s="168"/>
      <c r="AX4508" s="165">
        <v>5.73333333333333</v>
      </c>
      <c r="AY4508" s="167"/>
      <c r="AZ4508" s="168"/>
      <c r="BA4508" s="165"/>
      <c r="BB4508" s="174">
        <v>6</v>
      </c>
      <c r="BC4508" s="167">
        <v>1.65725812315941</v>
      </c>
      <c r="BD4508" s="168">
        <v>2</v>
      </c>
      <c r="BE4508" s="168"/>
      <c r="BF4508" s="168"/>
      <c r="BG4508" s="165">
        <v>1.8286290615797</v>
      </c>
      <c r="BH4508" s="171">
        <v>4.52065413163768</v>
      </c>
      <c r="BI4508" s="177">
        <v>60</v>
      </c>
      <c r="BJ4508" s="179"/>
      <c r="BK4508" s="168">
        <v>9.88988988988989</v>
      </c>
      <c r="BL4508" s="168"/>
      <c r="BM4508" s="165">
        <v>9.88988988988989</v>
      </c>
      <c r="BN4508" s="167"/>
      <c r="BO4508" s="168"/>
      <c r="BP4508" s="168"/>
      <c r="BQ4508" s="168"/>
      <c r="BR4508" s="168"/>
      <c r="BS4508" s="168"/>
      <c r="BT4508" s="168"/>
      <c r="BU4508" s="165"/>
      <c r="BV4508" s="167"/>
      <c r="BW4508" s="168"/>
      <c r="BX4508" s="168">
        <v>1.88</v>
      </c>
      <c r="BY4508" s="168"/>
      <c r="BZ4508" s="165">
        <v>1.88</v>
      </c>
      <c r="CA4508" s="167"/>
      <c r="CB4508" s="168"/>
      <c r="CC4508" s="168"/>
      <c r="CD4508" s="165"/>
      <c r="CE4508" s="171">
        <v>5.88494494494494</v>
      </c>
      <c r="CF4508" s="177">
        <v>48</v>
      </c>
      <c r="CG4508" t="s" s="218">
        <v>152</v>
      </c>
      <c r="CH4508" s="232"/>
      <c r="CI4508" s="48"/>
      <c r="CJ4508" s="18"/>
      <c r="CK4508" s="19"/>
      <c r="CL4508" s="19"/>
    </row>
    <row r="4509" ht="39.75" customHeight="1">
      <c r="A4509" s="228"/>
      <c r="B4509" s="194">
        <v>1975</v>
      </c>
      <c r="C4509" t="s" s="195">
        <v>295</v>
      </c>
      <c r="D4509" t="s" s="195">
        <v>296</v>
      </c>
      <c r="E4509" t="s" s="196">
        <v>297</v>
      </c>
      <c r="F4509" s="197"/>
      <c r="G4509" s="198"/>
      <c r="H4509" s="199"/>
      <c r="I4509" s="200"/>
      <c r="J4509" s="201"/>
      <c r="K4509" s="202"/>
      <c r="L4509" s="201"/>
      <c r="M4509" s="202"/>
      <c r="N4509" s="201"/>
      <c r="O4509" s="203"/>
      <c r="P4509" s="204"/>
      <c r="Q4509" s="204"/>
      <c r="R4509" s="204"/>
      <c r="S4509" s="205"/>
      <c r="T4509" s="201"/>
      <c r="U4509" s="206"/>
      <c r="V4509" s="223"/>
      <c r="W4509" s="208">
        <v>6.35332313583788</v>
      </c>
      <c r="X4509" s="209"/>
      <c r="Y4509" s="209"/>
      <c r="Z4509" s="209"/>
      <c r="AA4509" s="209"/>
      <c r="AB4509" s="209"/>
      <c r="AC4509" s="209"/>
      <c r="AD4509" s="209"/>
      <c r="AE4509" s="210">
        <v>0.823529411764706</v>
      </c>
      <c r="AF4509" s="206"/>
      <c r="AG4509" s="211"/>
      <c r="AH4509" s="229"/>
      <c r="AI4509" s="200"/>
      <c r="AJ4509" s="201"/>
      <c r="AK4509" s="202"/>
      <c r="AL4509" s="201"/>
      <c r="AM4509" s="202"/>
      <c r="AN4509" s="201"/>
      <c r="AO4509" s="209"/>
      <c r="AP4509" s="206"/>
      <c r="AQ4509" s="223"/>
      <c r="AR4509" s="213"/>
      <c r="AS4509" s="214"/>
      <c r="AT4509" s="203"/>
      <c r="AU4509" s="204"/>
      <c r="AV4509" s="204"/>
      <c r="AW4509" s="204"/>
      <c r="AX4509" s="201"/>
      <c r="AY4509" s="203"/>
      <c r="AZ4509" s="204"/>
      <c r="BA4509" s="201"/>
      <c r="BB4509" s="209"/>
      <c r="BC4509" s="203"/>
      <c r="BD4509" s="204"/>
      <c r="BE4509" s="204"/>
      <c r="BF4509" s="204"/>
      <c r="BG4509" s="201"/>
      <c r="BH4509" s="206"/>
      <c r="BI4509" s="212"/>
      <c r="BJ4509" s="213"/>
      <c r="BK4509" s="204"/>
      <c r="BL4509" s="204"/>
      <c r="BM4509" s="201"/>
      <c r="BN4509" s="203"/>
      <c r="BO4509" s="204"/>
      <c r="BP4509" s="204"/>
      <c r="BQ4509" s="204"/>
      <c r="BR4509" s="204"/>
      <c r="BS4509" s="204"/>
      <c r="BT4509" s="204"/>
      <c r="BU4509" s="201"/>
      <c r="BV4509" s="203"/>
      <c r="BW4509" s="204"/>
      <c r="BX4509" s="204"/>
      <c r="BY4509" s="204"/>
      <c r="BZ4509" s="201"/>
      <c r="CA4509" s="203"/>
      <c r="CB4509" s="204"/>
      <c r="CC4509" s="204"/>
      <c r="CD4509" s="201"/>
      <c r="CE4509" s="206"/>
      <c r="CF4509" s="212"/>
      <c r="CG4509" t="s" s="215">
        <v>138</v>
      </c>
      <c r="CH4509" s="233"/>
      <c r="CI4509" s="48"/>
      <c r="CJ4509" s="18"/>
      <c r="CK4509" s="19"/>
      <c r="CL4509" s="19"/>
    </row>
    <row r="4510" ht="39.75" customHeight="1">
      <c r="A4510" s="228"/>
      <c r="B4510" s="158">
        <v>1975</v>
      </c>
      <c r="C4510" t="s" s="230">
        <v>298</v>
      </c>
      <c r="D4510" t="s" s="230">
        <v>299</v>
      </c>
      <c r="E4510" t="s" s="160">
        <v>300</v>
      </c>
      <c r="F4510" s="161"/>
      <c r="G4510" s="162"/>
      <c r="H4510" s="163"/>
      <c r="I4510" s="164"/>
      <c r="J4510" s="165"/>
      <c r="K4510" s="166"/>
      <c r="L4510" s="165"/>
      <c r="M4510" s="166">
        <v>9.065934065934069</v>
      </c>
      <c r="N4510" s="165">
        <v>18.2692307692308</v>
      </c>
      <c r="O4510" s="167"/>
      <c r="P4510" s="168"/>
      <c r="Q4510" s="168"/>
      <c r="R4510" s="168"/>
      <c r="S4510" s="169"/>
      <c r="T4510" s="165">
        <v>4.2425</v>
      </c>
      <c r="U4510" s="171">
        <v>6.65421703296703</v>
      </c>
      <c r="V4510" s="172">
        <v>34</v>
      </c>
      <c r="W4510" s="173">
        <v>4.53191613568854</v>
      </c>
      <c r="X4510" s="174">
        <v>4.600955446</v>
      </c>
      <c r="Y4510" s="174"/>
      <c r="Z4510" s="174"/>
      <c r="AA4510" s="174">
        <v>3.4863</v>
      </c>
      <c r="AB4510" s="174"/>
      <c r="AC4510" s="174"/>
      <c r="AD4510" s="174"/>
      <c r="AE4510" s="175">
        <v>0.411764705882353</v>
      </c>
      <c r="AF4510" s="171">
        <v>4.20639052722951</v>
      </c>
      <c r="AG4510" s="217">
        <v>2.96921684275024</v>
      </c>
      <c r="AH4510" s="231">
        <v>106</v>
      </c>
      <c r="AI4510" s="164"/>
      <c r="AJ4510" s="165"/>
      <c r="AK4510" s="166"/>
      <c r="AL4510" s="165"/>
      <c r="AM4510" s="166"/>
      <c r="AN4510" s="165"/>
      <c r="AO4510" s="174"/>
      <c r="AP4510" s="171"/>
      <c r="AQ4510" s="222"/>
      <c r="AR4510" s="179"/>
      <c r="AS4510" s="180"/>
      <c r="AT4510" s="167"/>
      <c r="AU4510" s="168"/>
      <c r="AV4510" s="168"/>
      <c r="AW4510" s="168"/>
      <c r="AX4510" s="165"/>
      <c r="AY4510" s="167"/>
      <c r="AZ4510" s="168"/>
      <c r="BA4510" s="165"/>
      <c r="BB4510" s="174"/>
      <c r="BC4510" s="167">
        <v>4.16441917419434</v>
      </c>
      <c r="BD4510" s="168"/>
      <c r="BE4510" s="168"/>
      <c r="BF4510" s="168"/>
      <c r="BG4510" s="165">
        <v>4.16441917419434</v>
      </c>
      <c r="BH4510" s="171"/>
      <c r="BI4510" s="177"/>
      <c r="BJ4510" s="179"/>
      <c r="BK4510" s="168"/>
      <c r="BL4510" s="168"/>
      <c r="BM4510" s="165"/>
      <c r="BN4510" s="167"/>
      <c r="BO4510" s="168"/>
      <c r="BP4510" s="168"/>
      <c r="BQ4510" s="168"/>
      <c r="BR4510" s="168"/>
      <c r="BS4510" s="168"/>
      <c r="BT4510" s="168"/>
      <c r="BU4510" s="165"/>
      <c r="BV4510" s="167"/>
      <c r="BW4510" s="168"/>
      <c r="BX4510" s="168">
        <v>3.425</v>
      </c>
      <c r="BY4510" s="168"/>
      <c r="BZ4510" s="165">
        <v>3.425</v>
      </c>
      <c r="CA4510" s="167"/>
      <c r="CB4510" s="168"/>
      <c r="CC4510" s="168"/>
      <c r="CD4510" s="165"/>
      <c r="CE4510" s="171"/>
      <c r="CF4510" s="177"/>
      <c r="CG4510" t="s" s="218">
        <v>148</v>
      </c>
      <c r="CH4510" s="232"/>
      <c r="CI4510" s="48"/>
      <c r="CJ4510" s="18"/>
      <c r="CK4510" s="19"/>
      <c r="CL4510" s="19"/>
    </row>
    <row r="4511" ht="39.75" customHeight="1">
      <c r="A4511" s="228"/>
      <c r="B4511" s="194">
        <v>1975</v>
      </c>
      <c r="C4511" t="s" s="195">
        <v>301</v>
      </c>
      <c r="D4511" t="s" s="195">
        <v>302</v>
      </c>
      <c r="E4511" t="s" s="196">
        <v>303</v>
      </c>
      <c r="F4511" s="197"/>
      <c r="G4511" s="198"/>
      <c r="H4511" s="199"/>
      <c r="I4511" s="200"/>
      <c r="J4511" s="201"/>
      <c r="K4511" s="202"/>
      <c r="L4511" s="201"/>
      <c r="M4511" s="202"/>
      <c r="N4511" s="201"/>
      <c r="O4511" s="203"/>
      <c r="P4511" s="204"/>
      <c r="Q4511" s="204"/>
      <c r="R4511" s="204"/>
      <c r="S4511" s="205"/>
      <c r="T4511" s="201">
        <v>2.6525</v>
      </c>
      <c r="U4511" s="206"/>
      <c r="V4511" s="223"/>
      <c r="W4511" s="208">
        <v>2.60415935854123</v>
      </c>
      <c r="X4511" s="209">
        <v>3.98560331827589</v>
      </c>
      <c r="Y4511" s="209"/>
      <c r="Z4511" s="209"/>
      <c r="AA4511" s="209">
        <v>3.73084831033719</v>
      </c>
      <c r="AB4511" s="209"/>
      <c r="AC4511" s="209"/>
      <c r="AD4511" s="209"/>
      <c r="AE4511" s="210">
        <v>0.588235294117647</v>
      </c>
      <c r="AF4511" s="206">
        <v>3.44020366238477</v>
      </c>
      <c r="AG4511" s="211">
        <v>2.73192643777614</v>
      </c>
      <c r="AH4511" s="229">
        <v>117</v>
      </c>
      <c r="AI4511" s="200"/>
      <c r="AJ4511" s="201"/>
      <c r="AK4511" s="202"/>
      <c r="AL4511" s="201"/>
      <c r="AM4511" s="202"/>
      <c r="AN4511" s="201"/>
      <c r="AO4511" s="209"/>
      <c r="AP4511" s="206"/>
      <c r="AQ4511" s="223"/>
      <c r="AR4511" s="213"/>
      <c r="AS4511" s="214"/>
      <c r="AT4511" s="203"/>
      <c r="AU4511" s="204"/>
      <c r="AV4511" s="204"/>
      <c r="AW4511" s="204"/>
      <c r="AX4511" s="201"/>
      <c r="AY4511" s="203"/>
      <c r="AZ4511" s="204"/>
      <c r="BA4511" s="201"/>
      <c r="BB4511" s="209"/>
      <c r="BC4511" s="203">
        <v>1.65725812315941</v>
      </c>
      <c r="BD4511" s="204"/>
      <c r="BE4511" s="204"/>
      <c r="BF4511" s="204"/>
      <c r="BG4511" s="201">
        <v>1.65725812315941</v>
      </c>
      <c r="BH4511" s="206"/>
      <c r="BI4511" s="212"/>
      <c r="BJ4511" s="213"/>
      <c r="BK4511" s="204"/>
      <c r="BL4511" s="204"/>
      <c r="BM4511" s="201"/>
      <c r="BN4511" s="203"/>
      <c r="BO4511" s="204"/>
      <c r="BP4511" s="204"/>
      <c r="BQ4511" s="204"/>
      <c r="BR4511" s="204"/>
      <c r="BS4511" s="204"/>
      <c r="BT4511" s="204"/>
      <c r="BU4511" s="201"/>
      <c r="BV4511" s="203"/>
      <c r="BW4511" s="204"/>
      <c r="BX4511" s="204">
        <v>2.19</v>
      </c>
      <c r="BY4511" s="204"/>
      <c r="BZ4511" s="201">
        <v>2.19</v>
      </c>
      <c r="CA4511" s="203"/>
      <c r="CB4511" s="204"/>
      <c r="CC4511" s="204"/>
      <c r="CD4511" s="201"/>
      <c r="CE4511" s="206"/>
      <c r="CF4511" s="212"/>
      <c r="CG4511" t="s" s="215">
        <v>148</v>
      </c>
      <c r="CH4511" s="233"/>
      <c r="CI4511" s="48"/>
      <c r="CJ4511" s="18"/>
      <c r="CK4511" s="19"/>
      <c r="CL4511" s="19"/>
    </row>
    <row r="4512" ht="39.75" customHeight="1">
      <c r="A4512" s="228"/>
      <c r="B4512" s="158">
        <v>1975</v>
      </c>
      <c r="C4512" t="s" s="230">
        <v>304</v>
      </c>
      <c r="D4512" t="s" s="230">
        <v>305</v>
      </c>
      <c r="E4512" t="s" s="160">
        <v>306</v>
      </c>
      <c r="F4512" s="161">
        <v>5.42</v>
      </c>
      <c r="G4512" s="162">
        <v>45</v>
      </c>
      <c r="H4512" s="163">
        <v>2</v>
      </c>
      <c r="I4512" s="164">
        <v>7.35294117647059</v>
      </c>
      <c r="J4512" s="165">
        <v>15</v>
      </c>
      <c r="K4512" s="166">
        <v>9.61852861035422</v>
      </c>
      <c r="L4512" s="165">
        <v>1.9</v>
      </c>
      <c r="M4512" s="166">
        <v>1.90660403426361</v>
      </c>
      <c r="N4512" s="165">
        <v>43.3268858800774</v>
      </c>
      <c r="O4512" s="167">
        <v>3</v>
      </c>
      <c r="P4512" s="168">
        <v>53</v>
      </c>
      <c r="Q4512" s="168"/>
      <c r="R4512" s="168"/>
      <c r="S4512" s="169">
        <v>3</v>
      </c>
      <c r="T4512" s="165">
        <v>6.6875</v>
      </c>
      <c r="U4512" s="171">
        <v>5.71311476421768</v>
      </c>
      <c r="V4512" s="172">
        <v>59</v>
      </c>
      <c r="W4512" s="173">
        <v>5.44855337966667</v>
      </c>
      <c r="X4512" s="174">
        <v>5.12651552366667</v>
      </c>
      <c r="Y4512" s="174"/>
      <c r="Z4512" s="174"/>
      <c r="AA4512" s="174">
        <v>6.3749</v>
      </c>
      <c r="AB4512" s="174"/>
      <c r="AC4512" s="174"/>
      <c r="AD4512" s="174"/>
      <c r="AE4512" s="175">
        <v>0.764705882352941</v>
      </c>
      <c r="AF4512" s="171">
        <v>5.64998963444444</v>
      </c>
      <c r="AG4512" s="217">
        <v>4.98528497156863</v>
      </c>
      <c r="AH4512" s="231">
        <v>42</v>
      </c>
      <c r="AI4512" s="164">
        <v>7.3725557768705</v>
      </c>
      <c r="AJ4512" s="165">
        <v>13.1372211156475</v>
      </c>
      <c r="AK4512" s="166">
        <v>6.404</v>
      </c>
      <c r="AL4512" s="165">
        <v>8.99</v>
      </c>
      <c r="AM4512" s="166">
        <v>5.136</v>
      </c>
      <c r="AN4512" s="165">
        <v>24.32</v>
      </c>
      <c r="AO4512" s="174">
        <v>0</v>
      </c>
      <c r="AP4512" s="171">
        <v>4.72813894421762</v>
      </c>
      <c r="AQ4512" s="172">
        <v>90</v>
      </c>
      <c r="AR4512" s="179">
        <v>5.6</v>
      </c>
      <c r="AS4512" s="180">
        <v>6.6</v>
      </c>
      <c r="AT4512" s="167"/>
      <c r="AU4512" s="168"/>
      <c r="AV4512" s="168"/>
      <c r="AW4512" s="168"/>
      <c r="AX4512" s="165">
        <v>5.6</v>
      </c>
      <c r="AY4512" s="167"/>
      <c r="AZ4512" s="168"/>
      <c r="BA4512" s="165"/>
      <c r="BB4512" s="174">
        <v>6.6</v>
      </c>
      <c r="BC4512" s="167">
        <v>4.16441917419434</v>
      </c>
      <c r="BD4512" s="168">
        <v>5</v>
      </c>
      <c r="BE4512" s="168"/>
      <c r="BF4512" s="168"/>
      <c r="BG4512" s="165">
        <v>4.58220958709717</v>
      </c>
      <c r="BH4512" s="171">
        <v>5.59406986236572</v>
      </c>
      <c r="BI4512" s="177">
        <v>47</v>
      </c>
      <c r="BJ4512" s="179">
        <v>2</v>
      </c>
      <c r="BK4512" s="168">
        <v>7.26726726726727</v>
      </c>
      <c r="BL4512" s="168">
        <v>0</v>
      </c>
      <c r="BM4512" s="165">
        <v>3.08908908908909</v>
      </c>
      <c r="BN4512" s="167"/>
      <c r="BO4512" s="168"/>
      <c r="BP4512" s="168"/>
      <c r="BQ4512" s="168"/>
      <c r="BR4512" s="168"/>
      <c r="BS4512" s="168">
        <v>10</v>
      </c>
      <c r="BT4512" s="168"/>
      <c r="BU4512" s="165"/>
      <c r="BV4512" s="167"/>
      <c r="BW4512" s="168"/>
      <c r="BX4512" s="168">
        <v>9.029999999999999</v>
      </c>
      <c r="BY4512" s="168"/>
      <c r="BZ4512" s="165">
        <v>9.029999999999999</v>
      </c>
      <c r="CA4512" s="167"/>
      <c r="CB4512" s="168"/>
      <c r="CC4512" s="168"/>
      <c r="CD4512" s="165"/>
      <c r="CE4512" s="171">
        <v>6.05954454454455</v>
      </c>
      <c r="CF4512" s="177">
        <v>42</v>
      </c>
      <c r="CG4512" t="s" s="218">
        <v>159</v>
      </c>
      <c r="CH4512" s="232"/>
      <c r="CI4512" s="48"/>
      <c r="CJ4512" s="18"/>
      <c r="CK4512" s="19"/>
      <c r="CL4512" s="19"/>
    </row>
    <row r="4513" ht="39.75" customHeight="1">
      <c r="A4513" s="228"/>
      <c r="B4513" s="194">
        <v>1975</v>
      </c>
      <c r="C4513" t="s" s="195">
        <v>307</v>
      </c>
      <c r="D4513" t="s" s="195">
        <v>308</v>
      </c>
      <c r="E4513" t="s" s="196">
        <v>309</v>
      </c>
      <c r="F4513" s="197">
        <v>7.13</v>
      </c>
      <c r="G4513" s="198">
        <v>12</v>
      </c>
      <c r="H4513" s="199">
        <v>1</v>
      </c>
      <c r="I4513" s="200">
        <v>4.87647058823529</v>
      </c>
      <c r="J4513" s="201">
        <v>23.42</v>
      </c>
      <c r="K4513" s="202">
        <v>6.29427792915531</v>
      </c>
      <c r="L4513" s="201">
        <v>14.1</v>
      </c>
      <c r="M4513" s="202">
        <v>9.60716118902578</v>
      </c>
      <c r="N4513" s="201">
        <v>16.3749358384098</v>
      </c>
      <c r="O4513" s="203">
        <v>2</v>
      </c>
      <c r="P4513" t="s" s="220">
        <v>751</v>
      </c>
      <c r="Q4513" s="204"/>
      <c r="R4513" s="204"/>
      <c r="S4513" s="205">
        <v>2</v>
      </c>
      <c r="T4513" s="201">
        <v>6.905</v>
      </c>
      <c r="U4513" s="206">
        <v>5.93658194128328</v>
      </c>
      <c r="V4513" s="207">
        <v>51</v>
      </c>
      <c r="W4513" s="208">
        <v>8.291412235187959</v>
      </c>
      <c r="X4513" s="209">
        <v>8.503751845512699</v>
      </c>
      <c r="Y4513" s="209"/>
      <c r="Z4513" s="209"/>
      <c r="AA4513" s="209">
        <v>8.971500000000001</v>
      </c>
      <c r="AB4513" s="209">
        <v>8.61712744784537</v>
      </c>
      <c r="AC4513" s="209"/>
      <c r="AD4513" s="209"/>
      <c r="AE4513" s="210">
        <v>0.9411764705882349</v>
      </c>
      <c r="AF4513" s="206">
        <v>8.59594788213651</v>
      </c>
      <c r="AG4513" s="211">
        <v>8.343125885603079</v>
      </c>
      <c r="AH4513" s="229">
        <v>7</v>
      </c>
      <c r="AI4513" s="200">
        <v>6.97664629727778</v>
      </c>
      <c r="AJ4513" s="201">
        <v>15.1167685136111</v>
      </c>
      <c r="AK4513" s="202">
        <v>7.872</v>
      </c>
      <c r="AL4513" s="201">
        <v>5.32</v>
      </c>
      <c r="AM4513" s="202">
        <v>7.348</v>
      </c>
      <c r="AN4513" s="201">
        <v>13.26</v>
      </c>
      <c r="AO4513" s="209">
        <v>5</v>
      </c>
      <c r="AP4513" s="206">
        <v>6.79916157431945</v>
      </c>
      <c r="AQ4513" s="207">
        <v>30</v>
      </c>
      <c r="AR4513" s="213">
        <v>8.93333333333333</v>
      </c>
      <c r="AS4513" s="214">
        <v>1.6</v>
      </c>
      <c r="AT4513" s="203">
        <v>7.36</v>
      </c>
      <c r="AU4513" s="204">
        <v>13.2</v>
      </c>
      <c r="AV4513" s="204"/>
      <c r="AW4513" s="204"/>
      <c r="AX4513" s="201">
        <v>8.14666666666667</v>
      </c>
      <c r="AY4513" s="203"/>
      <c r="AZ4513" s="204"/>
      <c r="BA4513" s="201"/>
      <c r="BB4513" s="209">
        <v>9.800000000000001</v>
      </c>
      <c r="BC4513" s="203">
        <v>4.16441917419434</v>
      </c>
      <c r="BD4513" s="204">
        <v>2</v>
      </c>
      <c r="BE4513" s="204"/>
      <c r="BF4513" s="204"/>
      <c r="BG4513" s="201">
        <v>3.08220958709717</v>
      </c>
      <c r="BH4513" s="206">
        <v>7.00962541792128</v>
      </c>
      <c r="BI4513" s="212">
        <v>25</v>
      </c>
      <c r="BJ4513" s="213">
        <v>8</v>
      </c>
      <c r="BK4513" s="204">
        <v>10</v>
      </c>
      <c r="BL4513" s="204"/>
      <c r="BM4513" s="201">
        <v>9</v>
      </c>
      <c r="BN4513" s="203"/>
      <c r="BO4513" s="204"/>
      <c r="BP4513" s="204">
        <v>4.4865</v>
      </c>
      <c r="BQ4513" s="204">
        <v>4.926</v>
      </c>
      <c r="BR4513" s="204"/>
      <c r="BS4513" s="204">
        <v>3</v>
      </c>
      <c r="BT4513" s="204"/>
      <c r="BU4513" s="201">
        <v>4.1375</v>
      </c>
      <c r="BV4513" s="203"/>
      <c r="BW4513" s="204"/>
      <c r="BX4513" s="204">
        <v>9.565</v>
      </c>
      <c r="BY4513" s="204"/>
      <c r="BZ4513" s="201">
        <v>9.565</v>
      </c>
      <c r="CA4513" s="203"/>
      <c r="CB4513" s="204"/>
      <c r="CC4513" s="204"/>
      <c r="CD4513" s="201"/>
      <c r="CE4513" s="206">
        <v>7.5675</v>
      </c>
      <c r="CF4513" s="212">
        <v>17</v>
      </c>
      <c r="CG4513" t="s" s="215">
        <v>138</v>
      </c>
      <c r="CH4513" s="233"/>
      <c r="CI4513" s="48"/>
      <c r="CJ4513" s="18"/>
      <c r="CK4513" s="19"/>
      <c r="CL4513" s="19"/>
    </row>
    <row r="4514" ht="39.75" customHeight="1">
      <c r="A4514" s="228"/>
      <c r="B4514" s="158">
        <v>1975</v>
      </c>
      <c r="C4514" t="s" s="230">
        <v>312</v>
      </c>
      <c r="D4514" t="s" s="230">
        <v>313</v>
      </c>
      <c r="E4514" t="s" s="160">
        <v>314</v>
      </c>
      <c r="F4514" s="161">
        <v>6.55</v>
      </c>
      <c r="G4514" s="162">
        <v>20</v>
      </c>
      <c r="H4514" s="163">
        <v>1</v>
      </c>
      <c r="I4514" s="164">
        <v>5.28823529411765</v>
      </c>
      <c r="J4514" s="165">
        <v>22.02</v>
      </c>
      <c r="K4514" s="166">
        <v>3.59673024523161</v>
      </c>
      <c r="L4514" s="165">
        <v>24</v>
      </c>
      <c r="M4514" s="166">
        <v>8.144931937636059</v>
      </c>
      <c r="N4514" s="165">
        <v>21.4927382182738</v>
      </c>
      <c r="O4514" s="167">
        <v>5</v>
      </c>
      <c r="P4514" s="168">
        <v>48</v>
      </c>
      <c r="Q4514" s="168"/>
      <c r="R4514" s="168"/>
      <c r="S4514" s="169">
        <v>5</v>
      </c>
      <c r="T4514" s="165">
        <v>6.37</v>
      </c>
      <c r="U4514" s="171">
        <v>5.67997949539706</v>
      </c>
      <c r="V4514" s="172">
        <v>61</v>
      </c>
      <c r="W4514" s="173">
        <v>6.6160409317706</v>
      </c>
      <c r="X4514" s="174">
        <v>7.59787004583333</v>
      </c>
      <c r="Y4514" s="174"/>
      <c r="Z4514" s="174"/>
      <c r="AA4514" s="174">
        <v>7.57371666666667</v>
      </c>
      <c r="AB4514" s="174">
        <v>7.64616570425186</v>
      </c>
      <c r="AC4514" s="174"/>
      <c r="AD4514" s="174"/>
      <c r="AE4514" s="175">
        <v>0.647058823529412</v>
      </c>
      <c r="AF4514" s="171">
        <v>7.35844833713062</v>
      </c>
      <c r="AG4514" s="217">
        <v>6.05989863057815</v>
      </c>
      <c r="AH4514" s="231">
        <v>25</v>
      </c>
      <c r="AI4514" s="164">
        <v>8.708694528329129</v>
      </c>
      <c r="AJ4514" s="165">
        <v>6.45652735835436</v>
      </c>
      <c r="AK4514" s="166">
        <v>8.944000000000001</v>
      </c>
      <c r="AL4514" s="165">
        <v>2.64</v>
      </c>
      <c r="AM4514" s="166">
        <v>7.406</v>
      </c>
      <c r="AN4514" s="165">
        <v>12.97</v>
      </c>
      <c r="AO4514" s="174">
        <v>0</v>
      </c>
      <c r="AP4514" s="171">
        <v>6.26467363208228</v>
      </c>
      <c r="AQ4514" s="172">
        <v>48</v>
      </c>
      <c r="AR4514" s="179">
        <v>9.93333333333333</v>
      </c>
      <c r="AS4514" s="180">
        <v>0.1</v>
      </c>
      <c r="AT4514" s="167">
        <v>7.8</v>
      </c>
      <c r="AU4514" s="168">
        <v>11</v>
      </c>
      <c r="AV4514" s="168"/>
      <c r="AW4514" s="168"/>
      <c r="AX4514" s="165">
        <v>8.866666666666671</v>
      </c>
      <c r="AY4514" s="167"/>
      <c r="AZ4514" s="168"/>
      <c r="BA4514" s="165"/>
      <c r="BB4514" s="174">
        <v>10</v>
      </c>
      <c r="BC4514" s="167">
        <v>4.16441917419434</v>
      </c>
      <c r="BD4514" s="168">
        <v>2</v>
      </c>
      <c r="BE4514" s="168"/>
      <c r="BF4514" s="168"/>
      <c r="BG4514" s="165">
        <v>3.08220958709717</v>
      </c>
      <c r="BH4514" s="171">
        <v>7.31629208458795</v>
      </c>
      <c r="BI4514" s="177">
        <v>19</v>
      </c>
      <c r="BJ4514" s="179">
        <v>10</v>
      </c>
      <c r="BK4514" s="168">
        <v>9.519031957648171</v>
      </c>
      <c r="BL4514" s="168">
        <v>8</v>
      </c>
      <c r="BM4514" s="165">
        <v>9.17301065254939</v>
      </c>
      <c r="BN4514" s="167"/>
      <c r="BO4514" s="168"/>
      <c r="BP4514" s="168">
        <v>4.4865</v>
      </c>
      <c r="BQ4514" s="168">
        <v>4.662</v>
      </c>
      <c r="BR4514" s="168"/>
      <c r="BS4514" s="168">
        <v>3</v>
      </c>
      <c r="BT4514" s="168"/>
      <c r="BU4514" s="165">
        <v>4.0495</v>
      </c>
      <c r="BV4514" s="167"/>
      <c r="BW4514" s="168"/>
      <c r="BX4514" s="168">
        <v>9.102499999999999</v>
      </c>
      <c r="BY4514" s="168"/>
      <c r="BZ4514" s="165">
        <v>9.102499999999999</v>
      </c>
      <c r="CA4514" s="167"/>
      <c r="CB4514" s="168"/>
      <c r="CC4514" s="168"/>
      <c r="CD4514" s="165"/>
      <c r="CE4514" s="171">
        <v>7.44167021751646</v>
      </c>
      <c r="CF4514" s="177">
        <v>19</v>
      </c>
      <c r="CG4514" t="s" s="218">
        <v>138</v>
      </c>
      <c r="CH4514" s="232"/>
      <c r="CI4514" s="48"/>
      <c r="CJ4514" s="18"/>
      <c r="CK4514" s="19"/>
      <c r="CL4514" s="19"/>
    </row>
    <row r="4515" ht="39.75" customHeight="1">
      <c r="A4515" s="228"/>
      <c r="B4515" s="194">
        <v>1975</v>
      </c>
      <c r="C4515" t="s" s="195">
        <v>316</v>
      </c>
      <c r="D4515" t="s" s="195">
        <v>317</v>
      </c>
      <c r="E4515" t="s" s="196">
        <v>318</v>
      </c>
      <c r="F4515" s="197">
        <v>3.59</v>
      </c>
      <c r="G4515" s="198">
        <v>98</v>
      </c>
      <c r="H4515" s="199">
        <v>4</v>
      </c>
      <c r="I4515" s="200">
        <v>1.7</v>
      </c>
      <c r="J4515" s="201">
        <v>34.22</v>
      </c>
      <c r="K4515" s="202">
        <v>9.29155313351499</v>
      </c>
      <c r="L4515" s="201">
        <v>3.1</v>
      </c>
      <c r="M4515" s="202">
        <v>0.829921434104238</v>
      </c>
      <c r="N4515" s="201">
        <v>47.0952749806352</v>
      </c>
      <c r="O4515" s="203"/>
      <c r="P4515" s="204"/>
      <c r="Q4515" s="204"/>
      <c r="R4515" s="204"/>
      <c r="S4515" s="205"/>
      <c r="T4515" s="201">
        <v>5.26</v>
      </c>
      <c r="U4515" s="206">
        <v>4.27036864190481</v>
      </c>
      <c r="V4515" s="207">
        <v>96</v>
      </c>
      <c r="W4515" s="208">
        <v>3.53057911879747</v>
      </c>
      <c r="X4515" s="209">
        <v>4.51264446138705</v>
      </c>
      <c r="Y4515" s="209"/>
      <c r="Z4515" s="209"/>
      <c r="AA4515" s="209">
        <v>3.14612990671877</v>
      </c>
      <c r="AB4515" s="209"/>
      <c r="AC4515" s="209"/>
      <c r="AD4515" s="209"/>
      <c r="AE4515" s="210">
        <v>0.411764705882353</v>
      </c>
      <c r="AF4515" s="206">
        <v>3.72978449563443</v>
      </c>
      <c r="AG4515" s="211">
        <v>2.63278905574195</v>
      </c>
      <c r="AH4515" s="229">
        <v>118</v>
      </c>
      <c r="AI4515" s="200">
        <v>5.1076330324393</v>
      </c>
      <c r="AJ4515" s="201">
        <v>24.4618348378035</v>
      </c>
      <c r="AK4515" s="202">
        <v>0</v>
      </c>
      <c r="AL4515" s="201">
        <v>26.26</v>
      </c>
      <c r="AM4515" s="202">
        <v>9.125999999999999</v>
      </c>
      <c r="AN4515" s="201">
        <v>4.37</v>
      </c>
      <c r="AO4515" s="209">
        <v>0</v>
      </c>
      <c r="AP4515" s="206">
        <v>3.55840825810983</v>
      </c>
      <c r="AQ4515" s="207">
        <v>104</v>
      </c>
      <c r="AR4515" s="213">
        <v>4.53333333333333</v>
      </c>
      <c r="AS4515" s="214">
        <v>8.199999999999999</v>
      </c>
      <c r="AT4515" s="203"/>
      <c r="AU4515" s="204"/>
      <c r="AV4515" s="204"/>
      <c r="AW4515" s="204"/>
      <c r="AX4515" s="201">
        <v>4.53333333333333</v>
      </c>
      <c r="AY4515" s="203"/>
      <c r="AZ4515" s="204"/>
      <c r="BA4515" s="201"/>
      <c r="BB4515" s="209">
        <v>9.6</v>
      </c>
      <c r="BC4515" s="203">
        <v>4.16441917419434</v>
      </c>
      <c r="BD4515" s="204">
        <v>0</v>
      </c>
      <c r="BE4515" s="204"/>
      <c r="BF4515" s="204"/>
      <c r="BG4515" s="201">
        <v>2.08220958709717</v>
      </c>
      <c r="BH4515" s="206">
        <v>5.40518097347683</v>
      </c>
      <c r="BI4515" s="212">
        <v>49</v>
      </c>
      <c r="BJ4515" s="213">
        <v>0</v>
      </c>
      <c r="BK4515" s="204"/>
      <c r="BL4515" s="204"/>
      <c r="BM4515" s="201">
        <v>0</v>
      </c>
      <c r="BN4515" s="203"/>
      <c r="BO4515" s="204"/>
      <c r="BP4515" s="204"/>
      <c r="BQ4515" s="204"/>
      <c r="BR4515" s="204"/>
      <c r="BS4515" s="204">
        <v>10</v>
      </c>
      <c r="BT4515" s="204"/>
      <c r="BU4515" s="201"/>
      <c r="BV4515" s="203"/>
      <c r="BW4515" s="204"/>
      <c r="BX4515" s="204">
        <v>4.18</v>
      </c>
      <c r="BY4515" s="204"/>
      <c r="BZ4515" s="201">
        <v>4.18</v>
      </c>
      <c r="CA4515" s="203"/>
      <c r="CB4515" s="204"/>
      <c r="CC4515" s="204"/>
      <c r="CD4515" s="201"/>
      <c r="CE4515" s="206">
        <v>2.09</v>
      </c>
      <c r="CF4515" s="212">
        <v>99</v>
      </c>
      <c r="CG4515" t="s" s="215">
        <v>148</v>
      </c>
      <c r="CH4515" s="233"/>
      <c r="CI4515" s="48"/>
      <c r="CJ4515" s="18"/>
      <c r="CK4515" s="19"/>
      <c r="CL4515" s="19"/>
    </row>
    <row r="4516" ht="39.75" customHeight="1">
      <c r="A4516" s="228"/>
      <c r="B4516" s="158">
        <v>1975</v>
      </c>
      <c r="C4516" t="s" s="230">
        <v>319</v>
      </c>
      <c r="D4516" t="s" s="230">
        <v>320</v>
      </c>
      <c r="E4516" t="s" s="160">
        <v>321</v>
      </c>
      <c r="F4516" s="161"/>
      <c r="G4516" s="162"/>
      <c r="H4516" s="163"/>
      <c r="I4516" s="164"/>
      <c r="J4516" s="165"/>
      <c r="K4516" s="166"/>
      <c r="L4516" s="165"/>
      <c r="M4516" s="166"/>
      <c r="N4516" s="165"/>
      <c r="O4516" s="167"/>
      <c r="P4516" s="168"/>
      <c r="Q4516" s="168"/>
      <c r="R4516" s="168"/>
      <c r="S4516" s="169"/>
      <c r="T4516" s="165">
        <v>5.4575</v>
      </c>
      <c r="U4516" s="171"/>
      <c r="V4516" s="222"/>
      <c r="W4516" s="173">
        <v>7.87710575756168</v>
      </c>
      <c r="X4516" s="174">
        <v>6.24277885687975</v>
      </c>
      <c r="Y4516" s="174"/>
      <c r="Z4516" s="174"/>
      <c r="AA4516" s="174">
        <v>6.19068333333333</v>
      </c>
      <c r="AB4516" s="174"/>
      <c r="AC4516" s="174"/>
      <c r="AD4516" s="174"/>
      <c r="AE4516" s="175">
        <v>0.823529411764706</v>
      </c>
      <c r="AF4516" s="171">
        <v>6.77018931592492</v>
      </c>
      <c r="AG4516" s="217">
        <v>6.17281967040213</v>
      </c>
      <c r="AH4516" s="231">
        <v>23</v>
      </c>
      <c r="AI4516" s="164"/>
      <c r="AJ4516" s="165"/>
      <c r="AK4516" s="166"/>
      <c r="AL4516" s="165"/>
      <c r="AM4516" s="166"/>
      <c r="AN4516" s="165"/>
      <c r="AO4516" s="174"/>
      <c r="AP4516" s="171"/>
      <c r="AQ4516" s="222"/>
      <c r="AR4516" s="179"/>
      <c r="AS4516" s="180"/>
      <c r="AT4516" s="167"/>
      <c r="AU4516" s="168"/>
      <c r="AV4516" s="168"/>
      <c r="AW4516" s="168"/>
      <c r="AX4516" s="165"/>
      <c r="AY4516" s="167"/>
      <c r="AZ4516" s="168"/>
      <c r="BA4516" s="165"/>
      <c r="BB4516" s="174"/>
      <c r="BC4516" s="167">
        <v>1.65725812315941</v>
      </c>
      <c r="BD4516" s="168"/>
      <c r="BE4516" s="168"/>
      <c r="BF4516" s="168"/>
      <c r="BG4516" s="165">
        <v>1.65725812315941</v>
      </c>
      <c r="BH4516" s="171"/>
      <c r="BI4516" s="177"/>
      <c r="BJ4516" s="179"/>
      <c r="BK4516" s="168"/>
      <c r="BL4516" s="168"/>
      <c r="BM4516" s="165"/>
      <c r="BN4516" s="167"/>
      <c r="BO4516" s="168"/>
      <c r="BP4516" s="168"/>
      <c r="BQ4516" s="168"/>
      <c r="BR4516" s="168"/>
      <c r="BS4516" s="168"/>
      <c r="BT4516" s="168"/>
      <c r="BU4516" s="165"/>
      <c r="BV4516" s="167"/>
      <c r="BW4516" s="168"/>
      <c r="BX4516" s="168">
        <v>6.8575</v>
      </c>
      <c r="BY4516" s="168"/>
      <c r="BZ4516" s="165">
        <v>6.8575</v>
      </c>
      <c r="CA4516" s="167"/>
      <c r="CB4516" s="168"/>
      <c r="CC4516" s="168"/>
      <c r="CD4516" s="165"/>
      <c r="CE4516" s="171"/>
      <c r="CF4516" s="177"/>
      <c r="CG4516" t="s" s="218">
        <v>148</v>
      </c>
      <c r="CH4516" s="232"/>
      <c r="CI4516" s="48"/>
      <c r="CJ4516" s="18"/>
      <c r="CK4516" s="19"/>
      <c r="CL4516" s="19"/>
    </row>
    <row r="4517" ht="39.75" customHeight="1">
      <c r="A4517" s="228"/>
      <c r="B4517" s="194">
        <v>1975</v>
      </c>
      <c r="C4517" t="s" s="195">
        <v>322</v>
      </c>
      <c r="D4517" t="s" s="195">
        <v>323</v>
      </c>
      <c r="E4517" t="s" s="196">
        <v>324</v>
      </c>
      <c r="F4517" s="197"/>
      <c r="G4517" s="198"/>
      <c r="H4517" s="199"/>
      <c r="I4517" s="200"/>
      <c r="J4517" s="201"/>
      <c r="K4517" s="202"/>
      <c r="L4517" s="201"/>
      <c r="M4517" s="202"/>
      <c r="N4517" s="201"/>
      <c r="O4517" s="203"/>
      <c r="P4517" s="204"/>
      <c r="Q4517" s="204"/>
      <c r="R4517" s="204"/>
      <c r="S4517" s="205"/>
      <c r="T4517" s="201"/>
      <c r="U4517" s="206"/>
      <c r="V4517" s="223"/>
      <c r="W4517" s="208">
        <v>4.13466417451766</v>
      </c>
      <c r="X4517" s="209"/>
      <c r="Y4517" s="209"/>
      <c r="Z4517" s="209"/>
      <c r="AA4517" s="209"/>
      <c r="AB4517" s="209"/>
      <c r="AC4517" s="209"/>
      <c r="AD4517" s="209"/>
      <c r="AE4517" s="210">
        <v>0.823529411764706</v>
      </c>
      <c r="AF4517" s="206"/>
      <c r="AG4517" s="211"/>
      <c r="AH4517" s="229"/>
      <c r="AI4517" s="200"/>
      <c r="AJ4517" s="201"/>
      <c r="AK4517" s="202"/>
      <c r="AL4517" s="201"/>
      <c r="AM4517" s="202"/>
      <c r="AN4517" s="201"/>
      <c r="AO4517" s="209"/>
      <c r="AP4517" s="206"/>
      <c r="AQ4517" s="223"/>
      <c r="AR4517" s="213"/>
      <c r="AS4517" s="214"/>
      <c r="AT4517" s="203"/>
      <c r="AU4517" s="204"/>
      <c r="AV4517" s="204"/>
      <c r="AW4517" s="204"/>
      <c r="AX4517" s="201"/>
      <c r="AY4517" s="203"/>
      <c r="AZ4517" s="204"/>
      <c r="BA4517" s="201"/>
      <c r="BB4517" s="209"/>
      <c r="BC4517" s="203"/>
      <c r="BD4517" s="204"/>
      <c r="BE4517" s="204"/>
      <c r="BF4517" s="204"/>
      <c r="BG4517" s="201"/>
      <c r="BH4517" s="206"/>
      <c r="BI4517" s="212"/>
      <c r="BJ4517" s="213"/>
      <c r="BK4517" s="204"/>
      <c r="BL4517" s="204"/>
      <c r="BM4517" s="201"/>
      <c r="BN4517" s="203"/>
      <c r="BO4517" s="204"/>
      <c r="BP4517" s="204"/>
      <c r="BQ4517" s="204"/>
      <c r="BR4517" s="204"/>
      <c r="BS4517" s="204"/>
      <c r="BT4517" s="204"/>
      <c r="BU4517" s="201"/>
      <c r="BV4517" s="203"/>
      <c r="BW4517" s="204"/>
      <c r="BX4517" s="204"/>
      <c r="BY4517" s="204"/>
      <c r="BZ4517" s="201"/>
      <c r="CA4517" s="203"/>
      <c r="CB4517" s="204"/>
      <c r="CC4517" s="204"/>
      <c r="CD4517" s="201"/>
      <c r="CE4517" s="206"/>
      <c r="CF4517" s="212"/>
      <c r="CG4517" t="s" s="215">
        <v>138</v>
      </c>
      <c r="CH4517" s="233"/>
      <c r="CI4517" s="48"/>
      <c r="CJ4517" s="18"/>
      <c r="CK4517" s="19"/>
      <c r="CL4517" s="19"/>
    </row>
    <row r="4518" ht="39.75" customHeight="1">
      <c r="A4518" s="228"/>
      <c r="B4518" s="158">
        <v>1975</v>
      </c>
      <c r="C4518" t="s" s="230">
        <v>325</v>
      </c>
      <c r="D4518" t="s" s="230">
        <v>326</v>
      </c>
      <c r="E4518" t="s" s="160">
        <v>327</v>
      </c>
      <c r="F4518" s="161">
        <v>7.78</v>
      </c>
      <c r="G4518" s="162">
        <v>5</v>
      </c>
      <c r="H4518" s="163">
        <v>1</v>
      </c>
      <c r="I4518" s="164">
        <v>3.97058823529412</v>
      </c>
      <c r="J4518" s="165">
        <v>26.5</v>
      </c>
      <c r="K4518" s="166">
        <v>5.39509536784741</v>
      </c>
      <c r="L4518" s="165">
        <v>17.4</v>
      </c>
      <c r="M4518" s="166">
        <v>7.16427554428433</v>
      </c>
      <c r="N4518" s="165">
        <v>24.9250355950048</v>
      </c>
      <c r="O4518" s="167">
        <v>2</v>
      </c>
      <c r="P4518" s="168">
        <v>65</v>
      </c>
      <c r="Q4518" s="168"/>
      <c r="R4518" s="168"/>
      <c r="S4518" s="169">
        <v>2</v>
      </c>
      <c r="T4518" s="165">
        <v>7.775</v>
      </c>
      <c r="U4518" s="171">
        <v>5.26099182948517</v>
      </c>
      <c r="V4518" s="172">
        <v>75</v>
      </c>
      <c r="W4518" s="173">
        <v>8.35449830581201</v>
      </c>
      <c r="X4518" s="174">
        <v>9.007635922767539</v>
      </c>
      <c r="Y4518" s="174"/>
      <c r="Z4518" s="174"/>
      <c r="AA4518" s="174">
        <v>8.89165</v>
      </c>
      <c r="AB4518" s="174">
        <v>8.56672706937605</v>
      </c>
      <c r="AC4518" s="174"/>
      <c r="AD4518" s="174"/>
      <c r="AE4518" s="175">
        <v>0.882352941176471</v>
      </c>
      <c r="AF4518" s="171">
        <v>8.705127824488899</v>
      </c>
      <c r="AG4518" s="217">
        <v>8.193061481871901</v>
      </c>
      <c r="AH4518" s="231">
        <v>9</v>
      </c>
      <c r="AI4518" s="164"/>
      <c r="AJ4518" s="165"/>
      <c r="AK4518" s="166">
        <v>9.708</v>
      </c>
      <c r="AL4518" s="165">
        <v>0.73</v>
      </c>
      <c r="AM4518" s="166">
        <v>8.800000000000001</v>
      </c>
      <c r="AN4518" s="165">
        <v>6</v>
      </c>
      <c r="AO4518" s="174">
        <v>10</v>
      </c>
      <c r="AP4518" s="171">
        <v>9.50266666666667</v>
      </c>
      <c r="AQ4518" s="172">
        <v>1</v>
      </c>
      <c r="AR4518" s="179">
        <v>9.66666666666667</v>
      </c>
      <c r="AS4518" s="180">
        <v>0.5</v>
      </c>
      <c r="AT4518" s="167">
        <v>8.119999999999999</v>
      </c>
      <c r="AU4518" s="168">
        <v>9.4</v>
      </c>
      <c r="AV4518" s="168"/>
      <c r="AW4518" s="168"/>
      <c r="AX4518" s="165">
        <v>8.893333333333331</v>
      </c>
      <c r="AY4518" s="167"/>
      <c r="AZ4518" s="168"/>
      <c r="BA4518" s="165"/>
      <c r="BB4518" s="174">
        <v>10</v>
      </c>
      <c r="BC4518" s="167">
        <v>10</v>
      </c>
      <c r="BD4518" s="168">
        <v>8</v>
      </c>
      <c r="BE4518" s="168"/>
      <c r="BF4518" s="168"/>
      <c r="BG4518" s="165">
        <v>9</v>
      </c>
      <c r="BH4518" s="171">
        <v>9.29777777777778</v>
      </c>
      <c r="BI4518" s="177">
        <v>5</v>
      </c>
      <c r="BJ4518" s="179">
        <v>5</v>
      </c>
      <c r="BK4518" s="168">
        <v>7.34268335864881</v>
      </c>
      <c r="BL4518" s="168">
        <v>8</v>
      </c>
      <c r="BM4518" s="165">
        <v>6.78089445288294</v>
      </c>
      <c r="BN4518" s="167"/>
      <c r="BO4518" s="168"/>
      <c r="BP4518" s="168">
        <v>4.4865</v>
      </c>
      <c r="BQ4518" s="168">
        <v>4.398</v>
      </c>
      <c r="BR4518" s="168"/>
      <c r="BS4518" s="168">
        <v>1</v>
      </c>
      <c r="BT4518" s="168"/>
      <c r="BU4518" s="165">
        <v>3.29483333333333</v>
      </c>
      <c r="BV4518" s="167"/>
      <c r="BW4518" s="168"/>
      <c r="BX4518" s="168">
        <v>9.904999999999999</v>
      </c>
      <c r="BY4518" s="168"/>
      <c r="BZ4518" s="165">
        <v>9.904999999999999</v>
      </c>
      <c r="CA4518" s="167"/>
      <c r="CB4518" s="168"/>
      <c r="CC4518" s="168"/>
      <c r="CD4518" s="165"/>
      <c r="CE4518" s="171">
        <v>6.66024259540542</v>
      </c>
      <c r="CF4518" s="177">
        <v>28</v>
      </c>
      <c r="CG4518" t="s" s="218">
        <v>138</v>
      </c>
      <c r="CH4518" s="232"/>
      <c r="CI4518" s="48"/>
      <c r="CJ4518" s="18"/>
      <c r="CK4518" s="19"/>
      <c r="CL4518" s="19"/>
    </row>
    <row r="4519" ht="39.75" customHeight="1">
      <c r="A4519" s="228"/>
      <c r="B4519" s="194">
        <v>1975</v>
      </c>
      <c r="C4519" t="s" s="195">
        <v>328</v>
      </c>
      <c r="D4519" t="s" s="195">
        <v>329</v>
      </c>
      <c r="E4519" t="s" s="196">
        <v>330</v>
      </c>
      <c r="F4519" s="197">
        <v>3.35</v>
      </c>
      <c r="G4519" s="198">
        <v>101</v>
      </c>
      <c r="H4519" s="199">
        <v>4</v>
      </c>
      <c r="I4519" s="200">
        <v>7.32647058823529</v>
      </c>
      <c r="J4519" s="201">
        <v>15.09</v>
      </c>
      <c r="K4519" s="202">
        <v>9.29155313351499</v>
      </c>
      <c r="L4519" s="201">
        <v>3.1</v>
      </c>
      <c r="M4519" s="202"/>
      <c r="N4519" s="201"/>
      <c r="O4519" s="203">
        <v>0</v>
      </c>
      <c r="P4519" s="204">
        <v>70</v>
      </c>
      <c r="Q4519" s="204"/>
      <c r="R4519" s="204"/>
      <c r="S4519" s="205">
        <v>0</v>
      </c>
      <c r="T4519" s="201">
        <v>4.7625</v>
      </c>
      <c r="U4519" s="206">
        <v>5.34513093043757</v>
      </c>
      <c r="V4519" s="207">
        <v>74</v>
      </c>
      <c r="W4519" s="208">
        <v>4.24007992097909</v>
      </c>
      <c r="X4519" s="209">
        <v>4.996890172412</v>
      </c>
      <c r="Y4519" s="209"/>
      <c r="Z4519" s="209"/>
      <c r="AA4519" s="209">
        <v>2.82127266725731</v>
      </c>
      <c r="AB4519" s="209"/>
      <c r="AC4519" s="209"/>
      <c r="AD4519" s="209"/>
      <c r="AE4519" s="210">
        <v>0.764705882352941</v>
      </c>
      <c r="AF4519" s="206">
        <v>4.01941425354947</v>
      </c>
      <c r="AG4519" s="211">
        <v>3.546541988426</v>
      </c>
      <c r="AH4519" s="229">
        <v>79</v>
      </c>
      <c r="AI4519" s="200">
        <v>5.56765626011564</v>
      </c>
      <c r="AJ4519" s="201">
        <v>22.1617186994218</v>
      </c>
      <c r="AK4519" s="202">
        <v>6.668</v>
      </c>
      <c r="AL4519" s="201">
        <v>8.33</v>
      </c>
      <c r="AM4519" s="202">
        <v>4.108</v>
      </c>
      <c r="AN4519" s="201">
        <v>29.46</v>
      </c>
      <c r="AO4519" s="209">
        <v>0</v>
      </c>
      <c r="AP4519" s="206">
        <v>4.08591406502891</v>
      </c>
      <c r="AQ4519" s="207">
        <v>100</v>
      </c>
      <c r="AR4519" s="213">
        <v>0</v>
      </c>
      <c r="AS4519" s="214">
        <v>20.6</v>
      </c>
      <c r="AT4519" s="203"/>
      <c r="AU4519" s="204"/>
      <c r="AV4519" s="204"/>
      <c r="AW4519" s="204"/>
      <c r="AX4519" s="201">
        <v>0</v>
      </c>
      <c r="AY4519" s="203"/>
      <c r="AZ4519" s="204"/>
      <c r="BA4519" s="201"/>
      <c r="BB4519" s="209">
        <v>0</v>
      </c>
      <c r="BC4519" s="203">
        <v>1.65725812315941</v>
      </c>
      <c r="BD4519" s="204">
        <v>0</v>
      </c>
      <c r="BE4519" s="204"/>
      <c r="BF4519" s="204"/>
      <c r="BG4519" s="201">
        <v>0.828629061579704</v>
      </c>
      <c r="BH4519" s="206">
        <v>0.276209687193235</v>
      </c>
      <c r="BI4519" s="212">
        <v>94</v>
      </c>
      <c r="BJ4519" s="213">
        <v>2</v>
      </c>
      <c r="BK4519" s="204">
        <v>6.07607607607608</v>
      </c>
      <c r="BL4519" s="204"/>
      <c r="BM4519" s="201">
        <v>4.03803803803804</v>
      </c>
      <c r="BN4519" s="203"/>
      <c r="BO4519" s="204"/>
      <c r="BP4519" s="204"/>
      <c r="BQ4519" s="204"/>
      <c r="BR4519" s="204"/>
      <c r="BS4519" s="204">
        <v>10</v>
      </c>
      <c r="BT4519" s="204"/>
      <c r="BU4519" s="201"/>
      <c r="BV4519" s="203"/>
      <c r="BW4519" s="204"/>
      <c r="BX4519" s="204">
        <v>2.915</v>
      </c>
      <c r="BY4519" s="204"/>
      <c r="BZ4519" s="201">
        <v>2.915</v>
      </c>
      <c r="CA4519" s="203"/>
      <c r="CB4519" s="204"/>
      <c r="CC4519" s="204"/>
      <c r="CD4519" s="201"/>
      <c r="CE4519" s="206">
        <v>3.47651901901902</v>
      </c>
      <c r="CF4519" s="212">
        <v>84</v>
      </c>
      <c r="CG4519" t="s" s="215">
        <v>148</v>
      </c>
      <c r="CH4519" s="233"/>
      <c r="CI4519" s="48"/>
      <c r="CJ4519" s="18"/>
      <c r="CK4519" s="19"/>
      <c r="CL4519" s="19"/>
    </row>
    <row r="4520" ht="39.75" customHeight="1">
      <c r="A4520" s="228"/>
      <c r="B4520" s="158">
        <v>1975</v>
      </c>
      <c r="C4520" t="s" s="230">
        <v>331</v>
      </c>
      <c r="D4520" t="s" s="230">
        <v>332</v>
      </c>
      <c r="E4520" t="s" s="160">
        <v>333</v>
      </c>
      <c r="F4520" s="161">
        <v>5.63</v>
      </c>
      <c r="G4520" s="162">
        <v>40</v>
      </c>
      <c r="H4520" s="163">
        <v>2</v>
      </c>
      <c r="I4520" s="164">
        <v>5.79</v>
      </c>
      <c r="J4520" s="165">
        <v>20.31</v>
      </c>
      <c r="K4520" s="166">
        <v>9.286103542234329</v>
      </c>
      <c r="L4520" s="165">
        <v>3.12</v>
      </c>
      <c r="M4520" s="166"/>
      <c r="N4520" s="165"/>
      <c r="O4520" s="167">
        <v>4</v>
      </c>
      <c r="P4520" s="168">
        <v>52</v>
      </c>
      <c r="Q4520" s="168"/>
      <c r="R4520" s="168"/>
      <c r="S4520" s="169">
        <v>4</v>
      </c>
      <c r="T4520" s="165">
        <v>6.1</v>
      </c>
      <c r="U4520" s="171">
        <v>6.29402588555858</v>
      </c>
      <c r="V4520" s="172">
        <v>44</v>
      </c>
      <c r="W4520" s="173">
        <v>5.71411309691781</v>
      </c>
      <c r="X4520" s="174">
        <v>3.83079948656824</v>
      </c>
      <c r="Y4520" s="174"/>
      <c r="Z4520" s="174"/>
      <c r="AA4520" s="174">
        <v>4.33315740939259</v>
      </c>
      <c r="AB4520" s="174">
        <v>6.92907906658177</v>
      </c>
      <c r="AC4520" s="174"/>
      <c r="AD4520" s="174"/>
      <c r="AE4520" s="175">
        <v>0.764705882352941</v>
      </c>
      <c r="AF4520" s="171">
        <v>5.2017872648651</v>
      </c>
      <c r="AG4520" s="217">
        <v>4.58981229252803</v>
      </c>
      <c r="AH4520" s="231">
        <v>49</v>
      </c>
      <c r="AI4520" s="164">
        <v>7.99002829595682</v>
      </c>
      <c r="AJ4520" s="165">
        <v>10.0498585202159</v>
      </c>
      <c r="AK4520" s="166">
        <v>7.104</v>
      </c>
      <c r="AL4520" s="165">
        <v>7.24</v>
      </c>
      <c r="AM4520" s="166">
        <v>7.532</v>
      </c>
      <c r="AN4520" s="165">
        <v>12.34</v>
      </c>
      <c r="AO4520" s="174">
        <v>5</v>
      </c>
      <c r="AP4520" s="171">
        <v>6.9065070739892</v>
      </c>
      <c r="AQ4520" s="172">
        <v>28</v>
      </c>
      <c r="AR4520" s="179">
        <v>7.66666666666667</v>
      </c>
      <c r="AS4520" s="180">
        <v>3.5</v>
      </c>
      <c r="AT4520" s="167">
        <v>8.119999999999999</v>
      </c>
      <c r="AU4520" s="168">
        <v>9.4</v>
      </c>
      <c r="AV4520" s="168"/>
      <c r="AW4520" s="168"/>
      <c r="AX4520" s="165">
        <v>7.89333333333333</v>
      </c>
      <c r="AY4520" s="167"/>
      <c r="AZ4520" s="168"/>
      <c r="BA4520" s="165"/>
      <c r="BB4520" s="174">
        <v>9.4</v>
      </c>
      <c r="BC4520" s="167">
        <v>1.65725812315941</v>
      </c>
      <c r="BD4520" s="168">
        <v>2</v>
      </c>
      <c r="BE4520" s="168"/>
      <c r="BF4520" s="168"/>
      <c r="BG4520" s="165">
        <v>1.8286290615797</v>
      </c>
      <c r="BH4520" s="171">
        <v>6.37398746497101</v>
      </c>
      <c r="BI4520" s="177">
        <v>33</v>
      </c>
      <c r="BJ4520" s="179">
        <v>2</v>
      </c>
      <c r="BK4520" s="168">
        <v>4.7047047047047</v>
      </c>
      <c r="BL4520" s="168">
        <v>4</v>
      </c>
      <c r="BM4520" s="165">
        <v>3.56823490156824</v>
      </c>
      <c r="BN4520" s="167"/>
      <c r="BO4520" s="168"/>
      <c r="BP4520" s="168">
        <v>4.4865</v>
      </c>
      <c r="BQ4520" s="168">
        <v>6.334</v>
      </c>
      <c r="BR4520" s="168"/>
      <c r="BS4520" s="168">
        <v>0</v>
      </c>
      <c r="BT4520" s="168"/>
      <c r="BU4520" s="165">
        <v>3.60683333333333</v>
      </c>
      <c r="BV4520" s="167"/>
      <c r="BW4520" s="168"/>
      <c r="BX4520" s="168">
        <v>4.76</v>
      </c>
      <c r="BY4520" s="168"/>
      <c r="BZ4520" s="165">
        <v>4.76</v>
      </c>
      <c r="CA4520" s="167"/>
      <c r="CB4520" s="168"/>
      <c r="CC4520" s="168"/>
      <c r="CD4520" s="165"/>
      <c r="CE4520" s="171">
        <v>3.97835607830052</v>
      </c>
      <c r="CF4520" s="177">
        <v>78</v>
      </c>
      <c r="CG4520" t="s" s="218">
        <v>138</v>
      </c>
      <c r="CH4520" s="232"/>
      <c r="CI4520" s="48"/>
      <c r="CJ4520" s="18"/>
      <c r="CK4520" s="19"/>
      <c r="CL4520" s="19"/>
    </row>
    <row r="4521" ht="39.75" customHeight="1">
      <c r="A4521" s="228"/>
      <c r="B4521" s="194">
        <v>1975</v>
      </c>
      <c r="C4521" t="s" s="195">
        <v>334</v>
      </c>
      <c r="D4521" t="s" s="195">
        <v>335</v>
      </c>
      <c r="E4521" t="s" s="196">
        <v>336</v>
      </c>
      <c r="F4521" s="197">
        <v>6.06</v>
      </c>
      <c r="G4521" s="198">
        <v>31</v>
      </c>
      <c r="H4521" s="199">
        <v>2</v>
      </c>
      <c r="I4521" s="200">
        <v>9.408823529411769</v>
      </c>
      <c r="J4521" s="201">
        <v>8.01</v>
      </c>
      <c r="K4521" s="202">
        <v>9.918256130790191</v>
      </c>
      <c r="L4521" s="201">
        <v>0.8</v>
      </c>
      <c r="M4521" s="202">
        <v>8.36420062068275</v>
      </c>
      <c r="N4521" s="201">
        <v>20.7252978276104</v>
      </c>
      <c r="O4521" s="203">
        <v>9</v>
      </c>
      <c r="P4521" s="204">
        <v>34</v>
      </c>
      <c r="Q4521" s="204"/>
      <c r="R4521" s="204"/>
      <c r="S4521" s="205">
        <v>9</v>
      </c>
      <c r="T4521" s="201">
        <v>9.315</v>
      </c>
      <c r="U4521" s="206">
        <v>9.201256056176939</v>
      </c>
      <c r="V4521" s="207">
        <v>2</v>
      </c>
      <c r="W4521" s="208">
        <v>4.32310505335166</v>
      </c>
      <c r="X4521" s="209">
        <v>2.63805206689449</v>
      </c>
      <c r="Y4521" s="209"/>
      <c r="Z4521" s="209"/>
      <c r="AA4521" s="209">
        <v>1.77683822067834</v>
      </c>
      <c r="AB4521" s="209"/>
      <c r="AC4521" s="209"/>
      <c r="AD4521" s="209"/>
      <c r="AE4521" s="210">
        <v>0.705882352941177</v>
      </c>
      <c r="AF4521" s="206">
        <v>2.9126651136415</v>
      </c>
      <c r="AG4521" s="211">
        <v>2.48433200869422</v>
      </c>
      <c r="AH4521" s="229">
        <v>122</v>
      </c>
      <c r="AI4521" s="200">
        <v>7.76719201265937</v>
      </c>
      <c r="AJ4521" s="201">
        <v>11.1640399367032</v>
      </c>
      <c r="AK4521" s="202">
        <v>6.896</v>
      </c>
      <c r="AL4521" s="201">
        <v>7.76</v>
      </c>
      <c r="AM4521" s="202">
        <v>7.376</v>
      </c>
      <c r="AN4521" s="201">
        <v>13.12</v>
      </c>
      <c r="AO4521" s="209">
        <v>5</v>
      </c>
      <c r="AP4521" s="206">
        <v>6.75979800316484</v>
      </c>
      <c r="AQ4521" s="207">
        <v>32</v>
      </c>
      <c r="AR4521" s="213">
        <v>6.26666666666667</v>
      </c>
      <c r="AS4521" s="214">
        <v>5.6</v>
      </c>
      <c r="AT4521" s="203"/>
      <c r="AU4521" s="204"/>
      <c r="AV4521" s="204"/>
      <c r="AW4521" s="204"/>
      <c r="AX4521" s="201">
        <v>6.26666666666667</v>
      </c>
      <c r="AY4521" s="203"/>
      <c r="AZ4521" s="204"/>
      <c r="BA4521" s="201"/>
      <c r="BB4521" s="209">
        <v>8</v>
      </c>
      <c r="BC4521" s="203">
        <v>8.79761636257172</v>
      </c>
      <c r="BD4521" s="204">
        <v>5</v>
      </c>
      <c r="BE4521" s="204"/>
      <c r="BF4521" s="204"/>
      <c r="BG4521" s="201">
        <v>6.89880818128586</v>
      </c>
      <c r="BH4521" s="206">
        <v>7.05515828265084</v>
      </c>
      <c r="BI4521" s="212">
        <v>23</v>
      </c>
      <c r="BJ4521" s="213">
        <v>8</v>
      </c>
      <c r="BK4521" s="204">
        <v>9.51951951951952</v>
      </c>
      <c r="BL4521" s="204"/>
      <c r="BM4521" s="201">
        <v>8.75975975975976</v>
      </c>
      <c r="BN4521" s="203"/>
      <c r="BO4521" s="204"/>
      <c r="BP4521" s="204"/>
      <c r="BQ4521" s="204"/>
      <c r="BR4521" s="204"/>
      <c r="BS4521" s="204">
        <v>10</v>
      </c>
      <c r="BT4521" s="204"/>
      <c r="BU4521" s="201"/>
      <c r="BV4521" s="203"/>
      <c r="BW4521" s="204"/>
      <c r="BX4521" s="204">
        <v>0.8425</v>
      </c>
      <c r="BY4521" s="204"/>
      <c r="BZ4521" s="201">
        <v>0.8425</v>
      </c>
      <c r="CA4521" s="203"/>
      <c r="CB4521" s="204"/>
      <c r="CC4521" s="204"/>
      <c r="CD4521" s="201"/>
      <c r="CE4521" s="206">
        <v>4.80112987987988</v>
      </c>
      <c r="CF4521" s="212">
        <v>64</v>
      </c>
      <c r="CG4521" t="s" s="215">
        <v>152</v>
      </c>
      <c r="CH4521" s="233"/>
      <c r="CI4521" s="48"/>
      <c r="CJ4521" s="18"/>
      <c r="CK4521" s="19"/>
      <c r="CL4521" s="19"/>
    </row>
    <row r="4522" ht="39.75" customHeight="1">
      <c r="A4522" s="228"/>
      <c r="B4522" s="158">
        <v>1975</v>
      </c>
      <c r="C4522" t="s" s="230">
        <v>337</v>
      </c>
      <c r="D4522" t="s" s="230">
        <v>338</v>
      </c>
      <c r="E4522" t="s" s="160">
        <v>339</v>
      </c>
      <c r="F4522" s="161"/>
      <c r="G4522" s="162"/>
      <c r="H4522" s="163"/>
      <c r="I4522" s="164"/>
      <c r="J4522" s="165"/>
      <c r="K4522" s="166"/>
      <c r="L4522" s="165"/>
      <c r="M4522" s="166"/>
      <c r="N4522" s="165"/>
      <c r="O4522" s="167"/>
      <c r="P4522" s="168"/>
      <c r="Q4522" s="168"/>
      <c r="R4522" s="168"/>
      <c r="S4522" s="169"/>
      <c r="T4522" s="165">
        <v>2.35</v>
      </c>
      <c r="U4522" s="171"/>
      <c r="V4522" s="222"/>
      <c r="W4522" s="173">
        <v>2.3139130673933</v>
      </c>
      <c r="X4522" s="174">
        <v>3.45797428164712</v>
      </c>
      <c r="Y4522" s="174"/>
      <c r="Z4522" s="174"/>
      <c r="AA4522" s="174">
        <v>4.1213</v>
      </c>
      <c r="AB4522" s="174"/>
      <c r="AC4522" s="174"/>
      <c r="AD4522" s="174"/>
      <c r="AE4522" s="175">
        <v>0.588235294117647</v>
      </c>
      <c r="AF4522" s="171">
        <v>3.29772911634681</v>
      </c>
      <c r="AG4522" s="217">
        <v>2.6187848865107</v>
      </c>
      <c r="AH4522" s="231">
        <v>119</v>
      </c>
      <c r="AI4522" s="164"/>
      <c r="AJ4522" s="165"/>
      <c r="AK4522" s="166"/>
      <c r="AL4522" s="165"/>
      <c r="AM4522" s="166"/>
      <c r="AN4522" s="165"/>
      <c r="AO4522" s="174"/>
      <c r="AP4522" s="171"/>
      <c r="AQ4522" s="222"/>
      <c r="AR4522" s="179"/>
      <c r="AS4522" s="180"/>
      <c r="AT4522" s="167"/>
      <c r="AU4522" s="168"/>
      <c r="AV4522" s="168"/>
      <c r="AW4522" s="168"/>
      <c r="AX4522" s="165"/>
      <c r="AY4522" s="167"/>
      <c r="AZ4522" s="168"/>
      <c r="BA4522" s="165"/>
      <c r="BB4522" s="174"/>
      <c r="BC4522" s="167">
        <v>1.65725812315941</v>
      </c>
      <c r="BD4522" s="168"/>
      <c r="BE4522" s="168"/>
      <c r="BF4522" s="168"/>
      <c r="BG4522" s="165">
        <v>1.65725812315941</v>
      </c>
      <c r="BH4522" s="171"/>
      <c r="BI4522" s="177"/>
      <c r="BJ4522" s="179"/>
      <c r="BK4522" s="168"/>
      <c r="BL4522" s="168"/>
      <c r="BM4522" s="165"/>
      <c r="BN4522" s="167"/>
      <c r="BO4522" s="168"/>
      <c r="BP4522" s="168"/>
      <c r="BQ4522" s="168"/>
      <c r="BR4522" s="168"/>
      <c r="BS4522" s="168"/>
      <c r="BT4522" s="168"/>
      <c r="BU4522" s="165"/>
      <c r="BV4522" s="167"/>
      <c r="BW4522" s="168"/>
      <c r="BX4522" s="168">
        <v>2.495</v>
      </c>
      <c r="BY4522" s="168"/>
      <c r="BZ4522" s="165">
        <v>2.495</v>
      </c>
      <c r="CA4522" s="167"/>
      <c r="CB4522" s="168"/>
      <c r="CC4522" s="168"/>
      <c r="CD4522" s="165"/>
      <c r="CE4522" s="171"/>
      <c r="CF4522" s="177"/>
      <c r="CG4522" t="s" s="218">
        <v>148</v>
      </c>
      <c r="CH4522" s="232"/>
      <c r="CI4522" s="48"/>
      <c r="CJ4522" s="18"/>
      <c r="CK4522" s="19"/>
      <c r="CL4522" s="19"/>
    </row>
    <row r="4523" ht="39.75" customHeight="1">
      <c r="A4523" s="228"/>
      <c r="B4523" s="194">
        <v>1975</v>
      </c>
      <c r="C4523" t="s" s="195">
        <v>340</v>
      </c>
      <c r="D4523" t="s" s="195">
        <v>341</v>
      </c>
      <c r="E4523" t="s" s="196">
        <v>342</v>
      </c>
      <c r="F4523" s="197"/>
      <c r="G4523" s="198"/>
      <c r="H4523" s="199"/>
      <c r="I4523" s="200">
        <v>5.37647058823529</v>
      </c>
      <c r="J4523" s="201">
        <v>21.72</v>
      </c>
      <c r="K4523" s="202"/>
      <c r="L4523" s="201"/>
      <c r="M4523" s="202"/>
      <c r="N4523" s="201"/>
      <c r="O4523" s="203"/>
      <c r="P4523" s="204"/>
      <c r="Q4523" s="204"/>
      <c r="R4523" s="204"/>
      <c r="S4523" s="205"/>
      <c r="T4523" s="201">
        <v>0.895</v>
      </c>
      <c r="U4523" s="206">
        <v>3.13573529411765</v>
      </c>
      <c r="V4523" s="207">
        <v>109</v>
      </c>
      <c r="W4523" s="208">
        <v>4.26144280183333</v>
      </c>
      <c r="X4523" s="209">
        <v>2.14098800456765</v>
      </c>
      <c r="Y4523" s="209"/>
      <c r="Z4523" s="209"/>
      <c r="AA4523" s="209">
        <v>2.51933333333333</v>
      </c>
      <c r="AB4523" s="209"/>
      <c r="AC4523" s="209"/>
      <c r="AD4523" s="209"/>
      <c r="AE4523" s="210">
        <v>0.411764705882353</v>
      </c>
      <c r="AF4523" s="206">
        <v>2.97392137991144</v>
      </c>
      <c r="AG4523" s="211">
        <v>2.09923862111396</v>
      </c>
      <c r="AH4523" s="229">
        <v>135</v>
      </c>
      <c r="AI4523" s="200"/>
      <c r="AJ4523" s="201"/>
      <c r="AK4523" s="202">
        <v>8.788</v>
      </c>
      <c r="AL4523" s="201">
        <v>3.03</v>
      </c>
      <c r="AM4523" s="202">
        <v>8.587999999999999</v>
      </c>
      <c r="AN4523" s="201">
        <v>7.06</v>
      </c>
      <c r="AO4523" s="209">
        <v>0</v>
      </c>
      <c r="AP4523" s="206">
        <v>5.792</v>
      </c>
      <c r="AQ4523" s="207">
        <v>60</v>
      </c>
      <c r="AR4523" s="213"/>
      <c r="AS4523" s="214"/>
      <c r="AT4523" s="203"/>
      <c r="AU4523" s="204"/>
      <c r="AV4523" s="204"/>
      <c r="AW4523" s="204"/>
      <c r="AX4523" s="201"/>
      <c r="AY4523" s="203"/>
      <c r="AZ4523" s="204"/>
      <c r="BA4523" s="201"/>
      <c r="BB4523" s="209"/>
      <c r="BC4523" s="203"/>
      <c r="BD4523" s="204">
        <v>0</v>
      </c>
      <c r="BE4523" s="204"/>
      <c r="BF4523" s="204"/>
      <c r="BG4523" s="201">
        <v>0</v>
      </c>
      <c r="BH4523" s="206"/>
      <c r="BI4523" s="212"/>
      <c r="BJ4523" s="213"/>
      <c r="BK4523" s="204"/>
      <c r="BL4523" s="204"/>
      <c r="BM4523" s="201"/>
      <c r="BN4523" s="203"/>
      <c r="BO4523" s="204"/>
      <c r="BP4523" s="204"/>
      <c r="BQ4523" s="204"/>
      <c r="BR4523" s="204"/>
      <c r="BS4523" s="204"/>
      <c r="BT4523" s="204"/>
      <c r="BU4523" s="201"/>
      <c r="BV4523" s="203"/>
      <c r="BW4523" s="204"/>
      <c r="BX4523" s="204">
        <v>4.1675</v>
      </c>
      <c r="BY4523" s="204"/>
      <c r="BZ4523" s="201">
        <v>4.1675</v>
      </c>
      <c r="CA4523" s="203"/>
      <c r="CB4523" s="204"/>
      <c r="CC4523" s="204"/>
      <c r="CD4523" s="201"/>
      <c r="CE4523" s="206"/>
      <c r="CF4523" s="212"/>
      <c r="CG4523" t="s" s="215">
        <v>148</v>
      </c>
      <c r="CH4523" s="233"/>
      <c r="CI4523" s="48"/>
      <c r="CJ4523" s="18"/>
      <c r="CK4523" s="19"/>
      <c r="CL4523" s="19"/>
    </row>
    <row r="4524" ht="39.75" customHeight="1">
      <c r="A4524" s="228"/>
      <c r="B4524" s="158">
        <v>1975</v>
      </c>
      <c r="C4524" t="s" s="230">
        <v>343</v>
      </c>
      <c r="D4524" t="s" s="230">
        <v>344</v>
      </c>
      <c r="E4524" t="s" s="160">
        <v>345</v>
      </c>
      <c r="F4524" s="161">
        <v>4.92</v>
      </c>
      <c r="G4524" s="162">
        <v>66</v>
      </c>
      <c r="H4524" s="163">
        <v>3</v>
      </c>
      <c r="I4524" s="164">
        <v>3.15</v>
      </c>
      <c r="J4524" s="165">
        <v>29.29</v>
      </c>
      <c r="K4524" s="166"/>
      <c r="L4524" s="165"/>
      <c r="M4524" s="166"/>
      <c r="N4524" s="165"/>
      <c r="O4524" s="167"/>
      <c r="P4524" s="168"/>
      <c r="Q4524" s="168"/>
      <c r="R4524" s="168"/>
      <c r="S4524" s="169"/>
      <c r="T4524" s="165">
        <v>4.44</v>
      </c>
      <c r="U4524" s="171">
        <v>3.795</v>
      </c>
      <c r="V4524" s="172">
        <v>102</v>
      </c>
      <c r="W4524" s="173">
        <v>4.89685344320109</v>
      </c>
      <c r="X4524" s="174">
        <v>5.74413678635419</v>
      </c>
      <c r="Y4524" s="174"/>
      <c r="Z4524" s="174"/>
      <c r="AA4524" s="174">
        <v>3.22218333333333</v>
      </c>
      <c r="AB4524" s="174"/>
      <c r="AC4524" s="174"/>
      <c r="AD4524" s="174"/>
      <c r="AE4524" s="175">
        <v>0.882352941176471</v>
      </c>
      <c r="AF4524" s="171">
        <v>4.6210578542962</v>
      </c>
      <c r="AG4524" s="217">
        <v>4.34923092169054</v>
      </c>
      <c r="AH4524" s="231">
        <v>58</v>
      </c>
      <c r="AI4524" s="164">
        <v>6.96526781229936</v>
      </c>
      <c r="AJ4524" s="165">
        <v>15.1736609385032</v>
      </c>
      <c r="AK4524" s="166">
        <v>5.04</v>
      </c>
      <c r="AL4524" s="165">
        <v>12.4</v>
      </c>
      <c r="AM4524" s="166">
        <v>7.068</v>
      </c>
      <c r="AN4524" s="165">
        <v>14.66</v>
      </c>
      <c r="AO4524" s="174">
        <v>0</v>
      </c>
      <c r="AP4524" s="171">
        <v>4.76831695307484</v>
      </c>
      <c r="AQ4524" s="172">
        <v>88</v>
      </c>
      <c r="AR4524" s="179">
        <v>0</v>
      </c>
      <c r="AS4524" s="180">
        <v>15.33</v>
      </c>
      <c r="AT4524" s="167"/>
      <c r="AU4524" s="168"/>
      <c r="AV4524" s="168"/>
      <c r="AW4524" s="168"/>
      <c r="AX4524" s="165">
        <v>0</v>
      </c>
      <c r="AY4524" s="167"/>
      <c r="AZ4524" s="168"/>
      <c r="BA4524" s="165"/>
      <c r="BB4524" s="174"/>
      <c r="BC4524" s="167">
        <v>1.65725812315941</v>
      </c>
      <c r="BD4524" s="168">
        <v>0</v>
      </c>
      <c r="BE4524" s="168"/>
      <c r="BF4524" s="168"/>
      <c r="BG4524" s="165">
        <v>0.828629061579704</v>
      </c>
      <c r="BH4524" s="171"/>
      <c r="BI4524" s="177"/>
      <c r="BJ4524" s="179"/>
      <c r="BK4524" s="168">
        <v>6.81681681681682</v>
      </c>
      <c r="BL4524" s="168"/>
      <c r="BM4524" s="165">
        <v>6.81681681681682</v>
      </c>
      <c r="BN4524" s="167"/>
      <c r="BO4524" s="168"/>
      <c r="BP4524" s="168"/>
      <c r="BQ4524" s="168"/>
      <c r="BR4524" s="168"/>
      <c r="BS4524" s="168"/>
      <c r="BT4524" s="168"/>
      <c r="BU4524" s="165"/>
      <c r="BV4524" s="167"/>
      <c r="BW4524" s="168"/>
      <c r="BX4524" s="168">
        <v>6.6975</v>
      </c>
      <c r="BY4524" s="168"/>
      <c r="BZ4524" s="165">
        <v>6.6975</v>
      </c>
      <c r="CA4524" s="167"/>
      <c r="CB4524" s="168"/>
      <c r="CC4524" s="168"/>
      <c r="CD4524" s="165"/>
      <c r="CE4524" s="171">
        <v>6.75715840840841</v>
      </c>
      <c r="CF4524" s="177">
        <v>26</v>
      </c>
      <c r="CG4524" t="s" s="218">
        <v>152</v>
      </c>
      <c r="CH4524" s="232"/>
      <c r="CI4524" s="48"/>
      <c r="CJ4524" s="18"/>
      <c r="CK4524" s="19"/>
      <c r="CL4524" s="19"/>
    </row>
    <row r="4525" ht="39.75" customHeight="1">
      <c r="A4525" s="228"/>
      <c r="B4525" s="194">
        <v>1975</v>
      </c>
      <c r="C4525" t="s" s="195">
        <v>346</v>
      </c>
      <c r="D4525" t="s" s="195">
        <v>347</v>
      </c>
      <c r="E4525" t="s" s="196">
        <v>348</v>
      </c>
      <c r="F4525" s="197">
        <v>5.27</v>
      </c>
      <c r="G4525" s="198">
        <v>53</v>
      </c>
      <c r="H4525" s="199">
        <v>2</v>
      </c>
      <c r="I4525" s="200">
        <v>8.926470588235301</v>
      </c>
      <c r="J4525" s="201">
        <v>9.65</v>
      </c>
      <c r="K4525" s="202"/>
      <c r="L4525" s="201"/>
      <c r="M4525" s="202"/>
      <c r="N4525" s="201"/>
      <c r="O4525" s="203"/>
      <c r="P4525" s="204"/>
      <c r="Q4525" s="204"/>
      <c r="R4525" s="204"/>
      <c r="S4525" s="205"/>
      <c r="T4525" s="201">
        <v>6.225</v>
      </c>
      <c r="U4525" s="206">
        <v>7.57573529411765</v>
      </c>
      <c r="V4525" s="207">
        <v>14</v>
      </c>
      <c r="W4525" s="208">
        <v>1.94820197651239</v>
      </c>
      <c r="X4525" s="209">
        <v>1.92696733332955</v>
      </c>
      <c r="Y4525" s="209"/>
      <c r="Z4525" s="209"/>
      <c r="AA4525" s="209">
        <v>1.58253333333333</v>
      </c>
      <c r="AB4525" s="209"/>
      <c r="AC4525" s="209"/>
      <c r="AD4525" s="209"/>
      <c r="AE4525" s="210">
        <v>0.470588235294118</v>
      </c>
      <c r="AF4525" s="206">
        <v>1.81923421439176</v>
      </c>
      <c r="AG4525" s="211">
        <v>1.33767221646453</v>
      </c>
      <c r="AH4525" s="229">
        <v>141</v>
      </c>
      <c r="AI4525" s="200">
        <v>6.20771532639184</v>
      </c>
      <c r="AJ4525" s="201">
        <v>18.9614233680408</v>
      </c>
      <c r="AK4525" s="202">
        <v>7.66</v>
      </c>
      <c r="AL4525" s="201">
        <v>5.85</v>
      </c>
      <c r="AM4525" s="202">
        <v>8.832000000000001</v>
      </c>
      <c r="AN4525" s="201">
        <v>5.84</v>
      </c>
      <c r="AO4525" s="209">
        <v>5</v>
      </c>
      <c r="AP4525" s="206">
        <v>6.92492883159796</v>
      </c>
      <c r="AQ4525" s="207">
        <v>27</v>
      </c>
      <c r="AR4525" s="213">
        <v>3.8</v>
      </c>
      <c r="AS4525" s="214">
        <v>9.300000000000001</v>
      </c>
      <c r="AT4525" s="203"/>
      <c r="AU4525" s="204"/>
      <c r="AV4525" s="204"/>
      <c r="AW4525" s="204"/>
      <c r="AX4525" s="201">
        <v>3.8</v>
      </c>
      <c r="AY4525" s="203"/>
      <c r="AZ4525" s="204"/>
      <c r="BA4525" s="201"/>
      <c r="BB4525" s="209">
        <v>10</v>
      </c>
      <c r="BC4525" s="203">
        <v>6.99404120445251</v>
      </c>
      <c r="BD4525" s="204">
        <v>0</v>
      </c>
      <c r="BE4525" s="204"/>
      <c r="BF4525" s="204"/>
      <c r="BG4525" s="201">
        <v>3.49702060222626</v>
      </c>
      <c r="BH4525" s="206">
        <v>5.76567353407542</v>
      </c>
      <c r="BI4525" s="212">
        <v>41</v>
      </c>
      <c r="BJ4525" s="213"/>
      <c r="BK4525" s="204">
        <v>9.22922922922923</v>
      </c>
      <c r="BL4525" s="204"/>
      <c r="BM4525" s="201">
        <v>9.22922922922923</v>
      </c>
      <c r="BN4525" s="203"/>
      <c r="BO4525" s="204"/>
      <c r="BP4525" s="204"/>
      <c r="BQ4525" s="204"/>
      <c r="BR4525" s="204"/>
      <c r="BS4525" s="204">
        <v>10</v>
      </c>
      <c r="BT4525" s="204"/>
      <c r="BU4525" s="201"/>
      <c r="BV4525" s="203"/>
      <c r="BW4525" s="204"/>
      <c r="BX4525" s="204">
        <v>0.26</v>
      </c>
      <c r="BY4525" s="204"/>
      <c r="BZ4525" s="201">
        <v>0.26</v>
      </c>
      <c r="CA4525" s="203"/>
      <c r="CB4525" s="204"/>
      <c r="CC4525" s="204"/>
      <c r="CD4525" s="201"/>
      <c r="CE4525" s="206">
        <v>4.74461461461461</v>
      </c>
      <c r="CF4525" s="212">
        <v>66</v>
      </c>
      <c r="CG4525" t="s" s="215">
        <v>152</v>
      </c>
      <c r="CH4525" s="233"/>
      <c r="CI4525" s="48"/>
      <c r="CJ4525" s="18"/>
      <c r="CK4525" s="19"/>
      <c r="CL4525" s="19"/>
    </row>
    <row r="4526" ht="39.75" customHeight="1">
      <c r="A4526" s="228"/>
      <c r="B4526" s="158">
        <v>1975</v>
      </c>
      <c r="C4526" t="s" s="230">
        <v>349</v>
      </c>
      <c r="D4526" t="s" s="230">
        <v>350</v>
      </c>
      <c r="E4526" t="s" s="160">
        <v>351</v>
      </c>
      <c r="F4526" s="161">
        <v>6.36</v>
      </c>
      <c r="G4526" s="162">
        <v>25</v>
      </c>
      <c r="H4526" s="163">
        <v>1</v>
      </c>
      <c r="I4526" s="164">
        <v>7.72352941176471</v>
      </c>
      <c r="J4526" s="165">
        <v>13.74</v>
      </c>
      <c r="K4526" s="166">
        <v>10</v>
      </c>
      <c r="L4526" s="165">
        <v>0.5</v>
      </c>
      <c r="M4526" s="166">
        <v>4.56182472989196</v>
      </c>
      <c r="N4526" s="165">
        <v>34.0336134453782</v>
      </c>
      <c r="O4526" s="167">
        <v>9</v>
      </c>
      <c r="P4526" s="168">
        <v>27</v>
      </c>
      <c r="Q4526" s="168"/>
      <c r="R4526" s="168"/>
      <c r="S4526" s="169">
        <v>9</v>
      </c>
      <c r="T4526" s="165">
        <v>5.795</v>
      </c>
      <c r="U4526" s="171">
        <v>7.41607082833133</v>
      </c>
      <c r="V4526" s="172">
        <v>17</v>
      </c>
      <c r="W4526" s="173">
        <v>3.32522804717676</v>
      </c>
      <c r="X4526" s="174">
        <v>3.07039960754284</v>
      </c>
      <c r="Y4526" s="174"/>
      <c r="Z4526" s="174"/>
      <c r="AA4526" s="174">
        <v>2.65179998407897</v>
      </c>
      <c r="AB4526" s="174"/>
      <c r="AC4526" s="174"/>
      <c r="AD4526" s="174"/>
      <c r="AE4526" s="175">
        <v>0.823529411764706</v>
      </c>
      <c r="AF4526" s="171">
        <v>3.01580921293285</v>
      </c>
      <c r="AG4526" s="217">
        <v>2.74970840002701</v>
      </c>
      <c r="AH4526" s="231">
        <v>115</v>
      </c>
      <c r="AI4526" s="164">
        <v>8.70418431325249</v>
      </c>
      <c r="AJ4526" s="165">
        <v>6.47907843373754</v>
      </c>
      <c r="AK4526" s="166">
        <v>7.752</v>
      </c>
      <c r="AL4526" s="165">
        <v>5.62</v>
      </c>
      <c r="AM4526" s="166">
        <v>8.724</v>
      </c>
      <c r="AN4526" s="165">
        <v>6.38</v>
      </c>
      <c r="AO4526" s="174">
        <v>10</v>
      </c>
      <c r="AP4526" s="171">
        <v>8.795046078313121</v>
      </c>
      <c r="AQ4526" s="172">
        <v>8</v>
      </c>
      <c r="AR4526" s="179">
        <v>6.46666666666667</v>
      </c>
      <c r="AS4526" s="180">
        <v>5.3</v>
      </c>
      <c r="AT4526" s="167"/>
      <c r="AU4526" s="168"/>
      <c r="AV4526" s="168"/>
      <c r="AW4526" s="168"/>
      <c r="AX4526" s="165">
        <v>6.46666666666667</v>
      </c>
      <c r="AY4526" s="167"/>
      <c r="AZ4526" s="168"/>
      <c r="BA4526" s="165"/>
      <c r="BB4526" s="174">
        <v>10</v>
      </c>
      <c r="BC4526" s="167">
        <v>10</v>
      </c>
      <c r="BD4526" s="168">
        <v>2</v>
      </c>
      <c r="BE4526" s="168"/>
      <c r="BF4526" s="168"/>
      <c r="BG4526" s="165">
        <v>6</v>
      </c>
      <c r="BH4526" s="171">
        <v>7.48888888888889</v>
      </c>
      <c r="BI4526" s="177">
        <v>16</v>
      </c>
      <c r="BJ4526" s="179"/>
      <c r="BK4526" s="168">
        <v>6.89175769612711</v>
      </c>
      <c r="BL4526" s="168"/>
      <c r="BM4526" s="165">
        <v>6.89175769612711</v>
      </c>
      <c r="BN4526" s="167"/>
      <c r="BO4526" s="168"/>
      <c r="BP4526" s="168"/>
      <c r="BQ4526" s="168"/>
      <c r="BR4526" s="168"/>
      <c r="BS4526" s="168">
        <v>10</v>
      </c>
      <c r="BT4526" s="168"/>
      <c r="BU4526" s="165"/>
      <c r="BV4526" s="167"/>
      <c r="BW4526" s="168"/>
      <c r="BX4526" s="168">
        <v>3.81</v>
      </c>
      <c r="BY4526" s="168"/>
      <c r="BZ4526" s="165">
        <v>3.81</v>
      </c>
      <c r="CA4526" s="167"/>
      <c r="CB4526" s="168"/>
      <c r="CC4526" s="168"/>
      <c r="CD4526" s="165"/>
      <c r="CE4526" s="171">
        <v>5.35087884806356</v>
      </c>
      <c r="CF4526" s="177">
        <v>58</v>
      </c>
      <c r="CG4526" t="s" s="218">
        <v>152</v>
      </c>
      <c r="CH4526" s="232"/>
      <c r="CI4526" s="48"/>
      <c r="CJ4526" s="18"/>
      <c r="CK4526" s="19"/>
      <c r="CL4526" s="19"/>
    </row>
    <row r="4527" ht="39.75" customHeight="1">
      <c r="A4527" s="228"/>
      <c r="B4527" s="194">
        <v>1975</v>
      </c>
      <c r="C4527" t="s" s="195">
        <v>352</v>
      </c>
      <c r="D4527" t="s" s="195">
        <v>353</v>
      </c>
      <c r="E4527" t="s" s="196">
        <v>354</v>
      </c>
      <c r="F4527" s="197">
        <v>9.109999999999999</v>
      </c>
      <c r="G4527" s="198">
        <v>1</v>
      </c>
      <c r="H4527" s="199">
        <v>1</v>
      </c>
      <c r="I4527" s="200">
        <v>8.84411764705882</v>
      </c>
      <c r="J4527" s="201">
        <v>9.93</v>
      </c>
      <c r="K4527" s="202">
        <v>9.83651226158038</v>
      </c>
      <c r="L4527" s="201">
        <v>1.1</v>
      </c>
      <c r="M4527" s="202">
        <v>9.775142213158739</v>
      </c>
      <c r="N4527" s="201">
        <v>15.7870022539444</v>
      </c>
      <c r="O4527" s="203">
        <v>10</v>
      </c>
      <c r="P4527" s="204">
        <v>15</v>
      </c>
      <c r="Q4527" s="204"/>
      <c r="R4527" s="204"/>
      <c r="S4527" s="205">
        <v>10</v>
      </c>
      <c r="T4527" s="201">
        <v>8.789999999999999</v>
      </c>
      <c r="U4527" s="206">
        <v>9.449154424359589</v>
      </c>
      <c r="V4527" s="207">
        <v>1</v>
      </c>
      <c r="W4527" s="208">
        <v>7.89343691745393</v>
      </c>
      <c r="X4527" s="209">
        <v>8.80383391382701</v>
      </c>
      <c r="Y4527" s="209"/>
      <c r="Z4527" s="209"/>
      <c r="AA4527" s="209">
        <v>7.3180303423112</v>
      </c>
      <c r="AB4527" s="209"/>
      <c r="AC4527" s="209"/>
      <c r="AD4527" s="209"/>
      <c r="AE4527" s="210">
        <v>1</v>
      </c>
      <c r="AF4527" s="206">
        <v>8.005100391197381</v>
      </c>
      <c r="AG4527" s="211">
        <v>8.005100391197381</v>
      </c>
      <c r="AH4527" s="229">
        <v>12</v>
      </c>
      <c r="AI4527" s="200"/>
      <c r="AJ4527" s="201"/>
      <c r="AK4527" s="202">
        <v>8.676</v>
      </c>
      <c r="AL4527" s="201">
        <v>3.31</v>
      </c>
      <c r="AM4527" s="202">
        <v>9.077999999999999</v>
      </c>
      <c r="AN4527" s="201">
        <v>4.61</v>
      </c>
      <c r="AO4527" s="209">
        <v>10</v>
      </c>
      <c r="AP4527" s="206">
        <v>9.25133333333333</v>
      </c>
      <c r="AQ4527" s="207">
        <v>3</v>
      </c>
      <c r="AR4527" s="213">
        <v>9.53333333333333</v>
      </c>
      <c r="AS4527" s="214">
        <v>0.7</v>
      </c>
      <c r="AT4527" s="203">
        <v>10</v>
      </c>
      <c r="AU4527" s="204">
        <v>0</v>
      </c>
      <c r="AV4527" s="204"/>
      <c r="AW4527" s="204"/>
      <c r="AX4527" s="201">
        <v>9.766666666666669</v>
      </c>
      <c r="AY4527" s="203"/>
      <c r="AZ4527" s="204"/>
      <c r="BA4527" s="201"/>
      <c r="BB4527" s="209">
        <v>10</v>
      </c>
      <c r="BC4527" s="203">
        <v>10</v>
      </c>
      <c r="BD4527" s="204">
        <v>10</v>
      </c>
      <c r="BE4527" s="204"/>
      <c r="BF4527" s="204"/>
      <c r="BG4527" s="201">
        <v>10</v>
      </c>
      <c r="BH4527" s="206">
        <v>9.922222222222221</v>
      </c>
      <c r="BI4527" s="212">
        <v>2</v>
      </c>
      <c r="BJ4527" s="213">
        <v>10</v>
      </c>
      <c r="BK4527" s="204"/>
      <c r="BL4527" s="204">
        <v>10</v>
      </c>
      <c r="BM4527" s="201">
        <v>10</v>
      </c>
      <c r="BN4527" s="203"/>
      <c r="BO4527" s="204"/>
      <c r="BP4527" s="204">
        <v>7.9335</v>
      </c>
      <c r="BQ4527" s="204"/>
      <c r="BR4527" s="204"/>
      <c r="BS4527" s="204">
        <v>10</v>
      </c>
      <c r="BT4527" s="204"/>
      <c r="BU4527" s="201">
        <v>8.966749999999999</v>
      </c>
      <c r="BV4527" s="203"/>
      <c r="BW4527" s="204"/>
      <c r="BX4527" s="204">
        <v>7.7325</v>
      </c>
      <c r="BY4527" s="204"/>
      <c r="BZ4527" s="201">
        <v>7.7325</v>
      </c>
      <c r="CA4527" s="203"/>
      <c r="CB4527" s="204"/>
      <c r="CC4527" s="204"/>
      <c r="CD4527" s="201"/>
      <c r="CE4527" s="206">
        <v>8.899749999999999</v>
      </c>
      <c r="CF4527" s="212">
        <v>3</v>
      </c>
      <c r="CG4527" t="s" s="215">
        <v>159</v>
      </c>
      <c r="CH4527" s="233"/>
      <c r="CI4527" s="48"/>
      <c r="CJ4527" s="18"/>
      <c r="CK4527" s="19"/>
      <c r="CL4527" s="19"/>
    </row>
    <row r="4528" ht="39.75" customHeight="1">
      <c r="A4528" s="228"/>
      <c r="B4528" s="158">
        <v>1975</v>
      </c>
      <c r="C4528" t="s" s="230">
        <v>355</v>
      </c>
      <c r="D4528" t="s" s="230">
        <v>356</v>
      </c>
      <c r="E4528" t="s" s="160">
        <v>357</v>
      </c>
      <c r="F4528" s="161">
        <v>4.93</v>
      </c>
      <c r="G4528" s="162">
        <v>64</v>
      </c>
      <c r="H4528" s="163">
        <v>3</v>
      </c>
      <c r="I4528" s="164">
        <v>7.36176470588235</v>
      </c>
      <c r="J4528" s="165">
        <v>14.97</v>
      </c>
      <c r="K4528" s="166"/>
      <c r="L4528" s="165"/>
      <c r="M4528" s="166"/>
      <c r="N4528" s="165"/>
      <c r="O4528" s="167"/>
      <c r="P4528" s="168"/>
      <c r="Q4528" s="168"/>
      <c r="R4528" s="168"/>
      <c r="S4528" s="169"/>
      <c r="T4528" s="165">
        <v>1.1775</v>
      </c>
      <c r="U4528" s="171">
        <v>4.26963235294118</v>
      </c>
      <c r="V4528" s="172">
        <v>97</v>
      </c>
      <c r="W4528" s="173">
        <v>5.25583752143365</v>
      </c>
      <c r="X4528" s="174">
        <v>4.10855135156179</v>
      </c>
      <c r="Y4528" s="174"/>
      <c r="Z4528" s="174"/>
      <c r="AA4528" s="174">
        <v>7.03206666666667</v>
      </c>
      <c r="AB4528" s="174">
        <v>5.46584919621571</v>
      </c>
      <c r="AC4528" s="174"/>
      <c r="AD4528" s="174"/>
      <c r="AE4528" s="175">
        <v>0.9411764705882349</v>
      </c>
      <c r="AF4528" s="171">
        <v>5.46557618396946</v>
      </c>
      <c r="AG4528" s="217">
        <v>5.30482394326447</v>
      </c>
      <c r="AH4528" s="231">
        <v>37</v>
      </c>
      <c r="AI4528" s="164"/>
      <c r="AJ4528" s="165"/>
      <c r="AK4528" s="166">
        <v>9.004</v>
      </c>
      <c r="AL4528" s="165">
        <v>2.49</v>
      </c>
      <c r="AM4528" s="166">
        <v>9.114000000000001</v>
      </c>
      <c r="AN4528" s="165">
        <v>4.43</v>
      </c>
      <c r="AO4528" s="174">
        <v>0</v>
      </c>
      <c r="AP4528" s="171">
        <v>6.03933333333333</v>
      </c>
      <c r="AQ4528" s="172">
        <v>52</v>
      </c>
      <c r="AR4528" s="179"/>
      <c r="AS4528" s="180"/>
      <c r="AT4528" s="167"/>
      <c r="AU4528" s="168"/>
      <c r="AV4528" s="168"/>
      <c r="AW4528" s="168"/>
      <c r="AX4528" s="165"/>
      <c r="AY4528" s="167"/>
      <c r="AZ4528" s="168"/>
      <c r="BA4528" s="165"/>
      <c r="BB4528" s="174">
        <v>0</v>
      </c>
      <c r="BC4528" s="167"/>
      <c r="BD4528" s="168">
        <v>0</v>
      </c>
      <c r="BE4528" s="168"/>
      <c r="BF4528" s="168"/>
      <c r="BG4528" s="165">
        <v>0</v>
      </c>
      <c r="BH4528" s="171"/>
      <c r="BI4528" s="177"/>
      <c r="BJ4528" s="179">
        <v>0</v>
      </c>
      <c r="BK4528" s="168">
        <v>4.68468468468468</v>
      </c>
      <c r="BL4528" s="168"/>
      <c r="BM4528" s="165">
        <v>2.34234234234234</v>
      </c>
      <c r="BN4528" s="167"/>
      <c r="BO4528" s="168"/>
      <c r="BP4528" s="168"/>
      <c r="BQ4528" s="168"/>
      <c r="BR4528" s="168"/>
      <c r="BS4528" s="168">
        <v>0</v>
      </c>
      <c r="BT4528" s="168"/>
      <c r="BU4528" s="165"/>
      <c r="BV4528" s="167"/>
      <c r="BW4528" s="168"/>
      <c r="BX4528" s="168">
        <v>5.855</v>
      </c>
      <c r="BY4528" s="168"/>
      <c r="BZ4528" s="165">
        <v>5.855</v>
      </c>
      <c r="CA4528" s="167"/>
      <c r="CB4528" s="168"/>
      <c r="CC4528" s="168"/>
      <c r="CD4528" s="165"/>
      <c r="CE4528" s="171">
        <v>4.09867117117117</v>
      </c>
      <c r="CF4528" s="177">
        <v>77</v>
      </c>
      <c r="CG4528" t="s" s="218">
        <v>138</v>
      </c>
      <c r="CH4528" s="232"/>
      <c r="CI4528" s="48"/>
      <c r="CJ4528" s="18"/>
      <c r="CK4528" s="19"/>
      <c r="CL4528" s="19"/>
    </row>
    <row r="4529" ht="39.75" customHeight="1">
      <c r="A4529" s="228"/>
      <c r="B4529" s="194">
        <v>1975</v>
      </c>
      <c r="C4529" t="s" s="195">
        <v>358</v>
      </c>
      <c r="D4529" t="s" s="195">
        <v>359</v>
      </c>
      <c r="E4529" t="s" s="196">
        <v>360</v>
      </c>
      <c r="F4529" s="197">
        <v>5.49</v>
      </c>
      <c r="G4529" s="198">
        <v>43</v>
      </c>
      <c r="H4529" s="199">
        <v>2</v>
      </c>
      <c r="I4529" s="200">
        <v>5.33529411764706</v>
      </c>
      <c r="J4529" s="201">
        <v>21.86</v>
      </c>
      <c r="K4529" s="202">
        <v>7.43869209809264</v>
      </c>
      <c r="L4529" s="201">
        <v>9.9</v>
      </c>
      <c r="M4529" s="202">
        <v>9.083412629839589</v>
      </c>
      <c r="N4529" s="201">
        <v>18.2080557955614</v>
      </c>
      <c r="O4529" s="203"/>
      <c r="P4529" s="204"/>
      <c r="Q4529" s="204"/>
      <c r="R4529" s="204"/>
      <c r="S4529" s="205"/>
      <c r="T4529" s="201">
        <v>6.7675</v>
      </c>
      <c r="U4529" s="206">
        <v>7.15622471139482</v>
      </c>
      <c r="V4529" s="207">
        <v>20</v>
      </c>
      <c r="W4529" s="208">
        <v>8.352617857128481</v>
      </c>
      <c r="X4529" s="209">
        <v>9.1441905274941</v>
      </c>
      <c r="Y4529" s="209"/>
      <c r="Z4529" s="209"/>
      <c r="AA4529" s="209">
        <v>8.644399999999999</v>
      </c>
      <c r="AB4529" s="209"/>
      <c r="AC4529" s="209"/>
      <c r="AD4529" s="209"/>
      <c r="AE4529" s="210">
        <v>1</v>
      </c>
      <c r="AF4529" s="206">
        <v>8.713736128207531</v>
      </c>
      <c r="AG4529" s="211">
        <v>8.713736128207531</v>
      </c>
      <c r="AH4529" s="229">
        <v>3</v>
      </c>
      <c r="AI4529" s="200">
        <v>6.47659424825934</v>
      </c>
      <c r="AJ4529" s="201">
        <v>17.6170287587033</v>
      </c>
      <c r="AK4529" s="202">
        <v>5.512</v>
      </c>
      <c r="AL4529" s="201">
        <v>11.22</v>
      </c>
      <c r="AM4529" s="202">
        <v>1.626</v>
      </c>
      <c r="AN4529" s="201">
        <v>41.87</v>
      </c>
      <c r="AO4529" s="209">
        <v>0</v>
      </c>
      <c r="AP4529" s="206">
        <v>3.40364856206484</v>
      </c>
      <c r="AQ4529" s="207">
        <v>106</v>
      </c>
      <c r="AR4529" s="213">
        <v>4.6</v>
      </c>
      <c r="AS4529" s="214">
        <v>8.1</v>
      </c>
      <c r="AT4529" s="203"/>
      <c r="AU4529" s="204"/>
      <c r="AV4529" s="204"/>
      <c r="AW4529" s="204"/>
      <c r="AX4529" s="201">
        <v>4.6</v>
      </c>
      <c r="AY4529" s="203"/>
      <c r="AZ4529" s="204"/>
      <c r="BA4529" s="201"/>
      <c r="BB4529" s="209">
        <v>0</v>
      </c>
      <c r="BC4529" s="203">
        <v>1.65725812315941</v>
      </c>
      <c r="BD4529" s="204">
        <v>2</v>
      </c>
      <c r="BE4529" s="204"/>
      <c r="BF4529" s="204"/>
      <c r="BG4529" s="201">
        <v>1.8286290615797</v>
      </c>
      <c r="BH4529" s="206">
        <v>2.1428763538599</v>
      </c>
      <c r="BI4529" s="212">
        <v>82</v>
      </c>
      <c r="BJ4529" s="213">
        <v>2</v>
      </c>
      <c r="BK4529" s="204">
        <v>9.101000830034479</v>
      </c>
      <c r="BL4529" s="204">
        <v>2</v>
      </c>
      <c r="BM4529" s="201">
        <v>4.36700027667816</v>
      </c>
      <c r="BN4529" s="203"/>
      <c r="BO4529" s="204"/>
      <c r="BP4529" s="204">
        <v>4.4865</v>
      </c>
      <c r="BQ4529" s="204"/>
      <c r="BR4529" s="204"/>
      <c r="BS4529" s="204">
        <v>10</v>
      </c>
      <c r="BT4529" s="204"/>
      <c r="BU4529" s="201">
        <v>7.24325</v>
      </c>
      <c r="BV4529" s="203"/>
      <c r="BW4529" s="204"/>
      <c r="BX4529" s="204">
        <v>6.5</v>
      </c>
      <c r="BY4529" s="204"/>
      <c r="BZ4529" s="201">
        <v>6.5</v>
      </c>
      <c r="CA4529" s="203"/>
      <c r="CB4529" s="204"/>
      <c r="CC4529" s="204"/>
      <c r="CD4529" s="201"/>
      <c r="CE4529" s="206">
        <v>6.03675009222605</v>
      </c>
      <c r="CF4529" s="212">
        <v>43</v>
      </c>
      <c r="CG4529" t="s" s="215">
        <v>138</v>
      </c>
      <c r="CH4529" s="233"/>
      <c r="CI4529" s="48"/>
      <c r="CJ4529" s="18"/>
      <c r="CK4529" s="19"/>
      <c r="CL4529" s="19"/>
    </row>
    <row r="4530" ht="39.75" customHeight="1">
      <c r="A4530" s="228"/>
      <c r="B4530" s="158">
        <v>1975</v>
      </c>
      <c r="C4530" t="s" s="230">
        <v>361</v>
      </c>
      <c r="D4530" t="s" s="230">
        <v>362</v>
      </c>
      <c r="E4530" t="s" s="160">
        <v>363</v>
      </c>
      <c r="F4530" s="161">
        <v>4.41</v>
      </c>
      <c r="G4530" s="162">
        <v>81</v>
      </c>
      <c r="H4530" s="163">
        <v>3</v>
      </c>
      <c r="I4530" s="164">
        <v>8.42647058823529</v>
      </c>
      <c r="J4530" s="165">
        <v>11.35</v>
      </c>
      <c r="K4530" s="166">
        <v>9.100817438692101</v>
      </c>
      <c r="L4530" s="165">
        <v>3.8</v>
      </c>
      <c r="M4530" s="166">
        <v>2.18735141728378</v>
      </c>
      <c r="N4530" s="165">
        <v>42.3442700395068</v>
      </c>
      <c r="O4530" s="167">
        <v>0</v>
      </c>
      <c r="P4530" s="168">
        <v>77</v>
      </c>
      <c r="Q4530" s="168"/>
      <c r="R4530" s="168"/>
      <c r="S4530" s="169">
        <v>0</v>
      </c>
      <c r="T4530" s="165">
        <v>6.1675</v>
      </c>
      <c r="U4530" s="171">
        <v>5.17642788884224</v>
      </c>
      <c r="V4530" s="172">
        <v>78</v>
      </c>
      <c r="W4530" s="173">
        <v>6.57227349830043</v>
      </c>
      <c r="X4530" s="174">
        <v>6.65700870073194</v>
      </c>
      <c r="Y4530" s="174"/>
      <c r="Z4530" s="174"/>
      <c r="AA4530" s="174">
        <v>3.41115973508135</v>
      </c>
      <c r="AB4530" s="174">
        <v>1.9285688906515</v>
      </c>
      <c r="AC4530" s="174"/>
      <c r="AD4530" s="174"/>
      <c r="AE4530" s="175">
        <v>0.705882352941177</v>
      </c>
      <c r="AF4530" s="171">
        <v>4.6422527061913</v>
      </c>
      <c r="AG4530" s="217">
        <v>3.95956848469258</v>
      </c>
      <c r="AH4530" s="231">
        <v>69</v>
      </c>
      <c r="AI4530" s="164">
        <v>8.293923793503479</v>
      </c>
      <c r="AJ4530" s="165">
        <v>8.53038103248258</v>
      </c>
      <c r="AK4530" s="166">
        <v>7.104</v>
      </c>
      <c r="AL4530" s="165">
        <v>7.24</v>
      </c>
      <c r="AM4530" s="166">
        <v>9.722</v>
      </c>
      <c r="AN4530" s="165">
        <v>-1.39</v>
      </c>
      <c r="AO4530" s="174">
        <v>0</v>
      </c>
      <c r="AP4530" s="171">
        <v>6.27998094837587</v>
      </c>
      <c r="AQ4530" s="172">
        <v>45</v>
      </c>
      <c r="AR4530" s="179">
        <v>0.133333333333333</v>
      </c>
      <c r="AS4530" s="180">
        <v>14.8</v>
      </c>
      <c r="AT4530" s="167"/>
      <c r="AU4530" s="168"/>
      <c r="AV4530" s="168"/>
      <c r="AW4530" s="168"/>
      <c r="AX4530" s="165">
        <v>0.133333333333333</v>
      </c>
      <c r="AY4530" s="167"/>
      <c r="AZ4530" s="168"/>
      <c r="BA4530" s="165"/>
      <c r="BB4530" s="174">
        <v>8.199999999999999</v>
      </c>
      <c r="BC4530" s="167">
        <v>1.65725812315941</v>
      </c>
      <c r="BD4530" s="168">
        <v>0</v>
      </c>
      <c r="BE4530" s="168"/>
      <c r="BF4530" s="168"/>
      <c r="BG4530" s="165">
        <v>0.828629061579704</v>
      </c>
      <c r="BH4530" s="171">
        <v>3.05398746497101</v>
      </c>
      <c r="BI4530" s="177">
        <v>73</v>
      </c>
      <c r="BJ4530" s="179">
        <v>0</v>
      </c>
      <c r="BK4530" s="168">
        <v>10</v>
      </c>
      <c r="BL4530" s="168">
        <v>4</v>
      </c>
      <c r="BM4530" s="165">
        <v>4.66666666666667</v>
      </c>
      <c r="BN4530" s="167"/>
      <c r="BO4530" s="168"/>
      <c r="BP4530" s="168"/>
      <c r="BQ4530" s="168"/>
      <c r="BR4530" s="168"/>
      <c r="BS4530" s="168">
        <v>10</v>
      </c>
      <c r="BT4530" s="168"/>
      <c r="BU4530" s="165"/>
      <c r="BV4530" s="167"/>
      <c r="BW4530" s="168"/>
      <c r="BX4530" s="168">
        <v>2.4475</v>
      </c>
      <c r="BY4530" s="168"/>
      <c r="BZ4530" s="165">
        <v>2.4475</v>
      </c>
      <c r="CA4530" s="167"/>
      <c r="CB4530" s="168"/>
      <c r="CC4530" s="168"/>
      <c r="CD4530" s="165"/>
      <c r="CE4530" s="171">
        <v>3.55708333333333</v>
      </c>
      <c r="CF4530" s="177">
        <v>83</v>
      </c>
      <c r="CG4530" t="s" s="218">
        <v>176</v>
      </c>
      <c r="CH4530" s="232"/>
      <c r="CI4530" s="48"/>
      <c r="CJ4530" s="18"/>
      <c r="CK4530" s="19"/>
      <c r="CL4530" s="19"/>
    </row>
    <row r="4531" ht="39.75" customHeight="1">
      <c r="A4531" s="228"/>
      <c r="B4531" s="194">
        <v>1975</v>
      </c>
      <c r="C4531" t="s" s="195">
        <v>364</v>
      </c>
      <c r="D4531" t="s" s="195">
        <v>365</v>
      </c>
      <c r="E4531" t="s" s="196">
        <v>366</v>
      </c>
      <c r="F4531" s="197">
        <v>4.78</v>
      </c>
      <c r="G4531" s="198">
        <v>70</v>
      </c>
      <c r="H4531" s="199">
        <v>3</v>
      </c>
      <c r="I4531" s="200">
        <v>8.179411764705881</v>
      </c>
      <c r="J4531" s="201">
        <v>12.19</v>
      </c>
      <c r="K4531" s="202">
        <v>9.7275204359673</v>
      </c>
      <c r="L4531" s="201">
        <v>1.5</v>
      </c>
      <c r="M4531" s="202"/>
      <c r="N4531" s="201"/>
      <c r="O4531" s="203">
        <v>4</v>
      </c>
      <c r="P4531" s="204">
        <v>48</v>
      </c>
      <c r="Q4531" s="204"/>
      <c r="R4531" s="204"/>
      <c r="S4531" s="205">
        <v>4</v>
      </c>
      <c r="T4531" s="201">
        <v>5.405</v>
      </c>
      <c r="U4531" s="206">
        <v>6.8279830501683</v>
      </c>
      <c r="V4531" s="207">
        <v>31</v>
      </c>
      <c r="W4531" s="208">
        <v>2.46403212807994</v>
      </c>
      <c r="X4531" s="209">
        <v>2.24508329146046</v>
      </c>
      <c r="Y4531" s="209"/>
      <c r="Z4531" s="209"/>
      <c r="AA4531" s="209">
        <v>2.95593705839589</v>
      </c>
      <c r="AB4531" s="209">
        <v>2.2691312668617</v>
      </c>
      <c r="AC4531" s="209"/>
      <c r="AD4531" s="209"/>
      <c r="AE4531" s="210">
        <v>0.705882352941177</v>
      </c>
      <c r="AF4531" s="206">
        <v>2.4835459361995</v>
      </c>
      <c r="AG4531" s="211">
        <v>2.11831859264075</v>
      </c>
      <c r="AH4531" s="229">
        <v>134</v>
      </c>
      <c r="AI4531" s="200">
        <v>4.49693037936594</v>
      </c>
      <c r="AJ4531" s="201">
        <v>27.5153481031703</v>
      </c>
      <c r="AK4531" s="202">
        <v>3.56</v>
      </c>
      <c r="AL4531" s="201">
        <v>16.1</v>
      </c>
      <c r="AM4531" s="202">
        <v>7.76</v>
      </c>
      <c r="AN4531" s="201">
        <v>11.2</v>
      </c>
      <c r="AO4531" s="209">
        <v>10</v>
      </c>
      <c r="AP4531" s="206">
        <v>6.45423259484148</v>
      </c>
      <c r="AQ4531" s="207">
        <v>40</v>
      </c>
      <c r="AR4531" s="213">
        <v>7.33333333333333</v>
      </c>
      <c r="AS4531" s="214">
        <v>4</v>
      </c>
      <c r="AT4531" s="203">
        <v>2.3</v>
      </c>
      <c r="AU4531" s="204">
        <v>38.5</v>
      </c>
      <c r="AV4531" s="204"/>
      <c r="AW4531" s="204"/>
      <c r="AX4531" s="201">
        <v>4.81666666666667</v>
      </c>
      <c r="AY4531" s="203"/>
      <c r="AZ4531" s="204"/>
      <c r="BA4531" s="201"/>
      <c r="BB4531" s="209">
        <v>8.6</v>
      </c>
      <c r="BC4531" s="203">
        <v>7.17037796974182</v>
      </c>
      <c r="BD4531" s="204">
        <v>0</v>
      </c>
      <c r="BE4531" s="204"/>
      <c r="BF4531" s="204"/>
      <c r="BG4531" s="201">
        <v>3.58518898487091</v>
      </c>
      <c r="BH4531" s="206">
        <v>5.66728521717919</v>
      </c>
      <c r="BI4531" s="212">
        <v>44</v>
      </c>
      <c r="BJ4531" s="213">
        <v>0</v>
      </c>
      <c r="BK4531" s="204">
        <v>8.85646144250423</v>
      </c>
      <c r="BL4531" s="204">
        <v>2</v>
      </c>
      <c r="BM4531" s="201">
        <v>3.61882048083474</v>
      </c>
      <c r="BN4531" s="203"/>
      <c r="BO4531" s="204"/>
      <c r="BP4531" s="204"/>
      <c r="BQ4531" s="204"/>
      <c r="BR4531" s="204"/>
      <c r="BS4531" s="204">
        <v>3</v>
      </c>
      <c r="BT4531" s="204"/>
      <c r="BU4531" s="201"/>
      <c r="BV4531" s="203"/>
      <c r="BW4531" s="204"/>
      <c r="BX4531" s="204">
        <v>2.095</v>
      </c>
      <c r="BY4531" s="204"/>
      <c r="BZ4531" s="201">
        <v>2.095</v>
      </c>
      <c r="CA4531" s="203"/>
      <c r="CB4531" s="204"/>
      <c r="CC4531" s="204"/>
      <c r="CD4531" s="201"/>
      <c r="CE4531" s="206">
        <v>2.85691024041737</v>
      </c>
      <c r="CF4531" s="212">
        <v>91</v>
      </c>
      <c r="CG4531" t="s" s="215">
        <v>159</v>
      </c>
      <c r="CH4531" s="233"/>
      <c r="CI4531" s="48"/>
      <c r="CJ4531" s="18"/>
      <c r="CK4531" s="19"/>
      <c r="CL4531" s="19"/>
    </row>
    <row r="4532" ht="39.75" customHeight="1">
      <c r="A4532" s="228"/>
      <c r="B4532" s="158">
        <v>1975</v>
      </c>
      <c r="C4532" t="s" s="230">
        <v>367</v>
      </c>
      <c r="D4532" t="s" s="230">
        <v>368</v>
      </c>
      <c r="E4532" t="s" s="160">
        <v>369</v>
      </c>
      <c r="F4532" s="161">
        <v>6.12</v>
      </c>
      <c r="G4532" s="162">
        <v>30</v>
      </c>
      <c r="H4532" s="163">
        <v>2</v>
      </c>
      <c r="I4532" s="164">
        <v>1.19411764705882</v>
      </c>
      <c r="J4532" s="165">
        <v>35.94</v>
      </c>
      <c r="K4532" s="166">
        <v>7.71117166212534</v>
      </c>
      <c r="L4532" s="165">
        <v>8.9</v>
      </c>
      <c r="M4532" s="166">
        <v>2.85579201524957</v>
      </c>
      <c r="N4532" s="165">
        <v>40.0047279466265</v>
      </c>
      <c r="O4532" s="167">
        <v>8</v>
      </c>
      <c r="P4532" s="168">
        <v>40</v>
      </c>
      <c r="Q4532" s="168"/>
      <c r="R4532" s="168"/>
      <c r="S4532" s="169">
        <v>8</v>
      </c>
      <c r="T4532" s="165">
        <v>4.6375</v>
      </c>
      <c r="U4532" s="171">
        <v>4.87971626488675</v>
      </c>
      <c r="V4532" s="172">
        <v>84</v>
      </c>
      <c r="W4532" s="173">
        <v>4.08211259591645</v>
      </c>
      <c r="X4532" s="174">
        <v>4.63964796699397</v>
      </c>
      <c r="Y4532" s="174"/>
      <c r="Z4532" s="174"/>
      <c r="AA4532" s="174">
        <v>4.0375044212821</v>
      </c>
      <c r="AB4532" s="174">
        <v>1.08668430948101</v>
      </c>
      <c r="AC4532" s="174"/>
      <c r="AD4532" s="174"/>
      <c r="AE4532" s="175">
        <v>0.411764705882353</v>
      </c>
      <c r="AF4532" s="171">
        <v>3.46148732341838</v>
      </c>
      <c r="AG4532" s="217">
        <v>2.44340281653062</v>
      </c>
      <c r="AH4532" s="231">
        <v>125</v>
      </c>
      <c r="AI4532" s="164">
        <v>8.71551778013864</v>
      </c>
      <c r="AJ4532" s="165">
        <v>6.42241109930679</v>
      </c>
      <c r="AK4532" s="166">
        <v>8.484</v>
      </c>
      <c r="AL4532" s="165">
        <v>3.79</v>
      </c>
      <c r="AM4532" s="166">
        <v>8.832000000000001</v>
      </c>
      <c r="AN4532" s="165">
        <v>5.84</v>
      </c>
      <c r="AO4532" s="174">
        <v>5</v>
      </c>
      <c r="AP4532" s="171">
        <v>7.75787944503466</v>
      </c>
      <c r="AQ4532" s="172">
        <v>19</v>
      </c>
      <c r="AR4532" s="179">
        <v>7.6</v>
      </c>
      <c r="AS4532" s="180">
        <v>3.6</v>
      </c>
      <c r="AT4532" s="167"/>
      <c r="AU4532" s="168"/>
      <c r="AV4532" s="168"/>
      <c r="AW4532" s="168"/>
      <c r="AX4532" s="165">
        <v>7.6</v>
      </c>
      <c r="AY4532" s="167"/>
      <c r="AZ4532" s="168"/>
      <c r="BA4532" s="165"/>
      <c r="BB4532" s="174">
        <v>9.6</v>
      </c>
      <c r="BC4532" s="167">
        <v>6.53916656970978</v>
      </c>
      <c r="BD4532" s="168">
        <v>5</v>
      </c>
      <c r="BE4532" s="168"/>
      <c r="BF4532" s="168"/>
      <c r="BG4532" s="165">
        <v>5.76958328485489</v>
      </c>
      <c r="BH4532" s="171">
        <v>7.6565277616183</v>
      </c>
      <c r="BI4532" s="177">
        <v>14</v>
      </c>
      <c r="BJ4532" s="179"/>
      <c r="BK4532" s="168">
        <v>9.72972972972973</v>
      </c>
      <c r="BL4532" s="168"/>
      <c r="BM4532" s="165">
        <v>9.72972972972973</v>
      </c>
      <c r="BN4532" s="167"/>
      <c r="BO4532" s="168"/>
      <c r="BP4532" s="168"/>
      <c r="BQ4532" s="168"/>
      <c r="BR4532" s="168"/>
      <c r="BS4532" s="168">
        <v>0</v>
      </c>
      <c r="BT4532" s="168"/>
      <c r="BU4532" s="165"/>
      <c r="BV4532" s="167"/>
      <c r="BW4532" s="168"/>
      <c r="BX4532" s="168">
        <v>5.9725</v>
      </c>
      <c r="BY4532" s="168"/>
      <c r="BZ4532" s="165">
        <v>5.9725</v>
      </c>
      <c r="CA4532" s="167"/>
      <c r="CB4532" s="168"/>
      <c r="CC4532" s="168"/>
      <c r="CD4532" s="165"/>
      <c r="CE4532" s="171">
        <v>7.85111486486486</v>
      </c>
      <c r="CF4532" s="177">
        <v>10</v>
      </c>
      <c r="CG4532" t="s" s="218">
        <v>143</v>
      </c>
      <c r="CH4532" s="232"/>
      <c r="CI4532" s="48"/>
      <c r="CJ4532" s="18"/>
      <c r="CK4532" s="19"/>
      <c r="CL4532" s="19"/>
    </row>
    <row r="4533" ht="39.75" customHeight="1">
      <c r="A4533" s="228"/>
      <c r="B4533" s="194">
        <v>1975</v>
      </c>
      <c r="C4533" t="s" s="195">
        <v>370</v>
      </c>
      <c r="D4533" t="s" s="195">
        <v>371</v>
      </c>
      <c r="E4533" t="s" s="196">
        <v>372</v>
      </c>
      <c r="F4533" s="197"/>
      <c r="G4533" s="198"/>
      <c r="H4533" s="199"/>
      <c r="I4533" s="200"/>
      <c r="J4533" s="201"/>
      <c r="K4533" s="202"/>
      <c r="L4533" s="201"/>
      <c r="M4533" s="202"/>
      <c r="N4533" s="201"/>
      <c r="O4533" s="203"/>
      <c r="P4533" s="204"/>
      <c r="Q4533" s="204"/>
      <c r="R4533" s="204"/>
      <c r="S4533" s="205"/>
      <c r="T4533" s="201">
        <v>3.56</v>
      </c>
      <c r="U4533" s="206"/>
      <c r="V4533" s="223"/>
      <c r="W4533" s="208">
        <v>3.33023973733333</v>
      </c>
      <c r="X4533" s="209">
        <v>6.02794490895544</v>
      </c>
      <c r="Y4533" s="209"/>
      <c r="Z4533" s="209"/>
      <c r="AA4533" s="209">
        <v>3.18190487811877</v>
      </c>
      <c r="AB4533" s="209"/>
      <c r="AC4533" s="209"/>
      <c r="AD4533" s="209"/>
      <c r="AE4533" s="210">
        <v>0.352941176470588</v>
      </c>
      <c r="AF4533" s="206">
        <v>4.18002984146918</v>
      </c>
      <c r="AG4533" s="211">
        <v>2.82766724569974</v>
      </c>
      <c r="AH4533" s="229">
        <v>113</v>
      </c>
      <c r="AI4533" s="200"/>
      <c r="AJ4533" s="201"/>
      <c r="AK4533" s="202"/>
      <c r="AL4533" s="201"/>
      <c r="AM4533" s="202"/>
      <c r="AN4533" s="201"/>
      <c r="AO4533" s="209"/>
      <c r="AP4533" s="206"/>
      <c r="AQ4533" s="223"/>
      <c r="AR4533" s="213"/>
      <c r="AS4533" s="214"/>
      <c r="AT4533" s="203"/>
      <c r="AU4533" s="204"/>
      <c r="AV4533" s="204"/>
      <c r="AW4533" s="204"/>
      <c r="AX4533" s="201"/>
      <c r="AY4533" s="203"/>
      <c r="AZ4533" s="204"/>
      <c r="BA4533" s="201"/>
      <c r="BB4533" s="209"/>
      <c r="BC4533" s="203">
        <v>1.65725812315941</v>
      </c>
      <c r="BD4533" s="204"/>
      <c r="BE4533" s="204"/>
      <c r="BF4533" s="204"/>
      <c r="BG4533" s="201">
        <v>1.65725812315941</v>
      </c>
      <c r="BH4533" s="206"/>
      <c r="BI4533" s="212"/>
      <c r="BJ4533" s="213"/>
      <c r="BK4533" s="204"/>
      <c r="BL4533" s="204"/>
      <c r="BM4533" s="201"/>
      <c r="BN4533" s="203"/>
      <c r="BO4533" s="204"/>
      <c r="BP4533" s="204"/>
      <c r="BQ4533" s="204"/>
      <c r="BR4533" s="204"/>
      <c r="BS4533" s="204"/>
      <c r="BT4533" s="204"/>
      <c r="BU4533" s="201"/>
      <c r="BV4533" s="203"/>
      <c r="BW4533" s="204"/>
      <c r="BX4533" s="204">
        <v>3.9725</v>
      </c>
      <c r="BY4533" s="204"/>
      <c r="BZ4533" s="201">
        <v>3.9725</v>
      </c>
      <c r="CA4533" s="203"/>
      <c r="CB4533" s="204"/>
      <c r="CC4533" s="204"/>
      <c r="CD4533" s="201"/>
      <c r="CE4533" s="206"/>
      <c r="CF4533" s="212"/>
      <c r="CG4533" t="s" s="215">
        <v>143</v>
      </c>
      <c r="CH4533" s="233"/>
      <c r="CI4533" s="48"/>
      <c r="CJ4533" s="18"/>
      <c r="CK4533" s="19"/>
      <c r="CL4533" s="19"/>
    </row>
    <row r="4534" ht="39.75" customHeight="1">
      <c r="A4534" s="228"/>
      <c r="B4534" s="158">
        <v>1975</v>
      </c>
      <c r="C4534" t="s" s="230">
        <v>373</v>
      </c>
      <c r="D4534" t="s" s="230">
        <v>374</v>
      </c>
      <c r="E4534" t="s" s="160">
        <v>375</v>
      </c>
      <c r="F4534" s="161">
        <v>6.37</v>
      </c>
      <c r="G4534" s="162">
        <v>24</v>
      </c>
      <c r="H4534" s="163">
        <v>1</v>
      </c>
      <c r="I4534" s="164">
        <v>5.50882352941176</v>
      </c>
      <c r="J4534" s="165">
        <v>21.27</v>
      </c>
      <c r="K4534" s="166">
        <v>5.14986376021798</v>
      </c>
      <c r="L4534" s="165">
        <v>18.3</v>
      </c>
      <c r="M4534" s="166">
        <v>8.998793856172551</v>
      </c>
      <c r="N4534" s="165">
        <v>18.5042215033961</v>
      </c>
      <c r="O4534" s="167">
        <v>0</v>
      </c>
      <c r="P4534" s="168">
        <v>80</v>
      </c>
      <c r="Q4534" s="168"/>
      <c r="R4534" s="168"/>
      <c r="S4534" s="169">
        <v>0</v>
      </c>
      <c r="T4534" s="165">
        <v>6.595</v>
      </c>
      <c r="U4534" s="171">
        <v>5.25049622916046</v>
      </c>
      <c r="V4534" s="172">
        <v>76</v>
      </c>
      <c r="W4534" s="173">
        <v>8.145790855265069</v>
      </c>
      <c r="X4534" s="174">
        <v>8.02859848928294</v>
      </c>
      <c r="Y4534" s="174"/>
      <c r="Z4534" s="174"/>
      <c r="AA4534" s="174">
        <v>7.02058333333333</v>
      </c>
      <c r="AB4534" s="174">
        <v>6.42099023530145</v>
      </c>
      <c r="AC4534" s="174"/>
      <c r="AD4534" s="174"/>
      <c r="AE4534" s="175">
        <v>0.882352941176471</v>
      </c>
      <c r="AF4534" s="171">
        <v>7.4039907282957</v>
      </c>
      <c r="AG4534" s="217">
        <v>6.96846186192536</v>
      </c>
      <c r="AH4534" s="231">
        <v>17</v>
      </c>
      <c r="AI4534" s="164">
        <v>8.696499894211209</v>
      </c>
      <c r="AJ4534" s="165">
        <v>6.51750052894395</v>
      </c>
      <c r="AK4534" s="166">
        <v>8.124000000000001</v>
      </c>
      <c r="AL4534" s="165">
        <v>4.69</v>
      </c>
      <c r="AM4534" s="166">
        <v>5.974</v>
      </c>
      <c r="AN4534" s="165">
        <v>20.13</v>
      </c>
      <c r="AO4534" s="174">
        <v>0</v>
      </c>
      <c r="AP4534" s="171">
        <v>5.6986249735528</v>
      </c>
      <c r="AQ4534" s="172">
        <v>66</v>
      </c>
      <c r="AR4534" s="179">
        <v>6.8</v>
      </c>
      <c r="AS4534" s="180">
        <v>4.8</v>
      </c>
      <c r="AT4534" s="167">
        <v>8.119999999999999</v>
      </c>
      <c r="AU4534" s="168">
        <v>9.4</v>
      </c>
      <c r="AV4534" s="168"/>
      <c r="AW4534" s="168"/>
      <c r="AX4534" s="165">
        <v>7.46</v>
      </c>
      <c r="AY4534" s="167"/>
      <c r="AZ4534" s="168"/>
      <c r="BA4534" s="165"/>
      <c r="BB4534" s="174">
        <v>10</v>
      </c>
      <c r="BC4534" s="167">
        <v>2.50716120004654</v>
      </c>
      <c r="BD4534" s="168">
        <v>5</v>
      </c>
      <c r="BE4534" s="168"/>
      <c r="BF4534" s="168"/>
      <c r="BG4534" s="165">
        <v>3.75358060002327</v>
      </c>
      <c r="BH4534" s="171">
        <v>7.07119353334109</v>
      </c>
      <c r="BI4534" s="177">
        <v>22</v>
      </c>
      <c r="BJ4534" s="179">
        <v>8</v>
      </c>
      <c r="BK4534" s="168">
        <v>7.31317688528465</v>
      </c>
      <c r="BL4534" s="168">
        <v>4</v>
      </c>
      <c r="BM4534" s="165">
        <v>6.43772562842822</v>
      </c>
      <c r="BN4534" s="167"/>
      <c r="BO4534" s="168"/>
      <c r="BP4534" s="168">
        <v>5.1759</v>
      </c>
      <c r="BQ4534" s="168">
        <v>5.19</v>
      </c>
      <c r="BR4534" s="168"/>
      <c r="BS4534" s="168">
        <v>10</v>
      </c>
      <c r="BT4534" s="168"/>
      <c r="BU4534" s="165">
        <v>6.78863333333333</v>
      </c>
      <c r="BV4534" s="167"/>
      <c r="BW4534" s="168"/>
      <c r="BX4534" s="168">
        <v>7.3025</v>
      </c>
      <c r="BY4534" s="168"/>
      <c r="BZ4534" s="165">
        <v>7.3025</v>
      </c>
      <c r="CA4534" s="167"/>
      <c r="CB4534" s="168"/>
      <c r="CC4534" s="168"/>
      <c r="CD4534" s="165"/>
      <c r="CE4534" s="171">
        <v>6.84295298725385</v>
      </c>
      <c r="CF4534" s="177">
        <v>24</v>
      </c>
      <c r="CG4534" t="s" s="218">
        <v>138</v>
      </c>
      <c r="CH4534" s="232"/>
      <c r="CI4534" s="48"/>
      <c r="CJ4534" s="18"/>
      <c r="CK4534" s="19"/>
      <c r="CL4534" s="19"/>
    </row>
    <row r="4535" ht="39.75" customHeight="1">
      <c r="A4535" s="228"/>
      <c r="B4535" s="194">
        <v>1975</v>
      </c>
      <c r="C4535" t="s" s="195">
        <v>376</v>
      </c>
      <c r="D4535" t="s" s="195">
        <v>377</v>
      </c>
      <c r="E4535" t="s" s="196">
        <v>378</v>
      </c>
      <c r="F4535" s="197">
        <v>4.44</v>
      </c>
      <c r="G4535" s="198">
        <v>80</v>
      </c>
      <c r="H4535" s="199">
        <v>3</v>
      </c>
      <c r="I4535" s="200">
        <v>0</v>
      </c>
      <c r="J4535" s="201">
        <v>42.3</v>
      </c>
      <c r="K4535" s="202">
        <v>5.3133514986376</v>
      </c>
      <c r="L4535" s="201">
        <v>17.7</v>
      </c>
      <c r="M4535" s="202"/>
      <c r="N4535" s="201"/>
      <c r="O4535" s="203"/>
      <c r="P4535" s="204"/>
      <c r="Q4535" s="204"/>
      <c r="R4535" s="204"/>
      <c r="S4535" s="205"/>
      <c r="T4535" s="201">
        <v>4.245</v>
      </c>
      <c r="U4535" s="206">
        <v>3.18611716621253</v>
      </c>
      <c r="V4535" s="207">
        <v>107</v>
      </c>
      <c r="W4535" s="208">
        <v>6.96424163740545</v>
      </c>
      <c r="X4535" s="209">
        <v>7.91220626026357</v>
      </c>
      <c r="Y4535" s="209"/>
      <c r="Z4535" s="209"/>
      <c r="AA4535" s="209">
        <v>6.05071111111111</v>
      </c>
      <c r="AB4535" s="209">
        <v>6.11061207715213</v>
      </c>
      <c r="AC4535" s="209"/>
      <c r="AD4535" s="209"/>
      <c r="AE4535" s="210">
        <v>0.882352941176471</v>
      </c>
      <c r="AF4535" s="206">
        <v>6.75944277148306</v>
      </c>
      <c r="AG4535" s="211">
        <v>6.36182849080759</v>
      </c>
      <c r="AH4535" s="229">
        <v>21</v>
      </c>
      <c r="AI4535" s="200">
        <v>8.42890345513077</v>
      </c>
      <c r="AJ4535" s="201">
        <v>7.85548272434613</v>
      </c>
      <c r="AK4535" s="202">
        <v>5.912</v>
      </c>
      <c r="AL4535" s="201">
        <v>10.22</v>
      </c>
      <c r="AM4535" s="202">
        <v>2.954</v>
      </c>
      <c r="AN4535" s="201">
        <v>35.23</v>
      </c>
      <c r="AO4535" s="209">
        <v>5</v>
      </c>
      <c r="AP4535" s="206">
        <v>5.57372586378269</v>
      </c>
      <c r="AQ4535" s="207">
        <v>74</v>
      </c>
      <c r="AR4535" s="213">
        <v>4.66666666666667</v>
      </c>
      <c r="AS4535" s="214">
        <v>8</v>
      </c>
      <c r="AT4535" s="203"/>
      <c r="AU4535" s="204"/>
      <c r="AV4535" s="204"/>
      <c r="AW4535" s="204"/>
      <c r="AX4535" s="201">
        <v>4.66666666666667</v>
      </c>
      <c r="AY4535" s="203"/>
      <c r="AZ4535" s="204"/>
      <c r="BA4535" s="201"/>
      <c r="BB4535" s="209">
        <v>0</v>
      </c>
      <c r="BC4535" s="203">
        <v>4.4868803024292</v>
      </c>
      <c r="BD4535" s="204">
        <v>2</v>
      </c>
      <c r="BE4535" s="204"/>
      <c r="BF4535" s="204"/>
      <c r="BG4535" s="201">
        <v>3.2434401512146</v>
      </c>
      <c r="BH4535" s="206">
        <v>2.63670227262709</v>
      </c>
      <c r="BI4535" s="212">
        <v>77</v>
      </c>
      <c r="BJ4535" s="213">
        <v>0</v>
      </c>
      <c r="BK4535" s="204">
        <v>5.93593593593594</v>
      </c>
      <c r="BL4535" s="204"/>
      <c r="BM4535" s="201">
        <v>2.96796796796797</v>
      </c>
      <c r="BN4535" s="203"/>
      <c r="BO4535" s="204"/>
      <c r="BP4535" s="204">
        <v>5.1759</v>
      </c>
      <c r="BQ4535" s="204"/>
      <c r="BR4535" s="204"/>
      <c r="BS4535" s="204">
        <v>0</v>
      </c>
      <c r="BT4535" s="204"/>
      <c r="BU4535" s="201">
        <v>2.58795</v>
      </c>
      <c r="BV4535" s="203"/>
      <c r="BW4535" s="204"/>
      <c r="BX4535" s="204">
        <v>7.7325</v>
      </c>
      <c r="BY4535" s="204"/>
      <c r="BZ4535" s="201">
        <v>7.7325</v>
      </c>
      <c r="CA4535" s="203"/>
      <c r="CB4535" s="204"/>
      <c r="CC4535" s="204"/>
      <c r="CD4535" s="201"/>
      <c r="CE4535" s="206">
        <v>4.42947265598932</v>
      </c>
      <c r="CF4535" s="212">
        <v>71</v>
      </c>
      <c r="CG4535" t="s" s="215">
        <v>143</v>
      </c>
      <c r="CH4535" s="233"/>
      <c r="CI4535" s="48"/>
      <c r="CJ4535" s="18"/>
      <c r="CK4535" s="19"/>
      <c r="CL4535" s="19"/>
    </row>
    <row r="4536" ht="39.75" customHeight="1">
      <c r="A4536" s="228"/>
      <c r="B4536" s="158">
        <v>1975</v>
      </c>
      <c r="C4536" t="s" s="230">
        <v>379</v>
      </c>
      <c r="D4536" t="s" s="230">
        <v>380</v>
      </c>
      <c r="E4536" t="s" s="160">
        <v>381</v>
      </c>
      <c r="F4536" s="161">
        <v>5.75</v>
      </c>
      <c r="G4536" s="162">
        <v>36</v>
      </c>
      <c r="H4536" s="163">
        <v>2</v>
      </c>
      <c r="I4536" s="164">
        <v>6.23235294117647</v>
      </c>
      <c r="J4536" s="165">
        <v>18.81</v>
      </c>
      <c r="K4536" s="166">
        <v>5.36784741144414</v>
      </c>
      <c r="L4536" s="165">
        <v>17.5</v>
      </c>
      <c r="M4536" s="166"/>
      <c r="N4536" s="165"/>
      <c r="O4536" s="167">
        <v>5</v>
      </c>
      <c r="P4536" s="168">
        <v>48</v>
      </c>
      <c r="Q4536" s="168"/>
      <c r="R4536" s="168"/>
      <c r="S4536" s="169">
        <v>5</v>
      </c>
      <c r="T4536" s="165">
        <v>6.1175</v>
      </c>
      <c r="U4536" s="171">
        <v>5.67942508815515</v>
      </c>
      <c r="V4536" s="172">
        <v>62</v>
      </c>
      <c r="W4536" s="173">
        <v>6.29574645931727</v>
      </c>
      <c r="X4536" s="174">
        <v>5.92009901375582</v>
      </c>
      <c r="Y4536" s="174"/>
      <c r="Z4536" s="174"/>
      <c r="AA4536" s="174">
        <v>7.20422383463051</v>
      </c>
      <c r="AB4536" s="174">
        <v>3.25380053427634</v>
      </c>
      <c r="AC4536" s="174"/>
      <c r="AD4536" s="174"/>
      <c r="AE4536" s="175">
        <v>0.9411764705882349</v>
      </c>
      <c r="AF4536" s="171">
        <v>5.66846746049498</v>
      </c>
      <c r="AG4536" s="217">
        <v>5.50174782930396</v>
      </c>
      <c r="AH4536" s="231">
        <v>33</v>
      </c>
      <c r="AI4536" s="164">
        <v>8.175208063792191</v>
      </c>
      <c r="AJ4536" s="165">
        <v>9.12395968103905</v>
      </c>
      <c r="AK4536" s="166">
        <v>7.78</v>
      </c>
      <c r="AL4536" s="165">
        <v>5.55</v>
      </c>
      <c r="AM4536" s="166">
        <v>6.78</v>
      </c>
      <c r="AN4536" s="165">
        <v>16.1</v>
      </c>
      <c r="AO4536" s="174">
        <v>0</v>
      </c>
      <c r="AP4536" s="171">
        <v>5.68380201594805</v>
      </c>
      <c r="AQ4536" s="172">
        <v>68</v>
      </c>
      <c r="AR4536" s="179">
        <v>9.800000000000001</v>
      </c>
      <c r="AS4536" s="180">
        <v>0.3</v>
      </c>
      <c r="AT4536" s="167">
        <v>7.8</v>
      </c>
      <c r="AU4536" s="168">
        <v>11</v>
      </c>
      <c r="AV4536" s="168"/>
      <c r="AW4536" s="168"/>
      <c r="AX4536" s="165">
        <v>8.800000000000001</v>
      </c>
      <c r="AY4536" s="167"/>
      <c r="AZ4536" s="168"/>
      <c r="BA4536" s="165"/>
      <c r="BB4536" s="174">
        <v>8.199999999999999</v>
      </c>
      <c r="BC4536" s="167">
        <v>0</v>
      </c>
      <c r="BD4536" s="168">
        <v>5</v>
      </c>
      <c r="BE4536" s="168"/>
      <c r="BF4536" s="168"/>
      <c r="BG4536" s="165">
        <v>2.5</v>
      </c>
      <c r="BH4536" s="171">
        <v>6.5</v>
      </c>
      <c r="BI4536" s="177">
        <v>32</v>
      </c>
      <c r="BJ4536" s="179">
        <v>5</v>
      </c>
      <c r="BK4536" s="168">
        <v>6.68566781621775</v>
      </c>
      <c r="BL4536" s="168">
        <v>6</v>
      </c>
      <c r="BM4536" s="165">
        <v>5.89522260540592</v>
      </c>
      <c r="BN4536" s="167"/>
      <c r="BO4536" s="168"/>
      <c r="BP4536" s="168">
        <v>4.4865</v>
      </c>
      <c r="BQ4536" s="168">
        <v>6.774</v>
      </c>
      <c r="BR4536" s="168"/>
      <c r="BS4536" s="168">
        <v>0</v>
      </c>
      <c r="BT4536" s="168"/>
      <c r="BU4536" s="165">
        <v>3.7535</v>
      </c>
      <c r="BV4536" s="167"/>
      <c r="BW4536" s="168"/>
      <c r="BX4536" s="168">
        <v>6.4425</v>
      </c>
      <c r="BY4536" s="168"/>
      <c r="BZ4536" s="165">
        <v>6.4425</v>
      </c>
      <c r="CA4536" s="167"/>
      <c r="CB4536" s="168"/>
      <c r="CC4536" s="168"/>
      <c r="CD4536" s="165"/>
      <c r="CE4536" s="171">
        <v>5.36374086846864</v>
      </c>
      <c r="CF4536" s="177">
        <v>57</v>
      </c>
      <c r="CG4536" t="s" s="218">
        <v>138</v>
      </c>
      <c r="CH4536" s="232"/>
      <c r="CI4536" s="48"/>
      <c r="CJ4536" s="18"/>
      <c r="CK4536" s="19"/>
      <c r="CL4536" s="19"/>
    </row>
    <row r="4537" ht="39.75" customHeight="1">
      <c r="A4537" s="228"/>
      <c r="B4537" s="194">
        <v>1975</v>
      </c>
      <c r="C4537" t="s" s="195">
        <v>384</v>
      </c>
      <c r="D4537" t="s" s="195">
        <v>385</v>
      </c>
      <c r="E4537" t="s" s="196">
        <v>386</v>
      </c>
      <c r="F4537" s="197">
        <v>5.35</v>
      </c>
      <c r="G4537" s="198">
        <v>48</v>
      </c>
      <c r="H4537" s="199">
        <v>2</v>
      </c>
      <c r="I4537" s="200">
        <v>5.38529411764706</v>
      </c>
      <c r="J4537" s="201">
        <v>21.69</v>
      </c>
      <c r="K4537" s="202">
        <v>8.22888283378747</v>
      </c>
      <c r="L4537" s="201">
        <v>7</v>
      </c>
      <c r="M4537" s="202"/>
      <c r="N4537" s="201"/>
      <c r="O4537" s="203">
        <v>2</v>
      </c>
      <c r="P4537" s="204">
        <v>60</v>
      </c>
      <c r="Q4537" s="204"/>
      <c r="R4537" s="204"/>
      <c r="S4537" s="205">
        <v>2</v>
      </c>
      <c r="T4537" s="201">
        <v>3.27</v>
      </c>
      <c r="U4537" s="206">
        <v>4.72104423785863</v>
      </c>
      <c r="V4537" s="207">
        <v>89</v>
      </c>
      <c r="W4537" s="208">
        <v>6.69100626752361</v>
      </c>
      <c r="X4537" s="209">
        <v>5.65142817721956</v>
      </c>
      <c r="Y4537" s="209"/>
      <c r="Z4537" s="209"/>
      <c r="AA4537" s="209">
        <v>4.44241666666667</v>
      </c>
      <c r="AB4537" s="209"/>
      <c r="AC4537" s="209"/>
      <c r="AD4537" s="209"/>
      <c r="AE4537" s="210">
        <v>0.882352941176471</v>
      </c>
      <c r="AF4537" s="206">
        <v>5.59495037046995</v>
      </c>
      <c r="AG4537" s="211">
        <v>5.26583564279524</v>
      </c>
      <c r="AH4537" s="229">
        <v>38</v>
      </c>
      <c r="AI4537" s="200">
        <v>7.54801926824643</v>
      </c>
      <c r="AJ4537" s="201">
        <v>12.2599036587679</v>
      </c>
      <c r="AK4537" s="202">
        <v>4.868</v>
      </c>
      <c r="AL4537" s="201">
        <v>12.83</v>
      </c>
      <c r="AM4537" s="202">
        <v>5.84</v>
      </c>
      <c r="AN4537" s="201">
        <v>20.8</v>
      </c>
      <c r="AO4537" s="209">
        <v>0</v>
      </c>
      <c r="AP4537" s="206">
        <v>4.56400481706161</v>
      </c>
      <c r="AQ4537" s="207">
        <v>93</v>
      </c>
      <c r="AR4537" s="213">
        <v>7.33333333333333</v>
      </c>
      <c r="AS4537" s="214">
        <v>4</v>
      </c>
      <c r="AT4537" s="203"/>
      <c r="AU4537" s="204"/>
      <c r="AV4537" s="204"/>
      <c r="AW4537" s="204"/>
      <c r="AX4537" s="201">
        <v>7.33333333333333</v>
      </c>
      <c r="AY4537" s="203"/>
      <c r="AZ4537" s="204"/>
      <c r="BA4537" s="201"/>
      <c r="BB4537" s="209">
        <v>5.6</v>
      </c>
      <c r="BC4537" s="203">
        <v>1.65725812315941</v>
      </c>
      <c r="BD4537" s="204">
        <v>2</v>
      </c>
      <c r="BE4537" s="204"/>
      <c r="BF4537" s="204"/>
      <c r="BG4537" s="201">
        <v>1.8286290615797</v>
      </c>
      <c r="BH4537" s="206">
        <v>4.92065413163768</v>
      </c>
      <c r="BI4537" s="212">
        <v>55</v>
      </c>
      <c r="BJ4537" s="213"/>
      <c r="BK4537" s="204">
        <v>8.148148148148151</v>
      </c>
      <c r="BL4537" s="204"/>
      <c r="BM4537" s="201">
        <v>8.148148148148151</v>
      </c>
      <c r="BN4537" s="203"/>
      <c r="BO4537" s="204"/>
      <c r="BP4537" s="204"/>
      <c r="BQ4537" s="204"/>
      <c r="BR4537" s="204"/>
      <c r="BS4537" s="204">
        <v>10</v>
      </c>
      <c r="BT4537" s="204"/>
      <c r="BU4537" s="201"/>
      <c r="BV4537" s="203"/>
      <c r="BW4537" s="204"/>
      <c r="BX4537" s="204">
        <v>6.37</v>
      </c>
      <c r="BY4537" s="204"/>
      <c r="BZ4537" s="201">
        <v>6.37</v>
      </c>
      <c r="CA4537" s="203"/>
      <c r="CB4537" s="204"/>
      <c r="CC4537" s="204"/>
      <c r="CD4537" s="201"/>
      <c r="CE4537" s="206">
        <v>7.25907407407407</v>
      </c>
      <c r="CF4537" s="212">
        <v>21</v>
      </c>
      <c r="CG4537" t="s" s="215">
        <v>152</v>
      </c>
      <c r="CH4537" s="233"/>
      <c r="CI4537" s="48"/>
      <c r="CJ4537" s="18"/>
      <c r="CK4537" s="19"/>
      <c r="CL4537" s="19"/>
    </row>
    <row r="4538" ht="39.75" customHeight="1">
      <c r="A4538" s="228"/>
      <c r="B4538" s="158">
        <v>1975</v>
      </c>
      <c r="C4538" t="s" s="230">
        <v>387</v>
      </c>
      <c r="D4538" t="s" s="230">
        <v>388</v>
      </c>
      <c r="E4538" t="s" s="160">
        <v>389</v>
      </c>
      <c r="F4538" s="161">
        <v>7.18</v>
      </c>
      <c r="G4538" s="162">
        <v>11</v>
      </c>
      <c r="H4538" s="163">
        <v>1</v>
      </c>
      <c r="I4538" s="164">
        <v>7.37058823529412</v>
      </c>
      <c r="J4538" s="165">
        <v>14.94</v>
      </c>
      <c r="K4538" s="166">
        <v>8.310626702997279</v>
      </c>
      <c r="L4538" s="165">
        <v>6.7</v>
      </c>
      <c r="M4538" s="166">
        <v>4.31518264434632</v>
      </c>
      <c r="N4538" s="165">
        <v>34.8968607447879</v>
      </c>
      <c r="O4538" s="167">
        <v>1</v>
      </c>
      <c r="P4538" s="168">
        <v>68</v>
      </c>
      <c r="Q4538" s="168"/>
      <c r="R4538" s="168"/>
      <c r="S4538" s="169">
        <v>1</v>
      </c>
      <c r="T4538" s="165">
        <v>8.0375</v>
      </c>
      <c r="U4538" s="171">
        <v>5.80677951652754</v>
      </c>
      <c r="V4538" s="172">
        <v>56</v>
      </c>
      <c r="W4538" s="173">
        <v>7.19232541115328</v>
      </c>
      <c r="X4538" s="174">
        <v>7.5537275244359</v>
      </c>
      <c r="Y4538" s="174"/>
      <c r="Z4538" s="174"/>
      <c r="AA4538" s="174">
        <v>8.10851666666667</v>
      </c>
      <c r="AB4538" s="174">
        <v>6.74403173734563</v>
      </c>
      <c r="AC4538" s="174"/>
      <c r="AD4538" s="174"/>
      <c r="AE4538" s="175">
        <v>0.9411764705882349</v>
      </c>
      <c r="AF4538" s="171">
        <v>7.39965033490037</v>
      </c>
      <c r="AG4538" s="217">
        <v>7.18201356034448</v>
      </c>
      <c r="AH4538" s="231">
        <v>16</v>
      </c>
      <c r="AI4538" s="164">
        <v>8.44509408031664</v>
      </c>
      <c r="AJ4538" s="165">
        <v>7.77452959841682</v>
      </c>
      <c r="AK4538" s="166">
        <v>7.632</v>
      </c>
      <c r="AL4538" s="165">
        <v>5.92</v>
      </c>
      <c r="AM4538" s="166">
        <v>8.564</v>
      </c>
      <c r="AN4538" s="165">
        <v>7.18</v>
      </c>
      <c r="AO4538" s="174">
        <v>5</v>
      </c>
      <c r="AP4538" s="171">
        <v>7.41027352007916</v>
      </c>
      <c r="AQ4538" s="172">
        <v>23</v>
      </c>
      <c r="AR4538" s="179">
        <v>9.133333333333329</v>
      </c>
      <c r="AS4538" s="180">
        <v>1.3</v>
      </c>
      <c r="AT4538" s="167">
        <v>7.8</v>
      </c>
      <c r="AU4538" s="168">
        <v>11</v>
      </c>
      <c r="AV4538" s="168"/>
      <c r="AW4538" s="168"/>
      <c r="AX4538" s="165">
        <v>8.46666666666667</v>
      </c>
      <c r="AY4538" s="167"/>
      <c r="AZ4538" s="168"/>
      <c r="BA4538" s="165"/>
      <c r="BB4538" s="174">
        <v>10</v>
      </c>
      <c r="BC4538" s="167">
        <v>6.99404120445251</v>
      </c>
      <c r="BD4538" s="168">
        <v>2</v>
      </c>
      <c r="BE4538" s="168"/>
      <c r="BF4538" s="168"/>
      <c r="BG4538" s="165">
        <v>4.49702060222626</v>
      </c>
      <c r="BH4538" s="171">
        <v>7.65456242296431</v>
      </c>
      <c r="BI4538" s="177">
        <v>15</v>
      </c>
      <c r="BJ4538" s="179">
        <v>8</v>
      </c>
      <c r="BK4538" s="168">
        <v>9.45945945945946</v>
      </c>
      <c r="BL4538" s="168">
        <v>4</v>
      </c>
      <c r="BM4538" s="165">
        <v>7.15315315315315</v>
      </c>
      <c r="BN4538" s="167"/>
      <c r="BO4538" s="168"/>
      <c r="BP4538" s="168">
        <v>7.9335</v>
      </c>
      <c r="BQ4538" s="168">
        <v>5.806</v>
      </c>
      <c r="BR4538" s="168"/>
      <c r="BS4538" s="168">
        <v>10</v>
      </c>
      <c r="BT4538" s="168"/>
      <c r="BU4538" s="165">
        <v>7.91316666666667</v>
      </c>
      <c r="BV4538" s="167"/>
      <c r="BW4538" s="168"/>
      <c r="BX4538" s="168">
        <v>8.41</v>
      </c>
      <c r="BY4538" s="168"/>
      <c r="BZ4538" s="165">
        <v>8.41</v>
      </c>
      <c r="CA4538" s="167"/>
      <c r="CB4538" s="168"/>
      <c r="CC4538" s="168"/>
      <c r="CD4538" s="165"/>
      <c r="CE4538" s="171">
        <v>7.82543993993994</v>
      </c>
      <c r="CF4538" s="177">
        <v>11</v>
      </c>
      <c r="CG4538" t="s" s="218">
        <v>159</v>
      </c>
      <c r="CH4538" s="232"/>
      <c r="CI4538" s="48"/>
      <c r="CJ4538" s="18"/>
      <c r="CK4538" s="19"/>
      <c r="CL4538" s="19"/>
    </row>
    <row r="4539" ht="39.75" customHeight="1">
      <c r="A4539" s="228"/>
      <c r="B4539" s="194">
        <v>1975</v>
      </c>
      <c r="C4539" t="s" s="195">
        <v>390</v>
      </c>
      <c r="D4539" t="s" s="195">
        <v>391</v>
      </c>
      <c r="E4539" t="s" s="196">
        <v>392</v>
      </c>
      <c r="F4539" s="197">
        <v>5.11</v>
      </c>
      <c r="G4539" s="198">
        <v>58</v>
      </c>
      <c r="H4539" s="199">
        <v>3</v>
      </c>
      <c r="I4539" s="200">
        <v>3.05882352941176</v>
      </c>
      <c r="J4539" s="201">
        <v>29.6</v>
      </c>
      <c r="K4539" s="202"/>
      <c r="L4539" s="201"/>
      <c r="M4539" s="202">
        <v>5.84707666584826</v>
      </c>
      <c r="N4539" s="201">
        <v>29.5352316695311</v>
      </c>
      <c r="O4539" s="203"/>
      <c r="P4539" s="204"/>
      <c r="Q4539" s="204"/>
      <c r="R4539" s="204"/>
      <c r="S4539" s="205"/>
      <c r="T4539" s="201">
        <v>6.1275</v>
      </c>
      <c r="U4539" s="206">
        <v>5.01113339842001</v>
      </c>
      <c r="V4539" s="207">
        <v>80</v>
      </c>
      <c r="W4539" s="208">
        <v>4.81742911788806</v>
      </c>
      <c r="X4539" s="209">
        <v>5.65745792718729</v>
      </c>
      <c r="Y4539" s="209"/>
      <c r="Z4539" s="209"/>
      <c r="AA4539" s="209">
        <v>4.60591666666667</v>
      </c>
      <c r="AB4539" s="209"/>
      <c r="AC4539" s="209"/>
      <c r="AD4539" s="209"/>
      <c r="AE4539" s="210">
        <v>0.352941176470588</v>
      </c>
      <c r="AF4539" s="206">
        <v>5.02693457058067</v>
      </c>
      <c r="AG4539" s="211">
        <v>3.40057338598104</v>
      </c>
      <c r="AH4539" s="229">
        <v>87</v>
      </c>
      <c r="AI4539" s="200"/>
      <c r="AJ4539" s="201"/>
      <c r="AK4539" s="202">
        <v>8.028</v>
      </c>
      <c r="AL4539" s="201">
        <v>4.93</v>
      </c>
      <c r="AM4539" s="202">
        <v>7.56</v>
      </c>
      <c r="AN4539" s="201">
        <v>12.2</v>
      </c>
      <c r="AO4539" s="209">
        <v>0</v>
      </c>
      <c r="AP4539" s="206">
        <v>5.196</v>
      </c>
      <c r="AQ4539" s="207">
        <v>80</v>
      </c>
      <c r="AR4539" s="213">
        <v>5.46666666666667</v>
      </c>
      <c r="AS4539" s="214">
        <v>6.8</v>
      </c>
      <c r="AT4539" s="203"/>
      <c r="AU4539" s="204"/>
      <c r="AV4539" s="204"/>
      <c r="AW4539" s="204"/>
      <c r="AX4539" s="201">
        <v>5.46666666666667</v>
      </c>
      <c r="AY4539" s="203"/>
      <c r="AZ4539" s="204"/>
      <c r="BA4539" s="201"/>
      <c r="BB4539" s="209">
        <v>9.800000000000001</v>
      </c>
      <c r="BC4539" s="203">
        <v>1.65725812315941</v>
      </c>
      <c r="BD4539" s="204">
        <v>2</v>
      </c>
      <c r="BE4539" s="204"/>
      <c r="BF4539" s="204"/>
      <c r="BG4539" s="201">
        <v>1.8286290615797</v>
      </c>
      <c r="BH4539" s="206">
        <v>5.69843190941546</v>
      </c>
      <c r="BI4539" s="212">
        <v>43</v>
      </c>
      <c r="BJ4539" s="213">
        <v>5</v>
      </c>
      <c r="BK4539" s="204">
        <v>9.30930930930931</v>
      </c>
      <c r="BL4539" s="204"/>
      <c r="BM4539" s="201">
        <v>7.15465465465465</v>
      </c>
      <c r="BN4539" s="203"/>
      <c r="BO4539" s="204"/>
      <c r="BP4539" s="204">
        <v>7.9335</v>
      </c>
      <c r="BQ4539" s="204"/>
      <c r="BR4539" s="204"/>
      <c r="BS4539" s="204">
        <v>10</v>
      </c>
      <c r="BT4539" s="204"/>
      <c r="BU4539" s="201">
        <v>8.966749999999999</v>
      </c>
      <c r="BV4539" s="203"/>
      <c r="BW4539" s="204"/>
      <c r="BX4539" s="204">
        <v>2.595</v>
      </c>
      <c r="BY4539" s="204"/>
      <c r="BZ4539" s="201">
        <v>2.595</v>
      </c>
      <c r="CA4539" s="203"/>
      <c r="CB4539" s="204"/>
      <c r="CC4539" s="204"/>
      <c r="CD4539" s="201"/>
      <c r="CE4539" s="206">
        <v>6.23880155155155</v>
      </c>
      <c r="CF4539" s="212">
        <v>38</v>
      </c>
      <c r="CG4539" t="s" s="215">
        <v>143</v>
      </c>
      <c r="CH4539" s="233"/>
      <c r="CI4539" s="48"/>
      <c r="CJ4539" s="18"/>
      <c r="CK4539" s="19"/>
      <c r="CL4539" s="19"/>
    </row>
    <row r="4540" ht="39.75" customHeight="1">
      <c r="A4540" s="228"/>
      <c r="B4540" s="158">
        <v>1975</v>
      </c>
      <c r="C4540" t="s" s="230">
        <v>393</v>
      </c>
      <c r="D4540" t="s" s="230">
        <v>394</v>
      </c>
      <c r="E4540" t="s" s="160">
        <v>395</v>
      </c>
      <c r="F4540" s="161"/>
      <c r="G4540" s="162"/>
      <c r="H4540" s="163"/>
      <c r="I4540" s="164"/>
      <c r="J4540" s="165"/>
      <c r="K4540" s="166"/>
      <c r="L4540" s="165"/>
      <c r="M4540" s="166"/>
      <c r="N4540" s="165"/>
      <c r="O4540" s="167"/>
      <c r="P4540" s="168"/>
      <c r="Q4540" s="168"/>
      <c r="R4540" s="168"/>
      <c r="S4540" s="169"/>
      <c r="T4540" s="165"/>
      <c r="U4540" s="171"/>
      <c r="V4540" s="222"/>
      <c r="W4540" s="173"/>
      <c r="X4540" s="174"/>
      <c r="Y4540" s="174"/>
      <c r="Z4540" s="174"/>
      <c r="AA4540" s="174"/>
      <c r="AB4540" s="174">
        <v>5.21641592008321</v>
      </c>
      <c r="AC4540" s="174"/>
      <c r="AD4540" s="174"/>
      <c r="AE4540" s="175">
        <v>0.823529411764706</v>
      </c>
      <c r="AF4540" s="171"/>
      <c r="AG4540" s="217"/>
      <c r="AH4540" s="231"/>
      <c r="AI4540" s="164"/>
      <c r="AJ4540" s="165"/>
      <c r="AK4540" s="166"/>
      <c r="AL4540" s="165"/>
      <c r="AM4540" s="166"/>
      <c r="AN4540" s="165"/>
      <c r="AO4540" s="174"/>
      <c r="AP4540" s="171"/>
      <c r="AQ4540" s="222"/>
      <c r="AR4540" s="179"/>
      <c r="AS4540" s="180"/>
      <c r="AT4540" s="167"/>
      <c r="AU4540" s="168"/>
      <c r="AV4540" s="168"/>
      <c r="AW4540" s="168"/>
      <c r="AX4540" s="165"/>
      <c r="AY4540" s="167"/>
      <c r="AZ4540" s="168"/>
      <c r="BA4540" s="165"/>
      <c r="BB4540" s="174"/>
      <c r="BC4540" s="167"/>
      <c r="BD4540" s="168"/>
      <c r="BE4540" s="168"/>
      <c r="BF4540" s="168"/>
      <c r="BG4540" s="165"/>
      <c r="BH4540" s="171"/>
      <c r="BI4540" s="177"/>
      <c r="BJ4540" s="179"/>
      <c r="BK4540" s="168"/>
      <c r="BL4540" s="168"/>
      <c r="BM4540" s="165"/>
      <c r="BN4540" s="167"/>
      <c r="BO4540" s="168"/>
      <c r="BP4540" s="168"/>
      <c r="BQ4540" s="168"/>
      <c r="BR4540" s="168"/>
      <c r="BS4540" s="168"/>
      <c r="BT4540" s="168"/>
      <c r="BU4540" s="165"/>
      <c r="BV4540" s="167"/>
      <c r="BW4540" s="168"/>
      <c r="BX4540" s="168"/>
      <c r="BY4540" s="168"/>
      <c r="BZ4540" s="165"/>
      <c r="CA4540" s="167"/>
      <c r="CB4540" s="168"/>
      <c r="CC4540" s="168"/>
      <c r="CD4540" s="165"/>
      <c r="CE4540" s="171"/>
      <c r="CF4540" s="177"/>
      <c r="CG4540" t="s" s="218">
        <v>138</v>
      </c>
      <c r="CH4540" s="232"/>
      <c r="CI4540" s="48"/>
      <c r="CJ4540" s="18"/>
      <c r="CK4540" s="19"/>
      <c r="CL4540" s="19"/>
    </row>
    <row r="4541" ht="39.75" customHeight="1">
      <c r="A4541" s="228"/>
      <c r="B4541" s="194">
        <v>1975</v>
      </c>
      <c r="C4541" t="s" s="195">
        <v>396</v>
      </c>
      <c r="D4541" t="s" s="195">
        <v>397</v>
      </c>
      <c r="E4541" t="s" s="196">
        <v>398</v>
      </c>
      <c r="F4541" s="197">
        <v>4.82</v>
      </c>
      <c r="G4541" s="198">
        <v>67</v>
      </c>
      <c r="H4541" s="199">
        <v>3</v>
      </c>
      <c r="I4541" s="200">
        <v>5.53823529411765</v>
      </c>
      <c r="J4541" s="201">
        <v>21.17</v>
      </c>
      <c r="K4541" s="202">
        <v>9.400544959128061</v>
      </c>
      <c r="L4541" s="201">
        <v>2.7</v>
      </c>
      <c r="M4541" s="202">
        <v>8.113211873840269</v>
      </c>
      <c r="N4541" s="201">
        <v>21.6037584415591</v>
      </c>
      <c r="O4541" s="203">
        <v>0</v>
      </c>
      <c r="P4541" s="204">
        <v>70</v>
      </c>
      <c r="Q4541" s="204"/>
      <c r="R4541" s="204"/>
      <c r="S4541" s="205">
        <v>0</v>
      </c>
      <c r="T4541" s="201">
        <v>4.1325</v>
      </c>
      <c r="U4541" s="206">
        <v>5.4368984254172</v>
      </c>
      <c r="V4541" s="207">
        <v>69</v>
      </c>
      <c r="W4541" s="208">
        <v>4.20934233132554</v>
      </c>
      <c r="X4541" s="209">
        <v>4.09865771353409</v>
      </c>
      <c r="Y4541" s="209"/>
      <c r="Z4541" s="209"/>
      <c r="AA4541" s="209">
        <v>4.65958333333333</v>
      </c>
      <c r="AB4541" s="209"/>
      <c r="AC4541" s="209"/>
      <c r="AD4541" s="209"/>
      <c r="AE4541" s="210">
        <v>0.764705882352941</v>
      </c>
      <c r="AF4541" s="206">
        <v>4.32252779273099</v>
      </c>
      <c r="AG4541" s="211">
        <v>3.81399511123322</v>
      </c>
      <c r="AH4541" s="229">
        <v>74</v>
      </c>
      <c r="AI4541" s="200">
        <v>8.90104794410396</v>
      </c>
      <c r="AJ4541" s="201">
        <v>5.49476027948017</v>
      </c>
      <c r="AK4541" s="202">
        <v>6.388</v>
      </c>
      <c r="AL4541" s="201">
        <v>9.029999999999999</v>
      </c>
      <c r="AM4541" s="202">
        <v>7.632</v>
      </c>
      <c r="AN4541" s="201">
        <v>11.84</v>
      </c>
      <c r="AO4541" s="209">
        <v>0</v>
      </c>
      <c r="AP4541" s="206">
        <v>5.73026198602599</v>
      </c>
      <c r="AQ4541" s="207">
        <v>61</v>
      </c>
      <c r="AR4541" s="213">
        <v>6.33333333333333</v>
      </c>
      <c r="AS4541" s="214">
        <v>5.5</v>
      </c>
      <c r="AT4541" s="203"/>
      <c r="AU4541" s="204"/>
      <c r="AV4541" s="204"/>
      <c r="AW4541" s="204"/>
      <c r="AX4541" s="201">
        <v>6.33333333333333</v>
      </c>
      <c r="AY4541" s="203"/>
      <c r="AZ4541" s="204"/>
      <c r="BA4541" s="201"/>
      <c r="BB4541" s="209">
        <v>8.4</v>
      </c>
      <c r="BC4541" s="203">
        <v>1.65725812315941</v>
      </c>
      <c r="BD4541" s="204">
        <v>0</v>
      </c>
      <c r="BE4541" s="204"/>
      <c r="BF4541" s="204"/>
      <c r="BG4541" s="201">
        <v>0.828629061579704</v>
      </c>
      <c r="BH4541" s="206">
        <v>5.18732079830435</v>
      </c>
      <c r="BI4541" s="212">
        <v>52</v>
      </c>
      <c r="BJ4541" s="213">
        <v>2</v>
      </c>
      <c r="BK4541" s="204">
        <v>7.91791791791792</v>
      </c>
      <c r="BL4541" s="204">
        <v>4</v>
      </c>
      <c r="BM4541" s="201">
        <v>4.63930597263931</v>
      </c>
      <c r="BN4541" s="203"/>
      <c r="BO4541" s="204"/>
      <c r="BP4541" s="204"/>
      <c r="BQ4541" s="204"/>
      <c r="BR4541" s="204"/>
      <c r="BS4541" s="204">
        <v>10</v>
      </c>
      <c r="BT4541" s="204"/>
      <c r="BU4541" s="201"/>
      <c r="BV4541" s="203"/>
      <c r="BW4541" s="204"/>
      <c r="BX4541" s="204">
        <v>3.2625</v>
      </c>
      <c r="BY4541" s="204"/>
      <c r="BZ4541" s="201">
        <v>3.2625</v>
      </c>
      <c r="CA4541" s="203"/>
      <c r="CB4541" s="204"/>
      <c r="CC4541" s="204"/>
      <c r="CD4541" s="201"/>
      <c r="CE4541" s="206">
        <v>3.95090298631965</v>
      </c>
      <c r="CF4541" s="212">
        <v>79</v>
      </c>
      <c r="CG4541" t="s" s="215">
        <v>148</v>
      </c>
      <c r="CH4541" s="233"/>
      <c r="CI4541" s="48"/>
      <c r="CJ4541" s="18"/>
      <c r="CK4541" s="19"/>
      <c r="CL4541" s="19"/>
    </row>
    <row r="4542" ht="39.75" customHeight="1">
      <c r="A4542" s="228"/>
      <c r="B4542" s="158">
        <v>1975</v>
      </c>
      <c r="C4542" t="s" s="230">
        <v>399</v>
      </c>
      <c r="D4542" t="s" s="230">
        <v>400</v>
      </c>
      <c r="E4542" t="s" s="160">
        <v>401</v>
      </c>
      <c r="F4542" s="161">
        <v>5.42</v>
      </c>
      <c r="G4542" s="162">
        <v>45</v>
      </c>
      <c r="H4542" s="163">
        <v>2</v>
      </c>
      <c r="I4542" s="164">
        <v>7.79117647058824</v>
      </c>
      <c r="J4542" s="165">
        <v>13.51</v>
      </c>
      <c r="K4542" s="166">
        <v>9.59128065395095</v>
      </c>
      <c r="L4542" s="165">
        <v>2</v>
      </c>
      <c r="M4542" s="166">
        <v>8.81728363059929</v>
      </c>
      <c r="N4542" s="165">
        <v>19.1395072929025</v>
      </c>
      <c r="O4542" s="167">
        <v>2</v>
      </c>
      <c r="P4542" s="168">
        <v>63</v>
      </c>
      <c r="Q4542" s="168"/>
      <c r="R4542" s="168"/>
      <c r="S4542" s="169">
        <v>2</v>
      </c>
      <c r="T4542" s="165">
        <v>6.965</v>
      </c>
      <c r="U4542" s="171">
        <v>7.0329481510277</v>
      </c>
      <c r="V4542" s="172">
        <v>24</v>
      </c>
      <c r="W4542" s="173">
        <v>4.07352895306382</v>
      </c>
      <c r="X4542" s="174">
        <v>5.70522757743427</v>
      </c>
      <c r="Y4542" s="174"/>
      <c r="Z4542" s="174"/>
      <c r="AA4542" s="174">
        <v>4.49375772313536</v>
      </c>
      <c r="AB4542" s="174">
        <v>8.149043477076519</v>
      </c>
      <c r="AC4542" s="174"/>
      <c r="AD4542" s="174"/>
      <c r="AE4542" s="175">
        <v>0.647058823529412</v>
      </c>
      <c r="AF4542" s="171">
        <v>5.60538943267749</v>
      </c>
      <c r="AG4542" s="217">
        <v>4.61620306220499</v>
      </c>
      <c r="AH4542" s="231">
        <v>47</v>
      </c>
      <c r="AI4542" s="164">
        <v>6.79604678349728</v>
      </c>
      <c r="AJ4542" s="165">
        <v>16.0197660825136</v>
      </c>
      <c r="AK4542" s="166">
        <v>7.284</v>
      </c>
      <c r="AL4542" s="165">
        <v>6.79</v>
      </c>
      <c r="AM4542" s="166">
        <v>4.804</v>
      </c>
      <c r="AN4542" s="165">
        <v>25.98</v>
      </c>
      <c r="AO4542" s="174">
        <v>0</v>
      </c>
      <c r="AP4542" s="171">
        <v>4.72101169587432</v>
      </c>
      <c r="AQ4542" s="172">
        <v>91</v>
      </c>
      <c r="AR4542" s="179">
        <v>7.93333333333333</v>
      </c>
      <c r="AS4542" s="180">
        <v>3.1</v>
      </c>
      <c r="AT4542" s="167"/>
      <c r="AU4542" s="168"/>
      <c r="AV4542" s="168"/>
      <c r="AW4542" s="168"/>
      <c r="AX4542" s="165">
        <v>7.93333333333333</v>
      </c>
      <c r="AY4542" s="167"/>
      <c r="AZ4542" s="168"/>
      <c r="BA4542" s="165"/>
      <c r="BB4542" s="174">
        <v>9.6</v>
      </c>
      <c r="BC4542" s="167">
        <v>1.65725812315941</v>
      </c>
      <c r="BD4542" s="168">
        <v>0</v>
      </c>
      <c r="BE4542" s="168"/>
      <c r="BF4542" s="168"/>
      <c r="BG4542" s="165">
        <v>0.828629061579704</v>
      </c>
      <c r="BH4542" s="171">
        <v>6.12065413163768</v>
      </c>
      <c r="BI4542" s="177">
        <v>36</v>
      </c>
      <c r="BJ4542" s="179">
        <v>5</v>
      </c>
      <c r="BK4542" s="168">
        <v>9.86633039463014</v>
      </c>
      <c r="BL4542" s="168">
        <v>2</v>
      </c>
      <c r="BM4542" s="165">
        <v>5.62211013154338</v>
      </c>
      <c r="BN4542" s="167"/>
      <c r="BO4542" s="168"/>
      <c r="BP4542" s="168"/>
      <c r="BQ4542" s="168"/>
      <c r="BR4542" s="168"/>
      <c r="BS4542" s="168">
        <v>0</v>
      </c>
      <c r="BT4542" s="168"/>
      <c r="BU4542" s="165"/>
      <c r="BV4542" s="167"/>
      <c r="BW4542" s="168"/>
      <c r="BX4542" s="168">
        <v>3.5975</v>
      </c>
      <c r="BY4542" s="168"/>
      <c r="BZ4542" s="165">
        <v>3.5975</v>
      </c>
      <c r="CA4542" s="167"/>
      <c r="CB4542" s="168"/>
      <c r="CC4542" s="168"/>
      <c r="CD4542" s="165"/>
      <c r="CE4542" s="171">
        <v>4.60980506577169</v>
      </c>
      <c r="CF4542" s="177">
        <v>67</v>
      </c>
      <c r="CG4542" t="s" s="218">
        <v>159</v>
      </c>
      <c r="CH4542" s="232"/>
      <c r="CI4542" s="48"/>
      <c r="CJ4542" s="18"/>
      <c r="CK4542" s="19"/>
      <c r="CL4542" s="19"/>
    </row>
    <row r="4543" ht="39.75" customHeight="1">
      <c r="A4543" s="228"/>
      <c r="B4543" s="194">
        <v>1975</v>
      </c>
      <c r="C4543" t="s" s="195">
        <v>402</v>
      </c>
      <c r="D4543" t="s" s="195">
        <v>403</v>
      </c>
      <c r="E4543" t="s" s="196">
        <v>404</v>
      </c>
      <c r="F4543" s="197">
        <v>5.16</v>
      </c>
      <c r="G4543" s="198">
        <v>57</v>
      </c>
      <c r="H4543" s="199">
        <v>3</v>
      </c>
      <c r="I4543" s="200">
        <v>1.85588235294118</v>
      </c>
      <c r="J4543" s="201">
        <v>33.69</v>
      </c>
      <c r="K4543" s="202"/>
      <c r="L4543" s="201"/>
      <c r="M4543" s="202"/>
      <c r="N4543" s="201"/>
      <c r="O4543" s="203"/>
      <c r="P4543" s="204"/>
      <c r="Q4543" s="204"/>
      <c r="R4543" s="204"/>
      <c r="S4543" s="205"/>
      <c r="T4543" s="201">
        <v>5.35</v>
      </c>
      <c r="U4543" s="206">
        <v>3.60294117647059</v>
      </c>
      <c r="V4543" s="207">
        <v>104</v>
      </c>
      <c r="W4543" s="208">
        <v>6.37253356004515</v>
      </c>
      <c r="X4543" s="209">
        <v>5.57949897599011</v>
      </c>
      <c r="Y4543" s="209"/>
      <c r="Z4543" s="209"/>
      <c r="AA4543" s="209">
        <v>5.45332476795975</v>
      </c>
      <c r="AB4543" s="209"/>
      <c r="AC4543" s="209"/>
      <c r="AD4543" s="209"/>
      <c r="AE4543" s="210">
        <v>0.411764705882353</v>
      </c>
      <c r="AF4543" s="206">
        <v>5.80178576799834</v>
      </c>
      <c r="AG4543" s="211">
        <v>4.0953781891753</v>
      </c>
      <c r="AH4543" s="229">
        <v>65</v>
      </c>
      <c r="AI4543" s="200">
        <v>6.85040549072373</v>
      </c>
      <c r="AJ4543" s="201">
        <v>15.7479725463813</v>
      </c>
      <c r="AK4543" s="202">
        <v>0</v>
      </c>
      <c r="AL4543" s="201">
        <v>61.73</v>
      </c>
      <c r="AM4543" s="202">
        <v>9.880000000000001</v>
      </c>
      <c r="AN4543" s="201">
        <v>-0.6</v>
      </c>
      <c r="AO4543" s="209">
        <v>10</v>
      </c>
      <c r="AP4543" s="206">
        <v>6.68260137268093</v>
      </c>
      <c r="AQ4543" s="207">
        <v>33</v>
      </c>
      <c r="AR4543" s="213"/>
      <c r="AS4543" s="214"/>
      <c r="AT4543" s="203"/>
      <c r="AU4543" s="204"/>
      <c r="AV4543" s="204"/>
      <c r="AW4543" s="204"/>
      <c r="AX4543" s="201"/>
      <c r="AY4543" s="203"/>
      <c r="AZ4543" s="204"/>
      <c r="BA4543" s="201"/>
      <c r="BB4543" s="209">
        <v>10</v>
      </c>
      <c r="BC4543" s="203">
        <v>10</v>
      </c>
      <c r="BD4543" s="204">
        <v>2</v>
      </c>
      <c r="BE4543" s="204"/>
      <c r="BF4543" s="204"/>
      <c r="BG4543" s="201">
        <v>6</v>
      </c>
      <c r="BH4543" s="206"/>
      <c r="BI4543" s="212"/>
      <c r="BJ4543" s="213">
        <v>5</v>
      </c>
      <c r="BK4543" s="204">
        <v>10</v>
      </c>
      <c r="BL4543" s="204"/>
      <c r="BM4543" s="201">
        <v>7.5</v>
      </c>
      <c r="BN4543" s="203"/>
      <c r="BO4543" s="204"/>
      <c r="BP4543" s="204"/>
      <c r="BQ4543" s="204"/>
      <c r="BR4543" s="204"/>
      <c r="BS4543" s="204">
        <v>1</v>
      </c>
      <c r="BT4543" s="204"/>
      <c r="BU4543" s="201"/>
      <c r="BV4543" s="203"/>
      <c r="BW4543" s="204"/>
      <c r="BX4543" s="204">
        <v>4.99</v>
      </c>
      <c r="BY4543" s="204"/>
      <c r="BZ4543" s="201">
        <v>4.99</v>
      </c>
      <c r="CA4543" s="203"/>
      <c r="CB4543" s="204"/>
      <c r="CC4543" s="204"/>
      <c r="CD4543" s="201"/>
      <c r="CE4543" s="206">
        <v>6.245</v>
      </c>
      <c r="CF4543" s="212">
        <v>37</v>
      </c>
      <c r="CG4543" t="s" s="215">
        <v>143</v>
      </c>
      <c r="CH4543" s="233"/>
      <c r="CI4543" s="48"/>
      <c r="CJ4543" s="18"/>
      <c r="CK4543" s="19"/>
      <c r="CL4543" s="19"/>
    </row>
    <row r="4544" ht="39.75" customHeight="1">
      <c r="A4544" s="228"/>
      <c r="B4544" s="158">
        <v>1975</v>
      </c>
      <c r="C4544" t="s" s="230">
        <v>405</v>
      </c>
      <c r="D4544" t="s" s="230">
        <v>406</v>
      </c>
      <c r="E4544" t="s" s="160">
        <v>407</v>
      </c>
      <c r="F4544" s="161"/>
      <c r="G4544" s="162"/>
      <c r="H4544" s="163"/>
      <c r="I4544" s="164"/>
      <c r="J4544" s="165"/>
      <c r="K4544" s="166"/>
      <c r="L4544" s="165"/>
      <c r="M4544" s="166"/>
      <c r="N4544" s="165"/>
      <c r="O4544" s="167"/>
      <c r="P4544" s="168"/>
      <c r="Q4544" s="168"/>
      <c r="R4544" s="168"/>
      <c r="S4544" s="169"/>
      <c r="T4544" s="165"/>
      <c r="U4544" s="171"/>
      <c r="V4544" s="222"/>
      <c r="W4544" s="173">
        <v>3.76185797003294</v>
      </c>
      <c r="X4544" s="174"/>
      <c r="Y4544" s="174"/>
      <c r="Z4544" s="174"/>
      <c r="AA4544" s="174"/>
      <c r="AB4544" s="174"/>
      <c r="AC4544" s="174"/>
      <c r="AD4544" s="174"/>
      <c r="AE4544" s="175">
        <v>0.823529411764706</v>
      </c>
      <c r="AF4544" s="171"/>
      <c r="AG4544" s="217"/>
      <c r="AH4544" s="231"/>
      <c r="AI4544" s="164"/>
      <c r="AJ4544" s="165"/>
      <c r="AK4544" s="166"/>
      <c r="AL4544" s="165"/>
      <c r="AM4544" s="166"/>
      <c r="AN4544" s="165"/>
      <c r="AO4544" s="174"/>
      <c r="AP4544" s="171"/>
      <c r="AQ4544" s="222"/>
      <c r="AR4544" s="179"/>
      <c r="AS4544" s="180"/>
      <c r="AT4544" s="167"/>
      <c r="AU4544" s="168"/>
      <c r="AV4544" s="168"/>
      <c r="AW4544" s="168"/>
      <c r="AX4544" s="165"/>
      <c r="AY4544" s="167"/>
      <c r="AZ4544" s="168"/>
      <c r="BA4544" s="165"/>
      <c r="BB4544" s="174"/>
      <c r="BC4544" s="167"/>
      <c r="BD4544" s="168"/>
      <c r="BE4544" s="168"/>
      <c r="BF4544" s="168"/>
      <c r="BG4544" s="165"/>
      <c r="BH4544" s="171"/>
      <c r="BI4544" s="177"/>
      <c r="BJ4544" s="179"/>
      <c r="BK4544" s="168"/>
      <c r="BL4544" s="168"/>
      <c r="BM4544" s="165"/>
      <c r="BN4544" s="167"/>
      <c r="BO4544" s="168"/>
      <c r="BP4544" s="168"/>
      <c r="BQ4544" s="168"/>
      <c r="BR4544" s="168"/>
      <c r="BS4544" s="168"/>
      <c r="BT4544" s="168"/>
      <c r="BU4544" s="165"/>
      <c r="BV4544" s="167"/>
      <c r="BW4544" s="168"/>
      <c r="BX4544" s="168"/>
      <c r="BY4544" s="168"/>
      <c r="BZ4544" s="165"/>
      <c r="CA4544" s="167"/>
      <c r="CB4544" s="168"/>
      <c r="CC4544" s="168"/>
      <c r="CD4544" s="165"/>
      <c r="CE4544" s="171"/>
      <c r="CF4544" s="177"/>
      <c r="CG4544" t="s" s="218">
        <v>138</v>
      </c>
      <c r="CH4544" s="232"/>
      <c r="CI4544" s="48"/>
      <c r="CJ4544" s="18"/>
      <c r="CK4544" s="19"/>
      <c r="CL4544" s="19"/>
    </row>
    <row r="4545" ht="39.75" customHeight="1">
      <c r="A4545" s="228"/>
      <c r="B4545" s="194">
        <v>1975</v>
      </c>
      <c r="C4545" t="s" s="195">
        <v>408</v>
      </c>
      <c r="D4545" t="s" s="195">
        <v>409</v>
      </c>
      <c r="E4545" t="s" s="196">
        <v>410</v>
      </c>
      <c r="F4545" s="197"/>
      <c r="G4545" s="198"/>
      <c r="H4545" s="199"/>
      <c r="I4545" s="200"/>
      <c r="J4545" s="201"/>
      <c r="K4545" s="202"/>
      <c r="L4545" s="201"/>
      <c r="M4545" s="202"/>
      <c r="N4545" s="201"/>
      <c r="O4545" s="203"/>
      <c r="P4545" s="204"/>
      <c r="Q4545" s="204"/>
      <c r="R4545" s="204"/>
      <c r="S4545" s="205"/>
      <c r="T4545" s="201">
        <v>2.465</v>
      </c>
      <c r="U4545" s="206"/>
      <c r="V4545" s="223"/>
      <c r="W4545" s="208">
        <v>3.62226969979687</v>
      </c>
      <c r="X4545" s="209">
        <v>3.50028045980511</v>
      </c>
      <c r="Y4545" s="209"/>
      <c r="Z4545" s="209"/>
      <c r="AA4545" s="209">
        <v>1.9237</v>
      </c>
      <c r="AB4545" s="209"/>
      <c r="AC4545" s="209"/>
      <c r="AD4545" s="209"/>
      <c r="AE4545" s="210">
        <v>0.588235294117647</v>
      </c>
      <c r="AF4545" s="206">
        <v>3.01541671986733</v>
      </c>
      <c r="AG4545" s="211">
        <v>2.39459563048288</v>
      </c>
      <c r="AH4545" s="229">
        <v>126</v>
      </c>
      <c r="AI4545" s="200"/>
      <c r="AJ4545" s="201"/>
      <c r="AK4545" s="202"/>
      <c r="AL4545" s="201"/>
      <c r="AM4545" s="202"/>
      <c r="AN4545" s="201"/>
      <c r="AO4545" s="209"/>
      <c r="AP4545" s="206"/>
      <c r="AQ4545" s="223"/>
      <c r="AR4545" s="213"/>
      <c r="AS4545" s="214"/>
      <c r="AT4545" s="203"/>
      <c r="AU4545" s="204"/>
      <c r="AV4545" s="204"/>
      <c r="AW4545" s="204"/>
      <c r="AX4545" s="201"/>
      <c r="AY4545" s="203"/>
      <c r="AZ4545" s="204"/>
      <c r="BA4545" s="201"/>
      <c r="BB4545" s="209"/>
      <c r="BC4545" s="203">
        <v>1.80357530713081</v>
      </c>
      <c r="BD4545" s="204"/>
      <c r="BE4545" s="204"/>
      <c r="BF4545" s="204"/>
      <c r="BG4545" s="201">
        <v>1.80357530713081</v>
      </c>
      <c r="BH4545" s="206"/>
      <c r="BI4545" s="212"/>
      <c r="BJ4545" s="213"/>
      <c r="BK4545" s="204"/>
      <c r="BL4545" s="204"/>
      <c r="BM4545" s="201"/>
      <c r="BN4545" s="203"/>
      <c r="BO4545" s="204"/>
      <c r="BP4545" s="204"/>
      <c r="BQ4545" s="204"/>
      <c r="BR4545" s="204"/>
      <c r="BS4545" s="204"/>
      <c r="BT4545" s="204"/>
      <c r="BU4545" s="201"/>
      <c r="BV4545" s="203"/>
      <c r="BW4545" s="204"/>
      <c r="BX4545" s="204">
        <v>2.4625</v>
      </c>
      <c r="BY4545" s="204"/>
      <c r="BZ4545" s="201">
        <v>2.4625</v>
      </c>
      <c r="CA4545" s="203"/>
      <c r="CB4545" s="204"/>
      <c r="CC4545" s="204"/>
      <c r="CD4545" s="201"/>
      <c r="CE4545" s="206"/>
      <c r="CF4545" s="212"/>
      <c r="CG4545" t="s" s="215">
        <v>159</v>
      </c>
      <c r="CH4545" s="233"/>
      <c r="CI4545" s="48"/>
      <c r="CJ4545" s="18"/>
      <c r="CK4545" s="19"/>
      <c r="CL4545" s="19"/>
    </row>
    <row r="4546" ht="39.75" customHeight="1">
      <c r="A4546" s="228"/>
      <c r="B4546" s="158">
        <v>1975</v>
      </c>
      <c r="C4546" t="s" s="230">
        <v>411</v>
      </c>
      <c r="D4546" t="s" s="230">
        <v>412</v>
      </c>
      <c r="E4546" t="s" s="160">
        <v>413</v>
      </c>
      <c r="F4546" s="161"/>
      <c r="G4546" s="162"/>
      <c r="H4546" s="163"/>
      <c r="I4546" s="164"/>
      <c r="J4546" s="165"/>
      <c r="K4546" s="166"/>
      <c r="L4546" s="165"/>
      <c r="M4546" s="166"/>
      <c r="N4546" s="165"/>
      <c r="O4546" s="167"/>
      <c r="P4546" s="168"/>
      <c r="Q4546" s="168"/>
      <c r="R4546" s="168"/>
      <c r="S4546" s="169"/>
      <c r="T4546" s="165"/>
      <c r="U4546" s="171"/>
      <c r="V4546" s="222"/>
      <c r="W4546" s="173">
        <v>5.08466560055673</v>
      </c>
      <c r="X4546" s="174"/>
      <c r="Y4546" s="174"/>
      <c r="Z4546" s="174"/>
      <c r="AA4546" s="174"/>
      <c r="AB4546" s="174"/>
      <c r="AC4546" s="174"/>
      <c r="AD4546" s="174"/>
      <c r="AE4546" s="175">
        <v>0.823529411764706</v>
      </c>
      <c r="AF4546" s="171"/>
      <c r="AG4546" s="217"/>
      <c r="AH4546" s="231"/>
      <c r="AI4546" s="164"/>
      <c r="AJ4546" s="165"/>
      <c r="AK4546" s="166"/>
      <c r="AL4546" s="165"/>
      <c r="AM4546" s="166"/>
      <c r="AN4546" s="165"/>
      <c r="AO4546" s="174"/>
      <c r="AP4546" s="171"/>
      <c r="AQ4546" s="222"/>
      <c r="AR4546" s="179"/>
      <c r="AS4546" s="180"/>
      <c r="AT4546" s="167"/>
      <c r="AU4546" s="168"/>
      <c r="AV4546" s="168"/>
      <c r="AW4546" s="168"/>
      <c r="AX4546" s="165"/>
      <c r="AY4546" s="167"/>
      <c r="AZ4546" s="168"/>
      <c r="BA4546" s="165"/>
      <c r="BB4546" s="174"/>
      <c r="BC4546" s="167"/>
      <c r="BD4546" s="168"/>
      <c r="BE4546" s="168"/>
      <c r="BF4546" s="168"/>
      <c r="BG4546" s="165"/>
      <c r="BH4546" s="171"/>
      <c r="BI4546" s="177"/>
      <c r="BJ4546" s="179"/>
      <c r="BK4546" s="168"/>
      <c r="BL4546" s="168"/>
      <c r="BM4546" s="165"/>
      <c r="BN4546" s="167"/>
      <c r="BO4546" s="168"/>
      <c r="BP4546" s="168"/>
      <c r="BQ4546" s="168"/>
      <c r="BR4546" s="168"/>
      <c r="BS4546" s="168"/>
      <c r="BT4546" s="168"/>
      <c r="BU4546" s="165"/>
      <c r="BV4546" s="167"/>
      <c r="BW4546" s="168"/>
      <c r="BX4546" s="168"/>
      <c r="BY4546" s="168"/>
      <c r="BZ4546" s="165"/>
      <c r="CA4546" s="167"/>
      <c r="CB4546" s="168"/>
      <c r="CC4546" s="168"/>
      <c r="CD4546" s="165"/>
      <c r="CE4546" s="171"/>
      <c r="CF4546" s="177"/>
      <c r="CG4546" t="s" s="218">
        <v>138</v>
      </c>
      <c r="CH4546" s="232"/>
      <c r="CI4546" s="48"/>
      <c r="CJ4546" s="18"/>
      <c r="CK4546" s="19"/>
      <c r="CL4546" s="19"/>
    </row>
    <row r="4547" ht="39.75" customHeight="1">
      <c r="A4547" s="228"/>
      <c r="B4547" s="194">
        <v>1975</v>
      </c>
      <c r="C4547" t="s" s="195">
        <v>414</v>
      </c>
      <c r="D4547" t="s" s="195">
        <v>415</v>
      </c>
      <c r="E4547" t="s" s="196">
        <v>416</v>
      </c>
      <c r="F4547" s="197"/>
      <c r="G4547" s="198"/>
      <c r="H4547" s="199"/>
      <c r="I4547" s="200"/>
      <c r="J4547" s="201"/>
      <c r="K4547" s="202"/>
      <c r="L4547" s="201"/>
      <c r="M4547" s="202"/>
      <c r="N4547" s="201"/>
      <c r="O4547" s="203"/>
      <c r="P4547" s="204"/>
      <c r="Q4547" s="204"/>
      <c r="R4547" s="204"/>
      <c r="S4547" s="205"/>
      <c r="T4547" s="201">
        <v>8.205</v>
      </c>
      <c r="U4547" s="206"/>
      <c r="V4547" s="223"/>
      <c r="W4547" s="208">
        <v>3.98199983282343</v>
      </c>
      <c r="X4547" s="209">
        <v>3.172329783250</v>
      </c>
      <c r="Y4547" s="209"/>
      <c r="Z4547" s="209"/>
      <c r="AA4547" s="209">
        <v>2.69513333333333</v>
      </c>
      <c r="AB4547" s="209"/>
      <c r="AC4547" s="209"/>
      <c r="AD4547" s="209"/>
      <c r="AE4547" s="210">
        <v>0.823529411764706</v>
      </c>
      <c r="AF4547" s="206">
        <v>3.28315431646892</v>
      </c>
      <c r="AG4547" s="211">
        <v>2.99346422972166</v>
      </c>
      <c r="AH4547" s="229">
        <v>103</v>
      </c>
      <c r="AI4547" s="200"/>
      <c r="AJ4547" s="201"/>
      <c r="AK4547" s="202"/>
      <c r="AL4547" s="201"/>
      <c r="AM4547" s="202"/>
      <c r="AN4547" s="201"/>
      <c r="AO4547" s="209"/>
      <c r="AP4547" s="206"/>
      <c r="AQ4547" s="223"/>
      <c r="AR4547" s="213"/>
      <c r="AS4547" s="214"/>
      <c r="AT4547" s="203"/>
      <c r="AU4547" s="204"/>
      <c r="AV4547" s="204"/>
      <c r="AW4547" s="204"/>
      <c r="AX4547" s="201"/>
      <c r="AY4547" s="203"/>
      <c r="AZ4547" s="204"/>
      <c r="BA4547" s="201"/>
      <c r="BB4547" s="209"/>
      <c r="BC4547" s="203">
        <v>10</v>
      </c>
      <c r="BD4547" s="204"/>
      <c r="BE4547" s="204"/>
      <c r="BF4547" s="204"/>
      <c r="BG4547" s="201">
        <v>10</v>
      </c>
      <c r="BH4547" s="206"/>
      <c r="BI4547" s="212"/>
      <c r="BJ4547" s="213"/>
      <c r="BK4547" s="204"/>
      <c r="BL4547" s="204"/>
      <c r="BM4547" s="201"/>
      <c r="BN4547" s="203"/>
      <c r="BO4547" s="204"/>
      <c r="BP4547" s="204"/>
      <c r="BQ4547" s="204"/>
      <c r="BR4547" s="204"/>
      <c r="BS4547" s="204"/>
      <c r="BT4547" s="204"/>
      <c r="BU4547" s="201"/>
      <c r="BV4547" s="203"/>
      <c r="BW4547" s="204"/>
      <c r="BX4547" s="204">
        <v>2.9075</v>
      </c>
      <c r="BY4547" s="204"/>
      <c r="BZ4547" s="201">
        <v>2.9075</v>
      </c>
      <c r="CA4547" s="203"/>
      <c r="CB4547" s="204"/>
      <c r="CC4547" s="204"/>
      <c r="CD4547" s="201"/>
      <c r="CE4547" s="206"/>
      <c r="CF4547" s="212"/>
      <c r="CG4547" t="s" s="215">
        <v>143</v>
      </c>
      <c r="CH4547" s="233"/>
      <c r="CI4547" s="48"/>
      <c r="CJ4547" s="18"/>
      <c r="CK4547" s="19"/>
      <c r="CL4547" s="19"/>
    </row>
    <row r="4548" ht="39.75" customHeight="1">
      <c r="A4548" s="228"/>
      <c r="B4548" s="158">
        <v>1975</v>
      </c>
      <c r="C4548" t="s" s="230">
        <v>417</v>
      </c>
      <c r="D4548" t="s" s="230">
        <v>418</v>
      </c>
      <c r="E4548" t="s" s="160">
        <v>419</v>
      </c>
      <c r="F4548" s="161"/>
      <c r="G4548" s="162"/>
      <c r="H4548" s="163"/>
      <c r="I4548" s="164"/>
      <c r="J4548" s="165"/>
      <c r="K4548" s="166"/>
      <c r="L4548" s="165"/>
      <c r="M4548" s="166"/>
      <c r="N4548" s="165"/>
      <c r="O4548" s="167"/>
      <c r="P4548" s="168"/>
      <c r="Q4548" s="168"/>
      <c r="R4548" s="168"/>
      <c r="S4548" s="169"/>
      <c r="T4548" s="165">
        <v>6.2075</v>
      </c>
      <c r="U4548" s="171"/>
      <c r="V4548" s="222"/>
      <c r="W4548" s="173">
        <v>5.70785792430194</v>
      </c>
      <c r="X4548" s="174">
        <v>4.7511936962594</v>
      </c>
      <c r="Y4548" s="174"/>
      <c r="Z4548" s="174"/>
      <c r="AA4548" s="174">
        <v>4.9343</v>
      </c>
      <c r="AB4548" s="174"/>
      <c r="AC4548" s="174"/>
      <c r="AD4548" s="174"/>
      <c r="AE4548" s="175">
        <v>0.352941176470588</v>
      </c>
      <c r="AF4548" s="171">
        <v>5.13111720685378</v>
      </c>
      <c r="AG4548" s="217">
        <v>3.47104987522462</v>
      </c>
      <c r="AH4548" s="231">
        <v>85</v>
      </c>
      <c r="AI4548" s="164"/>
      <c r="AJ4548" s="165"/>
      <c r="AK4548" s="166"/>
      <c r="AL4548" s="165"/>
      <c r="AM4548" s="166"/>
      <c r="AN4548" s="165"/>
      <c r="AO4548" s="174"/>
      <c r="AP4548" s="171"/>
      <c r="AQ4548" s="222"/>
      <c r="AR4548" s="179"/>
      <c r="AS4548" s="180"/>
      <c r="AT4548" s="167"/>
      <c r="AU4548" s="168"/>
      <c r="AV4548" s="168"/>
      <c r="AW4548" s="168"/>
      <c r="AX4548" s="165"/>
      <c r="AY4548" s="167"/>
      <c r="AZ4548" s="168"/>
      <c r="BA4548" s="165"/>
      <c r="BB4548" s="174"/>
      <c r="BC4548" s="167">
        <v>4.16441917419434</v>
      </c>
      <c r="BD4548" s="168"/>
      <c r="BE4548" s="168"/>
      <c r="BF4548" s="168"/>
      <c r="BG4548" s="165">
        <v>4.16441917419434</v>
      </c>
      <c r="BH4548" s="171"/>
      <c r="BI4548" s="177"/>
      <c r="BJ4548" s="179"/>
      <c r="BK4548" s="168"/>
      <c r="BL4548" s="168"/>
      <c r="BM4548" s="165"/>
      <c r="BN4548" s="167"/>
      <c r="BO4548" s="168"/>
      <c r="BP4548" s="168"/>
      <c r="BQ4548" s="168"/>
      <c r="BR4548" s="168"/>
      <c r="BS4548" s="168"/>
      <c r="BT4548" s="168"/>
      <c r="BU4548" s="165"/>
      <c r="BV4548" s="167"/>
      <c r="BW4548" s="168"/>
      <c r="BX4548" s="168">
        <v>1.4525</v>
      </c>
      <c r="BY4548" s="168"/>
      <c r="BZ4548" s="165">
        <v>1.4525</v>
      </c>
      <c r="CA4548" s="167"/>
      <c r="CB4548" s="168"/>
      <c r="CC4548" s="168"/>
      <c r="CD4548" s="165"/>
      <c r="CE4548" s="171"/>
      <c r="CF4548" s="177"/>
      <c r="CG4548" t="s" s="218">
        <v>148</v>
      </c>
      <c r="CH4548" s="232"/>
      <c r="CI4548" s="48"/>
      <c r="CJ4548" s="18"/>
      <c r="CK4548" s="19"/>
      <c r="CL4548" s="19"/>
    </row>
    <row r="4549" ht="39.75" customHeight="1">
      <c r="A4549" s="228"/>
      <c r="B4549" s="194">
        <v>1975</v>
      </c>
      <c r="C4549" t="s" s="195">
        <v>420</v>
      </c>
      <c r="D4549" t="s" s="195">
        <v>421</v>
      </c>
      <c r="E4549" t="s" s="196">
        <v>422</v>
      </c>
      <c r="F4549" s="197"/>
      <c r="G4549" s="198"/>
      <c r="H4549" s="199"/>
      <c r="I4549" s="200"/>
      <c r="J4549" s="201"/>
      <c r="K4549" s="202"/>
      <c r="L4549" s="201"/>
      <c r="M4549" s="202"/>
      <c r="N4549" s="201"/>
      <c r="O4549" s="203"/>
      <c r="P4549" s="204"/>
      <c r="Q4549" s="204"/>
      <c r="R4549" s="204"/>
      <c r="S4549" s="205"/>
      <c r="T4549" s="201">
        <v>7.125</v>
      </c>
      <c r="U4549" s="206"/>
      <c r="V4549" s="223"/>
      <c r="W4549" s="208">
        <v>5.39129581069509</v>
      </c>
      <c r="X4549" s="209">
        <v>2.55225669835995</v>
      </c>
      <c r="Y4549" s="209"/>
      <c r="Z4549" s="209"/>
      <c r="AA4549" s="209">
        <v>3.71870196191637</v>
      </c>
      <c r="AB4549" s="209"/>
      <c r="AC4549" s="209"/>
      <c r="AD4549" s="209"/>
      <c r="AE4549" s="210">
        <v>1</v>
      </c>
      <c r="AF4549" s="206">
        <v>3.88741815699047</v>
      </c>
      <c r="AG4549" s="211">
        <v>3.88741815699047</v>
      </c>
      <c r="AH4549" s="229">
        <v>70</v>
      </c>
      <c r="AI4549" s="200"/>
      <c r="AJ4549" s="201"/>
      <c r="AK4549" s="202"/>
      <c r="AL4549" s="201"/>
      <c r="AM4549" s="202"/>
      <c r="AN4549" s="201"/>
      <c r="AO4549" s="209"/>
      <c r="AP4549" s="206"/>
      <c r="AQ4549" s="223"/>
      <c r="AR4549" s="213"/>
      <c r="AS4549" s="214"/>
      <c r="AT4549" s="203"/>
      <c r="AU4549" s="204"/>
      <c r="AV4549" s="204"/>
      <c r="AW4549" s="204"/>
      <c r="AX4549" s="201"/>
      <c r="AY4549" s="203"/>
      <c r="AZ4549" s="204"/>
      <c r="BA4549" s="201"/>
      <c r="BB4549" s="209"/>
      <c r="BC4549" s="203">
        <v>10</v>
      </c>
      <c r="BD4549" s="204"/>
      <c r="BE4549" s="204"/>
      <c r="BF4549" s="204"/>
      <c r="BG4549" s="201">
        <v>10</v>
      </c>
      <c r="BH4549" s="206"/>
      <c r="BI4549" s="212"/>
      <c r="BJ4549" s="213"/>
      <c r="BK4549" s="204"/>
      <c r="BL4549" s="204"/>
      <c r="BM4549" s="201"/>
      <c r="BN4549" s="203"/>
      <c r="BO4549" s="204"/>
      <c r="BP4549" s="204"/>
      <c r="BQ4549" s="204"/>
      <c r="BR4549" s="204"/>
      <c r="BS4549" s="204"/>
      <c r="BT4549" s="204"/>
      <c r="BU4549" s="201"/>
      <c r="BV4549" s="203"/>
      <c r="BW4549" s="204"/>
      <c r="BX4549" s="204">
        <v>2.76</v>
      </c>
      <c r="BY4549" s="204"/>
      <c r="BZ4549" s="201">
        <v>2.76</v>
      </c>
      <c r="CA4549" s="203"/>
      <c r="CB4549" s="204"/>
      <c r="CC4549" s="204"/>
      <c r="CD4549" s="201"/>
      <c r="CE4549" s="206"/>
      <c r="CF4549" s="212"/>
      <c r="CG4549" t="s" s="215">
        <v>148</v>
      </c>
      <c r="CH4549" s="233"/>
      <c r="CI4549" s="48"/>
      <c r="CJ4549" s="18"/>
      <c r="CK4549" s="19"/>
      <c r="CL4549" s="19"/>
    </row>
    <row r="4550" ht="39.75" customHeight="1">
      <c r="A4550" s="228"/>
      <c r="B4550" s="158">
        <v>1975</v>
      </c>
      <c r="C4550" t="s" s="230">
        <v>423</v>
      </c>
      <c r="D4550" t="s" s="230">
        <v>424</v>
      </c>
      <c r="E4550" t="s" s="160">
        <v>425</v>
      </c>
      <c r="F4550" s="161"/>
      <c r="G4550" s="162"/>
      <c r="H4550" s="163"/>
      <c r="I4550" s="164"/>
      <c r="J4550" s="165"/>
      <c r="K4550" s="166"/>
      <c r="L4550" s="165"/>
      <c r="M4550" s="166"/>
      <c r="N4550" s="165"/>
      <c r="O4550" s="167"/>
      <c r="P4550" s="168"/>
      <c r="Q4550" s="168"/>
      <c r="R4550" s="168"/>
      <c r="S4550" s="169"/>
      <c r="T4550" s="165">
        <v>2.205</v>
      </c>
      <c r="U4550" s="171"/>
      <c r="V4550" s="222"/>
      <c r="W4550" s="173">
        <v>3.2894304306024</v>
      </c>
      <c r="X4550" s="174">
        <v>2.885264347</v>
      </c>
      <c r="Y4550" s="174"/>
      <c r="Z4550" s="174"/>
      <c r="AA4550" s="174">
        <v>2.64060025416549</v>
      </c>
      <c r="AB4550" s="174"/>
      <c r="AC4550" s="174"/>
      <c r="AD4550" s="174"/>
      <c r="AE4550" s="175">
        <v>0.588235294117647</v>
      </c>
      <c r="AF4550" s="171">
        <v>2.93843167725596</v>
      </c>
      <c r="AG4550" s="217">
        <v>2.33346044958562</v>
      </c>
      <c r="AH4550" s="231">
        <v>128</v>
      </c>
      <c r="AI4550" s="164"/>
      <c r="AJ4550" s="165"/>
      <c r="AK4550" s="166"/>
      <c r="AL4550" s="165"/>
      <c r="AM4550" s="166"/>
      <c r="AN4550" s="165"/>
      <c r="AO4550" s="174"/>
      <c r="AP4550" s="171"/>
      <c r="AQ4550" s="222"/>
      <c r="AR4550" s="179"/>
      <c r="AS4550" s="180"/>
      <c r="AT4550" s="167"/>
      <c r="AU4550" s="168"/>
      <c r="AV4550" s="168"/>
      <c r="AW4550" s="168"/>
      <c r="AX4550" s="165"/>
      <c r="AY4550" s="167"/>
      <c r="AZ4550" s="168"/>
      <c r="BA4550" s="165"/>
      <c r="BB4550" s="174"/>
      <c r="BC4550" s="167"/>
      <c r="BD4550" s="168"/>
      <c r="BE4550" s="168"/>
      <c r="BF4550" s="168"/>
      <c r="BG4550" s="165"/>
      <c r="BH4550" s="171"/>
      <c r="BI4550" s="177"/>
      <c r="BJ4550" s="179"/>
      <c r="BK4550" s="168"/>
      <c r="BL4550" s="168"/>
      <c r="BM4550" s="165"/>
      <c r="BN4550" s="167"/>
      <c r="BO4550" s="168"/>
      <c r="BP4550" s="168"/>
      <c r="BQ4550" s="168"/>
      <c r="BR4550" s="168"/>
      <c r="BS4550" s="168"/>
      <c r="BT4550" s="168"/>
      <c r="BU4550" s="165"/>
      <c r="BV4550" s="167"/>
      <c r="BW4550" s="168"/>
      <c r="BX4550" s="168">
        <v>2.0475</v>
      </c>
      <c r="BY4550" s="168"/>
      <c r="BZ4550" s="165">
        <v>2.0475</v>
      </c>
      <c r="CA4550" s="167"/>
      <c r="CB4550" s="168"/>
      <c r="CC4550" s="168"/>
      <c r="CD4550" s="165"/>
      <c r="CE4550" s="171"/>
      <c r="CF4550" s="177"/>
      <c r="CG4550" t="s" s="218">
        <v>143</v>
      </c>
      <c r="CH4550" s="232"/>
      <c r="CI4550" s="48"/>
      <c r="CJ4550" s="18"/>
      <c r="CK4550" s="19"/>
      <c r="CL4550" s="19"/>
    </row>
    <row r="4551" ht="39.75" customHeight="1">
      <c r="A4551" s="228"/>
      <c r="B4551" s="194">
        <v>1975</v>
      </c>
      <c r="C4551" t="s" s="195">
        <v>426</v>
      </c>
      <c r="D4551" t="s" s="195">
        <v>427</v>
      </c>
      <c r="E4551" t="s" s="196">
        <v>428</v>
      </c>
      <c r="F4551" s="197"/>
      <c r="G4551" s="198"/>
      <c r="H4551" s="199"/>
      <c r="I4551" s="200"/>
      <c r="J4551" s="201"/>
      <c r="K4551" s="202"/>
      <c r="L4551" s="201"/>
      <c r="M4551" s="202"/>
      <c r="N4551" s="201"/>
      <c r="O4551" s="203"/>
      <c r="P4551" s="204"/>
      <c r="Q4551" s="204"/>
      <c r="R4551" s="204"/>
      <c r="S4551" s="205"/>
      <c r="T4551" s="201"/>
      <c r="U4551" s="206"/>
      <c r="V4551" s="223"/>
      <c r="W4551" s="208">
        <v>4.97678963420938</v>
      </c>
      <c r="X4551" s="209"/>
      <c r="Y4551" s="209"/>
      <c r="Z4551" s="209"/>
      <c r="AA4551" s="209"/>
      <c r="AB4551" s="209"/>
      <c r="AC4551" s="209"/>
      <c r="AD4551" s="209"/>
      <c r="AE4551" s="210">
        <v>0.823529411764706</v>
      </c>
      <c r="AF4551" s="206"/>
      <c r="AG4551" s="211"/>
      <c r="AH4551" s="229"/>
      <c r="AI4551" s="200"/>
      <c r="AJ4551" s="201"/>
      <c r="AK4551" s="202"/>
      <c r="AL4551" s="201"/>
      <c r="AM4551" s="202"/>
      <c r="AN4551" s="201"/>
      <c r="AO4551" s="209"/>
      <c r="AP4551" s="206"/>
      <c r="AQ4551" s="223"/>
      <c r="AR4551" s="213"/>
      <c r="AS4551" s="214"/>
      <c r="AT4551" s="203"/>
      <c r="AU4551" s="204"/>
      <c r="AV4551" s="204"/>
      <c r="AW4551" s="204"/>
      <c r="AX4551" s="201"/>
      <c r="AY4551" s="203"/>
      <c r="AZ4551" s="204"/>
      <c r="BA4551" s="201"/>
      <c r="BB4551" s="209"/>
      <c r="BC4551" s="203"/>
      <c r="BD4551" s="204"/>
      <c r="BE4551" s="204"/>
      <c r="BF4551" s="204"/>
      <c r="BG4551" s="201"/>
      <c r="BH4551" s="206"/>
      <c r="BI4551" s="212"/>
      <c r="BJ4551" s="213"/>
      <c r="BK4551" s="204"/>
      <c r="BL4551" s="204"/>
      <c r="BM4551" s="201"/>
      <c r="BN4551" s="203"/>
      <c r="BO4551" s="204"/>
      <c r="BP4551" s="204"/>
      <c r="BQ4551" s="204"/>
      <c r="BR4551" s="204"/>
      <c r="BS4551" s="204"/>
      <c r="BT4551" s="204"/>
      <c r="BU4551" s="201"/>
      <c r="BV4551" s="203"/>
      <c r="BW4551" s="204"/>
      <c r="BX4551" s="204"/>
      <c r="BY4551" s="204"/>
      <c r="BZ4551" s="201"/>
      <c r="CA4551" s="203"/>
      <c r="CB4551" s="204"/>
      <c r="CC4551" s="204"/>
      <c r="CD4551" s="201"/>
      <c r="CE4551" s="206"/>
      <c r="CF4551" s="212"/>
      <c r="CG4551" t="s" s="215">
        <v>138</v>
      </c>
      <c r="CH4551" s="233"/>
      <c r="CI4551" s="48"/>
      <c r="CJ4551" s="18"/>
      <c r="CK4551" s="19"/>
      <c r="CL4551" s="19"/>
    </row>
    <row r="4552" ht="39.75" customHeight="1">
      <c r="A4552" s="228"/>
      <c r="B4552" s="158">
        <v>1975</v>
      </c>
      <c r="C4552" t="s" s="230">
        <v>429</v>
      </c>
      <c r="D4552" t="s" s="230">
        <v>430</v>
      </c>
      <c r="E4552" t="s" s="160">
        <v>431</v>
      </c>
      <c r="F4552" s="161">
        <v>8.699999999999999</v>
      </c>
      <c r="G4552" s="162">
        <v>2</v>
      </c>
      <c r="H4552" s="163">
        <v>1</v>
      </c>
      <c r="I4552" s="164">
        <v>6.93823529411765</v>
      </c>
      <c r="J4552" s="165">
        <v>16.41</v>
      </c>
      <c r="K4552" s="166"/>
      <c r="L4552" s="165"/>
      <c r="M4552" s="166"/>
      <c r="N4552" s="165"/>
      <c r="O4552" s="167"/>
      <c r="P4552" s="168"/>
      <c r="Q4552" s="168"/>
      <c r="R4552" s="168"/>
      <c r="S4552" s="169"/>
      <c r="T4552" s="165">
        <v>8.657500000000001</v>
      </c>
      <c r="U4552" s="171">
        <v>7.79786764705882</v>
      </c>
      <c r="V4552" s="172">
        <v>11</v>
      </c>
      <c r="W4552" s="173">
        <v>7.73730517224115</v>
      </c>
      <c r="X4552" s="174">
        <v>8.36345388</v>
      </c>
      <c r="Y4552" s="174"/>
      <c r="Z4552" s="174"/>
      <c r="AA4552" s="174">
        <v>8.50165</v>
      </c>
      <c r="AB4552" s="174"/>
      <c r="AC4552" s="174"/>
      <c r="AD4552" s="174"/>
      <c r="AE4552" s="175">
        <v>0.9411764705882349</v>
      </c>
      <c r="AF4552" s="171">
        <v>8.20080301741371</v>
      </c>
      <c r="AG4552" s="217">
        <v>7.95960292866625</v>
      </c>
      <c r="AH4552" s="231">
        <v>13</v>
      </c>
      <c r="AI4552" s="164"/>
      <c r="AJ4552" s="165"/>
      <c r="AK4552" s="166">
        <v>7.168</v>
      </c>
      <c r="AL4552" s="165">
        <v>7.08</v>
      </c>
      <c r="AM4552" s="166">
        <v>9.827999999999999</v>
      </c>
      <c r="AN4552" s="165">
        <v>-0.86</v>
      </c>
      <c r="AO4552" s="174">
        <v>10</v>
      </c>
      <c r="AP4552" s="171">
        <v>8.99866666666667</v>
      </c>
      <c r="AQ4552" s="172">
        <v>7</v>
      </c>
      <c r="AR4552" s="179">
        <v>10</v>
      </c>
      <c r="AS4552" s="180">
        <v>0</v>
      </c>
      <c r="AT4552" s="167">
        <v>8.119999999999999</v>
      </c>
      <c r="AU4552" s="168">
        <v>9.4</v>
      </c>
      <c r="AV4552" s="168"/>
      <c r="AW4552" s="168"/>
      <c r="AX4552" s="165">
        <v>9.06</v>
      </c>
      <c r="AY4552" s="167"/>
      <c r="AZ4552" s="168"/>
      <c r="BA4552" s="165"/>
      <c r="BB4552" s="174">
        <v>10</v>
      </c>
      <c r="BC4552" s="167"/>
      <c r="BD4552" s="168">
        <v>10</v>
      </c>
      <c r="BE4552" s="168"/>
      <c r="BF4552" s="168"/>
      <c r="BG4552" s="165">
        <v>10</v>
      </c>
      <c r="BH4552" s="171">
        <v>9.686666666666669</v>
      </c>
      <c r="BI4552" s="177">
        <v>3</v>
      </c>
      <c r="BJ4552" s="179">
        <v>10</v>
      </c>
      <c r="BK4552" s="168"/>
      <c r="BL4552" s="168">
        <v>10</v>
      </c>
      <c r="BM4552" s="165">
        <v>10</v>
      </c>
      <c r="BN4552" s="167"/>
      <c r="BO4552" s="168"/>
      <c r="BP4552" s="168">
        <v>5.1759</v>
      </c>
      <c r="BQ4552" s="168"/>
      <c r="BR4552" s="168"/>
      <c r="BS4552" s="168">
        <v>10</v>
      </c>
      <c r="BT4552" s="168"/>
      <c r="BU4552" s="165">
        <v>7.58795</v>
      </c>
      <c r="BV4552" s="167"/>
      <c r="BW4552" s="168"/>
      <c r="BX4552" s="168">
        <v>9.5425</v>
      </c>
      <c r="BY4552" s="168"/>
      <c r="BZ4552" s="165">
        <v>9.5425</v>
      </c>
      <c r="CA4552" s="167"/>
      <c r="CB4552" s="168"/>
      <c r="CC4552" s="168"/>
      <c r="CD4552" s="165"/>
      <c r="CE4552" s="171">
        <v>9.043483333333331</v>
      </c>
      <c r="CF4552" s="177">
        <v>1</v>
      </c>
      <c r="CG4552" t="s" s="218">
        <v>138</v>
      </c>
      <c r="CH4552" s="232"/>
      <c r="CI4552" s="48"/>
      <c r="CJ4552" s="18"/>
      <c r="CK4552" s="19"/>
      <c r="CL4552" s="19"/>
    </row>
    <row r="4553" ht="39.75" customHeight="1">
      <c r="A4553" s="228"/>
      <c r="B4553" s="194">
        <v>1975</v>
      </c>
      <c r="C4553" t="s" s="195">
        <v>432</v>
      </c>
      <c r="D4553" t="s" s="195">
        <v>433</v>
      </c>
      <c r="E4553" t="s" s="196">
        <v>434</v>
      </c>
      <c r="F4553" s="197">
        <v>4.48</v>
      </c>
      <c r="G4553" s="198">
        <v>78</v>
      </c>
      <c r="H4553" s="199">
        <v>3</v>
      </c>
      <c r="I4553" s="200">
        <v>8.476470588235291</v>
      </c>
      <c r="J4553" s="201">
        <v>11.18</v>
      </c>
      <c r="K4553" s="202"/>
      <c r="L4553" s="201"/>
      <c r="M4553" s="202"/>
      <c r="N4553" s="201"/>
      <c r="O4553" s="203"/>
      <c r="P4553" s="204"/>
      <c r="Q4553" s="204"/>
      <c r="R4553" s="204"/>
      <c r="S4553" s="205"/>
      <c r="T4553" s="201">
        <v>3.9075</v>
      </c>
      <c r="U4553" s="206">
        <v>6.19198529411765</v>
      </c>
      <c r="V4553" s="207">
        <v>46</v>
      </c>
      <c r="W4553" s="208">
        <v>3.71846575661924</v>
      </c>
      <c r="X4553" s="209">
        <v>3.93876130845662</v>
      </c>
      <c r="Y4553" s="209"/>
      <c r="Z4553" s="209"/>
      <c r="AA4553" s="209">
        <v>4.92173363214335</v>
      </c>
      <c r="AB4553" s="209"/>
      <c r="AC4553" s="209"/>
      <c r="AD4553" s="209"/>
      <c r="AE4553" s="210">
        <v>0.588235294117647</v>
      </c>
      <c r="AF4553" s="206">
        <v>4.19298689907307</v>
      </c>
      <c r="AG4553" s="211">
        <v>3.32972489044038</v>
      </c>
      <c r="AH4553" s="229">
        <v>90</v>
      </c>
      <c r="AI4553" s="200">
        <v>9.002259259073631</v>
      </c>
      <c r="AJ4553" s="201">
        <v>4.98870370463187</v>
      </c>
      <c r="AK4553" s="202">
        <v>6.996</v>
      </c>
      <c r="AL4553" s="201">
        <v>7.51</v>
      </c>
      <c r="AM4553" s="202">
        <v>9.061999999999999</v>
      </c>
      <c r="AN4553" s="201">
        <v>4.69</v>
      </c>
      <c r="AO4553" s="209">
        <v>0</v>
      </c>
      <c r="AP4553" s="206">
        <v>6.26506481476841</v>
      </c>
      <c r="AQ4553" s="207">
        <v>47</v>
      </c>
      <c r="AR4553" s="213">
        <v>0.799999999999999</v>
      </c>
      <c r="AS4553" s="214">
        <v>13.8</v>
      </c>
      <c r="AT4553" s="203"/>
      <c r="AU4553" s="204"/>
      <c r="AV4553" s="204"/>
      <c r="AW4553" s="204"/>
      <c r="AX4553" s="201">
        <v>0.799999999999999</v>
      </c>
      <c r="AY4553" s="203"/>
      <c r="AZ4553" s="204"/>
      <c r="BA4553" s="201"/>
      <c r="BB4553" s="209">
        <v>5.4</v>
      </c>
      <c r="BC4553" s="203">
        <v>1.65725812315941</v>
      </c>
      <c r="BD4553" s="204">
        <v>0</v>
      </c>
      <c r="BE4553" s="204"/>
      <c r="BF4553" s="204"/>
      <c r="BG4553" s="201">
        <v>0.828629061579704</v>
      </c>
      <c r="BH4553" s="206">
        <v>2.3428763538599</v>
      </c>
      <c r="BI4553" s="212">
        <v>79</v>
      </c>
      <c r="BJ4553" s="213">
        <v>0</v>
      </c>
      <c r="BK4553" s="204">
        <v>9.4994994994995</v>
      </c>
      <c r="BL4553" s="204"/>
      <c r="BM4553" s="201">
        <v>4.74974974974975</v>
      </c>
      <c r="BN4553" s="203"/>
      <c r="BO4553" s="204"/>
      <c r="BP4553" s="204"/>
      <c r="BQ4553" s="204"/>
      <c r="BR4553" s="204"/>
      <c r="BS4553" s="204"/>
      <c r="BT4553" s="204"/>
      <c r="BU4553" s="201"/>
      <c r="BV4553" s="203"/>
      <c r="BW4553" s="204"/>
      <c r="BX4553" s="204">
        <v>3.7625</v>
      </c>
      <c r="BY4553" s="204"/>
      <c r="BZ4553" s="201">
        <v>3.7625</v>
      </c>
      <c r="CA4553" s="203"/>
      <c r="CB4553" s="204"/>
      <c r="CC4553" s="204"/>
      <c r="CD4553" s="201"/>
      <c r="CE4553" s="206">
        <v>4.25612487487487</v>
      </c>
      <c r="CF4553" s="212">
        <v>73</v>
      </c>
      <c r="CG4553" t="s" s="215">
        <v>148</v>
      </c>
      <c r="CH4553" s="233"/>
      <c r="CI4553" s="48"/>
      <c r="CJ4553" s="18"/>
      <c r="CK4553" s="19"/>
      <c r="CL4553" s="19"/>
    </row>
    <row r="4554" ht="39.75" customHeight="1">
      <c r="A4554" s="228"/>
      <c r="B4554" s="158">
        <v>1975</v>
      </c>
      <c r="C4554" t="s" s="230">
        <v>435</v>
      </c>
      <c r="D4554" t="s" s="230">
        <v>436</v>
      </c>
      <c r="E4554" t="s" s="160">
        <v>437</v>
      </c>
      <c r="F4554" s="161">
        <v>4.59</v>
      </c>
      <c r="G4554" s="162">
        <v>75</v>
      </c>
      <c r="H4554" s="163">
        <v>3</v>
      </c>
      <c r="I4554" s="164">
        <v>6.77058823529412</v>
      </c>
      <c r="J4554" s="165">
        <v>16.98</v>
      </c>
      <c r="K4554" s="166">
        <v>9.86376021798365</v>
      </c>
      <c r="L4554" s="165">
        <v>1</v>
      </c>
      <c r="M4554" s="166">
        <v>0</v>
      </c>
      <c r="N4554" s="165">
        <v>68.81638846737479</v>
      </c>
      <c r="O4554" s="167">
        <v>0</v>
      </c>
      <c r="P4554" s="168">
        <v>69</v>
      </c>
      <c r="Q4554" s="168"/>
      <c r="R4554" s="168"/>
      <c r="S4554" s="169">
        <v>0</v>
      </c>
      <c r="T4554" s="165">
        <v>3.845</v>
      </c>
      <c r="U4554" s="171">
        <v>4.09586969065555</v>
      </c>
      <c r="V4554" s="172">
        <v>99</v>
      </c>
      <c r="W4554" s="173">
        <v>5.20288000298229</v>
      </c>
      <c r="X4554" s="174">
        <v>4.94664996795423</v>
      </c>
      <c r="Y4554" s="174"/>
      <c r="Z4554" s="174"/>
      <c r="AA4554" s="174">
        <v>3.91131666666667</v>
      </c>
      <c r="AB4554" s="174"/>
      <c r="AC4554" s="174"/>
      <c r="AD4554" s="174"/>
      <c r="AE4554" s="175">
        <v>0.705882352941177</v>
      </c>
      <c r="AF4554" s="171">
        <v>4.68694887920106</v>
      </c>
      <c r="AG4554" s="217">
        <v>3.99769169108326</v>
      </c>
      <c r="AH4554" s="231">
        <v>68</v>
      </c>
      <c r="AI4554" s="164">
        <v>7.45146114928186</v>
      </c>
      <c r="AJ4554" s="165">
        <v>12.7426942535907</v>
      </c>
      <c r="AK4554" s="166">
        <v>7.784</v>
      </c>
      <c r="AL4554" s="165">
        <v>5.54</v>
      </c>
      <c r="AM4554" s="166">
        <v>8.362</v>
      </c>
      <c r="AN4554" s="165">
        <v>8.19</v>
      </c>
      <c r="AO4554" s="174">
        <v>0</v>
      </c>
      <c r="AP4554" s="171">
        <v>5.89936528732047</v>
      </c>
      <c r="AQ4554" s="172">
        <v>57</v>
      </c>
      <c r="AR4554" s="179">
        <v>7.46666666666667</v>
      </c>
      <c r="AS4554" s="180">
        <v>3.8</v>
      </c>
      <c r="AT4554" s="167"/>
      <c r="AU4554" s="168"/>
      <c r="AV4554" s="168"/>
      <c r="AW4554" s="168"/>
      <c r="AX4554" s="165">
        <v>7.46666666666667</v>
      </c>
      <c r="AY4554" s="167"/>
      <c r="AZ4554" s="168"/>
      <c r="BA4554" s="165"/>
      <c r="BB4554" s="174">
        <v>4.4</v>
      </c>
      <c r="BC4554" s="167">
        <v>1.65725812315941</v>
      </c>
      <c r="BD4554" s="168">
        <v>2</v>
      </c>
      <c r="BE4554" s="168"/>
      <c r="BF4554" s="168"/>
      <c r="BG4554" s="165">
        <v>1.8286290615797</v>
      </c>
      <c r="BH4554" s="171">
        <v>4.56509857608212</v>
      </c>
      <c r="BI4554" s="177">
        <v>59</v>
      </c>
      <c r="BJ4554" s="179">
        <v>2</v>
      </c>
      <c r="BK4554" s="168">
        <v>8.558558558558561</v>
      </c>
      <c r="BL4554" s="168"/>
      <c r="BM4554" s="165">
        <v>5.27927927927928</v>
      </c>
      <c r="BN4554" s="167"/>
      <c r="BO4554" s="168"/>
      <c r="BP4554" s="168"/>
      <c r="BQ4554" s="168"/>
      <c r="BR4554" s="168"/>
      <c r="BS4554" s="168">
        <v>10</v>
      </c>
      <c r="BT4554" s="168"/>
      <c r="BU4554" s="165"/>
      <c r="BV4554" s="167"/>
      <c r="BW4554" s="168"/>
      <c r="BX4554" s="168">
        <v>3.4725</v>
      </c>
      <c r="BY4554" s="168"/>
      <c r="BZ4554" s="165">
        <v>3.4725</v>
      </c>
      <c r="CA4554" s="167"/>
      <c r="CB4554" s="168"/>
      <c r="CC4554" s="168"/>
      <c r="CD4554" s="165"/>
      <c r="CE4554" s="171">
        <v>4.37588963963964</v>
      </c>
      <c r="CF4554" s="177">
        <v>72</v>
      </c>
      <c r="CG4554" t="s" s="218">
        <v>148</v>
      </c>
      <c r="CH4554" s="232"/>
      <c r="CI4554" s="48"/>
      <c r="CJ4554" s="18"/>
      <c r="CK4554" s="19"/>
      <c r="CL4554" s="19"/>
    </row>
    <row r="4555" ht="39.75" customHeight="1">
      <c r="A4555" s="228"/>
      <c r="B4555" s="194">
        <v>1975</v>
      </c>
      <c r="C4555" t="s" s="195">
        <v>438</v>
      </c>
      <c r="D4555" t="s" s="195">
        <v>439</v>
      </c>
      <c r="E4555" t="s" s="196">
        <v>440</v>
      </c>
      <c r="F4555" s="197">
        <v>6.58</v>
      </c>
      <c r="G4555" s="198">
        <v>18</v>
      </c>
      <c r="H4555" s="199">
        <v>1</v>
      </c>
      <c r="I4555" s="200">
        <v>4.74411764705882</v>
      </c>
      <c r="J4555" s="201">
        <v>23.87</v>
      </c>
      <c r="K4555" s="202">
        <v>8.39237057220708</v>
      </c>
      <c r="L4555" s="201">
        <v>6.4</v>
      </c>
      <c r="M4555" s="202"/>
      <c r="N4555" s="201"/>
      <c r="O4555" s="203">
        <v>4</v>
      </c>
      <c r="P4555" s="204">
        <v>50</v>
      </c>
      <c r="Q4555" s="204"/>
      <c r="R4555" s="204"/>
      <c r="S4555" s="205">
        <v>4</v>
      </c>
      <c r="T4555" s="201">
        <v>5.8625</v>
      </c>
      <c r="U4555" s="206">
        <v>5.74974705481648</v>
      </c>
      <c r="V4555" s="207">
        <v>57</v>
      </c>
      <c r="W4555" s="208">
        <v>6.08919345891738</v>
      </c>
      <c r="X4555" s="209">
        <v>7.67679782959007</v>
      </c>
      <c r="Y4555" s="209"/>
      <c r="Z4555" s="209"/>
      <c r="AA4555" s="209">
        <v>6.85006666666667</v>
      </c>
      <c r="AB4555" s="209">
        <v>6.35502926036587</v>
      </c>
      <c r="AC4555" s="209"/>
      <c r="AD4555" s="209"/>
      <c r="AE4555" s="210">
        <v>0.647058823529412</v>
      </c>
      <c r="AF4555" s="206">
        <v>6.742771803885</v>
      </c>
      <c r="AG4555" s="211">
        <v>5.55287089731706</v>
      </c>
      <c r="AH4555" s="229">
        <v>31</v>
      </c>
      <c r="AI4555" s="200">
        <v>6.45897115899106</v>
      </c>
      <c r="AJ4555" s="201">
        <v>17.7051442050447</v>
      </c>
      <c r="AK4555" s="202">
        <v>6.696</v>
      </c>
      <c r="AL4555" s="201">
        <v>8.26</v>
      </c>
      <c r="AM4555" s="202">
        <v>9.384</v>
      </c>
      <c r="AN4555" s="201">
        <v>-3.08</v>
      </c>
      <c r="AO4555" s="209">
        <v>5</v>
      </c>
      <c r="AP4555" s="206">
        <v>6.88474278974777</v>
      </c>
      <c r="AQ4555" s="207">
        <v>29</v>
      </c>
      <c r="AR4555" s="213">
        <v>5.33333333333333</v>
      </c>
      <c r="AS4555" s="214">
        <v>7</v>
      </c>
      <c r="AT4555" s="203">
        <v>7.6</v>
      </c>
      <c r="AU4555" s="204">
        <v>12</v>
      </c>
      <c r="AV4555" s="204"/>
      <c r="AW4555" s="204"/>
      <c r="AX4555" s="201">
        <v>6.46666666666667</v>
      </c>
      <c r="AY4555" s="203"/>
      <c r="AZ4555" s="204"/>
      <c r="BA4555" s="201"/>
      <c r="BB4555" s="209">
        <v>10</v>
      </c>
      <c r="BC4555" s="203">
        <v>5.96799433231354</v>
      </c>
      <c r="BD4555" s="204">
        <v>5</v>
      </c>
      <c r="BE4555" s="204"/>
      <c r="BF4555" s="204"/>
      <c r="BG4555" s="201">
        <v>5.48399716615677</v>
      </c>
      <c r="BH4555" s="206">
        <v>7.31688794427448</v>
      </c>
      <c r="BI4555" s="212">
        <v>18</v>
      </c>
      <c r="BJ4555" s="213">
        <v>5</v>
      </c>
      <c r="BK4555" s="204">
        <v>9.87987987987988</v>
      </c>
      <c r="BL4555" s="204"/>
      <c r="BM4555" s="201">
        <v>7.43993993993994</v>
      </c>
      <c r="BN4555" s="203"/>
      <c r="BO4555" s="204"/>
      <c r="BP4555" s="204">
        <v>7.9335</v>
      </c>
      <c r="BQ4555" s="204"/>
      <c r="BR4555" s="204"/>
      <c r="BS4555" s="204">
        <v>10</v>
      </c>
      <c r="BT4555" s="204"/>
      <c r="BU4555" s="201">
        <v>8.966749999999999</v>
      </c>
      <c r="BV4555" s="203"/>
      <c r="BW4555" s="204"/>
      <c r="BX4555" s="204">
        <v>5.8325</v>
      </c>
      <c r="BY4555" s="204"/>
      <c r="BZ4555" s="201">
        <v>5.8325</v>
      </c>
      <c r="CA4555" s="203"/>
      <c r="CB4555" s="204"/>
      <c r="CC4555" s="204"/>
      <c r="CD4555" s="201"/>
      <c r="CE4555" s="206">
        <v>7.41306331331331</v>
      </c>
      <c r="CF4555" s="212">
        <v>20</v>
      </c>
      <c r="CG4555" t="s" s="215">
        <v>159</v>
      </c>
      <c r="CH4555" s="233"/>
      <c r="CI4555" s="48"/>
      <c r="CJ4555" s="18"/>
      <c r="CK4555" s="19"/>
      <c r="CL4555" s="19"/>
    </row>
    <row r="4556" ht="39.75" customHeight="1">
      <c r="A4556" s="228"/>
      <c r="B4556" s="158">
        <v>1975</v>
      </c>
      <c r="C4556" t="s" s="230">
        <v>441</v>
      </c>
      <c r="D4556" t="s" s="230">
        <v>442</v>
      </c>
      <c r="E4556" t="s" s="160">
        <v>443</v>
      </c>
      <c r="F4556" s="161">
        <v>4.8</v>
      </c>
      <c r="G4556" s="162">
        <v>68</v>
      </c>
      <c r="H4556" s="163">
        <v>3</v>
      </c>
      <c r="I4556" s="164">
        <v>10</v>
      </c>
      <c r="J4556" s="165">
        <v>4.58069062720226</v>
      </c>
      <c r="K4556" s="166">
        <v>9.509536784741149</v>
      </c>
      <c r="L4556" s="165">
        <v>2.3</v>
      </c>
      <c r="M4556" s="166"/>
      <c r="N4556" s="165"/>
      <c r="O4556" s="167"/>
      <c r="P4556" s="168"/>
      <c r="Q4556" s="168"/>
      <c r="R4556" s="168"/>
      <c r="S4556" s="169"/>
      <c r="T4556" s="165">
        <v>5.715</v>
      </c>
      <c r="U4556" s="171">
        <v>8.40817892824705</v>
      </c>
      <c r="V4556" s="172">
        <v>4</v>
      </c>
      <c r="W4556" s="173">
        <v>4.74443578610988</v>
      </c>
      <c r="X4556" s="174">
        <v>3.20104046325614</v>
      </c>
      <c r="Y4556" s="174"/>
      <c r="Z4556" s="174"/>
      <c r="AA4556" s="174">
        <v>3.94836666666667</v>
      </c>
      <c r="AB4556" s="174"/>
      <c r="AC4556" s="174"/>
      <c r="AD4556" s="174"/>
      <c r="AE4556" s="175">
        <v>0.529411764705882</v>
      </c>
      <c r="AF4556" s="171">
        <v>3.96461430534423</v>
      </c>
      <c r="AG4556" s="217">
        <v>3.03176388055735</v>
      </c>
      <c r="AH4556" s="231">
        <v>101</v>
      </c>
      <c r="AI4556" s="164"/>
      <c r="AJ4556" s="165"/>
      <c r="AK4556" s="166">
        <v>7.168</v>
      </c>
      <c r="AL4556" s="165">
        <v>7.08</v>
      </c>
      <c r="AM4556" s="166">
        <v>5.4</v>
      </c>
      <c r="AN4556" s="165">
        <v>23</v>
      </c>
      <c r="AO4556" s="174">
        <v>0</v>
      </c>
      <c r="AP4556" s="171">
        <v>4.18933333333333</v>
      </c>
      <c r="AQ4556" s="172">
        <v>97</v>
      </c>
      <c r="AR4556" s="179">
        <v>0.6</v>
      </c>
      <c r="AS4556" s="180">
        <v>14.1</v>
      </c>
      <c r="AT4556" s="167"/>
      <c r="AU4556" s="168"/>
      <c r="AV4556" s="168"/>
      <c r="AW4556" s="168"/>
      <c r="AX4556" s="165">
        <v>0.6</v>
      </c>
      <c r="AY4556" s="167"/>
      <c r="AZ4556" s="168"/>
      <c r="BA4556" s="165"/>
      <c r="BB4556" s="174">
        <v>8.6</v>
      </c>
      <c r="BC4556" s="167">
        <v>4.16441917419434</v>
      </c>
      <c r="BD4556" s="168">
        <v>0</v>
      </c>
      <c r="BE4556" s="168"/>
      <c r="BF4556" s="168"/>
      <c r="BG4556" s="165">
        <v>2.08220958709717</v>
      </c>
      <c r="BH4556" s="171">
        <v>3.76073652903239</v>
      </c>
      <c r="BI4556" s="177">
        <v>67</v>
      </c>
      <c r="BJ4556" s="179">
        <v>2</v>
      </c>
      <c r="BK4556" s="168">
        <v>8.708708708708709</v>
      </c>
      <c r="BL4556" s="168"/>
      <c r="BM4556" s="165">
        <v>5.35435435435435</v>
      </c>
      <c r="BN4556" s="167"/>
      <c r="BO4556" s="168"/>
      <c r="BP4556" s="168"/>
      <c r="BQ4556" s="168"/>
      <c r="BR4556" s="168"/>
      <c r="BS4556" s="168">
        <v>10</v>
      </c>
      <c r="BT4556" s="168"/>
      <c r="BU4556" s="165"/>
      <c r="BV4556" s="167"/>
      <c r="BW4556" s="168"/>
      <c r="BX4556" s="168">
        <v>3.8175</v>
      </c>
      <c r="BY4556" s="168"/>
      <c r="BZ4556" s="165">
        <v>3.8175</v>
      </c>
      <c r="CA4556" s="167"/>
      <c r="CB4556" s="168"/>
      <c r="CC4556" s="168"/>
      <c r="CD4556" s="165"/>
      <c r="CE4556" s="171">
        <v>4.58592717717718</v>
      </c>
      <c r="CF4556" s="177">
        <v>68</v>
      </c>
      <c r="CG4556" t="s" s="218">
        <v>148</v>
      </c>
      <c r="CH4556" s="232"/>
      <c r="CI4556" s="48"/>
      <c r="CJ4556" s="18"/>
      <c r="CK4556" s="19"/>
      <c r="CL4556" s="19"/>
    </row>
    <row r="4557" ht="39.75" customHeight="1">
      <c r="A4557" s="228"/>
      <c r="B4557" s="194">
        <v>1975</v>
      </c>
      <c r="C4557" t="s" s="195">
        <v>444</v>
      </c>
      <c r="D4557" t="s" s="195">
        <v>445</v>
      </c>
      <c r="E4557" t="s" s="196">
        <v>446</v>
      </c>
      <c r="F4557" s="197">
        <v>5.51</v>
      </c>
      <c r="G4557" s="198">
        <v>42</v>
      </c>
      <c r="H4557" s="199">
        <v>2</v>
      </c>
      <c r="I4557" s="200">
        <v>5.75294117647059</v>
      </c>
      <c r="J4557" s="201">
        <v>20.44</v>
      </c>
      <c r="K4557" s="202">
        <v>6.13079019073569</v>
      </c>
      <c r="L4557" s="201">
        <v>14.7</v>
      </c>
      <c r="M4557" s="202"/>
      <c r="N4557" s="201"/>
      <c r="O4557" s="203"/>
      <c r="P4557" s="204"/>
      <c r="Q4557" s="204"/>
      <c r="R4557" s="204"/>
      <c r="S4557" s="205"/>
      <c r="T4557" s="201">
        <v>2.7775</v>
      </c>
      <c r="U4557" s="206">
        <v>4.88707712240209</v>
      </c>
      <c r="V4557" s="207">
        <v>83</v>
      </c>
      <c r="W4557" s="208">
        <v>5.00474980992019</v>
      </c>
      <c r="X4557" s="209">
        <v>6.70685281833333</v>
      </c>
      <c r="Y4557" s="209"/>
      <c r="Z4557" s="209"/>
      <c r="AA4557" s="209">
        <v>4.54881666666667</v>
      </c>
      <c r="AB4557" s="209"/>
      <c r="AC4557" s="209"/>
      <c r="AD4557" s="209"/>
      <c r="AE4557" s="210">
        <v>0.823529411764706</v>
      </c>
      <c r="AF4557" s="206">
        <v>5.4201397649734</v>
      </c>
      <c r="AG4557" s="211">
        <v>4.94189213865221</v>
      </c>
      <c r="AH4557" s="229">
        <v>43</v>
      </c>
      <c r="AI4557" s="200">
        <v>9.098451378368489</v>
      </c>
      <c r="AJ4557" s="201">
        <v>4.50774310815754</v>
      </c>
      <c r="AK4557" s="202">
        <v>9.076000000000001</v>
      </c>
      <c r="AL4557" s="201">
        <v>2.31</v>
      </c>
      <c r="AM4557" s="202">
        <v>8.923999999999999</v>
      </c>
      <c r="AN4557" s="201">
        <v>5.38</v>
      </c>
      <c r="AO4557" s="209">
        <v>0</v>
      </c>
      <c r="AP4557" s="206">
        <v>6.77461284459212</v>
      </c>
      <c r="AQ4557" s="207">
        <v>31</v>
      </c>
      <c r="AR4557" s="213">
        <v>6.93333333333333</v>
      </c>
      <c r="AS4557" s="214">
        <v>4.6</v>
      </c>
      <c r="AT4557" s="203"/>
      <c r="AU4557" s="204"/>
      <c r="AV4557" s="204"/>
      <c r="AW4557" s="204"/>
      <c r="AX4557" s="201">
        <v>6.93333333333333</v>
      </c>
      <c r="AY4557" s="203"/>
      <c r="AZ4557" s="204"/>
      <c r="BA4557" s="201"/>
      <c r="BB4557" s="209">
        <v>9</v>
      </c>
      <c r="BC4557" s="203">
        <v>1.65725812315941</v>
      </c>
      <c r="BD4557" s="204">
        <v>2</v>
      </c>
      <c r="BE4557" s="204"/>
      <c r="BF4557" s="204"/>
      <c r="BG4557" s="201">
        <v>1.8286290615797</v>
      </c>
      <c r="BH4557" s="206">
        <v>5.92065413163768</v>
      </c>
      <c r="BI4557" s="212">
        <v>39</v>
      </c>
      <c r="BJ4557" s="213">
        <v>0</v>
      </c>
      <c r="BK4557" s="204">
        <v>10</v>
      </c>
      <c r="BL4557" s="204"/>
      <c r="BM4557" s="201">
        <v>5</v>
      </c>
      <c r="BN4557" s="203"/>
      <c r="BO4557" s="204"/>
      <c r="BP4557" s="204"/>
      <c r="BQ4557" s="204"/>
      <c r="BR4557" s="204"/>
      <c r="BS4557" s="204"/>
      <c r="BT4557" s="204"/>
      <c r="BU4557" s="201"/>
      <c r="BV4557" s="203"/>
      <c r="BW4557" s="204"/>
      <c r="BX4557" s="204">
        <v>5.01</v>
      </c>
      <c r="BY4557" s="204"/>
      <c r="BZ4557" s="201">
        <v>5.01</v>
      </c>
      <c r="CA4557" s="203"/>
      <c r="CB4557" s="204"/>
      <c r="CC4557" s="204"/>
      <c r="CD4557" s="201"/>
      <c r="CE4557" s="206">
        <v>5.005</v>
      </c>
      <c r="CF4557" s="212">
        <v>60</v>
      </c>
      <c r="CG4557" t="s" s="215">
        <v>138</v>
      </c>
      <c r="CH4557" s="233"/>
      <c r="CI4557" s="48"/>
      <c r="CJ4557" s="18"/>
      <c r="CK4557" s="19"/>
      <c r="CL4557" s="19"/>
    </row>
    <row r="4558" ht="39.75" customHeight="1">
      <c r="A4558" s="228"/>
      <c r="B4558" s="158">
        <v>1975</v>
      </c>
      <c r="C4558" t="s" s="230">
        <v>447</v>
      </c>
      <c r="D4558" t="s" s="230">
        <v>448</v>
      </c>
      <c r="E4558" t="s" s="160">
        <v>449</v>
      </c>
      <c r="F4558" s="161"/>
      <c r="G4558" s="162"/>
      <c r="H4558" s="163"/>
      <c r="I4558" s="164"/>
      <c r="J4558" s="165"/>
      <c r="K4558" s="166"/>
      <c r="L4558" s="165"/>
      <c r="M4558" s="166">
        <v>0</v>
      </c>
      <c r="N4558" s="165">
        <v>100</v>
      </c>
      <c r="O4558" s="167"/>
      <c r="P4558" s="168"/>
      <c r="Q4558" s="168"/>
      <c r="R4558" s="168"/>
      <c r="S4558" s="169"/>
      <c r="T4558" s="165">
        <v>3.06</v>
      </c>
      <c r="U4558" s="171">
        <v>1.53</v>
      </c>
      <c r="V4558" s="172">
        <v>114</v>
      </c>
      <c r="W4558" s="173">
        <v>5.59885279624253</v>
      </c>
      <c r="X4558" s="174">
        <v>5.4917609071747</v>
      </c>
      <c r="Y4558" s="174"/>
      <c r="Z4558" s="174"/>
      <c r="AA4558" s="174">
        <v>3.9268</v>
      </c>
      <c r="AB4558" s="174"/>
      <c r="AC4558" s="174"/>
      <c r="AD4558" s="174"/>
      <c r="AE4558" s="175">
        <v>0.470588235294118</v>
      </c>
      <c r="AF4558" s="171">
        <v>5.00580456780574</v>
      </c>
      <c r="AG4558" s="217">
        <v>3.68073865279834</v>
      </c>
      <c r="AH4558" s="231">
        <v>75</v>
      </c>
      <c r="AI4558" s="164"/>
      <c r="AJ4558" s="165"/>
      <c r="AK4558" s="166"/>
      <c r="AL4558" s="165"/>
      <c r="AM4558" s="166"/>
      <c r="AN4558" s="165"/>
      <c r="AO4558" s="174"/>
      <c r="AP4558" s="171"/>
      <c r="AQ4558" s="222"/>
      <c r="AR4558" s="179"/>
      <c r="AS4558" s="180"/>
      <c r="AT4558" s="167"/>
      <c r="AU4558" s="168"/>
      <c r="AV4558" s="168"/>
      <c r="AW4558" s="168"/>
      <c r="AX4558" s="165"/>
      <c r="AY4558" s="167"/>
      <c r="AZ4558" s="168"/>
      <c r="BA4558" s="165"/>
      <c r="BB4558" s="174"/>
      <c r="BC4558" s="167">
        <v>1.65725812315941</v>
      </c>
      <c r="BD4558" s="168"/>
      <c r="BE4558" s="168"/>
      <c r="BF4558" s="168"/>
      <c r="BG4558" s="165">
        <v>1.65725812315941</v>
      </c>
      <c r="BH4558" s="171"/>
      <c r="BI4558" s="177"/>
      <c r="BJ4558" s="179"/>
      <c r="BK4558" s="168"/>
      <c r="BL4558" s="168"/>
      <c r="BM4558" s="165"/>
      <c r="BN4558" s="167"/>
      <c r="BO4558" s="168"/>
      <c r="BP4558" s="168"/>
      <c r="BQ4558" s="168"/>
      <c r="BR4558" s="168"/>
      <c r="BS4558" s="168"/>
      <c r="BT4558" s="168"/>
      <c r="BU4558" s="165"/>
      <c r="BV4558" s="167"/>
      <c r="BW4558" s="168"/>
      <c r="BX4558" s="168">
        <v>7.2475</v>
      </c>
      <c r="BY4558" s="168"/>
      <c r="BZ4558" s="165">
        <v>7.2475</v>
      </c>
      <c r="CA4558" s="167"/>
      <c r="CB4558" s="168"/>
      <c r="CC4558" s="168"/>
      <c r="CD4558" s="165"/>
      <c r="CE4558" s="171"/>
      <c r="CF4558" s="177"/>
      <c r="CG4558" t="s" s="218">
        <v>148</v>
      </c>
      <c r="CH4558" s="232"/>
      <c r="CI4558" s="48"/>
      <c r="CJ4558" s="18"/>
      <c r="CK4558" s="19"/>
      <c r="CL4558" s="19"/>
    </row>
    <row r="4559" ht="39.75" customHeight="1">
      <c r="A4559" s="228"/>
      <c r="B4559" s="194">
        <v>1975</v>
      </c>
      <c r="C4559" t="s" s="195">
        <v>450</v>
      </c>
      <c r="D4559" t="s" s="195">
        <v>451</v>
      </c>
      <c r="E4559" t="s" s="196">
        <v>452</v>
      </c>
      <c r="F4559" s="197">
        <v>5.27</v>
      </c>
      <c r="G4559" s="198">
        <v>53</v>
      </c>
      <c r="H4559" s="199">
        <v>2</v>
      </c>
      <c r="I4559" s="200">
        <v>7.28529411764706</v>
      </c>
      <c r="J4559" s="201">
        <v>15.23</v>
      </c>
      <c r="K4559" s="202">
        <v>8.337874659400541</v>
      </c>
      <c r="L4559" s="201">
        <v>6.6</v>
      </c>
      <c r="M4559" s="202">
        <v>1.87738185169047</v>
      </c>
      <c r="N4559" s="201">
        <v>43.4291635190834</v>
      </c>
      <c r="O4559" s="203"/>
      <c r="P4559" s="204"/>
      <c r="Q4559" s="204"/>
      <c r="R4559" s="204"/>
      <c r="S4559" s="205"/>
      <c r="T4559" s="201">
        <v>8.9825</v>
      </c>
      <c r="U4559" s="206">
        <v>6.62076265718452</v>
      </c>
      <c r="V4559" s="207">
        <v>36</v>
      </c>
      <c r="W4559" s="208">
        <v>6.31664394949411</v>
      </c>
      <c r="X4559" s="209">
        <v>6.04121094689269</v>
      </c>
      <c r="Y4559" s="209"/>
      <c r="Z4559" s="209"/>
      <c r="AA4559" s="209">
        <v>6.3783</v>
      </c>
      <c r="AB4559" s="209"/>
      <c r="AC4559" s="209"/>
      <c r="AD4559" s="209"/>
      <c r="AE4559" s="210">
        <v>0.705882352941177</v>
      </c>
      <c r="AF4559" s="206">
        <v>6.24538496546226</v>
      </c>
      <c r="AG4559" s="211">
        <v>5.32694599995311</v>
      </c>
      <c r="AH4559" s="229">
        <v>36</v>
      </c>
      <c r="AI4559" s="200">
        <v>4.93258448259755</v>
      </c>
      <c r="AJ4559" s="201">
        <v>25.3370775870123</v>
      </c>
      <c r="AK4559" s="202">
        <v>1.936</v>
      </c>
      <c r="AL4559" s="201">
        <v>20.16</v>
      </c>
      <c r="AM4559" s="202">
        <v>8.948</v>
      </c>
      <c r="AN4559" s="201">
        <v>5.26</v>
      </c>
      <c r="AO4559" s="209">
        <v>0</v>
      </c>
      <c r="AP4559" s="206">
        <v>3.95414612064939</v>
      </c>
      <c r="AQ4559" s="207">
        <v>102</v>
      </c>
      <c r="AR4559" s="213">
        <v>5.26666666666667</v>
      </c>
      <c r="AS4559" s="214">
        <v>7.1</v>
      </c>
      <c r="AT4559" s="203"/>
      <c r="AU4559" s="204"/>
      <c r="AV4559" s="204"/>
      <c r="AW4559" s="204"/>
      <c r="AX4559" s="201">
        <v>5.26666666666667</v>
      </c>
      <c r="AY4559" s="203"/>
      <c r="AZ4559" s="204"/>
      <c r="BA4559" s="201"/>
      <c r="BB4559" s="209">
        <v>0.6</v>
      </c>
      <c r="BC4559" s="203">
        <v>0</v>
      </c>
      <c r="BD4559" s="204">
        <v>2</v>
      </c>
      <c r="BE4559" s="204"/>
      <c r="BF4559" s="204"/>
      <c r="BG4559" s="201">
        <v>1</v>
      </c>
      <c r="BH4559" s="206">
        <v>2.28888888888889</v>
      </c>
      <c r="BI4559" s="212">
        <v>81</v>
      </c>
      <c r="BJ4559" s="213">
        <v>8</v>
      </c>
      <c r="BK4559" s="204">
        <v>9.045379537959461</v>
      </c>
      <c r="BL4559" s="204"/>
      <c r="BM4559" s="201">
        <v>8.522689768979729</v>
      </c>
      <c r="BN4559" s="203"/>
      <c r="BO4559" s="204"/>
      <c r="BP4559" s="204"/>
      <c r="BQ4559" s="204"/>
      <c r="BR4559" s="204"/>
      <c r="BS4559" s="204">
        <v>10</v>
      </c>
      <c r="BT4559" s="204"/>
      <c r="BU4559" s="201"/>
      <c r="BV4559" s="203"/>
      <c r="BW4559" s="204"/>
      <c r="BX4559" s="204">
        <v>7.7775</v>
      </c>
      <c r="BY4559" s="204"/>
      <c r="BZ4559" s="201">
        <v>7.7775</v>
      </c>
      <c r="CA4559" s="203"/>
      <c r="CB4559" s="204"/>
      <c r="CC4559" s="204"/>
      <c r="CD4559" s="201"/>
      <c r="CE4559" s="206">
        <v>8.15009488448986</v>
      </c>
      <c r="CF4559" s="212">
        <v>7</v>
      </c>
      <c r="CG4559" t="s" s="215">
        <v>148</v>
      </c>
      <c r="CH4559" s="233"/>
      <c r="CI4559" s="48"/>
      <c r="CJ4559" s="18"/>
      <c r="CK4559" s="19"/>
      <c r="CL4559" s="19"/>
    </row>
    <row r="4560" ht="39.75" customHeight="1">
      <c r="A4560" s="228"/>
      <c r="B4560" s="158">
        <v>1975</v>
      </c>
      <c r="C4560" t="s" s="230">
        <v>453</v>
      </c>
      <c r="D4560" t="s" s="230">
        <v>454</v>
      </c>
      <c r="E4560" t="s" s="160">
        <v>455</v>
      </c>
      <c r="F4560" s="161">
        <v>6.57</v>
      </c>
      <c r="G4560" s="162">
        <v>19</v>
      </c>
      <c r="H4560" s="163">
        <v>1</v>
      </c>
      <c r="I4560" s="164">
        <v>8.320588235294119</v>
      </c>
      <c r="J4560" s="165">
        <v>11.71</v>
      </c>
      <c r="K4560" s="166">
        <v>9.019073569482289</v>
      </c>
      <c r="L4560" s="165">
        <v>4.1</v>
      </c>
      <c r="M4560" s="166">
        <v>10</v>
      </c>
      <c r="N4560" s="165">
        <v>12.4180897830264</v>
      </c>
      <c r="O4560" s="167">
        <v>5</v>
      </c>
      <c r="P4560" s="168">
        <v>47</v>
      </c>
      <c r="Q4560" s="168"/>
      <c r="R4560" s="168"/>
      <c r="S4560" s="169">
        <v>5</v>
      </c>
      <c r="T4560" s="165">
        <v>4.49</v>
      </c>
      <c r="U4560" s="171">
        <v>7.36593236095528</v>
      </c>
      <c r="V4560" s="172">
        <v>18</v>
      </c>
      <c r="W4560" s="173">
        <v>3.98203507983503</v>
      </c>
      <c r="X4560" s="174">
        <v>4.46181106720275</v>
      </c>
      <c r="Y4560" s="174"/>
      <c r="Z4560" s="174"/>
      <c r="AA4560" s="174">
        <v>4.53729444444444</v>
      </c>
      <c r="AB4560" s="174">
        <v>6.02627556336131</v>
      </c>
      <c r="AC4560" s="174"/>
      <c r="AD4560" s="174"/>
      <c r="AE4560" s="175">
        <v>0.9411764705882349</v>
      </c>
      <c r="AF4560" s="171">
        <v>4.75185403871088</v>
      </c>
      <c r="AG4560" s="217">
        <v>4.61209362580762</v>
      </c>
      <c r="AH4560" s="231">
        <v>48</v>
      </c>
      <c r="AI4560" s="164">
        <v>7.59587011679771</v>
      </c>
      <c r="AJ4560" s="165">
        <v>12.0206494160114</v>
      </c>
      <c r="AK4560" s="166">
        <v>8.199999999999999</v>
      </c>
      <c r="AL4560" s="165">
        <v>4.5</v>
      </c>
      <c r="AM4560" s="166">
        <v>6.428</v>
      </c>
      <c r="AN4560" s="165">
        <v>17.86</v>
      </c>
      <c r="AO4560" s="174">
        <v>10</v>
      </c>
      <c r="AP4560" s="171">
        <v>8.05596752919943</v>
      </c>
      <c r="AQ4560" s="172">
        <v>15</v>
      </c>
      <c r="AR4560" s="179">
        <v>4.73333333333333</v>
      </c>
      <c r="AS4560" s="180">
        <v>7.9</v>
      </c>
      <c r="AT4560" s="167"/>
      <c r="AU4560" s="168"/>
      <c r="AV4560" s="168"/>
      <c r="AW4560" s="168"/>
      <c r="AX4560" s="165">
        <v>4.73333333333333</v>
      </c>
      <c r="AY4560" s="167"/>
      <c r="AZ4560" s="168"/>
      <c r="BA4560" s="165"/>
      <c r="BB4560" s="174">
        <v>10</v>
      </c>
      <c r="BC4560" s="167">
        <v>10</v>
      </c>
      <c r="BD4560" s="168">
        <v>2</v>
      </c>
      <c r="BE4560" s="168"/>
      <c r="BF4560" s="168"/>
      <c r="BG4560" s="165">
        <v>6</v>
      </c>
      <c r="BH4560" s="171">
        <v>6.91111111111111</v>
      </c>
      <c r="BI4560" s="177">
        <v>26</v>
      </c>
      <c r="BJ4560" s="179">
        <v>8</v>
      </c>
      <c r="BK4560" s="168">
        <v>8.834486180073259</v>
      </c>
      <c r="BL4560" s="168"/>
      <c r="BM4560" s="165">
        <v>8.41724309003663</v>
      </c>
      <c r="BN4560" s="167"/>
      <c r="BO4560" s="168"/>
      <c r="BP4560" s="168"/>
      <c r="BQ4560" s="168"/>
      <c r="BR4560" s="168"/>
      <c r="BS4560" s="168">
        <v>3</v>
      </c>
      <c r="BT4560" s="168"/>
      <c r="BU4560" s="165"/>
      <c r="BV4560" s="167"/>
      <c r="BW4560" s="168"/>
      <c r="BX4560" s="168">
        <v>3.4025</v>
      </c>
      <c r="BY4560" s="168"/>
      <c r="BZ4560" s="165">
        <v>3.4025</v>
      </c>
      <c r="CA4560" s="167"/>
      <c r="CB4560" s="168"/>
      <c r="CC4560" s="168"/>
      <c r="CD4560" s="165"/>
      <c r="CE4560" s="171">
        <v>5.90987154501832</v>
      </c>
      <c r="CF4560" s="177">
        <v>47</v>
      </c>
      <c r="CG4560" t="s" s="218">
        <v>152</v>
      </c>
      <c r="CH4560" s="232"/>
      <c r="CI4560" s="48"/>
      <c r="CJ4560" s="18"/>
      <c r="CK4560" s="19"/>
      <c r="CL4560" s="19"/>
    </row>
    <row r="4561" ht="39.75" customHeight="1">
      <c r="A4561" s="228"/>
      <c r="B4561" s="194">
        <v>1975</v>
      </c>
      <c r="C4561" t="s" s="195">
        <v>456</v>
      </c>
      <c r="D4561" t="s" s="195">
        <v>457</v>
      </c>
      <c r="E4561" t="s" s="196">
        <v>458</v>
      </c>
      <c r="F4561" s="197"/>
      <c r="G4561" s="198"/>
      <c r="H4561" s="199"/>
      <c r="I4561" s="200"/>
      <c r="J4561" s="201"/>
      <c r="K4561" s="202"/>
      <c r="L4561" s="201"/>
      <c r="M4561" s="202"/>
      <c r="N4561" s="201"/>
      <c r="O4561" s="203"/>
      <c r="P4561" s="204"/>
      <c r="Q4561" s="204"/>
      <c r="R4561" s="204"/>
      <c r="S4561" s="205"/>
      <c r="T4561" s="201"/>
      <c r="U4561" s="206"/>
      <c r="V4561" s="223"/>
      <c r="W4561" s="208">
        <v>4.73045474892272</v>
      </c>
      <c r="X4561" s="209"/>
      <c r="Y4561" s="209"/>
      <c r="Z4561" s="209"/>
      <c r="AA4561" s="209"/>
      <c r="AB4561" s="209"/>
      <c r="AC4561" s="209"/>
      <c r="AD4561" s="209"/>
      <c r="AE4561" s="210">
        <v>0.823529411764706</v>
      </c>
      <c r="AF4561" s="206"/>
      <c r="AG4561" s="211"/>
      <c r="AH4561" s="229"/>
      <c r="AI4561" s="200"/>
      <c r="AJ4561" s="201"/>
      <c r="AK4561" s="202"/>
      <c r="AL4561" s="201"/>
      <c r="AM4561" s="202"/>
      <c r="AN4561" s="201"/>
      <c r="AO4561" s="209"/>
      <c r="AP4561" s="206"/>
      <c r="AQ4561" s="223"/>
      <c r="AR4561" s="213"/>
      <c r="AS4561" s="214"/>
      <c r="AT4561" s="203"/>
      <c r="AU4561" s="204"/>
      <c r="AV4561" s="204"/>
      <c r="AW4561" s="204"/>
      <c r="AX4561" s="201"/>
      <c r="AY4561" s="203"/>
      <c r="AZ4561" s="204"/>
      <c r="BA4561" s="201"/>
      <c r="BB4561" s="209"/>
      <c r="BC4561" s="203"/>
      <c r="BD4561" s="204"/>
      <c r="BE4561" s="204"/>
      <c r="BF4561" s="204"/>
      <c r="BG4561" s="201"/>
      <c r="BH4561" s="206"/>
      <c r="BI4561" s="212"/>
      <c r="BJ4561" s="213"/>
      <c r="BK4561" s="204"/>
      <c r="BL4561" s="204"/>
      <c r="BM4561" s="201"/>
      <c r="BN4561" s="203"/>
      <c r="BO4561" s="204"/>
      <c r="BP4561" s="204"/>
      <c r="BQ4561" s="204"/>
      <c r="BR4561" s="204"/>
      <c r="BS4561" s="204"/>
      <c r="BT4561" s="204"/>
      <c r="BU4561" s="201"/>
      <c r="BV4561" s="203"/>
      <c r="BW4561" s="204"/>
      <c r="BX4561" s="204"/>
      <c r="BY4561" s="204"/>
      <c r="BZ4561" s="201"/>
      <c r="CA4561" s="203"/>
      <c r="CB4561" s="204"/>
      <c r="CC4561" s="204"/>
      <c r="CD4561" s="201"/>
      <c r="CE4561" s="206"/>
      <c r="CF4561" s="212"/>
      <c r="CG4561" t="s" s="215">
        <v>138</v>
      </c>
      <c r="CH4561" s="233"/>
      <c r="CI4561" s="48"/>
      <c r="CJ4561" s="18"/>
      <c r="CK4561" s="19"/>
      <c r="CL4561" s="19"/>
    </row>
    <row r="4562" ht="39.75" customHeight="1">
      <c r="A4562" s="228"/>
      <c r="B4562" s="158">
        <v>1975</v>
      </c>
      <c r="C4562" t="s" s="230">
        <v>459</v>
      </c>
      <c r="D4562" t="s" s="230">
        <v>460</v>
      </c>
      <c r="E4562" t="s" s="160">
        <v>461</v>
      </c>
      <c r="F4562" s="161"/>
      <c r="G4562" s="162"/>
      <c r="H4562" s="163"/>
      <c r="I4562" s="164"/>
      <c r="J4562" s="165"/>
      <c r="K4562" s="166"/>
      <c r="L4562" s="165"/>
      <c r="M4562" s="166"/>
      <c r="N4562" s="165"/>
      <c r="O4562" s="167"/>
      <c r="P4562" s="168"/>
      <c r="Q4562" s="168"/>
      <c r="R4562" s="168"/>
      <c r="S4562" s="169"/>
      <c r="T4562" s="165">
        <v>0.3275</v>
      </c>
      <c r="U4562" s="171"/>
      <c r="V4562" s="222"/>
      <c r="W4562" s="173">
        <v>2.11356295322934</v>
      </c>
      <c r="X4562" s="174">
        <v>3.80093526062195</v>
      </c>
      <c r="Y4562" s="174"/>
      <c r="Z4562" s="174"/>
      <c r="AA4562" s="174">
        <v>3.30558189580186</v>
      </c>
      <c r="AB4562" s="174"/>
      <c r="AC4562" s="174"/>
      <c r="AD4562" s="174"/>
      <c r="AE4562" s="175">
        <v>0.9411764705882349</v>
      </c>
      <c r="AF4562" s="171">
        <v>3.07336003655105</v>
      </c>
      <c r="AG4562" s="217">
        <v>2.98296709429955</v>
      </c>
      <c r="AH4562" s="231">
        <v>104</v>
      </c>
      <c r="AI4562" s="164"/>
      <c r="AJ4562" s="165"/>
      <c r="AK4562" s="166"/>
      <c r="AL4562" s="165"/>
      <c r="AM4562" s="166"/>
      <c r="AN4562" s="165"/>
      <c r="AO4562" s="174"/>
      <c r="AP4562" s="171"/>
      <c r="AQ4562" s="222"/>
      <c r="AR4562" s="179"/>
      <c r="AS4562" s="180"/>
      <c r="AT4562" s="167"/>
      <c r="AU4562" s="168"/>
      <c r="AV4562" s="168"/>
      <c r="AW4562" s="168"/>
      <c r="AX4562" s="165"/>
      <c r="AY4562" s="167"/>
      <c r="AZ4562" s="168"/>
      <c r="BA4562" s="165"/>
      <c r="BB4562" s="174"/>
      <c r="BC4562" s="167"/>
      <c r="BD4562" s="168"/>
      <c r="BE4562" s="168"/>
      <c r="BF4562" s="168"/>
      <c r="BG4562" s="165"/>
      <c r="BH4562" s="171"/>
      <c r="BI4562" s="177"/>
      <c r="BJ4562" s="179"/>
      <c r="BK4562" s="168"/>
      <c r="BL4562" s="168"/>
      <c r="BM4562" s="165"/>
      <c r="BN4562" s="167"/>
      <c r="BO4562" s="168"/>
      <c r="BP4562" s="168"/>
      <c r="BQ4562" s="168"/>
      <c r="BR4562" s="168"/>
      <c r="BS4562" s="168"/>
      <c r="BT4562" s="168"/>
      <c r="BU4562" s="165"/>
      <c r="BV4562" s="167"/>
      <c r="BW4562" s="168"/>
      <c r="BX4562" s="168">
        <v>6.125</v>
      </c>
      <c r="BY4562" s="168"/>
      <c r="BZ4562" s="165">
        <v>6.125</v>
      </c>
      <c r="CA4562" s="167"/>
      <c r="CB4562" s="168"/>
      <c r="CC4562" s="168"/>
      <c r="CD4562" s="165"/>
      <c r="CE4562" s="171"/>
      <c r="CF4562" s="177"/>
      <c r="CG4562" t="s" s="218">
        <v>159</v>
      </c>
      <c r="CH4562" s="232"/>
      <c r="CI4562" s="48"/>
      <c r="CJ4562" s="18"/>
      <c r="CK4562" s="19"/>
      <c r="CL4562" s="19"/>
    </row>
    <row r="4563" ht="39.75" customHeight="1">
      <c r="A4563" s="228"/>
      <c r="B4563" s="194">
        <v>1975</v>
      </c>
      <c r="C4563" t="s" s="195">
        <v>462</v>
      </c>
      <c r="D4563" t="s" s="195">
        <v>463</v>
      </c>
      <c r="E4563" t="s" s="196">
        <v>464</v>
      </c>
      <c r="F4563" s="197"/>
      <c r="G4563" s="198"/>
      <c r="H4563" s="199"/>
      <c r="I4563" s="200"/>
      <c r="J4563" s="201"/>
      <c r="K4563" s="202"/>
      <c r="L4563" s="201"/>
      <c r="M4563" s="202"/>
      <c r="N4563" s="201"/>
      <c r="O4563" s="203"/>
      <c r="P4563" s="204"/>
      <c r="Q4563" s="204"/>
      <c r="R4563" s="204"/>
      <c r="S4563" s="205"/>
      <c r="T4563" s="201"/>
      <c r="U4563" s="206"/>
      <c r="V4563" s="223"/>
      <c r="W4563" s="208">
        <v>4.08182191971757</v>
      </c>
      <c r="X4563" s="209"/>
      <c r="Y4563" s="209"/>
      <c r="Z4563" s="209"/>
      <c r="AA4563" s="209"/>
      <c r="AB4563" s="209"/>
      <c r="AC4563" s="209"/>
      <c r="AD4563" s="209"/>
      <c r="AE4563" s="210">
        <v>0.823529411764706</v>
      </c>
      <c r="AF4563" s="206"/>
      <c r="AG4563" s="211"/>
      <c r="AH4563" s="229"/>
      <c r="AI4563" s="200"/>
      <c r="AJ4563" s="201"/>
      <c r="AK4563" s="202"/>
      <c r="AL4563" s="201"/>
      <c r="AM4563" s="202"/>
      <c r="AN4563" s="201"/>
      <c r="AO4563" s="209"/>
      <c r="AP4563" s="206"/>
      <c r="AQ4563" s="223"/>
      <c r="AR4563" s="213"/>
      <c r="AS4563" s="214"/>
      <c r="AT4563" s="203"/>
      <c r="AU4563" s="204"/>
      <c r="AV4563" s="204"/>
      <c r="AW4563" s="204"/>
      <c r="AX4563" s="201"/>
      <c r="AY4563" s="203"/>
      <c r="AZ4563" s="204"/>
      <c r="BA4563" s="201"/>
      <c r="BB4563" s="209"/>
      <c r="BC4563" s="203"/>
      <c r="BD4563" s="204"/>
      <c r="BE4563" s="204"/>
      <c r="BF4563" s="204"/>
      <c r="BG4563" s="201"/>
      <c r="BH4563" s="206"/>
      <c r="BI4563" s="212"/>
      <c r="BJ4563" s="213"/>
      <c r="BK4563" s="204"/>
      <c r="BL4563" s="204"/>
      <c r="BM4563" s="201"/>
      <c r="BN4563" s="203"/>
      <c r="BO4563" s="204"/>
      <c r="BP4563" s="204"/>
      <c r="BQ4563" s="204"/>
      <c r="BR4563" s="204"/>
      <c r="BS4563" s="204"/>
      <c r="BT4563" s="204"/>
      <c r="BU4563" s="201"/>
      <c r="BV4563" s="203"/>
      <c r="BW4563" s="204"/>
      <c r="BX4563" s="204"/>
      <c r="BY4563" s="204"/>
      <c r="BZ4563" s="201"/>
      <c r="CA4563" s="203"/>
      <c r="CB4563" s="204"/>
      <c r="CC4563" s="204"/>
      <c r="CD4563" s="201"/>
      <c r="CE4563" s="206"/>
      <c r="CF4563" s="212"/>
      <c r="CG4563" t="s" s="215">
        <v>138</v>
      </c>
      <c r="CH4563" s="233"/>
      <c r="CI4563" s="48"/>
      <c r="CJ4563" s="18"/>
      <c r="CK4563" s="19"/>
      <c r="CL4563" s="19"/>
    </row>
    <row r="4564" ht="39.75" customHeight="1">
      <c r="A4564" s="228"/>
      <c r="B4564" s="158">
        <v>1975</v>
      </c>
      <c r="C4564" t="s" s="230">
        <v>465</v>
      </c>
      <c r="D4564" t="s" s="230">
        <v>466</v>
      </c>
      <c r="E4564" t="s" s="160">
        <v>467</v>
      </c>
      <c r="F4564" s="161">
        <v>4.95</v>
      </c>
      <c r="G4564" s="162">
        <v>63</v>
      </c>
      <c r="H4564" s="163">
        <v>3</v>
      </c>
      <c r="I4564" s="164">
        <v>6.17941176470588</v>
      </c>
      <c r="J4564" s="165">
        <v>18.99</v>
      </c>
      <c r="K4564" s="166">
        <v>8.501362397820159</v>
      </c>
      <c r="L4564" s="165">
        <v>6</v>
      </c>
      <c r="M4564" s="166">
        <v>5.22409183209304</v>
      </c>
      <c r="N4564" s="165">
        <v>31.7156785876744</v>
      </c>
      <c r="O4564" s="167">
        <v>8</v>
      </c>
      <c r="P4564" s="168">
        <v>39</v>
      </c>
      <c r="Q4564" s="168"/>
      <c r="R4564" s="168"/>
      <c r="S4564" s="169">
        <v>8</v>
      </c>
      <c r="T4564" s="165">
        <v>4.4625</v>
      </c>
      <c r="U4564" s="171">
        <v>6.47347319892382</v>
      </c>
      <c r="V4564" s="172">
        <v>40</v>
      </c>
      <c r="W4564" s="173">
        <v>4.84298887940874</v>
      </c>
      <c r="X4564" s="174">
        <v>4.16158442660528</v>
      </c>
      <c r="Y4564" s="174"/>
      <c r="Z4564" s="174"/>
      <c r="AA4564" s="174">
        <v>3.43788799302698</v>
      </c>
      <c r="AB4564" s="174">
        <v>3.06887044796276</v>
      </c>
      <c r="AC4564" s="174"/>
      <c r="AD4564" s="174"/>
      <c r="AE4564" s="175">
        <v>0.470588235294118</v>
      </c>
      <c r="AF4564" s="171">
        <v>3.87783293675094</v>
      </c>
      <c r="AG4564" s="217">
        <v>2.85134774761099</v>
      </c>
      <c r="AH4564" s="231">
        <v>112</v>
      </c>
      <c r="AI4564" s="164">
        <v>7.85829318831566</v>
      </c>
      <c r="AJ4564" s="165">
        <v>10.7085340584217</v>
      </c>
      <c r="AK4564" s="166">
        <v>6.656</v>
      </c>
      <c r="AL4564" s="165">
        <v>8.359999999999999</v>
      </c>
      <c r="AM4564" s="166">
        <v>9.698</v>
      </c>
      <c r="AN4564" s="165">
        <v>1.51</v>
      </c>
      <c r="AO4564" s="174">
        <v>0</v>
      </c>
      <c r="AP4564" s="171">
        <v>6.05307329707892</v>
      </c>
      <c r="AQ4564" s="172">
        <v>51</v>
      </c>
      <c r="AR4564" s="179">
        <v>5</v>
      </c>
      <c r="AS4564" s="180">
        <v>7.5</v>
      </c>
      <c r="AT4564" s="167"/>
      <c r="AU4564" s="168"/>
      <c r="AV4564" s="168"/>
      <c r="AW4564" s="168"/>
      <c r="AX4564" s="165">
        <v>5</v>
      </c>
      <c r="AY4564" s="167"/>
      <c r="AZ4564" s="168"/>
      <c r="BA4564" s="165"/>
      <c r="BB4564" s="174">
        <v>9.4</v>
      </c>
      <c r="BC4564" s="167">
        <v>0</v>
      </c>
      <c r="BD4564" s="168">
        <v>2</v>
      </c>
      <c r="BE4564" s="168"/>
      <c r="BF4564" s="168"/>
      <c r="BG4564" s="165">
        <v>1</v>
      </c>
      <c r="BH4564" s="171">
        <v>5.13333333333333</v>
      </c>
      <c r="BI4564" s="177">
        <v>54</v>
      </c>
      <c r="BJ4564" s="179">
        <v>5</v>
      </c>
      <c r="BK4564" s="168">
        <v>6.37637637637638</v>
      </c>
      <c r="BL4564" s="168"/>
      <c r="BM4564" s="165">
        <v>5.68818818818819</v>
      </c>
      <c r="BN4564" s="167"/>
      <c r="BO4564" s="168"/>
      <c r="BP4564" s="168"/>
      <c r="BQ4564" s="168"/>
      <c r="BR4564" s="168"/>
      <c r="BS4564" s="168">
        <v>1</v>
      </c>
      <c r="BT4564" s="168"/>
      <c r="BU4564" s="165"/>
      <c r="BV4564" s="167"/>
      <c r="BW4564" s="168"/>
      <c r="BX4564" s="168">
        <v>2.7925</v>
      </c>
      <c r="BY4564" s="168"/>
      <c r="BZ4564" s="165">
        <v>2.7925</v>
      </c>
      <c r="CA4564" s="167"/>
      <c r="CB4564" s="168"/>
      <c r="CC4564" s="168"/>
      <c r="CD4564" s="165"/>
      <c r="CE4564" s="171">
        <v>4.24034409409409</v>
      </c>
      <c r="CF4564" s="177">
        <v>74</v>
      </c>
      <c r="CG4564" t="s" s="218">
        <v>143</v>
      </c>
      <c r="CH4564" s="232"/>
      <c r="CI4564" s="48"/>
      <c r="CJ4564" s="18"/>
      <c r="CK4564" s="19"/>
      <c r="CL4564" s="19"/>
    </row>
    <row r="4565" ht="39.75" customHeight="1">
      <c r="A4565" s="228"/>
      <c r="B4565" s="194">
        <v>1975</v>
      </c>
      <c r="C4565" t="s" s="195">
        <v>468</v>
      </c>
      <c r="D4565" t="s" s="195">
        <v>469</v>
      </c>
      <c r="E4565" t="s" s="196">
        <v>470</v>
      </c>
      <c r="F4565" s="197"/>
      <c r="G4565" s="198"/>
      <c r="H4565" s="199"/>
      <c r="I4565" s="200"/>
      <c r="J4565" s="201"/>
      <c r="K4565" s="202"/>
      <c r="L4565" s="201"/>
      <c r="M4565" s="202"/>
      <c r="N4565" s="201"/>
      <c r="O4565" s="203"/>
      <c r="P4565" s="204"/>
      <c r="Q4565" s="204"/>
      <c r="R4565" s="204"/>
      <c r="S4565" s="205"/>
      <c r="T4565" s="201">
        <v>0.695</v>
      </c>
      <c r="U4565" s="206"/>
      <c r="V4565" s="223"/>
      <c r="W4565" s="208">
        <v>3.20785645429565</v>
      </c>
      <c r="X4565" s="209">
        <v>5.10669699946131</v>
      </c>
      <c r="Y4565" s="209"/>
      <c r="Z4565" s="209"/>
      <c r="AA4565" s="209">
        <v>4.10270174344121</v>
      </c>
      <c r="AB4565" s="209"/>
      <c r="AC4565" s="209"/>
      <c r="AD4565" s="209"/>
      <c r="AE4565" s="210">
        <v>0.529411764705882</v>
      </c>
      <c r="AF4565" s="206">
        <v>4.13908506573272</v>
      </c>
      <c r="AG4565" s="211">
        <v>3.16518269732502</v>
      </c>
      <c r="AH4565" s="229">
        <v>98</v>
      </c>
      <c r="AI4565" s="200"/>
      <c r="AJ4565" s="201"/>
      <c r="AK4565" s="202"/>
      <c r="AL4565" s="201"/>
      <c r="AM4565" s="202"/>
      <c r="AN4565" s="201"/>
      <c r="AO4565" s="209"/>
      <c r="AP4565" s="206"/>
      <c r="AQ4565" s="223"/>
      <c r="AR4565" s="213"/>
      <c r="AS4565" s="214"/>
      <c r="AT4565" s="203"/>
      <c r="AU4565" s="204"/>
      <c r="AV4565" s="204"/>
      <c r="AW4565" s="204"/>
      <c r="AX4565" s="201"/>
      <c r="AY4565" s="203"/>
      <c r="AZ4565" s="204"/>
      <c r="BA4565" s="201"/>
      <c r="BB4565" s="209"/>
      <c r="BC4565" s="203"/>
      <c r="BD4565" s="204"/>
      <c r="BE4565" s="204"/>
      <c r="BF4565" s="204"/>
      <c r="BG4565" s="201"/>
      <c r="BH4565" s="206"/>
      <c r="BI4565" s="212"/>
      <c r="BJ4565" s="213"/>
      <c r="BK4565" s="204"/>
      <c r="BL4565" s="204"/>
      <c r="BM4565" s="201"/>
      <c r="BN4565" s="203"/>
      <c r="BO4565" s="204"/>
      <c r="BP4565" s="204"/>
      <c r="BQ4565" s="204"/>
      <c r="BR4565" s="204"/>
      <c r="BS4565" s="204"/>
      <c r="BT4565" s="204"/>
      <c r="BU4565" s="201"/>
      <c r="BV4565" s="203"/>
      <c r="BW4565" s="204"/>
      <c r="BX4565" s="204">
        <v>5.6375</v>
      </c>
      <c r="BY4565" s="204"/>
      <c r="BZ4565" s="201">
        <v>5.6375</v>
      </c>
      <c r="CA4565" s="203"/>
      <c r="CB4565" s="204"/>
      <c r="CC4565" s="204"/>
      <c r="CD4565" s="201"/>
      <c r="CE4565" s="206"/>
      <c r="CF4565" s="212"/>
      <c r="CG4565" t="s" s="215">
        <v>148</v>
      </c>
      <c r="CH4565" s="233"/>
      <c r="CI4565" s="48"/>
      <c r="CJ4565" s="18"/>
      <c r="CK4565" s="19"/>
      <c r="CL4565" s="19"/>
    </row>
    <row r="4566" ht="39.75" customHeight="1">
      <c r="A4566" s="228"/>
      <c r="B4566" s="158">
        <v>1975</v>
      </c>
      <c r="C4566" t="s" s="230">
        <v>471</v>
      </c>
      <c r="D4566" t="s" s="230">
        <v>472</v>
      </c>
      <c r="E4566" t="s" s="160">
        <v>473</v>
      </c>
      <c r="F4566" s="161">
        <v>2.1</v>
      </c>
      <c r="G4566" s="162">
        <v>107</v>
      </c>
      <c r="H4566" s="163">
        <v>4</v>
      </c>
      <c r="I4566" s="164"/>
      <c r="J4566" s="165"/>
      <c r="K4566" s="166"/>
      <c r="L4566" s="165"/>
      <c r="M4566" s="166"/>
      <c r="N4566" s="165"/>
      <c r="O4566" s="167"/>
      <c r="P4566" s="168"/>
      <c r="Q4566" s="168"/>
      <c r="R4566" s="168"/>
      <c r="S4566" s="169"/>
      <c r="T4566" s="165">
        <v>2.06</v>
      </c>
      <c r="U4566" s="171"/>
      <c r="V4566" s="222"/>
      <c r="W4566" s="173">
        <v>2.43402852336099</v>
      </c>
      <c r="X4566" s="174">
        <v>2.72373719732793</v>
      </c>
      <c r="Y4566" s="174"/>
      <c r="Z4566" s="174"/>
      <c r="AA4566" s="174">
        <v>2.75898026919454</v>
      </c>
      <c r="AB4566" s="174"/>
      <c r="AC4566" s="174"/>
      <c r="AD4566" s="174"/>
      <c r="AE4566" s="175">
        <v>0.882352941176471</v>
      </c>
      <c r="AF4566" s="171">
        <v>2.63891532996115</v>
      </c>
      <c r="AG4566" s="217">
        <v>2.48368501643403</v>
      </c>
      <c r="AH4566" s="231">
        <v>123</v>
      </c>
      <c r="AI4566" s="164">
        <v>7.40221133663245</v>
      </c>
      <c r="AJ4566" s="165">
        <v>12.9889433168377</v>
      </c>
      <c r="AK4566" s="166">
        <v>1.524</v>
      </c>
      <c r="AL4566" s="165">
        <v>21.19</v>
      </c>
      <c r="AM4566" s="166">
        <v>6.7</v>
      </c>
      <c r="AN4566" s="165">
        <v>16.5</v>
      </c>
      <c r="AO4566" s="174">
        <v>0</v>
      </c>
      <c r="AP4566" s="171">
        <v>3.90655283415811</v>
      </c>
      <c r="AQ4566" s="172">
        <v>103</v>
      </c>
      <c r="AR4566" s="179">
        <v>0</v>
      </c>
      <c r="AS4566" s="180">
        <v>19.3</v>
      </c>
      <c r="AT4566" s="167"/>
      <c r="AU4566" s="168"/>
      <c r="AV4566" s="168"/>
      <c r="AW4566" s="168"/>
      <c r="AX4566" s="165">
        <v>0</v>
      </c>
      <c r="AY4566" s="167"/>
      <c r="AZ4566" s="168"/>
      <c r="BA4566" s="165"/>
      <c r="BB4566" s="174">
        <v>0</v>
      </c>
      <c r="BC4566" s="167">
        <v>1.65725812315941</v>
      </c>
      <c r="BD4566" s="168">
        <v>0</v>
      </c>
      <c r="BE4566" s="168"/>
      <c r="BF4566" s="168"/>
      <c r="BG4566" s="165">
        <v>0.828629061579704</v>
      </c>
      <c r="BH4566" s="171">
        <v>0.276209687193235</v>
      </c>
      <c r="BI4566" s="177">
        <v>94</v>
      </c>
      <c r="BJ4566" s="179">
        <v>0</v>
      </c>
      <c r="BK4566" s="168">
        <v>4.94494494494494</v>
      </c>
      <c r="BL4566" s="168"/>
      <c r="BM4566" s="165">
        <v>2.47247247247247</v>
      </c>
      <c r="BN4566" s="167"/>
      <c r="BO4566" s="168"/>
      <c r="BP4566" s="168"/>
      <c r="BQ4566" s="168"/>
      <c r="BR4566" s="168"/>
      <c r="BS4566" s="168">
        <v>3</v>
      </c>
      <c r="BT4566" s="168"/>
      <c r="BU4566" s="165"/>
      <c r="BV4566" s="167"/>
      <c r="BW4566" s="168"/>
      <c r="BX4566" s="168">
        <v>1.03</v>
      </c>
      <c r="BY4566" s="168"/>
      <c r="BZ4566" s="165">
        <v>1.03</v>
      </c>
      <c r="CA4566" s="167"/>
      <c r="CB4566" s="168"/>
      <c r="CC4566" s="168"/>
      <c r="CD4566" s="165"/>
      <c r="CE4566" s="171">
        <v>1.75123623623624</v>
      </c>
      <c r="CF4566" s="177">
        <v>103</v>
      </c>
      <c r="CG4566" t="s" s="218">
        <v>159</v>
      </c>
      <c r="CH4566" s="232"/>
      <c r="CI4566" s="48"/>
      <c r="CJ4566" s="18"/>
      <c r="CK4566" s="19"/>
      <c r="CL4566" s="19"/>
    </row>
    <row r="4567" ht="39.75" customHeight="1">
      <c r="A4567" s="228"/>
      <c r="B4567" s="194">
        <v>1975</v>
      </c>
      <c r="C4567" t="s" s="195">
        <v>474</v>
      </c>
      <c r="D4567" t="s" s="195">
        <v>475</v>
      </c>
      <c r="E4567" t="s" s="196">
        <v>476</v>
      </c>
      <c r="F4567" s="197"/>
      <c r="G4567" s="198"/>
      <c r="H4567" s="199"/>
      <c r="I4567" s="200"/>
      <c r="J4567" s="201"/>
      <c r="K4567" s="202"/>
      <c r="L4567" s="201"/>
      <c r="M4567" s="202"/>
      <c r="N4567" s="201"/>
      <c r="O4567" s="203"/>
      <c r="P4567" s="204"/>
      <c r="Q4567" s="204"/>
      <c r="R4567" s="204"/>
      <c r="S4567" s="205"/>
      <c r="T4567" s="201">
        <v>7.9475</v>
      </c>
      <c r="U4567" s="206"/>
      <c r="V4567" s="223"/>
      <c r="W4567" s="208">
        <v>4.4666639239152</v>
      </c>
      <c r="X4567" s="209">
        <v>5.6713525564709</v>
      </c>
      <c r="Y4567" s="209"/>
      <c r="Z4567" s="209"/>
      <c r="AA4567" s="209">
        <v>3.11063552312453</v>
      </c>
      <c r="AB4567" s="209"/>
      <c r="AC4567" s="209"/>
      <c r="AD4567" s="209"/>
      <c r="AE4567" s="210">
        <v>0.470588235294118</v>
      </c>
      <c r="AF4567" s="206">
        <v>4.41621733450354</v>
      </c>
      <c r="AG4567" s="211">
        <v>3.24721862831143</v>
      </c>
      <c r="AH4567" s="229">
        <v>93</v>
      </c>
      <c r="AI4567" s="200"/>
      <c r="AJ4567" s="201"/>
      <c r="AK4567" s="202"/>
      <c r="AL4567" s="201"/>
      <c r="AM4567" s="202"/>
      <c r="AN4567" s="201"/>
      <c r="AO4567" s="209"/>
      <c r="AP4567" s="206"/>
      <c r="AQ4567" s="223"/>
      <c r="AR4567" s="213"/>
      <c r="AS4567" s="214"/>
      <c r="AT4567" s="203"/>
      <c r="AU4567" s="204"/>
      <c r="AV4567" s="204"/>
      <c r="AW4567" s="204"/>
      <c r="AX4567" s="201"/>
      <c r="AY4567" s="203"/>
      <c r="AZ4567" s="204"/>
      <c r="BA4567" s="201"/>
      <c r="BB4567" s="209"/>
      <c r="BC4567" s="203"/>
      <c r="BD4567" s="204"/>
      <c r="BE4567" s="204"/>
      <c r="BF4567" s="204"/>
      <c r="BG4567" s="201"/>
      <c r="BH4567" s="206"/>
      <c r="BI4567" s="212"/>
      <c r="BJ4567" s="213"/>
      <c r="BK4567" s="204"/>
      <c r="BL4567" s="204"/>
      <c r="BM4567" s="201"/>
      <c r="BN4567" s="203"/>
      <c r="BO4567" s="204"/>
      <c r="BP4567" s="204"/>
      <c r="BQ4567" s="204"/>
      <c r="BR4567" s="204"/>
      <c r="BS4567" s="204"/>
      <c r="BT4567" s="204"/>
      <c r="BU4567" s="201"/>
      <c r="BV4567" s="203"/>
      <c r="BW4567" s="204"/>
      <c r="BX4567" s="204">
        <v>5.58</v>
      </c>
      <c r="BY4567" s="204"/>
      <c r="BZ4567" s="201">
        <v>5.58</v>
      </c>
      <c r="CA4567" s="203"/>
      <c r="CB4567" s="204"/>
      <c r="CC4567" s="204"/>
      <c r="CD4567" s="201"/>
      <c r="CE4567" s="206"/>
      <c r="CF4567" s="212"/>
      <c r="CG4567" t="s" s="215">
        <v>148</v>
      </c>
      <c r="CH4567" s="233"/>
      <c r="CI4567" s="48"/>
      <c r="CJ4567" s="18"/>
      <c r="CK4567" s="19"/>
      <c r="CL4567" s="19"/>
    </row>
    <row r="4568" ht="39.75" customHeight="1">
      <c r="A4568" s="228"/>
      <c r="B4568" s="158">
        <v>1975</v>
      </c>
      <c r="C4568" t="s" s="230">
        <v>477</v>
      </c>
      <c r="D4568" t="s" s="230">
        <v>478</v>
      </c>
      <c r="E4568" t="s" s="160">
        <v>479</v>
      </c>
      <c r="F4568" s="161">
        <v>3.94</v>
      </c>
      <c r="G4568" s="162">
        <v>90</v>
      </c>
      <c r="H4568" s="163">
        <v>4</v>
      </c>
      <c r="I4568" s="164">
        <v>9.28529411764706</v>
      </c>
      <c r="J4568" s="165">
        <v>8.43</v>
      </c>
      <c r="K4568" s="166"/>
      <c r="L4568" s="165"/>
      <c r="M4568" s="166">
        <v>7.79512785447018</v>
      </c>
      <c r="N4568" s="165">
        <v>22.7170525093544</v>
      </c>
      <c r="O4568" s="167"/>
      <c r="P4568" s="168"/>
      <c r="Q4568" s="168"/>
      <c r="R4568" s="168"/>
      <c r="S4568" s="169"/>
      <c r="T4568" s="165">
        <v>2.97</v>
      </c>
      <c r="U4568" s="171">
        <v>6.68347399070575</v>
      </c>
      <c r="V4568" s="172">
        <v>33</v>
      </c>
      <c r="W4568" s="173">
        <v>4.21418887199997</v>
      </c>
      <c r="X4568" s="174">
        <v>4.24965326139543</v>
      </c>
      <c r="Y4568" s="174"/>
      <c r="Z4568" s="174"/>
      <c r="AA4568" s="174">
        <v>3.2537</v>
      </c>
      <c r="AB4568" s="174"/>
      <c r="AC4568" s="174"/>
      <c r="AD4568" s="174"/>
      <c r="AE4568" s="175">
        <v>0.705882352941177</v>
      </c>
      <c r="AF4568" s="171">
        <v>3.90584737779847</v>
      </c>
      <c r="AG4568" s="217">
        <v>3.33145805753399</v>
      </c>
      <c r="AH4568" s="231">
        <v>89</v>
      </c>
      <c r="AI4568" s="164">
        <v>7.40280859492716</v>
      </c>
      <c r="AJ4568" s="165">
        <v>12.9859570253642</v>
      </c>
      <c r="AK4568" s="166">
        <v>5.496</v>
      </c>
      <c r="AL4568" s="165">
        <v>11.26</v>
      </c>
      <c r="AM4568" s="166">
        <v>4.496</v>
      </c>
      <c r="AN4568" s="165">
        <v>27.52</v>
      </c>
      <c r="AO4568" s="174">
        <v>0</v>
      </c>
      <c r="AP4568" s="171">
        <v>4.34870214873179</v>
      </c>
      <c r="AQ4568" s="172">
        <v>96</v>
      </c>
      <c r="AR4568" s="179">
        <v>4.06666666666667</v>
      </c>
      <c r="AS4568" s="180">
        <v>8.9</v>
      </c>
      <c r="AT4568" s="167"/>
      <c r="AU4568" s="168"/>
      <c r="AV4568" s="168"/>
      <c r="AW4568" s="168"/>
      <c r="AX4568" s="165">
        <v>4.06666666666667</v>
      </c>
      <c r="AY4568" s="167"/>
      <c r="AZ4568" s="168"/>
      <c r="BA4568" s="165"/>
      <c r="BB4568" s="174">
        <v>2</v>
      </c>
      <c r="BC4568" s="167">
        <v>1.65725812315941</v>
      </c>
      <c r="BD4568" s="168">
        <v>0</v>
      </c>
      <c r="BE4568" s="168"/>
      <c r="BF4568" s="168"/>
      <c r="BG4568" s="165">
        <v>0.828629061579704</v>
      </c>
      <c r="BH4568" s="171">
        <v>2.29843190941546</v>
      </c>
      <c r="BI4568" s="177">
        <v>80</v>
      </c>
      <c r="BJ4568" s="179">
        <v>0</v>
      </c>
      <c r="BK4568" s="168">
        <v>5.995995995996</v>
      </c>
      <c r="BL4568" s="168"/>
      <c r="BM4568" s="165">
        <v>2.997997997998</v>
      </c>
      <c r="BN4568" s="167"/>
      <c r="BO4568" s="168"/>
      <c r="BP4568" s="168"/>
      <c r="BQ4568" s="168"/>
      <c r="BR4568" s="168"/>
      <c r="BS4568" s="168">
        <v>10</v>
      </c>
      <c r="BT4568" s="168"/>
      <c r="BU4568" s="165"/>
      <c r="BV4568" s="167"/>
      <c r="BW4568" s="168"/>
      <c r="BX4568" s="168">
        <v>3.0625</v>
      </c>
      <c r="BY4568" s="168"/>
      <c r="BZ4568" s="165">
        <v>3.0625</v>
      </c>
      <c r="CA4568" s="167"/>
      <c r="CB4568" s="168"/>
      <c r="CC4568" s="168"/>
      <c r="CD4568" s="165"/>
      <c r="CE4568" s="171">
        <v>3.030248998999</v>
      </c>
      <c r="CF4568" s="177">
        <v>89</v>
      </c>
      <c r="CG4568" t="s" s="218">
        <v>176</v>
      </c>
      <c r="CH4568" s="232"/>
      <c r="CI4568" s="48"/>
      <c r="CJ4568" s="18"/>
      <c r="CK4568" s="19"/>
      <c r="CL4568" s="19"/>
    </row>
    <row r="4569" ht="39.75" customHeight="1">
      <c r="A4569" s="228"/>
      <c r="B4569" s="194">
        <v>1975</v>
      </c>
      <c r="C4569" t="s" s="195">
        <v>480</v>
      </c>
      <c r="D4569" t="s" s="195">
        <v>481</v>
      </c>
      <c r="E4569" t="s" s="196">
        <v>482</v>
      </c>
      <c r="F4569" s="197">
        <v>7.49</v>
      </c>
      <c r="G4569" s="198">
        <v>7</v>
      </c>
      <c r="H4569" s="199">
        <v>1</v>
      </c>
      <c r="I4569" s="200">
        <v>5.22352941176471</v>
      </c>
      <c r="J4569" s="201">
        <v>22.24</v>
      </c>
      <c r="K4569" s="202">
        <v>3.16076294277929</v>
      </c>
      <c r="L4569" s="201">
        <v>25.6</v>
      </c>
      <c r="M4569" s="202">
        <v>7.1133687693154</v>
      </c>
      <c r="N4569" s="201">
        <v>25.1032093073961</v>
      </c>
      <c r="O4569" s="203">
        <v>5</v>
      </c>
      <c r="P4569" s="204">
        <v>46</v>
      </c>
      <c r="Q4569" s="204"/>
      <c r="R4569" s="204"/>
      <c r="S4569" s="205">
        <v>5</v>
      </c>
      <c r="T4569" s="201">
        <v>7.565</v>
      </c>
      <c r="U4569" s="206">
        <v>5.61253222477188</v>
      </c>
      <c r="V4569" s="207">
        <v>64</v>
      </c>
      <c r="W4569" s="208">
        <v>7.9388298333391</v>
      </c>
      <c r="X4569" s="209">
        <v>9.040862647904969</v>
      </c>
      <c r="Y4569" s="209"/>
      <c r="Z4569" s="209"/>
      <c r="AA4569" s="209">
        <v>8.7997</v>
      </c>
      <c r="AB4569" s="209">
        <v>8.98901957013684</v>
      </c>
      <c r="AC4569" s="209"/>
      <c r="AD4569" s="209"/>
      <c r="AE4569" s="210">
        <v>0.882352941176471</v>
      </c>
      <c r="AF4569" s="206">
        <v>8.69210301284523</v>
      </c>
      <c r="AG4569" s="211">
        <v>8.180802835619041</v>
      </c>
      <c r="AH4569" s="229">
        <v>10</v>
      </c>
      <c r="AI4569" s="200">
        <v>8.87427754068055</v>
      </c>
      <c r="AJ4569" s="201">
        <v>5.62861229659726</v>
      </c>
      <c r="AK4569" s="202">
        <v>9.731999999999999</v>
      </c>
      <c r="AL4569" s="201">
        <v>0.67</v>
      </c>
      <c r="AM4569" s="202">
        <v>7.96</v>
      </c>
      <c r="AN4569" s="201">
        <v>10.2</v>
      </c>
      <c r="AO4569" s="209">
        <v>10</v>
      </c>
      <c r="AP4569" s="206">
        <v>9.14156938517014</v>
      </c>
      <c r="AQ4569" s="207">
        <v>4</v>
      </c>
      <c r="AR4569" s="213">
        <v>9.133333333333329</v>
      </c>
      <c r="AS4569" s="214">
        <v>1.3</v>
      </c>
      <c r="AT4569" s="203">
        <v>8.119999999999999</v>
      </c>
      <c r="AU4569" s="204">
        <v>9.4</v>
      </c>
      <c r="AV4569" s="204"/>
      <c r="AW4569" s="204"/>
      <c r="AX4569" s="201">
        <v>8.62666666666667</v>
      </c>
      <c r="AY4569" s="203"/>
      <c r="AZ4569" s="204"/>
      <c r="BA4569" s="201"/>
      <c r="BB4569" s="209">
        <v>10</v>
      </c>
      <c r="BC4569" s="203"/>
      <c r="BD4569" s="204">
        <v>5</v>
      </c>
      <c r="BE4569" s="204"/>
      <c r="BF4569" s="204"/>
      <c r="BG4569" s="201">
        <v>5</v>
      </c>
      <c r="BH4569" s="206">
        <v>7.87555555555555</v>
      </c>
      <c r="BI4569" s="212">
        <v>11</v>
      </c>
      <c r="BJ4569" s="213">
        <v>10</v>
      </c>
      <c r="BK4569" s="204">
        <v>8.712218857310139</v>
      </c>
      <c r="BL4569" s="204">
        <v>6</v>
      </c>
      <c r="BM4569" s="201">
        <v>8.237406285770049</v>
      </c>
      <c r="BN4569" s="203"/>
      <c r="BO4569" s="204"/>
      <c r="BP4569" s="204">
        <v>5.1759</v>
      </c>
      <c r="BQ4569" s="204">
        <v>2.726</v>
      </c>
      <c r="BR4569" s="204"/>
      <c r="BS4569" s="204">
        <v>0</v>
      </c>
      <c r="BT4569" s="204"/>
      <c r="BU4569" s="201">
        <v>2.63396666666667</v>
      </c>
      <c r="BV4569" s="203"/>
      <c r="BW4569" s="204"/>
      <c r="BX4569" s="204">
        <v>9.1175</v>
      </c>
      <c r="BY4569" s="204"/>
      <c r="BZ4569" s="201">
        <v>9.1175</v>
      </c>
      <c r="CA4569" s="203"/>
      <c r="CB4569" s="204"/>
      <c r="CC4569" s="204"/>
      <c r="CD4569" s="201"/>
      <c r="CE4569" s="206">
        <v>6.66295765081224</v>
      </c>
      <c r="CF4569" s="212">
        <v>27</v>
      </c>
      <c r="CG4569" t="s" s="215">
        <v>138</v>
      </c>
      <c r="CH4569" s="233"/>
      <c r="CI4569" s="48"/>
      <c r="CJ4569" s="18"/>
      <c r="CK4569" s="19"/>
      <c r="CL4569" s="19"/>
    </row>
    <row r="4570" ht="39.75" customHeight="1">
      <c r="A4570" s="228"/>
      <c r="B4570" s="158">
        <v>1975</v>
      </c>
      <c r="C4570" t="s" s="230">
        <v>483</v>
      </c>
      <c r="D4570" t="s" s="230">
        <v>484</v>
      </c>
      <c r="E4570" t="s" s="160">
        <v>485</v>
      </c>
      <c r="F4570" s="161">
        <v>6.48</v>
      </c>
      <c r="G4570" s="162">
        <v>22</v>
      </c>
      <c r="H4570" s="163">
        <v>1</v>
      </c>
      <c r="I4570" s="164">
        <v>6.01470588235294</v>
      </c>
      <c r="J4570" s="165">
        <v>19.55</v>
      </c>
      <c r="K4570" s="166">
        <v>4.63215258855586</v>
      </c>
      <c r="L4570" s="165">
        <v>20.2</v>
      </c>
      <c r="M4570" s="166">
        <v>2.75201426174211</v>
      </c>
      <c r="N4570" s="165">
        <v>40.3679500839026</v>
      </c>
      <c r="O4570" s="167">
        <v>3</v>
      </c>
      <c r="P4570" s="168">
        <v>60</v>
      </c>
      <c r="Q4570" s="168"/>
      <c r="R4570" s="168"/>
      <c r="S4570" s="169">
        <v>3</v>
      </c>
      <c r="T4570" s="165">
        <v>5.8325</v>
      </c>
      <c r="U4570" s="171">
        <v>4.44627454653018</v>
      </c>
      <c r="V4570" s="172">
        <v>93</v>
      </c>
      <c r="W4570" s="173">
        <v>8.27883742656601</v>
      </c>
      <c r="X4570" s="174">
        <v>9.22448039914897</v>
      </c>
      <c r="Y4570" s="174"/>
      <c r="Z4570" s="174"/>
      <c r="AA4570" s="174">
        <v>8.68145</v>
      </c>
      <c r="AB4570" s="174"/>
      <c r="AC4570" s="174"/>
      <c r="AD4570" s="174"/>
      <c r="AE4570" s="175">
        <v>0.882352941176471</v>
      </c>
      <c r="AF4570" s="171">
        <v>8.72825594190499</v>
      </c>
      <c r="AG4570" s="217">
        <v>8.214829121792929</v>
      </c>
      <c r="AH4570" s="231">
        <v>8</v>
      </c>
      <c r="AI4570" s="164">
        <v>7.22719816111365</v>
      </c>
      <c r="AJ4570" s="165">
        <v>13.8640091944318</v>
      </c>
      <c r="AK4570" s="166">
        <v>8.512</v>
      </c>
      <c r="AL4570" s="165">
        <v>3.72</v>
      </c>
      <c r="AM4570" s="166">
        <v>7.18</v>
      </c>
      <c r="AN4570" s="165">
        <v>14.1</v>
      </c>
      <c r="AO4570" s="174">
        <v>0</v>
      </c>
      <c r="AP4570" s="171">
        <v>5.72979954027841</v>
      </c>
      <c r="AQ4570" s="172">
        <v>62</v>
      </c>
      <c r="AR4570" s="179">
        <v>8.4</v>
      </c>
      <c r="AS4570" s="180">
        <v>2.4</v>
      </c>
      <c r="AT4570" s="167">
        <v>6.22</v>
      </c>
      <c r="AU4570" s="168">
        <v>18.9</v>
      </c>
      <c r="AV4570" s="168"/>
      <c r="AW4570" s="168"/>
      <c r="AX4570" s="165">
        <v>7.31</v>
      </c>
      <c r="AY4570" s="167"/>
      <c r="AZ4570" s="168"/>
      <c r="BA4570" s="165"/>
      <c r="BB4570" s="174">
        <v>9</v>
      </c>
      <c r="BC4570" s="167">
        <v>1.65725812315941</v>
      </c>
      <c r="BD4570" s="168">
        <v>5</v>
      </c>
      <c r="BE4570" s="168"/>
      <c r="BF4570" s="168"/>
      <c r="BG4570" s="165">
        <v>3.3286290615797</v>
      </c>
      <c r="BH4570" s="171">
        <v>6.54620968719324</v>
      </c>
      <c r="BI4570" s="177">
        <v>31</v>
      </c>
      <c r="BJ4570" s="179">
        <v>5</v>
      </c>
      <c r="BK4570" s="168">
        <v>7.96796796796797</v>
      </c>
      <c r="BL4570" s="168"/>
      <c r="BM4570" s="165">
        <v>6.48398398398398</v>
      </c>
      <c r="BN4570" s="167"/>
      <c r="BO4570" s="168"/>
      <c r="BP4570" s="168">
        <v>5.1759</v>
      </c>
      <c r="BQ4570" s="168">
        <v>4.398</v>
      </c>
      <c r="BR4570" s="168"/>
      <c r="BS4570" s="168">
        <v>10</v>
      </c>
      <c r="BT4570" s="168"/>
      <c r="BU4570" s="165">
        <v>6.52463333333333</v>
      </c>
      <c r="BV4570" s="167"/>
      <c r="BW4570" s="168"/>
      <c r="BX4570" s="168">
        <v>9.3925</v>
      </c>
      <c r="BY4570" s="168"/>
      <c r="BZ4570" s="165">
        <v>9.3925</v>
      </c>
      <c r="CA4570" s="167"/>
      <c r="CB4570" s="168"/>
      <c r="CC4570" s="168"/>
      <c r="CD4570" s="165"/>
      <c r="CE4570" s="171">
        <v>7.46703910577244</v>
      </c>
      <c r="CF4570" s="177">
        <v>18</v>
      </c>
      <c r="CG4570" t="s" s="218">
        <v>159</v>
      </c>
      <c r="CH4570" s="232"/>
      <c r="CI4570" s="48"/>
      <c r="CJ4570" s="18"/>
      <c r="CK4570" s="19"/>
      <c r="CL4570" s="19"/>
    </row>
    <row r="4571" ht="39.75" customHeight="1">
      <c r="A4571" s="228"/>
      <c r="B4571" s="194">
        <v>1975</v>
      </c>
      <c r="C4571" t="s" s="195">
        <v>486</v>
      </c>
      <c r="D4571" t="s" s="195">
        <v>487</v>
      </c>
      <c r="E4571" t="s" s="196">
        <v>488</v>
      </c>
      <c r="F4571" s="197">
        <v>6.27</v>
      </c>
      <c r="G4571" s="198">
        <v>28</v>
      </c>
      <c r="H4571" s="199">
        <v>2</v>
      </c>
      <c r="I4571" s="200">
        <v>8.747058823529411</v>
      </c>
      <c r="J4571" s="201">
        <v>10.26</v>
      </c>
      <c r="K4571" s="202">
        <v>9.482288828337881</v>
      </c>
      <c r="L4571" s="201">
        <v>2.4</v>
      </c>
      <c r="M4571" s="202"/>
      <c r="N4571" s="201"/>
      <c r="O4571" s="203">
        <v>10</v>
      </c>
      <c r="P4571" s="204">
        <v>21</v>
      </c>
      <c r="Q4571" s="204"/>
      <c r="R4571" s="204"/>
      <c r="S4571" s="205">
        <v>10</v>
      </c>
      <c r="T4571" s="201">
        <v>5.225</v>
      </c>
      <c r="U4571" s="206">
        <v>8.36358691296682</v>
      </c>
      <c r="V4571" s="207">
        <v>5</v>
      </c>
      <c r="W4571" s="208">
        <v>1.99856137459053</v>
      </c>
      <c r="X4571" s="209">
        <v>2.2401358689282</v>
      </c>
      <c r="Y4571" s="209"/>
      <c r="Z4571" s="209"/>
      <c r="AA4571" s="209">
        <v>0.86489770551109</v>
      </c>
      <c r="AB4571" s="209"/>
      <c r="AC4571" s="209"/>
      <c r="AD4571" s="209"/>
      <c r="AE4571" s="210">
        <v>0.882352941176471</v>
      </c>
      <c r="AF4571" s="206">
        <v>1.70119831634327</v>
      </c>
      <c r="AG4571" s="211">
        <v>1.60112782714661</v>
      </c>
      <c r="AH4571" s="229">
        <v>140</v>
      </c>
      <c r="AI4571" s="200">
        <v>7.5379256328549</v>
      </c>
      <c r="AJ4571" s="201">
        <v>12.3103718357255</v>
      </c>
      <c r="AK4571" s="202">
        <v>7.604</v>
      </c>
      <c r="AL4571" s="201">
        <v>5.99</v>
      </c>
      <c r="AM4571" s="202">
        <v>8.65</v>
      </c>
      <c r="AN4571" s="201">
        <v>6.75</v>
      </c>
      <c r="AO4571" s="209">
        <v>10</v>
      </c>
      <c r="AP4571" s="206">
        <v>8.447981408213719</v>
      </c>
      <c r="AQ4571" s="207">
        <v>11</v>
      </c>
      <c r="AR4571" s="213">
        <v>6.73333333333333</v>
      </c>
      <c r="AS4571" s="214">
        <v>4.9</v>
      </c>
      <c r="AT4571" s="203"/>
      <c r="AU4571" s="204"/>
      <c r="AV4571" s="204"/>
      <c r="AW4571" s="204"/>
      <c r="AX4571" s="201">
        <v>6.73333333333333</v>
      </c>
      <c r="AY4571" s="203"/>
      <c r="AZ4571" s="204"/>
      <c r="BA4571" s="201"/>
      <c r="BB4571" s="209">
        <v>5.8</v>
      </c>
      <c r="BC4571" s="203">
        <v>10</v>
      </c>
      <c r="BD4571" s="204">
        <v>5</v>
      </c>
      <c r="BE4571" s="204"/>
      <c r="BF4571" s="204"/>
      <c r="BG4571" s="201">
        <v>7.5</v>
      </c>
      <c r="BH4571" s="206">
        <v>6.67777777777778</v>
      </c>
      <c r="BI4571" s="212">
        <v>29</v>
      </c>
      <c r="BJ4571" s="213"/>
      <c r="BK4571" s="204"/>
      <c r="BL4571" s="204"/>
      <c r="BM4571" s="201"/>
      <c r="BN4571" s="203"/>
      <c r="BO4571" s="204"/>
      <c r="BP4571" s="204"/>
      <c r="BQ4571" s="204"/>
      <c r="BR4571" s="204"/>
      <c r="BS4571" s="204">
        <v>5</v>
      </c>
      <c r="BT4571" s="204"/>
      <c r="BU4571" s="201"/>
      <c r="BV4571" s="203"/>
      <c r="BW4571" s="204"/>
      <c r="BX4571" s="204">
        <v>1.3325</v>
      </c>
      <c r="BY4571" s="204"/>
      <c r="BZ4571" s="201">
        <v>1.3325</v>
      </c>
      <c r="CA4571" s="203"/>
      <c r="CB4571" s="204"/>
      <c r="CC4571" s="204"/>
      <c r="CD4571" s="201"/>
      <c r="CE4571" s="206"/>
      <c r="CF4571" s="212"/>
      <c r="CG4571" t="s" s="215">
        <v>152</v>
      </c>
      <c r="CH4571" s="233"/>
      <c r="CI4571" s="48"/>
      <c r="CJ4571" s="18"/>
      <c r="CK4571" s="19"/>
      <c r="CL4571" s="19"/>
    </row>
    <row r="4572" ht="39.75" customHeight="1">
      <c r="A4572" s="228"/>
      <c r="B4572" s="158">
        <v>1975</v>
      </c>
      <c r="C4572" t="s" s="230">
        <v>489</v>
      </c>
      <c r="D4572" t="s" s="230">
        <v>490</v>
      </c>
      <c r="E4572" t="s" s="160">
        <v>491</v>
      </c>
      <c r="F4572" s="161">
        <v>5.85</v>
      </c>
      <c r="G4572" s="162">
        <v>32</v>
      </c>
      <c r="H4572" s="163">
        <v>2</v>
      </c>
      <c r="I4572" s="164">
        <v>8.5</v>
      </c>
      <c r="J4572" s="165">
        <v>11.1</v>
      </c>
      <c r="K4572" s="166"/>
      <c r="L4572" s="165"/>
      <c r="M4572" s="166">
        <v>10</v>
      </c>
      <c r="N4572" s="165">
        <v>9.302108386586481</v>
      </c>
      <c r="O4572" s="167"/>
      <c r="P4572" s="168"/>
      <c r="Q4572" s="168"/>
      <c r="R4572" s="168"/>
      <c r="S4572" s="169"/>
      <c r="T4572" s="165">
        <v>5.7</v>
      </c>
      <c r="U4572" s="171">
        <v>8.06666666666667</v>
      </c>
      <c r="V4572" s="172">
        <v>6</v>
      </c>
      <c r="W4572" s="173">
        <v>4.92541534183333</v>
      </c>
      <c r="X4572" s="174">
        <v>6.26375265195173</v>
      </c>
      <c r="Y4572" s="174"/>
      <c r="Z4572" s="174"/>
      <c r="AA4572" s="174">
        <v>6.61658142958812</v>
      </c>
      <c r="AB4572" s="174"/>
      <c r="AC4572" s="174"/>
      <c r="AD4572" s="174"/>
      <c r="AE4572" s="175">
        <v>0.470588235294118</v>
      </c>
      <c r="AF4572" s="171">
        <v>5.93524980779106</v>
      </c>
      <c r="AG4572" s="217">
        <v>4.3641542704346</v>
      </c>
      <c r="AH4572" s="231">
        <v>57</v>
      </c>
      <c r="AI4572" s="164">
        <v>7.11237517349709</v>
      </c>
      <c r="AJ4572" s="165">
        <v>14.4381241325146</v>
      </c>
      <c r="AK4572" s="166">
        <v>4.18</v>
      </c>
      <c r="AL4572" s="165">
        <v>14.55</v>
      </c>
      <c r="AM4572" s="166">
        <v>8.722</v>
      </c>
      <c r="AN4572" s="165">
        <v>-6.39</v>
      </c>
      <c r="AO4572" s="174">
        <v>0</v>
      </c>
      <c r="AP4572" s="171">
        <v>5.00359379337427</v>
      </c>
      <c r="AQ4572" s="172">
        <v>84</v>
      </c>
      <c r="AR4572" s="179">
        <v>5.53333333333333</v>
      </c>
      <c r="AS4572" s="180">
        <v>6.7</v>
      </c>
      <c r="AT4572" s="167"/>
      <c r="AU4572" s="168"/>
      <c r="AV4572" s="168"/>
      <c r="AW4572" s="168"/>
      <c r="AX4572" s="165">
        <v>5.53333333333333</v>
      </c>
      <c r="AY4572" s="167"/>
      <c r="AZ4572" s="168"/>
      <c r="BA4572" s="165"/>
      <c r="BB4572" s="174">
        <v>9.6</v>
      </c>
      <c r="BC4572" s="167">
        <v>1.65725812315941</v>
      </c>
      <c r="BD4572" s="168">
        <v>0</v>
      </c>
      <c r="BE4572" s="168"/>
      <c r="BF4572" s="168"/>
      <c r="BG4572" s="165">
        <v>0.828629061579704</v>
      </c>
      <c r="BH4572" s="171">
        <v>5.32065413163768</v>
      </c>
      <c r="BI4572" s="177">
        <v>50</v>
      </c>
      <c r="BJ4572" s="179">
        <v>2</v>
      </c>
      <c r="BK4572" s="168">
        <v>7.51395221308244</v>
      </c>
      <c r="BL4572" s="168"/>
      <c r="BM4572" s="165">
        <v>4.75697610654122</v>
      </c>
      <c r="BN4572" s="167"/>
      <c r="BO4572" s="168"/>
      <c r="BP4572" s="168"/>
      <c r="BQ4572" s="168"/>
      <c r="BR4572" s="168"/>
      <c r="BS4572" s="168">
        <v>10</v>
      </c>
      <c r="BT4572" s="168"/>
      <c r="BU4572" s="165"/>
      <c r="BV4572" s="167"/>
      <c r="BW4572" s="168"/>
      <c r="BX4572" s="168">
        <v>8.185</v>
      </c>
      <c r="BY4572" s="168"/>
      <c r="BZ4572" s="165">
        <v>8.185</v>
      </c>
      <c r="CA4572" s="167"/>
      <c r="CB4572" s="168"/>
      <c r="CC4572" s="168"/>
      <c r="CD4572" s="165"/>
      <c r="CE4572" s="171">
        <v>6.47098805327061</v>
      </c>
      <c r="CF4572" s="177">
        <v>34</v>
      </c>
      <c r="CG4572" t="s" s="218">
        <v>148</v>
      </c>
      <c r="CH4572" s="232"/>
      <c r="CI4572" s="48"/>
      <c r="CJ4572" s="18"/>
      <c r="CK4572" s="19"/>
      <c r="CL4572" s="19"/>
    </row>
    <row r="4573" ht="39.75" customHeight="1">
      <c r="A4573" s="228"/>
      <c r="B4573" s="194">
        <v>1975</v>
      </c>
      <c r="C4573" t="s" s="195">
        <v>492</v>
      </c>
      <c r="D4573" t="s" s="195">
        <v>493</v>
      </c>
      <c r="E4573" t="s" s="196">
        <v>494</v>
      </c>
      <c r="F4573" s="197">
        <v>3.21</v>
      </c>
      <c r="G4573" s="198">
        <v>103</v>
      </c>
      <c r="H4573" s="199">
        <v>4</v>
      </c>
      <c r="I4573" s="200">
        <v>7.09117647058823</v>
      </c>
      <c r="J4573" s="201">
        <v>15.89</v>
      </c>
      <c r="K4573" s="202">
        <v>9.373297002724801</v>
      </c>
      <c r="L4573" s="201">
        <v>2.8</v>
      </c>
      <c r="M4573" s="202"/>
      <c r="N4573" s="201"/>
      <c r="O4573" s="203">
        <v>0</v>
      </c>
      <c r="P4573" s="204">
        <v>75</v>
      </c>
      <c r="Q4573" s="204"/>
      <c r="R4573" s="204"/>
      <c r="S4573" s="205">
        <v>0</v>
      </c>
      <c r="T4573" s="201">
        <v>5.32</v>
      </c>
      <c r="U4573" s="206">
        <v>5.44611836832826</v>
      </c>
      <c r="V4573" s="207">
        <v>68</v>
      </c>
      <c r="W4573" s="208">
        <v>3.7282319692306</v>
      </c>
      <c r="X4573" s="209">
        <v>3.97972310009429</v>
      </c>
      <c r="Y4573" s="209"/>
      <c r="Z4573" s="209"/>
      <c r="AA4573" s="209">
        <v>2.10847841587548</v>
      </c>
      <c r="AB4573" s="209">
        <v>3.18521330849288</v>
      </c>
      <c r="AC4573" s="209"/>
      <c r="AD4573" s="209"/>
      <c r="AE4573" s="210">
        <v>0.823529411764706</v>
      </c>
      <c r="AF4573" s="206">
        <v>3.25041169842331</v>
      </c>
      <c r="AG4573" s="211">
        <v>2.96361066620949</v>
      </c>
      <c r="AH4573" s="229">
        <v>107</v>
      </c>
      <c r="AI4573" s="200">
        <v>4.86181597255623</v>
      </c>
      <c r="AJ4573" s="201">
        <v>25.6909201372188</v>
      </c>
      <c r="AK4573" s="202">
        <v>3.464</v>
      </c>
      <c r="AL4573" s="201">
        <v>16.34</v>
      </c>
      <c r="AM4573" s="202">
        <v>5.3</v>
      </c>
      <c r="AN4573" s="201">
        <v>23.5</v>
      </c>
      <c r="AO4573" s="209">
        <v>0</v>
      </c>
      <c r="AP4573" s="206">
        <v>3.40645399313906</v>
      </c>
      <c r="AQ4573" s="207">
        <v>105</v>
      </c>
      <c r="AR4573" s="213">
        <v>5.6</v>
      </c>
      <c r="AS4573" s="214">
        <v>6.6</v>
      </c>
      <c r="AT4573" s="203"/>
      <c r="AU4573" s="204"/>
      <c r="AV4573" s="204"/>
      <c r="AW4573" s="204"/>
      <c r="AX4573" s="201">
        <v>5.6</v>
      </c>
      <c r="AY4573" s="203"/>
      <c r="AZ4573" s="204"/>
      <c r="BA4573" s="201"/>
      <c r="BB4573" s="209">
        <v>1.4</v>
      </c>
      <c r="BC4573" s="203">
        <v>1.65725812315941</v>
      </c>
      <c r="BD4573" s="204">
        <v>0</v>
      </c>
      <c r="BE4573" s="204"/>
      <c r="BF4573" s="204"/>
      <c r="BG4573" s="201">
        <v>0.828629061579704</v>
      </c>
      <c r="BH4573" s="206">
        <v>2.60954302052657</v>
      </c>
      <c r="BI4573" s="212">
        <v>78</v>
      </c>
      <c r="BJ4573" s="213">
        <v>2</v>
      </c>
      <c r="BK4573" s="204"/>
      <c r="BL4573" s="204">
        <v>2</v>
      </c>
      <c r="BM4573" s="201">
        <v>2</v>
      </c>
      <c r="BN4573" s="203"/>
      <c r="BO4573" s="204"/>
      <c r="BP4573" s="204"/>
      <c r="BQ4573" s="204"/>
      <c r="BR4573" s="204"/>
      <c r="BS4573" s="204">
        <v>10</v>
      </c>
      <c r="BT4573" s="204"/>
      <c r="BU4573" s="201"/>
      <c r="BV4573" s="203"/>
      <c r="BW4573" s="204"/>
      <c r="BX4573" s="204">
        <v>1.2</v>
      </c>
      <c r="BY4573" s="204"/>
      <c r="BZ4573" s="201">
        <v>1.2</v>
      </c>
      <c r="CA4573" s="203"/>
      <c r="CB4573" s="204"/>
      <c r="CC4573" s="204"/>
      <c r="CD4573" s="201"/>
      <c r="CE4573" s="206">
        <v>1.6</v>
      </c>
      <c r="CF4573" s="212">
        <v>105</v>
      </c>
      <c r="CG4573" t="s" s="215">
        <v>148</v>
      </c>
      <c r="CH4573" s="233"/>
      <c r="CI4573" s="48"/>
      <c r="CJ4573" s="18"/>
      <c r="CK4573" s="19"/>
      <c r="CL4573" s="19"/>
    </row>
    <row r="4574" ht="39.75" customHeight="1">
      <c r="A4574" s="228"/>
      <c r="B4574" s="158">
        <v>1975</v>
      </c>
      <c r="C4574" t="s" s="230">
        <v>495</v>
      </c>
      <c r="D4574" t="s" s="230">
        <v>496</v>
      </c>
      <c r="E4574" t="s" s="160">
        <v>497</v>
      </c>
      <c r="F4574" s="161"/>
      <c r="G4574" s="162"/>
      <c r="H4574" s="163"/>
      <c r="I4574" s="164"/>
      <c r="J4574" s="165"/>
      <c r="K4574" s="166"/>
      <c r="L4574" s="165"/>
      <c r="M4574" s="166"/>
      <c r="N4574" s="165"/>
      <c r="O4574" s="167"/>
      <c r="P4574" s="168"/>
      <c r="Q4574" s="168"/>
      <c r="R4574" s="168"/>
      <c r="S4574" s="169"/>
      <c r="T4574" s="165"/>
      <c r="U4574" s="171"/>
      <c r="V4574" s="222"/>
      <c r="W4574" s="173">
        <v>3.77220302123864</v>
      </c>
      <c r="X4574" s="174"/>
      <c r="Y4574" s="174"/>
      <c r="Z4574" s="174"/>
      <c r="AA4574" s="174"/>
      <c r="AB4574" s="174"/>
      <c r="AC4574" s="174"/>
      <c r="AD4574" s="174"/>
      <c r="AE4574" s="175">
        <v>0.9411764705882349</v>
      </c>
      <c r="AF4574" s="171"/>
      <c r="AG4574" s="217"/>
      <c r="AH4574" s="231"/>
      <c r="AI4574" s="164"/>
      <c r="AJ4574" s="165"/>
      <c r="AK4574" s="166"/>
      <c r="AL4574" s="165"/>
      <c r="AM4574" s="166"/>
      <c r="AN4574" s="165"/>
      <c r="AO4574" s="174"/>
      <c r="AP4574" s="171"/>
      <c r="AQ4574" s="222"/>
      <c r="AR4574" s="179"/>
      <c r="AS4574" s="180"/>
      <c r="AT4574" s="167"/>
      <c r="AU4574" s="168"/>
      <c r="AV4574" s="168"/>
      <c r="AW4574" s="168"/>
      <c r="AX4574" s="165"/>
      <c r="AY4574" s="167"/>
      <c r="AZ4574" s="168"/>
      <c r="BA4574" s="165"/>
      <c r="BB4574" s="174"/>
      <c r="BC4574" s="167"/>
      <c r="BD4574" s="168"/>
      <c r="BE4574" s="168"/>
      <c r="BF4574" s="168"/>
      <c r="BG4574" s="165"/>
      <c r="BH4574" s="171"/>
      <c r="BI4574" s="177"/>
      <c r="BJ4574" s="179"/>
      <c r="BK4574" s="168"/>
      <c r="BL4574" s="168"/>
      <c r="BM4574" s="165"/>
      <c r="BN4574" s="167"/>
      <c r="BO4574" s="168"/>
      <c r="BP4574" s="168"/>
      <c r="BQ4574" s="168"/>
      <c r="BR4574" s="168"/>
      <c r="BS4574" s="168"/>
      <c r="BT4574" s="168"/>
      <c r="BU4574" s="165"/>
      <c r="BV4574" s="167"/>
      <c r="BW4574" s="168"/>
      <c r="BX4574" s="168"/>
      <c r="BY4574" s="168"/>
      <c r="BZ4574" s="165"/>
      <c r="CA4574" s="167"/>
      <c r="CB4574" s="168"/>
      <c r="CC4574" s="168"/>
      <c r="CD4574" s="165"/>
      <c r="CE4574" s="171"/>
      <c r="CF4574" s="177"/>
      <c r="CG4574" t="s" s="218">
        <v>138</v>
      </c>
      <c r="CH4574" s="232"/>
      <c r="CI4574" s="48"/>
      <c r="CJ4574" s="18"/>
      <c r="CK4574" s="19"/>
      <c r="CL4574" s="19"/>
    </row>
    <row r="4575" ht="39.75" customHeight="1">
      <c r="A4575" s="228"/>
      <c r="B4575" s="194">
        <v>1975</v>
      </c>
      <c r="C4575" t="s" s="195">
        <v>498</v>
      </c>
      <c r="D4575" t="s" s="195">
        <v>499</v>
      </c>
      <c r="E4575" t="s" s="196">
        <v>500</v>
      </c>
      <c r="F4575" s="197">
        <v>7.11</v>
      </c>
      <c r="G4575" s="198">
        <v>13</v>
      </c>
      <c r="H4575" s="199">
        <v>1</v>
      </c>
      <c r="I4575" s="200">
        <v>3.80588235294118</v>
      </c>
      <c r="J4575" s="201">
        <v>27.06</v>
      </c>
      <c r="K4575" s="202">
        <v>4.4141689373297</v>
      </c>
      <c r="L4575" s="201">
        <v>21</v>
      </c>
      <c r="M4575" s="202">
        <v>10</v>
      </c>
      <c r="N4575" s="201">
        <v>12.9465646758304</v>
      </c>
      <c r="O4575" s="203">
        <v>0</v>
      </c>
      <c r="P4575" s="204">
        <v>74</v>
      </c>
      <c r="Q4575" s="204"/>
      <c r="R4575" s="204"/>
      <c r="S4575" s="205">
        <v>0</v>
      </c>
      <c r="T4575" s="201">
        <v>6.6775</v>
      </c>
      <c r="U4575" s="206">
        <v>4.97951025805417</v>
      </c>
      <c r="V4575" s="207">
        <v>82</v>
      </c>
      <c r="W4575" s="208">
        <v>8.323587714391021</v>
      </c>
      <c r="X4575" s="209">
        <v>8.95019753619802</v>
      </c>
      <c r="Y4575" s="209"/>
      <c r="Z4575" s="209"/>
      <c r="AA4575" s="209">
        <v>8.667989370790</v>
      </c>
      <c r="AB4575" s="209">
        <v>9.626293416461809</v>
      </c>
      <c r="AC4575" s="209"/>
      <c r="AD4575" s="209"/>
      <c r="AE4575" s="210">
        <v>1</v>
      </c>
      <c r="AF4575" s="206">
        <v>8.89201700946021</v>
      </c>
      <c r="AG4575" s="211">
        <v>8.89201700946021</v>
      </c>
      <c r="AH4575" s="229">
        <v>2</v>
      </c>
      <c r="AI4575" s="200">
        <v>8.711721695427739</v>
      </c>
      <c r="AJ4575" s="201">
        <v>6.4413915228613</v>
      </c>
      <c r="AK4575" s="202">
        <v>9.18</v>
      </c>
      <c r="AL4575" s="201">
        <v>2.05</v>
      </c>
      <c r="AM4575" s="202">
        <v>7.992</v>
      </c>
      <c r="AN4575" s="201">
        <v>10.04</v>
      </c>
      <c r="AO4575" s="209">
        <v>0</v>
      </c>
      <c r="AP4575" s="206">
        <v>6.47093042385694</v>
      </c>
      <c r="AQ4575" s="207">
        <v>39</v>
      </c>
      <c r="AR4575" s="213">
        <v>9.66666666666667</v>
      </c>
      <c r="AS4575" s="214">
        <v>0.5</v>
      </c>
      <c r="AT4575" s="203">
        <v>8.300000000000001</v>
      </c>
      <c r="AU4575" s="204">
        <v>8.5</v>
      </c>
      <c r="AV4575" s="204"/>
      <c r="AW4575" s="204"/>
      <c r="AX4575" s="201">
        <v>8.983333333333331</v>
      </c>
      <c r="AY4575" s="203"/>
      <c r="AZ4575" s="204"/>
      <c r="BA4575" s="201"/>
      <c r="BB4575" s="209">
        <v>9.800000000000001</v>
      </c>
      <c r="BC4575" s="203">
        <v>4.16441917419434</v>
      </c>
      <c r="BD4575" s="204">
        <v>2</v>
      </c>
      <c r="BE4575" s="204"/>
      <c r="BF4575" s="204"/>
      <c r="BG4575" s="201">
        <v>3.08220958709717</v>
      </c>
      <c r="BH4575" s="206">
        <v>7.28851430681017</v>
      </c>
      <c r="BI4575" s="212">
        <v>20</v>
      </c>
      <c r="BJ4575" s="213">
        <v>10</v>
      </c>
      <c r="BK4575" s="204">
        <v>10</v>
      </c>
      <c r="BL4575" s="204"/>
      <c r="BM4575" s="201">
        <v>10</v>
      </c>
      <c r="BN4575" s="203"/>
      <c r="BO4575" s="204"/>
      <c r="BP4575" s="204">
        <v>5.1759</v>
      </c>
      <c r="BQ4575" s="204">
        <v>6.158</v>
      </c>
      <c r="BR4575" s="204"/>
      <c r="BS4575" s="204">
        <v>1</v>
      </c>
      <c r="BT4575" s="204"/>
      <c r="BU4575" s="201">
        <v>4.1113</v>
      </c>
      <c r="BV4575" s="203"/>
      <c r="BW4575" s="204"/>
      <c r="BX4575" s="204">
        <v>9.609999999999999</v>
      </c>
      <c r="BY4575" s="204"/>
      <c r="BZ4575" s="201">
        <v>9.609999999999999</v>
      </c>
      <c r="CA4575" s="203"/>
      <c r="CB4575" s="204"/>
      <c r="CC4575" s="204"/>
      <c r="CD4575" s="201"/>
      <c r="CE4575" s="206">
        <v>7.9071</v>
      </c>
      <c r="CF4575" s="212">
        <v>9</v>
      </c>
      <c r="CG4575" t="s" s="215">
        <v>138</v>
      </c>
      <c r="CH4575" s="233"/>
      <c r="CI4575" s="48"/>
      <c r="CJ4575" s="18"/>
      <c r="CK4575" s="19"/>
      <c r="CL4575" s="19"/>
    </row>
    <row r="4576" ht="39.75" customHeight="1">
      <c r="A4576" s="228"/>
      <c r="B4576" s="158">
        <v>1975</v>
      </c>
      <c r="C4576" t="s" s="230">
        <v>501</v>
      </c>
      <c r="D4576" t="s" s="230">
        <v>502</v>
      </c>
      <c r="E4576" t="s" s="160">
        <v>503</v>
      </c>
      <c r="F4576" s="161">
        <v>5.35</v>
      </c>
      <c r="G4576" s="162">
        <v>48</v>
      </c>
      <c r="H4576" s="163">
        <v>2</v>
      </c>
      <c r="I4576" s="164">
        <v>0</v>
      </c>
      <c r="J4576" s="165">
        <v>66.55</v>
      </c>
      <c r="K4576" s="166">
        <v>9.673024523160761</v>
      </c>
      <c r="L4576" s="165">
        <v>1.7</v>
      </c>
      <c r="M4576" s="166">
        <v>0</v>
      </c>
      <c r="N4576" s="165">
        <v>69.8489866028568</v>
      </c>
      <c r="O4576" s="167">
        <v>10</v>
      </c>
      <c r="P4576" s="168">
        <v>0</v>
      </c>
      <c r="Q4576" s="168"/>
      <c r="R4576" s="168"/>
      <c r="S4576" s="169">
        <v>10</v>
      </c>
      <c r="T4576" s="165">
        <v>4.565</v>
      </c>
      <c r="U4576" s="171">
        <v>4.84760490463215</v>
      </c>
      <c r="V4576" s="172">
        <v>87</v>
      </c>
      <c r="W4576" s="173">
        <v>4.39920229691494</v>
      </c>
      <c r="X4576" s="174">
        <v>5.56157218697136</v>
      </c>
      <c r="Y4576" s="174"/>
      <c r="Z4576" s="174"/>
      <c r="AA4576" s="174">
        <v>4.5010371652428</v>
      </c>
      <c r="AB4576" s="174"/>
      <c r="AC4576" s="174"/>
      <c r="AD4576" s="174"/>
      <c r="AE4576" s="175">
        <v>0.470588235294118</v>
      </c>
      <c r="AF4576" s="171">
        <v>4.82060388304303</v>
      </c>
      <c r="AG4576" s="217">
        <v>3.54456167870811</v>
      </c>
      <c r="AH4576" s="231">
        <v>80</v>
      </c>
      <c r="AI4576" s="164"/>
      <c r="AJ4576" s="165"/>
      <c r="AK4576" s="166">
        <v>0</v>
      </c>
      <c r="AL4576" s="165">
        <v>75.55</v>
      </c>
      <c r="AM4576" s="166">
        <v>9.526</v>
      </c>
      <c r="AN4576" s="165">
        <v>2.37</v>
      </c>
      <c r="AO4576" s="174">
        <v>10</v>
      </c>
      <c r="AP4576" s="171">
        <v>6.50866666666667</v>
      </c>
      <c r="AQ4576" s="172">
        <v>38</v>
      </c>
      <c r="AR4576" s="179"/>
      <c r="AS4576" s="180"/>
      <c r="AT4576" s="167"/>
      <c r="AU4576" s="168"/>
      <c r="AV4576" s="168"/>
      <c r="AW4576" s="168"/>
      <c r="AX4576" s="165"/>
      <c r="AY4576" s="167"/>
      <c r="AZ4576" s="168"/>
      <c r="BA4576" s="165"/>
      <c r="BB4576" s="174">
        <v>10</v>
      </c>
      <c r="BC4576" s="167"/>
      <c r="BD4576" s="168">
        <v>2</v>
      </c>
      <c r="BE4576" s="168"/>
      <c r="BF4576" s="168"/>
      <c r="BG4576" s="165">
        <v>2</v>
      </c>
      <c r="BH4576" s="171"/>
      <c r="BI4576" s="177"/>
      <c r="BJ4576" s="179">
        <v>5</v>
      </c>
      <c r="BK4576" s="168">
        <v>9.78978978978979</v>
      </c>
      <c r="BL4576" s="168"/>
      <c r="BM4576" s="165">
        <v>7.39489489489489</v>
      </c>
      <c r="BN4576" s="167"/>
      <c r="BO4576" s="168"/>
      <c r="BP4576" s="168"/>
      <c r="BQ4576" s="168"/>
      <c r="BR4576" s="168"/>
      <c r="BS4576" s="168">
        <v>10</v>
      </c>
      <c r="BT4576" s="168"/>
      <c r="BU4576" s="165"/>
      <c r="BV4576" s="167"/>
      <c r="BW4576" s="168"/>
      <c r="BX4576" s="168">
        <v>5.5675</v>
      </c>
      <c r="BY4576" s="168"/>
      <c r="BZ4576" s="165">
        <v>5.5675</v>
      </c>
      <c r="CA4576" s="167"/>
      <c r="CB4576" s="168"/>
      <c r="CC4576" s="168"/>
      <c r="CD4576" s="165"/>
      <c r="CE4576" s="171">
        <v>6.48119744744745</v>
      </c>
      <c r="CF4576" s="177">
        <v>33</v>
      </c>
      <c r="CG4576" t="s" s="218">
        <v>143</v>
      </c>
      <c r="CH4576" s="232"/>
      <c r="CI4576" s="48"/>
      <c r="CJ4576" s="18"/>
      <c r="CK4576" s="19"/>
      <c r="CL4576" s="19"/>
    </row>
    <row r="4577" ht="39.75" customHeight="1">
      <c r="A4577" s="228"/>
      <c r="B4577" s="194">
        <v>1975</v>
      </c>
      <c r="C4577" t="s" s="195">
        <v>504</v>
      </c>
      <c r="D4577" t="s" s="195">
        <v>505</v>
      </c>
      <c r="E4577" t="s" s="196">
        <v>506</v>
      </c>
      <c r="F4577" s="197">
        <v>3.62</v>
      </c>
      <c r="G4577" s="198">
        <v>96</v>
      </c>
      <c r="H4577" s="199">
        <v>4</v>
      </c>
      <c r="I4577" s="200">
        <v>8.47352941176471</v>
      </c>
      <c r="J4577" s="201">
        <v>11.19</v>
      </c>
      <c r="K4577" s="202">
        <v>9.31880108991826</v>
      </c>
      <c r="L4577" s="201">
        <v>3</v>
      </c>
      <c r="M4577" s="202">
        <v>0</v>
      </c>
      <c r="N4577" s="201">
        <v>67.8936985351166</v>
      </c>
      <c r="O4577" s="203">
        <v>1</v>
      </c>
      <c r="P4577" s="204">
        <v>61</v>
      </c>
      <c r="Q4577" s="204"/>
      <c r="R4577" s="204"/>
      <c r="S4577" s="205">
        <v>1</v>
      </c>
      <c r="T4577" s="201">
        <v>2.835</v>
      </c>
      <c r="U4577" s="206">
        <v>4.32546610033659</v>
      </c>
      <c r="V4577" s="207">
        <v>95</v>
      </c>
      <c r="W4577" s="208">
        <v>3.8796789877004</v>
      </c>
      <c r="X4577" s="209">
        <v>2.98027938485253</v>
      </c>
      <c r="Y4577" s="209"/>
      <c r="Z4577" s="209"/>
      <c r="AA4577" s="209">
        <v>3.89902939463933</v>
      </c>
      <c r="AB4577" s="209">
        <v>3.20909093562297</v>
      </c>
      <c r="AC4577" s="209"/>
      <c r="AD4577" s="209"/>
      <c r="AE4577" s="210">
        <v>0.705882352941177</v>
      </c>
      <c r="AF4577" s="206">
        <v>3.49201967570381</v>
      </c>
      <c r="AG4577" s="211">
        <v>2.97848737045325</v>
      </c>
      <c r="AH4577" s="229">
        <v>105</v>
      </c>
      <c r="AI4577" s="200">
        <v>8.927291916349009</v>
      </c>
      <c r="AJ4577" s="201">
        <v>5.36354041825493</v>
      </c>
      <c r="AK4577" s="202">
        <v>6.592</v>
      </c>
      <c r="AL4577" s="201">
        <v>8.52</v>
      </c>
      <c r="AM4577" s="202">
        <v>5.192</v>
      </c>
      <c r="AN4577" s="201">
        <v>24.04</v>
      </c>
      <c r="AO4577" s="209">
        <v>0</v>
      </c>
      <c r="AP4577" s="206">
        <v>5.17782297908725</v>
      </c>
      <c r="AQ4577" s="207">
        <v>81</v>
      </c>
      <c r="AR4577" s="213">
        <v>0</v>
      </c>
      <c r="AS4577" s="214">
        <v>15.3</v>
      </c>
      <c r="AT4577" s="203"/>
      <c r="AU4577" s="204"/>
      <c r="AV4577" s="204"/>
      <c r="AW4577" s="204"/>
      <c r="AX4577" s="201">
        <v>0</v>
      </c>
      <c r="AY4577" s="203"/>
      <c r="AZ4577" s="204"/>
      <c r="BA4577" s="201"/>
      <c r="BB4577" s="209">
        <v>6.6</v>
      </c>
      <c r="BC4577" s="203">
        <v>1.65725812315941</v>
      </c>
      <c r="BD4577" s="204">
        <v>2</v>
      </c>
      <c r="BE4577" s="204"/>
      <c r="BF4577" s="204"/>
      <c r="BG4577" s="201">
        <v>1.8286290615797</v>
      </c>
      <c r="BH4577" s="206">
        <v>2.80954302052657</v>
      </c>
      <c r="BI4577" s="212">
        <v>76</v>
      </c>
      <c r="BJ4577" s="213">
        <v>0</v>
      </c>
      <c r="BK4577" s="204">
        <v>7.68768768768769</v>
      </c>
      <c r="BL4577" s="204">
        <v>0</v>
      </c>
      <c r="BM4577" s="201">
        <v>2.56256256256256</v>
      </c>
      <c r="BN4577" s="203"/>
      <c r="BO4577" s="204"/>
      <c r="BP4577" s="204"/>
      <c r="BQ4577" s="204"/>
      <c r="BR4577" s="204"/>
      <c r="BS4577" s="204">
        <v>0</v>
      </c>
      <c r="BT4577" s="204"/>
      <c r="BU4577" s="201"/>
      <c r="BV4577" s="203"/>
      <c r="BW4577" s="204"/>
      <c r="BX4577" s="204">
        <v>3.0325</v>
      </c>
      <c r="BY4577" s="204"/>
      <c r="BZ4577" s="201">
        <v>3.0325</v>
      </c>
      <c r="CA4577" s="203"/>
      <c r="CB4577" s="204"/>
      <c r="CC4577" s="204"/>
      <c r="CD4577" s="201"/>
      <c r="CE4577" s="206">
        <v>2.79753128128128</v>
      </c>
      <c r="CF4577" s="212">
        <v>92</v>
      </c>
      <c r="CG4577" t="s" s="215">
        <v>176</v>
      </c>
      <c r="CH4577" s="233"/>
      <c r="CI4577" s="48"/>
      <c r="CJ4577" s="18"/>
      <c r="CK4577" s="19"/>
      <c r="CL4577" s="19"/>
    </row>
    <row r="4578" ht="39.75" customHeight="1">
      <c r="A4578" s="228"/>
      <c r="B4578" s="158">
        <v>1975</v>
      </c>
      <c r="C4578" t="s" s="230">
        <v>507</v>
      </c>
      <c r="D4578" t="s" s="230">
        <v>508</v>
      </c>
      <c r="E4578" t="s" s="160">
        <v>509</v>
      </c>
      <c r="F4578" s="161">
        <v>6.27</v>
      </c>
      <c r="G4578" s="162">
        <v>28</v>
      </c>
      <c r="H4578" s="163">
        <v>2</v>
      </c>
      <c r="I4578" s="164">
        <v>4.29411764705882</v>
      </c>
      <c r="J4578" s="165">
        <v>25.4</v>
      </c>
      <c r="K4578" s="166">
        <v>9.100817438692101</v>
      </c>
      <c r="L4578" s="165">
        <v>3.8</v>
      </c>
      <c r="M4578" s="166">
        <v>0.367216166287991</v>
      </c>
      <c r="N4578" s="165">
        <v>48.714743417992</v>
      </c>
      <c r="O4578" s="167">
        <v>4</v>
      </c>
      <c r="P4578" s="168">
        <v>52</v>
      </c>
      <c r="Q4578" s="168"/>
      <c r="R4578" s="168"/>
      <c r="S4578" s="169">
        <v>4</v>
      </c>
      <c r="T4578" s="165">
        <v>5.755</v>
      </c>
      <c r="U4578" s="171">
        <v>4.70343025040778</v>
      </c>
      <c r="V4578" s="172">
        <v>90</v>
      </c>
      <c r="W4578" s="173">
        <v>4.61618724128869</v>
      </c>
      <c r="X4578" s="174">
        <v>3.66960488376392</v>
      </c>
      <c r="Y4578" s="174"/>
      <c r="Z4578" s="174"/>
      <c r="AA4578" s="174">
        <v>3.21851666666667</v>
      </c>
      <c r="AB4578" s="174"/>
      <c r="AC4578" s="174"/>
      <c r="AD4578" s="174"/>
      <c r="AE4578" s="175">
        <v>0.882352941176471</v>
      </c>
      <c r="AF4578" s="171">
        <v>3.83476959723976</v>
      </c>
      <c r="AG4578" s="217">
        <v>3.60919491504918</v>
      </c>
      <c r="AH4578" s="231">
        <v>77</v>
      </c>
      <c r="AI4578" s="164">
        <v>7.789905891168</v>
      </c>
      <c r="AJ4578" s="165">
        <v>11.050470544160</v>
      </c>
      <c r="AK4578" s="166">
        <v>8.712</v>
      </c>
      <c r="AL4578" s="165">
        <v>3.22</v>
      </c>
      <c r="AM4578" s="166">
        <v>7.95</v>
      </c>
      <c r="AN4578" s="165">
        <v>10.25</v>
      </c>
      <c r="AO4578" s="174">
        <v>10</v>
      </c>
      <c r="AP4578" s="171">
        <v>8.612976472792001</v>
      </c>
      <c r="AQ4578" s="172">
        <v>9</v>
      </c>
      <c r="AR4578" s="179">
        <v>7.86666666666667</v>
      </c>
      <c r="AS4578" s="180">
        <v>3.2</v>
      </c>
      <c r="AT4578" s="167"/>
      <c r="AU4578" s="168"/>
      <c r="AV4578" s="168"/>
      <c r="AW4578" s="168"/>
      <c r="AX4578" s="165">
        <v>7.86666666666667</v>
      </c>
      <c r="AY4578" s="167"/>
      <c r="AZ4578" s="168"/>
      <c r="BA4578" s="165"/>
      <c r="BB4578" s="174">
        <v>10</v>
      </c>
      <c r="BC4578" s="167">
        <v>10</v>
      </c>
      <c r="BD4578" s="168">
        <v>8</v>
      </c>
      <c r="BE4578" s="168"/>
      <c r="BF4578" s="168"/>
      <c r="BG4578" s="165">
        <v>9</v>
      </c>
      <c r="BH4578" s="171">
        <v>8.955555555555559</v>
      </c>
      <c r="BI4578" s="177">
        <v>7</v>
      </c>
      <c r="BJ4578" s="179">
        <v>8</v>
      </c>
      <c r="BK4578" s="168">
        <v>9.73973973973974</v>
      </c>
      <c r="BL4578" s="168"/>
      <c r="BM4578" s="165">
        <v>8.86986986986987</v>
      </c>
      <c r="BN4578" s="167"/>
      <c r="BO4578" s="168"/>
      <c r="BP4578" s="168"/>
      <c r="BQ4578" s="168"/>
      <c r="BR4578" s="168"/>
      <c r="BS4578" s="168">
        <v>10</v>
      </c>
      <c r="BT4578" s="168"/>
      <c r="BU4578" s="165"/>
      <c r="BV4578" s="167"/>
      <c r="BW4578" s="168"/>
      <c r="BX4578" s="168">
        <v>2.0575</v>
      </c>
      <c r="BY4578" s="168"/>
      <c r="BZ4578" s="165">
        <v>2.0575</v>
      </c>
      <c r="CA4578" s="167"/>
      <c r="CB4578" s="168"/>
      <c r="CC4578" s="168"/>
      <c r="CD4578" s="165"/>
      <c r="CE4578" s="171">
        <v>5.46368493493494</v>
      </c>
      <c r="CF4578" s="177">
        <v>54</v>
      </c>
      <c r="CG4578" t="s" s="218">
        <v>152</v>
      </c>
      <c r="CH4578" s="232"/>
      <c r="CI4578" s="48"/>
      <c r="CJ4578" s="18"/>
      <c r="CK4578" s="19"/>
      <c r="CL4578" s="19"/>
    </row>
    <row r="4579" ht="39.75" customHeight="1">
      <c r="A4579" s="228"/>
      <c r="B4579" s="194">
        <v>1975</v>
      </c>
      <c r="C4579" t="s" s="195">
        <v>510</v>
      </c>
      <c r="D4579" t="s" s="195">
        <v>511</v>
      </c>
      <c r="E4579" t="s" s="196">
        <v>512</v>
      </c>
      <c r="F4579" s="197">
        <v>5.07</v>
      </c>
      <c r="G4579" s="198">
        <v>61</v>
      </c>
      <c r="H4579" s="199">
        <v>3</v>
      </c>
      <c r="I4579" s="200">
        <v>0.45</v>
      </c>
      <c r="J4579" s="201">
        <v>38.47</v>
      </c>
      <c r="K4579" s="202"/>
      <c r="L4579" s="201"/>
      <c r="M4579" s="202"/>
      <c r="N4579" s="201"/>
      <c r="O4579" s="203"/>
      <c r="P4579" s="204"/>
      <c r="Q4579" s="204"/>
      <c r="R4579" s="204"/>
      <c r="S4579" s="205"/>
      <c r="T4579" s="201">
        <v>6.3175</v>
      </c>
      <c r="U4579" s="206">
        <v>3.38375</v>
      </c>
      <c r="V4579" s="207">
        <v>105</v>
      </c>
      <c r="W4579" s="208">
        <v>6.309114879</v>
      </c>
      <c r="X4579" s="209">
        <v>6.326807953</v>
      </c>
      <c r="Y4579" s="209"/>
      <c r="Z4579" s="209"/>
      <c r="AA4579" s="209">
        <v>5.83138333333333</v>
      </c>
      <c r="AB4579" s="209"/>
      <c r="AC4579" s="209"/>
      <c r="AD4579" s="209"/>
      <c r="AE4579" s="210">
        <v>0.823529411764706</v>
      </c>
      <c r="AF4579" s="206">
        <v>6.15576872177778</v>
      </c>
      <c r="AG4579" s="211">
        <v>5.6126126580915</v>
      </c>
      <c r="AH4579" s="229">
        <v>28</v>
      </c>
      <c r="AI4579" s="200"/>
      <c r="AJ4579" s="201"/>
      <c r="AK4579" s="202">
        <v>7.516</v>
      </c>
      <c r="AL4579" s="201">
        <v>6.21</v>
      </c>
      <c r="AM4579" s="202">
        <v>9.545999999999999</v>
      </c>
      <c r="AN4579" s="201">
        <v>2.27</v>
      </c>
      <c r="AO4579" s="209">
        <v>0</v>
      </c>
      <c r="AP4579" s="206">
        <v>5.68733333333333</v>
      </c>
      <c r="AQ4579" s="207">
        <v>67</v>
      </c>
      <c r="AR4579" s="213">
        <v>7.73333333333333</v>
      </c>
      <c r="AS4579" s="214">
        <v>3.4</v>
      </c>
      <c r="AT4579" s="203"/>
      <c r="AU4579" s="204"/>
      <c r="AV4579" s="204"/>
      <c r="AW4579" s="204"/>
      <c r="AX4579" s="201">
        <v>7.73333333333333</v>
      </c>
      <c r="AY4579" s="203"/>
      <c r="AZ4579" s="204"/>
      <c r="BA4579" s="201"/>
      <c r="BB4579" s="209"/>
      <c r="BC4579" s="203"/>
      <c r="BD4579" s="204">
        <v>0</v>
      </c>
      <c r="BE4579" s="204"/>
      <c r="BF4579" s="204"/>
      <c r="BG4579" s="201">
        <v>0</v>
      </c>
      <c r="BH4579" s="206"/>
      <c r="BI4579" s="212"/>
      <c r="BJ4579" s="213">
        <v>5</v>
      </c>
      <c r="BK4579" s="204">
        <v>8.538538538538541</v>
      </c>
      <c r="BL4579" s="204"/>
      <c r="BM4579" s="201">
        <v>6.76926926926927</v>
      </c>
      <c r="BN4579" s="203"/>
      <c r="BO4579" s="204"/>
      <c r="BP4579" s="204"/>
      <c r="BQ4579" s="204"/>
      <c r="BR4579" s="204"/>
      <c r="BS4579" s="204"/>
      <c r="BT4579" s="204"/>
      <c r="BU4579" s="201"/>
      <c r="BV4579" s="203"/>
      <c r="BW4579" s="204"/>
      <c r="BX4579" s="204">
        <v>4.445</v>
      </c>
      <c r="BY4579" s="204"/>
      <c r="BZ4579" s="201">
        <v>4.445</v>
      </c>
      <c r="CA4579" s="203"/>
      <c r="CB4579" s="204"/>
      <c r="CC4579" s="204"/>
      <c r="CD4579" s="201"/>
      <c r="CE4579" s="206">
        <v>5.60713463463463</v>
      </c>
      <c r="CF4579" s="212">
        <v>52</v>
      </c>
      <c r="CG4579" t="s" s="215">
        <v>159</v>
      </c>
      <c r="CH4579" s="233"/>
      <c r="CI4579" s="48"/>
      <c r="CJ4579" s="18"/>
      <c r="CK4579" s="19"/>
      <c r="CL4579" s="19"/>
    </row>
    <row r="4580" ht="39.75" customHeight="1">
      <c r="A4580" s="228"/>
      <c r="B4580" s="158">
        <v>1975</v>
      </c>
      <c r="C4580" t="s" s="230">
        <v>513</v>
      </c>
      <c r="D4580" t="s" s="230">
        <v>514</v>
      </c>
      <c r="E4580" t="s" s="160">
        <v>515</v>
      </c>
      <c r="F4580" s="161">
        <v>5.65</v>
      </c>
      <c r="G4580" s="162">
        <v>39</v>
      </c>
      <c r="H4580" s="163">
        <v>2</v>
      </c>
      <c r="I4580" s="164">
        <v>9.5</v>
      </c>
      <c r="J4580" s="165">
        <v>7.7</v>
      </c>
      <c r="K4580" s="166">
        <v>9.59128065395095</v>
      </c>
      <c r="L4580" s="165">
        <v>2</v>
      </c>
      <c r="M4580" s="166">
        <v>5.3670121075594</v>
      </c>
      <c r="N4580" s="165">
        <v>31.2154576235421</v>
      </c>
      <c r="O4580" s="167"/>
      <c r="P4580" s="168"/>
      <c r="Q4580" s="168"/>
      <c r="R4580" s="168"/>
      <c r="S4580" s="169"/>
      <c r="T4580" s="165">
        <v>6.8425</v>
      </c>
      <c r="U4580" s="171">
        <v>7.82519819037759</v>
      </c>
      <c r="V4580" s="172">
        <v>10</v>
      </c>
      <c r="W4580" s="173">
        <v>2.78343678003454</v>
      </c>
      <c r="X4580" s="174">
        <v>2.25135149790078</v>
      </c>
      <c r="Y4580" s="174"/>
      <c r="Z4580" s="174"/>
      <c r="AA4580" s="174">
        <v>2.15249795068558</v>
      </c>
      <c r="AB4580" s="174"/>
      <c r="AC4580" s="174"/>
      <c r="AD4580" s="174"/>
      <c r="AE4580" s="175">
        <v>0.588235294117647</v>
      </c>
      <c r="AF4580" s="171">
        <v>2.39576207620697</v>
      </c>
      <c r="AG4580" s="217">
        <v>1.90251694287024</v>
      </c>
      <c r="AH4580" s="231">
        <v>136</v>
      </c>
      <c r="AI4580" s="164">
        <v>7.18768528439215</v>
      </c>
      <c r="AJ4580" s="165">
        <v>14.0615735780392</v>
      </c>
      <c r="AK4580" s="166">
        <v>6.984</v>
      </c>
      <c r="AL4580" s="165">
        <v>7.54</v>
      </c>
      <c r="AM4580" s="166">
        <v>8.678000000000001</v>
      </c>
      <c r="AN4580" s="165">
        <v>6.61</v>
      </c>
      <c r="AO4580" s="174">
        <v>10</v>
      </c>
      <c r="AP4580" s="171">
        <v>8.21242132109804</v>
      </c>
      <c r="AQ4580" s="172">
        <v>13</v>
      </c>
      <c r="AR4580" s="179">
        <v>4.13333333333333</v>
      </c>
      <c r="AS4580" s="180">
        <v>8.800000000000001</v>
      </c>
      <c r="AT4580" s="167"/>
      <c r="AU4580" s="168"/>
      <c r="AV4580" s="168"/>
      <c r="AW4580" s="168"/>
      <c r="AX4580" s="165">
        <v>4.13333333333333</v>
      </c>
      <c r="AY4580" s="167"/>
      <c r="AZ4580" s="168"/>
      <c r="BA4580" s="165"/>
      <c r="BB4580" s="174">
        <v>7.4</v>
      </c>
      <c r="BC4580" s="167">
        <v>0</v>
      </c>
      <c r="BD4580" s="168">
        <v>5</v>
      </c>
      <c r="BE4580" s="168"/>
      <c r="BF4580" s="168"/>
      <c r="BG4580" s="165">
        <v>2.5</v>
      </c>
      <c r="BH4580" s="171">
        <v>4.67777777777778</v>
      </c>
      <c r="BI4580" s="177">
        <v>57</v>
      </c>
      <c r="BJ4580" s="179"/>
      <c r="BK4580" s="168"/>
      <c r="BL4580" s="168"/>
      <c r="BM4580" s="165"/>
      <c r="BN4580" s="167"/>
      <c r="BO4580" s="168"/>
      <c r="BP4580" s="168"/>
      <c r="BQ4580" s="168"/>
      <c r="BR4580" s="168"/>
      <c r="BS4580" s="168">
        <v>0</v>
      </c>
      <c r="BT4580" s="168"/>
      <c r="BU4580" s="165"/>
      <c r="BV4580" s="167"/>
      <c r="BW4580" s="168"/>
      <c r="BX4580" s="168">
        <v>0.7</v>
      </c>
      <c r="BY4580" s="168"/>
      <c r="BZ4580" s="165">
        <v>0.7</v>
      </c>
      <c r="CA4580" s="167"/>
      <c r="CB4580" s="168"/>
      <c r="CC4580" s="168"/>
      <c r="CD4580" s="165"/>
      <c r="CE4580" s="171"/>
      <c r="CF4580" s="177"/>
      <c r="CG4580" t="s" s="218">
        <v>152</v>
      </c>
      <c r="CH4580" s="232"/>
      <c r="CI4580" s="48"/>
      <c r="CJ4580" s="18"/>
      <c r="CK4580" s="19"/>
      <c r="CL4580" s="19"/>
    </row>
    <row r="4581" ht="39.75" customHeight="1">
      <c r="A4581" s="228"/>
      <c r="B4581" s="194">
        <v>1975</v>
      </c>
      <c r="C4581" t="s" s="195">
        <v>516</v>
      </c>
      <c r="D4581" t="s" s="195">
        <v>517</v>
      </c>
      <c r="E4581" t="s" s="196">
        <v>518</v>
      </c>
      <c r="F4581" s="197">
        <v>4.22</v>
      </c>
      <c r="G4581" s="198">
        <v>85</v>
      </c>
      <c r="H4581" s="199">
        <v>4</v>
      </c>
      <c r="I4581" s="200">
        <v>7.55882352941176</v>
      </c>
      <c r="J4581" s="201">
        <v>14.3</v>
      </c>
      <c r="K4581" s="202">
        <v>9.61852861035422</v>
      </c>
      <c r="L4581" s="201">
        <v>1.9</v>
      </c>
      <c r="M4581" s="202">
        <v>3.23773777745465</v>
      </c>
      <c r="N4581" s="201">
        <v>38.6679177789087</v>
      </c>
      <c r="O4581" s="203">
        <v>4</v>
      </c>
      <c r="P4581" s="204">
        <v>51</v>
      </c>
      <c r="Q4581" s="204"/>
      <c r="R4581" s="204"/>
      <c r="S4581" s="205">
        <v>4</v>
      </c>
      <c r="T4581" s="201">
        <v>3.9025</v>
      </c>
      <c r="U4581" s="206">
        <v>5.66351798344413</v>
      </c>
      <c r="V4581" s="207">
        <v>63</v>
      </c>
      <c r="W4581" s="208">
        <v>2.06201247162153</v>
      </c>
      <c r="X4581" s="209">
        <v>5.56282917302784</v>
      </c>
      <c r="Y4581" s="209"/>
      <c r="Z4581" s="209"/>
      <c r="AA4581" s="209">
        <v>2.19420052263265</v>
      </c>
      <c r="AB4581" s="209">
        <v>4.95471095964809</v>
      </c>
      <c r="AC4581" s="209"/>
      <c r="AD4581" s="209"/>
      <c r="AE4581" s="210">
        <v>0.705882352941177</v>
      </c>
      <c r="AF4581" s="206">
        <v>3.69343828173253</v>
      </c>
      <c r="AG4581" s="211">
        <v>3.15028559324245</v>
      </c>
      <c r="AH4581" s="229">
        <v>100</v>
      </c>
      <c r="AI4581" s="200">
        <v>7.01880802316112</v>
      </c>
      <c r="AJ4581" s="201">
        <v>14.9059598841944</v>
      </c>
      <c r="AK4581" s="202">
        <v>7.652</v>
      </c>
      <c r="AL4581" s="201">
        <v>5.87</v>
      </c>
      <c r="AM4581" s="202">
        <v>5.362</v>
      </c>
      <c r="AN4581" s="201">
        <v>23.19</v>
      </c>
      <c r="AO4581" s="209">
        <v>0</v>
      </c>
      <c r="AP4581" s="206">
        <v>5.00820200579028</v>
      </c>
      <c r="AQ4581" s="207">
        <v>83</v>
      </c>
      <c r="AR4581" s="213">
        <v>3.66666666666667</v>
      </c>
      <c r="AS4581" s="214">
        <v>9.5</v>
      </c>
      <c r="AT4581" s="203"/>
      <c r="AU4581" s="204"/>
      <c r="AV4581" s="204"/>
      <c r="AW4581" s="204"/>
      <c r="AX4581" s="201">
        <v>3.66666666666667</v>
      </c>
      <c r="AY4581" s="203"/>
      <c r="AZ4581" s="204"/>
      <c r="BA4581" s="201"/>
      <c r="BB4581" s="209">
        <v>0</v>
      </c>
      <c r="BC4581" s="203">
        <v>0</v>
      </c>
      <c r="BD4581" s="204">
        <v>2</v>
      </c>
      <c r="BE4581" s="204"/>
      <c r="BF4581" s="204"/>
      <c r="BG4581" s="201">
        <v>1</v>
      </c>
      <c r="BH4581" s="206">
        <v>1.55555555555556</v>
      </c>
      <c r="BI4581" s="212">
        <v>87</v>
      </c>
      <c r="BJ4581" s="213"/>
      <c r="BK4581" s="204">
        <v>7.85773951304872</v>
      </c>
      <c r="BL4581" s="204"/>
      <c r="BM4581" s="201">
        <v>7.85773951304872</v>
      </c>
      <c r="BN4581" s="203"/>
      <c r="BO4581" s="204"/>
      <c r="BP4581" s="204"/>
      <c r="BQ4581" s="204"/>
      <c r="BR4581" s="204"/>
      <c r="BS4581" s="204">
        <v>0</v>
      </c>
      <c r="BT4581" s="204"/>
      <c r="BU4581" s="201"/>
      <c r="BV4581" s="203"/>
      <c r="BW4581" s="204"/>
      <c r="BX4581" s="204">
        <v>3.6225</v>
      </c>
      <c r="BY4581" s="204"/>
      <c r="BZ4581" s="201">
        <v>3.6225</v>
      </c>
      <c r="CA4581" s="203"/>
      <c r="CB4581" s="204"/>
      <c r="CC4581" s="204"/>
      <c r="CD4581" s="201"/>
      <c r="CE4581" s="206">
        <v>5.74011975652436</v>
      </c>
      <c r="CF4581" s="212">
        <v>50</v>
      </c>
      <c r="CG4581" t="s" s="215">
        <v>152</v>
      </c>
      <c r="CH4581" s="233"/>
      <c r="CI4581" s="48"/>
      <c r="CJ4581" s="18"/>
      <c r="CK4581" s="19"/>
      <c r="CL4581" s="19"/>
    </row>
    <row r="4582" ht="39.75" customHeight="1">
      <c r="A4582" s="228"/>
      <c r="B4582" s="158">
        <v>1975</v>
      </c>
      <c r="C4582" t="s" s="230">
        <v>519</v>
      </c>
      <c r="D4582" t="s" s="230">
        <v>520</v>
      </c>
      <c r="E4582" t="s" s="160">
        <v>521</v>
      </c>
      <c r="F4582" s="161">
        <v>4.5</v>
      </c>
      <c r="G4582" s="162">
        <v>77</v>
      </c>
      <c r="H4582" s="163">
        <v>3</v>
      </c>
      <c r="I4582" s="164">
        <v>7.45294117647059</v>
      </c>
      <c r="J4582" s="165">
        <v>14.66</v>
      </c>
      <c r="K4582" s="166">
        <v>9.918256130790191</v>
      </c>
      <c r="L4582" s="165">
        <v>0.8</v>
      </c>
      <c r="M4582" s="166">
        <v>9.64680459325621</v>
      </c>
      <c r="N4582" s="165">
        <v>16.2361839236033</v>
      </c>
      <c r="O4582" s="167">
        <v>3</v>
      </c>
      <c r="P4582" s="168">
        <v>56</v>
      </c>
      <c r="Q4582" s="168"/>
      <c r="R4582" s="168"/>
      <c r="S4582" s="169">
        <v>3</v>
      </c>
      <c r="T4582" s="165">
        <v>5.0625</v>
      </c>
      <c r="U4582" s="171">
        <v>7.0161003801034</v>
      </c>
      <c r="V4582" s="172">
        <v>25</v>
      </c>
      <c r="W4582" s="173">
        <v>2.69499368699113</v>
      </c>
      <c r="X4582" s="174">
        <v>3.12360622754747</v>
      </c>
      <c r="Y4582" s="174"/>
      <c r="Z4582" s="174"/>
      <c r="AA4582" s="174">
        <v>2.23538333333333</v>
      </c>
      <c r="AB4582" s="174">
        <v>6.550652362448</v>
      </c>
      <c r="AC4582" s="174"/>
      <c r="AD4582" s="174"/>
      <c r="AE4582" s="175">
        <v>0.411764705882353</v>
      </c>
      <c r="AF4582" s="171">
        <v>3.65115890257998</v>
      </c>
      <c r="AG4582" s="217">
        <v>2.57728863711528</v>
      </c>
      <c r="AH4582" s="231">
        <v>120</v>
      </c>
      <c r="AI4582" s="164">
        <v>8.297193105943521</v>
      </c>
      <c r="AJ4582" s="165">
        <v>8.514034470282381</v>
      </c>
      <c r="AK4582" s="166">
        <v>6.364</v>
      </c>
      <c r="AL4582" s="165">
        <v>9.09</v>
      </c>
      <c r="AM4582" s="166">
        <v>8.135999999999999</v>
      </c>
      <c r="AN4582" s="165">
        <v>9.32</v>
      </c>
      <c r="AO4582" s="174">
        <v>0</v>
      </c>
      <c r="AP4582" s="171">
        <v>5.69929827648588</v>
      </c>
      <c r="AQ4582" s="172">
        <v>65</v>
      </c>
      <c r="AR4582" s="179">
        <v>1.06666666666667</v>
      </c>
      <c r="AS4582" s="180">
        <v>13.4</v>
      </c>
      <c r="AT4582" s="167">
        <v>1.2</v>
      </c>
      <c r="AU4582" s="168">
        <v>44</v>
      </c>
      <c r="AV4582" s="168"/>
      <c r="AW4582" s="168"/>
      <c r="AX4582" s="165">
        <v>1.13333333333333</v>
      </c>
      <c r="AY4582" s="167"/>
      <c r="AZ4582" s="168"/>
      <c r="BA4582" s="165"/>
      <c r="BB4582" s="174">
        <v>7.4</v>
      </c>
      <c r="BC4582" s="167">
        <v>1.65725812315941</v>
      </c>
      <c r="BD4582" s="168">
        <v>2</v>
      </c>
      <c r="BE4582" s="168"/>
      <c r="BF4582" s="168"/>
      <c r="BG4582" s="165">
        <v>1.8286290615797</v>
      </c>
      <c r="BH4582" s="171">
        <v>3.45398746497101</v>
      </c>
      <c r="BI4582" s="177">
        <v>68</v>
      </c>
      <c r="BJ4582" s="179">
        <v>5</v>
      </c>
      <c r="BK4582" s="168">
        <v>6.2962962962963</v>
      </c>
      <c r="BL4582" s="168">
        <v>8</v>
      </c>
      <c r="BM4582" s="165">
        <v>6.4320987654321</v>
      </c>
      <c r="BN4582" s="167"/>
      <c r="BO4582" s="168"/>
      <c r="BP4582" s="168"/>
      <c r="BQ4582" s="168"/>
      <c r="BR4582" s="168"/>
      <c r="BS4582" s="168">
        <v>3</v>
      </c>
      <c r="BT4582" s="168"/>
      <c r="BU4582" s="165"/>
      <c r="BV4582" s="167"/>
      <c r="BW4582" s="168"/>
      <c r="BX4582" s="168">
        <v>1.035</v>
      </c>
      <c r="BY4582" s="168"/>
      <c r="BZ4582" s="165">
        <v>1.035</v>
      </c>
      <c r="CA4582" s="167"/>
      <c r="CB4582" s="168"/>
      <c r="CC4582" s="168"/>
      <c r="CD4582" s="165"/>
      <c r="CE4582" s="171">
        <v>3.73354938271605</v>
      </c>
      <c r="CF4582" s="177">
        <v>81</v>
      </c>
      <c r="CG4582" t="s" s="218">
        <v>159</v>
      </c>
      <c r="CH4582" s="232"/>
      <c r="CI4582" s="48"/>
      <c r="CJ4582" s="18"/>
      <c r="CK4582" s="19"/>
      <c r="CL4582" s="19"/>
    </row>
    <row r="4583" ht="39.75" customHeight="1">
      <c r="A4583" s="228"/>
      <c r="B4583" s="194">
        <v>1975</v>
      </c>
      <c r="C4583" t="s" s="195">
        <v>522</v>
      </c>
      <c r="D4583" t="s" s="195">
        <v>523</v>
      </c>
      <c r="E4583" t="s" s="196">
        <v>524</v>
      </c>
      <c r="F4583" s="197">
        <v>5.25</v>
      </c>
      <c r="G4583" s="198">
        <v>55</v>
      </c>
      <c r="H4583" s="199">
        <v>3</v>
      </c>
      <c r="I4583" s="200">
        <v>7.17647058823529</v>
      </c>
      <c r="J4583" s="201">
        <v>15.6</v>
      </c>
      <c r="K4583" s="202"/>
      <c r="L4583" s="201"/>
      <c r="M4583" s="202"/>
      <c r="N4583" s="201"/>
      <c r="O4583" s="203"/>
      <c r="P4583" s="204"/>
      <c r="Q4583" s="204"/>
      <c r="R4583" s="204"/>
      <c r="S4583" s="205"/>
      <c r="T4583" s="201">
        <v>3.1875</v>
      </c>
      <c r="U4583" s="206">
        <v>5.18198529411765</v>
      </c>
      <c r="V4583" s="207">
        <v>77</v>
      </c>
      <c r="W4583" s="208">
        <v>4.34524416871853</v>
      </c>
      <c r="X4583" s="209">
        <v>5.36519314129278</v>
      </c>
      <c r="Y4583" s="209"/>
      <c r="Z4583" s="209"/>
      <c r="AA4583" s="209">
        <v>6.06468333333333</v>
      </c>
      <c r="AB4583" s="209">
        <v>4.8237923682465</v>
      </c>
      <c r="AC4583" s="209"/>
      <c r="AD4583" s="209"/>
      <c r="AE4583" s="210">
        <v>0.882352941176471</v>
      </c>
      <c r="AF4583" s="206">
        <v>5.14972825289779</v>
      </c>
      <c r="AG4583" s="211">
        <v>4.84680306155086</v>
      </c>
      <c r="AH4583" s="229">
        <v>45</v>
      </c>
      <c r="AI4583" s="200"/>
      <c r="AJ4583" s="201"/>
      <c r="AK4583" s="202">
        <v>9.028</v>
      </c>
      <c r="AL4583" s="201">
        <v>2.43</v>
      </c>
      <c r="AM4583" s="202">
        <v>9.52</v>
      </c>
      <c r="AN4583" s="201">
        <v>2.4</v>
      </c>
      <c r="AO4583" s="209">
        <v>5</v>
      </c>
      <c r="AP4583" s="206">
        <v>7.84933333333333</v>
      </c>
      <c r="AQ4583" s="207">
        <v>18</v>
      </c>
      <c r="AR4583" s="213"/>
      <c r="AS4583" s="214"/>
      <c r="AT4583" s="203"/>
      <c r="AU4583" s="204"/>
      <c r="AV4583" s="204"/>
      <c r="AW4583" s="204"/>
      <c r="AX4583" s="201"/>
      <c r="AY4583" s="203"/>
      <c r="AZ4583" s="204"/>
      <c r="BA4583" s="201"/>
      <c r="BB4583" s="209">
        <v>0</v>
      </c>
      <c r="BC4583" s="203"/>
      <c r="BD4583" s="204">
        <v>0</v>
      </c>
      <c r="BE4583" s="204"/>
      <c r="BF4583" s="204"/>
      <c r="BG4583" s="201">
        <v>0</v>
      </c>
      <c r="BH4583" s="206"/>
      <c r="BI4583" s="212"/>
      <c r="BJ4583" s="213">
        <v>0</v>
      </c>
      <c r="BK4583" s="204">
        <v>0.48048048048048</v>
      </c>
      <c r="BL4583" s="204"/>
      <c r="BM4583" s="201">
        <v>0.24024024024024</v>
      </c>
      <c r="BN4583" s="203"/>
      <c r="BO4583" s="204"/>
      <c r="BP4583" s="204"/>
      <c r="BQ4583" s="204"/>
      <c r="BR4583" s="204"/>
      <c r="BS4583" s="204">
        <v>0</v>
      </c>
      <c r="BT4583" s="204"/>
      <c r="BU4583" s="201"/>
      <c r="BV4583" s="203"/>
      <c r="BW4583" s="204"/>
      <c r="BX4583" s="204">
        <v>6.0275</v>
      </c>
      <c r="BY4583" s="204"/>
      <c r="BZ4583" s="201">
        <v>6.0275</v>
      </c>
      <c r="CA4583" s="203"/>
      <c r="CB4583" s="204"/>
      <c r="CC4583" s="204"/>
      <c r="CD4583" s="201"/>
      <c r="CE4583" s="206">
        <v>3.13387012012012</v>
      </c>
      <c r="CF4583" s="212">
        <v>88</v>
      </c>
      <c r="CG4583" t="s" s="215">
        <v>138</v>
      </c>
      <c r="CH4583" s="233"/>
      <c r="CI4583" s="48"/>
      <c r="CJ4583" s="18"/>
      <c r="CK4583" s="19"/>
      <c r="CL4583" s="19"/>
    </row>
    <row r="4584" ht="39.75" customHeight="1">
      <c r="A4584" s="228"/>
      <c r="B4584" s="158">
        <v>1975</v>
      </c>
      <c r="C4584" t="s" s="230">
        <v>525</v>
      </c>
      <c r="D4584" t="s" s="230">
        <v>526</v>
      </c>
      <c r="E4584" t="s" s="160">
        <v>527</v>
      </c>
      <c r="F4584" s="161">
        <v>4.74</v>
      </c>
      <c r="G4584" s="162">
        <v>72</v>
      </c>
      <c r="H4584" s="163">
        <v>3</v>
      </c>
      <c r="I4584" s="164">
        <v>7.25588235294118</v>
      </c>
      <c r="J4584" s="165">
        <v>15.33</v>
      </c>
      <c r="K4584" s="166">
        <v>6.15803814713896</v>
      </c>
      <c r="L4584" s="165">
        <v>14.6</v>
      </c>
      <c r="M4584" s="166"/>
      <c r="N4584" s="165"/>
      <c r="O4584" s="167">
        <v>0</v>
      </c>
      <c r="P4584" s="168">
        <v>82</v>
      </c>
      <c r="Q4584" s="168"/>
      <c r="R4584" s="168"/>
      <c r="S4584" s="169">
        <v>0</v>
      </c>
      <c r="T4584" s="165">
        <v>5.98</v>
      </c>
      <c r="U4584" s="171">
        <v>4.84848012502004</v>
      </c>
      <c r="V4584" s="172">
        <v>86</v>
      </c>
      <c r="W4584" s="173">
        <v>6.44535523472919</v>
      </c>
      <c r="X4584" s="174">
        <v>6.71956819874312</v>
      </c>
      <c r="Y4584" s="174"/>
      <c r="Z4584" s="174"/>
      <c r="AA4584" s="174">
        <v>6.66083564386242</v>
      </c>
      <c r="AB4584" s="174">
        <v>4.74727068002707</v>
      </c>
      <c r="AC4584" s="174"/>
      <c r="AD4584" s="174"/>
      <c r="AE4584" s="175">
        <v>0.411764705882353</v>
      </c>
      <c r="AF4584" s="171">
        <v>6.14325743934045</v>
      </c>
      <c r="AG4584" s="217">
        <v>4.33641701600502</v>
      </c>
      <c r="AH4584" s="231">
        <v>59</v>
      </c>
      <c r="AI4584" s="164">
        <v>9.06503010949006</v>
      </c>
      <c r="AJ4584" s="165">
        <v>4.6748494525497</v>
      </c>
      <c r="AK4584" s="166">
        <v>7.912</v>
      </c>
      <c r="AL4584" s="165">
        <v>5.22</v>
      </c>
      <c r="AM4584" s="166">
        <v>6.754</v>
      </c>
      <c r="AN4584" s="165">
        <v>16.23</v>
      </c>
      <c r="AO4584" s="174">
        <v>0</v>
      </c>
      <c r="AP4584" s="171">
        <v>5.93275752737251</v>
      </c>
      <c r="AQ4584" s="172">
        <v>55</v>
      </c>
      <c r="AR4584" s="179">
        <v>6.93333333333333</v>
      </c>
      <c r="AS4584" s="180">
        <v>4.6</v>
      </c>
      <c r="AT4584" s="167"/>
      <c r="AU4584" s="168"/>
      <c r="AV4584" s="168"/>
      <c r="AW4584" s="168"/>
      <c r="AX4584" s="165">
        <v>6.93333333333333</v>
      </c>
      <c r="AY4584" s="167"/>
      <c r="AZ4584" s="168"/>
      <c r="BA4584" s="165"/>
      <c r="BB4584" s="174">
        <v>1.6</v>
      </c>
      <c r="BC4584" s="167">
        <v>1.65725812315941</v>
      </c>
      <c r="BD4584" s="168">
        <v>2</v>
      </c>
      <c r="BE4584" s="168"/>
      <c r="BF4584" s="168"/>
      <c r="BG4584" s="165">
        <v>1.8286290615797</v>
      </c>
      <c r="BH4584" s="171">
        <v>3.45398746497101</v>
      </c>
      <c r="BI4584" s="177">
        <v>68</v>
      </c>
      <c r="BJ4584" s="179">
        <v>0</v>
      </c>
      <c r="BK4584" s="168">
        <v>6.59054340026067</v>
      </c>
      <c r="BL4584" s="168"/>
      <c r="BM4584" s="165">
        <v>3.29527170013033</v>
      </c>
      <c r="BN4584" s="167"/>
      <c r="BO4584" s="168"/>
      <c r="BP4584" s="168">
        <v>5.1759</v>
      </c>
      <c r="BQ4584" s="168">
        <v>6.51</v>
      </c>
      <c r="BR4584" s="168"/>
      <c r="BS4584" s="168">
        <v>0</v>
      </c>
      <c r="BT4584" s="168"/>
      <c r="BU4584" s="165">
        <v>3.8953</v>
      </c>
      <c r="BV4584" s="167"/>
      <c r="BW4584" s="168"/>
      <c r="BX4584" s="168">
        <v>8.244999999999999</v>
      </c>
      <c r="BY4584" s="168"/>
      <c r="BZ4584" s="165">
        <v>8.244999999999999</v>
      </c>
      <c r="CA4584" s="167"/>
      <c r="CB4584" s="168"/>
      <c r="CC4584" s="168"/>
      <c r="CD4584" s="165"/>
      <c r="CE4584" s="171">
        <v>5.14519056671011</v>
      </c>
      <c r="CF4584" s="177">
        <v>59</v>
      </c>
      <c r="CG4584" t="s" s="218">
        <v>138</v>
      </c>
      <c r="CH4584" s="232"/>
      <c r="CI4584" s="48"/>
      <c r="CJ4584" s="18"/>
      <c r="CK4584" s="19"/>
      <c r="CL4584" s="19"/>
    </row>
    <row r="4585" ht="39.75" customHeight="1">
      <c r="A4585" s="228"/>
      <c r="B4585" s="194">
        <v>1975</v>
      </c>
      <c r="C4585" t="s" s="195">
        <v>528</v>
      </c>
      <c r="D4585" t="s" s="195">
        <v>529</v>
      </c>
      <c r="E4585" t="s" s="196">
        <v>530</v>
      </c>
      <c r="F4585" s="197"/>
      <c r="G4585" s="198"/>
      <c r="H4585" s="199"/>
      <c r="I4585" s="200"/>
      <c r="J4585" s="201"/>
      <c r="K4585" s="202"/>
      <c r="L4585" s="201"/>
      <c r="M4585" s="202"/>
      <c r="N4585" s="201"/>
      <c r="O4585" s="203"/>
      <c r="P4585" s="204"/>
      <c r="Q4585" s="204"/>
      <c r="R4585" s="204"/>
      <c r="S4585" s="205"/>
      <c r="T4585" s="201">
        <v>3.6175</v>
      </c>
      <c r="U4585" s="206"/>
      <c r="V4585" s="223"/>
      <c r="W4585" s="208">
        <v>5.86272272892467</v>
      </c>
      <c r="X4585" s="209">
        <v>5.74207397670155</v>
      </c>
      <c r="Y4585" s="209"/>
      <c r="Z4585" s="209"/>
      <c r="AA4585" s="209">
        <v>4.15935670348106</v>
      </c>
      <c r="AB4585" s="209"/>
      <c r="AC4585" s="209"/>
      <c r="AD4585" s="209"/>
      <c r="AE4585" s="210">
        <v>0.529411764705882</v>
      </c>
      <c r="AF4585" s="206">
        <v>5.25471780303576</v>
      </c>
      <c r="AG4585" s="211">
        <v>4.01831361408617</v>
      </c>
      <c r="AH4585" s="229">
        <v>67</v>
      </c>
      <c r="AI4585" s="200"/>
      <c r="AJ4585" s="201"/>
      <c r="AK4585" s="202"/>
      <c r="AL4585" s="201"/>
      <c r="AM4585" s="202"/>
      <c r="AN4585" s="201"/>
      <c r="AO4585" s="209"/>
      <c r="AP4585" s="206"/>
      <c r="AQ4585" s="223"/>
      <c r="AR4585" s="213"/>
      <c r="AS4585" s="214"/>
      <c r="AT4585" s="203"/>
      <c r="AU4585" s="204"/>
      <c r="AV4585" s="204"/>
      <c r="AW4585" s="204"/>
      <c r="AX4585" s="201"/>
      <c r="AY4585" s="203"/>
      <c r="AZ4585" s="204"/>
      <c r="BA4585" s="201"/>
      <c r="BB4585" s="209"/>
      <c r="BC4585" s="203"/>
      <c r="BD4585" s="204"/>
      <c r="BE4585" s="204"/>
      <c r="BF4585" s="204"/>
      <c r="BG4585" s="201"/>
      <c r="BH4585" s="206"/>
      <c r="BI4585" s="212"/>
      <c r="BJ4585" s="213"/>
      <c r="BK4585" s="204"/>
      <c r="BL4585" s="204"/>
      <c r="BM4585" s="201"/>
      <c r="BN4585" s="203"/>
      <c r="BO4585" s="204"/>
      <c r="BP4585" s="204"/>
      <c r="BQ4585" s="204"/>
      <c r="BR4585" s="204"/>
      <c r="BS4585" s="204"/>
      <c r="BT4585" s="204"/>
      <c r="BU4585" s="201"/>
      <c r="BV4585" s="203"/>
      <c r="BW4585" s="204"/>
      <c r="BX4585" s="204">
        <v>4.76</v>
      </c>
      <c r="BY4585" s="204"/>
      <c r="BZ4585" s="201">
        <v>4.76</v>
      </c>
      <c r="CA4585" s="203"/>
      <c r="CB4585" s="204"/>
      <c r="CC4585" s="204"/>
      <c r="CD4585" s="201"/>
      <c r="CE4585" s="206"/>
      <c r="CF4585" s="212"/>
      <c r="CG4585" t="s" s="215">
        <v>143</v>
      </c>
      <c r="CH4585" s="233"/>
      <c r="CI4585" s="48"/>
      <c r="CJ4585" s="18"/>
      <c r="CK4585" s="19"/>
      <c r="CL4585" s="19"/>
    </row>
    <row r="4586" ht="39.75" customHeight="1">
      <c r="A4586" s="228"/>
      <c r="B4586" s="158">
        <v>1975</v>
      </c>
      <c r="C4586" t="s" s="230">
        <v>531</v>
      </c>
      <c r="D4586" t="s" s="230">
        <v>532</v>
      </c>
      <c r="E4586" t="s" s="160">
        <v>533</v>
      </c>
      <c r="F4586" s="161"/>
      <c r="G4586" s="162"/>
      <c r="H4586" s="163"/>
      <c r="I4586" s="164"/>
      <c r="J4586" s="165"/>
      <c r="K4586" s="166"/>
      <c r="L4586" s="165"/>
      <c r="M4586" s="166"/>
      <c r="N4586" s="165"/>
      <c r="O4586" s="167"/>
      <c r="P4586" s="168"/>
      <c r="Q4586" s="168"/>
      <c r="R4586" s="168"/>
      <c r="S4586" s="169"/>
      <c r="T4586" s="165">
        <v>0.3525</v>
      </c>
      <c r="U4586" s="171"/>
      <c r="V4586" s="222"/>
      <c r="W4586" s="173">
        <v>2.68918489143039</v>
      </c>
      <c r="X4586" s="174">
        <v>7.60285678107524</v>
      </c>
      <c r="Y4586" s="174"/>
      <c r="Z4586" s="174"/>
      <c r="AA4586" s="174">
        <v>3.38581666666667</v>
      </c>
      <c r="AB4586" s="174"/>
      <c r="AC4586" s="174"/>
      <c r="AD4586" s="174"/>
      <c r="AE4586" s="175">
        <v>0.9411764705882349</v>
      </c>
      <c r="AF4586" s="171">
        <v>4.55928611305743</v>
      </c>
      <c r="AG4586" s="217">
        <v>4.42518946267339</v>
      </c>
      <c r="AH4586" s="231">
        <v>55</v>
      </c>
      <c r="AI4586" s="164"/>
      <c r="AJ4586" s="165"/>
      <c r="AK4586" s="166">
        <v>9.84</v>
      </c>
      <c r="AL4586" s="165">
        <v>0.4</v>
      </c>
      <c r="AM4586" s="166"/>
      <c r="AN4586" s="165"/>
      <c r="AO4586" s="174">
        <v>0</v>
      </c>
      <c r="AP4586" s="171">
        <v>4.92</v>
      </c>
      <c r="AQ4586" s="172">
        <v>85</v>
      </c>
      <c r="AR4586" s="179"/>
      <c r="AS4586" s="180"/>
      <c r="AT4586" s="167"/>
      <c r="AU4586" s="168"/>
      <c r="AV4586" s="168"/>
      <c r="AW4586" s="168"/>
      <c r="AX4586" s="165"/>
      <c r="AY4586" s="167"/>
      <c r="AZ4586" s="168"/>
      <c r="BA4586" s="165"/>
      <c r="BB4586" s="174">
        <v>0</v>
      </c>
      <c r="BC4586" s="167"/>
      <c r="BD4586" s="168">
        <v>0</v>
      </c>
      <c r="BE4586" s="168"/>
      <c r="BF4586" s="168"/>
      <c r="BG4586" s="165">
        <v>0</v>
      </c>
      <c r="BH4586" s="171"/>
      <c r="BI4586" s="177"/>
      <c r="BJ4586" s="179">
        <v>0</v>
      </c>
      <c r="BK4586" s="168">
        <v>0</v>
      </c>
      <c r="BL4586" s="168"/>
      <c r="BM4586" s="165">
        <v>0</v>
      </c>
      <c r="BN4586" s="167"/>
      <c r="BO4586" s="168"/>
      <c r="BP4586" s="168"/>
      <c r="BQ4586" s="168"/>
      <c r="BR4586" s="168"/>
      <c r="BS4586" s="168">
        <v>0</v>
      </c>
      <c r="BT4586" s="168"/>
      <c r="BU4586" s="165"/>
      <c r="BV4586" s="167"/>
      <c r="BW4586" s="168"/>
      <c r="BX4586" s="168">
        <v>1.895</v>
      </c>
      <c r="BY4586" s="168"/>
      <c r="BZ4586" s="165">
        <v>1.895</v>
      </c>
      <c r="CA4586" s="167"/>
      <c r="CB4586" s="168"/>
      <c r="CC4586" s="168"/>
      <c r="CD4586" s="165"/>
      <c r="CE4586" s="171">
        <v>0.9475</v>
      </c>
      <c r="CF4586" s="177">
        <v>110</v>
      </c>
      <c r="CG4586" t="s" s="218">
        <v>138</v>
      </c>
      <c r="CH4586" s="232"/>
      <c r="CI4586" s="48"/>
      <c r="CJ4586" s="18"/>
      <c r="CK4586" s="19"/>
      <c r="CL4586" s="19"/>
    </row>
    <row r="4587" ht="39.75" customHeight="1">
      <c r="A4587" s="228"/>
      <c r="B4587" s="194">
        <v>1975</v>
      </c>
      <c r="C4587" t="s" s="195">
        <v>534</v>
      </c>
      <c r="D4587" t="s" s="195">
        <v>535</v>
      </c>
      <c r="E4587" t="s" s="196">
        <v>536</v>
      </c>
      <c r="F4587" s="197">
        <v>2.88</v>
      </c>
      <c r="G4587" s="198">
        <v>105</v>
      </c>
      <c r="H4587" s="199">
        <v>4</v>
      </c>
      <c r="I4587" s="200">
        <v>2.5</v>
      </c>
      <c r="J4587" s="201">
        <v>31.5</v>
      </c>
      <c r="K4587" s="202">
        <v>1.96185286103542</v>
      </c>
      <c r="L4587" s="201">
        <v>30</v>
      </c>
      <c r="M4587" s="202"/>
      <c r="N4587" s="201"/>
      <c r="O4587" s="203">
        <v>0</v>
      </c>
      <c r="P4587" s="204">
        <v>100</v>
      </c>
      <c r="Q4587" s="204"/>
      <c r="R4587" s="204"/>
      <c r="S4587" s="205">
        <v>0</v>
      </c>
      <c r="T4587" s="201">
        <v>0.1275</v>
      </c>
      <c r="U4587" s="206">
        <v>1.14733821525886</v>
      </c>
      <c r="V4587" s="207">
        <v>115</v>
      </c>
      <c r="W4587" s="208">
        <v>3.10688074282786</v>
      </c>
      <c r="X4587" s="209">
        <v>5.73456122197472</v>
      </c>
      <c r="Y4587" s="209"/>
      <c r="Z4587" s="209"/>
      <c r="AA4587" s="209">
        <v>4.23555187676117</v>
      </c>
      <c r="AB4587" s="209">
        <v>5.51840064188026</v>
      </c>
      <c r="AC4587" s="209"/>
      <c r="AD4587" s="209"/>
      <c r="AE4587" s="210">
        <v>0.823529411764706</v>
      </c>
      <c r="AF4587" s="206">
        <v>4.648848620861</v>
      </c>
      <c r="AG4587" s="211">
        <v>4.23865609549092</v>
      </c>
      <c r="AH4587" s="229">
        <v>61</v>
      </c>
      <c r="AI4587" s="200"/>
      <c r="AJ4587" s="201"/>
      <c r="AK4587" s="202">
        <v>9.56</v>
      </c>
      <c r="AL4587" s="201">
        <v>1.1</v>
      </c>
      <c r="AM4587" s="202"/>
      <c r="AN4587" s="201"/>
      <c r="AO4587" s="209">
        <v>0</v>
      </c>
      <c r="AP4587" s="206">
        <v>4.78</v>
      </c>
      <c r="AQ4587" s="207">
        <v>87</v>
      </c>
      <c r="AR4587" s="213"/>
      <c r="AS4587" s="214"/>
      <c r="AT4587" s="203"/>
      <c r="AU4587" s="204"/>
      <c r="AV4587" s="204"/>
      <c r="AW4587" s="204"/>
      <c r="AX4587" s="201"/>
      <c r="AY4587" s="203"/>
      <c r="AZ4587" s="204"/>
      <c r="BA4587" s="201"/>
      <c r="BB4587" s="209">
        <v>0</v>
      </c>
      <c r="BC4587" s="203"/>
      <c r="BD4587" s="204">
        <v>0</v>
      </c>
      <c r="BE4587" s="204"/>
      <c r="BF4587" s="204"/>
      <c r="BG4587" s="201">
        <v>0</v>
      </c>
      <c r="BH4587" s="206"/>
      <c r="BI4587" s="212"/>
      <c r="BJ4587" s="213">
        <v>0</v>
      </c>
      <c r="BK4587" s="204"/>
      <c r="BL4587" s="204">
        <v>0</v>
      </c>
      <c r="BM4587" s="201">
        <v>0</v>
      </c>
      <c r="BN4587" s="203"/>
      <c r="BO4587" s="204"/>
      <c r="BP4587" s="204"/>
      <c r="BQ4587" s="204"/>
      <c r="BR4587" s="204"/>
      <c r="BS4587" s="204">
        <v>0</v>
      </c>
      <c r="BT4587" s="204"/>
      <c r="BU4587" s="201"/>
      <c r="BV4587" s="203"/>
      <c r="BW4587" s="204"/>
      <c r="BX4587" s="204">
        <v>2.7</v>
      </c>
      <c r="BY4587" s="204"/>
      <c r="BZ4587" s="201">
        <v>2.7</v>
      </c>
      <c r="CA4587" s="203"/>
      <c r="CB4587" s="204"/>
      <c r="CC4587" s="204"/>
      <c r="CD4587" s="201"/>
      <c r="CE4587" s="206">
        <v>1.35</v>
      </c>
      <c r="CF4587" s="212">
        <v>106</v>
      </c>
      <c r="CG4587" t="s" s="215">
        <v>138</v>
      </c>
      <c r="CH4587" s="233"/>
      <c r="CI4587" s="48"/>
      <c r="CJ4587" s="18"/>
      <c r="CK4587" s="19"/>
      <c r="CL4587" s="19"/>
    </row>
    <row r="4588" ht="39.75" customHeight="1">
      <c r="A4588" s="228"/>
      <c r="B4588" s="158">
        <v>1975</v>
      </c>
      <c r="C4588" t="s" s="230">
        <v>537</v>
      </c>
      <c r="D4588" t="s" s="230">
        <v>538</v>
      </c>
      <c r="E4588" t="s" s="160">
        <v>539</v>
      </c>
      <c r="F4588" s="161">
        <v>3.45</v>
      </c>
      <c r="G4588" s="162">
        <v>100</v>
      </c>
      <c r="H4588" s="163">
        <v>4</v>
      </c>
      <c r="I4588" s="164">
        <v>6.58823529411765</v>
      </c>
      <c r="J4588" s="165">
        <v>17.6</v>
      </c>
      <c r="K4588" s="166">
        <v>9.97275204359673</v>
      </c>
      <c r="L4588" s="165">
        <v>0.6</v>
      </c>
      <c r="M4588" s="166"/>
      <c r="N4588" s="165"/>
      <c r="O4588" s="167"/>
      <c r="P4588" s="168"/>
      <c r="Q4588" s="168"/>
      <c r="R4588" s="168"/>
      <c r="S4588" s="169"/>
      <c r="T4588" s="165">
        <v>4.2625</v>
      </c>
      <c r="U4588" s="171">
        <v>6.94116244590479</v>
      </c>
      <c r="V4588" s="172">
        <v>29</v>
      </c>
      <c r="W4588" s="173">
        <v>6.77982507938174</v>
      </c>
      <c r="X4588" s="174">
        <v>5.86503946179463</v>
      </c>
      <c r="Y4588" s="174"/>
      <c r="Z4588" s="174"/>
      <c r="AA4588" s="174">
        <v>5.0941</v>
      </c>
      <c r="AB4588" s="174"/>
      <c r="AC4588" s="174"/>
      <c r="AD4588" s="174"/>
      <c r="AE4588" s="175">
        <v>0.529411764705882</v>
      </c>
      <c r="AF4588" s="171">
        <v>5.91298818039212</v>
      </c>
      <c r="AG4588" s="217">
        <v>4.52169684382927</v>
      </c>
      <c r="AH4588" s="231">
        <v>53</v>
      </c>
      <c r="AI4588" s="164">
        <v>7.59400546920889</v>
      </c>
      <c r="AJ4588" s="165">
        <v>12.0299726539555</v>
      </c>
      <c r="AK4588" s="166">
        <v>0</v>
      </c>
      <c r="AL4588" s="165">
        <v>33.5</v>
      </c>
      <c r="AM4588" s="166">
        <v>0</v>
      </c>
      <c r="AN4588" s="165">
        <v>87.97</v>
      </c>
      <c r="AO4588" s="174">
        <v>0</v>
      </c>
      <c r="AP4588" s="171">
        <v>1.89850136730222</v>
      </c>
      <c r="AQ4588" s="172">
        <v>110</v>
      </c>
      <c r="AR4588" s="179">
        <v>0</v>
      </c>
      <c r="AS4588" s="180">
        <v>16.5</v>
      </c>
      <c r="AT4588" s="167"/>
      <c r="AU4588" s="168"/>
      <c r="AV4588" s="168"/>
      <c r="AW4588" s="168"/>
      <c r="AX4588" s="165">
        <v>0</v>
      </c>
      <c r="AY4588" s="167"/>
      <c r="AZ4588" s="168"/>
      <c r="BA4588" s="165"/>
      <c r="BB4588" s="174">
        <v>1</v>
      </c>
      <c r="BC4588" s="167">
        <v>1.65725812315941</v>
      </c>
      <c r="BD4588" s="168">
        <v>0</v>
      </c>
      <c r="BE4588" s="168"/>
      <c r="BF4588" s="168"/>
      <c r="BG4588" s="165">
        <v>0.828629061579704</v>
      </c>
      <c r="BH4588" s="171">
        <v>0.6095430205265679</v>
      </c>
      <c r="BI4588" s="177">
        <v>91</v>
      </c>
      <c r="BJ4588" s="179">
        <v>0</v>
      </c>
      <c r="BK4588" s="168">
        <v>5.48548548548549</v>
      </c>
      <c r="BL4588" s="168"/>
      <c r="BM4588" s="165">
        <v>2.74274274274274</v>
      </c>
      <c r="BN4588" s="167"/>
      <c r="BO4588" s="168"/>
      <c r="BP4588" s="168"/>
      <c r="BQ4588" s="168"/>
      <c r="BR4588" s="168"/>
      <c r="BS4588" s="168">
        <v>10</v>
      </c>
      <c r="BT4588" s="168"/>
      <c r="BU4588" s="165"/>
      <c r="BV4588" s="167"/>
      <c r="BW4588" s="168"/>
      <c r="BX4588" s="168">
        <v>3.78</v>
      </c>
      <c r="BY4588" s="168"/>
      <c r="BZ4588" s="165">
        <v>3.78</v>
      </c>
      <c r="CA4588" s="167"/>
      <c r="CB4588" s="168"/>
      <c r="CC4588" s="168"/>
      <c r="CD4588" s="165"/>
      <c r="CE4588" s="171">
        <v>3.26137137137137</v>
      </c>
      <c r="CF4588" s="177">
        <v>87</v>
      </c>
      <c r="CG4588" t="s" s="218">
        <v>148</v>
      </c>
      <c r="CH4588" s="232"/>
      <c r="CI4588" s="48"/>
      <c r="CJ4588" s="18"/>
      <c r="CK4588" s="19"/>
      <c r="CL4588" s="19"/>
    </row>
    <row r="4589" ht="39.75" customHeight="1">
      <c r="A4589" s="228"/>
      <c r="B4589" s="194">
        <v>1975</v>
      </c>
      <c r="C4589" t="s" s="195">
        <v>540</v>
      </c>
      <c r="D4589" t="s" s="195">
        <v>541</v>
      </c>
      <c r="E4589" t="s" s="196">
        <v>542</v>
      </c>
      <c r="F4589" s="197"/>
      <c r="G4589" s="198"/>
      <c r="H4589" s="199"/>
      <c r="I4589" s="200"/>
      <c r="J4589" s="201"/>
      <c r="K4589" s="202"/>
      <c r="L4589" s="201"/>
      <c r="M4589" s="202"/>
      <c r="N4589" s="201"/>
      <c r="O4589" s="203"/>
      <c r="P4589" s="204"/>
      <c r="Q4589" s="204"/>
      <c r="R4589" s="204"/>
      <c r="S4589" s="205"/>
      <c r="T4589" s="201">
        <v>3.9175</v>
      </c>
      <c r="U4589" s="206"/>
      <c r="V4589" s="223"/>
      <c r="W4589" s="208">
        <v>4.93936446667884</v>
      </c>
      <c r="X4589" s="209">
        <v>4.62916444113163</v>
      </c>
      <c r="Y4589" s="209"/>
      <c r="Z4589" s="209"/>
      <c r="AA4589" s="209">
        <v>4.60877340521114</v>
      </c>
      <c r="AB4589" s="209">
        <v>6.06330894251523</v>
      </c>
      <c r="AC4589" s="209"/>
      <c r="AD4589" s="209"/>
      <c r="AE4589" s="210">
        <v>0.352941176470588</v>
      </c>
      <c r="AF4589" s="206">
        <v>5.06015281388421</v>
      </c>
      <c r="AG4589" s="211">
        <v>3.42304455056873</v>
      </c>
      <c r="AH4589" s="229">
        <v>86</v>
      </c>
      <c r="AI4589" s="200"/>
      <c r="AJ4589" s="201"/>
      <c r="AK4589" s="202"/>
      <c r="AL4589" s="201"/>
      <c r="AM4589" s="202"/>
      <c r="AN4589" s="201"/>
      <c r="AO4589" s="209"/>
      <c r="AP4589" s="206"/>
      <c r="AQ4589" s="223"/>
      <c r="AR4589" s="213"/>
      <c r="AS4589" s="214"/>
      <c r="AT4589" s="203"/>
      <c r="AU4589" s="204"/>
      <c r="AV4589" s="204"/>
      <c r="AW4589" s="204"/>
      <c r="AX4589" s="201"/>
      <c r="AY4589" s="203"/>
      <c r="AZ4589" s="204"/>
      <c r="BA4589" s="201"/>
      <c r="BB4589" s="209"/>
      <c r="BC4589" s="203">
        <v>10</v>
      </c>
      <c r="BD4589" s="204"/>
      <c r="BE4589" s="204"/>
      <c r="BF4589" s="204"/>
      <c r="BG4589" s="201">
        <v>10</v>
      </c>
      <c r="BH4589" s="206"/>
      <c r="BI4589" s="212"/>
      <c r="BJ4589" s="213"/>
      <c r="BK4589" s="204"/>
      <c r="BL4589" s="204"/>
      <c r="BM4589" s="201"/>
      <c r="BN4589" s="203"/>
      <c r="BO4589" s="204"/>
      <c r="BP4589" s="204"/>
      <c r="BQ4589" s="204"/>
      <c r="BR4589" s="204"/>
      <c r="BS4589" s="204"/>
      <c r="BT4589" s="204"/>
      <c r="BU4589" s="201"/>
      <c r="BV4589" s="203"/>
      <c r="BW4589" s="204"/>
      <c r="BX4589" s="204">
        <v>5.6925</v>
      </c>
      <c r="BY4589" s="204"/>
      <c r="BZ4589" s="201">
        <v>5.6925</v>
      </c>
      <c r="CA4589" s="203"/>
      <c r="CB4589" s="204"/>
      <c r="CC4589" s="204"/>
      <c r="CD4589" s="201"/>
      <c r="CE4589" s="206"/>
      <c r="CF4589" s="212"/>
      <c r="CG4589" t="s" s="215">
        <v>143</v>
      </c>
      <c r="CH4589" s="233"/>
      <c r="CI4589" s="48"/>
      <c r="CJ4589" s="18"/>
      <c r="CK4589" s="19"/>
      <c r="CL4589" s="19"/>
    </row>
    <row r="4590" ht="39.75" customHeight="1">
      <c r="A4590" s="228"/>
      <c r="B4590" s="158">
        <v>1975</v>
      </c>
      <c r="C4590" t="s" s="230">
        <v>543</v>
      </c>
      <c r="D4590" t="s" s="230">
        <v>544</v>
      </c>
      <c r="E4590" t="s" s="160">
        <v>545</v>
      </c>
      <c r="F4590" s="161">
        <v>5.55</v>
      </c>
      <c r="G4590" s="162">
        <v>41</v>
      </c>
      <c r="H4590" s="163">
        <v>2</v>
      </c>
      <c r="I4590" s="164">
        <v>7.21764705882353</v>
      </c>
      <c r="J4590" s="165">
        <v>15.46</v>
      </c>
      <c r="K4590" s="166">
        <v>9.427792915531329</v>
      </c>
      <c r="L4590" s="165">
        <v>2.6</v>
      </c>
      <c r="M4590" s="166">
        <v>8.63976743847387</v>
      </c>
      <c r="N4590" s="165">
        <v>19.7608139653415</v>
      </c>
      <c r="O4590" s="167"/>
      <c r="P4590" s="168"/>
      <c r="Q4590" s="168"/>
      <c r="R4590" s="168"/>
      <c r="S4590" s="169"/>
      <c r="T4590" s="165">
        <v>4.6125</v>
      </c>
      <c r="U4590" s="171">
        <v>7.47442685320718</v>
      </c>
      <c r="V4590" s="172">
        <v>15</v>
      </c>
      <c r="W4590" s="173">
        <v>4.74853638928671</v>
      </c>
      <c r="X4590" s="174">
        <v>3.86172232154374</v>
      </c>
      <c r="Y4590" s="174"/>
      <c r="Z4590" s="174"/>
      <c r="AA4590" s="174">
        <v>4.39566666666667</v>
      </c>
      <c r="AB4590" s="174"/>
      <c r="AC4590" s="174"/>
      <c r="AD4590" s="174"/>
      <c r="AE4590" s="175">
        <v>0.647058823529412</v>
      </c>
      <c r="AF4590" s="171">
        <v>4.3353084591657</v>
      </c>
      <c r="AG4590" s="217">
        <v>3.57025402519529</v>
      </c>
      <c r="AH4590" s="231">
        <v>78</v>
      </c>
      <c r="AI4590" s="164">
        <v>6.81418737574208</v>
      </c>
      <c r="AJ4590" s="165">
        <v>15.9290631212896</v>
      </c>
      <c r="AK4590" s="166">
        <v>7.976</v>
      </c>
      <c r="AL4590" s="165">
        <v>5.06</v>
      </c>
      <c r="AM4590" s="166">
        <v>7.674</v>
      </c>
      <c r="AN4590" s="165">
        <v>11.63</v>
      </c>
      <c r="AO4590" s="174">
        <v>0</v>
      </c>
      <c r="AP4590" s="171">
        <v>5.61604684393552</v>
      </c>
      <c r="AQ4590" s="172">
        <v>73</v>
      </c>
      <c r="AR4590" s="179">
        <v>4.2</v>
      </c>
      <c r="AS4590" s="180">
        <v>8.699999999999999</v>
      </c>
      <c r="AT4590" s="167"/>
      <c r="AU4590" s="168"/>
      <c r="AV4590" s="168"/>
      <c r="AW4590" s="168"/>
      <c r="AX4590" s="165">
        <v>4.2</v>
      </c>
      <c r="AY4590" s="167"/>
      <c r="AZ4590" s="168"/>
      <c r="BA4590" s="165"/>
      <c r="BB4590" s="174">
        <v>9.6</v>
      </c>
      <c r="BC4590" s="167">
        <v>4.16441917419434</v>
      </c>
      <c r="BD4590" s="168">
        <v>0</v>
      </c>
      <c r="BE4590" s="168"/>
      <c r="BF4590" s="168"/>
      <c r="BG4590" s="165">
        <v>2.08220958709717</v>
      </c>
      <c r="BH4590" s="171">
        <v>5.29406986236572</v>
      </c>
      <c r="BI4590" s="177">
        <v>51</v>
      </c>
      <c r="BJ4590" s="179">
        <v>2</v>
      </c>
      <c r="BK4590" s="168">
        <v>9.36936936936937</v>
      </c>
      <c r="BL4590" s="168"/>
      <c r="BM4590" s="165">
        <v>5.68468468468468</v>
      </c>
      <c r="BN4590" s="167"/>
      <c r="BO4590" s="168"/>
      <c r="BP4590" s="168"/>
      <c r="BQ4590" s="168"/>
      <c r="BR4590" s="168"/>
      <c r="BS4590" s="168">
        <v>0</v>
      </c>
      <c r="BT4590" s="168"/>
      <c r="BU4590" s="165"/>
      <c r="BV4590" s="167"/>
      <c r="BW4590" s="168"/>
      <c r="BX4590" s="168">
        <v>5.94</v>
      </c>
      <c r="BY4590" s="168"/>
      <c r="BZ4590" s="165">
        <v>5.94</v>
      </c>
      <c r="CA4590" s="167"/>
      <c r="CB4590" s="168"/>
      <c r="CC4590" s="168"/>
      <c r="CD4590" s="165"/>
      <c r="CE4590" s="171">
        <v>5.81234234234234</v>
      </c>
      <c r="CF4590" s="177">
        <v>49</v>
      </c>
      <c r="CG4590" t="s" s="218">
        <v>148</v>
      </c>
      <c r="CH4590" s="232"/>
      <c r="CI4590" s="48"/>
      <c r="CJ4590" s="18"/>
      <c r="CK4590" s="19"/>
      <c r="CL4590" s="19"/>
    </row>
    <row r="4591" ht="39.75" customHeight="1">
      <c r="A4591" s="228"/>
      <c r="B4591" s="194">
        <v>1975</v>
      </c>
      <c r="C4591" t="s" s="195">
        <v>546</v>
      </c>
      <c r="D4591" t="s" s="195">
        <v>547</v>
      </c>
      <c r="E4591" t="s" s="196">
        <v>548</v>
      </c>
      <c r="F4591" s="197"/>
      <c r="G4591" s="198"/>
      <c r="H4591" s="199"/>
      <c r="I4591" s="200"/>
      <c r="J4591" s="201"/>
      <c r="K4591" s="202"/>
      <c r="L4591" s="201"/>
      <c r="M4591" s="202"/>
      <c r="N4591" s="201"/>
      <c r="O4591" s="203"/>
      <c r="P4591" s="204"/>
      <c r="Q4591" s="204"/>
      <c r="R4591" s="204"/>
      <c r="S4591" s="205"/>
      <c r="T4591" s="201">
        <v>2.93</v>
      </c>
      <c r="U4591" s="206"/>
      <c r="V4591" s="223"/>
      <c r="W4591" s="208">
        <v>4.95060852424978</v>
      </c>
      <c r="X4591" s="209">
        <v>4.8190456129394</v>
      </c>
      <c r="Y4591" s="209"/>
      <c r="Z4591" s="209"/>
      <c r="AA4591" s="209">
        <v>5.91241463307323</v>
      </c>
      <c r="AB4591" s="209"/>
      <c r="AC4591" s="209"/>
      <c r="AD4591" s="209"/>
      <c r="AE4591" s="210">
        <v>1</v>
      </c>
      <c r="AF4591" s="206">
        <v>5.22735625675413</v>
      </c>
      <c r="AG4591" s="211">
        <v>5.22735625675413</v>
      </c>
      <c r="AH4591" s="229">
        <v>39</v>
      </c>
      <c r="AI4591" s="200"/>
      <c r="AJ4591" s="201"/>
      <c r="AK4591" s="202"/>
      <c r="AL4591" s="201"/>
      <c r="AM4591" s="202"/>
      <c r="AN4591" s="201"/>
      <c r="AO4591" s="209"/>
      <c r="AP4591" s="206"/>
      <c r="AQ4591" s="223"/>
      <c r="AR4591" s="213"/>
      <c r="AS4591" s="214"/>
      <c r="AT4591" s="203"/>
      <c r="AU4591" s="204"/>
      <c r="AV4591" s="204"/>
      <c r="AW4591" s="204"/>
      <c r="AX4591" s="201"/>
      <c r="AY4591" s="203"/>
      <c r="AZ4591" s="204"/>
      <c r="BA4591" s="201"/>
      <c r="BB4591" s="209"/>
      <c r="BC4591" s="203"/>
      <c r="BD4591" s="204"/>
      <c r="BE4591" s="204"/>
      <c r="BF4591" s="204"/>
      <c r="BG4591" s="201"/>
      <c r="BH4591" s="206"/>
      <c r="BI4591" s="212"/>
      <c r="BJ4591" s="213"/>
      <c r="BK4591" s="204"/>
      <c r="BL4591" s="204"/>
      <c r="BM4591" s="201"/>
      <c r="BN4591" s="203"/>
      <c r="BO4591" s="204"/>
      <c r="BP4591" s="204"/>
      <c r="BQ4591" s="204"/>
      <c r="BR4591" s="204"/>
      <c r="BS4591" s="204"/>
      <c r="BT4591" s="204"/>
      <c r="BU4591" s="201"/>
      <c r="BV4591" s="203"/>
      <c r="BW4591" s="204"/>
      <c r="BX4591" s="204">
        <v>6.0625</v>
      </c>
      <c r="BY4591" s="204"/>
      <c r="BZ4591" s="201">
        <v>6.0625</v>
      </c>
      <c r="CA4591" s="203"/>
      <c r="CB4591" s="204"/>
      <c r="CC4591" s="204"/>
      <c r="CD4591" s="201"/>
      <c r="CE4591" s="206"/>
      <c r="CF4591" s="212"/>
      <c r="CG4591" t="s" s="215">
        <v>138</v>
      </c>
      <c r="CH4591" s="233"/>
      <c r="CI4591" s="48"/>
      <c r="CJ4591" s="18"/>
      <c r="CK4591" s="19"/>
      <c r="CL4591" s="19"/>
    </row>
    <row r="4592" ht="39.75" customHeight="1">
      <c r="A4592" s="228"/>
      <c r="B4592" s="158">
        <v>1975</v>
      </c>
      <c r="C4592" t="s" s="230">
        <v>549</v>
      </c>
      <c r="D4592" t="s" s="230">
        <v>550</v>
      </c>
      <c r="E4592" t="s" s="160">
        <v>551</v>
      </c>
      <c r="F4592" s="161"/>
      <c r="G4592" s="162"/>
      <c r="H4592" s="163"/>
      <c r="I4592" s="164"/>
      <c r="J4592" s="165"/>
      <c r="K4592" s="166"/>
      <c r="L4592" s="165"/>
      <c r="M4592" s="166">
        <v>8.521513078283879</v>
      </c>
      <c r="N4592" s="165">
        <v>20.1747042260064</v>
      </c>
      <c r="O4592" s="167"/>
      <c r="P4592" s="168"/>
      <c r="Q4592" s="168"/>
      <c r="R4592" s="168"/>
      <c r="S4592" s="169"/>
      <c r="T4592" s="165">
        <v>4.68</v>
      </c>
      <c r="U4592" s="171">
        <v>6.60075653914194</v>
      </c>
      <c r="V4592" s="172">
        <v>37</v>
      </c>
      <c r="W4592" s="173">
        <v>4.59794690055767</v>
      </c>
      <c r="X4592" s="174">
        <v>7.63936029085082</v>
      </c>
      <c r="Y4592" s="174"/>
      <c r="Z4592" s="174"/>
      <c r="AA4592" s="174">
        <v>5.294</v>
      </c>
      <c r="AB4592" s="174"/>
      <c r="AC4592" s="174"/>
      <c r="AD4592" s="174"/>
      <c r="AE4592" s="175">
        <v>0.882352941176471</v>
      </c>
      <c r="AF4592" s="171">
        <v>5.84376906380283</v>
      </c>
      <c r="AG4592" s="217">
        <v>5.50001794240266</v>
      </c>
      <c r="AH4592" s="231">
        <v>34</v>
      </c>
      <c r="AI4592" s="164">
        <v>7.76890520805308</v>
      </c>
      <c r="AJ4592" s="165">
        <v>11.1554739597346</v>
      </c>
      <c r="AK4592" s="166"/>
      <c r="AL4592" s="165"/>
      <c r="AM4592" s="166"/>
      <c r="AN4592" s="165"/>
      <c r="AO4592" s="174"/>
      <c r="AP4592" s="171"/>
      <c r="AQ4592" s="222"/>
      <c r="AR4592" s="179"/>
      <c r="AS4592" s="180"/>
      <c r="AT4592" s="167"/>
      <c r="AU4592" s="168"/>
      <c r="AV4592" s="168"/>
      <c r="AW4592" s="168"/>
      <c r="AX4592" s="165"/>
      <c r="AY4592" s="167"/>
      <c r="AZ4592" s="168"/>
      <c r="BA4592" s="165"/>
      <c r="BB4592" s="174"/>
      <c r="BC4592" s="167"/>
      <c r="BD4592" s="168"/>
      <c r="BE4592" s="168"/>
      <c r="BF4592" s="168"/>
      <c r="BG4592" s="165"/>
      <c r="BH4592" s="171"/>
      <c r="BI4592" s="177"/>
      <c r="BJ4592" s="179"/>
      <c r="BK4592" s="168">
        <v>7.98922516164671</v>
      </c>
      <c r="BL4592" s="168"/>
      <c r="BM4592" s="165">
        <v>7.98922516164671</v>
      </c>
      <c r="BN4592" s="167"/>
      <c r="BO4592" s="168"/>
      <c r="BP4592" s="168"/>
      <c r="BQ4592" s="168"/>
      <c r="BR4592" s="168"/>
      <c r="BS4592" s="168"/>
      <c r="BT4592" s="168"/>
      <c r="BU4592" s="165"/>
      <c r="BV4592" s="167"/>
      <c r="BW4592" s="168"/>
      <c r="BX4592" s="168">
        <v>7.63</v>
      </c>
      <c r="BY4592" s="168"/>
      <c r="BZ4592" s="165">
        <v>7.63</v>
      </c>
      <c r="CA4592" s="167"/>
      <c r="CB4592" s="168"/>
      <c r="CC4592" s="168"/>
      <c r="CD4592" s="165"/>
      <c r="CE4592" s="171">
        <v>7.80961258082336</v>
      </c>
      <c r="CF4592" s="177">
        <v>12</v>
      </c>
      <c r="CG4592" t="s" s="218">
        <v>148</v>
      </c>
      <c r="CH4592" s="232"/>
      <c r="CI4592" s="48"/>
      <c r="CJ4592" s="18"/>
      <c r="CK4592" s="19"/>
      <c r="CL4592" s="19"/>
    </row>
    <row r="4593" ht="39.75" customHeight="1">
      <c r="A4593" s="228"/>
      <c r="B4593" s="194">
        <v>1975</v>
      </c>
      <c r="C4593" t="s" s="195">
        <v>552</v>
      </c>
      <c r="D4593" t="s" s="195">
        <v>553</v>
      </c>
      <c r="E4593" t="s" s="196">
        <v>554</v>
      </c>
      <c r="F4593" s="197">
        <v>4.48</v>
      </c>
      <c r="G4593" s="198">
        <v>78</v>
      </c>
      <c r="H4593" s="199">
        <v>3</v>
      </c>
      <c r="I4593" s="200">
        <v>8.294117647058821</v>
      </c>
      <c r="J4593" s="201">
        <v>11.8</v>
      </c>
      <c r="K4593" s="202">
        <v>9.700272479564029</v>
      </c>
      <c r="L4593" s="201">
        <v>1.6</v>
      </c>
      <c r="M4593" s="202"/>
      <c r="N4593" s="201"/>
      <c r="O4593" s="203"/>
      <c r="P4593" s="204"/>
      <c r="Q4593" s="204"/>
      <c r="R4593" s="204"/>
      <c r="S4593" s="205"/>
      <c r="T4593" s="201">
        <v>5.7425</v>
      </c>
      <c r="U4593" s="206">
        <v>7.91229670887428</v>
      </c>
      <c r="V4593" s="207">
        <v>8</v>
      </c>
      <c r="W4593" s="208">
        <v>3.17247146784064</v>
      </c>
      <c r="X4593" s="209">
        <v>3.74105046439361</v>
      </c>
      <c r="Y4593" s="209"/>
      <c r="Z4593" s="209"/>
      <c r="AA4593" s="209">
        <v>5.07558225108225</v>
      </c>
      <c r="AB4593" s="209"/>
      <c r="AC4593" s="209"/>
      <c r="AD4593" s="209"/>
      <c r="AE4593" s="210">
        <v>0.470588235294118</v>
      </c>
      <c r="AF4593" s="206">
        <v>3.9963680611055</v>
      </c>
      <c r="AG4593" s="211">
        <v>2.93850592728346</v>
      </c>
      <c r="AH4593" s="229">
        <v>109</v>
      </c>
      <c r="AI4593" s="200">
        <v>7.85588895017436</v>
      </c>
      <c r="AJ4593" s="201">
        <v>10.7205552491282</v>
      </c>
      <c r="AK4593" s="202">
        <v>7.248</v>
      </c>
      <c r="AL4593" s="201">
        <v>6.88</v>
      </c>
      <c r="AM4593" s="202">
        <v>7.794</v>
      </c>
      <c r="AN4593" s="201">
        <v>11.03</v>
      </c>
      <c r="AO4593" s="209">
        <v>0</v>
      </c>
      <c r="AP4593" s="206">
        <v>5.72447223754359</v>
      </c>
      <c r="AQ4593" s="207">
        <v>64</v>
      </c>
      <c r="AR4593" s="213">
        <v>3.06666666666667</v>
      </c>
      <c r="AS4593" s="214">
        <v>10.4</v>
      </c>
      <c r="AT4593" s="203"/>
      <c r="AU4593" s="204"/>
      <c r="AV4593" s="204"/>
      <c r="AW4593" s="204"/>
      <c r="AX4593" s="201">
        <v>3.06666666666667</v>
      </c>
      <c r="AY4593" s="203"/>
      <c r="AZ4593" s="204"/>
      <c r="BA4593" s="201"/>
      <c r="BB4593" s="209">
        <v>0</v>
      </c>
      <c r="BC4593" s="203">
        <v>1.65725812315941</v>
      </c>
      <c r="BD4593" s="204">
        <v>0</v>
      </c>
      <c r="BE4593" s="204"/>
      <c r="BF4593" s="204"/>
      <c r="BG4593" s="201">
        <v>0.828629061579704</v>
      </c>
      <c r="BH4593" s="206">
        <v>1.29843190941546</v>
      </c>
      <c r="BI4593" s="212">
        <v>88</v>
      </c>
      <c r="BJ4593" s="213">
        <v>2</v>
      </c>
      <c r="BK4593" s="204">
        <v>7.92792792792793</v>
      </c>
      <c r="BL4593" s="204"/>
      <c r="BM4593" s="201">
        <v>4.96396396396396</v>
      </c>
      <c r="BN4593" s="203"/>
      <c r="BO4593" s="204"/>
      <c r="BP4593" s="204"/>
      <c r="BQ4593" s="204"/>
      <c r="BR4593" s="204"/>
      <c r="BS4593" s="204">
        <v>10</v>
      </c>
      <c r="BT4593" s="204"/>
      <c r="BU4593" s="201"/>
      <c r="BV4593" s="203"/>
      <c r="BW4593" s="204"/>
      <c r="BX4593" s="204">
        <v>4.095</v>
      </c>
      <c r="BY4593" s="204"/>
      <c r="BZ4593" s="201">
        <v>4.095</v>
      </c>
      <c r="CA4593" s="203"/>
      <c r="CB4593" s="204"/>
      <c r="CC4593" s="204"/>
      <c r="CD4593" s="201"/>
      <c r="CE4593" s="206">
        <v>4.52948198198198</v>
      </c>
      <c r="CF4593" s="212">
        <v>69</v>
      </c>
      <c r="CG4593" t="s" s="215">
        <v>148</v>
      </c>
      <c r="CH4593" s="233"/>
      <c r="CI4593" s="48"/>
      <c r="CJ4593" s="18"/>
      <c r="CK4593" s="19"/>
      <c r="CL4593" s="19"/>
    </row>
    <row r="4594" ht="39.75" customHeight="1">
      <c r="A4594" s="228"/>
      <c r="B4594" s="158">
        <v>1975</v>
      </c>
      <c r="C4594" t="s" s="230">
        <v>555</v>
      </c>
      <c r="D4594" t="s" s="230">
        <v>556</v>
      </c>
      <c r="E4594" t="s" s="160">
        <v>557</v>
      </c>
      <c r="F4594" s="161">
        <v>7.2</v>
      </c>
      <c r="G4594" s="162">
        <v>9</v>
      </c>
      <c r="H4594" s="163">
        <v>1</v>
      </c>
      <c r="I4594" s="164">
        <v>7.37941176470588</v>
      </c>
      <c r="J4594" s="165">
        <v>14.91</v>
      </c>
      <c r="K4594" s="166">
        <v>9.75476839237057</v>
      </c>
      <c r="L4594" s="165">
        <v>1.4</v>
      </c>
      <c r="M4594" s="166"/>
      <c r="N4594" s="165"/>
      <c r="O4594" s="167">
        <v>4</v>
      </c>
      <c r="P4594" s="168">
        <v>55</v>
      </c>
      <c r="Q4594" s="168"/>
      <c r="R4594" s="168"/>
      <c r="S4594" s="169">
        <v>4</v>
      </c>
      <c r="T4594" s="165">
        <v>4.3225</v>
      </c>
      <c r="U4594" s="171">
        <v>6.36417003926911</v>
      </c>
      <c r="V4594" s="172">
        <v>42</v>
      </c>
      <c r="W4594" s="173">
        <v>5.99511671834695</v>
      </c>
      <c r="X4594" s="174">
        <v>7.51319749473002</v>
      </c>
      <c r="Y4594" s="174"/>
      <c r="Z4594" s="174"/>
      <c r="AA4594" s="174">
        <v>7.76312612593611</v>
      </c>
      <c r="AB4594" s="174">
        <v>7.81957161125932</v>
      </c>
      <c r="AC4594" s="174"/>
      <c r="AD4594" s="174"/>
      <c r="AE4594" s="175">
        <v>0.882352941176471</v>
      </c>
      <c r="AF4594" s="171">
        <v>7.2727529875681</v>
      </c>
      <c r="AG4594" s="217">
        <v>6.84494398829939</v>
      </c>
      <c r="AH4594" s="231">
        <v>18</v>
      </c>
      <c r="AI4594" s="164">
        <v>9.180912367077561</v>
      </c>
      <c r="AJ4594" s="165">
        <v>4.09543816461218</v>
      </c>
      <c r="AK4594" s="166">
        <v>7.912</v>
      </c>
      <c r="AL4594" s="165">
        <v>5.22</v>
      </c>
      <c r="AM4594" s="166">
        <v>9.56</v>
      </c>
      <c r="AN4594" s="165">
        <v>2.2</v>
      </c>
      <c r="AO4594" s="174">
        <v>0</v>
      </c>
      <c r="AP4594" s="171">
        <v>6.66322809176939</v>
      </c>
      <c r="AQ4594" s="172">
        <v>35</v>
      </c>
      <c r="AR4594" s="179">
        <v>9.606666666666669</v>
      </c>
      <c r="AS4594" s="180">
        <v>0.59</v>
      </c>
      <c r="AT4594" s="167"/>
      <c r="AU4594" s="168"/>
      <c r="AV4594" s="168"/>
      <c r="AW4594" s="168"/>
      <c r="AX4594" s="165">
        <v>9.606666666666669</v>
      </c>
      <c r="AY4594" s="167"/>
      <c r="AZ4594" s="168"/>
      <c r="BA4594" s="165"/>
      <c r="BB4594" s="174">
        <v>10</v>
      </c>
      <c r="BC4594" s="167">
        <v>4.16441917419434</v>
      </c>
      <c r="BD4594" s="168">
        <v>8</v>
      </c>
      <c r="BE4594" s="168"/>
      <c r="BF4594" s="168"/>
      <c r="BG4594" s="165">
        <v>6.08220958709717</v>
      </c>
      <c r="BH4594" s="171">
        <v>8.562958751254611</v>
      </c>
      <c r="BI4594" s="177">
        <v>9</v>
      </c>
      <c r="BJ4594" s="179">
        <v>10</v>
      </c>
      <c r="BK4594" s="168">
        <v>10</v>
      </c>
      <c r="BL4594" s="168"/>
      <c r="BM4594" s="165">
        <v>10</v>
      </c>
      <c r="BN4594" s="167"/>
      <c r="BO4594" s="168"/>
      <c r="BP4594" s="168">
        <v>7.9335</v>
      </c>
      <c r="BQ4594" s="168"/>
      <c r="BR4594" s="168"/>
      <c r="BS4594" s="168">
        <v>0</v>
      </c>
      <c r="BT4594" s="168"/>
      <c r="BU4594" s="165">
        <v>3.96675</v>
      </c>
      <c r="BV4594" s="167"/>
      <c r="BW4594" s="168"/>
      <c r="BX4594" s="168">
        <v>8.789999999999999</v>
      </c>
      <c r="BY4594" s="168"/>
      <c r="BZ4594" s="165">
        <v>8.789999999999999</v>
      </c>
      <c r="CA4594" s="167"/>
      <c r="CB4594" s="168"/>
      <c r="CC4594" s="168"/>
      <c r="CD4594" s="165"/>
      <c r="CE4594" s="171">
        <v>7.58558333333333</v>
      </c>
      <c r="CF4594" s="177">
        <v>16</v>
      </c>
      <c r="CG4594" t="s" s="218">
        <v>159</v>
      </c>
      <c r="CH4594" s="232"/>
      <c r="CI4594" s="48"/>
      <c r="CJ4594" s="18"/>
      <c r="CK4594" s="19"/>
      <c r="CL4594" s="19"/>
    </row>
    <row r="4595" ht="39.75" customHeight="1">
      <c r="A4595" s="228"/>
      <c r="B4595" s="194">
        <v>1975</v>
      </c>
      <c r="C4595" t="s" s="195">
        <v>558</v>
      </c>
      <c r="D4595" t="s" s="195">
        <v>559</v>
      </c>
      <c r="E4595" t="s" s="196">
        <v>560</v>
      </c>
      <c r="F4595" s="197"/>
      <c r="G4595" s="198"/>
      <c r="H4595" s="199"/>
      <c r="I4595" s="200"/>
      <c r="J4595" s="201"/>
      <c r="K4595" s="202"/>
      <c r="L4595" s="201"/>
      <c r="M4595" s="202"/>
      <c r="N4595" s="201"/>
      <c r="O4595" s="203"/>
      <c r="P4595" s="204"/>
      <c r="Q4595" s="204"/>
      <c r="R4595" s="204"/>
      <c r="S4595" s="205"/>
      <c r="T4595" s="201"/>
      <c r="U4595" s="206"/>
      <c r="V4595" s="223"/>
      <c r="W4595" s="208">
        <v>4.75377022368726</v>
      </c>
      <c r="X4595" s="209"/>
      <c r="Y4595" s="209"/>
      <c r="Z4595" s="209"/>
      <c r="AA4595" s="209"/>
      <c r="AB4595" s="209"/>
      <c r="AC4595" s="209"/>
      <c r="AD4595" s="209"/>
      <c r="AE4595" s="210">
        <v>0.823529411764706</v>
      </c>
      <c r="AF4595" s="206"/>
      <c r="AG4595" s="211"/>
      <c r="AH4595" s="229"/>
      <c r="AI4595" s="200"/>
      <c r="AJ4595" s="201"/>
      <c r="AK4595" s="202"/>
      <c r="AL4595" s="201"/>
      <c r="AM4595" s="202"/>
      <c r="AN4595" s="201"/>
      <c r="AO4595" s="209"/>
      <c r="AP4595" s="206"/>
      <c r="AQ4595" s="223"/>
      <c r="AR4595" s="213"/>
      <c r="AS4595" s="214"/>
      <c r="AT4595" s="203"/>
      <c r="AU4595" s="204"/>
      <c r="AV4595" s="204"/>
      <c r="AW4595" s="204"/>
      <c r="AX4595" s="201"/>
      <c r="AY4595" s="203"/>
      <c r="AZ4595" s="204"/>
      <c r="BA4595" s="201"/>
      <c r="BB4595" s="209"/>
      <c r="BC4595" s="203"/>
      <c r="BD4595" s="204"/>
      <c r="BE4595" s="204"/>
      <c r="BF4595" s="204"/>
      <c r="BG4595" s="201"/>
      <c r="BH4595" s="206"/>
      <c r="BI4595" s="212"/>
      <c r="BJ4595" s="213"/>
      <c r="BK4595" s="204"/>
      <c r="BL4595" s="204"/>
      <c r="BM4595" s="201"/>
      <c r="BN4595" s="203"/>
      <c r="BO4595" s="204"/>
      <c r="BP4595" s="204"/>
      <c r="BQ4595" s="204"/>
      <c r="BR4595" s="204"/>
      <c r="BS4595" s="204"/>
      <c r="BT4595" s="204"/>
      <c r="BU4595" s="201"/>
      <c r="BV4595" s="203"/>
      <c r="BW4595" s="204"/>
      <c r="BX4595" s="204"/>
      <c r="BY4595" s="204"/>
      <c r="BZ4595" s="201"/>
      <c r="CA4595" s="203"/>
      <c r="CB4595" s="204"/>
      <c r="CC4595" s="204"/>
      <c r="CD4595" s="201"/>
      <c r="CE4595" s="206"/>
      <c r="CF4595" s="212"/>
      <c r="CG4595" t="s" s="215">
        <v>138</v>
      </c>
      <c r="CH4595" s="233"/>
      <c r="CI4595" s="48"/>
      <c r="CJ4595" s="18"/>
      <c r="CK4595" s="19"/>
      <c r="CL4595" s="19"/>
    </row>
    <row r="4596" ht="39.75" customHeight="1">
      <c r="A4596" s="228"/>
      <c r="B4596" s="158">
        <v>1975</v>
      </c>
      <c r="C4596" t="s" s="230">
        <v>561</v>
      </c>
      <c r="D4596" t="s" s="230">
        <v>562</v>
      </c>
      <c r="E4596" t="s" s="160">
        <v>563</v>
      </c>
      <c r="F4596" s="161"/>
      <c r="G4596" s="162"/>
      <c r="H4596" s="163"/>
      <c r="I4596" s="164"/>
      <c r="J4596" s="165"/>
      <c r="K4596" s="166"/>
      <c r="L4596" s="165"/>
      <c r="M4596" s="166"/>
      <c r="N4596" s="165"/>
      <c r="O4596" s="167"/>
      <c r="P4596" s="168"/>
      <c r="Q4596" s="168"/>
      <c r="R4596" s="168"/>
      <c r="S4596" s="169"/>
      <c r="T4596" s="165"/>
      <c r="U4596" s="171"/>
      <c r="V4596" s="222"/>
      <c r="W4596" s="173">
        <v>6.62085653779638</v>
      </c>
      <c r="X4596" s="174"/>
      <c r="Y4596" s="174"/>
      <c r="Z4596" s="174"/>
      <c r="AA4596" s="174"/>
      <c r="AB4596" s="174"/>
      <c r="AC4596" s="174"/>
      <c r="AD4596" s="174"/>
      <c r="AE4596" s="175">
        <v>0.9411764705882349</v>
      </c>
      <c r="AF4596" s="171"/>
      <c r="AG4596" s="217"/>
      <c r="AH4596" s="231"/>
      <c r="AI4596" s="164"/>
      <c r="AJ4596" s="165"/>
      <c r="AK4596" s="166"/>
      <c r="AL4596" s="165"/>
      <c r="AM4596" s="166"/>
      <c r="AN4596" s="165"/>
      <c r="AO4596" s="174"/>
      <c r="AP4596" s="171"/>
      <c r="AQ4596" s="222"/>
      <c r="AR4596" s="179"/>
      <c r="AS4596" s="180"/>
      <c r="AT4596" s="167"/>
      <c r="AU4596" s="168"/>
      <c r="AV4596" s="168"/>
      <c r="AW4596" s="168"/>
      <c r="AX4596" s="165"/>
      <c r="AY4596" s="167"/>
      <c r="AZ4596" s="168"/>
      <c r="BA4596" s="165"/>
      <c r="BB4596" s="174"/>
      <c r="BC4596" s="167"/>
      <c r="BD4596" s="168">
        <v>0</v>
      </c>
      <c r="BE4596" s="168"/>
      <c r="BF4596" s="168"/>
      <c r="BG4596" s="165">
        <v>0</v>
      </c>
      <c r="BH4596" s="171"/>
      <c r="BI4596" s="177"/>
      <c r="BJ4596" s="179"/>
      <c r="BK4596" s="168"/>
      <c r="BL4596" s="168"/>
      <c r="BM4596" s="165"/>
      <c r="BN4596" s="167"/>
      <c r="BO4596" s="168"/>
      <c r="BP4596" s="168"/>
      <c r="BQ4596" s="168"/>
      <c r="BR4596" s="168"/>
      <c r="BS4596" s="168"/>
      <c r="BT4596" s="168"/>
      <c r="BU4596" s="165"/>
      <c r="BV4596" s="167"/>
      <c r="BW4596" s="168"/>
      <c r="BX4596" s="168"/>
      <c r="BY4596" s="168"/>
      <c r="BZ4596" s="165"/>
      <c r="CA4596" s="167"/>
      <c r="CB4596" s="168"/>
      <c r="CC4596" s="168"/>
      <c r="CD4596" s="165"/>
      <c r="CE4596" s="171"/>
      <c r="CF4596" s="177"/>
      <c r="CG4596" t="s" s="218">
        <v>138</v>
      </c>
      <c r="CH4596" s="232"/>
      <c r="CI4596" s="48"/>
      <c r="CJ4596" s="18"/>
      <c r="CK4596" s="19"/>
      <c r="CL4596" s="19"/>
    </row>
    <row r="4597" ht="39.75" customHeight="1">
      <c r="A4597" s="228"/>
      <c r="B4597" s="194">
        <v>1975</v>
      </c>
      <c r="C4597" t="s" s="195">
        <v>564</v>
      </c>
      <c r="D4597" t="s" s="195">
        <v>565</v>
      </c>
      <c r="E4597" t="s" s="196">
        <v>566</v>
      </c>
      <c r="F4597" s="197"/>
      <c r="G4597" s="198"/>
      <c r="H4597" s="199"/>
      <c r="I4597" s="200"/>
      <c r="J4597" s="201"/>
      <c r="K4597" s="202"/>
      <c r="L4597" s="201"/>
      <c r="M4597" s="202"/>
      <c r="N4597" s="201"/>
      <c r="O4597" s="203"/>
      <c r="P4597" s="204"/>
      <c r="Q4597" s="204"/>
      <c r="R4597" s="204"/>
      <c r="S4597" s="205"/>
      <c r="T4597" s="201">
        <v>1.62</v>
      </c>
      <c r="U4597" s="206"/>
      <c r="V4597" s="223"/>
      <c r="W4597" s="208"/>
      <c r="X4597" s="209"/>
      <c r="Y4597" s="209"/>
      <c r="Z4597" s="209"/>
      <c r="AA4597" s="209"/>
      <c r="AB4597" s="209"/>
      <c r="AC4597" s="209"/>
      <c r="AD4597" s="209"/>
      <c r="AE4597" s="210">
        <v>0.647058823529412</v>
      </c>
      <c r="AF4597" s="206"/>
      <c r="AG4597" s="211"/>
      <c r="AH4597" s="229"/>
      <c r="AI4597" s="200"/>
      <c r="AJ4597" s="201"/>
      <c r="AK4597" s="202"/>
      <c r="AL4597" s="201"/>
      <c r="AM4597" s="202"/>
      <c r="AN4597" s="201"/>
      <c r="AO4597" s="209"/>
      <c r="AP4597" s="206"/>
      <c r="AQ4597" s="223"/>
      <c r="AR4597" s="213"/>
      <c r="AS4597" s="214"/>
      <c r="AT4597" s="203"/>
      <c r="AU4597" s="204"/>
      <c r="AV4597" s="204"/>
      <c r="AW4597" s="204"/>
      <c r="AX4597" s="201"/>
      <c r="AY4597" s="203"/>
      <c r="AZ4597" s="204"/>
      <c r="BA4597" s="201"/>
      <c r="BB4597" s="209"/>
      <c r="BC4597" s="203">
        <v>1.65725812315941</v>
      </c>
      <c r="BD4597" s="204"/>
      <c r="BE4597" s="204"/>
      <c r="BF4597" s="204"/>
      <c r="BG4597" s="201">
        <v>1.65725812315941</v>
      </c>
      <c r="BH4597" s="206"/>
      <c r="BI4597" s="212"/>
      <c r="BJ4597" s="213"/>
      <c r="BK4597" s="204"/>
      <c r="BL4597" s="204"/>
      <c r="BM4597" s="201"/>
      <c r="BN4597" s="203"/>
      <c r="BO4597" s="204"/>
      <c r="BP4597" s="204"/>
      <c r="BQ4597" s="204"/>
      <c r="BR4597" s="204"/>
      <c r="BS4597" s="204"/>
      <c r="BT4597" s="204"/>
      <c r="BU4597" s="201"/>
      <c r="BV4597" s="203"/>
      <c r="BW4597" s="204"/>
      <c r="BX4597" s="204">
        <v>2.6675</v>
      </c>
      <c r="BY4597" s="204"/>
      <c r="BZ4597" s="201">
        <v>2.6675</v>
      </c>
      <c r="CA4597" s="203"/>
      <c r="CB4597" s="204"/>
      <c r="CC4597" s="204"/>
      <c r="CD4597" s="201"/>
      <c r="CE4597" s="206"/>
      <c r="CF4597" s="212"/>
      <c r="CG4597" t="s" s="215">
        <v>148</v>
      </c>
      <c r="CH4597" s="233"/>
      <c r="CI4597" s="48"/>
      <c r="CJ4597" s="18"/>
      <c r="CK4597" s="19"/>
      <c r="CL4597" s="19"/>
    </row>
    <row r="4598" ht="39.75" customHeight="1">
      <c r="A4598" s="228"/>
      <c r="B4598" s="158">
        <v>1975</v>
      </c>
      <c r="C4598" t="s" s="230">
        <v>567</v>
      </c>
      <c r="D4598" t="s" s="230">
        <v>568</v>
      </c>
      <c r="E4598" t="s" s="160">
        <v>569</v>
      </c>
      <c r="F4598" s="161">
        <v>5.69</v>
      </c>
      <c r="G4598" s="162">
        <v>37</v>
      </c>
      <c r="H4598" s="163">
        <v>2</v>
      </c>
      <c r="I4598" s="164">
        <v>6.01176470588235</v>
      </c>
      <c r="J4598" s="165">
        <v>19.56</v>
      </c>
      <c r="K4598" s="166">
        <v>9.20980926430518</v>
      </c>
      <c r="L4598" s="165">
        <v>3.4</v>
      </c>
      <c r="M4598" s="166">
        <v>3.78314750024523</v>
      </c>
      <c r="N4598" s="165">
        <v>36.7589837491417</v>
      </c>
      <c r="O4598" s="167">
        <v>1</v>
      </c>
      <c r="P4598" s="168">
        <v>66</v>
      </c>
      <c r="Q4598" s="168"/>
      <c r="R4598" s="168"/>
      <c r="S4598" s="169">
        <v>1</v>
      </c>
      <c r="T4598" s="165">
        <v>7.375</v>
      </c>
      <c r="U4598" s="171">
        <v>5.47594429408655</v>
      </c>
      <c r="V4598" s="172">
        <v>67</v>
      </c>
      <c r="W4598" s="173">
        <v>5.02378180869706</v>
      </c>
      <c r="X4598" s="174">
        <v>5.06891425126414</v>
      </c>
      <c r="Y4598" s="174"/>
      <c r="Z4598" s="174"/>
      <c r="AA4598" s="174">
        <v>3.27917707758166</v>
      </c>
      <c r="AB4598" s="174">
        <v>8.23600212353325</v>
      </c>
      <c r="AC4598" s="174"/>
      <c r="AD4598" s="174"/>
      <c r="AE4598" s="175">
        <v>0.294117647058824</v>
      </c>
      <c r="AF4598" s="171">
        <v>5.40196881526903</v>
      </c>
      <c r="AG4598" s="217">
        <v>3.49539158635055</v>
      </c>
      <c r="AH4598" s="231">
        <v>82</v>
      </c>
      <c r="AI4598" s="164">
        <v>7.97527903537088</v>
      </c>
      <c r="AJ4598" s="165">
        <v>10.1236048231456</v>
      </c>
      <c r="AK4598" s="166">
        <v>8.468</v>
      </c>
      <c r="AL4598" s="165">
        <v>3.83</v>
      </c>
      <c r="AM4598" s="166">
        <v>7.822</v>
      </c>
      <c r="AN4598" s="165">
        <v>10.89</v>
      </c>
      <c r="AO4598" s="174">
        <v>0</v>
      </c>
      <c r="AP4598" s="171">
        <v>6.06631975884272</v>
      </c>
      <c r="AQ4598" s="172">
        <v>50</v>
      </c>
      <c r="AR4598" s="179">
        <v>8.66666666666667</v>
      </c>
      <c r="AS4598" s="180">
        <v>2</v>
      </c>
      <c r="AT4598" s="167"/>
      <c r="AU4598" s="168"/>
      <c r="AV4598" s="168"/>
      <c r="AW4598" s="168"/>
      <c r="AX4598" s="165">
        <v>8.66666666666667</v>
      </c>
      <c r="AY4598" s="167"/>
      <c r="AZ4598" s="168"/>
      <c r="BA4598" s="165"/>
      <c r="BB4598" s="174">
        <v>8.800000000000001</v>
      </c>
      <c r="BC4598" s="167">
        <v>4.16441917419434</v>
      </c>
      <c r="BD4598" s="168">
        <v>2</v>
      </c>
      <c r="BE4598" s="168"/>
      <c r="BF4598" s="168"/>
      <c r="BG4598" s="165">
        <v>3.08220958709717</v>
      </c>
      <c r="BH4598" s="171">
        <v>6.84962541792128</v>
      </c>
      <c r="BI4598" s="177">
        <v>27</v>
      </c>
      <c r="BJ4598" s="179">
        <v>10</v>
      </c>
      <c r="BK4598" s="168">
        <v>9.61160996092676</v>
      </c>
      <c r="BL4598" s="168"/>
      <c r="BM4598" s="165">
        <v>9.80580498046338</v>
      </c>
      <c r="BN4598" s="167"/>
      <c r="BO4598" s="168"/>
      <c r="BP4598" s="168"/>
      <c r="BQ4598" s="168"/>
      <c r="BR4598" s="168"/>
      <c r="BS4598" s="168">
        <v>3</v>
      </c>
      <c r="BT4598" s="168"/>
      <c r="BU4598" s="165"/>
      <c r="BV4598" s="167"/>
      <c r="BW4598" s="168"/>
      <c r="BX4598" s="168">
        <v>3.3175</v>
      </c>
      <c r="BY4598" s="168"/>
      <c r="BZ4598" s="165">
        <v>3.3175</v>
      </c>
      <c r="CA4598" s="167"/>
      <c r="CB4598" s="168"/>
      <c r="CC4598" s="168"/>
      <c r="CD4598" s="165"/>
      <c r="CE4598" s="171">
        <v>6.56165249023169</v>
      </c>
      <c r="CF4598" s="177">
        <v>30</v>
      </c>
      <c r="CG4598" t="s" s="218">
        <v>148</v>
      </c>
      <c r="CH4598" s="232"/>
      <c r="CI4598" s="48"/>
      <c r="CJ4598" s="18"/>
      <c r="CK4598" s="19"/>
      <c r="CL4598" s="19"/>
    </row>
    <row r="4599" ht="39.75" customHeight="1">
      <c r="A4599" s="228"/>
      <c r="B4599" s="194">
        <v>1975</v>
      </c>
      <c r="C4599" t="s" s="195">
        <v>570</v>
      </c>
      <c r="D4599" t="s" s="195">
        <v>571</v>
      </c>
      <c r="E4599" t="s" s="196">
        <v>572</v>
      </c>
      <c r="F4599" s="197">
        <v>5.68</v>
      </c>
      <c r="G4599" s="198">
        <v>38</v>
      </c>
      <c r="H4599" s="199">
        <v>2</v>
      </c>
      <c r="I4599" s="200">
        <v>7.68823529411765</v>
      </c>
      <c r="J4599" s="201">
        <v>13.86</v>
      </c>
      <c r="K4599" s="202">
        <v>7.54768392370572</v>
      </c>
      <c r="L4599" s="201">
        <v>9.5</v>
      </c>
      <c r="M4599" s="202"/>
      <c r="N4599" s="201"/>
      <c r="O4599" s="203">
        <v>4</v>
      </c>
      <c r="P4599" s="204">
        <v>55</v>
      </c>
      <c r="Q4599" s="204"/>
      <c r="R4599" s="204"/>
      <c r="S4599" s="205">
        <v>4</v>
      </c>
      <c r="T4599" s="201">
        <v>6.2875</v>
      </c>
      <c r="U4599" s="206">
        <v>6.38085480445584</v>
      </c>
      <c r="V4599" s="207">
        <v>41</v>
      </c>
      <c r="W4599" s="208">
        <v>4.2793878488068</v>
      </c>
      <c r="X4599" s="209">
        <v>5.31241999433608</v>
      </c>
      <c r="Y4599" s="209"/>
      <c r="Z4599" s="209"/>
      <c r="AA4599" s="209">
        <v>4.13610156638148</v>
      </c>
      <c r="AB4599" s="209">
        <v>6.44679501224399</v>
      </c>
      <c r="AC4599" s="209"/>
      <c r="AD4599" s="209"/>
      <c r="AE4599" s="210">
        <v>0.647058823529412</v>
      </c>
      <c r="AF4599" s="206">
        <v>5.04367610544208</v>
      </c>
      <c r="AG4599" s="211">
        <v>4.15361561624642</v>
      </c>
      <c r="AH4599" s="229">
        <v>64</v>
      </c>
      <c r="AI4599" s="200">
        <v>7.7343745882616</v>
      </c>
      <c r="AJ4599" s="201">
        <v>11.328127058692</v>
      </c>
      <c r="AK4599" s="202">
        <v>8.528</v>
      </c>
      <c r="AL4599" s="201">
        <v>3.68</v>
      </c>
      <c r="AM4599" s="202">
        <v>6.644</v>
      </c>
      <c r="AN4599" s="201">
        <v>16.78</v>
      </c>
      <c r="AO4599" s="209">
        <v>0</v>
      </c>
      <c r="AP4599" s="206">
        <v>5.7265936470654</v>
      </c>
      <c r="AQ4599" s="207">
        <v>63</v>
      </c>
      <c r="AR4599" s="213">
        <v>5.93333333333333</v>
      </c>
      <c r="AS4599" s="214">
        <v>6.1</v>
      </c>
      <c r="AT4599" s="203">
        <v>8.119999999999999</v>
      </c>
      <c r="AU4599" s="204">
        <v>9.4</v>
      </c>
      <c r="AV4599" s="204"/>
      <c r="AW4599" s="204"/>
      <c r="AX4599" s="201">
        <v>7.02666666666667</v>
      </c>
      <c r="AY4599" s="203"/>
      <c r="AZ4599" s="204"/>
      <c r="BA4599" s="201"/>
      <c r="BB4599" s="209">
        <v>9.6</v>
      </c>
      <c r="BC4599" s="203">
        <v>1.65725812315941</v>
      </c>
      <c r="BD4599" s="204">
        <v>2</v>
      </c>
      <c r="BE4599" s="204"/>
      <c r="BF4599" s="204"/>
      <c r="BG4599" s="201">
        <v>1.8286290615797</v>
      </c>
      <c r="BH4599" s="206">
        <v>6.15176524274879</v>
      </c>
      <c r="BI4599" s="212">
        <v>34</v>
      </c>
      <c r="BJ4599" s="213">
        <v>8</v>
      </c>
      <c r="BK4599" s="204">
        <v>9.09550371350451</v>
      </c>
      <c r="BL4599" s="204"/>
      <c r="BM4599" s="201">
        <v>8.547751856752249</v>
      </c>
      <c r="BN4599" s="203"/>
      <c r="BO4599" s="204"/>
      <c r="BP4599" s="204">
        <v>5.1759</v>
      </c>
      <c r="BQ4599" s="204">
        <v>5.102</v>
      </c>
      <c r="BR4599" s="204"/>
      <c r="BS4599" s="204">
        <v>1</v>
      </c>
      <c r="BT4599" s="204"/>
      <c r="BU4599" s="201">
        <v>3.7593</v>
      </c>
      <c r="BV4599" s="203"/>
      <c r="BW4599" s="204"/>
      <c r="BX4599" s="204">
        <v>5.715</v>
      </c>
      <c r="BY4599" s="204"/>
      <c r="BZ4599" s="201">
        <v>5.715</v>
      </c>
      <c r="CA4599" s="203"/>
      <c r="CB4599" s="204"/>
      <c r="CC4599" s="204"/>
      <c r="CD4599" s="201"/>
      <c r="CE4599" s="206">
        <v>6.00735061891742</v>
      </c>
      <c r="CF4599" s="212">
        <v>45</v>
      </c>
      <c r="CG4599" t="s" s="215">
        <v>138</v>
      </c>
      <c r="CH4599" s="233"/>
      <c r="CI4599" s="48"/>
      <c r="CJ4599" s="18"/>
      <c r="CK4599" s="19"/>
      <c r="CL4599" s="19"/>
    </row>
    <row r="4600" ht="39.75" customHeight="1">
      <c r="A4600" s="228"/>
      <c r="B4600" s="158">
        <v>1975</v>
      </c>
      <c r="C4600" t="s" s="230">
        <v>573</v>
      </c>
      <c r="D4600" t="s" s="230">
        <v>574</v>
      </c>
      <c r="E4600" t="s" s="160">
        <v>575</v>
      </c>
      <c r="F4600" s="161">
        <v>5.01</v>
      </c>
      <c r="G4600" s="162">
        <v>62</v>
      </c>
      <c r="H4600" s="163">
        <v>3</v>
      </c>
      <c r="I4600" s="164">
        <v>8.77941176470588</v>
      </c>
      <c r="J4600" s="165">
        <v>10.15</v>
      </c>
      <c r="K4600" s="166">
        <v>7.9291553133515</v>
      </c>
      <c r="L4600" s="165">
        <v>8.1</v>
      </c>
      <c r="M4600" s="166">
        <v>5.82782991542116</v>
      </c>
      <c r="N4600" s="165">
        <v>29.602595296026</v>
      </c>
      <c r="O4600" s="167"/>
      <c r="P4600" s="168"/>
      <c r="Q4600" s="168"/>
      <c r="R4600" s="168"/>
      <c r="S4600" s="169"/>
      <c r="T4600" s="165">
        <v>3.6825</v>
      </c>
      <c r="U4600" s="171">
        <v>6.55472424836963</v>
      </c>
      <c r="V4600" s="172">
        <v>38</v>
      </c>
      <c r="W4600" s="173">
        <v>6.82777938213677</v>
      </c>
      <c r="X4600" s="174">
        <v>6.56197662542791</v>
      </c>
      <c r="Y4600" s="174"/>
      <c r="Z4600" s="174"/>
      <c r="AA4600" s="174">
        <v>3.13402720917548</v>
      </c>
      <c r="AB4600" s="174"/>
      <c r="AC4600" s="174"/>
      <c r="AD4600" s="174"/>
      <c r="AE4600" s="175">
        <v>0.882352941176471</v>
      </c>
      <c r="AF4600" s="171">
        <v>5.50792773891339</v>
      </c>
      <c r="AG4600" s="217">
        <v>5.18393198956554</v>
      </c>
      <c r="AH4600" s="231">
        <v>40</v>
      </c>
      <c r="AI4600" s="164">
        <v>9.501684554927481</v>
      </c>
      <c r="AJ4600" s="165">
        <v>2.49157722536262</v>
      </c>
      <c r="AK4600" s="166">
        <v>6.864</v>
      </c>
      <c r="AL4600" s="165">
        <v>7.84</v>
      </c>
      <c r="AM4600" s="166">
        <v>8.93</v>
      </c>
      <c r="AN4600" s="165">
        <v>5.35</v>
      </c>
      <c r="AO4600" s="174">
        <v>0</v>
      </c>
      <c r="AP4600" s="171">
        <v>6.32392113873187</v>
      </c>
      <c r="AQ4600" s="172">
        <v>44</v>
      </c>
      <c r="AR4600" s="179">
        <v>2.6</v>
      </c>
      <c r="AS4600" s="180">
        <v>11.1</v>
      </c>
      <c r="AT4600" s="167"/>
      <c r="AU4600" s="168"/>
      <c r="AV4600" s="168"/>
      <c r="AW4600" s="168"/>
      <c r="AX4600" s="165">
        <v>2.6</v>
      </c>
      <c r="AY4600" s="167"/>
      <c r="AZ4600" s="168"/>
      <c r="BA4600" s="165"/>
      <c r="BB4600" s="174">
        <v>0</v>
      </c>
      <c r="BC4600" s="167">
        <v>0</v>
      </c>
      <c r="BD4600" s="168">
        <v>0</v>
      </c>
      <c r="BE4600" s="168"/>
      <c r="BF4600" s="168"/>
      <c r="BG4600" s="165">
        <v>0</v>
      </c>
      <c r="BH4600" s="171">
        <v>0.866666666666667</v>
      </c>
      <c r="BI4600" s="177">
        <v>90</v>
      </c>
      <c r="BJ4600" s="179">
        <v>5</v>
      </c>
      <c r="BK4600" s="168">
        <v>6.38638638638639</v>
      </c>
      <c r="BL4600" s="168"/>
      <c r="BM4600" s="165">
        <v>5.69319319319319</v>
      </c>
      <c r="BN4600" s="167"/>
      <c r="BO4600" s="168"/>
      <c r="BP4600" s="168"/>
      <c r="BQ4600" s="168"/>
      <c r="BR4600" s="168"/>
      <c r="BS4600" s="168">
        <v>10</v>
      </c>
      <c r="BT4600" s="168"/>
      <c r="BU4600" s="165"/>
      <c r="BV4600" s="167"/>
      <c r="BW4600" s="168"/>
      <c r="BX4600" s="168">
        <v>6.5075</v>
      </c>
      <c r="BY4600" s="168"/>
      <c r="BZ4600" s="165">
        <v>6.5075</v>
      </c>
      <c r="CA4600" s="167"/>
      <c r="CB4600" s="168"/>
      <c r="CC4600" s="168"/>
      <c r="CD4600" s="165"/>
      <c r="CE4600" s="171">
        <v>6.1003465965966</v>
      </c>
      <c r="CF4600" s="177">
        <v>40</v>
      </c>
      <c r="CG4600" t="s" s="218">
        <v>176</v>
      </c>
      <c r="CH4600" s="232"/>
      <c r="CI4600" s="48"/>
      <c r="CJ4600" s="18"/>
      <c r="CK4600" s="19"/>
      <c r="CL4600" s="19"/>
    </row>
    <row r="4601" ht="39.75" customHeight="1">
      <c r="A4601" s="228"/>
      <c r="B4601" s="194">
        <v>1975</v>
      </c>
      <c r="C4601" t="s" s="195">
        <v>576</v>
      </c>
      <c r="D4601" t="s" s="195">
        <v>577</v>
      </c>
      <c r="E4601" t="s" s="196">
        <v>578</v>
      </c>
      <c r="F4601" s="197"/>
      <c r="G4601" s="198"/>
      <c r="H4601" s="199"/>
      <c r="I4601" s="200"/>
      <c r="J4601" s="201"/>
      <c r="K4601" s="202"/>
      <c r="L4601" s="201"/>
      <c r="M4601" s="202">
        <v>0</v>
      </c>
      <c r="N4601" s="201">
        <v>53.1201931863818</v>
      </c>
      <c r="O4601" s="203"/>
      <c r="P4601" s="204"/>
      <c r="Q4601" s="204"/>
      <c r="R4601" s="204"/>
      <c r="S4601" s="205"/>
      <c r="T4601" s="201">
        <v>4.5375</v>
      </c>
      <c r="U4601" s="206">
        <v>2.26875</v>
      </c>
      <c r="V4601" s="207">
        <v>112</v>
      </c>
      <c r="W4601" s="208">
        <v>4.33775968816667</v>
      </c>
      <c r="X4601" s="209">
        <v>2.64421953079602</v>
      </c>
      <c r="Y4601" s="209"/>
      <c r="Z4601" s="209"/>
      <c r="AA4601" s="209">
        <v>2.93671666666667</v>
      </c>
      <c r="AB4601" s="209"/>
      <c r="AC4601" s="209"/>
      <c r="AD4601" s="209"/>
      <c r="AE4601" s="210">
        <v>0.294117647058824</v>
      </c>
      <c r="AF4601" s="206">
        <v>3.30623196187645</v>
      </c>
      <c r="AG4601" s="211">
        <v>2.13932656356712</v>
      </c>
      <c r="AH4601" s="229">
        <v>133</v>
      </c>
      <c r="AI4601" s="200">
        <v>6.94344358318319</v>
      </c>
      <c r="AJ4601" s="201">
        <v>15.282782084084</v>
      </c>
      <c r="AK4601" s="202"/>
      <c r="AL4601" s="201"/>
      <c r="AM4601" s="202"/>
      <c r="AN4601" s="201"/>
      <c r="AO4601" s="209"/>
      <c r="AP4601" s="206"/>
      <c r="AQ4601" s="223"/>
      <c r="AR4601" s="213"/>
      <c r="AS4601" s="214"/>
      <c r="AT4601" s="203"/>
      <c r="AU4601" s="204"/>
      <c r="AV4601" s="204"/>
      <c r="AW4601" s="204"/>
      <c r="AX4601" s="201"/>
      <c r="AY4601" s="203"/>
      <c r="AZ4601" s="204"/>
      <c r="BA4601" s="201"/>
      <c r="BB4601" s="209"/>
      <c r="BC4601" s="203">
        <v>1.65725812315941</v>
      </c>
      <c r="BD4601" s="204"/>
      <c r="BE4601" s="204"/>
      <c r="BF4601" s="204"/>
      <c r="BG4601" s="201">
        <v>1.65725812315941</v>
      </c>
      <c r="BH4601" s="206"/>
      <c r="BI4601" s="212"/>
      <c r="BJ4601" s="213"/>
      <c r="BK4601" s="204"/>
      <c r="BL4601" s="204"/>
      <c r="BM4601" s="201"/>
      <c r="BN4601" s="203"/>
      <c r="BO4601" s="204"/>
      <c r="BP4601" s="204"/>
      <c r="BQ4601" s="204"/>
      <c r="BR4601" s="204"/>
      <c r="BS4601" s="204"/>
      <c r="BT4601" s="204"/>
      <c r="BU4601" s="201"/>
      <c r="BV4601" s="203"/>
      <c r="BW4601" s="204"/>
      <c r="BX4601" s="204">
        <v>3.6225</v>
      </c>
      <c r="BY4601" s="204"/>
      <c r="BZ4601" s="201">
        <v>3.6225</v>
      </c>
      <c r="CA4601" s="203"/>
      <c r="CB4601" s="204"/>
      <c r="CC4601" s="204"/>
      <c r="CD4601" s="201"/>
      <c r="CE4601" s="206"/>
      <c r="CF4601" s="212"/>
      <c r="CG4601" t="s" s="215">
        <v>148</v>
      </c>
      <c r="CH4601" s="233"/>
      <c r="CI4601" s="48"/>
      <c r="CJ4601" s="18"/>
      <c r="CK4601" s="19"/>
      <c r="CL4601" s="19"/>
    </row>
    <row r="4602" ht="39.75" customHeight="1">
      <c r="A4602" s="228"/>
      <c r="B4602" s="158">
        <v>1975</v>
      </c>
      <c r="C4602" t="s" s="230">
        <v>579</v>
      </c>
      <c r="D4602" t="s" s="230">
        <v>580</v>
      </c>
      <c r="E4602" t="s" s="160">
        <v>581</v>
      </c>
      <c r="F4602" s="161"/>
      <c r="G4602" s="162"/>
      <c r="H4602" s="163"/>
      <c r="I4602" s="164"/>
      <c r="J4602" s="165"/>
      <c r="K4602" s="166"/>
      <c r="L4602" s="165"/>
      <c r="M4602" s="166"/>
      <c r="N4602" s="165"/>
      <c r="O4602" s="167"/>
      <c r="P4602" s="168"/>
      <c r="Q4602" s="168"/>
      <c r="R4602" s="168"/>
      <c r="S4602" s="169"/>
      <c r="T4602" s="165">
        <v>6.635</v>
      </c>
      <c r="U4602" s="171"/>
      <c r="V4602" s="222"/>
      <c r="W4602" s="173">
        <v>6.51526493268753</v>
      </c>
      <c r="X4602" s="174">
        <v>5.79652004574406</v>
      </c>
      <c r="Y4602" s="174"/>
      <c r="Z4602" s="174"/>
      <c r="AA4602" s="174">
        <v>3.48516204188482</v>
      </c>
      <c r="AB4602" s="174"/>
      <c r="AC4602" s="174"/>
      <c r="AD4602" s="174"/>
      <c r="AE4602" s="175">
        <v>0.470588235294118</v>
      </c>
      <c r="AF4602" s="171">
        <v>5.26564900677214</v>
      </c>
      <c r="AG4602" s="217">
        <v>3.87180074027363</v>
      </c>
      <c r="AH4602" s="231">
        <v>72</v>
      </c>
      <c r="AI4602" s="164"/>
      <c r="AJ4602" s="165"/>
      <c r="AK4602" s="166"/>
      <c r="AL4602" s="165"/>
      <c r="AM4602" s="166"/>
      <c r="AN4602" s="165"/>
      <c r="AO4602" s="174"/>
      <c r="AP4602" s="171"/>
      <c r="AQ4602" s="222"/>
      <c r="AR4602" s="179"/>
      <c r="AS4602" s="180"/>
      <c r="AT4602" s="167"/>
      <c r="AU4602" s="168"/>
      <c r="AV4602" s="168"/>
      <c r="AW4602" s="168"/>
      <c r="AX4602" s="165"/>
      <c r="AY4602" s="167"/>
      <c r="AZ4602" s="168"/>
      <c r="BA4602" s="165"/>
      <c r="BB4602" s="174"/>
      <c r="BC4602" s="167"/>
      <c r="BD4602" s="168"/>
      <c r="BE4602" s="168"/>
      <c r="BF4602" s="168"/>
      <c r="BG4602" s="165"/>
      <c r="BH4602" s="171"/>
      <c r="BI4602" s="177"/>
      <c r="BJ4602" s="179"/>
      <c r="BK4602" s="168"/>
      <c r="BL4602" s="168"/>
      <c r="BM4602" s="165"/>
      <c r="BN4602" s="167"/>
      <c r="BO4602" s="168"/>
      <c r="BP4602" s="168"/>
      <c r="BQ4602" s="168"/>
      <c r="BR4602" s="168"/>
      <c r="BS4602" s="168"/>
      <c r="BT4602" s="168"/>
      <c r="BU4602" s="165"/>
      <c r="BV4602" s="167"/>
      <c r="BW4602" s="168"/>
      <c r="BX4602" s="168">
        <v>4.31</v>
      </c>
      <c r="BY4602" s="168"/>
      <c r="BZ4602" s="165">
        <v>4.31</v>
      </c>
      <c r="CA4602" s="167"/>
      <c r="CB4602" s="168"/>
      <c r="CC4602" s="168"/>
      <c r="CD4602" s="165"/>
      <c r="CE4602" s="171"/>
      <c r="CF4602" s="177"/>
      <c r="CG4602" t="s" s="218">
        <v>152</v>
      </c>
      <c r="CH4602" s="232"/>
      <c r="CI4602" s="48"/>
      <c r="CJ4602" s="18"/>
      <c r="CK4602" s="19"/>
      <c r="CL4602" s="19"/>
    </row>
    <row r="4603" ht="39.75" customHeight="1">
      <c r="A4603" s="228"/>
      <c r="B4603" s="194">
        <v>1975</v>
      </c>
      <c r="C4603" t="s" s="195">
        <v>582</v>
      </c>
      <c r="D4603" t="s" s="195">
        <v>583</v>
      </c>
      <c r="E4603" t="s" s="196">
        <v>584</v>
      </c>
      <c r="F4603" s="197">
        <v>7.04</v>
      </c>
      <c r="G4603" s="198">
        <v>14</v>
      </c>
      <c r="H4603" s="199">
        <v>1</v>
      </c>
      <c r="I4603" s="200">
        <v>2.42058823529412</v>
      </c>
      <c r="J4603" s="201">
        <v>31.77</v>
      </c>
      <c r="K4603" s="202">
        <v>3.32425068119891</v>
      </c>
      <c r="L4603" s="201">
        <v>25</v>
      </c>
      <c r="M4603" s="202">
        <v>7.54757281344875</v>
      </c>
      <c r="N4603" s="201">
        <v>23.5834951529294</v>
      </c>
      <c r="O4603" s="203">
        <v>1</v>
      </c>
      <c r="P4603" s="204">
        <v>70</v>
      </c>
      <c r="Q4603" s="204"/>
      <c r="R4603" s="204"/>
      <c r="S4603" s="205">
        <v>1</v>
      </c>
      <c r="T4603" s="201">
        <v>7.385</v>
      </c>
      <c r="U4603" s="206">
        <v>4.33548234598836</v>
      </c>
      <c r="V4603" s="207">
        <v>94</v>
      </c>
      <c r="W4603" s="208">
        <v>8.00070192287645</v>
      </c>
      <c r="X4603" s="209">
        <v>8.44826292774597</v>
      </c>
      <c r="Y4603" s="209"/>
      <c r="Z4603" s="209"/>
      <c r="AA4603" s="209">
        <v>8.8589</v>
      </c>
      <c r="AB4603" s="209">
        <v>9.122632622276409</v>
      </c>
      <c r="AC4603" s="209"/>
      <c r="AD4603" s="209"/>
      <c r="AE4603" s="210">
        <v>1</v>
      </c>
      <c r="AF4603" s="206">
        <v>8.607624368224711</v>
      </c>
      <c r="AG4603" s="211">
        <v>8.607624368224711</v>
      </c>
      <c r="AH4603" s="229">
        <v>4</v>
      </c>
      <c r="AI4603" s="200">
        <v>8.728615388649271</v>
      </c>
      <c r="AJ4603" s="201">
        <v>6.35692305675366</v>
      </c>
      <c r="AK4603" s="202">
        <v>8.84</v>
      </c>
      <c r="AL4603" s="201">
        <v>2.9</v>
      </c>
      <c r="AM4603" s="202">
        <v>7.098</v>
      </c>
      <c r="AN4603" s="201">
        <v>14.51</v>
      </c>
      <c r="AO4603" s="209">
        <v>5</v>
      </c>
      <c r="AP4603" s="206">
        <v>7.41665384716232</v>
      </c>
      <c r="AQ4603" s="207">
        <v>22</v>
      </c>
      <c r="AR4603" s="213">
        <v>9.33333333333333</v>
      </c>
      <c r="AS4603" s="214">
        <v>1</v>
      </c>
      <c r="AT4603" s="203">
        <v>8.4</v>
      </c>
      <c r="AU4603" s="204">
        <v>8</v>
      </c>
      <c r="AV4603" s="204"/>
      <c r="AW4603" s="204"/>
      <c r="AX4603" s="201">
        <v>8.866666666666671</v>
      </c>
      <c r="AY4603" s="203"/>
      <c r="AZ4603" s="204"/>
      <c r="BA4603" s="201"/>
      <c r="BB4603" s="209">
        <v>9.800000000000001</v>
      </c>
      <c r="BC4603" s="203">
        <v>6.99404120445251</v>
      </c>
      <c r="BD4603" s="204">
        <v>2</v>
      </c>
      <c r="BE4603" s="204"/>
      <c r="BF4603" s="204"/>
      <c r="BG4603" s="201">
        <v>4.49702060222626</v>
      </c>
      <c r="BH4603" s="206">
        <v>7.72122908963097</v>
      </c>
      <c r="BI4603" s="212">
        <v>13</v>
      </c>
      <c r="BJ4603" s="213">
        <v>8</v>
      </c>
      <c r="BK4603" s="204">
        <v>10</v>
      </c>
      <c r="BL4603" s="204">
        <v>4</v>
      </c>
      <c r="BM4603" s="201">
        <v>7.33333333333333</v>
      </c>
      <c r="BN4603" s="203"/>
      <c r="BO4603" s="204"/>
      <c r="BP4603" s="204">
        <v>4.4865</v>
      </c>
      <c r="BQ4603" s="204">
        <v>5.19</v>
      </c>
      <c r="BR4603" s="204"/>
      <c r="BS4603" s="204">
        <v>3</v>
      </c>
      <c r="BT4603" s="204"/>
      <c r="BU4603" s="201">
        <v>4.2255</v>
      </c>
      <c r="BV4603" s="203"/>
      <c r="BW4603" s="204"/>
      <c r="BX4603" s="204">
        <v>9.7875</v>
      </c>
      <c r="BY4603" s="204"/>
      <c r="BZ4603" s="201">
        <v>9.7875</v>
      </c>
      <c r="CA4603" s="203"/>
      <c r="CB4603" s="204"/>
      <c r="CC4603" s="204"/>
      <c r="CD4603" s="201"/>
      <c r="CE4603" s="206">
        <v>7.11544444444444</v>
      </c>
      <c r="CF4603" s="212">
        <v>22</v>
      </c>
      <c r="CG4603" t="s" s="215">
        <v>138</v>
      </c>
      <c r="CH4603" s="233"/>
      <c r="CI4603" s="48"/>
      <c r="CJ4603" s="18"/>
      <c r="CK4603" s="19"/>
      <c r="CL4603" s="19"/>
    </row>
    <row r="4604" ht="39.75" customHeight="1">
      <c r="A4604" s="228"/>
      <c r="B4604" s="158">
        <v>1975</v>
      </c>
      <c r="C4604" t="s" s="230">
        <v>585</v>
      </c>
      <c r="D4604" t="s" s="230">
        <v>586</v>
      </c>
      <c r="E4604" t="s" s="160">
        <v>587</v>
      </c>
      <c r="F4604" s="161">
        <v>7.67</v>
      </c>
      <c r="G4604" s="162">
        <v>6</v>
      </c>
      <c r="H4604" s="163">
        <v>1</v>
      </c>
      <c r="I4604" s="164">
        <v>6.76176470588235</v>
      </c>
      <c r="J4604" s="165">
        <v>17.01</v>
      </c>
      <c r="K4604" s="166"/>
      <c r="L4604" s="165"/>
      <c r="M4604" s="166">
        <v>9.320826320080521</v>
      </c>
      <c r="N4604" s="165">
        <v>17.3771078797182</v>
      </c>
      <c r="O4604" s="167">
        <v>7</v>
      </c>
      <c r="P4604" t="s" s="221">
        <v>747</v>
      </c>
      <c r="Q4604" s="168"/>
      <c r="R4604" s="168"/>
      <c r="S4604" s="169">
        <v>7</v>
      </c>
      <c r="T4604" s="165">
        <v>7.73</v>
      </c>
      <c r="U4604" s="171">
        <v>7.70314775649072</v>
      </c>
      <c r="V4604" s="172">
        <v>13</v>
      </c>
      <c r="W4604" s="173">
        <v>8.305709418095709</v>
      </c>
      <c r="X4604" s="174">
        <v>9.21500654567831</v>
      </c>
      <c r="Y4604" s="174"/>
      <c r="Z4604" s="174"/>
      <c r="AA4604" s="174">
        <v>8.8855</v>
      </c>
      <c r="AB4604" s="174">
        <v>8.455828239578031</v>
      </c>
      <c r="AC4604" s="174"/>
      <c r="AD4604" s="174"/>
      <c r="AE4604" s="175">
        <v>0.705882352941177</v>
      </c>
      <c r="AF4604" s="171">
        <v>8.71551105083801</v>
      </c>
      <c r="AG4604" s="217">
        <v>7.43381824924419</v>
      </c>
      <c r="AH4604" s="231">
        <v>14</v>
      </c>
      <c r="AI4604" s="164">
        <v>9.69716624805784</v>
      </c>
      <c r="AJ4604" s="165">
        <v>-1.5141687597108</v>
      </c>
      <c r="AK4604" s="166">
        <v>9.555999999999999</v>
      </c>
      <c r="AL4604" s="165">
        <v>1.11</v>
      </c>
      <c r="AM4604" s="166">
        <v>8.574</v>
      </c>
      <c r="AN4604" s="165">
        <v>7.13</v>
      </c>
      <c r="AO4604" s="174">
        <v>10</v>
      </c>
      <c r="AP4604" s="171">
        <v>9.456791562014461</v>
      </c>
      <c r="AQ4604" s="172">
        <v>2</v>
      </c>
      <c r="AR4604" s="179">
        <v>7.66666666666667</v>
      </c>
      <c r="AS4604" s="180">
        <v>3.5</v>
      </c>
      <c r="AT4604" s="167">
        <v>8.84</v>
      </c>
      <c r="AU4604" s="168">
        <v>5.8</v>
      </c>
      <c r="AV4604" s="168"/>
      <c r="AW4604" s="168"/>
      <c r="AX4604" s="165">
        <v>8.25333333333333</v>
      </c>
      <c r="AY4604" s="167"/>
      <c r="AZ4604" s="168"/>
      <c r="BA4604" s="165"/>
      <c r="BB4604" s="174">
        <v>10</v>
      </c>
      <c r="BC4604" s="167"/>
      <c r="BD4604" s="168">
        <v>2</v>
      </c>
      <c r="BE4604" s="168"/>
      <c r="BF4604" s="168"/>
      <c r="BG4604" s="165">
        <v>2</v>
      </c>
      <c r="BH4604" s="171">
        <v>6.75111111111111</v>
      </c>
      <c r="BI4604" s="177">
        <v>28</v>
      </c>
      <c r="BJ4604" s="179">
        <v>5</v>
      </c>
      <c r="BK4604" s="168">
        <v>8.788788788788789</v>
      </c>
      <c r="BL4604" s="168">
        <v>6</v>
      </c>
      <c r="BM4604" s="165">
        <v>6.59626292959626</v>
      </c>
      <c r="BN4604" s="167"/>
      <c r="BO4604" s="168"/>
      <c r="BP4604" s="168">
        <v>6.21</v>
      </c>
      <c r="BQ4604" s="168">
        <v>6.686</v>
      </c>
      <c r="BR4604" s="168"/>
      <c r="BS4604" s="168">
        <v>3</v>
      </c>
      <c r="BT4604" s="168"/>
      <c r="BU4604" s="165">
        <v>5.29866666666667</v>
      </c>
      <c r="BV4604" s="167"/>
      <c r="BW4604" s="168"/>
      <c r="BX4604" s="168">
        <v>9.0825</v>
      </c>
      <c r="BY4604" s="168"/>
      <c r="BZ4604" s="165">
        <v>9.0825</v>
      </c>
      <c r="CA4604" s="167"/>
      <c r="CB4604" s="168"/>
      <c r="CC4604" s="168"/>
      <c r="CD4604" s="165"/>
      <c r="CE4604" s="171">
        <v>6.99247653208764</v>
      </c>
      <c r="CF4604" s="177">
        <v>23</v>
      </c>
      <c r="CG4604" t="s" s="218">
        <v>138</v>
      </c>
      <c r="CH4604" s="232"/>
      <c r="CI4604" s="48"/>
      <c r="CJ4604" s="18"/>
      <c r="CK4604" s="19"/>
      <c r="CL4604" s="19"/>
    </row>
    <row r="4605" ht="39.75" customHeight="1">
      <c r="A4605" s="228"/>
      <c r="B4605" s="194">
        <v>1975</v>
      </c>
      <c r="C4605" t="s" s="195">
        <v>590</v>
      </c>
      <c r="D4605" t="s" s="195">
        <v>591</v>
      </c>
      <c r="E4605" t="s" s="196">
        <v>592</v>
      </c>
      <c r="F4605" s="197">
        <v>4.18</v>
      </c>
      <c r="G4605" s="198">
        <v>87</v>
      </c>
      <c r="H4605" s="199">
        <v>4</v>
      </c>
      <c r="I4605" s="200">
        <v>4.67941176470588</v>
      </c>
      <c r="J4605" s="201">
        <v>24.09</v>
      </c>
      <c r="K4605" s="202">
        <v>8.637602179836509</v>
      </c>
      <c r="L4605" s="201">
        <v>5.5</v>
      </c>
      <c r="M4605" s="202">
        <v>0</v>
      </c>
      <c r="N4605" s="201">
        <v>67.0574509472127</v>
      </c>
      <c r="O4605" s="203"/>
      <c r="P4605" s="204"/>
      <c r="Q4605" s="204"/>
      <c r="R4605" s="204"/>
      <c r="S4605" s="205"/>
      <c r="T4605" s="201">
        <v>1.6175</v>
      </c>
      <c r="U4605" s="206">
        <v>3.7336284861356</v>
      </c>
      <c r="V4605" s="207">
        <v>103</v>
      </c>
      <c r="W4605" s="208">
        <v>3.16539176887296</v>
      </c>
      <c r="X4605" s="209">
        <v>3.27402532407502</v>
      </c>
      <c r="Y4605" s="209"/>
      <c r="Z4605" s="209"/>
      <c r="AA4605" s="209">
        <v>3.29840406372639</v>
      </c>
      <c r="AB4605" s="209"/>
      <c r="AC4605" s="209"/>
      <c r="AD4605" s="209"/>
      <c r="AE4605" s="210">
        <v>0.411764705882353</v>
      </c>
      <c r="AF4605" s="206">
        <v>3.24594038555812</v>
      </c>
      <c r="AG4605" s="211">
        <v>2.29125203686456</v>
      </c>
      <c r="AH4605" s="229">
        <v>130</v>
      </c>
      <c r="AI4605" s="200">
        <v>7.2693966187675</v>
      </c>
      <c r="AJ4605" s="201">
        <v>13.6530169061625</v>
      </c>
      <c r="AK4605" s="202">
        <v>5.1</v>
      </c>
      <c r="AL4605" s="201">
        <v>12.25</v>
      </c>
      <c r="AM4605" s="202">
        <v>8.247999999999999</v>
      </c>
      <c r="AN4605" s="201">
        <v>8.76</v>
      </c>
      <c r="AO4605" s="209">
        <v>10</v>
      </c>
      <c r="AP4605" s="206">
        <v>7.65434915469188</v>
      </c>
      <c r="AQ4605" s="207">
        <v>20</v>
      </c>
      <c r="AR4605" s="213">
        <v>4.33333333333333</v>
      </c>
      <c r="AS4605" s="214">
        <v>8.5</v>
      </c>
      <c r="AT4605" s="203"/>
      <c r="AU4605" s="204"/>
      <c r="AV4605" s="204"/>
      <c r="AW4605" s="204"/>
      <c r="AX4605" s="201">
        <v>4.33333333333333</v>
      </c>
      <c r="AY4605" s="203"/>
      <c r="AZ4605" s="204"/>
      <c r="BA4605" s="201"/>
      <c r="BB4605" s="209">
        <v>9.800000000000001</v>
      </c>
      <c r="BC4605" s="203">
        <v>0</v>
      </c>
      <c r="BD4605" s="204">
        <v>0</v>
      </c>
      <c r="BE4605" s="204"/>
      <c r="BF4605" s="204"/>
      <c r="BG4605" s="201">
        <v>0</v>
      </c>
      <c r="BH4605" s="206">
        <v>4.71111111111111</v>
      </c>
      <c r="BI4605" s="212">
        <v>56</v>
      </c>
      <c r="BJ4605" s="213">
        <v>0</v>
      </c>
      <c r="BK4605" s="204">
        <v>3.74374374374374</v>
      </c>
      <c r="BL4605" s="204"/>
      <c r="BM4605" s="201">
        <v>1.87187187187187</v>
      </c>
      <c r="BN4605" s="203"/>
      <c r="BO4605" s="204"/>
      <c r="BP4605" s="204"/>
      <c r="BQ4605" s="204"/>
      <c r="BR4605" s="204"/>
      <c r="BS4605" s="204">
        <v>0</v>
      </c>
      <c r="BT4605" s="204"/>
      <c r="BU4605" s="201"/>
      <c r="BV4605" s="203"/>
      <c r="BW4605" s="204"/>
      <c r="BX4605" s="204">
        <v>3.0975</v>
      </c>
      <c r="BY4605" s="204"/>
      <c r="BZ4605" s="201">
        <v>3.0975</v>
      </c>
      <c r="CA4605" s="203"/>
      <c r="CB4605" s="204"/>
      <c r="CC4605" s="204"/>
      <c r="CD4605" s="201"/>
      <c r="CE4605" s="206">
        <v>2.48468593593594</v>
      </c>
      <c r="CF4605" s="212">
        <v>94</v>
      </c>
      <c r="CG4605" t="s" s="215">
        <v>143</v>
      </c>
      <c r="CH4605" s="233"/>
      <c r="CI4605" s="48"/>
      <c r="CJ4605" s="18"/>
      <c r="CK4605" s="19"/>
      <c r="CL4605" s="19"/>
    </row>
    <row r="4606" ht="39.75" customHeight="1">
      <c r="A4606" s="228"/>
      <c r="B4606" s="158">
        <v>1975</v>
      </c>
      <c r="C4606" t="s" s="230">
        <v>593</v>
      </c>
      <c r="D4606" t="s" s="230">
        <v>594</v>
      </c>
      <c r="E4606" t="s" s="160">
        <v>595</v>
      </c>
      <c r="F4606" s="161">
        <v>5.45</v>
      </c>
      <c r="G4606" s="162">
        <v>44</v>
      </c>
      <c r="H4606" s="163">
        <v>2</v>
      </c>
      <c r="I4606" s="164">
        <v>5.38235294117647</v>
      </c>
      <c r="J4606" s="165">
        <v>21.7</v>
      </c>
      <c r="K4606" s="166">
        <v>10</v>
      </c>
      <c r="L4606" s="165">
        <v>0.36</v>
      </c>
      <c r="M4606" s="166">
        <v>0</v>
      </c>
      <c r="N4606" s="165">
        <v>54.2922767728969</v>
      </c>
      <c r="O4606" s="167">
        <v>3</v>
      </c>
      <c r="P4606" s="168">
        <v>60</v>
      </c>
      <c r="Q4606" s="168"/>
      <c r="R4606" s="168"/>
      <c r="S4606" s="169">
        <v>3</v>
      </c>
      <c r="T4606" s="165">
        <v>6.01</v>
      </c>
      <c r="U4606" s="171">
        <v>4.87847058823529</v>
      </c>
      <c r="V4606" s="172">
        <v>85</v>
      </c>
      <c r="W4606" s="173">
        <v>2.74405875000693</v>
      </c>
      <c r="X4606" s="174">
        <v>4.41107615441539</v>
      </c>
      <c r="Y4606" s="174"/>
      <c r="Z4606" s="174"/>
      <c r="AA4606" s="174">
        <v>5.69024135172965</v>
      </c>
      <c r="AB4606" s="174">
        <v>7.68356316724462</v>
      </c>
      <c r="AC4606" s="174"/>
      <c r="AD4606" s="174"/>
      <c r="AE4606" s="175">
        <v>0.647058823529412</v>
      </c>
      <c r="AF4606" s="171">
        <v>5.13223485584915</v>
      </c>
      <c r="AG4606" s="217">
        <v>4.22654635187577</v>
      </c>
      <c r="AH4606" s="231">
        <v>63</v>
      </c>
      <c r="AI4606" s="164">
        <v>7.12327246063722</v>
      </c>
      <c r="AJ4606" s="165">
        <v>14.3836376968139</v>
      </c>
      <c r="AK4606" s="166">
        <v>3.12</v>
      </c>
      <c r="AL4606" s="165">
        <v>17.2</v>
      </c>
      <c r="AM4606" s="166">
        <v>8.960000000000001</v>
      </c>
      <c r="AN4606" s="165">
        <v>5.2</v>
      </c>
      <c r="AO4606" s="174">
        <v>10</v>
      </c>
      <c r="AP4606" s="171">
        <v>7.30081811515931</v>
      </c>
      <c r="AQ4606" s="172">
        <v>24</v>
      </c>
      <c r="AR4606" s="179">
        <v>6.8</v>
      </c>
      <c r="AS4606" s="180">
        <v>4.8</v>
      </c>
      <c r="AT4606" s="167"/>
      <c r="AU4606" s="168"/>
      <c r="AV4606" s="168"/>
      <c r="AW4606" s="168"/>
      <c r="AX4606" s="165">
        <v>6.8</v>
      </c>
      <c r="AY4606" s="167"/>
      <c r="AZ4606" s="168"/>
      <c r="BA4606" s="165"/>
      <c r="BB4606" s="174">
        <v>9</v>
      </c>
      <c r="BC4606" s="167"/>
      <c r="BD4606" s="168">
        <v>2</v>
      </c>
      <c r="BE4606" s="168"/>
      <c r="BF4606" s="168"/>
      <c r="BG4606" s="165">
        <v>2</v>
      </c>
      <c r="BH4606" s="171">
        <v>5.93333333333333</v>
      </c>
      <c r="BI4606" s="177">
        <v>38</v>
      </c>
      <c r="BJ4606" s="179">
        <v>0</v>
      </c>
      <c r="BK4606" s="168">
        <v>7.3973973973974</v>
      </c>
      <c r="BL4606" s="168">
        <v>8</v>
      </c>
      <c r="BM4606" s="165">
        <v>5.13246579913247</v>
      </c>
      <c r="BN4606" s="167"/>
      <c r="BO4606" s="168"/>
      <c r="BP4606" s="168"/>
      <c r="BQ4606" s="168"/>
      <c r="BR4606" s="168"/>
      <c r="BS4606" s="168">
        <v>0</v>
      </c>
      <c r="BT4606" s="168"/>
      <c r="BU4606" s="165"/>
      <c r="BV4606" s="167"/>
      <c r="BW4606" s="168"/>
      <c r="BX4606" s="168">
        <v>4.7225</v>
      </c>
      <c r="BY4606" s="168"/>
      <c r="BZ4606" s="165">
        <v>4.7225</v>
      </c>
      <c r="CA4606" s="167"/>
      <c r="CB4606" s="168"/>
      <c r="CC4606" s="168"/>
      <c r="CD4606" s="165"/>
      <c r="CE4606" s="171">
        <v>4.92748289956623</v>
      </c>
      <c r="CF4606" s="177">
        <v>61</v>
      </c>
      <c r="CG4606" t="s" s="218">
        <v>159</v>
      </c>
      <c r="CH4606" s="232"/>
      <c r="CI4606" s="48"/>
      <c r="CJ4606" s="18"/>
      <c r="CK4606" s="19"/>
      <c r="CL4606" s="19"/>
    </row>
    <row r="4607" ht="39.75" customHeight="1">
      <c r="A4607" s="228"/>
      <c r="B4607" s="194">
        <v>1975</v>
      </c>
      <c r="C4607" t="s" s="195">
        <v>596</v>
      </c>
      <c r="D4607" t="s" s="195">
        <v>597</v>
      </c>
      <c r="E4607" t="s" s="196">
        <v>598</v>
      </c>
      <c r="F4607" s="197"/>
      <c r="G4607" s="198"/>
      <c r="H4607" s="199"/>
      <c r="I4607" s="200"/>
      <c r="J4607" s="201"/>
      <c r="K4607" s="202"/>
      <c r="L4607" s="201"/>
      <c r="M4607" s="202"/>
      <c r="N4607" s="201"/>
      <c r="O4607" s="203"/>
      <c r="P4607" s="204"/>
      <c r="Q4607" s="204"/>
      <c r="R4607" s="204"/>
      <c r="S4607" s="205"/>
      <c r="T4607" s="201"/>
      <c r="U4607" s="206"/>
      <c r="V4607" s="223"/>
      <c r="W4607" s="208">
        <v>4.27707308475843</v>
      </c>
      <c r="X4607" s="209"/>
      <c r="Y4607" s="209"/>
      <c r="Z4607" s="209"/>
      <c r="AA4607" s="209"/>
      <c r="AB4607" s="209"/>
      <c r="AC4607" s="209"/>
      <c r="AD4607" s="209"/>
      <c r="AE4607" s="210">
        <v>0.823529411764706</v>
      </c>
      <c r="AF4607" s="206"/>
      <c r="AG4607" s="211"/>
      <c r="AH4607" s="229"/>
      <c r="AI4607" s="200"/>
      <c r="AJ4607" s="201"/>
      <c r="AK4607" s="202"/>
      <c r="AL4607" s="201"/>
      <c r="AM4607" s="202"/>
      <c r="AN4607" s="201"/>
      <c r="AO4607" s="209"/>
      <c r="AP4607" s="206"/>
      <c r="AQ4607" s="223"/>
      <c r="AR4607" s="213"/>
      <c r="AS4607" s="214"/>
      <c r="AT4607" s="203"/>
      <c r="AU4607" s="204"/>
      <c r="AV4607" s="204"/>
      <c r="AW4607" s="204"/>
      <c r="AX4607" s="201"/>
      <c r="AY4607" s="203"/>
      <c r="AZ4607" s="204"/>
      <c r="BA4607" s="201"/>
      <c r="BB4607" s="209"/>
      <c r="BC4607" s="203"/>
      <c r="BD4607" s="204"/>
      <c r="BE4607" s="204"/>
      <c r="BF4607" s="204"/>
      <c r="BG4607" s="201"/>
      <c r="BH4607" s="206"/>
      <c r="BI4607" s="212"/>
      <c r="BJ4607" s="213"/>
      <c r="BK4607" s="204"/>
      <c r="BL4607" s="204"/>
      <c r="BM4607" s="201"/>
      <c r="BN4607" s="203"/>
      <c r="BO4607" s="204"/>
      <c r="BP4607" s="204"/>
      <c r="BQ4607" s="204"/>
      <c r="BR4607" s="204"/>
      <c r="BS4607" s="204"/>
      <c r="BT4607" s="204"/>
      <c r="BU4607" s="201"/>
      <c r="BV4607" s="203"/>
      <c r="BW4607" s="204"/>
      <c r="BX4607" s="204"/>
      <c r="BY4607" s="204"/>
      <c r="BZ4607" s="201"/>
      <c r="CA4607" s="203"/>
      <c r="CB4607" s="204"/>
      <c r="CC4607" s="204"/>
      <c r="CD4607" s="201"/>
      <c r="CE4607" s="206"/>
      <c r="CF4607" s="212"/>
      <c r="CG4607" t="s" s="215">
        <v>138</v>
      </c>
      <c r="CH4607" s="233"/>
      <c r="CI4607" s="48"/>
      <c r="CJ4607" s="18"/>
      <c r="CK4607" s="19"/>
      <c r="CL4607" s="19"/>
    </row>
    <row r="4608" ht="39.75" customHeight="1">
      <c r="A4608" s="228"/>
      <c r="B4608" s="158">
        <v>1975</v>
      </c>
      <c r="C4608" t="s" s="230">
        <v>599</v>
      </c>
      <c r="D4608" t="s" s="230">
        <v>600</v>
      </c>
      <c r="E4608" t="s" s="160">
        <v>601</v>
      </c>
      <c r="F4608" s="161">
        <v>3.92</v>
      </c>
      <c r="G4608" s="162">
        <v>92</v>
      </c>
      <c r="H4608" s="163">
        <v>4</v>
      </c>
      <c r="I4608" s="164">
        <v>6.20588235294118</v>
      </c>
      <c r="J4608" s="165">
        <v>18.9</v>
      </c>
      <c r="K4608" s="166">
        <v>10</v>
      </c>
      <c r="L4608" s="165">
        <v>0.1</v>
      </c>
      <c r="M4608" s="166"/>
      <c r="N4608" s="165"/>
      <c r="O4608" s="167">
        <v>0</v>
      </c>
      <c r="P4608" s="168">
        <v>80</v>
      </c>
      <c r="Q4608" s="168"/>
      <c r="R4608" s="168"/>
      <c r="S4608" s="169">
        <v>0</v>
      </c>
      <c r="T4608" s="165">
        <v>2.2525</v>
      </c>
      <c r="U4608" s="171">
        <v>4.61459558823529</v>
      </c>
      <c r="V4608" s="172">
        <v>92</v>
      </c>
      <c r="W4608" s="173">
        <v>6.1638002885502</v>
      </c>
      <c r="X4608" s="174">
        <v>5.7429451006269</v>
      </c>
      <c r="Y4608" s="174"/>
      <c r="Z4608" s="174"/>
      <c r="AA4608" s="174">
        <v>5.1681</v>
      </c>
      <c r="AB4608" s="174"/>
      <c r="AC4608" s="174"/>
      <c r="AD4608" s="174"/>
      <c r="AE4608" s="175">
        <v>0.882352941176471</v>
      </c>
      <c r="AF4608" s="171">
        <v>5.6916151297257</v>
      </c>
      <c r="AG4608" s="217">
        <v>5.35681423974184</v>
      </c>
      <c r="AH4608" s="231">
        <v>35</v>
      </c>
      <c r="AI4608" s="164"/>
      <c r="AJ4608" s="165"/>
      <c r="AK4608" s="166">
        <v>7.776</v>
      </c>
      <c r="AL4608" s="165">
        <v>5.56</v>
      </c>
      <c r="AM4608" s="166">
        <v>4.788</v>
      </c>
      <c r="AN4608" s="165">
        <v>26.06</v>
      </c>
      <c r="AO4608" s="174">
        <v>0</v>
      </c>
      <c r="AP4608" s="171">
        <v>4.188</v>
      </c>
      <c r="AQ4608" s="172">
        <v>98</v>
      </c>
      <c r="AR4608" s="179">
        <v>5.13333333333333</v>
      </c>
      <c r="AS4608" s="180">
        <v>7.3</v>
      </c>
      <c r="AT4608" s="167"/>
      <c r="AU4608" s="168"/>
      <c r="AV4608" s="168"/>
      <c r="AW4608" s="168"/>
      <c r="AX4608" s="165">
        <v>5.13333333333333</v>
      </c>
      <c r="AY4608" s="167"/>
      <c r="AZ4608" s="168"/>
      <c r="BA4608" s="165"/>
      <c r="BB4608" s="174">
        <v>0</v>
      </c>
      <c r="BC4608" s="167">
        <v>1.65725812315941</v>
      </c>
      <c r="BD4608" s="168">
        <v>0</v>
      </c>
      <c r="BE4608" s="168"/>
      <c r="BF4608" s="168"/>
      <c r="BG4608" s="165">
        <v>0.828629061579704</v>
      </c>
      <c r="BH4608" s="171">
        <v>1.98732079830435</v>
      </c>
      <c r="BI4608" s="177">
        <v>85</v>
      </c>
      <c r="BJ4608" s="179">
        <v>0</v>
      </c>
      <c r="BK4608" s="168">
        <v>4.23423423423423</v>
      </c>
      <c r="BL4608" s="168"/>
      <c r="BM4608" s="165">
        <v>2.11711711711712</v>
      </c>
      <c r="BN4608" s="167"/>
      <c r="BO4608" s="168"/>
      <c r="BP4608" s="168"/>
      <c r="BQ4608" s="168"/>
      <c r="BR4608" s="168"/>
      <c r="BS4608" s="168">
        <v>0</v>
      </c>
      <c r="BT4608" s="168"/>
      <c r="BU4608" s="165"/>
      <c r="BV4608" s="167"/>
      <c r="BW4608" s="168"/>
      <c r="BX4608" s="168">
        <v>4.79</v>
      </c>
      <c r="BY4608" s="168"/>
      <c r="BZ4608" s="165">
        <v>4.79</v>
      </c>
      <c r="CA4608" s="167"/>
      <c r="CB4608" s="168"/>
      <c r="CC4608" s="168"/>
      <c r="CD4608" s="165"/>
      <c r="CE4608" s="171">
        <v>3.45355855855856</v>
      </c>
      <c r="CF4608" s="177">
        <v>85</v>
      </c>
      <c r="CG4608" t="s" s="218">
        <v>148</v>
      </c>
      <c r="CH4608" s="232"/>
      <c r="CI4608" s="48"/>
      <c r="CJ4608" s="18"/>
      <c r="CK4608" s="19"/>
      <c r="CL4608" s="19"/>
    </row>
    <row r="4609" ht="39.75" customHeight="1">
      <c r="A4609" s="228"/>
      <c r="B4609" s="194">
        <v>1975</v>
      </c>
      <c r="C4609" t="s" s="195">
        <v>602</v>
      </c>
      <c r="D4609" t="s" s="195">
        <v>603</v>
      </c>
      <c r="E4609" t="s" s="196">
        <v>604</v>
      </c>
      <c r="F4609" s="197">
        <v>5.85</v>
      </c>
      <c r="G4609" s="198">
        <v>32</v>
      </c>
      <c r="H4609" s="199">
        <v>2</v>
      </c>
      <c r="I4609" s="200">
        <v>7.97058823529412</v>
      </c>
      <c r="J4609" s="201">
        <v>12.9</v>
      </c>
      <c r="K4609" s="202">
        <v>9.97275204359673</v>
      </c>
      <c r="L4609" s="201">
        <v>0.6</v>
      </c>
      <c r="M4609" s="202">
        <v>7.82852275254293</v>
      </c>
      <c r="N4609" s="201">
        <v>22.6001703660997</v>
      </c>
      <c r="O4609" s="203">
        <v>3</v>
      </c>
      <c r="P4609" s="204">
        <v>60</v>
      </c>
      <c r="Q4609" s="204"/>
      <c r="R4609" s="204"/>
      <c r="S4609" s="205">
        <v>3</v>
      </c>
      <c r="T4609" s="201">
        <v>6.2475</v>
      </c>
      <c r="U4609" s="206">
        <v>7.00387260628676</v>
      </c>
      <c r="V4609" s="207">
        <v>27</v>
      </c>
      <c r="W4609" s="208">
        <v>4.84377333863834</v>
      </c>
      <c r="X4609" s="209">
        <v>4.80184336926475</v>
      </c>
      <c r="Y4609" s="209"/>
      <c r="Z4609" s="209"/>
      <c r="AA4609" s="209">
        <v>4.04947062418158</v>
      </c>
      <c r="AB4609" s="209">
        <v>5.56734824323654</v>
      </c>
      <c r="AC4609" s="209"/>
      <c r="AD4609" s="209"/>
      <c r="AE4609" s="210">
        <v>0.9411764705882349</v>
      </c>
      <c r="AF4609" s="206">
        <v>4.8156088938303</v>
      </c>
      <c r="AG4609" s="211">
        <v>4.67397333812941</v>
      </c>
      <c r="AH4609" s="229">
        <v>46</v>
      </c>
      <c r="AI4609" s="200">
        <v>8.043344415755159</v>
      </c>
      <c r="AJ4609" s="201">
        <v>9.78327792122422</v>
      </c>
      <c r="AK4609" s="202">
        <v>6.656</v>
      </c>
      <c r="AL4609" s="201">
        <v>8.359999999999999</v>
      </c>
      <c r="AM4609" s="202">
        <v>9.302</v>
      </c>
      <c r="AN4609" s="201">
        <v>3.49</v>
      </c>
      <c r="AO4609" s="209">
        <v>0</v>
      </c>
      <c r="AP4609" s="206">
        <v>6.00033610393879</v>
      </c>
      <c r="AQ4609" s="207">
        <v>53</v>
      </c>
      <c r="AR4609" s="213">
        <v>5.33333333333333</v>
      </c>
      <c r="AS4609" s="214">
        <v>7</v>
      </c>
      <c r="AT4609" s="203">
        <v>2.6</v>
      </c>
      <c r="AU4609" s="204">
        <v>37</v>
      </c>
      <c r="AV4609" s="204"/>
      <c r="AW4609" s="204"/>
      <c r="AX4609" s="201">
        <v>3.96666666666667</v>
      </c>
      <c r="AY4609" s="203"/>
      <c r="AZ4609" s="204"/>
      <c r="BA4609" s="201"/>
      <c r="BB4609" s="209">
        <v>9.6</v>
      </c>
      <c r="BC4609" s="203">
        <v>4.16441917419434</v>
      </c>
      <c r="BD4609" s="204">
        <v>2</v>
      </c>
      <c r="BE4609" s="204"/>
      <c r="BF4609" s="204"/>
      <c r="BG4609" s="201">
        <v>3.08220958709717</v>
      </c>
      <c r="BH4609" s="206">
        <v>5.54962541792128</v>
      </c>
      <c r="BI4609" s="212">
        <v>48</v>
      </c>
      <c r="BJ4609" s="213">
        <v>8</v>
      </c>
      <c r="BK4609" s="204">
        <v>9.13777600746849</v>
      </c>
      <c r="BL4609" s="204"/>
      <c r="BM4609" s="201">
        <v>8.568888003734241</v>
      </c>
      <c r="BN4609" s="203"/>
      <c r="BO4609" s="204"/>
      <c r="BP4609" s="204">
        <v>7.9335</v>
      </c>
      <c r="BQ4609" s="204"/>
      <c r="BR4609" s="204"/>
      <c r="BS4609" s="204">
        <v>5</v>
      </c>
      <c r="BT4609" s="204"/>
      <c r="BU4609" s="201">
        <v>6.46675</v>
      </c>
      <c r="BV4609" s="203"/>
      <c r="BW4609" s="204"/>
      <c r="BX4609" s="204">
        <v>3.045</v>
      </c>
      <c r="BY4609" s="204"/>
      <c r="BZ4609" s="201">
        <v>3.045</v>
      </c>
      <c r="CA4609" s="203"/>
      <c r="CB4609" s="204"/>
      <c r="CC4609" s="204"/>
      <c r="CD4609" s="201"/>
      <c r="CE4609" s="206">
        <v>6.02687933457808</v>
      </c>
      <c r="CF4609" s="212">
        <v>44</v>
      </c>
      <c r="CG4609" t="s" s="215">
        <v>159</v>
      </c>
      <c r="CH4609" s="233"/>
      <c r="CI4609" s="48"/>
      <c r="CJ4609" s="18"/>
      <c r="CK4609" s="19"/>
      <c r="CL4609" s="19"/>
    </row>
    <row r="4610" ht="39.75" customHeight="1">
      <c r="A4610" s="228"/>
      <c r="B4610" s="158">
        <v>1975</v>
      </c>
      <c r="C4610" t="s" s="230">
        <v>605</v>
      </c>
      <c r="D4610" t="s" s="230">
        <v>606</v>
      </c>
      <c r="E4610" t="s" s="160">
        <v>607</v>
      </c>
      <c r="F4610" s="161"/>
      <c r="G4610" s="162"/>
      <c r="H4610" s="163"/>
      <c r="I4610" s="164"/>
      <c r="J4610" s="165"/>
      <c r="K4610" s="166"/>
      <c r="L4610" s="165"/>
      <c r="M4610" s="166"/>
      <c r="N4610" s="165"/>
      <c r="O4610" s="167"/>
      <c r="P4610" s="168"/>
      <c r="Q4610" s="168"/>
      <c r="R4610" s="168"/>
      <c r="S4610" s="169"/>
      <c r="T4610" s="165">
        <v>2.4025</v>
      </c>
      <c r="U4610" s="171"/>
      <c r="V4610" s="222"/>
      <c r="W4610" s="173">
        <v>5.15309351938286</v>
      </c>
      <c r="X4610" s="174"/>
      <c r="Y4610" s="174"/>
      <c r="Z4610" s="174"/>
      <c r="AA4610" s="174">
        <v>2.46</v>
      </c>
      <c r="AB4610" s="174"/>
      <c r="AC4610" s="174"/>
      <c r="AD4610" s="174"/>
      <c r="AE4610" s="175">
        <v>0.529411764705882</v>
      </c>
      <c r="AF4610" s="171">
        <v>3.80654675969143</v>
      </c>
      <c r="AG4610" s="217">
        <v>2.91088869858756</v>
      </c>
      <c r="AH4610" s="231">
        <v>110</v>
      </c>
      <c r="AI4610" s="164"/>
      <c r="AJ4610" s="165"/>
      <c r="AK4610" s="166"/>
      <c r="AL4610" s="165"/>
      <c r="AM4610" s="166"/>
      <c r="AN4610" s="165"/>
      <c r="AO4610" s="174"/>
      <c r="AP4610" s="171"/>
      <c r="AQ4610" s="222"/>
      <c r="AR4610" s="179"/>
      <c r="AS4610" s="180"/>
      <c r="AT4610" s="167"/>
      <c r="AU4610" s="168"/>
      <c r="AV4610" s="168"/>
      <c r="AW4610" s="168"/>
      <c r="AX4610" s="165"/>
      <c r="AY4610" s="167"/>
      <c r="AZ4610" s="168"/>
      <c r="BA4610" s="165"/>
      <c r="BB4610" s="174"/>
      <c r="BC4610" s="167"/>
      <c r="BD4610" s="168"/>
      <c r="BE4610" s="168"/>
      <c r="BF4610" s="168"/>
      <c r="BG4610" s="165"/>
      <c r="BH4610" s="171"/>
      <c r="BI4610" s="177"/>
      <c r="BJ4610" s="179"/>
      <c r="BK4610" s="168"/>
      <c r="BL4610" s="168"/>
      <c r="BM4610" s="165"/>
      <c r="BN4610" s="167"/>
      <c r="BO4610" s="168"/>
      <c r="BP4610" s="168"/>
      <c r="BQ4610" s="168"/>
      <c r="BR4610" s="168"/>
      <c r="BS4610" s="168"/>
      <c r="BT4610" s="168"/>
      <c r="BU4610" s="165"/>
      <c r="BV4610" s="167"/>
      <c r="BW4610" s="168"/>
      <c r="BX4610" s="168">
        <v>2.0425</v>
      </c>
      <c r="BY4610" s="168"/>
      <c r="BZ4610" s="165">
        <v>2.0425</v>
      </c>
      <c r="CA4610" s="167"/>
      <c r="CB4610" s="168"/>
      <c r="CC4610" s="168"/>
      <c r="CD4610" s="165"/>
      <c r="CE4610" s="171"/>
      <c r="CF4610" s="177"/>
      <c r="CG4610" t="s" s="218">
        <v>159</v>
      </c>
      <c r="CH4610" s="232"/>
      <c r="CI4610" s="48"/>
      <c r="CJ4610" s="18"/>
      <c r="CK4610" s="19"/>
      <c r="CL4610" s="19"/>
    </row>
    <row r="4611" ht="39.75" customHeight="1">
      <c r="A4611" s="228"/>
      <c r="B4611" s="194">
        <v>1975</v>
      </c>
      <c r="C4611" t="s" s="195">
        <v>608</v>
      </c>
      <c r="D4611" t="s" s="195">
        <v>609</v>
      </c>
      <c r="E4611" t="s" s="196">
        <v>610</v>
      </c>
      <c r="F4611" s="197">
        <v>4.38</v>
      </c>
      <c r="G4611" s="198">
        <v>82</v>
      </c>
      <c r="H4611" s="199">
        <v>4</v>
      </c>
      <c r="I4611" s="200">
        <v>4.03823529411765</v>
      </c>
      <c r="J4611" s="201">
        <v>26.27</v>
      </c>
      <c r="K4611" s="202"/>
      <c r="L4611" s="201"/>
      <c r="M4611" s="202">
        <v>0</v>
      </c>
      <c r="N4611" s="201">
        <v>88.3817229958436</v>
      </c>
      <c r="O4611" s="203"/>
      <c r="P4611" s="204"/>
      <c r="Q4611" s="204"/>
      <c r="R4611" s="204"/>
      <c r="S4611" s="205"/>
      <c r="T4611" s="201">
        <v>5.5175</v>
      </c>
      <c r="U4611" s="206">
        <v>3.18524509803922</v>
      </c>
      <c r="V4611" s="207">
        <v>108</v>
      </c>
      <c r="W4611" s="208">
        <v>2.93103881716667</v>
      </c>
      <c r="X4611" s="209">
        <v>2.76932227128824</v>
      </c>
      <c r="Y4611" s="209"/>
      <c r="Z4611" s="209"/>
      <c r="AA4611" s="209">
        <v>2.85611666666667</v>
      </c>
      <c r="AB4611" s="209"/>
      <c r="AC4611" s="209"/>
      <c r="AD4611" s="209"/>
      <c r="AE4611" s="210">
        <v>0.294117647058824</v>
      </c>
      <c r="AF4611" s="206">
        <v>2.85215925170719</v>
      </c>
      <c r="AG4611" s="211">
        <v>1.84551480992818</v>
      </c>
      <c r="AH4611" s="229">
        <v>138</v>
      </c>
      <c r="AI4611" s="200">
        <v>7.86007440172392</v>
      </c>
      <c r="AJ4611" s="201">
        <v>10.6996279913804</v>
      </c>
      <c r="AK4611" s="202">
        <v>3.336</v>
      </c>
      <c r="AL4611" s="201">
        <v>16.66</v>
      </c>
      <c r="AM4611" s="202">
        <v>9.148</v>
      </c>
      <c r="AN4611" s="201">
        <v>-4.26</v>
      </c>
      <c r="AO4611" s="209">
        <v>0</v>
      </c>
      <c r="AP4611" s="206">
        <v>5.08601860043098</v>
      </c>
      <c r="AQ4611" s="207">
        <v>82</v>
      </c>
      <c r="AR4611" s="213">
        <v>5.2</v>
      </c>
      <c r="AS4611" s="214">
        <v>7.2</v>
      </c>
      <c r="AT4611" s="203"/>
      <c r="AU4611" s="204"/>
      <c r="AV4611" s="204"/>
      <c r="AW4611" s="204"/>
      <c r="AX4611" s="201">
        <v>5.2</v>
      </c>
      <c r="AY4611" s="203"/>
      <c r="AZ4611" s="204"/>
      <c r="BA4611" s="201"/>
      <c r="BB4611" s="209">
        <v>9.6</v>
      </c>
      <c r="BC4611" s="203">
        <v>4.16441917419434</v>
      </c>
      <c r="BD4611" s="204">
        <v>0</v>
      </c>
      <c r="BE4611" s="204"/>
      <c r="BF4611" s="204"/>
      <c r="BG4611" s="201">
        <v>2.08220958709717</v>
      </c>
      <c r="BH4611" s="206">
        <v>5.62740319569906</v>
      </c>
      <c r="BI4611" s="212">
        <v>45</v>
      </c>
      <c r="BJ4611" s="213">
        <v>2</v>
      </c>
      <c r="BK4611" s="204">
        <v>9.25925925925926</v>
      </c>
      <c r="BL4611" s="204"/>
      <c r="BM4611" s="201">
        <v>5.62962962962963</v>
      </c>
      <c r="BN4611" s="203"/>
      <c r="BO4611" s="204"/>
      <c r="BP4611" s="204"/>
      <c r="BQ4611" s="204"/>
      <c r="BR4611" s="204"/>
      <c r="BS4611" s="204"/>
      <c r="BT4611" s="204"/>
      <c r="BU4611" s="201"/>
      <c r="BV4611" s="203"/>
      <c r="BW4611" s="204"/>
      <c r="BX4611" s="204">
        <v>6.6525</v>
      </c>
      <c r="BY4611" s="204"/>
      <c r="BZ4611" s="201">
        <v>6.6525</v>
      </c>
      <c r="CA4611" s="203"/>
      <c r="CB4611" s="204"/>
      <c r="CC4611" s="204"/>
      <c r="CD4611" s="201"/>
      <c r="CE4611" s="206">
        <v>6.14106481481481</v>
      </c>
      <c r="CF4611" s="212">
        <v>39</v>
      </c>
      <c r="CG4611" t="s" s="215">
        <v>148</v>
      </c>
      <c r="CH4611" s="233"/>
      <c r="CI4611" s="48"/>
      <c r="CJ4611" s="18"/>
      <c r="CK4611" s="19"/>
      <c r="CL4611" s="19"/>
    </row>
    <row r="4612" ht="39.75" customHeight="1">
      <c r="A4612" s="228"/>
      <c r="B4612" s="158">
        <v>1975</v>
      </c>
      <c r="C4612" t="s" s="230">
        <v>611</v>
      </c>
      <c r="D4612" t="s" s="230">
        <v>612</v>
      </c>
      <c r="E4612" t="s" s="160">
        <v>613</v>
      </c>
      <c r="F4612" s="161">
        <v>5.18</v>
      </c>
      <c r="G4612" s="162">
        <v>56</v>
      </c>
      <c r="H4612" s="163">
        <v>3</v>
      </c>
      <c r="I4612" s="164">
        <v>5.17647058823529</v>
      </c>
      <c r="J4612" s="165">
        <v>22.4</v>
      </c>
      <c r="K4612" s="166"/>
      <c r="L4612" s="165"/>
      <c r="M4612" s="166"/>
      <c r="N4612" s="165"/>
      <c r="O4612" s="167"/>
      <c r="P4612" s="168"/>
      <c r="Q4612" s="168"/>
      <c r="R4612" s="168"/>
      <c r="S4612" s="169"/>
      <c r="T4612" s="165">
        <v>5.795</v>
      </c>
      <c r="U4612" s="171">
        <v>5.48573529411765</v>
      </c>
      <c r="V4612" s="172">
        <v>66</v>
      </c>
      <c r="W4612" s="173">
        <v>7.17934088011781</v>
      </c>
      <c r="X4612" s="174">
        <v>6.41618691047265</v>
      </c>
      <c r="Y4612" s="174"/>
      <c r="Z4612" s="174"/>
      <c r="AA4612" s="174">
        <v>6.44701423349875</v>
      </c>
      <c r="AB4612" s="174"/>
      <c r="AC4612" s="174"/>
      <c r="AD4612" s="174"/>
      <c r="AE4612" s="175">
        <v>0.764705882352941</v>
      </c>
      <c r="AF4612" s="171">
        <v>6.68084734136307</v>
      </c>
      <c r="AG4612" s="217">
        <v>5.89486530120271</v>
      </c>
      <c r="AH4612" s="231">
        <v>26</v>
      </c>
      <c r="AI4612" s="164">
        <v>7.22258495568209</v>
      </c>
      <c r="AJ4612" s="165">
        <v>13.8870752215896</v>
      </c>
      <c r="AK4612" s="166">
        <v>3.08</v>
      </c>
      <c r="AL4612" s="165">
        <v>17.3</v>
      </c>
      <c r="AM4612" s="166">
        <v>5.984</v>
      </c>
      <c r="AN4612" s="165">
        <v>20.08</v>
      </c>
      <c r="AO4612" s="174">
        <v>0</v>
      </c>
      <c r="AP4612" s="171">
        <v>4.07164623892052</v>
      </c>
      <c r="AQ4612" s="172">
        <v>101</v>
      </c>
      <c r="AR4612" s="179">
        <v>8.266666666666669</v>
      </c>
      <c r="AS4612" s="180">
        <v>2.6</v>
      </c>
      <c r="AT4612" s="167"/>
      <c r="AU4612" s="168"/>
      <c r="AV4612" s="168"/>
      <c r="AW4612" s="168"/>
      <c r="AX4612" s="165">
        <v>8.266666666666669</v>
      </c>
      <c r="AY4612" s="167"/>
      <c r="AZ4612" s="168"/>
      <c r="BA4612" s="165"/>
      <c r="BB4612" s="174">
        <v>1.4</v>
      </c>
      <c r="BC4612" s="167">
        <v>4.16441917419434</v>
      </c>
      <c r="BD4612" s="168">
        <v>0</v>
      </c>
      <c r="BE4612" s="168"/>
      <c r="BF4612" s="168"/>
      <c r="BG4612" s="165">
        <v>2.08220958709717</v>
      </c>
      <c r="BH4612" s="171">
        <v>3.91629208458794</v>
      </c>
      <c r="BI4612" s="177">
        <v>64</v>
      </c>
      <c r="BJ4612" s="179">
        <v>5</v>
      </c>
      <c r="BK4612" s="168">
        <v>8.428428428428431</v>
      </c>
      <c r="BL4612" s="168"/>
      <c r="BM4612" s="165">
        <v>6.71421421421421</v>
      </c>
      <c r="BN4612" s="167"/>
      <c r="BO4612" s="168"/>
      <c r="BP4612" s="168"/>
      <c r="BQ4612" s="168"/>
      <c r="BR4612" s="168"/>
      <c r="BS4612" s="168">
        <v>10</v>
      </c>
      <c r="BT4612" s="168"/>
      <c r="BU4612" s="165"/>
      <c r="BV4612" s="167"/>
      <c r="BW4612" s="168"/>
      <c r="BX4612" s="168">
        <v>6.345</v>
      </c>
      <c r="BY4612" s="168"/>
      <c r="BZ4612" s="165">
        <v>6.345</v>
      </c>
      <c r="CA4612" s="167"/>
      <c r="CB4612" s="168"/>
      <c r="CC4612" s="168"/>
      <c r="CD4612" s="165"/>
      <c r="CE4612" s="171">
        <v>6.52960710710711</v>
      </c>
      <c r="CF4612" s="177">
        <v>31</v>
      </c>
      <c r="CG4612" t="s" s="218">
        <v>152</v>
      </c>
      <c r="CH4612" s="232"/>
      <c r="CI4612" s="48"/>
      <c r="CJ4612" s="18"/>
      <c r="CK4612" s="19"/>
      <c r="CL4612" s="19"/>
    </row>
    <row r="4613" ht="39.75" customHeight="1">
      <c r="A4613" s="228"/>
      <c r="B4613" s="194">
        <v>1975</v>
      </c>
      <c r="C4613" t="s" s="195">
        <v>614</v>
      </c>
      <c r="D4613" t="s" s="195">
        <v>615</v>
      </c>
      <c r="E4613" t="s" s="196">
        <v>616</v>
      </c>
      <c r="F4613" s="197">
        <v>5.38</v>
      </c>
      <c r="G4613" s="198">
        <v>47</v>
      </c>
      <c r="H4613" s="199">
        <v>2</v>
      </c>
      <c r="I4613" s="200">
        <v>5.94411764705882</v>
      </c>
      <c r="J4613" s="201">
        <v>19.79</v>
      </c>
      <c r="K4613" s="202">
        <v>9.61852861035422</v>
      </c>
      <c r="L4613" s="201">
        <v>1.9</v>
      </c>
      <c r="M4613" s="202">
        <v>0</v>
      </c>
      <c r="N4613" s="201">
        <v>52.0982142857143</v>
      </c>
      <c r="O4613" s="203"/>
      <c r="P4613" s="204"/>
      <c r="Q4613" s="204"/>
      <c r="R4613" s="204"/>
      <c r="S4613" s="205"/>
      <c r="T4613" s="201">
        <v>6.1325</v>
      </c>
      <c r="U4613" s="206">
        <v>5.42378656435326</v>
      </c>
      <c r="V4613" s="207">
        <v>70</v>
      </c>
      <c r="W4613" s="208">
        <v>6.06336825674287</v>
      </c>
      <c r="X4613" s="209">
        <v>11.2165906766172</v>
      </c>
      <c r="Y4613" s="209"/>
      <c r="Z4613" s="209"/>
      <c r="AA4613" s="209">
        <v>4.16526666666667</v>
      </c>
      <c r="AB4613" s="209"/>
      <c r="AC4613" s="209"/>
      <c r="AD4613" s="209"/>
      <c r="AE4613" s="210">
        <v>0.705882352941177</v>
      </c>
      <c r="AF4613" s="206">
        <v>7.14840853334226</v>
      </c>
      <c r="AG4613" s="211">
        <v>6.09717198432134</v>
      </c>
      <c r="AH4613" s="229">
        <v>24</v>
      </c>
      <c r="AI4613" s="200">
        <v>7.81897032368173</v>
      </c>
      <c r="AJ4613" s="201">
        <v>10.9051483815913</v>
      </c>
      <c r="AK4613" s="202">
        <v>6.888</v>
      </c>
      <c r="AL4613" s="201">
        <v>7.78</v>
      </c>
      <c r="AM4613" s="202">
        <v>9.002000000000001</v>
      </c>
      <c r="AN4613" s="201">
        <v>4.99</v>
      </c>
      <c r="AO4613" s="209">
        <v>0</v>
      </c>
      <c r="AP4613" s="206">
        <v>5.92724258092043</v>
      </c>
      <c r="AQ4613" s="207">
        <v>56</v>
      </c>
      <c r="AR4613" s="213">
        <v>2.86666666666667</v>
      </c>
      <c r="AS4613" s="214">
        <v>10.7</v>
      </c>
      <c r="AT4613" s="203"/>
      <c r="AU4613" s="204"/>
      <c r="AV4613" s="204"/>
      <c r="AW4613" s="204"/>
      <c r="AX4613" s="201">
        <v>2.86666666666667</v>
      </c>
      <c r="AY4613" s="203"/>
      <c r="AZ4613" s="204"/>
      <c r="BA4613" s="201"/>
      <c r="BB4613" s="209">
        <v>7.8</v>
      </c>
      <c r="BC4613" s="203">
        <v>1.65725812315941</v>
      </c>
      <c r="BD4613" s="204">
        <v>0</v>
      </c>
      <c r="BE4613" s="204"/>
      <c r="BF4613" s="204"/>
      <c r="BG4613" s="201">
        <v>0.828629061579704</v>
      </c>
      <c r="BH4613" s="206">
        <v>3.83176524274879</v>
      </c>
      <c r="BI4613" s="212">
        <v>65</v>
      </c>
      <c r="BJ4613" s="213">
        <v>2</v>
      </c>
      <c r="BK4613" s="204">
        <v>9.99332783160634</v>
      </c>
      <c r="BL4613" s="204"/>
      <c r="BM4613" s="201">
        <v>5.99666391580317</v>
      </c>
      <c r="BN4613" s="203"/>
      <c r="BO4613" s="204"/>
      <c r="BP4613" s="204"/>
      <c r="BQ4613" s="204"/>
      <c r="BR4613" s="204"/>
      <c r="BS4613" s="204">
        <v>3</v>
      </c>
      <c r="BT4613" s="204"/>
      <c r="BU4613" s="201"/>
      <c r="BV4613" s="203"/>
      <c r="BW4613" s="204"/>
      <c r="BX4613" s="204">
        <v>5.27</v>
      </c>
      <c r="BY4613" s="204"/>
      <c r="BZ4613" s="201">
        <v>5.27</v>
      </c>
      <c r="CA4613" s="203"/>
      <c r="CB4613" s="204"/>
      <c r="CC4613" s="204"/>
      <c r="CD4613" s="201"/>
      <c r="CE4613" s="206">
        <v>5.63333195790158</v>
      </c>
      <c r="CF4613" s="212">
        <v>51</v>
      </c>
      <c r="CG4613" t="s" s="215">
        <v>143</v>
      </c>
      <c r="CH4613" s="233"/>
      <c r="CI4613" s="48"/>
      <c r="CJ4613" s="18"/>
      <c r="CK4613" s="19"/>
      <c r="CL4613" s="19"/>
    </row>
    <row r="4614" ht="39.75" customHeight="1">
      <c r="A4614" s="228"/>
      <c r="B4614" s="158">
        <v>1975</v>
      </c>
      <c r="C4614" t="s" s="230">
        <v>617</v>
      </c>
      <c r="D4614" t="s" s="230">
        <v>618</v>
      </c>
      <c r="E4614" t="s" s="160">
        <v>619</v>
      </c>
      <c r="F4614" s="161">
        <v>4.53</v>
      </c>
      <c r="G4614" s="162">
        <v>76</v>
      </c>
      <c r="H4614" s="163">
        <v>3</v>
      </c>
      <c r="I4614" s="164">
        <v>7.13529411764706</v>
      </c>
      <c r="J4614" s="165">
        <v>15.74</v>
      </c>
      <c r="K4614" s="166">
        <v>8.501362397820159</v>
      </c>
      <c r="L4614" s="165">
        <v>6</v>
      </c>
      <c r="M4614" s="166"/>
      <c r="N4614" s="165"/>
      <c r="O4614" s="167">
        <v>1</v>
      </c>
      <c r="P4614" s="168">
        <v>68</v>
      </c>
      <c r="Q4614" s="168"/>
      <c r="R4614" s="168"/>
      <c r="S4614" s="169">
        <v>1</v>
      </c>
      <c r="T4614" s="165">
        <v>5.4725</v>
      </c>
      <c r="U4614" s="171">
        <v>5.52728912886681</v>
      </c>
      <c r="V4614" s="172">
        <v>65</v>
      </c>
      <c r="W4614" s="173">
        <v>4.95210739783241</v>
      </c>
      <c r="X4614" s="174">
        <v>4.50097026024371</v>
      </c>
      <c r="Y4614" s="174"/>
      <c r="Z4614" s="174"/>
      <c r="AA4614" s="174">
        <v>5.43820164604466</v>
      </c>
      <c r="AB4614" s="174">
        <v>4.17012813745855</v>
      </c>
      <c r="AC4614" s="174"/>
      <c r="AD4614" s="174"/>
      <c r="AE4614" s="175">
        <v>0.705882352941177</v>
      </c>
      <c r="AF4614" s="171">
        <v>4.76535186039483</v>
      </c>
      <c r="AG4614" s="217">
        <v>4.06456482210147</v>
      </c>
      <c r="AH4614" s="231">
        <v>66</v>
      </c>
      <c r="AI4614" s="164"/>
      <c r="AJ4614" s="165"/>
      <c r="AK4614" s="166">
        <v>7.588</v>
      </c>
      <c r="AL4614" s="165">
        <v>6.03</v>
      </c>
      <c r="AM4614" s="166">
        <v>5.902</v>
      </c>
      <c r="AN4614" s="165">
        <v>20.49</v>
      </c>
      <c r="AO4614" s="174">
        <v>0</v>
      </c>
      <c r="AP4614" s="171">
        <v>4.49666666666667</v>
      </c>
      <c r="AQ4614" s="172">
        <v>94</v>
      </c>
      <c r="AR4614" s="179">
        <v>0.486666666666667</v>
      </c>
      <c r="AS4614" s="180">
        <v>14.27</v>
      </c>
      <c r="AT4614" s="167"/>
      <c r="AU4614" s="168"/>
      <c r="AV4614" s="168"/>
      <c r="AW4614" s="168"/>
      <c r="AX4614" s="165">
        <v>0.486666666666667</v>
      </c>
      <c r="AY4614" s="167"/>
      <c r="AZ4614" s="168"/>
      <c r="BA4614" s="165"/>
      <c r="BB4614" s="174">
        <v>7.8</v>
      </c>
      <c r="BC4614" s="167">
        <v>1.65725812315941</v>
      </c>
      <c r="BD4614" s="168">
        <v>0</v>
      </c>
      <c r="BE4614" s="168"/>
      <c r="BF4614" s="168"/>
      <c r="BG4614" s="165">
        <v>0.828629061579704</v>
      </c>
      <c r="BH4614" s="171">
        <v>3.03843190941546</v>
      </c>
      <c r="BI4614" s="177">
        <v>74</v>
      </c>
      <c r="BJ4614" s="179">
        <v>8</v>
      </c>
      <c r="BK4614" s="168">
        <v>9.815471527928089</v>
      </c>
      <c r="BL4614" s="168">
        <v>2</v>
      </c>
      <c r="BM4614" s="165">
        <v>6.60515717597603</v>
      </c>
      <c r="BN4614" s="167"/>
      <c r="BO4614" s="168"/>
      <c r="BP4614" s="168"/>
      <c r="BQ4614" s="168"/>
      <c r="BR4614" s="168"/>
      <c r="BS4614" s="168">
        <v>0</v>
      </c>
      <c r="BT4614" s="168"/>
      <c r="BU4614" s="165"/>
      <c r="BV4614" s="167"/>
      <c r="BW4614" s="168"/>
      <c r="BX4614" s="168">
        <v>4.4825</v>
      </c>
      <c r="BY4614" s="168"/>
      <c r="BZ4614" s="165">
        <v>4.4825</v>
      </c>
      <c r="CA4614" s="167"/>
      <c r="CB4614" s="168"/>
      <c r="CC4614" s="168"/>
      <c r="CD4614" s="165"/>
      <c r="CE4614" s="171">
        <v>5.54382858798802</v>
      </c>
      <c r="CF4614" s="177">
        <v>53</v>
      </c>
      <c r="CG4614" t="s" s="218">
        <v>138</v>
      </c>
      <c r="CH4614" s="232"/>
      <c r="CI4614" s="48"/>
      <c r="CJ4614" s="18"/>
      <c r="CK4614" s="19"/>
      <c r="CL4614" s="19"/>
    </row>
    <row r="4615" ht="39.75" customHeight="1">
      <c r="A4615" s="228"/>
      <c r="B4615" s="194">
        <v>1975</v>
      </c>
      <c r="C4615" t="s" s="195">
        <v>620</v>
      </c>
      <c r="D4615" t="s" s="195">
        <v>621</v>
      </c>
      <c r="E4615" t="s" s="196">
        <v>622</v>
      </c>
      <c r="F4615" s="197">
        <v>2.79</v>
      </c>
      <c r="G4615" s="198">
        <v>106</v>
      </c>
      <c r="H4615" s="199">
        <v>4</v>
      </c>
      <c r="I4615" s="200"/>
      <c r="J4615" s="201"/>
      <c r="K4615" s="202"/>
      <c r="L4615" s="201"/>
      <c r="M4615" s="202">
        <v>10</v>
      </c>
      <c r="N4615" s="201">
        <v>12.7247509345411</v>
      </c>
      <c r="O4615" s="203"/>
      <c r="P4615" s="204"/>
      <c r="Q4615" s="204"/>
      <c r="R4615" s="204"/>
      <c r="S4615" s="205"/>
      <c r="T4615" s="201">
        <v>4.265</v>
      </c>
      <c r="U4615" s="206">
        <v>7.1325</v>
      </c>
      <c r="V4615" s="207">
        <v>22</v>
      </c>
      <c r="W4615" s="208">
        <v>1.7969610170514</v>
      </c>
      <c r="X4615" s="209">
        <v>2.59706761008699</v>
      </c>
      <c r="Y4615" s="209"/>
      <c r="Z4615" s="209"/>
      <c r="AA4615" s="209">
        <v>1.75925660211374</v>
      </c>
      <c r="AB4615" s="209"/>
      <c r="AC4615" s="209"/>
      <c r="AD4615" s="209"/>
      <c r="AE4615" s="210">
        <v>0.705882352941177</v>
      </c>
      <c r="AF4615" s="206">
        <v>2.05109507641738</v>
      </c>
      <c r="AG4615" s="211">
        <v>1.74946344753247</v>
      </c>
      <c r="AH4615" s="229">
        <v>139</v>
      </c>
      <c r="AI4615" s="200"/>
      <c r="AJ4615" s="201"/>
      <c r="AK4615" s="202">
        <v>3.8</v>
      </c>
      <c r="AL4615" s="201">
        <v>15.5</v>
      </c>
      <c r="AM4615" s="202"/>
      <c r="AN4615" s="201"/>
      <c r="AO4615" s="209">
        <v>0</v>
      </c>
      <c r="AP4615" s="206">
        <v>1.9</v>
      </c>
      <c r="AQ4615" s="207">
        <v>109</v>
      </c>
      <c r="AR4615" s="213">
        <v>0</v>
      </c>
      <c r="AS4615" s="214">
        <v>20.4</v>
      </c>
      <c r="AT4615" s="203"/>
      <c r="AU4615" s="204"/>
      <c r="AV4615" s="204"/>
      <c r="AW4615" s="204"/>
      <c r="AX4615" s="201">
        <v>0</v>
      </c>
      <c r="AY4615" s="203"/>
      <c r="AZ4615" s="204"/>
      <c r="BA4615" s="201"/>
      <c r="BB4615" s="209">
        <v>0</v>
      </c>
      <c r="BC4615" s="203">
        <v>1.65725812315941</v>
      </c>
      <c r="BD4615" s="204">
        <v>0</v>
      </c>
      <c r="BE4615" s="204"/>
      <c r="BF4615" s="204"/>
      <c r="BG4615" s="201">
        <v>0.828629061579704</v>
      </c>
      <c r="BH4615" s="206">
        <v>0.276209687193235</v>
      </c>
      <c r="BI4615" s="212">
        <v>94</v>
      </c>
      <c r="BJ4615" s="213">
        <v>2</v>
      </c>
      <c r="BK4615" s="204">
        <v>7.63763763763764</v>
      </c>
      <c r="BL4615" s="204"/>
      <c r="BM4615" s="201">
        <v>4.81881881881882</v>
      </c>
      <c r="BN4615" s="203"/>
      <c r="BO4615" s="204"/>
      <c r="BP4615" s="204"/>
      <c r="BQ4615" s="204"/>
      <c r="BR4615" s="204"/>
      <c r="BS4615" s="204">
        <v>10</v>
      </c>
      <c r="BT4615" s="204"/>
      <c r="BU4615" s="201"/>
      <c r="BV4615" s="203"/>
      <c r="BW4615" s="204"/>
      <c r="BX4615" s="204">
        <v>0.9675</v>
      </c>
      <c r="BY4615" s="204"/>
      <c r="BZ4615" s="201">
        <v>0.9675</v>
      </c>
      <c r="CA4615" s="203"/>
      <c r="CB4615" s="204"/>
      <c r="CC4615" s="204"/>
      <c r="CD4615" s="201"/>
      <c r="CE4615" s="206">
        <v>2.89315940940941</v>
      </c>
      <c r="CF4615" s="212">
        <v>90</v>
      </c>
      <c r="CG4615" t="s" s="215">
        <v>148</v>
      </c>
      <c r="CH4615" s="233"/>
      <c r="CI4615" s="48"/>
      <c r="CJ4615" s="18"/>
      <c r="CK4615" s="19"/>
      <c r="CL4615" s="19"/>
    </row>
    <row r="4616" ht="39.75" customHeight="1">
      <c r="A4616" s="228"/>
      <c r="B4616" s="158">
        <v>1975</v>
      </c>
      <c r="C4616" t="s" s="230">
        <v>623</v>
      </c>
      <c r="D4616" t="s" s="230">
        <v>624</v>
      </c>
      <c r="E4616" t="s" s="160">
        <v>625</v>
      </c>
      <c r="F4616" s="161"/>
      <c r="G4616" s="162"/>
      <c r="H4616" s="163"/>
      <c r="I4616" s="164"/>
      <c r="J4616" s="165"/>
      <c r="K4616" s="166"/>
      <c r="L4616" s="165"/>
      <c r="M4616" s="166"/>
      <c r="N4616" s="165"/>
      <c r="O4616" s="167"/>
      <c r="P4616" s="168"/>
      <c r="Q4616" s="168"/>
      <c r="R4616" s="168"/>
      <c r="S4616" s="169"/>
      <c r="T4616" s="165"/>
      <c r="U4616" s="171"/>
      <c r="V4616" s="222"/>
      <c r="W4616" s="173">
        <v>4.13454298228241</v>
      </c>
      <c r="X4616" s="174"/>
      <c r="Y4616" s="174"/>
      <c r="Z4616" s="174"/>
      <c r="AA4616" s="174"/>
      <c r="AB4616" s="174">
        <v>4.25632107145567</v>
      </c>
      <c r="AC4616" s="174"/>
      <c r="AD4616" s="174"/>
      <c r="AE4616" s="175">
        <v>0.823529411764706</v>
      </c>
      <c r="AF4616" s="171">
        <v>4.19543202686904</v>
      </c>
      <c r="AG4616" s="217">
        <v>3.82524684802765</v>
      </c>
      <c r="AH4616" s="231">
        <v>73</v>
      </c>
      <c r="AI4616" s="164"/>
      <c r="AJ4616" s="165"/>
      <c r="AK4616" s="166"/>
      <c r="AL4616" s="165"/>
      <c r="AM4616" s="166"/>
      <c r="AN4616" s="165"/>
      <c r="AO4616" s="174"/>
      <c r="AP4616" s="171"/>
      <c r="AQ4616" s="222"/>
      <c r="AR4616" s="179"/>
      <c r="AS4616" s="180"/>
      <c r="AT4616" s="167"/>
      <c r="AU4616" s="168"/>
      <c r="AV4616" s="168"/>
      <c r="AW4616" s="168"/>
      <c r="AX4616" s="165"/>
      <c r="AY4616" s="167"/>
      <c r="AZ4616" s="168"/>
      <c r="BA4616" s="165"/>
      <c r="BB4616" s="174">
        <v>0</v>
      </c>
      <c r="BC4616" s="167"/>
      <c r="BD4616" s="168">
        <v>0</v>
      </c>
      <c r="BE4616" s="168"/>
      <c r="BF4616" s="168"/>
      <c r="BG4616" s="165">
        <v>0</v>
      </c>
      <c r="BH4616" s="171"/>
      <c r="BI4616" s="177"/>
      <c r="BJ4616" s="179"/>
      <c r="BK4616" s="168"/>
      <c r="BL4616" s="168"/>
      <c r="BM4616" s="165"/>
      <c r="BN4616" s="167"/>
      <c r="BO4616" s="168"/>
      <c r="BP4616" s="168"/>
      <c r="BQ4616" s="168"/>
      <c r="BR4616" s="168"/>
      <c r="BS4616" s="168"/>
      <c r="BT4616" s="168"/>
      <c r="BU4616" s="165"/>
      <c r="BV4616" s="167"/>
      <c r="BW4616" s="168"/>
      <c r="BX4616" s="168"/>
      <c r="BY4616" s="168"/>
      <c r="BZ4616" s="165"/>
      <c r="CA4616" s="167"/>
      <c r="CB4616" s="168"/>
      <c r="CC4616" s="168"/>
      <c r="CD4616" s="165"/>
      <c r="CE4616" s="171"/>
      <c r="CF4616" s="177"/>
      <c r="CG4616" t="s" s="218">
        <v>138</v>
      </c>
      <c r="CH4616" s="232"/>
      <c r="CI4616" s="48"/>
      <c r="CJ4616" s="18"/>
      <c r="CK4616" s="19"/>
      <c r="CL4616" s="19"/>
    </row>
    <row r="4617" ht="39.75" customHeight="1">
      <c r="A4617" s="228"/>
      <c r="B4617" s="194">
        <v>1975</v>
      </c>
      <c r="C4617" t="s" s="195">
        <v>626</v>
      </c>
      <c r="D4617" t="s" s="195">
        <v>627</v>
      </c>
      <c r="E4617" t="s" s="196">
        <v>628</v>
      </c>
      <c r="F4617" s="197">
        <v>6.44</v>
      </c>
      <c r="G4617" s="198">
        <v>23</v>
      </c>
      <c r="H4617" s="199">
        <v>1</v>
      </c>
      <c r="I4617" s="200">
        <v>1.64411764705882</v>
      </c>
      <c r="J4617" s="201">
        <v>34.41</v>
      </c>
      <c r="K4617" s="202"/>
      <c r="L4617" s="201"/>
      <c r="M4617" s="202"/>
      <c r="N4617" s="201"/>
      <c r="O4617" s="203">
        <v>10</v>
      </c>
      <c r="P4617" s="204">
        <v>0</v>
      </c>
      <c r="Q4617" s="204"/>
      <c r="R4617" s="204"/>
      <c r="S4617" s="205">
        <v>10</v>
      </c>
      <c r="T4617" s="201">
        <v>2.7175</v>
      </c>
      <c r="U4617" s="206">
        <v>4.78720588235294</v>
      </c>
      <c r="V4617" s="207">
        <v>88</v>
      </c>
      <c r="W4617" s="208">
        <v>5.15334262187545</v>
      </c>
      <c r="X4617" s="209">
        <v>5.7848777767271</v>
      </c>
      <c r="Y4617" s="209"/>
      <c r="Z4617" s="209"/>
      <c r="AA4617" s="209">
        <v>3.96932270997785</v>
      </c>
      <c r="AB4617" s="209"/>
      <c r="AC4617" s="209"/>
      <c r="AD4617" s="209"/>
      <c r="AE4617" s="210">
        <v>0.294117647058824</v>
      </c>
      <c r="AF4617" s="206">
        <v>4.96918103619347</v>
      </c>
      <c r="AG4617" s="211">
        <v>3.21535243518401</v>
      </c>
      <c r="AH4617" s="229">
        <v>95</v>
      </c>
      <c r="AI4617" s="200"/>
      <c r="AJ4617" s="201"/>
      <c r="AK4617" s="202"/>
      <c r="AL4617" s="201"/>
      <c r="AM4617" s="202">
        <v>6.2</v>
      </c>
      <c r="AN4617" s="201">
        <v>19</v>
      </c>
      <c r="AO4617" s="209">
        <v>10</v>
      </c>
      <c r="AP4617" s="206">
        <v>8.1</v>
      </c>
      <c r="AQ4617" s="207">
        <v>14</v>
      </c>
      <c r="AR4617" s="213">
        <v>10</v>
      </c>
      <c r="AS4617" s="214">
        <v>0</v>
      </c>
      <c r="AT4617" s="203"/>
      <c r="AU4617" s="204"/>
      <c r="AV4617" s="204"/>
      <c r="AW4617" s="204"/>
      <c r="AX4617" s="201">
        <v>10</v>
      </c>
      <c r="AY4617" s="203"/>
      <c r="AZ4617" s="204"/>
      <c r="BA4617" s="201"/>
      <c r="BB4617" s="209">
        <v>10</v>
      </c>
      <c r="BC4617" s="203"/>
      <c r="BD4617" s="204">
        <v>10</v>
      </c>
      <c r="BE4617" s="204"/>
      <c r="BF4617" s="204"/>
      <c r="BG4617" s="201">
        <v>10</v>
      </c>
      <c r="BH4617" s="206">
        <v>10</v>
      </c>
      <c r="BI4617" s="212">
        <v>1</v>
      </c>
      <c r="BJ4617" s="213">
        <v>5</v>
      </c>
      <c r="BK4617" s="204">
        <v>9.089089089089089</v>
      </c>
      <c r="BL4617" s="204"/>
      <c r="BM4617" s="201">
        <v>7.04454454454454</v>
      </c>
      <c r="BN4617" s="203"/>
      <c r="BO4617" s="204"/>
      <c r="BP4617" s="204"/>
      <c r="BQ4617" s="204"/>
      <c r="BR4617" s="204"/>
      <c r="BS4617" s="204"/>
      <c r="BT4617" s="204"/>
      <c r="BU4617" s="201"/>
      <c r="BV4617" s="203"/>
      <c r="BW4617" s="204"/>
      <c r="BX4617" s="204">
        <v>5.155</v>
      </c>
      <c r="BY4617" s="204"/>
      <c r="BZ4617" s="201">
        <v>5.155</v>
      </c>
      <c r="CA4617" s="203"/>
      <c r="CB4617" s="204"/>
      <c r="CC4617" s="204"/>
      <c r="CD4617" s="201"/>
      <c r="CE4617" s="206">
        <v>6.09977227227227</v>
      </c>
      <c r="CF4617" s="212">
        <v>41</v>
      </c>
      <c r="CG4617" t="s" s="215">
        <v>143</v>
      </c>
      <c r="CH4617" s="233"/>
      <c r="CI4617" s="48"/>
      <c r="CJ4617" s="18"/>
      <c r="CK4617" s="19"/>
      <c r="CL4617" s="19"/>
    </row>
    <row r="4618" ht="39.75" customHeight="1">
      <c r="A4618" s="228"/>
      <c r="B4618" s="158">
        <v>1975</v>
      </c>
      <c r="C4618" t="s" s="230">
        <v>629</v>
      </c>
      <c r="D4618" t="s" s="230">
        <v>630</v>
      </c>
      <c r="E4618" t="s" s="160">
        <v>631</v>
      </c>
      <c r="F4618" s="161">
        <v>6.31</v>
      </c>
      <c r="G4618" s="162">
        <v>26</v>
      </c>
      <c r="H4618" s="163">
        <v>1</v>
      </c>
      <c r="I4618" s="164">
        <v>3.93235294117647</v>
      </c>
      <c r="J4618" s="165">
        <v>26.63</v>
      </c>
      <c r="K4618" s="166">
        <v>6.04904632152589</v>
      </c>
      <c r="L4618" s="165">
        <v>15</v>
      </c>
      <c r="M4618" s="166">
        <v>7.63851333038029</v>
      </c>
      <c r="N4618" s="165">
        <v>23.265203343669</v>
      </c>
      <c r="O4618" s="167">
        <v>0</v>
      </c>
      <c r="P4618" s="168">
        <v>83</v>
      </c>
      <c r="Q4618" s="168"/>
      <c r="R4618" s="168"/>
      <c r="S4618" s="169">
        <v>0</v>
      </c>
      <c r="T4618" s="165">
        <v>5.75</v>
      </c>
      <c r="U4618" s="171">
        <v>4.67398251861653</v>
      </c>
      <c r="V4618" s="172">
        <v>91</v>
      </c>
      <c r="W4618" s="173">
        <v>8.31131450078837</v>
      </c>
      <c r="X4618" s="174">
        <v>8.2921406464684</v>
      </c>
      <c r="Y4618" s="174"/>
      <c r="Z4618" s="174"/>
      <c r="AA4618" s="174">
        <v>7.44706676099612</v>
      </c>
      <c r="AB4618" s="174">
        <v>7.38541613640184</v>
      </c>
      <c r="AC4618" s="174"/>
      <c r="AD4618" s="174"/>
      <c r="AE4618" s="175">
        <v>0.882352941176471</v>
      </c>
      <c r="AF4618" s="171">
        <v>7.85898451116368</v>
      </c>
      <c r="AG4618" s="217">
        <v>7.39669130462464</v>
      </c>
      <c r="AH4618" s="231">
        <v>15</v>
      </c>
      <c r="AI4618" s="164">
        <v>7.50923663619694</v>
      </c>
      <c r="AJ4618" s="165">
        <v>12.4538168190153</v>
      </c>
      <c r="AK4618" s="166">
        <v>7.2</v>
      </c>
      <c r="AL4618" s="165">
        <v>7</v>
      </c>
      <c r="AM4618" s="166">
        <v>4.742</v>
      </c>
      <c r="AN4618" s="165">
        <v>26.29</v>
      </c>
      <c r="AO4618" s="174">
        <v>0</v>
      </c>
      <c r="AP4618" s="171">
        <v>4.86280915904924</v>
      </c>
      <c r="AQ4618" s="172">
        <v>86</v>
      </c>
      <c r="AR4618" s="179">
        <v>9.53333333333333</v>
      </c>
      <c r="AS4618" s="180">
        <v>0.7</v>
      </c>
      <c r="AT4618" s="167">
        <v>8.119999999999999</v>
      </c>
      <c r="AU4618" s="168">
        <v>9.4</v>
      </c>
      <c r="AV4618" s="168"/>
      <c r="AW4618" s="168"/>
      <c r="AX4618" s="165">
        <v>8.82666666666667</v>
      </c>
      <c r="AY4618" s="167"/>
      <c r="AZ4618" s="168"/>
      <c r="BA4618" s="165"/>
      <c r="BB4618" s="174">
        <v>10</v>
      </c>
      <c r="BC4618" s="167">
        <v>2.50716120004654</v>
      </c>
      <c r="BD4618" s="168">
        <v>2</v>
      </c>
      <c r="BE4618" s="168"/>
      <c r="BF4618" s="168"/>
      <c r="BG4618" s="165">
        <v>2.25358060002327</v>
      </c>
      <c r="BH4618" s="171">
        <v>7.02674908889665</v>
      </c>
      <c r="BI4618" s="177">
        <v>24</v>
      </c>
      <c r="BJ4618" s="179">
        <v>10</v>
      </c>
      <c r="BK4618" s="168">
        <v>7.56102927458123</v>
      </c>
      <c r="BL4618" s="168">
        <v>4</v>
      </c>
      <c r="BM4618" s="165">
        <v>7.18700975819374</v>
      </c>
      <c r="BN4618" s="167"/>
      <c r="BO4618" s="168"/>
      <c r="BP4618" s="168">
        <v>5.1759</v>
      </c>
      <c r="BQ4618" s="168">
        <v>5.102</v>
      </c>
      <c r="BR4618" s="168"/>
      <c r="BS4618" s="168">
        <v>10</v>
      </c>
      <c r="BT4618" s="168"/>
      <c r="BU4618" s="165">
        <v>6.7593</v>
      </c>
      <c r="BV4618" s="167"/>
      <c r="BW4618" s="168"/>
      <c r="BX4618" s="168">
        <v>8.852499999999999</v>
      </c>
      <c r="BY4618" s="168"/>
      <c r="BZ4618" s="165">
        <v>8.852499999999999</v>
      </c>
      <c r="CA4618" s="167"/>
      <c r="CB4618" s="168"/>
      <c r="CC4618" s="168"/>
      <c r="CD4618" s="165"/>
      <c r="CE4618" s="171">
        <v>7.59960325273125</v>
      </c>
      <c r="CF4618" s="177">
        <v>15</v>
      </c>
      <c r="CG4618" t="s" s="218">
        <v>138</v>
      </c>
      <c r="CH4618" s="232"/>
      <c r="CI4618" s="48"/>
      <c r="CJ4618" s="18"/>
      <c r="CK4618" s="19"/>
      <c r="CL4618" s="19"/>
    </row>
    <row r="4619" ht="39.75" customHeight="1">
      <c r="A4619" s="228"/>
      <c r="B4619" s="194">
        <v>1975</v>
      </c>
      <c r="C4619" t="s" s="195">
        <v>632</v>
      </c>
      <c r="D4619" t="s" s="195">
        <v>633</v>
      </c>
      <c r="E4619" t="s" s="196">
        <v>634</v>
      </c>
      <c r="F4619" s="197">
        <v>8.09</v>
      </c>
      <c r="G4619" s="198">
        <v>3</v>
      </c>
      <c r="H4619" s="199">
        <v>1</v>
      </c>
      <c r="I4619" s="200">
        <v>5.23235294117647</v>
      </c>
      <c r="J4619" s="201">
        <v>22.21</v>
      </c>
      <c r="K4619" s="202">
        <v>7.11171662125341</v>
      </c>
      <c r="L4619" s="201">
        <v>11.1</v>
      </c>
      <c r="M4619" s="202">
        <v>6.84442371305716</v>
      </c>
      <c r="N4619" s="201">
        <v>26.0445170042999</v>
      </c>
      <c r="O4619" s="203">
        <v>0</v>
      </c>
      <c r="P4619" t="s" s="220">
        <v>766</v>
      </c>
      <c r="Q4619" s="204"/>
      <c r="R4619" s="204"/>
      <c r="S4619" s="205">
        <v>0</v>
      </c>
      <c r="T4619" s="201">
        <v>7.8875</v>
      </c>
      <c r="U4619" s="206">
        <v>5.41519865509741</v>
      </c>
      <c r="V4619" s="207">
        <v>71</v>
      </c>
      <c r="W4619" s="208">
        <v>7.89198900127426</v>
      </c>
      <c r="X4619" s="209">
        <v>7.85222123862162</v>
      </c>
      <c r="Y4619" s="209"/>
      <c r="Z4619" s="209"/>
      <c r="AA4619" s="209">
        <v>8.782299999999999</v>
      </c>
      <c r="AB4619" s="209">
        <v>8.958273234783171</v>
      </c>
      <c r="AC4619" s="209"/>
      <c r="AD4619" s="209"/>
      <c r="AE4619" s="210">
        <v>1</v>
      </c>
      <c r="AF4619" s="206">
        <v>8.37119586866976</v>
      </c>
      <c r="AG4619" s="211">
        <v>8.37119586866976</v>
      </c>
      <c r="AH4619" s="229">
        <v>6</v>
      </c>
      <c r="AI4619" s="200">
        <v>8.80742609738927</v>
      </c>
      <c r="AJ4619" s="201">
        <v>5.96286951305365</v>
      </c>
      <c r="AK4619" s="202">
        <v>9.304</v>
      </c>
      <c r="AL4619" s="201">
        <v>1.74</v>
      </c>
      <c r="AM4619" s="202">
        <v>8.156000000000001</v>
      </c>
      <c r="AN4619" s="201">
        <v>9.220000000000001</v>
      </c>
      <c r="AO4619" s="209">
        <v>10</v>
      </c>
      <c r="AP4619" s="206">
        <v>9.066856524347321</v>
      </c>
      <c r="AQ4619" s="207">
        <v>5</v>
      </c>
      <c r="AR4619" s="213">
        <v>9</v>
      </c>
      <c r="AS4619" s="214">
        <v>1.5</v>
      </c>
      <c r="AT4619" s="203">
        <v>7.94</v>
      </c>
      <c r="AU4619" s="204">
        <v>10.3</v>
      </c>
      <c r="AV4619" s="204"/>
      <c r="AW4619" s="204"/>
      <c r="AX4619" s="201">
        <v>8.470000000000001</v>
      </c>
      <c r="AY4619" s="203"/>
      <c r="AZ4619" s="204"/>
      <c r="BA4619" s="201"/>
      <c r="BB4619" s="209">
        <v>10</v>
      </c>
      <c r="BC4619" s="203">
        <v>10</v>
      </c>
      <c r="BD4619" s="204">
        <v>8</v>
      </c>
      <c r="BE4619" s="204"/>
      <c r="BF4619" s="204"/>
      <c r="BG4619" s="201">
        <v>9</v>
      </c>
      <c r="BH4619" s="206">
        <v>9.15666666666667</v>
      </c>
      <c r="BI4619" s="212">
        <v>6</v>
      </c>
      <c r="BJ4619" s="213">
        <v>10</v>
      </c>
      <c r="BK4619" s="204">
        <v>8.853014455082549</v>
      </c>
      <c r="BL4619" s="204">
        <v>8</v>
      </c>
      <c r="BM4619" s="201">
        <v>8.95100481836085</v>
      </c>
      <c r="BN4619" s="203"/>
      <c r="BO4619" s="204"/>
      <c r="BP4619" s="204">
        <v>7.5888</v>
      </c>
      <c r="BQ4619" s="204">
        <v>5.894</v>
      </c>
      <c r="BR4619" s="204"/>
      <c r="BS4619" s="204">
        <v>10</v>
      </c>
      <c r="BT4619" s="204"/>
      <c r="BU4619" s="201">
        <v>7.8276</v>
      </c>
      <c r="BV4619" s="203"/>
      <c r="BW4619" s="204"/>
      <c r="BX4619" s="204">
        <v>8.5875</v>
      </c>
      <c r="BY4619" s="204"/>
      <c r="BZ4619" s="201">
        <v>8.5875</v>
      </c>
      <c r="CA4619" s="203"/>
      <c r="CB4619" s="204"/>
      <c r="CC4619" s="204"/>
      <c r="CD4619" s="201"/>
      <c r="CE4619" s="206">
        <v>8.45536827278695</v>
      </c>
      <c r="CF4619" s="212">
        <v>5</v>
      </c>
      <c r="CG4619" t="s" s="215">
        <v>235</v>
      </c>
      <c r="CH4619" s="233"/>
      <c r="CI4619" s="48"/>
      <c r="CJ4619" s="18"/>
      <c r="CK4619" s="19"/>
      <c r="CL4619" s="19"/>
    </row>
    <row r="4620" ht="39.75" customHeight="1">
      <c r="A4620" s="228"/>
      <c r="B4620" s="158">
        <v>1975</v>
      </c>
      <c r="C4620" t="s" s="230">
        <v>636</v>
      </c>
      <c r="D4620" t="s" s="230">
        <v>637</v>
      </c>
      <c r="E4620" t="s" s="160">
        <v>638</v>
      </c>
      <c r="F4620" s="161">
        <v>5.08</v>
      </c>
      <c r="G4620" s="162">
        <v>60</v>
      </c>
      <c r="H4620" s="163">
        <v>3</v>
      </c>
      <c r="I4620" s="164">
        <v>6.89117647058823</v>
      </c>
      <c r="J4620" s="165">
        <v>16.57</v>
      </c>
      <c r="K4620" s="166">
        <v>6.92098092643052</v>
      </c>
      <c r="L4620" s="165">
        <v>11.8</v>
      </c>
      <c r="M4620" s="166">
        <v>6.98391291783065</v>
      </c>
      <c r="N4620" s="165">
        <v>25.5563047875927</v>
      </c>
      <c r="O4620" s="167">
        <v>7</v>
      </c>
      <c r="P4620" s="168">
        <v>41</v>
      </c>
      <c r="Q4620" s="168"/>
      <c r="R4620" s="168"/>
      <c r="S4620" s="169">
        <v>7</v>
      </c>
      <c r="T4620" s="165">
        <v>6.6675</v>
      </c>
      <c r="U4620" s="171">
        <v>6.89271406296988</v>
      </c>
      <c r="V4620" s="172">
        <v>30</v>
      </c>
      <c r="W4620" s="173">
        <v>4.61699465240051</v>
      </c>
      <c r="X4620" s="174">
        <v>6.36581575667873</v>
      </c>
      <c r="Y4620" s="174"/>
      <c r="Z4620" s="174"/>
      <c r="AA4620" s="174">
        <v>4.43765</v>
      </c>
      <c r="AB4620" s="174"/>
      <c r="AC4620" s="174"/>
      <c r="AD4620" s="174"/>
      <c r="AE4620" s="175">
        <v>0.9411764705882349</v>
      </c>
      <c r="AF4620" s="171">
        <v>5.14015346969308</v>
      </c>
      <c r="AG4620" s="217">
        <v>4.98897248529034</v>
      </c>
      <c r="AH4620" s="231">
        <v>41</v>
      </c>
      <c r="AI4620" s="164">
        <v>0</v>
      </c>
      <c r="AJ4620" s="165">
        <v>54.8864006494449</v>
      </c>
      <c r="AK4620" s="166">
        <v>0</v>
      </c>
      <c r="AL4620" s="165">
        <v>32.58</v>
      </c>
      <c r="AM4620" s="166">
        <v>0</v>
      </c>
      <c r="AN4620" s="165">
        <v>65.97</v>
      </c>
      <c r="AO4620" s="174">
        <v>10</v>
      </c>
      <c r="AP4620" s="171">
        <v>2.5</v>
      </c>
      <c r="AQ4620" s="172">
        <v>107</v>
      </c>
      <c r="AR4620" s="179">
        <v>7.73333333333333</v>
      </c>
      <c r="AS4620" s="180">
        <v>3.4</v>
      </c>
      <c r="AT4620" s="167"/>
      <c r="AU4620" s="168"/>
      <c r="AV4620" s="168"/>
      <c r="AW4620" s="168"/>
      <c r="AX4620" s="165">
        <v>7.73333333333333</v>
      </c>
      <c r="AY4620" s="167"/>
      <c r="AZ4620" s="168"/>
      <c r="BA4620" s="165"/>
      <c r="BB4620" s="174">
        <v>10</v>
      </c>
      <c r="BC4620" s="167">
        <v>0</v>
      </c>
      <c r="BD4620" s="168">
        <v>8</v>
      </c>
      <c r="BE4620" s="168"/>
      <c r="BF4620" s="168"/>
      <c r="BG4620" s="165">
        <v>4</v>
      </c>
      <c r="BH4620" s="171">
        <v>7.24444444444444</v>
      </c>
      <c r="BI4620" s="177">
        <v>21</v>
      </c>
      <c r="BJ4620" s="179">
        <v>5</v>
      </c>
      <c r="BK4620" s="168">
        <v>7.61510102358978</v>
      </c>
      <c r="BL4620" s="168"/>
      <c r="BM4620" s="165">
        <v>6.30755051179489</v>
      </c>
      <c r="BN4620" s="167"/>
      <c r="BO4620" s="168"/>
      <c r="BP4620" s="168"/>
      <c r="BQ4620" s="168"/>
      <c r="BR4620" s="168"/>
      <c r="BS4620" s="168">
        <v>10</v>
      </c>
      <c r="BT4620" s="168"/>
      <c r="BU4620" s="165"/>
      <c r="BV4620" s="167"/>
      <c r="BW4620" s="168"/>
      <c r="BX4620" s="168">
        <v>1.205</v>
      </c>
      <c r="BY4620" s="168"/>
      <c r="BZ4620" s="165">
        <v>1.205</v>
      </c>
      <c r="CA4620" s="167"/>
      <c r="CB4620" s="168"/>
      <c r="CC4620" s="168"/>
      <c r="CD4620" s="165"/>
      <c r="CE4620" s="171">
        <v>3.75627525589744</v>
      </c>
      <c r="CF4620" s="177">
        <v>80</v>
      </c>
      <c r="CG4620" t="s" s="218">
        <v>152</v>
      </c>
      <c r="CH4620" s="232"/>
      <c r="CI4620" s="48"/>
      <c r="CJ4620" s="18"/>
      <c r="CK4620" s="19"/>
      <c r="CL4620" s="19"/>
    </row>
    <row r="4621" ht="39.75" customHeight="1">
      <c r="A4621" s="228"/>
      <c r="B4621" s="194">
        <v>1975</v>
      </c>
      <c r="C4621" t="s" s="195">
        <v>639</v>
      </c>
      <c r="D4621" t="s" s="195">
        <v>640</v>
      </c>
      <c r="E4621" t="s" s="196">
        <v>641</v>
      </c>
      <c r="F4621" s="197">
        <v>6.49</v>
      </c>
      <c r="G4621" s="198">
        <v>21</v>
      </c>
      <c r="H4621" s="199">
        <v>1</v>
      </c>
      <c r="I4621" s="200">
        <v>6.19117647058824</v>
      </c>
      <c r="J4621" s="201">
        <v>18.95</v>
      </c>
      <c r="K4621" s="202">
        <v>9.509536784741149</v>
      </c>
      <c r="L4621" s="201">
        <v>2.3</v>
      </c>
      <c r="M4621" s="202"/>
      <c r="N4621" s="201"/>
      <c r="O4621" s="203">
        <v>10</v>
      </c>
      <c r="P4621" s="204">
        <v>20</v>
      </c>
      <c r="Q4621" s="204"/>
      <c r="R4621" s="204"/>
      <c r="S4621" s="205">
        <v>10</v>
      </c>
      <c r="T4621" s="201">
        <v>5.8225</v>
      </c>
      <c r="U4621" s="206">
        <v>7.88080331383235</v>
      </c>
      <c r="V4621" s="207">
        <v>9</v>
      </c>
      <c r="W4621" s="208">
        <v>4.17440212193977</v>
      </c>
      <c r="X4621" s="209">
        <v>1.9076426266376</v>
      </c>
      <c r="Y4621" s="209"/>
      <c r="Z4621" s="209"/>
      <c r="AA4621" s="209">
        <v>6.00475888189365</v>
      </c>
      <c r="AB4621" s="209">
        <v>4.41901433501796</v>
      </c>
      <c r="AC4621" s="209"/>
      <c r="AD4621" s="209"/>
      <c r="AE4621" s="210">
        <v>0.882352941176471</v>
      </c>
      <c r="AF4621" s="206">
        <v>4.12645449137225</v>
      </c>
      <c r="AG4621" s="211">
        <v>3.8837218742327</v>
      </c>
      <c r="AH4621" s="229">
        <v>71</v>
      </c>
      <c r="AI4621" s="200">
        <v>5.78321909372352</v>
      </c>
      <c r="AJ4621" s="201">
        <v>21.0839045313824</v>
      </c>
      <c r="AK4621" s="202">
        <v>3.972</v>
      </c>
      <c r="AL4621" s="201">
        <v>15.07</v>
      </c>
      <c r="AM4621" s="202">
        <v>8.986000000000001</v>
      </c>
      <c r="AN4621" s="201">
        <v>5.07</v>
      </c>
      <c r="AO4621" s="209">
        <v>10</v>
      </c>
      <c r="AP4621" s="206">
        <v>7.18530477343088</v>
      </c>
      <c r="AQ4621" s="207">
        <v>25</v>
      </c>
      <c r="AR4621" s="213">
        <v>7.53333333333333</v>
      </c>
      <c r="AS4621" s="214">
        <v>3.7</v>
      </c>
      <c r="AT4621" s="203"/>
      <c r="AU4621" s="204"/>
      <c r="AV4621" s="204"/>
      <c r="AW4621" s="204"/>
      <c r="AX4621" s="201">
        <v>7.53333333333333</v>
      </c>
      <c r="AY4621" s="203"/>
      <c r="AZ4621" s="204"/>
      <c r="BA4621" s="201"/>
      <c r="BB4621" s="209">
        <v>10</v>
      </c>
      <c r="BC4621" s="203">
        <v>5.5131196975708</v>
      </c>
      <c r="BD4621" s="204">
        <v>8</v>
      </c>
      <c r="BE4621" s="204"/>
      <c r="BF4621" s="204"/>
      <c r="BG4621" s="201">
        <v>6.7565598487854</v>
      </c>
      <c r="BH4621" s="206">
        <v>8.096631060706249</v>
      </c>
      <c r="BI4621" s="212">
        <v>10</v>
      </c>
      <c r="BJ4621" s="213">
        <v>5</v>
      </c>
      <c r="BK4621" s="204">
        <v>9.67967967967968</v>
      </c>
      <c r="BL4621" s="204"/>
      <c r="BM4621" s="201">
        <v>7.33983983983984</v>
      </c>
      <c r="BN4621" s="203"/>
      <c r="BO4621" s="204"/>
      <c r="BP4621" s="204">
        <v>7.2441</v>
      </c>
      <c r="BQ4621" s="204"/>
      <c r="BR4621" s="204"/>
      <c r="BS4621" s="204">
        <v>0</v>
      </c>
      <c r="BT4621" s="204"/>
      <c r="BU4621" s="201">
        <v>3.62205</v>
      </c>
      <c r="BV4621" s="203"/>
      <c r="BW4621" s="204"/>
      <c r="BX4621" s="204">
        <v>5.205</v>
      </c>
      <c r="BY4621" s="204"/>
      <c r="BZ4621" s="201">
        <v>5.205</v>
      </c>
      <c r="CA4621" s="203"/>
      <c r="CB4621" s="204"/>
      <c r="CC4621" s="204"/>
      <c r="CD4621" s="201"/>
      <c r="CE4621" s="206">
        <v>5.38896327994661</v>
      </c>
      <c r="CF4621" s="212">
        <v>56</v>
      </c>
      <c r="CG4621" t="s" s="215">
        <v>152</v>
      </c>
      <c r="CH4621" s="233"/>
      <c r="CI4621" s="48"/>
      <c r="CJ4621" s="18"/>
      <c r="CK4621" s="19"/>
      <c r="CL4621" s="19"/>
    </row>
    <row r="4622" ht="39.75" customHeight="1">
      <c r="A4622" s="228"/>
      <c r="B4622" s="158">
        <v>1975</v>
      </c>
      <c r="C4622" t="s" s="230">
        <v>642</v>
      </c>
      <c r="D4622" t="s" s="230">
        <v>643</v>
      </c>
      <c r="E4622" t="s" s="160">
        <v>644</v>
      </c>
      <c r="F4622" s="161"/>
      <c r="G4622" s="162"/>
      <c r="H4622" s="163"/>
      <c r="I4622" s="164"/>
      <c r="J4622" s="165"/>
      <c r="K4622" s="166"/>
      <c r="L4622" s="165"/>
      <c r="M4622" s="166"/>
      <c r="N4622" s="165"/>
      <c r="O4622" s="167"/>
      <c r="P4622" s="168"/>
      <c r="Q4622" s="168"/>
      <c r="R4622" s="168"/>
      <c r="S4622" s="169"/>
      <c r="T4622" s="165">
        <v>0.9125</v>
      </c>
      <c r="U4622" s="171"/>
      <c r="V4622" s="222"/>
      <c r="W4622" s="173">
        <v>3.18385017686165</v>
      </c>
      <c r="X4622" s="174">
        <v>7.90741964275962</v>
      </c>
      <c r="Y4622" s="174"/>
      <c r="Z4622" s="174"/>
      <c r="AA4622" s="174">
        <v>3.94841633498927</v>
      </c>
      <c r="AB4622" s="174">
        <v>3.02582762074637</v>
      </c>
      <c r="AC4622" s="174"/>
      <c r="AD4622" s="174"/>
      <c r="AE4622" s="175">
        <v>0.882352941176471</v>
      </c>
      <c r="AF4622" s="171">
        <v>4.51637844383923</v>
      </c>
      <c r="AG4622" s="217">
        <v>4.25070912361339</v>
      </c>
      <c r="AH4622" s="231">
        <v>60</v>
      </c>
      <c r="AI4622" s="164"/>
      <c r="AJ4622" s="165"/>
      <c r="AK4622" s="166"/>
      <c r="AL4622" s="165"/>
      <c r="AM4622" s="166"/>
      <c r="AN4622" s="165"/>
      <c r="AO4622" s="174"/>
      <c r="AP4622" s="171"/>
      <c r="AQ4622" s="222"/>
      <c r="AR4622" s="179"/>
      <c r="AS4622" s="180"/>
      <c r="AT4622" s="167"/>
      <c r="AU4622" s="168"/>
      <c r="AV4622" s="168"/>
      <c r="AW4622" s="168"/>
      <c r="AX4622" s="165"/>
      <c r="AY4622" s="167"/>
      <c r="AZ4622" s="168"/>
      <c r="BA4622" s="165"/>
      <c r="BB4622" s="174"/>
      <c r="BC4622" s="167"/>
      <c r="BD4622" s="168"/>
      <c r="BE4622" s="168"/>
      <c r="BF4622" s="168"/>
      <c r="BG4622" s="165"/>
      <c r="BH4622" s="171"/>
      <c r="BI4622" s="177"/>
      <c r="BJ4622" s="179"/>
      <c r="BK4622" s="168"/>
      <c r="BL4622" s="168"/>
      <c r="BM4622" s="165"/>
      <c r="BN4622" s="167"/>
      <c r="BO4622" s="168"/>
      <c r="BP4622" s="168"/>
      <c r="BQ4622" s="168"/>
      <c r="BR4622" s="168"/>
      <c r="BS4622" s="168"/>
      <c r="BT4622" s="168"/>
      <c r="BU4622" s="165"/>
      <c r="BV4622" s="167"/>
      <c r="BW4622" s="168"/>
      <c r="BX4622" s="168">
        <v>2.565</v>
      </c>
      <c r="BY4622" s="168"/>
      <c r="BZ4622" s="165">
        <v>2.565</v>
      </c>
      <c r="CA4622" s="167"/>
      <c r="CB4622" s="168"/>
      <c r="CC4622" s="168"/>
      <c r="CD4622" s="165"/>
      <c r="CE4622" s="171"/>
      <c r="CF4622" s="177"/>
      <c r="CG4622" t="s" s="218">
        <v>159</v>
      </c>
      <c r="CH4622" s="232"/>
      <c r="CI4622" s="48"/>
      <c r="CJ4622" s="18"/>
      <c r="CK4622" s="19"/>
      <c r="CL4622" s="19"/>
    </row>
    <row r="4623" ht="39.75" customHeight="1">
      <c r="A4623" s="228"/>
      <c r="B4623" s="194">
        <v>1975</v>
      </c>
      <c r="C4623" t="s" s="195">
        <v>645</v>
      </c>
      <c r="D4623" t="s" s="195">
        <v>646</v>
      </c>
      <c r="E4623" t="s" s="196">
        <v>647</v>
      </c>
      <c r="F4623" s="197"/>
      <c r="G4623" s="198"/>
      <c r="H4623" s="199"/>
      <c r="I4623" s="200"/>
      <c r="J4623" s="201"/>
      <c r="K4623" s="202"/>
      <c r="L4623" s="201"/>
      <c r="M4623" s="202"/>
      <c r="N4623" s="201"/>
      <c r="O4623" s="203"/>
      <c r="P4623" s="204"/>
      <c r="Q4623" s="204"/>
      <c r="R4623" s="204"/>
      <c r="S4623" s="205"/>
      <c r="T4623" s="201">
        <v>4.565</v>
      </c>
      <c r="U4623" s="206"/>
      <c r="V4623" s="223"/>
      <c r="W4623" s="208">
        <v>3.16136926547403</v>
      </c>
      <c r="X4623" s="209">
        <v>3.98587452293872</v>
      </c>
      <c r="Y4623" s="209"/>
      <c r="Z4623" s="209"/>
      <c r="AA4623" s="209">
        <v>5.22046691992987</v>
      </c>
      <c r="AB4623" s="209"/>
      <c r="AC4623" s="209"/>
      <c r="AD4623" s="209"/>
      <c r="AE4623" s="210">
        <v>0.411764705882353</v>
      </c>
      <c r="AF4623" s="206">
        <v>4.12257023611421</v>
      </c>
      <c r="AG4623" s="211">
        <v>2.91004957843356</v>
      </c>
      <c r="AH4623" s="229">
        <v>111</v>
      </c>
      <c r="AI4623" s="200"/>
      <c r="AJ4623" s="201"/>
      <c r="AK4623" s="202"/>
      <c r="AL4623" s="201"/>
      <c r="AM4623" s="202"/>
      <c r="AN4623" s="201"/>
      <c r="AO4623" s="209"/>
      <c r="AP4623" s="206"/>
      <c r="AQ4623" s="223"/>
      <c r="AR4623" s="213"/>
      <c r="AS4623" s="214"/>
      <c r="AT4623" s="203"/>
      <c r="AU4623" s="204"/>
      <c r="AV4623" s="204"/>
      <c r="AW4623" s="204"/>
      <c r="AX4623" s="201"/>
      <c r="AY4623" s="203"/>
      <c r="AZ4623" s="204"/>
      <c r="BA4623" s="201"/>
      <c r="BB4623" s="209"/>
      <c r="BC4623" s="203"/>
      <c r="BD4623" s="204"/>
      <c r="BE4623" s="204"/>
      <c r="BF4623" s="204"/>
      <c r="BG4623" s="201"/>
      <c r="BH4623" s="206"/>
      <c r="BI4623" s="212"/>
      <c r="BJ4623" s="213"/>
      <c r="BK4623" s="204"/>
      <c r="BL4623" s="204"/>
      <c r="BM4623" s="201"/>
      <c r="BN4623" s="203"/>
      <c r="BO4623" s="204"/>
      <c r="BP4623" s="204"/>
      <c r="BQ4623" s="204"/>
      <c r="BR4623" s="204"/>
      <c r="BS4623" s="204"/>
      <c r="BT4623" s="204"/>
      <c r="BU4623" s="201"/>
      <c r="BV4623" s="203"/>
      <c r="BW4623" s="204"/>
      <c r="BX4623" s="204">
        <v>5.7475</v>
      </c>
      <c r="BY4623" s="204"/>
      <c r="BZ4623" s="201">
        <v>5.7475</v>
      </c>
      <c r="CA4623" s="203"/>
      <c r="CB4623" s="204"/>
      <c r="CC4623" s="204"/>
      <c r="CD4623" s="201"/>
      <c r="CE4623" s="206"/>
      <c r="CF4623" s="212"/>
      <c r="CG4623" t="s" s="215">
        <v>143</v>
      </c>
      <c r="CH4623" s="233"/>
      <c r="CI4623" s="48"/>
      <c r="CJ4623" s="18"/>
      <c r="CK4623" s="19"/>
      <c r="CL4623" s="19"/>
    </row>
    <row r="4624" ht="39.75" customHeight="1">
      <c r="A4624" s="228"/>
      <c r="B4624" s="158">
        <v>1975</v>
      </c>
      <c r="C4624" t="s" s="230">
        <v>648</v>
      </c>
      <c r="D4624" t="s" s="230">
        <v>649</v>
      </c>
      <c r="E4624" t="s" s="160">
        <v>650</v>
      </c>
      <c r="F4624" s="161">
        <v>4.23</v>
      </c>
      <c r="G4624" s="162">
        <v>84</v>
      </c>
      <c r="H4624" s="163">
        <v>4</v>
      </c>
      <c r="I4624" s="164">
        <v>1.76176470588235</v>
      </c>
      <c r="J4624" s="165">
        <v>34.01</v>
      </c>
      <c r="K4624" s="166">
        <v>8.22888283378747</v>
      </c>
      <c r="L4624" s="165">
        <v>7</v>
      </c>
      <c r="M4624" s="166"/>
      <c r="N4624" s="165"/>
      <c r="O4624" s="167">
        <v>0</v>
      </c>
      <c r="P4624" s="168">
        <v>70</v>
      </c>
      <c r="Q4624" s="168"/>
      <c r="R4624" s="168"/>
      <c r="S4624" s="169">
        <v>0</v>
      </c>
      <c r="T4624" s="165">
        <v>1.675</v>
      </c>
      <c r="U4624" s="171">
        <v>2.91641188491745</v>
      </c>
      <c r="V4624" s="172">
        <v>110</v>
      </c>
      <c r="W4624" s="173">
        <v>5.13437522247901</v>
      </c>
      <c r="X4624" s="174">
        <v>5.7830931790562</v>
      </c>
      <c r="Y4624" s="174"/>
      <c r="Z4624" s="174"/>
      <c r="AA4624" s="174">
        <v>3.98756666666667</v>
      </c>
      <c r="AB4624" s="174"/>
      <c r="AC4624" s="174"/>
      <c r="AD4624" s="174"/>
      <c r="AE4624" s="175">
        <v>0.705882352941177</v>
      </c>
      <c r="AF4624" s="171">
        <v>4.96834502273396</v>
      </c>
      <c r="AG4624" s="217">
        <v>4.23770604880249</v>
      </c>
      <c r="AH4624" s="231">
        <v>62</v>
      </c>
      <c r="AI4624" s="164">
        <v>8.669780034298491</v>
      </c>
      <c r="AJ4624" s="165">
        <v>6.65109982850756</v>
      </c>
      <c r="AK4624" s="166">
        <v>5.096</v>
      </c>
      <c r="AL4624" s="165">
        <v>12.26</v>
      </c>
      <c r="AM4624" s="166">
        <v>7.166</v>
      </c>
      <c r="AN4624" s="165">
        <v>-14.17</v>
      </c>
      <c r="AO4624" s="174">
        <v>0</v>
      </c>
      <c r="AP4624" s="171">
        <v>5.23294500857462</v>
      </c>
      <c r="AQ4624" s="172">
        <v>78</v>
      </c>
      <c r="AR4624" s="179">
        <v>8.266666666666669</v>
      </c>
      <c r="AS4624" s="180">
        <v>2.6</v>
      </c>
      <c r="AT4624" s="167"/>
      <c r="AU4624" s="168"/>
      <c r="AV4624" s="168"/>
      <c r="AW4624" s="168"/>
      <c r="AX4624" s="165">
        <v>8.266666666666669</v>
      </c>
      <c r="AY4624" s="167"/>
      <c r="AZ4624" s="168"/>
      <c r="BA4624" s="165"/>
      <c r="BB4624" s="174">
        <v>0</v>
      </c>
      <c r="BC4624" s="167">
        <v>1.65725812315941</v>
      </c>
      <c r="BD4624" s="168">
        <v>2</v>
      </c>
      <c r="BE4624" s="168"/>
      <c r="BF4624" s="168"/>
      <c r="BG4624" s="165">
        <v>1.8286290615797</v>
      </c>
      <c r="BH4624" s="171">
        <v>3.36509857608212</v>
      </c>
      <c r="BI4624" s="177">
        <v>70</v>
      </c>
      <c r="BJ4624" s="179">
        <v>2</v>
      </c>
      <c r="BK4624" s="168">
        <v>7.32732732732733</v>
      </c>
      <c r="BL4624" s="168">
        <v>4</v>
      </c>
      <c r="BM4624" s="165">
        <v>4.44244244244244</v>
      </c>
      <c r="BN4624" s="167"/>
      <c r="BO4624" s="168"/>
      <c r="BP4624" s="168"/>
      <c r="BQ4624" s="168"/>
      <c r="BR4624" s="168"/>
      <c r="BS4624" s="168">
        <v>10</v>
      </c>
      <c r="BT4624" s="168"/>
      <c r="BU4624" s="165"/>
      <c r="BV4624" s="167"/>
      <c r="BW4624" s="168"/>
      <c r="BX4624" s="168">
        <v>6.3775</v>
      </c>
      <c r="BY4624" s="168"/>
      <c r="BZ4624" s="165">
        <v>6.3775</v>
      </c>
      <c r="CA4624" s="167"/>
      <c r="CB4624" s="168"/>
      <c r="CC4624" s="168"/>
      <c r="CD4624" s="165"/>
      <c r="CE4624" s="171">
        <v>5.40997122122122</v>
      </c>
      <c r="CF4624" s="177">
        <v>55</v>
      </c>
      <c r="CG4624" t="s" s="218">
        <v>148</v>
      </c>
      <c r="CH4624" s="232"/>
      <c r="CI4624" s="48"/>
      <c r="CJ4624" s="18"/>
      <c r="CK4624" s="19"/>
      <c r="CL4624" s="19"/>
    </row>
    <row r="4625" ht="39.75" customHeight="1">
      <c r="A4625" s="228"/>
      <c r="B4625" s="194">
        <v>1975</v>
      </c>
      <c r="C4625" t="s" s="195">
        <v>651</v>
      </c>
      <c r="D4625" t="s" s="195">
        <v>652</v>
      </c>
      <c r="E4625" t="s" s="196">
        <v>653</v>
      </c>
      <c r="F4625" s="197">
        <v>4.21</v>
      </c>
      <c r="G4625" s="198">
        <v>86</v>
      </c>
      <c r="H4625" s="199">
        <v>4</v>
      </c>
      <c r="I4625" s="200">
        <v>7.12352941176471</v>
      </c>
      <c r="J4625" s="201">
        <v>15.78</v>
      </c>
      <c r="K4625" s="202"/>
      <c r="L4625" s="201"/>
      <c r="M4625" s="202"/>
      <c r="N4625" s="201"/>
      <c r="O4625" s="203"/>
      <c r="P4625" s="204"/>
      <c r="Q4625" s="204"/>
      <c r="R4625" s="204"/>
      <c r="S4625" s="205"/>
      <c r="T4625" s="201">
        <v>5.2</v>
      </c>
      <c r="U4625" s="206">
        <v>6.16176470588235</v>
      </c>
      <c r="V4625" s="207">
        <v>47</v>
      </c>
      <c r="W4625" s="208">
        <v>4.18562089646232</v>
      </c>
      <c r="X4625" s="209">
        <v>3.43872127396092</v>
      </c>
      <c r="Y4625" s="209"/>
      <c r="Z4625" s="209"/>
      <c r="AA4625" s="209">
        <v>3.12485987180534</v>
      </c>
      <c r="AB4625" s="209"/>
      <c r="AC4625" s="209"/>
      <c r="AD4625" s="209"/>
      <c r="AE4625" s="210">
        <v>0.647058823529412</v>
      </c>
      <c r="AF4625" s="206">
        <v>3.58306734740953</v>
      </c>
      <c r="AG4625" s="211">
        <v>2.95076134492549</v>
      </c>
      <c r="AH4625" s="229">
        <v>108</v>
      </c>
      <c r="AI4625" s="200"/>
      <c r="AJ4625" s="201"/>
      <c r="AK4625" s="202">
        <v>8.94</v>
      </c>
      <c r="AL4625" s="201">
        <v>2.65</v>
      </c>
      <c r="AM4625" s="202">
        <v>8.103999999999999</v>
      </c>
      <c r="AN4625" s="201">
        <v>9.48</v>
      </c>
      <c r="AO4625" s="209">
        <v>0</v>
      </c>
      <c r="AP4625" s="206">
        <v>5.68133333333333</v>
      </c>
      <c r="AQ4625" s="207">
        <v>69</v>
      </c>
      <c r="AR4625" s="213">
        <v>8.6</v>
      </c>
      <c r="AS4625" s="214">
        <v>2.1</v>
      </c>
      <c r="AT4625" s="203"/>
      <c r="AU4625" s="204"/>
      <c r="AV4625" s="204"/>
      <c r="AW4625" s="204"/>
      <c r="AX4625" s="201">
        <v>8.6</v>
      </c>
      <c r="AY4625" s="203"/>
      <c r="AZ4625" s="204"/>
      <c r="BA4625" s="201"/>
      <c r="BB4625" s="209">
        <v>0</v>
      </c>
      <c r="BC4625" s="203"/>
      <c r="BD4625" s="204"/>
      <c r="BE4625" s="204"/>
      <c r="BF4625" s="204"/>
      <c r="BG4625" s="201"/>
      <c r="BH4625" s="206"/>
      <c r="BI4625" s="212"/>
      <c r="BJ4625" s="213">
        <v>2</v>
      </c>
      <c r="BK4625" s="204">
        <v>5.35535535535535</v>
      </c>
      <c r="BL4625" s="204"/>
      <c r="BM4625" s="201">
        <v>3.67767767767768</v>
      </c>
      <c r="BN4625" s="203"/>
      <c r="BO4625" s="204"/>
      <c r="BP4625" s="204"/>
      <c r="BQ4625" s="204"/>
      <c r="BR4625" s="204"/>
      <c r="BS4625" s="204">
        <v>3</v>
      </c>
      <c r="BT4625" s="204"/>
      <c r="BU4625" s="201"/>
      <c r="BV4625" s="203"/>
      <c r="BW4625" s="204"/>
      <c r="BX4625" s="204">
        <v>0.4075</v>
      </c>
      <c r="BY4625" s="204"/>
      <c r="BZ4625" s="201">
        <v>0.4075</v>
      </c>
      <c r="CA4625" s="203"/>
      <c r="CB4625" s="204"/>
      <c r="CC4625" s="204"/>
      <c r="CD4625" s="201"/>
      <c r="CE4625" s="206">
        <v>2.04258883883884</v>
      </c>
      <c r="CF4625" s="212">
        <v>100</v>
      </c>
      <c r="CG4625" t="s" s="234">
        <v>148</v>
      </c>
      <c r="CH4625" s="233"/>
      <c r="CI4625" s="48"/>
      <c r="CJ4625" s="18"/>
      <c r="CK4625" s="19"/>
      <c r="CL4625" s="19"/>
    </row>
    <row r="4626" ht="39.75" customHeight="1">
      <c r="A4626" s="228"/>
      <c r="B4626" s="158">
        <v>1970</v>
      </c>
      <c r="C4626" t="s" s="230">
        <v>135</v>
      </c>
      <c r="D4626" t="s" s="230">
        <v>136</v>
      </c>
      <c r="E4626" t="s" s="160">
        <v>137</v>
      </c>
      <c r="F4626" s="161"/>
      <c r="G4626" s="162"/>
      <c r="H4626" s="163"/>
      <c r="I4626" s="164"/>
      <c r="J4626" s="165"/>
      <c r="K4626" s="166"/>
      <c r="L4626" s="165"/>
      <c r="M4626" s="166"/>
      <c r="N4626" s="165"/>
      <c r="O4626" s="167"/>
      <c r="P4626" s="168"/>
      <c r="Q4626" s="168"/>
      <c r="R4626" s="168"/>
      <c r="S4626" s="169"/>
      <c r="T4626" s="165">
        <v>0.19</v>
      </c>
      <c r="U4626" s="171"/>
      <c r="V4626" s="222"/>
      <c r="W4626" s="173">
        <v>3.14028575787872</v>
      </c>
      <c r="X4626" s="174">
        <v>7.54218146591924</v>
      </c>
      <c r="Y4626" s="174"/>
      <c r="Z4626" s="174"/>
      <c r="AA4626" s="174">
        <v>5.95298333333333</v>
      </c>
      <c r="AB4626" s="174"/>
      <c r="AC4626" s="174"/>
      <c r="AD4626" s="174"/>
      <c r="AE4626" s="175">
        <v>1</v>
      </c>
      <c r="AF4626" s="171">
        <v>5.54515018571043</v>
      </c>
      <c r="AG4626" s="217">
        <v>5.54515018571043</v>
      </c>
      <c r="AH4626" s="231">
        <v>31</v>
      </c>
      <c r="AI4626" s="164"/>
      <c r="AJ4626" s="165"/>
      <c r="AK4626" s="166"/>
      <c r="AL4626" s="165"/>
      <c r="AM4626" s="166"/>
      <c r="AN4626" s="165"/>
      <c r="AO4626" s="174">
        <v>0</v>
      </c>
      <c r="AP4626" s="171"/>
      <c r="AQ4626" s="222"/>
      <c r="AR4626" s="179"/>
      <c r="AS4626" s="180"/>
      <c r="AT4626" s="167"/>
      <c r="AU4626" s="168"/>
      <c r="AV4626" s="168"/>
      <c r="AW4626" s="168"/>
      <c r="AX4626" s="165"/>
      <c r="AY4626" s="167"/>
      <c r="AZ4626" s="168"/>
      <c r="BA4626" s="165"/>
      <c r="BB4626" s="174">
        <v>0</v>
      </c>
      <c r="BC4626" s="167"/>
      <c r="BD4626" s="168">
        <v>0</v>
      </c>
      <c r="BE4626" s="168"/>
      <c r="BF4626" s="168"/>
      <c r="BG4626" s="165">
        <v>0</v>
      </c>
      <c r="BH4626" s="171"/>
      <c r="BI4626" s="177"/>
      <c r="BJ4626" s="179"/>
      <c r="BK4626" s="168"/>
      <c r="BL4626" s="168"/>
      <c r="BM4626" s="165"/>
      <c r="BN4626" s="167"/>
      <c r="BO4626" s="168"/>
      <c r="BP4626" s="168"/>
      <c r="BQ4626" s="168"/>
      <c r="BR4626" s="168"/>
      <c r="BS4626" s="168">
        <v>0</v>
      </c>
      <c r="BT4626" s="168"/>
      <c r="BU4626" s="165"/>
      <c r="BV4626" s="167"/>
      <c r="BW4626" s="168"/>
      <c r="BX4626" s="168">
        <v>1.8175</v>
      </c>
      <c r="BY4626" s="168"/>
      <c r="BZ4626" s="165">
        <v>1.8175</v>
      </c>
      <c r="CA4626" s="167"/>
      <c r="CB4626" s="168"/>
      <c r="CC4626" s="168"/>
      <c r="CD4626" s="165"/>
      <c r="CE4626" s="171"/>
      <c r="CF4626" s="177"/>
      <c r="CG4626" t="s" s="192">
        <v>138</v>
      </c>
      <c r="CH4626" s="232"/>
      <c r="CI4626" s="48"/>
      <c r="CJ4626" s="18"/>
      <c r="CK4626" s="19"/>
      <c r="CL4626" s="19"/>
    </row>
    <row r="4627" ht="39.75" customHeight="1">
      <c r="A4627" s="228"/>
      <c r="B4627" s="194">
        <v>1970</v>
      </c>
      <c r="C4627" t="s" s="195">
        <v>140</v>
      </c>
      <c r="D4627" t="s" s="195">
        <v>141</v>
      </c>
      <c r="E4627" t="s" s="196">
        <v>142</v>
      </c>
      <c r="F4627" s="197">
        <v>4.06</v>
      </c>
      <c r="G4627" s="198">
        <v>90</v>
      </c>
      <c r="H4627" s="199">
        <v>4</v>
      </c>
      <c r="I4627" s="200">
        <v>5.53633236751475</v>
      </c>
      <c r="J4627" s="201">
        <v>21.1764699504498</v>
      </c>
      <c r="K4627" s="202"/>
      <c r="L4627" s="201"/>
      <c r="M4627" s="202">
        <v>7.3170731707317</v>
      </c>
      <c r="N4627" s="201">
        <v>24.390243902439</v>
      </c>
      <c r="O4627" s="203"/>
      <c r="P4627" s="204"/>
      <c r="Q4627" s="204"/>
      <c r="R4627" s="204"/>
      <c r="S4627" s="205"/>
      <c r="T4627" s="201">
        <v>2.4775</v>
      </c>
      <c r="U4627" s="206">
        <v>5.11030184608215</v>
      </c>
      <c r="V4627" s="207">
        <v>86</v>
      </c>
      <c r="W4627" s="208">
        <v>3.43255809490678</v>
      </c>
      <c r="X4627" s="209">
        <v>3.74932309044481</v>
      </c>
      <c r="Y4627" s="209"/>
      <c r="Z4627" s="209"/>
      <c r="AA4627" s="209">
        <v>3.73624398116503</v>
      </c>
      <c r="AB4627" s="209"/>
      <c r="AC4627" s="209"/>
      <c r="AD4627" s="209"/>
      <c r="AE4627" s="210">
        <v>0.529411764705882</v>
      </c>
      <c r="AF4627" s="206">
        <v>3.63937505550554</v>
      </c>
      <c r="AG4627" s="211">
        <v>2.78305151303365</v>
      </c>
      <c r="AH4627" s="229">
        <v>111</v>
      </c>
      <c r="AI4627" s="200">
        <v>7.48249549293673</v>
      </c>
      <c r="AJ4627" s="201">
        <v>12.5875225353163</v>
      </c>
      <c r="AK4627" s="202">
        <v>9.352</v>
      </c>
      <c r="AL4627" s="201">
        <v>1.62</v>
      </c>
      <c r="AM4627" s="202">
        <v>8.916</v>
      </c>
      <c r="AN4627" s="201">
        <v>5.42</v>
      </c>
      <c r="AO4627" s="209">
        <v>0</v>
      </c>
      <c r="AP4627" s="206">
        <v>6.43762387323418</v>
      </c>
      <c r="AQ4627" s="207">
        <v>76</v>
      </c>
      <c r="AR4627" s="213"/>
      <c r="AS4627" s="214"/>
      <c r="AT4627" s="203"/>
      <c r="AU4627" s="204"/>
      <c r="AV4627" s="204"/>
      <c r="AW4627" s="204"/>
      <c r="AX4627" s="201"/>
      <c r="AY4627" s="203"/>
      <c r="AZ4627" s="204"/>
      <c r="BA4627" s="201"/>
      <c r="BB4627" s="209">
        <v>0</v>
      </c>
      <c r="BC4627" s="203">
        <v>0</v>
      </c>
      <c r="BD4627" s="204">
        <v>0</v>
      </c>
      <c r="BE4627" s="204"/>
      <c r="BF4627" s="204"/>
      <c r="BG4627" s="201">
        <v>0</v>
      </c>
      <c r="BH4627" s="206"/>
      <c r="BI4627" s="212"/>
      <c r="BJ4627" s="213">
        <v>0</v>
      </c>
      <c r="BK4627" s="204"/>
      <c r="BL4627" s="204"/>
      <c r="BM4627" s="201">
        <v>0</v>
      </c>
      <c r="BN4627" s="203"/>
      <c r="BO4627" s="204"/>
      <c r="BP4627" s="204"/>
      <c r="BQ4627" s="204"/>
      <c r="BR4627" s="204"/>
      <c r="BS4627" s="204">
        <v>3</v>
      </c>
      <c r="BT4627" s="204"/>
      <c r="BU4627" s="201"/>
      <c r="BV4627" s="203"/>
      <c r="BW4627" s="204"/>
      <c r="BX4627" s="204">
        <v>3.8125</v>
      </c>
      <c r="BY4627" s="204"/>
      <c r="BZ4627" s="201">
        <v>3.8125</v>
      </c>
      <c r="CA4627" s="203"/>
      <c r="CB4627" s="204"/>
      <c r="CC4627" s="204"/>
      <c r="CD4627" s="201"/>
      <c r="CE4627" s="206">
        <v>1.90625</v>
      </c>
      <c r="CF4627" s="212">
        <v>89</v>
      </c>
      <c r="CG4627" t="s" s="215">
        <v>143</v>
      </c>
      <c r="CH4627" s="233"/>
      <c r="CI4627" s="48"/>
      <c r="CJ4627" s="18"/>
      <c r="CK4627" s="19"/>
      <c r="CL4627" s="19"/>
    </row>
    <row r="4628" ht="39.75" customHeight="1">
      <c r="A4628" s="228"/>
      <c r="B4628" s="158">
        <v>1970</v>
      </c>
      <c r="C4628" t="s" s="230">
        <v>145</v>
      </c>
      <c r="D4628" t="s" s="230">
        <v>146</v>
      </c>
      <c r="E4628" t="s" s="160">
        <v>147</v>
      </c>
      <c r="F4628" s="161"/>
      <c r="G4628" s="162"/>
      <c r="H4628" s="163"/>
      <c r="I4628" s="164"/>
      <c r="J4628" s="165"/>
      <c r="K4628" s="166"/>
      <c r="L4628" s="165"/>
      <c r="M4628" s="166"/>
      <c r="N4628" s="165"/>
      <c r="O4628" s="167"/>
      <c r="P4628" s="168"/>
      <c r="Q4628" s="168"/>
      <c r="R4628" s="168"/>
      <c r="S4628" s="169"/>
      <c r="T4628" s="165">
        <v>3.15</v>
      </c>
      <c r="U4628" s="171"/>
      <c r="V4628" s="222"/>
      <c r="W4628" s="173">
        <v>3.94151554145355</v>
      </c>
      <c r="X4628" s="174">
        <v>4.09653795240086</v>
      </c>
      <c r="Y4628" s="174"/>
      <c r="Z4628" s="174"/>
      <c r="AA4628" s="174">
        <v>2.81798499636832</v>
      </c>
      <c r="AB4628" s="174"/>
      <c r="AC4628" s="174"/>
      <c r="AD4628" s="174"/>
      <c r="AE4628" s="175">
        <v>0.470588235294118</v>
      </c>
      <c r="AF4628" s="171">
        <v>3.61867949674091</v>
      </c>
      <c r="AG4628" s="217">
        <v>2.66079374760361</v>
      </c>
      <c r="AH4628" s="231">
        <v>117</v>
      </c>
      <c r="AI4628" s="164"/>
      <c r="AJ4628" s="165"/>
      <c r="AK4628" s="166"/>
      <c r="AL4628" s="165"/>
      <c r="AM4628" s="166"/>
      <c r="AN4628" s="165"/>
      <c r="AO4628" s="174"/>
      <c r="AP4628" s="171"/>
      <c r="AQ4628" s="222"/>
      <c r="AR4628" s="179"/>
      <c r="AS4628" s="180"/>
      <c r="AT4628" s="167"/>
      <c r="AU4628" s="168"/>
      <c r="AV4628" s="168"/>
      <c r="AW4628" s="168"/>
      <c r="AX4628" s="165"/>
      <c r="AY4628" s="167"/>
      <c r="AZ4628" s="168"/>
      <c r="BA4628" s="165"/>
      <c r="BB4628" s="174"/>
      <c r="BC4628" s="167"/>
      <c r="BD4628" s="168"/>
      <c r="BE4628" s="168"/>
      <c r="BF4628" s="168"/>
      <c r="BG4628" s="165"/>
      <c r="BH4628" s="171"/>
      <c r="BI4628" s="177"/>
      <c r="BJ4628" s="179"/>
      <c r="BK4628" s="168"/>
      <c r="BL4628" s="168"/>
      <c r="BM4628" s="165"/>
      <c r="BN4628" s="167"/>
      <c r="BO4628" s="168"/>
      <c r="BP4628" s="168"/>
      <c r="BQ4628" s="168"/>
      <c r="BR4628" s="168"/>
      <c r="BS4628" s="168"/>
      <c r="BT4628" s="168"/>
      <c r="BU4628" s="165"/>
      <c r="BV4628" s="167"/>
      <c r="BW4628" s="168"/>
      <c r="BX4628" s="168">
        <v>2.325</v>
      </c>
      <c r="BY4628" s="168"/>
      <c r="BZ4628" s="165">
        <v>2.325</v>
      </c>
      <c r="CA4628" s="167"/>
      <c r="CB4628" s="168"/>
      <c r="CC4628" s="168"/>
      <c r="CD4628" s="165"/>
      <c r="CE4628" s="171"/>
      <c r="CF4628" s="177"/>
      <c r="CG4628" t="s" s="218">
        <v>148</v>
      </c>
      <c r="CH4628" s="232"/>
      <c r="CI4628" s="48"/>
      <c r="CJ4628" s="18"/>
      <c r="CK4628" s="19"/>
      <c r="CL4628" s="19"/>
    </row>
    <row r="4629" ht="39.75" customHeight="1">
      <c r="A4629" s="228"/>
      <c r="B4629" s="194">
        <v>1970</v>
      </c>
      <c r="C4629" t="s" s="195">
        <v>149</v>
      </c>
      <c r="D4629" t="s" s="195">
        <v>150</v>
      </c>
      <c r="E4629" t="s" s="196">
        <v>151</v>
      </c>
      <c r="F4629" s="197">
        <v>5.65</v>
      </c>
      <c r="G4629" s="198">
        <v>54</v>
      </c>
      <c r="H4629" s="199">
        <v>3</v>
      </c>
      <c r="I4629" s="200">
        <v>7.92846012300562</v>
      </c>
      <c r="J4629" s="201">
        <v>13.0432355817809</v>
      </c>
      <c r="K4629" s="202"/>
      <c r="L4629" s="201"/>
      <c r="M4629" s="202"/>
      <c r="N4629" s="201"/>
      <c r="O4629" s="203"/>
      <c r="P4629" s="204"/>
      <c r="Q4629" s="204"/>
      <c r="R4629" s="204"/>
      <c r="S4629" s="205"/>
      <c r="T4629" s="201">
        <v>6.045</v>
      </c>
      <c r="U4629" s="206">
        <v>6.98673006150281</v>
      </c>
      <c r="V4629" s="207">
        <v>44</v>
      </c>
      <c r="W4629" s="208">
        <v>3.91042569235064</v>
      </c>
      <c r="X4629" s="209">
        <v>6.30438142182001</v>
      </c>
      <c r="Y4629" s="209"/>
      <c r="Z4629" s="209"/>
      <c r="AA4629" s="209">
        <v>4.59148356959633</v>
      </c>
      <c r="AB4629" s="209"/>
      <c r="AC4629" s="209"/>
      <c r="AD4629" s="209"/>
      <c r="AE4629" s="210">
        <v>0.411764705882353</v>
      </c>
      <c r="AF4629" s="206">
        <v>4.93543022792232</v>
      </c>
      <c r="AG4629" s="211">
        <v>3.48383310206282</v>
      </c>
      <c r="AH4629" s="229">
        <v>79</v>
      </c>
      <c r="AI4629" s="200">
        <v>5.95861590470085</v>
      </c>
      <c r="AJ4629" s="201">
        <v>20.2069204764957</v>
      </c>
      <c r="AK4629" s="202">
        <v>6.216</v>
      </c>
      <c r="AL4629" s="201">
        <v>9.460000000000001</v>
      </c>
      <c r="AM4629" s="202">
        <v>8.84</v>
      </c>
      <c r="AN4629" s="201">
        <v>5.8</v>
      </c>
      <c r="AO4629" s="209">
        <v>10</v>
      </c>
      <c r="AP4629" s="206">
        <v>7.75365397617521</v>
      </c>
      <c r="AQ4629" s="207">
        <v>42</v>
      </c>
      <c r="AR4629" s="213"/>
      <c r="AS4629" s="214"/>
      <c r="AT4629" s="203"/>
      <c r="AU4629" s="204"/>
      <c r="AV4629" s="204"/>
      <c r="AW4629" s="204"/>
      <c r="AX4629" s="201"/>
      <c r="AY4629" s="203"/>
      <c r="AZ4629" s="204"/>
      <c r="BA4629" s="201"/>
      <c r="BB4629" s="209">
        <v>10</v>
      </c>
      <c r="BC4629" s="203">
        <v>5.96799433231354</v>
      </c>
      <c r="BD4629" s="204">
        <v>2</v>
      </c>
      <c r="BE4629" s="204"/>
      <c r="BF4629" s="204"/>
      <c r="BG4629" s="201">
        <v>3.98399716615677</v>
      </c>
      <c r="BH4629" s="206"/>
      <c r="BI4629" s="212"/>
      <c r="BJ4629" s="213">
        <v>5</v>
      </c>
      <c r="BK4629" s="204">
        <v>8.958958958958959</v>
      </c>
      <c r="BL4629" s="204"/>
      <c r="BM4629" s="201">
        <v>6.97947947947948</v>
      </c>
      <c r="BN4629" s="203"/>
      <c r="BO4629" s="204"/>
      <c r="BP4629" s="204">
        <v>5.1759</v>
      </c>
      <c r="BQ4629" s="204">
        <v>5.718</v>
      </c>
      <c r="BR4629" s="204"/>
      <c r="BS4629" s="204">
        <v>0</v>
      </c>
      <c r="BT4629" s="204"/>
      <c r="BU4629" s="201">
        <v>3.6313</v>
      </c>
      <c r="BV4629" s="203"/>
      <c r="BW4629" s="204"/>
      <c r="BX4629" s="204">
        <v>2.5</v>
      </c>
      <c r="BY4629" s="204"/>
      <c r="BZ4629" s="201">
        <v>2.5</v>
      </c>
      <c r="CA4629" s="203"/>
      <c r="CB4629" s="204"/>
      <c r="CC4629" s="204"/>
      <c r="CD4629" s="201"/>
      <c r="CE4629" s="206">
        <v>4.37025982649316</v>
      </c>
      <c r="CF4629" s="212">
        <v>72</v>
      </c>
      <c r="CG4629" t="s" s="215">
        <v>152</v>
      </c>
      <c r="CH4629" s="233"/>
      <c r="CI4629" s="48"/>
      <c r="CJ4629" s="18"/>
      <c r="CK4629" s="19"/>
      <c r="CL4629" s="19"/>
    </row>
    <row r="4630" ht="39.75" customHeight="1">
      <c r="A4630" s="228"/>
      <c r="B4630" s="158">
        <v>1970</v>
      </c>
      <c r="C4630" t="s" s="230">
        <v>153</v>
      </c>
      <c r="D4630" t="s" s="230">
        <v>154</v>
      </c>
      <c r="E4630" t="s" s="160">
        <v>155</v>
      </c>
      <c r="F4630" s="161"/>
      <c r="G4630" s="162"/>
      <c r="H4630" s="163"/>
      <c r="I4630" s="164"/>
      <c r="J4630" s="165"/>
      <c r="K4630" s="166"/>
      <c r="L4630" s="165"/>
      <c r="M4630" s="166"/>
      <c r="N4630" s="165"/>
      <c r="O4630" s="167"/>
      <c r="P4630" s="168"/>
      <c r="Q4630" s="168"/>
      <c r="R4630" s="168"/>
      <c r="S4630" s="169"/>
      <c r="T4630" s="165"/>
      <c r="U4630" s="171"/>
      <c r="V4630" s="222"/>
      <c r="W4630" s="173"/>
      <c r="X4630" s="174"/>
      <c r="Y4630" s="174"/>
      <c r="Z4630" s="174"/>
      <c r="AA4630" s="174"/>
      <c r="AB4630" s="174"/>
      <c r="AC4630" s="174"/>
      <c r="AD4630" s="174"/>
      <c r="AE4630" s="175">
        <v>0.823529411764706</v>
      </c>
      <c r="AF4630" s="171"/>
      <c r="AG4630" s="217"/>
      <c r="AH4630" s="231"/>
      <c r="AI4630" s="164"/>
      <c r="AJ4630" s="165"/>
      <c r="AK4630" s="166"/>
      <c r="AL4630" s="165"/>
      <c r="AM4630" s="166"/>
      <c r="AN4630" s="165"/>
      <c r="AO4630" s="174"/>
      <c r="AP4630" s="171"/>
      <c r="AQ4630" s="222"/>
      <c r="AR4630" s="179"/>
      <c r="AS4630" s="180"/>
      <c r="AT4630" s="167"/>
      <c r="AU4630" s="168"/>
      <c r="AV4630" s="168"/>
      <c r="AW4630" s="168"/>
      <c r="AX4630" s="165"/>
      <c r="AY4630" s="167"/>
      <c r="AZ4630" s="168"/>
      <c r="BA4630" s="165"/>
      <c r="BB4630" s="174"/>
      <c r="BC4630" s="167"/>
      <c r="BD4630" s="168"/>
      <c r="BE4630" s="168"/>
      <c r="BF4630" s="168"/>
      <c r="BG4630" s="165"/>
      <c r="BH4630" s="171"/>
      <c r="BI4630" s="177"/>
      <c r="BJ4630" s="179"/>
      <c r="BK4630" s="168"/>
      <c r="BL4630" s="168"/>
      <c r="BM4630" s="165"/>
      <c r="BN4630" s="167"/>
      <c r="BO4630" s="168"/>
      <c r="BP4630" s="168"/>
      <c r="BQ4630" s="168"/>
      <c r="BR4630" s="168"/>
      <c r="BS4630" s="168"/>
      <c r="BT4630" s="168"/>
      <c r="BU4630" s="165"/>
      <c r="BV4630" s="167"/>
      <c r="BW4630" s="168"/>
      <c r="BX4630" s="168"/>
      <c r="BY4630" s="168"/>
      <c r="BZ4630" s="165"/>
      <c r="CA4630" s="167"/>
      <c r="CB4630" s="168"/>
      <c r="CC4630" s="168"/>
      <c r="CD4630" s="165"/>
      <c r="CE4630" s="171"/>
      <c r="CF4630" s="177"/>
      <c r="CG4630" t="s" s="218">
        <v>138</v>
      </c>
      <c r="CH4630" s="232"/>
      <c r="CI4630" s="48"/>
      <c r="CJ4630" s="18"/>
      <c r="CK4630" s="19"/>
      <c r="CL4630" s="19"/>
    </row>
    <row r="4631" ht="39.75" customHeight="1">
      <c r="A4631" s="228"/>
      <c r="B4631" s="194">
        <v>1970</v>
      </c>
      <c r="C4631" t="s" s="195">
        <v>156</v>
      </c>
      <c r="D4631" t="s" s="195">
        <v>157</v>
      </c>
      <c r="E4631" t="s" s="196">
        <v>158</v>
      </c>
      <c r="F4631" s="197">
        <v>7.89</v>
      </c>
      <c r="G4631" s="198">
        <v>8</v>
      </c>
      <c r="H4631" s="199">
        <v>1</v>
      </c>
      <c r="I4631" s="200">
        <v>6.16600274612405</v>
      </c>
      <c r="J4631" s="201">
        <v>19.0355906631782</v>
      </c>
      <c r="K4631" s="202"/>
      <c r="L4631" s="201"/>
      <c r="M4631" s="202">
        <v>10</v>
      </c>
      <c r="N4631" s="201">
        <v>13.9314620285862</v>
      </c>
      <c r="O4631" s="203"/>
      <c r="P4631" s="204"/>
      <c r="Q4631" s="204"/>
      <c r="R4631" s="204"/>
      <c r="S4631" s="205"/>
      <c r="T4631" s="201">
        <v>7.4175</v>
      </c>
      <c r="U4631" s="206">
        <v>7.86116758204135</v>
      </c>
      <c r="V4631" s="207">
        <v>15</v>
      </c>
      <c r="W4631" s="208">
        <v>8.7525556362461</v>
      </c>
      <c r="X4631" s="209">
        <v>9.017973816359349</v>
      </c>
      <c r="Y4631" s="209"/>
      <c r="Z4631" s="209"/>
      <c r="AA4631" s="209">
        <v>8.89485</v>
      </c>
      <c r="AB4631" s="209"/>
      <c r="AC4631" s="209"/>
      <c r="AD4631" s="209"/>
      <c r="AE4631" s="210">
        <v>0.882352941176471</v>
      </c>
      <c r="AF4631" s="206">
        <v>8.88845981753515</v>
      </c>
      <c r="AG4631" s="211">
        <v>8.365609240033081</v>
      </c>
      <c r="AH4631" s="229">
        <v>5</v>
      </c>
      <c r="AI4631" s="200">
        <v>9.812551180291109</v>
      </c>
      <c r="AJ4631" s="201">
        <v>0.937244098544454</v>
      </c>
      <c r="AK4631" s="202">
        <v>9.608000000000001</v>
      </c>
      <c r="AL4631" s="201">
        <v>0.98</v>
      </c>
      <c r="AM4631" s="202">
        <v>8.904</v>
      </c>
      <c r="AN4631" s="201">
        <v>5.48</v>
      </c>
      <c r="AO4631" s="209">
        <v>10</v>
      </c>
      <c r="AP4631" s="206">
        <v>9.581137795072779</v>
      </c>
      <c r="AQ4631" s="207">
        <v>9</v>
      </c>
      <c r="AR4631" s="213">
        <v>7.53333333333333</v>
      </c>
      <c r="AS4631" s="214">
        <v>3.7</v>
      </c>
      <c r="AT4631" s="203"/>
      <c r="AU4631" s="204"/>
      <c r="AV4631" s="204"/>
      <c r="AW4631" s="204"/>
      <c r="AX4631" s="201">
        <v>7.53333333333333</v>
      </c>
      <c r="AY4631" s="203"/>
      <c r="AZ4631" s="204"/>
      <c r="BA4631" s="201"/>
      <c r="BB4631" s="209">
        <v>10</v>
      </c>
      <c r="BC4631" s="203">
        <v>4.16441917419434</v>
      </c>
      <c r="BD4631" s="204">
        <v>2</v>
      </c>
      <c r="BE4631" s="204"/>
      <c r="BF4631" s="204"/>
      <c r="BG4631" s="201">
        <v>3.08220958709717</v>
      </c>
      <c r="BH4631" s="206">
        <v>6.8718476401435</v>
      </c>
      <c r="BI4631" s="212">
        <v>23</v>
      </c>
      <c r="BJ4631" s="213">
        <v>8</v>
      </c>
      <c r="BK4631" s="204">
        <v>5.76576576576577</v>
      </c>
      <c r="BL4631" s="204">
        <v>10</v>
      </c>
      <c r="BM4631" s="201">
        <v>7.92192192192192</v>
      </c>
      <c r="BN4631" s="203"/>
      <c r="BO4631" s="204"/>
      <c r="BP4631" s="204">
        <v>5.1759</v>
      </c>
      <c r="BQ4631" s="204"/>
      <c r="BR4631" s="204"/>
      <c r="BS4631" s="204">
        <v>0</v>
      </c>
      <c r="BT4631" s="204"/>
      <c r="BU4631" s="201">
        <v>2.58795</v>
      </c>
      <c r="BV4631" s="203"/>
      <c r="BW4631" s="204"/>
      <c r="BX4631" s="204">
        <v>9.789999999999999</v>
      </c>
      <c r="BY4631" s="204"/>
      <c r="BZ4631" s="201">
        <v>9.789999999999999</v>
      </c>
      <c r="CA4631" s="203"/>
      <c r="CB4631" s="204"/>
      <c r="CC4631" s="204"/>
      <c r="CD4631" s="201"/>
      <c r="CE4631" s="206">
        <v>6.76662397397397</v>
      </c>
      <c r="CF4631" s="212">
        <v>34</v>
      </c>
      <c r="CG4631" t="s" s="215">
        <v>159</v>
      </c>
      <c r="CH4631" s="233"/>
      <c r="CI4631" s="48"/>
      <c r="CJ4631" s="18"/>
      <c r="CK4631" s="19"/>
      <c r="CL4631" s="19"/>
    </row>
    <row r="4632" ht="39.75" customHeight="1">
      <c r="A4632" s="228"/>
      <c r="B4632" s="158">
        <v>1970</v>
      </c>
      <c r="C4632" t="s" s="230">
        <v>161</v>
      </c>
      <c r="D4632" t="s" s="230">
        <v>162</v>
      </c>
      <c r="E4632" t="s" s="160">
        <v>163</v>
      </c>
      <c r="F4632" s="161">
        <v>6.83</v>
      </c>
      <c r="G4632" s="162">
        <v>23</v>
      </c>
      <c r="H4632" s="163">
        <v>1</v>
      </c>
      <c r="I4632" s="164">
        <v>5.45311977377709</v>
      </c>
      <c r="J4632" s="165">
        <v>21.4593927691579</v>
      </c>
      <c r="K4632" s="166">
        <v>6.06544021617882</v>
      </c>
      <c r="L4632" s="165">
        <v>14.9398344066237</v>
      </c>
      <c r="M4632" s="166">
        <v>7.81833529397109</v>
      </c>
      <c r="N4632" s="165">
        <v>22.6358264711012</v>
      </c>
      <c r="O4632" s="167"/>
      <c r="P4632" s="168"/>
      <c r="Q4632" s="168"/>
      <c r="R4632" s="168"/>
      <c r="S4632" s="169"/>
      <c r="T4632" s="165">
        <v>4.79</v>
      </c>
      <c r="U4632" s="171">
        <v>6.03172382098175</v>
      </c>
      <c r="V4632" s="172">
        <v>67</v>
      </c>
      <c r="W4632" s="173">
        <v>7.69184730476929</v>
      </c>
      <c r="X4632" s="174">
        <v>8.210072938653971</v>
      </c>
      <c r="Y4632" s="174"/>
      <c r="Z4632" s="174"/>
      <c r="AA4632" s="174">
        <v>8.528924954972981</v>
      </c>
      <c r="AB4632" s="174"/>
      <c r="AC4632" s="174"/>
      <c r="AD4632" s="174"/>
      <c r="AE4632" s="175">
        <v>0.588235294117647</v>
      </c>
      <c r="AF4632" s="171">
        <v>8.14361506613208</v>
      </c>
      <c r="AG4632" s="217">
        <v>6.4669884348696</v>
      </c>
      <c r="AH4632" s="231">
        <v>19</v>
      </c>
      <c r="AI4632" s="164">
        <v>9.74217830695061</v>
      </c>
      <c r="AJ4632" s="165">
        <v>1.28910846524695</v>
      </c>
      <c r="AK4632" s="166">
        <v>9.708</v>
      </c>
      <c r="AL4632" s="165">
        <v>0.73</v>
      </c>
      <c r="AM4632" s="166">
        <v>9.052</v>
      </c>
      <c r="AN4632" s="165">
        <v>4.74</v>
      </c>
      <c r="AO4632" s="174">
        <v>5</v>
      </c>
      <c r="AP4632" s="171">
        <v>8.375544576737649</v>
      </c>
      <c r="AQ4632" s="172">
        <v>36</v>
      </c>
      <c r="AR4632" s="179">
        <v>8.266666666666669</v>
      </c>
      <c r="AS4632" s="180">
        <v>2.6</v>
      </c>
      <c r="AT4632" s="167"/>
      <c r="AU4632" s="168"/>
      <c r="AV4632" s="168"/>
      <c r="AW4632" s="168"/>
      <c r="AX4632" s="165">
        <v>8.266666666666669</v>
      </c>
      <c r="AY4632" s="167"/>
      <c r="AZ4632" s="168"/>
      <c r="BA4632" s="165"/>
      <c r="BB4632" s="174">
        <v>10</v>
      </c>
      <c r="BC4632" s="167">
        <v>4.4868803024292</v>
      </c>
      <c r="BD4632" s="168">
        <v>2</v>
      </c>
      <c r="BE4632" s="168"/>
      <c r="BF4632" s="168"/>
      <c r="BG4632" s="165">
        <v>3.2434401512146</v>
      </c>
      <c r="BH4632" s="171">
        <v>7.17003560596042</v>
      </c>
      <c r="BI4632" s="177">
        <v>16</v>
      </c>
      <c r="BJ4632" s="179">
        <v>5</v>
      </c>
      <c r="BK4632" s="168">
        <v>8.468468468468471</v>
      </c>
      <c r="BL4632" s="168">
        <v>8</v>
      </c>
      <c r="BM4632" s="165">
        <v>7.15615615615615</v>
      </c>
      <c r="BN4632" s="167"/>
      <c r="BO4632" s="168"/>
      <c r="BP4632" s="168">
        <v>4.4865</v>
      </c>
      <c r="BQ4632" s="168">
        <v>5.014</v>
      </c>
      <c r="BR4632" s="168"/>
      <c r="BS4632" s="168">
        <v>0</v>
      </c>
      <c r="BT4632" s="168"/>
      <c r="BU4632" s="165">
        <v>3.16683333333333</v>
      </c>
      <c r="BV4632" s="167"/>
      <c r="BW4632" s="168"/>
      <c r="BX4632" s="168">
        <v>8.0025</v>
      </c>
      <c r="BY4632" s="168"/>
      <c r="BZ4632" s="165">
        <v>8.0025</v>
      </c>
      <c r="CA4632" s="167"/>
      <c r="CB4632" s="168"/>
      <c r="CC4632" s="168"/>
      <c r="CD4632" s="165"/>
      <c r="CE4632" s="171">
        <v>6.1084964964965</v>
      </c>
      <c r="CF4632" s="177">
        <v>47</v>
      </c>
      <c r="CG4632" t="s" s="218">
        <v>138</v>
      </c>
      <c r="CH4632" s="232"/>
      <c r="CI4632" s="48"/>
      <c r="CJ4632" s="18"/>
      <c r="CK4632" s="19"/>
      <c r="CL4632" s="19"/>
    </row>
    <row r="4633" ht="39.75" customHeight="1">
      <c r="A4633" s="228"/>
      <c r="B4633" s="194">
        <v>1970</v>
      </c>
      <c r="C4633" t="s" s="195">
        <v>164</v>
      </c>
      <c r="D4633" t="s" s="195">
        <v>165</v>
      </c>
      <c r="E4633" t="s" s="196">
        <v>166</v>
      </c>
      <c r="F4633" s="197"/>
      <c r="G4633" s="198"/>
      <c r="H4633" s="199"/>
      <c r="I4633" s="200"/>
      <c r="J4633" s="201"/>
      <c r="K4633" s="202"/>
      <c r="L4633" s="201"/>
      <c r="M4633" s="202"/>
      <c r="N4633" s="201"/>
      <c r="O4633" s="203"/>
      <c r="P4633" s="204"/>
      <c r="Q4633" s="204"/>
      <c r="R4633" s="204"/>
      <c r="S4633" s="205"/>
      <c r="T4633" s="201"/>
      <c r="U4633" s="206"/>
      <c r="V4633" s="223"/>
      <c r="W4633" s="208"/>
      <c r="X4633" s="209"/>
      <c r="Y4633" s="209"/>
      <c r="Z4633" s="209"/>
      <c r="AA4633" s="209"/>
      <c r="AB4633" s="209"/>
      <c r="AC4633" s="209"/>
      <c r="AD4633" s="209"/>
      <c r="AE4633" s="210">
        <v>0.823529411764706</v>
      </c>
      <c r="AF4633" s="206"/>
      <c r="AG4633" s="211"/>
      <c r="AH4633" s="229"/>
      <c r="AI4633" s="200"/>
      <c r="AJ4633" s="201"/>
      <c r="AK4633" s="202"/>
      <c r="AL4633" s="201"/>
      <c r="AM4633" s="202"/>
      <c r="AN4633" s="201"/>
      <c r="AO4633" s="209"/>
      <c r="AP4633" s="206"/>
      <c r="AQ4633" s="223"/>
      <c r="AR4633" s="213"/>
      <c r="AS4633" s="214"/>
      <c r="AT4633" s="203"/>
      <c r="AU4633" s="204"/>
      <c r="AV4633" s="204"/>
      <c r="AW4633" s="204"/>
      <c r="AX4633" s="201"/>
      <c r="AY4633" s="203"/>
      <c r="AZ4633" s="204"/>
      <c r="BA4633" s="201"/>
      <c r="BB4633" s="209"/>
      <c r="BC4633" s="203"/>
      <c r="BD4633" s="204"/>
      <c r="BE4633" s="204"/>
      <c r="BF4633" s="204"/>
      <c r="BG4633" s="201"/>
      <c r="BH4633" s="206"/>
      <c r="BI4633" s="212"/>
      <c r="BJ4633" s="213"/>
      <c r="BK4633" s="204"/>
      <c r="BL4633" s="204"/>
      <c r="BM4633" s="201"/>
      <c r="BN4633" s="203"/>
      <c r="BO4633" s="204"/>
      <c r="BP4633" s="204"/>
      <c r="BQ4633" s="204"/>
      <c r="BR4633" s="204"/>
      <c r="BS4633" s="204"/>
      <c r="BT4633" s="204"/>
      <c r="BU4633" s="201"/>
      <c r="BV4633" s="203"/>
      <c r="BW4633" s="204"/>
      <c r="BX4633" s="204"/>
      <c r="BY4633" s="204"/>
      <c r="BZ4633" s="201"/>
      <c r="CA4633" s="203"/>
      <c r="CB4633" s="204"/>
      <c r="CC4633" s="204"/>
      <c r="CD4633" s="201"/>
      <c r="CE4633" s="206"/>
      <c r="CF4633" s="212"/>
      <c r="CG4633" t="s" s="215">
        <v>138</v>
      </c>
      <c r="CH4633" s="233"/>
      <c r="CI4633" s="48"/>
      <c r="CJ4633" s="18"/>
      <c r="CK4633" s="19"/>
      <c r="CL4633" s="19"/>
    </row>
    <row r="4634" ht="39.75" customHeight="1">
      <c r="A4634" s="228"/>
      <c r="B4634" s="158">
        <v>1970</v>
      </c>
      <c r="C4634" t="s" s="230">
        <v>167</v>
      </c>
      <c r="D4634" t="s" s="230">
        <v>168</v>
      </c>
      <c r="E4634" t="s" s="160">
        <v>169</v>
      </c>
      <c r="F4634" s="161"/>
      <c r="G4634" s="162"/>
      <c r="H4634" s="163"/>
      <c r="I4634" s="164"/>
      <c r="J4634" s="165"/>
      <c r="K4634" s="166">
        <v>9.752465748167481</v>
      </c>
      <c r="L4634" s="165">
        <v>1.40845070422535</v>
      </c>
      <c r="M4634" s="166"/>
      <c r="N4634" s="165"/>
      <c r="O4634" s="167"/>
      <c r="P4634" s="168"/>
      <c r="Q4634" s="168"/>
      <c r="R4634" s="168"/>
      <c r="S4634" s="169"/>
      <c r="T4634" s="165"/>
      <c r="U4634" s="171"/>
      <c r="V4634" s="222"/>
      <c r="W4634" s="173">
        <v>6.16679351834703</v>
      </c>
      <c r="X4634" s="174"/>
      <c r="Y4634" s="174"/>
      <c r="Z4634" s="174"/>
      <c r="AA4634" s="174"/>
      <c r="AB4634" s="174"/>
      <c r="AC4634" s="174"/>
      <c r="AD4634" s="174"/>
      <c r="AE4634" s="175">
        <v>0.882352941176471</v>
      </c>
      <c r="AF4634" s="171"/>
      <c r="AG4634" s="217"/>
      <c r="AH4634" s="231"/>
      <c r="AI4634" s="164"/>
      <c r="AJ4634" s="165"/>
      <c r="AK4634" s="166">
        <v>9.295999999999999</v>
      </c>
      <c r="AL4634" s="165">
        <v>1.76</v>
      </c>
      <c r="AM4634" s="166">
        <v>8.77</v>
      </c>
      <c r="AN4634" s="165">
        <v>6.15</v>
      </c>
      <c r="AO4634" s="174"/>
      <c r="AP4634" s="171">
        <v>9.032999999999999</v>
      </c>
      <c r="AQ4634" s="172">
        <v>27</v>
      </c>
      <c r="AR4634" s="179">
        <v>4.73333333333333</v>
      </c>
      <c r="AS4634" s="180">
        <v>7.9</v>
      </c>
      <c r="AT4634" s="167"/>
      <c r="AU4634" s="168"/>
      <c r="AV4634" s="168"/>
      <c r="AW4634" s="168"/>
      <c r="AX4634" s="165">
        <v>4.73333333333333</v>
      </c>
      <c r="AY4634" s="167"/>
      <c r="AZ4634" s="168"/>
      <c r="BA4634" s="165"/>
      <c r="BB4634" s="174">
        <v>7.2</v>
      </c>
      <c r="BC4634" s="167"/>
      <c r="BD4634" s="168">
        <v>0</v>
      </c>
      <c r="BE4634" s="168"/>
      <c r="BF4634" s="168"/>
      <c r="BG4634" s="165">
        <v>0</v>
      </c>
      <c r="BH4634" s="171">
        <v>3.97777777777778</v>
      </c>
      <c r="BI4634" s="177">
        <v>55</v>
      </c>
      <c r="BJ4634" s="179">
        <v>10</v>
      </c>
      <c r="BK4634" s="168">
        <v>9.47947947947948</v>
      </c>
      <c r="BL4634" s="168"/>
      <c r="BM4634" s="165">
        <v>9.73973973973974</v>
      </c>
      <c r="BN4634" s="167"/>
      <c r="BO4634" s="168"/>
      <c r="BP4634" s="168"/>
      <c r="BQ4634" s="168"/>
      <c r="BR4634" s="168"/>
      <c r="BS4634" s="168"/>
      <c r="BT4634" s="168"/>
      <c r="BU4634" s="165"/>
      <c r="BV4634" s="167"/>
      <c r="BW4634" s="168"/>
      <c r="BX4634" s="168"/>
      <c r="BY4634" s="168"/>
      <c r="BZ4634" s="165"/>
      <c r="CA4634" s="167"/>
      <c r="CB4634" s="168"/>
      <c r="CC4634" s="168"/>
      <c r="CD4634" s="165"/>
      <c r="CE4634" s="171"/>
      <c r="CF4634" s="177"/>
      <c r="CG4634" t="s" s="218">
        <v>152</v>
      </c>
      <c r="CH4634" s="232"/>
      <c r="CI4634" s="48"/>
      <c r="CJ4634" s="18"/>
      <c r="CK4634" s="19"/>
      <c r="CL4634" s="19"/>
    </row>
    <row r="4635" ht="39.75" customHeight="1">
      <c r="A4635" s="228"/>
      <c r="B4635" s="194">
        <v>1970</v>
      </c>
      <c r="C4635" t="s" s="195">
        <v>170</v>
      </c>
      <c r="D4635" t="s" s="195">
        <v>171</v>
      </c>
      <c r="E4635" t="s" s="196">
        <v>172</v>
      </c>
      <c r="F4635" s="197"/>
      <c r="G4635" s="198"/>
      <c r="H4635" s="199"/>
      <c r="I4635" s="200"/>
      <c r="J4635" s="201"/>
      <c r="K4635" s="202"/>
      <c r="L4635" s="201"/>
      <c r="M4635" s="202"/>
      <c r="N4635" s="201"/>
      <c r="O4635" s="203"/>
      <c r="P4635" s="204"/>
      <c r="Q4635" s="204"/>
      <c r="R4635" s="204"/>
      <c r="S4635" s="205"/>
      <c r="T4635" s="201">
        <v>4.0225</v>
      </c>
      <c r="U4635" s="206"/>
      <c r="V4635" s="223"/>
      <c r="W4635" s="208">
        <v>4.72259886042344</v>
      </c>
      <c r="X4635" s="209"/>
      <c r="Y4635" s="209"/>
      <c r="Z4635" s="209"/>
      <c r="AA4635" s="209">
        <v>5.84846316714605</v>
      </c>
      <c r="AB4635" s="209"/>
      <c r="AC4635" s="209"/>
      <c r="AD4635" s="209"/>
      <c r="AE4635" s="210">
        <v>0.352941176470588</v>
      </c>
      <c r="AF4635" s="206">
        <v>5.28553101378475</v>
      </c>
      <c r="AG4635" s="211">
        <v>3.57550627403086</v>
      </c>
      <c r="AH4635" s="229">
        <v>72</v>
      </c>
      <c r="AI4635" s="200"/>
      <c r="AJ4635" s="201"/>
      <c r="AK4635" s="202">
        <v>9.44</v>
      </c>
      <c r="AL4635" s="201">
        <v>1.4</v>
      </c>
      <c r="AM4635" s="202">
        <v>9.673999999999999</v>
      </c>
      <c r="AN4635" s="201">
        <v>1.63</v>
      </c>
      <c r="AO4635" s="209"/>
      <c r="AP4635" s="206">
        <v>9.557</v>
      </c>
      <c r="AQ4635" s="207">
        <v>10</v>
      </c>
      <c r="AR4635" s="213"/>
      <c r="AS4635" s="214"/>
      <c r="AT4635" s="203"/>
      <c r="AU4635" s="204"/>
      <c r="AV4635" s="204"/>
      <c r="AW4635" s="204"/>
      <c r="AX4635" s="201"/>
      <c r="AY4635" s="203"/>
      <c r="AZ4635" s="204"/>
      <c r="BA4635" s="201"/>
      <c r="BB4635" s="209"/>
      <c r="BC4635" s="203"/>
      <c r="BD4635" s="204">
        <v>2</v>
      </c>
      <c r="BE4635" s="204"/>
      <c r="BF4635" s="204"/>
      <c r="BG4635" s="201">
        <v>2</v>
      </c>
      <c r="BH4635" s="206"/>
      <c r="BI4635" s="212"/>
      <c r="BJ4635" s="213"/>
      <c r="BK4635" s="204">
        <v>10</v>
      </c>
      <c r="BL4635" s="204"/>
      <c r="BM4635" s="201">
        <v>10</v>
      </c>
      <c r="BN4635" s="203"/>
      <c r="BO4635" s="204"/>
      <c r="BP4635" s="204"/>
      <c r="BQ4635" s="204"/>
      <c r="BR4635" s="204"/>
      <c r="BS4635" s="204"/>
      <c r="BT4635" s="204"/>
      <c r="BU4635" s="201"/>
      <c r="BV4635" s="203"/>
      <c r="BW4635" s="204"/>
      <c r="BX4635" s="204">
        <v>5.255</v>
      </c>
      <c r="BY4635" s="204"/>
      <c r="BZ4635" s="201">
        <v>5.255</v>
      </c>
      <c r="CA4635" s="203"/>
      <c r="CB4635" s="204"/>
      <c r="CC4635" s="204"/>
      <c r="CD4635" s="201"/>
      <c r="CE4635" s="206">
        <v>7.6275</v>
      </c>
      <c r="CF4635" s="212">
        <v>19</v>
      </c>
      <c r="CG4635" t="s" s="215">
        <v>143</v>
      </c>
      <c r="CH4635" s="233"/>
      <c r="CI4635" s="48"/>
      <c r="CJ4635" s="18"/>
      <c r="CK4635" s="19"/>
      <c r="CL4635" s="19"/>
    </row>
    <row r="4636" ht="39.75" customHeight="1">
      <c r="A4636" s="228"/>
      <c r="B4636" s="158">
        <v>1970</v>
      </c>
      <c r="C4636" t="s" s="230">
        <v>173</v>
      </c>
      <c r="D4636" t="s" s="230">
        <v>174</v>
      </c>
      <c r="E4636" t="s" s="160">
        <v>175</v>
      </c>
      <c r="F4636" s="161"/>
      <c r="G4636" s="162"/>
      <c r="H4636" s="163"/>
      <c r="I4636" s="164"/>
      <c r="J4636" s="165"/>
      <c r="K4636" s="166"/>
      <c r="L4636" s="165"/>
      <c r="M4636" s="166"/>
      <c r="N4636" s="165"/>
      <c r="O4636" s="167"/>
      <c r="P4636" s="168"/>
      <c r="Q4636" s="168"/>
      <c r="R4636" s="168"/>
      <c r="S4636" s="169"/>
      <c r="T4636" s="165"/>
      <c r="U4636" s="171"/>
      <c r="V4636" s="222"/>
      <c r="W4636" s="173">
        <v>5.20093156214128</v>
      </c>
      <c r="X4636" s="174">
        <v>3.44179469801016</v>
      </c>
      <c r="Y4636" s="174"/>
      <c r="Z4636" s="174"/>
      <c r="AA4636" s="174">
        <v>2.71814309841594</v>
      </c>
      <c r="AB4636" s="174"/>
      <c r="AC4636" s="174"/>
      <c r="AD4636" s="174"/>
      <c r="AE4636" s="175">
        <v>0.647058823529412</v>
      </c>
      <c r="AF4636" s="171">
        <v>3.78695645285579</v>
      </c>
      <c r="AG4636" s="217">
        <v>3.11867001999889</v>
      </c>
      <c r="AH4636" s="231">
        <v>95</v>
      </c>
      <c r="AI4636" s="164"/>
      <c r="AJ4636" s="165"/>
      <c r="AK4636" s="166">
        <v>7.012</v>
      </c>
      <c r="AL4636" s="165">
        <v>7.47</v>
      </c>
      <c r="AM4636" s="166">
        <v>9.898</v>
      </c>
      <c r="AN4636" s="165">
        <v>0.51</v>
      </c>
      <c r="AO4636" s="174"/>
      <c r="AP4636" s="171">
        <v>8.455</v>
      </c>
      <c r="AQ4636" s="172">
        <v>35</v>
      </c>
      <c r="AR4636" s="179"/>
      <c r="AS4636" s="180"/>
      <c r="AT4636" s="167"/>
      <c r="AU4636" s="168"/>
      <c r="AV4636" s="168"/>
      <c r="AW4636" s="168"/>
      <c r="AX4636" s="165"/>
      <c r="AY4636" s="167"/>
      <c r="AZ4636" s="168"/>
      <c r="BA4636" s="165"/>
      <c r="BB4636" s="174"/>
      <c r="BC4636" s="167"/>
      <c r="BD4636" s="168">
        <v>0</v>
      </c>
      <c r="BE4636" s="168"/>
      <c r="BF4636" s="168"/>
      <c r="BG4636" s="165">
        <v>0</v>
      </c>
      <c r="BH4636" s="171"/>
      <c r="BI4636" s="177"/>
      <c r="BJ4636" s="179">
        <v>0</v>
      </c>
      <c r="BK4636" s="168">
        <v>2.78278278278278</v>
      </c>
      <c r="BL4636" s="168"/>
      <c r="BM4636" s="165">
        <v>1.39139139139139</v>
      </c>
      <c r="BN4636" s="167"/>
      <c r="BO4636" s="168"/>
      <c r="BP4636" s="168"/>
      <c r="BQ4636" s="168"/>
      <c r="BR4636" s="168"/>
      <c r="BS4636" s="168"/>
      <c r="BT4636" s="168"/>
      <c r="BU4636" s="165"/>
      <c r="BV4636" s="167"/>
      <c r="BW4636" s="168"/>
      <c r="BX4636" s="168"/>
      <c r="BY4636" s="168"/>
      <c r="BZ4636" s="165"/>
      <c r="CA4636" s="167"/>
      <c r="CB4636" s="168"/>
      <c r="CC4636" s="168"/>
      <c r="CD4636" s="165"/>
      <c r="CE4636" s="171"/>
      <c r="CF4636" s="177"/>
      <c r="CG4636" t="s" s="218">
        <v>176</v>
      </c>
      <c r="CH4636" s="232"/>
      <c r="CI4636" s="48"/>
      <c r="CJ4636" s="18"/>
      <c r="CK4636" s="19"/>
      <c r="CL4636" s="19"/>
    </row>
    <row r="4637" ht="39.75" customHeight="1">
      <c r="A4637" s="228"/>
      <c r="B4637" s="194">
        <v>1970</v>
      </c>
      <c r="C4637" t="s" s="195">
        <v>177</v>
      </c>
      <c r="D4637" t="s" s="195">
        <v>178</v>
      </c>
      <c r="E4637" t="s" s="196">
        <v>179</v>
      </c>
      <c r="F4637" s="197">
        <v>7.95</v>
      </c>
      <c r="G4637" s="198">
        <v>5</v>
      </c>
      <c r="H4637" s="199">
        <v>1</v>
      </c>
      <c r="I4637" s="200">
        <v>6.99604110848962</v>
      </c>
      <c r="J4637" s="201">
        <v>16.2134602311353</v>
      </c>
      <c r="K4637" s="202">
        <v>9.33955506162591</v>
      </c>
      <c r="L4637" s="201">
        <v>2.92383292383292</v>
      </c>
      <c r="M4637" s="202"/>
      <c r="N4637" s="201"/>
      <c r="O4637" s="203"/>
      <c r="P4637" s="204"/>
      <c r="Q4637" s="204"/>
      <c r="R4637" s="204"/>
      <c r="S4637" s="205"/>
      <c r="T4637" s="201">
        <v>6.8975</v>
      </c>
      <c r="U4637" s="206">
        <v>7.74436539003851</v>
      </c>
      <c r="V4637" s="207">
        <v>19</v>
      </c>
      <c r="W4637" s="208">
        <v>8.262067694511771</v>
      </c>
      <c r="X4637" s="209">
        <v>7.64882575787879</v>
      </c>
      <c r="Y4637" s="209"/>
      <c r="Z4637" s="209"/>
      <c r="AA4637" s="209">
        <v>6.5318</v>
      </c>
      <c r="AB4637" s="209"/>
      <c r="AC4637" s="209"/>
      <c r="AD4637" s="209"/>
      <c r="AE4637" s="210">
        <v>0.823529411764706</v>
      </c>
      <c r="AF4637" s="206">
        <v>7.48089781746352</v>
      </c>
      <c r="AG4637" s="211">
        <v>6.82081859827556</v>
      </c>
      <c r="AH4637" s="229">
        <v>17</v>
      </c>
      <c r="AI4637" s="200">
        <v>8.267834742201821</v>
      </c>
      <c r="AJ4637" s="201">
        <v>8.660826288990879</v>
      </c>
      <c r="AK4637" s="202">
        <v>9.08</v>
      </c>
      <c r="AL4637" s="201">
        <v>2.3</v>
      </c>
      <c r="AM4637" s="202">
        <v>8.532</v>
      </c>
      <c r="AN4637" s="201">
        <v>7.34</v>
      </c>
      <c r="AO4637" s="209"/>
      <c r="AP4637" s="206">
        <v>8.62661158073394</v>
      </c>
      <c r="AQ4637" s="207">
        <v>34</v>
      </c>
      <c r="AR4637" s="213">
        <v>6.6</v>
      </c>
      <c r="AS4637" s="214">
        <v>5.1</v>
      </c>
      <c r="AT4637" s="203"/>
      <c r="AU4637" s="204"/>
      <c r="AV4637" s="204"/>
      <c r="AW4637" s="204"/>
      <c r="AX4637" s="201">
        <v>6.6</v>
      </c>
      <c r="AY4637" s="203"/>
      <c r="AZ4637" s="204"/>
      <c r="BA4637" s="201"/>
      <c r="BB4637" s="209"/>
      <c r="BC4637" s="203"/>
      <c r="BD4637" s="204">
        <v>0</v>
      </c>
      <c r="BE4637" s="204"/>
      <c r="BF4637" s="204"/>
      <c r="BG4637" s="201">
        <v>0</v>
      </c>
      <c r="BH4637" s="206"/>
      <c r="BI4637" s="212"/>
      <c r="BJ4637" s="213"/>
      <c r="BK4637" s="204">
        <v>9.54954954954955</v>
      </c>
      <c r="BL4637" s="204"/>
      <c r="BM4637" s="201">
        <v>9.54954954954955</v>
      </c>
      <c r="BN4637" s="203"/>
      <c r="BO4637" s="204"/>
      <c r="BP4637" s="204"/>
      <c r="BQ4637" s="204"/>
      <c r="BR4637" s="204"/>
      <c r="BS4637" s="204"/>
      <c r="BT4637" s="204"/>
      <c r="BU4637" s="201"/>
      <c r="BV4637" s="203"/>
      <c r="BW4637" s="204"/>
      <c r="BX4637" s="204">
        <v>7.7025</v>
      </c>
      <c r="BY4637" s="204"/>
      <c r="BZ4637" s="201">
        <v>7.7025</v>
      </c>
      <c r="CA4637" s="203"/>
      <c r="CB4637" s="204"/>
      <c r="CC4637" s="204"/>
      <c r="CD4637" s="201"/>
      <c r="CE4637" s="206">
        <v>8.62602477477478</v>
      </c>
      <c r="CF4637" s="212">
        <v>5</v>
      </c>
      <c r="CG4637" t="s" s="215">
        <v>152</v>
      </c>
      <c r="CH4637" s="233"/>
      <c r="CI4637" s="48"/>
      <c r="CJ4637" s="18"/>
      <c r="CK4637" s="19"/>
      <c r="CL4637" s="19"/>
    </row>
    <row r="4638" ht="39.75" customHeight="1">
      <c r="A4638" s="228"/>
      <c r="B4638" s="158">
        <v>1970</v>
      </c>
      <c r="C4638" t="s" s="230">
        <v>180</v>
      </c>
      <c r="D4638" t="s" s="230">
        <v>181</v>
      </c>
      <c r="E4638" t="s" s="160">
        <v>182</v>
      </c>
      <c r="F4638" s="161"/>
      <c r="G4638" s="162"/>
      <c r="H4638" s="163"/>
      <c r="I4638" s="164"/>
      <c r="J4638" s="165"/>
      <c r="K4638" s="166"/>
      <c r="L4638" s="165"/>
      <c r="M4638" s="166"/>
      <c r="N4638" s="165"/>
      <c r="O4638" s="167"/>
      <c r="P4638" s="168"/>
      <c r="Q4638" s="168"/>
      <c r="R4638" s="168"/>
      <c r="S4638" s="169"/>
      <c r="T4638" s="165"/>
      <c r="U4638" s="171"/>
      <c r="V4638" s="222"/>
      <c r="W4638" s="173"/>
      <c r="X4638" s="174"/>
      <c r="Y4638" s="174"/>
      <c r="Z4638" s="174"/>
      <c r="AA4638" s="174"/>
      <c r="AB4638" s="174"/>
      <c r="AC4638" s="174"/>
      <c r="AD4638" s="174"/>
      <c r="AE4638" s="175">
        <v>0.823529411764706</v>
      </c>
      <c r="AF4638" s="171"/>
      <c r="AG4638" s="217"/>
      <c r="AH4638" s="231"/>
      <c r="AI4638" s="164"/>
      <c r="AJ4638" s="165"/>
      <c r="AK4638" s="166"/>
      <c r="AL4638" s="165"/>
      <c r="AM4638" s="166"/>
      <c r="AN4638" s="165"/>
      <c r="AO4638" s="174"/>
      <c r="AP4638" s="171"/>
      <c r="AQ4638" s="222"/>
      <c r="AR4638" s="179"/>
      <c r="AS4638" s="180"/>
      <c r="AT4638" s="167"/>
      <c r="AU4638" s="168"/>
      <c r="AV4638" s="168"/>
      <c r="AW4638" s="168"/>
      <c r="AX4638" s="165"/>
      <c r="AY4638" s="167"/>
      <c r="AZ4638" s="168"/>
      <c r="BA4638" s="165"/>
      <c r="BB4638" s="174"/>
      <c r="BC4638" s="167"/>
      <c r="BD4638" s="168"/>
      <c r="BE4638" s="168"/>
      <c r="BF4638" s="168"/>
      <c r="BG4638" s="165"/>
      <c r="BH4638" s="171"/>
      <c r="BI4638" s="177"/>
      <c r="BJ4638" s="179"/>
      <c r="BK4638" s="168"/>
      <c r="BL4638" s="168"/>
      <c r="BM4638" s="165"/>
      <c r="BN4638" s="167"/>
      <c r="BO4638" s="168"/>
      <c r="BP4638" s="168"/>
      <c r="BQ4638" s="168"/>
      <c r="BR4638" s="168"/>
      <c r="BS4638" s="168"/>
      <c r="BT4638" s="168"/>
      <c r="BU4638" s="165"/>
      <c r="BV4638" s="167"/>
      <c r="BW4638" s="168"/>
      <c r="BX4638" s="168"/>
      <c r="BY4638" s="168"/>
      <c r="BZ4638" s="165"/>
      <c r="CA4638" s="167"/>
      <c r="CB4638" s="168"/>
      <c r="CC4638" s="168"/>
      <c r="CD4638" s="165"/>
      <c r="CE4638" s="171"/>
      <c r="CF4638" s="177"/>
      <c r="CG4638" t="s" s="218">
        <v>138</v>
      </c>
      <c r="CH4638" s="232"/>
      <c r="CI4638" s="48"/>
      <c r="CJ4638" s="18"/>
      <c r="CK4638" s="19"/>
      <c r="CL4638" s="19"/>
    </row>
    <row r="4639" ht="39.75" customHeight="1">
      <c r="A4639" s="228"/>
      <c r="B4639" s="194">
        <v>1970</v>
      </c>
      <c r="C4639" t="s" s="195">
        <v>183</v>
      </c>
      <c r="D4639" t="s" s="195">
        <v>184</v>
      </c>
      <c r="E4639" t="s" s="196">
        <v>185</v>
      </c>
      <c r="F4639" s="197">
        <v>7.75</v>
      </c>
      <c r="G4639" s="198">
        <v>12</v>
      </c>
      <c r="H4639" s="199">
        <v>1</v>
      </c>
      <c r="I4639" s="200">
        <v>6.39346446156567</v>
      </c>
      <c r="J4639" s="201">
        <v>18.2622208306767</v>
      </c>
      <c r="K4639" s="202">
        <v>4.47651448448568</v>
      </c>
      <c r="L4639" s="201">
        <v>20.7711918419375</v>
      </c>
      <c r="M4639" s="202">
        <v>10</v>
      </c>
      <c r="N4639" s="201">
        <v>11.4201941753201</v>
      </c>
      <c r="O4639" s="203"/>
      <c r="P4639" s="204"/>
      <c r="Q4639" s="204"/>
      <c r="R4639" s="204"/>
      <c r="S4639" s="205"/>
      <c r="T4639" s="201">
        <v>7.5825</v>
      </c>
      <c r="U4639" s="206">
        <v>7.11311973651284</v>
      </c>
      <c r="V4639" s="207">
        <v>40</v>
      </c>
      <c r="W4639" s="208">
        <v>6.99693949936422</v>
      </c>
      <c r="X4639" s="209">
        <v>7.6677694943217</v>
      </c>
      <c r="Y4639" s="209"/>
      <c r="Z4639" s="209"/>
      <c r="AA4639" s="209">
        <v>8.649150000000001</v>
      </c>
      <c r="AB4639" s="209"/>
      <c r="AC4639" s="209"/>
      <c r="AD4639" s="209"/>
      <c r="AE4639" s="210">
        <v>0.411764705882353</v>
      </c>
      <c r="AF4639" s="206">
        <v>7.77128633122864</v>
      </c>
      <c r="AG4639" s="211">
        <v>5.48561388086727</v>
      </c>
      <c r="AH4639" s="229">
        <v>32</v>
      </c>
      <c r="AI4639" s="200">
        <v>9.74807638320917</v>
      </c>
      <c r="AJ4639" s="201">
        <v>1.25961808395416</v>
      </c>
      <c r="AK4639" s="202">
        <v>9.724</v>
      </c>
      <c r="AL4639" s="201">
        <v>0.6899999999999999</v>
      </c>
      <c r="AM4639" s="202">
        <v>9.09</v>
      </c>
      <c r="AN4639" s="201">
        <v>4.55</v>
      </c>
      <c r="AO4639" s="209">
        <v>10</v>
      </c>
      <c r="AP4639" s="206">
        <v>9.64051909580229</v>
      </c>
      <c r="AQ4639" s="207">
        <v>4</v>
      </c>
      <c r="AR4639" s="213">
        <v>9.733333333333331</v>
      </c>
      <c r="AS4639" s="214">
        <v>0.4</v>
      </c>
      <c r="AT4639" s="203"/>
      <c r="AU4639" s="204"/>
      <c r="AV4639" s="204"/>
      <c r="AW4639" s="204"/>
      <c r="AX4639" s="201">
        <v>9.733333333333331</v>
      </c>
      <c r="AY4639" s="203"/>
      <c r="AZ4639" s="204"/>
      <c r="BA4639" s="201"/>
      <c r="BB4639" s="209">
        <v>10</v>
      </c>
      <c r="BC4639" s="203">
        <v>8.342742323875431</v>
      </c>
      <c r="BD4639" s="204">
        <v>10</v>
      </c>
      <c r="BE4639" s="204"/>
      <c r="BF4639" s="204"/>
      <c r="BG4639" s="201">
        <v>9.17137116193771</v>
      </c>
      <c r="BH4639" s="206">
        <v>9.63490149842368</v>
      </c>
      <c r="BI4639" s="212">
        <v>2</v>
      </c>
      <c r="BJ4639" s="213">
        <v>10</v>
      </c>
      <c r="BK4639" s="204">
        <v>5.37629617748312</v>
      </c>
      <c r="BL4639" s="204">
        <v>10</v>
      </c>
      <c r="BM4639" s="201">
        <v>8.458765392494371</v>
      </c>
      <c r="BN4639" s="203"/>
      <c r="BO4639" s="204"/>
      <c r="BP4639" s="204">
        <v>4.4865</v>
      </c>
      <c r="BQ4639" s="204">
        <v>3.342</v>
      </c>
      <c r="BR4639" s="204"/>
      <c r="BS4639" s="204">
        <v>1</v>
      </c>
      <c r="BT4639" s="204"/>
      <c r="BU4639" s="201">
        <v>2.94283333333333</v>
      </c>
      <c r="BV4639" s="203"/>
      <c r="BW4639" s="204"/>
      <c r="BX4639" s="204">
        <v>9.262499999999999</v>
      </c>
      <c r="BY4639" s="204"/>
      <c r="BZ4639" s="201">
        <v>9.262499999999999</v>
      </c>
      <c r="CA4639" s="203"/>
      <c r="CB4639" s="204"/>
      <c r="CC4639" s="204"/>
      <c r="CD4639" s="201"/>
      <c r="CE4639" s="206">
        <v>6.88803290860924</v>
      </c>
      <c r="CF4639" s="212">
        <v>32</v>
      </c>
      <c r="CG4639" t="s" s="215">
        <v>138</v>
      </c>
      <c r="CH4639" s="233"/>
      <c r="CI4639" s="48"/>
      <c r="CJ4639" s="18"/>
      <c r="CK4639" s="19"/>
      <c r="CL4639" s="19"/>
    </row>
    <row r="4640" ht="39.75" customHeight="1">
      <c r="A4640" s="228"/>
      <c r="B4640" s="158">
        <v>1970</v>
      </c>
      <c r="C4640" t="s" s="230">
        <v>188</v>
      </c>
      <c r="D4640" t="s" s="230">
        <v>189</v>
      </c>
      <c r="E4640" t="s" s="160">
        <v>190</v>
      </c>
      <c r="F4640" s="161"/>
      <c r="G4640" s="162"/>
      <c r="H4640" s="163"/>
      <c r="I4640" s="164"/>
      <c r="J4640" s="165"/>
      <c r="K4640" s="166"/>
      <c r="L4640" s="165"/>
      <c r="M4640" s="166"/>
      <c r="N4640" s="165"/>
      <c r="O4640" s="167"/>
      <c r="P4640" s="168"/>
      <c r="Q4640" s="168"/>
      <c r="R4640" s="168"/>
      <c r="S4640" s="169"/>
      <c r="T4640" s="165"/>
      <c r="U4640" s="171"/>
      <c r="V4640" s="222"/>
      <c r="W4640" s="173"/>
      <c r="X4640" s="174"/>
      <c r="Y4640" s="174"/>
      <c r="Z4640" s="174"/>
      <c r="AA4640" s="174"/>
      <c r="AB4640" s="174"/>
      <c r="AC4640" s="174"/>
      <c r="AD4640" s="174"/>
      <c r="AE4640" s="175">
        <v>0.882352941176471</v>
      </c>
      <c r="AF4640" s="171"/>
      <c r="AG4640" s="217"/>
      <c r="AH4640" s="231"/>
      <c r="AI4640" s="164"/>
      <c r="AJ4640" s="165"/>
      <c r="AK4640" s="166">
        <v>8.952</v>
      </c>
      <c r="AL4640" s="165">
        <v>2.62</v>
      </c>
      <c r="AM4640" s="166">
        <v>8.526</v>
      </c>
      <c r="AN4640" s="165">
        <v>7.37</v>
      </c>
      <c r="AO4640" s="174"/>
      <c r="AP4640" s="171">
        <v>8.739000000000001</v>
      </c>
      <c r="AQ4640" s="172">
        <v>31</v>
      </c>
      <c r="AR4640" s="179"/>
      <c r="AS4640" s="180"/>
      <c r="AT4640" s="167"/>
      <c r="AU4640" s="168"/>
      <c r="AV4640" s="168"/>
      <c r="AW4640" s="168"/>
      <c r="AX4640" s="165"/>
      <c r="AY4640" s="167"/>
      <c r="AZ4640" s="168"/>
      <c r="BA4640" s="165"/>
      <c r="BB4640" s="174"/>
      <c r="BC4640" s="167"/>
      <c r="BD4640" s="168"/>
      <c r="BE4640" s="168"/>
      <c r="BF4640" s="168"/>
      <c r="BG4640" s="165"/>
      <c r="BH4640" s="171"/>
      <c r="BI4640" s="177"/>
      <c r="BJ4640" s="179"/>
      <c r="BK4640" s="168">
        <v>9.119119119119119</v>
      </c>
      <c r="BL4640" s="168"/>
      <c r="BM4640" s="165">
        <v>9.119119119119119</v>
      </c>
      <c r="BN4640" s="167"/>
      <c r="BO4640" s="168"/>
      <c r="BP4640" s="168"/>
      <c r="BQ4640" s="168"/>
      <c r="BR4640" s="168"/>
      <c r="BS4640" s="168"/>
      <c r="BT4640" s="168"/>
      <c r="BU4640" s="165"/>
      <c r="BV4640" s="167"/>
      <c r="BW4640" s="168"/>
      <c r="BX4640" s="168"/>
      <c r="BY4640" s="168"/>
      <c r="BZ4640" s="165"/>
      <c r="CA4640" s="167"/>
      <c r="CB4640" s="168"/>
      <c r="CC4640" s="168"/>
      <c r="CD4640" s="165"/>
      <c r="CE4640" s="171"/>
      <c r="CF4640" s="177"/>
      <c r="CG4640" t="s" s="218">
        <v>152</v>
      </c>
      <c r="CH4640" s="232"/>
      <c r="CI4640" s="48"/>
      <c r="CJ4640" s="18"/>
      <c r="CK4640" s="19"/>
      <c r="CL4640" s="19"/>
    </row>
    <row r="4641" ht="39.75" customHeight="1">
      <c r="A4641" s="228"/>
      <c r="B4641" s="194">
        <v>1970</v>
      </c>
      <c r="C4641" t="s" s="195">
        <v>191</v>
      </c>
      <c r="D4641" t="s" s="195">
        <v>192</v>
      </c>
      <c r="E4641" t="s" s="196">
        <v>193</v>
      </c>
      <c r="F4641" s="197">
        <v>5.32</v>
      </c>
      <c r="G4641" s="198">
        <v>61</v>
      </c>
      <c r="H4641" s="199">
        <v>3</v>
      </c>
      <c r="I4641" s="200">
        <v>8.74051571087328</v>
      </c>
      <c r="J4641" s="201">
        <v>10.2822465830308</v>
      </c>
      <c r="K4641" s="202"/>
      <c r="L4641" s="201"/>
      <c r="M4641" s="202"/>
      <c r="N4641" s="201"/>
      <c r="O4641" s="203"/>
      <c r="P4641" s="204"/>
      <c r="Q4641" s="204"/>
      <c r="R4641" s="204"/>
      <c r="S4641" s="205"/>
      <c r="T4641" s="201">
        <v>5.2875</v>
      </c>
      <c r="U4641" s="206">
        <v>7.01400785543664</v>
      </c>
      <c r="V4641" s="207">
        <v>42</v>
      </c>
      <c r="W4641" s="208">
        <v>3.63176684046444</v>
      </c>
      <c r="X4641" s="209">
        <v>3.03315289057008</v>
      </c>
      <c r="Y4641" s="209"/>
      <c r="Z4641" s="209"/>
      <c r="AA4641" s="209">
        <v>4.8642</v>
      </c>
      <c r="AB4641" s="209"/>
      <c r="AC4641" s="209"/>
      <c r="AD4641" s="209"/>
      <c r="AE4641" s="210">
        <v>0.294117647058824</v>
      </c>
      <c r="AF4641" s="206">
        <v>3.84303991034484</v>
      </c>
      <c r="AG4641" s="211">
        <v>2.48667288316431</v>
      </c>
      <c r="AH4641" s="229">
        <v>124</v>
      </c>
      <c r="AI4641" s="200">
        <v>8.68817815728184</v>
      </c>
      <c r="AJ4641" s="201">
        <v>6.55910921359082</v>
      </c>
      <c r="AK4641" s="202">
        <v>9.300000000000001</v>
      </c>
      <c r="AL4641" s="201">
        <v>1.75</v>
      </c>
      <c r="AM4641" s="202">
        <v>8.99</v>
      </c>
      <c r="AN4641" s="201">
        <v>5.05</v>
      </c>
      <c r="AO4641" s="209">
        <v>0</v>
      </c>
      <c r="AP4641" s="206">
        <v>6.74454453932046</v>
      </c>
      <c r="AQ4641" s="207">
        <v>64</v>
      </c>
      <c r="AR4641" s="213"/>
      <c r="AS4641" s="214"/>
      <c r="AT4641" s="203"/>
      <c r="AU4641" s="204"/>
      <c r="AV4641" s="204"/>
      <c r="AW4641" s="204"/>
      <c r="AX4641" s="201"/>
      <c r="AY4641" s="203"/>
      <c r="AZ4641" s="204"/>
      <c r="BA4641" s="201"/>
      <c r="BB4641" s="209">
        <v>9.6</v>
      </c>
      <c r="BC4641" s="203"/>
      <c r="BD4641" s="204">
        <v>0</v>
      </c>
      <c r="BE4641" s="204"/>
      <c r="BF4641" s="204"/>
      <c r="BG4641" s="201">
        <v>0</v>
      </c>
      <c r="BH4641" s="206"/>
      <c r="BI4641" s="212"/>
      <c r="BJ4641" s="213">
        <v>0</v>
      </c>
      <c r="BK4641" s="204">
        <v>9.75975975975976</v>
      </c>
      <c r="BL4641" s="204"/>
      <c r="BM4641" s="201">
        <v>4.87987987987988</v>
      </c>
      <c r="BN4641" s="203"/>
      <c r="BO4641" s="204"/>
      <c r="BP4641" s="204"/>
      <c r="BQ4641" s="204"/>
      <c r="BR4641" s="204"/>
      <c r="BS4641" s="204"/>
      <c r="BT4641" s="204"/>
      <c r="BU4641" s="201"/>
      <c r="BV4641" s="203"/>
      <c r="BW4641" s="204"/>
      <c r="BX4641" s="204">
        <v>5.225</v>
      </c>
      <c r="BY4641" s="204"/>
      <c r="BZ4641" s="201">
        <v>5.225</v>
      </c>
      <c r="CA4641" s="203"/>
      <c r="CB4641" s="204"/>
      <c r="CC4641" s="204"/>
      <c r="CD4641" s="201"/>
      <c r="CE4641" s="206">
        <v>5.05243993993994</v>
      </c>
      <c r="CF4641" s="212">
        <v>62</v>
      </c>
      <c r="CG4641" t="s" s="215">
        <v>148</v>
      </c>
      <c r="CH4641" s="233"/>
      <c r="CI4641" s="48"/>
      <c r="CJ4641" s="18"/>
      <c r="CK4641" s="19"/>
      <c r="CL4641" s="19"/>
    </row>
    <row r="4642" ht="39.75" customHeight="1">
      <c r="A4642" s="228"/>
      <c r="B4642" s="158">
        <v>1970</v>
      </c>
      <c r="C4642" t="s" s="230">
        <v>194</v>
      </c>
      <c r="D4642" t="s" s="230">
        <v>195</v>
      </c>
      <c r="E4642" t="s" s="160">
        <v>196</v>
      </c>
      <c r="F4642" s="161"/>
      <c r="G4642" s="162"/>
      <c r="H4642" s="163"/>
      <c r="I4642" s="164"/>
      <c r="J4642" s="165"/>
      <c r="K4642" s="166"/>
      <c r="L4642" s="165"/>
      <c r="M4642" s="166"/>
      <c r="N4642" s="165"/>
      <c r="O4642" s="167"/>
      <c r="P4642" s="168"/>
      <c r="Q4642" s="168"/>
      <c r="R4642" s="168"/>
      <c r="S4642" s="169"/>
      <c r="T4642" s="165">
        <v>4.2375</v>
      </c>
      <c r="U4642" s="171"/>
      <c r="V4642" s="222"/>
      <c r="W4642" s="173">
        <v>6.04006232852552</v>
      </c>
      <c r="X4642" s="174">
        <v>5.53358915219214</v>
      </c>
      <c r="Y4642" s="174"/>
      <c r="Z4642" s="174"/>
      <c r="AA4642" s="174">
        <v>5.5086</v>
      </c>
      <c r="AB4642" s="174"/>
      <c r="AC4642" s="174"/>
      <c r="AD4642" s="174"/>
      <c r="AE4642" s="175">
        <v>1</v>
      </c>
      <c r="AF4642" s="171">
        <v>5.69408382690589</v>
      </c>
      <c r="AG4642" s="217">
        <v>5.69408382690589</v>
      </c>
      <c r="AH4642" s="231">
        <v>28</v>
      </c>
      <c r="AI4642" s="164"/>
      <c r="AJ4642" s="165"/>
      <c r="AK4642" s="166"/>
      <c r="AL4642" s="165"/>
      <c r="AM4642" s="166"/>
      <c r="AN4642" s="165"/>
      <c r="AO4642" s="174"/>
      <c r="AP4642" s="171"/>
      <c r="AQ4642" s="222"/>
      <c r="AR4642" s="179"/>
      <c r="AS4642" s="180"/>
      <c r="AT4642" s="167"/>
      <c r="AU4642" s="168"/>
      <c r="AV4642" s="168"/>
      <c r="AW4642" s="168"/>
      <c r="AX4642" s="165"/>
      <c r="AY4642" s="167"/>
      <c r="AZ4642" s="168"/>
      <c r="BA4642" s="165"/>
      <c r="BB4642" s="174"/>
      <c r="BC4642" s="167"/>
      <c r="BD4642" s="168"/>
      <c r="BE4642" s="168"/>
      <c r="BF4642" s="168"/>
      <c r="BG4642" s="165"/>
      <c r="BH4642" s="171"/>
      <c r="BI4642" s="177"/>
      <c r="BJ4642" s="179"/>
      <c r="BK4642" s="168"/>
      <c r="BL4642" s="168"/>
      <c r="BM4642" s="165"/>
      <c r="BN4642" s="167"/>
      <c r="BO4642" s="168"/>
      <c r="BP4642" s="168"/>
      <c r="BQ4642" s="168"/>
      <c r="BR4642" s="168"/>
      <c r="BS4642" s="168"/>
      <c r="BT4642" s="168"/>
      <c r="BU4642" s="165"/>
      <c r="BV4642" s="167"/>
      <c r="BW4642" s="168"/>
      <c r="BX4642" s="168">
        <v>6.27</v>
      </c>
      <c r="BY4642" s="168"/>
      <c r="BZ4642" s="165">
        <v>6.27</v>
      </c>
      <c r="CA4642" s="167"/>
      <c r="CB4642" s="168"/>
      <c r="CC4642" s="168"/>
      <c r="CD4642" s="165"/>
      <c r="CE4642" s="171"/>
      <c r="CF4642" s="177"/>
      <c r="CG4642" t="s" s="218">
        <v>176</v>
      </c>
      <c r="CH4642" s="232"/>
      <c r="CI4642" s="48"/>
      <c r="CJ4642" s="18"/>
      <c r="CK4642" s="19"/>
      <c r="CL4642" s="19"/>
    </row>
    <row r="4643" ht="39.75" customHeight="1">
      <c r="A4643" s="228"/>
      <c r="B4643" s="194">
        <v>1970</v>
      </c>
      <c r="C4643" t="s" s="195">
        <v>197</v>
      </c>
      <c r="D4643" t="s" s="195">
        <v>198</v>
      </c>
      <c r="E4643" t="s" s="196">
        <v>199</v>
      </c>
      <c r="F4643" s="197">
        <v>4.94</v>
      </c>
      <c r="G4643" s="198">
        <v>72</v>
      </c>
      <c r="H4643" s="199">
        <v>3</v>
      </c>
      <c r="I4643" s="200"/>
      <c r="J4643" s="201"/>
      <c r="K4643" s="202">
        <v>9.87720851086614</v>
      </c>
      <c r="L4643" s="201">
        <v>0.950644765121277</v>
      </c>
      <c r="M4643" s="202"/>
      <c r="N4643" s="201"/>
      <c r="O4643" s="203"/>
      <c r="P4643" s="204"/>
      <c r="Q4643" s="204"/>
      <c r="R4643" s="204"/>
      <c r="S4643" s="205"/>
      <c r="T4643" s="201">
        <v>5.2025</v>
      </c>
      <c r="U4643" s="206">
        <v>7.53985425543307</v>
      </c>
      <c r="V4643" s="207">
        <v>25</v>
      </c>
      <c r="W4643" s="208">
        <v>2.24638378442926</v>
      </c>
      <c r="X4643" s="209">
        <v>3.33391773942076</v>
      </c>
      <c r="Y4643" s="209"/>
      <c r="Z4643" s="209"/>
      <c r="AA4643" s="209">
        <v>1.90014967391559</v>
      </c>
      <c r="AB4643" s="209"/>
      <c r="AC4643" s="209"/>
      <c r="AD4643" s="209"/>
      <c r="AE4643" s="210">
        <v>0.470588235294118</v>
      </c>
      <c r="AF4643" s="206">
        <v>2.49348373258854</v>
      </c>
      <c r="AG4643" s="211">
        <v>1.83344392102098</v>
      </c>
      <c r="AH4643" s="229">
        <v>135</v>
      </c>
      <c r="AI4643" s="200">
        <v>8.727056332422739</v>
      </c>
      <c r="AJ4643" s="201">
        <v>6.3647183378863</v>
      </c>
      <c r="AK4643" s="202">
        <v>9.4</v>
      </c>
      <c r="AL4643" s="201">
        <v>1.5</v>
      </c>
      <c r="AM4643" s="202">
        <v>9.231999999999999</v>
      </c>
      <c r="AN4643" s="201">
        <v>3.84</v>
      </c>
      <c r="AO4643" s="209">
        <v>10</v>
      </c>
      <c r="AP4643" s="206">
        <v>9.339764083105679</v>
      </c>
      <c r="AQ4643" s="207">
        <v>18</v>
      </c>
      <c r="AR4643" s="213">
        <v>2.6</v>
      </c>
      <c r="AS4643" s="214">
        <v>11.1</v>
      </c>
      <c r="AT4643" s="203"/>
      <c r="AU4643" s="204"/>
      <c r="AV4643" s="204"/>
      <c r="AW4643" s="204"/>
      <c r="AX4643" s="201">
        <v>2.6</v>
      </c>
      <c r="AY4643" s="203"/>
      <c r="AZ4643" s="204"/>
      <c r="BA4643" s="201"/>
      <c r="BB4643" s="209">
        <v>2.2</v>
      </c>
      <c r="BC4643" s="203">
        <v>7.17037796974182</v>
      </c>
      <c r="BD4643" s="204">
        <v>2</v>
      </c>
      <c r="BE4643" s="204"/>
      <c r="BF4643" s="204"/>
      <c r="BG4643" s="201">
        <v>4.58518898487091</v>
      </c>
      <c r="BH4643" s="206">
        <v>3.1283963282903</v>
      </c>
      <c r="BI4643" s="212">
        <v>62</v>
      </c>
      <c r="BJ4643" s="213"/>
      <c r="BK4643" s="204">
        <v>3.34334334334334</v>
      </c>
      <c r="BL4643" s="204"/>
      <c r="BM4643" s="201">
        <v>3.34334334334334</v>
      </c>
      <c r="BN4643" s="203"/>
      <c r="BO4643" s="204"/>
      <c r="BP4643" s="204"/>
      <c r="BQ4643" s="204"/>
      <c r="BR4643" s="204"/>
      <c r="BS4643" s="204">
        <v>3</v>
      </c>
      <c r="BT4643" s="204"/>
      <c r="BU4643" s="201"/>
      <c r="BV4643" s="203"/>
      <c r="BW4643" s="204"/>
      <c r="BX4643" s="204">
        <v>2.4075</v>
      </c>
      <c r="BY4643" s="204"/>
      <c r="BZ4643" s="201">
        <v>2.4075</v>
      </c>
      <c r="CA4643" s="203"/>
      <c r="CB4643" s="204"/>
      <c r="CC4643" s="204"/>
      <c r="CD4643" s="201"/>
      <c r="CE4643" s="206">
        <v>2.87542167167167</v>
      </c>
      <c r="CF4643" s="212">
        <v>82</v>
      </c>
      <c r="CG4643" t="s" s="215">
        <v>152</v>
      </c>
      <c r="CH4643" s="233"/>
      <c r="CI4643" s="48"/>
      <c r="CJ4643" s="18"/>
      <c r="CK4643" s="19"/>
      <c r="CL4643" s="19"/>
    </row>
    <row r="4644" ht="39.75" customHeight="1">
      <c r="A4644" s="228"/>
      <c r="B4644" s="158">
        <v>1970</v>
      </c>
      <c r="C4644" t="s" s="230">
        <v>200</v>
      </c>
      <c r="D4644" t="s" s="230">
        <v>201</v>
      </c>
      <c r="E4644" t="s" s="160">
        <v>202</v>
      </c>
      <c r="F4644" s="161"/>
      <c r="G4644" s="162"/>
      <c r="H4644" s="163"/>
      <c r="I4644" s="164"/>
      <c r="J4644" s="165"/>
      <c r="K4644" s="166"/>
      <c r="L4644" s="165"/>
      <c r="M4644" s="166"/>
      <c r="N4644" s="165"/>
      <c r="O4644" s="167"/>
      <c r="P4644" s="168"/>
      <c r="Q4644" s="168"/>
      <c r="R4644" s="168"/>
      <c r="S4644" s="169"/>
      <c r="T4644" s="165"/>
      <c r="U4644" s="171"/>
      <c r="V4644" s="222"/>
      <c r="W4644" s="173"/>
      <c r="X4644" s="174"/>
      <c r="Y4644" s="174"/>
      <c r="Z4644" s="174"/>
      <c r="AA4644" s="174"/>
      <c r="AB4644" s="174"/>
      <c r="AC4644" s="174"/>
      <c r="AD4644" s="174"/>
      <c r="AE4644" s="175">
        <v>0.823529411764706</v>
      </c>
      <c r="AF4644" s="171"/>
      <c r="AG4644" s="217"/>
      <c r="AH4644" s="231"/>
      <c r="AI4644" s="164"/>
      <c r="AJ4644" s="165"/>
      <c r="AK4644" s="166"/>
      <c r="AL4644" s="165"/>
      <c r="AM4644" s="166"/>
      <c r="AN4644" s="165"/>
      <c r="AO4644" s="174"/>
      <c r="AP4644" s="171"/>
      <c r="AQ4644" s="222"/>
      <c r="AR4644" s="179"/>
      <c r="AS4644" s="180"/>
      <c r="AT4644" s="167"/>
      <c r="AU4644" s="168"/>
      <c r="AV4644" s="168"/>
      <c r="AW4644" s="168"/>
      <c r="AX4644" s="165"/>
      <c r="AY4644" s="167"/>
      <c r="AZ4644" s="168"/>
      <c r="BA4644" s="165"/>
      <c r="BB4644" s="174"/>
      <c r="BC4644" s="167"/>
      <c r="BD4644" s="168"/>
      <c r="BE4644" s="168"/>
      <c r="BF4644" s="168"/>
      <c r="BG4644" s="165"/>
      <c r="BH4644" s="171"/>
      <c r="BI4644" s="177"/>
      <c r="BJ4644" s="179"/>
      <c r="BK4644" s="168"/>
      <c r="BL4644" s="168"/>
      <c r="BM4644" s="165"/>
      <c r="BN4644" s="167"/>
      <c r="BO4644" s="168"/>
      <c r="BP4644" s="168"/>
      <c r="BQ4644" s="168"/>
      <c r="BR4644" s="168"/>
      <c r="BS4644" s="168"/>
      <c r="BT4644" s="168"/>
      <c r="BU4644" s="165"/>
      <c r="BV4644" s="167"/>
      <c r="BW4644" s="168"/>
      <c r="BX4644" s="168"/>
      <c r="BY4644" s="168"/>
      <c r="BZ4644" s="165"/>
      <c r="CA4644" s="167"/>
      <c r="CB4644" s="168"/>
      <c r="CC4644" s="168"/>
      <c r="CD4644" s="165"/>
      <c r="CE4644" s="171"/>
      <c r="CF4644" s="177"/>
      <c r="CG4644" t="s" s="218">
        <v>138</v>
      </c>
      <c r="CH4644" s="232"/>
      <c r="CI4644" s="48"/>
      <c r="CJ4644" s="18"/>
      <c r="CK4644" s="19"/>
      <c r="CL4644" s="19"/>
    </row>
    <row r="4645" ht="39.75" customHeight="1">
      <c r="A4645" s="228"/>
      <c r="B4645" s="194">
        <v>1970</v>
      </c>
      <c r="C4645" t="s" s="195">
        <v>203</v>
      </c>
      <c r="D4645" t="s" s="195">
        <v>204</v>
      </c>
      <c r="E4645" t="s" s="196">
        <v>205</v>
      </c>
      <c r="F4645" s="197">
        <v>7.44</v>
      </c>
      <c r="G4645" s="198">
        <v>13</v>
      </c>
      <c r="H4645" s="199">
        <v>1</v>
      </c>
      <c r="I4645" s="200">
        <v>5.58096029931407</v>
      </c>
      <c r="J4645" s="201">
        <v>21.0247349823322</v>
      </c>
      <c r="K4645" s="202">
        <v>9.735222100057889</v>
      </c>
      <c r="L4645" s="201">
        <v>1.47173489278752</v>
      </c>
      <c r="M4645" s="202"/>
      <c r="N4645" s="201"/>
      <c r="O4645" s="203"/>
      <c r="P4645" s="204"/>
      <c r="Q4645" s="204"/>
      <c r="R4645" s="204"/>
      <c r="S4645" s="205"/>
      <c r="T4645" s="201">
        <v>5.6</v>
      </c>
      <c r="U4645" s="206">
        <v>6.97206079979065</v>
      </c>
      <c r="V4645" s="207">
        <v>45</v>
      </c>
      <c r="W4645" s="208">
        <v>7.35651012063615</v>
      </c>
      <c r="X4645" s="209">
        <v>5.70254693843688</v>
      </c>
      <c r="Y4645" s="209"/>
      <c r="Z4645" s="209"/>
      <c r="AA4645" s="209">
        <v>7.16401666666667</v>
      </c>
      <c r="AB4645" s="209"/>
      <c r="AC4645" s="209"/>
      <c r="AD4645" s="209"/>
      <c r="AE4645" s="210">
        <v>0.294117647058824</v>
      </c>
      <c r="AF4645" s="206">
        <v>6.74102457524657</v>
      </c>
      <c r="AG4645" s="211">
        <v>4.3618394310419</v>
      </c>
      <c r="AH4645" s="229">
        <v>54</v>
      </c>
      <c r="AI4645" s="200"/>
      <c r="AJ4645" s="201"/>
      <c r="AK4645" s="202">
        <v>9.492000000000001</v>
      </c>
      <c r="AL4645" s="201">
        <v>1.27</v>
      </c>
      <c r="AM4645" s="202">
        <v>9.784000000000001</v>
      </c>
      <c r="AN4645" s="201">
        <v>1.08</v>
      </c>
      <c r="AO4645" s="209"/>
      <c r="AP4645" s="206">
        <v>9.638</v>
      </c>
      <c r="AQ4645" s="207">
        <v>5</v>
      </c>
      <c r="AR4645" s="213"/>
      <c r="AS4645" s="214"/>
      <c r="AT4645" s="203"/>
      <c r="AU4645" s="204"/>
      <c r="AV4645" s="204"/>
      <c r="AW4645" s="204"/>
      <c r="AX4645" s="201"/>
      <c r="AY4645" s="203"/>
      <c r="AZ4645" s="204"/>
      <c r="BA4645" s="201"/>
      <c r="BB4645" s="209"/>
      <c r="BC4645" s="203"/>
      <c r="BD4645" s="204"/>
      <c r="BE4645" s="204"/>
      <c r="BF4645" s="204"/>
      <c r="BG4645" s="201"/>
      <c r="BH4645" s="206"/>
      <c r="BI4645" s="212"/>
      <c r="BJ4645" s="213"/>
      <c r="BK4645" s="204">
        <v>9.119119119119119</v>
      </c>
      <c r="BL4645" s="204"/>
      <c r="BM4645" s="201">
        <v>9.119119119119119</v>
      </c>
      <c r="BN4645" s="203"/>
      <c r="BO4645" s="204"/>
      <c r="BP4645" s="204"/>
      <c r="BQ4645" s="204"/>
      <c r="BR4645" s="204"/>
      <c r="BS4645" s="204"/>
      <c r="BT4645" s="204"/>
      <c r="BU4645" s="201"/>
      <c r="BV4645" s="203"/>
      <c r="BW4645" s="204"/>
      <c r="BX4645" s="204">
        <v>8.42</v>
      </c>
      <c r="BY4645" s="204"/>
      <c r="BZ4645" s="201">
        <v>8.42</v>
      </c>
      <c r="CA4645" s="203"/>
      <c r="CB4645" s="204"/>
      <c r="CC4645" s="204"/>
      <c r="CD4645" s="201"/>
      <c r="CE4645" s="206">
        <v>8.769559559559561</v>
      </c>
      <c r="CF4645" s="212">
        <v>3</v>
      </c>
      <c r="CG4645" t="s" s="215">
        <v>148</v>
      </c>
      <c r="CH4645" s="233"/>
      <c r="CI4645" s="48"/>
      <c r="CJ4645" s="18"/>
      <c r="CK4645" s="19"/>
      <c r="CL4645" s="19"/>
    </row>
    <row r="4646" ht="39.75" customHeight="1">
      <c r="A4646" s="228"/>
      <c r="B4646" s="158">
        <v>1970</v>
      </c>
      <c r="C4646" t="s" s="230">
        <v>206</v>
      </c>
      <c r="D4646" t="s" s="230">
        <v>207</v>
      </c>
      <c r="E4646" t="s" s="160">
        <v>208</v>
      </c>
      <c r="F4646" s="161">
        <v>4.83</v>
      </c>
      <c r="G4646" s="162">
        <v>76</v>
      </c>
      <c r="H4646" s="163">
        <v>4</v>
      </c>
      <c r="I4646" s="164">
        <v>7.59282417434196</v>
      </c>
      <c r="J4646" s="165">
        <v>14.1843978072373</v>
      </c>
      <c r="K4646" s="166">
        <v>5.92541158712432</v>
      </c>
      <c r="L4646" s="165">
        <v>15.4537394752537</v>
      </c>
      <c r="M4646" s="166"/>
      <c r="N4646" s="165"/>
      <c r="O4646" s="167">
        <v>7</v>
      </c>
      <c r="P4646" s="168">
        <v>45</v>
      </c>
      <c r="Q4646" s="168"/>
      <c r="R4646" s="168"/>
      <c r="S4646" s="169">
        <v>7</v>
      </c>
      <c r="T4646" s="165">
        <v>5.8125</v>
      </c>
      <c r="U4646" s="171">
        <v>6.58268394036657</v>
      </c>
      <c r="V4646" s="172">
        <v>52</v>
      </c>
      <c r="W4646" s="173">
        <v>4.87971740183795</v>
      </c>
      <c r="X4646" s="174">
        <v>3.48332685656548</v>
      </c>
      <c r="Y4646" s="174"/>
      <c r="Z4646" s="174"/>
      <c r="AA4646" s="174">
        <v>4.58886591080877</v>
      </c>
      <c r="AB4646" s="174"/>
      <c r="AC4646" s="174"/>
      <c r="AD4646" s="174"/>
      <c r="AE4646" s="175">
        <v>0.470588235294118</v>
      </c>
      <c r="AF4646" s="171">
        <v>4.3173033897374</v>
      </c>
      <c r="AG4646" s="217">
        <v>3.17448778657162</v>
      </c>
      <c r="AH4646" s="231">
        <v>92</v>
      </c>
      <c r="AI4646" s="164">
        <v>5.0607704846003</v>
      </c>
      <c r="AJ4646" s="165">
        <v>24.6961475769985</v>
      </c>
      <c r="AK4646" s="166">
        <v>6.92</v>
      </c>
      <c r="AL4646" s="165">
        <v>7.7</v>
      </c>
      <c r="AM4646" s="166">
        <v>6.576</v>
      </c>
      <c r="AN4646" s="165">
        <v>17.12</v>
      </c>
      <c r="AO4646" s="174">
        <v>5</v>
      </c>
      <c r="AP4646" s="171">
        <v>5.88919262115007</v>
      </c>
      <c r="AQ4646" s="172">
        <v>93</v>
      </c>
      <c r="AR4646" s="179">
        <v>5.6</v>
      </c>
      <c r="AS4646" s="180">
        <v>6.6</v>
      </c>
      <c r="AT4646" s="167"/>
      <c r="AU4646" s="168"/>
      <c r="AV4646" s="168"/>
      <c r="AW4646" s="168"/>
      <c r="AX4646" s="165">
        <v>5.6</v>
      </c>
      <c r="AY4646" s="167"/>
      <c r="AZ4646" s="168"/>
      <c r="BA4646" s="165"/>
      <c r="BB4646" s="174">
        <v>7.2</v>
      </c>
      <c r="BC4646" s="167">
        <v>0</v>
      </c>
      <c r="BD4646" s="168">
        <v>0</v>
      </c>
      <c r="BE4646" s="168"/>
      <c r="BF4646" s="168"/>
      <c r="BG4646" s="165">
        <v>0</v>
      </c>
      <c r="BH4646" s="171">
        <v>4.26666666666667</v>
      </c>
      <c r="BI4646" s="177">
        <v>50</v>
      </c>
      <c r="BJ4646" s="179">
        <v>5</v>
      </c>
      <c r="BK4646" s="168">
        <v>8.328328328328331</v>
      </c>
      <c r="BL4646" s="168">
        <v>6</v>
      </c>
      <c r="BM4646" s="165">
        <v>6.44277610944278</v>
      </c>
      <c r="BN4646" s="167"/>
      <c r="BO4646" s="168"/>
      <c r="BP4646" s="168">
        <v>5.1759</v>
      </c>
      <c r="BQ4646" s="168"/>
      <c r="BR4646" s="168"/>
      <c r="BS4646" s="168">
        <v>3</v>
      </c>
      <c r="BT4646" s="168"/>
      <c r="BU4646" s="165">
        <v>4.08795</v>
      </c>
      <c r="BV4646" s="167"/>
      <c r="BW4646" s="168"/>
      <c r="BX4646" s="168">
        <v>2.1425</v>
      </c>
      <c r="BY4646" s="168"/>
      <c r="BZ4646" s="165">
        <v>2.1425</v>
      </c>
      <c r="CA4646" s="167"/>
      <c r="CB4646" s="168"/>
      <c r="CC4646" s="168"/>
      <c r="CD4646" s="165"/>
      <c r="CE4646" s="171">
        <v>4.22440870314759</v>
      </c>
      <c r="CF4646" s="177">
        <v>73</v>
      </c>
      <c r="CG4646" t="s" s="218">
        <v>152</v>
      </c>
      <c r="CH4646" s="232"/>
      <c r="CI4646" s="48"/>
      <c r="CJ4646" s="18"/>
      <c r="CK4646" s="19"/>
      <c r="CL4646" s="19"/>
    </row>
    <row r="4647" ht="39.75" customHeight="1">
      <c r="A4647" s="228"/>
      <c r="B4647" s="194">
        <v>1970</v>
      </c>
      <c r="C4647" t="s" s="195">
        <v>209</v>
      </c>
      <c r="D4647" t="s" s="195">
        <v>210</v>
      </c>
      <c r="E4647" t="s" s="196">
        <v>211</v>
      </c>
      <c r="F4647" s="197"/>
      <c r="G4647" s="198"/>
      <c r="H4647" s="199"/>
      <c r="I4647" s="200"/>
      <c r="J4647" s="201"/>
      <c r="K4647" s="202"/>
      <c r="L4647" s="201"/>
      <c r="M4647" s="202"/>
      <c r="N4647" s="201"/>
      <c r="O4647" s="203"/>
      <c r="P4647" s="204"/>
      <c r="Q4647" s="204"/>
      <c r="R4647" s="204"/>
      <c r="S4647" s="205"/>
      <c r="T4647" s="201"/>
      <c r="U4647" s="206"/>
      <c r="V4647" s="223"/>
      <c r="W4647" s="208"/>
      <c r="X4647" s="209"/>
      <c r="Y4647" s="209"/>
      <c r="Z4647" s="209"/>
      <c r="AA4647" s="209"/>
      <c r="AB4647" s="209"/>
      <c r="AC4647" s="209"/>
      <c r="AD4647" s="209"/>
      <c r="AE4647" s="210">
        <v>0.588235294117647</v>
      </c>
      <c r="AF4647" s="206"/>
      <c r="AG4647" s="211"/>
      <c r="AH4647" s="229"/>
      <c r="AI4647" s="200"/>
      <c r="AJ4647" s="201"/>
      <c r="AK4647" s="202"/>
      <c r="AL4647" s="201"/>
      <c r="AM4647" s="202"/>
      <c r="AN4647" s="201"/>
      <c r="AO4647" s="209"/>
      <c r="AP4647" s="206"/>
      <c r="AQ4647" s="223"/>
      <c r="AR4647" s="213"/>
      <c r="AS4647" s="214"/>
      <c r="AT4647" s="203"/>
      <c r="AU4647" s="204"/>
      <c r="AV4647" s="204"/>
      <c r="AW4647" s="204"/>
      <c r="AX4647" s="201"/>
      <c r="AY4647" s="203"/>
      <c r="AZ4647" s="204"/>
      <c r="BA4647" s="201"/>
      <c r="BB4647" s="209"/>
      <c r="BC4647" s="203"/>
      <c r="BD4647" s="204"/>
      <c r="BE4647" s="204"/>
      <c r="BF4647" s="204"/>
      <c r="BG4647" s="201"/>
      <c r="BH4647" s="206"/>
      <c r="BI4647" s="212"/>
      <c r="BJ4647" s="213"/>
      <c r="BK4647" s="204"/>
      <c r="BL4647" s="204"/>
      <c r="BM4647" s="201"/>
      <c r="BN4647" s="203"/>
      <c r="BO4647" s="204"/>
      <c r="BP4647" s="204"/>
      <c r="BQ4647" s="204"/>
      <c r="BR4647" s="204"/>
      <c r="BS4647" s="204"/>
      <c r="BT4647" s="204"/>
      <c r="BU4647" s="201"/>
      <c r="BV4647" s="203"/>
      <c r="BW4647" s="204"/>
      <c r="BX4647" s="204"/>
      <c r="BY4647" s="204"/>
      <c r="BZ4647" s="201"/>
      <c r="CA4647" s="203"/>
      <c r="CB4647" s="204"/>
      <c r="CC4647" s="204"/>
      <c r="CD4647" s="201"/>
      <c r="CE4647" s="206"/>
      <c r="CF4647" s="212"/>
      <c r="CG4647" t="s" s="215">
        <v>159</v>
      </c>
      <c r="CH4647" s="233"/>
      <c r="CI4647" s="48"/>
      <c r="CJ4647" s="18"/>
      <c r="CK4647" s="19"/>
      <c r="CL4647" s="19"/>
    </row>
    <row r="4648" ht="39.75" customHeight="1">
      <c r="A4648" s="228"/>
      <c r="B4648" s="158">
        <v>1970</v>
      </c>
      <c r="C4648" t="s" s="230">
        <v>212</v>
      </c>
      <c r="D4648" t="s" s="230">
        <v>213</v>
      </c>
      <c r="E4648" t="s" s="160">
        <v>214</v>
      </c>
      <c r="F4648" s="161"/>
      <c r="G4648" s="162"/>
      <c r="H4648" s="163"/>
      <c r="I4648" s="164"/>
      <c r="J4648" s="165"/>
      <c r="K4648" s="166"/>
      <c r="L4648" s="165"/>
      <c r="M4648" s="166"/>
      <c r="N4648" s="165"/>
      <c r="O4648" s="167"/>
      <c r="P4648" s="168"/>
      <c r="Q4648" s="168"/>
      <c r="R4648" s="168"/>
      <c r="S4648" s="169"/>
      <c r="T4648" s="165">
        <v>0.2475</v>
      </c>
      <c r="U4648" s="171"/>
      <c r="V4648" s="222"/>
      <c r="W4648" s="173">
        <v>3.91177911823834</v>
      </c>
      <c r="X4648" s="174">
        <v>5.57482616026524</v>
      </c>
      <c r="Y4648" s="174"/>
      <c r="Z4648" s="174"/>
      <c r="AA4648" s="174">
        <v>6.09086666666667</v>
      </c>
      <c r="AB4648" s="174"/>
      <c r="AC4648" s="174"/>
      <c r="AD4648" s="174"/>
      <c r="AE4648" s="175">
        <v>0.882352941176471</v>
      </c>
      <c r="AF4648" s="171">
        <v>5.19249064839008</v>
      </c>
      <c r="AG4648" s="217">
        <v>4.8870500220142</v>
      </c>
      <c r="AH4648" s="231">
        <v>48</v>
      </c>
      <c r="AI4648" s="164"/>
      <c r="AJ4648" s="165"/>
      <c r="AK4648" s="166"/>
      <c r="AL4648" s="165"/>
      <c r="AM4648" s="166"/>
      <c r="AN4648" s="165"/>
      <c r="AO4648" s="174">
        <v>0</v>
      </c>
      <c r="AP4648" s="171"/>
      <c r="AQ4648" s="222"/>
      <c r="AR4648" s="179"/>
      <c r="AS4648" s="180"/>
      <c r="AT4648" s="167"/>
      <c r="AU4648" s="168"/>
      <c r="AV4648" s="168"/>
      <c r="AW4648" s="168"/>
      <c r="AX4648" s="165"/>
      <c r="AY4648" s="167"/>
      <c r="AZ4648" s="168"/>
      <c r="BA4648" s="165"/>
      <c r="BB4648" s="174">
        <v>0</v>
      </c>
      <c r="BC4648" s="167"/>
      <c r="BD4648" s="168">
        <v>0</v>
      </c>
      <c r="BE4648" s="168"/>
      <c r="BF4648" s="168"/>
      <c r="BG4648" s="165">
        <v>0</v>
      </c>
      <c r="BH4648" s="171"/>
      <c r="BI4648" s="177"/>
      <c r="BJ4648" s="179">
        <v>0</v>
      </c>
      <c r="BK4648" s="168"/>
      <c r="BL4648" s="168"/>
      <c r="BM4648" s="165">
        <v>0</v>
      </c>
      <c r="BN4648" s="167"/>
      <c r="BO4648" s="168"/>
      <c r="BP4648" s="168"/>
      <c r="BQ4648" s="168"/>
      <c r="BR4648" s="168"/>
      <c r="BS4648" s="168">
        <v>0</v>
      </c>
      <c r="BT4648" s="168"/>
      <c r="BU4648" s="165"/>
      <c r="BV4648" s="167"/>
      <c r="BW4648" s="168"/>
      <c r="BX4648" s="168">
        <v>4.745</v>
      </c>
      <c r="BY4648" s="168"/>
      <c r="BZ4648" s="165">
        <v>4.745</v>
      </c>
      <c r="CA4648" s="167"/>
      <c r="CB4648" s="168"/>
      <c r="CC4648" s="168"/>
      <c r="CD4648" s="165"/>
      <c r="CE4648" s="171">
        <v>2.3725</v>
      </c>
      <c r="CF4648" s="177">
        <v>86</v>
      </c>
      <c r="CG4648" t="s" s="218">
        <v>138</v>
      </c>
      <c r="CH4648" s="232"/>
      <c r="CI4648" s="48"/>
      <c r="CJ4648" s="18"/>
      <c r="CK4648" s="19"/>
      <c r="CL4648" s="19"/>
    </row>
    <row r="4649" ht="39.75" customHeight="1">
      <c r="A4649" s="228"/>
      <c r="B4649" s="194">
        <v>1970</v>
      </c>
      <c r="C4649" t="s" s="195">
        <v>215</v>
      </c>
      <c r="D4649" t="s" s="195">
        <v>216</v>
      </c>
      <c r="E4649" t="s" s="196">
        <v>217</v>
      </c>
      <c r="F4649" s="197"/>
      <c r="G4649" s="198"/>
      <c r="H4649" s="199"/>
      <c r="I4649" s="200"/>
      <c r="J4649" s="201"/>
      <c r="K4649" s="202"/>
      <c r="L4649" s="201"/>
      <c r="M4649" s="202"/>
      <c r="N4649" s="201"/>
      <c r="O4649" s="203"/>
      <c r="P4649" s="204"/>
      <c r="Q4649" s="204"/>
      <c r="R4649" s="204"/>
      <c r="S4649" s="205"/>
      <c r="T4649" s="201">
        <v>4.24</v>
      </c>
      <c r="U4649" s="206"/>
      <c r="V4649" s="223"/>
      <c r="W4649" s="208">
        <v>4.61535931024035</v>
      </c>
      <c r="X4649" s="209">
        <v>4.5893068023346</v>
      </c>
      <c r="Y4649" s="209"/>
      <c r="Z4649" s="209"/>
      <c r="AA4649" s="209">
        <v>5.05344565381352</v>
      </c>
      <c r="AB4649" s="209"/>
      <c r="AC4649" s="209"/>
      <c r="AD4649" s="209"/>
      <c r="AE4649" s="210">
        <v>0.470588235294118</v>
      </c>
      <c r="AF4649" s="206">
        <v>4.75270392212949</v>
      </c>
      <c r="AG4649" s="211">
        <v>3.49463523685992</v>
      </c>
      <c r="AH4649" s="229">
        <v>76</v>
      </c>
      <c r="AI4649" s="200"/>
      <c r="AJ4649" s="201"/>
      <c r="AK4649" s="202"/>
      <c r="AL4649" s="201"/>
      <c r="AM4649" s="202"/>
      <c r="AN4649" s="201"/>
      <c r="AO4649" s="209"/>
      <c r="AP4649" s="206"/>
      <c r="AQ4649" s="223"/>
      <c r="AR4649" s="213"/>
      <c r="AS4649" s="214"/>
      <c r="AT4649" s="203"/>
      <c r="AU4649" s="204"/>
      <c r="AV4649" s="204"/>
      <c r="AW4649" s="204"/>
      <c r="AX4649" s="201"/>
      <c r="AY4649" s="203"/>
      <c r="AZ4649" s="204"/>
      <c r="BA4649" s="201"/>
      <c r="BB4649" s="209"/>
      <c r="BC4649" s="203"/>
      <c r="BD4649" s="204"/>
      <c r="BE4649" s="204"/>
      <c r="BF4649" s="204"/>
      <c r="BG4649" s="201"/>
      <c r="BH4649" s="206"/>
      <c r="BI4649" s="212"/>
      <c r="BJ4649" s="213"/>
      <c r="BK4649" s="204"/>
      <c r="BL4649" s="204"/>
      <c r="BM4649" s="201"/>
      <c r="BN4649" s="203"/>
      <c r="BO4649" s="204"/>
      <c r="BP4649" s="204"/>
      <c r="BQ4649" s="204"/>
      <c r="BR4649" s="204"/>
      <c r="BS4649" s="204"/>
      <c r="BT4649" s="204"/>
      <c r="BU4649" s="201"/>
      <c r="BV4649" s="203"/>
      <c r="BW4649" s="204"/>
      <c r="BX4649" s="204">
        <v>6.4025</v>
      </c>
      <c r="BY4649" s="204"/>
      <c r="BZ4649" s="201">
        <v>6.4025</v>
      </c>
      <c r="CA4649" s="203"/>
      <c r="CB4649" s="204"/>
      <c r="CC4649" s="204"/>
      <c r="CD4649" s="201"/>
      <c r="CE4649" s="206"/>
      <c r="CF4649" s="212"/>
      <c r="CG4649" t="s" s="215">
        <v>148</v>
      </c>
      <c r="CH4649" s="233"/>
      <c r="CI4649" s="48"/>
      <c r="CJ4649" s="18"/>
      <c r="CK4649" s="19"/>
      <c r="CL4649" s="19"/>
    </row>
    <row r="4650" ht="39.75" customHeight="1">
      <c r="A4650" s="228"/>
      <c r="B4650" s="158">
        <v>1970</v>
      </c>
      <c r="C4650" t="s" s="230">
        <v>219</v>
      </c>
      <c r="D4650" t="s" s="230">
        <v>220</v>
      </c>
      <c r="E4650" t="s" s="160">
        <v>221</v>
      </c>
      <c r="F4650" s="161">
        <v>5.38</v>
      </c>
      <c r="G4650" s="162">
        <v>60</v>
      </c>
      <c r="H4650" s="163">
        <v>3</v>
      </c>
      <c r="I4650" s="164">
        <v>8.78342279436969</v>
      </c>
      <c r="J4650" s="165">
        <v>10.1363624991431</v>
      </c>
      <c r="K4650" s="166"/>
      <c r="L4650" s="165"/>
      <c r="M4650" s="166"/>
      <c r="N4650" s="165"/>
      <c r="O4650" s="167"/>
      <c r="P4650" s="168"/>
      <c r="Q4650" s="168"/>
      <c r="R4650" s="168"/>
      <c r="S4650" s="169"/>
      <c r="T4650" s="165">
        <v>6.22</v>
      </c>
      <c r="U4650" s="171">
        <v>7.50171139718484</v>
      </c>
      <c r="V4650" s="172">
        <v>26</v>
      </c>
      <c r="W4650" s="173">
        <v>3.57070870331251</v>
      </c>
      <c r="X4650" s="174">
        <v>2.48131433599178</v>
      </c>
      <c r="Y4650" s="174"/>
      <c r="Z4650" s="174"/>
      <c r="AA4650" s="174">
        <v>4.0437</v>
      </c>
      <c r="AB4650" s="174"/>
      <c r="AC4650" s="174"/>
      <c r="AD4650" s="174"/>
      <c r="AE4650" s="175">
        <v>0.647058823529412</v>
      </c>
      <c r="AF4650" s="171">
        <v>3.36524101310143</v>
      </c>
      <c r="AG4650" s="217">
        <v>2.77137495196588</v>
      </c>
      <c r="AH4650" s="231">
        <v>112</v>
      </c>
      <c r="AI4650" s="164">
        <v>9.14552302010744</v>
      </c>
      <c r="AJ4650" s="165">
        <v>4.2723848994628</v>
      </c>
      <c r="AK4650" s="166">
        <v>8.432</v>
      </c>
      <c r="AL4650" s="165">
        <v>3.92</v>
      </c>
      <c r="AM4650" s="166">
        <v>8.964</v>
      </c>
      <c r="AN4650" s="165">
        <v>5.18</v>
      </c>
      <c r="AO4650" s="174"/>
      <c r="AP4650" s="171">
        <v>8.84717434003581</v>
      </c>
      <c r="AQ4650" s="172">
        <v>30</v>
      </c>
      <c r="AR4650" s="179"/>
      <c r="AS4650" s="180"/>
      <c r="AT4650" s="167"/>
      <c r="AU4650" s="168"/>
      <c r="AV4650" s="168"/>
      <c r="AW4650" s="168"/>
      <c r="AX4650" s="165"/>
      <c r="AY4650" s="167"/>
      <c r="AZ4650" s="168"/>
      <c r="BA4650" s="165"/>
      <c r="BB4650" s="174">
        <v>5.4</v>
      </c>
      <c r="BC4650" s="167">
        <v>1.65725812315941</v>
      </c>
      <c r="BD4650" s="168">
        <v>0</v>
      </c>
      <c r="BE4650" s="168"/>
      <c r="BF4650" s="168"/>
      <c r="BG4650" s="165">
        <v>0.828629061579704</v>
      </c>
      <c r="BH4650" s="171"/>
      <c r="BI4650" s="177"/>
      <c r="BJ4650" s="179">
        <v>2</v>
      </c>
      <c r="BK4650" s="168">
        <v>4.3043043043043</v>
      </c>
      <c r="BL4650" s="168"/>
      <c r="BM4650" s="165">
        <v>3.15215215215215</v>
      </c>
      <c r="BN4650" s="167"/>
      <c r="BO4650" s="168"/>
      <c r="BP4650" s="168"/>
      <c r="BQ4650" s="168"/>
      <c r="BR4650" s="168"/>
      <c r="BS4650" s="168"/>
      <c r="BT4650" s="168"/>
      <c r="BU4650" s="165"/>
      <c r="BV4650" s="167"/>
      <c r="BW4650" s="168"/>
      <c r="BX4650" s="168">
        <v>1.66</v>
      </c>
      <c r="BY4650" s="168"/>
      <c r="BZ4650" s="165">
        <v>1.66</v>
      </c>
      <c r="CA4650" s="167"/>
      <c r="CB4650" s="168"/>
      <c r="CC4650" s="168"/>
      <c r="CD4650" s="165"/>
      <c r="CE4650" s="171">
        <v>2.40607607607608</v>
      </c>
      <c r="CF4650" s="177">
        <v>85</v>
      </c>
      <c r="CG4650" t="s" s="218">
        <v>148</v>
      </c>
      <c r="CH4650" s="232"/>
      <c r="CI4650" s="48"/>
      <c r="CJ4650" s="18"/>
      <c r="CK4650" s="19"/>
      <c r="CL4650" s="19"/>
    </row>
    <row r="4651" ht="39.75" customHeight="1">
      <c r="A4651" s="228"/>
      <c r="B4651" s="194">
        <v>1970</v>
      </c>
      <c r="C4651" t="s" s="195">
        <v>222</v>
      </c>
      <c r="D4651" t="s" s="195">
        <v>223</v>
      </c>
      <c r="E4651" t="s" s="196">
        <v>224</v>
      </c>
      <c r="F4651" s="197"/>
      <c r="G4651" s="198"/>
      <c r="H4651" s="199"/>
      <c r="I4651" s="200"/>
      <c r="J4651" s="201"/>
      <c r="K4651" s="202"/>
      <c r="L4651" s="201"/>
      <c r="M4651" s="202"/>
      <c r="N4651" s="201"/>
      <c r="O4651" s="203"/>
      <c r="P4651" s="204"/>
      <c r="Q4651" s="204"/>
      <c r="R4651" s="204"/>
      <c r="S4651" s="205"/>
      <c r="T4651" s="201">
        <v>1.1925</v>
      </c>
      <c r="U4651" s="206"/>
      <c r="V4651" s="223"/>
      <c r="W4651" s="208">
        <v>4.52480184654347</v>
      </c>
      <c r="X4651" s="209">
        <v>5.00830389165401</v>
      </c>
      <c r="Y4651" s="209"/>
      <c r="Z4651" s="209"/>
      <c r="AA4651" s="209">
        <v>2.4609</v>
      </c>
      <c r="AB4651" s="209"/>
      <c r="AC4651" s="209"/>
      <c r="AD4651" s="209"/>
      <c r="AE4651" s="210">
        <v>0.588235294117647</v>
      </c>
      <c r="AF4651" s="206">
        <v>3.99800191273249</v>
      </c>
      <c r="AG4651" s="211">
        <v>3.1748838718758</v>
      </c>
      <c r="AH4651" s="229">
        <v>91</v>
      </c>
      <c r="AI4651" s="200"/>
      <c r="AJ4651" s="201"/>
      <c r="AK4651" s="202"/>
      <c r="AL4651" s="201"/>
      <c r="AM4651" s="202"/>
      <c r="AN4651" s="201"/>
      <c r="AO4651" s="209"/>
      <c r="AP4651" s="206"/>
      <c r="AQ4651" s="223"/>
      <c r="AR4651" s="213"/>
      <c r="AS4651" s="214"/>
      <c r="AT4651" s="203"/>
      <c r="AU4651" s="204"/>
      <c r="AV4651" s="204"/>
      <c r="AW4651" s="204"/>
      <c r="AX4651" s="201"/>
      <c r="AY4651" s="203"/>
      <c r="AZ4651" s="204"/>
      <c r="BA4651" s="201"/>
      <c r="BB4651" s="209"/>
      <c r="BC4651" s="203"/>
      <c r="BD4651" s="204"/>
      <c r="BE4651" s="204"/>
      <c r="BF4651" s="204"/>
      <c r="BG4651" s="201"/>
      <c r="BH4651" s="206"/>
      <c r="BI4651" s="212"/>
      <c r="BJ4651" s="213"/>
      <c r="BK4651" s="204"/>
      <c r="BL4651" s="204"/>
      <c r="BM4651" s="201"/>
      <c r="BN4651" s="203"/>
      <c r="BO4651" s="204"/>
      <c r="BP4651" s="204"/>
      <c r="BQ4651" s="204"/>
      <c r="BR4651" s="204"/>
      <c r="BS4651" s="204"/>
      <c r="BT4651" s="204"/>
      <c r="BU4651" s="201"/>
      <c r="BV4651" s="203"/>
      <c r="BW4651" s="204"/>
      <c r="BX4651" s="204">
        <v>1.7025</v>
      </c>
      <c r="BY4651" s="204"/>
      <c r="BZ4651" s="201">
        <v>1.7025</v>
      </c>
      <c r="CA4651" s="203"/>
      <c r="CB4651" s="204"/>
      <c r="CC4651" s="204"/>
      <c r="CD4651" s="201"/>
      <c r="CE4651" s="206"/>
      <c r="CF4651" s="212"/>
      <c r="CG4651" t="s" s="215">
        <v>148</v>
      </c>
      <c r="CH4651" s="233"/>
      <c r="CI4651" s="48"/>
      <c r="CJ4651" s="18"/>
      <c r="CK4651" s="19"/>
      <c r="CL4651" s="19"/>
    </row>
    <row r="4652" ht="39.75" customHeight="1">
      <c r="A4652" s="228"/>
      <c r="B4652" s="158">
        <v>1970</v>
      </c>
      <c r="C4652" t="s" s="230">
        <v>225</v>
      </c>
      <c r="D4652" t="s" s="230">
        <v>226</v>
      </c>
      <c r="E4652" t="s" s="160">
        <v>227</v>
      </c>
      <c r="F4652" s="161"/>
      <c r="G4652" s="162"/>
      <c r="H4652" s="163"/>
      <c r="I4652" s="164"/>
      <c r="J4652" s="165"/>
      <c r="K4652" s="166"/>
      <c r="L4652" s="165"/>
      <c r="M4652" s="166"/>
      <c r="N4652" s="165"/>
      <c r="O4652" s="167"/>
      <c r="P4652" s="168"/>
      <c r="Q4652" s="168"/>
      <c r="R4652" s="168"/>
      <c r="S4652" s="169"/>
      <c r="T4652" s="165">
        <v>5.67</v>
      </c>
      <c r="U4652" s="171"/>
      <c r="V4652" s="222"/>
      <c r="W4652" s="173">
        <v>2.40460255724096</v>
      </c>
      <c r="X4652" s="174">
        <v>4.04661519997383</v>
      </c>
      <c r="Y4652" s="174"/>
      <c r="Z4652" s="174"/>
      <c r="AA4652" s="174">
        <v>2.8749</v>
      </c>
      <c r="AB4652" s="174"/>
      <c r="AC4652" s="174"/>
      <c r="AD4652" s="174"/>
      <c r="AE4652" s="175">
        <v>0.882352941176471</v>
      </c>
      <c r="AF4652" s="171">
        <v>3.1087059190716</v>
      </c>
      <c r="AG4652" s="217">
        <v>2.92584086500856</v>
      </c>
      <c r="AH4652" s="231">
        <v>106</v>
      </c>
      <c r="AI4652" s="164"/>
      <c r="AJ4652" s="165"/>
      <c r="AK4652" s="166"/>
      <c r="AL4652" s="165"/>
      <c r="AM4652" s="166"/>
      <c r="AN4652" s="165"/>
      <c r="AO4652" s="174"/>
      <c r="AP4652" s="171"/>
      <c r="AQ4652" s="222"/>
      <c r="AR4652" s="179"/>
      <c r="AS4652" s="180"/>
      <c r="AT4652" s="167"/>
      <c r="AU4652" s="168"/>
      <c r="AV4652" s="168"/>
      <c r="AW4652" s="168"/>
      <c r="AX4652" s="165"/>
      <c r="AY4652" s="167"/>
      <c r="AZ4652" s="168"/>
      <c r="BA4652" s="165"/>
      <c r="BB4652" s="174"/>
      <c r="BC4652" s="167"/>
      <c r="BD4652" s="168"/>
      <c r="BE4652" s="168"/>
      <c r="BF4652" s="168"/>
      <c r="BG4652" s="165"/>
      <c r="BH4652" s="171"/>
      <c r="BI4652" s="177"/>
      <c r="BJ4652" s="179"/>
      <c r="BK4652" s="168"/>
      <c r="BL4652" s="168"/>
      <c r="BM4652" s="165"/>
      <c r="BN4652" s="167"/>
      <c r="BO4652" s="168"/>
      <c r="BP4652" s="168"/>
      <c r="BQ4652" s="168"/>
      <c r="BR4652" s="168"/>
      <c r="BS4652" s="168"/>
      <c r="BT4652" s="168"/>
      <c r="BU4652" s="165"/>
      <c r="BV4652" s="167"/>
      <c r="BW4652" s="168"/>
      <c r="BX4652" s="168">
        <v>5.58</v>
      </c>
      <c r="BY4652" s="168"/>
      <c r="BZ4652" s="165">
        <v>5.58</v>
      </c>
      <c r="CA4652" s="167"/>
      <c r="CB4652" s="168"/>
      <c r="CC4652" s="168"/>
      <c r="CD4652" s="165"/>
      <c r="CE4652" s="171"/>
      <c r="CF4652" s="177"/>
      <c r="CG4652" t="s" s="218">
        <v>159</v>
      </c>
      <c r="CH4652" s="232"/>
      <c r="CI4652" s="48"/>
      <c r="CJ4652" s="18"/>
      <c r="CK4652" s="19"/>
      <c r="CL4652" s="19"/>
    </row>
    <row r="4653" ht="39.75" customHeight="1">
      <c r="A4653" s="228"/>
      <c r="B4653" s="194">
        <v>1970</v>
      </c>
      <c r="C4653" t="s" s="195">
        <v>228</v>
      </c>
      <c r="D4653" t="s" s="195">
        <v>229</v>
      </c>
      <c r="E4653" t="s" s="196">
        <v>230</v>
      </c>
      <c r="F4653" s="197">
        <v>4.38</v>
      </c>
      <c r="G4653" s="198">
        <v>84</v>
      </c>
      <c r="H4653" s="199">
        <v>4</v>
      </c>
      <c r="I4653" s="200">
        <v>7.49254325639534</v>
      </c>
      <c r="J4653" s="201">
        <v>14.5253529282558</v>
      </c>
      <c r="K4653" s="202"/>
      <c r="L4653" s="201"/>
      <c r="M4653" s="202"/>
      <c r="N4653" s="201"/>
      <c r="O4653" s="203"/>
      <c r="P4653" s="204"/>
      <c r="Q4653" s="204"/>
      <c r="R4653" s="204"/>
      <c r="S4653" s="205"/>
      <c r="T4653" s="201">
        <v>4.9075</v>
      </c>
      <c r="U4653" s="206">
        <v>6.20002162819767</v>
      </c>
      <c r="V4653" s="207">
        <v>62</v>
      </c>
      <c r="W4653" s="208">
        <v>3.51399864535886</v>
      </c>
      <c r="X4653" s="209">
        <v>5.7145004675</v>
      </c>
      <c r="Y4653" s="209"/>
      <c r="Z4653" s="209"/>
      <c r="AA4653" s="209">
        <v>3.74435427527284</v>
      </c>
      <c r="AB4653" s="209"/>
      <c r="AC4653" s="209"/>
      <c r="AD4653" s="209"/>
      <c r="AE4653" s="210">
        <v>0.470588235294118</v>
      </c>
      <c r="AF4653" s="206">
        <v>4.32428446271057</v>
      </c>
      <c r="AG4653" s="211">
        <v>3.17962092846365</v>
      </c>
      <c r="AH4653" s="229">
        <v>90</v>
      </c>
      <c r="AI4653" s="200">
        <v>8.10574793295469</v>
      </c>
      <c r="AJ4653" s="201">
        <v>9.471260335226541</v>
      </c>
      <c r="AK4653" s="202">
        <v>6.82</v>
      </c>
      <c r="AL4653" s="201">
        <v>7.95</v>
      </c>
      <c r="AM4653" s="202">
        <v>8.423999999999999</v>
      </c>
      <c r="AN4653" s="201">
        <v>7.88</v>
      </c>
      <c r="AO4653" s="209">
        <v>0</v>
      </c>
      <c r="AP4653" s="206">
        <v>5.83743698323867</v>
      </c>
      <c r="AQ4653" s="207">
        <v>94</v>
      </c>
      <c r="AR4653" s="213"/>
      <c r="AS4653" s="214"/>
      <c r="AT4653" s="203"/>
      <c r="AU4653" s="204"/>
      <c r="AV4653" s="204"/>
      <c r="AW4653" s="204"/>
      <c r="AX4653" s="201"/>
      <c r="AY4653" s="203"/>
      <c r="AZ4653" s="204"/>
      <c r="BA4653" s="201"/>
      <c r="BB4653" s="209">
        <v>9.6</v>
      </c>
      <c r="BC4653" s="203">
        <v>2.25844994187355</v>
      </c>
      <c r="BD4653" s="204">
        <v>0</v>
      </c>
      <c r="BE4653" s="204"/>
      <c r="BF4653" s="204"/>
      <c r="BG4653" s="201">
        <v>1.12922497093678</v>
      </c>
      <c r="BH4653" s="206"/>
      <c r="BI4653" s="212"/>
      <c r="BJ4653" s="213">
        <v>0</v>
      </c>
      <c r="BK4653" s="204"/>
      <c r="BL4653" s="204"/>
      <c r="BM4653" s="201">
        <v>0</v>
      </c>
      <c r="BN4653" s="203"/>
      <c r="BO4653" s="204"/>
      <c r="BP4653" s="204"/>
      <c r="BQ4653" s="204"/>
      <c r="BR4653" s="204"/>
      <c r="BS4653" s="204"/>
      <c r="BT4653" s="204"/>
      <c r="BU4653" s="201"/>
      <c r="BV4653" s="203"/>
      <c r="BW4653" s="204"/>
      <c r="BX4653" s="204">
        <v>4.575</v>
      </c>
      <c r="BY4653" s="204"/>
      <c r="BZ4653" s="201">
        <v>4.575</v>
      </c>
      <c r="CA4653" s="203"/>
      <c r="CB4653" s="204"/>
      <c r="CC4653" s="204"/>
      <c r="CD4653" s="201"/>
      <c r="CE4653" s="206">
        <v>2.2875</v>
      </c>
      <c r="CF4653" s="212">
        <v>87</v>
      </c>
      <c r="CG4653" t="s" s="215">
        <v>148</v>
      </c>
      <c r="CH4653" s="233"/>
      <c r="CI4653" s="48"/>
      <c r="CJ4653" s="18"/>
      <c r="CK4653" s="19"/>
      <c r="CL4653" s="19"/>
    </row>
    <row r="4654" ht="39.75" customHeight="1">
      <c r="A4654" s="228"/>
      <c r="B4654" s="158">
        <v>1970</v>
      </c>
      <c r="C4654" t="s" s="230">
        <v>231</v>
      </c>
      <c r="D4654" t="s" s="230">
        <v>232</v>
      </c>
      <c r="E4654" t="s" s="160">
        <v>233</v>
      </c>
      <c r="F4654" s="161">
        <v>8.1</v>
      </c>
      <c r="G4654" s="162">
        <v>3</v>
      </c>
      <c r="H4654" s="163">
        <v>1</v>
      </c>
      <c r="I4654" s="164">
        <v>3.76824458802865</v>
      </c>
      <c r="J4654" s="165">
        <v>27.1879684007026</v>
      </c>
      <c r="K4654" s="166">
        <v>7.79291553133515</v>
      </c>
      <c r="L4654" s="165">
        <v>8.6</v>
      </c>
      <c r="M4654" s="166">
        <v>7.97536700893917</v>
      </c>
      <c r="N4654" s="165">
        <v>22.0862154687129</v>
      </c>
      <c r="O4654" s="167">
        <v>0</v>
      </c>
      <c r="P4654" t="s" s="221">
        <v>768</v>
      </c>
      <c r="Q4654" s="168"/>
      <c r="R4654" s="168"/>
      <c r="S4654" s="169">
        <v>0</v>
      </c>
      <c r="T4654" s="165">
        <v>7.3625</v>
      </c>
      <c r="U4654" s="171">
        <v>5.37980542566059</v>
      </c>
      <c r="V4654" s="172">
        <v>80</v>
      </c>
      <c r="W4654" s="173">
        <v>8.23953002380807</v>
      </c>
      <c r="X4654" s="174">
        <v>8.383080381452229</v>
      </c>
      <c r="Y4654" s="174"/>
      <c r="Z4654" s="174"/>
      <c r="AA4654" s="174">
        <v>8.2947103009493</v>
      </c>
      <c r="AB4654" s="174"/>
      <c r="AC4654" s="174"/>
      <c r="AD4654" s="174"/>
      <c r="AE4654" s="175">
        <v>0.9411764705882349</v>
      </c>
      <c r="AF4654" s="171">
        <v>8.305773568736541</v>
      </c>
      <c r="AG4654" s="217">
        <v>8.06148611083252</v>
      </c>
      <c r="AH4654" s="231">
        <v>11</v>
      </c>
      <c r="AI4654" s="164">
        <v>9.109661981647781</v>
      </c>
      <c r="AJ4654" s="165">
        <v>4.4516900917611</v>
      </c>
      <c r="AK4654" s="166">
        <v>9.811999999999999</v>
      </c>
      <c r="AL4654" s="165">
        <v>0.47</v>
      </c>
      <c r="AM4654" s="166">
        <v>9.036</v>
      </c>
      <c r="AN4654" s="165">
        <v>4.82</v>
      </c>
      <c r="AO4654" s="174">
        <v>10</v>
      </c>
      <c r="AP4654" s="171">
        <v>9.489415495411951</v>
      </c>
      <c r="AQ4654" s="172">
        <v>12</v>
      </c>
      <c r="AR4654" s="179">
        <v>8.4</v>
      </c>
      <c r="AS4654" s="180">
        <v>2.4</v>
      </c>
      <c r="AT4654" s="167"/>
      <c r="AU4654" s="168"/>
      <c r="AV4654" s="168"/>
      <c r="AW4654" s="168"/>
      <c r="AX4654" s="165">
        <v>8.4</v>
      </c>
      <c r="AY4654" s="167"/>
      <c r="AZ4654" s="168"/>
      <c r="BA4654" s="165"/>
      <c r="BB4654" s="174">
        <v>10</v>
      </c>
      <c r="BC4654" s="167">
        <v>10</v>
      </c>
      <c r="BD4654" s="168">
        <v>8</v>
      </c>
      <c r="BE4654" s="168"/>
      <c r="BF4654" s="168"/>
      <c r="BG4654" s="165">
        <v>9</v>
      </c>
      <c r="BH4654" s="171">
        <v>9.133333333333329</v>
      </c>
      <c r="BI4654" s="177">
        <v>4</v>
      </c>
      <c r="BJ4654" s="179">
        <v>10</v>
      </c>
      <c r="BK4654" s="168">
        <v>7.1971971971972</v>
      </c>
      <c r="BL4654" s="168">
        <v>10</v>
      </c>
      <c r="BM4654" s="165">
        <v>9.06573239906573</v>
      </c>
      <c r="BN4654" s="167"/>
      <c r="BO4654" s="168"/>
      <c r="BP4654" s="168">
        <v>7.2441</v>
      </c>
      <c r="BQ4654" s="168">
        <v>5.102</v>
      </c>
      <c r="BR4654" s="168"/>
      <c r="BS4654" s="168">
        <v>10</v>
      </c>
      <c r="BT4654" s="168"/>
      <c r="BU4654" s="165">
        <v>7.4487</v>
      </c>
      <c r="BV4654" s="167"/>
      <c r="BW4654" s="168"/>
      <c r="BX4654" s="168">
        <v>8.74</v>
      </c>
      <c r="BY4654" s="168"/>
      <c r="BZ4654" s="165">
        <v>8.74</v>
      </c>
      <c r="CA4654" s="167"/>
      <c r="CB4654" s="168"/>
      <c r="CC4654" s="168"/>
      <c r="CD4654" s="165"/>
      <c r="CE4654" s="171">
        <v>8.41814413302191</v>
      </c>
      <c r="CF4654" s="177">
        <v>6</v>
      </c>
      <c r="CG4654" t="s" s="218">
        <v>235</v>
      </c>
      <c r="CH4654" s="232"/>
      <c r="CI4654" s="48"/>
      <c r="CJ4654" s="18"/>
      <c r="CK4654" s="19"/>
      <c r="CL4654" s="19"/>
    </row>
    <row r="4655" ht="39.75" customHeight="1">
      <c r="A4655" s="228"/>
      <c r="B4655" s="194">
        <v>1970</v>
      </c>
      <c r="C4655" t="s" s="195">
        <v>236</v>
      </c>
      <c r="D4655" t="s" s="195">
        <v>237</v>
      </c>
      <c r="E4655" t="s" s="196">
        <v>238</v>
      </c>
      <c r="F4655" s="197">
        <v>3.98</v>
      </c>
      <c r="G4655" s="198">
        <v>91</v>
      </c>
      <c r="H4655" s="199">
        <v>4</v>
      </c>
      <c r="I4655" s="200">
        <v>5.3174504870328</v>
      </c>
      <c r="J4655" s="201">
        <v>21.9206683440885</v>
      </c>
      <c r="K4655" s="202"/>
      <c r="L4655" s="201"/>
      <c r="M4655" s="202"/>
      <c r="N4655" s="201"/>
      <c r="O4655" s="203"/>
      <c r="P4655" s="204"/>
      <c r="Q4655" s="204"/>
      <c r="R4655" s="204"/>
      <c r="S4655" s="205"/>
      <c r="T4655" s="201">
        <v>6.5025</v>
      </c>
      <c r="U4655" s="206">
        <v>5.9099752435164</v>
      </c>
      <c r="V4655" s="207">
        <v>68</v>
      </c>
      <c r="W4655" s="208">
        <v>4.12144106233333</v>
      </c>
      <c r="X4655" s="209">
        <v>2.03522564333333</v>
      </c>
      <c r="Y4655" s="209"/>
      <c r="Z4655" s="209"/>
      <c r="AA4655" s="209">
        <v>2.4716</v>
      </c>
      <c r="AB4655" s="209"/>
      <c r="AC4655" s="209"/>
      <c r="AD4655" s="209"/>
      <c r="AE4655" s="210">
        <v>0.529411764705882</v>
      </c>
      <c r="AF4655" s="206">
        <v>2.87608890188889</v>
      </c>
      <c r="AG4655" s="211">
        <v>2.19936210144444</v>
      </c>
      <c r="AH4655" s="229">
        <v>131</v>
      </c>
      <c r="AI4655" s="200">
        <v>8.63823594790381</v>
      </c>
      <c r="AJ4655" s="201">
        <v>6.80882026048095</v>
      </c>
      <c r="AK4655" s="202">
        <v>7.268</v>
      </c>
      <c r="AL4655" s="201">
        <v>6.83</v>
      </c>
      <c r="AM4655" s="202">
        <v>9.102</v>
      </c>
      <c r="AN4655" s="201">
        <v>4.49</v>
      </c>
      <c r="AO4655" s="209">
        <v>0</v>
      </c>
      <c r="AP4655" s="206">
        <v>6.25205898697595</v>
      </c>
      <c r="AQ4655" s="207">
        <v>80</v>
      </c>
      <c r="AR4655" s="213"/>
      <c r="AS4655" s="214"/>
      <c r="AT4655" s="203"/>
      <c r="AU4655" s="204"/>
      <c r="AV4655" s="204"/>
      <c r="AW4655" s="204"/>
      <c r="AX4655" s="201"/>
      <c r="AY4655" s="203"/>
      <c r="AZ4655" s="204"/>
      <c r="BA4655" s="201"/>
      <c r="BB4655" s="209">
        <v>9.6</v>
      </c>
      <c r="BC4655" s="203">
        <v>0.6011918559670451</v>
      </c>
      <c r="BD4655" s="204">
        <v>0</v>
      </c>
      <c r="BE4655" s="204"/>
      <c r="BF4655" s="204"/>
      <c r="BG4655" s="201">
        <v>0.300595927983522</v>
      </c>
      <c r="BH4655" s="206"/>
      <c r="BI4655" s="212"/>
      <c r="BJ4655" s="213">
        <v>0</v>
      </c>
      <c r="BK4655" s="204"/>
      <c r="BL4655" s="204"/>
      <c r="BM4655" s="201">
        <v>0</v>
      </c>
      <c r="BN4655" s="203"/>
      <c r="BO4655" s="204"/>
      <c r="BP4655" s="204"/>
      <c r="BQ4655" s="204"/>
      <c r="BR4655" s="204"/>
      <c r="BS4655" s="204"/>
      <c r="BT4655" s="204"/>
      <c r="BU4655" s="201"/>
      <c r="BV4655" s="203"/>
      <c r="BW4655" s="204"/>
      <c r="BX4655" s="204">
        <v>3.0875</v>
      </c>
      <c r="BY4655" s="204"/>
      <c r="BZ4655" s="201">
        <v>3.0875</v>
      </c>
      <c r="CA4655" s="203"/>
      <c r="CB4655" s="204"/>
      <c r="CC4655" s="204"/>
      <c r="CD4655" s="201"/>
      <c r="CE4655" s="206">
        <v>1.54375</v>
      </c>
      <c r="CF4655" s="212">
        <v>93</v>
      </c>
      <c r="CG4655" t="s" s="215">
        <v>148</v>
      </c>
      <c r="CH4655" s="233"/>
      <c r="CI4655" s="48"/>
      <c r="CJ4655" s="18"/>
      <c r="CK4655" s="19"/>
      <c r="CL4655" s="19"/>
    </row>
    <row r="4656" ht="39.75" customHeight="1">
      <c r="A4656" s="228"/>
      <c r="B4656" s="158">
        <v>1970</v>
      </c>
      <c r="C4656" t="s" s="230">
        <v>239</v>
      </c>
      <c r="D4656" t="s" s="230">
        <v>240</v>
      </c>
      <c r="E4656" t="s" s="160">
        <v>241</v>
      </c>
      <c r="F4656" s="161"/>
      <c r="G4656" s="162"/>
      <c r="H4656" s="163"/>
      <c r="I4656" s="164">
        <v>4.80461515180983</v>
      </c>
      <c r="J4656" s="165">
        <v>23.6643084838466</v>
      </c>
      <c r="K4656" s="166"/>
      <c r="L4656" s="165"/>
      <c r="M4656" s="166"/>
      <c r="N4656" s="165"/>
      <c r="O4656" s="167"/>
      <c r="P4656" s="168"/>
      <c r="Q4656" s="168"/>
      <c r="R4656" s="168"/>
      <c r="S4656" s="169"/>
      <c r="T4656" s="165">
        <v>7.695</v>
      </c>
      <c r="U4656" s="171">
        <v>6.24980757590492</v>
      </c>
      <c r="V4656" s="172">
        <v>61</v>
      </c>
      <c r="W4656" s="173">
        <v>3.46879701007423</v>
      </c>
      <c r="X4656" s="174">
        <v>5.89283797447975</v>
      </c>
      <c r="Y4656" s="174"/>
      <c r="Z4656" s="174"/>
      <c r="AA4656" s="174">
        <v>2.9363</v>
      </c>
      <c r="AB4656" s="174"/>
      <c r="AC4656" s="174"/>
      <c r="AD4656" s="174"/>
      <c r="AE4656" s="175">
        <v>0.529411764705882</v>
      </c>
      <c r="AF4656" s="171">
        <v>4.09931166151799</v>
      </c>
      <c r="AG4656" s="217">
        <v>3.13476774116082</v>
      </c>
      <c r="AH4656" s="231">
        <v>94</v>
      </c>
      <c r="AI4656" s="164">
        <v>8.81571646260241</v>
      </c>
      <c r="AJ4656" s="165">
        <v>5.92141768698797</v>
      </c>
      <c r="AK4656" s="166">
        <v>9.42</v>
      </c>
      <c r="AL4656" s="165">
        <v>1.45</v>
      </c>
      <c r="AM4656" s="166">
        <v>9.228</v>
      </c>
      <c r="AN4656" s="165">
        <v>3.86</v>
      </c>
      <c r="AO4656" s="174">
        <v>0</v>
      </c>
      <c r="AP4656" s="171">
        <v>6.8659291156506</v>
      </c>
      <c r="AQ4656" s="172">
        <v>59</v>
      </c>
      <c r="AR4656" s="179"/>
      <c r="AS4656" s="180"/>
      <c r="AT4656" s="167"/>
      <c r="AU4656" s="168"/>
      <c r="AV4656" s="168"/>
      <c r="AW4656" s="168"/>
      <c r="AX4656" s="165"/>
      <c r="AY4656" s="167"/>
      <c r="AZ4656" s="168"/>
      <c r="BA4656" s="165"/>
      <c r="BB4656" s="174">
        <v>9.6</v>
      </c>
      <c r="BC4656" s="167">
        <v>2.25844994187355</v>
      </c>
      <c r="BD4656" s="168">
        <v>0</v>
      </c>
      <c r="BE4656" s="168"/>
      <c r="BF4656" s="168"/>
      <c r="BG4656" s="165">
        <v>1.12922497093678</v>
      </c>
      <c r="BH4656" s="171"/>
      <c r="BI4656" s="177"/>
      <c r="BJ4656" s="179"/>
      <c r="BK4656" s="168"/>
      <c r="BL4656" s="168"/>
      <c r="BM4656" s="165"/>
      <c r="BN4656" s="167"/>
      <c r="BO4656" s="168"/>
      <c r="BP4656" s="168"/>
      <c r="BQ4656" s="168"/>
      <c r="BR4656" s="168"/>
      <c r="BS4656" s="168"/>
      <c r="BT4656" s="168"/>
      <c r="BU4656" s="165"/>
      <c r="BV4656" s="167"/>
      <c r="BW4656" s="168"/>
      <c r="BX4656" s="168">
        <v>4.765</v>
      </c>
      <c r="BY4656" s="168"/>
      <c r="BZ4656" s="165">
        <v>4.765</v>
      </c>
      <c r="CA4656" s="167"/>
      <c r="CB4656" s="168"/>
      <c r="CC4656" s="168"/>
      <c r="CD4656" s="165"/>
      <c r="CE4656" s="171"/>
      <c r="CF4656" s="177"/>
      <c r="CG4656" t="s" s="218">
        <v>148</v>
      </c>
      <c r="CH4656" s="232"/>
      <c r="CI4656" s="48"/>
      <c r="CJ4656" s="18"/>
      <c r="CK4656" s="19"/>
      <c r="CL4656" s="19"/>
    </row>
    <row r="4657" ht="39.75" customHeight="1">
      <c r="A4657" s="228"/>
      <c r="B4657" s="194">
        <v>1970</v>
      </c>
      <c r="C4657" t="s" s="195">
        <v>242</v>
      </c>
      <c r="D4657" t="s" s="195">
        <v>243</v>
      </c>
      <c r="E4657" t="s" s="196">
        <v>244</v>
      </c>
      <c r="F4657" s="197">
        <v>4.78</v>
      </c>
      <c r="G4657" s="198">
        <v>79</v>
      </c>
      <c r="H4657" s="199">
        <v>4</v>
      </c>
      <c r="I4657" s="200">
        <v>7.20249690421534</v>
      </c>
      <c r="J4657" s="201">
        <v>15.5115105256679</v>
      </c>
      <c r="K4657" s="202">
        <v>5.94424648920562</v>
      </c>
      <c r="L4657" s="201">
        <v>15.3846153846154</v>
      </c>
      <c r="M4657" s="202"/>
      <c r="N4657" s="201"/>
      <c r="O4657" s="203"/>
      <c r="P4657" s="204"/>
      <c r="Q4657" s="204"/>
      <c r="R4657" s="204"/>
      <c r="S4657" s="205"/>
      <c r="T4657" s="201">
        <v>5.1975</v>
      </c>
      <c r="U4657" s="206">
        <v>6.11474779780698</v>
      </c>
      <c r="V4657" s="207">
        <v>65</v>
      </c>
      <c r="W4657" s="208">
        <v>5.02931221221999</v>
      </c>
      <c r="X4657" s="209">
        <v>6.82185063388183</v>
      </c>
      <c r="Y4657" s="209"/>
      <c r="Z4657" s="209"/>
      <c r="AA4657" s="209">
        <v>9.891730580460299</v>
      </c>
      <c r="AB4657" s="209"/>
      <c r="AC4657" s="209"/>
      <c r="AD4657" s="209"/>
      <c r="AE4657" s="210">
        <v>0.352941176470588</v>
      </c>
      <c r="AF4657" s="206">
        <v>7.24763114218737</v>
      </c>
      <c r="AG4657" s="211">
        <v>4.90280930206793</v>
      </c>
      <c r="AH4657" s="229">
        <v>47</v>
      </c>
      <c r="AI4657" s="200">
        <v>4.36047817568962</v>
      </c>
      <c r="AJ4657" s="201">
        <v>28.1976091215519</v>
      </c>
      <c r="AK4657" s="202">
        <v>7.54</v>
      </c>
      <c r="AL4657" s="201">
        <v>6.15</v>
      </c>
      <c r="AM4657" s="202">
        <v>1.862</v>
      </c>
      <c r="AN4657" s="201">
        <v>40.69</v>
      </c>
      <c r="AO4657" s="209">
        <v>10</v>
      </c>
      <c r="AP4657" s="206">
        <v>5.9406195439224</v>
      </c>
      <c r="AQ4657" s="207">
        <v>92</v>
      </c>
      <c r="AR4657" s="213">
        <v>9.199999999999999</v>
      </c>
      <c r="AS4657" s="214">
        <v>1.2</v>
      </c>
      <c r="AT4657" s="203">
        <v>0</v>
      </c>
      <c r="AU4657" s="204">
        <v>105</v>
      </c>
      <c r="AV4657" s="204"/>
      <c r="AW4657" s="204"/>
      <c r="AX4657" s="201">
        <v>4.6</v>
      </c>
      <c r="AY4657" s="203"/>
      <c r="AZ4657" s="204"/>
      <c r="BA4657" s="201"/>
      <c r="BB4657" s="209">
        <v>0.2</v>
      </c>
      <c r="BC4657" s="203">
        <v>0</v>
      </c>
      <c r="BD4657" s="204">
        <v>2</v>
      </c>
      <c r="BE4657" s="204"/>
      <c r="BF4657" s="204"/>
      <c r="BG4657" s="201">
        <v>1</v>
      </c>
      <c r="BH4657" s="206">
        <v>1.93333333333333</v>
      </c>
      <c r="BI4657" s="212">
        <v>69</v>
      </c>
      <c r="BJ4657" s="213"/>
      <c r="BK4657" s="204">
        <v>2.31859820464438</v>
      </c>
      <c r="BL4657" s="204"/>
      <c r="BM4657" s="201">
        <v>2.31859820464438</v>
      </c>
      <c r="BN4657" s="203"/>
      <c r="BO4657" s="204"/>
      <c r="BP4657" s="204"/>
      <c r="BQ4657" s="204"/>
      <c r="BR4657" s="204"/>
      <c r="BS4657" s="204">
        <v>3</v>
      </c>
      <c r="BT4657" s="204"/>
      <c r="BU4657" s="201"/>
      <c r="BV4657" s="203"/>
      <c r="BW4657" s="204"/>
      <c r="BX4657" s="204">
        <v>7.6725</v>
      </c>
      <c r="BY4657" s="204"/>
      <c r="BZ4657" s="201">
        <v>7.6725</v>
      </c>
      <c r="CA4657" s="203"/>
      <c r="CB4657" s="204"/>
      <c r="CC4657" s="204"/>
      <c r="CD4657" s="201"/>
      <c r="CE4657" s="206">
        <v>4.99554910232219</v>
      </c>
      <c r="CF4657" s="212">
        <v>64</v>
      </c>
      <c r="CG4657" t="s" s="215">
        <v>152</v>
      </c>
      <c r="CH4657" s="233"/>
      <c r="CI4657" s="48"/>
      <c r="CJ4657" s="18"/>
      <c r="CK4657" s="19"/>
      <c r="CL4657" s="19"/>
    </row>
    <row r="4658" ht="39.75" customHeight="1">
      <c r="A4658" s="228"/>
      <c r="B4658" s="158">
        <v>1970</v>
      </c>
      <c r="C4658" t="s" s="230">
        <v>245</v>
      </c>
      <c r="D4658" t="s" s="230">
        <v>246</v>
      </c>
      <c r="E4658" t="s" s="160">
        <v>247</v>
      </c>
      <c r="F4658" s="161"/>
      <c r="G4658" s="162"/>
      <c r="H4658" s="163"/>
      <c r="I4658" s="164"/>
      <c r="J4658" s="165"/>
      <c r="K4658" s="166"/>
      <c r="L4658" s="165"/>
      <c r="M4658" s="166"/>
      <c r="N4658" s="165"/>
      <c r="O4658" s="167"/>
      <c r="P4658" s="168"/>
      <c r="Q4658" s="168"/>
      <c r="R4658" s="168"/>
      <c r="S4658" s="169"/>
      <c r="T4658" s="165">
        <v>0.16</v>
      </c>
      <c r="U4658" s="171"/>
      <c r="V4658" s="222"/>
      <c r="W4658" s="173">
        <v>3.62230648952742</v>
      </c>
      <c r="X4658" s="174">
        <v>6.33082184465128</v>
      </c>
      <c r="Y4658" s="174"/>
      <c r="Z4658" s="174"/>
      <c r="AA4658" s="174">
        <v>4.26820427912095</v>
      </c>
      <c r="AB4658" s="174"/>
      <c r="AC4658" s="174"/>
      <c r="AD4658" s="174"/>
      <c r="AE4658" s="175">
        <v>0.882352941176471</v>
      </c>
      <c r="AF4658" s="171">
        <v>4.74044420443322</v>
      </c>
      <c r="AG4658" s="217">
        <v>4.46159454534891</v>
      </c>
      <c r="AH4658" s="231">
        <v>50</v>
      </c>
      <c r="AI4658" s="164"/>
      <c r="AJ4658" s="165"/>
      <c r="AK4658" s="166">
        <v>8.404</v>
      </c>
      <c r="AL4658" s="165">
        <v>3.99</v>
      </c>
      <c r="AM4658" s="166">
        <v>9.055999999999999</v>
      </c>
      <c r="AN4658" s="165">
        <v>-4.72</v>
      </c>
      <c r="AO4658" s="174">
        <v>0</v>
      </c>
      <c r="AP4658" s="171">
        <v>5.82</v>
      </c>
      <c r="AQ4658" s="172">
        <v>95</v>
      </c>
      <c r="AR4658" s="179"/>
      <c r="AS4658" s="180"/>
      <c r="AT4658" s="167"/>
      <c r="AU4658" s="168"/>
      <c r="AV4658" s="168"/>
      <c r="AW4658" s="168"/>
      <c r="AX4658" s="165"/>
      <c r="AY4658" s="167"/>
      <c r="AZ4658" s="168"/>
      <c r="BA4658" s="165"/>
      <c r="BB4658" s="174">
        <v>2</v>
      </c>
      <c r="BC4658" s="167"/>
      <c r="BD4658" s="168">
        <v>0</v>
      </c>
      <c r="BE4658" s="168"/>
      <c r="BF4658" s="168"/>
      <c r="BG4658" s="165">
        <v>0</v>
      </c>
      <c r="BH4658" s="171"/>
      <c r="BI4658" s="177"/>
      <c r="BJ4658" s="179">
        <v>0</v>
      </c>
      <c r="BK4658" s="168"/>
      <c r="BL4658" s="168"/>
      <c r="BM4658" s="165">
        <v>0</v>
      </c>
      <c r="BN4658" s="167"/>
      <c r="BO4658" s="168"/>
      <c r="BP4658" s="168">
        <v>4.4865</v>
      </c>
      <c r="BQ4658" s="168"/>
      <c r="BR4658" s="168"/>
      <c r="BS4658" s="168">
        <v>0</v>
      </c>
      <c r="BT4658" s="168"/>
      <c r="BU4658" s="165">
        <v>2.24325</v>
      </c>
      <c r="BV4658" s="167"/>
      <c r="BW4658" s="168"/>
      <c r="BX4658" s="168">
        <v>1.36</v>
      </c>
      <c r="BY4658" s="168"/>
      <c r="BZ4658" s="165">
        <v>1.36</v>
      </c>
      <c r="CA4658" s="167"/>
      <c r="CB4658" s="168"/>
      <c r="CC4658" s="168"/>
      <c r="CD4658" s="165"/>
      <c r="CE4658" s="171">
        <v>1.20108333333333</v>
      </c>
      <c r="CF4658" s="177">
        <v>98</v>
      </c>
      <c r="CG4658" t="s" s="218">
        <v>159</v>
      </c>
      <c r="CH4658" s="232"/>
      <c r="CI4658" s="48"/>
      <c r="CJ4658" s="18"/>
      <c r="CK4658" s="19"/>
      <c r="CL4658" s="19"/>
    </row>
    <row r="4659" ht="39.75" customHeight="1">
      <c r="A4659" s="228"/>
      <c r="B4659" s="194">
        <v>1970</v>
      </c>
      <c r="C4659" t="s" s="195">
        <v>248</v>
      </c>
      <c r="D4659" t="s" s="195">
        <v>249</v>
      </c>
      <c r="E4659" t="s" s="196">
        <v>250</v>
      </c>
      <c r="F4659" s="197">
        <v>5.3</v>
      </c>
      <c r="G4659" s="198">
        <v>63</v>
      </c>
      <c r="H4659" s="199">
        <v>3</v>
      </c>
      <c r="I4659" s="200">
        <v>8.43281938897089</v>
      </c>
      <c r="J4659" s="201">
        <v>11.328414077499</v>
      </c>
      <c r="K4659" s="202"/>
      <c r="L4659" s="201"/>
      <c r="M4659" s="202">
        <v>5.96955199990444</v>
      </c>
      <c r="N4659" s="201">
        <v>29.1065680003345</v>
      </c>
      <c r="O4659" s="203"/>
      <c r="P4659" s="204"/>
      <c r="Q4659" s="204"/>
      <c r="R4659" s="204"/>
      <c r="S4659" s="205"/>
      <c r="T4659" s="201">
        <v>7.2525</v>
      </c>
      <c r="U4659" s="206">
        <v>7.21829046295844</v>
      </c>
      <c r="V4659" s="207">
        <v>35</v>
      </c>
      <c r="W4659" s="208">
        <v>5.24622837015729</v>
      </c>
      <c r="X4659" s="209">
        <v>4.10869627397285</v>
      </c>
      <c r="Y4659" s="209"/>
      <c r="Z4659" s="209"/>
      <c r="AA4659" s="209">
        <v>2.76159385310572</v>
      </c>
      <c r="AB4659" s="209"/>
      <c r="AC4659" s="209"/>
      <c r="AD4659" s="209"/>
      <c r="AE4659" s="210">
        <v>0.764705882352941</v>
      </c>
      <c r="AF4659" s="206">
        <v>4.03883949907862</v>
      </c>
      <c r="AG4659" s="211">
        <v>3.56368191095172</v>
      </c>
      <c r="AH4659" s="229">
        <v>73</v>
      </c>
      <c r="AI4659" s="200">
        <v>8.071029896984699</v>
      </c>
      <c r="AJ4659" s="201">
        <v>9.644850515076531</v>
      </c>
      <c r="AK4659" s="202">
        <v>8.98</v>
      </c>
      <c r="AL4659" s="201">
        <v>2.55</v>
      </c>
      <c r="AM4659" s="202">
        <v>8.02</v>
      </c>
      <c r="AN4659" s="201">
        <v>9.9</v>
      </c>
      <c r="AO4659" s="209">
        <v>0</v>
      </c>
      <c r="AP4659" s="206">
        <v>6.26775747424617</v>
      </c>
      <c r="AQ4659" s="207">
        <v>79</v>
      </c>
      <c r="AR4659" s="213">
        <v>4.6</v>
      </c>
      <c r="AS4659" s="214">
        <v>8.1</v>
      </c>
      <c r="AT4659" s="203"/>
      <c r="AU4659" s="204"/>
      <c r="AV4659" s="204"/>
      <c r="AW4659" s="204"/>
      <c r="AX4659" s="201">
        <v>4.6</v>
      </c>
      <c r="AY4659" s="203"/>
      <c r="AZ4659" s="204"/>
      <c r="BA4659" s="201"/>
      <c r="BB4659" s="209">
        <v>7.8</v>
      </c>
      <c r="BC4659" s="203">
        <v>0</v>
      </c>
      <c r="BD4659" s="204">
        <v>0</v>
      </c>
      <c r="BE4659" s="204"/>
      <c r="BF4659" s="204"/>
      <c r="BG4659" s="201">
        <v>0</v>
      </c>
      <c r="BH4659" s="206">
        <v>4.13333333333333</v>
      </c>
      <c r="BI4659" s="212">
        <v>53</v>
      </c>
      <c r="BJ4659" s="213"/>
      <c r="BK4659" s="204"/>
      <c r="BL4659" s="204"/>
      <c r="BM4659" s="201"/>
      <c r="BN4659" s="203"/>
      <c r="BO4659" s="204"/>
      <c r="BP4659" s="204"/>
      <c r="BQ4659" s="204"/>
      <c r="BR4659" s="204"/>
      <c r="BS4659" s="204">
        <v>3</v>
      </c>
      <c r="BT4659" s="204"/>
      <c r="BU4659" s="201"/>
      <c r="BV4659" s="203"/>
      <c r="BW4659" s="204"/>
      <c r="BX4659" s="204">
        <v>4.505</v>
      </c>
      <c r="BY4659" s="204"/>
      <c r="BZ4659" s="201">
        <v>4.505</v>
      </c>
      <c r="CA4659" s="203"/>
      <c r="CB4659" s="204"/>
      <c r="CC4659" s="204"/>
      <c r="CD4659" s="201"/>
      <c r="CE4659" s="206"/>
      <c r="CF4659" s="212"/>
      <c r="CG4659" t="s" s="215">
        <v>152</v>
      </c>
      <c r="CH4659" s="233"/>
      <c r="CI4659" s="48"/>
      <c r="CJ4659" s="18"/>
      <c r="CK4659" s="19"/>
      <c r="CL4659" s="19"/>
    </row>
    <row r="4660" ht="39.75" customHeight="1">
      <c r="A4660" s="228"/>
      <c r="B4660" s="158">
        <v>1970</v>
      </c>
      <c r="C4660" t="s" s="230">
        <v>251</v>
      </c>
      <c r="D4660" t="s" s="230">
        <v>252</v>
      </c>
      <c r="E4660" t="s" s="160">
        <v>253</v>
      </c>
      <c r="F4660" s="161"/>
      <c r="G4660" s="162"/>
      <c r="H4660" s="163"/>
      <c r="I4660" s="164"/>
      <c r="J4660" s="165"/>
      <c r="K4660" s="166"/>
      <c r="L4660" s="165"/>
      <c r="M4660" s="166">
        <v>0</v>
      </c>
      <c r="N4660" s="165">
        <v>60.8695695432667</v>
      </c>
      <c r="O4660" s="167"/>
      <c r="P4660" s="168"/>
      <c r="Q4660" s="168"/>
      <c r="R4660" s="168"/>
      <c r="S4660" s="169"/>
      <c r="T4660" s="165">
        <v>3.1025</v>
      </c>
      <c r="U4660" s="171">
        <v>1.55125</v>
      </c>
      <c r="V4660" s="172">
        <v>102</v>
      </c>
      <c r="W4660" s="173"/>
      <c r="X4660" s="174"/>
      <c r="Y4660" s="174"/>
      <c r="Z4660" s="174"/>
      <c r="AA4660" s="174"/>
      <c r="AB4660" s="174"/>
      <c r="AC4660" s="174"/>
      <c r="AD4660" s="174"/>
      <c r="AE4660" s="175">
        <v>0.647058823529412</v>
      </c>
      <c r="AF4660" s="171"/>
      <c r="AG4660" s="217"/>
      <c r="AH4660" s="231"/>
      <c r="AI4660" s="164"/>
      <c r="AJ4660" s="165"/>
      <c r="AK4660" s="166"/>
      <c r="AL4660" s="165"/>
      <c r="AM4660" s="166"/>
      <c r="AN4660" s="165"/>
      <c r="AO4660" s="174"/>
      <c r="AP4660" s="171"/>
      <c r="AQ4660" s="222"/>
      <c r="AR4660" s="179"/>
      <c r="AS4660" s="180"/>
      <c r="AT4660" s="167"/>
      <c r="AU4660" s="168"/>
      <c r="AV4660" s="168"/>
      <c r="AW4660" s="168"/>
      <c r="AX4660" s="165"/>
      <c r="AY4660" s="167"/>
      <c r="AZ4660" s="168"/>
      <c r="BA4660" s="165"/>
      <c r="BB4660" s="174"/>
      <c r="BC4660" s="167"/>
      <c r="BD4660" s="168"/>
      <c r="BE4660" s="168"/>
      <c r="BF4660" s="168"/>
      <c r="BG4660" s="165"/>
      <c r="BH4660" s="171"/>
      <c r="BI4660" s="177"/>
      <c r="BJ4660" s="179"/>
      <c r="BK4660" s="168"/>
      <c r="BL4660" s="168"/>
      <c r="BM4660" s="165"/>
      <c r="BN4660" s="167"/>
      <c r="BO4660" s="168"/>
      <c r="BP4660" s="168"/>
      <c r="BQ4660" s="168"/>
      <c r="BR4660" s="168"/>
      <c r="BS4660" s="168"/>
      <c r="BT4660" s="168"/>
      <c r="BU4660" s="165"/>
      <c r="BV4660" s="167"/>
      <c r="BW4660" s="168"/>
      <c r="BX4660" s="168">
        <v>8.3725</v>
      </c>
      <c r="BY4660" s="168"/>
      <c r="BZ4660" s="165">
        <v>8.3725</v>
      </c>
      <c r="CA4660" s="167"/>
      <c r="CB4660" s="168"/>
      <c r="CC4660" s="168"/>
      <c r="CD4660" s="165"/>
      <c r="CE4660" s="171"/>
      <c r="CF4660" s="177"/>
      <c r="CG4660" t="s" s="218">
        <v>148</v>
      </c>
      <c r="CH4660" s="232"/>
      <c r="CI4660" s="48"/>
      <c r="CJ4660" s="18"/>
      <c r="CK4660" s="19"/>
      <c r="CL4660" s="19"/>
    </row>
    <row r="4661" ht="39.75" customHeight="1">
      <c r="A4661" s="228"/>
      <c r="B4661" s="194">
        <v>1970</v>
      </c>
      <c r="C4661" t="s" s="195">
        <v>254</v>
      </c>
      <c r="D4661" t="s" s="195">
        <v>255</v>
      </c>
      <c r="E4661" t="s" s="196">
        <v>256</v>
      </c>
      <c r="F4661" s="197">
        <v>3.79</v>
      </c>
      <c r="G4661" s="198">
        <v>93</v>
      </c>
      <c r="H4661" s="199">
        <v>4</v>
      </c>
      <c r="I4661" s="200">
        <v>7.2079536039768</v>
      </c>
      <c r="J4661" s="201">
        <v>15.4929577464789</v>
      </c>
      <c r="K4661" s="202"/>
      <c r="L4661" s="201"/>
      <c r="M4661" s="202"/>
      <c r="N4661" s="201"/>
      <c r="O4661" s="203"/>
      <c r="P4661" s="204"/>
      <c r="Q4661" s="204"/>
      <c r="R4661" s="204"/>
      <c r="S4661" s="205"/>
      <c r="T4661" s="201">
        <v>3.9325</v>
      </c>
      <c r="U4661" s="206">
        <v>5.5702268019884</v>
      </c>
      <c r="V4661" s="207">
        <v>76</v>
      </c>
      <c r="W4661" s="208">
        <v>2.31972148924557</v>
      </c>
      <c r="X4661" s="209">
        <v>2.82241091838252</v>
      </c>
      <c r="Y4661" s="209"/>
      <c r="Z4661" s="209"/>
      <c r="AA4661" s="209">
        <v>1.64362245952725</v>
      </c>
      <c r="AB4661" s="209"/>
      <c r="AC4661" s="209"/>
      <c r="AD4661" s="209"/>
      <c r="AE4661" s="210">
        <v>0.235294117647059</v>
      </c>
      <c r="AF4661" s="206">
        <v>2.26191828905178</v>
      </c>
      <c r="AG4661" s="211">
        <v>1.39706717853198</v>
      </c>
      <c r="AH4661" s="229">
        <v>140</v>
      </c>
      <c r="AI4661" s="200">
        <v>6.7386049083505</v>
      </c>
      <c r="AJ4661" s="201">
        <v>16.3069754582475</v>
      </c>
      <c r="AK4661" s="202">
        <v>0</v>
      </c>
      <c r="AL4661" s="201">
        <v>26.17</v>
      </c>
      <c r="AM4661" s="202">
        <v>9.34</v>
      </c>
      <c r="AN4661" s="201">
        <v>-3.3</v>
      </c>
      <c r="AO4661" s="209">
        <v>10</v>
      </c>
      <c r="AP4661" s="206">
        <v>6.51965122708762</v>
      </c>
      <c r="AQ4661" s="207">
        <v>73</v>
      </c>
      <c r="AR4661" s="213">
        <v>0</v>
      </c>
      <c r="AS4661" s="214">
        <v>19.7</v>
      </c>
      <c r="AT4661" s="203"/>
      <c r="AU4661" s="204"/>
      <c r="AV4661" s="204"/>
      <c r="AW4661" s="204"/>
      <c r="AX4661" s="201">
        <v>0</v>
      </c>
      <c r="AY4661" s="203"/>
      <c r="AZ4661" s="204"/>
      <c r="BA4661" s="201"/>
      <c r="BB4661" s="209">
        <v>6.2</v>
      </c>
      <c r="BC4661" s="203">
        <v>1.65725812315941</v>
      </c>
      <c r="BD4661" s="204">
        <v>2</v>
      </c>
      <c r="BE4661" s="204"/>
      <c r="BF4661" s="204"/>
      <c r="BG4661" s="201">
        <v>1.8286290615797</v>
      </c>
      <c r="BH4661" s="206">
        <v>2.67620968719323</v>
      </c>
      <c r="BI4661" s="212">
        <v>64</v>
      </c>
      <c r="BJ4661" s="213">
        <v>0</v>
      </c>
      <c r="BK4661" s="204">
        <v>6.87687687687688</v>
      </c>
      <c r="BL4661" s="204"/>
      <c r="BM4661" s="201">
        <v>3.43843843843844</v>
      </c>
      <c r="BN4661" s="203"/>
      <c r="BO4661" s="204"/>
      <c r="BP4661" s="204"/>
      <c r="BQ4661" s="204"/>
      <c r="BR4661" s="204"/>
      <c r="BS4661" s="204">
        <v>3</v>
      </c>
      <c r="BT4661" s="204"/>
      <c r="BU4661" s="201"/>
      <c r="BV4661" s="203"/>
      <c r="BW4661" s="204"/>
      <c r="BX4661" s="204">
        <v>2.1775</v>
      </c>
      <c r="BY4661" s="204"/>
      <c r="BZ4661" s="201">
        <v>2.1775</v>
      </c>
      <c r="CA4661" s="203"/>
      <c r="CB4661" s="204"/>
      <c r="CC4661" s="204"/>
      <c r="CD4661" s="201"/>
      <c r="CE4661" s="206">
        <v>2.80796921921922</v>
      </c>
      <c r="CF4661" s="212">
        <v>83</v>
      </c>
      <c r="CG4661" t="s" s="215">
        <v>148</v>
      </c>
      <c r="CH4661" s="233"/>
      <c r="CI4661" s="48"/>
      <c r="CJ4661" s="18"/>
      <c r="CK4661" s="19"/>
      <c r="CL4661" s="19"/>
    </row>
    <row r="4662" ht="39.75" customHeight="1">
      <c r="A4662" s="228"/>
      <c r="B4662" s="158">
        <v>1970</v>
      </c>
      <c r="C4662" t="s" s="230">
        <v>257</v>
      </c>
      <c r="D4662" t="s" s="230">
        <v>258</v>
      </c>
      <c r="E4662" t="s" s="160">
        <v>259</v>
      </c>
      <c r="F4662" s="161">
        <v>4.2</v>
      </c>
      <c r="G4662" s="162">
        <v>87</v>
      </c>
      <c r="H4662" s="163">
        <v>4</v>
      </c>
      <c r="I4662" s="164">
        <v>6.71261858697163</v>
      </c>
      <c r="J4662" s="165">
        <v>17.1770968042965</v>
      </c>
      <c r="K4662" s="166">
        <v>9.744624131545111</v>
      </c>
      <c r="L4662" s="165">
        <v>1.43722943722944</v>
      </c>
      <c r="M4662" s="166"/>
      <c r="N4662" s="165"/>
      <c r="O4662" s="167"/>
      <c r="P4662" s="168"/>
      <c r="Q4662" s="168"/>
      <c r="R4662" s="168"/>
      <c r="S4662" s="169"/>
      <c r="T4662" s="165">
        <v>2.49</v>
      </c>
      <c r="U4662" s="171">
        <v>6.31574757283892</v>
      </c>
      <c r="V4662" s="172">
        <v>58</v>
      </c>
      <c r="W4662" s="173">
        <v>3.713846383</v>
      </c>
      <c r="X4662" s="174">
        <v>1.58422175565436</v>
      </c>
      <c r="Y4662" s="174"/>
      <c r="Z4662" s="174"/>
      <c r="AA4662" s="174">
        <v>2.52686512730854</v>
      </c>
      <c r="AB4662" s="174"/>
      <c r="AC4662" s="174"/>
      <c r="AD4662" s="174"/>
      <c r="AE4662" s="175">
        <v>0.470588235294118</v>
      </c>
      <c r="AF4662" s="171">
        <v>2.6083110886543</v>
      </c>
      <c r="AG4662" s="217">
        <v>1.9178758004811</v>
      </c>
      <c r="AH4662" s="231">
        <v>134</v>
      </c>
      <c r="AI4662" s="164">
        <v>8.489962056256759</v>
      </c>
      <c r="AJ4662" s="165">
        <v>7.55018971871617</v>
      </c>
      <c r="AK4662" s="166">
        <v>8.56</v>
      </c>
      <c r="AL4662" s="165">
        <v>3.6</v>
      </c>
      <c r="AM4662" s="166">
        <v>9.257999999999999</v>
      </c>
      <c r="AN4662" s="165">
        <v>3.71</v>
      </c>
      <c r="AO4662" s="174">
        <v>0</v>
      </c>
      <c r="AP4662" s="171">
        <v>6.57699051406419</v>
      </c>
      <c r="AQ4662" s="172">
        <v>70</v>
      </c>
      <c r="AR4662" s="179">
        <v>4.88</v>
      </c>
      <c r="AS4662" s="180">
        <v>7.68</v>
      </c>
      <c r="AT4662" s="167"/>
      <c r="AU4662" s="168"/>
      <c r="AV4662" s="168"/>
      <c r="AW4662" s="168"/>
      <c r="AX4662" s="165">
        <v>4.88</v>
      </c>
      <c r="AY4662" s="167"/>
      <c r="AZ4662" s="168"/>
      <c r="BA4662" s="165"/>
      <c r="BB4662" s="174">
        <v>9.6</v>
      </c>
      <c r="BC4662" s="167">
        <v>2.25844994187355</v>
      </c>
      <c r="BD4662" s="168">
        <v>0</v>
      </c>
      <c r="BE4662" s="168"/>
      <c r="BF4662" s="168"/>
      <c r="BG4662" s="165">
        <v>1.12922497093678</v>
      </c>
      <c r="BH4662" s="171">
        <v>5.20307499031226</v>
      </c>
      <c r="BI4662" s="177">
        <v>38</v>
      </c>
      <c r="BJ4662" s="179">
        <v>0</v>
      </c>
      <c r="BK4662" s="168"/>
      <c r="BL4662" s="168"/>
      <c r="BM4662" s="165">
        <v>0</v>
      </c>
      <c r="BN4662" s="167"/>
      <c r="BO4662" s="168"/>
      <c r="BP4662" s="168"/>
      <c r="BQ4662" s="168"/>
      <c r="BR4662" s="168"/>
      <c r="BS4662" s="168"/>
      <c r="BT4662" s="168"/>
      <c r="BU4662" s="165"/>
      <c r="BV4662" s="167"/>
      <c r="BW4662" s="168"/>
      <c r="BX4662" s="168">
        <v>1.9825</v>
      </c>
      <c r="BY4662" s="168"/>
      <c r="BZ4662" s="165">
        <v>1.9825</v>
      </c>
      <c r="CA4662" s="167"/>
      <c r="CB4662" s="168"/>
      <c r="CC4662" s="168"/>
      <c r="CD4662" s="165"/>
      <c r="CE4662" s="171">
        <v>0.99125</v>
      </c>
      <c r="CF4662" s="177">
        <v>99</v>
      </c>
      <c r="CG4662" t="s" s="218">
        <v>148</v>
      </c>
      <c r="CH4662" s="232"/>
      <c r="CI4662" s="48"/>
      <c r="CJ4662" s="18"/>
      <c r="CK4662" s="19"/>
      <c r="CL4662" s="19"/>
    </row>
    <row r="4663" ht="39.75" customHeight="1">
      <c r="A4663" s="228"/>
      <c r="B4663" s="194">
        <v>1970</v>
      </c>
      <c r="C4663" t="s" s="195">
        <v>260</v>
      </c>
      <c r="D4663" t="s" s="195">
        <v>261</v>
      </c>
      <c r="E4663" t="s" s="196">
        <v>262</v>
      </c>
      <c r="F4663" s="197">
        <v>7.95</v>
      </c>
      <c r="G4663" s="198">
        <v>5</v>
      </c>
      <c r="H4663" s="199">
        <v>1</v>
      </c>
      <c r="I4663" s="200">
        <v>7.47916024995338</v>
      </c>
      <c r="J4663" s="201">
        <v>14.5708551501585</v>
      </c>
      <c r="K4663" s="202">
        <v>9.80562838420852</v>
      </c>
      <c r="L4663" s="201">
        <v>1.21334382995473</v>
      </c>
      <c r="M4663" s="202"/>
      <c r="N4663" s="201"/>
      <c r="O4663" s="203"/>
      <c r="P4663" s="204"/>
      <c r="Q4663" s="204"/>
      <c r="R4663" s="204"/>
      <c r="S4663" s="205"/>
      <c r="T4663" s="201">
        <v>5.97</v>
      </c>
      <c r="U4663" s="206">
        <v>7.7515962113873</v>
      </c>
      <c r="V4663" s="207">
        <v>18</v>
      </c>
      <c r="W4663" s="208">
        <v>7.05382696001376</v>
      </c>
      <c r="X4663" s="209">
        <v>6.1647190001213</v>
      </c>
      <c r="Y4663" s="209"/>
      <c r="Z4663" s="209"/>
      <c r="AA4663" s="209">
        <v>6.68289083639853</v>
      </c>
      <c r="AB4663" s="209"/>
      <c r="AC4663" s="209"/>
      <c r="AD4663" s="209"/>
      <c r="AE4663" s="210">
        <v>0.882352941176471</v>
      </c>
      <c r="AF4663" s="206">
        <v>6.6338122655112</v>
      </c>
      <c r="AG4663" s="211">
        <v>6.24358801459877</v>
      </c>
      <c r="AH4663" s="229">
        <v>21</v>
      </c>
      <c r="AI4663" s="200">
        <v>9.301694913792209</v>
      </c>
      <c r="AJ4663" s="201">
        <v>3.49152543103897</v>
      </c>
      <c r="AK4663" s="202">
        <v>9.108000000000001</v>
      </c>
      <c r="AL4663" s="201">
        <v>2.23</v>
      </c>
      <c r="AM4663" s="202">
        <v>8.536</v>
      </c>
      <c r="AN4663" s="201">
        <v>7.32</v>
      </c>
      <c r="AO4663" s="209">
        <v>10</v>
      </c>
      <c r="AP4663" s="206">
        <v>9.236423728448051</v>
      </c>
      <c r="AQ4663" s="207">
        <v>21</v>
      </c>
      <c r="AR4663" s="213">
        <v>7.26666666666667</v>
      </c>
      <c r="AS4663" s="214">
        <v>4.1</v>
      </c>
      <c r="AT4663" s="203"/>
      <c r="AU4663" s="204"/>
      <c r="AV4663" s="204"/>
      <c r="AW4663" s="204"/>
      <c r="AX4663" s="201">
        <v>7.26666666666667</v>
      </c>
      <c r="AY4663" s="203"/>
      <c r="AZ4663" s="204"/>
      <c r="BA4663" s="201"/>
      <c r="BB4663" s="209">
        <v>10</v>
      </c>
      <c r="BC4663" s="203">
        <v>7.17037796974182</v>
      </c>
      <c r="BD4663" s="204">
        <v>5</v>
      </c>
      <c r="BE4663" s="204"/>
      <c r="BF4663" s="204"/>
      <c r="BG4663" s="201">
        <v>6.08518898487091</v>
      </c>
      <c r="BH4663" s="206">
        <v>7.78395188384586</v>
      </c>
      <c r="BI4663" s="212">
        <v>12</v>
      </c>
      <c r="BJ4663" s="213">
        <v>10</v>
      </c>
      <c r="BK4663" s="204">
        <v>8.64671771130643</v>
      </c>
      <c r="BL4663" s="204"/>
      <c r="BM4663" s="201">
        <v>9.323358855653209</v>
      </c>
      <c r="BN4663" s="203"/>
      <c r="BO4663" s="204"/>
      <c r="BP4663" s="204"/>
      <c r="BQ4663" s="204"/>
      <c r="BR4663" s="204"/>
      <c r="BS4663" s="204"/>
      <c r="BT4663" s="204"/>
      <c r="BU4663" s="201"/>
      <c r="BV4663" s="203"/>
      <c r="BW4663" s="204"/>
      <c r="BX4663" s="204">
        <v>8.17</v>
      </c>
      <c r="BY4663" s="204"/>
      <c r="BZ4663" s="201">
        <v>8.17</v>
      </c>
      <c r="CA4663" s="203"/>
      <c r="CB4663" s="204"/>
      <c r="CC4663" s="204"/>
      <c r="CD4663" s="201"/>
      <c r="CE4663" s="206">
        <v>8.74667942782661</v>
      </c>
      <c r="CF4663" s="212">
        <v>4</v>
      </c>
      <c r="CG4663" t="s" s="215">
        <v>152</v>
      </c>
      <c r="CH4663" s="233"/>
      <c r="CI4663" s="48"/>
      <c r="CJ4663" s="18"/>
      <c r="CK4663" s="19"/>
      <c r="CL4663" s="19"/>
    </row>
    <row r="4664" ht="39.75" customHeight="1">
      <c r="A4664" s="228"/>
      <c r="B4664" s="158">
        <v>1970</v>
      </c>
      <c r="C4664" t="s" s="230">
        <v>263</v>
      </c>
      <c r="D4664" t="s" s="230">
        <v>264</v>
      </c>
      <c r="E4664" t="s" s="160">
        <v>265</v>
      </c>
      <c r="F4664" s="161"/>
      <c r="G4664" s="162"/>
      <c r="H4664" s="163"/>
      <c r="I4664" s="164">
        <v>6.13003100246766</v>
      </c>
      <c r="J4664" s="165">
        <v>19.157894591610</v>
      </c>
      <c r="K4664" s="166"/>
      <c r="L4664" s="165"/>
      <c r="M4664" s="166">
        <v>4.2805554552232</v>
      </c>
      <c r="N4664" s="165">
        <v>35.0180559067188</v>
      </c>
      <c r="O4664" s="167"/>
      <c r="P4664" s="168"/>
      <c r="Q4664" s="168"/>
      <c r="R4664" s="168"/>
      <c r="S4664" s="169"/>
      <c r="T4664" s="165">
        <v>4.2325</v>
      </c>
      <c r="U4664" s="171">
        <v>4.88102881923029</v>
      </c>
      <c r="V4664" s="172">
        <v>89</v>
      </c>
      <c r="W4664" s="173">
        <v>3.99579072158128</v>
      </c>
      <c r="X4664" s="174">
        <v>3.79916841333333</v>
      </c>
      <c r="Y4664" s="174"/>
      <c r="Z4664" s="174"/>
      <c r="AA4664" s="174">
        <v>5.48292859560068</v>
      </c>
      <c r="AB4664" s="174"/>
      <c r="AC4664" s="174"/>
      <c r="AD4664" s="174"/>
      <c r="AE4664" s="175">
        <v>0.470588235294118</v>
      </c>
      <c r="AF4664" s="171">
        <v>4.42596257683843</v>
      </c>
      <c r="AG4664" s="217">
        <v>3.25438424767532</v>
      </c>
      <c r="AH4664" s="231">
        <v>86</v>
      </c>
      <c r="AI4664" s="164">
        <v>8.61156386854114</v>
      </c>
      <c r="AJ4664" s="165">
        <v>6.94218065729428</v>
      </c>
      <c r="AK4664" s="166">
        <v>9.220000000000001</v>
      </c>
      <c r="AL4664" s="165">
        <v>1.95</v>
      </c>
      <c r="AM4664" s="166">
        <v>9.401999999999999</v>
      </c>
      <c r="AN4664" s="165">
        <v>2.99</v>
      </c>
      <c r="AO4664" s="174">
        <v>0</v>
      </c>
      <c r="AP4664" s="171">
        <v>6.80839096713528</v>
      </c>
      <c r="AQ4664" s="172">
        <v>62</v>
      </c>
      <c r="AR4664" s="179"/>
      <c r="AS4664" s="180"/>
      <c r="AT4664" s="167"/>
      <c r="AU4664" s="168"/>
      <c r="AV4664" s="168"/>
      <c r="AW4664" s="168"/>
      <c r="AX4664" s="165"/>
      <c r="AY4664" s="167"/>
      <c r="AZ4664" s="168"/>
      <c r="BA4664" s="165"/>
      <c r="BB4664" s="174">
        <v>9.6</v>
      </c>
      <c r="BC4664" s="167">
        <v>2.25844994187355</v>
      </c>
      <c r="BD4664" s="168">
        <v>0</v>
      </c>
      <c r="BE4664" s="168"/>
      <c r="BF4664" s="168"/>
      <c r="BG4664" s="165">
        <v>1.12922497093678</v>
      </c>
      <c r="BH4664" s="171"/>
      <c r="BI4664" s="177"/>
      <c r="BJ4664" s="179"/>
      <c r="BK4664" s="168"/>
      <c r="BL4664" s="168"/>
      <c r="BM4664" s="165"/>
      <c r="BN4664" s="167"/>
      <c r="BO4664" s="168"/>
      <c r="BP4664" s="168"/>
      <c r="BQ4664" s="168"/>
      <c r="BR4664" s="168"/>
      <c r="BS4664" s="168">
        <v>0</v>
      </c>
      <c r="BT4664" s="168"/>
      <c r="BU4664" s="165"/>
      <c r="BV4664" s="167"/>
      <c r="BW4664" s="168"/>
      <c r="BX4664" s="168">
        <v>6.055</v>
      </c>
      <c r="BY4664" s="168"/>
      <c r="BZ4664" s="165">
        <v>6.055</v>
      </c>
      <c r="CA4664" s="167"/>
      <c r="CB4664" s="168"/>
      <c r="CC4664" s="168"/>
      <c r="CD4664" s="165"/>
      <c r="CE4664" s="171"/>
      <c r="CF4664" s="177"/>
      <c r="CG4664" t="s" s="218">
        <v>148</v>
      </c>
      <c r="CH4664" s="232"/>
      <c r="CI4664" s="48"/>
      <c r="CJ4664" s="18"/>
      <c r="CK4664" s="19"/>
      <c r="CL4664" s="19"/>
    </row>
    <row r="4665" ht="39.75" customHeight="1">
      <c r="A4665" s="228"/>
      <c r="B4665" s="194">
        <v>1970</v>
      </c>
      <c r="C4665" t="s" s="195">
        <v>266</v>
      </c>
      <c r="D4665" t="s" s="195">
        <v>267</v>
      </c>
      <c r="E4665" t="s" s="196">
        <v>268</v>
      </c>
      <c r="F4665" s="197"/>
      <c r="G4665" s="198"/>
      <c r="H4665" s="199"/>
      <c r="I4665" s="200"/>
      <c r="J4665" s="201"/>
      <c r="K4665" s="202"/>
      <c r="L4665" s="201"/>
      <c r="M4665" s="202"/>
      <c r="N4665" s="201"/>
      <c r="O4665" s="203"/>
      <c r="P4665" s="204"/>
      <c r="Q4665" s="204"/>
      <c r="R4665" s="204"/>
      <c r="S4665" s="205"/>
      <c r="T4665" s="201"/>
      <c r="U4665" s="206"/>
      <c r="V4665" s="223"/>
      <c r="W4665" s="208"/>
      <c r="X4665" s="209"/>
      <c r="Y4665" s="209"/>
      <c r="Z4665" s="209"/>
      <c r="AA4665" s="209"/>
      <c r="AB4665" s="209"/>
      <c r="AC4665" s="209"/>
      <c r="AD4665" s="209"/>
      <c r="AE4665" s="210">
        <v>0.823529411764706</v>
      </c>
      <c r="AF4665" s="206"/>
      <c r="AG4665" s="211"/>
      <c r="AH4665" s="229"/>
      <c r="AI4665" s="200"/>
      <c r="AJ4665" s="201"/>
      <c r="AK4665" s="202"/>
      <c r="AL4665" s="201"/>
      <c r="AM4665" s="202"/>
      <c r="AN4665" s="201"/>
      <c r="AO4665" s="209"/>
      <c r="AP4665" s="206"/>
      <c r="AQ4665" s="223"/>
      <c r="AR4665" s="213"/>
      <c r="AS4665" s="214"/>
      <c r="AT4665" s="203"/>
      <c r="AU4665" s="204"/>
      <c r="AV4665" s="204"/>
      <c r="AW4665" s="204"/>
      <c r="AX4665" s="201"/>
      <c r="AY4665" s="203"/>
      <c r="AZ4665" s="204"/>
      <c r="BA4665" s="201"/>
      <c r="BB4665" s="209"/>
      <c r="BC4665" s="203"/>
      <c r="BD4665" s="204"/>
      <c r="BE4665" s="204"/>
      <c r="BF4665" s="204"/>
      <c r="BG4665" s="201"/>
      <c r="BH4665" s="206"/>
      <c r="BI4665" s="212"/>
      <c r="BJ4665" s="213"/>
      <c r="BK4665" s="204"/>
      <c r="BL4665" s="204"/>
      <c r="BM4665" s="201"/>
      <c r="BN4665" s="203"/>
      <c r="BO4665" s="204"/>
      <c r="BP4665" s="204"/>
      <c r="BQ4665" s="204"/>
      <c r="BR4665" s="204"/>
      <c r="BS4665" s="204"/>
      <c r="BT4665" s="204"/>
      <c r="BU4665" s="201"/>
      <c r="BV4665" s="203"/>
      <c r="BW4665" s="204"/>
      <c r="BX4665" s="204"/>
      <c r="BY4665" s="204"/>
      <c r="BZ4665" s="201"/>
      <c r="CA4665" s="203"/>
      <c r="CB4665" s="204"/>
      <c r="CC4665" s="204"/>
      <c r="CD4665" s="201"/>
      <c r="CE4665" s="206"/>
      <c r="CF4665" s="212"/>
      <c r="CG4665" t="s" s="215">
        <v>138</v>
      </c>
      <c r="CH4665" s="233"/>
      <c r="CI4665" s="48"/>
      <c r="CJ4665" s="18"/>
      <c r="CK4665" s="19"/>
      <c r="CL4665" s="19"/>
    </row>
    <row r="4666" ht="39.75" customHeight="1">
      <c r="A4666" s="228"/>
      <c r="B4666" s="158">
        <v>1970</v>
      </c>
      <c r="C4666" t="s" s="230">
        <v>271</v>
      </c>
      <c r="D4666" t="s" s="230">
        <v>272</v>
      </c>
      <c r="E4666" t="s" s="160">
        <v>273</v>
      </c>
      <c r="F4666" s="161">
        <v>5.68</v>
      </c>
      <c r="G4666" s="162">
        <v>53</v>
      </c>
      <c r="H4666" s="163">
        <v>3</v>
      </c>
      <c r="I4666" s="164"/>
      <c r="J4666" s="165"/>
      <c r="K4666" s="166">
        <v>9.082939695656201</v>
      </c>
      <c r="L4666" s="165">
        <v>3.86561131694173</v>
      </c>
      <c r="M4666" s="166"/>
      <c r="N4666" s="165"/>
      <c r="O4666" s="167"/>
      <c r="P4666" s="168"/>
      <c r="Q4666" s="168"/>
      <c r="R4666" s="168"/>
      <c r="S4666" s="169"/>
      <c r="T4666" s="165">
        <v>5.5025</v>
      </c>
      <c r="U4666" s="171">
        <v>7.2927198478281</v>
      </c>
      <c r="V4666" s="172">
        <v>32</v>
      </c>
      <c r="W4666" s="173">
        <v>5.60104863166235</v>
      </c>
      <c r="X4666" s="174">
        <v>6.7447903465681</v>
      </c>
      <c r="Y4666" s="174"/>
      <c r="Z4666" s="174"/>
      <c r="AA4666" s="174">
        <v>3.76099356522477</v>
      </c>
      <c r="AB4666" s="174"/>
      <c r="AC4666" s="174"/>
      <c r="AD4666" s="174"/>
      <c r="AE4666" s="175">
        <v>0.882352941176471</v>
      </c>
      <c r="AF4666" s="171">
        <v>5.36894418115174</v>
      </c>
      <c r="AG4666" s="217">
        <v>5.05312393520164</v>
      </c>
      <c r="AH4666" s="231">
        <v>41</v>
      </c>
      <c r="AI4666" s="164"/>
      <c r="AJ4666" s="165"/>
      <c r="AK4666" s="166"/>
      <c r="AL4666" s="165"/>
      <c r="AM4666" s="166">
        <v>9.52</v>
      </c>
      <c r="AN4666" s="165">
        <v>2.4</v>
      </c>
      <c r="AO4666" s="174">
        <v>0</v>
      </c>
      <c r="AP4666" s="171">
        <v>4.76</v>
      </c>
      <c r="AQ4666" s="172">
        <v>102</v>
      </c>
      <c r="AR4666" s="179">
        <v>6.2</v>
      </c>
      <c r="AS4666" s="180">
        <v>5.7</v>
      </c>
      <c r="AT4666" s="167"/>
      <c r="AU4666" s="168"/>
      <c r="AV4666" s="168"/>
      <c r="AW4666" s="168"/>
      <c r="AX4666" s="165">
        <v>6.2</v>
      </c>
      <c r="AY4666" s="167"/>
      <c r="AZ4666" s="168"/>
      <c r="BA4666" s="165"/>
      <c r="BB4666" s="174">
        <v>9.800000000000001</v>
      </c>
      <c r="BC4666" s="167">
        <v>1.65725812315941</v>
      </c>
      <c r="BD4666" s="168">
        <v>0</v>
      </c>
      <c r="BE4666" s="168"/>
      <c r="BF4666" s="168"/>
      <c r="BG4666" s="165">
        <v>0.828629061579704</v>
      </c>
      <c r="BH4666" s="171">
        <v>5.60954302052657</v>
      </c>
      <c r="BI4666" s="177">
        <v>33</v>
      </c>
      <c r="BJ4666" s="179"/>
      <c r="BK4666" s="168">
        <v>5.86040427046516</v>
      </c>
      <c r="BL4666" s="168">
        <v>8</v>
      </c>
      <c r="BM4666" s="165">
        <v>6.93020213523258</v>
      </c>
      <c r="BN4666" s="167"/>
      <c r="BO4666" s="168"/>
      <c r="BP4666" s="168"/>
      <c r="BQ4666" s="168"/>
      <c r="BR4666" s="168"/>
      <c r="BS4666" s="168"/>
      <c r="BT4666" s="168"/>
      <c r="BU4666" s="165"/>
      <c r="BV4666" s="167"/>
      <c r="BW4666" s="168"/>
      <c r="BX4666" s="168">
        <v>4.4625</v>
      </c>
      <c r="BY4666" s="168"/>
      <c r="BZ4666" s="165">
        <v>4.4625</v>
      </c>
      <c r="CA4666" s="167"/>
      <c r="CB4666" s="168"/>
      <c r="CC4666" s="168"/>
      <c r="CD4666" s="165"/>
      <c r="CE4666" s="171">
        <v>5.69635106761629</v>
      </c>
      <c r="CF4666" s="177">
        <v>54</v>
      </c>
      <c r="CG4666" t="s" s="218">
        <v>138</v>
      </c>
      <c r="CH4666" s="232"/>
      <c r="CI4666" s="48"/>
      <c r="CJ4666" s="18"/>
      <c r="CK4666" s="19"/>
      <c r="CL4666" s="19"/>
    </row>
    <row r="4667" ht="39.75" customHeight="1">
      <c r="A4667" s="228"/>
      <c r="B4667" s="194">
        <v>1970</v>
      </c>
      <c r="C4667" t="s" s="195">
        <v>274</v>
      </c>
      <c r="D4667" t="s" s="195">
        <v>275</v>
      </c>
      <c r="E4667" t="s" s="196">
        <v>276</v>
      </c>
      <c r="F4667" s="197"/>
      <c r="G4667" s="198"/>
      <c r="H4667" s="199"/>
      <c r="I4667" s="200"/>
      <c r="J4667" s="201"/>
      <c r="K4667" s="202"/>
      <c r="L4667" s="201"/>
      <c r="M4667" s="202"/>
      <c r="N4667" s="201"/>
      <c r="O4667" s="203"/>
      <c r="P4667" s="204"/>
      <c r="Q4667" s="204"/>
      <c r="R4667" s="204"/>
      <c r="S4667" s="205"/>
      <c r="T4667" s="201">
        <v>0.4425</v>
      </c>
      <c r="U4667" s="206"/>
      <c r="V4667" s="223"/>
      <c r="W4667" s="208">
        <v>3.38503914013075</v>
      </c>
      <c r="X4667" s="209">
        <v>4.62518475823869</v>
      </c>
      <c r="Y4667" s="209"/>
      <c r="Z4667" s="209"/>
      <c r="AA4667" s="209">
        <v>4.15248186200663</v>
      </c>
      <c r="AB4667" s="209"/>
      <c r="AC4667" s="209"/>
      <c r="AD4667" s="209"/>
      <c r="AE4667" s="210">
        <v>0.823529411764706</v>
      </c>
      <c r="AF4667" s="206">
        <v>4.05423525345869</v>
      </c>
      <c r="AG4667" s="211">
        <v>3.69650861344763</v>
      </c>
      <c r="AH4667" s="229">
        <v>68</v>
      </c>
      <c r="AI4667" s="200"/>
      <c r="AJ4667" s="201"/>
      <c r="AK4667" s="202"/>
      <c r="AL4667" s="201"/>
      <c r="AM4667" s="202"/>
      <c r="AN4667" s="201"/>
      <c r="AO4667" s="209"/>
      <c r="AP4667" s="206"/>
      <c r="AQ4667" s="223"/>
      <c r="AR4667" s="213"/>
      <c r="AS4667" s="214"/>
      <c r="AT4667" s="203"/>
      <c r="AU4667" s="204"/>
      <c r="AV4667" s="204"/>
      <c r="AW4667" s="204"/>
      <c r="AX4667" s="201"/>
      <c r="AY4667" s="203"/>
      <c r="AZ4667" s="204"/>
      <c r="BA4667" s="201"/>
      <c r="BB4667" s="209"/>
      <c r="BC4667" s="203"/>
      <c r="BD4667" s="204">
        <v>0</v>
      </c>
      <c r="BE4667" s="204"/>
      <c r="BF4667" s="204"/>
      <c r="BG4667" s="201">
        <v>0</v>
      </c>
      <c r="BH4667" s="206"/>
      <c r="BI4667" s="212"/>
      <c r="BJ4667" s="213">
        <v>0</v>
      </c>
      <c r="BK4667" s="204"/>
      <c r="BL4667" s="204"/>
      <c r="BM4667" s="201">
        <v>0</v>
      </c>
      <c r="BN4667" s="203"/>
      <c r="BO4667" s="204"/>
      <c r="BP4667" s="204"/>
      <c r="BQ4667" s="204"/>
      <c r="BR4667" s="204"/>
      <c r="BS4667" s="204">
        <v>0</v>
      </c>
      <c r="BT4667" s="204"/>
      <c r="BU4667" s="201"/>
      <c r="BV4667" s="203"/>
      <c r="BW4667" s="204"/>
      <c r="BX4667" s="204">
        <v>3.47</v>
      </c>
      <c r="BY4667" s="204"/>
      <c r="BZ4667" s="201">
        <v>3.47</v>
      </c>
      <c r="CA4667" s="203"/>
      <c r="CB4667" s="204"/>
      <c r="CC4667" s="204"/>
      <c r="CD4667" s="201"/>
      <c r="CE4667" s="206">
        <v>1.735</v>
      </c>
      <c r="CF4667" s="212">
        <v>91</v>
      </c>
      <c r="CG4667" t="s" s="215">
        <v>138</v>
      </c>
      <c r="CH4667" s="233"/>
      <c r="CI4667" s="48"/>
      <c r="CJ4667" s="18"/>
      <c r="CK4667" s="19"/>
      <c r="CL4667" s="19"/>
    </row>
    <row r="4668" ht="39.75" customHeight="1">
      <c r="A4668" s="228"/>
      <c r="B4668" s="158">
        <v>1970</v>
      </c>
      <c r="C4668" t="s" s="230">
        <v>277</v>
      </c>
      <c r="D4668" t="s" s="230">
        <v>278</v>
      </c>
      <c r="E4668" t="s" s="160">
        <v>279</v>
      </c>
      <c r="F4668" s="161">
        <v>7.08</v>
      </c>
      <c r="G4668" s="162">
        <v>19</v>
      </c>
      <c r="H4668" s="163">
        <v>1</v>
      </c>
      <c r="I4668" s="164">
        <v>3.73841098058884</v>
      </c>
      <c r="J4668" s="165">
        <v>27.2894026659979</v>
      </c>
      <c r="K4668" s="166"/>
      <c r="L4668" s="165"/>
      <c r="M4668" s="166">
        <v>1.05824009714525</v>
      </c>
      <c r="N4668" s="165">
        <v>46.2961596599916</v>
      </c>
      <c r="O4668" s="167"/>
      <c r="P4668" s="168"/>
      <c r="Q4668" s="168"/>
      <c r="R4668" s="168"/>
      <c r="S4668" s="169"/>
      <c r="T4668" s="165">
        <v>6.885</v>
      </c>
      <c r="U4668" s="171">
        <v>3.89388369257803</v>
      </c>
      <c r="V4668" s="172">
        <v>99</v>
      </c>
      <c r="W4668" s="173">
        <v>8.774677020410801</v>
      </c>
      <c r="X4668" s="174">
        <v>9.30260303556976</v>
      </c>
      <c r="Y4668" s="174"/>
      <c r="Z4668" s="174"/>
      <c r="AA4668" s="174">
        <v>9.223549999999999</v>
      </c>
      <c r="AB4668" s="174"/>
      <c r="AC4668" s="174"/>
      <c r="AD4668" s="174"/>
      <c r="AE4668" s="175">
        <v>1</v>
      </c>
      <c r="AF4668" s="171">
        <v>9.100276685326859</v>
      </c>
      <c r="AG4668" s="217">
        <v>9.100276685326859</v>
      </c>
      <c r="AH4668" s="231">
        <v>1</v>
      </c>
      <c r="AI4668" s="164">
        <v>9.280712219932511</v>
      </c>
      <c r="AJ4668" s="165">
        <v>3.59643890033743</v>
      </c>
      <c r="AK4668" s="166">
        <v>9.724</v>
      </c>
      <c r="AL4668" s="165">
        <v>0.6899999999999999</v>
      </c>
      <c r="AM4668" s="166">
        <v>8.332000000000001</v>
      </c>
      <c r="AN4668" s="165">
        <v>8.34</v>
      </c>
      <c r="AO4668" s="174">
        <v>0</v>
      </c>
      <c r="AP4668" s="171">
        <v>6.83417805498313</v>
      </c>
      <c r="AQ4668" s="172">
        <v>60</v>
      </c>
      <c r="AR4668" s="179">
        <v>8.733333333333331</v>
      </c>
      <c r="AS4668" s="180">
        <v>1.9</v>
      </c>
      <c r="AT4668" s="167"/>
      <c r="AU4668" s="168"/>
      <c r="AV4668" s="168"/>
      <c r="AW4668" s="168"/>
      <c r="AX4668" s="165">
        <v>8.733333333333331</v>
      </c>
      <c r="AY4668" s="167"/>
      <c r="AZ4668" s="168"/>
      <c r="BA4668" s="165"/>
      <c r="BB4668" s="174">
        <v>10</v>
      </c>
      <c r="BC4668" s="167">
        <v>4.16441917419434</v>
      </c>
      <c r="BD4668" s="168">
        <v>5</v>
      </c>
      <c r="BE4668" s="168"/>
      <c r="BF4668" s="168"/>
      <c r="BG4668" s="165">
        <v>4.58220958709717</v>
      </c>
      <c r="BH4668" s="171">
        <v>7.7718476401435</v>
      </c>
      <c r="BI4668" s="177">
        <v>13</v>
      </c>
      <c r="BJ4668" s="179">
        <v>10</v>
      </c>
      <c r="BK4668" s="168">
        <v>10</v>
      </c>
      <c r="BL4668" s="168">
        <v>8</v>
      </c>
      <c r="BM4668" s="165">
        <v>9.33333333333333</v>
      </c>
      <c r="BN4668" s="167"/>
      <c r="BO4668" s="168"/>
      <c r="BP4668" s="168">
        <v>5.1759</v>
      </c>
      <c r="BQ4668" s="168">
        <v>4.134</v>
      </c>
      <c r="BR4668" s="168"/>
      <c r="BS4668" s="168">
        <v>3</v>
      </c>
      <c r="BT4668" s="168"/>
      <c r="BU4668" s="165">
        <v>4.1033</v>
      </c>
      <c r="BV4668" s="167"/>
      <c r="BW4668" s="168"/>
      <c r="BX4668" s="168">
        <v>9.9175</v>
      </c>
      <c r="BY4668" s="168"/>
      <c r="BZ4668" s="165">
        <v>9.9175</v>
      </c>
      <c r="CA4668" s="167"/>
      <c r="CB4668" s="168"/>
      <c r="CC4668" s="168"/>
      <c r="CD4668" s="165"/>
      <c r="CE4668" s="171">
        <v>7.78471111111111</v>
      </c>
      <c r="CF4668" s="177">
        <v>17</v>
      </c>
      <c r="CG4668" t="s" s="218">
        <v>138</v>
      </c>
      <c r="CH4668" s="232"/>
      <c r="CI4668" s="48"/>
      <c r="CJ4668" s="18"/>
      <c r="CK4668" s="19"/>
      <c r="CL4668" s="19"/>
    </row>
    <row r="4669" ht="39.75" customHeight="1">
      <c r="A4669" s="228"/>
      <c r="B4669" s="194">
        <v>1970</v>
      </c>
      <c r="C4669" t="s" s="195">
        <v>280</v>
      </c>
      <c r="D4669" t="s" s="195">
        <v>281</v>
      </c>
      <c r="E4669" t="s" s="196">
        <v>282</v>
      </c>
      <c r="F4669" s="197"/>
      <c r="G4669" s="198"/>
      <c r="H4669" s="199"/>
      <c r="I4669" s="200"/>
      <c r="J4669" s="201"/>
      <c r="K4669" s="202"/>
      <c r="L4669" s="201"/>
      <c r="M4669" s="202"/>
      <c r="N4669" s="201"/>
      <c r="O4669" s="203"/>
      <c r="P4669" s="204"/>
      <c r="Q4669" s="204"/>
      <c r="R4669" s="204"/>
      <c r="S4669" s="205"/>
      <c r="T4669" s="201">
        <v>2.36</v>
      </c>
      <c r="U4669" s="206"/>
      <c r="V4669" s="223"/>
      <c r="W4669" s="208"/>
      <c r="X4669" s="209"/>
      <c r="Y4669" s="209"/>
      <c r="Z4669" s="209"/>
      <c r="AA4669" s="209"/>
      <c r="AB4669" s="209"/>
      <c r="AC4669" s="209"/>
      <c r="AD4669" s="209"/>
      <c r="AE4669" s="210">
        <v>0.647058823529412</v>
      </c>
      <c r="AF4669" s="206"/>
      <c r="AG4669" s="211"/>
      <c r="AH4669" s="229"/>
      <c r="AI4669" s="200"/>
      <c r="AJ4669" s="201"/>
      <c r="AK4669" s="202"/>
      <c r="AL4669" s="201"/>
      <c r="AM4669" s="202"/>
      <c r="AN4669" s="201"/>
      <c r="AO4669" s="209"/>
      <c r="AP4669" s="206"/>
      <c r="AQ4669" s="223"/>
      <c r="AR4669" s="213"/>
      <c r="AS4669" s="214"/>
      <c r="AT4669" s="203"/>
      <c r="AU4669" s="204"/>
      <c r="AV4669" s="204"/>
      <c r="AW4669" s="204"/>
      <c r="AX4669" s="201"/>
      <c r="AY4669" s="203"/>
      <c r="AZ4669" s="204"/>
      <c r="BA4669" s="201"/>
      <c r="BB4669" s="209"/>
      <c r="BC4669" s="203"/>
      <c r="BD4669" s="204"/>
      <c r="BE4669" s="204"/>
      <c r="BF4669" s="204"/>
      <c r="BG4669" s="201"/>
      <c r="BH4669" s="206"/>
      <c r="BI4669" s="212"/>
      <c r="BJ4669" s="213"/>
      <c r="BK4669" s="204"/>
      <c r="BL4669" s="204"/>
      <c r="BM4669" s="201"/>
      <c r="BN4669" s="203"/>
      <c r="BO4669" s="204"/>
      <c r="BP4669" s="204"/>
      <c r="BQ4669" s="204"/>
      <c r="BR4669" s="204"/>
      <c r="BS4669" s="204"/>
      <c r="BT4669" s="204"/>
      <c r="BU4669" s="201"/>
      <c r="BV4669" s="203"/>
      <c r="BW4669" s="204"/>
      <c r="BX4669" s="204">
        <v>1.9175</v>
      </c>
      <c r="BY4669" s="204"/>
      <c r="BZ4669" s="201">
        <v>1.9175</v>
      </c>
      <c r="CA4669" s="203"/>
      <c r="CB4669" s="204"/>
      <c r="CC4669" s="204"/>
      <c r="CD4669" s="201"/>
      <c r="CE4669" s="206"/>
      <c r="CF4669" s="212"/>
      <c r="CG4669" t="s" s="215">
        <v>143</v>
      </c>
      <c r="CH4669" s="233"/>
      <c r="CI4669" s="48"/>
      <c r="CJ4669" s="18"/>
      <c r="CK4669" s="19"/>
      <c r="CL4669" s="19"/>
    </row>
    <row r="4670" ht="39.75" customHeight="1">
      <c r="A4670" s="228"/>
      <c r="B4670" s="158">
        <v>1970</v>
      </c>
      <c r="C4670" t="s" s="230">
        <v>283</v>
      </c>
      <c r="D4670" t="s" s="230">
        <v>284</v>
      </c>
      <c r="E4670" t="s" s="160">
        <v>285</v>
      </c>
      <c r="F4670" s="161">
        <v>5.3</v>
      </c>
      <c r="G4670" s="162">
        <v>63</v>
      </c>
      <c r="H4670" s="163">
        <v>3</v>
      </c>
      <c r="I4670" s="164">
        <v>7.90448180532972</v>
      </c>
      <c r="J4670" s="165">
        <v>13.124761861879</v>
      </c>
      <c r="K4670" s="166">
        <v>9.594571801176309</v>
      </c>
      <c r="L4670" s="165">
        <v>1.98792148968294</v>
      </c>
      <c r="M4670" s="166">
        <v>9.22513091799518</v>
      </c>
      <c r="N4670" s="165">
        <v>17.7120417870169</v>
      </c>
      <c r="O4670" s="167"/>
      <c r="P4670" s="168"/>
      <c r="Q4670" s="168"/>
      <c r="R4670" s="168"/>
      <c r="S4670" s="169"/>
      <c r="T4670" s="165">
        <v>7.14</v>
      </c>
      <c r="U4670" s="171">
        <v>8.466046131125299</v>
      </c>
      <c r="V4670" s="172">
        <v>5</v>
      </c>
      <c r="W4670" s="173">
        <v>3.46636698961418</v>
      </c>
      <c r="X4670" s="174">
        <v>3.54513292758333</v>
      </c>
      <c r="Y4670" s="174"/>
      <c r="Z4670" s="174"/>
      <c r="AA4670" s="174">
        <v>2.99805648807178</v>
      </c>
      <c r="AB4670" s="174"/>
      <c r="AC4670" s="174"/>
      <c r="AD4670" s="174"/>
      <c r="AE4670" s="175">
        <v>0.470588235294118</v>
      </c>
      <c r="AF4670" s="171">
        <v>3.33651880175643</v>
      </c>
      <c r="AG4670" s="217">
        <v>2.45332264835032</v>
      </c>
      <c r="AH4670" s="231">
        <v>126</v>
      </c>
      <c r="AI4670" s="164">
        <v>8.843490299717329</v>
      </c>
      <c r="AJ4670" s="165">
        <v>5.78254850141333</v>
      </c>
      <c r="AK4670" s="166">
        <v>9.135999999999999</v>
      </c>
      <c r="AL4670" s="165">
        <v>2.16</v>
      </c>
      <c r="AM4670" s="166">
        <v>9.58</v>
      </c>
      <c r="AN4670" s="165">
        <v>2.1</v>
      </c>
      <c r="AO4670" s="174">
        <v>0</v>
      </c>
      <c r="AP4670" s="171">
        <v>6.88987257492933</v>
      </c>
      <c r="AQ4670" s="172">
        <v>55</v>
      </c>
      <c r="AR4670" s="179">
        <v>0</v>
      </c>
      <c r="AS4670" s="180">
        <v>16.5</v>
      </c>
      <c r="AT4670" s="167"/>
      <c r="AU4670" s="168"/>
      <c r="AV4670" s="168"/>
      <c r="AW4670" s="168"/>
      <c r="AX4670" s="165">
        <v>0</v>
      </c>
      <c r="AY4670" s="167"/>
      <c r="AZ4670" s="168"/>
      <c r="BA4670" s="165"/>
      <c r="BB4670" s="174">
        <v>5.6</v>
      </c>
      <c r="BC4670" s="167">
        <v>1.65725812315941</v>
      </c>
      <c r="BD4670" s="168">
        <v>2</v>
      </c>
      <c r="BE4670" s="168"/>
      <c r="BF4670" s="168"/>
      <c r="BG4670" s="165">
        <v>1.8286290615797</v>
      </c>
      <c r="BH4670" s="171">
        <v>2.47620968719323</v>
      </c>
      <c r="BI4670" s="177">
        <v>66</v>
      </c>
      <c r="BJ4670" s="179"/>
      <c r="BK4670" s="168">
        <v>9.663230149389291</v>
      </c>
      <c r="BL4670" s="168"/>
      <c r="BM4670" s="165">
        <v>9.663230149389291</v>
      </c>
      <c r="BN4670" s="167"/>
      <c r="BO4670" s="168"/>
      <c r="BP4670" s="168"/>
      <c r="BQ4670" s="168"/>
      <c r="BR4670" s="168"/>
      <c r="BS4670" s="168">
        <v>3</v>
      </c>
      <c r="BT4670" s="168"/>
      <c r="BU4670" s="165"/>
      <c r="BV4670" s="167"/>
      <c r="BW4670" s="168"/>
      <c r="BX4670" s="168">
        <v>2.76</v>
      </c>
      <c r="BY4670" s="168"/>
      <c r="BZ4670" s="165">
        <v>2.76</v>
      </c>
      <c r="CA4670" s="167"/>
      <c r="CB4670" s="168"/>
      <c r="CC4670" s="168"/>
      <c r="CD4670" s="165"/>
      <c r="CE4670" s="171">
        <v>6.21161507469465</v>
      </c>
      <c r="CF4670" s="177">
        <v>45</v>
      </c>
      <c r="CG4670" t="s" s="218">
        <v>152</v>
      </c>
      <c r="CH4670" s="232"/>
      <c r="CI4670" s="48"/>
      <c r="CJ4670" s="18"/>
      <c r="CK4670" s="19"/>
      <c r="CL4670" s="19"/>
    </row>
    <row r="4671" ht="39.75" customHeight="1">
      <c r="A4671" s="228"/>
      <c r="B4671" s="194">
        <v>1970</v>
      </c>
      <c r="C4671" t="s" s="195">
        <v>286</v>
      </c>
      <c r="D4671" t="s" s="195">
        <v>287</v>
      </c>
      <c r="E4671" t="s" s="196">
        <v>288</v>
      </c>
      <c r="F4671" s="197">
        <v>4.88</v>
      </c>
      <c r="G4671" s="198">
        <v>74</v>
      </c>
      <c r="H4671" s="199">
        <v>4</v>
      </c>
      <c r="I4671" s="200">
        <v>8.006411673450581</v>
      </c>
      <c r="J4671" s="201">
        <v>12.778200310268</v>
      </c>
      <c r="K4671" s="202"/>
      <c r="L4671" s="201"/>
      <c r="M4671" s="202">
        <v>8.60251397321151</v>
      </c>
      <c r="N4671" s="201">
        <v>19.8912010937597</v>
      </c>
      <c r="O4671" s="203"/>
      <c r="P4671" s="204"/>
      <c r="Q4671" s="204"/>
      <c r="R4671" s="204"/>
      <c r="S4671" s="205"/>
      <c r="T4671" s="201">
        <v>7.6675</v>
      </c>
      <c r="U4671" s="206">
        <v>8.0921418822207</v>
      </c>
      <c r="V4671" s="207">
        <v>10</v>
      </c>
      <c r="W4671" s="208">
        <v>3.40297614834325</v>
      </c>
      <c r="X4671" s="209">
        <v>3.39220381395708</v>
      </c>
      <c r="Y4671" s="209"/>
      <c r="Z4671" s="209"/>
      <c r="AA4671" s="209">
        <v>3.22617741929806</v>
      </c>
      <c r="AB4671" s="209"/>
      <c r="AC4671" s="209"/>
      <c r="AD4671" s="209"/>
      <c r="AE4671" s="210">
        <v>0.529411764705882</v>
      </c>
      <c r="AF4671" s="206">
        <v>3.3404524605328</v>
      </c>
      <c r="AG4671" s="211">
        <v>2.55446364628979</v>
      </c>
      <c r="AH4671" s="229">
        <v>121</v>
      </c>
      <c r="AI4671" s="200">
        <v>9.297113618607669</v>
      </c>
      <c r="AJ4671" s="201">
        <v>3.51443190696166</v>
      </c>
      <c r="AK4671" s="202">
        <v>9.284000000000001</v>
      </c>
      <c r="AL4671" s="201">
        <v>1.79</v>
      </c>
      <c r="AM4671" s="202">
        <v>8.173999999999999</v>
      </c>
      <c r="AN4671" s="201">
        <v>9.130000000000001</v>
      </c>
      <c r="AO4671" s="209">
        <v>0</v>
      </c>
      <c r="AP4671" s="206">
        <v>6.68877840465192</v>
      </c>
      <c r="AQ4671" s="207">
        <v>66</v>
      </c>
      <c r="AR4671" s="213">
        <v>0.4</v>
      </c>
      <c r="AS4671" s="214">
        <v>14.4</v>
      </c>
      <c r="AT4671" s="203"/>
      <c r="AU4671" s="204"/>
      <c r="AV4671" s="204"/>
      <c r="AW4671" s="204"/>
      <c r="AX4671" s="201">
        <v>0.4</v>
      </c>
      <c r="AY4671" s="203"/>
      <c r="AZ4671" s="204"/>
      <c r="BA4671" s="201"/>
      <c r="BB4671" s="209">
        <v>5.6</v>
      </c>
      <c r="BC4671" s="203">
        <v>6.5691864490509</v>
      </c>
      <c r="BD4671" s="204">
        <v>2</v>
      </c>
      <c r="BE4671" s="204"/>
      <c r="BF4671" s="204"/>
      <c r="BG4671" s="201">
        <v>4.28459322452545</v>
      </c>
      <c r="BH4671" s="206">
        <v>3.42819774150848</v>
      </c>
      <c r="BI4671" s="212">
        <v>61</v>
      </c>
      <c r="BJ4671" s="213"/>
      <c r="BK4671" s="204">
        <v>5.31531531531532</v>
      </c>
      <c r="BL4671" s="204"/>
      <c r="BM4671" s="201">
        <v>5.31531531531532</v>
      </c>
      <c r="BN4671" s="203"/>
      <c r="BO4671" s="204"/>
      <c r="BP4671" s="204"/>
      <c r="BQ4671" s="204"/>
      <c r="BR4671" s="204"/>
      <c r="BS4671" s="204">
        <v>0</v>
      </c>
      <c r="BT4671" s="204"/>
      <c r="BU4671" s="201"/>
      <c r="BV4671" s="203"/>
      <c r="BW4671" s="204"/>
      <c r="BX4671" s="204">
        <v>1.935</v>
      </c>
      <c r="BY4671" s="204"/>
      <c r="BZ4671" s="201">
        <v>1.935</v>
      </c>
      <c r="CA4671" s="203"/>
      <c r="CB4671" s="204"/>
      <c r="CC4671" s="204"/>
      <c r="CD4671" s="201"/>
      <c r="CE4671" s="206">
        <v>3.62515765765766</v>
      </c>
      <c r="CF4671" s="212">
        <v>77</v>
      </c>
      <c r="CG4671" t="s" s="215">
        <v>152</v>
      </c>
      <c r="CH4671" s="233"/>
      <c r="CI4671" s="48"/>
      <c r="CJ4671" s="18"/>
      <c r="CK4671" s="19"/>
      <c r="CL4671" s="19"/>
    </row>
    <row r="4672" ht="39.75" customHeight="1">
      <c r="A4672" s="228"/>
      <c r="B4672" s="158">
        <v>1970</v>
      </c>
      <c r="C4672" t="s" s="230">
        <v>289</v>
      </c>
      <c r="D4672" t="s" s="230">
        <v>290</v>
      </c>
      <c r="E4672" t="s" s="160">
        <v>291</v>
      </c>
      <c r="F4672" s="161">
        <v>4.88</v>
      </c>
      <c r="G4672" s="162">
        <v>74</v>
      </c>
      <c r="H4672" s="163">
        <v>4</v>
      </c>
      <c r="I4672" s="164">
        <v>3.70696601610482</v>
      </c>
      <c r="J4672" s="165">
        <v>27.3963155452436</v>
      </c>
      <c r="K4672" s="166"/>
      <c r="L4672" s="165"/>
      <c r="M4672" s="166"/>
      <c r="N4672" s="165"/>
      <c r="O4672" s="167"/>
      <c r="P4672" s="168"/>
      <c r="Q4672" s="168"/>
      <c r="R4672" s="168"/>
      <c r="S4672" s="169"/>
      <c r="T4672" s="165">
        <v>5.425</v>
      </c>
      <c r="U4672" s="171">
        <v>4.56598300805241</v>
      </c>
      <c r="V4672" s="172">
        <v>92</v>
      </c>
      <c r="W4672" s="173">
        <v>4.49182214445814</v>
      </c>
      <c r="X4672" s="174">
        <v>4.15053931244988</v>
      </c>
      <c r="Y4672" s="174"/>
      <c r="Z4672" s="174"/>
      <c r="AA4672" s="174">
        <v>5.13911113622935</v>
      </c>
      <c r="AB4672" s="174"/>
      <c r="AC4672" s="174"/>
      <c r="AD4672" s="174"/>
      <c r="AE4672" s="175">
        <v>0.411764705882353</v>
      </c>
      <c r="AF4672" s="171">
        <v>4.59382419771246</v>
      </c>
      <c r="AG4672" s="217">
        <v>3.24269943367938</v>
      </c>
      <c r="AH4672" s="231">
        <v>88</v>
      </c>
      <c r="AI4672" s="164">
        <v>9.81039956518579</v>
      </c>
      <c r="AJ4672" s="165">
        <v>-0.94800217407105</v>
      </c>
      <c r="AK4672" s="166">
        <v>9.472</v>
      </c>
      <c r="AL4672" s="165">
        <v>1.32</v>
      </c>
      <c r="AM4672" s="166">
        <v>9.56</v>
      </c>
      <c r="AN4672" s="165">
        <v>2.2</v>
      </c>
      <c r="AO4672" s="174">
        <v>0</v>
      </c>
      <c r="AP4672" s="171">
        <v>7.21059989129645</v>
      </c>
      <c r="AQ4672" s="172">
        <v>44</v>
      </c>
      <c r="AR4672" s="179"/>
      <c r="AS4672" s="180"/>
      <c r="AT4672" s="167"/>
      <c r="AU4672" s="168"/>
      <c r="AV4672" s="168"/>
      <c r="AW4672" s="168"/>
      <c r="AX4672" s="165"/>
      <c r="AY4672" s="167"/>
      <c r="AZ4672" s="168"/>
      <c r="BA4672" s="165"/>
      <c r="BB4672" s="174">
        <v>0</v>
      </c>
      <c r="BC4672" s="167">
        <v>0</v>
      </c>
      <c r="BD4672" s="168">
        <v>0</v>
      </c>
      <c r="BE4672" s="168"/>
      <c r="BF4672" s="168"/>
      <c r="BG4672" s="165">
        <v>0</v>
      </c>
      <c r="BH4672" s="171"/>
      <c r="BI4672" s="177"/>
      <c r="BJ4672" s="179"/>
      <c r="BK4672" s="168">
        <v>4.35743395877803</v>
      </c>
      <c r="BL4672" s="168"/>
      <c r="BM4672" s="165">
        <v>4.35743395877803</v>
      </c>
      <c r="BN4672" s="167"/>
      <c r="BO4672" s="168"/>
      <c r="BP4672" s="168"/>
      <c r="BQ4672" s="168"/>
      <c r="BR4672" s="168"/>
      <c r="BS4672" s="168">
        <v>0</v>
      </c>
      <c r="BT4672" s="168"/>
      <c r="BU4672" s="165"/>
      <c r="BV4672" s="167"/>
      <c r="BW4672" s="168"/>
      <c r="BX4672" s="168">
        <v>4.6475</v>
      </c>
      <c r="BY4672" s="168"/>
      <c r="BZ4672" s="165">
        <v>4.6475</v>
      </c>
      <c r="CA4672" s="167"/>
      <c r="CB4672" s="168"/>
      <c r="CC4672" s="168"/>
      <c r="CD4672" s="165"/>
      <c r="CE4672" s="171">
        <v>4.50246697938902</v>
      </c>
      <c r="CF4672" s="177">
        <v>70</v>
      </c>
      <c r="CG4672" t="s" s="218">
        <v>143</v>
      </c>
      <c r="CH4672" s="232"/>
      <c r="CI4672" s="48"/>
      <c r="CJ4672" s="18"/>
      <c r="CK4672" s="19"/>
      <c r="CL4672" s="19"/>
    </row>
    <row r="4673" ht="39.75" customHeight="1">
      <c r="A4673" s="228"/>
      <c r="B4673" s="194">
        <v>1970</v>
      </c>
      <c r="C4673" t="s" s="195">
        <v>292</v>
      </c>
      <c r="D4673" t="s" s="195">
        <v>293</v>
      </c>
      <c r="E4673" t="s" s="196">
        <v>294</v>
      </c>
      <c r="F4673" s="197">
        <v>5.69</v>
      </c>
      <c r="G4673" s="198">
        <v>52</v>
      </c>
      <c r="H4673" s="199">
        <v>3</v>
      </c>
      <c r="I4673" s="200">
        <v>8.117358778273079</v>
      </c>
      <c r="J4673" s="201">
        <v>12.4009801538715</v>
      </c>
      <c r="K4673" s="202"/>
      <c r="L4673" s="201"/>
      <c r="M4673" s="202"/>
      <c r="N4673" s="201"/>
      <c r="O4673" s="203"/>
      <c r="P4673" s="204"/>
      <c r="Q4673" s="204"/>
      <c r="R4673" s="204"/>
      <c r="S4673" s="205"/>
      <c r="T4673" s="201">
        <v>7.15</v>
      </c>
      <c r="U4673" s="206">
        <v>7.63367938913654</v>
      </c>
      <c r="V4673" s="207">
        <v>22</v>
      </c>
      <c r="W4673" s="208">
        <v>4.32713878818806</v>
      </c>
      <c r="X4673" s="209">
        <v>3.58683032501393</v>
      </c>
      <c r="Y4673" s="209"/>
      <c r="Z4673" s="209"/>
      <c r="AA4673" s="209">
        <v>2.1236538533483</v>
      </c>
      <c r="AB4673" s="209"/>
      <c r="AC4673" s="209"/>
      <c r="AD4673" s="209"/>
      <c r="AE4673" s="210">
        <v>0.882352941176471</v>
      </c>
      <c r="AF4673" s="206">
        <v>3.34587432218343</v>
      </c>
      <c r="AG4673" s="211">
        <v>3.1490581855844</v>
      </c>
      <c r="AH4673" s="229">
        <v>93</v>
      </c>
      <c r="AI4673" s="200">
        <v>9.83896949058165</v>
      </c>
      <c r="AJ4673" s="201">
        <v>-0.80515254709177</v>
      </c>
      <c r="AK4673" s="202">
        <v>9.16</v>
      </c>
      <c r="AL4673" s="201">
        <v>2.1</v>
      </c>
      <c r="AM4673" s="202">
        <v>9.032</v>
      </c>
      <c r="AN4673" s="201">
        <v>4.84</v>
      </c>
      <c r="AO4673" s="209">
        <v>0</v>
      </c>
      <c r="AP4673" s="206">
        <v>7.00774237264541</v>
      </c>
      <c r="AQ4673" s="207">
        <v>50</v>
      </c>
      <c r="AR4673" s="213">
        <v>3.73333333333333</v>
      </c>
      <c r="AS4673" s="214">
        <v>9.4</v>
      </c>
      <c r="AT4673" s="203"/>
      <c r="AU4673" s="204"/>
      <c r="AV4673" s="204"/>
      <c r="AW4673" s="204"/>
      <c r="AX4673" s="201">
        <v>3.73333333333333</v>
      </c>
      <c r="AY4673" s="203"/>
      <c r="AZ4673" s="204"/>
      <c r="BA4673" s="201"/>
      <c r="BB4673" s="209">
        <v>6.4</v>
      </c>
      <c r="BC4673" s="203">
        <v>1.65725812315941</v>
      </c>
      <c r="BD4673" s="204">
        <v>2</v>
      </c>
      <c r="BE4673" s="204"/>
      <c r="BF4673" s="204"/>
      <c r="BG4673" s="201">
        <v>1.8286290615797</v>
      </c>
      <c r="BH4673" s="206">
        <v>3.98732079830435</v>
      </c>
      <c r="BI4673" s="212">
        <v>54</v>
      </c>
      <c r="BJ4673" s="213"/>
      <c r="BK4673" s="204">
        <v>9.88988988988989</v>
      </c>
      <c r="BL4673" s="204"/>
      <c r="BM4673" s="201">
        <v>9.88988988988989</v>
      </c>
      <c r="BN4673" s="203"/>
      <c r="BO4673" s="204"/>
      <c r="BP4673" s="204"/>
      <c r="BQ4673" s="204"/>
      <c r="BR4673" s="204"/>
      <c r="BS4673" s="204">
        <v>3</v>
      </c>
      <c r="BT4673" s="204"/>
      <c r="BU4673" s="201"/>
      <c r="BV4673" s="203"/>
      <c r="BW4673" s="204"/>
      <c r="BX4673" s="204">
        <v>3.4425</v>
      </c>
      <c r="BY4673" s="204"/>
      <c r="BZ4673" s="201">
        <v>3.4425</v>
      </c>
      <c r="CA4673" s="203"/>
      <c r="CB4673" s="204"/>
      <c r="CC4673" s="204"/>
      <c r="CD4673" s="201"/>
      <c r="CE4673" s="206">
        <v>6.66619494494494</v>
      </c>
      <c r="CF4673" s="212">
        <v>38</v>
      </c>
      <c r="CG4673" t="s" s="215">
        <v>152</v>
      </c>
      <c r="CH4673" s="233"/>
      <c r="CI4673" s="48"/>
      <c r="CJ4673" s="18"/>
      <c r="CK4673" s="19"/>
      <c r="CL4673" s="19"/>
    </row>
    <row r="4674" ht="39.75" customHeight="1">
      <c r="A4674" s="228"/>
      <c r="B4674" s="158">
        <v>1970</v>
      </c>
      <c r="C4674" t="s" s="230">
        <v>295</v>
      </c>
      <c r="D4674" t="s" s="230">
        <v>296</v>
      </c>
      <c r="E4674" t="s" s="160">
        <v>297</v>
      </c>
      <c r="F4674" s="161"/>
      <c r="G4674" s="162"/>
      <c r="H4674" s="163"/>
      <c r="I4674" s="164"/>
      <c r="J4674" s="165"/>
      <c r="K4674" s="166"/>
      <c r="L4674" s="165"/>
      <c r="M4674" s="166"/>
      <c r="N4674" s="165"/>
      <c r="O4674" s="167"/>
      <c r="P4674" s="168"/>
      <c r="Q4674" s="168"/>
      <c r="R4674" s="168"/>
      <c r="S4674" s="169"/>
      <c r="T4674" s="165"/>
      <c r="U4674" s="171"/>
      <c r="V4674" s="222"/>
      <c r="W4674" s="173"/>
      <c r="X4674" s="174"/>
      <c r="Y4674" s="174"/>
      <c r="Z4674" s="174"/>
      <c r="AA4674" s="174"/>
      <c r="AB4674" s="174"/>
      <c r="AC4674" s="174"/>
      <c r="AD4674" s="174"/>
      <c r="AE4674" s="175">
        <v>0.823529411764706</v>
      </c>
      <c r="AF4674" s="171"/>
      <c r="AG4674" s="217"/>
      <c r="AH4674" s="231"/>
      <c r="AI4674" s="164"/>
      <c r="AJ4674" s="165"/>
      <c r="AK4674" s="166"/>
      <c r="AL4674" s="165"/>
      <c r="AM4674" s="166"/>
      <c r="AN4674" s="165"/>
      <c r="AO4674" s="174"/>
      <c r="AP4674" s="171"/>
      <c r="AQ4674" s="222"/>
      <c r="AR4674" s="179"/>
      <c r="AS4674" s="180"/>
      <c r="AT4674" s="167"/>
      <c r="AU4674" s="168"/>
      <c r="AV4674" s="168"/>
      <c r="AW4674" s="168"/>
      <c r="AX4674" s="165"/>
      <c r="AY4674" s="167"/>
      <c r="AZ4674" s="168"/>
      <c r="BA4674" s="165"/>
      <c r="BB4674" s="174"/>
      <c r="BC4674" s="167"/>
      <c r="BD4674" s="168"/>
      <c r="BE4674" s="168"/>
      <c r="BF4674" s="168"/>
      <c r="BG4674" s="165"/>
      <c r="BH4674" s="171"/>
      <c r="BI4674" s="177"/>
      <c r="BJ4674" s="179"/>
      <c r="BK4674" s="168"/>
      <c r="BL4674" s="168"/>
      <c r="BM4674" s="165"/>
      <c r="BN4674" s="167"/>
      <c r="BO4674" s="168"/>
      <c r="BP4674" s="168"/>
      <c r="BQ4674" s="168"/>
      <c r="BR4674" s="168"/>
      <c r="BS4674" s="168"/>
      <c r="BT4674" s="168"/>
      <c r="BU4674" s="165"/>
      <c r="BV4674" s="167"/>
      <c r="BW4674" s="168"/>
      <c r="BX4674" s="168"/>
      <c r="BY4674" s="168"/>
      <c r="BZ4674" s="165"/>
      <c r="CA4674" s="167"/>
      <c r="CB4674" s="168"/>
      <c r="CC4674" s="168"/>
      <c r="CD4674" s="165"/>
      <c r="CE4674" s="171"/>
      <c r="CF4674" s="177"/>
      <c r="CG4674" t="s" s="218">
        <v>138</v>
      </c>
      <c r="CH4674" s="232"/>
      <c r="CI4674" s="48"/>
      <c r="CJ4674" s="18"/>
      <c r="CK4674" s="19"/>
      <c r="CL4674" s="19"/>
    </row>
    <row r="4675" ht="39.75" customHeight="1">
      <c r="A4675" s="228"/>
      <c r="B4675" s="194">
        <v>1970</v>
      </c>
      <c r="C4675" t="s" s="195">
        <v>298</v>
      </c>
      <c r="D4675" t="s" s="195">
        <v>299</v>
      </c>
      <c r="E4675" t="s" s="196">
        <v>300</v>
      </c>
      <c r="F4675" s="197"/>
      <c r="G4675" s="198"/>
      <c r="H4675" s="199"/>
      <c r="I4675" s="200"/>
      <c r="J4675" s="201"/>
      <c r="K4675" s="202"/>
      <c r="L4675" s="201"/>
      <c r="M4675" s="202">
        <v>10</v>
      </c>
      <c r="N4675" s="201">
        <v>8.69565217391305</v>
      </c>
      <c r="O4675" s="203"/>
      <c r="P4675" s="204"/>
      <c r="Q4675" s="204"/>
      <c r="R4675" s="204"/>
      <c r="S4675" s="205"/>
      <c r="T4675" s="201">
        <v>4.2425</v>
      </c>
      <c r="U4675" s="206">
        <v>7.12125</v>
      </c>
      <c r="V4675" s="207">
        <v>38</v>
      </c>
      <c r="W4675" s="208">
        <v>4.61377631640123</v>
      </c>
      <c r="X4675" s="209">
        <v>4.600955446</v>
      </c>
      <c r="Y4675" s="209"/>
      <c r="Z4675" s="209"/>
      <c r="AA4675" s="209">
        <v>3.4863</v>
      </c>
      <c r="AB4675" s="209"/>
      <c r="AC4675" s="209"/>
      <c r="AD4675" s="209"/>
      <c r="AE4675" s="210">
        <v>0.411764705882353</v>
      </c>
      <c r="AF4675" s="206">
        <v>4.23367725413374</v>
      </c>
      <c r="AG4675" s="211">
        <v>2.98847806174147</v>
      </c>
      <c r="AH4675" s="229">
        <v>103</v>
      </c>
      <c r="AI4675" s="200"/>
      <c r="AJ4675" s="201"/>
      <c r="AK4675" s="202"/>
      <c r="AL4675" s="201"/>
      <c r="AM4675" s="202"/>
      <c r="AN4675" s="201"/>
      <c r="AO4675" s="209"/>
      <c r="AP4675" s="206"/>
      <c r="AQ4675" s="223"/>
      <c r="AR4675" s="213"/>
      <c r="AS4675" s="214"/>
      <c r="AT4675" s="203"/>
      <c r="AU4675" s="204"/>
      <c r="AV4675" s="204"/>
      <c r="AW4675" s="204"/>
      <c r="AX4675" s="201"/>
      <c r="AY4675" s="203"/>
      <c r="AZ4675" s="204"/>
      <c r="BA4675" s="201"/>
      <c r="BB4675" s="209"/>
      <c r="BC4675" s="203"/>
      <c r="BD4675" s="204"/>
      <c r="BE4675" s="204"/>
      <c r="BF4675" s="204"/>
      <c r="BG4675" s="201"/>
      <c r="BH4675" s="206"/>
      <c r="BI4675" s="212"/>
      <c r="BJ4675" s="213"/>
      <c r="BK4675" s="204"/>
      <c r="BL4675" s="204"/>
      <c r="BM4675" s="201"/>
      <c r="BN4675" s="203"/>
      <c r="BO4675" s="204"/>
      <c r="BP4675" s="204"/>
      <c r="BQ4675" s="204"/>
      <c r="BR4675" s="204"/>
      <c r="BS4675" s="204"/>
      <c r="BT4675" s="204"/>
      <c r="BU4675" s="201"/>
      <c r="BV4675" s="203"/>
      <c r="BW4675" s="204"/>
      <c r="BX4675" s="204">
        <v>3.425</v>
      </c>
      <c r="BY4675" s="204"/>
      <c r="BZ4675" s="201">
        <v>3.425</v>
      </c>
      <c r="CA4675" s="203"/>
      <c r="CB4675" s="204"/>
      <c r="CC4675" s="204"/>
      <c r="CD4675" s="201"/>
      <c r="CE4675" s="206"/>
      <c r="CF4675" s="212"/>
      <c r="CG4675" t="s" s="215">
        <v>148</v>
      </c>
      <c r="CH4675" s="233"/>
      <c r="CI4675" s="48"/>
      <c r="CJ4675" s="18"/>
      <c r="CK4675" s="19"/>
      <c r="CL4675" s="19"/>
    </row>
    <row r="4676" ht="39.75" customHeight="1">
      <c r="A4676" s="228"/>
      <c r="B4676" s="158">
        <v>1970</v>
      </c>
      <c r="C4676" t="s" s="230">
        <v>301</v>
      </c>
      <c r="D4676" t="s" s="230">
        <v>302</v>
      </c>
      <c r="E4676" t="s" s="160">
        <v>303</v>
      </c>
      <c r="F4676" s="161"/>
      <c r="G4676" s="162"/>
      <c r="H4676" s="163"/>
      <c r="I4676" s="164"/>
      <c r="J4676" s="165"/>
      <c r="K4676" s="166"/>
      <c r="L4676" s="165"/>
      <c r="M4676" s="166"/>
      <c r="N4676" s="165"/>
      <c r="O4676" s="167"/>
      <c r="P4676" s="168"/>
      <c r="Q4676" s="168"/>
      <c r="R4676" s="168"/>
      <c r="S4676" s="169"/>
      <c r="T4676" s="165">
        <v>4.9125</v>
      </c>
      <c r="U4676" s="171"/>
      <c r="V4676" s="222"/>
      <c r="W4676" s="173">
        <v>2.62020766832069</v>
      </c>
      <c r="X4676" s="174">
        <v>3.83320125528277</v>
      </c>
      <c r="Y4676" s="174"/>
      <c r="Z4676" s="174"/>
      <c r="AA4676" s="174">
        <v>3.66314659116063</v>
      </c>
      <c r="AB4676" s="174"/>
      <c r="AC4676" s="174"/>
      <c r="AD4676" s="174"/>
      <c r="AE4676" s="175">
        <v>0.588235294117647</v>
      </c>
      <c r="AF4676" s="171">
        <v>3.37218517158803</v>
      </c>
      <c r="AG4676" s="217">
        <v>2.67791175390814</v>
      </c>
      <c r="AH4676" s="231">
        <v>115</v>
      </c>
      <c r="AI4676" s="164"/>
      <c r="AJ4676" s="165"/>
      <c r="AK4676" s="166"/>
      <c r="AL4676" s="165"/>
      <c r="AM4676" s="166"/>
      <c r="AN4676" s="165"/>
      <c r="AO4676" s="174"/>
      <c r="AP4676" s="171"/>
      <c r="AQ4676" s="222"/>
      <c r="AR4676" s="179"/>
      <c r="AS4676" s="180"/>
      <c r="AT4676" s="167"/>
      <c r="AU4676" s="168"/>
      <c r="AV4676" s="168"/>
      <c r="AW4676" s="168"/>
      <c r="AX4676" s="165"/>
      <c r="AY4676" s="167"/>
      <c r="AZ4676" s="168"/>
      <c r="BA4676" s="165"/>
      <c r="BB4676" s="174"/>
      <c r="BC4676" s="167">
        <v>1.65725812315941</v>
      </c>
      <c r="BD4676" s="168"/>
      <c r="BE4676" s="168"/>
      <c r="BF4676" s="168"/>
      <c r="BG4676" s="165">
        <v>1.65725812315941</v>
      </c>
      <c r="BH4676" s="171"/>
      <c r="BI4676" s="177"/>
      <c r="BJ4676" s="179"/>
      <c r="BK4676" s="168"/>
      <c r="BL4676" s="168"/>
      <c r="BM4676" s="165"/>
      <c r="BN4676" s="167"/>
      <c r="BO4676" s="168"/>
      <c r="BP4676" s="168"/>
      <c r="BQ4676" s="168"/>
      <c r="BR4676" s="168"/>
      <c r="BS4676" s="168"/>
      <c r="BT4676" s="168"/>
      <c r="BU4676" s="165"/>
      <c r="BV4676" s="167"/>
      <c r="BW4676" s="168"/>
      <c r="BX4676" s="168">
        <v>2.3975</v>
      </c>
      <c r="BY4676" s="168"/>
      <c r="BZ4676" s="165">
        <v>2.3975</v>
      </c>
      <c r="CA4676" s="167"/>
      <c r="CB4676" s="168"/>
      <c r="CC4676" s="168"/>
      <c r="CD4676" s="165"/>
      <c r="CE4676" s="171"/>
      <c r="CF4676" s="177"/>
      <c r="CG4676" t="s" s="218">
        <v>148</v>
      </c>
      <c r="CH4676" s="232"/>
      <c r="CI4676" s="48"/>
      <c r="CJ4676" s="18"/>
      <c r="CK4676" s="19"/>
      <c r="CL4676" s="19"/>
    </row>
    <row r="4677" ht="39.75" customHeight="1">
      <c r="A4677" s="228"/>
      <c r="B4677" s="194">
        <v>1970</v>
      </c>
      <c r="C4677" t="s" s="195">
        <v>304</v>
      </c>
      <c r="D4677" t="s" s="195">
        <v>305</v>
      </c>
      <c r="E4677" t="s" s="196">
        <v>306</v>
      </c>
      <c r="F4677" s="197">
        <v>6.48</v>
      </c>
      <c r="G4677" s="198">
        <v>33</v>
      </c>
      <c r="H4677" s="199">
        <v>2</v>
      </c>
      <c r="I4677" s="200">
        <v>6.55839614577667</v>
      </c>
      <c r="J4677" s="201">
        <v>17.7014531043593</v>
      </c>
      <c r="K4677" s="202"/>
      <c r="L4677" s="201"/>
      <c r="M4677" s="202">
        <v>4.10509031198686</v>
      </c>
      <c r="N4677" s="201">
        <v>35.632183908046</v>
      </c>
      <c r="O4677" s="203"/>
      <c r="P4677" s="204"/>
      <c r="Q4677" s="204"/>
      <c r="R4677" s="204"/>
      <c r="S4677" s="205"/>
      <c r="T4677" s="201">
        <v>6.6875</v>
      </c>
      <c r="U4677" s="206">
        <v>5.78366215258784</v>
      </c>
      <c r="V4677" s="207">
        <v>71</v>
      </c>
      <c r="W4677" s="208">
        <v>5.65920345566667</v>
      </c>
      <c r="X4677" s="209">
        <v>5.12651552366667</v>
      </c>
      <c r="Y4677" s="209"/>
      <c r="Z4677" s="209"/>
      <c r="AA4677" s="209">
        <v>6.3749</v>
      </c>
      <c r="AB4677" s="209"/>
      <c r="AC4677" s="209"/>
      <c r="AD4677" s="209"/>
      <c r="AE4677" s="210">
        <v>0.764705882352941</v>
      </c>
      <c r="AF4677" s="206">
        <v>5.72020632644444</v>
      </c>
      <c r="AG4677" s="211">
        <v>5.04724087627451</v>
      </c>
      <c r="AH4677" s="229">
        <v>42</v>
      </c>
      <c r="AI4677" s="200">
        <v>8.96189753178755</v>
      </c>
      <c r="AJ4677" s="201">
        <v>5.19051234106225</v>
      </c>
      <c r="AK4677" s="202">
        <v>8.496</v>
      </c>
      <c r="AL4677" s="201">
        <v>3.76</v>
      </c>
      <c r="AM4677" s="202">
        <v>8.635999999999999</v>
      </c>
      <c r="AN4677" s="201">
        <v>6.82</v>
      </c>
      <c r="AO4677" s="209"/>
      <c r="AP4677" s="206">
        <v>8.697965843929181</v>
      </c>
      <c r="AQ4677" s="207">
        <v>32</v>
      </c>
      <c r="AR4677" s="213">
        <v>4.3</v>
      </c>
      <c r="AS4677" s="214">
        <v>8.550000000000001</v>
      </c>
      <c r="AT4677" s="203"/>
      <c r="AU4677" s="204"/>
      <c r="AV4677" s="204"/>
      <c r="AW4677" s="204"/>
      <c r="AX4677" s="201">
        <v>4.3</v>
      </c>
      <c r="AY4677" s="203"/>
      <c r="AZ4677" s="204"/>
      <c r="BA4677" s="201"/>
      <c r="BB4677" s="209">
        <v>4.8</v>
      </c>
      <c r="BC4677" s="203"/>
      <c r="BD4677" s="204">
        <v>5</v>
      </c>
      <c r="BE4677" s="204"/>
      <c r="BF4677" s="204"/>
      <c r="BG4677" s="201">
        <v>5</v>
      </c>
      <c r="BH4677" s="206">
        <v>4.7</v>
      </c>
      <c r="BI4677" s="212">
        <v>46</v>
      </c>
      <c r="BJ4677" s="213"/>
      <c r="BK4677" s="204">
        <v>7.26726726726727</v>
      </c>
      <c r="BL4677" s="204"/>
      <c r="BM4677" s="201">
        <v>7.26726726726727</v>
      </c>
      <c r="BN4677" s="203"/>
      <c r="BO4677" s="204"/>
      <c r="BP4677" s="204"/>
      <c r="BQ4677" s="204"/>
      <c r="BR4677" s="204"/>
      <c r="BS4677" s="204"/>
      <c r="BT4677" s="204"/>
      <c r="BU4677" s="201"/>
      <c r="BV4677" s="203"/>
      <c r="BW4677" s="204"/>
      <c r="BX4677" s="204">
        <v>9.029999999999999</v>
      </c>
      <c r="BY4677" s="204"/>
      <c r="BZ4677" s="201">
        <v>9.029999999999999</v>
      </c>
      <c r="CA4677" s="203"/>
      <c r="CB4677" s="204"/>
      <c r="CC4677" s="204"/>
      <c r="CD4677" s="201"/>
      <c r="CE4677" s="206">
        <v>8.148633633633629</v>
      </c>
      <c r="CF4677" s="212">
        <v>9</v>
      </c>
      <c r="CG4677" t="s" s="215">
        <v>159</v>
      </c>
      <c r="CH4677" s="233"/>
      <c r="CI4677" s="48"/>
      <c r="CJ4677" s="18"/>
      <c r="CK4677" s="19"/>
      <c r="CL4677" s="19"/>
    </row>
    <row r="4678" ht="39.75" customHeight="1">
      <c r="A4678" s="228"/>
      <c r="B4678" s="158">
        <v>1970</v>
      </c>
      <c r="C4678" t="s" s="230">
        <v>307</v>
      </c>
      <c r="D4678" t="s" s="230">
        <v>308</v>
      </c>
      <c r="E4678" t="s" s="160">
        <v>309</v>
      </c>
      <c r="F4678" s="161">
        <v>7.78</v>
      </c>
      <c r="G4678" s="162">
        <v>10</v>
      </c>
      <c r="H4678" s="163">
        <v>1</v>
      </c>
      <c r="I4678" s="164">
        <v>5.78266774382989</v>
      </c>
      <c r="J4678" s="165">
        <v>20.3389296709784</v>
      </c>
      <c r="K4678" s="166"/>
      <c r="L4678" s="165"/>
      <c r="M4678" s="166">
        <v>10</v>
      </c>
      <c r="N4678" s="165">
        <v>13.8802446353886</v>
      </c>
      <c r="O4678" s="167"/>
      <c r="P4678" s="168"/>
      <c r="Q4678" s="168"/>
      <c r="R4678" s="168"/>
      <c r="S4678" s="169"/>
      <c r="T4678" s="165">
        <v>6.905</v>
      </c>
      <c r="U4678" s="171">
        <v>7.56255591460996</v>
      </c>
      <c r="V4678" s="172">
        <v>24</v>
      </c>
      <c r="W4678" s="173">
        <v>8.28075132867008</v>
      </c>
      <c r="X4678" s="174">
        <v>8.503751845512699</v>
      </c>
      <c r="Y4678" s="174"/>
      <c r="Z4678" s="174"/>
      <c r="AA4678" s="174">
        <v>8.971500000000001</v>
      </c>
      <c r="AB4678" s="174"/>
      <c r="AC4678" s="174"/>
      <c r="AD4678" s="174"/>
      <c r="AE4678" s="175">
        <v>0.9411764705882349</v>
      </c>
      <c r="AF4678" s="171">
        <v>8.585334391394261</v>
      </c>
      <c r="AG4678" s="217">
        <v>8.33282455635325</v>
      </c>
      <c r="AH4678" s="231">
        <v>6</v>
      </c>
      <c r="AI4678" s="164">
        <v>8.973869207043601</v>
      </c>
      <c r="AJ4678" s="165">
        <v>5.13065396478198</v>
      </c>
      <c r="AK4678" s="166">
        <v>8.768000000000001</v>
      </c>
      <c r="AL4678" s="165">
        <v>3.08</v>
      </c>
      <c r="AM4678" s="166">
        <v>9.23</v>
      </c>
      <c r="AN4678" s="165">
        <v>3.85</v>
      </c>
      <c r="AO4678" s="174">
        <v>5</v>
      </c>
      <c r="AP4678" s="171">
        <v>7.9929673017609</v>
      </c>
      <c r="AQ4678" s="172">
        <v>41</v>
      </c>
      <c r="AR4678" s="179">
        <v>9</v>
      </c>
      <c r="AS4678" s="180">
        <v>1.5</v>
      </c>
      <c r="AT4678" s="167"/>
      <c r="AU4678" s="168"/>
      <c r="AV4678" s="168"/>
      <c r="AW4678" s="168"/>
      <c r="AX4678" s="165">
        <v>9</v>
      </c>
      <c r="AY4678" s="167"/>
      <c r="AZ4678" s="168"/>
      <c r="BA4678" s="165"/>
      <c r="BB4678" s="174">
        <v>10</v>
      </c>
      <c r="BC4678" s="167">
        <v>1.65725812315941</v>
      </c>
      <c r="BD4678" s="168">
        <v>2</v>
      </c>
      <c r="BE4678" s="168"/>
      <c r="BF4678" s="168"/>
      <c r="BG4678" s="165">
        <v>1.8286290615797</v>
      </c>
      <c r="BH4678" s="171">
        <v>6.9428763538599</v>
      </c>
      <c r="BI4678" s="177">
        <v>20</v>
      </c>
      <c r="BJ4678" s="179"/>
      <c r="BK4678" s="168">
        <v>10</v>
      </c>
      <c r="BL4678" s="168"/>
      <c r="BM4678" s="165">
        <v>10</v>
      </c>
      <c r="BN4678" s="167"/>
      <c r="BO4678" s="168"/>
      <c r="BP4678" s="168">
        <v>4.4865</v>
      </c>
      <c r="BQ4678" s="168">
        <v>6.246</v>
      </c>
      <c r="BR4678" s="168"/>
      <c r="BS4678" s="168">
        <v>3</v>
      </c>
      <c r="BT4678" s="168"/>
      <c r="BU4678" s="165">
        <v>4.5775</v>
      </c>
      <c r="BV4678" s="167"/>
      <c r="BW4678" s="168"/>
      <c r="BX4678" s="168">
        <v>9.565</v>
      </c>
      <c r="BY4678" s="168"/>
      <c r="BZ4678" s="165">
        <v>9.565</v>
      </c>
      <c r="CA4678" s="167"/>
      <c r="CB4678" s="168"/>
      <c r="CC4678" s="168"/>
      <c r="CD4678" s="165"/>
      <c r="CE4678" s="171">
        <v>8.047499999999999</v>
      </c>
      <c r="CF4678" s="177">
        <v>11</v>
      </c>
      <c r="CG4678" t="s" s="218">
        <v>138</v>
      </c>
      <c r="CH4678" s="232"/>
      <c r="CI4678" s="48"/>
      <c r="CJ4678" s="18"/>
      <c r="CK4678" s="19"/>
      <c r="CL4678" s="19"/>
    </row>
    <row r="4679" ht="39.75" customHeight="1">
      <c r="A4679" s="228"/>
      <c r="B4679" s="194">
        <v>1970</v>
      </c>
      <c r="C4679" t="s" s="195">
        <v>312</v>
      </c>
      <c r="D4679" t="s" s="195">
        <v>313</v>
      </c>
      <c r="E4679" t="s" s="196">
        <v>314</v>
      </c>
      <c r="F4679" s="197">
        <v>6.6</v>
      </c>
      <c r="G4679" s="198">
        <v>32</v>
      </c>
      <c r="H4679" s="199">
        <v>2</v>
      </c>
      <c r="I4679" s="200">
        <v>5.81106656814836</v>
      </c>
      <c r="J4679" s="201">
        <v>20.2423736682956</v>
      </c>
      <c r="K4679" s="202">
        <v>5.08330085588757</v>
      </c>
      <c r="L4679" s="201">
        <v>18.5442858588926</v>
      </c>
      <c r="M4679" s="202">
        <v>8.00280719494674</v>
      </c>
      <c r="N4679" s="201">
        <v>21.9901748176864</v>
      </c>
      <c r="O4679" s="203"/>
      <c r="P4679" s="204"/>
      <c r="Q4679" s="204"/>
      <c r="R4679" s="204"/>
      <c r="S4679" s="205"/>
      <c r="T4679" s="201">
        <v>6.37</v>
      </c>
      <c r="U4679" s="206">
        <v>6.31679365474567</v>
      </c>
      <c r="V4679" s="207">
        <v>57</v>
      </c>
      <c r="W4679" s="208">
        <v>6.13527394665502</v>
      </c>
      <c r="X4679" s="209">
        <v>7.59787004583333</v>
      </c>
      <c r="Y4679" s="209"/>
      <c r="Z4679" s="209"/>
      <c r="AA4679" s="209">
        <v>7.36753764938388</v>
      </c>
      <c r="AB4679" s="209"/>
      <c r="AC4679" s="209"/>
      <c r="AD4679" s="209"/>
      <c r="AE4679" s="210">
        <v>0.588235294117647</v>
      </c>
      <c r="AF4679" s="206">
        <v>7.03356054729074</v>
      </c>
      <c r="AG4679" s="211">
        <v>5.5854745522603</v>
      </c>
      <c r="AH4679" s="229">
        <v>30</v>
      </c>
      <c r="AI4679" s="200">
        <v>9.83838550436441</v>
      </c>
      <c r="AJ4679" s="201">
        <v>-0.808072478177935</v>
      </c>
      <c r="AK4679" s="202">
        <v>9.436</v>
      </c>
      <c r="AL4679" s="201">
        <v>1.41</v>
      </c>
      <c r="AM4679" s="202">
        <v>8.874000000000001</v>
      </c>
      <c r="AN4679" s="201">
        <v>5.63</v>
      </c>
      <c r="AO4679" s="209">
        <v>0</v>
      </c>
      <c r="AP4679" s="206">
        <v>7.0370963760911</v>
      </c>
      <c r="AQ4679" s="207">
        <v>49</v>
      </c>
      <c r="AR4679" s="213">
        <v>9.733333333333331</v>
      </c>
      <c r="AS4679" s="214">
        <v>0.4</v>
      </c>
      <c r="AT4679" s="203"/>
      <c r="AU4679" s="204"/>
      <c r="AV4679" s="204"/>
      <c r="AW4679" s="204"/>
      <c r="AX4679" s="201">
        <v>9.733333333333331</v>
      </c>
      <c r="AY4679" s="203"/>
      <c r="AZ4679" s="204"/>
      <c r="BA4679" s="201"/>
      <c r="BB4679" s="209">
        <v>9.6</v>
      </c>
      <c r="BC4679" s="203">
        <v>1.20238371193409</v>
      </c>
      <c r="BD4679" s="204">
        <v>2</v>
      </c>
      <c r="BE4679" s="204"/>
      <c r="BF4679" s="204"/>
      <c r="BG4679" s="201">
        <v>1.60119185596704</v>
      </c>
      <c r="BH4679" s="206">
        <v>6.97817506310013</v>
      </c>
      <c r="BI4679" s="212">
        <v>19</v>
      </c>
      <c r="BJ4679" s="213">
        <v>10</v>
      </c>
      <c r="BK4679" s="204">
        <v>10</v>
      </c>
      <c r="BL4679" s="204">
        <v>6</v>
      </c>
      <c r="BM4679" s="201">
        <v>8.66666666666667</v>
      </c>
      <c r="BN4679" s="203"/>
      <c r="BO4679" s="204"/>
      <c r="BP4679" s="204">
        <v>4.4865</v>
      </c>
      <c r="BQ4679" s="204">
        <v>4.838</v>
      </c>
      <c r="BR4679" s="204"/>
      <c r="BS4679" s="204">
        <v>1</v>
      </c>
      <c r="BT4679" s="204"/>
      <c r="BU4679" s="201">
        <v>3.4415</v>
      </c>
      <c r="BV4679" s="203"/>
      <c r="BW4679" s="204"/>
      <c r="BX4679" s="204">
        <v>9.102499999999999</v>
      </c>
      <c r="BY4679" s="204"/>
      <c r="BZ4679" s="201">
        <v>9.102499999999999</v>
      </c>
      <c r="CA4679" s="203"/>
      <c r="CB4679" s="204"/>
      <c r="CC4679" s="204"/>
      <c r="CD4679" s="201"/>
      <c r="CE4679" s="206">
        <v>7.07022222222222</v>
      </c>
      <c r="CF4679" s="212">
        <v>30</v>
      </c>
      <c r="CG4679" t="s" s="215">
        <v>138</v>
      </c>
      <c r="CH4679" s="233"/>
      <c r="CI4679" s="48"/>
      <c r="CJ4679" s="18"/>
      <c r="CK4679" s="19"/>
      <c r="CL4679" s="19"/>
    </row>
    <row r="4680" ht="39.75" customHeight="1">
      <c r="A4680" s="228"/>
      <c r="B4680" s="158">
        <v>1970</v>
      </c>
      <c r="C4680" t="s" s="230">
        <v>316</v>
      </c>
      <c r="D4680" t="s" s="230">
        <v>317</v>
      </c>
      <c r="E4680" t="s" s="160">
        <v>318</v>
      </c>
      <c r="F4680" s="161">
        <v>4.21</v>
      </c>
      <c r="G4680" s="162">
        <v>86</v>
      </c>
      <c r="H4680" s="163">
        <v>4</v>
      </c>
      <c r="I4680" s="164">
        <v>1.49393090569561</v>
      </c>
      <c r="J4680" s="165">
        <v>34.9206349206349</v>
      </c>
      <c r="K4680" s="166"/>
      <c r="L4680" s="165"/>
      <c r="M4680" s="166">
        <v>6.51260294117647</v>
      </c>
      <c r="N4680" s="165">
        <v>27.2058897058824</v>
      </c>
      <c r="O4680" s="167"/>
      <c r="P4680" s="168"/>
      <c r="Q4680" s="168"/>
      <c r="R4680" s="168"/>
      <c r="S4680" s="169"/>
      <c r="T4680" s="165">
        <v>5.26</v>
      </c>
      <c r="U4680" s="171">
        <v>4.42217794895736</v>
      </c>
      <c r="V4680" s="172">
        <v>93</v>
      </c>
      <c r="W4680" s="173">
        <v>3.55363619367781</v>
      </c>
      <c r="X4680" s="174">
        <v>4.51264446138705</v>
      </c>
      <c r="Y4680" s="174"/>
      <c r="Z4680" s="174"/>
      <c r="AA4680" s="174">
        <v>3.14612990671877</v>
      </c>
      <c r="AB4680" s="174"/>
      <c r="AC4680" s="174"/>
      <c r="AD4680" s="174"/>
      <c r="AE4680" s="175">
        <v>0.411764705882353</v>
      </c>
      <c r="AF4680" s="171">
        <v>3.73747018726121</v>
      </c>
      <c r="AG4680" s="217">
        <v>2.63821424983144</v>
      </c>
      <c r="AH4680" s="231">
        <v>119</v>
      </c>
      <c r="AI4680" s="164">
        <v>9.316906779884739</v>
      </c>
      <c r="AJ4680" s="165">
        <v>3.41546610057633</v>
      </c>
      <c r="AK4680" s="166">
        <v>9.004</v>
      </c>
      <c r="AL4680" s="165">
        <v>2.49</v>
      </c>
      <c r="AM4680" s="166">
        <v>9.916</v>
      </c>
      <c r="AN4680" s="165">
        <v>-0.42</v>
      </c>
      <c r="AO4680" s="174">
        <v>0</v>
      </c>
      <c r="AP4680" s="171">
        <v>7.05922669497118</v>
      </c>
      <c r="AQ4680" s="172">
        <v>48</v>
      </c>
      <c r="AR4680" s="179">
        <v>3.8</v>
      </c>
      <c r="AS4680" s="180">
        <v>9.300000000000001</v>
      </c>
      <c r="AT4680" s="167"/>
      <c r="AU4680" s="168"/>
      <c r="AV4680" s="168"/>
      <c r="AW4680" s="168"/>
      <c r="AX4680" s="165">
        <v>3.8</v>
      </c>
      <c r="AY4680" s="167"/>
      <c r="AZ4680" s="168"/>
      <c r="BA4680" s="165"/>
      <c r="BB4680" s="174">
        <v>9.6</v>
      </c>
      <c r="BC4680" s="167">
        <v>2.25844994187355</v>
      </c>
      <c r="BD4680" s="168">
        <v>0</v>
      </c>
      <c r="BE4680" s="168"/>
      <c r="BF4680" s="168"/>
      <c r="BG4680" s="165">
        <v>1.12922497093678</v>
      </c>
      <c r="BH4680" s="171">
        <v>4.84307499031226</v>
      </c>
      <c r="BI4680" s="177">
        <v>44</v>
      </c>
      <c r="BJ4680" s="179">
        <v>0</v>
      </c>
      <c r="BK4680" s="168"/>
      <c r="BL4680" s="168"/>
      <c r="BM4680" s="165">
        <v>0</v>
      </c>
      <c r="BN4680" s="167"/>
      <c r="BO4680" s="168"/>
      <c r="BP4680" s="168"/>
      <c r="BQ4680" s="168"/>
      <c r="BR4680" s="168"/>
      <c r="BS4680" s="168"/>
      <c r="BT4680" s="168"/>
      <c r="BU4680" s="165"/>
      <c r="BV4680" s="167"/>
      <c r="BW4680" s="168"/>
      <c r="BX4680" s="168">
        <v>4.18</v>
      </c>
      <c r="BY4680" s="168"/>
      <c r="BZ4680" s="165">
        <v>4.18</v>
      </c>
      <c r="CA4680" s="167"/>
      <c r="CB4680" s="168"/>
      <c r="CC4680" s="168"/>
      <c r="CD4680" s="165"/>
      <c r="CE4680" s="171">
        <v>2.09</v>
      </c>
      <c r="CF4680" s="177">
        <v>88</v>
      </c>
      <c r="CG4680" t="s" s="218">
        <v>148</v>
      </c>
      <c r="CH4680" s="232"/>
      <c r="CI4680" s="48"/>
      <c r="CJ4680" s="18"/>
      <c r="CK4680" s="19"/>
      <c r="CL4680" s="19"/>
    </row>
    <row r="4681" ht="39.75" customHeight="1">
      <c r="A4681" s="228"/>
      <c r="B4681" s="194">
        <v>1970</v>
      </c>
      <c r="C4681" t="s" s="195">
        <v>319</v>
      </c>
      <c r="D4681" t="s" s="195">
        <v>320</v>
      </c>
      <c r="E4681" t="s" s="196">
        <v>321</v>
      </c>
      <c r="F4681" s="197"/>
      <c r="G4681" s="198"/>
      <c r="H4681" s="199"/>
      <c r="I4681" s="200"/>
      <c r="J4681" s="201"/>
      <c r="K4681" s="202"/>
      <c r="L4681" s="201"/>
      <c r="M4681" s="202"/>
      <c r="N4681" s="201"/>
      <c r="O4681" s="203"/>
      <c r="P4681" s="204"/>
      <c r="Q4681" s="204"/>
      <c r="R4681" s="204"/>
      <c r="S4681" s="205"/>
      <c r="T4681" s="201">
        <v>5.4575</v>
      </c>
      <c r="U4681" s="206"/>
      <c r="V4681" s="223"/>
      <c r="W4681" s="208">
        <v>7.83136997612107</v>
      </c>
      <c r="X4681" s="209">
        <v>6.24277885687975</v>
      </c>
      <c r="Y4681" s="209"/>
      <c r="Z4681" s="209"/>
      <c r="AA4681" s="209">
        <v>6.08777068408374</v>
      </c>
      <c r="AB4681" s="209"/>
      <c r="AC4681" s="209"/>
      <c r="AD4681" s="209"/>
      <c r="AE4681" s="210">
        <v>0.823529411764706</v>
      </c>
      <c r="AF4681" s="206">
        <v>6.72063983902818</v>
      </c>
      <c r="AG4681" s="211">
        <v>6.12764220617276</v>
      </c>
      <c r="AH4681" s="229">
        <v>22</v>
      </c>
      <c r="AI4681" s="200"/>
      <c r="AJ4681" s="201"/>
      <c r="AK4681" s="202"/>
      <c r="AL4681" s="201"/>
      <c r="AM4681" s="202"/>
      <c r="AN4681" s="201"/>
      <c r="AO4681" s="209"/>
      <c r="AP4681" s="206"/>
      <c r="AQ4681" s="223"/>
      <c r="AR4681" s="213"/>
      <c r="AS4681" s="214"/>
      <c r="AT4681" s="203"/>
      <c r="AU4681" s="204"/>
      <c r="AV4681" s="204"/>
      <c r="AW4681" s="204"/>
      <c r="AX4681" s="201"/>
      <c r="AY4681" s="203"/>
      <c r="AZ4681" s="204"/>
      <c r="BA4681" s="201"/>
      <c r="BB4681" s="209"/>
      <c r="BC4681" s="203"/>
      <c r="BD4681" s="204"/>
      <c r="BE4681" s="204"/>
      <c r="BF4681" s="204"/>
      <c r="BG4681" s="201"/>
      <c r="BH4681" s="206"/>
      <c r="BI4681" s="212"/>
      <c r="BJ4681" s="213"/>
      <c r="BK4681" s="204"/>
      <c r="BL4681" s="204"/>
      <c r="BM4681" s="201"/>
      <c r="BN4681" s="203"/>
      <c r="BO4681" s="204"/>
      <c r="BP4681" s="204"/>
      <c r="BQ4681" s="204"/>
      <c r="BR4681" s="204"/>
      <c r="BS4681" s="204"/>
      <c r="BT4681" s="204"/>
      <c r="BU4681" s="201"/>
      <c r="BV4681" s="203"/>
      <c r="BW4681" s="204"/>
      <c r="BX4681" s="204">
        <v>6.8575</v>
      </c>
      <c r="BY4681" s="204"/>
      <c r="BZ4681" s="201">
        <v>6.8575</v>
      </c>
      <c r="CA4681" s="203"/>
      <c r="CB4681" s="204"/>
      <c r="CC4681" s="204"/>
      <c r="CD4681" s="201"/>
      <c r="CE4681" s="206"/>
      <c r="CF4681" s="212"/>
      <c r="CG4681" t="s" s="215">
        <v>148</v>
      </c>
      <c r="CH4681" s="233"/>
      <c r="CI4681" s="48"/>
      <c r="CJ4681" s="18"/>
      <c r="CK4681" s="19"/>
      <c r="CL4681" s="19"/>
    </row>
    <row r="4682" ht="39.75" customHeight="1">
      <c r="A4682" s="228"/>
      <c r="B4682" s="158">
        <v>1970</v>
      </c>
      <c r="C4682" t="s" s="230">
        <v>322</v>
      </c>
      <c r="D4682" t="s" s="230">
        <v>323</v>
      </c>
      <c r="E4682" t="s" s="160">
        <v>324</v>
      </c>
      <c r="F4682" s="161"/>
      <c r="G4682" s="162"/>
      <c r="H4682" s="163"/>
      <c r="I4682" s="164"/>
      <c r="J4682" s="165"/>
      <c r="K4682" s="166"/>
      <c r="L4682" s="165"/>
      <c r="M4682" s="166"/>
      <c r="N4682" s="165"/>
      <c r="O4682" s="167"/>
      <c r="P4682" s="168"/>
      <c r="Q4682" s="168"/>
      <c r="R4682" s="168"/>
      <c r="S4682" s="169"/>
      <c r="T4682" s="165"/>
      <c r="U4682" s="171"/>
      <c r="V4682" s="222"/>
      <c r="W4682" s="173"/>
      <c r="X4682" s="174"/>
      <c r="Y4682" s="174"/>
      <c r="Z4682" s="174"/>
      <c r="AA4682" s="174"/>
      <c r="AB4682" s="174"/>
      <c r="AC4682" s="174"/>
      <c r="AD4682" s="174"/>
      <c r="AE4682" s="175">
        <v>0.823529411764706</v>
      </c>
      <c r="AF4682" s="171"/>
      <c r="AG4682" s="217"/>
      <c r="AH4682" s="231"/>
      <c r="AI4682" s="164"/>
      <c r="AJ4682" s="165"/>
      <c r="AK4682" s="166"/>
      <c r="AL4682" s="165"/>
      <c r="AM4682" s="166"/>
      <c r="AN4682" s="165"/>
      <c r="AO4682" s="174"/>
      <c r="AP4682" s="171"/>
      <c r="AQ4682" s="222"/>
      <c r="AR4682" s="179"/>
      <c r="AS4682" s="180"/>
      <c r="AT4682" s="167"/>
      <c r="AU4682" s="168"/>
      <c r="AV4682" s="168"/>
      <c r="AW4682" s="168"/>
      <c r="AX4682" s="165"/>
      <c r="AY4682" s="167"/>
      <c r="AZ4682" s="168"/>
      <c r="BA4682" s="165"/>
      <c r="BB4682" s="174"/>
      <c r="BC4682" s="167"/>
      <c r="BD4682" s="168"/>
      <c r="BE4682" s="168"/>
      <c r="BF4682" s="168"/>
      <c r="BG4682" s="165"/>
      <c r="BH4682" s="171"/>
      <c r="BI4682" s="177"/>
      <c r="BJ4682" s="179"/>
      <c r="BK4682" s="168"/>
      <c r="BL4682" s="168"/>
      <c r="BM4682" s="165"/>
      <c r="BN4682" s="167"/>
      <c r="BO4682" s="168"/>
      <c r="BP4682" s="168"/>
      <c r="BQ4682" s="168"/>
      <c r="BR4682" s="168"/>
      <c r="BS4682" s="168"/>
      <c r="BT4682" s="168"/>
      <c r="BU4682" s="165"/>
      <c r="BV4682" s="167"/>
      <c r="BW4682" s="168"/>
      <c r="BX4682" s="168"/>
      <c r="BY4682" s="168"/>
      <c r="BZ4682" s="165"/>
      <c r="CA4682" s="167"/>
      <c r="CB4682" s="168"/>
      <c r="CC4682" s="168"/>
      <c r="CD4682" s="165"/>
      <c r="CE4682" s="171"/>
      <c r="CF4682" s="177"/>
      <c r="CG4682" t="s" s="218">
        <v>138</v>
      </c>
      <c r="CH4682" s="232"/>
      <c r="CI4682" s="48"/>
      <c r="CJ4682" s="18"/>
      <c r="CK4682" s="19"/>
      <c r="CL4682" s="19"/>
    </row>
    <row r="4683" ht="39.75" customHeight="1">
      <c r="A4683" s="228"/>
      <c r="B4683" s="194">
        <v>1970</v>
      </c>
      <c r="C4683" t="s" s="195">
        <v>325</v>
      </c>
      <c r="D4683" t="s" s="195">
        <v>326</v>
      </c>
      <c r="E4683" t="s" s="196">
        <v>327</v>
      </c>
      <c r="F4683" s="197">
        <v>8.02</v>
      </c>
      <c r="G4683" s="198">
        <v>4</v>
      </c>
      <c r="H4683" s="199">
        <v>1</v>
      </c>
      <c r="I4683" s="200">
        <v>5.17582716721522</v>
      </c>
      <c r="J4683" s="201">
        <v>22.4021876314682</v>
      </c>
      <c r="K4683" s="202">
        <v>6.10354223433243</v>
      </c>
      <c r="L4683" s="201">
        <v>14.8</v>
      </c>
      <c r="M4683" s="202">
        <v>7.78522501474454</v>
      </c>
      <c r="N4683" s="201">
        <v>22.7517124483941</v>
      </c>
      <c r="O4683" s="203">
        <v>2</v>
      </c>
      <c r="P4683" s="204">
        <v>62</v>
      </c>
      <c r="Q4683" s="204"/>
      <c r="R4683" s="204"/>
      <c r="S4683" s="205">
        <v>2</v>
      </c>
      <c r="T4683" s="201">
        <v>7.775</v>
      </c>
      <c r="U4683" s="206">
        <v>5.76791888325844</v>
      </c>
      <c r="V4683" s="207">
        <v>72</v>
      </c>
      <c r="W4683" s="208">
        <v>8.27767343632682</v>
      </c>
      <c r="X4683" s="209">
        <v>9.007635922767539</v>
      </c>
      <c r="Y4683" s="209"/>
      <c r="Z4683" s="209"/>
      <c r="AA4683" s="209">
        <v>8.89165</v>
      </c>
      <c r="AB4683" s="209"/>
      <c r="AC4683" s="209"/>
      <c r="AD4683" s="209"/>
      <c r="AE4683" s="210">
        <v>0.882352941176471</v>
      </c>
      <c r="AF4683" s="206">
        <v>8.725653119698119</v>
      </c>
      <c r="AG4683" s="211">
        <v>8.2123794067747</v>
      </c>
      <c r="AH4683" s="229">
        <v>7</v>
      </c>
      <c r="AI4683" s="200"/>
      <c r="AJ4683" s="201"/>
      <c r="AK4683" s="202">
        <v>9.16</v>
      </c>
      <c r="AL4683" s="201">
        <v>2.1</v>
      </c>
      <c r="AM4683" s="202">
        <v>9.311999999999999</v>
      </c>
      <c r="AN4683" s="201">
        <v>3.44</v>
      </c>
      <c r="AO4683" s="209">
        <v>10</v>
      </c>
      <c r="AP4683" s="206">
        <v>9.490666666666669</v>
      </c>
      <c r="AQ4683" s="207">
        <v>11</v>
      </c>
      <c r="AR4683" s="213">
        <v>9.66666666666667</v>
      </c>
      <c r="AS4683" s="214">
        <v>0.5</v>
      </c>
      <c r="AT4683" s="203"/>
      <c r="AU4683" s="204"/>
      <c r="AV4683" s="204"/>
      <c r="AW4683" s="204"/>
      <c r="AX4683" s="201">
        <v>9.66666666666667</v>
      </c>
      <c r="AY4683" s="203"/>
      <c r="AZ4683" s="204"/>
      <c r="BA4683" s="201"/>
      <c r="BB4683" s="209">
        <v>10</v>
      </c>
      <c r="BC4683" s="203">
        <v>10</v>
      </c>
      <c r="BD4683" s="204">
        <v>8</v>
      </c>
      <c r="BE4683" s="204"/>
      <c r="BF4683" s="204"/>
      <c r="BG4683" s="201">
        <v>9</v>
      </c>
      <c r="BH4683" s="206">
        <v>9.555555555555561</v>
      </c>
      <c r="BI4683" s="212">
        <v>3</v>
      </c>
      <c r="BJ4683" s="213">
        <v>5</v>
      </c>
      <c r="BK4683" s="204">
        <v>9.27535548284718</v>
      </c>
      <c r="BL4683" s="204">
        <v>10</v>
      </c>
      <c r="BM4683" s="201">
        <v>8.09178516094906</v>
      </c>
      <c r="BN4683" s="203"/>
      <c r="BO4683" s="204"/>
      <c r="BP4683" s="204">
        <v>4.4865</v>
      </c>
      <c r="BQ4683" s="204">
        <v>4.398</v>
      </c>
      <c r="BR4683" s="204"/>
      <c r="BS4683" s="204">
        <v>1</v>
      </c>
      <c r="BT4683" s="204"/>
      <c r="BU4683" s="201">
        <v>3.29483333333333</v>
      </c>
      <c r="BV4683" s="203"/>
      <c r="BW4683" s="204"/>
      <c r="BX4683" s="204">
        <v>9.904999999999999</v>
      </c>
      <c r="BY4683" s="204"/>
      <c r="BZ4683" s="201">
        <v>9.904999999999999</v>
      </c>
      <c r="CA4683" s="203"/>
      <c r="CB4683" s="204"/>
      <c r="CC4683" s="204"/>
      <c r="CD4683" s="201"/>
      <c r="CE4683" s="206">
        <v>7.0972061647608</v>
      </c>
      <c r="CF4683" s="212">
        <v>29</v>
      </c>
      <c r="CG4683" t="s" s="215">
        <v>138</v>
      </c>
      <c r="CH4683" s="233"/>
      <c r="CI4683" s="48"/>
      <c r="CJ4683" s="18"/>
      <c r="CK4683" s="19"/>
      <c r="CL4683" s="19"/>
    </row>
    <row r="4684" ht="39.75" customHeight="1">
      <c r="A4684" s="228"/>
      <c r="B4684" s="158">
        <v>1970</v>
      </c>
      <c r="C4684" t="s" s="230">
        <v>328</v>
      </c>
      <c r="D4684" t="s" s="230">
        <v>329</v>
      </c>
      <c r="E4684" t="s" s="160">
        <v>330</v>
      </c>
      <c r="F4684" s="161">
        <v>4.2</v>
      </c>
      <c r="G4684" s="162">
        <v>87</v>
      </c>
      <c r="H4684" s="163">
        <v>4</v>
      </c>
      <c r="I4684" s="164">
        <v>7.43167590446329</v>
      </c>
      <c r="J4684" s="165">
        <v>14.7323019248248</v>
      </c>
      <c r="K4684" s="166">
        <v>9.485773469298859</v>
      </c>
      <c r="L4684" s="165">
        <v>2.38721136767318</v>
      </c>
      <c r="M4684" s="166"/>
      <c r="N4684" s="165"/>
      <c r="O4684" s="167">
        <v>0</v>
      </c>
      <c r="P4684" s="168">
        <v>70</v>
      </c>
      <c r="Q4684" s="168"/>
      <c r="R4684" s="168"/>
      <c r="S4684" s="169">
        <v>0</v>
      </c>
      <c r="T4684" s="165">
        <v>5.04</v>
      </c>
      <c r="U4684" s="171">
        <v>5.48936234344054</v>
      </c>
      <c r="V4684" s="172">
        <v>77</v>
      </c>
      <c r="W4684" s="173">
        <v>5.22629037115015</v>
      </c>
      <c r="X4684" s="174">
        <v>4.996890172412</v>
      </c>
      <c r="Y4684" s="174"/>
      <c r="Z4684" s="174"/>
      <c r="AA4684" s="174">
        <v>3.73726604095143</v>
      </c>
      <c r="AB4684" s="174"/>
      <c r="AC4684" s="174"/>
      <c r="AD4684" s="174"/>
      <c r="AE4684" s="175">
        <v>0.705882352941177</v>
      </c>
      <c r="AF4684" s="171">
        <v>4.65348219483786</v>
      </c>
      <c r="AG4684" s="217">
        <v>3.96914657794994</v>
      </c>
      <c r="AH4684" s="231">
        <v>61</v>
      </c>
      <c r="AI4684" s="164">
        <v>9.275792486882681</v>
      </c>
      <c r="AJ4684" s="165">
        <v>3.62103756558658</v>
      </c>
      <c r="AK4684" s="166">
        <v>7.596</v>
      </c>
      <c r="AL4684" s="165">
        <v>6.01</v>
      </c>
      <c r="AM4684" s="166">
        <v>9.416</v>
      </c>
      <c r="AN4684" s="165">
        <v>2.92</v>
      </c>
      <c r="AO4684" s="174">
        <v>0</v>
      </c>
      <c r="AP4684" s="171">
        <v>6.57194812172067</v>
      </c>
      <c r="AQ4684" s="172">
        <v>71</v>
      </c>
      <c r="AR4684" s="179">
        <v>0</v>
      </c>
      <c r="AS4684" s="180">
        <v>15.1</v>
      </c>
      <c r="AT4684" s="167"/>
      <c r="AU4684" s="168"/>
      <c r="AV4684" s="168"/>
      <c r="AW4684" s="168"/>
      <c r="AX4684" s="165">
        <v>0</v>
      </c>
      <c r="AY4684" s="167"/>
      <c r="AZ4684" s="168"/>
      <c r="BA4684" s="165"/>
      <c r="BB4684" s="174">
        <v>0</v>
      </c>
      <c r="BC4684" s="167">
        <v>1.65725812315941</v>
      </c>
      <c r="BD4684" s="168">
        <v>0</v>
      </c>
      <c r="BE4684" s="168"/>
      <c r="BF4684" s="168"/>
      <c r="BG4684" s="165">
        <v>0.828629061579704</v>
      </c>
      <c r="BH4684" s="171">
        <v>0.276209687193235</v>
      </c>
      <c r="BI4684" s="177">
        <v>73</v>
      </c>
      <c r="BJ4684" s="179"/>
      <c r="BK4684" s="168">
        <v>6.07607607607608</v>
      </c>
      <c r="BL4684" s="168"/>
      <c r="BM4684" s="165">
        <v>6.07607607607608</v>
      </c>
      <c r="BN4684" s="167"/>
      <c r="BO4684" s="168"/>
      <c r="BP4684" s="168"/>
      <c r="BQ4684" s="168"/>
      <c r="BR4684" s="168"/>
      <c r="BS4684" s="168">
        <v>10</v>
      </c>
      <c r="BT4684" s="168"/>
      <c r="BU4684" s="165"/>
      <c r="BV4684" s="167"/>
      <c r="BW4684" s="168"/>
      <c r="BX4684" s="168">
        <v>3.35</v>
      </c>
      <c r="BY4684" s="168"/>
      <c r="BZ4684" s="165">
        <v>3.35</v>
      </c>
      <c r="CA4684" s="167"/>
      <c r="CB4684" s="168"/>
      <c r="CC4684" s="168"/>
      <c r="CD4684" s="165"/>
      <c r="CE4684" s="171">
        <v>4.71303803803804</v>
      </c>
      <c r="CF4684" s="177">
        <v>68</v>
      </c>
      <c r="CG4684" t="s" s="218">
        <v>148</v>
      </c>
      <c r="CH4684" s="232"/>
      <c r="CI4684" s="48"/>
      <c r="CJ4684" s="18"/>
      <c r="CK4684" s="19"/>
      <c r="CL4684" s="19"/>
    </row>
    <row r="4685" ht="39.75" customHeight="1">
      <c r="A4685" s="228"/>
      <c r="B4685" s="194">
        <v>1970</v>
      </c>
      <c r="C4685" t="s" s="195">
        <v>331</v>
      </c>
      <c r="D4685" t="s" s="195">
        <v>332</v>
      </c>
      <c r="E4685" t="s" s="196">
        <v>333</v>
      </c>
      <c r="F4685" s="197">
        <v>5.72</v>
      </c>
      <c r="G4685" s="198">
        <v>51</v>
      </c>
      <c r="H4685" s="199">
        <v>3</v>
      </c>
      <c r="I4685" s="200">
        <v>6.75</v>
      </c>
      <c r="J4685" s="201">
        <v>17.04</v>
      </c>
      <c r="K4685" s="202">
        <v>9.608504109144921</v>
      </c>
      <c r="L4685" s="201">
        <v>1.93678991943813</v>
      </c>
      <c r="M4685" s="202"/>
      <c r="N4685" s="201"/>
      <c r="O4685" s="203"/>
      <c r="P4685" s="204"/>
      <c r="Q4685" s="204"/>
      <c r="R4685" s="204"/>
      <c r="S4685" s="205"/>
      <c r="T4685" s="201">
        <v>4.7025</v>
      </c>
      <c r="U4685" s="206">
        <v>7.02033470304831</v>
      </c>
      <c r="V4685" s="207">
        <v>41</v>
      </c>
      <c r="W4685" s="208">
        <v>3.80083274581993</v>
      </c>
      <c r="X4685" s="209">
        <v>3.83079948656824</v>
      </c>
      <c r="Y4685" s="209"/>
      <c r="Z4685" s="209"/>
      <c r="AA4685" s="209">
        <v>2.66697107499251</v>
      </c>
      <c r="AB4685" s="209"/>
      <c r="AC4685" s="209"/>
      <c r="AD4685" s="209"/>
      <c r="AE4685" s="210">
        <v>0.764705882352941</v>
      </c>
      <c r="AF4685" s="206">
        <v>3.43286776912689</v>
      </c>
      <c r="AG4685" s="211">
        <v>3.02900097275902</v>
      </c>
      <c r="AH4685" s="229">
        <v>100</v>
      </c>
      <c r="AI4685" s="200">
        <v>9.634558745531359</v>
      </c>
      <c r="AJ4685" s="201">
        <v>1.82720627234318</v>
      </c>
      <c r="AK4685" s="202">
        <v>9.564</v>
      </c>
      <c r="AL4685" s="201">
        <v>1.09</v>
      </c>
      <c r="AM4685" s="202">
        <v>9.218</v>
      </c>
      <c r="AN4685" s="201">
        <v>3.91</v>
      </c>
      <c r="AO4685" s="209">
        <v>5</v>
      </c>
      <c r="AP4685" s="206">
        <v>8.35413968638284</v>
      </c>
      <c r="AQ4685" s="207">
        <v>37</v>
      </c>
      <c r="AR4685" s="213">
        <v>6.86666666666667</v>
      </c>
      <c r="AS4685" s="214">
        <v>4.7</v>
      </c>
      <c r="AT4685" s="203"/>
      <c r="AU4685" s="204"/>
      <c r="AV4685" s="204"/>
      <c r="AW4685" s="204"/>
      <c r="AX4685" s="201">
        <v>6.86666666666667</v>
      </c>
      <c r="AY4685" s="203"/>
      <c r="AZ4685" s="204"/>
      <c r="BA4685" s="201"/>
      <c r="BB4685" s="209">
        <v>9.6</v>
      </c>
      <c r="BC4685" s="203">
        <v>1.65725812315941</v>
      </c>
      <c r="BD4685" s="204">
        <v>2</v>
      </c>
      <c r="BE4685" s="204"/>
      <c r="BF4685" s="204"/>
      <c r="BG4685" s="201">
        <v>1.8286290615797</v>
      </c>
      <c r="BH4685" s="206">
        <v>6.09843190941546</v>
      </c>
      <c r="BI4685" s="212">
        <v>30</v>
      </c>
      <c r="BJ4685" s="213">
        <v>2</v>
      </c>
      <c r="BK4685" s="204">
        <v>4.7047047047047</v>
      </c>
      <c r="BL4685" s="204">
        <v>8</v>
      </c>
      <c r="BM4685" s="201">
        <v>4.90156823490157</v>
      </c>
      <c r="BN4685" s="203"/>
      <c r="BO4685" s="204"/>
      <c r="BP4685" s="204">
        <v>4.4865</v>
      </c>
      <c r="BQ4685" s="204">
        <v>6.334</v>
      </c>
      <c r="BR4685" s="204"/>
      <c r="BS4685" s="204">
        <v>0</v>
      </c>
      <c r="BT4685" s="204"/>
      <c r="BU4685" s="201">
        <v>3.60683333333333</v>
      </c>
      <c r="BV4685" s="203"/>
      <c r="BW4685" s="204"/>
      <c r="BX4685" s="204">
        <v>3.7825</v>
      </c>
      <c r="BY4685" s="204"/>
      <c r="BZ4685" s="201">
        <v>3.7825</v>
      </c>
      <c r="CA4685" s="203"/>
      <c r="CB4685" s="204"/>
      <c r="CC4685" s="204"/>
      <c r="CD4685" s="201"/>
      <c r="CE4685" s="206">
        <v>4.09696718941163</v>
      </c>
      <c r="CF4685" s="212">
        <v>74</v>
      </c>
      <c r="CG4685" t="s" s="215">
        <v>138</v>
      </c>
      <c r="CH4685" s="233"/>
      <c r="CI4685" s="48"/>
      <c r="CJ4685" s="18"/>
      <c r="CK4685" s="19"/>
      <c r="CL4685" s="19"/>
    </row>
    <row r="4686" ht="39.75" customHeight="1">
      <c r="A4686" s="228"/>
      <c r="B4686" s="158">
        <v>1970</v>
      </c>
      <c r="C4686" t="s" s="230">
        <v>334</v>
      </c>
      <c r="D4686" t="s" s="230">
        <v>335</v>
      </c>
      <c r="E4686" t="s" s="160">
        <v>336</v>
      </c>
      <c r="F4686" s="161">
        <v>5.81</v>
      </c>
      <c r="G4686" s="162">
        <v>48</v>
      </c>
      <c r="H4686" s="163">
        <v>2</v>
      </c>
      <c r="I4686" s="164">
        <v>9.057256947526559</v>
      </c>
      <c r="J4686" s="165">
        <v>9.20532637840971</v>
      </c>
      <c r="K4686" s="166">
        <v>9.939074502809049</v>
      </c>
      <c r="L4686" s="165">
        <v>0.723596574690771</v>
      </c>
      <c r="M4686" s="166">
        <v>8.86121422584122</v>
      </c>
      <c r="N4686" s="165">
        <v>18.9857502095557</v>
      </c>
      <c r="O4686" s="167"/>
      <c r="P4686" s="168"/>
      <c r="Q4686" s="168"/>
      <c r="R4686" s="168"/>
      <c r="S4686" s="169"/>
      <c r="T4686" s="165">
        <v>9.315</v>
      </c>
      <c r="U4686" s="171">
        <v>9.29313641904421</v>
      </c>
      <c r="V4686" s="172">
        <v>2</v>
      </c>
      <c r="W4686" s="173">
        <v>4.32260289706324</v>
      </c>
      <c r="X4686" s="174">
        <v>2.63805206689449</v>
      </c>
      <c r="Y4686" s="174"/>
      <c r="Z4686" s="174"/>
      <c r="AA4686" s="174">
        <v>1.70293198726299</v>
      </c>
      <c r="AB4686" s="174"/>
      <c r="AC4686" s="174"/>
      <c r="AD4686" s="174"/>
      <c r="AE4686" s="175">
        <v>0.705882352941177</v>
      </c>
      <c r="AF4686" s="171">
        <v>2.88786231707357</v>
      </c>
      <c r="AG4686" s="217">
        <v>2.46317668220981</v>
      </c>
      <c r="AH4686" s="231">
        <v>125</v>
      </c>
      <c r="AI4686" s="164">
        <v>9.30211419138946</v>
      </c>
      <c r="AJ4686" s="165">
        <v>3.48942904305272</v>
      </c>
      <c r="AK4686" s="166">
        <v>9.204000000000001</v>
      </c>
      <c r="AL4686" s="165">
        <v>1.99</v>
      </c>
      <c r="AM4686" s="166">
        <v>9</v>
      </c>
      <c r="AN4686" s="165">
        <v>5</v>
      </c>
      <c r="AO4686" s="174">
        <v>0</v>
      </c>
      <c r="AP4686" s="171">
        <v>6.87652854784736</v>
      </c>
      <c r="AQ4686" s="172">
        <v>58</v>
      </c>
      <c r="AR4686" s="179">
        <v>5.93333333333333</v>
      </c>
      <c r="AS4686" s="180">
        <v>6.1</v>
      </c>
      <c r="AT4686" s="167"/>
      <c r="AU4686" s="168"/>
      <c r="AV4686" s="168"/>
      <c r="AW4686" s="168"/>
      <c r="AX4686" s="165">
        <v>5.93333333333333</v>
      </c>
      <c r="AY4686" s="167"/>
      <c r="AZ4686" s="168"/>
      <c r="BA4686" s="165"/>
      <c r="BB4686" s="174">
        <v>8.199999999999999</v>
      </c>
      <c r="BC4686" s="167">
        <v>1.65725812315941</v>
      </c>
      <c r="BD4686" s="168">
        <v>2</v>
      </c>
      <c r="BE4686" s="168"/>
      <c r="BF4686" s="168"/>
      <c r="BG4686" s="165">
        <v>1.8286290615797</v>
      </c>
      <c r="BH4686" s="171">
        <v>5.32065413163768</v>
      </c>
      <c r="BI4686" s="177">
        <v>36</v>
      </c>
      <c r="BJ4686" s="179">
        <v>8</v>
      </c>
      <c r="BK4686" s="168">
        <v>9.51951951951952</v>
      </c>
      <c r="BL4686" s="168"/>
      <c r="BM4686" s="165">
        <v>8.75975975975976</v>
      </c>
      <c r="BN4686" s="167"/>
      <c r="BO4686" s="168"/>
      <c r="BP4686" s="168"/>
      <c r="BQ4686" s="168"/>
      <c r="BR4686" s="168"/>
      <c r="BS4686" s="168">
        <v>0</v>
      </c>
      <c r="BT4686" s="168"/>
      <c r="BU4686" s="165"/>
      <c r="BV4686" s="167"/>
      <c r="BW4686" s="168"/>
      <c r="BX4686" s="168">
        <v>1.4175</v>
      </c>
      <c r="BY4686" s="168"/>
      <c r="BZ4686" s="165">
        <v>1.4175</v>
      </c>
      <c r="CA4686" s="167"/>
      <c r="CB4686" s="168"/>
      <c r="CC4686" s="168"/>
      <c r="CD4686" s="165"/>
      <c r="CE4686" s="171">
        <v>5.08862987987988</v>
      </c>
      <c r="CF4686" s="177">
        <v>61</v>
      </c>
      <c r="CG4686" t="s" s="218">
        <v>152</v>
      </c>
      <c r="CH4686" s="232"/>
      <c r="CI4686" s="48"/>
      <c r="CJ4686" s="18"/>
      <c r="CK4686" s="19"/>
      <c r="CL4686" s="19"/>
    </row>
    <row r="4687" ht="39.75" customHeight="1">
      <c r="A4687" s="228"/>
      <c r="B4687" s="194">
        <v>1970</v>
      </c>
      <c r="C4687" t="s" s="195">
        <v>337</v>
      </c>
      <c r="D4687" t="s" s="195">
        <v>338</v>
      </c>
      <c r="E4687" t="s" s="196">
        <v>339</v>
      </c>
      <c r="F4687" s="197"/>
      <c r="G4687" s="198"/>
      <c r="H4687" s="199"/>
      <c r="I4687" s="200"/>
      <c r="J4687" s="201"/>
      <c r="K4687" s="202"/>
      <c r="L4687" s="201"/>
      <c r="M4687" s="202"/>
      <c r="N4687" s="201"/>
      <c r="O4687" s="203"/>
      <c r="P4687" s="204"/>
      <c r="Q4687" s="204"/>
      <c r="R4687" s="204"/>
      <c r="S4687" s="205"/>
      <c r="T4687" s="201">
        <v>2.35</v>
      </c>
      <c r="U4687" s="206"/>
      <c r="V4687" s="223"/>
      <c r="W4687" s="208">
        <v>2.4470925951574</v>
      </c>
      <c r="X4687" s="209">
        <v>3.45797428164712</v>
      </c>
      <c r="Y4687" s="209"/>
      <c r="Z4687" s="209"/>
      <c r="AA4687" s="209">
        <v>4.1213</v>
      </c>
      <c r="AB4687" s="209"/>
      <c r="AC4687" s="209"/>
      <c r="AD4687" s="209"/>
      <c r="AE4687" s="210">
        <v>0.588235294117647</v>
      </c>
      <c r="AF4687" s="206">
        <v>3.34212229226817</v>
      </c>
      <c r="AG4687" s="211">
        <v>2.65403829091884</v>
      </c>
      <c r="AH4687" s="229">
        <v>118</v>
      </c>
      <c r="AI4687" s="200"/>
      <c r="AJ4687" s="201"/>
      <c r="AK4687" s="202"/>
      <c r="AL4687" s="201"/>
      <c r="AM4687" s="202"/>
      <c r="AN4687" s="201"/>
      <c r="AO4687" s="209"/>
      <c r="AP4687" s="206"/>
      <c r="AQ4687" s="223"/>
      <c r="AR4687" s="213"/>
      <c r="AS4687" s="214"/>
      <c r="AT4687" s="203"/>
      <c r="AU4687" s="204"/>
      <c r="AV4687" s="204"/>
      <c r="AW4687" s="204"/>
      <c r="AX4687" s="201"/>
      <c r="AY4687" s="203"/>
      <c r="AZ4687" s="204"/>
      <c r="BA4687" s="201"/>
      <c r="BB4687" s="209"/>
      <c r="BC4687" s="203">
        <v>1.65725812315941</v>
      </c>
      <c r="BD4687" s="204"/>
      <c r="BE4687" s="204"/>
      <c r="BF4687" s="204"/>
      <c r="BG4687" s="201">
        <v>1.65725812315941</v>
      </c>
      <c r="BH4687" s="206"/>
      <c r="BI4687" s="212"/>
      <c r="BJ4687" s="213"/>
      <c r="BK4687" s="204"/>
      <c r="BL4687" s="204"/>
      <c r="BM4687" s="201"/>
      <c r="BN4687" s="203"/>
      <c r="BO4687" s="204"/>
      <c r="BP4687" s="204"/>
      <c r="BQ4687" s="204"/>
      <c r="BR4687" s="204"/>
      <c r="BS4687" s="204"/>
      <c r="BT4687" s="204"/>
      <c r="BU4687" s="201"/>
      <c r="BV4687" s="203"/>
      <c r="BW4687" s="204"/>
      <c r="BX4687" s="204">
        <v>2.495</v>
      </c>
      <c r="BY4687" s="204"/>
      <c r="BZ4687" s="201">
        <v>2.495</v>
      </c>
      <c r="CA4687" s="203"/>
      <c r="CB4687" s="204"/>
      <c r="CC4687" s="204"/>
      <c r="CD4687" s="201"/>
      <c r="CE4687" s="206"/>
      <c r="CF4687" s="212"/>
      <c r="CG4687" t="s" s="215">
        <v>148</v>
      </c>
      <c r="CH4687" s="233"/>
      <c r="CI4687" s="48"/>
      <c r="CJ4687" s="18"/>
      <c r="CK4687" s="19"/>
      <c r="CL4687" s="19"/>
    </row>
    <row r="4688" ht="39.75" customHeight="1">
      <c r="A4688" s="228"/>
      <c r="B4688" s="158">
        <v>1970</v>
      </c>
      <c r="C4688" t="s" s="230">
        <v>340</v>
      </c>
      <c r="D4688" t="s" s="230">
        <v>341</v>
      </c>
      <c r="E4688" t="s" s="160">
        <v>342</v>
      </c>
      <c r="F4688" s="161"/>
      <c r="G4688" s="162"/>
      <c r="H4688" s="163"/>
      <c r="I4688" s="164">
        <v>5.69897023557624</v>
      </c>
      <c r="J4688" s="165">
        <v>20.6235011990408</v>
      </c>
      <c r="K4688" s="166"/>
      <c r="L4688" s="165"/>
      <c r="M4688" s="166"/>
      <c r="N4688" s="165"/>
      <c r="O4688" s="167"/>
      <c r="P4688" s="168"/>
      <c r="Q4688" s="168"/>
      <c r="R4688" s="168"/>
      <c r="S4688" s="169"/>
      <c r="T4688" s="165">
        <v>0.9125</v>
      </c>
      <c r="U4688" s="171">
        <v>3.30573511778812</v>
      </c>
      <c r="V4688" s="172">
        <v>101</v>
      </c>
      <c r="W4688" s="173">
        <v>4.352871077</v>
      </c>
      <c r="X4688" s="174">
        <v>4.98097796220397</v>
      </c>
      <c r="Y4688" s="174"/>
      <c r="Z4688" s="174"/>
      <c r="AA4688" s="174">
        <v>1.98991470937129</v>
      </c>
      <c r="AB4688" s="174"/>
      <c r="AC4688" s="174"/>
      <c r="AD4688" s="174"/>
      <c r="AE4688" s="175">
        <v>0.411764705882353</v>
      </c>
      <c r="AF4688" s="171">
        <v>3.77458791619175</v>
      </c>
      <c r="AG4688" s="217">
        <v>2.66441499966477</v>
      </c>
      <c r="AH4688" s="231">
        <v>116</v>
      </c>
      <c r="AI4688" s="164"/>
      <c r="AJ4688" s="165"/>
      <c r="AK4688" s="166"/>
      <c r="AL4688" s="165"/>
      <c r="AM4688" s="166"/>
      <c r="AN4688" s="165"/>
      <c r="AO4688" s="174"/>
      <c r="AP4688" s="171"/>
      <c r="AQ4688" s="222"/>
      <c r="AR4688" s="179"/>
      <c r="AS4688" s="180"/>
      <c r="AT4688" s="167"/>
      <c r="AU4688" s="168"/>
      <c r="AV4688" s="168"/>
      <c r="AW4688" s="168"/>
      <c r="AX4688" s="165"/>
      <c r="AY4688" s="167"/>
      <c r="AZ4688" s="168"/>
      <c r="BA4688" s="165"/>
      <c r="BB4688" s="174"/>
      <c r="BC4688" s="167"/>
      <c r="BD4688" s="168">
        <v>0</v>
      </c>
      <c r="BE4688" s="168"/>
      <c r="BF4688" s="168"/>
      <c r="BG4688" s="165">
        <v>0</v>
      </c>
      <c r="BH4688" s="171"/>
      <c r="BI4688" s="177"/>
      <c r="BJ4688" s="179"/>
      <c r="BK4688" s="168"/>
      <c r="BL4688" s="168"/>
      <c r="BM4688" s="165"/>
      <c r="BN4688" s="167"/>
      <c r="BO4688" s="168"/>
      <c r="BP4688" s="168"/>
      <c r="BQ4688" s="168"/>
      <c r="BR4688" s="168"/>
      <c r="BS4688" s="168"/>
      <c r="BT4688" s="168"/>
      <c r="BU4688" s="165"/>
      <c r="BV4688" s="167"/>
      <c r="BW4688" s="168"/>
      <c r="BX4688" s="168">
        <v>1.385</v>
      </c>
      <c r="BY4688" s="168"/>
      <c r="BZ4688" s="165">
        <v>1.385</v>
      </c>
      <c r="CA4688" s="167"/>
      <c r="CB4688" s="168"/>
      <c r="CC4688" s="168"/>
      <c r="CD4688" s="165"/>
      <c r="CE4688" s="171"/>
      <c r="CF4688" s="177"/>
      <c r="CG4688" t="s" s="218">
        <v>148</v>
      </c>
      <c r="CH4688" s="232"/>
      <c r="CI4688" s="48"/>
      <c r="CJ4688" s="18"/>
      <c r="CK4688" s="19"/>
      <c r="CL4688" s="19"/>
    </row>
    <row r="4689" ht="39.75" customHeight="1">
      <c r="A4689" s="228"/>
      <c r="B4689" s="194">
        <v>1970</v>
      </c>
      <c r="C4689" t="s" s="195">
        <v>343</v>
      </c>
      <c r="D4689" t="s" s="195">
        <v>344</v>
      </c>
      <c r="E4689" t="s" s="196">
        <v>345</v>
      </c>
      <c r="F4689" s="197">
        <v>6.07</v>
      </c>
      <c r="G4689" s="198">
        <v>41</v>
      </c>
      <c r="H4689" s="199">
        <v>2</v>
      </c>
      <c r="I4689" s="200">
        <v>5.3472084945356</v>
      </c>
      <c r="J4689" s="201">
        <v>21.819491118579</v>
      </c>
      <c r="K4689" s="202"/>
      <c r="L4689" s="201"/>
      <c r="M4689" s="202"/>
      <c r="N4689" s="201"/>
      <c r="O4689" s="203"/>
      <c r="P4689" s="204"/>
      <c r="Q4689" s="204"/>
      <c r="R4689" s="204"/>
      <c r="S4689" s="205"/>
      <c r="T4689" s="201">
        <v>4.965</v>
      </c>
      <c r="U4689" s="206">
        <v>5.1561042472678</v>
      </c>
      <c r="V4689" s="207">
        <v>85</v>
      </c>
      <c r="W4689" s="208">
        <v>4.94619041137783</v>
      </c>
      <c r="X4689" s="209">
        <v>5.74413678635419</v>
      </c>
      <c r="Y4689" s="209"/>
      <c r="Z4689" s="209"/>
      <c r="AA4689" s="209">
        <v>3.22218333333333</v>
      </c>
      <c r="AB4689" s="209"/>
      <c r="AC4689" s="209"/>
      <c r="AD4689" s="209"/>
      <c r="AE4689" s="210">
        <v>0.882352941176471</v>
      </c>
      <c r="AF4689" s="206">
        <v>4.63750351035512</v>
      </c>
      <c r="AG4689" s="211">
        <v>4.36470918621658</v>
      </c>
      <c r="AH4689" s="229">
        <v>53</v>
      </c>
      <c r="AI4689" s="200">
        <v>8.82046351270604</v>
      </c>
      <c r="AJ4689" s="201">
        <v>5.89768243646982</v>
      </c>
      <c r="AK4689" s="202">
        <v>9.188000000000001</v>
      </c>
      <c r="AL4689" s="201">
        <v>2.03</v>
      </c>
      <c r="AM4689" s="202">
        <v>9.391999999999999</v>
      </c>
      <c r="AN4689" s="201">
        <v>3.04</v>
      </c>
      <c r="AO4689" s="209"/>
      <c r="AP4689" s="206">
        <v>9.13348783756868</v>
      </c>
      <c r="AQ4689" s="207">
        <v>25</v>
      </c>
      <c r="AR4689" s="213">
        <v>5.78666666666667</v>
      </c>
      <c r="AS4689" s="214">
        <v>6.32</v>
      </c>
      <c r="AT4689" s="203"/>
      <c r="AU4689" s="204"/>
      <c r="AV4689" s="204"/>
      <c r="AW4689" s="204"/>
      <c r="AX4689" s="201">
        <v>5.78666666666667</v>
      </c>
      <c r="AY4689" s="203"/>
      <c r="AZ4689" s="204"/>
      <c r="BA4689" s="201"/>
      <c r="BB4689" s="209">
        <v>8.199999999999999</v>
      </c>
      <c r="BC4689" s="203">
        <v>1.65725812315941</v>
      </c>
      <c r="BD4689" s="204">
        <v>0</v>
      </c>
      <c r="BE4689" s="204"/>
      <c r="BF4689" s="204"/>
      <c r="BG4689" s="201">
        <v>0.828629061579704</v>
      </c>
      <c r="BH4689" s="206">
        <v>4.93843190941546</v>
      </c>
      <c r="BI4689" s="212">
        <v>41</v>
      </c>
      <c r="BJ4689" s="213"/>
      <c r="BK4689" s="204">
        <v>6.81681681681682</v>
      </c>
      <c r="BL4689" s="204"/>
      <c r="BM4689" s="201">
        <v>6.81681681681682</v>
      </c>
      <c r="BN4689" s="203"/>
      <c r="BO4689" s="204"/>
      <c r="BP4689" s="204"/>
      <c r="BQ4689" s="204"/>
      <c r="BR4689" s="204"/>
      <c r="BS4689" s="204"/>
      <c r="BT4689" s="204"/>
      <c r="BU4689" s="201"/>
      <c r="BV4689" s="203"/>
      <c r="BW4689" s="204"/>
      <c r="BX4689" s="204">
        <v>6.6975</v>
      </c>
      <c r="BY4689" s="204"/>
      <c r="BZ4689" s="201">
        <v>6.6975</v>
      </c>
      <c r="CA4689" s="203"/>
      <c r="CB4689" s="204"/>
      <c r="CC4689" s="204"/>
      <c r="CD4689" s="201"/>
      <c r="CE4689" s="206">
        <v>6.75715840840841</v>
      </c>
      <c r="CF4689" s="212">
        <v>36</v>
      </c>
      <c r="CG4689" t="s" s="215">
        <v>152</v>
      </c>
      <c r="CH4689" s="233"/>
      <c r="CI4689" s="48"/>
      <c r="CJ4689" s="18"/>
      <c r="CK4689" s="19"/>
      <c r="CL4689" s="19"/>
    </row>
    <row r="4690" ht="39.75" customHeight="1">
      <c r="A4690" s="228"/>
      <c r="B4690" s="158">
        <v>1970</v>
      </c>
      <c r="C4690" t="s" s="230">
        <v>346</v>
      </c>
      <c r="D4690" t="s" s="230">
        <v>347</v>
      </c>
      <c r="E4690" t="s" s="160">
        <v>348</v>
      </c>
      <c r="F4690" s="161">
        <v>5.74</v>
      </c>
      <c r="G4690" s="162">
        <v>50</v>
      </c>
      <c r="H4690" s="163">
        <v>3</v>
      </c>
      <c r="I4690" s="164">
        <v>8.73389478571521</v>
      </c>
      <c r="J4690" s="165">
        <v>10.3047577285683</v>
      </c>
      <c r="K4690" s="166"/>
      <c r="L4690" s="165"/>
      <c r="M4690" s="166"/>
      <c r="N4690" s="165"/>
      <c r="O4690" s="167"/>
      <c r="P4690" s="168"/>
      <c r="Q4690" s="168"/>
      <c r="R4690" s="168"/>
      <c r="S4690" s="169"/>
      <c r="T4690" s="165">
        <v>6.9175</v>
      </c>
      <c r="U4690" s="171">
        <v>7.8256973928576</v>
      </c>
      <c r="V4690" s="172">
        <v>16</v>
      </c>
      <c r="W4690" s="173">
        <v>1.87670975471417</v>
      </c>
      <c r="X4690" s="174">
        <v>1.92696733332955</v>
      </c>
      <c r="Y4690" s="174"/>
      <c r="Z4690" s="174"/>
      <c r="AA4690" s="174">
        <v>1.16482649047873</v>
      </c>
      <c r="AB4690" s="174"/>
      <c r="AC4690" s="174"/>
      <c r="AD4690" s="174"/>
      <c r="AE4690" s="175">
        <v>0.470588235294118</v>
      </c>
      <c r="AF4690" s="171">
        <v>1.65616785950748</v>
      </c>
      <c r="AG4690" s="217">
        <v>1.21777048493197</v>
      </c>
      <c r="AH4690" s="231">
        <v>141</v>
      </c>
      <c r="AI4690" s="164">
        <v>8.33449066099106</v>
      </c>
      <c r="AJ4690" s="165">
        <v>8.32754669504472</v>
      </c>
      <c r="AK4690" s="166">
        <v>9.311999999999999</v>
      </c>
      <c r="AL4690" s="165">
        <v>1.72</v>
      </c>
      <c r="AM4690" s="166">
        <v>9.058</v>
      </c>
      <c r="AN4690" s="165">
        <v>4.71</v>
      </c>
      <c r="AO4690" s="174">
        <v>10</v>
      </c>
      <c r="AP4690" s="171">
        <v>9.17612266524776</v>
      </c>
      <c r="AQ4690" s="172">
        <v>23</v>
      </c>
      <c r="AR4690" s="179"/>
      <c r="AS4690" s="180"/>
      <c r="AT4690" s="167"/>
      <c r="AU4690" s="168"/>
      <c r="AV4690" s="168"/>
      <c r="AW4690" s="168"/>
      <c r="AX4690" s="165"/>
      <c r="AY4690" s="167"/>
      <c r="AZ4690" s="168"/>
      <c r="BA4690" s="165"/>
      <c r="BB4690" s="174">
        <v>10</v>
      </c>
      <c r="BC4690" s="167">
        <v>5.08807182312012</v>
      </c>
      <c r="BD4690" s="168">
        <v>0</v>
      </c>
      <c r="BE4690" s="168"/>
      <c r="BF4690" s="168"/>
      <c r="BG4690" s="165">
        <v>2.54403591156006</v>
      </c>
      <c r="BH4690" s="171"/>
      <c r="BI4690" s="177"/>
      <c r="BJ4690" s="179"/>
      <c r="BK4690" s="168">
        <v>9.22922922922923</v>
      </c>
      <c r="BL4690" s="168"/>
      <c r="BM4690" s="165">
        <v>9.22922922922923</v>
      </c>
      <c r="BN4690" s="167"/>
      <c r="BO4690" s="168"/>
      <c r="BP4690" s="168"/>
      <c r="BQ4690" s="168"/>
      <c r="BR4690" s="168"/>
      <c r="BS4690" s="168">
        <v>10</v>
      </c>
      <c r="BT4690" s="168"/>
      <c r="BU4690" s="165"/>
      <c r="BV4690" s="167"/>
      <c r="BW4690" s="168"/>
      <c r="BX4690" s="168">
        <v>0.26</v>
      </c>
      <c r="BY4690" s="168"/>
      <c r="BZ4690" s="165">
        <v>0.26</v>
      </c>
      <c r="CA4690" s="167"/>
      <c r="CB4690" s="168"/>
      <c r="CC4690" s="168"/>
      <c r="CD4690" s="165"/>
      <c r="CE4690" s="171">
        <v>4.74461461461461</v>
      </c>
      <c r="CF4690" s="177">
        <v>67</v>
      </c>
      <c r="CG4690" t="s" s="218">
        <v>152</v>
      </c>
      <c r="CH4690" s="232"/>
      <c r="CI4690" s="48"/>
      <c r="CJ4690" s="18"/>
      <c r="CK4690" s="19"/>
      <c r="CL4690" s="19"/>
    </row>
    <row r="4691" ht="39.75" customHeight="1">
      <c r="A4691" s="228"/>
      <c r="B4691" s="194">
        <v>1970</v>
      </c>
      <c r="C4691" t="s" s="195">
        <v>349</v>
      </c>
      <c r="D4691" t="s" s="195">
        <v>350</v>
      </c>
      <c r="E4691" t="s" s="196">
        <v>351</v>
      </c>
      <c r="F4691" s="197">
        <v>6.24</v>
      </c>
      <c r="G4691" s="198">
        <v>37</v>
      </c>
      <c r="H4691" s="199">
        <v>2</v>
      </c>
      <c r="I4691" s="200">
        <v>7.80689707789731</v>
      </c>
      <c r="J4691" s="201">
        <v>13.4565499351492</v>
      </c>
      <c r="K4691" s="202">
        <v>9.961386585845631</v>
      </c>
      <c r="L4691" s="201">
        <v>0.641711229946524</v>
      </c>
      <c r="M4691" s="202">
        <v>4.26439232409382</v>
      </c>
      <c r="N4691" s="201">
        <v>35.0746268656716</v>
      </c>
      <c r="O4691" s="203"/>
      <c r="P4691" s="204"/>
      <c r="Q4691" s="204"/>
      <c r="R4691" s="204"/>
      <c r="S4691" s="205"/>
      <c r="T4691" s="201">
        <v>5.795</v>
      </c>
      <c r="U4691" s="206">
        <v>6.95691899695919</v>
      </c>
      <c r="V4691" s="207">
        <v>46</v>
      </c>
      <c r="W4691" s="208">
        <v>3.49270315997898</v>
      </c>
      <c r="X4691" s="209">
        <v>3.07039960754284</v>
      </c>
      <c r="Y4691" s="209"/>
      <c r="Z4691" s="209"/>
      <c r="AA4691" s="209">
        <v>2.65179998407897</v>
      </c>
      <c r="AB4691" s="209"/>
      <c r="AC4691" s="209"/>
      <c r="AD4691" s="209"/>
      <c r="AE4691" s="210">
        <v>0.823529411764706</v>
      </c>
      <c r="AF4691" s="206">
        <v>3.07163425053359</v>
      </c>
      <c r="AG4691" s="211">
        <v>2.80060769901592</v>
      </c>
      <c r="AH4691" s="229">
        <v>109</v>
      </c>
      <c r="AI4691" s="200">
        <v>8.985561369571769</v>
      </c>
      <c r="AJ4691" s="201">
        <v>5.07219315214116</v>
      </c>
      <c r="AK4691" s="202">
        <v>9.616</v>
      </c>
      <c r="AL4691" s="201">
        <v>0.96</v>
      </c>
      <c r="AM4691" s="202">
        <v>9.109999999999999</v>
      </c>
      <c r="AN4691" s="201">
        <v>4.45</v>
      </c>
      <c r="AO4691" s="209">
        <v>10</v>
      </c>
      <c r="AP4691" s="206">
        <v>9.42789034239294</v>
      </c>
      <c r="AQ4691" s="207">
        <v>16</v>
      </c>
      <c r="AR4691" s="213">
        <v>5.73333333333333</v>
      </c>
      <c r="AS4691" s="214">
        <v>6.4</v>
      </c>
      <c r="AT4691" s="203"/>
      <c r="AU4691" s="204"/>
      <c r="AV4691" s="204"/>
      <c r="AW4691" s="204"/>
      <c r="AX4691" s="201">
        <v>5.73333333333333</v>
      </c>
      <c r="AY4691" s="203"/>
      <c r="AZ4691" s="204"/>
      <c r="BA4691" s="201"/>
      <c r="BB4691" s="209">
        <v>4</v>
      </c>
      <c r="BC4691" s="203">
        <v>10</v>
      </c>
      <c r="BD4691" s="204">
        <v>2</v>
      </c>
      <c r="BE4691" s="204"/>
      <c r="BF4691" s="204"/>
      <c r="BG4691" s="201">
        <v>6</v>
      </c>
      <c r="BH4691" s="206">
        <v>5.24444444444444</v>
      </c>
      <c r="BI4691" s="212">
        <v>37</v>
      </c>
      <c r="BJ4691" s="213"/>
      <c r="BK4691" s="204">
        <v>9.720914762026791</v>
      </c>
      <c r="BL4691" s="204"/>
      <c r="BM4691" s="201">
        <v>9.720914762026791</v>
      </c>
      <c r="BN4691" s="203"/>
      <c r="BO4691" s="204"/>
      <c r="BP4691" s="204"/>
      <c r="BQ4691" s="204"/>
      <c r="BR4691" s="204"/>
      <c r="BS4691" s="204">
        <v>10</v>
      </c>
      <c r="BT4691" s="204"/>
      <c r="BU4691" s="201"/>
      <c r="BV4691" s="203"/>
      <c r="BW4691" s="204"/>
      <c r="BX4691" s="204">
        <v>3.81</v>
      </c>
      <c r="BY4691" s="204"/>
      <c r="BZ4691" s="201">
        <v>3.81</v>
      </c>
      <c r="CA4691" s="203"/>
      <c r="CB4691" s="204"/>
      <c r="CC4691" s="204"/>
      <c r="CD4691" s="201"/>
      <c r="CE4691" s="206">
        <v>6.76545738101339</v>
      </c>
      <c r="CF4691" s="212">
        <v>35</v>
      </c>
      <c r="CG4691" t="s" s="215">
        <v>152</v>
      </c>
      <c r="CH4691" s="233"/>
      <c r="CI4691" s="48"/>
      <c r="CJ4691" s="18"/>
      <c r="CK4691" s="19"/>
      <c r="CL4691" s="19"/>
    </row>
    <row r="4692" ht="39.75" customHeight="1">
      <c r="A4692" s="228"/>
      <c r="B4692" s="158">
        <v>1970</v>
      </c>
      <c r="C4692" t="s" s="230">
        <v>352</v>
      </c>
      <c r="D4692" t="s" s="230">
        <v>353</v>
      </c>
      <c r="E4692" t="s" s="160">
        <v>354</v>
      </c>
      <c r="F4692" s="161">
        <v>8.81</v>
      </c>
      <c r="G4692" s="162">
        <v>1</v>
      </c>
      <c r="H4692" s="163">
        <v>1</v>
      </c>
      <c r="I4692" s="164">
        <v>8.86515495783267</v>
      </c>
      <c r="J4692" s="165">
        <v>9.85847314336892</v>
      </c>
      <c r="K4692" s="166"/>
      <c r="L4692" s="165"/>
      <c r="M4692" s="166">
        <v>10</v>
      </c>
      <c r="N4692" s="165">
        <v>8.75880281690141</v>
      </c>
      <c r="O4692" s="167">
        <v>10</v>
      </c>
      <c r="P4692" s="168">
        <v>15</v>
      </c>
      <c r="Q4692" s="168"/>
      <c r="R4692" s="168"/>
      <c r="S4692" s="169">
        <v>10</v>
      </c>
      <c r="T4692" s="165">
        <v>8.789999999999999</v>
      </c>
      <c r="U4692" s="171">
        <v>9.41378873945817</v>
      </c>
      <c r="V4692" s="172">
        <v>1</v>
      </c>
      <c r="W4692" s="173">
        <v>7.89343691745393</v>
      </c>
      <c r="X4692" s="174">
        <v>8.80383391382701</v>
      </c>
      <c r="Y4692" s="174"/>
      <c r="Z4692" s="174"/>
      <c r="AA4692" s="174">
        <v>7.3180303423112</v>
      </c>
      <c r="AB4692" s="174"/>
      <c r="AC4692" s="174"/>
      <c r="AD4692" s="174"/>
      <c r="AE4692" s="175">
        <v>1</v>
      </c>
      <c r="AF4692" s="171">
        <v>8.005100391197381</v>
      </c>
      <c r="AG4692" s="217">
        <v>8.005100391197381</v>
      </c>
      <c r="AH4692" s="231">
        <v>12</v>
      </c>
      <c r="AI4692" s="164"/>
      <c r="AJ4692" s="165"/>
      <c r="AK4692" s="166">
        <v>8.256</v>
      </c>
      <c r="AL4692" s="165">
        <v>4.36</v>
      </c>
      <c r="AM4692" s="166">
        <v>8.288</v>
      </c>
      <c r="AN4692" s="165">
        <v>8.56</v>
      </c>
      <c r="AO4692" s="174">
        <v>10</v>
      </c>
      <c r="AP4692" s="171">
        <v>8.848000000000001</v>
      </c>
      <c r="AQ4692" s="172">
        <v>29</v>
      </c>
      <c r="AR4692" s="179">
        <v>10</v>
      </c>
      <c r="AS4692" s="180">
        <v>0</v>
      </c>
      <c r="AT4692" s="167"/>
      <c r="AU4692" s="168"/>
      <c r="AV4692" s="168"/>
      <c r="AW4692" s="168"/>
      <c r="AX4692" s="165">
        <v>10</v>
      </c>
      <c r="AY4692" s="167"/>
      <c r="AZ4692" s="168"/>
      <c r="BA4692" s="165"/>
      <c r="BB4692" s="174">
        <v>10</v>
      </c>
      <c r="BC4692" s="167">
        <v>8.342742323875431</v>
      </c>
      <c r="BD4692" s="168">
        <v>5</v>
      </c>
      <c r="BE4692" s="168"/>
      <c r="BF4692" s="168"/>
      <c r="BG4692" s="165">
        <v>6.67137116193771</v>
      </c>
      <c r="BH4692" s="171">
        <v>8.89045705397924</v>
      </c>
      <c r="BI4692" s="177">
        <v>6</v>
      </c>
      <c r="BJ4692" s="179">
        <v>10</v>
      </c>
      <c r="BK4692" s="168"/>
      <c r="BL4692" s="168"/>
      <c r="BM4692" s="165">
        <v>10</v>
      </c>
      <c r="BN4692" s="167"/>
      <c r="BO4692" s="168"/>
      <c r="BP4692" s="168">
        <v>7.9335</v>
      </c>
      <c r="BQ4692" s="168"/>
      <c r="BR4692" s="168"/>
      <c r="BS4692" s="168">
        <v>10</v>
      </c>
      <c r="BT4692" s="168"/>
      <c r="BU4692" s="165">
        <v>8.966749999999999</v>
      </c>
      <c r="BV4692" s="167"/>
      <c r="BW4692" s="168"/>
      <c r="BX4692" s="168">
        <v>7.7325</v>
      </c>
      <c r="BY4692" s="168"/>
      <c r="BZ4692" s="165">
        <v>7.7325</v>
      </c>
      <c r="CA4692" s="167"/>
      <c r="CB4692" s="168"/>
      <c r="CC4692" s="168"/>
      <c r="CD4692" s="165"/>
      <c r="CE4692" s="171">
        <v>8.899749999999999</v>
      </c>
      <c r="CF4692" s="177">
        <v>2</v>
      </c>
      <c r="CG4692" t="s" s="218">
        <v>159</v>
      </c>
      <c r="CH4692" s="232"/>
      <c r="CI4692" s="48"/>
      <c r="CJ4692" s="18"/>
      <c r="CK4692" s="19"/>
      <c r="CL4692" s="19"/>
    </row>
    <row r="4693" ht="39.75" customHeight="1">
      <c r="A4693" s="228"/>
      <c r="B4693" s="194">
        <v>1970</v>
      </c>
      <c r="C4693" t="s" s="195">
        <v>355</v>
      </c>
      <c r="D4693" t="s" s="195">
        <v>356</v>
      </c>
      <c r="E4693" t="s" s="196">
        <v>357</v>
      </c>
      <c r="F4693" s="197">
        <v>4.65</v>
      </c>
      <c r="G4693" s="198">
        <v>81</v>
      </c>
      <c r="H4693" s="199">
        <v>4</v>
      </c>
      <c r="I4693" s="200">
        <v>7.33466520002812</v>
      </c>
      <c r="J4693" s="201">
        <v>15.0621383199044</v>
      </c>
      <c r="K4693" s="202"/>
      <c r="L4693" s="201"/>
      <c r="M4693" s="202"/>
      <c r="N4693" s="201"/>
      <c r="O4693" s="203"/>
      <c r="P4693" s="204"/>
      <c r="Q4693" s="204"/>
      <c r="R4693" s="204"/>
      <c r="S4693" s="205"/>
      <c r="T4693" s="201">
        <v>1.1775</v>
      </c>
      <c r="U4693" s="206">
        <v>4.25608260001406</v>
      </c>
      <c r="V4693" s="207">
        <v>94</v>
      </c>
      <c r="W4693" s="208">
        <v>5.29684829538022</v>
      </c>
      <c r="X4693" s="209">
        <v>4.10855135156179</v>
      </c>
      <c r="Y4693" s="209"/>
      <c r="Z4693" s="209"/>
      <c r="AA4693" s="209">
        <v>7.03206666666667</v>
      </c>
      <c r="AB4693" s="209"/>
      <c r="AC4693" s="209"/>
      <c r="AD4693" s="209"/>
      <c r="AE4693" s="210">
        <v>0.9411764705882349</v>
      </c>
      <c r="AF4693" s="206">
        <v>5.47915543786956</v>
      </c>
      <c r="AG4693" s="211">
        <v>5.31800380734399</v>
      </c>
      <c r="AH4693" s="229">
        <v>34</v>
      </c>
      <c r="AI4693" s="200"/>
      <c r="AJ4693" s="201"/>
      <c r="AK4693" s="202">
        <v>9.288</v>
      </c>
      <c r="AL4693" s="201">
        <v>1.78</v>
      </c>
      <c r="AM4693" s="202">
        <v>9.02</v>
      </c>
      <c r="AN4693" s="201">
        <v>4.9</v>
      </c>
      <c r="AO4693" s="209">
        <v>0</v>
      </c>
      <c r="AP4693" s="206">
        <v>6.10266666666667</v>
      </c>
      <c r="AQ4693" s="207">
        <v>87</v>
      </c>
      <c r="AR4693" s="213"/>
      <c r="AS4693" s="214"/>
      <c r="AT4693" s="203"/>
      <c r="AU4693" s="204"/>
      <c r="AV4693" s="204"/>
      <c r="AW4693" s="204"/>
      <c r="AX4693" s="201"/>
      <c r="AY4693" s="203"/>
      <c r="AZ4693" s="204"/>
      <c r="BA4693" s="201"/>
      <c r="BB4693" s="209">
        <v>0</v>
      </c>
      <c r="BC4693" s="203"/>
      <c r="BD4693" s="204">
        <v>0</v>
      </c>
      <c r="BE4693" s="204"/>
      <c r="BF4693" s="204"/>
      <c r="BG4693" s="201">
        <v>0</v>
      </c>
      <c r="BH4693" s="206"/>
      <c r="BI4693" s="212"/>
      <c r="BJ4693" s="213">
        <v>0</v>
      </c>
      <c r="BK4693" s="204"/>
      <c r="BL4693" s="204"/>
      <c r="BM4693" s="201">
        <v>0</v>
      </c>
      <c r="BN4693" s="203"/>
      <c r="BO4693" s="204"/>
      <c r="BP4693" s="204"/>
      <c r="BQ4693" s="204"/>
      <c r="BR4693" s="204"/>
      <c r="BS4693" s="204">
        <v>0</v>
      </c>
      <c r="BT4693" s="204"/>
      <c r="BU4693" s="201"/>
      <c r="BV4693" s="203"/>
      <c r="BW4693" s="204"/>
      <c r="BX4693" s="204">
        <v>5.855</v>
      </c>
      <c r="BY4693" s="204"/>
      <c r="BZ4693" s="201">
        <v>5.855</v>
      </c>
      <c r="CA4693" s="203"/>
      <c r="CB4693" s="204"/>
      <c r="CC4693" s="204"/>
      <c r="CD4693" s="201"/>
      <c r="CE4693" s="206">
        <v>2.9275</v>
      </c>
      <c r="CF4693" s="212">
        <v>81</v>
      </c>
      <c r="CG4693" t="s" s="215">
        <v>138</v>
      </c>
      <c r="CH4693" s="233"/>
      <c r="CI4693" s="48"/>
      <c r="CJ4693" s="18"/>
      <c r="CK4693" s="19"/>
      <c r="CL4693" s="19"/>
    </row>
    <row r="4694" ht="39.75" customHeight="1">
      <c r="A4694" s="228"/>
      <c r="B4694" s="158">
        <v>1970</v>
      </c>
      <c r="C4694" t="s" s="230">
        <v>358</v>
      </c>
      <c r="D4694" t="s" s="230">
        <v>359</v>
      </c>
      <c r="E4694" t="s" s="160">
        <v>360</v>
      </c>
      <c r="F4694" s="161">
        <v>6.74</v>
      </c>
      <c r="G4694" s="162">
        <v>27</v>
      </c>
      <c r="H4694" s="163">
        <v>2</v>
      </c>
      <c r="I4694" s="164">
        <v>6.6725936648723</v>
      </c>
      <c r="J4694" s="165">
        <v>17.3131815394342</v>
      </c>
      <c r="K4694" s="166"/>
      <c r="L4694" s="165"/>
      <c r="M4694" s="166">
        <v>6.89380568833418</v>
      </c>
      <c r="N4694" s="165">
        <v>25.8716800908304</v>
      </c>
      <c r="O4694" s="167"/>
      <c r="P4694" s="168"/>
      <c r="Q4694" s="168"/>
      <c r="R4694" s="168"/>
      <c r="S4694" s="169"/>
      <c r="T4694" s="165">
        <v>6.7675</v>
      </c>
      <c r="U4694" s="171">
        <v>6.77796645106883</v>
      </c>
      <c r="V4694" s="172">
        <v>49</v>
      </c>
      <c r="W4694" s="173">
        <v>8.33825698328579</v>
      </c>
      <c r="X4694" s="174">
        <v>9.1441905274941</v>
      </c>
      <c r="Y4694" s="174"/>
      <c r="Z4694" s="174"/>
      <c r="AA4694" s="174">
        <v>8.644399999999999</v>
      </c>
      <c r="AB4694" s="174"/>
      <c r="AC4694" s="174"/>
      <c r="AD4694" s="174"/>
      <c r="AE4694" s="175">
        <v>1</v>
      </c>
      <c r="AF4694" s="171">
        <v>8.70894917025996</v>
      </c>
      <c r="AG4694" s="217">
        <v>8.70894917025996</v>
      </c>
      <c r="AH4694" s="231">
        <v>2</v>
      </c>
      <c r="AI4694" s="164">
        <v>7.95055091900749</v>
      </c>
      <c r="AJ4694" s="165">
        <v>10.2472454049625</v>
      </c>
      <c r="AK4694" s="166">
        <v>7.564</v>
      </c>
      <c r="AL4694" s="165">
        <v>6.09</v>
      </c>
      <c r="AM4694" s="166">
        <v>6.714</v>
      </c>
      <c r="AN4694" s="165">
        <v>16.43</v>
      </c>
      <c r="AO4694" s="174">
        <v>0</v>
      </c>
      <c r="AP4694" s="171">
        <v>5.55713772975187</v>
      </c>
      <c r="AQ4694" s="172">
        <v>98</v>
      </c>
      <c r="AR4694" s="179">
        <v>3.33333333333333</v>
      </c>
      <c r="AS4694" s="180">
        <v>10</v>
      </c>
      <c r="AT4694" s="167"/>
      <c r="AU4694" s="168"/>
      <c r="AV4694" s="168"/>
      <c r="AW4694" s="168"/>
      <c r="AX4694" s="165">
        <v>3.33333333333333</v>
      </c>
      <c r="AY4694" s="167"/>
      <c r="AZ4694" s="168"/>
      <c r="BA4694" s="165"/>
      <c r="BB4694" s="174">
        <v>9</v>
      </c>
      <c r="BC4694" s="167">
        <v>1.65725812315941</v>
      </c>
      <c r="BD4694" s="168">
        <v>0</v>
      </c>
      <c r="BE4694" s="168"/>
      <c r="BF4694" s="168"/>
      <c r="BG4694" s="165">
        <v>0.828629061579704</v>
      </c>
      <c r="BH4694" s="171">
        <v>4.38732079830435</v>
      </c>
      <c r="BI4694" s="177">
        <v>48</v>
      </c>
      <c r="BJ4694" s="179"/>
      <c r="BK4694" s="168">
        <v>10</v>
      </c>
      <c r="BL4694" s="168"/>
      <c r="BM4694" s="165">
        <v>10</v>
      </c>
      <c r="BN4694" s="167"/>
      <c r="BO4694" s="168"/>
      <c r="BP4694" s="168">
        <v>4.4865</v>
      </c>
      <c r="BQ4694" s="168"/>
      <c r="BR4694" s="168"/>
      <c r="BS4694" s="168"/>
      <c r="BT4694" s="168"/>
      <c r="BU4694" s="165"/>
      <c r="BV4694" s="167"/>
      <c r="BW4694" s="168"/>
      <c r="BX4694" s="168">
        <v>6.5</v>
      </c>
      <c r="BY4694" s="168"/>
      <c r="BZ4694" s="165">
        <v>6.5</v>
      </c>
      <c r="CA4694" s="167"/>
      <c r="CB4694" s="168"/>
      <c r="CC4694" s="168"/>
      <c r="CD4694" s="165"/>
      <c r="CE4694" s="171">
        <v>8.25</v>
      </c>
      <c r="CF4694" s="177">
        <v>8</v>
      </c>
      <c r="CG4694" t="s" s="218">
        <v>138</v>
      </c>
      <c r="CH4694" s="232"/>
      <c r="CI4694" s="48"/>
      <c r="CJ4694" s="18"/>
      <c r="CK4694" s="19"/>
      <c r="CL4694" s="19"/>
    </row>
    <row r="4695" ht="39.75" customHeight="1">
      <c r="A4695" s="228"/>
      <c r="B4695" s="194">
        <v>1970</v>
      </c>
      <c r="C4695" t="s" s="195">
        <v>361</v>
      </c>
      <c r="D4695" t="s" s="195">
        <v>362</v>
      </c>
      <c r="E4695" t="s" s="196">
        <v>363</v>
      </c>
      <c r="F4695" s="197">
        <v>5.64</v>
      </c>
      <c r="G4695" s="198">
        <v>57</v>
      </c>
      <c r="H4695" s="199">
        <v>3</v>
      </c>
      <c r="I4695" s="200">
        <v>8.68578832104847</v>
      </c>
      <c r="J4695" s="201">
        <v>10.4683197084352</v>
      </c>
      <c r="K4695" s="202"/>
      <c r="L4695" s="201"/>
      <c r="M4695" s="202">
        <v>3.47362115245307</v>
      </c>
      <c r="N4695" s="201">
        <v>37.8423259664143</v>
      </c>
      <c r="O4695" s="203">
        <v>0</v>
      </c>
      <c r="P4695" s="204">
        <v>85</v>
      </c>
      <c r="Q4695" s="204"/>
      <c r="R4695" s="204"/>
      <c r="S4695" s="205">
        <v>0</v>
      </c>
      <c r="T4695" s="201">
        <v>6.1675</v>
      </c>
      <c r="U4695" s="206">
        <v>4.58172736837538</v>
      </c>
      <c r="V4695" s="207">
        <v>90</v>
      </c>
      <c r="W4695" s="208">
        <v>6.79997933159344</v>
      </c>
      <c r="X4695" s="209">
        <v>6.65700870073194</v>
      </c>
      <c r="Y4695" s="209"/>
      <c r="Z4695" s="209"/>
      <c r="AA4695" s="209">
        <v>3.85711317680172</v>
      </c>
      <c r="AB4695" s="209"/>
      <c r="AC4695" s="209"/>
      <c r="AD4695" s="209"/>
      <c r="AE4695" s="210">
        <v>0.705882352941177</v>
      </c>
      <c r="AF4695" s="206">
        <v>5.77136706970903</v>
      </c>
      <c r="AG4695" s="211">
        <v>4.92263661828123</v>
      </c>
      <c r="AH4695" s="229">
        <v>46</v>
      </c>
      <c r="AI4695" s="200">
        <v>8.93374311659743</v>
      </c>
      <c r="AJ4695" s="201">
        <v>5.33128441701285</v>
      </c>
      <c r="AK4695" s="202">
        <v>8.151999999999999</v>
      </c>
      <c r="AL4695" s="201">
        <v>4.62</v>
      </c>
      <c r="AM4695" s="202">
        <v>9.667999999999999</v>
      </c>
      <c r="AN4695" s="201">
        <v>1.66</v>
      </c>
      <c r="AO4695" s="209">
        <v>0</v>
      </c>
      <c r="AP4695" s="206">
        <v>6.68843577914936</v>
      </c>
      <c r="AQ4695" s="207">
        <v>67</v>
      </c>
      <c r="AR4695" s="213"/>
      <c r="AS4695" s="214"/>
      <c r="AT4695" s="203"/>
      <c r="AU4695" s="204"/>
      <c r="AV4695" s="204"/>
      <c r="AW4695" s="204"/>
      <c r="AX4695" s="201"/>
      <c r="AY4695" s="203"/>
      <c r="AZ4695" s="204"/>
      <c r="BA4695" s="201"/>
      <c r="BB4695" s="209">
        <v>0</v>
      </c>
      <c r="BC4695" s="203">
        <v>1.65725812315941</v>
      </c>
      <c r="BD4695" s="204">
        <v>0</v>
      </c>
      <c r="BE4695" s="204"/>
      <c r="BF4695" s="204"/>
      <c r="BG4695" s="201">
        <v>0.828629061579704</v>
      </c>
      <c r="BH4695" s="206"/>
      <c r="BI4695" s="212"/>
      <c r="BJ4695" s="213">
        <v>0</v>
      </c>
      <c r="BK4695" s="204">
        <v>9.938922406508169</v>
      </c>
      <c r="BL4695" s="204">
        <v>8</v>
      </c>
      <c r="BM4695" s="201">
        <v>5.97964080216939</v>
      </c>
      <c r="BN4695" s="203"/>
      <c r="BO4695" s="204"/>
      <c r="BP4695" s="204"/>
      <c r="BQ4695" s="204"/>
      <c r="BR4695" s="204"/>
      <c r="BS4695" s="204">
        <v>10</v>
      </c>
      <c r="BT4695" s="204"/>
      <c r="BU4695" s="201"/>
      <c r="BV4695" s="203"/>
      <c r="BW4695" s="204"/>
      <c r="BX4695" s="204">
        <v>6.7225</v>
      </c>
      <c r="BY4695" s="204"/>
      <c r="BZ4695" s="201">
        <v>6.7225</v>
      </c>
      <c r="CA4695" s="203"/>
      <c r="CB4695" s="204"/>
      <c r="CC4695" s="204"/>
      <c r="CD4695" s="201"/>
      <c r="CE4695" s="206">
        <v>6.3510704010847</v>
      </c>
      <c r="CF4695" s="212">
        <v>43</v>
      </c>
      <c r="CG4695" t="s" s="215">
        <v>176</v>
      </c>
      <c r="CH4695" s="233"/>
      <c r="CI4695" s="48"/>
      <c r="CJ4695" s="18"/>
      <c r="CK4695" s="19"/>
      <c r="CL4695" s="19"/>
    </row>
    <row r="4696" ht="39.75" customHeight="1">
      <c r="A4696" s="228"/>
      <c r="B4696" s="158">
        <v>1970</v>
      </c>
      <c r="C4696" t="s" s="230">
        <v>364</v>
      </c>
      <c r="D4696" t="s" s="230">
        <v>365</v>
      </c>
      <c r="E4696" t="s" s="160">
        <v>366</v>
      </c>
      <c r="F4696" s="161">
        <v>4.37</v>
      </c>
      <c r="G4696" s="162">
        <v>85</v>
      </c>
      <c r="H4696" s="163">
        <v>4</v>
      </c>
      <c r="I4696" s="164">
        <v>9.03563665160312</v>
      </c>
      <c r="J4696" s="165">
        <v>9.278835384549399</v>
      </c>
      <c r="K4696" s="166">
        <v>9.39502112493347</v>
      </c>
      <c r="L4696" s="165">
        <v>2.72027247149415</v>
      </c>
      <c r="M4696" s="166"/>
      <c r="N4696" s="165"/>
      <c r="O4696" s="167"/>
      <c r="P4696" s="168"/>
      <c r="Q4696" s="168"/>
      <c r="R4696" s="168"/>
      <c r="S4696" s="169"/>
      <c r="T4696" s="165">
        <v>5.405</v>
      </c>
      <c r="U4696" s="171">
        <v>7.94521925884553</v>
      </c>
      <c r="V4696" s="172">
        <v>13</v>
      </c>
      <c r="W4696" s="173">
        <v>2.34299748491826</v>
      </c>
      <c r="X4696" s="174">
        <v>2.24508329146046</v>
      </c>
      <c r="Y4696" s="174"/>
      <c r="Z4696" s="174"/>
      <c r="AA4696" s="174">
        <v>2.95593705839589</v>
      </c>
      <c r="AB4696" s="174"/>
      <c r="AC4696" s="174"/>
      <c r="AD4696" s="174"/>
      <c r="AE4696" s="175">
        <v>0.294117647058824</v>
      </c>
      <c r="AF4696" s="171">
        <v>2.51467261159154</v>
      </c>
      <c r="AG4696" s="217">
        <v>1.62714110161806</v>
      </c>
      <c r="AH4696" s="231">
        <v>138</v>
      </c>
      <c r="AI4696" s="164"/>
      <c r="AJ4696" s="165"/>
      <c r="AK4696" s="166">
        <v>0</v>
      </c>
      <c r="AL4696" s="165">
        <v>449.89</v>
      </c>
      <c r="AM4696" s="166">
        <v>7.276</v>
      </c>
      <c r="AN4696" s="165">
        <v>13.62</v>
      </c>
      <c r="AO4696" s="174">
        <v>10</v>
      </c>
      <c r="AP4696" s="171">
        <v>5.75866666666667</v>
      </c>
      <c r="AQ4696" s="172">
        <v>97</v>
      </c>
      <c r="AR4696" s="179">
        <v>5.4</v>
      </c>
      <c r="AS4696" s="180">
        <v>6.9</v>
      </c>
      <c r="AT4696" s="167"/>
      <c r="AU4696" s="168"/>
      <c r="AV4696" s="168"/>
      <c r="AW4696" s="168"/>
      <c r="AX4696" s="165">
        <v>5.4</v>
      </c>
      <c r="AY4696" s="167"/>
      <c r="AZ4696" s="168"/>
      <c r="BA4696" s="165"/>
      <c r="BB4696" s="174">
        <v>6.6</v>
      </c>
      <c r="BC4696" s="167">
        <v>5.36680281162262</v>
      </c>
      <c r="BD4696" s="168">
        <v>0</v>
      </c>
      <c r="BE4696" s="168"/>
      <c r="BF4696" s="168"/>
      <c r="BG4696" s="165">
        <v>2.68340140581131</v>
      </c>
      <c r="BH4696" s="171">
        <v>4.89446713527044</v>
      </c>
      <c r="BI4696" s="177">
        <v>43</v>
      </c>
      <c r="BJ4696" s="179">
        <v>0</v>
      </c>
      <c r="BK4696" s="168"/>
      <c r="BL4696" s="168">
        <v>2</v>
      </c>
      <c r="BM4696" s="165">
        <v>1</v>
      </c>
      <c r="BN4696" s="167"/>
      <c r="BO4696" s="168"/>
      <c r="BP4696" s="168"/>
      <c r="BQ4696" s="168"/>
      <c r="BR4696" s="168"/>
      <c r="BS4696" s="168">
        <v>3</v>
      </c>
      <c r="BT4696" s="168"/>
      <c r="BU4696" s="165"/>
      <c r="BV4696" s="167"/>
      <c r="BW4696" s="168"/>
      <c r="BX4696" s="168">
        <v>2.235</v>
      </c>
      <c r="BY4696" s="168"/>
      <c r="BZ4696" s="165">
        <v>2.235</v>
      </c>
      <c r="CA4696" s="167"/>
      <c r="CB4696" s="168"/>
      <c r="CC4696" s="168"/>
      <c r="CD4696" s="165"/>
      <c r="CE4696" s="171">
        <v>1.6175</v>
      </c>
      <c r="CF4696" s="177">
        <v>92</v>
      </c>
      <c r="CG4696" t="s" s="218">
        <v>159</v>
      </c>
      <c r="CH4696" s="232"/>
      <c r="CI4696" s="48"/>
      <c r="CJ4696" s="18"/>
      <c r="CK4696" s="19"/>
      <c r="CL4696" s="19"/>
    </row>
    <row r="4697" ht="39.75" customHeight="1">
      <c r="A4697" s="228"/>
      <c r="B4697" s="194">
        <v>1970</v>
      </c>
      <c r="C4697" t="s" s="195">
        <v>367</v>
      </c>
      <c r="D4697" t="s" s="195">
        <v>368</v>
      </c>
      <c r="E4697" t="s" s="196">
        <v>369</v>
      </c>
      <c r="F4697" s="197">
        <v>5.92</v>
      </c>
      <c r="G4697" s="198">
        <v>44</v>
      </c>
      <c r="H4697" s="199">
        <v>2</v>
      </c>
      <c r="I4697" s="200"/>
      <c r="J4697" s="201"/>
      <c r="K4697" s="202">
        <v>8.959202209494149</v>
      </c>
      <c r="L4697" s="201">
        <v>4.31972789115646</v>
      </c>
      <c r="M4697" s="202">
        <v>2.84568502035995</v>
      </c>
      <c r="N4697" s="201">
        <v>40.0401024287402</v>
      </c>
      <c r="O4697" s="203"/>
      <c r="P4697" s="204"/>
      <c r="Q4697" s="204"/>
      <c r="R4697" s="204"/>
      <c r="S4697" s="205"/>
      <c r="T4697" s="201">
        <v>4.6375</v>
      </c>
      <c r="U4697" s="206">
        <v>5.4807957432847</v>
      </c>
      <c r="V4697" s="207">
        <v>78</v>
      </c>
      <c r="W4697" s="208">
        <v>4.20105977488261</v>
      </c>
      <c r="X4697" s="209">
        <v>4.63964796699397</v>
      </c>
      <c r="Y4697" s="209"/>
      <c r="Z4697" s="209"/>
      <c r="AA4697" s="209">
        <v>4.0375044212821</v>
      </c>
      <c r="AB4697" s="209"/>
      <c r="AC4697" s="209"/>
      <c r="AD4697" s="209"/>
      <c r="AE4697" s="210">
        <v>0.411764705882353</v>
      </c>
      <c r="AF4697" s="206">
        <v>4.29273738771956</v>
      </c>
      <c r="AG4697" s="211">
        <v>3.03016756780205</v>
      </c>
      <c r="AH4697" s="229">
        <v>99</v>
      </c>
      <c r="AI4697" s="200">
        <v>9.133752927363989</v>
      </c>
      <c r="AJ4697" s="201">
        <v>4.33123536318005</v>
      </c>
      <c r="AK4697" s="202">
        <v>9.56</v>
      </c>
      <c r="AL4697" s="201">
        <v>1.1</v>
      </c>
      <c r="AM4697" s="202">
        <v>9.666</v>
      </c>
      <c r="AN4697" s="201">
        <v>1.67</v>
      </c>
      <c r="AO4697" s="209">
        <v>5</v>
      </c>
      <c r="AP4697" s="206">
        <v>8.339938231841</v>
      </c>
      <c r="AQ4697" s="207">
        <v>39</v>
      </c>
      <c r="AR4697" s="213">
        <v>2.4</v>
      </c>
      <c r="AS4697" s="214">
        <v>11.4</v>
      </c>
      <c r="AT4697" s="203"/>
      <c r="AU4697" s="204"/>
      <c r="AV4697" s="204"/>
      <c r="AW4697" s="204"/>
      <c r="AX4697" s="201">
        <v>2.4</v>
      </c>
      <c r="AY4697" s="203"/>
      <c r="AZ4697" s="204"/>
      <c r="BA4697" s="201"/>
      <c r="BB4697" s="209">
        <v>9</v>
      </c>
      <c r="BC4697" s="203">
        <v>1.65725812315941</v>
      </c>
      <c r="BD4697" s="204">
        <v>5</v>
      </c>
      <c r="BE4697" s="204"/>
      <c r="BF4697" s="204"/>
      <c r="BG4697" s="201">
        <v>3.3286290615797</v>
      </c>
      <c r="BH4697" s="206">
        <v>4.90954302052657</v>
      </c>
      <c r="BI4697" s="212">
        <v>42</v>
      </c>
      <c r="BJ4697" s="213"/>
      <c r="BK4697" s="204">
        <v>9.72972972972973</v>
      </c>
      <c r="BL4697" s="204"/>
      <c r="BM4697" s="201">
        <v>9.72972972972973</v>
      </c>
      <c r="BN4697" s="203"/>
      <c r="BO4697" s="204"/>
      <c r="BP4697" s="204"/>
      <c r="BQ4697" s="204"/>
      <c r="BR4697" s="204"/>
      <c r="BS4697" s="204">
        <v>0</v>
      </c>
      <c r="BT4697" s="204"/>
      <c r="BU4697" s="201"/>
      <c r="BV4697" s="203"/>
      <c r="BW4697" s="204"/>
      <c r="BX4697" s="204">
        <v>5.9725</v>
      </c>
      <c r="BY4697" s="204"/>
      <c r="BZ4697" s="201">
        <v>5.9725</v>
      </c>
      <c r="CA4697" s="203"/>
      <c r="CB4697" s="204"/>
      <c r="CC4697" s="204"/>
      <c r="CD4697" s="201"/>
      <c r="CE4697" s="206">
        <v>7.85111486486486</v>
      </c>
      <c r="CF4697" s="212">
        <v>14</v>
      </c>
      <c r="CG4697" t="s" s="215">
        <v>143</v>
      </c>
      <c r="CH4697" s="233"/>
      <c r="CI4697" s="48"/>
      <c r="CJ4697" s="18"/>
      <c r="CK4697" s="19"/>
      <c r="CL4697" s="19"/>
    </row>
    <row r="4698" ht="39.75" customHeight="1">
      <c r="A4698" s="228"/>
      <c r="B4698" s="158">
        <v>1970</v>
      </c>
      <c r="C4698" t="s" s="230">
        <v>370</v>
      </c>
      <c r="D4698" t="s" s="230">
        <v>371</v>
      </c>
      <c r="E4698" t="s" s="160">
        <v>372</v>
      </c>
      <c r="F4698" s="161"/>
      <c r="G4698" s="162"/>
      <c r="H4698" s="163"/>
      <c r="I4698" s="164"/>
      <c r="J4698" s="165"/>
      <c r="K4698" s="166"/>
      <c r="L4698" s="165"/>
      <c r="M4698" s="166"/>
      <c r="N4698" s="165"/>
      <c r="O4698" s="167"/>
      <c r="P4698" s="168"/>
      <c r="Q4698" s="168"/>
      <c r="R4698" s="168"/>
      <c r="S4698" s="169"/>
      <c r="T4698" s="165">
        <v>3.56</v>
      </c>
      <c r="U4698" s="171"/>
      <c r="V4698" s="222"/>
      <c r="W4698" s="173">
        <v>3.31895491183333</v>
      </c>
      <c r="X4698" s="174">
        <v>6.02794490895544</v>
      </c>
      <c r="Y4698" s="174"/>
      <c r="Z4698" s="174"/>
      <c r="AA4698" s="174">
        <v>3.18190487811877</v>
      </c>
      <c r="AB4698" s="174"/>
      <c r="AC4698" s="174"/>
      <c r="AD4698" s="174"/>
      <c r="AE4698" s="175">
        <v>0.352941176470588</v>
      </c>
      <c r="AF4698" s="171">
        <v>4.17626823296918</v>
      </c>
      <c r="AG4698" s="217">
        <v>2.82512262818503</v>
      </c>
      <c r="AH4698" s="231">
        <v>108</v>
      </c>
      <c r="AI4698" s="164">
        <v>9.78424017637751</v>
      </c>
      <c r="AJ4698" s="165">
        <v>1.07879911811244</v>
      </c>
      <c r="AK4698" s="166"/>
      <c r="AL4698" s="165"/>
      <c r="AM4698" s="166"/>
      <c r="AN4698" s="165"/>
      <c r="AO4698" s="174"/>
      <c r="AP4698" s="171"/>
      <c r="AQ4698" s="222"/>
      <c r="AR4698" s="179"/>
      <c r="AS4698" s="180"/>
      <c r="AT4698" s="167"/>
      <c r="AU4698" s="168"/>
      <c r="AV4698" s="168"/>
      <c r="AW4698" s="168"/>
      <c r="AX4698" s="165"/>
      <c r="AY4698" s="167"/>
      <c r="AZ4698" s="168"/>
      <c r="BA4698" s="165"/>
      <c r="BB4698" s="174"/>
      <c r="BC4698" s="167">
        <v>0</v>
      </c>
      <c r="BD4698" s="168"/>
      <c r="BE4698" s="168"/>
      <c r="BF4698" s="168"/>
      <c r="BG4698" s="165">
        <v>0</v>
      </c>
      <c r="BH4698" s="171"/>
      <c r="BI4698" s="177"/>
      <c r="BJ4698" s="179"/>
      <c r="BK4698" s="168"/>
      <c r="BL4698" s="168"/>
      <c r="BM4698" s="165"/>
      <c r="BN4698" s="167"/>
      <c r="BO4698" s="168"/>
      <c r="BP4698" s="168"/>
      <c r="BQ4698" s="168"/>
      <c r="BR4698" s="168"/>
      <c r="BS4698" s="168"/>
      <c r="BT4698" s="168"/>
      <c r="BU4698" s="165"/>
      <c r="BV4698" s="167"/>
      <c r="BW4698" s="168"/>
      <c r="BX4698" s="168">
        <v>3.9725</v>
      </c>
      <c r="BY4698" s="168"/>
      <c r="BZ4698" s="165">
        <v>3.9725</v>
      </c>
      <c r="CA4698" s="167"/>
      <c r="CB4698" s="168"/>
      <c r="CC4698" s="168"/>
      <c r="CD4698" s="165"/>
      <c r="CE4698" s="171"/>
      <c r="CF4698" s="177"/>
      <c r="CG4698" t="s" s="218">
        <v>143</v>
      </c>
      <c r="CH4698" s="232"/>
      <c r="CI4698" s="48"/>
      <c r="CJ4698" s="18"/>
      <c r="CK4698" s="19"/>
      <c r="CL4698" s="19"/>
    </row>
    <row r="4699" ht="39.75" customHeight="1">
      <c r="A4699" s="228"/>
      <c r="B4699" s="194">
        <v>1970</v>
      </c>
      <c r="C4699" t="s" s="195">
        <v>373</v>
      </c>
      <c r="D4699" t="s" s="195">
        <v>374</v>
      </c>
      <c r="E4699" t="s" s="196">
        <v>375</v>
      </c>
      <c r="F4699" s="197">
        <v>6.82</v>
      </c>
      <c r="G4699" s="198">
        <v>24</v>
      </c>
      <c r="H4699" s="199">
        <v>1</v>
      </c>
      <c r="I4699" s="200">
        <v>6.90269860019522</v>
      </c>
      <c r="J4699" s="201">
        <v>16.5308247593363</v>
      </c>
      <c r="K4699" s="202">
        <v>6.53239925682964</v>
      </c>
      <c r="L4699" s="201">
        <v>13.2260947274352</v>
      </c>
      <c r="M4699" s="202">
        <v>9.77185925123378</v>
      </c>
      <c r="N4699" s="201">
        <v>15.7984926206818</v>
      </c>
      <c r="O4699" s="203"/>
      <c r="P4699" s="204"/>
      <c r="Q4699" s="204"/>
      <c r="R4699" s="204"/>
      <c r="S4699" s="205"/>
      <c r="T4699" s="201">
        <v>6.595</v>
      </c>
      <c r="U4699" s="206">
        <v>7.45048927706466</v>
      </c>
      <c r="V4699" s="207">
        <v>27</v>
      </c>
      <c r="W4699" s="208">
        <v>8.17831358973369</v>
      </c>
      <c r="X4699" s="209">
        <v>8.02859848928294</v>
      </c>
      <c r="Y4699" s="209"/>
      <c r="Z4699" s="209"/>
      <c r="AA4699" s="209">
        <v>7.02058333333333</v>
      </c>
      <c r="AB4699" s="209"/>
      <c r="AC4699" s="209"/>
      <c r="AD4699" s="209"/>
      <c r="AE4699" s="210">
        <v>0.882352941176471</v>
      </c>
      <c r="AF4699" s="206">
        <v>7.74249847078332</v>
      </c>
      <c r="AG4699" s="211">
        <v>7.28705738426665</v>
      </c>
      <c r="AH4699" s="229">
        <v>16</v>
      </c>
      <c r="AI4699" s="200">
        <v>9.60447584206724</v>
      </c>
      <c r="AJ4699" s="201">
        <v>1.97762078966381</v>
      </c>
      <c r="AK4699" s="202">
        <v>8.916</v>
      </c>
      <c r="AL4699" s="201">
        <v>2.71</v>
      </c>
      <c r="AM4699" s="202">
        <v>8.054</v>
      </c>
      <c r="AN4699" s="201">
        <v>9.73</v>
      </c>
      <c r="AO4699" s="209">
        <v>0</v>
      </c>
      <c r="AP4699" s="206">
        <v>6.64361896051681</v>
      </c>
      <c r="AQ4699" s="207">
        <v>68</v>
      </c>
      <c r="AR4699" s="213">
        <v>5.4</v>
      </c>
      <c r="AS4699" s="214">
        <v>6.9</v>
      </c>
      <c r="AT4699" s="203"/>
      <c r="AU4699" s="204"/>
      <c r="AV4699" s="204"/>
      <c r="AW4699" s="204"/>
      <c r="AX4699" s="201">
        <v>5.4</v>
      </c>
      <c r="AY4699" s="203"/>
      <c r="AZ4699" s="204"/>
      <c r="BA4699" s="201"/>
      <c r="BB4699" s="209">
        <v>10</v>
      </c>
      <c r="BC4699" s="203">
        <v>2.50716120004654</v>
      </c>
      <c r="BD4699" s="204">
        <v>5</v>
      </c>
      <c r="BE4699" s="204"/>
      <c r="BF4699" s="204"/>
      <c r="BG4699" s="201">
        <v>3.75358060002327</v>
      </c>
      <c r="BH4699" s="206">
        <v>6.38452686667442</v>
      </c>
      <c r="BI4699" s="212">
        <v>28</v>
      </c>
      <c r="BJ4699" s="213">
        <v>8</v>
      </c>
      <c r="BK4699" s="204">
        <v>7.31317688528465</v>
      </c>
      <c r="BL4699" s="204">
        <v>4</v>
      </c>
      <c r="BM4699" s="201">
        <v>6.43772562842822</v>
      </c>
      <c r="BN4699" s="203"/>
      <c r="BO4699" s="204"/>
      <c r="BP4699" s="204">
        <v>5.1759</v>
      </c>
      <c r="BQ4699" s="204">
        <v>5.454</v>
      </c>
      <c r="BR4699" s="204"/>
      <c r="BS4699" s="204"/>
      <c r="BT4699" s="204"/>
      <c r="BU4699" s="201">
        <v>5.31495</v>
      </c>
      <c r="BV4699" s="203"/>
      <c r="BW4699" s="204"/>
      <c r="BX4699" s="204">
        <v>7.3025</v>
      </c>
      <c r="BY4699" s="204"/>
      <c r="BZ4699" s="201">
        <v>7.3025</v>
      </c>
      <c r="CA4699" s="203"/>
      <c r="CB4699" s="204"/>
      <c r="CC4699" s="204"/>
      <c r="CD4699" s="201"/>
      <c r="CE4699" s="206">
        <v>6.35172520947607</v>
      </c>
      <c r="CF4699" s="212">
        <v>42</v>
      </c>
      <c r="CG4699" t="s" s="215">
        <v>138</v>
      </c>
      <c r="CH4699" s="233"/>
      <c r="CI4699" s="48"/>
      <c r="CJ4699" s="18"/>
      <c r="CK4699" s="19"/>
      <c r="CL4699" s="19"/>
    </row>
    <row r="4700" ht="39.75" customHeight="1">
      <c r="A4700" s="228"/>
      <c r="B4700" s="158">
        <v>1970</v>
      </c>
      <c r="C4700" t="s" s="230">
        <v>376</v>
      </c>
      <c r="D4700" t="s" s="230">
        <v>377</v>
      </c>
      <c r="E4700" t="s" s="160">
        <v>378</v>
      </c>
      <c r="F4700" s="161">
        <v>4.97</v>
      </c>
      <c r="G4700" s="162">
        <v>70</v>
      </c>
      <c r="H4700" s="163">
        <v>3</v>
      </c>
      <c r="I4700" s="164">
        <v>0.798435717777416</v>
      </c>
      <c r="J4700" s="165">
        <v>37.2853185595568</v>
      </c>
      <c r="K4700" s="166">
        <v>7.20270947437518</v>
      </c>
      <c r="L4700" s="165">
        <v>10.7660562290431</v>
      </c>
      <c r="M4700" s="166"/>
      <c r="N4700" s="165"/>
      <c r="O4700" s="167"/>
      <c r="P4700" s="168"/>
      <c r="Q4700" s="168"/>
      <c r="R4700" s="168"/>
      <c r="S4700" s="169"/>
      <c r="T4700" s="165">
        <v>4.245</v>
      </c>
      <c r="U4700" s="171">
        <v>4.0820483973842</v>
      </c>
      <c r="V4700" s="172">
        <v>97</v>
      </c>
      <c r="W4700" s="173">
        <v>6.64318529310618</v>
      </c>
      <c r="X4700" s="174">
        <v>7.91220626026357</v>
      </c>
      <c r="Y4700" s="174"/>
      <c r="Z4700" s="174"/>
      <c r="AA4700" s="174">
        <v>6.00553085007709</v>
      </c>
      <c r="AB4700" s="174"/>
      <c r="AC4700" s="174"/>
      <c r="AD4700" s="174"/>
      <c r="AE4700" s="175">
        <v>0.882352941176471</v>
      </c>
      <c r="AF4700" s="171">
        <v>6.85364080114895</v>
      </c>
      <c r="AG4700" s="217">
        <v>6.45048545990489</v>
      </c>
      <c r="AH4700" s="231">
        <v>20</v>
      </c>
      <c r="AI4700" s="164">
        <v>8.265794957395419</v>
      </c>
      <c r="AJ4700" s="165">
        <v>8.67102521302292</v>
      </c>
      <c r="AK4700" s="166">
        <v>8.052</v>
      </c>
      <c r="AL4700" s="165">
        <v>4.87</v>
      </c>
      <c r="AM4700" s="166">
        <v>8.086</v>
      </c>
      <c r="AN4700" s="165">
        <v>9.57</v>
      </c>
      <c r="AO4700" s="174">
        <v>0</v>
      </c>
      <c r="AP4700" s="171">
        <v>6.10094873934885</v>
      </c>
      <c r="AQ4700" s="172">
        <v>88</v>
      </c>
      <c r="AR4700" s="179">
        <v>4.06666666666667</v>
      </c>
      <c r="AS4700" s="180">
        <v>8.9</v>
      </c>
      <c r="AT4700" s="167"/>
      <c r="AU4700" s="168"/>
      <c r="AV4700" s="168"/>
      <c r="AW4700" s="168"/>
      <c r="AX4700" s="165">
        <v>4.06666666666667</v>
      </c>
      <c r="AY4700" s="167"/>
      <c r="AZ4700" s="168"/>
      <c r="BA4700" s="165"/>
      <c r="BB4700" s="174">
        <v>4</v>
      </c>
      <c r="BC4700" s="167">
        <v>4.4868803024292</v>
      </c>
      <c r="BD4700" s="168">
        <v>2</v>
      </c>
      <c r="BE4700" s="168"/>
      <c r="BF4700" s="168"/>
      <c r="BG4700" s="165">
        <v>3.2434401512146</v>
      </c>
      <c r="BH4700" s="171">
        <v>3.77003560596042</v>
      </c>
      <c r="BI4700" s="177">
        <v>56</v>
      </c>
      <c r="BJ4700" s="179">
        <v>0</v>
      </c>
      <c r="BK4700" s="168">
        <v>5.93593593593594</v>
      </c>
      <c r="BL4700" s="168"/>
      <c r="BM4700" s="165">
        <v>2.96796796796797</v>
      </c>
      <c r="BN4700" s="167"/>
      <c r="BO4700" s="168"/>
      <c r="BP4700" s="168">
        <v>5.1759</v>
      </c>
      <c r="BQ4700" s="168"/>
      <c r="BR4700" s="168"/>
      <c r="BS4700" s="168">
        <v>0</v>
      </c>
      <c r="BT4700" s="168"/>
      <c r="BU4700" s="165">
        <v>2.58795</v>
      </c>
      <c r="BV4700" s="167"/>
      <c r="BW4700" s="168"/>
      <c r="BX4700" s="168">
        <v>7.7325</v>
      </c>
      <c r="BY4700" s="168"/>
      <c r="BZ4700" s="165">
        <v>7.7325</v>
      </c>
      <c r="CA4700" s="167"/>
      <c r="CB4700" s="168"/>
      <c r="CC4700" s="168"/>
      <c r="CD4700" s="165"/>
      <c r="CE4700" s="171">
        <v>4.42947265598932</v>
      </c>
      <c r="CF4700" s="177">
        <v>71</v>
      </c>
      <c r="CG4700" t="s" s="218">
        <v>143</v>
      </c>
      <c r="CH4700" s="232"/>
      <c r="CI4700" s="48"/>
      <c r="CJ4700" s="18"/>
      <c r="CK4700" s="19"/>
      <c r="CL4700" s="19"/>
    </row>
    <row r="4701" ht="39.75" customHeight="1">
      <c r="A4701" s="228"/>
      <c r="B4701" s="194">
        <v>1970</v>
      </c>
      <c r="C4701" t="s" s="195">
        <v>379</v>
      </c>
      <c r="D4701" t="s" s="195">
        <v>380</v>
      </c>
      <c r="E4701" t="s" s="196">
        <v>381</v>
      </c>
      <c r="F4701" s="197">
        <v>6.41</v>
      </c>
      <c r="G4701" s="198">
        <v>34</v>
      </c>
      <c r="H4701" s="199">
        <v>2</v>
      </c>
      <c r="I4701" s="200">
        <v>6.3932787517866</v>
      </c>
      <c r="J4701" s="201">
        <v>18.2628522439255</v>
      </c>
      <c r="K4701" s="202">
        <v>5.87772514786313</v>
      </c>
      <c r="L4701" s="201">
        <v>15.6287487073423</v>
      </c>
      <c r="M4701" s="202"/>
      <c r="N4701" s="201"/>
      <c r="O4701" s="203"/>
      <c r="P4701" s="204"/>
      <c r="Q4701" s="204"/>
      <c r="R4701" s="204"/>
      <c r="S4701" s="205"/>
      <c r="T4701" s="201">
        <v>6.1175</v>
      </c>
      <c r="U4701" s="206">
        <v>6.12950129988325</v>
      </c>
      <c r="V4701" s="207">
        <v>64</v>
      </c>
      <c r="W4701" s="208">
        <v>6.1519739653648</v>
      </c>
      <c r="X4701" s="209">
        <v>5.92009901375582</v>
      </c>
      <c r="Y4701" s="209"/>
      <c r="Z4701" s="209"/>
      <c r="AA4701" s="209">
        <v>7.30056783831283</v>
      </c>
      <c r="AB4701" s="209"/>
      <c r="AC4701" s="209"/>
      <c r="AD4701" s="209"/>
      <c r="AE4701" s="210">
        <v>0.764705882352941</v>
      </c>
      <c r="AF4701" s="206">
        <v>6.45754693914448</v>
      </c>
      <c r="AG4701" s="211">
        <v>5.69783553453925</v>
      </c>
      <c r="AH4701" s="229">
        <v>27</v>
      </c>
      <c r="AI4701" s="200">
        <v>7.79643788827034</v>
      </c>
      <c r="AJ4701" s="201">
        <v>11.0178105586483</v>
      </c>
      <c r="AK4701" s="202">
        <v>9.263999999999999</v>
      </c>
      <c r="AL4701" s="201">
        <v>1.84</v>
      </c>
      <c r="AM4701" s="202">
        <v>8.625999999999999</v>
      </c>
      <c r="AN4701" s="201">
        <v>6.87</v>
      </c>
      <c r="AO4701" s="209">
        <v>0</v>
      </c>
      <c r="AP4701" s="206">
        <v>6.42160947206759</v>
      </c>
      <c r="AQ4701" s="207">
        <v>78</v>
      </c>
      <c r="AR4701" s="213">
        <v>9.866666666666671</v>
      </c>
      <c r="AS4701" s="214">
        <v>0.2</v>
      </c>
      <c r="AT4701" s="203"/>
      <c r="AU4701" s="204"/>
      <c r="AV4701" s="204"/>
      <c r="AW4701" s="204"/>
      <c r="AX4701" s="201">
        <v>9.866666666666671</v>
      </c>
      <c r="AY4701" s="203"/>
      <c r="AZ4701" s="204"/>
      <c r="BA4701" s="201"/>
      <c r="BB4701" s="209">
        <v>9.6</v>
      </c>
      <c r="BC4701" s="203">
        <v>4.16441917419434</v>
      </c>
      <c r="BD4701" s="204">
        <v>5</v>
      </c>
      <c r="BE4701" s="204"/>
      <c r="BF4701" s="204"/>
      <c r="BG4701" s="201">
        <v>4.58220958709717</v>
      </c>
      <c r="BH4701" s="206">
        <v>8.016292084587951</v>
      </c>
      <c r="BI4701" s="212">
        <v>9</v>
      </c>
      <c r="BJ4701" s="213">
        <v>5</v>
      </c>
      <c r="BK4701" s="204">
        <v>8.376642538059111</v>
      </c>
      <c r="BL4701" s="204">
        <v>8</v>
      </c>
      <c r="BM4701" s="201">
        <v>7.12554751268637</v>
      </c>
      <c r="BN4701" s="203"/>
      <c r="BO4701" s="204"/>
      <c r="BP4701" s="204">
        <v>4.4865</v>
      </c>
      <c r="BQ4701" s="204">
        <v>6.686</v>
      </c>
      <c r="BR4701" s="204"/>
      <c r="BS4701" s="204">
        <v>0</v>
      </c>
      <c r="BT4701" s="204"/>
      <c r="BU4701" s="201">
        <v>3.72416666666667</v>
      </c>
      <c r="BV4701" s="203"/>
      <c r="BW4701" s="204"/>
      <c r="BX4701" s="204">
        <v>6.4425</v>
      </c>
      <c r="BY4701" s="204"/>
      <c r="BZ4701" s="201">
        <v>6.4425</v>
      </c>
      <c r="CA4701" s="203"/>
      <c r="CB4701" s="204"/>
      <c r="CC4701" s="204"/>
      <c r="CD4701" s="201"/>
      <c r="CE4701" s="206">
        <v>5.76407139311768</v>
      </c>
      <c r="CF4701" s="212">
        <v>53</v>
      </c>
      <c r="CG4701" t="s" s="215">
        <v>138</v>
      </c>
      <c r="CH4701" s="233"/>
      <c r="CI4701" s="48"/>
      <c r="CJ4701" s="18"/>
      <c r="CK4701" s="19"/>
      <c r="CL4701" s="19"/>
    </row>
    <row r="4702" ht="39.75" customHeight="1">
      <c r="A4702" s="228"/>
      <c r="B4702" s="158">
        <v>1970</v>
      </c>
      <c r="C4702" t="s" s="230">
        <v>384</v>
      </c>
      <c r="D4702" t="s" s="230">
        <v>385</v>
      </c>
      <c r="E4702" t="s" s="160">
        <v>386</v>
      </c>
      <c r="F4702" s="161">
        <v>6.18</v>
      </c>
      <c r="G4702" s="162">
        <v>39</v>
      </c>
      <c r="H4702" s="163">
        <v>2</v>
      </c>
      <c r="I4702" s="164">
        <v>7.01607565873878</v>
      </c>
      <c r="J4702" s="165">
        <v>16.1453427602881</v>
      </c>
      <c r="K4702" s="166"/>
      <c r="L4702" s="165"/>
      <c r="M4702" s="166"/>
      <c r="N4702" s="165"/>
      <c r="O4702" s="167">
        <v>0</v>
      </c>
      <c r="P4702" s="168">
        <v>75</v>
      </c>
      <c r="Q4702" s="168"/>
      <c r="R4702" s="168"/>
      <c r="S4702" s="169">
        <v>0</v>
      </c>
      <c r="T4702" s="165">
        <v>4.2225</v>
      </c>
      <c r="U4702" s="171">
        <v>3.74619188624626</v>
      </c>
      <c r="V4702" s="172">
        <v>100</v>
      </c>
      <c r="W4702" s="173">
        <v>6.67699197567289</v>
      </c>
      <c r="X4702" s="174">
        <v>5.65142817721956</v>
      </c>
      <c r="Y4702" s="174"/>
      <c r="Z4702" s="174"/>
      <c r="AA4702" s="174">
        <v>4.09952275661233</v>
      </c>
      <c r="AB4702" s="174"/>
      <c r="AC4702" s="174"/>
      <c r="AD4702" s="174"/>
      <c r="AE4702" s="175">
        <v>0.882352941176471</v>
      </c>
      <c r="AF4702" s="171">
        <v>5.47598096983493</v>
      </c>
      <c r="AG4702" s="217">
        <v>5.15386444219758</v>
      </c>
      <c r="AH4702" s="231">
        <v>39</v>
      </c>
      <c r="AI4702" s="164">
        <v>7.97797352630059</v>
      </c>
      <c r="AJ4702" s="165">
        <v>10.110132368497</v>
      </c>
      <c r="AK4702" s="166">
        <v>9.228</v>
      </c>
      <c r="AL4702" s="165">
        <v>1.93</v>
      </c>
      <c r="AM4702" s="166">
        <v>8.884</v>
      </c>
      <c r="AN4702" s="165">
        <v>5.58</v>
      </c>
      <c r="AO4702" s="174"/>
      <c r="AP4702" s="171">
        <v>8.696657842100199</v>
      </c>
      <c r="AQ4702" s="172">
        <v>33</v>
      </c>
      <c r="AR4702" s="179"/>
      <c r="AS4702" s="180"/>
      <c r="AT4702" s="167"/>
      <c r="AU4702" s="168"/>
      <c r="AV4702" s="168"/>
      <c r="AW4702" s="168"/>
      <c r="AX4702" s="165"/>
      <c r="AY4702" s="167"/>
      <c r="AZ4702" s="168"/>
      <c r="BA4702" s="165"/>
      <c r="BB4702" s="174">
        <v>8.800000000000001</v>
      </c>
      <c r="BC4702" s="167">
        <v>4.16441917419434</v>
      </c>
      <c r="BD4702" s="168">
        <v>2</v>
      </c>
      <c r="BE4702" s="168"/>
      <c r="BF4702" s="168"/>
      <c r="BG4702" s="165">
        <v>3.08220958709717</v>
      </c>
      <c r="BH4702" s="171"/>
      <c r="BI4702" s="177"/>
      <c r="BJ4702" s="179"/>
      <c r="BK4702" s="168">
        <v>8.148148148148151</v>
      </c>
      <c r="BL4702" s="168"/>
      <c r="BM4702" s="165">
        <v>8.148148148148151</v>
      </c>
      <c r="BN4702" s="167"/>
      <c r="BO4702" s="168"/>
      <c r="BP4702" s="168"/>
      <c r="BQ4702" s="168"/>
      <c r="BR4702" s="168"/>
      <c r="BS4702" s="168"/>
      <c r="BT4702" s="168"/>
      <c r="BU4702" s="165"/>
      <c r="BV4702" s="167"/>
      <c r="BW4702" s="168"/>
      <c r="BX4702" s="168">
        <v>6.1125</v>
      </c>
      <c r="BY4702" s="168"/>
      <c r="BZ4702" s="165">
        <v>6.1125</v>
      </c>
      <c r="CA4702" s="167"/>
      <c r="CB4702" s="168"/>
      <c r="CC4702" s="168"/>
      <c r="CD4702" s="165"/>
      <c r="CE4702" s="171">
        <v>7.13032407407407</v>
      </c>
      <c r="CF4702" s="177">
        <v>28</v>
      </c>
      <c r="CG4702" t="s" s="218">
        <v>152</v>
      </c>
      <c r="CH4702" s="232"/>
      <c r="CI4702" s="48"/>
      <c r="CJ4702" s="18"/>
      <c r="CK4702" s="19"/>
      <c r="CL4702" s="19"/>
    </row>
    <row r="4703" ht="39.75" customHeight="1">
      <c r="A4703" s="228"/>
      <c r="B4703" s="194">
        <v>1970</v>
      </c>
      <c r="C4703" t="s" s="195">
        <v>387</v>
      </c>
      <c r="D4703" t="s" s="195">
        <v>388</v>
      </c>
      <c r="E4703" t="s" s="196">
        <v>389</v>
      </c>
      <c r="F4703" s="197">
        <v>7.32</v>
      </c>
      <c r="G4703" s="198">
        <v>14</v>
      </c>
      <c r="H4703" s="199">
        <v>1</v>
      </c>
      <c r="I4703" s="200">
        <v>8.100443168423871</v>
      </c>
      <c r="J4703" s="201">
        <v>12.4584932273589</v>
      </c>
      <c r="K4703" s="202">
        <v>9.70244460416202</v>
      </c>
      <c r="L4703" s="201">
        <v>1.59202830272538</v>
      </c>
      <c r="M4703" s="202">
        <v>5.6324920080152</v>
      </c>
      <c r="N4703" s="201">
        <v>30.2862779719468</v>
      </c>
      <c r="O4703" s="203"/>
      <c r="P4703" s="204"/>
      <c r="Q4703" s="204"/>
      <c r="R4703" s="204"/>
      <c r="S4703" s="205"/>
      <c r="T4703" s="201">
        <v>8.0375</v>
      </c>
      <c r="U4703" s="206">
        <v>7.86821994515027</v>
      </c>
      <c r="V4703" s="207">
        <v>14</v>
      </c>
      <c r="W4703" s="208">
        <v>7.16946257492802</v>
      </c>
      <c r="X4703" s="209">
        <v>7.5537275244359</v>
      </c>
      <c r="Y4703" s="209"/>
      <c r="Z4703" s="209"/>
      <c r="AA4703" s="209">
        <v>8.10851666666667</v>
      </c>
      <c r="AB4703" s="209"/>
      <c r="AC4703" s="209"/>
      <c r="AD4703" s="209"/>
      <c r="AE4703" s="210">
        <v>0.9411764705882349</v>
      </c>
      <c r="AF4703" s="206">
        <v>7.6105689220102</v>
      </c>
      <c r="AG4703" s="211">
        <v>7.38672865959813</v>
      </c>
      <c r="AH4703" s="229">
        <v>14</v>
      </c>
      <c r="AI4703" s="200">
        <v>7.57189082065403</v>
      </c>
      <c r="AJ4703" s="201">
        <v>12.1405458967298</v>
      </c>
      <c r="AK4703" s="202">
        <v>9.724</v>
      </c>
      <c r="AL4703" s="201">
        <v>0.6899999999999999</v>
      </c>
      <c r="AM4703" s="202">
        <v>8.708</v>
      </c>
      <c r="AN4703" s="201">
        <v>6.46</v>
      </c>
      <c r="AO4703" s="209">
        <v>0</v>
      </c>
      <c r="AP4703" s="206">
        <v>6.50097270516351</v>
      </c>
      <c r="AQ4703" s="207">
        <v>74</v>
      </c>
      <c r="AR4703" s="213">
        <v>8.133333333333329</v>
      </c>
      <c r="AS4703" s="214">
        <v>2.8</v>
      </c>
      <c r="AT4703" s="203"/>
      <c r="AU4703" s="204"/>
      <c r="AV4703" s="204"/>
      <c r="AW4703" s="204"/>
      <c r="AX4703" s="201">
        <v>8.133333333333329</v>
      </c>
      <c r="AY4703" s="203"/>
      <c r="AZ4703" s="204"/>
      <c r="BA4703" s="201"/>
      <c r="BB4703" s="209">
        <v>9.800000000000001</v>
      </c>
      <c r="BC4703" s="203">
        <v>4.16441917419434</v>
      </c>
      <c r="BD4703" s="204">
        <v>2</v>
      </c>
      <c r="BE4703" s="204"/>
      <c r="BF4703" s="204"/>
      <c r="BG4703" s="201">
        <v>3.08220958709717</v>
      </c>
      <c r="BH4703" s="206">
        <v>7.00518097347683</v>
      </c>
      <c r="BI4703" s="212">
        <v>17</v>
      </c>
      <c r="BJ4703" s="213">
        <v>8</v>
      </c>
      <c r="BK4703" s="204">
        <v>9.45945945945946</v>
      </c>
      <c r="BL4703" s="204">
        <v>4</v>
      </c>
      <c r="BM4703" s="201">
        <v>7.15315315315315</v>
      </c>
      <c r="BN4703" s="203"/>
      <c r="BO4703" s="204"/>
      <c r="BP4703" s="204">
        <v>7.9335</v>
      </c>
      <c r="BQ4703" s="204">
        <v>5.806</v>
      </c>
      <c r="BR4703" s="204"/>
      <c r="BS4703" s="204">
        <v>10</v>
      </c>
      <c r="BT4703" s="204"/>
      <c r="BU4703" s="201">
        <v>7.91316666666667</v>
      </c>
      <c r="BV4703" s="203"/>
      <c r="BW4703" s="204"/>
      <c r="BX4703" s="204">
        <v>8.41</v>
      </c>
      <c r="BY4703" s="204"/>
      <c r="BZ4703" s="201">
        <v>8.41</v>
      </c>
      <c r="CA4703" s="203"/>
      <c r="CB4703" s="204"/>
      <c r="CC4703" s="204"/>
      <c r="CD4703" s="201"/>
      <c r="CE4703" s="206">
        <v>7.82543993993994</v>
      </c>
      <c r="CF4703" s="212">
        <v>15</v>
      </c>
      <c r="CG4703" t="s" s="215">
        <v>159</v>
      </c>
      <c r="CH4703" s="233"/>
      <c r="CI4703" s="48"/>
      <c r="CJ4703" s="18"/>
      <c r="CK4703" s="19"/>
      <c r="CL4703" s="19"/>
    </row>
    <row r="4704" ht="39.75" customHeight="1">
      <c r="A4704" s="228"/>
      <c r="B4704" s="158">
        <v>1970</v>
      </c>
      <c r="C4704" t="s" s="230">
        <v>390</v>
      </c>
      <c r="D4704" t="s" s="230">
        <v>391</v>
      </c>
      <c r="E4704" t="s" s="160">
        <v>392</v>
      </c>
      <c r="F4704" s="161">
        <v>5.19</v>
      </c>
      <c r="G4704" s="162">
        <v>69</v>
      </c>
      <c r="H4704" s="163">
        <v>3</v>
      </c>
      <c r="I4704" s="164"/>
      <c r="J4704" s="165"/>
      <c r="K4704" s="166"/>
      <c r="L4704" s="165"/>
      <c r="M4704" s="166">
        <v>8.15819523335543</v>
      </c>
      <c r="N4704" s="165">
        <v>21.446316683256</v>
      </c>
      <c r="O4704" s="167"/>
      <c r="P4704" s="168"/>
      <c r="Q4704" s="168"/>
      <c r="R4704" s="168"/>
      <c r="S4704" s="169"/>
      <c r="T4704" s="165">
        <v>6.1275</v>
      </c>
      <c r="U4704" s="171">
        <v>7.14284761667771</v>
      </c>
      <c r="V4704" s="172">
        <v>36</v>
      </c>
      <c r="W4704" s="173">
        <v>5.15134283920075</v>
      </c>
      <c r="X4704" s="174">
        <v>5.65745792718729</v>
      </c>
      <c r="Y4704" s="174"/>
      <c r="Z4704" s="174"/>
      <c r="AA4704" s="174">
        <v>4.80257994528082</v>
      </c>
      <c r="AB4704" s="174"/>
      <c r="AC4704" s="174"/>
      <c r="AD4704" s="174"/>
      <c r="AE4704" s="175">
        <v>0.352941176470588</v>
      </c>
      <c r="AF4704" s="171">
        <v>5.20379357055629</v>
      </c>
      <c r="AG4704" s="217">
        <v>3.52021329772925</v>
      </c>
      <c r="AH4704" s="231">
        <v>74</v>
      </c>
      <c r="AI4704" s="164"/>
      <c r="AJ4704" s="165"/>
      <c r="AK4704" s="166"/>
      <c r="AL4704" s="165"/>
      <c r="AM4704" s="166">
        <v>8.82</v>
      </c>
      <c r="AN4704" s="165">
        <v>5.9</v>
      </c>
      <c r="AO4704" s="174">
        <v>0</v>
      </c>
      <c r="AP4704" s="171">
        <v>4.41</v>
      </c>
      <c r="AQ4704" s="172">
        <v>104</v>
      </c>
      <c r="AR4704" s="179"/>
      <c r="AS4704" s="180"/>
      <c r="AT4704" s="167"/>
      <c r="AU4704" s="168"/>
      <c r="AV4704" s="168"/>
      <c r="AW4704" s="168"/>
      <c r="AX4704" s="165"/>
      <c r="AY4704" s="167"/>
      <c r="AZ4704" s="168"/>
      <c r="BA4704" s="165"/>
      <c r="BB4704" s="174">
        <v>8.800000000000001</v>
      </c>
      <c r="BC4704" s="167">
        <v>1.65725812315941</v>
      </c>
      <c r="BD4704" s="168">
        <v>2</v>
      </c>
      <c r="BE4704" s="168"/>
      <c r="BF4704" s="168"/>
      <c r="BG4704" s="165">
        <v>1.8286290615797</v>
      </c>
      <c r="BH4704" s="171"/>
      <c r="BI4704" s="177"/>
      <c r="BJ4704" s="179"/>
      <c r="BK4704" s="168">
        <v>9.30930930930931</v>
      </c>
      <c r="BL4704" s="168"/>
      <c r="BM4704" s="165">
        <v>9.30930930930931</v>
      </c>
      <c r="BN4704" s="167"/>
      <c r="BO4704" s="168"/>
      <c r="BP4704" s="168">
        <v>7.9335</v>
      </c>
      <c r="BQ4704" s="168"/>
      <c r="BR4704" s="168"/>
      <c r="BS4704" s="168">
        <v>0</v>
      </c>
      <c r="BT4704" s="168"/>
      <c r="BU4704" s="165">
        <v>3.96675</v>
      </c>
      <c r="BV4704" s="167"/>
      <c r="BW4704" s="168"/>
      <c r="BX4704" s="168">
        <v>3.79</v>
      </c>
      <c r="BY4704" s="168"/>
      <c r="BZ4704" s="165">
        <v>3.79</v>
      </c>
      <c r="CA4704" s="167"/>
      <c r="CB4704" s="168"/>
      <c r="CC4704" s="168"/>
      <c r="CD4704" s="165"/>
      <c r="CE4704" s="171">
        <v>5.68868643643644</v>
      </c>
      <c r="CF4704" s="177">
        <v>55</v>
      </c>
      <c r="CG4704" t="s" s="218">
        <v>143</v>
      </c>
      <c r="CH4704" s="232"/>
      <c r="CI4704" s="48"/>
      <c r="CJ4704" s="18"/>
      <c r="CK4704" s="19"/>
      <c r="CL4704" s="19"/>
    </row>
    <row r="4705" ht="39.75" customHeight="1">
      <c r="A4705" s="228"/>
      <c r="B4705" s="194">
        <v>1970</v>
      </c>
      <c r="C4705" t="s" s="195">
        <v>393</v>
      </c>
      <c r="D4705" t="s" s="195">
        <v>394</v>
      </c>
      <c r="E4705" t="s" s="196">
        <v>395</v>
      </c>
      <c r="F4705" s="197"/>
      <c r="G4705" s="198"/>
      <c r="H4705" s="199"/>
      <c r="I4705" s="200"/>
      <c r="J4705" s="201"/>
      <c r="K4705" s="202"/>
      <c r="L4705" s="201"/>
      <c r="M4705" s="202"/>
      <c r="N4705" s="201"/>
      <c r="O4705" s="203"/>
      <c r="P4705" s="204"/>
      <c r="Q4705" s="204"/>
      <c r="R4705" s="204"/>
      <c r="S4705" s="205"/>
      <c r="T4705" s="201"/>
      <c r="U4705" s="206"/>
      <c r="V4705" s="223"/>
      <c r="W4705" s="208"/>
      <c r="X4705" s="209"/>
      <c r="Y4705" s="209"/>
      <c r="Z4705" s="209"/>
      <c r="AA4705" s="209"/>
      <c r="AB4705" s="209"/>
      <c r="AC4705" s="209"/>
      <c r="AD4705" s="209"/>
      <c r="AE4705" s="210">
        <v>0.823529411764706</v>
      </c>
      <c r="AF4705" s="206"/>
      <c r="AG4705" s="211"/>
      <c r="AH4705" s="229"/>
      <c r="AI4705" s="200"/>
      <c r="AJ4705" s="201"/>
      <c r="AK4705" s="202"/>
      <c r="AL4705" s="201"/>
      <c r="AM4705" s="202"/>
      <c r="AN4705" s="201"/>
      <c r="AO4705" s="209"/>
      <c r="AP4705" s="206"/>
      <c r="AQ4705" s="223"/>
      <c r="AR4705" s="213"/>
      <c r="AS4705" s="214"/>
      <c r="AT4705" s="203"/>
      <c r="AU4705" s="204"/>
      <c r="AV4705" s="204"/>
      <c r="AW4705" s="204"/>
      <c r="AX4705" s="201"/>
      <c r="AY4705" s="203"/>
      <c r="AZ4705" s="204"/>
      <c r="BA4705" s="201"/>
      <c r="BB4705" s="209"/>
      <c r="BC4705" s="203"/>
      <c r="BD4705" s="204"/>
      <c r="BE4705" s="204"/>
      <c r="BF4705" s="204"/>
      <c r="BG4705" s="201"/>
      <c r="BH4705" s="206"/>
      <c r="BI4705" s="212"/>
      <c r="BJ4705" s="213"/>
      <c r="BK4705" s="204"/>
      <c r="BL4705" s="204"/>
      <c r="BM4705" s="201"/>
      <c r="BN4705" s="203"/>
      <c r="BO4705" s="204"/>
      <c r="BP4705" s="204"/>
      <c r="BQ4705" s="204"/>
      <c r="BR4705" s="204"/>
      <c r="BS4705" s="204"/>
      <c r="BT4705" s="204"/>
      <c r="BU4705" s="201"/>
      <c r="BV4705" s="203"/>
      <c r="BW4705" s="204"/>
      <c r="BX4705" s="204"/>
      <c r="BY4705" s="204"/>
      <c r="BZ4705" s="201"/>
      <c r="CA4705" s="203"/>
      <c r="CB4705" s="204"/>
      <c r="CC4705" s="204"/>
      <c r="CD4705" s="201"/>
      <c r="CE4705" s="206"/>
      <c r="CF4705" s="212"/>
      <c r="CG4705" t="s" s="215">
        <v>138</v>
      </c>
      <c r="CH4705" s="233"/>
      <c r="CI4705" s="48"/>
      <c r="CJ4705" s="18"/>
      <c r="CK4705" s="19"/>
      <c r="CL4705" s="19"/>
    </row>
    <row r="4706" ht="39.75" customHeight="1">
      <c r="A4706" s="228"/>
      <c r="B4706" s="158">
        <v>1970</v>
      </c>
      <c r="C4706" t="s" s="230">
        <v>396</v>
      </c>
      <c r="D4706" t="s" s="230">
        <v>397</v>
      </c>
      <c r="E4706" t="s" s="160">
        <v>398</v>
      </c>
      <c r="F4706" s="161">
        <v>4.81</v>
      </c>
      <c r="G4706" s="162">
        <v>77</v>
      </c>
      <c r="H4706" s="163">
        <v>4</v>
      </c>
      <c r="I4706" s="164">
        <v>5.50945691817874</v>
      </c>
      <c r="J4706" s="165">
        <v>21.2678464781923</v>
      </c>
      <c r="K4706" s="166">
        <v>9.69568157037706</v>
      </c>
      <c r="L4706" s="165">
        <v>1.61684863671619</v>
      </c>
      <c r="M4706" s="166">
        <v>7.45347745993458</v>
      </c>
      <c r="N4706" s="165">
        <v>23.912828890229</v>
      </c>
      <c r="O4706" s="167">
        <v>0</v>
      </c>
      <c r="P4706" s="168">
        <v>70</v>
      </c>
      <c r="Q4706" s="168"/>
      <c r="R4706" s="168"/>
      <c r="S4706" s="169">
        <v>0</v>
      </c>
      <c r="T4706" s="165">
        <v>4.1325</v>
      </c>
      <c r="U4706" s="171">
        <v>5.35822318969808</v>
      </c>
      <c r="V4706" s="172">
        <v>81</v>
      </c>
      <c r="W4706" s="173">
        <v>4.21010924256971</v>
      </c>
      <c r="X4706" s="174">
        <v>4.09865771353409</v>
      </c>
      <c r="Y4706" s="174"/>
      <c r="Z4706" s="174"/>
      <c r="AA4706" s="174">
        <v>4.65958333333333</v>
      </c>
      <c r="AB4706" s="174"/>
      <c r="AC4706" s="174"/>
      <c r="AD4706" s="174"/>
      <c r="AE4706" s="175">
        <v>0.705882352941177</v>
      </c>
      <c r="AF4706" s="171">
        <v>4.32278342981238</v>
      </c>
      <c r="AG4706" s="217">
        <v>3.68707998425173</v>
      </c>
      <c r="AH4706" s="231">
        <v>69</v>
      </c>
      <c r="AI4706" s="164">
        <v>8.423388315318929</v>
      </c>
      <c r="AJ4706" s="165">
        <v>7.88305842340533</v>
      </c>
      <c r="AK4706" s="166">
        <v>7.748</v>
      </c>
      <c r="AL4706" s="165">
        <v>5.63</v>
      </c>
      <c r="AM4706" s="166">
        <v>6.936</v>
      </c>
      <c r="AN4706" s="165">
        <v>15.32</v>
      </c>
      <c r="AO4706" s="174">
        <v>0</v>
      </c>
      <c r="AP4706" s="171">
        <v>5.77684707882973</v>
      </c>
      <c r="AQ4706" s="172">
        <v>96</v>
      </c>
      <c r="AR4706" s="179">
        <v>6.26666666666667</v>
      </c>
      <c r="AS4706" s="180">
        <v>5.6</v>
      </c>
      <c r="AT4706" s="167"/>
      <c r="AU4706" s="168"/>
      <c r="AV4706" s="168"/>
      <c r="AW4706" s="168"/>
      <c r="AX4706" s="165">
        <v>6.26666666666667</v>
      </c>
      <c r="AY4706" s="167"/>
      <c r="AZ4706" s="168"/>
      <c r="BA4706" s="165"/>
      <c r="BB4706" s="174">
        <v>3.8</v>
      </c>
      <c r="BC4706" s="167">
        <v>1.65725812315941</v>
      </c>
      <c r="BD4706" s="168">
        <v>0</v>
      </c>
      <c r="BE4706" s="168"/>
      <c r="BF4706" s="168"/>
      <c r="BG4706" s="165">
        <v>0.828629061579704</v>
      </c>
      <c r="BH4706" s="171">
        <v>3.63176524274879</v>
      </c>
      <c r="BI4706" s="177">
        <v>57</v>
      </c>
      <c r="BJ4706" s="179"/>
      <c r="BK4706" s="168">
        <v>7.91791791791792</v>
      </c>
      <c r="BL4706" s="168">
        <v>8</v>
      </c>
      <c r="BM4706" s="165">
        <v>7.95895895895896</v>
      </c>
      <c r="BN4706" s="167"/>
      <c r="BO4706" s="168"/>
      <c r="BP4706" s="168"/>
      <c r="BQ4706" s="168"/>
      <c r="BR4706" s="168"/>
      <c r="BS4706" s="168">
        <v>10</v>
      </c>
      <c r="BT4706" s="168"/>
      <c r="BU4706" s="165"/>
      <c r="BV4706" s="167"/>
      <c r="BW4706" s="168"/>
      <c r="BX4706" s="168">
        <v>3.2625</v>
      </c>
      <c r="BY4706" s="168"/>
      <c r="BZ4706" s="165">
        <v>3.2625</v>
      </c>
      <c r="CA4706" s="167"/>
      <c r="CB4706" s="168"/>
      <c r="CC4706" s="168"/>
      <c r="CD4706" s="165"/>
      <c r="CE4706" s="171">
        <v>5.61072947947948</v>
      </c>
      <c r="CF4706" s="177">
        <v>58</v>
      </c>
      <c r="CG4706" t="s" s="218">
        <v>148</v>
      </c>
      <c r="CH4706" s="232"/>
      <c r="CI4706" s="48"/>
      <c r="CJ4706" s="18"/>
      <c r="CK4706" s="19"/>
      <c r="CL4706" s="19"/>
    </row>
    <row r="4707" ht="39.75" customHeight="1">
      <c r="A4707" s="228"/>
      <c r="B4707" s="194">
        <v>1970</v>
      </c>
      <c r="C4707" t="s" s="195">
        <v>399</v>
      </c>
      <c r="D4707" t="s" s="195">
        <v>400</v>
      </c>
      <c r="E4707" t="s" s="196">
        <v>401</v>
      </c>
      <c r="F4707" s="197">
        <v>5.9</v>
      </c>
      <c r="G4707" s="198">
        <v>46</v>
      </c>
      <c r="H4707" s="199">
        <v>2</v>
      </c>
      <c r="I4707" s="200">
        <v>8.461119060842289</v>
      </c>
      <c r="J4707" s="201">
        <v>11.2321951931362</v>
      </c>
      <c r="K4707" s="202">
        <v>9.87362099984303</v>
      </c>
      <c r="L4707" s="201">
        <v>0.963810930576071</v>
      </c>
      <c r="M4707" s="202">
        <v>7.50652225472369</v>
      </c>
      <c r="N4707" s="201">
        <v>23.7271721084671</v>
      </c>
      <c r="O4707" s="203"/>
      <c r="P4707" s="204"/>
      <c r="Q4707" s="204"/>
      <c r="R4707" s="204"/>
      <c r="S4707" s="205"/>
      <c r="T4707" s="201">
        <v>6.965</v>
      </c>
      <c r="U4707" s="206">
        <v>8.20156557885225</v>
      </c>
      <c r="V4707" s="207">
        <v>8</v>
      </c>
      <c r="W4707" s="208">
        <v>4.63180973733642</v>
      </c>
      <c r="X4707" s="209">
        <v>5.70522757743427</v>
      </c>
      <c r="Y4707" s="209"/>
      <c r="Z4707" s="209"/>
      <c r="AA4707" s="209">
        <v>4.77041710645666</v>
      </c>
      <c r="AB4707" s="209"/>
      <c r="AC4707" s="209"/>
      <c r="AD4707" s="209"/>
      <c r="AE4707" s="210">
        <v>0.647058823529412</v>
      </c>
      <c r="AF4707" s="206">
        <v>5.03581814040912</v>
      </c>
      <c r="AG4707" s="211">
        <v>4.14714435092516</v>
      </c>
      <c r="AH4707" s="229">
        <v>56</v>
      </c>
      <c r="AI4707" s="200">
        <v>3.19045600360514</v>
      </c>
      <c r="AJ4707" s="201">
        <v>34.0477199819743</v>
      </c>
      <c r="AK4707" s="202">
        <v>9.288</v>
      </c>
      <c r="AL4707" s="201">
        <v>1.78</v>
      </c>
      <c r="AM4707" s="202">
        <v>6.174</v>
      </c>
      <c r="AN4707" s="201">
        <v>19.13</v>
      </c>
      <c r="AO4707" s="209">
        <v>0</v>
      </c>
      <c r="AP4707" s="206">
        <v>4.66311400090128</v>
      </c>
      <c r="AQ4707" s="207">
        <v>103</v>
      </c>
      <c r="AR4707" s="213">
        <v>8.33333333333333</v>
      </c>
      <c r="AS4707" s="214">
        <v>2.5</v>
      </c>
      <c r="AT4707" s="203"/>
      <c r="AU4707" s="204"/>
      <c r="AV4707" s="204"/>
      <c r="AW4707" s="204"/>
      <c r="AX4707" s="201">
        <v>8.33333333333333</v>
      </c>
      <c r="AY4707" s="203"/>
      <c r="AZ4707" s="204"/>
      <c r="BA4707" s="201"/>
      <c r="BB4707" s="209">
        <v>6</v>
      </c>
      <c r="BC4707" s="203">
        <v>1.65725812315941</v>
      </c>
      <c r="BD4707" s="204">
        <v>0</v>
      </c>
      <c r="BE4707" s="204"/>
      <c r="BF4707" s="204"/>
      <c r="BG4707" s="201">
        <v>0.828629061579704</v>
      </c>
      <c r="BH4707" s="206">
        <v>5.05398746497101</v>
      </c>
      <c r="BI4707" s="212">
        <v>40</v>
      </c>
      <c r="BJ4707" s="213"/>
      <c r="BK4707" s="204">
        <v>9.90792337294827</v>
      </c>
      <c r="BL4707" s="204"/>
      <c r="BM4707" s="201">
        <v>9.90792337294827</v>
      </c>
      <c r="BN4707" s="203"/>
      <c r="BO4707" s="204"/>
      <c r="BP4707" s="204"/>
      <c r="BQ4707" s="204"/>
      <c r="BR4707" s="204"/>
      <c r="BS4707" s="204">
        <v>0</v>
      </c>
      <c r="BT4707" s="204"/>
      <c r="BU4707" s="201"/>
      <c r="BV4707" s="203"/>
      <c r="BW4707" s="204"/>
      <c r="BX4707" s="204">
        <v>4.9175</v>
      </c>
      <c r="BY4707" s="204"/>
      <c r="BZ4707" s="201">
        <v>4.9175</v>
      </c>
      <c r="CA4707" s="203"/>
      <c r="CB4707" s="204"/>
      <c r="CC4707" s="204"/>
      <c r="CD4707" s="201"/>
      <c r="CE4707" s="206">
        <v>7.41271168647413</v>
      </c>
      <c r="CF4707" s="212">
        <v>24</v>
      </c>
      <c r="CG4707" t="s" s="215">
        <v>159</v>
      </c>
      <c r="CH4707" s="233"/>
      <c r="CI4707" s="48"/>
      <c r="CJ4707" s="18"/>
      <c r="CK4707" s="19"/>
      <c r="CL4707" s="19"/>
    </row>
    <row r="4708" ht="39.75" customHeight="1">
      <c r="A4708" s="228"/>
      <c r="B4708" s="158">
        <v>1970</v>
      </c>
      <c r="C4708" t="s" s="230">
        <v>402</v>
      </c>
      <c r="D4708" t="s" s="230">
        <v>403</v>
      </c>
      <c r="E4708" t="s" s="160">
        <v>404</v>
      </c>
      <c r="F4708" s="161">
        <v>6.67</v>
      </c>
      <c r="G4708" s="162">
        <v>29</v>
      </c>
      <c r="H4708" s="163">
        <v>2</v>
      </c>
      <c r="I4708" s="164">
        <v>4.11523085709265</v>
      </c>
      <c r="J4708" s="165">
        <v>26.008215085885</v>
      </c>
      <c r="K4708" s="166"/>
      <c r="L4708" s="165"/>
      <c r="M4708" s="166"/>
      <c r="N4708" s="165"/>
      <c r="O4708" s="167"/>
      <c r="P4708" s="168"/>
      <c r="Q4708" s="168"/>
      <c r="R4708" s="168"/>
      <c r="S4708" s="169"/>
      <c r="T4708" s="165">
        <v>6.235</v>
      </c>
      <c r="U4708" s="171">
        <v>5.17511542854633</v>
      </c>
      <c r="V4708" s="172">
        <v>84</v>
      </c>
      <c r="W4708" s="173">
        <v>6.63290596416234</v>
      </c>
      <c r="X4708" s="174">
        <v>5.57949897599011</v>
      </c>
      <c r="Y4708" s="174"/>
      <c r="Z4708" s="174"/>
      <c r="AA4708" s="174">
        <v>5.39986079964642</v>
      </c>
      <c r="AB4708" s="174"/>
      <c r="AC4708" s="174"/>
      <c r="AD4708" s="174"/>
      <c r="AE4708" s="175">
        <v>0.411764705882353</v>
      </c>
      <c r="AF4708" s="171">
        <v>5.87075524659962</v>
      </c>
      <c r="AG4708" s="217">
        <v>4.1440625270115</v>
      </c>
      <c r="AH4708" s="231">
        <v>57</v>
      </c>
      <c r="AI4708" s="164"/>
      <c r="AJ4708" s="165"/>
      <c r="AK4708" s="166">
        <v>9.704000000000001</v>
      </c>
      <c r="AL4708" s="165">
        <v>0.74</v>
      </c>
      <c r="AM4708" s="166">
        <v>9.885999999999999</v>
      </c>
      <c r="AN4708" s="165">
        <v>0.57</v>
      </c>
      <c r="AO4708" s="174">
        <v>10</v>
      </c>
      <c r="AP4708" s="171">
        <v>9.86333333333334</v>
      </c>
      <c r="AQ4708" s="172">
        <v>1</v>
      </c>
      <c r="AR4708" s="179"/>
      <c r="AS4708" s="180"/>
      <c r="AT4708" s="167"/>
      <c r="AU4708" s="168"/>
      <c r="AV4708" s="168"/>
      <c r="AW4708" s="168"/>
      <c r="AX4708" s="165"/>
      <c r="AY4708" s="167"/>
      <c r="AZ4708" s="168"/>
      <c r="BA4708" s="165"/>
      <c r="BB4708" s="174">
        <v>10</v>
      </c>
      <c r="BC4708" s="167">
        <v>8.342742323875431</v>
      </c>
      <c r="BD4708" s="168">
        <v>2</v>
      </c>
      <c r="BE4708" s="168"/>
      <c r="BF4708" s="168"/>
      <c r="BG4708" s="165">
        <v>5.17137116193771</v>
      </c>
      <c r="BH4708" s="171"/>
      <c r="BI4708" s="177"/>
      <c r="BJ4708" s="179"/>
      <c r="BK4708" s="168">
        <v>10</v>
      </c>
      <c r="BL4708" s="168"/>
      <c r="BM4708" s="165">
        <v>10</v>
      </c>
      <c r="BN4708" s="167"/>
      <c r="BO4708" s="168"/>
      <c r="BP4708" s="168"/>
      <c r="BQ4708" s="168"/>
      <c r="BR4708" s="168"/>
      <c r="BS4708" s="168"/>
      <c r="BT4708" s="168"/>
      <c r="BU4708" s="165"/>
      <c r="BV4708" s="167"/>
      <c r="BW4708" s="168"/>
      <c r="BX4708" s="168">
        <v>4.99</v>
      </c>
      <c r="BY4708" s="168"/>
      <c r="BZ4708" s="165">
        <v>4.99</v>
      </c>
      <c r="CA4708" s="167"/>
      <c r="CB4708" s="168"/>
      <c r="CC4708" s="168"/>
      <c r="CD4708" s="165"/>
      <c r="CE4708" s="171">
        <v>7.495</v>
      </c>
      <c r="CF4708" s="177">
        <v>21</v>
      </c>
      <c r="CG4708" t="s" s="218">
        <v>143</v>
      </c>
      <c r="CH4708" s="232"/>
      <c r="CI4708" s="48"/>
      <c r="CJ4708" s="18"/>
      <c r="CK4708" s="19"/>
      <c r="CL4708" s="19"/>
    </row>
    <row r="4709" ht="39.75" customHeight="1">
      <c r="A4709" s="228"/>
      <c r="B4709" s="194">
        <v>1970</v>
      </c>
      <c r="C4709" t="s" s="195">
        <v>405</v>
      </c>
      <c r="D4709" t="s" s="195">
        <v>406</v>
      </c>
      <c r="E4709" t="s" s="196">
        <v>407</v>
      </c>
      <c r="F4709" s="197"/>
      <c r="G4709" s="198"/>
      <c r="H4709" s="199"/>
      <c r="I4709" s="200"/>
      <c r="J4709" s="201"/>
      <c r="K4709" s="202"/>
      <c r="L4709" s="201"/>
      <c r="M4709" s="202"/>
      <c r="N4709" s="201"/>
      <c r="O4709" s="203"/>
      <c r="P4709" s="204"/>
      <c r="Q4709" s="204"/>
      <c r="R4709" s="204"/>
      <c r="S4709" s="205"/>
      <c r="T4709" s="201"/>
      <c r="U4709" s="206"/>
      <c r="V4709" s="223"/>
      <c r="W4709" s="208"/>
      <c r="X4709" s="209"/>
      <c r="Y4709" s="209"/>
      <c r="Z4709" s="209"/>
      <c r="AA4709" s="209"/>
      <c r="AB4709" s="209"/>
      <c r="AC4709" s="209"/>
      <c r="AD4709" s="209"/>
      <c r="AE4709" s="210">
        <v>0.823529411764706</v>
      </c>
      <c r="AF4709" s="206"/>
      <c r="AG4709" s="211"/>
      <c r="AH4709" s="229"/>
      <c r="AI4709" s="200"/>
      <c r="AJ4709" s="201"/>
      <c r="AK4709" s="202"/>
      <c r="AL4709" s="201"/>
      <c r="AM4709" s="202"/>
      <c r="AN4709" s="201"/>
      <c r="AO4709" s="209"/>
      <c r="AP4709" s="206"/>
      <c r="AQ4709" s="223"/>
      <c r="AR4709" s="213"/>
      <c r="AS4709" s="214"/>
      <c r="AT4709" s="203"/>
      <c r="AU4709" s="204"/>
      <c r="AV4709" s="204"/>
      <c r="AW4709" s="204"/>
      <c r="AX4709" s="201"/>
      <c r="AY4709" s="203"/>
      <c r="AZ4709" s="204"/>
      <c r="BA4709" s="201"/>
      <c r="BB4709" s="209"/>
      <c r="BC4709" s="203"/>
      <c r="BD4709" s="204"/>
      <c r="BE4709" s="204"/>
      <c r="BF4709" s="204"/>
      <c r="BG4709" s="201"/>
      <c r="BH4709" s="206"/>
      <c r="BI4709" s="212"/>
      <c r="BJ4709" s="213"/>
      <c r="BK4709" s="204"/>
      <c r="BL4709" s="204"/>
      <c r="BM4709" s="201"/>
      <c r="BN4709" s="203"/>
      <c r="BO4709" s="204"/>
      <c r="BP4709" s="204"/>
      <c r="BQ4709" s="204"/>
      <c r="BR4709" s="204"/>
      <c r="BS4709" s="204"/>
      <c r="BT4709" s="204"/>
      <c r="BU4709" s="201"/>
      <c r="BV4709" s="203"/>
      <c r="BW4709" s="204"/>
      <c r="BX4709" s="204"/>
      <c r="BY4709" s="204"/>
      <c r="BZ4709" s="201"/>
      <c r="CA4709" s="203"/>
      <c r="CB4709" s="204"/>
      <c r="CC4709" s="204"/>
      <c r="CD4709" s="201"/>
      <c r="CE4709" s="206"/>
      <c r="CF4709" s="212"/>
      <c r="CG4709" t="s" s="215">
        <v>138</v>
      </c>
      <c r="CH4709" s="233"/>
      <c r="CI4709" s="48"/>
      <c r="CJ4709" s="18"/>
      <c r="CK4709" s="19"/>
      <c r="CL4709" s="19"/>
    </row>
    <row r="4710" ht="39.75" customHeight="1">
      <c r="A4710" s="228"/>
      <c r="B4710" s="158">
        <v>1970</v>
      </c>
      <c r="C4710" t="s" s="230">
        <v>408</v>
      </c>
      <c r="D4710" t="s" s="230">
        <v>409</v>
      </c>
      <c r="E4710" t="s" s="160">
        <v>410</v>
      </c>
      <c r="F4710" s="161"/>
      <c r="G4710" s="162"/>
      <c r="H4710" s="163"/>
      <c r="I4710" s="164"/>
      <c r="J4710" s="165"/>
      <c r="K4710" s="166"/>
      <c r="L4710" s="165"/>
      <c r="M4710" s="166"/>
      <c r="N4710" s="165"/>
      <c r="O4710" s="167"/>
      <c r="P4710" s="168"/>
      <c r="Q4710" s="168"/>
      <c r="R4710" s="168"/>
      <c r="S4710" s="169"/>
      <c r="T4710" s="165">
        <v>8</v>
      </c>
      <c r="U4710" s="171"/>
      <c r="V4710" s="222"/>
      <c r="W4710" s="173">
        <v>4.4136012045702</v>
      </c>
      <c r="X4710" s="174">
        <v>3.17499784010829</v>
      </c>
      <c r="Y4710" s="174"/>
      <c r="Z4710" s="174"/>
      <c r="AA4710" s="174">
        <v>1.7424</v>
      </c>
      <c r="AB4710" s="174"/>
      <c r="AC4710" s="174"/>
      <c r="AD4710" s="174"/>
      <c r="AE4710" s="175">
        <v>0.529411764705882</v>
      </c>
      <c r="AF4710" s="171">
        <v>3.11033301489283</v>
      </c>
      <c r="AG4710" s="217">
        <v>2.3784899525651</v>
      </c>
      <c r="AH4710" s="231">
        <v>127</v>
      </c>
      <c r="AI4710" s="164"/>
      <c r="AJ4710" s="165"/>
      <c r="AK4710" s="166"/>
      <c r="AL4710" s="165"/>
      <c r="AM4710" s="166"/>
      <c r="AN4710" s="165"/>
      <c r="AO4710" s="174"/>
      <c r="AP4710" s="171"/>
      <c r="AQ4710" s="222"/>
      <c r="AR4710" s="179"/>
      <c r="AS4710" s="180"/>
      <c r="AT4710" s="167"/>
      <c r="AU4710" s="168"/>
      <c r="AV4710" s="168"/>
      <c r="AW4710" s="168"/>
      <c r="AX4710" s="165"/>
      <c r="AY4710" s="167"/>
      <c r="AZ4710" s="168"/>
      <c r="BA4710" s="165"/>
      <c r="BB4710" s="174"/>
      <c r="BC4710" s="167">
        <v>5.5131196975708</v>
      </c>
      <c r="BD4710" s="168"/>
      <c r="BE4710" s="168"/>
      <c r="BF4710" s="168"/>
      <c r="BG4710" s="165">
        <v>5.5131196975708</v>
      </c>
      <c r="BH4710" s="171"/>
      <c r="BI4710" s="177"/>
      <c r="BJ4710" s="179"/>
      <c r="BK4710" s="168"/>
      <c r="BL4710" s="168"/>
      <c r="BM4710" s="165"/>
      <c r="BN4710" s="167"/>
      <c r="BO4710" s="168"/>
      <c r="BP4710" s="168"/>
      <c r="BQ4710" s="168"/>
      <c r="BR4710" s="168"/>
      <c r="BS4710" s="168"/>
      <c r="BT4710" s="168"/>
      <c r="BU4710" s="165"/>
      <c r="BV4710" s="167"/>
      <c r="BW4710" s="168"/>
      <c r="BX4710" s="168">
        <v>1.565</v>
      </c>
      <c r="BY4710" s="168"/>
      <c r="BZ4710" s="165">
        <v>1.565</v>
      </c>
      <c r="CA4710" s="167"/>
      <c r="CB4710" s="168"/>
      <c r="CC4710" s="168"/>
      <c r="CD4710" s="165"/>
      <c r="CE4710" s="171"/>
      <c r="CF4710" s="177"/>
      <c r="CG4710" t="s" s="218">
        <v>159</v>
      </c>
      <c r="CH4710" s="232"/>
      <c r="CI4710" s="48"/>
      <c r="CJ4710" s="18"/>
      <c r="CK4710" s="19"/>
      <c r="CL4710" s="19"/>
    </row>
    <row r="4711" ht="39.75" customHeight="1">
      <c r="A4711" s="228"/>
      <c r="B4711" s="194">
        <v>1970</v>
      </c>
      <c r="C4711" t="s" s="195">
        <v>411</v>
      </c>
      <c r="D4711" t="s" s="195">
        <v>412</v>
      </c>
      <c r="E4711" t="s" s="196">
        <v>413</v>
      </c>
      <c r="F4711" s="197"/>
      <c r="G4711" s="198"/>
      <c r="H4711" s="199"/>
      <c r="I4711" s="200"/>
      <c r="J4711" s="201"/>
      <c r="K4711" s="202"/>
      <c r="L4711" s="201"/>
      <c r="M4711" s="202"/>
      <c r="N4711" s="201"/>
      <c r="O4711" s="203"/>
      <c r="P4711" s="204"/>
      <c r="Q4711" s="204"/>
      <c r="R4711" s="204"/>
      <c r="S4711" s="205"/>
      <c r="T4711" s="201"/>
      <c r="U4711" s="206"/>
      <c r="V4711" s="223"/>
      <c r="W4711" s="208"/>
      <c r="X4711" s="209"/>
      <c r="Y4711" s="209"/>
      <c r="Z4711" s="209"/>
      <c r="AA4711" s="209"/>
      <c r="AB4711" s="209"/>
      <c r="AC4711" s="209"/>
      <c r="AD4711" s="209"/>
      <c r="AE4711" s="210">
        <v>0.823529411764706</v>
      </c>
      <c r="AF4711" s="206"/>
      <c r="AG4711" s="211"/>
      <c r="AH4711" s="229"/>
      <c r="AI4711" s="200"/>
      <c r="AJ4711" s="201"/>
      <c r="AK4711" s="202"/>
      <c r="AL4711" s="201"/>
      <c r="AM4711" s="202"/>
      <c r="AN4711" s="201"/>
      <c r="AO4711" s="209"/>
      <c r="AP4711" s="206"/>
      <c r="AQ4711" s="223"/>
      <c r="AR4711" s="213"/>
      <c r="AS4711" s="214"/>
      <c r="AT4711" s="203"/>
      <c r="AU4711" s="204"/>
      <c r="AV4711" s="204"/>
      <c r="AW4711" s="204"/>
      <c r="AX4711" s="201"/>
      <c r="AY4711" s="203"/>
      <c r="AZ4711" s="204"/>
      <c r="BA4711" s="201"/>
      <c r="BB4711" s="209"/>
      <c r="BC4711" s="203"/>
      <c r="BD4711" s="204"/>
      <c r="BE4711" s="204"/>
      <c r="BF4711" s="204"/>
      <c r="BG4711" s="201"/>
      <c r="BH4711" s="206"/>
      <c r="BI4711" s="212"/>
      <c r="BJ4711" s="213"/>
      <c r="BK4711" s="204"/>
      <c r="BL4711" s="204"/>
      <c r="BM4711" s="201"/>
      <c r="BN4711" s="203"/>
      <c r="BO4711" s="204"/>
      <c r="BP4711" s="204"/>
      <c r="BQ4711" s="204"/>
      <c r="BR4711" s="204"/>
      <c r="BS4711" s="204"/>
      <c r="BT4711" s="204"/>
      <c r="BU4711" s="201"/>
      <c r="BV4711" s="203"/>
      <c r="BW4711" s="204"/>
      <c r="BX4711" s="204"/>
      <c r="BY4711" s="204"/>
      <c r="BZ4711" s="201"/>
      <c r="CA4711" s="203"/>
      <c r="CB4711" s="204"/>
      <c r="CC4711" s="204"/>
      <c r="CD4711" s="201"/>
      <c r="CE4711" s="206"/>
      <c r="CF4711" s="212"/>
      <c r="CG4711" t="s" s="215">
        <v>138</v>
      </c>
      <c r="CH4711" s="233"/>
      <c r="CI4711" s="48"/>
      <c r="CJ4711" s="18"/>
      <c r="CK4711" s="19"/>
      <c r="CL4711" s="19"/>
    </row>
    <row r="4712" ht="39.75" customHeight="1">
      <c r="A4712" s="228"/>
      <c r="B4712" s="158">
        <v>1970</v>
      </c>
      <c r="C4712" t="s" s="230">
        <v>414</v>
      </c>
      <c r="D4712" t="s" s="230">
        <v>415</v>
      </c>
      <c r="E4712" t="s" s="160">
        <v>416</v>
      </c>
      <c r="F4712" s="161"/>
      <c r="G4712" s="162"/>
      <c r="H4712" s="163"/>
      <c r="I4712" s="164"/>
      <c r="J4712" s="165"/>
      <c r="K4712" s="166"/>
      <c r="L4712" s="165"/>
      <c r="M4712" s="166"/>
      <c r="N4712" s="165"/>
      <c r="O4712" s="167"/>
      <c r="P4712" s="168"/>
      <c r="Q4712" s="168"/>
      <c r="R4712" s="168"/>
      <c r="S4712" s="169"/>
      <c r="T4712" s="165">
        <v>8.205</v>
      </c>
      <c r="U4712" s="171"/>
      <c r="V4712" s="222"/>
      <c r="W4712" s="173">
        <v>4.0099635315875</v>
      </c>
      <c r="X4712" s="174">
        <v>4.22059285324417</v>
      </c>
      <c r="Y4712" s="174"/>
      <c r="Z4712" s="174"/>
      <c r="AA4712" s="174">
        <v>2.68463826583593</v>
      </c>
      <c r="AB4712" s="174"/>
      <c r="AC4712" s="174"/>
      <c r="AD4712" s="174"/>
      <c r="AE4712" s="175">
        <v>0.823529411764706</v>
      </c>
      <c r="AF4712" s="171">
        <v>3.6383982168892</v>
      </c>
      <c r="AG4712" s="217">
        <v>3.31736308010486</v>
      </c>
      <c r="AH4712" s="231">
        <v>83</v>
      </c>
      <c r="AI4712" s="164"/>
      <c r="AJ4712" s="165"/>
      <c r="AK4712" s="166"/>
      <c r="AL4712" s="165"/>
      <c r="AM4712" s="166"/>
      <c r="AN4712" s="165"/>
      <c r="AO4712" s="174"/>
      <c r="AP4712" s="171"/>
      <c r="AQ4712" s="222"/>
      <c r="AR4712" s="179"/>
      <c r="AS4712" s="180"/>
      <c r="AT4712" s="167"/>
      <c r="AU4712" s="168"/>
      <c r="AV4712" s="168"/>
      <c r="AW4712" s="168"/>
      <c r="AX4712" s="165"/>
      <c r="AY4712" s="167"/>
      <c r="AZ4712" s="168"/>
      <c r="BA4712" s="165"/>
      <c r="BB4712" s="174"/>
      <c r="BC4712" s="167">
        <v>10</v>
      </c>
      <c r="BD4712" s="168"/>
      <c r="BE4712" s="168"/>
      <c r="BF4712" s="168"/>
      <c r="BG4712" s="165">
        <v>10</v>
      </c>
      <c r="BH4712" s="171"/>
      <c r="BI4712" s="177"/>
      <c r="BJ4712" s="179"/>
      <c r="BK4712" s="168"/>
      <c r="BL4712" s="168"/>
      <c r="BM4712" s="165"/>
      <c r="BN4712" s="167"/>
      <c r="BO4712" s="168"/>
      <c r="BP4712" s="168"/>
      <c r="BQ4712" s="168"/>
      <c r="BR4712" s="168"/>
      <c r="BS4712" s="168"/>
      <c r="BT4712" s="168"/>
      <c r="BU4712" s="165"/>
      <c r="BV4712" s="167"/>
      <c r="BW4712" s="168"/>
      <c r="BX4712" s="168">
        <v>2.9075</v>
      </c>
      <c r="BY4712" s="168"/>
      <c r="BZ4712" s="165">
        <v>2.9075</v>
      </c>
      <c r="CA4712" s="167"/>
      <c r="CB4712" s="168"/>
      <c r="CC4712" s="168"/>
      <c r="CD4712" s="165"/>
      <c r="CE4712" s="171"/>
      <c r="CF4712" s="177"/>
      <c r="CG4712" t="s" s="218">
        <v>143</v>
      </c>
      <c r="CH4712" s="232"/>
      <c r="CI4712" s="48"/>
      <c r="CJ4712" s="18"/>
      <c r="CK4712" s="19"/>
      <c r="CL4712" s="19"/>
    </row>
    <row r="4713" ht="39.75" customHeight="1">
      <c r="A4713" s="228"/>
      <c r="B4713" s="194">
        <v>1970</v>
      </c>
      <c r="C4713" t="s" s="195">
        <v>417</v>
      </c>
      <c r="D4713" t="s" s="195">
        <v>418</v>
      </c>
      <c r="E4713" t="s" s="196">
        <v>419</v>
      </c>
      <c r="F4713" s="197"/>
      <c r="G4713" s="198"/>
      <c r="H4713" s="199"/>
      <c r="I4713" s="200"/>
      <c r="J4713" s="201"/>
      <c r="K4713" s="202"/>
      <c r="L4713" s="201"/>
      <c r="M4713" s="202"/>
      <c r="N4713" s="201"/>
      <c r="O4713" s="203"/>
      <c r="P4713" s="204"/>
      <c r="Q4713" s="204"/>
      <c r="R4713" s="204"/>
      <c r="S4713" s="205"/>
      <c r="T4713" s="201">
        <v>6.2075</v>
      </c>
      <c r="U4713" s="206"/>
      <c r="V4713" s="223"/>
      <c r="W4713" s="208">
        <v>5.70492430407689</v>
      </c>
      <c r="X4713" s="209">
        <v>4.7511936962594</v>
      </c>
      <c r="Y4713" s="209"/>
      <c r="Z4713" s="209"/>
      <c r="AA4713" s="209">
        <v>5.0168</v>
      </c>
      <c r="AB4713" s="209"/>
      <c r="AC4713" s="209"/>
      <c r="AD4713" s="209"/>
      <c r="AE4713" s="210">
        <v>0.352941176470588</v>
      </c>
      <c r="AF4713" s="206">
        <v>5.15763933344543</v>
      </c>
      <c r="AG4713" s="211">
        <v>3.48899131380132</v>
      </c>
      <c r="AH4713" s="229">
        <v>78</v>
      </c>
      <c r="AI4713" s="200"/>
      <c r="AJ4713" s="201"/>
      <c r="AK4713" s="202"/>
      <c r="AL4713" s="201"/>
      <c r="AM4713" s="202"/>
      <c r="AN4713" s="201"/>
      <c r="AO4713" s="209"/>
      <c r="AP4713" s="206"/>
      <c r="AQ4713" s="223"/>
      <c r="AR4713" s="213"/>
      <c r="AS4713" s="214"/>
      <c r="AT4713" s="203"/>
      <c r="AU4713" s="204"/>
      <c r="AV4713" s="204"/>
      <c r="AW4713" s="204"/>
      <c r="AX4713" s="201"/>
      <c r="AY4713" s="203"/>
      <c r="AZ4713" s="204"/>
      <c r="BA4713" s="201"/>
      <c r="BB4713" s="209"/>
      <c r="BC4713" s="203"/>
      <c r="BD4713" s="204"/>
      <c r="BE4713" s="204"/>
      <c r="BF4713" s="204"/>
      <c r="BG4713" s="201"/>
      <c r="BH4713" s="206"/>
      <c r="BI4713" s="212"/>
      <c r="BJ4713" s="213"/>
      <c r="BK4713" s="204"/>
      <c r="BL4713" s="204"/>
      <c r="BM4713" s="201"/>
      <c r="BN4713" s="203"/>
      <c r="BO4713" s="204"/>
      <c r="BP4713" s="204"/>
      <c r="BQ4713" s="204"/>
      <c r="BR4713" s="204"/>
      <c r="BS4713" s="204"/>
      <c r="BT4713" s="204"/>
      <c r="BU4713" s="201"/>
      <c r="BV4713" s="203"/>
      <c r="BW4713" s="204"/>
      <c r="BX4713" s="204">
        <v>2.17</v>
      </c>
      <c r="BY4713" s="204"/>
      <c r="BZ4713" s="201">
        <v>2.17</v>
      </c>
      <c r="CA4713" s="203"/>
      <c r="CB4713" s="204"/>
      <c r="CC4713" s="204"/>
      <c r="CD4713" s="201"/>
      <c r="CE4713" s="206"/>
      <c r="CF4713" s="212"/>
      <c r="CG4713" t="s" s="215">
        <v>148</v>
      </c>
      <c r="CH4713" s="233"/>
      <c r="CI4713" s="48"/>
      <c r="CJ4713" s="18"/>
      <c r="CK4713" s="19"/>
      <c r="CL4713" s="19"/>
    </row>
    <row r="4714" ht="39.75" customHeight="1">
      <c r="A4714" s="228"/>
      <c r="B4714" s="158">
        <v>1970</v>
      </c>
      <c r="C4714" t="s" s="230">
        <v>420</v>
      </c>
      <c r="D4714" t="s" s="230">
        <v>421</v>
      </c>
      <c r="E4714" t="s" s="160">
        <v>422</v>
      </c>
      <c r="F4714" s="161"/>
      <c r="G4714" s="162"/>
      <c r="H4714" s="163"/>
      <c r="I4714" s="164"/>
      <c r="J4714" s="165"/>
      <c r="K4714" s="166"/>
      <c r="L4714" s="165"/>
      <c r="M4714" s="166"/>
      <c r="N4714" s="165"/>
      <c r="O4714" s="167"/>
      <c r="P4714" s="168"/>
      <c r="Q4714" s="168"/>
      <c r="R4714" s="168"/>
      <c r="S4714" s="169"/>
      <c r="T4714" s="165">
        <v>7.125</v>
      </c>
      <c r="U4714" s="171"/>
      <c r="V4714" s="222"/>
      <c r="W4714" s="173">
        <v>5.39853446925984</v>
      </c>
      <c r="X4714" s="174">
        <v>2.55225669835995</v>
      </c>
      <c r="Y4714" s="174"/>
      <c r="Z4714" s="174"/>
      <c r="AA4714" s="174">
        <v>3.66076536335547</v>
      </c>
      <c r="AB4714" s="174"/>
      <c r="AC4714" s="174"/>
      <c r="AD4714" s="174"/>
      <c r="AE4714" s="175">
        <v>0.588235294117647</v>
      </c>
      <c r="AF4714" s="171">
        <v>3.87051884365842</v>
      </c>
      <c r="AG4714" s="217">
        <v>3.07364731702286</v>
      </c>
      <c r="AH4714" s="231">
        <v>96</v>
      </c>
      <c r="AI4714" s="164"/>
      <c r="AJ4714" s="165"/>
      <c r="AK4714" s="166"/>
      <c r="AL4714" s="165"/>
      <c r="AM4714" s="166"/>
      <c r="AN4714" s="165"/>
      <c r="AO4714" s="174"/>
      <c r="AP4714" s="171"/>
      <c r="AQ4714" s="222"/>
      <c r="AR4714" s="179"/>
      <c r="AS4714" s="180"/>
      <c r="AT4714" s="167"/>
      <c r="AU4714" s="168"/>
      <c r="AV4714" s="168"/>
      <c r="AW4714" s="168"/>
      <c r="AX4714" s="165"/>
      <c r="AY4714" s="167"/>
      <c r="AZ4714" s="168"/>
      <c r="BA4714" s="165"/>
      <c r="BB4714" s="174"/>
      <c r="BC4714" s="167">
        <v>10</v>
      </c>
      <c r="BD4714" s="168"/>
      <c r="BE4714" s="168"/>
      <c r="BF4714" s="168"/>
      <c r="BG4714" s="165">
        <v>10</v>
      </c>
      <c r="BH4714" s="171"/>
      <c r="BI4714" s="177"/>
      <c r="BJ4714" s="179"/>
      <c r="BK4714" s="168"/>
      <c r="BL4714" s="168"/>
      <c r="BM4714" s="165"/>
      <c r="BN4714" s="167"/>
      <c r="BO4714" s="168"/>
      <c r="BP4714" s="168"/>
      <c r="BQ4714" s="168"/>
      <c r="BR4714" s="168"/>
      <c r="BS4714" s="168"/>
      <c r="BT4714" s="168"/>
      <c r="BU4714" s="165"/>
      <c r="BV4714" s="167"/>
      <c r="BW4714" s="168"/>
      <c r="BX4714" s="168">
        <v>2.57</v>
      </c>
      <c r="BY4714" s="168"/>
      <c r="BZ4714" s="165">
        <v>2.57</v>
      </c>
      <c r="CA4714" s="167"/>
      <c r="CB4714" s="168"/>
      <c r="CC4714" s="168"/>
      <c r="CD4714" s="165"/>
      <c r="CE4714" s="171"/>
      <c r="CF4714" s="177"/>
      <c r="CG4714" t="s" s="218">
        <v>148</v>
      </c>
      <c r="CH4714" s="232"/>
      <c r="CI4714" s="48"/>
      <c r="CJ4714" s="18"/>
      <c r="CK4714" s="19"/>
      <c r="CL4714" s="19"/>
    </row>
    <row r="4715" ht="39.75" customHeight="1">
      <c r="A4715" s="228"/>
      <c r="B4715" s="194">
        <v>1970</v>
      </c>
      <c r="C4715" t="s" s="195">
        <v>423</v>
      </c>
      <c r="D4715" t="s" s="195">
        <v>424</v>
      </c>
      <c r="E4715" t="s" s="196">
        <v>425</v>
      </c>
      <c r="F4715" s="197"/>
      <c r="G4715" s="198"/>
      <c r="H4715" s="199"/>
      <c r="I4715" s="200"/>
      <c r="J4715" s="201"/>
      <c r="K4715" s="202"/>
      <c r="L4715" s="201"/>
      <c r="M4715" s="202"/>
      <c r="N4715" s="201"/>
      <c r="O4715" s="203"/>
      <c r="P4715" s="204"/>
      <c r="Q4715" s="204"/>
      <c r="R4715" s="204"/>
      <c r="S4715" s="205"/>
      <c r="T4715" s="201">
        <v>2.205</v>
      </c>
      <c r="U4715" s="206"/>
      <c r="V4715" s="223"/>
      <c r="W4715" s="208">
        <v>3.982108205558</v>
      </c>
      <c r="X4715" s="209">
        <v>2.885264347</v>
      </c>
      <c r="Y4715" s="209"/>
      <c r="Z4715" s="209"/>
      <c r="AA4715" s="209">
        <v>2.65126266120682</v>
      </c>
      <c r="AB4715" s="209"/>
      <c r="AC4715" s="209"/>
      <c r="AD4715" s="209"/>
      <c r="AE4715" s="210">
        <v>0.588235294117647</v>
      </c>
      <c r="AF4715" s="206">
        <v>3.17287840458827</v>
      </c>
      <c r="AG4715" s="211">
        <v>2.51963873305539</v>
      </c>
      <c r="AH4715" s="229">
        <v>122</v>
      </c>
      <c r="AI4715" s="200"/>
      <c r="AJ4715" s="201"/>
      <c r="AK4715" s="202"/>
      <c r="AL4715" s="201"/>
      <c r="AM4715" s="202"/>
      <c r="AN4715" s="201"/>
      <c r="AO4715" s="209"/>
      <c r="AP4715" s="206"/>
      <c r="AQ4715" s="223"/>
      <c r="AR4715" s="213"/>
      <c r="AS4715" s="214"/>
      <c r="AT4715" s="203"/>
      <c r="AU4715" s="204"/>
      <c r="AV4715" s="204"/>
      <c r="AW4715" s="204"/>
      <c r="AX4715" s="201"/>
      <c r="AY4715" s="203"/>
      <c r="AZ4715" s="204"/>
      <c r="BA4715" s="201"/>
      <c r="BB4715" s="209"/>
      <c r="BC4715" s="203">
        <v>1.65725812315941</v>
      </c>
      <c r="BD4715" s="204"/>
      <c r="BE4715" s="204"/>
      <c r="BF4715" s="204"/>
      <c r="BG4715" s="201">
        <v>1.65725812315941</v>
      </c>
      <c r="BH4715" s="206"/>
      <c r="BI4715" s="212"/>
      <c r="BJ4715" s="213"/>
      <c r="BK4715" s="204"/>
      <c r="BL4715" s="204"/>
      <c r="BM4715" s="201"/>
      <c r="BN4715" s="203"/>
      <c r="BO4715" s="204"/>
      <c r="BP4715" s="204"/>
      <c r="BQ4715" s="204"/>
      <c r="BR4715" s="204"/>
      <c r="BS4715" s="204"/>
      <c r="BT4715" s="204"/>
      <c r="BU4715" s="201"/>
      <c r="BV4715" s="203"/>
      <c r="BW4715" s="204"/>
      <c r="BX4715" s="204">
        <v>2.0475</v>
      </c>
      <c r="BY4715" s="204"/>
      <c r="BZ4715" s="201">
        <v>2.0475</v>
      </c>
      <c r="CA4715" s="203"/>
      <c r="CB4715" s="204"/>
      <c r="CC4715" s="204"/>
      <c r="CD4715" s="201"/>
      <c r="CE4715" s="206"/>
      <c r="CF4715" s="212"/>
      <c r="CG4715" t="s" s="215">
        <v>143</v>
      </c>
      <c r="CH4715" s="233"/>
      <c r="CI4715" s="48"/>
      <c r="CJ4715" s="18"/>
      <c r="CK4715" s="19"/>
      <c r="CL4715" s="19"/>
    </row>
    <row r="4716" ht="39.75" customHeight="1">
      <c r="A4716" s="228"/>
      <c r="B4716" s="158">
        <v>1970</v>
      </c>
      <c r="C4716" t="s" s="230">
        <v>426</v>
      </c>
      <c r="D4716" t="s" s="230">
        <v>427</v>
      </c>
      <c r="E4716" t="s" s="160">
        <v>428</v>
      </c>
      <c r="F4716" s="161"/>
      <c r="G4716" s="162"/>
      <c r="H4716" s="163"/>
      <c r="I4716" s="164"/>
      <c r="J4716" s="165"/>
      <c r="K4716" s="166"/>
      <c r="L4716" s="165"/>
      <c r="M4716" s="166"/>
      <c r="N4716" s="165"/>
      <c r="O4716" s="167"/>
      <c r="P4716" s="168"/>
      <c r="Q4716" s="168"/>
      <c r="R4716" s="168"/>
      <c r="S4716" s="169"/>
      <c r="T4716" s="165"/>
      <c r="U4716" s="171"/>
      <c r="V4716" s="222"/>
      <c r="W4716" s="173"/>
      <c r="X4716" s="174"/>
      <c r="Y4716" s="174"/>
      <c r="Z4716" s="174"/>
      <c r="AA4716" s="174"/>
      <c r="AB4716" s="174"/>
      <c r="AC4716" s="174"/>
      <c r="AD4716" s="174"/>
      <c r="AE4716" s="175">
        <v>0.823529411764706</v>
      </c>
      <c r="AF4716" s="171"/>
      <c r="AG4716" s="217"/>
      <c r="AH4716" s="231"/>
      <c r="AI4716" s="164"/>
      <c r="AJ4716" s="165"/>
      <c r="AK4716" s="166"/>
      <c r="AL4716" s="165"/>
      <c r="AM4716" s="166"/>
      <c r="AN4716" s="165"/>
      <c r="AO4716" s="174"/>
      <c r="AP4716" s="171"/>
      <c r="AQ4716" s="222"/>
      <c r="AR4716" s="179"/>
      <c r="AS4716" s="180"/>
      <c r="AT4716" s="167"/>
      <c r="AU4716" s="168"/>
      <c r="AV4716" s="168"/>
      <c r="AW4716" s="168"/>
      <c r="AX4716" s="165"/>
      <c r="AY4716" s="167"/>
      <c r="AZ4716" s="168"/>
      <c r="BA4716" s="165"/>
      <c r="BB4716" s="174"/>
      <c r="BC4716" s="167"/>
      <c r="BD4716" s="168"/>
      <c r="BE4716" s="168"/>
      <c r="BF4716" s="168"/>
      <c r="BG4716" s="165"/>
      <c r="BH4716" s="171"/>
      <c r="BI4716" s="177"/>
      <c r="BJ4716" s="179"/>
      <c r="BK4716" s="168"/>
      <c r="BL4716" s="168"/>
      <c r="BM4716" s="165"/>
      <c r="BN4716" s="167"/>
      <c r="BO4716" s="168"/>
      <c r="BP4716" s="168"/>
      <c r="BQ4716" s="168"/>
      <c r="BR4716" s="168"/>
      <c r="BS4716" s="168"/>
      <c r="BT4716" s="168"/>
      <c r="BU4716" s="165"/>
      <c r="BV4716" s="167"/>
      <c r="BW4716" s="168"/>
      <c r="BX4716" s="168"/>
      <c r="BY4716" s="168"/>
      <c r="BZ4716" s="165"/>
      <c r="CA4716" s="167"/>
      <c r="CB4716" s="168"/>
      <c r="CC4716" s="168"/>
      <c r="CD4716" s="165"/>
      <c r="CE4716" s="171"/>
      <c r="CF4716" s="177"/>
      <c r="CG4716" t="s" s="218">
        <v>138</v>
      </c>
      <c r="CH4716" s="232"/>
      <c r="CI4716" s="48"/>
      <c r="CJ4716" s="18"/>
      <c r="CK4716" s="19"/>
      <c r="CL4716" s="19"/>
    </row>
    <row r="4717" ht="39.75" customHeight="1">
      <c r="A4717" s="228"/>
      <c r="B4717" s="194">
        <v>1970</v>
      </c>
      <c r="C4717" t="s" s="195">
        <v>429</v>
      </c>
      <c r="D4717" t="s" s="195">
        <v>430</v>
      </c>
      <c r="E4717" t="s" s="196">
        <v>431</v>
      </c>
      <c r="F4717" s="197">
        <v>8.119999999999999</v>
      </c>
      <c r="G4717" s="198">
        <v>2</v>
      </c>
      <c r="H4717" s="199">
        <v>1</v>
      </c>
      <c r="I4717" s="200">
        <v>7.75181708981653</v>
      </c>
      <c r="J4717" s="201">
        <v>13.6438218946238</v>
      </c>
      <c r="K4717" s="202">
        <v>5.29714068913186</v>
      </c>
      <c r="L4717" s="201">
        <v>17.7594936708861</v>
      </c>
      <c r="M4717" s="202"/>
      <c r="N4717" s="201"/>
      <c r="O4717" s="203"/>
      <c r="P4717" s="204"/>
      <c r="Q4717" s="204"/>
      <c r="R4717" s="204"/>
      <c r="S4717" s="205"/>
      <c r="T4717" s="201">
        <v>8.657500000000001</v>
      </c>
      <c r="U4717" s="206">
        <v>7.23548592631613</v>
      </c>
      <c r="V4717" s="207">
        <v>34</v>
      </c>
      <c r="W4717" s="208">
        <v>7.73759015787292</v>
      </c>
      <c r="X4717" s="209">
        <v>8.36345388</v>
      </c>
      <c r="Y4717" s="209"/>
      <c r="Z4717" s="209"/>
      <c r="AA4717" s="209">
        <v>8.50165</v>
      </c>
      <c r="AB4717" s="209"/>
      <c r="AC4717" s="209"/>
      <c r="AD4717" s="209"/>
      <c r="AE4717" s="210">
        <v>0.470588235294118</v>
      </c>
      <c r="AF4717" s="206">
        <v>8.200898012624309</v>
      </c>
      <c r="AG4717" s="211">
        <v>6.03007206810611</v>
      </c>
      <c r="AH4717" s="229">
        <v>25</v>
      </c>
      <c r="AI4717" s="200"/>
      <c r="AJ4717" s="201"/>
      <c r="AK4717" s="202">
        <v>8.044</v>
      </c>
      <c r="AL4717" s="201">
        <v>4.89</v>
      </c>
      <c r="AM4717" s="202">
        <v>6.982</v>
      </c>
      <c r="AN4717" s="201">
        <v>15.09</v>
      </c>
      <c r="AO4717" s="209">
        <v>10</v>
      </c>
      <c r="AP4717" s="206">
        <v>8.342000000000001</v>
      </c>
      <c r="AQ4717" s="207">
        <v>38</v>
      </c>
      <c r="AR4717" s="213">
        <v>9.87333333333333</v>
      </c>
      <c r="AS4717" s="214">
        <v>0.19</v>
      </c>
      <c r="AT4717" s="203"/>
      <c r="AU4717" s="204"/>
      <c r="AV4717" s="204"/>
      <c r="AW4717" s="204"/>
      <c r="AX4717" s="201">
        <v>9.87333333333333</v>
      </c>
      <c r="AY4717" s="203"/>
      <c r="AZ4717" s="204"/>
      <c r="BA4717" s="201"/>
      <c r="BB4717" s="209">
        <v>10</v>
      </c>
      <c r="BC4717" s="203"/>
      <c r="BD4717" s="204">
        <v>10</v>
      </c>
      <c r="BE4717" s="204"/>
      <c r="BF4717" s="204"/>
      <c r="BG4717" s="201">
        <v>10</v>
      </c>
      <c r="BH4717" s="206">
        <v>9.95777777777778</v>
      </c>
      <c r="BI4717" s="212">
        <v>1</v>
      </c>
      <c r="BJ4717" s="213">
        <v>10</v>
      </c>
      <c r="BK4717" s="204"/>
      <c r="BL4717" s="204">
        <v>10</v>
      </c>
      <c r="BM4717" s="201">
        <v>10</v>
      </c>
      <c r="BN4717" s="203"/>
      <c r="BO4717" s="204"/>
      <c r="BP4717" s="204">
        <v>5.1759</v>
      </c>
      <c r="BQ4717" s="204"/>
      <c r="BR4717" s="204"/>
      <c r="BS4717" s="204">
        <v>10</v>
      </c>
      <c r="BT4717" s="204"/>
      <c r="BU4717" s="201">
        <v>7.58795</v>
      </c>
      <c r="BV4717" s="203"/>
      <c r="BW4717" s="204"/>
      <c r="BX4717" s="204">
        <v>9.5425</v>
      </c>
      <c r="BY4717" s="204"/>
      <c r="BZ4717" s="201">
        <v>9.5425</v>
      </c>
      <c r="CA4717" s="203"/>
      <c r="CB4717" s="204"/>
      <c r="CC4717" s="204"/>
      <c r="CD4717" s="201"/>
      <c r="CE4717" s="206">
        <v>9.043483333333331</v>
      </c>
      <c r="CF4717" s="212">
        <v>1</v>
      </c>
      <c r="CG4717" t="s" s="215">
        <v>138</v>
      </c>
      <c r="CH4717" s="233"/>
      <c r="CI4717" s="48"/>
      <c r="CJ4717" s="18"/>
      <c r="CK4717" s="19"/>
      <c r="CL4717" s="19"/>
    </row>
    <row r="4718" ht="39.75" customHeight="1">
      <c r="A4718" s="228"/>
      <c r="B4718" s="158">
        <v>1970</v>
      </c>
      <c r="C4718" t="s" s="230">
        <v>432</v>
      </c>
      <c r="D4718" t="s" s="230">
        <v>433</v>
      </c>
      <c r="E4718" t="s" s="160">
        <v>434</v>
      </c>
      <c r="F4718" s="161">
        <v>5.84</v>
      </c>
      <c r="G4718" s="162">
        <v>47</v>
      </c>
      <c r="H4718" s="163">
        <v>2</v>
      </c>
      <c r="I4718" s="164">
        <v>7.59844831204039</v>
      </c>
      <c r="J4718" s="165">
        <v>14.1652757390627</v>
      </c>
      <c r="K4718" s="166">
        <v>9.00521512516001</v>
      </c>
      <c r="L4718" s="165">
        <v>4.15086049066276</v>
      </c>
      <c r="M4718" s="166"/>
      <c r="N4718" s="165"/>
      <c r="O4718" s="167"/>
      <c r="P4718" s="168"/>
      <c r="Q4718" s="168"/>
      <c r="R4718" s="168"/>
      <c r="S4718" s="169"/>
      <c r="T4718" s="165">
        <v>6.565</v>
      </c>
      <c r="U4718" s="171">
        <v>7.72288781240013</v>
      </c>
      <c r="V4718" s="172">
        <v>20</v>
      </c>
      <c r="W4718" s="173">
        <v>3.97707380794084</v>
      </c>
      <c r="X4718" s="174">
        <v>3.93082025743151</v>
      </c>
      <c r="Y4718" s="174"/>
      <c r="Z4718" s="174"/>
      <c r="AA4718" s="174">
        <v>5.78137432229469</v>
      </c>
      <c r="AB4718" s="174"/>
      <c r="AC4718" s="174"/>
      <c r="AD4718" s="174"/>
      <c r="AE4718" s="175">
        <v>0.588235294117647</v>
      </c>
      <c r="AF4718" s="171">
        <v>4.56308946255568</v>
      </c>
      <c r="AG4718" s="217">
        <v>3.62362986732363</v>
      </c>
      <c r="AH4718" s="231">
        <v>70</v>
      </c>
      <c r="AI4718" s="164">
        <v>9.137397166856649</v>
      </c>
      <c r="AJ4718" s="165">
        <v>4.31301416571677</v>
      </c>
      <c r="AK4718" s="166">
        <v>9</v>
      </c>
      <c r="AL4718" s="165">
        <v>2.5</v>
      </c>
      <c r="AM4718" s="166">
        <v>8.619999999999999</v>
      </c>
      <c r="AN4718" s="165">
        <v>6.9</v>
      </c>
      <c r="AO4718" s="174"/>
      <c r="AP4718" s="171">
        <v>8.919132388952219</v>
      </c>
      <c r="AQ4718" s="172">
        <v>28</v>
      </c>
      <c r="AR4718" s="179">
        <v>0</v>
      </c>
      <c r="AS4718" s="180">
        <v>15.1</v>
      </c>
      <c r="AT4718" s="167"/>
      <c r="AU4718" s="168"/>
      <c r="AV4718" s="168"/>
      <c r="AW4718" s="168"/>
      <c r="AX4718" s="165">
        <v>0</v>
      </c>
      <c r="AY4718" s="167"/>
      <c r="AZ4718" s="168"/>
      <c r="BA4718" s="165"/>
      <c r="BB4718" s="174">
        <v>9.6</v>
      </c>
      <c r="BC4718" s="167">
        <v>2.25844994187355</v>
      </c>
      <c r="BD4718" s="168">
        <v>0</v>
      </c>
      <c r="BE4718" s="168"/>
      <c r="BF4718" s="168"/>
      <c r="BG4718" s="165">
        <v>1.12922497093678</v>
      </c>
      <c r="BH4718" s="171">
        <v>3.57640832364559</v>
      </c>
      <c r="BI4718" s="177">
        <v>58</v>
      </c>
      <c r="BJ4718" s="179">
        <v>0</v>
      </c>
      <c r="BK4718" s="168">
        <v>9.4994994994995</v>
      </c>
      <c r="BL4718" s="168"/>
      <c r="BM4718" s="165">
        <v>4.74974974974975</v>
      </c>
      <c r="BN4718" s="167"/>
      <c r="BO4718" s="168"/>
      <c r="BP4718" s="168"/>
      <c r="BQ4718" s="168"/>
      <c r="BR4718" s="168"/>
      <c r="BS4718" s="168">
        <v>0</v>
      </c>
      <c r="BT4718" s="168"/>
      <c r="BU4718" s="165"/>
      <c r="BV4718" s="167"/>
      <c r="BW4718" s="168"/>
      <c r="BX4718" s="168">
        <v>5.9525</v>
      </c>
      <c r="BY4718" s="168"/>
      <c r="BZ4718" s="165">
        <v>5.9525</v>
      </c>
      <c r="CA4718" s="167"/>
      <c r="CB4718" s="168"/>
      <c r="CC4718" s="168"/>
      <c r="CD4718" s="165"/>
      <c r="CE4718" s="171">
        <v>5.35112487487488</v>
      </c>
      <c r="CF4718" s="177">
        <v>59</v>
      </c>
      <c r="CG4718" t="s" s="218">
        <v>148</v>
      </c>
      <c r="CH4718" s="232"/>
      <c r="CI4718" s="48"/>
      <c r="CJ4718" s="18"/>
      <c r="CK4718" s="19"/>
      <c r="CL4718" s="19"/>
    </row>
    <row r="4719" ht="39.75" customHeight="1">
      <c r="A4719" s="228"/>
      <c r="B4719" s="194">
        <v>1970</v>
      </c>
      <c r="C4719" t="s" s="195">
        <v>435</v>
      </c>
      <c r="D4719" t="s" s="195">
        <v>436</v>
      </c>
      <c r="E4719" t="s" s="196">
        <v>437</v>
      </c>
      <c r="F4719" s="197">
        <v>5.58</v>
      </c>
      <c r="G4719" s="198">
        <v>58</v>
      </c>
      <c r="H4719" s="199">
        <v>3</v>
      </c>
      <c r="I4719" s="200">
        <v>6.37005149442825</v>
      </c>
      <c r="J4719" s="201">
        <v>18.341824918944</v>
      </c>
      <c r="K4719" s="202">
        <v>9.638097666206081</v>
      </c>
      <c r="L4719" s="201">
        <v>1.82818156502367</v>
      </c>
      <c r="M4719" s="202">
        <v>5.75341328669219</v>
      </c>
      <c r="N4719" s="201">
        <v>29.8630534965773</v>
      </c>
      <c r="O4719" s="203"/>
      <c r="P4719" s="204"/>
      <c r="Q4719" s="204"/>
      <c r="R4719" s="204"/>
      <c r="S4719" s="205"/>
      <c r="T4719" s="201">
        <v>3.845</v>
      </c>
      <c r="U4719" s="206">
        <v>6.40164061183163</v>
      </c>
      <c r="V4719" s="207">
        <v>55</v>
      </c>
      <c r="W4719" s="208">
        <v>5.16250904087395</v>
      </c>
      <c r="X4719" s="209">
        <v>4.94664996795423</v>
      </c>
      <c r="Y4719" s="209"/>
      <c r="Z4719" s="209"/>
      <c r="AA4719" s="209">
        <v>3.91131666666667</v>
      </c>
      <c r="AB4719" s="209"/>
      <c r="AC4719" s="209"/>
      <c r="AD4719" s="209"/>
      <c r="AE4719" s="210">
        <v>0.705882352941177</v>
      </c>
      <c r="AF4719" s="206">
        <v>4.67349189183161</v>
      </c>
      <c r="AG4719" s="211">
        <v>3.98621367244461</v>
      </c>
      <c r="AH4719" s="229">
        <v>60</v>
      </c>
      <c r="AI4719" s="200">
        <v>9.061025057007351</v>
      </c>
      <c r="AJ4719" s="201">
        <v>4.69487471496324</v>
      </c>
      <c r="AK4719" s="202">
        <v>8.4</v>
      </c>
      <c r="AL4719" s="201">
        <v>4</v>
      </c>
      <c r="AM4719" s="202">
        <v>8.244</v>
      </c>
      <c r="AN4719" s="201">
        <v>8.779999999999999</v>
      </c>
      <c r="AO4719" s="209">
        <v>0</v>
      </c>
      <c r="AP4719" s="206">
        <v>6.42625626425184</v>
      </c>
      <c r="AQ4719" s="207">
        <v>77</v>
      </c>
      <c r="AR4719" s="213">
        <v>6.6</v>
      </c>
      <c r="AS4719" s="214">
        <v>5.1</v>
      </c>
      <c r="AT4719" s="203"/>
      <c r="AU4719" s="204"/>
      <c r="AV4719" s="204"/>
      <c r="AW4719" s="204"/>
      <c r="AX4719" s="201">
        <v>6.6</v>
      </c>
      <c r="AY4719" s="203"/>
      <c r="AZ4719" s="204"/>
      <c r="BA4719" s="201"/>
      <c r="BB4719" s="209">
        <v>6.8</v>
      </c>
      <c r="BC4719" s="203">
        <v>1.65725812315941</v>
      </c>
      <c r="BD4719" s="204">
        <v>2</v>
      </c>
      <c r="BE4719" s="204"/>
      <c r="BF4719" s="204"/>
      <c r="BG4719" s="201">
        <v>1.8286290615797</v>
      </c>
      <c r="BH4719" s="206">
        <v>5.07620968719323</v>
      </c>
      <c r="BI4719" s="212">
        <v>39</v>
      </c>
      <c r="BJ4719" s="213"/>
      <c r="BK4719" s="204">
        <v>8.558558558558561</v>
      </c>
      <c r="BL4719" s="204"/>
      <c r="BM4719" s="201">
        <v>8.558558558558561</v>
      </c>
      <c r="BN4719" s="203"/>
      <c r="BO4719" s="204"/>
      <c r="BP4719" s="204"/>
      <c r="BQ4719" s="204"/>
      <c r="BR4719" s="204"/>
      <c r="BS4719" s="204"/>
      <c r="BT4719" s="204"/>
      <c r="BU4719" s="201"/>
      <c r="BV4719" s="203"/>
      <c r="BW4719" s="204"/>
      <c r="BX4719" s="204">
        <v>3.4725</v>
      </c>
      <c r="BY4719" s="204"/>
      <c r="BZ4719" s="201">
        <v>3.4725</v>
      </c>
      <c r="CA4719" s="203"/>
      <c r="CB4719" s="204"/>
      <c r="CC4719" s="204"/>
      <c r="CD4719" s="201"/>
      <c r="CE4719" s="206">
        <v>6.01552927927928</v>
      </c>
      <c r="CF4719" s="212">
        <v>49</v>
      </c>
      <c r="CG4719" t="s" s="215">
        <v>148</v>
      </c>
      <c r="CH4719" s="233"/>
      <c r="CI4719" s="48"/>
      <c r="CJ4719" s="18"/>
      <c r="CK4719" s="19"/>
      <c r="CL4719" s="19"/>
    </row>
    <row r="4720" ht="39.75" customHeight="1">
      <c r="A4720" s="228"/>
      <c r="B4720" s="158">
        <v>1970</v>
      </c>
      <c r="C4720" t="s" s="230">
        <v>438</v>
      </c>
      <c r="D4720" t="s" s="230">
        <v>439</v>
      </c>
      <c r="E4720" t="s" s="160">
        <v>440</v>
      </c>
      <c r="F4720" s="161">
        <v>6.65</v>
      </c>
      <c r="G4720" s="162">
        <v>30</v>
      </c>
      <c r="H4720" s="163">
        <v>2</v>
      </c>
      <c r="I4720" s="164">
        <v>5.47398605415192</v>
      </c>
      <c r="J4720" s="165">
        <v>21.3884474158835</v>
      </c>
      <c r="K4720" s="166">
        <v>8.138631163844151</v>
      </c>
      <c r="L4720" s="165">
        <v>7.33122362869198</v>
      </c>
      <c r="M4720" s="166"/>
      <c r="N4720" s="165"/>
      <c r="O4720" s="167"/>
      <c r="P4720" s="168"/>
      <c r="Q4720" s="168"/>
      <c r="R4720" s="168"/>
      <c r="S4720" s="169"/>
      <c r="T4720" s="165">
        <v>6.525</v>
      </c>
      <c r="U4720" s="171">
        <v>6.71253907266536</v>
      </c>
      <c r="V4720" s="172">
        <v>50</v>
      </c>
      <c r="W4720" s="173">
        <v>6.04971243540135</v>
      </c>
      <c r="X4720" s="174">
        <v>7.67679782959007</v>
      </c>
      <c r="Y4720" s="174"/>
      <c r="Z4720" s="174"/>
      <c r="AA4720" s="174">
        <v>6.85006666666667</v>
      </c>
      <c r="AB4720" s="174"/>
      <c r="AC4720" s="174"/>
      <c r="AD4720" s="174"/>
      <c r="AE4720" s="175">
        <v>0.647058823529412</v>
      </c>
      <c r="AF4720" s="171">
        <v>6.85885897721936</v>
      </c>
      <c r="AG4720" s="217">
        <v>5.64847209888653</v>
      </c>
      <c r="AH4720" s="231">
        <v>29</v>
      </c>
      <c r="AI4720" s="164">
        <v>9.710394668818161</v>
      </c>
      <c r="AJ4720" s="165">
        <v>-1.44802665590922</v>
      </c>
      <c r="AK4720" s="166">
        <v>8.843999999999999</v>
      </c>
      <c r="AL4720" s="165">
        <v>2.89</v>
      </c>
      <c r="AM4720" s="166">
        <v>9.922000000000001</v>
      </c>
      <c r="AN4720" s="165">
        <v>-0.39</v>
      </c>
      <c r="AO4720" s="174">
        <v>0</v>
      </c>
      <c r="AP4720" s="171">
        <v>7.11909866720454</v>
      </c>
      <c r="AQ4720" s="172">
        <v>47</v>
      </c>
      <c r="AR4720" s="179">
        <v>4.66666666666667</v>
      </c>
      <c r="AS4720" s="180">
        <v>8</v>
      </c>
      <c r="AT4720" s="167"/>
      <c r="AU4720" s="168"/>
      <c r="AV4720" s="168"/>
      <c r="AW4720" s="168"/>
      <c r="AX4720" s="165">
        <v>4.66666666666667</v>
      </c>
      <c r="AY4720" s="167"/>
      <c r="AZ4720" s="168"/>
      <c r="BA4720" s="165"/>
      <c r="BB4720" s="174">
        <v>9.800000000000001</v>
      </c>
      <c r="BC4720" s="167">
        <v>4.16441917419434</v>
      </c>
      <c r="BD4720" s="168">
        <v>5</v>
      </c>
      <c r="BE4720" s="168"/>
      <c r="BF4720" s="168"/>
      <c r="BG4720" s="165">
        <v>4.58220958709717</v>
      </c>
      <c r="BH4720" s="171">
        <v>6.34962541792128</v>
      </c>
      <c r="BI4720" s="177">
        <v>29</v>
      </c>
      <c r="BJ4720" s="179">
        <v>5</v>
      </c>
      <c r="BK4720" s="168">
        <v>9.87987987987988</v>
      </c>
      <c r="BL4720" s="168"/>
      <c r="BM4720" s="165">
        <v>7.43993993993994</v>
      </c>
      <c r="BN4720" s="167"/>
      <c r="BO4720" s="168"/>
      <c r="BP4720" s="168">
        <v>7.9335</v>
      </c>
      <c r="BQ4720" s="168"/>
      <c r="BR4720" s="168"/>
      <c r="BS4720" s="168">
        <v>10</v>
      </c>
      <c r="BT4720" s="168"/>
      <c r="BU4720" s="165">
        <v>8.966749999999999</v>
      </c>
      <c r="BV4720" s="167"/>
      <c r="BW4720" s="168"/>
      <c r="BX4720" s="168">
        <v>5.8325</v>
      </c>
      <c r="BY4720" s="168"/>
      <c r="BZ4720" s="165">
        <v>5.8325</v>
      </c>
      <c r="CA4720" s="167"/>
      <c r="CB4720" s="168"/>
      <c r="CC4720" s="168"/>
      <c r="CD4720" s="165"/>
      <c r="CE4720" s="171">
        <v>7.41306331331331</v>
      </c>
      <c r="CF4720" s="177">
        <v>23</v>
      </c>
      <c r="CG4720" t="s" s="218">
        <v>159</v>
      </c>
      <c r="CH4720" s="232"/>
      <c r="CI4720" s="48"/>
      <c r="CJ4720" s="18"/>
      <c r="CK4720" s="19"/>
      <c r="CL4720" s="19"/>
    </row>
    <row r="4721" ht="39.75" customHeight="1">
      <c r="A4721" s="228"/>
      <c r="B4721" s="194">
        <v>1970</v>
      </c>
      <c r="C4721" t="s" s="195">
        <v>441</v>
      </c>
      <c r="D4721" t="s" s="195">
        <v>442</v>
      </c>
      <c r="E4721" t="s" s="196">
        <v>443</v>
      </c>
      <c r="F4721" s="197">
        <v>5.65</v>
      </c>
      <c r="G4721" s="198">
        <v>54</v>
      </c>
      <c r="H4721" s="199">
        <v>3</v>
      </c>
      <c r="I4721" s="200">
        <v>8.51999156805879</v>
      </c>
      <c r="J4721" s="201">
        <v>11.0320286686001</v>
      </c>
      <c r="K4721" s="202"/>
      <c r="L4721" s="201"/>
      <c r="M4721" s="202"/>
      <c r="N4721" s="201"/>
      <c r="O4721" s="203"/>
      <c r="P4721" s="204"/>
      <c r="Q4721" s="204"/>
      <c r="R4721" s="204"/>
      <c r="S4721" s="205"/>
      <c r="T4721" s="201">
        <v>5.715</v>
      </c>
      <c r="U4721" s="206">
        <v>7.11749578402939</v>
      </c>
      <c r="V4721" s="207">
        <v>39</v>
      </c>
      <c r="W4721" s="208">
        <v>4.74905257996128</v>
      </c>
      <c r="X4721" s="209">
        <v>3.20104046325614</v>
      </c>
      <c r="Y4721" s="209"/>
      <c r="Z4721" s="209"/>
      <c r="AA4721" s="209">
        <v>3.95096234094462</v>
      </c>
      <c r="AB4721" s="209"/>
      <c r="AC4721" s="209"/>
      <c r="AD4721" s="209"/>
      <c r="AE4721" s="210">
        <v>0.529411764705882</v>
      </c>
      <c r="AF4721" s="206">
        <v>3.96701846138735</v>
      </c>
      <c r="AG4721" s="211">
        <v>3.03360235282562</v>
      </c>
      <c r="AH4721" s="229">
        <v>98</v>
      </c>
      <c r="AI4721" s="200">
        <v>9.132</v>
      </c>
      <c r="AJ4721" s="201">
        <v>4.34</v>
      </c>
      <c r="AK4721" s="202">
        <v>6.884</v>
      </c>
      <c r="AL4721" s="201">
        <v>7.79</v>
      </c>
      <c r="AM4721" s="202">
        <v>8.778</v>
      </c>
      <c r="AN4721" s="201">
        <v>6.11</v>
      </c>
      <c r="AO4721" s="209">
        <v>0</v>
      </c>
      <c r="AP4721" s="206">
        <v>6.1985</v>
      </c>
      <c r="AQ4721" s="207">
        <v>84</v>
      </c>
      <c r="AR4721" s="213"/>
      <c r="AS4721" s="214"/>
      <c r="AT4721" s="203"/>
      <c r="AU4721" s="204"/>
      <c r="AV4721" s="204"/>
      <c r="AW4721" s="204"/>
      <c r="AX4721" s="201"/>
      <c r="AY4721" s="203"/>
      <c r="AZ4721" s="204"/>
      <c r="BA4721" s="201"/>
      <c r="BB4721" s="209">
        <v>9.4</v>
      </c>
      <c r="BC4721" s="203">
        <v>1.65725812315941</v>
      </c>
      <c r="BD4721" s="204">
        <v>0</v>
      </c>
      <c r="BE4721" s="204"/>
      <c r="BF4721" s="204"/>
      <c r="BG4721" s="201">
        <v>0.828629061579704</v>
      </c>
      <c r="BH4721" s="206"/>
      <c r="BI4721" s="212"/>
      <c r="BJ4721" s="213"/>
      <c r="BK4721" s="204">
        <v>8.708708708708709</v>
      </c>
      <c r="BL4721" s="204"/>
      <c r="BM4721" s="201">
        <v>8.708708708708709</v>
      </c>
      <c r="BN4721" s="203"/>
      <c r="BO4721" s="204"/>
      <c r="BP4721" s="204"/>
      <c r="BQ4721" s="204"/>
      <c r="BR4721" s="204"/>
      <c r="BS4721" s="204"/>
      <c r="BT4721" s="204"/>
      <c r="BU4721" s="201"/>
      <c r="BV4721" s="203"/>
      <c r="BW4721" s="204"/>
      <c r="BX4721" s="204">
        <v>3.8175</v>
      </c>
      <c r="BY4721" s="204"/>
      <c r="BZ4721" s="201">
        <v>3.8175</v>
      </c>
      <c r="CA4721" s="203"/>
      <c r="CB4721" s="204"/>
      <c r="CC4721" s="204"/>
      <c r="CD4721" s="201"/>
      <c r="CE4721" s="206">
        <v>6.26310435435435</v>
      </c>
      <c r="CF4721" s="212">
        <v>44</v>
      </c>
      <c r="CG4721" t="s" s="215">
        <v>148</v>
      </c>
      <c r="CH4721" s="233"/>
      <c r="CI4721" s="48"/>
      <c r="CJ4721" s="18"/>
      <c r="CK4721" s="19"/>
      <c r="CL4721" s="19"/>
    </row>
    <row r="4722" ht="39.75" customHeight="1">
      <c r="A4722" s="228"/>
      <c r="B4722" s="158">
        <v>1970</v>
      </c>
      <c r="C4722" t="s" s="230">
        <v>444</v>
      </c>
      <c r="D4722" t="s" s="230">
        <v>445</v>
      </c>
      <c r="E4722" t="s" s="160">
        <v>446</v>
      </c>
      <c r="F4722" s="161">
        <v>5.95</v>
      </c>
      <c r="G4722" s="162">
        <v>43</v>
      </c>
      <c r="H4722" s="163">
        <v>2</v>
      </c>
      <c r="I4722" s="164">
        <v>5.90147218150532</v>
      </c>
      <c r="J4722" s="165">
        <v>19.9349945828819</v>
      </c>
      <c r="K4722" s="166">
        <v>6.51828705802055</v>
      </c>
      <c r="L4722" s="165">
        <v>13.2778864970646</v>
      </c>
      <c r="M4722" s="166"/>
      <c r="N4722" s="165"/>
      <c r="O4722" s="167"/>
      <c r="P4722" s="168"/>
      <c r="Q4722" s="168"/>
      <c r="R4722" s="168"/>
      <c r="S4722" s="169"/>
      <c r="T4722" s="165">
        <v>2.7775</v>
      </c>
      <c r="U4722" s="171">
        <v>5.06575307984196</v>
      </c>
      <c r="V4722" s="172">
        <v>87</v>
      </c>
      <c r="W4722" s="173">
        <v>5.09140527176022</v>
      </c>
      <c r="X4722" s="174">
        <v>6.70685281833333</v>
      </c>
      <c r="Y4722" s="174"/>
      <c r="Z4722" s="174"/>
      <c r="AA4722" s="174">
        <v>4.54881666666667</v>
      </c>
      <c r="AB4722" s="174"/>
      <c r="AC4722" s="174"/>
      <c r="AD4722" s="174"/>
      <c r="AE4722" s="175">
        <v>0.823529411764706</v>
      </c>
      <c r="AF4722" s="171">
        <v>5.44902491892007</v>
      </c>
      <c r="AG4722" s="217">
        <v>4.96822860254477</v>
      </c>
      <c r="AH4722" s="231">
        <v>43</v>
      </c>
      <c r="AI4722" s="164">
        <v>9.37411190902764</v>
      </c>
      <c r="AJ4722" s="165">
        <v>3.12944045486179</v>
      </c>
      <c r="AK4722" s="166">
        <v>8.928000000000001</v>
      </c>
      <c r="AL4722" s="165">
        <v>2.68</v>
      </c>
      <c r="AM4722" s="166">
        <v>9.468</v>
      </c>
      <c r="AN4722" s="165">
        <v>2.66</v>
      </c>
      <c r="AO4722" s="174"/>
      <c r="AP4722" s="171">
        <v>9.256703969675881</v>
      </c>
      <c r="AQ4722" s="172">
        <v>20</v>
      </c>
      <c r="AR4722" s="179">
        <v>4.93333333333333</v>
      </c>
      <c r="AS4722" s="180">
        <v>7.6</v>
      </c>
      <c r="AT4722" s="167"/>
      <c r="AU4722" s="168"/>
      <c r="AV4722" s="168"/>
      <c r="AW4722" s="168"/>
      <c r="AX4722" s="165">
        <v>4.93333333333333</v>
      </c>
      <c r="AY4722" s="167"/>
      <c r="AZ4722" s="168"/>
      <c r="BA4722" s="165"/>
      <c r="BB4722" s="174">
        <v>9.4</v>
      </c>
      <c r="BC4722" s="167"/>
      <c r="BD4722" s="168">
        <v>2</v>
      </c>
      <c r="BE4722" s="168"/>
      <c r="BF4722" s="168"/>
      <c r="BG4722" s="165">
        <v>2</v>
      </c>
      <c r="BH4722" s="171">
        <v>5.44444444444445</v>
      </c>
      <c r="BI4722" s="177">
        <v>34</v>
      </c>
      <c r="BJ4722" s="179">
        <v>0</v>
      </c>
      <c r="BK4722" s="168">
        <v>10</v>
      </c>
      <c r="BL4722" s="168"/>
      <c r="BM4722" s="165">
        <v>5</v>
      </c>
      <c r="BN4722" s="167"/>
      <c r="BO4722" s="168"/>
      <c r="BP4722" s="168"/>
      <c r="BQ4722" s="168"/>
      <c r="BR4722" s="168"/>
      <c r="BS4722" s="168"/>
      <c r="BT4722" s="168"/>
      <c r="BU4722" s="165"/>
      <c r="BV4722" s="167"/>
      <c r="BW4722" s="168"/>
      <c r="BX4722" s="168">
        <v>5.01</v>
      </c>
      <c r="BY4722" s="168"/>
      <c r="BZ4722" s="165">
        <v>5.01</v>
      </c>
      <c r="CA4722" s="167"/>
      <c r="CB4722" s="168"/>
      <c r="CC4722" s="168"/>
      <c r="CD4722" s="165"/>
      <c r="CE4722" s="171">
        <v>5.005</v>
      </c>
      <c r="CF4722" s="177">
        <v>63</v>
      </c>
      <c r="CG4722" t="s" s="218">
        <v>138</v>
      </c>
      <c r="CH4722" s="232"/>
      <c r="CI4722" s="48"/>
      <c r="CJ4722" s="18"/>
      <c r="CK4722" s="19"/>
      <c r="CL4722" s="19"/>
    </row>
    <row r="4723" ht="39.75" customHeight="1">
      <c r="A4723" s="228"/>
      <c r="B4723" s="194">
        <v>1970</v>
      </c>
      <c r="C4723" t="s" s="195">
        <v>447</v>
      </c>
      <c r="D4723" t="s" s="195">
        <v>448</v>
      </c>
      <c r="E4723" t="s" s="196">
        <v>449</v>
      </c>
      <c r="F4723" s="197"/>
      <c r="G4723" s="198"/>
      <c r="H4723" s="199"/>
      <c r="I4723" s="200"/>
      <c r="J4723" s="201"/>
      <c r="K4723" s="202"/>
      <c r="L4723" s="201"/>
      <c r="M4723" s="202">
        <v>0</v>
      </c>
      <c r="N4723" s="201">
        <v>100</v>
      </c>
      <c r="O4723" s="203"/>
      <c r="P4723" s="204"/>
      <c r="Q4723" s="204"/>
      <c r="R4723" s="204"/>
      <c r="S4723" s="205"/>
      <c r="T4723" s="201">
        <v>3.06</v>
      </c>
      <c r="U4723" s="206">
        <v>1.53</v>
      </c>
      <c r="V4723" s="207">
        <v>103</v>
      </c>
      <c r="W4723" s="208">
        <v>5.67765135179411</v>
      </c>
      <c r="X4723" s="209">
        <v>5.4917609071747</v>
      </c>
      <c r="Y4723" s="209"/>
      <c r="Z4723" s="209"/>
      <c r="AA4723" s="209">
        <v>3.9268</v>
      </c>
      <c r="AB4723" s="209"/>
      <c r="AC4723" s="209"/>
      <c r="AD4723" s="209"/>
      <c r="AE4723" s="210">
        <v>0.470588235294118</v>
      </c>
      <c r="AF4723" s="206">
        <v>5.0320707529896</v>
      </c>
      <c r="AG4723" s="211">
        <v>3.70005202425706</v>
      </c>
      <c r="AH4723" s="229">
        <v>67</v>
      </c>
      <c r="AI4723" s="200"/>
      <c r="AJ4723" s="201"/>
      <c r="AK4723" s="202"/>
      <c r="AL4723" s="201"/>
      <c r="AM4723" s="202"/>
      <c r="AN4723" s="201"/>
      <c r="AO4723" s="209"/>
      <c r="AP4723" s="206"/>
      <c r="AQ4723" s="223"/>
      <c r="AR4723" s="213"/>
      <c r="AS4723" s="214"/>
      <c r="AT4723" s="203"/>
      <c r="AU4723" s="204"/>
      <c r="AV4723" s="204"/>
      <c r="AW4723" s="204"/>
      <c r="AX4723" s="201"/>
      <c r="AY4723" s="203"/>
      <c r="AZ4723" s="204"/>
      <c r="BA4723" s="201"/>
      <c r="BB4723" s="209"/>
      <c r="BC4723" s="203">
        <v>2.25844994187355</v>
      </c>
      <c r="BD4723" s="204"/>
      <c r="BE4723" s="204"/>
      <c r="BF4723" s="204"/>
      <c r="BG4723" s="201">
        <v>2.25844994187355</v>
      </c>
      <c r="BH4723" s="206"/>
      <c r="BI4723" s="212"/>
      <c r="BJ4723" s="213"/>
      <c r="BK4723" s="204"/>
      <c r="BL4723" s="204"/>
      <c r="BM4723" s="201"/>
      <c r="BN4723" s="203"/>
      <c r="BO4723" s="204"/>
      <c r="BP4723" s="204"/>
      <c r="BQ4723" s="204"/>
      <c r="BR4723" s="204"/>
      <c r="BS4723" s="204"/>
      <c r="BT4723" s="204"/>
      <c r="BU4723" s="201"/>
      <c r="BV4723" s="203"/>
      <c r="BW4723" s="204"/>
      <c r="BX4723" s="204">
        <v>7.69</v>
      </c>
      <c r="BY4723" s="204"/>
      <c r="BZ4723" s="201">
        <v>7.69</v>
      </c>
      <c r="CA4723" s="203"/>
      <c r="CB4723" s="204"/>
      <c r="CC4723" s="204"/>
      <c r="CD4723" s="201"/>
      <c r="CE4723" s="206"/>
      <c r="CF4723" s="212"/>
      <c r="CG4723" t="s" s="215">
        <v>148</v>
      </c>
      <c r="CH4723" s="233"/>
      <c r="CI4723" s="48"/>
      <c r="CJ4723" s="18"/>
      <c r="CK4723" s="19"/>
      <c r="CL4723" s="19"/>
    </row>
    <row r="4724" ht="39.75" customHeight="1">
      <c r="A4724" s="228"/>
      <c r="B4724" s="158">
        <v>1970</v>
      </c>
      <c r="C4724" t="s" s="230">
        <v>450</v>
      </c>
      <c r="D4724" t="s" s="230">
        <v>451</v>
      </c>
      <c r="E4724" t="s" s="160">
        <v>452</v>
      </c>
      <c r="F4724" s="161">
        <v>6.87</v>
      </c>
      <c r="G4724" s="162">
        <v>22</v>
      </c>
      <c r="H4724" s="163">
        <v>1</v>
      </c>
      <c r="I4724" s="164">
        <v>7.28794727133472</v>
      </c>
      <c r="J4724" s="165">
        <v>15.2209792774619</v>
      </c>
      <c r="K4724" s="166">
        <v>9.25789043143579</v>
      </c>
      <c r="L4724" s="165">
        <v>3.22354211663067</v>
      </c>
      <c r="M4724" s="166"/>
      <c r="N4724" s="165"/>
      <c r="O4724" s="167"/>
      <c r="P4724" s="168"/>
      <c r="Q4724" s="168"/>
      <c r="R4724" s="168"/>
      <c r="S4724" s="169"/>
      <c r="T4724" s="165">
        <v>8.9825</v>
      </c>
      <c r="U4724" s="171">
        <v>8.509445900923501</v>
      </c>
      <c r="V4724" s="172">
        <v>4</v>
      </c>
      <c r="W4724" s="173">
        <v>6.2064238950523</v>
      </c>
      <c r="X4724" s="174">
        <v>6.04121094689269</v>
      </c>
      <c r="Y4724" s="174"/>
      <c r="Z4724" s="174"/>
      <c r="AA4724" s="174">
        <v>6.3783</v>
      </c>
      <c r="AB4724" s="174"/>
      <c r="AC4724" s="174"/>
      <c r="AD4724" s="174"/>
      <c r="AE4724" s="175">
        <v>0.705882352941177</v>
      </c>
      <c r="AF4724" s="171">
        <v>6.20864494731499</v>
      </c>
      <c r="AG4724" s="217">
        <v>5.29560892565103</v>
      </c>
      <c r="AH4724" s="231">
        <v>35</v>
      </c>
      <c r="AI4724" s="164">
        <v>9.98225168539515</v>
      </c>
      <c r="AJ4724" s="165">
        <v>0.0887415730242536</v>
      </c>
      <c r="AK4724" s="166">
        <v>9.183999999999999</v>
      </c>
      <c r="AL4724" s="165">
        <v>2.04</v>
      </c>
      <c r="AM4724" s="166">
        <v>9.686</v>
      </c>
      <c r="AN4724" s="165">
        <v>1.57</v>
      </c>
      <c r="AO4724" s="174"/>
      <c r="AP4724" s="171">
        <v>9.617417228465049</v>
      </c>
      <c r="AQ4724" s="172">
        <v>6</v>
      </c>
      <c r="AR4724" s="179">
        <v>5.6</v>
      </c>
      <c r="AS4724" s="180">
        <v>6.6</v>
      </c>
      <c r="AT4724" s="167"/>
      <c r="AU4724" s="168"/>
      <c r="AV4724" s="168"/>
      <c r="AW4724" s="168"/>
      <c r="AX4724" s="165">
        <v>5.6</v>
      </c>
      <c r="AY4724" s="167"/>
      <c r="AZ4724" s="168"/>
      <c r="BA4724" s="165"/>
      <c r="BB4724" s="174">
        <v>0</v>
      </c>
      <c r="BC4724" s="167"/>
      <c r="BD4724" s="168">
        <v>2</v>
      </c>
      <c r="BE4724" s="168"/>
      <c r="BF4724" s="168"/>
      <c r="BG4724" s="165">
        <v>2</v>
      </c>
      <c r="BH4724" s="171">
        <v>2.53333333333333</v>
      </c>
      <c r="BI4724" s="177">
        <v>65</v>
      </c>
      <c r="BJ4724" s="179"/>
      <c r="BK4724" s="168">
        <v>9.045379537959461</v>
      </c>
      <c r="BL4724" s="168"/>
      <c r="BM4724" s="165">
        <v>9.045379537959461</v>
      </c>
      <c r="BN4724" s="167"/>
      <c r="BO4724" s="168"/>
      <c r="BP4724" s="168"/>
      <c r="BQ4724" s="168"/>
      <c r="BR4724" s="168"/>
      <c r="BS4724" s="168"/>
      <c r="BT4724" s="168"/>
      <c r="BU4724" s="165"/>
      <c r="BV4724" s="167"/>
      <c r="BW4724" s="168"/>
      <c r="BX4724" s="168">
        <v>7.7775</v>
      </c>
      <c r="BY4724" s="168"/>
      <c r="BZ4724" s="165">
        <v>7.7775</v>
      </c>
      <c r="CA4724" s="167"/>
      <c r="CB4724" s="168"/>
      <c r="CC4724" s="168"/>
      <c r="CD4724" s="165"/>
      <c r="CE4724" s="171">
        <v>8.411439768979729</v>
      </c>
      <c r="CF4724" s="177">
        <v>7</v>
      </c>
      <c r="CG4724" t="s" s="218">
        <v>148</v>
      </c>
      <c r="CH4724" s="232"/>
      <c r="CI4724" s="48"/>
      <c r="CJ4724" s="18"/>
      <c r="CK4724" s="19"/>
      <c r="CL4724" s="19"/>
    </row>
    <row r="4725" ht="39.75" customHeight="1">
      <c r="A4725" s="228"/>
      <c r="B4725" s="194">
        <v>1970</v>
      </c>
      <c r="C4725" t="s" s="195">
        <v>453</v>
      </c>
      <c r="D4725" t="s" s="195">
        <v>454</v>
      </c>
      <c r="E4725" t="s" s="196">
        <v>455</v>
      </c>
      <c r="F4725" s="197">
        <v>6.8</v>
      </c>
      <c r="G4725" s="198">
        <v>26</v>
      </c>
      <c r="H4725" s="199">
        <v>2</v>
      </c>
      <c r="I4725" s="200">
        <v>9.3535266385234</v>
      </c>
      <c r="J4725" s="201">
        <v>8.198009429020431</v>
      </c>
      <c r="K4725" s="202">
        <v>9.52412700253155</v>
      </c>
      <c r="L4725" s="201">
        <v>2.24645390070922</v>
      </c>
      <c r="M4725" s="202"/>
      <c r="N4725" s="201"/>
      <c r="O4725" s="203"/>
      <c r="P4725" s="204"/>
      <c r="Q4725" s="204"/>
      <c r="R4725" s="204"/>
      <c r="S4725" s="205"/>
      <c r="T4725" s="201">
        <v>4.49</v>
      </c>
      <c r="U4725" s="206">
        <v>7.78921788035165</v>
      </c>
      <c r="V4725" s="207">
        <v>17</v>
      </c>
      <c r="W4725" s="208">
        <v>3.97437868638864</v>
      </c>
      <c r="X4725" s="209">
        <v>4.46181106720275</v>
      </c>
      <c r="Y4725" s="209"/>
      <c r="Z4725" s="209"/>
      <c r="AA4725" s="209">
        <v>4.53729444444444</v>
      </c>
      <c r="AB4725" s="209"/>
      <c r="AC4725" s="209"/>
      <c r="AD4725" s="209"/>
      <c r="AE4725" s="210">
        <v>0.882352941176471</v>
      </c>
      <c r="AF4725" s="206">
        <v>4.32449473267861</v>
      </c>
      <c r="AG4725" s="211">
        <v>4.07011268957987</v>
      </c>
      <c r="AH4725" s="229">
        <v>59</v>
      </c>
      <c r="AI4725" s="200">
        <v>9.305004476611209</v>
      </c>
      <c r="AJ4725" s="201">
        <v>3.47497761694395</v>
      </c>
      <c r="AK4725" s="202">
        <v>9.212</v>
      </c>
      <c r="AL4725" s="201">
        <v>1.97</v>
      </c>
      <c r="AM4725" s="202">
        <v>8.208</v>
      </c>
      <c r="AN4725" s="201">
        <v>8.960000000000001</v>
      </c>
      <c r="AO4725" s="209">
        <v>10</v>
      </c>
      <c r="AP4725" s="206">
        <v>9.181251119152799</v>
      </c>
      <c r="AQ4725" s="207">
        <v>22</v>
      </c>
      <c r="AR4725" s="213">
        <v>4.8</v>
      </c>
      <c r="AS4725" s="214">
        <v>7.8</v>
      </c>
      <c r="AT4725" s="203"/>
      <c r="AU4725" s="204"/>
      <c r="AV4725" s="204"/>
      <c r="AW4725" s="204"/>
      <c r="AX4725" s="201">
        <v>4.8</v>
      </c>
      <c r="AY4725" s="203"/>
      <c r="AZ4725" s="204"/>
      <c r="BA4725" s="201"/>
      <c r="BB4725" s="209">
        <v>10</v>
      </c>
      <c r="BC4725" s="203">
        <v>10</v>
      </c>
      <c r="BD4725" s="204">
        <v>2</v>
      </c>
      <c r="BE4725" s="204"/>
      <c r="BF4725" s="204"/>
      <c r="BG4725" s="201">
        <v>6</v>
      </c>
      <c r="BH4725" s="206">
        <v>6.93333333333333</v>
      </c>
      <c r="BI4725" s="212">
        <v>21</v>
      </c>
      <c r="BJ4725" s="213"/>
      <c r="BK4725" s="204">
        <v>8.674731029647081</v>
      </c>
      <c r="BL4725" s="204"/>
      <c r="BM4725" s="201">
        <v>8.674731029647081</v>
      </c>
      <c r="BN4725" s="203"/>
      <c r="BO4725" s="204"/>
      <c r="BP4725" s="204"/>
      <c r="BQ4725" s="204"/>
      <c r="BR4725" s="204"/>
      <c r="BS4725" s="204">
        <v>3</v>
      </c>
      <c r="BT4725" s="204"/>
      <c r="BU4725" s="201"/>
      <c r="BV4725" s="203"/>
      <c r="BW4725" s="204"/>
      <c r="BX4725" s="204">
        <v>3.4025</v>
      </c>
      <c r="BY4725" s="204"/>
      <c r="BZ4725" s="201">
        <v>3.4025</v>
      </c>
      <c r="CA4725" s="203"/>
      <c r="CB4725" s="204"/>
      <c r="CC4725" s="204"/>
      <c r="CD4725" s="201"/>
      <c r="CE4725" s="206">
        <v>6.03861551482354</v>
      </c>
      <c r="CF4725" s="212">
        <v>48</v>
      </c>
      <c r="CG4725" t="s" s="215">
        <v>152</v>
      </c>
      <c r="CH4725" s="233"/>
      <c r="CI4725" s="48"/>
      <c r="CJ4725" s="18"/>
      <c r="CK4725" s="19"/>
      <c r="CL4725" s="19"/>
    </row>
    <row r="4726" ht="39.75" customHeight="1">
      <c r="A4726" s="228"/>
      <c r="B4726" s="158">
        <v>1970</v>
      </c>
      <c r="C4726" t="s" s="230">
        <v>456</v>
      </c>
      <c r="D4726" t="s" s="230">
        <v>457</v>
      </c>
      <c r="E4726" t="s" s="160">
        <v>458</v>
      </c>
      <c r="F4726" s="161"/>
      <c r="G4726" s="162"/>
      <c r="H4726" s="163"/>
      <c r="I4726" s="164"/>
      <c r="J4726" s="165"/>
      <c r="K4726" s="166"/>
      <c r="L4726" s="165"/>
      <c r="M4726" s="166"/>
      <c r="N4726" s="165"/>
      <c r="O4726" s="167"/>
      <c r="P4726" s="168"/>
      <c r="Q4726" s="168"/>
      <c r="R4726" s="168"/>
      <c r="S4726" s="169"/>
      <c r="T4726" s="165"/>
      <c r="U4726" s="171"/>
      <c r="V4726" s="222"/>
      <c r="W4726" s="173"/>
      <c r="X4726" s="174"/>
      <c r="Y4726" s="174"/>
      <c r="Z4726" s="174"/>
      <c r="AA4726" s="174"/>
      <c r="AB4726" s="174"/>
      <c r="AC4726" s="174"/>
      <c r="AD4726" s="174"/>
      <c r="AE4726" s="175">
        <v>0.823529411764706</v>
      </c>
      <c r="AF4726" s="171"/>
      <c r="AG4726" s="217"/>
      <c r="AH4726" s="231"/>
      <c r="AI4726" s="164"/>
      <c r="AJ4726" s="165"/>
      <c r="AK4726" s="166"/>
      <c r="AL4726" s="165"/>
      <c r="AM4726" s="166"/>
      <c r="AN4726" s="165"/>
      <c r="AO4726" s="174"/>
      <c r="AP4726" s="171"/>
      <c r="AQ4726" s="222"/>
      <c r="AR4726" s="179"/>
      <c r="AS4726" s="180"/>
      <c r="AT4726" s="167"/>
      <c r="AU4726" s="168"/>
      <c r="AV4726" s="168"/>
      <c r="AW4726" s="168"/>
      <c r="AX4726" s="165"/>
      <c r="AY4726" s="167"/>
      <c r="AZ4726" s="168"/>
      <c r="BA4726" s="165"/>
      <c r="BB4726" s="174"/>
      <c r="BC4726" s="167"/>
      <c r="BD4726" s="168"/>
      <c r="BE4726" s="168"/>
      <c r="BF4726" s="168"/>
      <c r="BG4726" s="165"/>
      <c r="BH4726" s="171"/>
      <c r="BI4726" s="177"/>
      <c r="BJ4726" s="179"/>
      <c r="BK4726" s="168"/>
      <c r="BL4726" s="168"/>
      <c r="BM4726" s="165"/>
      <c r="BN4726" s="167"/>
      <c r="BO4726" s="168"/>
      <c r="BP4726" s="168"/>
      <c r="BQ4726" s="168"/>
      <c r="BR4726" s="168"/>
      <c r="BS4726" s="168"/>
      <c r="BT4726" s="168"/>
      <c r="BU4726" s="165"/>
      <c r="BV4726" s="167"/>
      <c r="BW4726" s="168"/>
      <c r="BX4726" s="168"/>
      <c r="BY4726" s="168"/>
      <c r="BZ4726" s="165"/>
      <c r="CA4726" s="167"/>
      <c r="CB4726" s="168"/>
      <c r="CC4726" s="168"/>
      <c r="CD4726" s="165"/>
      <c r="CE4726" s="171"/>
      <c r="CF4726" s="177"/>
      <c r="CG4726" t="s" s="218">
        <v>138</v>
      </c>
      <c r="CH4726" s="232"/>
      <c r="CI4726" s="48"/>
      <c r="CJ4726" s="18"/>
      <c r="CK4726" s="19"/>
      <c r="CL4726" s="19"/>
    </row>
    <row r="4727" ht="39.75" customHeight="1">
      <c r="A4727" s="228"/>
      <c r="B4727" s="194">
        <v>1970</v>
      </c>
      <c r="C4727" t="s" s="195">
        <v>459</v>
      </c>
      <c r="D4727" t="s" s="195">
        <v>460</v>
      </c>
      <c r="E4727" t="s" s="196">
        <v>461</v>
      </c>
      <c r="F4727" s="197"/>
      <c r="G4727" s="198"/>
      <c r="H4727" s="199"/>
      <c r="I4727" s="200"/>
      <c r="J4727" s="201"/>
      <c r="K4727" s="202"/>
      <c r="L4727" s="201"/>
      <c r="M4727" s="202"/>
      <c r="N4727" s="201"/>
      <c r="O4727" s="203"/>
      <c r="P4727" s="204"/>
      <c r="Q4727" s="204"/>
      <c r="R4727" s="204"/>
      <c r="S4727" s="205"/>
      <c r="T4727" s="201">
        <v>0.3275</v>
      </c>
      <c r="U4727" s="206"/>
      <c r="V4727" s="223"/>
      <c r="W4727" s="208">
        <v>2.1144760307645</v>
      </c>
      <c r="X4727" s="209">
        <v>3.80093526062195</v>
      </c>
      <c r="Y4727" s="209"/>
      <c r="Z4727" s="209"/>
      <c r="AA4727" s="209">
        <v>3.30558189580186</v>
      </c>
      <c r="AB4727" s="209"/>
      <c r="AC4727" s="209"/>
      <c r="AD4727" s="209"/>
      <c r="AE4727" s="210">
        <v>0.9411764705882349</v>
      </c>
      <c r="AF4727" s="206">
        <v>3.07366439572944</v>
      </c>
      <c r="AG4727" s="211">
        <v>2.9832625017374</v>
      </c>
      <c r="AH4727" s="229">
        <v>104</v>
      </c>
      <c r="AI4727" s="200"/>
      <c r="AJ4727" s="201"/>
      <c r="AK4727" s="202"/>
      <c r="AL4727" s="201"/>
      <c r="AM4727" s="202"/>
      <c r="AN4727" s="201"/>
      <c r="AO4727" s="209"/>
      <c r="AP4727" s="206"/>
      <c r="AQ4727" s="223"/>
      <c r="AR4727" s="213"/>
      <c r="AS4727" s="214"/>
      <c r="AT4727" s="203"/>
      <c r="AU4727" s="204"/>
      <c r="AV4727" s="204"/>
      <c r="AW4727" s="204"/>
      <c r="AX4727" s="201"/>
      <c r="AY4727" s="203"/>
      <c r="AZ4727" s="204"/>
      <c r="BA4727" s="201"/>
      <c r="BB4727" s="209"/>
      <c r="BC4727" s="203"/>
      <c r="BD4727" s="204"/>
      <c r="BE4727" s="204"/>
      <c r="BF4727" s="204"/>
      <c r="BG4727" s="201"/>
      <c r="BH4727" s="206"/>
      <c r="BI4727" s="212"/>
      <c r="BJ4727" s="213"/>
      <c r="BK4727" s="204"/>
      <c r="BL4727" s="204"/>
      <c r="BM4727" s="201"/>
      <c r="BN4727" s="203"/>
      <c r="BO4727" s="204"/>
      <c r="BP4727" s="204"/>
      <c r="BQ4727" s="204"/>
      <c r="BR4727" s="204"/>
      <c r="BS4727" s="204"/>
      <c r="BT4727" s="204"/>
      <c r="BU4727" s="201"/>
      <c r="BV4727" s="203"/>
      <c r="BW4727" s="204"/>
      <c r="BX4727" s="204">
        <v>6.125</v>
      </c>
      <c r="BY4727" s="204"/>
      <c r="BZ4727" s="201">
        <v>6.125</v>
      </c>
      <c r="CA4727" s="203"/>
      <c r="CB4727" s="204"/>
      <c r="CC4727" s="204"/>
      <c r="CD4727" s="201"/>
      <c r="CE4727" s="206"/>
      <c r="CF4727" s="212"/>
      <c r="CG4727" t="s" s="215">
        <v>159</v>
      </c>
      <c r="CH4727" s="233"/>
      <c r="CI4727" s="48"/>
      <c r="CJ4727" s="18"/>
      <c r="CK4727" s="19"/>
      <c r="CL4727" s="19"/>
    </row>
    <row r="4728" ht="39.75" customHeight="1">
      <c r="A4728" s="228"/>
      <c r="B4728" s="158">
        <v>1970</v>
      </c>
      <c r="C4728" t="s" s="230">
        <v>462</v>
      </c>
      <c r="D4728" t="s" s="230">
        <v>463</v>
      </c>
      <c r="E4728" t="s" s="160">
        <v>464</v>
      </c>
      <c r="F4728" s="161"/>
      <c r="G4728" s="162"/>
      <c r="H4728" s="163"/>
      <c r="I4728" s="164"/>
      <c r="J4728" s="165"/>
      <c r="K4728" s="166"/>
      <c r="L4728" s="165"/>
      <c r="M4728" s="166"/>
      <c r="N4728" s="165"/>
      <c r="O4728" s="167"/>
      <c r="P4728" s="168"/>
      <c r="Q4728" s="168"/>
      <c r="R4728" s="168"/>
      <c r="S4728" s="169"/>
      <c r="T4728" s="165"/>
      <c r="U4728" s="171"/>
      <c r="V4728" s="222"/>
      <c r="W4728" s="173"/>
      <c r="X4728" s="174"/>
      <c r="Y4728" s="174"/>
      <c r="Z4728" s="174"/>
      <c r="AA4728" s="174"/>
      <c r="AB4728" s="174"/>
      <c r="AC4728" s="174"/>
      <c r="AD4728" s="174"/>
      <c r="AE4728" s="175">
        <v>0.823529411764706</v>
      </c>
      <c r="AF4728" s="171"/>
      <c r="AG4728" s="217"/>
      <c r="AH4728" s="231"/>
      <c r="AI4728" s="164"/>
      <c r="AJ4728" s="165"/>
      <c r="AK4728" s="166"/>
      <c r="AL4728" s="165"/>
      <c r="AM4728" s="166"/>
      <c r="AN4728" s="165"/>
      <c r="AO4728" s="174"/>
      <c r="AP4728" s="171"/>
      <c r="AQ4728" s="222"/>
      <c r="AR4728" s="179"/>
      <c r="AS4728" s="180"/>
      <c r="AT4728" s="167"/>
      <c r="AU4728" s="168"/>
      <c r="AV4728" s="168"/>
      <c r="AW4728" s="168"/>
      <c r="AX4728" s="165"/>
      <c r="AY4728" s="167"/>
      <c r="AZ4728" s="168"/>
      <c r="BA4728" s="165"/>
      <c r="BB4728" s="174"/>
      <c r="BC4728" s="167"/>
      <c r="BD4728" s="168"/>
      <c r="BE4728" s="168"/>
      <c r="BF4728" s="168"/>
      <c r="BG4728" s="165"/>
      <c r="BH4728" s="171"/>
      <c r="BI4728" s="177"/>
      <c r="BJ4728" s="179"/>
      <c r="BK4728" s="168"/>
      <c r="BL4728" s="168"/>
      <c r="BM4728" s="165"/>
      <c r="BN4728" s="167"/>
      <c r="BO4728" s="168"/>
      <c r="BP4728" s="168"/>
      <c r="BQ4728" s="168"/>
      <c r="BR4728" s="168"/>
      <c r="BS4728" s="168"/>
      <c r="BT4728" s="168"/>
      <c r="BU4728" s="165"/>
      <c r="BV4728" s="167"/>
      <c r="BW4728" s="168"/>
      <c r="BX4728" s="168"/>
      <c r="BY4728" s="168"/>
      <c r="BZ4728" s="165"/>
      <c r="CA4728" s="167"/>
      <c r="CB4728" s="168"/>
      <c r="CC4728" s="168"/>
      <c r="CD4728" s="165"/>
      <c r="CE4728" s="171"/>
      <c r="CF4728" s="177"/>
      <c r="CG4728" t="s" s="218">
        <v>138</v>
      </c>
      <c r="CH4728" s="232"/>
      <c r="CI4728" s="48"/>
      <c r="CJ4728" s="18"/>
      <c r="CK4728" s="19"/>
      <c r="CL4728" s="19"/>
    </row>
    <row r="4729" ht="39.75" customHeight="1">
      <c r="A4729" s="228"/>
      <c r="B4729" s="194">
        <v>1970</v>
      </c>
      <c r="C4729" t="s" s="195">
        <v>465</v>
      </c>
      <c r="D4729" t="s" s="195">
        <v>466</v>
      </c>
      <c r="E4729" t="s" s="196">
        <v>467</v>
      </c>
      <c r="F4729" s="197">
        <v>5.2</v>
      </c>
      <c r="G4729" s="198">
        <v>68</v>
      </c>
      <c r="H4729" s="199">
        <v>3</v>
      </c>
      <c r="I4729" s="200">
        <v>7.62711844119307</v>
      </c>
      <c r="J4729" s="201">
        <v>14.0677972999436</v>
      </c>
      <c r="K4729" s="202"/>
      <c r="L4729" s="201"/>
      <c r="M4729" s="202">
        <v>10</v>
      </c>
      <c r="N4729" s="201">
        <v>10.930748283331</v>
      </c>
      <c r="O4729" s="203"/>
      <c r="P4729" s="204"/>
      <c r="Q4729" s="204"/>
      <c r="R4729" s="204"/>
      <c r="S4729" s="205"/>
      <c r="T4729" s="201">
        <v>4.4625</v>
      </c>
      <c r="U4729" s="206">
        <v>7.36320614706436</v>
      </c>
      <c r="V4729" s="207">
        <v>30</v>
      </c>
      <c r="W4729" s="208">
        <v>4.80312944331425</v>
      </c>
      <c r="X4729" s="209">
        <v>4.16158442660528</v>
      </c>
      <c r="Y4729" s="209"/>
      <c r="Z4729" s="209"/>
      <c r="AA4729" s="209">
        <v>3.43788799302698</v>
      </c>
      <c r="AB4729" s="209"/>
      <c r="AC4729" s="209"/>
      <c r="AD4729" s="209"/>
      <c r="AE4729" s="210">
        <v>0.470588235294118</v>
      </c>
      <c r="AF4729" s="206">
        <v>4.13420062098217</v>
      </c>
      <c r="AG4729" s="211">
        <v>3.03985339778101</v>
      </c>
      <c r="AH4729" s="229">
        <v>97</v>
      </c>
      <c r="AI4729" s="200">
        <v>9.47448910058921</v>
      </c>
      <c r="AJ4729" s="201">
        <v>2.62755449705396</v>
      </c>
      <c r="AK4729" s="202">
        <v>9.023999999999999</v>
      </c>
      <c r="AL4729" s="201">
        <v>2.44</v>
      </c>
      <c r="AM4729" s="202">
        <v>9.305999999999999</v>
      </c>
      <c r="AN4729" s="201">
        <v>3.47</v>
      </c>
      <c r="AO4729" s="209">
        <v>0</v>
      </c>
      <c r="AP4729" s="206">
        <v>6.9511222751473</v>
      </c>
      <c r="AQ4729" s="207">
        <v>53</v>
      </c>
      <c r="AR4729" s="213">
        <v>5.66666666666667</v>
      </c>
      <c r="AS4729" s="214">
        <v>6.5</v>
      </c>
      <c r="AT4729" s="203"/>
      <c r="AU4729" s="204"/>
      <c r="AV4729" s="204"/>
      <c r="AW4729" s="204"/>
      <c r="AX4729" s="201">
        <v>5.66666666666667</v>
      </c>
      <c r="AY4729" s="203"/>
      <c r="AZ4729" s="204"/>
      <c r="BA4729" s="201"/>
      <c r="BB4729" s="209">
        <v>7.8</v>
      </c>
      <c r="BC4729" s="203">
        <v>1.65725812315941</v>
      </c>
      <c r="BD4729" s="204">
        <v>0</v>
      </c>
      <c r="BE4729" s="204"/>
      <c r="BF4729" s="204"/>
      <c r="BG4729" s="201">
        <v>0.828629061579704</v>
      </c>
      <c r="BH4729" s="206">
        <v>4.76509857608212</v>
      </c>
      <c r="BI4729" s="212">
        <v>45</v>
      </c>
      <c r="BJ4729" s="213">
        <v>5</v>
      </c>
      <c r="BK4729" s="204"/>
      <c r="BL4729" s="204"/>
      <c r="BM4729" s="201">
        <v>5</v>
      </c>
      <c r="BN4729" s="203"/>
      <c r="BO4729" s="204"/>
      <c r="BP4729" s="204"/>
      <c r="BQ4729" s="204"/>
      <c r="BR4729" s="204"/>
      <c r="BS4729" s="204">
        <v>1</v>
      </c>
      <c r="BT4729" s="204"/>
      <c r="BU4729" s="201"/>
      <c r="BV4729" s="203"/>
      <c r="BW4729" s="204"/>
      <c r="BX4729" s="204">
        <v>2.7925</v>
      </c>
      <c r="BY4729" s="204"/>
      <c r="BZ4729" s="201">
        <v>2.7925</v>
      </c>
      <c r="CA4729" s="203"/>
      <c r="CB4729" s="204"/>
      <c r="CC4729" s="204"/>
      <c r="CD4729" s="201"/>
      <c r="CE4729" s="206">
        <v>3.89625</v>
      </c>
      <c r="CF4729" s="212">
        <v>76</v>
      </c>
      <c r="CG4729" t="s" s="215">
        <v>143</v>
      </c>
      <c r="CH4729" s="233"/>
      <c r="CI4729" s="48"/>
      <c r="CJ4729" s="18"/>
      <c r="CK4729" s="19"/>
      <c r="CL4729" s="19"/>
    </row>
    <row r="4730" ht="39.75" customHeight="1">
      <c r="A4730" s="228"/>
      <c r="B4730" s="158">
        <v>1970</v>
      </c>
      <c r="C4730" t="s" s="230">
        <v>468</v>
      </c>
      <c r="D4730" t="s" s="230">
        <v>469</v>
      </c>
      <c r="E4730" t="s" s="160">
        <v>470</v>
      </c>
      <c r="F4730" s="161"/>
      <c r="G4730" s="162"/>
      <c r="H4730" s="163"/>
      <c r="I4730" s="164"/>
      <c r="J4730" s="165"/>
      <c r="K4730" s="166"/>
      <c r="L4730" s="165"/>
      <c r="M4730" s="166"/>
      <c r="N4730" s="165"/>
      <c r="O4730" s="167"/>
      <c r="P4730" s="168"/>
      <c r="Q4730" s="168"/>
      <c r="R4730" s="168"/>
      <c r="S4730" s="169"/>
      <c r="T4730" s="165">
        <v>4.745</v>
      </c>
      <c r="U4730" s="171"/>
      <c r="V4730" s="222"/>
      <c r="W4730" s="173">
        <v>2.64144266288838</v>
      </c>
      <c r="X4730" s="174">
        <v>3.26172916768738</v>
      </c>
      <c r="Y4730" s="174"/>
      <c r="Z4730" s="174"/>
      <c r="AA4730" s="174">
        <v>2.94639444661059</v>
      </c>
      <c r="AB4730" s="174"/>
      <c r="AC4730" s="174"/>
      <c r="AD4730" s="174"/>
      <c r="AE4730" s="175">
        <v>0.529411764705882</v>
      </c>
      <c r="AF4730" s="171">
        <v>2.94985542572878</v>
      </c>
      <c r="AG4730" s="217">
        <v>2.25577179614554</v>
      </c>
      <c r="AH4730" s="231">
        <v>130</v>
      </c>
      <c r="AI4730" s="164"/>
      <c r="AJ4730" s="165"/>
      <c r="AK4730" s="166"/>
      <c r="AL4730" s="165"/>
      <c r="AM4730" s="166"/>
      <c r="AN4730" s="165"/>
      <c r="AO4730" s="174"/>
      <c r="AP4730" s="171"/>
      <c r="AQ4730" s="222"/>
      <c r="AR4730" s="179"/>
      <c r="AS4730" s="180"/>
      <c r="AT4730" s="167"/>
      <c r="AU4730" s="168"/>
      <c r="AV4730" s="168"/>
      <c r="AW4730" s="168"/>
      <c r="AX4730" s="165"/>
      <c r="AY4730" s="167"/>
      <c r="AZ4730" s="168"/>
      <c r="BA4730" s="165"/>
      <c r="BB4730" s="174"/>
      <c r="BC4730" s="167"/>
      <c r="BD4730" s="168"/>
      <c r="BE4730" s="168"/>
      <c r="BF4730" s="168"/>
      <c r="BG4730" s="165"/>
      <c r="BH4730" s="171"/>
      <c r="BI4730" s="177"/>
      <c r="BJ4730" s="179"/>
      <c r="BK4730" s="168"/>
      <c r="BL4730" s="168"/>
      <c r="BM4730" s="165"/>
      <c r="BN4730" s="167"/>
      <c r="BO4730" s="168"/>
      <c r="BP4730" s="168"/>
      <c r="BQ4730" s="168"/>
      <c r="BR4730" s="168"/>
      <c r="BS4730" s="168"/>
      <c r="BT4730" s="168"/>
      <c r="BU4730" s="165"/>
      <c r="BV4730" s="167"/>
      <c r="BW4730" s="168"/>
      <c r="BX4730" s="168">
        <v>2.7875</v>
      </c>
      <c r="BY4730" s="168"/>
      <c r="BZ4730" s="165">
        <v>2.7875</v>
      </c>
      <c r="CA4730" s="167"/>
      <c r="CB4730" s="168"/>
      <c r="CC4730" s="168"/>
      <c r="CD4730" s="165"/>
      <c r="CE4730" s="171"/>
      <c r="CF4730" s="177"/>
      <c r="CG4730" t="s" s="218">
        <v>148</v>
      </c>
      <c r="CH4730" s="232"/>
      <c r="CI4730" s="48"/>
      <c r="CJ4730" s="18"/>
      <c r="CK4730" s="19"/>
      <c r="CL4730" s="19"/>
    </row>
    <row r="4731" ht="39.75" customHeight="1">
      <c r="A4731" s="228"/>
      <c r="B4731" s="194">
        <v>1970</v>
      </c>
      <c r="C4731" t="s" s="195">
        <v>471</v>
      </c>
      <c r="D4731" t="s" s="195">
        <v>472</v>
      </c>
      <c r="E4731" t="s" s="196">
        <v>473</v>
      </c>
      <c r="F4731" s="197">
        <v>2.97</v>
      </c>
      <c r="G4731" s="198">
        <v>95</v>
      </c>
      <c r="H4731" s="199">
        <v>4</v>
      </c>
      <c r="I4731" s="200"/>
      <c r="J4731" s="201"/>
      <c r="K4731" s="202"/>
      <c r="L4731" s="201"/>
      <c r="M4731" s="202"/>
      <c r="N4731" s="201"/>
      <c r="O4731" s="203"/>
      <c r="P4731" s="204"/>
      <c r="Q4731" s="204"/>
      <c r="R4731" s="204"/>
      <c r="S4731" s="205"/>
      <c r="T4731" s="201">
        <v>2.06</v>
      </c>
      <c r="U4731" s="206"/>
      <c r="V4731" s="223"/>
      <c r="W4731" s="208">
        <v>2.49813914094287</v>
      </c>
      <c r="X4731" s="209">
        <v>2.72373719732793</v>
      </c>
      <c r="Y4731" s="209"/>
      <c r="Z4731" s="209"/>
      <c r="AA4731" s="209">
        <v>2.75898026919454</v>
      </c>
      <c r="AB4731" s="209"/>
      <c r="AC4731" s="209"/>
      <c r="AD4731" s="209"/>
      <c r="AE4731" s="210">
        <v>0.882352941176471</v>
      </c>
      <c r="AF4731" s="206">
        <v>2.66028553582178</v>
      </c>
      <c r="AG4731" s="211">
        <v>2.50379815136168</v>
      </c>
      <c r="AH4731" s="229">
        <v>123</v>
      </c>
      <c r="AI4731" s="200">
        <v>8.871000575904221</v>
      </c>
      <c r="AJ4731" s="201">
        <v>-5.64499712047888</v>
      </c>
      <c r="AK4731" s="202">
        <v>7.608</v>
      </c>
      <c r="AL4731" s="201">
        <v>5.98</v>
      </c>
      <c r="AM4731" s="202">
        <v>9.714</v>
      </c>
      <c r="AN4731" s="201">
        <v>-1.43</v>
      </c>
      <c r="AO4731" s="209">
        <v>0</v>
      </c>
      <c r="AP4731" s="206">
        <v>6.54825014397606</v>
      </c>
      <c r="AQ4731" s="207">
        <v>72</v>
      </c>
      <c r="AR4731" s="213">
        <v>2.4</v>
      </c>
      <c r="AS4731" s="214">
        <v>11.4</v>
      </c>
      <c r="AT4731" s="203"/>
      <c r="AU4731" s="204"/>
      <c r="AV4731" s="204"/>
      <c r="AW4731" s="204"/>
      <c r="AX4731" s="201">
        <v>2.4</v>
      </c>
      <c r="AY4731" s="203"/>
      <c r="AZ4731" s="204"/>
      <c r="BA4731" s="201"/>
      <c r="BB4731" s="209">
        <v>0</v>
      </c>
      <c r="BC4731" s="203">
        <v>1.65725812315941</v>
      </c>
      <c r="BD4731" s="204">
        <v>0</v>
      </c>
      <c r="BE4731" s="204"/>
      <c r="BF4731" s="204"/>
      <c r="BG4731" s="201">
        <v>0.828629061579704</v>
      </c>
      <c r="BH4731" s="206">
        <v>1.07620968719323</v>
      </c>
      <c r="BI4731" s="212">
        <v>70</v>
      </c>
      <c r="BJ4731" s="213">
        <v>0</v>
      </c>
      <c r="BK4731" s="204">
        <v>4.94494494494494</v>
      </c>
      <c r="BL4731" s="204"/>
      <c r="BM4731" s="201">
        <v>2.47247247247247</v>
      </c>
      <c r="BN4731" s="203"/>
      <c r="BO4731" s="204"/>
      <c r="BP4731" s="204"/>
      <c r="BQ4731" s="204"/>
      <c r="BR4731" s="204"/>
      <c r="BS4731" s="204">
        <v>0</v>
      </c>
      <c r="BT4731" s="204"/>
      <c r="BU4731" s="201"/>
      <c r="BV4731" s="203"/>
      <c r="BW4731" s="204"/>
      <c r="BX4731" s="204">
        <v>1.03</v>
      </c>
      <c r="BY4731" s="204"/>
      <c r="BZ4731" s="201">
        <v>1.03</v>
      </c>
      <c r="CA4731" s="203"/>
      <c r="CB4731" s="204"/>
      <c r="CC4731" s="204"/>
      <c r="CD4731" s="201"/>
      <c r="CE4731" s="206">
        <v>1.75123623623624</v>
      </c>
      <c r="CF4731" s="212">
        <v>90</v>
      </c>
      <c r="CG4731" t="s" s="215">
        <v>159</v>
      </c>
      <c r="CH4731" s="233"/>
      <c r="CI4731" s="48"/>
      <c r="CJ4731" s="18"/>
      <c r="CK4731" s="19"/>
      <c r="CL4731" s="19"/>
    </row>
    <row r="4732" ht="39.75" customHeight="1">
      <c r="A4732" s="228"/>
      <c r="B4732" s="158">
        <v>1970</v>
      </c>
      <c r="C4732" t="s" s="230">
        <v>474</v>
      </c>
      <c r="D4732" t="s" s="230">
        <v>475</v>
      </c>
      <c r="E4732" t="s" s="160">
        <v>476</v>
      </c>
      <c r="F4732" s="161"/>
      <c r="G4732" s="162"/>
      <c r="H4732" s="163"/>
      <c r="I4732" s="164"/>
      <c r="J4732" s="165"/>
      <c r="K4732" s="166"/>
      <c r="L4732" s="165"/>
      <c r="M4732" s="166"/>
      <c r="N4732" s="165"/>
      <c r="O4732" s="167"/>
      <c r="P4732" s="168"/>
      <c r="Q4732" s="168"/>
      <c r="R4732" s="168"/>
      <c r="S4732" s="169"/>
      <c r="T4732" s="165">
        <v>7.9475</v>
      </c>
      <c r="U4732" s="171"/>
      <c r="V4732" s="222"/>
      <c r="W4732" s="173">
        <v>4.45814995368224</v>
      </c>
      <c r="X4732" s="174">
        <v>5.6713525564709</v>
      </c>
      <c r="Y4732" s="174"/>
      <c r="Z4732" s="174"/>
      <c r="AA4732" s="174">
        <v>3.11063552312453</v>
      </c>
      <c r="AB4732" s="174"/>
      <c r="AC4732" s="174"/>
      <c r="AD4732" s="174"/>
      <c r="AE4732" s="175">
        <v>0.470588235294118</v>
      </c>
      <c r="AF4732" s="171">
        <v>4.41337934442589</v>
      </c>
      <c r="AG4732" s="217">
        <v>3.24513187090139</v>
      </c>
      <c r="AH4732" s="231">
        <v>87</v>
      </c>
      <c r="AI4732" s="164"/>
      <c r="AJ4732" s="165"/>
      <c r="AK4732" s="166"/>
      <c r="AL4732" s="165"/>
      <c r="AM4732" s="166"/>
      <c r="AN4732" s="165"/>
      <c r="AO4732" s="174"/>
      <c r="AP4732" s="171"/>
      <c r="AQ4732" s="222"/>
      <c r="AR4732" s="179"/>
      <c r="AS4732" s="180"/>
      <c r="AT4732" s="167"/>
      <c r="AU4732" s="168"/>
      <c r="AV4732" s="168"/>
      <c r="AW4732" s="168"/>
      <c r="AX4732" s="165"/>
      <c r="AY4732" s="167"/>
      <c r="AZ4732" s="168"/>
      <c r="BA4732" s="165"/>
      <c r="BB4732" s="174"/>
      <c r="BC4732" s="167"/>
      <c r="BD4732" s="168"/>
      <c r="BE4732" s="168"/>
      <c r="BF4732" s="168"/>
      <c r="BG4732" s="165"/>
      <c r="BH4732" s="171"/>
      <c r="BI4732" s="177"/>
      <c r="BJ4732" s="179"/>
      <c r="BK4732" s="168"/>
      <c r="BL4732" s="168"/>
      <c r="BM4732" s="165"/>
      <c r="BN4732" s="167"/>
      <c r="BO4732" s="168"/>
      <c r="BP4732" s="168"/>
      <c r="BQ4732" s="168"/>
      <c r="BR4732" s="168"/>
      <c r="BS4732" s="168"/>
      <c r="BT4732" s="168"/>
      <c r="BU4732" s="165"/>
      <c r="BV4732" s="167"/>
      <c r="BW4732" s="168"/>
      <c r="BX4732" s="168">
        <v>5.58</v>
      </c>
      <c r="BY4732" s="168"/>
      <c r="BZ4732" s="165">
        <v>5.58</v>
      </c>
      <c r="CA4732" s="167"/>
      <c r="CB4732" s="168"/>
      <c r="CC4732" s="168"/>
      <c r="CD4732" s="165"/>
      <c r="CE4732" s="171"/>
      <c r="CF4732" s="177"/>
      <c r="CG4732" t="s" s="218">
        <v>148</v>
      </c>
      <c r="CH4732" s="232"/>
      <c r="CI4732" s="48"/>
      <c r="CJ4732" s="18"/>
      <c r="CK4732" s="19"/>
      <c r="CL4732" s="19"/>
    </row>
    <row r="4733" ht="39.75" customHeight="1">
      <c r="A4733" s="228"/>
      <c r="B4733" s="194">
        <v>1970</v>
      </c>
      <c r="C4733" t="s" s="195">
        <v>477</v>
      </c>
      <c r="D4733" t="s" s="195">
        <v>478</v>
      </c>
      <c r="E4733" t="s" s="196">
        <v>479</v>
      </c>
      <c r="F4733" s="197">
        <v>2.89</v>
      </c>
      <c r="G4733" s="198">
        <v>96</v>
      </c>
      <c r="H4733" s="199">
        <v>4</v>
      </c>
      <c r="I4733" s="200"/>
      <c r="J4733" s="201"/>
      <c r="K4733" s="202"/>
      <c r="L4733" s="201"/>
      <c r="M4733" s="202"/>
      <c r="N4733" s="201"/>
      <c r="O4733" s="203"/>
      <c r="P4733" s="204"/>
      <c r="Q4733" s="204"/>
      <c r="R4733" s="204"/>
      <c r="S4733" s="205"/>
      <c r="T4733" s="201">
        <v>2.97</v>
      </c>
      <c r="U4733" s="206"/>
      <c r="V4733" s="223"/>
      <c r="W4733" s="208">
        <v>4.19478935979848</v>
      </c>
      <c r="X4733" s="209">
        <v>4.24965326139543</v>
      </c>
      <c r="Y4733" s="209"/>
      <c r="Z4733" s="209"/>
      <c r="AA4733" s="209">
        <v>3.2572</v>
      </c>
      <c r="AB4733" s="209"/>
      <c r="AC4733" s="209"/>
      <c r="AD4733" s="209"/>
      <c r="AE4733" s="210">
        <v>0.705882352941177</v>
      </c>
      <c r="AF4733" s="206">
        <v>3.90054754039797</v>
      </c>
      <c r="AG4733" s="211">
        <v>3.32693760798651</v>
      </c>
      <c r="AH4733" s="229">
        <v>82</v>
      </c>
      <c r="AI4733" s="200">
        <v>9.12321549444858</v>
      </c>
      <c r="AJ4733" s="201">
        <v>4.3839225277571</v>
      </c>
      <c r="AK4733" s="202">
        <v>7.204</v>
      </c>
      <c r="AL4733" s="201">
        <v>6.99</v>
      </c>
      <c r="AM4733" s="202">
        <v>8.59</v>
      </c>
      <c r="AN4733" s="201">
        <v>7.05</v>
      </c>
      <c r="AO4733" s="209">
        <v>0</v>
      </c>
      <c r="AP4733" s="206">
        <v>6.22930387361215</v>
      </c>
      <c r="AQ4733" s="207">
        <v>82</v>
      </c>
      <c r="AR4733" s="213">
        <v>0.6</v>
      </c>
      <c r="AS4733" s="214">
        <v>14.1</v>
      </c>
      <c r="AT4733" s="203"/>
      <c r="AU4733" s="204"/>
      <c r="AV4733" s="204"/>
      <c r="AW4733" s="204"/>
      <c r="AX4733" s="201">
        <v>0.6</v>
      </c>
      <c r="AY4733" s="203"/>
      <c r="AZ4733" s="204"/>
      <c r="BA4733" s="201"/>
      <c r="BB4733" s="209">
        <v>0</v>
      </c>
      <c r="BC4733" s="203">
        <v>1.65725812315941</v>
      </c>
      <c r="BD4733" s="204">
        <v>0</v>
      </c>
      <c r="BE4733" s="204"/>
      <c r="BF4733" s="204"/>
      <c r="BG4733" s="201">
        <v>0.828629061579704</v>
      </c>
      <c r="BH4733" s="206">
        <v>0.476209687193235</v>
      </c>
      <c r="BI4733" s="212">
        <v>71</v>
      </c>
      <c r="BJ4733" s="213">
        <v>0</v>
      </c>
      <c r="BK4733" s="204"/>
      <c r="BL4733" s="204"/>
      <c r="BM4733" s="201">
        <v>0</v>
      </c>
      <c r="BN4733" s="203"/>
      <c r="BO4733" s="204"/>
      <c r="BP4733" s="204"/>
      <c r="BQ4733" s="204"/>
      <c r="BR4733" s="204"/>
      <c r="BS4733" s="204"/>
      <c r="BT4733" s="204"/>
      <c r="BU4733" s="201"/>
      <c r="BV4733" s="203"/>
      <c r="BW4733" s="204"/>
      <c r="BX4733" s="204">
        <v>3.0625</v>
      </c>
      <c r="BY4733" s="204"/>
      <c r="BZ4733" s="201">
        <v>3.0625</v>
      </c>
      <c r="CA4733" s="203"/>
      <c r="CB4733" s="204"/>
      <c r="CC4733" s="204"/>
      <c r="CD4733" s="201"/>
      <c r="CE4733" s="206">
        <v>1.53125</v>
      </c>
      <c r="CF4733" s="212">
        <v>94</v>
      </c>
      <c r="CG4733" t="s" s="215">
        <v>176</v>
      </c>
      <c r="CH4733" s="233"/>
      <c r="CI4733" s="48"/>
      <c r="CJ4733" s="18"/>
      <c r="CK4733" s="19"/>
      <c r="CL4733" s="19"/>
    </row>
    <row r="4734" ht="39.75" customHeight="1">
      <c r="A4734" s="228"/>
      <c r="B4734" s="158">
        <v>1970</v>
      </c>
      <c r="C4734" t="s" s="230">
        <v>480</v>
      </c>
      <c r="D4734" t="s" s="230">
        <v>481</v>
      </c>
      <c r="E4734" t="s" s="160">
        <v>482</v>
      </c>
      <c r="F4734" s="161">
        <v>7.78</v>
      </c>
      <c r="G4734" s="162">
        <v>10</v>
      </c>
      <c r="H4734" s="163">
        <v>1</v>
      </c>
      <c r="I4734" s="164">
        <v>5.80656158873162</v>
      </c>
      <c r="J4734" s="165">
        <v>20.2576905983125</v>
      </c>
      <c r="K4734" s="166">
        <v>5.03669185038395</v>
      </c>
      <c r="L4734" s="165">
        <v>18.7153409090909</v>
      </c>
      <c r="M4734" s="166">
        <v>6.78243294510411</v>
      </c>
      <c r="N4734" s="165">
        <v>26.2614846921356</v>
      </c>
      <c r="O4734" s="167"/>
      <c r="P4734" s="168"/>
      <c r="Q4734" s="168"/>
      <c r="R4734" s="168"/>
      <c r="S4734" s="169"/>
      <c r="T4734" s="165">
        <v>7.565</v>
      </c>
      <c r="U4734" s="171">
        <v>6.29767159605492</v>
      </c>
      <c r="V4734" s="172">
        <v>59</v>
      </c>
      <c r="W4734" s="173">
        <v>7.8735471868313</v>
      </c>
      <c r="X4734" s="174">
        <v>9.040862647904969</v>
      </c>
      <c r="Y4734" s="174"/>
      <c r="Z4734" s="174"/>
      <c r="AA4734" s="174">
        <v>8.7997</v>
      </c>
      <c r="AB4734" s="174"/>
      <c r="AC4734" s="174"/>
      <c r="AD4734" s="174"/>
      <c r="AE4734" s="175">
        <v>0.882352941176471</v>
      </c>
      <c r="AF4734" s="171">
        <v>8.571369944912091</v>
      </c>
      <c r="AG4734" s="217">
        <v>8.067171712858441</v>
      </c>
      <c r="AH4734" s="231">
        <v>10</v>
      </c>
      <c r="AI4734" s="164">
        <v>9.526388248167731</v>
      </c>
      <c r="AJ4734" s="165">
        <v>2.36805875916135</v>
      </c>
      <c r="AK4734" s="166">
        <v>9.608000000000001</v>
      </c>
      <c r="AL4734" s="165">
        <v>0.98</v>
      </c>
      <c r="AM4734" s="166">
        <v>8.766</v>
      </c>
      <c r="AN4734" s="165">
        <v>6.17</v>
      </c>
      <c r="AO4734" s="174">
        <v>10</v>
      </c>
      <c r="AP4734" s="171">
        <v>9.475097062041931</v>
      </c>
      <c r="AQ4734" s="172">
        <v>14</v>
      </c>
      <c r="AR4734" s="179">
        <v>8.866666666666671</v>
      </c>
      <c r="AS4734" s="180">
        <v>1.7</v>
      </c>
      <c r="AT4734" s="167"/>
      <c r="AU4734" s="168"/>
      <c r="AV4734" s="168"/>
      <c r="AW4734" s="168"/>
      <c r="AX4734" s="165">
        <v>8.866666666666671</v>
      </c>
      <c r="AY4734" s="167"/>
      <c r="AZ4734" s="168"/>
      <c r="BA4734" s="165"/>
      <c r="BB4734" s="174">
        <v>10</v>
      </c>
      <c r="BC4734" s="167">
        <v>6.99404120445251</v>
      </c>
      <c r="BD4734" s="168">
        <v>2</v>
      </c>
      <c r="BE4734" s="168"/>
      <c r="BF4734" s="168"/>
      <c r="BG4734" s="165">
        <v>4.49702060222626</v>
      </c>
      <c r="BH4734" s="171">
        <v>7.78789575629764</v>
      </c>
      <c r="BI4734" s="177">
        <v>11</v>
      </c>
      <c r="BJ4734" s="179">
        <v>10</v>
      </c>
      <c r="BK4734" s="168">
        <v>10</v>
      </c>
      <c r="BL4734" s="168">
        <v>10</v>
      </c>
      <c r="BM4734" s="165">
        <v>10</v>
      </c>
      <c r="BN4734" s="167"/>
      <c r="BO4734" s="168"/>
      <c r="BP4734" s="168">
        <v>5.1759</v>
      </c>
      <c r="BQ4734" s="168">
        <v>2.726</v>
      </c>
      <c r="BR4734" s="168"/>
      <c r="BS4734" s="168">
        <v>0</v>
      </c>
      <c r="BT4734" s="168"/>
      <c r="BU4734" s="165">
        <v>2.63396666666667</v>
      </c>
      <c r="BV4734" s="167"/>
      <c r="BW4734" s="168"/>
      <c r="BX4734" s="168">
        <v>9.1175</v>
      </c>
      <c r="BY4734" s="168"/>
      <c r="BZ4734" s="165">
        <v>9.1175</v>
      </c>
      <c r="CA4734" s="167"/>
      <c r="CB4734" s="168"/>
      <c r="CC4734" s="168"/>
      <c r="CD4734" s="165"/>
      <c r="CE4734" s="171">
        <v>7.25048888888889</v>
      </c>
      <c r="CF4734" s="177">
        <v>26</v>
      </c>
      <c r="CG4734" t="s" s="218">
        <v>138</v>
      </c>
      <c r="CH4734" s="232"/>
      <c r="CI4734" s="48"/>
      <c r="CJ4734" s="18"/>
      <c r="CK4734" s="19"/>
      <c r="CL4734" s="19"/>
    </row>
    <row r="4735" ht="39.75" customHeight="1">
      <c r="A4735" s="228"/>
      <c r="B4735" s="194">
        <v>1970</v>
      </c>
      <c r="C4735" t="s" s="195">
        <v>483</v>
      </c>
      <c r="D4735" t="s" s="195">
        <v>484</v>
      </c>
      <c r="E4735" t="s" s="196">
        <v>485</v>
      </c>
      <c r="F4735" s="197">
        <v>6.88</v>
      </c>
      <c r="G4735" s="198">
        <v>21</v>
      </c>
      <c r="H4735" s="199">
        <v>1</v>
      </c>
      <c r="I4735" s="200">
        <v>6.74541107272092</v>
      </c>
      <c r="J4735" s="201">
        <v>17.0656023527489</v>
      </c>
      <c r="K4735" s="202"/>
      <c r="L4735" s="201"/>
      <c r="M4735" s="202">
        <v>5.75756574635338</v>
      </c>
      <c r="N4735" s="201">
        <v>29.8485198877632</v>
      </c>
      <c r="O4735" s="203"/>
      <c r="P4735" s="204"/>
      <c r="Q4735" s="204"/>
      <c r="R4735" s="204"/>
      <c r="S4735" s="205"/>
      <c r="T4735" s="201">
        <v>5.8325</v>
      </c>
      <c r="U4735" s="206">
        <v>6.1118256063581</v>
      </c>
      <c r="V4735" s="207">
        <v>66</v>
      </c>
      <c r="W4735" s="208">
        <v>8.23035670081882</v>
      </c>
      <c r="X4735" s="209">
        <v>9.22448039914897</v>
      </c>
      <c r="Y4735" s="209"/>
      <c r="Z4735" s="209"/>
      <c r="AA4735" s="209">
        <v>8.68145</v>
      </c>
      <c r="AB4735" s="209"/>
      <c r="AC4735" s="209"/>
      <c r="AD4735" s="209"/>
      <c r="AE4735" s="210">
        <v>0.882352941176471</v>
      </c>
      <c r="AF4735" s="206">
        <v>8.712095699989259</v>
      </c>
      <c r="AG4735" s="211">
        <v>8.199619482342831</v>
      </c>
      <c r="AH4735" s="229">
        <v>8</v>
      </c>
      <c r="AI4735" s="200">
        <v>9.62695169746892</v>
      </c>
      <c r="AJ4735" s="201">
        <v>-1.86524151265539</v>
      </c>
      <c r="AK4735" s="202">
        <v>7.776</v>
      </c>
      <c r="AL4735" s="201">
        <v>5.56</v>
      </c>
      <c r="AM4735" s="202">
        <v>7.336</v>
      </c>
      <c r="AN4735" s="201">
        <v>13.32</v>
      </c>
      <c r="AO4735" s="209">
        <v>0</v>
      </c>
      <c r="AP4735" s="206">
        <v>6.18473792436723</v>
      </c>
      <c r="AQ4735" s="207">
        <v>85</v>
      </c>
      <c r="AR4735" s="213">
        <v>8.199999999999999</v>
      </c>
      <c r="AS4735" s="214">
        <v>2.7</v>
      </c>
      <c r="AT4735" s="203"/>
      <c r="AU4735" s="204"/>
      <c r="AV4735" s="204"/>
      <c r="AW4735" s="204"/>
      <c r="AX4735" s="201">
        <v>8.199999999999999</v>
      </c>
      <c r="AY4735" s="203"/>
      <c r="AZ4735" s="204"/>
      <c r="BA4735" s="201"/>
      <c r="BB4735" s="209">
        <v>7.8</v>
      </c>
      <c r="BC4735" s="203">
        <v>1.65725812315941</v>
      </c>
      <c r="BD4735" s="204">
        <v>5</v>
      </c>
      <c r="BE4735" s="204"/>
      <c r="BF4735" s="204"/>
      <c r="BG4735" s="201">
        <v>3.3286290615797</v>
      </c>
      <c r="BH4735" s="206">
        <v>6.4428763538599</v>
      </c>
      <c r="BI4735" s="212">
        <v>27</v>
      </c>
      <c r="BJ4735" s="213">
        <v>5</v>
      </c>
      <c r="BK4735" s="204">
        <v>7.96796796796797</v>
      </c>
      <c r="BL4735" s="204"/>
      <c r="BM4735" s="201">
        <v>6.48398398398398</v>
      </c>
      <c r="BN4735" s="203"/>
      <c r="BO4735" s="204"/>
      <c r="BP4735" s="204">
        <v>5.1759</v>
      </c>
      <c r="BQ4735" s="204">
        <v>4.398</v>
      </c>
      <c r="BR4735" s="204"/>
      <c r="BS4735" s="204">
        <v>10</v>
      </c>
      <c r="BT4735" s="204"/>
      <c r="BU4735" s="201">
        <v>6.52463333333333</v>
      </c>
      <c r="BV4735" s="203"/>
      <c r="BW4735" s="204"/>
      <c r="BX4735" s="204">
        <v>9.3925</v>
      </c>
      <c r="BY4735" s="204"/>
      <c r="BZ4735" s="201">
        <v>9.3925</v>
      </c>
      <c r="CA4735" s="203"/>
      <c r="CB4735" s="204"/>
      <c r="CC4735" s="204"/>
      <c r="CD4735" s="201"/>
      <c r="CE4735" s="206">
        <v>7.46703910577244</v>
      </c>
      <c r="CF4735" s="212">
        <v>22</v>
      </c>
      <c r="CG4735" t="s" s="215">
        <v>159</v>
      </c>
      <c r="CH4735" s="233"/>
      <c r="CI4735" s="48"/>
      <c r="CJ4735" s="18"/>
      <c r="CK4735" s="19"/>
      <c r="CL4735" s="19"/>
    </row>
    <row r="4736" ht="39.75" customHeight="1">
      <c r="A4736" s="228"/>
      <c r="B4736" s="158">
        <v>1970</v>
      </c>
      <c r="C4736" t="s" s="230">
        <v>486</v>
      </c>
      <c r="D4736" t="s" s="230">
        <v>487</v>
      </c>
      <c r="E4736" t="s" s="160">
        <v>488</v>
      </c>
      <c r="F4736" s="161">
        <v>6.19</v>
      </c>
      <c r="G4736" s="162">
        <v>38</v>
      </c>
      <c r="H4736" s="163">
        <v>2</v>
      </c>
      <c r="I4736" s="164">
        <v>8.532643792360419</v>
      </c>
      <c r="J4736" s="165">
        <v>10.9890111059746</v>
      </c>
      <c r="K4736" s="166"/>
      <c r="L4736" s="165"/>
      <c r="M4736" s="166"/>
      <c r="N4736" s="165"/>
      <c r="O4736" s="167"/>
      <c r="P4736" s="168"/>
      <c r="Q4736" s="168"/>
      <c r="R4736" s="168"/>
      <c r="S4736" s="169"/>
      <c r="T4736" s="165">
        <v>5.225</v>
      </c>
      <c r="U4736" s="171">
        <v>6.87882189618021</v>
      </c>
      <c r="V4736" s="172">
        <v>47</v>
      </c>
      <c r="W4736" s="173">
        <v>1.99654221925109</v>
      </c>
      <c r="X4736" s="174">
        <v>2.2401358689282</v>
      </c>
      <c r="Y4736" s="174"/>
      <c r="Z4736" s="174"/>
      <c r="AA4736" s="174">
        <v>0.86489770551109</v>
      </c>
      <c r="AB4736" s="174"/>
      <c r="AC4736" s="174"/>
      <c r="AD4736" s="174"/>
      <c r="AE4736" s="175">
        <v>0.882352941176471</v>
      </c>
      <c r="AF4736" s="171">
        <v>1.70052526456346</v>
      </c>
      <c r="AG4736" s="217">
        <v>1.60049436664796</v>
      </c>
      <c r="AH4736" s="231">
        <v>139</v>
      </c>
      <c r="AI4736" s="164">
        <v>8.888854159159081</v>
      </c>
      <c r="AJ4736" s="165">
        <v>-5.5557292042046</v>
      </c>
      <c r="AK4736" s="166">
        <v>8.912000000000001</v>
      </c>
      <c r="AL4736" s="165">
        <v>2.72</v>
      </c>
      <c r="AM4736" s="166">
        <v>9.773999999999999</v>
      </c>
      <c r="AN4736" s="165">
        <v>-1.13</v>
      </c>
      <c r="AO4736" s="174">
        <v>10</v>
      </c>
      <c r="AP4736" s="171">
        <v>9.39371353978977</v>
      </c>
      <c r="AQ4736" s="172">
        <v>17</v>
      </c>
      <c r="AR4736" s="179">
        <v>7</v>
      </c>
      <c r="AS4736" s="180">
        <v>4.5</v>
      </c>
      <c r="AT4736" s="167"/>
      <c r="AU4736" s="168"/>
      <c r="AV4736" s="168"/>
      <c r="AW4736" s="168"/>
      <c r="AX4736" s="165">
        <v>7</v>
      </c>
      <c r="AY4736" s="167"/>
      <c r="AZ4736" s="168"/>
      <c r="BA4736" s="165"/>
      <c r="BB4736" s="174">
        <v>6.2</v>
      </c>
      <c r="BC4736" s="167">
        <v>10</v>
      </c>
      <c r="BD4736" s="168">
        <v>5</v>
      </c>
      <c r="BE4736" s="168"/>
      <c r="BF4736" s="168"/>
      <c r="BG4736" s="165">
        <v>7.5</v>
      </c>
      <c r="BH4736" s="171">
        <v>6.9</v>
      </c>
      <c r="BI4736" s="177">
        <v>22</v>
      </c>
      <c r="BJ4736" s="179"/>
      <c r="BK4736" s="168"/>
      <c r="BL4736" s="168"/>
      <c r="BM4736" s="165"/>
      <c r="BN4736" s="167"/>
      <c r="BO4736" s="168"/>
      <c r="BP4736" s="168"/>
      <c r="BQ4736" s="168"/>
      <c r="BR4736" s="168"/>
      <c r="BS4736" s="168">
        <v>3</v>
      </c>
      <c r="BT4736" s="168"/>
      <c r="BU4736" s="165"/>
      <c r="BV4736" s="167"/>
      <c r="BW4736" s="168"/>
      <c r="BX4736" s="168">
        <v>1.3325</v>
      </c>
      <c r="BY4736" s="168"/>
      <c r="BZ4736" s="165">
        <v>1.3325</v>
      </c>
      <c r="CA4736" s="167"/>
      <c r="CB4736" s="168"/>
      <c r="CC4736" s="168"/>
      <c r="CD4736" s="165"/>
      <c r="CE4736" s="171"/>
      <c r="CF4736" s="177"/>
      <c r="CG4736" t="s" s="218">
        <v>152</v>
      </c>
      <c r="CH4736" s="232"/>
      <c r="CI4736" s="48"/>
      <c r="CJ4736" s="18"/>
      <c r="CK4736" s="19"/>
      <c r="CL4736" s="19"/>
    </row>
    <row r="4737" ht="39.75" customHeight="1">
      <c r="A4737" s="228"/>
      <c r="B4737" s="194">
        <v>1970</v>
      </c>
      <c r="C4737" t="s" s="195">
        <v>489</v>
      </c>
      <c r="D4737" t="s" s="195">
        <v>490</v>
      </c>
      <c r="E4737" t="s" s="196">
        <v>491</v>
      </c>
      <c r="F4737" s="197">
        <v>6.28</v>
      </c>
      <c r="G4737" s="198">
        <v>36</v>
      </c>
      <c r="H4737" s="199">
        <v>2</v>
      </c>
      <c r="I4737" s="200">
        <v>9.14618377145788</v>
      </c>
      <c r="J4737" s="201">
        <v>8.90297517704321</v>
      </c>
      <c r="K4737" s="202"/>
      <c r="L4737" s="201"/>
      <c r="M4737" s="202">
        <v>10</v>
      </c>
      <c r="N4737" s="201">
        <v>4.69173992225534</v>
      </c>
      <c r="O4737" s="203"/>
      <c r="P4737" s="204"/>
      <c r="Q4737" s="204"/>
      <c r="R4737" s="204"/>
      <c r="S4737" s="205"/>
      <c r="T4737" s="201">
        <v>5.7</v>
      </c>
      <c r="U4737" s="206">
        <v>8.28206125715263</v>
      </c>
      <c r="V4737" s="207">
        <v>6</v>
      </c>
      <c r="W4737" s="208">
        <v>4.944692444</v>
      </c>
      <c r="X4737" s="209">
        <v>4.73920492498991</v>
      </c>
      <c r="Y4737" s="209"/>
      <c r="Z4737" s="209"/>
      <c r="AA4737" s="209">
        <v>5.83830916733387</v>
      </c>
      <c r="AB4737" s="209"/>
      <c r="AC4737" s="209"/>
      <c r="AD4737" s="209"/>
      <c r="AE4737" s="210">
        <v>0.470588235294118</v>
      </c>
      <c r="AF4737" s="206">
        <v>5.17406884544126</v>
      </c>
      <c r="AG4737" s="211">
        <v>3.80446238635387</v>
      </c>
      <c r="AH4737" s="229">
        <v>66</v>
      </c>
      <c r="AI4737" s="200">
        <v>9.48654757220659</v>
      </c>
      <c r="AJ4737" s="201">
        <v>2.56726213896707</v>
      </c>
      <c r="AK4737" s="202">
        <v>7.756</v>
      </c>
      <c r="AL4737" s="201">
        <v>5.61</v>
      </c>
      <c r="AM4737" s="202">
        <v>8.571999999999999</v>
      </c>
      <c r="AN4737" s="201">
        <v>7.14</v>
      </c>
      <c r="AO4737" s="209">
        <v>0</v>
      </c>
      <c r="AP4737" s="206">
        <v>6.45363689305165</v>
      </c>
      <c r="AQ4737" s="207">
        <v>75</v>
      </c>
      <c r="AR4737" s="213"/>
      <c r="AS4737" s="214"/>
      <c r="AT4737" s="203"/>
      <c r="AU4737" s="204"/>
      <c r="AV4737" s="204"/>
      <c r="AW4737" s="204"/>
      <c r="AX4737" s="201"/>
      <c r="AY4737" s="203"/>
      <c r="AZ4737" s="204"/>
      <c r="BA4737" s="201"/>
      <c r="BB4737" s="209">
        <v>9.6</v>
      </c>
      <c r="BC4737" s="203">
        <v>2.25844994187355</v>
      </c>
      <c r="BD4737" s="204">
        <v>0</v>
      </c>
      <c r="BE4737" s="204"/>
      <c r="BF4737" s="204"/>
      <c r="BG4737" s="201">
        <v>1.12922497093678</v>
      </c>
      <c r="BH4737" s="206"/>
      <c r="BI4737" s="212"/>
      <c r="BJ4737" s="213"/>
      <c r="BK4737" s="204">
        <v>6.43330716692525</v>
      </c>
      <c r="BL4737" s="204"/>
      <c r="BM4737" s="201">
        <v>6.43330716692525</v>
      </c>
      <c r="BN4737" s="203"/>
      <c r="BO4737" s="204"/>
      <c r="BP4737" s="204"/>
      <c r="BQ4737" s="204"/>
      <c r="BR4737" s="204"/>
      <c r="BS4737" s="204"/>
      <c r="BT4737" s="204"/>
      <c r="BU4737" s="201"/>
      <c r="BV4737" s="203"/>
      <c r="BW4737" s="204"/>
      <c r="BX4737" s="204">
        <v>6.72</v>
      </c>
      <c r="BY4737" s="204"/>
      <c r="BZ4737" s="201">
        <v>6.72</v>
      </c>
      <c r="CA4737" s="203"/>
      <c r="CB4737" s="204"/>
      <c r="CC4737" s="204"/>
      <c r="CD4737" s="201"/>
      <c r="CE4737" s="206">
        <v>6.57665358346263</v>
      </c>
      <c r="CF4737" s="212">
        <v>40</v>
      </c>
      <c r="CG4737" t="s" s="215">
        <v>148</v>
      </c>
      <c r="CH4737" s="233"/>
      <c r="CI4737" s="48"/>
      <c r="CJ4737" s="18"/>
      <c r="CK4737" s="19"/>
      <c r="CL4737" s="19"/>
    </row>
    <row r="4738" ht="39.75" customHeight="1">
      <c r="A4738" s="228"/>
      <c r="B4738" s="158">
        <v>1970</v>
      </c>
      <c r="C4738" t="s" s="230">
        <v>492</v>
      </c>
      <c r="D4738" t="s" s="230">
        <v>493</v>
      </c>
      <c r="E4738" t="s" s="160">
        <v>494</v>
      </c>
      <c r="F4738" s="161">
        <v>3.36</v>
      </c>
      <c r="G4738" s="162">
        <v>94</v>
      </c>
      <c r="H4738" s="163">
        <v>4</v>
      </c>
      <c r="I4738" s="164">
        <v>9.01705140053947</v>
      </c>
      <c r="J4738" s="165">
        <v>9.342025238165791</v>
      </c>
      <c r="K4738" s="166">
        <v>9.91904848990149</v>
      </c>
      <c r="L4738" s="165">
        <v>0.7970920420615339</v>
      </c>
      <c r="M4738" s="166"/>
      <c r="N4738" s="165"/>
      <c r="O4738" s="167"/>
      <c r="P4738" s="168"/>
      <c r="Q4738" s="168"/>
      <c r="R4738" s="168"/>
      <c r="S4738" s="169"/>
      <c r="T4738" s="165">
        <v>5.32</v>
      </c>
      <c r="U4738" s="171">
        <v>8.085366630146989</v>
      </c>
      <c r="V4738" s="172">
        <v>11</v>
      </c>
      <c r="W4738" s="173">
        <v>3.63933871498298</v>
      </c>
      <c r="X4738" s="174">
        <v>3.97972310009429</v>
      </c>
      <c r="Y4738" s="174"/>
      <c r="Z4738" s="174"/>
      <c r="AA4738" s="174">
        <v>2.01988390783002</v>
      </c>
      <c r="AB4738" s="174"/>
      <c r="AC4738" s="174"/>
      <c r="AD4738" s="174"/>
      <c r="AE4738" s="175">
        <v>0.705882352941177</v>
      </c>
      <c r="AF4738" s="171">
        <v>3.21298190763577</v>
      </c>
      <c r="AG4738" s="217">
        <v>2.74048456827757</v>
      </c>
      <c r="AH4738" s="231">
        <v>113</v>
      </c>
      <c r="AI4738" s="164">
        <v>8.38871005276196</v>
      </c>
      <c r="AJ4738" s="165">
        <v>8.056449736190221</v>
      </c>
      <c r="AK4738" s="166">
        <v>2.068</v>
      </c>
      <c r="AL4738" s="165">
        <v>19.83</v>
      </c>
      <c r="AM4738" s="166">
        <v>0</v>
      </c>
      <c r="AN4738" s="165">
        <v>51.28</v>
      </c>
      <c r="AO4738" s="174">
        <v>0</v>
      </c>
      <c r="AP4738" s="171">
        <v>2.61417751319049</v>
      </c>
      <c r="AQ4738" s="172">
        <v>106</v>
      </c>
      <c r="AR4738" s="179">
        <v>5.6</v>
      </c>
      <c r="AS4738" s="180">
        <v>6.6</v>
      </c>
      <c r="AT4738" s="167"/>
      <c r="AU4738" s="168"/>
      <c r="AV4738" s="168"/>
      <c r="AW4738" s="168"/>
      <c r="AX4738" s="165">
        <v>5.6</v>
      </c>
      <c r="AY4738" s="167"/>
      <c r="AZ4738" s="168"/>
      <c r="BA4738" s="165"/>
      <c r="BB4738" s="174">
        <v>0</v>
      </c>
      <c r="BC4738" s="167">
        <v>1.65725812315941</v>
      </c>
      <c r="BD4738" s="168">
        <v>0</v>
      </c>
      <c r="BE4738" s="168"/>
      <c r="BF4738" s="168"/>
      <c r="BG4738" s="165">
        <v>0.828629061579704</v>
      </c>
      <c r="BH4738" s="171">
        <v>2.1428763538599</v>
      </c>
      <c r="BI4738" s="177">
        <v>68</v>
      </c>
      <c r="BJ4738" s="179"/>
      <c r="BK4738" s="168"/>
      <c r="BL4738" s="168">
        <v>2</v>
      </c>
      <c r="BM4738" s="165">
        <v>2</v>
      </c>
      <c r="BN4738" s="167"/>
      <c r="BO4738" s="168"/>
      <c r="BP4738" s="168"/>
      <c r="BQ4738" s="168"/>
      <c r="BR4738" s="168"/>
      <c r="BS4738" s="168">
        <v>10</v>
      </c>
      <c r="BT4738" s="168"/>
      <c r="BU4738" s="165"/>
      <c r="BV4738" s="167"/>
      <c r="BW4738" s="168"/>
      <c r="BX4738" s="168">
        <v>0.4775</v>
      </c>
      <c r="BY4738" s="168"/>
      <c r="BZ4738" s="165">
        <v>0.4775</v>
      </c>
      <c r="CA4738" s="167"/>
      <c r="CB4738" s="168"/>
      <c r="CC4738" s="168"/>
      <c r="CD4738" s="165"/>
      <c r="CE4738" s="171">
        <v>1.23875</v>
      </c>
      <c r="CF4738" s="177">
        <v>96</v>
      </c>
      <c r="CG4738" t="s" s="218">
        <v>148</v>
      </c>
      <c r="CH4738" s="232"/>
      <c r="CI4738" s="48"/>
      <c r="CJ4738" s="18"/>
      <c r="CK4738" s="19"/>
      <c r="CL4738" s="19"/>
    </row>
    <row r="4739" ht="39.75" customHeight="1">
      <c r="A4739" s="228"/>
      <c r="B4739" s="194">
        <v>1970</v>
      </c>
      <c r="C4739" t="s" s="195">
        <v>495</v>
      </c>
      <c r="D4739" t="s" s="195">
        <v>496</v>
      </c>
      <c r="E4739" t="s" s="196">
        <v>497</v>
      </c>
      <c r="F4739" s="197"/>
      <c r="G4739" s="198"/>
      <c r="H4739" s="199"/>
      <c r="I4739" s="200"/>
      <c r="J4739" s="201"/>
      <c r="K4739" s="202"/>
      <c r="L4739" s="201"/>
      <c r="M4739" s="202"/>
      <c r="N4739" s="201"/>
      <c r="O4739" s="203"/>
      <c r="P4739" s="204"/>
      <c r="Q4739" s="204"/>
      <c r="R4739" s="204"/>
      <c r="S4739" s="205"/>
      <c r="T4739" s="201"/>
      <c r="U4739" s="206"/>
      <c r="V4739" s="223"/>
      <c r="W4739" s="208"/>
      <c r="X4739" s="209"/>
      <c r="Y4739" s="209"/>
      <c r="Z4739" s="209"/>
      <c r="AA4739" s="209"/>
      <c r="AB4739" s="209"/>
      <c r="AC4739" s="209"/>
      <c r="AD4739" s="209"/>
      <c r="AE4739" s="210">
        <v>0.9411764705882349</v>
      </c>
      <c r="AF4739" s="206"/>
      <c r="AG4739" s="211"/>
      <c r="AH4739" s="229"/>
      <c r="AI4739" s="200"/>
      <c r="AJ4739" s="201"/>
      <c r="AK4739" s="202"/>
      <c r="AL4739" s="201"/>
      <c r="AM4739" s="202"/>
      <c r="AN4739" s="201"/>
      <c r="AO4739" s="209"/>
      <c r="AP4739" s="206"/>
      <c r="AQ4739" s="223"/>
      <c r="AR4739" s="213"/>
      <c r="AS4739" s="214"/>
      <c r="AT4739" s="203"/>
      <c r="AU4739" s="204"/>
      <c r="AV4739" s="204"/>
      <c r="AW4739" s="204"/>
      <c r="AX4739" s="201"/>
      <c r="AY4739" s="203"/>
      <c r="AZ4739" s="204"/>
      <c r="BA4739" s="201"/>
      <c r="BB4739" s="209"/>
      <c r="BC4739" s="203"/>
      <c r="BD4739" s="204"/>
      <c r="BE4739" s="204"/>
      <c r="BF4739" s="204"/>
      <c r="BG4739" s="201"/>
      <c r="BH4739" s="206"/>
      <c r="BI4739" s="212"/>
      <c r="BJ4739" s="213"/>
      <c r="BK4739" s="204"/>
      <c r="BL4739" s="204"/>
      <c r="BM4739" s="201"/>
      <c r="BN4739" s="203"/>
      <c r="BO4739" s="204"/>
      <c r="BP4739" s="204"/>
      <c r="BQ4739" s="204"/>
      <c r="BR4739" s="204"/>
      <c r="BS4739" s="204"/>
      <c r="BT4739" s="204"/>
      <c r="BU4739" s="201"/>
      <c r="BV4739" s="203"/>
      <c r="BW4739" s="204"/>
      <c r="BX4739" s="204"/>
      <c r="BY4739" s="204"/>
      <c r="BZ4739" s="201"/>
      <c r="CA4739" s="203"/>
      <c r="CB4739" s="204"/>
      <c r="CC4739" s="204"/>
      <c r="CD4739" s="201"/>
      <c r="CE4739" s="206"/>
      <c r="CF4739" s="212"/>
      <c r="CG4739" t="s" s="215">
        <v>138</v>
      </c>
      <c r="CH4739" s="233"/>
      <c r="CI4739" s="48"/>
      <c r="CJ4739" s="18"/>
      <c r="CK4739" s="19"/>
      <c r="CL4739" s="19"/>
    </row>
    <row r="4740" ht="39.75" customHeight="1">
      <c r="A4740" s="228"/>
      <c r="B4740" s="158">
        <v>1970</v>
      </c>
      <c r="C4740" t="s" s="230">
        <v>498</v>
      </c>
      <c r="D4740" t="s" s="230">
        <v>499</v>
      </c>
      <c r="E4740" t="s" s="160">
        <v>500</v>
      </c>
      <c r="F4740" s="161">
        <v>7.26</v>
      </c>
      <c r="G4740" s="162">
        <v>16</v>
      </c>
      <c r="H4740" s="163">
        <v>1</v>
      </c>
      <c r="I4740" s="164">
        <v>4.71299785689401</v>
      </c>
      <c r="J4740" s="165">
        <v>23.9758072865604</v>
      </c>
      <c r="K4740" s="166">
        <v>4.53519405412545</v>
      </c>
      <c r="L4740" s="165">
        <v>20.5558378213596</v>
      </c>
      <c r="M4740" s="166">
        <v>10</v>
      </c>
      <c r="N4740" s="165">
        <v>14.1784431764422</v>
      </c>
      <c r="O4740" s="167"/>
      <c r="P4740" s="168"/>
      <c r="Q4740" s="168"/>
      <c r="R4740" s="168"/>
      <c r="S4740" s="169"/>
      <c r="T4740" s="165">
        <v>6.6775</v>
      </c>
      <c r="U4740" s="171">
        <v>6.48142297775486</v>
      </c>
      <c r="V4740" s="172">
        <v>54</v>
      </c>
      <c r="W4740" s="173">
        <v>8.32217470642826</v>
      </c>
      <c r="X4740" s="174">
        <v>8.95019753619802</v>
      </c>
      <c r="Y4740" s="174"/>
      <c r="Z4740" s="174"/>
      <c r="AA4740" s="174">
        <v>8.667989370790</v>
      </c>
      <c r="AB4740" s="174"/>
      <c r="AC4740" s="174"/>
      <c r="AD4740" s="174"/>
      <c r="AE4740" s="175">
        <v>1</v>
      </c>
      <c r="AF4740" s="171">
        <v>8.646787204472091</v>
      </c>
      <c r="AG4740" s="217">
        <v>8.646787204472091</v>
      </c>
      <c r="AH4740" s="231">
        <v>3</v>
      </c>
      <c r="AI4740" s="164">
        <v>9.00565585448005</v>
      </c>
      <c r="AJ4740" s="165">
        <v>4.97172072759977</v>
      </c>
      <c r="AK4740" s="166">
        <v>8.56</v>
      </c>
      <c r="AL4740" s="165">
        <v>3.6</v>
      </c>
      <c r="AM4740" s="166">
        <v>7.438</v>
      </c>
      <c r="AN4740" s="165">
        <v>12.81</v>
      </c>
      <c r="AO4740" s="174">
        <v>0</v>
      </c>
      <c r="AP4740" s="171">
        <v>6.25091396362001</v>
      </c>
      <c r="AQ4740" s="172">
        <v>81</v>
      </c>
      <c r="AR4740" s="179">
        <v>8.93333333333333</v>
      </c>
      <c r="AS4740" s="180">
        <v>1.6</v>
      </c>
      <c r="AT4740" s="167"/>
      <c r="AU4740" s="168"/>
      <c r="AV4740" s="168"/>
      <c r="AW4740" s="168"/>
      <c r="AX4740" s="165">
        <v>8.93333333333333</v>
      </c>
      <c r="AY4740" s="167"/>
      <c r="AZ4740" s="168"/>
      <c r="BA4740" s="165"/>
      <c r="BB4740" s="174">
        <v>10</v>
      </c>
      <c r="BC4740" s="167">
        <v>4.16441917419434</v>
      </c>
      <c r="BD4740" s="168">
        <v>0</v>
      </c>
      <c r="BE4740" s="168"/>
      <c r="BF4740" s="168"/>
      <c r="BG4740" s="165">
        <v>2.08220958709717</v>
      </c>
      <c r="BH4740" s="171">
        <v>7.00518097347683</v>
      </c>
      <c r="BI4740" s="177">
        <v>17</v>
      </c>
      <c r="BJ4740" s="179">
        <v>10</v>
      </c>
      <c r="BK4740" s="168">
        <v>10</v>
      </c>
      <c r="BL4740" s="168"/>
      <c r="BM4740" s="165">
        <v>10</v>
      </c>
      <c r="BN4740" s="167"/>
      <c r="BO4740" s="168"/>
      <c r="BP4740" s="168">
        <v>5.1759</v>
      </c>
      <c r="BQ4740" s="168">
        <v>6.334</v>
      </c>
      <c r="BR4740" s="168"/>
      <c r="BS4740" s="168">
        <v>1</v>
      </c>
      <c r="BT4740" s="168"/>
      <c r="BU4740" s="165">
        <v>4.16996666666667</v>
      </c>
      <c r="BV4740" s="167"/>
      <c r="BW4740" s="168"/>
      <c r="BX4740" s="168">
        <v>9.609999999999999</v>
      </c>
      <c r="BY4740" s="168"/>
      <c r="BZ4740" s="165">
        <v>9.609999999999999</v>
      </c>
      <c r="CA4740" s="167"/>
      <c r="CB4740" s="168"/>
      <c r="CC4740" s="168"/>
      <c r="CD4740" s="165"/>
      <c r="CE4740" s="171">
        <v>7.92665555555556</v>
      </c>
      <c r="CF4740" s="177">
        <v>12</v>
      </c>
      <c r="CG4740" t="s" s="218">
        <v>138</v>
      </c>
      <c r="CH4740" s="232"/>
      <c r="CI4740" s="48"/>
      <c r="CJ4740" s="18"/>
      <c r="CK4740" s="19"/>
      <c r="CL4740" s="19"/>
    </row>
    <row r="4741" ht="39.75" customHeight="1">
      <c r="A4741" s="228"/>
      <c r="B4741" s="194">
        <v>1970</v>
      </c>
      <c r="C4741" t="s" s="195">
        <v>501</v>
      </c>
      <c r="D4741" t="s" s="195">
        <v>502</v>
      </c>
      <c r="E4741" t="s" s="196">
        <v>503</v>
      </c>
      <c r="F4741" s="197"/>
      <c r="G4741" s="198"/>
      <c r="H4741" s="199"/>
      <c r="I4741" s="200">
        <v>0.051299589603284</v>
      </c>
      <c r="J4741" s="201">
        <v>39.8255813953488</v>
      </c>
      <c r="K4741" s="202">
        <v>9.267650852986501</v>
      </c>
      <c r="L4741" s="201">
        <v>3.18772136953955</v>
      </c>
      <c r="M4741" s="202"/>
      <c r="N4741" s="201"/>
      <c r="O4741" s="203"/>
      <c r="P4741" s="204"/>
      <c r="Q4741" s="204"/>
      <c r="R4741" s="204"/>
      <c r="S4741" s="205"/>
      <c r="T4741" s="201">
        <v>4.4025</v>
      </c>
      <c r="U4741" s="206">
        <v>4.57381681419659</v>
      </c>
      <c r="V4741" s="207">
        <v>91</v>
      </c>
      <c r="W4741" s="208">
        <v>4.26641441391191</v>
      </c>
      <c r="X4741" s="209">
        <v>5.56157218697136</v>
      </c>
      <c r="Y4741" s="209"/>
      <c r="Z4741" s="209"/>
      <c r="AA4741" s="209">
        <v>4.5010371652428</v>
      </c>
      <c r="AB4741" s="209"/>
      <c r="AC4741" s="209"/>
      <c r="AD4741" s="209"/>
      <c r="AE4741" s="210">
        <v>0.470588235294118</v>
      </c>
      <c r="AF4741" s="206">
        <v>4.77634125537536</v>
      </c>
      <c r="AG4741" s="211">
        <v>3.51201562895247</v>
      </c>
      <c r="AH4741" s="229">
        <v>75</v>
      </c>
      <c r="AI4741" s="200"/>
      <c r="AJ4741" s="201"/>
      <c r="AK4741" s="202">
        <v>7.572</v>
      </c>
      <c r="AL4741" s="201">
        <v>6.07</v>
      </c>
      <c r="AM4741" s="202">
        <v>8.754</v>
      </c>
      <c r="AN4741" s="201">
        <v>-6.23</v>
      </c>
      <c r="AO4741" s="209"/>
      <c r="AP4741" s="206">
        <v>8.163</v>
      </c>
      <c r="AQ4741" s="207">
        <v>40</v>
      </c>
      <c r="AR4741" s="213">
        <v>9.46666666666667</v>
      </c>
      <c r="AS4741" s="214">
        <v>0.8</v>
      </c>
      <c r="AT4741" s="203"/>
      <c r="AU4741" s="204"/>
      <c r="AV4741" s="204"/>
      <c r="AW4741" s="204"/>
      <c r="AX4741" s="201">
        <v>9.46666666666667</v>
      </c>
      <c r="AY4741" s="203"/>
      <c r="AZ4741" s="204"/>
      <c r="BA4741" s="201"/>
      <c r="BB4741" s="209"/>
      <c r="BC4741" s="203"/>
      <c r="BD4741" s="204">
        <v>2</v>
      </c>
      <c r="BE4741" s="204"/>
      <c r="BF4741" s="204"/>
      <c r="BG4741" s="201">
        <v>2</v>
      </c>
      <c r="BH4741" s="206"/>
      <c r="BI4741" s="212"/>
      <c r="BJ4741" s="213"/>
      <c r="BK4741" s="204"/>
      <c r="BL4741" s="204"/>
      <c r="BM4741" s="201"/>
      <c r="BN4741" s="203"/>
      <c r="BO4741" s="204"/>
      <c r="BP4741" s="204"/>
      <c r="BQ4741" s="204"/>
      <c r="BR4741" s="204"/>
      <c r="BS4741" s="204"/>
      <c r="BT4741" s="204"/>
      <c r="BU4741" s="201"/>
      <c r="BV4741" s="203"/>
      <c r="BW4741" s="204"/>
      <c r="BX4741" s="204">
        <v>5.1725</v>
      </c>
      <c r="BY4741" s="204"/>
      <c r="BZ4741" s="201">
        <v>5.1725</v>
      </c>
      <c r="CA4741" s="203"/>
      <c r="CB4741" s="204"/>
      <c r="CC4741" s="204"/>
      <c r="CD4741" s="201"/>
      <c r="CE4741" s="206"/>
      <c r="CF4741" s="212"/>
      <c r="CG4741" t="s" s="215">
        <v>143</v>
      </c>
      <c r="CH4741" s="233"/>
      <c r="CI4741" s="48"/>
      <c r="CJ4741" s="18"/>
      <c r="CK4741" s="19"/>
      <c r="CL4741" s="19"/>
    </row>
    <row r="4742" ht="39.75" customHeight="1">
      <c r="A4742" s="228"/>
      <c r="B4742" s="158">
        <v>1970</v>
      </c>
      <c r="C4742" t="s" s="230">
        <v>504</v>
      </c>
      <c r="D4742" t="s" s="230">
        <v>505</v>
      </c>
      <c r="E4742" t="s" s="160">
        <v>506</v>
      </c>
      <c r="F4742" s="161">
        <v>4.79</v>
      </c>
      <c r="G4742" s="162">
        <v>78</v>
      </c>
      <c r="H4742" s="163">
        <v>4</v>
      </c>
      <c r="I4742" s="164">
        <v>8.4857554349515</v>
      </c>
      <c r="J4742" s="165">
        <v>11.1484315211649</v>
      </c>
      <c r="K4742" s="166">
        <v>10</v>
      </c>
      <c r="L4742" s="165">
        <v>0.00897263346792283</v>
      </c>
      <c r="M4742" s="166">
        <v>5.56713410776544</v>
      </c>
      <c r="N4742" s="165">
        <v>30.515030622821</v>
      </c>
      <c r="O4742" s="167"/>
      <c r="P4742" s="168"/>
      <c r="Q4742" s="168"/>
      <c r="R4742" s="168"/>
      <c r="S4742" s="169"/>
      <c r="T4742" s="165">
        <v>5.67</v>
      </c>
      <c r="U4742" s="171">
        <v>7.43072238567924</v>
      </c>
      <c r="V4742" s="172">
        <v>28</v>
      </c>
      <c r="W4742" s="173">
        <v>4.14565460158782</v>
      </c>
      <c r="X4742" s="174">
        <v>3.82942083571391</v>
      </c>
      <c r="Y4742" s="174"/>
      <c r="Z4742" s="174"/>
      <c r="AA4742" s="174">
        <v>3.65824075597902</v>
      </c>
      <c r="AB4742" s="174"/>
      <c r="AC4742" s="174"/>
      <c r="AD4742" s="174"/>
      <c r="AE4742" s="175">
        <v>0.705882352941177</v>
      </c>
      <c r="AF4742" s="171">
        <v>3.87777206442692</v>
      </c>
      <c r="AG4742" s="217">
        <v>3.30751146671708</v>
      </c>
      <c r="AH4742" s="231">
        <v>84</v>
      </c>
      <c r="AI4742" s="164">
        <v>9.83006719498384</v>
      </c>
      <c r="AJ4742" s="165">
        <v>-0.849664025080776</v>
      </c>
      <c r="AK4742" s="166">
        <v>8.956</v>
      </c>
      <c r="AL4742" s="165">
        <v>2.61</v>
      </c>
      <c r="AM4742" s="166">
        <v>9.138</v>
      </c>
      <c r="AN4742" s="165">
        <v>4.31</v>
      </c>
      <c r="AO4742" s="174">
        <v>0</v>
      </c>
      <c r="AP4742" s="171">
        <v>6.98101679874596</v>
      </c>
      <c r="AQ4742" s="172">
        <v>51</v>
      </c>
      <c r="AR4742" s="179">
        <v>0.333333333333333</v>
      </c>
      <c r="AS4742" s="180">
        <v>14.5</v>
      </c>
      <c r="AT4742" s="167"/>
      <c r="AU4742" s="168"/>
      <c r="AV4742" s="168"/>
      <c r="AW4742" s="168"/>
      <c r="AX4742" s="165">
        <v>0.333333333333333</v>
      </c>
      <c r="AY4742" s="167"/>
      <c r="AZ4742" s="168"/>
      <c r="BA4742" s="165"/>
      <c r="BB4742" s="174">
        <v>0</v>
      </c>
      <c r="BC4742" s="167">
        <v>0</v>
      </c>
      <c r="BD4742" s="168">
        <v>2</v>
      </c>
      <c r="BE4742" s="168"/>
      <c r="BF4742" s="168"/>
      <c r="BG4742" s="165">
        <v>1</v>
      </c>
      <c r="BH4742" s="171">
        <v>0.444444444444444</v>
      </c>
      <c r="BI4742" s="177">
        <v>72</v>
      </c>
      <c r="BJ4742" s="179">
        <v>0</v>
      </c>
      <c r="BK4742" s="168">
        <v>7.68768768768769</v>
      </c>
      <c r="BL4742" s="168">
        <v>8</v>
      </c>
      <c r="BM4742" s="165">
        <v>5.22922922922923</v>
      </c>
      <c r="BN4742" s="167"/>
      <c r="BO4742" s="168"/>
      <c r="BP4742" s="168"/>
      <c r="BQ4742" s="168"/>
      <c r="BR4742" s="168"/>
      <c r="BS4742" s="168">
        <v>10</v>
      </c>
      <c r="BT4742" s="168"/>
      <c r="BU4742" s="165"/>
      <c r="BV4742" s="167"/>
      <c r="BW4742" s="168"/>
      <c r="BX4742" s="168">
        <v>6.315</v>
      </c>
      <c r="BY4742" s="168"/>
      <c r="BZ4742" s="165">
        <v>6.315</v>
      </c>
      <c r="CA4742" s="167"/>
      <c r="CB4742" s="168"/>
      <c r="CC4742" s="168"/>
      <c r="CD4742" s="165"/>
      <c r="CE4742" s="171">
        <v>5.77211461461461</v>
      </c>
      <c r="CF4742" s="177">
        <v>52</v>
      </c>
      <c r="CG4742" t="s" s="218">
        <v>176</v>
      </c>
      <c r="CH4742" s="232"/>
      <c r="CI4742" s="48"/>
      <c r="CJ4742" s="18"/>
      <c r="CK4742" s="19"/>
      <c r="CL4742" s="19"/>
    </row>
    <row r="4743" ht="39.75" customHeight="1">
      <c r="A4743" s="228"/>
      <c r="B4743" s="194">
        <v>1970</v>
      </c>
      <c r="C4743" t="s" s="195">
        <v>507</v>
      </c>
      <c r="D4743" t="s" s="195">
        <v>508</v>
      </c>
      <c r="E4743" t="s" s="196">
        <v>509</v>
      </c>
      <c r="F4743" s="197">
        <v>6.82</v>
      </c>
      <c r="G4743" s="198">
        <v>24</v>
      </c>
      <c r="H4743" s="199">
        <v>1</v>
      </c>
      <c r="I4743" s="200"/>
      <c r="J4743" s="201"/>
      <c r="K4743" s="202"/>
      <c r="L4743" s="201"/>
      <c r="M4743" s="202">
        <v>6.8045108846552</v>
      </c>
      <c r="N4743" s="201">
        <v>26.1842119037068</v>
      </c>
      <c r="O4743" s="203"/>
      <c r="P4743" s="204"/>
      <c r="Q4743" s="204"/>
      <c r="R4743" s="204"/>
      <c r="S4743" s="205"/>
      <c r="T4743" s="201">
        <v>5.755</v>
      </c>
      <c r="U4743" s="206">
        <v>6.2797554423276</v>
      </c>
      <c r="V4743" s="207">
        <v>60</v>
      </c>
      <c r="W4743" s="208">
        <v>4.61338458714547</v>
      </c>
      <c r="X4743" s="209">
        <v>3.66960488376392</v>
      </c>
      <c r="Y4743" s="209"/>
      <c r="Z4743" s="209"/>
      <c r="AA4743" s="209">
        <v>3.21851666666667</v>
      </c>
      <c r="AB4743" s="209"/>
      <c r="AC4743" s="209"/>
      <c r="AD4743" s="209"/>
      <c r="AE4743" s="210">
        <v>0.882352941176471</v>
      </c>
      <c r="AF4743" s="206">
        <v>3.83383537919202</v>
      </c>
      <c r="AG4743" s="211">
        <v>3.60831565100425</v>
      </c>
      <c r="AH4743" s="229">
        <v>71</v>
      </c>
      <c r="AI4743" s="200">
        <v>9.32539535890065</v>
      </c>
      <c r="AJ4743" s="201">
        <v>3.37302320549675</v>
      </c>
      <c r="AK4743" s="202">
        <v>9.736000000000001</v>
      </c>
      <c r="AL4743" s="201">
        <v>0.66</v>
      </c>
      <c r="AM4743" s="202">
        <v>9.789999999999999</v>
      </c>
      <c r="AN4743" s="201">
        <v>1.05</v>
      </c>
      <c r="AO4743" s="209">
        <v>10</v>
      </c>
      <c r="AP4743" s="206">
        <v>9.71284883972516</v>
      </c>
      <c r="AQ4743" s="207">
        <v>3</v>
      </c>
      <c r="AR4743" s="213">
        <v>6.86666666666667</v>
      </c>
      <c r="AS4743" s="214">
        <v>4.7</v>
      </c>
      <c r="AT4743" s="203"/>
      <c r="AU4743" s="204"/>
      <c r="AV4743" s="204"/>
      <c r="AW4743" s="204"/>
      <c r="AX4743" s="201">
        <v>6.86666666666667</v>
      </c>
      <c r="AY4743" s="203"/>
      <c r="AZ4743" s="204"/>
      <c r="BA4743" s="201"/>
      <c r="BB4743" s="209">
        <v>10</v>
      </c>
      <c r="BC4743" s="203">
        <v>10</v>
      </c>
      <c r="BD4743" s="204">
        <v>8</v>
      </c>
      <c r="BE4743" s="204"/>
      <c r="BF4743" s="204"/>
      <c r="BG4743" s="201">
        <v>9</v>
      </c>
      <c r="BH4743" s="206">
        <v>8.62222222222222</v>
      </c>
      <c r="BI4743" s="212">
        <v>7</v>
      </c>
      <c r="BJ4743" s="213"/>
      <c r="BK4743" s="204">
        <v>9.73973973973974</v>
      </c>
      <c r="BL4743" s="204"/>
      <c r="BM4743" s="201">
        <v>9.73973973973974</v>
      </c>
      <c r="BN4743" s="203"/>
      <c r="BO4743" s="204"/>
      <c r="BP4743" s="204"/>
      <c r="BQ4743" s="204"/>
      <c r="BR4743" s="204"/>
      <c r="BS4743" s="204"/>
      <c r="BT4743" s="204"/>
      <c r="BU4743" s="201"/>
      <c r="BV4743" s="203"/>
      <c r="BW4743" s="204"/>
      <c r="BX4743" s="204">
        <v>2.0575</v>
      </c>
      <c r="BY4743" s="204"/>
      <c r="BZ4743" s="201">
        <v>2.0575</v>
      </c>
      <c r="CA4743" s="203"/>
      <c r="CB4743" s="204"/>
      <c r="CC4743" s="204"/>
      <c r="CD4743" s="201"/>
      <c r="CE4743" s="206">
        <v>5.89861986986987</v>
      </c>
      <c r="CF4743" s="212">
        <v>51</v>
      </c>
      <c r="CG4743" t="s" s="215">
        <v>152</v>
      </c>
      <c r="CH4743" s="233"/>
      <c r="CI4743" s="48"/>
      <c r="CJ4743" s="18"/>
      <c r="CK4743" s="19"/>
      <c r="CL4743" s="19"/>
    </row>
    <row r="4744" ht="39.75" customHeight="1">
      <c r="A4744" s="228"/>
      <c r="B4744" s="158">
        <v>1970</v>
      </c>
      <c r="C4744" t="s" s="230">
        <v>510</v>
      </c>
      <c r="D4744" t="s" s="230">
        <v>511</v>
      </c>
      <c r="E4744" t="s" s="160">
        <v>512</v>
      </c>
      <c r="F4744" s="161">
        <v>6.95</v>
      </c>
      <c r="G4744" s="162">
        <v>20</v>
      </c>
      <c r="H4744" s="163">
        <v>1</v>
      </c>
      <c r="I4744" s="164">
        <v>2.32375808524076</v>
      </c>
      <c r="J4744" s="165">
        <v>32.0992225101814</v>
      </c>
      <c r="K4744" s="166"/>
      <c r="L4744" s="165"/>
      <c r="M4744" s="166"/>
      <c r="N4744" s="165"/>
      <c r="O4744" s="167"/>
      <c r="P4744" s="168"/>
      <c r="Q4744" s="168"/>
      <c r="R4744" s="168"/>
      <c r="S4744" s="169"/>
      <c r="T4744" s="165">
        <v>9.0075</v>
      </c>
      <c r="U4744" s="171">
        <v>5.66562904262038</v>
      </c>
      <c r="V4744" s="172">
        <v>74</v>
      </c>
      <c r="W4744" s="173">
        <v>6.039059673</v>
      </c>
      <c r="X4744" s="174">
        <v>5.73166991561396</v>
      </c>
      <c r="Y4744" s="174"/>
      <c r="Z4744" s="174"/>
      <c r="AA4744" s="174">
        <v>5.03186018861379</v>
      </c>
      <c r="AB4744" s="174"/>
      <c r="AC4744" s="174"/>
      <c r="AD4744" s="174"/>
      <c r="AE4744" s="175">
        <v>0.823529411764706</v>
      </c>
      <c r="AF4744" s="171">
        <v>5.60086325907591</v>
      </c>
      <c r="AG4744" s="217">
        <v>5.10666944209863</v>
      </c>
      <c r="AH4744" s="231">
        <v>40</v>
      </c>
      <c r="AI4744" s="164"/>
      <c r="AJ4744" s="165"/>
      <c r="AK4744" s="166">
        <v>9.448</v>
      </c>
      <c r="AL4744" s="165">
        <v>1.38</v>
      </c>
      <c r="AM4744" s="166">
        <v>8.869999999999999</v>
      </c>
      <c r="AN4744" s="165">
        <v>5.65</v>
      </c>
      <c r="AO4744" s="174"/>
      <c r="AP4744" s="171">
        <v>9.159000000000001</v>
      </c>
      <c r="AQ4744" s="172">
        <v>24</v>
      </c>
      <c r="AR4744" s="179"/>
      <c r="AS4744" s="180"/>
      <c r="AT4744" s="167"/>
      <c r="AU4744" s="168"/>
      <c r="AV4744" s="168"/>
      <c r="AW4744" s="168"/>
      <c r="AX4744" s="165"/>
      <c r="AY4744" s="167"/>
      <c r="AZ4744" s="168"/>
      <c r="BA4744" s="165"/>
      <c r="BB4744" s="174"/>
      <c r="BC4744" s="167"/>
      <c r="BD4744" s="168">
        <v>0</v>
      </c>
      <c r="BE4744" s="168"/>
      <c r="BF4744" s="168"/>
      <c r="BG4744" s="165">
        <v>0</v>
      </c>
      <c r="BH4744" s="171"/>
      <c r="BI4744" s="177"/>
      <c r="BJ4744" s="179"/>
      <c r="BK4744" s="168">
        <v>8.538538538538541</v>
      </c>
      <c r="BL4744" s="168"/>
      <c r="BM4744" s="165">
        <v>8.538538538538541</v>
      </c>
      <c r="BN4744" s="167"/>
      <c r="BO4744" s="168"/>
      <c r="BP4744" s="168"/>
      <c r="BQ4744" s="168"/>
      <c r="BR4744" s="168"/>
      <c r="BS4744" s="168"/>
      <c r="BT4744" s="168"/>
      <c r="BU4744" s="165"/>
      <c r="BV4744" s="167"/>
      <c r="BW4744" s="168"/>
      <c r="BX4744" s="168">
        <v>7.2125</v>
      </c>
      <c r="BY4744" s="168"/>
      <c r="BZ4744" s="165">
        <v>7.2125</v>
      </c>
      <c r="CA4744" s="167"/>
      <c r="CB4744" s="168"/>
      <c r="CC4744" s="168"/>
      <c r="CD4744" s="165"/>
      <c r="CE4744" s="171">
        <v>7.87551926926927</v>
      </c>
      <c r="CF4744" s="177">
        <v>13</v>
      </c>
      <c r="CG4744" t="s" s="218">
        <v>159</v>
      </c>
      <c r="CH4744" s="232"/>
      <c r="CI4744" s="48"/>
      <c r="CJ4744" s="18"/>
      <c r="CK4744" s="19"/>
      <c r="CL4744" s="19"/>
    </row>
    <row r="4745" ht="39.75" customHeight="1">
      <c r="A4745" s="228"/>
      <c r="B4745" s="194">
        <v>1970</v>
      </c>
      <c r="C4745" t="s" s="195">
        <v>513</v>
      </c>
      <c r="D4745" t="s" s="195">
        <v>514</v>
      </c>
      <c r="E4745" t="s" s="196">
        <v>515</v>
      </c>
      <c r="F4745" s="197">
        <v>6.11</v>
      </c>
      <c r="G4745" s="198">
        <v>40</v>
      </c>
      <c r="H4745" s="199">
        <v>2</v>
      </c>
      <c r="I4745" s="200">
        <v>8.701368044501679</v>
      </c>
      <c r="J4745" s="201">
        <v>10.4153486486943</v>
      </c>
      <c r="K4745" s="202">
        <v>9.712757611290611</v>
      </c>
      <c r="L4745" s="201">
        <v>1.55417956656347</v>
      </c>
      <c r="M4745" s="202">
        <v>10</v>
      </c>
      <c r="N4745" s="201">
        <v>11.4326278114451</v>
      </c>
      <c r="O4745" s="203"/>
      <c r="P4745" s="204"/>
      <c r="Q4745" s="204"/>
      <c r="R4745" s="204"/>
      <c r="S4745" s="205"/>
      <c r="T4745" s="201">
        <v>6.6275</v>
      </c>
      <c r="U4745" s="206">
        <v>8.76040641394807</v>
      </c>
      <c r="V4745" s="207">
        <v>3</v>
      </c>
      <c r="W4745" s="208">
        <v>2.70021669186252</v>
      </c>
      <c r="X4745" s="209">
        <v>2.25135149790078</v>
      </c>
      <c r="Y4745" s="209"/>
      <c r="Z4745" s="209"/>
      <c r="AA4745" s="209">
        <v>2.15249795068558</v>
      </c>
      <c r="AB4745" s="209"/>
      <c r="AC4745" s="209"/>
      <c r="AD4745" s="209"/>
      <c r="AE4745" s="210">
        <v>0.529411764705882</v>
      </c>
      <c r="AF4745" s="206">
        <v>2.3680220468163</v>
      </c>
      <c r="AG4745" s="211">
        <v>1.81084038874187</v>
      </c>
      <c r="AH4745" s="229">
        <v>137</v>
      </c>
      <c r="AI4745" s="200">
        <v>9.17274984961041</v>
      </c>
      <c r="AJ4745" s="201">
        <v>4.13625075194795</v>
      </c>
      <c r="AK4745" s="202">
        <v>9.108000000000001</v>
      </c>
      <c r="AL4745" s="201">
        <v>2.23</v>
      </c>
      <c r="AM4745" s="202">
        <v>9.618</v>
      </c>
      <c r="AN4745" s="201">
        <v>1.91</v>
      </c>
      <c r="AO4745" s="209">
        <v>10</v>
      </c>
      <c r="AP4745" s="206">
        <v>9.474687462402599</v>
      </c>
      <c r="AQ4745" s="207">
        <v>15</v>
      </c>
      <c r="AR4745" s="213">
        <v>3.26666666666667</v>
      </c>
      <c r="AS4745" s="214">
        <v>10.1</v>
      </c>
      <c r="AT4745" s="203"/>
      <c r="AU4745" s="204"/>
      <c r="AV4745" s="204"/>
      <c r="AW4745" s="204"/>
      <c r="AX4745" s="201">
        <v>3.26666666666667</v>
      </c>
      <c r="AY4745" s="203"/>
      <c r="AZ4745" s="204"/>
      <c r="BA4745" s="201"/>
      <c r="BB4745" s="209">
        <v>6.6</v>
      </c>
      <c r="BC4745" s="203">
        <v>1.65725812315941</v>
      </c>
      <c r="BD4745" s="204">
        <v>5</v>
      </c>
      <c r="BE4745" s="204"/>
      <c r="BF4745" s="204"/>
      <c r="BG4745" s="201">
        <v>3.3286290615797</v>
      </c>
      <c r="BH4745" s="206">
        <v>4.39843190941546</v>
      </c>
      <c r="BI4745" s="212">
        <v>47</v>
      </c>
      <c r="BJ4745" s="213"/>
      <c r="BK4745" s="204"/>
      <c r="BL4745" s="204"/>
      <c r="BM4745" s="201"/>
      <c r="BN4745" s="203"/>
      <c r="BO4745" s="204"/>
      <c r="BP4745" s="204"/>
      <c r="BQ4745" s="204"/>
      <c r="BR4745" s="204"/>
      <c r="BS4745" s="204">
        <v>0</v>
      </c>
      <c r="BT4745" s="204"/>
      <c r="BU4745" s="201"/>
      <c r="BV4745" s="203"/>
      <c r="BW4745" s="204"/>
      <c r="BX4745" s="204">
        <v>0.7</v>
      </c>
      <c r="BY4745" s="204"/>
      <c r="BZ4745" s="201">
        <v>0.7</v>
      </c>
      <c r="CA4745" s="203"/>
      <c r="CB4745" s="204"/>
      <c r="CC4745" s="204"/>
      <c r="CD4745" s="201"/>
      <c r="CE4745" s="206"/>
      <c r="CF4745" s="212"/>
      <c r="CG4745" t="s" s="215">
        <v>152</v>
      </c>
      <c r="CH4745" s="233"/>
      <c r="CI4745" s="48"/>
      <c r="CJ4745" s="18"/>
      <c r="CK4745" s="19"/>
      <c r="CL4745" s="19"/>
    </row>
    <row r="4746" ht="39.75" customHeight="1">
      <c r="A4746" s="228"/>
      <c r="B4746" s="158">
        <v>1970</v>
      </c>
      <c r="C4746" t="s" s="230">
        <v>516</v>
      </c>
      <c r="D4746" t="s" s="230">
        <v>517</v>
      </c>
      <c r="E4746" t="s" s="160">
        <v>518</v>
      </c>
      <c r="F4746" s="161">
        <v>5.25</v>
      </c>
      <c r="G4746" s="162">
        <v>66</v>
      </c>
      <c r="H4746" s="163">
        <v>3</v>
      </c>
      <c r="I4746" s="164">
        <v>7.43570155334861</v>
      </c>
      <c r="J4746" s="165">
        <v>14.7186147186147</v>
      </c>
      <c r="K4746" s="166">
        <v>9.49941741563147</v>
      </c>
      <c r="L4746" s="165">
        <v>2.33713808463252</v>
      </c>
      <c r="M4746" s="166">
        <v>10</v>
      </c>
      <c r="N4746" s="165">
        <v>11.7450591283147</v>
      </c>
      <c r="O4746" s="167"/>
      <c r="P4746" s="168"/>
      <c r="Q4746" s="168"/>
      <c r="R4746" s="168"/>
      <c r="S4746" s="169"/>
      <c r="T4746" s="165">
        <v>3.9025</v>
      </c>
      <c r="U4746" s="171">
        <v>7.70940474224502</v>
      </c>
      <c r="V4746" s="172">
        <v>21</v>
      </c>
      <c r="W4746" s="173">
        <v>2.03862240811145</v>
      </c>
      <c r="X4746" s="174">
        <v>5.56282917302784</v>
      </c>
      <c r="Y4746" s="174"/>
      <c r="Z4746" s="174"/>
      <c r="AA4746" s="174">
        <v>2.19420052263265</v>
      </c>
      <c r="AB4746" s="174"/>
      <c r="AC4746" s="174"/>
      <c r="AD4746" s="174"/>
      <c r="AE4746" s="175">
        <v>0.705882352941177</v>
      </c>
      <c r="AF4746" s="171">
        <v>3.26521736792398</v>
      </c>
      <c r="AG4746" s="217">
        <v>2.78503834322928</v>
      </c>
      <c r="AH4746" s="231">
        <v>110</v>
      </c>
      <c r="AI4746" s="164">
        <v>7.12232459353611</v>
      </c>
      <c r="AJ4746" s="165">
        <v>14.3883770323195</v>
      </c>
      <c r="AK4746" s="166">
        <v>8.507999999999999</v>
      </c>
      <c r="AL4746" s="165">
        <v>3.73</v>
      </c>
      <c r="AM4746" s="166">
        <v>8.135999999999999</v>
      </c>
      <c r="AN4746" s="165">
        <v>9.32</v>
      </c>
      <c r="AO4746" s="174">
        <v>0</v>
      </c>
      <c r="AP4746" s="171">
        <v>5.94158114838403</v>
      </c>
      <c r="AQ4746" s="172">
        <v>91</v>
      </c>
      <c r="AR4746" s="179">
        <v>4.06666666666667</v>
      </c>
      <c r="AS4746" s="180">
        <v>8.9</v>
      </c>
      <c r="AT4746" s="167"/>
      <c r="AU4746" s="168"/>
      <c r="AV4746" s="168"/>
      <c r="AW4746" s="168"/>
      <c r="AX4746" s="165">
        <v>4.06666666666667</v>
      </c>
      <c r="AY4746" s="167"/>
      <c r="AZ4746" s="168"/>
      <c r="BA4746" s="165"/>
      <c r="BB4746" s="174">
        <v>7.2</v>
      </c>
      <c r="BC4746" s="167">
        <v>2.40476712584496</v>
      </c>
      <c r="BD4746" s="168">
        <v>0</v>
      </c>
      <c r="BE4746" s="168"/>
      <c r="BF4746" s="168"/>
      <c r="BG4746" s="165">
        <v>1.20238356292248</v>
      </c>
      <c r="BH4746" s="171">
        <v>4.15635007652971</v>
      </c>
      <c r="BI4746" s="177">
        <v>51</v>
      </c>
      <c r="BJ4746" s="179"/>
      <c r="BK4746" s="168">
        <v>7.70568141267998</v>
      </c>
      <c r="BL4746" s="168"/>
      <c r="BM4746" s="165">
        <v>7.70568141267998</v>
      </c>
      <c r="BN4746" s="167"/>
      <c r="BO4746" s="168"/>
      <c r="BP4746" s="168"/>
      <c r="BQ4746" s="168"/>
      <c r="BR4746" s="168"/>
      <c r="BS4746" s="168">
        <v>0</v>
      </c>
      <c r="BT4746" s="168"/>
      <c r="BU4746" s="165"/>
      <c r="BV4746" s="167"/>
      <c r="BW4746" s="168"/>
      <c r="BX4746" s="168">
        <v>3.6225</v>
      </c>
      <c r="BY4746" s="168"/>
      <c r="BZ4746" s="165">
        <v>3.6225</v>
      </c>
      <c r="CA4746" s="167"/>
      <c r="CB4746" s="168"/>
      <c r="CC4746" s="168"/>
      <c r="CD4746" s="165"/>
      <c r="CE4746" s="171">
        <v>5.66409070633999</v>
      </c>
      <c r="CF4746" s="177">
        <v>56</v>
      </c>
      <c r="CG4746" t="s" s="218">
        <v>152</v>
      </c>
      <c r="CH4746" s="232"/>
      <c r="CI4746" s="48"/>
      <c r="CJ4746" s="18"/>
      <c r="CK4746" s="19"/>
      <c r="CL4746" s="19"/>
    </row>
    <row r="4747" ht="39.75" customHeight="1">
      <c r="A4747" s="228"/>
      <c r="B4747" s="194">
        <v>1970</v>
      </c>
      <c r="C4747" t="s" s="195">
        <v>519</v>
      </c>
      <c r="D4747" t="s" s="195">
        <v>520</v>
      </c>
      <c r="E4747" t="s" s="196">
        <v>521</v>
      </c>
      <c r="F4747" s="197">
        <v>4.92</v>
      </c>
      <c r="G4747" s="198">
        <v>73</v>
      </c>
      <c r="H4747" s="199">
        <v>4</v>
      </c>
      <c r="I4747" s="200">
        <v>8.15193934848376</v>
      </c>
      <c r="J4747" s="201">
        <v>12.2834062151552</v>
      </c>
      <c r="K4747" s="202">
        <v>10</v>
      </c>
      <c r="L4747" s="201">
        <v>0.424242424242424</v>
      </c>
      <c r="M4747" s="202"/>
      <c r="N4747" s="201"/>
      <c r="O4747" s="203"/>
      <c r="P4747" s="204"/>
      <c r="Q4747" s="204"/>
      <c r="R4747" s="204"/>
      <c r="S4747" s="205"/>
      <c r="T4747" s="201">
        <v>6.2475</v>
      </c>
      <c r="U4747" s="206">
        <v>8.133146449494591</v>
      </c>
      <c r="V4747" s="207">
        <v>9</v>
      </c>
      <c r="W4747" s="208">
        <v>4.42422695655156</v>
      </c>
      <c r="X4747" s="209">
        <v>3.71085333835924</v>
      </c>
      <c r="Y4747" s="209"/>
      <c r="Z4747" s="209"/>
      <c r="AA4747" s="209">
        <v>3.50944261914102</v>
      </c>
      <c r="AB4747" s="209"/>
      <c r="AC4747" s="209"/>
      <c r="AD4747" s="209"/>
      <c r="AE4747" s="210">
        <v>0.411764705882353</v>
      </c>
      <c r="AF4747" s="206">
        <v>3.88150763801727</v>
      </c>
      <c r="AG4747" s="211">
        <v>2.73988774448278</v>
      </c>
      <c r="AH4747" s="229">
        <v>114</v>
      </c>
      <c r="AI4747" s="200">
        <v>8.979349871852</v>
      </c>
      <c r="AJ4747" s="201">
        <v>5.10325064074002</v>
      </c>
      <c r="AK4747" s="202">
        <v>9.587999999999999</v>
      </c>
      <c r="AL4747" s="201">
        <v>1.03</v>
      </c>
      <c r="AM4747" s="202">
        <v>8.428000000000001</v>
      </c>
      <c r="AN4747" s="201">
        <v>7.86</v>
      </c>
      <c r="AO4747" s="209">
        <v>0</v>
      </c>
      <c r="AP4747" s="206">
        <v>6.748837467963</v>
      </c>
      <c r="AQ4747" s="207">
        <v>63</v>
      </c>
      <c r="AR4747" s="213">
        <v>4.73333333333333</v>
      </c>
      <c r="AS4747" s="214">
        <v>7.9</v>
      </c>
      <c r="AT4747" s="203"/>
      <c r="AU4747" s="204"/>
      <c r="AV4747" s="204"/>
      <c r="AW4747" s="204"/>
      <c r="AX4747" s="201">
        <v>4.73333333333333</v>
      </c>
      <c r="AY4747" s="203"/>
      <c r="AZ4747" s="204"/>
      <c r="BA4747" s="201"/>
      <c r="BB4747" s="209">
        <v>0</v>
      </c>
      <c r="BC4747" s="203">
        <v>3.46083343029022</v>
      </c>
      <c r="BD4747" s="204">
        <v>0</v>
      </c>
      <c r="BE4747" s="204"/>
      <c r="BF4747" s="204"/>
      <c r="BG4747" s="201">
        <v>1.73041671514511</v>
      </c>
      <c r="BH4747" s="206">
        <v>2.15458334949281</v>
      </c>
      <c r="BI4747" s="212">
        <v>67</v>
      </c>
      <c r="BJ4747" s="213"/>
      <c r="BK4747" s="204">
        <v>6.2962962962963</v>
      </c>
      <c r="BL4747" s="204"/>
      <c r="BM4747" s="201">
        <v>6.2962962962963</v>
      </c>
      <c r="BN4747" s="203"/>
      <c r="BO4747" s="204"/>
      <c r="BP4747" s="204"/>
      <c r="BQ4747" s="204"/>
      <c r="BR4747" s="204"/>
      <c r="BS4747" s="204">
        <v>3</v>
      </c>
      <c r="BT4747" s="204"/>
      <c r="BU4747" s="201"/>
      <c r="BV4747" s="203"/>
      <c r="BW4747" s="204"/>
      <c r="BX4747" s="204">
        <v>3.365</v>
      </c>
      <c r="BY4747" s="204"/>
      <c r="BZ4747" s="201">
        <v>3.365</v>
      </c>
      <c r="CA4747" s="203"/>
      <c r="CB4747" s="204"/>
      <c r="CC4747" s="204"/>
      <c r="CD4747" s="201"/>
      <c r="CE4747" s="206">
        <v>4.83064814814815</v>
      </c>
      <c r="CF4747" s="212">
        <v>66</v>
      </c>
      <c r="CG4747" t="s" s="215">
        <v>159</v>
      </c>
      <c r="CH4747" s="233"/>
      <c r="CI4747" s="48"/>
      <c r="CJ4747" s="18"/>
      <c r="CK4747" s="19"/>
      <c r="CL4747" s="19"/>
    </row>
    <row r="4748" ht="39.75" customHeight="1">
      <c r="A4748" s="228"/>
      <c r="B4748" s="158">
        <v>1970</v>
      </c>
      <c r="C4748" t="s" s="230">
        <v>522</v>
      </c>
      <c r="D4748" t="s" s="230">
        <v>523</v>
      </c>
      <c r="E4748" t="s" s="160">
        <v>524</v>
      </c>
      <c r="F4748" s="161"/>
      <c r="G4748" s="162"/>
      <c r="H4748" s="163"/>
      <c r="I4748" s="164"/>
      <c r="J4748" s="165"/>
      <c r="K4748" s="166"/>
      <c r="L4748" s="165"/>
      <c r="M4748" s="166"/>
      <c r="N4748" s="165"/>
      <c r="O4748" s="167"/>
      <c r="P4748" s="168"/>
      <c r="Q4748" s="168"/>
      <c r="R4748" s="168"/>
      <c r="S4748" s="169"/>
      <c r="T4748" s="165">
        <v>3.1875</v>
      </c>
      <c r="U4748" s="171"/>
      <c r="V4748" s="222"/>
      <c r="W4748" s="173">
        <v>4.34723107588512</v>
      </c>
      <c r="X4748" s="174">
        <v>5.36519314129278</v>
      </c>
      <c r="Y4748" s="174"/>
      <c r="Z4748" s="174"/>
      <c r="AA4748" s="174">
        <v>6.06468333333333</v>
      </c>
      <c r="AB4748" s="174"/>
      <c r="AC4748" s="174"/>
      <c r="AD4748" s="174"/>
      <c r="AE4748" s="175">
        <v>0.882352941176471</v>
      </c>
      <c r="AF4748" s="171">
        <v>5.25903585017041</v>
      </c>
      <c r="AG4748" s="217">
        <v>4.94968080016039</v>
      </c>
      <c r="AH4748" s="231">
        <v>45</v>
      </c>
      <c r="AI4748" s="164"/>
      <c r="AJ4748" s="165"/>
      <c r="AK4748" s="166"/>
      <c r="AL4748" s="165"/>
      <c r="AM4748" s="166"/>
      <c r="AN4748" s="165"/>
      <c r="AO4748" s="174">
        <v>5</v>
      </c>
      <c r="AP4748" s="171"/>
      <c r="AQ4748" s="222"/>
      <c r="AR4748" s="179"/>
      <c r="AS4748" s="180"/>
      <c r="AT4748" s="167"/>
      <c r="AU4748" s="168"/>
      <c r="AV4748" s="168"/>
      <c r="AW4748" s="168"/>
      <c r="AX4748" s="165"/>
      <c r="AY4748" s="167"/>
      <c r="AZ4748" s="168"/>
      <c r="BA4748" s="165"/>
      <c r="BB4748" s="174">
        <v>0</v>
      </c>
      <c r="BC4748" s="167"/>
      <c r="BD4748" s="168">
        <v>0</v>
      </c>
      <c r="BE4748" s="168"/>
      <c r="BF4748" s="168"/>
      <c r="BG4748" s="165">
        <v>0</v>
      </c>
      <c r="BH4748" s="171"/>
      <c r="BI4748" s="177"/>
      <c r="BJ4748" s="179">
        <v>0</v>
      </c>
      <c r="BK4748" s="168"/>
      <c r="BL4748" s="168"/>
      <c r="BM4748" s="165">
        <v>0</v>
      </c>
      <c r="BN4748" s="167"/>
      <c r="BO4748" s="168"/>
      <c r="BP4748" s="168"/>
      <c r="BQ4748" s="168"/>
      <c r="BR4748" s="168"/>
      <c r="BS4748" s="168">
        <v>0</v>
      </c>
      <c r="BT4748" s="168"/>
      <c r="BU4748" s="165"/>
      <c r="BV4748" s="167"/>
      <c r="BW4748" s="168"/>
      <c r="BX4748" s="168">
        <v>6.0275</v>
      </c>
      <c r="BY4748" s="168"/>
      <c r="BZ4748" s="165">
        <v>6.0275</v>
      </c>
      <c r="CA4748" s="167"/>
      <c r="CB4748" s="168"/>
      <c r="CC4748" s="168"/>
      <c r="CD4748" s="165"/>
      <c r="CE4748" s="171">
        <v>3.01375</v>
      </c>
      <c r="CF4748" s="177">
        <v>80</v>
      </c>
      <c r="CG4748" t="s" s="218">
        <v>138</v>
      </c>
      <c r="CH4748" s="232"/>
      <c r="CI4748" s="48"/>
      <c r="CJ4748" s="18"/>
      <c r="CK4748" s="19"/>
      <c r="CL4748" s="19"/>
    </row>
    <row r="4749" ht="39.75" customHeight="1">
      <c r="A4749" s="228"/>
      <c r="B4749" s="194">
        <v>1970</v>
      </c>
      <c r="C4749" t="s" s="195">
        <v>525</v>
      </c>
      <c r="D4749" t="s" s="195">
        <v>526</v>
      </c>
      <c r="E4749" t="s" s="196">
        <v>527</v>
      </c>
      <c r="F4749" s="197">
        <v>5.51</v>
      </c>
      <c r="G4749" s="198">
        <v>59</v>
      </c>
      <c r="H4749" s="199">
        <v>3</v>
      </c>
      <c r="I4749" s="200">
        <v>6.95246445708715</v>
      </c>
      <c r="J4749" s="201">
        <v>16.3616208459037</v>
      </c>
      <c r="K4749" s="202"/>
      <c r="L4749" s="201"/>
      <c r="M4749" s="202"/>
      <c r="N4749" s="201"/>
      <c r="O4749" s="203">
        <v>3</v>
      </c>
      <c r="P4749" s="204">
        <v>58</v>
      </c>
      <c r="Q4749" s="204"/>
      <c r="R4749" s="204"/>
      <c r="S4749" s="205">
        <v>3</v>
      </c>
      <c r="T4749" s="201">
        <v>7.1</v>
      </c>
      <c r="U4749" s="206">
        <v>5.68415481902905</v>
      </c>
      <c r="V4749" s="207">
        <v>73</v>
      </c>
      <c r="W4749" s="208">
        <v>4.42496264493427</v>
      </c>
      <c r="X4749" s="209">
        <v>5.93545016532588</v>
      </c>
      <c r="Y4749" s="209"/>
      <c r="Z4749" s="209"/>
      <c r="AA4749" s="209">
        <v>4.48073985098216</v>
      </c>
      <c r="AB4749" s="209"/>
      <c r="AC4749" s="209"/>
      <c r="AD4749" s="209"/>
      <c r="AE4749" s="210">
        <v>0.411764705882353</v>
      </c>
      <c r="AF4749" s="206">
        <v>4.94705088708077</v>
      </c>
      <c r="AG4749" s="211">
        <v>3.49203592029231</v>
      </c>
      <c r="AH4749" s="229">
        <v>77</v>
      </c>
      <c r="AI4749" s="200">
        <v>9.846380994706211</v>
      </c>
      <c r="AJ4749" s="201">
        <v>0.768095026468973</v>
      </c>
      <c r="AK4749" s="202">
        <v>9.148</v>
      </c>
      <c r="AL4749" s="201">
        <v>2.13</v>
      </c>
      <c r="AM4749" s="202">
        <v>9.606</v>
      </c>
      <c r="AN4749" s="201">
        <v>1.97</v>
      </c>
      <c r="AO4749" s="209">
        <v>0</v>
      </c>
      <c r="AP4749" s="206">
        <v>7.15009524867655</v>
      </c>
      <c r="AQ4749" s="207">
        <v>46</v>
      </c>
      <c r="AR4749" s="213">
        <v>7.86666666666667</v>
      </c>
      <c r="AS4749" s="214">
        <v>3.2</v>
      </c>
      <c r="AT4749" s="203"/>
      <c r="AU4749" s="204"/>
      <c r="AV4749" s="204"/>
      <c r="AW4749" s="204"/>
      <c r="AX4749" s="201">
        <v>7.86666666666667</v>
      </c>
      <c r="AY4749" s="203"/>
      <c r="AZ4749" s="204"/>
      <c r="BA4749" s="201"/>
      <c r="BB4749" s="209">
        <v>10</v>
      </c>
      <c r="BC4749" s="203">
        <v>1.65725812315941</v>
      </c>
      <c r="BD4749" s="204">
        <v>2</v>
      </c>
      <c r="BE4749" s="204"/>
      <c r="BF4749" s="204"/>
      <c r="BG4749" s="201">
        <v>1.8286290615797</v>
      </c>
      <c r="BH4749" s="206">
        <v>6.56509857608212</v>
      </c>
      <c r="BI4749" s="212">
        <v>24</v>
      </c>
      <c r="BJ4749" s="213">
        <v>0</v>
      </c>
      <c r="BK4749" s="204">
        <v>6.59054340026067</v>
      </c>
      <c r="BL4749" s="204"/>
      <c r="BM4749" s="201">
        <v>3.29527170013033</v>
      </c>
      <c r="BN4749" s="203"/>
      <c r="BO4749" s="204"/>
      <c r="BP4749" s="204">
        <v>5.1759</v>
      </c>
      <c r="BQ4749" s="204">
        <v>6.95</v>
      </c>
      <c r="BR4749" s="204"/>
      <c r="BS4749" s="204">
        <v>0</v>
      </c>
      <c r="BT4749" s="204"/>
      <c r="BU4749" s="201">
        <v>4.04196666666667</v>
      </c>
      <c r="BV4749" s="203"/>
      <c r="BW4749" s="204"/>
      <c r="BX4749" s="204">
        <v>6.5975</v>
      </c>
      <c r="BY4749" s="204"/>
      <c r="BZ4749" s="201">
        <v>6.5975</v>
      </c>
      <c r="CA4749" s="203"/>
      <c r="CB4749" s="204"/>
      <c r="CC4749" s="204"/>
      <c r="CD4749" s="201"/>
      <c r="CE4749" s="206">
        <v>4.64491278893233</v>
      </c>
      <c r="CF4749" s="212">
        <v>69</v>
      </c>
      <c r="CG4749" t="s" s="215">
        <v>138</v>
      </c>
      <c r="CH4749" s="233"/>
      <c r="CI4749" s="48"/>
      <c r="CJ4749" s="18"/>
      <c r="CK4749" s="19"/>
      <c r="CL4749" s="19"/>
    </row>
    <row r="4750" ht="39.75" customHeight="1">
      <c r="A4750" s="228"/>
      <c r="B4750" s="158">
        <v>1970</v>
      </c>
      <c r="C4750" t="s" s="230">
        <v>528</v>
      </c>
      <c r="D4750" t="s" s="230">
        <v>529</v>
      </c>
      <c r="E4750" t="s" s="160">
        <v>530</v>
      </c>
      <c r="F4750" s="161"/>
      <c r="G4750" s="162"/>
      <c r="H4750" s="163"/>
      <c r="I4750" s="164"/>
      <c r="J4750" s="165"/>
      <c r="K4750" s="166"/>
      <c r="L4750" s="165"/>
      <c r="M4750" s="166"/>
      <c r="N4750" s="165"/>
      <c r="O4750" s="167"/>
      <c r="P4750" s="168"/>
      <c r="Q4750" s="168"/>
      <c r="R4750" s="168"/>
      <c r="S4750" s="169"/>
      <c r="T4750" s="165">
        <v>3.6175</v>
      </c>
      <c r="U4750" s="171"/>
      <c r="V4750" s="222"/>
      <c r="W4750" s="173">
        <v>5.46147044261066</v>
      </c>
      <c r="X4750" s="174">
        <v>5.74207397670155</v>
      </c>
      <c r="Y4750" s="174"/>
      <c r="Z4750" s="174"/>
      <c r="AA4750" s="174">
        <v>3.84881378442611</v>
      </c>
      <c r="AB4750" s="174"/>
      <c r="AC4750" s="174"/>
      <c r="AD4750" s="174"/>
      <c r="AE4750" s="175">
        <v>0.529411764705882</v>
      </c>
      <c r="AF4750" s="171">
        <v>5.01745273457944</v>
      </c>
      <c r="AG4750" s="217">
        <v>3.83687562056075</v>
      </c>
      <c r="AH4750" s="231">
        <v>65</v>
      </c>
      <c r="AI4750" s="164"/>
      <c r="AJ4750" s="165"/>
      <c r="AK4750" s="166"/>
      <c r="AL4750" s="165"/>
      <c r="AM4750" s="166"/>
      <c r="AN4750" s="165"/>
      <c r="AO4750" s="174"/>
      <c r="AP4750" s="171"/>
      <c r="AQ4750" s="222"/>
      <c r="AR4750" s="179"/>
      <c r="AS4750" s="180"/>
      <c r="AT4750" s="167"/>
      <c r="AU4750" s="168"/>
      <c r="AV4750" s="168"/>
      <c r="AW4750" s="168"/>
      <c r="AX4750" s="165"/>
      <c r="AY4750" s="167"/>
      <c r="AZ4750" s="168"/>
      <c r="BA4750" s="165"/>
      <c r="BB4750" s="174"/>
      <c r="BC4750" s="167"/>
      <c r="BD4750" s="168"/>
      <c r="BE4750" s="168"/>
      <c r="BF4750" s="168"/>
      <c r="BG4750" s="165"/>
      <c r="BH4750" s="171"/>
      <c r="BI4750" s="177"/>
      <c r="BJ4750" s="179"/>
      <c r="BK4750" s="168"/>
      <c r="BL4750" s="168"/>
      <c r="BM4750" s="165"/>
      <c r="BN4750" s="167"/>
      <c r="BO4750" s="168"/>
      <c r="BP4750" s="168"/>
      <c r="BQ4750" s="168"/>
      <c r="BR4750" s="168"/>
      <c r="BS4750" s="168"/>
      <c r="BT4750" s="168"/>
      <c r="BU4750" s="165"/>
      <c r="BV4750" s="167"/>
      <c r="BW4750" s="168"/>
      <c r="BX4750" s="168">
        <v>4.76</v>
      </c>
      <c r="BY4750" s="168"/>
      <c r="BZ4750" s="165">
        <v>4.76</v>
      </c>
      <c r="CA4750" s="167"/>
      <c r="CB4750" s="168"/>
      <c r="CC4750" s="168"/>
      <c r="CD4750" s="165"/>
      <c r="CE4750" s="171"/>
      <c r="CF4750" s="177"/>
      <c r="CG4750" t="s" s="218">
        <v>143</v>
      </c>
      <c r="CH4750" s="232"/>
      <c r="CI4750" s="48"/>
      <c r="CJ4750" s="18"/>
      <c r="CK4750" s="19"/>
      <c r="CL4750" s="19"/>
    </row>
    <row r="4751" ht="39.75" customHeight="1">
      <c r="A4751" s="228"/>
      <c r="B4751" s="194">
        <v>1970</v>
      </c>
      <c r="C4751" t="s" s="195">
        <v>531</v>
      </c>
      <c r="D4751" t="s" s="195">
        <v>532</v>
      </c>
      <c r="E4751" t="s" s="196">
        <v>533</v>
      </c>
      <c r="F4751" s="197"/>
      <c r="G4751" s="198"/>
      <c r="H4751" s="199"/>
      <c r="I4751" s="200"/>
      <c r="J4751" s="201"/>
      <c r="K4751" s="202"/>
      <c r="L4751" s="201"/>
      <c r="M4751" s="202"/>
      <c r="N4751" s="201"/>
      <c r="O4751" s="203"/>
      <c r="P4751" s="204"/>
      <c r="Q4751" s="204"/>
      <c r="R4751" s="204"/>
      <c r="S4751" s="205"/>
      <c r="T4751" s="201">
        <v>0.3525</v>
      </c>
      <c r="U4751" s="206"/>
      <c r="V4751" s="223"/>
      <c r="W4751" s="208">
        <v>2.68332583940268</v>
      </c>
      <c r="X4751" s="209">
        <v>7.60285678107524</v>
      </c>
      <c r="Y4751" s="209"/>
      <c r="Z4751" s="209"/>
      <c r="AA4751" s="209">
        <v>3.38581666666667</v>
      </c>
      <c r="AB4751" s="209"/>
      <c r="AC4751" s="209"/>
      <c r="AD4751" s="209"/>
      <c r="AE4751" s="210">
        <v>0.9411764705882349</v>
      </c>
      <c r="AF4751" s="206">
        <v>4.55733309571486</v>
      </c>
      <c r="AG4751" s="211">
        <v>4.42329388701737</v>
      </c>
      <c r="AH4751" s="229">
        <v>51</v>
      </c>
      <c r="AI4751" s="200"/>
      <c r="AJ4751" s="201"/>
      <c r="AK4751" s="202"/>
      <c r="AL4751" s="201"/>
      <c r="AM4751" s="202"/>
      <c r="AN4751" s="201"/>
      <c r="AO4751" s="209">
        <v>0</v>
      </c>
      <c r="AP4751" s="206"/>
      <c r="AQ4751" s="223"/>
      <c r="AR4751" s="213"/>
      <c r="AS4751" s="214"/>
      <c r="AT4751" s="203"/>
      <c r="AU4751" s="204"/>
      <c r="AV4751" s="204"/>
      <c r="AW4751" s="204"/>
      <c r="AX4751" s="201"/>
      <c r="AY4751" s="203"/>
      <c r="AZ4751" s="204"/>
      <c r="BA4751" s="201"/>
      <c r="BB4751" s="209">
        <v>0</v>
      </c>
      <c r="BC4751" s="203"/>
      <c r="BD4751" s="204">
        <v>0</v>
      </c>
      <c r="BE4751" s="204"/>
      <c r="BF4751" s="204"/>
      <c r="BG4751" s="201">
        <v>0</v>
      </c>
      <c r="BH4751" s="206"/>
      <c r="BI4751" s="212"/>
      <c r="BJ4751" s="213">
        <v>0</v>
      </c>
      <c r="BK4751" s="204">
        <v>0</v>
      </c>
      <c r="BL4751" s="204"/>
      <c r="BM4751" s="201">
        <v>0</v>
      </c>
      <c r="BN4751" s="203"/>
      <c r="BO4751" s="204"/>
      <c r="BP4751" s="204"/>
      <c r="BQ4751" s="204"/>
      <c r="BR4751" s="204"/>
      <c r="BS4751" s="204">
        <v>0</v>
      </c>
      <c r="BT4751" s="204"/>
      <c r="BU4751" s="201"/>
      <c r="BV4751" s="203"/>
      <c r="BW4751" s="204"/>
      <c r="BX4751" s="204">
        <v>2.615</v>
      </c>
      <c r="BY4751" s="204"/>
      <c r="BZ4751" s="201">
        <v>2.615</v>
      </c>
      <c r="CA4751" s="203"/>
      <c r="CB4751" s="204"/>
      <c r="CC4751" s="204"/>
      <c r="CD4751" s="201"/>
      <c r="CE4751" s="206">
        <v>1.3075</v>
      </c>
      <c r="CF4751" s="212">
        <v>95</v>
      </c>
      <c r="CG4751" t="s" s="215">
        <v>138</v>
      </c>
      <c r="CH4751" s="233"/>
      <c r="CI4751" s="48"/>
      <c r="CJ4751" s="18"/>
      <c r="CK4751" s="19"/>
      <c r="CL4751" s="19"/>
    </row>
    <row r="4752" ht="39.75" customHeight="1">
      <c r="A4752" s="228"/>
      <c r="B4752" s="158">
        <v>1970</v>
      </c>
      <c r="C4752" t="s" s="230">
        <v>534</v>
      </c>
      <c r="D4752" t="s" s="230">
        <v>535</v>
      </c>
      <c r="E4752" t="s" s="160">
        <v>536</v>
      </c>
      <c r="F4752" s="161"/>
      <c r="G4752" s="162"/>
      <c r="H4752" s="163"/>
      <c r="I4752" s="164"/>
      <c r="J4752" s="165"/>
      <c r="K4752" s="166"/>
      <c r="L4752" s="165"/>
      <c r="M4752" s="166"/>
      <c r="N4752" s="165"/>
      <c r="O4752" s="167"/>
      <c r="P4752" s="168"/>
      <c r="Q4752" s="168"/>
      <c r="R4752" s="168"/>
      <c r="S4752" s="169"/>
      <c r="T4752" s="165">
        <v>0.1275</v>
      </c>
      <c r="U4752" s="171"/>
      <c r="V4752" s="222"/>
      <c r="W4752" s="173">
        <v>3.10141398306428</v>
      </c>
      <c r="X4752" s="174">
        <v>5.43201008412645</v>
      </c>
      <c r="Y4752" s="174"/>
      <c r="Z4752" s="174"/>
      <c r="AA4752" s="174">
        <v>4.23555187676117</v>
      </c>
      <c r="AB4752" s="174"/>
      <c r="AC4752" s="174"/>
      <c r="AD4752" s="174"/>
      <c r="AE4752" s="175">
        <v>0.823529411764706</v>
      </c>
      <c r="AF4752" s="171">
        <v>4.25632531465063</v>
      </c>
      <c r="AG4752" s="217">
        <v>3.88076719865205</v>
      </c>
      <c r="AH4752" s="231">
        <v>63</v>
      </c>
      <c r="AI4752" s="164"/>
      <c r="AJ4752" s="165"/>
      <c r="AK4752" s="166"/>
      <c r="AL4752" s="165"/>
      <c r="AM4752" s="166"/>
      <c r="AN4752" s="165"/>
      <c r="AO4752" s="174">
        <v>0</v>
      </c>
      <c r="AP4752" s="171"/>
      <c r="AQ4752" s="222"/>
      <c r="AR4752" s="179"/>
      <c r="AS4752" s="180"/>
      <c r="AT4752" s="167"/>
      <c r="AU4752" s="168"/>
      <c r="AV4752" s="168"/>
      <c r="AW4752" s="168"/>
      <c r="AX4752" s="165"/>
      <c r="AY4752" s="167"/>
      <c r="AZ4752" s="168"/>
      <c r="BA4752" s="165"/>
      <c r="BB4752" s="174">
        <v>0</v>
      </c>
      <c r="BC4752" s="167"/>
      <c r="BD4752" s="168">
        <v>0</v>
      </c>
      <c r="BE4752" s="168"/>
      <c r="BF4752" s="168"/>
      <c r="BG4752" s="165">
        <v>0</v>
      </c>
      <c r="BH4752" s="171"/>
      <c r="BI4752" s="177"/>
      <c r="BJ4752" s="179">
        <v>0</v>
      </c>
      <c r="BK4752" s="168"/>
      <c r="BL4752" s="168"/>
      <c r="BM4752" s="165">
        <v>0</v>
      </c>
      <c r="BN4752" s="167"/>
      <c r="BO4752" s="168"/>
      <c r="BP4752" s="168"/>
      <c r="BQ4752" s="168"/>
      <c r="BR4752" s="168"/>
      <c r="BS4752" s="168">
        <v>0</v>
      </c>
      <c r="BT4752" s="168"/>
      <c r="BU4752" s="165"/>
      <c r="BV4752" s="167"/>
      <c r="BW4752" s="168"/>
      <c r="BX4752" s="168">
        <v>2.4425</v>
      </c>
      <c r="BY4752" s="168"/>
      <c r="BZ4752" s="165">
        <v>2.4425</v>
      </c>
      <c r="CA4752" s="167"/>
      <c r="CB4752" s="168"/>
      <c r="CC4752" s="168"/>
      <c r="CD4752" s="165"/>
      <c r="CE4752" s="171">
        <v>1.22125</v>
      </c>
      <c r="CF4752" s="177">
        <v>97</v>
      </c>
      <c r="CG4752" t="s" s="218">
        <v>138</v>
      </c>
      <c r="CH4752" s="232"/>
      <c r="CI4752" s="48"/>
      <c r="CJ4752" s="18"/>
      <c r="CK4752" s="19"/>
      <c r="CL4752" s="19"/>
    </row>
    <row r="4753" ht="39.75" customHeight="1">
      <c r="A4753" s="228"/>
      <c r="B4753" s="194">
        <v>1970</v>
      </c>
      <c r="C4753" t="s" s="195">
        <v>537</v>
      </c>
      <c r="D4753" t="s" s="195">
        <v>538</v>
      </c>
      <c r="E4753" t="s" s="196">
        <v>539</v>
      </c>
      <c r="F4753" s="197">
        <v>5.24</v>
      </c>
      <c r="G4753" s="198">
        <v>67</v>
      </c>
      <c r="H4753" s="199">
        <v>3</v>
      </c>
      <c r="I4753" s="200">
        <v>9.108516311551069</v>
      </c>
      <c r="J4753" s="201">
        <v>9.03104454072635</v>
      </c>
      <c r="K4753" s="202"/>
      <c r="L4753" s="201"/>
      <c r="M4753" s="202"/>
      <c r="N4753" s="201"/>
      <c r="O4753" s="203"/>
      <c r="P4753" s="204"/>
      <c r="Q4753" s="204"/>
      <c r="R4753" s="204"/>
      <c r="S4753" s="205"/>
      <c r="T4753" s="201">
        <v>4.2625</v>
      </c>
      <c r="U4753" s="206">
        <v>6.68550815577554</v>
      </c>
      <c r="V4753" s="207">
        <v>51</v>
      </c>
      <c r="W4753" s="208">
        <v>7.01118582724488</v>
      </c>
      <c r="X4753" s="209">
        <v>7.21031128333593</v>
      </c>
      <c r="Y4753" s="209"/>
      <c r="Z4753" s="209"/>
      <c r="AA4753" s="209">
        <v>5.2345</v>
      </c>
      <c r="AB4753" s="209"/>
      <c r="AC4753" s="209"/>
      <c r="AD4753" s="209"/>
      <c r="AE4753" s="210">
        <v>0.529411764705882</v>
      </c>
      <c r="AF4753" s="206">
        <v>6.4853323701936</v>
      </c>
      <c r="AG4753" s="211">
        <v>4.95937181250099</v>
      </c>
      <c r="AH4753" s="229">
        <v>44</v>
      </c>
      <c r="AI4753" s="200">
        <v>8.22251409776576</v>
      </c>
      <c r="AJ4753" s="201">
        <v>8.887429511171209</v>
      </c>
      <c r="AK4753" s="202">
        <v>2.016</v>
      </c>
      <c r="AL4753" s="201">
        <v>19.96</v>
      </c>
      <c r="AM4753" s="202">
        <v>8.012</v>
      </c>
      <c r="AN4753" s="201">
        <v>9.94</v>
      </c>
      <c r="AO4753" s="209"/>
      <c r="AP4753" s="206">
        <v>6.08350469925525</v>
      </c>
      <c r="AQ4753" s="207">
        <v>89</v>
      </c>
      <c r="AR4753" s="213"/>
      <c r="AS4753" s="214"/>
      <c r="AT4753" s="203"/>
      <c r="AU4753" s="204"/>
      <c r="AV4753" s="204"/>
      <c r="AW4753" s="204"/>
      <c r="AX4753" s="201"/>
      <c r="AY4753" s="203"/>
      <c r="AZ4753" s="204"/>
      <c r="BA4753" s="201"/>
      <c r="BB4753" s="209">
        <v>2.4</v>
      </c>
      <c r="BC4753" s="203">
        <v>1.65725812315941</v>
      </c>
      <c r="BD4753" s="204">
        <v>0</v>
      </c>
      <c r="BE4753" s="204"/>
      <c r="BF4753" s="204"/>
      <c r="BG4753" s="201">
        <v>0.828629061579704</v>
      </c>
      <c r="BH4753" s="206"/>
      <c r="BI4753" s="212"/>
      <c r="BJ4753" s="213">
        <v>0</v>
      </c>
      <c r="BK4753" s="204">
        <v>5.48548548548549</v>
      </c>
      <c r="BL4753" s="204"/>
      <c r="BM4753" s="201">
        <v>2.74274274274274</v>
      </c>
      <c r="BN4753" s="203"/>
      <c r="BO4753" s="204"/>
      <c r="BP4753" s="204"/>
      <c r="BQ4753" s="204"/>
      <c r="BR4753" s="204"/>
      <c r="BS4753" s="204"/>
      <c r="BT4753" s="204"/>
      <c r="BU4753" s="201"/>
      <c r="BV4753" s="203"/>
      <c r="BW4753" s="204"/>
      <c r="BX4753" s="204">
        <v>3.7475</v>
      </c>
      <c r="BY4753" s="204"/>
      <c r="BZ4753" s="201">
        <v>3.7475</v>
      </c>
      <c r="CA4753" s="203"/>
      <c r="CB4753" s="204"/>
      <c r="CC4753" s="204"/>
      <c r="CD4753" s="201"/>
      <c r="CE4753" s="206">
        <v>3.24512137137137</v>
      </c>
      <c r="CF4753" s="212">
        <v>79</v>
      </c>
      <c r="CG4753" t="s" s="215">
        <v>148</v>
      </c>
      <c r="CH4753" s="233"/>
      <c r="CI4753" s="48"/>
      <c r="CJ4753" s="18"/>
      <c r="CK4753" s="19"/>
      <c r="CL4753" s="19"/>
    </row>
    <row r="4754" ht="39.75" customHeight="1">
      <c r="A4754" s="228"/>
      <c r="B4754" s="158">
        <v>1970</v>
      </c>
      <c r="C4754" t="s" s="230">
        <v>540</v>
      </c>
      <c r="D4754" t="s" s="230">
        <v>541</v>
      </c>
      <c r="E4754" t="s" s="160">
        <v>542</v>
      </c>
      <c r="F4754" s="161"/>
      <c r="G4754" s="162"/>
      <c r="H4754" s="163"/>
      <c r="I4754" s="164"/>
      <c r="J4754" s="165"/>
      <c r="K4754" s="166"/>
      <c r="L4754" s="165"/>
      <c r="M4754" s="166"/>
      <c r="N4754" s="165"/>
      <c r="O4754" s="167"/>
      <c r="P4754" s="168"/>
      <c r="Q4754" s="168"/>
      <c r="R4754" s="168"/>
      <c r="S4754" s="169"/>
      <c r="T4754" s="165">
        <v>3.9175</v>
      </c>
      <c r="U4754" s="171"/>
      <c r="V4754" s="222"/>
      <c r="W4754" s="173">
        <v>4.77670625120381</v>
      </c>
      <c r="X4754" s="174">
        <v>4.62916444113163</v>
      </c>
      <c r="Y4754" s="174"/>
      <c r="Z4754" s="174"/>
      <c r="AA4754" s="174">
        <v>5.04175745732255</v>
      </c>
      <c r="AB4754" s="174"/>
      <c r="AC4754" s="174"/>
      <c r="AD4754" s="174"/>
      <c r="AE4754" s="175">
        <v>0.352941176470588</v>
      </c>
      <c r="AF4754" s="171">
        <v>4.815876049886</v>
      </c>
      <c r="AG4754" s="217">
        <v>3.25779850433464</v>
      </c>
      <c r="AH4754" s="231">
        <v>85</v>
      </c>
      <c r="AI4754" s="164"/>
      <c r="AJ4754" s="165"/>
      <c r="AK4754" s="166"/>
      <c r="AL4754" s="165"/>
      <c r="AM4754" s="166"/>
      <c r="AN4754" s="165"/>
      <c r="AO4754" s="174"/>
      <c r="AP4754" s="171"/>
      <c r="AQ4754" s="222"/>
      <c r="AR4754" s="179"/>
      <c r="AS4754" s="180"/>
      <c r="AT4754" s="167"/>
      <c r="AU4754" s="168"/>
      <c r="AV4754" s="168"/>
      <c r="AW4754" s="168"/>
      <c r="AX4754" s="165"/>
      <c r="AY4754" s="167"/>
      <c r="AZ4754" s="168"/>
      <c r="BA4754" s="165"/>
      <c r="BB4754" s="174"/>
      <c r="BC4754" s="167">
        <v>10</v>
      </c>
      <c r="BD4754" s="168"/>
      <c r="BE4754" s="168"/>
      <c r="BF4754" s="168"/>
      <c r="BG4754" s="165">
        <v>10</v>
      </c>
      <c r="BH4754" s="171"/>
      <c r="BI4754" s="177"/>
      <c r="BJ4754" s="179"/>
      <c r="BK4754" s="168"/>
      <c r="BL4754" s="168"/>
      <c r="BM4754" s="165"/>
      <c r="BN4754" s="167"/>
      <c r="BO4754" s="168"/>
      <c r="BP4754" s="168"/>
      <c r="BQ4754" s="168"/>
      <c r="BR4754" s="168"/>
      <c r="BS4754" s="168"/>
      <c r="BT4754" s="168"/>
      <c r="BU4754" s="165"/>
      <c r="BV4754" s="167"/>
      <c r="BW4754" s="168"/>
      <c r="BX4754" s="168">
        <v>5.6925</v>
      </c>
      <c r="BY4754" s="168"/>
      <c r="BZ4754" s="165">
        <v>5.6925</v>
      </c>
      <c r="CA4754" s="167"/>
      <c r="CB4754" s="168"/>
      <c r="CC4754" s="168"/>
      <c r="CD4754" s="165"/>
      <c r="CE4754" s="171"/>
      <c r="CF4754" s="177"/>
      <c r="CG4754" t="s" s="218">
        <v>143</v>
      </c>
      <c r="CH4754" s="232"/>
      <c r="CI4754" s="48"/>
      <c r="CJ4754" s="18"/>
      <c r="CK4754" s="19"/>
      <c r="CL4754" s="19"/>
    </row>
    <row r="4755" ht="39.75" customHeight="1">
      <c r="A4755" s="228"/>
      <c r="B4755" s="194">
        <v>1970</v>
      </c>
      <c r="C4755" t="s" s="195">
        <v>543</v>
      </c>
      <c r="D4755" t="s" s="195">
        <v>544</v>
      </c>
      <c r="E4755" t="s" s="196">
        <v>545</v>
      </c>
      <c r="F4755" s="197">
        <v>4.96</v>
      </c>
      <c r="G4755" s="198">
        <v>71</v>
      </c>
      <c r="H4755" s="199">
        <v>3</v>
      </c>
      <c r="I4755" s="200">
        <v>7.36844922435937</v>
      </c>
      <c r="J4755" s="201">
        <v>14.9472726371781</v>
      </c>
      <c r="K4755" s="202"/>
      <c r="L4755" s="201"/>
      <c r="M4755" s="202">
        <v>5.12482849142668</v>
      </c>
      <c r="N4755" s="201">
        <v>32.0631002800066</v>
      </c>
      <c r="O4755" s="203"/>
      <c r="P4755" s="204"/>
      <c r="Q4755" s="204"/>
      <c r="R4755" s="204"/>
      <c r="S4755" s="205"/>
      <c r="T4755" s="201">
        <v>3.505</v>
      </c>
      <c r="U4755" s="206">
        <v>5.33275923859535</v>
      </c>
      <c r="V4755" s="207">
        <v>82</v>
      </c>
      <c r="W4755" s="208">
        <v>4.71152960158953</v>
      </c>
      <c r="X4755" s="209">
        <v>3.86172232154374</v>
      </c>
      <c r="Y4755" s="209"/>
      <c r="Z4755" s="209"/>
      <c r="AA4755" s="209">
        <v>4.25996314278735</v>
      </c>
      <c r="AB4755" s="209"/>
      <c r="AC4755" s="209"/>
      <c r="AD4755" s="209"/>
      <c r="AE4755" s="210">
        <v>0.588235294117647</v>
      </c>
      <c r="AF4755" s="206">
        <v>4.27773835530687</v>
      </c>
      <c r="AG4755" s="211">
        <v>3.39702751744958</v>
      </c>
      <c r="AH4755" s="229">
        <v>81</v>
      </c>
      <c r="AI4755" s="200">
        <v>9.33453941001973</v>
      </c>
      <c r="AJ4755" s="201">
        <v>3.32730294990136</v>
      </c>
      <c r="AK4755" s="202">
        <v>8.972</v>
      </c>
      <c r="AL4755" s="201">
        <v>2.57</v>
      </c>
      <c r="AM4755" s="202">
        <v>9.592000000000001</v>
      </c>
      <c r="AN4755" s="201">
        <v>2.04</v>
      </c>
      <c r="AO4755" s="209">
        <v>0</v>
      </c>
      <c r="AP4755" s="206">
        <v>6.97463485250493</v>
      </c>
      <c r="AQ4755" s="207">
        <v>52</v>
      </c>
      <c r="AR4755" s="213">
        <v>1.72666666666667</v>
      </c>
      <c r="AS4755" s="214">
        <v>12.41</v>
      </c>
      <c r="AT4755" s="203"/>
      <c r="AU4755" s="204"/>
      <c r="AV4755" s="204"/>
      <c r="AW4755" s="204"/>
      <c r="AX4755" s="201">
        <v>1.72666666666667</v>
      </c>
      <c r="AY4755" s="203"/>
      <c r="AZ4755" s="204"/>
      <c r="BA4755" s="201"/>
      <c r="BB4755" s="209">
        <v>9.6</v>
      </c>
      <c r="BC4755" s="203">
        <v>2.25844994187355</v>
      </c>
      <c r="BD4755" s="204">
        <v>0</v>
      </c>
      <c r="BE4755" s="204"/>
      <c r="BF4755" s="204"/>
      <c r="BG4755" s="201">
        <v>1.12922497093678</v>
      </c>
      <c r="BH4755" s="206">
        <v>4.15196387920115</v>
      </c>
      <c r="BI4755" s="212">
        <v>52</v>
      </c>
      <c r="BJ4755" s="213"/>
      <c r="BK4755" s="204"/>
      <c r="BL4755" s="204"/>
      <c r="BM4755" s="201"/>
      <c r="BN4755" s="203"/>
      <c r="BO4755" s="204"/>
      <c r="BP4755" s="204"/>
      <c r="BQ4755" s="204"/>
      <c r="BR4755" s="204"/>
      <c r="BS4755" s="204">
        <v>0</v>
      </c>
      <c r="BT4755" s="204"/>
      <c r="BU4755" s="201"/>
      <c r="BV4755" s="203"/>
      <c r="BW4755" s="204"/>
      <c r="BX4755" s="204">
        <v>5.94</v>
      </c>
      <c r="BY4755" s="204"/>
      <c r="BZ4755" s="201">
        <v>5.94</v>
      </c>
      <c r="CA4755" s="203"/>
      <c r="CB4755" s="204"/>
      <c r="CC4755" s="204"/>
      <c r="CD4755" s="201"/>
      <c r="CE4755" s="206"/>
      <c r="CF4755" s="212"/>
      <c r="CG4755" t="s" s="215">
        <v>148</v>
      </c>
      <c r="CH4755" s="233"/>
      <c r="CI4755" s="48"/>
      <c r="CJ4755" s="18"/>
      <c r="CK4755" s="19"/>
      <c r="CL4755" s="19"/>
    </row>
    <row r="4756" ht="39.75" customHeight="1">
      <c r="A4756" s="228"/>
      <c r="B4756" s="158">
        <v>1970</v>
      </c>
      <c r="C4756" t="s" s="230">
        <v>546</v>
      </c>
      <c r="D4756" t="s" s="230">
        <v>547</v>
      </c>
      <c r="E4756" t="s" s="160">
        <v>548</v>
      </c>
      <c r="F4756" s="161"/>
      <c r="G4756" s="162"/>
      <c r="H4756" s="163"/>
      <c r="I4756" s="164"/>
      <c r="J4756" s="165"/>
      <c r="K4756" s="166"/>
      <c r="L4756" s="165"/>
      <c r="M4756" s="166"/>
      <c r="N4756" s="165"/>
      <c r="O4756" s="167"/>
      <c r="P4756" s="168"/>
      <c r="Q4756" s="168"/>
      <c r="R4756" s="168"/>
      <c r="S4756" s="169"/>
      <c r="T4756" s="165">
        <v>2.93</v>
      </c>
      <c r="U4756" s="171"/>
      <c r="V4756" s="222"/>
      <c r="W4756" s="173">
        <v>4.95060852424978</v>
      </c>
      <c r="X4756" s="174">
        <v>4.8190456129394</v>
      </c>
      <c r="Y4756" s="174"/>
      <c r="Z4756" s="174"/>
      <c r="AA4756" s="174">
        <v>6.00996691577054</v>
      </c>
      <c r="AB4756" s="174"/>
      <c r="AC4756" s="174"/>
      <c r="AD4756" s="174"/>
      <c r="AE4756" s="175">
        <v>1</v>
      </c>
      <c r="AF4756" s="171">
        <v>5.2598736843199</v>
      </c>
      <c r="AG4756" s="217">
        <v>5.2598736843199</v>
      </c>
      <c r="AH4756" s="231">
        <v>36</v>
      </c>
      <c r="AI4756" s="164"/>
      <c r="AJ4756" s="165"/>
      <c r="AK4756" s="166"/>
      <c r="AL4756" s="165"/>
      <c r="AM4756" s="166"/>
      <c r="AN4756" s="165"/>
      <c r="AO4756" s="174"/>
      <c r="AP4756" s="171"/>
      <c r="AQ4756" s="222"/>
      <c r="AR4756" s="179"/>
      <c r="AS4756" s="180"/>
      <c r="AT4756" s="167"/>
      <c r="AU4756" s="168"/>
      <c r="AV4756" s="168"/>
      <c r="AW4756" s="168"/>
      <c r="AX4756" s="165"/>
      <c r="AY4756" s="167"/>
      <c r="AZ4756" s="168"/>
      <c r="BA4756" s="165"/>
      <c r="BB4756" s="174"/>
      <c r="BC4756" s="167"/>
      <c r="BD4756" s="168"/>
      <c r="BE4756" s="168"/>
      <c r="BF4756" s="168"/>
      <c r="BG4756" s="165"/>
      <c r="BH4756" s="171"/>
      <c r="BI4756" s="177"/>
      <c r="BJ4756" s="179"/>
      <c r="BK4756" s="168"/>
      <c r="BL4756" s="168"/>
      <c r="BM4756" s="165"/>
      <c r="BN4756" s="167"/>
      <c r="BO4756" s="168"/>
      <c r="BP4756" s="168"/>
      <c r="BQ4756" s="168"/>
      <c r="BR4756" s="168"/>
      <c r="BS4756" s="168"/>
      <c r="BT4756" s="168"/>
      <c r="BU4756" s="165"/>
      <c r="BV4756" s="167"/>
      <c r="BW4756" s="168"/>
      <c r="BX4756" s="168">
        <v>6.0625</v>
      </c>
      <c r="BY4756" s="168"/>
      <c r="BZ4756" s="165">
        <v>6.0625</v>
      </c>
      <c r="CA4756" s="167"/>
      <c r="CB4756" s="168"/>
      <c r="CC4756" s="168"/>
      <c r="CD4756" s="165"/>
      <c r="CE4756" s="171"/>
      <c r="CF4756" s="177"/>
      <c r="CG4756" t="s" s="218">
        <v>138</v>
      </c>
      <c r="CH4756" s="232"/>
      <c r="CI4756" s="48"/>
      <c r="CJ4756" s="18"/>
      <c r="CK4756" s="19"/>
      <c r="CL4756" s="19"/>
    </row>
    <row r="4757" ht="39.75" customHeight="1">
      <c r="A4757" s="228"/>
      <c r="B4757" s="194">
        <v>1970</v>
      </c>
      <c r="C4757" t="s" s="195">
        <v>549</v>
      </c>
      <c r="D4757" t="s" s="195">
        <v>550</v>
      </c>
      <c r="E4757" t="s" s="196">
        <v>551</v>
      </c>
      <c r="F4757" s="197"/>
      <c r="G4757" s="198"/>
      <c r="H4757" s="199"/>
      <c r="I4757" s="200"/>
      <c r="J4757" s="201"/>
      <c r="K4757" s="202"/>
      <c r="L4757" s="201"/>
      <c r="M4757" s="202"/>
      <c r="N4757" s="201"/>
      <c r="O4757" s="203"/>
      <c r="P4757" s="204"/>
      <c r="Q4757" s="204"/>
      <c r="R4757" s="204"/>
      <c r="S4757" s="205"/>
      <c r="T4757" s="201">
        <v>4.68</v>
      </c>
      <c r="U4757" s="206"/>
      <c r="V4757" s="223"/>
      <c r="W4757" s="208">
        <v>4.59518805830455</v>
      </c>
      <c r="X4757" s="209">
        <v>7.63936029085082</v>
      </c>
      <c r="Y4757" s="209"/>
      <c r="Z4757" s="209"/>
      <c r="AA4757" s="209">
        <v>4.939</v>
      </c>
      <c r="AB4757" s="209"/>
      <c r="AC4757" s="209"/>
      <c r="AD4757" s="209"/>
      <c r="AE4757" s="210">
        <v>0.823529411764706</v>
      </c>
      <c r="AF4757" s="206">
        <v>5.72451611638512</v>
      </c>
      <c r="AG4757" s="211">
        <v>5.21941175317467</v>
      </c>
      <c r="AH4757" s="229">
        <v>38</v>
      </c>
      <c r="AI4757" s="200"/>
      <c r="AJ4757" s="201"/>
      <c r="AK4757" s="202"/>
      <c r="AL4757" s="201"/>
      <c r="AM4757" s="202"/>
      <c r="AN4757" s="201"/>
      <c r="AO4757" s="209"/>
      <c r="AP4757" s="206"/>
      <c r="AQ4757" s="223"/>
      <c r="AR4757" s="213"/>
      <c r="AS4757" s="214"/>
      <c r="AT4757" s="203"/>
      <c r="AU4757" s="204"/>
      <c r="AV4757" s="204"/>
      <c r="AW4757" s="204"/>
      <c r="AX4757" s="201"/>
      <c r="AY4757" s="203"/>
      <c r="AZ4757" s="204"/>
      <c r="BA4757" s="201"/>
      <c r="BB4757" s="209"/>
      <c r="BC4757" s="203"/>
      <c r="BD4757" s="204"/>
      <c r="BE4757" s="204"/>
      <c r="BF4757" s="204"/>
      <c r="BG4757" s="201"/>
      <c r="BH4757" s="206"/>
      <c r="BI4757" s="212"/>
      <c r="BJ4757" s="213"/>
      <c r="BK4757" s="204"/>
      <c r="BL4757" s="204"/>
      <c r="BM4757" s="201"/>
      <c r="BN4757" s="203"/>
      <c r="BO4757" s="204"/>
      <c r="BP4757" s="204"/>
      <c r="BQ4757" s="204"/>
      <c r="BR4757" s="204"/>
      <c r="BS4757" s="204"/>
      <c r="BT4757" s="204"/>
      <c r="BU4757" s="201"/>
      <c r="BV4757" s="203"/>
      <c r="BW4757" s="204"/>
      <c r="BX4757" s="204">
        <v>7.63</v>
      </c>
      <c r="BY4757" s="204"/>
      <c r="BZ4757" s="201">
        <v>7.63</v>
      </c>
      <c r="CA4757" s="203"/>
      <c r="CB4757" s="204"/>
      <c r="CC4757" s="204"/>
      <c r="CD4757" s="201"/>
      <c r="CE4757" s="206"/>
      <c r="CF4757" s="212"/>
      <c r="CG4757" t="s" s="215">
        <v>148</v>
      </c>
      <c r="CH4757" s="233"/>
      <c r="CI4757" s="48"/>
      <c r="CJ4757" s="18"/>
      <c r="CK4757" s="19"/>
      <c r="CL4757" s="19"/>
    </row>
    <row r="4758" ht="39.75" customHeight="1">
      <c r="A4758" s="228"/>
      <c r="B4758" s="158">
        <v>1970</v>
      </c>
      <c r="C4758" t="s" s="230">
        <v>552</v>
      </c>
      <c r="D4758" t="s" s="230">
        <v>553</v>
      </c>
      <c r="E4758" t="s" s="160">
        <v>554</v>
      </c>
      <c r="F4758" s="161"/>
      <c r="G4758" s="162"/>
      <c r="H4758" s="163"/>
      <c r="I4758" s="164"/>
      <c r="J4758" s="165"/>
      <c r="K4758" s="166"/>
      <c r="L4758" s="165"/>
      <c r="M4758" s="166"/>
      <c r="N4758" s="165"/>
      <c r="O4758" s="167"/>
      <c r="P4758" s="168"/>
      <c r="Q4758" s="168"/>
      <c r="R4758" s="168"/>
      <c r="S4758" s="169"/>
      <c r="T4758" s="165">
        <v>5.1725</v>
      </c>
      <c r="U4758" s="171"/>
      <c r="V4758" s="222"/>
      <c r="W4758" s="173">
        <v>3.22449053331127</v>
      </c>
      <c r="X4758" s="174">
        <v>3.74105046439361</v>
      </c>
      <c r="Y4758" s="174"/>
      <c r="Z4758" s="174"/>
      <c r="AA4758" s="174">
        <v>5.28452937538652</v>
      </c>
      <c r="AB4758" s="174"/>
      <c r="AC4758" s="174"/>
      <c r="AD4758" s="174"/>
      <c r="AE4758" s="175">
        <v>0.470588235294118</v>
      </c>
      <c r="AF4758" s="171">
        <v>4.08335679103047</v>
      </c>
      <c r="AG4758" s="217">
        <v>3.00246822869887</v>
      </c>
      <c r="AH4758" s="231">
        <v>102</v>
      </c>
      <c r="AI4758" s="164">
        <v>9.66975302145015</v>
      </c>
      <c r="AJ4758" s="165">
        <v>1.65123489274923</v>
      </c>
      <c r="AK4758" s="166">
        <v>8.756</v>
      </c>
      <c r="AL4758" s="165">
        <v>3.11</v>
      </c>
      <c r="AM4758" s="166">
        <v>9.456</v>
      </c>
      <c r="AN4758" s="165">
        <v>-2.72</v>
      </c>
      <c r="AO4758" s="174"/>
      <c r="AP4758" s="171">
        <v>9.29391767381672</v>
      </c>
      <c r="AQ4758" s="172">
        <v>19</v>
      </c>
      <c r="AR4758" s="179"/>
      <c r="AS4758" s="180"/>
      <c r="AT4758" s="167"/>
      <c r="AU4758" s="168"/>
      <c r="AV4758" s="168"/>
      <c r="AW4758" s="168"/>
      <c r="AX4758" s="165"/>
      <c r="AY4758" s="167"/>
      <c r="AZ4758" s="168"/>
      <c r="BA4758" s="165"/>
      <c r="BB4758" s="174">
        <v>9.6</v>
      </c>
      <c r="BC4758" s="167">
        <v>1.65725812315941</v>
      </c>
      <c r="BD4758" s="168">
        <v>0</v>
      </c>
      <c r="BE4758" s="168"/>
      <c r="BF4758" s="168"/>
      <c r="BG4758" s="165">
        <v>0.828629061579704</v>
      </c>
      <c r="BH4758" s="171"/>
      <c r="BI4758" s="177"/>
      <c r="BJ4758" s="179"/>
      <c r="BK4758" s="168">
        <v>7.92792792792793</v>
      </c>
      <c r="BL4758" s="168"/>
      <c r="BM4758" s="165">
        <v>7.92792792792793</v>
      </c>
      <c r="BN4758" s="167"/>
      <c r="BO4758" s="168"/>
      <c r="BP4758" s="168"/>
      <c r="BQ4758" s="168"/>
      <c r="BR4758" s="168"/>
      <c r="BS4758" s="168"/>
      <c r="BT4758" s="168"/>
      <c r="BU4758" s="165"/>
      <c r="BV4758" s="167"/>
      <c r="BW4758" s="168"/>
      <c r="BX4758" s="168">
        <v>4.095</v>
      </c>
      <c r="BY4758" s="168"/>
      <c r="BZ4758" s="165">
        <v>4.095</v>
      </c>
      <c r="CA4758" s="167"/>
      <c r="CB4758" s="168"/>
      <c r="CC4758" s="168"/>
      <c r="CD4758" s="165"/>
      <c r="CE4758" s="171">
        <v>6.01146396396396</v>
      </c>
      <c r="CF4758" s="177">
        <v>50</v>
      </c>
      <c r="CG4758" t="s" s="218">
        <v>148</v>
      </c>
      <c r="CH4758" s="232"/>
      <c r="CI4758" s="48"/>
      <c r="CJ4758" s="18"/>
      <c r="CK4758" s="19"/>
      <c r="CL4758" s="19"/>
    </row>
    <row r="4759" ht="39.75" customHeight="1">
      <c r="A4759" s="228"/>
      <c r="B4759" s="194">
        <v>1970</v>
      </c>
      <c r="C4759" t="s" s="195">
        <v>555</v>
      </c>
      <c r="D4759" t="s" s="195">
        <v>556</v>
      </c>
      <c r="E4759" t="s" s="196">
        <v>557</v>
      </c>
      <c r="F4759" s="197">
        <v>7.15</v>
      </c>
      <c r="G4759" s="198">
        <v>17</v>
      </c>
      <c r="H4759" s="199">
        <v>1</v>
      </c>
      <c r="I4759" s="200">
        <v>7.34857316760298</v>
      </c>
      <c r="J4759" s="201">
        <v>15.0148512301499</v>
      </c>
      <c r="K4759" s="202">
        <v>9.6481418871515</v>
      </c>
      <c r="L4759" s="201">
        <v>1.791319274154</v>
      </c>
      <c r="M4759" s="202"/>
      <c r="N4759" s="201"/>
      <c r="O4759" s="203">
        <v>4</v>
      </c>
      <c r="P4759" s="204">
        <v>55</v>
      </c>
      <c r="Q4759" s="204"/>
      <c r="R4759" s="204"/>
      <c r="S4759" s="205">
        <v>4</v>
      </c>
      <c r="T4759" s="201">
        <v>4.3225</v>
      </c>
      <c r="U4759" s="206">
        <v>6.32980376368862</v>
      </c>
      <c r="V4759" s="207">
        <v>56</v>
      </c>
      <c r="W4759" s="208">
        <v>6.03834062318925</v>
      </c>
      <c r="X4759" s="209">
        <v>7.51319749473002</v>
      </c>
      <c r="Y4759" s="209"/>
      <c r="Z4759" s="209"/>
      <c r="AA4759" s="209">
        <v>7.76312612593611</v>
      </c>
      <c r="AB4759" s="209"/>
      <c r="AC4759" s="209"/>
      <c r="AD4759" s="209"/>
      <c r="AE4759" s="210">
        <v>0.882352941176471</v>
      </c>
      <c r="AF4759" s="206">
        <v>7.10488808128513</v>
      </c>
      <c r="AG4759" s="211">
        <v>6.68695348826836</v>
      </c>
      <c r="AH4759" s="229">
        <v>18</v>
      </c>
      <c r="AI4759" s="200">
        <v>9.656282803012569</v>
      </c>
      <c r="AJ4759" s="201">
        <v>1.71858598493715</v>
      </c>
      <c r="AK4759" s="202">
        <v>9.804</v>
      </c>
      <c r="AL4759" s="201">
        <v>0.49</v>
      </c>
      <c r="AM4759" s="202">
        <v>9.821999999999999</v>
      </c>
      <c r="AN4759" s="201">
        <v>0.89</v>
      </c>
      <c r="AO4759" s="209">
        <v>0</v>
      </c>
      <c r="AP4759" s="206">
        <v>7.32057070075314</v>
      </c>
      <c r="AQ4759" s="207">
        <v>43</v>
      </c>
      <c r="AR4759" s="213">
        <v>9.12666666666667</v>
      </c>
      <c r="AS4759" s="214">
        <v>1.31</v>
      </c>
      <c r="AT4759" s="203"/>
      <c r="AU4759" s="204"/>
      <c r="AV4759" s="204"/>
      <c r="AW4759" s="204"/>
      <c r="AX4759" s="201">
        <v>9.12666666666667</v>
      </c>
      <c r="AY4759" s="203"/>
      <c r="AZ4759" s="204"/>
      <c r="BA4759" s="201"/>
      <c r="BB4759" s="209">
        <v>9.800000000000001</v>
      </c>
      <c r="BC4759" s="203">
        <v>4.16441917419434</v>
      </c>
      <c r="BD4759" s="204">
        <v>5</v>
      </c>
      <c r="BE4759" s="204"/>
      <c r="BF4759" s="204"/>
      <c r="BG4759" s="201">
        <v>4.58220958709717</v>
      </c>
      <c r="BH4759" s="206">
        <v>7.83629208458795</v>
      </c>
      <c r="BI4759" s="212">
        <v>10</v>
      </c>
      <c r="BJ4759" s="213"/>
      <c r="BK4759" s="204">
        <v>10</v>
      </c>
      <c r="BL4759" s="204"/>
      <c r="BM4759" s="201">
        <v>10</v>
      </c>
      <c r="BN4759" s="203"/>
      <c r="BO4759" s="204"/>
      <c r="BP4759" s="204">
        <v>7.9335</v>
      </c>
      <c r="BQ4759" s="204"/>
      <c r="BR4759" s="204"/>
      <c r="BS4759" s="204">
        <v>0</v>
      </c>
      <c r="BT4759" s="204"/>
      <c r="BU4759" s="201">
        <v>3.96675</v>
      </c>
      <c r="BV4759" s="203"/>
      <c r="BW4759" s="204"/>
      <c r="BX4759" s="204">
        <v>8.789999999999999</v>
      </c>
      <c r="BY4759" s="204"/>
      <c r="BZ4759" s="201">
        <v>8.789999999999999</v>
      </c>
      <c r="CA4759" s="203"/>
      <c r="CB4759" s="204"/>
      <c r="CC4759" s="204"/>
      <c r="CD4759" s="201"/>
      <c r="CE4759" s="206">
        <v>7.58558333333333</v>
      </c>
      <c r="CF4759" s="212">
        <v>20</v>
      </c>
      <c r="CG4759" t="s" s="215">
        <v>159</v>
      </c>
      <c r="CH4759" s="233"/>
      <c r="CI4759" s="48"/>
      <c r="CJ4759" s="18"/>
      <c r="CK4759" s="19"/>
      <c r="CL4759" s="19"/>
    </row>
    <row r="4760" ht="39.75" customHeight="1">
      <c r="A4760" s="228"/>
      <c r="B4760" s="158">
        <v>1970</v>
      </c>
      <c r="C4760" t="s" s="230">
        <v>558</v>
      </c>
      <c r="D4760" t="s" s="230">
        <v>559</v>
      </c>
      <c r="E4760" t="s" s="160">
        <v>560</v>
      </c>
      <c r="F4760" s="161"/>
      <c r="G4760" s="162"/>
      <c r="H4760" s="163"/>
      <c r="I4760" s="164"/>
      <c r="J4760" s="165"/>
      <c r="K4760" s="166"/>
      <c r="L4760" s="165"/>
      <c r="M4760" s="166"/>
      <c r="N4760" s="165"/>
      <c r="O4760" s="167"/>
      <c r="P4760" s="168"/>
      <c r="Q4760" s="168"/>
      <c r="R4760" s="168"/>
      <c r="S4760" s="169"/>
      <c r="T4760" s="165"/>
      <c r="U4760" s="171"/>
      <c r="V4760" s="222"/>
      <c r="W4760" s="173"/>
      <c r="X4760" s="174"/>
      <c r="Y4760" s="174"/>
      <c r="Z4760" s="174"/>
      <c r="AA4760" s="174"/>
      <c r="AB4760" s="174"/>
      <c r="AC4760" s="174"/>
      <c r="AD4760" s="174"/>
      <c r="AE4760" s="175">
        <v>0.823529411764706</v>
      </c>
      <c r="AF4760" s="171"/>
      <c r="AG4760" s="217"/>
      <c r="AH4760" s="231"/>
      <c r="AI4760" s="164"/>
      <c r="AJ4760" s="165"/>
      <c r="AK4760" s="166"/>
      <c r="AL4760" s="165"/>
      <c r="AM4760" s="166"/>
      <c r="AN4760" s="165"/>
      <c r="AO4760" s="174"/>
      <c r="AP4760" s="171"/>
      <c r="AQ4760" s="222"/>
      <c r="AR4760" s="179"/>
      <c r="AS4760" s="180"/>
      <c r="AT4760" s="167"/>
      <c r="AU4760" s="168"/>
      <c r="AV4760" s="168"/>
      <c r="AW4760" s="168"/>
      <c r="AX4760" s="165"/>
      <c r="AY4760" s="167"/>
      <c r="AZ4760" s="168"/>
      <c r="BA4760" s="165"/>
      <c r="BB4760" s="174"/>
      <c r="BC4760" s="167"/>
      <c r="BD4760" s="168"/>
      <c r="BE4760" s="168"/>
      <c r="BF4760" s="168"/>
      <c r="BG4760" s="165"/>
      <c r="BH4760" s="171"/>
      <c r="BI4760" s="177"/>
      <c r="BJ4760" s="179"/>
      <c r="BK4760" s="168"/>
      <c r="BL4760" s="168"/>
      <c r="BM4760" s="165"/>
      <c r="BN4760" s="167"/>
      <c r="BO4760" s="168"/>
      <c r="BP4760" s="168"/>
      <c r="BQ4760" s="168"/>
      <c r="BR4760" s="168"/>
      <c r="BS4760" s="168"/>
      <c r="BT4760" s="168"/>
      <c r="BU4760" s="165"/>
      <c r="BV4760" s="167"/>
      <c r="BW4760" s="168"/>
      <c r="BX4760" s="168"/>
      <c r="BY4760" s="168"/>
      <c r="BZ4760" s="165"/>
      <c r="CA4760" s="167"/>
      <c r="CB4760" s="168"/>
      <c r="CC4760" s="168"/>
      <c r="CD4760" s="165"/>
      <c r="CE4760" s="171"/>
      <c r="CF4760" s="177"/>
      <c r="CG4760" t="s" s="218">
        <v>138</v>
      </c>
      <c r="CH4760" s="232"/>
      <c r="CI4760" s="48"/>
      <c r="CJ4760" s="18"/>
      <c r="CK4760" s="19"/>
      <c r="CL4760" s="19"/>
    </row>
    <row r="4761" ht="39.75" customHeight="1">
      <c r="A4761" s="228"/>
      <c r="B4761" s="194">
        <v>1970</v>
      </c>
      <c r="C4761" t="s" s="195">
        <v>561</v>
      </c>
      <c r="D4761" t="s" s="195">
        <v>562</v>
      </c>
      <c r="E4761" t="s" s="196">
        <v>563</v>
      </c>
      <c r="F4761" s="197"/>
      <c r="G4761" s="198"/>
      <c r="H4761" s="199"/>
      <c r="I4761" s="200"/>
      <c r="J4761" s="201"/>
      <c r="K4761" s="202"/>
      <c r="L4761" s="201"/>
      <c r="M4761" s="202"/>
      <c r="N4761" s="201"/>
      <c r="O4761" s="203"/>
      <c r="P4761" s="204"/>
      <c r="Q4761" s="204"/>
      <c r="R4761" s="204"/>
      <c r="S4761" s="205"/>
      <c r="T4761" s="201"/>
      <c r="U4761" s="206"/>
      <c r="V4761" s="223"/>
      <c r="W4761" s="208"/>
      <c r="X4761" s="209"/>
      <c r="Y4761" s="209"/>
      <c r="Z4761" s="209"/>
      <c r="AA4761" s="209"/>
      <c r="AB4761" s="209"/>
      <c r="AC4761" s="209"/>
      <c r="AD4761" s="209"/>
      <c r="AE4761" s="210">
        <v>0.9411764705882349</v>
      </c>
      <c r="AF4761" s="206"/>
      <c r="AG4761" s="211"/>
      <c r="AH4761" s="229"/>
      <c r="AI4761" s="200"/>
      <c r="AJ4761" s="201"/>
      <c r="AK4761" s="202"/>
      <c r="AL4761" s="201"/>
      <c r="AM4761" s="202"/>
      <c r="AN4761" s="201"/>
      <c r="AO4761" s="209"/>
      <c r="AP4761" s="206"/>
      <c r="AQ4761" s="223"/>
      <c r="AR4761" s="213"/>
      <c r="AS4761" s="214"/>
      <c r="AT4761" s="203"/>
      <c r="AU4761" s="204"/>
      <c r="AV4761" s="204"/>
      <c r="AW4761" s="204"/>
      <c r="AX4761" s="201"/>
      <c r="AY4761" s="203"/>
      <c r="AZ4761" s="204"/>
      <c r="BA4761" s="201"/>
      <c r="BB4761" s="209"/>
      <c r="BC4761" s="203"/>
      <c r="BD4761" s="204">
        <v>0</v>
      </c>
      <c r="BE4761" s="204"/>
      <c r="BF4761" s="204"/>
      <c r="BG4761" s="201">
        <v>0</v>
      </c>
      <c r="BH4761" s="206"/>
      <c r="BI4761" s="212"/>
      <c r="BJ4761" s="213"/>
      <c r="BK4761" s="204"/>
      <c r="BL4761" s="204"/>
      <c r="BM4761" s="201"/>
      <c r="BN4761" s="203"/>
      <c r="BO4761" s="204"/>
      <c r="BP4761" s="204"/>
      <c r="BQ4761" s="204"/>
      <c r="BR4761" s="204"/>
      <c r="BS4761" s="204"/>
      <c r="BT4761" s="204"/>
      <c r="BU4761" s="201"/>
      <c r="BV4761" s="203"/>
      <c r="BW4761" s="204"/>
      <c r="BX4761" s="204"/>
      <c r="BY4761" s="204"/>
      <c r="BZ4761" s="201"/>
      <c r="CA4761" s="203"/>
      <c r="CB4761" s="204"/>
      <c r="CC4761" s="204"/>
      <c r="CD4761" s="201"/>
      <c r="CE4761" s="206"/>
      <c r="CF4761" s="212"/>
      <c r="CG4761" t="s" s="215">
        <v>138</v>
      </c>
      <c r="CH4761" s="233"/>
      <c r="CI4761" s="48"/>
      <c r="CJ4761" s="18"/>
      <c r="CK4761" s="19"/>
      <c r="CL4761" s="19"/>
    </row>
    <row r="4762" ht="39.75" customHeight="1">
      <c r="A4762" s="228"/>
      <c r="B4762" s="158">
        <v>1970</v>
      </c>
      <c r="C4762" t="s" s="230">
        <v>564</v>
      </c>
      <c r="D4762" t="s" s="230">
        <v>565</v>
      </c>
      <c r="E4762" t="s" s="160">
        <v>566</v>
      </c>
      <c r="F4762" s="161"/>
      <c r="G4762" s="162"/>
      <c r="H4762" s="163"/>
      <c r="I4762" s="164"/>
      <c r="J4762" s="165"/>
      <c r="K4762" s="166"/>
      <c r="L4762" s="165"/>
      <c r="M4762" s="166"/>
      <c r="N4762" s="165"/>
      <c r="O4762" s="167"/>
      <c r="P4762" s="168"/>
      <c r="Q4762" s="168"/>
      <c r="R4762" s="168"/>
      <c r="S4762" s="169"/>
      <c r="T4762" s="165">
        <v>1.62</v>
      </c>
      <c r="U4762" s="171"/>
      <c r="V4762" s="222"/>
      <c r="W4762" s="173"/>
      <c r="X4762" s="174"/>
      <c r="Y4762" s="174"/>
      <c r="Z4762" s="174"/>
      <c r="AA4762" s="174"/>
      <c r="AB4762" s="174"/>
      <c r="AC4762" s="174"/>
      <c r="AD4762" s="174"/>
      <c r="AE4762" s="175">
        <v>0.588235294117647</v>
      </c>
      <c r="AF4762" s="171"/>
      <c r="AG4762" s="217"/>
      <c r="AH4762" s="231"/>
      <c r="AI4762" s="164"/>
      <c r="AJ4762" s="165"/>
      <c r="AK4762" s="166"/>
      <c r="AL4762" s="165"/>
      <c r="AM4762" s="166"/>
      <c r="AN4762" s="165"/>
      <c r="AO4762" s="174"/>
      <c r="AP4762" s="171"/>
      <c r="AQ4762" s="222"/>
      <c r="AR4762" s="179"/>
      <c r="AS4762" s="180"/>
      <c r="AT4762" s="167"/>
      <c r="AU4762" s="168"/>
      <c r="AV4762" s="168"/>
      <c r="AW4762" s="168"/>
      <c r="AX4762" s="165"/>
      <c r="AY4762" s="167"/>
      <c r="AZ4762" s="168"/>
      <c r="BA4762" s="165"/>
      <c r="BB4762" s="174"/>
      <c r="BC4762" s="167">
        <v>1.65725812315941</v>
      </c>
      <c r="BD4762" s="168"/>
      <c r="BE4762" s="168"/>
      <c r="BF4762" s="168"/>
      <c r="BG4762" s="165">
        <v>1.65725812315941</v>
      </c>
      <c r="BH4762" s="171"/>
      <c r="BI4762" s="177"/>
      <c r="BJ4762" s="179"/>
      <c r="BK4762" s="168"/>
      <c r="BL4762" s="168"/>
      <c r="BM4762" s="165"/>
      <c r="BN4762" s="167"/>
      <c r="BO4762" s="168"/>
      <c r="BP4762" s="168"/>
      <c r="BQ4762" s="168"/>
      <c r="BR4762" s="168"/>
      <c r="BS4762" s="168"/>
      <c r="BT4762" s="168"/>
      <c r="BU4762" s="165"/>
      <c r="BV4762" s="167"/>
      <c r="BW4762" s="168"/>
      <c r="BX4762" s="168">
        <v>2.6675</v>
      </c>
      <c r="BY4762" s="168"/>
      <c r="BZ4762" s="165">
        <v>2.6675</v>
      </c>
      <c r="CA4762" s="167"/>
      <c r="CB4762" s="168"/>
      <c r="CC4762" s="168"/>
      <c r="CD4762" s="165"/>
      <c r="CE4762" s="171"/>
      <c r="CF4762" s="177"/>
      <c r="CG4762" t="s" s="218">
        <v>148</v>
      </c>
      <c r="CH4762" s="232"/>
      <c r="CI4762" s="48"/>
      <c r="CJ4762" s="18"/>
      <c r="CK4762" s="19"/>
      <c r="CL4762" s="19"/>
    </row>
    <row r="4763" ht="39.75" customHeight="1">
      <c r="A4763" s="228"/>
      <c r="B4763" s="194">
        <v>1970</v>
      </c>
      <c r="C4763" t="s" s="195">
        <v>567</v>
      </c>
      <c r="D4763" t="s" s="195">
        <v>568</v>
      </c>
      <c r="E4763" t="s" s="196">
        <v>569</v>
      </c>
      <c r="F4763" s="197">
        <v>6.04</v>
      </c>
      <c r="G4763" s="198">
        <v>42</v>
      </c>
      <c r="H4763" s="199">
        <v>2</v>
      </c>
      <c r="I4763" s="200">
        <v>6.88046507214992</v>
      </c>
      <c r="J4763" s="201">
        <v>16.6064187546903</v>
      </c>
      <c r="K4763" s="202">
        <v>9.315380844344631</v>
      </c>
      <c r="L4763" s="201">
        <v>3.01255230125523</v>
      </c>
      <c r="M4763" s="202">
        <v>4.45542427497315</v>
      </c>
      <c r="N4763" s="201">
        <v>34.406015037594</v>
      </c>
      <c r="O4763" s="203"/>
      <c r="P4763" s="204"/>
      <c r="Q4763" s="204"/>
      <c r="R4763" s="204"/>
      <c r="S4763" s="205"/>
      <c r="T4763" s="201">
        <v>7.375</v>
      </c>
      <c r="U4763" s="206">
        <v>7.00656754786692</v>
      </c>
      <c r="V4763" s="207">
        <v>43</v>
      </c>
      <c r="W4763" s="208">
        <v>5.02139633602469</v>
      </c>
      <c r="X4763" s="209">
        <v>5.06891425126414</v>
      </c>
      <c r="Y4763" s="209"/>
      <c r="Z4763" s="209"/>
      <c r="AA4763" s="209">
        <v>3.27917707758166</v>
      </c>
      <c r="AB4763" s="209"/>
      <c r="AC4763" s="209"/>
      <c r="AD4763" s="209"/>
      <c r="AE4763" s="210">
        <v>0.294117647058824</v>
      </c>
      <c r="AF4763" s="206">
        <v>4.45649588829016</v>
      </c>
      <c r="AG4763" s="211">
        <v>2.88361498654069</v>
      </c>
      <c r="AH4763" s="229">
        <v>107</v>
      </c>
      <c r="AI4763" s="200">
        <v>9.7369276137887</v>
      </c>
      <c r="AJ4763" s="201">
        <v>1.3153619310565</v>
      </c>
      <c r="AK4763" s="202">
        <v>9.507999999999999</v>
      </c>
      <c r="AL4763" s="201">
        <v>1.23</v>
      </c>
      <c r="AM4763" s="202">
        <v>9.404</v>
      </c>
      <c r="AN4763" s="201">
        <v>2.98</v>
      </c>
      <c r="AO4763" s="209">
        <v>0</v>
      </c>
      <c r="AP4763" s="206">
        <v>7.16223190344717</v>
      </c>
      <c r="AQ4763" s="207">
        <v>45</v>
      </c>
      <c r="AR4763" s="213">
        <v>8.66666666666667</v>
      </c>
      <c r="AS4763" s="214">
        <v>2</v>
      </c>
      <c r="AT4763" s="203"/>
      <c r="AU4763" s="204"/>
      <c r="AV4763" s="204"/>
      <c r="AW4763" s="204"/>
      <c r="AX4763" s="201">
        <v>8.66666666666667</v>
      </c>
      <c r="AY4763" s="203"/>
      <c r="AZ4763" s="204"/>
      <c r="BA4763" s="201"/>
      <c r="BB4763" s="209">
        <v>9</v>
      </c>
      <c r="BC4763" s="203">
        <v>1.65725812315941</v>
      </c>
      <c r="BD4763" s="204">
        <v>2</v>
      </c>
      <c r="BE4763" s="204"/>
      <c r="BF4763" s="204"/>
      <c r="BG4763" s="201">
        <v>1.8286290615797</v>
      </c>
      <c r="BH4763" s="206">
        <v>6.49843190941546</v>
      </c>
      <c r="BI4763" s="212">
        <v>25</v>
      </c>
      <c r="BJ4763" s="213">
        <v>10</v>
      </c>
      <c r="BK4763" s="204">
        <v>10</v>
      </c>
      <c r="BL4763" s="204"/>
      <c r="BM4763" s="201">
        <v>10</v>
      </c>
      <c r="BN4763" s="203"/>
      <c r="BO4763" s="204"/>
      <c r="BP4763" s="204"/>
      <c r="BQ4763" s="204"/>
      <c r="BR4763" s="204"/>
      <c r="BS4763" s="204">
        <v>3</v>
      </c>
      <c r="BT4763" s="204"/>
      <c r="BU4763" s="201"/>
      <c r="BV4763" s="203"/>
      <c r="BW4763" s="204"/>
      <c r="BX4763" s="204">
        <v>3.3375</v>
      </c>
      <c r="BY4763" s="204"/>
      <c r="BZ4763" s="201">
        <v>3.3375</v>
      </c>
      <c r="CA4763" s="203"/>
      <c r="CB4763" s="204"/>
      <c r="CC4763" s="204"/>
      <c r="CD4763" s="201"/>
      <c r="CE4763" s="206">
        <v>6.66875</v>
      </c>
      <c r="CF4763" s="212">
        <v>37</v>
      </c>
      <c r="CG4763" t="s" s="215">
        <v>148</v>
      </c>
      <c r="CH4763" s="233"/>
      <c r="CI4763" s="48"/>
      <c r="CJ4763" s="18"/>
      <c r="CK4763" s="19"/>
      <c r="CL4763" s="19"/>
    </row>
    <row r="4764" ht="39.75" customHeight="1">
      <c r="A4764" s="228"/>
      <c r="B4764" s="158">
        <v>1970</v>
      </c>
      <c r="C4764" t="s" s="230">
        <v>570</v>
      </c>
      <c r="D4764" t="s" s="230">
        <v>571</v>
      </c>
      <c r="E4764" t="s" s="160">
        <v>572</v>
      </c>
      <c r="F4764" s="161">
        <v>5.81</v>
      </c>
      <c r="G4764" s="162">
        <v>48</v>
      </c>
      <c r="H4764" s="163">
        <v>2</v>
      </c>
      <c r="I4764" s="164">
        <v>8.011873660176031</v>
      </c>
      <c r="J4764" s="165">
        <v>12.7596295554015</v>
      </c>
      <c r="K4764" s="166">
        <v>8.39390201248124</v>
      </c>
      <c r="L4764" s="165">
        <v>6.39437961419386</v>
      </c>
      <c r="M4764" s="166"/>
      <c r="N4764" s="165"/>
      <c r="O4764" s="167"/>
      <c r="P4764" s="168"/>
      <c r="Q4764" s="168"/>
      <c r="R4764" s="168"/>
      <c r="S4764" s="169"/>
      <c r="T4764" s="165">
        <v>6.2875</v>
      </c>
      <c r="U4764" s="171">
        <v>7.56442522421909</v>
      </c>
      <c r="V4764" s="172">
        <v>23</v>
      </c>
      <c r="W4764" s="173">
        <v>3.9182453477504</v>
      </c>
      <c r="X4764" s="174">
        <v>5.31241999433608</v>
      </c>
      <c r="Y4764" s="174"/>
      <c r="Z4764" s="174"/>
      <c r="AA4764" s="174">
        <v>4.13610156638148</v>
      </c>
      <c r="AB4764" s="174"/>
      <c r="AC4764" s="174"/>
      <c r="AD4764" s="174"/>
      <c r="AE4764" s="175">
        <v>0.352941176470588</v>
      </c>
      <c r="AF4764" s="171">
        <v>4.45558896948932</v>
      </c>
      <c r="AG4764" s="217">
        <v>3.01407489112513</v>
      </c>
      <c r="AH4764" s="231">
        <v>101</v>
      </c>
      <c r="AI4764" s="164">
        <v>9.415598801199</v>
      </c>
      <c r="AJ4764" s="165">
        <v>2.92200599400501</v>
      </c>
      <c r="AK4764" s="166">
        <v>9.456</v>
      </c>
      <c r="AL4764" s="165">
        <v>1.36</v>
      </c>
      <c r="AM4764" s="166">
        <v>8.811999999999999</v>
      </c>
      <c r="AN4764" s="165">
        <v>5.94</v>
      </c>
      <c r="AO4764" s="174">
        <v>0</v>
      </c>
      <c r="AP4764" s="171">
        <v>6.92089970029975</v>
      </c>
      <c r="AQ4764" s="172">
        <v>54</v>
      </c>
      <c r="AR4764" s="179">
        <v>5.53333333333333</v>
      </c>
      <c r="AS4764" s="180">
        <v>6.7</v>
      </c>
      <c r="AT4764" s="167"/>
      <c r="AU4764" s="168"/>
      <c r="AV4764" s="168"/>
      <c r="AW4764" s="168"/>
      <c r="AX4764" s="165">
        <v>5.53333333333333</v>
      </c>
      <c r="AY4764" s="167"/>
      <c r="AZ4764" s="168"/>
      <c r="BA4764" s="165"/>
      <c r="BB4764" s="174">
        <v>8.800000000000001</v>
      </c>
      <c r="BC4764" s="167">
        <v>1.65725812315941</v>
      </c>
      <c r="BD4764" s="168">
        <v>2</v>
      </c>
      <c r="BE4764" s="168"/>
      <c r="BF4764" s="168"/>
      <c r="BG4764" s="165">
        <v>1.8286290615797</v>
      </c>
      <c r="BH4764" s="171">
        <v>5.38732079830435</v>
      </c>
      <c r="BI4764" s="177">
        <v>35</v>
      </c>
      <c r="BJ4764" s="179"/>
      <c r="BK4764" s="168">
        <v>9.09550371350451</v>
      </c>
      <c r="BL4764" s="168"/>
      <c r="BM4764" s="165">
        <v>9.09550371350451</v>
      </c>
      <c r="BN4764" s="167"/>
      <c r="BO4764" s="168"/>
      <c r="BP4764" s="168">
        <v>5.1759</v>
      </c>
      <c r="BQ4764" s="168">
        <v>5.806</v>
      </c>
      <c r="BR4764" s="168"/>
      <c r="BS4764" s="168">
        <v>0</v>
      </c>
      <c r="BT4764" s="168"/>
      <c r="BU4764" s="165">
        <v>3.66063333333333</v>
      </c>
      <c r="BV4764" s="167"/>
      <c r="BW4764" s="168"/>
      <c r="BX4764" s="168">
        <v>5.715</v>
      </c>
      <c r="BY4764" s="168"/>
      <c r="BZ4764" s="165">
        <v>5.715</v>
      </c>
      <c r="CA4764" s="167"/>
      <c r="CB4764" s="168"/>
      <c r="CC4764" s="168"/>
      <c r="CD4764" s="165"/>
      <c r="CE4764" s="171">
        <v>6.15704568227928</v>
      </c>
      <c r="CF4764" s="177">
        <v>46</v>
      </c>
      <c r="CG4764" t="s" s="218">
        <v>138</v>
      </c>
      <c r="CH4764" s="232"/>
      <c r="CI4764" s="48"/>
      <c r="CJ4764" s="18"/>
      <c r="CK4764" s="19"/>
      <c r="CL4764" s="19"/>
    </row>
    <row r="4765" ht="39.75" customHeight="1">
      <c r="A4765" s="228"/>
      <c r="B4765" s="194">
        <v>1970</v>
      </c>
      <c r="C4765" t="s" s="195">
        <v>573</v>
      </c>
      <c r="D4765" t="s" s="195">
        <v>574</v>
      </c>
      <c r="E4765" t="s" s="196">
        <v>575</v>
      </c>
      <c r="F4765" s="197">
        <v>4.76</v>
      </c>
      <c r="G4765" s="198">
        <v>80</v>
      </c>
      <c r="H4765" s="199">
        <v>4</v>
      </c>
      <c r="I4765" s="200">
        <v>7.61561469233059</v>
      </c>
      <c r="J4765" s="201">
        <v>14.106910046076</v>
      </c>
      <c r="K4765" s="202">
        <v>8.022613257276729</v>
      </c>
      <c r="L4765" s="201">
        <v>7.75700934579439</v>
      </c>
      <c r="M4765" s="202">
        <v>7.38206261733179</v>
      </c>
      <c r="N4765" s="201">
        <v>24.1627808393387</v>
      </c>
      <c r="O4765" s="203"/>
      <c r="P4765" s="204"/>
      <c r="Q4765" s="204"/>
      <c r="R4765" s="204"/>
      <c r="S4765" s="205"/>
      <c r="T4765" s="201">
        <v>4.4525</v>
      </c>
      <c r="U4765" s="206">
        <v>6.86819764173478</v>
      </c>
      <c r="V4765" s="207">
        <v>48</v>
      </c>
      <c r="W4765" s="208">
        <v>6.95495964363052</v>
      </c>
      <c r="X4765" s="209">
        <v>6.56197662542791</v>
      </c>
      <c r="Y4765" s="209"/>
      <c r="Z4765" s="209"/>
      <c r="AA4765" s="209">
        <v>3.17209007551489</v>
      </c>
      <c r="AB4765" s="209"/>
      <c r="AC4765" s="209"/>
      <c r="AD4765" s="209"/>
      <c r="AE4765" s="210">
        <v>0.882352941176471</v>
      </c>
      <c r="AF4765" s="206">
        <v>5.56300878152444</v>
      </c>
      <c r="AG4765" s="211">
        <v>5.23577297084653</v>
      </c>
      <c r="AH4765" s="229">
        <v>37</v>
      </c>
      <c r="AI4765" s="200">
        <v>9.86347498545973</v>
      </c>
      <c r="AJ4765" s="201">
        <v>-0.682625072701359</v>
      </c>
      <c r="AK4765" s="202">
        <v>8.5</v>
      </c>
      <c r="AL4765" s="201">
        <v>3.75</v>
      </c>
      <c r="AM4765" s="202">
        <v>8.970000000000001</v>
      </c>
      <c r="AN4765" s="201">
        <v>5.15</v>
      </c>
      <c r="AO4765" s="209">
        <v>0</v>
      </c>
      <c r="AP4765" s="206">
        <v>6.83336874636493</v>
      </c>
      <c r="AQ4765" s="207">
        <v>61</v>
      </c>
      <c r="AR4765" s="213">
        <v>0.253333333333334</v>
      </c>
      <c r="AS4765" s="214">
        <v>14.62</v>
      </c>
      <c r="AT4765" s="203"/>
      <c r="AU4765" s="204"/>
      <c r="AV4765" s="204"/>
      <c r="AW4765" s="204"/>
      <c r="AX4765" s="201">
        <v>0.253333333333334</v>
      </c>
      <c r="AY4765" s="203"/>
      <c r="AZ4765" s="204"/>
      <c r="BA4765" s="201"/>
      <c r="BB4765" s="209">
        <v>0</v>
      </c>
      <c r="BC4765" s="203">
        <v>0</v>
      </c>
      <c r="BD4765" s="204">
        <v>0</v>
      </c>
      <c r="BE4765" s="204"/>
      <c r="BF4765" s="204"/>
      <c r="BG4765" s="201">
        <v>0</v>
      </c>
      <c r="BH4765" s="206">
        <v>0.0844444444444446</v>
      </c>
      <c r="BI4765" s="212">
        <v>75</v>
      </c>
      <c r="BJ4765" s="213"/>
      <c r="BK4765" s="204"/>
      <c r="BL4765" s="204"/>
      <c r="BM4765" s="201"/>
      <c r="BN4765" s="203"/>
      <c r="BO4765" s="204"/>
      <c r="BP4765" s="204"/>
      <c r="BQ4765" s="204"/>
      <c r="BR4765" s="204"/>
      <c r="BS4765" s="204"/>
      <c r="BT4765" s="204"/>
      <c r="BU4765" s="201"/>
      <c r="BV4765" s="203"/>
      <c r="BW4765" s="204"/>
      <c r="BX4765" s="204">
        <v>7.035</v>
      </c>
      <c r="BY4765" s="204"/>
      <c r="BZ4765" s="201">
        <v>7.035</v>
      </c>
      <c r="CA4765" s="203"/>
      <c r="CB4765" s="204"/>
      <c r="CC4765" s="204"/>
      <c r="CD4765" s="201"/>
      <c r="CE4765" s="206"/>
      <c r="CF4765" s="212"/>
      <c r="CG4765" t="s" s="215">
        <v>176</v>
      </c>
      <c r="CH4765" s="233"/>
      <c r="CI4765" s="48"/>
      <c r="CJ4765" s="18"/>
      <c r="CK4765" s="19"/>
      <c r="CL4765" s="19"/>
    </row>
    <row r="4766" ht="39.75" customHeight="1">
      <c r="A4766" s="228"/>
      <c r="B4766" s="158">
        <v>1970</v>
      </c>
      <c r="C4766" t="s" s="230">
        <v>576</v>
      </c>
      <c r="D4766" t="s" s="230">
        <v>577</v>
      </c>
      <c r="E4766" t="s" s="160">
        <v>578</v>
      </c>
      <c r="F4766" s="161"/>
      <c r="G4766" s="162"/>
      <c r="H4766" s="163"/>
      <c r="I4766" s="164"/>
      <c r="J4766" s="165"/>
      <c r="K4766" s="166"/>
      <c r="L4766" s="165"/>
      <c r="M4766" s="166"/>
      <c r="N4766" s="165"/>
      <c r="O4766" s="167"/>
      <c r="P4766" s="168"/>
      <c r="Q4766" s="168"/>
      <c r="R4766" s="168"/>
      <c r="S4766" s="169"/>
      <c r="T4766" s="165">
        <v>4.5375</v>
      </c>
      <c r="U4766" s="171"/>
      <c r="V4766" s="222"/>
      <c r="W4766" s="173">
        <v>4.36553772016667</v>
      </c>
      <c r="X4766" s="174">
        <v>2.64421953079602</v>
      </c>
      <c r="Y4766" s="174"/>
      <c r="Z4766" s="174"/>
      <c r="AA4766" s="174">
        <v>2.8609893560621</v>
      </c>
      <c r="AB4766" s="174"/>
      <c r="AC4766" s="174"/>
      <c r="AD4766" s="174"/>
      <c r="AE4766" s="175">
        <v>0.294117647058824</v>
      </c>
      <c r="AF4766" s="171">
        <v>3.29024886900826</v>
      </c>
      <c r="AG4766" s="217">
        <v>2.12898456229946</v>
      </c>
      <c r="AH4766" s="231">
        <v>133</v>
      </c>
      <c r="AI4766" s="164"/>
      <c r="AJ4766" s="165"/>
      <c r="AK4766" s="166"/>
      <c r="AL4766" s="165"/>
      <c r="AM4766" s="166"/>
      <c r="AN4766" s="165"/>
      <c r="AO4766" s="174"/>
      <c r="AP4766" s="171"/>
      <c r="AQ4766" s="222"/>
      <c r="AR4766" s="179"/>
      <c r="AS4766" s="180"/>
      <c r="AT4766" s="167"/>
      <c r="AU4766" s="168"/>
      <c r="AV4766" s="168"/>
      <c r="AW4766" s="168"/>
      <c r="AX4766" s="165"/>
      <c r="AY4766" s="167"/>
      <c r="AZ4766" s="168"/>
      <c r="BA4766" s="165"/>
      <c r="BB4766" s="174"/>
      <c r="BC4766" s="167">
        <v>0</v>
      </c>
      <c r="BD4766" s="168"/>
      <c r="BE4766" s="168"/>
      <c r="BF4766" s="168"/>
      <c r="BG4766" s="165">
        <v>0</v>
      </c>
      <c r="BH4766" s="171"/>
      <c r="BI4766" s="177"/>
      <c r="BJ4766" s="179"/>
      <c r="BK4766" s="168"/>
      <c r="BL4766" s="168"/>
      <c r="BM4766" s="165"/>
      <c r="BN4766" s="167"/>
      <c r="BO4766" s="168"/>
      <c r="BP4766" s="168"/>
      <c r="BQ4766" s="168"/>
      <c r="BR4766" s="168"/>
      <c r="BS4766" s="168"/>
      <c r="BT4766" s="168"/>
      <c r="BU4766" s="165"/>
      <c r="BV4766" s="167"/>
      <c r="BW4766" s="168"/>
      <c r="BX4766" s="168">
        <v>3.4975</v>
      </c>
      <c r="BY4766" s="168"/>
      <c r="BZ4766" s="165">
        <v>3.4975</v>
      </c>
      <c r="CA4766" s="167"/>
      <c r="CB4766" s="168"/>
      <c r="CC4766" s="168"/>
      <c r="CD4766" s="165"/>
      <c r="CE4766" s="171"/>
      <c r="CF4766" s="177"/>
      <c r="CG4766" t="s" s="218">
        <v>148</v>
      </c>
      <c r="CH4766" s="232"/>
      <c r="CI4766" s="48"/>
      <c r="CJ4766" s="18"/>
      <c r="CK4766" s="19"/>
      <c r="CL4766" s="19"/>
    </row>
    <row r="4767" ht="39.75" customHeight="1">
      <c r="A4767" s="228"/>
      <c r="B4767" s="194">
        <v>1970</v>
      </c>
      <c r="C4767" t="s" s="195">
        <v>579</v>
      </c>
      <c r="D4767" t="s" s="195">
        <v>580</v>
      </c>
      <c r="E4767" t="s" s="196">
        <v>581</v>
      </c>
      <c r="F4767" s="197"/>
      <c r="G4767" s="198"/>
      <c r="H4767" s="199"/>
      <c r="I4767" s="200"/>
      <c r="J4767" s="201"/>
      <c r="K4767" s="202"/>
      <c r="L4767" s="201"/>
      <c r="M4767" s="202"/>
      <c r="N4767" s="201"/>
      <c r="O4767" s="203"/>
      <c r="P4767" s="204"/>
      <c r="Q4767" s="204"/>
      <c r="R4767" s="204"/>
      <c r="S4767" s="205"/>
      <c r="T4767" s="201">
        <v>6.0525</v>
      </c>
      <c r="U4767" s="206"/>
      <c r="V4767" s="223"/>
      <c r="W4767" s="208">
        <v>6.6062816095873</v>
      </c>
      <c r="X4767" s="209">
        <v>5.79652004574406</v>
      </c>
      <c r="Y4767" s="209"/>
      <c r="Z4767" s="209"/>
      <c r="AA4767" s="209">
        <v>3.35476345440663</v>
      </c>
      <c r="AB4767" s="209"/>
      <c r="AC4767" s="209"/>
      <c r="AD4767" s="209"/>
      <c r="AE4767" s="210">
        <v>0.470588235294118</v>
      </c>
      <c r="AF4767" s="206">
        <v>5.252521703246</v>
      </c>
      <c r="AG4767" s="211">
        <v>3.86214831121029</v>
      </c>
      <c r="AH4767" s="229">
        <v>64</v>
      </c>
      <c r="AI4767" s="200"/>
      <c r="AJ4767" s="201"/>
      <c r="AK4767" s="202"/>
      <c r="AL4767" s="201"/>
      <c r="AM4767" s="202"/>
      <c r="AN4767" s="201"/>
      <c r="AO4767" s="209"/>
      <c r="AP4767" s="206"/>
      <c r="AQ4767" s="223"/>
      <c r="AR4767" s="213"/>
      <c r="AS4767" s="214"/>
      <c r="AT4767" s="203"/>
      <c r="AU4767" s="204"/>
      <c r="AV4767" s="204"/>
      <c r="AW4767" s="204"/>
      <c r="AX4767" s="201"/>
      <c r="AY4767" s="203"/>
      <c r="AZ4767" s="204"/>
      <c r="BA4767" s="201"/>
      <c r="BB4767" s="209"/>
      <c r="BC4767" s="203">
        <v>4.16441917419434</v>
      </c>
      <c r="BD4767" s="204"/>
      <c r="BE4767" s="204"/>
      <c r="BF4767" s="204"/>
      <c r="BG4767" s="201">
        <v>4.16441917419434</v>
      </c>
      <c r="BH4767" s="206"/>
      <c r="BI4767" s="212"/>
      <c r="BJ4767" s="213"/>
      <c r="BK4767" s="204"/>
      <c r="BL4767" s="204"/>
      <c r="BM4767" s="201"/>
      <c r="BN4767" s="203"/>
      <c r="BO4767" s="204"/>
      <c r="BP4767" s="204"/>
      <c r="BQ4767" s="204"/>
      <c r="BR4767" s="204"/>
      <c r="BS4767" s="204"/>
      <c r="BT4767" s="204"/>
      <c r="BU4767" s="201"/>
      <c r="BV4767" s="203"/>
      <c r="BW4767" s="204"/>
      <c r="BX4767" s="204">
        <v>4.925</v>
      </c>
      <c r="BY4767" s="204"/>
      <c r="BZ4767" s="201">
        <v>4.925</v>
      </c>
      <c r="CA4767" s="203"/>
      <c r="CB4767" s="204"/>
      <c r="CC4767" s="204"/>
      <c r="CD4767" s="201"/>
      <c r="CE4767" s="206"/>
      <c r="CF4767" s="212"/>
      <c r="CG4767" t="s" s="215">
        <v>152</v>
      </c>
      <c r="CH4767" s="233"/>
      <c r="CI4767" s="48"/>
      <c r="CJ4767" s="18"/>
      <c r="CK4767" s="19"/>
      <c r="CL4767" s="19"/>
    </row>
    <row r="4768" ht="39.75" customHeight="1">
      <c r="A4768" s="228"/>
      <c r="B4768" s="158">
        <v>1970</v>
      </c>
      <c r="C4768" t="s" s="230">
        <v>582</v>
      </c>
      <c r="D4768" t="s" s="230">
        <v>583</v>
      </c>
      <c r="E4768" t="s" s="160">
        <v>584</v>
      </c>
      <c r="F4768" s="161">
        <v>6.71</v>
      </c>
      <c r="G4768" s="162">
        <v>28</v>
      </c>
      <c r="H4768" s="163">
        <v>2</v>
      </c>
      <c r="I4768" s="164">
        <v>3.23068676349981</v>
      </c>
      <c r="J4768" s="165">
        <v>29.0156650041006</v>
      </c>
      <c r="K4768" s="166"/>
      <c r="L4768" s="165"/>
      <c r="M4768" s="166">
        <v>5.32595796244021</v>
      </c>
      <c r="N4768" s="165">
        <v>31.3591471314593</v>
      </c>
      <c r="O4768" s="167">
        <v>0</v>
      </c>
      <c r="P4768" s="168">
        <v>70</v>
      </c>
      <c r="Q4768" s="168"/>
      <c r="R4768" s="168"/>
      <c r="S4768" s="169">
        <v>0</v>
      </c>
      <c r="T4768" s="165">
        <v>7.385</v>
      </c>
      <c r="U4768" s="171">
        <v>3.985411181485</v>
      </c>
      <c r="V4768" s="172">
        <v>98</v>
      </c>
      <c r="W4768" s="173">
        <v>7.96321558767036</v>
      </c>
      <c r="X4768" s="174">
        <v>8.44826292774597</v>
      </c>
      <c r="Y4768" s="174"/>
      <c r="Z4768" s="174"/>
      <c r="AA4768" s="174">
        <v>8.8589</v>
      </c>
      <c r="AB4768" s="174"/>
      <c r="AC4768" s="174"/>
      <c r="AD4768" s="174"/>
      <c r="AE4768" s="175">
        <v>1</v>
      </c>
      <c r="AF4768" s="171">
        <v>8.423459505138769</v>
      </c>
      <c r="AG4768" s="217">
        <v>8.423459505138769</v>
      </c>
      <c r="AH4768" s="231">
        <v>4</v>
      </c>
      <c r="AI4768" s="164"/>
      <c r="AJ4768" s="165"/>
      <c r="AK4768" s="166">
        <v>9.42</v>
      </c>
      <c r="AL4768" s="165">
        <v>1.45</v>
      </c>
      <c r="AM4768" s="166">
        <v>8.965999999999999</v>
      </c>
      <c r="AN4768" s="165">
        <v>5.17</v>
      </c>
      <c r="AO4768" s="174">
        <v>0</v>
      </c>
      <c r="AP4768" s="171">
        <v>6.12866666666667</v>
      </c>
      <c r="AQ4768" s="172">
        <v>86</v>
      </c>
      <c r="AR4768" s="179">
        <v>9.16666666666667</v>
      </c>
      <c r="AS4768" s="180">
        <v>1.25</v>
      </c>
      <c r="AT4768" s="167"/>
      <c r="AU4768" s="168"/>
      <c r="AV4768" s="168"/>
      <c r="AW4768" s="168"/>
      <c r="AX4768" s="165">
        <v>9.16666666666667</v>
      </c>
      <c r="AY4768" s="167"/>
      <c r="AZ4768" s="168"/>
      <c r="BA4768" s="165"/>
      <c r="BB4768" s="174">
        <v>9</v>
      </c>
      <c r="BC4768" s="167">
        <v>6.99404120445251</v>
      </c>
      <c r="BD4768" s="168">
        <v>0</v>
      </c>
      <c r="BE4768" s="168"/>
      <c r="BF4768" s="168"/>
      <c r="BG4768" s="165">
        <v>3.49702060222626</v>
      </c>
      <c r="BH4768" s="171">
        <v>7.22122908963097</v>
      </c>
      <c r="BI4768" s="177">
        <v>15</v>
      </c>
      <c r="BJ4768" s="179"/>
      <c r="BK4768" s="168">
        <v>10</v>
      </c>
      <c r="BL4768" s="168">
        <v>8</v>
      </c>
      <c r="BM4768" s="165">
        <v>9</v>
      </c>
      <c r="BN4768" s="167"/>
      <c r="BO4768" s="168"/>
      <c r="BP4768" s="168">
        <v>4.4865</v>
      </c>
      <c r="BQ4768" s="168">
        <v>6.422</v>
      </c>
      <c r="BR4768" s="168"/>
      <c r="BS4768" s="168">
        <v>3</v>
      </c>
      <c r="BT4768" s="168"/>
      <c r="BU4768" s="165">
        <v>4.63616666666667</v>
      </c>
      <c r="BV4768" s="167"/>
      <c r="BW4768" s="168"/>
      <c r="BX4768" s="168">
        <v>9.7875</v>
      </c>
      <c r="BY4768" s="168"/>
      <c r="BZ4768" s="165">
        <v>9.7875</v>
      </c>
      <c r="CA4768" s="167"/>
      <c r="CB4768" s="168"/>
      <c r="CC4768" s="168"/>
      <c r="CD4768" s="165"/>
      <c r="CE4768" s="171">
        <v>7.80788888888889</v>
      </c>
      <c r="CF4768" s="177">
        <v>16</v>
      </c>
      <c r="CG4768" t="s" s="218">
        <v>138</v>
      </c>
      <c r="CH4768" s="232"/>
      <c r="CI4768" s="48"/>
      <c r="CJ4768" s="18"/>
      <c r="CK4768" s="19"/>
      <c r="CL4768" s="19"/>
    </row>
    <row r="4769" ht="39.75" customHeight="1">
      <c r="A4769" s="228"/>
      <c r="B4769" s="194">
        <v>1970</v>
      </c>
      <c r="C4769" t="s" s="195">
        <v>585</v>
      </c>
      <c r="D4769" t="s" s="195">
        <v>586</v>
      </c>
      <c r="E4769" t="s" s="196">
        <v>587</v>
      </c>
      <c r="F4769" s="197">
        <v>7.91</v>
      </c>
      <c r="G4769" s="198">
        <v>7</v>
      </c>
      <c r="H4769" s="199">
        <v>1</v>
      </c>
      <c r="I4769" s="200">
        <v>7.3241990572155</v>
      </c>
      <c r="J4769" s="201">
        <v>15.0977232054673</v>
      </c>
      <c r="K4769" s="202"/>
      <c r="L4769" s="201"/>
      <c r="M4769" s="202">
        <v>9.63179439968942</v>
      </c>
      <c r="N4769" s="201">
        <v>16.288719601087</v>
      </c>
      <c r="O4769" s="203"/>
      <c r="P4769" s="204"/>
      <c r="Q4769" s="204"/>
      <c r="R4769" s="204"/>
      <c r="S4769" s="205"/>
      <c r="T4769" s="201">
        <v>7.73</v>
      </c>
      <c r="U4769" s="206">
        <v>8.228664485634971</v>
      </c>
      <c r="V4769" s="207">
        <v>7</v>
      </c>
      <c r="W4769" s="208">
        <v>8.306835906992291</v>
      </c>
      <c r="X4769" s="209">
        <v>9.21500654567831</v>
      </c>
      <c r="Y4769" s="209"/>
      <c r="Z4769" s="209"/>
      <c r="AA4769" s="209">
        <v>8.8855</v>
      </c>
      <c r="AB4769" s="209"/>
      <c r="AC4769" s="209"/>
      <c r="AD4769" s="209"/>
      <c r="AE4769" s="210">
        <v>0.705882352941177</v>
      </c>
      <c r="AF4769" s="206">
        <v>8.80244748422353</v>
      </c>
      <c r="AG4769" s="211">
        <v>7.50796991301419</v>
      </c>
      <c r="AH4769" s="229">
        <v>13</v>
      </c>
      <c r="AI4769" s="200">
        <v>9.66654817821634</v>
      </c>
      <c r="AJ4769" s="201">
        <v>1.66725910891832</v>
      </c>
      <c r="AK4769" s="202">
        <v>9.632</v>
      </c>
      <c r="AL4769" s="201">
        <v>0.92</v>
      </c>
      <c r="AM4769" s="202">
        <v>9.058</v>
      </c>
      <c r="AN4769" s="201">
        <v>4.71</v>
      </c>
      <c r="AO4769" s="209">
        <v>10</v>
      </c>
      <c r="AP4769" s="206">
        <v>9.58913704455408</v>
      </c>
      <c r="AQ4769" s="207">
        <v>7</v>
      </c>
      <c r="AR4769" s="213">
        <v>7.41333333333333</v>
      </c>
      <c r="AS4769" s="214">
        <v>3.88</v>
      </c>
      <c r="AT4769" s="203"/>
      <c r="AU4769" s="204"/>
      <c r="AV4769" s="204"/>
      <c r="AW4769" s="204"/>
      <c r="AX4769" s="201">
        <v>7.41333333333333</v>
      </c>
      <c r="AY4769" s="203"/>
      <c r="AZ4769" s="204"/>
      <c r="BA4769" s="201"/>
      <c r="BB4769" s="209">
        <v>10</v>
      </c>
      <c r="BC4769" s="203"/>
      <c r="BD4769" s="204">
        <v>2</v>
      </c>
      <c r="BE4769" s="204"/>
      <c r="BF4769" s="204"/>
      <c r="BG4769" s="201">
        <v>2</v>
      </c>
      <c r="BH4769" s="206">
        <v>6.47111111111111</v>
      </c>
      <c r="BI4769" s="212">
        <v>26</v>
      </c>
      <c r="BJ4769" s="213"/>
      <c r="BK4769" s="204">
        <v>8.788788788788789</v>
      </c>
      <c r="BL4769" s="204"/>
      <c r="BM4769" s="201">
        <v>8.788788788788789</v>
      </c>
      <c r="BN4769" s="203"/>
      <c r="BO4769" s="204"/>
      <c r="BP4769" s="204">
        <v>6.21</v>
      </c>
      <c r="BQ4769" s="204">
        <v>6.862</v>
      </c>
      <c r="BR4769" s="204"/>
      <c r="BS4769" s="204">
        <v>3</v>
      </c>
      <c r="BT4769" s="204"/>
      <c r="BU4769" s="201">
        <v>5.35733333333333</v>
      </c>
      <c r="BV4769" s="203"/>
      <c r="BW4769" s="204"/>
      <c r="BX4769" s="204">
        <v>9.0825</v>
      </c>
      <c r="BY4769" s="204"/>
      <c r="BZ4769" s="201">
        <v>9.0825</v>
      </c>
      <c r="CA4769" s="203"/>
      <c r="CB4769" s="204"/>
      <c r="CC4769" s="204"/>
      <c r="CD4769" s="201"/>
      <c r="CE4769" s="206">
        <v>7.74287404070737</v>
      </c>
      <c r="CF4769" s="212">
        <v>18</v>
      </c>
      <c r="CG4769" t="s" s="215">
        <v>138</v>
      </c>
      <c r="CH4769" s="233"/>
      <c r="CI4769" s="48"/>
      <c r="CJ4769" s="18"/>
      <c r="CK4769" s="19"/>
      <c r="CL4769" s="19"/>
    </row>
    <row r="4770" ht="39.75" customHeight="1">
      <c r="A4770" s="228"/>
      <c r="B4770" s="158">
        <v>1970</v>
      </c>
      <c r="C4770" t="s" s="230">
        <v>590</v>
      </c>
      <c r="D4770" t="s" s="230">
        <v>591</v>
      </c>
      <c r="E4770" t="s" s="160">
        <v>592</v>
      </c>
      <c r="F4770" s="161">
        <v>4.14</v>
      </c>
      <c r="G4770" s="162">
        <v>89</v>
      </c>
      <c r="H4770" s="163">
        <v>4</v>
      </c>
      <c r="I4770" s="164">
        <v>6.09076382175837</v>
      </c>
      <c r="J4770" s="165">
        <v>19.2914030060216</v>
      </c>
      <c r="K4770" s="166">
        <v>9.660882368993549</v>
      </c>
      <c r="L4770" s="165">
        <v>1.74456170579367</v>
      </c>
      <c r="M4770" s="166"/>
      <c r="N4770" s="165"/>
      <c r="O4770" s="167"/>
      <c r="P4770" s="168"/>
      <c r="Q4770" s="168"/>
      <c r="R4770" s="168"/>
      <c r="S4770" s="169"/>
      <c r="T4770" s="165">
        <v>1.6175</v>
      </c>
      <c r="U4770" s="171">
        <v>5.78971539691731</v>
      </c>
      <c r="V4770" s="172">
        <v>70</v>
      </c>
      <c r="W4770" s="173">
        <v>3.28693025766597</v>
      </c>
      <c r="X4770" s="174">
        <v>3.27402532407502</v>
      </c>
      <c r="Y4770" s="174"/>
      <c r="Z4770" s="174"/>
      <c r="AA4770" s="174">
        <v>3.36495496960085</v>
      </c>
      <c r="AB4770" s="174"/>
      <c r="AC4770" s="174"/>
      <c r="AD4770" s="174"/>
      <c r="AE4770" s="175">
        <v>0.411764705882353</v>
      </c>
      <c r="AF4770" s="171">
        <v>3.30863685044728</v>
      </c>
      <c r="AG4770" s="217">
        <v>2.33550836502161</v>
      </c>
      <c r="AH4770" s="231">
        <v>128</v>
      </c>
      <c r="AI4770" s="164">
        <v>8.509028477461881</v>
      </c>
      <c r="AJ4770" s="165">
        <v>7.4548576126906</v>
      </c>
      <c r="AK4770" s="166">
        <v>8.568</v>
      </c>
      <c r="AL4770" s="165">
        <v>3.58</v>
      </c>
      <c r="AM4770" s="166">
        <v>9.4</v>
      </c>
      <c r="AN4770" s="165">
        <v>3</v>
      </c>
      <c r="AO4770" s="174">
        <v>0</v>
      </c>
      <c r="AP4770" s="171">
        <v>6.61925711936547</v>
      </c>
      <c r="AQ4770" s="172">
        <v>69</v>
      </c>
      <c r="AR4770" s="179">
        <v>3.8</v>
      </c>
      <c r="AS4770" s="180">
        <v>9.300000000000001</v>
      </c>
      <c r="AT4770" s="167"/>
      <c r="AU4770" s="168"/>
      <c r="AV4770" s="168"/>
      <c r="AW4770" s="168"/>
      <c r="AX4770" s="165">
        <v>3.8</v>
      </c>
      <c r="AY4770" s="167"/>
      <c r="AZ4770" s="168"/>
      <c r="BA4770" s="165"/>
      <c r="BB4770" s="174">
        <v>6.6</v>
      </c>
      <c r="BC4770" s="167">
        <v>0</v>
      </c>
      <c r="BD4770" s="168">
        <v>0</v>
      </c>
      <c r="BE4770" s="168"/>
      <c r="BF4770" s="168"/>
      <c r="BG4770" s="165">
        <v>0</v>
      </c>
      <c r="BH4770" s="171">
        <v>3.46666666666667</v>
      </c>
      <c r="BI4770" s="177">
        <v>60</v>
      </c>
      <c r="BJ4770" s="179">
        <v>0</v>
      </c>
      <c r="BK4770" s="168">
        <v>3.74374374374374</v>
      </c>
      <c r="BL4770" s="168"/>
      <c r="BM4770" s="165">
        <v>1.87187187187187</v>
      </c>
      <c r="BN4770" s="167"/>
      <c r="BO4770" s="168"/>
      <c r="BP4770" s="168"/>
      <c r="BQ4770" s="168"/>
      <c r="BR4770" s="168"/>
      <c r="BS4770" s="168">
        <v>0</v>
      </c>
      <c r="BT4770" s="168"/>
      <c r="BU4770" s="165"/>
      <c r="BV4770" s="167"/>
      <c r="BW4770" s="168"/>
      <c r="BX4770" s="168">
        <v>3.085</v>
      </c>
      <c r="BY4770" s="168"/>
      <c r="BZ4770" s="165">
        <v>3.085</v>
      </c>
      <c r="CA4770" s="167"/>
      <c r="CB4770" s="168"/>
      <c r="CC4770" s="168"/>
      <c r="CD4770" s="165"/>
      <c r="CE4770" s="171">
        <v>2.47843593593594</v>
      </c>
      <c r="CF4770" s="177">
        <v>84</v>
      </c>
      <c r="CG4770" t="s" s="218">
        <v>143</v>
      </c>
      <c r="CH4770" s="232"/>
      <c r="CI4770" s="48"/>
      <c r="CJ4770" s="18"/>
      <c r="CK4770" s="19"/>
      <c r="CL4770" s="19"/>
    </row>
    <row r="4771" ht="39.75" customHeight="1">
      <c r="A4771" s="228"/>
      <c r="B4771" s="194">
        <v>1970</v>
      </c>
      <c r="C4771" t="s" s="195">
        <v>593</v>
      </c>
      <c r="D4771" t="s" s="195">
        <v>594</v>
      </c>
      <c r="E4771" t="s" s="196">
        <v>595</v>
      </c>
      <c r="F4771" s="197">
        <v>5.65</v>
      </c>
      <c r="G4771" s="198">
        <v>54</v>
      </c>
      <c r="H4771" s="199">
        <v>3</v>
      </c>
      <c r="I4771" s="200">
        <v>4.56176470588235</v>
      </c>
      <c r="J4771" s="201">
        <v>24.49</v>
      </c>
      <c r="K4771" s="202">
        <v>10</v>
      </c>
      <c r="L4771" s="201">
        <v>0.45</v>
      </c>
      <c r="M4771" s="202">
        <v>2.0138921135078</v>
      </c>
      <c r="N4771" s="201">
        <v>42.9513776027227</v>
      </c>
      <c r="O4771" s="203"/>
      <c r="P4771" s="204"/>
      <c r="Q4771" s="204"/>
      <c r="R4771" s="204"/>
      <c r="S4771" s="205"/>
      <c r="T4771" s="201">
        <v>6.01</v>
      </c>
      <c r="U4771" s="206">
        <v>5.64641420484754</v>
      </c>
      <c r="V4771" s="207">
        <v>75</v>
      </c>
      <c r="W4771" s="208">
        <v>2.7003086624643</v>
      </c>
      <c r="X4771" s="209">
        <v>4.41107615441539</v>
      </c>
      <c r="Y4771" s="209"/>
      <c r="Z4771" s="209"/>
      <c r="AA4771" s="209">
        <v>5.3250400419916</v>
      </c>
      <c r="AB4771" s="209"/>
      <c r="AC4771" s="209"/>
      <c r="AD4771" s="209"/>
      <c r="AE4771" s="210">
        <v>0.647058823529412</v>
      </c>
      <c r="AF4771" s="206">
        <v>4.1454749529571</v>
      </c>
      <c r="AG4771" s="211">
        <v>3.41392054949408</v>
      </c>
      <c r="AH4771" s="229">
        <v>80</v>
      </c>
      <c r="AI4771" s="200">
        <v>9.38878774449373</v>
      </c>
      <c r="AJ4771" s="201">
        <v>3.05606127753137</v>
      </c>
      <c r="AK4771" s="202">
        <v>9.208</v>
      </c>
      <c r="AL4771" s="201">
        <v>1.98</v>
      </c>
      <c r="AM4771" s="202">
        <v>9.32</v>
      </c>
      <c r="AN4771" s="201">
        <v>3.4</v>
      </c>
      <c r="AO4771" s="209">
        <v>10</v>
      </c>
      <c r="AP4771" s="206">
        <v>9.479196936123429</v>
      </c>
      <c r="AQ4771" s="207">
        <v>13</v>
      </c>
      <c r="AR4771" s="213">
        <v>5.73333333333333</v>
      </c>
      <c r="AS4771" s="214">
        <v>6.4</v>
      </c>
      <c r="AT4771" s="203"/>
      <c r="AU4771" s="204"/>
      <c r="AV4771" s="204"/>
      <c r="AW4771" s="204"/>
      <c r="AX4771" s="201">
        <v>5.73333333333333</v>
      </c>
      <c r="AY4771" s="203"/>
      <c r="AZ4771" s="204"/>
      <c r="BA4771" s="201"/>
      <c r="BB4771" s="209">
        <v>9.4</v>
      </c>
      <c r="BC4771" s="203"/>
      <c r="BD4771" s="204">
        <v>2</v>
      </c>
      <c r="BE4771" s="204"/>
      <c r="BF4771" s="204"/>
      <c r="BG4771" s="201">
        <v>2</v>
      </c>
      <c r="BH4771" s="206">
        <v>5.71111111111111</v>
      </c>
      <c r="BI4771" s="212">
        <v>32</v>
      </c>
      <c r="BJ4771" s="213">
        <v>0</v>
      </c>
      <c r="BK4771" s="204">
        <v>7.3973973973974</v>
      </c>
      <c r="BL4771" s="204"/>
      <c r="BM4771" s="201">
        <v>3.6986986986987</v>
      </c>
      <c r="BN4771" s="203"/>
      <c r="BO4771" s="204"/>
      <c r="BP4771" s="204"/>
      <c r="BQ4771" s="204"/>
      <c r="BR4771" s="204"/>
      <c r="BS4771" s="204">
        <v>0</v>
      </c>
      <c r="BT4771" s="204"/>
      <c r="BU4771" s="201"/>
      <c r="BV4771" s="203"/>
      <c r="BW4771" s="204"/>
      <c r="BX4771" s="204">
        <v>4.2575</v>
      </c>
      <c r="BY4771" s="204"/>
      <c r="BZ4771" s="201">
        <v>4.2575</v>
      </c>
      <c r="CA4771" s="203"/>
      <c r="CB4771" s="204"/>
      <c r="CC4771" s="204"/>
      <c r="CD4771" s="201"/>
      <c r="CE4771" s="206">
        <v>3.97809934934935</v>
      </c>
      <c r="CF4771" s="212">
        <v>75</v>
      </c>
      <c r="CG4771" t="s" s="215">
        <v>159</v>
      </c>
      <c r="CH4771" s="233"/>
      <c r="CI4771" s="48"/>
      <c r="CJ4771" s="18"/>
      <c r="CK4771" s="19"/>
      <c r="CL4771" s="19"/>
    </row>
    <row r="4772" ht="39.75" customHeight="1">
      <c r="A4772" s="228"/>
      <c r="B4772" s="158">
        <v>1970</v>
      </c>
      <c r="C4772" t="s" s="230">
        <v>596</v>
      </c>
      <c r="D4772" t="s" s="230">
        <v>597</v>
      </c>
      <c r="E4772" t="s" s="160">
        <v>598</v>
      </c>
      <c r="F4772" s="161"/>
      <c r="G4772" s="162"/>
      <c r="H4772" s="163"/>
      <c r="I4772" s="164"/>
      <c r="J4772" s="165"/>
      <c r="K4772" s="166"/>
      <c r="L4772" s="165"/>
      <c r="M4772" s="166"/>
      <c r="N4772" s="165"/>
      <c r="O4772" s="167"/>
      <c r="P4772" s="168"/>
      <c r="Q4772" s="168"/>
      <c r="R4772" s="168"/>
      <c r="S4772" s="169"/>
      <c r="T4772" s="165"/>
      <c r="U4772" s="171"/>
      <c r="V4772" s="222"/>
      <c r="W4772" s="173"/>
      <c r="X4772" s="174"/>
      <c r="Y4772" s="174"/>
      <c r="Z4772" s="174"/>
      <c r="AA4772" s="174"/>
      <c r="AB4772" s="174"/>
      <c r="AC4772" s="174"/>
      <c r="AD4772" s="174"/>
      <c r="AE4772" s="175">
        <v>0.823529411764706</v>
      </c>
      <c r="AF4772" s="171"/>
      <c r="AG4772" s="217"/>
      <c r="AH4772" s="231"/>
      <c r="AI4772" s="164"/>
      <c r="AJ4772" s="165"/>
      <c r="AK4772" s="166"/>
      <c r="AL4772" s="165"/>
      <c r="AM4772" s="166"/>
      <c r="AN4772" s="165"/>
      <c r="AO4772" s="174"/>
      <c r="AP4772" s="171"/>
      <c r="AQ4772" s="222"/>
      <c r="AR4772" s="179"/>
      <c r="AS4772" s="180"/>
      <c r="AT4772" s="167"/>
      <c r="AU4772" s="168"/>
      <c r="AV4772" s="168"/>
      <c r="AW4772" s="168"/>
      <c r="AX4772" s="165"/>
      <c r="AY4772" s="167"/>
      <c r="AZ4772" s="168"/>
      <c r="BA4772" s="165"/>
      <c r="BB4772" s="174"/>
      <c r="BC4772" s="167"/>
      <c r="BD4772" s="168"/>
      <c r="BE4772" s="168"/>
      <c r="BF4772" s="168"/>
      <c r="BG4772" s="165"/>
      <c r="BH4772" s="171"/>
      <c r="BI4772" s="177"/>
      <c r="BJ4772" s="179"/>
      <c r="BK4772" s="168"/>
      <c r="BL4772" s="168"/>
      <c r="BM4772" s="165"/>
      <c r="BN4772" s="167"/>
      <c r="BO4772" s="168"/>
      <c r="BP4772" s="168"/>
      <c r="BQ4772" s="168"/>
      <c r="BR4772" s="168"/>
      <c r="BS4772" s="168"/>
      <c r="BT4772" s="168"/>
      <c r="BU4772" s="165"/>
      <c r="BV4772" s="167"/>
      <c r="BW4772" s="168"/>
      <c r="BX4772" s="168"/>
      <c r="BY4772" s="168"/>
      <c r="BZ4772" s="165"/>
      <c r="CA4772" s="167"/>
      <c r="CB4772" s="168"/>
      <c r="CC4772" s="168"/>
      <c r="CD4772" s="165"/>
      <c r="CE4772" s="171"/>
      <c r="CF4772" s="177"/>
      <c r="CG4772" t="s" s="218">
        <v>138</v>
      </c>
      <c r="CH4772" s="232"/>
      <c r="CI4772" s="48"/>
      <c r="CJ4772" s="18"/>
      <c r="CK4772" s="19"/>
      <c r="CL4772" s="19"/>
    </row>
    <row r="4773" ht="39.75" customHeight="1">
      <c r="A4773" s="228"/>
      <c r="B4773" s="194">
        <v>1970</v>
      </c>
      <c r="C4773" t="s" s="195">
        <v>599</v>
      </c>
      <c r="D4773" t="s" s="195">
        <v>600</v>
      </c>
      <c r="E4773" t="s" s="196">
        <v>601</v>
      </c>
      <c r="F4773" s="197">
        <v>4.52</v>
      </c>
      <c r="G4773" s="198">
        <v>82</v>
      </c>
      <c r="H4773" s="199">
        <v>4</v>
      </c>
      <c r="I4773" s="200"/>
      <c r="J4773" s="201"/>
      <c r="K4773" s="202">
        <v>10</v>
      </c>
      <c r="L4773" s="201">
        <v>0.151271034729681</v>
      </c>
      <c r="M4773" s="202"/>
      <c r="N4773" s="201"/>
      <c r="O4773" s="203">
        <v>0</v>
      </c>
      <c r="P4773" s="204">
        <v>70</v>
      </c>
      <c r="Q4773" s="204"/>
      <c r="R4773" s="204"/>
      <c r="S4773" s="205">
        <v>0</v>
      </c>
      <c r="T4773" s="201">
        <v>2.2525</v>
      </c>
      <c r="U4773" s="206">
        <v>4.08416666666667</v>
      </c>
      <c r="V4773" s="207">
        <v>96</v>
      </c>
      <c r="W4773" s="208">
        <v>6.16866632562538</v>
      </c>
      <c r="X4773" s="209">
        <v>5.7429451006269</v>
      </c>
      <c r="Y4773" s="209"/>
      <c r="Z4773" s="209"/>
      <c r="AA4773" s="209">
        <v>5.1681</v>
      </c>
      <c r="AB4773" s="209"/>
      <c r="AC4773" s="209"/>
      <c r="AD4773" s="209"/>
      <c r="AE4773" s="210">
        <v>0.882352941176471</v>
      </c>
      <c r="AF4773" s="206">
        <v>5.69323714208409</v>
      </c>
      <c r="AG4773" s="211">
        <v>5.35834083960856</v>
      </c>
      <c r="AH4773" s="229">
        <v>33</v>
      </c>
      <c r="AI4773" s="200"/>
      <c r="AJ4773" s="201"/>
      <c r="AK4773" s="202">
        <v>9.359999999999999</v>
      </c>
      <c r="AL4773" s="201">
        <v>1.6</v>
      </c>
      <c r="AM4773" s="202">
        <v>9.300000000000001</v>
      </c>
      <c r="AN4773" s="201">
        <v>3.5</v>
      </c>
      <c r="AO4773" s="209">
        <v>0</v>
      </c>
      <c r="AP4773" s="206">
        <v>6.22</v>
      </c>
      <c r="AQ4773" s="207">
        <v>83</v>
      </c>
      <c r="AR4773" s="213">
        <v>5.8</v>
      </c>
      <c r="AS4773" s="214">
        <v>6.3</v>
      </c>
      <c r="AT4773" s="203"/>
      <c r="AU4773" s="204"/>
      <c r="AV4773" s="204"/>
      <c r="AW4773" s="204"/>
      <c r="AX4773" s="201">
        <v>5.8</v>
      </c>
      <c r="AY4773" s="203"/>
      <c r="AZ4773" s="204"/>
      <c r="BA4773" s="201"/>
      <c r="BB4773" s="209">
        <v>3.8</v>
      </c>
      <c r="BC4773" s="203">
        <v>1.65725812315941</v>
      </c>
      <c r="BD4773" s="204">
        <v>0</v>
      </c>
      <c r="BE4773" s="204"/>
      <c r="BF4773" s="204"/>
      <c r="BG4773" s="201">
        <v>0.828629061579704</v>
      </c>
      <c r="BH4773" s="206">
        <v>3.47620968719323</v>
      </c>
      <c r="BI4773" s="212">
        <v>59</v>
      </c>
      <c r="BJ4773" s="213">
        <v>0</v>
      </c>
      <c r="BK4773" s="204">
        <v>4.23423423423423</v>
      </c>
      <c r="BL4773" s="204"/>
      <c r="BM4773" s="201">
        <v>2.11711711711712</v>
      </c>
      <c r="BN4773" s="203"/>
      <c r="BO4773" s="204"/>
      <c r="BP4773" s="204"/>
      <c r="BQ4773" s="204"/>
      <c r="BR4773" s="204"/>
      <c r="BS4773" s="204">
        <v>5</v>
      </c>
      <c r="BT4773" s="204"/>
      <c r="BU4773" s="201"/>
      <c r="BV4773" s="203"/>
      <c r="BW4773" s="204"/>
      <c r="BX4773" s="204">
        <v>4.79</v>
      </c>
      <c r="BY4773" s="204"/>
      <c r="BZ4773" s="201">
        <v>4.79</v>
      </c>
      <c r="CA4773" s="203"/>
      <c r="CB4773" s="204"/>
      <c r="CC4773" s="204"/>
      <c r="CD4773" s="201"/>
      <c r="CE4773" s="206">
        <v>3.45355855855856</v>
      </c>
      <c r="CF4773" s="212">
        <v>78</v>
      </c>
      <c r="CG4773" t="s" s="215">
        <v>148</v>
      </c>
      <c r="CH4773" s="233"/>
      <c r="CI4773" s="48"/>
      <c r="CJ4773" s="18"/>
      <c r="CK4773" s="19"/>
      <c r="CL4773" s="19"/>
    </row>
    <row r="4774" ht="39.75" customHeight="1">
      <c r="A4774" s="228"/>
      <c r="B4774" s="158">
        <v>1970</v>
      </c>
      <c r="C4774" t="s" s="230">
        <v>602</v>
      </c>
      <c r="D4774" t="s" s="230">
        <v>603</v>
      </c>
      <c r="E4774" t="s" s="160">
        <v>604</v>
      </c>
      <c r="F4774" s="161">
        <v>5.92</v>
      </c>
      <c r="G4774" s="162">
        <v>44</v>
      </c>
      <c r="H4774" s="163">
        <v>2</v>
      </c>
      <c r="I4774" s="164">
        <v>7.66815471088783</v>
      </c>
      <c r="J4774" s="165">
        <v>13.9282739829814</v>
      </c>
      <c r="K4774" s="166">
        <v>10</v>
      </c>
      <c r="L4774" s="165">
        <v>0.470508779828906</v>
      </c>
      <c r="M4774" s="166">
        <v>5.79878799012104</v>
      </c>
      <c r="N4774" s="165">
        <v>29.7042420345764</v>
      </c>
      <c r="O4774" s="167"/>
      <c r="P4774" s="168"/>
      <c r="Q4774" s="168"/>
      <c r="R4774" s="168"/>
      <c r="S4774" s="169"/>
      <c r="T4774" s="165">
        <v>6.2475</v>
      </c>
      <c r="U4774" s="171">
        <v>7.42861067525222</v>
      </c>
      <c r="V4774" s="172">
        <v>29</v>
      </c>
      <c r="W4774" s="173">
        <v>4.75846807681603</v>
      </c>
      <c r="X4774" s="174">
        <v>4.80184336926475</v>
      </c>
      <c r="Y4774" s="174"/>
      <c r="Z4774" s="174"/>
      <c r="AA4774" s="174">
        <v>4.04947062418158</v>
      </c>
      <c r="AB4774" s="174"/>
      <c r="AC4774" s="174"/>
      <c r="AD4774" s="174"/>
      <c r="AE4774" s="175">
        <v>0.9411764705882349</v>
      </c>
      <c r="AF4774" s="171">
        <v>4.53659402342079</v>
      </c>
      <c r="AG4774" s="217">
        <v>4.40316478743782</v>
      </c>
      <c r="AH4774" s="231">
        <v>52</v>
      </c>
      <c r="AI4774" s="164">
        <v>9.647695024481701</v>
      </c>
      <c r="AJ4774" s="165">
        <v>-1.76152487759149</v>
      </c>
      <c r="AK4774" s="166">
        <v>8.188000000000001</v>
      </c>
      <c r="AL4774" s="165">
        <v>4.53</v>
      </c>
      <c r="AM4774" s="166">
        <v>9</v>
      </c>
      <c r="AN4774" s="165">
        <v>-5</v>
      </c>
      <c r="AO4774" s="174">
        <v>0</v>
      </c>
      <c r="AP4774" s="171">
        <v>6.70892375612043</v>
      </c>
      <c r="AQ4774" s="172">
        <v>65</v>
      </c>
      <c r="AR4774" s="179">
        <v>4.4</v>
      </c>
      <c r="AS4774" s="180">
        <v>8.4</v>
      </c>
      <c r="AT4774" s="167"/>
      <c r="AU4774" s="168"/>
      <c r="AV4774" s="168"/>
      <c r="AW4774" s="168"/>
      <c r="AX4774" s="165">
        <v>4.4</v>
      </c>
      <c r="AY4774" s="167"/>
      <c r="AZ4774" s="168"/>
      <c r="BA4774" s="165"/>
      <c r="BB4774" s="174">
        <v>10</v>
      </c>
      <c r="BC4774" s="167">
        <v>4.16441917419434</v>
      </c>
      <c r="BD4774" s="168">
        <v>2</v>
      </c>
      <c r="BE4774" s="168"/>
      <c r="BF4774" s="168"/>
      <c r="BG4774" s="165">
        <v>3.08220958709717</v>
      </c>
      <c r="BH4774" s="171">
        <v>5.82740319569906</v>
      </c>
      <c r="BI4774" s="177">
        <v>31</v>
      </c>
      <c r="BJ4774" s="179"/>
      <c r="BK4774" s="168">
        <v>8.62546427153805</v>
      </c>
      <c r="BL4774" s="168"/>
      <c r="BM4774" s="165">
        <v>8.62546427153805</v>
      </c>
      <c r="BN4774" s="167"/>
      <c r="BO4774" s="168"/>
      <c r="BP4774" s="168">
        <v>7.9335</v>
      </c>
      <c r="BQ4774" s="168"/>
      <c r="BR4774" s="168"/>
      <c r="BS4774" s="168">
        <v>0</v>
      </c>
      <c r="BT4774" s="168"/>
      <c r="BU4774" s="165">
        <v>3.96675</v>
      </c>
      <c r="BV4774" s="167"/>
      <c r="BW4774" s="168"/>
      <c r="BX4774" s="168">
        <v>3.045</v>
      </c>
      <c r="BY4774" s="168"/>
      <c r="BZ4774" s="165">
        <v>3.045</v>
      </c>
      <c r="CA4774" s="167"/>
      <c r="CB4774" s="168"/>
      <c r="CC4774" s="168"/>
      <c r="CD4774" s="165"/>
      <c r="CE4774" s="171">
        <v>5.21240475717935</v>
      </c>
      <c r="CF4774" s="177">
        <v>60</v>
      </c>
      <c r="CG4774" t="s" s="218">
        <v>159</v>
      </c>
      <c r="CH4774" s="232"/>
      <c r="CI4774" s="48"/>
      <c r="CJ4774" s="18"/>
      <c r="CK4774" s="19"/>
      <c r="CL4774" s="19"/>
    </row>
    <row r="4775" ht="39.75" customHeight="1">
      <c r="A4775" s="228"/>
      <c r="B4775" s="194">
        <v>1970</v>
      </c>
      <c r="C4775" t="s" s="195">
        <v>605</v>
      </c>
      <c r="D4775" t="s" s="195">
        <v>606</v>
      </c>
      <c r="E4775" t="s" s="196">
        <v>607</v>
      </c>
      <c r="F4775" s="197"/>
      <c r="G4775" s="198"/>
      <c r="H4775" s="199"/>
      <c r="I4775" s="200"/>
      <c r="J4775" s="201"/>
      <c r="K4775" s="202"/>
      <c r="L4775" s="201"/>
      <c r="M4775" s="202"/>
      <c r="N4775" s="201"/>
      <c r="O4775" s="203"/>
      <c r="P4775" s="204"/>
      <c r="Q4775" s="204"/>
      <c r="R4775" s="204"/>
      <c r="S4775" s="205"/>
      <c r="T4775" s="201">
        <v>5.1175</v>
      </c>
      <c r="U4775" s="206"/>
      <c r="V4775" s="223"/>
      <c r="W4775" s="208">
        <v>3.24734190068974</v>
      </c>
      <c r="X4775" s="209"/>
      <c r="Y4775" s="209"/>
      <c r="Z4775" s="209"/>
      <c r="AA4775" s="209">
        <v>2.36125</v>
      </c>
      <c r="AB4775" s="209"/>
      <c r="AC4775" s="209"/>
      <c r="AD4775" s="209"/>
      <c r="AE4775" s="210">
        <v>0.529411764705882</v>
      </c>
      <c r="AF4775" s="206">
        <v>2.80429595034487</v>
      </c>
      <c r="AG4775" s="211">
        <v>2.14446160908725</v>
      </c>
      <c r="AH4775" s="229">
        <v>132</v>
      </c>
      <c r="AI4775" s="200"/>
      <c r="AJ4775" s="201"/>
      <c r="AK4775" s="202"/>
      <c r="AL4775" s="201"/>
      <c r="AM4775" s="202"/>
      <c r="AN4775" s="201"/>
      <c r="AO4775" s="209"/>
      <c r="AP4775" s="206"/>
      <c r="AQ4775" s="223"/>
      <c r="AR4775" s="213"/>
      <c r="AS4775" s="214"/>
      <c r="AT4775" s="203"/>
      <c r="AU4775" s="204"/>
      <c r="AV4775" s="204"/>
      <c r="AW4775" s="204"/>
      <c r="AX4775" s="201"/>
      <c r="AY4775" s="203"/>
      <c r="AZ4775" s="204"/>
      <c r="BA4775" s="201"/>
      <c r="BB4775" s="209"/>
      <c r="BC4775" s="203"/>
      <c r="BD4775" s="204"/>
      <c r="BE4775" s="204"/>
      <c r="BF4775" s="204"/>
      <c r="BG4775" s="201"/>
      <c r="BH4775" s="206"/>
      <c r="BI4775" s="212"/>
      <c r="BJ4775" s="213"/>
      <c r="BK4775" s="204"/>
      <c r="BL4775" s="204"/>
      <c r="BM4775" s="201"/>
      <c r="BN4775" s="203"/>
      <c r="BO4775" s="204"/>
      <c r="BP4775" s="204"/>
      <c r="BQ4775" s="204"/>
      <c r="BR4775" s="204"/>
      <c r="BS4775" s="204"/>
      <c r="BT4775" s="204"/>
      <c r="BU4775" s="201"/>
      <c r="BV4775" s="203"/>
      <c r="BW4775" s="204"/>
      <c r="BX4775" s="204">
        <v>3.165</v>
      </c>
      <c r="BY4775" s="204"/>
      <c r="BZ4775" s="201">
        <v>3.165</v>
      </c>
      <c r="CA4775" s="203"/>
      <c r="CB4775" s="204"/>
      <c r="CC4775" s="204"/>
      <c r="CD4775" s="201"/>
      <c r="CE4775" s="206"/>
      <c r="CF4775" s="212"/>
      <c r="CG4775" t="s" s="215">
        <v>159</v>
      </c>
      <c r="CH4775" s="233"/>
      <c r="CI4775" s="48"/>
      <c r="CJ4775" s="18"/>
      <c r="CK4775" s="19"/>
      <c r="CL4775" s="19"/>
    </row>
    <row r="4776" ht="39.75" customHeight="1">
      <c r="A4776" s="228"/>
      <c r="B4776" s="158">
        <v>1970</v>
      </c>
      <c r="C4776" t="s" s="230">
        <v>608</v>
      </c>
      <c r="D4776" t="s" s="230">
        <v>609</v>
      </c>
      <c r="E4776" t="s" s="160">
        <v>610</v>
      </c>
      <c r="F4776" s="161"/>
      <c r="G4776" s="162"/>
      <c r="H4776" s="163"/>
      <c r="I4776" s="164">
        <v>5.50215300533027</v>
      </c>
      <c r="J4776" s="165">
        <v>21.2926797818771</v>
      </c>
      <c r="K4776" s="166"/>
      <c r="L4776" s="165"/>
      <c r="M4776" s="166">
        <v>1.6232750583906</v>
      </c>
      <c r="N4776" s="165">
        <v>44.3185372956329</v>
      </c>
      <c r="O4776" s="167"/>
      <c r="P4776" s="168"/>
      <c r="Q4776" s="168"/>
      <c r="R4776" s="168"/>
      <c r="S4776" s="169"/>
      <c r="T4776" s="165">
        <v>5.5175</v>
      </c>
      <c r="U4776" s="171">
        <v>4.21430935457363</v>
      </c>
      <c r="V4776" s="172">
        <v>95</v>
      </c>
      <c r="W4776" s="173">
        <v>2.796656976</v>
      </c>
      <c r="X4776" s="174">
        <v>2.76932227128824</v>
      </c>
      <c r="Y4776" s="174"/>
      <c r="Z4776" s="174"/>
      <c r="AA4776" s="174">
        <v>2.85611666666667</v>
      </c>
      <c r="AB4776" s="174"/>
      <c r="AC4776" s="174"/>
      <c r="AD4776" s="174"/>
      <c r="AE4776" s="175">
        <v>0.294117647058824</v>
      </c>
      <c r="AF4776" s="171">
        <v>2.80736530465163</v>
      </c>
      <c r="AG4776" s="217">
        <v>1.81653049124517</v>
      </c>
      <c r="AH4776" s="231">
        <v>136</v>
      </c>
      <c r="AI4776" s="164">
        <v>8.998951131489759</v>
      </c>
      <c r="AJ4776" s="165">
        <v>5.00524434255121</v>
      </c>
      <c r="AK4776" s="166">
        <v>8.884</v>
      </c>
      <c r="AL4776" s="165">
        <v>2.79</v>
      </c>
      <c r="AM4776" s="166">
        <v>9.676</v>
      </c>
      <c r="AN4776" s="165">
        <v>-1.62</v>
      </c>
      <c r="AO4776" s="174">
        <v>0</v>
      </c>
      <c r="AP4776" s="171">
        <v>6.88973778287244</v>
      </c>
      <c r="AQ4776" s="172">
        <v>56</v>
      </c>
      <c r="AR4776" s="179"/>
      <c r="AS4776" s="180"/>
      <c r="AT4776" s="167"/>
      <c r="AU4776" s="168"/>
      <c r="AV4776" s="168"/>
      <c r="AW4776" s="168"/>
      <c r="AX4776" s="165"/>
      <c r="AY4776" s="167"/>
      <c r="AZ4776" s="168"/>
      <c r="BA4776" s="165"/>
      <c r="BB4776" s="174">
        <v>9.6</v>
      </c>
      <c r="BC4776" s="167">
        <v>2.25844994187355</v>
      </c>
      <c r="BD4776" s="168">
        <v>0</v>
      </c>
      <c r="BE4776" s="168"/>
      <c r="BF4776" s="168"/>
      <c r="BG4776" s="165">
        <v>1.12922497093678</v>
      </c>
      <c r="BH4776" s="171"/>
      <c r="BI4776" s="177"/>
      <c r="BJ4776" s="179"/>
      <c r="BK4776" s="168"/>
      <c r="BL4776" s="168"/>
      <c r="BM4776" s="165"/>
      <c r="BN4776" s="167"/>
      <c r="BO4776" s="168"/>
      <c r="BP4776" s="168"/>
      <c r="BQ4776" s="168"/>
      <c r="BR4776" s="168"/>
      <c r="BS4776" s="168"/>
      <c r="BT4776" s="168"/>
      <c r="BU4776" s="165"/>
      <c r="BV4776" s="167"/>
      <c r="BW4776" s="168"/>
      <c r="BX4776" s="168">
        <v>6.6525</v>
      </c>
      <c r="BY4776" s="168"/>
      <c r="BZ4776" s="165">
        <v>6.6525</v>
      </c>
      <c r="CA4776" s="167"/>
      <c r="CB4776" s="168"/>
      <c r="CC4776" s="168"/>
      <c r="CD4776" s="165"/>
      <c r="CE4776" s="171"/>
      <c r="CF4776" s="177"/>
      <c r="CG4776" t="s" s="218">
        <v>148</v>
      </c>
      <c r="CH4776" s="232"/>
      <c r="CI4776" s="48"/>
      <c r="CJ4776" s="18"/>
      <c r="CK4776" s="19"/>
      <c r="CL4776" s="19"/>
    </row>
    <row r="4777" ht="39.75" customHeight="1">
      <c r="A4777" s="228"/>
      <c r="B4777" s="194">
        <v>1970</v>
      </c>
      <c r="C4777" t="s" s="195">
        <v>611</v>
      </c>
      <c r="D4777" t="s" s="195">
        <v>612</v>
      </c>
      <c r="E4777" t="s" s="196">
        <v>613</v>
      </c>
      <c r="F4777" s="197">
        <v>7.14</v>
      </c>
      <c r="G4777" s="198">
        <v>18</v>
      </c>
      <c r="H4777" s="199">
        <v>1</v>
      </c>
      <c r="I4777" s="200">
        <v>6.50508093312344</v>
      </c>
      <c r="J4777" s="201">
        <v>17.8827248273803</v>
      </c>
      <c r="K4777" s="202"/>
      <c r="L4777" s="201"/>
      <c r="M4777" s="202"/>
      <c r="N4777" s="201"/>
      <c r="O4777" s="203"/>
      <c r="P4777" s="204"/>
      <c r="Q4777" s="204"/>
      <c r="R4777" s="204"/>
      <c r="S4777" s="205"/>
      <c r="T4777" s="201">
        <v>5.795</v>
      </c>
      <c r="U4777" s="206">
        <v>6.15004046656172</v>
      </c>
      <c r="V4777" s="207">
        <v>63</v>
      </c>
      <c r="W4777" s="208">
        <v>7.15670645215778</v>
      </c>
      <c r="X4777" s="209">
        <v>6.41618691047265</v>
      </c>
      <c r="Y4777" s="209"/>
      <c r="Z4777" s="209"/>
      <c r="AA4777" s="209">
        <v>6.44701423349875</v>
      </c>
      <c r="AB4777" s="209"/>
      <c r="AC4777" s="209"/>
      <c r="AD4777" s="209"/>
      <c r="AE4777" s="210">
        <v>0.764705882352941</v>
      </c>
      <c r="AF4777" s="206">
        <v>6.67330253204306</v>
      </c>
      <c r="AG4777" s="211">
        <v>5.88820811650858</v>
      </c>
      <c r="AH4777" s="229">
        <v>26</v>
      </c>
      <c r="AI4777" s="200">
        <v>9.96517254480896</v>
      </c>
      <c r="AJ4777" s="201">
        <v>-0.174137275955211</v>
      </c>
      <c r="AK4777" s="202">
        <v>8.183999999999999</v>
      </c>
      <c r="AL4777" s="201">
        <v>4.54</v>
      </c>
      <c r="AM4777" s="202">
        <v>9.198</v>
      </c>
      <c r="AN4777" s="201">
        <v>4.01</v>
      </c>
      <c r="AO4777" s="209"/>
      <c r="AP4777" s="206">
        <v>9.115724181602991</v>
      </c>
      <c r="AQ4777" s="207">
        <v>26</v>
      </c>
      <c r="AR4777" s="213"/>
      <c r="AS4777" s="214"/>
      <c r="AT4777" s="203"/>
      <c r="AU4777" s="204"/>
      <c r="AV4777" s="204"/>
      <c r="AW4777" s="204"/>
      <c r="AX4777" s="201"/>
      <c r="AY4777" s="203"/>
      <c r="AZ4777" s="204"/>
      <c r="BA4777" s="201"/>
      <c r="BB4777" s="209">
        <v>7.2</v>
      </c>
      <c r="BC4777" s="203">
        <v>4.16441917419434</v>
      </c>
      <c r="BD4777" s="204">
        <v>0</v>
      </c>
      <c r="BE4777" s="204"/>
      <c r="BF4777" s="204"/>
      <c r="BG4777" s="201">
        <v>2.08220958709717</v>
      </c>
      <c r="BH4777" s="206"/>
      <c r="BI4777" s="212"/>
      <c r="BJ4777" s="213"/>
      <c r="BK4777" s="204">
        <v>8.428428428428431</v>
      </c>
      <c r="BL4777" s="204"/>
      <c r="BM4777" s="201">
        <v>8.428428428428431</v>
      </c>
      <c r="BN4777" s="203"/>
      <c r="BO4777" s="204"/>
      <c r="BP4777" s="204"/>
      <c r="BQ4777" s="204"/>
      <c r="BR4777" s="204"/>
      <c r="BS4777" s="204"/>
      <c r="BT4777" s="204"/>
      <c r="BU4777" s="201"/>
      <c r="BV4777" s="203"/>
      <c r="BW4777" s="204"/>
      <c r="BX4777" s="204">
        <v>6.345</v>
      </c>
      <c r="BY4777" s="204"/>
      <c r="BZ4777" s="201">
        <v>6.345</v>
      </c>
      <c r="CA4777" s="203"/>
      <c r="CB4777" s="204"/>
      <c r="CC4777" s="204"/>
      <c r="CD4777" s="201"/>
      <c r="CE4777" s="206">
        <v>7.38671421421421</v>
      </c>
      <c r="CF4777" s="212">
        <v>25</v>
      </c>
      <c r="CG4777" t="s" s="215">
        <v>152</v>
      </c>
      <c r="CH4777" s="233"/>
      <c r="CI4777" s="48"/>
      <c r="CJ4777" s="18"/>
      <c r="CK4777" s="19"/>
      <c r="CL4777" s="19"/>
    </row>
    <row r="4778" ht="39.75" customHeight="1">
      <c r="A4778" s="228"/>
      <c r="B4778" s="158">
        <v>1970</v>
      </c>
      <c r="C4778" t="s" s="230">
        <v>614</v>
      </c>
      <c r="D4778" t="s" s="230">
        <v>615</v>
      </c>
      <c r="E4778" t="s" s="160">
        <v>616</v>
      </c>
      <c r="F4778" s="161">
        <v>5.32</v>
      </c>
      <c r="G4778" s="162">
        <v>61</v>
      </c>
      <c r="H4778" s="163">
        <v>3</v>
      </c>
      <c r="I4778" s="164">
        <v>5.68773730705386</v>
      </c>
      <c r="J4778" s="165">
        <v>20.6616931560169</v>
      </c>
      <c r="K4778" s="166">
        <v>8.98869133980072</v>
      </c>
      <c r="L4778" s="165">
        <v>4.21150278293135</v>
      </c>
      <c r="M4778" s="166">
        <v>0</v>
      </c>
      <c r="N4778" s="165">
        <v>58.3225806451613</v>
      </c>
      <c r="O4778" s="167"/>
      <c r="P4778" s="168"/>
      <c r="Q4778" s="168"/>
      <c r="R4778" s="168"/>
      <c r="S4778" s="169"/>
      <c r="T4778" s="165">
        <v>6.1325</v>
      </c>
      <c r="U4778" s="171">
        <v>5.20223216171365</v>
      </c>
      <c r="V4778" s="172">
        <v>83</v>
      </c>
      <c r="W4778" s="173">
        <v>6.05486784148038</v>
      </c>
      <c r="X4778" s="174">
        <v>11.2165906766172</v>
      </c>
      <c r="Y4778" s="174"/>
      <c r="Z4778" s="174"/>
      <c r="AA4778" s="174">
        <v>4.16526666666667</v>
      </c>
      <c r="AB4778" s="174"/>
      <c r="AC4778" s="174"/>
      <c r="AD4778" s="174"/>
      <c r="AE4778" s="175">
        <v>0.705882352941177</v>
      </c>
      <c r="AF4778" s="171">
        <v>7.14557506158809</v>
      </c>
      <c r="AG4778" s="217">
        <v>6.09475519958985</v>
      </c>
      <c r="AH4778" s="231">
        <v>23</v>
      </c>
      <c r="AI4778" s="164">
        <v>9.69324990165336</v>
      </c>
      <c r="AJ4778" s="165">
        <v>1.53375049173319</v>
      </c>
      <c r="AK4778" s="166">
        <v>9.164</v>
      </c>
      <c r="AL4778" s="165">
        <v>2.09</v>
      </c>
      <c r="AM4778" s="166">
        <v>8.68</v>
      </c>
      <c r="AN4778" s="165">
        <v>6.6</v>
      </c>
      <c r="AO4778" s="174">
        <v>0</v>
      </c>
      <c r="AP4778" s="171">
        <v>6.88431247541334</v>
      </c>
      <c r="AQ4778" s="172">
        <v>57</v>
      </c>
      <c r="AR4778" s="179">
        <v>3.53333333333333</v>
      </c>
      <c r="AS4778" s="180">
        <v>9.699999999999999</v>
      </c>
      <c r="AT4778" s="167"/>
      <c r="AU4778" s="168"/>
      <c r="AV4778" s="168"/>
      <c r="AW4778" s="168"/>
      <c r="AX4778" s="165">
        <v>3.53333333333333</v>
      </c>
      <c r="AY4778" s="167"/>
      <c r="AZ4778" s="168"/>
      <c r="BA4778" s="165"/>
      <c r="BB4778" s="174">
        <v>4</v>
      </c>
      <c r="BC4778" s="167">
        <v>1.65725812315941</v>
      </c>
      <c r="BD4778" s="168">
        <v>0</v>
      </c>
      <c r="BE4778" s="168"/>
      <c r="BF4778" s="168"/>
      <c r="BG4778" s="165">
        <v>0.828629061579704</v>
      </c>
      <c r="BH4778" s="171">
        <v>2.78732079830435</v>
      </c>
      <c r="BI4778" s="177">
        <v>63</v>
      </c>
      <c r="BJ4778" s="179">
        <v>2</v>
      </c>
      <c r="BK4778" s="168">
        <v>10</v>
      </c>
      <c r="BL4778" s="168"/>
      <c r="BM4778" s="165">
        <v>6</v>
      </c>
      <c r="BN4778" s="167"/>
      <c r="BO4778" s="168"/>
      <c r="BP4778" s="168"/>
      <c r="BQ4778" s="168"/>
      <c r="BR4778" s="168"/>
      <c r="BS4778" s="168">
        <v>3</v>
      </c>
      <c r="BT4778" s="168"/>
      <c r="BU4778" s="165"/>
      <c r="BV4778" s="167"/>
      <c r="BW4778" s="168"/>
      <c r="BX4778" s="168">
        <v>5.27</v>
      </c>
      <c r="BY4778" s="168"/>
      <c r="BZ4778" s="165">
        <v>5.27</v>
      </c>
      <c r="CA4778" s="167"/>
      <c r="CB4778" s="168"/>
      <c r="CC4778" s="168"/>
      <c r="CD4778" s="165"/>
      <c r="CE4778" s="171">
        <v>5.635</v>
      </c>
      <c r="CF4778" s="177">
        <v>57</v>
      </c>
      <c r="CG4778" t="s" s="218">
        <v>143</v>
      </c>
      <c r="CH4778" s="232"/>
      <c r="CI4778" s="48"/>
      <c r="CJ4778" s="18"/>
      <c r="CK4778" s="19"/>
      <c r="CL4778" s="19"/>
    </row>
    <row r="4779" ht="39.75" customHeight="1">
      <c r="A4779" s="228"/>
      <c r="B4779" s="194">
        <v>1970</v>
      </c>
      <c r="C4779" t="s" s="195">
        <v>617</v>
      </c>
      <c r="D4779" t="s" s="195">
        <v>618</v>
      </c>
      <c r="E4779" t="s" s="196">
        <v>619</v>
      </c>
      <c r="F4779" s="197">
        <v>4.49</v>
      </c>
      <c r="G4779" s="198">
        <v>83</v>
      </c>
      <c r="H4779" s="199">
        <v>4</v>
      </c>
      <c r="I4779" s="200">
        <v>6.78696217153564</v>
      </c>
      <c r="J4779" s="201">
        <v>16.9243286167788</v>
      </c>
      <c r="K4779" s="202">
        <v>9.49489731828924</v>
      </c>
      <c r="L4779" s="201">
        <v>2.3537268418785</v>
      </c>
      <c r="M4779" s="202"/>
      <c r="N4779" s="201"/>
      <c r="O4779" s="203"/>
      <c r="P4779" s="204"/>
      <c r="Q4779" s="204"/>
      <c r="R4779" s="204"/>
      <c r="S4779" s="205"/>
      <c r="T4779" s="201">
        <v>5.4725</v>
      </c>
      <c r="U4779" s="206">
        <v>7.25145316327496</v>
      </c>
      <c r="V4779" s="207">
        <v>33</v>
      </c>
      <c r="W4779" s="208">
        <v>4.90783106069426</v>
      </c>
      <c r="X4779" s="209">
        <v>4.50097026024371</v>
      </c>
      <c r="Y4779" s="209"/>
      <c r="Z4779" s="209"/>
      <c r="AA4779" s="209">
        <v>5.3317253111879</v>
      </c>
      <c r="AB4779" s="209"/>
      <c r="AC4779" s="209"/>
      <c r="AD4779" s="209"/>
      <c r="AE4779" s="210">
        <v>0.705882352941177</v>
      </c>
      <c r="AF4779" s="206">
        <v>4.91350887737529</v>
      </c>
      <c r="AG4779" s="211">
        <v>4.19093404246716</v>
      </c>
      <c r="AH4779" s="229">
        <v>55</v>
      </c>
      <c r="AI4779" s="200">
        <v>0</v>
      </c>
      <c r="AJ4779" s="201">
        <v>-64.59999999999999</v>
      </c>
      <c r="AK4779" s="202">
        <v>8.199999999999999</v>
      </c>
      <c r="AL4779" s="201">
        <v>4.5</v>
      </c>
      <c r="AM4779" s="202">
        <v>8.236000000000001</v>
      </c>
      <c r="AN4779" s="201">
        <v>8.82</v>
      </c>
      <c r="AO4779" s="209">
        <v>0</v>
      </c>
      <c r="AP4779" s="206">
        <v>4.109</v>
      </c>
      <c r="AQ4779" s="207">
        <v>105</v>
      </c>
      <c r="AR4779" s="213">
        <v>0</v>
      </c>
      <c r="AS4779" s="214">
        <v>20.74</v>
      </c>
      <c r="AT4779" s="203"/>
      <c r="AU4779" s="204"/>
      <c r="AV4779" s="204"/>
      <c r="AW4779" s="204"/>
      <c r="AX4779" s="201">
        <v>0</v>
      </c>
      <c r="AY4779" s="203"/>
      <c r="AZ4779" s="204"/>
      <c r="BA4779" s="201"/>
      <c r="BB4779" s="209">
        <v>0</v>
      </c>
      <c r="BC4779" s="203">
        <v>1.65725812315941</v>
      </c>
      <c r="BD4779" s="204">
        <v>0</v>
      </c>
      <c r="BE4779" s="204"/>
      <c r="BF4779" s="204"/>
      <c r="BG4779" s="201">
        <v>0.828629061579704</v>
      </c>
      <c r="BH4779" s="206">
        <v>0.276209687193235</v>
      </c>
      <c r="BI4779" s="212">
        <v>73</v>
      </c>
      <c r="BJ4779" s="213"/>
      <c r="BK4779" s="204">
        <v>9.572731668742421</v>
      </c>
      <c r="BL4779" s="204"/>
      <c r="BM4779" s="201">
        <v>9.572731668742421</v>
      </c>
      <c r="BN4779" s="203"/>
      <c r="BO4779" s="204"/>
      <c r="BP4779" s="204"/>
      <c r="BQ4779" s="204"/>
      <c r="BR4779" s="204"/>
      <c r="BS4779" s="204">
        <v>0</v>
      </c>
      <c r="BT4779" s="204"/>
      <c r="BU4779" s="201"/>
      <c r="BV4779" s="203"/>
      <c r="BW4779" s="204"/>
      <c r="BX4779" s="204">
        <v>3.6625</v>
      </c>
      <c r="BY4779" s="204"/>
      <c r="BZ4779" s="201">
        <v>3.6625</v>
      </c>
      <c r="CA4779" s="203"/>
      <c r="CB4779" s="204"/>
      <c r="CC4779" s="204"/>
      <c r="CD4779" s="201"/>
      <c r="CE4779" s="206">
        <v>6.61761583437121</v>
      </c>
      <c r="CF4779" s="212">
        <v>39</v>
      </c>
      <c r="CG4779" t="s" s="215">
        <v>138</v>
      </c>
      <c r="CH4779" s="233"/>
      <c r="CI4779" s="48"/>
      <c r="CJ4779" s="18"/>
      <c r="CK4779" s="19"/>
      <c r="CL4779" s="19"/>
    </row>
    <row r="4780" ht="39.75" customHeight="1">
      <c r="A4780" s="228"/>
      <c r="B4780" s="158">
        <v>1970</v>
      </c>
      <c r="C4780" t="s" s="230">
        <v>620</v>
      </c>
      <c r="D4780" t="s" s="230">
        <v>621</v>
      </c>
      <c r="E4780" t="s" s="160">
        <v>622</v>
      </c>
      <c r="F4780" s="161">
        <v>3.81</v>
      </c>
      <c r="G4780" s="162">
        <v>92</v>
      </c>
      <c r="H4780" s="163">
        <v>4</v>
      </c>
      <c r="I4780" s="164"/>
      <c r="J4780" s="165"/>
      <c r="K4780" s="166"/>
      <c r="L4780" s="165"/>
      <c r="M4780" s="166">
        <v>10</v>
      </c>
      <c r="N4780" s="165">
        <v>12.7247493335173</v>
      </c>
      <c r="O4780" s="167"/>
      <c r="P4780" s="168"/>
      <c r="Q4780" s="168"/>
      <c r="R4780" s="168"/>
      <c r="S4780" s="169"/>
      <c r="T4780" s="165">
        <v>4.265</v>
      </c>
      <c r="U4780" s="171">
        <v>7.1325</v>
      </c>
      <c r="V4780" s="172">
        <v>37</v>
      </c>
      <c r="W4780" s="173">
        <v>2.61157374568375</v>
      </c>
      <c r="X4780" s="174">
        <v>3.3116747486587</v>
      </c>
      <c r="Y4780" s="174"/>
      <c r="Z4780" s="174"/>
      <c r="AA4780" s="174">
        <v>2.28247858711611</v>
      </c>
      <c r="AB4780" s="174"/>
      <c r="AC4780" s="174"/>
      <c r="AD4780" s="174"/>
      <c r="AE4780" s="175">
        <v>0.705882352941177</v>
      </c>
      <c r="AF4780" s="171">
        <v>2.73524236048619</v>
      </c>
      <c r="AG4780" s="217">
        <v>2.33300083688528</v>
      </c>
      <c r="AH4780" s="231">
        <v>129</v>
      </c>
      <c r="AI4780" s="164"/>
      <c r="AJ4780" s="165"/>
      <c r="AK4780" s="166"/>
      <c r="AL4780" s="165"/>
      <c r="AM4780" s="166">
        <v>1.67352633172258</v>
      </c>
      <c r="AN4780" s="165">
        <v>41.6323683413871</v>
      </c>
      <c r="AO4780" s="174">
        <v>0</v>
      </c>
      <c r="AP4780" s="171">
        <v>0.836763165861289</v>
      </c>
      <c r="AQ4780" s="172">
        <v>107</v>
      </c>
      <c r="AR4780" s="179"/>
      <c r="AS4780" s="180"/>
      <c r="AT4780" s="167"/>
      <c r="AU4780" s="168"/>
      <c r="AV4780" s="168"/>
      <c r="AW4780" s="168"/>
      <c r="AX4780" s="165"/>
      <c r="AY4780" s="167"/>
      <c r="AZ4780" s="168"/>
      <c r="BA4780" s="165"/>
      <c r="BB4780" s="174">
        <v>3.8</v>
      </c>
      <c r="BC4780" s="167">
        <v>1.65725812315941</v>
      </c>
      <c r="BD4780" s="168">
        <v>0</v>
      </c>
      <c r="BE4780" s="168"/>
      <c r="BF4780" s="168"/>
      <c r="BG4780" s="165">
        <v>0.828629061579704</v>
      </c>
      <c r="BH4780" s="171"/>
      <c r="BI4780" s="177"/>
      <c r="BJ4780" s="179"/>
      <c r="BK4780" s="168">
        <v>7.63763763763764</v>
      </c>
      <c r="BL4780" s="168"/>
      <c r="BM4780" s="165">
        <v>7.63763763763764</v>
      </c>
      <c r="BN4780" s="167"/>
      <c r="BO4780" s="168"/>
      <c r="BP4780" s="168"/>
      <c r="BQ4780" s="168"/>
      <c r="BR4780" s="168"/>
      <c r="BS4780" s="168">
        <v>10</v>
      </c>
      <c r="BT4780" s="168"/>
      <c r="BU4780" s="165"/>
      <c r="BV4780" s="167"/>
      <c r="BW4780" s="168"/>
      <c r="BX4780" s="168">
        <v>2.27</v>
      </c>
      <c r="BY4780" s="168"/>
      <c r="BZ4780" s="165">
        <v>2.27</v>
      </c>
      <c r="CA4780" s="167"/>
      <c r="CB4780" s="168"/>
      <c r="CC4780" s="168"/>
      <c r="CD4780" s="165"/>
      <c r="CE4780" s="171">
        <v>4.95381881881882</v>
      </c>
      <c r="CF4780" s="177">
        <v>65</v>
      </c>
      <c r="CG4780" t="s" s="218">
        <v>148</v>
      </c>
      <c r="CH4780" s="232"/>
      <c r="CI4780" s="48"/>
      <c r="CJ4780" s="18"/>
      <c r="CK4780" s="19"/>
      <c r="CL4780" s="19"/>
    </row>
    <row r="4781" ht="39.75" customHeight="1">
      <c r="A4781" s="228"/>
      <c r="B4781" s="194">
        <v>1970</v>
      </c>
      <c r="C4781" t="s" s="195">
        <v>623</v>
      </c>
      <c r="D4781" t="s" s="195">
        <v>624</v>
      </c>
      <c r="E4781" t="s" s="196">
        <v>625</v>
      </c>
      <c r="F4781" s="197"/>
      <c r="G4781" s="198"/>
      <c r="H4781" s="199"/>
      <c r="I4781" s="200"/>
      <c r="J4781" s="201"/>
      <c r="K4781" s="202"/>
      <c r="L4781" s="201"/>
      <c r="M4781" s="202"/>
      <c r="N4781" s="201"/>
      <c r="O4781" s="203"/>
      <c r="P4781" s="204"/>
      <c r="Q4781" s="204"/>
      <c r="R4781" s="204"/>
      <c r="S4781" s="205"/>
      <c r="T4781" s="201"/>
      <c r="U4781" s="206"/>
      <c r="V4781" s="223"/>
      <c r="W4781" s="208"/>
      <c r="X4781" s="209"/>
      <c r="Y4781" s="209"/>
      <c r="Z4781" s="209"/>
      <c r="AA4781" s="209"/>
      <c r="AB4781" s="209"/>
      <c r="AC4781" s="209"/>
      <c r="AD4781" s="209"/>
      <c r="AE4781" s="210">
        <v>0.823529411764706</v>
      </c>
      <c r="AF4781" s="206"/>
      <c r="AG4781" s="211"/>
      <c r="AH4781" s="229"/>
      <c r="AI4781" s="200"/>
      <c r="AJ4781" s="201"/>
      <c r="AK4781" s="202"/>
      <c r="AL4781" s="201"/>
      <c r="AM4781" s="202"/>
      <c r="AN4781" s="201"/>
      <c r="AO4781" s="209"/>
      <c r="AP4781" s="206"/>
      <c r="AQ4781" s="223"/>
      <c r="AR4781" s="213"/>
      <c r="AS4781" s="214"/>
      <c r="AT4781" s="203"/>
      <c r="AU4781" s="204"/>
      <c r="AV4781" s="204"/>
      <c r="AW4781" s="204"/>
      <c r="AX4781" s="201"/>
      <c r="AY4781" s="203"/>
      <c r="AZ4781" s="204"/>
      <c r="BA4781" s="201"/>
      <c r="BB4781" s="209"/>
      <c r="BC4781" s="203"/>
      <c r="BD4781" s="204">
        <v>0</v>
      </c>
      <c r="BE4781" s="204"/>
      <c r="BF4781" s="204"/>
      <c r="BG4781" s="201">
        <v>0</v>
      </c>
      <c r="BH4781" s="206"/>
      <c r="BI4781" s="212"/>
      <c r="BJ4781" s="213"/>
      <c r="BK4781" s="204"/>
      <c r="BL4781" s="204"/>
      <c r="BM4781" s="201"/>
      <c r="BN4781" s="203"/>
      <c r="BO4781" s="204"/>
      <c r="BP4781" s="204"/>
      <c r="BQ4781" s="204"/>
      <c r="BR4781" s="204"/>
      <c r="BS4781" s="204"/>
      <c r="BT4781" s="204"/>
      <c r="BU4781" s="201"/>
      <c r="BV4781" s="203"/>
      <c r="BW4781" s="204"/>
      <c r="BX4781" s="204"/>
      <c r="BY4781" s="204"/>
      <c r="BZ4781" s="201"/>
      <c r="CA4781" s="203"/>
      <c r="CB4781" s="204"/>
      <c r="CC4781" s="204"/>
      <c r="CD4781" s="201"/>
      <c r="CE4781" s="206"/>
      <c r="CF4781" s="212"/>
      <c r="CG4781" t="s" s="215">
        <v>138</v>
      </c>
      <c r="CH4781" s="233"/>
      <c r="CI4781" s="48"/>
      <c r="CJ4781" s="18"/>
      <c r="CK4781" s="19"/>
      <c r="CL4781" s="19"/>
    </row>
    <row r="4782" ht="39.75" customHeight="1">
      <c r="A4782" s="228"/>
      <c r="B4782" s="158">
        <v>1970</v>
      </c>
      <c r="C4782" t="s" s="230">
        <v>626</v>
      </c>
      <c r="D4782" t="s" s="230">
        <v>627</v>
      </c>
      <c r="E4782" t="s" s="160">
        <v>628</v>
      </c>
      <c r="F4782" s="161"/>
      <c r="G4782" s="162"/>
      <c r="H4782" s="163"/>
      <c r="I4782" s="164"/>
      <c r="J4782" s="165"/>
      <c r="K4782" s="166"/>
      <c r="L4782" s="165"/>
      <c r="M4782" s="166"/>
      <c r="N4782" s="165"/>
      <c r="O4782" s="167"/>
      <c r="P4782" s="168"/>
      <c r="Q4782" s="168"/>
      <c r="R4782" s="168"/>
      <c r="S4782" s="169"/>
      <c r="T4782" s="165"/>
      <c r="U4782" s="171"/>
      <c r="V4782" s="222"/>
      <c r="W4782" s="173">
        <v>5.15334262187545</v>
      </c>
      <c r="X4782" s="174">
        <v>5.7848777767271</v>
      </c>
      <c r="Y4782" s="174"/>
      <c r="Z4782" s="174"/>
      <c r="AA4782" s="174">
        <v>3.96932270997785</v>
      </c>
      <c r="AB4782" s="174"/>
      <c r="AC4782" s="174"/>
      <c r="AD4782" s="174"/>
      <c r="AE4782" s="175">
        <v>0.294117647058824</v>
      </c>
      <c r="AF4782" s="171">
        <v>4.96918103619347</v>
      </c>
      <c r="AG4782" s="217">
        <v>3.21535243518401</v>
      </c>
      <c r="AH4782" s="231">
        <v>89</v>
      </c>
      <c r="AI4782" s="164"/>
      <c r="AJ4782" s="165"/>
      <c r="AK4782" s="166"/>
      <c r="AL4782" s="165"/>
      <c r="AM4782" s="166"/>
      <c r="AN4782" s="165"/>
      <c r="AO4782" s="174"/>
      <c r="AP4782" s="171"/>
      <c r="AQ4782" s="222"/>
      <c r="AR4782" s="179"/>
      <c r="AS4782" s="180"/>
      <c r="AT4782" s="167"/>
      <c r="AU4782" s="168"/>
      <c r="AV4782" s="168"/>
      <c r="AW4782" s="168"/>
      <c r="AX4782" s="165"/>
      <c r="AY4782" s="167"/>
      <c r="AZ4782" s="168"/>
      <c r="BA4782" s="165"/>
      <c r="BB4782" s="174"/>
      <c r="BC4782" s="167"/>
      <c r="BD4782" s="168"/>
      <c r="BE4782" s="168"/>
      <c r="BF4782" s="168"/>
      <c r="BG4782" s="165"/>
      <c r="BH4782" s="171"/>
      <c r="BI4782" s="177"/>
      <c r="BJ4782" s="179"/>
      <c r="BK4782" s="168">
        <v>9.089089089089089</v>
      </c>
      <c r="BL4782" s="168"/>
      <c r="BM4782" s="165">
        <v>9.089089089089089</v>
      </c>
      <c r="BN4782" s="167"/>
      <c r="BO4782" s="168"/>
      <c r="BP4782" s="168"/>
      <c r="BQ4782" s="168"/>
      <c r="BR4782" s="168"/>
      <c r="BS4782" s="168"/>
      <c r="BT4782" s="168"/>
      <c r="BU4782" s="165"/>
      <c r="BV4782" s="167"/>
      <c r="BW4782" s="168"/>
      <c r="BX4782" s="168"/>
      <c r="BY4782" s="168"/>
      <c r="BZ4782" s="165"/>
      <c r="CA4782" s="167"/>
      <c r="CB4782" s="168"/>
      <c r="CC4782" s="168"/>
      <c r="CD4782" s="165"/>
      <c r="CE4782" s="171"/>
      <c r="CF4782" s="177"/>
      <c r="CG4782" t="s" s="218">
        <v>143</v>
      </c>
      <c r="CH4782" s="232"/>
      <c r="CI4782" s="48"/>
      <c r="CJ4782" s="18"/>
      <c r="CK4782" s="19"/>
      <c r="CL4782" s="19"/>
    </row>
    <row r="4783" ht="39.75" customHeight="1">
      <c r="A4783" s="228"/>
      <c r="B4783" s="194">
        <v>1970</v>
      </c>
      <c r="C4783" t="s" s="195">
        <v>629</v>
      </c>
      <c r="D4783" t="s" s="195">
        <v>630</v>
      </c>
      <c r="E4783" t="s" s="196">
        <v>631</v>
      </c>
      <c r="F4783" s="197">
        <v>6.33</v>
      </c>
      <c r="G4783" s="198">
        <v>35</v>
      </c>
      <c r="H4783" s="199">
        <v>2</v>
      </c>
      <c r="I4783" s="200">
        <v>5.11605846216036</v>
      </c>
      <c r="J4783" s="201">
        <v>22.6054012286548</v>
      </c>
      <c r="K4783" s="202"/>
      <c r="L4783" s="201"/>
      <c r="M4783" s="202">
        <v>6.76205482068536</v>
      </c>
      <c r="N4783" s="201">
        <v>26.3328081276012</v>
      </c>
      <c r="O4783" s="203"/>
      <c r="P4783" s="204"/>
      <c r="Q4783" s="204"/>
      <c r="R4783" s="204"/>
      <c r="S4783" s="205"/>
      <c r="T4783" s="201">
        <v>5.75</v>
      </c>
      <c r="U4783" s="206">
        <v>5.87603776094857</v>
      </c>
      <c r="V4783" s="207">
        <v>69</v>
      </c>
      <c r="W4783" s="208">
        <v>8.31042478907632</v>
      </c>
      <c r="X4783" s="209">
        <v>8.2921406464684</v>
      </c>
      <c r="Y4783" s="209"/>
      <c r="Z4783" s="209"/>
      <c r="AA4783" s="209">
        <v>7.44706676099612</v>
      </c>
      <c r="AB4783" s="209"/>
      <c r="AC4783" s="209"/>
      <c r="AD4783" s="209"/>
      <c r="AE4783" s="210">
        <v>0.823529411764706</v>
      </c>
      <c r="AF4783" s="206">
        <v>8.01654406551361</v>
      </c>
      <c r="AG4783" s="211">
        <v>7.30920194208594</v>
      </c>
      <c r="AH4783" s="229">
        <v>15</v>
      </c>
      <c r="AI4783" s="200"/>
      <c r="AJ4783" s="201"/>
      <c r="AK4783" s="202">
        <v>9.412000000000001</v>
      </c>
      <c r="AL4783" s="201">
        <v>1.47</v>
      </c>
      <c r="AM4783" s="202">
        <v>8.544</v>
      </c>
      <c r="AN4783" s="201">
        <v>7.28</v>
      </c>
      <c r="AO4783" s="209">
        <v>0</v>
      </c>
      <c r="AP4783" s="206">
        <v>5.98533333333333</v>
      </c>
      <c r="AQ4783" s="207">
        <v>90</v>
      </c>
      <c r="AR4783" s="213">
        <v>2.06666666666667</v>
      </c>
      <c r="AS4783" s="214">
        <v>11.9</v>
      </c>
      <c r="AT4783" s="203"/>
      <c r="AU4783" s="204"/>
      <c r="AV4783" s="204"/>
      <c r="AW4783" s="204"/>
      <c r="AX4783" s="201">
        <v>2.06666666666667</v>
      </c>
      <c r="AY4783" s="203"/>
      <c r="AZ4783" s="204"/>
      <c r="BA4783" s="201"/>
      <c r="BB4783" s="209">
        <v>10</v>
      </c>
      <c r="BC4783" s="203">
        <v>0</v>
      </c>
      <c r="BD4783" s="204">
        <v>2</v>
      </c>
      <c r="BE4783" s="204"/>
      <c r="BF4783" s="204"/>
      <c r="BG4783" s="201">
        <v>1</v>
      </c>
      <c r="BH4783" s="206">
        <v>4.35555555555556</v>
      </c>
      <c r="BI4783" s="212">
        <v>49</v>
      </c>
      <c r="BJ4783" s="213">
        <v>10</v>
      </c>
      <c r="BK4783" s="204">
        <v>8.68697970865224</v>
      </c>
      <c r="BL4783" s="204">
        <v>8</v>
      </c>
      <c r="BM4783" s="201">
        <v>8.895659902884081</v>
      </c>
      <c r="BN4783" s="203"/>
      <c r="BO4783" s="204"/>
      <c r="BP4783" s="204">
        <v>5.1759</v>
      </c>
      <c r="BQ4783" s="204">
        <v>4.75</v>
      </c>
      <c r="BR4783" s="204"/>
      <c r="BS4783" s="204">
        <v>10</v>
      </c>
      <c r="BT4783" s="204"/>
      <c r="BU4783" s="201">
        <v>6.64196666666667</v>
      </c>
      <c r="BV4783" s="203"/>
      <c r="BW4783" s="204"/>
      <c r="BX4783" s="204">
        <v>8.852499999999999</v>
      </c>
      <c r="BY4783" s="204"/>
      <c r="BZ4783" s="201">
        <v>8.852499999999999</v>
      </c>
      <c r="CA4783" s="203"/>
      <c r="CB4783" s="204"/>
      <c r="CC4783" s="204"/>
      <c r="CD4783" s="201"/>
      <c r="CE4783" s="206">
        <v>8.130042189850251</v>
      </c>
      <c r="CF4783" s="212">
        <v>10</v>
      </c>
      <c r="CG4783" t="s" s="215">
        <v>138</v>
      </c>
      <c r="CH4783" s="233"/>
      <c r="CI4783" s="48"/>
      <c r="CJ4783" s="18"/>
      <c r="CK4783" s="19"/>
      <c r="CL4783" s="19"/>
    </row>
    <row r="4784" ht="39.75" customHeight="1">
      <c r="A4784" s="228"/>
      <c r="B4784" s="158">
        <v>1970</v>
      </c>
      <c r="C4784" t="s" s="230">
        <v>632</v>
      </c>
      <c r="D4784" t="s" s="230">
        <v>633</v>
      </c>
      <c r="E4784" t="s" s="160">
        <v>634</v>
      </c>
      <c r="F4784" s="161">
        <v>7.89</v>
      </c>
      <c r="G4784" s="162">
        <v>8</v>
      </c>
      <c r="H4784" s="163">
        <v>1</v>
      </c>
      <c r="I4784" s="164">
        <v>5.10894170998223</v>
      </c>
      <c r="J4784" s="165">
        <v>22.6295981860604</v>
      </c>
      <c r="K4784" s="166">
        <v>7.98092643051771</v>
      </c>
      <c r="L4784" s="165">
        <v>7.91</v>
      </c>
      <c r="M4784" s="166">
        <v>6.1208568125444</v>
      </c>
      <c r="N4784" s="165">
        <v>28.5770011560946</v>
      </c>
      <c r="O4784" s="167">
        <v>0</v>
      </c>
      <c r="P4784" t="s" s="221">
        <v>766</v>
      </c>
      <c r="Q4784" s="168"/>
      <c r="R4784" s="168"/>
      <c r="S4784" s="169">
        <v>0</v>
      </c>
      <c r="T4784" s="165">
        <v>7.8875</v>
      </c>
      <c r="U4784" s="171">
        <v>5.41964499060887</v>
      </c>
      <c r="V4784" s="172">
        <v>79</v>
      </c>
      <c r="W4784" s="173">
        <v>7.75943327948077</v>
      </c>
      <c r="X4784" s="174">
        <v>7.85222123862162</v>
      </c>
      <c r="Y4784" s="174"/>
      <c r="Z4784" s="174"/>
      <c r="AA4784" s="174">
        <v>8.614539331888</v>
      </c>
      <c r="AB4784" s="174"/>
      <c r="AC4784" s="174"/>
      <c r="AD4784" s="174"/>
      <c r="AE4784" s="175">
        <v>1</v>
      </c>
      <c r="AF4784" s="171">
        <v>8.0753979499968</v>
      </c>
      <c r="AG4784" s="217">
        <v>8.0753979499968</v>
      </c>
      <c r="AH4784" s="231">
        <v>9</v>
      </c>
      <c r="AI4784" s="164">
        <v>9.745108439054111</v>
      </c>
      <c r="AJ4784" s="165">
        <v>1.27445780472943</v>
      </c>
      <c r="AK4784" s="166">
        <v>9.624000000000001</v>
      </c>
      <c r="AL4784" s="165">
        <v>0.9399999999999999</v>
      </c>
      <c r="AM4784" s="166">
        <v>8.986000000000001</v>
      </c>
      <c r="AN4784" s="165">
        <v>5.07</v>
      </c>
      <c r="AO4784" s="174">
        <v>10</v>
      </c>
      <c r="AP4784" s="171">
        <v>9.58877710976353</v>
      </c>
      <c r="AQ4784" s="172">
        <v>8</v>
      </c>
      <c r="AR4784" s="179">
        <v>8.4</v>
      </c>
      <c r="AS4784" s="180">
        <v>2.4</v>
      </c>
      <c r="AT4784" s="167"/>
      <c r="AU4784" s="168"/>
      <c r="AV4784" s="168"/>
      <c r="AW4784" s="168"/>
      <c r="AX4784" s="165">
        <v>8.4</v>
      </c>
      <c r="AY4784" s="167"/>
      <c r="AZ4784" s="168"/>
      <c r="BA4784" s="165"/>
      <c r="BB4784" s="174">
        <v>10</v>
      </c>
      <c r="BC4784" s="167">
        <v>10</v>
      </c>
      <c r="BD4784" s="168">
        <v>8</v>
      </c>
      <c r="BE4784" s="168"/>
      <c r="BF4784" s="168"/>
      <c r="BG4784" s="165">
        <v>9</v>
      </c>
      <c r="BH4784" s="171">
        <v>9.133333333333329</v>
      </c>
      <c r="BI4784" s="177">
        <v>4</v>
      </c>
      <c r="BJ4784" s="179">
        <v>10</v>
      </c>
      <c r="BK4784" s="168">
        <v>9.57526884891959</v>
      </c>
      <c r="BL4784" s="168">
        <v>10</v>
      </c>
      <c r="BM4784" s="165">
        <v>9.858422949639859</v>
      </c>
      <c r="BN4784" s="167"/>
      <c r="BO4784" s="168"/>
      <c r="BP4784" s="168">
        <v>7.5888</v>
      </c>
      <c r="BQ4784" s="168">
        <v>5.454</v>
      </c>
      <c r="BR4784" s="168"/>
      <c r="BS4784" s="168">
        <v>0</v>
      </c>
      <c r="BT4784" s="168"/>
      <c r="BU4784" s="165">
        <v>4.3476</v>
      </c>
      <c r="BV4784" s="167"/>
      <c r="BW4784" s="168"/>
      <c r="BX4784" s="168">
        <v>7.43</v>
      </c>
      <c r="BY4784" s="168"/>
      <c r="BZ4784" s="165">
        <v>7.43</v>
      </c>
      <c r="CA4784" s="167"/>
      <c r="CB4784" s="168"/>
      <c r="CC4784" s="168"/>
      <c r="CD4784" s="165"/>
      <c r="CE4784" s="171">
        <v>7.21200764987996</v>
      </c>
      <c r="CF4784" s="177">
        <v>27</v>
      </c>
      <c r="CG4784" t="s" s="218">
        <v>235</v>
      </c>
      <c r="CH4784" s="232"/>
      <c r="CI4784" s="48"/>
      <c r="CJ4784" s="18"/>
      <c r="CK4784" s="19"/>
      <c r="CL4784" s="19"/>
    </row>
    <row r="4785" ht="39.75" customHeight="1">
      <c r="A4785" s="228"/>
      <c r="B4785" s="194">
        <v>1970</v>
      </c>
      <c r="C4785" t="s" s="195">
        <v>636</v>
      </c>
      <c r="D4785" t="s" s="195">
        <v>637</v>
      </c>
      <c r="E4785" t="s" s="196">
        <v>638</v>
      </c>
      <c r="F4785" s="197">
        <v>6.62</v>
      </c>
      <c r="G4785" s="198">
        <v>31</v>
      </c>
      <c r="H4785" s="199">
        <v>2</v>
      </c>
      <c r="I4785" s="200">
        <v>6.75403511436366</v>
      </c>
      <c r="J4785" s="201">
        <v>17.0362806111636</v>
      </c>
      <c r="K4785" s="202">
        <v>7.41357205706643</v>
      </c>
      <c r="L4785" s="201">
        <v>9.992190550566191</v>
      </c>
      <c r="M4785" s="202">
        <v>8.596165739022879</v>
      </c>
      <c r="N4785" s="201">
        <v>19.9134199134199</v>
      </c>
      <c r="O4785" s="203"/>
      <c r="P4785" s="204"/>
      <c r="Q4785" s="204"/>
      <c r="R4785" s="204"/>
      <c r="S4785" s="205"/>
      <c r="T4785" s="201">
        <v>6.6675</v>
      </c>
      <c r="U4785" s="206">
        <v>7.35781822761324</v>
      </c>
      <c r="V4785" s="207">
        <v>31</v>
      </c>
      <c r="W4785" s="208">
        <v>6.21063111413598</v>
      </c>
      <c r="X4785" s="209">
        <v>6.58150362430527</v>
      </c>
      <c r="Y4785" s="209"/>
      <c r="Z4785" s="209"/>
      <c r="AA4785" s="209">
        <v>5.85747355817614</v>
      </c>
      <c r="AB4785" s="209"/>
      <c r="AC4785" s="209"/>
      <c r="AD4785" s="209"/>
      <c r="AE4785" s="210">
        <v>0.9411764705882349</v>
      </c>
      <c r="AF4785" s="206">
        <v>6.21653609887246</v>
      </c>
      <c r="AG4785" s="211">
        <v>6.0336968018468</v>
      </c>
      <c r="AH4785" s="229">
        <v>24</v>
      </c>
      <c r="AI4785" s="200">
        <v>2.03784011977358</v>
      </c>
      <c r="AJ4785" s="201">
        <v>39.8107994011321</v>
      </c>
      <c r="AK4785" s="202">
        <v>0</v>
      </c>
      <c r="AL4785" s="201">
        <v>40.64</v>
      </c>
      <c r="AM4785" s="202">
        <v>9.868</v>
      </c>
      <c r="AN4785" s="201">
        <v>0.66</v>
      </c>
      <c r="AO4785" s="209">
        <v>10</v>
      </c>
      <c r="AP4785" s="206">
        <v>5.47646002994339</v>
      </c>
      <c r="AQ4785" s="207">
        <v>99</v>
      </c>
      <c r="AR4785" s="213">
        <v>6.86666666666667</v>
      </c>
      <c r="AS4785" s="214">
        <v>4.7</v>
      </c>
      <c r="AT4785" s="203"/>
      <c r="AU4785" s="204"/>
      <c r="AV4785" s="204"/>
      <c r="AW4785" s="204"/>
      <c r="AX4785" s="201">
        <v>6.86666666666667</v>
      </c>
      <c r="AY4785" s="203"/>
      <c r="AZ4785" s="204"/>
      <c r="BA4785" s="201"/>
      <c r="BB4785" s="209">
        <v>9.4</v>
      </c>
      <c r="BC4785" s="203">
        <v>2.85964161157608</v>
      </c>
      <c r="BD4785" s="204">
        <v>8</v>
      </c>
      <c r="BE4785" s="204"/>
      <c r="BF4785" s="204"/>
      <c r="BG4785" s="201">
        <v>5.42982080578804</v>
      </c>
      <c r="BH4785" s="206">
        <v>7.23216249081824</v>
      </c>
      <c r="BI4785" s="212">
        <v>14</v>
      </c>
      <c r="BJ4785" s="213"/>
      <c r="BK4785" s="204">
        <v>9.565736826405709</v>
      </c>
      <c r="BL4785" s="204"/>
      <c r="BM4785" s="201">
        <v>9.565736826405709</v>
      </c>
      <c r="BN4785" s="203"/>
      <c r="BO4785" s="204"/>
      <c r="BP4785" s="204"/>
      <c r="BQ4785" s="204"/>
      <c r="BR4785" s="204"/>
      <c r="BS4785" s="204">
        <v>10</v>
      </c>
      <c r="BT4785" s="204"/>
      <c r="BU4785" s="201"/>
      <c r="BV4785" s="203"/>
      <c r="BW4785" s="204"/>
      <c r="BX4785" s="204">
        <v>4.445</v>
      </c>
      <c r="BY4785" s="204"/>
      <c r="BZ4785" s="201">
        <v>4.445</v>
      </c>
      <c r="CA4785" s="203"/>
      <c r="CB4785" s="204"/>
      <c r="CC4785" s="204"/>
      <c r="CD4785" s="201"/>
      <c r="CE4785" s="206">
        <v>7.00536841320285</v>
      </c>
      <c r="CF4785" s="212">
        <v>31</v>
      </c>
      <c r="CG4785" t="s" s="215">
        <v>152</v>
      </c>
      <c r="CH4785" s="233"/>
      <c r="CI4785" s="48"/>
      <c r="CJ4785" s="18"/>
      <c r="CK4785" s="19"/>
      <c r="CL4785" s="19"/>
    </row>
    <row r="4786" ht="39.75" customHeight="1">
      <c r="A4786" s="228"/>
      <c r="B4786" s="158">
        <v>1970</v>
      </c>
      <c r="C4786" t="s" s="230">
        <v>639</v>
      </c>
      <c r="D4786" t="s" s="230">
        <v>640</v>
      </c>
      <c r="E4786" t="s" s="160">
        <v>641</v>
      </c>
      <c r="F4786" s="161">
        <v>7.28</v>
      </c>
      <c r="G4786" s="162">
        <v>15</v>
      </c>
      <c r="H4786" s="163">
        <v>1</v>
      </c>
      <c r="I4786" s="164">
        <v>6.60200257342955</v>
      </c>
      <c r="J4786" s="165">
        <v>17.5531912503395</v>
      </c>
      <c r="K4786" s="166">
        <v>9.827429609445961</v>
      </c>
      <c r="L4786" s="165">
        <v>1.13333333333333</v>
      </c>
      <c r="M4786" s="166"/>
      <c r="N4786" s="165"/>
      <c r="O4786" s="167"/>
      <c r="P4786" s="168"/>
      <c r="Q4786" s="168"/>
      <c r="R4786" s="168"/>
      <c r="S4786" s="169"/>
      <c r="T4786" s="165">
        <v>7.6225</v>
      </c>
      <c r="U4786" s="171">
        <v>8.017310727625169</v>
      </c>
      <c r="V4786" s="172">
        <v>12</v>
      </c>
      <c r="W4786" s="173">
        <v>4.25324047877452</v>
      </c>
      <c r="X4786" s="174">
        <v>2.07591193910795</v>
      </c>
      <c r="Y4786" s="174"/>
      <c r="Z4786" s="174"/>
      <c r="AA4786" s="174">
        <v>6.05279963429312</v>
      </c>
      <c r="AB4786" s="174"/>
      <c r="AC4786" s="174"/>
      <c r="AD4786" s="174"/>
      <c r="AE4786" s="175">
        <v>0.882352941176471</v>
      </c>
      <c r="AF4786" s="171">
        <v>4.1273173507252</v>
      </c>
      <c r="AG4786" s="217">
        <v>3.88453397715313</v>
      </c>
      <c r="AH4786" s="231">
        <v>62</v>
      </c>
      <c r="AI4786" s="164">
        <v>9.53070803878455</v>
      </c>
      <c r="AJ4786" s="165">
        <v>2.34645980607722</v>
      </c>
      <c r="AK4786" s="166">
        <v>9.58</v>
      </c>
      <c r="AL4786" s="165">
        <v>1.05</v>
      </c>
      <c r="AM4786" s="166">
        <v>9.744</v>
      </c>
      <c r="AN4786" s="165">
        <v>1.28</v>
      </c>
      <c r="AO4786" s="174">
        <v>10</v>
      </c>
      <c r="AP4786" s="171">
        <v>9.71367700969614</v>
      </c>
      <c r="AQ4786" s="172">
        <v>2</v>
      </c>
      <c r="AR4786" s="179">
        <v>8.06666666666667</v>
      </c>
      <c r="AS4786" s="180">
        <v>2.9</v>
      </c>
      <c r="AT4786" s="167"/>
      <c r="AU4786" s="168"/>
      <c r="AV4786" s="168"/>
      <c r="AW4786" s="168"/>
      <c r="AX4786" s="165">
        <v>8.06666666666667</v>
      </c>
      <c r="AY4786" s="167"/>
      <c r="AZ4786" s="168"/>
      <c r="BA4786" s="165"/>
      <c r="BB4786" s="174">
        <v>10</v>
      </c>
      <c r="BC4786" s="167">
        <v>5.5131196975708</v>
      </c>
      <c r="BD4786" s="168">
        <v>8</v>
      </c>
      <c r="BE4786" s="168"/>
      <c r="BF4786" s="168"/>
      <c r="BG4786" s="165">
        <v>6.7565598487854</v>
      </c>
      <c r="BH4786" s="171">
        <v>8.274408838484019</v>
      </c>
      <c r="BI4786" s="177">
        <v>8</v>
      </c>
      <c r="BJ4786" s="179"/>
      <c r="BK4786" s="168">
        <v>9.67967967967968</v>
      </c>
      <c r="BL4786" s="168"/>
      <c r="BM4786" s="165">
        <v>9.67967967967968</v>
      </c>
      <c r="BN4786" s="167"/>
      <c r="BO4786" s="168"/>
      <c r="BP4786" s="168">
        <v>7.2441</v>
      </c>
      <c r="BQ4786" s="168"/>
      <c r="BR4786" s="168"/>
      <c r="BS4786" s="168">
        <v>0</v>
      </c>
      <c r="BT4786" s="168"/>
      <c r="BU4786" s="165">
        <v>3.62205</v>
      </c>
      <c r="BV4786" s="167"/>
      <c r="BW4786" s="168"/>
      <c r="BX4786" s="168">
        <v>6.2725</v>
      </c>
      <c r="BY4786" s="168"/>
      <c r="BZ4786" s="165">
        <v>6.2725</v>
      </c>
      <c r="CA4786" s="167"/>
      <c r="CB4786" s="168"/>
      <c r="CC4786" s="168"/>
      <c r="CD4786" s="165"/>
      <c r="CE4786" s="171">
        <v>6.52474322655989</v>
      </c>
      <c r="CF4786" s="177">
        <v>41</v>
      </c>
      <c r="CG4786" t="s" s="218">
        <v>152</v>
      </c>
      <c r="CH4786" s="232"/>
      <c r="CI4786" s="48"/>
      <c r="CJ4786" s="18"/>
      <c r="CK4786" s="19"/>
      <c r="CL4786" s="19"/>
    </row>
    <row r="4787" ht="39.75" customHeight="1">
      <c r="A4787" s="228"/>
      <c r="B4787" s="194">
        <v>1970</v>
      </c>
      <c r="C4787" t="s" s="195">
        <v>642</v>
      </c>
      <c r="D4787" t="s" s="195">
        <v>643</v>
      </c>
      <c r="E4787" t="s" s="196">
        <v>644</v>
      </c>
      <c r="F4787" s="197"/>
      <c r="G4787" s="198"/>
      <c r="H4787" s="199"/>
      <c r="I4787" s="200"/>
      <c r="J4787" s="201"/>
      <c r="K4787" s="202"/>
      <c r="L4787" s="201"/>
      <c r="M4787" s="202"/>
      <c r="N4787" s="201"/>
      <c r="O4787" s="203"/>
      <c r="P4787" s="204"/>
      <c r="Q4787" s="204"/>
      <c r="R4787" s="204"/>
      <c r="S4787" s="205"/>
      <c r="T4787" s="201">
        <v>0.9125</v>
      </c>
      <c r="U4787" s="206"/>
      <c r="V4787" s="223"/>
      <c r="W4787" s="208">
        <v>3.17737757057064</v>
      </c>
      <c r="X4787" s="209">
        <v>7.90741964275962</v>
      </c>
      <c r="Y4787" s="209"/>
      <c r="Z4787" s="209"/>
      <c r="AA4787" s="209">
        <v>3.94841633498927</v>
      </c>
      <c r="AB4787" s="209"/>
      <c r="AC4787" s="209"/>
      <c r="AD4787" s="209"/>
      <c r="AE4787" s="210">
        <v>0.882352941176471</v>
      </c>
      <c r="AF4787" s="206">
        <v>5.01107118277318</v>
      </c>
      <c r="AG4787" s="211">
        <v>4.71630228966887</v>
      </c>
      <c r="AH4787" s="229">
        <v>49</v>
      </c>
      <c r="AI4787" s="200"/>
      <c r="AJ4787" s="201"/>
      <c r="AK4787" s="202"/>
      <c r="AL4787" s="201"/>
      <c r="AM4787" s="202"/>
      <c r="AN4787" s="201"/>
      <c r="AO4787" s="209"/>
      <c r="AP4787" s="206"/>
      <c r="AQ4787" s="223"/>
      <c r="AR4787" s="213"/>
      <c r="AS4787" s="214"/>
      <c r="AT4787" s="203"/>
      <c r="AU4787" s="204"/>
      <c r="AV4787" s="204"/>
      <c r="AW4787" s="204"/>
      <c r="AX4787" s="201"/>
      <c r="AY4787" s="203"/>
      <c r="AZ4787" s="204"/>
      <c r="BA4787" s="201"/>
      <c r="BB4787" s="209"/>
      <c r="BC4787" s="203">
        <v>0</v>
      </c>
      <c r="BD4787" s="204"/>
      <c r="BE4787" s="204"/>
      <c r="BF4787" s="204"/>
      <c r="BG4787" s="201">
        <v>0</v>
      </c>
      <c r="BH4787" s="206"/>
      <c r="BI4787" s="212"/>
      <c r="BJ4787" s="213"/>
      <c r="BK4787" s="204"/>
      <c r="BL4787" s="204"/>
      <c r="BM4787" s="201"/>
      <c r="BN4787" s="203"/>
      <c r="BO4787" s="204"/>
      <c r="BP4787" s="204"/>
      <c r="BQ4787" s="204"/>
      <c r="BR4787" s="204"/>
      <c r="BS4787" s="204"/>
      <c r="BT4787" s="204"/>
      <c r="BU4787" s="201"/>
      <c r="BV4787" s="203"/>
      <c r="BW4787" s="204"/>
      <c r="BX4787" s="204">
        <v>2.565</v>
      </c>
      <c r="BY4787" s="204"/>
      <c r="BZ4787" s="201">
        <v>2.565</v>
      </c>
      <c r="CA4787" s="203"/>
      <c r="CB4787" s="204"/>
      <c r="CC4787" s="204"/>
      <c r="CD4787" s="201"/>
      <c r="CE4787" s="206"/>
      <c r="CF4787" s="212"/>
      <c r="CG4787" t="s" s="215">
        <v>159</v>
      </c>
      <c r="CH4787" s="233"/>
      <c r="CI4787" s="48"/>
      <c r="CJ4787" s="18"/>
      <c r="CK4787" s="19"/>
      <c r="CL4787" s="19"/>
    </row>
    <row r="4788" ht="39.75" customHeight="1">
      <c r="A4788" s="228"/>
      <c r="B4788" s="158">
        <v>1970</v>
      </c>
      <c r="C4788" t="s" s="230">
        <v>645</v>
      </c>
      <c r="D4788" t="s" s="230">
        <v>646</v>
      </c>
      <c r="E4788" t="s" s="160">
        <v>647</v>
      </c>
      <c r="F4788" s="161"/>
      <c r="G4788" s="162"/>
      <c r="H4788" s="163"/>
      <c r="I4788" s="164"/>
      <c r="J4788" s="165"/>
      <c r="K4788" s="166"/>
      <c r="L4788" s="165"/>
      <c r="M4788" s="166"/>
      <c r="N4788" s="165"/>
      <c r="O4788" s="167"/>
      <c r="P4788" s="168"/>
      <c r="Q4788" s="168"/>
      <c r="R4788" s="168"/>
      <c r="S4788" s="169"/>
      <c r="T4788" s="165">
        <v>4.565</v>
      </c>
      <c r="U4788" s="171"/>
      <c r="V4788" s="222"/>
      <c r="W4788" s="173">
        <v>3.05083838846326</v>
      </c>
      <c r="X4788" s="174">
        <v>4.17449179947065</v>
      </c>
      <c r="Y4788" s="174"/>
      <c r="Z4788" s="174"/>
      <c r="AA4788" s="174">
        <v>3.85415747126437</v>
      </c>
      <c r="AB4788" s="174"/>
      <c r="AC4788" s="174"/>
      <c r="AD4788" s="174"/>
      <c r="AE4788" s="175">
        <v>0.411764705882353</v>
      </c>
      <c r="AF4788" s="171">
        <v>3.69316255306609</v>
      </c>
      <c r="AG4788" s="217">
        <v>2.60693827275254</v>
      </c>
      <c r="AH4788" s="231">
        <v>120</v>
      </c>
      <c r="AI4788" s="164"/>
      <c r="AJ4788" s="165"/>
      <c r="AK4788" s="166"/>
      <c r="AL4788" s="165"/>
      <c r="AM4788" s="166"/>
      <c r="AN4788" s="165"/>
      <c r="AO4788" s="174"/>
      <c r="AP4788" s="171"/>
      <c r="AQ4788" s="222"/>
      <c r="AR4788" s="179"/>
      <c r="AS4788" s="180"/>
      <c r="AT4788" s="167"/>
      <c r="AU4788" s="168"/>
      <c r="AV4788" s="168"/>
      <c r="AW4788" s="168"/>
      <c r="AX4788" s="165"/>
      <c r="AY4788" s="167"/>
      <c r="AZ4788" s="168"/>
      <c r="BA4788" s="165"/>
      <c r="BB4788" s="174"/>
      <c r="BC4788" s="167"/>
      <c r="BD4788" s="168"/>
      <c r="BE4788" s="168"/>
      <c r="BF4788" s="168"/>
      <c r="BG4788" s="165"/>
      <c r="BH4788" s="171"/>
      <c r="BI4788" s="177"/>
      <c r="BJ4788" s="179"/>
      <c r="BK4788" s="168"/>
      <c r="BL4788" s="168"/>
      <c r="BM4788" s="165"/>
      <c r="BN4788" s="167"/>
      <c r="BO4788" s="168"/>
      <c r="BP4788" s="168"/>
      <c r="BQ4788" s="168"/>
      <c r="BR4788" s="168"/>
      <c r="BS4788" s="168"/>
      <c r="BT4788" s="168"/>
      <c r="BU4788" s="165"/>
      <c r="BV4788" s="167"/>
      <c r="BW4788" s="168"/>
      <c r="BX4788" s="168">
        <v>4.715</v>
      </c>
      <c r="BY4788" s="168"/>
      <c r="BZ4788" s="165">
        <v>4.715</v>
      </c>
      <c r="CA4788" s="167"/>
      <c r="CB4788" s="168"/>
      <c r="CC4788" s="168"/>
      <c r="CD4788" s="165"/>
      <c r="CE4788" s="171"/>
      <c r="CF4788" s="177"/>
      <c r="CG4788" t="s" s="218">
        <v>143</v>
      </c>
      <c r="CH4788" s="232"/>
      <c r="CI4788" s="48"/>
      <c r="CJ4788" s="18"/>
      <c r="CK4788" s="19"/>
      <c r="CL4788" s="19"/>
    </row>
    <row r="4789" ht="39.75" customHeight="1">
      <c r="A4789" s="228"/>
      <c r="B4789" s="194">
        <v>1970</v>
      </c>
      <c r="C4789" t="s" s="195">
        <v>648</v>
      </c>
      <c r="D4789" t="s" s="195">
        <v>649</v>
      </c>
      <c r="E4789" t="s" s="196">
        <v>650</v>
      </c>
      <c r="F4789" s="197">
        <v>5.28</v>
      </c>
      <c r="G4789" s="198">
        <v>65</v>
      </c>
      <c r="H4789" s="199">
        <v>3</v>
      </c>
      <c r="I4789" s="200">
        <v>3.44813138930786</v>
      </c>
      <c r="J4789" s="201">
        <v>28.2763532763533</v>
      </c>
      <c r="K4789" s="202">
        <v>9.10543039630854</v>
      </c>
      <c r="L4789" s="201">
        <v>3.78307044554767</v>
      </c>
      <c r="M4789" s="202"/>
      <c r="N4789" s="201"/>
      <c r="O4789" s="203"/>
      <c r="P4789" s="204"/>
      <c r="Q4789" s="204"/>
      <c r="R4789" s="204"/>
      <c r="S4789" s="205"/>
      <c r="T4789" s="201">
        <v>2.505</v>
      </c>
      <c r="U4789" s="206">
        <v>5.01952059520547</v>
      </c>
      <c r="V4789" s="207">
        <v>88</v>
      </c>
      <c r="W4789" s="208">
        <v>5.17219762804293</v>
      </c>
      <c r="X4789" s="209">
        <v>5.7830931790562</v>
      </c>
      <c r="Y4789" s="209"/>
      <c r="Z4789" s="209"/>
      <c r="AA4789" s="209">
        <v>3.58552840564723</v>
      </c>
      <c r="AB4789" s="209"/>
      <c r="AC4789" s="209"/>
      <c r="AD4789" s="209"/>
      <c r="AE4789" s="210">
        <v>0.705882352941177</v>
      </c>
      <c r="AF4789" s="206">
        <v>4.84693973758212</v>
      </c>
      <c r="AG4789" s="211">
        <v>4.13415448205534</v>
      </c>
      <c r="AH4789" s="229">
        <v>58</v>
      </c>
      <c r="AI4789" s="200">
        <v>8.30075461667972</v>
      </c>
      <c r="AJ4789" s="201">
        <v>8.49622691660141</v>
      </c>
      <c r="AK4789" s="202">
        <v>4.512</v>
      </c>
      <c r="AL4789" s="201">
        <v>13.72</v>
      </c>
      <c r="AM4789" s="202">
        <v>7.722</v>
      </c>
      <c r="AN4789" s="201">
        <v>-11.39</v>
      </c>
      <c r="AO4789" s="209">
        <v>0</v>
      </c>
      <c r="AP4789" s="206">
        <v>5.13368865416993</v>
      </c>
      <c r="AQ4789" s="207">
        <v>100</v>
      </c>
      <c r="AR4789" s="213"/>
      <c r="AS4789" s="214"/>
      <c r="AT4789" s="203"/>
      <c r="AU4789" s="204"/>
      <c r="AV4789" s="204"/>
      <c r="AW4789" s="204"/>
      <c r="AX4789" s="201"/>
      <c r="AY4789" s="203"/>
      <c r="AZ4789" s="204"/>
      <c r="BA4789" s="201"/>
      <c r="BB4789" s="209">
        <v>0</v>
      </c>
      <c r="BC4789" s="203">
        <v>1.65725812315941</v>
      </c>
      <c r="BD4789" s="204">
        <v>2</v>
      </c>
      <c r="BE4789" s="204"/>
      <c r="BF4789" s="204"/>
      <c r="BG4789" s="201">
        <v>1.8286290615797</v>
      </c>
      <c r="BH4789" s="206"/>
      <c r="BI4789" s="212"/>
      <c r="BJ4789" s="213"/>
      <c r="BK4789" s="204">
        <v>7.32732732732733</v>
      </c>
      <c r="BL4789" s="204"/>
      <c r="BM4789" s="201">
        <v>7.32732732732733</v>
      </c>
      <c r="BN4789" s="203"/>
      <c r="BO4789" s="204"/>
      <c r="BP4789" s="204"/>
      <c r="BQ4789" s="204"/>
      <c r="BR4789" s="204"/>
      <c r="BS4789" s="204">
        <v>10</v>
      </c>
      <c r="BT4789" s="204"/>
      <c r="BU4789" s="201"/>
      <c r="BV4789" s="203"/>
      <c r="BW4789" s="204"/>
      <c r="BX4789" s="204">
        <v>6.3775</v>
      </c>
      <c r="BY4789" s="204"/>
      <c r="BZ4789" s="201">
        <v>6.3775</v>
      </c>
      <c r="CA4789" s="203"/>
      <c r="CB4789" s="204"/>
      <c r="CC4789" s="204"/>
      <c r="CD4789" s="201"/>
      <c r="CE4789" s="206">
        <v>6.85241366366366</v>
      </c>
      <c r="CF4789" s="212">
        <v>33</v>
      </c>
      <c r="CG4789" t="s" s="215">
        <v>148</v>
      </c>
      <c r="CH4789" s="233"/>
      <c r="CI4789" s="48"/>
      <c r="CJ4789" s="18"/>
      <c r="CK4789" s="19"/>
      <c r="CL4789" s="19"/>
    </row>
    <row r="4790" ht="39.75" customHeight="1">
      <c r="A4790" s="228"/>
      <c r="B4790" s="158">
        <v>1970</v>
      </c>
      <c r="C4790" t="s" s="230">
        <v>651</v>
      </c>
      <c r="D4790" t="s" s="230">
        <v>652</v>
      </c>
      <c r="E4790" t="s" s="160">
        <v>653</v>
      </c>
      <c r="F4790" s="161"/>
      <c r="G4790" s="162"/>
      <c r="H4790" s="163"/>
      <c r="I4790" s="164">
        <v>7.80692224119199</v>
      </c>
      <c r="J4790" s="165">
        <v>13.4564643799472</v>
      </c>
      <c r="K4790" s="166"/>
      <c r="L4790" s="165"/>
      <c r="M4790" s="166"/>
      <c r="N4790" s="165"/>
      <c r="O4790" s="167"/>
      <c r="P4790" s="168"/>
      <c r="Q4790" s="168"/>
      <c r="R4790" s="168"/>
      <c r="S4790" s="169"/>
      <c r="T4790" s="165">
        <v>5.2</v>
      </c>
      <c r="U4790" s="171">
        <v>6.503461120596</v>
      </c>
      <c r="V4790" s="172">
        <v>53</v>
      </c>
      <c r="W4790" s="173">
        <v>4.13969312873692</v>
      </c>
      <c r="X4790" s="174">
        <v>3.43872127396092</v>
      </c>
      <c r="Y4790" s="174"/>
      <c r="Z4790" s="174"/>
      <c r="AA4790" s="174">
        <v>3.12485987180534</v>
      </c>
      <c r="AB4790" s="174"/>
      <c r="AC4790" s="174"/>
      <c r="AD4790" s="174"/>
      <c r="AE4790" s="175">
        <v>0.647058823529412</v>
      </c>
      <c r="AF4790" s="171">
        <v>3.56775809150106</v>
      </c>
      <c r="AG4790" s="217">
        <v>2.93815372241264</v>
      </c>
      <c r="AH4790" s="231">
        <v>105</v>
      </c>
      <c r="AI4790" s="164"/>
      <c r="AJ4790" s="165"/>
      <c r="AK4790" s="166">
        <v>7.52</v>
      </c>
      <c r="AL4790" s="165">
        <v>6.2</v>
      </c>
      <c r="AM4790" s="166">
        <v>7.59</v>
      </c>
      <c r="AN4790" s="165">
        <v>-12.05</v>
      </c>
      <c r="AO4790" s="174">
        <v>0</v>
      </c>
      <c r="AP4790" s="171">
        <v>5.03666666666667</v>
      </c>
      <c r="AQ4790" s="172">
        <v>101</v>
      </c>
      <c r="AR4790" s="179"/>
      <c r="AS4790" s="180"/>
      <c r="AT4790" s="167"/>
      <c r="AU4790" s="168"/>
      <c r="AV4790" s="168"/>
      <c r="AW4790" s="168"/>
      <c r="AX4790" s="165"/>
      <c r="AY4790" s="167"/>
      <c r="AZ4790" s="168"/>
      <c r="BA4790" s="165"/>
      <c r="BB4790" s="174">
        <v>7.2</v>
      </c>
      <c r="BC4790" s="167"/>
      <c r="BD4790" s="168"/>
      <c r="BE4790" s="168"/>
      <c r="BF4790" s="168"/>
      <c r="BG4790" s="165"/>
      <c r="BH4790" s="171"/>
      <c r="BI4790" s="177"/>
      <c r="BJ4790" s="179"/>
      <c r="BK4790" s="168"/>
      <c r="BL4790" s="168"/>
      <c r="BM4790" s="165"/>
      <c r="BN4790" s="167"/>
      <c r="BO4790" s="168"/>
      <c r="BP4790" s="168"/>
      <c r="BQ4790" s="168"/>
      <c r="BR4790" s="168"/>
      <c r="BS4790" s="168">
        <v>3</v>
      </c>
      <c r="BT4790" s="168"/>
      <c r="BU4790" s="165"/>
      <c r="BV4790" s="167"/>
      <c r="BW4790" s="168"/>
      <c r="BX4790" s="168">
        <v>0.4075</v>
      </c>
      <c r="BY4790" s="168"/>
      <c r="BZ4790" s="165">
        <v>0.4075</v>
      </c>
      <c r="CA4790" s="167"/>
      <c r="CB4790" s="168"/>
      <c r="CC4790" s="168"/>
      <c r="CD4790" s="165"/>
      <c r="CE4790" s="171"/>
      <c r="CF4790" s="177"/>
      <c r="CG4790" t="s" s="218">
        <v>148</v>
      </c>
      <c r="CH4790" s="232"/>
      <c r="CI4790" s="48"/>
      <c r="CJ4790" s="18"/>
      <c r="CK4790" s="19"/>
      <c r="CL4790" s="19"/>
    </row>
    <row r="4791" ht="8" customHeight="1">
      <c r="A4791" s="235"/>
      <c r="B4791" s="236"/>
      <c r="C4791" s="237"/>
      <c r="D4791" s="237"/>
      <c r="E4791" s="236"/>
      <c r="F4791" s="236"/>
      <c r="G4791" s="238"/>
      <c r="H4791" s="238"/>
      <c r="I4791" s="239">
        <v>7.77883967833779</v>
      </c>
      <c r="J4791" s="239">
        <v>13.5519450936515</v>
      </c>
      <c r="K4791" s="239">
        <v>7.84741144414169</v>
      </c>
      <c r="L4791" s="239">
        <v>8.4</v>
      </c>
      <c r="M4791" s="239">
        <v>1.91623824642322</v>
      </c>
      <c r="N4791" s="239">
        <v>43.2931661375187</v>
      </c>
      <c r="O4791" s="240"/>
      <c r="P4791" s="240"/>
      <c r="Q4791" s="239"/>
      <c r="R4791" s="240"/>
      <c r="S4791" s="241"/>
      <c r="T4791" s="239">
        <v>6.8325</v>
      </c>
      <c r="U4791" s="239">
        <v>6.09374734222567</v>
      </c>
      <c r="V4791" s="239">
        <v>78</v>
      </c>
      <c r="W4791" s="239">
        <v>3.67666915514632</v>
      </c>
      <c r="X4791" s="239">
        <v>4.11574828362774</v>
      </c>
      <c r="Y4791" s="239"/>
      <c r="Z4791" s="239">
        <v>6.66666666666667</v>
      </c>
      <c r="AA4791" s="239">
        <v>5.95508888888889</v>
      </c>
      <c r="AB4791" s="239"/>
      <c r="AC4791" s="239">
        <v>8.02287157108222</v>
      </c>
      <c r="AD4791" s="239"/>
      <c r="AE4791" s="239">
        <v>1</v>
      </c>
      <c r="AF4791" s="239">
        <v>5.68740891308237</v>
      </c>
      <c r="AG4791" s="239">
        <v>5.68740891308237</v>
      </c>
      <c r="AH4791" s="242">
        <v>56</v>
      </c>
      <c r="AI4791" s="239"/>
      <c r="AJ4791" s="239"/>
      <c r="AK4791" s="239">
        <v>0</v>
      </c>
      <c r="AL4791" s="239">
        <v>86.94</v>
      </c>
      <c r="AM4791" s="239">
        <v>8.034000000000001</v>
      </c>
      <c r="AN4791" s="239">
        <v>9.83</v>
      </c>
      <c r="AO4791" s="240">
        <v>5</v>
      </c>
      <c r="AP4791" s="239">
        <v>4.34466666666667</v>
      </c>
      <c r="AQ4791" s="239">
        <v>99</v>
      </c>
      <c r="AR4791" s="239">
        <v>5.7</v>
      </c>
      <c r="AS4791" s="239">
        <v>6.45</v>
      </c>
      <c r="AT4791" s="239"/>
      <c r="AU4791" s="239"/>
      <c r="AV4791" s="239"/>
      <c r="AW4791" s="239"/>
      <c r="AX4791" s="239">
        <v>5.7</v>
      </c>
      <c r="AY4791" s="239">
        <v>10</v>
      </c>
      <c r="AZ4791" s="239"/>
      <c r="BA4791" s="239">
        <v>10</v>
      </c>
      <c r="BB4791" s="239">
        <v>10</v>
      </c>
      <c r="BC4791" s="239">
        <v>4.58220958709717</v>
      </c>
      <c r="BD4791" s="239">
        <v>2</v>
      </c>
      <c r="BE4791" s="239"/>
      <c r="BF4791" s="239"/>
      <c r="BG4791" s="239">
        <v>3.29110479354858</v>
      </c>
      <c r="BH4791" s="239">
        <v>7.24777619838715</v>
      </c>
      <c r="BI4791" s="239">
        <v>52</v>
      </c>
      <c r="BJ4791" s="240">
        <v>2</v>
      </c>
      <c r="BK4791" s="239">
        <v>3.31739746627971</v>
      </c>
      <c r="BL4791" s="240">
        <v>6</v>
      </c>
      <c r="BM4791" s="239">
        <v>3.77246582209324</v>
      </c>
      <c r="BN4791" s="239"/>
      <c r="BO4791" s="239"/>
      <c r="BP4791" s="239"/>
      <c r="BQ4791" s="240"/>
      <c r="BR4791" s="239"/>
      <c r="BS4791" s="240">
        <v>3</v>
      </c>
      <c r="BT4791" s="239"/>
      <c r="BU4791" s="239"/>
      <c r="BV4791" s="239"/>
      <c r="BW4791" s="239"/>
      <c r="BX4791" s="239">
        <v>5.01</v>
      </c>
      <c r="BY4791" s="239"/>
      <c r="BZ4791" s="239">
        <v>5.01</v>
      </c>
      <c r="CA4791" s="239"/>
      <c r="CB4791" s="239"/>
      <c r="CC4791" s="239">
        <v>6.25</v>
      </c>
      <c r="CD4791" s="239">
        <v>6.25</v>
      </c>
      <c r="CE4791" s="239">
        <v>5.01082194069775</v>
      </c>
      <c r="CF4791" s="239">
        <v>104</v>
      </c>
      <c r="CG4791" s="239"/>
      <c r="CH4791" s="239"/>
      <c r="CI4791" s="243"/>
      <c r="CJ4791" s="18"/>
      <c r="CK4791" s="19"/>
      <c r="CL4791" s="19"/>
    </row>
  </sheetData>
  <mergeCells count="42">
    <mergeCell ref="U3:U4"/>
    <mergeCell ref="BV3:BZ3"/>
    <mergeCell ref="CA3:CD3"/>
    <mergeCell ref="CF3:CF4"/>
    <mergeCell ref="O4:P4"/>
    <mergeCell ref="Q4:R4"/>
    <mergeCell ref="AR4:AS4"/>
    <mergeCell ref="AT4:AU4"/>
    <mergeCell ref="AV4:AW4"/>
    <mergeCell ref="BB3:BB4"/>
    <mergeCell ref="BH3:BH4"/>
    <mergeCell ref="BI3:BI4"/>
    <mergeCell ref="BJ3:BM3"/>
    <mergeCell ref="BN3:BU3"/>
    <mergeCell ref="AD3:AD4"/>
    <mergeCell ref="AG3:AG4"/>
    <mergeCell ref="I3:J4"/>
    <mergeCell ref="K3:L4"/>
    <mergeCell ref="M3:N4"/>
    <mergeCell ref="O3:S3"/>
    <mergeCell ref="T3:T4"/>
    <mergeCell ref="Y3:Y4"/>
    <mergeCell ref="AI3:AJ4"/>
    <mergeCell ref="AK3:AL4"/>
    <mergeCell ref="AM3:AN4"/>
    <mergeCell ref="AO3:AO4"/>
    <mergeCell ref="BC3:BG3"/>
    <mergeCell ref="I2:U2"/>
    <mergeCell ref="W2:AF2"/>
    <mergeCell ref="AR2:BH2"/>
    <mergeCell ref="BJ2:CD2"/>
    <mergeCell ref="AR3:AX3"/>
    <mergeCell ref="AY3:BA3"/>
    <mergeCell ref="AI2:AP2"/>
    <mergeCell ref="AQ3:AQ4"/>
    <mergeCell ref="Z3:Z4"/>
    <mergeCell ref="AA3:AA4"/>
    <mergeCell ref="AB3:AB4"/>
    <mergeCell ref="AC3:AC4"/>
    <mergeCell ref="V3:V4"/>
    <mergeCell ref="W3:W4"/>
    <mergeCell ref="X3:X4"/>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J4786"/>
  <sheetViews>
    <sheetView workbookViewId="0" showGridLines="0" defaultGridColor="1"/>
  </sheetViews>
  <sheetFormatPr defaultColWidth="11.5" defaultRowHeight="15.6" customHeight="1" outlineLevelRow="0" outlineLevelCol="0"/>
  <cols>
    <col min="1" max="1" width="11.5" style="244" customWidth="1"/>
    <col min="2" max="2" width="21" style="244" customWidth="1"/>
    <col min="3" max="3" width="9.85156" style="244" customWidth="1"/>
    <col min="4" max="10" width="11.1719" style="244" customWidth="1"/>
    <col min="11" max="16384" width="11.5" style="244" customWidth="1"/>
  </cols>
  <sheetData>
    <row r="1" ht="57.6" customHeight="1">
      <c r="A1" t="s" s="245">
        <v>770</v>
      </c>
      <c r="B1" t="s" s="246">
        <v>63</v>
      </c>
      <c r="C1" t="s" s="247">
        <v>60</v>
      </c>
      <c r="D1" t="s" s="248">
        <v>771</v>
      </c>
      <c r="E1" t="s" s="248">
        <v>6</v>
      </c>
      <c r="F1" t="s" s="248">
        <v>7</v>
      </c>
      <c r="G1" t="s" s="248">
        <v>8</v>
      </c>
      <c r="H1" t="s" s="248">
        <v>9</v>
      </c>
      <c r="I1" t="s" s="248">
        <v>10</v>
      </c>
      <c r="J1" t="s" s="247">
        <v>772</v>
      </c>
    </row>
    <row r="2" ht="15.35" customHeight="1">
      <c r="A2" t="s" s="245">
        <v>136</v>
      </c>
      <c r="B2" t="s" s="249">
        <v>137</v>
      </c>
      <c r="C2" s="250">
        <v>2022</v>
      </c>
      <c r="D2" s="251">
        <v>7.48</v>
      </c>
      <c r="E2" s="251">
        <v>7.80781644265336</v>
      </c>
      <c r="F2" s="251">
        <v>5.43325554103356</v>
      </c>
      <c r="G2" s="251">
        <v>8.755897945026669</v>
      </c>
      <c r="H2" s="251">
        <v>8.527913331107539</v>
      </c>
      <c r="I2" s="251">
        <v>6.89701583568405</v>
      </c>
      <c r="J2" s="251">
        <f>IF(COUNT(E2:I2)&gt;3,STDEV(E2:I2),"")</f>
        <v>1.35669073832122</v>
      </c>
    </row>
    <row r="3" ht="15.35" customHeight="1">
      <c r="A3" t="s" s="245">
        <v>141</v>
      </c>
      <c r="B3" t="s" s="249">
        <v>142</v>
      </c>
      <c r="C3" s="250">
        <v>2022</v>
      </c>
      <c r="D3" s="251">
        <v>4.46</v>
      </c>
      <c r="E3" s="251">
        <v>4.44808966843276</v>
      </c>
      <c r="F3" s="251">
        <v>3.81603214570683</v>
      </c>
      <c r="G3" s="251">
        <v>6.37076496656587</v>
      </c>
      <c r="H3" s="251">
        <v>3.13729531052309</v>
      </c>
      <c r="I3" s="251">
        <v>4.50846260461514</v>
      </c>
      <c r="J3" s="251">
        <f>IF(COUNT(E3:I3)&gt;3,STDEV(E3:I3),"")</f>
        <v>1.20599342917644</v>
      </c>
    </row>
    <row r="4" ht="15.35" customHeight="1">
      <c r="A4" t="s" s="245">
        <v>146</v>
      </c>
      <c r="B4" t="s" s="249">
        <v>147</v>
      </c>
      <c r="C4" s="250">
        <v>2022</v>
      </c>
      <c r="D4" s="251">
        <v>4.79</v>
      </c>
      <c r="E4" s="251">
        <v>7.50449441302406</v>
      </c>
      <c r="F4" s="251">
        <v>3.1717469927747</v>
      </c>
      <c r="G4" s="251">
        <v>4.99686564981672</v>
      </c>
      <c r="H4" s="251">
        <v>2.96949987558412</v>
      </c>
      <c r="I4" s="251">
        <v>5.30237851343643</v>
      </c>
      <c r="J4" s="251">
        <f>IF(COUNT(E4:I4)&gt;3,STDEV(E4:I4),"")</f>
        <v>1.844367339068</v>
      </c>
    </row>
    <row r="5" ht="15.35" customHeight="1">
      <c r="A5" t="s" s="245">
        <v>150</v>
      </c>
      <c r="B5" t="s" s="249">
        <v>151</v>
      </c>
      <c r="C5" s="250">
        <v>2022</v>
      </c>
      <c r="D5" s="251">
        <v>4.55</v>
      </c>
      <c r="E5" s="251">
        <v>6.21895778856502</v>
      </c>
      <c r="F5" s="251">
        <v>4.95380550911601</v>
      </c>
      <c r="G5" s="251">
        <v>2.54516221478043</v>
      </c>
      <c r="H5" s="251">
        <v>4.21793902312131</v>
      </c>
      <c r="I5" s="251">
        <v>4.80476874162861</v>
      </c>
      <c r="J5" s="251">
        <f>IF(COUNT(E5:I5)&gt;3,STDEV(E5:I5),"")</f>
        <v>1.33632028264427</v>
      </c>
    </row>
    <row r="6" ht="15.35" customHeight="1">
      <c r="A6" t="s" s="245">
        <v>154</v>
      </c>
      <c r="B6" t="s" s="249">
        <v>155</v>
      </c>
      <c r="C6" s="250">
        <v>2022</v>
      </c>
      <c r="D6" s="251">
        <v>7.49</v>
      </c>
      <c r="E6" s="251">
        <v>8.00576003480411</v>
      </c>
      <c r="F6" s="251">
        <v>5.81476147898448</v>
      </c>
      <c r="G6" s="251">
        <v>8.469577127032339</v>
      </c>
      <c r="H6" s="251">
        <v>8.079520308465529</v>
      </c>
      <c r="I6" s="251">
        <v>7.0954304812834</v>
      </c>
      <c r="J6" s="251">
        <f>IF(COUNT(E6:I6)&gt;3,STDEV(E6:I6),"")</f>
        <v>1.06479785237877</v>
      </c>
    </row>
    <row r="7" ht="15.35" customHeight="1">
      <c r="A7" t="s" s="245">
        <v>157</v>
      </c>
      <c r="B7" t="s" s="249">
        <v>158</v>
      </c>
      <c r="C7" s="250">
        <v>2022</v>
      </c>
      <c r="D7" s="251">
        <v>7.98</v>
      </c>
      <c r="E7" s="251">
        <v>6.14384677031576</v>
      </c>
      <c r="F7" s="251">
        <v>8.5842457532527</v>
      </c>
      <c r="G7" s="251">
        <v>8.798303729572989</v>
      </c>
      <c r="H7" s="251">
        <v>8.15249796508912</v>
      </c>
      <c r="I7" s="251">
        <v>8.234081730601471</v>
      </c>
      <c r="J7" s="251">
        <f>IF(COUNT(E7:I7)&gt;3,STDEV(E7:I7),"")</f>
        <v>1.06071579673499</v>
      </c>
    </row>
    <row r="8" ht="15.35" customHeight="1">
      <c r="A8" t="s" s="245">
        <v>162</v>
      </c>
      <c r="B8" t="s" s="249">
        <v>163</v>
      </c>
      <c r="C8" s="250">
        <v>2022</v>
      </c>
      <c r="D8" s="251">
        <v>7.62</v>
      </c>
      <c r="E8" s="251">
        <v>5.23756763904472</v>
      </c>
      <c r="F8" s="251">
        <v>8.552735358473649</v>
      </c>
      <c r="G8" s="251">
        <v>8.435622186600011</v>
      </c>
      <c r="H8" s="251">
        <v>8.67483418023825</v>
      </c>
      <c r="I8" s="251">
        <v>7.20100235983483</v>
      </c>
      <c r="J8" s="251">
        <f>IF(COUNT(E8:I8)&gt;3,STDEV(E8:I8),"")</f>
        <v>1.45769100843393</v>
      </c>
    </row>
    <row r="9" ht="15.35" customHeight="1">
      <c r="A9" t="s" s="245">
        <v>165</v>
      </c>
      <c r="B9" t="s" s="249">
        <v>166</v>
      </c>
      <c r="C9" s="250">
        <v>2022</v>
      </c>
      <c r="D9" s="251">
        <v>5.8</v>
      </c>
      <c r="E9" s="251">
        <v>4.64195912806539</v>
      </c>
      <c r="F9" s="251">
        <v>4.80701878336159</v>
      </c>
      <c r="G9" s="251">
        <v>6.24634538080957</v>
      </c>
      <c r="H9" s="251">
        <v>7.18613977586288</v>
      </c>
      <c r="I9" s="251">
        <v>6.11563743910495</v>
      </c>
      <c r="J9" s="251">
        <f>IF(COUNT(E9:I9)&gt;3,STDEV(E9:I9),"")</f>
        <v>1.06622035086797</v>
      </c>
    </row>
    <row r="10" ht="15.35" customHeight="1">
      <c r="A10" t="s" s="245">
        <v>168</v>
      </c>
      <c r="B10" t="s" s="249">
        <v>169</v>
      </c>
      <c r="C10" s="250">
        <v>2022</v>
      </c>
      <c r="D10" s="251">
        <v>6.65</v>
      </c>
      <c r="E10" s="251">
        <v>8.819426190094569</v>
      </c>
      <c r="F10" s="251">
        <v>5.40219238760953</v>
      </c>
      <c r="G10" s="251">
        <v>6.07739308340131</v>
      </c>
      <c r="H10" s="251">
        <v>5.63423416744783</v>
      </c>
      <c r="I10" s="251">
        <v>7.33882043495737</v>
      </c>
      <c r="J10" s="251">
        <f>IF(COUNT(E10:I10)&gt;3,STDEV(E10:I10),"")</f>
        <v>1.42280259935652</v>
      </c>
    </row>
    <row r="11" ht="15.35" customHeight="1">
      <c r="A11" t="s" s="245">
        <v>171</v>
      </c>
      <c r="B11" t="s" s="249">
        <v>172</v>
      </c>
      <c r="C11" s="250">
        <v>2022</v>
      </c>
      <c r="D11" s="251">
        <v>7.51</v>
      </c>
      <c r="E11" s="251">
        <v>7.37047016708282</v>
      </c>
      <c r="F11" s="251">
        <v>5.18015477968653</v>
      </c>
      <c r="G11" s="251">
        <v>9.0273243287598</v>
      </c>
      <c r="H11" s="251">
        <v>8.35035284655325</v>
      </c>
      <c r="I11" s="251">
        <v>7.63585740286605</v>
      </c>
      <c r="J11" s="251">
        <f>IF(COUNT(E11:I11)&gt;3,STDEV(E11:I11),"")</f>
        <v>1.455327569456</v>
      </c>
    </row>
    <row r="12" ht="15.35" customHeight="1">
      <c r="A12" t="s" s="245">
        <v>174</v>
      </c>
      <c r="B12" t="s" s="249">
        <v>175</v>
      </c>
      <c r="C12" s="250">
        <v>2022</v>
      </c>
      <c r="D12" s="251">
        <v>5.85</v>
      </c>
      <c r="E12" s="251">
        <v>8.330858081652281</v>
      </c>
      <c r="F12" s="251">
        <v>2.72624486527439</v>
      </c>
      <c r="G12" s="251">
        <v>6.467233741285</v>
      </c>
      <c r="H12" s="251">
        <v>5.93918594282097</v>
      </c>
      <c r="I12" s="251">
        <v>5.77377263942767</v>
      </c>
      <c r="J12" s="251">
        <f>IF(COUNT(E12:I12)&gt;3,STDEV(E12:I12),"")</f>
        <v>2.01910951382477</v>
      </c>
    </row>
    <row r="13" ht="15.35" customHeight="1">
      <c r="A13" t="s" s="245">
        <v>178</v>
      </c>
      <c r="B13" t="s" s="249">
        <v>179</v>
      </c>
      <c r="C13" s="250">
        <v>2022</v>
      </c>
      <c r="D13" s="251">
        <v>6.81</v>
      </c>
      <c r="E13" s="251">
        <v>7.32277296041032</v>
      </c>
      <c r="F13" s="251">
        <v>5.80017261383954</v>
      </c>
      <c r="G13" s="251">
        <v>7.8848022328208</v>
      </c>
      <c r="H13" s="251">
        <v>6.74054450585188</v>
      </c>
      <c r="I13" s="251">
        <v>6.27676545555388</v>
      </c>
      <c r="J13" s="251">
        <f>IF(COUNT(E13:I13)&gt;3,STDEV(E13:I13),"")</f>
        <v>0.825670336835403</v>
      </c>
    </row>
    <row r="14" ht="15.35" customHeight="1">
      <c r="A14" t="s" s="245">
        <v>181</v>
      </c>
      <c r="B14" t="s" s="249">
        <v>182</v>
      </c>
      <c r="C14" s="250">
        <v>2022</v>
      </c>
      <c r="D14" s="251">
        <v>5.98</v>
      </c>
      <c r="E14" s="251">
        <v>6.27739405353422</v>
      </c>
      <c r="F14" s="251">
        <v>4.20169414826531</v>
      </c>
      <c r="G14" s="251">
        <v>7.8102496330348</v>
      </c>
      <c r="H14" s="251">
        <v>6.45756883932557</v>
      </c>
      <c r="I14" s="251">
        <v>5.16810240848142</v>
      </c>
      <c r="J14" s="251">
        <f>IF(COUNT(E14:I14)&gt;3,STDEV(E14:I14),"")</f>
        <v>1.36819527896345</v>
      </c>
    </row>
    <row r="15" ht="15.35" customHeight="1">
      <c r="A15" t="s" s="245">
        <v>184</v>
      </c>
      <c r="B15" t="s" s="249">
        <v>185</v>
      </c>
      <c r="C15" s="250">
        <v>2022</v>
      </c>
      <c r="D15" s="251">
        <v>7.42</v>
      </c>
      <c r="E15" s="251">
        <v>4.63910706844046</v>
      </c>
      <c r="F15" s="251">
        <v>7.69004765042968</v>
      </c>
      <c r="G15" s="251">
        <v>8.279547428286969</v>
      </c>
      <c r="H15" s="251">
        <v>8.84562340748184</v>
      </c>
      <c r="I15" s="251">
        <v>7.64312703533497</v>
      </c>
      <c r="J15" s="251">
        <f>IF(COUNT(E15:I15)&gt;3,STDEV(E15:I15),"")</f>
        <v>1.62997695442091</v>
      </c>
    </row>
    <row r="16" ht="15.35" customHeight="1">
      <c r="A16" t="s" s="245">
        <v>189</v>
      </c>
      <c r="B16" t="s" s="249">
        <v>190</v>
      </c>
      <c r="C16" s="250">
        <v>2022</v>
      </c>
      <c r="D16" s="251">
        <v>6</v>
      </c>
      <c r="E16" s="251">
        <v>6.2299578501802</v>
      </c>
      <c r="F16" s="251">
        <v>3.95222629458056</v>
      </c>
      <c r="G16" s="251">
        <v>6.17320481490712</v>
      </c>
      <c r="H16" s="251">
        <v>6.56514242804834</v>
      </c>
      <c r="I16" s="251">
        <v>7.08402859495324</v>
      </c>
      <c r="J16" s="251">
        <f>IF(COUNT(E16:I16)&gt;3,STDEV(E16:I16),"")</f>
        <v>1.20112004701258</v>
      </c>
    </row>
    <row r="17" ht="15.35" customHeight="1">
      <c r="A17" t="s" s="245">
        <v>192</v>
      </c>
      <c r="B17" t="s" s="249">
        <v>193</v>
      </c>
      <c r="C17" s="250">
        <v>2022</v>
      </c>
      <c r="D17" s="251">
        <v>6.26</v>
      </c>
      <c r="E17" s="251">
        <v>7.6163117339338</v>
      </c>
      <c r="F17" s="251">
        <v>4.26409245787068</v>
      </c>
      <c r="G17" s="251">
        <v>6.83129696724229</v>
      </c>
      <c r="H17" s="251">
        <v>6.06864137064884</v>
      </c>
      <c r="I17" s="251">
        <v>6.51130075321187</v>
      </c>
      <c r="J17" s="251">
        <f>IF(COUNT(E17:I17)&gt;3,STDEV(E17:I17),"")</f>
        <v>1.24993648716278</v>
      </c>
    </row>
    <row r="18" ht="15.35" customHeight="1">
      <c r="A18" t="s" s="245">
        <v>195</v>
      </c>
      <c r="B18" t="s" s="249">
        <v>196</v>
      </c>
      <c r="C18" s="250">
        <v>2022</v>
      </c>
      <c r="D18" s="251">
        <v>6.24</v>
      </c>
      <c r="E18" s="251">
        <v>6.4066009833506</v>
      </c>
      <c r="F18" s="251">
        <v>6.79508041962404</v>
      </c>
      <c r="G18" s="251">
        <v>4.00958515460793</v>
      </c>
      <c r="H18" s="251">
        <v>6.84374929611977</v>
      </c>
      <c r="I18" s="251">
        <v>7.13867279039664</v>
      </c>
      <c r="J18" s="251">
        <f>IF(COUNT(E18:I18)&gt;3,STDEV(E18:I18),"")</f>
        <v>1.27306113095272</v>
      </c>
    </row>
    <row r="19" ht="15.35" customHeight="1">
      <c r="A19" t="s" s="245">
        <v>198</v>
      </c>
      <c r="B19" t="s" s="249">
        <v>199</v>
      </c>
      <c r="C19" s="250">
        <v>2022</v>
      </c>
      <c r="D19" s="251">
        <v>6.11</v>
      </c>
      <c r="E19" s="251">
        <v>5.94718480525725</v>
      </c>
      <c r="F19" s="251">
        <v>3.92391393684701</v>
      </c>
      <c r="G19" s="251">
        <v>9.406736400397561</v>
      </c>
      <c r="H19" s="251">
        <v>6.44960097935278</v>
      </c>
      <c r="I19" s="251">
        <v>4.80203517337378</v>
      </c>
      <c r="J19" s="251">
        <f>IF(COUNT(E19:I19)&gt;3,STDEV(E19:I19),"")</f>
        <v>2.09164818290397</v>
      </c>
    </row>
    <row r="20" ht="15.35" customHeight="1">
      <c r="A20" t="s" s="245">
        <v>201</v>
      </c>
      <c r="B20" t="s" s="249">
        <v>202</v>
      </c>
      <c r="C20" s="250">
        <v>2022</v>
      </c>
      <c r="D20" s="251">
        <v>6.22</v>
      </c>
      <c r="E20" s="251">
        <v>6.79944451949717</v>
      </c>
      <c r="F20" s="251">
        <v>4.56544841332575</v>
      </c>
      <c r="G20" s="251">
        <v>5.36904891648393</v>
      </c>
      <c r="H20" s="251">
        <v>7.67782916712493</v>
      </c>
      <c r="I20" s="251">
        <v>6.70487983140917</v>
      </c>
      <c r="J20" s="251">
        <f>IF(COUNT(E20:I20)&gt;3,STDEV(E20:I20),"")</f>
        <v>1.24073904709648</v>
      </c>
    </row>
    <row r="21" ht="15.35" customHeight="1">
      <c r="A21" t="s" s="245">
        <v>204</v>
      </c>
      <c r="B21" t="s" s="249">
        <v>205</v>
      </c>
      <c r="C21" s="250">
        <v>2022</v>
      </c>
      <c r="D21" s="251">
        <v>6.67</v>
      </c>
      <c r="E21" s="251">
        <v>6.40667532571612</v>
      </c>
      <c r="F21" s="251">
        <v>5.83220255874406</v>
      </c>
      <c r="G21" s="251">
        <v>8.07324458060581</v>
      </c>
      <c r="H21" s="251">
        <v>7.24197403553273</v>
      </c>
      <c r="I21" s="251">
        <v>5.79651638907454</v>
      </c>
      <c r="J21" s="251">
        <f>IF(COUNT(E21:I21)&gt;3,STDEV(E21:I21),"")</f>
        <v>0.9785790247105129</v>
      </c>
    </row>
    <row r="22" ht="15.35" customHeight="1">
      <c r="A22" t="s" s="245">
        <v>207</v>
      </c>
      <c r="B22" t="s" s="249">
        <v>208</v>
      </c>
      <c r="C22" s="250">
        <v>2022</v>
      </c>
      <c r="D22" s="251">
        <v>6.56</v>
      </c>
      <c r="E22" s="251">
        <v>6.625127905113</v>
      </c>
      <c r="F22" s="251">
        <v>5.20253338378549</v>
      </c>
      <c r="G22" s="251">
        <v>8.17073513072779</v>
      </c>
      <c r="H22" s="251">
        <v>7.39756552116459</v>
      </c>
      <c r="I22" s="251">
        <v>5.41464838525531</v>
      </c>
      <c r="J22" s="251">
        <f>IF(COUNT(E22:I22)&gt;3,STDEV(E22:I22),"")</f>
        <v>1.27030987630579</v>
      </c>
    </row>
    <row r="23" ht="15.35" customHeight="1">
      <c r="A23" t="s" s="245">
        <v>210</v>
      </c>
      <c r="B23" t="s" s="249">
        <v>211</v>
      </c>
      <c r="C23" s="250">
        <v>2022</v>
      </c>
      <c r="D23" s="251">
        <v>6.99</v>
      </c>
      <c r="E23" s="251">
        <v>6.66666666666667</v>
      </c>
      <c r="F23" s="251">
        <v>5.24786429417593</v>
      </c>
      <c r="G23" s="251">
        <v>8.09494746762309</v>
      </c>
      <c r="H23" s="251">
        <v>7.61174994304982</v>
      </c>
      <c r="I23" s="251">
        <v>7.31448868561918</v>
      </c>
      <c r="J23" s="251">
        <f>IF(COUNT(E23:I23)&gt;3,STDEV(E23:I23),"")</f>
        <v>1.10139857300209</v>
      </c>
    </row>
    <row r="24" ht="15.35" customHeight="1">
      <c r="A24" t="s" s="245">
        <v>213</v>
      </c>
      <c r="B24" t="s" s="249">
        <v>214</v>
      </c>
      <c r="C24" s="250">
        <v>2022</v>
      </c>
      <c r="D24" s="251">
        <v>7.16</v>
      </c>
      <c r="E24" s="251">
        <v>7.05363943397523</v>
      </c>
      <c r="F24" s="251">
        <v>5.93832540906937</v>
      </c>
      <c r="G24" s="251">
        <v>7.55536499327429</v>
      </c>
      <c r="H24" s="251">
        <v>8.413657670072</v>
      </c>
      <c r="I24" s="251">
        <v>6.83037946594029</v>
      </c>
      <c r="J24" s="251">
        <f>IF(COUNT(E24:I24)&gt;3,STDEV(E24:I24),"")</f>
        <v>0.9138390446911629</v>
      </c>
    </row>
    <row r="25" ht="15.35" customHeight="1">
      <c r="A25" t="s" s="245">
        <v>216</v>
      </c>
      <c r="B25" t="s" s="249">
        <v>217</v>
      </c>
      <c r="C25" s="250">
        <v>2022</v>
      </c>
      <c r="D25" s="251">
        <v>5.9</v>
      </c>
      <c r="E25" s="251">
        <v>7.0712805165663</v>
      </c>
      <c r="F25" s="251">
        <v>3.74657217467404</v>
      </c>
      <c r="G25" s="251">
        <v>5.40549639833418</v>
      </c>
      <c r="H25" s="251">
        <v>6.63070932734786</v>
      </c>
      <c r="I25" s="251">
        <v>6.6452801176214</v>
      </c>
      <c r="J25" s="251">
        <f>IF(COUNT(E25:I25)&gt;3,STDEV(E25:I25),"")</f>
        <v>1.35490421679209</v>
      </c>
    </row>
    <row r="26" ht="15.35" customHeight="1">
      <c r="A26" t="s" s="245">
        <v>220</v>
      </c>
      <c r="B26" t="s" s="249">
        <v>221</v>
      </c>
      <c r="C26" s="250">
        <v>2022</v>
      </c>
      <c r="D26" s="251">
        <v>5.22</v>
      </c>
      <c r="E26" s="251">
        <v>6.47865250841481</v>
      </c>
      <c r="F26" s="251">
        <v>3.45332119771548</v>
      </c>
      <c r="G26" s="251">
        <v>6.09184759594581</v>
      </c>
      <c r="H26" s="251">
        <v>4.03694989839422</v>
      </c>
      <c r="I26" s="251">
        <v>6.02332395422613</v>
      </c>
      <c r="J26" s="251">
        <f>IF(COUNT(E26:I26)&gt;3,STDEV(E26:I26),"")</f>
        <v>1.37025222892165</v>
      </c>
    </row>
    <row r="27" ht="15.35" customHeight="1">
      <c r="A27" t="s" s="245">
        <v>223</v>
      </c>
      <c r="B27" t="s" s="249">
        <v>224</v>
      </c>
      <c r="C27" s="250">
        <v>2022</v>
      </c>
      <c r="D27" s="251">
        <v>7.37</v>
      </c>
      <c r="E27" s="251">
        <v>7.52858807501202</v>
      </c>
      <c r="F27" s="251">
        <v>6.3604036339975</v>
      </c>
      <c r="G27" s="251">
        <v>8.805144363625759</v>
      </c>
      <c r="H27" s="251">
        <v>7.60507868743483</v>
      </c>
      <c r="I27" s="251">
        <v>6.55566323287642</v>
      </c>
      <c r="J27" s="251">
        <f>IF(COUNT(E27:I27)&gt;3,STDEV(E27:I27),"")</f>
        <v>0.977557663879808</v>
      </c>
    </row>
    <row r="28" ht="15.35" customHeight="1">
      <c r="A28" t="s" s="245">
        <v>226</v>
      </c>
      <c r="B28" t="s" s="249">
        <v>227</v>
      </c>
      <c r="C28" s="250">
        <v>2022</v>
      </c>
      <c r="D28" s="251">
        <v>6.85</v>
      </c>
      <c r="E28" s="251">
        <v>8.77298666223983</v>
      </c>
      <c r="F28" s="251">
        <v>3.77874560678483</v>
      </c>
      <c r="G28" s="251">
        <v>8.70371493672161</v>
      </c>
      <c r="H28" s="251">
        <v>7.32702012479437</v>
      </c>
      <c r="I28" s="251">
        <v>5.66435989942849</v>
      </c>
      <c r="J28" s="251">
        <f>IF(COUNT(E28:I28)&gt;3,STDEV(E28:I28),"")</f>
        <v>2.13307459737515</v>
      </c>
    </row>
    <row r="29" ht="15.35" customHeight="1">
      <c r="A29" t="s" s="245">
        <v>229</v>
      </c>
      <c r="B29" t="s" s="249">
        <v>230</v>
      </c>
      <c r="C29" s="250">
        <v>2022</v>
      </c>
      <c r="D29" s="251">
        <v>5.61</v>
      </c>
      <c r="E29" s="251">
        <v>7.27095182378128</v>
      </c>
      <c r="F29" s="251">
        <v>2.76570111436326</v>
      </c>
      <c r="G29" s="251">
        <v>6.44789878995218</v>
      </c>
      <c r="H29" s="251">
        <v>5.4671207449644</v>
      </c>
      <c r="I29" s="251">
        <v>6.0822494154706</v>
      </c>
      <c r="J29" s="251">
        <f>IF(COUNT(E29:I29)&gt;3,STDEV(E29:I29),"")</f>
        <v>1.71713815582485</v>
      </c>
    </row>
    <row r="30" ht="15.35" customHeight="1">
      <c r="A30" t="s" s="245">
        <v>232</v>
      </c>
      <c r="B30" t="s" s="249">
        <v>233</v>
      </c>
      <c r="C30" s="250">
        <v>2022</v>
      </c>
      <c r="D30" s="251">
        <v>7.99</v>
      </c>
      <c r="E30" s="251">
        <v>6.43895414787168</v>
      </c>
      <c r="F30" s="251">
        <v>8.29726981317916</v>
      </c>
      <c r="G30" s="251">
        <v>8.554128626548451</v>
      </c>
      <c r="H30" s="251">
        <v>8.528335956565041</v>
      </c>
      <c r="I30" s="251">
        <v>8.137140374351111</v>
      </c>
      <c r="J30" s="251">
        <f>IF(COUNT(E30:I30)&gt;3,STDEV(E30:I30),"")</f>
        <v>0.884568846589093</v>
      </c>
    </row>
    <row r="31" ht="15.35" customHeight="1">
      <c r="A31" t="s" s="245">
        <v>237</v>
      </c>
      <c r="B31" t="s" s="249">
        <v>238</v>
      </c>
      <c r="C31" s="250">
        <v>2022</v>
      </c>
      <c r="D31" s="251">
        <v>4.92</v>
      </c>
      <c r="E31" s="251">
        <v>6.64955698305788</v>
      </c>
      <c r="F31" s="251">
        <v>2.03030009815964</v>
      </c>
      <c r="G31" s="251">
        <v>6.0154824365107</v>
      </c>
      <c r="H31" s="251">
        <v>5.12548687141611</v>
      </c>
      <c r="I31" s="251">
        <v>4.75816320485114</v>
      </c>
      <c r="J31" s="251">
        <f>IF(COUNT(E31:I31)&gt;3,STDEV(E31:I31),"")</f>
        <v>1.77553811309418</v>
      </c>
    </row>
    <row r="32" ht="15.35" customHeight="1">
      <c r="A32" t="s" s="245">
        <v>240</v>
      </c>
      <c r="B32" t="s" s="249">
        <v>241</v>
      </c>
      <c r="C32" s="250">
        <v>2022</v>
      </c>
      <c r="D32" s="251">
        <v>5.05</v>
      </c>
      <c r="E32" s="251">
        <v>7.54422265472947</v>
      </c>
      <c r="F32" s="251">
        <v>2.4546047362736</v>
      </c>
      <c r="G32" s="251">
        <v>5.658778130625</v>
      </c>
      <c r="H32" s="251">
        <v>5.23484165934603</v>
      </c>
      <c r="I32" s="251">
        <v>4.36699335286249</v>
      </c>
      <c r="J32" s="251">
        <f>IF(COUNT(E32:I32)&gt;3,STDEV(E32:I32),"")</f>
        <v>1.85933326309422</v>
      </c>
    </row>
    <row r="33" ht="15.35" customHeight="1">
      <c r="A33" t="s" s="245">
        <v>243</v>
      </c>
      <c r="B33" t="s" s="249">
        <v>244</v>
      </c>
      <c r="C33" s="250">
        <v>2022</v>
      </c>
      <c r="D33" s="251">
        <v>7.45</v>
      </c>
      <c r="E33" s="251">
        <v>7.1973034941497</v>
      </c>
      <c r="F33" s="251">
        <v>6.80692925190291</v>
      </c>
      <c r="G33" s="251">
        <v>8.111690921669901</v>
      </c>
      <c r="H33" s="251">
        <v>8.558378446883181</v>
      </c>
      <c r="I33" s="251">
        <v>6.58396336779818</v>
      </c>
      <c r="J33" s="251">
        <f>IF(COUNT(E33:I33)&gt;3,STDEV(E33:I33),"")</f>
        <v>0.850549668323113</v>
      </c>
    </row>
    <row r="34" ht="15.35" customHeight="1">
      <c r="A34" t="s" s="245">
        <v>246</v>
      </c>
      <c r="B34" t="s" s="249">
        <v>247</v>
      </c>
      <c r="C34" s="250">
        <v>2022</v>
      </c>
      <c r="D34" s="251">
        <v>6.14</v>
      </c>
      <c r="E34" s="251">
        <v>4.74262869507476</v>
      </c>
      <c r="F34" s="251">
        <v>4.78563621926719</v>
      </c>
      <c r="G34" s="251">
        <v>8.24765060607653</v>
      </c>
      <c r="H34" s="251">
        <v>7.08297140766469</v>
      </c>
      <c r="I34" s="251">
        <v>5.82277711694061</v>
      </c>
      <c r="J34" s="251">
        <f>IF(COUNT(E34:I34)&gt;3,STDEV(E34:I34),"")</f>
        <v>1.51813183579727</v>
      </c>
    </row>
    <row r="35" ht="15.35" customHeight="1">
      <c r="A35" t="s" s="245">
        <v>249</v>
      </c>
      <c r="B35" t="s" s="249">
        <v>250</v>
      </c>
      <c r="C35" s="250">
        <v>2022</v>
      </c>
      <c r="D35" s="251">
        <v>6.54</v>
      </c>
      <c r="E35" s="251">
        <v>7.01731111388588</v>
      </c>
      <c r="F35" s="251">
        <v>4.95792967456594</v>
      </c>
      <c r="G35" s="251">
        <v>6.90637019337318</v>
      </c>
      <c r="H35" s="251">
        <v>7.1237943294834</v>
      </c>
      <c r="I35" s="251">
        <v>6.68141140733872</v>
      </c>
      <c r="J35" s="251">
        <f>IF(COUNT(E35:I35)&gt;3,STDEV(E35:I35),"")</f>
        <v>0.898022518945288</v>
      </c>
    </row>
    <row r="36" ht="15.35" customHeight="1">
      <c r="A36" t="s" s="245">
        <v>252</v>
      </c>
      <c r="B36" t="s" s="249">
        <v>253</v>
      </c>
      <c r="C36" s="250">
        <v>2022</v>
      </c>
      <c r="D36" s="251">
        <v>5.56</v>
      </c>
      <c r="E36" s="251">
        <v>6.35753151260504</v>
      </c>
      <c r="F36" s="251">
        <v>3.10511204481793</v>
      </c>
      <c r="G36" s="251">
        <v>5.87589298123748</v>
      </c>
      <c r="H36" s="251">
        <v>6.46631074563482</v>
      </c>
      <c r="I36" s="251">
        <v>6.0067386977502</v>
      </c>
      <c r="J36" s="251">
        <f>IF(COUNT(E36:I36)&gt;3,STDEV(E36:I36),"")</f>
        <v>1.39492540539054</v>
      </c>
    </row>
    <row r="37" ht="15.35" customHeight="1">
      <c r="A37" t="s" s="245">
        <v>255</v>
      </c>
      <c r="B37" t="s" s="249">
        <v>256</v>
      </c>
      <c r="C37" s="250">
        <v>2022</v>
      </c>
      <c r="D37" s="251">
        <v>5.02</v>
      </c>
      <c r="E37" s="251">
        <v>5.98250454514231</v>
      </c>
      <c r="F37" s="251">
        <v>2.58639614471428</v>
      </c>
      <c r="G37" s="251">
        <v>5.95440216886542</v>
      </c>
      <c r="H37" s="251">
        <v>5.61354403550727</v>
      </c>
      <c r="I37" s="251">
        <v>4.94486605073978</v>
      </c>
      <c r="J37" s="251">
        <f>IF(COUNT(E37:I37)&gt;3,STDEV(E37:I37),"")</f>
        <v>1.42125146316573</v>
      </c>
    </row>
    <row r="38" ht="15.35" customHeight="1">
      <c r="A38" t="s" s="245">
        <v>258</v>
      </c>
      <c r="B38" t="s" s="249">
        <v>259</v>
      </c>
      <c r="C38" s="250">
        <v>2022</v>
      </c>
      <c r="D38" s="251">
        <v>4.89</v>
      </c>
      <c r="E38" s="251">
        <v>6.01594919057541</v>
      </c>
      <c r="F38" s="251">
        <v>2.78461990159196</v>
      </c>
      <c r="G38" s="251">
        <v>5.3909054342167</v>
      </c>
      <c r="H38" s="251">
        <v>5.73541836721496</v>
      </c>
      <c r="I38" s="251">
        <v>4.5310711021489</v>
      </c>
      <c r="J38" s="251">
        <f>IF(COUNT(E38:I38)&gt;3,STDEV(E38:I38),"")</f>
        <v>1.30334595146964</v>
      </c>
    </row>
    <row r="39" ht="15.35" customHeight="1">
      <c r="A39" t="s" s="245">
        <v>261</v>
      </c>
      <c r="B39" t="s" s="249">
        <v>262</v>
      </c>
      <c r="C39" s="250">
        <v>2022</v>
      </c>
      <c r="D39" s="251">
        <v>7.6</v>
      </c>
      <c r="E39" s="251">
        <v>7.58421366748334</v>
      </c>
      <c r="F39" s="251">
        <v>6.67313312546557</v>
      </c>
      <c r="G39" s="251">
        <v>8.80571897103826</v>
      </c>
      <c r="H39" s="251">
        <v>8.25035314544486</v>
      </c>
      <c r="I39" s="251">
        <v>6.70890303375181</v>
      </c>
      <c r="J39" s="251">
        <f>IF(COUNT(E39:I39)&gt;3,STDEV(E39:I39),"")</f>
        <v>0.93941511214989</v>
      </c>
    </row>
    <row r="40" ht="15.35" customHeight="1">
      <c r="A40" t="s" s="245">
        <v>264</v>
      </c>
      <c r="B40" t="s" s="249">
        <v>265</v>
      </c>
      <c r="C40" s="250">
        <v>2022</v>
      </c>
      <c r="D40" s="251">
        <v>5.89</v>
      </c>
      <c r="E40" s="251">
        <v>6.16996247327359</v>
      </c>
      <c r="F40" s="251">
        <v>4.68095344603837</v>
      </c>
      <c r="G40" s="251">
        <v>6.50946722409275</v>
      </c>
      <c r="H40" s="251">
        <v>5.79070613248762</v>
      </c>
      <c r="I40" s="251">
        <v>6.32065890751625</v>
      </c>
      <c r="J40" s="251">
        <f>IF(COUNT(E40:I40)&gt;3,STDEV(E40:I40),"")</f>
        <v>0.7278639927667589</v>
      </c>
    </row>
    <row r="41" ht="15.35" customHeight="1">
      <c r="A41" t="s" s="245">
        <v>267</v>
      </c>
      <c r="B41" t="s" s="249">
        <v>268</v>
      </c>
      <c r="C41" s="250">
        <v>2022</v>
      </c>
      <c r="D41" s="251">
        <v>7.07</v>
      </c>
      <c r="E41" s="251">
        <v>5.9044224234653</v>
      </c>
      <c r="F41" s="251">
        <v>6.16952428039192</v>
      </c>
      <c r="G41" s="251">
        <v>8.181970698972989</v>
      </c>
      <c r="H41" s="251">
        <v>8.453490469875881</v>
      </c>
      <c r="I41" s="251">
        <v>6.62545371387188</v>
      </c>
      <c r="J41" s="251">
        <f>IF(COUNT(E41:I41)&gt;3,STDEV(E41:I41),"")</f>
        <v>1.17447093305179</v>
      </c>
    </row>
    <row r="42" ht="15.35" customHeight="1">
      <c r="A42" t="s" s="245">
        <v>272</v>
      </c>
      <c r="B42" t="s" s="249">
        <v>273</v>
      </c>
      <c r="C42" s="250">
        <v>2022</v>
      </c>
      <c r="D42" s="251">
        <v>7.53</v>
      </c>
      <c r="E42" s="251">
        <v>6.84624979964738</v>
      </c>
      <c r="F42" s="251">
        <v>6.7048851252085</v>
      </c>
      <c r="G42" s="251">
        <v>7.83168005273855</v>
      </c>
      <c r="H42" s="251">
        <v>8.90043296745695</v>
      </c>
      <c r="I42" s="251">
        <v>7.38616245475075</v>
      </c>
      <c r="J42" s="251">
        <f>IF(COUNT(E42:I42)&gt;3,STDEV(E42:I42),"")</f>
        <v>0.885725712664038</v>
      </c>
    </row>
    <row r="43" ht="15.35" customHeight="1">
      <c r="A43" t="s" s="245">
        <v>275</v>
      </c>
      <c r="B43" t="s" s="249">
        <v>276</v>
      </c>
      <c r="C43" s="250">
        <v>2022</v>
      </c>
      <c r="D43" s="251">
        <v>7.65</v>
      </c>
      <c r="E43" s="251">
        <v>6.46172292949877</v>
      </c>
      <c r="F43" s="251">
        <v>7.39697925560654</v>
      </c>
      <c r="G43" s="251">
        <v>7.9966418826544</v>
      </c>
      <c r="H43" s="251">
        <v>8.856747568493461</v>
      </c>
      <c r="I43" s="251">
        <v>7.53475737272556</v>
      </c>
      <c r="J43" s="251">
        <f>IF(COUNT(E43:I43)&gt;3,STDEV(E43:I43),"")</f>
        <v>0.875457174800644</v>
      </c>
    </row>
    <row r="44" ht="15.35" customHeight="1">
      <c r="A44" t="s" s="245">
        <v>278</v>
      </c>
      <c r="B44" t="s" s="249">
        <v>279</v>
      </c>
      <c r="C44" s="250">
        <v>2022</v>
      </c>
      <c r="D44" s="251">
        <v>8.02</v>
      </c>
      <c r="E44" s="251">
        <v>5.34323817919538</v>
      </c>
      <c r="F44" s="251">
        <v>9.10109368906377</v>
      </c>
      <c r="G44" s="251">
        <v>8.78330093047245</v>
      </c>
      <c r="H44" s="251">
        <v>8.93540619335724</v>
      </c>
      <c r="I44" s="251">
        <v>7.94217867200514</v>
      </c>
      <c r="J44" s="251">
        <f>IF(COUNT(E44:I44)&gt;3,STDEV(E44:I44),"")</f>
        <v>1.56208714012974</v>
      </c>
    </row>
    <row r="45" ht="15.35" customHeight="1">
      <c r="A45" t="s" s="245">
        <v>281</v>
      </c>
      <c r="B45" t="s" s="249">
        <v>282</v>
      </c>
      <c r="C45" s="250">
        <v>2022</v>
      </c>
      <c r="D45" s="251">
        <v>6.23</v>
      </c>
      <c r="E45" s="251">
        <v>5.8765719734993</v>
      </c>
      <c r="F45" s="251">
        <v>3.64277218715841</v>
      </c>
      <c r="G45" s="251">
        <v>9.10954306392385</v>
      </c>
      <c r="H45" s="251">
        <v>5.75746451848018</v>
      </c>
      <c r="I45" s="251">
        <v>6.75481349809685</v>
      </c>
      <c r="J45" s="251">
        <f>IF(COUNT(E45:I45)&gt;3,STDEV(E45:I45),"")</f>
        <v>1.97541962383542</v>
      </c>
    </row>
    <row r="46" ht="15.35" customHeight="1">
      <c r="A46" t="s" s="245">
        <v>284</v>
      </c>
      <c r="B46" t="s" s="249">
        <v>285</v>
      </c>
      <c r="C46" s="250">
        <v>2022</v>
      </c>
      <c r="D46" s="251">
        <v>7.32</v>
      </c>
      <c r="E46" s="251">
        <v>8.68347323288989</v>
      </c>
      <c r="F46" s="251">
        <v>5.16237530335575</v>
      </c>
      <c r="G46" s="251">
        <v>8.42459953028906</v>
      </c>
      <c r="H46" s="251">
        <v>8.15633516507687</v>
      </c>
      <c r="I46" s="251">
        <v>6.17478114562528</v>
      </c>
      <c r="J46" s="251">
        <f>IF(COUNT(E46:I46)&gt;3,STDEV(E46:I46),"")</f>
        <v>1.56089124813322</v>
      </c>
    </row>
    <row r="47" ht="15.35" customHeight="1">
      <c r="A47" t="s" s="245">
        <v>287</v>
      </c>
      <c r="B47" t="s" s="249">
        <v>288</v>
      </c>
      <c r="C47" s="250">
        <v>2022</v>
      </c>
      <c r="D47" s="251">
        <v>6.14</v>
      </c>
      <c r="E47" s="251">
        <v>6.5569420465734</v>
      </c>
      <c r="F47" s="251">
        <v>4.56390294841891</v>
      </c>
      <c r="G47" s="251">
        <v>6.53367944195702</v>
      </c>
      <c r="H47" s="251">
        <v>6.83901553460994</v>
      </c>
      <c r="I47" s="251">
        <v>6.20488539494859</v>
      </c>
      <c r="J47" s="251">
        <f>IF(COUNT(E47:I47)&gt;3,STDEV(E47:I47),"")</f>
        <v>0.9090844880197519</v>
      </c>
    </row>
    <row r="48" ht="15.35" customHeight="1">
      <c r="A48" t="s" s="245">
        <v>290</v>
      </c>
      <c r="B48" t="s" s="249">
        <v>291</v>
      </c>
      <c r="C48" s="250">
        <v>2022</v>
      </c>
      <c r="D48" s="251">
        <v>5.36</v>
      </c>
      <c r="E48" s="251">
        <v>5.39811627167579</v>
      </c>
      <c r="F48" s="251">
        <v>3.38855575791352</v>
      </c>
      <c r="G48" s="251">
        <v>7.26286326903473</v>
      </c>
      <c r="H48" s="251">
        <v>6.12240573059692</v>
      </c>
      <c r="I48" s="251">
        <v>4.63812949164897</v>
      </c>
      <c r="J48" s="251">
        <f>IF(COUNT(E48:I48)&gt;3,STDEV(E48:I48),"")</f>
        <v>1.46724854031788</v>
      </c>
    </row>
    <row r="49" ht="15.35" customHeight="1">
      <c r="A49" t="s" s="245">
        <v>293</v>
      </c>
      <c r="B49" t="s" s="249">
        <v>294</v>
      </c>
      <c r="C49" s="250">
        <v>2022</v>
      </c>
      <c r="D49" s="251">
        <v>7.01</v>
      </c>
      <c r="E49" s="251">
        <v>8.43895600256451</v>
      </c>
      <c r="F49" s="251">
        <v>3.93205159574822</v>
      </c>
      <c r="G49" s="251">
        <v>8.7113742782198</v>
      </c>
      <c r="H49" s="251">
        <v>7.98028171926638</v>
      </c>
      <c r="I49" s="251">
        <v>6.00346765607762</v>
      </c>
      <c r="J49" s="251">
        <f>IF(COUNT(E49:I49)&gt;3,STDEV(E49:I49),"")</f>
        <v>2.0226750852359</v>
      </c>
    </row>
    <row r="50" ht="15.35" customHeight="1">
      <c r="A50" t="s" s="245">
        <v>296</v>
      </c>
      <c r="B50" t="s" s="249">
        <v>297</v>
      </c>
      <c r="C50" s="250">
        <v>2022</v>
      </c>
      <c r="D50" s="251">
        <v>7.67</v>
      </c>
      <c r="E50" s="251">
        <v>6.59672219678062</v>
      </c>
      <c r="F50" s="251">
        <v>7.97609142533163</v>
      </c>
      <c r="G50" s="251">
        <v>6.9102519242669</v>
      </c>
      <c r="H50" s="251">
        <v>8.95466246384977</v>
      </c>
      <c r="I50" s="251">
        <v>7.92864220574189</v>
      </c>
      <c r="J50" s="251">
        <f>IF(COUNT(E50:I50)&gt;3,STDEV(E50:I50),"")</f>
        <v>0.940748927975276</v>
      </c>
    </row>
    <row r="51" ht="15.35" customHeight="1">
      <c r="A51" t="s" s="245">
        <v>299</v>
      </c>
      <c r="B51" t="s" s="249">
        <v>300</v>
      </c>
      <c r="C51" s="250">
        <v>2022</v>
      </c>
      <c r="D51" s="251">
        <v>5.42</v>
      </c>
      <c r="E51" s="251">
        <v>5.24578562269595</v>
      </c>
      <c r="F51" s="251">
        <v>3.06157815672721</v>
      </c>
      <c r="G51" s="251">
        <v>7.7150155280949</v>
      </c>
      <c r="H51" s="251">
        <v>5.64961026670745</v>
      </c>
      <c r="I51" s="251">
        <v>5.40813540664587</v>
      </c>
      <c r="J51" s="251">
        <f>IF(COUNT(E51:I51)&gt;3,STDEV(E51:I51),"")</f>
        <v>1.65169482306495</v>
      </c>
    </row>
    <row r="52" ht="15.35" customHeight="1">
      <c r="A52" t="s" s="245">
        <v>302</v>
      </c>
      <c r="B52" t="s" s="249">
        <v>303</v>
      </c>
      <c r="C52" s="250">
        <v>2022</v>
      </c>
      <c r="D52" s="251">
        <v>5.24</v>
      </c>
      <c r="E52" s="251">
        <v>6.88182601378426</v>
      </c>
      <c r="F52" s="251">
        <v>4.40753096378437</v>
      </c>
      <c r="G52" s="251">
        <v>4.66876441196009</v>
      </c>
      <c r="H52" s="251">
        <v>4.18120397124682</v>
      </c>
      <c r="I52" s="251">
        <v>6.06022253605733</v>
      </c>
      <c r="J52" s="251">
        <f>IF(COUNT(E52:I52)&gt;3,STDEV(E52:I52),"")</f>
        <v>1.17353328149654</v>
      </c>
    </row>
    <row r="53" ht="15.35" customHeight="1">
      <c r="A53" t="s" s="245">
        <v>305</v>
      </c>
      <c r="B53" t="s" s="249">
        <v>306</v>
      </c>
      <c r="C53" s="250">
        <v>2022</v>
      </c>
      <c r="D53" s="251">
        <v>5.99</v>
      </c>
      <c r="E53" s="251">
        <v>5.46539373297003</v>
      </c>
      <c r="F53" s="251">
        <v>4.58215241783138</v>
      </c>
      <c r="G53" s="251">
        <v>6.71100317477578</v>
      </c>
      <c r="H53" s="251">
        <v>6.1783415198529</v>
      </c>
      <c r="I53" s="251">
        <v>6.99631581598031</v>
      </c>
      <c r="J53" s="251">
        <f>IF(COUNT(E53:I53)&gt;3,STDEV(E53:I53),"")</f>
        <v>0.97790334062349</v>
      </c>
    </row>
    <row r="54" ht="15.35" customHeight="1">
      <c r="A54" t="s" s="245">
        <v>308</v>
      </c>
      <c r="B54" t="s" s="249">
        <v>309</v>
      </c>
      <c r="C54" s="250">
        <v>2022</v>
      </c>
      <c r="D54" s="251">
        <v>7.87</v>
      </c>
      <c r="E54" s="251">
        <v>5.06447385112083</v>
      </c>
      <c r="F54" s="251">
        <v>8.864671974677879</v>
      </c>
      <c r="G54" s="251">
        <v>8.523776087621711</v>
      </c>
      <c r="H54" s="251">
        <v>8.672544618189511</v>
      </c>
      <c r="I54" s="251">
        <v>8.2206620891388</v>
      </c>
      <c r="J54" s="251">
        <f>IF(COUNT(E54:I54)&gt;3,STDEV(E54:I54),"")</f>
        <v>1.58546611832522</v>
      </c>
    </row>
    <row r="55" ht="15.35" customHeight="1">
      <c r="A55" t="s" s="245">
        <v>313</v>
      </c>
      <c r="B55" t="s" s="249">
        <v>314</v>
      </c>
      <c r="C55" s="250">
        <v>2022</v>
      </c>
      <c r="D55" s="251">
        <v>7.49</v>
      </c>
      <c r="E55" s="251">
        <v>4.96875709248277</v>
      </c>
      <c r="F55" s="251">
        <v>7.49091517564144</v>
      </c>
      <c r="G55" s="251">
        <v>8.784548915601979</v>
      </c>
      <c r="H55" s="251">
        <v>8.94360038579714</v>
      </c>
      <c r="I55" s="251">
        <v>7.28679671092887</v>
      </c>
      <c r="J55" s="251">
        <f>IF(COUNT(E55:I55)&gt;3,STDEV(E55:I55),"")</f>
        <v>1.59582642990012</v>
      </c>
    </row>
    <row r="56" ht="15.35" customHeight="1">
      <c r="A56" t="s" s="245">
        <v>317</v>
      </c>
      <c r="B56" t="s" s="249">
        <v>318</v>
      </c>
      <c r="C56" s="250">
        <v>2022</v>
      </c>
      <c r="D56" s="251">
        <v>5.28</v>
      </c>
      <c r="E56" s="251">
        <v>6.49652035582625</v>
      </c>
      <c r="F56" s="251">
        <v>3.17372120556031</v>
      </c>
      <c r="G56" s="251">
        <v>5.66425435850611</v>
      </c>
      <c r="H56" s="251">
        <v>5.5674661835428</v>
      </c>
      <c r="I56" s="251">
        <v>5.48041118606501</v>
      </c>
      <c r="J56" s="251">
        <f>IF(COUNT(E56:I56)&gt;3,STDEV(E56:I56),"")</f>
        <v>1.24365618822817</v>
      </c>
    </row>
    <row r="57" ht="15.35" customHeight="1">
      <c r="A57" t="s" s="245">
        <v>320</v>
      </c>
      <c r="B57" t="s" s="249">
        <v>321</v>
      </c>
      <c r="C57" s="250">
        <v>2022</v>
      </c>
      <c r="D57" s="251">
        <v>6.85</v>
      </c>
      <c r="E57" s="251">
        <v>7.27770311176242</v>
      </c>
      <c r="F57" s="251">
        <v>4.73772156756145</v>
      </c>
      <c r="G57" s="251">
        <v>8.080937428846889</v>
      </c>
      <c r="H57" s="251">
        <v>7.2791278837426</v>
      </c>
      <c r="I57" s="251">
        <v>6.87575711400152</v>
      </c>
      <c r="J57" s="251">
        <f>IF(COUNT(E57:I57)&gt;3,STDEV(E57:I57),"")</f>
        <v>1.25943151264419</v>
      </c>
    </row>
    <row r="58" ht="15.35" customHeight="1">
      <c r="A58" t="s" s="245">
        <v>323</v>
      </c>
      <c r="B58" t="s" s="249">
        <v>324</v>
      </c>
      <c r="C58" s="250">
        <v>2022</v>
      </c>
      <c r="D58" s="251">
        <v>7.66</v>
      </c>
      <c r="E58" s="251">
        <v>7.38967895496073</v>
      </c>
      <c r="F58" s="251">
        <v>6.26722239411909</v>
      </c>
      <c r="G58" s="251">
        <v>7.97220220473114</v>
      </c>
      <c r="H58" s="251">
        <v>8.8039009741562</v>
      </c>
      <c r="I58" s="251">
        <v>7.86118054750719</v>
      </c>
      <c r="J58" s="251">
        <f>IF(COUNT(E58:I58)&gt;3,STDEV(E58:I58),"")</f>
        <v>0.929966320919045</v>
      </c>
    </row>
    <row r="59" ht="15.35" customHeight="1">
      <c r="A59" t="s" s="245">
        <v>326</v>
      </c>
      <c r="B59" t="s" s="249">
        <v>327</v>
      </c>
      <c r="C59" s="250">
        <v>2022</v>
      </c>
      <c r="D59" s="251">
        <v>7.8</v>
      </c>
      <c r="E59" s="251">
        <v>5.77513672062831</v>
      </c>
      <c r="F59" s="251">
        <v>8.15069094822679</v>
      </c>
      <c r="G59" s="251">
        <v>8.59888924752485</v>
      </c>
      <c r="H59" s="251">
        <v>8.72600913934912</v>
      </c>
      <c r="I59" s="251">
        <v>7.74796443110283</v>
      </c>
      <c r="J59" s="251">
        <f>IF(COUNT(E59:I59)&gt;3,STDEV(E59:I59),"")</f>
        <v>1.19598074344348</v>
      </c>
    </row>
    <row r="60" ht="15.35" customHeight="1">
      <c r="A60" t="s" s="245">
        <v>329</v>
      </c>
      <c r="B60" t="s" s="249">
        <v>330</v>
      </c>
      <c r="C60" s="250">
        <v>2022</v>
      </c>
      <c r="D60" s="251">
        <v>5.96</v>
      </c>
      <c r="E60" s="251">
        <v>8.558869450232409</v>
      </c>
      <c r="F60" s="251">
        <v>5.16464451116942</v>
      </c>
      <c r="G60" s="251">
        <v>3.22043550978467</v>
      </c>
      <c r="H60" s="251">
        <v>6.6728994467396</v>
      </c>
      <c r="I60" s="251">
        <v>6.16263587522936</v>
      </c>
      <c r="J60" s="251">
        <f>IF(COUNT(E60:I60)&gt;3,STDEV(E60:I60),"")</f>
        <v>1.96476010707174</v>
      </c>
    </row>
    <row r="61" ht="15.35" customHeight="1">
      <c r="A61" t="s" s="245">
        <v>332</v>
      </c>
      <c r="B61" t="s" s="249">
        <v>333</v>
      </c>
      <c r="C61" s="250">
        <v>2022</v>
      </c>
      <c r="D61" s="251">
        <v>6.85</v>
      </c>
      <c r="E61" s="251">
        <v>4.98348571199597</v>
      </c>
      <c r="F61" s="251">
        <v>6.04178082435282</v>
      </c>
      <c r="G61" s="251">
        <v>8.065175706041</v>
      </c>
      <c r="H61" s="251">
        <v>8.49366191456569</v>
      </c>
      <c r="I61" s="251">
        <v>6.65637326665021</v>
      </c>
      <c r="J61" s="251">
        <f>IF(COUNT(E61:I61)&gt;3,STDEV(E61:I61),"")</f>
        <v>1.44506431389129</v>
      </c>
    </row>
    <row r="62" ht="15.35" customHeight="1">
      <c r="A62" t="s" s="245">
        <v>335</v>
      </c>
      <c r="B62" t="s" s="249">
        <v>336</v>
      </c>
      <c r="C62" s="250">
        <v>2022</v>
      </c>
      <c r="D62" s="251">
        <v>7.45</v>
      </c>
      <c r="E62" s="251">
        <v>9.06147395415932</v>
      </c>
      <c r="F62" s="251">
        <v>4.34384652049869</v>
      </c>
      <c r="G62" s="251">
        <v>8.80505254112391</v>
      </c>
      <c r="H62" s="251">
        <v>8.37334101439331</v>
      </c>
      <c r="I62" s="251">
        <v>6.69069421900159</v>
      </c>
      <c r="J62" s="251">
        <f>IF(COUNT(E62:I62)&gt;3,STDEV(E62:I62),"")</f>
        <v>1.96914892007634</v>
      </c>
    </row>
    <row r="63" ht="15.35" customHeight="1">
      <c r="A63" t="s" s="245">
        <v>338</v>
      </c>
      <c r="B63" t="s" s="249">
        <v>339</v>
      </c>
      <c r="C63" s="250">
        <v>2022</v>
      </c>
      <c r="D63" s="251">
        <v>5.63</v>
      </c>
      <c r="E63" s="251">
        <v>7.25258403361345</v>
      </c>
      <c r="F63" s="251">
        <v>3.36588906251261</v>
      </c>
      <c r="G63" s="251">
        <v>6.62609598890504</v>
      </c>
      <c r="H63" s="251">
        <v>5.92983954448304</v>
      </c>
      <c r="I63" s="251">
        <v>4.96148871382803</v>
      </c>
      <c r="J63" s="251">
        <f>IF(COUNT(E63:I63)&gt;3,STDEV(E63:I63),"")</f>
        <v>1.52380738757316</v>
      </c>
    </row>
    <row r="64" ht="15.35" customHeight="1">
      <c r="A64" t="s" s="245">
        <v>341</v>
      </c>
      <c r="B64" t="s" s="249">
        <v>342</v>
      </c>
      <c r="C64" s="250">
        <v>2022</v>
      </c>
      <c r="D64" s="251">
        <v>5.32</v>
      </c>
      <c r="E64" s="251">
        <v>7.10377456329229</v>
      </c>
      <c r="F64" s="251">
        <v>2.3740148983678</v>
      </c>
      <c r="G64" s="251">
        <v>5.81540410190599</v>
      </c>
      <c r="H64" s="251">
        <v>6.32278337838637</v>
      </c>
      <c r="I64" s="251">
        <v>4.98170676720387</v>
      </c>
      <c r="J64" s="251">
        <f>IF(COUNT(E64:I64)&gt;3,STDEV(E64:I64),"")</f>
        <v>1.81838670791967</v>
      </c>
    </row>
    <row r="65" ht="15.35" customHeight="1">
      <c r="A65" t="s" s="245">
        <v>344</v>
      </c>
      <c r="B65" t="s" s="249">
        <v>345</v>
      </c>
      <c r="C65" s="250">
        <v>2022</v>
      </c>
      <c r="D65" s="251">
        <v>5.6</v>
      </c>
      <c r="E65" s="251">
        <v>3.86840447898306</v>
      </c>
      <c r="F65" s="251">
        <v>4.78535667414392</v>
      </c>
      <c r="G65" s="251">
        <v>6.29983289117277</v>
      </c>
      <c r="H65" s="251">
        <v>6.40294305120465</v>
      </c>
      <c r="I65" s="251">
        <v>6.627335595579</v>
      </c>
      <c r="J65" s="251">
        <f>IF(COUNT(E65:I65)&gt;3,STDEV(E65:I65),"")</f>
        <v>1.2095367732874</v>
      </c>
    </row>
    <row r="66" ht="15.35" customHeight="1">
      <c r="A66" t="s" s="245">
        <v>347</v>
      </c>
      <c r="B66" t="s" s="249">
        <v>348</v>
      </c>
      <c r="C66" s="250">
        <v>2022</v>
      </c>
      <c r="D66" s="251">
        <v>5.8</v>
      </c>
      <c r="E66" s="251">
        <v>8.730466981888121</v>
      </c>
      <c r="F66" s="251">
        <v>1.93913270322149</v>
      </c>
      <c r="G66" s="251">
        <v>4.90472072016066</v>
      </c>
      <c r="H66" s="251">
        <v>7.56191464948128</v>
      </c>
      <c r="I66" s="251">
        <v>5.84622786078904</v>
      </c>
      <c r="J66" s="251">
        <f>IF(COUNT(E66:I66)&gt;3,STDEV(E66:I66),"")</f>
        <v>2.61734009738339</v>
      </c>
    </row>
    <row r="67" ht="15.35" customHeight="1">
      <c r="A67" t="s" s="245">
        <v>350</v>
      </c>
      <c r="B67" t="s" s="249">
        <v>351</v>
      </c>
      <c r="C67" s="250">
        <v>2022</v>
      </c>
      <c r="D67" s="251">
        <v>6.92</v>
      </c>
      <c r="E67" s="251">
        <v>8.8406848853983</v>
      </c>
      <c r="F67" s="251">
        <v>3.94620747070351</v>
      </c>
      <c r="G67" s="251">
        <v>8.33219671415363</v>
      </c>
      <c r="H67" s="251">
        <v>7.05616516220582</v>
      </c>
      <c r="I67" s="251">
        <v>6.44232876065394</v>
      </c>
      <c r="J67" s="251">
        <f>IF(COUNT(E67:I67)&gt;3,STDEV(E67:I67),"")</f>
        <v>1.92181040478314</v>
      </c>
    </row>
    <row r="68" ht="15.35" customHeight="1">
      <c r="A68" t="s" s="245">
        <v>353</v>
      </c>
      <c r="B68" t="s" s="249">
        <v>354</v>
      </c>
      <c r="C68" s="250">
        <v>2022</v>
      </c>
      <c r="D68" s="251">
        <v>8.58</v>
      </c>
      <c r="E68" s="251">
        <v>7.34121722803563</v>
      </c>
      <c r="F68" s="251">
        <v>7.49490625105739</v>
      </c>
      <c r="G68" s="251">
        <v>9.526473290463731</v>
      </c>
      <c r="H68" s="251">
        <v>9.66121348142498</v>
      </c>
      <c r="I68" s="251">
        <v>8.85503384065075</v>
      </c>
      <c r="J68" s="251">
        <f>IF(COUNT(E68:I68)&gt;3,STDEV(E68:I68),"")</f>
        <v>1.10140814200479</v>
      </c>
    </row>
    <row r="69" ht="15.35" customHeight="1">
      <c r="A69" t="s" s="245">
        <v>356</v>
      </c>
      <c r="B69" t="s" s="249">
        <v>357</v>
      </c>
      <c r="C69" s="250">
        <v>2022</v>
      </c>
      <c r="D69" s="251">
        <v>7.12</v>
      </c>
      <c r="E69" s="251">
        <v>6.22863369816591</v>
      </c>
      <c r="F69" s="251">
        <v>6.37550354272417</v>
      </c>
      <c r="G69" s="251">
        <v>7.61287732720942</v>
      </c>
      <c r="H69" s="251">
        <v>8.70095193649559</v>
      </c>
      <c r="I69" s="251">
        <v>6.66490002423899</v>
      </c>
      <c r="J69" s="251">
        <f>IF(COUNT(E69:I69)&gt;3,STDEV(E69:I69),"")</f>
        <v>1.03660542407643</v>
      </c>
    </row>
    <row r="70" ht="15.35" customHeight="1">
      <c r="A70" t="s" s="245">
        <v>359</v>
      </c>
      <c r="B70" t="s" s="249">
        <v>360</v>
      </c>
      <c r="C70" s="250">
        <v>2022</v>
      </c>
      <c r="D70" s="251">
        <v>7.84</v>
      </c>
      <c r="E70" s="251">
        <v>6.03475402422549</v>
      </c>
      <c r="F70" s="251">
        <v>8.77460399440352</v>
      </c>
      <c r="G70" s="251">
        <v>8.65606086313943</v>
      </c>
      <c r="H70" s="251">
        <v>8.412879714781299</v>
      </c>
      <c r="I70" s="251">
        <v>7.32171420395487</v>
      </c>
      <c r="J70" s="251">
        <f>IF(COUNT(E70:I70)&gt;3,STDEV(E70:I70),"")</f>
        <v>1.16137465162089</v>
      </c>
    </row>
    <row r="71" ht="15.35" customHeight="1">
      <c r="A71" t="s" s="245">
        <v>362</v>
      </c>
      <c r="B71" t="s" s="249">
        <v>363</v>
      </c>
      <c r="C71" s="250">
        <v>2022</v>
      </c>
      <c r="D71" s="251">
        <v>6.58</v>
      </c>
      <c r="E71" s="251">
        <v>7.73089421381632</v>
      </c>
      <c r="F71" s="251">
        <v>5.29002831753698</v>
      </c>
      <c r="G71" s="251">
        <v>7.51253080538033</v>
      </c>
      <c r="H71" s="251">
        <v>6.18046095008915</v>
      </c>
      <c r="I71" s="251">
        <v>6.17100608196308</v>
      </c>
      <c r="J71" s="251">
        <f>IF(COUNT(E71:I71)&gt;3,STDEV(E71:I71),"")</f>
        <v>1.02287097601249</v>
      </c>
    </row>
    <row r="72" ht="15.35" customHeight="1">
      <c r="A72" t="s" s="245">
        <v>365</v>
      </c>
      <c r="B72" t="s" s="249">
        <v>366</v>
      </c>
      <c r="C72" s="250">
        <v>2022</v>
      </c>
      <c r="D72" s="251">
        <v>6.96</v>
      </c>
      <c r="E72" s="251">
        <v>8.50895063311428</v>
      </c>
      <c r="F72" s="251">
        <v>4.52510277590964</v>
      </c>
      <c r="G72" s="251">
        <v>8.923169286159631</v>
      </c>
      <c r="H72" s="251">
        <v>7.03585711050617</v>
      </c>
      <c r="I72" s="251">
        <v>5.80963488671479</v>
      </c>
      <c r="J72" s="251">
        <f>IF(COUNT(E72:I72)&gt;3,STDEV(E72:I72),"")</f>
        <v>1.83787233799002</v>
      </c>
    </row>
    <row r="73" ht="15.35" customHeight="1">
      <c r="A73" t="s" s="245">
        <v>368</v>
      </c>
      <c r="B73" t="s" s="249">
        <v>369</v>
      </c>
      <c r="C73" s="250">
        <v>2022</v>
      </c>
      <c r="D73" s="251">
        <v>4.63</v>
      </c>
      <c r="E73" s="251">
        <v>6.98637058365581</v>
      </c>
      <c r="F73" s="251">
        <v>3.26389553872058</v>
      </c>
      <c r="G73" s="251">
        <v>5.95077864462152</v>
      </c>
      <c r="H73" s="251">
        <v>2.479518382986</v>
      </c>
      <c r="I73" s="251">
        <v>4.47112715150171</v>
      </c>
      <c r="J73" s="251">
        <f>IF(COUNT(E73:I73)&gt;3,STDEV(E73:I73),"")</f>
        <v>1.85829163147335</v>
      </c>
    </row>
    <row r="74" ht="15.35" customHeight="1">
      <c r="A74" t="s" s="245">
        <v>371</v>
      </c>
      <c r="B74" t="s" s="249">
        <v>372</v>
      </c>
      <c r="C74" s="250">
        <v>2022</v>
      </c>
      <c r="D74" s="251">
        <v>5.25</v>
      </c>
      <c r="E74" s="251">
        <v>4.94558698260373</v>
      </c>
      <c r="F74" s="251">
        <v>2.27823056009916</v>
      </c>
      <c r="G74" s="251">
        <v>7.25908128738926</v>
      </c>
      <c r="H74" s="251">
        <v>5.91856632149901</v>
      </c>
      <c r="I74" s="251">
        <v>5.85546108933916</v>
      </c>
      <c r="J74" s="251">
        <f>IF(COUNT(E74:I74)&gt;3,STDEV(E74:I74),"")</f>
        <v>1.85566989055235</v>
      </c>
    </row>
    <row r="75" ht="15.35" customHeight="1">
      <c r="A75" t="s" s="245">
        <v>374</v>
      </c>
      <c r="B75" t="s" s="249">
        <v>375</v>
      </c>
      <c r="C75" s="250">
        <v>2022</v>
      </c>
      <c r="D75" s="251">
        <v>8.02</v>
      </c>
      <c r="E75" s="251">
        <v>6.33031431319122</v>
      </c>
      <c r="F75" s="251">
        <v>7.87565172780252</v>
      </c>
      <c r="G75" s="251">
        <v>8.626310114888531</v>
      </c>
      <c r="H75" s="251">
        <v>8.980151599429661</v>
      </c>
      <c r="I75" s="251">
        <v>8.29471036356844</v>
      </c>
      <c r="J75" s="251">
        <f>IF(COUNT(E75:I75)&gt;3,STDEV(E75:I75),"")</f>
        <v>1.02966411835365</v>
      </c>
    </row>
    <row r="76" ht="15.35" customHeight="1">
      <c r="A76" t="s" s="245">
        <v>377</v>
      </c>
      <c r="B76" t="s" s="249">
        <v>378</v>
      </c>
      <c r="C76" s="250">
        <v>2022</v>
      </c>
      <c r="D76" s="251">
        <v>7.44</v>
      </c>
      <c r="E76" s="251">
        <v>5.95631588166602</v>
      </c>
      <c r="F76" s="251">
        <v>6.27236770304094</v>
      </c>
      <c r="G76" s="251">
        <v>9.026589204004861</v>
      </c>
      <c r="H76" s="251">
        <v>8.707623668443309</v>
      </c>
      <c r="I76" s="251">
        <v>7.24048460387653</v>
      </c>
      <c r="J76" s="251">
        <f>IF(COUNT(E76:I76)&gt;3,STDEV(E76:I76),"")</f>
        <v>1.39002004643246</v>
      </c>
    </row>
    <row r="77" ht="15.35" customHeight="1">
      <c r="A77" t="s" s="245">
        <v>380</v>
      </c>
      <c r="B77" t="s" s="249">
        <v>381</v>
      </c>
      <c r="C77" s="250">
        <v>2022</v>
      </c>
      <c r="D77" s="251">
        <v>7.22</v>
      </c>
      <c r="E77" s="251">
        <v>5.29903301811188</v>
      </c>
      <c r="F77" s="251">
        <v>6.59793298308535</v>
      </c>
      <c r="G77" s="251">
        <v>8.43636706507165</v>
      </c>
      <c r="H77" s="251">
        <v>8.97386913275828</v>
      </c>
      <c r="I77" s="251">
        <v>6.78853643571972</v>
      </c>
      <c r="J77" s="251">
        <f>IF(COUNT(E77:I77)&gt;3,STDEV(E77:I77),"")</f>
        <v>1.48482696519876</v>
      </c>
    </row>
    <row r="78" ht="15.35" customHeight="1">
      <c r="A78" t="s" s="245">
        <v>385</v>
      </c>
      <c r="B78" t="s" s="249">
        <v>386</v>
      </c>
      <c r="C78" s="250">
        <v>2022</v>
      </c>
      <c r="D78" s="251">
        <v>7.32</v>
      </c>
      <c r="E78" s="251">
        <v>7.97547310740485</v>
      </c>
      <c r="F78" s="251">
        <v>5.71794762190311</v>
      </c>
      <c r="G78" s="251">
        <v>8.040646112819379</v>
      </c>
      <c r="H78" s="251">
        <v>7.18963765785919</v>
      </c>
      <c r="I78" s="251">
        <v>7.65361372974911</v>
      </c>
      <c r="J78" s="251">
        <f>IF(COUNT(E78:I78)&gt;3,STDEV(E78:I78),"")</f>
        <v>0.954428782702465</v>
      </c>
    </row>
    <row r="79" ht="15.35" customHeight="1">
      <c r="A79" t="s" s="245">
        <v>388</v>
      </c>
      <c r="B79" t="s" s="249">
        <v>389</v>
      </c>
      <c r="C79" s="250">
        <v>2022</v>
      </c>
      <c r="D79" s="251">
        <v>7.9</v>
      </c>
      <c r="E79" s="251">
        <v>5.85177674993703</v>
      </c>
      <c r="F79" s="251">
        <v>7.69946208174839</v>
      </c>
      <c r="G79" s="251">
        <v>9.55173270088474</v>
      </c>
      <c r="H79" s="251">
        <v>8.49524740400944</v>
      </c>
      <c r="I79" s="251">
        <v>7.92573270824492</v>
      </c>
      <c r="J79" s="251">
        <f>IF(COUNT(E79:I79)&gt;3,STDEV(E79:I79),"")</f>
        <v>1.35263832582132</v>
      </c>
    </row>
    <row r="80" ht="15.35" customHeight="1">
      <c r="A80" t="s" s="245">
        <v>391</v>
      </c>
      <c r="B80" t="s" s="249">
        <v>392</v>
      </c>
      <c r="C80" s="250">
        <v>2022</v>
      </c>
      <c r="D80" s="251">
        <v>7.33</v>
      </c>
      <c r="E80" s="251">
        <v>7.47434244569402</v>
      </c>
      <c r="F80" s="251">
        <v>4.33053100137093</v>
      </c>
      <c r="G80" s="251">
        <v>9.360606660379281</v>
      </c>
      <c r="H80" s="251">
        <v>7.94234826673449</v>
      </c>
      <c r="I80" s="251">
        <v>7.53820488222786</v>
      </c>
      <c r="J80" s="251">
        <f>IF(COUNT(E80:I80)&gt;3,STDEV(E80:I80),"")</f>
        <v>1.84114970536672</v>
      </c>
    </row>
    <row r="81" ht="15.35" customHeight="1">
      <c r="A81" t="s" s="245">
        <v>394</v>
      </c>
      <c r="B81" t="s" s="249">
        <v>395</v>
      </c>
      <c r="C81" s="250">
        <v>2022</v>
      </c>
      <c r="D81" s="251">
        <v>6.89</v>
      </c>
      <c r="E81" s="251">
        <v>7.68466292675108</v>
      </c>
      <c r="F81" s="251">
        <v>5.50859614883943</v>
      </c>
      <c r="G81" s="251">
        <v>7.44925086309672</v>
      </c>
      <c r="H81" s="251">
        <v>7.00588645995643</v>
      </c>
      <c r="I81" s="251">
        <v>6.79297656399553</v>
      </c>
      <c r="J81" s="251">
        <f>IF(COUNT(E81:I81)&gt;3,STDEV(E81:I81),"")</f>
        <v>0.84784368084702</v>
      </c>
    </row>
    <row r="82" ht="15.35" customHeight="1">
      <c r="A82" t="s" s="245">
        <v>397</v>
      </c>
      <c r="B82" t="s" s="249">
        <v>398</v>
      </c>
      <c r="C82" s="250">
        <v>2022</v>
      </c>
      <c r="D82" s="251">
        <v>6.82</v>
      </c>
      <c r="E82" s="251">
        <v>7.07577214755112</v>
      </c>
      <c r="F82" s="251">
        <v>4.83031840304363</v>
      </c>
      <c r="G82" s="251">
        <v>8.9359982807756</v>
      </c>
      <c r="H82" s="251">
        <v>6.40389156701733</v>
      </c>
      <c r="I82" s="251">
        <v>6.86760200155889</v>
      </c>
      <c r="J82" s="251">
        <f>IF(COUNT(E82:I82)&gt;3,STDEV(E82:I82),"")</f>
        <v>1.47284386945877</v>
      </c>
    </row>
    <row r="83" ht="15.35" customHeight="1">
      <c r="A83" t="s" s="245">
        <v>400</v>
      </c>
      <c r="B83" t="s" s="249">
        <v>401</v>
      </c>
      <c r="C83" s="250">
        <v>2022</v>
      </c>
      <c r="D83" s="251">
        <v>7.52</v>
      </c>
      <c r="E83" s="251">
        <v>6.30092507956861</v>
      </c>
      <c r="F83" s="251">
        <v>6.93926610358895</v>
      </c>
      <c r="G83" s="251">
        <v>9.074046375873751</v>
      </c>
      <c r="H83" s="251">
        <v>7.99712814418997</v>
      </c>
      <c r="I83" s="251">
        <v>7.27016757078656</v>
      </c>
      <c r="J83" s="251">
        <f>IF(COUNT(E83:I83)&gt;3,STDEV(E83:I83),"")</f>
        <v>1.06400833679805</v>
      </c>
    </row>
    <row r="84" ht="15.35" customHeight="1">
      <c r="A84" t="s" s="245">
        <v>403</v>
      </c>
      <c r="B84" t="s" s="249">
        <v>404</v>
      </c>
      <c r="C84" s="250">
        <v>2022</v>
      </c>
      <c r="D84" s="251">
        <v>6.45</v>
      </c>
      <c r="E84" s="251">
        <v>5.90189042613494</v>
      </c>
      <c r="F84" s="251">
        <v>5.12694038344288</v>
      </c>
      <c r="G84" s="251">
        <v>7.73614105657545</v>
      </c>
      <c r="H84" s="251">
        <v>7.35454043277599</v>
      </c>
      <c r="I84" s="251">
        <v>6.11745956231177</v>
      </c>
      <c r="J84" s="251">
        <f>IF(COUNT(E84:I84)&gt;3,STDEV(E84:I84),"")</f>
        <v>1.07631457554011</v>
      </c>
    </row>
    <row r="85" ht="15.35" customHeight="1">
      <c r="A85" t="s" s="245">
        <v>406</v>
      </c>
      <c r="B85" t="s" s="249">
        <v>407</v>
      </c>
      <c r="C85" s="250">
        <v>2022</v>
      </c>
      <c r="D85" s="251">
        <v>6.53</v>
      </c>
      <c r="E85" s="251">
        <v>7.08729571759301</v>
      </c>
      <c r="F85" s="251">
        <v>4.47077938122677</v>
      </c>
      <c r="G85" s="251">
        <v>7.06600809605344</v>
      </c>
      <c r="H85" s="251">
        <v>7.37682363797102</v>
      </c>
      <c r="I85" s="251">
        <v>6.64621670601788</v>
      </c>
      <c r="J85" s="251">
        <f>IF(COUNT(E85:I85)&gt;3,STDEV(E85:I85),"")</f>
        <v>1.179924541490</v>
      </c>
    </row>
    <row r="86" ht="15.35" customHeight="1">
      <c r="A86" t="s" s="245">
        <v>409</v>
      </c>
      <c r="B86" t="s" s="249">
        <v>410</v>
      </c>
      <c r="C86" s="250">
        <v>2022</v>
      </c>
      <c r="D86" s="251">
        <v>5.86</v>
      </c>
      <c r="E86" s="251">
        <v>6.93506620659967</v>
      </c>
      <c r="F86" s="251">
        <v>4.40454931414802</v>
      </c>
      <c r="G86" s="251">
        <v>4.69727023579417</v>
      </c>
      <c r="H86" s="251">
        <v>7.40237750350019</v>
      </c>
      <c r="I86" s="251">
        <v>5.8539866743387</v>
      </c>
      <c r="J86" s="251">
        <f>IF(COUNT(E86:I86)&gt;3,STDEV(E86:I86),"")</f>
        <v>1.32334802327294</v>
      </c>
    </row>
    <row r="87" ht="15.35" customHeight="1">
      <c r="A87" t="s" s="245">
        <v>412</v>
      </c>
      <c r="B87" t="s" s="249">
        <v>413</v>
      </c>
      <c r="C87" s="250">
        <v>2022</v>
      </c>
      <c r="D87" s="251">
        <v>7.52</v>
      </c>
      <c r="E87" s="251">
        <v>6.46347261465894</v>
      </c>
      <c r="F87" s="251">
        <v>7.15523645363014</v>
      </c>
      <c r="G87" s="251">
        <v>7.26019431413235</v>
      </c>
      <c r="H87" s="251">
        <v>8.77511046811766</v>
      </c>
      <c r="I87" s="251">
        <v>7.93415279193897</v>
      </c>
      <c r="J87" s="251">
        <f>IF(COUNT(E87:I87)&gt;3,STDEV(E87:I87),"")</f>
        <v>0.875156896179825</v>
      </c>
    </row>
    <row r="88" ht="15.35" customHeight="1">
      <c r="A88" t="s" s="245">
        <v>415</v>
      </c>
      <c r="B88" t="s" s="249">
        <v>416</v>
      </c>
      <c r="C88" s="250">
        <v>2022</v>
      </c>
      <c r="D88" s="251">
        <v>5.35</v>
      </c>
      <c r="E88" s="251">
        <v>8.78050149969032</v>
      </c>
      <c r="F88" s="251">
        <v>3.52515326827707</v>
      </c>
      <c r="G88" s="251">
        <v>4.99483063167311</v>
      </c>
      <c r="H88" s="251">
        <v>4.15535141285518</v>
      </c>
      <c r="I88" s="251">
        <v>5.28113355401443</v>
      </c>
      <c r="J88" s="251">
        <f>IF(COUNT(E88:I88)&gt;3,STDEV(E88:I88),"")</f>
        <v>2.04061542761829</v>
      </c>
    </row>
    <row r="89" ht="15.35" customHeight="1">
      <c r="A89" t="s" s="245">
        <v>418</v>
      </c>
      <c r="B89" t="s" s="249">
        <v>419</v>
      </c>
      <c r="C89" s="250">
        <v>2022</v>
      </c>
      <c r="D89" s="251">
        <v>5.96</v>
      </c>
      <c r="E89" s="251">
        <v>5.55876155748403</v>
      </c>
      <c r="F89" s="251">
        <v>4.6768495588794</v>
      </c>
      <c r="G89" s="251">
        <v>7.36513592207159</v>
      </c>
      <c r="H89" s="251">
        <v>6.57644957679359</v>
      </c>
      <c r="I89" s="251">
        <v>5.61907273950185</v>
      </c>
      <c r="J89" s="251">
        <f>IF(COUNT(E89:I89)&gt;3,STDEV(E89:I89),"")</f>
        <v>1.03417998867866</v>
      </c>
    </row>
    <row r="90" ht="15.35" customHeight="1">
      <c r="A90" t="s" s="245">
        <v>421</v>
      </c>
      <c r="B90" t="s" s="249">
        <v>422</v>
      </c>
      <c r="C90" s="250">
        <v>2022</v>
      </c>
      <c r="D90" s="251">
        <v>5.87</v>
      </c>
      <c r="E90" s="251">
        <v>5.89513968968978</v>
      </c>
      <c r="F90" s="251">
        <v>3.74040439979239</v>
      </c>
      <c r="G90" s="251">
        <v>8.559099960178379</v>
      </c>
      <c r="H90" s="251">
        <v>5.81964161023107</v>
      </c>
      <c r="I90" s="251">
        <v>5.33782401658464</v>
      </c>
      <c r="J90" s="251">
        <f>IF(COUNT(E90:I90)&gt;3,STDEV(E90:I90),"")</f>
        <v>1.73585817211905</v>
      </c>
    </row>
    <row r="91" ht="15.35" customHeight="1">
      <c r="A91" t="s" s="245">
        <v>424</v>
      </c>
      <c r="B91" t="s" s="249">
        <v>425</v>
      </c>
      <c r="C91" s="250">
        <v>2022</v>
      </c>
      <c r="D91" s="251">
        <v>4.65</v>
      </c>
      <c r="E91" s="251">
        <v>3.6225</v>
      </c>
      <c r="F91" s="251">
        <v>2.49811194746594</v>
      </c>
      <c r="G91" s="251">
        <v>7.03466791946896</v>
      </c>
      <c r="H91" s="251">
        <v>5.75797289415581</v>
      </c>
      <c r="I91" s="251">
        <v>4.32469851424856</v>
      </c>
      <c r="J91" s="251">
        <f>IF(COUNT(E91:I91)&gt;3,STDEV(E91:I91),"")</f>
        <v>1.78230296830015</v>
      </c>
    </row>
    <row r="92" ht="15.35" customHeight="1">
      <c r="A92" t="s" s="245">
        <v>427</v>
      </c>
      <c r="B92" t="s" s="249">
        <v>428</v>
      </c>
      <c r="C92" s="250">
        <v>2022</v>
      </c>
      <c r="D92" s="251">
        <v>7.51</v>
      </c>
      <c r="E92" s="251">
        <v>7.13352933162366</v>
      </c>
      <c r="F92" s="251">
        <v>7.39344880513638</v>
      </c>
      <c r="G92" s="251">
        <v>6.92951263498766</v>
      </c>
      <c r="H92" s="251">
        <v>8.75869294774246</v>
      </c>
      <c r="I92" s="251">
        <v>7.33072173070633</v>
      </c>
      <c r="J92" s="251">
        <f>IF(COUNT(E92:I92)&gt;3,STDEV(E92:I92),"")</f>
        <v>0.721742916249599</v>
      </c>
    </row>
    <row r="93" ht="15.35" customHeight="1">
      <c r="A93" t="s" s="245">
        <v>430</v>
      </c>
      <c r="B93" t="s" s="249">
        <v>431</v>
      </c>
      <c r="C93" s="250">
        <v>2022</v>
      </c>
      <c r="D93" s="251">
        <v>7.98</v>
      </c>
      <c r="E93" s="251">
        <v>5.38871415977835</v>
      </c>
      <c r="F93" s="251">
        <v>8.643509048333121</v>
      </c>
      <c r="G93" s="251">
        <v>8.698699906198859</v>
      </c>
      <c r="H93" s="251">
        <v>8.970490543783921</v>
      </c>
      <c r="I93" s="251">
        <v>8.19186270836987</v>
      </c>
      <c r="J93" s="251">
        <f>IF(COUNT(E93:I93)&gt;3,STDEV(E93:I93),"")</f>
        <v>1.47457488799289</v>
      </c>
    </row>
    <row r="94" ht="15.35" customHeight="1">
      <c r="A94" t="s" s="245">
        <v>433</v>
      </c>
      <c r="B94" t="s" s="249">
        <v>434</v>
      </c>
      <c r="C94" s="250">
        <v>2022</v>
      </c>
      <c r="D94" s="251">
        <v>5.95</v>
      </c>
      <c r="E94" s="251">
        <v>7.20550779657912</v>
      </c>
      <c r="F94" s="251">
        <v>2.65777614596395</v>
      </c>
      <c r="G94" s="251">
        <v>7.35151836416676</v>
      </c>
      <c r="H94" s="251">
        <v>6.86820647844237</v>
      </c>
      <c r="I94" s="251">
        <v>5.65216465962351</v>
      </c>
      <c r="J94" s="251">
        <f>IF(COUNT(E94:I94)&gt;3,STDEV(E94:I94),"")</f>
        <v>1.95646725752914</v>
      </c>
    </row>
    <row r="95" ht="15.35" customHeight="1">
      <c r="A95" t="s" s="245">
        <v>436</v>
      </c>
      <c r="B95" t="s" s="249">
        <v>437</v>
      </c>
      <c r="C95" s="250">
        <v>2022</v>
      </c>
      <c r="D95" s="251">
        <v>5.48</v>
      </c>
      <c r="E95" s="251">
        <v>6.45241267700025</v>
      </c>
      <c r="F95" s="251">
        <v>4.65900286205842</v>
      </c>
      <c r="G95" s="251">
        <v>5.18427859487174</v>
      </c>
      <c r="H95" s="251">
        <v>4.77034106668801</v>
      </c>
      <c r="I95" s="251">
        <v>6.33619639554943</v>
      </c>
      <c r="J95" s="251">
        <f>IF(COUNT(E95:I95)&gt;3,STDEV(E95:I95),"")</f>
        <v>0.8578695905741071</v>
      </c>
    </row>
    <row r="96" ht="15.35" customHeight="1">
      <c r="A96" t="s" s="245">
        <v>439</v>
      </c>
      <c r="B96" t="s" s="249">
        <v>440</v>
      </c>
      <c r="C96" s="250">
        <v>2022</v>
      </c>
      <c r="D96" s="251">
        <v>7.56</v>
      </c>
      <c r="E96" s="251">
        <v>7.34769042657935</v>
      </c>
      <c r="F96" s="251">
        <v>5.69570961591765</v>
      </c>
      <c r="G96" s="251">
        <v>9.316530350855301</v>
      </c>
      <c r="H96" s="251">
        <v>7.88648972134311</v>
      </c>
      <c r="I96" s="251">
        <v>7.53783105142962</v>
      </c>
      <c r="J96" s="251">
        <f>IF(COUNT(E96:I96)&gt;3,STDEV(E96:I96),"")</f>
        <v>1.29548159576792</v>
      </c>
    </row>
    <row r="97" ht="15.35" customHeight="1">
      <c r="A97" t="s" s="245">
        <v>442</v>
      </c>
      <c r="B97" t="s" s="249">
        <v>443</v>
      </c>
      <c r="C97" s="250">
        <v>2022</v>
      </c>
      <c r="D97" s="251">
        <v>5.63</v>
      </c>
      <c r="E97" s="251">
        <v>6.67563011471619</v>
      </c>
      <c r="F97" s="251">
        <v>3.40472917577023</v>
      </c>
      <c r="G97" s="251">
        <v>5.8099540856749</v>
      </c>
      <c r="H97" s="251">
        <v>6.38389875328202</v>
      </c>
      <c r="I97" s="251">
        <v>5.8731472798506</v>
      </c>
      <c r="J97" s="251">
        <f>IF(COUNT(E97:I97)&gt;3,STDEV(E97:I97),"")</f>
        <v>1.29470446302195</v>
      </c>
    </row>
    <row r="98" ht="15.35" customHeight="1">
      <c r="A98" t="s" s="245">
        <v>445</v>
      </c>
      <c r="B98" t="s" s="249">
        <v>446</v>
      </c>
      <c r="C98" s="250">
        <v>2022</v>
      </c>
      <c r="D98" s="251">
        <v>7.82</v>
      </c>
      <c r="E98" s="251">
        <v>6.61181952235935</v>
      </c>
      <c r="F98" s="251">
        <v>6.76813714991696</v>
      </c>
      <c r="G98" s="251">
        <v>8.79281504830262</v>
      </c>
      <c r="H98" s="251">
        <v>9.017060422869021</v>
      </c>
      <c r="I98" s="251">
        <v>7.89994658728064</v>
      </c>
      <c r="J98" s="251">
        <f>IF(COUNT(E98:I98)&gt;3,STDEV(E98:I98),"")</f>
        <v>1.11263300981151</v>
      </c>
    </row>
    <row r="99" ht="15.35" customHeight="1">
      <c r="A99" t="s" s="245">
        <v>448</v>
      </c>
      <c r="B99" t="s" s="249">
        <v>449</v>
      </c>
      <c r="C99" s="250">
        <v>2022</v>
      </c>
      <c r="D99" s="251">
        <v>5.91</v>
      </c>
      <c r="E99" s="251">
        <v>6.41878676470588</v>
      </c>
      <c r="F99" s="251">
        <v>3.13571645501697</v>
      </c>
      <c r="G99" s="251">
        <v>7.18456422797951</v>
      </c>
      <c r="H99" s="251">
        <v>6.78577168937258</v>
      </c>
      <c r="I99" s="251">
        <v>6.02870671166365</v>
      </c>
      <c r="J99" s="251">
        <f>IF(COUNT(E99:I99)&gt;3,STDEV(E99:I99),"")</f>
        <v>1.60943250494082</v>
      </c>
    </row>
    <row r="100" ht="15.35" customHeight="1">
      <c r="A100" t="s" s="245">
        <v>451</v>
      </c>
      <c r="B100" t="s" s="249">
        <v>452</v>
      </c>
      <c r="C100" s="250">
        <v>2022</v>
      </c>
      <c r="D100" s="251">
        <v>7.79</v>
      </c>
      <c r="E100" s="251">
        <v>7.97606502873629</v>
      </c>
      <c r="F100" s="251">
        <v>7.00269868223227</v>
      </c>
      <c r="G100" s="251">
        <v>8.2472245569934</v>
      </c>
      <c r="H100" s="251">
        <v>8.758523980517939</v>
      </c>
      <c r="I100" s="251">
        <v>6.96467912840855</v>
      </c>
      <c r="J100" s="251">
        <f>IF(COUNT(E100:I100)&gt;3,STDEV(E100:I100),"")</f>
        <v>0.787831036222833</v>
      </c>
    </row>
    <row r="101" ht="15.35" customHeight="1">
      <c r="A101" t="s" s="245">
        <v>454</v>
      </c>
      <c r="B101" t="s" s="249">
        <v>455</v>
      </c>
      <c r="C101" s="250">
        <v>2022</v>
      </c>
      <c r="D101" s="251">
        <v>6.94</v>
      </c>
      <c r="E101" s="251">
        <v>8.27571405673986</v>
      </c>
      <c r="F101" s="251">
        <v>4.3165252884918</v>
      </c>
      <c r="G101" s="251">
        <v>7.46947742813786</v>
      </c>
      <c r="H101" s="251">
        <v>8.096206339920579</v>
      </c>
      <c r="I101" s="251">
        <v>6.52802892689547</v>
      </c>
      <c r="J101" s="251">
        <f>IF(COUNT(E101:I101)&gt;3,STDEV(E101:I101),"")</f>
        <v>1.61660073508546</v>
      </c>
    </row>
    <row r="102" ht="15.35" customHeight="1">
      <c r="A102" t="s" s="245">
        <v>457</v>
      </c>
      <c r="B102" t="s" s="249">
        <v>458</v>
      </c>
      <c r="C102" s="250">
        <v>2022</v>
      </c>
      <c r="D102" s="251">
        <v>6.49</v>
      </c>
      <c r="E102" s="251">
        <v>7.69885542554897</v>
      </c>
      <c r="F102" s="251">
        <v>5.84469479824529</v>
      </c>
      <c r="G102" s="251">
        <v>5.24108905718159</v>
      </c>
      <c r="H102" s="251">
        <v>7.62057724178407</v>
      </c>
      <c r="I102" s="251">
        <v>6.06695900627106</v>
      </c>
      <c r="J102" s="251">
        <f>IF(COUNT(E102:I102)&gt;3,STDEV(E102:I102),"")</f>
        <v>1.1061870340928</v>
      </c>
    </row>
    <row r="103" ht="15.35" customHeight="1">
      <c r="A103" t="s" s="245">
        <v>460</v>
      </c>
      <c r="B103" t="s" s="249">
        <v>461</v>
      </c>
      <c r="C103" s="250">
        <v>2022</v>
      </c>
      <c r="D103" s="251">
        <v>6.86</v>
      </c>
      <c r="E103" s="251">
        <v>6.59132093055206</v>
      </c>
      <c r="F103" s="251">
        <v>6.0528021250397</v>
      </c>
      <c r="G103" s="251">
        <v>7.51110618330903</v>
      </c>
      <c r="H103" s="251">
        <v>7.29346984899473</v>
      </c>
      <c r="I103" s="251">
        <v>6.85493041263408</v>
      </c>
      <c r="J103" s="251">
        <f>IF(COUNT(E103:I103)&gt;3,STDEV(E103:I103),"")</f>
        <v>0.577844116023483</v>
      </c>
    </row>
    <row r="104" ht="15.35" customHeight="1">
      <c r="A104" t="s" s="245">
        <v>463</v>
      </c>
      <c r="B104" t="s" s="249">
        <v>464</v>
      </c>
      <c r="C104" s="250">
        <v>2022</v>
      </c>
      <c r="D104" s="251">
        <v>7.15</v>
      </c>
      <c r="E104" s="251">
        <v>6.68634453781513</v>
      </c>
      <c r="F104" s="251">
        <v>5.68038258196551</v>
      </c>
      <c r="G104" s="251">
        <v>7.96136982048377</v>
      </c>
      <c r="H104" s="251">
        <v>8.28784181352024</v>
      </c>
      <c r="I104" s="251">
        <v>7.1207558393077</v>
      </c>
      <c r="J104" s="251">
        <f>IF(COUNT(E104:I104)&gt;3,STDEV(E104:I104),"")</f>
        <v>1.04026156991344</v>
      </c>
    </row>
    <row r="105" ht="15.35" customHeight="1">
      <c r="A105" t="s" s="245">
        <v>466</v>
      </c>
      <c r="B105" t="s" s="249">
        <v>467</v>
      </c>
      <c r="C105" s="250">
        <v>2022</v>
      </c>
      <c r="D105" s="251">
        <v>6.46</v>
      </c>
      <c r="E105" s="251">
        <v>6.95474101847824</v>
      </c>
      <c r="F105" s="251">
        <v>5.31176250913855</v>
      </c>
      <c r="G105" s="251">
        <v>6.41174847335119</v>
      </c>
      <c r="H105" s="251">
        <v>7.09062936897575</v>
      </c>
      <c r="I105" s="251">
        <v>6.51941428439514</v>
      </c>
      <c r="J105" s="251">
        <f>IF(COUNT(E105:I105)&gt;3,STDEV(E105:I105),"")</f>
        <v>0.701202945029485</v>
      </c>
    </row>
    <row r="106" ht="15.35" customHeight="1">
      <c r="A106" t="s" s="245">
        <v>469</v>
      </c>
      <c r="B106" t="s" s="249">
        <v>470</v>
      </c>
      <c r="C106" s="250">
        <v>2022</v>
      </c>
      <c r="D106" s="251">
        <v>5.86</v>
      </c>
      <c r="E106" s="251">
        <v>7.09271005164023</v>
      </c>
      <c r="F106" s="251">
        <v>4.41922007679387</v>
      </c>
      <c r="G106" s="251">
        <v>5.95705456886347</v>
      </c>
      <c r="H106" s="251">
        <v>6.54485761671933</v>
      </c>
      <c r="I106" s="251">
        <v>5.27593840804929</v>
      </c>
      <c r="J106" s="251">
        <f>IF(COUNT(E106:I106)&gt;3,STDEV(E106:I106),"")</f>
        <v>1.05059238759713</v>
      </c>
    </row>
    <row r="107" ht="15.35" customHeight="1">
      <c r="A107" t="s" s="245">
        <v>472</v>
      </c>
      <c r="B107" t="s" s="249">
        <v>473</v>
      </c>
      <c r="C107" s="250">
        <v>2022</v>
      </c>
      <c r="D107" s="251">
        <v>4.54</v>
      </c>
      <c r="E107" s="251">
        <v>6.74802997304772</v>
      </c>
      <c r="F107" s="251">
        <v>3.01504632692958</v>
      </c>
      <c r="G107" s="251">
        <v>4.76541376393059</v>
      </c>
      <c r="H107" s="251">
        <v>3.47629405237235</v>
      </c>
      <c r="I107" s="251">
        <v>4.67050500254119</v>
      </c>
      <c r="J107" s="251">
        <f>IF(COUNT(E107:I107)&gt;3,STDEV(E107:I107),"")</f>
        <v>1.44914381662367</v>
      </c>
    </row>
    <row r="108" ht="15.35" customHeight="1">
      <c r="A108" t="s" s="245">
        <v>475</v>
      </c>
      <c r="B108" t="s" s="249">
        <v>476</v>
      </c>
      <c r="C108" s="250">
        <v>2022</v>
      </c>
      <c r="D108" s="251">
        <v>6.23</v>
      </c>
      <c r="E108" s="251">
        <v>7.3575227600577</v>
      </c>
      <c r="F108" s="251">
        <v>5.67529464177628</v>
      </c>
      <c r="G108" s="251">
        <v>6.24282739093482</v>
      </c>
      <c r="H108" s="251">
        <v>6.33961009832036</v>
      </c>
      <c r="I108" s="251">
        <v>5.5413583088388</v>
      </c>
      <c r="J108" s="251">
        <f>IF(COUNT(E108:I108)&gt;3,STDEV(E108:I108),"")</f>
        <v>0.7185755277674249</v>
      </c>
    </row>
    <row r="109" ht="15.35" customHeight="1">
      <c r="A109" t="s" s="245">
        <v>478</v>
      </c>
      <c r="B109" t="s" s="249">
        <v>479</v>
      </c>
      <c r="C109" s="250">
        <v>2022</v>
      </c>
      <c r="D109" s="251">
        <v>6.54</v>
      </c>
      <c r="E109" s="251">
        <v>7.54811478487853</v>
      </c>
      <c r="F109" s="251">
        <v>4.91633731084397</v>
      </c>
      <c r="G109" s="251">
        <v>7.27078188984598</v>
      </c>
      <c r="H109" s="251">
        <v>5.99598331584431</v>
      </c>
      <c r="I109" s="251">
        <v>6.97820271421746</v>
      </c>
      <c r="J109" s="251">
        <f>IF(COUNT(E109:I109)&gt;3,STDEV(E109:I109),"")</f>
        <v>1.08103840614283</v>
      </c>
    </row>
    <row r="110" ht="15.35" customHeight="1">
      <c r="A110" t="s" s="245">
        <v>481</v>
      </c>
      <c r="B110" t="s" s="249">
        <v>482</v>
      </c>
      <c r="C110" s="250">
        <v>2022</v>
      </c>
      <c r="D110" s="251">
        <v>7.74</v>
      </c>
      <c r="E110" s="251">
        <v>4.91732056419298</v>
      </c>
      <c r="F110" s="251">
        <v>8.663565065955741</v>
      </c>
      <c r="G110" s="251">
        <v>8.34126242827651</v>
      </c>
      <c r="H110" s="251">
        <v>9.14801339965795</v>
      </c>
      <c r="I110" s="251">
        <v>7.60630739789604</v>
      </c>
      <c r="J110" s="251">
        <f>IF(COUNT(E110:I110)&gt;3,STDEV(E110:I110),"")</f>
        <v>1.67199527799606</v>
      </c>
    </row>
    <row r="111" ht="15.35" customHeight="1">
      <c r="A111" t="s" s="245">
        <v>484</v>
      </c>
      <c r="B111" t="s" s="249">
        <v>485</v>
      </c>
      <c r="C111" s="250">
        <v>2022</v>
      </c>
      <c r="D111" s="251">
        <v>8.390000000000001</v>
      </c>
      <c r="E111" s="251">
        <v>6.39293414695578</v>
      </c>
      <c r="F111" s="251">
        <v>9.00225977661912</v>
      </c>
      <c r="G111" s="251">
        <v>8.83307334954787</v>
      </c>
      <c r="H111" s="251">
        <v>8.94206719919762</v>
      </c>
      <c r="I111" s="251">
        <v>8.78006471633938</v>
      </c>
      <c r="J111" s="251">
        <f>IF(COUNT(E111:I111)&gt;3,STDEV(E111:I111),"")</f>
        <v>1.11986346177034</v>
      </c>
    </row>
    <row r="112" ht="15.35" customHeight="1">
      <c r="A112" t="s" s="245">
        <v>487</v>
      </c>
      <c r="B112" t="s" s="249">
        <v>488</v>
      </c>
      <c r="C112" s="250">
        <v>2022</v>
      </c>
      <c r="D112" s="251">
        <v>6.42</v>
      </c>
      <c r="E112" s="251">
        <v>6.29921680443294</v>
      </c>
      <c r="F112" s="251">
        <v>3.43365179222565</v>
      </c>
      <c r="G112" s="251">
        <v>8.5493759060643</v>
      </c>
      <c r="H112" s="251">
        <v>7.89887671157632</v>
      </c>
      <c r="I112" s="251">
        <v>5.93337085056619</v>
      </c>
      <c r="J112" s="251">
        <f>IF(COUNT(E112:I112)&gt;3,STDEV(E112:I112),"")</f>
        <v>1.99317260923811</v>
      </c>
    </row>
    <row r="113" ht="15.35" customHeight="1">
      <c r="A113" t="s" s="245">
        <v>490</v>
      </c>
      <c r="B113" t="s" s="249">
        <v>491</v>
      </c>
      <c r="C113" s="250">
        <v>2022</v>
      </c>
      <c r="D113" s="251">
        <v>5.7</v>
      </c>
      <c r="E113" s="251">
        <v>6.38606169715843</v>
      </c>
      <c r="F113" s="251">
        <v>3.57076818005783</v>
      </c>
      <c r="G113" s="251">
        <v>6.69585248774886</v>
      </c>
      <c r="H113" s="251">
        <v>5.75278138149944</v>
      </c>
      <c r="I113" s="251">
        <v>6.06972980724007</v>
      </c>
      <c r="J113" s="251">
        <f>IF(COUNT(E113:I113)&gt;3,STDEV(E113:I113),"")</f>
        <v>1.23848636501951</v>
      </c>
    </row>
    <row r="114" ht="15.35" customHeight="1">
      <c r="A114" t="s" s="245">
        <v>493</v>
      </c>
      <c r="B114" t="s" s="249">
        <v>494</v>
      </c>
      <c r="C114" s="250">
        <v>2022</v>
      </c>
      <c r="D114" s="251">
        <v>5.96</v>
      </c>
      <c r="E114" s="251">
        <v>8.783226893839039</v>
      </c>
      <c r="F114" s="251">
        <v>3.51295707560761</v>
      </c>
      <c r="G114" s="251">
        <v>7.45673938816762</v>
      </c>
      <c r="H114" s="251">
        <v>3.48796425226798</v>
      </c>
      <c r="I114" s="251">
        <v>6.55363546742494</v>
      </c>
      <c r="J114" s="251">
        <f>IF(COUNT(E114:I114)&gt;3,STDEV(E114:I114),"")</f>
        <v>2.38024241259796</v>
      </c>
    </row>
    <row r="115" ht="15.35" customHeight="1">
      <c r="A115" t="s" s="245">
        <v>496</v>
      </c>
      <c r="B115" t="s" s="249">
        <v>497</v>
      </c>
      <c r="C115" s="250">
        <v>2022</v>
      </c>
      <c r="D115" s="251">
        <v>6.74</v>
      </c>
      <c r="E115" s="251">
        <v>6.85119588761935</v>
      </c>
      <c r="F115" s="251">
        <v>4.72724534499521</v>
      </c>
      <c r="G115" s="251">
        <v>6.77405406825288</v>
      </c>
      <c r="H115" s="251">
        <v>7.72039909724181</v>
      </c>
      <c r="I115" s="251">
        <v>7.61589921069271</v>
      </c>
      <c r="J115" s="251">
        <f>IF(COUNT(E115:I115)&gt;3,STDEV(E115:I115),"")</f>
        <v>1.20343905192114</v>
      </c>
    </row>
    <row r="116" ht="15.35" customHeight="1">
      <c r="A116" t="s" s="245">
        <v>499</v>
      </c>
      <c r="B116" t="s" s="249">
        <v>500</v>
      </c>
      <c r="C116" s="250">
        <v>2022</v>
      </c>
      <c r="D116" s="251">
        <v>7.58</v>
      </c>
      <c r="E116" s="251">
        <v>5.49003566276647</v>
      </c>
      <c r="F116" s="251">
        <v>8.976315016492061</v>
      </c>
      <c r="G116" s="251">
        <v>7.85904559234718</v>
      </c>
      <c r="H116" s="251">
        <v>8.27928040912621</v>
      </c>
      <c r="I116" s="251">
        <v>7.29327453830552</v>
      </c>
      <c r="J116" s="251">
        <f>IF(COUNT(E116:I116)&gt;3,STDEV(E116:I116),"")</f>
        <v>1.31972693579662</v>
      </c>
    </row>
    <row r="117" ht="15.35" customHeight="1">
      <c r="A117" t="s" s="245">
        <v>502</v>
      </c>
      <c r="B117" t="s" s="249">
        <v>503</v>
      </c>
      <c r="C117" s="250">
        <v>2022</v>
      </c>
      <c r="D117" s="251">
        <v>6.4</v>
      </c>
      <c r="E117" s="251">
        <v>4.82455564676811</v>
      </c>
      <c r="F117" s="251">
        <v>5.3588788288024</v>
      </c>
      <c r="G117" s="251">
        <v>8.08086456235937</v>
      </c>
      <c r="H117" s="251">
        <v>7.46595955617535</v>
      </c>
      <c r="I117" s="251">
        <v>6.25375786664793</v>
      </c>
      <c r="J117" s="251">
        <f>IF(COUNT(E117:I117)&gt;3,STDEV(E117:I117),"")</f>
        <v>1.37376028863347</v>
      </c>
    </row>
    <row r="118" ht="15.35" customHeight="1">
      <c r="A118" t="s" s="245">
        <v>505</v>
      </c>
      <c r="B118" t="s" s="249">
        <v>506</v>
      </c>
      <c r="C118" s="250">
        <v>2022</v>
      </c>
      <c r="D118" s="251">
        <v>5.62</v>
      </c>
      <c r="E118" s="251">
        <v>8.04460343573243</v>
      </c>
      <c r="F118" s="251">
        <v>3.62749294340094</v>
      </c>
      <c r="G118" s="251">
        <v>4.72427096122732</v>
      </c>
      <c r="H118" s="251">
        <v>5.96545108965215</v>
      </c>
      <c r="I118" s="251">
        <v>5.71788006465484</v>
      </c>
      <c r="J118" s="251">
        <f>IF(COUNT(E118:I118)&gt;3,STDEV(E118:I118),"")</f>
        <v>1.64164180275708</v>
      </c>
    </row>
    <row r="119" ht="15.35" customHeight="1">
      <c r="A119" t="s" s="245">
        <v>508</v>
      </c>
      <c r="B119" t="s" s="249">
        <v>509</v>
      </c>
      <c r="C119" s="250">
        <v>2022</v>
      </c>
      <c r="D119" s="251">
        <v>7.62</v>
      </c>
      <c r="E119" s="251">
        <v>7.67285577846286</v>
      </c>
      <c r="F119" s="251">
        <v>5.80526202124373</v>
      </c>
      <c r="G119" s="251">
        <v>9.077890410347299</v>
      </c>
      <c r="H119" s="251">
        <v>8.86707669325143</v>
      </c>
      <c r="I119" s="251">
        <v>6.68006899533418</v>
      </c>
      <c r="J119" s="251">
        <f>IF(COUNT(E119:I119)&gt;3,STDEV(E119:I119),"")</f>
        <v>1.40180068986354</v>
      </c>
    </row>
    <row r="120" ht="15.35" customHeight="1">
      <c r="A120" t="s" s="245">
        <v>511</v>
      </c>
      <c r="B120" t="s" s="249">
        <v>512</v>
      </c>
      <c r="C120" s="250">
        <v>2022</v>
      </c>
      <c r="D120" s="251">
        <v>6.02</v>
      </c>
      <c r="E120" s="251">
        <v>5.71832631981444</v>
      </c>
      <c r="F120" s="251">
        <v>4.45356999232489</v>
      </c>
      <c r="G120" s="251">
        <v>6.29210359921301</v>
      </c>
      <c r="H120" s="251">
        <v>7.3439148214736</v>
      </c>
      <c r="I120" s="251">
        <v>6.27489051998274</v>
      </c>
      <c r="J120" s="251">
        <f>IF(COUNT(E120:I120)&gt;3,STDEV(E120:I120),"")</f>
        <v>1.05313945500997</v>
      </c>
    </row>
    <row r="121" ht="15.35" customHeight="1">
      <c r="A121" t="s" s="245">
        <v>514</v>
      </c>
      <c r="B121" t="s" s="249">
        <v>515</v>
      </c>
      <c r="C121" s="250">
        <v>2022</v>
      </c>
      <c r="D121" s="251">
        <v>6.98</v>
      </c>
      <c r="E121" s="251">
        <v>8.085549527167821</v>
      </c>
      <c r="F121" s="251">
        <v>4.34831916938703</v>
      </c>
      <c r="G121" s="251">
        <v>8.451467296382569</v>
      </c>
      <c r="H121" s="251">
        <v>7.39809601459707</v>
      </c>
      <c r="I121" s="251">
        <v>6.61891692190392</v>
      </c>
      <c r="J121" s="251">
        <f>IF(COUNT(E121:I121)&gt;3,STDEV(E121:I121),"")</f>
        <v>1.62929309201687</v>
      </c>
    </row>
    <row r="122" ht="15.35" customHeight="1">
      <c r="A122" t="s" s="245">
        <v>517</v>
      </c>
      <c r="B122" t="s" s="249">
        <v>518</v>
      </c>
      <c r="C122" s="250">
        <v>2022</v>
      </c>
      <c r="D122" s="251">
        <v>7.41</v>
      </c>
      <c r="E122" s="251">
        <v>7.70722882559018</v>
      </c>
      <c r="F122" s="251">
        <v>5.13691861191054</v>
      </c>
      <c r="G122" s="251">
        <v>8.519011336224731</v>
      </c>
      <c r="H122" s="251">
        <v>8.48226688482398</v>
      </c>
      <c r="I122" s="251">
        <v>7.20945916056588</v>
      </c>
      <c r="J122" s="251">
        <f>IF(COUNT(E122:I122)&gt;3,STDEV(E122:I122),"")</f>
        <v>1.38520018804096</v>
      </c>
    </row>
    <row r="123" ht="15.35" customHeight="1">
      <c r="A123" t="s" s="245">
        <v>520</v>
      </c>
      <c r="B123" t="s" s="249">
        <v>521</v>
      </c>
      <c r="C123" s="250">
        <v>2022</v>
      </c>
      <c r="D123" s="251">
        <v>7.01</v>
      </c>
      <c r="E123" s="251">
        <v>7.82861114418519</v>
      </c>
      <c r="F123" s="251">
        <v>4.5068685810085</v>
      </c>
      <c r="G123" s="251">
        <v>9.035759812426599</v>
      </c>
      <c r="H123" s="251">
        <v>7.1427275165635</v>
      </c>
      <c r="I123" s="251">
        <v>6.51325683069748</v>
      </c>
      <c r="J123" s="251">
        <f>IF(COUNT(E123:I123)&gt;3,STDEV(E123:I123),"")</f>
        <v>1.6810532816799</v>
      </c>
    </row>
    <row r="124" ht="15.35" customHeight="1">
      <c r="A124" t="s" s="245">
        <v>523</v>
      </c>
      <c r="B124" t="s" s="249">
        <v>524</v>
      </c>
      <c r="C124" s="250">
        <v>2022</v>
      </c>
      <c r="D124" s="251">
        <v>6.85</v>
      </c>
      <c r="E124" s="251">
        <v>5.91526340072814</v>
      </c>
      <c r="F124" s="251">
        <v>6.4452127047071</v>
      </c>
      <c r="G124" s="251">
        <v>6.62104542349585</v>
      </c>
      <c r="H124" s="251">
        <v>8.435828238488719</v>
      </c>
      <c r="I124" s="251">
        <v>6.8402059659531</v>
      </c>
      <c r="J124" s="251">
        <f>IF(COUNT(E124:I124)&gt;3,STDEV(E124:I124),"")</f>
        <v>0.949334131091478</v>
      </c>
    </row>
    <row r="125" ht="15.35" customHeight="1">
      <c r="A125" t="s" s="245">
        <v>526</v>
      </c>
      <c r="B125" t="s" s="249">
        <v>527</v>
      </c>
      <c r="C125" s="250">
        <v>2022</v>
      </c>
      <c r="D125" s="251">
        <v>7.59</v>
      </c>
      <c r="E125" s="251">
        <v>6.19501666933804</v>
      </c>
      <c r="F125" s="251">
        <v>7.37588810583411</v>
      </c>
      <c r="G125" s="251">
        <v>8.495537192837791</v>
      </c>
      <c r="H125" s="251">
        <v>8.915616541973019</v>
      </c>
      <c r="I125" s="251">
        <v>6.96647136375835</v>
      </c>
      <c r="J125" s="251">
        <f>IF(COUNT(E125:I125)&gt;3,STDEV(E125:I125),"")</f>
        <v>1.11331338220335</v>
      </c>
    </row>
    <row r="126" ht="15.35" customHeight="1">
      <c r="A126" t="s" s="245">
        <v>529</v>
      </c>
      <c r="B126" t="s" s="249">
        <v>530</v>
      </c>
      <c r="C126" s="250">
        <v>2022</v>
      </c>
      <c r="D126" s="251">
        <v>6.71</v>
      </c>
      <c r="E126" s="251">
        <v>5.81833846743533</v>
      </c>
      <c r="F126" s="251">
        <v>5.42727110171089</v>
      </c>
      <c r="G126" s="251">
        <v>7.67425312298351</v>
      </c>
      <c r="H126" s="251">
        <v>8.386444262263961</v>
      </c>
      <c r="I126" s="251">
        <v>6.22040424602245</v>
      </c>
      <c r="J126" s="251">
        <f>IF(COUNT(E126:I126)&gt;3,STDEV(E126:I126),"")</f>
        <v>1.26691541681937</v>
      </c>
    </row>
    <row r="127" ht="15.35" customHeight="1">
      <c r="A127" t="s" s="245">
        <v>532</v>
      </c>
      <c r="B127" t="s" s="249">
        <v>533</v>
      </c>
      <c r="C127" s="250">
        <v>2022</v>
      </c>
      <c r="D127" s="251">
        <v>7.41</v>
      </c>
      <c r="E127" s="251">
        <v>6.994440913150</v>
      </c>
      <c r="F127" s="251">
        <v>6.75704414681115</v>
      </c>
      <c r="G127" s="251">
        <v>7.88018738252686</v>
      </c>
      <c r="H127" s="251">
        <v>8.54107426042906</v>
      </c>
      <c r="I127" s="251">
        <v>6.89827617184632</v>
      </c>
      <c r="J127" s="251">
        <f>IF(COUNT(E127:I127)&gt;3,STDEV(E127:I127),"")</f>
        <v>0.768312882590384</v>
      </c>
    </row>
    <row r="128" ht="15.35" customHeight="1">
      <c r="A128" t="s" s="245">
        <v>535</v>
      </c>
      <c r="B128" t="s" s="249">
        <v>536</v>
      </c>
      <c r="C128" s="250">
        <v>2022</v>
      </c>
      <c r="D128" s="251">
        <v>5.93</v>
      </c>
      <c r="E128" s="251">
        <v>6.05159256291072</v>
      </c>
      <c r="F128" s="251">
        <v>4.71030746519664</v>
      </c>
      <c r="G128" s="251">
        <v>7.30812651865931</v>
      </c>
      <c r="H128" s="251">
        <v>6.10307413283335</v>
      </c>
      <c r="I128" s="251">
        <v>5.45618140283604</v>
      </c>
      <c r="J128" s="251">
        <f>IF(COUNT(E128:I128)&gt;3,STDEV(E128:I128),"")</f>
        <v>0.956038728856613</v>
      </c>
    </row>
    <row r="129" ht="15.35" customHeight="1">
      <c r="A129" t="s" s="245">
        <v>538</v>
      </c>
      <c r="B129" t="s" s="249">
        <v>539</v>
      </c>
      <c r="C129" s="250">
        <v>2022</v>
      </c>
      <c r="D129" s="251">
        <v>6.45</v>
      </c>
      <c r="E129" s="251">
        <v>4.94498438394431</v>
      </c>
      <c r="F129" s="251">
        <v>5.91874338603463</v>
      </c>
      <c r="G129" s="251">
        <v>7.12301430366992</v>
      </c>
      <c r="H129" s="251">
        <v>7.52222969883909</v>
      </c>
      <c r="I129" s="251">
        <v>6.74687128881961</v>
      </c>
      <c r="J129" s="251">
        <f>IF(COUNT(E129:I129)&gt;3,STDEV(E129:I129),"")</f>
        <v>1.02932697772897</v>
      </c>
    </row>
    <row r="130" ht="15.35" customHeight="1">
      <c r="A130" t="s" s="245">
        <v>541</v>
      </c>
      <c r="B130" t="s" s="249">
        <v>542</v>
      </c>
      <c r="C130" s="250">
        <v>2022</v>
      </c>
      <c r="D130" s="251">
        <v>7.03</v>
      </c>
      <c r="E130" s="251">
        <v>6.37758310626703</v>
      </c>
      <c r="F130" s="251">
        <v>6.69937167853328</v>
      </c>
      <c r="G130" s="251">
        <v>8.651135753824381</v>
      </c>
      <c r="H130" s="251">
        <v>6.9535124446953</v>
      </c>
      <c r="I130" s="251">
        <v>6.48055891390743</v>
      </c>
      <c r="J130" s="251">
        <f>IF(COUNT(E130:I130)&gt;3,STDEV(E130:I130),"")</f>
        <v>0.931497489712943</v>
      </c>
    </row>
    <row r="131" ht="15.35" customHeight="1">
      <c r="A131" t="s" s="245">
        <v>544</v>
      </c>
      <c r="B131" t="s" s="249">
        <v>545</v>
      </c>
      <c r="C131" s="250">
        <v>2022</v>
      </c>
      <c r="D131" s="251">
        <v>5.99</v>
      </c>
      <c r="E131" s="251">
        <v>7.03405158793763</v>
      </c>
      <c r="F131" s="251">
        <v>4.15277798032315</v>
      </c>
      <c r="G131" s="251">
        <v>5.80347360022618</v>
      </c>
      <c r="H131" s="251">
        <v>6.8509556319015</v>
      </c>
      <c r="I131" s="251">
        <v>6.09417590032945</v>
      </c>
      <c r="J131" s="251">
        <f>IF(COUNT(E131:I131)&gt;3,STDEV(E131:I131),"")</f>
        <v>1.14589215836361</v>
      </c>
    </row>
    <row r="132" ht="15.35" customHeight="1">
      <c r="A132" t="s" s="245">
        <v>547</v>
      </c>
      <c r="B132" t="s" s="249">
        <v>548</v>
      </c>
      <c r="C132" s="250">
        <v>2022</v>
      </c>
      <c r="D132" s="251">
        <v>6.7</v>
      </c>
      <c r="E132" s="251">
        <v>6.22821341561148</v>
      </c>
      <c r="F132" s="251">
        <v>5.44782264412013</v>
      </c>
      <c r="G132" s="251">
        <v>6.70046562192403</v>
      </c>
      <c r="H132" s="251">
        <v>8.06113255111593</v>
      </c>
      <c r="I132" s="251">
        <v>7.06190464582771</v>
      </c>
      <c r="J132" s="251">
        <f>IF(COUNT(E132:I132)&gt;3,STDEV(E132:I132),"")</f>
        <v>0.97136343358749</v>
      </c>
    </row>
    <row r="133" ht="15.35" customHeight="1">
      <c r="A133" t="s" s="245">
        <v>550</v>
      </c>
      <c r="B133" t="s" s="249">
        <v>551</v>
      </c>
      <c r="C133" s="250">
        <v>2022</v>
      </c>
      <c r="D133" s="251">
        <v>6.98</v>
      </c>
      <c r="E133" s="251">
        <v>4.20185694822888</v>
      </c>
      <c r="F133" s="251">
        <v>6.14436741633936</v>
      </c>
      <c r="G133" s="251">
        <v>8.994628889756919</v>
      </c>
      <c r="H133" s="251">
        <v>8.345248251267989</v>
      </c>
      <c r="I133" s="251">
        <v>7.21282113358396</v>
      </c>
      <c r="J133" s="251">
        <f>IF(COUNT(E133:I133)&gt;3,STDEV(E133:I133),"")</f>
        <v>1.89691845041603</v>
      </c>
    </row>
    <row r="134" ht="15.35" customHeight="1">
      <c r="A134" t="s" s="245">
        <v>553</v>
      </c>
      <c r="B134" t="s" s="249">
        <v>554</v>
      </c>
      <c r="C134" s="250">
        <v>2022</v>
      </c>
      <c r="D134" s="251">
        <v>5.59</v>
      </c>
      <c r="E134" s="251">
        <v>7.40144117647059</v>
      </c>
      <c r="F134" s="251">
        <v>4.48783933749824</v>
      </c>
      <c r="G134" s="251">
        <v>4.68476084686825</v>
      </c>
      <c r="H134" s="251">
        <v>6.6282257930273</v>
      </c>
      <c r="I134" s="251">
        <v>4.74552430362669</v>
      </c>
      <c r="J134" s="251">
        <f>IF(COUNT(E134:I134)&gt;3,STDEV(E134:I134),"")</f>
        <v>1.33290905632028</v>
      </c>
    </row>
    <row r="135" ht="15.35" customHeight="1">
      <c r="A135" t="s" s="245">
        <v>556</v>
      </c>
      <c r="B135" t="s" s="249">
        <v>557</v>
      </c>
      <c r="C135" s="250">
        <v>2022</v>
      </c>
      <c r="D135" s="251">
        <v>8.550000000000001</v>
      </c>
      <c r="E135" s="251">
        <v>7.32276894190919</v>
      </c>
      <c r="F135" s="251">
        <v>8.40478531621349</v>
      </c>
      <c r="G135" s="251">
        <v>8.708929768207829</v>
      </c>
      <c r="H135" s="251">
        <v>9.5601309766698</v>
      </c>
      <c r="I135" s="251">
        <v>8.73497002630889</v>
      </c>
      <c r="J135" s="251">
        <f>IF(COUNT(E135:I135)&gt;3,STDEV(E135:I135),"")</f>
        <v>0.807303029225084</v>
      </c>
    </row>
    <row r="136" ht="15.35" customHeight="1">
      <c r="A136" t="s" s="245">
        <v>559</v>
      </c>
      <c r="B136" t="s" s="249">
        <v>560</v>
      </c>
      <c r="C136" s="250">
        <v>2022</v>
      </c>
      <c r="D136" s="251">
        <v>7.39</v>
      </c>
      <c r="E136" s="251">
        <v>6.52906873812195</v>
      </c>
      <c r="F136" s="251">
        <v>6.76329610242007</v>
      </c>
      <c r="G136" s="251">
        <v>7.9724457990087</v>
      </c>
      <c r="H136" s="251">
        <v>8.602428062383209</v>
      </c>
      <c r="I136" s="251">
        <v>7.08578994740414</v>
      </c>
      <c r="J136" s="251">
        <f>IF(COUNT(E136:I136)&gt;3,STDEV(E136:I136),"")</f>
        <v>0.871166925697224</v>
      </c>
    </row>
    <row r="137" ht="15.35" customHeight="1">
      <c r="A137" t="s" s="245">
        <v>562</v>
      </c>
      <c r="B137" t="s" s="249">
        <v>563</v>
      </c>
      <c r="C137" s="250">
        <v>2022</v>
      </c>
      <c r="D137" s="251">
        <v>7.14</v>
      </c>
      <c r="E137" s="251">
        <v>5.14446628351613</v>
      </c>
      <c r="F137" s="251">
        <v>6.93914893585407</v>
      </c>
      <c r="G137" s="251">
        <v>8.39593719088214</v>
      </c>
      <c r="H137" s="251">
        <v>8.45110129147089</v>
      </c>
      <c r="I137" s="251">
        <v>6.78243232030921</v>
      </c>
      <c r="J137" s="251">
        <f>IF(COUNT(E137:I137)&gt;3,STDEV(E137:I137),"")</f>
        <v>1.36443039253519</v>
      </c>
    </row>
    <row r="138" ht="15.35" customHeight="1">
      <c r="A138" t="s" s="245">
        <v>565</v>
      </c>
      <c r="B138" t="s" s="249">
        <v>566</v>
      </c>
      <c r="C138" s="250">
        <v>2022</v>
      </c>
      <c r="D138" s="251">
        <v>5.95</v>
      </c>
      <c r="E138" s="251">
        <v>8.699598092643051</v>
      </c>
      <c r="F138" s="251">
        <v>1.63401102941176</v>
      </c>
      <c r="G138" s="251">
        <v>8.758822693865911</v>
      </c>
      <c r="H138" s="251">
        <v>6.38900238858524</v>
      </c>
      <c r="I138" s="251">
        <v>4.26908466739643</v>
      </c>
      <c r="J138" s="251">
        <f>IF(COUNT(E138:I138)&gt;3,STDEV(E138:I138),"")</f>
        <v>3.04531339888038</v>
      </c>
    </row>
    <row r="139" ht="15.35" customHeight="1">
      <c r="A139" t="s" s="245">
        <v>568</v>
      </c>
      <c r="B139" t="s" s="249">
        <v>569</v>
      </c>
      <c r="C139" s="250">
        <v>2022</v>
      </c>
      <c r="D139" s="251">
        <v>6.65</v>
      </c>
      <c r="E139" s="251">
        <v>6.1671397430907</v>
      </c>
      <c r="F139" s="251">
        <v>5.77605668305959</v>
      </c>
      <c r="G139" s="251">
        <v>7.60082318366427</v>
      </c>
      <c r="H139" s="251">
        <v>6.95865670626759</v>
      </c>
      <c r="I139" s="251">
        <v>6.72966864624397</v>
      </c>
      <c r="J139" s="251">
        <f>IF(COUNT(E139:I139)&gt;3,STDEV(E139:I139),"")</f>
        <v>0.7075573105706759</v>
      </c>
    </row>
    <row r="140" ht="15.35" customHeight="1">
      <c r="A140" t="s" s="245">
        <v>571</v>
      </c>
      <c r="B140" t="s" s="249">
        <v>572</v>
      </c>
      <c r="C140" s="250">
        <v>2022</v>
      </c>
      <c r="D140" s="251">
        <v>7.54</v>
      </c>
      <c r="E140" s="251">
        <v>6.04958967783299</v>
      </c>
      <c r="F140" s="251">
        <v>7.34968616056547</v>
      </c>
      <c r="G140" s="251">
        <v>8.42444820293564</v>
      </c>
      <c r="H140" s="251">
        <v>8.6672769072695</v>
      </c>
      <c r="I140" s="251">
        <v>7.18967527577051</v>
      </c>
      <c r="J140" s="251">
        <f>IF(COUNT(E140:I140)&gt;3,STDEV(E140:I140),"")</f>
        <v>1.0527579097289</v>
      </c>
    </row>
    <row r="141" ht="15.35" customHeight="1">
      <c r="A141" t="s" s="245">
        <v>574</v>
      </c>
      <c r="B141" t="s" s="249">
        <v>575</v>
      </c>
      <c r="C141" s="250">
        <v>2022</v>
      </c>
      <c r="D141" s="251">
        <v>5.87</v>
      </c>
      <c r="E141" s="251">
        <v>8.7548555514849</v>
      </c>
      <c r="F141" s="251">
        <v>4.86875222942845</v>
      </c>
      <c r="G141" s="251">
        <v>2.56503597261249</v>
      </c>
      <c r="H141" s="251">
        <v>6.99739249490516</v>
      </c>
      <c r="I141" s="251">
        <v>6.16469584488138</v>
      </c>
      <c r="J141" s="251">
        <f>IF(COUNT(E141:I141)&gt;3,STDEV(E141:I141),"")</f>
        <v>2.32408773740902</v>
      </c>
    </row>
    <row r="142" ht="15.35" customHeight="1">
      <c r="A142" t="s" s="245">
        <v>577</v>
      </c>
      <c r="B142" t="s" s="249">
        <v>578</v>
      </c>
      <c r="C142" s="250">
        <v>2022</v>
      </c>
      <c r="D142" s="251">
        <v>4.11</v>
      </c>
      <c r="E142" s="251">
        <v>8.040129588075009</v>
      </c>
      <c r="F142" s="251">
        <v>2.02913525330483</v>
      </c>
      <c r="G142" s="251">
        <v>1.25</v>
      </c>
      <c r="H142" s="251">
        <v>5.23524199399591</v>
      </c>
      <c r="I142" s="251">
        <v>3.98644113280093</v>
      </c>
      <c r="J142" s="251">
        <f>IF(COUNT(E142:I142)&gt;3,STDEV(E142:I142),"")</f>
        <v>2.70355953438984</v>
      </c>
    </row>
    <row r="143" ht="15.35" customHeight="1">
      <c r="A143" t="s" s="245">
        <v>580</v>
      </c>
      <c r="B143" t="s" s="249">
        <v>581</v>
      </c>
      <c r="C143" s="250">
        <v>2022</v>
      </c>
      <c r="D143" s="251">
        <v>5.46</v>
      </c>
      <c r="E143" s="251">
        <v>6.68811658190173</v>
      </c>
      <c r="F143" s="251">
        <v>4.27899292051413</v>
      </c>
      <c r="G143" s="251">
        <v>3.69622441770591</v>
      </c>
      <c r="H143" s="251">
        <v>6.63098254753744</v>
      </c>
      <c r="I143" s="251">
        <v>6.00949977227676</v>
      </c>
      <c r="J143" s="251">
        <f>IF(COUNT(E143:I143)&gt;3,STDEV(E143:I143),"")</f>
        <v>1.38628095807331</v>
      </c>
    </row>
    <row r="144" ht="15.35" customHeight="1">
      <c r="A144" t="s" s="245">
        <v>583</v>
      </c>
      <c r="B144" t="s" s="249">
        <v>584</v>
      </c>
      <c r="C144" s="250">
        <v>2022</v>
      </c>
      <c r="D144" s="251">
        <v>7.61</v>
      </c>
      <c r="E144" s="251">
        <v>4.87472995901358</v>
      </c>
      <c r="F144" s="251">
        <v>8.327667628645541</v>
      </c>
      <c r="G144" s="251">
        <v>8.698150482901349</v>
      </c>
      <c r="H144" s="251">
        <v>8.713804296389769</v>
      </c>
      <c r="I144" s="251">
        <v>7.44780203347854</v>
      </c>
      <c r="J144" s="251">
        <f>IF(COUNT(E144:I144)&gt;3,STDEV(E144:I144),"")</f>
        <v>1.61442583098019</v>
      </c>
    </row>
    <row r="145" ht="15.35" customHeight="1">
      <c r="A145" t="s" s="245">
        <v>586</v>
      </c>
      <c r="B145" t="s" s="249">
        <v>587</v>
      </c>
      <c r="C145" s="250">
        <v>2022</v>
      </c>
      <c r="D145" s="251">
        <v>8.43</v>
      </c>
      <c r="E145" s="251">
        <v>7.59804223433242</v>
      </c>
      <c r="F145" s="251">
        <v>8.924381845277161</v>
      </c>
      <c r="G145" s="251">
        <v>9.549015834987181</v>
      </c>
      <c r="H145" s="251">
        <v>8.10699168878539</v>
      </c>
      <c r="I145" s="251">
        <v>7.98473581108639</v>
      </c>
      <c r="J145" s="251">
        <f>IF(COUNT(E145:I145)&gt;3,STDEV(E145:I145),"")</f>
        <v>0.789196341639416</v>
      </c>
    </row>
    <row r="146" ht="15.35" customHeight="1">
      <c r="A146" t="s" s="245">
        <v>591</v>
      </c>
      <c r="B146" t="s" s="249">
        <v>592</v>
      </c>
      <c r="C146" s="250">
        <v>2022</v>
      </c>
      <c r="D146" s="251">
        <v>4.28</v>
      </c>
      <c r="E146" s="251">
        <v>6.31093902578656</v>
      </c>
      <c r="F146" s="251">
        <v>2.26215033792591</v>
      </c>
      <c r="G146" s="251">
        <v>6.5664754328744</v>
      </c>
      <c r="H146" s="251">
        <v>3.1330523130923</v>
      </c>
      <c r="I146" s="251">
        <v>3.14659023638205</v>
      </c>
      <c r="J146" s="251">
        <f>IF(COUNT(E146:I146)&gt;3,STDEV(E146:I146),"")</f>
        <v>2.00152650461294</v>
      </c>
    </row>
    <row r="147" ht="15.35" customHeight="1">
      <c r="A147" t="s" s="245">
        <v>594</v>
      </c>
      <c r="B147" t="s" s="249">
        <v>595</v>
      </c>
      <c r="C147" s="250">
        <v>2022</v>
      </c>
      <c r="D147" s="251">
        <v>7.71</v>
      </c>
      <c r="E147" s="251">
        <v>7.47467642872255</v>
      </c>
      <c r="F147" s="251">
        <v>7.35296165108216</v>
      </c>
      <c r="G147" s="251">
        <v>8.003388126175039</v>
      </c>
      <c r="H147" s="251">
        <v>8.201812206360991</v>
      </c>
      <c r="I147" s="251">
        <v>7.52633202797336</v>
      </c>
      <c r="J147" s="251">
        <f>IF(COUNT(E147:I147)&gt;3,STDEV(E147:I147),"")</f>
        <v>0.36896019746586</v>
      </c>
    </row>
    <row r="148" ht="15.35" customHeight="1">
      <c r="A148" t="s" s="245">
        <v>597</v>
      </c>
      <c r="B148" t="s" s="249">
        <v>598</v>
      </c>
      <c r="C148" s="250">
        <v>2022</v>
      </c>
      <c r="D148" s="251">
        <v>6.46</v>
      </c>
      <c r="E148" s="251">
        <v>5.78127312458683</v>
      </c>
      <c r="F148" s="251">
        <v>4.06956296344726</v>
      </c>
      <c r="G148" s="251">
        <v>9.07591683578975</v>
      </c>
      <c r="H148" s="251">
        <v>7.18832076541746</v>
      </c>
      <c r="I148" s="251">
        <v>6.17544263065972</v>
      </c>
      <c r="J148" s="251">
        <f>IF(COUNT(E148:I148)&gt;3,STDEV(E148:I148),"")</f>
        <v>1.84589316691446</v>
      </c>
    </row>
    <row r="149" ht="15.35" customHeight="1">
      <c r="A149" t="s" s="245">
        <v>600</v>
      </c>
      <c r="B149" t="s" s="249">
        <v>601</v>
      </c>
      <c r="C149" s="250">
        <v>2022</v>
      </c>
      <c r="D149" s="251">
        <v>6.4</v>
      </c>
      <c r="E149" s="251">
        <v>6.15922940947496</v>
      </c>
      <c r="F149" s="251">
        <v>5.11490399798116</v>
      </c>
      <c r="G149" s="251">
        <v>7.95228010733001</v>
      </c>
      <c r="H149" s="251">
        <v>5.86056978248517</v>
      </c>
      <c r="I149" s="251">
        <v>6.93627835344444</v>
      </c>
      <c r="J149" s="251">
        <f>IF(COUNT(E149:I149)&gt;3,STDEV(E149:I149),"")</f>
        <v>1.08368433530496</v>
      </c>
    </row>
    <row r="150" ht="15.35" customHeight="1">
      <c r="A150" t="s" s="245">
        <v>603</v>
      </c>
      <c r="B150" t="s" s="249">
        <v>604</v>
      </c>
      <c r="C150" s="250">
        <v>2022</v>
      </c>
      <c r="D150" s="251">
        <v>6.94</v>
      </c>
      <c r="E150" s="251">
        <v>6.86709199047466</v>
      </c>
      <c r="F150" s="251">
        <v>5.22284291217698</v>
      </c>
      <c r="G150" s="251">
        <v>8.98238264993255</v>
      </c>
      <c r="H150" s="251">
        <v>7.08399893248523</v>
      </c>
      <c r="I150" s="251">
        <v>6.5245485208981</v>
      </c>
      <c r="J150" s="251">
        <f>IF(COUNT(E150:I150)&gt;3,STDEV(E150:I150),"")</f>
        <v>1.35263939441604</v>
      </c>
    </row>
    <row r="151" ht="15.35" customHeight="1">
      <c r="A151" t="s" s="245">
        <v>606</v>
      </c>
      <c r="B151" t="s" s="249">
        <v>607</v>
      </c>
      <c r="C151" s="250">
        <v>2022</v>
      </c>
      <c r="D151" s="251">
        <v>5.77</v>
      </c>
      <c r="E151" s="251">
        <v>4.65236103542234</v>
      </c>
      <c r="F151" s="251">
        <v>3.76571280489068</v>
      </c>
      <c r="G151" s="251">
        <v>6.41026571475466</v>
      </c>
      <c r="H151" s="251">
        <v>7.86231243432113</v>
      </c>
      <c r="I151" s="251">
        <v>6.14143878299086</v>
      </c>
      <c r="J151" s="251">
        <f>IF(COUNT(E151:I151)&gt;3,STDEV(E151:I151),"")</f>
        <v>1.59623761900832</v>
      </c>
    </row>
    <row r="152" ht="15.35" customHeight="1">
      <c r="A152" t="s" s="245">
        <v>609</v>
      </c>
      <c r="B152" t="s" s="249">
        <v>610</v>
      </c>
      <c r="C152" s="250">
        <v>2022</v>
      </c>
      <c r="D152" s="251">
        <v>6.07</v>
      </c>
      <c r="E152" s="251">
        <v>6.92015832436517</v>
      </c>
      <c r="F152" s="251">
        <v>4.82609879340362</v>
      </c>
      <c r="G152" s="251">
        <v>6.29132393458014</v>
      </c>
      <c r="H152" s="251">
        <v>6.21494078759063</v>
      </c>
      <c r="I152" s="251">
        <v>6.08471571567637</v>
      </c>
      <c r="J152" s="251">
        <f>IF(COUNT(E152:I152)&gt;3,STDEV(E152:I152),"")</f>
        <v>0.764891410671359</v>
      </c>
    </row>
    <row r="153" ht="15.35" customHeight="1">
      <c r="A153" t="s" s="245">
        <v>612</v>
      </c>
      <c r="B153" t="s" s="249">
        <v>613</v>
      </c>
      <c r="C153" s="250">
        <v>2022</v>
      </c>
      <c r="D153" s="251">
        <v>6.64</v>
      </c>
      <c r="E153" s="251">
        <v>6.78126346305362</v>
      </c>
      <c r="F153" s="251">
        <v>5.08337228639893</v>
      </c>
      <c r="G153" s="251">
        <v>8.109370365391809</v>
      </c>
      <c r="H153" s="251">
        <v>6.89677473178262</v>
      </c>
      <c r="I153" s="251">
        <v>6.34303282288441</v>
      </c>
      <c r="J153" s="251">
        <f>IF(COUNT(E153:I153)&gt;3,STDEV(E153:I153),"")</f>
        <v>1.09043329451065</v>
      </c>
    </row>
    <row r="154" ht="15.35" customHeight="1">
      <c r="A154" t="s" s="245">
        <v>615</v>
      </c>
      <c r="B154" t="s" s="249">
        <v>616</v>
      </c>
      <c r="C154" s="250">
        <v>2022</v>
      </c>
      <c r="D154" s="251">
        <v>5.94</v>
      </c>
      <c r="E154" s="251">
        <v>5.30169260663503</v>
      </c>
      <c r="F154" s="251">
        <v>4.51482176042154</v>
      </c>
      <c r="G154" s="251">
        <v>7.38476957788359</v>
      </c>
      <c r="H154" s="251">
        <v>6.67656192337823</v>
      </c>
      <c r="I154" s="251">
        <v>5.80942620881633</v>
      </c>
      <c r="J154" s="251">
        <f>IF(COUNT(E154:I154)&gt;3,STDEV(E154:I154),"")</f>
        <v>1.12754922931117</v>
      </c>
    </row>
    <row r="155" ht="15.35" customHeight="1">
      <c r="A155" t="s" s="245">
        <v>618</v>
      </c>
      <c r="B155" t="s" s="249">
        <v>619</v>
      </c>
      <c r="C155" s="250">
        <v>2022</v>
      </c>
      <c r="D155" s="251">
        <v>5.57</v>
      </c>
      <c r="E155" s="251">
        <v>6.97545568200032</v>
      </c>
      <c r="F155" s="251">
        <v>4.81422318078943</v>
      </c>
      <c r="G155" s="251">
        <v>3.3012424316551</v>
      </c>
      <c r="H155" s="251">
        <v>7.16660196928043</v>
      </c>
      <c r="I155" s="251">
        <v>5.60686112102006</v>
      </c>
      <c r="J155" s="251">
        <f>IF(COUNT(E155:I155)&gt;3,STDEV(E155:I155),"")</f>
        <v>1.60032968375999</v>
      </c>
    </row>
    <row r="156" ht="15.35" customHeight="1">
      <c r="A156" t="s" s="245">
        <v>621</v>
      </c>
      <c r="B156" t="s" s="249">
        <v>622</v>
      </c>
      <c r="C156" s="250">
        <v>2022</v>
      </c>
      <c r="D156" s="251">
        <v>6.75</v>
      </c>
      <c r="E156" s="251">
        <v>7.12391176470588</v>
      </c>
      <c r="F156" s="251">
        <v>4.26735597215244</v>
      </c>
      <c r="G156" s="251">
        <v>8.887814617213889</v>
      </c>
      <c r="H156" s="251">
        <v>6.69787666224227</v>
      </c>
      <c r="I156" s="251">
        <v>6.78243766982643</v>
      </c>
      <c r="J156" s="251">
        <f>IF(COUNT(E156:I156)&gt;3,STDEV(E156:I156),"")</f>
        <v>1.64904018292359</v>
      </c>
    </row>
    <row r="157" ht="15.35" customHeight="1">
      <c r="A157" t="s" s="245">
        <v>624</v>
      </c>
      <c r="B157" t="s" s="249">
        <v>625</v>
      </c>
      <c r="C157" s="250">
        <v>2022</v>
      </c>
      <c r="D157" s="251">
        <v>5.12</v>
      </c>
      <c r="E157" s="251">
        <v>5.83426361825384</v>
      </c>
      <c r="F157" s="251">
        <v>4.37283413267874</v>
      </c>
      <c r="G157" s="251">
        <v>4.67505518970053</v>
      </c>
      <c r="H157" s="251">
        <v>6.05279974565414</v>
      </c>
      <c r="I157" s="251">
        <v>4.67075558315672</v>
      </c>
      <c r="J157" s="251">
        <f>IF(COUNT(E157:I157)&gt;3,STDEV(E157:I157),"")</f>
        <v>0.764580706752516</v>
      </c>
    </row>
    <row r="158" ht="15.35" customHeight="1">
      <c r="A158" t="s" s="245">
        <v>627</v>
      </c>
      <c r="B158" t="s" s="249">
        <v>628</v>
      </c>
      <c r="C158" s="250">
        <v>2022</v>
      </c>
      <c r="D158" s="251">
        <v>7.39</v>
      </c>
      <c r="E158" s="251">
        <v>5.77994744517027</v>
      </c>
      <c r="F158" s="251">
        <v>7.0640989956457</v>
      </c>
      <c r="G158" s="251">
        <v>8.330228509748199</v>
      </c>
      <c r="H158" s="251">
        <v>8.572498250853389</v>
      </c>
      <c r="I158" s="251">
        <v>7.18000365538788</v>
      </c>
      <c r="J158" s="251">
        <f>IF(COUNT(E158:I158)&gt;3,STDEV(E158:I158),"")</f>
        <v>1.12080362459733</v>
      </c>
    </row>
    <row r="159" ht="15.35" customHeight="1">
      <c r="A159" t="s" s="245">
        <v>630</v>
      </c>
      <c r="B159" t="s" s="249">
        <v>631</v>
      </c>
      <c r="C159" s="250">
        <v>2022</v>
      </c>
      <c r="D159" s="251">
        <v>7.88</v>
      </c>
      <c r="E159" s="251">
        <v>6.18481585876858</v>
      </c>
      <c r="F159" s="251">
        <v>8.00625457188411</v>
      </c>
      <c r="G159" s="251">
        <v>8.711486857840059</v>
      </c>
      <c r="H159" s="251">
        <v>8.74650709944642</v>
      </c>
      <c r="I159" s="251">
        <v>7.74515583311922</v>
      </c>
      <c r="J159" s="251">
        <f>IF(COUNT(E159:I159)&gt;3,STDEV(E159:I159),"")</f>
        <v>1.04282916936677</v>
      </c>
    </row>
    <row r="160" ht="15.35" customHeight="1">
      <c r="A160" t="s" s="245">
        <v>633</v>
      </c>
      <c r="B160" t="s" s="249">
        <v>634</v>
      </c>
      <c r="C160" s="250">
        <v>2022</v>
      </c>
      <c r="D160" s="251">
        <v>8.09</v>
      </c>
      <c r="E160" s="251">
        <v>7.35422389960004</v>
      </c>
      <c r="F160" s="251">
        <v>7.78097579512276</v>
      </c>
      <c r="G160" s="251">
        <v>8.533034303196461</v>
      </c>
      <c r="H160" s="251">
        <v>8.11302660915894</v>
      </c>
      <c r="I160" s="251">
        <v>8.659368697041369</v>
      </c>
      <c r="J160" s="251">
        <f>IF(COUNT(E160:I160)&gt;3,STDEV(E160:I160),"")</f>
        <v>0.5380137542015641</v>
      </c>
    </row>
    <row r="161" ht="15.35" customHeight="1">
      <c r="A161" t="s" s="245">
        <v>637</v>
      </c>
      <c r="B161" t="s" s="249">
        <v>638</v>
      </c>
      <c r="C161" s="250">
        <v>2022</v>
      </c>
      <c r="D161" s="251">
        <v>7.04</v>
      </c>
      <c r="E161" s="251">
        <v>6.44520362520146</v>
      </c>
      <c r="F161" s="251">
        <v>5.8282831496655</v>
      </c>
      <c r="G161" s="251">
        <v>8.15865818670048</v>
      </c>
      <c r="H161" s="251">
        <v>7.98687864145637</v>
      </c>
      <c r="I161" s="251">
        <v>6.77999108098517</v>
      </c>
      <c r="J161" s="251">
        <f>IF(COUNT(E161:I161)&gt;3,STDEV(E161:I161),"")</f>
        <v>1.00469151944441</v>
      </c>
    </row>
    <row r="162" ht="15.35" customHeight="1">
      <c r="A162" t="s" s="245">
        <v>640</v>
      </c>
      <c r="B162" t="s" s="249">
        <v>641</v>
      </c>
      <c r="C162" s="250">
        <v>2022</v>
      </c>
      <c r="D162" s="251">
        <v>3.02</v>
      </c>
      <c r="E162" s="251">
        <v>4.50353734487136</v>
      </c>
      <c r="F162" s="251">
        <v>2.29276877609167</v>
      </c>
      <c r="G162" s="251">
        <v>0.7390689955098479</v>
      </c>
      <c r="H162" s="251">
        <v>5.03401251204162</v>
      </c>
      <c r="I162" s="251">
        <v>2.5409778719975</v>
      </c>
      <c r="J162" s="251">
        <f>IF(COUNT(E162:I162)&gt;3,STDEV(E162:I162),"")</f>
        <v>1.74771863174223</v>
      </c>
    </row>
    <row r="163" ht="15.35" customHeight="1">
      <c r="A163" t="s" s="245">
        <v>643</v>
      </c>
      <c r="B163" t="s" s="249">
        <v>644</v>
      </c>
      <c r="C163" s="250">
        <v>2022</v>
      </c>
      <c r="D163" s="251">
        <v>6.23</v>
      </c>
      <c r="E163" s="251">
        <v>6.27764180672269</v>
      </c>
      <c r="F163" s="251">
        <v>5.14894507432589</v>
      </c>
      <c r="G163" s="251">
        <v>6.97691213254775</v>
      </c>
      <c r="H163" s="251">
        <v>6.56587234473749</v>
      </c>
      <c r="I163" s="251">
        <v>6.1953096715299</v>
      </c>
      <c r="J163" s="251">
        <f>IF(COUNT(E163:I163)&gt;3,STDEV(E163:I163),"")</f>
        <v>0.678748438698082</v>
      </c>
    </row>
    <row r="164" ht="15.35" customHeight="1">
      <c r="A164" t="s" s="245">
        <v>646</v>
      </c>
      <c r="B164" t="s" s="249">
        <v>647</v>
      </c>
      <c r="C164" s="250">
        <v>2022</v>
      </c>
      <c r="D164" s="251">
        <v>4.68</v>
      </c>
      <c r="E164" s="251">
        <v>8.30598363079125</v>
      </c>
      <c r="F164" s="251">
        <v>2.3988212627851</v>
      </c>
      <c r="G164" s="251">
        <v>4.97813988033681</v>
      </c>
      <c r="H164" s="251">
        <v>4.61221477615971</v>
      </c>
      <c r="I164" s="251">
        <v>3.11155392146989</v>
      </c>
      <c r="J164" s="251">
        <f>IF(COUNT(E164:I164)&gt;3,STDEV(E164:I164),"")</f>
        <v>2.28610094012831</v>
      </c>
    </row>
    <row r="165" ht="15.35" customHeight="1">
      <c r="A165" t="s" s="245">
        <v>649</v>
      </c>
      <c r="B165" t="s" s="249">
        <v>650</v>
      </c>
      <c r="C165" s="250">
        <v>2022</v>
      </c>
      <c r="D165" s="251">
        <v>6.17</v>
      </c>
      <c r="E165" s="251">
        <v>6.32071860188217</v>
      </c>
      <c r="F165" s="251">
        <v>4.99073729242287</v>
      </c>
      <c r="G165" s="251">
        <v>7.29058845848375</v>
      </c>
      <c r="H165" s="251">
        <v>7.12129349104411</v>
      </c>
      <c r="I165" s="251">
        <v>5.10977916844802</v>
      </c>
      <c r="J165" s="251">
        <f>IF(COUNT(E165:I165)&gt;3,STDEV(E165:I165),"")</f>
        <v>1.08375108240168</v>
      </c>
    </row>
    <row r="166" ht="15.35" customHeight="1">
      <c r="A166" t="s" s="245">
        <v>652</v>
      </c>
      <c r="B166" t="s" s="249">
        <v>653</v>
      </c>
      <c r="C166" s="250">
        <v>2022</v>
      </c>
      <c r="D166" s="251">
        <v>3.53</v>
      </c>
      <c r="E166" s="251">
        <v>5.62624495979803</v>
      </c>
      <c r="F166" s="251">
        <v>3.54264557413455</v>
      </c>
      <c r="G166" s="251">
        <v>1.25</v>
      </c>
      <c r="H166" s="251">
        <v>3.03334429740502</v>
      </c>
      <c r="I166" s="251">
        <v>4.19934492221364</v>
      </c>
      <c r="J166" s="251">
        <f>IF(COUNT(E166:I166)&gt;3,STDEV(E166:I166),"")</f>
        <v>1.60370600911708</v>
      </c>
    </row>
    <row r="167" ht="15.35" customHeight="1">
      <c r="A167" t="s" s="245">
        <v>136</v>
      </c>
      <c r="B167" t="s" s="249">
        <v>137</v>
      </c>
      <c r="C167" s="250">
        <v>2021</v>
      </c>
      <c r="D167" s="251">
        <v>7.57986648865154</v>
      </c>
      <c r="E167" s="251">
        <v>7.71323170139275</v>
      </c>
      <c r="F167" s="251">
        <v>5.28042236035498</v>
      </c>
      <c r="G167" s="251">
        <v>9.447479979403459</v>
      </c>
      <c r="H167" s="251">
        <v>8.5066891379024</v>
      </c>
      <c r="I167" s="251">
        <v>6.93760690175557</v>
      </c>
      <c r="J167" s="251">
        <f>IF(COUNT(E167:I167)&gt;3,STDEV(E167:I167),"")</f>
        <v>1.58624309887809</v>
      </c>
    </row>
    <row r="168" ht="15.35" customHeight="1">
      <c r="A168" t="s" s="245">
        <v>141</v>
      </c>
      <c r="B168" t="s" s="249">
        <v>142</v>
      </c>
      <c r="C168" s="250">
        <v>2021</v>
      </c>
      <c r="D168" s="251">
        <v>4.76930648769575</v>
      </c>
      <c r="E168" s="251">
        <v>4.44339434190687</v>
      </c>
      <c r="F168" s="251">
        <v>3.82026608986781</v>
      </c>
      <c r="G168" s="251">
        <v>6.94176053654388</v>
      </c>
      <c r="H168" s="251">
        <v>4.00604468123254</v>
      </c>
      <c r="I168" s="251">
        <v>4.62809107363056</v>
      </c>
      <c r="J168" s="251">
        <f>IF(COUNT(E168:I168)&gt;3,STDEV(E168:I168),"")</f>
        <v>1.25787058595997</v>
      </c>
    </row>
    <row r="169" ht="15.35" customHeight="1">
      <c r="A169" t="s" s="245">
        <v>146</v>
      </c>
      <c r="B169" t="s" s="249">
        <v>147</v>
      </c>
      <c r="C169" s="250">
        <v>2021</v>
      </c>
      <c r="D169" s="251">
        <v>5.16920833333333</v>
      </c>
      <c r="E169" s="251">
        <v>7.65370315021374</v>
      </c>
      <c r="F169" s="251">
        <v>3.16501637766157</v>
      </c>
      <c r="G169" s="251">
        <v>4.69901977239191</v>
      </c>
      <c r="H169" s="251">
        <v>5.49052646467038</v>
      </c>
      <c r="I169" s="251">
        <v>4.81762431631027</v>
      </c>
      <c r="J169" s="251">
        <f>IF(COUNT(E169:I169)&gt;3,STDEV(E169:I169),"")</f>
        <v>1.6307477286814</v>
      </c>
    </row>
    <row r="170" ht="15.35" customHeight="1">
      <c r="A170" t="s" s="245">
        <v>150</v>
      </c>
      <c r="B170" t="s" s="249">
        <v>151</v>
      </c>
      <c r="C170" s="250">
        <v>2021</v>
      </c>
      <c r="D170" s="251">
        <v>4.55</v>
      </c>
      <c r="E170" s="251">
        <v>6.23645905852437</v>
      </c>
      <c r="F170" s="251">
        <v>4.98029949386691</v>
      </c>
      <c r="G170" s="251">
        <v>2.9610009075671</v>
      </c>
      <c r="H170" s="251">
        <v>3.37186914756526</v>
      </c>
      <c r="I170" s="251">
        <v>5.19779603780381</v>
      </c>
      <c r="J170" s="251">
        <f>IF(COUNT(E170:I170)&gt;3,STDEV(E170:I170),"")</f>
        <v>1.35663652204784</v>
      </c>
    </row>
    <row r="171" ht="15.35" customHeight="1">
      <c r="A171" t="s" s="245">
        <v>154</v>
      </c>
      <c r="B171" t="s" s="249">
        <v>155</v>
      </c>
      <c r="C171" s="250">
        <v>2021</v>
      </c>
      <c r="D171" s="251">
        <v>7.51996</v>
      </c>
      <c r="E171" s="251">
        <v>7.88784993539445</v>
      </c>
      <c r="F171" s="251">
        <v>5.90803187811023</v>
      </c>
      <c r="G171" s="251">
        <v>8.650053338504341</v>
      </c>
      <c r="H171" s="251">
        <v>8.148919669478079</v>
      </c>
      <c r="I171" s="251">
        <v>6.98709097569292</v>
      </c>
      <c r="J171" s="251">
        <f>IF(COUNT(E171:I171)&gt;3,STDEV(E171:I171),"")</f>
        <v>1.08284834312333</v>
      </c>
    </row>
    <row r="172" ht="15.35" customHeight="1">
      <c r="A172" t="s" s="245">
        <v>157</v>
      </c>
      <c r="B172" t="s" s="249">
        <v>158</v>
      </c>
      <c r="C172" s="250">
        <v>2021</v>
      </c>
      <c r="D172" s="251">
        <v>7.99997496871089</v>
      </c>
      <c r="E172" s="251">
        <v>5.91052520917016</v>
      </c>
      <c r="F172" s="251">
        <v>8.60642210586397</v>
      </c>
      <c r="G172" s="251">
        <v>9.331798669552819</v>
      </c>
      <c r="H172" s="251">
        <v>8.09656071609793</v>
      </c>
      <c r="I172" s="251">
        <v>8.033322923789759</v>
      </c>
      <c r="J172" s="251">
        <f>IF(COUNT(E172:I172)&gt;3,STDEV(E172:I172),"")</f>
        <v>1.276487702523</v>
      </c>
    </row>
    <row r="173" ht="15.35" customHeight="1">
      <c r="A173" t="s" s="245">
        <v>162</v>
      </c>
      <c r="B173" t="s" s="249">
        <v>163</v>
      </c>
      <c r="C173" s="250">
        <v>2021</v>
      </c>
      <c r="D173" s="251">
        <v>7.66993446920052</v>
      </c>
      <c r="E173" s="251">
        <v>4.93516056715565</v>
      </c>
      <c r="F173" s="251">
        <v>8.54512841657885</v>
      </c>
      <c r="G173" s="251">
        <v>8.926133088818929</v>
      </c>
      <c r="H173" s="251">
        <v>8.628626461814861</v>
      </c>
      <c r="I173" s="251">
        <v>7.30115382728764</v>
      </c>
      <c r="J173" s="251">
        <f>IF(COUNT(E173:I173)&gt;3,STDEV(E173:I173),"")</f>
        <v>1.64909376046523</v>
      </c>
    </row>
    <row r="174" ht="15.35" customHeight="1">
      <c r="A174" t="s" s="245">
        <v>165</v>
      </c>
      <c r="B174" t="s" s="249">
        <v>166</v>
      </c>
      <c r="C174" s="250">
        <v>2021</v>
      </c>
      <c r="D174" s="251">
        <v>6.11944922547332</v>
      </c>
      <c r="E174" s="251">
        <v>4.55632008765504</v>
      </c>
      <c r="F174" s="251">
        <v>4.80689221959305</v>
      </c>
      <c r="G174" s="251">
        <v>7.67823862018697</v>
      </c>
      <c r="H174" s="251">
        <v>7.1647128796007</v>
      </c>
      <c r="I174" s="251">
        <v>6.39250550584007</v>
      </c>
      <c r="J174" s="251">
        <f>IF(COUNT(E174:I174)&gt;3,STDEV(E174:I174),"")</f>
        <v>1.39312045477497</v>
      </c>
    </row>
    <row r="175" ht="15.35" customHeight="1">
      <c r="A175" t="s" s="245">
        <v>168</v>
      </c>
      <c r="B175" t="s" s="249">
        <v>169</v>
      </c>
      <c r="C175" s="250">
        <v>2021</v>
      </c>
      <c r="D175" s="251">
        <v>6.43033033033033</v>
      </c>
      <c r="E175" s="251">
        <v>8.69490797584854</v>
      </c>
      <c r="F175" s="251">
        <v>5.39959257172058</v>
      </c>
      <c r="G175" s="251">
        <v>6.35575395006255</v>
      </c>
      <c r="H175" s="251">
        <v>4.83010583041592</v>
      </c>
      <c r="I175" s="251">
        <v>6.884743760003</v>
      </c>
      <c r="J175" s="251">
        <f>IF(COUNT(E175:I175)&gt;3,STDEV(E175:I175),"")</f>
        <v>1.49695254581455</v>
      </c>
    </row>
    <row r="176" ht="15.35" customHeight="1">
      <c r="A176" t="s" s="245">
        <v>171</v>
      </c>
      <c r="B176" t="s" s="249">
        <v>172</v>
      </c>
      <c r="C176" s="250">
        <v>2021</v>
      </c>
      <c r="D176" s="251">
        <v>7.54994680851064</v>
      </c>
      <c r="E176" s="251">
        <v>7.35234955736961</v>
      </c>
      <c r="F176" s="251">
        <v>5.17603393050176</v>
      </c>
      <c r="G176" s="251">
        <v>9.358079697534389</v>
      </c>
      <c r="H176" s="251">
        <v>8.19104170844515</v>
      </c>
      <c r="I176" s="251">
        <v>7.65827333143545</v>
      </c>
      <c r="J176" s="251">
        <f>IF(COUNT(E176:I176)&gt;3,STDEV(E176:I176),"")</f>
        <v>1.53024098786173</v>
      </c>
    </row>
    <row r="177" ht="15.35" customHeight="1">
      <c r="A177" t="s" s="245">
        <v>174</v>
      </c>
      <c r="B177" t="s" s="249">
        <v>175</v>
      </c>
      <c r="C177" s="250">
        <v>2021</v>
      </c>
      <c r="D177" s="251">
        <v>5.76015358361775</v>
      </c>
      <c r="E177" s="251">
        <v>8.31044560910733</v>
      </c>
      <c r="F177" s="251">
        <v>2.70219665076183</v>
      </c>
      <c r="G177" s="251">
        <v>6.58230601874026</v>
      </c>
      <c r="H177" s="251">
        <v>5.47060754420764</v>
      </c>
      <c r="I177" s="251">
        <v>5.74521717461789</v>
      </c>
      <c r="J177" s="251">
        <f>IF(COUNT(E177:I177)&gt;3,STDEV(E177:I177),"")</f>
        <v>2.03807903612596</v>
      </c>
    </row>
    <row r="178" ht="15.35" customHeight="1">
      <c r="A178" t="s" s="245">
        <v>178</v>
      </c>
      <c r="B178" t="s" s="249">
        <v>179</v>
      </c>
      <c r="C178" s="250">
        <v>2021</v>
      </c>
      <c r="D178" s="251">
        <v>6.73011730205279</v>
      </c>
      <c r="E178" s="251">
        <v>7.29868820356532</v>
      </c>
      <c r="F178" s="251">
        <v>5.77932538025045</v>
      </c>
      <c r="G178" s="251">
        <v>8.064597048538561</v>
      </c>
      <c r="H178" s="251">
        <v>6.19445038229348</v>
      </c>
      <c r="I178" s="251">
        <v>6.29633284015097</v>
      </c>
      <c r="J178" s="251">
        <f>IF(COUNT(E178:I178)&gt;3,STDEV(E178:I178),"")</f>
        <v>0.933161726768674</v>
      </c>
    </row>
    <row r="179" ht="15.35" customHeight="1">
      <c r="A179" t="s" s="245">
        <v>181</v>
      </c>
      <c r="B179" t="s" s="249">
        <v>182</v>
      </c>
      <c r="C179" s="250">
        <v>2021</v>
      </c>
      <c r="D179" s="251">
        <v>6.15969949916528</v>
      </c>
      <c r="E179" s="251">
        <v>6.23091096135662</v>
      </c>
      <c r="F179" s="251">
        <v>4.27283725759886</v>
      </c>
      <c r="G179" s="251">
        <v>8.38547113931242</v>
      </c>
      <c r="H179" s="251">
        <v>6.29676960675843</v>
      </c>
      <c r="I179" s="251">
        <v>5.61573967495757</v>
      </c>
      <c r="J179" s="251">
        <f>IF(COUNT(E179:I179)&gt;3,STDEV(E179:I179),"")</f>
        <v>1.48610716317574</v>
      </c>
    </row>
    <row r="180" ht="15.35" customHeight="1">
      <c r="A180" t="s" s="245">
        <v>184</v>
      </c>
      <c r="B180" t="s" s="249">
        <v>185</v>
      </c>
      <c r="C180" s="250">
        <v>2021</v>
      </c>
      <c r="D180" s="251">
        <v>7.42</v>
      </c>
      <c r="E180" s="251">
        <v>4.52874230862562</v>
      </c>
      <c r="F180" s="251">
        <v>7.68867187491403</v>
      </c>
      <c r="G180" s="251">
        <v>8.92471884643092</v>
      </c>
      <c r="H180" s="251">
        <v>8.24691106192858</v>
      </c>
      <c r="I180" s="251">
        <v>7.6868024315719</v>
      </c>
      <c r="J180" s="251">
        <f>IF(COUNT(E180:I180)&gt;3,STDEV(E180:I180),"")</f>
        <v>1.6919355177468</v>
      </c>
    </row>
    <row r="181" ht="15.35" customHeight="1">
      <c r="A181" t="s" s="245">
        <v>189</v>
      </c>
      <c r="B181" t="s" s="249">
        <v>190</v>
      </c>
      <c r="C181" s="250">
        <v>2021</v>
      </c>
      <c r="D181" s="251">
        <v>5.95008319467554</v>
      </c>
      <c r="E181" s="251">
        <v>6.15801450631468</v>
      </c>
      <c r="F181" s="251">
        <v>3.94626250538234</v>
      </c>
      <c r="G181" s="251">
        <v>6.6350067700444</v>
      </c>
      <c r="H181" s="251">
        <v>5.93713234395543</v>
      </c>
      <c r="I181" s="251">
        <v>7.0897813996148</v>
      </c>
      <c r="J181" s="251">
        <f>IF(COUNT(E181:I181)&gt;3,STDEV(E181:I181),"")</f>
        <v>1.20692615771382</v>
      </c>
    </row>
    <row r="182" ht="15.35" customHeight="1">
      <c r="A182" t="s" s="245">
        <v>192</v>
      </c>
      <c r="B182" t="s" s="249">
        <v>193</v>
      </c>
      <c r="C182" s="250">
        <v>2021</v>
      </c>
      <c r="D182" s="251">
        <v>6.23004784688995</v>
      </c>
      <c r="E182" s="251">
        <v>7.60169227340617</v>
      </c>
      <c r="F182" s="251">
        <v>4.30402424953252</v>
      </c>
      <c r="G182" s="251">
        <v>6.9868622132314</v>
      </c>
      <c r="H182" s="251">
        <v>5.72623875566727</v>
      </c>
      <c r="I182" s="251">
        <v>6.51130075321187</v>
      </c>
      <c r="J182" s="251">
        <f>IF(COUNT(E182:I182)&gt;3,STDEV(E182:I182),"")</f>
        <v>1.27442037239893</v>
      </c>
    </row>
    <row r="183" ht="15.35" customHeight="1">
      <c r="A183" t="s" s="245">
        <v>195</v>
      </c>
      <c r="B183" t="s" s="249">
        <v>196</v>
      </c>
      <c r="C183" s="250">
        <v>2021</v>
      </c>
      <c r="D183" s="251">
        <v>6.609408</v>
      </c>
      <c r="E183" s="251">
        <v>6.22143208007763</v>
      </c>
      <c r="F183" s="251">
        <v>6.83591090232846</v>
      </c>
      <c r="G183" s="251">
        <v>6.02105366178066</v>
      </c>
      <c r="H183" s="251">
        <v>6.82965058084958</v>
      </c>
      <c r="I183" s="251">
        <v>7.13867279039664</v>
      </c>
      <c r="J183" s="251">
        <f>IF(COUNT(E183:I183)&gt;3,STDEV(E183:I183),"")</f>
        <v>0.468139321890183</v>
      </c>
    </row>
    <row r="184" ht="15.35" customHeight="1">
      <c r="A184" t="s" s="245">
        <v>198</v>
      </c>
      <c r="B184" t="s" s="249">
        <v>199</v>
      </c>
      <c r="C184" s="250">
        <v>2021</v>
      </c>
      <c r="D184" s="251">
        <v>6.05009803921569</v>
      </c>
      <c r="E184" s="251">
        <v>5.94013783098846</v>
      </c>
      <c r="F184" s="251">
        <v>3.9498392846812</v>
      </c>
      <c r="G184" s="251">
        <v>9.481383909021149</v>
      </c>
      <c r="H184" s="251">
        <v>6.0907989626317</v>
      </c>
      <c r="I184" s="251">
        <v>4.79994250896218</v>
      </c>
      <c r="J184" s="251">
        <f>IF(COUNT(E184:I184)&gt;3,STDEV(E184:I184),"")</f>
        <v>2.10721494214555</v>
      </c>
    </row>
    <row r="185" ht="15.35" customHeight="1">
      <c r="A185" t="s" s="245">
        <v>201</v>
      </c>
      <c r="B185" t="s" s="249">
        <v>202</v>
      </c>
      <c r="C185" s="250">
        <v>2021</v>
      </c>
      <c r="D185" s="251">
        <v>6.39971107544141</v>
      </c>
      <c r="E185" s="251">
        <v>6.73396788817332</v>
      </c>
      <c r="F185" s="251">
        <v>4.51993071164282</v>
      </c>
      <c r="G185" s="251">
        <v>6.77423889241738</v>
      </c>
      <c r="H185" s="251">
        <v>7.05939149052077</v>
      </c>
      <c r="I185" s="251">
        <v>6.88838590750705</v>
      </c>
      <c r="J185" s="251">
        <f>IF(COUNT(E185:I185)&gt;3,STDEV(E185:I185),"")</f>
        <v>1.05587070016563</v>
      </c>
    </row>
    <row r="186" ht="15.35" customHeight="1">
      <c r="A186" t="s" s="245">
        <v>204</v>
      </c>
      <c r="B186" t="s" s="249">
        <v>205</v>
      </c>
      <c r="C186" s="250">
        <v>2021</v>
      </c>
      <c r="D186" s="251">
        <v>6.73989520958084</v>
      </c>
      <c r="E186" s="251">
        <v>6.39199236159046</v>
      </c>
      <c r="F186" s="251">
        <v>5.90994276265921</v>
      </c>
      <c r="G186" s="251">
        <v>8.924467502727371</v>
      </c>
      <c r="H186" s="251">
        <v>6.44217660143979</v>
      </c>
      <c r="I186" s="251">
        <v>6.05421140944686</v>
      </c>
      <c r="J186" s="251">
        <f>IF(COUNT(E186:I186)&gt;3,STDEV(E186:I186),"")</f>
        <v>1.23904232062036</v>
      </c>
    </row>
    <row r="187" ht="15.35" customHeight="1">
      <c r="A187" t="s" s="245">
        <v>207</v>
      </c>
      <c r="B187" t="s" s="249">
        <v>208</v>
      </c>
      <c r="C187" s="250">
        <v>2021</v>
      </c>
      <c r="D187" s="251">
        <v>6.47013698630137</v>
      </c>
      <c r="E187" s="251">
        <v>6.57990333191153</v>
      </c>
      <c r="F187" s="251">
        <v>5.18598310288897</v>
      </c>
      <c r="G187" s="251">
        <v>8.35391213031926</v>
      </c>
      <c r="H187" s="251">
        <v>6.72450869007716</v>
      </c>
      <c r="I187" s="251">
        <v>5.52655949882034</v>
      </c>
      <c r="J187" s="251">
        <f>IF(COUNT(E187:I187)&gt;3,STDEV(E187:I187),"")</f>
        <v>1.24143773680985</v>
      </c>
    </row>
    <row r="188" ht="15.35" customHeight="1">
      <c r="A188" t="s" s="245">
        <v>210</v>
      </c>
      <c r="B188" t="s" s="249">
        <v>211</v>
      </c>
      <c r="C188" s="250">
        <v>2021</v>
      </c>
      <c r="D188" s="251">
        <v>7.07987142857143</v>
      </c>
      <c r="E188" s="251">
        <v>6.66666666666667</v>
      </c>
      <c r="F188" s="251">
        <v>5.12578386828056</v>
      </c>
      <c r="G188" s="251">
        <v>8.70164623595528</v>
      </c>
      <c r="H188" s="251">
        <v>7.3101823767808</v>
      </c>
      <c r="I188" s="251">
        <v>7.57947123600823</v>
      </c>
      <c r="J188" s="251">
        <f>IF(COUNT(E188:I188)&gt;3,STDEV(E188:I188),"")</f>
        <v>1.31547940697288</v>
      </c>
    </row>
    <row r="189" ht="15.35" customHeight="1">
      <c r="A189" t="s" s="245">
        <v>213</v>
      </c>
      <c r="B189" t="s" s="249">
        <v>214</v>
      </c>
      <c r="C189" s="250">
        <v>2021</v>
      </c>
      <c r="D189" s="251">
        <v>7.46956764295676</v>
      </c>
      <c r="E189" s="251">
        <v>7.00035490214455</v>
      </c>
      <c r="F189" s="251">
        <v>5.80619177638626</v>
      </c>
      <c r="G189" s="251">
        <v>9.15838022178062</v>
      </c>
      <c r="H189" s="251">
        <v>8.36745160317968</v>
      </c>
      <c r="I189" s="251">
        <v>7.00422340684331</v>
      </c>
      <c r="J189" s="251">
        <f>IF(COUNT(E189:I189)&gt;3,STDEV(E189:I189),"")</f>
        <v>1.30975030151031</v>
      </c>
    </row>
    <row r="190" ht="15.35" customHeight="1">
      <c r="A190" t="s" s="245">
        <v>216</v>
      </c>
      <c r="B190" t="s" s="249">
        <v>217</v>
      </c>
      <c r="C190" s="250">
        <v>2021</v>
      </c>
      <c r="D190" s="251">
        <v>6.05972927241963</v>
      </c>
      <c r="E190" s="251">
        <v>7.19038600314144</v>
      </c>
      <c r="F190" s="251">
        <v>3.7915608606002</v>
      </c>
      <c r="G190" s="251">
        <v>6.34212501607742</v>
      </c>
      <c r="H190" s="251">
        <v>6.21562144671863</v>
      </c>
      <c r="I190" s="251">
        <v>6.77844018030782</v>
      </c>
      <c r="J190" s="251">
        <f>IF(COUNT(E190:I190)&gt;3,STDEV(E190:I190),"")</f>
        <v>1.32697887440806</v>
      </c>
    </row>
    <row r="191" ht="15.35" customHeight="1">
      <c r="A191" t="s" s="245">
        <v>220</v>
      </c>
      <c r="B191" t="s" s="249">
        <v>221</v>
      </c>
      <c r="C191" s="250">
        <v>2021</v>
      </c>
      <c r="D191" s="251">
        <v>5.42959847036329</v>
      </c>
      <c r="E191" s="251">
        <v>6.6933337463436</v>
      </c>
      <c r="F191" s="251">
        <v>3.51714351845235</v>
      </c>
      <c r="G191" s="251">
        <v>7.42059240694236</v>
      </c>
      <c r="H191" s="251">
        <v>3.2791109651871</v>
      </c>
      <c r="I191" s="251">
        <v>6.23131198315527</v>
      </c>
      <c r="J191" s="251">
        <f>IF(COUNT(E191:I191)&gt;3,STDEV(E191:I191),"")</f>
        <v>1.90301735827278</v>
      </c>
    </row>
    <row r="192" ht="15.35" customHeight="1">
      <c r="A192" t="s" s="245">
        <v>223</v>
      </c>
      <c r="B192" t="s" s="249">
        <v>224</v>
      </c>
      <c r="C192" s="250">
        <v>2021</v>
      </c>
      <c r="D192" s="251">
        <v>7.350027100271</v>
      </c>
      <c r="E192" s="251">
        <v>7.23074839250115</v>
      </c>
      <c r="F192" s="251">
        <v>6.39264979942152</v>
      </c>
      <c r="G192" s="251">
        <v>9.54494906512064</v>
      </c>
      <c r="H192" s="251">
        <v>6.97524020218631</v>
      </c>
      <c r="I192" s="251">
        <v>6.60813848660981</v>
      </c>
      <c r="J192" s="251">
        <f>IF(COUNT(E192:I192)&gt;3,STDEV(E192:I192),"")</f>
        <v>1.2687931831313</v>
      </c>
    </row>
    <row r="193" ht="15.35" customHeight="1">
      <c r="A193" t="s" s="245">
        <v>226</v>
      </c>
      <c r="B193" t="s" s="249">
        <v>227</v>
      </c>
      <c r="C193" s="250">
        <v>2021</v>
      </c>
      <c r="D193" s="251">
        <v>6.76013119533528</v>
      </c>
      <c r="E193" s="251">
        <v>8.9135617200967</v>
      </c>
      <c r="F193" s="251">
        <v>3.77788989769079</v>
      </c>
      <c r="G193" s="251">
        <v>8.82143058228859</v>
      </c>
      <c r="H193" s="251">
        <v>6.69150070120165</v>
      </c>
      <c r="I193" s="251">
        <v>5.61997195194692</v>
      </c>
      <c r="J193" s="251">
        <f>IF(COUNT(E193:I193)&gt;3,STDEV(E193:I193),"")</f>
        <v>2.18429292121407</v>
      </c>
    </row>
    <row r="194" ht="15.35" customHeight="1">
      <c r="A194" t="s" s="245">
        <v>229</v>
      </c>
      <c r="B194" t="s" s="249">
        <v>230</v>
      </c>
      <c r="C194" s="250">
        <v>2021</v>
      </c>
      <c r="D194" s="251">
        <v>5.67987544483986</v>
      </c>
      <c r="E194" s="251">
        <v>7.22747800143808</v>
      </c>
      <c r="F194" s="251">
        <v>2.74090168467494</v>
      </c>
      <c r="G194" s="251">
        <v>6.91986410095838</v>
      </c>
      <c r="H194" s="251">
        <v>5.42450342005712</v>
      </c>
      <c r="I194" s="251">
        <v>6.0715358800533</v>
      </c>
      <c r="J194" s="251">
        <f>IF(COUNT(E194:I194)&gt;3,STDEV(E194:I194),"")</f>
        <v>1.78807015413187</v>
      </c>
    </row>
    <row r="195" ht="15.35" customHeight="1">
      <c r="A195" t="s" s="245">
        <v>232</v>
      </c>
      <c r="B195" t="s" s="249">
        <v>233</v>
      </c>
      <c r="C195" s="250">
        <v>2021</v>
      </c>
      <c r="D195" s="251">
        <v>7.930075</v>
      </c>
      <c r="E195" s="251">
        <v>6.27470795915452</v>
      </c>
      <c r="F195" s="251">
        <v>8.30071814934028</v>
      </c>
      <c r="G195" s="251">
        <v>8.92423945969148</v>
      </c>
      <c r="H195" s="251">
        <v>8.137616321661669</v>
      </c>
      <c r="I195" s="251">
        <v>8.005205068246219</v>
      </c>
      <c r="J195" s="251">
        <f>IF(COUNT(E195:I195)&gt;3,STDEV(E195:I195),"")</f>
        <v>0.9892781257177869</v>
      </c>
    </row>
    <row r="196" ht="15.35" customHeight="1">
      <c r="A196" t="s" s="245">
        <v>237</v>
      </c>
      <c r="B196" t="s" s="249">
        <v>238</v>
      </c>
      <c r="C196" s="250">
        <v>2021</v>
      </c>
      <c r="D196" s="251">
        <v>4.88008113590264</v>
      </c>
      <c r="E196" s="251">
        <v>6.21698062640146</v>
      </c>
      <c r="F196" s="251">
        <v>2.16580204570395</v>
      </c>
      <c r="G196" s="251">
        <v>6.19210346729833</v>
      </c>
      <c r="H196" s="251">
        <v>5.05598907855053</v>
      </c>
      <c r="I196" s="251">
        <v>4.7766428855243</v>
      </c>
      <c r="J196" s="251">
        <f>IF(COUNT(E196:I196)&gt;3,STDEV(E196:I196),"")</f>
        <v>1.65209312569539</v>
      </c>
    </row>
    <row r="197" ht="15.35" customHeight="1">
      <c r="A197" t="s" s="245">
        <v>240</v>
      </c>
      <c r="B197" t="s" s="249">
        <v>241</v>
      </c>
      <c r="C197" s="250">
        <v>2021</v>
      </c>
      <c r="D197" s="251">
        <v>5.1498023715415</v>
      </c>
      <c r="E197" s="251">
        <v>7.24233709506998</v>
      </c>
      <c r="F197" s="251">
        <v>2.44706480909664</v>
      </c>
      <c r="G197" s="251">
        <v>6.5258105857764</v>
      </c>
      <c r="H197" s="251">
        <v>5.14406506782222</v>
      </c>
      <c r="I197" s="251">
        <v>4.36699335286249</v>
      </c>
      <c r="J197" s="251">
        <f>IF(COUNT(E197:I197)&gt;3,STDEV(E197:I197),"")</f>
        <v>1.88345493392522</v>
      </c>
    </row>
    <row r="198" ht="15.35" customHeight="1">
      <c r="A198" t="s" s="245">
        <v>243</v>
      </c>
      <c r="B198" t="s" s="249">
        <v>244</v>
      </c>
      <c r="C198" s="250">
        <v>2021</v>
      </c>
      <c r="D198" s="251">
        <v>7.51990616621984</v>
      </c>
      <c r="E198" s="251">
        <v>7.15030996386563</v>
      </c>
      <c r="F198" s="251">
        <v>6.86165234638654</v>
      </c>
      <c r="G198" s="251">
        <v>8.87736759707864</v>
      </c>
      <c r="H198" s="251">
        <v>7.99883940446104</v>
      </c>
      <c r="I198" s="251">
        <v>6.70370938335417</v>
      </c>
      <c r="J198" s="251">
        <f>IF(COUNT(E198:I198)&gt;3,STDEV(E198:I198),"")</f>
        <v>0.909415128586025</v>
      </c>
    </row>
    <row r="199" ht="15.35" customHeight="1">
      <c r="A199" t="s" s="245">
        <v>246</v>
      </c>
      <c r="B199" t="s" s="249">
        <v>247</v>
      </c>
      <c r="C199" s="250">
        <v>2021</v>
      </c>
      <c r="D199" s="251">
        <v>6.17993495934959</v>
      </c>
      <c r="E199" s="251">
        <v>5.03468934547302</v>
      </c>
      <c r="F199" s="251">
        <v>4.77137104611155</v>
      </c>
      <c r="G199" s="251">
        <v>8.38620835707759</v>
      </c>
      <c r="H199" s="251">
        <v>6.94071258018496</v>
      </c>
      <c r="I199" s="251">
        <v>5.75001814513696</v>
      </c>
      <c r="J199" s="251">
        <f>IF(COUNT(E199:I199)&gt;3,STDEV(E199:I199),"")</f>
        <v>1.49389068890022</v>
      </c>
    </row>
    <row r="200" ht="15.35" customHeight="1">
      <c r="A200" t="s" s="245">
        <v>249</v>
      </c>
      <c r="B200" t="s" s="249">
        <v>250</v>
      </c>
      <c r="C200" s="250">
        <v>2021</v>
      </c>
      <c r="D200" s="251">
        <v>6.54998473282443</v>
      </c>
      <c r="E200" s="251">
        <v>6.93367488993719</v>
      </c>
      <c r="F200" s="251">
        <v>4.90662543501759</v>
      </c>
      <c r="G200" s="251">
        <v>7.8983505552538</v>
      </c>
      <c r="H200" s="251">
        <v>6.5019309192125</v>
      </c>
      <c r="I200" s="251">
        <v>6.51830054454924</v>
      </c>
      <c r="J200" s="251">
        <f>IF(COUNT(E200:I200)&gt;3,STDEV(E200:I200),"")</f>
        <v>1.08042067208211</v>
      </c>
    </row>
    <row r="201" ht="15.35" customHeight="1">
      <c r="A201" t="s" s="245">
        <v>252</v>
      </c>
      <c r="B201" t="s" s="249">
        <v>253</v>
      </c>
      <c r="C201" s="250">
        <v>2021</v>
      </c>
      <c r="D201" s="251">
        <v>5.60991023339318</v>
      </c>
      <c r="E201" s="251">
        <v>6.37687608480117</v>
      </c>
      <c r="F201" s="251">
        <v>3.08847187783694</v>
      </c>
      <c r="G201" s="251">
        <v>6.84652409512766</v>
      </c>
      <c r="H201" s="251">
        <v>5.80185134674014</v>
      </c>
      <c r="I201" s="251">
        <v>5.95127547719263</v>
      </c>
      <c r="J201" s="251">
        <f>IF(COUNT(E201:I201)&gt;3,STDEV(E201:I201),"")</f>
        <v>1.46870910457271</v>
      </c>
    </row>
    <row r="202" ht="15.35" customHeight="1">
      <c r="A202" t="s" s="245">
        <v>255</v>
      </c>
      <c r="B202" t="s" s="249">
        <v>256</v>
      </c>
      <c r="C202" s="250">
        <v>2021</v>
      </c>
      <c r="D202" s="251">
        <v>5.20962226640159</v>
      </c>
      <c r="E202" s="251">
        <v>7.56884836170271</v>
      </c>
      <c r="F202" s="251">
        <v>2.50811262907359</v>
      </c>
      <c r="G202" s="251">
        <v>5.42859469609938</v>
      </c>
      <c r="H202" s="251">
        <v>5.51247408211019</v>
      </c>
      <c r="I202" s="251">
        <v>5.02645855915899</v>
      </c>
      <c r="J202" s="251">
        <f>IF(COUNT(E202:I202)&gt;3,STDEV(E202:I202),"")</f>
        <v>1.80536122112661</v>
      </c>
    </row>
    <row r="203" ht="15.35" customHeight="1">
      <c r="A203" t="s" s="245">
        <v>258</v>
      </c>
      <c r="B203" t="s" s="249">
        <v>259</v>
      </c>
      <c r="C203" s="250">
        <v>2021</v>
      </c>
      <c r="D203" s="251">
        <v>4.93989795918367</v>
      </c>
      <c r="E203" s="251">
        <v>6.06897868945147</v>
      </c>
      <c r="F203" s="251">
        <v>2.79836951083983</v>
      </c>
      <c r="G203" s="251">
        <v>5.52337454679118</v>
      </c>
      <c r="H203" s="251">
        <v>5.7546802853234</v>
      </c>
      <c r="I203" s="251">
        <v>4.5310711021489</v>
      </c>
      <c r="J203" s="251">
        <f>IF(COUNT(E203:I203)&gt;3,STDEV(E203:I203),"")</f>
        <v>1.32592571555717</v>
      </c>
    </row>
    <row r="204" ht="15.35" customHeight="1">
      <c r="A204" t="s" s="245">
        <v>261</v>
      </c>
      <c r="B204" t="s" s="249">
        <v>262</v>
      </c>
      <c r="C204" s="250">
        <v>2021</v>
      </c>
      <c r="D204" s="251">
        <v>7.73981603153745</v>
      </c>
      <c r="E204" s="251">
        <v>7.49491963947624</v>
      </c>
      <c r="F204" s="251">
        <v>6.63909074817765</v>
      </c>
      <c r="G204" s="251">
        <v>9.560339853584431</v>
      </c>
      <c r="H204" s="251">
        <v>8.296635511157911</v>
      </c>
      <c r="I204" s="251">
        <v>6.71165745054862</v>
      </c>
      <c r="J204" s="251">
        <f>IF(COUNT(E204:I204)&gt;3,STDEV(E204:I204),"")</f>
        <v>1.21994188800124</v>
      </c>
    </row>
    <row r="205" ht="15.35" customHeight="1">
      <c r="A205" t="s" s="245">
        <v>264</v>
      </c>
      <c r="B205" t="s" s="249">
        <v>265</v>
      </c>
      <c r="C205" s="250">
        <v>2021</v>
      </c>
      <c r="D205" s="251">
        <v>5.87003389830508</v>
      </c>
      <c r="E205" s="251">
        <v>6.24350629289001</v>
      </c>
      <c r="F205" s="251">
        <v>4.58654889309995</v>
      </c>
      <c r="G205" s="251">
        <v>6.60305790314052</v>
      </c>
      <c r="H205" s="251">
        <v>5.59753139359764</v>
      </c>
      <c r="I205" s="251">
        <v>6.31777172862048</v>
      </c>
      <c r="J205" s="251">
        <f>IF(COUNT(E205:I205)&gt;3,STDEV(E205:I205),"")</f>
        <v>0.806049896832928</v>
      </c>
    </row>
    <row r="206" ht="15.35" customHeight="1">
      <c r="A206" t="s" s="245">
        <v>267</v>
      </c>
      <c r="B206" t="s" s="249">
        <v>268</v>
      </c>
      <c r="C206" s="250">
        <v>2021</v>
      </c>
      <c r="D206" s="251">
        <v>7.20980225988701</v>
      </c>
      <c r="E206" s="251">
        <v>5.4847455994345</v>
      </c>
      <c r="F206" s="251">
        <v>6.03714385992386</v>
      </c>
      <c r="G206" s="251">
        <v>9.292553995098791</v>
      </c>
      <c r="H206" s="251">
        <v>8.39396903291599</v>
      </c>
      <c r="I206" s="251">
        <v>6.85133613504373</v>
      </c>
      <c r="J206" s="251">
        <f>IF(COUNT(E206:I206)&gt;3,STDEV(E206:I206),"")</f>
        <v>1.59839989100729</v>
      </c>
    </row>
    <row r="207" ht="15.35" customHeight="1">
      <c r="A207" t="s" s="245">
        <v>272</v>
      </c>
      <c r="B207" t="s" s="249">
        <v>273</v>
      </c>
      <c r="C207" s="250">
        <v>2021</v>
      </c>
      <c r="D207" s="251">
        <v>7.50003978779841</v>
      </c>
      <c r="E207" s="251">
        <v>6.70153058644725</v>
      </c>
      <c r="F207" s="251">
        <v>6.7329249269256</v>
      </c>
      <c r="G207" s="251">
        <v>8.54868752887305</v>
      </c>
      <c r="H207" s="251">
        <v>8.25369349120043</v>
      </c>
      <c r="I207" s="251">
        <v>7.28046445293825</v>
      </c>
      <c r="J207" s="251">
        <f>IF(COUNT(E207:I207)&gt;3,STDEV(E207:I207),"")</f>
        <v>0.8575973670086759</v>
      </c>
    </row>
    <row r="208" ht="15.35" customHeight="1">
      <c r="A208" t="s" s="245">
        <v>275</v>
      </c>
      <c r="B208" t="s" s="249">
        <v>276</v>
      </c>
      <c r="C208" s="250">
        <v>2021</v>
      </c>
      <c r="D208" s="251">
        <v>7.77983028720627</v>
      </c>
      <c r="E208" s="251">
        <v>6.21378542602625</v>
      </c>
      <c r="F208" s="251">
        <v>7.3427009736734</v>
      </c>
      <c r="G208" s="251">
        <v>9.17957679749709</v>
      </c>
      <c r="H208" s="251">
        <v>8.810538757237421</v>
      </c>
      <c r="I208" s="251">
        <v>7.33018711193829</v>
      </c>
      <c r="J208" s="251">
        <f>IF(COUNT(E208:I208)&gt;3,STDEV(E208:I208),"")</f>
        <v>1.21112631021635</v>
      </c>
    </row>
    <row r="209" ht="15.35" customHeight="1">
      <c r="A209" t="s" s="245">
        <v>278</v>
      </c>
      <c r="B209" t="s" s="249">
        <v>279</v>
      </c>
      <c r="C209" s="250">
        <v>2021</v>
      </c>
      <c r="D209" s="251">
        <v>8.099900373599001</v>
      </c>
      <c r="E209" s="251">
        <v>5.26867184953906</v>
      </c>
      <c r="F209" s="251">
        <v>9.07708317793413</v>
      </c>
      <c r="G209" s="251">
        <v>9.602609538501</v>
      </c>
      <c r="H209" s="251">
        <v>8.336687054472939</v>
      </c>
      <c r="I209" s="251">
        <v>8.22690697605147</v>
      </c>
      <c r="J209" s="251">
        <f>IF(COUNT(E209:I209)&gt;3,STDEV(E209:I209),"")</f>
        <v>1.68085124253369</v>
      </c>
    </row>
    <row r="210" ht="15.35" customHeight="1">
      <c r="A210" t="s" s="245">
        <v>281</v>
      </c>
      <c r="B210" t="s" s="249">
        <v>282</v>
      </c>
      <c r="C210" s="250">
        <v>2021</v>
      </c>
      <c r="D210" s="251">
        <v>6.40971153846154</v>
      </c>
      <c r="E210" s="251">
        <v>6.32400751887011</v>
      </c>
      <c r="F210" s="251">
        <v>3.59453385624648</v>
      </c>
      <c r="G210" s="251">
        <v>9.63532509311587</v>
      </c>
      <c r="H210" s="251">
        <v>5.73592428172503</v>
      </c>
      <c r="I210" s="251">
        <v>6.75481349809685</v>
      </c>
      <c r="J210" s="251">
        <f>IF(COUNT(E210:I210)&gt;3,STDEV(E210:I210),"")</f>
        <v>2.17429499317169</v>
      </c>
    </row>
    <row r="211" ht="15.35" customHeight="1">
      <c r="A211" t="s" s="245">
        <v>284</v>
      </c>
      <c r="B211" t="s" s="249">
        <v>285</v>
      </c>
      <c r="C211" s="250">
        <v>2021</v>
      </c>
      <c r="D211" s="251">
        <v>7.21015006821282</v>
      </c>
      <c r="E211" s="251">
        <v>8.691310016571689</v>
      </c>
      <c r="F211" s="251">
        <v>5.09790505073801</v>
      </c>
      <c r="G211" s="251">
        <v>8.558866481188479</v>
      </c>
      <c r="H211" s="251">
        <v>7.53863385153101</v>
      </c>
      <c r="I211" s="251">
        <v>6.18800736049825</v>
      </c>
      <c r="J211" s="251">
        <f>IF(COUNT(E211:I211)&gt;3,STDEV(E211:I211),"")</f>
        <v>1.55137134050472</v>
      </c>
    </row>
    <row r="212" ht="15.35" customHeight="1">
      <c r="A212" t="s" s="245">
        <v>287</v>
      </c>
      <c r="B212" t="s" s="249">
        <v>288</v>
      </c>
      <c r="C212" s="250">
        <v>2021</v>
      </c>
      <c r="D212" s="251">
        <v>6.38959349593496</v>
      </c>
      <c r="E212" s="251">
        <v>6.58155109326469</v>
      </c>
      <c r="F212" s="251">
        <v>4.66271441687036</v>
      </c>
      <c r="G212" s="251">
        <v>8.54695379969097</v>
      </c>
      <c r="H212" s="251">
        <v>6.12245546700366</v>
      </c>
      <c r="I212" s="251">
        <v>6.02671617824448</v>
      </c>
      <c r="J212" s="251">
        <f>IF(COUNT(E212:I212)&gt;3,STDEV(E212:I212),"")</f>
        <v>1.40322786340604</v>
      </c>
    </row>
    <row r="213" ht="15.35" customHeight="1">
      <c r="A213" t="s" s="245">
        <v>290</v>
      </c>
      <c r="B213" t="s" s="249">
        <v>291</v>
      </c>
      <c r="C213" s="250">
        <v>2021</v>
      </c>
      <c r="D213" s="251">
        <v>5.36</v>
      </c>
      <c r="E213" s="251">
        <v>5.3987034192801</v>
      </c>
      <c r="F213" s="251">
        <v>3.41298868373613</v>
      </c>
      <c r="G213" s="251">
        <v>8.000110369739581</v>
      </c>
      <c r="H213" s="251">
        <v>5.49842490647578</v>
      </c>
      <c r="I213" s="251">
        <v>4.48161457152378</v>
      </c>
      <c r="J213" s="251">
        <f>IF(COUNT(E213:I213)&gt;3,STDEV(E213:I213),"")</f>
        <v>1.69950308102609</v>
      </c>
    </row>
    <row r="214" ht="15.35" customHeight="1">
      <c r="A214" t="s" s="245">
        <v>293</v>
      </c>
      <c r="B214" t="s" s="249">
        <v>294</v>
      </c>
      <c r="C214" s="250">
        <v>2021</v>
      </c>
      <c r="D214" s="251">
        <v>7.1198433048433</v>
      </c>
      <c r="E214" s="251">
        <v>8.48325644856742</v>
      </c>
      <c r="F214" s="251">
        <v>3.95221453672692</v>
      </c>
      <c r="G214" s="251">
        <v>9.11087042935304</v>
      </c>
      <c r="H214" s="251">
        <v>8.00693057901587</v>
      </c>
      <c r="I214" s="251">
        <v>6.05386847068111</v>
      </c>
      <c r="J214" s="251">
        <f>IF(COUNT(E214:I214)&gt;3,STDEV(E214:I214),"")</f>
        <v>2.10832694599962</v>
      </c>
    </row>
    <row r="215" ht="15.35" customHeight="1">
      <c r="A215" t="s" s="245">
        <v>296</v>
      </c>
      <c r="B215" t="s" s="249">
        <v>297</v>
      </c>
      <c r="C215" s="250">
        <v>2021</v>
      </c>
      <c r="D215" s="251">
        <v>7.9096875</v>
      </c>
      <c r="E215" s="251">
        <v>6.42270014589751</v>
      </c>
      <c r="F215" s="251">
        <v>7.95187877687332</v>
      </c>
      <c r="G215" s="251">
        <v>8.62760818432257</v>
      </c>
      <c r="H215" s="251">
        <v>8.388516754952811</v>
      </c>
      <c r="I215" s="251">
        <v>8.157786855611899</v>
      </c>
      <c r="J215" s="251">
        <f>IF(COUNT(E215:I215)&gt;3,STDEV(E215:I215),"")</f>
        <v>0.868785409230955</v>
      </c>
    </row>
    <row r="216" ht="15.35" customHeight="1">
      <c r="A216" t="s" s="245">
        <v>299</v>
      </c>
      <c r="B216" t="s" s="249">
        <v>300</v>
      </c>
      <c r="C216" s="250">
        <v>2021</v>
      </c>
      <c r="D216" s="251">
        <v>5.26029465930018</v>
      </c>
      <c r="E216" s="251">
        <v>5.2675089176315</v>
      </c>
      <c r="F216" s="251">
        <v>3.11432556826671</v>
      </c>
      <c r="G216" s="251">
        <v>7.56672526892259</v>
      </c>
      <c r="H216" s="251">
        <v>4.8106646730414</v>
      </c>
      <c r="I216" s="251">
        <v>5.53143788942776</v>
      </c>
      <c r="J216" s="251">
        <f>IF(COUNT(E216:I216)&gt;3,STDEV(E216:I216),"")</f>
        <v>1.59691264182878</v>
      </c>
    </row>
    <row r="217" ht="15.35" customHeight="1">
      <c r="A217" t="s" s="245">
        <v>302</v>
      </c>
      <c r="B217" t="s" s="249">
        <v>303</v>
      </c>
      <c r="C217" s="250">
        <v>2021</v>
      </c>
      <c r="D217" s="251">
        <v>5.15017142857143</v>
      </c>
      <c r="E217" s="251">
        <v>6.73660845837835</v>
      </c>
      <c r="F217" s="251">
        <v>4.4053935713299</v>
      </c>
      <c r="G217" s="251">
        <v>4.9822985571852</v>
      </c>
      <c r="H217" s="251">
        <v>3.5434157081145</v>
      </c>
      <c r="I217" s="251">
        <v>6.06054482488449</v>
      </c>
      <c r="J217" s="251">
        <f>IF(COUNT(E217:I217)&gt;3,STDEV(E217:I217),"")</f>
        <v>1.27573501921561</v>
      </c>
    </row>
    <row r="218" ht="15.35" customHeight="1">
      <c r="A218" t="s" s="245">
        <v>305</v>
      </c>
      <c r="B218" t="s" s="249">
        <v>306</v>
      </c>
      <c r="C218" s="250">
        <v>2021</v>
      </c>
      <c r="D218" s="251">
        <v>5.92011666666667</v>
      </c>
      <c r="E218" s="251">
        <v>5.46527415449592</v>
      </c>
      <c r="F218" s="251">
        <v>4.59084231474138</v>
      </c>
      <c r="G218" s="251">
        <v>7.13420319496104</v>
      </c>
      <c r="H218" s="251">
        <v>5.39017277171886</v>
      </c>
      <c r="I218" s="251">
        <v>7.03126586105262</v>
      </c>
      <c r="J218" s="251">
        <f>IF(COUNT(E218:I218)&gt;3,STDEV(E218:I218),"")</f>
        <v>1.11392618693572</v>
      </c>
    </row>
    <row r="219" ht="15.35" customHeight="1">
      <c r="A219" t="s" s="245">
        <v>308</v>
      </c>
      <c r="B219" t="s" s="249">
        <v>309</v>
      </c>
      <c r="C219" s="250">
        <v>2021</v>
      </c>
      <c r="D219" s="251">
        <v>7.80008883248731</v>
      </c>
      <c r="E219" s="251">
        <v>4.94028575413473</v>
      </c>
      <c r="F219" s="251">
        <v>8.89887863931679</v>
      </c>
      <c r="G219" s="251">
        <v>8.91805861075974</v>
      </c>
      <c r="H219" s="251">
        <v>8.073845764954999</v>
      </c>
      <c r="I219" s="251">
        <v>8.16757229990356</v>
      </c>
      <c r="J219" s="251">
        <f>IF(COUNT(E219:I219)&gt;3,STDEV(E219:I219),"")</f>
        <v>1.64663713506855</v>
      </c>
    </row>
    <row r="220" ht="15.35" customHeight="1">
      <c r="A220" t="s" s="245">
        <v>313</v>
      </c>
      <c r="B220" t="s" s="249">
        <v>314</v>
      </c>
      <c r="C220" s="250">
        <v>2021</v>
      </c>
      <c r="D220" s="251">
        <v>7.38014666666667</v>
      </c>
      <c r="E220" s="251">
        <v>4.84939001889605</v>
      </c>
      <c r="F220" s="251">
        <v>7.48267029732525</v>
      </c>
      <c r="G220" s="251">
        <v>8.966422132488811</v>
      </c>
      <c r="H220" s="251">
        <v>8.344880633691449</v>
      </c>
      <c r="I220" s="251">
        <v>7.25231857615185</v>
      </c>
      <c r="J220" s="251">
        <f>IF(COUNT(E220:I220)&gt;3,STDEV(E220:I220),"")</f>
        <v>1.57150856683318</v>
      </c>
    </row>
    <row r="221" ht="15.35" customHeight="1">
      <c r="A221" t="s" s="245">
        <v>317</v>
      </c>
      <c r="B221" t="s" s="249">
        <v>318</v>
      </c>
      <c r="C221" s="250">
        <v>2021</v>
      </c>
      <c r="D221" s="251">
        <v>5.35984877126654</v>
      </c>
      <c r="E221" s="251">
        <v>6.54115752882318</v>
      </c>
      <c r="F221" s="251">
        <v>3.20294809721043</v>
      </c>
      <c r="G221" s="251">
        <v>6.02254409189079</v>
      </c>
      <c r="H221" s="251">
        <v>5.65299973304388</v>
      </c>
      <c r="I221" s="251">
        <v>5.3817570608382</v>
      </c>
      <c r="J221" s="251">
        <f>IF(COUNT(E221:I221)&gt;3,STDEV(E221:I221),"")</f>
        <v>1.28192165424883</v>
      </c>
    </row>
    <row r="222" ht="15.35" customHeight="1">
      <c r="A222" t="s" s="245">
        <v>320</v>
      </c>
      <c r="B222" t="s" s="249">
        <v>321</v>
      </c>
      <c r="C222" s="250">
        <v>2021</v>
      </c>
      <c r="D222" s="251">
        <v>6.90991253644315</v>
      </c>
      <c r="E222" s="251">
        <v>7.72025468326049</v>
      </c>
      <c r="F222" s="251">
        <v>4.62903782422583</v>
      </c>
      <c r="G222" s="251">
        <v>8.58202346144842</v>
      </c>
      <c r="H222" s="251">
        <v>6.67657506911369</v>
      </c>
      <c r="I222" s="251">
        <v>6.94225684513366</v>
      </c>
      <c r="J222" s="251">
        <f>IF(COUNT(E222:I222)&gt;3,STDEV(E222:I222),"")</f>
        <v>1.47567706941046</v>
      </c>
    </row>
    <row r="223" ht="15.35" customHeight="1">
      <c r="A223" t="s" s="245">
        <v>323</v>
      </c>
      <c r="B223" t="s" s="249">
        <v>324</v>
      </c>
      <c r="C223" s="250">
        <v>2021</v>
      </c>
      <c r="D223" s="251">
        <v>7.59009126466754</v>
      </c>
      <c r="E223" s="251">
        <v>7.41529327487884</v>
      </c>
      <c r="F223" s="251">
        <v>6.33232055858571</v>
      </c>
      <c r="G223" s="251">
        <v>8.162858520046891</v>
      </c>
      <c r="H223" s="251">
        <v>8.666943292292171</v>
      </c>
      <c r="I223" s="251">
        <v>7.3817140500981</v>
      </c>
      <c r="J223" s="251">
        <f>IF(COUNT(E223:I223)&gt;3,STDEV(E223:I223),"")</f>
        <v>0.886512848555961</v>
      </c>
    </row>
    <row r="224" ht="15.35" customHeight="1">
      <c r="A224" t="s" s="245">
        <v>326</v>
      </c>
      <c r="B224" t="s" s="249">
        <v>327</v>
      </c>
      <c r="C224" s="250">
        <v>2021</v>
      </c>
      <c r="D224" s="251">
        <v>7.70012804097311</v>
      </c>
      <c r="E224" s="251">
        <v>5.60035841741721</v>
      </c>
      <c r="F224" s="251">
        <v>8.15214384064701</v>
      </c>
      <c r="G224" s="251">
        <v>8.8723464425684</v>
      </c>
      <c r="H224" s="251">
        <v>8.127306061233559</v>
      </c>
      <c r="I224" s="251">
        <v>7.73641798606905</v>
      </c>
      <c r="J224" s="251">
        <f>IF(COUNT(E224:I224)&gt;3,STDEV(E224:I224),"")</f>
        <v>1.2420965776266</v>
      </c>
    </row>
    <row r="225" ht="15.35" customHeight="1">
      <c r="A225" t="s" s="245">
        <v>329</v>
      </c>
      <c r="B225" t="s" s="249">
        <v>330</v>
      </c>
      <c r="C225" s="250">
        <v>2021</v>
      </c>
      <c r="D225" s="251">
        <v>6.34934673366834</v>
      </c>
      <c r="E225" s="251">
        <v>8.47426242092285</v>
      </c>
      <c r="F225" s="251">
        <v>5.20510629574739</v>
      </c>
      <c r="G225" s="251">
        <v>5.685063148858</v>
      </c>
      <c r="H225" s="251">
        <v>6.31278204535506</v>
      </c>
      <c r="I225" s="251">
        <v>6.04997262713337</v>
      </c>
      <c r="J225" s="251">
        <f>IF(COUNT(E225:I225)&gt;3,STDEV(E225:I225),"")</f>
        <v>1.26062593111484</v>
      </c>
    </row>
    <row r="226" ht="15.35" customHeight="1">
      <c r="A226" t="s" s="245">
        <v>332</v>
      </c>
      <c r="B226" t="s" s="249">
        <v>333</v>
      </c>
      <c r="C226" s="250">
        <v>2021</v>
      </c>
      <c r="D226" s="251">
        <v>6.87995626822157</v>
      </c>
      <c r="E226" s="251">
        <v>4.76576661576732</v>
      </c>
      <c r="F226" s="251">
        <v>6.13041841132498</v>
      </c>
      <c r="G226" s="251">
        <v>8.93303007877887</v>
      </c>
      <c r="H226" s="251">
        <v>8.375088604634611</v>
      </c>
      <c r="I226" s="251">
        <v>6.21216528785399</v>
      </c>
      <c r="J226" s="251">
        <f>IF(COUNT(E226:I226)&gt;3,STDEV(E226:I226),"")</f>
        <v>1.72684877438134</v>
      </c>
    </row>
    <row r="227" ht="15.35" customHeight="1">
      <c r="A227" t="s" s="245">
        <v>335</v>
      </c>
      <c r="B227" t="s" s="249">
        <v>336</v>
      </c>
      <c r="C227" s="250">
        <v>2021</v>
      </c>
      <c r="D227" s="251">
        <v>7.45</v>
      </c>
      <c r="E227" s="251">
        <v>9.05559808566926</v>
      </c>
      <c r="F227" s="251">
        <v>4.48585381061874</v>
      </c>
      <c r="G227" s="251">
        <v>9.16618314494297</v>
      </c>
      <c r="H227" s="251">
        <v>7.84754697527037</v>
      </c>
      <c r="I227" s="251">
        <v>6.69768366705695</v>
      </c>
      <c r="J227" s="251">
        <f>IF(COUNT(E227:I227)&gt;3,STDEV(E227:I227),"")</f>
        <v>1.938647353933</v>
      </c>
    </row>
    <row r="228" ht="15.35" customHeight="1">
      <c r="A228" t="s" s="245">
        <v>338</v>
      </c>
      <c r="B228" t="s" s="249">
        <v>339</v>
      </c>
      <c r="C228" s="250">
        <v>2021</v>
      </c>
      <c r="D228" s="251">
        <v>5.31056737588652</v>
      </c>
      <c r="E228" s="251">
        <v>6.25396095399794</v>
      </c>
      <c r="F228" s="251">
        <v>3.31449555202512</v>
      </c>
      <c r="G228" s="251">
        <v>6.37056474854668</v>
      </c>
      <c r="H228" s="251">
        <v>5.81532037431669</v>
      </c>
      <c r="I228" s="251">
        <v>4.81820070270511</v>
      </c>
      <c r="J228" s="251">
        <f>IF(COUNT(E228:I228)&gt;3,STDEV(E228:I228),"")</f>
        <v>1.27426561875818</v>
      </c>
    </row>
    <row r="229" ht="15.35" customHeight="1">
      <c r="A229" t="s" s="245">
        <v>341</v>
      </c>
      <c r="B229" t="s" s="249">
        <v>342</v>
      </c>
      <c r="C229" s="250">
        <v>2021</v>
      </c>
      <c r="D229" s="251">
        <v>5.37988742964353</v>
      </c>
      <c r="E229" s="251">
        <v>7.29875731817161</v>
      </c>
      <c r="F229" s="251">
        <v>2.39490100767655</v>
      </c>
      <c r="G229" s="251">
        <v>6.5517048669497</v>
      </c>
      <c r="H229" s="251">
        <v>5.6950761488041</v>
      </c>
      <c r="I229" s="251">
        <v>4.93962845853831</v>
      </c>
      <c r="J229" s="251">
        <f>IF(COUNT(E229:I229)&gt;3,STDEV(E229:I229),"")</f>
        <v>1.88801870692517</v>
      </c>
    </row>
    <row r="230" ht="15.35" customHeight="1">
      <c r="A230" t="s" s="245">
        <v>344</v>
      </c>
      <c r="B230" t="s" s="249">
        <v>345</v>
      </c>
      <c r="C230" s="250">
        <v>2021</v>
      </c>
      <c r="D230" s="251">
        <v>5.4602495543672</v>
      </c>
      <c r="E230" s="251">
        <v>3.85451226335513</v>
      </c>
      <c r="F230" s="251">
        <v>4.69958688454076</v>
      </c>
      <c r="G230" s="251">
        <v>6.4340109291454</v>
      </c>
      <c r="H230" s="251">
        <v>6.04312572058968</v>
      </c>
      <c r="I230" s="251">
        <v>6.28632972681801</v>
      </c>
      <c r="J230" s="251">
        <f>IF(COUNT(E230:I230)&gt;3,STDEV(E230:I230),"")</f>
        <v>1.13217831884831</v>
      </c>
    </row>
    <row r="231" ht="15.35" customHeight="1">
      <c r="A231" t="s" s="245">
        <v>347</v>
      </c>
      <c r="B231" t="s" s="249">
        <v>348</v>
      </c>
      <c r="C231" s="250">
        <v>2021</v>
      </c>
      <c r="D231" s="251">
        <v>5.87986230636833</v>
      </c>
      <c r="E231" s="251">
        <v>8.20261780626512</v>
      </c>
      <c r="F231" s="251">
        <v>2.05454613002203</v>
      </c>
      <c r="G231" s="251">
        <v>6.00735108462616</v>
      </c>
      <c r="H231" s="251">
        <v>7.21608819227843</v>
      </c>
      <c r="I231" s="251">
        <v>5.92553936742399</v>
      </c>
      <c r="J231" s="251">
        <f>IF(COUNT(E231:I231)&gt;3,STDEV(E231:I231),"")</f>
        <v>2.33623987581202</v>
      </c>
    </row>
    <row r="232" ht="15.35" customHeight="1">
      <c r="A232" t="s" s="245">
        <v>350</v>
      </c>
      <c r="B232" t="s" s="249">
        <v>351</v>
      </c>
      <c r="C232" s="250">
        <v>2021</v>
      </c>
      <c r="D232" s="251">
        <v>6.89004329004329</v>
      </c>
      <c r="E232" s="251">
        <v>8.80073007964091</v>
      </c>
      <c r="F232" s="251">
        <v>3.85948407860659</v>
      </c>
      <c r="G232" s="251">
        <v>8.949669902112509</v>
      </c>
      <c r="H232" s="251">
        <v>6.56213260220522</v>
      </c>
      <c r="I232" s="251">
        <v>6.29966286180655</v>
      </c>
      <c r="J232" s="251">
        <f>IF(COUNT(E232:I232)&gt;3,STDEV(E232:I232),"")</f>
        <v>2.09362468339262</v>
      </c>
    </row>
    <row r="233" ht="15.35" customHeight="1">
      <c r="A233" t="s" s="245">
        <v>353</v>
      </c>
      <c r="B233" t="s" s="249">
        <v>354</v>
      </c>
      <c r="C233" s="250">
        <v>2021</v>
      </c>
      <c r="D233" s="251">
        <v>8.609965075669381</v>
      </c>
      <c r="E233" s="251">
        <v>7.99037498037751</v>
      </c>
      <c r="F233" s="251">
        <v>7.57879453509754</v>
      </c>
      <c r="G233" s="251">
        <v>9.48154503243998</v>
      </c>
      <c r="H233" s="251">
        <v>9.03685972917993</v>
      </c>
      <c r="I233" s="251">
        <v>8.981353415499219</v>
      </c>
      <c r="J233" s="251">
        <f>IF(COUNT(E233:I233)&gt;3,STDEV(E233:I233),"")</f>
        <v>0.794819406445072</v>
      </c>
    </row>
    <row r="234" ht="15.35" customHeight="1">
      <c r="A234" t="s" s="245">
        <v>356</v>
      </c>
      <c r="B234" t="s" s="249">
        <v>357</v>
      </c>
      <c r="C234" s="250">
        <v>2021</v>
      </c>
      <c r="D234" s="251">
        <v>7.30973352033661</v>
      </c>
      <c r="E234" s="251">
        <v>6.01393842148582</v>
      </c>
      <c r="F234" s="251">
        <v>6.40224880204482</v>
      </c>
      <c r="G234" s="251">
        <v>8.848009336537331</v>
      </c>
      <c r="H234" s="251">
        <v>8.62495172283765</v>
      </c>
      <c r="I234" s="251">
        <v>6.64284596319813</v>
      </c>
      <c r="J234" s="251">
        <f>IF(COUNT(E234:I234)&gt;3,STDEV(E234:I234),"")</f>
        <v>1.32696912857325</v>
      </c>
    </row>
    <row r="235" ht="15.35" customHeight="1">
      <c r="A235" t="s" s="245">
        <v>359</v>
      </c>
      <c r="B235" t="s" s="249">
        <v>360</v>
      </c>
      <c r="C235" s="250">
        <v>2021</v>
      </c>
      <c r="D235" s="251">
        <v>7.84</v>
      </c>
      <c r="E235" s="251">
        <v>5.86003953103312</v>
      </c>
      <c r="F235" s="251">
        <v>8.77033343172832</v>
      </c>
      <c r="G235" s="251">
        <v>9.10356388868458</v>
      </c>
      <c r="H235" s="251">
        <v>8.39887476822785</v>
      </c>
      <c r="I235" s="251">
        <v>7.06611724168194</v>
      </c>
      <c r="J235" s="251">
        <f>IF(COUNT(E235:I235)&gt;3,STDEV(E235:I235),"")</f>
        <v>1.35033262146468</v>
      </c>
    </row>
    <row r="236" ht="15.35" customHeight="1">
      <c r="A236" t="s" s="245">
        <v>362</v>
      </c>
      <c r="B236" t="s" s="249">
        <v>363</v>
      </c>
      <c r="C236" s="250">
        <v>2021</v>
      </c>
      <c r="D236" s="251">
        <v>6.57001517450683</v>
      </c>
      <c r="E236" s="251">
        <v>7.67978385506113</v>
      </c>
      <c r="F236" s="251">
        <v>5.27725906988636</v>
      </c>
      <c r="G236" s="251">
        <v>7.7059183760525</v>
      </c>
      <c r="H236" s="251">
        <v>6.17650244002307</v>
      </c>
      <c r="I236" s="251">
        <v>6.01957670922802</v>
      </c>
      <c r="J236" s="251">
        <f>IF(COUNT(E236:I236)&gt;3,STDEV(E236:I236),"")</f>
        <v>1.07829722910511</v>
      </c>
    </row>
    <row r="237" ht="15.35" customHeight="1">
      <c r="A237" t="s" s="245">
        <v>365</v>
      </c>
      <c r="B237" t="s" s="249">
        <v>366</v>
      </c>
      <c r="C237" s="250">
        <v>2021</v>
      </c>
      <c r="D237" s="251">
        <v>6.94002869440459</v>
      </c>
      <c r="E237" s="251">
        <v>8.414336149989939</v>
      </c>
      <c r="F237" s="251">
        <v>4.57622100364365</v>
      </c>
      <c r="G237" s="251">
        <v>9.331033364311971</v>
      </c>
      <c r="H237" s="251">
        <v>6.51880009207601</v>
      </c>
      <c r="I237" s="251">
        <v>5.85507762423989</v>
      </c>
      <c r="J237" s="251">
        <f>IF(COUNT(E237:I237)&gt;3,STDEV(E237:I237),"")</f>
        <v>1.92565706919194</v>
      </c>
    </row>
    <row r="238" ht="15.35" customHeight="1">
      <c r="A238" t="s" s="245">
        <v>368</v>
      </c>
      <c r="B238" t="s" s="249">
        <v>369</v>
      </c>
      <c r="C238" s="250">
        <v>2021</v>
      </c>
      <c r="D238" s="251">
        <v>4.43043103448276</v>
      </c>
      <c r="E238" s="251">
        <v>6.61866161285067</v>
      </c>
      <c r="F238" s="251">
        <v>3.25620206907063</v>
      </c>
      <c r="G238" s="251">
        <v>5.36837398432115</v>
      </c>
      <c r="H238" s="251">
        <v>2.39255511634048</v>
      </c>
      <c r="I238" s="251">
        <v>4.50558134220651</v>
      </c>
      <c r="J238" s="251">
        <f>IF(COUNT(E238:I238)&gt;3,STDEV(E238:I238),"")</f>
        <v>1.67372834450265</v>
      </c>
    </row>
    <row r="239" ht="15.35" customHeight="1">
      <c r="A239" t="s" s="245">
        <v>371</v>
      </c>
      <c r="B239" t="s" s="249">
        <v>372</v>
      </c>
      <c r="C239" s="250">
        <v>2021</v>
      </c>
      <c r="D239" s="251">
        <v>5.18318181818182</v>
      </c>
      <c r="E239" s="251">
        <v>4.91166349190663</v>
      </c>
      <c r="F239" s="251">
        <v>2.29379903494174</v>
      </c>
      <c r="G239" s="251">
        <v>7.1883919749071</v>
      </c>
      <c r="H239" s="251">
        <v>5.67859025176065</v>
      </c>
      <c r="I239" s="251">
        <v>5.87786810717511</v>
      </c>
      <c r="J239" s="251">
        <f>IF(COUNT(E239:I239)&gt;3,STDEV(E239:I239),"")</f>
        <v>1.81458705181943</v>
      </c>
    </row>
    <row r="240" ht="15.35" customHeight="1">
      <c r="A240" t="s" s="245">
        <v>374</v>
      </c>
      <c r="B240" t="s" s="249">
        <v>375</v>
      </c>
      <c r="C240" s="250">
        <v>2021</v>
      </c>
      <c r="D240" s="251">
        <v>8.119875466998749</v>
      </c>
      <c r="E240" s="251">
        <v>6.50818039689266</v>
      </c>
      <c r="F240" s="251">
        <v>7.87543114556801</v>
      </c>
      <c r="G240" s="251">
        <v>9.056404246838859</v>
      </c>
      <c r="H240" s="251">
        <v>8.96651704442095</v>
      </c>
      <c r="I240" s="251">
        <v>8.201705009573571</v>
      </c>
      <c r="J240" s="251">
        <f>IF(COUNT(E240:I240)&gt;3,STDEV(E240:I240),"")</f>
        <v>1.03173185878034</v>
      </c>
    </row>
    <row r="241" ht="15.35" customHeight="1">
      <c r="A241" t="s" s="245">
        <v>377</v>
      </c>
      <c r="B241" t="s" s="249">
        <v>378</v>
      </c>
      <c r="C241" s="250">
        <v>2021</v>
      </c>
      <c r="D241" s="251">
        <v>7.48993288590604</v>
      </c>
      <c r="E241" s="251">
        <v>5.88525870826553</v>
      </c>
      <c r="F241" s="251">
        <v>6.21294930442761</v>
      </c>
      <c r="G241" s="251">
        <v>9.3734387500695</v>
      </c>
      <c r="H241" s="251">
        <v>8.673132973196431</v>
      </c>
      <c r="I241" s="251">
        <v>7.31793382050133</v>
      </c>
      <c r="J241" s="251">
        <f>IF(COUNT(E241:I241)&gt;3,STDEV(E241:I241),"")</f>
        <v>1.51515450476273</v>
      </c>
    </row>
    <row r="242" ht="15.35" customHeight="1">
      <c r="A242" t="s" s="245">
        <v>380</v>
      </c>
      <c r="B242" t="s" s="249">
        <v>381</v>
      </c>
      <c r="C242" s="250">
        <v>2021</v>
      </c>
      <c r="D242" s="251">
        <v>7.22</v>
      </c>
      <c r="E242" s="251">
        <v>5.41248241132998</v>
      </c>
      <c r="F242" s="251">
        <v>6.5243633069195</v>
      </c>
      <c r="G242" s="251">
        <v>8.92769526236132</v>
      </c>
      <c r="H242" s="251">
        <v>8.375147125155729</v>
      </c>
      <c r="I242" s="251">
        <v>6.84528917567936</v>
      </c>
      <c r="J242" s="251">
        <f>IF(COUNT(E242:I242)&gt;3,STDEV(E242:I242),"")</f>
        <v>1.42670786230107</v>
      </c>
    </row>
    <row r="243" ht="15.35" customHeight="1">
      <c r="A243" t="s" s="245">
        <v>385</v>
      </c>
      <c r="B243" t="s" s="249">
        <v>386</v>
      </c>
      <c r="C243" s="250">
        <v>2021</v>
      </c>
      <c r="D243" s="251">
        <v>7.39989085948158</v>
      </c>
      <c r="E243" s="251">
        <v>7.98078402991402</v>
      </c>
      <c r="F243" s="251">
        <v>5.6269966450951</v>
      </c>
      <c r="G243" s="251">
        <v>8.60682316543954</v>
      </c>
      <c r="H243" s="251">
        <v>7.1602732016713</v>
      </c>
      <c r="I243" s="251">
        <v>7.61978639982494</v>
      </c>
      <c r="J243" s="251">
        <f>IF(COUNT(E243:I243)&gt;3,STDEV(E243:I243),"")</f>
        <v>1.12283596778016</v>
      </c>
    </row>
    <row r="244" ht="15.35" customHeight="1">
      <c r="A244" t="s" s="245">
        <v>388</v>
      </c>
      <c r="B244" t="s" s="249">
        <v>389</v>
      </c>
      <c r="C244" s="250">
        <v>2021</v>
      </c>
      <c r="D244" s="251">
        <v>7.86005056890013</v>
      </c>
      <c r="E244" s="251">
        <v>5.82476408787825</v>
      </c>
      <c r="F244" s="251">
        <v>7.69945667967966</v>
      </c>
      <c r="G244" s="251">
        <v>9.76910076639872</v>
      </c>
      <c r="H244" s="251">
        <v>8.0274258679695</v>
      </c>
      <c r="I244" s="251">
        <v>7.95793451587392</v>
      </c>
      <c r="J244" s="251">
        <f>IF(COUNT(E244:I244)&gt;3,STDEV(E244:I244),"")</f>
        <v>1.40090656455853</v>
      </c>
    </row>
    <row r="245" ht="15.35" customHeight="1">
      <c r="A245" t="s" s="245">
        <v>391</v>
      </c>
      <c r="B245" t="s" s="249">
        <v>392</v>
      </c>
      <c r="C245" s="250">
        <v>2021</v>
      </c>
      <c r="D245" s="251">
        <v>7.27008174386921</v>
      </c>
      <c r="E245" s="251">
        <v>7.47001130151744</v>
      </c>
      <c r="F245" s="251">
        <v>4.35614138914812</v>
      </c>
      <c r="G245" s="251">
        <v>9.72503610023359</v>
      </c>
      <c r="H245" s="251">
        <v>7.28834512889029</v>
      </c>
      <c r="I245" s="251">
        <v>7.53242905082474</v>
      </c>
      <c r="J245" s="251">
        <f>IF(COUNT(E245:I245)&gt;3,STDEV(E245:I245),"")</f>
        <v>1.91225572650964</v>
      </c>
    </row>
    <row r="246" ht="15.35" customHeight="1">
      <c r="A246" t="s" s="245">
        <v>394</v>
      </c>
      <c r="B246" t="s" s="249">
        <v>395</v>
      </c>
      <c r="C246" s="250">
        <v>2021</v>
      </c>
      <c r="D246" s="251">
        <v>7.00982608695652</v>
      </c>
      <c r="E246" s="251">
        <v>7.73048565089061</v>
      </c>
      <c r="F246" s="251">
        <v>5.49470751274413</v>
      </c>
      <c r="G246" s="251">
        <v>8.566363813781781</v>
      </c>
      <c r="H246" s="251">
        <v>6.53193847211479</v>
      </c>
      <c r="I246" s="251">
        <v>6.73425714234344</v>
      </c>
      <c r="J246" s="251">
        <f>IF(COUNT(E246:I246)&gt;3,STDEV(E246:I246),"")</f>
        <v>1.17707732789515</v>
      </c>
    </row>
    <row r="247" ht="15.35" customHeight="1">
      <c r="A247" t="s" s="245">
        <v>397</v>
      </c>
      <c r="B247" t="s" s="249">
        <v>398</v>
      </c>
      <c r="C247" s="250">
        <v>2021</v>
      </c>
      <c r="D247" s="251">
        <v>6.75010248901903</v>
      </c>
      <c r="E247" s="251">
        <v>7.07459733729088</v>
      </c>
      <c r="F247" s="251">
        <v>4.66606078543778</v>
      </c>
      <c r="G247" s="251">
        <v>8.979757815203451</v>
      </c>
      <c r="H247" s="251">
        <v>6.20000993847383</v>
      </c>
      <c r="I247" s="251">
        <v>6.81634563889359</v>
      </c>
      <c r="J247" s="251">
        <f>IF(COUNT(E247:I247)&gt;3,STDEV(E247:I247),"")</f>
        <v>1.55939425810502</v>
      </c>
    </row>
    <row r="248" ht="15.35" customHeight="1">
      <c r="A248" t="s" s="245">
        <v>400</v>
      </c>
      <c r="B248" t="s" s="249">
        <v>401</v>
      </c>
      <c r="C248" s="250">
        <v>2021</v>
      </c>
      <c r="D248" s="251">
        <v>7.42013280212483</v>
      </c>
      <c r="E248" s="251">
        <v>6.2582868669817</v>
      </c>
      <c r="F248" s="251">
        <v>6.85761927929082</v>
      </c>
      <c r="G248" s="251">
        <v>9.30426974550109</v>
      </c>
      <c r="H248" s="251">
        <v>7.35527131460403</v>
      </c>
      <c r="I248" s="251">
        <v>7.30258969431989</v>
      </c>
      <c r="J248" s="251">
        <f>IF(COUNT(E248:I248)&gt;3,STDEV(E248:I248),"")</f>
        <v>1.14391875359552</v>
      </c>
    </row>
    <row r="249" ht="15.35" customHeight="1">
      <c r="A249" t="s" s="245">
        <v>403</v>
      </c>
      <c r="B249" t="s" s="249">
        <v>404</v>
      </c>
      <c r="C249" s="250">
        <v>2021</v>
      </c>
      <c r="D249" s="251">
        <v>6.50990712074303</v>
      </c>
      <c r="E249" s="251">
        <v>5.91063710013789</v>
      </c>
      <c r="F249" s="251">
        <v>5.1246019566287</v>
      </c>
      <c r="G249" s="251">
        <v>8.019323835535779</v>
      </c>
      <c r="H249" s="251">
        <v>7.38387810724032</v>
      </c>
      <c r="I249" s="251">
        <v>6.12447933732784</v>
      </c>
      <c r="J249" s="251">
        <f>IF(COUNT(E249:I249)&gt;3,STDEV(E249:I249),"")</f>
        <v>1.16928159626592</v>
      </c>
    </row>
    <row r="250" ht="15.35" customHeight="1">
      <c r="A250" t="s" s="245">
        <v>406</v>
      </c>
      <c r="B250" t="s" s="249">
        <v>407</v>
      </c>
      <c r="C250" s="250">
        <v>2021</v>
      </c>
      <c r="D250" s="251">
        <v>6.71970948012232</v>
      </c>
      <c r="E250" s="251">
        <v>7.38735671427499</v>
      </c>
      <c r="F250" s="251">
        <v>4.60587824630519</v>
      </c>
      <c r="G250" s="251">
        <v>7.51648341269225</v>
      </c>
      <c r="H250" s="251">
        <v>7.31707777338052</v>
      </c>
      <c r="I250" s="251">
        <v>6.7660710934831</v>
      </c>
      <c r="J250" s="251">
        <f>IF(COUNT(E250:I250)&gt;3,STDEV(E250:I250),"")</f>
        <v>1.2153061176196</v>
      </c>
    </row>
    <row r="251" ht="15.35" customHeight="1">
      <c r="A251" t="s" s="245">
        <v>409</v>
      </c>
      <c r="B251" t="s" s="249">
        <v>410</v>
      </c>
      <c r="C251" s="250">
        <v>2021</v>
      </c>
      <c r="D251" s="251">
        <v>6.17945485519591</v>
      </c>
      <c r="E251" s="251">
        <v>6.92288713415962</v>
      </c>
      <c r="F251" s="251">
        <v>4.3906376958599</v>
      </c>
      <c r="G251" s="251">
        <v>7.04967128610943</v>
      </c>
      <c r="H251" s="251">
        <v>6.76489419420078</v>
      </c>
      <c r="I251" s="251">
        <v>5.77406647207628</v>
      </c>
      <c r="J251" s="251">
        <f>IF(COUNT(E251:I251)&gt;3,STDEV(E251:I251),"")</f>
        <v>1.11992290054059</v>
      </c>
    </row>
    <row r="252" ht="15.35" customHeight="1">
      <c r="A252" t="s" s="245">
        <v>412</v>
      </c>
      <c r="B252" t="s" s="249">
        <v>413</v>
      </c>
      <c r="C252" s="250">
        <v>2021</v>
      </c>
      <c r="D252" s="251">
        <v>7.67978751660026</v>
      </c>
      <c r="E252" s="251">
        <v>5.93468822616189</v>
      </c>
      <c r="F252" s="251">
        <v>7.17083819512183</v>
      </c>
      <c r="G252" s="251">
        <v>8.728084164551399</v>
      </c>
      <c r="H252" s="251">
        <v>8.76147626747415</v>
      </c>
      <c r="I252" s="251">
        <v>7.82783723914693</v>
      </c>
      <c r="J252" s="251">
        <f>IF(COUNT(E252:I252)&gt;3,STDEV(E252:I252),"")</f>
        <v>1.18270674841796</v>
      </c>
    </row>
    <row r="253" ht="15.35" customHeight="1">
      <c r="A253" t="s" s="245">
        <v>415</v>
      </c>
      <c r="B253" t="s" s="249">
        <v>416</v>
      </c>
      <c r="C253" s="250">
        <v>2021</v>
      </c>
      <c r="D253" s="251">
        <v>5.26016791044776</v>
      </c>
      <c r="E253" s="251">
        <v>9.08205166377218</v>
      </c>
      <c r="F253" s="251">
        <v>3.43453761722403</v>
      </c>
      <c r="G253" s="251">
        <v>4.99483063167311</v>
      </c>
      <c r="H253" s="251">
        <v>3.53563590764412</v>
      </c>
      <c r="I253" s="251">
        <v>5.27758407732066</v>
      </c>
      <c r="J253" s="251">
        <f>IF(COUNT(E253:I253)&gt;3,STDEV(E253:I253),"")</f>
        <v>2.29043259687134</v>
      </c>
    </row>
    <row r="254" ht="15.35" customHeight="1">
      <c r="A254" t="s" s="245">
        <v>418</v>
      </c>
      <c r="B254" t="s" s="249">
        <v>419</v>
      </c>
      <c r="C254" s="250">
        <v>2021</v>
      </c>
      <c r="D254" s="251">
        <v>5.90010050251256</v>
      </c>
      <c r="E254" s="251">
        <v>5.44175934565795</v>
      </c>
      <c r="F254" s="251">
        <v>4.63156206575911</v>
      </c>
      <c r="G254" s="251">
        <v>7.60808364123974</v>
      </c>
      <c r="H254" s="251">
        <v>6.14561857752397</v>
      </c>
      <c r="I254" s="251">
        <v>5.6778144822978</v>
      </c>
      <c r="J254" s="251">
        <f>IF(COUNT(E254:I254)&gt;3,STDEV(E254:I254),"")</f>
        <v>1.10069968931346</v>
      </c>
    </row>
    <row r="255" ht="15.35" customHeight="1">
      <c r="A255" t="s" s="245">
        <v>421</v>
      </c>
      <c r="B255" t="s" s="249">
        <v>422</v>
      </c>
      <c r="C255" s="250">
        <v>2021</v>
      </c>
      <c r="D255" s="251">
        <v>5.87</v>
      </c>
      <c r="E255" s="251">
        <v>5.9880009086662</v>
      </c>
      <c r="F255" s="251">
        <v>3.69929930644367</v>
      </c>
      <c r="G255" s="251">
        <v>8.597203991845371</v>
      </c>
      <c r="H255" s="251">
        <v>5.72173484527288</v>
      </c>
      <c r="I255" s="251">
        <v>5.33782401658464</v>
      </c>
      <c r="J255" s="251">
        <f>IF(COUNT(E255:I255)&gt;3,STDEV(E255:I255),"")</f>
        <v>1.76555190468797</v>
      </c>
    </row>
    <row r="256" ht="15.35" customHeight="1">
      <c r="A256" t="s" s="245">
        <v>424</v>
      </c>
      <c r="B256" t="s" s="249">
        <v>425</v>
      </c>
      <c r="C256" s="250">
        <v>2021</v>
      </c>
      <c r="D256" s="251">
        <v>4.63004291845494</v>
      </c>
      <c r="E256" s="251">
        <v>3.70227976600138</v>
      </c>
      <c r="F256" s="251">
        <v>2.51120316833504</v>
      </c>
      <c r="G256" s="251">
        <v>7.11555293888942</v>
      </c>
      <c r="H256" s="251">
        <v>5.52985206198002</v>
      </c>
      <c r="I256" s="251">
        <v>4.30833011290158</v>
      </c>
      <c r="J256" s="251">
        <f>IF(COUNT(E256:I256)&gt;3,STDEV(E256:I256),"")</f>
        <v>1.76359605748774</v>
      </c>
    </row>
    <row r="257" ht="15.35" customHeight="1">
      <c r="A257" t="s" s="245">
        <v>427</v>
      </c>
      <c r="B257" t="s" s="249">
        <v>428</v>
      </c>
      <c r="C257" s="250">
        <v>2021</v>
      </c>
      <c r="D257" s="251">
        <v>7.91945478723404</v>
      </c>
      <c r="E257" s="251">
        <v>7.01897762008614</v>
      </c>
      <c r="F257" s="251">
        <v>7.404390998912</v>
      </c>
      <c r="G257" s="251">
        <v>8.67472927233888</v>
      </c>
      <c r="H257" s="251">
        <v>8.745058776189349</v>
      </c>
      <c r="I257" s="251">
        <v>7.77636293278814</v>
      </c>
      <c r="J257" s="251">
        <f>IF(COUNT(E257:I257)&gt;3,STDEV(E257:I257),"")</f>
        <v>0.766255119708635</v>
      </c>
    </row>
    <row r="258" ht="15.35" customHeight="1">
      <c r="A258" t="s" s="245">
        <v>430</v>
      </c>
      <c r="B258" t="s" s="249">
        <v>431</v>
      </c>
      <c r="C258" s="250">
        <v>2021</v>
      </c>
      <c r="D258" s="251">
        <v>7.92007509386733</v>
      </c>
      <c r="E258" s="251">
        <v>5.50160602989469</v>
      </c>
      <c r="F258" s="251">
        <v>8.64340615992616</v>
      </c>
      <c r="G258" s="251">
        <v>8.882507795114631</v>
      </c>
      <c r="H258" s="251">
        <v>8.371768787185459</v>
      </c>
      <c r="I258" s="251">
        <v>8.218761919168109</v>
      </c>
      <c r="J258" s="251">
        <f>IF(COUNT(E258:I258)&gt;3,STDEV(E258:I258),"")</f>
        <v>1.37764796650361</v>
      </c>
    </row>
    <row r="259" ht="15.35" customHeight="1">
      <c r="A259" t="s" s="245">
        <v>433</v>
      </c>
      <c r="B259" t="s" s="249">
        <v>434</v>
      </c>
      <c r="C259" s="250">
        <v>2021</v>
      </c>
      <c r="D259" s="251">
        <v>5.96996644295302</v>
      </c>
      <c r="E259" s="251">
        <v>7.88547168719454</v>
      </c>
      <c r="F259" s="251">
        <v>2.64523272851578</v>
      </c>
      <c r="G259" s="251">
        <v>7.5419983023868</v>
      </c>
      <c r="H259" s="251">
        <v>6.23330865740557</v>
      </c>
      <c r="I259" s="251">
        <v>5.53830268293201</v>
      </c>
      <c r="J259" s="251">
        <f>IF(COUNT(E259:I259)&gt;3,STDEV(E259:I259),"")</f>
        <v>2.08865838598163</v>
      </c>
    </row>
    <row r="260" ht="15.35" customHeight="1">
      <c r="A260" t="s" s="245">
        <v>436</v>
      </c>
      <c r="B260" t="s" s="249">
        <v>437</v>
      </c>
      <c r="C260" s="250">
        <v>2021</v>
      </c>
      <c r="D260" s="251">
        <v>5.76947176684882</v>
      </c>
      <c r="E260" s="251">
        <v>6.52163338424522</v>
      </c>
      <c r="F260" s="251">
        <v>4.63066894811478</v>
      </c>
      <c r="G260" s="251">
        <v>6.88741852926355</v>
      </c>
      <c r="H260" s="251">
        <v>4.83830263946845</v>
      </c>
      <c r="I260" s="251">
        <v>5.97888931975329</v>
      </c>
      <c r="J260" s="251">
        <f>IF(COUNT(E260:I260)&gt;3,STDEV(E260:I260),"")</f>
        <v>1.00291292265996</v>
      </c>
    </row>
    <row r="261" ht="15.35" customHeight="1">
      <c r="A261" t="s" s="245">
        <v>439</v>
      </c>
      <c r="B261" t="s" s="249">
        <v>440</v>
      </c>
      <c r="C261" s="250">
        <v>2021</v>
      </c>
      <c r="D261" s="251">
        <v>7.44015852047556</v>
      </c>
      <c r="E261" s="251">
        <v>7.26242831465498</v>
      </c>
      <c r="F261" s="251">
        <v>5.69773573418722</v>
      </c>
      <c r="G261" s="251">
        <v>9.44616293002041</v>
      </c>
      <c r="H261" s="251">
        <v>7.26643998736343</v>
      </c>
      <c r="I261" s="251">
        <v>7.53322719031185</v>
      </c>
      <c r="J261" s="251">
        <f>IF(COUNT(E261:I261)&gt;3,STDEV(E261:I261),"")</f>
        <v>1.33515105682558</v>
      </c>
    </row>
    <row r="262" ht="15.35" customHeight="1">
      <c r="A262" t="s" s="245">
        <v>442</v>
      </c>
      <c r="B262" t="s" s="249">
        <v>443</v>
      </c>
      <c r="C262" s="250">
        <v>2021</v>
      </c>
      <c r="D262" s="251">
        <v>5.70985815602837</v>
      </c>
      <c r="E262" s="251">
        <v>6.53308733926753</v>
      </c>
      <c r="F262" s="251">
        <v>3.39693349284302</v>
      </c>
      <c r="G262" s="251">
        <v>6.54742842919913</v>
      </c>
      <c r="H262" s="251">
        <v>6.21234248603277</v>
      </c>
      <c r="I262" s="251">
        <v>5.87579901483529</v>
      </c>
      <c r="J262" s="251">
        <f>IF(COUNT(E262:I262)&gt;3,STDEV(E262:I262),"")</f>
        <v>1.32370922796943</v>
      </c>
    </row>
    <row r="263" ht="15.35" customHeight="1">
      <c r="A263" t="s" s="245">
        <v>445</v>
      </c>
      <c r="B263" t="s" s="249">
        <v>446</v>
      </c>
      <c r="C263" s="250">
        <v>2021</v>
      </c>
      <c r="D263" s="251">
        <v>7.74010217113665</v>
      </c>
      <c r="E263" s="251">
        <v>6.47085785108179</v>
      </c>
      <c r="F263" s="251">
        <v>6.77748080082814</v>
      </c>
      <c r="G263" s="251">
        <v>9.163045269490009</v>
      </c>
      <c r="H263" s="251">
        <v>8.41833522302807</v>
      </c>
      <c r="I263" s="251">
        <v>7.86641917011161</v>
      </c>
      <c r="J263" s="251">
        <f>IF(COUNT(E263:I263)&gt;3,STDEV(E263:I263),"")</f>
        <v>1.12231238307371</v>
      </c>
    </row>
    <row r="264" ht="15.35" customHeight="1">
      <c r="A264" t="s" s="245">
        <v>448</v>
      </c>
      <c r="B264" t="s" s="249">
        <v>449</v>
      </c>
      <c r="C264" s="250">
        <v>2021</v>
      </c>
      <c r="D264" s="251">
        <v>5.99984797297297</v>
      </c>
      <c r="E264" s="251">
        <v>6.71729230315935</v>
      </c>
      <c r="F264" s="251">
        <v>3.26597270278454</v>
      </c>
      <c r="G264" s="251">
        <v>7.8056699868962</v>
      </c>
      <c r="H264" s="251">
        <v>6.16169137889213</v>
      </c>
      <c r="I264" s="251">
        <v>6.02512353371629</v>
      </c>
      <c r="J264" s="251">
        <f>IF(COUNT(E264:I264)&gt;3,STDEV(E264:I264),"")</f>
        <v>1.67902615317674</v>
      </c>
    </row>
    <row r="265" ht="15.35" customHeight="1">
      <c r="A265" t="s" s="245">
        <v>451</v>
      </c>
      <c r="B265" t="s" s="249">
        <v>452</v>
      </c>
      <c r="C265" s="250">
        <v>2021</v>
      </c>
      <c r="D265" s="251">
        <v>7.7400641025641</v>
      </c>
      <c r="E265" s="251">
        <v>7.66127912266989</v>
      </c>
      <c r="F265" s="251">
        <v>7.06195516734569</v>
      </c>
      <c r="G265" s="251">
        <v>9.12136589358194</v>
      </c>
      <c r="H265" s="251">
        <v>8.128090418200079</v>
      </c>
      <c r="I265" s="251">
        <v>6.72478117999091</v>
      </c>
      <c r="J265" s="251">
        <f>IF(COUNT(E265:I265)&gt;3,STDEV(E265:I265),"")</f>
        <v>0.9427878407136679</v>
      </c>
    </row>
    <row r="266" ht="15.35" customHeight="1">
      <c r="A266" t="s" s="245">
        <v>454</v>
      </c>
      <c r="B266" t="s" s="249">
        <v>455</v>
      </c>
      <c r="C266" s="250">
        <v>2021</v>
      </c>
      <c r="D266" s="251">
        <v>6.99991366906475</v>
      </c>
      <c r="E266" s="251">
        <v>8.228124502988919</v>
      </c>
      <c r="F266" s="251">
        <v>4.45687430171903</v>
      </c>
      <c r="G266" s="251">
        <v>7.67031062636921</v>
      </c>
      <c r="H266" s="251">
        <v>8.14566873879386</v>
      </c>
      <c r="I266" s="251">
        <v>6.4981284189122</v>
      </c>
      <c r="J266" s="251">
        <f>IF(COUNT(E266:I266)&gt;3,STDEV(E266:I266),"")</f>
        <v>1.58031058903295</v>
      </c>
    </row>
    <row r="267" ht="15.35" customHeight="1">
      <c r="A267" t="s" s="245">
        <v>457</v>
      </c>
      <c r="B267" t="s" s="249">
        <v>458</v>
      </c>
      <c r="C267" s="250">
        <v>2021</v>
      </c>
      <c r="D267" s="251">
        <v>7.11903076923077</v>
      </c>
      <c r="E267" s="251">
        <v>7.84979577004877</v>
      </c>
      <c r="F267" s="251">
        <v>5.95970970731328</v>
      </c>
      <c r="G267" s="251">
        <v>7.73919868474329</v>
      </c>
      <c r="H267" s="251">
        <v>7.62912435927742</v>
      </c>
      <c r="I267" s="251">
        <v>6.39336672744826</v>
      </c>
      <c r="J267" s="251">
        <f>IF(COUNT(E267:I267)&gt;3,STDEV(E267:I267),"")</f>
        <v>0.873115116081901</v>
      </c>
    </row>
    <row r="268" ht="15.35" customHeight="1">
      <c r="A268" t="s" s="245">
        <v>460</v>
      </c>
      <c r="B268" t="s" s="249">
        <v>461</v>
      </c>
      <c r="C268" s="250">
        <v>2021</v>
      </c>
      <c r="D268" s="251">
        <v>6.93988355167395</v>
      </c>
      <c r="E268" s="251">
        <v>6.54609542662356</v>
      </c>
      <c r="F268" s="251">
        <v>6.05029528469961</v>
      </c>
      <c r="G268" s="251">
        <v>8.249024635451221</v>
      </c>
      <c r="H268" s="251">
        <v>7.04592010561003</v>
      </c>
      <c r="I268" s="251">
        <v>6.7844974759298</v>
      </c>
      <c r="J268" s="251">
        <f>IF(COUNT(E268:I268)&gt;3,STDEV(E268:I268),"")</f>
        <v>0.8209086556777641</v>
      </c>
    </row>
    <row r="269" ht="15.35" customHeight="1">
      <c r="A269" t="s" s="245">
        <v>463</v>
      </c>
      <c r="B269" t="s" s="249">
        <v>464</v>
      </c>
      <c r="C269" s="250">
        <v>2021</v>
      </c>
      <c r="D269" s="251">
        <v>7.44958100558659</v>
      </c>
      <c r="E269" s="251">
        <v>6.54244210914336</v>
      </c>
      <c r="F269" s="251">
        <v>5.63943543766797</v>
      </c>
      <c r="G269" s="251">
        <v>9.35191713044488</v>
      </c>
      <c r="H269" s="251">
        <v>8.323700471590319</v>
      </c>
      <c r="I269" s="251">
        <v>7.40032412607212</v>
      </c>
      <c r="J269" s="251">
        <f>IF(COUNT(E269:I269)&gt;3,STDEV(E269:I269),"")</f>
        <v>1.4564427648387</v>
      </c>
    </row>
    <row r="270" ht="15.35" customHeight="1">
      <c r="A270" t="s" s="245">
        <v>466</v>
      </c>
      <c r="B270" t="s" s="249">
        <v>467</v>
      </c>
      <c r="C270" s="250">
        <v>2021</v>
      </c>
      <c r="D270" s="251">
        <v>6.45001545595054</v>
      </c>
      <c r="E270" s="251">
        <v>6.92772104610418</v>
      </c>
      <c r="F270" s="251">
        <v>5.2452851664889</v>
      </c>
      <c r="G270" s="251">
        <v>6.98688733108499</v>
      </c>
      <c r="H270" s="251">
        <v>6.57745033377215</v>
      </c>
      <c r="I270" s="251">
        <v>6.49992209110548</v>
      </c>
      <c r="J270" s="251">
        <f>IF(COUNT(E270:I270)&gt;3,STDEV(E270:I270),"")</f>
        <v>0.704717426685995</v>
      </c>
    </row>
    <row r="271" ht="15.35" customHeight="1">
      <c r="A271" t="s" s="245">
        <v>469</v>
      </c>
      <c r="B271" t="s" s="249">
        <v>470</v>
      </c>
      <c r="C271" s="250">
        <v>2021</v>
      </c>
      <c r="D271" s="251">
        <v>5.85001703577513</v>
      </c>
      <c r="E271" s="251">
        <v>6.88295134946047</v>
      </c>
      <c r="F271" s="251">
        <v>4.48948851623067</v>
      </c>
      <c r="G271" s="251">
        <v>6.12405519389927</v>
      </c>
      <c r="H271" s="251">
        <v>6.45630428584975</v>
      </c>
      <c r="I271" s="251">
        <v>5.30366363550273</v>
      </c>
      <c r="J271" s="251">
        <f>IF(COUNT(E271:I271)&gt;3,STDEV(E271:I271),"")</f>
        <v>0.956447357844504</v>
      </c>
    </row>
    <row r="272" ht="15.35" customHeight="1">
      <c r="A272" t="s" s="245">
        <v>472</v>
      </c>
      <c r="B272" t="s" s="249">
        <v>473</v>
      </c>
      <c r="C272" s="250">
        <v>2021</v>
      </c>
      <c r="D272" s="251">
        <v>5.07881318681319</v>
      </c>
      <c r="E272" s="251">
        <v>6.43618728603895</v>
      </c>
      <c r="F272" s="251">
        <v>3.0177445459243</v>
      </c>
      <c r="G272" s="251">
        <v>5.75420859524264</v>
      </c>
      <c r="H272" s="251">
        <v>5.31954402443675</v>
      </c>
      <c r="I272" s="251">
        <v>4.85067479725372</v>
      </c>
      <c r="J272" s="251">
        <f>IF(COUNT(E272:I272)&gt;3,STDEV(E272:I272),"")</f>
        <v>1.2900170993454</v>
      </c>
    </row>
    <row r="273" ht="15.35" customHeight="1">
      <c r="A273" t="s" s="245">
        <v>475</v>
      </c>
      <c r="B273" t="s" s="249">
        <v>476</v>
      </c>
      <c r="C273" s="250">
        <v>2021</v>
      </c>
      <c r="D273" s="251">
        <v>6.08024038461538</v>
      </c>
      <c r="E273" s="251">
        <v>7.21771278322364</v>
      </c>
      <c r="F273" s="251">
        <v>5.72743600908805</v>
      </c>
      <c r="G273" s="251">
        <v>6.47579071679126</v>
      </c>
      <c r="H273" s="251">
        <v>5.42985624067713</v>
      </c>
      <c r="I273" s="251">
        <v>5.53374661838725</v>
      </c>
      <c r="J273" s="251">
        <f>IF(COUNT(E273:I273)&gt;3,STDEV(E273:I273),"")</f>
        <v>0.757689565938757</v>
      </c>
    </row>
    <row r="274" ht="15.35" customHeight="1">
      <c r="A274" t="s" s="245">
        <v>478</v>
      </c>
      <c r="B274" t="s" s="249">
        <v>479</v>
      </c>
      <c r="C274" s="250">
        <v>2021</v>
      </c>
      <c r="D274" s="251">
        <v>6.26042748091603</v>
      </c>
      <c r="E274" s="251">
        <v>7.68675044335918</v>
      </c>
      <c r="F274" s="251">
        <v>4.9017506976547</v>
      </c>
      <c r="G274" s="251">
        <v>6.29016077903886</v>
      </c>
      <c r="H274" s="251">
        <v>5.47659006306971</v>
      </c>
      <c r="I274" s="251">
        <v>6.96433370009389</v>
      </c>
      <c r="J274" s="251">
        <f>IF(COUNT(E274:I274)&gt;3,STDEV(E274:I274),"")</f>
        <v>1.11703939479669</v>
      </c>
    </row>
    <row r="275" ht="15.35" customHeight="1">
      <c r="A275" t="s" s="245">
        <v>481</v>
      </c>
      <c r="B275" t="s" s="249">
        <v>482</v>
      </c>
      <c r="C275" s="250">
        <v>2021</v>
      </c>
      <c r="D275" s="251">
        <v>7.75997419354839</v>
      </c>
      <c r="E275" s="251">
        <v>4.97312304909267</v>
      </c>
      <c r="F275" s="251">
        <v>8.64138997614808</v>
      </c>
      <c r="G275" s="251">
        <v>8.92627477889528</v>
      </c>
      <c r="H275" s="251">
        <v>8.58185434252109</v>
      </c>
      <c r="I275" s="251">
        <v>7.68327269228295</v>
      </c>
      <c r="J275" s="251">
        <f>IF(COUNT(E275:I275)&gt;3,STDEV(E275:I275),"")</f>
        <v>1.62673391589147</v>
      </c>
    </row>
    <row r="276" ht="15.35" customHeight="1">
      <c r="A276" t="s" s="245">
        <v>484</v>
      </c>
      <c r="B276" t="s" s="249">
        <v>485</v>
      </c>
      <c r="C276" s="250">
        <v>2021</v>
      </c>
      <c r="D276" s="251">
        <v>8.429952380952381</v>
      </c>
      <c r="E276" s="251">
        <v>6.45605867882108</v>
      </c>
      <c r="F276" s="251">
        <v>9.085754747350171</v>
      </c>
      <c r="G276" s="251">
        <v>9.157555302798841</v>
      </c>
      <c r="H276" s="251">
        <v>8.53036649695291</v>
      </c>
      <c r="I276" s="251">
        <v>8.937046956930891</v>
      </c>
      <c r="J276" s="251">
        <f>IF(COUNT(E276:I276)&gt;3,STDEV(E276:I276),"")</f>
        <v>1.13169221397337</v>
      </c>
    </row>
    <row r="277" ht="15.35" customHeight="1">
      <c r="A277" t="s" s="245">
        <v>487</v>
      </c>
      <c r="B277" t="s" s="249">
        <v>488</v>
      </c>
      <c r="C277" s="250">
        <v>2021</v>
      </c>
      <c r="D277" s="251">
        <v>6.40003110419907</v>
      </c>
      <c r="E277" s="251">
        <v>5.92049565077202</v>
      </c>
      <c r="F277" s="251">
        <v>3.49234350491492</v>
      </c>
      <c r="G277" s="251">
        <v>9.226243511497421</v>
      </c>
      <c r="H277" s="251">
        <v>7.37412025456263</v>
      </c>
      <c r="I277" s="251">
        <v>5.99318457142274</v>
      </c>
      <c r="J277" s="251">
        <f>IF(COUNT(E277:I277)&gt;3,STDEV(E277:I277),"")</f>
        <v>2.10869888817039</v>
      </c>
    </row>
    <row r="278" ht="15.35" customHeight="1">
      <c r="A278" t="s" s="245">
        <v>490</v>
      </c>
      <c r="B278" t="s" s="249">
        <v>491</v>
      </c>
      <c r="C278" s="250">
        <v>2021</v>
      </c>
      <c r="D278" s="251">
        <v>5.7399299474606</v>
      </c>
      <c r="E278" s="251">
        <v>6.53067138580647</v>
      </c>
      <c r="F278" s="251">
        <v>3.55775790158083</v>
      </c>
      <c r="G278" s="251">
        <v>6.93569569456584</v>
      </c>
      <c r="H278" s="251">
        <v>5.621185133887</v>
      </c>
      <c r="I278" s="251">
        <v>6.05309982244934</v>
      </c>
      <c r="J278" s="251">
        <f>IF(COUNT(E278:I278)&gt;3,STDEV(E278:I278),"")</f>
        <v>1.31616659052125</v>
      </c>
    </row>
    <row r="279" ht="15.35" customHeight="1">
      <c r="A279" t="s" s="245">
        <v>493</v>
      </c>
      <c r="B279" t="s" s="249">
        <v>494</v>
      </c>
      <c r="C279" s="250">
        <v>2021</v>
      </c>
      <c r="D279" s="251">
        <v>6.4391959798995</v>
      </c>
      <c r="E279" s="251">
        <v>8.705469629462</v>
      </c>
      <c r="F279" s="251">
        <v>3.55066156888445</v>
      </c>
      <c r="G279" s="251">
        <v>7.84653008961295</v>
      </c>
      <c r="H279" s="251">
        <v>5.52600131359864</v>
      </c>
      <c r="I279" s="251">
        <v>6.58797585412659</v>
      </c>
      <c r="J279" s="251">
        <f>IF(COUNT(E279:I279)&gt;3,STDEV(E279:I279),"")</f>
        <v>2.01966526861687</v>
      </c>
    </row>
    <row r="280" ht="15.35" customHeight="1">
      <c r="A280" t="s" s="245">
        <v>496</v>
      </c>
      <c r="B280" t="s" s="249">
        <v>497</v>
      </c>
      <c r="C280" s="250">
        <v>2021</v>
      </c>
      <c r="D280" s="251">
        <v>6.98962962962963</v>
      </c>
      <c r="E280" s="251">
        <v>6.81654058811366</v>
      </c>
      <c r="F280" s="251">
        <v>4.74098176201051</v>
      </c>
      <c r="G280" s="251">
        <v>7.95498384036966</v>
      </c>
      <c r="H280" s="251">
        <v>7.74147214537284</v>
      </c>
      <c r="I280" s="251">
        <v>7.68603159802042</v>
      </c>
      <c r="J280" s="251">
        <f>IF(COUNT(E280:I280)&gt;3,STDEV(E280:I280),"")</f>
        <v>1.32933398972811</v>
      </c>
    </row>
    <row r="281" ht="15.35" customHeight="1">
      <c r="A281" t="s" s="245">
        <v>499</v>
      </c>
      <c r="B281" t="s" s="249">
        <v>500</v>
      </c>
      <c r="C281" s="250">
        <v>2021</v>
      </c>
      <c r="D281" s="251">
        <v>7.62993412384717</v>
      </c>
      <c r="E281" s="251">
        <v>5.02121018403283</v>
      </c>
      <c r="F281" s="251">
        <v>8.997400294249889</v>
      </c>
      <c r="G281" s="251">
        <v>8.59788388683757</v>
      </c>
      <c r="H281" s="251">
        <v>8.24133222859917</v>
      </c>
      <c r="I281" s="251">
        <v>7.29246189196698</v>
      </c>
      <c r="J281" s="251">
        <f>IF(COUNT(E281:I281)&gt;3,STDEV(E281:I281),"")</f>
        <v>1.58902691437734</v>
      </c>
    </row>
    <row r="282" ht="15.35" customHeight="1">
      <c r="A282" t="s" s="245">
        <v>502</v>
      </c>
      <c r="B282" t="s" s="249">
        <v>503</v>
      </c>
      <c r="C282" s="250">
        <v>2021</v>
      </c>
      <c r="D282" s="251">
        <v>6.53978159126365</v>
      </c>
      <c r="E282" s="251">
        <v>4.99356280303912</v>
      </c>
      <c r="F282" s="251">
        <v>5.36248249311309</v>
      </c>
      <c r="G282" s="251">
        <v>8.58310161389114</v>
      </c>
      <c r="H282" s="251">
        <v>7.47250922581562</v>
      </c>
      <c r="I282" s="251">
        <v>6.28737204334459</v>
      </c>
      <c r="J282" s="251">
        <f>IF(COUNT(E282:I282)&gt;3,STDEV(E282:I282),"")</f>
        <v>1.49044237054657</v>
      </c>
    </row>
    <row r="283" ht="15.35" customHeight="1">
      <c r="A283" t="s" s="245">
        <v>505</v>
      </c>
      <c r="B283" t="s" s="249">
        <v>506</v>
      </c>
      <c r="C283" s="250">
        <v>2021</v>
      </c>
      <c r="D283" s="251">
        <v>5.84959147424511</v>
      </c>
      <c r="E283" s="251">
        <v>8.12163373215175</v>
      </c>
      <c r="F283" s="251">
        <v>3.63059321644436</v>
      </c>
      <c r="G283" s="251">
        <v>5.78732546073892</v>
      </c>
      <c r="H283" s="251">
        <v>5.91365458379436</v>
      </c>
      <c r="I283" s="251">
        <v>5.80340972145077</v>
      </c>
      <c r="J283" s="251">
        <f>IF(COUNT(E283:I283)&gt;3,STDEV(E283:I283),"")</f>
        <v>1.58872812225102</v>
      </c>
    </row>
    <row r="284" ht="15.35" customHeight="1">
      <c r="A284" t="s" s="245">
        <v>508</v>
      </c>
      <c r="B284" t="s" s="249">
        <v>509</v>
      </c>
      <c r="C284" s="250">
        <v>2021</v>
      </c>
      <c r="D284" s="251">
        <v>7.48018348623853</v>
      </c>
      <c r="E284" s="251">
        <v>7.45442604734006</v>
      </c>
      <c r="F284" s="251">
        <v>5.79111176777417</v>
      </c>
      <c r="G284" s="251">
        <v>9.21059451976455</v>
      </c>
      <c r="H284" s="251">
        <v>8.242780753857859</v>
      </c>
      <c r="I284" s="251">
        <v>6.68006899533418</v>
      </c>
      <c r="J284" s="251">
        <f>IF(COUNT(E284:I284)&gt;3,STDEV(E284:I284),"")</f>
        <v>1.3294350886719</v>
      </c>
    </row>
    <row r="285" ht="15.35" customHeight="1">
      <c r="A285" t="s" s="245">
        <v>511</v>
      </c>
      <c r="B285" t="s" s="249">
        <v>512</v>
      </c>
      <c r="C285" s="250">
        <v>2021</v>
      </c>
      <c r="D285" s="251">
        <v>6.03996683250415</v>
      </c>
      <c r="E285" s="251">
        <v>5.92705511582732</v>
      </c>
      <c r="F285" s="251">
        <v>4.36403999860176</v>
      </c>
      <c r="G285" s="251">
        <v>6.52543726468238</v>
      </c>
      <c r="H285" s="251">
        <v>6.96421902193497</v>
      </c>
      <c r="I285" s="251">
        <v>6.44129200038063</v>
      </c>
      <c r="J285" s="251">
        <f>IF(COUNT(E285:I285)&gt;3,STDEV(E285:I285),"")</f>
        <v>1.00900528973545</v>
      </c>
    </row>
    <row r="286" ht="15.35" customHeight="1">
      <c r="A286" t="s" s="245">
        <v>514</v>
      </c>
      <c r="B286" t="s" s="249">
        <v>515</v>
      </c>
      <c r="C286" s="250">
        <v>2021</v>
      </c>
      <c r="D286" s="251">
        <v>6.53064377682403</v>
      </c>
      <c r="E286" s="251">
        <v>8.02169197625699</v>
      </c>
      <c r="F286" s="251">
        <v>4.35052042075929</v>
      </c>
      <c r="G286" s="251">
        <v>6.75882555306358</v>
      </c>
      <c r="H286" s="251">
        <v>6.93311679424111</v>
      </c>
      <c r="I286" s="251">
        <v>6.57496672239912</v>
      </c>
      <c r="J286" s="251">
        <f>IF(COUNT(E286:I286)&gt;3,STDEV(E286:I286),"")</f>
        <v>1.34090816329054</v>
      </c>
    </row>
    <row r="287" ht="15.35" customHeight="1">
      <c r="A287" t="s" s="245">
        <v>517</v>
      </c>
      <c r="B287" t="s" s="249">
        <v>518</v>
      </c>
      <c r="C287" s="250">
        <v>2021</v>
      </c>
      <c r="D287" s="251">
        <v>7.4299730458221</v>
      </c>
      <c r="E287" s="251">
        <v>7.64319426230211</v>
      </c>
      <c r="F287" s="251">
        <v>5.23127756318327</v>
      </c>
      <c r="G287" s="251">
        <v>8.92471725341427</v>
      </c>
      <c r="H287" s="251">
        <v>8.18508705830047</v>
      </c>
      <c r="I287" s="251">
        <v>7.14663673591987</v>
      </c>
      <c r="J287" s="251">
        <f>IF(COUNT(E287:I287)&gt;3,STDEV(E287:I287),"")</f>
        <v>1.39323276560798</v>
      </c>
    </row>
    <row r="288" ht="15.35" customHeight="1">
      <c r="A288" t="s" s="245">
        <v>520</v>
      </c>
      <c r="B288" t="s" s="249">
        <v>521</v>
      </c>
      <c r="C288" s="250">
        <v>2021</v>
      </c>
      <c r="D288" s="251">
        <v>6.93011396011396</v>
      </c>
      <c r="E288" s="251">
        <v>7.91219727362668</v>
      </c>
      <c r="F288" s="251">
        <v>4.48667766940746</v>
      </c>
      <c r="G288" s="251">
        <v>9.26136465880899</v>
      </c>
      <c r="H288" s="251">
        <v>6.53302555923903</v>
      </c>
      <c r="I288" s="251">
        <v>6.46457255367605</v>
      </c>
      <c r="J288" s="251">
        <f>IF(COUNT(E288:I288)&gt;3,STDEV(E288:I288),"")</f>
        <v>1.78493667928935</v>
      </c>
    </row>
    <row r="289" ht="15.35" customHeight="1">
      <c r="A289" t="s" s="245">
        <v>523</v>
      </c>
      <c r="B289" t="s" s="249">
        <v>524</v>
      </c>
      <c r="C289" s="250">
        <v>2021</v>
      </c>
      <c r="D289" s="251">
        <v>7.06967930029155</v>
      </c>
      <c r="E289" s="251">
        <v>5.83712658671483</v>
      </c>
      <c r="F289" s="251">
        <v>6.37826090927619</v>
      </c>
      <c r="G289" s="251">
        <v>7.7488237039968</v>
      </c>
      <c r="H289" s="251">
        <v>8.359830766748059</v>
      </c>
      <c r="I289" s="251">
        <v>7.03104833183743</v>
      </c>
      <c r="J289" s="251">
        <f>IF(COUNT(E289:I289)&gt;3,STDEV(E289:I289),"")</f>
        <v>1.01543794751371</v>
      </c>
    </row>
    <row r="290" ht="15.35" customHeight="1">
      <c r="A290" t="s" s="245">
        <v>526</v>
      </c>
      <c r="B290" t="s" s="249">
        <v>527</v>
      </c>
      <c r="C290" s="250">
        <v>2021</v>
      </c>
      <c r="D290" s="251">
        <v>7.53007894736842</v>
      </c>
      <c r="E290" s="251">
        <v>6.0214516705789</v>
      </c>
      <c r="F290" s="251">
        <v>7.37681346433435</v>
      </c>
      <c r="G290" s="251">
        <v>9.05044746383761</v>
      </c>
      <c r="H290" s="251">
        <v>8.31689888871222</v>
      </c>
      <c r="I290" s="251">
        <v>6.87135990111977</v>
      </c>
      <c r="J290" s="251">
        <f>IF(COUNT(E290:I290)&gt;3,STDEV(E290:I290),"")</f>
        <v>1.18995035181778</v>
      </c>
    </row>
    <row r="291" ht="15.35" customHeight="1">
      <c r="A291" t="s" s="245">
        <v>529</v>
      </c>
      <c r="B291" t="s" s="249">
        <v>530</v>
      </c>
      <c r="C291" s="250">
        <v>2021</v>
      </c>
      <c r="D291" s="251">
        <v>6.71</v>
      </c>
      <c r="E291" s="251">
        <v>5.9519323884773</v>
      </c>
      <c r="F291" s="251">
        <v>5.38793846044588</v>
      </c>
      <c r="G291" s="251">
        <v>8.21174361004573</v>
      </c>
      <c r="H291" s="251">
        <v>7.73611138615156</v>
      </c>
      <c r="I291" s="251">
        <v>6.2510769843592</v>
      </c>
      <c r="J291" s="251">
        <f>IF(COUNT(E291:I291)&gt;3,STDEV(E291:I291),"")</f>
        <v>1.20843255129013</v>
      </c>
    </row>
    <row r="292" ht="15.35" customHeight="1">
      <c r="A292" t="s" s="245">
        <v>532</v>
      </c>
      <c r="B292" t="s" s="249">
        <v>533</v>
      </c>
      <c r="C292" s="250">
        <v>2021</v>
      </c>
      <c r="D292" s="251">
        <v>7.61971698113208</v>
      </c>
      <c r="E292" s="251">
        <v>6.89987023913635</v>
      </c>
      <c r="F292" s="251">
        <v>6.77904618363976</v>
      </c>
      <c r="G292" s="251">
        <v>8.93435650212985</v>
      </c>
      <c r="H292" s="251">
        <v>8.46507567988019</v>
      </c>
      <c r="I292" s="251">
        <v>7.02966283848332</v>
      </c>
      <c r="J292" s="251">
        <f>IF(COUNT(E292:I292)&gt;3,STDEV(E292:I292),"")</f>
        <v>1.00199316873561</v>
      </c>
    </row>
    <row r="293" ht="15.35" customHeight="1">
      <c r="A293" t="s" s="245">
        <v>535</v>
      </c>
      <c r="B293" t="s" s="249">
        <v>536</v>
      </c>
      <c r="C293" s="250">
        <v>2021</v>
      </c>
      <c r="D293" s="251">
        <v>6.22949494949495</v>
      </c>
      <c r="E293" s="251">
        <v>6.14596602653015</v>
      </c>
      <c r="F293" s="251">
        <v>4.9109848988196</v>
      </c>
      <c r="G293" s="251">
        <v>8.120104805151319</v>
      </c>
      <c r="H293" s="251">
        <v>6.33625338988995</v>
      </c>
      <c r="I293" s="251">
        <v>5.61109822917468</v>
      </c>
      <c r="J293" s="251">
        <f>IF(COUNT(E293:I293)&gt;3,STDEV(E293:I293),"")</f>
        <v>1.19515238655346</v>
      </c>
    </row>
    <row r="294" ht="15.35" customHeight="1">
      <c r="A294" t="s" s="245">
        <v>538</v>
      </c>
      <c r="B294" t="s" s="249">
        <v>539</v>
      </c>
      <c r="C294" s="250">
        <v>2021</v>
      </c>
      <c r="D294" s="251">
        <v>6.74953560371517</v>
      </c>
      <c r="E294" s="251">
        <v>4.92443769920555</v>
      </c>
      <c r="F294" s="251">
        <v>5.87811763352086</v>
      </c>
      <c r="G294" s="251">
        <v>9.13548077353745</v>
      </c>
      <c r="H294" s="251">
        <v>6.95038989870407</v>
      </c>
      <c r="I294" s="251">
        <v>6.86235779787489</v>
      </c>
      <c r="J294" s="251">
        <f>IF(COUNT(E294:I294)&gt;3,STDEV(E294:I294),"")</f>
        <v>1.56813227753214</v>
      </c>
    </row>
    <row r="295" ht="15.35" customHeight="1">
      <c r="A295" t="s" s="245">
        <v>541</v>
      </c>
      <c r="B295" t="s" s="249">
        <v>542</v>
      </c>
      <c r="C295" s="250">
        <v>2021</v>
      </c>
      <c r="D295" s="251">
        <v>6.96009943181818</v>
      </c>
      <c r="E295" s="251">
        <v>6.42339362867046</v>
      </c>
      <c r="F295" s="251">
        <v>6.70042436975415</v>
      </c>
      <c r="G295" s="251">
        <v>8.730796597502991</v>
      </c>
      <c r="H295" s="251">
        <v>6.61881184877739</v>
      </c>
      <c r="I295" s="251">
        <v>6.34650023232198</v>
      </c>
      <c r="J295" s="251">
        <f>IF(COUNT(E295:I295)&gt;3,STDEV(E295:I295),"")</f>
        <v>0.997967734984625</v>
      </c>
    </row>
    <row r="296" ht="15.35" customHeight="1">
      <c r="A296" t="s" s="245">
        <v>544</v>
      </c>
      <c r="B296" t="s" s="249">
        <v>545</v>
      </c>
      <c r="C296" s="250">
        <v>2021</v>
      </c>
      <c r="D296" s="251">
        <v>6.12976666666667</v>
      </c>
      <c r="E296" s="251">
        <v>7.07273302379234</v>
      </c>
      <c r="F296" s="251">
        <v>4.15550368905703</v>
      </c>
      <c r="G296" s="251">
        <v>6.91415073784948</v>
      </c>
      <c r="H296" s="251">
        <v>6.41773659953715</v>
      </c>
      <c r="I296" s="251">
        <v>6.07577263500146</v>
      </c>
      <c r="J296" s="251">
        <f>IF(COUNT(E296:I296)&gt;3,STDEV(E296:I296),"")</f>
        <v>1.17132049338304</v>
      </c>
    </row>
    <row r="297" ht="15.35" customHeight="1">
      <c r="A297" t="s" s="245">
        <v>547</v>
      </c>
      <c r="B297" t="s" s="249">
        <v>548</v>
      </c>
      <c r="C297" s="250">
        <v>2021</v>
      </c>
      <c r="D297" s="251">
        <v>6.85976154992548</v>
      </c>
      <c r="E297" s="251">
        <v>6.03053081417868</v>
      </c>
      <c r="F297" s="251">
        <v>5.43965457780364</v>
      </c>
      <c r="G297" s="251">
        <v>7.69992848125538</v>
      </c>
      <c r="H297" s="251">
        <v>8.092276866474389</v>
      </c>
      <c r="I297" s="251">
        <v>7.01194910714114</v>
      </c>
      <c r="J297" s="251">
        <f>IF(COUNT(E297:I297)&gt;3,STDEV(E297:I297),"")</f>
        <v>1.11269304171481</v>
      </c>
    </row>
    <row r="298" ht="15.35" customHeight="1">
      <c r="A298" t="s" s="245">
        <v>550</v>
      </c>
      <c r="B298" t="s" s="249">
        <v>551</v>
      </c>
      <c r="C298" s="250">
        <v>2021</v>
      </c>
      <c r="D298" s="251">
        <v>6.66045779685265</v>
      </c>
      <c r="E298" s="251">
        <v>4.20185694822888</v>
      </c>
      <c r="F298" s="251">
        <v>6.14094576057159</v>
      </c>
      <c r="G298" s="251">
        <v>8.046823316734841</v>
      </c>
      <c r="H298" s="251">
        <v>7.74157162893652</v>
      </c>
      <c r="I298" s="251">
        <v>7.17024919439975</v>
      </c>
      <c r="J298" s="251">
        <f>IF(COUNT(E298:I298)&gt;3,STDEV(E298:I298),"")</f>
        <v>1.55445444517605</v>
      </c>
    </row>
    <row r="299" ht="15.35" customHeight="1">
      <c r="A299" t="s" s="245">
        <v>553</v>
      </c>
      <c r="B299" t="s" s="249">
        <v>554</v>
      </c>
      <c r="C299" s="250">
        <v>2021</v>
      </c>
      <c r="D299" s="251">
        <v>5.76967857142857</v>
      </c>
      <c r="E299" s="251">
        <v>7.18302199434076</v>
      </c>
      <c r="F299" s="251">
        <v>4.45742882053141</v>
      </c>
      <c r="G299" s="251">
        <v>6.39882171913972</v>
      </c>
      <c r="H299" s="251">
        <v>6.00047288343911</v>
      </c>
      <c r="I299" s="251">
        <v>4.80531151155394</v>
      </c>
      <c r="J299" s="251">
        <f>IF(COUNT(E299:I299)&gt;3,STDEV(E299:I299),"")</f>
        <v>1.12900705877721</v>
      </c>
    </row>
    <row r="300" ht="15.35" customHeight="1">
      <c r="A300" t="s" s="245">
        <v>556</v>
      </c>
      <c r="B300" t="s" s="249">
        <v>557</v>
      </c>
      <c r="C300" s="250">
        <v>2021</v>
      </c>
      <c r="D300" s="251">
        <v>8.530023364485981</v>
      </c>
      <c r="E300" s="251">
        <v>7.23097832512401</v>
      </c>
      <c r="F300" s="251">
        <v>8.43473520815737</v>
      </c>
      <c r="G300" s="251">
        <v>9.284079105970051</v>
      </c>
      <c r="H300" s="251">
        <v>8.935784050281359</v>
      </c>
      <c r="I300" s="251">
        <v>8.74438536924332</v>
      </c>
      <c r="J300" s="251">
        <f>IF(COUNT(E300:I300)&gt;3,STDEV(E300:I300),"")</f>
        <v>0.786719370012852</v>
      </c>
    </row>
    <row r="301" ht="15.35" customHeight="1">
      <c r="A301" t="s" s="245">
        <v>559</v>
      </c>
      <c r="B301" t="s" s="249">
        <v>560</v>
      </c>
      <c r="C301" s="250">
        <v>2021</v>
      </c>
      <c r="D301" s="251">
        <v>7.48986486486486</v>
      </c>
      <c r="E301" s="251">
        <v>6.30808367208819</v>
      </c>
      <c r="F301" s="251">
        <v>6.73747716329087</v>
      </c>
      <c r="G301" s="251">
        <v>8.931238928579051</v>
      </c>
      <c r="H301" s="251">
        <v>8.34903855589249</v>
      </c>
      <c r="I301" s="251">
        <v>7.10771931289824</v>
      </c>
      <c r="J301" s="251">
        <f>IF(COUNT(E301:I301)&gt;3,STDEV(E301:I301),"")</f>
        <v>1.10955150501877</v>
      </c>
    </row>
    <row r="302" ht="15.35" customHeight="1">
      <c r="A302" t="s" s="245">
        <v>562</v>
      </c>
      <c r="B302" t="s" s="249">
        <v>563</v>
      </c>
      <c r="C302" s="250">
        <v>2021</v>
      </c>
      <c r="D302" s="251">
        <v>7.2099020979021</v>
      </c>
      <c r="E302" s="251">
        <v>4.81073408241223</v>
      </c>
      <c r="F302" s="251">
        <v>6.83602959021716</v>
      </c>
      <c r="G302" s="251">
        <v>9.22917220300689</v>
      </c>
      <c r="H302" s="251">
        <v>8.40489498154564</v>
      </c>
      <c r="I302" s="251">
        <v>6.77981132734238</v>
      </c>
      <c r="J302" s="251">
        <f>IF(COUNT(E302:I302)&gt;3,STDEV(E302:I302),"")</f>
        <v>1.70192544312866</v>
      </c>
    </row>
    <row r="303" ht="15.35" customHeight="1">
      <c r="A303" t="s" s="245">
        <v>565</v>
      </c>
      <c r="B303" t="s" s="249">
        <v>566</v>
      </c>
      <c r="C303" s="250">
        <v>2021</v>
      </c>
      <c r="D303" s="251">
        <v>5.87106135986733</v>
      </c>
      <c r="E303" s="251">
        <v>8.699598092643051</v>
      </c>
      <c r="F303" s="251">
        <v>1.6293998559075</v>
      </c>
      <c r="G303" s="251">
        <v>8.962153057467059</v>
      </c>
      <c r="H303" s="251">
        <v>5.7975301567679</v>
      </c>
      <c r="I303" s="251">
        <v>4.26908466739643</v>
      </c>
      <c r="J303" s="251">
        <f>IF(COUNT(E303:I303)&gt;3,STDEV(E303:I303),"")</f>
        <v>3.0870250726828</v>
      </c>
    </row>
    <row r="304" ht="15.35" customHeight="1">
      <c r="A304" t="s" s="245">
        <v>568</v>
      </c>
      <c r="B304" t="s" s="249">
        <v>569</v>
      </c>
      <c r="C304" s="250">
        <v>2021</v>
      </c>
      <c r="D304" s="251">
        <v>6.58010510510511</v>
      </c>
      <c r="E304" s="251">
        <v>6.10276424318847</v>
      </c>
      <c r="F304" s="251">
        <v>5.76183751270785</v>
      </c>
      <c r="G304" s="251">
        <v>7.8637940113291</v>
      </c>
      <c r="H304" s="251">
        <v>6.42204464441779</v>
      </c>
      <c r="I304" s="251">
        <v>6.73847779489424</v>
      </c>
      <c r="J304" s="251">
        <f>IF(COUNT(E304:I304)&gt;3,STDEV(E304:I304),"")</f>
        <v>0.8054985151008019</v>
      </c>
    </row>
    <row r="305" ht="15.35" customHeight="1">
      <c r="A305" t="s" s="245">
        <v>571</v>
      </c>
      <c r="B305" t="s" s="249">
        <v>572</v>
      </c>
      <c r="C305" s="250">
        <v>2021</v>
      </c>
      <c r="D305" s="251">
        <v>7.51003973509934</v>
      </c>
      <c r="E305" s="251">
        <v>5.98733963626605</v>
      </c>
      <c r="F305" s="251">
        <v>7.41913198649893</v>
      </c>
      <c r="G305" s="251">
        <v>8.81402523849528</v>
      </c>
      <c r="H305" s="251">
        <v>8.06857847311829</v>
      </c>
      <c r="I305" s="251">
        <v>7.27037053700893</v>
      </c>
      <c r="J305" s="251">
        <f>IF(COUNT(E305:I305)&gt;3,STDEV(E305:I305),"")</f>
        <v>1.0484092410724</v>
      </c>
    </row>
    <row r="306" ht="15.35" customHeight="1">
      <c r="A306" t="s" s="245">
        <v>574</v>
      </c>
      <c r="B306" t="s" s="249">
        <v>575</v>
      </c>
      <c r="C306" s="250">
        <v>2021</v>
      </c>
      <c r="D306" s="251">
        <v>6.03971088435374</v>
      </c>
      <c r="E306" s="251">
        <v>8.45208661923278</v>
      </c>
      <c r="F306" s="251">
        <v>4.84189642802968</v>
      </c>
      <c r="G306" s="251">
        <v>6.06913710715589</v>
      </c>
      <c r="H306" s="251">
        <v>4.82530717579969</v>
      </c>
      <c r="I306" s="251">
        <v>6.02231397271431</v>
      </c>
      <c r="J306" s="251">
        <f>IF(COUNT(E306:I306)&gt;3,STDEV(E306:I306),"")</f>
        <v>1.47734824740736</v>
      </c>
    </row>
    <row r="307" ht="15.35" customHeight="1">
      <c r="A307" t="s" s="245">
        <v>577</v>
      </c>
      <c r="B307" t="s" s="249">
        <v>578</v>
      </c>
      <c r="C307" s="250">
        <v>2021</v>
      </c>
      <c r="D307" s="251">
        <v>4.07009708737864</v>
      </c>
      <c r="E307" s="251">
        <v>7.84860309538387</v>
      </c>
      <c r="F307" s="251">
        <v>2.05963782159486</v>
      </c>
      <c r="G307" s="251">
        <v>1.25</v>
      </c>
      <c r="H307" s="251">
        <v>5.14809446413716</v>
      </c>
      <c r="I307" s="251">
        <v>4.04446491147783</v>
      </c>
      <c r="J307" s="251">
        <f>IF(COUNT(E307:I307)&gt;3,STDEV(E307:I307),"")</f>
        <v>2.61890898214609</v>
      </c>
    </row>
    <row r="308" ht="15.35" customHeight="1">
      <c r="A308" t="s" s="245">
        <v>580</v>
      </c>
      <c r="B308" t="s" s="249">
        <v>581</v>
      </c>
      <c r="C308" s="250">
        <v>2021</v>
      </c>
      <c r="D308" s="251">
        <v>5.35020109689214</v>
      </c>
      <c r="E308" s="251">
        <v>6.29655996252036</v>
      </c>
      <c r="F308" s="251">
        <v>4.26753919031079</v>
      </c>
      <c r="G308" s="251">
        <v>3.84318719391444</v>
      </c>
      <c r="H308" s="251">
        <v>6.49428340077512</v>
      </c>
      <c r="I308" s="251">
        <v>5.85753661071797</v>
      </c>
      <c r="J308" s="251">
        <f>IF(COUNT(E308:I308)&gt;3,STDEV(E308:I308),"")</f>
        <v>1.21502503339432</v>
      </c>
    </row>
    <row r="309" ht="15.35" customHeight="1">
      <c r="A309" t="s" s="245">
        <v>583</v>
      </c>
      <c r="B309" t="s" s="249">
        <v>584</v>
      </c>
      <c r="C309" s="250">
        <v>2021</v>
      </c>
      <c r="D309" s="251">
        <v>7.76979002624672</v>
      </c>
      <c r="E309" s="251">
        <v>4.69713736468167</v>
      </c>
      <c r="F309" s="251">
        <v>8.34393268167492</v>
      </c>
      <c r="G309" s="251">
        <v>9.360492358820251</v>
      </c>
      <c r="H309" s="251">
        <v>8.66759634001999</v>
      </c>
      <c r="I309" s="251">
        <v>7.78035150350606</v>
      </c>
      <c r="J309" s="251">
        <f>IF(COUNT(E309:I309)&gt;3,STDEV(E309:I309),"")</f>
        <v>1.8102027329395</v>
      </c>
    </row>
    <row r="310" ht="15.35" customHeight="1">
      <c r="A310" t="s" s="245">
        <v>586</v>
      </c>
      <c r="B310" t="s" s="249">
        <v>587</v>
      </c>
      <c r="C310" s="250">
        <v>2021</v>
      </c>
      <c r="D310" s="251">
        <v>8.46995260663507</v>
      </c>
      <c r="E310" s="251">
        <v>7.53988348460337</v>
      </c>
      <c r="F310" s="251">
        <v>8.955388593996981</v>
      </c>
      <c r="G310" s="251">
        <v>9.797240615862259</v>
      </c>
      <c r="H310" s="251">
        <v>8.08708888997128</v>
      </c>
      <c r="I310" s="251">
        <v>7.97105016577727</v>
      </c>
      <c r="J310" s="251">
        <f>IF(COUNT(E310:I310)&gt;3,STDEV(E310:I310),"")</f>
        <v>0.902476903040878</v>
      </c>
    </row>
    <row r="311" ht="15.35" customHeight="1">
      <c r="A311" t="s" s="245">
        <v>591</v>
      </c>
      <c r="B311" t="s" s="249">
        <v>592</v>
      </c>
      <c r="C311" s="250">
        <v>2021</v>
      </c>
      <c r="D311" s="251">
        <v>4.19020979020979</v>
      </c>
      <c r="E311" s="251">
        <v>6.47207503619302</v>
      </c>
      <c r="F311" s="251">
        <v>2.31668008277854</v>
      </c>
      <c r="G311" s="251">
        <v>5.58158135862108</v>
      </c>
      <c r="H311" s="251">
        <v>3.45308126041305</v>
      </c>
      <c r="I311" s="251">
        <v>3.11372539025963</v>
      </c>
      <c r="J311" s="251">
        <f>IF(COUNT(E311:I311)&gt;3,STDEV(E311:I311),"")</f>
        <v>1.75748939294322</v>
      </c>
    </row>
    <row r="312" ht="15.35" customHeight="1">
      <c r="A312" t="s" s="245">
        <v>594</v>
      </c>
      <c r="B312" t="s" s="249">
        <v>595</v>
      </c>
      <c r="C312" s="250">
        <v>2021</v>
      </c>
      <c r="D312" s="251">
        <v>7.91972797927461</v>
      </c>
      <c r="E312" s="251">
        <v>7.70099569338819</v>
      </c>
      <c r="F312" s="251">
        <v>7.29919024560548</v>
      </c>
      <c r="G312" s="251">
        <v>9.41725019088684</v>
      </c>
      <c r="H312" s="251">
        <v>7.59997497175143</v>
      </c>
      <c r="I312" s="251">
        <v>7.56348656153558</v>
      </c>
      <c r="J312" s="251">
        <f>IF(COUNT(E312:I312)&gt;3,STDEV(E312:I312),"")</f>
        <v>0.852140047502949</v>
      </c>
    </row>
    <row r="313" ht="15.35" customHeight="1">
      <c r="A313" t="s" s="245">
        <v>597</v>
      </c>
      <c r="B313" t="s" s="249">
        <v>598</v>
      </c>
      <c r="C313" s="250">
        <v>2021</v>
      </c>
      <c r="D313" s="251">
        <v>6.28027820710974</v>
      </c>
      <c r="E313" s="251">
        <v>5.81793730240472</v>
      </c>
      <c r="F313" s="251">
        <v>4.00877005403442</v>
      </c>
      <c r="G313" s="251">
        <v>8.57491958049644</v>
      </c>
      <c r="H313" s="251">
        <v>6.77614416303817</v>
      </c>
      <c r="I313" s="251">
        <v>6.217093933991</v>
      </c>
      <c r="J313" s="251">
        <f>IF(COUNT(E313:I313)&gt;3,STDEV(E313:I313),"")</f>
        <v>1.6499056196483</v>
      </c>
    </row>
    <row r="314" ht="15.35" customHeight="1">
      <c r="A314" t="s" s="245">
        <v>600</v>
      </c>
      <c r="B314" t="s" s="249">
        <v>601</v>
      </c>
      <c r="C314" s="250">
        <v>2021</v>
      </c>
      <c r="D314" s="251">
        <v>6.2801872074883</v>
      </c>
      <c r="E314" s="251">
        <v>6.20067472474335</v>
      </c>
      <c r="F314" s="251">
        <v>5.06708331037543</v>
      </c>
      <c r="G314" s="251">
        <v>8.065053213840139</v>
      </c>
      <c r="H314" s="251">
        <v>5.38597958462979</v>
      </c>
      <c r="I314" s="251">
        <v>6.69725414262704</v>
      </c>
      <c r="J314" s="251">
        <f>IF(COUNT(E314:I314)&gt;3,STDEV(E314:I314),"")</f>
        <v>1.18713904049728</v>
      </c>
    </row>
    <row r="315" ht="15.35" customHeight="1">
      <c r="A315" t="s" s="245">
        <v>603</v>
      </c>
      <c r="B315" t="s" s="249">
        <v>604</v>
      </c>
      <c r="C315" s="250">
        <v>2021</v>
      </c>
      <c r="D315" s="251">
        <v>7.01988489208633</v>
      </c>
      <c r="E315" s="251">
        <v>6.85970778552196</v>
      </c>
      <c r="F315" s="251">
        <v>5.2031438076001</v>
      </c>
      <c r="G315" s="251">
        <v>9.55169865438365</v>
      </c>
      <c r="H315" s="251">
        <v>6.87419699485869</v>
      </c>
      <c r="I315" s="251">
        <v>6.6177575620004</v>
      </c>
      <c r="J315" s="251">
        <f>IF(COUNT(E315:I315)&gt;3,STDEV(E315:I315),"")</f>
        <v>1.5747386392059</v>
      </c>
    </row>
    <row r="316" ht="15.35" customHeight="1">
      <c r="A316" t="s" s="245">
        <v>606</v>
      </c>
      <c r="B316" t="s" s="249">
        <v>607</v>
      </c>
      <c r="C316" s="250">
        <v>2021</v>
      </c>
      <c r="D316" s="251">
        <v>5.87980968858131</v>
      </c>
      <c r="E316" s="251">
        <v>5.52163543396552</v>
      </c>
      <c r="F316" s="251">
        <v>3.84929767689716</v>
      </c>
      <c r="G316" s="251">
        <v>6.81842015587929</v>
      </c>
      <c r="H316" s="251">
        <v>7.16457669615267</v>
      </c>
      <c r="I316" s="251">
        <v>6.04931569158791</v>
      </c>
      <c r="J316" s="251">
        <f>IF(COUNT(E316:I316)&gt;3,STDEV(E316:I316),"")</f>
        <v>1.30495330003287</v>
      </c>
    </row>
    <row r="317" ht="15.35" customHeight="1">
      <c r="A317" t="s" s="245">
        <v>609</v>
      </c>
      <c r="B317" t="s" s="249">
        <v>610</v>
      </c>
      <c r="C317" s="250">
        <v>2021</v>
      </c>
      <c r="D317" s="251">
        <v>6.19978618421053</v>
      </c>
      <c r="E317" s="251">
        <v>7.08464046574282</v>
      </c>
      <c r="F317" s="251">
        <v>4.82804735124911</v>
      </c>
      <c r="G317" s="251">
        <v>6.7870618528661</v>
      </c>
      <c r="H317" s="251">
        <v>6.10391942382798</v>
      </c>
      <c r="I317" s="251">
        <v>6.21892841776034</v>
      </c>
      <c r="J317" s="251">
        <f>IF(COUNT(E317:I317)&gt;3,STDEV(E317:I317),"")</f>
        <v>0.868759471278814</v>
      </c>
    </row>
    <row r="318" ht="15.35" customHeight="1">
      <c r="A318" t="s" s="245">
        <v>612</v>
      </c>
      <c r="B318" t="s" s="249">
        <v>613</v>
      </c>
      <c r="C318" s="250">
        <v>2021</v>
      </c>
      <c r="D318" s="251">
        <v>6.64</v>
      </c>
      <c r="E318" s="251">
        <v>6.78103369989211</v>
      </c>
      <c r="F318" s="251">
        <v>5.05270222175563</v>
      </c>
      <c r="G318" s="251">
        <v>8.749103538500041</v>
      </c>
      <c r="H318" s="251">
        <v>6.25116122974583</v>
      </c>
      <c r="I318" s="251">
        <v>6.38777131895076</v>
      </c>
      <c r="J318" s="251">
        <f>IF(COUNT(E318:I318)&gt;3,STDEV(E318:I318),"")</f>
        <v>1.34186834024067</v>
      </c>
    </row>
    <row r="319" ht="15.35" customHeight="1">
      <c r="A319" t="s" s="245">
        <v>615</v>
      </c>
      <c r="B319" t="s" s="249">
        <v>616</v>
      </c>
      <c r="C319" s="250">
        <v>2021</v>
      </c>
      <c r="D319" s="251">
        <v>5.97993277310924</v>
      </c>
      <c r="E319" s="251">
        <v>5.27351046938509</v>
      </c>
      <c r="F319" s="251">
        <v>4.82252269427201</v>
      </c>
      <c r="G319" s="251">
        <v>7.63249647046892</v>
      </c>
      <c r="H319" s="251">
        <v>6.34046109408767</v>
      </c>
      <c r="I319" s="251">
        <v>5.82108207639217</v>
      </c>
      <c r="J319" s="251">
        <f>IF(COUNT(E319:I319)&gt;3,STDEV(E319:I319),"")</f>
        <v>1.08682946592475</v>
      </c>
    </row>
    <row r="320" ht="15.35" customHeight="1">
      <c r="A320" t="s" s="245">
        <v>618</v>
      </c>
      <c r="B320" t="s" s="249">
        <v>619</v>
      </c>
      <c r="C320" s="250">
        <v>2021</v>
      </c>
      <c r="D320" s="251">
        <v>6.05912186379928</v>
      </c>
      <c r="E320" s="251">
        <v>6.83785042018484</v>
      </c>
      <c r="F320" s="251">
        <v>4.82508536740442</v>
      </c>
      <c r="G320" s="251">
        <v>6.0456949880121</v>
      </c>
      <c r="H320" s="251">
        <v>6.86653027985462</v>
      </c>
      <c r="I320" s="251">
        <v>5.70858172537367</v>
      </c>
      <c r="J320" s="251">
        <f>IF(COUNT(E320:I320)&gt;3,STDEV(E320:I320),"")</f>
        <v>0.852086130619591</v>
      </c>
    </row>
    <row r="321" ht="15.35" customHeight="1">
      <c r="A321" t="s" s="245">
        <v>621</v>
      </c>
      <c r="B321" t="s" s="249">
        <v>622</v>
      </c>
      <c r="C321" s="250">
        <v>2021</v>
      </c>
      <c r="D321" s="251">
        <v>6.65014792899408</v>
      </c>
      <c r="E321" s="251">
        <v>6.96646890534918</v>
      </c>
      <c r="F321" s="251">
        <v>4.24874804162525</v>
      </c>
      <c r="G321" s="251">
        <v>9.270054841341549</v>
      </c>
      <c r="H321" s="251">
        <v>6.08682836437716</v>
      </c>
      <c r="I321" s="251">
        <v>6.67170677930873</v>
      </c>
      <c r="J321" s="251">
        <f>IF(COUNT(E321:I321)&gt;3,STDEV(E321:I321),"")</f>
        <v>1.80613376525028</v>
      </c>
    </row>
    <row r="322" ht="15.35" customHeight="1">
      <c r="A322" t="s" s="245">
        <v>624</v>
      </c>
      <c r="B322" t="s" s="249">
        <v>625</v>
      </c>
      <c r="C322" s="250">
        <v>2021</v>
      </c>
      <c r="D322" s="251">
        <v>6.05816764132554</v>
      </c>
      <c r="E322" s="251">
        <v>7.28708297264024</v>
      </c>
      <c r="F322" s="251">
        <v>4.5832180942698</v>
      </c>
      <c r="G322" s="251">
        <v>6.38668266223085</v>
      </c>
      <c r="H322" s="251">
        <v>6.67561494584249</v>
      </c>
      <c r="I322" s="251">
        <v>5.36689686714809</v>
      </c>
      <c r="J322" s="251">
        <f>IF(COUNT(E322:I322)&gt;3,STDEV(E322:I322),"")</f>
        <v>1.07850737643006</v>
      </c>
    </row>
    <row r="323" ht="15.35" customHeight="1">
      <c r="A323" t="s" s="245">
        <v>627</v>
      </c>
      <c r="B323" t="s" s="249">
        <v>628</v>
      </c>
      <c r="C323" s="250">
        <v>2021</v>
      </c>
      <c r="D323" s="251">
        <v>7.30012162162162</v>
      </c>
      <c r="E323" s="251">
        <v>5.35395395611834</v>
      </c>
      <c r="F323" s="251">
        <v>7.03078048473237</v>
      </c>
      <c r="G323" s="251">
        <v>8.94783606584839</v>
      </c>
      <c r="H323" s="251">
        <v>8.011688558298109</v>
      </c>
      <c r="I323" s="251">
        <v>7.16613408344173</v>
      </c>
      <c r="J323" s="251">
        <f>IF(COUNT(E323:I323)&gt;3,STDEV(E323:I323),"")</f>
        <v>1.33222906592116</v>
      </c>
    </row>
    <row r="324" ht="15.35" customHeight="1">
      <c r="A324" t="s" s="245">
        <v>630</v>
      </c>
      <c r="B324" t="s" s="249">
        <v>631</v>
      </c>
      <c r="C324" s="250">
        <v>2021</v>
      </c>
      <c r="D324" s="251">
        <v>7.96988593155894</v>
      </c>
      <c r="E324" s="251">
        <v>6.10671252560716</v>
      </c>
      <c r="F324" s="251">
        <v>7.99154399963137</v>
      </c>
      <c r="G324" s="251">
        <v>9.27221492387992</v>
      </c>
      <c r="H324" s="251">
        <v>8.69786997320969</v>
      </c>
      <c r="I324" s="251">
        <v>7.7883581306836</v>
      </c>
      <c r="J324" s="251">
        <f>IF(COUNT(E324:I324)&gt;3,STDEV(E324:I324),"")</f>
        <v>1.1969594347671</v>
      </c>
    </row>
    <row r="325" ht="15.35" customHeight="1">
      <c r="A325" t="s" s="245">
        <v>633</v>
      </c>
      <c r="B325" t="s" s="249">
        <v>634</v>
      </c>
      <c r="C325" s="250">
        <v>2021</v>
      </c>
      <c r="D325" s="251">
        <v>8.07002469135803</v>
      </c>
      <c r="E325" s="251">
        <v>7.13410214349685</v>
      </c>
      <c r="F325" s="251">
        <v>7.85934666043487</v>
      </c>
      <c r="G325" s="251">
        <v>8.987503717086589</v>
      </c>
      <c r="H325" s="251">
        <v>8.075667102394499</v>
      </c>
      <c r="I325" s="251">
        <v>8.30902570535395</v>
      </c>
      <c r="J325" s="251">
        <f>IF(COUNT(E325:I325)&gt;3,STDEV(E325:I325),"")</f>
        <v>0.674390307379914</v>
      </c>
    </row>
    <row r="326" ht="15.35" customHeight="1">
      <c r="A326" t="s" s="245">
        <v>637</v>
      </c>
      <c r="B326" t="s" s="249">
        <v>638</v>
      </c>
      <c r="C326" s="250">
        <v>2021</v>
      </c>
      <c r="D326" s="251">
        <v>6.93015602836879</v>
      </c>
      <c r="E326" s="251">
        <v>6.38074787238424</v>
      </c>
      <c r="F326" s="251">
        <v>5.86903191900084</v>
      </c>
      <c r="G326" s="251">
        <v>8.237271862738719</v>
      </c>
      <c r="H326" s="251">
        <v>7.47913440985036</v>
      </c>
      <c r="I326" s="251">
        <v>6.69096021867913</v>
      </c>
      <c r="J326" s="251">
        <f>IF(COUNT(E326:I326)&gt;3,STDEV(E326:I326),"")</f>
        <v>0.934741848715773</v>
      </c>
    </row>
    <row r="327" ht="15.35" customHeight="1">
      <c r="A327" t="s" s="245">
        <v>640</v>
      </c>
      <c r="B327" t="s" s="249">
        <v>641</v>
      </c>
      <c r="C327" s="250">
        <v>2021</v>
      </c>
      <c r="D327" s="251">
        <v>3.00006600660066</v>
      </c>
      <c r="E327" s="251">
        <v>4.50353734487136</v>
      </c>
      <c r="F327" s="251">
        <v>2.2880395040909</v>
      </c>
      <c r="G327" s="251">
        <v>0.7390689955098479</v>
      </c>
      <c r="H327" s="251">
        <v>4.9899653088848</v>
      </c>
      <c r="I327" s="251">
        <v>2.47366616420075</v>
      </c>
      <c r="J327" s="251">
        <f>IF(COUNT(E327:I327)&gt;3,STDEV(E327:I327),"")</f>
        <v>1.74042408550876</v>
      </c>
    </row>
    <row r="328" ht="15.35" customHeight="1">
      <c r="A328" t="s" s="245">
        <v>643</v>
      </c>
      <c r="B328" t="s" s="249">
        <v>644</v>
      </c>
      <c r="C328" s="250">
        <v>2021</v>
      </c>
      <c r="D328" s="251">
        <v>6.23998397435897</v>
      </c>
      <c r="E328" s="251">
        <v>6.51171746417925</v>
      </c>
      <c r="F328" s="251">
        <v>5.14600317849242</v>
      </c>
      <c r="G328" s="251">
        <v>6.94518205402381</v>
      </c>
      <c r="H328" s="251">
        <v>6.43049822422414</v>
      </c>
      <c r="I328" s="251">
        <v>6.16317004223793</v>
      </c>
      <c r="J328" s="251">
        <f>IF(COUNT(E328:I328)&gt;3,STDEV(E328:I328),"")</f>
        <v>0.672705585547918</v>
      </c>
    </row>
    <row r="329" ht="15.35" customHeight="1">
      <c r="A329" t="s" s="245">
        <v>646</v>
      </c>
      <c r="B329" t="s" s="249">
        <v>647</v>
      </c>
      <c r="C329" s="250">
        <v>2021</v>
      </c>
      <c r="D329" s="251">
        <v>4.67002132196162</v>
      </c>
      <c r="E329" s="251">
        <v>8.33443840319738</v>
      </c>
      <c r="F329" s="251">
        <v>2.35831534191273</v>
      </c>
      <c r="G329" s="251">
        <v>4.97813988033681</v>
      </c>
      <c r="H329" s="251">
        <v>4.6002712695089</v>
      </c>
      <c r="I329" s="251">
        <v>3.07214931112115</v>
      </c>
      <c r="J329" s="251">
        <f>IF(COUNT(E329:I329)&gt;3,STDEV(E329:I329),"")</f>
        <v>2.3143533078895</v>
      </c>
    </row>
    <row r="330" ht="15.35" customHeight="1">
      <c r="A330" t="s" s="245">
        <v>649</v>
      </c>
      <c r="B330" t="s" s="249">
        <v>650</v>
      </c>
      <c r="C330" s="250">
        <v>2021</v>
      </c>
      <c r="D330" s="251">
        <v>5.63087378640777</v>
      </c>
      <c r="E330" s="251">
        <v>6.12620281562195</v>
      </c>
      <c r="F330" s="251">
        <v>4.76631145915861</v>
      </c>
      <c r="G330" s="251">
        <v>6.29396828869102</v>
      </c>
      <c r="H330" s="251">
        <v>6.07647466853452</v>
      </c>
      <c r="I330" s="251">
        <v>4.90899324154166</v>
      </c>
      <c r="J330" s="251">
        <f>IF(COUNT(E330:I330)&gt;3,STDEV(E330:I330),"")</f>
        <v>0.733505799044387</v>
      </c>
    </row>
    <row r="331" ht="15.35" customHeight="1">
      <c r="A331" t="s" s="245">
        <v>652</v>
      </c>
      <c r="B331" t="s" s="249">
        <v>653</v>
      </c>
      <c r="C331" s="250">
        <v>2021</v>
      </c>
      <c r="D331" s="251">
        <v>3.7693220338983</v>
      </c>
      <c r="E331" s="251">
        <v>5.05079946908069</v>
      </c>
      <c r="F331" s="251">
        <v>3.39699059396081</v>
      </c>
      <c r="G331" s="251">
        <v>1.25</v>
      </c>
      <c r="H331" s="251">
        <v>4.88413770680676</v>
      </c>
      <c r="I331" s="251">
        <v>4.24311222586964</v>
      </c>
      <c r="J331" s="251">
        <f>IF(COUNT(E331:I331)&gt;3,STDEV(E331:I331),"")</f>
        <v>1.54878958420958</v>
      </c>
    </row>
    <row r="332" ht="15.35" customHeight="1">
      <c r="A332" t="s" s="245">
        <v>136</v>
      </c>
      <c r="B332" t="s" s="249">
        <v>137</v>
      </c>
      <c r="C332" s="252">
        <v>2020</v>
      </c>
      <c r="D332" s="251">
        <v>7.56987983978638</v>
      </c>
      <c r="E332" s="251">
        <v>7.73928904764895</v>
      </c>
      <c r="F332" s="251">
        <v>5.23576690618606</v>
      </c>
      <c r="G332" s="251">
        <v>9.681837972164461</v>
      </c>
      <c r="H332" s="251">
        <v>8.44483337348843</v>
      </c>
      <c r="I332" s="251">
        <v>6.72908842077769</v>
      </c>
      <c r="J332" s="251">
        <f>IF(COUNT(E332:I332)&gt;3,STDEV(E332:I332),"")</f>
        <v>1.68890161397188</v>
      </c>
    </row>
    <row r="333" ht="15.35" customHeight="1">
      <c r="A333" t="s" s="245">
        <v>141</v>
      </c>
      <c r="B333" t="s" s="249">
        <v>142</v>
      </c>
      <c r="C333" s="252">
        <v>2020</v>
      </c>
      <c r="D333" s="251">
        <v>4.91897091722595</v>
      </c>
      <c r="E333" s="251">
        <v>4.32483734712821</v>
      </c>
      <c r="F333" s="251">
        <v>3.84436289278049</v>
      </c>
      <c r="G333" s="251">
        <v>7.85247380002702</v>
      </c>
      <c r="H333" s="251">
        <v>3.75594988481702</v>
      </c>
      <c r="I333" s="251">
        <v>4.79733199185334</v>
      </c>
      <c r="J333" s="251">
        <f>IF(COUNT(E333:I333)&gt;3,STDEV(E333:I333),"")</f>
        <v>1.69414809176348</v>
      </c>
    </row>
    <row r="334" ht="15.35" customHeight="1">
      <c r="A334" t="s" s="245">
        <v>146</v>
      </c>
      <c r="B334" t="s" s="249">
        <v>147</v>
      </c>
      <c r="C334" s="252">
        <v>2020</v>
      </c>
      <c r="D334" s="251">
        <v>5.30891666666667</v>
      </c>
      <c r="E334" s="251">
        <v>7.92941978181923</v>
      </c>
      <c r="F334" s="251">
        <v>3.17001352892438</v>
      </c>
      <c r="G334" s="251">
        <v>4.84608284271049</v>
      </c>
      <c r="H334" s="251">
        <v>5.49192432876529</v>
      </c>
      <c r="I334" s="251">
        <v>5.09803262099826</v>
      </c>
      <c r="J334" s="251">
        <f>IF(COUNT(E334:I334)&gt;3,STDEV(E334:I334),"")</f>
        <v>1.71275404273437</v>
      </c>
    </row>
    <row r="335" ht="15.35" customHeight="1">
      <c r="A335" t="s" s="245">
        <v>150</v>
      </c>
      <c r="B335" t="s" s="249">
        <v>151</v>
      </c>
      <c r="C335" s="252">
        <v>2020</v>
      </c>
      <c r="D335" s="251">
        <v>4.50010964912281</v>
      </c>
      <c r="E335" s="251">
        <v>6.08058212198097</v>
      </c>
      <c r="F335" s="251">
        <v>4.97935789184827</v>
      </c>
      <c r="G335" s="251">
        <v>3.26740482124388</v>
      </c>
      <c r="H335" s="251">
        <v>3.10420629145334</v>
      </c>
      <c r="I335" s="251">
        <v>5.06783141629696</v>
      </c>
      <c r="J335" s="251">
        <f>IF(COUNT(E335:I335)&gt;3,STDEV(E335:I335),"")</f>
        <v>1.27651745242647</v>
      </c>
    </row>
    <row r="336" ht="15.35" customHeight="1">
      <c r="A336" t="s" s="245">
        <v>154</v>
      </c>
      <c r="B336" t="s" s="249">
        <v>155</v>
      </c>
      <c r="C336" s="252">
        <v>2020</v>
      </c>
      <c r="D336" s="251">
        <v>7.54992</v>
      </c>
      <c r="E336" s="251">
        <v>8.03372734476863</v>
      </c>
      <c r="F336" s="251">
        <v>5.90856326016189</v>
      </c>
      <c r="G336" s="251">
        <v>9.33607096052935</v>
      </c>
      <c r="H336" s="251">
        <v>7.48561188077058</v>
      </c>
      <c r="I336" s="251">
        <v>6.96263573293599</v>
      </c>
      <c r="J336" s="251">
        <f>IF(COUNT(E336:I336)&gt;3,STDEV(E336:I336),"")</f>
        <v>1.27155312286149</v>
      </c>
    </row>
    <row r="337" ht="15.35" customHeight="1">
      <c r="A337" t="s" s="245">
        <v>157</v>
      </c>
      <c r="B337" t="s" s="249">
        <v>158</v>
      </c>
      <c r="C337" s="252">
        <v>2020</v>
      </c>
      <c r="D337" s="251">
        <v>8.069887359199001</v>
      </c>
      <c r="E337" s="251">
        <v>6.09501845347016</v>
      </c>
      <c r="F337" s="251">
        <v>8.587417003429451</v>
      </c>
      <c r="G337" s="251">
        <v>9.454878590558939</v>
      </c>
      <c r="H337" s="251">
        <v>8.111290580533231</v>
      </c>
      <c r="I337" s="251">
        <v>8.08658575326781</v>
      </c>
      <c r="J337" s="251">
        <f>IF(COUNT(E337:I337)&gt;3,STDEV(E337:I337),"")</f>
        <v>1.23370350058782</v>
      </c>
    </row>
    <row r="338" ht="15.35" customHeight="1">
      <c r="A338" t="s" s="245">
        <v>162</v>
      </c>
      <c r="B338" t="s" s="249">
        <v>163</v>
      </c>
      <c r="C338" s="252">
        <v>2020</v>
      </c>
      <c r="D338" s="251">
        <v>7.58005242463958</v>
      </c>
      <c r="E338" s="251">
        <v>4.9252164182345</v>
      </c>
      <c r="F338" s="251">
        <v>8.57527129380659</v>
      </c>
      <c r="G338" s="251">
        <v>8.79932253725878</v>
      </c>
      <c r="H338" s="251">
        <v>8.38208691912032</v>
      </c>
      <c r="I338" s="251">
        <v>7.19656939392541</v>
      </c>
      <c r="J338" s="251">
        <f>IF(COUNT(E338:I338)&gt;3,STDEV(E338:I338),"")</f>
        <v>1.60588433439846</v>
      </c>
    </row>
    <row r="339" ht="15.35" customHeight="1">
      <c r="A339" t="s" s="245">
        <v>165</v>
      </c>
      <c r="B339" t="s" s="249">
        <v>166</v>
      </c>
      <c r="C339" s="252">
        <v>2020</v>
      </c>
      <c r="D339" s="251">
        <v>6.15938037865749</v>
      </c>
      <c r="E339" s="251">
        <v>4.47788839298283</v>
      </c>
      <c r="F339" s="251">
        <v>4.76201240798225</v>
      </c>
      <c r="G339" s="251">
        <v>8.403954957503741</v>
      </c>
      <c r="H339" s="251">
        <v>7.00088956547275</v>
      </c>
      <c r="I339" s="251">
        <v>6.1651200109992</v>
      </c>
      <c r="J339" s="251">
        <f>IF(COUNT(E339:I339)&gt;3,STDEV(E339:I339),"")</f>
        <v>1.62221335126348</v>
      </c>
    </row>
    <row r="340" ht="15.35" customHeight="1">
      <c r="A340" t="s" s="245">
        <v>168</v>
      </c>
      <c r="B340" t="s" s="249">
        <v>169</v>
      </c>
      <c r="C340" s="252">
        <v>2020</v>
      </c>
      <c r="D340" s="251">
        <v>6.56013513513513</v>
      </c>
      <c r="E340" s="251">
        <v>8.698778407001731</v>
      </c>
      <c r="F340" s="251">
        <v>5.39624561235371</v>
      </c>
      <c r="G340" s="251">
        <v>6.55640582358317</v>
      </c>
      <c r="H340" s="251">
        <v>5.02198748876974</v>
      </c>
      <c r="I340" s="251">
        <v>7.10737575728746</v>
      </c>
      <c r="J340" s="251">
        <f>IF(COUNT(E340:I340)&gt;3,STDEV(E340:I340),"")</f>
        <v>1.46575400309941</v>
      </c>
    </row>
    <row r="341" ht="15.35" customHeight="1">
      <c r="A341" t="s" s="245">
        <v>171</v>
      </c>
      <c r="B341" t="s" s="249">
        <v>172</v>
      </c>
      <c r="C341" s="252">
        <v>2020</v>
      </c>
      <c r="D341" s="251">
        <v>7.44009308510638</v>
      </c>
      <c r="E341" s="251">
        <v>7.34236310664191</v>
      </c>
      <c r="F341" s="251">
        <v>4.78159923906268</v>
      </c>
      <c r="G341" s="251">
        <v>9.312307716909819</v>
      </c>
      <c r="H341" s="251">
        <v>8.198014251786381</v>
      </c>
      <c r="I341" s="251">
        <v>7.56980252178141</v>
      </c>
      <c r="J341" s="251">
        <f>IF(COUNT(E341:I341)&gt;3,STDEV(E341:I341),"")</f>
        <v>1.67134636712613</v>
      </c>
    </row>
    <row r="342" ht="15.35" customHeight="1">
      <c r="A342" t="s" s="245">
        <v>174</v>
      </c>
      <c r="B342" t="s" s="249">
        <v>175</v>
      </c>
      <c r="C342" s="252">
        <v>2020</v>
      </c>
      <c r="D342" s="251">
        <v>5.71023890784983</v>
      </c>
      <c r="E342" s="251">
        <v>8.302105609776239</v>
      </c>
      <c r="F342" s="251">
        <v>2.65947542545217</v>
      </c>
      <c r="G342" s="251">
        <v>6.47610142242648</v>
      </c>
      <c r="H342" s="251">
        <v>5.4859653116362</v>
      </c>
      <c r="I342" s="251">
        <v>5.62034361602518</v>
      </c>
      <c r="J342" s="251">
        <f>IF(COUNT(E342:I342)&gt;3,STDEV(E342:I342),"")</f>
        <v>2.04143611519472</v>
      </c>
    </row>
    <row r="343" ht="15.35" customHeight="1">
      <c r="A343" t="s" s="245">
        <v>178</v>
      </c>
      <c r="B343" t="s" s="249">
        <v>179</v>
      </c>
      <c r="C343" s="252">
        <v>2020</v>
      </c>
      <c r="D343" s="251">
        <v>6.76007331378299</v>
      </c>
      <c r="E343" s="251">
        <v>7.34685771725532</v>
      </c>
      <c r="F343" s="251">
        <v>5.74883860612744</v>
      </c>
      <c r="G343" s="251">
        <v>7.89547078899876</v>
      </c>
      <c r="H343" s="251">
        <v>6.51862742856112</v>
      </c>
      <c r="I343" s="251">
        <v>6.28880271454749</v>
      </c>
      <c r="J343" s="251">
        <f>IF(COUNT(E343:I343)&gt;3,STDEV(E343:I343),"")</f>
        <v>0.856800802980525</v>
      </c>
    </row>
    <row r="344" ht="15.35" customHeight="1">
      <c r="A344" t="s" s="245">
        <v>181</v>
      </c>
      <c r="B344" t="s" s="249">
        <v>182</v>
      </c>
      <c r="C344" s="252">
        <v>2020</v>
      </c>
      <c r="D344" s="251">
        <v>6.38931552587646</v>
      </c>
      <c r="E344" s="251">
        <v>6.22358811804045</v>
      </c>
      <c r="F344" s="251">
        <v>4.37672528529916</v>
      </c>
      <c r="G344" s="251">
        <v>8.871503924581249</v>
      </c>
      <c r="H344" s="251">
        <v>6.63918858285997</v>
      </c>
      <c r="I344" s="251">
        <v>5.8553486727834</v>
      </c>
      <c r="J344" s="251">
        <f>IF(COUNT(E344:I344)&gt;3,STDEV(E344:I344),"")</f>
        <v>1.62686225723513</v>
      </c>
    </row>
    <row r="345" ht="15.35" customHeight="1">
      <c r="A345" t="s" s="245">
        <v>184</v>
      </c>
      <c r="B345" t="s" s="249">
        <v>185</v>
      </c>
      <c r="C345" s="252">
        <v>2020</v>
      </c>
      <c r="D345" s="251">
        <v>7.4000269179004</v>
      </c>
      <c r="E345" s="251">
        <v>4.32403531147728</v>
      </c>
      <c r="F345" s="251">
        <v>7.69104482594275</v>
      </c>
      <c r="G345" s="251">
        <v>8.875811701505491</v>
      </c>
      <c r="H345" s="251">
        <v>8.55286963798255</v>
      </c>
      <c r="I345" s="251">
        <v>7.56571457970055</v>
      </c>
      <c r="J345" s="251">
        <f>IF(COUNT(E345:I345)&gt;3,STDEV(E345:I345),"")</f>
        <v>1.80837204406511</v>
      </c>
    </row>
    <row r="346" ht="15.35" customHeight="1">
      <c r="A346" t="s" s="245">
        <v>189</v>
      </c>
      <c r="B346" t="s" s="249">
        <v>190</v>
      </c>
      <c r="C346" s="252">
        <v>2020</v>
      </c>
      <c r="D346" s="251">
        <v>6.01996672212978</v>
      </c>
      <c r="E346" s="251">
        <v>6.08827350971036</v>
      </c>
      <c r="F346" s="251">
        <v>3.9481895333092</v>
      </c>
      <c r="G346" s="251">
        <v>7.04923747613141</v>
      </c>
      <c r="H346" s="251">
        <v>5.94126590779595</v>
      </c>
      <c r="I346" s="251">
        <v>7.09201172789756</v>
      </c>
      <c r="J346" s="251">
        <f>IF(COUNT(E346:I346)&gt;3,STDEV(E346:I346),"")</f>
        <v>1.27590417275788</v>
      </c>
    </row>
    <row r="347" ht="15.35" customHeight="1">
      <c r="A347" t="s" s="245">
        <v>192</v>
      </c>
      <c r="B347" t="s" s="249">
        <v>193</v>
      </c>
      <c r="C347" s="252">
        <v>2020</v>
      </c>
      <c r="D347" s="251">
        <v>6.23004784688995</v>
      </c>
      <c r="E347" s="251">
        <v>7.70236261712557</v>
      </c>
      <c r="F347" s="251">
        <v>4.1438474948328</v>
      </c>
      <c r="G347" s="251">
        <v>7.03016305395369</v>
      </c>
      <c r="H347" s="251">
        <v>5.74660486397032</v>
      </c>
      <c r="I347" s="251">
        <v>6.53008026507907</v>
      </c>
      <c r="J347" s="251">
        <f>IF(COUNT(E347:I347)&gt;3,STDEV(E347:I347),"")</f>
        <v>1.36783241082654</v>
      </c>
    </row>
    <row r="348" ht="15.35" customHeight="1">
      <c r="A348" t="s" s="245">
        <v>195</v>
      </c>
      <c r="B348" t="s" s="249">
        <v>196</v>
      </c>
      <c r="C348" s="252">
        <v>2020</v>
      </c>
      <c r="D348" s="251">
        <v>6.569472</v>
      </c>
      <c r="E348" s="251">
        <v>6.59670346554728</v>
      </c>
      <c r="F348" s="251">
        <v>6.60881434856005</v>
      </c>
      <c r="G348" s="251">
        <v>6.07128951136869</v>
      </c>
      <c r="H348" s="251">
        <v>6.37916809249312</v>
      </c>
      <c r="I348" s="251">
        <v>7.17678600158538</v>
      </c>
      <c r="J348" s="251">
        <f>IF(COUNT(E348:I348)&gt;3,STDEV(E348:I348),"")</f>
        <v>0.404808107351121</v>
      </c>
    </row>
    <row r="349" ht="15.35" customHeight="1">
      <c r="A349" t="s" s="245">
        <v>198</v>
      </c>
      <c r="B349" t="s" s="249">
        <v>199</v>
      </c>
      <c r="C349" s="252">
        <v>2020</v>
      </c>
      <c r="D349" s="251">
        <v>6.03013071895425</v>
      </c>
      <c r="E349" s="251">
        <v>5.94894654882445</v>
      </c>
      <c r="F349" s="251">
        <v>3.8673743183673</v>
      </c>
      <c r="G349" s="251">
        <v>9.503751872299301</v>
      </c>
      <c r="H349" s="251">
        <v>6.13893391036228</v>
      </c>
      <c r="I349" s="251">
        <v>4.68370733333616</v>
      </c>
      <c r="J349" s="251">
        <f>IF(COUNT(E349:I349)&gt;3,STDEV(E349:I349),"")</f>
        <v>2.15492641956977</v>
      </c>
    </row>
    <row r="350" ht="15.35" customHeight="1">
      <c r="A350" t="s" s="245">
        <v>201</v>
      </c>
      <c r="B350" t="s" s="249">
        <v>202</v>
      </c>
      <c r="C350" s="252">
        <v>2020</v>
      </c>
      <c r="D350" s="251">
        <v>6.66927768860353</v>
      </c>
      <c r="E350" s="251">
        <v>6.63845520992594</v>
      </c>
      <c r="F350" s="251">
        <v>4.43253308669411</v>
      </c>
      <c r="G350" s="251">
        <v>8.188053631358731</v>
      </c>
      <c r="H350" s="251">
        <v>7.33236916964357</v>
      </c>
      <c r="I350" s="251">
        <v>6.73947740644526</v>
      </c>
      <c r="J350" s="251">
        <f>IF(COUNT(E350:I350)&gt;3,STDEV(E350:I350),"")</f>
        <v>1.39241041602738</v>
      </c>
    </row>
    <row r="351" ht="15.35" customHeight="1">
      <c r="A351" t="s" s="245">
        <v>204</v>
      </c>
      <c r="B351" t="s" s="249">
        <v>205</v>
      </c>
      <c r="C351" s="252">
        <v>2020</v>
      </c>
      <c r="D351" s="251">
        <v>6.7698502994012</v>
      </c>
      <c r="E351" s="251">
        <v>6.39199236159046</v>
      </c>
      <c r="F351" s="251">
        <v>5.93694813222556</v>
      </c>
      <c r="G351" s="251">
        <v>9.183877702139821</v>
      </c>
      <c r="H351" s="251">
        <v>6.49331671434581</v>
      </c>
      <c r="I351" s="251">
        <v>5.82530567529575</v>
      </c>
      <c r="J351" s="251">
        <f>IF(COUNT(E351:I351)&gt;3,STDEV(E351:I351),"")</f>
        <v>1.38135828691387</v>
      </c>
    </row>
    <row r="352" ht="15.35" customHeight="1">
      <c r="A352" t="s" s="245">
        <v>207</v>
      </c>
      <c r="B352" t="s" s="249">
        <v>208</v>
      </c>
      <c r="C352" s="252">
        <v>2020</v>
      </c>
      <c r="D352" s="251">
        <v>6.41022831050228</v>
      </c>
      <c r="E352" s="251">
        <v>6.15878068187126</v>
      </c>
      <c r="F352" s="251">
        <v>5.21550793584602</v>
      </c>
      <c r="G352" s="251">
        <v>8.9810935693417</v>
      </c>
      <c r="H352" s="251">
        <v>6.71580476052861</v>
      </c>
      <c r="I352" s="251">
        <v>4.9767202064555</v>
      </c>
      <c r="J352" s="251">
        <f>IF(COUNT(E352:I352)&gt;3,STDEV(E352:I352),"")</f>
        <v>1.60064449688104</v>
      </c>
    </row>
    <row r="353" ht="15.35" customHeight="1">
      <c r="A353" t="s" s="245">
        <v>210</v>
      </c>
      <c r="B353" t="s" s="249">
        <v>211</v>
      </c>
      <c r="C353" s="252">
        <v>2020</v>
      </c>
      <c r="D353" s="251">
        <v>7.1997</v>
      </c>
      <c r="E353" s="251">
        <v>6.66666666666667</v>
      </c>
      <c r="F353" s="251">
        <v>5.10231462723025</v>
      </c>
      <c r="G353" s="251">
        <v>8.87407145867831</v>
      </c>
      <c r="H353" s="251">
        <v>7.394121710320</v>
      </c>
      <c r="I353" s="251">
        <v>7.95964601468682</v>
      </c>
      <c r="J353" s="251">
        <f>IF(COUNT(E353:I353)&gt;3,STDEV(E353:I353),"")</f>
        <v>1.42319946779365</v>
      </c>
    </row>
    <row r="354" ht="15.35" customHeight="1">
      <c r="A354" t="s" s="245">
        <v>213</v>
      </c>
      <c r="B354" t="s" s="249">
        <v>214</v>
      </c>
      <c r="C354" s="252">
        <v>2020</v>
      </c>
      <c r="D354" s="251">
        <v>7.50951185495118</v>
      </c>
      <c r="E354" s="251">
        <v>7.04169603604311</v>
      </c>
      <c r="F354" s="251">
        <v>5.75351716745534</v>
      </c>
      <c r="G354" s="251">
        <v>9.36513794563076</v>
      </c>
      <c r="H354" s="251">
        <v>8.230055311183881</v>
      </c>
      <c r="I354" s="251">
        <v>7.1410409295656</v>
      </c>
      <c r="J354" s="251">
        <f>IF(COUNT(E354:I354)&gt;3,STDEV(E354:I354),"")</f>
        <v>1.36020393213228</v>
      </c>
    </row>
    <row r="355" ht="15.35" customHeight="1">
      <c r="A355" t="s" s="245">
        <v>216</v>
      </c>
      <c r="B355" t="s" s="249">
        <v>217</v>
      </c>
      <c r="C355" s="252">
        <v>2020</v>
      </c>
      <c r="D355" s="251">
        <v>6.11962774957699</v>
      </c>
      <c r="E355" s="251">
        <v>7.19795343901495</v>
      </c>
      <c r="F355" s="251">
        <v>3.88328374417673</v>
      </c>
      <c r="G355" s="251">
        <v>6.58162790211276</v>
      </c>
      <c r="H355" s="251">
        <v>6.1869489931423</v>
      </c>
      <c r="I355" s="251">
        <v>6.73075929248005</v>
      </c>
      <c r="J355" s="251">
        <f>IF(COUNT(E355:I355)&gt;3,STDEV(E355:I355),"")</f>
        <v>1.29955926644452</v>
      </c>
    </row>
    <row r="356" ht="15.35" customHeight="1">
      <c r="A356" t="s" s="245">
        <v>220</v>
      </c>
      <c r="B356" t="s" s="249">
        <v>221</v>
      </c>
      <c r="C356" s="252">
        <v>2020</v>
      </c>
      <c r="D356" s="251">
        <v>5.41961759082218</v>
      </c>
      <c r="E356" s="251">
        <v>6.62896966150949</v>
      </c>
      <c r="F356" s="251">
        <v>3.53159430903887</v>
      </c>
      <c r="G356" s="251">
        <v>7.70723109976575</v>
      </c>
      <c r="H356" s="251">
        <v>3.14180880204083</v>
      </c>
      <c r="I356" s="251">
        <v>6.07253312422407</v>
      </c>
      <c r="J356" s="251">
        <f>IF(COUNT(E356:I356)&gt;3,STDEV(E356:I356),"")</f>
        <v>1.99217221865546</v>
      </c>
    </row>
    <row r="357" ht="15.35" customHeight="1">
      <c r="A357" t="s" s="245">
        <v>223</v>
      </c>
      <c r="B357" t="s" s="249">
        <v>224</v>
      </c>
      <c r="C357" s="252">
        <v>2020</v>
      </c>
      <c r="D357" s="251">
        <v>7.37</v>
      </c>
      <c r="E357" s="251">
        <v>7.25483404729986</v>
      </c>
      <c r="F357" s="251">
        <v>6.46021579386651</v>
      </c>
      <c r="G357" s="251">
        <v>9.622120275078229</v>
      </c>
      <c r="H357" s="251">
        <v>7.02881662780788</v>
      </c>
      <c r="I357" s="251">
        <v>6.50025792924798</v>
      </c>
      <c r="J357" s="251">
        <f>IF(COUNT(E357:I357)&gt;3,STDEV(E357:I357),"")</f>
        <v>1.3024804045574</v>
      </c>
    </row>
    <row r="358" ht="15.35" customHeight="1">
      <c r="A358" t="s" s="245">
        <v>226</v>
      </c>
      <c r="B358" t="s" s="249">
        <v>227</v>
      </c>
      <c r="C358" s="252">
        <v>2020</v>
      </c>
      <c r="D358" s="251">
        <v>6.8100583090379</v>
      </c>
      <c r="E358" s="251">
        <v>9.092258495131681</v>
      </c>
      <c r="F358" s="251">
        <v>3.74966642472751</v>
      </c>
      <c r="G358" s="251">
        <v>8.78800104732181</v>
      </c>
      <c r="H358" s="251">
        <v>6.66127528652305</v>
      </c>
      <c r="I358" s="251">
        <v>5.78099315127756</v>
      </c>
      <c r="J358" s="251">
        <f>IF(COUNT(E358:I358)&gt;3,STDEV(E358:I358),"")</f>
        <v>2.21177017287856</v>
      </c>
    </row>
    <row r="359" ht="15.35" customHeight="1">
      <c r="A359" t="s" s="245">
        <v>229</v>
      </c>
      <c r="B359" t="s" s="249">
        <v>230</v>
      </c>
      <c r="C359" s="252">
        <v>2020</v>
      </c>
      <c r="D359" s="251">
        <v>5.65991103202847</v>
      </c>
      <c r="E359" s="251">
        <v>7.18162093657784</v>
      </c>
      <c r="F359" s="251">
        <v>2.72017529201188</v>
      </c>
      <c r="G359" s="251">
        <v>6.91330806727113</v>
      </c>
      <c r="H359" s="251">
        <v>5.45392034917191</v>
      </c>
      <c r="I359" s="251">
        <v>6.02891939691031</v>
      </c>
      <c r="J359" s="251">
        <f>IF(COUNT(E359:I359)&gt;3,STDEV(E359:I359),"")</f>
        <v>1.7823615092291</v>
      </c>
    </row>
    <row r="360" ht="15.35" customHeight="1">
      <c r="A360" t="s" s="245">
        <v>232</v>
      </c>
      <c r="B360" t="s" s="249">
        <v>233</v>
      </c>
      <c r="C360" s="252">
        <v>2020</v>
      </c>
      <c r="D360" s="251">
        <v>7.8601625</v>
      </c>
      <c r="E360" s="251">
        <v>5.86231254841884</v>
      </c>
      <c r="F360" s="251">
        <v>8.1956436211747</v>
      </c>
      <c r="G360" s="251">
        <v>9.39148279563334</v>
      </c>
      <c r="H360" s="251">
        <v>8.16459579767286</v>
      </c>
      <c r="I360" s="251">
        <v>7.68476232787709</v>
      </c>
      <c r="J360" s="251">
        <f>IF(COUNT(E360:I360)&gt;3,STDEV(E360:I360),"")</f>
        <v>1.28182856695561</v>
      </c>
    </row>
    <row r="361" ht="15.35" customHeight="1">
      <c r="A361" t="s" s="245">
        <v>237</v>
      </c>
      <c r="B361" t="s" s="249">
        <v>238</v>
      </c>
      <c r="C361" s="252">
        <v>2020</v>
      </c>
      <c r="D361" s="251">
        <v>4.88008113590264</v>
      </c>
      <c r="E361" s="251">
        <v>6.17206078457812</v>
      </c>
      <c r="F361" s="251">
        <v>2.01966449933473</v>
      </c>
      <c r="G361" s="251">
        <v>6.41622668236401</v>
      </c>
      <c r="H361" s="251">
        <v>5.05334279113579</v>
      </c>
      <c r="I361" s="251">
        <v>4.74260800009562</v>
      </c>
      <c r="J361" s="251">
        <f>IF(COUNT(E361:I361)&gt;3,STDEV(E361:I361),"")</f>
        <v>1.75070370891186</v>
      </c>
    </row>
    <row r="362" ht="15.35" customHeight="1">
      <c r="A362" t="s" s="245">
        <v>240</v>
      </c>
      <c r="B362" t="s" s="249">
        <v>241</v>
      </c>
      <c r="C362" s="252">
        <v>2020</v>
      </c>
      <c r="D362" s="251">
        <v>5.25958498023715</v>
      </c>
      <c r="E362" s="251">
        <v>7.84040149303433</v>
      </c>
      <c r="F362" s="251">
        <v>2.54688685763681</v>
      </c>
      <c r="G362" s="251">
        <v>6.42845723240794</v>
      </c>
      <c r="H362" s="251">
        <v>5.14423793100817</v>
      </c>
      <c r="I362" s="251">
        <v>4.3396538479036</v>
      </c>
      <c r="J362" s="251">
        <f>IF(COUNT(E362:I362)&gt;3,STDEV(E362:I362),"")</f>
        <v>2.01526579900014</v>
      </c>
    </row>
    <row r="363" ht="15.35" customHeight="1">
      <c r="A363" t="s" s="245">
        <v>243</v>
      </c>
      <c r="B363" t="s" s="249">
        <v>244</v>
      </c>
      <c r="C363" s="252">
        <v>2020</v>
      </c>
      <c r="D363" s="251">
        <v>7.63974530831099</v>
      </c>
      <c r="E363" s="251">
        <v>7.31714980115073</v>
      </c>
      <c r="F363" s="251">
        <v>6.92216855040732</v>
      </c>
      <c r="G363" s="251">
        <v>9.148217635500639</v>
      </c>
      <c r="H363" s="251">
        <v>8.01264407626665</v>
      </c>
      <c r="I363" s="251">
        <v>6.81946584077102</v>
      </c>
      <c r="J363" s="251">
        <f>IF(COUNT(E363:I363)&gt;3,STDEV(E363:I363),"")</f>
        <v>0.962587320543592</v>
      </c>
    </row>
    <row r="364" ht="15.35" customHeight="1">
      <c r="A364" t="s" s="245">
        <v>246</v>
      </c>
      <c r="B364" t="s" s="249">
        <v>247</v>
      </c>
      <c r="C364" s="252">
        <v>2020</v>
      </c>
      <c r="D364" s="251">
        <v>6.1599674796748</v>
      </c>
      <c r="E364" s="251">
        <v>4.9193736691174</v>
      </c>
      <c r="F364" s="251">
        <v>4.87063168176976</v>
      </c>
      <c r="G364" s="251">
        <v>8.249506564801431</v>
      </c>
      <c r="H364" s="251">
        <v>6.92460968942295</v>
      </c>
      <c r="I364" s="251">
        <v>5.8500107242123</v>
      </c>
      <c r="J364" s="251">
        <f>IF(COUNT(E364:I364)&gt;3,STDEV(E364:I364),"")</f>
        <v>1.43599646770107</v>
      </c>
    </row>
    <row r="365" ht="15.35" customHeight="1">
      <c r="A365" t="s" s="245">
        <v>249</v>
      </c>
      <c r="B365" t="s" s="249">
        <v>250</v>
      </c>
      <c r="C365" s="252">
        <v>2020</v>
      </c>
      <c r="D365" s="251">
        <v>6.51004580152672</v>
      </c>
      <c r="E365" s="251">
        <v>6.87755995334469</v>
      </c>
      <c r="F365" s="251">
        <v>4.89159421610986</v>
      </c>
      <c r="G365" s="251">
        <v>8.037012811668159</v>
      </c>
      <c r="H365" s="251">
        <v>6.20809701135939</v>
      </c>
      <c r="I365" s="251">
        <v>6.52948763590077</v>
      </c>
      <c r="J365" s="251">
        <f>IF(COUNT(E365:I365)&gt;3,STDEV(E365:I365),"")</f>
        <v>1.13771955042797</v>
      </c>
    </row>
    <row r="366" ht="15.35" customHeight="1">
      <c r="A366" t="s" s="245">
        <v>252</v>
      </c>
      <c r="B366" t="s" s="249">
        <v>253</v>
      </c>
      <c r="C366" s="252">
        <v>2020</v>
      </c>
      <c r="D366" s="251">
        <v>5.7296947935368</v>
      </c>
      <c r="E366" s="251">
        <v>6.53012767667754</v>
      </c>
      <c r="F366" s="251">
        <v>3.31471690681779</v>
      </c>
      <c r="G366" s="251">
        <v>6.99759358894709</v>
      </c>
      <c r="H366" s="251">
        <v>5.55774049639728</v>
      </c>
      <c r="I366" s="251">
        <v>6.23257621642889</v>
      </c>
      <c r="J366" s="251">
        <f>IF(COUNT(E366:I366)&gt;3,STDEV(E366:I366),"")</f>
        <v>1.44592417998334</v>
      </c>
    </row>
    <row r="367" ht="15.35" customHeight="1">
      <c r="A367" t="s" s="245">
        <v>255</v>
      </c>
      <c r="B367" t="s" s="249">
        <v>256</v>
      </c>
      <c r="C367" s="252">
        <v>2020</v>
      </c>
      <c r="D367" s="251">
        <v>5.04994035785288</v>
      </c>
      <c r="E367" s="251">
        <v>7.68983181973404</v>
      </c>
      <c r="F367" s="251">
        <v>2.38133494588158</v>
      </c>
      <c r="G367" s="251">
        <v>4.94841755567815</v>
      </c>
      <c r="H367" s="251">
        <v>5.52728755337556</v>
      </c>
      <c r="I367" s="251">
        <v>4.72716486068766</v>
      </c>
      <c r="J367" s="251">
        <f>IF(COUNT(E367:I367)&gt;3,STDEV(E367:I367),"")</f>
        <v>1.89952063580528</v>
      </c>
    </row>
    <row r="368" ht="15.35" customHeight="1">
      <c r="A368" t="s" s="245">
        <v>258</v>
      </c>
      <c r="B368" t="s" s="249">
        <v>259</v>
      </c>
      <c r="C368" s="252">
        <v>2020</v>
      </c>
      <c r="D368" s="251">
        <v>4.95985714285714</v>
      </c>
      <c r="E368" s="251">
        <v>6.07378877371861</v>
      </c>
      <c r="F368" s="251">
        <v>2.82689520943437</v>
      </c>
      <c r="G368" s="251">
        <v>5.79291433015327</v>
      </c>
      <c r="H368" s="251">
        <v>5.71779554203967</v>
      </c>
      <c r="I368" s="251">
        <v>4.40452524018274</v>
      </c>
      <c r="J368" s="251">
        <f>IF(COUNT(E368:I368)&gt;3,STDEV(E368:I368),"")</f>
        <v>1.35712594940365</v>
      </c>
    </row>
    <row r="369" ht="15.35" customHeight="1">
      <c r="A369" t="s" s="245">
        <v>261</v>
      </c>
      <c r="B369" t="s" s="249">
        <v>262</v>
      </c>
      <c r="C369" s="252">
        <v>2020</v>
      </c>
      <c r="D369" s="251">
        <v>7.61997371879106</v>
      </c>
      <c r="E369" s="251">
        <v>7.33489182035331</v>
      </c>
      <c r="F369" s="251">
        <v>6.6300715592979</v>
      </c>
      <c r="G369" s="251">
        <v>9.69984904435386</v>
      </c>
      <c r="H369" s="251">
        <v>7.97042226129394</v>
      </c>
      <c r="I369" s="251">
        <v>6.4421601034308</v>
      </c>
      <c r="J369" s="251">
        <f>IF(COUNT(E369:I369)&gt;3,STDEV(E369:I369),"")</f>
        <v>1.31310866107466</v>
      </c>
    </row>
    <row r="370" ht="15.35" customHeight="1">
      <c r="A370" t="s" s="245">
        <v>264</v>
      </c>
      <c r="B370" t="s" s="249">
        <v>265</v>
      </c>
      <c r="C370" s="252">
        <v>2020</v>
      </c>
      <c r="D370" s="251">
        <v>5.88001694915254</v>
      </c>
      <c r="E370" s="251">
        <v>6.09815855367928</v>
      </c>
      <c r="F370" s="251">
        <v>4.59737322560157</v>
      </c>
      <c r="G370" s="251">
        <v>6.80333133563399</v>
      </c>
      <c r="H370" s="251">
        <v>5.63007583418028</v>
      </c>
      <c r="I370" s="251">
        <v>6.29510554379655</v>
      </c>
      <c r="J370" s="251">
        <f>IF(COUNT(E370:I370)&gt;3,STDEV(E370:I370),"")</f>
        <v>0.83365526837153</v>
      </c>
    </row>
    <row r="371" ht="15.35" customHeight="1">
      <c r="A371" t="s" s="245">
        <v>267</v>
      </c>
      <c r="B371" t="s" s="249">
        <v>268</v>
      </c>
      <c r="C371" s="252">
        <v>2020</v>
      </c>
      <c r="D371" s="251">
        <v>7.05002824858757</v>
      </c>
      <c r="E371" s="251">
        <v>4.83862418342643</v>
      </c>
      <c r="F371" s="251">
        <v>5.9880118334873</v>
      </c>
      <c r="G371" s="251">
        <v>9.578465094895069</v>
      </c>
      <c r="H371" s="251">
        <v>8.10098645831607</v>
      </c>
      <c r="I371" s="251">
        <v>6.74462559938007</v>
      </c>
      <c r="J371" s="251">
        <f>IF(COUNT(E371:I371)&gt;3,STDEV(E371:I371),"")</f>
        <v>1.84451643815105</v>
      </c>
    </row>
    <row r="372" ht="15.35" customHeight="1">
      <c r="A372" t="s" s="245">
        <v>272</v>
      </c>
      <c r="B372" t="s" s="249">
        <v>273</v>
      </c>
      <c r="C372" s="252">
        <v>2020</v>
      </c>
      <c r="D372" s="251">
        <v>7.48006631299735</v>
      </c>
      <c r="E372" s="251">
        <v>6.68115643514328</v>
      </c>
      <c r="F372" s="251">
        <v>6.54719808803798</v>
      </c>
      <c r="G372" s="251">
        <v>8.748311606646499</v>
      </c>
      <c r="H372" s="251">
        <v>8.51163122755125</v>
      </c>
      <c r="I372" s="251">
        <v>6.92559496499275</v>
      </c>
      <c r="J372" s="251">
        <f>IF(COUNT(E372:I372)&gt;3,STDEV(E372:I372),"")</f>
        <v>1.05930096205037</v>
      </c>
    </row>
    <row r="373" ht="15.35" customHeight="1">
      <c r="A373" t="s" s="245">
        <v>275</v>
      </c>
      <c r="B373" t="s" s="249">
        <v>276</v>
      </c>
      <c r="C373" s="252">
        <v>2020</v>
      </c>
      <c r="D373" s="251">
        <v>7.70992167101828</v>
      </c>
      <c r="E373" s="251">
        <v>6.18749208904463</v>
      </c>
      <c r="F373" s="251">
        <v>7.31710870747573</v>
      </c>
      <c r="G373" s="251">
        <v>9.20995989371653</v>
      </c>
      <c r="H373" s="251">
        <v>8.563993383775401</v>
      </c>
      <c r="I373" s="251">
        <v>7.29564285379107</v>
      </c>
      <c r="J373" s="251">
        <f>IF(COUNT(E373:I373)&gt;3,STDEV(E373:I373),"")</f>
        <v>1.185659419406</v>
      </c>
    </row>
    <row r="374" ht="15.35" customHeight="1">
      <c r="A374" t="s" s="245">
        <v>278</v>
      </c>
      <c r="B374" t="s" s="249">
        <v>279</v>
      </c>
      <c r="C374" s="252">
        <v>2020</v>
      </c>
      <c r="D374" s="251">
        <v>8.149838107098381</v>
      </c>
      <c r="E374" s="251">
        <v>5.08771241770786</v>
      </c>
      <c r="F374" s="251">
        <v>9.073286867338661</v>
      </c>
      <c r="G374" s="251">
        <v>9.75653425616122</v>
      </c>
      <c r="H374" s="251">
        <v>8.64264910210705</v>
      </c>
      <c r="I374" s="251">
        <v>8.213035552676709</v>
      </c>
      <c r="J374" s="251">
        <f>IF(COUNT(E374:I374)&gt;3,STDEV(E374:I374),"")</f>
        <v>1.80676402679371</v>
      </c>
    </row>
    <row r="375" ht="15.35" customHeight="1">
      <c r="A375" t="s" s="245">
        <v>281</v>
      </c>
      <c r="B375" t="s" s="249">
        <v>282</v>
      </c>
      <c r="C375" s="252">
        <v>2020</v>
      </c>
      <c r="D375" s="251">
        <v>6.42967948717949</v>
      </c>
      <c r="E375" s="251">
        <v>5.80656870246219</v>
      </c>
      <c r="F375" s="251">
        <v>3.62127462214299</v>
      </c>
      <c r="G375" s="251">
        <v>9.61033197138074</v>
      </c>
      <c r="H375" s="251">
        <v>6.34586855185136</v>
      </c>
      <c r="I375" s="251">
        <v>6.75481349809685</v>
      </c>
      <c r="J375" s="251">
        <f>IF(COUNT(E375:I375)&gt;3,STDEV(E375:I375),"")</f>
        <v>2.15085293293845</v>
      </c>
    </row>
    <row r="376" ht="15.35" customHeight="1">
      <c r="A376" t="s" s="245">
        <v>284</v>
      </c>
      <c r="B376" t="s" s="249">
        <v>285</v>
      </c>
      <c r="C376" s="252">
        <v>2020</v>
      </c>
      <c r="D376" s="251">
        <v>7.21015006821282</v>
      </c>
      <c r="E376" s="251">
        <v>8.540027271479021</v>
      </c>
      <c r="F376" s="251">
        <v>4.94365063205967</v>
      </c>
      <c r="G376" s="251">
        <v>9.092019812341981</v>
      </c>
      <c r="H376" s="251">
        <v>7.53172651049069</v>
      </c>
      <c r="I376" s="251">
        <v>5.96387691671082</v>
      </c>
      <c r="J376" s="251">
        <f>IF(COUNT(E376:I376)&gt;3,STDEV(E376:I376),"")</f>
        <v>1.7395078695574</v>
      </c>
    </row>
    <row r="377" ht="15.35" customHeight="1">
      <c r="A377" t="s" s="245">
        <v>287</v>
      </c>
      <c r="B377" t="s" s="249">
        <v>288</v>
      </c>
      <c r="C377" s="252">
        <v>2020</v>
      </c>
      <c r="D377" s="251">
        <v>6.29973983739837</v>
      </c>
      <c r="E377" s="251">
        <v>6.51150805222845</v>
      </c>
      <c r="F377" s="251">
        <v>4.62019254987429</v>
      </c>
      <c r="G377" s="251">
        <v>8.48532172312895</v>
      </c>
      <c r="H377" s="251">
        <v>6.05153908189838</v>
      </c>
      <c r="I377" s="251">
        <v>5.84980002300303</v>
      </c>
      <c r="J377" s="251">
        <f>IF(COUNT(E377:I377)&gt;3,STDEV(E377:I377),"")</f>
        <v>1.40592186642104</v>
      </c>
    </row>
    <row r="378" ht="15.35" customHeight="1">
      <c r="A378" t="s" s="245">
        <v>290</v>
      </c>
      <c r="B378" t="s" s="249">
        <v>291</v>
      </c>
      <c r="C378" s="252">
        <v>2020</v>
      </c>
      <c r="D378" s="251">
        <v>5.34003724394786</v>
      </c>
      <c r="E378" s="251">
        <v>5.38754761479819</v>
      </c>
      <c r="F378" s="251">
        <v>3.41373044895059</v>
      </c>
      <c r="G378" s="251">
        <v>7.82774117469535</v>
      </c>
      <c r="H378" s="251">
        <v>5.49835097776895</v>
      </c>
      <c r="I378" s="251">
        <v>4.58702045030385</v>
      </c>
      <c r="J378" s="251">
        <f>IF(COUNT(E378:I378)&gt;3,STDEV(E378:I378),"")</f>
        <v>1.61969465698107</v>
      </c>
    </row>
    <row r="379" ht="15.35" customHeight="1">
      <c r="A379" t="s" s="245">
        <v>293</v>
      </c>
      <c r="B379" t="s" s="249">
        <v>294</v>
      </c>
      <c r="C379" s="252">
        <v>2020</v>
      </c>
      <c r="D379" s="251">
        <v>7.12982905982906</v>
      </c>
      <c r="E379" s="251">
        <v>8.46358109382448</v>
      </c>
      <c r="F379" s="251">
        <v>4.32357588631367</v>
      </c>
      <c r="G379" s="251">
        <v>9.5407986565515</v>
      </c>
      <c r="H379" s="251">
        <v>7.4672799548771</v>
      </c>
      <c r="I379" s="251">
        <v>5.86177688610102</v>
      </c>
      <c r="J379" s="251">
        <f>IF(COUNT(E379:I379)&gt;3,STDEV(E379:I379),"")</f>
        <v>2.07295337632915</v>
      </c>
    </row>
    <row r="380" ht="15.35" customHeight="1">
      <c r="A380" t="s" s="245">
        <v>296</v>
      </c>
      <c r="B380" t="s" s="249">
        <v>297</v>
      </c>
      <c r="C380" s="252">
        <v>2020</v>
      </c>
      <c r="D380" s="251">
        <v>7.97959635416667</v>
      </c>
      <c r="E380" s="251">
        <v>6.32949954738019</v>
      </c>
      <c r="F380" s="251">
        <v>7.91526128704908</v>
      </c>
      <c r="G380" s="251">
        <v>8.854042135951859</v>
      </c>
      <c r="H380" s="251">
        <v>8.72854110983447</v>
      </c>
      <c r="I380" s="251">
        <v>8.071803548671401</v>
      </c>
      <c r="J380" s="251">
        <f>IF(COUNT(E380:I380)&gt;3,STDEV(E380:I380),"")</f>
        <v>1.00760037214979</v>
      </c>
    </row>
    <row r="381" ht="15.35" customHeight="1">
      <c r="A381" t="s" s="245">
        <v>299</v>
      </c>
      <c r="B381" t="s" s="249">
        <v>300</v>
      </c>
      <c r="C381" s="252">
        <v>2020</v>
      </c>
      <c r="D381" s="251">
        <v>5.20040515653775</v>
      </c>
      <c r="E381" s="251">
        <v>5.06576663408537</v>
      </c>
      <c r="F381" s="251">
        <v>3.12660567298541</v>
      </c>
      <c r="G381" s="251">
        <v>7.40824133201341</v>
      </c>
      <c r="H381" s="251">
        <v>4.95958623608558</v>
      </c>
      <c r="I381" s="251">
        <v>5.44192066119345</v>
      </c>
      <c r="J381" s="251">
        <f>IF(COUNT(E381:I381)&gt;3,STDEV(E381:I381),"")</f>
        <v>1.52558479747033</v>
      </c>
    </row>
    <row r="382" ht="15.35" customHeight="1">
      <c r="A382" t="s" s="245">
        <v>302</v>
      </c>
      <c r="B382" t="s" s="249">
        <v>303</v>
      </c>
      <c r="C382" s="252">
        <v>2020</v>
      </c>
      <c r="D382" s="251">
        <v>5.24</v>
      </c>
      <c r="E382" s="251">
        <v>6.45980899575412</v>
      </c>
      <c r="F382" s="251">
        <v>4.46715011671457</v>
      </c>
      <c r="G382" s="251">
        <v>4.34258240327324</v>
      </c>
      <c r="H382" s="251">
        <v>4.8239507732262</v>
      </c>
      <c r="I382" s="251">
        <v>6.11700486545998</v>
      </c>
      <c r="J382" s="251">
        <f>IF(COUNT(E382:I382)&gt;3,STDEV(E382:I382),"")</f>
        <v>0.978877127915086</v>
      </c>
    </row>
    <row r="383" ht="15.35" customHeight="1">
      <c r="A383" t="s" s="245">
        <v>305</v>
      </c>
      <c r="B383" t="s" s="249">
        <v>306</v>
      </c>
      <c r="C383" s="252">
        <v>2020</v>
      </c>
      <c r="D383" s="251">
        <v>5.7504</v>
      </c>
      <c r="E383" s="251">
        <v>4.8963588390421</v>
      </c>
      <c r="F383" s="251">
        <v>4.68081301547383</v>
      </c>
      <c r="G383" s="251">
        <v>6.78971248053328</v>
      </c>
      <c r="H383" s="251">
        <v>5.44858475531015</v>
      </c>
      <c r="I383" s="251">
        <v>6.92097211762504</v>
      </c>
      <c r="J383" s="251">
        <f>IF(COUNT(E383:I383)&gt;3,STDEV(E383:I383),"")</f>
        <v>1.05057795564595</v>
      </c>
    </row>
    <row r="384" ht="15.35" customHeight="1">
      <c r="A384" t="s" s="245">
        <v>308</v>
      </c>
      <c r="B384" t="s" s="249">
        <v>309</v>
      </c>
      <c r="C384" s="252">
        <v>2020</v>
      </c>
      <c r="D384" s="251">
        <v>7.76013959390863</v>
      </c>
      <c r="E384" s="251">
        <v>4.72454618033181</v>
      </c>
      <c r="F384" s="251">
        <v>8.88523174702488</v>
      </c>
      <c r="G384" s="251">
        <v>8.880191476401301</v>
      </c>
      <c r="H384" s="251">
        <v>8.16455811185061</v>
      </c>
      <c r="I384" s="251">
        <v>8.13165281163522</v>
      </c>
      <c r="J384" s="251">
        <f>IF(COUNT(E384:I384)&gt;3,STDEV(E384:I384),"")</f>
        <v>1.73469811503634</v>
      </c>
    </row>
    <row r="385" ht="15.35" customHeight="1">
      <c r="A385" t="s" s="245">
        <v>313</v>
      </c>
      <c r="B385" t="s" s="249">
        <v>314</v>
      </c>
      <c r="C385" s="252">
        <v>2020</v>
      </c>
      <c r="D385" s="251">
        <v>7.36017333333333</v>
      </c>
      <c r="E385" s="251">
        <v>4.70150593271822</v>
      </c>
      <c r="F385" s="251">
        <v>7.48372129994181</v>
      </c>
      <c r="G385" s="251">
        <v>8.813800261892281</v>
      </c>
      <c r="H385" s="251">
        <v>8.65084299469866</v>
      </c>
      <c r="I385" s="251">
        <v>7.13547790776373</v>
      </c>
      <c r="J385" s="251">
        <f>IF(COUNT(E385:I385)&gt;3,STDEV(E385:I385),"")</f>
        <v>1.65174723704026</v>
      </c>
    </row>
    <row r="386" ht="15.35" customHeight="1">
      <c r="A386" t="s" s="245">
        <v>317</v>
      </c>
      <c r="B386" t="s" s="249">
        <v>318</v>
      </c>
      <c r="C386" s="252">
        <v>2020</v>
      </c>
      <c r="D386" s="251">
        <v>5.31992438563327</v>
      </c>
      <c r="E386" s="251">
        <v>6.64746448030271</v>
      </c>
      <c r="F386" s="251">
        <v>2.47586568260611</v>
      </c>
      <c r="G386" s="251">
        <v>6.62518999651372</v>
      </c>
      <c r="H386" s="251">
        <v>5.46558990066135</v>
      </c>
      <c r="I386" s="251">
        <v>5.39521681740476</v>
      </c>
      <c r="J386" s="251">
        <f>IF(COUNT(E386:I386)&gt;3,STDEV(E386:I386),"")</f>
        <v>1.70158892505716</v>
      </c>
    </row>
    <row r="387" ht="15.35" customHeight="1">
      <c r="A387" t="s" s="245">
        <v>320</v>
      </c>
      <c r="B387" t="s" s="249">
        <v>321</v>
      </c>
      <c r="C387" s="252">
        <v>2020</v>
      </c>
      <c r="D387" s="251">
        <v>7.03972303206997</v>
      </c>
      <c r="E387" s="251">
        <v>8.591977052577301</v>
      </c>
      <c r="F387" s="251">
        <v>4.64656626223127</v>
      </c>
      <c r="G387" s="251">
        <v>8.75098838493261</v>
      </c>
      <c r="H387" s="251">
        <v>6.34926204645461</v>
      </c>
      <c r="I387" s="251">
        <v>6.86982414880285</v>
      </c>
      <c r="J387" s="251">
        <f>IF(COUNT(E387:I387)&gt;3,STDEV(E387:I387),"")</f>
        <v>1.70078680096642</v>
      </c>
    </row>
    <row r="388" ht="15.35" customHeight="1">
      <c r="A388" t="s" s="245">
        <v>323</v>
      </c>
      <c r="B388" t="s" s="249">
        <v>324</v>
      </c>
      <c r="C388" s="252">
        <v>2020</v>
      </c>
      <c r="D388" s="251">
        <v>7.55014341590613</v>
      </c>
      <c r="E388" s="251">
        <v>7.29152743696026</v>
      </c>
      <c r="F388" s="251">
        <v>6.32261568539135</v>
      </c>
      <c r="G388" s="251">
        <v>8.61802610052883</v>
      </c>
      <c r="H388" s="251">
        <v>8.19330008690765</v>
      </c>
      <c r="I388" s="251">
        <v>7.32875155994051</v>
      </c>
      <c r="J388" s="251">
        <f>IF(COUNT(E388:I388)&gt;3,STDEV(E388:I388),"")</f>
        <v>0.891170912886298</v>
      </c>
    </row>
    <row r="389" ht="15.35" customHeight="1">
      <c r="A389" t="s" s="245">
        <v>326</v>
      </c>
      <c r="B389" t="s" s="249">
        <v>327</v>
      </c>
      <c r="C389" s="252">
        <v>2020</v>
      </c>
      <c r="D389" s="251">
        <v>7.74007682458387</v>
      </c>
      <c r="E389" s="251">
        <v>5.64373418318167</v>
      </c>
      <c r="F389" s="251">
        <v>8.15870984603356</v>
      </c>
      <c r="G389" s="251">
        <v>8.897472516021971</v>
      </c>
      <c r="H389" s="251">
        <v>8.433259901370411</v>
      </c>
      <c r="I389" s="251">
        <v>7.55631083571026</v>
      </c>
      <c r="J389" s="251">
        <f>IF(COUNT(E389:I389)&gt;3,STDEV(E389:I389),"")</f>
        <v>1.26725291790468</v>
      </c>
    </row>
    <row r="390" ht="15.35" customHeight="1">
      <c r="A390" t="s" s="245">
        <v>329</v>
      </c>
      <c r="B390" t="s" s="249">
        <v>330</v>
      </c>
      <c r="C390" s="252">
        <v>2020</v>
      </c>
      <c r="D390" s="251">
        <v>6.31939698492462</v>
      </c>
      <c r="E390" s="251">
        <v>8.484838299586549</v>
      </c>
      <c r="F390" s="251">
        <v>5.14993893698235</v>
      </c>
      <c r="G390" s="251">
        <v>5.38993489584727</v>
      </c>
      <c r="H390" s="251">
        <v>6.35645074220765</v>
      </c>
      <c r="I390" s="251">
        <v>6.21854415676319</v>
      </c>
      <c r="J390" s="251">
        <f>IF(COUNT(E390:I390)&gt;3,STDEV(E390:I390),"")</f>
        <v>1.31645459284375</v>
      </c>
    </row>
    <row r="391" ht="15.35" customHeight="1">
      <c r="A391" t="s" s="245">
        <v>332</v>
      </c>
      <c r="B391" t="s" s="249">
        <v>333</v>
      </c>
      <c r="C391" s="252">
        <v>2020</v>
      </c>
      <c r="D391" s="251">
        <v>6.6902332361516</v>
      </c>
      <c r="E391" s="251">
        <v>4.7983751002057</v>
      </c>
      <c r="F391" s="251">
        <v>6.06171473691935</v>
      </c>
      <c r="G391" s="251">
        <v>8.631207879256911</v>
      </c>
      <c r="H391" s="251">
        <v>8.061018461263171</v>
      </c>
      <c r="I391" s="251">
        <v>5.91451538228216</v>
      </c>
      <c r="J391" s="251">
        <f>IF(COUNT(E391:I391)&gt;3,STDEV(E391:I391),"")</f>
        <v>1.59861553515649</v>
      </c>
    </row>
    <row r="392" ht="15.35" customHeight="1">
      <c r="A392" t="s" s="245">
        <v>335</v>
      </c>
      <c r="B392" t="s" s="249">
        <v>336</v>
      </c>
      <c r="C392" s="252">
        <v>2020</v>
      </c>
      <c r="D392" s="251">
        <v>7.50991957104558</v>
      </c>
      <c r="E392" s="251">
        <v>9.11402711353386</v>
      </c>
      <c r="F392" s="251">
        <v>4.61727422179288</v>
      </c>
      <c r="G392" s="251">
        <v>9.28056163149318</v>
      </c>
      <c r="H392" s="251">
        <v>7.84628181953671</v>
      </c>
      <c r="I392" s="251">
        <v>6.68648903183508</v>
      </c>
      <c r="J392" s="251">
        <f>IF(COUNT(E392:I392)&gt;3,STDEV(E392:I392),"")</f>
        <v>1.92788121505378</v>
      </c>
    </row>
    <row r="393" ht="15.35" customHeight="1">
      <c r="A393" t="s" s="245">
        <v>338</v>
      </c>
      <c r="B393" t="s" s="249">
        <v>339</v>
      </c>
      <c r="C393" s="252">
        <v>2020</v>
      </c>
      <c r="D393" s="251">
        <v>5.33053191489362</v>
      </c>
      <c r="E393" s="251">
        <v>6.1717214062649</v>
      </c>
      <c r="F393" s="251">
        <v>3.26613011432017</v>
      </c>
      <c r="G393" s="251">
        <v>6.4632156482268</v>
      </c>
      <c r="H393" s="251">
        <v>5.86147498627517</v>
      </c>
      <c r="I393" s="251">
        <v>4.88982563096184</v>
      </c>
      <c r="J393" s="251">
        <f>IF(COUNT(E393:I393)&gt;3,STDEV(E393:I393),"")</f>
        <v>1.29696275496628</v>
      </c>
    </row>
    <row r="394" ht="15.35" customHeight="1">
      <c r="A394" t="s" s="245">
        <v>341</v>
      </c>
      <c r="B394" t="s" s="249">
        <v>342</v>
      </c>
      <c r="C394" s="252">
        <v>2020</v>
      </c>
      <c r="D394" s="251">
        <v>5.35992495309568</v>
      </c>
      <c r="E394" s="251">
        <v>6.88593953218741</v>
      </c>
      <c r="F394" s="251">
        <v>2.400587335642</v>
      </c>
      <c r="G394" s="251">
        <v>6.75993972725715</v>
      </c>
      <c r="H394" s="251">
        <v>5.69524906871968</v>
      </c>
      <c r="I394" s="251">
        <v>5.06145039215528</v>
      </c>
      <c r="J394" s="251">
        <f>IF(COUNT(E394:I394)&gt;3,STDEV(E394:I394),"")</f>
        <v>1.81988789596003</v>
      </c>
    </row>
    <row r="395" ht="15.35" customHeight="1">
      <c r="A395" t="s" s="245">
        <v>344</v>
      </c>
      <c r="B395" t="s" s="249">
        <v>345</v>
      </c>
      <c r="C395" s="252">
        <v>2020</v>
      </c>
      <c r="D395" s="251">
        <v>5.79964349376114</v>
      </c>
      <c r="E395" s="251">
        <v>3.98971267335211</v>
      </c>
      <c r="F395" s="251">
        <v>4.7148780831874</v>
      </c>
      <c r="G395" s="251">
        <v>7.27401265598461</v>
      </c>
      <c r="H395" s="251">
        <v>6.04893101133741</v>
      </c>
      <c r="I395" s="251">
        <v>6.96680637842847</v>
      </c>
      <c r="J395" s="251">
        <f>IF(COUNT(E395:I395)&gt;3,STDEV(E395:I395),"")</f>
        <v>1.41869133862998</v>
      </c>
    </row>
    <row r="396" ht="15.35" customHeight="1">
      <c r="A396" t="s" s="245">
        <v>347</v>
      </c>
      <c r="B396" t="s" s="249">
        <v>348</v>
      </c>
      <c r="C396" s="252">
        <v>2020</v>
      </c>
      <c r="D396" s="251">
        <v>6.07951807228916</v>
      </c>
      <c r="E396" s="251">
        <v>8.48134057008755</v>
      </c>
      <c r="F396" s="251">
        <v>2.24752042787499</v>
      </c>
      <c r="G396" s="251">
        <v>5.55573419029845</v>
      </c>
      <c r="H396" s="251">
        <v>7.9287716507791</v>
      </c>
      <c r="I396" s="251">
        <v>6.17503856602512</v>
      </c>
      <c r="J396" s="251">
        <f>IF(COUNT(E396:I396)&gt;3,STDEV(E396:I396),"")</f>
        <v>2.45744546747004</v>
      </c>
    </row>
    <row r="397" ht="15.35" customHeight="1">
      <c r="A397" t="s" s="245">
        <v>350</v>
      </c>
      <c r="B397" t="s" s="249">
        <v>351</v>
      </c>
      <c r="C397" s="252">
        <v>2020</v>
      </c>
      <c r="D397" s="251">
        <v>6.90002886002886</v>
      </c>
      <c r="E397" s="251">
        <v>8.753136855135789</v>
      </c>
      <c r="F397" s="251">
        <v>3.84664639650183</v>
      </c>
      <c r="G397" s="251">
        <v>8.99173789190738</v>
      </c>
      <c r="H397" s="251">
        <v>6.58133454085939</v>
      </c>
      <c r="I397" s="251">
        <v>6.33834344458932</v>
      </c>
      <c r="J397" s="251">
        <f>IF(COUNT(E397:I397)&gt;3,STDEV(E397:I397),"")</f>
        <v>2.09460214105722</v>
      </c>
    </row>
    <row r="398" ht="15.35" customHeight="1">
      <c r="A398" t="s" s="245">
        <v>353</v>
      </c>
      <c r="B398" t="s" s="249">
        <v>354</v>
      </c>
      <c r="C398" s="252">
        <v>2020</v>
      </c>
      <c r="D398" s="251">
        <v>8.64991850989523</v>
      </c>
      <c r="E398" s="251">
        <v>7.90448643416276</v>
      </c>
      <c r="F398" s="251">
        <v>7.77439497522083</v>
      </c>
      <c r="G398" s="251">
        <v>9.59794005548283</v>
      </c>
      <c r="H398" s="251">
        <v>9.04380375194259</v>
      </c>
      <c r="I398" s="251">
        <v>8.93710424279578</v>
      </c>
      <c r="J398" s="251">
        <f>IF(COUNT(E398:I398)&gt;3,STDEV(E398:I398),"")</f>
        <v>0.783990318406567</v>
      </c>
    </row>
    <row r="399" ht="15.35" customHeight="1">
      <c r="A399" t="s" s="245">
        <v>356</v>
      </c>
      <c r="B399" t="s" s="249">
        <v>357</v>
      </c>
      <c r="C399" s="252">
        <v>2020</v>
      </c>
      <c r="D399" s="251">
        <v>7.18990182328191</v>
      </c>
      <c r="E399" s="251">
        <v>5.88526765108265</v>
      </c>
      <c r="F399" s="251">
        <v>6.34552443924215</v>
      </c>
      <c r="G399" s="251">
        <v>9.019640611692679</v>
      </c>
      <c r="H399" s="251">
        <v>8.037473983783549</v>
      </c>
      <c r="I399" s="251">
        <v>6.64014673442051</v>
      </c>
      <c r="J399" s="251">
        <f>IF(COUNT(E399:I399)&gt;3,STDEV(E399:I399),"")</f>
        <v>1.30225810415691</v>
      </c>
    </row>
    <row r="400" ht="15.35" customHeight="1">
      <c r="A400" t="s" s="245">
        <v>359</v>
      </c>
      <c r="B400" t="s" s="249">
        <v>360</v>
      </c>
      <c r="C400" s="252">
        <v>2020</v>
      </c>
      <c r="D400" s="251">
        <v>7.87994904458599</v>
      </c>
      <c r="E400" s="251">
        <v>5.79080500269173</v>
      </c>
      <c r="F400" s="251">
        <v>8.782137006609011</v>
      </c>
      <c r="G400" s="251">
        <v>9.4792548043946</v>
      </c>
      <c r="H400" s="251">
        <v>8.11942163979019</v>
      </c>
      <c r="I400" s="251">
        <v>7.21847187048318</v>
      </c>
      <c r="J400" s="251">
        <f>IF(COUNT(E400:I400)&gt;3,STDEV(E400:I400),"")</f>
        <v>1.43449689719572</v>
      </c>
    </row>
    <row r="401" ht="15.35" customHeight="1">
      <c r="A401" t="s" s="245">
        <v>362</v>
      </c>
      <c r="B401" t="s" s="249">
        <v>363</v>
      </c>
      <c r="C401" s="252">
        <v>2020</v>
      </c>
      <c r="D401" s="251">
        <v>6.61993930197269</v>
      </c>
      <c r="E401" s="251">
        <v>7.6817225238415</v>
      </c>
      <c r="F401" s="251">
        <v>5.30093099781815</v>
      </c>
      <c r="G401" s="251">
        <v>7.76532386952976</v>
      </c>
      <c r="H401" s="251">
        <v>6.26543430913233</v>
      </c>
      <c r="I401" s="251">
        <v>6.08720338546037</v>
      </c>
      <c r="J401" s="251">
        <f>IF(COUNT(E401:I401)&gt;3,STDEV(E401:I401),"")</f>
        <v>1.07104545914299</v>
      </c>
    </row>
    <row r="402" ht="15.35" customHeight="1">
      <c r="A402" t="s" s="245">
        <v>365</v>
      </c>
      <c r="B402" t="s" s="249">
        <v>366</v>
      </c>
      <c r="C402" s="252">
        <v>2020</v>
      </c>
      <c r="D402" s="251">
        <v>6.91007173601148</v>
      </c>
      <c r="E402" s="251">
        <v>8.22455373896031</v>
      </c>
      <c r="F402" s="251">
        <v>4.66170206242565</v>
      </c>
      <c r="G402" s="251">
        <v>9.413671830625621</v>
      </c>
      <c r="H402" s="251">
        <v>6.55528615741119</v>
      </c>
      <c r="I402" s="251">
        <v>5.714551496714</v>
      </c>
      <c r="J402" s="251">
        <f>IF(COUNT(E402:I402)&gt;3,STDEV(E402:I402),"")</f>
        <v>1.91089695463999</v>
      </c>
    </row>
    <row r="403" ht="15.35" customHeight="1">
      <c r="A403" t="s" s="245">
        <v>368</v>
      </c>
      <c r="B403" t="s" s="249">
        <v>369</v>
      </c>
      <c r="C403" s="252">
        <v>2020</v>
      </c>
      <c r="D403" s="251">
        <v>4.43043103448276</v>
      </c>
      <c r="E403" s="251">
        <v>6.67975064314418</v>
      </c>
      <c r="F403" s="251">
        <v>3.27286773674393</v>
      </c>
      <c r="G403" s="251">
        <v>5.28551934367627</v>
      </c>
      <c r="H403" s="251">
        <v>2.36941432613441</v>
      </c>
      <c r="I403" s="251">
        <v>4.55671697365978</v>
      </c>
      <c r="J403" s="251">
        <f>IF(COUNT(E403:I403)&gt;3,STDEV(E403:I403),"")</f>
        <v>1.68777043523017</v>
      </c>
    </row>
    <row r="404" ht="15.35" customHeight="1">
      <c r="A404" t="s" s="245">
        <v>371</v>
      </c>
      <c r="B404" t="s" s="249">
        <v>372</v>
      </c>
      <c r="C404" s="252">
        <v>2020</v>
      </c>
      <c r="D404" s="251">
        <v>5.39318181818182</v>
      </c>
      <c r="E404" s="251">
        <v>4.93690656793594</v>
      </c>
      <c r="F404" s="251">
        <v>2.28976485825164</v>
      </c>
      <c r="G404" s="251">
        <v>8.29629012246882</v>
      </c>
      <c r="H404" s="251">
        <v>5.67859025176065</v>
      </c>
      <c r="I404" s="251">
        <v>5.85443690082555</v>
      </c>
      <c r="J404" s="251">
        <f>IF(COUNT(E404:I404)&gt;3,STDEV(E404:I404),"")</f>
        <v>2.15406668394762</v>
      </c>
    </row>
    <row r="405" ht="15.35" customHeight="1">
      <c r="A405" t="s" s="245">
        <v>374</v>
      </c>
      <c r="B405" t="s" s="249">
        <v>375</v>
      </c>
      <c r="C405" s="252">
        <v>2020</v>
      </c>
      <c r="D405" s="251">
        <v>7.92012453300125</v>
      </c>
      <c r="E405" s="251">
        <v>6.20243810162962</v>
      </c>
      <c r="F405" s="251">
        <v>7.87169296965877</v>
      </c>
      <c r="G405" s="251">
        <v>9.02338969693027</v>
      </c>
      <c r="H405" s="251">
        <v>8.4415730077124</v>
      </c>
      <c r="I405" s="251">
        <v>8.063342570969059</v>
      </c>
      <c r="J405" s="251">
        <f>IF(COUNT(E405:I405)&gt;3,STDEV(E405:I405),"")</f>
        <v>1.05622033391178</v>
      </c>
    </row>
    <row r="406" ht="15.35" customHeight="1">
      <c r="A406" t="s" s="245">
        <v>377</v>
      </c>
      <c r="B406" t="s" s="249">
        <v>378</v>
      </c>
      <c r="C406" s="252">
        <v>2020</v>
      </c>
      <c r="D406" s="251">
        <v>7.29020134228188</v>
      </c>
      <c r="E406" s="251">
        <v>5.49285292078782</v>
      </c>
      <c r="F406" s="251">
        <v>6.19955875103887</v>
      </c>
      <c r="G406" s="251">
        <v>9.55214972022303</v>
      </c>
      <c r="H406" s="251">
        <v>8.06714708267709</v>
      </c>
      <c r="I406" s="251">
        <v>7.12805857064592</v>
      </c>
      <c r="J406" s="251">
        <f>IF(COUNT(E406:I406)&gt;3,STDEV(E406:I406),"")</f>
        <v>1.59423043899279</v>
      </c>
    </row>
    <row r="407" ht="15.35" customHeight="1">
      <c r="A407" t="s" s="245">
        <v>380</v>
      </c>
      <c r="B407" t="s" s="249">
        <v>381</v>
      </c>
      <c r="C407" s="252">
        <v>2020</v>
      </c>
      <c r="D407" s="251">
        <v>7.22998616874136</v>
      </c>
      <c r="E407" s="251">
        <v>5.28481181891533</v>
      </c>
      <c r="F407" s="251">
        <v>6.50039553509186</v>
      </c>
      <c r="G407" s="251">
        <v>8.851899920244991</v>
      </c>
      <c r="H407" s="251">
        <v>8.681110638784251</v>
      </c>
      <c r="I407" s="251">
        <v>6.8516981480326</v>
      </c>
      <c r="J407" s="251">
        <f>IF(COUNT(E407:I407)&gt;3,STDEV(E407:I407),"")</f>
        <v>1.51619541399132</v>
      </c>
    </row>
    <row r="408" ht="15.35" customHeight="1">
      <c r="A408" t="s" s="245">
        <v>385</v>
      </c>
      <c r="B408" t="s" s="249">
        <v>386</v>
      </c>
      <c r="C408" s="252">
        <v>2020</v>
      </c>
      <c r="D408" s="251">
        <v>7.29004092769441</v>
      </c>
      <c r="E408" s="251">
        <v>7.96371719377191</v>
      </c>
      <c r="F408" s="251">
        <v>5.65598265212168</v>
      </c>
      <c r="G408" s="251">
        <v>8.68032343570566</v>
      </c>
      <c r="H408" s="251">
        <v>6.51005484318399</v>
      </c>
      <c r="I408" s="251">
        <v>7.6202718766255</v>
      </c>
      <c r="J408" s="251">
        <f>IF(COUNT(E408:I408)&gt;3,STDEV(E408:I408),"")</f>
        <v>1.20148070540741</v>
      </c>
    </row>
    <row r="409" ht="15.35" customHeight="1">
      <c r="A409" t="s" s="245">
        <v>388</v>
      </c>
      <c r="B409" t="s" s="249">
        <v>389</v>
      </c>
      <c r="C409" s="252">
        <v>2020</v>
      </c>
      <c r="D409" s="251">
        <v>7.89001264222503</v>
      </c>
      <c r="E409" s="251">
        <v>5.90011317185737</v>
      </c>
      <c r="F409" s="251">
        <v>7.94055069134286</v>
      </c>
      <c r="G409" s="251">
        <v>9.77940949320727</v>
      </c>
      <c r="H409" s="251">
        <v>8.012021778344121</v>
      </c>
      <c r="I409" s="251">
        <v>7.83129016943904</v>
      </c>
      <c r="J409" s="251">
        <f>IF(COUNT(E409:I409)&gt;3,STDEV(E409:I409),"")</f>
        <v>1.37389715040406</v>
      </c>
    </row>
    <row r="410" ht="15.35" customHeight="1">
      <c r="A410" t="s" s="245">
        <v>391</v>
      </c>
      <c r="B410" t="s" s="249">
        <v>392</v>
      </c>
      <c r="C410" s="252">
        <v>2020</v>
      </c>
      <c r="D410" s="251">
        <v>7.33</v>
      </c>
      <c r="E410" s="251">
        <v>7.72713787744958</v>
      </c>
      <c r="F410" s="251">
        <v>4.31497400817891</v>
      </c>
      <c r="G410" s="251">
        <v>9.82810192488339</v>
      </c>
      <c r="H410" s="251">
        <v>7.28195214331314</v>
      </c>
      <c r="I410" s="251">
        <v>7.47346039750563</v>
      </c>
      <c r="J410" s="251">
        <f>IF(COUNT(E410:I410)&gt;3,STDEV(E410:I410),"")</f>
        <v>1.9692247281229</v>
      </c>
    </row>
    <row r="411" ht="15.35" customHeight="1">
      <c r="A411" t="s" s="245">
        <v>394</v>
      </c>
      <c r="B411" t="s" s="249">
        <v>395</v>
      </c>
      <c r="C411" s="252">
        <v>2020</v>
      </c>
      <c r="D411" s="251">
        <v>7.05975362318841</v>
      </c>
      <c r="E411" s="251">
        <v>7.70472497529579</v>
      </c>
      <c r="F411" s="251">
        <v>5.49464025357589</v>
      </c>
      <c r="G411" s="251">
        <v>8.770239114713471</v>
      </c>
      <c r="H411" s="251">
        <v>6.67738518321799</v>
      </c>
      <c r="I411" s="251">
        <v>6.675346471262</v>
      </c>
      <c r="J411" s="251">
        <f>IF(COUNT(E411:I411)&gt;3,STDEV(E411:I411),"")</f>
        <v>1.23340908813954</v>
      </c>
    </row>
    <row r="412" ht="15.35" customHeight="1">
      <c r="A412" t="s" s="245">
        <v>397</v>
      </c>
      <c r="B412" t="s" s="249">
        <v>398</v>
      </c>
      <c r="C412" s="252">
        <v>2020</v>
      </c>
      <c r="D412" s="251">
        <v>6.7301317715959</v>
      </c>
      <c r="E412" s="251">
        <v>7.31616601646534</v>
      </c>
      <c r="F412" s="251">
        <v>4.46347290993472</v>
      </c>
      <c r="G412" s="251">
        <v>9.023902692385739</v>
      </c>
      <c r="H412" s="251">
        <v>6.20916878059876</v>
      </c>
      <c r="I412" s="251">
        <v>6.63611940002198</v>
      </c>
      <c r="J412" s="251">
        <f>IF(COUNT(E412:I412)&gt;3,STDEV(E412:I412),"")</f>
        <v>1.66003039605262</v>
      </c>
    </row>
    <row r="413" ht="15.35" customHeight="1">
      <c r="A413" t="s" s="245">
        <v>400</v>
      </c>
      <c r="B413" t="s" s="249">
        <v>401</v>
      </c>
      <c r="C413" s="252">
        <v>2020</v>
      </c>
      <c r="D413" s="251">
        <v>7.44010624169987</v>
      </c>
      <c r="E413" s="251">
        <v>6.24648717062651</v>
      </c>
      <c r="F413" s="251">
        <v>6.83400044100016</v>
      </c>
      <c r="G413" s="251">
        <v>9.571761818058739</v>
      </c>
      <c r="H413" s="251">
        <v>7.34415651327597</v>
      </c>
      <c r="I413" s="251">
        <v>7.20656844925803</v>
      </c>
      <c r="J413" s="251">
        <f>IF(COUNT(E413:I413)&gt;3,STDEV(E413:I413),"")</f>
        <v>1.26489043811585</v>
      </c>
    </row>
    <row r="414" ht="15.35" customHeight="1">
      <c r="A414" t="s" s="245">
        <v>403</v>
      </c>
      <c r="B414" t="s" s="249">
        <v>404</v>
      </c>
      <c r="C414" s="252">
        <v>2020</v>
      </c>
      <c r="D414" s="251">
        <v>6.60975232198142</v>
      </c>
      <c r="E414" s="251">
        <v>5.92691945658735</v>
      </c>
      <c r="F414" s="251">
        <v>5.13018328157715</v>
      </c>
      <c r="G414" s="251">
        <v>8.4660087100031</v>
      </c>
      <c r="H414" s="251">
        <v>7.02619613914314</v>
      </c>
      <c r="I414" s="251">
        <v>6.4771320348019</v>
      </c>
      <c r="J414" s="251">
        <f>IF(COUNT(E414:I414)&gt;3,STDEV(E414:I414),"")</f>
        <v>1.25419167042486</v>
      </c>
    </row>
    <row r="415" ht="15.35" customHeight="1">
      <c r="A415" t="s" s="245">
        <v>406</v>
      </c>
      <c r="B415" t="s" s="249">
        <v>407</v>
      </c>
      <c r="C415" s="252">
        <v>2020</v>
      </c>
      <c r="D415" s="251">
        <v>6.76963302752294</v>
      </c>
      <c r="E415" s="251">
        <v>7.10104207241533</v>
      </c>
      <c r="F415" s="251">
        <v>4.62077125847986</v>
      </c>
      <c r="G415" s="251">
        <v>8.51327023818393</v>
      </c>
      <c r="H415" s="251">
        <v>6.99215011799906</v>
      </c>
      <c r="I415" s="251">
        <v>6.64189501534412</v>
      </c>
      <c r="J415" s="251">
        <f>IF(COUNT(E415:I415)&gt;3,STDEV(E415:I415),"")</f>
        <v>1.39941528334092</v>
      </c>
    </row>
    <row r="416" ht="15.35" customHeight="1">
      <c r="A416" t="s" s="245">
        <v>409</v>
      </c>
      <c r="B416" t="s" s="249">
        <v>410</v>
      </c>
      <c r="C416" s="252">
        <v>2020</v>
      </c>
      <c r="D416" s="251">
        <v>6.13952299829642</v>
      </c>
      <c r="E416" s="251">
        <v>7.16189091373711</v>
      </c>
      <c r="F416" s="251">
        <v>4.43311247682386</v>
      </c>
      <c r="G416" s="251">
        <v>6.92109093340858</v>
      </c>
      <c r="H416" s="251">
        <v>6.74201457043265</v>
      </c>
      <c r="I416" s="251">
        <v>5.43931814091445</v>
      </c>
      <c r="J416" s="251">
        <f>IF(COUNT(E416:I416)&gt;3,STDEV(E416:I416),"")</f>
        <v>1.16417399786729</v>
      </c>
    </row>
    <row r="417" ht="15.35" customHeight="1">
      <c r="A417" t="s" s="245">
        <v>412</v>
      </c>
      <c r="B417" t="s" s="249">
        <v>413</v>
      </c>
      <c r="C417" s="252">
        <v>2020</v>
      </c>
      <c r="D417" s="251">
        <v>7.72972111553785</v>
      </c>
      <c r="E417" s="251">
        <v>6.18003039385216</v>
      </c>
      <c r="F417" s="251">
        <v>7.15543849625984</v>
      </c>
      <c r="G417" s="251">
        <v>8.881287154293281</v>
      </c>
      <c r="H417" s="251">
        <v>8.548994275120281</v>
      </c>
      <c r="I417" s="251">
        <v>7.88810419690419</v>
      </c>
      <c r="J417" s="251">
        <f>IF(COUNT(E417:I417)&gt;3,STDEV(E417:I417),"")</f>
        <v>1.09015301695474</v>
      </c>
    </row>
    <row r="418" ht="15.35" customHeight="1">
      <c r="A418" t="s" s="245">
        <v>415</v>
      </c>
      <c r="B418" t="s" s="249">
        <v>416</v>
      </c>
      <c r="C418" s="252">
        <v>2020</v>
      </c>
      <c r="D418" s="251">
        <v>5.21026119402985</v>
      </c>
      <c r="E418" s="251">
        <v>8.859121872356059</v>
      </c>
      <c r="F418" s="251">
        <v>3.44153162341296</v>
      </c>
      <c r="G418" s="251">
        <v>4.99483063167311</v>
      </c>
      <c r="H418" s="251">
        <v>3.48602240141009</v>
      </c>
      <c r="I418" s="251">
        <v>5.27147657707475</v>
      </c>
      <c r="J418" s="251">
        <f>IF(COUNT(E418:I418)&gt;3,STDEV(E418:I418),"")</f>
        <v>2.20600005924447</v>
      </c>
    </row>
    <row r="419" ht="15.35" customHeight="1">
      <c r="A419" t="s" s="245">
        <v>418</v>
      </c>
      <c r="B419" t="s" s="249">
        <v>419</v>
      </c>
      <c r="C419" s="252">
        <v>2020</v>
      </c>
      <c r="D419" s="251">
        <v>5.93005025125628</v>
      </c>
      <c r="E419" s="251">
        <v>5.22955390169646</v>
      </c>
      <c r="F419" s="251">
        <v>4.59607946476533</v>
      </c>
      <c r="G419" s="251">
        <v>7.77715270325774</v>
      </c>
      <c r="H419" s="251">
        <v>6.2410688536248</v>
      </c>
      <c r="I419" s="251">
        <v>5.81182248730221</v>
      </c>
      <c r="J419" s="251">
        <f>IF(COUNT(E419:I419)&gt;3,STDEV(E419:I419),"")</f>
        <v>1.20339780929939</v>
      </c>
    </row>
    <row r="420" ht="15.35" customHeight="1">
      <c r="A420" t="s" s="245">
        <v>421</v>
      </c>
      <c r="B420" t="s" s="249">
        <v>422</v>
      </c>
      <c r="C420" s="252">
        <v>2020</v>
      </c>
      <c r="D420" s="251">
        <v>5.70028911564626</v>
      </c>
      <c r="E420" s="251">
        <v>5.87150707937971</v>
      </c>
      <c r="F420" s="251">
        <v>3.69148934825018</v>
      </c>
      <c r="G420" s="251">
        <v>7.89728832561686</v>
      </c>
      <c r="H420" s="251">
        <v>5.72177647835885</v>
      </c>
      <c r="I420" s="251">
        <v>5.33782401658464</v>
      </c>
      <c r="J420" s="251">
        <f>IF(COUNT(E420:I420)&gt;3,STDEV(E420:I420),"")</f>
        <v>1.50192978162392</v>
      </c>
    </row>
    <row r="421" ht="15.35" customHeight="1">
      <c r="A421" t="s" s="245">
        <v>424</v>
      </c>
      <c r="B421" t="s" s="249">
        <v>425</v>
      </c>
      <c r="C421" s="252">
        <v>2020</v>
      </c>
      <c r="D421" s="251">
        <v>4.79764628201892</v>
      </c>
      <c r="E421" s="251">
        <v>3.70227976600138</v>
      </c>
      <c r="F421" s="251">
        <v>2.49713751108917</v>
      </c>
      <c r="G421" s="251">
        <v>8.1209790119639</v>
      </c>
      <c r="H421" s="251">
        <v>5.30926214117944</v>
      </c>
      <c r="I421" s="251">
        <v>4.30833011290158</v>
      </c>
      <c r="J421" s="251">
        <f>IF(COUNT(E421:I421)&gt;3,STDEV(E421:I421),"")</f>
        <v>2.12352213757173</v>
      </c>
    </row>
    <row r="422" ht="15.35" customHeight="1">
      <c r="A422" t="s" s="245">
        <v>427</v>
      </c>
      <c r="B422" t="s" s="249">
        <v>428</v>
      </c>
      <c r="C422" s="252">
        <v>2020</v>
      </c>
      <c r="D422" s="251">
        <v>7.77964095744681</v>
      </c>
      <c r="E422" s="251">
        <v>6.56397691304426</v>
      </c>
      <c r="F422" s="251">
        <v>7.3983837595366</v>
      </c>
      <c r="G422" s="251">
        <v>8.84232978848426</v>
      </c>
      <c r="H422" s="251">
        <v>8.532577237194481</v>
      </c>
      <c r="I422" s="251">
        <v>7.55587201789002</v>
      </c>
      <c r="J422" s="251">
        <f>IF(COUNT(E422:I422)&gt;3,STDEV(E422:I422),"")</f>
        <v>0.917807730424089</v>
      </c>
    </row>
    <row r="423" ht="15.35" customHeight="1">
      <c r="A423" t="s" s="245">
        <v>430</v>
      </c>
      <c r="B423" t="s" s="249">
        <v>431</v>
      </c>
      <c r="C423" s="252">
        <v>2020</v>
      </c>
      <c r="D423" s="251">
        <v>7.800225281602</v>
      </c>
      <c r="E423" s="251">
        <v>4.91329869011226</v>
      </c>
      <c r="F423" s="251">
        <v>8.64932119210143</v>
      </c>
      <c r="G423" s="251">
        <v>8.74948716644381</v>
      </c>
      <c r="H423" s="251">
        <v>8.677732172543941</v>
      </c>
      <c r="I423" s="251">
        <v>8.03037721249644</v>
      </c>
      <c r="J423" s="251">
        <f>IF(COUNT(E423:I423)&gt;3,STDEV(E423:I423),"")</f>
        <v>1.64159392855083</v>
      </c>
    </row>
    <row r="424" ht="15.35" customHeight="1">
      <c r="A424" t="s" s="245">
        <v>433</v>
      </c>
      <c r="B424" t="s" s="249">
        <v>434</v>
      </c>
      <c r="C424" s="252">
        <v>2020</v>
      </c>
      <c r="D424" s="251">
        <v>5.80025167785235</v>
      </c>
      <c r="E424" s="251">
        <v>7.03538157325829</v>
      </c>
      <c r="F424" s="251">
        <v>2.82120567637753</v>
      </c>
      <c r="G424" s="251">
        <v>7.62412426748443</v>
      </c>
      <c r="H424" s="251">
        <v>6.24710620623973</v>
      </c>
      <c r="I424" s="251">
        <v>5.26968964823425</v>
      </c>
      <c r="J424" s="251">
        <f>IF(COUNT(E424:I424)&gt;3,STDEV(E424:I424),"")</f>
        <v>1.8846713495611</v>
      </c>
    </row>
    <row r="425" ht="15.35" customHeight="1">
      <c r="A425" t="s" s="245">
        <v>436</v>
      </c>
      <c r="B425" t="s" s="249">
        <v>437</v>
      </c>
      <c r="C425" s="252">
        <v>2020</v>
      </c>
      <c r="D425" s="251">
        <v>5.67963570127505</v>
      </c>
      <c r="E425" s="251">
        <v>6.54902331159853</v>
      </c>
      <c r="F425" s="251">
        <v>4.51323978431893</v>
      </c>
      <c r="G425" s="251">
        <v>6.85604887289755</v>
      </c>
      <c r="H425" s="251">
        <v>4.59697182381671</v>
      </c>
      <c r="I425" s="251">
        <v>5.89156487533235</v>
      </c>
      <c r="J425" s="251">
        <f>IF(COUNT(E425:I425)&gt;3,STDEV(E425:I425),"")</f>
        <v>1.08596986773024</v>
      </c>
    </row>
    <row r="426" ht="15.35" customHeight="1">
      <c r="A426" t="s" s="245">
        <v>439</v>
      </c>
      <c r="B426" t="s" s="249">
        <v>440</v>
      </c>
      <c r="C426" s="252">
        <v>2020</v>
      </c>
      <c r="D426" s="251">
        <v>7.52005284015852</v>
      </c>
      <c r="E426" s="251">
        <v>7.10295117679406</v>
      </c>
      <c r="F426" s="251">
        <v>5.8121053473778</v>
      </c>
      <c r="G426" s="251">
        <v>9.677667082131549</v>
      </c>
      <c r="H426" s="251">
        <v>7.40370062728564</v>
      </c>
      <c r="I426" s="251">
        <v>7.60689894612331</v>
      </c>
      <c r="J426" s="251">
        <f>IF(COUNT(E426:I426)&gt;3,STDEV(E426:I426),"")</f>
        <v>1.39350599791797</v>
      </c>
    </row>
    <row r="427" ht="15.35" customHeight="1">
      <c r="A427" t="s" s="245">
        <v>442</v>
      </c>
      <c r="B427" t="s" s="249">
        <v>443</v>
      </c>
      <c r="C427" s="252">
        <v>2020</v>
      </c>
      <c r="D427" s="251">
        <v>5.79969858156028</v>
      </c>
      <c r="E427" s="251">
        <v>6.50915680032359</v>
      </c>
      <c r="F427" s="251">
        <v>3.37633557159301</v>
      </c>
      <c r="G427" s="251">
        <v>6.98165768401704</v>
      </c>
      <c r="H427" s="251">
        <v>6.21085134854741</v>
      </c>
      <c r="I427" s="251">
        <v>5.91131661631899</v>
      </c>
      <c r="J427" s="251">
        <f>IF(COUNT(E427:I427)&gt;3,STDEV(E427:I427),"")</f>
        <v>1.41018925236146</v>
      </c>
    </row>
    <row r="428" ht="15.35" customHeight="1">
      <c r="A428" t="s" s="245">
        <v>445</v>
      </c>
      <c r="B428" t="s" s="249">
        <v>446</v>
      </c>
      <c r="C428" s="252">
        <v>2020</v>
      </c>
      <c r="D428" s="251">
        <v>7.73011494252874</v>
      </c>
      <c r="E428" s="251">
        <v>6.40182137684957</v>
      </c>
      <c r="F428" s="251">
        <v>6.76322636631762</v>
      </c>
      <c r="G428" s="251">
        <v>8.991258245173119</v>
      </c>
      <c r="H428" s="251">
        <v>8.724300367978749</v>
      </c>
      <c r="I428" s="251">
        <v>7.76616313916667</v>
      </c>
      <c r="J428" s="251">
        <f>IF(COUNT(E428:I428)&gt;3,STDEV(E428:I428),"")</f>
        <v>1.14884953126591</v>
      </c>
    </row>
    <row r="429" ht="15.35" customHeight="1">
      <c r="A429" t="s" s="245">
        <v>448</v>
      </c>
      <c r="B429" t="s" s="249">
        <v>449</v>
      </c>
      <c r="C429" s="252">
        <v>2020</v>
      </c>
      <c r="D429" s="251">
        <v>6.13961148648649</v>
      </c>
      <c r="E429" s="251">
        <v>6.96616927693142</v>
      </c>
      <c r="F429" s="251">
        <v>3.16444776488018</v>
      </c>
      <c r="G429" s="251">
        <v>8.248640864071779</v>
      </c>
      <c r="H429" s="251">
        <v>6.22844312520923</v>
      </c>
      <c r="I429" s="251">
        <v>6.07725115235948</v>
      </c>
      <c r="J429" s="251">
        <f>IF(COUNT(E429:I429)&gt;3,STDEV(E429:I429),"")</f>
        <v>1.87046433998524</v>
      </c>
    </row>
    <row r="430" ht="15.35" customHeight="1">
      <c r="A430" t="s" s="245">
        <v>451</v>
      </c>
      <c r="B430" t="s" s="249">
        <v>452</v>
      </c>
      <c r="C430" s="252">
        <v>2020</v>
      </c>
      <c r="D430" s="251">
        <v>7.77002564102564</v>
      </c>
      <c r="E430" s="251">
        <v>7.61696486512586</v>
      </c>
      <c r="F430" s="251">
        <v>7.077216256741</v>
      </c>
      <c r="G430" s="251">
        <v>9.266253155117489</v>
      </c>
      <c r="H430" s="251">
        <v>8.131013581428929</v>
      </c>
      <c r="I430" s="251">
        <v>6.75573643481668</v>
      </c>
      <c r="J430" s="251">
        <f>IF(COUNT(E430:I430)&gt;3,STDEV(E430:I430),"")</f>
        <v>0.987573082311195</v>
      </c>
    </row>
    <row r="431" ht="15.35" customHeight="1">
      <c r="A431" t="s" s="245">
        <v>454</v>
      </c>
      <c r="B431" t="s" s="249">
        <v>455</v>
      </c>
      <c r="C431" s="252">
        <v>2020</v>
      </c>
      <c r="D431" s="251">
        <v>7.0598273381295</v>
      </c>
      <c r="E431" s="251">
        <v>8.13689478254604</v>
      </c>
      <c r="F431" s="251">
        <v>4.47715335938742</v>
      </c>
      <c r="G431" s="251">
        <v>7.88623667104542</v>
      </c>
      <c r="H431" s="251">
        <v>8.1169832996833</v>
      </c>
      <c r="I431" s="251">
        <v>6.66117343298004</v>
      </c>
      <c r="J431" s="251">
        <f>IF(COUNT(E431:I431)&gt;3,STDEV(E431:I431),"")</f>
        <v>1.56442078348172</v>
      </c>
    </row>
    <row r="432" ht="15.35" customHeight="1">
      <c r="A432" t="s" s="245">
        <v>457</v>
      </c>
      <c r="B432" t="s" s="249">
        <v>458</v>
      </c>
      <c r="C432" s="252">
        <v>2020</v>
      </c>
      <c r="D432" s="251">
        <v>6.89936923076923</v>
      </c>
      <c r="E432" s="251">
        <v>7.50014254365281</v>
      </c>
      <c r="F432" s="251">
        <v>5.85994214824111</v>
      </c>
      <c r="G432" s="251">
        <v>7.86822937437125</v>
      </c>
      <c r="H432" s="251">
        <v>7.03183689068359</v>
      </c>
      <c r="I432" s="251">
        <v>6.24336152044253</v>
      </c>
      <c r="J432" s="251">
        <f>IF(COUNT(E432:I432)&gt;3,STDEV(E432:I432),"")</f>
        <v>0.840819855882326</v>
      </c>
    </row>
    <row r="433" ht="15.35" customHeight="1">
      <c r="A433" t="s" s="245">
        <v>460</v>
      </c>
      <c r="B433" t="s" s="249">
        <v>461</v>
      </c>
      <c r="C433" s="252">
        <v>2020</v>
      </c>
      <c r="D433" s="251">
        <v>7.01976710334789</v>
      </c>
      <c r="E433" s="251">
        <v>6.85273071282264</v>
      </c>
      <c r="F433" s="251">
        <v>6.01738599117014</v>
      </c>
      <c r="G433" s="251">
        <v>8.620335064726859</v>
      </c>
      <c r="H433" s="251">
        <v>6.86536482089135</v>
      </c>
      <c r="I433" s="251">
        <v>6.72744913118129</v>
      </c>
      <c r="J433" s="251">
        <f>IF(COUNT(E433:I433)&gt;3,STDEV(E433:I433),"")</f>
        <v>0.96225363428431</v>
      </c>
    </row>
    <row r="434" ht="15.35" customHeight="1">
      <c r="A434" t="s" s="245">
        <v>463</v>
      </c>
      <c r="B434" t="s" s="249">
        <v>464</v>
      </c>
      <c r="C434" s="252">
        <v>2020</v>
      </c>
      <c r="D434" s="251">
        <v>7.36969273743017</v>
      </c>
      <c r="E434" s="251">
        <v>6.50499810984611</v>
      </c>
      <c r="F434" s="251">
        <v>5.66815746928788</v>
      </c>
      <c r="G434" s="251">
        <v>9.63670809742419</v>
      </c>
      <c r="H434" s="251">
        <v>7.67364763565816</v>
      </c>
      <c r="I434" s="251">
        <v>7.36125485335625</v>
      </c>
      <c r="J434" s="251">
        <f>IF(COUNT(E434:I434)&gt;3,STDEV(E434:I434),"")</f>
        <v>1.48952465184911</v>
      </c>
    </row>
    <row r="435" ht="15.35" customHeight="1">
      <c r="A435" t="s" s="245">
        <v>466</v>
      </c>
      <c r="B435" t="s" s="249">
        <v>467</v>
      </c>
      <c r="C435" s="252">
        <v>2020</v>
      </c>
      <c r="D435" s="251">
        <v>6.44003091190108</v>
      </c>
      <c r="E435" s="251">
        <v>6.51151071818348</v>
      </c>
      <c r="F435" s="251">
        <v>5.27472852647737</v>
      </c>
      <c r="G435" s="251">
        <v>7.25007464890727</v>
      </c>
      <c r="H435" s="251">
        <v>6.69100782012846</v>
      </c>
      <c r="I435" s="251">
        <v>6.4602733909802</v>
      </c>
      <c r="J435" s="251">
        <f>IF(COUNT(E435:I435)&gt;3,STDEV(E435:I435),"")</f>
        <v>0.721556908096104</v>
      </c>
    </row>
    <row r="436" ht="15.35" customHeight="1">
      <c r="A436" t="s" s="245">
        <v>469</v>
      </c>
      <c r="B436" t="s" s="249">
        <v>470</v>
      </c>
      <c r="C436" s="252">
        <v>2020</v>
      </c>
      <c r="D436" s="251">
        <v>5.89993185689949</v>
      </c>
      <c r="E436" s="251">
        <v>6.76114200154309</v>
      </c>
      <c r="F436" s="251">
        <v>4.58263462501624</v>
      </c>
      <c r="G436" s="251">
        <v>6.31163821096217</v>
      </c>
      <c r="H436" s="251">
        <v>6.45640455317665</v>
      </c>
      <c r="I436" s="251">
        <v>5.38428825570071</v>
      </c>
      <c r="J436" s="251">
        <f>IF(COUNT(E436:I436)&gt;3,STDEV(E436:I436),"")</f>
        <v>0.897497171955501</v>
      </c>
    </row>
    <row r="437" ht="15.35" customHeight="1">
      <c r="A437" t="s" s="245">
        <v>472</v>
      </c>
      <c r="B437" t="s" s="249">
        <v>473</v>
      </c>
      <c r="C437" s="252">
        <v>2020</v>
      </c>
      <c r="D437" s="251">
        <v>5.52782417582418</v>
      </c>
      <c r="E437" s="251">
        <v>7.35642021864053</v>
      </c>
      <c r="F437" s="251">
        <v>3.51299002650517</v>
      </c>
      <c r="G437" s="251">
        <v>6.2069465751751</v>
      </c>
      <c r="H437" s="251">
        <v>5.37806164129339</v>
      </c>
      <c r="I437" s="251">
        <v>5.20702915899639</v>
      </c>
      <c r="J437" s="251">
        <f>IF(COUNT(E437:I437)&gt;3,STDEV(E437:I437),"")</f>
        <v>1.41330870064358</v>
      </c>
    </row>
    <row r="438" ht="15.35" customHeight="1">
      <c r="A438" t="s" s="245">
        <v>475</v>
      </c>
      <c r="B438" t="s" s="249">
        <v>476</v>
      </c>
      <c r="C438" s="252">
        <v>2020</v>
      </c>
      <c r="D438" s="251">
        <v>6.12017628205128</v>
      </c>
      <c r="E438" s="251">
        <v>6.81580799954399</v>
      </c>
      <c r="F438" s="251">
        <v>5.72885608886237</v>
      </c>
      <c r="G438" s="251">
        <v>6.65036858837869</v>
      </c>
      <c r="H438" s="251">
        <v>5.51467342258562</v>
      </c>
      <c r="I438" s="251">
        <v>5.90376736427149</v>
      </c>
      <c r="J438" s="251">
        <f>IF(COUNT(E438:I438)&gt;3,STDEV(E438:I438),"")</f>
        <v>0.576969167768534</v>
      </c>
    </row>
    <row r="439" ht="15.35" customHeight="1">
      <c r="A439" t="s" s="245">
        <v>478</v>
      </c>
      <c r="B439" t="s" s="249">
        <v>479</v>
      </c>
      <c r="C439" s="252">
        <v>2020</v>
      </c>
      <c r="D439" s="251">
        <v>6.28039694656489</v>
      </c>
      <c r="E439" s="251">
        <v>7.76750055991192</v>
      </c>
      <c r="F439" s="251">
        <v>4.89205088415475</v>
      </c>
      <c r="G439" s="251">
        <v>6.16303227308073</v>
      </c>
      <c r="H439" s="251">
        <v>5.68073769211287</v>
      </c>
      <c r="I439" s="251">
        <v>6.90649879322929</v>
      </c>
      <c r="J439" s="251">
        <f>IF(COUNT(E439:I439)&gt;3,STDEV(E439:I439),"")</f>
        <v>1.10728709887625</v>
      </c>
    </row>
    <row r="440" ht="15.35" customHeight="1">
      <c r="A440" t="s" s="245">
        <v>481</v>
      </c>
      <c r="B440" t="s" s="249">
        <v>482</v>
      </c>
      <c r="C440" s="252">
        <v>2020</v>
      </c>
      <c r="D440" s="251">
        <v>7.74998709677419</v>
      </c>
      <c r="E440" s="251">
        <v>4.8590754017922</v>
      </c>
      <c r="F440" s="251">
        <v>8.596611710991811</v>
      </c>
      <c r="G440" s="251">
        <v>8.753520840454209</v>
      </c>
      <c r="H440" s="251">
        <v>8.92188671429061</v>
      </c>
      <c r="I440" s="251">
        <v>7.60533480657795</v>
      </c>
      <c r="J440" s="251">
        <f>IF(COUNT(E440:I440)&gt;3,STDEV(E440:I440),"")</f>
        <v>1.69377242836969</v>
      </c>
    </row>
    <row r="441" ht="15.35" customHeight="1">
      <c r="A441" t="s" s="245">
        <v>484</v>
      </c>
      <c r="B441" t="s" s="249">
        <v>485</v>
      </c>
      <c r="C441" s="252">
        <v>2020</v>
      </c>
      <c r="D441" s="251">
        <v>8.48988095238095</v>
      </c>
      <c r="E441" s="251">
        <v>6.47291016142257</v>
      </c>
      <c r="F441" s="251">
        <v>9.145636386461589</v>
      </c>
      <c r="G441" s="251">
        <v>9.41897061400198</v>
      </c>
      <c r="H441" s="251">
        <v>8.559223115207271</v>
      </c>
      <c r="I441" s="251">
        <v>8.865723242348389</v>
      </c>
      <c r="J441" s="251">
        <f>IF(COUNT(E441:I441)&gt;3,STDEV(E441:I441),"")</f>
        <v>1.17339524633437</v>
      </c>
    </row>
    <row r="442" ht="15.35" customHeight="1">
      <c r="A442" t="s" s="245">
        <v>487</v>
      </c>
      <c r="B442" t="s" s="249">
        <v>488</v>
      </c>
      <c r="C442" s="252">
        <v>2020</v>
      </c>
      <c r="D442" s="251">
        <v>6.49987558320373</v>
      </c>
      <c r="E442" s="251">
        <v>5.88460357621158</v>
      </c>
      <c r="F442" s="251">
        <v>3.75166086210448</v>
      </c>
      <c r="G442" s="251">
        <v>9.39917210039815</v>
      </c>
      <c r="H442" s="251">
        <v>7.4098317002914</v>
      </c>
      <c r="I442" s="251">
        <v>6.05214372894346</v>
      </c>
      <c r="J442" s="251">
        <f>IF(COUNT(E442:I442)&gt;3,STDEV(E442:I442),"")</f>
        <v>2.0836054848402</v>
      </c>
    </row>
    <row r="443" ht="15.35" customHeight="1">
      <c r="A443" t="s" s="245">
        <v>490</v>
      </c>
      <c r="B443" t="s" s="249">
        <v>491</v>
      </c>
      <c r="C443" s="252">
        <v>2020</v>
      </c>
      <c r="D443" s="251">
        <v>5.86970227670753</v>
      </c>
      <c r="E443" s="251">
        <v>6.80795986598572</v>
      </c>
      <c r="F443" s="251">
        <v>3.65800129243894</v>
      </c>
      <c r="G443" s="251">
        <v>7.04372492654259</v>
      </c>
      <c r="H443" s="251">
        <v>5.62135802675172</v>
      </c>
      <c r="I443" s="251">
        <v>6.19642914307955</v>
      </c>
      <c r="J443" s="251">
        <f>IF(COUNT(E443:I443)&gt;3,STDEV(E443:I443),"")</f>
        <v>1.35264689785451</v>
      </c>
    </row>
    <row r="444" ht="15.35" customHeight="1">
      <c r="A444" t="s" s="245">
        <v>493</v>
      </c>
      <c r="B444" t="s" s="249">
        <v>494</v>
      </c>
      <c r="C444" s="252">
        <v>2020</v>
      </c>
      <c r="D444" s="251">
        <v>6.23953098827471</v>
      </c>
      <c r="E444" s="251">
        <v>8.503464325195131</v>
      </c>
      <c r="F444" s="251">
        <v>3.47453469559293</v>
      </c>
      <c r="G444" s="251">
        <v>8.07037117955702</v>
      </c>
      <c r="H444" s="251">
        <v>4.50822056765422</v>
      </c>
      <c r="I444" s="251">
        <v>6.62918922410418</v>
      </c>
      <c r="J444" s="251">
        <f>IF(COUNT(E444:I444)&gt;3,STDEV(E444:I444),"")</f>
        <v>2.19498380227469</v>
      </c>
    </row>
    <row r="445" ht="15.35" customHeight="1">
      <c r="A445" t="s" s="245">
        <v>496</v>
      </c>
      <c r="B445" t="s" s="249">
        <v>497</v>
      </c>
      <c r="C445" s="252">
        <v>2020</v>
      </c>
      <c r="D445" s="251">
        <v>7.0096</v>
      </c>
      <c r="E445" s="251">
        <v>6.86059919367903</v>
      </c>
      <c r="F445" s="251">
        <v>4.79349842494995</v>
      </c>
      <c r="G445" s="251">
        <v>8.11421063513904</v>
      </c>
      <c r="H445" s="251">
        <v>7.69459538428382</v>
      </c>
      <c r="I445" s="251">
        <v>7.5683453713985</v>
      </c>
      <c r="J445" s="251">
        <f>IF(COUNT(E445:I445)&gt;3,STDEV(E445:I445),"")</f>
        <v>1.3167033676856</v>
      </c>
    </row>
    <row r="446" ht="15.35" customHeight="1">
      <c r="A446" t="s" s="245">
        <v>499</v>
      </c>
      <c r="B446" t="s" s="249">
        <v>500</v>
      </c>
      <c r="C446" s="252">
        <v>2020</v>
      </c>
      <c r="D446" s="251">
        <v>7.70982872200263</v>
      </c>
      <c r="E446" s="251">
        <v>4.77914817614895</v>
      </c>
      <c r="F446" s="251">
        <v>8.991158098717269</v>
      </c>
      <c r="G446" s="251">
        <v>9.19757109491926</v>
      </c>
      <c r="H446" s="251">
        <v>8.00240817684284</v>
      </c>
      <c r="I446" s="251">
        <v>7.60127676936858</v>
      </c>
      <c r="J446" s="251">
        <f>IF(COUNT(E446:I446)&gt;3,STDEV(E446:I446),"")</f>
        <v>1.77068888753702</v>
      </c>
    </row>
    <row r="447" ht="15.35" customHeight="1">
      <c r="A447" t="s" s="245">
        <v>502</v>
      </c>
      <c r="B447" t="s" s="249">
        <v>503</v>
      </c>
      <c r="C447" s="252">
        <v>2020</v>
      </c>
      <c r="D447" s="251">
        <v>6.5198127925117</v>
      </c>
      <c r="E447" s="251">
        <v>4.76814767473955</v>
      </c>
      <c r="F447" s="251">
        <v>5.16077094643636</v>
      </c>
      <c r="G447" s="251">
        <v>8.697193061566111</v>
      </c>
      <c r="H447" s="251">
        <v>7.42218571384715</v>
      </c>
      <c r="I447" s="251">
        <v>6.5728198788516</v>
      </c>
      <c r="J447" s="251">
        <f>IF(COUNT(E447:I447)&gt;3,STDEV(E447:I447),"")</f>
        <v>1.61812388516076</v>
      </c>
    </row>
    <row r="448" ht="15.35" customHeight="1">
      <c r="A448" t="s" s="245">
        <v>505</v>
      </c>
      <c r="B448" t="s" s="249">
        <v>506</v>
      </c>
      <c r="C448" s="252">
        <v>2020</v>
      </c>
      <c r="D448" s="251">
        <v>5.8296269982238</v>
      </c>
      <c r="E448" s="251">
        <v>8.13074845234258</v>
      </c>
      <c r="F448" s="251">
        <v>3.63089953852783</v>
      </c>
      <c r="G448" s="251">
        <v>5.69814610809445</v>
      </c>
      <c r="H448" s="251">
        <v>5.91259621802245</v>
      </c>
      <c r="I448" s="251">
        <v>5.77750950475632</v>
      </c>
      <c r="J448" s="251">
        <f>IF(COUNT(E448:I448)&gt;3,STDEV(E448:I448),"")</f>
        <v>1.5934592177657</v>
      </c>
    </row>
    <row r="449" ht="15.35" customHeight="1">
      <c r="A449" t="s" s="245">
        <v>508</v>
      </c>
      <c r="B449" t="s" s="249">
        <v>509</v>
      </c>
      <c r="C449" s="252">
        <v>2020</v>
      </c>
      <c r="D449" s="251">
        <v>7.48018348623853</v>
      </c>
      <c r="E449" s="251">
        <v>7.45383857769261</v>
      </c>
      <c r="F449" s="251">
        <v>5.78737260028943</v>
      </c>
      <c r="G449" s="251">
        <v>9.240835317416259</v>
      </c>
      <c r="H449" s="251">
        <v>8.24139926650836</v>
      </c>
      <c r="I449" s="251">
        <v>6.67767254330923</v>
      </c>
      <c r="J449" s="251">
        <f>IF(COUNT(E449:I449)&gt;3,STDEV(E449:I449),"")</f>
        <v>1.34067808309886</v>
      </c>
    </row>
    <row r="450" ht="15.35" customHeight="1">
      <c r="A450" t="s" s="245">
        <v>511</v>
      </c>
      <c r="B450" t="s" s="249">
        <v>512</v>
      </c>
      <c r="C450" s="252">
        <v>2020</v>
      </c>
      <c r="D450" s="251">
        <v>6.09986733001658</v>
      </c>
      <c r="E450" s="251">
        <v>5.91890719900328</v>
      </c>
      <c r="F450" s="251">
        <v>4.32904934822143</v>
      </c>
      <c r="G450" s="251">
        <v>6.65480572668932</v>
      </c>
      <c r="H450" s="251">
        <v>6.98164437243357</v>
      </c>
      <c r="I450" s="251">
        <v>6.60804109957632</v>
      </c>
      <c r="J450" s="251">
        <f>IF(COUNT(E450:I450)&gt;3,STDEV(E450:I450),"")</f>
        <v>1.06210420380597</v>
      </c>
    </row>
    <row r="451" ht="15.35" customHeight="1">
      <c r="A451" t="s" s="245">
        <v>514</v>
      </c>
      <c r="B451" t="s" s="249">
        <v>515</v>
      </c>
      <c r="C451" s="252">
        <v>2020</v>
      </c>
      <c r="D451" s="251">
        <v>7.00995708154506</v>
      </c>
      <c r="E451" s="251">
        <v>7.96130769020787</v>
      </c>
      <c r="F451" s="251">
        <v>4.29235828773628</v>
      </c>
      <c r="G451" s="251">
        <v>9.353280040602829</v>
      </c>
      <c r="H451" s="251">
        <v>6.96091416577334</v>
      </c>
      <c r="I451" s="251">
        <v>6.48239038855606</v>
      </c>
      <c r="J451" s="251">
        <f>IF(COUNT(E451:I451)&gt;3,STDEV(E451:I451),"")</f>
        <v>1.8749870302901</v>
      </c>
    </row>
    <row r="452" ht="15.35" customHeight="1">
      <c r="A452" t="s" s="245">
        <v>517</v>
      </c>
      <c r="B452" t="s" s="249">
        <v>518</v>
      </c>
      <c r="C452" s="252">
        <v>2020</v>
      </c>
      <c r="D452" s="251">
        <v>7.52983827493261</v>
      </c>
      <c r="E452" s="251">
        <v>7.52479362964542</v>
      </c>
      <c r="F452" s="251">
        <v>5.54339304488891</v>
      </c>
      <c r="G452" s="251">
        <v>9.428275748520569</v>
      </c>
      <c r="H452" s="251">
        <v>8.20075324678775</v>
      </c>
      <c r="I452" s="251">
        <v>6.95433331456325</v>
      </c>
      <c r="J452" s="251">
        <f>IF(COUNT(E452:I452)&gt;3,STDEV(E452:I452),"")</f>
        <v>1.44320707876043</v>
      </c>
    </row>
    <row r="453" ht="15.35" customHeight="1">
      <c r="A453" t="s" s="245">
        <v>520</v>
      </c>
      <c r="B453" t="s" s="249">
        <v>521</v>
      </c>
      <c r="C453" s="252">
        <v>2020</v>
      </c>
      <c r="D453" s="251">
        <v>6.96007122507122</v>
      </c>
      <c r="E453" s="251">
        <v>7.81440745706756</v>
      </c>
      <c r="F453" s="251">
        <v>4.47710332643525</v>
      </c>
      <c r="G453" s="251">
        <v>9.32789768815231</v>
      </c>
      <c r="H453" s="251">
        <v>6.56476816777046</v>
      </c>
      <c r="I453" s="251">
        <v>6.59357427569647</v>
      </c>
      <c r="J453" s="251">
        <f>IF(COUNT(E453:I453)&gt;3,STDEV(E453:I453),"")</f>
        <v>1.78830257955218</v>
      </c>
    </row>
    <row r="454" ht="15.35" customHeight="1">
      <c r="A454" t="s" s="245">
        <v>523</v>
      </c>
      <c r="B454" t="s" s="249">
        <v>524</v>
      </c>
      <c r="C454" s="252">
        <v>2020</v>
      </c>
      <c r="D454" s="251">
        <v>7.02973760932945</v>
      </c>
      <c r="E454" s="251">
        <v>5.80840544348304</v>
      </c>
      <c r="F454" s="251">
        <v>6.44622598773313</v>
      </c>
      <c r="G454" s="251">
        <v>7.93249347441184</v>
      </c>
      <c r="H454" s="251">
        <v>8.0846927122123</v>
      </c>
      <c r="I454" s="251">
        <v>6.8714270781949</v>
      </c>
      <c r="J454" s="251">
        <f>IF(COUNT(E454:I454)&gt;3,STDEV(E454:I454),"")</f>
        <v>0.972765746616727</v>
      </c>
    </row>
    <row r="455" ht="15.35" customHeight="1">
      <c r="A455" t="s" s="245">
        <v>526</v>
      </c>
      <c r="B455" t="s" s="249">
        <v>527</v>
      </c>
      <c r="C455" s="252">
        <v>2020</v>
      </c>
      <c r="D455" s="251">
        <v>7.53007894736842</v>
      </c>
      <c r="E455" s="251">
        <v>6.00955070161491</v>
      </c>
      <c r="F455" s="251">
        <v>7.36405267971502</v>
      </c>
      <c r="G455" s="251">
        <v>8.89709807956296</v>
      </c>
      <c r="H455" s="251">
        <v>8.622860177151621</v>
      </c>
      <c r="I455" s="251">
        <v>6.73486987796505</v>
      </c>
      <c r="J455" s="251">
        <f>IF(COUNT(E455:I455)&gt;3,STDEV(E455:I455),"")</f>
        <v>1.22828579523304</v>
      </c>
    </row>
    <row r="456" ht="15.35" customHeight="1">
      <c r="A456" t="s" s="245">
        <v>529</v>
      </c>
      <c r="B456" t="s" s="249">
        <v>530</v>
      </c>
      <c r="C456" s="252">
        <v>2020</v>
      </c>
      <c r="D456" s="251">
        <v>6.83980654761905</v>
      </c>
      <c r="E456" s="251">
        <v>5.9519323884773</v>
      </c>
      <c r="F456" s="251">
        <v>5.36940290257798</v>
      </c>
      <c r="G456" s="251">
        <v>8.503986621575191</v>
      </c>
      <c r="H456" s="251">
        <v>7.73611138615156</v>
      </c>
      <c r="I456" s="251">
        <v>6.61424163709611</v>
      </c>
      <c r="J456" s="251">
        <f>IF(COUNT(E456:I456)&gt;3,STDEV(E456:I456),"")</f>
        <v>1.28199410055444</v>
      </c>
    </row>
    <row r="457" ht="15.35" customHeight="1">
      <c r="A457" t="s" s="245">
        <v>532</v>
      </c>
      <c r="B457" t="s" s="249">
        <v>533</v>
      </c>
      <c r="C457" s="252">
        <v>2020</v>
      </c>
      <c r="D457" s="251">
        <v>7.60973045822103</v>
      </c>
      <c r="E457" s="251">
        <v>6.71653082204647</v>
      </c>
      <c r="F457" s="251">
        <v>6.7826715871737</v>
      </c>
      <c r="G457" s="251">
        <v>9.131413010191229</v>
      </c>
      <c r="H457" s="251">
        <v>8.496825920914</v>
      </c>
      <c r="I457" s="251">
        <v>6.94399567179539</v>
      </c>
      <c r="J457" s="251">
        <f>IF(COUNT(E457:I457)&gt;3,STDEV(E457:I457),"")</f>
        <v>1.1210917772752</v>
      </c>
    </row>
    <row r="458" ht="15.35" customHeight="1">
      <c r="A458" t="s" s="245">
        <v>535</v>
      </c>
      <c r="B458" t="s" s="249">
        <v>536</v>
      </c>
      <c r="C458" s="252">
        <v>2020</v>
      </c>
      <c r="D458" s="251">
        <v>6.41917508417508</v>
      </c>
      <c r="E458" s="251">
        <v>5.83471564869384</v>
      </c>
      <c r="F458" s="251">
        <v>5.01029924605982</v>
      </c>
      <c r="G458" s="251">
        <v>8.95353951991175</v>
      </c>
      <c r="H458" s="251">
        <v>6.37226201886975</v>
      </c>
      <c r="I458" s="251">
        <v>5.92206556024539</v>
      </c>
      <c r="J458" s="251">
        <f>IF(COUNT(E458:I458)&gt;3,STDEV(E458:I458),"")</f>
        <v>1.49990366144227</v>
      </c>
    </row>
    <row r="459" ht="15.35" customHeight="1">
      <c r="A459" t="s" s="245">
        <v>538</v>
      </c>
      <c r="B459" t="s" s="249">
        <v>539</v>
      </c>
      <c r="C459" s="252">
        <v>2020</v>
      </c>
      <c r="D459" s="251">
        <v>6.56981424148607</v>
      </c>
      <c r="E459" s="251">
        <v>5.0832342198294</v>
      </c>
      <c r="F459" s="251">
        <v>5.8711200731562</v>
      </c>
      <c r="G459" s="251">
        <v>8.197046187065711</v>
      </c>
      <c r="H459" s="251">
        <v>6.95351075652575</v>
      </c>
      <c r="I459" s="251">
        <v>6.73258602244805</v>
      </c>
      <c r="J459" s="251">
        <f>IF(COUNT(E459:I459)&gt;3,STDEV(E459:I459),"")</f>
        <v>1.17469872557143</v>
      </c>
    </row>
    <row r="460" ht="15.35" customHeight="1">
      <c r="A460" t="s" s="245">
        <v>541</v>
      </c>
      <c r="B460" t="s" s="249">
        <v>542</v>
      </c>
      <c r="C460" s="252">
        <v>2020</v>
      </c>
      <c r="D460" s="251">
        <v>6.85025568181818</v>
      </c>
      <c r="E460" s="251">
        <v>5.79238304828268</v>
      </c>
      <c r="F460" s="251">
        <v>6.68801757689467</v>
      </c>
      <c r="G460" s="251">
        <v>8.82677177517944</v>
      </c>
      <c r="H460" s="251">
        <v>6.67132376155057</v>
      </c>
      <c r="I460" s="251">
        <v>6.27133540320954</v>
      </c>
      <c r="J460" s="251">
        <f>IF(COUNT(E460:I460)&gt;3,STDEV(E460:I460),"")</f>
        <v>1.1639583842638</v>
      </c>
    </row>
    <row r="461" ht="15.35" customHeight="1">
      <c r="A461" t="s" s="245">
        <v>544</v>
      </c>
      <c r="B461" t="s" s="249">
        <v>545</v>
      </c>
      <c r="C461" s="252">
        <v>2020</v>
      </c>
      <c r="D461" s="251">
        <v>6.07985</v>
      </c>
      <c r="E461" s="251">
        <v>6.92580175423429</v>
      </c>
      <c r="F461" s="251">
        <v>4.15080464996567</v>
      </c>
      <c r="G461" s="251">
        <v>6.85269864883277</v>
      </c>
      <c r="H461" s="251">
        <v>6.42094162414332</v>
      </c>
      <c r="I461" s="251">
        <v>6.06741941337338</v>
      </c>
      <c r="J461" s="251">
        <f>IF(COUNT(E461:I461)&gt;3,STDEV(E461:I461),"")</f>
        <v>1.13474397465355</v>
      </c>
    </row>
    <row r="462" ht="15.35" customHeight="1">
      <c r="A462" t="s" s="245">
        <v>547</v>
      </c>
      <c r="B462" t="s" s="249">
        <v>548</v>
      </c>
      <c r="C462" s="252">
        <v>2020</v>
      </c>
      <c r="D462" s="251">
        <v>6.81982116244411</v>
      </c>
      <c r="E462" s="251">
        <v>6.20856437192676</v>
      </c>
      <c r="F462" s="251">
        <v>5.39097714216422</v>
      </c>
      <c r="G462" s="251">
        <v>8.10482174572334</v>
      </c>
      <c r="H462" s="251">
        <v>7.46296644732195</v>
      </c>
      <c r="I462" s="251">
        <v>6.9172214884546</v>
      </c>
      <c r="J462" s="251">
        <f>IF(COUNT(E462:I462)&gt;3,STDEV(E462:I462),"")</f>
        <v>1.05942636729336</v>
      </c>
    </row>
    <row r="463" ht="15.35" customHeight="1">
      <c r="A463" t="s" s="245">
        <v>550</v>
      </c>
      <c r="B463" t="s" s="249">
        <v>551</v>
      </c>
      <c r="C463" s="252">
        <v>2020</v>
      </c>
      <c r="D463" s="251">
        <v>6.75032904148784</v>
      </c>
      <c r="E463" s="251">
        <v>4.23295939809188</v>
      </c>
      <c r="F463" s="251">
        <v>6.11818958240847</v>
      </c>
      <c r="G463" s="251">
        <v>8.062928269946831</v>
      </c>
      <c r="H463" s="251">
        <v>7.73431365939823</v>
      </c>
      <c r="I463" s="251">
        <v>7.59573072302741</v>
      </c>
      <c r="J463" s="251">
        <f>IF(COUNT(E463:I463)&gt;3,STDEV(E463:I463),"")</f>
        <v>1.59237129482787</v>
      </c>
    </row>
    <row r="464" ht="15.35" customHeight="1">
      <c r="A464" t="s" s="245">
        <v>553</v>
      </c>
      <c r="B464" t="s" s="249">
        <v>554</v>
      </c>
      <c r="C464" s="252">
        <v>2020</v>
      </c>
      <c r="D464" s="251">
        <v>5.799625</v>
      </c>
      <c r="E464" s="251">
        <v>7.38745167416105</v>
      </c>
      <c r="F464" s="251">
        <v>4.51131547828207</v>
      </c>
      <c r="G464" s="251">
        <v>6.27051005079068</v>
      </c>
      <c r="H464" s="251">
        <v>6.00064581593855</v>
      </c>
      <c r="I464" s="251">
        <v>4.82183918363815</v>
      </c>
      <c r="J464" s="251">
        <f>IF(COUNT(E464:I464)&gt;3,STDEV(E464:I464),"")</f>
        <v>1.16180184154463</v>
      </c>
    </row>
    <row r="465" ht="15.35" customHeight="1">
      <c r="A465" t="s" s="245">
        <v>556</v>
      </c>
      <c r="B465" t="s" s="249">
        <v>557</v>
      </c>
      <c r="C465" s="252">
        <v>2020</v>
      </c>
      <c r="D465" s="251">
        <v>8.500058411214949</v>
      </c>
      <c r="E465" s="251">
        <v>7.03164741351295</v>
      </c>
      <c r="F465" s="251">
        <v>8.39115873742827</v>
      </c>
      <c r="G465" s="251">
        <v>9.56026557279853</v>
      </c>
      <c r="H465" s="251">
        <v>8.935784050281359</v>
      </c>
      <c r="I465" s="251">
        <v>8.596506060901101</v>
      </c>
      <c r="J465" s="251">
        <f>IF(COUNT(E465:I465)&gt;3,STDEV(E465:I465),"")</f>
        <v>0.934243381648895</v>
      </c>
    </row>
    <row r="466" ht="15.35" customHeight="1">
      <c r="A466" t="s" s="245">
        <v>559</v>
      </c>
      <c r="B466" t="s" s="249">
        <v>560</v>
      </c>
      <c r="C466" s="252">
        <v>2020</v>
      </c>
      <c r="D466" s="251">
        <v>7.37002702702703</v>
      </c>
      <c r="E466" s="251">
        <v>6.24718962332681</v>
      </c>
      <c r="F466" s="251">
        <v>6.73077420148927</v>
      </c>
      <c r="G466" s="251">
        <v>8.728816629345831</v>
      </c>
      <c r="H466" s="251">
        <v>8.112184176259589</v>
      </c>
      <c r="I466" s="251">
        <v>7.02995454238907</v>
      </c>
      <c r="J466" s="251">
        <f>IF(COUNT(E466:I466)&gt;3,STDEV(E466:I466),"")</f>
        <v>1.02251692244284</v>
      </c>
    </row>
    <row r="467" ht="15.35" customHeight="1">
      <c r="A467" t="s" s="245">
        <v>562</v>
      </c>
      <c r="B467" t="s" s="249">
        <v>563</v>
      </c>
      <c r="C467" s="252">
        <v>2020</v>
      </c>
      <c r="D467" s="251">
        <v>7.06011188811189</v>
      </c>
      <c r="E467" s="251">
        <v>4.72831041574251</v>
      </c>
      <c r="F467" s="251">
        <v>6.82750398171825</v>
      </c>
      <c r="G467" s="251">
        <v>9.139105354216859</v>
      </c>
      <c r="H467" s="251">
        <v>7.84581257995839</v>
      </c>
      <c r="I467" s="251">
        <v>6.77552505626667</v>
      </c>
      <c r="J467" s="251">
        <f>IF(COUNT(E467:I467)&gt;3,STDEV(E467:I467),"")</f>
        <v>1.6211018115533</v>
      </c>
    </row>
    <row r="468" ht="15.35" customHeight="1">
      <c r="A468" t="s" s="245">
        <v>565</v>
      </c>
      <c r="B468" t="s" s="249">
        <v>566</v>
      </c>
      <c r="C468" s="252">
        <v>2020</v>
      </c>
      <c r="D468" s="251">
        <v>5.96973466003317</v>
      </c>
      <c r="E468" s="251">
        <v>8.763274897531961</v>
      </c>
      <c r="F468" s="251">
        <v>1.61773475638054</v>
      </c>
      <c r="G468" s="251">
        <v>8.865807873461479</v>
      </c>
      <c r="H468" s="251">
        <v>6.33612181578025</v>
      </c>
      <c r="I468" s="251">
        <v>4.26908466739643</v>
      </c>
      <c r="J468" s="251">
        <f>IF(COUNT(E468:I468)&gt;3,STDEV(E468:I468),"")</f>
        <v>3.08858616430536</v>
      </c>
    </row>
    <row r="469" ht="15.35" customHeight="1">
      <c r="A469" t="s" s="245">
        <v>568</v>
      </c>
      <c r="B469" t="s" s="249">
        <v>569</v>
      </c>
      <c r="C469" s="252">
        <v>2020</v>
      </c>
      <c r="D469" s="251">
        <v>6.47027027027027</v>
      </c>
      <c r="E469" s="251">
        <v>5.92836359050398</v>
      </c>
      <c r="F469" s="251">
        <v>5.70522253559418</v>
      </c>
      <c r="G469" s="251">
        <v>7.99801209238823</v>
      </c>
      <c r="H469" s="251">
        <v>6.40313109662463</v>
      </c>
      <c r="I469" s="251">
        <v>6.33810191433225</v>
      </c>
      <c r="J469" s="251">
        <f>IF(COUNT(E469:I469)&gt;3,STDEV(E469:I469),"")</f>
        <v>0.899283023701834</v>
      </c>
    </row>
    <row r="470" ht="15.35" customHeight="1">
      <c r="A470" t="s" s="245">
        <v>571</v>
      </c>
      <c r="B470" t="s" s="249">
        <v>572</v>
      </c>
      <c r="C470" s="252">
        <v>2020</v>
      </c>
      <c r="D470" s="251">
        <v>7.52002649006622</v>
      </c>
      <c r="E470" s="251">
        <v>5.84355903411412</v>
      </c>
      <c r="F470" s="251">
        <v>7.43340316335106</v>
      </c>
      <c r="G470" s="251">
        <v>8.886534625445551</v>
      </c>
      <c r="H470" s="251">
        <v>8.374529940060849</v>
      </c>
      <c r="I470" s="251">
        <v>7.08634287051854</v>
      </c>
      <c r="J470" s="251">
        <f>IF(COUNT(E470:I470)&gt;3,STDEV(E470:I470),"")</f>
        <v>1.18358896532567</v>
      </c>
    </row>
    <row r="471" ht="15.35" customHeight="1">
      <c r="A471" t="s" s="245">
        <v>574</v>
      </c>
      <c r="B471" t="s" s="249">
        <v>575</v>
      </c>
      <c r="C471" s="252">
        <v>2020</v>
      </c>
      <c r="D471" s="251">
        <v>6.27930272108844</v>
      </c>
      <c r="E471" s="251">
        <v>8.437453229647961</v>
      </c>
      <c r="F471" s="251">
        <v>4.78107773604622</v>
      </c>
      <c r="G471" s="251">
        <v>6.1991712467037</v>
      </c>
      <c r="H471" s="251">
        <v>6.0093921529853</v>
      </c>
      <c r="I471" s="251">
        <v>5.97683676030027</v>
      </c>
      <c r="J471" s="251">
        <f>IF(COUNT(E471:I471)&gt;3,STDEV(E471:I471),"")</f>
        <v>1.3297592963461</v>
      </c>
    </row>
    <row r="472" ht="15.35" customHeight="1">
      <c r="A472" t="s" s="245">
        <v>577</v>
      </c>
      <c r="B472" t="s" s="249">
        <v>578</v>
      </c>
      <c r="C472" s="252">
        <v>2020</v>
      </c>
      <c r="D472" s="251">
        <v>3.84065533980582</v>
      </c>
      <c r="E472" s="251">
        <v>6.76700716579983</v>
      </c>
      <c r="F472" s="251">
        <v>2.09917404303018</v>
      </c>
      <c r="G472" s="251">
        <v>1.25</v>
      </c>
      <c r="H472" s="251">
        <v>5.12879903356205</v>
      </c>
      <c r="I472" s="251">
        <v>3.97117112728458</v>
      </c>
      <c r="J472" s="251">
        <f>IF(COUNT(E472:I472)&gt;3,STDEV(E472:I472),"")</f>
        <v>2.23517910922696</v>
      </c>
    </row>
    <row r="473" ht="15.35" customHeight="1">
      <c r="A473" t="s" s="245">
        <v>580</v>
      </c>
      <c r="B473" t="s" s="249">
        <v>581</v>
      </c>
      <c r="C473" s="252">
        <v>2020</v>
      </c>
      <c r="D473" s="251">
        <v>5.57978062157221</v>
      </c>
      <c r="E473" s="251">
        <v>6.49499551922174</v>
      </c>
      <c r="F473" s="251">
        <v>4.21986511401139</v>
      </c>
      <c r="G473" s="251">
        <v>4.45308182656966</v>
      </c>
      <c r="H473" s="251">
        <v>6.46673696070473</v>
      </c>
      <c r="I473" s="251">
        <v>6.27799701674724</v>
      </c>
      <c r="J473" s="251">
        <f>IF(COUNT(E473:I473)&gt;3,STDEV(E473:I473),"")</f>
        <v>1.14352507759365</v>
      </c>
    </row>
    <row r="474" ht="15.35" customHeight="1">
      <c r="A474" t="s" s="245">
        <v>583</v>
      </c>
      <c r="B474" t="s" s="249">
        <v>584</v>
      </c>
      <c r="C474" s="252">
        <v>2020</v>
      </c>
      <c r="D474" s="251">
        <v>7.68989501312336</v>
      </c>
      <c r="E474" s="251">
        <v>4.45214478421298</v>
      </c>
      <c r="F474" s="251">
        <v>8.418092461611259</v>
      </c>
      <c r="G474" s="251">
        <v>9.522439504276271</v>
      </c>
      <c r="H474" s="251">
        <v>8.42105552777141</v>
      </c>
      <c r="I474" s="251">
        <v>7.65265295095046</v>
      </c>
      <c r="J474" s="251">
        <f>IF(COUNT(E474:I474)&gt;3,STDEV(E474:I474),"")</f>
        <v>1.93050789039437</v>
      </c>
    </row>
    <row r="475" ht="15.35" customHeight="1">
      <c r="A475" t="s" s="245">
        <v>586</v>
      </c>
      <c r="B475" t="s" s="249">
        <v>587</v>
      </c>
      <c r="C475" s="252">
        <v>2020</v>
      </c>
      <c r="D475" s="251">
        <v>8.410023696682471</v>
      </c>
      <c r="E475" s="251">
        <v>7.53534065764905</v>
      </c>
      <c r="F475" s="251">
        <v>8.953167382007599</v>
      </c>
      <c r="G475" s="251">
        <v>9.8220343607223</v>
      </c>
      <c r="H475" s="251">
        <v>7.89034116867858</v>
      </c>
      <c r="I475" s="251">
        <v>7.83173622416936</v>
      </c>
      <c r="J475" s="251">
        <f>IF(COUNT(E475:I475)&gt;3,STDEV(E475:I475),"")</f>
        <v>0.956330838019717</v>
      </c>
    </row>
    <row r="476" ht="15.35" customHeight="1">
      <c r="A476" t="s" s="245">
        <v>591</v>
      </c>
      <c r="B476" t="s" s="249">
        <v>592</v>
      </c>
      <c r="C476" s="252">
        <v>2020</v>
      </c>
      <c r="D476" s="251">
        <v>3.93081585081585</v>
      </c>
      <c r="E476" s="251">
        <v>5.96736636907545</v>
      </c>
      <c r="F476" s="251">
        <v>2.24852142909712</v>
      </c>
      <c r="G476" s="251">
        <v>5.74255622014841</v>
      </c>
      <c r="H476" s="251">
        <v>2.66558281531091</v>
      </c>
      <c r="I476" s="251">
        <v>3.01305004739797</v>
      </c>
      <c r="J476" s="251">
        <f>IF(COUNT(E476:I476)&gt;3,STDEV(E476:I476),"")</f>
        <v>1.78207088723745</v>
      </c>
    </row>
    <row r="477" ht="15.35" customHeight="1">
      <c r="A477" t="s" s="245">
        <v>594</v>
      </c>
      <c r="B477" t="s" s="249">
        <v>595</v>
      </c>
      <c r="C477" s="252">
        <v>2020</v>
      </c>
      <c r="D477" s="251">
        <v>7.91972797927461</v>
      </c>
      <c r="E477" s="251">
        <v>7.58856780224721</v>
      </c>
      <c r="F477" s="251">
        <v>7.29260234257697</v>
      </c>
      <c r="G477" s="251">
        <v>9.4089175881088</v>
      </c>
      <c r="H477" s="251">
        <v>7.66644698364165</v>
      </c>
      <c r="I477" s="251">
        <v>7.64889912640156</v>
      </c>
      <c r="J477" s="251">
        <f>IF(COUNT(E477:I477)&gt;3,STDEV(E477:I477),"")</f>
        <v>0.845300185861099</v>
      </c>
    </row>
    <row r="478" ht="15.35" customHeight="1">
      <c r="A478" t="s" s="245">
        <v>597</v>
      </c>
      <c r="B478" t="s" s="249">
        <v>598</v>
      </c>
      <c r="C478" s="252">
        <v>2020</v>
      </c>
      <c r="D478" s="251">
        <v>6.23035548686244</v>
      </c>
      <c r="E478" s="251">
        <v>5.75075034363439</v>
      </c>
      <c r="F478" s="251">
        <v>4.064821188547</v>
      </c>
      <c r="G478" s="251">
        <v>8.389676110602011</v>
      </c>
      <c r="H478" s="251">
        <v>6.79409117071196</v>
      </c>
      <c r="I478" s="251">
        <v>6.17112073323181</v>
      </c>
      <c r="J478" s="251">
        <f>IF(COUNT(E478:I478)&gt;3,STDEV(E478:I478),"")</f>
        <v>1.573488347567</v>
      </c>
    </row>
    <row r="479" ht="15.35" customHeight="1">
      <c r="A479" t="s" s="245">
        <v>600</v>
      </c>
      <c r="B479" t="s" s="249">
        <v>601</v>
      </c>
      <c r="C479" s="252">
        <v>2020</v>
      </c>
      <c r="D479" s="251">
        <v>6.45990639625585</v>
      </c>
      <c r="E479" s="251">
        <v>6.41664341009535</v>
      </c>
      <c r="F479" s="251">
        <v>5.04036388670049</v>
      </c>
      <c r="G479" s="251">
        <v>8.17618707099804</v>
      </c>
      <c r="H479" s="251">
        <v>6.00572862197416</v>
      </c>
      <c r="I479" s="251">
        <v>6.66147533193766</v>
      </c>
      <c r="J479" s="251">
        <f>IF(COUNT(E479:I479)&gt;3,STDEV(E479:I479),"")</f>
        <v>1.14121638102443</v>
      </c>
    </row>
    <row r="480" ht="15.35" customHeight="1">
      <c r="A480" t="s" s="245">
        <v>603</v>
      </c>
      <c r="B480" t="s" s="249">
        <v>604</v>
      </c>
      <c r="C480" s="252">
        <v>2020</v>
      </c>
      <c r="D480" s="251">
        <v>7.0598273381295</v>
      </c>
      <c r="E480" s="251">
        <v>6.9007954352711</v>
      </c>
      <c r="F480" s="251">
        <v>5.18039019564142</v>
      </c>
      <c r="G480" s="251">
        <v>9.603526545773031</v>
      </c>
      <c r="H480" s="251">
        <v>6.92581393796772</v>
      </c>
      <c r="I480" s="251">
        <v>6.70201582118288</v>
      </c>
      <c r="J480" s="251">
        <f>IF(COUNT(E480:I480)&gt;3,STDEV(E480:I480),"")</f>
        <v>1.59483020339311</v>
      </c>
    </row>
    <row r="481" ht="15.35" customHeight="1">
      <c r="A481" t="s" s="245">
        <v>606</v>
      </c>
      <c r="B481" t="s" s="249">
        <v>607</v>
      </c>
      <c r="C481" s="252">
        <v>2020</v>
      </c>
      <c r="D481" s="251">
        <v>6.01956747404844</v>
      </c>
      <c r="E481" s="251">
        <v>4.43146798574906</v>
      </c>
      <c r="F481" s="251">
        <v>3.88821336788738</v>
      </c>
      <c r="G481" s="251">
        <v>8.242208664898691</v>
      </c>
      <c r="H481" s="251">
        <v>7.12198692006175</v>
      </c>
      <c r="I481" s="251">
        <v>6.41573727705533</v>
      </c>
      <c r="J481" s="251">
        <f>IF(COUNT(E481:I481)&gt;3,STDEV(E481:I481),"")</f>
        <v>1.82873882021036</v>
      </c>
    </row>
    <row r="482" ht="15.35" customHeight="1">
      <c r="A482" t="s" s="245">
        <v>609</v>
      </c>
      <c r="B482" t="s" s="249">
        <v>610</v>
      </c>
      <c r="C482" s="252">
        <v>2020</v>
      </c>
      <c r="D482" s="251">
        <v>6.21975328947368</v>
      </c>
      <c r="E482" s="251">
        <v>7.03999909256883</v>
      </c>
      <c r="F482" s="251">
        <v>4.83162645826616</v>
      </c>
      <c r="G482" s="251">
        <v>6.98261462813903</v>
      </c>
      <c r="H482" s="251">
        <v>6.10409233900558</v>
      </c>
      <c r="I482" s="251">
        <v>6.13584436408931</v>
      </c>
      <c r="J482" s="251">
        <f>IF(COUNT(E482:I482)&gt;3,STDEV(E482:I482),"")</f>
        <v>0.894716526259036</v>
      </c>
    </row>
    <row r="483" ht="15.35" customHeight="1">
      <c r="A483" t="s" s="245">
        <v>612</v>
      </c>
      <c r="B483" t="s" s="249">
        <v>613</v>
      </c>
      <c r="C483" s="252">
        <v>2020</v>
      </c>
      <c r="D483" s="251">
        <v>6.97948872180451</v>
      </c>
      <c r="E483" s="251">
        <v>6.86660118993633</v>
      </c>
      <c r="F483" s="251">
        <v>5.03476479029337</v>
      </c>
      <c r="G483" s="251">
        <v>9.35044332827977</v>
      </c>
      <c r="H483" s="251">
        <v>6.6939234506695</v>
      </c>
      <c r="I483" s="251">
        <v>6.95667483086574</v>
      </c>
      <c r="J483" s="251">
        <f>IF(COUNT(E483:I483)&gt;3,STDEV(E483:I483),"")</f>
        <v>1.54095616258919</v>
      </c>
    </row>
    <row r="484" ht="15.35" customHeight="1">
      <c r="A484" t="s" s="245">
        <v>615</v>
      </c>
      <c r="B484" t="s" s="249">
        <v>616</v>
      </c>
      <c r="C484" s="252">
        <v>2020</v>
      </c>
      <c r="D484" s="251">
        <v>5.91005042016807</v>
      </c>
      <c r="E484" s="251">
        <v>5.24415407641639</v>
      </c>
      <c r="F484" s="251">
        <v>4.9506784688317</v>
      </c>
      <c r="G484" s="251">
        <v>7.65164067030234</v>
      </c>
      <c r="H484" s="251">
        <v>6.06950120183795</v>
      </c>
      <c r="I484" s="251">
        <v>5.65348688935246</v>
      </c>
      <c r="J484" s="251">
        <f>IF(COUNT(E484:I484)&gt;3,STDEV(E484:I484),"")</f>
        <v>1.05925972728564</v>
      </c>
    </row>
    <row r="485" ht="15.35" customHeight="1">
      <c r="A485" t="s" s="245">
        <v>618</v>
      </c>
      <c r="B485" t="s" s="249">
        <v>619</v>
      </c>
      <c r="C485" s="252">
        <v>2020</v>
      </c>
      <c r="D485" s="251">
        <v>6.40849462365591</v>
      </c>
      <c r="E485" s="251">
        <v>6.73409309180203</v>
      </c>
      <c r="F485" s="251">
        <v>4.80349085462697</v>
      </c>
      <c r="G485" s="251">
        <v>7.48714354477252</v>
      </c>
      <c r="H485" s="251">
        <v>7.39589815160095</v>
      </c>
      <c r="I485" s="251">
        <v>5.62855112817853</v>
      </c>
      <c r="J485" s="251">
        <f>IF(COUNT(E485:I485)&gt;3,STDEV(E485:I485),"")</f>
        <v>1.16498965139461</v>
      </c>
    </row>
    <row r="486" ht="15.35" customHeight="1">
      <c r="A486" t="s" s="245">
        <v>621</v>
      </c>
      <c r="B486" t="s" s="249">
        <v>622</v>
      </c>
      <c r="C486" s="252">
        <v>2020</v>
      </c>
      <c r="D486" s="251">
        <v>6.80991124260355</v>
      </c>
      <c r="E486" s="251">
        <v>7.38299346387328</v>
      </c>
      <c r="F486" s="251">
        <v>4.26300815579457</v>
      </c>
      <c r="G486" s="251">
        <v>9.050602086779509</v>
      </c>
      <c r="H486" s="251">
        <v>6.5664806000136</v>
      </c>
      <c r="I486" s="251">
        <v>6.81119016935003</v>
      </c>
      <c r="J486" s="251">
        <f>IF(COUNT(E486:I486)&gt;3,STDEV(E486:I486),"")</f>
        <v>1.72445440212323</v>
      </c>
    </row>
    <row r="487" ht="15.35" customHeight="1">
      <c r="A487" t="s" s="245">
        <v>624</v>
      </c>
      <c r="B487" t="s" s="249">
        <v>625</v>
      </c>
      <c r="C487" s="252">
        <v>2020</v>
      </c>
      <c r="D487" s="251">
        <v>6.18791423001949</v>
      </c>
      <c r="E487" s="251">
        <v>6.98942390606791</v>
      </c>
      <c r="F487" s="251">
        <v>4.52795527800379</v>
      </c>
      <c r="G487" s="251">
        <v>7.23201978894495</v>
      </c>
      <c r="H487" s="251">
        <v>6.69480127091929</v>
      </c>
      <c r="I487" s="251">
        <v>5.50843228586683</v>
      </c>
      <c r="J487" s="251">
        <f>IF(COUNT(E487:I487)&gt;3,STDEV(E487:I487),"")</f>
        <v>1.14090248992728</v>
      </c>
    </row>
    <row r="488" ht="15.35" customHeight="1">
      <c r="A488" t="s" s="245">
        <v>627</v>
      </c>
      <c r="B488" t="s" s="249">
        <v>628</v>
      </c>
      <c r="C488" s="252">
        <v>2020</v>
      </c>
      <c r="D488" s="251">
        <v>7.31010810810811</v>
      </c>
      <c r="E488" s="251">
        <v>5.29990544090133</v>
      </c>
      <c r="F488" s="251">
        <v>6.97858119775296</v>
      </c>
      <c r="G488" s="251">
        <v>8.96196174427323</v>
      </c>
      <c r="H488" s="251">
        <v>8.139206472628411</v>
      </c>
      <c r="I488" s="251">
        <v>7.17646480244696</v>
      </c>
      <c r="J488" s="251">
        <f>IF(COUNT(E488:I488)&gt;3,STDEV(E488:I488),"")</f>
        <v>1.37701703845076</v>
      </c>
    </row>
    <row r="489" ht="15.35" customHeight="1">
      <c r="A489" t="s" s="245">
        <v>630</v>
      </c>
      <c r="B489" t="s" s="249">
        <v>631</v>
      </c>
      <c r="C489" s="252">
        <v>2020</v>
      </c>
      <c r="D489" s="251">
        <v>7.76015209125475</v>
      </c>
      <c r="E489" s="251">
        <v>5.86535358852878</v>
      </c>
      <c r="F489" s="251">
        <v>7.99845989789278</v>
      </c>
      <c r="G489" s="251">
        <v>9.46847668541451</v>
      </c>
      <c r="H489" s="251">
        <v>8.123963306638821</v>
      </c>
      <c r="I489" s="251">
        <v>7.32176607202979</v>
      </c>
      <c r="J489" s="251">
        <f>IF(COUNT(E489:I489)&gt;3,STDEV(E489:I489),"")</f>
        <v>1.31242736638837</v>
      </c>
    </row>
    <row r="490" ht="15.35" customHeight="1">
      <c r="A490" t="s" s="245">
        <v>633</v>
      </c>
      <c r="B490" t="s" s="249">
        <v>634</v>
      </c>
      <c r="C490" s="252">
        <v>2020</v>
      </c>
      <c r="D490" s="251">
        <v>8.10997530864198</v>
      </c>
      <c r="E490" s="251">
        <v>6.80342885958257</v>
      </c>
      <c r="F490" s="251">
        <v>7.81417114681533</v>
      </c>
      <c r="G490" s="251">
        <v>9.53207017886397</v>
      </c>
      <c r="H490" s="251">
        <v>8.076221974023261</v>
      </c>
      <c r="I490" s="251">
        <v>8.31435231307433</v>
      </c>
      <c r="J490" s="251">
        <f>IF(COUNT(E490:I490)&gt;3,STDEV(E490:I490),"")</f>
        <v>0.982319733818408</v>
      </c>
    </row>
    <row r="491" ht="15.35" customHeight="1">
      <c r="A491" t="s" s="245">
        <v>637</v>
      </c>
      <c r="B491" t="s" s="249">
        <v>638</v>
      </c>
      <c r="C491" s="252">
        <v>2020</v>
      </c>
      <c r="D491" s="251">
        <v>6.95012765957447</v>
      </c>
      <c r="E491" s="251">
        <v>6.24708465869609</v>
      </c>
      <c r="F491" s="251">
        <v>5.90960012399759</v>
      </c>
      <c r="G491" s="251">
        <v>8.32640597248999</v>
      </c>
      <c r="H491" s="251">
        <v>7.47886128052702</v>
      </c>
      <c r="I491" s="251">
        <v>6.79776869898811</v>
      </c>
      <c r="J491" s="251">
        <f>IF(COUNT(E491:I491)&gt;3,STDEV(E491:I491),"")</f>
        <v>0.971321909132623</v>
      </c>
    </row>
    <row r="492" ht="15.35" customHeight="1">
      <c r="A492" t="s" s="245">
        <v>640</v>
      </c>
      <c r="B492" t="s" s="249">
        <v>641</v>
      </c>
      <c r="C492" s="252">
        <v>2020</v>
      </c>
      <c r="D492" s="251">
        <v>2.96019801980198</v>
      </c>
      <c r="E492" s="251">
        <v>4.50353734487136</v>
      </c>
      <c r="F492" s="251">
        <v>2.2392565260665</v>
      </c>
      <c r="G492" s="251">
        <v>0.7390689955098479</v>
      </c>
      <c r="H492" s="251">
        <v>4.95921161205961</v>
      </c>
      <c r="I492" s="251">
        <v>2.34730796797859</v>
      </c>
      <c r="J492" s="251">
        <f>IF(COUNT(E492:I492)&gt;3,STDEV(E492:I492),"")</f>
        <v>1.74690618088969</v>
      </c>
    </row>
    <row r="493" ht="15.35" customHeight="1">
      <c r="A493" t="s" s="245">
        <v>643</v>
      </c>
      <c r="B493" t="s" s="249">
        <v>644</v>
      </c>
      <c r="C493" s="252">
        <v>2020</v>
      </c>
      <c r="D493" s="251">
        <v>6.16011217948718</v>
      </c>
      <c r="E493" s="251">
        <v>6.53374120488396</v>
      </c>
      <c r="F493" s="251">
        <v>4.96402120769669</v>
      </c>
      <c r="G493" s="251">
        <v>6.77330914219603</v>
      </c>
      <c r="H493" s="251">
        <v>6.40474117418608</v>
      </c>
      <c r="I493" s="251">
        <v>6.14091023332953</v>
      </c>
      <c r="J493" s="251">
        <f>IF(COUNT(E493:I493)&gt;3,STDEV(E493:I493),"")</f>
        <v>0.708237706177908</v>
      </c>
    </row>
    <row r="494" ht="15.35" customHeight="1">
      <c r="A494" t="s" s="245">
        <v>646</v>
      </c>
      <c r="B494" t="s" s="249">
        <v>647</v>
      </c>
      <c r="C494" s="252">
        <v>2020</v>
      </c>
      <c r="D494" s="251">
        <v>4.61014925373134</v>
      </c>
      <c r="E494" s="251">
        <v>8.44647812577646</v>
      </c>
      <c r="F494" s="251">
        <v>2.37413349764696</v>
      </c>
      <c r="G494" s="251">
        <v>4.55203529629653</v>
      </c>
      <c r="H494" s="251">
        <v>4.5871011102159</v>
      </c>
      <c r="I494" s="251">
        <v>3.1032992007249</v>
      </c>
      <c r="J494" s="251">
        <f>IF(COUNT(E494:I494)&gt;3,STDEV(E494:I494),"")</f>
        <v>2.34476336462899</v>
      </c>
    </row>
    <row r="495" ht="15.35" customHeight="1">
      <c r="A495" t="s" s="245">
        <v>649</v>
      </c>
      <c r="B495" t="s" s="249">
        <v>650</v>
      </c>
      <c r="C495" s="252">
        <v>2020</v>
      </c>
      <c r="D495" s="251">
        <v>5.89045307443366</v>
      </c>
      <c r="E495" s="251">
        <v>6.52370503866951</v>
      </c>
      <c r="F495" s="251">
        <v>4.66618432700417</v>
      </c>
      <c r="G495" s="251">
        <v>7.47712738307402</v>
      </c>
      <c r="H495" s="251">
        <v>6.064085508511</v>
      </c>
      <c r="I495" s="251">
        <v>4.70172706407914</v>
      </c>
      <c r="J495" s="251">
        <f>IF(COUNT(E495:I495)&gt;3,STDEV(E495:I495),"")</f>
        <v>1.21042550118575</v>
      </c>
    </row>
    <row r="496" ht="15.35" customHeight="1">
      <c r="A496" t="s" s="245">
        <v>652</v>
      </c>
      <c r="B496" t="s" s="249">
        <v>653</v>
      </c>
      <c r="C496" s="252">
        <v>2020</v>
      </c>
      <c r="D496" s="251">
        <v>3.9388418079096</v>
      </c>
      <c r="E496" s="251">
        <v>5.93033703307483</v>
      </c>
      <c r="F496" s="251">
        <v>3.34331494529894</v>
      </c>
      <c r="G496" s="251">
        <v>1.25</v>
      </c>
      <c r="H496" s="251">
        <v>4.75992532641591</v>
      </c>
      <c r="I496" s="251">
        <v>4.43198537441285</v>
      </c>
      <c r="J496" s="251">
        <f>IF(COUNT(E496:I496)&gt;3,STDEV(E496:I496),"")</f>
        <v>1.76549237253169</v>
      </c>
    </row>
    <row r="497" ht="15.35" customHeight="1">
      <c r="A497" t="s" s="245">
        <v>136</v>
      </c>
      <c r="B497" t="s" s="249">
        <v>137</v>
      </c>
      <c r="C497" s="252">
        <v>2019</v>
      </c>
      <c r="D497" s="251">
        <v>7.68971962616822</v>
      </c>
      <c r="E497" s="251">
        <v>7.82287329232075</v>
      </c>
      <c r="F497" s="251">
        <v>5.2284699528746</v>
      </c>
      <c r="G497" s="251">
        <v>9.755446329539909</v>
      </c>
      <c r="H497" s="251">
        <v>8.52511737975389</v>
      </c>
      <c r="I497" s="251">
        <v>7.09828343248237</v>
      </c>
      <c r="J497" s="251">
        <f>IF(COUNT(E497:I497)&gt;3,STDEV(E497:I497),"")</f>
        <v>1.68747778318793</v>
      </c>
    </row>
    <row r="498" ht="15.35" customHeight="1">
      <c r="A498" t="s" s="245">
        <v>141</v>
      </c>
      <c r="B498" t="s" s="249">
        <v>142</v>
      </c>
      <c r="C498" s="252">
        <v>2019</v>
      </c>
      <c r="D498" s="251">
        <v>4.73937360178971</v>
      </c>
      <c r="E498" s="251">
        <v>4.35418313791501</v>
      </c>
      <c r="F498" s="251">
        <v>3.84284514088835</v>
      </c>
      <c r="G498" s="251">
        <v>7.99638984680924</v>
      </c>
      <c r="H498" s="251">
        <v>2.66929426659815</v>
      </c>
      <c r="I498" s="251">
        <v>4.85223187837755</v>
      </c>
      <c r="J498" s="251">
        <f>IF(COUNT(E498:I498)&gt;3,STDEV(E498:I498),"")</f>
        <v>1.99111714179012</v>
      </c>
    </row>
    <row r="499" ht="15.35" customHeight="1">
      <c r="A499" t="s" s="245">
        <v>146</v>
      </c>
      <c r="B499" t="s" s="249">
        <v>147</v>
      </c>
      <c r="C499" s="252">
        <v>2019</v>
      </c>
      <c r="D499" s="251">
        <v>5.0295</v>
      </c>
      <c r="E499" s="251">
        <v>7.9709442809117</v>
      </c>
      <c r="F499" s="251">
        <v>3.12679945886524</v>
      </c>
      <c r="G499" s="251">
        <v>3.71643526104732</v>
      </c>
      <c r="H499" s="251">
        <v>5.5135056575442</v>
      </c>
      <c r="I499" s="251">
        <v>4.80691498649474</v>
      </c>
      <c r="J499" s="251">
        <f>IF(COUNT(E499:I499)&gt;3,STDEV(E499:I499),"")</f>
        <v>1.88946256224905</v>
      </c>
    </row>
    <row r="500" ht="15.35" customHeight="1">
      <c r="A500" t="s" s="245">
        <v>150</v>
      </c>
      <c r="B500" t="s" s="249">
        <v>151</v>
      </c>
      <c r="C500" s="252">
        <v>2019</v>
      </c>
      <c r="D500" s="251">
        <v>5.15866228070175</v>
      </c>
      <c r="E500" s="251">
        <v>6.43213095706227</v>
      </c>
      <c r="F500" s="251">
        <v>4.97324483390795</v>
      </c>
      <c r="G500" s="251">
        <v>3.37110185732599</v>
      </c>
      <c r="H500" s="251">
        <v>5.6698880534376</v>
      </c>
      <c r="I500" s="251">
        <v>5.3692143393242</v>
      </c>
      <c r="J500" s="251">
        <f>IF(COUNT(E500:I500)&gt;3,STDEV(E500:I500),"")</f>
        <v>1.13545796356824</v>
      </c>
    </row>
    <row r="501" ht="15.35" customHeight="1">
      <c r="A501" t="s" s="245">
        <v>154</v>
      </c>
      <c r="B501" t="s" s="249">
        <v>155</v>
      </c>
      <c r="C501" s="252">
        <v>2019</v>
      </c>
      <c r="D501" s="251">
        <v>7.67974666666667</v>
      </c>
      <c r="E501" s="251">
        <v>7.77216273655013</v>
      </c>
      <c r="F501" s="251">
        <v>5.9160014831475</v>
      </c>
      <c r="G501" s="251">
        <v>9.34226719156834</v>
      </c>
      <c r="H501" s="251">
        <v>8.10468211358884</v>
      </c>
      <c r="I501" s="251">
        <v>7.25537431898582</v>
      </c>
      <c r="J501" s="251">
        <f>IF(COUNT(E501:I501)&gt;3,STDEV(E501:I501),"")</f>
        <v>1.24939592643673</v>
      </c>
    </row>
    <row r="502" ht="15.35" customHeight="1">
      <c r="A502" t="s" s="245">
        <v>157</v>
      </c>
      <c r="B502" t="s" s="249">
        <v>158</v>
      </c>
      <c r="C502" s="252">
        <v>2019</v>
      </c>
      <c r="D502" s="251">
        <v>8.20971214017522</v>
      </c>
      <c r="E502" s="251">
        <v>6.50681214759885</v>
      </c>
      <c r="F502" s="251">
        <v>8.54429413363856</v>
      </c>
      <c r="G502" s="251">
        <v>9.42348807210878</v>
      </c>
      <c r="H502" s="251">
        <v>8.19622550042167</v>
      </c>
      <c r="I502" s="251">
        <v>8.398180834926841</v>
      </c>
      <c r="J502" s="251">
        <f>IF(COUNT(E502:I502)&gt;3,STDEV(E502:I502),"")</f>
        <v>1.06309504369794</v>
      </c>
    </row>
    <row r="503" ht="15.35" customHeight="1">
      <c r="A503" t="s" s="245">
        <v>162</v>
      </c>
      <c r="B503" t="s" s="249">
        <v>163</v>
      </c>
      <c r="C503" s="252">
        <v>2019</v>
      </c>
      <c r="D503" s="251">
        <v>7.87965923984273</v>
      </c>
      <c r="E503" s="251">
        <v>5.42176156093712</v>
      </c>
      <c r="F503" s="251">
        <v>8.5143982468533</v>
      </c>
      <c r="G503" s="251">
        <v>9.30194056840454</v>
      </c>
      <c r="H503" s="251">
        <v>8.613529762101001</v>
      </c>
      <c r="I503" s="251">
        <v>7.53536438823714</v>
      </c>
      <c r="J503" s="251">
        <f>IF(COUNT(E503:I503)&gt;3,STDEV(E503:I503),"")</f>
        <v>1.51030776063081</v>
      </c>
    </row>
    <row r="504" ht="15.35" customHeight="1">
      <c r="A504" t="s" s="245">
        <v>165</v>
      </c>
      <c r="B504" t="s" s="249">
        <v>166</v>
      </c>
      <c r="C504" s="252">
        <v>2019</v>
      </c>
      <c r="D504" s="251">
        <v>6.36901893287436</v>
      </c>
      <c r="E504" s="251">
        <v>5.04287066360662</v>
      </c>
      <c r="F504" s="251">
        <v>4.75292495274903</v>
      </c>
      <c r="G504" s="251">
        <v>8.444821706093659</v>
      </c>
      <c r="H504" s="251">
        <v>7.16807022530746</v>
      </c>
      <c r="I504" s="251">
        <v>6.43227665327498</v>
      </c>
      <c r="J504" s="251">
        <f>IF(COUNT(E504:I504)&gt;3,STDEV(E504:I504),"")</f>
        <v>1.52658665271316</v>
      </c>
    </row>
    <row r="505" ht="15.35" customHeight="1">
      <c r="A505" t="s" s="245">
        <v>168</v>
      </c>
      <c r="B505" t="s" s="249">
        <v>169</v>
      </c>
      <c r="C505" s="252">
        <v>2019</v>
      </c>
      <c r="D505" s="251">
        <v>7.11929429429429</v>
      </c>
      <c r="E505" s="251">
        <v>8.9315666294272</v>
      </c>
      <c r="F505" s="251">
        <v>5.42001196274681</v>
      </c>
      <c r="G505" s="251">
        <v>7.96539947160825</v>
      </c>
      <c r="H505" s="251">
        <v>5.64588016405312</v>
      </c>
      <c r="I505" s="251">
        <v>7.65053094444372</v>
      </c>
      <c r="J505" s="251">
        <f>IF(COUNT(E505:I505)&gt;3,STDEV(E505:I505),"")</f>
        <v>1.52814346234338</v>
      </c>
    </row>
    <row r="506" ht="15.35" customHeight="1">
      <c r="A506" t="s" s="245">
        <v>171</v>
      </c>
      <c r="B506" t="s" s="249">
        <v>172</v>
      </c>
      <c r="C506" s="252">
        <v>2019</v>
      </c>
      <c r="D506" s="251">
        <v>7.48003989361702</v>
      </c>
      <c r="E506" s="251">
        <v>7.42052601126365</v>
      </c>
      <c r="F506" s="251">
        <v>4.5935330405967</v>
      </c>
      <c r="G506" s="251">
        <v>9.28578422090356</v>
      </c>
      <c r="H506" s="251">
        <v>8.20440659660709</v>
      </c>
      <c r="I506" s="251">
        <v>7.89300778188597</v>
      </c>
      <c r="J506" s="251">
        <f>IF(COUNT(E506:I506)&gt;3,STDEV(E506:I506),"")</f>
        <v>1.75295637114407</v>
      </c>
    </row>
    <row r="507" ht="15.35" customHeight="1">
      <c r="A507" t="s" s="245">
        <v>174</v>
      </c>
      <c r="B507" t="s" s="249">
        <v>175</v>
      </c>
      <c r="C507" s="252">
        <v>2019</v>
      </c>
      <c r="D507" s="251">
        <v>5.81006825938567</v>
      </c>
      <c r="E507" s="251">
        <v>8.187974112856161</v>
      </c>
      <c r="F507" s="251">
        <v>2.63111514716135</v>
      </c>
      <c r="G507" s="251">
        <v>6.50904393630631</v>
      </c>
      <c r="H507" s="251">
        <v>6.11017786899665</v>
      </c>
      <c r="I507" s="251">
        <v>5.61821994952961</v>
      </c>
      <c r="J507" s="251">
        <f>IF(COUNT(E507:I507)&gt;3,STDEV(E507:I507),"")</f>
        <v>2.02333944407942</v>
      </c>
    </row>
    <row r="508" ht="15.35" customHeight="1">
      <c r="A508" t="s" s="245">
        <v>178</v>
      </c>
      <c r="B508" t="s" s="249">
        <v>179</v>
      </c>
      <c r="C508" s="252">
        <v>2019</v>
      </c>
      <c r="D508" s="251">
        <v>6.77005865102639</v>
      </c>
      <c r="E508" s="251">
        <v>6.96813960169504</v>
      </c>
      <c r="F508" s="251">
        <v>5.62125575677478</v>
      </c>
      <c r="G508" s="251">
        <v>7.90241021478105</v>
      </c>
      <c r="H508" s="251">
        <v>7.05739170530722</v>
      </c>
      <c r="I508" s="251">
        <v>6.28880271454749</v>
      </c>
      <c r="J508" s="251">
        <f>IF(COUNT(E508:I508)&gt;3,STDEV(E508:I508),"")</f>
        <v>0.859555343246812</v>
      </c>
    </row>
    <row r="509" ht="15.35" customHeight="1">
      <c r="A509" t="s" s="245">
        <v>181</v>
      </c>
      <c r="B509" t="s" s="249">
        <v>182</v>
      </c>
      <c r="C509" s="252">
        <v>2019</v>
      </c>
      <c r="D509" s="251">
        <v>6.3693489148581</v>
      </c>
      <c r="E509" s="251">
        <v>6.33819997752794</v>
      </c>
      <c r="F509" s="251">
        <v>4.49198990125578</v>
      </c>
      <c r="G509" s="251">
        <v>8.422249138691591</v>
      </c>
      <c r="H509" s="251">
        <v>6.39085789287712</v>
      </c>
      <c r="I509" s="251">
        <v>6.2153222554445</v>
      </c>
      <c r="J509" s="251">
        <f>IF(COUNT(E509:I509)&gt;3,STDEV(E509:I509),"")</f>
        <v>1.39319821795277</v>
      </c>
    </row>
    <row r="510" ht="15.35" customHeight="1">
      <c r="A510" t="s" s="245">
        <v>184</v>
      </c>
      <c r="B510" t="s" s="249">
        <v>185</v>
      </c>
      <c r="C510" s="252">
        <v>2019</v>
      </c>
      <c r="D510" s="251">
        <v>7.65967698519515</v>
      </c>
      <c r="E510" s="251">
        <v>4.74700399513604</v>
      </c>
      <c r="F510" s="251">
        <v>7.61913423978304</v>
      </c>
      <c r="G510" s="251">
        <v>9.296817851670379</v>
      </c>
      <c r="H510" s="251">
        <v>8.784317626419689</v>
      </c>
      <c r="I510" s="251">
        <v>7.82958839109757</v>
      </c>
      <c r="J510" s="251">
        <f>IF(COUNT(E510:I510)&gt;3,STDEV(E510:I510),"")</f>
        <v>1.7648747610869</v>
      </c>
    </row>
    <row r="511" ht="15.35" customHeight="1">
      <c r="A511" t="s" s="245">
        <v>189</v>
      </c>
      <c r="B511" t="s" s="249">
        <v>190</v>
      </c>
      <c r="C511" s="252">
        <v>2019</v>
      </c>
      <c r="D511" s="251">
        <v>6.31946755407654</v>
      </c>
      <c r="E511" s="251">
        <v>6.98404155241135</v>
      </c>
      <c r="F511" s="251">
        <v>3.9850500602424</v>
      </c>
      <c r="G511" s="251">
        <v>7.28084721724954</v>
      </c>
      <c r="H511" s="251">
        <v>6.56557852148368</v>
      </c>
      <c r="I511" s="251">
        <v>6.76685509499636</v>
      </c>
      <c r="J511" s="251">
        <f>IF(COUNT(E511:I511)&gt;3,STDEV(E511:I511),"")</f>
        <v>1.33004660815026</v>
      </c>
    </row>
    <row r="512" ht="15.35" customHeight="1">
      <c r="A512" t="s" s="245">
        <v>192</v>
      </c>
      <c r="B512" t="s" s="249">
        <v>193</v>
      </c>
      <c r="C512" s="252">
        <v>2019</v>
      </c>
      <c r="D512" s="251">
        <v>6.37980861244019</v>
      </c>
      <c r="E512" s="251">
        <v>7.9623573858661</v>
      </c>
      <c r="F512" s="251">
        <v>3.96119609125727</v>
      </c>
      <c r="G512" s="251">
        <v>7.32343231116821</v>
      </c>
      <c r="H512" s="251">
        <v>6.11271258721372</v>
      </c>
      <c r="I512" s="251">
        <v>6.53587976712597</v>
      </c>
      <c r="J512" s="251">
        <f>IF(COUNT(E512:I512)&gt;3,STDEV(E512:I512),"")</f>
        <v>1.52809267745603</v>
      </c>
    </row>
    <row r="513" ht="15.35" customHeight="1">
      <c r="A513" t="s" s="245">
        <v>195</v>
      </c>
      <c r="B513" t="s" s="249">
        <v>196</v>
      </c>
      <c r="C513" s="252">
        <v>2019</v>
      </c>
      <c r="D513" s="251">
        <v>6.829056</v>
      </c>
      <c r="E513" s="251">
        <v>7.39433089514374</v>
      </c>
      <c r="F513" s="251">
        <v>6.50908856403925</v>
      </c>
      <c r="G513" s="251">
        <v>6.73234896732517</v>
      </c>
      <c r="H513" s="251">
        <v>6.39248783522188</v>
      </c>
      <c r="I513" s="251">
        <v>7.10695865398639</v>
      </c>
      <c r="J513" s="251">
        <f>IF(COUNT(E513:I513)&gt;3,STDEV(E513:I513),"")</f>
        <v>0.418051582860872</v>
      </c>
    </row>
    <row r="514" ht="15.35" customHeight="1">
      <c r="A514" t="s" s="245">
        <v>198</v>
      </c>
      <c r="B514" t="s" s="249">
        <v>199</v>
      </c>
      <c r="C514" s="252">
        <v>2019</v>
      </c>
      <c r="D514" s="251">
        <v>6.14993464052288</v>
      </c>
      <c r="E514" s="251">
        <v>6.02176528293534</v>
      </c>
      <c r="F514" s="251">
        <v>3.90047946884971</v>
      </c>
      <c r="G514" s="251">
        <v>9.37699083274172</v>
      </c>
      <c r="H514" s="251">
        <v>6.76317260590216</v>
      </c>
      <c r="I514" s="251">
        <v>4.71075067480319</v>
      </c>
      <c r="J514" s="251">
        <f>IF(COUNT(E514:I514)&gt;3,STDEV(E514:I514),"")</f>
        <v>2.11763834231833</v>
      </c>
    </row>
    <row r="515" ht="15.35" customHeight="1">
      <c r="A515" t="s" s="245">
        <v>201</v>
      </c>
      <c r="B515" t="s" s="249">
        <v>202</v>
      </c>
      <c r="C515" s="252">
        <v>2019</v>
      </c>
      <c r="D515" s="251">
        <v>6.86895666131621</v>
      </c>
      <c r="E515" s="251">
        <v>6.85812572737234</v>
      </c>
      <c r="F515" s="251">
        <v>4.43358777714175</v>
      </c>
      <c r="G515" s="251">
        <v>8.28762788811712</v>
      </c>
      <c r="H515" s="251">
        <v>7.75904070628192</v>
      </c>
      <c r="I515" s="251">
        <v>6.98659508356992</v>
      </c>
      <c r="J515" s="251">
        <f>IF(COUNT(E515:I515)&gt;3,STDEV(E515:I515),"")</f>
        <v>1.47900109109751</v>
      </c>
    </row>
    <row r="516" ht="15.35" customHeight="1">
      <c r="A516" t="s" s="245">
        <v>204</v>
      </c>
      <c r="B516" t="s" s="249">
        <v>205</v>
      </c>
      <c r="C516" s="252">
        <v>2019</v>
      </c>
      <c r="D516" s="251">
        <v>6.87968562874251</v>
      </c>
      <c r="E516" s="251">
        <v>6.26716132130488</v>
      </c>
      <c r="F516" s="251">
        <v>5.92872748128014</v>
      </c>
      <c r="G516" s="251">
        <v>9.045008831994229</v>
      </c>
      <c r="H516" s="251">
        <v>7.11745488004119</v>
      </c>
      <c r="I516" s="251">
        <v>6.04893952292942</v>
      </c>
      <c r="J516" s="251">
        <f>IF(COUNT(E516:I516)&gt;3,STDEV(E516:I516),"")</f>
        <v>1.29564555294178</v>
      </c>
    </row>
    <row r="517" ht="15.35" customHeight="1">
      <c r="A517" t="s" s="245">
        <v>207</v>
      </c>
      <c r="B517" t="s" s="249">
        <v>208</v>
      </c>
      <c r="C517" s="252">
        <v>2019</v>
      </c>
      <c r="D517" s="251">
        <v>6.65984779299848</v>
      </c>
      <c r="E517" s="251">
        <v>6.59250812409698</v>
      </c>
      <c r="F517" s="251">
        <v>5.159456112408</v>
      </c>
      <c r="G517" s="251">
        <v>8.993537073162811</v>
      </c>
      <c r="H517" s="251">
        <v>7.34059040870003</v>
      </c>
      <c r="I517" s="251">
        <v>5.21735097194886</v>
      </c>
      <c r="J517" s="251">
        <f>IF(COUNT(E517:I517)&gt;3,STDEV(E517:I517),"")</f>
        <v>1.60047020714663</v>
      </c>
    </row>
    <row r="518" ht="15.35" customHeight="1">
      <c r="A518" t="s" s="245">
        <v>210</v>
      </c>
      <c r="B518" t="s" s="249">
        <v>211</v>
      </c>
      <c r="C518" s="252">
        <v>2019</v>
      </c>
      <c r="D518" s="251">
        <v>7.24962857142857</v>
      </c>
      <c r="E518" s="251">
        <v>6.66666666666667</v>
      </c>
      <c r="F518" s="251">
        <v>5.09468762731898</v>
      </c>
      <c r="G518" s="251">
        <v>8.8543959138704</v>
      </c>
      <c r="H518" s="251">
        <v>7.67027173728122</v>
      </c>
      <c r="I518" s="251">
        <v>7.9715528223698</v>
      </c>
      <c r="J518" s="251">
        <f>IF(COUNT(E518:I518)&gt;3,STDEV(E518:I518),"")</f>
        <v>1.43674900237136</v>
      </c>
    </row>
    <row r="519" ht="15.35" customHeight="1">
      <c r="A519" t="s" s="245">
        <v>213</v>
      </c>
      <c r="B519" t="s" s="249">
        <v>214</v>
      </c>
      <c r="C519" s="252">
        <v>2019</v>
      </c>
      <c r="D519" s="251">
        <v>7.62934449093445</v>
      </c>
      <c r="E519" s="251">
        <v>7.33755964606292</v>
      </c>
      <c r="F519" s="251">
        <v>5.72326268140081</v>
      </c>
      <c r="G519" s="251">
        <v>9.252550716050481</v>
      </c>
      <c r="H519" s="251">
        <v>8.534273352183019</v>
      </c>
      <c r="I519" s="251">
        <v>7.28062085662996</v>
      </c>
      <c r="J519" s="251">
        <f>IF(COUNT(E519:I519)&gt;3,STDEV(E519:I519),"")</f>
        <v>1.35032597987779</v>
      </c>
    </row>
    <row r="520" ht="15.35" customHeight="1">
      <c r="A520" t="s" s="245">
        <v>216</v>
      </c>
      <c r="B520" t="s" s="249">
        <v>217</v>
      </c>
      <c r="C520" s="252">
        <v>2019</v>
      </c>
      <c r="D520" s="251">
        <v>6.20947546531303</v>
      </c>
      <c r="E520" s="251">
        <v>7.22763257679043</v>
      </c>
      <c r="F520" s="251">
        <v>3.86187688891442</v>
      </c>
      <c r="G520" s="251">
        <v>6.396194839689</v>
      </c>
      <c r="H520" s="251">
        <v>6.66760813087664</v>
      </c>
      <c r="I520" s="251">
        <v>6.88342670787856</v>
      </c>
      <c r="J520" s="251">
        <f>IF(COUNT(E520:I520)&gt;3,STDEV(E520:I520),"")</f>
        <v>1.3459940830809</v>
      </c>
    </row>
    <row r="521" ht="15.35" customHeight="1">
      <c r="A521" t="s" s="245">
        <v>220</v>
      </c>
      <c r="B521" t="s" s="249">
        <v>221</v>
      </c>
      <c r="C521" s="252">
        <v>2019</v>
      </c>
      <c r="D521" s="251">
        <v>5.45954110898662</v>
      </c>
      <c r="E521" s="251">
        <v>6.52313302362491</v>
      </c>
      <c r="F521" s="251">
        <v>3.53286287062825</v>
      </c>
      <c r="G521" s="251">
        <v>8.753609449396279</v>
      </c>
      <c r="H521" s="251">
        <v>2.84335726927542</v>
      </c>
      <c r="I521" s="251">
        <v>5.65586134653123</v>
      </c>
      <c r="J521" s="251">
        <f>IF(COUNT(E521:I521)&gt;3,STDEV(E521:I521),"")</f>
        <v>2.37577028673566</v>
      </c>
    </row>
    <row r="522" ht="15.35" customHeight="1">
      <c r="A522" t="s" s="245">
        <v>223</v>
      </c>
      <c r="B522" t="s" s="249">
        <v>224</v>
      </c>
      <c r="C522" s="252">
        <v>2019</v>
      </c>
      <c r="D522" s="251">
        <v>7.46986449864499</v>
      </c>
      <c r="E522" s="251">
        <v>7.52876575213588</v>
      </c>
      <c r="F522" s="251">
        <v>6.3158456292658</v>
      </c>
      <c r="G522" s="251">
        <v>9.6652944651116</v>
      </c>
      <c r="H522" s="251">
        <v>7.01008176224937</v>
      </c>
      <c r="I522" s="251">
        <v>6.81960492700293</v>
      </c>
      <c r="J522" s="251">
        <f>IF(COUNT(E522:I522)&gt;3,STDEV(E522:I522),"")</f>
        <v>1.30282005539817</v>
      </c>
    </row>
    <row r="523" ht="15.35" customHeight="1">
      <c r="A523" t="s" s="245">
        <v>226</v>
      </c>
      <c r="B523" t="s" s="249">
        <v>227</v>
      </c>
      <c r="C523" s="252">
        <v>2019</v>
      </c>
      <c r="D523" s="251">
        <v>7.0097667638484</v>
      </c>
      <c r="E523" s="251">
        <v>9.16663596859248</v>
      </c>
      <c r="F523" s="251">
        <v>3.74560101581208</v>
      </c>
      <c r="G523" s="251">
        <v>9.02863050780646</v>
      </c>
      <c r="H523" s="251">
        <v>7.25513145157387</v>
      </c>
      <c r="I523" s="251">
        <v>5.87396647475856</v>
      </c>
      <c r="J523" s="251">
        <f>IF(COUNT(E523:I523)&gt;3,STDEV(E523:I523),"")</f>
        <v>2.2766658972869</v>
      </c>
    </row>
    <row r="524" ht="15.35" customHeight="1">
      <c r="A524" t="s" s="245">
        <v>229</v>
      </c>
      <c r="B524" t="s" s="249">
        <v>230</v>
      </c>
      <c r="C524" s="252">
        <v>2019</v>
      </c>
      <c r="D524" s="251">
        <v>5.66989323843416</v>
      </c>
      <c r="E524" s="251">
        <v>7.19846956128215</v>
      </c>
      <c r="F524" s="251">
        <v>2.72070088250938</v>
      </c>
      <c r="G524" s="251">
        <v>6.90625313739043</v>
      </c>
      <c r="H524" s="251">
        <v>5.49559230609553</v>
      </c>
      <c r="I524" s="251">
        <v>6.04545868891253</v>
      </c>
      <c r="J524" s="251">
        <f>IF(COUNT(E524:I524)&gt;3,STDEV(E524:I524),"")</f>
        <v>1.78425329566359</v>
      </c>
    </row>
    <row r="525" ht="15.35" customHeight="1">
      <c r="A525" t="s" s="245">
        <v>232</v>
      </c>
      <c r="B525" t="s" s="249">
        <v>233</v>
      </c>
      <c r="C525" s="252">
        <v>2019</v>
      </c>
      <c r="D525" s="251">
        <v>8.069900000000001</v>
      </c>
      <c r="E525" s="251">
        <v>6.39358852104378</v>
      </c>
      <c r="F525" s="251">
        <v>8.20741381818714</v>
      </c>
      <c r="G525" s="251">
        <v>9.43106518088384</v>
      </c>
      <c r="H525" s="251">
        <v>8.12348118659588</v>
      </c>
      <c r="I525" s="251">
        <v>8.189260535744831</v>
      </c>
      <c r="J525" s="251">
        <f>IF(COUNT(E525:I525)&gt;3,STDEV(E525:I525),"")</f>
        <v>1.08383743646503</v>
      </c>
    </row>
    <row r="526" ht="15.35" customHeight="1">
      <c r="A526" t="s" s="245">
        <v>237</v>
      </c>
      <c r="B526" t="s" s="249">
        <v>238</v>
      </c>
      <c r="C526" s="252">
        <v>2019</v>
      </c>
      <c r="D526" s="251">
        <v>5.09697363083164</v>
      </c>
      <c r="E526" s="251">
        <v>6.87033897788753</v>
      </c>
      <c r="F526" s="251">
        <v>2.16414534597445</v>
      </c>
      <c r="G526" s="251">
        <v>6.42278124104831</v>
      </c>
      <c r="H526" s="251">
        <v>5.17091670859188</v>
      </c>
      <c r="I526" s="251">
        <v>4.83078769383529</v>
      </c>
      <c r="J526" s="251">
        <f>IF(COUNT(E526:I526)&gt;3,STDEV(E526:I526),"")</f>
        <v>1.84257025717424</v>
      </c>
    </row>
    <row r="527" ht="15.35" customHeight="1">
      <c r="A527" t="s" s="245">
        <v>240</v>
      </c>
      <c r="B527" t="s" s="249">
        <v>241</v>
      </c>
      <c r="C527" s="252">
        <v>2019</v>
      </c>
      <c r="D527" s="251">
        <v>5.47915019762846</v>
      </c>
      <c r="E527" s="251">
        <v>8.484119661835649</v>
      </c>
      <c r="F527" s="251">
        <v>2.53282952271773</v>
      </c>
      <c r="G527" s="251">
        <v>6.78557880642908</v>
      </c>
      <c r="H527" s="251">
        <v>5.24801479143299</v>
      </c>
      <c r="I527" s="251">
        <v>4.36261017471534</v>
      </c>
      <c r="J527" s="251">
        <f>IF(COUNT(E527:I527)&gt;3,STDEV(E527:I527),"")</f>
        <v>2.27582003589782</v>
      </c>
    </row>
    <row r="528" ht="15.35" customHeight="1">
      <c r="A528" t="s" s="245">
        <v>243</v>
      </c>
      <c r="B528" t="s" s="249">
        <v>244</v>
      </c>
      <c r="C528" s="252">
        <v>2019</v>
      </c>
      <c r="D528" s="251">
        <v>7.99926273458445</v>
      </c>
      <c r="E528" s="251">
        <v>7.74131282927979</v>
      </c>
      <c r="F528" s="251">
        <v>6.86420736915326</v>
      </c>
      <c r="G528" s="251">
        <v>9.49053986540895</v>
      </c>
      <c r="H528" s="251">
        <v>8.59955984238686</v>
      </c>
      <c r="I528" s="251">
        <v>7.29111994487495</v>
      </c>
      <c r="J528" s="251">
        <f>IF(COUNT(E528:I528)&gt;3,STDEV(E528:I528),"")</f>
        <v>1.05363665627692</v>
      </c>
    </row>
    <row r="529" ht="15.35" customHeight="1">
      <c r="A529" t="s" s="245">
        <v>246</v>
      </c>
      <c r="B529" t="s" s="249">
        <v>247</v>
      </c>
      <c r="C529" s="252">
        <v>2019</v>
      </c>
      <c r="D529" s="251">
        <v>6.17993495934959</v>
      </c>
      <c r="E529" s="251">
        <v>4.9798344207826</v>
      </c>
      <c r="F529" s="251">
        <v>4.89647418262031</v>
      </c>
      <c r="G529" s="251">
        <v>8.17886077849348</v>
      </c>
      <c r="H529" s="251">
        <v>7.03597499871325</v>
      </c>
      <c r="I529" s="251">
        <v>5.82597962613602</v>
      </c>
      <c r="J529" s="251">
        <f>IF(COUNT(E529:I529)&gt;3,STDEV(E529:I529),"")</f>
        <v>1.40901076383659</v>
      </c>
    </row>
    <row r="530" ht="15.35" customHeight="1">
      <c r="A530" t="s" s="245">
        <v>249</v>
      </c>
      <c r="B530" t="s" s="249">
        <v>250</v>
      </c>
      <c r="C530" s="252">
        <v>2019</v>
      </c>
      <c r="D530" s="251">
        <v>6.71972519083969</v>
      </c>
      <c r="E530" s="251">
        <v>7.01576859334564</v>
      </c>
      <c r="F530" s="251">
        <v>4.87989076820886</v>
      </c>
      <c r="G530" s="251">
        <v>8.04786995587202</v>
      </c>
      <c r="H530" s="251">
        <v>6.77523486138758</v>
      </c>
      <c r="I530" s="251">
        <v>6.89740248345542</v>
      </c>
      <c r="J530" s="251">
        <f>IF(COUNT(E530:I530)&gt;3,STDEV(E530:I530),"")</f>
        <v>1.14795360580198</v>
      </c>
    </row>
    <row r="531" ht="15.35" customHeight="1">
      <c r="A531" t="s" s="245">
        <v>252</v>
      </c>
      <c r="B531" t="s" s="249">
        <v>253</v>
      </c>
      <c r="C531" s="252">
        <v>2019</v>
      </c>
      <c r="D531" s="251">
        <v>5.82916866148015</v>
      </c>
      <c r="E531" s="251">
        <v>6.66591772924072</v>
      </c>
      <c r="F531" s="251">
        <v>3.18567891010661</v>
      </c>
      <c r="G531" s="251">
        <v>6.68791111741341</v>
      </c>
      <c r="H531" s="251">
        <v>6.4213684799853</v>
      </c>
      <c r="I531" s="251">
        <v>6.14338116369192</v>
      </c>
      <c r="J531" s="251">
        <f>IF(COUNT(E531:I531)&gt;3,STDEV(E531:I531),"")</f>
        <v>1.48952256761097</v>
      </c>
    </row>
    <row r="532" ht="15.35" customHeight="1">
      <c r="A532" t="s" s="245">
        <v>255</v>
      </c>
      <c r="B532" t="s" s="249">
        <v>256</v>
      </c>
      <c r="C532" s="252">
        <v>2019</v>
      </c>
      <c r="D532" s="251">
        <v>5.22958250497018</v>
      </c>
      <c r="E532" s="251">
        <v>7.72411823355286</v>
      </c>
      <c r="F532" s="251">
        <v>2.36688126489794</v>
      </c>
      <c r="G532" s="251">
        <v>5.49685608905252</v>
      </c>
      <c r="H532" s="251">
        <v>5.56122271677541</v>
      </c>
      <c r="I532" s="251">
        <v>4.99657782901979</v>
      </c>
      <c r="J532" s="251">
        <f>IF(COUNT(E532:I532)&gt;3,STDEV(E532:I532),"")</f>
        <v>1.91399304143689</v>
      </c>
    </row>
    <row r="533" ht="15.35" customHeight="1">
      <c r="A533" t="s" s="245">
        <v>258</v>
      </c>
      <c r="B533" t="s" s="249">
        <v>259</v>
      </c>
      <c r="C533" s="252">
        <v>2019</v>
      </c>
      <c r="D533" s="251">
        <v>4.87004081632653</v>
      </c>
      <c r="E533" s="251">
        <v>6.58677497987466</v>
      </c>
      <c r="F533" s="251">
        <v>2.78761900498832</v>
      </c>
      <c r="G533" s="251">
        <v>4.9083036094932</v>
      </c>
      <c r="H533" s="251">
        <v>5.82158967459684</v>
      </c>
      <c r="I533" s="251">
        <v>4.23331403547061</v>
      </c>
      <c r="J533" s="251">
        <f>IF(COUNT(E533:I533)&gt;3,STDEV(E533:I533),"")</f>
        <v>1.46594298039754</v>
      </c>
    </row>
    <row r="534" ht="15.35" customHeight="1">
      <c r="A534" t="s" s="245">
        <v>261</v>
      </c>
      <c r="B534" t="s" s="249">
        <v>262</v>
      </c>
      <c r="C534" s="252">
        <v>2019</v>
      </c>
      <c r="D534" s="251">
        <v>7.61997371879106</v>
      </c>
      <c r="E534" s="251">
        <v>7.48470870794288</v>
      </c>
      <c r="F534" s="251">
        <v>6.36727425739684</v>
      </c>
      <c r="G534" s="251">
        <v>9.695903440794419</v>
      </c>
      <c r="H534" s="251">
        <v>8.189142296095349</v>
      </c>
      <c r="I534" s="251">
        <v>6.3833932736529</v>
      </c>
      <c r="J534" s="251">
        <f>IF(COUNT(E534:I534)&gt;3,STDEV(E534:I534),"")</f>
        <v>1.39194435528338</v>
      </c>
    </row>
    <row r="535" ht="15.35" customHeight="1">
      <c r="A535" t="s" s="245">
        <v>264</v>
      </c>
      <c r="B535" t="s" s="249">
        <v>265</v>
      </c>
      <c r="C535" s="252">
        <v>2019</v>
      </c>
      <c r="D535" s="251">
        <v>6.06969491525424</v>
      </c>
      <c r="E535" s="251">
        <v>6.48352479883059</v>
      </c>
      <c r="F535" s="251">
        <v>4.60146631239261</v>
      </c>
      <c r="G535" s="251">
        <v>6.94194518500367</v>
      </c>
      <c r="H535" s="251">
        <v>5.78908915694013</v>
      </c>
      <c r="I535" s="251">
        <v>6.54471614721312</v>
      </c>
      <c r="J535" s="251">
        <f>IF(COUNT(E535:I535)&gt;3,STDEV(E535:I535),"")</f>
        <v>0.920886203924575</v>
      </c>
    </row>
    <row r="536" ht="15.35" customHeight="1">
      <c r="A536" t="s" s="245">
        <v>267</v>
      </c>
      <c r="B536" t="s" s="249">
        <v>268</v>
      </c>
      <c r="C536" s="252">
        <v>2019</v>
      </c>
      <c r="D536" s="251">
        <v>7.27970338983051</v>
      </c>
      <c r="E536" s="251">
        <v>5.4416264497658</v>
      </c>
      <c r="F536" s="251">
        <v>5.93337568389597</v>
      </c>
      <c r="G536" s="251">
        <v>9.625948099753989</v>
      </c>
      <c r="H536" s="251">
        <v>8.41564122981416</v>
      </c>
      <c r="I536" s="251">
        <v>7.00494571635529</v>
      </c>
      <c r="J536" s="251">
        <f>IF(COUNT(E536:I536)&gt;3,STDEV(E536:I536),"")</f>
        <v>1.73650006748106</v>
      </c>
    </row>
    <row r="537" ht="15.35" customHeight="1">
      <c r="A537" t="s" s="245">
        <v>272</v>
      </c>
      <c r="B537" t="s" s="249">
        <v>273</v>
      </c>
      <c r="C537" s="252">
        <v>2019</v>
      </c>
      <c r="D537" s="251">
        <v>7.85956233421751</v>
      </c>
      <c r="E537" s="251">
        <v>7.2773972504204</v>
      </c>
      <c r="F537" s="251">
        <v>6.52347114043387</v>
      </c>
      <c r="G537" s="251">
        <v>9.27390459709264</v>
      </c>
      <c r="H537" s="251">
        <v>8.791103792768389</v>
      </c>
      <c r="I537" s="251">
        <v>7.45551300665988</v>
      </c>
      <c r="J537" s="251">
        <f>IF(COUNT(E537:I537)&gt;3,STDEV(E537:I537),"")</f>
        <v>1.13526803685724</v>
      </c>
    </row>
    <row r="538" ht="15.35" customHeight="1">
      <c r="A538" t="s" s="245">
        <v>275</v>
      </c>
      <c r="B538" t="s" s="249">
        <v>276</v>
      </c>
      <c r="C538" s="252">
        <v>2019</v>
      </c>
      <c r="D538" s="251">
        <v>7.93962140992167</v>
      </c>
      <c r="E538" s="251">
        <v>6.654722350248</v>
      </c>
      <c r="F538" s="251">
        <v>7.26829397360448</v>
      </c>
      <c r="G538" s="251">
        <v>9.325519572455359</v>
      </c>
      <c r="H538" s="251">
        <v>8.795441700480049</v>
      </c>
      <c r="I538" s="251">
        <v>7.65689938691798</v>
      </c>
      <c r="J538" s="251">
        <f>IF(COUNT(E538:I538)&gt;3,STDEV(E538:I538),"")</f>
        <v>1.09939965603193</v>
      </c>
    </row>
    <row r="539" ht="15.35" customHeight="1">
      <c r="A539" t="s" s="245">
        <v>278</v>
      </c>
      <c r="B539" t="s" s="249">
        <v>279</v>
      </c>
      <c r="C539" s="252">
        <v>2019</v>
      </c>
      <c r="D539" s="251">
        <v>8.299651307596511</v>
      </c>
      <c r="E539" s="251">
        <v>5.32253664830178</v>
      </c>
      <c r="F539" s="251">
        <v>9.02133660149503</v>
      </c>
      <c r="G539" s="251">
        <v>9.78183437086931</v>
      </c>
      <c r="H539" s="251">
        <v>8.87409971668481</v>
      </c>
      <c r="I539" s="251">
        <v>8.475396186531221</v>
      </c>
      <c r="J539" s="251">
        <f>IF(COUNT(E539:I539)&gt;3,STDEV(E539:I539),"")</f>
        <v>1.72783672115985</v>
      </c>
    </row>
    <row r="540" ht="15.35" customHeight="1">
      <c r="A540" t="s" s="245">
        <v>281</v>
      </c>
      <c r="B540" t="s" s="249">
        <v>282</v>
      </c>
      <c r="C540" s="252">
        <v>2019</v>
      </c>
      <c r="D540" s="251">
        <v>6.24996794871795</v>
      </c>
      <c r="E540" s="251">
        <v>5.18315475881248</v>
      </c>
      <c r="F540" s="251">
        <v>3.57098139109507</v>
      </c>
      <c r="G540" s="251">
        <v>9.38239909246859</v>
      </c>
      <c r="H540" s="251">
        <v>6.34577154614078</v>
      </c>
      <c r="I540" s="251">
        <v>6.75481349809685</v>
      </c>
      <c r="J540" s="251">
        <f>IF(COUNT(E540:I540)&gt;3,STDEV(E540:I540),"")</f>
        <v>2.14424807505504</v>
      </c>
    </row>
    <row r="541" ht="15.35" customHeight="1">
      <c r="A541" t="s" s="245">
        <v>284</v>
      </c>
      <c r="B541" t="s" s="249">
        <v>285</v>
      </c>
      <c r="C541" s="252">
        <v>2019</v>
      </c>
      <c r="D541" s="251">
        <v>7.44982264665757</v>
      </c>
      <c r="E541" s="251">
        <v>8.78791778729922</v>
      </c>
      <c r="F541" s="251">
        <v>4.72984294400608</v>
      </c>
      <c r="G541" s="251">
        <v>9.45693254350477</v>
      </c>
      <c r="H541" s="251">
        <v>8.25193902726738</v>
      </c>
      <c r="I541" s="251">
        <v>6.0142438256532</v>
      </c>
      <c r="J541" s="251">
        <f>IF(COUNT(E541:I541)&gt;3,STDEV(E541:I541),"")</f>
        <v>1.99509034855844</v>
      </c>
    </row>
    <row r="542" ht="15.35" customHeight="1">
      <c r="A542" t="s" s="245">
        <v>287</v>
      </c>
      <c r="B542" t="s" s="249">
        <v>288</v>
      </c>
      <c r="C542" s="252">
        <v>2019</v>
      </c>
      <c r="D542" s="251">
        <v>6.47944715447155</v>
      </c>
      <c r="E542" s="251">
        <v>6.82130622643852</v>
      </c>
      <c r="F542" s="251">
        <v>4.59171976386982</v>
      </c>
      <c r="G542" s="251">
        <v>8.42443033325878</v>
      </c>
      <c r="H542" s="251">
        <v>6.67552950967433</v>
      </c>
      <c r="I542" s="251">
        <v>5.86405305977658</v>
      </c>
      <c r="J542" s="251">
        <f>IF(COUNT(E542:I542)&gt;3,STDEV(E542:I542),"")</f>
        <v>1.40360415458737</v>
      </c>
    </row>
    <row r="543" ht="15.35" customHeight="1">
      <c r="A543" t="s" s="245">
        <v>290</v>
      </c>
      <c r="B543" t="s" s="249">
        <v>291</v>
      </c>
      <c r="C543" s="252">
        <v>2019</v>
      </c>
      <c r="D543" s="251">
        <v>5.41988826815642</v>
      </c>
      <c r="E543" s="251">
        <v>5.37697895792059</v>
      </c>
      <c r="F543" s="251">
        <v>3.36819604562992</v>
      </c>
      <c r="G543" s="251">
        <v>7.53016807122603</v>
      </c>
      <c r="H543" s="251">
        <v>6.12229169015052</v>
      </c>
      <c r="I543" s="251">
        <v>4.70293394632263</v>
      </c>
      <c r="J543" s="251">
        <f>IF(COUNT(E543:I543)&gt;3,STDEV(E543:I543),"")</f>
        <v>1.55498849230119</v>
      </c>
    </row>
    <row r="544" ht="15.35" customHeight="1">
      <c r="A544" t="s" s="245">
        <v>293</v>
      </c>
      <c r="B544" t="s" s="249">
        <v>294</v>
      </c>
      <c r="C544" s="252">
        <v>2019</v>
      </c>
      <c r="D544" s="251">
        <v>7.34951566951567</v>
      </c>
      <c r="E544" s="251">
        <v>8.45075128968209</v>
      </c>
      <c r="F544" s="251">
        <v>4.26571695328772</v>
      </c>
      <c r="G544" s="251">
        <v>9.65455932731968</v>
      </c>
      <c r="H544" s="251">
        <v>8.010715911274771</v>
      </c>
      <c r="I544" s="251">
        <v>6.3876078645071</v>
      </c>
      <c r="J544" s="251">
        <f>IF(COUNT(E544:I544)&gt;3,STDEV(E544:I544),"")</f>
        <v>2.08555257965731</v>
      </c>
    </row>
    <row r="545" ht="15.35" customHeight="1">
      <c r="A545" t="s" s="245">
        <v>296</v>
      </c>
      <c r="B545" t="s" s="249">
        <v>297</v>
      </c>
      <c r="C545" s="252">
        <v>2019</v>
      </c>
      <c r="D545" s="251">
        <v>8.16934895833333</v>
      </c>
      <c r="E545" s="251">
        <v>6.58361528247096</v>
      </c>
      <c r="F545" s="251">
        <v>7.83551125954568</v>
      </c>
      <c r="G545" s="251">
        <v>9.204796795728409</v>
      </c>
      <c r="H545" s="251">
        <v>8.95999228080602</v>
      </c>
      <c r="I545" s="251">
        <v>8.24696966835004</v>
      </c>
      <c r="J545" s="251">
        <f>IF(COUNT(E545:I545)&gt;3,STDEV(E545:I545),"")</f>
        <v>1.04034160940984</v>
      </c>
    </row>
    <row r="546" ht="15.35" customHeight="1">
      <c r="A546" t="s" s="245">
        <v>299</v>
      </c>
      <c r="B546" t="s" s="249">
        <v>300</v>
      </c>
      <c r="C546" s="252">
        <v>2019</v>
      </c>
      <c r="D546" s="251">
        <v>5.51981583793738</v>
      </c>
      <c r="E546" s="251">
        <v>5.83571066053082</v>
      </c>
      <c r="F546" s="251">
        <v>3.09615951112854</v>
      </c>
      <c r="G546" s="251">
        <v>7.62838993300502</v>
      </c>
      <c r="H546" s="251">
        <v>5.53448349647799</v>
      </c>
      <c r="I546" s="251">
        <v>5.49660793279579</v>
      </c>
      <c r="J546" s="251">
        <f>IF(COUNT(E546:I546)&gt;3,STDEV(E546:I546),"")</f>
        <v>1.61405746858249</v>
      </c>
    </row>
    <row r="547" ht="15.35" customHeight="1">
      <c r="A547" t="s" s="245">
        <v>302</v>
      </c>
      <c r="B547" t="s" s="249">
        <v>303</v>
      </c>
      <c r="C547" s="252">
        <v>2019</v>
      </c>
      <c r="D547" s="251">
        <v>5.47954285714286</v>
      </c>
      <c r="E547" s="251">
        <v>6.2441852756829</v>
      </c>
      <c r="F547" s="251">
        <v>4.46780930697746</v>
      </c>
      <c r="G547" s="251">
        <v>4.97489060967706</v>
      </c>
      <c r="H547" s="251">
        <v>5.61077595683772</v>
      </c>
      <c r="I547" s="251">
        <v>6.10648763328699</v>
      </c>
      <c r="J547" s="251">
        <f>IF(COUNT(E547:I547)&gt;3,STDEV(E547:I547),"")</f>
        <v>0.75386177344948</v>
      </c>
    </row>
    <row r="548" ht="15.35" customHeight="1">
      <c r="A548" t="s" s="245">
        <v>305</v>
      </c>
      <c r="B548" t="s" s="249">
        <v>306</v>
      </c>
      <c r="C548" s="252">
        <v>2019</v>
      </c>
      <c r="D548" s="251">
        <v>5.95006666666667</v>
      </c>
      <c r="E548" s="251">
        <v>5.37263002506662</v>
      </c>
      <c r="F548" s="251">
        <v>4.41548185056786</v>
      </c>
      <c r="G548" s="251">
        <v>6.91417014622508</v>
      </c>
      <c r="H548" s="251">
        <v>6.07616587690292</v>
      </c>
      <c r="I548" s="251">
        <v>6.95421293282759</v>
      </c>
      <c r="J548" s="251">
        <f>IF(COUNT(E548:I548)&gt;3,STDEV(E548:I548),"")</f>
        <v>1.07726823764599</v>
      </c>
    </row>
    <row r="549" ht="15.35" customHeight="1">
      <c r="A549" t="s" s="245">
        <v>308</v>
      </c>
      <c r="B549" t="s" s="249">
        <v>309</v>
      </c>
      <c r="C549" s="252">
        <v>2019</v>
      </c>
      <c r="D549" s="251">
        <v>8.029796954314721</v>
      </c>
      <c r="E549" s="251">
        <v>5.13475160090395</v>
      </c>
      <c r="F549" s="251">
        <v>8.79155926291393</v>
      </c>
      <c r="G549" s="251">
        <v>9.29699188359818</v>
      </c>
      <c r="H549" s="251">
        <v>8.61124021868755</v>
      </c>
      <c r="I549" s="251">
        <v>8.325061100874979</v>
      </c>
      <c r="J549" s="251">
        <f>IF(COUNT(E549:I549)&gt;3,STDEV(E549:I549),"")</f>
        <v>1.6577535276656</v>
      </c>
    </row>
    <row r="550" ht="15.35" customHeight="1">
      <c r="A550" t="s" s="245">
        <v>313</v>
      </c>
      <c r="B550" t="s" s="249">
        <v>314</v>
      </c>
      <c r="C550" s="252">
        <v>2019</v>
      </c>
      <c r="D550" s="251">
        <v>7.62981333333333</v>
      </c>
      <c r="E550" s="251">
        <v>5.11143488663088</v>
      </c>
      <c r="F550" s="251">
        <v>7.44595673438765</v>
      </c>
      <c r="G550" s="251">
        <v>9.309640869671581</v>
      </c>
      <c r="H550" s="251">
        <v>8.88229384633326</v>
      </c>
      <c r="I550" s="251">
        <v>7.41454211426928</v>
      </c>
      <c r="J550" s="251">
        <f>IF(COUNT(E550:I550)&gt;3,STDEV(E550:I550),"")</f>
        <v>1.64414560762329</v>
      </c>
    </row>
    <row r="551" ht="15.35" customHeight="1">
      <c r="A551" t="s" s="245">
        <v>317</v>
      </c>
      <c r="B551" t="s" s="249">
        <v>318</v>
      </c>
      <c r="C551" s="252">
        <v>2019</v>
      </c>
      <c r="D551" s="251">
        <v>5.37981096408318</v>
      </c>
      <c r="E551" s="251">
        <v>6.79153682946254</v>
      </c>
      <c r="F551" s="251">
        <v>2.45389717413363</v>
      </c>
      <c r="G551" s="251">
        <v>6.47365753199638</v>
      </c>
      <c r="H551" s="251">
        <v>5.8592502394279</v>
      </c>
      <c r="I551" s="251">
        <v>5.31976421652443</v>
      </c>
      <c r="J551" s="251">
        <f>IF(COUNT(E551:I551)&gt;3,STDEV(E551:I551),"")</f>
        <v>1.73088916383414</v>
      </c>
    </row>
    <row r="552" ht="15.35" customHeight="1">
      <c r="A552" t="s" s="245">
        <v>320</v>
      </c>
      <c r="B552" t="s" s="249">
        <v>321</v>
      </c>
      <c r="C552" s="252">
        <v>2019</v>
      </c>
      <c r="D552" s="251">
        <v>6.8899416909621</v>
      </c>
      <c r="E552" s="251">
        <v>8.13264182014559</v>
      </c>
      <c r="F552" s="251">
        <v>4.60211524769521</v>
      </c>
      <c r="G552" s="251">
        <v>8.607297607832161</v>
      </c>
      <c r="H552" s="251">
        <v>6.33668588636752</v>
      </c>
      <c r="I552" s="251">
        <v>6.76704884967946</v>
      </c>
      <c r="J552" s="251">
        <f>IF(COUNT(E552:I552)&gt;3,STDEV(E552:I552),"")</f>
        <v>1.58500444437617</v>
      </c>
    </row>
    <row r="553" ht="15.35" customHeight="1">
      <c r="A553" t="s" s="245">
        <v>323</v>
      </c>
      <c r="B553" t="s" s="249">
        <v>324</v>
      </c>
      <c r="C553" s="252">
        <v>2019</v>
      </c>
      <c r="D553" s="251">
        <v>7.85973924380704</v>
      </c>
      <c r="E553" s="251">
        <v>7.55391062919049</v>
      </c>
      <c r="F553" s="251">
        <v>6.2026348496392</v>
      </c>
      <c r="G553" s="251">
        <v>8.809654149703549</v>
      </c>
      <c r="H553" s="251">
        <v>8.81805711698037</v>
      </c>
      <c r="I553" s="251">
        <v>7.92363857148194</v>
      </c>
      <c r="J553" s="251">
        <f>IF(COUNT(E553:I553)&gt;3,STDEV(E553:I553),"")</f>
        <v>1.07984996510778</v>
      </c>
    </row>
    <row r="554" ht="15.35" customHeight="1">
      <c r="A554" t="s" s="245">
        <v>326</v>
      </c>
      <c r="B554" t="s" s="249">
        <v>327</v>
      </c>
      <c r="C554" s="252">
        <v>2019</v>
      </c>
      <c r="D554" s="251">
        <v>7.98975672215109</v>
      </c>
      <c r="E554" s="251">
        <v>5.98950187030288</v>
      </c>
      <c r="F554" s="251">
        <v>8.112864974204021</v>
      </c>
      <c r="G554" s="251">
        <v>9.29974495126222</v>
      </c>
      <c r="H554" s="251">
        <v>8.664704307236009</v>
      </c>
      <c r="I554" s="251">
        <v>7.86105041339875</v>
      </c>
      <c r="J554" s="251">
        <f>IF(COUNT(E554:I554)&gt;3,STDEV(E554:I554),"")</f>
        <v>1.2454192392557</v>
      </c>
    </row>
    <row r="555" ht="15.35" customHeight="1">
      <c r="A555" t="s" s="245">
        <v>329</v>
      </c>
      <c r="B555" t="s" s="249">
        <v>330</v>
      </c>
      <c r="C555" s="252">
        <v>2019</v>
      </c>
      <c r="D555" s="251">
        <v>6.49909547738693</v>
      </c>
      <c r="E555" s="251">
        <v>8.512012832501711</v>
      </c>
      <c r="F555" s="251">
        <v>5.1228040422393</v>
      </c>
      <c r="G555" s="251">
        <v>5.65366988610346</v>
      </c>
      <c r="H555" s="251">
        <v>6.73615735630132</v>
      </c>
      <c r="I555" s="251">
        <v>6.49145709837293</v>
      </c>
      <c r="J555" s="251">
        <f>IF(COUNT(E555:I555)&gt;3,STDEV(E555:I555),"")</f>
        <v>1.29585207818903</v>
      </c>
    </row>
    <row r="556" ht="15.35" customHeight="1">
      <c r="A556" t="s" s="245">
        <v>332</v>
      </c>
      <c r="B556" t="s" s="249">
        <v>333</v>
      </c>
      <c r="C556" s="252">
        <v>2019</v>
      </c>
      <c r="D556" s="251">
        <v>7.06967930029155</v>
      </c>
      <c r="E556" s="251">
        <v>5.34771040473739</v>
      </c>
      <c r="F556" s="251">
        <v>6.00563405537641</v>
      </c>
      <c r="G556" s="251">
        <v>9.21093706189744</v>
      </c>
      <c r="H556" s="251">
        <v>8.004333301971149</v>
      </c>
      <c r="I556" s="251">
        <v>6.7860012708426</v>
      </c>
      <c r="J556" s="251">
        <f>IF(COUNT(E556:I556)&gt;3,STDEV(E556:I556),"")</f>
        <v>1.55212737498404</v>
      </c>
    </row>
    <row r="557" ht="15.35" customHeight="1">
      <c r="A557" t="s" s="245">
        <v>335</v>
      </c>
      <c r="B557" t="s" s="249">
        <v>336</v>
      </c>
      <c r="C557" s="252">
        <v>2019</v>
      </c>
      <c r="D557" s="251">
        <v>7.65971849865952</v>
      </c>
      <c r="E557" s="251">
        <v>9.22766993245061</v>
      </c>
      <c r="F557" s="251">
        <v>4.54740275859714</v>
      </c>
      <c r="G557" s="251">
        <v>9.354844748513059</v>
      </c>
      <c r="H557" s="251">
        <v>8.39875023163968</v>
      </c>
      <c r="I557" s="251">
        <v>6.76137785099584</v>
      </c>
      <c r="J557" s="251">
        <f>IF(COUNT(E557:I557)&gt;3,STDEV(E557:I557),"")</f>
        <v>2.02309188984111</v>
      </c>
    </row>
    <row r="558" ht="15.35" customHeight="1">
      <c r="A558" t="s" s="245">
        <v>338</v>
      </c>
      <c r="B558" t="s" s="249">
        <v>339</v>
      </c>
      <c r="C558" s="252">
        <v>2019</v>
      </c>
      <c r="D558" s="251">
        <v>5.62001773049645</v>
      </c>
      <c r="E558" s="251">
        <v>6.31417205144535</v>
      </c>
      <c r="F558" s="251">
        <v>3.22242322500345</v>
      </c>
      <c r="G558" s="251">
        <v>6.69239708669048</v>
      </c>
      <c r="H558" s="251">
        <v>6.02713408302143</v>
      </c>
      <c r="I558" s="251">
        <v>5.84865161628658</v>
      </c>
      <c r="J558" s="251">
        <f>IF(COUNT(E558:I558)&gt;3,STDEV(E558:I558),"")</f>
        <v>1.37825250750406</v>
      </c>
    </row>
    <row r="559" ht="15.35" customHeight="1">
      <c r="A559" t="s" s="245">
        <v>341</v>
      </c>
      <c r="B559" t="s" s="249">
        <v>342</v>
      </c>
      <c r="C559" s="252">
        <v>2019</v>
      </c>
      <c r="D559" s="251">
        <v>5.60945590994371</v>
      </c>
      <c r="E559" s="251">
        <v>7.94072361773624</v>
      </c>
      <c r="F559" s="251">
        <v>2.35372283279845</v>
      </c>
      <c r="G559" s="251">
        <v>6.66822668656961</v>
      </c>
      <c r="H559" s="251">
        <v>6.31952528901288</v>
      </c>
      <c r="I559" s="251">
        <v>4.79031953703893</v>
      </c>
      <c r="J559" s="251">
        <f>IF(COUNT(E559:I559)&gt;3,STDEV(E559:I559),"")</f>
        <v>2.14071588945472</v>
      </c>
    </row>
    <row r="560" ht="15.35" customHeight="1">
      <c r="A560" t="s" s="245">
        <v>344</v>
      </c>
      <c r="B560" t="s" s="249">
        <v>345</v>
      </c>
      <c r="C560" s="252">
        <v>2019</v>
      </c>
      <c r="D560" s="251">
        <v>5.98930481283422</v>
      </c>
      <c r="E560" s="251">
        <v>3.98155154996752</v>
      </c>
      <c r="F560" s="251">
        <v>4.67911213683227</v>
      </c>
      <c r="G560" s="251">
        <v>8.177793837823851</v>
      </c>
      <c r="H560" s="251">
        <v>6.41871553855437</v>
      </c>
      <c r="I560" s="251">
        <v>6.70465758765462</v>
      </c>
      <c r="J560" s="251">
        <f>IF(COUNT(E560:I560)&gt;3,STDEV(E560:I560),"")</f>
        <v>1.67580119128052</v>
      </c>
    </row>
    <row r="561" ht="15.35" customHeight="1">
      <c r="A561" t="s" s="245">
        <v>347</v>
      </c>
      <c r="B561" t="s" s="249">
        <v>348</v>
      </c>
      <c r="C561" s="252">
        <v>2019</v>
      </c>
      <c r="D561" s="251">
        <v>6.16936316695353</v>
      </c>
      <c r="E561" s="251">
        <v>9.00485857224394</v>
      </c>
      <c r="F561" s="251">
        <v>2.23557580257024</v>
      </c>
      <c r="G561" s="251">
        <v>5.74535051821525</v>
      </c>
      <c r="H561" s="251">
        <v>7.62707062516535</v>
      </c>
      <c r="I561" s="251">
        <v>6.24075974621135</v>
      </c>
      <c r="J561" s="251">
        <f>IF(COUNT(E561:I561)&gt;3,STDEV(E561:I561),"")</f>
        <v>2.54089074965366</v>
      </c>
    </row>
    <row r="562" ht="15.35" customHeight="1">
      <c r="A562" t="s" s="245">
        <v>350</v>
      </c>
      <c r="B562" t="s" s="249">
        <v>351</v>
      </c>
      <c r="C562" s="252">
        <v>2019</v>
      </c>
      <c r="D562" s="251">
        <v>7.05979797979798</v>
      </c>
      <c r="E562" s="251">
        <v>8.96062903296886</v>
      </c>
      <c r="F562" s="251">
        <v>3.76477917634948</v>
      </c>
      <c r="G562" s="251">
        <v>9.02152669127844</v>
      </c>
      <c r="H562" s="251">
        <v>7.1669630254754</v>
      </c>
      <c r="I562" s="251">
        <v>6.36596449827475</v>
      </c>
      <c r="J562" s="251">
        <f>IF(COUNT(E562:I562)&gt;3,STDEV(E562:I562),"")</f>
        <v>2.16861149242235</v>
      </c>
    </row>
    <row r="563" ht="15.35" customHeight="1">
      <c r="A563" t="s" s="245">
        <v>353</v>
      </c>
      <c r="B563" t="s" s="249">
        <v>354</v>
      </c>
      <c r="C563" s="252">
        <v>2019</v>
      </c>
      <c r="D563" s="251">
        <v>8.91960419091968</v>
      </c>
      <c r="E563" s="251">
        <v>8.416917121990</v>
      </c>
      <c r="F563" s="251">
        <v>7.80711534590967</v>
      </c>
      <c r="G563" s="251">
        <v>9.429291111766711</v>
      </c>
      <c r="H563" s="251">
        <v>9.66121348142498</v>
      </c>
      <c r="I563" s="251">
        <v>9.294384543264661</v>
      </c>
      <c r="J563" s="251">
        <f>IF(COUNT(E563:I563)&gt;3,STDEV(E563:I563),"")</f>
        <v>0.781109365623329</v>
      </c>
    </row>
    <row r="564" ht="15.35" customHeight="1">
      <c r="A564" t="s" s="245">
        <v>356</v>
      </c>
      <c r="B564" t="s" s="249">
        <v>357</v>
      </c>
      <c r="C564" s="252">
        <v>2019</v>
      </c>
      <c r="D564" s="251">
        <v>7.40959326788219</v>
      </c>
      <c r="E564" s="251">
        <v>5.92735303839071</v>
      </c>
      <c r="F564" s="251">
        <v>6.29719650630823</v>
      </c>
      <c r="G564" s="251">
        <v>9.211877911851531</v>
      </c>
      <c r="H564" s="251">
        <v>8.58136299638887</v>
      </c>
      <c r="I564" s="251">
        <v>7.03349442672747</v>
      </c>
      <c r="J564" s="251">
        <f>IF(COUNT(E564:I564)&gt;3,STDEV(E564:I564),"")</f>
        <v>1.43153632711429</v>
      </c>
    </row>
    <row r="565" ht="15.35" customHeight="1">
      <c r="A565" t="s" s="245">
        <v>359</v>
      </c>
      <c r="B565" t="s" s="249">
        <v>360</v>
      </c>
      <c r="C565" s="252">
        <v>2019</v>
      </c>
      <c r="D565" s="251">
        <v>8.009783439490439</v>
      </c>
      <c r="E565" s="251">
        <v>6.09675258665384</v>
      </c>
      <c r="F565" s="251">
        <v>8.72060823677973</v>
      </c>
      <c r="G565" s="251">
        <v>9.427080536396151</v>
      </c>
      <c r="H565" s="251">
        <v>8.127249243849301</v>
      </c>
      <c r="I565" s="251">
        <v>7.69089543451591</v>
      </c>
      <c r="J565" s="251">
        <f>IF(COUNT(E565:I565)&gt;3,STDEV(E565:I565),"")</f>
        <v>1.25390793169916</v>
      </c>
    </row>
    <row r="566" ht="15.35" customHeight="1">
      <c r="A566" t="s" s="245">
        <v>362</v>
      </c>
      <c r="B566" t="s" s="249">
        <v>363</v>
      </c>
      <c r="C566" s="252">
        <v>2019</v>
      </c>
      <c r="D566" s="251">
        <v>6.56003034901366</v>
      </c>
      <c r="E566" s="251">
        <v>7.59739043189543</v>
      </c>
      <c r="F566" s="251">
        <v>5.24269791360163</v>
      </c>
      <c r="G566" s="251">
        <v>7.70502557280247</v>
      </c>
      <c r="H566" s="251">
        <v>6.20572653214985</v>
      </c>
      <c r="I566" s="251">
        <v>6.06794754159637</v>
      </c>
      <c r="J566" s="251">
        <f>IF(COUNT(E566:I566)&gt;3,STDEV(E566:I566),"")</f>
        <v>1.05949303578456</v>
      </c>
    </row>
    <row r="567" ht="15.35" customHeight="1">
      <c r="A567" t="s" s="245">
        <v>365</v>
      </c>
      <c r="B567" t="s" s="249">
        <v>366</v>
      </c>
      <c r="C567" s="252">
        <v>2019</v>
      </c>
      <c r="D567" s="251">
        <v>7.09979913916786</v>
      </c>
      <c r="E567" s="251">
        <v>8.42278847011027</v>
      </c>
      <c r="F567" s="251">
        <v>4.64932590818688</v>
      </c>
      <c r="G567" s="251">
        <v>9.449385706605259</v>
      </c>
      <c r="H567" s="251">
        <v>7.17935899108792</v>
      </c>
      <c r="I567" s="251">
        <v>5.81933314730665</v>
      </c>
      <c r="J567" s="251">
        <f>IF(COUNT(E567:I567)&gt;3,STDEV(E567:I567),"")</f>
        <v>1.93141851570416</v>
      </c>
    </row>
    <row r="568" ht="15.35" customHeight="1">
      <c r="A568" t="s" s="245">
        <v>368</v>
      </c>
      <c r="B568" t="s" s="249">
        <v>369</v>
      </c>
      <c r="C568" s="252">
        <v>2019</v>
      </c>
      <c r="D568" s="251">
        <v>4.50028017241379</v>
      </c>
      <c r="E568" s="251">
        <v>6.3955859560756</v>
      </c>
      <c r="F568" s="251">
        <v>3.3097489305656</v>
      </c>
      <c r="G568" s="251">
        <v>5.2341728588046</v>
      </c>
      <c r="H568" s="251">
        <v>2.99190380038666</v>
      </c>
      <c r="I568" s="251">
        <v>4.55671697365978</v>
      </c>
      <c r="J568" s="251">
        <f>IF(COUNT(E568:I568)&gt;3,STDEV(E568:I568),"")</f>
        <v>1.39879379178504</v>
      </c>
    </row>
    <row r="569" ht="15.35" customHeight="1">
      <c r="A569" t="s" s="245">
        <v>371</v>
      </c>
      <c r="B569" t="s" s="249">
        <v>372</v>
      </c>
      <c r="C569" s="252">
        <v>2019</v>
      </c>
      <c r="D569" s="251">
        <v>5.23090909090909</v>
      </c>
      <c r="E569" s="251">
        <v>4.91982346299517</v>
      </c>
      <c r="F569" s="251">
        <v>2.35919687506286</v>
      </c>
      <c r="G569" s="251">
        <v>7.86829178006399</v>
      </c>
      <c r="H569" s="251">
        <v>5.53796495072754</v>
      </c>
      <c r="I569" s="251">
        <v>5.53307509521988</v>
      </c>
      <c r="J569" s="251">
        <f>IF(COUNT(E569:I569)&gt;3,STDEV(E569:I569),"")</f>
        <v>1.96748990490186</v>
      </c>
    </row>
    <row r="570" ht="15.35" customHeight="1">
      <c r="A570" t="s" s="245">
        <v>374</v>
      </c>
      <c r="B570" t="s" s="249">
        <v>375</v>
      </c>
      <c r="C570" s="252">
        <v>2019</v>
      </c>
      <c r="D570" s="251">
        <v>8.21975093399751</v>
      </c>
      <c r="E570" s="251">
        <v>6.61575857229221</v>
      </c>
      <c r="F570" s="251">
        <v>7.81638248375928</v>
      </c>
      <c r="G570" s="251">
        <v>9.36126903098498</v>
      </c>
      <c r="H570" s="251">
        <v>8.985481433261199</v>
      </c>
      <c r="I570" s="251">
        <v>8.30383269991154</v>
      </c>
      <c r="J570" s="251">
        <f>IF(COUNT(E570:I570)&gt;3,STDEV(E570:I570),"")</f>
        <v>1.07609510669414</v>
      </c>
    </row>
    <row r="571" ht="15.35" customHeight="1">
      <c r="A571" t="s" s="245">
        <v>377</v>
      </c>
      <c r="B571" t="s" s="249">
        <v>378</v>
      </c>
      <c r="C571" s="252">
        <v>2019</v>
      </c>
      <c r="D571" s="251">
        <v>7.58979865771812</v>
      </c>
      <c r="E571" s="251">
        <v>6.07074296380234</v>
      </c>
      <c r="F571" s="251">
        <v>6.15553051852788</v>
      </c>
      <c r="G571" s="251">
        <v>9.699965239532769</v>
      </c>
      <c r="H571" s="251">
        <v>8.68343932099401</v>
      </c>
      <c r="I571" s="251">
        <v>7.31805321332851</v>
      </c>
      <c r="J571" s="251">
        <f>IF(COUNT(E571:I571)&gt;3,STDEV(E571:I571),"")</f>
        <v>1.58802262038629</v>
      </c>
    </row>
    <row r="572" ht="15.35" customHeight="1">
      <c r="A572" t="s" s="245">
        <v>380</v>
      </c>
      <c r="B572" t="s" s="249">
        <v>381</v>
      </c>
      <c r="C572" s="252">
        <v>2019</v>
      </c>
      <c r="D572" s="251">
        <v>7.52957123098202</v>
      </c>
      <c r="E572" s="251">
        <v>5.72502907324028</v>
      </c>
      <c r="F572" s="251">
        <v>6.4519590904898</v>
      </c>
      <c r="G572" s="251">
        <v>9.326103115137309</v>
      </c>
      <c r="H572" s="251">
        <v>8.91256236234042</v>
      </c>
      <c r="I572" s="251">
        <v>7.21911664766158</v>
      </c>
      <c r="J572" s="251">
        <f>IF(COUNT(E572:I572)&gt;3,STDEV(E572:I572),"")</f>
        <v>1.55355716059409</v>
      </c>
    </row>
    <row r="573" ht="15.35" customHeight="1">
      <c r="A573" t="s" s="245">
        <v>385</v>
      </c>
      <c r="B573" t="s" s="249">
        <v>386</v>
      </c>
      <c r="C573" s="252">
        <v>2019</v>
      </c>
      <c r="D573" s="251">
        <v>7.52971350613916</v>
      </c>
      <c r="E573" s="251">
        <v>8.232233457412111</v>
      </c>
      <c r="F573" s="251">
        <v>5.53271633868235</v>
      </c>
      <c r="G573" s="251">
        <v>8.937788188326071</v>
      </c>
      <c r="H573" s="251">
        <v>7.21325491763592</v>
      </c>
      <c r="I573" s="251">
        <v>7.70917830407668</v>
      </c>
      <c r="J573" s="251">
        <f>IF(COUNT(E573:I573)&gt;3,STDEV(E573:I573),"")</f>
        <v>1.28417779665808</v>
      </c>
    </row>
    <row r="574" ht="15.35" customHeight="1">
      <c r="A574" t="s" s="245">
        <v>388</v>
      </c>
      <c r="B574" t="s" s="249">
        <v>389</v>
      </c>
      <c r="C574" s="252">
        <v>2019</v>
      </c>
      <c r="D574" s="251">
        <v>8.039823008849559</v>
      </c>
      <c r="E574" s="251">
        <v>6.08751526927083</v>
      </c>
      <c r="F574" s="251">
        <v>7.88970101175336</v>
      </c>
      <c r="G574" s="251">
        <v>9.77435888722656</v>
      </c>
      <c r="H574" s="251">
        <v>8.403568570785451</v>
      </c>
      <c r="I574" s="251">
        <v>8.040538115679031</v>
      </c>
      <c r="J574" s="251">
        <f>IF(COUNT(E574:I574)&gt;3,STDEV(E574:I574),"")</f>
        <v>1.32050802962875</v>
      </c>
    </row>
    <row r="575" ht="15.35" customHeight="1">
      <c r="A575" t="s" s="245">
        <v>391</v>
      </c>
      <c r="B575" t="s" s="249">
        <v>392</v>
      </c>
      <c r="C575" s="252">
        <v>2019</v>
      </c>
      <c r="D575" s="251">
        <v>7.41987738419618</v>
      </c>
      <c r="E575" s="251">
        <v>7.61658082641544</v>
      </c>
      <c r="F575" s="251">
        <v>4.13160989867523</v>
      </c>
      <c r="G575" s="251">
        <v>9.831468208018419</v>
      </c>
      <c r="H575" s="251">
        <v>7.90952864505545</v>
      </c>
      <c r="I575" s="251">
        <v>7.61109143917144</v>
      </c>
      <c r="J575" s="251">
        <f>IF(COUNT(E575:I575)&gt;3,STDEV(E575:I575),"")</f>
        <v>2.05812333297672</v>
      </c>
    </row>
    <row r="576" ht="15.35" customHeight="1">
      <c r="A576" t="s" s="245">
        <v>394</v>
      </c>
      <c r="B576" t="s" s="249">
        <v>395</v>
      </c>
      <c r="C576" s="252">
        <v>2019</v>
      </c>
      <c r="D576" s="251">
        <v>7.25946376811594</v>
      </c>
      <c r="E576" s="251">
        <v>8.00831500939848</v>
      </c>
      <c r="F576" s="251">
        <v>5.45626033984314</v>
      </c>
      <c r="G576" s="251">
        <v>8.738302286167411</v>
      </c>
      <c r="H576" s="251">
        <v>7.20004488391124</v>
      </c>
      <c r="I576" s="251">
        <v>6.89534453842473</v>
      </c>
      <c r="J576" s="251">
        <f>IF(COUNT(E576:I576)&gt;3,STDEV(E576:I576),"")</f>
        <v>1.23848671623737</v>
      </c>
    </row>
    <row r="577" ht="15.35" customHeight="1">
      <c r="A577" t="s" s="245">
        <v>397</v>
      </c>
      <c r="B577" t="s" s="249">
        <v>398</v>
      </c>
      <c r="C577" s="252">
        <v>2019</v>
      </c>
      <c r="D577" s="251">
        <v>6.75010248901903</v>
      </c>
      <c r="E577" s="251">
        <v>7.11206114017685</v>
      </c>
      <c r="F577" s="251">
        <v>4.43206896286236</v>
      </c>
      <c r="G577" s="251">
        <v>9.0095022821568</v>
      </c>
      <c r="H577" s="251">
        <v>6.45108742859549</v>
      </c>
      <c r="I577" s="251">
        <v>6.74515269424515</v>
      </c>
      <c r="J577" s="251">
        <f>IF(COUNT(E577:I577)&gt;3,STDEV(E577:I577),"")</f>
        <v>1.63543689450937</v>
      </c>
    </row>
    <row r="578" ht="15.35" customHeight="1">
      <c r="A578" t="s" s="245">
        <v>400</v>
      </c>
      <c r="B578" t="s" s="249">
        <v>401</v>
      </c>
      <c r="C578" s="252">
        <v>2019</v>
      </c>
      <c r="D578" s="251">
        <v>7.61986719787517</v>
      </c>
      <c r="E578" s="251">
        <v>6.46454807216914</v>
      </c>
      <c r="F578" s="251">
        <v>6.78242906322145</v>
      </c>
      <c r="G578" s="251">
        <v>9.626030588954981</v>
      </c>
      <c r="H578" s="251">
        <v>7.96837595876411</v>
      </c>
      <c r="I578" s="251">
        <v>7.26858851999027</v>
      </c>
      <c r="J578" s="251">
        <f>IF(COUNT(E578:I578)&gt;3,STDEV(E578:I578),"")</f>
        <v>1.2555465845049</v>
      </c>
    </row>
    <row r="579" ht="15.35" customHeight="1">
      <c r="A579" t="s" s="245">
        <v>403</v>
      </c>
      <c r="B579" t="s" s="249">
        <v>404</v>
      </c>
      <c r="C579" s="252">
        <v>2019</v>
      </c>
      <c r="D579" s="251">
        <v>6.60975232198142</v>
      </c>
      <c r="E579" s="251">
        <v>5.86817383094393</v>
      </c>
      <c r="F579" s="251">
        <v>5.09454973832488</v>
      </c>
      <c r="G579" s="251">
        <v>8.175808429497801</v>
      </c>
      <c r="H579" s="251">
        <v>7.4196678070257</v>
      </c>
      <c r="I579" s="251">
        <v>6.4771320348019</v>
      </c>
      <c r="J579" s="251">
        <f>IF(COUNT(E579:I579)&gt;3,STDEV(E579:I579),"")</f>
        <v>1.22186582953322</v>
      </c>
    </row>
    <row r="580" ht="15.35" customHeight="1">
      <c r="A580" t="s" s="245">
        <v>406</v>
      </c>
      <c r="B580" t="s" s="249">
        <v>407</v>
      </c>
      <c r="C580" s="252">
        <v>2019</v>
      </c>
      <c r="D580" s="251">
        <v>7.01925076452599</v>
      </c>
      <c r="E580" s="251">
        <v>7.33079883373294</v>
      </c>
      <c r="F580" s="251">
        <v>4.63630724047179</v>
      </c>
      <c r="G580" s="251">
        <v>9.221121476437579</v>
      </c>
      <c r="H580" s="251">
        <v>7.2488668214968</v>
      </c>
      <c r="I580" s="251">
        <v>6.68156282925213</v>
      </c>
      <c r="J580" s="251">
        <f>IF(COUNT(E580:I580)&gt;3,STDEV(E580:I580),"")</f>
        <v>1.64243515573712</v>
      </c>
    </row>
    <row r="581" ht="15.35" customHeight="1">
      <c r="A581" t="s" s="245">
        <v>409</v>
      </c>
      <c r="B581" t="s" s="249">
        <v>410</v>
      </c>
      <c r="C581" s="252">
        <v>2019</v>
      </c>
      <c r="D581" s="251">
        <v>6.30923339011925</v>
      </c>
      <c r="E581" s="251">
        <v>7.18627239754699</v>
      </c>
      <c r="F581" s="251">
        <v>4.33390717584156</v>
      </c>
      <c r="G581" s="251">
        <v>7.08804746962769</v>
      </c>
      <c r="H581" s="251">
        <v>7.36643459489347</v>
      </c>
      <c r="I581" s="251">
        <v>5.55849660514907</v>
      </c>
      <c r="J581" s="251">
        <f>IF(COUNT(E581:I581)&gt;3,STDEV(E581:I581),"")</f>
        <v>1.3189871783107</v>
      </c>
    </row>
    <row r="582" ht="15.35" customHeight="1">
      <c r="A582" t="s" s="245">
        <v>412</v>
      </c>
      <c r="B582" t="s" s="249">
        <v>413</v>
      </c>
      <c r="C582" s="252">
        <v>2019</v>
      </c>
      <c r="D582" s="251">
        <v>7.8795219123506</v>
      </c>
      <c r="E582" s="251">
        <v>6.41794403448239</v>
      </c>
      <c r="F582" s="251">
        <v>7.09025577377251</v>
      </c>
      <c r="G582" s="251">
        <v>9.109514091391009</v>
      </c>
      <c r="H582" s="251">
        <v>8.780440163425601</v>
      </c>
      <c r="I582" s="251">
        <v>7.99399910401304</v>
      </c>
      <c r="J582" s="251">
        <f>IF(COUNT(E582:I582)&gt;3,STDEV(E582:I582),"")</f>
        <v>1.12880295658307</v>
      </c>
    </row>
    <row r="583" ht="15.35" customHeight="1">
      <c r="A583" t="s" s="245">
        <v>415</v>
      </c>
      <c r="B583" t="s" s="249">
        <v>416</v>
      </c>
      <c r="C583" s="252">
        <v>2019</v>
      </c>
      <c r="D583" s="251">
        <v>6.47789179104478</v>
      </c>
      <c r="E583" s="251">
        <v>8.38357915344735</v>
      </c>
      <c r="F583" s="251">
        <v>3.52813491089718</v>
      </c>
      <c r="G583" s="251">
        <v>9.39552900747271</v>
      </c>
      <c r="H583" s="251">
        <v>5.77345713251274</v>
      </c>
      <c r="I583" s="251">
        <v>5.29157740438632</v>
      </c>
      <c r="J583" s="251">
        <f>IF(COUNT(E583:I583)&gt;3,STDEV(E583:I583),"")</f>
        <v>2.38478656667031</v>
      </c>
    </row>
    <row r="584" ht="15.35" customHeight="1">
      <c r="A584" t="s" s="245">
        <v>418</v>
      </c>
      <c r="B584" t="s" s="249">
        <v>419</v>
      </c>
      <c r="C584" s="252">
        <v>2019</v>
      </c>
      <c r="D584" s="251">
        <v>5.93005025125628</v>
      </c>
      <c r="E584" s="251">
        <v>5.2915548823291</v>
      </c>
      <c r="F584" s="251">
        <v>4.5008383477868</v>
      </c>
      <c r="G584" s="251">
        <v>7.74178825580235</v>
      </c>
      <c r="H584" s="251">
        <v>6.51491345265123</v>
      </c>
      <c r="I584" s="251">
        <v>5.59529701406274</v>
      </c>
      <c r="J584" s="251">
        <f>IF(COUNT(E584:I584)&gt;3,STDEV(E584:I584),"")</f>
        <v>1.24366750240433</v>
      </c>
    </row>
    <row r="585" ht="15.35" customHeight="1">
      <c r="A585" t="s" s="245">
        <v>421</v>
      </c>
      <c r="B585" t="s" s="249">
        <v>422</v>
      </c>
      <c r="C585" s="252">
        <v>2019</v>
      </c>
      <c r="D585" s="251">
        <v>5.76018707482993</v>
      </c>
      <c r="E585" s="251">
        <v>7.10681934564777</v>
      </c>
      <c r="F585" s="251">
        <v>3.65844089654062</v>
      </c>
      <c r="G585" s="251">
        <v>7.10312746291457</v>
      </c>
      <c r="H585" s="251">
        <v>5.81846477013485</v>
      </c>
      <c r="I585" s="251">
        <v>5.10564510527708</v>
      </c>
      <c r="J585" s="251">
        <f>IF(COUNT(E585:I585)&gt;3,STDEV(E585:I585),"")</f>
        <v>1.45482400972717</v>
      </c>
    </row>
    <row r="586" ht="15.35" customHeight="1">
      <c r="A586" t="s" s="245">
        <v>424</v>
      </c>
      <c r="B586" t="s" s="249">
        <v>425</v>
      </c>
      <c r="C586" s="252">
        <v>2019</v>
      </c>
      <c r="D586" s="251">
        <v>4.20055929932224</v>
      </c>
      <c r="E586" s="251">
        <v>3.70227976600138</v>
      </c>
      <c r="F586" s="251">
        <v>2.50822956889762</v>
      </c>
      <c r="G586" s="251">
        <v>7.6707837189262</v>
      </c>
      <c r="H586" s="251">
        <v>2.19376091389664</v>
      </c>
      <c r="I586" s="251">
        <v>4.38831129372617</v>
      </c>
      <c r="J586" s="251">
        <f>IF(COUNT(E586:I586)&gt;3,STDEV(E586:I586),"")</f>
        <v>2.18855050729225</v>
      </c>
    </row>
    <row r="587" ht="15.35" customHeight="1">
      <c r="A587" t="s" s="245">
        <v>427</v>
      </c>
      <c r="B587" t="s" s="249">
        <v>428</v>
      </c>
      <c r="C587" s="252">
        <v>2019</v>
      </c>
      <c r="D587" s="251">
        <v>8.169122340425529</v>
      </c>
      <c r="E587" s="251">
        <v>7.68514194330959</v>
      </c>
      <c r="F587" s="251">
        <v>7.33833007476087</v>
      </c>
      <c r="G587" s="251">
        <v>9.15964786088251</v>
      </c>
      <c r="H587" s="251">
        <v>8.76402263167877</v>
      </c>
      <c r="I587" s="251">
        <v>7.8805235553475</v>
      </c>
      <c r="J587" s="251">
        <f>IF(COUNT(E587:I587)&gt;3,STDEV(E587:I587),"")</f>
        <v>0.765298116139659</v>
      </c>
    </row>
    <row r="588" ht="15.35" customHeight="1">
      <c r="A588" t="s" s="245">
        <v>430</v>
      </c>
      <c r="B588" t="s" s="249">
        <v>431</v>
      </c>
      <c r="C588" s="252">
        <v>2019</v>
      </c>
      <c r="D588" s="251">
        <v>8.109837296620769</v>
      </c>
      <c r="E588" s="251">
        <v>5.75495517560024</v>
      </c>
      <c r="F588" s="251">
        <v>8.57521020534165</v>
      </c>
      <c r="G588" s="251">
        <v>9.171030102025849</v>
      </c>
      <c r="H588" s="251">
        <v>8.86116041084281</v>
      </c>
      <c r="I588" s="251">
        <v>8.20488996410192</v>
      </c>
      <c r="J588" s="251">
        <f>IF(COUNT(E588:I588)&gt;3,STDEV(E588:I588),"")</f>
        <v>1.3657990446688</v>
      </c>
    </row>
    <row r="589" ht="15.35" customHeight="1">
      <c r="A589" t="s" s="245">
        <v>433</v>
      </c>
      <c r="B589" t="s" s="249">
        <v>434</v>
      </c>
      <c r="C589" s="252">
        <v>2019</v>
      </c>
      <c r="D589" s="251">
        <v>6.11971476510067</v>
      </c>
      <c r="E589" s="251">
        <v>7.69443084036358</v>
      </c>
      <c r="F589" s="251">
        <v>2.78483211594816</v>
      </c>
      <c r="G589" s="251">
        <v>7.52485541002593</v>
      </c>
      <c r="H589" s="251">
        <v>6.87146072023123</v>
      </c>
      <c r="I589" s="251">
        <v>5.71376014808331</v>
      </c>
      <c r="J589" s="251">
        <f>IF(COUNT(E589:I589)&gt;3,STDEV(E589:I589),"")</f>
        <v>2.01900330051303</v>
      </c>
    </row>
    <row r="590" ht="15.35" customHeight="1">
      <c r="A590" t="s" s="245">
        <v>436</v>
      </c>
      <c r="B590" t="s" s="249">
        <v>437</v>
      </c>
      <c r="C590" s="252">
        <v>2019</v>
      </c>
      <c r="D590" s="251">
        <v>5.56983606557377</v>
      </c>
      <c r="E590" s="251">
        <v>6.31070440524552</v>
      </c>
      <c r="F590" s="251">
        <v>4.38751768699498</v>
      </c>
      <c r="G590" s="251">
        <v>6.59154402707997</v>
      </c>
      <c r="H590" s="251">
        <v>4.81379055678468</v>
      </c>
      <c r="I590" s="251">
        <v>5.73696961075041</v>
      </c>
      <c r="J590" s="251">
        <f>IF(COUNT(E590:I590)&gt;3,STDEV(E590:I590),"")</f>
        <v>0.947387626378005</v>
      </c>
    </row>
    <row r="591" ht="15.35" customHeight="1">
      <c r="A591" t="s" s="245">
        <v>439</v>
      </c>
      <c r="B591" t="s" s="249">
        <v>440</v>
      </c>
      <c r="C591" s="252">
        <v>2019</v>
      </c>
      <c r="D591" s="251">
        <v>7.64988110964333</v>
      </c>
      <c r="E591" s="251">
        <v>7.03769334648576</v>
      </c>
      <c r="F591" s="251">
        <v>5.76735857589879</v>
      </c>
      <c r="G591" s="251">
        <v>9.70825049769533</v>
      </c>
      <c r="H591" s="251">
        <v>7.90238362103807</v>
      </c>
      <c r="I591" s="251">
        <v>7.81291138898238</v>
      </c>
      <c r="J591" s="251">
        <f>IF(COUNT(E591:I591)&gt;3,STDEV(E591:I591),"")</f>
        <v>1.43577498931514</v>
      </c>
    </row>
    <row r="592" ht="15.35" customHeight="1">
      <c r="A592" t="s" s="245">
        <v>442</v>
      </c>
      <c r="B592" t="s" s="249">
        <v>443</v>
      </c>
      <c r="C592" s="252">
        <v>2019</v>
      </c>
      <c r="D592" s="251">
        <v>5.84960992907801</v>
      </c>
      <c r="E592" s="251">
        <v>6.46048778289981</v>
      </c>
      <c r="F592" s="251">
        <v>3.3469930360011</v>
      </c>
      <c r="G592" s="251">
        <v>7.01567620044394</v>
      </c>
      <c r="H592" s="251">
        <v>6.38369672532637</v>
      </c>
      <c r="I592" s="251">
        <v>6.04620001529921</v>
      </c>
      <c r="J592" s="251">
        <f>IF(COUNT(E592:I592)&gt;3,STDEV(E592:I592),"")</f>
        <v>1.44220880723942</v>
      </c>
    </row>
    <row r="593" ht="15.35" customHeight="1">
      <c r="A593" t="s" s="245">
        <v>445</v>
      </c>
      <c r="B593" t="s" s="249">
        <v>446</v>
      </c>
      <c r="C593" s="252">
        <v>2019</v>
      </c>
      <c r="D593" s="251">
        <v>8.009757343550451</v>
      </c>
      <c r="E593" s="251">
        <v>6.97927626699021</v>
      </c>
      <c r="F593" s="251">
        <v>6.67121701288294</v>
      </c>
      <c r="G593" s="251">
        <v>9.411468883218671</v>
      </c>
      <c r="H593" s="251">
        <v>8.95575332557855</v>
      </c>
      <c r="I593" s="251">
        <v>8.03677028267253</v>
      </c>
      <c r="J593" s="251">
        <f>IF(COUNT(E593:I593)&gt;3,STDEV(E593:I593),"")</f>
        <v>1.19519959708225</v>
      </c>
    </row>
    <row r="594" ht="15.35" customHeight="1">
      <c r="A594" t="s" s="245">
        <v>448</v>
      </c>
      <c r="B594" t="s" s="249">
        <v>449</v>
      </c>
      <c r="C594" s="252">
        <v>2019</v>
      </c>
      <c r="D594" s="251">
        <v>6.21947635135135</v>
      </c>
      <c r="E594" s="251">
        <v>7.0351794112517</v>
      </c>
      <c r="F594" s="251">
        <v>3.19743080131409</v>
      </c>
      <c r="G594" s="251">
        <v>7.93151414827227</v>
      </c>
      <c r="H594" s="251">
        <v>6.86878867138568</v>
      </c>
      <c r="I594" s="251">
        <v>6.0694826891675</v>
      </c>
      <c r="J594" s="251">
        <f>IF(COUNT(E594:I594)&gt;3,STDEV(E594:I594),"")</f>
        <v>1.81475230859421</v>
      </c>
    </row>
    <row r="595" ht="15.35" customHeight="1">
      <c r="A595" t="s" s="245">
        <v>451</v>
      </c>
      <c r="B595" t="s" s="249">
        <v>452</v>
      </c>
      <c r="C595" s="252">
        <v>2019</v>
      </c>
      <c r="D595" s="251">
        <v>8.179500000000001</v>
      </c>
      <c r="E595" s="251">
        <v>7.8941927260247</v>
      </c>
      <c r="F595" s="251">
        <v>6.99890858109476</v>
      </c>
      <c r="G595" s="251">
        <v>9.63456486950138</v>
      </c>
      <c r="H595" s="251">
        <v>8.75520374130598</v>
      </c>
      <c r="I595" s="251">
        <v>7.62150773892111</v>
      </c>
      <c r="J595" s="251">
        <f>IF(COUNT(E595:I595)&gt;3,STDEV(E595:I595),"")</f>
        <v>1.02897896166271</v>
      </c>
    </row>
    <row r="596" ht="15.35" customHeight="1">
      <c r="A596" t="s" s="245">
        <v>454</v>
      </c>
      <c r="B596" t="s" s="249">
        <v>455</v>
      </c>
      <c r="C596" s="252">
        <v>2019</v>
      </c>
      <c r="D596" s="251">
        <v>7.11974100719424</v>
      </c>
      <c r="E596" s="251">
        <v>8.2847762751405</v>
      </c>
      <c r="F596" s="251">
        <v>4.44335164504022</v>
      </c>
      <c r="G596" s="251">
        <v>7.95125419975424</v>
      </c>
      <c r="H596" s="251">
        <v>8.160176365470351</v>
      </c>
      <c r="I596" s="251">
        <v>6.74574538822359</v>
      </c>
      <c r="J596" s="251">
        <f>IF(COUNT(E596:I596)&gt;3,STDEV(E596:I596),"")</f>
        <v>1.61509472805321</v>
      </c>
    </row>
    <row r="597" ht="15.35" customHeight="1">
      <c r="A597" t="s" s="245">
        <v>457</v>
      </c>
      <c r="B597" t="s" s="249">
        <v>458</v>
      </c>
      <c r="C597" s="252">
        <v>2019</v>
      </c>
      <c r="D597" s="251">
        <v>7.139</v>
      </c>
      <c r="E597" s="251">
        <v>7.76601934875217</v>
      </c>
      <c r="F597" s="251">
        <v>5.84178226202133</v>
      </c>
      <c r="G597" s="251">
        <v>7.93523291718267</v>
      </c>
      <c r="H597" s="251">
        <v>7.65628103653966</v>
      </c>
      <c r="I597" s="251">
        <v>6.48084014812165</v>
      </c>
      <c r="J597" s="251">
        <f>IF(COUNT(E597:I597)&gt;3,STDEV(E597:I597),"")</f>
        <v>0.923393736801346</v>
      </c>
    </row>
    <row r="598" ht="15.35" customHeight="1">
      <c r="A598" t="s" s="245">
        <v>460</v>
      </c>
      <c r="B598" t="s" s="249">
        <v>461</v>
      </c>
      <c r="C598" s="252">
        <v>2019</v>
      </c>
      <c r="D598" s="251">
        <v>7.23944687045124</v>
      </c>
      <c r="E598" s="251">
        <v>7.3556061806174</v>
      </c>
      <c r="F598" s="251">
        <v>5.98139077412391</v>
      </c>
      <c r="G598" s="251">
        <v>8.509434839797279</v>
      </c>
      <c r="H598" s="251">
        <v>6.9758971618097</v>
      </c>
      <c r="I598" s="251">
        <v>7.35028453353606</v>
      </c>
      <c r="J598" s="251">
        <f>IF(COUNT(E598:I598)&gt;3,STDEV(E598:I598),"")</f>
        <v>0.907012922763325</v>
      </c>
    </row>
    <row r="599" ht="15.35" customHeight="1">
      <c r="A599" t="s" s="245">
        <v>463</v>
      </c>
      <c r="B599" t="s" s="249">
        <v>464</v>
      </c>
      <c r="C599" s="252">
        <v>2019</v>
      </c>
      <c r="D599" s="251">
        <v>7.41962290502793</v>
      </c>
      <c r="E599" s="251">
        <v>6.51307426655728</v>
      </c>
      <c r="F599" s="251">
        <v>5.24880538659559</v>
      </c>
      <c r="G599" s="251">
        <v>9.60646112356595</v>
      </c>
      <c r="H599" s="251">
        <v>8.319258395424971</v>
      </c>
      <c r="I599" s="251">
        <v>7.42711521111984</v>
      </c>
      <c r="J599" s="251">
        <f>IF(COUNT(E599:I599)&gt;3,STDEV(E599:I599),"")</f>
        <v>1.66777438263385</v>
      </c>
    </row>
    <row r="600" ht="15.35" customHeight="1">
      <c r="A600" t="s" s="245">
        <v>466</v>
      </c>
      <c r="B600" t="s" s="249">
        <v>467</v>
      </c>
      <c r="C600" s="252">
        <v>2019</v>
      </c>
      <c r="D600" s="251">
        <v>6.60976816074189</v>
      </c>
      <c r="E600" s="251">
        <v>6.68593534733436</v>
      </c>
      <c r="F600" s="251">
        <v>5.2382041665491</v>
      </c>
      <c r="G600" s="251">
        <v>7.37401360264408</v>
      </c>
      <c r="H600" s="251">
        <v>7.20911377152535</v>
      </c>
      <c r="I600" s="251">
        <v>6.56324343798794</v>
      </c>
      <c r="J600" s="251">
        <f>IF(COUNT(E600:I600)&gt;3,STDEV(E600:I600),"")</f>
        <v>0.841478776217927</v>
      </c>
    </row>
    <row r="601" ht="15.35" customHeight="1">
      <c r="A601" t="s" s="245">
        <v>469</v>
      </c>
      <c r="B601" t="s" s="249">
        <v>470</v>
      </c>
      <c r="C601" s="252">
        <v>2019</v>
      </c>
      <c r="D601" s="251">
        <v>6.25931856899489</v>
      </c>
      <c r="E601" s="251">
        <v>6.66782910099142</v>
      </c>
      <c r="F601" s="251">
        <v>4.54187265023374</v>
      </c>
      <c r="G601" s="251">
        <v>7.6501619794604</v>
      </c>
      <c r="H601" s="251">
        <v>7.08071422403104</v>
      </c>
      <c r="I601" s="251">
        <v>5.3772460999042</v>
      </c>
      <c r="J601" s="251">
        <f>IF(COUNT(E601:I601)&gt;3,STDEV(E601:I601),"")</f>
        <v>1.27510776417566</v>
      </c>
    </row>
    <row r="602" ht="15.35" customHeight="1">
      <c r="A602" t="s" s="245">
        <v>472</v>
      </c>
      <c r="B602" t="s" s="249">
        <v>473</v>
      </c>
      <c r="C602" s="252">
        <v>2019</v>
      </c>
      <c r="D602" s="251">
        <v>5.38813186813187</v>
      </c>
      <c r="E602" s="251">
        <v>7.34648536141248</v>
      </c>
      <c r="F602" s="251">
        <v>3.48231467876133</v>
      </c>
      <c r="G602" s="251">
        <v>5.79130496194472</v>
      </c>
      <c r="H602" s="251">
        <v>5.43344728156857</v>
      </c>
      <c r="I602" s="251">
        <v>4.86101415050521</v>
      </c>
      <c r="J602" s="251">
        <f>IF(COUNT(E602:I602)&gt;3,STDEV(E602:I602),"")</f>
        <v>1.40620113377288</v>
      </c>
    </row>
    <row r="603" ht="15.35" customHeight="1">
      <c r="A603" t="s" s="245">
        <v>475</v>
      </c>
      <c r="B603" t="s" s="249">
        <v>476</v>
      </c>
      <c r="C603" s="252">
        <v>2019</v>
      </c>
      <c r="D603" s="251">
        <v>6.28990384615385</v>
      </c>
      <c r="E603" s="251">
        <v>6.99285909630684</v>
      </c>
      <c r="F603" s="251">
        <v>5.66388432817704</v>
      </c>
      <c r="G603" s="251">
        <v>6.44049665579052</v>
      </c>
      <c r="H603" s="251">
        <v>6.18507949900664</v>
      </c>
      <c r="I603" s="251">
        <v>6.15205139539878</v>
      </c>
      <c r="J603" s="251">
        <f>IF(COUNT(E603:I603)&gt;3,STDEV(E603:I603),"")</f>
        <v>0.48442498462645</v>
      </c>
    </row>
    <row r="604" ht="15.35" customHeight="1">
      <c r="A604" t="s" s="245">
        <v>478</v>
      </c>
      <c r="B604" t="s" s="249">
        <v>479</v>
      </c>
      <c r="C604" s="252">
        <v>2019</v>
      </c>
      <c r="D604" s="251">
        <v>6.45013740458015</v>
      </c>
      <c r="E604" s="251">
        <v>8.109821936117321</v>
      </c>
      <c r="F604" s="251">
        <v>4.78763696282811</v>
      </c>
      <c r="G604" s="251">
        <v>6.1621966088289</v>
      </c>
      <c r="H604" s="251">
        <v>6.31307997991606</v>
      </c>
      <c r="I604" s="251">
        <v>6.89486767038423</v>
      </c>
      <c r="J604" s="251">
        <f>IF(COUNT(E604:I604)&gt;3,STDEV(E604:I604),"")</f>
        <v>1.20601439468599</v>
      </c>
    </row>
    <row r="605" ht="15.35" customHeight="1">
      <c r="A605" t="s" s="245">
        <v>481</v>
      </c>
      <c r="B605" t="s" s="249">
        <v>482</v>
      </c>
      <c r="C605" s="252">
        <v>2019</v>
      </c>
      <c r="D605" s="251">
        <v>7.96970322580645</v>
      </c>
      <c r="E605" s="251">
        <v>5.09878470290344</v>
      </c>
      <c r="F605" s="251">
        <v>8.582022402606601</v>
      </c>
      <c r="G605" s="251">
        <v>9.080428896183321</v>
      </c>
      <c r="H605" s="251">
        <v>9.15334334227739</v>
      </c>
      <c r="I605" s="251">
        <v>7.91429002818311</v>
      </c>
      <c r="J605" s="251">
        <f>IF(COUNT(E605:I605)&gt;3,STDEV(E605:I605),"")</f>
        <v>1.67740996800409</v>
      </c>
    </row>
    <row r="606" ht="15.35" customHeight="1">
      <c r="A606" t="s" s="245">
        <v>484</v>
      </c>
      <c r="B606" t="s" s="249">
        <v>485</v>
      </c>
      <c r="C606" s="252">
        <v>2019</v>
      </c>
      <c r="D606" s="251">
        <v>8.73958333333333</v>
      </c>
      <c r="E606" s="251">
        <v>6.99694861957589</v>
      </c>
      <c r="F606" s="251">
        <v>9.103934398809621</v>
      </c>
      <c r="G606" s="251">
        <v>9.48829448025179</v>
      </c>
      <c r="H606" s="251">
        <v>8.963802722280001</v>
      </c>
      <c r="I606" s="251">
        <v>9.131613187263319</v>
      </c>
      <c r="J606" s="251">
        <f>IF(COUNT(E606:I606)&gt;3,STDEV(E606:I606),"")</f>
        <v>0.99171846621594</v>
      </c>
    </row>
    <row r="607" ht="15.35" customHeight="1">
      <c r="A607" t="s" s="245">
        <v>487</v>
      </c>
      <c r="B607" t="s" s="249">
        <v>488</v>
      </c>
      <c r="C607" s="252">
        <v>2019</v>
      </c>
      <c r="D607" s="251">
        <v>6.6296734059098</v>
      </c>
      <c r="E607" s="251">
        <v>6.09064623161369</v>
      </c>
      <c r="F607" s="251">
        <v>3.80164642651534</v>
      </c>
      <c r="G607" s="251">
        <v>9.17428309895733</v>
      </c>
      <c r="H607" s="251">
        <v>8.032143851368319</v>
      </c>
      <c r="I607" s="251">
        <v>6.06695786706793</v>
      </c>
      <c r="J607" s="251">
        <f>IF(COUNT(E607:I607)&gt;3,STDEV(E607:I607),"")</f>
        <v>2.06439080472272</v>
      </c>
    </row>
    <row r="608" ht="15.35" customHeight="1">
      <c r="A608" t="s" s="245">
        <v>490</v>
      </c>
      <c r="B608" t="s" s="249">
        <v>491</v>
      </c>
      <c r="C608" s="252">
        <v>2019</v>
      </c>
      <c r="D608" s="251">
        <v>5.77985989492119</v>
      </c>
      <c r="E608" s="251">
        <v>6.67952652729638</v>
      </c>
      <c r="F608" s="251">
        <v>3.68125573923987</v>
      </c>
      <c r="G608" s="251">
        <v>7.03861496995329</v>
      </c>
      <c r="H608" s="251">
        <v>5.75276112346674</v>
      </c>
      <c r="I608" s="251">
        <v>5.75106309843348</v>
      </c>
      <c r="J608" s="251">
        <f>IF(COUNT(E608:I608)&gt;3,STDEV(E608:I608),"")</f>
        <v>1.30379871079494</v>
      </c>
    </row>
    <row r="609" ht="15.35" customHeight="1">
      <c r="A609" t="s" s="245">
        <v>493</v>
      </c>
      <c r="B609" t="s" s="249">
        <v>494</v>
      </c>
      <c r="C609" s="252">
        <v>2019</v>
      </c>
      <c r="D609" s="251">
        <v>6.62887772194305</v>
      </c>
      <c r="E609" s="251">
        <v>8.799597755533989</v>
      </c>
      <c r="F609" s="251">
        <v>3.42651386240244</v>
      </c>
      <c r="G609" s="251">
        <v>8.159150278882221</v>
      </c>
      <c r="H609" s="251">
        <v>6.02057405437309</v>
      </c>
      <c r="I609" s="251">
        <v>6.71853156097122</v>
      </c>
      <c r="J609" s="251">
        <f>IF(COUNT(E609:I609)&gt;3,STDEV(E609:I609),"")</f>
        <v>2.10278891270665</v>
      </c>
    </row>
    <row r="610" ht="15.35" customHeight="1">
      <c r="A610" t="s" s="245">
        <v>496</v>
      </c>
      <c r="B610" t="s" s="249">
        <v>497</v>
      </c>
      <c r="C610" s="252">
        <v>2019</v>
      </c>
      <c r="D610" s="251">
        <v>7.10945185185185</v>
      </c>
      <c r="E610" s="251">
        <v>7.07279843219007</v>
      </c>
      <c r="F610" s="251">
        <v>4.72185211696102</v>
      </c>
      <c r="G610" s="251">
        <v>8.22610707468578</v>
      </c>
      <c r="H610" s="251">
        <v>7.69257124011041</v>
      </c>
      <c r="I610" s="251">
        <v>7.814853617538</v>
      </c>
      <c r="J610" s="251">
        <f>IF(COUNT(E610:I610)&gt;3,STDEV(E610:I610),"")</f>
        <v>1.39520983558138</v>
      </c>
    </row>
    <row r="611" ht="15.35" customHeight="1">
      <c r="A611" t="s" s="245">
        <v>499</v>
      </c>
      <c r="B611" t="s" s="249">
        <v>500</v>
      </c>
      <c r="C611" s="252">
        <v>2019</v>
      </c>
      <c r="D611" s="251">
        <v>7.8496442687747</v>
      </c>
      <c r="E611" s="251">
        <v>5.06017321628091</v>
      </c>
      <c r="F611" s="251">
        <v>8.92772989223111</v>
      </c>
      <c r="G611" s="251">
        <v>9.30125268924674</v>
      </c>
      <c r="H611" s="251">
        <v>8.23387158168768</v>
      </c>
      <c r="I611" s="251">
        <v>7.73630607115972</v>
      </c>
      <c r="J611" s="251">
        <f>IF(COUNT(E611:I611)&gt;3,STDEV(E611:I611),"")</f>
        <v>1.67414424780493</v>
      </c>
    </row>
    <row r="612" ht="15.35" customHeight="1">
      <c r="A612" t="s" s="245">
        <v>502</v>
      </c>
      <c r="B612" t="s" s="249">
        <v>503</v>
      </c>
      <c r="C612" s="252">
        <v>2019</v>
      </c>
      <c r="D612" s="251">
        <v>6.5198127925117</v>
      </c>
      <c r="E612" s="251">
        <v>4.71179389266466</v>
      </c>
      <c r="F612" s="251">
        <v>5.13886711529522</v>
      </c>
      <c r="G612" s="251">
        <v>8.610218849844649</v>
      </c>
      <c r="H612" s="251">
        <v>7.45466217500453</v>
      </c>
      <c r="I612" s="251">
        <v>6.67367779593404</v>
      </c>
      <c r="J612" s="251">
        <f>IF(COUNT(E612:I612)&gt;3,STDEV(E612:I612),"")</f>
        <v>1.61580778683547</v>
      </c>
    </row>
    <row r="613" ht="15.35" customHeight="1">
      <c r="A613" t="s" s="245">
        <v>505</v>
      </c>
      <c r="B613" t="s" s="249">
        <v>506</v>
      </c>
      <c r="C613" s="252">
        <v>2019</v>
      </c>
      <c r="D613" s="251">
        <v>5.8296269982238</v>
      </c>
      <c r="E613" s="251">
        <v>8.261292059937491</v>
      </c>
      <c r="F613" s="251">
        <v>3.45662018553683</v>
      </c>
      <c r="G613" s="251">
        <v>5.78336574928596</v>
      </c>
      <c r="H613" s="251">
        <v>5.94737199991233</v>
      </c>
      <c r="I613" s="251">
        <v>5.70184521820681</v>
      </c>
      <c r="J613" s="251">
        <f>IF(COUNT(E613:I613)&gt;3,STDEV(E613:I613),"")</f>
        <v>1.7012118741627</v>
      </c>
    </row>
    <row r="614" ht="15.35" customHeight="1">
      <c r="A614" t="s" s="245">
        <v>508</v>
      </c>
      <c r="B614" t="s" s="249">
        <v>509</v>
      </c>
      <c r="C614" s="252">
        <v>2019</v>
      </c>
      <c r="D614" s="251">
        <v>7.69989515072084</v>
      </c>
      <c r="E614" s="251">
        <v>7.69674888448877</v>
      </c>
      <c r="F614" s="251">
        <v>5.74597584862736</v>
      </c>
      <c r="G614" s="251">
        <v>9.415121891724731</v>
      </c>
      <c r="H614" s="251">
        <v>8.879279885543131</v>
      </c>
      <c r="I614" s="251">
        <v>6.78155396176464</v>
      </c>
      <c r="J614" s="251">
        <f>IF(COUNT(E614:I614)&gt;3,STDEV(E614:I614),"")</f>
        <v>1.49950312095057</v>
      </c>
    </row>
    <row r="615" ht="15.35" customHeight="1">
      <c r="A615" t="s" s="245">
        <v>511</v>
      </c>
      <c r="B615" t="s" s="249">
        <v>512</v>
      </c>
      <c r="C615" s="252">
        <v>2019</v>
      </c>
      <c r="D615" s="251">
        <v>6.14978441127695</v>
      </c>
      <c r="E615" s="251">
        <v>6.08760924159746</v>
      </c>
      <c r="F615" s="251">
        <v>4.28152662241898</v>
      </c>
      <c r="G615" s="251">
        <v>6.47578974350024</v>
      </c>
      <c r="H615" s="251">
        <v>7.54100681266521</v>
      </c>
      <c r="I615" s="251">
        <v>6.36505978261588</v>
      </c>
      <c r="J615" s="251">
        <f>IF(COUNT(E615:I615)&gt;3,STDEV(E615:I615),"")</f>
        <v>1.18135248682596</v>
      </c>
    </row>
    <row r="616" ht="15.35" customHeight="1">
      <c r="A616" t="s" s="245">
        <v>514</v>
      </c>
      <c r="B616" t="s" s="249">
        <v>515</v>
      </c>
      <c r="C616" s="252">
        <v>2019</v>
      </c>
      <c r="D616" s="251">
        <v>7.11979971387697</v>
      </c>
      <c r="E616" s="251">
        <v>8.112907341029009</v>
      </c>
      <c r="F616" s="251">
        <v>4.20020733602318</v>
      </c>
      <c r="G616" s="251">
        <v>9.29732619117347</v>
      </c>
      <c r="H616" s="251">
        <v>7.36278393752927</v>
      </c>
      <c r="I616" s="251">
        <v>6.6052725742876</v>
      </c>
      <c r="J616" s="251">
        <f>IF(COUNT(E616:I616)&gt;3,STDEV(E616:I616),"")</f>
        <v>1.90890016906476</v>
      </c>
    </row>
    <row r="617" ht="15.35" customHeight="1">
      <c r="A617" t="s" s="245">
        <v>517</v>
      </c>
      <c r="B617" t="s" s="249">
        <v>518</v>
      </c>
      <c r="C617" s="252">
        <v>2019</v>
      </c>
      <c r="D617" s="251">
        <v>7.75952830188679</v>
      </c>
      <c r="E617" s="251">
        <v>7.71925521546052</v>
      </c>
      <c r="F617" s="251">
        <v>5.49605398690692</v>
      </c>
      <c r="G617" s="251">
        <v>9.51951535365594</v>
      </c>
      <c r="H617" s="251">
        <v>8.82501728310635</v>
      </c>
      <c r="I617" s="251">
        <v>7.24677937340831</v>
      </c>
      <c r="J617" s="251">
        <f>IF(COUNT(E617:I617)&gt;3,STDEV(E617:I617),"")</f>
        <v>1.55085898973774</v>
      </c>
    </row>
    <row r="618" ht="15.35" customHeight="1">
      <c r="A618" t="s" s="245">
        <v>520</v>
      </c>
      <c r="B618" t="s" s="249">
        <v>521</v>
      </c>
      <c r="C618" s="252">
        <v>2019</v>
      </c>
      <c r="D618" s="251">
        <v>7.17975783475783</v>
      </c>
      <c r="E618" s="251">
        <v>8.153571911936091</v>
      </c>
      <c r="F618" s="251">
        <v>4.44258220422545</v>
      </c>
      <c r="G618" s="251">
        <v>9.376334382658071</v>
      </c>
      <c r="H618" s="251">
        <v>7.18910065377456</v>
      </c>
      <c r="I618" s="251">
        <v>6.72966508781411</v>
      </c>
      <c r="J618" s="251">
        <f>IF(COUNT(E618:I618)&gt;3,STDEV(E618:I618),"")</f>
        <v>1.83494224937398</v>
      </c>
    </row>
    <row r="619" ht="15.35" customHeight="1">
      <c r="A619" t="s" s="245">
        <v>523</v>
      </c>
      <c r="B619" t="s" s="249">
        <v>524</v>
      </c>
      <c r="C619" s="252">
        <v>2019</v>
      </c>
      <c r="D619" s="251">
        <v>7.26938775510204</v>
      </c>
      <c r="E619" s="251">
        <v>6.23635392702941</v>
      </c>
      <c r="F619" s="251">
        <v>6.40379560447523</v>
      </c>
      <c r="G619" s="251">
        <v>8.18787811959724</v>
      </c>
      <c r="H619" s="251">
        <v>8.31603094601534</v>
      </c>
      <c r="I619" s="251">
        <v>7.22645209704326</v>
      </c>
      <c r="J619" s="251">
        <f>IF(COUNT(E619:I619)&gt;3,STDEV(E619:I619),"")</f>
        <v>0.969178456682257</v>
      </c>
    </row>
    <row r="620" ht="15.35" customHeight="1">
      <c r="A620" t="s" s="245">
        <v>526</v>
      </c>
      <c r="B620" t="s" s="249">
        <v>527</v>
      </c>
      <c r="C620" s="252">
        <v>2019</v>
      </c>
      <c r="D620" s="251">
        <v>7.80971052631579</v>
      </c>
      <c r="E620" s="251">
        <v>6.2559931729058</v>
      </c>
      <c r="F620" s="251">
        <v>7.3871351304189</v>
      </c>
      <c r="G620" s="251">
        <v>9.372791932613531</v>
      </c>
      <c r="H620" s="251">
        <v>8.854310217422579</v>
      </c>
      <c r="I620" s="251">
        <v>7.16733394986127</v>
      </c>
      <c r="J620" s="251">
        <f>IF(COUNT(E620:I620)&gt;3,STDEV(E620:I620),"")</f>
        <v>1.27863629451692</v>
      </c>
    </row>
    <row r="621" ht="15.35" customHeight="1">
      <c r="A621" t="s" s="245">
        <v>529</v>
      </c>
      <c r="B621" t="s" s="249">
        <v>530</v>
      </c>
      <c r="C621" s="252">
        <v>2019</v>
      </c>
      <c r="D621" s="251">
        <v>6.9196875</v>
      </c>
      <c r="E621" s="251">
        <v>5.9519323884773</v>
      </c>
      <c r="F621" s="251">
        <v>5.30952092000074</v>
      </c>
      <c r="G621" s="251">
        <v>8.34144404166452</v>
      </c>
      <c r="H621" s="251">
        <v>8.32211263798904</v>
      </c>
      <c r="I621" s="251">
        <v>6.64902946175222</v>
      </c>
      <c r="J621" s="251">
        <f>IF(COUNT(E621:I621)&gt;3,STDEV(E621:I621),"")</f>
        <v>1.37754410304648</v>
      </c>
    </row>
    <row r="622" ht="15.35" customHeight="1">
      <c r="A622" t="s" s="245">
        <v>532</v>
      </c>
      <c r="B622" t="s" s="249">
        <v>533</v>
      </c>
      <c r="C622" s="252">
        <v>2019</v>
      </c>
      <c r="D622" s="251">
        <v>7.74954177897574</v>
      </c>
      <c r="E622" s="251">
        <v>7.18953514521048</v>
      </c>
      <c r="F622" s="251">
        <v>6.55576838781333</v>
      </c>
      <c r="G622" s="251">
        <v>9.082030764957009</v>
      </c>
      <c r="H622" s="251">
        <v>8.74696332462681</v>
      </c>
      <c r="I622" s="251">
        <v>7.18621102908904</v>
      </c>
      <c r="J622" s="251">
        <f>IF(COUNT(E622:I622)&gt;3,STDEV(E622:I622),"")</f>
        <v>1.09845206356625</v>
      </c>
    </row>
    <row r="623" ht="15.35" customHeight="1">
      <c r="A623" t="s" s="245">
        <v>535</v>
      </c>
      <c r="B623" t="s" s="249">
        <v>536</v>
      </c>
      <c r="C623" s="252">
        <v>2019</v>
      </c>
      <c r="D623" s="251">
        <v>6.54895622895623</v>
      </c>
      <c r="E623" s="251">
        <v>6.10022057391079</v>
      </c>
      <c r="F623" s="251">
        <v>5.01741269971088</v>
      </c>
      <c r="G623" s="251">
        <v>8.916276131096771</v>
      </c>
      <c r="H623" s="251">
        <v>6.68959067504789</v>
      </c>
      <c r="I623" s="251">
        <v>6.02502202019873</v>
      </c>
      <c r="J623" s="251">
        <f>IF(COUNT(E623:I623)&gt;3,STDEV(E623:I623),"")</f>
        <v>1.45305497940871</v>
      </c>
    </row>
    <row r="624" ht="15.35" customHeight="1">
      <c r="A624" t="s" s="245">
        <v>538</v>
      </c>
      <c r="B624" t="s" s="249">
        <v>539</v>
      </c>
      <c r="C624" s="252">
        <v>2019</v>
      </c>
      <c r="D624" s="251">
        <v>6.90928792569659</v>
      </c>
      <c r="E624" s="251">
        <v>5.09965237258601</v>
      </c>
      <c r="F624" s="251">
        <v>5.84175494339962</v>
      </c>
      <c r="G624" s="251">
        <v>8.966320236797671</v>
      </c>
      <c r="H624" s="251">
        <v>7.60285126929531</v>
      </c>
      <c r="I624" s="251">
        <v>7.05464603492717</v>
      </c>
      <c r="J624" s="251">
        <f>IF(COUNT(E624:I624)&gt;3,STDEV(E624:I624),"")</f>
        <v>1.51227295377094</v>
      </c>
    </row>
    <row r="625" ht="15.35" customHeight="1">
      <c r="A625" t="s" s="245">
        <v>541</v>
      </c>
      <c r="B625" t="s" s="249">
        <v>542</v>
      </c>
      <c r="C625" s="252">
        <v>2019</v>
      </c>
      <c r="D625" s="251">
        <v>6.94012784090909</v>
      </c>
      <c r="E625" s="251">
        <v>6.07559582037035</v>
      </c>
      <c r="F625" s="251">
        <v>6.0308906504573</v>
      </c>
      <c r="G625" s="251">
        <v>8.63173429599682</v>
      </c>
      <c r="H625" s="251">
        <v>7.49785204227995</v>
      </c>
      <c r="I625" s="251">
        <v>6.4762468006726</v>
      </c>
      <c r="J625" s="251">
        <f>IF(COUNT(E625:I625)&gt;3,STDEV(E625:I625),"")</f>
        <v>1.11376331640124</v>
      </c>
    </row>
    <row r="626" ht="15.35" customHeight="1">
      <c r="A626" t="s" s="245">
        <v>544</v>
      </c>
      <c r="B626" t="s" s="249">
        <v>545</v>
      </c>
      <c r="C626" s="252">
        <v>2019</v>
      </c>
      <c r="D626" s="251">
        <v>6.24956666666667</v>
      </c>
      <c r="E626" s="251">
        <v>7.16015491265246</v>
      </c>
      <c r="F626" s="251">
        <v>4.13194164291063</v>
      </c>
      <c r="G626" s="251">
        <v>6.84065332435753</v>
      </c>
      <c r="H626" s="251">
        <v>7.04529385246383</v>
      </c>
      <c r="I626" s="251">
        <v>6.07194086023348</v>
      </c>
      <c r="J626" s="251">
        <f>IF(COUNT(E626:I626)&gt;3,STDEV(E626:I626),"")</f>
        <v>1.25773823663847</v>
      </c>
    </row>
    <row r="627" ht="15.35" customHeight="1">
      <c r="A627" t="s" s="245">
        <v>547</v>
      </c>
      <c r="B627" t="s" s="249">
        <v>548</v>
      </c>
      <c r="C627" s="252">
        <v>2019</v>
      </c>
      <c r="D627" s="251">
        <v>7.07943368107303</v>
      </c>
      <c r="E627" s="251">
        <v>6.67607007165446</v>
      </c>
      <c r="F627" s="251">
        <v>5.38576262393247</v>
      </c>
      <c r="G627" s="251">
        <v>8.192020672261609</v>
      </c>
      <c r="H627" s="251">
        <v>8.07065362616626</v>
      </c>
      <c r="I627" s="251">
        <v>7.05784897215738</v>
      </c>
      <c r="J627" s="251">
        <f>IF(COUNT(E627:I627)&gt;3,STDEV(E627:I627),"")</f>
        <v>1.14586350209127</v>
      </c>
    </row>
    <row r="628" ht="15.35" customHeight="1">
      <c r="A628" t="s" s="245">
        <v>550</v>
      </c>
      <c r="B628" t="s" s="249">
        <v>551</v>
      </c>
      <c r="C628" s="252">
        <v>2019</v>
      </c>
      <c r="D628" s="251">
        <v>7.14975679542203</v>
      </c>
      <c r="E628" s="251">
        <v>4.63181014109061</v>
      </c>
      <c r="F628" s="251">
        <v>6.00767448556123</v>
      </c>
      <c r="G628" s="251">
        <v>9.16801311978206</v>
      </c>
      <c r="H628" s="251">
        <v>8.35273927487402</v>
      </c>
      <c r="I628" s="251">
        <v>7.59573072302741</v>
      </c>
      <c r="J628" s="251">
        <f>IF(COUNT(E628:I628)&gt;3,STDEV(E628:I628),"")</f>
        <v>1.82782761878992</v>
      </c>
    </row>
    <row r="629" ht="15.35" customHeight="1">
      <c r="A629" t="s" s="245">
        <v>553</v>
      </c>
      <c r="B629" t="s" s="249">
        <v>554</v>
      </c>
      <c r="C629" s="252">
        <v>2019</v>
      </c>
      <c r="D629" s="251">
        <v>5.94935714285714</v>
      </c>
      <c r="E629" s="251">
        <v>7.64411330501588</v>
      </c>
      <c r="F629" s="251">
        <v>4.36265403270675</v>
      </c>
      <c r="G629" s="251">
        <v>6.25928646488524</v>
      </c>
      <c r="H629" s="251">
        <v>6.62496746655357</v>
      </c>
      <c r="I629" s="251">
        <v>4.87060515067725</v>
      </c>
      <c r="J629" s="251">
        <f>IF(COUNT(E629:I629)&gt;3,STDEV(E629:I629),"")</f>
        <v>1.33285337850772</v>
      </c>
    </row>
    <row r="630" ht="15.35" customHeight="1">
      <c r="A630" t="s" s="245">
        <v>556</v>
      </c>
      <c r="B630" t="s" s="249">
        <v>557</v>
      </c>
      <c r="C630" s="252">
        <v>2019</v>
      </c>
      <c r="D630" s="251">
        <v>8.799707943925229</v>
      </c>
      <c r="E630" s="251">
        <v>7.5307077376985</v>
      </c>
      <c r="F630" s="251">
        <v>8.37304199017019</v>
      </c>
      <c r="G630" s="251">
        <v>9.783715332799259</v>
      </c>
      <c r="H630" s="251">
        <v>9.5601309766698</v>
      </c>
      <c r="I630" s="251">
        <v>8.76526597650289</v>
      </c>
      <c r="J630" s="251">
        <f>IF(COUNT(E630:I630)&gt;3,STDEV(E630:I630),"")</f>
        <v>0.913792141720688</v>
      </c>
    </row>
    <row r="631" ht="15.35" customHeight="1">
      <c r="A631" t="s" s="245">
        <v>559</v>
      </c>
      <c r="B631" t="s" s="249">
        <v>560</v>
      </c>
      <c r="C631" s="252">
        <v>2019</v>
      </c>
      <c r="D631" s="251">
        <v>7.65963513513513</v>
      </c>
      <c r="E631" s="251">
        <v>6.38016831824215</v>
      </c>
      <c r="F631" s="251">
        <v>6.66203436551429</v>
      </c>
      <c r="G631" s="251">
        <v>9.146943231082879</v>
      </c>
      <c r="H631" s="251">
        <v>8.675068316925501</v>
      </c>
      <c r="I631" s="251">
        <v>7.42552629708935</v>
      </c>
      <c r="J631" s="251">
        <f>IF(COUNT(E631:I631)&gt;3,STDEV(E631:I631),"")</f>
        <v>1.21760269256249</v>
      </c>
    </row>
    <row r="632" ht="15.35" customHeight="1">
      <c r="A632" t="s" s="245">
        <v>562</v>
      </c>
      <c r="B632" t="s" s="249">
        <v>563</v>
      </c>
      <c r="C632" s="252">
        <v>2019</v>
      </c>
      <c r="D632" s="251">
        <v>7.45955244755245</v>
      </c>
      <c r="E632" s="251">
        <v>5.45570431433633</v>
      </c>
      <c r="F632" s="251">
        <v>6.88353316148288</v>
      </c>
      <c r="G632" s="251">
        <v>9.44640427357583</v>
      </c>
      <c r="H632" s="251">
        <v>8.389586074685081</v>
      </c>
      <c r="I632" s="251">
        <v>7.1076280949719</v>
      </c>
      <c r="J632" s="251">
        <f>IF(COUNT(E632:I632)&gt;3,STDEV(E632:I632),"")</f>
        <v>1.52344630651686</v>
      </c>
    </row>
    <row r="633" ht="15.35" customHeight="1">
      <c r="A633" t="s" s="245">
        <v>565</v>
      </c>
      <c r="B633" t="s" s="249">
        <v>566</v>
      </c>
      <c r="C633" s="252">
        <v>2019</v>
      </c>
      <c r="D633" s="251">
        <v>5.88987198899594</v>
      </c>
      <c r="E633" s="251">
        <v>8.82125824911547</v>
      </c>
      <c r="F633" s="251">
        <v>1.60485977559096</v>
      </c>
      <c r="G633" s="251">
        <v>8.40143872430119</v>
      </c>
      <c r="H633" s="251">
        <v>6.33612181578025</v>
      </c>
      <c r="I633" s="251">
        <v>4.25495110749854</v>
      </c>
      <c r="J633" s="251">
        <f>IF(COUNT(E633:I633)&gt;3,STDEV(E633:I633),"")</f>
        <v>3.00558808170999</v>
      </c>
    </row>
    <row r="634" ht="15.35" customHeight="1">
      <c r="A634" t="s" s="245">
        <v>568</v>
      </c>
      <c r="B634" t="s" s="249">
        <v>569</v>
      </c>
      <c r="C634" s="252">
        <v>2019</v>
      </c>
      <c r="D634" s="251">
        <v>6.62004504504505</v>
      </c>
      <c r="E634" s="251">
        <v>6.12149633109285</v>
      </c>
      <c r="F634" s="251">
        <v>5.64562025239044</v>
      </c>
      <c r="G634" s="251">
        <v>7.94579733581171</v>
      </c>
      <c r="H634" s="251">
        <v>6.92910547279906</v>
      </c>
      <c r="I634" s="251">
        <v>6.47517024743751</v>
      </c>
      <c r="J634" s="251">
        <f>IF(COUNT(E634:I634)&gt;3,STDEV(E634:I634),"")</f>
        <v>0.876373654600477</v>
      </c>
    </row>
    <row r="635" ht="15.35" customHeight="1">
      <c r="A635" t="s" s="245">
        <v>571</v>
      </c>
      <c r="B635" t="s" s="249">
        <v>572</v>
      </c>
      <c r="C635" s="252">
        <v>2019</v>
      </c>
      <c r="D635" s="251">
        <v>7.8595761589404</v>
      </c>
      <c r="E635" s="251">
        <v>6.42115211426003</v>
      </c>
      <c r="F635" s="251">
        <v>7.38374780768873</v>
      </c>
      <c r="G635" s="251">
        <v>9.35996890178872</v>
      </c>
      <c r="H635" s="251">
        <v>8.60597255068001</v>
      </c>
      <c r="I635" s="251">
        <v>7.51215252617373</v>
      </c>
      <c r="J635" s="251">
        <f>IF(COUNT(E635:I635)&gt;3,STDEV(E635:I635),"")</f>
        <v>1.14284963635258</v>
      </c>
    </row>
    <row r="636" ht="15.35" customHeight="1">
      <c r="A636" t="s" s="245">
        <v>574</v>
      </c>
      <c r="B636" t="s" s="249">
        <v>575</v>
      </c>
      <c r="C636" s="252">
        <v>2019</v>
      </c>
      <c r="D636" s="251">
        <v>6.59875850340136</v>
      </c>
      <c r="E636" s="251">
        <v>8.228842335324909</v>
      </c>
      <c r="F636" s="251">
        <v>4.86228350399583</v>
      </c>
      <c r="G636" s="251">
        <v>7.65598690899735</v>
      </c>
      <c r="H636" s="251">
        <v>6.0241768960884</v>
      </c>
      <c r="I636" s="251">
        <v>6.23057293324902</v>
      </c>
      <c r="J636" s="251">
        <f>IF(COUNT(E636:I636)&gt;3,STDEV(E636:I636),"")</f>
        <v>1.34684281159802</v>
      </c>
    </row>
    <row r="637" ht="15.35" customHeight="1">
      <c r="A637" t="s" s="245">
        <v>577</v>
      </c>
      <c r="B637" t="s" s="249">
        <v>578</v>
      </c>
      <c r="C637" s="252">
        <v>2019</v>
      </c>
      <c r="D637" s="251">
        <v>3.40172330097087</v>
      </c>
      <c r="E637" s="251">
        <v>6.66592700301606</v>
      </c>
      <c r="F637" s="251">
        <v>2.09832032554785</v>
      </c>
      <c r="G637" s="251">
        <v>1.81652912333122</v>
      </c>
      <c r="H637" s="251">
        <v>2.68856647028584</v>
      </c>
      <c r="I637" s="251">
        <v>3.74489852531664</v>
      </c>
      <c r="J637" s="251">
        <f>IF(COUNT(E637:I637)&gt;3,STDEV(E637:I637),"")</f>
        <v>1.96806258013886</v>
      </c>
    </row>
    <row r="638" ht="15.35" customHeight="1">
      <c r="A638" t="s" s="245">
        <v>580</v>
      </c>
      <c r="B638" t="s" s="249">
        <v>581</v>
      </c>
      <c r="C638" s="252">
        <v>2019</v>
      </c>
      <c r="D638" s="251">
        <v>6.18866544789763</v>
      </c>
      <c r="E638" s="251">
        <v>6.16235428340392</v>
      </c>
      <c r="F638" s="251">
        <v>4.14481464569801</v>
      </c>
      <c r="G638" s="251">
        <v>7.54197745308509</v>
      </c>
      <c r="H638" s="251">
        <v>6.6011179812804</v>
      </c>
      <c r="I638" s="251">
        <v>6.51281502929684</v>
      </c>
      <c r="J638" s="251">
        <f>IF(COUNT(E638:I638)&gt;3,STDEV(E638:I638),"")</f>
        <v>1.25345360667207</v>
      </c>
    </row>
    <row r="639" ht="15.35" customHeight="1">
      <c r="A639" t="s" s="245">
        <v>583</v>
      </c>
      <c r="B639" t="s" s="249">
        <v>584</v>
      </c>
      <c r="C639" s="252">
        <v>2019</v>
      </c>
      <c r="D639" s="251">
        <v>7.79975065616798</v>
      </c>
      <c r="E639" s="251">
        <v>4.66580713534457</v>
      </c>
      <c r="F639" s="251">
        <v>8.359330992722761</v>
      </c>
      <c r="G639" s="251">
        <v>9.552316480446329</v>
      </c>
      <c r="H639" s="251">
        <v>8.65249956256576</v>
      </c>
      <c r="I639" s="251">
        <v>7.75527225768684</v>
      </c>
      <c r="J639" s="251">
        <f>IF(COUNT(E639:I639)&gt;3,STDEV(E639:I639),"")</f>
        <v>1.86650351883856</v>
      </c>
    </row>
    <row r="640" ht="15.35" customHeight="1">
      <c r="A640" t="s" s="245">
        <v>586</v>
      </c>
      <c r="B640" t="s" s="249">
        <v>587</v>
      </c>
      <c r="C640" s="252">
        <v>2019</v>
      </c>
      <c r="D640" s="251">
        <v>8.509905213270139</v>
      </c>
      <c r="E640" s="251">
        <v>7.73360352013471</v>
      </c>
      <c r="F640" s="251">
        <v>8.893143553900719</v>
      </c>
      <c r="G640" s="251">
        <v>9.855061104010881</v>
      </c>
      <c r="H640" s="251">
        <v>8.073524852006329</v>
      </c>
      <c r="I640" s="251">
        <v>7.99743550337947</v>
      </c>
      <c r="J640" s="251">
        <f>IF(COUNT(E640:I640)&gt;3,STDEV(E640:I640),"")</f>
        <v>0.867757344454994</v>
      </c>
    </row>
    <row r="641" ht="15.35" customHeight="1">
      <c r="A641" t="s" s="245">
        <v>591</v>
      </c>
      <c r="B641" t="s" s="249">
        <v>592</v>
      </c>
      <c r="C641" s="252">
        <v>2019</v>
      </c>
      <c r="D641" s="251">
        <v>4.5194887560105</v>
      </c>
      <c r="E641" s="251">
        <v>6.45440975041506</v>
      </c>
      <c r="F641" s="251">
        <v>2.25358066265642</v>
      </c>
      <c r="G641" s="251">
        <v>5.93729256875786</v>
      </c>
      <c r="H641" s="251">
        <v>5.09487727301379</v>
      </c>
      <c r="I641" s="251">
        <v>3.01305004739797</v>
      </c>
      <c r="J641" s="251">
        <f>IF(COUNT(E641:I641)&gt;3,STDEV(E641:I641),"")</f>
        <v>1.83602854552799</v>
      </c>
    </row>
    <row r="642" ht="15.35" customHeight="1">
      <c r="A642" t="s" s="245">
        <v>594</v>
      </c>
      <c r="B642" t="s" s="249">
        <v>595</v>
      </c>
      <c r="C642" s="252">
        <v>2019</v>
      </c>
      <c r="D642" s="251">
        <v>8.1194689119171</v>
      </c>
      <c r="E642" s="251">
        <v>7.73748726903094</v>
      </c>
      <c r="F642" s="251">
        <v>7.23996388737809</v>
      </c>
      <c r="G642" s="251">
        <v>9.702552970485369</v>
      </c>
      <c r="H642" s="251">
        <v>8.13330597578004</v>
      </c>
      <c r="I642" s="251">
        <v>7.79140629901365</v>
      </c>
      <c r="J642" s="251">
        <f>IF(COUNT(E642:I642)&gt;3,STDEV(E642:I642),"")</f>
        <v>0.939866995070918</v>
      </c>
    </row>
    <row r="643" ht="15.35" customHeight="1">
      <c r="A643" t="s" s="245">
        <v>597</v>
      </c>
      <c r="B643" t="s" s="249">
        <v>598</v>
      </c>
      <c r="C643" s="252">
        <v>2019</v>
      </c>
      <c r="D643" s="251">
        <v>6.26030911901082</v>
      </c>
      <c r="E643" s="251">
        <v>5.73263461999128</v>
      </c>
      <c r="F643" s="251">
        <v>4.06297746461394</v>
      </c>
      <c r="G643" s="251">
        <v>8.447234874044289</v>
      </c>
      <c r="H643" s="251">
        <v>6.84448034211041</v>
      </c>
      <c r="I643" s="251">
        <v>6.20270290643881</v>
      </c>
      <c r="J643" s="251">
        <f>IF(COUNT(E643:I643)&gt;3,STDEV(E643:I643),"")</f>
        <v>1.59952328891703</v>
      </c>
    </row>
    <row r="644" ht="15.35" customHeight="1">
      <c r="A644" t="s" s="245">
        <v>600</v>
      </c>
      <c r="B644" t="s" s="249">
        <v>601</v>
      </c>
      <c r="C644" s="252">
        <v>2019</v>
      </c>
      <c r="D644" s="251">
        <v>6.46989079563183</v>
      </c>
      <c r="E644" s="251">
        <v>6.5533186825779</v>
      </c>
      <c r="F644" s="251">
        <v>4.99676684159345</v>
      </c>
      <c r="G644" s="251">
        <v>8.13719430377261</v>
      </c>
      <c r="H644" s="251">
        <v>6.00599173730416</v>
      </c>
      <c r="I644" s="251">
        <v>6.67456187932892</v>
      </c>
      <c r="J644" s="251">
        <f>IF(COUNT(E644:I644)&gt;3,STDEV(E644:I644),"")</f>
        <v>1.14170710039861</v>
      </c>
    </row>
    <row r="645" ht="15.35" customHeight="1">
      <c r="A645" t="s" s="245">
        <v>603</v>
      </c>
      <c r="B645" t="s" s="249">
        <v>604</v>
      </c>
      <c r="C645" s="252">
        <v>2019</v>
      </c>
      <c r="D645" s="251">
        <v>6.98992805755396</v>
      </c>
      <c r="E645" s="251">
        <v>7.12629445805525</v>
      </c>
      <c r="F645" s="251">
        <v>5.1347895767893</v>
      </c>
      <c r="G645" s="251">
        <v>8.543354819365931</v>
      </c>
      <c r="H645" s="251">
        <v>7.34693954381982</v>
      </c>
      <c r="I645" s="251">
        <v>6.80125351076798</v>
      </c>
      <c r="J645" s="251">
        <f>IF(COUNT(E645:I645)&gt;3,STDEV(E645:I645),"")</f>
        <v>1.22844645572004</v>
      </c>
    </row>
    <row r="646" ht="15.35" customHeight="1">
      <c r="A646" t="s" s="245">
        <v>606</v>
      </c>
      <c r="B646" t="s" s="249">
        <v>607</v>
      </c>
      <c r="C646" s="252">
        <v>2019</v>
      </c>
      <c r="D646" s="251">
        <v>6.28910034602076</v>
      </c>
      <c r="E646" s="251">
        <v>4.48536847831107</v>
      </c>
      <c r="F646" s="251">
        <v>3.78930103837022</v>
      </c>
      <c r="G646" s="251">
        <v>8.67651933915864</v>
      </c>
      <c r="H646" s="251">
        <v>7.82034766608212</v>
      </c>
      <c r="I646" s="251">
        <v>6.68589334521247</v>
      </c>
      <c r="J646" s="251">
        <f>IF(COUNT(E646:I646)&gt;3,STDEV(E646:I646),"")</f>
        <v>2.10382682635888</v>
      </c>
    </row>
    <row r="647" ht="15.35" customHeight="1">
      <c r="A647" t="s" s="245">
        <v>609</v>
      </c>
      <c r="B647" t="s" s="249">
        <v>610</v>
      </c>
      <c r="C647" s="252">
        <v>2019</v>
      </c>
      <c r="D647" s="251">
        <v>6.32957236842105</v>
      </c>
      <c r="E647" s="251">
        <v>7.607930010472</v>
      </c>
      <c r="F647" s="251">
        <v>4.81049762366854</v>
      </c>
      <c r="G647" s="251">
        <v>6.9902839473145</v>
      </c>
      <c r="H647" s="251">
        <v>6.21480340764488</v>
      </c>
      <c r="I647" s="251">
        <v>6.03215378228806</v>
      </c>
      <c r="J647" s="251">
        <f>IF(COUNT(E647:I647)&gt;3,STDEV(E647:I647),"")</f>
        <v>1.05829387125279</v>
      </c>
    </row>
    <row r="648" ht="15.35" customHeight="1">
      <c r="A648" t="s" s="245">
        <v>612</v>
      </c>
      <c r="B648" t="s" s="249">
        <v>613</v>
      </c>
      <c r="C648" s="252">
        <v>2019</v>
      </c>
      <c r="D648" s="251">
        <v>7.15921804511278</v>
      </c>
      <c r="E648" s="251">
        <v>6.86713982622254</v>
      </c>
      <c r="F648" s="251">
        <v>4.94966316507773</v>
      </c>
      <c r="G648" s="251">
        <v>9.19306864602277</v>
      </c>
      <c r="H648" s="251">
        <v>7.83982608768641</v>
      </c>
      <c r="I648" s="251">
        <v>6.96016371773208</v>
      </c>
      <c r="J648" s="251">
        <f>IF(COUNT(E648:I648)&gt;3,STDEV(E648:I648),"")</f>
        <v>1.54974213373057</v>
      </c>
    </row>
    <row r="649" ht="15.35" customHeight="1">
      <c r="A649" t="s" s="245">
        <v>615</v>
      </c>
      <c r="B649" t="s" s="249">
        <v>616</v>
      </c>
      <c r="C649" s="252">
        <v>2019</v>
      </c>
      <c r="D649" s="251">
        <v>5.78026890756303</v>
      </c>
      <c r="E649" s="251">
        <v>5.27409759724446</v>
      </c>
      <c r="F649" s="251">
        <v>4.91449470167312</v>
      </c>
      <c r="G649" s="251">
        <v>6.33898068423151</v>
      </c>
      <c r="H649" s="251">
        <v>6.47915766974794</v>
      </c>
      <c r="I649" s="251">
        <v>5.8994222522975</v>
      </c>
      <c r="J649" s="251">
        <f>IF(COUNT(E649:I649)&gt;3,STDEV(E649:I649),"")</f>
        <v>0.674642797662653</v>
      </c>
    </row>
    <row r="650" ht="15.35" customHeight="1">
      <c r="A650" t="s" s="245">
        <v>618</v>
      </c>
      <c r="B650" t="s" s="249">
        <v>619</v>
      </c>
      <c r="C650" s="252">
        <v>2019</v>
      </c>
      <c r="D650" s="251">
        <v>6.39851254480287</v>
      </c>
      <c r="E650" s="251">
        <v>6.75306093079913</v>
      </c>
      <c r="F650" s="251">
        <v>4.80853816313385</v>
      </c>
      <c r="G650" s="251">
        <v>7.35523956589384</v>
      </c>
      <c r="H650" s="251">
        <v>7.44366173509388</v>
      </c>
      <c r="I650" s="251">
        <v>5.61993609897277</v>
      </c>
      <c r="J650" s="251">
        <f>IF(COUNT(E650:I650)&gt;3,STDEV(E650:I650),"")</f>
        <v>1.14755592327105</v>
      </c>
    </row>
    <row r="651" ht="15.35" customHeight="1">
      <c r="A651" t="s" s="245">
        <v>621</v>
      </c>
      <c r="B651" t="s" s="249">
        <v>622</v>
      </c>
      <c r="C651" s="252">
        <v>2019</v>
      </c>
      <c r="D651" s="251">
        <v>7.00961538461538</v>
      </c>
      <c r="E651" s="251">
        <v>7.49674974792826</v>
      </c>
      <c r="F651" s="251">
        <v>4.17931590591532</v>
      </c>
      <c r="G651" s="251">
        <v>9.20395915769662</v>
      </c>
      <c r="H651" s="251">
        <v>7.19610722753164</v>
      </c>
      <c r="I651" s="251">
        <v>6.95812364288218</v>
      </c>
      <c r="J651" s="251">
        <f>IF(COUNT(E651:I651)&gt;3,STDEV(E651:I651),"")</f>
        <v>1.8097259476997</v>
      </c>
    </row>
    <row r="652" ht="15.35" customHeight="1">
      <c r="A652" t="s" s="245">
        <v>624</v>
      </c>
      <c r="B652" t="s" s="249">
        <v>625</v>
      </c>
      <c r="C652" s="252">
        <v>2019</v>
      </c>
      <c r="D652" s="251">
        <v>6.1978947368421</v>
      </c>
      <c r="E652" s="251">
        <v>6.98973112112276</v>
      </c>
      <c r="F652" s="251">
        <v>4.53786497678193</v>
      </c>
      <c r="G652" s="251">
        <v>6.42650306102113</v>
      </c>
      <c r="H652" s="251">
        <v>7.13898409188202</v>
      </c>
      <c r="I652" s="251">
        <v>5.88723818739637</v>
      </c>
      <c r="J652" s="251">
        <f>IF(COUNT(E652:I652)&gt;3,STDEV(E652:I652),"")</f>
        <v>1.05084553370151</v>
      </c>
    </row>
    <row r="653" ht="15.35" customHeight="1">
      <c r="A653" t="s" s="245">
        <v>627</v>
      </c>
      <c r="B653" t="s" s="249">
        <v>628</v>
      </c>
      <c r="C653" s="252">
        <v>2019</v>
      </c>
      <c r="D653" s="251">
        <v>7.18028378378378</v>
      </c>
      <c r="E653" s="251">
        <v>5.37965224759478</v>
      </c>
      <c r="F653" s="251">
        <v>5.8915828025703</v>
      </c>
      <c r="G653" s="251">
        <v>8.928824481585041</v>
      </c>
      <c r="H653" s="251">
        <v>8.487634640491819</v>
      </c>
      <c r="I653" s="251">
        <v>7.1939449782793</v>
      </c>
      <c r="J653" s="251">
        <f>IF(COUNT(E653:I653)&gt;3,STDEV(E653:I653),"")</f>
        <v>1.55480652838938</v>
      </c>
    </row>
    <row r="654" ht="15.35" customHeight="1">
      <c r="A654" t="s" s="245">
        <v>630</v>
      </c>
      <c r="B654" t="s" s="249">
        <v>631</v>
      </c>
      <c r="C654" s="252">
        <v>2019</v>
      </c>
      <c r="D654" s="251">
        <v>8.17961977186312</v>
      </c>
      <c r="E654" s="251">
        <v>6.54505683627851</v>
      </c>
      <c r="F654" s="251">
        <v>7.93843793003895</v>
      </c>
      <c r="G654" s="251">
        <v>9.609279549584571</v>
      </c>
      <c r="H654" s="251">
        <v>8.626418331505819</v>
      </c>
      <c r="I654" s="251">
        <v>8.16542932841379</v>
      </c>
      <c r="J654" s="251">
        <f>IF(COUNT(E654:I654)&gt;3,STDEV(E654:I654),"")</f>
        <v>1.11508808481142</v>
      </c>
    </row>
    <row r="655" ht="15.35" customHeight="1">
      <c r="A655" t="s" s="245">
        <v>633</v>
      </c>
      <c r="B655" t="s" s="249">
        <v>634</v>
      </c>
      <c r="C655" s="252">
        <v>2019</v>
      </c>
      <c r="D655" s="251">
        <v>8.339691358024689</v>
      </c>
      <c r="E655" s="251">
        <v>7.33410006302363</v>
      </c>
      <c r="F655" s="251">
        <v>7.8992197581961</v>
      </c>
      <c r="G655" s="251">
        <v>9.63888693900312</v>
      </c>
      <c r="H655" s="251">
        <v>8.12574554747156</v>
      </c>
      <c r="I655" s="251">
        <v>8.686300902661239</v>
      </c>
      <c r="J655" s="251">
        <f>IF(COUNT(E655:I655)&gt;3,STDEV(E655:I655),"")</f>
        <v>0.87450112613165</v>
      </c>
    </row>
    <row r="656" ht="15.35" customHeight="1">
      <c r="A656" t="s" s="245">
        <v>637</v>
      </c>
      <c r="B656" t="s" s="249">
        <v>638</v>
      </c>
      <c r="C656" s="252">
        <v>2019</v>
      </c>
      <c r="D656" s="251">
        <v>7.19977304964539</v>
      </c>
      <c r="E656" s="251">
        <v>6.59189216029424</v>
      </c>
      <c r="F656" s="251">
        <v>5.83468755119445</v>
      </c>
      <c r="G656" s="251">
        <v>8.63102799172238</v>
      </c>
      <c r="H656" s="251">
        <v>8.07273054645534</v>
      </c>
      <c r="I656" s="251">
        <v>6.88308381188977</v>
      </c>
      <c r="J656" s="251">
        <f>IF(COUNT(E656:I656)&gt;3,STDEV(E656:I656),"")</f>
        <v>1.13399435484963</v>
      </c>
    </row>
    <row r="657" ht="15.35" customHeight="1">
      <c r="A657" t="s" s="245">
        <v>640</v>
      </c>
      <c r="B657" t="s" s="249">
        <v>641</v>
      </c>
      <c r="C657" s="252">
        <v>2019</v>
      </c>
      <c r="D657" s="251">
        <v>2.5216501650165</v>
      </c>
      <c r="E657" s="251">
        <v>4.46761710492927</v>
      </c>
      <c r="F657" s="251">
        <v>2.14377688706482</v>
      </c>
      <c r="G657" s="251">
        <v>0.7390689955098479</v>
      </c>
      <c r="H657" s="251">
        <v>2.87819168585094</v>
      </c>
      <c r="I657" s="251">
        <v>2.36520627930409</v>
      </c>
      <c r="J657" s="251">
        <f>IF(COUNT(E657:I657)&gt;3,STDEV(E657:I657),"")</f>
        <v>1.3471011750304</v>
      </c>
    </row>
    <row r="658" ht="15.35" customHeight="1">
      <c r="A658" t="s" s="245">
        <v>643</v>
      </c>
      <c r="B658" t="s" s="249">
        <v>644</v>
      </c>
      <c r="C658" s="252">
        <v>2019</v>
      </c>
      <c r="D658" s="251">
        <v>6.17009615384615</v>
      </c>
      <c r="E658" s="251">
        <v>6.53315390513183</v>
      </c>
      <c r="F658" s="251">
        <v>4.80900558290659</v>
      </c>
      <c r="G658" s="251">
        <v>6.78650587179784</v>
      </c>
      <c r="H658" s="251">
        <v>6.50362539360711</v>
      </c>
      <c r="I658" s="251">
        <v>6.23695159898848</v>
      </c>
      <c r="J658" s="251">
        <f>IF(COUNT(E658:I658)&gt;3,STDEV(E658:I658),"")</f>
        <v>0.787397678808862</v>
      </c>
    </row>
    <row r="659" ht="15.35" customHeight="1">
      <c r="A659" t="s" s="245">
        <v>646</v>
      </c>
      <c r="B659" t="s" s="249">
        <v>647</v>
      </c>
      <c r="C659" s="252">
        <v>2019</v>
      </c>
      <c r="D659" s="251">
        <v>5.30865671641791</v>
      </c>
      <c r="E659" s="251">
        <v>8.258135670310301</v>
      </c>
      <c r="F659" s="251">
        <v>2.36137271385323</v>
      </c>
      <c r="G659" s="251">
        <v>8.216088002845821</v>
      </c>
      <c r="H659" s="251">
        <v>4.5871011102159</v>
      </c>
      <c r="I659" s="251">
        <v>3.1032992007249</v>
      </c>
      <c r="J659" s="251">
        <f>IF(COUNT(E659:I659)&gt;3,STDEV(E659:I659),"")</f>
        <v>2.793888431654</v>
      </c>
    </row>
    <row r="660" ht="15.35" customHeight="1">
      <c r="A660" t="s" s="245">
        <v>649</v>
      </c>
      <c r="B660" t="s" s="249">
        <v>650</v>
      </c>
      <c r="C660" s="252">
        <v>2019</v>
      </c>
      <c r="D660" s="251">
        <v>6.22990291262136</v>
      </c>
      <c r="E660" s="251">
        <v>6.57512168893332</v>
      </c>
      <c r="F660" s="251">
        <v>4.72993951085022</v>
      </c>
      <c r="G660" s="251">
        <v>8.271850689962591</v>
      </c>
      <c r="H660" s="251">
        <v>6.73621859590941</v>
      </c>
      <c r="I660" s="251">
        <v>4.86158671260368</v>
      </c>
      <c r="J660" s="251">
        <f>IF(COUNT(E660:I660)&gt;3,STDEV(E660:I660),"")</f>
        <v>1.47199988921284</v>
      </c>
    </row>
    <row r="661" ht="15.35" customHeight="1">
      <c r="A661" t="s" s="245">
        <v>652</v>
      </c>
      <c r="B661" t="s" s="249">
        <v>653</v>
      </c>
      <c r="C661" s="252">
        <v>2019</v>
      </c>
      <c r="D661" s="251">
        <v>4.2080790960452</v>
      </c>
      <c r="E661" s="251">
        <v>6.27518628826361</v>
      </c>
      <c r="F661" s="251">
        <v>3.38951185076353</v>
      </c>
      <c r="G661" s="251">
        <v>1.33981652027734</v>
      </c>
      <c r="H661" s="251">
        <v>5.5040985065181</v>
      </c>
      <c r="I661" s="251">
        <v>4.53844113098666</v>
      </c>
      <c r="J661" s="251">
        <f>IF(COUNT(E661:I661)&gt;3,STDEV(E661:I661),"")</f>
        <v>1.9338246560382</v>
      </c>
    </row>
    <row r="662" ht="15.35" customHeight="1">
      <c r="A662" t="s" s="245">
        <v>136</v>
      </c>
      <c r="B662" t="s" s="249">
        <v>137</v>
      </c>
      <c r="C662" s="252">
        <v>2018</v>
      </c>
      <c r="D662" s="251">
        <v>7.64977303070761</v>
      </c>
      <c r="E662" s="251">
        <v>7.7201869130893</v>
      </c>
      <c r="F662" s="251">
        <v>5.20203650981597</v>
      </c>
      <c r="G662" s="251">
        <v>9.681487393679269</v>
      </c>
      <c r="H662" s="251">
        <v>8.51866164768329</v>
      </c>
      <c r="I662" s="251">
        <v>7.13144663696417</v>
      </c>
      <c r="J662" s="251">
        <f>IF(COUNT(E662:I662)&gt;3,STDEV(E662:I662),"")</f>
        <v>1.66942057418776</v>
      </c>
    </row>
    <row r="663" ht="15.35" customHeight="1">
      <c r="A663" t="s" s="245">
        <v>141</v>
      </c>
      <c r="B663" t="s" s="249">
        <v>142</v>
      </c>
      <c r="C663" s="252">
        <v>2018</v>
      </c>
      <c r="D663" s="251">
        <v>4.79923937360179</v>
      </c>
      <c r="E663" s="251">
        <v>4.76810970921861</v>
      </c>
      <c r="F663" s="251">
        <v>3.93969622796416</v>
      </c>
      <c r="G663" s="251">
        <v>7.62777635469254</v>
      </c>
      <c r="H663" s="251">
        <v>2.6694872780021</v>
      </c>
      <c r="I663" s="251">
        <v>4.97947038140205</v>
      </c>
      <c r="J663" s="251">
        <f>IF(COUNT(E663:I663)&gt;3,STDEV(E663:I663),"")</f>
        <v>1.82405488930279</v>
      </c>
    </row>
    <row r="664" ht="15.35" customHeight="1">
      <c r="A664" t="s" s="245">
        <v>146</v>
      </c>
      <c r="B664" t="s" s="249">
        <v>147</v>
      </c>
      <c r="C664" s="252">
        <v>2018</v>
      </c>
      <c r="D664" s="251">
        <v>4.3409375</v>
      </c>
      <c r="E664" s="251">
        <v>7.51585866892865</v>
      </c>
      <c r="F664" s="251">
        <v>3.00289168062762</v>
      </c>
      <c r="G664" s="251">
        <v>3.32747300898987</v>
      </c>
      <c r="H664" s="251">
        <v>3.07184333740152</v>
      </c>
      <c r="I664" s="251">
        <v>4.81003410400728</v>
      </c>
      <c r="J664" s="251">
        <f>IF(COUNT(E664:I664)&gt;3,STDEV(E664:I664),"")</f>
        <v>1.91886315947095</v>
      </c>
    </row>
    <row r="665" ht="15.35" customHeight="1">
      <c r="A665" t="s" s="245">
        <v>150</v>
      </c>
      <c r="B665" t="s" s="249">
        <v>151</v>
      </c>
      <c r="C665" s="252">
        <v>2018</v>
      </c>
      <c r="D665" s="251">
        <v>5.58771929824561</v>
      </c>
      <c r="E665" s="251">
        <v>6.34569631606989</v>
      </c>
      <c r="F665" s="251">
        <v>4.99280056868272</v>
      </c>
      <c r="G665" s="251">
        <v>3.59781246973011</v>
      </c>
      <c r="H665" s="251">
        <v>7.32057231643816</v>
      </c>
      <c r="I665" s="251">
        <v>5.65635093600094</v>
      </c>
      <c r="J665" s="251">
        <f>IF(COUNT(E665:I665)&gt;3,STDEV(E665:I665),"")</f>
        <v>1.40495087632466</v>
      </c>
    </row>
    <row r="666" ht="15.35" customHeight="1">
      <c r="A666" t="s" s="245">
        <v>154</v>
      </c>
      <c r="B666" t="s" s="249">
        <v>155</v>
      </c>
      <c r="C666" s="252">
        <v>2018</v>
      </c>
      <c r="D666" s="251">
        <v>7.64978666666667</v>
      </c>
      <c r="E666" s="251">
        <v>7.9712186545559</v>
      </c>
      <c r="F666" s="251">
        <v>5.89090924041899</v>
      </c>
      <c r="G666" s="251">
        <v>9.134527598938719</v>
      </c>
      <c r="H666" s="251">
        <v>8.0581136320478</v>
      </c>
      <c r="I666" s="251">
        <v>7.18542345774074</v>
      </c>
      <c r="J666" s="251">
        <f>IF(COUNT(E666:I666)&gt;3,STDEV(E666:I666),"")</f>
        <v>1.20247378138639</v>
      </c>
    </row>
    <row r="667" ht="15.35" customHeight="1">
      <c r="A667" t="s" s="245">
        <v>157</v>
      </c>
      <c r="B667" t="s" s="249">
        <v>158</v>
      </c>
      <c r="C667" s="252">
        <v>2018</v>
      </c>
      <c r="D667" s="251">
        <v>8.28961201501877</v>
      </c>
      <c r="E667" s="251">
        <v>6.81841130011472</v>
      </c>
      <c r="F667" s="251">
        <v>8.54795467708937</v>
      </c>
      <c r="G667" s="251">
        <v>9.48282914074608</v>
      </c>
      <c r="H667" s="251">
        <v>8.18432898179335</v>
      </c>
      <c r="I667" s="251">
        <v>8.409579193415899</v>
      </c>
      <c r="J667" s="251">
        <f>IF(COUNT(E667:I667)&gt;3,STDEV(E667:I667),"")</f>
        <v>0.959219905802254</v>
      </c>
    </row>
    <row r="668" ht="15.35" customHeight="1">
      <c r="A668" t="s" s="245">
        <v>162</v>
      </c>
      <c r="B668" t="s" s="249">
        <v>163</v>
      </c>
      <c r="C668" s="252">
        <v>2018</v>
      </c>
      <c r="D668" s="251">
        <v>7.86967234600262</v>
      </c>
      <c r="E668" s="251">
        <v>5.50101720162279</v>
      </c>
      <c r="F668" s="251">
        <v>8.50633140509262</v>
      </c>
      <c r="G668" s="251">
        <v>9.13130272473853</v>
      </c>
      <c r="H668" s="251">
        <v>8.635751581596629</v>
      </c>
      <c r="I668" s="251">
        <v>7.59084290102834</v>
      </c>
      <c r="J668" s="251">
        <f>IF(COUNT(E668:I668)&gt;3,STDEV(E668:I668),"")</f>
        <v>1.43806635827434</v>
      </c>
    </row>
    <row r="669" ht="15.35" customHeight="1">
      <c r="A669" t="s" s="245">
        <v>165</v>
      </c>
      <c r="B669" t="s" s="249">
        <v>166</v>
      </c>
      <c r="C669" s="252">
        <v>2018</v>
      </c>
      <c r="D669" s="251">
        <v>6.43889845094665</v>
      </c>
      <c r="E669" s="251">
        <v>5.13967910268707</v>
      </c>
      <c r="F669" s="251">
        <v>4.72714856440963</v>
      </c>
      <c r="G669" s="251">
        <v>8.628502495489199</v>
      </c>
      <c r="H669" s="251">
        <v>7.2540557932282</v>
      </c>
      <c r="I669" s="251">
        <v>6.42915675478487</v>
      </c>
      <c r="J669" s="251">
        <f>IF(COUNT(E669:I669)&gt;3,STDEV(E669:I669),"")</f>
        <v>1.58721060169694</v>
      </c>
    </row>
    <row r="670" ht="15.35" customHeight="1">
      <c r="A670" t="s" s="245">
        <v>168</v>
      </c>
      <c r="B670" t="s" s="249">
        <v>169</v>
      </c>
      <c r="C670" s="252">
        <v>2018</v>
      </c>
      <c r="D670" s="251">
        <v>7.1598023699375</v>
      </c>
      <c r="E670" s="251">
        <v>9.12985918391697</v>
      </c>
      <c r="F670" s="251">
        <v>5.42567727385434</v>
      </c>
      <c r="G670" s="251">
        <v>8.06115454795497</v>
      </c>
      <c r="H670" s="251">
        <v>5.65918987445917</v>
      </c>
      <c r="I670" s="251">
        <v>7.51544108041757</v>
      </c>
      <c r="J670" s="251">
        <f>IF(COUNT(E670:I670)&gt;3,STDEV(E670:I670),"")</f>
        <v>1.58737632392952</v>
      </c>
    </row>
    <row r="671" ht="15.35" customHeight="1">
      <c r="A671" t="s" s="245">
        <v>171</v>
      </c>
      <c r="B671" t="s" s="249">
        <v>172</v>
      </c>
      <c r="C671" s="252">
        <v>2018</v>
      </c>
      <c r="D671" s="251">
        <v>7.40014627659574</v>
      </c>
      <c r="E671" s="251">
        <v>7.31262871427898</v>
      </c>
      <c r="F671" s="251">
        <v>4.58583755324533</v>
      </c>
      <c r="G671" s="251">
        <v>9.172561439148771</v>
      </c>
      <c r="H671" s="251">
        <v>8.08860595787116</v>
      </c>
      <c r="I671" s="251">
        <v>7.8189641283</v>
      </c>
      <c r="J671" s="251">
        <f>IF(COUNT(E671:I671)&gt;3,STDEV(E671:I671),"")</f>
        <v>1.71163193831016</v>
      </c>
    </row>
    <row r="672" ht="15.35" customHeight="1">
      <c r="A672" t="s" s="245">
        <v>174</v>
      </c>
      <c r="B672" t="s" s="249">
        <v>175</v>
      </c>
      <c r="C672" s="252">
        <v>2018</v>
      </c>
      <c r="D672" s="251">
        <v>5.84001706484642</v>
      </c>
      <c r="E672" s="251">
        <v>8.26792022307008</v>
      </c>
      <c r="F672" s="251">
        <v>2.64756713795149</v>
      </c>
      <c r="G672" s="251">
        <v>6.50338604262614</v>
      </c>
      <c r="H672" s="251">
        <v>6.10479795090814</v>
      </c>
      <c r="I672" s="251">
        <v>5.67026677857284</v>
      </c>
      <c r="J672" s="251">
        <f>IF(COUNT(E672:I672)&gt;3,STDEV(E672:I672),"")</f>
        <v>2.03871437441873</v>
      </c>
    </row>
    <row r="673" ht="15.35" customHeight="1">
      <c r="A673" t="s" s="245">
        <v>178</v>
      </c>
      <c r="B673" t="s" s="249">
        <v>179</v>
      </c>
      <c r="C673" s="252">
        <v>2018</v>
      </c>
      <c r="D673" s="251">
        <v>6.49046920821114</v>
      </c>
      <c r="E673" s="251">
        <v>6.94170511247492</v>
      </c>
      <c r="F673" s="251">
        <v>5.61471402533685</v>
      </c>
      <c r="G673" s="251">
        <v>6.68335612989882</v>
      </c>
      <c r="H673" s="251">
        <v>6.91260397893286</v>
      </c>
      <c r="I673" s="251">
        <v>6.27493591792367</v>
      </c>
      <c r="J673" s="251">
        <f>IF(COUNT(E673:I673)&gt;3,STDEV(E673:I673),"")</f>
        <v>0.555043557098212</v>
      </c>
    </row>
    <row r="674" ht="15.35" customHeight="1">
      <c r="A674" t="s" s="245">
        <v>181</v>
      </c>
      <c r="B674" t="s" s="249">
        <v>182</v>
      </c>
      <c r="C674" s="252">
        <v>2018</v>
      </c>
      <c r="D674" s="251">
        <v>6.07615666322177</v>
      </c>
      <c r="E674" s="251">
        <v>6.4624370712453</v>
      </c>
      <c r="F674" s="251">
        <v>4.4859059755799</v>
      </c>
      <c r="G674" s="251">
        <v>7.00987143967874</v>
      </c>
      <c r="H674" s="251">
        <v>6.29420717281161</v>
      </c>
      <c r="I674" s="251">
        <v>6.12661623346117</v>
      </c>
      <c r="J674" s="251">
        <f>IF(COUNT(E674:I674)&gt;3,STDEV(E674:I674),"")</f>
        <v>0.948686548682304</v>
      </c>
    </row>
    <row r="675" ht="15.35" customHeight="1">
      <c r="A675" t="s" s="245">
        <v>184</v>
      </c>
      <c r="B675" t="s" s="249">
        <v>185</v>
      </c>
      <c r="C675" s="252">
        <v>2018</v>
      </c>
      <c r="D675" s="251">
        <v>7.62971736204576</v>
      </c>
      <c r="E675" s="251">
        <v>4.76436421768999</v>
      </c>
      <c r="F675" s="251">
        <v>7.617284794248</v>
      </c>
      <c r="G675" s="251">
        <v>9.10960706255814</v>
      </c>
      <c r="H675" s="251">
        <v>8.78379385961934</v>
      </c>
      <c r="I675" s="251">
        <v>7.86600339211303</v>
      </c>
      <c r="J675" s="251">
        <f>IF(COUNT(E675:I675)&gt;3,STDEV(E675:I675),"")</f>
        <v>1.7166966123834</v>
      </c>
    </row>
    <row r="676" ht="15.35" customHeight="1">
      <c r="A676" t="s" s="245">
        <v>189</v>
      </c>
      <c r="B676" t="s" s="249">
        <v>190</v>
      </c>
      <c r="C676" s="252">
        <v>2018</v>
      </c>
      <c r="D676" s="251">
        <v>6.29950083194676</v>
      </c>
      <c r="E676" s="251">
        <v>6.95031388116052</v>
      </c>
      <c r="F676" s="251">
        <v>3.98057816179368</v>
      </c>
      <c r="G676" s="251">
        <v>7.22312894493861</v>
      </c>
      <c r="H676" s="251">
        <v>6.56577185362078</v>
      </c>
      <c r="I676" s="251">
        <v>6.76519708535267</v>
      </c>
      <c r="J676" s="251">
        <f>IF(COUNT(E676:I676)&gt;3,STDEV(E676:I676),"")</f>
        <v>1.31736392110347</v>
      </c>
    </row>
    <row r="677" ht="15.35" customHeight="1">
      <c r="A677" t="s" s="245">
        <v>192</v>
      </c>
      <c r="B677" t="s" s="249">
        <v>193</v>
      </c>
      <c r="C677" s="252">
        <v>2018</v>
      </c>
      <c r="D677" s="251">
        <v>6.27996810207337</v>
      </c>
      <c r="E677" s="251">
        <v>7.45681526589269</v>
      </c>
      <c r="F677" s="251">
        <v>4.01041421396445</v>
      </c>
      <c r="G677" s="251">
        <v>7.27127984309416</v>
      </c>
      <c r="H677" s="251">
        <v>6.1161147103453</v>
      </c>
      <c r="I677" s="251">
        <v>6.53391317149733</v>
      </c>
      <c r="J677" s="251">
        <f>IF(COUNT(E677:I677)&gt;3,STDEV(E677:I677),"")</f>
        <v>1.37929814989615</v>
      </c>
    </row>
    <row r="678" ht="15.35" customHeight="1">
      <c r="A678" t="s" s="245">
        <v>195</v>
      </c>
      <c r="B678" t="s" s="249">
        <v>196</v>
      </c>
      <c r="C678" s="252">
        <v>2018</v>
      </c>
      <c r="D678" s="251">
        <v>6.729216</v>
      </c>
      <c r="E678" s="251">
        <v>7.17467375579625</v>
      </c>
      <c r="F678" s="251">
        <v>6.47031128410763</v>
      </c>
      <c r="G678" s="251">
        <v>6.53367487305434</v>
      </c>
      <c r="H678" s="251">
        <v>6.39218702954415</v>
      </c>
      <c r="I678" s="251">
        <v>7.07518543938492</v>
      </c>
      <c r="J678" s="251">
        <f>IF(COUNT(E678:I678)&gt;3,STDEV(E678:I678),"")</f>
        <v>0.366395952454059</v>
      </c>
    </row>
    <row r="679" ht="15.35" customHeight="1">
      <c r="A679" t="s" s="245">
        <v>198</v>
      </c>
      <c r="B679" t="s" s="249">
        <v>199</v>
      </c>
      <c r="C679" s="252">
        <v>2018</v>
      </c>
      <c r="D679" s="251">
        <v>6.14993464052288</v>
      </c>
      <c r="E679" s="251">
        <v>6.03468473576147</v>
      </c>
      <c r="F679" s="251">
        <v>4.04626585302382</v>
      </c>
      <c r="G679" s="251">
        <v>9.168037114386109</v>
      </c>
      <c r="H679" s="251">
        <v>6.76331389199239</v>
      </c>
      <c r="I679" s="251">
        <v>4.74886567331291</v>
      </c>
      <c r="J679" s="251">
        <f>IF(COUNT(E679:I679)&gt;3,STDEV(E679:I679),"")</f>
        <v>1.99291553917161</v>
      </c>
    </row>
    <row r="680" ht="15.35" customHeight="1">
      <c r="A680" t="s" s="245">
        <v>201</v>
      </c>
      <c r="B680" t="s" s="249">
        <v>202</v>
      </c>
      <c r="C680" s="252">
        <v>2018</v>
      </c>
      <c r="D680" s="251">
        <v>6.86895666131621</v>
      </c>
      <c r="E680" s="251">
        <v>6.83696352296039</v>
      </c>
      <c r="F680" s="251">
        <v>4.55712172996318</v>
      </c>
      <c r="G680" s="251">
        <v>8.187994273219919</v>
      </c>
      <c r="H680" s="251">
        <v>7.76502653664815</v>
      </c>
      <c r="I680" s="251">
        <v>6.99564408742371</v>
      </c>
      <c r="J680" s="251">
        <f>IF(COUNT(E680:I680)&gt;3,STDEV(E680:I680),"")</f>
        <v>1.40574309806315</v>
      </c>
    </row>
    <row r="681" ht="15.35" customHeight="1">
      <c r="A681" t="s" s="245">
        <v>204</v>
      </c>
      <c r="B681" t="s" s="249">
        <v>205</v>
      </c>
      <c r="C681" s="252">
        <v>2018</v>
      </c>
      <c r="D681" s="251">
        <v>6.83974550898204</v>
      </c>
      <c r="E681" s="251">
        <v>6.22305803512446</v>
      </c>
      <c r="F681" s="251">
        <v>5.91081495142783</v>
      </c>
      <c r="G681" s="251">
        <v>9.00491438458187</v>
      </c>
      <c r="H681" s="251">
        <v>7.09415372185523</v>
      </c>
      <c r="I681" s="251">
        <v>5.97985030858793</v>
      </c>
      <c r="J681" s="251">
        <f>IF(COUNT(E681:I681)&gt;3,STDEV(E681:I681),"")</f>
        <v>1.2976204584799</v>
      </c>
    </row>
    <row r="682" ht="15.35" customHeight="1">
      <c r="A682" t="s" s="245">
        <v>207</v>
      </c>
      <c r="B682" t="s" s="249">
        <v>208</v>
      </c>
      <c r="C682" s="252">
        <v>2018</v>
      </c>
      <c r="D682" s="251">
        <v>6.67981735159817</v>
      </c>
      <c r="E682" s="251">
        <v>6.76222146403641</v>
      </c>
      <c r="F682" s="251">
        <v>5.24491177882093</v>
      </c>
      <c r="G682" s="251">
        <v>8.94843930077907</v>
      </c>
      <c r="H682" s="251">
        <v>7.31678758098458</v>
      </c>
      <c r="I682" s="251">
        <v>5.15012447554191</v>
      </c>
      <c r="J682" s="251">
        <f>IF(COUNT(E682:I682)&gt;3,STDEV(E682:I682),"")</f>
        <v>1.57781271585203</v>
      </c>
    </row>
    <row r="683" ht="15.35" customHeight="1">
      <c r="A683" t="s" s="245">
        <v>210</v>
      </c>
      <c r="B683" t="s" s="249">
        <v>211</v>
      </c>
      <c r="C683" s="252">
        <v>2018</v>
      </c>
      <c r="D683" s="251">
        <v>7.18971428571429</v>
      </c>
      <c r="E683" s="251">
        <v>6.66666666666667</v>
      </c>
      <c r="F683" s="251">
        <v>5.265892148014</v>
      </c>
      <c r="G683" s="251">
        <v>8.498225062706821</v>
      </c>
      <c r="H683" s="251">
        <v>7.69384845542444</v>
      </c>
      <c r="I683" s="251">
        <v>7.84521852061667</v>
      </c>
      <c r="J683" s="251">
        <f>IF(COUNT(E683:I683)&gt;3,STDEV(E683:I683),"")</f>
        <v>1.26200409894962</v>
      </c>
    </row>
    <row r="684" ht="15.35" customHeight="1">
      <c r="A684" t="s" s="245">
        <v>213</v>
      </c>
      <c r="B684" t="s" s="249">
        <v>214</v>
      </c>
      <c r="C684" s="252">
        <v>2018</v>
      </c>
      <c r="D684" s="251">
        <v>7.67927475592747</v>
      </c>
      <c r="E684" s="251">
        <v>7.46509792444514</v>
      </c>
      <c r="F684" s="251">
        <v>5.73043693641616</v>
      </c>
      <c r="G684" s="251">
        <v>9.322100031338429</v>
      </c>
      <c r="H684" s="251">
        <v>8.538953675302761</v>
      </c>
      <c r="I684" s="251">
        <v>7.33609519511878</v>
      </c>
      <c r="J684" s="251">
        <f>IF(COUNT(E684:I684)&gt;3,STDEV(E684:I684),"")</f>
        <v>1.3601041117834</v>
      </c>
    </row>
    <row r="685" ht="15.35" customHeight="1">
      <c r="A685" t="s" s="245">
        <v>216</v>
      </c>
      <c r="B685" t="s" s="249">
        <v>217</v>
      </c>
      <c r="C685" s="252">
        <v>2018</v>
      </c>
      <c r="D685" s="251">
        <v>5.95989847715736</v>
      </c>
      <c r="E685" s="251">
        <v>5.94721415774375</v>
      </c>
      <c r="F685" s="251">
        <v>3.88175413852077</v>
      </c>
      <c r="G685" s="251">
        <v>6.50458817595415</v>
      </c>
      <c r="H685" s="251">
        <v>6.64444481053385</v>
      </c>
      <c r="I685" s="251">
        <v>6.81900313866547</v>
      </c>
      <c r="J685" s="251">
        <f>IF(COUNT(E685:I685)&gt;3,STDEV(E685:I685),"")</f>
        <v>1.20646124224034</v>
      </c>
    </row>
    <row r="686" ht="15.35" customHeight="1">
      <c r="A686" t="s" s="245">
        <v>220</v>
      </c>
      <c r="B686" t="s" s="249">
        <v>221</v>
      </c>
      <c r="C686" s="252">
        <v>2018</v>
      </c>
      <c r="D686" s="251">
        <v>5.38967495219885</v>
      </c>
      <c r="E686" s="251">
        <v>6.63042609332188</v>
      </c>
      <c r="F686" s="251">
        <v>3.4115198344138</v>
      </c>
      <c r="G686" s="251">
        <v>8.649951995911589</v>
      </c>
      <c r="H686" s="251">
        <v>2.35398715122052</v>
      </c>
      <c r="I686" s="251">
        <v>5.89788764788712</v>
      </c>
      <c r="J686" s="251">
        <f>IF(COUNT(E686:I686)&gt;3,STDEV(E686:I686),"")</f>
        <v>2.52762951197826</v>
      </c>
    </row>
    <row r="687" ht="15.35" customHeight="1">
      <c r="A687" t="s" s="245">
        <v>223</v>
      </c>
      <c r="B687" t="s" s="249">
        <v>224</v>
      </c>
      <c r="C687" s="252">
        <v>2018</v>
      </c>
      <c r="D687" s="251">
        <v>7.58970189701897</v>
      </c>
      <c r="E687" s="251">
        <v>7.57035340398178</v>
      </c>
      <c r="F687" s="251">
        <v>6.29771812722349</v>
      </c>
      <c r="G687" s="251">
        <v>9.625413045229029</v>
      </c>
      <c r="H687" s="251">
        <v>7.6096361325118</v>
      </c>
      <c r="I687" s="251">
        <v>6.86199298094088</v>
      </c>
      <c r="J687" s="251">
        <f>IF(COUNT(E687:I687)&gt;3,STDEV(E687:I687),"")</f>
        <v>1.25932708270184</v>
      </c>
    </row>
    <row r="688" ht="15.35" customHeight="1">
      <c r="A688" t="s" s="245">
        <v>226</v>
      </c>
      <c r="B688" t="s" s="249">
        <v>227</v>
      </c>
      <c r="C688" s="252">
        <v>2018</v>
      </c>
      <c r="D688" s="251">
        <v>6.97981049562682</v>
      </c>
      <c r="E688" s="251">
        <v>9.212729708369681</v>
      </c>
      <c r="F688" s="251">
        <v>3.73326258462308</v>
      </c>
      <c r="G688" s="251">
        <v>8.81430865935504</v>
      </c>
      <c r="H688" s="251">
        <v>7.26844661222524</v>
      </c>
      <c r="I688" s="251">
        <v>5.87396647475856</v>
      </c>
      <c r="J688" s="251">
        <f>IF(COUNT(E688:I688)&gt;3,STDEV(E688:I688),"")</f>
        <v>2.2470861235548</v>
      </c>
    </row>
    <row r="689" ht="15.35" customHeight="1">
      <c r="A689" t="s" s="245">
        <v>229</v>
      </c>
      <c r="B689" t="s" s="249">
        <v>230</v>
      </c>
      <c r="C689" s="252">
        <v>2018</v>
      </c>
      <c r="D689" s="251">
        <v>5.72978647686833</v>
      </c>
      <c r="E689" s="251">
        <v>7.24812489639522</v>
      </c>
      <c r="F689" s="251">
        <v>2.77291635659471</v>
      </c>
      <c r="G689" s="251">
        <v>7.04805506880629</v>
      </c>
      <c r="H689" s="251">
        <v>5.45527941247257</v>
      </c>
      <c r="I689" s="251">
        <v>6.12157231370835</v>
      </c>
      <c r="J689" s="251">
        <f>IF(COUNT(E689:I689)&gt;3,STDEV(E689:I689),"")</f>
        <v>1.8038232337155</v>
      </c>
    </row>
    <row r="690" ht="15.35" customHeight="1">
      <c r="A690" t="s" s="245">
        <v>232</v>
      </c>
      <c r="B690" t="s" s="249">
        <v>233</v>
      </c>
      <c r="C690" s="252">
        <v>2018</v>
      </c>
      <c r="D690" s="251">
        <v>8.10985</v>
      </c>
      <c r="E690" s="251">
        <v>6.58552155495624</v>
      </c>
      <c r="F690" s="251">
        <v>8.198364724817541</v>
      </c>
      <c r="G690" s="251">
        <v>9.38552733955189</v>
      </c>
      <c r="H690" s="251">
        <v>8.070865104420211</v>
      </c>
      <c r="I690" s="251">
        <v>8.30420608093139</v>
      </c>
      <c r="J690" s="251">
        <f>IF(COUNT(E690:I690)&gt;3,STDEV(E690:I690),"")</f>
        <v>0.999756758715129</v>
      </c>
    </row>
    <row r="691" ht="15.35" customHeight="1">
      <c r="A691" t="s" s="245">
        <v>237</v>
      </c>
      <c r="B691" t="s" s="249">
        <v>238</v>
      </c>
      <c r="C691" s="252">
        <v>2018</v>
      </c>
      <c r="D691" s="251">
        <v>4.90856409973086</v>
      </c>
      <c r="E691" s="251">
        <v>6.169379992972</v>
      </c>
      <c r="F691" s="251">
        <v>2.1644914722633</v>
      </c>
      <c r="G691" s="251">
        <v>6.29520180452046</v>
      </c>
      <c r="H691" s="251">
        <v>5.07756074444218</v>
      </c>
      <c r="I691" s="251">
        <v>4.82406845481095</v>
      </c>
      <c r="J691" s="251">
        <f>IF(COUNT(E691:I691)&gt;3,STDEV(E691:I691),"")</f>
        <v>1.66418339106722</v>
      </c>
    </row>
    <row r="692" ht="15.35" customHeight="1">
      <c r="A692" t="s" s="245">
        <v>240</v>
      </c>
      <c r="B692" t="s" s="249">
        <v>241</v>
      </c>
      <c r="C692" s="252">
        <v>2018</v>
      </c>
      <c r="D692" s="251">
        <v>5.48913043478261</v>
      </c>
      <c r="E692" s="251">
        <v>8.69983372904035</v>
      </c>
      <c r="F692" s="251">
        <v>2.53228203360922</v>
      </c>
      <c r="G692" s="251">
        <v>6.56629153842878</v>
      </c>
      <c r="H692" s="251">
        <v>5.24130712896704</v>
      </c>
      <c r="I692" s="251">
        <v>4.38190088463964</v>
      </c>
      <c r="J692" s="251">
        <f>IF(COUNT(E692:I692)&gt;3,STDEV(E692:I692),"")</f>
        <v>2.31835622090212</v>
      </c>
    </row>
    <row r="693" ht="15.35" customHeight="1">
      <c r="A693" t="s" s="245">
        <v>243</v>
      </c>
      <c r="B693" t="s" s="249">
        <v>244</v>
      </c>
      <c r="C693" s="252">
        <v>2018</v>
      </c>
      <c r="D693" s="251">
        <v>8.079155495978551</v>
      </c>
      <c r="E693" s="251">
        <v>7.97744773386168</v>
      </c>
      <c r="F693" s="251">
        <v>6.91786065848077</v>
      </c>
      <c r="G693" s="251">
        <v>9.50524899499823</v>
      </c>
      <c r="H693" s="251">
        <v>8.60546099537614</v>
      </c>
      <c r="I693" s="251">
        <v>7.39413807742651</v>
      </c>
      <c r="J693" s="251">
        <f>IF(COUNT(E693:I693)&gt;3,STDEV(E693:I693),"")</f>
        <v>1.0172186765566</v>
      </c>
    </row>
    <row r="694" ht="15.35" customHeight="1">
      <c r="A694" t="s" s="245">
        <v>246</v>
      </c>
      <c r="B694" t="s" s="249">
        <v>247</v>
      </c>
      <c r="C694" s="252">
        <v>2018</v>
      </c>
      <c r="D694" s="251">
        <v>6.17993495934959</v>
      </c>
      <c r="E694" s="251">
        <v>4.9876666457556</v>
      </c>
      <c r="F694" s="251">
        <v>4.91182244030702</v>
      </c>
      <c r="G694" s="251">
        <v>8.25186106360268</v>
      </c>
      <c r="H694" s="251">
        <v>6.92542687958422</v>
      </c>
      <c r="I694" s="251">
        <v>5.81295492592337</v>
      </c>
      <c r="J694" s="251">
        <f>IF(COUNT(E694:I694)&gt;3,STDEV(E694:I694),"")</f>
        <v>1.41535363514627</v>
      </c>
    </row>
    <row r="695" ht="15.35" customHeight="1">
      <c r="A695" t="s" s="245">
        <v>249</v>
      </c>
      <c r="B695" t="s" s="249">
        <v>250</v>
      </c>
      <c r="C695" s="252">
        <v>2018</v>
      </c>
      <c r="D695" s="251">
        <v>6.65981679389313</v>
      </c>
      <c r="E695" s="251">
        <v>6.61649097279252</v>
      </c>
      <c r="F695" s="251">
        <v>4.8458331127352</v>
      </c>
      <c r="G695" s="251">
        <v>8.02154647741906</v>
      </c>
      <c r="H695" s="251">
        <v>6.84263707880252</v>
      </c>
      <c r="I695" s="251">
        <v>6.97895761465405</v>
      </c>
      <c r="J695" s="251">
        <f>IF(COUNT(E695:I695)&gt;3,STDEV(E695:I695),"")</f>
        <v>1.14912876010074</v>
      </c>
    </row>
    <row r="696" ht="15.35" customHeight="1">
      <c r="A696" t="s" s="245">
        <v>252</v>
      </c>
      <c r="B696" t="s" s="249">
        <v>253</v>
      </c>
      <c r="C696" s="252">
        <v>2018</v>
      </c>
      <c r="D696" s="251">
        <v>6.50670730349588</v>
      </c>
      <c r="E696" s="251">
        <v>6.8562481311677</v>
      </c>
      <c r="F696" s="251"/>
      <c r="G696" s="251">
        <v>6.9404661495682</v>
      </c>
      <c r="H696" s="251">
        <v>6.41043326590658</v>
      </c>
      <c r="I696" s="251">
        <v>6.26709441340911</v>
      </c>
      <c r="J696" s="251">
        <f>IF(COUNT(E696:I696)&gt;3,STDEV(E696:I696),"")</f>
        <v>0.330133312884825</v>
      </c>
    </row>
    <row r="697" ht="15.35" customHeight="1">
      <c r="A697" t="s" s="245">
        <v>255</v>
      </c>
      <c r="B697" t="s" s="249">
        <v>256</v>
      </c>
      <c r="C697" s="252">
        <v>2018</v>
      </c>
      <c r="D697" s="251">
        <v>4.81041749502982</v>
      </c>
      <c r="E697" s="251">
        <v>7.85049938493974</v>
      </c>
      <c r="F697" s="251">
        <v>2.34250108351887</v>
      </c>
      <c r="G697" s="251">
        <v>3.46263672910936</v>
      </c>
      <c r="H697" s="251">
        <v>5.56469008108796</v>
      </c>
      <c r="I697" s="251">
        <v>4.85524905479186</v>
      </c>
      <c r="J697" s="251">
        <f>IF(COUNT(E697:I697)&gt;3,STDEV(E697:I697),"")</f>
        <v>2.1047594258065</v>
      </c>
    </row>
    <row r="698" ht="15.35" customHeight="1">
      <c r="A698" t="s" s="245">
        <v>258</v>
      </c>
      <c r="B698" t="s" s="249">
        <v>259</v>
      </c>
      <c r="C698" s="252">
        <v>2018</v>
      </c>
      <c r="D698" s="251">
        <v>4.85008163265306</v>
      </c>
      <c r="E698" s="251">
        <v>6.42787578230463</v>
      </c>
      <c r="F698" s="251">
        <v>2.81058481057288</v>
      </c>
      <c r="G698" s="251">
        <v>5.00479675237838</v>
      </c>
      <c r="H698" s="251">
        <v>5.82017977650514</v>
      </c>
      <c r="I698" s="251">
        <v>4.20559742779379</v>
      </c>
      <c r="J698" s="251">
        <f>IF(COUNT(E698:I698)&gt;3,STDEV(E698:I698),"")</f>
        <v>1.41680091621817</v>
      </c>
    </row>
    <row r="699" ht="15.35" customHeight="1">
      <c r="A699" t="s" s="245">
        <v>261</v>
      </c>
      <c r="B699" t="s" s="249">
        <v>262</v>
      </c>
      <c r="C699" s="252">
        <v>2018</v>
      </c>
      <c r="D699" s="251">
        <v>7.66990801576872</v>
      </c>
      <c r="E699" s="251">
        <v>7.62786457968881</v>
      </c>
      <c r="F699" s="251">
        <v>6.37155002922862</v>
      </c>
      <c r="G699" s="251">
        <v>9.58495935097706</v>
      </c>
      <c r="H699" s="251">
        <v>8.181729059230159</v>
      </c>
      <c r="I699" s="251">
        <v>6.59837639161409</v>
      </c>
      <c r="J699" s="251">
        <f>IF(COUNT(E699:I699)&gt;3,STDEV(E699:I699),"")</f>
        <v>1.30048249638154</v>
      </c>
    </row>
    <row r="700" ht="15.35" customHeight="1">
      <c r="A700" t="s" s="245">
        <v>264</v>
      </c>
      <c r="B700" t="s" s="249">
        <v>265</v>
      </c>
      <c r="C700" s="252">
        <v>2018</v>
      </c>
      <c r="D700" s="251">
        <v>6.08966101694915</v>
      </c>
      <c r="E700" s="251">
        <v>6.72251754758545</v>
      </c>
      <c r="F700" s="251">
        <v>4.45467838125993</v>
      </c>
      <c r="G700" s="251">
        <v>6.95479417493439</v>
      </c>
      <c r="H700" s="251">
        <v>5.81054573009422</v>
      </c>
      <c r="I700" s="251">
        <v>6.52648358562834</v>
      </c>
      <c r="J700" s="251">
        <f>IF(COUNT(E700:I700)&gt;3,STDEV(E700:I700),"")</f>
        <v>1.01128191810574</v>
      </c>
    </row>
    <row r="701" ht="15.35" customHeight="1">
      <c r="A701" t="s" s="245">
        <v>267</v>
      </c>
      <c r="B701" t="s" s="249">
        <v>268</v>
      </c>
      <c r="C701" s="252">
        <v>2018</v>
      </c>
      <c r="D701" s="251">
        <v>7.30966101694915</v>
      </c>
      <c r="E701" s="251">
        <v>5.6591242407917</v>
      </c>
      <c r="F701" s="251">
        <v>5.91411806745005</v>
      </c>
      <c r="G701" s="251">
        <v>9.540622995320289</v>
      </c>
      <c r="H701" s="251">
        <v>8.408054870570339</v>
      </c>
      <c r="I701" s="251">
        <v>7.00320574973187</v>
      </c>
      <c r="J701" s="251">
        <f>IF(COUNT(E701:I701)&gt;3,STDEV(E701:I701),"")</f>
        <v>1.65448478053296</v>
      </c>
    </row>
    <row r="702" ht="15.35" customHeight="1">
      <c r="A702" t="s" s="245">
        <v>272</v>
      </c>
      <c r="B702" t="s" s="249">
        <v>273</v>
      </c>
      <c r="C702" s="252">
        <v>2018</v>
      </c>
      <c r="D702" s="251">
        <v>7.80962864721485</v>
      </c>
      <c r="E702" s="251">
        <v>7.47368531313624</v>
      </c>
      <c r="F702" s="251">
        <v>6.52953879453787</v>
      </c>
      <c r="G702" s="251">
        <v>9.037817269300101</v>
      </c>
      <c r="H702" s="251">
        <v>8.76295465023099</v>
      </c>
      <c r="I702" s="251">
        <v>7.24605027876722</v>
      </c>
      <c r="J702" s="251">
        <f>IF(COUNT(E702:I702)&gt;3,STDEV(E702:I702),"")</f>
        <v>1.05905448008258</v>
      </c>
    </row>
    <row r="703" ht="15.35" customHeight="1">
      <c r="A703" t="s" s="245">
        <v>275</v>
      </c>
      <c r="B703" t="s" s="249">
        <v>276</v>
      </c>
      <c r="C703" s="252">
        <v>2018</v>
      </c>
      <c r="D703" s="251">
        <v>7.97956919060052</v>
      </c>
      <c r="E703" s="251">
        <v>6.68159053185133</v>
      </c>
      <c r="F703" s="251">
        <v>7.27103774720481</v>
      </c>
      <c r="G703" s="251">
        <v>9.413002325237089</v>
      </c>
      <c r="H703" s="251">
        <v>8.801824237730109</v>
      </c>
      <c r="I703" s="251">
        <v>7.71999273384972</v>
      </c>
      <c r="J703" s="251">
        <f>IF(COUNT(E703:I703)&gt;3,STDEV(E703:I703),"")</f>
        <v>1.11635093390282</v>
      </c>
    </row>
    <row r="704" ht="15.35" customHeight="1">
      <c r="A704" t="s" s="245">
        <v>278</v>
      </c>
      <c r="B704" t="s" s="249">
        <v>279</v>
      </c>
      <c r="C704" s="252">
        <v>2018</v>
      </c>
      <c r="D704" s="251">
        <v>8.249713574097139</v>
      </c>
      <c r="E704" s="251">
        <v>5.27934071750219</v>
      </c>
      <c r="F704" s="251">
        <v>9.017740870185779</v>
      </c>
      <c r="G704" s="251">
        <v>9.65715850568969</v>
      </c>
      <c r="H704" s="251">
        <v>8.8735759439415</v>
      </c>
      <c r="I704" s="251">
        <v>8.43378191640692</v>
      </c>
      <c r="J704" s="251">
        <f>IF(COUNT(E704:I704)&gt;3,STDEV(E704:I704),"")</f>
        <v>1.71878834682557</v>
      </c>
    </row>
    <row r="705" ht="15.35" customHeight="1">
      <c r="A705" t="s" s="245">
        <v>281</v>
      </c>
      <c r="B705" t="s" s="249">
        <v>282</v>
      </c>
      <c r="C705" s="252">
        <v>2018</v>
      </c>
      <c r="D705" s="251">
        <v>6.97949382426516</v>
      </c>
      <c r="E705" s="251">
        <v>5.27807798177259</v>
      </c>
      <c r="F705" s="251"/>
      <c r="G705" s="251">
        <v>9.83052207794546</v>
      </c>
      <c r="H705" s="251">
        <v>6.3451598126485</v>
      </c>
      <c r="I705" s="251">
        <v>6.75481349809685</v>
      </c>
      <c r="J705" s="251">
        <f>IF(COUNT(E705:I705)&gt;3,STDEV(E705:I705),"")</f>
        <v>1.95404938947838</v>
      </c>
    </row>
    <row r="706" ht="15.35" customHeight="1">
      <c r="A706" t="s" s="245">
        <v>284</v>
      </c>
      <c r="B706" t="s" s="249">
        <v>285</v>
      </c>
      <c r="C706" s="252">
        <v>2018</v>
      </c>
      <c r="D706" s="251">
        <v>7.40987721691678</v>
      </c>
      <c r="E706" s="251">
        <v>8.806132105572541</v>
      </c>
      <c r="F706" s="251">
        <v>4.74216164459202</v>
      </c>
      <c r="G706" s="251">
        <v>9.29221211696211</v>
      </c>
      <c r="H706" s="251">
        <v>8.24629017775476</v>
      </c>
      <c r="I706" s="251">
        <v>5.98458999461118</v>
      </c>
      <c r="J706" s="251">
        <f>IF(COUNT(E706:I706)&gt;3,STDEV(E706:I706),"")</f>
        <v>1.95833808830153</v>
      </c>
    </row>
    <row r="707" ht="15.35" customHeight="1">
      <c r="A707" t="s" s="245">
        <v>287</v>
      </c>
      <c r="B707" t="s" s="249">
        <v>288</v>
      </c>
      <c r="C707" s="252">
        <v>2018</v>
      </c>
      <c r="D707" s="251">
        <v>6.46946341463415</v>
      </c>
      <c r="E707" s="251">
        <v>6.75371273880311</v>
      </c>
      <c r="F707" s="251">
        <v>4.52590052915177</v>
      </c>
      <c r="G707" s="251">
        <v>8.463326654624661</v>
      </c>
      <c r="H707" s="251">
        <v>6.74697756814712</v>
      </c>
      <c r="I707" s="251">
        <v>5.84802869457535</v>
      </c>
      <c r="J707" s="251">
        <f>IF(COUNT(E707:I707)&gt;3,STDEV(E707:I707),"")</f>
        <v>1.44021722683483</v>
      </c>
    </row>
    <row r="708" ht="15.35" customHeight="1">
      <c r="A708" t="s" s="245">
        <v>290</v>
      </c>
      <c r="B708" t="s" s="249">
        <v>291</v>
      </c>
      <c r="C708" s="252">
        <v>2018</v>
      </c>
      <c r="D708" s="251">
        <v>5.2901303538175</v>
      </c>
      <c r="E708" s="251">
        <v>5.39946671116571</v>
      </c>
      <c r="F708" s="251">
        <v>3.3852583462168</v>
      </c>
      <c r="G708" s="251">
        <v>6.95878964646512</v>
      </c>
      <c r="H708" s="251">
        <v>6.1205231569453</v>
      </c>
      <c r="I708" s="251">
        <v>4.5845771853038</v>
      </c>
      <c r="J708" s="251">
        <f>IF(COUNT(E708:I708)&gt;3,STDEV(E708:I708),"")</f>
        <v>1.37951733323255</v>
      </c>
    </row>
    <row r="709" ht="15.35" customHeight="1">
      <c r="A709" t="s" s="245">
        <v>293</v>
      </c>
      <c r="B709" t="s" s="249">
        <v>294</v>
      </c>
      <c r="C709" s="252">
        <v>2018</v>
      </c>
      <c r="D709" s="251">
        <v>7.29958689458689</v>
      </c>
      <c r="E709" s="251">
        <v>8.41209501524377</v>
      </c>
      <c r="F709" s="251">
        <v>4.17838313626167</v>
      </c>
      <c r="G709" s="251">
        <v>9.63269609360206</v>
      </c>
      <c r="H709" s="251">
        <v>7.92032145687732</v>
      </c>
      <c r="I709" s="251">
        <v>6.34857165061057</v>
      </c>
      <c r="J709" s="251">
        <f>IF(COUNT(E709:I709)&gt;3,STDEV(E709:I709),"")</f>
        <v>2.10432413499663</v>
      </c>
    </row>
    <row r="710" ht="15.35" customHeight="1">
      <c r="A710" t="s" s="245">
        <v>296</v>
      </c>
      <c r="B710" t="s" s="249">
        <v>297</v>
      </c>
      <c r="C710" s="252">
        <v>2018</v>
      </c>
      <c r="D710" s="251">
        <v>8.089453125</v>
      </c>
      <c r="E710" s="251">
        <v>6.47748500194991</v>
      </c>
      <c r="F710" s="251">
        <v>7.84589672525844</v>
      </c>
      <c r="G710" s="251">
        <v>8.90096449525778</v>
      </c>
      <c r="H710" s="251">
        <v>8.952562116840371</v>
      </c>
      <c r="I710" s="251">
        <v>8.28661619729785</v>
      </c>
      <c r="J710" s="251">
        <f>IF(COUNT(E710:I710)&gt;3,STDEV(E710:I710),"")</f>
        <v>1.01243384871243</v>
      </c>
    </row>
    <row r="711" ht="15.35" customHeight="1">
      <c r="A711" t="s" s="245">
        <v>299</v>
      </c>
      <c r="B711" t="s" s="249">
        <v>300</v>
      </c>
      <c r="C711" s="252">
        <v>2018</v>
      </c>
      <c r="D711" s="251">
        <v>5.42998158379374</v>
      </c>
      <c r="E711" s="251">
        <v>5.58508079590994</v>
      </c>
      <c r="F711" s="251">
        <v>3.13787687770943</v>
      </c>
      <c r="G711" s="251">
        <v>7.42737201417917</v>
      </c>
      <c r="H711" s="251">
        <v>5.5322921130313</v>
      </c>
      <c r="I711" s="251">
        <v>5.49106833106643</v>
      </c>
      <c r="J711" s="251">
        <f>IF(COUNT(E711:I711)&gt;3,STDEV(E711:I711),"")</f>
        <v>1.52327395738612</v>
      </c>
    </row>
    <row r="712" ht="15.35" customHeight="1">
      <c r="A712" t="s" s="245">
        <v>302</v>
      </c>
      <c r="B712" t="s" s="249">
        <v>303</v>
      </c>
      <c r="C712" s="252">
        <v>2018</v>
      </c>
      <c r="D712" s="251">
        <v>5.34979047619048</v>
      </c>
      <c r="E712" s="251">
        <v>5.93819412812439</v>
      </c>
      <c r="F712" s="251">
        <v>4.46348924696071</v>
      </c>
      <c r="G712" s="251">
        <v>5.21086368695146</v>
      </c>
      <c r="H712" s="251">
        <v>5.07652590244383</v>
      </c>
      <c r="I712" s="251">
        <v>6.06942129161028</v>
      </c>
      <c r="J712" s="251">
        <f>IF(COUNT(E712:I712)&gt;3,STDEV(E712:I712),"")</f>
        <v>0.660222161018944</v>
      </c>
    </row>
    <row r="713" ht="15.35" customHeight="1">
      <c r="A713" t="s" s="245">
        <v>305</v>
      </c>
      <c r="B713" t="s" s="249">
        <v>306</v>
      </c>
      <c r="C713" s="252">
        <v>2018</v>
      </c>
      <c r="D713" s="251">
        <v>6.07985</v>
      </c>
      <c r="E713" s="251">
        <v>6.13370848450343</v>
      </c>
      <c r="F713" s="251">
        <v>4.42410695027659</v>
      </c>
      <c r="G713" s="251">
        <v>6.60274011104512</v>
      </c>
      <c r="H713" s="251">
        <v>6.05861014071065</v>
      </c>
      <c r="I713" s="251">
        <v>7.19253477864283</v>
      </c>
      <c r="J713" s="251">
        <f>IF(COUNT(E713:I713)&gt;3,STDEV(E713:I713),"")</f>
        <v>1.0315385834663</v>
      </c>
    </row>
    <row r="714" ht="15.35" customHeight="1">
      <c r="A714" t="s" s="245">
        <v>308</v>
      </c>
      <c r="B714" t="s" s="249">
        <v>309</v>
      </c>
      <c r="C714" s="252">
        <v>2018</v>
      </c>
      <c r="D714" s="251">
        <v>8.00982233502538</v>
      </c>
      <c r="E714" s="251">
        <v>5.11089057721098</v>
      </c>
      <c r="F714" s="251">
        <v>8.813946989479261</v>
      </c>
      <c r="G714" s="251">
        <v>9.159962747000909</v>
      </c>
      <c r="H714" s="251">
        <v>8.603810324329849</v>
      </c>
      <c r="I714" s="251">
        <v>8.350890472347221</v>
      </c>
      <c r="J714" s="251">
        <f>IF(COUNT(E714:I714)&gt;3,STDEV(E714:I714),"")</f>
        <v>1.64638812987459</v>
      </c>
    </row>
    <row r="715" ht="15.35" customHeight="1">
      <c r="A715" t="s" s="245">
        <v>313</v>
      </c>
      <c r="B715" t="s" s="249">
        <v>314</v>
      </c>
      <c r="C715" s="252">
        <v>2018</v>
      </c>
      <c r="D715" s="251">
        <v>7.59985333333333</v>
      </c>
      <c r="E715" s="251">
        <v>5.10900696555054</v>
      </c>
      <c r="F715" s="251">
        <v>7.4412633538802</v>
      </c>
      <c r="G715" s="251">
        <v>9.146850482536991</v>
      </c>
      <c r="H715" s="251">
        <v>8.83342541001293</v>
      </c>
      <c r="I715" s="251">
        <v>7.45324899422629</v>
      </c>
      <c r="J715" s="251">
        <f>IF(COUNT(E715:I715)&gt;3,STDEV(E715:I715),"")</f>
        <v>1.59419349645164</v>
      </c>
    </row>
    <row r="716" ht="15.35" customHeight="1">
      <c r="A716" t="s" s="245">
        <v>317</v>
      </c>
      <c r="B716" t="s" s="249">
        <v>318</v>
      </c>
      <c r="C716" s="252">
        <v>2018</v>
      </c>
      <c r="D716" s="251">
        <v>5.30994328922495</v>
      </c>
      <c r="E716" s="251">
        <v>6.71461536910888</v>
      </c>
      <c r="F716" s="251">
        <v>2.46799045190065</v>
      </c>
      <c r="G716" s="251">
        <v>6.23104387357963</v>
      </c>
      <c r="H716" s="251">
        <v>5.82791851847159</v>
      </c>
      <c r="I716" s="251">
        <v>5.29203703200248</v>
      </c>
      <c r="J716" s="251">
        <f>IF(COUNT(E716:I716)&gt;3,STDEV(E716:I716),"")</f>
        <v>1.67083758382439</v>
      </c>
    </row>
    <row r="717" ht="15.35" customHeight="1">
      <c r="A717" t="s" s="245">
        <v>320</v>
      </c>
      <c r="B717" t="s" s="249">
        <v>321</v>
      </c>
      <c r="C717" s="252">
        <v>2018</v>
      </c>
      <c r="D717" s="251">
        <v>7.04970845481049</v>
      </c>
      <c r="E717" s="251">
        <v>8.31575156093154</v>
      </c>
      <c r="F717" s="251">
        <v>4.58116105035769</v>
      </c>
      <c r="G717" s="251">
        <v>8.811591080840071</v>
      </c>
      <c r="H717" s="251">
        <v>6.79814297521802</v>
      </c>
      <c r="I717" s="251">
        <v>6.75158935666412</v>
      </c>
      <c r="J717" s="251">
        <f>IF(COUNT(E717:I717)&gt;3,STDEV(E717:I717),"")</f>
        <v>1.65476306581461</v>
      </c>
    </row>
    <row r="718" ht="15.35" customHeight="1">
      <c r="A718" t="s" s="245">
        <v>323</v>
      </c>
      <c r="B718" t="s" s="249">
        <v>324</v>
      </c>
      <c r="C718" s="252">
        <v>2018</v>
      </c>
      <c r="D718" s="251">
        <v>7.94962190352021</v>
      </c>
      <c r="E718" s="251">
        <v>7.76492752526338</v>
      </c>
      <c r="F718" s="251">
        <v>6.2215017390466</v>
      </c>
      <c r="G718" s="251">
        <v>8.997598154301279</v>
      </c>
      <c r="H718" s="251">
        <v>8.75562760243624</v>
      </c>
      <c r="I718" s="251">
        <v>8.00108776736363</v>
      </c>
      <c r="J718" s="251">
        <f>IF(COUNT(E718:I718)&gt;3,STDEV(E718:I718),"")</f>
        <v>1.09213650778046</v>
      </c>
    </row>
    <row r="719" ht="15.35" customHeight="1">
      <c r="A719" t="s" s="245">
        <v>326</v>
      </c>
      <c r="B719" t="s" s="249">
        <v>327</v>
      </c>
      <c r="C719" s="252">
        <v>2018</v>
      </c>
      <c r="D719" s="251">
        <v>7.98975672215109</v>
      </c>
      <c r="E719" s="251">
        <v>6.03864581768898</v>
      </c>
      <c r="F719" s="251">
        <v>8.11142906538514</v>
      </c>
      <c r="G719" s="251">
        <v>9.171363783951451</v>
      </c>
      <c r="H719" s="251">
        <v>8.65036817235149</v>
      </c>
      <c r="I719" s="251">
        <v>7.97201830251896</v>
      </c>
      <c r="J719" s="251">
        <f>IF(COUNT(E719:I719)&gt;3,STDEV(E719:I719),"")</f>
        <v>1.18896492710043</v>
      </c>
    </row>
    <row r="720" ht="15.35" customHeight="1">
      <c r="A720" t="s" s="245">
        <v>329</v>
      </c>
      <c r="B720" t="s" s="249">
        <v>330</v>
      </c>
      <c r="C720" s="252">
        <v>2018</v>
      </c>
      <c r="D720" s="251">
        <v>6.35932998324958</v>
      </c>
      <c r="E720" s="251">
        <v>8.2600072223818</v>
      </c>
      <c r="F720" s="251">
        <v>5.10955437857718</v>
      </c>
      <c r="G720" s="251">
        <v>5.26682881758312</v>
      </c>
      <c r="H720" s="251">
        <v>6.67466574684178</v>
      </c>
      <c r="I720" s="251">
        <v>6.49917258013666</v>
      </c>
      <c r="J720" s="251">
        <f>IF(COUNT(E720:I720)&gt;3,STDEV(E720:I720),"")</f>
        <v>1.27348218923113</v>
      </c>
    </row>
    <row r="721" ht="15.35" customHeight="1">
      <c r="A721" t="s" s="245">
        <v>332</v>
      </c>
      <c r="B721" t="s" s="249">
        <v>333</v>
      </c>
      <c r="C721" s="252">
        <v>2018</v>
      </c>
      <c r="D721" s="251">
        <v>6.95983965014577</v>
      </c>
      <c r="E721" s="251">
        <v>5.01936718364158</v>
      </c>
      <c r="F721" s="251">
        <v>5.98181164891515</v>
      </c>
      <c r="G721" s="251">
        <v>9.032740854895669</v>
      </c>
      <c r="H721" s="251">
        <v>7.89075595210874</v>
      </c>
      <c r="I721" s="251">
        <v>6.85206521612743</v>
      </c>
      <c r="J721" s="251">
        <f>IF(COUNT(E721:I721)&gt;3,STDEV(E721:I721),"")</f>
        <v>1.57297577795047</v>
      </c>
    </row>
    <row r="722" ht="15.35" customHeight="1">
      <c r="A722" t="s" s="245">
        <v>335</v>
      </c>
      <c r="B722" t="s" s="249">
        <v>336</v>
      </c>
      <c r="C722" s="252">
        <v>2018</v>
      </c>
      <c r="D722" s="251">
        <v>7.6097855227882</v>
      </c>
      <c r="E722" s="251">
        <v>9.22132815722196</v>
      </c>
      <c r="F722" s="251">
        <v>4.54897459625333</v>
      </c>
      <c r="G722" s="251">
        <v>9.339272258498919</v>
      </c>
      <c r="H722" s="251">
        <v>8.402079588833519</v>
      </c>
      <c r="I722" s="251">
        <v>6.55813413442471</v>
      </c>
      <c r="J722" s="251">
        <f>IF(COUNT(E722:I722)&gt;3,STDEV(E722:I722),"")</f>
        <v>2.04269252777146</v>
      </c>
    </row>
    <row r="723" ht="15.35" customHeight="1">
      <c r="A723" t="s" s="245">
        <v>338</v>
      </c>
      <c r="B723" t="s" s="249">
        <v>339</v>
      </c>
      <c r="C723" s="252">
        <v>2018</v>
      </c>
      <c r="D723" s="251">
        <v>5.53017730496454</v>
      </c>
      <c r="E723" s="251">
        <v>6.17363053862299</v>
      </c>
      <c r="F723" s="251">
        <v>2.96881977205943</v>
      </c>
      <c r="G723" s="251">
        <v>6.72045847780247</v>
      </c>
      <c r="H723" s="251">
        <v>6.01332915829257</v>
      </c>
      <c r="I723" s="251">
        <v>5.74957090919374</v>
      </c>
      <c r="J723" s="251">
        <f>IF(COUNT(E723:I723)&gt;3,STDEV(E723:I723),"")</f>
        <v>1.47248066496166</v>
      </c>
    </row>
    <row r="724" ht="15.35" customHeight="1">
      <c r="A724" t="s" s="245">
        <v>341</v>
      </c>
      <c r="B724" t="s" s="249">
        <v>342</v>
      </c>
      <c r="C724" s="252">
        <v>2018</v>
      </c>
      <c r="D724" s="251">
        <v>5.19024390243902</v>
      </c>
      <c r="E724" s="251">
        <v>6.65587820927227</v>
      </c>
      <c r="F724" s="251">
        <v>2.31082956943463</v>
      </c>
      <c r="G724" s="251">
        <v>6.27264898072639</v>
      </c>
      <c r="H724" s="251">
        <v>5.76979690338111</v>
      </c>
      <c r="I724" s="251">
        <v>4.92415646504431</v>
      </c>
      <c r="J724" s="251">
        <f>IF(COUNT(E724:I724)&gt;3,STDEV(E724:I724),"")</f>
        <v>1.73330115906114</v>
      </c>
    </row>
    <row r="725" ht="15.35" customHeight="1">
      <c r="A725" t="s" s="245">
        <v>344</v>
      </c>
      <c r="B725" t="s" s="249">
        <v>345</v>
      </c>
      <c r="C725" s="252">
        <v>2018</v>
      </c>
      <c r="D725" s="251">
        <v>6.06916221033868</v>
      </c>
      <c r="E725" s="251">
        <v>4.16891329720572</v>
      </c>
      <c r="F725" s="251">
        <v>4.68344053888277</v>
      </c>
      <c r="G725" s="251">
        <v>8.29165252812677</v>
      </c>
      <c r="H725" s="251">
        <v>6.46130116453599</v>
      </c>
      <c r="I725" s="251">
        <v>6.73801910210506</v>
      </c>
      <c r="J725" s="251">
        <f>IF(COUNT(E725:I725)&gt;3,STDEV(E725:I725),"")</f>
        <v>1.66371383971676</v>
      </c>
    </row>
    <row r="726" ht="15.35" customHeight="1">
      <c r="A726" t="s" s="245">
        <v>347</v>
      </c>
      <c r="B726" t="s" s="249">
        <v>348</v>
      </c>
      <c r="C726" s="252">
        <v>2018</v>
      </c>
      <c r="D726" s="251">
        <v>6.05990672366887</v>
      </c>
      <c r="E726" s="251">
        <v>7.83016930664944</v>
      </c>
      <c r="F726" s="251">
        <v>2.23181363275569</v>
      </c>
      <c r="G726" s="251">
        <v>6.39011607601703</v>
      </c>
      <c r="H726" s="251">
        <v>7.62707062516535</v>
      </c>
      <c r="I726" s="251">
        <v>6.20907597968701</v>
      </c>
      <c r="J726" s="251">
        <f>IF(COUNT(E726:I726)&gt;3,STDEV(E726:I726),"")</f>
        <v>2.25695553894461</v>
      </c>
    </row>
    <row r="727" ht="15.35" customHeight="1">
      <c r="A727" t="s" s="245">
        <v>350</v>
      </c>
      <c r="B727" t="s" s="249">
        <v>351</v>
      </c>
      <c r="C727" s="252">
        <v>2018</v>
      </c>
      <c r="D727" s="251">
        <v>7.04981240981241</v>
      </c>
      <c r="E727" s="251">
        <v>8.954048241432339</v>
      </c>
      <c r="F727" s="251">
        <v>3.7601793022865</v>
      </c>
      <c r="G727" s="251">
        <v>8.96934988101312</v>
      </c>
      <c r="H727" s="251">
        <v>7.16738938119711</v>
      </c>
      <c r="I727" s="251">
        <v>6.42014908249882</v>
      </c>
      <c r="J727" s="251">
        <f>IF(COUNT(E727:I727)&gt;3,STDEV(E727:I727),"")</f>
        <v>2.15305754471965</v>
      </c>
    </row>
    <row r="728" ht="15.35" customHeight="1">
      <c r="A728" t="s" s="245">
        <v>353</v>
      </c>
      <c r="B728" t="s" s="249">
        <v>354</v>
      </c>
      <c r="C728" s="252">
        <v>2018</v>
      </c>
      <c r="D728" s="251">
        <v>9.049452852153671</v>
      </c>
      <c r="E728" s="251">
        <v>8.641857824682081</v>
      </c>
      <c r="F728" s="251">
        <v>8.14455999018482</v>
      </c>
      <c r="G728" s="251">
        <v>9.43541737863135</v>
      </c>
      <c r="H728" s="251">
        <v>9.612631288600721</v>
      </c>
      <c r="I728" s="251">
        <v>9.418428488071511</v>
      </c>
      <c r="J728" s="251">
        <f>IF(COUNT(E728:I728)&gt;3,STDEV(E728:I728),"")</f>
        <v>0.629928576102705</v>
      </c>
    </row>
    <row r="729" ht="15.35" customHeight="1">
      <c r="A729" t="s" s="245">
        <v>356</v>
      </c>
      <c r="B729" t="s" s="249">
        <v>357</v>
      </c>
      <c r="C729" s="252">
        <v>2018</v>
      </c>
      <c r="D729" s="251">
        <v>7.40959326788219</v>
      </c>
      <c r="E729" s="251">
        <v>5.91227836865909</v>
      </c>
      <c r="F729" s="251">
        <v>6.30647973017397</v>
      </c>
      <c r="G729" s="251">
        <v>9.28507885272859</v>
      </c>
      <c r="H729" s="251">
        <v>8.560120743433609</v>
      </c>
      <c r="I729" s="251">
        <v>6.99083565787366</v>
      </c>
      <c r="J729" s="251">
        <f>IF(COUNT(E729:I729)&gt;3,STDEV(E729:I729),"")</f>
        <v>1.45562011268338</v>
      </c>
    </row>
    <row r="730" ht="15.35" customHeight="1">
      <c r="A730" t="s" s="245">
        <v>359</v>
      </c>
      <c r="B730" t="s" s="249">
        <v>360</v>
      </c>
      <c r="C730" s="252">
        <v>2018</v>
      </c>
      <c r="D730" s="251">
        <v>7.97982165605095</v>
      </c>
      <c r="E730" s="251">
        <v>6.14606930387616</v>
      </c>
      <c r="F730" s="251">
        <v>8.72358145702219</v>
      </c>
      <c r="G730" s="251">
        <v>9.42764815751922</v>
      </c>
      <c r="H730" s="251">
        <v>7.86471052055305</v>
      </c>
      <c r="I730" s="251">
        <v>7.73377939647431</v>
      </c>
      <c r="J730" s="251">
        <f>IF(COUNT(E730:I730)&gt;3,STDEV(E730:I730),"")</f>
        <v>1.23347203781355</v>
      </c>
    </row>
    <row r="731" ht="15.35" customHeight="1">
      <c r="A731" t="s" s="245">
        <v>362</v>
      </c>
      <c r="B731" t="s" s="249">
        <v>363</v>
      </c>
      <c r="C731" s="252">
        <v>2018</v>
      </c>
      <c r="D731" s="251">
        <v>6.57001517450683</v>
      </c>
      <c r="E731" s="251">
        <v>7.4062343331488</v>
      </c>
      <c r="F731" s="251">
        <v>5.27893532778594</v>
      </c>
      <c r="G731" s="251">
        <v>7.99717172618791</v>
      </c>
      <c r="H731" s="251">
        <v>6.19376387329926</v>
      </c>
      <c r="I731" s="251">
        <v>5.95816482257722</v>
      </c>
      <c r="J731" s="251">
        <f>IF(COUNT(E731:I731)&gt;3,STDEV(E731:I731),"")</f>
        <v>1.10891855033577</v>
      </c>
    </row>
    <row r="732" ht="15.35" customHeight="1">
      <c r="A732" t="s" s="245">
        <v>365</v>
      </c>
      <c r="B732" t="s" s="249">
        <v>366</v>
      </c>
      <c r="C732" s="252">
        <v>2018</v>
      </c>
      <c r="D732" s="251">
        <v>7.10978479196557</v>
      </c>
      <c r="E732" s="251">
        <v>8.5398240307157</v>
      </c>
      <c r="F732" s="251">
        <v>4.67510833245734</v>
      </c>
      <c r="G732" s="251">
        <v>9.39069789954965</v>
      </c>
      <c r="H732" s="251">
        <v>7.17703531632041</v>
      </c>
      <c r="I732" s="251">
        <v>5.76453874436966</v>
      </c>
      <c r="J732" s="251">
        <f>IF(COUNT(E732:I732)&gt;3,STDEV(E732:I732),"")</f>
        <v>1.93580960203774</v>
      </c>
    </row>
    <row r="733" ht="15.35" customHeight="1">
      <c r="A733" t="s" s="245">
        <v>368</v>
      </c>
      <c r="B733" t="s" s="249">
        <v>369</v>
      </c>
      <c r="C733" s="252">
        <v>2018</v>
      </c>
      <c r="D733" s="251">
        <v>4.59008620689655</v>
      </c>
      <c r="E733" s="251">
        <v>6.03177057181665</v>
      </c>
      <c r="F733" s="251">
        <v>3.32729380185477</v>
      </c>
      <c r="G733" s="251">
        <v>6.35314582935336</v>
      </c>
      <c r="H733" s="251">
        <v>2.66794367826648</v>
      </c>
      <c r="I733" s="251">
        <v>4.55669513819277</v>
      </c>
      <c r="J733" s="251">
        <f>IF(COUNT(E733:I733)&gt;3,STDEV(E733:I733),"")</f>
        <v>1.61842420800567</v>
      </c>
    </row>
    <row r="734" ht="15.35" customHeight="1">
      <c r="A734" t="s" s="245">
        <v>371</v>
      </c>
      <c r="B734" t="s" s="249">
        <v>372</v>
      </c>
      <c r="C734" s="252">
        <v>2018</v>
      </c>
      <c r="D734" s="251">
        <v>5.29772727272727</v>
      </c>
      <c r="E734" s="251">
        <v>5.59080598171135</v>
      </c>
      <c r="F734" s="251">
        <v>2.1115572775659</v>
      </c>
      <c r="G734" s="251">
        <v>7.93017046598323</v>
      </c>
      <c r="H734" s="251">
        <v>5.41521164379452</v>
      </c>
      <c r="I734" s="251">
        <v>5.53474377239375</v>
      </c>
      <c r="J734" s="251">
        <f>IF(COUNT(E734:I734)&gt;3,STDEV(E734:I734),"")</f>
        <v>2.07578595134618</v>
      </c>
    </row>
    <row r="735" ht="15.35" customHeight="1">
      <c r="A735" t="s" s="245">
        <v>374</v>
      </c>
      <c r="B735" t="s" s="249">
        <v>375</v>
      </c>
      <c r="C735" s="252">
        <v>2018</v>
      </c>
      <c r="D735" s="251">
        <v>8.199775840597759</v>
      </c>
      <c r="E735" s="251">
        <v>6.6071073884345</v>
      </c>
      <c r="F735" s="251">
        <v>7.84894705347168</v>
      </c>
      <c r="G735" s="251">
        <v>9.276974588760069</v>
      </c>
      <c r="H735" s="251">
        <v>8.95042559844909</v>
      </c>
      <c r="I735" s="251">
        <v>8.30383269991154</v>
      </c>
      <c r="J735" s="251">
        <f>IF(COUNT(E735:I735)&gt;3,STDEV(E735:I735),"")</f>
        <v>1.04813009617831</v>
      </c>
    </row>
    <row r="736" ht="15.35" customHeight="1">
      <c r="A736" t="s" s="245">
        <v>377</v>
      </c>
      <c r="B736" t="s" s="249">
        <v>378</v>
      </c>
      <c r="C736" s="252">
        <v>2018</v>
      </c>
      <c r="D736" s="251">
        <v>7.57981208053691</v>
      </c>
      <c r="E736" s="251">
        <v>6.05523875758864</v>
      </c>
      <c r="F736" s="251">
        <v>6.14864238660327</v>
      </c>
      <c r="G736" s="251">
        <v>9.6562396078234</v>
      </c>
      <c r="H736" s="251">
        <v>8.71201761225398</v>
      </c>
      <c r="I736" s="251">
        <v>7.32644501709184</v>
      </c>
      <c r="J736" s="251">
        <f>IF(COUNT(E736:I736)&gt;3,STDEV(E736:I736),"")</f>
        <v>1.58352502153679</v>
      </c>
    </row>
    <row r="737" ht="15.35" customHeight="1">
      <c r="A737" t="s" s="245">
        <v>380</v>
      </c>
      <c r="B737" t="s" s="249">
        <v>381</v>
      </c>
      <c r="C737" s="252">
        <v>2018</v>
      </c>
      <c r="D737" s="251">
        <v>7.49961272475795</v>
      </c>
      <c r="E737" s="251">
        <v>5.78051892274242</v>
      </c>
      <c r="F737" s="251">
        <v>6.4577678839782</v>
      </c>
      <c r="G737" s="251">
        <v>9.15864920281911</v>
      </c>
      <c r="H737" s="251">
        <v>8.91894499353957</v>
      </c>
      <c r="I737" s="251">
        <v>7.19173135708612</v>
      </c>
      <c r="J737" s="251">
        <f>IF(COUNT(E737:I737)&gt;3,STDEV(E737:I737),"")</f>
        <v>1.49184474711816</v>
      </c>
    </row>
    <row r="738" ht="15.35" customHeight="1">
      <c r="A738" t="s" s="245">
        <v>385</v>
      </c>
      <c r="B738" t="s" s="249">
        <v>386</v>
      </c>
      <c r="C738" s="252">
        <v>2018</v>
      </c>
      <c r="D738" s="251">
        <v>7.49975443383356</v>
      </c>
      <c r="E738" s="251">
        <v>8.05445636217631</v>
      </c>
      <c r="F738" s="251">
        <v>5.58518697113156</v>
      </c>
      <c r="G738" s="251">
        <v>8.96897298129457</v>
      </c>
      <c r="H738" s="251">
        <v>7.21709337459145</v>
      </c>
      <c r="I738" s="251">
        <v>7.68233837238903</v>
      </c>
      <c r="J738" s="251">
        <f>IF(COUNT(E738:I738)&gt;3,STDEV(E738:I738),"")</f>
        <v>1.24950819318463</v>
      </c>
    </row>
    <row r="739" ht="15.35" customHeight="1">
      <c r="A739" t="s" s="245">
        <v>388</v>
      </c>
      <c r="B739" t="s" s="249">
        <v>389</v>
      </c>
      <c r="C739" s="252">
        <v>2018</v>
      </c>
      <c r="D739" s="251">
        <v>8.02983565107459</v>
      </c>
      <c r="E739" s="251">
        <v>6.14736888598724</v>
      </c>
      <c r="F739" s="251">
        <v>7.88343585313777</v>
      </c>
      <c r="G739" s="251">
        <v>9.66720749901881</v>
      </c>
      <c r="H739" s="251">
        <v>8.37149521414471</v>
      </c>
      <c r="I739" s="251">
        <v>8.08957192203229</v>
      </c>
      <c r="J739" s="251">
        <f>IF(COUNT(E739:I739)&gt;3,STDEV(E739:I739),"")</f>
        <v>1.26158438715059</v>
      </c>
    </row>
    <row r="740" ht="15.35" customHeight="1">
      <c r="A740" t="s" s="245">
        <v>391</v>
      </c>
      <c r="B740" t="s" s="249">
        <v>392</v>
      </c>
      <c r="C740" s="252">
        <v>2018</v>
      </c>
      <c r="D740" s="251">
        <v>7.36994550408719</v>
      </c>
      <c r="E740" s="251">
        <v>7.840146803454</v>
      </c>
      <c r="F740" s="251">
        <v>4.03493818747585</v>
      </c>
      <c r="G740" s="251">
        <v>9.412528040785631</v>
      </c>
      <c r="H740" s="251">
        <v>7.90176064775699</v>
      </c>
      <c r="I740" s="251">
        <v>7.68362948420224</v>
      </c>
      <c r="J740" s="251">
        <f>IF(COUNT(E740:I740)&gt;3,STDEV(E740:I740),"")</f>
        <v>1.99352847473434</v>
      </c>
    </row>
    <row r="741" ht="15.35" customHeight="1">
      <c r="A741" t="s" s="245">
        <v>394</v>
      </c>
      <c r="B741" t="s" s="249">
        <v>395</v>
      </c>
      <c r="C741" s="252">
        <v>2018</v>
      </c>
      <c r="D741" s="251">
        <v>7.13963768115942</v>
      </c>
      <c r="E741" s="251">
        <v>8.03858280276118</v>
      </c>
      <c r="F741" s="251">
        <v>5.44751240673818</v>
      </c>
      <c r="G741" s="251">
        <v>8.55161405959346</v>
      </c>
      <c r="H741" s="251">
        <v>6.75680632640825</v>
      </c>
      <c r="I741" s="251">
        <v>6.9060839878055</v>
      </c>
      <c r="J741" s="251">
        <f>IF(COUNT(E741:I741)&gt;3,STDEV(E741:I741),"")</f>
        <v>1.21100924649101</v>
      </c>
    </row>
    <row r="742" ht="15.35" customHeight="1">
      <c r="A742" t="s" s="245">
        <v>397</v>
      </c>
      <c r="B742" t="s" s="249">
        <v>398</v>
      </c>
      <c r="C742" s="252">
        <v>2018</v>
      </c>
      <c r="D742" s="251">
        <v>6.7600878477306</v>
      </c>
      <c r="E742" s="251">
        <v>7.35694446258555</v>
      </c>
      <c r="F742" s="251">
        <v>4.47683656509164</v>
      </c>
      <c r="G742" s="251">
        <v>8.888184239419189</v>
      </c>
      <c r="H742" s="251">
        <v>6.50076110830227</v>
      </c>
      <c r="I742" s="251">
        <v>6.55894627828647</v>
      </c>
      <c r="J742" s="251">
        <f>IF(COUNT(E742:I742)&gt;3,STDEV(E742:I742),"")</f>
        <v>1.59733421224906</v>
      </c>
    </row>
    <row r="743" ht="15.35" customHeight="1">
      <c r="A743" t="s" s="245">
        <v>400</v>
      </c>
      <c r="B743" t="s" s="249">
        <v>401</v>
      </c>
      <c r="C743" s="252">
        <v>2018</v>
      </c>
      <c r="D743" s="251">
        <v>7.66980079681275</v>
      </c>
      <c r="E743" s="251">
        <v>6.73213612901065</v>
      </c>
      <c r="F743" s="251">
        <v>6.76712494266594</v>
      </c>
      <c r="G743" s="251">
        <v>9.55009726195763</v>
      </c>
      <c r="H743" s="251">
        <v>7.96504678838817</v>
      </c>
      <c r="I743" s="251">
        <v>7.35607235403297</v>
      </c>
      <c r="J743" s="251">
        <f>IF(COUNT(E743:I743)&gt;3,STDEV(E743:I743),"")</f>
        <v>1.16351375506686</v>
      </c>
    </row>
    <row r="744" ht="15.35" customHeight="1">
      <c r="A744" t="s" s="245">
        <v>403</v>
      </c>
      <c r="B744" t="s" s="249">
        <v>404</v>
      </c>
      <c r="C744" s="252">
        <v>2018</v>
      </c>
      <c r="D744" s="251">
        <v>6.54984520123839</v>
      </c>
      <c r="E744" s="251">
        <v>5.94099162695376</v>
      </c>
      <c r="F744" s="251">
        <v>5.09282096745943</v>
      </c>
      <c r="G744" s="251">
        <v>8.147805481091741</v>
      </c>
      <c r="H744" s="251">
        <v>7.4249371036994</v>
      </c>
      <c r="I744" s="251">
        <v>6.15397972517316</v>
      </c>
      <c r="J744" s="251">
        <f>IF(COUNT(E744:I744)&gt;3,STDEV(E744:I744),"")</f>
        <v>1.2216350808839</v>
      </c>
    </row>
    <row r="745" ht="15.35" customHeight="1">
      <c r="A745" t="s" s="245">
        <v>406</v>
      </c>
      <c r="B745" t="s" s="249">
        <v>407</v>
      </c>
      <c r="C745" s="252">
        <v>2018</v>
      </c>
      <c r="D745" s="251">
        <v>7.03922018348624</v>
      </c>
      <c r="E745" s="251">
        <v>7.37812546941946</v>
      </c>
      <c r="F745" s="251">
        <v>4.57148829141106</v>
      </c>
      <c r="G745" s="251">
        <v>9.207532889581721</v>
      </c>
      <c r="H745" s="251">
        <v>7.30765155924741</v>
      </c>
      <c r="I745" s="251">
        <v>6.72430376148321</v>
      </c>
      <c r="J745" s="251">
        <f>IF(COUNT(E745:I745)&gt;3,STDEV(E745:I745),"")</f>
        <v>1.6641330651952</v>
      </c>
    </row>
    <row r="746" ht="15.35" customHeight="1">
      <c r="A746" t="s" s="245">
        <v>409</v>
      </c>
      <c r="B746" t="s" s="249">
        <v>410</v>
      </c>
      <c r="C746" s="252">
        <v>2018</v>
      </c>
      <c r="D746" s="251">
        <v>6.31921635434412</v>
      </c>
      <c r="E746" s="251">
        <v>7.19832444623118</v>
      </c>
      <c r="F746" s="251">
        <v>4.36706936818345</v>
      </c>
      <c r="G746" s="251">
        <v>7.19854377682878</v>
      </c>
      <c r="H746" s="251">
        <v>7.38806566639081</v>
      </c>
      <c r="I746" s="251">
        <v>5.4242287879126</v>
      </c>
      <c r="J746" s="251">
        <f>IF(COUNT(E746:I746)&gt;3,STDEV(E746:I746),"")</f>
        <v>1.35095229397034</v>
      </c>
    </row>
    <row r="747" ht="15.35" customHeight="1">
      <c r="A747" t="s" s="245">
        <v>412</v>
      </c>
      <c r="B747" t="s" s="249">
        <v>413</v>
      </c>
      <c r="C747" s="252">
        <v>2018</v>
      </c>
      <c r="D747" s="251">
        <v>7.83957503320053</v>
      </c>
      <c r="E747" s="251">
        <v>6.40725196097372</v>
      </c>
      <c r="F747" s="251">
        <v>7.10013422927854</v>
      </c>
      <c r="G747" s="251">
        <v>8.93965389465375</v>
      </c>
      <c r="H747" s="251">
        <v>8.745385239722641</v>
      </c>
      <c r="I747" s="251">
        <v>7.99310831035744</v>
      </c>
      <c r="J747" s="251">
        <f>IF(COUNT(E747:I747)&gt;3,STDEV(E747:I747),"")</f>
        <v>1.07848617537626</v>
      </c>
    </row>
    <row r="748" ht="15.35" customHeight="1">
      <c r="A748" t="s" s="245">
        <v>415</v>
      </c>
      <c r="B748" t="s" s="249">
        <v>416</v>
      </c>
      <c r="C748" s="252">
        <v>2018</v>
      </c>
      <c r="D748" s="251">
        <v>6.60764925373134</v>
      </c>
      <c r="E748" s="251">
        <v>8.42341445551436</v>
      </c>
      <c r="F748" s="251">
        <v>3.54814269502939</v>
      </c>
      <c r="G748" s="251">
        <v>9.106572800488291</v>
      </c>
      <c r="H748" s="251">
        <v>6.63806275520148</v>
      </c>
      <c r="I748" s="251">
        <v>5.30062277667652</v>
      </c>
      <c r="J748" s="251">
        <f>IF(COUNT(E748:I748)&gt;3,STDEV(E748:I748),"")</f>
        <v>2.26998644711599</v>
      </c>
    </row>
    <row r="749" ht="15.35" customHeight="1">
      <c r="A749" t="s" s="245">
        <v>418</v>
      </c>
      <c r="B749" t="s" s="249">
        <v>419</v>
      </c>
      <c r="C749" s="252">
        <v>2018</v>
      </c>
      <c r="D749" s="251">
        <v>5.94003350083752</v>
      </c>
      <c r="E749" s="251">
        <v>5.55212726924861</v>
      </c>
      <c r="F749" s="251">
        <v>4.43392421990475</v>
      </c>
      <c r="G749" s="251">
        <v>7.58457433250566</v>
      </c>
      <c r="H749" s="251">
        <v>6.54198002503751</v>
      </c>
      <c r="I749" s="251">
        <v>5.57083290194463</v>
      </c>
      <c r="J749" s="251">
        <f>IF(COUNT(E749:I749)&gt;3,STDEV(E749:I749),"")</f>
        <v>1.18553191517647</v>
      </c>
    </row>
    <row r="750" ht="15.35" customHeight="1">
      <c r="A750" t="s" s="245">
        <v>421</v>
      </c>
      <c r="B750" t="s" s="249">
        <v>422</v>
      </c>
      <c r="C750" s="252">
        <v>2018</v>
      </c>
      <c r="D750" s="251">
        <v>5.70028911564626</v>
      </c>
      <c r="E750" s="251">
        <v>6.60715852325769</v>
      </c>
      <c r="F750" s="251">
        <v>3.64267578664181</v>
      </c>
      <c r="G750" s="251">
        <v>7.19245027420711</v>
      </c>
      <c r="H750" s="251">
        <v>5.90761115956489</v>
      </c>
      <c r="I750" s="251">
        <v>5.1504346315346</v>
      </c>
      <c r="J750" s="251">
        <f>IF(COUNT(E750:I750)&gt;3,STDEV(E750:I750),"")</f>
        <v>1.38094639578557</v>
      </c>
    </row>
    <row r="751" ht="15.35" customHeight="1">
      <c r="A751" t="s" s="245">
        <v>424</v>
      </c>
      <c r="B751" t="s" s="249">
        <v>425</v>
      </c>
      <c r="C751" s="252">
        <v>2018</v>
      </c>
      <c r="D751" s="251">
        <v>4.26341056065873</v>
      </c>
      <c r="E751" s="251">
        <v>3.79203200275293</v>
      </c>
      <c r="F751" s="251">
        <v>2.52990305932928</v>
      </c>
      <c r="G751" s="251">
        <v>7.80622169958936</v>
      </c>
      <c r="H751" s="251">
        <v>2.20558914526958</v>
      </c>
      <c r="I751" s="251">
        <v>4.38831129372617</v>
      </c>
      <c r="J751" s="251">
        <f>IF(COUNT(E751:I751)&gt;3,STDEV(E751:I751),"")</f>
        <v>2.23372905616795</v>
      </c>
    </row>
    <row r="752" ht="15.35" customHeight="1">
      <c r="A752" t="s" s="245">
        <v>427</v>
      </c>
      <c r="B752" t="s" s="249">
        <v>428</v>
      </c>
      <c r="C752" s="252">
        <v>2018</v>
      </c>
      <c r="D752" s="251">
        <v>8.05926861702128</v>
      </c>
      <c r="E752" s="251">
        <v>7.37439987563636</v>
      </c>
      <c r="F752" s="251">
        <v>7.34249255640565</v>
      </c>
      <c r="G752" s="251">
        <v>8.93164886931077</v>
      </c>
      <c r="H752" s="251">
        <v>8.72403018551157</v>
      </c>
      <c r="I752" s="251">
        <v>7.90826349246219</v>
      </c>
      <c r="J752" s="251">
        <f>IF(COUNT(E752:I752)&gt;3,STDEV(E752:I752),"")</f>
        <v>0.743054979274465</v>
      </c>
    </row>
    <row r="753" ht="15.35" customHeight="1">
      <c r="A753" t="s" s="245">
        <v>430</v>
      </c>
      <c r="B753" t="s" s="249">
        <v>431</v>
      </c>
      <c r="C753" s="252">
        <v>2018</v>
      </c>
      <c r="D753" s="251">
        <v>8.08986232790989</v>
      </c>
      <c r="E753" s="251">
        <v>5.73592518246426</v>
      </c>
      <c r="F753" s="251">
        <v>8.571950566123929</v>
      </c>
      <c r="G753" s="251">
        <v>9.1047656172111</v>
      </c>
      <c r="H753" s="251">
        <v>8.91556642759123</v>
      </c>
      <c r="I753" s="251">
        <v>8.121658233704769</v>
      </c>
      <c r="J753" s="251">
        <f>IF(COUNT(E753:I753)&gt;3,STDEV(E753:I753),"")</f>
        <v>1.36805117038383</v>
      </c>
    </row>
    <row r="754" ht="15.35" customHeight="1">
      <c r="A754" t="s" s="245">
        <v>433</v>
      </c>
      <c r="B754" t="s" s="249">
        <v>434</v>
      </c>
      <c r="C754" s="252">
        <v>2018</v>
      </c>
      <c r="D754" s="251">
        <v>6.05981543624161</v>
      </c>
      <c r="E754" s="251">
        <v>7.77030625874462</v>
      </c>
      <c r="F754" s="251">
        <v>2.85254189745716</v>
      </c>
      <c r="G754" s="251">
        <v>7.15241937383004</v>
      </c>
      <c r="H754" s="251">
        <v>6.88552276163013</v>
      </c>
      <c r="I754" s="251">
        <v>5.63211637378021</v>
      </c>
      <c r="J754" s="251">
        <f>IF(COUNT(E754:I754)&gt;3,STDEV(E754:I754),"")</f>
        <v>1.95389848962691</v>
      </c>
    </row>
    <row r="755" ht="15.35" customHeight="1">
      <c r="A755" t="s" s="245">
        <v>436</v>
      </c>
      <c r="B755" t="s" s="249">
        <v>437</v>
      </c>
      <c r="C755" s="252">
        <v>2018</v>
      </c>
      <c r="D755" s="251">
        <v>5.62972677595628</v>
      </c>
      <c r="E755" s="251">
        <v>6.47340142380238</v>
      </c>
      <c r="F755" s="251">
        <v>4.88132518851827</v>
      </c>
      <c r="G755" s="251">
        <v>6.27162720011493</v>
      </c>
      <c r="H755" s="251">
        <v>4.68121420824041</v>
      </c>
      <c r="I755" s="251">
        <v>5.83030047243729</v>
      </c>
      <c r="J755" s="251">
        <f>IF(COUNT(E755:I755)&gt;3,STDEV(E755:I755),"")</f>
        <v>0.8099090569560909</v>
      </c>
    </row>
    <row r="756" ht="15.35" customHeight="1">
      <c r="A756" t="s" s="245">
        <v>439</v>
      </c>
      <c r="B756" t="s" s="249">
        <v>440</v>
      </c>
      <c r="C756" s="252">
        <v>2018</v>
      </c>
      <c r="D756" s="251">
        <v>7.62990752972259</v>
      </c>
      <c r="E756" s="251">
        <v>6.93731222721793</v>
      </c>
      <c r="F756" s="251">
        <v>5.76195794924997</v>
      </c>
      <c r="G756" s="251">
        <v>9.73843372861028</v>
      </c>
      <c r="H756" s="251">
        <v>7.90061444251111</v>
      </c>
      <c r="I756" s="251">
        <v>7.79421068284277</v>
      </c>
      <c r="J756" s="251">
        <f>IF(COUNT(E756:I756)&gt;3,STDEV(E756:I756),"")</f>
        <v>1.45902591818766</v>
      </c>
    </row>
    <row r="757" ht="15.35" customHeight="1">
      <c r="A757" t="s" s="245">
        <v>442</v>
      </c>
      <c r="B757" t="s" s="249">
        <v>443</v>
      </c>
      <c r="C757" s="252">
        <v>2018</v>
      </c>
      <c r="D757" s="251">
        <v>5.79969858156028</v>
      </c>
      <c r="E757" s="251">
        <v>6.16380829434406</v>
      </c>
      <c r="F757" s="251">
        <v>3.38369019059357</v>
      </c>
      <c r="G757" s="251">
        <v>7.17347646664178</v>
      </c>
      <c r="H757" s="251">
        <v>6.38777285581769</v>
      </c>
      <c r="I757" s="251">
        <v>5.88815612800471</v>
      </c>
      <c r="J757" s="251">
        <f>IF(COUNT(E757:I757)&gt;3,STDEV(E757:I757),"")</f>
        <v>1.43270667708918</v>
      </c>
    </row>
    <row r="758" ht="15.35" customHeight="1">
      <c r="A758" t="s" s="245">
        <v>445</v>
      </c>
      <c r="B758" t="s" s="249">
        <v>446</v>
      </c>
      <c r="C758" s="252">
        <v>2018</v>
      </c>
      <c r="D758" s="251">
        <v>7.99977011494253</v>
      </c>
      <c r="E758" s="251">
        <v>7.06778481350339</v>
      </c>
      <c r="F758" s="251">
        <v>6.63876119775355</v>
      </c>
      <c r="G758" s="251">
        <v>9.33235237960321</v>
      </c>
      <c r="H758" s="251">
        <v>8.927603774431621</v>
      </c>
      <c r="I758" s="251">
        <v>8.03677028267253</v>
      </c>
      <c r="J758" s="251">
        <f>IF(COUNT(E758:I758)&gt;3,STDEV(E758:I758),"")</f>
        <v>1.15747114093128</v>
      </c>
    </row>
    <row r="759" ht="15.35" customHeight="1">
      <c r="A759" t="s" s="245">
        <v>448</v>
      </c>
      <c r="B759" t="s" s="249">
        <v>449</v>
      </c>
      <c r="C759" s="252">
        <v>2018</v>
      </c>
      <c r="D759" s="251">
        <v>6.05974662162162</v>
      </c>
      <c r="E759" s="251">
        <v>7.01609150175886</v>
      </c>
      <c r="F759" s="251">
        <v>3.1694725584868</v>
      </c>
      <c r="G759" s="251">
        <v>7.8227728892919</v>
      </c>
      <c r="H759" s="251">
        <v>6.30703705872408</v>
      </c>
      <c r="I759" s="251">
        <v>5.99223131845258</v>
      </c>
      <c r="J759" s="251">
        <f>IF(COUNT(E759:I759)&gt;3,STDEV(E759:I759),"")</f>
        <v>1.76367772307483</v>
      </c>
    </row>
    <row r="760" ht="15.35" customHeight="1">
      <c r="A760" t="s" s="245">
        <v>451</v>
      </c>
      <c r="B760" t="s" s="249">
        <v>452</v>
      </c>
      <c r="C760" s="252">
        <v>2018</v>
      </c>
      <c r="D760" s="251">
        <v>8.15952564102564</v>
      </c>
      <c r="E760" s="251">
        <v>8.04590176554281</v>
      </c>
      <c r="F760" s="251">
        <v>6.98054682929799</v>
      </c>
      <c r="G760" s="251">
        <v>9.36739263768462</v>
      </c>
      <c r="H760" s="251">
        <v>8.75560197021125</v>
      </c>
      <c r="I760" s="251">
        <v>7.65698894012723</v>
      </c>
      <c r="J760" s="251">
        <f>IF(COUNT(E760:I760)&gt;3,STDEV(E760:I760),"")</f>
        <v>0.931353682725014</v>
      </c>
    </row>
    <row r="761" ht="15.35" customHeight="1">
      <c r="A761" t="s" s="245">
        <v>454</v>
      </c>
      <c r="B761" t="s" s="249">
        <v>455</v>
      </c>
      <c r="C761" s="252">
        <v>2018</v>
      </c>
      <c r="D761" s="251">
        <v>7.06981294964029</v>
      </c>
      <c r="E761" s="251">
        <v>8.30024083897923</v>
      </c>
      <c r="F761" s="251">
        <v>4.64636180704396</v>
      </c>
      <c r="G761" s="251">
        <v>7.72218888674371</v>
      </c>
      <c r="H761" s="251">
        <v>7.94344317358433</v>
      </c>
      <c r="I761" s="251">
        <v>6.72629157614576</v>
      </c>
      <c r="J761" s="251">
        <f>IF(COUNT(E761:I761)&gt;3,STDEV(E761:I761),"")</f>
        <v>1.47426906339297</v>
      </c>
    </row>
    <row r="762" ht="15.35" customHeight="1">
      <c r="A762" t="s" s="245">
        <v>457</v>
      </c>
      <c r="B762" t="s" s="249">
        <v>458</v>
      </c>
      <c r="C762" s="252">
        <v>2018</v>
      </c>
      <c r="D762" s="251">
        <v>7.07909230769231</v>
      </c>
      <c r="E762" s="251">
        <v>7.59197397757524</v>
      </c>
      <c r="F762" s="251">
        <v>5.75526793551677</v>
      </c>
      <c r="G762" s="251">
        <v>8.097351462174689</v>
      </c>
      <c r="H762" s="251">
        <v>7.48686407352037</v>
      </c>
      <c r="I762" s="251">
        <v>6.48288530630465</v>
      </c>
      <c r="J762" s="251">
        <f>IF(COUNT(E762:I762)&gt;3,STDEV(E762:I762),"")</f>
        <v>0.945261813308481</v>
      </c>
    </row>
    <row r="763" ht="15.35" customHeight="1">
      <c r="A763" t="s" s="245">
        <v>460</v>
      </c>
      <c r="B763" t="s" s="249">
        <v>461</v>
      </c>
      <c r="C763" s="252">
        <v>2018</v>
      </c>
      <c r="D763" s="251">
        <v>7.3692576419214</v>
      </c>
      <c r="E763" s="251">
        <v>7.93570764921782</v>
      </c>
      <c r="F763" s="251">
        <v>6.05357291880897</v>
      </c>
      <c r="G763" s="251">
        <v>8.501643635888261</v>
      </c>
      <c r="H763" s="251">
        <v>7.00768999878956</v>
      </c>
      <c r="I763" s="251">
        <v>7.34855095138156</v>
      </c>
      <c r="J763" s="251">
        <f>IF(COUNT(E763:I763)&gt;3,STDEV(E763:I763),"")</f>
        <v>0.930772490262331</v>
      </c>
    </row>
    <row r="764" ht="15.35" customHeight="1">
      <c r="A764" t="s" s="245">
        <v>463</v>
      </c>
      <c r="B764" t="s" s="249">
        <v>464</v>
      </c>
      <c r="C764" s="252">
        <v>2018</v>
      </c>
      <c r="D764" s="251">
        <v>7.38966480446927</v>
      </c>
      <c r="E764" s="251">
        <v>6.8265340321028</v>
      </c>
      <c r="F764" s="251">
        <v>5.23001613157522</v>
      </c>
      <c r="G764" s="251">
        <v>9.199057574313899</v>
      </c>
      <c r="H764" s="251">
        <v>8.31358447225654</v>
      </c>
      <c r="I764" s="251">
        <v>7.36125485335625</v>
      </c>
      <c r="J764" s="251">
        <f>IF(COUNT(E764:I764)&gt;3,STDEV(E764:I764),"")</f>
        <v>1.50909506107143</v>
      </c>
    </row>
    <row r="765" ht="15.35" customHeight="1">
      <c r="A765" t="s" s="245">
        <v>466</v>
      </c>
      <c r="B765" t="s" s="249">
        <v>467</v>
      </c>
      <c r="C765" s="252">
        <v>2018</v>
      </c>
      <c r="D765" s="251">
        <v>6.60976816074189</v>
      </c>
      <c r="E765" s="251">
        <v>6.6112985898575</v>
      </c>
      <c r="F765" s="251">
        <v>5.24357036830732</v>
      </c>
      <c r="G765" s="251">
        <v>7.16610859635486</v>
      </c>
      <c r="H765" s="251">
        <v>7.20129321387856</v>
      </c>
      <c r="I765" s="251">
        <v>6.80545242913138</v>
      </c>
      <c r="J765" s="251">
        <f>IF(COUNT(E765:I765)&gt;3,STDEV(E765:I765),"")</f>
        <v>0.800643250969137</v>
      </c>
    </row>
    <row r="766" ht="15.35" customHeight="1">
      <c r="A766" t="s" s="245">
        <v>469</v>
      </c>
      <c r="B766" t="s" s="249">
        <v>470</v>
      </c>
      <c r="C766" s="252">
        <v>2018</v>
      </c>
      <c r="D766" s="251">
        <v>6.2193867120954</v>
      </c>
      <c r="E766" s="251">
        <v>6.76383827791885</v>
      </c>
      <c r="F766" s="251">
        <v>4.46958069598845</v>
      </c>
      <c r="G766" s="251">
        <v>7.44814806989884</v>
      </c>
      <c r="H766" s="251">
        <v>7.08479051131068</v>
      </c>
      <c r="I766" s="251">
        <v>5.34348440099324</v>
      </c>
      <c r="J766" s="251">
        <f>IF(COUNT(E766:I766)&gt;3,STDEV(E766:I766),"")</f>
        <v>1.26334856086092</v>
      </c>
    </row>
    <row r="767" ht="15.35" customHeight="1">
      <c r="A767" t="s" s="245">
        <v>472</v>
      </c>
      <c r="B767" t="s" s="249">
        <v>473</v>
      </c>
      <c r="C767" s="252">
        <v>2018</v>
      </c>
      <c r="D767" s="251">
        <v>5.40808791208791</v>
      </c>
      <c r="E767" s="251">
        <v>7.39310707642806</v>
      </c>
      <c r="F767" s="251">
        <v>3.3753497291643</v>
      </c>
      <c r="G767" s="251">
        <v>5.95962503368614</v>
      </c>
      <c r="H767" s="251">
        <v>5.39546594126767</v>
      </c>
      <c r="I767" s="251">
        <v>4.90248478501072</v>
      </c>
      <c r="J767" s="251">
        <f>IF(COUNT(E767:I767)&gt;3,STDEV(E767:I767),"")</f>
        <v>1.46903634430631</v>
      </c>
    </row>
    <row r="768" ht="15.35" customHeight="1">
      <c r="A768" t="s" s="245">
        <v>475</v>
      </c>
      <c r="B768" t="s" s="249">
        <v>476</v>
      </c>
      <c r="C768" s="252">
        <v>2018</v>
      </c>
      <c r="D768" s="251">
        <v>6.1501282051282</v>
      </c>
      <c r="E768" s="251">
        <v>6.92668206829166</v>
      </c>
      <c r="F768" s="251">
        <v>5.73614423654706</v>
      </c>
      <c r="G768" s="251">
        <v>6.44420074882007</v>
      </c>
      <c r="H768" s="251">
        <v>6.01595400501032</v>
      </c>
      <c r="I768" s="251">
        <v>5.64252097021779</v>
      </c>
      <c r="J768" s="251">
        <f>IF(COUNT(E768:I768)&gt;3,STDEV(E768:I768),"")</f>
        <v>0.5330386807298469</v>
      </c>
    </row>
    <row r="769" ht="15.35" customHeight="1">
      <c r="A769" t="s" s="245">
        <v>478</v>
      </c>
      <c r="B769" t="s" s="249">
        <v>479</v>
      </c>
      <c r="C769" s="252">
        <v>2018</v>
      </c>
      <c r="D769" s="251">
        <v>6.40021374045801</v>
      </c>
      <c r="E769" s="251">
        <v>7.7990383118881</v>
      </c>
      <c r="F769" s="251">
        <v>4.85155836192982</v>
      </c>
      <c r="G769" s="251">
        <v>6.22911051014001</v>
      </c>
      <c r="H769" s="251">
        <v>6.3401063102551</v>
      </c>
      <c r="I769" s="251">
        <v>6.80220974356887</v>
      </c>
      <c r="J769" s="251">
        <f>IF(COUNT(E769:I769)&gt;3,STDEV(E769:I769),"")</f>
        <v>1.06647150098787</v>
      </c>
    </row>
    <row r="770" ht="15.35" customHeight="1">
      <c r="A770" t="s" s="245">
        <v>481</v>
      </c>
      <c r="B770" t="s" s="249">
        <v>482</v>
      </c>
      <c r="C770" s="252">
        <v>2018</v>
      </c>
      <c r="D770" s="251">
        <v>7.96970322580645</v>
      </c>
      <c r="E770" s="251">
        <v>5.13289800623601</v>
      </c>
      <c r="F770" s="251">
        <v>8.58167818679588</v>
      </c>
      <c r="G770" s="251">
        <v>9.098787244994259</v>
      </c>
      <c r="H770" s="251">
        <v>9.15972610872363</v>
      </c>
      <c r="I770" s="251">
        <v>7.88320242678004</v>
      </c>
      <c r="J770" s="251">
        <f>IF(COUNT(E770:I770)&gt;3,STDEV(E770:I770),"")</f>
        <v>1.6673656382444</v>
      </c>
    </row>
    <row r="771" ht="15.35" customHeight="1">
      <c r="A771" t="s" s="245">
        <v>484</v>
      </c>
      <c r="B771" t="s" s="249">
        <v>485</v>
      </c>
      <c r="C771" s="252">
        <v>2018</v>
      </c>
      <c r="D771" s="251">
        <v>8.73958333333333</v>
      </c>
      <c r="E771" s="251">
        <v>7.03649178421071</v>
      </c>
      <c r="F771" s="251">
        <v>9.10554882472417</v>
      </c>
      <c r="G771" s="251">
        <v>9.4424130837234</v>
      </c>
      <c r="H771" s="251">
        <v>8.9621379173807</v>
      </c>
      <c r="I771" s="251">
        <v>9.173232451927831</v>
      </c>
      <c r="J771" s="251">
        <f>IF(COUNT(E771:I771)&gt;3,STDEV(E771:I771),"")</f>
        <v>0.970297291782229</v>
      </c>
    </row>
    <row r="772" ht="15.35" customHeight="1">
      <c r="A772" t="s" s="245">
        <v>487</v>
      </c>
      <c r="B772" t="s" s="249">
        <v>488</v>
      </c>
      <c r="C772" s="252">
        <v>2018</v>
      </c>
      <c r="D772" s="251">
        <v>6.719533437014</v>
      </c>
      <c r="E772" s="251">
        <v>6.71706355947558</v>
      </c>
      <c r="F772" s="251">
        <v>3.81059323890117</v>
      </c>
      <c r="G772" s="251">
        <v>9.06130727971377</v>
      </c>
      <c r="H772" s="251">
        <v>8.032698704478291</v>
      </c>
      <c r="I772" s="251">
        <v>5.9936220698247</v>
      </c>
      <c r="J772" s="251">
        <f>IF(COUNT(E772:I772)&gt;3,STDEV(E772:I772),"")</f>
        <v>2.01228304191368</v>
      </c>
    </row>
    <row r="773" ht="15.35" customHeight="1">
      <c r="A773" t="s" s="245">
        <v>490</v>
      </c>
      <c r="B773" t="s" s="249">
        <v>491</v>
      </c>
      <c r="C773" s="252">
        <v>2018</v>
      </c>
      <c r="D773" s="251">
        <v>5.78984238178634</v>
      </c>
      <c r="E773" s="251">
        <v>6.57754347491349</v>
      </c>
      <c r="F773" s="251">
        <v>3.74612295349796</v>
      </c>
      <c r="G773" s="251">
        <v>7.04598144079515</v>
      </c>
      <c r="H773" s="251">
        <v>5.74235872987693</v>
      </c>
      <c r="I773" s="251">
        <v>5.82177214370618</v>
      </c>
      <c r="J773" s="251">
        <f>IF(COUNT(E773:I773)&gt;3,STDEV(E773:I773),"")</f>
        <v>1.26277215082691</v>
      </c>
    </row>
    <row r="774" ht="15.35" customHeight="1">
      <c r="A774" t="s" s="245">
        <v>493</v>
      </c>
      <c r="B774" t="s" s="249">
        <v>494</v>
      </c>
      <c r="C774" s="252">
        <v>2018</v>
      </c>
      <c r="D774" s="251">
        <v>6.61889447236181</v>
      </c>
      <c r="E774" s="251">
        <v>8.77127705842619</v>
      </c>
      <c r="F774" s="251">
        <v>3.43162719137294</v>
      </c>
      <c r="G774" s="251">
        <v>8.16117656751333</v>
      </c>
      <c r="H774" s="251">
        <v>6.00263237449039</v>
      </c>
      <c r="I774" s="251">
        <v>6.73686577983219</v>
      </c>
      <c r="J774" s="251">
        <f>IF(COUNT(E774:I774)&gt;3,STDEV(E774:I774),"")</f>
        <v>2.0954556303386</v>
      </c>
    </row>
    <row r="775" ht="15.35" customHeight="1">
      <c r="A775" t="s" s="245">
        <v>496</v>
      </c>
      <c r="B775" t="s" s="249">
        <v>497</v>
      </c>
      <c r="C775" s="252">
        <v>2018</v>
      </c>
      <c r="D775" s="251">
        <v>7.16936296296296</v>
      </c>
      <c r="E775" s="251">
        <v>7.41491227660457</v>
      </c>
      <c r="F775" s="251">
        <v>4.68860907612703</v>
      </c>
      <c r="G775" s="251">
        <v>8.14036588718073</v>
      </c>
      <c r="H775" s="251">
        <v>7.70017255764291</v>
      </c>
      <c r="I775" s="251">
        <v>7.87968853171409</v>
      </c>
      <c r="J775" s="251">
        <f>IF(COUNT(E775:I775)&gt;3,STDEV(E775:I775),"")</f>
        <v>1.40921040109308</v>
      </c>
    </row>
    <row r="776" ht="15.35" customHeight="1">
      <c r="A776" t="s" s="245">
        <v>499</v>
      </c>
      <c r="B776" t="s" s="249">
        <v>500</v>
      </c>
      <c r="C776" s="252">
        <v>2018</v>
      </c>
      <c r="D776" s="251">
        <v>7.85963109354414</v>
      </c>
      <c r="E776" s="251">
        <v>5.24228967854232</v>
      </c>
      <c r="F776" s="251">
        <v>8.93534226547076</v>
      </c>
      <c r="G776" s="251">
        <v>9.21732831206492</v>
      </c>
      <c r="H776" s="251">
        <v>8.258412453288811</v>
      </c>
      <c r="I776" s="251">
        <v>7.65308684189422</v>
      </c>
      <c r="J776" s="251">
        <f>IF(COUNT(E776:I776)&gt;3,STDEV(E776:I776),"")</f>
        <v>1.58529537109645</v>
      </c>
    </row>
    <row r="777" ht="15.35" customHeight="1">
      <c r="A777" t="s" s="245">
        <v>502</v>
      </c>
      <c r="B777" t="s" s="249">
        <v>503</v>
      </c>
      <c r="C777" s="252">
        <v>2018</v>
      </c>
      <c r="D777" s="251">
        <v>6.56973478939158</v>
      </c>
      <c r="E777" s="251">
        <v>4.70416265134202</v>
      </c>
      <c r="F777" s="251">
        <v>5.13790793472758</v>
      </c>
      <c r="G777" s="251">
        <v>8.52369495567847</v>
      </c>
      <c r="H777" s="251">
        <v>7.89357996472311</v>
      </c>
      <c r="I777" s="251">
        <v>6.59136595483342</v>
      </c>
      <c r="J777" s="251">
        <f>IF(COUNT(E777:I777)&gt;3,STDEV(E777:I777),"")</f>
        <v>1.6659442518219</v>
      </c>
    </row>
    <row r="778" ht="15.35" customHeight="1">
      <c r="A778" t="s" s="245">
        <v>505</v>
      </c>
      <c r="B778" t="s" s="249">
        <v>506</v>
      </c>
      <c r="C778" s="252">
        <v>2018</v>
      </c>
      <c r="D778" s="251">
        <v>5.91946714031972</v>
      </c>
      <c r="E778" s="251">
        <v>8.0043509513538</v>
      </c>
      <c r="F778" s="251">
        <v>3.46841216810144</v>
      </c>
      <c r="G778" s="251">
        <v>6.40732099157857</v>
      </c>
      <c r="H778" s="251">
        <v>5.95159188598963</v>
      </c>
      <c r="I778" s="251">
        <v>5.77567937956283</v>
      </c>
      <c r="J778" s="251">
        <f>IF(COUNT(E778:I778)&gt;3,STDEV(E778:I778),"")</f>
        <v>1.62896433380127</v>
      </c>
    </row>
    <row r="779" ht="15.35" customHeight="1">
      <c r="A779" t="s" s="245">
        <v>508</v>
      </c>
      <c r="B779" t="s" s="249">
        <v>509</v>
      </c>
      <c r="C779" s="252">
        <v>2018</v>
      </c>
      <c r="D779" s="251">
        <v>7.74982961992136</v>
      </c>
      <c r="E779" s="251">
        <v>7.85996208475072</v>
      </c>
      <c r="F779" s="251">
        <v>5.74644629198311</v>
      </c>
      <c r="G779" s="251">
        <v>9.384182407807939</v>
      </c>
      <c r="H779" s="251">
        <v>8.878431169494799</v>
      </c>
      <c r="I779" s="251">
        <v>6.86323216277962</v>
      </c>
      <c r="J779" s="251">
        <f>IF(COUNT(E779:I779)&gt;3,STDEV(E779:I779),"")</f>
        <v>1.4795710849028</v>
      </c>
    </row>
    <row r="780" ht="15.35" customHeight="1">
      <c r="A780" t="s" s="245">
        <v>511</v>
      </c>
      <c r="B780" t="s" s="249">
        <v>512</v>
      </c>
      <c r="C780" s="252">
        <v>2018</v>
      </c>
      <c r="D780" s="251">
        <v>6.02998341625207</v>
      </c>
      <c r="E780" s="251">
        <v>6.04443102550477</v>
      </c>
      <c r="F780" s="251">
        <v>4.26304475443993</v>
      </c>
      <c r="G780" s="251">
        <v>6.28063985256241</v>
      </c>
      <c r="H780" s="251">
        <v>7.39106603567871</v>
      </c>
      <c r="I780" s="251">
        <v>6.15836699732907</v>
      </c>
      <c r="J780" s="251">
        <f>IF(COUNT(E780:I780)&gt;3,STDEV(E780:I780),"")</f>
        <v>1.12406708678099</v>
      </c>
    </row>
    <row r="781" ht="15.35" customHeight="1">
      <c r="A781" t="s" s="245">
        <v>514</v>
      </c>
      <c r="B781" t="s" s="249">
        <v>515</v>
      </c>
      <c r="C781" s="252">
        <v>2018</v>
      </c>
      <c r="D781" s="251">
        <v>7.15974248927039</v>
      </c>
      <c r="E781" s="251">
        <v>8.44936352162979</v>
      </c>
      <c r="F781" s="251">
        <v>4.2022425626023</v>
      </c>
      <c r="G781" s="251">
        <v>9.06864326477586</v>
      </c>
      <c r="H781" s="251">
        <v>7.39792964564154</v>
      </c>
      <c r="I781" s="251">
        <v>6.67341682184538</v>
      </c>
      <c r="J781" s="251">
        <f>IF(COUNT(E781:I781)&gt;3,STDEV(E781:I781),"")</f>
        <v>1.89387605461942</v>
      </c>
    </row>
    <row r="782" ht="15.35" customHeight="1">
      <c r="A782" t="s" s="245">
        <v>517</v>
      </c>
      <c r="B782" t="s" s="249">
        <v>518</v>
      </c>
      <c r="C782" s="252">
        <v>2018</v>
      </c>
      <c r="D782" s="251">
        <v>7.77950134770889</v>
      </c>
      <c r="E782" s="251">
        <v>7.66303751215106</v>
      </c>
      <c r="F782" s="251">
        <v>5.48115914072498</v>
      </c>
      <c r="G782" s="251">
        <v>9.6360555431664</v>
      </c>
      <c r="H782" s="251">
        <v>8.82446238174073</v>
      </c>
      <c r="I782" s="251">
        <v>7.27775067469014</v>
      </c>
      <c r="J782" s="251">
        <f>IF(COUNT(E782:I782)&gt;3,STDEV(E782:I782),"")</f>
        <v>1.58795357751151</v>
      </c>
    </row>
    <row r="783" ht="15.35" customHeight="1">
      <c r="A783" t="s" s="245">
        <v>520</v>
      </c>
      <c r="B783" t="s" s="249">
        <v>521</v>
      </c>
      <c r="C783" s="252">
        <v>2018</v>
      </c>
      <c r="D783" s="251">
        <v>7.09987179487179</v>
      </c>
      <c r="E783" s="251">
        <v>8.19542054645879</v>
      </c>
      <c r="F783" s="251">
        <v>4.34315493349473</v>
      </c>
      <c r="G783" s="251">
        <v>9.04616540963538</v>
      </c>
      <c r="H783" s="251">
        <v>7.19615450557702</v>
      </c>
      <c r="I783" s="251">
        <v>6.72568993494859</v>
      </c>
      <c r="J783" s="251">
        <f>IF(COUNT(E783:I783)&gt;3,STDEV(E783:I783),"")</f>
        <v>1.78444989677539</v>
      </c>
    </row>
    <row r="784" ht="15.35" customHeight="1">
      <c r="A784" t="s" s="245">
        <v>523</v>
      </c>
      <c r="B784" t="s" s="249">
        <v>524</v>
      </c>
      <c r="C784" s="252">
        <v>2018</v>
      </c>
      <c r="D784" s="251">
        <v>7.19948979591837</v>
      </c>
      <c r="E784" s="251">
        <v>5.78794064685926</v>
      </c>
      <c r="F784" s="251">
        <v>6.3958873067208</v>
      </c>
      <c r="G784" s="251">
        <v>8.261865132692019</v>
      </c>
      <c r="H784" s="251">
        <v>8.32916235405072</v>
      </c>
      <c r="I784" s="251">
        <v>7.2461933921076</v>
      </c>
      <c r="J784" s="251">
        <f>IF(COUNT(E784:I784)&gt;3,STDEV(E784:I784),"")</f>
        <v>1.1230671441328</v>
      </c>
    </row>
    <row r="785" ht="15.35" customHeight="1">
      <c r="A785" t="s" s="245">
        <v>526</v>
      </c>
      <c r="B785" t="s" s="249">
        <v>527</v>
      </c>
      <c r="C785" s="252">
        <v>2018</v>
      </c>
      <c r="D785" s="251">
        <v>7.73980263157895</v>
      </c>
      <c r="E785" s="251">
        <v>6.22651839176453</v>
      </c>
      <c r="F785" s="251">
        <v>7.39277121679222</v>
      </c>
      <c r="G785" s="251">
        <v>9.18359149359121</v>
      </c>
      <c r="H785" s="251">
        <v>8.7439276153377</v>
      </c>
      <c r="I785" s="251">
        <v>7.15207089133623</v>
      </c>
      <c r="J785" s="251">
        <f>IF(COUNT(E785:I785)&gt;3,STDEV(E785:I785),"")</f>
        <v>1.20920240751088</v>
      </c>
    </row>
    <row r="786" ht="15.35" customHeight="1">
      <c r="A786" t="s" s="245">
        <v>529</v>
      </c>
      <c r="B786" t="s" s="249">
        <v>530</v>
      </c>
      <c r="C786" s="252">
        <v>2018</v>
      </c>
      <c r="D786" s="251">
        <v>6.90970238095238</v>
      </c>
      <c r="E786" s="251">
        <v>5.9519323884773</v>
      </c>
      <c r="F786" s="251">
        <v>5.32804593285431</v>
      </c>
      <c r="G786" s="251">
        <v>8.52510437296441</v>
      </c>
      <c r="H786" s="251">
        <v>8.3268621045386</v>
      </c>
      <c r="I786" s="251">
        <v>6.39943071982494</v>
      </c>
      <c r="J786" s="251">
        <f>IF(COUNT(E786:I786)&gt;3,STDEV(E786:I786),"")</f>
        <v>1.44023819152001</v>
      </c>
    </row>
    <row r="787" ht="15.35" customHeight="1">
      <c r="A787" t="s" s="245">
        <v>532</v>
      </c>
      <c r="B787" t="s" s="249">
        <v>533</v>
      </c>
      <c r="C787" s="252">
        <v>2018</v>
      </c>
      <c r="D787" s="251">
        <v>7.70959568733154</v>
      </c>
      <c r="E787" s="251">
        <v>7.2468070058267</v>
      </c>
      <c r="F787" s="251">
        <v>6.40288883827746</v>
      </c>
      <c r="G787" s="251">
        <v>8.993363624345511</v>
      </c>
      <c r="H787" s="251">
        <v>8.698097460415971</v>
      </c>
      <c r="I787" s="251">
        <v>7.19795363868614</v>
      </c>
      <c r="J787" s="251">
        <f>IF(COUNT(E787:I787)&gt;3,STDEV(E787:I787),"")</f>
        <v>1.09642759481777</v>
      </c>
    </row>
    <row r="788" ht="15.35" customHeight="1">
      <c r="A788" t="s" s="245">
        <v>535</v>
      </c>
      <c r="B788" t="s" s="249">
        <v>536</v>
      </c>
      <c r="C788" s="252">
        <v>2018</v>
      </c>
      <c r="D788" s="251">
        <v>6.55893939393939</v>
      </c>
      <c r="E788" s="251">
        <v>6.29960794496602</v>
      </c>
      <c r="F788" s="251">
        <v>5.02151610780752</v>
      </c>
      <c r="G788" s="251">
        <v>8.96256667185042</v>
      </c>
      <c r="H788" s="251">
        <v>6.69897890860348</v>
      </c>
      <c r="I788" s="251">
        <v>5.81706981825856</v>
      </c>
      <c r="J788" s="251">
        <f>IF(COUNT(E788:I788)&gt;3,STDEV(E788:I788),"")</f>
        <v>1.48141180128525</v>
      </c>
    </row>
    <row r="789" ht="15.35" customHeight="1">
      <c r="A789" t="s" s="245">
        <v>538</v>
      </c>
      <c r="B789" t="s" s="249">
        <v>539</v>
      </c>
      <c r="C789" s="252">
        <v>2018</v>
      </c>
      <c r="D789" s="251">
        <v>6.94922600619195</v>
      </c>
      <c r="E789" s="251">
        <v>5.26416492309056</v>
      </c>
      <c r="F789" s="251">
        <v>5.75023828805824</v>
      </c>
      <c r="G789" s="251">
        <v>9.22575425430801</v>
      </c>
      <c r="H789" s="251">
        <v>7.39136286861126</v>
      </c>
      <c r="I789" s="251">
        <v>7.10271418164082</v>
      </c>
      <c r="J789" s="251">
        <f>IF(COUNT(E789:I789)&gt;3,STDEV(E789:I789),"")</f>
        <v>1.55552230705193</v>
      </c>
    </row>
    <row r="790" ht="15.35" customHeight="1">
      <c r="A790" t="s" s="245">
        <v>541</v>
      </c>
      <c r="B790" t="s" s="249">
        <v>542</v>
      </c>
      <c r="C790" s="252">
        <v>2018</v>
      </c>
      <c r="D790" s="251">
        <v>6.54069602272727</v>
      </c>
      <c r="E790" s="251">
        <v>5.79921298424689</v>
      </c>
      <c r="F790" s="251">
        <v>4.77806942917219</v>
      </c>
      <c r="G790" s="251">
        <v>8.59103624199361</v>
      </c>
      <c r="H790" s="251">
        <v>7.1460758528599</v>
      </c>
      <c r="I790" s="251">
        <v>6.40022854493074</v>
      </c>
      <c r="J790" s="251">
        <f>IF(COUNT(E790:I790)&gt;3,STDEV(E790:I790),"")</f>
        <v>1.43585650723116</v>
      </c>
    </row>
    <row r="791" ht="15.35" customHeight="1">
      <c r="A791" t="s" s="245">
        <v>544</v>
      </c>
      <c r="B791" t="s" s="249">
        <v>545</v>
      </c>
      <c r="C791" s="252">
        <v>2018</v>
      </c>
      <c r="D791" s="251">
        <v>6.2296</v>
      </c>
      <c r="E791" s="251">
        <v>6.95317362097796</v>
      </c>
      <c r="F791" s="251">
        <v>4.13870889946742</v>
      </c>
      <c r="G791" s="251">
        <v>6.91028565481423</v>
      </c>
      <c r="H791" s="251">
        <v>7.04623055626809</v>
      </c>
      <c r="I791" s="251">
        <v>6.10905111465254</v>
      </c>
      <c r="J791" s="251">
        <f>IF(COUNT(E791:I791)&gt;3,STDEV(E791:I791),"")</f>
        <v>1.2288324722274</v>
      </c>
    </row>
    <row r="792" ht="15.35" customHeight="1">
      <c r="A792" t="s" s="245">
        <v>547</v>
      </c>
      <c r="B792" t="s" s="249">
        <v>548</v>
      </c>
      <c r="C792" s="252">
        <v>2018</v>
      </c>
      <c r="D792" s="251">
        <v>7.02950819672131</v>
      </c>
      <c r="E792" s="251">
        <v>6.83506316655681</v>
      </c>
      <c r="F792" s="251">
        <v>5.33747165747861</v>
      </c>
      <c r="G792" s="251">
        <v>8.1282705859674</v>
      </c>
      <c r="H792" s="251">
        <v>7.83912161538041</v>
      </c>
      <c r="I792" s="251">
        <v>7.01861321275725</v>
      </c>
      <c r="J792" s="251">
        <f>IF(COUNT(E792:I792)&gt;3,STDEV(E792:I792),"")</f>
        <v>1.09128865332897</v>
      </c>
    </row>
    <row r="793" ht="15.35" customHeight="1">
      <c r="A793" t="s" s="245">
        <v>550</v>
      </c>
      <c r="B793" t="s" s="249">
        <v>551</v>
      </c>
      <c r="C793" s="252">
        <v>2018</v>
      </c>
      <c r="D793" s="251">
        <v>7.25959942775394</v>
      </c>
      <c r="E793" s="251">
        <v>5.59508488172608</v>
      </c>
      <c r="F793" s="251">
        <v>6.01977183980896</v>
      </c>
      <c r="G793" s="251">
        <v>8.82245511005326</v>
      </c>
      <c r="H793" s="251">
        <v>8.27513227031552</v>
      </c>
      <c r="I793" s="251">
        <v>7.59573072302741</v>
      </c>
      <c r="J793" s="251">
        <f>IF(COUNT(E793:I793)&gt;3,STDEV(E793:I793),"")</f>
        <v>1.4048638270654</v>
      </c>
    </row>
    <row r="794" ht="15.35" customHeight="1">
      <c r="A794" t="s" s="245">
        <v>553</v>
      </c>
      <c r="B794" t="s" s="249">
        <v>554</v>
      </c>
      <c r="C794" s="252">
        <v>2018</v>
      </c>
      <c r="D794" s="251">
        <v>5.63991071428571</v>
      </c>
      <c r="E794" s="251">
        <v>7.32820492276396</v>
      </c>
      <c r="F794" s="251">
        <v>4.33934189912441</v>
      </c>
      <c r="G794" s="251">
        <v>5.78499860561372</v>
      </c>
      <c r="H794" s="251">
        <v>6.1160071666509</v>
      </c>
      <c r="I794" s="251">
        <v>4.65085025840784</v>
      </c>
      <c r="J794" s="251">
        <f>IF(COUNT(E794:I794)&gt;3,STDEV(E794:I794),"")</f>
        <v>1.20080147111263</v>
      </c>
    </row>
    <row r="795" ht="15.35" customHeight="1">
      <c r="A795" t="s" s="245">
        <v>556</v>
      </c>
      <c r="B795" t="s" s="249">
        <v>557</v>
      </c>
      <c r="C795" s="252">
        <v>2018</v>
      </c>
      <c r="D795" s="251">
        <v>8.809696261682239</v>
      </c>
      <c r="E795" s="251">
        <v>7.55661269106483</v>
      </c>
      <c r="F795" s="251">
        <v>8.355606723372469</v>
      </c>
      <c r="G795" s="251">
        <v>9.805850665415271</v>
      </c>
      <c r="H795" s="251">
        <v>9.5601309766698</v>
      </c>
      <c r="I795" s="251">
        <v>8.76526597650289</v>
      </c>
      <c r="J795" s="251">
        <f>IF(COUNT(E795:I795)&gt;3,STDEV(E795:I795),"")</f>
        <v>0.912943128422907</v>
      </c>
    </row>
    <row r="796" ht="15.35" customHeight="1">
      <c r="A796" t="s" s="245">
        <v>559</v>
      </c>
      <c r="B796" t="s" s="249">
        <v>560</v>
      </c>
      <c r="C796" s="252">
        <v>2018</v>
      </c>
      <c r="D796" s="251">
        <v>7.63966216216216</v>
      </c>
      <c r="E796" s="251">
        <v>6.38611218320068</v>
      </c>
      <c r="F796" s="251">
        <v>6.65312081635349</v>
      </c>
      <c r="G796" s="251">
        <v>9.05415497216485</v>
      </c>
      <c r="H796" s="251">
        <v>8.661030467067921</v>
      </c>
      <c r="I796" s="251">
        <v>7.42329863401659</v>
      </c>
      <c r="J796" s="251">
        <f>IF(COUNT(E796:I796)&gt;3,STDEV(E796:I796),"")</f>
        <v>1.18694596090789</v>
      </c>
    </row>
    <row r="797" ht="15.35" customHeight="1">
      <c r="A797" t="s" s="245">
        <v>562</v>
      </c>
      <c r="B797" t="s" s="249">
        <v>563</v>
      </c>
      <c r="C797" s="252">
        <v>2018</v>
      </c>
      <c r="D797" s="251">
        <v>7.40962237762238</v>
      </c>
      <c r="E797" s="251">
        <v>5.41129765432141</v>
      </c>
      <c r="F797" s="251">
        <v>6.89754450141053</v>
      </c>
      <c r="G797" s="251">
        <v>9.29635744413468</v>
      </c>
      <c r="H797" s="251">
        <v>8.37509378702747</v>
      </c>
      <c r="I797" s="251">
        <v>7.06602277108305</v>
      </c>
      <c r="J797" s="251">
        <f>IF(COUNT(E797:I797)&gt;3,STDEV(E797:I797),"")</f>
        <v>1.48874861455284</v>
      </c>
    </row>
    <row r="798" ht="15.35" customHeight="1">
      <c r="A798" t="s" s="245">
        <v>565</v>
      </c>
      <c r="B798" t="s" s="249">
        <v>566</v>
      </c>
      <c r="C798" s="252">
        <v>2018</v>
      </c>
      <c r="D798" s="251"/>
      <c r="E798" s="251">
        <v>8.47862715999703</v>
      </c>
      <c r="F798" s="251"/>
      <c r="G798" s="251">
        <v>9.274146985006331</v>
      </c>
      <c r="H798" s="251"/>
      <c r="I798" s="251">
        <v>4.28828088294167</v>
      </c>
      <c r="J798" t="s" s="248">
        <f>IF(COUNT(E798:I798)&gt;3,STDEV(E798:I798),"")</f>
      </c>
    </row>
    <row r="799" ht="15.35" customHeight="1">
      <c r="A799" t="s" s="245">
        <v>568</v>
      </c>
      <c r="B799" t="s" s="249">
        <v>569</v>
      </c>
      <c r="C799" s="252">
        <v>2018</v>
      </c>
      <c r="D799" s="251">
        <v>6.62004504504505</v>
      </c>
      <c r="E799" s="251">
        <v>6.23492356478173</v>
      </c>
      <c r="F799" s="251">
        <v>5.62880532964644</v>
      </c>
      <c r="G799" s="251">
        <v>7.90021974390958</v>
      </c>
      <c r="H799" s="251">
        <v>6.8601388067847</v>
      </c>
      <c r="I799" s="251">
        <v>6.48124868350491</v>
      </c>
      <c r="J799" s="251">
        <f>IF(COUNT(E799:I799)&gt;3,STDEV(E799:I799),"")</f>
        <v>0.8435973873378489</v>
      </c>
    </row>
    <row r="800" ht="15.35" customHeight="1">
      <c r="A800" t="s" s="245">
        <v>571</v>
      </c>
      <c r="B800" t="s" s="249">
        <v>572</v>
      </c>
      <c r="C800" s="252">
        <v>2018</v>
      </c>
      <c r="D800" s="251">
        <v>7.80964238410596</v>
      </c>
      <c r="E800" s="251">
        <v>6.43423675232216</v>
      </c>
      <c r="F800" s="251">
        <v>7.38788063740522</v>
      </c>
      <c r="G800" s="251">
        <v>9.12964901016591</v>
      </c>
      <c r="H800" s="251">
        <v>8.577824257943711</v>
      </c>
      <c r="I800" s="251">
        <v>7.50598084685191</v>
      </c>
      <c r="J800" s="251">
        <f>IF(COUNT(E800:I800)&gt;3,STDEV(E800:I800),"")</f>
        <v>1.05999090564998</v>
      </c>
    </row>
    <row r="801" ht="15.35" customHeight="1">
      <c r="A801" t="s" s="245">
        <v>574</v>
      </c>
      <c r="B801" t="s" s="249">
        <v>575</v>
      </c>
      <c r="C801" s="252">
        <v>2018</v>
      </c>
      <c r="D801" s="251">
        <v>6.70857142857143</v>
      </c>
      <c r="E801" s="251">
        <v>8.580685626084239</v>
      </c>
      <c r="F801" s="251">
        <v>4.8677077464782</v>
      </c>
      <c r="G801" s="251">
        <v>7.74682961840398</v>
      </c>
      <c r="H801" s="251">
        <v>6.03018415992709</v>
      </c>
      <c r="I801" s="251">
        <v>6.32873383995239</v>
      </c>
      <c r="J801" s="251">
        <f>IF(COUNT(E801:I801)&gt;3,STDEV(E801:I801),"")</f>
        <v>1.46424307649676</v>
      </c>
    </row>
    <row r="802" ht="15.35" customHeight="1">
      <c r="A802" t="s" s="245">
        <v>577</v>
      </c>
      <c r="B802" t="s" s="249">
        <v>578</v>
      </c>
      <c r="C802" s="252">
        <v>2018</v>
      </c>
      <c r="D802" s="251">
        <v>3.42167475728155</v>
      </c>
      <c r="E802" s="251">
        <v>6.92595652959612</v>
      </c>
      <c r="F802" s="251">
        <v>1.91070676529396</v>
      </c>
      <c r="G802" s="251">
        <v>2.59951760622963</v>
      </c>
      <c r="H802" s="251">
        <v>2.83520369230442</v>
      </c>
      <c r="I802" s="251">
        <v>2.8043622921877</v>
      </c>
      <c r="J802" s="251">
        <f>IF(COUNT(E802:I802)&gt;3,STDEV(E802:I802),"")</f>
        <v>1.9977341840381</v>
      </c>
    </row>
    <row r="803" ht="15.35" customHeight="1">
      <c r="A803" t="s" s="245">
        <v>580</v>
      </c>
      <c r="B803" t="s" s="249">
        <v>581</v>
      </c>
      <c r="C803" s="252">
        <v>2018</v>
      </c>
      <c r="D803" s="251">
        <v>6.19864716636198</v>
      </c>
      <c r="E803" s="251">
        <v>6.16104696171575</v>
      </c>
      <c r="F803" s="251">
        <v>4.18500763173679</v>
      </c>
      <c r="G803" s="251">
        <v>7.23686481117631</v>
      </c>
      <c r="H803" s="251">
        <v>6.91197742563364</v>
      </c>
      <c r="I803" s="251">
        <v>6.51281502929684</v>
      </c>
      <c r="J803" s="251">
        <f>IF(COUNT(E803:I803)&gt;3,STDEV(E803:I803),"")</f>
        <v>1.19807694062366</v>
      </c>
    </row>
    <row r="804" ht="15.35" customHeight="1">
      <c r="A804" t="s" s="245">
        <v>583</v>
      </c>
      <c r="B804" t="s" s="249">
        <v>584</v>
      </c>
      <c r="C804" s="252">
        <v>2018</v>
      </c>
      <c r="D804" s="251">
        <v>7.8097375328084</v>
      </c>
      <c r="E804" s="251">
        <v>4.71862873745267</v>
      </c>
      <c r="F804" s="251">
        <v>8.379941833199659</v>
      </c>
      <c r="G804" s="251">
        <v>9.535555356111439</v>
      </c>
      <c r="H804" s="251">
        <v>8.65888198173568</v>
      </c>
      <c r="I804" s="251">
        <v>7.75527225768684</v>
      </c>
      <c r="J804" s="251">
        <f>IF(COUNT(E804:I804)&gt;3,STDEV(E804:I804),"")</f>
        <v>1.84272531975522</v>
      </c>
    </row>
    <row r="805" ht="15.35" customHeight="1">
      <c r="A805" t="s" s="245">
        <v>586</v>
      </c>
      <c r="B805" t="s" s="249">
        <v>587</v>
      </c>
      <c r="C805" s="252">
        <v>2018</v>
      </c>
      <c r="D805" s="251">
        <v>8.539869668246441</v>
      </c>
      <c r="E805" s="251">
        <v>7.74986197445993</v>
      </c>
      <c r="F805" s="251">
        <v>8.89242066714314</v>
      </c>
      <c r="G805" s="251">
        <v>9.78362977630238</v>
      </c>
      <c r="H805" s="251">
        <v>8.091714381048821</v>
      </c>
      <c r="I805" s="251">
        <v>8.20352660338067</v>
      </c>
      <c r="J805" s="251">
        <f>IF(COUNT(E805:I805)&gt;3,STDEV(E805:I805),"")</f>
        <v>0.8076537463611509</v>
      </c>
    </row>
    <row r="806" ht="15.35" customHeight="1">
      <c r="A806" t="s" s="245">
        <v>591</v>
      </c>
      <c r="B806" t="s" s="249">
        <v>592</v>
      </c>
      <c r="C806" s="252">
        <v>2018</v>
      </c>
      <c r="D806" s="251">
        <v>4.64344097927661</v>
      </c>
      <c r="E806" s="251">
        <v>5.93900794308186</v>
      </c>
      <c r="F806" s="251">
        <v>2.24720094582161</v>
      </c>
      <c r="G806" s="251">
        <v>7.18748347040306</v>
      </c>
      <c r="H806" s="251">
        <v>5.02595622770417</v>
      </c>
      <c r="I806" s="251">
        <v>3.01305004739797</v>
      </c>
      <c r="J806" s="251">
        <f>IF(COUNT(E806:I806)&gt;3,STDEV(E806:I806),"")</f>
        <v>2.04263684963842</v>
      </c>
    </row>
    <row r="807" ht="15.35" customHeight="1">
      <c r="A807" t="s" s="245">
        <v>594</v>
      </c>
      <c r="B807" t="s" s="249">
        <v>595</v>
      </c>
      <c r="C807" s="252">
        <v>2018</v>
      </c>
      <c r="D807" s="251">
        <v>8.06953367875648</v>
      </c>
      <c r="E807" s="251">
        <v>7.67719361612765</v>
      </c>
      <c r="F807" s="251">
        <v>7.23810037591329</v>
      </c>
      <c r="G807" s="251">
        <v>9.571209266532239</v>
      </c>
      <c r="H807" s="251">
        <v>8.12954133480484</v>
      </c>
      <c r="I807" s="251">
        <v>7.70924448704263</v>
      </c>
      <c r="J807" s="251">
        <f>IF(COUNT(E807:I807)&gt;3,STDEV(E807:I807),"")</f>
        <v>0.899103815815912</v>
      </c>
    </row>
    <row r="808" ht="15.35" customHeight="1">
      <c r="A808" t="s" s="245">
        <v>597</v>
      </c>
      <c r="B808" t="s" s="249">
        <v>598</v>
      </c>
      <c r="C808" s="252">
        <v>2018</v>
      </c>
      <c r="D808" s="251">
        <v>6.05063369397218</v>
      </c>
      <c r="E808" s="251">
        <v>5.62546704900694</v>
      </c>
      <c r="F808" s="251">
        <v>4.0865964656539</v>
      </c>
      <c r="G808" s="251">
        <v>7.7409982311159</v>
      </c>
      <c r="H808" s="251">
        <v>6.63032235327563</v>
      </c>
      <c r="I808" s="251">
        <v>6.15522723529717</v>
      </c>
      <c r="J808" s="251">
        <f>IF(COUNT(E808:I808)&gt;3,STDEV(E808:I808),"")</f>
        <v>1.34559257831051</v>
      </c>
    </row>
    <row r="809" ht="15.35" customHeight="1">
      <c r="A809" t="s" s="245">
        <v>600</v>
      </c>
      <c r="B809" t="s" s="249">
        <v>601</v>
      </c>
      <c r="C809" s="252">
        <v>2018</v>
      </c>
      <c r="D809" s="251">
        <v>6.50982839313573</v>
      </c>
      <c r="E809" s="251">
        <v>6.84136751729914</v>
      </c>
      <c r="F809" s="251">
        <v>4.95739085446974</v>
      </c>
      <c r="G809" s="251">
        <v>8.07990151207335</v>
      </c>
      <c r="H809" s="251">
        <v>6.01101013427261</v>
      </c>
      <c r="I809" s="251">
        <v>6.67435814563087</v>
      </c>
      <c r="J809" s="251">
        <f>IF(COUNT(E809:I809)&gt;3,STDEV(E809:I809),"")</f>
        <v>1.14683864124096</v>
      </c>
    </row>
    <row r="810" ht="15.35" customHeight="1">
      <c r="A810" t="s" s="245">
        <v>603</v>
      </c>
      <c r="B810" t="s" s="249">
        <v>604</v>
      </c>
      <c r="C810" s="252">
        <v>2018</v>
      </c>
      <c r="D810" s="251">
        <v>6.95997122302158</v>
      </c>
      <c r="E810" s="251">
        <v>7.08720586103734</v>
      </c>
      <c r="F810" s="251">
        <v>5.1139962237515</v>
      </c>
      <c r="G810" s="251">
        <v>8.476624394708891</v>
      </c>
      <c r="H810" s="251">
        <v>7.28335705876216</v>
      </c>
      <c r="I810" s="251">
        <v>6.82898877944557</v>
      </c>
      <c r="J810" s="251">
        <f>IF(COUNT(E810:I810)&gt;3,STDEV(E810:I810),"")</f>
        <v>1.20890086838486</v>
      </c>
    </row>
    <row r="811" ht="15.35" customHeight="1">
      <c r="A811" t="s" s="245">
        <v>606</v>
      </c>
      <c r="B811" t="s" s="249">
        <v>607</v>
      </c>
      <c r="C811" s="252">
        <v>2018</v>
      </c>
      <c r="D811" s="251">
        <v>6.09942906574394</v>
      </c>
      <c r="E811" s="251">
        <v>4.39679999591795</v>
      </c>
      <c r="F811" s="251">
        <v>3.77127017047312</v>
      </c>
      <c r="G811" s="251">
        <v>8.189295800741681</v>
      </c>
      <c r="H811" s="251">
        <v>7.75376568440125</v>
      </c>
      <c r="I811" s="251">
        <v>6.38887980743459</v>
      </c>
      <c r="J811" s="251">
        <f>IF(COUNT(E811:I811)&gt;3,STDEV(E811:I811),"")</f>
        <v>1.96897322847789</v>
      </c>
    </row>
    <row r="812" ht="15.35" customHeight="1">
      <c r="A812" t="s" s="245">
        <v>609</v>
      </c>
      <c r="B812" t="s" s="249">
        <v>610</v>
      </c>
      <c r="C812" s="252">
        <v>2018</v>
      </c>
      <c r="D812" s="251">
        <v>6.31958881578947</v>
      </c>
      <c r="E812" s="251">
        <v>7.63526771560707</v>
      </c>
      <c r="F812" s="251">
        <v>4.85947229503532</v>
      </c>
      <c r="G812" s="251">
        <v>6.89511279459132</v>
      </c>
      <c r="H812" s="251">
        <v>6.21795862410677</v>
      </c>
      <c r="I812" s="251">
        <v>6.00179642387393</v>
      </c>
      <c r="J812" s="251">
        <f>IF(COUNT(E812:I812)&gt;3,STDEV(E812:I812),"")</f>
        <v>1.03748163396698</v>
      </c>
    </row>
    <row r="813" ht="15.35" customHeight="1">
      <c r="A813" t="s" s="245">
        <v>612</v>
      </c>
      <c r="B813" t="s" s="249">
        <v>613</v>
      </c>
      <c r="C813" s="252">
        <v>2018</v>
      </c>
      <c r="D813" s="251">
        <v>7.18917293233083</v>
      </c>
      <c r="E813" s="251">
        <v>7.09935920962888</v>
      </c>
      <c r="F813" s="251">
        <v>4.94359595891589</v>
      </c>
      <c r="G813" s="251">
        <v>9.093798248402701</v>
      </c>
      <c r="H813" s="251">
        <v>7.84096413032156</v>
      </c>
      <c r="I813" s="251">
        <v>6.9722553067587</v>
      </c>
      <c r="J813" s="251">
        <f>IF(COUNT(E813:I813)&gt;3,STDEV(E813:I813),"")</f>
        <v>1.51246170939564</v>
      </c>
    </row>
    <row r="814" ht="15.35" customHeight="1">
      <c r="A814" t="s" s="245">
        <v>615</v>
      </c>
      <c r="B814" t="s" s="249">
        <v>616</v>
      </c>
      <c r="C814" s="252">
        <v>2018</v>
      </c>
      <c r="D814" s="251">
        <v>5.88010084033613</v>
      </c>
      <c r="E814" s="251">
        <v>5.46211271289765</v>
      </c>
      <c r="F814" s="251">
        <v>4.90271091100474</v>
      </c>
      <c r="G814" s="251">
        <v>6.34112898037312</v>
      </c>
      <c r="H814" s="251">
        <v>6.83416155211388</v>
      </c>
      <c r="I814" s="251">
        <v>5.86333922185753</v>
      </c>
      <c r="J814" s="251">
        <f>IF(COUNT(E814:I814)&gt;3,STDEV(E814:I814),"")</f>
        <v>0.750510351132368</v>
      </c>
    </row>
    <row r="815" ht="15.35" customHeight="1">
      <c r="A815" t="s" s="245">
        <v>618</v>
      </c>
      <c r="B815" t="s" s="249">
        <v>619</v>
      </c>
      <c r="C815" s="252">
        <v>2018</v>
      </c>
      <c r="D815" s="251">
        <v>6.48835125448029</v>
      </c>
      <c r="E815" s="251">
        <v>7.20437705997245</v>
      </c>
      <c r="F815" s="251">
        <v>4.73360257473034</v>
      </c>
      <c r="G815" s="251">
        <v>7.37873512961815</v>
      </c>
      <c r="H815" s="251">
        <v>7.39518966443843</v>
      </c>
      <c r="I815" s="251">
        <v>5.7139744024287</v>
      </c>
      <c r="J815" s="251">
        <f>IF(COUNT(E815:I815)&gt;3,STDEV(E815:I815),"")</f>
        <v>1.20484276157319</v>
      </c>
    </row>
    <row r="816" ht="15.35" customHeight="1">
      <c r="A816" t="s" s="245">
        <v>621</v>
      </c>
      <c r="B816" t="s" s="249">
        <v>622</v>
      </c>
      <c r="C816" s="252">
        <v>2018</v>
      </c>
      <c r="D816" s="251">
        <v>7.00961538461538</v>
      </c>
      <c r="E816" s="251">
        <v>7.50923642177555</v>
      </c>
      <c r="F816" s="251">
        <v>4.06644048243974</v>
      </c>
      <c r="G816" s="251">
        <v>9.24683501827483</v>
      </c>
      <c r="H816" s="251">
        <v>7.2459437066512</v>
      </c>
      <c r="I816" s="251">
        <v>6.98218613210901</v>
      </c>
      <c r="J816" s="251">
        <f>IF(COUNT(E816:I816)&gt;3,STDEV(E816:I816),"")</f>
        <v>1.86906751475243</v>
      </c>
    </row>
    <row r="817" ht="15.35" customHeight="1">
      <c r="A817" t="s" s="245">
        <v>624</v>
      </c>
      <c r="B817" t="s" s="249">
        <v>625</v>
      </c>
      <c r="C817" s="252">
        <v>2018</v>
      </c>
      <c r="D817" s="251">
        <v>5.85855750487329</v>
      </c>
      <c r="E817" s="251">
        <v>6.77452764951434</v>
      </c>
      <c r="F817" s="251">
        <v>4.48219446273392</v>
      </c>
      <c r="G817" s="251">
        <v>4.99715540357044</v>
      </c>
      <c r="H817" s="251">
        <v>7.10685554832666</v>
      </c>
      <c r="I817" s="251">
        <v>5.90857232524193</v>
      </c>
      <c r="J817" s="251">
        <f>IF(COUNT(E817:I817)&gt;3,STDEV(E817:I817),"")</f>
        <v>1.12205495801044</v>
      </c>
    </row>
    <row r="818" ht="15.35" customHeight="1">
      <c r="A818" t="s" s="245">
        <v>627</v>
      </c>
      <c r="B818" t="s" s="249">
        <v>628</v>
      </c>
      <c r="C818" s="252">
        <v>2018</v>
      </c>
      <c r="D818" s="251">
        <v>6.98055405405406</v>
      </c>
      <c r="E818" s="251">
        <v>5.51281183193708</v>
      </c>
      <c r="F818" s="251">
        <v>5.02579877711974</v>
      </c>
      <c r="G818" s="251">
        <v>8.80835731160413</v>
      </c>
      <c r="H818" s="251">
        <v>8.3888383497156</v>
      </c>
      <c r="I818" s="251">
        <v>7.16351293393982</v>
      </c>
      <c r="J818" s="251">
        <f>IF(COUNT(E818:I818)&gt;3,STDEV(E818:I818),"")</f>
        <v>1.68322134601802</v>
      </c>
    </row>
    <row r="819" ht="15.35" customHeight="1">
      <c r="A819" t="s" s="245">
        <v>630</v>
      </c>
      <c r="B819" t="s" s="249">
        <v>631</v>
      </c>
      <c r="C819" s="252">
        <v>2018</v>
      </c>
      <c r="D819" s="251">
        <v>8.159645120405569</v>
      </c>
      <c r="E819" s="251">
        <v>6.54956046651348</v>
      </c>
      <c r="F819" s="251">
        <v>7.97826136733878</v>
      </c>
      <c r="G819" s="251">
        <v>9.53471578042368</v>
      </c>
      <c r="H819" s="251">
        <v>8.632800778030409</v>
      </c>
      <c r="I819" s="251">
        <v>8.10518126021328</v>
      </c>
      <c r="J819" s="251">
        <f>IF(COUNT(E819:I819)&gt;3,STDEV(E819:I819),"")</f>
        <v>1.08891385270989</v>
      </c>
    </row>
    <row r="820" ht="15.35" customHeight="1">
      <c r="A820" t="s" s="245">
        <v>633</v>
      </c>
      <c r="B820" t="s" s="249">
        <v>634</v>
      </c>
      <c r="C820" s="252">
        <v>2018</v>
      </c>
      <c r="D820" s="251">
        <v>8.359666666666669</v>
      </c>
      <c r="E820" s="251">
        <v>7.43489580073689</v>
      </c>
      <c r="F820" s="251">
        <v>7.90157480350436</v>
      </c>
      <c r="G820" s="251">
        <v>9.583334861713009</v>
      </c>
      <c r="H820" s="251">
        <v>8.09518407180809</v>
      </c>
      <c r="I820" s="251">
        <v>8.79059078069178</v>
      </c>
      <c r="J820" s="251">
        <f>IF(COUNT(E820:I820)&gt;3,STDEV(E820:I820),"")</f>
        <v>0.839352323581818</v>
      </c>
    </row>
    <row r="821" ht="15.35" customHeight="1">
      <c r="A821" t="s" s="245">
        <v>637</v>
      </c>
      <c r="B821" t="s" s="249">
        <v>638</v>
      </c>
      <c r="C821" s="252">
        <v>2018</v>
      </c>
      <c r="D821" s="251">
        <v>7.17980141843972</v>
      </c>
      <c r="E821" s="251">
        <v>6.60857259315333</v>
      </c>
      <c r="F821" s="251">
        <v>5.77536459827077</v>
      </c>
      <c r="G821" s="251">
        <v>8.59619331155713</v>
      </c>
      <c r="H821" s="251">
        <v>8.03623094669223</v>
      </c>
      <c r="I821" s="251">
        <v>6.86891842162392</v>
      </c>
      <c r="J821" s="251">
        <f>IF(COUNT(E821:I821)&gt;3,STDEV(E821:I821),"")</f>
        <v>1.13302617300157</v>
      </c>
    </row>
    <row r="822" ht="15.35" customHeight="1">
      <c r="A822" t="s" s="245">
        <v>640</v>
      </c>
      <c r="B822" t="s" s="249">
        <v>641</v>
      </c>
      <c r="C822" s="252">
        <v>2018</v>
      </c>
      <c r="D822" s="251">
        <v>2.97016501650165</v>
      </c>
      <c r="E822" s="251">
        <v>4.46761710492927</v>
      </c>
      <c r="F822" s="251">
        <v>2.03987316357624</v>
      </c>
      <c r="G822" s="251">
        <v>0.7390689955098479</v>
      </c>
      <c r="H822" s="251">
        <v>5.18849275588077</v>
      </c>
      <c r="I822" s="251">
        <v>2.39306538997594</v>
      </c>
      <c r="J822" s="251">
        <f>IF(COUNT(E822:I822)&gt;3,STDEV(E822:I822),"")</f>
        <v>1.82616496750682</v>
      </c>
    </row>
    <row r="823" ht="15.35" customHeight="1">
      <c r="A823" t="s" s="245">
        <v>643</v>
      </c>
      <c r="B823" t="s" s="249">
        <v>644</v>
      </c>
      <c r="C823" s="252">
        <v>2018</v>
      </c>
      <c r="D823" s="251">
        <v>6.12017628205128</v>
      </c>
      <c r="E823" s="251">
        <v>6.39455640737798</v>
      </c>
      <c r="F823" s="251">
        <v>4.81426305463205</v>
      </c>
      <c r="G823" s="251">
        <v>6.63671886423542</v>
      </c>
      <c r="H823" s="251">
        <v>6.51664608182189</v>
      </c>
      <c r="I823" s="251">
        <v>6.23972677180355</v>
      </c>
      <c r="J823" s="251">
        <f>IF(COUNT(E823:I823)&gt;3,STDEV(E823:I823),"")</f>
        <v>0.744813812233857</v>
      </c>
    </row>
    <row r="824" ht="15.35" customHeight="1">
      <c r="A824" t="s" s="245">
        <v>646</v>
      </c>
      <c r="B824" t="s" s="249">
        <v>647</v>
      </c>
      <c r="C824" s="252">
        <v>2018</v>
      </c>
      <c r="D824" s="251">
        <v>5.13901918976546</v>
      </c>
      <c r="E824" s="251">
        <v>8.2902479960081</v>
      </c>
      <c r="F824" s="251">
        <v>2.36111697934902</v>
      </c>
      <c r="G824" s="251">
        <v>6.7290898791481</v>
      </c>
      <c r="H824" s="251">
        <v>4.54570624523734</v>
      </c>
      <c r="I824" s="251">
        <v>3.75355314620314</v>
      </c>
      <c r="J824" s="251">
        <f>IF(COUNT(E824:I824)&gt;3,STDEV(E824:I824),"")</f>
        <v>2.36890257111895</v>
      </c>
    </row>
    <row r="825" ht="15.35" customHeight="1">
      <c r="A825" t="s" s="245">
        <v>649</v>
      </c>
      <c r="B825" t="s" s="249">
        <v>650</v>
      </c>
      <c r="C825" s="252">
        <v>2018</v>
      </c>
      <c r="D825" s="251">
        <v>6.35969255663431</v>
      </c>
      <c r="E825" s="251">
        <v>6.91291035686905</v>
      </c>
      <c r="F825" s="251">
        <v>4.77734939563751</v>
      </c>
      <c r="G825" s="251">
        <v>8.47460694657393</v>
      </c>
      <c r="H825" s="251">
        <v>6.75119756185715</v>
      </c>
      <c r="I825" s="251">
        <v>4.8933967991956</v>
      </c>
      <c r="J825" s="251">
        <f>IF(COUNT(E825:I825)&gt;3,STDEV(E825:I825),"")</f>
        <v>1.54806313787598</v>
      </c>
    </row>
    <row r="826" ht="15.35" customHeight="1">
      <c r="A826" t="s" s="245">
        <v>652</v>
      </c>
      <c r="B826" t="s" s="249">
        <v>653</v>
      </c>
      <c r="C826" s="252">
        <v>2018</v>
      </c>
      <c r="D826" s="251">
        <v>4.70666666666667</v>
      </c>
      <c r="E826" s="251">
        <v>5.63615402700646</v>
      </c>
      <c r="F826" s="251">
        <v>3.40514213133887</v>
      </c>
      <c r="G826" s="251">
        <v>4.3674277130628</v>
      </c>
      <c r="H826" s="251">
        <v>5.5039940955656</v>
      </c>
      <c r="I826" s="251">
        <v>4.59862653217224</v>
      </c>
      <c r="J826" s="251">
        <f>IF(COUNT(E826:I826)&gt;3,STDEV(E826:I826),"")</f>
        <v>0.911084921193449</v>
      </c>
    </row>
    <row r="827" ht="15.35" customHeight="1">
      <c r="A827" t="s" s="245">
        <v>136</v>
      </c>
      <c r="B827" t="s" s="249">
        <v>137</v>
      </c>
      <c r="C827" s="252">
        <v>2017</v>
      </c>
      <c r="D827" s="251">
        <v>7.65975967957276</v>
      </c>
      <c r="E827" s="251">
        <v>7.4923396511683</v>
      </c>
      <c r="F827" s="251">
        <v>5.3403583804231</v>
      </c>
      <c r="G827" s="251">
        <v>9.701151478620449</v>
      </c>
      <c r="H827" s="251">
        <v>8.54155810892949</v>
      </c>
      <c r="I827" s="251">
        <v>7.23993223427772</v>
      </c>
      <c r="J827" s="251">
        <f>IF(COUNT(E827:I827)&gt;3,STDEV(E827:I827),"")</f>
        <v>1.6223980060019</v>
      </c>
    </row>
    <row r="828" ht="15.35" customHeight="1">
      <c r="A828" t="s" s="245">
        <v>141</v>
      </c>
      <c r="B828" t="s" s="249">
        <v>142</v>
      </c>
      <c r="C828" s="252">
        <v>2017</v>
      </c>
      <c r="D828" s="251">
        <v>4.71941834451902</v>
      </c>
      <c r="E828" s="251">
        <v>4.48238844707255</v>
      </c>
      <c r="F828" s="251">
        <v>3.87926260501835</v>
      </c>
      <c r="G828" s="251">
        <v>7.66772632310279</v>
      </c>
      <c r="H828" s="251">
        <v>2.6740145079132</v>
      </c>
      <c r="I828" s="251">
        <v>4.87630518744307</v>
      </c>
      <c r="J828" s="251">
        <f>IF(COUNT(E828:I828)&gt;3,STDEV(E828:I828),"")</f>
        <v>1.84816088294422</v>
      </c>
    </row>
    <row r="829" ht="15.35" customHeight="1">
      <c r="A829" t="s" s="245">
        <v>146</v>
      </c>
      <c r="B829" t="s" s="249">
        <v>147</v>
      </c>
      <c r="C829" s="252">
        <v>2017</v>
      </c>
      <c r="D829" s="251">
        <v>4.41079166666667</v>
      </c>
      <c r="E829" s="251">
        <v>7.26368520434089</v>
      </c>
      <c r="F829" s="251">
        <v>2.88307984115677</v>
      </c>
      <c r="G829" s="251">
        <v>4.38880644773755</v>
      </c>
      <c r="H829" s="251">
        <v>3.0717803766698</v>
      </c>
      <c r="I829" s="251">
        <v>4.46293643127193</v>
      </c>
      <c r="J829" s="251">
        <f>IF(COUNT(E829:I829)&gt;3,STDEV(E829:I829),"")</f>
        <v>1.75135699434769</v>
      </c>
    </row>
    <row r="830" ht="15.35" customHeight="1">
      <c r="A830" t="s" s="245">
        <v>150</v>
      </c>
      <c r="B830" t="s" s="249">
        <v>151</v>
      </c>
      <c r="C830" s="252">
        <v>2017</v>
      </c>
      <c r="D830" s="251">
        <v>5.6875</v>
      </c>
      <c r="E830" s="251">
        <v>6.12381819576913</v>
      </c>
      <c r="F830" s="251">
        <v>4.96915261922535</v>
      </c>
      <c r="G830" s="251">
        <v>4.9883256086161</v>
      </c>
      <c r="H830" s="251">
        <v>6.71903131745908</v>
      </c>
      <c r="I830" s="251">
        <v>5.65131812830477</v>
      </c>
      <c r="J830" s="251">
        <f>IF(COUNT(E830:I830)&gt;3,STDEV(E830:I830),"")</f>
        <v>0.751759157344664</v>
      </c>
    </row>
    <row r="831" ht="15.35" customHeight="1">
      <c r="A831" t="s" s="245">
        <v>154</v>
      </c>
      <c r="B831" t="s" s="249">
        <v>155</v>
      </c>
      <c r="C831" s="252">
        <v>2017</v>
      </c>
      <c r="D831" s="251">
        <v>7.44006666666667</v>
      </c>
      <c r="E831" s="251">
        <v>7.5002859114418</v>
      </c>
      <c r="F831" s="251">
        <v>5.55279285694318</v>
      </c>
      <c r="G831" s="251">
        <v>9.202952530957671</v>
      </c>
      <c r="H831" s="251">
        <v>8.05482831980895</v>
      </c>
      <c r="I831" s="251">
        <v>6.90027179553013</v>
      </c>
      <c r="J831" s="251">
        <f>IF(COUNT(E831:I831)&gt;3,STDEV(E831:I831),"")</f>
        <v>1.35485076984459</v>
      </c>
    </row>
    <row r="832" ht="15.35" customHeight="1">
      <c r="A832" t="s" s="245">
        <v>157</v>
      </c>
      <c r="B832" t="s" s="249">
        <v>158</v>
      </c>
      <c r="C832" s="252">
        <v>2017</v>
      </c>
      <c r="D832" s="251">
        <v>8.26963704630788</v>
      </c>
      <c r="E832" s="251">
        <v>6.84113977820313</v>
      </c>
      <c r="F832" s="251">
        <v>8.561342570994251</v>
      </c>
      <c r="G832" s="251">
        <v>9.43477228773185</v>
      </c>
      <c r="H832" s="251">
        <v>8.11099418261286</v>
      </c>
      <c r="I832" s="251">
        <v>8.39848515352816</v>
      </c>
      <c r="J832" s="251">
        <f>IF(COUNT(E832:I832)&gt;3,STDEV(E832:I832),"")</f>
        <v>0.938749921521801</v>
      </c>
    </row>
    <row r="833" ht="15.35" customHeight="1">
      <c r="A833" t="s" s="245">
        <v>162</v>
      </c>
      <c r="B833" t="s" s="249">
        <v>163</v>
      </c>
      <c r="C833" s="252">
        <v>2017</v>
      </c>
      <c r="D833" s="251">
        <v>7.87965923984273</v>
      </c>
      <c r="E833" s="251">
        <v>5.68751086203368</v>
      </c>
      <c r="F833" s="251">
        <v>8.455203545588599</v>
      </c>
      <c r="G833" s="251">
        <v>9.03625527730771</v>
      </c>
      <c r="H833" s="251">
        <v>8.62431861560388</v>
      </c>
      <c r="I833" s="251">
        <v>7.57273186084791</v>
      </c>
      <c r="J833" s="251">
        <f>IF(COUNT(E833:I833)&gt;3,STDEV(E833:I833),"")</f>
        <v>1.33445709088007</v>
      </c>
    </row>
    <row r="834" ht="15.35" customHeight="1">
      <c r="A834" t="s" s="245">
        <v>165</v>
      </c>
      <c r="B834" t="s" s="249">
        <v>166</v>
      </c>
      <c r="C834" s="252">
        <v>2017</v>
      </c>
      <c r="D834" s="251">
        <v>6.27917383820998</v>
      </c>
      <c r="E834" s="251">
        <v>5.49336592796229</v>
      </c>
      <c r="F834" s="251">
        <v>4.90526972782605</v>
      </c>
      <c r="G834" s="251">
        <v>7.50807017634274</v>
      </c>
      <c r="H834" s="251">
        <v>7.21400973008322</v>
      </c>
      <c r="I834" s="251">
        <v>6.25530894396702</v>
      </c>
      <c r="J834" s="251">
        <f>IF(COUNT(E834:I834)&gt;3,STDEV(E834:I834),"")</f>
        <v>1.10563349508573</v>
      </c>
    </row>
    <row r="835" ht="15.35" customHeight="1">
      <c r="A835" t="s" s="245">
        <v>168</v>
      </c>
      <c r="B835" t="s" s="249">
        <v>169</v>
      </c>
      <c r="C835" s="252">
        <v>2017</v>
      </c>
      <c r="D835" s="251">
        <v>6.91015793583926</v>
      </c>
      <c r="E835" s="251">
        <v>8.922478921119721</v>
      </c>
      <c r="F835" s="251">
        <v>5.73591602347098</v>
      </c>
      <c r="G835" s="251">
        <v>6.97629749902498</v>
      </c>
      <c r="H835" s="251">
        <v>5.49247466019811</v>
      </c>
      <c r="I835" s="251">
        <v>7.3892569693505</v>
      </c>
      <c r="J835" s="251">
        <f>IF(COUNT(E835:I835)&gt;3,STDEV(E835:I835),"")</f>
        <v>1.38489889643155</v>
      </c>
    </row>
    <row r="836" ht="15.35" customHeight="1">
      <c r="A836" t="s" s="245">
        <v>171</v>
      </c>
      <c r="B836" t="s" s="249">
        <v>172</v>
      </c>
      <c r="C836" s="252">
        <v>2017</v>
      </c>
      <c r="D836" s="251">
        <v>7.32025265957447</v>
      </c>
      <c r="E836" s="251">
        <v>7.33236664042313</v>
      </c>
      <c r="F836" s="251">
        <v>4.29839290282396</v>
      </c>
      <c r="G836" s="251">
        <v>9.289542768031501</v>
      </c>
      <c r="H836" s="251">
        <v>8.136194251925559</v>
      </c>
      <c r="I836" s="251">
        <v>7.55905040793376</v>
      </c>
      <c r="J836" s="251">
        <f>IF(COUNT(E836:I836)&gt;3,STDEV(E836:I836),"")</f>
        <v>1.85287822801125</v>
      </c>
    </row>
    <row r="837" ht="15.35" customHeight="1">
      <c r="A837" t="s" s="245">
        <v>174</v>
      </c>
      <c r="B837" t="s" s="249">
        <v>175</v>
      </c>
      <c r="C837" s="252">
        <v>2017</v>
      </c>
      <c r="D837" s="251">
        <v>5.82005119453925</v>
      </c>
      <c r="E837" s="251">
        <v>8.19496661236389</v>
      </c>
      <c r="F837" s="251">
        <v>2.65452499120674</v>
      </c>
      <c r="G837" s="251">
        <v>6.43094078959079</v>
      </c>
      <c r="H837" s="251">
        <v>6.13032364764333</v>
      </c>
      <c r="I837" s="251">
        <v>5.67395884225727</v>
      </c>
      <c r="J837" s="251">
        <f>IF(COUNT(E837:I837)&gt;3,STDEV(E837:I837),"")</f>
        <v>2.00944825440998</v>
      </c>
    </row>
    <row r="838" ht="15.35" customHeight="1">
      <c r="A838" t="s" s="245">
        <v>178</v>
      </c>
      <c r="B838" t="s" s="249">
        <v>179</v>
      </c>
      <c r="C838" s="252">
        <v>2017</v>
      </c>
      <c r="D838" s="251">
        <v>6.45052785923754</v>
      </c>
      <c r="E838" s="251">
        <v>7.2995399815513</v>
      </c>
      <c r="F838" s="251">
        <v>5.49417658071362</v>
      </c>
      <c r="G838" s="251">
        <v>6.60901862719845</v>
      </c>
      <c r="H838" s="251">
        <v>6.77084659300138</v>
      </c>
      <c r="I838" s="251">
        <v>6.07068781118371</v>
      </c>
      <c r="J838" s="251">
        <f>IF(COUNT(E838:I838)&gt;3,STDEV(E838:I838),"")</f>
        <v>0.690546381175873</v>
      </c>
    </row>
    <row r="839" ht="15.35" customHeight="1">
      <c r="A839" t="s" s="245">
        <v>181</v>
      </c>
      <c r="B839" t="s" s="249">
        <v>182</v>
      </c>
      <c r="C839" s="252">
        <v>2017</v>
      </c>
      <c r="D839" s="251">
        <v>6.02627031951716</v>
      </c>
      <c r="E839" s="251">
        <v>6.42490429870653</v>
      </c>
      <c r="F839" s="251">
        <v>4.51389022406473</v>
      </c>
      <c r="G839" s="251">
        <v>6.66977979760368</v>
      </c>
      <c r="H839" s="251">
        <v>6.35443262090048</v>
      </c>
      <c r="I839" s="251">
        <v>6.16317216740497</v>
      </c>
      <c r="J839" s="251">
        <f>IF(COUNT(E839:I839)&gt;3,STDEV(E839:I839),"")</f>
        <v>0.864108545257515</v>
      </c>
    </row>
    <row r="840" ht="15.35" customHeight="1">
      <c r="A840" t="s" s="245">
        <v>184</v>
      </c>
      <c r="B840" t="s" s="249">
        <v>185</v>
      </c>
      <c r="C840" s="252">
        <v>2017</v>
      </c>
      <c r="D840" s="251">
        <v>7.60974427994616</v>
      </c>
      <c r="E840" s="251">
        <v>4.72916138575274</v>
      </c>
      <c r="F840" s="251">
        <v>7.60072169316071</v>
      </c>
      <c r="G840" s="251">
        <v>9.03061861452108</v>
      </c>
      <c r="H840" s="251">
        <v>8.81917208586243</v>
      </c>
      <c r="I840" s="251">
        <v>7.88378829030515</v>
      </c>
      <c r="J840" s="251">
        <f>IF(COUNT(E840:I840)&gt;3,STDEV(E840:I840),"")</f>
        <v>1.72151788924144</v>
      </c>
    </row>
    <row r="841" ht="15.35" customHeight="1">
      <c r="A841" t="s" s="245">
        <v>189</v>
      </c>
      <c r="B841" t="s" s="249">
        <v>190</v>
      </c>
      <c r="C841" s="252">
        <v>2017</v>
      </c>
      <c r="D841" s="251">
        <v>6.19966722129784</v>
      </c>
      <c r="E841" s="251">
        <v>6.5052445693066</v>
      </c>
      <c r="F841" s="251">
        <v>3.96817803784858</v>
      </c>
      <c r="G841" s="251">
        <v>7.18679168716321</v>
      </c>
      <c r="H841" s="251">
        <v>6.55004960056091</v>
      </c>
      <c r="I841" s="251">
        <v>6.79595649984845</v>
      </c>
      <c r="J841" s="251">
        <f>IF(COUNT(E841:I841)&gt;3,STDEV(E841:I841),"")</f>
        <v>1.27726783463663</v>
      </c>
    </row>
    <row r="842" ht="15.35" customHeight="1">
      <c r="A842" t="s" s="245">
        <v>192</v>
      </c>
      <c r="B842" t="s" s="249">
        <v>193</v>
      </c>
      <c r="C842" s="252">
        <v>2017</v>
      </c>
      <c r="D842" s="251">
        <v>6.14019138755981</v>
      </c>
      <c r="E842" s="251">
        <v>7.06676436638482</v>
      </c>
      <c r="F842" s="251">
        <v>3.93095486453834</v>
      </c>
      <c r="G842" s="251">
        <v>7.18964379499085</v>
      </c>
      <c r="H842" s="251">
        <v>6.11952199488711</v>
      </c>
      <c r="I842" s="251">
        <v>6.37300457492572</v>
      </c>
      <c r="J842" s="251">
        <f>IF(COUNT(E842:I842)&gt;3,STDEV(E842:I842),"")</f>
        <v>1.3129312903412</v>
      </c>
    </row>
    <row r="843" ht="15.35" customHeight="1">
      <c r="A843" t="s" s="245">
        <v>195</v>
      </c>
      <c r="B843" t="s" s="249">
        <v>196</v>
      </c>
      <c r="C843" s="252">
        <v>2017</v>
      </c>
      <c r="D843" s="251">
        <v>6.68928</v>
      </c>
      <c r="E843" s="251">
        <v>6.99468117159123</v>
      </c>
      <c r="F843" s="251">
        <v>6.45108174426408</v>
      </c>
      <c r="G843" s="251">
        <v>6.54455683801381</v>
      </c>
      <c r="H843" s="251">
        <v>6.39464348495741</v>
      </c>
      <c r="I843" s="251">
        <v>7.05077139153464</v>
      </c>
      <c r="J843" s="251">
        <f>IF(COUNT(E843:I843)&gt;3,STDEV(E843:I843),"")</f>
        <v>0.311615560582426</v>
      </c>
    </row>
    <row r="844" ht="15.35" customHeight="1">
      <c r="A844" t="s" s="245">
        <v>198</v>
      </c>
      <c r="B844" t="s" s="249">
        <v>199</v>
      </c>
      <c r="C844" s="252">
        <v>2017</v>
      </c>
      <c r="D844" s="251">
        <v>6.10001633986928</v>
      </c>
      <c r="E844" s="251">
        <v>6.07168135067265</v>
      </c>
      <c r="F844" s="251">
        <v>4.04002308750038</v>
      </c>
      <c r="G844" s="251">
        <v>8.933578737220911</v>
      </c>
      <c r="H844" s="251">
        <v>6.82748997775357</v>
      </c>
      <c r="I844" s="251">
        <v>4.62535152617693</v>
      </c>
      <c r="J844" s="251">
        <f>IF(COUNT(E844:I844)&gt;3,STDEV(E844:I844),"")</f>
        <v>1.93502612202502</v>
      </c>
    </row>
    <row r="845" ht="15.35" customHeight="1">
      <c r="A845" t="s" s="245">
        <v>201</v>
      </c>
      <c r="B845" t="s" s="249">
        <v>202</v>
      </c>
      <c r="C845" s="252">
        <v>2017</v>
      </c>
      <c r="D845" s="251">
        <v>6.81903691813804</v>
      </c>
      <c r="E845" s="251">
        <v>6.47606928257856</v>
      </c>
      <c r="F845" s="251">
        <v>4.60233253281588</v>
      </c>
      <c r="G845" s="251">
        <v>8.223854752391009</v>
      </c>
      <c r="H845" s="251">
        <v>7.74724290963168</v>
      </c>
      <c r="I845" s="251">
        <v>7.02490115682868</v>
      </c>
      <c r="J845" s="251">
        <f>IF(COUNT(E845:I845)&gt;3,STDEV(E845:I845),"")</f>
        <v>1.40612751299715</v>
      </c>
    </row>
    <row r="846" ht="15.35" customHeight="1">
      <c r="A846" t="s" s="245">
        <v>204</v>
      </c>
      <c r="B846" t="s" s="249">
        <v>205</v>
      </c>
      <c r="C846" s="252">
        <v>2017</v>
      </c>
      <c r="D846" s="251">
        <v>6.83974550898204</v>
      </c>
      <c r="E846" s="251">
        <v>6.25030960966263</v>
      </c>
      <c r="F846" s="251">
        <v>5.88284991311434</v>
      </c>
      <c r="G846" s="251">
        <v>9.015771188740761</v>
      </c>
      <c r="H846" s="251">
        <v>6.9036357123268</v>
      </c>
      <c r="I846" s="251">
        <v>6.1345050902903</v>
      </c>
      <c r="J846" s="251">
        <f>IF(COUNT(E846:I846)&gt;3,STDEV(E846:I846),"")</f>
        <v>1.27471471841704</v>
      </c>
    </row>
    <row r="847" ht="15.35" customHeight="1">
      <c r="A847" t="s" s="245">
        <v>207</v>
      </c>
      <c r="B847" t="s" s="249">
        <v>208</v>
      </c>
      <c r="C847" s="252">
        <v>2017</v>
      </c>
      <c r="D847" s="251">
        <v>6.68980213089802</v>
      </c>
      <c r="E847" s="251">
        <v>6.78033430854626</v>
      </c>
      <c r="F847" s="251">
        <v>5.37773979956336</v>
      </c>
      <c r="G847" s="251">
        <v>9.01584818713089</v>
      </c>
      <c r="H847" s="251">
        <v>7.31747756548639</v>
      </c>
      <c r="I847" s="251">
        <v>4.9472575055893</v>
      </c>
      <c r="J847" s="251">
        <f>IF(COUNT(E847:I847)&gt;3,STDEV(E847:I847),"")</f>
        <v>1.62562377846754</v>
      </c>
    </row>
    <row r="848" ht="15.35" customHeight="1">
      <c r="A848" t="s" s="245">
        <v>210</v>
      </c>
      <c r="B848" t="s" s="249">
        <v>211</v>
      </c>
      <c r="C848" s="252">
        <v>2017</v>
      </c>
      <c r="D848" s="251">
        <v>7.2696</v>
      </c>
      <c r="E848" s="251">
        <v>6.66666666666667</v>
      </c>
      <c r="F848" s="251">
        <v>5.27930605199171</v>
      </c>
      <c r="G848" s="251">
        <v>8.769920867852891</v>
      </c>
      <c r="H848" s="251">
        <v>7.71389696090808</v>
      </c>
      <c r="I848" s="251">
        <v>7.92805332139987</v>
      </c>
      <c r="J848" s="251">
        <f>IF(COUNT(E848:I848)&gt;3,STDEV(E848:I848),"")</f>
        <v>1.34226510943458</v>
      </c>
    </row>
    <row r="849" ht="15.35" customHeight="1">
      <c r="A849" t="s" s="245">
        <v>213</v>
      </c>
      <c r="B849" t="s" s="249">
        <v>214</v>
      </c>
      <c r="C849" s="252">
        <v>2017</v>
      </c>
      <c r="D849" s="251">
        <v>7.71921896792189</v>
      </c>
      <c r="E849" s="251">
        <v>7.64949233467853</v>
      </c>
      <c r="F849" s="251">
        <v>5.64276336168316</v>
      </c>
      <c r="G849" s="251">
        <v>9.3711224705898</v>
      </c>
      <c r="H849" s="251">
        <v>8.6501854883255</v>
      </c>
      <c r="I849" s="251">
        <v>7.30529294805117</v>
      </c>
      <c r="J849" s="251">
        <f>IF(COUNT(E849:I849)&gt;3,STDEV(E849:I849),"")</f>
        <v>1.42155237879678</v>
      </c>
    </row>
    <row r="850" ht="15.35" customHeight="1">
      <c r="A850" t="s" s="245">
        <v>216</v>
      </c>
      <c r="B850" t="s" s="249">
        <v>217</v>
      </c>
      <c r="C850" s="252">
        <v>2017</v>
      </c>
      <c r="D850" s="251">
        <v>5.97986463620981</v>
      </c>
      <c r="E850" s="251">
        <v>6.07419261730904</v>
      </c>
      <c r="F850" s="251">
        <v>3.98249271585693</v>
      </c>
      <c r="G850" s="251">
        <v>6.63854464716877</v>
      </c>
      <c r="H850" s="251">
        <v>6.60991738501854</v>
      </c>
      <c r="I850" s="251">
        <v>6.60578471710056</v>
      </c>
      <c r="J850" s="251">
        <f>IF(COUNT(E850:I850)&gt;3,STDEV(E850:I850),"")</f>
        <v>1.14247179108443</v>
      </c>
    </row>
    <row r="851" ht="15.35" customHeight="1">
      <c r="A851" t="s" s="245">
        <v>220</v>
      </c>
      <c r="B851" t="s" s="249">
        <v>221</v>
      </c>
      <c r="C851" s="252">
        <v>2017</v>
      </c>
      <c r="D851" s="251">
        <v>5.52940726577438</v>
      </c>
      <c r="E851" s="251">
        <v>6.46623047289408</v>
      </c>
      <c r="F851" s="251">
        <v>3.12087343230386</v>
      </c>
      <c r="G851" s="251">
        <v>7.5667109688505</v>
      </c>
      <c r="H851" s="251">
        <v>4.56541107123277</v>
      </c>
      <c r="I851" s="251">
        <v>5.90510970137543</v>
      </c>
      <c r="J851" s="251">
        <f>IF(COUNT(E851:I851)&gt;3,STDEV(E851:I851),"")</f>
        <v>1.72479109212903</v>
      </c>
    </row>
    <row r="852" ht="15.35" customHeight="1">
      <c r="A852" t="s" s="245">
        <v>223</v>
      </c>
      <c r="B852" t="s" s="249">
        <v>224</v>
      </c>
      <c r="C852" s="252">
        <v>2017</v>
      </c>
      <c r="D852" s="251">
        <v>7.26014905149052</v>
      </c>
      <c r="E852" s="251">
        <v>7.67318155833631</v>
      </c>
      <c r="F852" s="251">
        <v>6.28830040273427</v>
      </c>
      <c r="G852" s="251">
        <v>8.358896130037969</v>
      </c>
      <c r="H852" s="251">
        <v>7.09459766751401</v>
      </c>
      <c r="I852" s="251">
        <v>6.90965579460872</v>
      </c>
      <c r="J852" s="251">
        <f>IF(COUNT(E852:I852)&gt;3,STDEV(E852:I852),"")</f>
        <v>0.7862044045997461</v>
      </c>
    </row>
    <row r="853" ht="15.35" customHeight="1">
      <c r="A853" t="s" s="245">
        <v>226</v>
      </c>
      <c r="B853" t="s" s="249">
        <v>227</v>
      </c>
      <c r="C853" s="252">
        <v>2017</v>
      </c>
      <c r="D853" s="251">
        <v>6.9698250728863</v>
      </c>
      <c r="E853" s="251">
        <v>9.26129281301758</v>
      </c>
      <c r="F853" s="251">
        <v>3.69421271326227</v>
      </c>
      <c r="G853" s="251">
        <v>8.880780417453771</v>
      </c>
      <c r="H853" s="251">
        <v>7.25990870246754</v>
      </c>
      <c r="I853" s="251">
        <v>5.76556470740742</v>
      </c>
      <c r="J853" s="251">
        <f>IF(COUNT(E853:I853)&gt;3,STDEV(E853:I853),"")</f>
        <v>2.30035707445566</v>
      </c>
    </row>
    <row r="854" ht="15.35" customHeight="1">
      <c r="A854" t="s" s="245">
        <v>229</v>
      </c>
      <c r="B854" t="s" s="249">
        <v>230</v>
      </c>
      <c r="C854" s="252">
        <v>2017</v>
      </c>
      <c r="D854" s="251">
        <v>5.62996441281139</v>
      </c>
      <c r="E854" s="251">
        <v>6.83048003240064</v>
      </c>
      <c r="F854" s="251">
        <v>2.72422605757911</v>
      </c>
      <c r="G854" s="251">
        <v>7.09997660017292</v>
      </c>
      <c r="H854" s="251">
        <v>5.43957467905395</v>
      </c>
      <c r="I854" s="251">
        <v>6.03421456187705</v>
      </c>
      <c r="J854" s="251">
        <f>IF(COUNT(E854:I854)&gt;3,STDEV(E854:I854),"")</f>
        <v>1.74964741026881</v>
      </c>
    </row>
    <row r="855" ht="15.35" customHeight="1">
      <c r="A855" t="s" s="245">
        <v>232</v>
      </c>
      <c r="B855" t="s" s="249">
        <v>233</v>
      </c>
      <c r="C855" s="252">
        <v>2017</v>
      </c>
      <c r="D855" s="251">
        <v>8.179762500000001</v>
      </c>
      <c r="E855" s="251">
        <v>6.66228891845958</v>
      </c>
      <c r="F855" s="251">
        <v>8.381247023816799</v>
      </c>
      <c r="G855" s="251">
        <v>9.398855040639869</v>
      </c>
      <c r="H855" s="251">
        <v>8.12341909816976</v>
      </c>
      <c r="I855" s="251">
        <v>8.344902832379161</v>
      </c>
      <c r="J855" s="251">
        <f>IF(COUNT(E855:I855)&gt;3,STDEV(E855:I855),"")</f>
        <v>0.982334755950656</v>
      </c>
    </row>
    <row r="856" ht="15.35" customHeight="1">
      <c r="A856" t="s" s="245">
        <v>237</v>
      </c>
      <c r="B856" t="s" s="249">
        <v>238</v>
      </c>
      <c r="C856" s="252">
        <v>2017</v>
      </c>
      <c r="D856" s="251">
        <v>4.83956821881095</v>
      </c>
      <c r="E856" s="251">
        <v>5.8560714766648</v>
      </c>
      <c r="F856" s="251">
        <v>2.0634303806852</v>
      </c>
      <c r="G856" s="251">
        <v>6.3699725517495</v>
      </c>
      <c r="H856" s="251">
        <v>5.09497119830679</v>
      </c>
      <c r="I856" s="251">
        <v>4.84881485364879</v>
      </c>
      <c r="J856" s="251">
        <f>IF(COUNT(E856:I856)&gt;3,STDEV(E856:I856),"")</f>
        <v>1.66938782699359</v>
      </c>
    </row>
    <row r="857" ht="15.35" customHeight="1">
      <c r="A857" t="s" s="245">
        <v>240</v>
      </c>
      <c r="B857" t="s" s="249">
        <v>241</v>
      </c>
      <c r="C857" s="252">
        <v>2017</v>
      </c>
      <c r="D857" s="251">
        <v>5.31946640316206</v>
      </c>
      <c r="E857" s="251">
        <v>7.50792936835256</v>
      </c>
      <c r="F857" s="251">
        <v>2.44672406058728</v>
      </c>
      <c r="G857" s="251">
        <v>7.01359875002504</v>
      </c>
      <c r="H857" s="251">
        <v>5.25050156226855</v>
      </c>
      <c r="I857" s="251">
        <v>4.37975228024892</v>
      </c>
      <c r="J857" s="251">
        <f>IF(COUNT(E857:I857)&gt;3,STDEV(E857:I857),"")</f>
        <v>2.04938537322437</v>
      </c>
    </row>
    <row r="858" ht="15.35" customHeight="1">
      <c r="A858" t="s" s="245">
        <v>243</v>
      </c>
      <c r="B858" t="s" s="249">
        <v>244</v>
      </c>
      <c r="C858" s="252">
        <v>2017</v>
      </c>
      <c r="D858" s="251">
        <v>8.05918230563003</v>
      </c>
      <c r="E858" s="251">
        <v>7.99157898759576</v>
      </c>
      <c r="F858" s="251">
        <v>6.93575649714978</v>
      </c>
      <c r="G858" s="251">
        <v>9.446873662902821</v>
      </c>
      <c r="H858" s="251">
        <v>8.657385338023939</v>
      </c>
      <c r="I858" s="251">
        <v>7.27017152736054</v>
      </c>
      <c r="J858" s="251">
        <f>IF(COUNT(E858:I858)&gt;3,STDEV(E858:I858),"")</f>
        <v>1.02136196815948</v>
      </c>
    </row>
    <row r="859" ht="15.35" customHeight="1">
      <c r="A859" t="s" s="245">
        <v>246</v>
      </c>
      <c r="B859" t="s" s="249">
        <v>247</v>
      </c>
      <c r="C859" s="252">
        <v>2017</v>
      </c>
      <c r="D859" s="251">
        <v>6.1499837398374</v>
      </c>
      <c r="E859" s="251">
        <v>4.95320988728232</v>
      </c>
      <c r="F859" s="251">
        <v>4.9092230697465</v>
      </c>
      <c r="G859" s="251">
        <v>8.255305628971289</v>
      </c>
      <c r="H859" s="251">
        <v>6.85622037784128</v>
      </c>
      <c r="I859" s="251">
        <v>5.79594301328506</v>
      </c>
      <c r="J859" s="251">
        <f>IF(COUNT(E859:I859)&gt;3,STDEV(E859:I859),"")</f>
        <v>1.41670128380223</v>
      </c>
    </row>
    <row r="860" ht="15.35" customHeight="1">
      <c r="A860" t="s" s="245">
        <v>249</v>
      </c>
      <c r="B860" t="s" s="249">
        <v>250</v>
      </c>
      <c r="C860" s="252">
        <v>2017</v>
      </c>
      <c r="D860" s="251">
        <v>6.62986259541985</v>
      </c>
      <c r="E860" s="251">
        <v>6.69531245195349</v>
      </c>
      <c r="F860" s="251">
        <v>4.82179488062769</v>
      </c>
      <c r="G860" s="251">
        <v>7.80686163447369</v>
      </c>
      <c r="H860" s="251">
        <v>6.76391184224313</v>
      </c>
      <c r="I860" s="251">
        <v>7.04907091449327</v>
      </c>
      <c r="J860" s="251">
        <f>IF(COUNT(E860:I860)&gt;3,STDEV(E860:I860),"")</f>
        <v>1.10140745618564</v>
      </c>
    </row>
    <row r="861" ht="15.35" customHeight="1">
      <c r="A861" t="s" s="245">
        <v>252</v>
      </c>
      <c r="B861" t="s" s="249">
        <v>253</v>
      </c>
      <c r="C861" s="252">
        <v>2017</v>
      </c>
      <c r="D861" s="251">
        <v>6.65482746975432</v>
      </c>
      <c r="E861" s="251">
        <v>7.31315765869566</v>
      </c>
      <c r="F861" s="251"/>
      <c r="G861" s="251">
        <v>7.06553687772406</v>
      </c>
      <c r="H861" s="251">
        <v>6.41153692813993</v>
      </c>
      <c r="I861" s="251">
        <v>6.25499412949601</v>
      </c>
      <c r="J861" s="251">
        <f>IF(COUNT(E861:I861)&gt;3,STDEV(E861:I861),"")</f>
        <v>0.508522957203301</v>
      </c>
    </row>
    <row r="862" ht="15.35" customHeight="1">
      <c r="A862" t="s" s="245">
        <v>255</v>
      </c>
      <c r="B862" t="s" s="249">
        <v>256</v>
      </c>
      <c r="C862" s="252">
        <v>2017</v>
      </c>
      <c r="D862" s="251">
        <v>4.77049701789264</v>
      </c>
      <c r="E862" s="251">
        <v>7.86975714512183</v>
      </c>
      <c r="F862" s="251">
        <v>2.39021025561353</v>
      </c>
      <c r="G862" s="251">
        <v>3.75587930311043</v>
      </c>
      <c r="H862" s="251">
        <v>5.55144675213675</v>
      </c>
      <c r="I862" s="251">
        <v>4.26262071906447</v>
      </c>
      <c r="J862" s="251">
        <f>IF(COUNT(E862:I862)&gt;3,STDEV(E862:I862),"")</f>
        <v>2.07173516931795</v>
      </c>
    </row>
    <row r="863" ht="15.35" customHeight="1">
      <c r="A863" t="s" s="245">
        <v>258</v>
      </c>
      <c r="B863" t="s" s="249">
        <v>259</v>
      </c>
      <c r="C863" s="252">
        <v>2017</v>
      </c>
      <c r="D863" s="251">
        <v>5.04804414827155</v>
      </c>
      <c r="E863" s="251">
        <v>6.40799538079601</v>
      </c>
      <c r="F863" s="251">
        <v>2.77701648529447</v>
      </c>
      <c r="G863" s="251">
        <v>5.87654943840178</v>
      </c>
      <c r="H863" s="251">
        <v>5.80322493845687</v>
      </c>
      <c r="I863" s="251">
        <v>4.40093886112276</v>
      </c>
      <c r="J863" s="251">
        <f>IF(COUNT(E863:I863)&gt;3,STDEV(E863:I863),"")</f>
        <v>1.47329292747938</v>
      </c>
    </row>
    <row r="864" ht="15.35" customHeight="1">
      <c r="A864" t="s" s="245">
        <v>261</v>
      </c>
      <c r="B864" t="s" s="249">
        <v>262</v>
      </c>
      <c r="C864" s="252">
        <v>2017</v>
      </c>
      <c r="D864" s="251">
        <v>7.65992115637319</v>
      </c>
      <c r="E864" s="251">
        <v>7.45158358690163</v>
      </c>
      <c r="F864" s="251">
        <v>6.40515459710159</v>
      </c>
      <c r="G864" s="251">
        <v>9.55885571033023</v>
      </c>
      <c r="H864" s="251">
        <v>8.320391056232051</v>
      </c>
      <c r="I864" s="251">
        <v>6.55909215340293</v>
      </c>
      <c r="J864" s="251">
        <f>IF(COUNT(E864:I864)&gt;3,STDEV(E864:I864),"")</f>
        <v>1.31070944357884</v>
      </c>
    </row>
    <row r="865" ht="15.35" customHeight="1">
      <c r="A865" t="s" s="245">
        <v>264</v>
      </c>
      <c r="B865" t="s" s="249">
        <v>265</v>
      </c>
      <c r="C865" s="252">
        <v>2017</v>
      </c>
      <c r="D865" s="251">
        <v>6.03974576271186</v>
      </c>
      <c r="E865" s="251">
        <v>6.77687155684839</v>
      </c>
      <c r="F865" s="251">
        <v>4.24745327421686</v>
      </c>
      <c r="G865" s="251">
        <v>6.88624731267515</v>
      </c>
      <c r="H865" s="251">
        <v>5.81464339123595</v>
      </c>
      <c r="I865" s="251">
        <v>6.49299503392336</v>
      </c>
      <c r="J865" s="251">
        <f>IF(COUNT(E865:I865)&gt;3,STDEV(E865:I865),"")</f>
        <v>1.08722832773605</v>
      </c>
    </row>
    <row r="866" ht="15.35" customHeight="1">
      <c r="A866" t="s" s="245">
        <v>267</v>
      </c>
      <c r="B866" t="s" s="249">
        <v>268</v>
      </c>
      <c r="C866" s="252">
        <v>2017</v>
      </c>
      <c r="D866" s="251">
        <v>7.37956214689265</v>
      </c>
      <c r="E866" s="251">
        <v>5.85607140508999</v>
      </c>
      <c r="F866" s="251">
        <v>5.87389576985428</v>
      </c>
      <c r="G866" s="251">
        <v>9.703523224731599</v>
      </c>
      <c r="H866" s="251">
        <v>8.445313449962301</v>
      </c>
      <c r="I866" s="251">
        <v>7.01809316946153</v>
      </c>
      <c r="J866" s="251">
        <f>IF(COUNT(E866:I866)&gt;3,STDEV(E866:I866),"")</f>
        <v>1.67744864789337</v>
      </c>
    </row>
    <row r="867" ht="15.35" customHeight="1">
      <c r="A867" t="s" s="245">
        <v>272</v>
      </c>
      <c r="B867" t="s" s="249">
        <v>273</v>
      </c>
      <c r="C867" s="252">
        <v>2017</v>
      </c>
      <c r="D867" s="251">
        <v>7.8895225464191</v>
      </c>
      <c r="E867" s="251">
        <v>7.49228292807356</v>
      </c>
      <c r="F867" s="251">
        <v>6.4229430813287</v>
      </c>
      <c r="G867" s="251">
        <v>9.28837686777732</v>
      </c>
      <c r="H867" s="251">
        <v>8.807990692086991</v>
      </c>
      <c r="I867" s="251">
        <v>7.44855993847004</v>
      </c>
      <c r="J867" s="251">
        <f>IF(COUNT(E867:I867)&gt;3,STDEV(E867:I867),"")</f>
        <v>1.15146084998534</v>
      </c>
    </row>
    <row r="868" ht="15.35" customHeight="1">
      <c r="A868" t="s" s="245">
        <v>275</v>
      </c>
      <c r="B868" t="s" s="249">
        <v>276</v>
      </c>
      <c r="C868" s="252">
        <v>2017</v>
      </c>
      <c r="D868" s="251">
        <v>7.97956919060052</v>
      </c>
      <c r="E868" s="251">
        <v>6.69744286723304</v>
      </c>
      <c r="F868" s="251">
        <v>7.23148364780175</v>
      </c>
      <c r="G868" s="251">
        <v>9.40089790804265</v>
      </c>
      <c r="H868" s="251">
        <v>8.854452092950771</v>
      </c>
      <c r="I868" s="251">
        <v>7.70016860068758</v>
      </c>
      <c r="J868" s="251">
        <f>IF(COUNT(E868:I868)&gt;3,STDEV(E868:I868),"")</f>
        <v>1.12551144790134</v>
      </c>
    </row>
    <row r="869" ht="15.35" customHeight="1">
      <c r="A869" t="s" s="245">
        <v>278</v>
      </c>
      <c r="B869" t="s" s="249">
        <v>279</v>
      </c>
      <c r="C869" s="252">
        <v>2017</v>
      </c>
      <c r="D869" s="251">
        <v>8.229738480697391</v>
      </c>
      <c r="E869" s="251">
        <v>5.13415224903127</v>
      </c>
      <c r="F869" s="251">
        <v>8.976027020196931</v>
      </c>
      <c r="G869" s="251">
        <v>9.71475839290237</v>
      </c>
      <c r="H869" s="251">
        <v>8.908954571606079</v>
      </c>
      <c r="I869" s="251">
        <v>8.4281026266372</v>
      </c>
      <c r="J869" s="251">
        <f>IF(COUNT(E869:I869)&gt;3,STDEV(E869:I869),"")</f>
        <v>1.7920332225566</v>
      </c>
    </row>
    <row r="870" ht="15.35" customHeight="1">
      <c r="A870" t="s" s="245">
        <v>281</v>
      </c>
      <c r="B870" t="s" s="249">
        <v>282</v>
      </c>
      <c r="C870" s="252">
        <v>2017</v>
      </c>
      <c r="D870" s="251">
        <v>7.08871907973097</v>
      </c>
      <c r="E870" s="251">
        <v>5.75422142709412</v>
      </c>
      <c r="F870" s="251"/>
      <c r="G870" s="251">
        <v>9.665467743841241</v>
      </c>
      <c r="H870" s="251">
        <v>6.34485169421176</v>
      </c>
      <c r="I870" s="251">
        <v>6.85247412355065</v>
      </c>
      <c r="J870" s="251">
        <f>IF(COUNT(E870:I870)&gt;3,STDEV(E870:I870),"")</f>
        <v>1.73325213196652</v>
      </c>
    </row>
    <row r="871" ht="15.35" customHeight="1">
      <c r="A871" t="s" s="245">
        <v>284</v>
      </c>
      <c r="B871" t="s" s="249">
        <v>285</v>
      </c>
      <c r="C871" s="252">
        <v>2017</v>
      </c>
      <c r="D871" s="251">
        <v>7.3299863574352</v>
      </c>
      <c r="E871" s="251">
        <v>8.67923792760061</v>
      </c>
      <c r="F871" s="251">
        <v>4.54755799234421</v>
      </c>
      <c r="G871" s="251">
        <v>9.29273041408549</v>
      </c>
      <c r="H871" s="251">
        <v>8.152634757840371</v>
      </c>
      <c r="I871" s="251">
        <v>5.98555439107258</v>
      </c>
      <c r="J871" s="251">
        <f>IF(COUNT(E871:I871)&gt;3,STDEV(E871:I871),"")</f>
        <v>1.99367670549011</v>
      </c>
    </row>
    <row r="872" ht="15.35" customHeight="1">
      <c r="A872" t="s" s="245">
        <v>287</v>
      </c>
      <c r="B872" t="s" s="249">
        <v>288</v>
      </c>
      <c r="C872" s="252">
        <v>2017</v>
      </c>
      <c r="D872" s="251">
        <v>6.30972357723577</v>
      </c>
      <c r="E872" s="251">
        <v>6.23773361910654</v>
      </c>
      <c r="F872" s="251">
        <v>4.34611955693704</v>
      </c>
      <c r="G872" s="251">
        <v>8.489611520507159</v>
      </c>
      <c r="H872" s="251">
        <v>6.68000551338248</v>
      </c>
      <c r="I872" s="251">
        <v>5.77695827043406</v>
      </c>
      <c r="J872" s="251">
        <f>IF(COUNT(E872:I872)&gt;3,STDEV(E872:I872),"")</f>
        <v>1.50280705359138</v>
      </c>
    </row>
    <row r="873" ht="15.35" customHeight="1">
      <c r="A873" t="s" s="245">
        <v>290</v>
      </c>
      <c r="B873" t="s" s="249">
        <v>291</v>
      </c>
      <c r="C873" s="252">
        <v>2017</v>
      </c>
      <c r="D873" s="251">
        <v>4.75113594040968</v>
      </c>
      <c r="E873" s="251">
        <v>5.31844034177077</v>
      </c>
      <c r="F873" s="251">
        <v>3.3216503464718</v>
      </c>
      <c r="G873" s="251">
        <v>4.68666367925183</v>
      </c>
      <c r="H873" s="251">
        <v>6.10034428648512</v>
      </c>
      <c r="I873" s="251">
        <v>4.30382471011279</v>
      </c>
      <c r="J873" s="251">
        <f>IF(COUNT(E873:I873)&gt;3,STDEV(E873:I873),"")</f>
        <v>1.04758626639456</v>
      </c>
    </row>
    <row r="874" ht="15.35" customHeight="1">
      <c r="A874" t="s" s="245">
        <v>293</v>
      </c>
      <c r="B874" t="s" s="249">
        <v>294</v>
      </c>
      <c r="C874" s="252">
        <v>2017</v>
      </c>
      <c r="D874" s="251">
        <v>7.3195584045584</v>
      </c>
      <c r="E874" s="251">
        <v>8.3810406135975</v>
      </c>
      <c r="F874" s="251">
        <v>4.19209957399306</v>
      </c>
      <c r="G874" s="251">
        <v>9.68838278198394</v>
      </c>
      <c r="H874" s="251">
        <v>8.037993463761021</v>
      </c>
      <c r="I874" s="251">
        <v>6.3128682284174</v>
      </c>
      <c r="J874" s="251">
        <f>IF(COUNT(E874:I874)&gt;3,STDEV(E874:I874),"")</f>
        <v>2.12418240766189</v>
      </c>
    </row>
    <row r="875" ht="15.35" customHeight="1">
      <c r="A875" t="s" s="245">
        <v>296</v>
      </c>
      <c r="B875" t="s" s="249">
        <v>297</v>
      </c>
      <c r="C875" s="252">
        <v>2017</v>
      </c>
      <c r="D875" s="251">
        <v>8.049505208333329</v>
      </c>
      <c r="E875" s="251">
        <v>6.38609623804737</v>
      </c>
      <c r="F875" s="251">
        <v>7.83879031340185</v>
      </c>
      <c r="G875" s="251">
        <v>8.75097444458607</v>
      </c>
      <c r="H875" s="251">
        <v>8.9823053446766</v>
      </c>
      <c r="I875" s="251">
        <v>8.27928848915637</v>
      </c>
      <c r="J875" s="251">
        <f>IF(COUNT(E875:I875)&gt;3,STDEV(E875:I875),"")</f>
        <v>1.02789656865723</v>
      </c>
    </row>
    <row r="876" ht="15.35" customHeight="1">
      <c r="A876" t="s" s="245">
        <v>299</v>
      </c>
      <c r="B876" t="s" s="249">
        <v>300</v>
      </c>
      <c r="C876" s="252">
        <v>2017</v>
      </c>
      <c r="D876" s="251">
        <v>5.40003683241252</v>
      </c>
      <c r="E876" s="251">
        <v>4.95865234468963</v>
      </c>
      <c r="F876" s="251">
        <v>2.99685508728359</v>
      </c>
      <c r="G876" s="251">
        <v>7.29365961508593</v>
      </c>
      <c r="H876" s="251">
        <v>6.19510004319056</v>
      </c>
      <c r="I876" s="251">
        <v>5.54986912432426</v>
      </c>
      <c r="J876" s="251">
        <f>IF(COUNT(E876:I876)&gt;3,STDEV(E876:I876),"")</f>
        <v>1.59769192262476</v>
      </c>
    </row>
    <row r="877" ht="15.35" customHeight="1">
      <c r="A877" t="s" s="245">
        <v>302</v>
      </c>
      <c r="B877" t="s" s="249">
        <v>303</v>
      </c>
      <c r="C877" s="252">
        <v>2017</v>
      </c>
      <c r="D877" s="251">
        <v>5.41965714285714</v>
      </c>
      <c r="E877" s="251">
        <v>5.84928858437714</v>
      </c>
      <c r="F877" s="251">
        <v>4.44655429058222</v>
      </c>
      <c r="G877" s="251">
        <v>5.56438637301992</v>
      </c>
      <c r="H877" s="251">
        <v>5.27236239306884</v>
      </c>
      <c r="I877" s="251">
        <v>5.98488701766053</v>
      </c>
      <c r="J877" s="251">
        <f>IF(COUNT(E877:I877)&gt;3,STDEV(E877:I877),"")</f>
        <v>0.611057642038372</v>
      </c>
    </row>
    <row r="878" ht="15.35" customHeight="1">
      <c r="A878" t="s" s="245">
        <v>305</v>
      </c>
      <c r="B878" t="s" s="249">
        <v>306</v>
      </c>
      <c r="C878" s="252">
        <v>2017</v>
      </c>
      <c r="D878" s="251">
        <v>6.06998011363636</v>
      </c>
      <c r="E878" s="251">
        <v>5.88592405595552</v>
      </c>
      <c r="F878" s="251">
        <v>4.43230173334645</v>
      </c>
      <c r="G878" s="251">
        <v>6.55832055722774</v>
      </c>
      <c r="H878" s="251">
        <v>6.02603825084954</v>
      </c>
      <c r="I878" s="251">
        <v>7.41939401441464</v>
      </c>
      <c r="J878" s="251">
        <f>IF(COUNT(E878:I878)&gt;3,STDEV(E878:I878),"")</f>
        <v>1.09282161562102</v>
      </c>
    </row>
    <row r="879" ht="15.35" customHeight="1">
      <c r="A879" t="s" s="245">
        <v>308</v>
      </c>
      <c r="B879" t="s" s="249">
        <v>309</v>
      </c>
      <c r="C879" s="252">
        <v>2017</v>
      </c>
      <c r="D879" s="251">
        <v>7.9698730964467</v>
      </c>
      <c r="E879" s="251">
        <v>5.01078400211972</v>
      </c>
      <c r="F879" s="251">
        <v>8.83979908071713</v>
      </c>
      <c r="G879" s="251">
        <v>9.07788877480275</v>
      </c>
      <c r="H879" s="251">
        <v>8.634122985952221</v>
      </c>
      <c r="I879" s="251">
        <v>8.29610216338771</v>
      </c>
      <c r="J879" s="251">
        <f>IF(COUNT(E879:I879)&gt;3,STDEV(E879:I879),"")</f>
        <v>1.67990432273024</v>
      </c>
    </row>
    <row r="880" ht="15.35" customHeight="1">
      <c r="A880" t="s" s="245">
        <v>313</v>
      </c>
      <c r="B880" t="s" s="249">
        <v>314</v>
      </c>
      <c r="C880" s="252">
        <v>2017</v>
      </c>
      <c r="D880" s="251">
        <v>7.67974666666667</v>
      </c>
      <c r="E880" s="251">
        <v>5.33283001276545</v>
      </c>
      <c r="F880" s="251">
        <v>7.5886333636169</v>
      </c>
      <c r="G880" s="251">
        <v>9.178214737961691</v>
      </c>
      <c r="H880" s="251">
        <v>8.82560612493962</v>
      </c>
      <c r="I880" s="251">
        <v>7.45039510268833</v>
      </c>
      <c r="J880" s="251">
        <f>IF(COUNT(E880:I880)&gt;3,STDEV(E880:I880),"")</f>
        <v>1.51056410950938</v>
      </c>
    </row>
    <row r="881" ht="15.35" customHeight="1">
      <c r="A881" t="s" s="245">
        <v>317</v>
      </c>
      <c r="B881" t="s" s="249">
        <v>318</v>
      </c>
      <c r="C881" s="252">
        <v>2017</v>
      </c>
      <c r="D881" s="251">
        <v>5.25005671077505</v>
      </c>
      <c r="E881" s="251">
        <v>6.57495676036845</v>
      </c>
      <c r="F881" s="251">
        <v>2.47207442837415</v>
      </c>
      <c r="G881" s="251">
        <v>6.3691073626513</v>
      </c>
      <c r="H881" s="251">
        <v>5.80340123425532</v>
      </c>
      <c r="I881" s="251">
        <v>5.02229279632023</v>
      </c>
      <c r="J881" s="251">
        <f>IF(COUNT(E881:I881)&gt;3,STDEV(E881:I881),"")</f>
        <v>1.66454741167222</v>
      </c>
    </row>
    <row r="882" ht="15.35" customHeight="1">
      <c r="A882" t="s" s="245">
        <v>320</v>
      </c>
      <c r="B882" t="s" s="249">
        <v>321</v>
      </c>
      <c r="C882" s="252">
        <v>2017</v>
      </c>
      <c r="D882" s="251">
        <v>7.03972303206997</v>
      </c>
      <c r="E882" s="251">
        <v>7.87465892173644</v>
      </c>
      <c r="F882" s="251">
        <v>4.64526447307967</v>
      </c>
      <c r="G882" s="251">
        <v>8.739173187936331</v>
      </c>
      <c r="H882" s="251">
        <v>6.9641844537985</v>
      </c>
      <c r="I882" s="251">
        <v>6.95285646079926</v>
      </c>
      <c r="J882" s="251">
        <f>IF(COUNT(E882:I882)&gt;3,STDEV(E882:I882),"")</f>
        <v>1.52740232026422</v>
      </c>
    </row>
    <row r="883" ht="15.35" customHeight="1">
      <c r="A883" t="s" s="245">
        <v>323</v>
      </c>
      <c r="B883" t="s" s="249">
        <v>324</v>
      </c>
      <c r="C883" s="252">
        <v>2017</v>
      </c>
      <c r="D883" s="251">
        <v>7.86972620599739</v>
      </c>
      <c r="E883" s="251">
        <v>7.94723362179266</v>
      </c>
      <c r="F883" s="251">
        <v>6.20667552131771</v>
      </c>
      <c r="G883" s="251">
        <v>8.37735238299191</v>
      </c>
      <c r="H883" s="251">
        <v>8.76813395238171</v>
      </c>
      <c r="I883" s="251">
        <v>8.06651817945597</v>
      </c>
      <c r="J883" s="251">
        <f>IF(COUNT(E883:I883)&gt;3,STDEV(E883:I883),"")</f>
        <v>0.984280592186772</v>
      </c>
    </row>
    <row r="884" ht="15.35" customHeight="1">
      <c r="A884" t="s" s="245">
        <v>326</v>
      </c>
      <c r="B884" t="s" s="249">
        <v>327</v>
      </c>
      <c r="C884" s="252">
        <v>2017</v>
      </c>
      <c r="D884" s="251">
        <v>8.019718309859149</v>
      </c>
      <c r="E884" s="251">
        <v>6.06251376921462</v>
      </c>
      <c r="F884" s="251">
        <v>8.19879577102434</v>
      </c>
      <c r="G884" s="251">
        <v>9.116621790973101</v>
      </c>
      <c r="H884" s="251">
        <v>8.70382771504914</v>
      </c>
      <c r="I884" s="251">
        <v>8.01938396068482</v>
      </c>
      <c r="J884" s="251">
        <f>IF(COUNT(E884:I884)&gt;3,STDEV(E884:I884),"")</f>
        <v>1.17621427533086</v>
      </c>
    </row>
    <row r="885" ht="15.35" customHeight="1">
      <c r="A885" t="s" s="245">
        <v>329</v>
      </c>
      <c r="B885" t="s" s="249">
        <v>330</v>
      </c>
      <c r="C885" s="252">
        <v>2017</v>
      </c>
      <c r="D885" s="251">
        <v>6.42921273031826</v>
      </c>
      <c r="E885" s="251">
        <v>8.73469631472714</v>
      </c>
      <c r="F885" s="251">
        <v>5.2331523130177</v>
      </c>
      <c r="G885" s="251">
        <v>5.06288050102529</v>
      </c>
      <c r="H885" s="251">
        <v>6.67062738627747</v>
      </c>
      <c r="I885" s="251">
        <v>6.45475495092832</v>
      </c>
      <c r="J885" s="251">
        <f>IF(COUNT(E885:I885)&gt;3,STDEV(E885:I885),"")</f>
        <v>1.47237835576046</v>
      </c>
    </row>
    <row r="886" ht="15.35" customHeight="1">
      <c r="A886" t="s" s="245">
        <v>332</v>
      </c>
      <c r="B886" t="s" s="249">
        <v>333</v>
      </c>
      <c r="C886" s="252">
        <v>2017</v>
      </c>
      <c r="D886" s="251">
        <v>6.61034985422741</v>
      </c>
      <c r="E886" s="251">
        <v>4.33652719070055</v>
      </c>
      <c r="F886" s="251">
        <v>6.06259031785775</v>
      </c>
      <c r="G886" s="251">
        <v>7.68387423251075</v>
      </c>
      <c r="H886" s="251">
        <v>7.94684250579568</v>
      </c>
      <c r="I886" s="251">
        <v>7.001452140789</v>
      </c>
      <c r="J886" s="251">
        <f>IF(COUNT(E886:I886)&gt;3,STDEV(E886:I886),"")</f>
        <v>1.46303233610458</v>
      </c>
    </row>
    <row r="887" ht="15.35" customHeight="1">
      <c r="A887" t="s" s="245">
        <v>335</v>
      </c>
      <c r="B887" t="s" s="249">
        <v>336</v>
      </c>
      <c r="C887" s="252">
        <v>2017</v>
      </c>
      <c r="D887" s="251">
        <v>7.62975871313673</v>
      </c>
      <c r="E887" s="251">
        <v>9.2471643669833</v>
      </c>
      <c r="F887" s="251">
        <v>4.60000025975945</v>
      </c>
      <c r="G887" s="251">
        <v>9.28558486384963</v>
      </c>
      <c r="H887" s="251">
        <v>8.40613394126628</v>
      </c>
      <c r="I887" s="251">
        <v>6.59611532075493</v>
      </c>
      <c r="J887" s="251">
        <f>IF(COUNT(E887:I887)&gt;3,STDEV(E887:I887),"")</f>
        <v>2.01297892899956</v>
      </c>
    </row>
    <row r="888" ht="15.35" customHeight="1">
      <c r="A888" t="s" s="245">
        <v>338</v>
      </c>
      <c r="B888" t="s" s="249">
        <v>339</v>
      </c>
      <c r="C888" s="252">
        <v>2017</v>
      </c>
      <c r="D888" s="251">
        <v>5.23070921985816</v>
      </c>
      <c r="E888" s="251">
        <v>4.60405208757976</v>
      </c>
      <c r="F888" s="251">
        <v>2.66395653299634</v>
      </c>
      <c r="G888" s="251">
        <v>7.01914652502283</v>
      </c>
      <c r="H888" s="251">
        <v>6.040203020202</v>
      </c>
      <c r="I888" s="251">
        <v>5.84902676945659</v>
      </c>
      <c r="J888" s="251">
        <f>IF(COUNT(E888:I888)&gt;3,STDEV(E888:I888),"")</f>
        <v>1.67458345521381</v>
      </c>
    </row>
    <row r="889" ht="15.35" customHeight="1">
      <c r="A889" t="s" s="245">
        <v>341</v>
      </c>
      <c r="B889" t="s" s="249">
        <v>342</v>
      </c>
      <c r="C889" s="252">
        <v>2017</v>
      </c>
      <c r="D889" s="251">
        <v>5.38834481474586</v>
      </c>
      <c r="E889" s="251">
        <v>7.82311324105962</v>
      </c>
      <c r="F889" s="251">
        <v>2.30251353726777</v>
      </c>
      <c r="G889" s="251">
        <v>6.19825899889263</v>
      </c>
      <c r="H889" s="251">
        <v>5.77003435037189</v>
      </c>
      <c r="I889" s="251">
        <v>4.80838741639904</v>
      </c>
      <c r="J889" s="251">
        <f>IF(COUNT(E889:I889)&gt;3,STDEV(E889:I889),"")</f>
        <v>2.03642699976324</v>
      </c>
    </row>
    <row r="890" ht="15.35" customHeight="1">
      <c r="A890" t="s" s="245">
        <v>344</v>
      </c>
      <c r="B890" t="s" s="249">
        <v>345</v>
      </c>
      <c r="C890" s="252">
        <v>2017</v>
      </c>
      <c r="D890" s="251">
        <v>6.10909090909091</v>
      </c>
      <c r="E890" s="251">
        <v>4.30779797153942</v>
      </c>
      <c r="F890" s="251">
        <v>4.6765310926391</v>
      </c>
      <c r="G890" s="251">
        <v>8.27610145985693</v>
      </c>
      <c r="H890" s="251">
        <v>6.50567612966677</v>
      </c>
      <c r="I890" s="251">
        <v>6.77581294611068</v>
      </c>
      <c r="J890" s="251">
        <f>IF(COUNT(E890:I890)&gt;3,STDEV(E890:I890),"")</f>
        <v>1.62746844933899</v>
      </c>
    </row>
    <row r="891" ht="15.35" customHeight="1">
      <c r="A891" t="s" s="245">
        <v>347</v>
      </c>
      <c r="B891" t="s" s="249">
        <v>348</v>
      </c>
      <c r="C891" s="252">
        <v>2017</v>
      </c>
      <c r="D891" s="251">
        <v>6.05990672366887</v>
      </c>
      <c r="E891" s="251">
        <v>7.73453416515066</v>
      </c>
      <c r="F891" s="251">
        <v>2.33026132599195</v>
      </c>
      <c r="G891" s="251">
        <v>6.29931441293856</v>
      </c>
      <c r="H891" s="251">
        <v>7.68876620858439</v>
      </c>
      <c r="I891" s="251">
        <v>6.25493116407236</v>
      </c>
      <c r="J891" s="251">
        <f>IF(COUNT(E891:I891)&gt;3,STDEV(E891:I891),"")</f>
        <v>2.20585312096744</v>
      </c>
    </row>
    <row r="892" ht="15.35" customHeight="1">
      <c r="A892" t="s" s="245">
        <v>350</v>
      </c>
      <c r="B892" t="s" s="249">
        <v>351</v>
      </c>
      <c r="C892" s="252">
        <v>2017</v>
      </c>
      <c r="D892" s="251">
        <v>7.04981240981241</v>
      </c>
      <c r="E892" s="251">
        <v>8.86077559404241</v>
      </c>
      <c r="F892" s="251">
        <v>3.70405923223207</v>
      </c>
      <c r="G892" s="251">
        <v>8.987247792392591</v>
      </c>
      <c r="H892" s="251">
        <v>7.20465217849501</v>
      </c>
      <c r="I892" s="251">
        <v>6.47591360493753</v>
      </c>
      <c r="J892" s="251">
        <f>IF(COUNT(E892:I892)&gt;3,STDEV(E892:I892),"")</f>
        <v>2.15526037593142</v>
      </c>
    </row>
    <row r="893" ht="15.35" customHeight="1">
      <c r="A893" t="s" s="245">
        <v>353</v>
      </c>
      <c r="B893" t="s" s="249">
        <v>354</v>
      </c>
      <c r="C893" s="252">
        <v>2017</v>
      </c>
      <c r="D893" s="251">
        <v>9.049452852153671</v>
      </c>
      <c r="E893" s="251">
        <v>8.62224716117729</v>
      </c>
      <c r="F893" s="251">
        <v>8.16333605301207</v>
      </c>
      <c r="G893" s="251">
        <v>9.4559601167617</v>
      </c>
      <c r="H893" s="251">
        <v>9.601775037866989</v>
      </c>
      <c r="I893" s="251">
        <v>9.382523387593849</v>
      </c>
      <c r="J893" s="251">
        <f>IF(COUNT(E893:I893)&gt;3,STDEV(E893:I893),"")</f>
        <v>0.622265986932765</v>
      </c>
    </row>
    <row r="894" ht="15.35" customHeight="1">
      <c r="A894" t="s" s="245">
        <v>356</v>
      </c>
      <c r="B894" t="s" s="249">
        <v>357</v>
      </c>
      <c r="C894" s="252">
        <v>2017</v>
      </c>
      <c r="D894" s="251">
        <v>7.47949509116409</v>
      </c>
      <c r="E894" s="251">
        <v>6.15049085721747</v>
      </c>
      <c r="F894" s="251">
        <v>6.27216055758413</v>
      </c>
      <c r="G894" s="251">
        <v>9.38174037982075</v>
      </c>
      <c r="H894" s="251">
        <v>8.59201589210914</v>
      </c>
      <c r="I894" s="251">
        <v>7.017672947053</v>
      </c>
      <c r="J894" s="251">
        <f>IF(COUNT(E894:I894)&gt;3,STDEV(E894:I894),"")</f>
        <v>1.43991086069407</v>
      </c>
    </row>
    <row r="895" ht="15.35" customHeight="1">
      <c r="A895" t="s" s="245">
        <v>359</v>
      </c>
      <c r="B895" t="s" s="249">
        <v>360</v>
      </c>
      <c r="C895" s="252">
        <v>2017</v>
      </c>
      <c r="D895" s="251">
        <v>8.03974522292993</v>
      </c>
      <c r="E895" s="251">
        <v>6.24726214065719</v>
      </c>
      <c r="F895" s="251">
        <v>8.723208573589989</v>
      </c>
      <c r="G895" s="251">
        <v>9.51634326048609</v>
      </c>
      <c r="H895" s="251">
        <v>7.98027605996442</v>
      </c>
      <c r="I895" s="251">
        <v>7.74916414943349</v>
      </c>
      <c r="J895" s="251">
        <f>IF(COUNT(E895:I895)&gt;3,STDEV(E895:I895),"")</f>
        <v>1.219464227788</v>
      </c>
    </row>
    <row r="896" ht="15.35" customHeight="1">
      <c r="A896" t="s" s="245">
        <v>362</v>
      </c>
      <c r="B896" t="s" s="249">
        <v>363</v>
      </c>
      <c r="C896" s="252">
        <v>2017</v>
      </c>
      <c r="D896" s="251">
        <v>6.60995447647951</v>
      </c>
      <c r="E896" s="251">
        <v>7.59387822270852</v>
      </c>
      <c r="F896" s="251">
        <v>5.1335505615667</v>
      </c>
      <c r="G896" s="251">
        <v>8.12433984284988</v>
      </c>
      <c r="H896" s="251">
        <v>6.15005591068667</v>
      </c>
      <c r="I896" s="251">
        <v>6.05726818114159</v>
      </c>
      <c r="J896" s="251">
        <f>IF(COUNT(E896:I896)&gt;3,STDEV(E896:I896),"")</f>
        <v>1.22047008918468</v>
      </c>
    </row>
    <row r="897" ht="15.35" customHeight="1">
      <c r="A897" t="s" s="245">
        <v>365</v>
      </c>
      <c r="B897" t="s" s="249">
        <v>366</v>
      </c>
      <c r="C897" s="252">
        <v>2017</v>
      </c>
      <c r="D897" s="251">
        <v>7.07982783357245</v>
      </c>
      <c r="E897" s="251">
        <v>8.559246628582921</v>
      </c>
      <c r="F897" s="251">
        <v>4.68531451283206</v>
      </c>
      <c r="G897" s="251">
        <v>9.26620931817734</v>
      </c>
      <c r="H897" s="251">
        <v>7.11896178668932</v>
      </c>
      <c r="I897" s="251">
        <v>5.75736981559987</v>
      </c>
      <c r="J897" s="251">
        <f>IF(COUNT(E897:I897)&gt;3,STDEV(E897:I897),"")</f>
        <v>1.90085741888095</v>
      </c>
    </row>
    <row r="898" ht="15.35" customHeight="1">
      <c r="A898" t="s" s="245">
        <v>368</v>
      </c>
      <c r="B898" t="s" s="249">
        <v>369</v>
      </c>
      <c r="C898" s="252">
        <v>2017</v>
      </c>
      <c r="D898" s="251">
        <v>5.19877155172414</v>
      </c>
      <c r="E898" s="251">
        <v>5.7782050071632</v>
      </c>
      <c r="F898" s="251">
        <v>3.43535864071182</v>
      </c>
      <c r="G898" s="251">
        <v>7.08425303278577</v>
      </c>
      <c r="H898" s="251">
        <v>4.97955921981309</v>
      </c>
      <c r="I898" s="251">
        <v>4.71891310396214</v>
      </c>
      <c r="J898" s="251">
        <f>IF(COUNT(E898:I898)&gt;3,STDEV(E898:I898),"")</f>
        <v>1.34895567325177</v>
      </c>
    </row>
    <row r="899" ht="15.35" customHeight="1">
      <c r="A899" t="s" s="245">
        <v>371</v>
      </c>
      <c r="B899" t="s" s="249">
        <v>372</v>
      </c>
      <c r="C899" s="252">
        <v>2017</v>
      </c>
      <c r="D899" s="251">
        <v>5.26919373265872</v>
      </c>
      <c r="E899" s="251">
        <v>5.27983744808385</v>
      </c>
      <c r="F899" s="251">
        <v>2.13688756880345</v>
      </c>
      <c r="G899" s="251">
        <v>8.20736773941006</v>
      </c>
      <c r="H899" s="251">
        <v>5.1803095072703</v>
      </c>
      <c r="I899" s="251">
        <v>5.67056332805188</v>
      </c>
      <c r="J899" s="251">
        <f>IF(COUNT(E899:I899)&gt;3,STDEV(E899:I899),"")</f>
        <v>2.15696497438406</v>
      </c>
    </row>
    <row r="900" ht="15.35" customHeight="1">
      <c r="A900" t="s" s="245">
        <v>374</v>
      </c>
      <c r="B900" t="s" s="249">
        <v>375</v>
      </c>
      <c r="C900" s="252">
        <v>2017</v>
      </c>
      <c r="D900" s="251">
        <v>8.119875466998749</v>
      </c>
      <c r="E900" s="251">
        <v>6.47742612640447</v>
      </c>
      <c r="F900" s="251">
        <v>7.9048164530056</v>
      </c>
      <c r="G900" s="251">
        <v>9.00164240100858</v>
      </c>
      <c r="H900" s="251">
        <v>8.968120068930849</v>
      </c>
      <c r="I900" s="251">
        <v>8.259591793968831</v>
      </c>
      <c r="J900" s="251">
        <f>IF(COUNT(E900:I900)&gt;3,STDEV(E900:I900),"")</f>
        <v>1.0320383756532</v>
      </c>
    </row>
    <row r="901" ht="15.35" customHeight="1">
      <c r="A901" t="s" s="245">
        <v>377</v>
      </c>
      <c r="B901" t="s" s="249">
        <v>378</v>
      </c>
      <c r="C901" s="252">
        <v>2017</v>
      </c>
      <c r="D901" s="251">
        <v>7.59978523489933</v>
      </c>
      <c r="E901" s="251">
        <v>6.10304583604026</v>
      </c>
      <c r="F901" s="251">
        <v>6.21105189710789</v>
      </c>
      <c r="G901" s="251">
        <v>9.663737139161441</v>
      </c>
      <c r="H901" s="251">
        <v>8.724087087439271</v>
      </c>
      <c r="I901" s="251">
        <v>7.29930983290233</v>
      </c>
      <c r="J901" s="251">
        <f>IF(COUNT(E901:I901)&gt;3,STDEV(E901:I901),"")</f>
        <v>1.56389302977798</v>
      </c>
    </row>
    <row r="902" ht="15.35" customHeight="1">
      <c r="A902" t="s" s="245">
        <v>380</v>
      </c>
      <c r="B902" t="s" s="249">
        <v>381</v>
      </c>
      <c r="C902" s="252">
        <v>2017</v>
      </c>
      <c r="D902" s="251">
        <v>7.51958506224066</v>
      </c>
      <c r="E902" s="251">
        <v>5.92624935907028</v>
      </c>
      <c r="F902" s="251">
        <v>6.44239690989206</v>
      </c>
      <c r="G902" s="251">
        <v>9.097471408282219</v>
      </c>
      <c r="H902" s="251">
        <v>8.9687580572974</v>
      </c>
      <c r="I902" s="251">
        <v>7.15301570010682</v>
      </c>
      <c r="J902" s="251">
        <f>IF(COUNT(E902:I902)&gt;3,STDEV(E902:I902),"")</f>
        <v>1.45114038179488</v>
      </c>
    </row>
    <row r="903" ht="15.35" customHeight="1">
      <c r="A903" t="s" s="245">
        <v>385</v>
      </c>
      <c r="B903" t="s" s="249">
        <v>386</v>
      </c>
      <c r="C903" s="252">
        <v>2017</v>
      </c>
      <c r="D903" s="251">
        <v>7.45980900409277</v>
      </c>
      <c r="E903" s="251">
        <v>8.07795630867146</v>
      </c>
      <c r="F903" s="251">
        <v>5.498857644630</v>
      </c>
      <c r="G903" s="251">
        <v>8.85013859827024</v>
      </c>
      <c r="H903" s="251">
        <v>7.22692455512787</v>
      </c>
      <c r="I903" s="251">
        <v>7.6531937494656</v>
      </c>
      <c r="J903" s="251">
        <f>IF(COUNT(E903:I903)&gt;3,STDEV(E903:I903),"")</f>
        <v>1.2502072476481</v>
      </c>
    </row>
    <row r="904" ht="15.35" customHeight="1">
      <c r="A904" t="s" s="245">
        <v>388</v>
      </c>
      <c r="B904" t="s" s="249">
        <v>389</v>
      </c>
      <c r="C904" s="252">
        <v>2017</v>
      </c>
      <c r="D904" s="251">
        <v>8.039823008849559</v>
      </c>
      <c r="E904" s="251">
        <v>6.1495787066407</v>
      </c>
      <c r="F904" s="251">
        <v>7.84518385130999</v>
      </c>
      <c r="G904" s="251">
        <v>9.688531013363409</v>
      </c>
      <c r="H904" s="251">
        <v>8.51784076895968</v>
      </c>
      <c r="I904" s="251">
        <v>7.98580574466445</v>
      </c>
      <c r="J904" s="251">
        <f>IF(COUNT(E904:I904)&gt;3,STDEV(E904:I904),"")</f>
        <v>1.28067708710205</v>
      </c>
    </row>
    <row r="905" ht="15.35" customHeight="1">
      <c r="A905" t="s" s="245">
        <v>391</v>
      </c>
      <c r="B905" t="s" s="249">
        <v>392</v>
      </c>
      <c r="C905" s="252">
        <v>2017</v>
      </c>
      <c r="D905" s="251">
        <v>7.33</v>
      </c>
      <c r="E905" s="251">
        <v>7.78294787015196</v>
      </c>
      <c r="F905" s="251">
        <v>4.05573920950234</v>
      </c>
      <c r="G905" s="251">
        <v>9.43166368512529</v>
      </c>
      <c r="H905" s="251">
        <v>7.86195661990479</v>
      </c>
      <c r="I905" s="251">
        <v>7.49309606107309</v>
      </c>
      <c r="J905" s="251">
        <f>IF(COUNT(E905:I905)&gt;3,STDEV(E905:I905),"")</f>
        <v>1.97815525901924</v>
      </c>
    </row>
    <row r="906" ht="15.35" customHeight="1">
      <c r="A906" t="s" s="245">
        <v>394</v>
      </c>
      <c r="B906" t="s" s="249">
        <v>395</v>
      </c>
      <c r="C906" s="252">
        <v>2017</v>
      </c>
      <c r="D906" s="251">
        <v>7.05975362318841</v>
      </c>
      <c r="E906" s="251">
        <v>7.93565277600272</v>
      </c>
      <c r="F906" s="251">
        <v>5.40253118369558</v>
      </c>
      <c r="G906" s="251">
        <v>8.36541204937488</v>
      </c>
      <c r="H906" s="251">
        <v>6.90759960160069</v>
      </c>
      <c r="I906" s="251">
        <v>6.70220942199698</v>
      </c>
      <c r="J906" s="251">
        <f>IF(COUNT(E906:I906)&gt;3,STDEV(E906:I906),"")</f>
        <v>1.15858483935746</v>
      </c>
    </row>
    <row r="907" ht="15.35" customHeight="1">
      <c r="A907" t="s" s="245">
        <v>397</v>
      </c>
      <c r="B907" t="s" s="249">
        <v>398</v>
      </c>
      <c r="C907" s="252">
        <v>2017</v>
      </c>
      <c r="D907" s="251">
        <v>6.5803513909224</v>
      </c>
      <c r="E907" s="251">
        <v>6.93915729687001</v>
      </c>
      <c r="F907" s="251">
        <v>4.56499286318332</v>
      </c>
      <c r="G907" s="251">
        <v>8.57571682451546</v>
      </c>
      <c r="H907" s="251">
        <v>6.58124615330867</v>
      </c>
      <c r="I907" s="251">
        <v>6.25810839495945</v>
      </c>
      <c r="J907" s="251">
        <f>IF(COUNT(E907:I907)&gt;3,STDEV(E907:I907),"")</f>
        <v>1.4383736678798</v>
      </c>
    </row>
    <row r="908" ht="15.35" customHeight="1">
      <c r="A908" t="s" s="245">
        <v>400</v>
      </c>
      <c r="B908" t="s" s="249">
        <v>401</v>
      </c>
      <c r="C908" s="252">
        <v>2017</v>
      </c>
      <c r="D908" s="251">
        <v>7.72972111553785</v>
      </c>
      <c r="E908" s="251">
        <v>7.0180740489242</v>
      </c>
      <c r="F908" s="251">
        <v>6.77820235564387</v>
      </c>
      <c r="G908" s="251">
        <v>9.539504947562699</v>
      </c>
      <c r="H908" s="251">
        <v>7.96587052221788</v>
      </c>
      <c r="I908" s="251">
        <v>7.3618464945687</v>
      </c>
      <c r="J908" s="251">
        <f>IF(COUNT(E908:I908)&gt;3,STDEV(E908:I908),"")</f>
        <v>1.10433248350428</v>
      </c>
    </row>
    <row r="909" ht="15.35" customHeight="1">
      <c r="A909" t="s" s="245">
        <v>403</v>
      </c>
      <c r="B909" t="s" s="249">
        <v>404</v>
      </c>
      <c r="C909" s="252">
        <v>2017</v>
      </c>
      <c r="D909" s="251">
        <v>6.47995356037152</v>
      </c>
      <c r="E909" s="251">
        <v>5.94099162695376</v>
      </c>
      <c r="F909" s="251">
        <v>5.06796687316307</v>
      </c>
      <c r="G909" s="251">
        <v>8.208498513405409</v>
      </c>
      <c r="H909" s="251">
        <v>7.24860186930904</v>
      </c>
      <c r="I909" s="251">
        <v>5.91246091126366</v>
      </c>
      <c r="J909" s="251">
        <f>IF(COUNT(E909:I909)&gt;3,STDEV(E909:I909),"")</f>
        <v>1.24346610923292</v>
      </c>
    </row>
    <row r="910" ht="15.35" customHeight="1">
      <c r="A910" t="s" s="245">
        <v>406</v>
      </c>
      <c r="B910" t="s" s="249">
        <v>407</v>
      </c>
      <c r="C910" s="252">
        <v>2017</v>
      </c>
      <c r="D910" s="251">
        <v>7.01925076452599</v>
      </c>
      <c r="E910" s="251">
        <v>7.48349780862956</v>
      </c>
      <c r="F910" s="251">
        <v>4.5777912910383</v>
      </c>
      <c r="G910" s="251">
        <v>8.921239902678639</v>
      </c>
      <c r="H910" s="251">
        <v>7.54006551746216</v>
      </c>
      <c r="I910" s="251">
        <v>6.59440503895177</v>
      </c>
      <c r="J910" s="251">
        <f>IF(COUNT(E910:I910)&gt;3,STDEV(E910:I910),"")</f>
        <v>1.60042714459246</v>
      </c>
    </row>
    <row r="911" ht="15.35" customHeight="1">
      <c r="A911" t="s" s="245">
        <v>409</v>
      </c>
      <c r="B911" t="s" s="249">
        <v>410</v>
      </c>
      <c r="C911" s="252">
        <v>2017</v>
      </c>
      <c r="D911" s="251">
        <v>6.27928449744463</v>
      </c>
      <c r="E911" s="251">
        <v>7.23785326718666</v>
      </c>
      <c r="F911" s="251">
        <v>4.35410030763014</v>
      </c>
      <c r="G911" s="251">
        <v>7.12021591562512</v>
      </c>
      <c r="H911" s="251">
        <v>7.373681150731</v>
      </c>
      <c r="I911" s="251">
        <v>5.29363973042675</v>
      </c>
      <c r="J911" s="251">
        <f>IF(COUNT(E911:I911)&gt;3,STDEV(E911:I911),"")</f>
        <v>1.36944297100004</v>
      </c>
    </row>
    <row r="912" ht="15.35" customHeight="1">
      <c r="A912" t="s" s="245">
        <v>412</v>
      </c>
      <c r="B912" t="s" s="249">
        <v>413</v>
      </c>
      <c r="C912" s="252">
        <v>2017</v>
      </c>
      <c r="D912" s="251">
        <v>7.94942895086321</v>
      </c>
      <c r="E912" s="251">
        <v>7.16009708377944</v>
      </c>
      <c r="F912" s="251">
        <v>6.98202989178149</v>
      </c>
      <c r="G912" s="251">
        <v>8.823402870989691</v>
      </c>
      <c r="H912" s="251">
        <v>8.798850036531871</v>
      </c>
      <c r="I912" s="251">
        <v>7.96685324671544</v>
      </c>
      <c r="J912" s="251">
        <f>IF(COUNT(E912:I912)&gt;3,STDEV(E912:I912),"")</f>
        <v>0.872425541217258</v>
      </c>
    </row>
    <row r="913" ht="15.35" customHeight="1">
      <c r="A913" t="s" s="245">
        <v>415</v>
      </c>
      <c r="B913" t="s" s="249">
        <v>416</v>
      </c>
      <c r="C913" s="252">
        <v>2017</v>
      </c>
      <c r="D913" s="251">
        <v>6.6875</v>
      </c>
      <c r="E913" s="251">
        <v>8.659542390922709</v>
      </c>
      <c r="F913" s="251">
        <v>3.541230043058</v>
      </c>
      <c r="G913" s="251">
        <v>9.39266818302273</v>
      </c>
      <c r="H913" s="251">
        <v>6.58690367865525</v>
      </c>
      <c r="I913" s="251">
        <v>5.25518114395903</v>
      </c>
      <c r="J913" s="251">
        <f>IF(COUNT(E913:I913)&gt;3,STDEV(E913:I913),"")</f>
        <v>2.40663441747242</v>
      </c>
    </row>
    <row r="914" ht="15.35" customHeight="1">
      <c r="A914" t="s" s="245">
        <v>418</v>
      </c>
      <c r="B914" t="s" s="249">
        <v>419</v>
      </c>
      <c r="C914" s="252">
        <v>2017</v>
      </c>
      <c r="D914" s="251">
        <v>6.04984924623116</v>
      </c>
      <c r="E914" s="251">
        <v>6.14109804346505</v>
      </c>
      <c r="F914" s="251">
        <v>4.63828390119864</v>
      </c>
      <c r="G914" s="251">
        <v>7.37281869209733</v>
      </c>
      <c r="H914" s="251">
        <v>6.49280050702602</v>
      </c>
      <c r="I914" s="251">
        <v>5.57931495314677</v>
      </c>
      <c r="J914" s="251">
        <f>IF(COUNT(E914:I914)&gt;3,STDEV(E914:I914),"")</f>
        <v>1.02085445327414</v>
      </c>
    </row>
    <row r="915" ht="15.35" customHeight="1">
      <c r="A915" t="s" s="245">
        <v>421</v>
      </c>
      <c r="B915" t="s" s="249">
        <v>422</v>
      </c>
      <c r="C915" s="252">
        <v>2017</v>
      </c>
      <c r="D915" s="251">
        <v>6.02972789115646</v>
      </c>
      <c r="E915" s="251">
        <v>6.71840574799714</v>
      </c>
      <c r="F915" s="251">
        <v>3.66125260391542</v>
      </c>
      <c r="G915" s="251">
        <v>8.48889340809181</v>
      </c>
      <c r="H915" s="251">
        <v>5.85491776763064</v>
      </c>
      <c r="I915" s="251">
        <v>5.40722781221551</v>
      </c>
      <c r="J915" s="251">
        <f>IF(COUNT(E915:I915)&gt;3,STDEV(E915:I915),"")</f>
        <v>1.77126000068609</v>
      </c>
    </row>
    <row r="916" ht="15.35" customHeight="1">
      <c r="A916" t="s" s="245">
        <v>424</v>
      </c>
      <c r="B916" t="s" s="249">
        <v>425</v>
      </c>
      <c r="C916" s="252">
        <v>2017</v>
      </c>
      <c r="D916" s="251">
        <v>3.77107568018954</v>
      </c>
      <c r="E916" s="251">
        <v>3.79203200275293</v>
      </c>
      <c r="F916" s="251">
        <v>2.54351706594093</v>
      </c>
      <c r="G916" s="251">
        <v>5.41068234528343</v>
      </c>
      <c r="H916" s="251">
        <v>2.20567719687694</v>
      </c>
      <c r="I916" s="251">
        <v>4.44888853471393</v>
      </c>
      <c r="J916" s="251">
        <f>IF(COUNT(E916:I916)&gt;3,STDEV(E916:I916),"")</f>
        <v>1.32893032067703</v>
      </c>
    </row>
    <row r="917" ht="15.35" customHeight="1">
      <c r="A917" t="s" s="245">
        <v>427</v>
      </c>
      <c r="B917" t="s" s="249">
        <v>428</v>
      </c>
      <c r="C917" s="252">
        <v>2017</v>
      </c>
      <c r="D917" s="251">
        <v>8.019321808510639</v>
      </c>
      <c r="E917" s="251">
        <v>7.42478527408032</v>
      </c>
      <c r="F917" s="251">
        <v>7.28611413383221</v>
      </c>
      <c r="G917" s="251">
        <v>8.730577232125061</v>
      </c>
      <c r="H917" s="251">
        <v>8.7175048931104</v>
      </c>
      <c r="I917" s="251">
        <v>7.91502717072522</v>
      </c>
      <c r="J917" s="251">
        <f>IF(COUNT(E917:I917)&gt;3,STDEV(E917:I917),"")</f>
        <v>0.688328827420266</v>
      </c>
    </row>
    <row r="918" ht="15.35" customHeight="1">
      <c r="A918" t="s" s="245">
        <v>430</v>
      </c>
      <c r="B918" t="s" s="249">
        <v>431</v>
      </c>
      <c r="C918" s="252">
        <v>2017</v>
      </c>
      <c r="D918" s="251">
        <v>8.069887359199001</v>
      </c>
      <c r="E918" s="251">
        <v>5.8168542459424</v>
      </c>
      <c r="F918" s="251">
        <v>8.603259517642019</v>
      </c>
      <c r="G918" s="251">
        <v>8.931341688873889</v>
      </c>
      <c r="H918" s="251">
        <v>8.913829794429221</v>
      </c>
      <c r="I918" s="251">
        <v>8.10727736316815</v>
      </c>
      <c r="J918" s="251">
        <f>IF(COUNT(E918:I918)&gt;3,STDEV(E918:I918),"")</f>
        <v>1.30540008394672</v>
      </c>
    </row>
    <row r="919" ht="15.35" customHeight="1">
      <c r="A919" t="s" s="245">
        <v>433</v>
      </c>
      <c r="B919" t="s" s="249">
        <v>434</v>
      </c>
      <c r="C919" s="252">
        <v>2017</v>
      </c>
      <c r="D919" s="251">
        <v>5.9696694214876</v>
      </c>
      <c r="E919" s="251">
        <v>7.52121172679984</v>
      </c>
      <c r="F919" s="251">
        <v>2.81623218783648</v>
      </c>
      <c r="G919" s="251">
        <v>7.25703962024007</v>
      </c>
      <c r="H919" s="251">
        <v>6.85569585531789</v>
      </c>
      <c r="I919" s="251">
        <v>5.3723236490441</v>
      </c>
      <c r="J919" s="251">
        <f>IF(COUNT(E919:I919)&gt;3,STDEV(E919:I919),"")</f>
        <v>1.94618236366205</v>
      </c>
    </row>
    <row r="920" ht="15.35" customHeight="1">
      <c r="A920" t="s" s="245">
        <v>436</v>
      </c>
      <c r="B920" t="s" s="249">
        <v>437</v>
      </c>
      <c r="C920" s="252">
        <v>2017</v>
      </c>
      <c r="D920" s="251">
        <v>5.80939890710383</v>
      </c>
      <c r="E920" s="251">
        <v>6.08843586844817</v>
      </c>
      <c r="F920" s="251">
        <v>4.51487843932791</v>
      </c>
      <c r="G920" s="251">
        <v>6.21243859988212</v>
      </c>
      <c r="H920" s="251">
        <v>6.31032930466971</v>
      </c>
      <c r="I920" s="251">
        <v>5.9423222842147</v>
      </c>
      <c r="J920" s="251">
        <f>IF(COUNT(E920:I920)&gt;3,STDEV(E920:I920),"")</f>
        <v>0.739018618057717</v>
      </c>
    </row>
    <row r="921" ht="15.35" customHeight="1">
      <c r="A921" t="s" s="245">
        <v>439</v>
      </c>
      <c r="B921" t="s" s="249">
        <v>440</v>
      </c>
      <c r="C921" s="252">
        <v>2017</v>
      </c>
      <c r="D921" s="251">
        <v>7.53003963011889</v>
      </c>
      <c r="E921" s="251">
        <v>6.89185552112192</v>
      </c>
      <c r="F921" s="251">
        <v>5.65437849018078</v>
      </c>
      <c r="G921" s="251">
        <v>9.43261531390853</v>
      </c>
      <c r="H921" s="251">
        <v>7.88697874660781</v>
      </c>
      <c r="I921" s="251">
        <v>7.7731267805989</v>
      </c>
      <c r="J921" s="251">
        <f>IF(COUNT(E921:I921)&gt;3,STDEV(E921:I921),"")</f>
        <v>1.39029219183014</v>
      </c>
    </row>
    <row r="922" ht="15.35" customHeight="1">
      <c r="A922" t="s" s="245">
        <v>442</v>
      </c>
      <c r="B922" t="s" s="249">
        <v>443</v>
      </c>
      <c r="C922" s="252">
        <v>2017</v>
      </c>
      <c r="D922" s="251">
        <v>5.68989361702128</v>
      </c>
      <c r="E922" s="251">
        <v>5.61137926778712</v>
      </c>
      <c r="F922" s="251">
        <v>3.39535072413609</v>
      </c>
      <c r="G922" s="251">
        <v>7.05536777708425</v>
      </c>
      <c r="H922" s="251">
        <v>6.36800273357261</v>
      </c>
      <c r="I922" s="251">
        <v>6.00739819637892</v>
      </c>
      <c r="J922" s="251">
        <f>IF(COUNT(E922:I922)&gt;3,STDEV(E922:I922),"")</f>
        <v>1.38710343438651</v>
      </c>
    </row>
    <row r="923" ht="15.35" customHeight="1">
      <c r="A923" t="s" s="245">
        <v>445</v>
      </c>
      <c r="B923" t="s" s="249">
        <v>446</v>
      </c>
      <c r="C923" s="252">
        <v>2017</v>
      </c>
      <c r="D923" s="251">
        <v>8.009757343550451</v>
      </c>
      <c r="E923" s="251">
        <v>7.08715125935461</v>
      </c>
      <c r="F923" s="251">
        <v>6.75827743787467</v>
      </c>
      <c r="G923" s="251">
        <v>9.151796612919769</v>
      </c>
      <c r="H923" s="251">
        <v>8.97624562754091</v>
      </c>
      <c r="I923" s="251">
        <v>8.06681914468694</v>
      </c>
      <c r="J923" s="251">
        <f>IF(COUNT(E923:I923)&gt;3,STDEV(E923:I923),"")</f>
        <v>1.07923570726745</v>
      </c>
    </row>
    <row r="924" ht="15.35" customHeight="1">
      <c r="A924" t="s" s="245">
        <v>448</v>
      </c>
      <c r="B924" t="s" s="249">
        <v>449</v>
      </c>
      <c r="C924" s="252">
        <v>2017</v>
      </c>
      <c r="D924" s="251">
        <v>6.08969594594595</v>
      </c>
      <c r="E924" s="251">
        <v>7.2708416784518</v>
      </c>
      <c r="F924" s="251">
        <v>3.11737093874042</v>
      </c>
      <c r="G924" s="251">
        <v>7.81187406342699</v>
      </c>
      <c r="H924" s="251">
        <v>6.30585562221875</v>
      </c>
      <c r="I924" s="251">
        <v>5.94932173718928</v>
      </c>
      <c r="J924" s="251">
        <f>IF(COUNT(E924:I924)&gt;3,STDEV(E924:I924),"")</f>
        <v>1.82086101727753</v>
      </c>
    </row>
    <row r="925" ht="15.35" customHeight="1">
      <c r="A925" t="s" s="245">
        <v>451</v>
      </c>
      <c r="B925" t="s" s="249">
        <v>452</v>
      </c>
      <c r="C925" s="252">
        <v>2017</v>
      </c>
      <c r="D925" s="251">
        <v>8.009717948717951</v>
      </c>
      <c r="E925" s="251">
        <v>7.91019227121662</v>
      </c>
      <c r="F925" s="251">
        <v>6.92339655349044</v>
      </c>
      <c r="G925" s="251">
        <v>9.29101173716194</v>
      </c>
      <c r="H925" s="251">
        <v>8.7528782088617</v>
      </c>
      <c r="I925" s="251">
        <v>7.16751827847555</v>
      </c>
      <c r="J925" s="251">
        <f>IF(COUNT(E925:I925)&gt;3,STDEV(E925:I925),"")</f>
        <v>1.01159505013605</v>
      </c>
    </row>
    <row r="926" ht="15.35" customHeight="1">
      <c r="A926" t="s" s="245">
        <v>454</v>
      </c>
      <c r="B926" t="s" s="249">
        <v>455</v>
      </c>
      <c r="C926" s="252">
        <v>2017</v>
      </c>
      <c r="D926" s="251">
        <v>7.0598273381295</v>
      </c>
      <c r="E926" s="251">
        <v>8.405649611380669</v>
      </c>
      <c r="F926" s="251">
        <v>4.69265665523859</v>
      </c>
      <c r="G926" s="251">
        <v>7.50483247671329</v>
      </c>
      <c r="H926" s="251">
        <v>7.9417147518055</v>
      </c>
      <c r="I926" s="251">
        <v>6.77853596393454</v>
      </c>
      <c r="J926" s="251">
        <f>IF(COUNT(E926:I926)&gt;3,STDEV(E926:I926),"")</f>
        <v>1.45511999631684</v>
      </c>
    </row>
    <row r="927" ht="15.35" customHeight="1">
      <c r="A927" t="s" s="245">
        <v>457</v>
      </c>
      <c r="B927" t="s" s="249">
        <v>458</v>
      </c>
      <c r="C927" s="252">
        <v>2017</v>
      </c>
      <c r="D927" s="251">
        <v>6.8794</v>
      </c>
      <c r="E927" s="251">
        <v>7.63198803975873</v>
      </c>
      <c r="F927" s="251">
        <v>5.36333075357683</v>
      </c>
      <c r="G927" s="251">
        <v>7.59907699061717</v>
      </c>
      <c r="H927" s="251">
        <v>7.46360277544804</v>
      </c>
      <c r="I927" s="251">
        <v>6.3536242186267</v>
      </c>
      <c r="J927" s="251">
        <f>IF(COUNT(E927:I927)&gt;3,STDEV(E927:I927),"")</f>
        <v>1.00005999549455</v>
      </c>
    </row>
    <row r="928" ht="15.35" customHeight="1">
      <c r="A928" t="s" s="245">
        <v>460</v>
      </c>
      <c r="B928" t="s" s="249">
        <v>461</v>
      </c>
      <c r="C928" s="252">
        <v>2017</v>
      </c>
      <c r="D928" s="251">
        <v>7.2993595342067</v>
      </c>
      <c r="E928" s="251">
        <v>7.42536906723527</v>
      </c>
      <c r="F928" s="251">
        <v>6.08852280431354</v>
      </c>
      <c r="G928" s="251">
        <v>8.77943094966623</v>
      </c>
      <c r="H928" s="251">
        <v>6.96217478964204</v>
      </c>
      <c r="I928" s="251">
        <v>7.22977397087614</v>
      </c>
      <c r="J928" s="251">
        <f>IF(COUNT(E928:I928)&gt;3,STDEV(E928:I928),"")</f>
        <v>0.973540512276848</v>
      </c>
    </row>
    <row r="929" ht="15.35" customHeight="1">
      <c r="A929" t="s" s="245">
        <v>463</v>
      </c>
      <c r="B929" t="s" s="249">
        <v>464</v>
      </c>
      <c r="C929" s="252">
        <v>2017</v>
      </c>
      <c r="D929" s="251">
        <v>7.12004189944134</v>
      </c>
      <c r="E929" s="251">
        <v>6.86502688292098</v>
      </c>
      <c r="F929" s="251">
        <v>5.1457209647518</v>
      </c>
      <c r="G929" s="251">
        <v>7.9904387798838</v>
      </c>
      <c r="H929" s="251">
        <v>8.303325753941371</v>
      </c>
      <c r="I929" s="251">
        <v>7.29139765648717</v>
      </c>
      <c r="J929" s="251">
        <f>IF(COUNT(E929:I929)&gt;3,STDEV(E929:I929),"")</f>
        <v>1.23996837863023</v>
      </c>
    </row>
    <row r="930" ht="15.35" customHeight="1">
      <c r="A930" t="s" s="245">
        <v>466</v>
      </c>
      <c r="B930" t="s" s="249">
        <v>467</v>
      </c>
      <c r="C930" s="252">
        <v>2017</v>
      </c>
      <c r="D930" s="251">
        <v>6.56982998454405</v>
      </c>
      <c r="E930" s="251">
        <v>6.58628518286907</v>
      </c>
      <c r="F930" s="251">
        <v>5.11592813532696</v>
      </c>
      <c r="G930" s="251">
        <v>7.30156048769568</v>
      </c>
      <c r="H930" s="251">
        <v>7.09561547234785</v>
      </c>
      <c r="I930" s="251">
        <v>6.76757982722371</v>
      </c>
      <c r="J930" s="251">
        <f>IF(COUNT(E930:I930)&gt;3,STDEV(E930:I930),"")</f>
        <v>0.8609620730266681</v>
      </c>
    </row>
    <row r="931" ht="15.35" customHeight="1">
      <c r="A931" t="s" s="245">
        <v>469</v>
      </c>
      <c r="B931" t="s" s="249">
        <v>470</v>
      </c>
      <c r="C931" s="252">
        <v>2017</v>
      </c>
      <c r="D931" s="251">
        <v>5.79011925042589</v>
      </c>
      <c r="E931" s="251">
        <v>5.60567273307795</v>
      </c>
      <c r="F931" s="251">
        <v>4.53638770761911</v>
      </c>
      <c r="G931" s="251">
        <v>6.30230912099619</v>
      </c>
      <c r="H931" s="251">
        <v>7.09804334052148</v>
      </c>
      <c r="I931" s="251">
        <v>5.43087363030949</v>
      </c>
      <c r="J931" s="251">
        <f>IF(COUNT(E931:I931)&gt;3,STDEV(E931:I931),"")</f>
        <v>0.962785234874007</v>
      </c>
    </row>
    <row r="932" ht="15.35" customHeight="1">
      <c r="A932" t="s" s="245">
        <v>472</v>
      </c>
      <c r="B932" t="s" s="249">
        <v>473</v>
      </c>
      <c r="C932" s="252">
        <v>2017</v>
      </c>
      <c r="D932" s="251">
        <v>5.39810989010989</v>
      </c>
      <c r="E932" s="251">
        <v>7.42722202372385</v>
      </c>
      <c r="F932" s="251">
        <v>3.33420584650906</v>
      </c>
      <c r="G932" s="251">
        <v>6.05877566789679</v>
      </c>
      <c r="H932" s="251">
        <v>5.37164557467934</v>
      </c>
      <c r="I932" s="251">
        <v>4.81697793659233</v>
      </c>
      <c r="J932" s="251">
        <f>IF(COUNT(E932:I932)&gt;3,STDEV(E932:I932),"")</f>
        <v>1.51259901454222</v>
      </c>
    </row>
    <row r="933" ht="15.35" customHeight="1">
      <c r="A933" t="s" s="245">
        <v>475</v>
      </c>
      <c r="B933" t="s" s="249">
        <v>476</v>
      </c>
      <c r="C933" s="252">
        <v>2017</v>
      </c>
      <c r="D933" s="251">
        <v>6.17009615384615</v>
      </c>
      <c r="E933" s="251">
        <v>6.90051012045609</v>
      </c>
      <c r="F933" s="251">
        <v>5.78837388342044</v>
      </c>
      <c r="G933" s="251">
        <v>6.18608418173876</v>
      </c>
      <c r="H933" s="251">
        <v>5.92561532648936</v>
      </c>
      <c r="I933" s="251">
        <v>6.03088086806402</v>
      </c>
      <c r="J933" s="251">
        <f>IF(COUNT(E933:I933)&gt;3,STDEV(E933:I933),"")</f>
        <v>0.435474315408954</v>
      </c>
    </row>
    <row r="934" ht="15.35" customHeight="1">
      <c r="A934" t="s" s="245">
        <v>478</v>
      </c>
      <c r="B934" t="s" s="249">
        <v>479</v>
      </c>
      <c r="C934" s="252">
        <v>2017</v>
      </c>
      <c r="D934" s="251">
        <v>6.32033587786259</v>
      </c>
      <c r="E934" s="251">
        <v>7.80634788695242</v>
      </c>
      <c r="F934" s="251">
        <v>4.55424668223582</v>
      </c>
      <c r="G934" s="251">
        <v>6.26294717886977</v>
      </c>
      <c r="H934" s="251">
        <v>6.15065893743247</v>
      </c>
      <c r="I934" s="251">
        <v>6.83223082371617</v>
      </c>
      <c r="J934" s="251">
        <f>IF(COUNT(E934:I934)&gt;3,STDEV(E934:I934),"")</f>
        <v>1.18547652697305</v>
      </c>
    </row>
    <row r="935" ht="15.35" customHeight="1">
      <c r="A935" t="s" s="245">
        <v>481</v>
      </c>
      <c r="B935" t="s" s="249">
        <v>482</v>
      </c>
      <c r="C935" s="252">
        <v>2017</v>
      </c>
      <c r="D935" s="251">
        <v>7.93974193548387</v>
      </c>
      <c r="E935" s="251">
        <v>4.91476126856362</v>
      </c>
      <c r="F935" s="251">
        <v>8.59159076844896</v>
      </c>
      <c r="G935" s="251">
        <v>9.15402283435961</v>
      </c>
      <c r="H935" s="251">
        <v>9.107576287892741</v>
      </c>
      <c r="I935" s="251">
        <v>7.93422886678365</v>
      </c>
      <c r="J935" s="251">
        <f>IF(COUNT(E935:I935)&gt;3,STDEV(E935:I935),"")</f>
        <v>1.76165817467397</v>
      </c>
    </row>
    <row r="936" ht="15.35" customHeight="1">
      <c r="A936" t="s" s="245">
        <v>484</v>
      </c>
      <c r="B936" t="s" s="249">
        <v>485</v>
      </c>
      <c r="C936" s="252">
        <v>2017</v>
      </c>
      <c r="D936" s="251">
        <v>8.779535714285711</v>
      </c>
      <c r="E936" s="251">
        <v>7.05163869983979</v>
      </c>
      <c r="F936" s="251">
        <v>9.1785609864862</v>
      </c>
      <c r="G936" s="251">
        <v>9.44162722033805</v>
      </c>
      <c r="H936" s="251">
        <v>8.954817203233731</v>
      </c>
      <c r="I936" s="251">
        <v>9.277179735507371</v>
      </c>
      <c r="J936" s="251">
        <f>IF(COUNT(E936:I936)&gt;3,STDEV(E936:I936),"")</f>
        <v>0.982545169714795</v>
      </c>
    </row>
    <row r="937" ht="15.35" customHeight="1">
      <c r="A937" t="s" s="245">
        <v>487</v>
      </c>
      <c r="B937" t="s" s="249">
        <v>488</v>
      </c>
      <c r="C937" s="252">
        <v>2017</v>
      </c>
      <c r="D937" s="251">
        <v>6.78942457231726</v>
      </c>
      <c r="E937" s="251">
        <v>6.95183371923867</v>
      </c>
      <c r="F937" s="251">
        <v>3.94623103344258</v>
      </c>
      <c r="G937" s="251">
        <v>8.80809729150535</v>
      </c>
      <c r="H937" s="251">
        <v>8.02493076093875</v>
      </c>
      <c r="I937" s="251">
        <v>6.21517868402894</v>
      </c>
      <c r="J937" s="251">
        <f>IF(COUNT(E937:I937)&gt;3,STDEV(E937:I937),"")</f>
        <v>1.87359277292771</v>
      </c>
    </row>
    <row r="938" ht="15.35" customHeight="1">
      <c r="A938" t="s" s="245">
        <v>490</v>
      </c>
      <c r="B938" t="s" s="249">
        <v>491</v>
      </c>
      <c r="C938" s="252">
        <v>2017</v>
      </c>
      <c r="D938" s="251">
        <v>5.84902305349114</v>
      </c>
      <c r="E938" s="251">
        <v>6.91199681550605</v>
      </c>
      <c r="F938" s="251">
        <v>3.60305476770703</v>
      </c>
      <c r="G938" s="251">
        <v>6.96308854427694</v>
      </c>
      <c r="H938" s="251">
        <v>5.74177656429438</v>
      </c>
      <c r="I938" s="251">
        <v>6.02116463548165</v>
      </c>
      <c r="J938" s="251">
        <f>IF(COUNT(E938:I938)&gt;3,STDEV(E938:I938),"")</f>
        <v>1.36533511970509</v>
      </c>
    </row>
    <row r="939" ht="15.35" customHeight="1">
      <c r="A939" t="s" s="245">
        <v>493</v>
      </c>
      <c r="B939" t="s" s="249">
        <v>494</v>
      </c>
      <c r="C939" s="252">
        <v>2017</v>
      </c>
      <c r="D939" s="251">
        <v>6.44917922948074</v>
      </c>
      <c r="E939" s="251">
        <v>8.509064910921269</v>
      </c>
      <c r="F939" s="251">
        <v>3.48731149792905</v>
      </c>
      <c r="G939" s="251">
        <v>7.77048476282881</v>
      </c>
      <c r="H939" s="251">
        <v>5.75178209250577</v>
      </c>
      <c r="I939" s="251">
        <v>6.72009253418497</v>
      </c>
      <c r="J939" s="251">
        <f>IF(COUNT(E939:I939)&gt;3,STDEV(E939:I939),"")</f>
        <v>1.95712699661226</v>
      </c>
    </row>
    <row r="940" ht="15.35" customHeight="1">
      <c r="A940" t="s" s="245">
        <v>496</v>
      </c>
      <c r="B940" t="s" s="249">
        <v>497</v>
      </c>
      <c r="C940" s="252">
        <v>2017</v>
      </c>
      <c r="D940" s="251">
        <v>7.12942222222222</v>
      </c>
      <c r="E940" s="251">
        <v>7.17603938121885</v>
      </c>
      <c r="F940" s="251">
        <v>4.71033197839769</v>
      </c>
      <c r="G940" s="251">
        <v>8.24509411081158</v>
      </c>
      <c r="H940" s="251">
        <v>7.7114639944944</v>
      </c>
      <c r="I940" s="251">
        <v>7.82801972894741</v>
      </c>
      <c r="J940" s="251">
        <f>IF(COUNT(E940:I940)&gt;3,STDEV(E940:I940),"")</f>
        <v>1.40762139623044</v>
      </c>
    </row>
    <row r="941" ht="15.35" customHeight="1">
      <c r="A941" t="s" s="245">
        <v>499</v>
      </c>
      <c r="B941" t="s" s="249">
        <v>500</v>
      </c>
      <c r="C941" s="252">
        <v>2017</v>
      </c>
      <c r="D941" s="251">
        <v>7.92953886693017</v>
      </c>
      <c r="E941" s="251">
        <v>5.33432434859162</v>
      </c>
      <c r="F941" s="251">
        <v>9.03054855034388</v>
      </c>
      <c r="G941" s="251">
        <v>9.37714516963454</v>
      </c>
      <c r="H941" s="251">
        <v>8.264516192093989</v>
      </c>
      <c r="I941" s="251">
        <v>7.66241523183315</v>
      </c>
      <c r="J941" s="251">
        <f>IF(COUNT(E941:I941)&gt;3,STDEV(E941:I941),"")</f>
        <v>1.59893708563296</v>
      </c>
    </row>
    <row r="942" ht="15.35" customHeight="1">
      <c r="A942" t="s" s="245">
        <v>502</v>
      </c>
      <c r="B942" t="s" s="249">
        <v>503</v>
      </c>
      <c r="C942" s="252">
        <v>2017</v>
      </c>
      <c r="D942" s="251">
        <v>6.60967238689548</v>
      </c>
      <c r="E942" s="251">
        <v>5.04468669991153</v>
      </c>
      <c r="F942" s="251">
        <v>5.1525144810947</v>
      </c>
      <c r="G942" s="251">
        <v>8.636496661178301</v>
      </c>
      <c r="H942" s="251">
        <v>7.77974300254192</v>
      </c>
      <c r="I942" s="251">
        <v>6.4488703301221</v>
      </c>
      <c r="J942" s="251">
        <f>IF(COUNT(E942:I942)&gt;3,STDEV(E942:I942),"")</f>
        <v>1.5870877128033</v>
      </c>
    </row>
    <row r="943" ht="15.35" customHeight="1">
      <c r="A943" t="s" s="245">
        <v>505</v>
      </c>
      <c r="B943" t="s" s="249">
        <v>506</v>
      </c>
      <c r="C943" s="252">
        <v>2017</v>
      </c>
      <c r="D943" s="251">
        <v>5.85957371225577</v>
      </c>
      <c r="E943" s="251">
        <v>8.107365753952489</v>
      </c>
      <c r="F943" s="251">
        <v>3.37983616223418</v>
      </c>
      <c r="G943" s="251">
        <v>6.42502167953917</v>
      </c>
      <c r="H943" s="251">
        <v>5.83608235870399</v>
      </c>
      <c r="I943" s="251">
        <v>5.53597635355361</v>
      </c>
      <c r="J943" s="251">
        <f>IF(COUNT(E943:I943)&gt;3,STDEV(E943:I943),"")</f>
        <v>1.70489214911106</v>
      </c>
    </row>
    <row r="944" ht="15.35" customHeight="1">
      <c r="A944" t="s" s="245">
        <v>508</v>
      </c>
      <c r="B944" t="s" s="249">
        <v>509</v>
      </c>
      <c r="C944" s="252">
        <v>2017</v>
      </c>
      <c r="D944" s="251">
        <v>7.74982961992136</v>
      </c>
      <c r="E944" s="251">
        <v>7.93782024435465</v>
      </c>
      <c r="F944" s="251">
        <v>5.76710793147579</v>
      </c>
      <c r="G944" s="251">
        <v>9.322710595602381</v>
      </c>
      <c r="H944" s="251">
        <v>8.816089786213229</v>
      </c>
      <c r="I944" s="251">
        <v>6.894857080025</v>
      </c>
      <c r="J944" s="251">
        <f>IF(COUNT(E944:I944)&gt;3,STDEV(E944:I944),"")</f>
        <v>1.44121015169923</v>
      </c>
    </row>
    <row r="945" ht="15.35" customHeight="1">
      <c r="A945" t="s" s="245">
        <v>511</v>
      </c>
      <c r="B945" t="s" s="249">
        <v>512</v>
      </c>
      <c r="C945" s="252">
        <v>2017</v>
      </c>
      <c r="D945" s="251">
        <v>6.04978631745487</v>
      </c>
      <c r="E945" s="251">
        <v>6.07609781781212</v>
      </c>
      <c r="F945" s="251">
        <v>4.25696511049682</v>
      </c>
      <c r="G945" s="251">
        <v>6.28124328715359</v>
      </c>
      <c r="H945" s="251">
        <v>7.24013533238427</v>
      </c>
      <c r="I945" s="251">
        <v>6.34534971362294</v>
      </c>
      <c r="J945" s="251">
        <f>IF(COUNT(E945:I945)&gt;3,STDEV(E945:I945),"")</f>
        <v>1.09227721391658</v>
      </c>
    </row>
    <row r="946" ht="15.35" customHeight="1">
      <c r="A946" t="s" s="245">
        <v>514</v>
      </c>
      <c r="B946" t="s" s="249">
        <v>515</v>
      </c>
      <c r="C946" s="252">
        <v>2017</v>
      </c>
      <c r="D946" s="251">
        <v>7.09982832618026</v>
      </c>
      <c r="E946" s="251">
        <v>8.358635678950741</v>
      </c>
      <c r="F946" s="251">
        <v>4.13918949259078</v>
      </c>
      <c r="G946" s="251">
        <v>8.9739480287714</v>
      </c>
      <c r="H946" s="251">
        <v>7.37461842397816</v>
      </c>
      <c r="I946" s="251">
        <v>6.65170728850393</v>
      </c>
      <c r="J946" s="251">
        <f>IF(COUNT(E946:I946)&gt;3,STDEV(E946:I946),"")</f>
        <v>1.88006813432327</v>
      </c>
    </row>
    <row r="947" ht="15.35" customHeight="1">
      <c r="A947" t="s" s="245">
        <v>517</v>
      </c>
      <c r="B947" t="s" s="249">
        <v>518</v>
      </c>
      <c r="C947" s="252">
        <v>2017</v>
      </c>
      <c r="D947" s="251">
        <v>7.67963611859838</v>
      </c>
      <c r="E947" s="251">
        <v>7.69682471584075</v>
      </c>
      <c r="F947" s="251">
        <v>5.39353924647149</v>
      </c>
      <c r="G947" s="251">
        <v>9.39079531911716</v>
      </c>
      <c r="H947" s="251">
        <v>8.732257316263439</v>
      </c>
      <c r="I947" s="251">
        <v>7.18920647699721</v>
      </c>
      <c r="J947" s="251">
        <f>IF(COUNT(E947:I947)&gt;3,STDEV(E947:I947),"")</f>
        <v>1.54135726213537</v>
      </c>
    </row>
    <row r="948" ht="15.35" customHeight="1">
      <c r="A948" t="s" s="245">
        <v>520</v>
      </c>
      <c r="B948" t="s" s="249">
        <v>521</v>
      </c>
      <c r="C948" s="252">
        <v>2017</v>
      </c>
      <c r="D948" s="251">
        <v>7.16977207977208</v>
      </c>
      <c r="E948" s="251">
        <v>8.34041816753629</v>
      </c>
      <c r="F948" s="251">
        <v>4.4176365620967</v>
      </c>
      <c r="G948" s="251">
        <v>9.10399628616498</v>
      </c>
      <c r="H948" s="251">
        <v>7.22037183591667</v>
      </c>
      <c r="I948" s="251">
        <v>6.76696930774816</v>
      </c>
      <c r="J948" s="251">
        <f>IF(COUNT(E948:I948)&gt;3,STDEV(E948:I948),"")</f>
        <v>1.79239335826168</v>
      </c>
    </row>
    <row r="949" ht="15.35" customHeight="1">
      <c r="A949" t="s" s="245">
        <v>523</v>
      </c>
      <c r="B949" t="s" s="249">
        <v>524</v>
      </c>
      <c r="C949" s="252">
        <v>2017</v>
      </c>
      <c r="D949" s="251">
        <v>7.30932944606414</v>
      </c>
      <c r="E949" s="251">
        <v>6.00217297589805</v>
      </c>
      <c r="F949" s="251">
        <v>6.77557387632282</v>
      </c>
      <c r="G949" s="251">
        <v>8.261911983604939</v>
      </c>
      <c r="H949" s="251">
        <v>8.36185133366102</v>
      </c>
      <c r="I949" s="251">
        <v>7.14904763125697</v>
      </c>
      <c r="J949" s="251">
        <f>IF(COUNT(E949:I949)&gt;3,STDEV(E949:I949),"")</f>
        <v>1.00429777233533</v>
      </c>
    </row>
    <row r="950" ht="15.35" customHeight="1">
      <c r="A950" t="s" s="245">
        <v>526</v>
      </c>
      <c r="B950" t="s" s="249">
        <v>527</v>
      </c>
      <c r="C950" s="252">
        <v>2017</v>
      </c>
      <c r="D950" s="251">
        <v>7.70984210526316</v>
      </c>
      <c r="E950" s="251">
        <v>6.24694262762975</v>
      </c>
      <c r="F950" s="251">
        <v>7.39477869723498</v>
      </c>
      <c r="G950" s="251">
        <v>9.11562844544355</v>
      </c>
      <c r="H950" s="251">
        <v>8.773017021572439</v>
      </c>
      <c r="I950" s="251">
        <v>7.02725748404382</v>
      </c>
      <c r="J950" s="251">
        <f>IF(COUNT(E950:I950)&gt;3,STDEV(E950:I950),"")</f>
        <v>1.2053862012374</v>
      </c>
    </row>
    <row r="951" ht="15.35" customHeight="1">
      <c r="A951" t="s" s="245">
        <v>529</v>
      </c>
      <c r="B951" t="s" s="249">
        <v>530</v>
      </c>
      <c r="C951" s="252">
        <v>2017</v>
      </c>
      <c r="D951" s="251">
        <v>6.94964285714286</v>
      </c>
      <c r="E951" s="251">
        <v>5.9519323884773</v>
      </c>
      <c r="F951" s="251">
        <v>5.27152680300892</v>
      </c>
      <c r="G951" s="251">
        <v>8.658084149804321</v>
      </c>
      <c r="H951" s="251">
        <v>8.33393564754666</v>
      </c>
      <c r="I951" s="251">
        <v>6.52412786796896</v>
      </c>
      <c r="J951" s="251">
        <f>IF(COUNT(E951:I951)&gt;3,STDEV(E951:I951),"")</f>
        <v>1.48556269128122</v>
      </c>
    </row>
    <row r="952" ht="15.35" customHeight="1">
      <c r="A952" t="s" s="245">
        <v>532</v>
      </c>
      <c r="B952" t="s" s="249">
        <v>533</v>
      </c>
      <c r="C952" s="252">
        <v>2017</v>
      </c>
      <c r="D952" s="251">
        <v>7.87936657681941</v>
      </c>
      <c r="E952" s="251">
        <v>7.4042594074733</v>
      </c>
      <c r="F952" s="251">
        <v>6.63853338377878</v>
      </c>
      <c r="G952" s="251">
        <v>9.411359397472539</v>
      </c>
      <c r="H952" s="251">
        <v>8.719516919159821</v>
      </c>
      <c r="I952" s="251">
        <v>7.19992431559165</v>
      </c>
      <c r="J952" s="251">
        <f>IF(COUNT(E952:I952)&gt;3,STDEV(E952:I952),"")</f>
        <v>1.14888883354953</v>
      </c>
    </row>
    <row r="953" ht="15.35" customHeight="1">
      <c r="A953" t="s" s="245">
        <v>535</v>
      </c>
      <c r="B953" t="s" s="249">
        <v>536</v>
      </c>
      <c r="C953" s="252">
        <v>2017</v>
      </c>
      <c r="D953" s="251">
        <v>6.57890572390572</v>
      </c>
      <c r="E953" s="251">
        <v>6.26908338493418</v>
      </c>
      <c r="F953" s="251">
        <v>5.0308066152688</v>
      </c>
      <c r="G953" s="251">
        <v>8.948401602311851</v>
      </c>
      <c r="H953" s="251">
        <v>6.8461571564931</v>
      </c>
      <c r="I953" s="251">
        <v>5.78601861232741</v>
      </c>
      <c r="J953" s="251">
        <f>IF(COUNT(E953:I953)&gt;3,STDEV(E953:I953),"")</f>
        <v>1.48384342215231</v>
      </c>
    </row>
    <row r="954" ht="15.35" customHeight="1">
      <c r="A954" t="s" s="245">
        <v>538</v>
      </c>
      <c r="B954" t="s" s="249">
        <v>539</v>
      </c>
      <c r="C954" s="252">
        <v>2017</v>
      </c>
      <c r="D954" s="251">
        <v>6.82941176470588</v>
      </c>
      <c r="E954" s="251">
        <v>5.30481365330695</v>
      </c>
      <c r="F954" s="251">
        <v>5.72362457045357</v>
      </c>
      <c r="G954" s="251">
        <v>8.600659632751039</v>
      </c>
      <c r="H954" s="251">
        <v>7.37801838071731</v>
      </c>
      <c r="I954" s="251">
        <v>7.12207313019163</v>
      </c>
      <c r="J954" s="251">
        <f>IF(COUNT(E954:I954)&gt;3,STDEV(E954:I954),"")</f>
        <v>1.3295713370101</v>
      </c>
    </row>
    <row r="955" ht="15.35" customHeight="1">
      <c r="A955" t="s" s="245">
        <v>541</v>
      </c>
      <c r="B955" t="s" s="249">
        <v>542</v>
      </c>
      <c r="C955" s="252">
        <v>2017</v>
      </c>
      <c r="D955" s="251">
        <v>6.60070240825688</v>
      </c>
      <c r="E955" s="251">
        <v>6.15448995210176</v>
      </c>
      <c r="F955" s="251">
        <v>4.70076578743166</v>
      </c>
      <c r="G955" s="251">
        <v>8.97807852976821</v>
      </c>
      <c r="H955" s="251">
        <v>6.90683788035088</v>
      </c>
      <c r="I955" s="251">
        <v>6.26266401601117</v>
      </c>
      <c r="J955" s="251">
        <f>IF(COUNT(E955:I955)&gt;3,STDEV(E955:I955),"")</f>
        <v>1.55473235098985</v>
      </c>
    </row>
    <row r="956" ht="15.35" customHeight="1">
      <c r="A956" t="s" s="245">
        <v>544</v>
      </c>
      <c r="B956" t="s" s="249">
        <v>545</v>
      </c>
      <c r="C956" s="252">
        <v>2017</v>
      </c>
      <c r="D956" s="251">
        <v>6.1697</v>
      </c>
      <c r="E956" s="251">
        <v>6.7242751446254</v>
      </c>
      <c r="F956" s="251">
        <v>4.14553638986487</v>
      </c>
      <c r="G956" s="251">
        <v>6.87817823033807</v>
      </c>
      <c r="H956" s="251">
        <v>7.06806739099565</v>
      </c>
      <c r="I956" s="251">
        <v>6.03077920192422</v>
      </c>
      <c r="J956" s="251">
        <f>IF(COUNT(E956:I956)&gt;3,STDEV(E956:I956),"")</f>
        <v>1.19719419041939</v>
      </c>
    </row>
    <row r="957" ht="15.35" customHeight="1">
      <c r="A957" t="s" s="245">
        <v>547</v>
      </c>
      <c r="B957" t="s" s="249">
        <v>548</v>
      </c>
      <c r="C957" s="252">
        <v>2017</v>
      </c>
      <c r="D957" s="251">
        <v>6.98956780923994</v>
      </c>
      <c r="E957" s="251">
        <v>6.99168941036106</v>
      </c>
      <c r="F957" s="251">
        <v>5.21442294975466</v>
      </c>
      <c r="G957" s="251">
        <v>7.99616697667315</v>
      </c>
      <c r="H957" s="251">
        <v>7.80588002673393</v>
      </c>
      <c r="I957" s="251">
        <v>6.93357257375184</v>
      </c>
      <c r="J957" s="251">
        <f>IF(COUNT(E957:I957)&gt;3,STDEV(E957:I957),"")</f>
        <v>1.0993042459548</v>
      </c>
    </row>
    <row r="958" ht="15.35" customHeight="1">
      <c r="A958" t="s" s="245">
        <v>550</v>
      </c>
      <c r="B958" t="s" s="249">
        <v>551</v>
      </c>
      <c r="C958" s="252">
        <v>2017</v>
      </c>
      <c r="D958" s="251">
        <v>7.11979971387697</v>
      </c>
      <c r="E958" s="251">
        <v>5.76005891673912</v>
      </c>
      <c r="F958" s="251">
        <v>5.97372063097046</v>
      </c>
      <c r="G958" s="251">
        <v>8.721125881149989</v>
      </c>
      <c r="H958" s="251">
        <v>7.64760241548955</v>
      </c>
      <c r="I958" s="251">
        <v>7.49869023242863</v>
      </c>
      <c r="J958" s="251">
        <f>IF(COUNT(E958:I958)&gt;3,STDEV(E958:I958),"")</f>
        <v>1.23983572933892</v>
      </c>
    </row>
    <row r="959" ht="15.35" customHeight="1">
      <c r="A959" t="s" s="245">
        <v>553</v>
      </c>
      <c r="B959" t="s" s="249">
        <v>554</v>
      </c>
      <c r="C959" s="252">
        <v>2017</v>
      </c>
      <c r="D959" s="251">
        <v>5.56005357142857</v>
      </c>
      <c r="E959" s="251">
        <v>7.06503136944809</v>
      </c>
      <c r="F959" s="251">
        <v>4.31142339897517</v>
      </c>
      <c r="G959" s="251">
        <v>5.62000397580114</v>
      </c>
      <c r="H959" s="251">
        <v>6.07932548069181</v>
      </c>
      <c r="I959" s="251">
        <v>4.73529458441601</v>
      </c>
      <c r="J959" s="251">
        <f>IF(COUNT(E959:I959)&gt;3,STDEV(E959:I959),"")</f>
        <v>1.09287200281501</v>
      </c>
    </row>
    <row r="960" ht="15.35" customHeight="1">
      <c r="A960" t="s" s="245">
        <v>556</v>
      </c>
      <c r="B960" t="s" s="249">
        <v>557</v>
      </c>
      <c r="C960" s="252">
        <v>2017</v>
      </c>
      <c r="D960" s="251">
        <v>8.809696261682239</v>
      </c>
      <c r="E960" s="251">
        <v>7.52613412860556</v>
      </c>
      <c r="F960" s="251">
        <v>8.36070691326505</v>
      </c>
      <c r="G960" s="251">
        <v>9.796902780669001</v>
      </c>
      <c r="H960" s="251">
        <v>9.551286008289519</v>
      </c>
      <c r="I960" s="251">
        <v>8.79339606198355</v>
      </c>
      <c r="J960" s="251">
        <f>IF(COUNT(E960:I960)&gt;3,STDEV(E960:I960),"")</f>
        <v>0.918400852084032</v>
      </c>
    </row>
    <row r="961" ht="15.35" customHeight="1">
      <c r="A961" t="s" s="245">
        <v>559</v>
      </c>
      <c r="B961" t="s" s="249">
        <v>560</v>
      </c>
      <c r="C961" s="252">
        <v>2017</v>
      </c>
      <c r="D961" s="251">
        <v>7.67960810810811</v>
      </c>
      <c r="E961" s="251">
        <v>6.54245889522536</v>
      </c>
      <c r="F961" s="251">
        <v>6.64392697870883</v>
      </c>
      <c r="G961" s="251">
        <v>9.130441743715631</v>
      </c>
      <c r="H961" s="251">
        <v>8.69984298193976</v>
      </c>
      <c r="I961" s="251">
        <v>7.38868918618113</v>
      </c>
      <c r="J961" s="251">
        <f>IF(COUNT(E961:I961)&gt;3,STDEV(E961:I961),"")</f>
        <v>1.18281066479499</v>
      </c>
    </row>
    <row r="962" ht="15.35" customHeight="1">
      <c r="A962" t="s" s="245">
        <v>562</v>
      </c>
      <c r="B962" t="s" s="249">
        <v>563</v>
      </c>
      <c r="C962" s="252">
        <v>2017</v>
      </c>
      <c r="D962" s="251">
        <v>7.43958041958042</v>
      </c>
      <c r="E962" s="251">
        <v>5.5521580972382</v>
      </c>
      <c r="F962" s="251">
        <v>6.86494764873347</v>
      </c>
      <c r="G962" s="251">
        <v>9.3327435976075</v>
      </c>
      <c r="H962" s="251">
        <v>8.38536816103853</v>
      </c>
      <c r="I962" s="251">
        <v>7.06308472910855</v>
      </c>
      <c r="J962" s="251">
        <f>IF(COUNT(E962:I962)&gt;3,STDEV(E962:I962),"")</f>
        <v>1.4588433849851</v>
      </c>
    </row>
    <row r="963" ht="15.35" customHeight="1">
      <c r="A963" t="s" s="245">
        <v>565</v>
      </c>
      <c r="B963" t="s" s="249">
        <v>566</v>
      </c>
      <c r="C963" s="252">
        <v>2017</v>
      </c>
      <c r="D963" s="251"/>
      <c r="E963" s="251">
        <v>8.00944939684878</v>
      </c>
      <c r="F963" s="251"/>
      <c r="G963" s="251">
        <v>9.399482017253369</v>
      </c>
      <c r="H963" s="251"/>
      <c r="I963" s="251">
        <v>4.31301908189202</v>
      </c>
      <c r="J963" t="s" s="248">
        <f>IF(COUNT(E963:I963)&gt;3,STDEV(E963:I963),"")</f>
      </c>
    </row>
    <row r="964" ht="15.35" customHeight="1">
      <c r="A964" t="s" s="245">
        <v>568</v>
      </c>
      <c r="B964" t="s" s="249">
        <v>569</v>
      </c>
      <c r="C964" s="252">
        <v>2017</v>
      </c>
      <c r="D964" s="251">
        <v>6.60007507507507</v>
      </c>
      <c r="E964" s="251">
        <v>5.99828435426589</v>
      </c>
      <c r="F964" s="251">
        <v>5.63321703093992</v>
      </c>
      <c r="G964" s="251">
        <v>7.87969037805641</v>
      </c>
      <c r="H964" s="251">
        <v>6.90856218553404</v>
      </c>
      <c r="I964" s="251">
        <v>6.58826592192786</v>
      </c>
      <c r="J964" s="251">
        <f>IF(COUNT(E964:I964)&gt;3,STDEV(E964:I964),"")</f>
        <v>0.870297928663004</v>
      </c>
    </row>
    <row r="965" ht="15.35" customHeight="1">
      <c r="A965" t="s" s="245">
        <v>571</v>
      </c>
      <c r="B965" t="s" s="249">
        <v>572</v>
      </c>
      <c r="C965" s="252">
        <v>2017</v>
      </c>
      <c r="D965" s="251">
        <v>7.73973509933775</v>
      </c>
      <c r="E965" s="251">
        <v>6.24209723530225</v>
      </c>
      <c r="F965" s="251">
        <v>7.32564354239108</v>
      </c>
      <c r="G965" s="251">
        <v>9.05385053350687</v>
      </c>
      <c r="H965" s="251">
        <v>8.60065986764557</v>
      </c>
      <c r="I965" s="251">
        <v>7.45510105081723</v>
      </c>
      <c r="J965" s="251">
        <f>IF(COUNT(E965:I965)&gt;3,STDEV(E965:I965),"")</f>
        <v>1.11393530170838</v>
      </c>
    </row>
    <row r="966" ht="15.35" customHeight="1">
      <c r="A966" t="s" s="245">
        <v>574</v>
      </c>
      <c r="B966" t="s" s="249">
        <v>575</v>
      </c>
      <c r="C966" s="252">
        <v>2017</v>
      </c>
      <c r="D966" s="251">
        <v>6.56880952380952</v>
      </c>
      <c r="E966" s="251">
        <v>8.3013463475096</v>
      </c>
      <c r="F966" s="251">
        <v>4.86266289490003</v>
      </c>
      <c r="G966" s="251">
        <v>7.13680912766484</v>
      </c>
      <c r="H966" s="251">
        <v>6.1957638565213</v>
      </c>
      <c r="I966" s="251">
        <v>6.33543235112298</v>
      </c>
      <c r="J966" s="251">
        <f>IF(COUNT(E966:I966)&gt;3,STDEV(E966:I966),"")</f>
        <v>1.2677581325506</v>
      </c>
    </row>
    <row r="967" ht="15.35" customHeight="1">
      <c r="A967" t="s" s="245">
        <v>577</v>
      </c>
      <c r="B967" t="s" s="249">
        <v>578</v>
      </c>
      <c r="C967" s="252">
        <v>2017</v>
      </c>
      <c r="D967" s="251">
        <v>3.75597631402745</v>
      </c>
      <c r="E967" s="251">
        <v>6.96640621984699</v>
      </c>
      <c r="F967" s="251">
        <v>1.90400582241272</v>
      </c>
      <c r="G967" s="251">
        <v>3.37518521513887</v>
      </c>
      <c r="H967" s="251">
        <v>2.68823716895935</v>
      </c>
      <c r="I967" s="251">
        <v>3.76664453053566</v>
      </c>
      <c r="J967" s="251">
        <f>IF(COUNT(E967:I967)&gt;3,STDEV(E967:I967),"")</f>
        <v>1.93781942403963</v>
      </c>
    </row>
    <row r="968" ht="15.35" customHeight="1">
      <c r="A968" t="s" s="245">
        <v>580</v>
      </c>
      <c r="B968" t="s" s="249">
        <v>581</v>
      </c>
      <c r="C968" s="252">
        <v>2017</v>
      </c>
      <c r="D968" s="251">
        <v>5.84217544433477</v>
      </c>
      <c r="E968" s="251">
        <v>6.11063107183919</v>
      </c>
      <c r="F968" s="251">
        <v>4.22686292101255</v>
      </c>
      <c r="G968" s="251">
        <v>5.80835121480761</v>
      </c>
      <c r="H968" s="251">
        <v>6.91221489005282</v>
      </c>
      <c r="I968" s="251">
        <v>6.17775919180917</v>
      </c>
      <c r="J968" s="251">
        <f>IF(COUNT(E968:I968)&gt;3,STDEV(E968:I968),"")</f>
        <v>0.9924620264845589</v>
      </c>
    </row>
    <row r="969" ht="15.35" customHeight="1">
      <c r="A969" t="s" s="245">
        <v>583</v>
      </c>
      <c r="B969" t="s" s="249">
        <v>584</v>
      </c>
      <c r="C969" s="252">
        <v>2017</v>
      </c>
      <c r="D969" s="251">
        <v>7.89961942257218</v>
      </c>
      <c r="E969" s="251">
        <v>4.80449726424904</v>
      </c>
      <c r="F969" s="251">
        <v>8.512494378485391</v>
      </c>
      <c r="G969" s="251">
        <v>9.52946610313893</v>
      </c>
      <c r="H969" s="251">
        <v>8.6751760256883</v>
      </c>
      <c r="I969" s="251">
        <v>7.99537017335964</v>
      </c>
      <c r="J969" s="251">
        <f>IF(COUNT(E969:I969)&gt;3,STDEV(E969:I969),"")</f>
        <v>1.81812966025093</v>
      </c>
    </row>
    <row r="970" ht="15.35" customHeight="1">
      <c r="A970" t="s" s="245">
        <v>586</v>
      </c>
      <c r="B970" t="s" s="249">
        <v>587</v>
      </c>
      <c r="C970" s="252">
        <v>2017</v>
      </c>
      <c r="D970" s="251">
        <v>8.54985781990521</v>
      </c>
      <c r="E970" s="251">
        <v>7.73114162166546</v>
      </c>
      <c r="F970" s="251">
        <v>8.937977802904291</v>
      </c>
      <c r="G970" s="251">
        <v>9.7777501399279</v>
      </c>
      <c r="H970" s="251">
        <v>8.082872908868319</v>
      </c>
      <c r="I970" s="251">
        <v>8.19587716208367</v>
      </c>
      <c r="J970" s="251">
        <f>IF(COUNT(E970:I970)&gt;3,STDEV(E970:I970),"")</f>
        <v>0.817300135901131</v>
      </c>
    </row>
    <row r="971" ht="15.35" customHeight="1">
      <c r="A971" t="s" s="245">
        <v>591</v>
      </c>
      <c r="B971" t="s" s="249">
        <v>592</v>
      </c>
      <c r="C971" s="252">
        <v>2017</v>
      </c>
      <c r="D971" s="251">
        <v>4.27158430947827</v>
      </c>
      <c r="E971" s="251">
        <v>6.39955549327124</v>
      </c>
      <c r="F971" s="251">
        <v>2.23359249469184</v>
      </c>
      <c r="G971" s="251">
        <v>4.70274385508251</v>
      </c>
      <c r="H971" s="251">
        <v>5.05130354804106</v>
      </c>
      <c r="I971" s="251">
        <v>3.05489950866633</v>
      </c>
      <c r="J971" s="251">
        <f>IF(COUNT(E971:I971)&gt;3,STDEV(E971:I971),"")</f>
        <v>1.65487442989019</v>
      </c>
    </row>
    <row r="972" ht="15.35" customHeight="1">
      <c r="A972" t="s" s="245">
        <v>594</v>
      </c>
      <c r="B972" t="s" s="249">
        <v>595</v>
      </c>
      <c r="C972" s="252">
        <v>2017</v>
      </c>
      <c r="D972" s="251">
        <v>8.01959844559585</v>
      </c>
      <c r="E972" s="251">
        <v>7.53411033687985</v>
      </c>
      <c r="F972" s="251">
        <v>7.19305620906483</v>
      </c>
      <c r="G972" s="251">
        <v>9.606962618785641</v>
      </c>
      <c r="H972" s="251">
        <v>8.153700252291809</v>
      </c>
      <c r="I972" s="251">
        <v>7.6094841696359</v>
      </c>
      <c r="J972" s="251">
        <f>IF(COUNT(E972:I972)&gt;3,STDEV(E972:I972),"")</f>
        <v>0.951941793466821</v>
      </c>
    </row>
    <row r="973" ht="15.35" customHeight="1">
      <c r="A973" t="s" s="245">
        <v>597</v>
      </c>
      <c r="B973" t="s" s="249">
        <v>598</v>
      </c>
      <c r="C973" s="252">
        <v>2017</v>
      </c>
      <c r="D973" s="251">
        <v>5.82098918083462</v>
      </c>
      <c r="E973" s="251">
        <v>5.64895583168844</v>
      </c>
      <c r="F973" s="251">
        <v>4.00352822884445</v>
      </c>
      <c r="G973" s="251">
        <v>7.38095764951923</v>
      </c>
      <c r="H973" s="251">
        <v>6.06825476464023</v>
      </c>
      <c r="I973" s="251">
        <v>6.01702456078956</v>
      </c>
      <c r="J973" s="251">
        <f>IF(COUNT(E973:I973)&gt;3,STDEV(E973:I973),"")</f>
        <v>1.2109700240714</v>
      </c>
    </row>
    <row r="974" ht="15.35" customHeight="1">
      <c r="A974" t="s" s="245">
        <v>600</v>
      </c>
      <c r="B974" t="s" s="249">
        <v>601</v>
      </c>
      <c r="C974" s="252">
        <v>2017</v>
      </c>
      <c r="D974" s="251">
        <v>6.53978159126365</v>
      </c>
      <c r="E974" s="251">
        <v>7.04489256782495</v>
      </c>
      <c r="F974" s="251">
        <v>5.17116883326881</v>
      </c>
      <c r="G974" s="251">
        <v>7.81775166499221</v>
      </c>
      <c r="H974" s="251">
        <v>5.95674292121884</v>
      </c>
      <c r="I974" s="251">
        <v>6.72759669294096</v>
      </c>
      <c r="J974" s="251">
        <f>IF(COUNT(E974:I974)&gt;3,STDEV(E974:I974),"")</f>
        <v>1.0169292036126</v>
      </c>
    </row>
    <row r="975" ht="15.35" customHeight="1">
      <c r="A975" t="s" s="245">
        <v>603</v>
      </c>
      <c r="B975" t="s" s="249">
        <v>604</v>
      </c>
      <c r="C975" s="252">
        <v>2017</v>
      </c>
      <c r="D975" s="251">
        <v>6.94998561151079</v>
      </c>
      <c r="E975" s="251">
        <v>7.07155770382638</v>
      </c>
      <c r="F975" s="251">
        <v>5.12925742820391</v>
      </c>
      <c r="G975" s="251">
        <v>8.48073544844139</v>
      </c>
      <c r="H975" s="251">
        <v>7.29745544033463</v>
      </c>
      <c r="I975" s="251">
        <v>6.76131058916154</v>
      </c>
      <c r="J975" s="251">
        <f>IF(COUNT(E975:I975)&gt;3,STDEV(E975:I975),"")</f>
        <v>1.20720141488459</v>
      </c>
    </row>
    <row r="976" ht="15.35" customHeight="1">
      <c r="A976" t="s" s="245">
        <v>606</v>
      </c>
      <c r="B976" t="s" s="249">
        <v>607</v>
      </c>
      <c r="C976" s="252">
        <v>2017</v>
      </c>
      <c r="D976" s="251">
        <v>6.05995056046405</v>
      </c>
      <c r="E976" s="251">
        <v>4.37939870695523</v>
      </c>
      <c r="F976" s="251">
        <v>3.77505239265035</v>
      </c>
      <c r="G976" s="251">
        <v>8.29887593890423</v>
      </c>
      <c r="H976" s="251">
        <v>7.77263057921083</v>
      </c>
      <c r="I976" s="251">
        <v>6.08020412778042</v>
      </c>
      <c r="J976" s="251">
        <f>IF(COUNT(E976:I976)&gt;3,STDEV(E976:I976),"")</f>
        <v>1.99946717018102</v>
      </c>
    </row>
    <row r="977" ht="15.35" customHeight="1">
      <c r="A977" t="s" s="245">
        <v>609</v>
      </c>
      <c r="B977" t="s" s="249">
        <v>610</v>
      </c>
      <c r="C977" s="252">
        <v>2017</v>
      </c>
      <c r="D977" s="251">
        <v>6.20109652549342</v>
      </c>
      <c r="E977" s="251">
        <v>7.44686683302295</v>
      </c>
      <c r="F977" s="251">
        <v>4.51007440506126</v>
      </c>
      <c r="G977" s="251">
        <v>6.7928410412748</v>
      </c>
      <c r="H977" s="251">
        <v>6.23594528341853</v>
      </c>
      <c r="I977" s="251">
        <v>6.02914682470369</v>
      </c>
      <c r="J977" s="251">
        <f>IF(COUNT(E977:I977)&gt;3,STDEV(E977:I977),"")</f>
        <v>1.09458034622519</v>
      </c>
    </row>
    <row r="978" ht="15.35" customHeight="1">
      <c r="A978" t="s" s="245">
        <v>612</v>
      </c>
      <c r="B978" t="s" s="249">
        <v>613</v>
      </c>
      <c r="C978" s="252">
        <v>2017</v>
      </c>
      <c r="D978" s="251">
        <v>7.06935338345864</v>
      </c>
      <c r="E978" s="251">
        <v>6.65596038945509</v>
      </c>
      <c r="F978" s="251">
        <v>4.9730638302989</v>
      </c>
      <c r="G978" s="251">
        <v>8.927641256286091</v>
      </c>
      <c r="H978" s="251">
        <v>7.85477632344543</v>
      </c>
      <c r="I978" s="251">
        <v>6.93969298239869</v>
      </c>
      <c r="J978" s="251">
        <f>IF(COUNT(E978:I978)&gt;3,STDEV(E978:I978),"")</f>
        <v>1.47073575763015</v>
      </c>
    </row>
    <row r="979" ht="15.35" customHeight="1">
      <c r="A979" t="s" s="245">
        <v>615</v>
      </c>
      <c r="B979" t="s" s="249">
        <v>616</v>
      </c>
      <c r="C979" s="252">
        <v>2017</v>
      </c>
      <c r="D979" s="251">
        <v>5.97993277310924</v>
      </c>
      <c r="E979" s="251">
        <v>5.68249645207444</v>
      </c>
      <c r="F979" s="251">
        <v>5.00213985229152</v>
      </c>
      <c r="G979" s="251">
        <v>6.59179604557513</v>
      </c>
      <c r="H979" s="251">
        <v>6.68427772706405</v>
      </c>
      <c r="I979" s="251">
        <v>5.92197794490743</v>
      </c>
      <c r="J979" s="251">
        <f>IF(COUNT(E979:I979)&gt;3,STDEV(E979:I979),"")</f>
        <v>0.69251840511367</v>
      </c>
    </row>
    <row r="980" ht="15.35" customHeight="1">
      <c r="A980" t="s" s="245">
        <v>618</v>
      </c>
      <c r="B980" t="s" s="249">
        <v>619</v>
      </c>
      <c r="C980" s="252">
        <v>2017</v>
      </c>
      <c r="D980" s="251">
        <v>6.64806451612903</v>
      </c>
      <c r="E980" s="251">
        <v>7.34336061514312</v>
      </c>
      <c r="F980" s="251">
        <v>4.70133398235884</v>
      </c>
      <c r="G980" s="251">
        <v>8.058069944391899</v>
      </c>
      <c r="H980" s="251">
        <v>7.44507908541707</v>
      </c>
      <c r="I980" s="251">
        <v>5.70009246691878</v>
      </c>
      <c r="J980" s="251">
        <f>IF(COUNT(E980:I980)&gt;3,STDEV(E980:I980),"")</f>
        <v>1.39599278121088</v>
      </c>
    </row>
    <row r="981" ht="15.35" customHeight="1">
      <c r="A981" t="s" s="245">
        <v>621</v>
      </c>
      <c r="B981" t="s" s="249">
        <v>622</v>
      </c>
      <c r="C981" s="252">
        <v>2017</v>
      </c>
      <c r="D981" s="251">
        <v>7.02958579881657</v>
      </c>
      <c r="E981" s="251">
        <v>7.72889027344868</v>
      </c>
      <c r="F981" s="251">
        <v>4.13513522177589</v>
      </c>
      <c r="G981" s="251">
        <v>8.99552010496903</v>
      </c>
      <c r="H981" s="251">
        <v>7.28399837469578</v>
      </c>
      <c r="I981" s="251">
        <v>7.00234731446597</v>
      </c>
      <c r="J981" s="251">
        <f>IF(COUNT(E981:I981)&gt;3,STDEV(E981:I981),"")</f>
        <v>1.78866119280776</v>
      </c>
    </row>
    <row r="982" ht="15.35" customHeight="1">
      <c r="A982" t="s" s="245">
        <v>624</v>
      </c>
      <c r="B982" t="s" s="249">
        <v>625</v>
      </c>
      <c r="C982" s="252">
        <v>2017</v>
      </c>
      <c r="D982" s="251">
        <v>5.64896686159844</v>
      </c>
      <c r="E982" s="251">
        <v>6.90425158011639</v>
      </c>
      <c r="F982" s="251">
        <v>4.45481013643642</v>
      </c>
      <c r="G982" s="251">
        <v>4.26610281116053</v>
      </c>
      <c r="H982" s="251">
        <v>6.8431397829654</v>
      </c>
      <c r="I982" s="251">
        <v>5.78218140400149</v>
      </c>
      <c r="J982" s="251">
        <f>IF(COUNT(E982:I982)&gt;3,STDEV(E982:I982),"")</f>
        <v>1.26073903758293</v>
      </c>
    </row>
    <row r="983" ht="15.35" customHeight="1">
      <c r="A983" t="s" s="245">
        <v>627</v>
      </c>
      <c r="B983" t="s" s="249">
        <v>628</v>
      </c>
      <c r="C983" s="252">
        <v>2017</v>
      </c>
      <c r="D983" s="251">
        <v>6.93062162162162</v>
      </c>
      <c r="E983" s="251">
        <v>5.39646880128777</v>
      </c>
      <c r="F983" s="251">
        <v>4.75363453856431</v>
      </c>
      <c r="G983" s="251">
        <v>8.90623559509687</v>
      </c>
      <c r="H983" s="251">
        <v>8.381554375770291</v>
      </c>
      <c r="I983" s="251">
        <v>7.20294430203883</v>
      </c>
      <c r="J983" s="251">
        <f>IF(COUNT(E983:I983)&gt;3,STDEV(E983:I983),"")</f>
        <v>1.81488867388934</v>
      </c>
    </row>
    <row r="984" ht="15.35" customHeight="1">
      <c r="A984" t="s" s="245">
        <v>630</v>
      </c>
      <c r="B984" t="s" s="249">
        <v>631</v>
      </c>
      <c r="C984" s="252">
        <v>2017</v>
      </c>
      <c r="D984" s="251">
        <v>8.22955640050697</v>
      </c>
      <c r="E984" s="251">
        <v>6.54106723288498</v>
      </c>
      <c r="F984" s="251">
        <v>8.23260720040307</v>
      </c>
      <c r="G984" s="251">
        <v>9.53575805108016</v>
      </c>
      <c r="H984" s="251">
        <v>8.69089491570365</v>
      </c>
      <c r="I984" s="251">
        <v>8.16009975995369</v>
      </c>
      <c r="J984" s="251">
        <f>IF(COUNT(E984:I984)&gt;3,STDEV(E984:I984),"")</f>
        <v>1.09256500939717</v>
      </c>
    </row>
    <row r="985" ht="15.35" customHeight="1">
      <c r="A985" t="s" s="245">
        <v>633</v>
      </c>
      <c r="B985" t="s" s="249">
        <v>634</v>
      </c>
      <c r="C985" s="252">
        <v>2017</v>
      </c>
      <c r="D985" s="251">
        <v>8.429580246913581</v>
      </c>
      <c r="E985" s="251">
        <v>7.38015260819663</v>
      </c>
      <c r="F985" s="251">
        <v>8.014323389523019</v>
      </c>
      <c r="G985" s="251">
        <v>9.621002308170739</v>
      </c>
      <c r="H985" s="251">
        <v>8.19084339760688</v>
      </c>
      <c r="I985" s="251">
        <v>8.929515273920691</v>
      </c>
      <c r="J985" s="251">
        <f>IF(COUNT(E985:I985)&gt;3,STDEV(E985:I985),"")</f>
        <v>0.866043353381999</v>
      </c>
    </row>
    <row r="986" ht="15.35" customHeight="1">
      <c r="A986" t="s" s="245">
        <v>637</v>
      </c>
      <c r="B986" t="s" s="249">
        <v>638</v>
      </c>
      <c r="C986" s="252">
        <v>2017</v>
      </c>
      <c r="D986" s="251">
        <v>7.19977304964539</v>
      </c>
      <c r="E986" s="251">
        <v>6.69240271632723</v>
      </c>
      <c r="F986" s="251">
        <v>5.76789323545971</v>
      </c>
      <c r="G986" s="251">
        <v>8.713614473805009</v>
      </c>
      <c r="H986" s="251">
        <v>7.99694657158905</v>
      </c>
      <c r="I986" s="251">
        <v>6.84545211447943</v>
      </c>
      <c r="J986" s="251">
        <f>IF(COUNT(E986:I986)&gt;3,STDEV(E986:I986),"")</f>
        <v>1.15762563102413</v>
      </c>
    </row>
    <row r="987" ht="15.35" customHeight="1">
      <c r="A987" t="s" s="245">
        <v>640</v>
      </c>
      <c r="B987" t="s" s="249">
        <v>641</v>
      </c>
      <c r="C987" s="252">
        <v>2017</v>
      </c>
      <c r="D987" s="251">
        <v>2.60138613861386</v>
      </c>
      <c r="E987" s="251">
        <v>4.754979024466</v>
      </c>
      <c r="F987" s="251">
        <v>2.01323471035773</v>
      </c>
      <c r="G987" s="251">
        <v>0.7390689955098479</v>
      </c>
      <c r="H987" s="251">
        <v>2.93698420633609</v>
      </c>
      <c r="I987" s="251">
        <v>2.57489572463945</v>
      </c>
      <c r="J987" s="251">
        <f>IF(COUNT(E987:I987)&gt;3,STDEV(E987:I987),"")</f>
        <v>1.46333586737066</v>
      </c>
    </row>
    <row r="988" ht="15.35" customHeight="1">
      <c r="A988" t="s" s="245">
        <v>643</v>
      </c>
      <c r="B988" t="s" s="249">
        <v>644</v>
      </c>
      <c r="C988" s="252">
        <v>2017</v>
      </c>
      <c r="D988" s="251">
        <v>5.93048076923077</v>
      </c>
      <c r="E988" s="251">
        <v>5.77253499837849</v>
      </c>
      <c r="F988" s="251">
        <v>4.87939079756843</v>
      </c>
      <c r="G988" s="251">
        <v>6.35936410025708</v>
      </c>
      <c r="H988" s="251">
        <v>6.50486791754232</v>
      </c>
      <c r="I988" s="251">
        <v>6.13617144518203</v>
      </c>
      <c r="J988" s="251">
        <f>IF(COUNT(E988:I988)&gt;3,STDEV(E988:I988),"")</f>
        <v>0.649212437476669</v>
      </c>
    </row>
    <row r="989" ht="15.35" customHeight="1">
      <c r="A989" t="s" s="245">
        <v>646</v>
      </c>
      <c r="B989" t="s" s="249">
        <v>647</v>
      </c>
      <c r="C989" s="252">
        <v>2017</v>
      </c>
      <c r="D989" s="251">
        <v>5.52818763326226</v>
      </c>
      <c r="E989" s="251">
        <v>8.56426822991763</v>
      </c>
      <c r="F989" s="251">
        <v>2.3108422620118</v>
      </c>
      <c r="G989" s="251">
        <v>6.72590711390225</v>
      </c>
      <c r="H989" s="251">
        <v>5.75322499422347</v>
      </c>
      <c r="I989" s="251">
        <v>4.30629908739679</v>
      </c>
      <c r="J989" s="251">
        <f>IF(COUNT(E989:I989)&gt;3,STDEV(E989:I989),"")</f>
        <v>2.37419487165312</v>
      </c>
    </row>
    <row r="990" ht="15.35" customHeight="1">
      <c r="A990" t="s" s="245">
        <v>649</v>
      </c>
      <c r="B990" t="s" s="249">
        <v>650</v>
      </c>
      <c r="C990" s="252">
        <v>2017</v>
      </c>
      <c r="D990" s="251">
        <v>6.39962783171521</v>
      </c>
      <c r="E990" s="251">
        <v>7.33772014257962</v>
      </c>
      <c r="F990" s="251">
        <v>4.83281543365505</v>
      </c>
      <c r="G990" s="251">
        <v>8.477703348650421</v>
      </c>
      <c r="H990" s="251">
        <v>6.39778917523082</v>
      </c>
      <c r="I990" s="251">
        <v>4.97707152789823</v>
      </c>
      <c r="J990" s="251">
        <f>IF(COUNT(E990:I990)&gt;3,STDEV(E990:I990),"")</f>
        <v>1.55538269741595</v>
      </c>
    </row>
    <row r="991" ht="15.35" customHeight="1">
      <c r="A991" t="s" s="245">
        <v>652</v>
      </c>
      <c r="B991" t="s" s="249">
        <v>653</v>
      </c>
      <c r="C991" s="252">
        <v>2017</v>
      </c>
      <c r="D991" s="251">
        <v>4.80638418079096</v>
      </c>
      <c r="E991" s="251">
        <v>4.66999262365335</v>
      </c>
      <c r="F991" s="251">
        <v>3.43007045892067</v>
      </c>
      <c r="G991" s="251">
        <v>7.81859095079578</v>
      </c>
      <c r="H991" s="251">
        <v>3.67289330812157</v>
      </c>
      <c r="I991" s="251">
        <v>4.39872647056358</v>
      </c>
      <c r="J991" s="251">
        <f>IF(COUNT(E991:I991)&gt;3,STDEV(E991:I991),"")</f>
        <v>1.76329742345199</v>
      </c>
    </row>
    <row r="992" ht="15.35" customHeight="1">
      <c r="A992" t="s" s="245">
        <v>136</v>
      </c>
      <c r="B992" t="s" s="249">
        <v>137</v>
      </c>
      <c r="C992" s="252">
        <v>2016</v>
      </c>
      <c r="D992" s="251">
        <v>7.67973297730307</v>
      </c>
      <c r="E992" s="251">
        <v>7.76119878533448</v>
      </c>
      <c r="F992" s="251">
        <v>5.3433574165861</v>
      </c>
      <c r="G992" s="251">
        <v>9.738380409885769</v>
      </c>
      <c r="H992" s="251">
        <v>8.41494056704251</v>
      </c>
      <c r="I992" s="251">
        <v>7.14817448510689</v>
      </c>
      <c r="J992" s="251">
        <f>IF(COUNT(E992:I992)&gt;3,STDEV(E992:I992),"")</f>
        <v>1.62221996104206</v>
      </c>
    </row>
    <row r="993" ht="15.35" customHeight="1">
      <c r="A993" t="s" s="245">
        <v>141</v>
      </c>
      <c r="B993" t="s" s="249">
        <v>142</v>
      </c>
      <c r="C993" s="252">
        <v>2016</v>
      </c>
      <c r="D993" s="251">
        <v>4.95888143176734</v>
      </c>
      <c r="E993" s="251">
        <v>4.42780887216639</v>
      </c>
      <c r="F993" s="251">
        <v>3.9000479548119</v>
      </c>
      <c r="G993" s="251">
        <v>7.5090214727788</v>
      </c>
      <c r="H993" s="251">
        <v>4.0424686235534</v>
      </c>
      <c r="I993" s="251">
        <v>4.92607919740966</v>
      </c>
      <c r="J993" s="251">
        <f>IF(COUNT(E993:I993)&gt;3,STDEV(E993:I993),"")</f>
        <v>1.47878706736178</v>
      </c>
    </row>
    <row r="994" ht="15.35" customHeight="1">
      <c r="A994" t="s" s="245">
        <v>146</v>
      </c>
      <c r="B994" t="s" s="249">
        <v>147</v>
      </c>
      <c r="C994" s="252">
        <v>2016</v>
      </c>
      <c r="D994" s="251">
        <v>5.03947916666667</v>
      </c>
      <c r="E994" s="251">
        <v>7.86334214667501</v>
      </c>
      <c r="F994" s="251">
        <v>2.83219844769706</v>
      </c>
      <c r="G994" s="251">
        <v>4.72379414542198</v>
      </c>
      <c r="H994" s="251">
        <v>5.25975542717634</v>
      </c>
      <c r="I994" s="251">
        <v>4.4983013358511</v>
      </c>
      <c r="J994" s="251">
        <f>IF(COUNT(E994:I994)&gt;3,STDEV(E994:I994),"")</f>
        <v>1.82258486604173</v>
      </c>
    </row>
    <row r="995" ht="15.35" customHeight="1">
      <c r="A995" t="s" s="245">
        <v>150</v>
      </c>
      <c r="B995" t="s" s="249">
        <v>151</v>
      </c>
      <c r="C995" s="252">
        <v>2016</v>
      </c>
      <c r="D995" s="251">
        <v>5.49791666666667</v>
      </c>
      <c r="E995" s="251">
        <v>6.0118346178936</v>
      </c>
      <c r="F995" s="251">
        <v>4.95448568079489</v>
      </c>
      <c r="G995" s="251">
        <v>4.76989921395656</v>
      </c>
      <c r="H995" s="251">
        <v>6.41393311392412</v>
      </c>
      <c r="I995" s="251">
        <v>5.34734303453928</v>
      </c>
      <c r="J995" s="251">
        <f>IF(COUNT(E995:I995)&gt;3,STDEV(E995:I995),"")</f>
        <v>0.698424000482767</v>
      </c>
    </row>
    <row r="996" ht="15.35" customHeight="1">
      <c r="A996" t="s" s="245">
        <v>154</v>
      </c>
      <c r="B996" t="s" s="249">
        <v>155</v>
      </c>
      <c r="C996" s="252">
        <v>2016</v>
      </c>
      <c r="D996" s="251">
        <v>7.41010666666667</v>
      </c>
      <c r="E996" s="251">
        <v>7.59511310436134</v>
      </c>
      <c r="F996" s="251">
        <v>5.50411160255285</v>
      </c>
      <c r="G996" s="251">
        <v>9.123724696204629</v>
      </c>
      <c r="H996" s="251">
        <v>8.00862578871906</v>
      </c>
      <c r="I996" s="251">
        <v>6.79582346057841</v>
      </c>
      <c r="J996" s="251">
        <f>IF(COUNT(E996:I996)&gt;3,STDEV(E996:I996),"")</f>
        <v>1.35452881767282</v>
      </c>
    </row>
    <row r="997" ht="15.35" customHeight="1">
      <c r="A997" t="s" s="245">
        <v>157</v>
      </c>
      <c r="B997" t="s" s="249">
        <v>158</v>
      </c>
      <c r="C997" s="252">
        <v>2016</v>
      </c>
      <c r="D997" s="251">
        <v>8.28961201501877</v>
      </c>
      <c r="E997" s="251">
        <v>6.87384868109755</v>
      </c>
      <c r="F997" s="251">
        <v>8.56465815403398</v>
      </c>
      <c r="G997" s="251">
        <v>9.538120848686381</v>
      </c>
      <c r="H997" s="251">
        <v>8.075680138340861</v>
      </c>
      <c r="I997" s="251">
        <v>8.39007845342733</v>
      </c>
      <c r="J997" s="251">
        <f>IF(COUNT(E997:I997)&gt;3,STDEV(E997:I997),"")</f>
        <v>0.961075493745707</v>
      </c>
    </row>
    <row r="998" ht="15.35" customHeight="1">
      <c r="A998" t="s" s="245">
        <v>162</v>
      </c>
      <c r="B998" t="s" s="249">
        <v>163</v>
      </c>
      <c r="C998" s="252">
        <v>2016</v>
      </c>
      <c r="D998" s="251">
        <v>7.87965923984273</v>
      </c>
      <c r="E998" s="251">
        <v>5.63086472800071</v>
      </c>
      <c r="F998" s="251">
        <v>8.42945041095564</v>
      </c>
      <c r="G998" s="251">
        <v>9.272276402430141</v>
      </c>
      <c r="H998" s="251">
        <v>8.567607385492151</v>
      </c>
      <c r="I998" s="251">
        <v>7.51900799341314</v>
      </c>
      <c r="J998" s="251">
        <f>IF(COUNT(E998:I998)&gt;3,STDEV(E998:I998),"")</f>
        <v>1.40552340525336</v>
      </c>
    </row>
    <row r="999" ht="15.35" customHeight="1">
      <c r="A999" t="s" s="245">
        <v>165</v>
      </c>
      <c r="B999" t="s" s="249">
        <v>166</v>
      </c>
      <c r="C999" s="252">
        <v>2016</v>
      </c>
      <c r="D999" s="251">
        <v>6.4289156626506</v>
      </c>
      <c r="E999" s="251">
        <v>5.55474165323007</v>
      </c>
      <c r="F999" s="251">
        <v>4.89052324749202</v>
      </c>
      <c r="G999" s="251">
        <v>8.59957483602353</v>
      </c>
      <c r="H999" s="251">
        <v>7.09406138590028</v>
      </c>
      <c r="I999" s="251">
        <v>6.0190695756639</v>
      </c>
      <c r="J999" s="251">
        <f>IF(COUNT(E999:I999)&gt;3,STDEV(E999:I999),"")</f>
        <v>1.45369782328481</v>
      </c>
    </row>
    <row r="1000" ht="15.35" customHeight="1">
      <c r="A1000" t="s" s="245">
        <v>168</v>
      </c>
      <c r="B1000" t="s" s="249">
        <v>169</v>
      </c>
      <c r="C1000" s="252">
        <v>2016</v>
      </c>
      <c r="D1000" s="251">
        <v>6.9900441547507</v>
      </c>
      <c r="E1000" s="251">
        <v>9.03205174764493</v>
      </c>
      <c r="F1000" s="251">
        <v>5.74817510622474</v>
      </c>
      <c r="G1000" s="251">
        <v>7.12147961129348</v>
      </c>
      <c r="H1000" s="251">
        <v>5.51743036720944</v>
      </c>
      <c r="I1000" s="251">
        <v>7.51810279325565</v>
      </c>
      <c r="J1000" s="251">
        <f>IF(COUNT(E1000:I1000)&gt;3,STDEV(E1000:I1000),"")</f>
        <v>1.42974758377799</v>
      </c>
    </row>
    <row r="1001" ht="15.35" customHeight="1">
      <c r="A1001" t="s" s="245">
        <v>171</v>
      </c>
      <c r="B1001" t="s" s="249">
        <v>172</v>
      </c>
      <c r="C1001" s="252">
        <v>2016</v>
      </c>
      <c r="D1001" s="251">
        <v>7.15047872340425</v>
      </c>
      <c r="E1001" s="251">
        <v>7.44722003895813</v>
      </c>
      <c r="F1001" s="251">
        <v>4.29876991904458</v>
      </c>
      <c r="G1001" s="251">
        <v>9.25789805978293</v>
      </c>
      <c r="H1001" s="251">
        <v>7.71306454818179</v>
      </c>
      <c r="I1001" s="251">
        <v>7.01331861075753</v>
      </c>
      <c r="J1001" s="251">
        <f>IF(COUNT(E1001:I1001)&gt;3,STDEV(E1001:I1001),"")</f>
        <v>1.80254906998609</v>
      </c>
    </row>
    <row r="1002" ht="15.35" customHeight="1">
      <c r="A1002" t="s" s="245">
        <v>174</v>
      </c>
      <c r="B1002" t="s" s="249">
        <v>175</v>
      </c>
      <c r="C1002" s="252">
        <v>2016</v>
      </c>
      <c r="D1002" s="251">
        <v>5.75017064846416</v>
      </c>
      <c r="E1002" s="251">
        <v>8.322252343875791</v>
      </c>
      <c r="F1002" s="251">
        <v>2.74498116736245</v>
      </c>
      <c r="G1002" s="251">
        <v>6.36153575696298</v>
      </c>
      <c r="H1002" s="251">
        <v>5.66246869545207</v>
      </c>
      <c r="I1002" s="251">
        <v>5.66602031125024</v>
      </c>
      <c r="J1002" s="251">
        <f>IF(COUNT(E1002:I1002)&gt;3,STDEV(E1002:I1002),"")</f>
        <v>2.00220503870187</v>
      </c>
    </row>
    <row r="1003" ht="15.35" customHeight="1">
      <c r="A1003" t="s" s="245">
        <v>178</v>
      </c>
      <c r="B1003" t="s" s="249">
        <v>179</v>
      </c>
      <c r="C1003" s="252">
        <v>2016</v>
      </c>
      <c r="D1003" s="251">
        <v>6.67020527859237</v>
      </c>
      <c r="E1003" s="251">
        <v>7.29771596615009</v>
      </c>
      <c r="F1003" s="251">
        <v>5.65494281158231</v>
      </c>
      <c r="G1003" s="251">
        <v>7.18290886044776</v>
      </c>
      <c r="H1003" s="251">
        <v>6.96415468121888</v>
      </c>
      <c r="I1003" s="251">
        <v>6.24856613459955</v>
      </c>
      <c r="J1003" s="251">
        <f>IF(COUNT(E1003:I1003)&gt;3,STDEV(E1003:I1003),"")</f>
        <v>0.698494241664774</v>
      </c>
    </row>
    <row r="1004" ht="15.35" customHeight="1">
      <c r="A1004" t="s" s="245">
        <v>181</v>
      </c>
      <c r="B1004" t="s" s="249">
        <v>182</v>
      </c>
      <c r="C1004" s="252">
        <v>2016</v>
      </c>
      <c r="D1004" s="251">
        <v>5.36777058261628</v>
      </c>
      <c r="E1004" s="251">
        <v>6.33956820983461</v>
      </c>
      <c r="F1004" s="251">
        <v>4.5192134028614</v>
      </c>
      <c r="G1004" s="251">
        <v>3.96792701763405</v>
      </c>
      <c r="H1004" s="251">
        <v>6.24365953541305</v>
      </c>
      <c r="I1004" s="251">
        <v>5.7766160081163</v>
      </c>
      <c r="J1004" s="251">
        <f>IF(COUNT(E1004:I1004)&gt;3,STDEV(E1004:I1004),"")</f>
        <v>1.06751167887127</v>
      </c>
    </row>
    <row r="1005" ht="15.35" customHeight="1">
      <c r="A1005" t="s" s="245">
        <v>184</v>
      </c>
      <c r="B1005" t="s" s="249">
        <v>185</v>
      </c>
      <c r="C1005" s="252">
        <v>2016</v>
      </c>
      <c r="D1005" s="251">
        <v>7.61973082099596</v>
      </c>
      <c r="E1005" s="251">
        <v>4.694755665687</v>
      </c>
      <c r="F1005" s="251">
        <v>7.59337758874505</v>
      </c>
      <c r="G1005" s="251">
        <v>9.2102389830735</v>
      </c>
      <c r="H1005" s="251">
        <v>8.77713576978249</v>
      </c>
      <c r="I1005" s="251">
        <v>7.80904212436303</v>
      </c>
      <c r="J1005" s="251">
        <f>IF(COUNT(E1005:I1005)&gt;3,STDEV(E1005:I1005),"")</f>
        <v>1.76502659797986</v>
      </c>
    </row>
    <row r="1006" ht="15.35" customHeight="1">
      <c r="A1006" t="s" s="245">
        <v>189</v>
      </c>
      <c r="B1006" t="s" s="249">
        <v>190</v>
      </c>
      <c r="C1006" s="252">
        <v>2016</v>
      </c>
      <c r="D1006" s="251">
        <v>6.25956738768719</v>
      </c>
      <c r="E1006" s="251">
        <v>7.11941644140587</v>
      </c>
      <c r="F1006" s="251">
        <v>3.97690603817048</v>
      </c>
      <c r="G1006" s="251">
        <v>7.1154884253562</v>
      </c>
      <c r="H1006" s="251">
        <v>6.36925106161597</v>
      </c>
      <c r="I1006" s="251">
        <v>6.72641733421666</v>
      </c>
      <c r="J1006" s="251">
        <f>IF(COUNT(E1006:I1006)&gt;3,STDEV(E1006:I1006),"")</f>
        <v>1.31457643752214</v>
      </c>
    </row>
    <row r="1007" ht="15.35" customHeight="1">
      <c r="A1007" t="s" s="245">
        <v>192</v>
      </c>
      <c r="B1007" t="s" s="249">
        <v>193</v>
      </c>
      <c r="C1007" s="252">
        <v>2016</v>
      </c>
      <c r="D1007" s="251">
        <v>5.9704625199362</v>
      </c>
      <c r="E1007" s="251">
        <v>7.41937702627514</v>
      </c>
      <c r="F1007" s="251">
        <v>3.87629203293669</v>
      </c>
      <c r="G1007" s="251">
        <v>6.83620698860973</v>
      </c>
      <c r="H1007" s="251">
        <v>5.79975375398723</v>
      </c>
      <c r="I1007" s="251">
        <v>5.91342336784753</v>
      </c>
      <c r="J1007" s="251">
        <f>IF(COUNT(E1007:I1007)&gt;3,STDEV(E1007:I1007),"")</f>
        <v>1.34785024836923</v>
      </c>
    </row>
    <row r="1008" ht="15.35" customHeight="1">
      <c r="A1008" t="s" s="245">
        <v>195</v>
      </c>
      <c r="B1008" t="s" s="249">
        <v>196</v>
      </c>
      <c r="C1008" s="252">
        <v>2016</v>
      </c>
      <c r="D1008" s="251">
        <v>6.749184</v>
      </c>
      <c r="E1008" s="251">
        <v>7.02554269496059</v>
      </c>
      <c r="F1008" s="251">
        <v>6.46243385929411</v>
      </c>
      <c r="G1008" s="251">
        <v>6.59645582449162</v>
      </c>
      <c r="H1008" s="251">
        <v>6.41122523885031</v>
      </c>
      <c r="I1008" s="251">
        <v>7.23462362548727</v>
      </c>
      <c r="J1008" s="251">
        <f>IF(COUNT(E1008:I1008)&gt;3,STDEV(E1008:I1008),"")</f>
        <v>0.364604068530771</v>
      </c>
    </row>
    <row r="1009" ht="15.35" customHeight="1">
      <c r="A1009" t="s" s="245">
        <v>198</v>
      </c>
      <c r="B1009" t="s" s="249">
        <v>199</v>
      </c>
      <c r="C1009" s="252">
        <v>2016</v>
      </c>
      <c r="D1009" s="251">
        <v>6.08004901960784</v>
      </c>
      <c r="E1009" s="251">
        <v>6.06404712854812</v>
      </c>
      <c r="F1009" s="251">
        <v>4.10407392752199</v>
      </c>
      <c r="G1009" s="251">
        <v>8.811137494915471</v>
      </c>
      <c r="H1009" s="251">
        <v>6.77336335236169</v>
      </c>
      <c r="I1009" s="251">
        <v>4.62711458784308</v>
      </c>
      <c r="J1009" s="251">
        <f>IF(COUNT(E1009:I1009)&gt;3,STDEV(E1009:I1009),"")</f>
        <v>1.86783276763726</v>
      </c>
    </row>
    <row r="1010" ht="15.35" customHeight="1">
      <c r="A1010" t="s" s="245">
        <v>201</v>
      </c>
      <c r="B1010" t="s" s="249">
        <v>202</v>
      </c>
      <c r="C1010" s="252">
        <v>2016</v>
      </c>
      <c r="D1010" s="251">
        <v>6.78908507223114</v>
      </c>
      <c r="E1010" s="251">
        <v>6.480542343826</v>
      </c>
      <c r="F1010" s="251">
        <v>4.46268848494405</v>
      </c>
      <c r="G1010" s="251">
        <v>8.29881965560905</v>
      </c>
      <c r="H1010" s="251">
        <v>7.60291317167166</v>
      </c>
      <c r="I1010" s="251">
        <v>7.07800264147623</v>
      </c>
      <c r="J1010" s="251">
        <f>IF(COUNT(E1010:I1010)&gt;3,STDEV(E1010:I1010),"")</f>
        <v>1.46050563711593</v>
      </c>
    </row>
    <row r="1011" ht="15.35" customHeight="1">
      <c r="A1011" t="s" s="245">
        <v>204</v>
      </c>
      <c r="B1011" t="s" s="249">
        <v>205</v>
      </c>
      <c r="C1011" s="252">
        <v>2016</v>
      </c>
      <c r="D1011" s="251">
        <v>6.80979041916168</v>
      </c>
      <c r="E1011" s="251">
        <v>5.99470051182016</v>
      </c>
      <c r="F1011" s="251">
        <v>5.86256838818954</v>
      </c>
      <c r="G1011" s="251">
        <v>8.88022128534257</v>
      </c>
      <c r="H1011" s="251">
        <v>7.24969965693888</v>
      </c>
      <c r="I1011" s="251">
        <v>6.0748185932986</v>
      </c>
      <c r="J1011" s="251">
        <f>IF(COUNT(E1011:I1011)&gt;3,STDEV(E1011:I1011),"")</f>
        <v>1.28276602828966</v>
      </c>
    </row>
    <row r="1012" ht="15.35" customHeight="1">
      <c r="A1012" t="s" s="245">
        <v>207</v>
      </c>
      <c r="B1012" t="s" s="249">
        <v>208</v>
      </c>
      <c r="C1012" s="252">
        <v>2016</v>
      </c>
      <c r="D1012" s="251">
        <v>6.5400304414003</v>
      </c>
      <c r="E1012" s="251">
        <v>6.71499140605735</v>
      </c>
      <c r="F1012" s="251">
        <v>5.45441955174742</v>
      </c>
      <c r="G1012" s="251">
        <v>8.4944616285526</v>
      </c>
      <c r="H1012" s="251">
        <v>7.11457331232017</v>
      </c>
      <c r="I1012" s="251">
        <v>4.91190232152478</v>
      </c>
      <c r="J1012" s="251">
        <f>IF(COUNT(E1012:I1012)&gt;3,STDEV(E1012:I1012),"")</f>
        <v>1.41508348427072</v>
      </c>
    </row>
    <row r="1013" ht="15.35" customHeight="1">
      <c r="A1013" t="s" s="245">
        <v>210</v>
      </c>
      <c r="B1013" t="s" s="249">
        <v>211</v>
      </c>
      <c r="C1013" s="252">
        <v>2016</v>
      </c>
      <c r="D1013" s="251">
        <v>7.14977142857143</v>
      </c>
      <c r="E1013" s="251">
        <v>6.28438294938545</v>
      </c>
      <c r="F1013" s="251">
        <v>5.29051304446879</v>
      </c>
      <c r="G1013" s="251">
        <v>8.7611947619835</v>
      </c>
      <c r="H1013" s="251">
        <v>7.57362120820849</v>
      </c>
      <c r="I1013" s="251">
        <v>7.83048234172145</v>
      </c>
      <c r="J1013" s="251">
        <f>IF(COUNT(E1013:I1013)&gt;3,STDEV(E1013:I1013),"")</f>
        <v>1.36431531291884</v>
      </c>
    </row>
    <row r="1014" ht="15.35" customHeight="1">
      <c r="A1014" t="s" s="245">
        <v>213</v>
      </c>
      <c r="B1014" t="s" s="249">
        <v>214</v>
      </c>
      <c r="C1014" s="252">
        <v>2016</v>
      </c>
      <c r="D1014" s="251">
        <v>7.7292050209205</v>
      </c>
      <c r="E1014" s="251">
        <v>7.61797108953787</v>
      </c>
      <c r="F1014" s="251">
        <v>5.61020381255745</v>
      </c>
      <c r="G1014" s="251">
        <v>9.53008448254575</v>
      </c>
      <c r="H1014" s="251">
        <v>8.583672429780011</v>
      </c>
      <c r="I1014" s="251">
        <v>7.31943089154355</v>
      </c>
      <c r="J1014" s="251">
        <f>IF(COUNT(E1014:I1014)&gt;3,STDEV(E1014:I1014),"")</f>
        <v>1.47000750723807</v>
      </c>
    </row>
    <row r="1015" ht="15.35" customHeight="1">
      <c r="A1015" t="s" s="245">
        <v>216</v>
      </c>
      <c r="B1015" t="s" s="249">
        <v>217</v>
      </c>
      <c r="C1015" s="252">
        <v>2016</v>
      </c>
      <c r="D1015" s="251">
        <v>5.98984771573604</v>
      </c>
      <c r="E1015" s="251">
        <v>6.3762258579353</v>
      </c>
      <c r="F1015" s="251">
        <v>3.73702227558851</v>
      </c>
      <c r="G1015" s="251">
        <v>6.72345869075915</v>
      </c>
      <c r="H1015" s="251">
        <v>6.63822944375438</v>
      </c>
      <c r="I1015" s="251">
        <v>6.48131975898959</v>
      </c>
      <c r="J1015" s="251">
        <f>IF(COUNT(E1015:I1015)&gt;3,STDEV(E1015:I1015),"")</f>
        <v>1.26734263133843</v>
      </c>
    </row>
    <row r="1016" ht="15.35" customHeight="1">
      <c r="A1016" t="s" s="245">
        <v>220</v>
      </c>
      <c r="B1016" t="s" s="249">
        <v>221</v>
      </c>
      <c r="C1016" s="252">
        <v>2016</v>
      </c>
      <c r="D1016" s="251">
        <v>5.7789292543021</v>
      </c>
      <c r="E1016" s="251">
        <v>6.8430219602318</v>
      </c>
      <c r="F1016" s="251">
        <v>3.08864223439479</v>
      </c>
      <c r="G1016" s="251">
        <v>8.62314078784388</v>
      </c>
      <c r="H1016" s="251">
        <v>5.31427867496236</v>
      </c>
      <c r="I1016" s="251">
        <v>5.00873186954927</v>
      </c>
      <c r="J1016" s="251">
        <f>IF(COUNT(E1016:I1016)&gt;3,STDEV(E1016:I1016),"")</f>
        <v>2.07777069845274</v>
      </c>
    </row>
    <row r="1017" ht="15.35" customHeight="1">
      <c r="A1017" t="s" s="245">
        <v>223</v>
      </c>
      <c r="B1017" t="s" s="249">
        <v>224</v>
      </c>
      <c r="C1017" s="252">
        <v>2016</v>
      </c>
      <c r="D1017" s="251">
        <v>7.19024390243903</v>
      </c>
      <c r="E1017" s="251">
        <v>7.52465235268149</v>
      </c>
      <c r="F1017" s="251">
        <v>6.35306652768572</v>
      </c>
      <c r="G1017" s="251">
        <v>8.25195099145059</v>
      </c>
      <c r="H1017" s="251">
        <v>6.99991671618956</v>
      </c>
      <c r="I1017" s="251">
        <v>6.8216022910493</v>
      </c>
      <c r="J1017" s="251">
        <f>IF(COUNT(E1017:I1017)&gt;3,STDEV(E1017:I1017),"")</f>
        <v>0.726642619610182</v>
      </c>
    </row>
    <row r="1018" ht="15.35" customHeight="1">
      <c r="A1018" t="s" s="245">
        <v>226</v>
      </c>
      <c r="B1018" t="s" s="249">
        <v>227</v>
      </c>
      <c r="C1018" s="252">
        <v>2016</v>
      </c>
      <c r="D1018" s="251">
        <v>6.89992711370263</v>
      </c>
      <c r="E1018" s="251">
        <v>8.984470990123031</v>
      </c>
      <c r="F1018" s="251">
        <v>3.70788879304256</v>
      </c>
      <c r="G1018" s="251">
        <v>8.767232746332329</v>
      </c>
      <c r="H1018" s="251">
        <v>7.23671941563535</v>
      </c>
      <c r="I1018" s="251">
        <v>5.79784759565454</v>
      </c>
      <c r="J1018" s="251">
        <f>IF(COUNT(E1018:I1018)&gt;3,STDEV(E1018:I1018),"")</f>
        <v>2.19938994156909</v>
      </c>
    </row>
    <row r="1019" ht="15.35" customHeight="1">
      <c r="A1019" t="s" s="245">
        <v>229</v>
      </c>
      <c r="B1019" t="s" s="249">
        <v>230</v>
      </c>
      <c r="C1019" s="252">
        <v>2016</v>
      </c>
      <c r="D1019" s="251">
        <v>5.60001779359431</v>
      </c>
      <c r="E1019" s="251">
        <v>6.81954581135803</v>
      </c>
      <c r="F1019" s="251">
        <v>2.75813612716233</v>
      </c>
      <c r="G1019" s="251">
        <v>7.11687860379075</v>
      </c>
      <c r="H1019" s="251">
        <v>5.39251046150404</v>
      </c>
      <c r="I1019" s="251">
        <v>5.90523467087031</v>
      </c>
      <c r="J1019" s="251">
        <f>IF(COUNT(E1019:I1019)&gt;3,STDEV(E1019:I1019),"")</f>
        <v>1.73209491864167</v>
      </c>
    </row>
    <row r="1020" ht="15.35" customHeight="1">
      <c r="A1020" t="s" s="245">
        <v>232</v>
      </c>
      <c r="B1020" t="s" s="249">
        <v>233</v>
      </c>
      <c r="C1020" s="252">
        <v>2016</v>
      </c>
      <c r="D1020" s="251">
        <v>8.249675</v>
      </c>
      <c r="E1020" s="251">
        <v>6.6852520825793</v>
      </c>
      <c r="F1020" s="251">
        <v>8.36129503710074</v>
      </c>
      <c r="G1020" s="251">
        <v>9.42329597622742</v>
      </c>
      <c r="H1020" s="251">
        <v>8.478641742948991</v>
      </c>
      <c r="I1020" s="251">
        <v>8.29220355230132</v>
      </c>
      <c r="J1020" s="251">
        <f>IF(COUNT(E1020:I1020)&gt;3,STDEV(E1020:I1020),"")</f>
        <v>0.986342603183712</v>
      </c>
    </row>
    <row r="1021" ht="15.35" customHeight="1">
      <c r="A1021" t="s" s="245">
        <v>237</v>
      </c>
      <c r="B1021" t="s" s="249">
        <v>238</v>
      </c>
      <c r="C1021" s="252">
        <v>2016</v>
      </c>
      <c r="D1021" s="251">
        <v>4.78042889230817</v>
      </c>
      <c r="E1021" s="251">
        <v>5.84822916092152</v>
      </c>
      <c r="F1021" s="251">
        <v>1.99417664594805</v>
      </c>
      <c r="G1021" s="251">
        <v>6.25082929035363</v>
      </c>
      <c r="H1021" s="251">
        <v>5.08831246056985</v>
      </c>
      <c r="I1021" s="251">
        <v>4.73410739705151</v>
      </c>
      <c r="J1021" s="251">
        <f>IF(COUNT(E1021:I1021)&gt;3,STDEV(E1021:I1021),"")</f>
        <v>1.67050724260719</v>
      </c>
    </row>
    <row r="1022" ht="15.35" customHeight="1">
      <c r="A1022" t="s" s="245">
        <v>240</v>
      </c>
      <c r="B1022" t="s" s="249">
        <v>241</v>
      </c>
      <c r="C1022" s="252">
        <v>2016</v>
      </c>
      <c r="D1022" s="251">
        <v>5.21966403162055</v>
      </c>
      <c r="E1022" s="251">
        <v>7.49577697834657</v>
      </c>
      <c r="F1022" s="251">
        <v>2.22064692869916</v>
      </c>
      <c r="G1022" s="251">
        <v>6.64405089347597</v>
      </c>
      <c r="H1022" s="251">
        <v>5.19466641905161</v>
      </c>
      <c r="I1022" s="251">
        <v>4.5644256497776</v>
      </c>
      <c r="J1022" s="251">
        <f>IF(COUNT(E1022:I1022)&gt;3,STDEV(E1022:I1022),"")</f>
        <v>2.03921207793731</v>
      </c>
    </row>
    <row r="1023" ht="15.35" customHeight="1">
      <c r="A1023" t="s" s="245">
        <v>243</v>
      </c>
      <c r="B1023" t="s" s="249">
        <v>244</v>
      </c>
      <c r="C1023" s="252">
        <v>2016</v>
      </c>
      <c r="D1023" s="251">
        <v>8.02922252010724</v>
      </c>
      <c r="E1023" s="251">
        <v>7.88148671920342</v>
      </c>
      <c r="F1023" s="251">
        <v>6.96550694963271</v>
      </c>
      <c r="G1023" s="251">
        <v>9.179842978382981</v>
      </c>
      <c r="H1023" s="251">
        <v>8.63763626055867</v>
      </c>
      <c r="I1023" s="251">
        <v>7.457906997815</v>
      </c>
      <c r="J1023" s="251">
        <f>IF(COUNT(E1023:I1023)&gt;3,STDEV(E1023:I1023),"")</f>
        <v>0.890744095989642</v>
      </c>
    </row>
    <row r="1024" ht="15.35" customHeight="1">
      <c r="A1024" t="s" s="245">
        <v>246</v>
      </c>
      <c r="B1024" t="s" s="249">
        <v>247</v>
      </c>
      <c r="C1024" s="252">
        <v>2016</v>
      </c>
      <c r="D1024" s="251">
        <v>6.07011382113821</v>
      </c>
      <c r="E1024" s="251">
        <v>4.99258903982321</v>
      </c>
      <c r="F1024" s="251">
        <v>4.93713190580905</v>
      </c>
      <c r="G1024" s="251">
        <v>8.24623936698741</v>
      </c>
      <c r="H1024" s="251">
        <v>6.6899848303646</v>
      </c>
      <c r="I1024" s="251">
        <v>5.49095093384771</v>
      </c>
      <c r="J1024" s="251">
        <f>IF(COUNT(E1024:I1024)&gt;3,STDEV(E1024:I1024),"")</f>
        <v>1.4053373063156</v>
      </c>
    </row>
    <row r="1025" ht="15.35" customHeight="1">
      <c r="A1025" t="s" s="245">
        <v>249</v>
      </c>
      <c r="B1025" t="s" s="249">
        <v>250</v>
      </c>
      <c r="C1025" s="252">
        <v>2016</v>
      </c>
      <c r="D1025" s="251">
        <v>6.58992366412214</v>
      </c>
      <c r="E1025" s="251">
        <v>6.93006676545137</v>
      </c>
      <c r="F1025" s="251">
        <v>4.65520487731614</v>
      </c>
      <c r="G1025" s="251">
        <v>7.45648390988079</v>
      </c>
      <c r="H1025" s="251">
        <v>6.89040286430277</v>
      </c>
      <c r="I1025" s="251">
        <v>7.01832772669854</v>
      </c>
      <c r="J1025" s="251">
        <f>IF(COUNT(E1025:I1025)&gt;3,STDEV(E1025:I1025),"")</f>
        <v>1.10494099535688</v>
      </c>
    </row>
    <row r="1026" ht="15.35" customHeight="1">
      <c r="A1026" t="s" s="245">
        <v>252</v>
      </c>
      <c r="B1026" t="s" s="249">
        <v>253</v>
      </c>
      <c r="C1026" s="252">
        <v>2016</v>
      </c>
      <c r="D1026" s="251"/>
      <c r="E1026" s="251">
        <v>6.29857726235147</v>
      </c>
      <c r="F1026" s="251"/>
      <c r="G1026" s="251">
        <v>6.79846258194107</v>
      </c>
      <c r="H1026" s="251"/>
      <c r="I1026" s="251">
        <v>6.23599199487582</v>
      </c>
      <c r="J1026" t="s" s="248">
        <f>IF(COUNT(E1026:I1026)&gt;3,STDEV(E1026:I1026),"")</f>
      </c>
    </row>
    <row r="1027" ht="15.35" customHeight="1">
      <c r="A1027" t="s" s="245">
        <v>255</v>
      </c>
      <c r="B1027" t="s" s="249">
        <v>256</v>
      </c>
      <c r="C1027" s="252">
        <v>2016</v>
      </c>
      <c r="D1027" s="251">
        <v>5.51900596421471</v>
      </c>
      <c r="E1027" s="251">
        <v>7.6242389673268</v>
      </c>
      <c r="F1027" s="251">
        <v>1.83522908493596</v>
      </c>
      <c r="G1027" s="251">
        <v>7.73706467522022</v>
      </c>
      <c r="H1027" s="251">
        <v>5.47290255784057</v>
      </c>
      <c r="I1027" s="251">
        <v>4.95138601768476</v>
      </c>
      <c r="J1027" s="251">
        <f>IF(COUNT(E1027:I1027)&gt;3,STDEV(E1027:I1027),"")</f>
        <v>2.41071500943384</v>
      </c>
    </row>
    <row r="1028" ht="15.35" customHeight="1">
      <c r="A1028" t="s" s="245">
        <v>258</v>
      </c>
      <c r="B1028" t="s" s="249">
        <v>259</v>
      </c>
      <c r="C1028" s="252">
        <v>2016</v>
      </c>
      <c r="D1028" s="251">
        <v>5.03814602249063</v>
      </c>
      <c r="E1028" s="251">
        <v>6.43245472330085</v>
      </c>
      <c r="F1028" s="251">
        <v>2.72267669713808</v>
      </c>
      <c r="G1028" s="251">
        <v>5.86997018264927</v>
      </c>
      <c r="H1028" s="251">
        <v>5.80458112090893</v>
      </c>
      <c r="I1028" s="251">
        <v>4.38463281751985</v>
      </c>
      <c r="J1028" s="251">
        <f>IF(COUNT(E1028:I1028)&gt;3,STDEV(E1028:I1028),"")</f>
        <v>1.50098446010386</v>
      </c>
    </row>
    <row r="1029" ht="15.35" customHeight="1">
      <c r="A1029" t="s" s="245">
        <v>261</v>
      </c>
      <c r="B1029" t="s" s="249">
        <v>262</v>
      </c>
      <c r="C1029" s="252">
        <v>2016</v>
      </c>
      <c r="D1029" s="251">
        <v>7.72982917214192</v>
      </c>
      <c r="E1029" s="251">
        <v>7.67655351577363</v>
      </c>
      <c r="F1029" s="251">
        <v>6.45534408348801</v>
      </c>
      <c r="G1029" s="251">
        <v>9.6832016325954</v>
      </c>
      <c r="H1029" s="251">
        <v>8.31499606402666</v>
      </c>
      <c r="I1029" s="251">
        <v>6.50571783368885</v>
      </c>
      <c r="J1029" s="251">
        <f>IF(COUNT(E1029:I1029)&gt;3,STDEV(E1029:I1029),"")</f>
        <v>1.34941170644509</v>
      </c>
    </row>
    <row r="1030" ht="15.35" customHeight="1">
      <c r="A1030" t="s" s="245">
        <v>264</v>
      </c>
      <c r="B1030" t="s" s="249">
        <v>265</v>
      </c>
      <c r="C1030" s="252">
        <v>2016</v>
      </c>
      <c r="D1030" s="251">
        <v>6.12959322033898</v>
      </c>
      <c r="E1030" s="251">
        <v>7.03812213123351</v>
      </c>
      <c r="F1030" s="251">
        <v>4.41412647432115</v>
      </c>
      <c r="G1030" s="251">
        <v>6.94603492957014</v>
      </c>
      <c r="H1030" s="251">
        <v>5.69917509488879</v>
      </c>
      <c r="I1030" s="251">
        <v>6.53386708267907</v>
      </c>
      <c r="J1030" s="251">
        <f>IF(COUNT(E1030:I1030)&gt;3,STDEV(E1030:I1030),"")</f>
        <v>1.09355723914831</v>
      </c>
    </row>
    <row r="1031" ht="15.35" customHeight="1">
      <c r="A1031" t="s" s="245">
        <v>267</v>
      </c>
      <c r="B1031" t="s" s="249">
        <v>268</v>
      </c>
      <c r="C1031" s="252">
        <v>2016</v>
      </c>
      <c r="D1031" s="251">
        <v>7.28968926553672</v>
      </c>
      <c r="E1031" s="251">
        <v>5.504207081669</v>
      </c>
      <c r="F1031" s="251">
        <v>5.8684717785206</v>
      </c>
      <c r="G1031" s="251">
        <v>9.76404606944063</v>
      </c>
      <c r="H1031" s="251">
        <v>8.36584540946836</v>
      </c>
      <c r="I1031" s="251">
        <v>6.92988188130158</v>
      </c>
      <c r="J1031" s="251">
        <f>IF(COUNT(E1031:I1031)&gt;3,STDEV(E1031:I1031),"")</f>
        <v>1.77607499876226</v>
      </c>
    </row>
    <row r="1032" ht="15.35" customHeight="1">
      <c r="A1032" t="s" s="245">
        <v>272</v>
      </c>
      <c r="B1032" t="s" s="249">
        <v>273</v>
      </c>
      <c r="C1032" s="252">
        <v>2016</v>
      </c>
      <c r="D1032" s="251">
        <v>7.87953580901857</v>
      </c>
      <c r="E1032" s="251">
        <v>7.45430466178686</v>
      </c>
      <c r="F1032" s="251">
        <v>6.36593786833739</v>
      </c>
      <c r="G1032" s="251">
        <v>9.39693496986766</v>
      </c>
      <c r="H1032" s="251">
        <v>8.741752419741561</v>
      </c>
      <c r="I1032" s="251">
        <v>7.41984966213013</v>
      </c>
      <c r="J1032" s="251">
        <f>IF(COUNT(E1032:I1032)&gt;3,STDEV(E1032:I1032),"")</f>
        <v>1.196762076131</v>
      </c>
    </row>
    <row r="1033" ht="15.35" customHeight="1">
      <c r="A1033" t="s" s="245">
        <v>275</v>
      </c>
      <c r="B1033" t="s" s="249">
        <v>276</v>
      </c>
      <c r="C1033" s="252">
        <v>2016</v>
      </c>
      <c r="D1033" s="251">
        <v>8.00953002610966</v>
      </c>
      <c r="E1033" s="251">
        <v>6.69737357232432</v>
      </c>
      <c r="F1033" s="251">
        <v>7.24643669816634</v>
      </c>
      <c r="G1033" s="251">
        <v>9.64793846136403</v>
      </c>
      <c r="H1033" s="251">
        <v>8.77684338418833</v>
      </c>
      <c r="I1033" s="251">
        <v>7.69073110846202</v>
      </c>
      <c r="J1033" s="251">
        <f>IF(COUNT(E1033:I1033)&gt;3,STDEV(E1033:I1033),"")</f>
        <v>1.191514107578</v>
      </c>
    </row>
    <row r="1034" ht="15.35" customHeight="1">
      <c r="A1034" t="s" s="245">
        <v>278</v>
      </c>
      <c r="B1034" t="s" s="249">
        <v>279</v>
      </c>
      <c r="C1034" s="252">
        <v>2016</v>
      </c>
      <c r="D1034" s="251">
        <v>8.209763387297629</v>
      </c>
      <c r="E1034" s="251">
        <v>5.00452405892942</v>
      </c>
      <c r="F1034" s="251">
        <v>8.98101951382257</v>
      </c>
      <c r="G1034" s="251">
        <v>9.811250883309951</v>
      </c>
      <c r="H1034" s="251">
        <v>8.81938520889851</v>
      </c>
      <c r="I1034" s="251">
        <v>8.44687586289615</v>
      </c>
      <c r="J1034" s="251">
        <f>IF(COUNT(E1034:I1034)&gt;3,STDEV(E1034:I1034),"")</f>
        <v>1.86151671417852</v>
      </c>
    </row>
    <row r="1035" ht="15.35" customHeight="1">
      <c r="A1035" t="s" s="245">
        <v>281</v>
      </c>
      <c r="B1035" t="s" s="249">
        <v>282</v>
      </c>
      <c r="C1035" s="252">
        <v>2016</v>
      </c>
      <c r="D1035" s="251"/>
      <c r="E1035" s="251">
        <v>5.01576216839617</v>
      </c>
      <c r="F1035" s="251"/>
      <c r="G1035" s="251">
        <v>9.176578093567381</v>
      </c>
      <c r="H1035" s="251"/>
      <c r="I1035" s="251">
        <v>6.85543181780999</v>
      </c>
      <c r="J1035" t="s" s="248">
        <f>IF(COUNT(E1035:I1035)&gt;3,STDEV(E1035:I1035),"")</f>
      </c>
    </row>
    <row r="1036" ht="15.35" customHeight="1">
      <c r="A1036" t="s" s="245">
        <v>284</v>
      </c>
      <c r="B1036" t="s" s="249">
        <v>285</v>
      </c>
      <c r="C1036" s="252">
        <v>2016</v>
      </c>
      <c r="D1036" s="251">
        <v>7.37991814461119</v>
      </c>
      <c r="E1036" s="251">
        <v>8.83174590058943</v>
      </c>
      <c r="F1036" s="251">
        <v>4.50383780126633</v>
      </c>
      <c r="G1036" s="251">
        <v>9.41615086905429</v>
      </c>
      <c r="H1036" s="251">
        <v>8.141955509054119</v>
      </c>
      <c r="I1036" s="251">
        <v>6.02019757587855</v>
      </c>
      <c r="J1036" s="251">
        <f>IF(COUNT(E1036:I1036)&gt;3,STDEV(E1036:I1036),"")</f>
        <v>2.05884590073424</v>
      </c>
    </row>
    <row r="1037" ht="15.35" customHeight="1">
      <c r="A1037" t="s" s="245">
        <v>287</v>
      </c>
      <c r="B1037" t="s" s="249">
        <v>288</v>
      </c>
      <c r="C1037" s="252">
        <v>2016</v>
      </c>
      <c r="D1037" s="251">
        <v>6.17993495934959</v>
      </c>
      <c r="E1037" s="251">
        <v>6.35940005635394</v>
      </c>
      <c r="F1037" s="251">
        <v>4.2691459496964</v>
      </c>
      <c r="G1037" s="251">
        <v>7.91779473347456</v>
      </c>
      <c r="H1037" s="251">
        <v>6.60577579538649</v>
      </c>
      <c r="I1037" s="251">
        <v>5.73491285690209</v>
      </c>
      <c r="J1037" s="251">
        <f>IF(COUNT(E1037:I1037)&gt;3,STDEV(E1037:I1037),"")</f>
        <v>1.33067953157645</v>
      </c>
    </row>
    <row r="1038" ht="15.35" customHeight="1">
      <c r="A1038" t="s" s="245">
        <v>290</v>
      </c>
      <c r="B1038" t="s" s="249">
        <v>291</v>
      </c>
      <c r="C1038" s="252">
        <v>2016</v>
      </c>
      <c r="D1038" s="251">
        <v>4.93080074487896</v>
      </c>
      <c r="E1038" s="251">
        <v>5.37777659425579</v>
      </c>
      <c r="F1038" s="251">
        <v>3.2874483040171</v>
      </c>
      <c r="G1038" s="251">
        <v>6.29461786042801</v>
      </c>
      <c r="H1038" s="251">
        <v>5.45486854015396</v>
      </c>
      <c r="I1038" s="251">
        <v>4.23012886821024</v>
      </c>
      <c r="J1038" s="251">
        <f>IF(COUNT(E1038:I1038)&gt;3,STDEV(E1038:I1038),"")</f>
        <v>1.17536835908148</v>
      </c>
    </row>
    <row r="1039" ht="15.35" customHeight="1">
      <c r="A1039" t="s" s="245">
        <v>293</v>
      </c>
      <c r="B1039" t="s" s="249">
        <v>294</v>
      </c>
      <c r="C1039" s="252">
        <v>2016</v>
      </c>
      <c r="D1039" s="251">
        <v>7.38945868945869</v>
      </c>
      <c r="E1039" s="251">
        <v>8.290621561539639</v>
      </c>
      <c r="F1039" s="251">
        <v>4.21007188062179</v>
      </c>
      <c r="G1039" s="251">
        <v>9.841424748604419</v>
      </c>
      <c r="H1039" s="251">
        <v>7.99917532410224</v>
      </c>
      <c r="I1039" s="251">
        <v>6.62699139954365</v>
      </c>
      <c r="J1039" s="251">
        <f>IF(COUNT(E1039:I1039)&gt;3,STDEV(E1039:I1039),"")</f>
        <v>2.11457768666931</v>
      </c>
    </row>
    <row r="1040" ht="15.35" customHeight="1">
      <c r="A1040" t="s" s="245">
        <v>296</v>
      </c>
      <c r="B1040" t="s" s="249">
        <v>297</v>
      </c>
      <c r="C1040" s="252">
        <v>2016</v>
      </c>
      <c r="D1040" s="251">
        <v>8.15936197916667</v>
      </c>
      <c r="E1040" s="251">
        <v>6.49080564874686</v>
      </c>
      <c r="F1040" s="251">
        <v>7.84817706744853</v>
      </c>
      <c r="G1040" s="251">
        <v>9.189100449779749</v>
      </c>
      <c r="H1040" s="251">
        <v>8.92335774223595</v>
      </c>
      <c r="I1040" s="251">
        <v>8.34433671703826</v>
      </c>
      <c r="J1040" s="251">
        <f>IF(COUNT(E1040:I1040)&gt;3,STDEV(E1040:I1040),"")</f>
        <v>1.06761212074512</v>
      </c>
    </row>
    <row r="1041" ht="15.35" customHeight="1">
      <c r="A1041" t="s" s="245">
        <v>299</v>
      </c>
      <c r="B1041" t="s" s="249">
        <v>300</v>
      </c>
      <c r="C1041" s="252">
        <v>2016</v>
      </c>
      <c r="D1041" s="251">
        <v>5.42</v>
      </c>
      <c r="E1041" s="251">
        <v>4.93753424324949</v>
      </c>
      <c r="F1041" s="251">
        <v>2.95802039916033</v>
      </c>
      <c r="G1041" s="251">
        <v>7.35399452461073</v>
      </c>
      <c r="H1041" s="251">
        <v>6.38957891897998</v>
      </c>
      <c r="I1041" s="251">
        <v>5.43857448912598</v>
      </c>
      <c r="J1041" s="251">
        <f>IF(COUNT(E1041:I1041)&gt;3,STDEV(E1041:I1041),"")</f>
        <v>1.65641030841978</v>
      </c>
    </row>
    <row r="1042" ht="15.35" customHeight="1">
      <c r="A1042" t="s" s="245">
        <v>302</v>
      </c>
      <c r="B1042" t="s" s="249">
        <v>303</v>
      </c>
      <c r="C1042" s="252">
        <v>2016</v>
      </c>
      <c r="D1042" s="251">
        <v>5.26994285714286</v>
      </c>
      <c r="E1042" s="251">
        <v>5.85862154972591</v>
      </c>
      <c r="F1042" s="251">
        <v>4.42072846904727</v>
      </c>
      <c r="G1042" s="251">
        <v>4.93960110941166</v>
      </c>
      <c r="H1042" s="251">
        <v>5.14009818438861</v>
      </c>
      <c r="I1042" s="251">
        <v>5.97119890490538</v>
      </c>
      <c r="J1042" s="251">
        <f>IF(COUNT(E1042:I1042)&gt;3,STDEV(E1042:I1042),"")</f>
        <v>0.649110400538233</v>
      </c>
    </row>
    <row r="1043" ht="15.35" customHeight="1">
      <c r="A1043" t="s" s="245">
        <v>305</v>
      </c>
      <c r="B1043" t="s" s="249">
        <v>306</v>
      </c>
      <c r="C1043" s="252">
        <v>2016</v>
      </c>
      <c r="D1043" s="251">
        <v>6.00089090909091</v>
      </c>
      <c r="E1043" s="251">
        <v>5.69991253211962</v>
      </c>
      <c r="F1043" s="251">
        <v>4.46924780666249</v>
      </c>
      <c r="G1043" s="251">
        <v>6.43735569317162</v>
      </c>
      <c r="H1043" s="251">
        <v>6.00828920092675</v>
      </c>
      <c r="I1043" s="251">
        <v>7.37494070579135</v>
      </c>
      <c r="J1043" s="251">
        <f>IF(COUNT(E1043:I1043)&gt;3,STDEV(E1043:I1043),"")</f>
        <v>1.06243169124835</v>
      </c>
    </row>
    <row r="1044" ht="15.35" customHeight="1">
      <c r="A1044" t="s" s="245">
        <v>308</v>
      </c>
      <c r="B1044" t="s" s="249">
        <v>309</v>
      </c>
      <c r="C1044" s="252">
        <v>2016</v>
      </c>
      <c r="D1044" s="251">
        <v>7.9698730964467</v>
      </c>
      <c r="E1044" s="251">
        <v>4.89765823042125</v>
      </c>
      <c r="F1044" s="251">
        <v>8.85011240551489</v>
      </c>
      <c r="G1044" s="251">
        <v>9.275509293681219</v>
      </c>
      <c r="H1044" s="251">
        <v>8.57025330040447</v>
      </c>
      <c r="I1044" s="251">
        <v>8.24554310884897</v>
      </c>
      <c r="J1044" s="251">
        <f>IF(COUNT(E1044:I1044)&gt;3,STDEV(E1044:I1044),"")</f>
        <v>1.75744420078801</v>
      </c>
    </row>
    <row r="1045" ht="15.35" customHeight="1">
      <c r="A1045" t="s" s="245">
        <v>313</v>
      </c>
      <c r="B1045" t="s" s="249">
        <v>314</v>
      </c>
      <c r="C1045" s="252">
        <v>2016</v>
      </c>
      <c r="D1045" s="251">
        <v>7.70970666666667</v>
      </c>
      <c r="E1045" s="251">
        <v>5.29770767193067</v>
      </c>
      <c r="F1045" s="251">
        <v>7.59041616735853</v>
      </c>
      <c r="G1045" s="251">
        <v>9.45813001786439</v>
      </c>
      <c r="H1045" s="251">
        <v>8.804672504569741</v>
      </c>
      <c r="I1045" s="251">
        <v>7.39758777691898</v>
      </c>
      <c r="J1045" s="251">
        <f>IF(COUNT(E1045:I1045)&gt;3,STDEV(E1045:I1045),"")</f>
        <v>1.59572256174785</v>
      </c>
    </row>
    <row r="1046" ht="15.35" customHeight="1">
      <c r="A1046" t="s" s="245">
        <v>317</v>
      </c>
      <c r="B1046" t="s" s="249">
        <v>318</v>
      </c>
      <c r="C1046" s="252">
        <v>2016</v>
      </c>
      <c r="D1046" s="251">
        <v>5.26003780718336</v>
      </c>
      <c r="E1046" s="251">
        <v>6.33295517963991</v>
      </c>
      <c r="F1046" s="251">
        <v>2.60910175323484</v>
      </c>
      <c r="G1046" s="251">
        <v>6.81235028546029</v>
      </c>
      <c r="H1046" s="251">
        <v>5.40396910041351</v>
      </c>
      <c r="I1046" s="251">
        <v>5.11888128409283</v>
      </c>
      <c r="J1046" s="251">
        <f>IF(COUNT(E1046:I1046)&gt;3,STDEV(E1046:I1046),"")</f>
        <v>1.63009385400924</v>
      </c>
    </row>
    <row r="1047" ht="15.35" customHeight="1">
      <c r="A1047" t="s" s="245">
        <v>320</v>
      </c>
      <c r="B1047" t="s" s="249">
        <v>321</v>
      </c>
      <c r="C1047" s="252">
        <v>2016</v>
      </c>
      <c r="D1047" s="251">
        <v>6.87995626822157</v>
      </c>
      <c r="E1047" s="251">
        <v>7.78006620871447</v>
      </c>
      <c r="F1047" s="251">
        <v>4.31749202133176</v>
      </c>
      <c r="G1047" s="251">
        <v>8.881003865081601</v>
      </c>
      <c r="H1047" s="251">
        <v>7.17524911593109</v>
      </c>
      <c r="I1047" s="251">
        <v>6.24111856280232</v>
      </c>
      <c r="J1047" s="251">
        <f>IF(COUNT(E1047:I1047)&gt;3,STDEV(E1047:I1047),"")</f>
        <v>1.72307277695218</v>
      </c>
    </row>
    <row r="1048" ht="15.35" customHeight="1">
      <c r="A1048" t="s" s="245">
        <v>323</v>
      </c>
      <c r="B1048" t="s" s="249">
        <v>324</v>
      </c>
      <c r="C1048" s="252">
        <v>2016</v>
      </c>
      <c r="D1048" s="251">
        <v>7.94962190352021</v>
      </c>
      <c r="E1048" s="251">
        <v>8.052856019382141</v>
      </c>
      <c r="F1048" s="251">
        <v>6.22003302316727</v>
      </c>
      <c r="G1048" s="251">
        <v>8.854701436129769</v>
      </c>
      <c r="H1048" s="251">
        <v>8.587690527891541</v>
      </c>
      <c r="I1048" s="251">
        <v>8.00974527423215</v>
      </c>
      <c r="J1048" s="251">
        <f>IF(COUNT(E1048:I1048)&gt;3,STDEV(E1048:I1048),"")</f>
        <v>1.02858443503873</v>
      </c>
    </row>
    <row r="1049" ht="15.35" customHeight="1">
      <c r="A1049" t="s" s="245">
        <v>326</v>
      </c>
      <c r="B1049" t="s" s="249">
        <v>327</v>
      </c>
      <c r="C1049" s="252">
        <v>2016</v>
      </c>
      <c r="D1049" s="251">
        <v>8.089628681177979</v>
      </c>
      <c r="E1049" s="251">
        <v>6.19564332103942</v>
      </c>
      <c r="F1049" s="251">
        <v>8.228675011875019</v>
      </c>
      <c r="G1049" s="251">
        <v>9.33772739422235</v>
      </c>
      <c r="H1049" s="251">
        <v>8.645024587602309</v>
      </c>
      <c r="I1049" s="251">
        <v>8.023217189407729</v>
      </c>
      <c r="J1049" s="251">
        <f>IF(COUNT(E1049:I1049)&gt;3,STDEV(E1049:I1049),"")</f>
        <v>1.1701576983968</v>
      </c>
    </row>
    <row r="1050" ht="15.35" customHeight="1">
      <c r="A1050" t="s" s="245">
        <v>329</v>
      </c>
      <c r="B1050" t="s" s="249">
        <v>330</v>
      </c>
      <c r="C1050" s="252">
        <v>2016</v>
      </c>
      <c r="D1050" s="251">
        <v>6.21956448911223</v>
      </c>
      <c r="E1050" s="251">
        <v>8.62835958497824</v>
      </c>
      <c r="F1050" s="251">
        <v>5.18933466718088</v>
      </c>
      <c r="G1050" s="251">
        <v>4.57227995466828</v>
      </c>
      <c r="H1050" s="251">
        <v>6.36568964958081</v>
      </c>
      <c r="I1050" s="251">
        <v>6.3468827629247</v>
      </c>
      <c r="J1050" s="251">
        <f>IF(COUNT(E1050:I1050)&gt;3,STDEV(E1050:I1050),"")</f>
        <v>1.5503847650735</v>
      </c>
    </row>
    <row r="1051" ht="15.35" customHeight="1">
      <c r="A1051" t="s" s="245">
        <v>332</v>
      </c>
      <c r="B1051" t="s" s="249">
        <v>333</v>
      </c>
      <c r="C1051" s="252">
        <v>2016</v>
      </c>
      <c r="D1051" s="251">
        <v>6.75014577259475</v>
      </c>
      <c r="E1051" s="251">
        <v>4.67957234638717</v>
      </c>
      <c r="F1051" s="251">
        <v>6.08227415899177</v>
      </c>
      <c r="G1051" s="251">
        <v>8.12034369414739</v>
      </c>
      <c r="H1051" s="251">
        <v>7.90113320561373</v>
      </c>
      <c r="I1051" s="251">
        <v>6.95441783073789</v>
      </c>
      <c r="J1051" s="251">
        <f>IF(COUNT(E1051:I1051)&gt;3,STDEV(E1051:I1051),"")</f>
        <v>1.41219992908361</v>
      </c>
    </row>
    <row r="1052" ht="15.35" customHeight="1">
      <c r="A1052" t="s" s="245">
        <v>335</v>
      </c>
      <c r="B1052" t="s" s="249">
        <v>336</v>
      </c>
      <c r="C1052" s="252">
        <v>2016</v>
      </c>
      <c r="D1052" s="251">
        <v>7.66970509383378</v>
      </c>
      <c r="E1052" s="251">
        <v>9.27305181047533</v>
      </c>
      <c r="F1052" s="251">
        <v>4.58397208290445</v>
      </c>
      <c r="G1052" s="251">
        <v>9.2720939638965</v>
      </c>
      <c r="H1052" s="251">
        <v>8.523968637324209</v>
      </c>
      <c r="I1052" s="251">
        <v>6.67658607374903</v>
      </c>
      <c r="J1052" s="251">
        <f>IF(COUNT(E1052:I1052)&gt;3,STDEV(E1052:I1052),"")</f>
        <v>2.02336968340082</v>
      </c>
    </row>
    <row r="1053" ht="15.35" customHeight="1">
      <c r="A1053" t="s" s="245">
        <v>338</v>
      </c>
      <c r="B1053" t="s" s="249">
        <v>339</v>
      </c>
      <c r="C1053" s="252">
        <v>2016</v>
      </c>
      <c r="D1053" s="251">
        <v>5.39042553191489</v>
      </c>
      <c r="E1053" s="251">
        <v>6.94410884604149</v>
      </c>
      <c r="F1053" s="251">
        <v>2.63994451784851</v>
      </c>
      <c r="G1053" s="251">
        <v>7.383492648193</v>
      </c>
      <c r="H1053" s="251">
        <v>5.17500857462888</v>
      </c>
      <c r="I1053" s="251">
        <v>4.82406170321983</v>
      </c>
      <c r="J1053" s="251">
        <f>IF(COUNT(E1053:I1053)&gt;3,STDEV(E1053:I1053),"")</f>
        <v>1.89199132180771</v>
      </c>
    </row>
    <row r="1054" ht="15.35" customHeight="1">
      <c r="A1054" t="s" s="245">
        <v>341</v>
      </c>
      <c r="B1054" t="s" s="249">
        <v>342</v>
      </c>
      <c r="C1054" s="252">
        <v>2016</v>
      </c>
      <c r="D1054" s="251">
        <v>5.35818616839467</v>
      </c>
      <c r="E1054" s="251">
        <v>7.68230668968677</v>
      </c>
      <c r="F1054" s="251">
        <v>2.29655166570755</v>
      </c>
      <c r="G1054" s="251">
        <v>6.10116219107498</v>
      </c>
      <c r="H1054" s="251">
        <v>5.80991919778416</v>
      </c>
      <c r="I1054" s="251">
        <v>4.82026928234082</v>
      </c>
      <c r="J1054" s="251">
        <f>IF(COUNT(E1054:I1054)&gt;3,STDEV(E1054:I1054),"")</f>
        <v>1.98867226432995</v>
      </c>
    </row>
    <row r="1055" ht="15.35" customHeight="1">
      <c r="A1055" t="s" s="245">
        <v>344</v>
      </c>
      <c r="B1055" t="s" s="249">
        <v>345</v>
      </c>
      <c r="C1055" s="252">
        <v>2016</v>
      </c>
      <c r="D1055" s="251">
        <v>6.24884135472371</v>
      </c>
      <c r="E1055" s="251">
        <v>4.83578184890605</v>
      </c>
      <c r="F1055" s="251">
        <v>4.67161820333078</v>
      </c>
      <c r="G1055" s="251">
        <v>8.24621002124764</v>
      </c>
      <c r="H1055" s="251">
        <v>6.51802739971924</v>
      </c>
      <c r="I1055" s="251">
        <v>6.98847830804498</v>
      </c>
      <c r="J1055" s="251">
        <f>IF(COUNT(E1055:I1055)&gt;3,STDEV(E1055:I1055),"")</f>
        <v>1.50775702257667</v>
      </c>
    </row>
    <row r="1056" ht="15.35" customHeight="1">
      <c r="A1056" t="s" s="245">
        <v>347</v>
      </c>
      <c r="B1056" t="s" s="249">
        <v>348</v>
      </c>
      <c r="C1056" s="252">
        <v>2016</v>
      </c>
      <c r="D1056" s="251">
        <v>6.11961023818777</v>
      </c>
      <c r="E1056" s="251">
        <v>7.69657896836833</v>
      </c>
      <c r="F1056" s="251">
        <v>2.35337011532588</v>
      </c>
      <c r="G1056" s="251">
        <v>6.49783451459245</v>
      </c>
      <c r="H1056" s="251">
        <v>7.71834816350518</v>
      </c>
      <c r="I1056" s="251">
        <v>6.34076977514795</v>
      </c>
      <c r="J1056" s="251">
        <f>IF(COUNT(E1056:I1056)&gt;3,STDEV(E1056:I1056),"")</f>
        <v>2.20336716590742</v>
      </c>
    </row>
    <row r="1057" ht="15.35" customHeight="1">
      <c r="A1057" t="s" s="245">
        <v>350</v>
      </c>
      <c r="B1057" t="s" s="249">
        <v>351</v>
      </c>
      <c r="C1057" s="252">
        <v>2016</v>
      </c>
      <c r="D1057" s="251">
        <v>7.05979797979798</v>
      </c>
      <c r="E1057" s="251">
        <v>8.93277818307326</v>
      </c>
      <c r="F1057" s="251">
        <v>3.5942878118416</v>
      </c>
      <c r="G1057" s="251">
        <v>9.17390585499494</v>
      </c>
      <c r="H1057" s="251">
        <v>7.18562591364525</v>
      </c>
      <c r="I1057" s="251">
        <v>6.40950906864692</v>
      </c>
      <c r="J1057" s="251">
        <f>IF(COUNT(E1057:I1057)&gt;3,STDEV(E1057:I1057),"")</f>
        <v>2.25975520513437</v>
      </c>
    </row>
    <row r="1058" ht="15.35" customHeight="1">
      <c r="A1058" t="s" s="245">
        <v>353</v>
      </c>
      <c r="B1058" t="s" s="249">
        <v>354</v>
      </c>
      <c r="C1058" s="252">
        <v>2016</v>
      </c>
      <c r="D1058" s="251">
        <v>9.019487776484279</v>
      </c>
      <c r="E1058" s="251">
        <v>8.573855562081659</v>
      </c>
      <c r="F1058" s="251">
        <v>8.16460373901117</v>
      </c>
      <c r="G1058" s="251">
        <v>9.392496482667649</v>
      </c>
      <c r="H1058" s="251">
        <v>9.59104803310627</v>
      </c>
      <c r="I1058" s="251">
        <v>9.398126402250091</v>
      </c>
      <c r="J1058" s="251">
        <f>IF(COUNT(E1058:I1058)&gt;3,STDEV(E1058:I1058),"")</f>
        <v>0.620180546181455</v>
      </c>
    </row>
    <row r="1059" ht="15.35" customHeight="1">
      <c r="A1059" t="s" s="245">
        <v>356</v>
      </c>
      <c r="B1059" t="s" s="249">
        <v>357</v>
      </c>
      <c r="C1059" s="252">
        <v>2016</v>
      </c>
      <c r="D1059" s="251">
        <v>7.58934081346423</v>
      </c>
      <c r="E1059" s="251">
        <v>6.4130618931225</v>
      </c>
      <c r="F1059" s="251">
        <v>6.24595213129978</v>
      </c>
      <c r="G1059" s="251">
        <v>9.70363212118593</v>
      </c>
      <c r="H1059" s="251">
        <v>8.513808083830799</v>
      </c>
      <c r="I1059" s="251">
        <v>7.05246171972725</v>
      </c>
      <c r="J1059" s="251">
        <f>IF(COUNT(E1059:I1059)&gt;3,STDEV(E1059:I1059),"")</f>
        <v>1.48335503130208</v>
      </c>
    </row>
    <row r="1060" ht="15.35" customHeight="1">
      <c r="A1060" t="s" s="245">
        <v>359</v>
      </c>
      <c r="B1060" t="s" s="249">
        <v>360</v>
      </c>
      <c r="C1060" s="252">
        <v>2016</v>
      </c>
      <c r="D1060" s="251">
        <v>8.02975796178344</v>
      </c>
      <c r="E1060" s="251">
        <v>6.28931435180269</v>
      </c>
      <c r="F1060" s="251">
        <v>8.730749621529039</v>
      </c>
      <c r="G1060" s="251">
        <v>9.66056015474441</v>
      </c>
      <c r="H1060" s="251">
        <v>7.73826078277483</v>
      </c>
      <c r="I1060" s="251">
        <v>7.7380500376832</v>
      </c>
      <c r="J1060" s="251">
        <f>IF(COUNT(E1060:I1060)&gt;3,STDEV(E1060:I1060),"")</f>
        <v>1.25997022869739</v>
      </c>
    </row>
    <row r="1061" ht="15.35" customHeight="1">
      <c r="A1061" t="s" s="245">
        <v>362</v>
      </c>
      <c r="B1061" t="s" s="249">
        <v>363</v>
      </c>
      <c r="C1061" s="252">
        <v>2016</v>
      </c>
      <c r="D1061" s="251">
        <v>6.39028831562974</v>
      </c>
      <c r="E1061" s="251">
        <v>7.66315762570433</v>
      </c>
      <c r="F1061" s="251">
        <v>5.14773797368718</v>
      </c>
      <c r="G1061" s="251">
        <v>7.82347782925815</v>
      </c>
      <c r="H1061" s="251">
        <v>5.39345034152067</v>
      </c>
      <c r="I1061" s="251">
        <v>5.93131023137408</v>
      </c>
      <c r="J1061" s="251">
        <f>IF(COUNT(E1061:I1061)&gt;3,STDEV(E1061:I1061),"")</f>
        <v>1.26713207762087</v>
      </c>
    </row>
    <row r="1062" ht="15.35" customHeight="1">
      <c r="A1062" t="s" s="245">
        <v>365</v>
      </c>
      <c r="B1062" t="s" s="249">
        <v>366</v>
      </c>
      <c r="C1062" s="252">
        <v>2016</v>
      </c>
      <c r="D1062" s="251">
        <v>7.05985652797704</v>
      </c>
      <c r="E1062" s="251">
        <v>8.557674506005799</v>
      </c>
      <c r="F1062" s="251">
        <v>4.67275256498976</v>
      </c>
      <c r="G1062" s="251">
        <v>9.23342543561116</v>
      </c>
      <c r="H1062" s="251">
        <v>7.06316706825935</v>
      </c>
      <c r="I1062" s="251">
        <v>5.75158031548696</v>
      </c>
      <c r="J1062" s="251">
        <f>IF(COUNT(E1062:I1062)&gt;3,STDEV(E1062:I1062),"")</f>
        <v>1.89589278931248</v>
      </c>
    </row>
    <row r="1063" ht="15.35" customHeight="1">
      <c r="A1063" t="s" s="245">
        <v>368</v>
      </c>
      <c r="B1063" t="s" s="249">
        <v>369</v>
      </c>
      <c r="C1063" s="252">
        <v>2016</v>
      </c>
      <c r="D1063" s="251">
        <v>5.08900862068966</v>
      </c>
      <c r="E1063" s="251">
        <v>5.86633023038451</v>
      </c>
      <c r="F1063" s="251">
        <v>3.48902579123971</v>
      </c>
      <c r="G1063" s="251">
        <v>7.18923342941558</v>
      </c>
      <c r="H1063" s="251">
        <v>4.13820366979077</v>
      </c>
      <c r="I1063" s="251">
        <v>4.75932276042826</v>
      </c>
      <c r="J1063" s="251">
        <f>IF(COUNT(E1063:I1063)&gt;3,STDEV(E1063:I1063),"")</f>
        <v>1.46525077154094</v>
      </c>
    </row>
    <row r="1064" ht="15.35" customHeight="1">
      <c r="A1064" t="s" s="245">
        <v>371</v>
      </c>
      <c r="B1064" t="s" s="249">
        <v>372</v>
      </c>
      <c r="C1064" s="252">
        <v>2016</v>
      </c>
      <c r="D1064" s="251">
        <v>5.44765127440652</v>
      </c>
      <c r="E1064" s="251">
        <v>5.31091269613943</v>
      </c>
      <c r="F1064" s="251">
        <v>2.18886627602653</v>
      </c>
      <c r="G1064" s="251">
        <v>8.49749229514117</v>
      </c>
      <c r="H1064" s="251">
        <v>5.59131074859114</v>
      </c>
      <c r="I1064" s="251">
        <v>5.75524607095298</v>
      </c>
      <c r="J1064" s="251">
        <f>IF(COUNT(E1064:I1064)&gt;3,STDEV(E1064:I1064),"")</f>
        <v>2.23902494862162</v>
      </c>
    </row>
    <row r="1065" ht="15.35" customHeight="1">
      <c r="A1065" t="s" s="245">
        <v>374</v>
      </c>
      <c r="B1065" t="s" s="249">
        <v>375</v>
      </c>
      <c r="C1065" s="252">
        <v>2016</v>
      </c>
      <c r="D1065" s="251">
        <v>8.289663760896641</v>
      </c>
      <c r="E1065" s="251">
        <v>6.60839186359606</v>
      </c>
      <c r="F1065" s="251">
        <v>8.105046694720061</v>
      </c>
      <c r="G1065" s="251">
        <v>9.259826269753789</v>
      </c>
      <c r="H1065" s="251">
        <v>9.02257862658738</v>
      </c>
      <c r="I1065" s="251">
        <v>8.456407791713451</v>
      </c>
      <c r="J1065" s="251">
        <f>IF(COUNT(E1065:I1065)&gt;3,STDEV(E1065:I1065),"")</f>
        <v>1.04486107051512</v>
      </c>
    </row>
    <row r="1066" ht="15.35" customHeight="1">
      <c r="A1066" t="s" s="245">
        <v>377</v>
      </c>
      <c r="B1066" t="s" s="249">
        <v>378</v>
      </c>
      <c r="C1066" s="252">
        <v>2016</v>
      </c>
      <c r="D1066" s="251">
        <v>7.51989261744966</v>
      </c>
      <c r="E1066" s="251">
        <v>6.15665473452163</v>
      </c>
      <c r="F1066" s="251">
        <v>6.08301573038496</v>
      </c>
      <c r="G1066" s="251">
        <v>9.604734046299839</v>
      </c>
      <c r="H1066" s="251">
        <v>8.699842293005659</v>
      </c>
      <c r="I1066" s="251">
        <v>7.07483625646065</v>
      </c>
      <c r="J1066" s="251">
        <f>IF(COUNT(E1066:I1066)&gt;3,STDEV(E1066:I1066),"")</f>
        <v>1.57002196721184</v>
      </c>
    </row>
    <row r="1067" ht="15.35" customHeight="1">
      <c r="A1067" t="s" s="245">
        <v>380</v>
      </c>
      <c r="B1067" t="s" s="249">
        <v>381</v>
      </c>
      <c r="C1067" s="252">
        <v>2016</v>
      </c>
      <c r="D1067" s="251">
        <v>7.58948824343015</v>
      </c>
      <c r="E1067" s="251">
        <v>6.09165607917122</v>
      </c>
      <c r="F1067" s="251">
        <v>6.40651328830031</v>
      </c>
      <c r="G1067" s="251">
        <v>9.43743944898665</v>
      </c>
      <c r="H1067" s="251">
        <v>8.89520837078957</v>
      </c>
      <c r="I1067" s="251">
        <v>7.13409046704864</v>
      </c>
      <c r="J1067" s="251">
        <f>IF(COUNT(E1067:I1067)&gt;3,STDEV(E1067:I1067),"")</f>
        <v>1.49750507222097</v>
      </c>
    </row>
    <row r="1068" ht="15.35" customHeight="1">
      <c r="A1068" t="s" s="245">
        <v>385</v>
      </c>
      <c r="B1068" t="s" s="249">
        <v>386</v>
      </c>
      <c r="C1068" s="252">
        <v>2016</v>
      </c>
      <c r="D1068" s="251">
        <v>7.52971350613916</v>
      </c>
      <c r="E1068" s="251">
        <v>8.153156137455939</v>
      </c>
      <c r="F1068" s="251">
        <v>5.49683511694783</v>
      </c>
      <c r="G1068" s="251">
        <v>9.03945200052307</v>
      </c>
      <c r="H1068" s="251">
        <v>7.32693352050795</v>
      </c>
      <c r="I1068" s="251">
        <v>7.65507871543256</v>
      </c>
      <c r="J1068" s="251">
        <f>IF(COUNT(E1068:I1068)&gt;3,STDEV(E1068:I1068),"")</f>
        <v>1.30932396370594</v>
      </c>
    </row>
    <row r="1069" ht="15.35" customHeight="1">
      <c r="A1069" t="s" s="245">
        <v>388</v>
      </c>
      <c r="B1069" t="s" s="249">
        <v>389</v>
      </c>
      <c r="C1069" s="252">
        <v>2016</v>
      </c>
      <c r="D1069" s="251">
        <v>8.02983565107459</v>
      </c>
      <c r="E1069" s="251">
        <v>6.14812892712443</v>
      </c>
      <c r="F1069" s="251">
        <v>7.86416783213345</v>
      </c>
      <c r="G1069" s="251">
        <v>9.723534797029419</v>
      </c>
      <c r="H1069" s="251">
        <v>8.482404664795441</v>
      </c>
      <c r="I1069" s="251">
        <v>7.92672862425793</v>
      </c>
      <c r="J1069" s="251">
        <f>IF(COUNT(E1069:I1069)&gt;3,STDEV(E1069:I1069),"")</f>
        <v>1.28960546668298</v>
      </c>
    </row>
    <row r="1070" ht="15.35" customHeight="1">
      <c r="A1070" t="s" s="245">
        <v>391</v>
      </c>
      <c r="B1070" t="s" s="249">
        <v>392</v>
      </c>
      <c r="C1070" s="252">
        <v>2016</v>
      </c>
      <c r="D1070" s="251">
        <v>7.36994550408719</v>
      </c>
      <c r="E1070" s="251">
        <v>7.69769848374136</v>
      </c>
      <c r="F1070" s="251">
        <v>4.09532297188927</v>
      </c>
      <c r="G1070" s="251">
        <v>9.726102740735911</v>
      </c>
      <c r="H1070" s="251">
        <v>7.90432718437284</v>
      </c>
      <c r="I1070" s="251">
        <v>7.44655338999716</v>
      </c>
      <c r="J1070" s="251">
        <f>IF(COUNT(E1070:I1070)&gt;3,STDEV(E1070:I1070),"")</f>
        <v>2.0416538628582</v>
      </c>
    </row>
    <row r="1071" ht="15.35" customHeight="1">
      <c r="A1071" t="s" s="245">
        <v>394</v>
      </c>
      <c r="B1071" t="s" s="249">
        <v>395</v>
      </c>
      <c r="C1071" s="252">
        <v>2016</v>
      </c>
      <c r="D1071" s="251">
        <v>6.80013043478261</v>
      </c>
      <c r="E1071" s="251">
        <v>7.90114128262922</v>
      </c>
      <c r="F1071" s="251">
        <v>5.39854887314924</v>
      </c>
      <c r="G1071" s="251">
        <v>7.5584385512339</v>
      </c>
      <c r="H1071" s="251">
        <v>6.49588813863672</v>
      </c>
      <c r="I1071" s="251">
        <v>6.64711700102448</v>
      </c>
      <c r="J1071" s="251">
        <f>IF(COUNT(E1071:I1071)&gt;3,STDEV(E1071:I1071),"")</f>
        <v>0.983318793644169</v>
      </c>
    </row>
    <row r="1072" ht="15.35" customHeight="1">
      <c r="A1072" t="s" s="245">
        <v>397</v>
      </c>
      <c r="B1072" t="s" s="249">
        <v>398</v>
      </c>
      <c r="C1072" s="252">
        <v>2016</v>
      </c>
      <c r="D1072" s="251">
        <v>6.62029282576867</v>
      </c>
      <c r="E1072" s="251">
        <v>6.66437950140528</v>
      </c>
      <c r="F1072" s="251">
        <v>4.50733514171227</v>
      </c>
      <c r="G1072" s="251">
        <v>8.667938760010269</v>
      </c>
      <c r="H1072" s="251">
        <v>6.5661054968866</v>
      </c>
      <c r="I1072" s="251">
        <v>6.7130542816416</v>
      </c>
      <c r="J1072" s="251">
        <f>IF(COUNT(E1072:I1072)&gt;3,STDEV(E1072:I1072),"")</f>
        <v>1.47231691883729</v>
      </c>
    </row>
    <row r="1073" ht="15.35" customHeight="1">
      <c r="A1073" t="s" s="245">
        <v>400</v>
      </c>
      <c r="B1073" t="s" s="249">
        <v>401</v>
      </c>
      <c r="C1073" s="252">
        <v>2016</v>
      </c>
      <c r="D1073" s="251">
        <v>7.70974767596281</v>
      </c>
      <c r="E1073" s="251">
        <v>6.94498920611247</v>
      </c>
      <c r="F1073" s="251">
        <v>6.70286704201484</v>
      </c>
      <c r="G1073" s="251">
        <v>9.65825901379827</v>
      </c>
      <c r="H1073" s="251">
        <v>7.94190532419534</v>
      </c>
      <c r="I1073" s="251">
        <v>7.30280733755676</v>
      </c>
      <c r="J1073" s="251">
        <f>IF(COUNT(E1073:I1073)&gt;3,STDEV(E1073:I1073),"")</f>
        <v>1.18478450586138</v>
      </c>
    </row>
    <row r="1074" ht="15.35" customHeight="1">
      <c r="A1074" t="s" s="245">
        <v>403</v>
      </c>
      <c r="B1074" t="s" s="249">
        <v>404</v>
      </c>
      <c r="C1074" s="252">
        <v>2016</v>
      </c>
      <c r="D1074" s="251">
        <v>6.57979876160991</v>
      </c>
      <c r="E1074" s="251">
        <v>5.9539109133426</v>
      </c>
      <c r="F1074" s="251">
        <v>5.05591636644468</v>
      </c>
      <c r="G1074" s="251">
        <v>8.20206112924371</v>
      </c>
      <c r="H1074" s="251">
        <v>7.3081882131229</v>
      </c>
      <c r="I1074" s="251">
        <v>6.39887224043409</v>
      </c>
      <c r="J1074" s="251">
        <f>IF(COUNT(E1074:I1074)&gt;3,STDEV(E1074:I1074),"")</f>
        <v>1.21541086681047</v>
      </c>
    </row>
    <row r="1075" ht="15.35" customHeight="1">
      <c r="A1075" t="s" s="245">
        <v>406</v>
      </c>
      <c r="B1075" t="s" s="249">
        <v>407</v>
      </c>
      <c r="C1075" s="252">
        <v>2016</v>
      </c>
      <c r="D1075" s="251">
        <v>7.00926605504587</v>
      </c>
      <c r="E1075" s="251">
        <v>7.41805440475583</v>
      </c>
      <c r="F1075" s="251">
        <v>4.58197453881971</v>
      </c>
      <c r="G1075" s="251">
        <v>9.11308408269413</v>
      </c>
      <c r="H1075" s="251">
        <v>7.51075285097317</v>
      </c>
      <c r="I1075" s="251">
        <v>6.43426439163223</v>
      </c>
      <c r="J1075" s="251">
        <f>IF(COUNT(E1075:I1075)&gt;3,STDEV(E1075:I1075),"")</f>
        <v>1.66335432068064</v>
      </c>
    </row>
    <row r="1076" ht="15.35" customHeight="1">
      <c r="A1076" t="s" s="245">
        <v>409</v>
      </c>
      <c r="B1076" t="s" s="249">
        <v>410</v>
      </c>
      <c r="C1076" s="252">
        <v>2016</v>
      </c>
      <c r="D1076" s="251">
        <v>6.09959114139693</v>
      </c>
      <c r="E1076" s="251">
        <v>6.96912627007718</v>
      </c>
      <c r="F1076" s="251">
        <v>4.51012383765596</v>
      </c>
      <c r="G1076" s="251">
        <v>7.04514533008885</v>
      </c>
      <c r="H1076" s="251">
        <v>6.64391698552464</v>
      </c>
      <c r="I1076" s="251">
        <v>5.30936848446314</v>
      </c>
      <c r="J1076" s="251">
        <f>IF(COUNT(E1076:I1076)&gt;3,STDEV(E1076:I1076),"")</f>
        <v>1.12885236324817</v>
      </c>
    </row>
    <row r="1077" ht="15.35" customHeight="1">
      <c r="A1077" t="s" s="245">
        <v>412</v>
      </c>
      <c r="B1077" t="s" s="249">
        <v>413</v>
      </c>
      <c r="C1077" s="252">
        <v>2016</v>
      </c>
      <c r="D1077" s="251">
        <v>8.03930942895086</v>
      </c>
      <c r="E1077" s="251">
        <v>7.27781077628677</v>
      </c>
      <c r="F1077" s="251">
        <v>6.9271877839957</v>
      </c>
      <c r="G1077" s="251">
        <v>9.24758440348436</v>
      </c>
      <c r="H1077" s="251">
        <v>8.738525953436289</v>
      </c>
      <c r="I1077" s="251">
        <v>7.98231484217929</v>
      </c>
      <c r="J1077" s="251">
        <f>IF(COUNT(E1077:I1077)&gt;3,STDEV(E1077:I1077),"")</f>
        <v>0.9706529191883499</v>
      </c>
    </row>
    <row r="1078" ht="15.35" customHeight="1">
      <c r="A1078" t="s" s="245">
        <v>415</v>
      </c>
      <c r="B1078" t="s" s="249">
        <v>416</v>
      </c>
      <c r="C1078" s="252">
        <v>2016</v>
      </c>
      <c r="D1078" s="251">
        <v>6.76735074626866</v>
      </c>
      <c r="E1078" s="251">
        <v>8.72879466321363</v>
      </c>
      <c r="F1078" s="251">
        <v>3.57733605736152</v>
      </c>
      <c r="G1078" s="251">
        <v>9.63054983729617</v>
      </c>
      <c r="H1078" s="251">
        <v>6.6073382564916</v>
      </c>
      <c r="I1078" s="251">
        <v>5.31142270949637</v>
      </c>
      <c r="J1078" s="251">
        <f>IF(COUNT(E1078:I1078)&gt;3,STDEV(E1078:I1078),"")</f>
        <v>2.46812811600467</v>
      </c>
    </row>
    <row r="1079" ht="15.35" customHeight="1">
      <c r="A1079" t="s" s="245">
        <v>418</v>
      </c>
      <c r="B1079" t="s" s="249">
        <v>419</v>
      </c>
      <c r="C1079" s="252">
        <v>2016</v>
      </c>
      <c r="D1079" s="251">
        <v>5.9100837520938</v>
      </c>
      <c r="E1079" s="251">
        <v>5.38747795691092</v>
      </c>
      <c r="F1079" s="251">
        <v>4.64691143740013</v>
      </c>
      <c r="G1079" s="251">
        <v>7.49131309218941</v>
      </c>
      <c r="H1079" s="251">
        <v>6.66589202420437</v>
      </c>
      <c r="I1079" s="251">
        <v>5.34891566187047</v>
      </c>
      <c r="J1079" s="251">
        <f>IF(COUNT(E1079:I1079)&gt;3,STDEV(E1079:I1079),"")</f>
        <v>1.14620498531015</v>
      </c>
    </row>
    <row r="1080" ht="15.35" customHeight="1">
      <c r="A1080" t="s" s="245">
        <v>421</v>
      </c>
      <c r="B1080" t="s" s="249">
        <v>422</v>
      </c>
      <c r="C1080" s="252">
        <v>2016</v>
      </c>
      <c r="D1080" s="251">
        <v>6.16925878450554</v>
      </c>
      <c r="E1080" s="251">
        <v>7.2435426466779</v>
      </c>
      <c r="F1080" s="251">
        <v>3.60830497203361</v>
      </c>
      <c r="G1080" s="251">
        <v>8.887419279504741</v>
      </c>
      <c r="H1080" s="251">
        <v>5.84766183519763</v>
      </c>
      <c r="I1080" s="251">
        <v>5.24900809048941</v>
      </c>
      <c r="J1080" s="251">
        <f>IF(COUNT(E1080:I1080)&gt;3,STDEV(E1080:I1080),"")</f>
        <v>2.00319939137719</v>
      </c>
    </row>
    <row r="1081" ht="15.35" customHeight="1">
      <c r="A1081" t="s" s="245">
        <v>424</v>
      </c>
      <c r="B1081" t="s" s="249">
        <v>425</v>
      </c>
      <c r="C1081" s="252">
        <v>2016</v>
      </c>
      <c r="D1081" s="251">
        <v>4.32626182199522</v>
      </c>
      <c r="E1081" s="251">
        <v>3.9023524604267</v>
      </c>
      <c r="F1081" s="251">
        <v>2.51208112087891</v>
      </c>
      <c r="G1081" s="251">
        <v>5.17605370963679</v>
      </c>
      <c r="H1081" s="251">
        <v>5.27279003103746</v>
      </c>
      <c r="I1081" s="251">
        <v>4.79276425886489</v>
      </c>
      <c r="J1081" s="251">
        <f>IF(COUNT(E1081:I1081)&gt;3,STDEV(E1081:I1081),"")</f>
        <v>1.15179369360627</v>
      </c>
    </row>
    <row r="1082" ht="15.35" customHeight="1">
      <c r="A1082" t="s" s="245">
        <v>427</v>
      </c>
      <c r="B1082" t="s" s="249">
        <v>428</v>
      </c>
      <c r="C1082" s="252">
        <v>2016</v>
      </c>
      <c r="D1082" s="251">
        <v>8.05926861702128</v>
      </c>
      <c r="E1082" s="251">
        <v>7.42391087049105</v>
      </c>
      <c r="F1082" s="251">
        <v>7.27034424788228</v>
      </c>
      <c r="G1082" s="251">
        <v>9.181107574184029</v>
      </c>
      <c r="H1082" s="251">
        <v>8.629818861925781</v>
      </c>
      <c r="I1082" s="251">
        <v>7.81570501138515</v>
      </c>
      <c r="J1082" s="251">
        <f>IF(COUNT(E1082:I1082)&gt;3,STDEV(E1082:I1082),"")</f>
        <v>0.8169048456776991</v>
      </c>
    </row>
    <row r="1083" ht="15.35" customHeight="1">
      <c r="A1083" t="s" s="245">
        <v>430</v>
      </c>
      <c r="B1083" t="s" s="249">
        <v>431</v>
      </c>
      <c r="C1083" s="252">
        <v>2016</v>
      </c>
      <c r="D1083" s="251">
        <v>8.069887359199001</v>
      </c>
      <c r="E1083" s="251">
        <v>5.55449166790152</v>
      </c>
      <c r="F1083" s="251">
        <v>8.612987077898261</v>
      </c>
      <c r="G1083" s="251">
        <v>9.14725620329742</v>
      </c>
      <c r="H1083" s="251">
        <v>8.82683118692246</v>
      </c>
      <c r="I1083" s="251">
        <v>8.19531645745738</v>
      </c>
      <c r="J1083" s="251">
        <f>IF(COUNT(E1083:I1083)&gt;3,STDEV(E1083:I1083),"")</f>
        <v>1.44668252477016</v>
      </c>
    </row>
    <row r="1084" ht="15.35" customHeight="1">
      <c r="A1084" t="s" s="245">
        <v>433</v>
      </c>
      <c r="B1084" t="s" s="249">
        <v>434</v>
      </c>
      <c r="C1084" s="252">
        <v>2016</v>
      </c>
      <c r="D1084" s="251">
        <v>6.10989655554939</v>
      </c>
      <c r="E1084" s="251">
        <v>7.69104772935642</v>
      </c>
      <c r="F1084" s="251">
        <v>2.84811677136143</v>
      </c>
      <c r="G1084" s="251">
        <v>7.56821328402722</v>
      </c>
      <c r="H1084" s="251">
        <v>6.84703699882489</v>
      </c>
      <c r="I1084" s="251">
        <v>5.59712259032075</v>
      </c>
      <c r="J1084" s="251">
        <f>IF(COUNT(E1084:I1084)&gt;3,STDEV(E1084:I1084),"")</f>
        <v>2.00451031450218</v>
      </c>
    </row>
    <row r="1085" ht="15.35" customHeight="1">
      <c r="A1085" t="s" s="245">
        <v>436</v>
      </c>
      <c r="B1085" t="s" s="249">
        <v>437</v>
      </c>
      <c r="C1085" s="252">
        <v>2016</v>
      </c>
      <c r="D1085" s="251">
        <v>5.57981785063752</v>
      </c>
      <c r="E1085" s="251">
        <v>6.6478039611944</v>
      </c>
      <c r="F1085" s="251">
        <v>4.45894878793302</v>
      </c>
      <c r="G1085" s="251">
        <v>5.3378386598387</v>
      </c>
      <c r="H1085" s="251">
        <v>5.58712287711756</v>
      </c>
      <c r="I1085" s="251">
        <v>5.88528320763014</v>
      </c>
      <c r="J1085" s="251">
        <f>IF(COUNT(E1085:I1085)&gt;3,STDEV(E1085:I1085),"")</f>
        <v>0.798247145871641</v>
      </c>
    </row>
    <row r="1086" ht="15.35" customHeight="1">
      <c r="A1086" t="s" s="245">
        <v>439</v>
      </c>
      <c r="B1086" t="s" s="249">
        <v>440</v>
      </c>
      <c r="C1086" s="252">
        <v>2016</v>
      </c>
      <c r="D1086" s="251">
        <v>7.44015852047556</v>
      </c>
      <c r="E1086" s="251">
        <v>6.65538649182329</v>
      </c>
      <c r="F1086" s="251">
        <v>5.58661795726521</v>
      </c>
      <c r="G1086" s="251">
        <v>9.619332223157659</v>
      </c>
      <c r="H1086" s="251">
        <v>7.63689537188254</v>
      </c>
      <c r="I1086" s="251">
        <v>7.71690724311466</v>
      </c>
      <c r="J1086" s="251">
        <f>IF(COUNT(E1086:I1086)&gt;3,STDEV(E1086:I1086),"")</f>
        <v>1.49294439461027</v>
      </c>
    </row>
    <row r="1087" ht="15.35" customHeight="1">
      <c r="A1087" t="s" s="245">
        <v>442</v>
      </c>
      <c r="B1087" t="s" s="249">
        <v>443</v>
      </c>
      <c r="C1087" s="252">
        <v>2016</v>
      </c>
      <c r="D1087" s="251">
        <v>5.72982269503546</v>
      </c>
      <c r="E1087" s="251">
        <v>5.66233808363744</v>
      </c>
      <c r="F1087" s="251">
        <v>3.42238871221187</v>
      </c>
      <c r="G1087" s="251">
        <v>6.82438847428116</v>
      </c>
      <c r="H1087" s="251">
        <v>6.82399748315087</v>
      </c>
      <c r="I1087" s="251">
        <v>5.93675392325124</v>
      </c>
      <c r="J1087" s="251">
        <f>IF(COUNT(E1087:I1087)&gt;3,STDEV(E1087:I1087),"")</f>
        <v>1.3934519066015</v>
      </c>
    </row>
    <row r="1088" ht="15.35" customHeight="1">
      <c r="A1088" t="s" s="245">
        <v>445</v>
      </c>
      <c r="B1088" t="s" s="249">
        <v>446</v>
      </c>
      <c r="C1088" s="252">
        <v>2016</v>
      </c>
      <c r="D1088" s="251">
        <v>8.009757343550451</v>
      </c>
      <c r="E1088" s="251">
        <v>7.03347062744471</v>
      </c>
      <c r="F1088" s="251">
        <v>6.7902194062805</v>
      </c>
      <c r="G1088" s="251">
        <v>9.373882084223579</v>
      </c>
      <c r="H1088" s="251">
        <v>8.92184665846149</v>
      </c>
      <c r="I1088" s="251">
        <v>7.94475936651187</v>
      </c>
      <c r="J1088" s="251">
        <f>IF(COUNT(E1088:I1088)&gt;3,STDEV(E1088:I1088),"")</f>
        <v>1.13328384758651</v>
      </c>
    </row>
    <row r="1089" ht="15.35" customHeight="1">
      <c r="A1089" t="s" s="245">
        <v>448</v>
      </c>
      <c r="B1089" t="s" s="249">
        <v>449</v>
      </c>
      <c r="C1089" s="252">
        <v>2016</v>
      </c>
      <c r="D1089" s="251">
        <v>6.09967905405405</v>
      </c>
      <c r="E1089" s="251">
        <v>7.30387844488172</v>
      </c>
      <c r="F1089" s="251">
        <v>3.09541759514822</v>
      </c>
      <c r="G1089" s="251">
        <v>7.94510302687009</v>
      </c>
      <c r="H1089" s="251">
        <v>6.2211222031309</v>
      </c>
      <c r="I1089" s="251">
        <v>5.93269282752648</v>
      </c>
      <c r="J1089" s="251">
        <f>IF(COUNT(E1089:I1089)&gt;3,STDEV(E1089:I1089),"")</f>
        <v>1.8657374920875</v>
      </c>
    </row>
    <row r="1090" ht="15.35" customHeight="1">
      <c r="A1090" t="s" s="245">
        <v>451</v>
      </c>
      <c r="B1090" t="s" s="249">
        <v>452</v>
      </c>
      <c r="C1090" s="252">
        <v>2016</v>
      </c>
      <c r="D1090" s="251">
        <v>8.02969230769231</v>
      </c>
      <c r="E1090" s="251">
        <v>7.78846367429399</v>
      </c>
      <c r="F1090" s="251">
        <v>6.8516251878271</v>
      </c>
      <c r="G1090" s="251">
        <v>9.56173478406906</v>
      </c>
      <c r="H1090" s="251">
        <v>8.702402827179901</v>
      </c>
      <c r="I1090" s="251">
        <v>7.21984538228741</v>
      </c>
      <c r="J1090" s="251">
        <f>IF(COUNT(E1090:I1090)&gt;3,STDEV(E1090:I1090),"")</f>
        <v>1.1069620653158</v>
      </c>
    </row>
    <row r="1091" ht="15.35" customHeight="1">
      <c r="A1091" t="s" s="245">
        <v>454</v>
      </c>
      <c r="B1091" t="s" s="249">
        <v>455</v>
      </c>
      <c r="C1091" s="252">
        <v>2016</v>
      </c>
      <c r="D1091" s="251">
        <v>7.01988489208633</v>
      </c>
      <c r="E1091" s="251">
        <v>8.42490259587645</v>
      </c>
      <c r="F1091" s="251">
        <v>4.63088098711887</v>
      </c>
      <c r="G1091" s="251">
        <v>7.88982943367976</v>
      </c>
      <c r="H1091" s="251">
        <v>7.58115519914468</v>
      </c>
      <c r="I1091" s="251">
        <v>6.58752711881727</v>
      </c>
      <c r="J1091" s="251">
        <f>IF(COUNT(E1091:I1091)&gt;3,STDEV(E1091:I1091),"")</f>
        <v>1.49500261575635</v>
      </c>
    </row>
    <row r="1092" ht="15.35" customHeight="1">
      <c r="A1092" t="s" s="245">
        <v>457</v>
      </c>
      <c r="B1092" t="s" s="249">
        <v>458</v>
      </c>
      <c r="C1092" s="252">
        <v>2016</v>
      </c>
      <c r="D1092" s="251">
        <v>6.81949230769231</v>
      </c>
      <c r="E1092" s="251">
        <v>7.6557286409558</v>
      </c>
      <c r="F1092" s="251">
        <v>5.30199288857135</v>
      </c>
      <c r="G1092" s="251">
        <v>7.4926119074938</v>
      </c>
      <c r="H1092" s="251">
        <v>7.39387010610355</v>
      </c>
      <c r="I1092" s="251">
        <v>6.23819526934832</v>
      </c>
      <c r="J1092" s="251">
        <f>IF(COUNT(E1092:I1092)&gt;3,STDEV(E1092:I1092),"")</f>
        <v>1.01525322120786</v>
      </c>
    </row>
    <row r="1093" ht="15.35" customHeight="1">
      <c r="A1093" t="s" s="245">
        <v>460</v>
      </c>
      <c r="B1093" t="s" s="249">
        <v>461</v>
      </c>
      <c r="C1093" s="252">
        <v>2016</v>
      </c>
      <c r="D1093" s="251">
        <v>6.9298981077147</v>
      </c>
      <c r="E1093" s="251">
        <v>5.88933334776303</v>
      </c>
      <c r="F1093" s="251">
        <v>6.07494037294652</v>
      </c>
      <c r="G1093" s="251">
        <v>9.205955612007211</v>
      </c>
      <c r="H1093" s="251">
        <v>7.04289923647711</v>
      </c>
      <c r="I1093" s="251">
        <v>6.45073548913265</v>
      </c>
      <c r="J1093" s="251">
        <f>IF(COUNT(E1093:I1093)&gt;3,STDEV(E1093:I1093),"")</f>
        <v>1.34503626914606</v>
      </c>
    </row>
    <row r="1094" ht="15.35" customHeight="1">
      <c r="A1094" t="s" s="245">
        <v>463</v>
      </c>
      <c r="B1094" t="s" s="249">
        <v>464</v>
      </c>
      <c r="C1094" s="252">
        <v>2016</v>
      </c>
      <c r="D1094" s="251">
        <v>7.32974860335195</v>
      </c>
      <c r="E1094" s="251">
        <v>7.80460905240162</v>
      </c>
      <c r="F1094" s="251">
        <v>5.08325151705362</v>
      </c>
      <c r="G1094" s="251">
        <v>8.29251123717148</v>
      </c>
      <c r="H1094" s="251">
        <v>8.208920281450039</v>
      </c>
      <c r="I1094" s="251">
        <v>7.24033168679895</v>
      </c>
      <c r="J1094" s="251">
        <f>IF(COUNT(E1094:I1094)&gt;3,STDEV(E1094:I1094),"")</f>
        <v>1.32098624229695</v>
      </c>
    </row>
    <row r="1095" ht="15.35" customHeight="1">
      <c r="A1095" t="s" s="245">
        <v>466</v>
      </c>
      <c r="B1095" t="s" s="249">
        <v>467</v>
      </c>
      <c r="C1095" s="252">
        <v>2016</v>
      </c>
      <c r="D1095" s="251">
        <v>6.47996908809892</v>
      </c>
      <c r="E1095" s="251">
        <v>6.59645369424525</v>
      </c>
      <c r="F1095" s="251">
        <v>4.98255749568597</v>
      </c>
      <c r="G1095" s="251">
        <v>7.1652805623803</v>
      </c>
      <c r="H1095" s="251">
        <v>6.93502289728471</v>
      </c>
      <c r="I1095" s="251">
        <v>6.70611763118935</v>
      </c>
      <c r="J1095" s="251">
        <f>IF(COUNT(E1095:I1095)&gt;3,STDEV(E1095:I1095),"")</f>
        <v>0.863660457342081</v>
      </c>
    </row>
    <row r="1096" ht="15.35" customHeight="1">
      <c r="A1096" t="s" s="245">
        <v>469</v>
      </c>
      <c r="B1096" t="s" s="249">
        <v>470</v>
      </c>
      <c r="C1096" s="252">
        <v>2016</v>
      </c>
      <c r="D1096" s="251">
        <v>5.63039182282794</v>
      </c>
      <c r="E1096" s="251">
        <v>5.12599197632357</v>
      </c>
      <c r="F1096" s="251">
        <v>4.45951007383011</v>
      </c>
      <c r="G1096" s="251">
        <v>6.67616892651682</v>
      </c>
      <c r="H1096" s="251">
        <v>6.40988384597885</v>
      </c>
      <c r="I1096" s="251">
        <v>5.47943501204734</v>
      </c>
      <c r="J1096" s="251">
        <f>IF(COUNT(E1096:I1096)&gt;3,STDEV(E1096:I1096),"")</f>
        <v>0.91507221174973</v>
      </c>
    </row>
    <row r="1097" ht="15.35" customHeight="1">
      <c r="A1097" t="s" s="245">
        <v>472</v>
      </c>
      <c r="B1097" t="s" s="249">
        <v>473</v>
      </c>
      <c r="C1097" s="252">
        <v>2016</v>
      </c>
      <c r="D1097" s="251">
        <v>5.33824175824176</v>
      </c>
      <c r="E1097" s="251">
        <v>7.35593136643348</v>
      </c>
      <c r="F1097" s="251">
        <v>3.32563461183548</v>
      </c>
      <c r="G1097" s="251">
        <v>5.70984430407835</v>
      </c>
      <c r="H1097" s="251">
        <v>5.37117726369742</v>
      </c>
      <c r="I1097" s="251">
        <v>4.93862167775552</v>
      </c>
      <c r="J1097" s="251">
        <f>IF(COUNT(E1097:I1097)&gt;3,STDEV(E1097:I1097),"")</f>
        <v>1.45090560404181</v>
      </c>
    </row>
    <row r="1098" ht="15.35" customHeight="1">
      <c r="A1098" t="s" s="245">
        <v>475</v>
      </c>
      <c r="B1098" t="s" s="249">
        <v>476</v>
      </c>
      <c r="C1098" s="252">
        <v>2016</v>
      </c>
      <c r="D1098" s="251">
        <v>6.13016025641026</v>
      </c>
      <c r="E1098" s="251">
        <v>6.92214998935214</v>
      </c>
      <c r="F1098" s="251">
        <v>5.78954459982253</v>
      </c>
      <c r="G1098" s="251">
        <v>6.19440732109451</v>
      </c>
      <c r="H1098" s="251">
        <v>6.19499256434801</v>
      </c>
      <c r="I1098" s="251">
        <v>5.53386184283925</v>
      </c>
      <c r="J1098" s="251">
        <f>IF(COUNT(E1098:I1098)&gt;3,STDEV(E1098:I1098),"")</f>
        <v>0.5260986745653849</v>
      </c>
    </row>
    <row r="1099" ht="15.35" customHeight="1">
      <c r="A1099" t="s" s="245">
        <v>478</v>
      </c>
      <c r="B1099" t="s" s="249">
        <v>479</v>
      </c>
      <c r="C1099" s="252">
        <v>2016</v>
      </c>
      <c r="D1099" s="251">
        <v>6.35029007633588</v>
      </c>
      <c r="E1099" s="251">
        <v>8.4553614994635</v>
      </c>
      <c r="F1099" s="251">
        <v>4.61787706883705</v>
      </c>
      <c r="G1099" s="251">
        <v>5.72674333717141</v>
      </c>
      <c r="H1099" s="251">
        <v>6.15741985051493</v>
      </c>
      <c r="I1099" s="251">
        <v>6.81714341121638</v>
      </c>
      <c r="J1099" s="251">
        <f>IF(COUNT(E1099:I1099)&gt;3,STDEV(E1099:I1099),"")</f>
        <v>1.42095349566901</v>
      </c>
    </row>
    <row r="1100" ht="15.35" customHeight="1">
      <c r="A1100" t="s" s="245">
        <v>481</v>
      </c>
      <c r="B1100" t="s" s="249">
        <v>482</v>
      </c>
      <c r="C1100" s="252">
        <v>2016</v>
      </c>
      <c r="D1100" s="251">
        <v>8.01963870967742</v>
      </c>
      <c r="E1100" s="251">
        <v>5.02961869393598</v>
      </c>
      <c r="F1100" s="251">
        <v>8.59248193546224</v>
      </c>
      <c r="G1100" s="251">
        <v>9.463871950555349</v>
      </c>
      <c r="H1100" s="251">
        <v>9.105630356737841</v>
      </c>
      <c r="I1100" s="251">
        <v>7.89207193697743</v>
      </c>
      <c r="J1100" s="251">
        <f>IF(COUNT(E1100:I1100)&gt;3,STDEV(E1100:I1100),"")</f>
        <v>1.77128397571633</v>
      </c>
    </row>
    <row r="1101" ht="15.35" customHeight="1">
      <c r="A1101" t="s" s="245">
        <v>484</v>
      </c>
      <c r="B1101" t="s" s="249">
        <v>485</v>
      </c>
      <c r="C1101" s="252">
        <v>2016</v>
      </c>
      <c r="D1101" s="251">
        <v>8.839464285714291</v>
      </c>
      <c r="E1101" s="251">
        <v>7.15982070250202</v>
      </c>
      <c r="F1101" s="251">
        <v>9.22578362936833</v>
      </c>
      <c r="G1101" s="251">
        <v>9.470781683921359</v>
      </c>
      <c r="H1101" s="251">
        <v>9.05111870108426</v>
      </c>
      <c r="I1101" s="251">
        <v>9.31338897089362</v>
      </c>
      <c r="J1101" s="251">
        <f>IF(COUNT(E1101:I1101)&gt;3,STDEV(E1101:I1101),"")</f>
        <v>0.953716143261922</v>
      </c>
    </row>
    <row r="1102" ht="15.35" customHeight="1">
      <c r="A1102" t="s" s="245">
        <v>487</v>
      </c>
      <c r="B1102" t="s" s="249">
        <v>488</v>
      </c>
      <c r="C1102" s="252">
        <v>2016</v>
      </c>
      <c r="D1102" s="251">
        <v>6.85931570762053</v>
      </c>
      <c r="E1102" s="251">
        <v>7.19823171760881</v>
      </c>
      <c r="F1102" s="251">
        <v>4.01094623401243</v>
      </c>
      <c r="G1102" s="251">
        <v>8.822990357530241</v>
      </c>
      <c r="H1102" s="251">
        <v>8.03905883874179</v>
      </c>
      <c r="I1102" s="251">
        <v>6.2132601040476</v>
      </c>
      <c r="J1102" s="251">
        <f>IF(COUNT(E1102:I1102)&gt;3,STDEV(E1102:I1102),"")</f>
        <v>1.86368206175319</v>
      </c>
    </row>
    <row r="1103" ht="15.35" customHeight="1">
      <c r="A1103" t="s" s="245">
        <v>490</v>
      </c>
      <c r="B1103" t="s" s="249">
        <v>491</v>
      </c>
      <c r="C1103" s="252">
        <v>2016</v>
      </c>
      <c r="D1103" s="251">
        <v>5.81943271763874</v>
      </c>
      <c r="E1103" s="251">
        <v>6.91570109809981</v>
      </c>
      <c r="F1103" s="251">
        <v>3.57334234038572</v>
      </c>
      <c r="G1103" s="251">
        <v>6.80358573237586</v>
      </c>
      <c r="H1103" s="251">
        <v>5.74867866901977</v>
      </c>
      <c r="I1103" s="251">
        <v>6.03244930796927</v>
      </c>
      <c r="J1103" s="251">
        <f>IF(COUNT(E1103:I1103)&gt;3,STDEV(E1103:I1103),"")</f>
        <v>1.34773477843988</v>
      </c>
    </row>
    <row r="1104" ht="15.35" customHeight="1">
      <c r="A1104" t="s" s="245">
        <v>493</v>
      </c>
      <c r="B1104" t="s" s="249">
        <v>494</v>
      </c>
      <c r="C1104" s="252">
        <v>2016</v>
      </c>
      <c r="D1104" s="251">
        <v>6.41922948073702</v>
      </c>
      <c r="E1104" s="251">
        <v>8.81328805102387</v>
      </c>
      <c r="F1104" s="251">
        <v>3.54130526393764</v>
      </c>
      <c r="G1104" s="251">
        <v>7.72451794982364</v>
      </c>
      <c r="H1104" s="251">
        <v>5.56482724549182</v>
      </c>
      <c r="I1104" s="251">
        <v>6.44236715077385</v>
      </c>
      <c r="J1104" s="251">
        <f>IF(COUNT(E1104:I1104)&gt;3,STDEV(E1104:I1104),"")</f>
        <v>2.02782280922926</v>
      </c>
    </row>
    <row r="1105" ht="15.35" customHeight="1">
      <c r="A1105" t="s" s="245">
        <v>496</v>
      </c>
      <c r="B1105" t="s" s="249">
        <v>497</v>
      </c>
      <c r="C1105" s="252">
        <v>2016</v>
      </c>
      <c r="D1105" s="251">
        <v>7.15937777777778</v>
      </c>
      <c r="E1105" s="251">
        <v>6.99622803149205</v>
      </c>
      <c r="F1105" s="251">
        <v>4.80742333137899</v>
      </c>
      <c r="G1105" s="251">
        <v>8.33022104820744</v>
      </c>
      <c r="H1105" s="251">
        <v>7.72507590213586</v>
      </c>
      <c r="I1105" s="251">
        <v>7.94248459346504</v>
      </c>
      <c r="J1105" s="251">
        <f>IF(COUNT(E1105:I1105)&gt;3,STDEV(E1105:I1105),"")</f>
        <v>1.40200285704212</v>
      </c>
    </row>
    <row r="1106" ht="15.35" customHeight="1">
      <c r="A1106" t="s" s="245">
        <v>499</v>
      </c>
      <c r="B1106" t="s" s="249">
        <v>500</v>
      </c>
      <c r="C1106" s="252">
        <v>2016</v>
      </c>
      <c r="D1106" s="251">
        <v>7.88959156785244</v>
      </c>
      <c r="E1106" s="251">
        <v>5.1740818054741</v>
      </c>
      <c r="F1106" s="251">
        <v>9.120288141910351</v>
      </c>
      <c r="G1106" s="251">
        <v>9.26513976451586</v>
      </c>
      <c r="H1106" s="251">
        <v>8.18832945843163</v>
      </c>
      <c r="I1106" s="251">
        <v>7.69987558759971</v>
      </c>
      <c r="J1106" s="251">
        <f>IF(COUNT(E1106:I1106)&gt;3,STDEV(E1106:I1106),"")</f>
        <v>1.65120990768339</v>
      </c>
    </row>
    <row r="1107" ht="15.35" customHeight="1">
      <c r="A1107" t="s" s="245">
        <v>502</v>
      </c>
      <c r="B1107" t="s" s="249">
        <v>503</v>
      </c>
      <c r="C1107" s="252">
        <v>2016</v>
      </c>
      <c r="D1107" s="251">
        <v>6.54976599063963</v>
      </c>
      <c r="E1107" s="251">
        <v>4.601434402768</v>
      </c>
      <c r="F1107" s="251">
        <v>5.10806629117089</v>
      </c>
      <c r="G1107" s="251">
        <v>8.717369742796761</v>
      </c>
      <c r="H1107" s="251">
        <v>7.80507443137276</v>
      </c>
      <c r="I1107" s="251">
        <v>6.49424182324374</v>
      </c>
      <c r="J1107" s="251">
        <f>IF(COUNT(E1107:I1107)&gt;3,STDEV(E1107:I1107),"")</f>
        <v>1.74297014440808</v>
      </c>
    </row>
    <row r="1108" ht="15.35" customHeight="1">
      <c r="A1108" t="s" s="245">
        <v>505</v>
      </c>
      <c r="B1108" t="s" s="249">
        <v>506</v>
      </c>
      <c r="C1108" s="252">
        <v>2016</v>
      </c>
      <c r="D1108" s="251">
        <v>5.85957371225577</v>
      </c>
      <c r="E1108" s="251">
        <v>8.23802686254434</v>
      </c>
      <c r="F1108" s="251">
        <v>3.25338462623603</v>
      </c>
      <c r="G1108" s="251">
        <v>6.38437365822008</v>
      </c>
      <c r="H1108" s="251">
        <v>5.82999854463705</v>
      </c>
      <c r="I1108" s="251">
        <v>5.56736141511964</v>
      </c>
      <c r="J1108" s="251">
        <f>IF(COUNT(E1108:I1108)&gt;3,STDEV(E1108:I1108),"")</f>
        <v>1.78961004067833</v>
      </c>
    </row>
    <row r="1109" ht="15.35" customHeight="1">
      <c r="A1109" t="s" s="245">
        <v>508</v>
      </c>
      <c r="B1109" t="s" s="249">
        <v>509</v>
      </c>
      <c r="C1109" s="252">
        <v>2016</v>
      </c>
      <c r="D1109" s="251">
        <v>7.73984272608126</v>
      </c>
      <c r="E1109" s="251">
        <v>7.80464508565448</v>
      </c>
      <c r="F1109" s="251">
        <v>5.80542580859761</v>
      </c>
      <c r="G1109" s="251">
        <v>9.284127710250891</v>
      </c>
      <c r="H1109" s="251">
        <v>8.855884748176191</v>
      </c>
      <c r="I1109" s="251">
        <v>6.93807726207139</v>
      </c>
      <c r="J1109" s="251">
        <f>IF(COUNT(E1109:I1109)&gt;3,STDEV(E1109:I1109),"")</f>
        <v>1.4159217394788</v>
      </c>
    </row>
    <row r="1110" ht="15.35" customHeight="1">
      <c r="A1110" t="s" s="245">
        <v>511</v>
      </c>
      <c r="B1110" t="s" s="249">
        <v>512</v>
      </c>
      <c r="C1110" s="252">
        <v>2016</v>
      </c>
      <c r="D1110" s="251">
        <v>6.04978631745487</v>
      </c>
      <c r="E1110" s="251">
        <v>6.20431971344915</v>
      </c>
      <c r="F1110" s="251">
        <v>4.29725711016067</v>
      </c>
      <c r="G1110" s="251">
        <v>6.16542831086669</v>
      </c>
      <c r="H1110" s="251">
        <v>7.23156623143651</v>
      </c>
      <c r="I1110" s="251">
        <v>6.29425272388466</v>
      </c>
      <c r="J1110" s="251">
        <f>IF(COUNT(E1110:I1110)&gt;3,STDEV(E1110:I1110),"")</f>
        <v>1.06821700068918</v>
      </c>
    </row>
    <row r="1111" ht="15.35" customHeight="1">
      <c r="A1111" t="s" s="245">
        <v>514</v>
      </c>
      <c r="B1111" t="s" s="249">
        <v>515</v>
      </c>
      <c r="C1111" s="252">
        <v>2016</v>
      </c>
      <c r="D1111" s="251">
        <v>7.06987124463519</v>
      </c>
      <c r="E1111" s="251">
        <v>8.32206627051524</v>
      </c>
      <c r="F1111" s="251">
        <v>4.1208287258789</v>
      </c>
      <c r="G1111" s="251">
        <v>8.908221234297811</v>
      </c>
      <c r="H1111" s="251">
        <v>7.32414453348622</v>
      </c>
      <c r="I1111" s="251">
        <v>6.67988779030495</v>
      </c>
      <c r="J1111" s="251">
        <f>IF(COUNT(E1111:I1111)&gt;3,STDEV(E1111:I1111),"")</f>
        <v>1.86152559306996</v>
      </c>
    </row>
    <row r="1112" ht="15.35" customHeight="1">
      <c r="A1112" t="s" s="245">
        <v>517</v>
      </c>
      <c r="B1112" t="s" s="249">
        <v>518</v>
      </c>
      <c r="C1112" s="252">
        <v>2016</v>
      </c>
      <c r="D1112" s="251">
        <v>7.62970350404312</v>
      </c>
      <c r="E1112" s="251">
        <v>7.63546982245026</v>
      </c>
      <c r="F1112" s="251">
        <v>5.38816717052218</v>
      </c>
      <c r="G1112" s="251">
        <v>9.29691284477358</v>
      </c>
      <c r="H1112" s="251">
        <v>8.654586230107981</v>
      </c>
      <c r="I1112" s="251">
        <v>7.15405989904454</v>
      </c>
      <c r="J1112" s="251">
        <f>IF(COUNT(E1112:I1112)&gt;3,STDEV(E1112:I1112),"")</f>
        <v>1.50670602204105</v>
      </c>
    </row>
    <row r="1113" ht="15.35" customHeight="1">
      <c r="A1113" t="s" s="245">
        <v>520</v>
      </c>
      <c r="B1113" t="s" s="249">
        <v>521</v>
      </c>
      <c r="C1113" s="252">
        <v>2016</v>
      </c>
      <c r="D1113" s="251">
        <v>7.23967236467236</v>
      </c>
      <c r="E1113" s="251">
        <v>8.328649123791481</v>
      </c>
      <c r="F1113" s="251">
        <v>4.61454304790278</v>
      </c>
      <c r="G1113" s="251">
        <v>9.26469342916363</v>
      </c>
      <c r="H1113" s="251">
        <v>7.18540937515621</v>
      </c>
      <c r="I1113" s="251">
        <v>6.7905904386135</v>
      </c>
      <c r="J1113" s="251">
        <f>IF(COUNT(E1113:I1113)&gt;3,STDEV(E1113:I1113),"")</f>
        <v>1.75943611409736</v>
      </c>
    </row>
    <row r="1114" ht="15.35" customHeight="1">
      <c r="A1114" t="s" s="245">
        <v>523</v>
      </c>
      <c r="B1114" t="s" s="249">
        <v>524</v>
      </c>
      <c r="C1114" s="252">
        <v>2016</v>
      </c>
      <c r="D1114" s="251">
        <v>7.31931486880467</v>
      </c>
      <c r="E1114" s="251">
        <v>6.2213528404473</v>
      </c>
      <c r="F1114" s="251">
        <v>6.49200403527947</v>
      </c>
      <c r="G1114" s="251">
        <v>8.393377788198681</v>
      </c>
      <c r="H1114" s="251">
        <v>8.289607277514859</v>
      </c>
      <c r="I1114" s="251">
        <v>7.22206628655571</v>
      </c>
      <c r="J1114" s="251">
        <f>IF(COUNT(E1114:I1114)&gt;3,STDEV(E1114:I1114),"")</f>
        <v>0.999300291110255</v>
      </c>
    </row>
    <row r="1115" ht="15.35" customHeight="1">
      <c r="A1115" t="s" s="245">
        <v>526</v>
      </c>
      <c r="B1115" t="s" s="249">
        <v>527</v>
      </c>
      <c r="C1115" s="252">
        <v>2016</v>
      </c>
      <c r="D1115" s="251">
        <v>7.75977631578948</v>
      </c>
      <c r="E1115" s="251">
        <v>6.06409600924758</v>
      </c>
      <c r="F1115" s="251">
        <v>7.44172801054245</v>
      </c>
      <c r="G1115" s="251">
        <v>9.342222118671531</v>
      </c>
      <c r="H1115" s="251">
        <v>8.732636355972049</v>
      </c>
      <c r="I1115" s="251">
        <v>7.20911268246802</v>
      </c>
      <c r="J1115" s="251">
        <f>IF(COUNT(E1115:I1115)&gt;3,STDEV(E1115:I1115),"")</f>
        <v>1.29714029000625</v>
      </c>
    </row>
    <row r="1116" ht="15.35" customHeight="1">
      <c r="A1116" t="s" s="245">
        <v>529</v>
      </c>
      <c r="B1116" t="s" s="249">
        <v>530</v>
      </c>
      <c r="C1116" s="252">
        <v>2016</v>
      </c>
      <c r="D1116" s="251">
        <v>6.93965773809524</v>
      </c>
      <c r="E1116" s="251">
        <v>5.9519323884773</v>
      </c>
      <c r="F1116" s="251">
        <v>5.35146685716756</v>
      </c>
      <c r="G1116" s="251">
        <v>8.55664428672539</v>
      </c>
      <c r="H1116" s="251">
        <v>8.04412418854783</v>
      </c>
      <c r="I1116" s="251">
        <v>6.78199927878226</v>
      </c>
      <c r="J1116" s="251">
        <f>IF(COUNT(E1116:I1116)&gt;3,STDEV(E1116:I1116),"")</f>
        <v>1.35621440800131</v>
      </c>
    </row>
    <row r="1117" ht="15.35" customHeight="1">
      <c r="A1117" t="s" s="245">
        <v>532</v>
      </c>
      <c r="B1117" t="s" s="249">
        <v>533</v>
      </c>
      <c r="C1117" s="252">
        <v>2016</v>
      </c>
      <c r="D1117" s="251">
        <v>7.89933962264151</v>
      </c>
      <c r="E1117" s="251">
        <v>7.37063350378451</v>
      </c>
      <c r="F1117" s="251">
        <v>6.73226685658259</v>
      </c>
      <c r="G1117" s="251">
        <v>9.451427169564189</v>
      </c>
      <c r="H1117" s="251">
        <v>8.697251562142631</v>
      </c>
      <c r="I1117" s="251">
        <v>7.26370137257653</v>
      </c>
      <c r="J1117" s="251">
        <f>IF(COUNT(E1117:I1117)&gt;3,STDEV(E1117:I1117),"")</f>
        <v>1.12818384384957</v>
      </c>
    </row>
    <row r="1118" ht="15.35" customHeight="1">
      <c r="A1118" t="s" s="245">
        <v>535</v>
      </c>
      <c r="B1118" t="s" s="249">
        <v>536</v>
      </c>
      <c r="C1118" s="252">
        <v>2016</v>
      </c>
      <c r="D1118" s="251">
        <v>6.41917508417508</v>
      </c>
      <c r="E1118" s="251">
        <v>5.95546405973159</v>
      </c>
      <c r="F1118" s="251">
        <v>4.99638025497859</v>
      </c>
      <c r="G1118" s="251">
        <v>8.552421958141119</v>
      </c>
      <c r="H1118" s="251">
        <v>6.78921591698124</v>
      </c>
      <c r="I1118" s="251">
        <v>5.79562241231411</v>
      </c>
      <c r="J1118" s="251">
        <f>IF(COUNT(E1118:I1118)&gt;3,STDEV(E1118:I1118),"")</f>
        <v>1.35239179319421</v>
      </c>
    </row>
    <row r="1119" ht="15.35" customHeight="1">
      <c r="A1119" t="s" s="245">
        <v>538</v>
      </c>
      <c r="B1119" t="s" s="249">
        <v>539</v>
      </c>
      <c r="C1119" s="252">
        <v>2016</v>
      </c>
      <c r="D1119" s="251">
        <v>6.84938080495356</v>
      </c>
      <c r="E1119" s="251">
        <v>5.61974337650197</v>
      </c>
      <c r="F1119" s="251">
        <v>5.57490742719999</v>
      </c>
      <c r="G1119" s="251">
        <v>8.856517952002619</v>
      </c>
      <c r="H1119" s="251">
        <v>6.9560701125557</v>
      </c>
      <c r="I1119" s="251">
        <v>7.23626564317163</v>
      </c>
      <c r="J1119" s="251">
        <f>IF(COUNT(E1119:I1119)&gt;3,STDEV(E1119:I1119),"")</f>
        <v>1.35332463752949</v>
      </c>
    </row>
    <row r="1120" ht="15.35" customHeight="1">
      <c r="A1120" t="s" s="245">
        <v>541</v>
      </c>
      <c r="B1120" t="s" s="249">
        <v>542</v>
      </c>
      <c r="C1120" s="252">
        <v>2016</v>
      </c>
      <c r="D1120" s="251">
        <v>6.54069602272727</v>
      </c>
      <c r="E1120" s="251">
        <v>5.94721076941362</v>
      </c>
      <c r="F1120" s="251">
        <v>4.68531525023209</v>
      </c>
      <c r="G1120" s="251">
        <v>8.751869552110939</v>
      </c>
      <c r="H1120" s="251">
        <v>7.12393362953307</v>
      </c>
      <c r="I1120" s="251">
        <v>6.20228623463165</v>
      </c>
      <c r="J1120" s="251">
        <f>IF(COUNT(E1120:I1120)&gt;3,STDEV(E1120:I1120),"")</f>
        <v>1.51150819068235</v>
      </c>
    </row>
    <row r="1121" ht="15.35" customHeight="1">
      <c r="A1121" t="s" s="245">
        <v>544</v>
      </c>
      <c r="B1121" t="s" s="249">
        <v>545</v>
      </c>
      <c r="C1121" s="252">
        <v>2016</v>
      </c>
      <c r="D1121" s="251">
        <v>6.09981666666667</v>
      </c>
      <c r="E1121" s="251">
        <v>6.68061167923554</v>
      </c>
      <c r="F1121" s="251">
        <v>4.13057845312809</v>
      </c>
      <c r="G1121" s="251">
        <v>6.94678093047034</v>
      </c>
      <c r="H1121" s="251">
        <v>6.70423261502326</v>
      </c>
      <c r="I1121" s="251">
        <v>6.0256412379504</v>
      </c>
      <c r="J1121" s="251">
        <f>IF(COUNT(E1121:I1121)&gt;3,STDEV(E1121:I1121),"")</f>
        <v>1.15145189053791</v>
      </c>
    </row>
    <row r="1122" ht="15.35" customHeight="1">
      <c r="A1122" t="s" s="245">
        <v>547</v>
      </c>
      <c r="B1122" t="s" s="249">
        <v>548</v>
      </c>
      <c r="C1122" s="252">
        <v>2016</v>
      </c>
      <c r="D1122" s="251">
        <v>6.9795827123696</v>
      </c>
      <c r="E1122" s="251">
        <v>6.81974889010615</v>
      </c>
      <c r="F1122" s="251">
        <v>5.20154902494676</v>
      </c>
      <c r="G1122" s="251">
        <v>8.12848793990298</v>
      </c>
      <c r="H1122" s="251">
        <v>7.69511288831877</v>
      </c>
      <c r="I1122" s="251">
        <v>7.03808535830798</v>
      </c>
      <c r="J1122" s="251">
        <f>IF(COUNT(E1122:I1122)&gt;3,STDEV(E1122:I1122),"")</f>
        <v>1.1205239043325</v>
      </c>
    </row>
    <row r="1123" ht="15.35" customHeight="1">
      <c r="A1123" t="s" s="245">
        <v>550</v>
      </c>
      <c r="B1123" t="s" s="249">
        <v>551</v>
      </c>
      <c r="C1123" s="252">
        <v>2016</v>
      </c>
      <c r="D1123" s="251">
        <v>7.289556509299</v>
      </c>
      <c r="E1123" s="251">
        <v>5.8030634783347</v>
      </c>
      <c r="F1123" s="251">
        <v>5.98316462997194</v>
      </c>
      <c r="G1123" s="251">
        <v>9.08586503096017</v>
      </c>
      <c r="H1123" s="251">
        <v>8.094941090613389</v>
      </c>
      <c r="I1123" s="251">
        <v>7.45632102852605</v>
      </c>
      <c r="J1123" s="251">
        <f>IF(COUNT(E1123:I1123)&gt;3,STDEV(E1123:I1123),"")</f>
        <v>1.39815780302877</v>
      </c>
    </row>
    <row r="1124" ht="15.35" customHeight="1">
      <c r="A1124" t="s" s="245">
        <v>553</v>
      </c>
      <c r="B1124" t="s" s="249">
        <v>554</v>
      </c>
      <c r="C1124" s="252">
        <v>2016</v>
      </c>
      <c r="D1124" s="251">
        <v>5.68958886968766</v>
      </c>
      <c r="E1124" s="251">
        <v>6.93316539855397</v>
      </c>
      <c r="F1124" s="251">
        <v>4.25090557984272</v>
      </c>
      <c r="G1124" s="251">
        <v>6.253542743267</v>
      </c>
      <c r="H1124" s="251">
        <v>6.11034270268055</v>
      </c>
      <c r="I1124" s="251">
        <v>4.92817042364674</v>
      </c>
      <c r="J1124" s="251">
        <f>IF(COUNT(E1124:I1124)&gt;3,STDEV(E1124:I1124),"")</f>
        <v>1.08293226363018</v>
      </c>
    </row>
    <row r="1125" ht="15.35" customHeight="1">
      <c r="A1125" t="s" s="245">
        <v>556</v>
      </c>
      <c r="B1125" t="s" s="249">
        <v>557</v>
      </c>
      <c r="C1125" s="252">
        <v>2016</v>
      </c>
      <c r="D1125" s="251">
        <v>8.789719626168219</v>
      </c>
      <c r="E1125" s="251">
        <v>7.49962936967747</v>
      </c>
      <c r="F1125" s="251">
        <v>8.34594483032722</v>
      </c>
      <c r="G1125" s="251">
        <v>9.75793230241595</v>
      </c>
      <c r="H1125" s="251">
        <v>9.547097351856779</v>
      </c>
      <c r="I1125" s="251">
        <v>8.791233525486311</v>
      </c>
      <c r="J1125" s="251">
        <f>IF(COUNT(E1125:I1125)&gt;3,STDEV(E1125:I1125),"")</f>
        <v>0.918193728941798</v>
      </c>
    </row>
    <row r="1126" ht="15.35" customHeight="1">
      <c r="A1126" t="s" s="245">
        <v>559</v>
      </c>
      <c r="B1126" t="s" s="249">
        <v>560</v>
      </c>
      <c r="C1126" s="252">
        <v>2016</v>
      </c>
      <c r="D1126" s="251">
        <v>7.70956756756757</v>
      </c>
      <c r="E1126" s="251">
        <v>6.53112329469531</v>
      </c>
      <c r="F1126" s="251">
        <v>6.60211116390376</v>
      </c>
      <c r="G1126" s="251">
        <v>9.42695090367712</v>
      </c>
      <c r="H1126" s="251">
        <v>8.614614082905391</v>
      </c>
      <c r="I1126" s="251">
        <v>7.40762551073785</v>
      </c>
      <c r="J1126" s="251">
        <f>IF(COUNT(E1126:I1126)&gt;3,STDEV(E1126:I1126),"")</f>
        <v>1.27226521019484</v>
      </c>
    </row>
    <row r="1127" ht="15.35" customHeight="1">
      <c r="A1127" t="s" s="245">
        <v>562</v>
      </c>
      <c r="B1127" t="s" s="249">
        <v>563</v>
      </c>
      <c r="C1127" s="252">
        <v>2016</v>
      </c>
      <c r="D1127" s="251">
        <v>7.40962237762238</v>
      </c>
      <c r="E1127" s="251">
        <v>5.43770503892139</v>
      </c>
      <c r="F1127" s="251">
        <v>6.89591966084105</v>
      </c>
      <c r="G1127" s="251">
        <v>9.506241772250521</v>
      </c>
      <c r="H1127" s="251">
        <v>8.30423425815049</v>
      </c>
      <c r="I1127" s="251">
        <v>6.88075840760963</v>
      </c>
      <c r="J1127" s="251">
        <f>IF(COUNT(E1127:I1127)&gt;3,STDEV(E1127:I1127),"")</f>
        <v>1.55145743861288</v>
      </c>
    </row>
    <row r="1128" ht="15.35" customHeight="1">
      <c r="A1128" t="s" s="245">
        <v>565</v>
      </c>
      <c r="B1128" t="s" s="249">
        <v>566</v>
      </c>
      <c r="C1128" s="252">
        <v>2016</v>
      </c>
      <c r="D1128" s="251"/>
      <c r="E1128" s="251"/>
      <c r="F1128" s="251"/>
      <c r="G1128" s="251">
        <v>9.4239650772923</v>
      </c>
      <c r="H1128" s="251"/>
      <c r="I1128" s="251">
        <v>4.12313106537827</v>
      </c>
      <c r="J1128" t="s" s="248">
        <f>IF(COUNT(E1128:I1128)&gt;3,STDEV(E1128:I1128),"")</f>
      </c>
    </row>
    <row r="1129" ht="15.35" customHeight="1">
      <c r="A1129" t="s" s="245">
        <v>568</v>
      </c>
      <c r="B1129" t="s" s="249">
        <v>569</v>
      </c>
      <c r="C1129" s="252">
        <v>2016</v>
      </c>
      <c r="D1129" s="251">
        <v>6.57012012012012</v>
      </c>
      <c r="E1129" s="251">
        <v>5.79820208274348</v>
      </c>
      <c r="F1129" s="251">
        <v>5.68709938437717</v>
      </c>
      <c r="G1129" s="251">
        <v>7.79580229927143</v>
      </c>
      <c r="H1129" s="251">
        <v>6.84150256971315</v>
      </c>
      <c r="I1129" s="251">
        <v>6.74806151891069</v>
      </c>
      <c r="J1129" s="251">
        <f>IF(COUNT(E1129:I1129)&gt;3,STDEV(E1129:I1129),"")</f>
        <v>0.86358423400373</v>
      </c>
    </row>
    <row r="1130" ht="15.35" customHeight="1">
      <c r="A1130" t="s" s="245">
        <v>571</v>
      </c>
      <c r="B1130" t="s" s="249">
        <v>572</v>
      </c>
      <c r="C1130" s="252">
        <v>2016</v>
      </c>
      <c r="D1130" s="251">
        <v>7.83960264900662</v>
      </c>
      <c r="E1130" s="251">
        <v>6.40400895014716</v>
      </c>
      <c r="F1130" s="251">
        <v>7.34852234832321</v>
      </c>
      <c r="G1130" s="251">
        <v>9.499820632449801</v>
      </c>
      <c r="H1130" s="251">
        <v>8.54075942992112</v>
      </c>
      <c r="I1130" s="251">
        <v>7.41494728202636</v>
      </c>
      <c r="J1130" s="251">
        <f>IF(COUNT(E1130:I1130)&gt;3,STDEV(E1130:I1130),"")</f>
        <v>1.19690702569126</v>
      </c>
    </row>
    <row r="1131" ht="15.35" customHeight="1">
      <c r="A1131" t="s" s="245">
        <v>574</v>
      </c>
      <c r="B1131" t="s" s="249">
        <v>575</v>
      </c>
      <c r="C1131" s="252">
        <v>2016</v>
      </c>
      <c r="D1131" s="251">
        <v>6.61872448979592</v>
      </c>
      <c r="E1131" s="251">
        <v>8.290446649687411</v>
      </c>
      <c r="F1131" s="251">
        <v>4.86845371963556</v>
      </c>
      <c r="G1131" s="251">
        <v>7.50089183530241</v>
      </c>
      <c r="H1131" s="251">
        <v>6.14386333246088</v>
      </c>
      <c r="I1131" s="251">
        <v>6.2955509386944</v>
      </c>
      <c r="J1131" s="251">
        <f>IF(COUNT(E1131:I1131)&gt;3,STDEV(E1131:I1131),"")</f>
        <v>1.31968272710092</v>
      </c>
    </row>
    <row r="1132" ht="15.35" customHeight="1">
      <c r="A1132" t="s" s="245">
        <v>577</v>
      </c>
      <c r="B1132" t="s" s="249">
        <v>578</v>
      </c>
      <c r="C1132" s="252">
        <v>2016</v>
      </c>
      <c r="D1132" s="251">
        <v>3.97862439449815</v>
      </c>
      <c r="E1132" s="251">
        <v>6.82694201316987</v>
      </c>
      <c r="F1132" s="251">
        <v>1.85916645083571</v>
      </c>
      <c r="G1132" s="251">
        <v>4.33832968006692</v>
      </c>
      <c r="H1132" s="251">
        <v>3.18774098488297</v>
      </c>
      <c r="I1132" s="251">
        <v>3.65052107592579</v>
      </c>
      <c r="J1132" s="251">
        <f>IF(COUNT(E1132:I1132)&gt;3,STDEV(E1132:I1132),"")</f>
        <v>1.83489552718469</v>
      </c>
    </row>
    <row r="1133" ht="15.35" customHeight="1">
      <c r="A1133" t="s" s="245">
        <v>580</v>
      </c>
      <c r="B1133" t="s" s="249">
        <v>581</v>
      </c>
      <c r="C1133" s="252">
        <v>2016</v>
      </c>
      <c r="D1133" s="251">
        <v>5.81246946749917</v>
      </c>
      <c r="E1133" s="251">
        <v>6.30059328041757</v>
      </c>
      <c r="F1133" s="251">
        <v>4.23502359094181</v>
      </c>
      <c r="G1133" s="251">
        <v>5.43603234922697</v>
      </c>
      <c r="H1133" s="251">
        <v>6.91221489005282</v>
      </c>
      <c r="I1133" s="251">
        <v>6.18278592638594</v>
      </c>
      <c r="J1133" s="251">
        <f>IF(COUNT(E1133:I1133)&gt;3,STDEV(E1133:I1133),"")</f>
        <v>1.02650813753769</v>
      </c>
    </row>
    <row r="1134" ht="15.35" customHeight="1">
      <c r="A1134" t="s" s="245">
        <v>583</v>
      </c>
      <c r="B1134" t="s" s="249">
        <v>584</v>
      </c>
      <c r="C1134" s="252">
        <v>2016</v>
      </c>
      <c r="D1134" s="251">
        <v>7.94955380577428</v>
      </c>
      <c r="E1134" s="251">
        <v>4.73823698419129</v>
      </c>
      <c r="F1134" s="251">
        <v>8.548276160314041</v>
      </c>
      <c r="G1134" s="251">
        <v>9.68491957739082</v>
      </c>
      <c r="H1134" s="251">
        <v>8.60333484532455</v>
      </c>
      <c r="I1134" s="251">
        <v>8.177818087539141</v>
      </c>
      <c r="J1134" s="251">
        <f>IF(COUNT(E1134:I1134)&gt;3,STDEV(E1134:I1134),"")</f>
        <v>1.88162483891807</v>
      </c>
    </row>
    <row r="1135" ht="15.35" customHeight="1">
      <c r="A1135" t="s" s="245">
        <v>586</v>
      </c>
      <c r="B1135" t="s" s="249">
        <v>587</v>
      </c>
      <c r="C1135" s="252">
        <v>2016</v>
      </c>
      <c r="D1135" s="251">
        <v>8.529881516587681</v>
      </c>
      <c r="E1135" s="251">
        <v>7.72387597982416</v>
      </c>
      <c r="F1135" s="251">
        <v>8.96468958494205</v>
      </c>
      <c r="G1135" s="251">
        <v>9.74318779881184</v>
      </c>
      <c r="H1135" s="251">
        <v>8.01459680440397</v>
      </c>
      <c r="I1135" s="251">
        <v>8.200261607841441</v>
      </c>
      <c r="J1135" s="251">
        <f>IF(COUNT(E1135:I1135)&gt;3,STDEV(E1135:I1135),"")</f>
        <v>0.819295607767545</v>
      </c>
    </row>
    <row r="1136" ht="15.35" customHeight="1">
      <c r="A1136" t="s" s="245">
        <v>591</v>
      </c>
      <c r="B1136" t="s" s="249">
        <v>592</v>
      </c>
      <c r="C1136" s="252">
        <v>2016</v>
      </c>
      <c r="D1136" s="251">
        <v>4.21437559104776</v>
      </c>
      <c r="E1136" s="251">
        <v>6.33867716812051</v>
      </c>
      <c r="F1136" s="251">
        <v>2.23254512733613</v>
      </c>
      <c r="G1136" s="251">
        <v>4.70274385508251</v>
      </c>
      <c r="H1136" s="251">
        <v>4.80616228420147</v>
      </c>
      <c r="I1136" s="251">
        <v>3.05396902594585</v>
      </c>
      <c r="J1136" s="251">
        <f>IF(COUNT(E1136:I1136)&gt;3,STDEV(E1136:I1136),"")</f>
        <v>1.61049630329592</v>
      </c>
    </row>
    <row r="1137" ht="15.35" customHeight="1">
      <c r="A1137" t="s" s="245">
        <v>594</v>
      </c>
      <c r="B1137" t="s" s="249">
        <v>595</v>
      </c>
      <c r="C1137" s="252">
        <v>2016</v>
      </c>
      <c r="D1137" s="251">
        <v>8.02958549222798</v>
      </c>
      <c r="E1137" s="251">
        <v>7.57829916208099</v>
      </c>
      <c r="F1137" s="251">
        <v>7.19715539714464</v>
      </c>
      <c r="G1137" s="251">
        <v>9.59316871839226</v>
      </c>
      <c r="H1137" s="251">
        <v>8.119920898882</v>
      </c>
      <c r="I1137" s="251">
        <v>7.64678328371158</v>
      </c>
      <c r="J1137" s="251">
        <f>IF(COUNT(E1137:I1137)&gt;3,STDEV(E1137:I1137),"")</f>
        <v>0.934887424326586</v>
      </c>
    </row>
    <row r="1138" ht="15.35" customHeight="1">
      <c r="A1138" t="s" s="245">
        <v>597</v>
      </c>
      <c r="B1138" t="s" s="249">
        <v>598</v>
      </c>
      <c r="C1138" s="252">
        <v>2016</v>
      </c>
      <c r="D1138" s="251">
        <v>5.92083462132921</v>
      </c>
      <c r="E1138" s="251">
        <v>5.69930990956191</v>
      </c>
      <c r="F1138" s="251">
        <v>3.88838969824173</v>
      </c>
      <c r="G1138" s="251">
        <v>7.46772668154253</v>
      </c>
      <c r="H1138" s="251">
        <v>6.43649392859664</v>
      </c>
      <c r="I1138" s="251">
        <v>6.09125362976835</v>
      </c>
      <c r="J1138" s="251">
        <f>IF(COUNT(E1138:I1138)&gt;3,STDEV(E1138:I1138),"")</f>
        <v>1.31030908329795</v>
      </c>
    </row>
    <row r="1139" ht="15.35" customHeight="1">
      <c r="A1139" t="s" s="245">
        <v>600</v>
      </c>
      <c r="B1139" t="s" s="249">
        <v>601</v>
      </c>
      <c r="C1139" s="252">
        <v>2016</v>
      </c>
      <c r="D1139" s="251">
        <v>6.53978159126365</v>
      </c>
      <c r="E1139" s="251">
        <v>7.15278282584377</v>
      </c>
      <c r="F1139" s="251">
        <v>5.17279831333755</v>
      </c>
      <c r="G1139" s="251">
        <v>7.73493202559403</v>
      </c>
      <c r="H1139" s="251">
        <v>5.92050897245831</v>
      </c>
      <c r="I1139" s="251">
        <v>6.73003094212304</v>
      </c>
      <c r="J1139" s="251">
        <f>IF(COUNT(E1139:I1139)&gt;3,STDEV(E1139:I1139),"")</f>
        <v>1.01149175077063</v>
      </c>
    </row>
    <row r="1140" ht="15.35" customHeight="1">
      <c r="A1140" t="s" s="245">
        <v>603</v>
      </c>
      <c r="B1140" t="s" s="249">
        <v>604</v>
      </c>
      <c r="C1140" s="252">
        <v>2016</v>
      </c>
      <c r="D1140" s="251">
        <v>6.90005755395684</v>
      </c>
      <c r="E1140" s="251">
        <v>6.80770951279611</v>
      </c>
      <c r="F1140" s="251">
        <v>5.17232664568591</v>
      </c>
      <c r="G1140" s="251">
        <v>8.498503978901191</v>
      </c>
      <c r="H1140" s="251">
        <v>7.16700633221214</v>
      </c>
      <c r="I1140" s="251">
        <v>6.86119235441302</v>
      </c>
      <c r="J1140" s="251">
        <f>IF(COUNT(E1140:I1140)&gt;3,STDEV(E1140:I1140),"")</f>
        <v>1.18547216924795</v>
      </c>
    </row>
    <row r="1141" ht="15.35" customHeight="1">
      <c r="A1141" t="s" s="245">
        <v>606</v>
      </c>
      <c r="B1141" t="s" s="249">
        <v>607</v>
      </c>
      <c r="C1141" s="252">
        <v>2016</v>
      </c>
      <c r="D1141" s="251">
        <v>6.13160538128035</v>
      </c>
      <c r="E1141" s="251">
        <v>4.70866779997373</v>
      </c>
      <c r="F1141" s="251">
        <v>3.76908820984886</v>
      </c>
      <c r="G1141" s="251">
        <v>8.822391030848509</v>
      </c>
      <c r="H1141" s="251">
        <v>7.79416824469115</v>
      </c>
      <c r="I1141" s="251">
        <v>5.57284615944191</v>
      </c>
      <c r="J1141" s="251">
        <f>IF(COUNT(E1141:I1141)&gt;3,STDEV(E1141:I1141),"")</f>
        <v>2.11677092598309</v>
      </c>
    </row>
    <row r="1142" ht="15.35" customHeight="1">
      <c r="A1142" t="s" s="245">
        <v>609</v>
      </c>
      <c r="B1142" t="s" s="249">
        <v>610</v>
      </c>
      <c r="C1142" s="252">
        <v>2016</v>
      </c>
      <c r="D1142" s="251">
        <v>5.87524272717928</v>
      </c>
      <c r="E1142" s="251">
        <v>6.70900889360426</v>
      </c>
      <c r="F1142" s="251">
        <v>3.95111852052542</v>
      </c>
      <c r="G1142" s="251">
        <v>6.72095095353454</v>
      </c>
      <c r="H1142" s="251">
        <v>6.25178347455612</v>
      </c>
      <c r="I1142" s="251">
        <v>5.75341340502018</v>
      </c>
      <c r="J1142" s="251">
        <f>IF(COUNT(E1142:I1142)&gt;3,STDEV(E1142:I1142),"")</f>
        <v>1.14774207228798</v>
      </c>
    </row>
    <row r="1143" ht="15.35" customHeight="1">
      <c r="A1143" t="s" s="245">
        <v>612</v>
      </c>
      <c r="B1143" t="s" s="249">
        <v>613</v>
      </c>
      <c r="C1143" s="252">
        <v>2016</v>
      </c>
      <c r="D1143" s="251">
        <v>7.05936842105263</v>
      </c>
      <c r="E1143" s="251">
        <v>6.7241147619026</v>
      </c>
      <c r="F1143" s="251">
        <v>4.97596292797191</v>
      </c>
      <c r="G1143" s="251">
        <v>8.638184502450651</v>
      </c>
      <c r="H1143" s="251">
        <v>7.94108667309323</v>
      </c>
      <c r="I1143" s="251">
        <v>6.99399779259562</v>
      </c>
      <c r="J1143" s="251">
        <f>IF(COUNT(E1143:I1143)&gt;3,STDEV(E1143:I1143),"")</f>
        <v>1.38989421101855</v>
      </c>
    </row>
    <row r="1144" ht="15.35" customHeight="1">
      <c r="A1144" t="s" s="245">
        <v>615</v>
      </c>
      <c r="B1144" t="s" s="249">
        <v>616</v>
      </c>
      <c r="C1144" s="252">
        <v>2016</v>
      </c>
      <c r="D1144" s="251">
        <v>6.05979831932773</v>
      </c>
      <c r="E1144" s="251">
        <v>5.83467654693062</v>
      </c>
      <c r="F1144" s="251">
        <v>4.96999185518926</v>
      </c>
      <c r="G1144" s="251">
        <v>6.81636337946159</v>
      </c>
      <c r="H1144" s="251">
        <v>6.80421172326842</v>
      </c>
      <c r="I1144" s="251">
        <v>5.85976890083679</v>
      </c>
      <c r="J1144" s="251">
        <f>IF(COUNT(E1144:I1144)&gt;3,STDEV(E1144:I1144),"")</f>
        <v>0.775382588238383</v>
      </c>
    </row>
    <row r="1145" ht="15.35" customHeight="1">
      <c r="A1145" t="s" s="245">
        <v>618</v>
      </c>
      <c r="B1145" t="s" s="249">
        <v>619</v>
      </c>
      <c r="C1145" s="252">
        <v>2016</v>
      </c>
      <c r="D1145" s="251">
        <v>6.85768817204301</v>
      </c>
      <c r="E1145" s="251">
        <v>7.32094524216579</v>
      </c>
      <c r="F1145" s="251">
        <v>4.89476116155227</v>
      </c>
      <c r="G1145" s="251">
        <v>8.521744388980441</v>
      </c>
      <c r="H1145" s="251">
        <v>7.38792671361655</v>
      </c>
      <c r="I1145" s="251">
        <v>6.16765644368429</v>
      </c>
      <c r="J1145" s="251">
        <f>IF(COUNT(E1145:I1145)&gt;3,STDEV(E1145:I1145),"")</f>
        <v>1.37786656941791</v>
      </c>
    </row>
    <row r="1146" ht="15.35" customHeight="1">
      <c r="A1146" t="s" s="245">
        <v>621</v>
      </c>
      <c r="B1146" t="s" s="249">
        <v>622</v>
      </c>
      <c r="C1146" s="252">
        <v>2016</v>
      </c>
      <c r="D1146" s="251">
        <v>6.87980769230769</v>
      </c>
      <c r="E1146" s="251">
        <v>7.97976920132192</v>
      </c>
      <c r="F1146" s="251">
        <v>4.14247300813517</v>
      </c>
      <c r="G1146" s="251">
        <v>8.19807180755665</v>
      </c>
      <c r="H1146" s="251">
        <v>7.11862598229192</v>
      </c>
      <c r="I1146" s="251">
        <v>6.95080349059262</v>
      </c>
      <c r="J1146" s="251">
        <f>IF(COUNT(E1146:I1146)&gt;3,STDEV(E1146:I1146),"")</f>
        <v>1.62040072757832</v>
      </c>
    </row>
    <row r="1147" ht="15.35" customHeight="1">
      <c r="A1147" t="s" s="245">
        <v>624</v>
      </c>
      <c r="B1147" t="s" s="249">
        <v>625</v>
      </c>
      <c r="C1147" s="252">
        <v>2016</v>
      </c>
      <c r="D1147" s="251">
        <v>5.60904483430799</v>
      </c>
      <c r="E1147" s="251">
        <v>7.02670020873669</v>
      </c>
      <c r="F1147" s="251">
        <v>4.39552755238726</v>
      </c>
      <c r="G1147" s="251">
        <v>4.23354057631805</v>
      </c>
      <c r="H1147" s="251">
        <v>6.57586325112633</v>
      </c>
      <c r="I1147" s="251">
        <v>5.81560336234134</v>
      </c>
      <c r="J1147" s="251">
        <f>IF(COUNT(E1147:I1147)&gt;3,STDEV(E1147:I1147),"")</f>
        <v>1.26013753077501</v>
      </c>
    </row>
    <row r="1148" ht="15.35" customHeight="1">
      <c r="A1148" t="s" s="245">
        <v>627</v>
      </c>
      <c r="B1148" t="s" s="249">
        <v>628</v>
      </c>
      <c r="C1148" s="252">
        <v>2016</v>
      </c>
      <c r="D1148" s="251">
        <v>7.06044594594595</v>
      </c>
      <c r="E1148" s="251">
        <v>5.70010802268084</v>
      </c>
      <c r="F1148" s="251">
        <v>4.85447895997448</v>
      </c>
      <c r="G1148" s="251">
        <v>8.99255391217388</v>
      </c>
      <c r="H1148" s="251">
        <v>8.451185882369961</v>
      </c>
      <c r="I1148" s="251">
        <v>7.28066901459833</v>
      </c>
      <c r="J1148" s="251">
        <f>IF(COUNT(E1148:I1148)&gt;3,STDEV(E1148:I1148),"")</f>
        <v>1.76298033237666</v>
      </c>
    </row>
    <row r="1149" ht="15.35" customHeight="1">
      <c r="A1149" t="s" s="245">
        <v>630</v>
      </c>
      <c r="B1149" t="s" s="249">
        <v>631</v>
      </c>
      <c r="C1149" s="252">
        <v>2016</v>
      </c>
      <c r="D1149" s="251">
        <v>8.26950570342205</v>
      </c>
      <c r="E1149" s="251">
        <v>6.49862277933005</v>
      </c>
      <c r="F1149" s="251">
        <v>8.269664354257801</v>
      </c>
      <c r="G1149" s="251">
        <v>9.813429237458539</v>
      </c>
      <c r="H1149" s="251">
        <v>8.738210321055741</v>
      </c>
      <c r="I1149" s="251">
        <v>8.04621473218466</v>
      </c>
      <c r="J1149" s="251">
        <f>IF(COUNT(E1149:I1149)&gt;3,STDEV(E1149:I1149),"")</f>
        <v>1.20303780315988</v>
      </c>
    </row>
    <row r="1150" ht="15.35" customHeight="1">
      <c r="A1150" t="s" s="245">
        <v>633</v>
      </c>
      <c r="B1150" t="s" s="249">
        <v>634</v>
      </c>
      <c r="C1150" s="252">
        <v>2016</v>
      </c>
      <c r="D1150" s="251">
        <v>8.40960493827161</v>
      </c>
      <c r="E1150" s="251">
        <v>7.28178724659114</v>
      </c>
      <c r="F1150" s="251">
        <v>7.99993967699709</v>
      </c>
      <c r="G1150" s="251">
        <v>9.71081179313871</v>
      </c>
      <c r="H1150" s="251">
        <v>8.161047889715769</v>
      </c>
      <c r="I1150" s="251">
        <v>8.872890531202</v>
      </c>
      <c r="J1150" s="251">
        <f>IF(COUNT(E1150:I1150)&gt;3,STDEV(E1150:I1150),"")</f>
        <v>0.923208933381979</v>
      </c>
    </row>
    <row r="1151" ht="15.35" customHeight="1">
      <c r="A1151" t="s" s="245">
        <v>637</v>
      </c>
      <c r="B1151" t="s" s="249">
        <v>638</v>
      </c>
      <c r="C1151" s="252">
        <v>2016</v>
      </c>
      <c r="D1151" s="251">
        <v>7.14984397163121</v>
      </c>
      <c r="E1151" s="251">
        <v>6.80873183147686</v>
      </c>
      <c r="F1151" s="251">
        <v>5.77605888089148</v>
      </c>
      <c r="G1151" s="251">
        <v>8.416258742394961</v>
      </c>
      <c r="H1151" s="251">
        <v>7.85624553730278</v>
      </c>
      <c r="I1151" s="251">
        <v>6.87854867053429</v>
      </c>
      <c r="J1151" s="251">
        <f>IF(COUNT(E1151:I1151)&gt;3,STDEV(E1151:I1151),"")</f>
        <v>1.02225459978998</v>
      </c>
    </row>
    <row r="1152" ht="15.35" customHeight="1">
      <c r="A1152" t="s" s="245">
        <v>640</v>
      </c>
      <c r="B1152" t="s" s="249">
        <v>641</v>
      </c>
      <c r="C1152" s="252">
        <v>2016</v>
      </c>
      <c r="D1152" s="251">
        <v>2.67115511551155</v>
      </c>
      <c r="E1152" s="251">
        <v>4.7968859710651</v>
      </c>
      <c r="F1152" s="251">
        <v>2.04745420468413</v>
      </c>
      <c r="G1152" s="251">
        <v>0.7390689955098479</v>
      </c>
      <c r="H1152" s="251">
        <v>3.02385461548055</v>
      </c>
      <c r="I1152" s="251">
        <v>2.73874035207802</v>
      </c>
      <c r="J1152" s="251">
        <f>IF(COUNT(E1152:I1152)&gt;3,STDEV(E1152:I1152),"")</f>
        <v>1.48067863468071</v>
      </c>
    </row>
    <row r="1153" ht="15.35" customHeight="1">
      <c r="A1153" t="s" s="245">
        <v>643</v>
      </c>
      <c r="B1153" t="s" s="249">
        <v>644</v>
      </c>
      <c r="C1153" s="252">
        <v>2016</v>
      </c>
      <c r="D1153" s="251">
        <v>5.86059294871795</v>
      </c>
      <c r="E1153" s="251">
        <v>5.83151043875885</v>
      </c>
      <c r="F1153" s="251">
        <v>4.86336884777876</v>
      </c>
      <c r="G1153" s="251">
        <v>6.0734481948831</v>
      </c>
      <c r="H1153" s="251">
        <v>6.49976269367651</v>
      </c>
      <c r="I1153" s="251">
        <v>6.04030747131873</v>
      </c>
      <c r="J1153" s="251">
        <f>IF(COUNT(E1153:I1153)&gt;3,STDEV(E1153:I1153),"")</f>
        <v>0.608571775741555</v>
      </c>
    </row>
    <row r="1154" ht="15.35" customHeight="1">
      <c r="A1154" t="s" s="245">
        <v>646</v>
      </c>
      <c r="B1154" t="s" s="249">
        <v>647</v>
      </c>
      <c r="C1154" s="252">
        <v>2016</v>
      </c>
      <c r="D1154" s="251">
        <v>5.8475053304904</v>
      </c>
      <c r="E1154" s="251">
        <v>7.452191150205</v>
      </c>
      <c r="F1154" s="251">
        <v>2.33787845713101</v>
      </c>
      <c r="G1154" s="251">
        <v>8.78787750984355</v>
      </c>
      <c r="H1154" s="251">
        <v>6.35766554020225</v>
      </c>
      <c r="I1154" s="251">
        <v>4.30763789183043</v>
      </c>
      <c r="J1154" s="251">
        <f>IF(COUNT(E1154:I1154)&gt;3,STDEV(E1154:I1154),"")</f>
        <v>2.55781813949571</v>
      </c>
    </row>
    <row r="1155" ht="15.35" customHeight="1">
      <c r="A1155" t="s" s="245">
        <v>649</v>
      </c>
      <c r="B1155" t="s" s="249">
        <v>650</v>
      </c>
      <c r="C1155" s="252">
        <v>2016</v>
      </c>
      <c r="D1155" s="251">
        <v>6.18996763754046</v>
      </c>
      <c r="E1155" s="251">
        <v>7.40495125029293</v>
      </c>
      <c r="F1155" s="251">
        <v>4.88331701200647</v>
      </c>
      <c r="G1155" s="251">
        <v>7.37827447065466</v>
      </c>
      <c r="H1155" s="251">
        <v>6.41755933472419</v>
      </c>
      <c r="I1155" s="251">
        <v>4.85679096199341</v>
      </c>
      <c r="J1155" s="251">
        <f>IF(COUNT(E1155:I1155)&gt;3,STDEV(E1155:I1155),"")</f>
        <v>1.26735316622583</v>
      </c>
    </row>
    <row r="1156" ht="15.35" customHeight="1">
      <c r="A1156" t="s" s="245">
        <v>652</v>
      </c>
      <c r="B1156" t="s" s="249">
        <v>653</v>
      </c>
      <c r="C1156" s="252">
        <v>2016</v>
      </c>
      <c r="D1156" s="251">
        <v>5.15539548022599</v>
      </c>
      <c r="E1156" s="251">
        <v>4.98536066484649</v>
      </c>
      <c r="F1156" s="251">
        <v>3.40985742207739</v>
      </c>
      <c r="G1156" s="251">
        <v>7.70861550722049</v>
      </c>
      <c r="H1156" s="251">
        <v>5.41241775966409</v>
      </c>
      <c r="I1156" s="251">
        <v>4.20920115225213</v>
      </c>
      <c r="J1156" s="251">
        <f>IF(COUNT(E1156:I1156)&gt;3,STDEV(E1156:I1156),"")</f>
        <v>1.62446611634309</v>
      </c>
    </row>
    <row r="1157" ht="15.35" customHeight="1">
      <c r="A1157" t="s" s="245">
        <v>136</v>
      </c>
      <c r="B1157" t="s" s="249">
        <v>137</v>
      </c>
      <c r="C1157" s="252">
        <v>2015</v>
      </c>
      <c r="D1157" s="251">
        <v>7.63978638184246</v>
      </c>
      <c r="E1157" s="251">
        <v>7.75552231779609</v>
      </c>
      <c r="F1157" s="251">
        <v>5.30172252183757</v>
      </c>
      <c r="G1157" s="251">
        <v>9.62025593578139</v>
      </c>
      <c r="H1157" s="251">
        <v>8.356904718868771</v>
      </c>
      <c r="I1157" s="251">
        <v>7.18921957612431</v>
      </c>
      <c r="J1157" s="251">
        <f>IF(COUNT(E1157:I1157)&gt;3,STDEV(E1157:I1157),"")</f>
        <v>1.59054584024507</v>
      </c>
    </row>
    <row r="1158" ht="15.35" customHeight="1">
      <c r="A1158" t="s" s="245">
        <v>141</v>
      </c>
      <c r="B1158" t="s" s="249">
        <v>142</v>
      </c>
      <c r="C1158" s="252">
        <v>2015</v>
      </c>
      <c r="D1158" s="251">
        <v>4.67950782997763</v>
      </c>
      <c r="E1158" s="251">
        <v>3.67047742336526</v>
      </c>
      <c r="F1158" s="251">
        <v>3.86926531164466</v>
      </c>
      <c r="G1158" s="251">
        <v>6.98148839806001</v>
      </c>
      <c r="H1158" s="251">
        <v>3.98197246344879</v>
      </c>
      <c r="I1158" s="251">
        <v>4.88130262422717</v>
      </c>
      <c r="J1158" s="251">
        <f>IF(COUNT(E1158:I1158)&gt;3,STDEV(E1158:I1158),"")</f>
        <v>1.36939700150359</v>
      </c>
    </row>
    <row r="1159" ht="15.35" customHeight="1">
      <c r="A1159" t="s" s="245">
        <v>146</v>
      </c>
      <c r="B1159" t="s" s="249">
        <v>147</v>
      </c>
      <c r="C1159" s="252">
        <v>2015</v>
      </c>
      <c r="D1159" s="251">
        <v>5.24904166666667</v>
      </c>
      <c r="E1159" s="251">
        <v>7.53877277228226</v>
      </c>
      <c r="F1159" s="251">
        <v>2.82862302234328</v>
      </c>
      <c r="G1159" s="251">
        <v>6.2115214651558</v>
      </c>
      <c r="H1159" s="251">
        <v>5.11781068789236</v>
      </c>
      <c r="I1159" s="251">
        <v>4.54192763003166</v>
      </c>
      <c r="J1159" s="251">
        <f>IF(COUNT(E1159:I1159)&gt;3,STDEV(E1159:I1159),"")</f>
        <v>1.77093799688093</v>
      </c>
    </row>
    <row r="1160" ht="15.35" customHeight="1">
      <c r="A1160" t="s" s="245">
        <v>150</v>
      </c>
      <c r="B1160" t="s" s="249">
        <v>151</v>
      </c>
      <c r="C1160" s="252">
        <v>2015</v>
      </c>
      <c r="D1160" s="251">
        <v>4.94912280701755</v>
      </c>
      <c r="E1160" s="251">
        <v>6.02049663586005</v>
      </c>
      <c r="F1160" s="251">
        <v>4.80658984987468</v>
      </c>
      <c r="G1160" s="251">
        <v>5.15026383666452</v>
      </c>
      <c r="H1160" s="251">
        <v>3.40843715004666</v>
      </c>
      <c r="I1160" s="251">
        <v>5.37637804881528</v>
      </c>
      <c r="J1160" s="251">
        <f>IF(COUNT(E1160:I1160)&gt;3,STDEV(E1160:I1160),"")</f>
        <v>0.970157175888078</v>
      </c>
    </row>
    <row r="1161" ht="15.35" customHeight="1">
      <c r="A1161" t="s" s="245">
        <v>154</v>
      </c>
      <c r="B1161" t="s" s="249">
        <v>155</v>
      </c>
      <c r="C1161" s="252">
        <v>2015</v>
      </c>
      <c r="D1161" s="251">
        <v>7.43008</v>
      </c>
      <c r="E1161" s="251">
        <v>7.872931192550</v>
      </c>
      <c r="F1161" s="251">
        <v>5.45203767809073</v>
      </c>
      <c r="G1161" s="251">
        <v>8.8509202251904</v>
      </c>
      <c r="H1161" s="251">
        <v>8.099337875410651</v>
      </c>
      <c r="I1161" s="251">
        <v>6.85602748917922</v>
      </c>
      <c r="J1161" s="251">
        <f>IF(COUNT(E1161:I1161)&gt;3,STDEV(E1161:I1161),"")</f>
        <v>1.31386116372392</v>
      </c>
    </row>
    <row r="1162" ht="15.35" customHeight="1">
      <c r="A1162" t="s" s="245">
        <v>157</v>
      </c>
      <c r="B1162" t="s" s="249">
        <v>158</v>
      </c>
      <c r="C1162" s="252">
        <v>2015</v>
      </c>
      <c r="D1162" s="251">
        <v>8.239674593241549</v>
      </c>
      <c r="E1162" s="251">
        <v>6.76339293796135</v>
      </c>
      <c r="F1162" s="251">
        <v>8.586086198609131</v>
      </c>
      <c r="G1162" s="251">
        <v>9.3554753881913</v>
      </c>
      <c r="H1162" s="251">
        <v>8.10321286885485</v>
      </c>
      <c r="I1162" s="251">
        <v>8.396229144299211</v>
      </c>
      <c r="J1162" s="251">
        <f>IF(COUNT(E1162:I1162)&gt;3,STDEV(E1162:I1162),"")</f>
        <v>0.947040629151796</v>
      </c>
    </row>
    <row r="1163" ht="15.35" customHeight="1">
      <c r="A1163" t="s" s="245">
        <v>162</v>
      </c>
      <c r="B1163" t="s" s="249">
        <v>163</v>
      </c>
      <c r="C1163" s="252">
        <v>2015</v>
      </c>
      <c r="D1163" s="251">
        <v>7.94956749672346</v>
      </c>
      <c r="E1163" s="251">
        <v>5.60832805286067</v>
      </c>
      <c r="F1163" s="251">
        <v>8.468941315271771</v>
      </c>
      <c r="G1163" s="251">
        <v>9.5526540721569</v>
      </c>
      <c r="H1163" s="251">
        <v>8.57962374295267</v>
      </c>
      <c r="I1163" s="251">
        <v>7.55093273653813</v>
      </c>
      <c r="J1163" s="251">
        <f>IF(COUNT(E1163:I1163)&gt;3,STDEV(E1163:I1163),"")</f>
        <v>1.48970520946506</v>
      </c>
    </row>
    <row r="1164" ht="15.35" customHeight="1">
      <c r="A1164" t="s" s="245">
        <v>165</v>
      </c>
      <c r="B1164" t="s" s="249">
        <v>166</v>
      </c>
      <c r="C1164" s="252">
        <v>2015</v>
      </c>
      <c r="D1164" s="251">
        <v>5.99965576592083</v>
      </c>
      <c r="E1164" s="251">
        <v>5.34749656507124</v>
      </c>
      <c r="F1164" s="251">
        <v>4.70683896084903</v>
      </c>
      <c r="G1164" s="251">
        <v>6.87436911208627</v>
      </c>
      <c r="H1164" s="251">
        <v>7.03752803550797</v>
      </c>
      <c r="I1164" s="251">
        <v>6.03188897174244</v>
      </c>
      <c r="J1164" s="251">
        <f>IF(COUNT(E1164:I1164)&gt;3,STDEV(E1164:I1164),"")</f>
        <v>0.99247521068323</v>
      </c>
    </row>
    <row r="1165" ht="15.35" customHeight="1">
      <c r="A1165" t="s" s="245">
        <v>168</v>
      </c>
      <c r="B1165" t="s" s="249">
        <v>169</v>
      </c>
      <c r="C1165" s="252">
        <v>2015</v>
      </c>
      <c r="D1165" s="251">
        <v>6.96008682265891</v>
      </c>
      <c r="E1165" s="251">
        <v>9.03781941322206</v>
      </c>
      <c r="F1165" s="251">
        <v>5.85961340780576</v>
      </c>
      <c r="G1165" s="251">
        <v>7.00802547581617</v>
      </c>
      <c r="H1165" s="251">
        <v>5.48789390153336</v>
      </c>
      <c r="I1165" s="251">
        <v>7.38970070239143</v>
      </c>
      <c r="J1165" s="251">
        <f>IF(COUNT(E1165:I1165)&gt;3,STDEV(E1165:I1165),"")</f>
        <v>1.40376032770151</v>
      </c>
    </row>
    <row r="1166" ht="15.35" customHeight="1">
      <c r="A1166" t="s" s="245">
        <v>171</v>
      </c>
      <c r="B1166" t="s" s="249">
        <v>172</v>
      </c>
      <c r="C1166" s="252">
        <v>2015</v>
      </c>
      <c r="D1166" s="251">
        <v>7.17045212765957</v>
      </c>
      <c r="E1166" s="251">
        <v>7.28823491941039</v>
      </c>
      <c r="F1166" s="251">
        <v>4.29754855181952</v>
      </c>
      <c r="G1166" s="251">
        <v>9.08520801531299</v>
      </c>
      <c r="H1166" s="251">
        <v>7.72387379967693</v>
      </c>
      <c r="I1166" s="251">
        <v>7.43854390953373</v>
      </c>
      <c r="J1166" s="251">
        <f>IF(COUNT(E1166:I1166)&gt;3,STDEV(E1166:I1166),"")</f>
        <v>1.75440983856398</v>
      </c>
    </row>
    <row r="1167" ht="15.35" customHeight="1">
      <c r="A1167" t="s" s="245">
        <v>174</v>
      </c>
      <c r="B1167" t="s" s="249">
        <v>175</v>
      </c>
      <c r="C1167" s="252">
        <v>2015</v>
      </c>
      <c r="D1167" s="251">
        <v>5.78011945392492</v>
      </c>
      <c r="E1167" s="251">
        <v>8.51273663383421</v>
      </c>
      <c r="F1167" s="251">
        <v>2.69775739782738</v>
      </c>
      <c r="G1167" s="251">
        <v>6.28444003043292</v>
      </c>
      <c r="H1167" s="251">
        <v>5.6867134002714</v>
      </c>
      <c r="I1167" s="251">
        <v>5.72629888147382</v>
      </c>
      <c r="J1167" s="251">
        <f>IF(COUNT(E1167:I1167)&gt;3,STDEV(E1167:I1167),"")</f>
        <v>2.0756988150858</v>
      </c>
    </row>
    <row r="1168" ht="15.35" customHeight="1">
      <c r="A1168" t="s" s="245">
        <v>178</v>
      </c>
      <c r="B1168" t="s" s="249">
        <v>179</v>
      </c>
      <c r="C1168" s="252">
        <v>2015</v>
      </c>
      <c r="D1168" s="251">
        <v>6.63026392961877</v>
      </c>
      <c r="E1168" s="251">
        <v>7.192362147485</v>
      </c>
      <c r="F1168" s="251">
        <v>5.6727656896488</v>
      </c>
      <c r="G1168" s="251">
        <v>7.10446251099167</v>
      </c>
      <c r="H1168" s="251">
        <v>6.95195056453201</v>
      </c>
      <c r="I1168" s="251">
        <v>6.25133708376362</v>
      </c>
      <c r="J1168" s="251">
        <f>IF(COUNT(E1168:I1168)&gt;3,STDEV(E1168:I1168),"")</f>
        <v>0.65280097919754</v>
      </c>
    </row>
    <row r="1169" ht="15.35" customHeight="1">
      <c r="A1169" t="s" s="245">
        <v>181</v>
      </c>
      <c r="B1169" t="s" s="249">
        <v>182</v>
      </c>
      <c r="C1169" s="252">
        <v>2015</v>
      </c>
      <c r="D1169" s="251">
        <v>4.9300106516068</v>
      </c>
      <c r="E1169" s="251">
        <v>6.2327726163356</v>
      </c>
      <c r="F1169" s="251">
        <v>4.49589770576799</v>
      </c>
      <c r="G1169" s="251">
        <v>2.32284090780636</v>
      </c>
      <c r="H1169" s="251"/>
      <c r="I1169" s="251">
        <v>5.76964613672782</v>
      </c>
      <c r="J1169" s="251">
        <f>IF(COUNT(E1169:I1169)&gt;3,STDEV(E1169:I1169),"")</f>
        <v>1.74985389283162</v>
      </c>
    </row>
    <row r="1170" ht="15.35" customHeight="1">
      <c r="A1170" t="s" s="245">
        <v>184</v>
      </c>
      <c r="B1170" t="s" s="249">
        <v>185</v>
      </c>
      <c r="C1170" s="252">
        <v>2015</v>
      </c>
      <c r="D1170" s="251">
        <v>7.71959623149394</v>
      </c>
      <c r="E1170" s="251">
        <v>4.68416248546612</v>
      </c>
      <c r="F1170" s="251">
        <v>7.68117234349944</v>
      </c>
      <c r="G1170" s="251">
        <v>9.64393209962669</v>
      </c>
      <c r="H1170" s="251">
        <v>8.81504221435477</v>
      </c>
      <c r="I1170" s="251">
        <v>7.79641796801777</v>
      </c>
      <c r="J1170" s="251">
        <f>IF(COUNT(E1170:I1170)&gt;3,STDEV(E1170:I1170),"")</f>
        <v>1.87910902823411</v>
      </c>
    </row>
    <row r="1171" ht="15.35" customHeight="1">
      <c r="A1171" t="s" s="245">
        <v>189</v>
      </c>
      <c r="B1171" t="s" s="249">
        <v>190</v>
      </c>
      <c r="C1171" s="252">
        <v>2015</v>
      </c>
      <c r="D1171" s="251">
        <v>6.26955074875208</v>
      </c>
      <c r="E1171" s="251">
        <v>7.24044699578899</v>
      </c>
      <c r="F1171" s="251">
        <v>3.9900860614266</v>
      </c>
      <c r="G1171" s="251">
        <v>7.09847246320802</v>
      </c>
      <c r="H1171" s="251">
        <v>6.28625525828601</v>
      </c>
      <c r="I1171" s="251">
        <v>6.73171943800377</v>
      </c>
      <c r="J1171" s="251">
        <f>IF(COUNT(E1171:I1171)&gt;3,STDEV(E1171:I1171),"")</f>
        <v>1.32661117233587</v>
      </c>
    </row>
    <row r="1172" ht="15.35" customHeight="1">
      <c r="A1172" t="s" s="245">
        <v>192</v>
      </c>
      <c r="B1172" t="s" s="249">
        <v>193</v>
      </c>
      <c r="C1172" s="252">
        <v>2015</v>
      </c>
      <c r="D1172" s="251">
        <v>5.79074960127592</v>
      </c>
      <c r="E1172" s="251">
        <v>7.37311843475488</v>
      </c>
      <c r="F1172" s="251">
        <v>3.52522825764709</v>
      </c>
      <c r="G1172" s="251">
        <v>6.81090175821928</v>
      </c>
      <c r="H1172" s="251">
        <v>5.75227388807137</v>
      </c>
      <c r="I1172" s="251">
        <v>5.49804766500099</v>
      </c>
      <c r="J1172" s="251">
        <f>IF(COUNT(E1172:I1172)&gt;3,STDEV(E1172:I1172),"")</f>
        <v>1.48023110795195</v>
      </c>
    </row>
    <row r="1173" ht="15.35" customHeight="1">
      <c r="A1173" t="s" s="245">
        <v>195</v>
      </c>
      <c r="B1173" t="s" s="249">
        <v>196</v>
      </c>
      <c r="C1173" s="252">
        <v>2015</v>
      </c>
      <c r="D1173" s="251">
        <v>6.84917191111111</v>
      </c>
      <c r="E1173" s="251">
        <v>7.44911437766294</v>
      </c>
      <c r="F1173" s="251">
        <v>6.42010692884415</v>
      </c>
      <c r="G1173" s="251">
        <v>6.76768105634797</v>
      </c>
      <c r="H1173" s="251">
        <v>6.38042593149975</v>
      </c>
      <c r="I1173" s="251">
        <v>7.22740674910447</v>
      </c>
      <c r="J1173" s="251">
        <f>IF(COUNT(E1173:I1173)&gt;3,STDEV(E1173:I1173),"")</f>
        <v>0.477873575006574</v>
      </c>
    </row>
    <row r="1174" ht="15.35" customHeight="1">
      <c r="A1174" t="s" s="245">
        <v>198</v>
      </c>
      <c r="B1174" t="s" s="249">
        <v>199</v>
      </c>
      <c r="C1174" s="252">
        <v>2015</v>
      </c>
      <c r="D1174" s="251">
        <v>5.92031045751634</v>
      </c>
      <c r="E1174" s="251">
        <v>6.06874511139398</v>
      </c>
      <c r="F1174" s="251">
        <v>4.06975644928826</v>
      </c>
      <c r="G1174" s="251">
        <v>8.2609846469565</v>
      </c>
      <c r="H1174" s="251">
        <v>6.63390760069454</v>
      </c>
      <c r="I1174" s="251">
        <v>4.56629825272673</v>
      </c>
      <c r="J1174" s="251">
        <f>IF(COUNT(E1174:I1174)&gt;3,STDEV(E1174:I1174),"")</f>
        <v>1.67838522740869</v>
      </c>
    </row>
    <row r="1175" ht="15.35" customHeight="1">
      <c r="A1175" t="s" s="245">
        <v>201</v>
      </c>
      <c r="B1175" t="s" s="249">
        <v>202</v>
      </c>
      <c r="C1175" s="252">
        <v>2015</v>
      </c>
      <c r="D1175" s="251">
        <v>6.79906902086677</v>
      </c>
      <c r="E1175" s="251">
        <v>6.41694282086185</v>
      </c>
      <c r="F1175" s="251">
        <v>4.56034235041656</v>
      </c>
      <c r="G1175" s="251">
        <v>8.37114129874988</v>
      </c>
      <c r="H1175" s="251">
        <v>7.62500115070526</v>
      </c>
      <c r="I1175" s="251">
        <v>7.01844606793761</v>
      </c>
      <c r="J1175" s="251">
        <f>IF(COUNT(E1175:I1175)&gt;3,STDEV(E1175:I1175),"")</f>
        <v>1.44565007404451</v>
      </c>
    </row>
    <row r="1176" ht="15.35" customHeight="1">
      <c r="A1176" t="s" s="245">
        <v>204</v>
      </c>
      <c r="B1176" t="s" s="249">
        <v>205</v>
      </c>
      <c r="C1176" s="252">
        <v>2015</v>
      </c>
      <c r="D1176" s="251">
        <v>6.79980538922156</v>
      </c>
      <c r="E1176" s="251">
        <v>5.77224262595005</v>
      </c>
      <c r="F1176" s="251">
        <v>5.97245501022362</v>
      </c>
      <c r="G1176" s="251">
        <v>9.11489030595123</v>
      </c>
      <c r="H1176" s="251">
        <v>7.09671387951468</v>
      </c>
      <c r="I1176" s="251">
        <v>6.05905432020142</v>
      </c>
      <c r="J1176" s="251">
        <f>IF(COUNT(E1176:I1176)&gt;3,STDEV(E1176:I1176),"")</f>
        <v>1.39075748452915</v>
      </c>
    </row>
    <row r="1177" ht="15.35" customHeight="1">
      <c r="A1177" t="s" s="245">
        <v>207</v>
      </c>
      <c r="B1177" t="s" s="249">
        <v>208</v>
      </c>
      <c r="C1177" s="252">
        <v>2015</v>
      </c>
      <c r="D1177" s="251">
        <v>6.25047184170472</v>
      </c>
      <c r="E1177" s="251">
        <v>6.55615629444471</v>
      </c>
      <c r="F1177" s="251">
        <v>5.49408119886743</v>
      </c>
      <c r="G1177" s="251">
        <v>7.22260164714318</v>
      </c>
      <c r="H1177" s="251">
        <v>6.97525241658357</v>
      </c>
      <c r="I1177" s="251">
        <v>5.01663001586705</v>
      </c>
      <c r="J1177" s="251">
        <f>IF(COUNT(E1177:I1177)&gt;3,STDEV(E1177:I1177),"")</f>
        <v>0.9563273648623291</v>
      </c>
    </row>
    <row r="1178" ht="15.35" customHeight="1">
      <c r="A1178" t="s" s="245">
        <v>210</v>
      </c>
      <c r="B1178" t="s" s="249">
        <v>211</v>
      </c>
      <c r="C1178" s="252">
        <v>2015</v>
      </c>
      <c r="D1178" s="251">
        <v>7.02994285714286</v>
      </c>
      <c r="E1178" s="251">
        <v>6.32717590281245</v>
      </c>
      <c r="F1178" s="251">
        <v>5.24363739804523</v>
      </c>
      <c r="G1178" s="251">
        <v>8.43694864196784</v>
      </c>
      <c r="H1178" s="251">
        <v>7.53325374378887</v>
      </c>
      <c r="I1178" s="251">
        <v>7.62326024358537</v>
      </c>
      <c r="J1178" s="251">
        <f>IF(COUNT(E1178:I1178)&gt;3,STDEV(E1178:I1178),"")</f>
        <v>1.2519723264918</v>
      </c>
    </row>
    <row r="1179" ht="15.35" customHeight="1">
      <c r="A1179" t="s" s="245">
        <v>213</v>
      </c>
      <c r="B1179" t="s" s="249">
        <v>214</v>
      </c>
      <c r="C1179" s="252">
        <v>2015</v>
      </c>
      <c r="D1179" s="251">
        <v>7.47955369595537</v>
      </c>
      <c r="E1179" s="251">
        <v>6.64328326903188</v>
      </c>
      <c r="F1179" s="251">
        <v>5.45591896481771</v>
      </c>
      <c r="G1179" s="251">
        <v>9.48581242395448</v>
      </c>
      <c r="H1179" s="251">
        <v>8.59701345679286</v>
      </c>
      <c r="I1179" s="251">
        <v>7.20825800908503</v>
      </c>
      <c r="J1179" s="251">
        <f>IF(COUNT(E1179:I1179)&gt;3,STDEV(E1179:I1179),"")</f>
        <v>1.5923117082846</v>
      </c>
    </row>
    <row r="1180" ht="15.35" customHeight="1">
      <c r="A1180" t="s" s="245">
        <v>216</v>
      </c>
      <c r="B1180" t="s" s="249">
        <v>217</v>
      </c>
      <c r="C1180" s="252">
        <v>2015</v>
      </c>
      <c r="D1180" s="251">
        <v>5.90998307952623</v>
      </c>
      <c r="E1180" s="251">
        <v>6.22284728548551</v>
      </c>
      <c r="F1180" s="251">
        <v>3.73297103879075</v>
      </c>
      <c r="G1180" s="251">
        <v>6.72761832874108</v>
      </c>
      <c r="H1180" s="251">
        <v>6.63822944375438</v>
      </c>
      <c r="I1180" s="251">
        <v>6.22040271008404</v>
      </c>
      <c r="J1180" s="251">
        <f>IF(COUNT(E1180:I1180)&gt;3,STDEV(E1180:I1180),"")</f>
        <v>1.2381925978908</v>
      </c>
    </row>
    <row r="1181" ht="15.35" customHeight="1">
      <c r="A1181" t="s" s="245">
        <v>220</v>
      </c>
      <c r="B1181" t="s" s="249">
        <v>221</v>
      </c>
      <c r="C1181" s="252">
        <v>2015</v>
      </c>
      <c r="D1181" s="251">
        <v>5.6591586998088</v>
      </c>
      <c r="E1181" s="251">
        <v>6.88333139294355</v>
      </c>
      <c r="F1181" s="251">
        <v>3.01977817882267</v>
      </c>
      <c r="G1181" s="251">
        <v>7.4821111727118</v>
      </c>
      <c r="H1181" s="251">
        <v>5.29985540469171</v>
      </c>
      <c r="I1181" s="251">
        <v>5.5906256344589</v>
      </c>
      <c r="J1181" s="251">
        <f>IF(COUNT(E1181:I1181)&gt;3,STDEV(E1181:I1181),"")</f>
        <v>1.72639790743353</v>
      </c>
    </row>
    <row r="1182" ht="15.35" customHeight="1">
      <c r="A1182" t="s" s="245">
        <v>223</v>
      </c>
      <c r="B1182" t="s" s="249">
        <v>224</v>
      </c>
      <c r="C1182" s="252">
        <v>2015</v>
      </c>
      <c r="D1182" s="251">
        <v>7.14031165311653</v>
      </c>
      <c r="E1182" s="251">
        <v>7.47995053195778</v>
      </c>
      <c r="F1182" s="251">
        <v>6.36555092488127</v>
      </c>
      <c r="G1182" s="251">
        <v>8.404184358338471</v>
      </c>
      <c r="H1182" s="251">
        <v>6.85986262512814</v>
      </c>
      <c r="I1182" s="251">
        <v>6.57421330579435</v>
      </c>
      <c r="J1182" s="251">
        <f>IF(COUNT(E1182:I1182)&gt;3,STDEV(E1182:I1182),"")</f>
        <v>0.823413417118126</v>
      </c>
    </row>
    <row r="1183" ht="15.35" customHeight="1">
      <c r="A1183" t="s" s="245">
        <v>226</v>
      </c>
      <c r="B1183" t="s" s="249">
        <v>227</v>
      </c>
      <c r="C1183" s="252">
        <v>2015</v>
      </c>
      <c r="D1183" s="251">
        <v>6.94985422740525</v>
      </c>
      <c r="E1183" s="251">
        <v>9.08745193280072</v>
      </c>
      <c r="F1183" s="251">
        <v>3.7332401821042</v>
      </c>
      <c r="G1183" s="251">
        <v>9.18315355704754</v>
      </c>
      <c r="H1183" s="251">
        <v>7.15804888133257</v>
      </c>
      <c r="I1183" s="251">
        <v>5.60146166359537</v>
      </c>
      <c r="J1183" s="251">
        <f>IF(COUNT(E1183:I1183)&gt;3,STDEV(E1183:I1183),"")</f>
        <v>2.33264997398278</v>
      </c>
    </row>
    <row r="1184" ht="15.35" customHeight="1">
      <c r="A1184" t="s" s="245">
        <v>229</v>
      </c>
      <c r="B1184" t="s" s="249">
        <v>230</v>
      </c>
      <c r="C1184" s="252">
        <v>2015</v>
      </c>
      <c r="D1184" s="251">
        <v>5.61998220640569</v>
      </c>
      <c r="E1184" s="251">
        <v>7.20577170211587</v>
      </c>
      <c r="F1184" s="251">
        <v>2.80357421003045</v>
      </c>
      <c r="G1184" s="251">
        <v>6.901577358218</v>
      </c>
      <c r="H1184" s="251">
        <v>5.37055669831543</v>
      </c>
      <c r="I1184" s="251">
        <v>5.82522285862666</v>
      </c>
      <c r="J1184" s="251">
        <f>IF(COUNT(E1184:I1184)&gt;3,STDEV(E1184:I1184),"")</f>
        <v>1.7459736569901</v>
      </c>
    </row>
    <row r="1185" ht="15.35" customHeight="1">
      <c r="A1185" t="s" s="245">
        <v>232</v>
      </c>
      <c r="B1185" t="s" s="249">
        <v>233</v>
      </c>
      <c r="C1185" s="252">
        <v>2015</v>
      </c>
      <c r="D1185" s="251">
        <v>8.199737499999999</v>
      </c>
      <c r="E1185" s="251">
        <v>6.51323057007312</v>
      </c>
      <c r="F1185" s="251">
        <v>8.307948317388311</v>
      </c>
      <c r="G1185" s="251">
        <v>9.41561935114413</v>
      </c>
      <c r="H1185" s="251">
        <v>8.4383890191083</v>
      </c>
      <c r="I1185" s="251">
        <v>8.31423026280499</v>
      </c>
      <c r="J1185" s="251">
        <f>IF(COUNT(E1185:I1185)&gt;3,STDEV(E1185:I1185),"")</f>
        <v>1.04933667564757</v>
      </c>
    </row>
    <row r="1186" ht="15.35" customHeight="1">
      <c r="A1186" t="s" s="245">
        <v>237</v>
      </c>
      <c r="B1186" t="s" s="249">
        <v>238</v>
      </c>
      <c r="C1186" s="252">
        <v>2015</v>
      </c>
      <c r="D1186" s="251">
        <v>4.2678880626174</v>
      </c>
      <c r="E1186" s="251">
        <v>5.43594741898887</v>
      </c>
      <c r="F1186" s="251">
        <v>1.97173447748964</v>
      </c>
      <c r="G1186" s="251">
        <v>4.09227922910091</v>
      </c>
      <c r="H1186" s="251">
        <v>5.16926562928301</v>
      </c>
      <c r="I1186" s="251">
        <v>4.68956296617832</v>
      </c>
      <c r="J1186" s="251">
        <f>IF(COUNT(E1186:I1186)&gt;3,STDEV(E1186:I1186),"")</f>
        <v>1.38363098141941</v>
      </c>
    </row>
    <row r="1187" ht="15.35" customHeight="1">
      <c r="A1187" t="s" s="245">
        <v>240</v>
      </c>
      <c r="B1187" t="s" s="249">
        <v>241</v>
      </c>
      <c r="C1187" s="252">
        <v>2015</v>
      </c>
      <c r="D1187" s="251">
        <v>5.05998023715415</v>
      </c>
      <c r="E1187" s="251">
        <v>7.27431716406593</v>
      </c>
      <c r="F1187" s="251">
        <v>2.26630772848666</v>
      </c>
      <c r="G1187" s="251">
        <v>6.04035433097064</v>
      </c>
      <c r="H1187" s="251">
        <v>5.20986563748799</v>
      </c>
      <c r="I1187" s="251">
        <v>4.5298568847537</v>
      </c>
      <c r="J1187" s="251">
        <f>IF(COUNT(E1187:I1187)&gt;3,STDEV(E1187:I1187),"")</f>
        <v>1.86898617870294</v>
      </c>
    </row>
    <row r="1188" ht="15.35" customHeight="1">
      <c r="A1188" t="s" s="245">
        <v>243</v>
      </c>
      <c r="B1188" t="s" s="249">
        <v>244</v>
      </c>
      <c r="C1188" s="252">
        <v>2015</v>
      </c>
      <c r="D1188" s="251">
        <v>7.99926273458445</v>
      </c>
      <c r="E1188" s="251">
        <v>7.93315889158454</v>
      </c>
      <c r="F1188" s="251">
        <v>6.98205983861215</v>
      </c>
      <c r="G1188" s="251">
        <v>8.95969817924569</v>
      </c>
      <c r="H1188" s="251">
        <v>8.611574408406151</v>
      </c>
      <c r="I1188" s="251">
        <v>7.495190518759</v>
      </c>
      <c r="J1188" s="251">
        <f>IF(COUNT(E1188:I1188)&gt;3,STDEV(E1188:I1188),"")</f>
        <v>0.80474829287395</v>
      </c>
    </row>
    <row r="1189" ht="15.35" customHeight="1">
      <c r="A1189" t="s" s="245">
        <v>246</v>
      </c>
      <c r="B1189" t="s" s="249">
        <v>247</v>
      </c>
      <c r="C1189" s="252">
        <v>2015</v>
      </c>
      <c r="D1189" s="251">
        <v>6.07011382113821</v>
      </c>
      <c r="E1189" s="251">
        <v>5.08843736042421</v>
      </c>
      <c r="F1189" s="251">
        <v>4.96225694378631</v>
      </c>
      <c r="G1189" s="251">
        <v>8.052115302760321</v>
      </c>
      <c r="H1189" s="251">
        <v>6.71822843000272</v>
      </c>
      <c r="I1189" s="251">
        <v>5.50572773924075</v>
      </c>
      <c r="J1189" s="251">
        <f>IF(COUNT(E1189:I1189)&gt;3,STDEV(E1189:I1189),"")</f>
        <v>1.30937354136744</v>
      </c>
    </row>
    <row r="1190" ht="15.35" customHeight="1">
      <c r="A1190" t="s" s="245">
        <v>249</v>
      </c>
      <c r="B1190" t="s" s="249">
        <v>250</v>
      </c>
      <c r="C1190" s="252">
        <v>2015</v>
      </c>
      <c r="D1190" s="251">
        <v>6.56995419847328</v>
      </c>
      <c r="E1190" s="251">
        <v>6.4354783406283</v>
      </c>
      <c r="F1190" s="251">
        <v>4.62892306194767</v>
      </c>
      <c r="G1190" s="251">
        <v>7.56800081100337</v>
      </c>
      <c r="H1190" s="251">
        <v>6.95501254073899</v>
      </c>
      <c r="I1190" s="251">
        <v>7.2765196070933</v>
      </c>
      <c r="J1190" s="251">
        <f>IF(COUNT(E1190:I1190)&gt;3,STDEV(E1190:I1190),"")</f>
        <v>1.1650372476331</v>
      </c>
    </row>
    <row r="1191" ht="15.35" customHeight="1">
      <c r="A1191" t="s" s="245">
        <v>252</v>
      </c>
      <c r="B1191" t="s" s="249">
        <v>253</v>
      </c>
      <c r="C1191" s="252">
        <v>2015</v>
      </c>
      <c r="D1191" s="251"/>
      <c r="E1191" s="251">
        <v>3.95583362076272</v>
      </c>
      <c r="F1191" s="251"/>
      <c r="G1191" s="251">
        <v>6.78271193085622</v>
      </c>
      <c r="H1191" s="251"/>
      <c r="I1191" s="251">
        <v>6.14283807367572</v>
      </c>
      <c r="J1191" t="s" s="248">
        <f>IF(COUNT(E1191:I1191)&gt;3,STDEV(E1191:I1191),"")</f>
      </c>
    </row>
    <row r="1192" ht="15.35" customHeight="1">
      <c r="A1192" t="s" s="245">
        <v>255</v>
      </c>
      <c r="B1192" t="s" s="249">
        <v>256</v>
      </c>
      <c r="C1192" s="252">
        <v>2015</v>
      </c>
      <c r="D1192" s="251">
        <v>5.29944333996024</v>
      </c>
      <c r="E1192" s="251">
        <v>7.21099087714641</v>
      </c>
      <c r="F1192" s="251">
        <v>1.80563055173357</v>
      </c>
      <c r="G1192" s="251">
        <v>7.60699164092488</v>
      </c>
      <c r="H1192" s="251">
        <v>5.37771796346892</v>
      </c>
      <c r="I1192" s="251">
        <v>4.47747858946618</v>
      </c>
      <c r="J1192" s="251">
        <f>IF(COUNT(E1192:I1192)&gt;3,STDEV(E1192:I1192),"")</f>
        <v>2.3381192308684</v>
      </c>
    </row>
    <row r="1193" ht="15.35" customHeight="1">
      <c r="A1193" t="s" s="245">
        <v>258</v>
      </c>
      <c r="B1193" t="s" s="249">
        <v>259</v>
      </c>
      <c r="C1193" s="252">
        <v>2015</v>
      </c>
      <c r="D1193" s="251">
        <v>4.81048912952936</v>
      </c>
      <c r="E1193" s="251">
        <v>6.13581168317139</v>
      </c>
      <c r="F1193" s="251">
        <v>2.73588923456739</v>
      </c>
      <c r="G1193" s="251">
        <v>5.25812414388345</v>
      </c>
      <c r="H1193" s="251">
        <v>5.69477257781071</v>
      </c>
      <c r="I1193" s="251">
        <v>4.26872326605234</v>
      </c>
      <c r="J1193" s="251">
        <f>IF(COUNT(E1193:I1193)&gt;3,STDEV(E1193:I1193),"")</f>
        <v>1.35424840888193</v>
      </c>
    </row>
    <row r="1194" ht="15.35" customHeight="1">
      <c r="A1194" t="s" s="245">
        <v>261</v>
      </c>
      <c r="B1194" t="s" s="249">
        <v>262</v>
      </c>
      <c r="C1194" s="252">
        <v>2015</v>
      </c>
      <c r="D1194" s="251">
        <v>7.69986859395532</v>
      </c>
      <c r="E1194" s="251">
        <v>7.66786063537187</v>
      </c>
      <c r="F1194" s="251">
        <v>6.39172260372726</v>
      </c>
      <c r="G1194" s="251">
        <v>9.64228348489006</v>
      </c>
      <c r="H1194" s="251">
        <v>8.302244010512711</v>
      </c>
      <c r="I1194" s="251">
        <v>6.49354755103864</v>
      </c>
      <c r="J1194" s="251">
        <f>IF(COUNT(E1194:I1194)&gt;3,STDEV(E1194:I1194),"")</f>
        <v>1.3512320380963</v>
      </c>
    </row>
    <row r="1195" ht="15.35" customHeight="1">
      <c r="A1195" t="s" s="245">
        <v>264</v>
      </c>
      <c r="B1195" t="s" s="249">
        <v>265</v>
      </c>
      <c r="C1195" s="252">
        <v>2015</v>
      </c>
      <c r="D1195" s="251">
        <v>6.03974576271186</v>
      </c>
      <c r="E1195" s="251">
        <v>7.09972969692029</v>
      </c>
      <c r="F1195" s="251">
        <v>4.41485058171983</v>
      </c>
      <c r="G1195" s="251">
        <v>6.83037597509462</v>
      </c>
      <c r="H1195" s="251">
        <v>5.74354292030888</v>
      </c>
      <c r="I1195" s="251">
        <v>6.11364062108088</v>
      </c>
      <c r="J1195" s="251">
        <f>IF(COUNT(E1195:I1195)&gt;3,STDEV(E1195:I1195),"")</f>
        <v>1.05855333707204</v>
      </c>
    </row>
    <row r="1196" ht="15.35" customHeight="1">
      <c r="A1196" t="s" s="245">
        <v>267</v>
      </c>
      <c r="B1196" t="s" s="249">
        <v>268</v>
      </c>
      <c r="C1196" s="252">
        <v>2015</v>
      </c>
      <c r="D1196" s="251">
        <v>7.27970338983051</v>
      </c>
      <c r="E1196" s="251">
        <v>5.41957318701863</v>
      </c>
      <c r="F1196" s="251">
        <v>5.92485729268432</v>
      </c>
      <c r="G1196" s="251">
        <v>9.776654795830691</v>
      </c>
      <c r="H1196" s="251">
        <v>8.374618573162209</v>
      </c>
      <c r="I1196" s="251">
        <v>6.88978945026295</v>
      </c>
      <c r="J1196" s="251">
        <f>IF(COUNT(E1196:I1196)&gt;3,STDEV(E1196:I1196),"")</f>
        <v>1.79452618106828</v>
      </c>
    </row>
    <row r="1197" ht="15.35" customHeight="1">
      <c r="A1197" t="s" s="245">
        <v>272</v>
      </c>
      <c r="B1197" t="s" s="249">
        <v>273</v>
      </c>
      <c r="C1197" s="252">
        <v>2015</v>
      </c>
      <c r="D1197" s="251">
        <v>7.89950928381963</v>
      </c>
      <c r="E1197" s="251">
        <v>7.39562118159849</v>
      </c>
      <c r="F1197" s="251">
        <v>6.31940263384255</v>
      </c>
      <c r="G1197" s="251">
        <v>9.55764241476203</v>
      </c>
      <c r="H1197" s="251">
        <v>8.722809043956669</v>
      </c>
      <c r="I1197" s="251">
        <v>7.49848487345368</v>
      </c>
      <c r="J1197" s="251">
        <f>IF(COUNT(E1197:I1197)&gt;3,STDEV(E1197:I1197),"")</f>
        <v>1.25883738279345</v>
      </c>
    </row>
    <row r="1198" ht="15.35" customHeight="1">
      <c r="A1198" t="s" s="245">
        <v>275</v>
      </c>
      <c r="B1198" t="s" s="249">
        <v>276</v>
      </c>
      <c r="C1198" s="252">
        <v>2015</v>
      </c>
      <c r="D1198" s="251">
        <v>7.9595953002611</v>
      </c>
      <c r="E1198" s="251">
        <v>6.42194180904817</v>
      </c>
      <c r="F1198" s="251">
        <v>7.23191276672403</v>
      </c>
      <c r="G1198" s="251">
        <v>9.66908389254813</v>
      </c>
      <c r="H1198" s="251">
        <v>8.77203077146973</v>
      </c>
      <c r="I1198" s="251">
        <v>7.71244188133706</v>
      </c>
      <c r="J1198" s="251">
        <f>IF(COUNT(E1198:I1198)&gt;3,STDEV(E1198:I1198),"")</f>
        <v>1.27841403512001</v>
      </c>
    </row>
    <row r="1199" ht="15.35" customHeight="1">
      <c r="A1199" t="s" s="245">
        <v>278</v>
      </c>
      <c r="B1199" t="s" s="249">
        <v>279</v>
      </c>
      <c r="C1199" s="252">
        <v>2015</v>
      </c>
      <c r="D1199" s="251">
        <v>8.199775840597759</v>
      </c>
      <c r="E1199" s="251">
        <v>4.92539481189816</v>
      </c>
      <c r="F1199" s="251">
        <v>9.035735805866</v>
      </c>
      <c r="G1199" s="251">
        <v>9.80360620317799</v>
      </c>
      <c r="H1199" s="251">
        <v>8.80288723699114</v>
      </c>
      <c r="I1199" s="251">
        <v>8.42170102695405</v>
      </c>
      <c r="J1199" s="251">
        <f>IF(COUNT(E1199:I1199)&gt;3,STDEV(E1199:I1199),"")</f>
        <v>1.8977386480452</v>
      </c>
    </row>
    <row r="1200" ht="15.35" customHeight="1">
      <c r="A1200" t="s" s="245">
        <v>281</v>
      </c>
      <c r="B1200" t="s" s="249">
        <v>282</v>
      </c>
      <c r="C1200" s="252">
        <v>2015</v>
      </c>
      <c r="D1200" s="251"/>
      <c r="E1200" s="251">
        <v>4.23418120116111</v>
      </c>
      <c r="F1200" s="251"/>
      <c r="G1200" s="251">
        <v>9.45682211345015</v>
      </c>
      <c r="H1200" s="251"/>
      <c r="I1200" s="251">
        <v>6.74198786054248</v>
      </c>
      <c r="J1200" t="s" s="248">
        <f>IF(COUNT(E1200:I1200)&gt;3,STDEV(E1200:I1200),"")</f>
      </c>
    </row>
    <row r="1201" ht="15.35" customHeight="1">
      <c r="A1201" t="s" s="245">
        <v>284</v>
      </c>
      <c r="B1201" t="s" s="249">
        <v>285</v>
      </c>
      <c r="C1201" s="252">
        <v>2015</v>
      </c>
      <c r="D1201" s="251">
        <v>7.41986357435198</v>
      </c>
      <c r="E1201" s="251">
        <v>8.81659324354885</v>
      </c>
      <c r="F1201" s="251">
        <v>4.57334987302292</v>
      </c>
      <c r="G1201" s="251">
        <v>9.42284591460173</v>
      </c>
      <c r="H1201" s="251">
        <v>8.188359399292031</v>
      </c>
      <c r="I1201" s="251">
        <v>6.08824001116289</v>
      </c>
      <c r="J1201" s="251">
        <f>IF(COUNT(E1201:I1201)&gt;3,STDEV(E1201:I1201),"")</f>
        <v>2.02664869330475</v>
      </c>
    </row>
    <row r="1202" ht="15.35" customHeight="1">
      <c r="A1202" t="s" s="245">
        <v>287</v>
      </c>
      <c r="B1202" t="s" s="249">
        <v>288</v>
      </c>
      <c r="C1202" s="252">
        <v>2015</v>
      </c>
      <c r="D1202" s="251">
        <v>6.19990243902439</v>
      </c>
      <c r="E1202" s="251">
        <v>6.56190410245277</v>
      </c>
      <c r="F1202" s="251">
        <v>4.32242321759276</v>
      </c>
      <c r="G1202" s="251">
        <v>7.68880161886284</v>
      </c>
      <c r="H1202" s="251">
        <v>6.59532960518875</v>
      </c>
      <c r="I1202" s="251">
        <v>5.84121105600796</v>
      </c>
      <c r="J1202" s="251">
        <f>IF(COUNT(E1202:I1202)&gt;3,STDEV(E1202:I1202),"")</f>
        <v>1.24074531193673</v>
      </c>
    </row>
    <row r="1203" ht="15.35" customHeight="1">
      <c r="A1203" t="s" s="245">
        <v>290</v>
      </c>
      <c r="B1203" t="s" s="249">
        <v>291</v>
      </c>
      <c r="C1203" s="252">
        <v>2015</v>
      </c>
      <c r="D1203" s="251">
        <v>5.08052141527002</v>
      </c>
      <c r="E1203" s="251">
        <v>5.43591469426439</v>
      </c>
      <c r="F1203" s="251">
        <v>3.18542544948849</v>
      </c>
      <c r="G1203" s="251">
        <v>7.08684020171482</v>
      </c>
      <c r="H1203" s="251">
        <v>5.45352155892708</v>
      </c>
      <c r="I1203" s="251">
        <v>4.23908844830973</v>
      </c>
      <c r="J1203" s="251">
        <f>IF(COUNT(E1203:I1203)&gt;3,STDEV(E1203:I1203),"")</f>
        <v>1.46544754768603</v>
      </c>
    </row>
    <row r="1204" ht="15.35" customHeight="1">
      <c r="A1204" t="s" s="245">
        <v>293</v>
      </c>
      <c r="B1204" t="s" s="249">
        <v>294</v>
      </c>
      <c r="C1204" s="252">
        <v>2015</v>
      </c>
      <c r="D1204" s="251">
        <v>7.35950142450142</v>
      </c>
      <c r="E1204" s="251">
        <v>8.32238064152593</v>
      </c>
      <c r="F1204" s="251">
        <v>4.25453529233944</v>
      </c>
      <c r="G1204" s="251">
        <v>9.687139291935249</v>
      </c>
      <c r="H1204" s="251">
        <v>7.98703738994836</v>
      </c>
      <c r="I1204" s="251">
        <v>6.55434945689621</v>
      </c>
      <c r="J1204" s="251">
        <f>IF(COUNT(E1204:I1204)&gt;3,STDEV(E1204:I1204),"")</f>
        <v>2.0632442655042</v>
      </c>
    </row>
    <row r="1205" ht="15.35" customHeight="1">
      <c r="A1205" t="s" s="245">
        <v>296</v>
      </c>
      <c r="B1205" t="s" s="249">
        <v>297</v>
      </c>
      <c r="C1205" s="252">
        <v>2015</v>
      </c>
      <c r="D1205" s="251">
        <v>8.149374999999999</v>
      </c>
      <c r="E1205" s="251">
        <v>6.43222671742217</v>
      </c>
      <c r="F1205" s="251">
        <v>7.89560834059091</v>
      </c>
      <c r="G1205" s="251">
        <v>9.022090501846989</v>
      </c>
      <c r="H1205" s="251">
        <v>9.04847167826809</v>
      </c>
      <c r="I1205" s="251">
        <v>8.351134871238919</v>
      </c>
      <c r="J1205" s="251">
        <f>IF(COUNT(E1205:I1205)&gt;3,STDEV(E1205:I1205),"")</f>
        <v>1.07514052098094</v>
      </c>
    </row>
    <row r="1206" ht="15.35" customHeight="1">
      <c r="A1206" t="s" s="245">
        <v>299</v>
      </c>
      <c r="B1206" t="s" s="249">
        <v>300</v>
      </c>
      <c r="C1206" s="252">
        <v>2015</v>
      </c>
      <c r="D1206" s="251">
        <v>5.51981583793738</v>
      </c>
      <c r="E1206" s="251">
        <v>5.12064566983599</v>
      </c>
      <c r="F1206" s="251">
        <v>2.90312902762382</v>
      </c>
      <c r="G1206" s="251">
        <v>7.85541352727407</v>
      </c>
      <c r="H1206" s="251">
        <v>6.12637133340185</v>
      </c>
      <c r="I1206" s="251">
        <v>5.59895673736149</v>
      </c>
      <c r="J1206" s="251">
        <f>IF(COUNT(E1206:I1206)&gt;3,STDEV(E1206:I1206),"")</f>
        <v>1.79133820030039</v>
      </c>
    </row>
    <row r="1207" ht="15.35" customHeight="1">
      <c r="A1207" t="s" s="245">
        <v>302</v>
      </c>
      <c r="B1207" t="s" s="249">
        <v>303</v>
      </c>
      <c r="C1207" s="252">
        <v>2015</v>
      </c>
      <c r="D1207" s="251">
        <v>5.07032380952381</v>
      </c>
      <c r="E1207" s="251">
        <v>5.66764924252866</v>
      </c>
      <c r="F1207" s="251">
        <v>4.41418546233863</v>
      </c>
      <c r="G1207" s="251">
        <v>4.61130094323767</v>
      </c>
      <c r="H1207" s="251">
        <v>5.11617496631283</v>
      </c>
      <c r="I1207" s="251">
        <v>5.53829727437454</v>
      </c>
      <c r="J1207" s="251">
        <f>IF(COUNT(E1207:I1207)&gt;3,STDEV(E1207:I1207),"")</f>
        <v>0.5520678105629639</v>
      </c>
    </row>
    <row r="1208" ht="15.35" customHeight="1">
      <c r="A1208" t="s" s="245">
        <v>305</v>
      </c>
      <c r="B1208" t="s" s="249">
        <v>306</v>
      </c>
      <c r="C1208" s="252">
        <v>2015</v>
      </c>
      <c r="D1208" s="251">
        <v>6.10945965909091</v>
      </c>
      <c r="E1208" s="251">
        <v>6.20119878671899</v>
      </c>
      <c r="F1208" s="251">
        <v>4.43079230920635</v>
      </c>
      <c r="G1208" s="251">
        <v>6.49585876329828</v>
      </c>
      <c r="H1208" s="251">
        <v>6.05571244368921</v>
      </c>
      <c r="I1208" s="251">
        <v>7.374411880188</v>
      </c>
      <c r="J1208" s="251">
        <f>IF(COUNT(E1208:I1208)&gt;3,STDEV(E1208:I1208),"")</f>
        <v>1.06988486492066</v>
      </c>
    </row>
    <row r="1209" ht="15.35" customHeight="1">
      <c r="A1209" t="s" s="245">
        <v>308</v>
      </c>
      <c r="B1209" t="s" s="249">
        <v>309</v>
      </c>
      <c r="C1209" s="252">
        <v>2015</v>
      </c>
      <c r="D1209" s="251">
        <v>8.00982233502538</v>
      </c>
      <c r="E1209" s="251">
        <v>4.8488441100746</v>
      </c>
      <c r="F1209" s="251">
        <v>8.902217393287311</v>
      </c>
      <c r="G1209" s="251">
        <v>9.558734529028341</v>
      </c>
      <c r="H1209" s="251">
        <v>8.55077468540069</v>
      </c>
      <c r="I1209" s="251">
        <v>8.18970118302266</v>
      </c>
      <c r="J1209" s="251">
        <f>IF(COUNT(E1209:I1209)&gt;3,STDEV(E1209:I1209),"")</f>
        <v>1.83795177027738</v>
      </c>
    </row>
    <row r="1210" ht="15.35" customHeight="1">
      <c r="A1210" t="s" s="245">
        <v>313</v>
      </c>
      <c r="B1210" t="s" s="249">
        <v>314</v>
      </c>
      <c r="C1210" s="252">
        <v>2015</v>
      </c>
      <c r="D1210" s="251">
        <v>7.74965333333333</v>
      </c>
      <c r="E1210" s="251">
        <v>5.29152949447883</v>
      </c>
      <c r="F1210" s="251">
        <v>7.67156697393864</v>
      </c>
      <c r="G1210" s="251">
        <v>9.71235518387518</v>
      </c>
      <c r="H1210" s="251">
        <v>8.66140853469012</v>
      </c>
      <c r="I1210" s="251">
        <v>7.41981725951117</v>
      </c>
      <c r="J1210" s="251">
        <f>IF(COUNT(E1210:I1210)&gt;3,STDEV(E1210:I1210),"")</f>
        <v>1.64626426154345</v>
      </c>
    </row>
    <row r="1211" ht="15.35" customHeight="1">
      <c r="A1211" t="s" s="245">
        <v>317</v>
      </c>
      <c r="B1211" t="s" s="249">
        <v>318</v>
      </c>
      <c r="C1211" s="252">
        <v>2015</v>
      </c>
      <c r="D1211" s="251">
        <v>5.10034026465028</v>
      </c>
      <c r="E1211" s="251">
        <v>6.26361315378238</v>
      </c>
      <c r="F1211" s="251">
        <v>2.60956498731175</v>
      </c>
      <c r="G1211" s="251">
        <v>6.27672764840453</v>
      </c>
      <c r="H1211" s="251">
        <v>5.35516786582369</v>
      </c>
      <c r="I1211" s="251">
        <v>4.97940287843937</v>
      </c>
      <c r="J1211" s="251">
        <f>IF(COUNT(E1211:I1211)&gt;3,STDEV(E1211:I1211),"")</f>
        <v>1.50171203901376</v>
      </c>
    </row>
    <row r="1212" ht="15.35" customHeight="1">
      <c r="A1212" t="s" s="245">
        <v>320</v>
      </c>
      <c r="B1212" t="s" s="249">
        <v>321</v>
      </c>
      <c r="C1212" s="252">
        <v>2015</v>
      </c>
      <c r="D1212" s="251">
        <v>6.87995626822157</v>
      </c>
      <c r="E1212" s="251">
        <v>8.03126726190818</v>
      </c>
      <c r="F1212" s="251">
        <v>4.23550787033369</v>
      </c>
      <c r="G1212" s="251">
        <v>8.876953431233151</v>
      </c>
      <c r="H1212" s="251">
        <v>7.11482293260156</v>
      </c>
      <c r="I1212" s="251">
        <v>6.13697142708299</v>
      </c>
      <c r="J1212" s="251">
        <f>IF(COUNT(E1212:I1212)&gt;3,STDEV(E1212:I1212),"")</f>
        <v>1.79678930315478</v>
      </c>
    </row>
    <row r="1213" ht="15.35" customHeight="1">
      <c r="A1213" t="s" s="245">
        <v>323</v>
      </c>
      <c r="B1213" t="s" s="249">
        <v>324</v>
      </c>
      <c r="C1213" s="252">
        <v>2015</v>
      </c>
      <c r="D1213" s="251">
        <v>7.9096740547588</v>
      </c>
      <c r="E1213" s="251">
        <v>8.032899880971771</v>
      </c>
      <c r="F1213" s="251">
        <v>6.25898776246811</v>
      </c>
      <c r="G1213" s="251">
        <v>8.627601759366989</v>
      </c>
      <c r="H1213" s="251">
        <v>8.68786507784475</v>
      </c>
      <c r="I1213" s="251">
        <v>7.94809704531303</v>
      </c>
      <c r="J1213" s="251">
        <f>IF(COUNT(E1213:I1213)&gt;3,STDEV(E1213:I1213),"")</f>
        <v>0.982651717883105</v>
      </c>
    </row>
    <row r="1214" ht="15.35" customHeight="1">
      <c r="A1214" t="s" s="245">
        <v>326</v>
      </c>
      <c r="B1214" t="s" s="249">
        <v>327</v>
      </c>
      <c r="C1214" s="252">
        <v>2015</v>
      </c>
      <c r="D1214" s="251">
        <v>8.12957746478873</v>
      </c>
      <c r="E1214" s="251">
        <v>6.21537579833115</v>
      </c>
      <c r="F1214" s="251">
        <v>8.263891865586819</v>
      </c>
      <c r="G1214" s="251">
        <v>9.595237636528889</v>
      </c>
      <c r="H1214" s="251">
        <v>8.591612277778021</v>
      </c>
      <c r="I1214" s="251">
        <v>7.97287190340601</v>
      </c>
      <c r="J1214" s="251">
        <f>IF(COUNT(E1214:I1214)&gt;3,STDEV(E1214:I1214),"")</f>
        <v>1.23170462005089</v>
      </c>
    </row>
    <row r="1215" ht="15.35" customHeight="1">
      <c r="A1215" t="s" s="245">
        <v>329</v>
      </c>
      <c r="B1215" t="s" s="249">
        <v>330</v>
      </c>
      <c r="C1215" s="252">
        <v>2015</v>
      </c>
      <c r="D1215" s="251">
        <v>6.18937242848547</v>
      </c>
      <c r="E1215" s="251">
        <v>8.2380436230819</v>
      </c>
      <c r="F1215" s="251">
        <v>5.40061097258175</v>
      </c>
      <c r="G1215" s="251">
        <v>4.46330697039782</v>
      </c>
      <c r="H1215" s="251">
        <v>6.31380546109461</v>
      </c>
      <c r="I1215" s="251">
        <v>6.51626111116273</v>
      </c>
      <c r="J1215" s="251">
        <f>IF(COUNT(E1215:I1215)&gt;3,STDEV(E1215:I1215),"")</f>
        <v>1.40719544168739</v>
      </c>
    </row>
    <row r="1216" ht="15.35" customHeight="1">
      <c r="A1216" t="s" s="245">
        <v>332</v>
      </c>
      <c r="B1216" t="s" s="249">
        <v>333</v>
      </c>
      <c r="C1216" s="252">
        <v>2015</v>
      </c>
      <c r="D1216" s="251">
        <v>6.64030612244898</v>
      </c>
      <c r="E1216" s="251">
        <v>4.24504025756464</v>
      </c>
      <c r="F1216" s="251">
        <v>6.17682792707094</v>
      </c>
      <c r="G1216" s="251">
        <v>8.424125634786909</v>
      </c>
      <c r="H1216" s="251">
        <v>7.88526918261655</v>
      </c>
      <c r="I1216" s="251">
        <v>6.47309520143055</v>
      </c>
      <c r="J1216" s="251">
        <f>IF(COUNT(E1216:I1216)&gt;3,STDEV(E1216:I1216),"")</f>
        <v>1.63646062952212</v>
      </c>
    </row>
    <row r="1217" ht="15.35" customHeight="1">
      <c r="A1217" t="s" s="245">
        <v>335</v>
      </c>
      <c r="B1217" t="s" s="249">
        <v>336</v>
      </c>
      <c r="C1217" s="252">
        <v>2015</v>
      </c>
      <c r="D1217" s="251">
        <v>7.69966487935657</v>
      </c>
      <c r="E1217" s="251">
        <v>9.219703087326209</v>
      </c>
      <c r="F1217" s="251">
        <v>4.60697311882033</v>
      </c>
      <c r="G1217" s="251">
        <v>9.404678461451359</v>
      </c>
      <c r="H1217" s="251">
        <v>8.54056430112289</v>
      </c>
      <c r="I1217" s="251">
        <v>6.74111045360719</v>
      </c>
      <c r="J1217" s="251">
        <f>IF(COUNT(E1217:I1217)&gt;3,STDEV(E1217:I1217),"")</f>
        <v>2.02535336247773</v>
      </c>
    </row>
    <row r="1218" ht="15.35" customHeight="1">
      <c r="A1218" t="s" s="245">
        <v>338</v>
      </c>
      <c r="B1218" t="s" s="249">
        <v>339</v>
      </c>
      <c r="C1218" s="252">
        <v>2015</v>
      </c>
      <c r="D1218" s="251">
        <v>4.73101425325346</v>
      </c>
      <c r="E1218" s="251">
        <v>4.34591952868553</v>
      </c>
      <c r="F1218" s="251">
        <v>2.58028395487561</v>
      </c>
      <c r="G1218" s="251">
        <v>7.00652421211727</v>
      </c>
      <c r="H1218" s="251">
        <v>5.14199476674288</v>
      </c>
      <c r="I1218" s="251">
        <v>4.70203109678985</v>
      </c>
      <c r="J1218" s="251">
        <f>IF(COUNT(E1218:I1218)&gt;3,STDEV(E1218:I1218),"")</f>
        <v>1.59049269299503</v>
      </c>
    </row>
    <row r="1219" ht="15.35" customHeight="1">
      <c r="A1219" t="s" s="245">
        <v>341</v>
      </c>
      <c r="B1219" t="s" s="249">
        <v>342</v>
      </c>
      <c r="C1219" s="252">
        <v>2015</v>
      </c>
      <c r="D1219" s="251">
        <v>5.35818616839467</v>
      </c>
      <c r="E1219" s="251">
        <v>8.10432689259574</v>
      </c>
      <c r="F1219" s="251">
        <v>2.30515753674027</v>
      </c>
      <c r="G1219" s="251">
        <v>5.81042111141241</v>
      </c>
      <c r="H1219" s="251">
        <v>5.96941851918443</v>
      </c>
      <c r="I1219" s="251">
        <v>4.57970262645745</v>
      </c>
      <c r="J1219" s="251">
        <f>IF(COUNT(E1219:I1219)&gt;3,STDEV(E1219:I1219),"")</f>
        <v>2.12404889302342</v>
      </c>
    </row>
    <row r="1220" ht="15.35" customHeight="1">
      <c r="A1220" t="s" s="245">
        <v>344</v>
      </c>
      <c r="B1220" t="s" s="249">
        <v>345</v>
      </c>
      <c r="C1220" s="252">
        <v>2015</v>
      </c>
      <c r="D1220" s="251">
        <v>6.35864527629234</v>
      </c>
      <c r="E1220" s="251">
        <v>5.43580638866846</v>
      </c>
      <c r="F1220" s="251">
        <v>4.5843384727179</v>
      </c>
      <c r="G1220" s="251">
        <v>8.07877901663738</v>
      </c>
      <c r="H1220" s="251">
        <v>6.51802739971924</v>
      </c>
      <c r="I1220" s="251">
        <v>7.19617731030773</v>
      </c>
      <c r="J1220" s="251">
        <f>IF(COUNT(E1220:I1220)&gt;3,STDEV(E1220:I1220),"")</f>
        <v>1.38613127806311</v>
      </c>
    </row>
    <row r="1221" ht="15.35" customHeight="1">
      <c r="A1221" t="s" s="245">
        <v>347</v>
      </c>
      <c r="B1221" t="s" s="249">
        <v>348</v>
      </c>
      <c r="C1221" s="252">
        <v>2015</v>
      </c>
      <c r="D1221" s="251">
        <v>6.25891843873189</v>
      </c>
      <c r="E1221" s="251">
        <v>7.35594519007162</v>
      </c>
      <c r="F1221" s="251">
        <v>2.33435799107122</v>
      </c>
      <c r="G1221" s="251">
        <v>7.27814304927529</v>
      </c>
      <c r="H1221" s="251">
        <v>8.030319778079679</v>
      </c>
      <c r="I1221" s="251">
        <v>6.30038677580173</v>
      </c>
      <c r="J1221" s="251">
        <f>IF(COUNT(E1221:I1221)&gt;3,STDEV(E1221:I1221),"")</f>
        <v>2.27947578268886</v>
      </c>
    </row>
    <row r="1222" ht="15.35" customHeight="1">
      <c r="A1222" t="s" s="245">
        <v>350</v>
      </c>
      <c r="B1222" t="s" s="249">
        <v>351</v>
      </c>
      <c r="C1222" s="252">
        <v>2015</v>
      </c>
      <c r="D1222" s="251">
        <v>7.12969696969697</v>
      </c>
      <c r="E1222" s="251">
        <v>8.93454089509197</v>
      </c>
      <c r="F1222" s="251">
        <v>3.80247586970216</v>
      </c>
      <c r="G1222" s="251">
        <v>9.07225329431431</v>
      </c>
      <c r="H1222" s="251">
        <v>7.26117709473995</v>
      </c>
      <c r="I1222" s="251">
        <v>6.58316992489551</v>
      </c>
      <c r="J1222" s="251">
        <f>IF(COUNT(E1222:I1222)&gt;3,STDEV(E1222:I1222),"")</f>
        <v>2.1457726163098</v>
      </c>
    </row>
    <row r="1223" ht="15.35" customHeight="1">
      <c r="A1223" t="s" s="245">
        <v>353</v>
      </c>
      <c r="B1223" t="s" s="249">
        <v>354</v>
      </c>
      <c r="C1223" s="252">
        <v>2015</v>
      </c>
      <c r="D1223" s="251">
        <v>9.019487776484279</v>
      </c>
      <c r="E1223" s="251">
        <v>8.650985543960999</v>
      </c>
      <c r="F1223" s="251">
        <v>8.21324098416768</v>
      </c>
      <c r="G1223" s="251">
        <v>9.31450703936431</v>
      </c>
      <c r="H1223" s="251">
        <v>9.517607019687929</v>
      </c>
      <c r="I1223" s="251">
        <v>9.400911258183299</v>
      </c>
      <c r="J1223" s="251">
        <f>IF(COUNT(E1223:I1223)&gt;3,STDEV(E1223:I1223),"")</f>
        <v>0.562687923455429</v>
      </c>
    </row>
    <row r="1224" ht="15.35" customHeight="1">
      <c r="A1224" t="s" s="245">
        <v>356</v>
      </c>
      <c r="B1224" t="s" s="249">
        <v>357</v>
      </c>
      <c r="C1224" s="252">
        <v>2015</v>
      </c>
      <c r="D1224" s="251">
        <v>7.43955119214586</v>
      </c>
      <c r="E1224" s="251">
        <v>5.53697952225763</v>
      </c>
      <c r="F1224" s="251">
        <v>6.27637988237198</v>
      </c>
      <c r="G1224" s="251">
        <v>9.78468721591296</v>
      </c>
      <c r="H1224" s="251">
        <v>8.49695803019331</v>
      </c>
      <c r="I1224" s="251">
        <v>7.09205918979563</v>
      </c>
      <c r="J1224" s="251">
        <f>IF(COUNT(E1224:I1224)&gt;3,STDEV(E1224:I1224),"")</f>
        <v>1.71108492435885</v>
      </c>
    </row>
    <row r="1225" ht="15.35" customHeight="1">
      <c r="A1225" t="s" s="245">
        <v>359</v>
      </c>
      <c r="B1225" t="s" s="249">
        <v>360</v>
      </c>
      <c r="C1225" s="252">
        <v>2015</v>
      </c>
      <c r="D1225" s="251">
        <v>7.54038216560509</v>
      </c>
      <c r="E1225" s="251">
        <v>6.24957299620531</v>
      </c>
      <c r="F1225" s="251">
        <v>8.739001766125231</v>
      </c>
      <c r="G1225" s="251">
        <v>7.06284708259405</v>
      </c>
      <c r="H1225" s="251">
        <v>7.6428528766842</v>
      </c>
      <c r="I1225" s="251">
        <v>7.99101444196136</v>
      </c>
      <c r="J1225" s="251">
        <f>IF(COUNT(E1225:I1225)&gt;3,STDEV(E1225:I1225),"")</f>
        <v>0.941333024657216</v>
      </c>
    </row>
    <row r="1226" ht="15.35" customHeight="1">
      <c r="A1226" t="s" s="245">
        <v>362</v>
      </c>
      <c r="B1226" t="s" s="249">
        <v>363</v>
      </c>
      <c r="C1226" s="252">
        <v>2015</v>
      </c>
      <c r="D1226" s="251">
        <v>6.3004248861912</v>
      </c>
      <c r="E1226" s="251">
        <v>7.55787551431418</v>
      </c>
      <c r="F1226" s="251">
        <v>5.12712990286543</v>
      </c>
      <c r="G1226" s="251">
        <v>7.59410900807676</v>
      </c>
      <c r="H1226" s="251">
        <v>5.36459384746501</v>
      </c>
      <c r="I1226" s="251">
        <v>5.84780770091951</v>
      </c>
      <c r="J1226" s="251">
        <f>IF(COUNT(E1226:I1226)&gt;3,STDEV(E1226:I1226),"")</f>
        <v>1.19499386492739</v>
      </c>
    </row>
    <row r="1227" ht="15.35" customHeight="1">
      <c r="A1227" t="s" s="245">
        <v>365</v>
      </c>
      <c r="B1227" t="s" s="249">
        <v>366</v>
      </c>
      <c r="C1227" s="252">
        <v>2015</v>
      </c>
      <c r="D1227" s="251">
        <v>6.90008608321377</v>
      </c>
      <c r="E1227" s="251">
        <v>8.429756779908899</v>
      </c>
      <c r="F1227" s="251">
        <v>4.46419326559107</v>
      </c>
      <c r="G1227" s="251">
        <v>8.82857341960853</v>
      </c>
      <c r="H1227" s="251">
        <v>7.07168163071431</v>
      </c>
      <c r="I1227" s="251">
        <v>5.69393280031529</v>
      </c>
      <c r="J1227" s="251">
        <f>IF(COUNT(E1227:I1227)&gt;3,STDEV(E1227:I1227),"")</f>
        <v>1.83553467812979</v>
      </c>
    </row>
    <row r="1228" ht="15.35" customHeight="1">
      <c r="A1228" t="s" s="245">
        <v>368</v>
      </c>
      <c r="B1228" t="s" s="249">
        <v>369</v>
      </c>
      <c r="C1228" s="252">
        <v>2015</v>
      </c>
      <c r="D1228" s="251">
        <v>4.97924568965517</v>
      </c>
      <c r="E1228" s="251">
        <v>6.20449643819812</v>
      </c>
      <c r="F1228" s="251">
        <v>3.45542150236245</v>
      </c>
      <c r="G1228" s="251">
        <v>6.776900412213</v>
      </c>
      <c r="H1228" s="251">
        <v>4.10268967567019</v>
      </c>
      <c r="I1228" s="251">
        <v>4.33350598379678</v>
      </c>
      <c r="J1228" s="251">
        <f>IF(COUNT(E1228:I1228)&gt;3,STDEV(E1228:I1228),"")</f>
        <v>1.43527562540136</v>
      </c>
    </row>
    <row r="1229" ht="15.35" customHeight="1">
      <c r="A1229" t="s" s="245">
        <v>371</v>
      </c>
      <c r="B1229" t="s" s="249">
        <v>372</v>
      </c>
      <c r="C1229" s="252">
        <v>2015</v>
      </c>
      <c r="D1229" s="251">
        <v>4.9997332807331</v>
      </c>
      <c r="E1229" s="251">
        <v>5.31091269613943</v>
      </c>
      <c r="F1229" s="251">
        <v>2.06505768522607</v>
      </c>
      <c r="G1229" s="251">
        <v>7.52955274177742</v>
      </c>
      <c r="H1229" s="251"/>
      <c r="I1229" s="251">
        <v>5.28764977237248</v>
      </c>
      <c r="J1229" s="251">
        <f>IF(COUNT(E1229:I1229)&gt;3,STDEV(E1229:I1229),"")</f>
        <v>2.24963727585585</v>
      </c>
    </row>
    <row r="1230" ht="15.35" customHeight="1">
      <c r="A1230" t="s" s="245">
        <v>374</v>
      </c>
      <c r="B1230" t="s" s="249">
        <v>375</v>
      </c>
      <c r="C1230" s="252">
        <v>2015</v>
      </c>
      <c r="D1230" s="251">
        <v>8.40951432129514</v>
      </c>
      <c r="E1230" s="251">
        <v>6.60939498385233</v>
      </c>
      <c r="F1230" s="251">
        <v>8.223057868678531</v>
      </c>
      <c r="G1230" s="251">
        <v>9.627319125962989</v>
      </c>
      <c r="H1230" s="251">
        <v>9.10145879585211</v>
      </c>
      <c r="I1230" s="251">
        <v>8.48501643877294</v>
      </c>
      <c r="J1230" s="251">
        <f>IF(COUNT(E1230:I1230)&gt;3,STDEV(E1230:I1230),"")</f>
        <v>1.14485059667627</v>
      </c>
    </row>
    <row r="1231" ht="15.35" customHeight="1">
      <c r="A1231" t="s" s="245">
        <v>377</v>
      </c>
      <c r="B1231" t="s" s="249">
        <v>378</v>
      </c>
      <c r="C1231" s="252">
        <v>2015</v>
      </c>
      <c r="D1231" s="251">
        <v>7.49991946308725</v>
      </c>
      <c r="E1231" s="251">
        <v>6.10294103395707</v>
      </c>
      <c r="F1231" s="251">
        <v>6.06140758594888</v>
      </c>
      <c r="G1231" s="251">
        <v>9.5642236835887</v>
      </c>
      <c r="H1231" s="251">
        <v>8.62080323563309</v>
      </c>
      <c r="I1231" s="251">
        <v>7.16936349011079</v>
      </c>
      <c r="J1231" s="251">
        <f>IF(COUNT(E1231:I1231)&gt;3,STDEV(E1231:I1231),"")</f>
        <v>1.55304470868427</v>
      </c>
    </row>
    <row r="1232" ht="15.35" customHeight="1">
      <c r="A1232" t="s" s="245">
        <v>380</v>
      </c>
      <c r="B1232" t="s" s="249">
        <v>381</v>
      </c>
      <c r="C1232" s="252">
        <v>2015</v>
      </c>
      <c r="D1232" s="251">
        <v>7.65939142461964</v>
      </c>
      <c r="E1232" s="251">
        <v>6.10110913440327</v>
      </c>
      <c r="F1232" s="251">
        <v>6.40113113255627</v>
      </c>
      <c r="G1232" s="251">
        <v>9.762354685009621</v>
      </c>
      <c r="H1232" s="251">
        <v>8.903225597271099</v>
      </c>
      <c r="I1232" s="251">
        <v>7.10930141586362</v>
      </c>
      <c r="J1232" s="251">
        <f>IF(COUNT(E1232:I1232)&gt;3,STDEV(E1232:I1232),"")</f>
        <v>1.60339958472815</v>
      </c>
    </row>
    <row r="1233" ht="15.35" customHeight="1">
      <c r="A1233" t="s" s="245">
        <v>385</v>
      </c>
      <c r="B1233" t="s" s="249">
        <v>386</v>
      </c>
      <c r="C1233" s="252">
        <v>2015</v>
      </c>
      <c r="D1233" s="251">
        <v>7.55967257844475</v>
      </c>
      <c r="E1233" s="251">
        <v>8.180768574587731</v>
      </c>
      <c r="F1233" s="251">
        <v>5.61150788563638</v>
      </c>
      <c r="G1233" s="251">
        <v>9.03714382026833</v>
      </c>
      <c r="H1233" s="251">
        <v>7.34504771173543</v>
      </c>
      <c r="I1233" s="251">
        <v>7.64897409389609</v>
      </c>
      <c r="J1233" s="251">
        <f>IF(COUNT(E1233:I1233)&gt;3,STDEV(E1233:I1233),"")</f>
        <v>1.2666826731688</v>
      </c>
    </row>
    <row r="1234" ht="15.35" customHeight="1">
      <c r="A1234" t="s" s="245">
        <v>388</v>
      </c>
      <c r="B1234" t="s" s="249">
        <v>389</v>
      </c>
      <c r="C1234" s="252">
        <v>2015</v>
      </c>
      <c r="D1234" s="251">
        <v>8.00986093552465</v>
      </c>
      <c r="E1234" s="251">
        <v>6.16206728153706</v>
      </c>
      <c r="F1234" s="251">
        <v>7.91424454584291</v>
      </c>
      <c r="G1234" s="251">
        <v>9.625160878113631</v>
      </c>
      <c r="H1234" s="251">
        <v>8.4576776578732</v>
      </c>
      <c r="I1234" s="251">
        <v>7.91452000490473</v>
      </c>
      <c r="J1234" s="251">
        <f>IF(COUNT(E1234:I1234)&gt;3,STDEV(E1234:I1234),"")</f>
        <v>1.24921863165649</v>
      </c>
    </row>
    <row r="1235" ht="15.35" customHeight="1">
      <c r="A1235" t="s" s="245">
        <v>391</v>
      </c>
      <c r="B1235" t="s" s="249">
        <v>392</v>
      </c>
      <c r="C1235" s="252">
        <v>2015</v>
      </c>
      <c r="D1235" s="251">
        <v>7.3499727520436</v>
      </c>
      <c r="E1235" s="251">
        <v>7.56043130910671</v>
      </c>
      <c r="F1235" s="251">
        <v>4.06740322511848</v>
      </c>
      <c r="G1235" s="251">
        <v>9.72746370674013</v>
      </c>
      <c r="H1235" s="251">
        <v>7.92271076903661</v>
      </c>
      <c r="I1235" s="251">
        <v>7.48002995667933</v>
      </c>
      <c r="J1235" s="251">
        <f>IF(COUNT(E1235:I1235)&gt;3,STDEV(E1235:I1235),"")</f>
        <v>2.05042368114427</v>
      </c>
    </row>
    <row r="1236" ht="15.35" customHeight="1">
      <c r="A1236" t="s" s="245">
        <v>394</v>
      </c>
      <c r="B1236" t="s" s="249">
        <v>395</v>
      </c>
      <c r="C1236" s="252">
        <v>2015</v>
      </c>
      <c r="D1236" s="251">
        <v>6.96988405797102</v>
      </c>
      <c r="E1236" s="251">
        <v>7.86129330291306</v>
      </c>
      <c r="F1236" s="251">
        <v>5.50798093000977</v>
      </c>
      <c r="G1236" s="251">
        <v>8.249501118847419</v>
      </c>
      <c r="H1236" s="251">
        <v>6.35107463050086</v>
      </c>
      <c r="I1236" s="251">
        <v>6.8890500280883</v>
      </c>
      <c r="J1236" s="251">
        <f>IF(COUNT(E1236:I1236)&gt;3,STDEV(E1236:I1236),"")</f>
        <v>1.11339933254985</v>
      </c>
    </row>
    <row r="1237" ht="15.35" customHeight="1">
      <c r="A1237" t="s" s="245">
        <v>397</v>
      </c>
      <c r="B1237" t="s" s="249">
        <v>398</v>
      </c>
      <c r="C1237" s="252">
        <v>2015</v>
      </c>
      <c r="D1237" s="251">
        <v>6.66023426061493</v>
      </c>
      <c r="E1237" s="251">
        <v>7.68749644320173</v>
      </c>
      <c r="F1237" s="251">
        <v>4.45331556685713</v>
      </c>
      <c r="G1237" s="251">
        <v>8.405974625020789</v>
      </c>
      <c r="H1237" s="251">
        <v>6.5141922955314</v>
      </c>
      <c r="I1237" s="251">
        <v>6.24858067594191</v>
      </c>
      <c r="J1237" s="251">
        <f>IF(COUNT(E1237:I1237)&gt;3,STDEV(E1237:I1237),"")</f>
        <v>1.51361652914131</v>
      </c>
    </row>
    <row r="1238" ht="15.35" customHeight="1">
      <c r="A1238" t="s" s="245">
        <v>400</v>
      </c>
      <c r="B1238" t="s" s="249">
        <v>401</v>
      </c>
      <c r="C1238" s="252">
        <v>2015</v>
      </c>
      <c r="D1238" s="251">
        <v>7.70974767596281</v>
      </c>
      <c r="E1238" s="251">
        <v>6.96097838102275</v>
      </c>
      <c r="F1238" s="251">
        <v>6.70508004235393</v>
      </c>
      <c r="G1238" s="251">
        <v>9.713720542532119</v>
      </c>
      <c r="H1238" s="251">
        <v>7.84171600984884</v>
      </c>
      <c r="I1238" s="251">
        <v>7.3022940122388</v>
      </c>
      <c r="J1238" s="251">
        <f>IF(COUNT(E1238:I1238)&gt;3,STDEV(E1238:I1238),"")</f>
        <v>1.20096101058826</v>
      </c>
    </row>
    <row r="1239" ht="15.35" customHeight="1">
      <c r="A1239" t="s" s="245">
        <v>403</v>
      </c>
      <c r="B1239" t="s" s="249">
        <v>404</v>
      </c>
      <c r="C1239" s="252">
        <v>2015</v>
      </c>
      <c r="D1239" s="251">
        <v>6.33018575851393</v>
      </c>
      <c r="E1239" s="251">
        <v>5.84631351677253</v>
      </c>
      <c r="F1239" s="251">
        <v>5.0413751591064</v>
      </c>
      <c r="G1239" s="251">
        <v>7.57791880274621</v>
      </c>
      <c r="H1239" s="251">
        <v>7.20635043928703</v>
      </c>
      <c r="I1239" s="251">
        <v>5.97035106042257</v>
      </c>
      <c r="J1239" s="251">
        <f>IF(COUNT(E1239:I1239)&gt;3,STDEV(E1239:I1239),"")</f>
        <v>1.04272881837602</v>
      </c>
    </row>
    <row r="1240" ht="15.35" customHeight="1">
      <c r="A1240" t="s" s="245">
        <v>406</v>
      </c>
      <c r="B1240" t="s" s="249">
        <v>407</v>
      </c>
      <c r="C1240" s="252">
        <v>2015</v>
      </c>
      <c r="D1240" s="251">
        <v>6.81955657492355</v>
      </c>
      <c r="E1240" s="251">
        <v>7.46972938612577</v>
      </c>
      <c r="F1240" s="251">
        <v>4.54851629905324</v>
      </c>
      <c r="G1240" s="251">
        <v>7.96262840816478</v>
      </c>
      <c r="H1240" s="251">
        <v>7.52335231305992</v>
      </c>
      <c r="I1240" s="251">
        <v>6.58179410282376</v>
      </c>
      <c r="J1240" s="251">
        <f>IF(COUNT(E1240:I1240)&gt;3,STDEV(E1240:I1240),"")</f>
        <v>1.3637075931547</v>
      </c>
    </row>
    <row r="1241" ht="15.35" customHeight="1">
      <c r="A1241" t="s" s="245">
        <v>409</v>
      </c>
      <c r="B1241" t="s" s="249">
        <v>410</v>
      </c>
      <c r="C1241" s="252">
        <v>2015</v>
      </c>
      <c r="D1241" s="251">
        <v>6.0396933560477</v>
      </c>
      <c r="E1241" s="251">
        <v>7.04598978943667</v>
      </c>
      <c r="F1241" s="251">
        <v>4.52509510796138</v>
      </c>
      <c r="G1241" s="251">
        <v>7.06616105142511</v>
      </c>
      <c r="H1241" s="251">
        <v>6.58291440208593</v>
      </c>
      <c r="I1241" s="251">
        <v>4.98318059246769</v>
      </c>
      <c r="J1241" s="251">
        <f>IF(COUNT(E1241:I1241)&gt;3,STDEV(E1241:I1241),"")</f>
        <v>1.20120563056289</v>
      </c>
    </row>
    <row r="1242" ht="15.35" customHeight="1">
      <c r="A1242" t="s" s="245">
        <v>412</v>
      </c>
      <c r="B1242" t="s" s="249">
        <v>413</v>
      </c>
      <c r="C1242" s="252">
        <v>2015</v>
      </c>
      <c r="D1242" s="251">
        <v>8.09922974767596</v>
      </c>
      <c r="E1242" s="251">
        <v>7.18940404398065</v>
      </c>
      <c r="F1242" s="251">
        <v>7.00994589500272</v>
      </c>
      <c r="G1242" s="251">
        <v>9.338652947630949</v>
      </c>
      <c r="H1242" s="251">
        <v>8.74078466797344</v>
      </c>
      <c r="I1242" s="251">
        <v>8.22358262278609</v>
      </c>
      <c r="J1242" s="251">
        <f>IF(COUNT(E1242:I1242)&gt;3,STDEV(E1242:I1242),"")</f>
        <v>0.997188623510043</v>
      </c>
    </row>
    <row r="1243" ht="15.35" customHeight="1">
      <c r="A1243" t="s" s="245">
        <v>415</v>
      </c>
      <c r="B1243" t="s" s="249">
        <v>416</v>
      </c>
      <c r="C1243" s="252">
        <v>2015</v>
      </c>
      <c r="D1243" s="251">
        <v>6.70746268656717</v>
      </c>
      <c r="E1243" s="251">
        <v>8.703657668824951</v>
      </c>
      <c r="F1243" s="251">
        <v>3.59541362018599</v>
      </c>
      <c r="G1243" s="251">
        <v>9.3669799036967</v>
      </c>
      <c r="H1243" s="251">
        <v>6.63576869600144</v>
      </c>
      <c r="I1243" s="251">
        <v>5.22170716451571</v>
      </c>
      <c r="J1243" s="251">
        <f>IF(COUNT(E1243:I1243)&gt;3,STDEV(E1243:I1243),"")</f>
        <v>2.39558172025609</v>
      </c>
    </row>
    <row r="1244" ht="15.35" customHeight="1">
      <c r="A1244" t="s" s="245">
        <v>418</v>
      </c>
      <c r="B1244" t="s" s="249">
        <v>419</v>
      </c>
      <c r="C1244" s="252">
        <v>2015</v>
      </c>
      <c r="D1244" s="251">
        <v>6.15966499162479</v>
      </c>
      <c r="E1244" s="251">
        <v>5.80909157596513</v>
      </c>
      <c r="F1244" s="251">
        <v>4.80660412684539</v>
      </c>
      <c r="G1244" s="251">
        <v>7.83026918702628</v>
      </c>
      <c r="H1244" s="251">
        <v>6.62419535433015</v>
      </c>
      <c r="I1244" s="251">
        <v>5.74377271612579</v>
      </c>
      <c r="J1244" s="251">
        <f>IF(COUNT(E1244:I1244)&gt;3,STDEV(E1244:I1244),"")</f>
        <v>1.13283934452402</v>
      </c>
    </row>
    <row r="1245" ht="15.35" customHeight="1">
      <c r="A1245" t="s" s="245">
        <v>421</v>
      </c>
      <c r="B1245" t="s" s="249">
        <v>422</v>
      </c>
      <c r="C1245" s="252">
        <v>2015</v>
      </c>
      <c r="D1245" s="251">
        <v>6.12939281497723</v>
      </c>
      <c r="E1245" s="251">
        <v>6.97380050229374</v>
      </c>
      <c r="F1245" s="251">
        <v>3.73074368681784</v>
      </c>
      <c r="G1245" s="251">
        <v>8.668758527589191</v>
      </c>
      <c r="H1245" s="251">
        <v>5.90221753502592</v>
      </c>
      <c r="I1245" s="251">
        <v>5.35906252263253</v>
      </c>
      <c r="J1245" s="251">
        <f>IF(COUNT(E1245:I1245)&gt;3,STDEV(E1245:I1245),"")</f>
        <v>1.84118894417524</v>
      </c>
    </row>
    <row r="1246" ht="15.35" customHeight="1">
      <c r="A1246" t="s" s="245">
        <v>424</v>
      </c>
      <c r="B1246" t="s" s="249">
        <v>425</v>
      </c>
      <c r="C1246" s="252">
        <v>2015</v>
      </c>
      <c r="D1246" s="251">
        <v>4.54624123667295</v>
      </c>
      <c r="E1246" s="251">
        <v>3.9023524604267</v>
      </c>
      <c r="F1246" s="251">
        <v>2.5221469600223</v>
      </c>
      <c r="G1246" s="251">
        <v>6.35254639904864</v>
      </c>
      <c r="H1246" s="251">
        <v>5.27279003103746</v>
      </c>
      <c r="I1246" s="251">
        <v>4.70043432214598</v>
      </c>
      <c r="J1246" s="251">
        <f>IF(COUNT(E1246:I1246)&gt;3,STDEV(E1246:I1246),"")</f>
        <v>1.44272872602868</v>
      </c>
    </row>
    <row r="1247" ht="15.35" customHeight="1">
      <c r="A1247" t="s" s="245">
        <v>427</v>
      </c>
      <c r="B1247" t="s" s="249">
        <v>428</v>
      </c>
      <c r="C1247" s="252">
        <v>2015</v>
      </c>
      <c r="D1247" s="251">
        <v>8.0293085106383</v>
      </c>
      <c r="E1247" s="251">
        <v>7.22923682902456</v>
      </c>
      <c r="F1247" s="251">
        <v>7.28248916191095</v>
      </c>
      <c r="G1247" s="251">
        <v>9.24730068129718</v>
      </c>
      <c r="H1247" s="251">
        <v>8.619745271021181</v>
      </c>
      <c r="I1247" s="251">
        <v>7.77985608995246</v>
      </c>
      <c r="J1247" s="251">
        <f>IF(COUNT(E1247:I1247)&gt;3,STDEV(E1247:I1247),"")</f>
        <v>0.879228586542221</v>
      </c>
    </row>
    <row r="1248" ht="15.35" customHeight="1">
      <c r="A1248" t="s" s="245">
        <v>430</v>
      </c>
      <c r="B1248" t="s" s="249">
        <v>431</v>
      </c>
      <c r="C1248" s="252">
        <v>2015</v>
      </c>
      <c r="D1248" s="251">
        <v>8.11982478097622</v>
      </c>
      <c r="E1248" s="251">
        <v>5.48142254093666</v>
      </c>
      <c r="F1248" s="251">
        <v>8.626776880447309</v>
      </c>
      <c r="G1248" s="251">
        <v>9.454869133056389</v>
      </c>
      <c r="H1248" s="251">
        <v>8.829503076331649</v>
      </c>
      <c r="I1248" s="251">
        <v>8.19951663125909</v>
      </c>
      <c r="J1248" s="251">
        <f>IF(COUNT(E1248:I1248)&gt;3,STDEV(E1248:I1248),"")</f>
        <v>1.54195447462556</v>
      </c>
    </row>
    <row r="1249" ht="15.35" customHeight="1">
      <c r="A1249" t="s" s="245">
        <v>433</v>
      </c>
      <c r="B1249" t="s" s="249">
        <v>434</v>
      </c>
      <c r="C1249" s="252">
        <v>2015</v>
      </c>
      <c r="D1249" s="251">
        <v>6.17989537042475</v>
      </c>
      <c r="E1249" s="251">
        <v>8.09751326142295</v>
      </c>
      <c r="F1249" s="251">
        <v>2.86748514278302</v>
      </c>
      <c r="G1249" s="251">
        <v>7.50382010538281</v>
      </c>
      <c r="H1249" s="251">
        <v>6.885744195982</v>
      </c>
      <c r="I1249" s="251">
        <v>5.5338695887247</v>
      </c>
      <c r="J1249" s="251">
        <f>IF(COUNT(E1249:I1249)&gt;3,STDEV(E1249:I1249),"")</f>
        <v>2.08072367666912</v>
      </c>
    </row>
    <row r="1250" ht="15.35" customHeight="1">
      <c r="A1250" t="s" s="245">
        <v>436</v>
      </c>
      <c r="B1250" t="s" s="249">
        <v>437</v>
      </c>
      <c r="C1250" s="252">
        <v>2015</v>
      </c>
      <c r="D1250" s="251">
        <v>5.35023679417122</v>
      </c>
      <c r="E1250" s="251">
        <v>6.35425867281125</v>
      </c>
      <c r="F1250" s="251">
        <v>4.46750571904741</v>
      </c>
      <c r="G1250" s="251">
        <v>4.66582432128602</v>
      </c>
      <c r="H1250" s="251">
        <v>5.46673468589811</v>
      </c>
      <c r="I1250" s="251">
        <v>5.77590427449954</v>
      </c>
      <c r="J1250" s="251">
        <f>IF(COUNT(E1250:I1250)&gt;3,STDEV(E1250:I1250),"")</f>
        <v>0.782683084991042</v>
      </c>
    </row>
    <row r="1251" ht="15.35" customHeight="1">
      <c r="A1251" t="s" s="245">
        <v>439</v>
      </c>
      <c r="B1251" t="s" s="249">
        <v>440</v>
      </c>
      <c r="C1251" s="252">
        <v>2015</v>
      </c>
      <c r="D1251" s="251">
        <v>7.34029062087186</v>
      </c>
      <c r="E1251" s="251">
        <v>6.48997885716919</v>
      </c>
      <c r="F1251" s="251">
        <v>5.56773902736054</v>
      </c>
      <c r="G1251" s="251">
        <v>9.3944112643034</v>
      </c>
      <c r="H1251" s="251">
        <v>7.58641182355864</v>
      </c>
      <c r="I1251" s="251">
        <v>7.68114605225799</v>
      </c>
      <c r="J1251" s="251">
        <f>IF(COUNT(E1251:I1251)&gt;3,STDEV(E1251:I1251),"")</f>
        <v>1.43710407080262</v>
      </c>
    </row>
    <row r="1252" ht="15.35" customHeight="1">
      <c r="A1252" t="s" s="245">
        <v>442</v>
      </c>
      <c r="B1252" t="s" s="249">
        <v>443</v>
      </c>
      <c r="C1252" s="252">
        <v>2015</v>
      </c>
      <c r="D1252" s="251">
        <v>5.74978723404255</v>
      </c>
      <c r="E1252" s="251">
        <v>5.8300327776109</v>
      </c>
      <c r="F1252" s="251">
        <v>3.4583511211235</v>
      </c>
      <c r="G1252" s="251">
        <v>6.77597038522559</v>
      </c>
      <c r="H1252" s="251">
        <v>6.80808381325779</v>
      </c>
      <c r="I1252" s="251">
        <v>5.8744595326006</v>
      </c>
      <c r="J1252" s="251">
        <f>IF(COUNT(E1252:I1252)&gt;3,STDEV(E1252:I1252),"")</f>
        <v>1.36434092761864</v>
      </c>
    </row>
    <row r="1253" ht="15.35" customHeight="1">
      <c r="A1253" t="s" s="245">
        <v>445</v>
      </c>
      <c r="B1253" t="s" s="249">
        <v>446</v>
      </c>
      <c r="C1253" s="252">
        <v>2015</v>
      </c>
      <c r="D1253" s="251">
        <v>7.98978288633461</v>
      </c>
      <c r="E1253" s="251">
        <v>6.80033430171302</v>
      </c>
      <c r="F1253" s="251">
        <v>6.77381454262007</v>
      </c>
      <c r="G1253" s="251">
        <v>9.530397001588611</v>
      </c>
      <c r="H1253" s="251">
        <v>8.910397032265919</v>
      </c>
      <c r="I1253" s="251">
        <v>7.91922881248975</v>
      </c>
      <c r="J1253" s="251">
        <f>IF(COUNT(E1253:I1253)&gt;3,STDEV(E1253:I1253),"")</f>
        <v>1.2368633325712</v>
      </c>
    </row>
    <row r="1254" ht="15.35" customHeight="1">
      <c r="A1254" t="s" s="245">
        <v>448</v>
      </c>
      <c r="B1254" t="s" s="249">
        <v>449</v>
      </c>
      <c r="C1254" s="252">
        <v>2015</v>
      </c>
      <c r="D1254" s="251">
        <v>5.82015202702703</v>
      </c>
      <c r="E1254" s="251">
        <v>6.77801702621625</v>
      </c>
      <c r="F1254" s="251">
        <v>2.93086558500468</v>
      </c>
      <c r="G1254" s="251">
        <v>7.53500445103801</v>
      </c>
      <c r="H1254" s="251">
        <v>6.20271932139723</v>
      </c>
      <c r="I1254" s="251">
        <v>5.64289554509739</v>
      </c>
      <c r="J1254" s="251">
        <f>IF(COUNT(E1254:I1254)&gt;3,STDEV(E1254:I1254),"")</f>
        <v>1.75954202724231</v>
      </c>
    </row>
    <row r="1255" ht="15.35" customHeight="1">
      <c r="A1255" t="s" s="245">
        <v>451</v>
      </c>
      <c r="B1255" t="s" s="249">
        <v>452</v>
      </c>
      <c r="C1255" s="252">
        <v>2015</v>
      </c>
      <c r="D1255" s="251">
        <v>8.02969230769231</v>
      </c>
      <c r="E1255" s="251">
        <v>7.89128201531999</v>
      </c>
      <c r="F1255" s="251">
        <v>6.43540449734577</v>
      </c>
      <c r="G1255" s="251">
        <v>9.542326108391061</v>
      </c>
      <c r="H1255" s="251">
        <v>8.65924421387135</v>
      </c>
      <c r="I1255" s="251">
        <v>7.61704875446617</v>
      </c>
      <c r="J1255" s="251">
        <f>IF(COUNT(E1255:I1255)&gt;3,STDEV(E1255:I1255),"")</f>
        <v>1.16356997628638</v>
      </c>
    </row>
    <row r="1256" ht="15.35" customHeight="1">
      <c r="A1256" t="s" s="245">
        <v>454</v>
      </c>
      <c r="B1256" t="s" s="249">
        <v>455</v>
      </c>
      <c r="C1256" s="252">
        <v>2015</v>
      </c>
      <c r="D1256" s="251">
        <v>7.10975539568345</v>
      </c>
      <c r="E1256" s="251">
        <v>8.35568971862067</v>
      </c>
      <c r="F1256" s="251">
        <v>4.69454153941076</v>
      </c>
      <c r="G1256" s="251">
        <v>7.92585445567032</v>
      </c>
      <c r="H1256" s="251">
        <v>7.88115515561211</v>
      </c>
      <c r="I1256" s="251">
        <v>6.67145353185817</v>
      </c>
      <c r="J1256" s="251">
        <f>IF(COUNT(E1256:I1256)&gt;3,STDEV(E1256:I1256),"")</f>
        <v>1.48649869120234</v>
      </c>
    </row>
    <row r="1257" ht="15.35" customHeight="1">
      <c r="A1257" t="s" s="245">
        <v>457</v>
      </c>
      <c r="B1257" t="s" s="249">
        <v>458</v>
      </c>
      <c r="C1257" s="252">
        <v>2015</v>
      </c>
      <c r="D1257" s="251">
        <v>6.75958461538462</v>
      </c>
      <c r="E1257" s="251">
        <v>7.60975273890364</v>
      </c>
      <c r="F1257" s="251">
        <v>5.30980051866072</v>
      </c>
      <c r="G1257" s="251">
        <v>7.16838104072504</v>
      </c>
      <c r="H1257" s="251">
        <v>7.39000114482851</v>
      </c>
      <c r="I1257" s="251">
        <v>6.31609758071965</v>
      </c>
      <c r="J1257" s="251">
        <f>IF(COUNT(E1257:I1257)&gt;3,STDEV(E1257:I1257),"")</f>
        <v>0.946820601637646</v>
      </c>
    </row>
    <row r="1258" ht="15.35" customHeight="1">
      <c r="A1258" t="s" s="245">
        <v>460</v>
      </c>
      <c r="B1258" t="s" s="249">
        <v>461</v>
      </c>
      <c r="C1258" s="252">
        <v>2015</v>
      </c>
      <c r="D1258" s="251">
        <v>7.16954876273654</v>
      </c>
      <c r="E1258" s="251">
        <v>7.18735444240551</v>
      </c>
      <c r="F1258" s="251">
        <v>6.08806758431792</v>
      </c>
      <c r="G1258" s="251">
        <v>8.51209128972844</v>
      </c>
      <c r="H1258" s="251">
        <v>7.10162166530224</v>
      </c>
      <c r="I1258" s="251">
        <v>6.95884111748726</v>
      </c>
      <c r="J1258" s="251">
        <f>IF(COUNT(E1258:I1258)&gt;3,STDEV(E1258:I1258),"")</f>
        <v>0.869101664051023</v>
      </c>
    </row>
    <row r="1259" ht="15.35" customHeight="1">
      <c r="A1259" t="s" s="245">
        <v>463</v>
      </c>
      <c r="B1259" t="s" s="249">
        <v>464</v>
      </c>
      <c r="C1259" s="252">
        <v>2015</v>
      </c>
      <c r="D1259" s="251">
        <v>7.0002094972067</v>
      </c>
      <c r="E1259" s="251">
        <v>6.04711907052532</v>
      </c>
      <c r="F1259" s="251">
        <v>5.059136265303</v>
      </c>
      <c r="G1259" s="251">
        <v>8.41597333303867</v>
      </c>
      <c r="H1259" s="251">
        <v>8.197489692011469</v>
      </c>
      <c r="I1259" s="251">
        <v>7.29979088407219</v>
      </c>
      <c r="J1259" s="251">
        <f>IF(COUNT(E1259:I1259)&gt;3,STDEV(E1259:I1259),"")</f>
        <v>1.43210462229667</v>
      </c>
    </row>
    <row r="1260" ht="15.35" customHeight="1">
      <c r="A1260" t="s" s="245">
        <v>466</v>
      </c>
      <c r="B1260" t="s" s="249">
        <v>467</v>
      </c>
      <c r="C1260" s="252">
        <v>2015</v>
      </c>
      <c r="D1260" s="251">
        <v>6.46998454404946</v>
      </c>
      <c r="E1260" s="251">
        <v>6.54834593274788</v>
      </c>
      <c r="F1260" s="251">
        <v>5.10976557394888</v>
      </c>
      <c r="G1260" s="251">
        <v>7.19072225293263</v>
      </c>
      <c r="H1260" s="251">
        <v>6.90099548115972</v>
      </c>
      <c r="I1260" s="251">
        <v>6.59485185278353</v>
      </c>
      <c r="J1260" s="251">
        <f>IF(COUNT(E1260:I1260)&gt;3,STDEV(E1260:I1260),"")</f>
        <v>0.802676114107599</v>
      </c>
    </row>
    <row r="1261" ht="15.35" customHeight="1">
      <c r="A1261" t="s" s="245">
        <v>469</v>
      </c>
      <c r="B1261" t="s" s="249">
        <v>470</v>
      </c>
      <c r="C1261" s="252">
        <v>2015</v>
      </c>
      <c r="D1261" s="251">
        <v>5.62040885860307</v>
      </c>
      <c r="E1261" s="251">
        <v>5.46310963941681</v>
      </c>
      <c r="F1261" s="251">
        <v>4.4660936332216</v>
      </c>
      <c r="G1261" s="251">
        <v>6.1775482215288</v>
      </c>
      <c r="H1261" s="251">
        <v>6.3836892286183</v>
      </c>
      <c r="I1261" s="251">
        <v>5.58682364636357</v>
      </c>
      <c r="J1261" s="251">
        <f>IF(COUNT(E1261:I1261)&gt;3,STDEV(E1261:I1261),"")</f>
        <v>0.750198812720962</v>
      </c>
    </row>
    <row r="1262" ht="15.35" customHeight="1">
      <c r="A1262" t="s" s="245">
        <v>472</v>
      </c>
      <c r="B1262" t="s" s="249">
        <v>473</v>
      </c>
      <c r="C1262" s="252">
        <v>2015</v>
      </c>
      <c r="D1262" s="251">
        <v>5.06983854134692</v>
      </c>
      <c r="E1262" s="251">
        <v>6.90845545024173</v>
      </c>
      <c r="F1262" s="251">
        <v>3.2230819932023</v>
      </c>
      <c r="G1262" s="251">
        <v>5.20370661982732</v>
      </c>
      <c r="H1262" s="251">
        <v>5.35530248244143</v>
      </c>
      <c r="I1262" s="251">
        <v>4.63849115685978</v>
      </c>
      <c r="J1262" s="251">
        <f>IF(COUNT(E1262:I1262)&gt;3,STDEV(E1262:I1262),"")</f>
        <v>1.33007626953829</v>
      </c>
    </row>
    <row r="1263" ht="15.35" customHeight="1">
      <c r="A1263" t="s" s="245">
        <v>475</v>
      </c>
      <c r="B1263" t="s" s="249">
        <v>476</v>
      </c>
      <c r="C1263" s="252">
        <v>2015</v>
      </c>
      <c r="D1263" s="251">
        <v>6.24996794871795</v>
      </c>
      <c r="E1263" s="251">
        <v>6.75509204221688</v>
      </c>
      <c r="F1263" s="251">
        <v>5.79095748626215</v>
      </c>
      <c r="G1263" s="251">
        <v>6.4789311440912</v>
      </c>
      <c r="H1263" s="251">
        <v>6.05579104414685</v>
      </c>
      <c r="I1263" s="251">
        <v>6.17946433215611</v>
      </c>
      <c r="J1263" s="251">
        <f>IF(COUNT(E1263:I1263)&gt;3,STDEV(E1263:I1263),"")</f>
        <v>0.374472600098103</v>
      </c>
    </row>
    <row r="1264" ht="15.35" customHeight="1">
      <c r="A1264" t="s" s="245">
        <v>478</v>
      </c>
      <c r="B1264" t="s" s="249">
        <v>479</v>
      </c>
      <c r="C1264" s="252">
        <v>2015</v>
      </c>
      <c r="D1264" s="251">
        <v>6.36027480916031</v>
      </c>
      <c r="E1264" s="251">
        <v>8.55228940107266</v>
      </c>
      <c r="F1264" s="251">
        <v>4.62373579410358</v>
      </c>
      <c r="G1264" s="251">
        <v>5.75678626470948</v>
      </c>
      <c r="H1264" s="251">
        <v>6.26810667165038</v>
      </c>
      <c r="I1264" s="251">
        <v>6.59461441860828</v>
      </c>
      <c r="J1264" s="251">
        <f>IF(COUNT(E1264:I1264)&gt;3,STDEV(E1264:I1264),"")</f>
        <v>1.43597504668154</v>
      </c>
    </row>
    <row r="1265" ht="15.35" customHeight="1">
      <c r="A1265" t="s" s="245">
        <v>481</v>
      </c>
      <c r="B1265" t="s" s="249">
        <v>482</v>
      </c>
      <c r="C1265" s="252">
        <v>2015</v>
      </c>
      <c r="D1265" s="251">
        <v>8.0496</v>
      </c>
      <c r="E1265" s="251">
        <v>5.04346814284583</v>
      </c>
      <c r="F1265" s="251">
        <v>8.59535860279453</v>
      </c>
      <c r="G1265" s="251">
        <v>9.714281323856619</v>
      </c>
      <c r="H1265" s="251">
        <v>9.088971366531171</v>
      </c>
      <c r="I1265" s="251">
        <v>7.78586671908901</v>
      </c>
      <c r="J1265" s="251">
        <f>IF(COUNT(E1265:I1265)&gt;3,STDEV(E1265:I1265),"")</f>
        <v>1.82041291708808</v>
      </c>
    </row>
    <row r="1266" ht="15.35" customHeight="1">
      <c r="A1266" t="s" s="245">
        <v>484</v>
      </c>
      <c r="B1266" t="s" s="249">
        <v>485</v>
      </c>
      <c r="C1266" s="252">
        <v>2015</v>
      </c>
      <c r="D1266" s="251">
        <v>8.829476190476189</v>
      </c>
      <c r="E1266" s="251">
        <v>7.08289989905842</v>
      </c>
      <c r="F1266" s="251">
        <v>9.232233038615361</v>
      </c>
      <c r="G1266" s="251">
        <v>9.55914144627976</v>
      </c>
      <c r="H1266" s="251">
        <v>9.01653254439041</v>
      </c>
      <c r="I1266" s="251">
        <v>9.28109145288108</v>
      </c>
      <c r="J1266" s="251">
        <f>IF(COUNT(E1266:I1266)&gt;3,STDEV(E1266:I1266),"")</f>
        <v>0.997995417061851</v>
      </c>
    </row>
    <row r="1267" ht="15.35" customHeight="1">
      <c r="A1267" t="s" s="245">
        <v>487</v>
      </c>
      <c r="B1267" t="s" s="249">
        <v>488</v>
      </c>
      <c r="C1267" s="252">
        <v>2015</v>
      </c>
      <c r="D1267" s="251">
        <v>6.86930015552099</v>
      </c>
      <c r="E1267" s="251">
        <v>7.28670293867506</v>
      </c>
      <c r="F1267" s="251">
        <v>3.96756265337412</v>
      </c>
      <c r="G1267" s="251">
        <v>8.76852998762951</v>
      </c>
      <c r="H1267" s="251">
        <v>8.04172563711386</v>
      </c>
      <c r="I1267" s="251">
        <v>6.281330910730</v>
      </c>
      <c r="J1267" s="251">
        <f>IF(COUNT(E1267:I1267)&gt;3,STDEV(E1267:I1267),"")</f>
        <v>1.86558763051218</v>
      </c>
    </row>
    <row r="1268" ht="15.35" customHeight="1">
      <c r="A1268" t="s" s="245">
        <v>490</v>
      </c>
      <c r="B1268" t="s" s="249">
        <v>491</v>
      </c>
      <c r="C1268" s="252">
        <v>2015</v>
      </c>
      <c r="D1268" s="251">
        <v>5.65175414780847</v>
      </c>
      <c r="E1268" s="251">
        <v>6.70244398850543</v>
      </c>
      <c r="F1268" s="251">
        <v>3.46312206349853</v>
      </c>
      <c r="G1268" s="251">
        <v>6.72706707918828</v>
      </c>
      <c r="H1268" s="251">
        <v>5.74867866901977</v>
      </c>
      <c r="I1268" s="251">
        <v>5.60914066746208</v>
      </c>
      <c r="J1268" s="251">
        <f>IF(COUNT(E1268:I1268)&gt;3,STDEV(E1268:I1268),"")</f>
        <v>1.32867921965752</v>
      </c>
    </row>
    <row r="1269" ht="15.35" customHeight="1">
      <c r="A1269" t="s" s="245">
        <v>493</v>
      </c>
      <c r="B1269" t="s" s="249">
        <v>494</v>
      </c>
      <c r="C1269" s="252">
        <v>2015</v>
      </c>
      <c r="D1269" s="251">
        <v>6.29943048576215</v>
      </c>
      <c r="E1269" s="251">
        <v>8.723828088082071</v>
      </c>
      <c r="F1269" s="251">
        <v>3.55528968399955</v>
      </c>
      <c r="G1269" s="251">
        <v>7.34523887842153</v>
      </c>
      <c r="H1269" s="251">
        <v>5.58194983489263</v>
      </c>
      <c r="I1269" s="251">
        <v>6.30974880521865</v>
      </c>
      <c r="J1269" s="251">
        <f>IF(COUNT(E1269:I1269)&gt;3,STDEV(E1269:I1269),"")</f>
        <v>1.93755910597853</v>
      </c>
    </row>
    <row r="1270" ht="15.35" customHeight="1">
      <c r="A1270" t="s" s="245">
        <v>496</v>
      </c>
      <c r="B1270" t="s" s="249">
        <v>497</v>
      </c>
      <c r="C1270" s="252">
        <v>2015</v>
      </c>
      <c r="D1270" s="251">
        <v>7.17934814814815</v>
      </c>
      <c r="E1270" s="251">
        <v>6.98683491562345</v>
      </c>
      <c r="F1270" s="251">
        <v>4.89279028735193</v>
      </c>
      <c r="G1270" s="251">
        <v>8.372468370338179</v>
      </c>
      <c r="H1270" s="251">
        <v>7.71973837123414</v>
      </c>
      <c r="I1270" s="251">
        <v>7.92376090337764</v>
      </c>
      <c r="J1270" s="251">
        <f>IF(COUNT(E1270:I1270)&gt;3,STDEV(E1270:I1270),"")</f>
        <v>1.37250826408155</v>
      </c>
    </row>
    <row r="1271" ht="15.35" customHeight="1">
      <c r="A1271" t="s" s="245">
        <v>499</v>
      </c>
      <c r="B1271" t="s" s="249">
        <v>500</v>
      </c>
      <c r="C1271" s="252">
        <v>2015</v>
      </c>
      <c r="D1271" s="251">
        <v>7.45017127799736</v>
      </c>
      <c r="E1271" s="251">
        <v>5.27176499583195</v>
      </c>
      <c r="F1271" s="251">
        <v>9.18673488461917</v>
      </c>
      <c r="G1271" s="251">
        <v>6.86792317177771</v>
      </c>
      <c r="H1271" s="251">
        <v>8.21412673989877</v>
      </c>
      <c r="I1271" s="251">
        <v>7.72072875237167</v>
      </c>
      <c r="J1271" s="251">
        <f>IF(COUNT(E1271:I1271)&gt;3,STDEV(E1271:I1271),"")</f>
        <v>1.47960531203978</v>
      </c>
    </row>
    <row r="1272" ht="15.35" customHeight="1">
      <c r="A1272" t="s" s="245">
        <v>502</v>
      </c>
      <c r="B1272" t="s" s="249">
        <v>503</v>
      </c>
      <c r="C1272" s="252">
        <v>2015</v>
      </c>
      <c r="D1272" s="251">
        <v>6.48985959438378</v>
      </c>
      <c r="E1272" s="251">
        <v>4.601434402768</v>
      </c>
      <c r="F1272" s="251">
        <v>5.17185315572781</v>
      </c>
      <c r="G1272" s="251">
        <v>8.38111929350368</v>
      </c>
      <c r="H1272" s="251">
        <v>7.74734930156901</v>
      </c>
      <c r="I1272" s="251">
        <v>6.56951648520806</v>
      </c>
      <c r="J1272" s="251">
        <f>IF(COUNT(E1272:I1272)&gt;3,STDEV(E1272:I1272),"")</f>
        <v>1.61768993729629</v>
      </c>
    </row>
    <row r="1273" ht="15.35" customHeight="1">
      <c r="A1273" t="s" s="245">
        <v>505</v>
      </c>
      <c r="B1273" t="s" s="249">
        <v>506</v>
      </c>
      <c r="C1273" s="252">
        <v>2015</v>
      </c>
      <c r="D1273" s="251">
        <v>5.79968028419183</v>
      </c>
      <c r="E1273" s="251">
        <v>8.18139138202161</v>
      </c>
      <c r="F1273" s="251">
        <v>3.21199440687642</v>
      </c>
      <c r="G1273" s="251">
        <v>6.23171855265825</v>
      </c>
      <c r="H1273" s="251">
        <v>5.79775335442214</v>
      </c>
      <c r="I1273" s="251">
        <v>5.58229750023065</v>
      </c>
      <c r="J1273" s="251">
        <f>IF(COUNT(E1273:I1273)&gt;3,STDEV(E1273:I1273),"")</f>
        <v>1.77500513264946</v>
      </c>
    </row>
    <row r="1274" ht="15.35" customHeight="1">
      <c r="A1274" t="s" s="245">
        <v>508</v>
      </c>
      <c r="B1274" t="s" s="249">
        <v>509</v>
      </c>
      <c r="C1274" s="252">
        <v>2015</v>
      </c>
      <c r="D1274" s="251">
        <v>7.75981651376147</v>
      </c>
      <c r="E1274" s="251">
        <v>8.13529424454415</v>
      </c>
      <c r="F1274" s="251">
        <v>5.85764803787745</v>
      </c>
      <c r="G1274" s="251">
        <v>8.957869896556851</v>
      </c>
      <c r="H1274" s="251">
        <v>8.85859126822969</v>
      </c>
      <c r="I1274" s="251">
        <v>6.9726233589731</v>
      </c>
      <c r="J1274" s="251">
        <f>IF(COUNT(E1274:I1274)&gt;3,STDEV(E1274:I1274),"")</f>
        <v>1.32490388228568</v>
      </c>
    </row>
    <row r="1275" ht="15.35" customHeight="1">
      <c r="A1275" t="s" s="245">
        <v>511</v>
      </c>
      <c r="B1275" t="s" s="249">
        <v>512</v>
      </c>
      <c r="C1275" s="252">
        <v>2015</v>
      </c>
      <c r="D1275" s="251">
        <v>6.03978667064916</v>
      </c>
      <c r="E1275" s="251">
        <v>5.94436839824238</v>
      </c>
      <c r="F1275" s="251">
        <v>4.2910267525317</v>
      </c>
      <c r="G1275" s="251">
        <v>6.19341928060113</v>
      </c>
      <c r="H1275" s="251">
        <v>7.31154966606679</v>
      </c>
      <c r="I1275" s="251">
        <v>6.3905187524609</v>
      </c>
      <c r="J1275" s="251">
        <f>IF(COUNT(E1275:I1275)&gt;3,STDEV(E1275:I1275),"")</f>
        <v>1.09890136184834</v>
      </c>
    </row>
    <row r="1276" ht="15.35" customHeight="1">
      <c r="A1276" t="s" s="245">
        <v>514</v>
      </c>
      <c r="B1276" t="s" s="249">
        <v>515</v>
      </c>
      <c r="C1276" s="252">
        <v>2015</v>
      </c>
      <c r="D1276" s="251">
        <v>7.02992846924178</v>
      </c>
      <c r="E1276" s="251">
        <v>8.235191312986681</v>
      </c>
      <c r="F1276" s="251">
        <v>4.16332361303823</v>
      </c>
      <c r="G1276" s="251">
        <v>8.87568769218459</v>
      </c>
      <c r="H1276" s="251">
        <v>7.32819823830837</v>
      </c>
      <c r="I1276" s="251">
        <v>6.53329909687219</v>
      </c>
      <c r="J1276" s="251">
        <f>IF(COUNT(E1276:I1276)&gt;3,STDEV(E1276:I1276),"")</f>
        <v>1.83115235192051</v>
      </c>
    </row>
    <row r="1277" ht="15.35" customHeight="1">
      <c r="A1277" t="s" s="245">
        <v>517</v>
      </c>
      <c r="B1277" t="s" s="249">
        <v>518</v>
      </c>
      <c r="C1277" s="252">
        <v>2015</v>
      </c>
      <c r="D1277" s="251">
        <v>7.65966307277628</v>
      </c>
      <c r="E1277" s="251">
        <v>7.72326546857536</v>
      </c>
      <c r="F1277" s="251">
        <v>5.42350038033386</v>
      </c>
      <c r="G1277" s="251">
        <v>9.172993400252169</v>
      </c>
      <c r="H1277" s="251">
        <v>8.64605310333253</v>
      </c>
      <c r="I1277" s="251">
        <v>7.32853888159849</v>
      </c>
      <c r="J1277" s="251">
        <f>IF(COUNT(E1277:I1277)&gt;3,STDEV(E1277:I1277),"")</f>
        <v>1.44717335791016</v>
      </c>
    </row>
    <row r="1278" ht="15.35" customHeight="1">
      <c r="A1278" t="s" s="245">
        <v>520</v>
      </c>
      <c r="B1278" t="s" s="249">
        <v>521</v>
      </c>
      <c r="C1278" s="252">
        <v>2015</v>
      </c>
      <c r="D1278" s="251">
        <v>7.32954415954416</v>
      </c>
      <c r="E1278" s="251">
        <v>8.569963184156279</v>
      </c>
      <c r="F1278" s="251">
        <v>4.65152278923795</v>
      </c>
      <c r="G1278" s="251">
        <v>9.340180827908179</v>
      </c>
      <c r="H1278" s="251">
        <v>7.18382986668925</v>
      </c>
      <c r="I1278" s="251">
        <v>6.88738325451529</v>
      </c>
      <c r="J1278" s="251">
        <f>IF(COUNT(E1278:I1278)&gt;3,STDEV(E1278:I1278),"")</f>
        <v>1.80067990626937</v>
      </c>
    </row>
    <row r="1279" ht="15.35" customHeight="1">
      <c r="A1279" t="s" s="245">
        <v>523</v>
      </c>
      <c r="B1279" t="s" s="249">
        <v>524</v>
      </c>
      <c r="C1279" s="252">
        <v>2015</v>
      </c>
      <c r="D1279" s="251">
        <v>7.40918367346939</v>
      </c>
      <c r="E1279" s="251">
        <v>6.32691506494544</v>
      </c>
      <c r="F1279" s="251">
        <v>6.65264480615959</v>
      </c>
      <c r="G1279" s="251">
        <v>8.28038516917573</v>
      </c>
      <c r="H1279" s="251">
        <v>8.31209663136331</v>
      </c>
      <c r="I1279" s="251">
        <v>7.46159194972426</v>
      </c>
      <c r="J1279" s="251">
        <f>IF(COUNT(E1279:I1279)&gt;3,STDEV(E1279:I1279),"")</f>
        <v>0.911127968347988</v>
      </c>
    </row>
    <row r="1280" ht="15.35" customHeight="1">
      <c r="A1280" t="s" s="245">
        <v>526</v>
      </c>
      <c r="B1280" t="s" s="249">
        <v>527</v>
      </c>
      <c r="C1280" s="252">
        <v>2015</v>
      </c>
      <c r="D1280" s="251">
        <v>7.78973684210526</v>
      </c>
      <c r="E1280" s="251">
        <v>6.08858708960991</v>
      </c>
      <c r="F1280" s="251">
        <v>7.39142823413237</v>
      </c>
      <c r="G1280" s="251">
        <v>9.661709673807231</v>
      </c>
      <c r="H1280" s="251">
        <v>8.732895394236071</v>
      </c>
      <c r="I1280" s="251">
        <v>7.07215031933867</v>
      </c>
      <c r="J1280" s="251">
        <f>IF(COUNT(E1280:I1280)&gt;3,STDEV(E1280:I1280),"")</f>
        <v>1.41079058067173</v>
      </c>
    </row>
    <row r="1281" ht="15.35" customHeight="1">
      <c r="A1281" t="s" s="245">
        <v>529</v>
      </c>
      <c r="B1281" t="s" s="249">
        <v>530</v>
      </c>
      <c r="C1281" s="252">
        <v>2015</v>
      </c>
      <c r="D1281" s="251">
        <v>6.90970238095238</v>
      </c>
      <c r="E1281" s="251">
        <v>5.9519323884773</v>
      </c>
      <c r="F1281" s="251">
        <v>5.37821383670039</v>
      </c>
      <c r="G1281" s="251">
        <v>8.43234195825544</v>
      </c>
      <c r="H1281" s="251">
        <v>7.9687064908502</v>
      </c>
      <c r="I1281" s="251">
        <v>6.81151717612923</v>
      </c>
      <c r="J1281" s="251">
        <f>IF(COUNT(E1281:I1281)&gt;3,STDEV(E1281:I1281),"")</f>
        <v>1.29540873020169</v>
      </c>
    </row>
    <row r="1282" ht="15.35" customHeight="1">
      <c r="A1282" t="s" s="245">
        <v>532</v>
      </c>
      <c r="B1282" t="s" s="249">
        <v>533</v>
      </c>
      <c r="C1282" s="252">
        <v>2015</v>
      </c>
      <c r="D1282" s="251">
        <v>7.86938005390836</v>
      </c>
      <c r="E1282" s="251">
        <v>7.19296202485832</v>
      </c>
      <c r="F1282" s="251">
        <v>6.61250416729784</v>
      </c>
      <c r="G1282" s="251">
        <v>9.473503163965949</v>
      </c>
      <c r="H1282" s="251">
        <v>8.72169722180795</v>
      </c>
      <c r="I1282" s="251">
        <v>7.35655481232838</v>
      </c>
      <c r="J1282" s="251">
        <f>IF(COUNT(E1282:I1282)&gt;3,STDEV(E1282:I1282),"")</f>
        <v>1.18320563244298</v>
      </c>
    </row>
    <row r="1283" ht="15.35" customHeight="1">
      <c r="A1283" t="s" s="245">
        <v>535</v>
      </c>
      <c r="B1283" t="s" s="249">
        <v>536</v>
      </c>
      <c r="C1283" s="252">
        <v>2015</v>
      </c>
      <c r="D1283" s="251">
        <v>6.10969696969697</v>
      </c>
      <c r="E1283" s="251">
        <v>5.92497187662552</v>
      </c>
      <c r="F1283" s="251">
        <v>4.95704433773618</v>
      </c>
      <c r="G1283" s="251">
        <v>7.30887584723415</v>
      </c>
      <c r="H1283" s="251">
        <v>6.57952461460281</v>
      </c>
      <c r="I1283" s="251">
        <v>5.76554284266198</v>
      </c>
      <c r="J1283" s="251">
        <f>IF(COUNT(E1283:I1283)&gt;3,STDEV(E1283:I1283),"")</f>
        <v>0.885989578466399</v>
      </c>
    </row>
    <row r="1284" ht="15.35" customHeight="1">
      <c r="A1284" t="s" s="245">
        <v>538</v>
      </c>
      <c r="B1284" t="s" s="249">
        <v>539</v>
      </c>
      <c r="C1284" s="252">
        <v>2015</v>
      </c>
      <c r="D1284" s="251">
        <v>6.84938080495356</v>
      </c>
      <c r="E1284" s="251">
        <v>5.45251828648819</v>
      </c>
      <c r="F1284" s="251">
        <v>5.64529348745049</v>
      </c>
      <c r="G1284" s="251">
        <v>8.894097451084409</v>
      </c>
      <c r="H1284" s="251">
        <v>6.92399451641567</v>
      </c>
      <c r="I1284" s="251">
        <v>7.31047420657725</v>
      </c>
      <c r="J1284" s="251">
        <f>IF(COUNT(E1284:I1284)&gt;3,STDEV(E1284:I1284),"")</f>
        <v>1.3964246662122</v>
      </c>
    </row>
    <row r="1285" ht="15.35" customHeight="1">
      <c r="A1285" t="s" s="245">
        <v>541</v>
      </c>
      <c r="B1285" t="s" s="249">
        <v>542</v>
      </c>
      <c r="C1285" s="252">
        <v>2015</v>
      </c>
      <c r="D1285" s="251">
        <v>6.29270754793193</v>
      </c>
      <c r="E1285" s="251">
        <v>5.31199488997002</v>
      </c>
      <c r="F1285" s="251">
        <v>4.69356414420795</v>
      </c>
      <c r="G1285" s="251">
        <v>8.218023682120061</v>
      </c>
      <c r="H1285" s="251">
        <v>7.20094855997016</v>
      </c>
      <c r="I1285" s="251">
        <v>6.0627989880913</v>
      </c>
      <c r="J1285" s="251">
        <f>IF(COUNT(E1285:I1285)&gt;3,STDEV(E1285:I1285),"")</f>
        <v>1.42333636438437</v>
      </c>
    </row>
    <row r="1286" ht="15.35" customHeight="1">
      <c r="A1286" t="s" s="245">
        <v>544</v>
      </c>
      <c r="B1286" t="s" s="249">
        <v>545</v>
      </c>
      <c r="C1286" s="252">
        <v>2015</v>
      </c>
      <c r="D1286" s="251">
        <v>6.08983333333333</v>
      </c>
      <c r="E1286" s="251">
        <v>7.06169958425856</v>
      </c>
      <c r="F1286" s="251">
        <v>4.01516821636506</v>
      </c>
      <c r="G1286" s="251">
        <v>7.01895521449296</v>
      </c>
      <c r="H1286" s="251">
        <v>6.68139904637945</v>
      </c>
      <c r="I1286" s="251">
        <v>5.66062030545666</v>
      </c>
      <c r="J1286" s="251">
        <f>IF(COUNT(E1286:I1286)&gt;3,STDEV(E1286:I1286),"")</f>
        <v>1.2890088242037</v>
      </c>
    </row>
    <row r="1287" ht="15.35" customHeight="1">
      <c r="A1287" t="s" s="245">
        <v>547</v>
      </c>
      <c r="B1287" t="s" s="249">
        <v>548</v>
      </c>
      <c r="C1287" s="252">
        <v>2015</v>
      </c>
      <c r="D1287" s="251">
        <v>6.91967213114754</v>
      </c>
      <c r="E1287" s="251">
        <v>6.85126515490893</v>
      </c>
      <c r="F1287" s="251">
        <v>5.1773958234447</v>
      </c>
      <c r="G1287" s="251">
        <v>7.94776715296192</v>
      </c>
      <c r="H1287" s="251">
        <v>7.67776391372106</v>
      </c>
      <c r="I1287" s="251">
        <v>6.93758843759498</v>
      </c>
      <c r="J1287" s="251">
        <f>IF(COUNT(E1287:I1287)&gt;3,STDEV(E1287:I1287),"")</f>
        <v>1.08076374682061</v>
      </c>
    </row>
    <row r="1288" ht="15.35" customHeight="1">
      <c r="A1288" t="s" s="245">
        <v>550</v>
      </c>
      <c r="B1288" t="s" s="249">
        <v>551</v>
      </c>
      <c r="C1288" s="252">
        <v>2015</v>
      </c>
      <c r="D1288" s="251">
        <v>7.23962804005723</v>
      </c>
      <c r="E1288" s="251">
        <v>5.64324050452279</v>
      </c>
      <c r="F1288" s="251">
        <v>5.91508314440513</v>
      </c>
      <c r="G1288" s="251">
        <v>9.164894477187531</v>
      </c>
      <c r="H1288" s="251">
        <v>8.057122814122691</v>
      </c>
      <c r="I1288" s="251">
        <v>7.41487672223559</v>
      </c>
      <c r="J1288" s="251">
        <f>IF(COUNT(E1288:I1288)&gt;3,STDEV(E1288:I1288),"")</f>
        <v>1.47551103826202</v>
      </c>
    </row>
    <row r="1289" ht="15.35" customHeight="1">
      <c r="A1289" t="s" s="245">
        <v>553</v>
      </c>
      <c r="B1289" t="s" s="249">
        <v>554</v>
      </c>
      <c r="C1289" s="252">
        <v>2015</v>
      </c>
      <c r="D1289" s="251">
        <v>5.81912416794675</v>
      </c>
      <c r="E1289" s="251">
        <v>7.21594240815625</v>
      </c>
      <c r="F1289" s="251">
        <v>4.24551266271158</v>
      </c>
      <c r="G1289" s="251">
        <v>6.36151263306106</v>
      </c>
      <c r="H1289" s="251">
        <v>5.78191757844677</v>
      </c>
      <c r="I1289" s="251">
        <v>5.51044354879549</v>
      </c>
      <c r="J1289" s="251">
        <f>IF(COUNT(E1289:I1289)&gt;3,STDEV(E1289:I1289),"")</f>
        <v>1.09751195741049</v>
      </c>
    </row>
    <row r="1290" ht="15.35" customHeight="1">
      <c r="A1290" t="s" s="245">
        <v>556</v>
      </c>
      <c r="B1290" t="s" s="249">
        <v>557</v>
      </c>
      <c r="C1290" s="252">
        <v>2015</v>
      </c>
      <c r="D1290" s="251">
        <v>8.80974176654674</v>
      </c>
      <c r="E1290" s="251">
        <v>7.54110192070289</v>
      </c>
      <c r="F1290" s="251">
        <v>8.37237130201177</v>
      </c>
      <c r="G1290" s="251">
        <v>9.81387903998929</v>
      </c>
      <c r="H1290" s="251">
        <v>9.520568272664169</v>
      </c>
      <c r="I1290" s="251">
        <v>8.789317931529791</v>
      </c>
      <c r="J1290" s="251">
        <f>IF(COUNT(E1290:I1290)&gt;3,STDEV(E1290:I1290),"")</f>
        <v>0.910315437994478</v>
      </c>
    </row>
    <row r="1291" ht="15.35" customHeight="1">
      <c r="A1291" t="s" s="245">
        <v>559</v>
      </c>
      <c r="B1291" t="s" s="249">
        <v>560</v>
      </c>
      <c r="C1291" s="252">
        <v>2015</v>
      </c>
      <c r="D1291" s="251">
        <v>7.62967567567568</v>
      </c>
      <c r="E1291" s="251">
        <v>5.91685131685814</v>
      </c>
      <c r="F1291" s="251">
        <v>6.623619132514</v>
      </c>
      <c r="G1291" s="251">
        <v>9.72979261397465</v>
      </c>
      <c r="H1291" s="251">
        <v>8.6312017468122</v>
      </c>
      <c r="I1291" s="251">
        <v>7.27917166875294</v>
      </c>
      <c r="J1291" s="251">
        <f>IF(COUNT(E1291:I1291)&gt;3,STDEV(E1291:I1291),"")</f>
        <v>1.53965155309184</v>
      </c>
    </row>
    <row r="1292" ht="15.35" customHeight="1">
      <c r="A1292" t="s" s="245">
        <v>562</v>
      </c>
      <c r="B1292" t="s" s="249">
        <v>563</v>
      </c>
      <c r="C1292" s="252">
        <v>2015</v>
      </c>
      <c r="D1292" s="251">
        <v>7.37966433566434</v>
      </c>
      <c r="E1292" s="251">
        <v>5.0401673715788</v>
      </c>
      <c r="F1292" s="251">
        <v>6.90409206111165</v>
      </c>
      <c r="G1292" s="251">
        <v>9.73677014981299</v>
      </c>
      <c r="H1292" s="251">
        <v>8.308616988565131</v>
      </c>
      <c r="I1292" s="251">
        <v>6.89835229349189</v>
      </c>
      <c r="J1292" s="251">
        <f>IF(COUNT(E1292:I1292)&gt;3,STDEV(E1292:I1292),"")</f>
        <v>1.7571251985528</v>
      </c>
    </row>
    <row r="1293" ht="15.35" customHeight="1">
      <c r="A1293" t="s" s="245">
        <v>565</v>
      </c>
      <c r="B1293" t="s" s="249">
        <v>566</v>
      </c>
      <c r="C1293" s="252">
        <v>2015</v>
      </c>
      <c r="D1293" s="251"/>
      <c r="E1293" s="251"/>
      <c r="F1293" s="251"/>
      <c r="G1293" s="251">
        <v>8.704582029514849</v>
      </c>
      <c r="H1293" s="251"/>
      <c r="I1293" s="251">
        <v>4.1313268847607</v>
      </c>
      <c r="J1293" t="s" s="248">
        <f>IF(COUNT(E1293:I1293)&gt;3,STDEV(E1293:I1293),"")</f>
      </c>
    </row>
    <row r="1294" ht="15.35" customHeight="1">
      <c r="A1294" t="s" s="245">
        <v>568</v>
      </c>
      <c r="B1294" t="s" s="249">
        <v>569</v>
      </c>
      <c r="C1294" s="252">
        <v>2015</v>
      </c>
      <c r="D1294" s="251">
        <v>6.63003003003003</v>
      </c>
      <c r="E1294" s="251">
        <v>5.75401456021366</v>
      </c>
      <c r="F1294" s="251">
        <v>5.93483667558348</v>
      </c>
      <c r="G1294" s="251">
        <v>7.92945648650846</v>
      </c>
      <c r="H1294" s="251">
        <v>6.87072108760366</v>
      </c>
      <c r="I1294" s="251">
        <v>6.64642844484178</v>
      </c>
      <c r="J1294" s="251">
        <f>IF(COUNT(E1294:I1294)&gt;3,STDEV(E1294:I1294),"")</f>
        <v>0.865644837128591</v>
      </c>
    </row>
    <row r="1295" ht="15.35" customHeight="1">
      <c r="A1295" t="s" s="245">
        <v>571</v>
      </c>
      <c r="B1295" t="s" s="249">
        <v>572</v>
      </c>
      <c r="C1295" s="252">
        <v>2015</v>
      </c>
      <c r="D1295" s="251">
        <v>7.80964238410596</v>
      </c>
      <c r="E1295" s="251">
        <v>6.16079863502558</v>
      </c>
      <c r="F1295" s="251">
        <v>7.33084823481339</v>
      </c>
      <c r="G1295" s="251">
        <v>9.76259018542577</v>
      </c>
      <c r="H1295" s="251">
        <v>8.52952639984278</v>
      </c>
      <c r="I1295" s="251">
        <v>7.28741160617265</v>
      </c>
      <c r="J1295" s="251">
        <f>IF(COUNT(E1295:I1295)&gt;3,STDEV(E1295:I1295),"")</f>
        <v>1.37411673278926</v>
      </c>
    </row>
    <row r="1296" ht="15.35" customHeight="1">
      <c r="A1296" t="s" s="245">
        <v>574</v>
      </c>
      <c r="B1296" t="s" s="249">
        <v>575</v>
      </c>
      <c r="C1296" s="252">
        <v>2015</v>
      </c>
      <c r="D1296" s="251">
        <v>6.55882653061224</v>
      </c>
      <c r="E1296" s="251">
        <v>8.19832688634796</v>
      </c>
      <c r="F1296" s="251">
        <v>4.87706078116742</v>
      </c>
      <c r="G1296" s="251">
        <v>7.49051358754929</v>
      </c>
      <c r="H1296" s="251">
        <v>6.10239351046569</v>
      </c>
      <c r="I1296" s="251">
        <v>6.15076498895636</v>
      </c>
      <c r="J1296" s="251">
        <f>IF(COUNT(E1296:I1296)&gt;3,STDEV(E1296:I1296),"")</f>
        <v>1.29990954263257</v>
      </c>
    </row>
    <row r="1297" ht="15.35" customHeight="1">
      <c r="A1297" t="s" s="245">
        <v>577</v>
      </c>
      <c r="B1297" t="s" s="249">
        <v>578</v>
      </c>
      <c r="C1297" s="252">
        <v>2015</v>
      </c>
      <c r="D1297" s="251">
        <v>4.30648431119399</v>
      </c>
      <c r="E1297" s="251">
        <v>6.82694201316987</v>
      </c>
      <c r="F1297" s="251">
        <v>1.84451435382493</v>
      </c>
      <c r="G1297" s="251">
        <v>5.76736682013038</v>
      </c>
      <c r="H1297" s="251"/>
      <c r="I1297" s="251">
        <v>3.73514454420419</v>
      </c>
      <c r="J1297" s="251">
        <f>IF(COUNT(E1297:I1297)&gt;3,STDEV(E1297:I1297),"")</f>
        <v>2.20982046645113</v>
      </c>
    </row>
    <row r="1298" ht="15.35" customHeight="1">
      <c r="A1298" t="s" s="245">
        <v>580</v>
      </c>
      <c r="B1298" t="s" s="249">
        <v>581</v>
      </c>
      <c r="C1298" s="252">
        <v>2015</v>
      </c>
      <c r="D1298" s="251">
        <v>6.31182251453518</v>
      </c>
      <c r="E1298" s="251">
        <v>5.67799477124935</v>
      </c>
      <c r="F1298" s="251">
        <v>4.14307246342029</v>
      </c>
      <c r="G1298" s="251">
        <v>8.29968765569798</v>
      </c>
      <c r="H1298" s="251">
        <v>6.86050355812277</v>
      </c>
      <c r="I1298" s="251">
        <v>6.57555359746036</v>
      </c>
      <c r="J1298" s="251">
        <f>IF(COUNT(E1298:I1298)&gt;3,STDEV(E1298:I1298),"")</f>
        <v>1.53520569672507</v>
      </c>
    </row>
    <row r="1299" ht="15.35" customHeight="1">
      <c r="A1299" t="s" s="245">
        <v>583</v>
      </c>
      <c r="B1299" t="s" s="249">
        <v>584</v>
      </c>
      <c r="C1299" s="252">
        <v>2015</v>
      </c>
      <c r="D1299" s="251">
        <v>8.02944881889764</v>
      </c>
      <c r="E1299" s="251">
        <v>4.80589651813199</v>
      </c>
      <c r="F1299" s="251">
        <v>8.72317232022197</v>
      </c>
      <c r="G1299" s="251">
        <v>9.80171621690533</v>
      </c>
      <c r="H1299" s="251">
        <v>8.644351097283881</v>
      </c>
      <c r="I1299" s="251">
        <v>8.18908144346716</v>
      </c>
      <c r="J1299" s="251">
        <f>IF(COUNT(E1299:I1299)&gt;3,STDEV(E1299:I1299),"")</f>
        <v>1.89848645168611</v>
      </c>
    </row>
    <row r="1300" ht="15.35" customHeight="1">
      <c r="A1300" t="s" s="245">
        <v>586</v>
      </c>
      <c r="B1300" t="s" s="249">
        <v>587</v>
      </c>
      <c r="C1300" s="252">
        <v>2015</v>
      </c>
      <c r="D1300" s="251">
        <v>8.499917061611381</v>
      </c>
      <c r="E1300" s="251">
        <v>7.73576288361652</v>
      </c>
      <c r="F1300" s="251">
        <v>8.98235557066717</v>
      </c>
      <c r="G1300" s="251">
        <v>9.616358249894359</v>
      </c>
      <c r="H1300" s="251">
        <v>7.96721274757539</v>
      </c>
      <c r="I1300" s="251">
        <v>8.199539116432209</v>
      </c>
      <c r="J1300" s="251">
        <f>IF(COUNT(E1300:I1300)&gt;3,STDEV(E1300:I1300),"")</f>
        <v>0.78056385160721</v>
      </c>
    </row>
    <row r="1301" ht="15.35" customHeight="1">
      <c r="A1301" t="s" s="245">
        <v>591</v>
      </c>
      <c r="B1301" t="s" s="249">
        <v>592</v>
      </c>
      <c r="C1301" s="252">
        <v>2015</v>
      </c>
      <c r="D1301" s="251">
        <v>4.35739738712404</v>
      </c>
      <c r="E1301" s="251">
        <v>7.10292835858089</v>
      </c>
      <c r="F1301" s="251">
        <v>2.26534933118667</v>
      </c>
      <c r="G1301" s="251">
        <v>4.70274385508251</v>
      </c>
      <c r="H1301" s="251">
        <v>4.80616228420147</v>
      </c>
      <c r="I1301" s="251">
        <v>3.04447925871492</v>
      </c>
      <c r="J1301" s="251">
        <f>IF(COUNT(E1301:I1301)&gt;3,STDEV(E1301:I1301),"")</f>
        <v>1.86784541504874</v>
      </c>
    </row>
    <row r="1302" ht="15.35" customHeight="1">
      <c r="A1302" t="s" s="245">
        <v>594</v>
      </c>
      <c r="B1302" t="s" s="249">
        <v>595</v>
      </c>
      <c r="C1302" s="252">
        <v>2015</v>
      </c>
      <c r="D1302" s="251">
        <v>7.93970207253886</v>
      </c>
      <c r="E1302" s="251">
        <v>7.55639941505665</v>
      </c>
      <c r="F1302" s="251">
        <v>7.1448660259413</v>
      </c>
      <c r="G1302" s="251">
        <v>9.60812649814142</v>
      </c>
      <c r="H1302" s="251">
        <v>7.96906483131997</v>
      </c>
      <c r="I1302" s="251">
        <v>7.39607461973469</v>
      </c>
      <c r="J1302" s="251">
        <f>IF(COUNT(E1302:I1302)&gt;3,STDEV(E1302:I1302),"")</f>
        <v>0.982166395394913</v>
      </c>
    </row>
    <row r="1303" ht="15.35" customHeight="1">
      <c r="A1303" t="s" s="245">
        <v>597</v>
      </c>
      <c r="B1303" t="s" s="249">
        <v>598</v>
      </c>
      <c r="C1303" s="252">
        <v>2015</v>
      </c>
      <c r="D1303" s="251">
        <v>5.87091190108192</v>
      </c>
      <c r="E1303" s="251">
        <v>5.67664323427426</v>
      </c>
      <c r="F1303" s="251">
        <v>3.88465421304697</v>
      </c>
      <c r="G1303" s="251">
        <v>7.51507777610738</v>
      </c>
      <c r="H1303" s="251">
        <v>6.43464742105848</v>
      </c>
      <c r="I1303" s="251">
        <v>5.84659469727826</v>
      </c>
      <c r="J1303" s="251">
        <f>IF(COUNT(E1303:I1303)&gt;3,STDEV(E1303:I1303),"")</f>
        <v>1.32331293876305</v>
      </c>
    </row>
    <row r="1304" ht="15.35" customHeight="1">
      <c r="A1304" t="s" s="245">
        <v>600</v>
      </c>
      <c r="B1304" t="s" s="249">
        <v>601</v>
      </c>
      <c r="C1304" s="252">
        <v>2015</v>
      </c>
      <c r="D1304" s="251">
        <v>6.56973478939158</v>
      </c>
      <c r="E1304" s="251">
        <v>7.38823479095925</v>
      </c>
      <c r="F1304" s="251">
        <v>5.16029336086712</v>
      </c>
      <c r="G1304" s="251">
        <v>7.52972200610976</v>
      </c>
      <c r="H1304" s="251">
        <v>6.01385602240813</v>
      </c>
      <c r="I1304" s="251">
        <v>6.75976318031178</v>
      </c>
      <c r="J1304" s="251">
        <f>IF(COUNT(E1304:I1304)&gt;3,STDEV(E1304:I1304),"")</f>
        <v>0.990347514773815</v>
      </c>
    </row>
    <row r="1305" ht="15.35" customHeight="1">
      <c r="A1305" t="s" s="245">
        <v>603</v>
      </c>
      <c r="B1305" t="s" s="249">
        <v>604</v>
      </c>
      <c r="C1305" s="252">
        <v>2015</v>
      </c>
      <c r="D1305" s="251">
        <v>6.8301582733813</v>
      </c>
      <c r="E1305" s="251">
        <v>6.89103378866152</v>
      </c>
      <c r="F1305" s="251">
        <v>5.22083295605656</v>
      </c>
      <c r="G1305" s="251">
        <v>8.2406606226133</v>
      </c>
      <c r="H1305" s="251">
        <v>6.9928924654319</v>
      </c>
      <c r="I1305" s="251">
        <v>6.81334622497238</v>
      </c>
      <c r="J1305" s="251">
        <f>IF(COUNT(E1305:I1305)&gt;3,STDEV(E1305:I1305),"")</f>
        <v>1.07353423625277</v>
      </c>
    </row>
    <row r="1306" ht="15.35" customHeight="1">
      <c r="A1306" t="s" s="245">
        <v>606</v>
      </c>
      <c r="B1306" t="s" s="249">
        <v>607</v>
      </c>
      <c r="C1306" s="252">
        <v>2015</v>
      </c>
      <c r="D1306" s="251">
        <v>6.39097955138527</v>
      </c>
      <c r="E1306" s="251">
        <v>4.72178220381201</v>
      </c>
      <c r="F1306" s="251">
        <v>3.77460724341923</v>
      </c>
      <c r="G1306" s="251">
        <v>8.84883920795196</v>
      </c>
      <c r="H1306" s="251">
        <v>7.8105368704562</v>
      </c>
      <c r="I1306" s="251">
        <v>6.79455436477642</v>
      </c>
      <c r="J1306" s="251">
        <f>IF(COUNT(E1306:I1306)&gt;3,STDEV(E1306:I1306),"")</f>
        <v>2.11250499118786</v>
      </c>
    </row>
    <row r="1307" ht="15.35" customHeight="1">
      <c r="A1307" t="s" s="245">
        <v>609</v>
      </c>
      <c r="B1307" t="s" s="249">
        <v>610</v>
      </c>
      <c r="C1307" s="252">
        <v>2015</v>
      </c>
      <c r="D1307" s="251">
        <v>5.87524272717928</v>
      </c>
      <c r="E1307" s="251">
        <v>7.14151836965363</v>
      </c>
      <c r="F1307" s="251">
        <v>3.84455276276772</v>
      </c>
      <c r="G1307" s="251">
        <v>6.57411172276753</v>
      </c>
      <c r="H1307" s="251">
        <v>6.2423542020543</v>
      </c>
      <c r="I1307" s="251">
        <v>5.60799282723144</v>
      </c>
      <c r="J1307" s="251">
        <f>IF(COUNT(E1307:I1307)&gt;3,STDEV(E1307:I1307),"")</f>
        <v>1.26703703875458</v>
      </c>
    </row>
    <row r="1308" ht="15.35" customHeight="1">
      <c r="A1308" t="s" s="245">
        <v>612</v>
      </c>
      <c r="B1308" t="s" s="249">
        <v>613</v>
      </c>
      <c r="C1308" s="252">
        <v>2015</v>
      </c>
      <c r="D1308" s="251">
        <v>6.82971428571428</v>
      </c>
      <c r="E1308" s="251">
        <v>6.35990079486967</v>
      </c>
      <c r="F1308" s="251">
        <v>4.92778362246207</v>
      </c>
      <c r="G1308" s="251">
        <v>8.258439391154379</v>
      </c>
      <c r="H1308" s="251">
        <v>7.92450730472759</v>
      </c>
      <c r="I1308" s="251">
        <v>6.66246009049262</v>
      </c>
      <c r="J1308" s="251">
        <f>IF(COUNT(E1308:I1308)&gt;3,STDEV(E1308:I1308),"")</f>
        <v>1.33283702902311</v>
      </c>
    </row>
    <row r="1309" ht="15.35" customHeight="1">
      <c r="A1309" t="s" s="245">
        <v>615</v>
      </c>
      <c r="B1309" t="s" s="249">
        <v>616</v>
      </c>
      <c r="C1309" s="252">
        <v>2015</v>
      </c>
      <c r="D1309" s="251">
        <v>6.10971428571429</v>
      </c>
      <c r="E1309" s="251">
        <v>6.29511340257646</v>
      </c>
      <c r="F1309" s="251">
        <v>4.97535512085847</v>
      </c>
      <c r="G1309" s="251">
        <v>6.71180260520075</v>
      </c>
      <c r="H1309" s="251">
        <v>6.71815792760558</v>
      </c>
      <c r="I1309" s="251">
        <v>5.8665149362863</v>
      </c>
      <c r="J1309" s="251">
        <f>IF(COUNT(E1309:I1309)&gt;3,STDEV(E1309:I1309),"")</f>
        <v>0.726797078039422</v>
      </c>
    </row>
    <row r="1310" ht="15.35" customHeight="1">
      <c r="A1310" t="s" s="245">
        <v>618</v>
      </c>
      <c r="B1310" t="s" s="249">
        <v>619</v>
      </c>
      <c r="C1310" s="252">
        <v>2015</v>
      </c>
      <c r="D1310" s="251">
        <v>6.90759856630824</v>
      </c>
      <c r="E1310" s="251">
        <v>7.42990424166237</v>
      </c>
      <c r="F1310" s="251">
        <v>4.94832462816101</v>
      </c>
      <c r="G1310" s="251">
        <v>8.55024595669166</v>
      </c>
      <c r="H1310" s="251">
        <v>7.40318323053627</v>
      </c>
      <c r="I1310" s="251">
        <v>6.20584769113422</v>
      </c>
      <c r="J1310" s="251">
        <f>IF(COUNT(E1310:I1310)&gt;3,STDEV(E1310:I1310),"")</f>
        <v>1.37367267162878</v>
      </c>
    </row>
    <row r="1311" ht="15.35" customHeight="1">
      <c r="A1311" t="s" s="245">
        <v>621</v>
      </c>
      <c r="B1311" t="s" s="249">
        <v>622</v>
      </c>
      <c r="C1311" s="252">
        <v>2015</v>
      </c>
      <c r="D1311" s="251">
        <v>6.87980769230769</v>
      </c>
      <c r="E1311" s="251">
        <v>7.76169716283441</v>
      </c>
      <c r="F1311" s="251">
        <v>4.20415335670016</v>
      </c>
      <c r="G1311" s="251">
        <v>8.21984537161681</v>
      </c>
      <c r="H1311" s="251">
        <v>7.09453266846775</v>
      </c>
      <c r="I1311" s="251">
        <v>7.10129716506621</v>
      </c>
      <c r="J1311" s="251">
        <f>IF(COUNT(E1311:I1311)&gt;3,STDEV(E1311:I1311),"")</f>
        <v>1.56745488025882</v>
      </c>
    </row>
    <row r="1312" ht="15.35" customHeight="1">
      <c r="A1312" t="s" s="245">
        <v>624</v>
      </c>
      <c r="B1312" t="s" s="249">
        <v>625</v>
      </c>
      <c r="C1312" s="252">
        <v>2015</v>
      </c>
      <c r="D1312" s="251">
        <v>5.24974658869396</v>
      </c>
      <c r="E1312" s="251">
        <v>6.86024319581669</v>
      </c>
      <c r="F1312" s="251">
        <v>4.31581101008831</v>
      </c>
      <c r="G1312" s="251">
        <v>3.11167874029147</v>
      </c>
      <c r="H1312" s="251">
        <v>6.52290716372083</v>
      </c>
      <c r="I1312" s="251">
        <v>5.41743878739145</v>
      </c>
      <c r="J1312" s="251">
        <f>IF(COUNT(E1312:I1312)&gt;3,STDEV(E1312:I1312),"")</f>
        <v>1.55613642688342</v>
      </c>
    </row>
    <row r="1313" ht="15.35" customHeight="1">
      <c r="A1313" t="s" s="245">
        <v>627</v>
      </c>
      <c r="B1313" t="s" s="249">
        <v>628</v>
      </c>
      <c r="C1313" s="252">
        <v>2015</v>
      </c>
      <c r="D1313" s="251">
        <v>6.94060810810811</v>
      </c>
      <c r="E1313" s="251">
        <v>5.52550617122272</v>
      </c>
      <c r="F1313" s="251">
        <v>4.80505416013169</v>
      </c>
      <c r="G1313" s="251">
        <v>8.401275380390789</v>
      </c>
      <c r="H1313" s="251">
        <v>8.452312154217729</v>
      </c>
      <c r="I1313" s="251">
        <v>7.54365791021093</v>
      </c>
      <c r="J1313" s="251">
        <f>IF(COUNT(E1313:I1313)&gt;3,STDEV(E1313:I1313),"")</f>
        <v>1.68415027241287</v>
      </c>
    </row>
    <row r="1314" ht="15.35" customHeight="1">
      <c r="A1314" t="s" s="245">
        <v>630</v>
      </c>
      <c r="B1314" t="s" s="249">
        <v>631</v>
      </c>
      <c r="C1314" s="252">
        <v>2015</v>
      </c>
      <c r="D1314" s="251">
        <v>8.259518377693279</v>
      </c>
      <c r="E1314" s="251">
        <v>6.47108862101449</v>
      </c>
      <c r="F1314" s="251">
        <v>8.28233421708504</v>
      </c>
      <c r="G1314" s="251">
        <v>9.83469816452334</v>
      </c>
      <c r="H1314" s="251">
        <v>8.731899809976211</v>
      </c>
      <c r="I1314" s="251">
        <v>7.96849683188061</v>
      </c>
      <c r="J1314" s="251">
        <f>IF(COUNT(E1314:I1314)&gt;3,STDEV(E1314:I1314),"")</f>
        <v>1.22352096500748</v>
      </c>
    </row>
    <row r="1315" ht="15.35" customHeight="1">
      <c r="A1315" t="s" s="245">
        <v>633</v>
      </c>
      <c r="B1315" t="s" s="249">
        <v>634</v>
      </c>
      <c r="C1315" s="252">
        <v>2015</v>
      </c>
      <c r="D1315" s="251">
        <v>8.39961728395062</v>
      </c>
      <c r="E1315" s="251">
        <v>7.26744916723556</v>
      </c>
      <c r="F1315" s="251">
        <v>7.96729335644035</v>
      </c>
      <c r="G1315" s="251">
        <v>9.795721897027329</v>
      </c>
      <c r="H1315" s="251">
        <v>8.103511694809329</v>
      </c>
      <c r="I1315" s="251">
        <v>8.852415794401439</v>
      </c>
      <c r="J1315" s="251">
        <f>IF(COUNT(E1315:I1315)&gt;3,STDEV(E1315:I1315),"")</f>
        <v>0.963132178381194</v>
      </c>
    </row>
    <row r="1316" ht="15.35" customHeight="1">
      <c r="A1316" t="s" s="245">
        <v>637</v>
      </c>
      <c r="B1316" t="s" s="249">
        <v>638</v>
      </c>
      <c r="C1316" s="252">
        <v>2015</v>
      </c>
      <c r="D1316" s="251">
        <v>7.14984397163121</v>
      </c>
      <c r="E1316" s="251">
        <v>7.00475778897251</v>
      </c>
      <c r="F1316" s="251">
        <v>5.82993412939731</v>
      </c>
      <c r="G1316" s="251">
        <v>8.415528622685731</v>
      </c>
      <c r="H1316" s="251">
        <v>7.83787415936389</v>
      </c>
      <c r="I1316" s="251">
        <v>6.63837182462994</v>
      </c>
      <c r="J1316" s="251">
        <f>IF(COUNT(E1316:I1316)&gt;3,STDEV(E1316:I1316),"")</f>
        <v>1.01242967428551</v>
      </c>
    </row>
    <row r="1317" ht="15.35" customHeight="1">
      <c r="A1317" t="s" s="245">
        <v>640</v>
      </c>
      <c r="B1317" t="s" s="249">
        <v>641</v>
      </c>
      <c r="C1317" s="252">
        <v>2015</v>
      </c>
      <c r="D1317" s="251">
        <v>2.80072607260726</v>
      </c>
      <c r="E1317" s="251">
        <v>4.99644285963228</v>
      </c>
      <c r="F1317" s="251">
        <v>2.07720780010528</v>
      </c>
      <c r="G1317" s="251">
        <v>0.7390689955098479</v>
      </c>
      <c r="H1317" s="251">
        <v>3.05735514704196</v>
      </c>
      <c r="I1317" s="251">
        <v>3.11550670117718</v>
      </c>
      <c r="J1317" s="251">
        <f>IF(COUNT(E1317:I1317)&gt;3,STDEV(E1317:I1317),"")</f>
        <v>1.56204681241595</v>
      </c>
    </row>
    <row r="1318" ht="15.35" customHeight="1">
      <c r="A1318" t="s" s="245">
        <v>643</v>
      </c>
      <c r="B1318" t="s" s="249">
        <v>644</v>
      </c>
      <c r="C1318" s="252">
        <v>2015</v>
      </c>
      <c r="D1318" s="251">
        <v>5.78072115384615</v>
      </c>
      <c r="E1318" s="251">
        <v>5.9523190138612</v>
      </c>
      <c r="F1318" s="251">
        <v>4.82540732747755</v>
      </c>
      <c r="G1318" s="251">
        <v>6.01585795361053</v>
      </c>
      <c r="H1318" s="251">
        <v>6.22256203170147</v>
      </c>
      <c r="I1318" s="251">
        <v>5.86749492767199</v>
      </c>
      <c r="J1318" s="251">
        <f>IF(COUNT(E1318:I1318)&gt;3,STDEV(E1318:I1318),"")</f>
        <v>0.547730084031594</v>
      </c>
    </row>
    <row r="1319" ht="15.35" customHeight="1">
      <c r="A1319" t="s" s="245">
        <v>646</v>
      </c>
      <c r="B1319" t="s" s="249">
        <v>647</v>
      </c>
      <c r="C1319" s="252">
        <v>2015</v>
      </c>
      <c r="D1319" s="251">
        <v>5.34857142857143</v>
      </c>
      <c r="E1319" s="251">
        <v>6.81845413871985</v>
      </c>
      <c r="F1319" s="251">
        <v>2.35550680960149</v>
      </c>
      <c r="G1319" s="251">
        <v>6.86935215043622</v>
      </c>
      <c r="H1319" s="251">
        <v>6.40373119959462</v>
      </c>
      <c r="I1319" s="251">
        <v>4.3076912501875</v>
      </c>
      <c r="J1319" s="251">
        <f>IF(COUNT(E1319:I1319)&gt;3,STDEV(E1319:I1319),"")</f>
        <v>1.97664681137985</v>
      </c>
    </row>
    <row r="1320" ht="15.35" customHeight="1">
      <c r="A1320" t="s" s="245">
        <v>649</v>
      </c>
      <c r="B1320" t="s" s="249">
        <v>650</v>
      </c>
      <c r="C1320" s="252">
        <v>2015</v>
      </c>
      <c r="D1320" s="251">
        <v>6.23988673139159</v>
      </c>
      <c r="E1320" s="251">
        <v>7.27565581246016</v>
      </c>
      <c r="F1320" s="251">
        <v>4.85861381510496</v>
      </c>
      <c r="G1320" s="251">
        <v>7.9254402837729</v>
      </c>
      <c r="H1320" s="251">
        <v>6.24708108570309</v>
      </c>
      <c r="I1320" s="251">
        <v>4.87313202861949</v>
      </c>
      <c r="J1320" s="251">
        <f>IF(COUNT(E1320:I1320)&gt;3,STDEV(E1320:I1320),"")</f>
        <v>1.38652598964523</v>
      </c>
    </row>
    <row r="1321" ht="15.35" customHeight="1">
      <c r="A1321" t="s" s="245">
        <v>652</v>
      </c>
      <c r="B1321" t="s" s="249">
        <v>653</v>
      </c>
      <c r="C1321" s="252">
        <v>2015</v>
      </c>
      <c r="D1321" s="251">
        <v>5.50440677966102</v>
      </c>
      <c r="E1321" s="251">
        <v>6.9244673898664</v>
      </c>
      <c r="F1321" s="251">
        <v>3.449476203359</v>
      </c>
      <c r="G1321" s="251">
        <v>7.4076986992957</v>
      </c>
      <c r="H1321" s="251">
        <v>5.46619305653057</v>
      </c>
      <c r="I1321" s="251">
        <v>4.23365125453687</v>
      </c>
      <c r="J1321" s="251">
        <f>IF(COUNT(E1321:I1321)&gt;3,STDEV(E1321:I1321),"")</f>
        <v>1.69394384632961</v>
      </c>
    </row>
    <row r="1322" ht="15.35" customHeight="1">
      <c r="A1322" t="s" s="245">
        <v>136</v>
      </c>
      <c r="B1322" t="s" s="249">
        <v>137</v>
      </c>
      <c r="C1322" s="252">
        <v>2014</v>
      </c>
      <c r="D1322" s="251">
        <v>7.55989319092123</v>
      </c>
      <c r="E1322" s="251">
        <v>7.63223187906374</v>
      </c>
      <c r="F1322" s="251">
        <v>5.09824873829841</v>
      </c>
      <c r="G1322" s="251">
        <v>9.553415195693439</v>
      </c>
      <c r="H1322" s="251">
        <v>8.36677031534418</v>
      </c>
      <c r="I1322" s="251">
        <v>7.17116631149262</v>
      </c>
      <c r="J1322" s="251">
        <f>IF(COUNT(E1322:I1322)&gt;3,STDEV(E1322:I1322),"")</f>
        <v>1.64629246408532</v>
      </c>
    </row>
    <row r="1323" ht="15.35" customHeight="1">
      <c r="A1323" t="s" s="245">
        <v>141</v>
      </c>
      <c r="B1323" t="s" s="249">
        <v>142</v>
      </c>
      <c r="C1323" s="252">
        <v>2014</v>
      </c>
      <c r="D1323" s="251">
        <v>4.84912751677852</v>
      </c>
      <c r="E1323" s="251">
        <v>3.89544209979328</v>
      </c>
      <c r="F1323" s="251">
        <v>3.85560893599882</v>
      </c>
      <c r="G1323" s="251">
        <v>7.06942480263919</v>
      </c>
      <c r="H1323" s="251">
        <v>4.50212970030991</v>
      </c>
      <c r="I1323" s="251">
        <v>4.94615808836118</v>
      </c>
      <c r="J1323" s="251">
        <f>IF(COUNT(E1323:I1323)&gt;3,STDEV(E1323:I1323),"")</f>
        <v>1.31871438683722</v>
      </c>
    </row>
    <row r="1324" ht="15.35" customHeight="1">
      <c r="A1324" t="s" s="245">
        <v>146</v>
      </c>
      <c r="B1324" t="s" s="249">
        <v>147</v>
      </c>
      <c r="C1324" s="252">
        <v>2014</v>
      </c>
      <c r="D1324" s="251">
        <v>4.79</v>
      </c>
      <c r="E1324" s="251">
        <v>5.49778975554318</v>
      </c>
      <c r="F1324" s="251">
        <v>2.8276721345443</v>
      </c>
      <c r="G1324" s="251">
        <v>6.54373938619052</v>
      </c>
      <c r="H1324" s="251">
        <v>5.06380452326785</v>
      </c>
      <c r="I1324" s="251">
        <v>4.01995245429629</v>
      </c>
      <c r="J1324" s="251">
        <f>IF(COUNT(E1324:I1324)&gt;3,STDEV(E1324:I1324),"")</f>
        <v>1.42260669315387</v>
      </c>
    </row>
    <row r="1325" ht="15.35" customHeight="1">
      <c r="A1325" t="s" s="245">
        <v>150</v>
      </c>
      <c r="B1325" t="s" s="249">
        <v>151</v>
      </c>
      <c r="C1325" s="252">
        <v>2014</v>
      </c>
      <c r="D1325" s="251">
        <v>4.50010964912281</v>
      </c>
      <c r="E1325" s="251">
        <v>5.69387746809837</v>
      </c>
      <c r="F1325" s="251">
        <v>4.72691510051271</v>
      </c>
      <c r="G1325" s="251">
        <v>3.9419933510306</v>
      </c>
      <c r="H1325" s="251">
        <v>3.14876984562166</v>
      </c>
      <c r="I1325" s="251">
        <v>4.99341640373907</v>
      </c>
      <c r="J1325" s="251">
        <f>IF(COUNT(E1325:I1325)&gt;3,STDEV(E1325:I1325),"")</f>
        <v>0.982023806363028</v>
      </c>
    </row>
    <row r="1326" ht="15.35" customHeight="1">
      <c r="A1326" t="s" s="245">
        <v>154</v>
      </c>
      <c r="B1326" t="s" s="249">
        <v>155</v>
      </c>
      <c r="C1326" s="252">
        <v>2014</v>
      </c>
      <c r="D1326" s="251">
        <v>7.48001333333334</v>
      </c>
      <c r="E1326" s="251">
        <v>8.02780606922124</v>
      </c>
      <c r="F1326" s="251">
        <v>5.36850679653894</v>
      </c>
      <c r="G1326" s="251">
        <v>8.809989592748311</v>
      </c>
      <c r="H1326" s="251">
        <v>8.262359243372311</v>
      </c>
      <c r="I1326" s="251">
        <v>6.92252145021617</v>
      </c>
      <c r="J1326" s="251">
        <f>IF(COUNT(E1326:I1326)&gt;3,STDEV(E1326:I1326),"")</f>
        <v>1.36475456826076</v>
      </c>
    </row>
    <row r="1327" ht="15.35" customHeight="1">
      <c r="A1327" t="s" s="245">
        <v>157</v>
      </c>
      <c r="B1327" t="s" s="249">
        <v>158</v>
      </c>
      <c r="C1327" s="252">
        <v>2014</v>
      </c>
      <c r="D1327" s="251">
        <v>8.229687108886109</v>
      </c>
      <c r="E1327" s="251">
        <v>6.76151739793585</v>
      </c>
      <c r="F1327" s="251">
        <v>8.577699949380939</v>
      </c>
      <c r="G1327" s="251">
        <v>9.24550215032367</v>
      </c>
      <c r="H1327" s="251">
        <v>8.12601892314199</v>
      </c>
      <c r="I1327" s="251">
        <v>8.433495812946919</v>
      </c>
      <c r="J1327" s="251">
        <f>IF(COUNT(E1327:I1327)&gt;3,STDEV(E1327:I1327),"")</f>
        <v>0.916623830436448</v>
      </c>
    </row>
    <row r="1328" ht="15.35" customHeight="1">
      <c r="A1328" t="s" s="245">
        <v>162</v>
      </c>
      <c r="B1328" t="s" s="249">
        <v>163</v>
      </c>
      <c r="C1328" s="252">
        <v>2014</v>
      </c>
      <c r="D1328" s="251">
        <v>7.92959370904325</v>
      </c>
      <c r="E1328" s="251">
        <v>5.64492211054965</v>
      </c>
      <c r="F1328" s="251">
        <v>8.475252735354919</v>
      </c>
      <c r="G1328" s="251">
        <v>9.49404843464993</v>
      </c>
      <c r="H1328" s="251">
        <v>8.591713541039059</v>
      </c>
      <c r="I1328" s="251">
        <v>7.46029132259596</v>
      </c>
      <c r="J1328" s="251">
        <f>IF(COUNT(E1328:I1328)&gt;3,STDEV(E1328:I1328),"")</f>
        <v>1.46829555894651</v>
      </c>
    </row>
    <row r="1329" ht="15.35" customHeight="1">
      <c r="A1329" t="s" s="245">
        <v>165</v>
      </c>
      <c r="B1329" t="s" s="249">
        <v>166</v>
      </c>
      <c r="C1329" s="252">
        <v>2014</v>
      </c>
      <c r="D1329" s="251">
        <v>5.9697074010327</v>
      </c>
      <c r="E1329" s="251">
        <v>5.06530016387439</v>
      </c>
      <c r="F1329" s="251">
        <v>4.600360875374</v>
      </c>
      <c r="G1329" s="251">
        <v>7.1688457478123</v>
      </c>
      <c r="H1329" s="251">
        <v>6.93773271040882</v>
      </c>
      <c r="I1329" s="251">
        <v>6.05271000631364</v>
      </c>
      <c r="J1329" s="251">
        <f>IF(COUNT(E1329:I1329)&gt;3,STDEV(E1329:I1329),"")</f>
        <v>1.12637097471338</v>
      </c>
    </row>
    <row r="1330" ht="15.35" customHeight="1">
      <c r="A1330" t="s" s="245">
        <v>168</v>
      </c>
      <c r="B1330" t="s" s="249">
        <v>169</v>
      </c>
      <c r="C1330" s="252">
        <v>2014</v>
      </c>
      <c r="D1330" s="251">
        <v>6.97007260002284</v>
      </c>
      <c r="E1330" s="251">
        <v>9.0152181165305</v>
      </c>
      <c r="F1330" s="251">
        <v>5.60708628588161</v>
      </c>
      <c r="G1330" s="251">
        <v>7.15797069008639</v>
      </c>
      <c r="H1330" s="251">
        <v>5.53569794474174</v>
      </c>
      <c r="I1330" s="251">
        <v>7.54378902306484</v>
      </c>
      <c r="J1330" s="251">
        <f>IF(COUNT(E1330:I1330)&gt;3,STDEV(E1330:I1330),"")</f>
        <v>1.45449485095269</v>
      </c>
    </row>
    <row r="1331" ht="15.35" customHeight="1">
      <c r="A1331" t="s" s="245">
        <v>171</v>
      </c>
      <c r="B1331" t="s" s="249">
        <v>172</v>
      </c>
      <c r="C1331" s="252">
        <v>2014</v>
      </c>
      <c r="D1331" s="251">
        <v>7.23037234042553</v>
      </c>
      <c r="E1331" s="251">
        <v>7.43102983324731</v>
      </c>
      <c r="F1331" s="251">
        <v>4.20894295788378</v>
      </c>
      <c r="G1331" s="251">
        <v>9.00054172344278</v>
      </c>
      <c r="H1331" s="251">
        <v>7.76649697643033</v>
      </c>
      <c r="I1331" s="251">
        <v>7.7591847987622</v>
      </c>
      <c r="J1331" s="251">
        <f>IF(COUNT(E1331:I1331)&gt;3,STDEV(E1331:I1331),"")</f>
        <v>1.79372724605963</v>
      </c>
    </row>
    <row r="1332" ht="15.35" customHeight="1">
      <c r="A1332" t="s" s="245">
        <v>174</v>
      </c>
      <c r="B1332" t="s" s="249">
        <v>175</v>
      </c>
      <c r="C1332" s="252">
        <v>2014</v>
      </c>
      <c r="D1332" s="251">
        <v>5.75017064846416</v>
      </c>
      <c r="E1332" s="251">
        <v>8.568634069986929</v>
      </c>
      <c r="F1332" s="251">
        <v>2.58278627835053</v>
      </c>
      <c r="G1332" s="251">
        <v>6.14892926634087</v>
      </c>
      <c r="H1332" s="251">
        <v>5.69582538189942</v>
      </c>
      <c r="I1332" s="251">
        <v>5.77259015320078</v>
      </c>
      <c r="J1332" s="251">
        <f>IF(COUNT(E1332:I1332)&gt;3,STDEV(E1332:I1332),"")</f>
        <v>2.12946355432171</v>
      </c>
    </row>
    <row r="1333" ht="15.35" customHeight="1">
      <c r="A1333" t="s" s="245">
        <v>178</v>
      </c>
      <c r="B1333" t="s" s="249">
        <v>179</v>
      </c>
      <c r="C1333" s="252">
        <v>2014</v>
      </c>
      <c r="D1333" s="251">
        <v>6.63026392961877</v>
      </c>
      <c r="E1333" s="251">
        <v>7.22107432731495</v>
      </c>
      <c r="F1333" s="251">
        <v>5.73131767926186</v>
      </c>
      <c r="G1333" s="251">
        <v>6.98988624693756</v>
      </c>
      <c r="H1333" s="251">
        <v>6.98234414471671</v>
      </c>
      <c r="I1333" s="251">
        <v>6.21929011274238</v>
      </c>
      <c r="J1333" s="251">
        <f>IF(COUNT(E1333:I1333)&gt;3,STDEV(E1333:I1333),"")</f>
        <v>0.628358671670826</v>
      </c>
    </row>
    <row r="1334" ht="15.35" customHeight="1">
      <c r="A1334" t="s" s="245">
        <v>181</v>
      </c>
      <c r="B1334" t="s" s="249">
        <v>182</v>
      </c>
      <c r="C1334" s="252">
        <v>2014</v>
      </c>
      <c r="D1334" s="251">
        <v>4.81535924110431</v>
      </c>
      <c r="E1334" s="251">
        <v>6.2327726163356</v>
      </c>
      <c r="F1334" s="251">
        <v>4.49560822801695</v>
      </c>
      <c r="G1334" s="251">
        <v>1.82590571949825</v>
      </c>
      <c r="H1334" s="251"/>
      <c r="I1334" s="251">
        <v>5.77321702771299</v>
      </c>
      <c r="J1334" s="251">
        <f>IF(COUNT(E1334:I1334)&gt;3,STDEV(E1334:I1334),"")</f>
        <v>1.97885214182636</v>
      </c>
    </row>
    <row r="1335" ht="15.35" customHeight="1">
      <c r="A1335" t="s" s="245">
        <v>184</v>
      </c>
      <c r="B1335" t="s" s="249">
        <v>185</v>
      </c>
      <c r="C1335" s="252">
        <v>2014</v>
      </c>
      <c r="D1335" s="251">
        <v>7.72958277254374</v>
      </c>
      <c r="E1335" s="251">
        <v>4.72859632987839</v>
      </c>
      <c r="F1335" s="251">
        <v>8.290745698333019</v>
      </c>
      <c r="G1335" s="251">
        <v>9.69717106332517</v>
      </c>
      <c r="H1335" s="251">
        <v>8.7993473459507</v>
      </c>
      <c r="I1335" s="251">
        <v>7.13026070950667</v>
      </c>
      <c r="J1335" s="251">
        <f>IF(COUNT(E1335:I1335)&gt;3,STDEV(E1335:I1335),"")</f>
        <v>1.91675570139725</v>
      </c>
    </row>
    <row r="1336" ht="15.35" customHeight="1">
      <c r="A1336" t="s" s="245">
        <v>189</v>
      </c>
      <c r="B1336" t="s" s="249">
        <v>190</v>
      </c>
      <c r="C1336" s="252">
        <v>2014</v>
      </c>
      <c r="D1336" s="251">
        <v>6.25956738768719</v>
      </c>
      <c r="E1336" s="251">
        <v>7.00274666132914</v>
      </c>
      <c r="F1336" s="251">
        <v>3.59888352249148</v>
      </c>
      <c r="G1336" s="251">
        <v>7.20545047341741</v>
      </c>
      <c r="H1336" s="251">
        <v>6.81060960059605</v>
      </c>
      <c r="I1336" s="251">
        <v>6.68596502986377</v>
      </c>
      <c r="J1336" s="251">
        <f>IF(COUNT(E1336:I1336)&gt;3,STDEV(E1336:I1336),"")</f>
        <v>1.50097506426472</v>
      </c>
    </row>
    <row r="1337" ht="15.35" customHeight="1">
      <c r="A1337" t="s" s="245">
        <v>192</v>
      </c>
      <c r="B1337" t="s" s="249">
        <v>193</v>
      </c>
      <c r="C1337" s="252">
        <v>2014</v>
      </c>
      <c r="D1337" s="251">
        <v>5.96047846889952</v>
      </c>
      <c r="E1337" s="251">
        <v>7.67140090894501</v>
      </c>
      <c r="F1337" s="251">
        <v>3.91771711176024</v>
      </c>
      <c r="G1337" s="251">
        <v>6.7198768796123</v>
      </c>
      <c r="H1337" s="251">
        <v>5.83456603971625</v>
      </c>
      <c r="I1337" s="251">
        <v>5.64018740914585</v>
      </c>
      <c r="J1337" s="251">
        <f>IF(COUNT(E1337:I1337)&gt;3,STDEV(E1337:I1337),"")</f>
        <v>1.39599304147035</v>
      </c>
    </row>
    <row r="1338" ht="15.35" customHeight="1">
      <c r="A1338" t="s" s="245">
        <v>195</v>
      </c>
      <c r="B1338" t="s" s="249">
        <v>196</v>
      </c>
      <c r="C1338" s="252">
        <v>2014</v>
      </c>
      <c r="D1338" s="251">
        <v>6.59367912820022</v>
      </c>
      <c r="E1338" s="251">
        <v>7.45509539474439</v>
      </c>
      <c r="F1338" s="251">
        <v>5.90425419730629</v>
      </c>
      <c r="G1338" s="251">
        <v>6.34885289698961</v>
      </c>
      <c r="H1338" s="251">
        <v>5.95062441252858</v>
      </c>
      <c r="I1338" s="251">
        <v>7.33811557559088</v>
      </c>
      <c r="J1338" s="251">
        <f>IF(COUNT(E1338:I1338)&gt;3,STDEV(E1338:I1338),"")</f>
        <v>0.749137272179474</v>
      </c>
    </row>
    <row r="1339" ht="15.35" customHeight="1">
      <c r="A1339" t="s" s="245">
        <v>198</v>
      </c>
      <c r="B1339" t="s" s="249">
        <v>199</v>
      </c>
      <c r="C1339" s="252">
        <v>2014</v>
      </c>
      <c r="D1339" s="251">
        <v>5.98021241830065</v>
      </c>
      <c r="E1339" s="251">
        <v>6.13980210193768</v>
      </c>
      <c r="F1339" s="251">
        <v>3.93744356273267</v>
      </c>
      <c r="G1339" s="251">
        <v>8.292785428333669</v>
      </c>
      <c r="H1339" s="251">
        <v>6.55664100505721</v>
      </c>
      <c r="I1339" s="251">
        <v>4.98626532422804</v>
      </c>
      <c r="J1339" s="251">
        <f>IF(COUNT(E1339:I1339)&gt;3,STDEV(E1339:I1339),"")</f>
        <v>1.64822176358981</v>
      </c>
    </row>
    <row r="1340" ht="15.35" customHeight="1">
      <c r="A1340" t="s" s="245">
        <v>201</v>
      </c>
      <c r="B1340" t="s" s="249">
        <v>202</v>
      </c>
      <c r="C1340" s="252">
        <v>2014</v>
      </c>
      <c r="D1340" s="251">
        <v>6.7191974317817</v>
      </c>
      <c r="E1340" s="251">
        <v>5.96268923624857</v>
      </c>
      <c r="F1340" s="251">
        <v>4.73113143443052</v>
      </c>
      <c r="G1340" s="251">
        <v>8.38388556453792</v>
      </c>
      <c r="H1340" s="251">
        <v>7.69145920232839</v>
      </c>
      <c r="I1340" s="251">
        <v>6.81398574025617</v>
      </c>
      <c r="J1340" s="251">
        <f>IF(COUNT(E1340:I1340)&gt;3,STDEV(E1340:I1340),"")</f>
        <v>1.43615306117419</v>
      </c>
    </row>
    <row r="1341" ht="15.35" customHeight="1">
      <c r="A1341" t="s" s="245">
        <v>204</v>
      </c>
      <c r="B1341" t="s" s="249">
        <v>205</v>
      </c>
      <c r="C1341" s="252">
        <v>2014</v>
      </c>
      <c r="D1341" s="251">
        <v>6.69995508982036</v>
      </c>
      <c r="E1341" s="251">
        <v>5.63231274720327</v>
      </c>
      <c r="F1341" s="251">
        <v>5.95640102937985</v>
      </c>
      <c r="G1341" s="251">
        <v>8.68188185608545</v>
      </c>
      <c r="H1341" s="251">
        <v>7.17041859518132</v>
      </c>
      <c r="I1341" s="251">
        <v>6.07233366639937</v>
      </c>
      <c r="J1341" s="251">
        <f>IF(COUNT(E1341:I1341)&gt;3,STDEV(E1341:I1341),"")</f>
        <v>1.24859663604229</v>
      </c>
    </row>
    <row r="1342" ht="15.35" customHeight="1">
      <c r="A1342" t="s" s="245">
        <v>207</v>
      </c>
      <c r="B1342" t="s" s="249">
        <v>208</v>
      </c>
      <c r="C1342" s="252">
        <v>2014</v>
      </c>
      <c r="D1342" s="251">
        <v>6.36030441400304</v>
      </c>
      <c r="E1342" s="251">
        <v>6.50768596771376</v>
      </c>
      <c r="F1342" s="251">
        <v>5.53271202494626</v>
      </c>
      <c r="G1342" s="251">
        <v>7.49405831927565</v>
      </c>
      <c r="H1342" s="251">
        <v>6.93967849880892</v>
      </c>
      <c r="I1342" s="251">
        <v>5.30375781688877</v>
      </c>
      <c r="J1342" s="251">
        <f>IF(COUNT(E1342:I1342)&gt;3,STDEV(E1342:I1342),"")</f>
        <v>0.927884930154156</v>
      </c>
    </row>
    <row r="1343" ht="15.35" customHeight="1">
      <c r="A1343" t="s" s="245">
        <v>210</v>
      </c>
      <c r="B1343" t="s" s="249">
        <v>211</v>
      </c>
      <c r="C1343" s="252">
        <v>2014</v>
      </c>
      <c r="D1343" s="251">
        <v>6.99</v>
      </c>
      <c r="E1343" s="251">
        <v>5.78893564415282</v>
      </c>
      <c r="F1343" s="251">
        <v>5.24811580484829</v>
      </c>
      <c r="G1343" s="251">
        <v>9.005081953815861</v>
      </c>
      <c r="H1343" s="251">
        <v>7.63318094746104</v>
      </c>
      <c r="I1343" s="251">
        <v>7.25363787054707</v>
      </c>
      <c r="J1343" s="251">
        <f>IF(COUNT(E1343:I1343)&gt;3,STDEV(E1343:I1343),"")</f>
        <v>1.50169649671314</v>
      </c>
    </row>
    <row r="1344" ht="15.35" customHeight="1">
      <c r="A1344" t="s" s="245">
        <v>213</v>
      </c>
      <c r="B1344" t="s" s="249">
        <v>214</v>
      </c>
      <c r="C1344" s="252">
        <v>2014</v>
      </c>
      <c r="D1344" s="251">
        <v>7.49952580195258</v>
      </c>
      <c r="E1344" s="251">
        <v>7.03461401294757</v>
      </c>
      <c r="F1344" s="251">
        <v>5.3949310315625</v>
      </c>
      <c r="G1344" s="251">
        <v>9.382910873382301</v>
      </c>
      <c r="H1344" s="251">
        <v>8.546449256674849</v>
      </c>
      <c r="I1344" s="251">
        <v>7.13223185120129</v>
      </c>
      <c r="J1344" s="251">
        <f>IF(COUNT(E1344:I1344)&gt;3,STDEV(E1344:I1344),"")</f>
        <v>1.53488978297534</v>
      </c>
    </row>
    <row r="1345" ht="15.35" customHeight="1">
      <c r="A1345" t="s" s="245">
        <v>216</v>
      </c>
      <c r="B1345" t="s" s="249">
        <v>217</v>
      </c>
      <c r="C1345" s="252">
        <v>2014</v>
      </c>
      <c r="D1345" s="251">
        <v>5.93993231810491</v>
      </c>
      <c r="E1345" s="251">
        <v>6.39624179011171</v>
      </c>
      <c r="F1345" s="251">
        <v>3.80298620457111</v>
      </c>
      <c r="G1345" s="251">
        <v>6.76492709849207</v>
      </c>
      <c r="H1345" s="251">
        <v>6.48203962707284</v>
      </c>
      <c r="I1345" s="251">
        <v>6.24588340856152</v>
      </c>
      <c r="J1345" s="251">
        <f>IF(COUNT(E1345:I1345)&gt;3,STDEV(E1345:I1345),"")</f>
        <v>1.20859922187487</v>
      </c>
    </row>
    <row r="1346" ht="15.35" customHeight="1">
      <c r="A1346" t="s" s="245">
        <v>220</v>
      </c>
      <c r="B1346" t="s" s="249">
        <v>221</v>
      </c>
      <c r="C1346" s="252">
        <v>2014</v>
      </c>
      <c r="D1346" s="251">
        <v>5.70906309751434</v>
      </c>
      <c r="E1346" s="251">
        <v>6.44756895257382</v>
      </c>
      <c r="F1346" s="251">
        <v>3.07270591724256</v>
      </c>
      <c r="G1346" s="251">
        <v>7.51356286986676</v>
      </c>
      <c r="H1346" s="251">
        <v>5.89318554625827</v>
      </c>
      <c r="I1346" s="251">
        <v>5.59368270741931</v>
      </c>
      <c r="J1346" s="251">
        <f>IF(COUNT(E1346:I1346)&gt;3,STDEV(E1346:I1346),"")</f>
        <v>1.64309784351515</v>
      </c>
    </row>
    <row r="1347" ht="15.35" customHeight="1">
      <c r="A1347" t="s" s="245">
        <v>223</v>
      </c>
      <c r="B1347" t="s" s="249">
        <v>224</v>
      </c>
      <c r="C1347" s="252">
        <v>2014</v>
      </c>
      <c r="D1347" s="251">
        <v>7.01048780487805</v>
      </c>
      <c r="E1347" s="251">
        <v>6.93612965031422</v>
      </c>
      <c r="F1347" s="251">
        <v>6.3853383398411</v>
      </c>
      <c r="G1347" s="251">
        <v>8.42393049690032</v>
      </c>
      <c r="H1347" s="251">
        <v>6.8421725661528</v>
      </c>
      <c r="I1347" s="251">
        <v>6.4630306668606</v>
      </c>
      <c r="J1347" s="251">
        <f>IF(COUNT(E1347:I1347)&gt;3,STDEV(E1347:I1347),"")</f>
        <v>0.82495452826705</v>
      </c>
    </row>
    <row r="1348" ht="15.35" customHeight="1">
      <c r="A1348" t="s" s="245">
        <v>226</v>
      </c>
      <c r="B1348" t="s" s="249">
        <v>227</v>
      </c>
      <c r="C1348" s="252">
        <v>2014</v>
      </c>
      <c r="D1348" s="251">
        <v>6.71157351103707</v>
      </c>
      <c r="E1348" s="251">
        <v>8.11648438729217</v>
      </c>
      <c r="F1348" s="251">
        <v>3.67248564238206</v>
      </c>
      <c r="G1348" s="251">
        <v>8.938632359880859</v>
      </c>
      <c r="H1348" s="251">
        <v>7.23612304442523</v>
      </c>
      <c r="I1348" s="251">
        <v>5.57973729615154</v>
      </c>
      <c r="J1348" s="251">
        <f>IF(COUNT(E1348:I1348)&gt;3,STDEV(E1348:I1348),"")</f>
        <v>2.10510003861732</v>
      </c>
    </row>
    <row r="1349" ht="15.35" customHeight="1">
      <c r="A1349" t="s" s="245">
        <v>229</v>
      </c>
      <c r="B1349" t="s" s="249">
        <v>230</v>
      </c>
      <c r="C1349" s="252">
        <v>2014</v>
      </c>
      <c r="D1349" s="251">
        <v>5.61</v>
      </c>
      <c r="E1349" s="251">
        <v>6.95596145006917</v>
      </c>
      <c r="F1349" s="251">
        <v>2.80135786819303</v>
      </c>
      <c r="G1349" s="251">
        <v>6.98792765005102</v>
      </c>
      <c r="H1349" s="251">
        <v>5.49609827272257</v>
      </c>
      <c r="I1349" s="251">
        <v>5.80863526617654</v>
      </c>
      <c r="J1349" s="251">
        <f>IF(COUNT(E1349:I1349)&gt;3,STDEV(E1349:I1349),"")</f>
        <v>1.70669249066568</v>
      </c>
    </row>
    <row r="1350" ht="15.35" customHeight="1">
      <c r="A1350" t="s" s="245">
        <v>232</v>
      </c>
      <c r="B1350" t="s" s="249">
        <v>233</v>
      </c>
      <c r="C1350" s="252">
        <v>2014</v>
      </c>
      <c r="D1350" s="251">
        <v>8.179762500000001</v>
      </c>
      <c r="E1350" s="251">
        <v>6.97663066910975</v>
      </c>
      <c r="F1350" s="251">
        <v>8.346694072566629</v>
      </c>
      <c r="G1350" s="251">
        <v>8.751356013453361</v>
      </c>
      <c r="H1350" s="251">
        <v>8.48562729426474</v>
      </c>
      <c r="I1350" s="251">
        <v>8.35931704699224</v>
      </c>
      <c r="J1350" s="251">
        <f>IF(COUNT(E1350:I1350)&gt;3,STDEV(E1350:I1350),"")</f>
        <v>0.694229423880423</v>
      </c>
    </row>
    <row r="1351" ht="15.35" customHeight="1">
      <c r="A1351" t="s" s="245">
        <v>237</v>
      </c>
      <c r="B1351" t="s" s="249">
        <v>238</v>
      </c>
      <c r="C1351" s="252">
        <v>2014</v>
      </c>
      <c r="D1351" s="251">
        <v>4.24817495378313</v>
      </c>
      <c r="E1351" s="251">
        <v>5.39729600568269</v>
      </c>
      <c r="F1351" s="251">
        <v>1.97091802849882</v>
      </c>
      <c r="G1351" s="251">
        <v>3.97013549894541</v>
      </c>
      <c r="H1351" s="251">
        <v>5.23822089869425</v>
      </c>
      <c r="I1351" s="251">
        <v>4.68236349229825</v>
      </c>
      <c r="J1351" s="251">
        <f>IF(COUNT(E1351:I1351)&gt;3,STDEV(E1351:I1351),"")</f>
        <v>1.39215028530652</v>
      </c>
    </row>
    <row r="1352" ht="15.35" customHeight="1">
      <c r="A1352" t="s" s="245">
        <v>240</v>
      </c>
      <c r="B1352" t="s" s="249">
        <v>241</v>
      </c>
      <c r="C1352" s="252">
        <v>2014</v>
      </c>
      <c r="D1352" s="251">
        <v>4.9501976284585</v>
      </c>
      <c r="E1352" s="251">
        <v>6.52282985094676</v>
      </c>
      <c r="F1352" s="251">
        <v>2.25915704666513</v>
      </c>
      <c r="G1352" s="251">
        <v>6.11848117870266</v>
      </c>
      <c r="H1352" s="251">
        <v>5.26001924911542</v>
      </c>
      <c r="I1352" s="251">
        <v>4.58059415477628</v>
      </c>
      <c r="J1352" s="251">
        <f>IF(COUNT(E1352:I1352)&gt;3,STDEV(E1352:I1352),"")</f>
        <v>1.68169070505191</v>
      </c>
    </row>
    <row r="1353" ht="15.35" customHeight="1">
      <c r="A1353" t="s" s="245">
        <v>243</v>
      </c>
      <c r="B1353" t="s" s="249">
        <v>244</v>
      </c>
      <c r="C1353" s="252">
        <v>2014</v>
      </c>
      <c r="D1353" s="251">
        <v>7.97928954423593</v>
      </c>
      <c r="E1353" s="251">
        <v>7.9557313758835</v>
      </c>
      <c r="F1353" s="251">
        <v>7.03177340097469</v>
      </c>
      <c r="G1353" s="251">
        <v>8.61853145084198</v>
      </c>
      <c r="H1353" s="251">
        <v>8.735150492443349</v>
      </c>
      <c r="I1353" s="251">
        <v>7.54365207923397</v>
      </c>
      <c r="J1353" s="251">
        <f>IF(COUNT(E1353:I1353)&gt;3,STDEV(E1353:I1353),"")</f>
        <v>0.719035963065024</v>
      </c>
    </row>
    <row r="1354" ht="15.35" customHeight="1">
      <c r="A1354" t="s" s="245">
        <v>246</v>
      </c>
      <c r="B1354" t="s" s="249">
        <v>247</v>
      </c>
      <c r="C1354" s="252">
        <v>2014</v>
      </c>
      <c r="D1354" s="251">
        <v>6.05014634146342</v>
      </c>
      <c r="E1354" s="251">
        <v>5.02153221379997</v>
      </c>
      <c r="F1354" s="251">
        <v>4.89094779923708</v>
      </c>
      <c r="G1354" s="251">
        <v>7.96292266618645</v>
      </c>
      <c r="H1354" s="251">
        <v>6.79068562161531</v>
      </c>
      <c r="I1354" s="251">
        <v>5.56405716957286</v>
      </c>
      <c r="J1354" s="251">
        <f>IF(COUNT(E1354:I1354)&gt;3,STDEV(E1354:I1354),"")</f>
        <v>1.30815690020316</v>
      </c>
    </row>
    <row r="1355" ht="15.35" customHeight="1">
      <c r="A1355" t="s" s="245">
        <v>249</v>
      </c>
      <c r="B1355" t="s" s="249">
        <v>250</v>
      </c>
      <c r="C1355" s="252">
        <v>2014</v>
      </c>
      <c r="D1355" s="251">
        <v>6.56995419847328</v>
      </c>
      <c r="E1355" s="251">
        <v>6.20528365179765</v>
      </c>
      <c r="F1355" s="251">
        <v>4.67880395577645</v>
      </c>
      <c r="G1355" s="251">
        <v>7.79252706488963</v>
      </c>
      <c r="H1355" s="251">
        <v>7.01158734344099</v>
      </c>
      <c r="I1355" s="251">
        <v>7.17534216143609</v>
      </c>
      <c r="J1355" s="251">
        <f>IF(COUNT(E1355:I1355)&gt;3,STDEV(E1355:I1355),"")</f>
        <v>1.20058472650537</v>
      </c>
    </row>
    <row r="1356" ht="15.35" customHeight="1">
      <c r="A1356" t="s" s="245">
        <v>252</v>
      </c>
      <c r="B1356" t="s" s="249">
        <v>253</v>
      </c>
      <c r="C1356" s="252">
        <v>2014</v>
      </c>
      <c r="D1356" s="251"/>
      <c r="E1356" s="251">
        <v>4.59819742099894</v>
      </c>
      <c r="F1356" s="251"/>
      <c r="G1356" s="251">
        <v>6.83778834584841</v>
      </c>
      <c r="H1356" s="251"/>
      <c r="I1356" s="251">
        <v>5.85457722578656</v>
      </c>
      <c r="J1356" t="s" s="248">
        <f>IF(COUNT(E1356:I1356)&gt;3,STDEV(E1356:I1356),"")</f>
      </c>
    </row>
    <row r="1357" ht="15.35" customHeight="1">
      <c r="A1357" t="s" s="245">
        <v>255</v>
      </c>
      <c r="B1357" t="s" s="249">
        <v>256</v>
      </c>
      <c r="C1357" s="252">
        <v>2014</v>
      </c>
      <c r="D1357" s="251">
        <v>5.2490684032686</v>
      </c>
      <c r="E1357" s="251">
        <v>7.20431803466457</v>
      </c>
      <c r="F1357" s="251">
        <v>1.86486748575112</v>
      </c>
      <c r="G1357" s="251">
        <v>6.94107546852399</v>
      </c>
      <c r="H1357" s="251">
        <v>5.401009804581</v>
      </c>
      <c r="I1357" s="251">
        <v>4.82831461147961</v>
      </c>
      <c r="J1357" s="251">
        <f>IF(COUNT(E1357:I1357)&gt;3,STDEV(E1357:I1357),"")</f>
        <v>2.14119231942726</v>
      </c>
    </row>
    <row r="1358" ht="15.35" customHeight="1">
      <c r="A1358" t="s" s="245">
        <v>258</v>
      </c>
      <c r="B1358" t="s" s="249">
        <v>259</v>
      </c>
      <c r="C1358" s="252">
        <v>2014</v>
      </c>
      <c r="D1358" s="251">
        <v>4.64222099125364</v>
      </c>
      <c r="E1358" s="251">
        <v>4.88972500516792</v>
      </c>
      <c r="F1358" s="251">
        <v>2.74023814150014</v>
      </c>
      <c r="G1358" s="251">
        <v>5.61839521200991</v>
      </c>
      <c r="H1358" s="251">
        <v>5.62669128108981</v>
      </c>
      <c r="I1358" s="251">
        <v>4.33429389450326</v>
      </c>
      <c r="J1358" s="251">
        <f>IF(COUNT(E1358:I1358)&gt;3,STDEV(E1358:I1358),"")</f>
        <v>1.19328468259789</v>
      </c>
    </row>
    <row r="1359" ht="15.35" customHeight="1">
      <c r="A1359" t="s" s="245">
        <v>261</v>
      </c>
      <c r="B1359" t="s" s="249">
        <v>262</v>
      </c>
      <c r="C1359" s="252">
        <v>2014</v>
      </c>
      <c r="D1359" s="251">
        <v>7.61997371879107</v>
      </c>
      <c r="E1359" s="251">
        <v>7.61774111731436</v>
      </c>
      <c r="F1359" s="251">
        <v>6.43561662883748</v>
      </c>
      <c r="G1359" s="251">
        <v>9.20867984600658</v>
      </c>
      <c r="H1359" s="251">
        <v>8.23225524552919</v>
      </c>
      <c r="I1359" s="251">
        <v>6.60326605189035</v>
      </c>
      <c r="J1359" s="251">
        <f>IF(COUNT(E1359:I1359)&gt;3,STDEV(E1359:I1359),"")</f>
        <v>1.15491081264501</v>
      </c>
    </row>
    <row r="1360" ht="15.35" customHeight="1">
      <c r="A1360" t="s" s="245">
        <v>264</v>
      </c>
      <c r="B1360" t="s" s="249">
        <v>265</v>
      </c>
      <c r="C1360" s="252">
        <v>2014</v>
      </c>
      <c r="D1360" s="251">
        <v>5.81013559322034</v>
      </c>
      <c r="E1360" s="251">
        <v>6.10293283293696</v>
      </c>
      <c r="F1360" s="251">
        <v>4.44517680312045</v>
      </c>
      <c r="G1360" s="251">
        <v>6.84438708933357</v>
      </c>
      <c r="H1360" s="251">
        <v>5.63226612214437</v>
      </c>
      <c r="I1360" s="251">
        <v>6.03793204636363</v>
      </c>
      <c r="J1360" s="251">
        <f>IF(COUNT(E1360:I1360)&gt;3,STDEV(E1360:I1360),"")</f>
        <v>0.880627442645846</v>
      </c>
    </row>
    <row r="1361" ht="15.35" customHeight="1">
      <c r="A1361" t="s" s="245">
        <v>267</v>
      </c>
      <c r="B1361" t="s" s="249">
        <v>268</v>
      </c>
      <c r="C1361" s="252">
        <v>2014</v>
      </c>
      <c r="D1361" s="251">
        <v>7.18983050847458</v>
      </c>
      <c r="E1361" s="251">
        <v>5.10925091247121</v>
      </c>
      <c r="F1361" s="251">
        <v>5.89773332145645</v>
      </c>
      <c r="G1361" s="251">
        <v>9.874032515050359</v>
      </c>
      <c r="H1361" s="251">
        <v>8.261857947131009</v>
      </c>
      <c r="I1361" s="251">
        <v>6.79070080438856</v>
      </c>
      <c r="J1361" s="251">
        <f>IF(COUNT(E1361:I1361)&gt;3,STDEV(E1361:I1361),"")</f>
        <v>1.90471558435771</v>
      </c>
    </row>
    <row r="1362" ht="15.35" customHeight="1">
      <c r="A1362" t="s" s="245">
        <v>272</v>
      </c>
      <c r="B1362" t="s" s="249">
        <v>273</v>
      </c>
      <c r="C1362" s="252">
        <v>2014</v>
      </c>
      <c r="D1362" s="251">
        <v>7.28033156498674</v>
      </c>
      <c r="E1362" s="251">
        <v>7.31282909932846</v>
      </c>
      <c r="F1362" s="251">
        <v>6.39824353504169</v>
      </c>
      <c r="G1362" s="251">
        <v>7.1474118631889</v>
      </c>
      <c r="H1362" s="251">
        <v>8.75780441293551</v>
      </c>
      <c r="I1362" s="251">
        <v>6.76578262303686</v>
      </c>
      <c r="J1362" s="251">
        <f>IF(COUNT(E1362:I1362)&gt;3,STDEV(E1362:I1362),"")</f>
        <v>0.900612699077976</v>
      </c>
    </row>
    <row r="1363" ht="15.35" customHeight="1">
      <c r="A1363" t="s" s="245">
        <v>275</v>
      </c>
      <c r="B1363" t="s" s="249">
        <v>276</v>
      </c>
      <c r="C1363" s="252">
        <v>2014</v>
      </c>
      <c r="D1363" s="251">
        <v>7.94960835509139</v>
      </c>
      <c r="E1363" s="251">
        <v>6.53333723488351</v>
      </c>
      <c r="F1363" s="251">
        <v>7.14579023206062</v>
      </c>
      <c r="G1363" s="251">
        <v>9.697965250344639</v>
      </c>
      <c r="H1363" s="251">
        <v>8.806523278283709</v>
      </c>
      <c r="I1363" s="251">
        <v>7.56135707985838</v>
      </c>
      <c r="J1363" s="251">
        <f>IF(COUNT(E1363:I1363)&gt;3,STDEV(E1363:I1363),"")</f>
        <v>1.28391390374832</v>
      </c>
    </row>
    <row r="1364" ht="15.35" customHeight="1">
      <c r="A1364" t="s" s="245">
        <v>278</v>
      </c>
      <c r="B1364" t="s" s="249">
        <v>279</v>
      </c>
      <c r="C1364" s="252">
        <v>2014</v>
      </c>
      <c r="D1364" s="251">
        <v>8.16981320049813</v>
      </c>
      <c r="E1364" s="251">
        <v>4.79494944241242</v>
      </c>
      <c r="F1364" s="251">
        <v>9.03867600882924</v>
      </c>
      <c r="G1364" s="251">
        <v>9.75492725167363</v>
      </c>
      <c r="H1364" s="251">
        <v>8.829003546966829</v>
      </c>
      <c r="I1364" s="251">
        <v>8.45363160710682</v>
      </c>
      <c r="J1364" s="251">
        <f>IF(COUNT(E1364:I1364)&gt;3,STDEV(E1364:I1364),"")</f>
        <v>1.94757550855503</v>
      </c>
    </row>
    <row r="1365" ht="15.35" customHeight="1">
      <c r="A1365" t="s" s="245">
        <v>281</v>
      </c>
      <c r="B1365" t="s" s="249">
        <v>282</v>
      </c>
      <c r="C1365" s="252">
        <v>2014</v>
      </c>
      <c r="D1365" s="251"/>
      <c r="E1365" s="251">
        <v>4.44439953027951</v>
      </c>
      <c r="F1365" s="251"/>
      <c r="G1365" s="251">
        <v>9.531763208998409</v>
      </c>
      <c r="H1365" s="251"/>
      <c r="I1365" s="251">
        <v>6.74109701384976</v>
      </c>
      <c r="J1365" t="s" s="248">
        <f>IF(COUNT(E1365:I1365)&gt;3,STDEV(E1365:I1365),"")</f>
      </c>
    </row>
    <row r="1366" ht="15.35" customHeight="1">
      <c r="A1366" t="s" s="245">
        <v>284</v>
      </c>
      <c r="B1366" t="s" s="249">
        <v>285</v>
      </c>
      <c r="C1366" s="252">
        <v>2014</v>
      </c>
      <c r="D1366" s="251">
        <v>7.37991814461119</v>
      </c>
      <c r="E1366" s="251">
        <v>8.7473806051623</v>
      </c>
      <c r="F1366" s="251">
        <v>4.66380133302599</v>
      </c>
      <c r="G1366" s="251">
        <v>9.252739784471039</v>
      </c>
      <c r="H1366" s="251">
        <v>8.15218942566295</v>
      </c>
      <c r="I1366" s="251">
        <v>6.09569458019009</v>
      </c>
      <c r="J1366" s="251">
        <f>IF(COUNT(E1366:I1366)&gt;3,STDEV(E1366:I1366),"")</f>
        <v>1.93651157133127</v>
      </c>
    </row>
    <row r="1367" ht="15.35" customHeight="1">
      <c r="A1367" t="s" s="245">
        <v>287</v>
      </c>
      <c r="B1367" t="s" s="249">
        <v>288</v>
      </c>
      <c r="C1367" s="252">
        <v>2014</v>
      </c>
      <c r="D1367" s="251">
        <v>5.76061788617886</v>
      </c>
      <c r="E1367" s="251">
        <v>6.19272202241727</v>
      </c>
      <c r="F1367" s="251">
        <v>4.34912847292385</v>
      </c>
      <c r="G1367" s="251">
        <v>6.37823315499179</v>
      </c>
      <c r="H1367" s="251">
        <v>6.43899688991723</v>
      </c>
      <c r="I1367" s="251">
        <v>5.46394119877569</v>
      </c>
      <c r="J1367" s="251">
        <f>IF(COUNT(E1367:I1367)&gt;3,STDEV(E1367:I1367),"")</f>
        <v>0.881561205863818</v>
      </c>
    </row>
    <row r="1368" ht="15.35" customHeight="1">
      <c r="A1368" t="s" s="245">
        <v>290</v>
      </c>
      <c r="B1368" t="s" s="249">
        <v>291</v>
      </c>
      <c r="C1368" s="252">
        <v>2014</v>
      </c>
      <c r="D1368" s="251">
        <v>5.38994413407821</v>
      </c>
      <c r="E1368" s="251">
        <v>5.40354392539979</v>
      </c>
      <c r="F1368" s="251">
        <v>3.14628378851708</v>
      </c>
      <c r="G1368" s="251">
        <v>8.414214568746671</v>
      </c>
      <c r="H1368" s="251">
        <v>5.5732534952513</v>
      </c>
      <c r="I1368" s="251">
        <v>4.41093524019794</v>
      </c>
      <c r="J1368" s="251">
        <f>IF(COUNT(E1368:I1368)&gt;3,STDEV(E1368:I1368),"")</f>
        <v>1.94759265857589</v>
      </c>
    </row>
    <row r="1369" ht="15.35" customHeight="1">
      <c r="A1369" t="s" s="245">
        <v>293</v>
      </c>
      <c r="B1369" t="s" s="249">
        <v>294</v>
      </c>
      <c r="C1369" s="252">
        <v>2014</v>
      </c>
      <c r="D1369" s="251">
        <v>7.38945868945869</v>
      </c>
      <c r="E1369" s="251">
        <v>8.35111527404559</v>
      </c>
      <c r="F1369" s="251">
        <v>4.45467819523414</v>
      </c>
      <c r="G1369" s="251">
        <v>9.58653389124852</v>
      </c>
      <c r="H1369" s="251">
        <v>8.05431816109048</v>
      </c>
      <c r="I1369" s="251">
        <v>6.47766380191763</v>
      </c>
      <c r="J1369" s="251">
        <f>IF(COUNT(E1369:I1369)&gt;3,STDEV(E1369:I1369),"")</f>
        <v>1.9772557850627</v>
      </c>
    </row>
    <row r="1370" ht="15.35" customHeight="1">
      <c r="A1370" t="s" s="245">
        <v>296</v>
      </c>
      <c r="B1370" t="s" s="249">
        <v>297</v>
      </c>
      <c r="C1370" s="252">
        <v>2014</v>
      </c>
      <c r="D1370" s="251">
        <v>8.099440104166669</v>
      </c>
      <c r="E1370" s="251">
        <v>6.55698660209361</v>
      </c>
      <c r="F1370" s="251">
        <v>7.79318620770275</v>
      </c>
      <c r="G1370" s="251">
        <v>8.86502262962553</v>
      </c>
      <c r="H1370" s="251">
        <v>8.93739506344005</v>
      </c>
      <c r="I1370" s="251">
        <v>8.342233364856339</v>
      </c>
      <c r="J1370" s="251">
        <f>IF(COUNT(E1370:I1370)&gt;3,STDEV(E1370:I1370),"")</f>
        <v>0.977264909064568</v>
      </c>
    </row>
    <row r="1371" ht="15.35" customHeight="1">
      <c r="A1371" t="s" s="245">
        <v>299</v>
      </c>
      <c r="B1371" t="s" s="249">
        <v>300</v>
      </c>
      <c r="C1371" s="252">
        <v>2014</v>
      </c>
      <c r="D1371" s="251">
        <v>5.59966850828729</v>
      </c>
      <c r="E1371" s="251">
        <v>5.29615018373242</v>
      </c>
      <c r="F1371" s="251">
        <v>2.90384775608189</v>
      </c>
      <c r="G1371" s="251">
        <v>7.85829639577438</v>
      </c>
      <c r="H1371" s="251">
        <v>6.12890019057302</v>
      </c>
      <c r="I1371" s="251">
        <v>5.80478149973493</v>
      </c>
      <c r="J1371" s="251">
        <f>IF(COUNT(E1371:I1371)&gt;3,STDEV(E1371:I1371),"")</f>
        <v>1.78767462376322</v>
      </c>
    </row>
    <row r="1372" ht="15.35" customHeight="1">
      <c r="A1372" t="s" s="245">
        <v>302</v>
      </c>
      <c r="B1372" t="s" s="249">
        <v>303</v>
      </c>
      <c r="C1372" s="252">
        <v>2014</v>
      </c>
      <c r="D1372" s="251">
        <v>5.08030476190476</v>
      </c>
      <c r="E1372" s="251">
        <v>5.66758643163267</v>
      </c>
      <c r="F1372" s="251">
        <v>4.34118069177191</v>
      </c>
      <c r="G1372" s="251">
        <v>4.7587750318211</v>
      </c>
      <c r="H1372" s="251">
        <v>5.02422825953607</v>
      </c>
      <c r="I1372" s="251">
        <v>5.60621644123026</v>
      </c>
      <c r="J1372" s="251">
        <f>IF(COUNT(E1372:I1372)&gt;3,STDEV(E1372:I1372),"")</f>
        <v>0.564426851889738</v>
      </c>
    </row>
    <row r="1373" ht="15.35" customHeight="1">
      <c r="A1373" t="s" s="245">
        <v>305</v>
      </c>
      <c r="B1373" t="s" s="249">
        <v>306</v>
      </c>
      <c r="C1373" s="252">
        <v>2014</v>
      </c>
      <c r="D1373" s="251">
        <v>6.09958977272727</v>
      </c>
      <c r="E1373" s="251">
        <v>6.46753034146645</v>
      </c>
      <c r="F1373" s="251">
        <v>4.06852281034249</v>
      </c>
      <c r="G1373" s="251">
        <v>6.62723962490753</v>
      </c>
      <c r="H1373" s="251">
        <v>6.03380346019076</v>
      </c>
      <c r="I1373" s="251">
        <v>7.28762113701466</v>
      </c>
      <c r="J1373" s="251">
        <f>IF(COUNT(E1373:I1373)&gt;3,STDEV(E1373:I1373),"")</f>
        <v>1.22011669332329</v>
      </c>
    </row>
    <row r="1374" ht="15.35" customHeight="1">
      <c r="A1374" t="s" s="245">
        <v>308</v>
      </c>
      <c r="B1374" t="s" s="249">
        <v>309</v>
      </c>
      <c r="C1374" s="252">
        <v>2014</v>
      </c>
      <c r="D1374" s="251">
        <v>8.00982233502538</v>
      </c>
      <c r="E1374" s="251">
        <v>5.04521921565194</v>
      </c>
      <c r="F1374" s="251">
        <v>8.88472018912131</v>
      </c>
      <c r="G1374" s="251">
        <v>9.43115921876594</v>
      </c>
      <c r="H1374" s="251">
        <v>8.530118511981261</v>
      </c>
      <c r="I1374" s="251">
        <v>8.16456208867114</v>
      </c>
      <c r="J1374" s="251">
        <f>IF(COUNT(E1374:I1374)&gt;3,STDEV(E1374:I1374),"")</f>
        <v>1.72258236809251</v>
      </c>
    </row>
    <row r="1375" ht="15.35" customHeight="1">
      <c r="A1375" t="s" s="245">
        <v>313</v>
      </c>
      <c r="B1375" t="s" s="249">
        <v>314</v>
      </c>
      <c r="C1375" s="252">
        <v>2014</v>
      </c>
      <c r="D1375" s="251">
        <v>7.74965333333333</v>
      </c>
      <c r="E1375" s="251">
        <v>5.25570484890127</v>
      </c>
      <c r="F1375" s="251">
        <v>7.707711871288</v>
      </c>
      <c r="G1375" s="251">
        <v>9.64765586682033</v>
      </c>
      <c r="H1375" s="251">
        <v>8.71422028000643</v>
      </c>
      <c r="I1375" s="251">
        <v>7.40439825782541</v>
      </c>
      <c r="J1375" s="251">
        <f>IF(COUNT(E1375:I1375)&gt;3,STDEV(E1375:I1375),"")</f>
        <v>1.64874749415958</v>
      </c>
    </row>
    <row r="1376" ht="15.35" customHeight="1">
      <c r="A1376" t="s" s="245">
        <v>317</v>
      </c>
      <c r="B1376" t="s" s="249">
        <v>318</v>
      </c>
      <c r="C1376" s="252">
        <v>2014</v>
      </c>
      <c r="D1376" s="251">
        <v>4.90071833648393</v>
      </c>
      <c r="E1376" s="251">
        <v>6.04382752780682</v>
      </c>
      <c r="F1376" s="251">
        <v>2.58600502016226</v>
      </c>
      <c r="G1376" s="251">
        <v>5.48867665158211</v>
      </c>
      <c r="H1376" s="251">
        <v>5.42877329534267</v>
      </c>
      <c r="I1376" s="251">
        <v>4.95338867258313</v>
      </c>
      <c r="J1376" s="251">
        <f>IF(COUNT(E1376:I1376)&gt;3,STDEV(E1376:I1376),"")</f>
        <v>1.35017645498055</v>
      </c>
    </row>
    <row r="1377" ht="15.35" customHeight="1">
      <c r="A1377" t="s" s="245">
        <v>320</v>
      </c>
      <c r="B1377" t="s" s="249">
        <v>321</v>
      </c>
      <c r="C1377" s="252">
        <v>2014</v>
      </c>
      <c r="D1377" s="251">
        <v>6.79008746355685</v>
      </c>
      <c r="E1377" s="251">
        <v>7.54882782618531</v>
      </c>
      <c r="F1377" s="251">
        <v>4.19556157709248</v>
      </c>
      <c r="G1377" s="251">
        <v>8.94352735379535</v>
      </c>
      <c r="H1377" s="251">
        <v>7.18388352871374</v>
      </c>
      <c r="I1377" s="251">
        <v>6.07995774907443</v>
      </c>
      <c r="J1377" s="251">
        <f>IF(COUNT(E1377:I1377)&gt;3,STDEV(E1377:I1377),"")</f>
        <v>1.77509958014691</v>
      </c>
    </row>
    <row r="1378" ht="15.35" customHeight="1">
      <c r="A1378" t="s" s="245">
        <v>323</v>
      </c>
      <c r="B1378" t="s" s="249">
        <v>324</v>
      </c>
      <c r="C1378" s="252">
        <v>2014</v>
      </c>
      <c r="D1378" s="251">
        <v>7.86972620599739</v>
      </c>
      <c r="E1378" s="251">
        <v>8.08012163357877</v>
      </c>
      <c r="F1378" s="251">
        <v>6.25471691203568</v>
      </c>
      <c r="G1378" s="251">
        <v>8.59836316953449</v>
      </c>
      <c r="H1378" s="251">
        <v>8.54488117186072</v>
      </c>
      <c r="I1378" s="251">
        <v>7.84755081880962</v>
      </c>
      <c r="J1378" s="251">
        <f>IF(COUNT(E1378:I1378)&gt;3,STDEV(E1378:I1378),"")</f>
        <v>0.953893767736414</v>
      </c>
    </row>
    <row r="1379" ht="15.35" customHeight="1">
      <c r="A1379" t="s" s="245">
        <v>326</v>
      </c>
      <c r="B1379" t="s" s="249">
        <v>327</v>
      </c>
      <c r="C1379" s="252">
        <v>2014</v>
      </c>
      <c r="D1379" s="251">
        <v>8.079641485275291</v>
      </c>
      <c r="E1379" s="251">
        <v>6.27931985342085</v>
      </c>
      <c r="F1379" s="251">
        <v>8.40170697197502</v>
      </c>
      <c r="G1379" s="251">
        <v>9.481870252768539</v>
      </c>
      <c r="H1379" s="251">
        <v>8.449568963453761</v>
      </c>
      <c r="I1379" s="251">
        <v>7.76187096096525</v>
      </c>
      <c r="J1379" s="251">
        <f>IF(COUNT(E1379:I1379)&gt;3,STDEV(E1379:I1379),"")</f>
        <v>1.17779881113427</v>
      </c>
    </row>
    <row r="1380" ht="15.35" customHeight="1">
      <c r="A1380" t="s" s="245">
        <v>329</v>
      </c>
      <c r="B1380" t="s" s="249">
        <v>330</v>
      </c>
      <c r="C1380" s="252">
        <v>2014</v>
      </c>
      <c r="D1380" s="251">
        <v>6.10886026681411</v>
      </c>
      <c r="E1380" s="251">
        <v>8.382511790616441</v>
      </c>
      <c r="F1380" s="251">
        <v>5.2682104472</v>
      </c>
      <c r="G1380" s="251">
        <v>4.5894551658595</v>
      </c>
      <c r="H1380" s="251">
        <v>6.0346788483294</v>
      </c>
      <c r="I1380" s="251">
        <v>6.24184894966751</v>
      </c>
      <c r="J1380" s="251">
        <f>IF(COUNT(E1380:I1380)&gt;3,STDEV(E1380:I1380),"")</f>
        <v>1.43246394326555</v>
      </c>
    </row>
    <row r="1381" ht="15.35" customHeight="1">
      <c r="A1381" t="s" s="245">
        <v>332</v>
      </c>
      <c r="B1381" t="s" s="249">
        <v>333</v>
      </c>
      <c r="C1381" s="252">
        <v>2014</v>
      </c>
      <c r="D1381" s="251">
        <v>6.99978134110787</v>
      </c>
      <c r="E1381" s="251">
        <v>4.62009450451765</v>
      </c>
      <c r="F1381" s="251">
        <v>6.15956309548231</v>
      </c>
      <c r="G1381" s="251">
        <v>9.526641634407561</v>
      </c>
      <c r="H1381" s="251">
        <v>8.11065097082068</v>
      </c>
      <c r="I1381" s="251">
        <v>6.58244915513668</v>
      </c>
      <c r="J1381" s="251">
        <f>IF(COUNT(E1381:I1381)&gt;3,STDEV(E1381:I1381),"")</f>
        <v>1.88162805314317</v>
      </c>
    </row>
    <row r="1382" ht="15.35" customHeight="1">
      <c r="A1382" t="s" s="245">
        <v>335</v>
      </c>
      <c r="B1382" t="s" s="249">
        <v>336</v>
      </c>
      <c r="C1382" s="252">
        <v>2014</v>
      </c>
      <c r="D1382" s="251">
        <v>7.63974530831099</v>
      </c>
      <c r="E1382" s="251">
        <v>9.22823990770469</v>
      </c>
      <c r="F1382" s="251">
        <v>4.5562245854594</v>
      </c>
      <c r="G1382" s="251">
        <v>9.28563136656725</v>
      </c>
      <c r="H1382" s="251">
        <v>8.47295160637975</v>
      </c>
      <c r="I1382" s="251">
        <v>6.64888736119246</v>
      </c>
      <c r="J1382" s="251">
        <f>IF(COUNT(E1382:I1382)&gt;3,STDEV(E1382:I1382),"")</f>
        <v>2.02585654960768</v>
      </c>
    </row>
    <row r="1383" ht="15.35" customHeight="1">
      <c r="A1383" t="s" s="245">
        <v>338</v>
      </c>
      <c r="B1383" t="s" s="249">
        <v>339</v>
      </c>
      <c r="C1383" s="252">
        <v>2014</v>
      </c>
      <c r="D1383" s="251">
        <v>4.49027680231357</v>
      </c>
      <c r="E1383" s="251">
        <v>4.40686490780912</v>
      </c>
      <c r="F1383" s="251">
        <v>2.55122975050764</v>
      </c>
      <c r="G1383" s="251">
        <v>6.20505788841084</v>
      </c>
      <c r="H1383" s="251">
        <v>4.89756068883085</v>
      </c>
      <c r="I1383" s="251">
        <v>4.51504847458346</v>
      </c>
      <c r="J1383" s="251">
        <f>IF(COUNT(E1383:I1383)&gt;3,STDEV(E1383:I1383),"")</f>
        <v>1.31060434762767</v>
      </c>
    </row>
    <row r="1384" ht="15.35" customHeight="1">
      <c r="A1384" t="s" s="245">
        <v>341</v>
      </c>
      <c r="B1384" t="s" s="249">
        <v>342</v>
      </c>
      <c r="C1384" s="252">
        <v>2014</v>
      </c>
      <c r="D1384" s="251">
        <v>5.08675835123396</v>
      </c>
      <c r="E1384" s="251">
        <v>6.31966765517978</v>
      </c>
      <c r="F1384" s="251">
        <v>2.16808009349707</v>
      </c>
      <c r="G1384" s="251">
        <v>5.9952181919946</v>
      </c>
      <c r="H1384" s="251">
        <v>5.90465616918528</v>
      </c>
      <c r="I1384" s="251">
        <v>4.88282957208863</v>
      </c>
      <c r="J1384" s="251">
        <f>IF(COUNT(E1384:I1384)&gt;3,STDEV(E1384:I1384),"")</f>
        <v>1.70068039309424</v>
      </c>
    </row>
    <row r="1385" ht="15.35" customHeight="1">
      <c r="A1385" t="s" s="245">
        <v>344</v>
      </c>
      <c r="B1385" t="s" s="249">
        <v>345</v>
      </c>
      <c r="C1385" s="252">
        <v>2014</v>
      </c>
      <c r="D1385" s="251">
        <v>6.14901960784314</v>
      </c>
      <c r="E1385" s="251">
        <v>4.71483400034629</v>
      </c>
      <c r="F1385" s="251">
        <v>4.52250506441749</v>
      </c>
      <c r="G1385" s="251">
        <v>7.94992463322313</v>
      </c>
      <c r="H1385" s="251">
        <v>6.5737237475096</v>
      </c>
      <c r="I1385" s="251">
        <v>6.980023349124</v>
      </c>
      <c r="J1385" s="251">
        <f>IF(COUNT(E1385:I1385)&gt;3,STDEV(E1385:I1385),"")</f>
        <v>1.48464089179203</v>
      </c>
    </row>
    <row r="1386" ht="15.35" customHeight="1">
      <c r="A1386" t="s" s="245">
        <v>347</v>
      </c>
      <c r="B1386" t="s" s="249">
        <v>348</v>
      </c>
      <c r="C1386" s="252">
        <v>2014</v>
      </c>
      <c r="D1386" s="251">
        <v>6.33852312475709</v>
      </c>
      <c r="E1386" s="251">
        <v>7.17075172335679</v>
      </c>
      <c r="F1386" s="251">
        <v>2.33697124545295</v>
      </c>
      <c r="G1386" s="251">
        <v>7.70769022592269</v>
      </c>
      <c r="H1386" s="251">
        <v>8.192235524643401</v>
      </c>
      <c r="I1386" s="251">
        <v>6.28391113463053</v>
      </c>
      <c r="J1386" s="251">
        <f>IF(COUNT(E1386:I1386)&gt;3,STDEV(E1386:I1386),"")</f>
        <v>2.34621356349075</v>
      </c>
    </row>
    <row r="1387" ht="15.35" customHeight="1">
      <c r="A1387" t="s" s="245">
        <v>350</v>
      </c>
      <c r="B1387" t="s" s="249">
        <v>351</v>
      </c>
      <c r="C1387" s="252">
        <v>2014</v>
      </c>
      <c r="D1387" s="251">
        <v>7.07976911976912</v>
      </c>
      <c r="E1387" s="251">
        <v>8.9186764869236</v>
      </c>
      <c r="F1387" s="251">
        <v>4.01558285235289</v>
      </c>
      <c r="G1387" s="251">
        <v>8.76157532985248</v>
      </c>
      <c r="H1387" s="251">
        <v>7.19411524053681</v>
      </c>
      <c r="I1387" s="251">
        <v>6.49098714760749</v>
      </c>
      <c r="J1387" s="251">
        <f>IF(COUNT(E1387:I1387)&gt;3,STDEV(E1387:I1387),"")</f>
        <v>1.99743366708241</v>
      </c>
    </row>
    <row r="1388" ht="15.35" customHeight="1">
      <c r="A1388" t="s" s="245">
        <v>353</v>
      </c>
      <c r="B1388" t="s" s="249">
        <v>354</v>
      </c>
      <c r="C1388" s="252">
        <v>2014</v>
      </c>
      <c r="D1388" s="251">
        <v>9.019487776484279</v>
      </c>
      <c r="E1388" s="251">
        <v>8.738147138032719</v>
      </c>
      <c r="F1388" s="251">
        <v>8.221281020199241</v>
      </c>
      <c r="G1388" s="251">
        <v>9.135819774687359</v>
      </c>
      <c r="H1388" s="251">
        <v>9.620762009269709</v>
      </c>
      <c r="I1388" s="251">
        <v>9.405295288619561</v>
      </c>
      <c r="J1388" s="251">
        <f>IF(COUNT(E1388:I1388)&gt;3,STDEV(E1388:I1388),"")</f>
        <v>0.5567952795561379</v>
      </c>
    </row>
    <row r="1389" ht="15.35" customHeight="1">
      <c r="A1389" t="s" s="245">
        <v>356</v>
      </c>
      <c r="B1389" t="s" s="249">
        <v>357</v>
      </c>
      <c r="C1389" s="252">
        <v>2014</v>
      </c>
      <c r="D1389" s="251">
        <v>7.52942496493689</v>
      </c>
      <c r="E1389" s="251">
        <v>5.84262281326964</v>
      </c>
      <c r="F1389" s="251">
        <v>6.36767569808325</v>
      </c>
      <c r="G1389" s="251">
        <v>9.839695663079979</v>
      </c>
      <c r="H1389" s="251">
        <v>8.626536264388641</v>
      </c>
      <c r="I1389" s="251">
        <v>6.98297754969432</v>
      </c>
      <c r="J1389" s="251">
        <f>IF(COUNT(E1389:I1389)&gt;3,STDEV(E1389:I1389),"")</f>
        <v>1.660913970459</v>
      </c>
    </row>
    <row r="1390" ht="15.35" customHeight="1">
      <c r="A1390" t="s" s="245">
        <v>359</v>
      </c>
      <c r="B1390" t="s" s="249">
        <v>360</v>
      </c>
      <c r="C1390" s="252">
        <v>2014</v>
      </c>
      <c r="D1390" s="251">
        <v>7.50043312101911</v>
      </c>
      <c r="E1390" s="251">
        <v>6.15809687154471</v>
      </c>
      <c r="F1390" s="251">
        <v>8.678166004595299</v>
      </c>
      <c r="G1390" s="251">
        <v>7.06063227526636</v>
      </c>
      <c r="H1390" s="251">
        <v>7.58342790864974</v>
      </c>
      <c r="I1390" s="251">
        <v>8.02707135890312</v>
      </c>
      <c r="J1390" s="251">
        <f>IF(COUNT(E1390:I1390)&gt;3,STDEV(E1390:I1390),"")</f>
        <v>0.95741535342701</v>
      </c>
    </row>
    <row r="1391" ht="15.35" customHeight="1">
      <c r="A1391" t="s" s="245">
        <v>362</v>
      </c>
      <c r="B1391" t="s" s="249">
        <v>363</v>
      </c>
      <c r="C1391" s="252">
        <v>2014</v>
      </c>
      <c r="D1391" s="251">
        <v>5.99089529590288</v>
      </c>
      <c r="E1391" s="251">
        <v>7.60512266902685</v>
      </c>
      <c r="F1391" s="251">
        <v>4.98553050269474</v>
      </c>
      <c r="G1391" s="251">
        <v>6.25496429405447</v>
      </c>
      <c r="H1391" s="251">
        <v>5.32118694562977</v>
      </c>
      <c r="I1391" s="251">
        <v>5.79524144650215</v>
      </c>
      <c r="J1391" s="251">
        <f>IF(COUNT(E1391:I1391)&gt;3,STDEV(E1391:I1391),"")</f>
        <v>1.02139598827572</v>
      </c>
    </row>
    <row r="1392" ht="15.35" customHeight="1">
      <c r="A1392" t="s" s="245">
        <v>365</v>
      </c>
      <c r="B1392" t="s" s="249">
        <v>366</v>
      </c>
      <c r="C1392" s="252">
        <v>2014</v>
      </c>
      <c r="D1392" s="251">
        <v>6.85015781922525</v>
      </c>
      <c r="E1392" s="251">
        <v>8.277561936243631</v>
      </c>
      <c r="F1392" s="251">
        <v>4.38819071477927</v>
      </c>
      <c r="G1392" s="251">
        <v>8.748934908955469</v>
      </c>
      <c r="H1392" s="251">
        <v>7.14495254845387</v>
      </c>
      <c r="I1392" s="251">
        <v>5.6702728221086</v>
      </c>
      <c r="J1392" s="251">
        <f>IF(COUNT(E1392:I1392)&gt;3,STDEV(E1392:I1392),"")</f>
        <v>1.81542449230776</v>
      </c>
    </row>
    <row r="1393" ht="15.35" customHeight="1">
      <c r="A1393" t="s" s="245">
        <v>368</v>
      </c>
      <c r="B1393" t="s" s="249">
        <v>369</v>
      </c>
      <c r="C1393" s="252">
        <v>2014</v>
      </c>
      <c r="D1393" s="251">
        <v>4.72978448275862</v>
      </c>
      <c r="E1393" s="251">
        <v>6.36284806744928</v>
      </c>
      <c r="F1393" s="251">
        <v>3.43520640341421</v>
      </c>
      <c r="G1393" s="251">
        <v>6.82373206187446</v>
      </c>
      <c r="H1393" s="251">
        <v>2.60690638130267</v>
      </c>
      <c r="I1393" s="251">
        <v>4.43595425950242</v>
      </c>
      <c r="J1393" s="251">
        <f>IF(COUNT(E1393:I1393)&gt;3,STDEV(E1393:I1393),"")</f>
        <v>1.82485230356959</v>
      </c>
    </row>
    <row r="1394" ht="15.35" customHeight="1">
      <c r="A1394" t="s" s="245">
        <v>371</v>
      </c>
      <c r="B1394" t="s" s="249">
        <v>372</v>
      </c>
      <c r="C1394" s="252">
        <v>2014</v>
      </c>
      <c r="D1394" s="251">
        <v>5.3629100323602</v>
      </c>
      <c r="E1394" s="251">
        <v>5.31091269613943</v>
      </c>
      <c r="F1394" s="251">
        <v>2.05906226573112</v>
      </c>
      <c r="G1394" s="251">
        <v>8.503065070326009</v>
      </c>
      <c r="H1394" s="251"/>
      <c r="I1394" s="251">
        <v>5.61307757243987</v>
      </c>
      <c r="J1394" s="251">
        <f>IF(COUNT(E1394:I1394)&gt;3,STDEV(E1394:I1394),"")</f>
        <v>2.63571458207773</v>
      </c>
    </row>
    <row r="1395" ht="15.35" customHeight="1">
      <c r="A1395" t="s" s="245">
        <v>374</v>
      </c>
      <c r="B1395" t="s" s="249">
        <v>375</v>
      </c>
      <c r="C1395" s="252">
        <v>2014</v>
      </c>
      <c r="D1395" s="251">
        <v>8.26968866749689</v>
      </c>
      <c r="E1395" s="251">
        <v>6.27049224110591</v>
      </c>
      <c r="F1395" s="251">
        <v>8.20939917068058</v>
      </c>
      <c r="G1395" s="251">
        <v>9.67019725218266</v>
      </c>
      <c r="H1395" s="251">
        <v>8.93243359892795</v>
      </c>
      <c r="I1395" s="251">
        <v>8.25197700080078</v>
      </c>
      <c r="J1395" s="251">
        <f>IF(COUNT(E1395:I1395)&gt;3,STDEV(E1395:I1395),"")</f>
        <v>1.26504457731095</v>
      </c>
    </row>
    <row r="1396" ht="15.35" customHeight="1">
      <c r="A1396" t="s" s="245">
        <v>377</v>
      </c>
      <c r="B1396" t="s" s="249">
        <v>378</v>
      </c>
      <c r="C1396" s="252">
        <v>2014</v>
      </c>
      <c r="D1396" s="251">
        <v>7.49991946308725</v>
      </c>
      <c r="E1396" s="251">
        <v>6.22948854466324</v>
      </c>
      <c r="F1396" s="251">
        <v>5.90468487094639</v>
      </c>
      <c r="G1396" s="251">
        <v>9.59246765874161</v>
      </c>
      <c r="H1396" s="251">
        <v>8.68481176044993</v>
      </c>
      <c r="I1396" s="251">
        <v>7.0911577961112</v>
      </c>
      <c r="J1396" s="251">
        <f>IF(COUNT(E1396:I1396)&gt;3,STDEV(E1396:I1396),"")</f>
        <v>1.58969966615641</v>
      </c>
    </row>
    <row r="1397" ht="15.35" customHeight="1">
      <c r="A1397" t="s" s="245">
        <v>380</v>
      </c>
      <c r="B1397" t="s" s="249">
        <v>381</v>
      </c>
      <c r="C1397" s="252">
        <v>2014</v>
      </c>
      <c r="D1397" s="251">
        <v>7.55952973720609</v>
      </c>
      <c r="E1397" s="251">
        <v>5.86030194906653</v>
      </c>
      <c r="F1397" s="251">
        <v>6.44145548501055</v>
      </c>
      <c r="G1397" s="251">
        <v>9.788094012678741</v>
      </c>
      <c r="H1397" s="251">
        <v>8.661472898353081</v>
      </c>
      <c r="I1397" s="251">
        <v>7.05290412885218</v>
      </c>
      <c r="J1397" s="251">
        <f>IF(COUNT(E1397:I1397)&gt;3,STDEV(E1397:I1397),"")</f>
        <v>1.62595382914445</v>
      </c>
    </row>
    <row r="1398" ht="15.35" customHeight="1">
      <c r="A1398" t="s" s="245">
        <v>385</v>
      </c>
      <c r="B1398" t="s" s="249">
        <v>386</v>
      </c>
      <c r="C1398" s="252">
        <v>2014</v>
      </c>
      <c r="D1398" s="251">
        <v>7.3299863574352</v>
      </c>
      <c r="E1398" s="251">
        <v>8.153776191458739</v>
      </c>
      <c r="F1398" s="251">
        <v>5.31387987254028</v>
      </c>
      <c r="G1398" s="251">
        <v>8.56514129904645</v>
      </c>
      <c r="H1398" s="251">
        <v>7.04019684264496</v>
      </c>
      <c r="I1398" s="251">
        <v>7.59697114469059</v>
      </c>
      <c r="J1398" s="251">
        <f>IF(COUNT(E1398:I1398)&gt;3,STDEV(E1398:I1398),"")</f>
        <v>1.26729054972013</v>
      </c>
    </row>
    <row r="1399" ht="15.35" customHeight="1">
      <c r="A1399" t="s" s="245">
        <v>388</v>
      </c>
      <c r="B1399" t="s" s="249">
        <v>389</v>
      </c>
      <c r="C1399" s="252">
        <v>2014</v>
      </c>
      <c r="D1399" s="251">
        <v>7.93994943109987</v>
      </c>
      <c r="E1399" s="251">
        <v>6.32813962643225</v>
      </c>
      <c r="F1399" s="251">
        <v>7.92410298914248</v>
      </c>
      <c r="G1399" s="251">
        <v>9.47118850314963</v>
      </c>
      <c r="H1399" s="251">
        <v>8.291035655478669</v>
      </c>
      <c r="I1399" s="251">
        <v>7.68850702172275</v>
      </c>
      <c r="J1399" s="251">
        <f>IF(COUNT(E1399:I1399)&gt;3,STDEV(E1399:I1399),"")</f>
        <v>1.13240427761659</v>
      </c>
    </row>
    <row r="1400" ht="15.35" customHeight="1">
      <c r="A1400" t="s" s="245">
        <v>391</v>
      </c>
      <c r="B1400" t="s" s="249">
        <v>392</v>
      </c>
      <c r="C1400" s="252">
        <v>2014</v>
      </c>
      <c r="D1400" s="251">
        <v>7.3399863760218</v>
      </c>
      <c r="E1400" s="251">
        <v>7.76203354273305</v>
      </c>
      <c r="F1400" s="251">
        <v>3.99331351703423</v>
      </c>
      <c r="G1400" s="251">
        <v>9.49122567728373</v>
      </c>
      <c r="H1400" s="251">
        <v>7.8599416720608</v>
      </c>
      <c r="I1400" s="251">
        <v>7.60699958698591</v>
      </c>
      <c r="J1400" s="251">
        <f>IF(COUNT(E1400:I1400)&gt;3,STDEV(E1400:I1400),"")</f>
        <v>2.02161978604041</v>
      </c>
    </row>
    <row r="1401" ht="15.35" customHeight="1">
      <c r="A1401" t="s" s="245">
        <v>394</v>
      </c>
      <c r="B1401" t="s" s="249">
        <v>395</v>
      </c>
      <c r="C1401" s="252">
        <v>2014</v>
      </c>
      <c r="D1401" s="251">
        <v>6.86004347826087</v>
      </c>
      <c r="E1401" s="251">
        <v>7.53465265886325</v>
      </c>
      <c r="F1401" s="251">
        <v>5.45080176145431</v>
      </c>
      <c r="G1401" s="251">
        <v>8.40709052441095</v>
      </c>
      <c r="H1401" s="251">
        <v>6.14443133576237</v>
      </c>
      <c r="I1401" s="251">
        <v>6.75529862370646</v>
      </c>
      <c r="J1401" s="251">
        <f>IF(COUNT(E1401:I1401)&gt;3,STDEV(E1401:I1401),"")</f>
        <v>1.15731088437477</v>
      </c>
    </row>
    <row r="1402" ht="15.35" customHeight="1">
      <c r="A1402" t="s" s="245">
        <v>397</v>
      </c>
      <c r="B1402" t="s" s="249">
        <v>398</v>
      </c>
      <c r="C1402" s="252">
        <v>2014</v>
      </c>
      <c r="D1402" s="251">
        <v>6.74011713030747</v>
      </c>
      <c r="E1402" s="251">
        <v>8.044973857079929</v>
      </c>
      <c r="F1402" s="251">
        <v>4.50778226073233</v>
      </c>
      <c r="G1402" s="251">
        <v>8.186565436868889</v>
      </c>
      <c r="H1402" s="251">
        <v>6.48904214381884</v>
      </c>
      <c r="I1402" s="251">
        <v>6.46835902131226</v>
      </c>
      <c r="J1402" s="251">
        <f>IF(COUNT(E1402:I1402)&gt;3,STDEV(E1402:I1402),"")</f>
        <v>1.49290579785493</v>
      </c>
    </row>
    <row r="1403" ht="15.35" customHeight="1">
      <c r="A1403" t="s" s="245">
        <v>400</v>
      </c>
      <c r="B1403" t="s" s="249">
        <v>401</v>
      </c>
      <c r="C1403" s="252">
        <v>2014</v>
      </c>
      <c r="D1403" s="251">
        <v>7.6997609561753</v>
      </c>
      <c r="E1403" s="251">
        <v>7.02605918013974</v>
      </c>
      <c r="F1403" s="251">
        <v>6.60874283479881</v>
      </c>
      <c r="G1403" s="251">
        <v>9.6272426816852</v>
      </c>
      <c r="H1403" s="251">
        <v>7.88973226940376</v>
      </c>
      <c r="I1403" s="251">
        <v>7.34530136494189</v>
      </c>
      <c r="J1403" s="251">
        <f>IF(COUNT(E1403:I1403)&gt;3,STDEV(E1403:I1403),"")</f>
        <v>1.17485217494811</v>
      </c>
    </row>
    <row r="1404" ht="15.35" customHeight="1">
      <c r="A1404" t="s" s="245">
        <v>403</v>
      </c>
      <c r="B1404" t="s" s="249">
        <v>404</v>
      </c>
      <c r="C1404" s="252">
        <v>2014</v>
      </c>
      <c r="D1404" s="251">
        <v>6.56981424148607</v>
      </c>
      <c r="E1404" s="251">
        <v>5.79195135902309</v>
      </c>
      <c r="F1404" s="251">
        <v>5.03763396236175</v>
      </c>
      <c r="G1404" s="251">
        <v>8.407760868159031</v>
      </c>
      <c r="H1404" s="251">
        <v>7.24619169062279</v>
      </c>
      <c r="I1404" s="251">
        <v>6.38315593629502</v>
      </c>
      <c r="J1404" s="251">
        <f>IF(COUNT(E1404:I1404)&gt;3,STDEV(E1404:I1404),"")</f>
        <v>1.30603986725878</v>
      </c>
    </row>
    <row r="1405" ht="15.35" customHeight="1">
      <c r="A1405" t="s" s="245">
        <v>406</v>
      </c>
      <c r="B1405" t="s" s="249">
        <v>407</v>
      </c>
      <c r="C1405" s="252">
        <v>2014</v>
      </c>
      <c r="D1405" s="251">
        <v>6.89943425076453</v>
      </c>
      <c r="E1405" s="251">
        <v>7.88565735072128</v>
      </c>
      <c r="F1405" s="251">
        <v>4.49389488019428</v>
      </c>
      <c r="G1405" s="251">
        <v>7.86349669844933</v>
      </c>
      <c r="H1405" s="251">
        <v>7.57858414767554</v>
      </c>
      <c r="I1405" s="251">
        <v>6.67601532497104</v>
      </c>
      <c r="J1405" s="251">
        <f>IF(COUNT(E1405:I1405)&gt;3,STDEV(E1405:I1405),"")</f>
        <v>1.43176749357487</v>
      </c>
    </row>
    <row r="1406" ht="15.35" customHeight="1">
      <c r="A1406" t="s" s="245">
        <v>409</v>
      </c>
      <c r="B1406" t="s" s="249">
        <v>410</v>
      </c>
      <c r="C1406" s="252">
        <v>2014</v>
      </c>
      <c r="D1406" s="251">
        <v>5.9298807495741</v>
      </c>
      <c r="E1406" s="251">
        <v>6.79614660510338</v>
      </c>
      <c r="F1406" s="251">
        <v>4.46193403895667</v>
      </c>
      <c r="G1406" s="251">
        <v>6.74314670820021</v>
      </c>
      <c r="H1406" s="251">
        <v>6.63041281493572</v>
      </c>
      <c r="I1406" s="251">
        <v>4.9955988422023</v>
      </c>
      <c r="J1406" s="251">
        <f>IF(COUNT(E1406:I1406)&gt;3,STDEV(E1406:I1406),"")</f>
        <v>1.11020439548808</v>
      </c>
    </row>
    <row r="1407" ht="15.35" customHeight="1">
      <c r="A1407" t="s" s="245">
        <v>412</v>
      </c>
      <c r="B1407" t="s" s="249">
        <v>413</v>
      </c>
      <c r="C1407" s="252">
        <v>2014</v>
      </c>
      <c r="D1407" s="251">
        <v>8.03930942895086</v>
      </c>
      <c r="E1407" s="251">
        <v>7.2510853970399</v>
      </c>
      <c r="F1407" s="251">
        <v>7.11887717386249</v>
      </c>
      <c r="G1407" s="251">
        <v>9.043373202562741</v>
      </c>
      <c r="H1407" s="251">
        <v>8.769941159401119</v>
      </c>
      <c r="I1407" s="251">
        <v>8.01811456153529</v>
      </c>
      <c r="J1407" s="251">
        <f>IF(COUNT(E1407:I1407)&gt;3,STDEV(E1407:I1407),"")</f>
        <v>0.867597829724344</v>
      </c>
    </row>
    <row r="1408" ht="15.35" customHeight="1">
      <c r="A1408" t="s" s="245">
        <v>415</v>
      </c>
      <c r="B1408" t="s" s="249">
        <v>416</v>
      </c>
      <c r="C1408" s="252">
        <v>2014</v>
      </c>
      <c r="D1408" s="251">
        <v>6.71744402985075</v>
      </c>
      <c r="E1408" s="251">
        <v>8.49564918511266</v>
      </c>
      <c r="F1408" s="251">
        <v>3.48299624366606</v>
      </c>
      <c r="G1408" s="251">
        <v>9.68151639482474</v>
      </c>
      <c r="H1408" s="251">
        <v>6.59721801333102</v>
      </c>
      <c r="I1408" s="251">
        <v>5.34620944912078</v>
      </c>
      <c r="J1408" s="251">
        <f>IF(COUNT(E1408:I1408)&gt;3,STDEV(E1408:I1408),"")</f>
        <v>2.46495821573448</v>
      </c>
    </row>
    <row r="1409" ht="15.35" customHeight="1">
      <c r="A1409" t="s" s="245">
        <v>418</v>
      </c>
      <c r="B1409" t="s" s="249">
        <v>419</v>
      </c>
      <c r="C1409" s="252">
        <v>2014</v>
      </c>
      <c r="D1409" s="251">
        <v>6.02988274706868</v>
      </c>
      <c r="E1409" s="251">
        <v>5.38662329100629</v>
      </c>
      <c r="F1409" s="251">
        <v>4.71544858484719</v>
      </c>
      <c r="G1409" s="251">
        <v>7.51375316878641</v>
      </c>
      <c r="H1409" s="251">
        <v>6.60210558696944</v>
      </c>
      <c r="I1409" s="251">
        <v>5.94356602823841</v>
      </c>
      <c r="J1409" s="251">
        <f>IF(COUNT(E1409:I1409)&gt;3,STDEV(E1409:I1409),"")</f>
        <v>1.0814633232475</v>
      </c>
    </row>
    <row r="1410" ht="15.35" customHeight="1">
      <c r="A1410" t="s" s="245">
        <v>421</v>
      </c>
      <c r="B1410" t="s" s="249">
        <v>422</v>
      </c>
      <c r="C1410" s="252">
        <v>2014</v>
      </c>
      <c r="D1410" s="251">
        <v>6.31875617023669</v>
      </c>
      <c r="E1410" s="251">
        <v>7.98503520824628</v>
      </c>
      <c r="F1410" s="251">
        <v>3.7954431555776</v>
      </c>
      <c r="G1410" s="251">
        <v>8.33386448334284</v>
      </c>
      <c r="H1410" s="251">
        <v>6.03224201806306</v>
      </c>
      <c r="I1410" s="251">
        <v>5.42640792058688</v>
      </c>
      <c r="J1410" s="251">
        <f>IF(COUNT(E1410:I1410)&gt;3,STDEV(E1410:I1410),"")</f>
        <v>1.87633587380592</v>
      </c>
    </row>
    <row r="1411" ht="15.35" customHeight="1">
      <c r="A1411" t="s" s="245">
        <v>424</v>
      </c>
      <c r="B1411" t="s" s="249">
        <v>425</v>
      </c>
      <c r="C1411" s="252">
        <v>2014</v>
      </c>
      <c r="D1411" s="251">
        <v>4.44148913444546</v>
      </c>
      <c r="E1411" s="251">
        <v>3.9023524604267</v>
      </c>
      <c r="F1411" s="251">
        <v>2.56785396429933</v>
      </c>
      <c r="G1411" s="251">
        <v>5.72404184711915</v>
      </c>
      <c r="H1411" s="251">
        <v>5.19542807648084</v>
      </c>
      <c r="I1411" s="251">
        <v>4.83972804927352</v>
      </c>
      <c r="J1411" s="251">
        <f>IF(COUNT(E1411:I1411)&gt;3,STDEV(E1411:I1411),"")</f>
        <v>1.24228019075248</v>
      </c>
    </row>
    <row r="1412" ht="15.35" customHeight="1">
      <c r="A1412" t="s" s="245">
        <v>427</v>
      </c>
      <c r="B1412" t="s" s="249">
        <v>428</v>
      </c>
      <c r="C1412" s="252">
        <v>2014</v>
      </c>
      <c r="D1412" s="251">
        <v>8.019321808510639</v>
      </c>
      <c r="E1412" s="251">
        <v>7.32094413909076</v>
      </c>
      <c r="F1412" s="251">
        <v>7.23838694583669</v>
      </c>
      <c r="G1412" s="251">
        <v>9.19391522930054</v>
      </c>
      <c r="H1412" s="251">
        <v>8.406355105071951</v>
      </c>
      <c r="I1412" s="251">
        <v>7.93627218995002</v>
      </c>
      <c r="J1412" s="251">
        <f>IF(COUNT(E1412:I1412)&gt;3,STDEV(E1412:I1412),"")</f>
        <v>0.8114727716726839</v>
      </c>
    </row>
    <row r="1413" ht="15.35" customHeight="1">
      <c r="A1413" t="s" s="245">
        <v>430</v>
      </c>
      <c r="B1413" t="s" s="249">
        <v>431</v>
      </c>
      <c r="C1413" s="252">
        <v>2014</v>
      </c>
      <c r="D1413" s="251">
        <v>8.139799749687111</v>
      </c>
      <c r="E1413" s="251">
        <v>5.83698729108055</v>
      </c>
      <c r="F1413" s="251">
        <v>8.612925838672581</v>
      </c>
      <c r="G1413" s="251">
        <v>9.18914440375652</v>
      </c>
      <c r="H1413" s="251">
        <v>8.90605579917567</v>
      </c>
      <c r="I1413" s="251">
        <v>8.15047469886915</v>
      </c>
      <c r="J1413" s="251">
        <f>IF(COUNT(E1413:I1413)&gt;3,STDEV(E1413:I1413),"")</f>
        <v>1.34305413888795</v>
      </c>
    </row>
    <row r="1414" ht="15.35" customHeight="1">
      <c r="A1414" t="s" s="245">
        <v>433</v>
      </c>
      <c r="B1414" t="s" s="249">
        <v>434</v>
      </c>
      <c r="C1414" s="252">
        <v>2014</v>
      </c>
      <c r="D1414" s="251">
        <v>6.18989520112123</v>
      </c>
      <c r="E1414" s="251">
        <v>7.93424455874573</v>
      </c>
      <c r="F1414" s="251">
        <v>2.79785119837557</v>
      </c>
      <c r="G1414" s="251">
        <v>7.67494394817118</v>
      </c>
      <c r="H1414" s="251">
        <v>6.97672883105964</v>
      </c>
      <c r="I1414" s="251">
        <v>5.54490176409305</v>
      </c>
      <c r="J1414" s="251">
        <f>IF(COUNT(E1414:I1414)&gt;3,STDEV(E1414:I1414),"")</f>
        <v>2.10885775353984</v>
      </c>
    </row>
    <row r="1415" ht="15.35" customHeight="1">
      <c r="A1415" t="s" s="245">
        <v>436</v>
      </c>
      <c r="B1415" t="s" s="249">
        <v>437</v>
      </c>
      <c r="C1415" s="252">
        <v>2014</v>
      </c>
      <c r="D1415" s="251">
        <v>5.34025500910747</v>
      </c>
      <c r="E1415" s="251">
        <v>6.68655258768414</v>
      </c>
      <c r="F1415" s="251">
        <v>4.57511655567073</v>
      </c>
      <c r="G1415" s="251">
        <v>4.15582109708784</v>
      </c>
      <c r="H1415" s="251">
        <v>5.52333755819384</v>
      </c>
      <c r="I1415" s="251">
        <v>5.76934331175397</v>
      </c>
      <c r="J1415" s="251">
        <f>IF(COUNT(E1415:I1415)&gt;3,STDEV(E1415:I1415),"")</f>
        <v>1.00230457923292</v>
      </c>
    </row>
    <row r="1416" ht="15.35" customHeight="1">
      <c r="A1416" t="s" s="245">
        <v>439</v>
      </c>
      <c r="B1416" t="s" s="249">
        <v>440</v>
      </c>
      <c r="C1416" s="252">
        <v>2014</v>
      </c>
      <c r="D1416" s="251">
        <v>7.31033025099075</v>
      </c>
      <c r="E1416" s="251">
        <v>6.28990056337475</v>
      </c>
      <c r="F1416" s="251">
        <v>5.59323123768241</v>
      </c>
      <c r="G1416" s="251">
        <v>9.240383625564389</v>
      </c>
      <c r="H1416" s="251">
        <v>7.70552572184511</v>
      </c>
      <c r="I1416" s="251">
        <v>7.70818615662833</v>
      </c>
      <c r="J1416" s="251">
        <f>IF(COUNT(E1416:I1416)&gt;3,STDEV(E1416:I1416),"")</f>
        <v>1.41679558946803</v>
      </c>
    </row>
    <row r="1417" ht="15.35" customHeight="1">
      <c r="A1417" t="s" s="245">
        <v>442</v>
      </c>
      <c r="B1417" t="s" s="249">
        <v>443</v>
      </c>
      <c r="C1417" s="252">
        <v>2014</v>
      </c>
      <c r="D1417" s="251">
        <v>5.70985815602837</v>
      </c>
      <c r="E1417" s="251">
        <v>5.57215299320446</v>
      </c>
      <c r="F1417" s="251">
        <v>3.49192334991918</v>
      </c>
      <c r="G1417" s="251">
        <v>6.76367040047438</v>
      </c>
      <c r="H1417" s="251">
        <v>6.86665642855319</v>
      </c>
      <c r="I1417" s="251">
        <v>5.84466716820588</v>
      </c>
      <c r="J1417" s="251">
        <f>IF(COUNT(E1417:I1417)&gt;3,STDEV(E1417:I1417),"")</f>
        <v>1.36061131335938</v>
      </c>
    </row>
    <row r="1418" ht="15.35" customHeight="1">
      <c r="A1418" t="s" s="245">
        <v>445</v>
      </c>
      <c r="B1418" t="s" s="249">
        <v>446</v>
      </c>
      <c r="C1418" s="252">
        <v>2014</v>
      </c>
      <c r="D1418" s="251">
        <v>7.99977011494253</v>
      </c>
      <c r="E1418" s="251">
        <v>6.57063865666105</v>
      </c>
      <c r="F1418" s="251">
        <v>7.13799116840315</v>
      </c>
      <c r="G1418" s="251">
        <v>9.476946301224849</v>
      </c>
      <c r="H1418" s="251">
        <v>8.908797273648579</v>
      </c>
      <c r="I1418" s="251">
        <v>7.91076718023846</v>
      </c>
      <c r="J1418" s="251">
        <f>IF(COUNT(E1418:I1418)&gt;3,STDEV(E1418:I1418),"")</f>
        <v>1.20430199159983</v>
      </c>
    </row>
    <row r="1419" ht="15.35" customHeight="1">
      <c r="A1419" t="s" s="245">
        <v>448</v>
      </c>
      <c r="B1419" t="s" s="249">
        <v>449</v>
      </c>
      <c r="C1419" s="252">
        <v>2014</v>
      </c>
      <c r="D1419" s="251">
        <v>5.77023648648649</v>
      </c>
      <c r="E1419" s="251">
        <v>7.05353317037943</v>
      </c>
      <c r="F1419" s="251">
        <v>2.94666182782271</v>
      </c>
      <c r="G1419" s="251">
        <v>6.73513722164885</v>
      </c>
      <c r="H1419" s="251">
        <v>6.39899522380662</v>
      </c>
      <c r="I1419" s="251">
        <v>5.73138914106752</v>
      </c>
      <c r="J1419" s="251">
        <f>IF(COUNT(E1419:I1419)&gt;3,STDEV(E1419:I1419),"")</f>
        <v>1.65433234858822</v>
      </c>
    </row>
    <row r="1420" ht="15.35" customHeight="1">
      <c r="A1420" t="s" s="245">
        <v>451</v>
      </c>
      <c r="B1420" t="s" s="249">
        <v>452</v>
      </c>
      <c r="C1420" s="252">
        <v>2014</v>
      </c>
      <c r="D1420" s="251">
        <v>7.95978205128205</v>
      </c>
      <c r="E1420" s="251">
        <v>7.71356434391656</v>
      </c>
      <c r="F1420" s="251">
        <v>6.41802623084796</v>
      </c>
      <c r="G1420" s="251">
        <v>9.406484523034569</v>
      </c>
      <c r="H1420" s="251">
        <v>8.71107271352963</v>
      </c>
      <c r="I1420" s="251">
        <v>7.57260090300856</v>
      </c>
      <c r="J1420" s="251">
        <f>IF(COUNT(E1420:I1420)&gt;3,STDEV(E1420:I1420),"")</f>
        <v>1.1450791231138</v>
      </c>
    </row>
    <row r="1421" ht="15.35" customHeight="1">
      <c r="A1421" t="s" s="245">
        <v>454</v>
      </c>
      <c r="B1421" t="s" s="249">
        <v>455</v>
      </c>
      <c r="C1421" s="252">
        <v>2014</v>
      </c>
      <c r="D1421" s="251">
        <v>7.02987050359712</v>
      </c>
      <c r="E1421" s="251">
        <v>8.179305714982579</v>
      </c>
      <c r="F1421" s="251">
        <v>4.76974070562502</v>
      </c>
      <c r="G1421" s="251">
        <v>7.79703805082496</v>
      </c>
      <c r="H1421" s="251">
        <v>7.83487631231109</v>
      </c>
      <c r="I1421" s="251">
        <v>6.58456297790333</v>
      </c>
      <c r="J1421" s="251">
        <f>IF(COUNT(E1421:I1421)&gt;3,STDEV(E1421:I1421),"")</f>
        <v>1.40216037751145</v>
      </c>
    </row>
    <row r="1422" ht="15.35" customHeight="1">
      <c r="A1422" t="s" s="245">
        <v>457</v>
      </c>
      <c r="B1422" t="s" s="249">
        <v>458</v>
      </c>
      <c r="C1422" s="252">
        <v>2014</v>
      </c>
      <c r="D1422" s="251">
        <v>6.83946153846154</v>
      </c>
      <c r="E1422" s="251">
        <v>7.68080840446769</v>
      </c>
      <c r="F1422" s="251">
        <v>5.34808597185604</v>
      </c>
      <c r="G1422" s="251">
        <v>7.43143756487818</v>
      </c>
      <c r="H1422" s="251">
        <v>7.38999441059479</v>
      </c>
      <c r="I1422" s="251">
        <v>6.35423520579958</v>
      </c>
      <c r="J1422" s="251">
        <f>IF(COUNT(E1422:I1422)&gt;3,STDEV(E1422:I1422),"")</f>
        <v>0.977371699886207</v>
      </c>
    </row>
    <row r="1423" ht="15.35" customHeight="1">
      <c r="A1423" t="s" s="245">
        <v>460</v>
      </c>
      <c r="B1423" t="s" s="249">
        <v>461</v>
      </c>
      <c r="C1423" s="252">
        <v>2014</v>
      </c>
      <c r="D1423" s="251">
        <v>6.94986899563319</v>
      </c>
      <c r="E1423" s="251">
        <v>7.23381296543007</v>
      </c>
      <c r="F1423" s="251">
        <v>6.03251632045557</v>
      </c>
      <c r="G1423" s="251">
        <v>6.97378201198562</v>
      </c>
      <c r="H1423" s="251">
        <v>7.40673136769549</v>
      </c>
      <c r="I1423" s="251">
        <v>7.10877243987131</v>
      </c>
      <c r="J1423" s="251">
        <f>IF(COUNT(E1423:I1423)&gt;3,STDEV(E1423:I1423),"")</f>
        <v>0.537749386259191</v>
      </c>
    </row>
    <row r="1424" ht="15.35" customHeight="1">
      <c r="A1424" t="s" s="245">
        <v>463</v>
      </c>
      <c r="B1424" t="s" s="249">
        <v>464</v>
      </c>
      <c r="C1424" s="252">
        <v>2014</v>
      </c>
      <c r="D1424" s="251">
        <v>7.32974860335195</v>
      </c>
      <c r="E1424" s="251">
        <v>6.95902472523539</v>
      </c>
      <c r="F1424" s="251">
        <v>5.13716908330211</v>
      </c>
      <c r="G1424" s="251">
        <v>8.59170254512682</v>
      </c>
      <c r="H1424" s="251">
        <v>8.25662537932044</v>
      </c>
      <c r="I1424" s="251">
        <v>7.72417595983574</v>
      </c>
      <c r="J1424" s="251">
        <f>IF(COUNT(E1424:I1424)&gt;3,STDEV(E1424:I1424),"")</f>
        <v>1.37404173483396</v>
      </c>
    </row>
    <row r="1425" ht="15.35" customHeight="1">
      <c r="A1425" t="s" s="245">
        <v>466</v>
      </c>
      <c r="B1425" t="s" s="249">
        <v>467</v>
      </c>
      <c r="C1425" s="252">
        <v>2014</v>
      </c>
      <c r="D1425" s="251">
        <v>6.39010819165379</v>
      </c>
      <c r="E1425" s="251">
        <v>6.53491178157556</v>
      </c>
      <c r="F1425" s="251">
        <v>5.00554725800246</v>
      </c>
      <c r="G1425" s="251">
        <v>7.32319534751971</v>
      </c>
      <c r="H1425" s="251">
        <v>6.6628682738464</v>
      </c>
      <c r="I1425" s="251">
        <v>6.40966085492005</v>
      </c>
      <c r="J1425" s="251">
        <f>IF(COUNT(E1425:I1425)&gt;3,STDEV(E1425:I1425),"")</f>
        <v>0.849024122292422</v>
      </c>
    </row>
    <row r="1426" ht="15.35" customHeight="1">
      <c r="A1426" t="s" s="245">
        <v>469</v>
      </c>
      <c r="B1426" t="s" s="249">
        <v>470</v>
      </c>
      <c r="C1426" s="252">
        <v>2014</v>
      </c>
      <c r="D1426" s="251">
        <v>5.63039182282794</v>
      </c>
      <c r="E1426" s="251">
        <v>5.52866464981664</v>
      </c>
      <c r="F1426" s="251">
        <v>4.48259964511148</v>
      </c>
      <c r="G1426" s="251">
        <v>6.15606428048963</v>
      </c>
      <c r="H1426" s="251">
        <v>6.42352476714762</v>
      </c>
      <c r="I1426" s="251">
        <v>5.57718970536802</v>
      </c>
      <c r="J1426" s="251">
        <f>IF(COUNT(E1426:I1426)&gt;3,STDEV(E1426:I1426),"")</f>
        <v>0.747653901846003</v>
      </c>
    </row>
    <row r="1427" ht="15.35" customHeight="1">
      <c r="A1427" t="s" s="245">
        <v>472</v>
      </c>
      <c r="B1427" t="s" s="249">
        <v>473</v>
      </c>
      <c r="C1427" s="252">
        <v>2014</v>
      </c>
      <c r="D1427" s="251">
        <v>5.28853745881679</v>
      </c>
      <c r="E1427" s="251">
        <v>7.25245772604317</v>
      </c>
      <c r="F1427" s="251">
        <v>3.16122942824737</v>
      </c>
      <c r="G1427" s="251">
        <v>5.5867537604918</v>
      </c>
      <c r="H1427" s="251">
        <v>5.47897040464379</v>
      </c>
      <c r="I1427" s="251">
        <v>4.93396578399535</v>
      </c>
      <c r="J1427" s="251">
        <f>IF(COUNT(E1427:I1427)&gt;3,STDEV(E1427:I1427),"")</f>
        <v>1.46911275924613</v>
      </c>
    </row>
    <row r="1428" ht="15.35" customHeight="1">
      <c r="A1428" t="s" s="245">
        <v>475</v>
      </c>
      <c r="B1428" t="s" s="249">
        <v>476</v>
      </c>
      <c r="C1428" s="252">
        <v>2014</v>
      </c>
      <c r="D1428" s="251">
        <v>6.1900641025641</v>
      </c>
      <c r="E1428" s="251">
        <v>6.83506088305732</v>
      </c>
      <c r="F1428" s="251">
        <v>5.68901064612816</v>
      </c>
      <c r="G1428" s="251">
        <v>6.51728415594321</v>
      </c>
      <c r="H1428" s="251">
        <v>5.94771253358947</v>
      </c>
      <c r="I1428" s="251">
        <v>5.98456177417569</v>
      </c>
      <c r="J1428" s="251">
        <f>IF(COUNT(E1428:I1428)&gt;3,STDEV(E1428:I1428),"")</f>
        <v>0.467708563095576</v>
      </c>
    </row>
    <row r="1429" ht="15.35" customHeight="1">
      <c r="A1429" t="s" s="245">
        <v>478</v>
      </c>
      <c r="B1429" t="s" s="249">
        <v>479</v>
      </c>
      <c r="C1429" s="252">
        <v>2014</v>
      </c>
      <c r="D1429" s="251">
        <v>6.35029007633588</v>
      </c>
      <c r="E1429" s="251">
        <v>8.562967394168311</v>
      </c>
      <c r="F1429" s="251">
        <v>4.53595312571945</v>
      </c>
      <c r="G1429" s="251">
        <v>5.77030900787097</v>
      </c>
      <c r="H1429" s="251">
        <v>6.27894658935419</v>
      </c>
      <c r="I1429" s="251">
        <v>6.60372845030406</v>
      </c>
      <c r="J1429" s="251">
        <f>IF(COUNT(E1429:I1429)&gt;3,STDEV(E1429:I1429),"")</f>
        <v>1.46573005566146</v>
      </c>
    </row>
    <row r="1430" ht="15.35" customHeight="1">
      <c r="A1430" t="s" s="245">
        <v>481</v>
      </c>
      <c r="B1430" t="s" s="249">
        <v>482</v>
      </c>
      <c r="C1430" s="252">
        <v>2014</v>
      </c>
      <c r="D1430" s="251">
        <v>7.95971612903226</v>
      </c>
      <c r="E1430" s="251">
        <v>4.78596463344883</v>
      </c>
      <c r="F1430" s="251">
        <v>8.524810432837951</v>
      </c>
      <c r="G1430" s="251">
        <v>9.647377832824301</v>
      </c>
      <c r="H1430" s="251">
        <v>8.94444546350824</v>
      </c>
      <c r="I1430" s="251">
        <v>7.87883921702729</v>
      </c>
      <c r="J1430" s="251">
        <f>IF(COUNT(E1430:I1430)&gt;3,STDEV(E1430:I1430),"")</f>
        <v>1.88523249988508</v>
      </c>
    </row>
    <row r="1431" ht="15.35" customHeight="1">
      <c r="A1431" t="s" s="245">
        <v>484</v>
      </c>
      <c r="B1431" t="s" s="249">
        <v>485</v>
      </c>
      <c r="C1431" s="252">
        <v>2014</v>
      </c>
      <c r="D1431" s="251">
        <v>8.8194880952381</v>
      </c>
      <c r="E1431" s="251">
        <v>7.043582125371</v>
      </c>
      <c r="F1431" s="251">
        <v>9.214572276407139</v>
      </c>
      <c r="G1431" s="251">
        <v>9.48220047317181</v>
      </c>
      <c r="H1431" s="251">
        <v>9.11697857679246</v>
      </c>
      <c r="I1431" s="251">
        <v>9.221370004767641</v>
      </c>
      <c r="J1431" s="251">
        <f>IF(COUNT(E1431:I1431)&gt;3,STDEV(E1431:I1431),"")</f>
        <v>0.999882575671691</v>
      </c>
    </row>
    <row r="1432" ht="15.35" customHeight="1">
      <c r="A1432" t="s" s="245">
        <v>487</v>
      </c>
      <c r="B1432" t="s" s="249">
        <v>488</v>
      </c>
      <c r="C1432" s="252">
        <v>2014</v>
      </c>
      <c r="D1432" s="251">
        <v>6.87928460342146</v>
      </c>
      <c r="E1432" s="251">
        <v>8.03879171146848</v>
      </c>
      <c r="F1432" s="251">
        <v>3.73438079459742</v>
      </c>
      <c r="G1432" s="251">
        <v>8.438548173036081</v>
      </c>
      <c r="H1432" s="251">
        <v>7.86003715151657</v>
      </c>
      <c r="I1432" s="251">
        <v>6.30130016176063</v>
      </c>
      <c r="J1432" s="251">
        <f>IF(COUNT(E1432:I1432)&gt;3,STDEV(E1432:I1432),"")</f>
        <v>1.93403800185103</v>
      </c>
    </row>
    <row r="1433" ht="15.35" customHeight="1">
      <c r="A1433" t="s" s="245">
        <v>490</v>
      </c>
      <c r="B1433" t="s" s="249">
        <v>491</v>
      </c>
      <c r="C1433" s="252">
        <v>2014</v>
      </c>
      <c r="D1433" s="251">
        <v>5.5728465855354</v>
      </c>
      <c r="E1433" s="251">
        <v>6.56457459261144</v>
      </c>
      <c r="F1433" s="251">
        <v>3.46018983270384</v>
      </c>
      <c r="G1433" s="251">
        <v>6.58104118080764</v>
      </c>
      <c r="H1433" s="251">
        <v>5.64269347397333</v>
      </c>
      <c r="I1433" s="251">
        <v>5.60953386161694</v>
      </c>
      <c r="J1433" s="251">
        <f>IF(COUNT(E1433:I1433)&gt;3,STDEV(E1433:I1433),"")</f>
        <v>1.27176218230115</v>
      </c>
    </row>
    <row r="1434" ht="15.35" customHeight="1">
      <c r="A1434" t="s" s="245">
        <v>493</v>
      </c>
      <c r="B1434" t="s" s="249">
        <v>494</v>
      </c>
      <c r="C1434" s="252">
        <v>2014</v>
      </c>
      <c r="D1434" s="251">
        <v>6.24951423785595</v>
      </c>
      <c r="E1434" s="251">
        <v>8.637582855521851</v>
      </c>
      <c r="F1434" s="251">
        <v>3.47393255126681</v>
      </c>
      <c r="G1434" s="251">
        <v>7.23032807136391</v>
      </c>
      <c r="H1434" s="251">
        <v>5.79737421079701</v>
      </c>
      <c r="I1434" s="251">
        <v>6.12535630206952</v>
      </c>
      <c r="J1434" s="251">
        <f>IF(COUNT(E1434:I1434)&gt;3,STDEV(E1434:I1434),"")</f>
        <v>1.90974534792237</v>
      </c>
    </row>
    <row r="1435" ht="15.35" customHeight="1">
      <c r="A1435" t="s" s="245">
        <v>496</v>
      </c>
      <c r="B1435" t="s" s="249">
        <v>497</v>
      </c>
      <c r="C1435" s="252">
        <v>2014</v>
      </c>
      <c r="D1435" s="251">
        <v>7.17934814814815</v>
      </c>
      <c r="E1435" s="251">
        <v>6.86401308880323</v>
      </c>
      <c r="F1435" s="251">
        <v>4.94222938735476</v>
      </c>
      <c r="G1435" s="251">
        <v>8.339814327826391</v>
      </c>
      <c r="H1435" s="251">
        <v>7.72834490040337</v>
      </c>
      <c r="I1435" s="251">
        <v>8.03302536016823</v>
      </c>
      <c r="J1435" s="251">
        <f>IF(COUNT(E1435:I1435)&gt;3,STDEV(E1435:I1435),"")</f>
        <v>1.36756697098612</v>
      </c>
    </row>
    <row r="1436" ht="15.35" customHeight="1">
      <c r="A1436" t="s" s="245">
        <v>499</v>
      </c>
      <c r="B1436" t="s" s="249">
        <v>500</v>
      </c>
      <c r="C1436" s="252">
        <v>2014</v>
      </c>
      <c r="D1436" s="251">
        <v>7.89957839262187</v>
      </c>
      <c r="E1436" s="251">
        <v>5.60831112138683</v>
      </c>
      <c r="F1436" s="251">
        <v>9.13020954984356</v>
      </c>
      <c r="G1436" s="251">
        <v>9.324124021717459</v>
      </c>
      <c r="H1436" s="251">
        <v>7.79576144703908</v>
      </c>
      <c r="I1436" s="251">
        <v>7.65089826370802</v>
      </c>
      <c r="J1436" s="251">
        <f>IF(COUNT(E1436:I1436)&gt;3,STDEV(E1436:I1436),"")</f>
        <v>1.48881519325601</v>
      </c>
    </row>
    <row r="1437" ht="15.35" customHeight="1">
      <c r="A1437" t="s" s="245">
        <v>502</v>
      </c>
      <c r="B1437" t="s" s="249">
        <v>503</v>
      </c>
      <c r="C1437" s="252">
        <v>2014</v>
      </c>
      <c r="D1437" s="251">
        <v>6.5996879875195</v>
      </c>
      <c r="E1437" s="251">
        <v>4.601434402768</v>
      </c>
      <c r="F1437" s="251">
        <v>5.07470040038249</v>
      </c>
      <c r="G1437" s="251">
        <v>8.71789124625538</v>
      </c>
      <c r="H1437" s="251">
        <v>7.99443171845902</v>
      </c>
      <c r="I1437" s="251">
        <v>6.59750440340958</v>
      </c>
      <c r="J1437" s="251">
        <f>IF(COUNT(E1437:I1437)&gt;3,STDEV(E1437:I1437),"")</f>
        <v>1.7854042454944</v>
      </c>
    </row>
    <row r="1438" ht="15.35" customHeight="1">
      <c r="A1438" t="s" s="245">
        <v>505</v>
      </c>
      <c r="B1438" t="s" s="249">
        <v>506</v>
      </c>
      <c r="C1438" s="252">
        <v>2014</v>
      </c>
      <c r="D1438" s="251">
        <v>5.71982238010657</v>
      </c>
      <c r="E1438" s="251">
        <v>8.184631052365679</v>
      </c>
      <c r="F1438" s="251">
        <v>3.32523892530563</v>
      </c>
      <c r="G1438" s="251">
        <v>5.7958685469703</v>
      </c>
      <c r="H1438" s="251">
        <v>5.73156808666204</v>
      </c>
      <c r="I1438" s="251">
        <v>5.58259215413021</v>
      </c>
      <c r="J1438" s="251">
        <f>IF(COUNT(E1438:I1438)&gt;3,STDEV(E1438:I1438),"")</f>
        <v>1.72002750051695</v>
      </c>
    </row>
    <row r="1439" ht="15.35" customHeight="1">
      <c r="A1439" t="s" s="245">
        <v>508</v>
      </c>
      <c r="B1439" t="s" s="249">
        <v>509</v>
      </c>
      <c r="C1439" s="252">
        <v>2014</v>
      </c>
      <c r="D1439" s="251">
        <v>7.65994757536042</v>
      </c>
      <c r="E1439" s="251">
        <v>8.01226237583305</v>
      </c>
      <c r="F1439" s="251">
        <v>5.80553983166579</v>
      </c>
      <c r="G1439" s="251">
        <v>8.693102409567761</v>
      </c>
      <c r="H1439" s="251">
        <v>8.795018297818141</v>
      </c>
      <c r="I1439" s="251">
        <v>7.00547152668846</v>
      </c>
      <c r="J1439" s="251">
        <f>IF(COUNT(E1439:I1439)&gt;3,STDEV(E1439:I1439),"")</f>
        <v>1.25966860504243</v>
      </c>
    </row>
    <row r="1440" ht="15.35" customHeight="1">
      <c r="A1440" t="s" s="245">
        <v>511</v>
      </c>
      <c r="B1440" t="s" s="249">
        <v>512</v>
      </c>
      <c r="C1440" s="252">
        <v>2014</v>
      </c>
      <c r="D1440" s="251">
        <v>6.22977995995766</v>
      </c>
      <c r="E1440" s="251">
        <v>5.47832133801529</v>
      </c>
      <c r="F1440" s="251">
        <v>4.27519955925035</v>
      </c>
      <c r="G1440" s="251">
        <v>7.67358932643132</v>
      </c>
      <c r="H1440" s="251">
        <v>7.16804506344652</v>
      </c>
      <c r="I1440" s="251">
        <v>6.5288760836177</v>
      </c>
      <c r="J1440" s="251">
        <f>IF(COUNT(E1440:I1440)&gt;3,STDEV(E1440:I1440),"")</f>
        <v>1.36375733709289</v>
      </c>
    </row>
    <row r="1441" ht="15.35" customHeight="1">
      <c r="A1441" t="s" s="245">
        <v>514</v>
      </c>
      <c r="B1441" t="s" s="249">
        <v>515</v>
      </c>
      <c r="C1441" s="252">
        <v>2014</v>
      </c>
      <c r="D1441" s="251">
        <v>6.96002861230329</v>
      </c>
      <c r="E1441" s="251">
        <v>8.34495056583062</v>
      </c>
      <c r="F1441" s="251">
        <v>4.07962599961452</v>
      </c>
      <c r="G1441" s="251">
        <v>8.71792405896575</v>
      </c>
      <c r="H1441" s="251">
        <v>7.09486385324765</v>
      </c>
      <c r="I1441" s="251">
        <v>6.54139391208288</v>
      </c>
      <c r="J1441" s="251">
        <f>IF(COUNT(E1441:I1441)&gt;3,STDEV(E1441:I1441),"")</f>
        <v>1.83699949125841</v>
      </c>
    </row>
    <row r="1442" ht="15.35" customHeight="1">
      <c r="A1442" t="s" s="245">
        <v>517</v>
      </c>
      <c r="B1442" t="s" s="249">
        <v>518</v>
      </c>
      <c r="C1442" s="252">
        <v>2014</v>
      </c>
      <c r="D1442" s="251">
        <v>7.54981132075472</v>
      </c>
      <c r="E1442" s="251">
        <v>7.84176413285558</v>
      </c>
      <c r="F1442" s="251">
        <v>5.3582586041928</v>
      </c>
      <c r="G1442" s="251">
        <v>9.05584993848108</v>
      </c>
      <c r="H1442" s="251">
        <v>8.51572039893207</v>
      </c>
      <c r="I1442" s="251">
        <v>6.96383106643222</v>
      </c>
      <c r="J1442" s="251">
        <f>IF(COUNT(E1442:I1442)&gt;3,STDEV(E1442:I1442),"")</f>
        <v>1.45194766684264</v>
      </c>
    </row>
    <row r="1443" ht="15.35" customHeight="1">
      <c r="A1443" t="s" s="245">
        <v>520</v>
      </c>
      <c r="B1443" t="s" s="249">
        <v>521</v>
      </c>
      <c r="C1443" s="252">
        <v>2014</v>
      </c>
      <c r="D1443" s="251">
        <v>7.27961538461538</v>
      </c>
      <c r="E1443" s="251">
        <v>8.5069973731439</v>
      </c>
      <c r="F1443" s="251">
        <v>4.67811165098937</v>
      </c>
      <c r="G1443" s="251">
        <v>9.11992719454866</v>
      </c>
      <c r="H1443" s="251">
        <v>7.15262075517205</v>
      </c>
      <c r="I1443" s="251">
        <v>6.9268025966638</v>
      </c>
      <c r="J1443" s="251">
        <f>IF(COUNT(E1443:I1443)&gt;3,STDEV(E1443:I1443),"")</f>
        <v>1.71767307660725</v>
      </c>
    </row>
    <row r="1444" ht="15.35" customHeight="1">
      <c r="A1444" t="s" s="245">
        <v>523</v>
      </c>
      <c r="B1444" t="s" s="249">
        <v>524</v>
      </c>
      <c r="C1444" s="252">
        <v>2014</v>
      </c>
      <c r="D1444" s="251">
        <v>7.40918367346939</v>
      </c>
      <c r="E1444" s="251">
        <v>6.26244243328885</v>
      </c>
      <c r="F1444" s="251">
        <v>6.7469756840121</v>
      </c>
      <c r="G1444" s="251">
        <v>8.37565181132214</v>
      </c>
      <c r="H1444" s="251">
        <v>8.20741137611582</v>
      </c>
      <c r="I1444" s="251">
        <v>7.46153856454975</v>
      </c>
      <c r="J1444" s="251">
        <f>IF(COUNT(E1444:I1444)&gt;3,STDEV(E1444:I1444),"")</f>
        <v>0.912070573988373</v>
      </c>
    </row>
    <row r="1445" ht="15.35" customHeight="1">
      <c r="A1445" t="s" s="245">
        <v>526</v>
      </c>
      <c r="B1445" t="s" s="249">
        <v>527</v>
      </c>
      <c r="C1445" s="252">
        <v>2014</v>
      </c>
      <c r="D1445" s="251">
        <v>7.71982894736842</v>
      </c>
      <c r="E1445" s="251">
        <v>6.04233991460794</v>
      </c>
      <c r="F1445" s="251">
        <v>7.36324032612916</v>
      </c>
      <c r="G1445" s="251">
        <v>9.629948989558111</v>
      </c>
      <c r="H1445" s="251">
        <v>8.659034061507761</v>
      </c>
      <c r="I1445" s="251">
        <v>6.91031186049276</v>
      </c>
      <c r="J1445" s="251">
        <f>IF(COUNT(E1445:I1445)&gt;3,STDEV(E1445:I1445),"")</f>
        <v>1.42540354533731</v>
      </c>
    </row>
    <row r="1446" ht="15.35" customHeight="1">
      <c r="A1446" t="s" s="245">
        <v>529</v>
      </c>
      <c r="B1446" t="s" s="249">
        <v>530</v>
      </c>
      <c r="C1446" s="252">
        <v>2014</v>
      </c>
      <c r="D1446" s="251">
        <v>7.08943452380953</v>
      </c>
      <c r="E1446" s="251">
        <v>6.05300866829862</v>
      </c>
      <c r="F1446" s="251">
        <v>5.42846682245513</v>
      </c>
      <c r="G1446" s="251">
        <v>8.99997809863132</v>
      </c>
      <c r="H1446" s="251">
        <v>8.12411851498662</v>
      </c>
      <c r="I1446" s="251">
        <v>6.84343381393392</v>
      </c>
      <c r="J1446" s="251">
        <f>IF(COUNT(E1446:I1446)&gt;3,STDEV(E1446:I1446),"")</f>
        <v>1.46750261063372</v>
      </c>
    </row>
    <row r="1447" ht="15.35" customHeight="1">
      <c r="A1447" t="s" s="245">
        <v>532</v>
      </c>
      <c r="B1447" t="s" s="249">
        <v>533</v>
      </c>
      <c r="C1447" s="252">
        <v>2014</v>
      </c>
      <c r="D1447" s="251">
        <v>7.85939353099731</v>
      </c>
      <c r="E1447" s="251">
        <v>7.2924093521868</v>
      </c>
      <c r="F1447" s="251">
        <v>6.61700346089746</v>
      </c>
      <c r="G1447" s="251">
        <v>9.4664321954304</v>
      </c>
      <c r="H1447" s="251">
        <v>8.65810308599222</v>
      </c>
      <c r="I1447" s="251">
        <v>7.25990665619598</v>
      </c>
      <c r="J1447" s="251">
        <f>IF(COUNT(E1447:I1447)&gt;3,STDEV(E1447:I1447),"")</f>
        <v>1.16671514759941</v>
      </c>
    </row>
    <row r="1448" ht="15.35" customHeight="1">
      <c r="A1448" t="s" s="245">
        <v>535</v>
      </c>
      <c r="B1448" t="s" s="249">
        <v>536</v>
      </c>
      <c r="C1448" s="252">
        <v>2014</v>
      </c>
      <c r="D1448" s="251">
        <v>6.1596127946128</v>
      </c>
      <c r="E1448" s="251">
        <v>5.8986605886248</v>
      </c>
      <c r="F1448" s="251">
        <v>4.90286290765447</v>
      </c>
      <c r="G1448" s="251">
        <v>8.07384329374506</v>
      </c>
      <c r="H1448" s="251">
        <v>6.08387645436281</v>
      </c>
      <c r="I1448" s="251">
        <v>5.8168754531402</v>
      </c>
      <c r="J1448" s="251">
        <f>IF(COUNT(E1448:I1448)&gt;3,STDEV(E1448:I1448),"")</f>
        <v>1.16564395243985</v>
      </c>
    </row>
    <row r="1449" ht="15.35" customHeight="1">
      <c r="A1449" t="s" s="245">
        <v>538</v>
      </c>
      <c r="B1449" t="s" s="249">
        <v>539</v>
      </c>
      <c r="C1449" s="252">
        <v>2014</v>
      </c>
      <c r="D1449" s="251">
        <v>6.76950464396285</v>
      </c>
      <c r="E1449" s="251">
        <v>5.30516614124406</v>
      </c>
      <c r="F1449" s="251">
        <v>5.48373384375794</v>
      </c>
      <c r="G1449" s="251">
        <v>9.09316696335037</v>
      </c>
      <c r="H1449" s="251">
        <v>6.60333814230544</v>
      </c>
      <c r="I1449" s="251">
        <v>7.38478277231186</v>
      </c>
      <c r="J1449" s="251">
        <f>IF(COUNT(E1449:I1449)&gt;3,STDEV(E1449:I1449),"")</f>
        <v>1.54943345452729</v>
      </c>
    </row>
    <row r="1450" ht="15.35" customHeight="1">
      <c r="A1450" t="s" s="245">
        <v>541</v>
      </c>
      <c r="B1450" t="s" s="249">
        <v>542</v>
      </c>
      <c r="C1450" s="252">
        <v>2014</v>
      </c>
      <c r="D1450" s="251">
        <v>6.49936461026138</v>
      </c>
      <c r="E1450" s="251">
        <v>5.33315128483503</v>
      </c>
      <c r="F1450" s="251">
        <v>4.63889897603469</v>
      </c>
      <c r="G1450" s="251">
        <v>8.56175956051435</v>
      </c>
      <c r="H1450" s="251">
        <v>7.31668368908664</v>
      </c>
      <c r="I1450" s="251">
        <v>6.71830476312756</v>
      </c>
      <c r="J1450" s="251">
        <f>IF(COUNT(E1450:I1450)&gt;3,STDEV(E1450:I1450),"")</f>
        <v>1.56443024836468</v>
      </c>
    </row>
    <row r="1451" ht="15.35" customHeight="1">
      <c r="A1451" t="s" s="245">
        <v>544</v>
      </c>
      <c r="B1451" t="s" s="249">
        <v>545</v>
      </c>
      <c r="C1451" s="252">
        <v>2014</v>
      </c>
      <c r="D1451" s="251">
        <v>6.1098</v>
      </c>
      <c r="E1451" s="251">
        <v>7.15195501643377</v>
      </c>
      <c r="F1451" s="251">
        <v>3.9734393135223</v>
      </c>
      <c r="G1451" s="251">
        <v>7.01360851272624</v>
      </c>
      <c r="H1451" s="251">
        <v>6.85064969030686</v>
      </c>
      <c r="I1451" s="251">
        <v>5.53494050432798</v>
      </c>
      <c r="J1451" s="251">
        <f>IF(COUNT(E1451:I1451)&gt;3,STDEV(E1451:I1451),"")</f>
        <v>1.35519338584098</v>
      </c>
    </row>
    <row r="1452" ht="15.35" customHeight="1">
      <c r="A1452" t="s" s="245">
        <v>547</v>
      </c>
      <c r="B1452" t="s" s="249">
        <v>548</v>
      </c>
      <c r="C1452" s="252">
        <v>2014</v>
      </c>
      <c r="D1452" s="251">
        <v>6.78986587183309</v>
      </c>
      <c r="E1452" s="251">
        <v>6.88939449243448</v>
      </c>
      <c r="F1452" s="251">
        <v>5.12027678737725</v>
      </c>
      <c r="G1452" s="251">
        <v>7.84693768809024</v>
      </c>
      <c r="H1452" s="251">
        <v>7.67647101990232</v>
      </c>
      <c r="I1452" s="251">
        <v>6.42380516308326</v>
      </c>
      <c r="J1452" s="251">
        <f>IF(COUNT(E1452:I1452)&gt;3,STDEV(E1452:I1452),"")</f>
        <v>1.09941941440172</v>
      </c>
    </row>
    <row r="1453" ht="15.35" customHeight="1">
      <c r="A1453" t="s" s="245">
        <v>550</v>
      </c>
      <c r="B1453" t="s" s="249">
        <v>551</v>
      </c>
      <c r="C1453" s="252">
        <v>2014</v>
      </c>
      <c r="D1453" s="251">
        <v>7.35863562427734</v>
      </c>
      <c r="E1453" s="251">
        <v>6.1349699276432</v>
      </c>
      <c r="F1453" s="251">
        <v>5.89104811909212</v>
      </c>
      <c r="G1453" s="251">
        <v>9.116395603249821</v>
      </c>
      <c r="H1453" s="251">
        <v>8.26567485221128</v>
      </c>
      <c r="I1453" s="251">
        <v>7.37608179969502</v>
      </c>
      <c r="J1453" s="251">
        <f>IF(COUNT(E1453:I1453)&gt;3,STDEV(E1453:I1453),"")</f>
        <v>1.37512720030344</v>
      </c>
    </row>
    <row r="1454" ht="15.35" customHeight="1">
      <c r="A1454" t="s" s="245">
        <v>553</v>
      </c>
      <c r="B1454" t="s" s="249">
        <v>554</v>
      </c>
      <c r="C1454" s="252">
        <v>2014</v>
      </c>
      <c r="D1454" s="251">
        <v>5.90880245135689</v>
      </c>
      <c r="E1454" s="251">
        <v>7.33689602440813</v>
      </c>
      <c r="F1454" s="251">
        <v>4.20766367340014</v>
      </c>
      <c r="G1454" s="251">
        <v>6.50397167969854</v>
      </c>
      <c r="H1454" s="251">
        <v>6.03529521258289</v>
      </c>
      <c r="I1454" s="251">
        <v>5.47832371404499</v>
      </c>
      <c r="J1454" s="251">
        <f>IF(COUNT(E1454:I1454)&gt;3,STDEV(E1454:I1454),"")</f>
        <v>1.17140912684159</v>
      </c>
    </row>
    <row r="1455" ht="15.35" customHeight="1">
      <c r="A1455" t="s" s="245">
        <v>556</v>
      </c>
      <c r="B1455" t="s" s="249">
        <v>557</v>
      </c>
      <c r="C1455" s="252">
        <v>2014</v>
      </c>
      <c r="D1455" s="251">
        <v>8.76969748578971</v>
      </c>
      <c r="E1455" s="251">
        <v>7.673428914564</v>
      </c>
      <c r="F1455" s="251">
        <v>8.31547608849991</v>
      </c>
      <c r="G1455" s="251">
        <v>9.451303044267799</v>
      </c>
      <c r="H1455" s="251">
        <v>9.63458161137512</v>
      </c>
      <c r="I1455" s="251">
        <v>8.772014202933059</v>
      </c>
      <c r="J1455" s="251">
        <f>IF(COUNT(E1455:I1455)&gt;3,STDEV(E1455:I1455),"")</f>
        <v>0.80943457832452</v>
      </c>
    </row>
    <row r="1456" ht="15.35" customHeight="1">
      <c r="A1456" t="s" s="245">
        <v>559</v>
      </c>
      <c r="B1456" t="s" s="249">
        <v>560</v>
      </c>
      <c r="C1456" s="252">
        <v>2014</v>
      </c>
      <c r="D1456" s="251">
        <v>7.71943656597774</v>
      </c>
      <c r="E1456" s="251">
        <v>6.2652260805042</v>
      </c>
      <c r="F1456" s="251">
        <v>6.59713402922459</v>
      </c>
      <c r="G1456" s="251">
        <v>9.74912893336052</v>
      </c>
      <c r="H1456" s="251">
        <v>8.706426939166141</v>
      </c>
      <c r="I1456" s="251">
        <v>7.30893279268582</v>
      </c>
      <c r="J1456" s="251">
        <f>IF(COUNT(E1456:I1456)&gt;3,STDEV(E1456:I1456),"")</f>
        <v>1.46939014196962</v>
      </c>
    </row>
    <row r="1457" ht="15.35" customHeight="1">
      <c r="A1457" t="s" s="245">
        <v>562</v>
      </c>
      <c r="B1457" t="s" s="249">
        <v>563</v>
      </c>
      <c r="C1457" s="252">
        <v>2014</v>
      </c>
      <c r="D1457" s="251">
        <v>7.29977622377622</v>
      </c>
      <c r="E1457" s="251">
        <v>4.93874706251629</v>
      </c>
      <c r="F1457" s="251">
        <v>6.81133086298673</v>
      </c>
      <c r="G1457" s="251">
        <v>9.67202044164525</v>
      </c>
      <c r="H1457" s="251">
        <v>8.29044359238415</v>
      </c>
      <c r="I1457" s="251">
        <v>6.80994346024916</v>
      </c>
      <c r="J1457" s="251">
        <f>IF(COUNT(E1457:I1457)&gt;3,STDEV(E1457:I1457),"")</f>
        <v>1.77917303394404</v>
      </c>
    </row>
    <row r="1458" ht="15.35" customHeight="1">
      <c r="A1458" t="s" s="245">
        <v>565</v>
      </c>
      <c r="B1458" t="s" s="249">
        <v>566</v>
      </c>
      <c r="C1458" s="252">
        <v>2014</v>
      </c>
      <c r="D1458" s="251"/>
      <c r="E1458" s="251"/>
      <c r="F1458" s="251"/>
      <c r="G1458" s="251">
        <v>8.802819482952341</v>
      </c>
      <c r="H1458" s="251"/>
      <c r="I1458" s="251">
        <v>4.44547568027661</v>
      </c>
      <c r="J1458" t="s" s="248">
        <f>IF(COUNT(E1458:I1458)&gt;3,STDEV(E1458:I1458),"")</f>
      </c>
    </row>
    <row r="1459" ht="15.35" customHeight="1">
      <c r="A1459" t="s" s="245">
        <v>568</v>
      </c>
      <c r="B1459" t="s" s="249">
        <v>569</v>
      </c>
      <c r="C1459" s="252">
        <v>2014</v>
      </c>
      <c r="D1459" s="251">
        <v>6.70990990990991</v>
      </c>
      <c r="E1459" s="251">
        <v>6.18701201267458</v>
      </c>
      <c r="F1459" s="251">
        <v>5.97003772758238</v>
      </c>
      <c r="G1459" s="251">
        <v>7.78979009915796</v>
      </c>
      <c r="H1459" s="251">
        <v>6.8484841440827</v>
      </c>
      <c r="I1459" s="251">
        <v>6.76219871202478</v>
      </c>
      <c r="J1459" s="251">
        <f>IF(COUNT(E1459:I1459)&gt;3,STDEV(E1459:I1459),"")</f>
        <v>0.708678083342056</v>
      </c>
    </row>
    <row r="1460" ht="15.35" customHeight="1">
      <c r="A1460" t="s" s="245">
        <v>571</v>
      </c>
      <c r="B1460" t="s" s="249">
        <v>572</v>
      </c>
      <c r="C1460" s="252">
        <v>2014</v>
      </c>
      <c r="D1460" s="251">
        <v>7.78966887417219</v>
      </c>
      <c r="E1460" s="251">
        <v>6.12496235233911</v>
      </c>
      <c r="F1460" s="251">
        <v>7.22335356995714</v>
      </c>
      <c r="G1460" s="251">
        <v>9.85948357645446</v>
      </c>
      <c r="H1460" s="251">
        <v>8.514830440342161</v>
      </c>
      <c r="I1460" s="251">
        <v>7.22140645238656</v>
      </c>
      <c r="J1460" s="251">
        <f>IF(COUNT(E1460:I1460)&gt;3,STDEV(E1460:I1460),"")</f>
        <v>1.43395183799283</v>
      </c>
    </row>
    <row r="1461" ht="15.35" customHeight="1">
      <c r="A1461" t="s" s="245">
        <v>574</v>
      </c>
      <c r="B1461" t="s" s="249">
        <v>575</v>
      </c>
      <c r="C1461" s="252">
        <v>2014</v>
      </c>
      <c r="D1461" s="251">
        <v>6.4390306122449</v>
      </c>
      <c r="E1461" s="251">
        <v>8.35583680097853</v>
      </c>
      <c r="F1461" s="251">
        <v>4.43466706069937</v>
      </c>
      <c r="G1461" s="251">
        <v>7.38116593345703</v>
      </c>
      <c r="H1461" s="251">
        <v>5.96670282040204</v>
      </c>
      <c r="I1461" s="251">
        <v>6.10959522511458</v>
      </c>
      <c r="J1461" s="251">
        <f>IF(COUNT(E1461:I1461)&gt;3,STDEV(E1461:I1461),"")</f>
        <v>1.49250640806521</v>
      </c>
    </row>
    <row r="1462" ht="15.35" customHeight="1">
      <c r="A1462" t="s" s="245">
        <v>577</v>
      </c>
      <c r="B1462" t="s" s="249">
        <v>578</v>
      </c>
      <c r="C1462" s="252">
        <v>2014</v>
      </c>
      <c r="D1462" s="251">
        <v>4.08495734045356</v>
      </c>
      <c r="E1462" s="251">
        <v>6.82694201316987</v>
      </c>
      <c r="F1462" s="251">
        <v>1.84612053753417</v>
      </c>
      <c r="G1462" s="251">
        <v>4.65823764687571</v>
      </c>
      <c r="H1462" s="251"/>
      <c r="I1462" s="251">
        <v>3.80036623983908</v>
      </c>
      <c r="J1462" s="251">
        <f>IF(COUNT(E1462:I1462)&gt;3,STDEV(E1462:I1462),"")</f>
        <v>2.06428043082187</v>
      </c>
    </row>
    <row r="1463" ht="15.35" customHeight="1">
      <c r="A1463" t="s" s="245">
        <v>580</v>
      </c>
      <c r="B1463" t="s" s="249">
        <v>581</v>
      </c>
      <c r="C1463" s="252">
        <v>2014</v>
      </c>
      <c r="D1463" s="251">
        <v>6.34178369735734</v>
      </c>
      <c r="E1463" s="251">
        <v>5.3320414487021</v>
      </c>
      <c r="F1463" s="251">
        <v>4.14606427927109</v>
      </c>
      <c r="G1463" s="251">
        <v>8.859542102474389</v>
      </c>
      <c r="H1463" s="251">
        <v>6.7621318991716</v>
      </c>
      <c r="I1463" s="251">
        <v>6.58609680222161</v>
      </c>
      <c r="J1463" s="251">
        <f>IF(COUNT(E1463:I1463)&gt;3,STDEV(E1463:I1463),"")</f>
        <v>1.76182759342801</v>
      </c>
    </row>
    <row r="1464" ht="15.35" customHeight="1">
      <c r="A1464" t="s" s="245">
        <v>583</v>
      </c>
      <c r="B1464" t="s" s="249">
        <v>584</v>
      </c>
      <c r="C1464" s="252">
        <v>2014</v>
      </c>
      <c r="D1464" s="251">
        <v>7.98950131233596</v>
      </c>
      <c r="E1464" s="251">
        <v>4.73417549138813</v>
      </c>
      <c r="F1464" s="251">
        <v>8.621529903062889</v>
      </c>
      <c r="G1464" s="251">
        <v>9.8329377969694</v>
      </c>
      <c r="H1464" s="251">
        <v>8.646638442061001</v>
      </c>
      <c r="I1464" s="251">
        <v>8.12999228366558</v>
      </c>
      <c r="J1464" s="251">
        <f>IF(COUNT(E1464:I1464)&gt;3,STDEV(E1464:I1464),"")</f>
        <v>1.92654925951868</v>
      </c>
    </row>
    <row r="1465" ht="15.35" customHeight="1">
      <c r="A1465" t="s" s="245">
        <v>586</v>
      </c>
      <c r="B1465" t="s" s="249">
        <v>587</v>
      </c>
      <c r="C1465" s="252">
        <v>2014</v>
      </c>
      <c r="D1465" s="251">
        <v>8.509905213270139</v>
      </c>
      <c r="E1465" s="251">
        <v>7.781770085767</v>
      </c>
      <c r="F1465" s="251">
        <v>8.917619732710371</v>
      </c>
      <c r="G1465" s="251">
        <v>9.703339263903221</v>
      </c>
      <c r="H1465" s="251">
        <v>7.9125206507939</v>
      </c>
      <c r="I1465" s="251">
        <v>8.215503816212919</v>
      </c>
      <c r="J1465" s="251">
        <f>IF(COUNT(E1465:I1465)&gt;3,STDEV(E1465:I1465),"")</f>
        <v>0.800650788901194</v>
      </c>
    </row>
    <row r="1466" ht="15.35" customHeight="1">
      <c r="A1466" t="s" s="245">
        <v>591</v>
      </c>
      <c r="B1466" t="s" s="249">
        <v>592</v>
      </c>
      <c r="C1466" s="252">
        <v>2014</v>
      </c>
      <c r="D1466" s="251">
        <v>4.27120710913697</v>
      </c>
      <c r="E1466" s="251">
        <v>7.00603986645841</v>
      </c>
      <c r="F1466" s="251">
        <v>2.31318599666482</v>
      </c>
      <c r="G1466" s="251">
        <v>4.70274385508251</v>
      </c>
      <c r="H1466" s="251">
        <v>4.40272076192179</v>
      </c>
      <c r="I1466" s="251">
        <v>3.05039022078607</v>
      </c>
      <c r="J1466" s="251">
        <f>IF(COUNT(E1466:I1466)&gt;3,STDEV(E1466:I1466),"")</f>
        <v>1.80306934256986</v>
      </c>
    </row>
    <row r="1467" ht="15.35" customHeight="1">
      <c r="A1467" t="s" s="245">
        <v>594</v>
      </c>
      <c r="B1467" t="s" s="249">
        <v>595</v>
      </c>
      <c r="C1467" s="252">
        <v>2014</v>
      </c>
      <c r="D1467" s="251">
        <v>7.91972797927461</v>
      </c>
      <c r="E1467" s="251">
        <v>7.64220453860027</v>
      </c>
      <c r="F1467" s="251">
        <v>7.09885464145904</v>
      </c>
      <c r="G1467" s="251">
        <v>9.501210465391731</v>
      </c>
      <c r="H1467" s="251">
        <v>7.98393393129386</v>
      </c>
      <c r="I1467" s="251">
        <v>7.36585111730531</v>
      </c>
      <c r="J1467" s="251">
        <f>IF(COUNT(E1467:I1467)&gt;3,STDEV(E1467:I1467),"")</f>
        <v>0.943773338820969</v>
      </c>
    </row>
    <row r="1468" ht="15.35" customHeight="1">
      <c r="A1468" t="s" s="245">
        <v>597</v>
      </c>
      <c r="B1468" t="s" s="249">
        <v>598</v>
      </c>
      <c r="C1468" s="252">
        <v>2014</v>
      </c>
      <c r="D1468" s="251">
        <v>5.90086553323029</v>
      </c>
      <c r="E1468" s="251">
        <v>5.79291270854768</v>
      </c>
      <c r="F1468" s="251">
        <v>3.69530038184767</v>
      </c>
      <c r="G1468" s="251">
        <v>7.59203980942211</v>
      </c>
      <c r="H1468" s="251">
        <v>6.40819339244813</v>
      </c>
      <c r="I1468" s="251">
        <v>6.03149527705579</v>
      </c>
      <c r="J1468" s="251">
        <f>IF(COUNT(E1468:I1468)&gt;3,STDEV(E1468:I1468),"")</f>
        <v>1.4151535967625</v>
      </c>
    </row>
    <row r="1469" ht="15.35" customHeight="1">
      <c r="A1469" t="s" s="245">
        <v>600</v>
      </c>
      <c r="B1469" t="s" s="249">
        <v>601</v>
      </c>
      <c r="C1469" s="252">
        <v>2014</v>
      </c>
      <c r="D1469" s="251">
        <v>6.48985959438378</v>
      </c>
      <c r="E1469" s="251">
        <v>7.31860540407587</v>
      </c>
      <c r="F1469" s="251">
        <v>4.9953398538015</v>
      </c>
      <c r="G1469" s="251">
        <v>7.4161892499827</v>
      </c>
      <c r="H1469" s="251">
        <v>6.03553854116468</v>
      </c>
      <c r="I1469" s="251">
        <v>6.6743206170105</v>
      </c>
      <c r="J1469" s="251">
        <f>IF(COUNT(E1469:I1469)&gt;3,STDEV(E1469:I1469),"")</f>
        <v>1.00236117207813</v>
      </c>
    </row>
    <row r="1470" ht="15.35" customHeight="1">
      <c r="A1470" t="s" s="245">
        <v>603</v>
      </c>
      <c r="B1470" t="s" s="249">
        <v>604</v>
      </c>
      <c r="C1470" s="252">
        <v>2014</v>
      </c>
      <c r="D1470" s="251">
        <v>6.63044604316547</v>
      </c>
      <c r="E1470" s="251">
        <v>7.35279435354857</v>
      </c>
      <c r="F1470" s="251">
        <v>5.13378069906066</v>
      </c>
      <c r="G1470" s="251">
        <v>6.83994943442921</v>
      </c>
      <c r="H1470" s="251">
        <v>6.99017828482391</v>
      </c>
      <c r="I1470" s="251">
        <v>6.84417002730468</v>
      </c>
      <c r="J1470" s="251">
        <f>IF(COUNT(E1470:I1470)&gt;3,STDEV(E1470:I1470),"")</f>
        <v>0.863243330837876</v>
      </c>
    </row>
    <row r="1471" ht="15.35" customHeight="1">
      <c r="A1471" t="s" s="245">
        <v>606</v>
      </c>
      <c r="B1471" t="s" s="249">
        <v>607</v>
      </c>
      <c r="C1471" s="252">
        <v>2014</v>
      </c>
      <c r="D1471" s="251">
        <v>6.43247941860206</v>
      </c>
      <c r="E1471" s="251">
        <v>4.85654356375537</v>
      </c>
      <c r="F1471" s="251">
        <v>3.73898458696572</v>
      </c>
      <c r="G1471" s="251">
        <v>8.903355956073231</v>
      </c>
      <c r="H1471" s="251">
        <v>7.834067725807</v>
      </c>
      <c r="I1471" s="251">
        <v>6.83156471669237</v>
      </c>
      <c r="J1471" s="251">
        <f>IF(COUNT(E1471:I1471)&gt;3,STDEV(E1471:I1471),"")</f>
        <v>2.11940068472758</v>
      </c>
    </row>
    <row r="1472" ht="15.35" customHeight="1">
      <c r="A1472" t="s" s="245">
        <v>609</v>
      </c>
      <c r="B1472" t="s" s="249">
        <v>610</v>
      </c>
      <c r="C1472" s="252">
        <v>2014</v>
      </c>
      <c r="D1472" s="251">
        <v>5.88511708470395</v>
      </c>
      <c r="E1472" s="251">
        <v>7.42931356827614</v>
      </c>
      <c r="F1472" s="251">
        <v>3.73187203425165</v>
      </c>
      <c r="G1472" s="251">
        <v>6.77166201371134</v>
      </c>
      <c r="H1472" s="251">
        <v>6.36926223677662</v>
      </c>
      <c r="I1472" s="251">
        <v>5.14238131671395</v>
      </c>
      <c r="J1472" s="251">
        <f>IF(COUNT(E1472:I1472)&gt;3,STDEV(E1472:I1472),"")</f>
        <v>1.46568673342925</v>
      </c>
    </row>
    <row r="1473" ht="15.35" customHeight="1">
      <c r="A1473" t="s" s="245">
        <v>612</v>
      </c>
      <c r="B1473" t="s" s="249">
        <v>613</v>
      </c>
      <c r="C1473" s="252">
        <v>2014</v>
      </c>
      <c r="D1473" s="251">
        <v>6.8396992481203</v>
      </c>
      <c r="E1473" s="251">
        <v>6.07666523890877</v>
      </c>
      <c r="F1473" s="251">
        <v>4.97163193856939</v>
      </c>
      <c r="G1473" s="251">
        <v>8.514639898500381</v>
      </c>
      <c r="H1473" s="251">
        <v>7.933372511313</v>
      </c>
      <c r="I1473" s="251">
        <v>6.6910088157256</v>
      </c>
      <c r="J1473" s="251">
        <f>IF(COUNT(E1473:I1473)&gt;3,STDEV(E1473:I1473),"")</f>
        <v>1.4226320340323</v>
      </c>
    </row>
    <row r="1474" ht="15.35" customHeight="1">
      <c r="A1474" t="s" s="245">
        <v>615</v>
      </c>
      <c r="B1474" t="s" s="249">
        <v>616</v>
      </c>
      <c r="C1474" s="252">
        <v>2014</v>
      </c>
      <c r="D1474" s="251">
        <v>6.16961344537815</v>
      </c>
      <c r="E1474" s="251">
        <v>6.38203137816192</v>
      </c>
      <c r="F1474" s="251">
        <v>4.90451917829612</v>
      </c>
      <c r="G1474" s="251">
        <v>6.68381571818969</v>
      </c>
      <c r="H1474" s="251">
        <v>6.80420754573499</v>
      </c>
      <c r="I1474" s="251">
        <v>6.09076219941413</v>
      </c>
      <c r="J1474" s="251">
        <f>IF(COUNT(E1474:I1474)&gt;3,STDEV(E1474:I1474),"")</f>
        <v>0.7613895863965769</v>
      </c>
    </row>
    <row r="1475" ht="15.35" customHeight="1">
      <c r="A1475" t="s" s="245">
        <v>618</v>
      </c>
      <c r="B1475" t="s" s="249">
        <v>619</v>
      </c>
      <c r="C1475" s="252">
        <v>2014</v>
      </c>
      <c r="D1475" s="251">
        <v>6.88763440860215</v>
      </c>
      <c r="E1475" s="251">
        <v>7.3738614421367</v>
      </c>
      <c r="F1475" s="251">
        <v>4.94818239348766</v>
      </c>
      <c r="G1475" s="251">
        <v>8.415875744267421</v>
      </c>
      <c r="H1475" s="251">
        <v>7.4343803993838</v>
      </c>
      <c r="I1475" s="251">
        <v>6.25734384310701</v>
      </c>
      <c r="J1475" s="251">
        <f>IF(COUNT(E1475:I1475)&gt;3,STDEV(E1475:I1475),"")</f>
        <v>1.32566919482068</v>
      </c>
    </row>
    <row r="1476" ht="15.35" customHeight="1">
      <c r="A1476" t="s" s="245">
        <v>621</v>
      </c>
      <c r="B1476" t="s" s="249">
        <v>622</v>
      </c>
      <c r="C1476" s="252">
        <v>2014</v>
      </c>
      <c r="D1476" s="251">
        <v>6.85983727810651</v>
      </c>
      <c r="E1476" s="251">
        <v>7.93504657709058</v>
      </c>
      <c r="F1476" s="251">
        <v>4.15477199053852</v>
      </c>
      <c r="G1476" s="251">
        <v>8.07945625094346</v>
      </c>
      <c r="H1476" s="251">
        <v>7.05621028948156</v>
      </c>
      <c r="I1476" s="251">
        <v>7.05140760747469</v>
      </c>
      <c r="J1476" s="251">
        <f>IF(COUNT(E1476:I1476)&gt;3,STDEV(E1476:I1476),"")</f>
        <v>1.58398909676114</v>
      </c>
    </row>
    <row r="1477" ht="15.35" customHeight="1">
      <c r="A1477" t="s" s="245">
        <v>624</v>
      </c>
      <c r="B1477" t="s" s="249">
        <v>625</v>
      </c>
      <c r="C1477" s="252">
        <v>2014</v>
      </c>
      <c r="D1477" s="251">
        <v>5.63898635477583</v>
      </c>
      <c r="E1477" s="251">
        <v>6.99472051017874</v>
      </c>
      <c r="F1477" s="251">
        <v>4.25062130923198</v>
      </c>
      <c r="G1477" s="251">
        <v>5.0844010835556</v>
      </c>
      <c r="H1477" s="251">
        <v>6.09821852157308</v>
      </c>
      <c r="I1477" s="251">
        <v>5.76162854072081</v>
      </c>
      <c r="J1477" s="251">
        <f>IF(COUNT(E1477:I1477)&gt;3,STDEV(E1477:I1477),"")</f>
        <v>1.03670957899009</v>
      </c>
    </row>
    <row r="1478" ht="15.35" customHeight="1">
      <c r="A1478" t="s" s="245">
        <v>627</v>
      </c>
      <c r="B1478" t="s" s="249">
        <v>628</v>
      </c>
      <c r="C1478" s="252">
        <v>2014</v>
      </c>
      <c r="D1478" s="251">
        <v>7.05045945945946</v>
      </c>
      <c r="E1478" s="251">
        <v>5.66183756053575</v>
      </c>
      <c r="F1478" s="251">
        <v>4.7613646366297</v>
      </c>
      <c r="G1478" s="251">
        <v>8.874833917104461</v>
      </c>
      <c r="H1478" s="251">
        <v>8.42373547578311</v>
      </c>
      <c r="I1478" s="251">
        <v>7.53343647031828</v>
      </c>
      <c r="J1478" s="251">
        <f>IF(COUNT(E1478:I1478)&gt;3,STDEV(E1478:I1478),"")</f>
        <v>1.77593075338705</v>
      </c>
    </row>
    <row r="1479" ht="15.35" customHeight="1">
      <c r="A1479" t="s" s="245">
        <v>630</v>
      </c>
      <c r="B1479" t="s" s="249">
        <v>631</v>
      </c>
      <c r="C1479" s="252">
        <v>2014</v>
      </c>
      <c r="D1479" s="251">
        <v>8.179619771863109</v>
      </c>
      <c r="E1479" s="251">
        <v>6.39773098850006</v>
      </c>
      <c r="F1479" s="251">
        <v>8.24016604188035</v>
      </c>
      <c r="G1479" s="251">
        <v>9.741675079234639</v>
      </c>
      <c r="H1479" s="251">
        <v>8.70495194615833</v>
      </c>
      <c r="I1479" s="251">
        <v>7.79691879330896</v>
      </c>
      <c r="J1479" s="251">
        <f>IF(COUNT(E1479:I1479)&gt;3,STDEV(E1479:I1479),"")</f>
        <v>1.22894148743708</v>
      </c>
    </row>
    <row r="1480" ht="15.35" customHeight="1">
      <c r="A1480" t="s" s="245">
        <v>633</v>
      </c>
      <c r="B1480" t="s" s="249">
        <v>634</v>
      </c>
      <c r="C1480" s="252">
        <v>2014</v>
      </c>
      <c r="D1480" s="251">
        <v>8.359666666666669</v>
      </c>
      <c r="E1480" s="251">
        <v>7.26945731794704</v>
      </c>
      <c r="F1480" s="251">
        <v>7.9127573245404</v>
      </c>
      <c r="G1480" s="251">
        <v>9.701377425265109</v>
      </c>
      <c r="H1480" s="251">
        <v>8.11219902048107</v>
      </c>
      <c r="I1480" s="251">
        <v>8.81904473354256</v>
      </c>
      <c r="J1480" s="251">
        <f>IF(COUNT(E1480:I1480)&gt;3,STDEV(E1480:I1480),"")</f>
        <v>0.930145972638774</v>
      </c>
    </row>
    <row r="1481" ht="15.35" customHeight="1">
      <c r="A1481" t="s" s="245">
        <v>637</v>
      </c>
      <c r="B1481" t="s" s="249">
        <v>638</v>
      </c>
      <c r="C1481" s="252">
        <v>2014</v>
      </c>
      <c r="D1481" s="251">
        <v>7.10990070921986</v>
      </c>
      <c r="E1481" s="251">
        <v>7.13901439555759</v>
      </c>
      <c r="F1481" s="251">
        <v>5.82952402701738</v>
      </c>
      <c r="G1481" s="251">
        <v>8.352972329218179</v>
      </c>
      <c r="H1481" s="251">
        <v>7.54703327440461</v>
      </c>
      <c r="I1481" s="251">
        <v>6.67259226806107</v>
      </c>
      <c r="J1481" s="251">
        <f>IF(COUNT(E1481:I1481)&gt;3,STDEV(E1481:I1481),"")</f>
        <v>0.944424250215218</v>
      </c>
    </row>
    <row r="1482" ht="15.35" customHeight="1">
      <c r="A1482" t="s" s="245">
        <v>640</v>
      </c>
      <c r="B1482" t="s" s="249">
        <v>641</v>
      </c>
      <c r="C1482" s="252">
        <v>2014</v>
      </c>
      <c r="D1482" s="251">
        <v>2.97016501650165</v>
      </c>
      <c r="E1482" s="251">
        <v>4.68242998894177</v>
      </c>
      <c r="F1482" s="251">
        <v>2.12998490216479</v>
      </c>
      <c r="G1482" s="251">
        <v>1.96646754201264</v>
      </c>
      <c r="H1482" s="251">
        <v>2.95753104593709</v>
      </c>
      <c r="I1482" s="251">
        <v>3.11148332282136</v>
      </c>
      <c r="J1482" s="251">
        <f>IF(COUNT(E1482:I1482)&gt;3,STDEV(E1482:I1482),"")</f>
        <v>1.07996427563784</v>
      </c>
    </row>
    <row r="1483" ht="15.35" customHeight="1">
      <c r="A1483" t="s" s="245">
        <v>643</v>
      </c>
      <c r="B1483" t="s" s="249">
        <v>644</v>
      </c>
      <c r="C1483" s="252">
        <v>2014</v>
      </c>
      <c r="D1483" s="251">
        <v>5.66091346153846</v>
      </c>
      <c r="E1483" s="251">
        <v>5.72561563872649</v>
      </c>
      <c r="F1483" s="251">
        <v>4.77059228402215</v>
      </c>
      <c r="G1483" s="251">
        <v>5.66936585004211</v>
      </c>
      <c r="H1483" s="251">
        <v>6.35882152751959</v>
      </c>
      <c r="I1483" s="251">
        <v>5.80281609165031</v>
      </c>
      <c r="J1483" s="251">
        <f>IF(COUNT(E1483:I1483)&gt;3,STDEV(E1483:I1483),"")</f>
        <v>0.570972654297478</v>
      </c>
    </row>
    <row r="1484" ht="15.35" customHeight="1">
      <c r="A1484" t="s" s="245">
        <v>646</v>
      </c>
      <c r="B1484" t="s" s="249">
        <v>647</v>
      </c>
      <c r="C1484" s="252">
        <v>2014</v>
      </c>
      <c r="D1484" s="251">
        <v>6.00852407261247</v>
      </c>
      <c r="E1484" s="251">
        <v>7.86652004947007</v>
      </c>
      <c r="F1484" s="251">
        <v>2.53569456167119</v>
      </c>
      <c r="G1484" s="251">
        <v>8.333417592704601</v>
      </c>
      <c r="H1484" s="251">
        <v>7.15774978797842</v>
      </c>
      <c r="I1484" s="251">
        <v>4.20865320747764</v>
      </c>
      <c r="J1484" s="251">
        <f>IF(COUNT(E1484:I1484)&gt;3,STDEV(E1484:I1484),"")</f>
        <v>2.52375576241623</v>
      </c>
    </row>
    <row r="1485" ht="15.35" customHeight="1">
      <c r="A1485" t="s" s="245">
        <v>649</v>
      </c>
      <c r="B1485" t="s" s="249">
        <v>650</v>
      </c>
      <c r="C1485" s="252">
        <v>2014</v>
      </c>
      <c r="D1485" s="251">
        <v>6.40961165048544</v>
      </c>
      <c r="E1485" s="251">
        <v>7.40908499095105</v>
      </c>
      <c r="F1485" s="251">
        <v>4.80379585714309</v>
      </c>
      <c r="G1485" s="251">
        <v>8.18431095935693</v>
      </c>
      <c r="H1485" s="251">
        <v>6.68654906484899</v>
      </c>
      <c r="I1485" s="251">
        <v>4.94507306359975</v>
      </c>
      <c r="J1485" s="251">
        <f>IF(COUNT(E1485:I1485)&gt;3,STDEV(E1485:I1485),"")</f>
        <v>1.49571408469048</v>
      </c>
    </row>
    <row r="1486" ht="15.35" customHeight="1">
      <c r="A1486" t="s" s="245">
        <v>652</v>
      </c>
      <c r="B1486" t="s" s="249">
        <v>653</v>
      </c>
      <c r="C1486" s="252">
        <v>2014</v>
      </c>
      <c r="D1486" s="251">
        <v>5.295</v>
      </c>
      <c r="E1486" s="251">
        <v>6.73151743664216</v>
      </c>
      <c r="F1486" s="251">
        <v>3.33744978043121</v>
      </c>
      <c r="G1486" s="251">
        <v>7.0583561962605</v>
      </c>
      <c r="H1486" s="251">
        <v>5.54984261145342</v>
      </c>
      <c r="I1486" s="251">
        <v>3.75229735727856</v>
      </c>
      <c r="J1486" s="251">
        <f>IF(COUNT(E1486:I1486)&gt;3,STDEV(E1486:I1486),"")</f>
        <v>1.69185340429945</v>
      </c>
    </row>
    <row r="1487" ht="15.35" customHeight="1">
      <c r="A1487" t="s" s="245">
        <v>136</v>
      </c>
      <c r="B1487" t="s" s="249">
        <v>137</v>
      </c>
      <c r="C1487" s="252">
        <v>2013</v>
      </c>
      <c r="D1487" s="251">
        <v>7.39012016021362</v>
      </c>
      <c r="E1487" s="251">
        <v>7.86001421130112</v>
      </c>
      <c r="F1487" s="251">
        <v>5.06119480683787</v>
      </c>
      <c r="G1487" s="251">
        <v>9.52767676031096</v>
      </c>
      <c r="H1487" s="251">
        <v>7.54553543655165</v>
      </c>
      <c r="I1487" s="251">
        <v>6.94428135142893</v>
      </c>
      <c r="J1487" s="251">
        <f>IF(COUNT(E1487:I1487)&gt;3,STDEV(E1487:I1487),"")</f>
        <v>1.61529716905309</v>
      </c>
    </row>
    <row r="1488" ht="15.35" customHeight="1">
      <c r="A1488" t="s" s="245">
        <v>141</v>
      </c>
      <c r="B1488" t="s" s="249">
        <v>142</v>
      </c>
      <c r="C1488" s="252">
        <v>2013</v>
      </c>
      <c r="D1488" s="251">
        <v>4.93892617449665</v>
      </c>
      <c r="E1488" s="251">
        <v>4.15368179078297</v>
      </c>
      <c r="F1488" s="251">
        <v>3.90183883211651</v>
      </c>
      <c r="G1488" s="251">
        <v>6.8768569761507</v>
      </c>
      <c r="H1488" s="251">
        <v>4.82832275096008</v>
      </c>
      <c r="I1488" s="251">
        <v>4.91915813060533</v>
      </c>
      <c r="J1488" s="251">
        <f>IF(COUNT(E1488:I1488)&gt;3,STDEV(E1488:I1488),"")</f>
        <v>1.16836583932682</v>
      </c>
    </row>
    <row r="1489" ht="15.35" customHeight="1">
      <c r="A1489" t="s" s="245">
        <v>146</v>
      </c>
      <c r="B1489" t="s" s="249">
        <v>147</v>
      </c>
      <c r="C1489" s="252">
        <v>2013</v>
      </c>
      <c r="D1489" s="251">
        <v>4.83989583333333</v>
      </c>
      <c r="E1489" s="251">
        <v>4.98168410987006</v>
      </c>
      <c r="F1489" s="251">
        <v>2.81598873809861</v>
      </c>
      <c r="G1489" s="251">
        <v>6.25671896613594</v>
      </c>
      <c r="H1489" s="251">
        <v>5.9382148002389</v>
      </c>
      <c r="I1489" s="251">
        <v>4.18024170789263</v>
      </c>
      <c r="J1489" s="251">
        <f>IF(COUNT(E1489:I1489)&gt;3,STDEV(E1489:I1489),"")</f>
        <v>1.3932872920767</v>
      </c>
    </row>
    <row r="1490" ht="15.35" customHeight="1">
      <c r="A1490" t="s" s="245">
        <v>150</v>
      </c>
      <c r="B1490" t="s" s="249">
        <v>151</v>
      </c>
      <c r="C1490" s="252">
        <v>2013</v>
      </c>
      <c r="D1490" s="251">
        <v>4.87927631578947</v>
      </c>
      <c r="E1490" s="251">
        <v>5.93708104566696</v>
      </c>
      <c r="F1490" s="251">
        <v>4.69865272231616</v>
      </c>
      <c r="G1490" s="251">
        <v>5.00968003904842</v>
      </c>
      <c r="H1490" s="251">
        <v>3.55436309733155</v>
      </c>
      <c r="I1490" s="251">
        <v>5.21076188631045</v>
      </c>
      <c r="J1490" s="251">
        <f>IF(COUNT(E1490:I1490)&gt;3,STDEV(E1490:I1490),"")</f>
        <v>0.870893003572995</v>
      </c>
    </row>
    <row r="1491" ht="15.35" customHeight="1">
      <c r="A1491" t="s" s="245">
        <v>154</v>
      </c>
      <c r="B1491" t="s" s="249">
        <v>155</v>
      </c>
      <c r="C1491" s="252">
        <v>2013</v>
      </c>
      <c r="D1491" s="251">
        <v>7.31024</v>
      </c>
      <c r="E1491" s="251">
        <v>8.205464365361509</v>
      </c>
      <c r="F1491" s="251">
        <v>5.38869370683533</v>
      </c>
      <c r="G1491" s="251">
        <v>8.50236014606962</v>
      </c>
      <c r="H1491" s="251">
        <v>7.47150144193862</v>
      </c>
      <c r="I1491" s="251">
        <v>6.98258879093274</v>
      </c>
      <c r="J1491" s="251">
        <f>IF(COUNT(E1491:I1491)&gt;3,STDEV(E1491:I1491),"")</f>
        <v>1.22966232776017</v>
      </c>
    </row>
    <row r="1492" ht="15.35" customHeight="1">
      <c r="A1492" t="s" s="245">
        <v>157</v>
      </c>
      <c r="B1492" t="s" s="249">
        <v>158</v>
      </c>
      <c r="C1492" s="252">
        <v>2013</v>
      </c>
      <c r="D1492" s="251">
        <v>8.19972465581977</v>
      </c>
      <c r="E1492" s="251">
        <v>6.8887086844336</v>
      </c>
      <c r="F1492" s="251">
        <v>8.49861412716921</v>
      </c>
      <c r="G1492" s="251">
        <v>9.266667818058689</v>
      </c>
      <c r="H1492" s="251">
        <v>8.10185440508886</v>
      </c>
      <c r="I1492" s="251">
        <v>8.25313627250971</v>
      </c>
      <c r="J1492" s="251">
        <f>IF(COUNT(E1492:I1492)&gt;3,STDEV(E1492:I1492),"")</f>
        <v>0.860069100972074</v>
      </c>
    </row>
    <row r="1493" ht="15.35" customHeight="1">
      <c r="A1493" t="s" s="245">
        <v>162</v>
      </c>
      <c r="B1493" t="s" s="249">
        <v>163</v>
      </c>
      <c r="C1493" s="252">
        <v>2013</v>
      </c>
      <c r="D1493" s="251">
        <v>7.85968545216252</v>
      </c>
      <c r="E1493" s="251">
        <v>5.6530219808014</v>
      </c>
      <c r="F1493" s="251">
        <v>8.44726539974496</v>
      </c>
      <c r="G1493" s="251">
        <v>9.384447036750389</v>
      </c>
      <c r="H1493" s="251">
        <v>8.225177158383129</v>
      </c>
      <c r="I1493" s="251">
        <v>7.60509756014095</v>
      </c>
      <c r="J1493" s="251">
        <f>IF(COUNT(E1493:I1493)&gt;3,STDEV(E1493:I1493),"")</f>
        <v>1.39085009534095</v>
      </c>
    </row>
    <row r="1494" ht="15.35" customHeight="1">
      <c r="A1494" t="s" s="245">
        <v>165</v>
      </c>
      <c r="B1494" t="s" s="249">
        <v>166</v>
      </c>
      <c r="C1494" s="252">
        <v>2013</v>
      </c>
      <c r="D1494" s="251">
        <v>5.86987951807229</v>
      </c>
      <c r="E1494" s="251">
        <v>5.08758874998157</v>
      </c>
      <c r="F1494" s="251">
        <v>4.58988890733747</v>
      </c>
      <c r="G1494" s="251">
        <v>6.75500685053933</v>
      </c>
      <c r="H1494" s="251">
        <v>6.78892273853269</v>
      </c>
      <c r="I1494" s="251">
        <v>6.11143245554224</v>
      </c>
      <c r="J1494" s="251">
        <f>IF(COUNT(E1494:I1494)&gt;3,STDEV(E1494:I1494),"")</f>
        <v>0.99206081391594</v>
      </c>
    </row>
    <row r="1495" ht="15.35" customHeight="1">
      <c r="A1495" t="s" s="245">
        <v>168</v>
      </c>
      <c r="B1495" t="s" s="249">
        <v>169</v>
      </c>
      <c r="C1495" s="252">
        <v>2013</v>
      </c>
      <c r="D1495" s="251">
        <v>6.94011526793105</v>
      </c>
      <c r="E1495" s="251">
        <v>8.946179868145</v>
      </c>
      <c r="F1495" s="251">
        <v>5.60946060786299</v>
      </c>
      <c r="G1495" s="251">
        <v>7.29199204189097</v>
      </c>
      <c r="H1495" s="251">
        <v>5.30573305506375</v>
      </c>
      <c r="I1495" s="251">
        <v>7.52131392959187</v>
      </c>
      <c r="J1495" s="251">
        <f>IF(COUNT(E1495:I1495)&gt;3,STDEV(E1495:I1495),"")</f>
        <v>1.49395592651388</v>
      </c>
    </row>
    <row r="1496" ht="15.35" customHeight="1">
      <c r="A1496" t="s" s="245">
        <v>171</v>
      </c>
      <c r="B1496" t="s" s="249">
        <v>172</v>
      </c>
      <c r="C1496" s="252">
        <v>2013</v>
      </c>
      <c r="D1496" s="251">
        <v>7.21039893617021</v>
      </c>
      <c r="E1496" s="251">
        <v>7.33338018885079</v>
      </c>
      <c r="F1496" s="251">
        <v>4.16837960378073</v>
      </c>
      <c r="G1496" s="251">
        <v>8.529324830819141</v>
      </c>
      <c r="H1496" s="251">
        <v>7.98667515975122</v>
      </c>
      <c r="I1496" s="251">
        <v>8.03247587100514</v>
      </c>
      <c r="J1496" s="251">
        <f>IF(COUNT(E1496:I1496)&gt;3,STDEV(E1496:I1496),"")</f>
        <v>1.75263987786764</v>
      </c>
    </row>
    <row r="1497" ht="15.35" customHeight="1">
      <c r="A1497" t="s" s="245">
        <v>174</v>
      </c>
      <c r="B1497" t="s" s="249">
        <v>175</v>
      </c>
      <c r="C1497" s="252">
        <v>2013</v>
      </c>
      <c r="D1497" s="251">
        <v>5.78011945392492</v>
      </c>
      <c r="E1497" s="251">
        <v>8.537222178522841</v>
      </c>
      <c r="F1497" s="251">
        <v>2.56300724718087</v>
      </c>
      <c r="G1497" s="251">
        <v>6.07362007952466</v>
      </c>
      <c r="H1497" s="251">
        <v>5.95514418169595</v>
      </c>
      <c r="I1497" s="251">
        <v>5.78381458486758</v>
      </c>
      <c r="J1497" s="251">
        <f>IF(COUNT(E1497:I1497)&gt;3,STDEV(E1497:I1497),"")</f>
        <v>2.12533447306556</v>
      </c>
    </row>
    <row r="1498" ht="15.35" customHeight="1">
      <c r="A1498" t="s" s="245">
        <v>178</v>
      </c>
      <c r="B1498" t="s" s="249">
        <v>179</v>
      </c>
      <c r="C1498" s="252">
        <v>2013</v>
      </c>
      <c r="D1498" s="251">
        <v>6.71014662756598</v>
      </c>
      <c r="E1498" s="251">
        <v>7.19640213737617</v>
      </c>
      <c r="F1498" s="251">
        <v>5.72998986910128</v>
      </c>
      <c r="G1498" s="251">
        <v>6.87544887425747</v>
      </c>
      <c r="H1498" s="251">
        <v>7.50830331502713</v>
      </c>
      <c r="I1498" s="251">
        <v>6.2293202408992</v>
      </c>
      <c r="J1498" s="251">
        <f>IF(COUNT(E1498:I1498)&gt;3,STDEV(E1498:I1498),"")</f>
        <v>0.723308239942494</v>
      </c>
    </row>
    <row r="1499" ht="15.35" customHeight="1">
      <c r="A1499" t="s" s="245">
        <v>181</v>
      </c>
      <c r="B1499" t="s" s="249">
        <v>182</v>
      </c>
      <c r="C1499" s="252">
        <v>2013</v>
      </c>
      <c r="D1499" s="251">
        <v>4.70070783060183</v>
      </c>
      <c r="E1499" s="251">
        <v>6.2327726163356</v>
      </c>
      <c r="F1499" s="251">
        <v>4.4901458987894</v>
      </c>
      <c r="G1499" s="251">
        <v>1.8818176126486</v>
      </c>
      <c r="H1499" s="251"/>
      <c r="I1499" s="251">
        <v>5.23517897506549</v>
      </c>
      <c r="J1499" s="251">
        <f>IF(COUNT(E1499:I1499)&gt;3,STDEV(E1499:I1499),"")</f>
        <v>1.86114287365531</v>
      </c>
    </row>
    <row r="1500" ht="15.35" customHeight="1">
      <c r="A1500" t="s" s="245">
        <v>184</v>
      </c>
      <c r="B1500" t="s" s="249">
        <v>185</v>
      </c>
      <c r="C1500" s="252">
        <v>2013</v>
      </c>
      <c r="D1500" s="251">
        <v>7.65967698519515</v>
      </c>
      <c r="E1500" s="251">
        <v>4.7518200995122</v>
      </c>
      <c r="F1500" s="251">
        <v>7.59109438026849</v>
      </c>
      <c r="G1500" s="251">
        <v>9.604922834737801</v>
      </c>
      <c r="H1500" s="251">
        <v>8.534989822124791</v>
      </c>
      <c r="I1500" s="251">
        <v>7.80232018346323</v>
      </c>
      <c r="J1500" s="251">
        <f>IF(COUNT(E1500:I1500)&gt;3,STDEV(E1500:I1500),"")</f>
        <v>1.80491005690999</v>
      </c>
    </row>
    <row r="1501" ht="15.35" customHeight="1">
      <c r="A1501" t="s" s="245">
        <v>189</v>
      </c>
      <c r="B1501" t="s" s="249">
        <v>190</v>
      </c>
      <c r="C1501" s="252">
        <v>2013</v>
      </c>
      <c r="D1501" s="251">
        <v>6.31946755407654</v>
      </c>
      <c r="E1501" s="251">
        <v>6.90629632995767</v>
      </c>
      <c r="F1501" s="251">
        <v>4.03174031846344</v>
      </c>
      <c r="G1501" s="251">
        <v>7.26343226627299</v>
      </c>
      <c r="H1501" s="251">
        <v>6.50701248964502</v>
      </c>
      <c r="I1501" s="251">
        <v>6.91322223264981</v>
      </c>
      <c r="J1501" s="251">
        <f>IF(COUNT(E1501:I1501)&gt;3,STDEV(E1501:I1501),"")</f>
        <v>1.30926814258331</v>
      </c>
    </row>
    <row r="1502" ht="15.35" customHeight="1">
      <c r="A1502" t="s" s="245">
        <v>192</v>
      </c>
      <c r="B1502" t="s" s="249">
        <v>193</v>
      </c>
      <c r="C1502" s="252">
        <v>2013</v>
      </c>
      <c r="D1502" s="251">
        <v>5.83024952756222</v>
      </c>
      <c r="E1502" s="251">
        <v>7.41897690294873</v>
      </c>
      <c r="F1502" s="251">
        <v>3.47934356300764</v>
      </c>
      <c r="G1502" s="251">
        <v>6.87635440262205</v>
      </c>
      <c r="H1502" s="251">
        <v>5.81925248337797</v>
      </c>
      <c r="I1502" s="251">
        <v>5.53932647589974</v>
      </c>
      <c r="J1502" s="251">
        <f>IF(COUNT(E1502:I1502)&gt;3,STDEV(E1502:I1502),"")</f>
        <v>1.5190326970341</v>
      </c>
    </row>
    <row r="1503" ht="15.35" customHeight="1">
      <c r="A1503" t="s" s="245">
        <v>195</v>
      </c>
      <c r="B1503" t="s" s="249">
        <v>196</v>
      </c>
      <c r="C1503" s="252">
        <v>2013</v>
      </c>
      <c r="D1503" s="251">
        <v>6.56419919171051</v>
      </c>
      <c r="E1503" s="251">
        <v>7.24218704571685</v>
      </c>
      <c r="F1503" s="251">
        <v>6.22386403308678</v>
      </c>
      <c r="G1503" s="251">
        <v>6.4327716805559</v>
      </c>
      <c r="H1503" s="251">
        <v>6.01179861028783</v>
      </c>
      <c r="I1503" s="251">
        <v>6.91811451661325</v>
      </c>
      <c r="J1503" s="251">
        <f>IF(COUNT(E1503:I1503)&gt;3,STDEV(E1503:I1503),"")</f>
        <v>0.5057566656320009</v>
      </c>
    </row>
    <row r="1504" ht="15.35" customHeight="1">
      <c r="A1504" t="s" s="245">
        <v>198</v>
      </c>
      <c r="B1504" t="s" s="249">
        <v>199</v>
      </c>
      <c r="C1504" s="252">
        <v>2013</v>
      </c>
      <c r="D1504" s="251">
        <v>6.09003267973856</v>
      </c>
      <c r="E1504" s="251">
        <v>6.15389605047527</v>
      </c>
      <c r="F1504" s="251">
        <v>4.02112536918491</v>
      </c>
      <c r="G1504" s="251">
        <v>8.356290507780789</v>
      </c>
      <c r="H1504" s="251">
        <v>6.83999461054537</v>
      </c>
      <c r="I1504" s="251">
        <v>5.06020349562317</v>
      </c>
      <c r="J1504" s="251">
        <f>IF(COUNT(E1504:I1504)&gt;3,STDEV(E1504:I1504),"")</f>
        <v>1.66157319952029</v>
      </c>
    </row>
    <row r="1505" ht="15.35" customHeight="1">
      <c r="A1505" t="s" s="245">
        <v>201</v>
      </c>
      <c r="B1505" t="s" s="249">
        <v>202</v>
      </c>
      <c r="C1505" s="252">
        <v>2013</v>
      </c>
      <c r="D1505" s="251">
        <v>6.6292081804632</v>
      </c>
      <c r="E1505" s="251">
        <v>6.06124975525808</v>
      </c>
      <c r="F1505" s="251">
        <v>4.56124652640769</v>
      </c>
      <c r="G1505" s="251">
        <v>8.536912846704009</v>
      </c>
      <c r="H1505" s="251">
        <v>7.28743064187512</v>
      </c>
      <c r="I1505" s="251">
        <v>6.66389665518828</v>
      </c>
      <c r="J1505" s="251">
        <f>IF(COUNT(E1505:I1505)&gt;3,STDEV(E1505:I1505),"")</f>
        <v>1.47246307990818</v>
      </c>
    </row>
    <row r="1506" ht="15.35" customHeight="1">
      <c r="A1506" t="s" s="245">
        <v>204</v>
      </c>
      <c r="B1506" t="s" s="249">
        <v>205</v>
      </c>
      <c r="C1506" s="252">
        <v>2013</v>
      </c>
      <c r="D1506" s="251">
        <v>6.78982035928144</v>
      </c>
      <c r="E1506" s="251">
        <v>6.92587734273659</v>
      </c>
      <c r="F1506" s="251">
        <v>5.93850798737216</v>
      </c>
      <c r="G1506" s="251">
        <v>8.404209038227449</v>
      </c>
      <c r="H1506" s="251">
        <v>6.50454507104848</v>
      </c>
      <c r="I1506" s="251">
        <v>6.16752695810104</v>
      </c>
      <c r="J1506" s="251">
        <f>IF(COUNT(E1506:I1506)&gt;3,STDEV(E1506:I1506),"")</f>
        <v>0.97699947544252</v>
      </c>
    </row>
    <row r="1507" ht="15.35" customHeight="1">
      <c r="A1507" t="s" s="245">
        <v>207</v>
      </c>
      <c r="B1507" t="s" s="249">
        <v>208</v>
      </c>
      <c r="C1507" s="252">
        <v>2013</v>
      </c>
      <c r="D1507" s="251">
        <v>6.47013698630137</v>
      </c>
      <c r="E1507" s="251">
        <v>6.66396937506013</v>
      </c>
      <c r="F1507" s="251">
        <v>5.59653182100339</v>
      </c>
      <c r="G1507" s="251">
        <v>7.47507722804183</v>
      </c>
      <c r="H1507" s="251">
        <v>7.1385401179305</v>
      </c>
      <c r="I1507" s="251">
        <v>5.47064525048618</v>
      </c>
      <c r="J1507" s="251">
        <f>IF(COUNT(E1507:I1507)&gt;3,STDEV(E1507:I1507),"")</f>
        <v>0.902275087430896</v>
      </c>
    </row>
    <row r="1508" ht="15.35" customHeight="1">
      <c r="A1508" t="s" s="245">
        <v>210</v>
      </c>
      <c r="B1508" t="s" s="249">
        <v>211</v>
      </c>
      <c r="C1508" s="252">
        <v>2013</v>
      </c>
      <c r="D1508" s="251">
        <v>7.04991428571429</v>
      </c>
      <c r="E1508" s="251">
        <v>6.28248104034425</v>
      </c>
      <c r="F1508" s="251">
        <v>5.25541615816637</v>
      </c>
      <c r="G1508" s="251">
        <v>8.387075129273169</v>
      </c>
      <c r="H1508" s="251">
        <v>8.10879795585209</v>
      </c>
      <c r="I1508" s="251">
        <v>7.19215252575964</v>
      </c>
      <c r="J1508" s="251">
        <f>IF(COUNT(E1508:I1508)&gt;3,STDEV(E1508:I1508),"")</f>
        <v>1.29793402469051</v>
      </c>
    </row>
    <row r="1509" ht="15.35" customHeight="1">
      <c r="A1509" t="s" s="245">
        <v>213</v>
      </c>
      <c r="B1509" t="s" s="249">
        <v>214</v>
      </c>
      <c r="C1509" s="252">
        <v>2013</v>
      </c>
      <c r="D1509" s="251">
        <v>7.51949790794979</v>
      </c>
      <c r="E1509" s="251">
        <v>7.34081021514995</v>
      </c>
      <c r="F1509" s="251">
        <v>5.33439230980524</v>
      </c>
      <c r="G1509" s="251">
        <v>9.427296845913469</v>
      </c>
      <c r="H1509" s="251">
        <v>8.14625775781003</v>
      </c>
      <c r="I1509" s="251">
        <v>7.34838617739049</v>
      </c>
      <c r="J1509" s="251">
        <f>IF(COUNT(E1509:I1509)&gt;3,STDEV(E1509:I1509),"")</f>
        <v>1.48899459905438</v>
      </c>
    </row>
    <row r="1510" ht="15.35" customHeight="1">
      <c r="A1510" t="s" s="245">
        <v>216</v>
      </c>
      <c r="B1510" t="s" s="249">
        <v>217</v>
      </c>
      <c r="C1510" s="252">
        <v>2013</v>
      </c>
      <c r="D1510" s="251">
        <v>5.77021996615905</v>
      </c>
      <c r="E1510" s="251">
        <v>6.13733853566041</v>
      </c>
      <c r="F1510" s="251">
        <v>3.79080684348381</v>
      </c>
      <c r="G1510" s="251">
        <v>6.66781745075684</v>
      </c>
      <c r="H1510" s="251">
        <v>6.11781405461115</v>
      </c>
      <c r="I1510" s="251">
        <v>6.16124968556838</v>
      </c>
      <c r="J1510" s="251">
        <f>IF(COUNT(E1510:I1510)&gt;3,STDEV(E1510:I1510),"")</f>
        <v>1.13271189989617</v>
      </c>
    </row>
    <row r="1511" ht="15.35" customHeight="1">
      <c r="A1511" t="s" s="245">
        <v>220</v>
      </c>
      <c r="B1511" t="s" s="249">
        <v>221</v>
      </c>
      <c r="C1511" s="252">
        <v>2013</v>
      </c>
      <c r="D1511" s="251">
        <v>5.61923518164436</v>
      </c>
      <c r="E1511" s="251">
        <v>6.11044381796179</v>
      </c>
      <c r="F1511" s="251">
        <v>3.07624396878454</v>
      </c>
      <c r="G1511" s="251">
        <v>7.26088408240571</v>
      </c>
      <c r="H1511" s="251">
        <v>5.69808063462583</v>
      </c>
      <c r="I1511" s="251">
        <v>5.96553393585159</v>
      </c>
      <c r="J1511" s="251">
        <f>IF(COUNT(E1511:I1511)&gt;3,STDEV(E1511:I1511),"")</f>
        <v>1.54346976937165</v>
      </c>
    </row>
    <row r="1512" ht="15.35" customHeight="1">
      <c r="A1512" t="s" s="245">
        <v>223</v>
      </c>
      <c r="B1512" t="s" s="249">
        <v>224</v>
      </c>
      <c r="C1512" s="252">
        <v>2013</v>
      </c>
      <c r="D1512" s="251">
        <v>6.60104336043361</v>
      </c>
      <c r="E1512" s="251">
        <v>5.27760173004108</v>
      </c>
      <c r="F1512" s="251">
        <v>6.28829423103478</v>
      </c>
      <c r="G1512" s="251">
        <v>8.43741916835657</v>
      </c>
      <c r="H1512" s="251">
        <v>6.58970550195602</v>
      </c>
      <c r="I1512" s="251">
        <v>6.42770286346168</v>
      </c>
      <c r="J1512" s="251">
        <f>IF(COUNT(E1512:I1512)&gt;3,STDEV(E1512:I1512),"")</f>
        <v>1.14583084030129</v>
      </c>
    </row>
    <row r="1513" ht="15.35" customHeight="1">
      <c r="A1513" t="s" s="245">
        <v>226</v>
      </c>
      <c r="B1513" t="s" s="249">
        <v>227</v>
      </c>
      <c r="C1513" s="252">
        <v>2013</v>
      </c>
      <c r="D1513" s="251">
        <v>6.53286297376093</v>
      </c>
      <c r="E1513" s="251">
        <v>7.59905773533074</v>
      </c>
      <c r="F1513" s="251">
        <v>3.64295139221941</v>
      </c>
      <c r="G1513" s="251">
        <v>9.043522966580751</v>
      </c>
      <c r="H1513" s="251">
        <v>7.03237855637704</v>
      </c>
      <c r="I1513" s="251">
        <v>5.34651897699904</v>
      </c>
      <c r="J1513" s="251">
        <f>IF(COUNT(E1513:I1513)&gt;3,STDEV(E1513:I1513),"")</f>
        <v>2.08858215732396</v>
      </c>
    </row>
    <row r="1514" ht="15.35" customHeight="1">
      <c r="A1514" t="s" s="245">
        <v>229</v>
      </c>
      <c r="B1514" t="s" s="249">
        <v>230</v>
      </c>
      <c r="C1514" s="252">
        <v>2013</v>
      </c>
      <c r="D1514" s="251">
        <v>5.68985765124555</v>
      </c>
      <c r="E1514" s="251">
        <v>7.08956841301308</v>
      </c>
      <c r="F1514" s="251">
        <v>2.76514722178961</v>
      </c>
      <c r="G1514" s="251">
        <v>6.77873976104565</v>
      </c>
      <c r="H1514" s="251">
        <v>5.99836517493394</v>
      </c>
      <c r="I1514" s="251">
        <v>5.79322988922446</v>
      </c>
      <c r="J1514" s="251">
        <f>IF(COUNT(E1514:I1514)&gt;3,STDEV(E1514:I1514),"")</f>
        <v>1.71788611230655</v>
      </c>
    </row>
    <row r="1515" ht="15.35" customHeight="1">
      <c r="A1515" t="s" s="245">
        <v>232</v>
      </c>
      <c r="B1515" t="s" s="249">
        <v>233</v>
      </c>
      <c r="C1515" s="252">
        <v>2013</v>
      </c>
      <c r="D1515" s="251">
        <v>8.0798875</v>
      </c>
      <c r="E1515" s="251">
        <v>6.84793919999992</v>
      </c>
      <c r="F1515" s="251">
        <v>8.34306767545146</v>
      </c>
      <c r="G1515" s="251">
        <v>8.588329037674949</v>
      </c>
      <c r="H1515" s="251">
        <v>8.264282152787541</v>
      </c>
      <c r="I1515" s="251">
        <v>8.36097981045584</v>
      </c>
      <c r="J1515" s="251">
        <f>IF(COUNT(E1515:I1515)&gt;3,STDEV(E1515:I1515),"")</f>
        <v>0.699728905529527</v>
      </c>
    </row>
    <row r="1516" ht="15.35" customHeight="1">
      <c r="A1516" t="s" s="245">
        <v>237</v>
      </c>
      <c r="B1516" t="s" s="249">
        <v>238</v>
      </c>
      <c r="C1516" s="252">
        <v>2013</v>
      </c>
      <c r="D1516" s="251">
        <v>5.03669930715355</v>
      </c>
      <c r="E1516" s="251">
        <v>7.99030168965851</v>
      </c>
      <c r="F1516" s="251">
        <v>1.88778285894848</v>
      </c>
      <c r="G1516" s="251">
        <v>6.01255349529889</v>
      </c>
      <c r="H1516" s="251">
        <v>4.64152906107416</v>
      </c>
      <c r="I1516" s="251">
        <v>4.57365995446904</v>
      </c>
      <c r="J1516" s="251">
        <f>IF(COUNT(E1516:I1516)&gt;3,STDEV(E1516:I1516),"")</f>
        <v>2.23389187765695</v>
      </c>
    </row>
    <row r="1517" ht="15.35" customHeight="1">
      <c r="A1517" t="s" s="245">
        <v>240</v>
      </c>
      <c r="B1517" t="s" s="249">
        <v>241</v>
      </c>
      <c r="C1517" s="252">
        <v>2013</v>
      </c>
      <c r="D1517" s="251">
        <v>4.86037549407115</v>
      </c>
      <c r="E1517" s="251">
        <v>6.16698337130537</v>
      </c>
      <c r="F1517" s="251">
        <v>2.08786154875275</v>
      </c>
      <c r="G1517" s="251">
        <v>6.34288897494268</v>
      </c>
      <c r="H1517" s="251">
        <v>5.04126514766834</v>
      </c>
      <c r="I1517" s="251">
        <v>4.65452554679355</v>
      </c>
      <c r="J1517" s="251">
        <f>IF(COUNT(E1517:I1517)&gt;3,STDEV(E1517:I1517),"")</f>
        <v>1.70784844587058</v>
      </c>
    </row>
    <row r="1518" ht="15.35" customHeight="1">
      <c r="A1518" t="s" s="245">
        <v>243</v>
      </c>
      <c r="B1518" t="s" s="249">
        <v>244</v>
      </c>
      <c r="C1518" s="252">
        <v>2013</v>
      </c>
      <c r="D1518" s="251">
        <v>8.0392091152815</v>
      </c>
      <c r="E1518" s="251">
        <v>8.014518454205019</v>
      </c>
      <c r="F1518" s="251">
        <v>7.02537437203157</v>
      </c>
      <c r="G1518" s="251">
        <v>9.043365146397081</v>
      </c>
      <c r="H1518" s="251">
        <v>8.522865428939211</v>
      </c>
      <c r="I1518" s="251">
        <v>7.61214461404539</v>
      </c>
      <c r="J1518" s="251">
        <f>IF(COUNT(E1518:I1518)&gt;3,STDEV(E1518:I1518),"")</f>
        <v>0.783104175826396</v>
      </c>
    </row>
    <row r="1519" ht="15.35" customHeight="1">
      <c r="A1519" t="s" s="245">
        <v>246</v>
      </c>
      <c r="B1519" t="s" s="249">
        <v>247</v>
      </c>
      <c r="C1519" s="252">
        <v>2013</v>
      </c>
      <c r="D1519" s="251">
        <v>5.99024390243903</v>
      </c>
      <c r="E1519" s="251">
        <v>4.98631235846102</v>
      </c>
      <c r="F1519" s="251">
        <v>4.89823057271166</v>
      </c>
      <c r="G1519" s="251">
        <v>7.70298005912354</v>
      </c>
      <c r="H1519" s="251">
        <v>6.75663888314714</v>
      </c>
      <c r="I1519" s="251">
        <v>5.61317551983263</v>
      </c>
      <c r="J1519" s="251">
        <f>IF(COUNT(E1519:I1519)&gt;3,STDEV(E1519:I1519),"")</f>
        <v>1.21071994549038</v>
      </c>
    </row>
    <row r="1520" ht="15.35" customHeight="1">
      <c r="A1520" t="s" s="245">
        <v>249</v>
      </c>
      <c r="B1520" t="s" s="249">
        <v>250</v>
      </c>
      <c r="C1520" s="252">
        <v>2013</v>
      </c>
      <c r="D1520" s="251">
        <v>6.68977099236641</v>
      </c>
      <c r="E1520" s="251">
        <v>6.28167412499718</v>
      </c>
      <c r="F1520" s="251">
        <v>4.65761965700836</v>
      </c>
      <c r="G1520" s="251">
        <v>7.89877890133402</v>
      </c>
      <c r="H1520" s="251">
        <v>7.51379450134623</v>
      </c>
      <c r="I1520" s="251">
        <v>7.10464897581406</v>
      </c>
      <c r="J1520" s="251">
        <f>IF(COUNT(E1520:I1520)&gt;3,STDEV(E1520:I1520),"")</f>
        <v>1.2853996433608</v>
      </c>
    </row>
    <row r="1521" ht="15.35" customHeight="1">
      <c r="A1521" t="s" s="245">
        <v>252</v>
      </c>
      <c r="B1521" t="s" s="249">
        <v>253</v>
      </c>
      <c r="C1521" s="252">
        <v>2013</v>
      </c>
      <c r="D1521" s="251"/>
      <c r="E1521" s="251">
        <v>3.50459268512719</v>
      </c>
      <c r="F1521" s="251"/>
      <c r="G1521" s="251">
        <v>6.4898202915073</v>
      </c>
      <c r="H1521" s="251"/>
      <c r="I1521" s="251">
        <v>5.95448213847688</v>
      </c>
      <c r="J1521" t="s" s="248">
        <f>IF(COUNT(E1521:I1521)&gt;3,STDEV(E1521:I1521),"")</f>
      </c>
    </row>
    <row r="1522" ht="15.35" customHeight="1">
      <c r="A1522" t="s" s="245">
        <v>255</v>
      </c>
      <c r="B1522" t="s" s="249">
        <v>256</v>
      </c>
      <c r="C1522" s="252">
        <v>2013</v>
      </c>
      <c r="D1522" s="251">
        <v>5.30951832729857</v>
      </c>
      <c r="E1522" s="251">
        <v>7.79714322812383</v>
      </c>
      <c r="F1522" s="251">
        <v>1.85928448748855</v>
      </c>
      <c r="G1522" s="251">
        <v>6.1467154780172</v>
      </c>
      <c r="H1522" s="251">
        <v>5.63685038011734</v>
      </c>
      <c r="I1522" s="251">
        <v>5.09633667356266</v>
      </c>
      <c r="J1522" s="251">
        <f>IF(COUNT(E1522:I1522)&gt;3,STDEV(E1522:I1522),"")</f>
        <v>2.17634197635978</v>
      </c>
    </row>
    <row r="1523" ht="15.35" customHeight="1">
      <c r="A1523" t="s" s="245">
        <v>258</v>
      </c>
      <c r="B1523" t="s" s="249">
        <v>259</v>
      </c>
      <c r="C1523" s="252">
        <v>2013</v>
      </c>
      <c r="D1523" s="251">
        <v>4.69171162015827</v>
      </c>
      <c r="E1523" s="251">
        <v>5.80566467108949</v>
      </c>
      <c r="F1523" s="251">
        <v>2.63088937657045</v>
      </c>
      <c r="G1523" s="251">
        <v>4.67820733554098</v>
      </c>
      <c r="H1523" s="251">
        <v>5.89403131298088</v>
      </c>
      <c r="I1523" s="251">
        <v>4.47085891390034</v>
      </c>
      <c r="J1523" s="251">
        <f>IF(COUNT(E1523:I1523)&gt;3,STDEV(E1523:I1523),"")</f>
        <v>1.32120415336086</v>
      </c>
    </row>
    <row r="1524" ht="15.35" customHeight="1">
      <c r="A1524" t="s" s="245">
        <v>261</v>
      </c>
      <c r="B1524" t="s" s="249">
        <v>262</v>
      </c>
      <c r="C1524" s="252">
        <v>2013</v>
      </c>
      <c r="D1524" s="251">
        <v>7.64993429697766</v>
      </c>
      <c r="E1524" s="251">
        <v>7.6062707741917</v>
      </c>
      <c r="F1524" s="251">
        <v>6.43972124178194</v>
      </c>
      <c r="G1524" s="251">
        <v>9.11481035212387</v>
      </c>
      <c r="H1524" s="251">
        <v>8.419993922000049</v>
      </c>
      <c r="I1524" s="251">
        <v>6.65174788992564</v>
      </c>
      <c r="J1524" s="251">
        <f>IF(COUNT(E1524:I1524)&gt;3,STDEV(E1524:I1524),"")</f>
        <v>1.14036104584553</v>
      </c>
    </row>
    <row r="1525" ht="15.35" customHeight="1">
      <c r="A1525" t="s" s="245">
        <v>264</v>
      </c>
      <c r="B1525" t="s" s="249">
        <v>265</v>
      </c>
      <c r="C1525" s="252">
        <v>2013</v>
      </c>
      <c r="D1525" s="251">
        <v>5.64042372881356</v>
      </c>
      <c r="E1525" s="251">
        <v>6.03636576135567</v>
      </c>
      <c r="F1525" s="251">
        <v>4.22994168266966</v>
      </c>
      <c r="G1525" s="251">
        <v>6.53860151932435</v>
      </c>
      <c r="H1525" s="251">
        <v>6.30573036339696</v>
      </c>
      <c r="I1525" s="251">
        <v>5.08107275823107</v>
      </c>
      <c r="J1525" s="251">
        <f>IF(COUNT(E1525:I1525)&gt;3,STDEV(E1525:I1525),"")</f>
        <v>0.962865230187038</v>
      </c>
    </row>
    <row r="1526" ht="15.35" customHeight="1">
      <c r="A1526" t="s" s="245">
        <v>267</v>
      </c>
      <c r="B1526" t="s" s="249">
        <v>268</v>
      </c>
      <c r="C1526" s="252">
        <v>2013</v>
      </c>
      <c r="D1526" s="251">
        <v>7.07</v>
      </c>
      <c r="E1526" s="251">
        <v>5.19507777998563</v>
      </c>
      <c r="F1526" s="251">
        <v>5.8858364176465</v>
      </c>
      <c r="G1526" s="251">
        <v>9.624235719457291</v>
      </c>
      <c r="H1526" s="251">
        <v>7.93490690479717</v>
      </c>
      <c r="I1526" s="251">
        <v>6.70139471610205</v>
      </c>
      <c r="J1526" s="251">
        <f>IF(COUNT(E1526:I1526)&gt;3,STDEV(E1526:I1526),"")</f>
        <v>1.75539283534129</v>
      </c>
    </row>
    <row r="1527" ht="15.35" customHeight="1">
      <c r="A1527" t="s" s="245">
        <v>272</v>
      </c>
      <c r="B1527" t="s" s="249">
        <v>273</v>
      </c>
      <c r="C1527" s="252">
        <v>2013</v>
      </c>
      <c r="D1527" s="251">
        <v>7.20043766578249</v>
      </c>
      <c r="E1527" s="251">
        <v>7.27479765994966</v>
      </c>
      <c r="F1527" s="251">
        <v>6.38230161466467</v>
      </c>
      <c r="G1527" s="251">
        <v>7.24830398348397</v>
      </c>
      <c r="H1527" s="251">
        <v>7.94825670383914</v>
      </c>
      <c r="I1527" s="251">
        <v>7.14133329823361</v>
      </c>
      <c r="J1527" s="251">
        <f>IF(COUNT(E1527:I1527)&gt;3,STDEV(E1527:I1527),"")</f>
        <v>0.5567502755684069</v>
      </c>
    </row>
    <row r="1528" ht="15.35" customHeight="1">
      <c r="A1528" t="s" s="245">
        <v>275</v>
      </c>
      <c r="B1528" t="s" s="249">
        <v>276</v>
      </c>
      <c r="C1528" s="252">
        <v>2013</v>
      </c>
      <c r="D1528" s="251">
        <v>7.86971279373368</v>
      </c>
      <c r="E1528" s="251">
        <v>6.69429330960929</v>
      </c>
      <c r="F1528" s="251">
        <v>7.06498498423552</v>
      </c>
      <c r="G1528" s="251">
        <v>9.651937152456149</v>
      </c>
      <c r="H1528" s="251">
        <v>8.25524048346254</v>
      </c>
      <c r="I1528" s="251">
        <v>7.69584807557631</v>
      </c>
      <c r="J1528" s="251">
        <f>IF(COUNT(E1528:I1528)&gt;3,STDEV(E1528:I1528),"")</f>
        <v>1.16020949163381</v>
      </c>
    </row>
    <row r="1529" ht="15.35" customHeight="1">
      <c r="A1529" t="s" s="245">
        <v>278</v>
      </c>
      <c r="B1529" t="s" s="249">
        <v>279</v>
      </c>
      <c r="C1529" s="252">
        <v>2013</v>
      </c>
      <c r="D1529" s="251">
        <v>8.119875466998749</v>
      </c>
      <c r="E1529" s="251">
        <v>4.81650505789851</v>
      </c>
      <c r="F1529" s="251">
        <v>9.03782038779709</v>
      </c>
      <c r="G1529" s="251">
        <v>9.74254316635424</v>
      </c>
      <c r="H1529" s="251">
        <v>8.586889741299659</v>
      </c>
      <c r="I1529" s="251">
        <v>8.43083695203733</v>
      </c>
      <c r="J1529" s="251">
        <f>IF(COUNT(E1529:I1529)&gt;3,STDEV(E1529:I1529),"")</f>
        <v>1.91720385327981</v>
      </c>
    </row>
    <row r="1530" ht="15.35" customHeight="1">
      <c r="A1530" t="s" s="245">
        <v>281</v>
      </c>
      <c r="B1530" t="s" s="249">
        <v>282</v>
      </c>
      <c r="C1530" s="252">
        <v>2013</v>
      </c>
      <c r="D1530" s="251"/>
      <c r="E1530" s="251">
        <v>3.54019120439206</v>
      </c>
      <c r="F1530" s="251"/>
      <c r="G1530" s="251">
        <v>9.280373746192771</v>
      </c>
      <c r="H1530" s="251"/>
      <c r="I1530" s="251">
        <v>6.17761411702402</v>
      </c>
      <c r="J1530" t="s" s="248">
        <f>IF(COUNT(E1530:I1530)&gt;3,STDEV(E1530:I1530),"")</f>
      </c>
    </row>
    <row r="1531" ht="15.35" customHeight="1">
      <c r="A1531" t="s" s="245">
        <v>284</v>
      </c>
      <c r="B1531" t="s" s="249">
        <v>285</v>
      </c>
      <c r="C1531" s="252">
        <v>2013</v>
      </c>
      <c r="D1531" s="251">
        <v>7.29004092769441</v>
      </c>
      <c r="E1531" s="251">
        <v>8.72816379888776</v>
      </c>
      <c r="F1531" s="251">
        <v>4.64118815838513</v>
      </c>
      <c r="G1531" s="251">
        <v>9.043362506817409</v>
      </c>
      <c r="H1531" s="251">
        <v>7.94672308213601</v>
      </c>
      <c r="I1531" s="251">
        <v>6.08352101224458</v>
      </c>
      <c r="J1531" s="251">
        <f>IF(COUNT(E1531:I1531)&gt;3,STDEV(E1531:I1531),"")</f>
        <v>1.87387741082156</v>
      </c>
    </row>
    <row r="1532" ht="15.35" customHeight="1">
      <c r="A1532" t="s" s="245">
        <v>287</v>
      </c>
      <c r="B1532" t="s" s="249">
        <v>288</v>
      </c>
      <c r="C1532" s="252">
        <v>2013</v>
      </c>
      <c r="D1532" s="251">
        <v>5.97064041327913</v>
      </c>
      <c r="E1532" s="251">
        <v>6.41226754774689</v>
      </c>
      <c r="F1532" s="251">
        <v>4.36598337014255</v>
      </c>
      <c r="G1532" s="251">
        <v>6.5861662950087</v>
      </c>
      <c r="H1532" s="251">
        <v>7.05221425096653</v>
      </c>
      <c r="I1532" s="251">
        <v>5.44072770204206</v>
      </c>
      <c r="J1532" s="251">
        <f>IF(COUNT(E1532:I1532)&gt;3,STDEV(E1532:I1532),"")</f>
        <v>1.07231488550125</v>
      </c>
    </row>
    <row r="1533" ht="15.35" customHeight="1">
      <c r="A1533" t="s" s="245">
        <v>290</v>
      </c>
      <c r="B1533" t="s" s="249">
        <v>291</v>
      </c>
      <c r="C1533" s="252">
        <v>2013</v>
      </c>
      <c r="D1533" s="251">
        <v>5.60953445065177</v>
      </c>
      <c r="E1533" s="251">
        <v>5.78587000291582</v>
      </c>
      <c r="F1533" s="251">
        <v>3.07597921209723</v>
      </c>
      <c r="G1533" s="251">
        <v>8.55870804846337</v>
      </c>
      <c r="H1533" s="251">
        <v>6.24458972906331</v>
      </c>
      <c r="I1533" s="251">
        <v>4.39890953888166</v>
      </c>
      <c r="J1533" s="251">
        <f>IF(COUNT(E1533:I1533)&gt;3,STDEV(E1533:I1533),"")</f>
        <v>2.06255154351055</v>
      </c>
    </row>
    <row r="1534" ht="15.35" customHeight="1">
      <c r="A1534" t="s" s="245">
        <v>293</v>
      </c>
      <c r="B1534" t="s" s="249">
        <v>294</v>
      </c>
      <c r="C1534" s="252">
        <v>2013</v>
      </c>
      <c r="D1534" s="251">
        <v>7.3195584045584</v>
      </c>
      <c r="E1534" s="251">
        <v>8.345869979283959</v>
      </c>
      <c r="F1534" s="251">
        <v>4.50877547262648</v>
      </c>
      <c r="G1534" s="251">
        <v>9.59862157075753</v>
      </c>
      <c r="H1534" s="251">
        <v>7.67694174851261</v>
      </c>
      <c r="I1534" s="251">
        <v>6.48417532318007</v>
      </c>
      <c r="J1534" s="251">
        <f>IF(COUNT(E1534:I1534)&gt;3,STDEV(E1534:I1534),"")</f>
        <v>1.93477891128433</v>
      </c>
    </row>
    <row r="1535" ht="15.35" customHeight="1">
      <c r="A1535" t="s" s="245">
        <v>296</v>
      </c>
      <c r="B1535" t="s" s="249">
        <v>297</v>
      </c>
      <c r="C1535" s="252">
        <v>2013</v>
      </c>
      <c r="D1535" s="251">
        <v>8.02953125</v>
      </c>
      <c r="E1535" s="251">
        <v>6.6474227570448</v>
      </c>
      <c r="F1535" s="251">
        <v>7.76448203354956</v>
      </c>
      <c r="G1535" s="251">
        <v>8.71359253101603</v>
      </c>
      <c r="H1535" s="251">
        <v>8.66693951616932</v>
      </c>
      <c r="I1535" s="251">
        <v>8.365051361154761</v>
      </c>
      <c r="J1535" s="251">
        <f>IF(COUNT(E1535:I1535)&gt;3,STDEV(E1535:I1535),"")</f>
        <v>0.8612866130028221</v>
      </c>
    </row>
    <row r="1536" ht="15.35" customHeight="1">
      <c r="A1536" t="s" s="245">
        <v>299</v>
      </c>
      <c r="B1536" t="s" s="249">
        <v>300</v>
      </c>
      <c r="C1536" s="252">
        <v>2013</v>
      </c>
      <c r="D1536" s="251">
        <v>5.53977900552486</v>
      </c>
      <c r="E1536" s="251">
        <v>5.66182313560324</v>
      </c>
      <c r="F1536" s="251">
        <v>2.92888783266112</v>
      </c>
      <c r="G1536" s="251">
        <v>7.69025945747339</v>
      </c>
      <c r="H1536" s="251">
        <v>5.55001843618099</v>
      </c>
      <c r="I1536" s="251">
        <v>5.84586072464333</v>
      </c>
      <c r="J1536" s="251">
        <f>IF(COUNT(E1536:I1536)&gt;3,STDEV(E1536:I1536),"")</f>
        <v>1.69925772948525</v>
      </c>
    </row>
    <row r="1537" ht="15.35" customHeight="1">
      <c r="A1537" t="s" s="245">
        <v>302</v>
      </c>
      <c r="B1537" t="s" s="249">
        <v>303</v>
      </c>
      <c r="C1537" s="252">
        <v>2013</v>
      </c>
      <c r="D1537" s="251">
        <v>5.19009523809524</v>
      </c>
      <c r="E1537" s="251">
        <v>6.11611660866686</v>
      </c>
      <c r="F1537" s="251">
        <v>4.43218147183983</v>
      </c>
      <c r="G1537" s="251">
        <v>4.67425808324809</v>
      </c>
      <c r="H1537" s="251">
        <v>5.12428172700061</v>
      </c>
      <c r="I1537" s="251">
        <v>5.6202581039435</v>
      </c>
      <c r="J1537" s="251">
        <f>IF(COUNT(E1537:I1537)&gt;3,STDEV(E1537:I1537),"")</f>
        <v>0.686904850029194</v>
      </c>
    </row>
    <row r="1538" ht="15.35" customHeight="1">
      <c r="A1538" t="s" s="245">
        <v>305</v>
      </c>
      <c r="B1538" t="s" s="249">
        <v>306</v>
      </c>
      <c r="C1538" s="252">
        <v>2013</v>
      </c>
      <c r="D1538" s="251">
        <v>6.16867897727273</v>
      </c>
      <c r="E1538" s="251">
        <v>7.0272396950831</v>
      </c>
      <c r="F1538" s="251">
        <v>4.01290265243391</v>
      </c>
      <c r="G1538" s="251">
        <v>6.35628825128258</v>
      </c>
      <c r="H1538" s="251">
        <v>6.11575199635715</v>
      </c>
      <c r="I1538" s="251">
        <v>7.33153823717468</v>
      </c>
      <c r="J1538" s="251">
        <f>IF(COUNT(E1538:I1538)&gt;3,STDEV(E1538:I1538),"")</f>
        <v>1.30141636410081</v>
      </c>
    </row>
    <row r="1539" ht="15.35" customHeight="1">
      <c r="A1539" t="s" s="245">
        <v>308</v>
      </c>
      <c r="B1539" t="s" s="249">
        <v>309</v>
      </c>
      <c r="C1539" s="252">
        <v>2013</v>
      </c>
      <c r="D1539" s="251">
        <v>7.94989847715736</v>
      </c>
      <c r="E1539" s="251">
        <v>5.03055401216801</v>
      </c>
      <c r="F1539" s="251">
        <v>8.89763682815712</v>
      </c>
      <c r="G1539" s="251">
        <v>9.326571991250111</v>
      </c>
      <c r="H1539" s="251">
        <v>8.32784331742584</v>
      </c>
      <c r="I1539" s="251">
        <v>8.16174687018383</v>
      </c>
      <c r="J1539" s="251">
        <f>IF(COUNT(E1539:I1539)&gt;3,STDEV(E1539:I1539),"")</f>
        <v>1.69585721781934</v>
      </c>
    </row>
    <row r="1540" ht="15.35" customHeight="1">
      <c r="A1540" t="s" s="245">
        <v>313</v>
      </c>
      <c r="B1540" t="s" s="249">
        <v>314</v>
      </c>
      <c r="C1540" s="252">
        <v>2013</v>
      </c>
      <c r="D1540" s="251">
        <v>7.64978666666667</v>
      </c>
      <c r="E1540" s="251">
        <v>5.2532510288898</v>
      </c>
      <c r="F1540" s="251">
        <v>7.67951758720392</v>
      </c>
      <c r="G1540" s="251">
        <v>9.65427977009217</v>
      </c>
      <c r="H1540" s="251">
        <v>8.34313194945716</v>
      </c>
      <c r="I1540" s="251">
        <v>7.31784722634368</v>
      </c>
      <c r="J1540" s="251">
        <f>IF(COUNT(E1540:I1540)&gt;3,STDEV(E1540:I1540),"")</f>
        <v>1.60881718209189</v>
      </c>
    </row>
    <row r="1541" ht="15.35" customHeight="1">
      <c r="A1541" t="s" s="245">
        <v>317</v>
      </c>
      <c r="B1541" t="s" s="249">
        <v>318</v>
      </c>
      <c r="C1541" s="252">
        <v>2013</v>
      </c>
      <c r="D1541" s="251">
        <v>4.79092627599244</v>
      </c>
      <c r="E1541" s="251">
        <v>5.10519662486087</v>
      </c>
      <c r="F1541" s="251">
        <v>2.42420352931961</v>
      </c>
      <c r="G1541" s="251">
        <v>5.35863744786416</v>
      </c>
      <c r="H1541" s="251">
        <v>5.91975327665066</v>
      </c>
      <c r="I1541" s="251">
        <v>5.1444757174214</v>
      </c>
      <c r="J1541" s="251">
        <f>IF(COUNT(E1541:I1541)&gt;3,STDEV(E1541:I1541),"")</f>
        <v>1.36213847249221</v>
      </c>
    </row>
    <row r="1542" ht="15.35" customHeight="1">
      <c r="A1542" t="s" s="245">
        <v>320</v>
      </c>
      <c r="B1542" t="s" s="249">
        <v>321</v>
      </c>
      <c r="C1542" s="252">
        <v>2013</v>
      </c>
      <c r="D1542" s="251">
        <v>6.80007288629738</v>
      </c>
      <c r="E1542" s="251">
        <v>7.49439553653348</v>
      </c>
      <c r="F1542" s="251">
        <v>4.20063131084263</v>
      </c>
      <c r="G1542" s="251">
        <v>8.94020160585451</v>
      </c>
      <c r="H1542" s="251">
        <v>7.30625556116575</v>
      </c>
      <c r="I1542" s="251">
        <v>6.08203616332251</v>
      </c>
      <c r="J1542" s="251">
        <f>IF(COUNT(E1542:I1542)&gt;3,STDEV(E1542:I1542),"")</f>
        <v>1.77419149059984</v>
      </c>
    </row>
    <row r="1543" ht="15.35" customHeight="1">
      <c r="A1543" t="s" s="245">
        <v>323</v>
      </c>
      <c r="B1543" t="s" s="249">
        <v>324</v>
      </c>
      <c r="C1543" s="252">
        <v>2013</v>
      </c>
      <c r="D1543" s="251">
        <v>7.79981747066493</v>
      </c>
      <c r="E1543" s="251">
        <v>7.9296161240542</v>
      </c>
      <c r="F1543" s="251">
        <v>5.77972009188174</v>
      </c>
      <c r="G1543" s="251">
        <v>8.8347822038051</v>
      </c>
      <c r="H1543" s="251">
        <v>8.57141165962638</v>
      </c>
      <c r="I1543" s="251">
        <v>7.87268628568219</v>
      </c>
      <c r="J1543" s="251">
        <f>IF(COUNT(E1543:I1543)&gt;3,STDEV(E1543:I1543),"")</f>
        <v>1.20098261123925</v>
      </c>
    </row>
    <row r="1544" ht="15.35" customHeight="1">
      <c r="A1544" t="s" s="245">
        <v>326</v>
      </c>
      <c r="B1544" t="s" s="249">
        <v>327</v>
      </c>
      <c r="C1544" s="252">
        <v>2013</v>
      </c>
      <c r="D1544" s="251">
        <v>8.00973111395647</v>
      </c>
      <c r="E1544" s="251">
        <v>6.30004646031845</v>
      </c>
      <c r="F1544" s="251">
        <v>8.382677868258041</v>
      </c>
      <c r="G1544" s="251">
        <v>9.346408383945519</v>
      </c>
      <c r="H1544" s="251">
        <v>8.2303919787608</v>
      </c>
      <c r="I1544" s="251">
        <v>7.77991624432854</v>
      </c>
      <c r="J1544" s="251">
        <f>IF(COUNT(E1544:I1544)&gt;3,STDEV(E1544:I1544),"")</f>
        <v>1.11246417135525</v>
      </c>
    </row>
    <row r="1545" ht="15.35" customHeight="1">
      <c r="A1545" t="s" s="245">
        <v>329</v>
      </c>
      <c r="B1545" t="s" s="249">
        <v>330</v>
      </c>
      <c r="C1545" s="252">
        <v>2013</v>
      </c>
      <c r="D1545" s="251">
        <v>6.56802296660733</v>
      </c>
      <c r="E1545" s="251">
        <v>8.569472355757091</v>
      </c>
      <c r="F1545" s="251">
        <v>5.29725038689537</v>
      </c>
      <c r="G1545" s="251">
        <v>6.35261159856479</v>
      </c>
      <c r="H1545" s="251">
        <v>6.54216017949018</v>
      </c>
      <c r="I1545" s="251">
        <v>6.08268120358584</v>
      </c>
      <c r="J1545" s="251">
        <f>IF(COUNT(E1545:I1545)&gt;3,STDEV(E1545:I1545),"")</f>
        <v>1.21483402947485</v>
      </c>
    </row>
    <row r="1546" ht="15.35" customHeight="1">
      <c r="A1546" t="s" s="245">
        <v>332</v>
      </c>
      <c r="B1546" t="s" s="249">
        <v>333</v>
      </c>
      <c r="C1546" s="252">
        <v>2013</v>
      </c>
      <c r="D1546" s="251">
        <v>6.86997084548105</v>
      </c>
      <c r="E1546" s="251">
        <v>4.54170099792367</v>
      </c>
      <c r="F1546" s="251">
        <v>6.09351402459573</v>
      </c>
      <c r="G1546" s="251">
        <v>9.594344855095549</v>
      </c>
      <c r="H1546" s="251">
        <v>8.092109741908081</v>
      </c>
      <c r="I1546" s="251">
        <v>6.03468449904079</v>
      </c>
      <c r="J1546" s="251">
        <f>IF(COUNT(E1546:I1546)&gt;3,STDEV(E1546:I1546),"")</f>
        <v>1.97719863285151</v>
      </c>
    </row>
    <row r="1547" ht="15.35" customHeight="1">
      <c r="A1547" t="s" s="245">
        <v>335</v>
      </c>
      <c r="B1547" t="s" s="249">
        <v>336</v>
      </c>
      <c r="C1547" s="252">
        <v>2013</v>
      </c>
      <c r="D1547" s="251">
        <v>7.64973190348525</v>
      </c>
      <c r="E1547" s="251">
        <v>9.22334068220616</v>
      </c>
      <c r="F1547" s="251">
        <v>4.50190737535606</v>
      </c>
      <c r="G1547" s="251">
        <v>9.13338368494116</v>
      </c>
      <c r="H1547" s="251">
        <v>8.590223038290061</v>
      </c>
      <c r="I1547" s="251">
        <v>6.81151995179813</v>
      </c>
      <c r="J1547" s="251">
        <f>IF(COUNT(E1547:I1547)&gt;3,STDEV(E1547:I1547),"")</f>
        <v>2.01080592414589</v>
      </c>
    </row>
    <row r="1548" ht="15.35" customHeight="1">
      <c r="A1548" t="s" s="245">
        <v>338</v>
      </c>
      <c r="B1548" t="s" s="249">
        <v>339</v>
      </c>
      <c r="C1548" s="252">
        <v>2013</v>
      </c>
      <c r="D1548" s="251">
        <v>4.53243902580947</v>
      </c>
      <c r="E1548" s="251">
        <v>4.59973493928952</v>
      </c>
      <c r="F1548" s="251">
        <v>2.47003197864443</v>
      </c>
      <c r="G1548" s="251">
        <v>5.93516332336781</v>
      </c>
      <c r="H1548" s="251">
        <v>5.26747339871847</v>
      </c>
      <c r="I1548" s="251">
        <v>4.55907063383697</v>
      </c>
      <c r="J1548" s="251">
        <f>IF(COUNT(E1548:I1548)&gt;3,STDEV(E1548:I1548),"")</f>
        <v>1.30009044966668</v>
      </c>
    </row>
    <row r="1549" ht="15.35" customHeight="1">
      <c r="A1549" t="s" s="245">
        <v>341</v>
      </c>
      <c r="B1549" t="s" s="249">
        <v>342</v>
      </c>
      <c r="C1549" s="252">
        <v>2013</v>
      </c>
      <c r="D1549" s="251">
        <v>5.37829193262879</v>
      </c>
      <c r="E1549" s="251">
        <v>8.266237782874111</v>
      </c>
      <c r="F1549" s="251">
        <v>1.91419515303842</v>
      </c>
      <c r="G1549" s="251">
        <v>6.52949397231885</v>
      </c>
      <c r="H1549" s="251">
        <v>6.0062052347086</v>
      </c>
      <c r="I1549" s="251">
        <v>4.17647587036454</v>
      </c>
      <c r="J1549" s="251">
        <f>IF(COUNT(E1549:I1549)&gt;3,STDEV(E1549:I1549),"")</f>
        <v>2.42405139009096</v>
      </c>
    </row>
    <row r="1550" ht="15.35" customHeight="1">
      <c r="A1550" t="s" s="245">
        <v>344</v>
      </c>
      <c r="B1550" t="s" s="249">
        <v>345</v>
      </c>
      <c r="C1550" s="252">
        <v>2013</v>
      </c>
      <c r="D1550" s="251">
        <v>6.23885918003565</v>
      </c>
      <c r="E1550" s="251">
        <v>4.66349612283912</v>
      </c>
      <c r="F1550" s="251">
        <v>4.53867053796341</v>
      </c>
      <c r="G1550" s="251">
        <v>7.82580968446876</v>
      </c>
      <c r="H1550" s="251">
        <v>7.19969738876666</v>
      </c>
      <c r="I1550" s="251">
        <v>6.97131872857502</v>
      </c>
      <c r="J1550" s="251">
        <f>IF(COUNT(E1550:I1550)&gt;3,STDEV(E1550:I1550),"")</f>
        <v>1.52893138549411</v>
      </c>
    </row>
    <row r="1551" ht="15.35" customHeight="1">
      <c r="A1551" t="s" s="245">
        <v>347</v>
      </c>
      <c r="B1551" t="s" s="249">
        <v>348</v>
      </c>
      <c r="C1551" s="252">
        <v>2013</v>
      </c>
      <c r="D1551" s="251">
        <v>6.11961023818777</v>
      </c>
      <c r="E1551" s="251">
        <v>7.08755247091748</v>
      </c>
      <c r="F1551" s="251">
        <v>2.28327678183373</v>
      </c>
      <c r="G1551" s="251">
        <v>7.4764527016104</v>
      </c>
      <c r="H1551" s="251">
        <v>7.46304629463793</v>
      </c>
      <c r="I1551" s="251">
        <v>6.28395232627061</v>
      </c>
      <c r="J1551" s="251">
        <f>IF(COUNT(E1551:I1551)&gt;3,STDEV(E1551:I1551),"")</f>
        <v>2.19813636638899</v>
      </c>
    </row>
    <row r="1552" ht="15.35" customHeight="1">
      <c r="A1552" t="s" s="245">
        <v>350</v>
      </c>
      <c r="B1552" t="s" s="249">
        <v>351</v>
      </c>
      <c r="C1552" s="252">
        <v>2013</v>
      </c>
      <c r="D1552" s="251">
        <v>7.06978354978355</v>
      </c>
      <c r="E1552" s="251">
        <v>8.63036015972388</v>
      </c>
      <c r="F1552" s="251">
        <v>3.8916537149518</v>
      </c>
      <c r="G1552" s="251">
        <v>8.995446441400251</v>
      </c>
      <c r="H1552" s="251">
        <v>7.56576965823076</v>
      </c>
      <c r="I1552" s="251">
        <v>6.2868181359052</v>
      </c>
      <c r="J1552" s="251">
        <f>IF(COUNT(E1552:I1552)&gt;3,STDEV(E1552:I1552),"")</f>
        <v>2.06779072534908</v>
      </c>
    </row>
    <row r="1553" ht="15.35" customHeight="1">
      <c r="A1553" t="s" s="245">
        <v>353</v>
      </c>
      <c r="B1553" t="s" s="249">
        <v>354</v>
      </c>
      <c r="C1553" s="252">
        <v>2013</v>
      </c>
      <c r="D1553" s="251">
        <v>9.019487776484279</v>
      </c>
      <c r="E1553" s="251">
        <v>8.844012063843421</v>
      </c>
      <c r="F1553" s="251">
        <v>8.1743844295345</v>
      </c>
      <c r="G1553" s="251">
        <v>9.163183117277431</v>
      </c>
      <c r="H1553" s="251">
        <v>9.524708807680289</v>
      </c>
      <c r="I1553" s="251">
        <v>9.3989548997413</v>
      </c>
      <c r="J1553" s="251">
        <f>IF(COUNT(E1553:I1553)&gt;3,STDEV(E1553:I1553),"")</f>
        <v>0.53964598346294</v>
      </c>
    </row>
    <row r="1554" ht="15.35" customHeight="1">
      <c r="A1554" t="s" s="245">
        <v>356</v>
      </c>
      <c r="B1554" t="s" s="249">
        <v>357</v>
      </c>
      <c r="C1554" s="252">
        <v>2013</v>
      </c>
      <c r="D1554" s="251">
        <v>7.44953716690042</v>
      </c>
      <c r="E1554" s="251">
        <v>5.90094937517018</v>
      </c>
      <c r="F1554" s="251">
        <v>6.42977930162297</v>
      </c>
      <c r="G1554" s="251">
        <v>9.63534541824151</v>
      </c>
      <c r="H1554" s="251">
        <v>8.13903749403107</v>
      </c>
      <c r="I1554" s="251">
        <v>7.15527133704585</v>
      </c>
      <c r="J1554" s="251">
        <f>IF(COUNT(E1554:I1554)&gt;3,STDEV(E1554:I1554),"")</f>
        <v>1.48136413489629</v>
      </c>
    </row>
    <row r="1555" ht="15.35" customHeight="1">
      <c r="A1555" t="s" s="245">
        <v>359</v>
      </c>
      <c r="B1555" t="s" s="249">
        <v>360</v>
      </c>
      <c r="C1555" s="252">
        <v>2013</v>
      </c>
      <c r="D1555" s="251">
        <v>7.31067515923567</v>
      </c>
      <c r="E1555" s="251">
        <v>6.10593083096995</v>
      </c>
      <c r="F1555" s="251">
        <v>8.62158721430229</v>
      </c>
      <c r="G1555" s="251">
        <v>6.72987925081112</v>
      </c>
      <c r="H1555" s="251">
        <v>7.22540840556391</v>
      </c>
      <c r="I1555" s="251">
        <v>7.89471014706914</v>
      </c>
      <c r="J1555" s="251">
        <f>IF(COUNT(E1555:I1555)&gt;3,STDEV(E1555:I1555),"")</f>
        <v>0.981768040032645</v>
      </c>
    </row>
    <row r="1556" ht="15.35" customHeight="1">
      <c r="A1556" t="s" s="245">
        <v>362</v>
      </c>
      <c r="B1556" t="s" s="249">
        <v>363</v>
      </c>
      <c r="C1556" s="252">
        <v>2013</v>
      </c>
      <c r="D1556" s="251">
        <v>6.10072837632777</v>
      </c>
      <c r="E1556" s="251">
        <v>7.72249300073345</v>
      </c>
      <c r="F1556" s="251">
        <v>5.03424210034646</v>
      </c>
      <c r="G1556" s="251">
        <v>5.8411806569855</v>
      </c>
      <c r="H1556" s="251">
        <v>6.01221932646373</v>
      </c>
      <c r="I1556" s="251">
        <v>5.90895244232599</v>
      </c>
      <c r="J1556" s="251">
        <f>IF(COUNT(E1556:I1556)&gt;3,STDEV(E1556:I1556),"")</f>
        <v>0.98481503842407</v>
      </c>
    </row>
    <row r="1557" ht="15.35" customHeight="1">
      <c r="A1557" t="s" s="245">
        <v>365</v>
      </c>
      <c r="B1557" t="s" s="249">
        <v>366</v>
      </c>
      <c r="C1557" s="252">
        <v>2013</v>
      </c>
      <c r="D1557" s="251">
        <v>6.80022955523673</v>
      </c>
      <c r="E1557" s="251">
        <v>8.27884063246559</v>
      </c>
      <c r="F1557" s="251">
        <v>4.36445334638082</v>
      </c>
      <c r="G1557" s="251">
        <v>8.72106065793429</v>
      </c>
      <c r="H1557" s="251">
        <v>6.99371139537926</v>
      </c>
      <c r="I1557" s="251">
        <v>5.66065248494531</v>
      </c>
      <c r="J1557" s="251">
        <f>IF(COUNT(E1557:I1557)&gt;3,STDEV(E1557:I1557),"")</f>
        <v>1.81279466279515</v>
      </c>
    </row>
    <row r="1558" ht="15.35" customHeight="1">
      <c r="A1558" t="s" s="245">
        <v>368</v>
      </c>
      <c r="B1558" t="s" s="249">
        <v>369</v>
      </c>
      <c r="C1558" s="252">
        <v>2013</v>
      </c>
      <c r="D1558" s="251">
        <v>4.63997844827586</v>
      </c>
      <c r="E1558" s="251">
        <v>6.52016922237742</v>
      </c>
      <c r="F1558" s="251">
        <v>3.26237371471222</v>
      </c>
      <c r="G1558" s="251">
        <v>5.94409393413763</v>
      </c>
      <c r="H1558" s="251">
        <v>3.88025228240247</v>
      </c>
      <c r="I1558" s="251">
        <v>3.59752730635455</v>
      </c>
      <c r="J1558" s="251">
        <f>IF(COUNT(E1558:I1558)&gt;3,STDEV(E1558:I1558),"")</f>
        <v>1.48303013169937</v>
      </c>
    </row>
    <row r="1559" ht="15.35" customHeight="1">
      <c r="A1559" t="s" s="245">
        <v>371</v>
      </c>
      <c r="B1559" t="s" s="249">
        <v>372</v>
      </c>
      <c r="C1559" s="252">
        <v>2013</v>
      </c>
      <c r="D1559" s="251">
        <v>5.07236863105852</v>
      </c>
      <c r="E1559" s="251">
        <v>5.31091269613943</v>
      </c>
      <c r="F1559" s="251">
        <v>2.04243147704183</v>
      </c>
      <c r="G1559" s="251">
        <v>7.56972258369235</v>
      </c>
      <c r="H1559" s="251"/>
      <c r="I1559" s="251">
        <v>5.52954497264532</v>
      </c>
      <c r="J1559" s="251">
        <f>IF(COUNT(E1559:I1559)&gt;3,STDEV(E1559:I1559),"")</f>
        <v>2.28593933744107</v>
      </c>
    </row>
    <row r="1560" ht="15.35" customHeight="1">
      <c r="A1560" t="s" s="245">
        <v>374</v>
      </c>
      <c r="B1560" t="s" s="249">
        <v>375</v>
      </c>
      <c r="C1560" s="252">
        <v>2013</v>
      </c>
      <c r="D1560" s="251">
        <v>8.16981320049813</v>
      </c>
      <c r="E1560" s="251">
        <v>6.13290854280228</v>
      </c>
      <c r="F1560" s="251">
        <v>8.195974477163031</v>
      </c>
      <c r="G1560" s="251">
        <v>9.458479589053059</v>
      </c>
      <c r="H1560" s="251">
        <v>8.847531540089991</v>
      </c>
      <c r="I1560" s="251">
        <v>8.1910166024532</v>
      </c>
      <c r="J1560" s="251">
        <f>IF(COUNT(E1560:I1560)&gt;3,STDEV(E1560:I1560),"")</f>
        <v>1.25199546293861</v>
      </c>
    </row>
    <row r="1561" ht="15.35" customHeight="1">
      <c r="A1561" t="s" s="245">
        <v>377</v>
      </c>
      <c r="B1561" t="s" s="249">
        <v>378</v>
      </c>
      <c r="C1561" s="252">
        <v>2013</v>
      </c>
      <c r="D1561" s="251">
        <v>7.41004026845637</v>
      </c>
      <c r="E1561" s="251">
        <v>6.22155539939847</v>
      </c>
      <c r="F1561" s="251">
        <v>5.90709547079088</v>
      </c>
      <c r="G1561" s="251">
        <v>9.51300554237285</v>
      </c>
      <c r="H1561" s="251">
        <v>8.421080061895269</v>
      </c>
      <c r="I1561" s="251">
        <v>6.99432900500957</v>
      </c>
      <c r="J1561" s="251">
        <f>IF(COUNT(E1561:I1561)&gt;3,STDEV(E1561:I1561),"")</f>
        <v>1.52387747106728</v>
      </c>
    </row>
    <row r="1562" ht="15.35" customHeight="1">
      <c r="A1562" t="s" s="245">
        <v>380</v>
      </c>
      <c r="B1562" t="s" s="249">
        <v>381</v>
      </c>
      <c r="C1562" s="252">
        <v>2013</v>
      </c>
      <c r="D1562" s="251">
        <v>7.46965421853389</v>
      </c>
      <c r="E1562" s="251">
        <v>6.02711925491704</v>
      </c>
      <c r="F1562" s="251">
        <v>6.43332597805036</v>
      </c>
      <c r="G1562" s="251">
        <v>9.673725256483131</v>
      </c>
      <c r="H1562" s="251">
        <v>8.20053739575064</v>
      </c>
      <c r="I1562" s="251">
        <v>7.03344013116123</v>
      </c>
      <c r="J1562" s="251">
        <f>IF(COUNT(E1562:I1562)&gt;3,STDEV(E1562:I1562),"")</f>
        <v>1.4779382948849</v>
      </c>
    </row>
    <row r="1563" ht="15.35" customHeight="1">
      <c r="A1563" t="s" s="245">
        <v>385</v>
      </c>
      <c r="B1563" t="s" s="249">
        <v>386</v>
      </c>
      <c r="C1563" s="252">
        <v>2013</v>
      </c>
      <c r="D1563" s="251">
        <v>7.38990450204639</v>
      </c>
      <c r="E1563" s="251">
        <v>8.321339280702571</v>
      </c>
      <c r="F1563" s="251">
        <v>5.25645613820322</v>
      </c>
      <c r="G1563" s="251">
        <v>8.42275449869217</v>
      </c>
      <c r="H1563" s="251">
        <v>7.37957920694342</v>
      </c>
      <c r="I1563" s="251">
        <v>7.58114018510907</v>
      </c>
      <c r="J1563" s="251">
        <f>IF(COUNT(E1563:I1563)&gt;3,STDEV(E1563:I1563),"")</f>
        <v>1.27696925221231</v>
      </c>
    </row>
    <row r="1564" ht="15.35" customHeight="1">
      <c r="A1564" t="s" s="245">
        <v>388</v>
      </c>
      <c r="B1564" t="s" s="249">
        <v>389</v>
      </c>
      <c r="C1564" s="252">
        <v>2013</v>
      </c>
      <c r="D1564" s="251">
        <v>7.97989886219975</v>
      </c>
      <c r="E1564" s="251">
        <v>6.25812436633553</v>
      </c>
      <c r="F1564" s="251">
        <v>7.87952978581667</v>
      </c>
      <c r="G1564" s="251">
        <v>9.81511766857305</v>
      </c>
      <c r="H1564" s="251">
        <v>8.17052863302459</v>
      </c>
      <c r="I1564" s="251">
        <v>7.76802072410962</v>
      </c>
      <c r="J1564" s="251">
        <f>IF(COUNT(E1564:I1564)&gt;3,STDEV(E1564:I1564),"")</f>
        <v>1.26726360007231</v>
      </c>
    </row>
    <row r="1565" ht="15.35" customHeight="1">
      <c r="A1565" t="s" s="245">
        <v>391</v>
      </c>
      <c r="B1565" t="s" s="249">
        <v>392</v>
      </c>
      <c r="C1565" s="252">
        <v>2013</v>
      </c>
      <c r="D1565" s="251">
        <v>7.33</v>
      </c>
      <c r="E1565" s="251">
        <v>7.91883235852251</v>
      </c>
      <c r="F1565" s="251">
        <v>4.04554543026381</v>
      </c>
      <c r="G1565" s="251">
        <v>9.02018453730313</v>
      </c>
      <c r="H1565" s="251">
        <v>7.9820319491531</v>
      </c>
      <c r="I1565" s="251">
        <v>7.67747902206223</v>
      </c>
      <c r="J1565" s="251">
        <f>IF(COUNT(E1565:I1565)&gt;3,STDEV(E1565:I1565),"")</f>
        <v>1.90636889436249</v>
      </c>
    </row>
    <row r="1566" ht="15.35" customHeight="1">
      <c r="A1566" t="s" s="245">
        <v>394</v>
      </c>
      <c r="B1566" t="s" s="249">
        <v>395</v>
      </c>
      <c r="C1566" s="252">
        <v>2013</v>
      </c>
      <c r="D1566" s="251">
        <v>6.79014492753623</v>
      </c>
      <c r="E1566" s="251">
        <v>7.8932786845383</v>
      </c>
      <c r="F1566" s="251">
        <v>5.37178335838613</v>
      </c>
      <c r="G1566" s="251">
        <v>8.402294499034999</v>
      </c>
      <c r="H1566" s="251">
        <v>5.55229597371831</v>
      </c>
      <c r="I1566" s="251">
        <v>6.75039881854788</v>
      </c>
      <c r="J1566" s="251">
        <f>IF(COUNT(E1566:I1566)&gt;3,STDEV(E1566:I1566),"")</f>
        <v>1.3566000653261</v>
      </c>
    </row>
    <row r="1567" ht="15.35" customHeight="1">
      <c r="A1567" t="s" s="245">
        <v>397</v>
      </c>
      <c r="B1567" t="s" s="249">
        <v>398</v>
      </c>
      <c r="C1567" s="252">
        <v>2013</v>
      </c>
      <c r="D1567" s="251">
        <v>6.68020497803807</v>
      </c>
      <c r="E1567" s="251">
        <v>7.72055673723919</v>
      </c>
      <c r="F1567" s="251">
        <v>4.46755367435671</v>
      </c>
      <c r="G1567" s="251">
        <v>8.394488262684989</v>
      </c>
      <c r="H1567" s="251">
        <v>6.63118824964199</v>
      </c>
      <c r="I1567" s="251">
        <v>6.20350296059844</v>
      </c>
      <c r="J1567" s="251">
        <f>IF(COUNT(E1567:I1567)&gt;3,STDEV(E1567:I1567),"")</f>
        <v>1.51216064768769</v>
      </c>
    </row>
    <row r="1568" ht="15.35" customHeight="1">
      <c r="A1568" t="s" s="245">
        <v>400</v>
      </c>
      <c r="B1568" t="s" s="249">
        <v>401</v>
      </c>
      <c r="C1568" s="252">
        <v>2013</v>
      </c>
      <c r="D1568" s="251">
        <v>7.64982735723772</v>
      </c>
      <c r="E1568" s="251">
        <v>7.07117207703358</v>
      </c>
      <c r="F1568" s="251">
        <v>6.51317675295183</v>
      </c>
      <c r="G1568" s="251">
        <v>9.60778199142454</v>
      </c>
      <c r="H1568" s="251">
        <v>7.77756775214941</v>
      </c>
      <c r="I1568" s="251">
        <v>7.26312043553542</v>
      </c>
      <c r="J1568" s="251">
        <f>IF(COUNT(E1568:I1568)&gt;3,STDEV(E1568:I1568),"")</f>
        <v>1.18598160576799</v>
      </c>
    </row>
    <row r="1569" ht="15.35" customHeight="1">
      <c r="A1569" t="s" s="245">
        <v>403</v>
      </c>
      <c r="B1569" t="s" s="249">
        <v>404</v>
      </c>
      <c r="C1569" s="252">
        <v>2013</v>
      </c>
      <c r="D1569" s="251">
        <v>6.66965944272446</v>
      </c>
      <c r="E1569" s="251">
        <v>5.99974572908449</v>
      </c>
      <c r="F1569" s="251">
        <v>5.06942721936833</v>
      </c>
      <c r="G1569" s="251">
        <v>7.88682090602989</v>
      </c>
      <c r="H1569" s="251">
        <v>7.83886623290941</v>
      </c>
      <c r="I1569" s="251">
        <v>6.56679436629252</v>
      </c>
      <c r="J1569" s="251">
        <f>IF(COUNT(E1569:I1569)&gt;3,STDEV(E1569:I1569),"")</f>
        <v>1.21125963764355</v>
      </c>
    </row>
    <row r="1570" ht="15.35" customHeight="1">
      <c r="A1570" t="s" s="245">
        <v>406</v>
      </c>
      <c r="B1570" t="s" s="249">
        <v>407</v>
      </c>
      <c r="C1570" s="252">
        <v>2013</v>
      </c>
      <c r="D1570" s="251">
        <v>6.65980122324159</v>
      </c>
      <c r="E1570" s="251">
        <v>7.85259147799062</v>
      </c>
      <c r="F1570" s="251">
        <v>4.49487271843381</v>
      </c>
      <c r="G1570" s="251">
        <v>7.68363067398387</v>
      </c>
      <c r="H1570" s="251">
        <v>6.63941895528646</v>
      </c>
      <c r="I1570" s="251">
        <v>6.6293900819622</v>
      </c>
      <c r="J1570" s="251">
        <f>IF(COUNT(E1570:I1570)&gt;3,STDEV(E1570:I1570),"")</f>
        <v>1.33783695569712</v>
      </c>
    </row>
    <row r="1571" ht="15.35" customHeight="1">
      <c r="A1571" t="s" s="245">
        <v>409</v>
      </c>
      <c r="B1571" t="s" s="249">
        <v>410</v>
      </c>
      <c r="C1571" s="252">
        <v>2013</v>
      </c>
      <c r="D1571" s="251">
        <v>5.38460435880867</v>
      </c>
      <c r="E1571" s="251">
        <v>6.06164590469648</v>
      </c>
      <c r="F1571" s="251">
        <v>4.45876629237325</v>
      </c>
      <c r="G1571" s="251">
        <v>6.35313888302993</v>
      </c>
      <c r="H1571" s="251"/>
      <c r="I1571" s="251">
        <v>3.79772650496516</v>
      </c>
      <c r="J1571" s="251">
        <f>IF(COUNT(E1571:I1571)&gt;3,STDEV(E1571:I1571),"")</f>
        <v>1.23609855969071</v>
      </c>
    </row>
    <row r="1572" ht="15.35" customHeight="1">
      <c r="A1572" t="s" s="245">
        <v>412</v>
      </c>
      <c r="B1572" t="s" s="249">
        <v>413</v>
      </c>
      <c r="C1572" s="252">
        <v>2013</v>
      </c>
      <c r="D1572" s="251">
        <v>8.019335989375829</v>
      </c>
      <c r="E1572" s="251">
        <v>7.25431606873866</v>
      </c>
      <c r="F1572" s="251">
        <v>7.07056289531356</v>
      </c>
      <c r="G1572" s="251">
        <v>9.382654207304199</v>
      </c>
      <c r="H1572" s="251">
        <v>8.470396449464181</v>
      </c>
      <c r="I1572" s="251">
        <v>7.92376767945523</v>
      </c>
      <c r="J1572" s="251">
        <f>IF(COUNT(E1572:I1572)&gt;3,STDEV(E1572:I1572),"")</f>
        <v>0.942953635137056</v>
      </c>
    </row>
    <row r="1573" ht="15.35" customHeight="1">
      <c r="A1573" t="s" s="245">
        <v>415</v>
      </c>
      <c r="B1573" t="s" s="249">
        <v>416</v>
      </c>
      <c r="C1573" s="252">
        <v>2013</v>
      </c>
      <c r="D1573" s="251">
        <v>6.74738805970149</v>
      </c>
      <c r="E1573" s="251">
        <v>8.424564721169791</v>
      </c>
      <c r="F1573" s="251">
        <v>3.37539611491658</v>
      </c>
      <c r="G1573" s="251">
        <v>9.55339512159385</v>
      </c>
      <c r="H1573" s="251">
        <v>6.99350219006984</v>
      </c>
      <c r="I1573" s="251">
        <v>5.37491434260813</v>
      </c>
      <c r="J1573" s="251">
        <f>IF(COUNT(E1573:I1573)&gt;3,STDEV(E1573:I1573),"")</f>
        <v>2.44954777038826</v>
      </c>
    </row>
    <row r="1574" ht="15.35" customHeight="1">
      <c r="A1574" t="s" s="245">
        <v>418</v>
      </c>
      <c r="B1574" t="s" s="249">
        <v>419</v>
      </c>
      <c r="C1574" s="252">
        <v>2013</v>
      </c>
      <c r="D1574" s="251">
        <v>5.9100837520938</v>
      </c>
      <c r="E1574" s="251">
        <v>5.27177511617951</v>
      </c>
      <c r="F1574" s="251">
        <v>4.57909389704292</v>
      </c>
      <c r="G1574" s="251">
        <v>7.75882682497232</v>
      </c>
      <c r="H1574" s="251">
        <v>6.20115721381732</v>
      </c>
      <c r="I1574" s="251">
        <v>5.73924025200388</v>
      </c>
      <c r="J1574" s="251">
        <f>IF(COUNT(E1574:I1574)&gt;3,STDEV(E1574:I1574),"")</f>
        <v>1.19485711477416</v>
      </c>
    </row>
    <row r="1575" ht="15.35" customHeight="1">
      <c r="A1575" t="s" s="245">
        <v>421</v>
      </c>
      <c r="B1575" t="s" s="249">
        <v>422</v>
      </c>
      <c r="C1575" s="252">
        <v>2013</v>
      </c>
      <c r="D1575" s="251">
        <v>5.93450748420878</v>
      </c>
      <c r="E1575" s="251">
        <v>7.85563177824481</v>
      </c>
      <c r="F1575" s="251">
        <v>3.82011215467596</v>
      </c>
      <c r="G1575" s="251">
        <v>7.058175135804</v>
      </c>
      <c r="H1575" s="251"/>
      <c r="I1575" s="251">
        <v>5.27536671032493</v>
      </c>
      <c r="J1575" s="251">
        <f>IF(COUNT(E1575:I1575)&gt;3,STDEV(E1575:I1575),"")</f>
        <v>1.81108501371779</v>
      </c>
    </row>
    <row r="1576" ht="15.35" customHeight="1">
      <c r="A1576" t="s" s="245">
        <v>424</v>
      </c>
      <c r="B1576" t="s" s="249">
        <v>425</v>
      </c>
      <c r="C1576" s="252">
        <v>2013</v>
      </c>
      <c r="D1576" s="251">
        <v>4.72431981045968</v>
      </c>
      <c r="E1576" s="251">
        <v>3.9023524604267</v>
      </c>
      <c r="F1576" s="251">
        <v>2.57875316247672</v>
      </c>
      <c r="G1576" s="251">
        <v>5.66081614904143</v>
      </c>
      <c r="H1576" s="251">
        <v>6.59709902119726</v>
      </c>
      <c r="I1576" s="251">
        <v>5.08178691607333</v>
      </c>
      <c r="J1576" s="251">
        <f>IF(COUNT(E1576:I1576)&gt;3,STDEV(E1576:I1576),"")</f>
        <v>1.5639101511598</v>
      </c>
    </row>
    <row r="1577" ht="15.35" customHeight="1">
      <c r="A1577" t="s" s="245">
        <v>427</v>
      </c>
      <c r="B1577" t="s" s="249">
        <v>428</v>
      </c>
      <c r="C1577" s="252">
        <v>2013</v>
      </c>
      <c r="D1577" s="251">
        <v>7.89948138297872</v>
      </c>
      <c r="E1577" s="251">
        <v>7.23952282048415</v>
      </c>
      <c r="F1577" s="251">
        <v>7.19860429566663</v>
      </c>
      <c r="G1577" s="251">
        <v>9.18371352739551</v>
      </c>
      <c r="H1577" s="251">
        <v>8.10180588665663</v>
      </c>
      <c r="I1577" s="251">
        <v>7.79565409338821</v>
      </c>
      <c r="J1577" s="251">
        <f>IF(COUNT(E1577:I1577)&gt;3,STDEV(E1577:I1577),"")</f>
        <v>0.810500715674953</v>
      </c>
    </row>
    <row r="1578" ht="15.35" customHeight="1">
      <c r="A1578" t="s" s="245">
        <v>430</v>
      </c>
      <c r="B1578" t="s" s="249">
        <v>431</v>
      </c>
      <c r="C1578" s="252">
        <v>2013</v>
      </c>
      <c r="D1578" s="251">
        <v>8.01994993742178</v>
      </c>
      <c r="E1578" s="251">
        <v>5.74224184254522</v>
      </c>
      <c r="F1578" s="251">
        <v>8.56880097479104</v>
      </c>
      <c r="G1578" s="251">
        <v>9.098227428441589</v>
      </c>
      <c r="H1578" s="251">
        <v>8.61553196731386</v>
      </c>
      <c r="I1578" s="251">
        <v>8.090613962433791</v>
      </c>
      <c r="J1578" s="251">
        <f>IF(COUNT(E1578:I1578)&gt;3,STDEV(E1578:I1578),"")</f>
        <v>1.32396527950291</v>
      </c>
    </row>
    <row r="1579" ht="15.35" customHeight="1">
      <c r="A1579" t="s" s="245">
        <v>433</v>
      </c>
      <c r="B1579" t="s" s="249">
        <v>434</v>
      </c>
      <c r="C1579" s="252">
        <v>2013</v>
      </c>
      <c r="D1579" s="251">
        <v>6.23989435460363</v>
      </c>
      <c r="E1579" s="251">
        <v>8.53524372637013</v>
      </c>
      <c r="F1579" s="251">
        <v>2.73039375700802</v>
      </c>
      <c r="G1579" s="251">
        <v>7.70310053521313</v>
      </c>
      <c r="H1579" s="251">
        <v>6.58738760527807</v>
      </c>
      <c r="I1579" s="251">
        <v>5.64421371639896</v>
      </c>
      <c r="J1579" s="251">
        <f>IF(COUNT(E1579:I1579)&gt;3,STDEV(E1579:I1579),"")</f>
        <v>2.24731964467832</v>
      </c>
    </row>
    <row r="1580" ht="15.35" customHeight="1">
      <c r="A1580" t="s" s="245">
        <v>436</v>
      </c>
      <c r="B1580" t="s" s="249">
        <v>437</v>
      </c>
      <c r="C1580" s="252">
        <v>2013</v>
      </c>
      <c r="D1580" s="251">
        <v>5.31030965391621</v>
      </c>
      <c r="E1580" s="251">
        <v>6.21925793788678</v>
      </c>
      <c r="F1580" s="251">
        <v>4.61466621313911</v>
      </c>
      <c r="G1580" s="251">
        <v>4.04014302486872</v>
      </c>
      <c r="H1580" s="251">
        <v>5.81831584590971</v>
      </c>
      <c r="I1580" s="251">
        <v>5.86006429531739</v>
      </c>
      <c r="J1580" s="251">
        <f>IF(COUNT(E1580:I1580)&gt;3,STDEV(E1580:I1580),"")</f>
        <v>0.93323768949337</v>
      </c>
    </row>
    <row r="1581" ht="15.35" customHeight="1">
      <c r="A1581" t="s" s="245">
        <v>439</v>
      </c>
      <c r="B1581" t="s" s="249">
        <v>440</v>
      </c>
      <c r="C1581" s="252">
        <v>2013</v>
      </c>
      <c r="D1581" s="251">
        <v>7.21046235138706</v>
      </c>
      <c r="E1581" s="251">
        <v>6.01546366095273</v>
      </c>
      <c r="F1581" s="251">
        <v>5.55310130192616</v>
      </c>
      <c r="G1581" s="251">
        <v>9.08749408947393</v>
      </c>
      <c r="H1581" s="251">
        <v>7.68581373913585</v>
      </c>
      <c r="I1581" s="251">
        <v>7.70613681490013</v>
      </c>
      <c r="J1581" s="251">
        <f>IF(COUNT(E1581:I1581)&gt;3,STDEV(E1581:I1581),"")</f>
        <v>1.42913995799127</v>
      </c>
    </row>
    <row r="1582" ht="15.35" customHeight="1">
      <c r="A1582" t="s" s="245">
        <v>442</v>
      </c>
      <c r="B1582" t="s" s="249">
        <v>443</v>
      </c>
      <c r="C1582" s="252">
        <v>2013</v>
      </c>
      <c r="D1582" s="251">
        <v>5.70985815602837</v>
      </c>
      <c r="E1582" s="251">
        <v>6.4807066819411</v>
      </c>
      <c r="F1582" s="251">
        <v>3.40818307985214</v>
      </c>
      <c r="G1582" s="251">
        <v>6.42793035309483</v>
      </c>
      <c r="H1582" s="251">
        <v>6.35643311162599</v>
      </c>
      <c r="I1582" s="251">
        <v>5.85948802562702</v>
      </c>
      <c r="J1582" s="251">
        <f>IF(COUNT(E1582:I1582)&gt;3,STDEV(E1582:I1582),"")</f>
        <v>1.30842813903738</v>
      </c>
    </row>
    <row r="1583" ht="15.35" customHeight="1">
      <c r="A1583" t="s" s="245">
        <v>445</v>
      </c>
      <c r="B1583" t="s" s="249">
        <v>446</v>
      </c>
      <c r="C1583" s="252">
        <v>2013</v>
      </c>
      <c r="D1583" s="251">
        <v>7.94983397190294</v>
      </c>
      <c r="E1583" s="251">
        <v>6.79233537114263</v>
      </c>
      <c r="F1583" s="251">
        <v>7.16546027332411</v>
      </c>
      <c r="G1583" s="251">
        <v>9.330641931964299</v>
      </c>
      <c r="H1583" s="251">
        <v>8.6128959506408</v>
      </c>
      <c r="I1583" s="251">
        <v>7.85635797066434</v>
      </c>
      <c r="J1583" s="251">
        <f>IF(COUNT(E1583:I1583)&gt;3,STDEV(E1583:I1583),"")</f>
        <v>1.03803301478624</v>
      </c>
    </row>
    <row r="1584" ht="15.35" customHeight="1">
      <c r="A1584" t="s" s="245">
        <v>448</v>
      </c>
      <c r="B1584" t="s" s="249">
        <v>449</v>
      </c>
      <c r="C1584" s="252">
        <v>2013</v>
      </c>
      <c r="D1584" s="251">
        <v>5.69037162162162</v>
      </c>
      <c r="E1584" s="251">
        <v>7.04178676453768</v>
      </c>
      <c r="F1584" s="251">
        <v>2.94989123447361</v>
      </c>
      <c r="G1584" s="251">
        <v>6.50620092244229</v>
      </c>
      <c r="H1584" s="251">
        <v>6.29667037512563</v>
      </c>
      <c r="I1584" s="251">
        <v>5.64171985326086</v>
      </c>
      <c r="J1584" s="251">
        <f>IF(COUNT(E1584:I1584)&gt;3,STDEV(E1584:I1584),"")</f>
        <v>1.61028333367644</v>
      </c>
    </row>
    <row r="1585" ht="15.35" customHeight="1">
      <c r="A1585" t="s" s="245">
        <v>451</v>
      </c>
      <c r="B1585" t="s" s="249">
        <v>452</v>
      </c>
      <c r="C1585" s="252">
        <v>2013</v>
      </c>
      <c r="D1585" s="251">
        <v>7.98974358974359</v>
      </c>
      <c r="E1585" s="251">
        <v>7.85037392769663</v>
      </c>
      <c r="F1585" s="251">
        <v>6.47571591336653</v>
      </c>
      <c r="G1585" s="251">
        <v>9.43097747316946</v>
      </c>
      <c r="H1585" s="251">
        <v>8.68532609439991</v>
      </c>
      <c r="I1585" s="251">
        <v>7.49444856253053</v>
      </c>
      <c r="J1585" s="251">
        <f>IF(COUNT(E1585:I1585)&gt;3,STDEV(E1585:I1585),"")</f>
        <v>1.13114795575855</v>
      </c>
    </row>
    <row r="1586" ht="15.35" customHeight="1">
      <c r="A1586" t="s" s="245">
        <v>454</v>
      </c>
      <c r="B1586" t="s" s="249">
        <v>455</v>
      </c>
      <c r="C1586" s="252">
        <v>2013</v>
      </c>
      <c r="D1586" s="251">
        <v>6.93001438848921</v>
      </c>
      <c r="E1586" s="251">
        <v>7.67116125361856</v>
      </c>
      <c r="F1586" s="251">
        <v>4.80116739175365</v>
      </c>
      <c r="G1586" s="251">
        <v>7.83968220071224</v>
      </c>
      <c r="H1586" s="251">
        <v>7.54971187767616</v>
      </c>
      <c r="I1586" s="251">
        <v>6.76741702332273</v>
      </c>
      <c r="J1586" s="251">
        <f>IF(COUNT(E1586:I1586)&gt;3,STDEV(E1586:I1586),"")</f>
        <v>1.25689687223126</v>
      </c>
    </row>
    <row r="1587" ht="15.35" customHeight="1">
      <c r="A1587" t="s" s="245">
        <v>457</v>
      </c>
      <c r="B1587" t="s" s="249">
        <v>458</v>
      </c>
      <c r="C1587" s="252">
        <v>2013</v>
      </c>
      <c r="D1587" s="251">
        <v>6.73961538461538</v>
      </c>
      <c r="E1587" s="251">
        <v>7.60292367204813</v>
      </c>
      <c r="F1587" s="251">
        <v>5.35860242565699</v>
      </c>
      <c r="G1587" s="251">
        <v>7.41530941733315</v>
      </c>
      <c r="H1587" s="251">
        <v>6.94263410718679</v>
      </c>
      <c r="I1587" s="251">
        <v>6.39094886697752</v>
      </c>
      <c r="J1587" s="251">
        <f>IF(COUNT(E1587:I1587)&gt;3,STDEV(E1587:I1587),"")</f>
        <v>0.904407941307023</v>
      </c>
    </row>
    <row r="1588" ht="15.35" customHeight="1">
      <c r="A1588" t="s" s="245">
        <v>460</v>
      </c>
      <c r="B1588" t="s" s="249">
        <v>461</v>
      </c>
      <c r="C1588" s="252">
        <v>2013</v>
      </c>
      <c r="D1588" s="251">
        <v>7.04972343522562</v>
      </c>
      <c r="E1588" s="251">
        <v>7.65163302182046</v>
      </c>
      <c r="F1588" s="251">
        <v>5.99342384194094</v>
      </c>
      <c r="G1588" s="251">
        <v>7.14340580541225</v>
      </c>
      <c r="H1588" s="251">
        <v>7.17468729059997</v>
      </c>
      <c r="I1588" s="251">
        <v>7.29996110352432</v>
      </c>
      <c r="J1588" s="251">
        <f>IF(COUNT(E1588:I1588)&gt;3,STDEV(E1588:I1588),"")</f>
        <v>0.625506436602468</v>
      </c>
    </row>
    <row r="1589" ht="15.35" customHeight="1">
      <c r="A1589" t="s" s="245">
        <v>463</v>
      </c>
      <c r="B1589" t="s" s="249">
        <v>464</v>
      </c>
      <c r="C1589" s="252">
        <v>2013</v>
      </c>
      <c r="D1589" s="251">
        <v>7.51948324022346</v>
      </c>
      <c r="E1589" s="251">
        <v>7.54483945949015</v>
      </c>
      <c r="F1589" s="251">
        <v>5.13707073231083</v>
      </c>
      <c r="G1589" s="251">
        <v>9.56140217299515</v>
      </c>
      <c r="H1589" s="251">
        <v>7.83979006423216</v>
      </c>
      <c r="I1589" s="251">
        <v>7.5002087189817</v>
      </c>
      <c r="J1589" s="251">
        <f>IF(COUNT(E1589:I1589)&gt;3,STDEV(E1589:I1589),"")</f>
        <v>1.57709332332432</v>
      </c>
    </row>
    <row r="1590" ht="15.35" customHeight="1">
      <c r="A1590" t="s" s="245">
        <v>466</v>
      </c>
      <c r="B1590" t="s" s="249">
        <v>467</v>
      </c>
      <c r="C1590" s="252">
        <v>2013</v>
      </c>
      <c r="D1590" s="251">
        <v>6.40009273570325</v>
      </c>
      <c r="E1590" s="251">
        <v>6.31110846836979</v>
      </c>
      <c r="F1590" s="251">
        <v>4.98071934478665</v>
      </c>
      <c r="G1590" s="251">
        <v>7.17186115866433</v>
      </c>
      <c r="H1590" s="251">
        <v>7.0401360006962</v>
      </c>
      <c r="I1590" s="251">
        <v>6.47403530065869</v>
      </c>
      <c r="J1590" s="251">
        <f>IF(COUNT(E1590:I1590)&gt;3,STDEV(E1590:I1590),"")</f>
        <v>0.870802248295102</v>
      </c>
    </row>
    <row r="1591" ht="15.35" customHeight="1">
      <c r="A1591" t="s" s="245">
        <v>469</v>
      </c>
      <c r="B1591" t="s" s="249">
        <v>470</v>
      </c>
      <c r="C1591" s="252">
        <v>2013</v>
      </c>
      <c r="D1591" s="251">
        <v>5.66034071550256</v>
      </c>
      <c r="E1591" s="251">
        <v>5.95014775759666</v>
      </c>
      <c r="F1591" s="251">
        <v>4.39473197738386</v>
      </c>
      <c r="G1591" s="251">
        <v>5.88192357459422</v>
      </c>
      <c r="H1591" s="251">
        <v>6.55066919222485</v>
      </c>
      <c r="I1591" s="251">
        <v>5.53267853121173</v>
      </c>
      <c r="J1591" s="251">
        <f>IF(COUNT(E1591:I1591)&gt;3,STDEV(E1591:I1591),"")</f>
        <v>0.797467980697757</v>
      </c>
    </row>
    <row r="1592" ht="15.35" customHeight="1">
      <c r="A1592" t="s" s="245">
        <v>472</v>
      </c>
      <c r="B1592" t="s" s="249">
        <v>473</v>
      </c>
      <c r="C1592" s="252">
        <v>2013</v>
      </c>
      <c r="D1592" s="251">
        <v>5.15930628031187</v>
      </c>
      <c r="E1592" s="251">
        <v>6.67306672298565</v>
      </c>
      <c r="F1592" s="251">
        <v>2.97315280602159</v>
      </c>
      <c r="G1592" s="251">
        <v>5.46013132584074</v>
      </c>
      <c r="H1592" s="251">
        <v>6.05992212436429</v>
      </c>
      <c r="I1592" s="251">
        <v>4.64351932533416</v>
      </c>
      <c r="J1592" s="251">
        <f>IF(COUNT(E1592:I1592)&gt;3,STDEV(E1592:I1592),"")</f>
        <v>1.43512571837336</v>
      </c>
    </row>
    <row r="1593" ht="15.35" customHeight="1">
      <c r="A1593" t="s" s="245">
        <v>475</v>
      </c>
      <c r="B1593" t="s" s="249">
        <v>476</v>
      </c>
      <c r="C1593" s="252">
        <v>2013</v>
      </c>
      <c r="D1593" s="251">
        <v>6.17009615384615</v>
      </c>
      <c r="E1593" s="251">
        <v>6.90297466854369</v>
      </c>
      <c r="F1593" s="251">
        <v>5.6724897722783</v>
      </c>
      <c r="G1593" s="251">
        <v>6.01277909702132</v>
      </c>
      <c r="H1593" s="251">
        <v>6.12687910157438</v>
      </c>
      <c r="I1593" s="251">
        <v>6.14311327849446</v>
      </c>
      <c r="J1593" s="251">
        <f>IF(COUNT(E1593:I1593)&gt;3,STDEV(E1593:I1593),"")</f>
        <v>0.450570595288197</v>
      </c>
    </row>
    <row r="1594" ht="15.35" customHeight="1">
      <c r="A1594" t="s" s="245">
        <v>478</v>
      </c>
      <c r="B1594" t="s" s="249">
        <v>479</v>
      </c>
      <c r="C1594" s="252">
        <v>2013</v>
      </c>
      <c r="D1594" s="251">
        <v>6.24045801526718</v>
      </c>
      <c r="E1594" s="251">
        <v>8.656711602885659</v>
      </c>
      <c r="F1594" s="251">
        <v>4.45321029995558</v>
      </c>
      <c r="G1594" s="251">
        <v>5.53922038276108</v>
      </c>
      <c r="H1594" s="251">
        <v>5.97916587878277</v>
      </c>
      <c r="I1594" s="251">
        <v>6.58173279955708</v>
      </c>
      <c r="J1594" s="251">
        <f>IF(COUNT(E1594:I1594)&gt;3,STDEV(E1594:I1594),"")</f>
        <v>1.55796341874075</v>
      </c>
    </row>
    <row r="1595" ht="15.35" customHeight="1">
      <c r="A1595" t="s" s="245">
        <v>481</v>
      </c>
      <c r="B1595" t="s" s="249">
        <v>482</v>
      </c>
      <c r="C1595" s="252">
        <v>2013</v>
      </c>
      <c r="D1595" s="251">
        <v>7.82988387096774</v>
      </c>
      <c r="E1595" s="251">
        <v>4.75480415927517</v>
      </c>
      <c r="F1595" s="251">
        <v>8.480369255173279</v>
      </c>
      <c r="G1595" s="251">
        <v>9.41468220728428</v>
      </c>
      <c r="H1595" s="251">
        <v>8.722106612613301</v>
      </c>
      <c r="I1595" s="251">
        <v>7.78669340849204</v>
      </c>
      <c r="J1595" s="251">
        <f>IF(COUNT(E1595:I1595)&gt;3,STDEV(E1595:I1595),"")</f>
        <v>1.81581538227838</v>
      </c>
    </row>
    <row r="1596" ht="15.35" customHeight="1">
      <c r="A1596" t="s" s="245">
        <v>484</v>
      </c>
      <c r="B1596" t="s" s="249">
        <v>485</v>
      </c>
      <c r="C1596" s="252">
        <v>2013</v>
      </c>
      <c r="D1596" s="251">
        <v>8.70961904761905</v>
      </c>
      <c r="E1596" s="251">
        <v>7.00155240374957</v>
      </c>
      <c r="F1596" s="251">
        <v>9.204034964453481</v>
      </c>
      <c r="G1596" s="251">
        <v>9.51798804054067</v>
      </c>
      <c r="H1596" s="251">
        <v>8.92964456674982</v>
      </c>
      <c r="I1596" s="251">
        <v>8.90419439013966</v>
      </c>
      <c r="J1596" s="251">
        <f>IF(COUNT(E1596:I1596)&gt;3,STDEV(E1596:I1596),"")</f>
        <v>0.987630068800315</v>
      </c>
    </row>
    <row r="1597" ht="15.35" customHeight="1">
      <c r="A1597" t="s" s="245">
        <v>487</v>
      </c>
      <c r="B1597" t="s" s="249">
        <v>488</v>
      </c>
      <c r="C1597" s="252">
        <v>2013</v>
      </c>
      <c r="D1597" s="251">
        <v>6.91922239502333</v>
      </c>
      <c r="E1597" s="251">
        <v>8.137560354177779</v>
      </c>
      <c r="F1597" s="251">
        <v>3.87553283217582</v>
      </c>
      <c r="G1597" s="251">
        <v>8.136114915523921</v>
      </c>
      <c r="H1597" s="251">
        <v>8.10152460610621</v>
      </c>
      <c r="I1597" s="251">
        <v>6.35317188007746</v>
      </c>
      <c r="J1597" s="251">
        <f>IF(COUNT(E1597:I1597)&gt;3,STDEV(E1597:I1597),"")</f>
        <v>1.86731495087147</v>
      </c>
    </row>
    <row r="1598" ht="15.35" customHeight="1">
      <c r="A1598" t="s" s="245">
        <v>490</v>
      </c>
      <c r="B1598" t="s" s="249">
        <v>491</v>
      </c>
      <c r="C1598" s="252">
        <v>2013</v>
      </c>
      <c r="D1598" s="251">
        <v>5.47421213269407</v>
      </c>
      <c r="E1598" s="251">
        <v>6.7281551345448</v>
      </c>
      <c r="F1598" s="251">
        <v>3.4606979036881</v>
      </c>
      <c r="G1598" s="251">
        <v>6.4435814342334</v>
      </c>
      <c r="H1598" s="251">
        <v>5.30620725224097</v>
      </c>
      <c r="I1598" s="251">
        <v>5.44489095613362</v>
      </c>
      <c r="J1598" s="251">
        <f>IF(COUNT(E1598:I1598)&gt;3,STDEV(E1598:I1598),"")</f>
        <v>1.28407006293215</v>
      </c>
    </row>
    <row r="1599" ht="15.35" customHeight="1">
      <c r="A1599" t="s" s="245">
        <v>493</v>
      </c>
      <c r="B1599" t="s" s="249">
        <v>494</v>
      </c>
      <c r="C1599" s="252">
        <v>2013</v>
      </c>
      <c r="D1599" s="251">
        <v>6.21956448911223</v>
      </c>
      <c r="E1599" s="251">
        <v>8.449900132595371</v>
      </c>
      <c r="F1599" s="251">
        <v>3.23837492106614</v>
      </c>
      <c r="G1599" s="251">
        <v>6.89306532456627</v>
      </c>
      <c r="H1599" s="251">
        <v>6.559507020582</v>
      </c>
      <c r="I1599" s="251">
        <v>5.97664207209569</v>
      </c>
      <c r="J1599" s="251">
        <f>IF(COUNT(E1599:I1599)&gt;3,STDEV(E1599:I1599),"")</f>
        <v>1.90328574875067</v>
      </c>
    </row>
    <row r="1600" ht="15.35" customHeight="1">
      <c r="A1600" t="s" s="245">
        <v>496</v>
      </c>
      <c r="B1600" t="s" s="249">
        <v>497</v>
      </c>
      <c r="C1600" s="252">
        <v>2013</v>
      </c>
      <c r="D1600" s="251">
        <v>7.11943703703704</v>
      </c>
      <c r="E1600" s="251">
        <v>6.9563217003767</v>
      </c>
      <c r="F1600" s="251">
        <v>4.99818057967042</v>
      </c>
      <c r="G1600" s="251">
        <v>8.156066365681671</v>
      </c>
      <c r="H1600" s="251">
        <v>7.50161885987025</v>
      </c>
      <c r="I1600" s="251">
        <v>8.005008088686971</v>
      </c>
      <c r="J1600" s="251">
        <f>IF(COUNT(E1600:I1600)&gt;3,STDEV(E1600:I1600),"")</f>
        <v>1.27780621436797</v>
      </c>
    </row>
    <row r="1601" ht="15.35" customHeight="1">
      <c r="A1601" t="s" s="245">
        <v>499</v>
      </c>
      <c r="B1601" t="s" s="249">
        <v>500</v>
      </c>
      <c r="C1601" s="252">
        <v>2013</v>
      </c>
      <c r="D1601" s="251">
        <v>7.85963109354414</v>
      </c>
      <c r="E1601" s="251">
        <v>5.57941410091683</v>
      </c>
      <c r="F1601" s="251">
        <v>9.09317948256853</v>
      </c>
      <c r="G1601" s="251">
        <v>9.208909762432061</v>
      </c>
      <c r="H1601" s="251">
        <v>7.83903727341417</v>
      </c>
      <c r="I1601" s="251">
        <v>7.59656907808511</v>
      </c>
      <c r="J1601" s="251">
        <f>IF(COUNT(E1601:I1601)&gt;3,STDEV(E1601:I1601),"")</f>
        <v>1.46723702624075</v>
      </c>
    </row>
    <row r="1602" ht="15.35" customHeight="1">
      <c r="A1602" t="s" s="245">
        <v>502</v>
      </c>
      <c r="B1602" t="s" s="249">
        <v>503</v>
      </c>
      <c r="C1602" s="252">
        <v>2013</v>
      </c>
      <c r="D1602" s="251">
        <v>6.69923079276112</v>
      </c>
      <c r="E1602" s="251">
        <v>4.601434402768</v>
      </c>
      <c r="F1602" s="251">
        <v>5.13108774808656</v>
      </c>
      <c r="G1602" s="251">
        <v>7.97718889221001</v>
      </c>
      <c r="H1602" s="251">
        <v>8.211390358282459</v>
      </c>
      <c r="I1602" s="251">
        <v>7.54755628356828</v>
      </c>
      <c r="J1602" s="251">
        <f>IF(COUNT(E1602:I1602)&gt;3,STDEV(E1602:I1602),"")</f>
        <v>1.69551840798447</v>
      </c>
    </row>
    <row r="1603" ht="15.35" customHeight="1">
      <c r="A1603" t="s" s="245">
        <v>505</v>
      </c>
      <c r="B1603" t="s" s="249">
        <v>506</v>
      </c>
      <c r="C1603" s="252">
        <v>2013</v>
      </c>
      <c r="D1603" s="251">
        <v>5.91946714031971</v>
      </c>
      <c r="E1603" s="251">
        <v>8.62379340886433</v>
      </c>
      <c r="F1603" s="251">
        <v>3.34196856543118</v>
      </c>
      <c r="G1603" s="251">
        <v>5.56960275552417</v>
      </c>
      <c r="H1603" s="251">
        <v>6.34160428635987</v>
      </c>
      <c r="I1603" s="251">
        <v>5.70142678606926</v>
      </c>
      <c r="J1603" s="251">
        <f>IF(COUNT(E1603:I1603)&gt;3,STDEV(E1603:I1603),"")</f>
        <v>1.89109453625621</v>
      </c>
    </row>
    <row r="1604" ht="15.35" customHeight="1">
      <c r="A1604" t="s" s="245">
        <v>508</v>
      </c>
      <c r="B1604" t="s" s="249">
        <v>509</v>
      </c>
      <c r="C1604" s="252">
        <v>2013</v>
      </c>
      <c r="D1604" s="251">
        <v>7.45022280471822</v>
      </c>
      <c r="E1604" s="251">
        <v>7.41262724287944</v>
      </c>
      <c r="F1604" s="251">
        <v>5.80810428708694</v>
      </c>
      <c r="G1604" s="251">
        <v>8.53634640355993</v>
      </c>
      <c r="H1604" s="251">
        <v>8.45721473083201</v>
      </c>
      <c r="I1604" s="251">
        <v>7.03374611494641</v>
      </c>
      <c r="J1604" s="251">
        <f>IF(COUNT(E1604:I1604)&gt;3,STDEV(E1604:I1604),"")</f>
        <v>1.12529049639799</v>
      </c>
    </row>
    <row r="1605" ht="15.35" customHeight="1">
      <c r="A1605" t="s" s="245">
        <v>511</v>
      </c>
      <c r="B1605" t="s" s="249">
        <v>512</v>
      </c>
      <c r="C1605" s="252">
        <v>2013</v>
      </c>
      <c r="D1605" s="251">
        <v>6.28977784079192</v>
      </c>
      <c r="E1605" s="251">
        <v>6.20896315673281</v>
      </c>
      <c r="F1605" s="251">
        <v>4.24010795553477</v>
      </c>
      <c r="G1605" s="251">
        <v>7.41718280058134</v>
      </c>
      <c r="H1605" s="251">
        <v>7.00120651010516</v>
      </c>
      <c r="I1605" s="251">
        <v>6.55065069867752</v>
      </c>
      <c r="J1605" s="251">
        <f>IF(COUNT(E1605:I1605)&gt;3,STDEV(E1605:I1605),"")</f>
        <v>1.23011336230439</v>
      </c>
    </row>
    <row r="1606" ht="15.35" customHeight="1">
      <c r="A1606" t="s" s="245">
        <v>514</v>
      </c>
      <c r="B1606" t="s" s="249">
        <v>515</v>
      </c>
      <c r="C1606" s="252">
        <v>2013</v>
      </c>
      <c r="D1606" s="251">
        <v>7.03991416309013</v>
      </c>
      <c r="E1606" s="251">
        <v>8.35738987867397</v>
      </c>
      <c r="F1606" s="251">
        <v>4.01762045878101</v>
      </c>
      <c r="G1606" s="251">
        <v>8.81136449375999</v>
      </c>
      <c r="H1606" s="251">
        <v>7.32969790875339</v>
      </c>
      <c r="I1606" s="251">
        <v>6.66435487778083</v>
      </c>
      <c r="J1606" s="251">
        <f>IF(COUNT(E1606:I1606)&gt;3,STDEV(E1606:I1606),"")</f>
        <v>1.88633135171946</v>
      </c>
    </row>
    <row r="1607" ht="15.35" customHeight="1">
      <c r="A1607" t="s" s="245">
        <v>517</v>
      </c>
      <c r="B1607" t="s" s="249">
        <v>518</v>
      </c>
      <c r="C1607" s="252">
        <v>2013</v>
      </c>
      <c r="D1607" s="251">
        <v>7.60973045822102</v>
      </c>
      <c r="E1607" s="251">
        <v>7.85782977819404</v>
      </c>
      <c r="F1607" s="251">
        <v>5.2984497610562</v>
      </c>
      <c r="G1607" s="251">
        <v>9.128760402296139</v>
      </c>
      <c r="H1607" s="251">
        <v>8.79034655453335</v>
      </c>
      <c r="I1607" s="251">
        <v>6.99049859511282</v>
      </c>
      <c r="J1607" s="251">
        <f>IF(COUNT(E1607:I1607)&gt;3,STDEV(E1607:I1607),"")</f>
        <v>1.54015151672937</v>
      </c>
    </row>
    <row r="1608" ht="15.35" customHeight="1">
      <c r="A1608" t="s" s="245">
        <v>520</v>
      </c>
      <c r="B1608" t="s" s="249">
        <v>521</v>
      </c>
      <c r="C1608" s="252">
        <v>2013</v>
      </c>
      <c r="D1608" s="251">
        <v>7.25964387464387</v>
      </c>
      <c r="E1608" s="251">
        <v>8.48894862162228</v>
      </c>
      <c r="F1608" s="251">
        <v>4.6917243244451</v>
      </c>
      <c r="G1608" s="251">
        <v>9.26127610667726</v>
      </c>
      <c r="H1608" s="251">
        <v>6.87011324987413</v>
      </c>
      <c r="I1608" s="251">
        <v>6.97201288992775</v>
      </c>
      <c r="J1608" s="251">
        <f>IF(COUNT(E1608:I1608)&gt;3,STDEV(E1608:I1608),"")</f>
        <v>1.75686925018515</v>
      </c>
    </row>
    <row r="1609" ht="15.35" customHeight="1">
      <c r="A1609" t="s" s="245">
        <v>523</v>
      </c>
      <c r="B1609" t="s" s="249">
        <v>524</v>
      </c>
      <c r="C1609" s="252">
        <v>2013</v>
      </c>
      <c r="D1609" s="251">
        <v>7.26938775510204</v>
      </c>
      <c r="E1609" s="251">
        <v>6.26531940952247</v>
      </c>
      <c r="F1609" s="251">
        <v>6.72462099672708</v>
      </c>
      <c r="G1609" s="251">
        <v>8.284709732017211</v>
      </c>
      <c r="H1609" s="251">
        <v>7.80479124156895</v>
      </c>
      <c r="I1609" s="251">
        <v>7.26977574776769</v>
      </c>
      <c r="J1609" s="251">
        <f>IF(COUNT(E1609:I1609)&gt;3,STDEV(E1609:I1609),"")</f>
        <v>0.809700374538904</v>
      </c>
    </row>
    <row r="1610" ht="15.35" customHeight="1">
      <c r="A1610" t="s" s="245">
        <v>526</v>
      </c>
      <c r="B1610" t="s" s="249">
        <v>527</v>
      </c>
      <c r="C1610" s="252">
        <v>2013</v>
      </c>
      <c r="D1610" s="251">
        <v>7.68986842105263</v>
      </c>
      <c r="E1610" s="251">
        <v>5.90320505294221</v>
      </c>
      <c r="F1610" s="251">
        <v>7.36856174776052</v>
      </c>
      <c r="G1610" s="251">
        <v>9.592028624490171</v>
      </c>
      <c r="H1610" s="251">
        <v>8.28061101919543</v>
      </c>
      <c r="I1610" s="251">
        <v>7.32387135788795</v>
      </c>
      <c r="J1610" s="251">
        <f>IF(COUNT(E1610:I1610)&gt;3,STDEV(E1610:I1610),"")</f>
        <v>1.35982318374234</v>
      </c>
    </row>
    <row r="1611" ht="15.35" customHeight="1">
      <c r="A1611" t="s" s="245">
        <v>529</v>
      </c>
      <c r="B1611" t="s" s="249">
        <v>530</v>
      </c>
      <c r="C1611" s="252">
        <v>2013</v>
      </c>
      <c r="D1611" s="251">
        <v>6.95962797619048</v>
      </c>
      <c r="E1611" s="251">
        <v>6.05300866829862</v>
      </c>
      <c r="F1611" s="251">
        <v>5.42878437456892</v>
      </c>
      <c r="G1611" s="251">
        <v>8.115595493710151</v>
      </c>
      <c r="H1611" s="251">
        <v>8.04875575100945</v>
      </c>
      <c r="I1611" s="251">
        <v>7.14508952142532</v>
      </c>
      <c r="J1611" s="251">
        <f>IF(COUNT(E1611:I1611)&gt;3,STDEV(E1611:I1611),"")</f>
        <v>1.19606514867561</v>
      </c>
    </row>
    <row r="1612" ht="15.35" customHeight="1">
      <c r="A1612" t="s" s="245">
        <v>532</v>
      </c>
      <c r="B1612" t="s" s="249">
        <v>533</v>
      </c>
      <c r="C1612" s="252">
        <v>2013</v>
      </c>
      <c r="D1612" s="251">
        <v>7.71958221024259</v>
      </c>
      <c r="E1612" s="251">
        <v>7.24936647013706</v>
      </c>
      <c r="F1612" s="251">
        <v>6.56115648723095</v>
      </c>
      <c r="G1612" s="251">
        <v>9.261886413133951</v>
      </c>
      <c r="H1612" s="251">
        <v>8.23645579547447</v>
      </c>
      <c r="I1612" s="251">
        <v>7.29634642107898</v>
      </c>
      <c r="J1612" s="251">
        <f>IF(COUNT(E1612:I1612)&gt;3,STDEV(E1612:I1612),"")</f>
        <v>1.0473814287318</v>
      </c>
    </row>
    <row r="1613" ht="15.35" customHeight="1">
      <c r="A1613" t="s" s="245">
        <v>535</v>
      </c>
      <c r="B1613" t="s" s="249">
        <v>536</v>
      </c>
      <c r="C1613" s="252">
        <v>2013</v>
      </c>
      <c r="D1613" s="251">
        <v>6.27941077441077</v>
      </c>
      <c r="E1613" s="251">
        <v>6.00932352991379</v>
      </c>
      <c r="F1613" s="251">
        <v>4.90667935566741</v>
      </c>
      <c r="G1613" s="251">
        <v>8.06449272959129</v>
      </c>
      <c r="H1613" s="251">
        <v>6.39510135714377</v>
      </c>
      <c r="I1613" s="251">
        <v>6.04004637955681</v>
      </c>
      <c r="J1613" s="251">
        <f>IF(COUNT(E1613:I1613)&gt;3,STDEV(E1613:I1613),"")</f>
        <v>1.14176034756217</v>
      </c>
    </row>
    <row r="1614" ht="15.35" customHeight="1">
      <c r="A1614" t="s" s="245">
        <v>538</v>
      </c>
      <c r="B1614" t="s" s="249">
        <v>539</v>
      </c>
      <c r="C1614" s="252">
        <v>2013</v>
      </c>
      <c r="D1614" s="251">
        <v>6.73955108359133</v>
      </c>
      <c r="E1614" s="251">
        <v>5.26618818074279</v>
      </c>
      <c r="F1614" s="251">
        <v>5.39833694966013</v>
      </c>
      <c r="G1614" s="251">
        <v>8.58069896285315</v>
      </c>
      <c r="H1614" s="251">
        <v>7.10969059050498</v>
      </c>
      <c r="I1614" s="251">
        <v>7.33890931251254</v>
      </c>
      <c r="J1614" s="251">
        <f>IF(COUNT(E1614:I1614)&gt;3,STDEV(E1614:I1614),"")</f>
        <v>1.40140193732883</v>
      </c>
    </row>
    <row r="1615" ht="15.35" customHeight="1">
      <c r="A1615" t="s" s="245">
        <v>541</v>
      </c>
      <c r="B1615" t="s" s="249">
        <v>542</v>
      </c>
      <c r="C1615" s="252">
        <v>2013</v>
      </c>
      <c r="D1615" s="251">
        <v>6.55102887584374</v>
      </c>
      <c r="E1615" s="251">
        <v>5.28986998647095</v>
      </c>
      <c r="F1615" s="251">
        <v>4.59575595392048</v>
      </c>
      <c r="G1615" s="251">
        <v>7.93952433901842</v>
      </c>
      <c r="H1615" s="251">
        <v>8.13339060727616</v>
      </c>
      <c r="I1615" s="251">
        <v>6.93282505356447</v>
      </c>
      <c r="J1615" s="251">
        <f>IF(COUNT(E1615:I1615)&gt;3,STDEV(E1615:I1615),"")</f>
        <v>1.58014708986165</v>
      </c>
    </row>
    <row r="1616" ht="15.35" customHeight="1">
      <c r="A1616" t="s" s="245">
        <v>544</v>
      </c>
      <c r="B1616" t="s" s="249">
        <v>545</v>
      </c>
      <c r="C1616" s="252">
        <v>2013</v>
      </c>
      <c r="D1616" s="251">
        <v>6.08983333333333</v>
      </c>
      <c r="E1616" s="251">
        <v>7.10936656372219</v>
      </c>
      <c r="F1616" s="251">
        <v>3.75327044499785</v>
      </c>
      <c r="G1616" s="251">
        <v>7.0241482124529</v>
      </c>
      <c r="H1616" s="251">
        <v>6.99790137275889</v>
      </c>
      <c r="I1616" s="251">
        <v>5.54640048491567</v>
      </c>
      <c r="J1616" s="251">
        <f>IF(COUNT(E1616:I1616)&gt;3,STDEV(E1616:I1616),"")</f>
        <v>1.45703121818172</v>
      </c>
    </row>
    <row r="1617" ht="15.35" customHeight="1">
      <c r="A1617" t="s" s="245">
        <v>547</v>
      </c>
      <c r="B1617" t="s" s="249">
        <v>548</v>
      </c>
      <c r="C1617" s="252">
        <v>2013</v>
      </c>
      <c r="D1617" s="251">
        <v>6.65007451564829</v>
      </c>
      <c r="E1617" s="251">
        <v>6.85558917725942</v>
      </c>
      <c r="F1617" s="251">
        <v>5.11489399838936</v>
      </c>
      <c r="G1617" s="251">
        <v>7.3055152981952</v>
      </c>
      <c r="H1617" s="251">
        <v>7.4216817792455</v>
      </c>
      <c r="I1617" s="251">
        <v>6.56841315469004</v>
      </c>
      <c r="J1617" s="251">
        <f>IF(COUNT(E1617:I1617)&gt;3,STDEV(E1617:I1617),"")</f>
        <v>0.926095976984499</v>
      </c>
    </row>
    <row r="1618" ht="15.35" customHeight="1">
      <c r="A1618" t="s" s="245">
        <v>550</v>
      </c>
      <c r="B1618" t="s" s="249">
        <v>551</v>
      </c>
      <c r="C1618" s="252">
        <v>2013</v>
      </c>
      <c r="D1618" s="251">
        <v>7.43797401375742</v>
      </c>
      <c r="E1618" s="251">
        <v>7.28185517258464</v>
      </c>
      <c r="F1618" s="251">
        <v>5.8877180560719</v>
      </c>
      <c r="G1618" s="251">
        <v>8.08486192849406</v>
      </c>
      <c r="H1618" s="251">
        <v>8.54363519969416</v>
      </c>
      <c r="I1618" s="251">
        <v>7.32941547544662</v>
      </c>
      <c r="J1618" s="251">
        <f>IF(COUNT(E1618:I1618)&gt;3,STDEV(E1618:I1618),"")</f>
        <v>1.00990393811435</v>
      </c>
    </row>
    <row r="1619" ht="15.35" customHeight="1">
      <c r="A1619" t="s" s="245">
        <v>553</v>
      </c>
      <c r="B1619" t="s" s="249">
        <v>554</v>
      </c>
      <c r="C1619" s="252">
        <v>2013</v>
      </c>
      <c r="D1619" s="251">
        <v>5.82908842165899</v>
      </c>
      <c r="E1619" s="251">
        <v>7.12394626728205</v>
      </c>
      <c r="F1619" s="251">
        <v>4.22526847871584</v>
      </c>
      <c r="G1619" s="251">
        <v>6.32933848884984</v>
      </c>
      <c r="H1619" s="251">
        <v>6.67318745627673</v>
      </c>
      <c r="I1619" s="251">
        <v>4.80913841787848</v>
      </c>
      <c r="J1619" s="251">
        <f>IF(COUNT(E1619:I1619)&gt;3,STDEV(E1619:I1619),"")</f>
        <v>1.25018987655221</v>
      </c>
    </row>
    <row r="1620" ht="15.35" customHeight="1">
      <c r="A1620" t="s" s="245">
        <v>556</v>
      </c>
      <c r="B1620" t="s" s="249">
        <v>557</v>
      </c>
      <c r="C1620" s="252">
        <v>2013</v>
      </c>
      <c r="D1620" s="251">
        <v>8.629861762781671</v>
      </c>
      <c r="E1620" s="251">
        <v>7.73079566472581</v>
      </c>
      <c r="F1620" s="251">
        <v>8.29700802376261</v>
      </c>
      <c r="G1620" s="251">
        <v>9.25785839277051</v>
      </c>
      <c r="H1620" s="251">
        <v>9.12054201270823</v>
      </c>
      <c r="I1620" s="251">
        <v>8.740672470567651</v>
      </c>
      <c r="J1620" s="251">
        <f>IF(COUNT(E1620:I1620)&gt;3,STDEV(E1620:I1620),"")</f>
        <v>0.625806712370185</v>
      </c>
    </row>
    <row r="1621" ht="15.35" customHeight="1">
      <c r="A1621" t="s" s="245">
        <v>559</v>
      </c>
      <c r="B1621" t="s" s="249">
        <v>560</v>
      </c>
      <c r="C1621" s="252">
        <v>2013</v>
      </c>
      <c r="D1621" s="251">
        <v>7.65959597244303</v>
      </c>
      <c r="E1621" s="251">
        <v>6.59040216947731</v>
      </c>
      <c r="F1621" s="251">
        <v>6.63231217977513</v>
      </c>
      <c r="G1621" s="251">
        <v>9.661391893734541</v>
      </c>
      <c r="H1621" s="251">
        <v>8.20950302106518</v>
      </c>
      <c r="I1621" s="251">
        <v>7.25772714628766</v>
      </c>
      <c r="J1621" s="251">
        <f>IF(COUNT(E1621:I1621)&gt;3,STDEV(E1621:I1621),"")</f>
        <v>1.29122047118144</v>
      </c>
    </row>
    <row r="1622" ht="15.35" customHeight="1">
      <c r="A1622" t="s" s="245">
        <v>562</v>
      </c>
      <c r="B1622" t="s" s="249">
        <v>563</v>
      </c>
      <c r="C1622" s="252">
        <v>2013</v>
      </c>
      <c r="D1622" s="251">
        <v>7.10005594405594</v>
      </c>
      <c r="E1622" s="251">
        <v>5.10197209714245</v>
      </c>
      <c r="F1622" s="251">
        <v>6.60715583951695</v>
      </c>
      <c r="G1622" s="251">
        <v>9.51191896749997</v>
      </c>
      <c r="H1622" s="251">
        <v>7.86406481671483</v>
      </c>
      <c r="I1622" s="251">
        <v>6.40877777806024</v>
      </c>
      <c r="J1622" s="251">
        <f>IF(COUNT(E1622:I1622)&gt;3,STDEV(E1622:I1622),"")</f>
        <v>1.66687879804636</v>
      </c>
    </row>
    <row r="1623" ht="15.35" customHeight="1">
      <c r="A1623" t="s" s="245">
        <v>565</v>
      </c>
      <c r="B1623" t="s" s="249">
        <v>566</v>
      </c>
      <c r="C1623" s="252">
        <v>2013</v>
      </c>
      <c r="D1623" s="251"/>
      <c r="E1623" s="251"/>
      <c r="F1623" s="251"/>
      <c r="G1623" s="251">
        <v>9.21535360436474</v>
      </c>
      <c r="H1623" s="251"/>
      <c r="I1623" s="251">
        <v>4.44547568027661</v>
      </c>
      <c r="J1623" t="s" s="248">
        <f>IF(COUNT(E1623:I1623)&gt;3,STDEV(E1623:I1623),"")</f>
      </c>
    </row>
    <row r="1624" ht="15.35" customHeight="1">
      <c r="A1624" t="s" s="245">
        <v>568</v>
      </c>
      <c r="B1624" t="s" s="249">
        <v>569</v>
      </c>
      <c r="C1624" s="252">
        <v>2013</v>
      </c>
      <c r="D1624" s="251">
        <v>6.88963963963964</v>
      </c>
      <c r="E1624" s="251">
        <v>6.18897351946824</v>
      </c>
      <c r="F1624" s="251">
        <v>6.02472401045131</v>
      </c>
      <c r="G1624" s="251">
        <v>8.17100708322681</v>
      </c>
      <c r="H1624" s="251">
        <v>7.22848872869851</v>
      </c>
      <c r="I1624" s="251">
        <v>6.84262372881582</v>
      </c>
      <c r="J1624" s="251">
        <f>IF(COUNT(E1624:I1624)&gt;3,STDEV(E1624:I1624),"")</f>
        <v>0.865726887453328</v>
      </c>
    </row>
    <row r="1625" ht="15.35" customHeight="1">
      <c r="A1625" t="s" s="245">
        <v>571</v>
      </c>
      <c r="B1625" t="s" s="249">
        <v>572</v>
      </c>
      <c r="C1625" s="252">
        <v>2013</v>
      </c>
      <c r="D1625" s="251">
        <v>7.67981456953642</v>
      </c>
      <c r="E1625" s="251">
        <v>6.13823583724152</v>
      </c>
      <c r="F1625" s="251">
        <v>7.22707390194407</v>
      </c>
      <c r="G1625" s="251">
        <v>9.74465806086158</v>
      </c>
      <c r="H1625" s="251">
        <v>8.204811876492069</v>
      </c>
      <c r="I1625" s="251">
        <v>7.08385093496831</v>
      </c>
      <c r="J1625" s="251">
        <f>IF(COUNT(E1625:I1625)&gt;3,STDEV(E1625:I1625),"")</f>
        <v>1.36709660691441</v>
      </c>
    </row>
    <row r="1626" ht="15.35" customHeight="1">
      <c r="A1626" t="s" s="245">
        <v>574</v>
      </c>
      <c r="B1626" t="s" s="249">
        <v>575</v>
      </c>
      <c r="C1626" s="252">
        <v>2013</v>
      </c>
      <c r="D1626" s="251">
        <v>6.59875850340136</v>
      </c>
      <c r="E1626" s="251">
        <v>8.520801580782059</v>
      </c>
      <c r="F1626" s="251">
        <v>4.34935080534264</v>
      </c>
      <c r="G1626" s="251">
        <v>7.08878986533538</v>
      </c>
      <c r="H1626" s="251">
        <v>7.03773548347686</v>
      </c>
      <c r="I1626" s="251">
        <v>6.04900385611233</v>
      </c>
      <c r="J1626" s="251">
        <f>IF(COUNT(E1626:I1626)&gt;3,STDEV(E1626:I1626),"")</f>
        <v>1.54017919291254</v>
      </c>
    </row>
    <row r="1627" ht="15.35" customHeight="1">
      <c r="A1627" t="s" s="245">
        <v>577</v>
      </c>
      <c r="B1627" t="s" s="249">
        <v>578</v>
      </c>
      <c r="C1627" s="252">
        <v>2013</v>
      </c>
      <c r="D1627" s="251">
        <v>3.91659684269083</v>
      </c>
      <c r="E1627" s="251">
        <v>6.82694201316987</v>
      </c>
      <c r="F1627" s="251">
        <v>1.83939135514418</v>
      </c>
      <c r="G1627" s="251">
        <v>3.87329233802418</v>
      </c>
      <c r="H1627" s="251"/>
      <c r="I1627" s="251">
        <v>3.77480713383566</v>
      </c>
      <c r="J1627" s="251">
        <f>IF(COUNT(E1627:I1627)&gt;3,STDEV(E1627:I1627),"")</f>
        <v>2.05765890580212</v>
      </c>
    </row>
    <row r="1628" ht="15.35" customHeight="1">
      <c r="A1628" t="s" s="245">
        <v>580</v>
      </c>
      <c r="B1628" t="s" s="249">
        <v>581</v>
      </c>
      <c r="C1628" s="252">
        <v>2013</v>
      </c>
      <c r="D1628" s="251">
        <v>6.41169312394238</v>
      </c>
      <c r="E1628" s="251">
        <v>5.3320414487021</v>
      </c>
      <c r="F1628" s="251">
        <v>4.15111809542096</v>
      </c>
      <c r="G1628" s="251">
        <v>9.12582238502533</v>
      </c>
      <c r="H1628" s="251">
        <v>6.59747090277496</v>
      </c>
      <c r="I1628" s="251">
        <v>6.82911581793588</v>
      </c>
      <c r="J1628" s="251">
        <f>IF(COUNT(E1628:I1628)&gt;3,STDEV(E1628:I1628),"")</f>
        <v>1.86084625101145</v>
      </c>
    </row>
    <row r="1629" ht="15.35" customHeight="1">
      <c r="A1629" t="s" s="245">
        <v>583</v>
      </c>
      <c r="B1629" t="s" s="249">
        <v>584</v>
      </c>
      <c r="C1629" s="252">
        <v>2013</v>
      </c>
      <c r="D1629" s="251">
        <v>7.9096062992126</v>
      </c>
      <c r="E1629" s="251">
        <v>4.66858133238864</v>
      </c>
      <c r="F1629" s="251">
        <v>8.567736166423529</v>
      </c>
      <c r="G1629" s="251">
        <v>9.872806366488771</v>
      </c>
      <c r="H1629" s="251">
        <v>8.282222535494141</v>
      </c>
      <c r="I1629" s="251">
        <v>8.144774162000839</v>
      </c>
      <c r="J1629" s="251">
        <f>IF(COUNT(E1629:I1629)&gt;3,STDEV(E1629:I1629),"")</f>
        <v>1.93556520627743</v>
      </c>
    </row>
    <row r="1630" ht="15.35" customHeight="1">
      <c r="A1630" t="s" s="245">
        <v>586</v>
      </c>
      <c r="B1630" t="s" s="249">
        <v>587</v>
      </c>
      <c r="C1630" s="252">
        <v>2013</v>
      </c>
      <c r="D1630" s="251">
        <v>8.449976303317539</v>
      </c>
      <c r="E1630" s="251">
        <v>7.75577854994335</v>
      </c>
      <c r="F1630" s="251">
        <v>8.875309172447301</v>
      </c>
      <c r="G1630" s="251">
        <v>9.710248278081909</v>
      </c>
      <c r="H1630" s="251">
        <v>7.72225010997075</v>
      </c>
      <c r="I1630" s="251">
        <v>8.184753147571801</v>
      </c>
      <c r="J1630" s="251">
        <f>IF(COUNT(E1630:I1630)&gt;3,STDEV(E1630:I1630),"")</f>
        <v>0.844250004418544</v>
      </c>
    </row>
    <row r="1631" ht="15.35" customHeight="1">
      <c r="A1631" t="s" s="245">
        <v>591</v>
      </c>
      <c r="B1631" t="s" s="249">
        <v>592</v>
      </c>
      <c r="C1631" s="252">
        <v>2013</v>
      </c>
      <c r="D1631" s="251">
        <v>4.36697408467816</v>
      </c>
      <c r="E1631" s="251">
        <v>7.467426423334</v>
      </c>
      <c r="F1631" s="251">
        <v>2.31126842470707</v>
      </c>
      <c r="G1631" s="251">
        <v>4.70274385508251</v>
      </c>
      <c r="H1631" s="251">
        <v>4.464834635902</v>
      </c>
      <c r="I1631" s="251">
        <v>3.00935535818672</v>
      </c>
      <c r="J1631" s="251">
        <f>IF(COUNT(E1631:I1631)&gt;3,STDEV(E1631:I1631),"")</f>
        <v>1.98753997351612</v>
      </c>
    </row>
    <row r="1632" ht="15.35" customHeight="1">
      <c r="A1632" t="s" s="245">
        <v>594</v>
      </c>
      <c r="B1632" t="s" s="249">
        <v>595</v>
      </c>
      <c r="C1632" s="252">
        <v>2013</v>
      </c>
      <c r="D1632" s="251">
        <v>7.79988341968912</v>
      </c>
      <c r="E1632" s="251">
        <v>7.54165392020584</v>
      </c>
      <c r="F1632" s="251">
        <v>6.68119204399436</v>
      </c>
      <c r="G1632" s="251">
        <v>9.35694892735297</v>
      </c>
      <c r="H1632" s="251">
        <v>8.103080692390821</v>
      </c>
      <c r="I1632" s="251">
        <v>7.30605738771873</v>
      </c>
      <c r="J1632" s="251">
        <f>IF(COUNT(E1632:I1632)&gt;3,STDEV(E1632:I1632),"")</f>
        <v>1.00974955016779</v>
      </c>
    </row>
    <row r="1633" ht="15.35" customHeight="1">
      <c r="A1633" t="s" s="245">
        <v>597</v>
      </c>
      <c r="B1633" t="s" s="249">
        <v>598</v>
      </c>
      <c r="C1633" s="252">
        <v>2013</v>
      </c>
      <c r="D1633" s="251">
        <v>5.8010200927357</v>
      </c>
      <c r="E1633" s="251">
        <v>5.89508891321221</v>
      </c>
      <c r="F1633" s="251">
        <v>3.59262974908923</v>
      </c>
      <c r="G1633" s="251">
        <v>7.53045237362099</v>
      </c>
      <c r="H1633" s="251">
        <v>6.12596470647009</v>
      </c>
      <c r="I1633" s="251">
        <v>5.87477116698068</v>
      </c>
      <c r="J1633" s="251">
        <f>IF(COUNT(E1633:I1633)&gt;3,STDEV(E1633:I1633),"")</f>
        <v>1.41313153726251</v>
      </c>
    </row>
    <row r="1634" ht="15.35" customHeight="1">
      <c r="A1634" t="s" s="245">
        <v>600</v>
      </c>
      <c r="B1634" t="s" s="249">
        <v>601</v>
      </c>
      <c r="C1634" s="252">
        <v>2013</v>
      </c>
      <c r="D1634" s="251">
        <v>6.52979719188768</v>
      </c>
      <c r="E1634" s="251">
        <v>7.2631244661225</v>
      </c>
      <c r="F1634" s="251">
        <v>4.97195874098593</v>
      </c>
      <c r="G1634" s="251">
        <v>7.28849747533123</v>
      </c>
      <c r="H1634" s="251">
        <v>6.42294227320046</v>
      </c>
      <c r="I1634" s="251">
        <v>6.68826181858361</v>
      </c>
      <c r="J1634" s="251">
        <f>IF(COUNT(E1634:I1634)&gt;3,STDEV(E1634:I1634),"")</f>
        <v>0.945614129438006</v>
      </c>
    </row>
    <row r="1635" ht="15.35" customHeight="1">
      <c r="A1635" t="s" s="245">
        <v>603</v>
      </c>
      <c r="B1635" t="s" s="249">
        <v>604</v>
      </c>
      <c r="C1635" s="252">
        <v>2013</v>
      </c>
      <c r="D1635" s="251">
        <v>6.61047482014389</v>
      </c>
      <c r="E1635" s="251">
        <v>7.285647835517</v>
      </c>
      <c r="F1635" s="251">
        <v>5.19402992951857</v>
      </c>
      <c r="G1635" s="251">
        <v>6.83282156839005</v>
      </c>
      <c r="H1635" s="251">
        <v>6.74796773425772</v>
      </c>
      <c r="I1635" s="251">
        <v>6.97464822175218</v>
      </c>
      <c r="J1635" s="251">
        <f>IF(COUNT(E1635:I1635)&gt;3,STDEV(E1635:I1635),"")</f>
        <v>0.815947271562218</v>
      </c>
    </row>
    <row r="1636" ht="15.35" customHeight="1">
      <c r="A1636" t="s" s="245">
        <v>606</v>
      </c>
      <c r="B1636" t="s" s="249">
        <v>607</v>
      </c>
      <c r="C1636" s="252">
        <v>2013</v>
      </c>
      <c r="D1636" s="251">
        <v>6.31835478375589</v>
      </c>
      <c r="E1636" s="251">
        <v>4.85973825052731</v>
      </c>
      <c r="F1636" s="251">
        <v>3.80723853658459</v>
      </c>
      <c r="G1636" s="251">
        <v>7.69802585130067</v>
      </c>
      <c r="H1636" s="251">
        <v>8.161513779273481</v>
      </c>
      <c r="I1636" s="251">
        <v>7.10356055466183</v>
      </c>
      <c r="J1636" s="251">
        <f>IF(COUNT(E1636:I1636)&gt;3,STDEV(E1636:I1636),"")</f>
        <v>1.8940861261486</v>
      </c>
    </row>
    <row r="1637" ht="15.35" customHeight="1">
      <c r="A1637" t="s" s="245">
        <v>609</v>
      </c>
      <c r="B1637" t="s" s="249">
        <v>610</v>
      </c>
      <c r="C1637" s="252">
        <v>2013</v>
      </c>
      <c r="D1637" s="251">
        <v>5.7666247944079</v>
      </c>
      <c r="E1637" s="251">
        <v>6.90013932598965</v>
      </c>
      <c r="F1637" s="251">
        <v>3.67043747453693</v>
      </c>
      <c r="G1637" s="251">
        <v>6.56161981376851</v>
      </c>
      <c r="H1637" s="251">
        <v>6.59779658928094</v>
      </c>
      <c r="I1637" s="251">
        <v>5.12663813085219</v>
      </c>
      <c r="J1637" s="251">
        <f>IF(COUNT(E1637:I1637)&gt;3,STDEV(E1637:I1637),"")</f>
        <v>1.36117527499284</v>
      </c>
    </row>
    <row r="1638" ht="15.35" customHeight="1">
      <c r="A1638" t="s" s="245">
        <v>612</v>
      </c>
      <c r="B1638" t="s" s="249">
        <v>613</v>
      </c>
      <c r="C1638" s="252">
        <v>2013</v>
      </c>
      <c r="D1638" s="251">
        <v>6.81972932330827</v>
      </c>
      <c r="E1638" s="251">
        <v>6.58140057438808</v>
      </c>
      <c r="F1638" s="251">
        <v>5.01307866289755</v>
      </c>
      <c r="G1638" s="251">
        <v>7.97296579265729</v>
      </c>
      <c r="H1638" s="251">
        <v>7.93977104274441</v>
      </c>
      <c r="I1638" s="251">
        <v>6.60781745193262</v>
      </c>
      <c r="J1638" s="251">
        <f>IF(COUNT(E1638:I1638)&gt;3,STDEV(E1638:I1638),"")</f>
        <v>1.21964010510448</v>
      </c>
    </row>
    <row r="1639" ht="15.35" customHeight="1">
      <c r="A1639" t="s" s="245">
        <v>615</v>
      </c>
      <c r="B1639" t="s" s="249">
        <v>616</v>
      </c>
      <c r="C1639" s="252">
        <v>2013</v>
      </c>
      <c r="D1639" s="251">
        <v>6.09973109243698</v>
      </c>
      <c r="E1639" s="251">
        <v>6.41148233613091</v>
      </c>
      <c r="F1639" s="251">
        <v>4.85203035485294</v>
      </c>
      <c r="G1639" s="251">
        <v>6.52236818933911</v>
      </c>
      <c r="H1639" s="251">
        <v>6.69643771395509</v>
      </c>
      <c r="I1639" s="251">
        <v>6.02038669669895</v>
      </c>
      <c r="J1639" s="251">
        <f>IF(COUNT(E1639:I1639)&gt;3,STDEV(E1639:I1639),"")</f>
        <v>0.7407629731004159</v>
      </c>
    </row>
    <row r="1640" ht="15.35" customHeight="1">
      <c r="A1640" t="s" s="245">
        <v>618</v>
      </c>
      <c r="B1640" t="s" s="249">
        <v>619</v>
      </c>
      <c r="C1640" s="252">
        <v>2013</v>
      </c>
      <c r="D1640" s="251">
        <v>6.94752688172043</v>
      </c>
      <c r="E1640" s="251">
        <v>7.36314755821434</v>
      </c>
      <c r="F1640" s="251">
        <v>5.10290137675934</v>
      </c>
      <c r="G1640" s="251">
        <v>8.55180452126517</v>
      </c>
      <c r="H1640" s="251">
        <v>7.37874302672016</v>
      </c>
      <c r="I1640" s="251">
        <v>6.3108123880882</v>
      </c>
      <c r="J1640" s="251">
        <f>IF(COUNT(E1640:I1640)&gt;3,STDEV(E1640:I1640),"")</f>
        <v>1.29810058725346</v>
      </c>
    </row>
    <row r="1641" ht="15.35" customHeight="1">
      <c r="A1641" t="s" s="245">
        <v>621</v>
      </c>
      <c r="B1641" t="s" s="249">
        <v>622</v>
      </c>
      <c r="C1641" s="252">
        <v>2013</v>
      </c>
      <c r="D1641" s="251">
        <v>6.80991124260355</v>
      </c>
      <c r="E1641" s="251">
        <v>7.98294723600439</v>
      </c>
      <c r="F1641" s="251">
        <v>4.09421844807301</v>
      </c>
      <c r="G1641" s="251">
        <v>7.97433878313915</v>
      </c>
      <c r="H1641" s="251">
        <v>7.07346296943961</v>
      </c>
      <c r="I1641" s="251">
        <v>6.93891261700722</v>
      </c>
      <c r="J1641" s="251">
        <f>IF(COUNT(E1641:I1641)&gt;3,STDEV(E1641:I1641),"")</f>
        <v>1.59632015320165</v>
      </c>
    </row>
    <row r="1642" ht="15.35" customHeight="1">
      <c r="A1642" t="s" s="245">
        <v>624</v>
      </c>
      <c r="B1642" t="s" s="249">
        <v>625</v>
      </c>
      <c r="C1642" s="252">
        <v>2013</v>
      </c>
      <c r="D1642" s="251">
        <v>6.00826510721247</v>
      </c>
      <c r="E1642" s="251">
        <v>6.83815399908662</v>
      </c>
      <c r="F1642" s="251">
        <v>4.23945103165914</v>
      </c>
      <c r="G1642" s="251">
        <v>6.50612980714696</v>
      </c>
      <c r="H1642" s="251">
        <v>6.78786795525101</v>
      </c>
      <c r="I1642" s="251">
        <v>5.68189752687501</v>
      </c>
      <c r="J1642" s="251">
        <f>IF(COUNT(E1642:I1642)&gt;3,STDEV(E1642:I1642),"")</f>
        <v>1.09310964903627</v>
      </c>
    </row>
    <row r="1643" ht="15.35" customHeight="1">
      <c r="A1643" t="s" s="245">
        <v>627</v>
      </c>
      <c r="B1643" t="s" s="249">
        <v>628</v>
      </c>
      <c r="C1643" s="252">
        <v>2013</v>
      </c>
      <c r="D1643" s="251">
        <v>7.09040540540541</v>
      </c>
      <c r="E1643" s="251">
        <v>5.64960351401915</v>
      </c>
      <c r="F1643" s="251">
        <v>4.7498356018952</v>
      </c>
      <c r="G1643" s="251">
        <v>8.70668240742757</v>
      </c>
      <c r="H1643" s="251">
        <v>8.459762732457969</v>
      </c>
      <c r="I1643" s="251">
        <v>7.88601112476703</v>
      </c>
      <c r="J1643" s="251">
        <f>IF(COUNT(E1643:I1643)&gt;3,STDEV(E1643:I1643),"")</f>
        <v>1.78007418307209</v>
      </c>
    </row>
    <row r="1644" ht="15.35" customHeight="1">
      <c r="A1644" t="s" s="245">
        <v>630</v>
      </c>
      <c r="B1644" t="s" s="249">
        <v>631</v>
      </c>
      <c r="C1644" s="252">
        <v>2013</v>
      </c>
      <c r="D1644" s="251">
        <v>8.11969581749049</v>
      </c>
      <c r="E1644" s="251">
        <v>6.37843234234628</v>
      </c>
      <c r="F1644" s="251">
        <v>8.22976162887899</v>
      </c>
      <c r="G1644" s="251">
        <v>9.64746140656953</v>
      </c>
      <c r="H1644" s="251">
        <v>8.586650359676961</v>
      </c>
      <c r="I1644" s="251">
        <v>7.77236033466154</v>
      </c>
      <c r="J1644" s="251">
        <f>IF(COUNT(E1644:I1644)&gt;3,STDEV(E1644:I1644),"")</f>
        <v>1.19549328169253</v>
      </c>
    </row>
    <row r="1645" ht="15.35" customHeight="1">
      <c r="A1645" t="s" s="245">
        <v>633</v>
      </c>
      <c r="B1645" t="s" s="249">
        <v>634</v>
      </c>
      <c r="C1645" s="252">
        <v>2013</v>
      </c>
      <c r="D1645" s="251">
        <v>8.31971604938272</v>
      </c>
      <c r="E1645" s="251">
        <v>7.04510127115367</v>
      </c>
      <c r="F1645" s="251">
        <v>7.8775718128283</v>
      </c>
      <c r="G1645" s="251">
        <v>9.715497438672839</v>
      </c>
      <c r="H1645" s="251">
        <v>8.2232064233537</v>
      </c>
      <c r="I1645" s="251">
        <v>8.748655808463161</v>
      </c>
      <c r="J1645" s="251">
        <f>IF(COUNT(E1645:I1645)&gt;3,STDEV(E1645:I1645),"")</f>
        <v>0.995190589577847</v>
      </c>
    </row>
    <row r="1646" ht="15.35" customHeight="1">
      <c r="A1646" t="s" s="245">
        <v>637</v>
      </c>
      <c r="B1646" t="s" s="249">
        <v>638</v>
      </c>
      <c r="C1646" s="252">
        <v>2013</v>
      </c>
      <c r="D1646" s="251">
        <v>7.29963120567376</v>
      </c>
      <c r="E1646" s="251">
        <v>7.21345453292782</v>
      </c>
      <c r="F1646" s="251">
        <v>5.77836142947795</v>
      </c>
      <c r="G1646" s="251">
        <v>8.678709681432199</v>
      </c>
      <c r="H1646" s="251">
        <v>8.05304868129385</v>
      </c>
      <c r="I1646" s="251">
        <v>6.76392749357604</v>
      </c>
      <c r="J1646" s="251">
        <f>IF(COUNT(E1646:I1646)&gt;3,STDEV(E1646:I1646),"")</f>
        <v>1.1267363545303</v>
      </c>
    </row>
    <row r="1647" ht="15.35" customHeight="1">
      <c r="A1647" t="s" s="245">
        <v>640</v>
      </c>
      <c r="B1647" t="s" s="249">
        <v>641</v>
      </c>
      <c r="C1647" s="252">
        <v>2013</v>
      </c>
      <c r="D1647" s="251">
        <v>2.93029702970297</v>
      </c>
      <c r="E1647" s="251">
        <v>4.49819922772704</v>
      </c>
      <c r="F1647" s="251">
        <v>2.13743751286164</v>
      </c>
      <c r="G1647" s="251">
        <v>1.66615631386765</v>
      </c>
      <c r="H1647" s="251">
        <v>3.0571990928763</v>
      </c>
      <c r="I1647" s="251">
        <v>3.26704041428177</v>
      </c>
      <c r="J1647" s="251">
        <f>IF(COUNT(E1647:I1647)&gt;3,STDEV(E1647:I1647),"")</f>
        <v>1.09708317133507</v>
      </c>
    </row>
    <row r="1648" ht="15.35" customHeight="1">
      <c r="A1648" t="s" s="245">
        <v>643</v>
      </c>
      <c r="B1648" t="s" s="249">
        <v>644</v>
      </c>
      <c r="C1648" s="252">
        <v>2013</v>
      </c>
      <c r="D1648" s="251">
        <v>5.60100961538461</v>
      </c>
      <c r="E1648" s="251">
        <v>5.40332017615687</v>
      </c>
      <c r="F1648" s="251">
        <v>4.70105488149206</v>
      </c>
      <c r="G1648" s="251">
        <v>5.41484552125906</v>
      </c>
      <c r="H1648" s="251">
        <v>6.71294302157003</v>
      </c>
      <c r="I1648" s="251">
        <v>5.78754627195697</v>
      </c>
      <c r="J1648" s="251">
        <f>IF(COUNT(E1648:I1648)&gt;3,STDEV(E1648:I1648),"")</f>
        <v>0.733962794998179</v>
      </c>
    </row>
    <row r="1649" ht="15.35" customHeight="1">
      <c r="A1649" t="s" s="245">
        <v>646</v>
      </c>
      <c r="B1649" t="s" s="249">
        <v>647</v>
      </c>
      <c r="C1649" s="252">
        <v>2013</v>
      </c>
      <c r="D1649" s="251">
        <v>5.85092344119968</v>
      </c>
      <c r="E1649" s="251">
        <v>7.54066026794555</v>
      </c>
      <c r="F1649" s="251">
        <v>2.56991730417248</v>
      </c>
      <c r="G1649" s="251">
        <v>7.59687542859868</v>
      </c>
      <c r="H1649" s="251">
        <v>7.14820454912063</v>
      </c>
      <c r="I1649" s="251">
        <v>4.41818986790189</v>
      </c>
      <c r="J1649" s="251">
        <f>IF(COUNT(E1649:I1649)&gt;3,STDEV(E1649:I1649),"")</f>
        <v>2.25854765070324</v>
      </c>
    </row>
    <row r="1650" ht="15.35" customHeight="1">
      <c r="A1650" t="s" s="245">
        <v>649</v>
      </c>
      <c r="B1650" t="s" s="249">
        <v>650</v>
      </c>
      <c r="C1650" s="252">
        <v>2013</v>
      </c>
      <c r="D1650" s="251">
        <v>6.38964401294498</v>
      </c>
      <c r="E1650" s="251">
        <v>7.46592173467639</v>
      </c>
      <c r="F1650" s="251">
        <v>4.76372975860351</v>
      </c>
      <c r="G1650" s="251">
        <v>8.280020134730719</v>
      </c>
      <c r="H1650" s="251">
        <v>6.44213628385059</v>
      </c>
      <c r="I1650" s="251">
        <v>5.01284402479524</v>
      </c>
      <c r="J1650" s="251">
        <f>IF(COUNT(E1650:I1650)&gt;3,STDEV(E1650:I1650),"")</f>
        <v>1.52264345984005</v>
      </c>
    </row>
    <row r="1651" ht="15.35" customHeight="1">
      <c r="A1651" t="s" s="245">
        <v>652</v>
      </c>
      <c r="B1651" t="s" s="249">
        <v>653</v>
      </c>
      <c r="C1651" s="252">
        <v>2013</v>
      </c>
      <c r="D1651" s="251">
        <v>5.17533898305085</v>
      </c>
      <c r="E1651" s="251">
        <v>6.65413088259264</v>
      </c>
      <c r="F1651" s="251">
        <v>3.28748807618518</v>
      </c>
      <c r="G1651" s="251">
        <v>7.37565153302066</v>
      </c>
      <c r="H1651" s="251">
        <v>4.77812962019431</v>
      </c>
      <c r="I1651" s="251">
        <v>3.77013948770371</v>
      </c>
      <c r="J1651" s="251">
        <f>IF(COUNT(E1651:I1651)&gt;3,STDEV(E1651:I1651),"")</f>
        <v>1.78357210799776</v>
      </c>
    </row>
    <row r="1652" ht="15.35" customHeight="1">
      <c r="A1652" t="s" s="245">
        <v>136</v>
      </c>
      <c r="B1652" t="s" s="249">
        <v>137</v>
      </c>
      <c r="C1652" s="252">
        <v>2012</v>
      </c>
      <c r="D1652" s="251">
        <v>7.44012097320559</v>
      </c>
      <c r="E1652" s="251">
        <v>8.098950417196839</v>
      </c>
      <c r="F1652" s="251">
        <v>4.91538096793971</v>
      </c>
      <c r="G1652" s="251">
        <v>9.567355838069419</v>
      </c>
      <c r="H1652" s="251">
        <v>7.60367579360893</v>
      </c>
      <c r="I1652" s="251">
        <v>7.01514528914841</v>
      </c>
      <c r="J1652" s="251">
        <f>IF(COUNT(E1652:I1652)&gt;3,STDEV(E1652:I1652),"")</f>
        <v>1.69859140247179</v>
      </c>
    </row>
    <row r="1653" ht="15.35" customHeight="1">
      <c r="A1653" t="s" s="245">
        <v>141</v>
      </c>
      <c r="B1653" t="s" s="249">
        <v>142</v>
      </c>
      <c r="C1653" s="252">
        <v>2012</v>
      </c>
      <c r="D1653" s="251">
        <v>4.69946308724832</v>
      </c>
      <c r="E1653" s="251">
        <v>3.26911481386659</v>
      </c>
      <c r="F1653" s="251">
        <v>3.77806429611677</v>
      </c>
      <c r="G1653" s="251">
        <v>6.30238669634567</v>
      </c>
      <c r="H1653" s="251">
        <v>5.2704153037498</v>
      </c>
      <c r="I1653" s="251">
        <v>4.85852140967611</v>
      </c>
      <c r="J1653" s="251">
        <f>IF(COUNT(E1653:I1653)&gt;3,STDEV(E1653:I1653),"")</f>
        <v>1.20576233254761</v>
      </c>
    </row>
    <row r="1654" ht="15.35" customHeight="1">
      <c r="A1654" t="s" s="245">
        <v>146</v>
      </c>
      <c r="B1654" t="s" s="249">
        <v>147</v>
      </c>
      <c r="C1654" s="252">
        <v>2012</v>
      </c>
      <c r="D1654" s="251">
        <v>4.95964583333333</v>
      </c>
      <c r="E1654" s="251">
        <v>6.24834682142153</v>
      </c>
      <c r="F1654" s="251">
        <v>2.86709567161293</v>
      </c>
      <c r="G1654" s="251">
        <v>5.31673688191302</v>
      </c>
      <c r="H1654" s="251">
        <v>6.06654989698109</v>
      </c>
      <c r="I1654" s="251">
        <v>4.29056573728655</v>
      </c>
      <c r="J1654" s="251">
        <f>IF(COUNT(E1654:I1654)&gt;3,STDEV(E1654:I1654),"")</f>
        <v>1.39999279017816</v>
      </c>
    </row>
    <row r="1655" ht="15.35" customHeight="1">
      <c r="A1655" t="s" s="245">
        <v>150</v>
      </c>
      <c r="B1655" t="s" s="249">
        <v>151</v>
      </c>
      <c r="C1655" s="252">
        <v>2012</v>
      </c>
      <c r="D1655" s="251">
        <v>5.02894736842105</v>
      </c>
      <c r="E1655" s="251">
        <v>6.11985490069399</v>
      </c>
      <c r="F1655" s="251">
        <v>4.74226695697053</v>
      </c>
      <c r="G1655" s="251">
        <v>5.32636616915178</v>
      </c>
      <c r="H1655" s="251">
        <v>3.73443805755348</v>
      </c>
      <c r="I1655" s="251">
        <v>5.23959226166963</v>
      </c>
      <c r="J1655" s="251">
        <f>IF(COUNT(E1655:I1655)&gt;3,STDEV(E1655:I1655),"")</f>
        <v>0.877608289031258</v>
      </c>
    </row>
    <row r="1656" ht="15.35" customHeight="1">
      <c r="A1656" t="s" s="245">
        <v>154</v>
      </c>
      <c r="B1656" t="s" s="249">
        <v>155</v>
      </c>
      <c r="C1656" s="252">
        <v>2012</v>
      </c>
      <c r="D1656" s="251">
        <v>7.49</v>
      </c>
      <c r="E1656" s="251">
        <v>8.65901548143002</v>
      </c>
      <c r="F1656" s="251">
        <v>5.41150460723168</v>
      </c>
      <c r="G1656" s="251">
        <v>8.95240815356545</v>
      </c>
      <c r="H1656" s="251">
        <v>7.45000232977762</v>
      </c>
      <c r="I1656" s="251">
        <v>6.98887133883992</v>
      </c>
      <c r="J1656" s="251">
        <f>IF(COUNT(E1656:I1656)&gt;3,STDEV(E1656:I1656),"")</f>
        <v>1.42109814868962</v>
      </c>
    </row>
    <row r="1657" ht="15.35" customHeight="1">
      <c r="A1657" t="s" s="245">
        <v>157</v>
      </c>
      <c r="B1657" t="s" s="249">
        <v>158</v>
      </c>
      <c r="C1657" s="252">
        <v>2012</v>
      </c>
      <c r="D1657" s="251">
        <v>8.239674593241549</v>
      </c>
      <c r="E1657" s="251">
        <v>7.00153570942162</v>
      </c>
      <c r="F1657" s="251">
        <v>8.462196717009469</v>
      </c>
      <c r="G1657" s="251">
        <v>9.414229860971011</v>
      </c>
      <c r="H1657" s="251">
        <v>8.166718880346981</v>
      </c>
      <c r="I1657" s="251">
        <v>8.149898378756181</v>
      </c>
      <c r="J1657" s="251">
        <f>IF(COUNT(E1657:I1657)&gt;3,STDEV(E1657:I1657),"")</f>
        <v>0.8624765931416259</v>
      </c>
    </row>
    <row r="1658" ht="15.35" customHeight="1">
      <c r="A1658" t="s" s="245">
        <v>162</v>
      </c>
      <c r="B1658" t="s" s="249">
        <v>163</v>
      </c>
      <c r="C1658" s="252">
        <v>2012</v>
      </c>
      <c r="D1658" s="251">
        <v>7.88964613368283</v>
      </c>
      <c r="E1658" s="251">
        <v>5.74867686312245</v>
      </c>
      <c r="F1658" s="251">
        <v>8.460804633171479</v>
      </c>
      <c r="G1658" s="251">
        <v>9.381702738818261</v>
      </c>
      <c r="H1658" s="251">
        <v>8.268960928046431</v>
      </c>
      <c r="I1658" s="251">
        <v>7.58195385808431</v>
      </c>
      <c r="J1658" s="251">
        <f>IF(COUNT(E1658:I1658)&gt;3,STDEV(E1658:I1658),"")</f>
        <v>1.35782464738796</v>
      </c>
    </row>
    <row r="1659" ht="15.35" customHeight="1">
      <c r="A1659" t="s" s="245">
        <v>165</v>
      </c>
      <c r="B1659" t="s" s="249">
        <v>166</v>
      </c>
      <c r="C1659" s="252">
        <v>2012</v>
      </c>
      <c r="D1659" s="251">
        <v>5.78003442340792</v>
      </c>
      <c r="E1659" s="251">
        <v>4.89336699338005</v>
      </c>
      <c r="F1659" s="251">
        <v>4.77373987100356</v>
      </c>
      <c r="G1659" s="251">
        <v>6.50091717937226</v>
      </c>
      <c r="H1659" s="251">
        <v>6.77120311329126</v>
      </c>
      <c r="I1659" s="251">
        <v>5.97498528571199</v>
      </c>
      <c r="J1659" s="251">
        <f>IF(COUNT(E1659:I1659)&gt;3,STDEV(E1659:I1659),"")</f>
        <v>0.913627603278075</v>
      </c>
    </row>
    <row r="1660" ht="15.35" customHeight="1">
      <c r="A1660" t="s" s="245">
        <v>168</v>
      </c>
      <c r="B1660" t="s" s="249">
        <v>169</v>
      </c>
      <c r="C1660" s="252">
        <v>2012</v>
      </c>
      <c r="D1660" s="251">
        <v>6.91015793583926</v>
      </c>
      <c r="E1660" s="251">
        <v>8.922799226622089</v>
      </c>
      <c r="F1660" s="251">
        <v>5.60808562615455</v>
      </c>
      <c r="G1660" s="251">
        <v>7.08612655131734</v>
      </c>
      <c r="H1660" s="251">
        <v>5.29520729241764</v>
      </c>
      <c r="I1660" s="251">
        <v>7.64607765518538</v>
      </c>
      <c r="J1660" s="251">
        <f>IF(COUNT(E1660:I1660)&gt;3,STDEV(E1660:I1660),"")</f>
        <v>1.493880380304</v>
      </c>
    </row>
    <row r="1661" ht="15.35" customHeight="1">
      <c r="A1661" t="s" s="245">
        <v>171</v>
      </c>
      <c r="B1661" t="s" s="249">
        <v>172</v>
      </c>
      <c r="C1661" s="252">
        <v>2012</v>
      </c>
      <c r="D1661" s="251">
        <v>7.11053191489362</v>
      </c>
      <c r="E1661" s="251">
        <v>6.89604749729865</v>
      </c>
      <c r="F1661" s="251">
        <v>4.17373229385547</v>
      </c>
      <c r="G1661" s="251">
        <v>8.404983872125801</v>
      </c>
      <c r="H1661" s="251">
        <v>8.011835244377369</v>
      </c>
      <c r="I1661" s="251">
        <v>8.064937533551319</v>
      </c>
      <c r="J1661" s="251">
        <f>IF(COUNT(E1661:I1661)&gt;3,STDEV(E1661:I1661),"")</f>
        <v>1.73706929722747</v>
      </c>
    </row>
    <row r="1662" ht="15.35" customHeight="1">
      <c r="A1662" t="s" s="245">
        <v>174</v>
      </c>
      <c r="B1662" t="s" s="249">
        <v>175</v>
      </c>
      <c r="C1662" s="252">
        <v>2012</v>
      </c>
      <c r="D1662" s="251">
        <v>5.85</v>
      </c>
      <c r="E1662" s="251">
        <v>8.70230336484029</v>
      </c>
      <c r="F1662" s="251">
        <v>2.62805462357098</v>
      </c>
      <c r="G1662" s="251">
        <v>6.16017381803657</v>
      </c>
      <c r="H1662" s="251">
        <v>5.93965295995214</v>
      </c>
      <c r="I1662" s="251">
        <v>5.81556009296516</v>
      </c>
      <c r="J1662" s="251">
        <f>IF(COUNT(E1662:I1662)&gt;3,STDEV(E1662:I1662),"")</f>
        <v>2.15766044770414</v>
      </c>
    </row>
    <row r="1663" ht="15.35" customHeight="1">
      <c r="A1663" t="s" s="245">
        <v>178</v>
      </c>
      <c r="B1663" t="s" s="249">
        <v>179</v>
      </c>
      <c r="C1663" s="252">
        <v>2012</v>
      </c>
      <c r="D1663" s="251">
        <v>6.51043988269795</v>
      </c>
      <c r="E1663" s="251">
        <v>6.98315549936529</v>
      </c>
      <c r="F1663" s="251">
        <v>5.67790736656089</v>
      </c>
      <c r="G1663" s="251">
        <v>6.36589915777129</v>
      </c>
      <c r="H1663" s="251">
        <v>7.19844909948714</v>
      </c>
      <c r="I1663" s="251">
        <v>6.32815567441988</v>
      </c>
      <c r="J1663" s="251">
        <f>IF(COUNT(E1663:I1663)&gt;3,STDEV(E1663:I1663),"")</f>
        <v>0.600842389245213</v>
      </c>
    </row>
    <row r="1664" ht="15.35" customHeight="1">
      <c r="A1664" t="s" s="245">
        <v>181</v>
      </c>
      <c r="B1664" t="s" s="249">
        <v>182</v>
      </c>
      <c r="C1664" s="252">
        <v>2012</v>
      </c>
      <c r="D1664" s="251">
        <v>4.45055929859641</v>
      </c>
      <c r="E1664" s="251">
        <v>6.2327726163356</v>
      </c>
      <c r="F1664" s="251">
        <v>4.49045201282204</v>
      </c>
      <c r="G1664" s="251">
        <v>0.839895164464085</v>
      </c>
      <c r="H1664" s="251"/>
      <c r="I1664" s="251">
        <v>5.25686403518596</v>
      </c>
      <c r="J1664" s="251">
        <f>IF(COUNT(E1664:I1664)&gt;3,STDEV(E1664:I1664),"")</f>
        <v>2.35398195531063</v>
      </c>
    </row>
    <row r="1665" ht="15.35" customHeight="1">
      <c r="A1665" t="s" s="245">
        <v>184</v>
      </c>
      <c r="B1665" t="s" s="249">
        <v>185</v>
      </c>
      <c r="C1665" s="252">
        <v>2012</v>
      </c>
      <c r="D1665" s="251">
        <v>7.59975773889636</v>
      </c>
      <c r="E1665" s="251">
        <v>4.73983249549397</v>
      </c>
      <c r="F1665" s="251">
        <v>7.57086990200218</v>
      </c>
      <c r="G1665" s="251">
        <v>9.478709235760141</v>
      </c>
      <c r="H1665" s="251">
        <v>8.41717673442035</v>
      </c>
      <c r="I1665" s="251">
        <v>7.81514620269631</v>
      </c>
      <c r="J1665" s="251">
        <f>IF(COUNT(E1665:I1665)&gt;3,STDEV(E1665:I1665),"")</f>
        <v>1.76245044855698</v>
      </c>
    </row>
    <row r="1666" ht="15.35" customHeight="1">
      <c r="A1666" t="s" s="245">
        <v>189</v>
      </c>
      <c r="B1666" t="s" s="249">
        <v>190</v>
      </c>
      <c r="C1666" s="252">
        <v>2012</v>
      </c>
      <c r="D1666" s="251">
        <v>6.22961730449251</v>
      </c>
      <c r="E1666" s="251">
        <v>6.5541866796564</v>
      </c>
      <c r="F1666" s="251">
        <v>4.04625231522166</v>
      </c>
      <c r="G1666" s="251">
        <v>7.08934342333909</v>
      </c>
      <c r="H1666" s="251">
        <v>6.48827436481889</v>
      </c>
      <c r="I1666" s="251">
        <v>6.96720397031905</v>
      </c>
      <c r="J1666" s="251">
        <f>IF(COUNT(E1666:I1666)&gt;3,STDEV(E1666:I1666),"")</f>
        <v>1.2472462590205</v>
      </c>
    </row>
    <row r="1667" ht="15.35" customHeight="1">
      <c r="A1667" t="s" s="245">
        <v>192</v>
      </c>
      <c r="B1667" t="s" s="249">
        <v>193</v>
      </c>
      <c r="C1667" s="252">
        <v>2012</v>
      </c>
      <c r="D1667" s="251">
        <v>5.58982686663182</v>
      </c>
      <c r="E1667" s="251">
        <v>7.08532823348616</v>
      </c>
      <c r="F1667" s="251">
        <v>3.3600359828123</v>
      </c>
      <c r="G1667" s="251">
        <v>6.15171663203362</v>
      </c>
      <c r="H1667" s="251">
        <v>5.79530379012492</v>
      </c>
      <c r="I1667" s="251">
        <v>5.53716689954625</v>
      </c>
      <c r="J1667" s="251">
        <f>IF(COUNT(E1667:I1667)&gt;3,STDEV(E1667:I1667),"")</f>
        <v>1.37560250193684</v>
      </c>
    </row>
    <row r="1668" ht="15.35" customHeight="1">
      <c r="A1668" t="s" s="245">
        <v>195</v>
      </c>
      <c r="B1668" t="s" s="249">
        <v>196</v>
      </c>
      <c r="C1668" s="252">
        <v>2012</v>
      </c>
      <c r="D1668" s="251">
        <v>6.17405362310959</v>
      </c>
      <c r="E1668" s="251">
        <v>6.44384922928413</v>
      </c>
      <c r="F1668" s="251">
        <v>6.21263022856135</v>
      </c>
      <c r="G1668" s="251">
        <v>5.84706375937591</v>
      </c>
      <c r="H1668" s="251"/>
      <c r="I1668" s="251">
        <v>6.72558770449041</v>
      </c>
      <c r="J1668" s="251">
        <f>IF(COUNT(E1668:I1668)&gt;3,STDEV(E1668:I1668),"")</f>
        <v>0.371658471073034</v>
      </c>
    </row>
    <row r="1669" ht="15.35" customHeight="1">
      <c r="A1669" t="s" s="245">
        <v>198</v>
      </c>
      <c r="B1669" t="s" s="249">
        <v>199</v>
      </c>
      <c r="C1669" s="252">
        <v>2012</v>
      </c>
      <c r="D1669" s="251">
        <v>6.08004901960784</v>
      </c>
      <c r="E1669" s="251">
        <v>6.16564100758993</v>
      </c>
      <c r="F1669" s="251">
        <v>3.93763894562057</v>
      </c>
      <c r="G1669" s="251">
        <v>8.355404329589589</v>
      </c>
      <c r="H1669" s="251">
        <v>6.91203254558688</v>
      </c>
      <c r="I1669" s="251">
        <v>5.05177235253313</v>
      </c>
      <c r="J1669" s="251">
        <f>IF(COUNT(E1669:I1669)&gt;3,STDEV(E1669:I1669),"")</f>
        <v>1.6973464018798</v>
      </c>
    </row>
    <row r="1670" ht="15.35" customHeight="1">
      <c r="A1670" t="s" s="245">
        <v>201</v>
      </c>
      <c r="B1670" t="s" s="249">
        <v>202</v>
      </c>
      <c r="C1670" s="252">
        <v>2012</v>
      </c>
      <c r="D1670" s="251">
        <v>6.61920937476114</v>
      </c>
      <c r="E1670" s="251">
        <v>6.07201545291979</v>
      </c>
      <c r="F1670" s="251">
        <v>4.89311545638331</v>
      </c>
      <c r="G1670" s="251">
        <v>8.15825932107807</v>
      </c>
      <c r="H1670" s="251">
        <v>7.20162664695886</v>
      </c>
      <c r="I1670" s="251">
        <v>6.74389767108725</v>
      </c>
      <c r="J1670" s="251">
        <f>IF(COUNT(E1670:I1670)&gt;3,STDEV(E1670:I1670),"")</f>
        <v>1.22495979097255</v>
      </c>
    </row>
    <row r="1671" ht="15.35" customHeight="1">
      <c r="A1671" t="s" s="245">
        <v>204</v>
      </c>
      <c r="B1671" t="s" s="249">
        <v>205</v>
      </c>
      <c r="C1671" s="252">
        <v>2012</v>
      </c>
      <c r="D1671" s="251">
        <v>6.69995508982036</v>
      </c>
      <c r="E1671" s="251">
        <v>6.97492330400984</v>
      </c>
      <c r="F1671" s="251">
        <v>6.01422548836444</v>
      </c>
      <c r="G1671" s="251">
        <v>7.98366205872225</v>
      </c>
      <c r="H1671" s="251">
        <v>6.33429421227559</v>
      </c>
      <c r="I1671" s="251">
        <v>6.20592601678259</v>
      </c>
      <c r="J1671" s="251">
        <f>IF(COUNT(E1671:I1671)&gt;3,STDEV(E1671:I1671),"")</f>
        <v>0.801790753120347</v>
      </c>
    </row>
    <row r="1672" ht="15.35" customHeight="1">
      <c r="A1672" t="s" s="245">
        <v>207</v>
      </c>
      <c r="B1672" t="s" s="249">
        <v>208</v>
      </c>
      <c r="C1672" s="252">
        <v>2012</v>
      </c>
      <c r="D1672" s="251">
        <v>6.56998477929985</v>
      </c>
      <c r="E1672" s="251">
        <v>6.94368790973498</v>
      </c>
      <c r="F1672" s="251">
        <v>5.74215494348365</v>
      </c>
      <c r="G1672" s="251">
        <v>7.47606206405633</v>
      </c>
      <c r="H1672" s="251">
        <v>7.18972294463954</v>
      </c>
      <c r="I1672" s="251">
        <v>5.5184135579312</v>
      </c>
      <c r="J1672" s="251">
        <f>IF(COUNT(E1672:I1672)&gt;3,STDEV(E1672:I1672),"")</f>
        <v>0.88539945744229</v>
      </c>
    </row>
    <row r="1673" ht="15.35" customHeight="1">
      <c r="A1673" t="s" s="245">
        <v>210</v>
      </c>
      <c r="B1673" t="s" s="249">
        <v>211</v>
      </c>
      <c r="C1673" s="252">
        <v>2012</v>
      </c>
      <c r="D1673" s="251">
        <v>7.1298</v>
      </c>
      <c r="E1673" s="251">
        <v>6.06185959156503</v>
      </c>
      <c r="F1673" s="251">
        <v>5.49926888634804</v>
      </c>
      <c r="G1673" s="251">
        <v>8.272258782693701</v>
      </c>
      <c r="H1673" s="251">
        <v>8.1179869514408</v>
      </c>
      <c r="I1673" s="251">
        <v>7.67164334744249</v>
      </c>
      <c r="J1673" s="251">
        <f>IF(COUNT(E1673:I1673)&gt;3,STDEV(E1673:I1673),"")</f>
        <v>1.26237010672701</v>
      </c>
    </row>
    <row r="1674" ht="15.35" customHeight="1">
      <c r="A1674" t="s" s="245">
        <v>213</v>
      </c>
      <c r="B1674" t="s" s="249">
        <v>214</v>
      </c>
      <c r="C1674" s="252">
        <v>2012</v>
      </c>
      <c r="D1674" s="251">
        <v>7.45958158995816</v>
      </c>
      <c r="E1674" s="251">
        <v>7.49246176028585</v>
      </c>
      <c r="F1674" s="251">
        <v>5.29084631120686</v>
      </c>
      <c r="G1674" s="251">
        <v>9.09269516088133</v>
      </c>
      <c r="H1674" s="251">
        <v>8.08124368372501</v>
      </c>
      <c r="I1674" s="251">
        <v>7.36300919240425</v>
      </c>
      <c r="J1674" s="251">
        <f>IF(COUNT(E1674:I1674)&gt;3,STDEV(E1674:I1674),"")</f>
        <v>1.39348877365329</v>
      </c>
    </row>
    <row r="1675" ht="15.35" customHeight="1">
      <c r="A1675" t="s" s="245">
        <v>216</v>
      </c>
      <c r="B1675" t="s" s="249">
        <v>217</v>
      </c>
      <c r="C1675" s="252">
        <v>2012</v>
      </c>
      <c r="D1675" s="251">
        <v>5.58313092288768</v>
      </c>
      <c r="E1675" s="251">
        <v>5.66749220650224</v>
      </c>
      <c r="F1675" s="251">
        <v>3.78537541571578</v>
      </c>
      <c r="G1675" s="251">
        <v>6.20281428555663</v>
      </c>
      <c r="H1675" s="251">
        <v>6.20489914482944</v>
      </c>
      <c r="I1675" s="251">
        <v>6.08204845557441</v>
      </c>
      <c r="J1675" s="251">
        <f>IF(COUNT(E1675:I1675)&gt;3,STDEV(E1675:I1675),"")</f>
        <v>1.03179674075966</v>
      </c>
    </row>
    <row r="1676" ht="15.35" customHeight="1">
      <c r="A1676" t="s" s="245">
        <v>220</v>
      </c>
      <c r="B1676" t="s" s="249">
        <v>221</v>
      </c>
      <c r="C1676" s="252">
        <v>2012</v>
      </c>
      <c r="D1676" s="251">
        <v>4.91806523806483</v>
      </c>
      <c r="E1676" s="251">
        <v>4.6793164207528</v>
      </c>
      <c r="F1676" s="251">
        <v>3.10760043474292</v>
      </c>
      <c r="G1676" s="251">
        <v>5.65694144598795</v>
      </c>
      <c r="H1676" s="251">
        <v>5.60281916932797</v>
      </c>
      <c r="I1676" s="251">
        <v>5.57970183816242</v>
      </c>
      <c r="J1676" s="251">
        <f>IF(COUNT(E1676:I1676)&gt;3,STDEV(E1676:I1676),"")</f>
        <v>1.09397358560049</v>
      </c>
    </row>
    <row r="1677" ht="15.35" customHeight="1">
      <c r="A1677" t="s" s="245">
        <v>223</v>
      </c>
      <c r="B1677" t="s" s="249">
        <v>224</v>
      </c>
      <c r="C1677" s="252">
        <v>2012</v>
      </c>
      <c r="D1677" s="251">
        <v>6.72088075880759</v>
      </c>
      <c r="E1677" s="251">
        <v>5.92738616492717</v>
      </c>
      <c r="F1677" s="251">
        <v>6.27499118560548</v>
      </c>
      <c r="G1677" s="251">
        <v>8.386577450735921</v>
      </c>
      <c r="H1677" s="251">
        <v>6.57194756861269</v>
      </c>
      <c r="I1677" s="251">
        <v>6.45541736392908</v>
      </c>
      <c r="J1677" s="251">
        <f>IF(COUNT(E1677:I1677)&gt;3,STDEV(E1677:I1677),"")</f>
        <v>0.961199792283935</v>
      </c>
    </row>
    <row r="1678" ht="15.35" customHeight="1">
      <c r="A1678" t="s" s="245">
        <v>226</v>
      </c>
      <c r="B1678" t="s" s="249">
        <v>227</v>
      </c>
      <c r="C1678" s="252">
        <v>2012</v>
      </c>
      <c r="D1678" s="251">
        <v>6.55271970012495</v>
      </c>
      <c r="E1678" s="251">
        <v>7.42021861131833</v>
      </c>
      <c r="F1678" s="251">
        <v>3.802203083935</v>
      </c>
      <c r="G1678" s="251">
        <v>8.876219784105141</v>
      </c>
      <c r="H1678" s="251">
        <v>7.03093212636854</v>
      </c>
      <c r="I1678" s="251">
        <v>5.62138455573476</v>
      </c>
      <c r="J1678" s="251">
        <f>IF(COUNT(E1678:I1678)&gt;3,STDEV(E1678:I1678),"")</f>
        <v>1.92435631947867</v>
      </c>
    </row>
    <row r="1679" ht="15.35" customHeight="1">
      <c r="A1679" t="s" s="245">
        <v>229</v>
      </c>
      <c r="B1679" t="s" s="249">
        <v>230</v>
      </c>
      <c r="C1679" s="252">
        <v>2012</v>
      </c>
      <c r="D1679" s="251">
        <v>5.70982206405694</v>
      </c>
      <c r="E1679" s="251">
        <v>7.32054156779074</v>
      </c>
      <c r="F1679" s="251">
        <v>2.72708047019261</v>
      </c>
      <c r="G1679" s="251">
        <v>6.65129028169844</v>
      </c>
      <c r="H1679" s="251">
        <v>6.03045898587406</v>
      </c>
      <c r="I1679" s="251">
        <v>5.8375750703299</v>
      </c>
      <c r="J1679" s="251">
        <f>IF(COUNT(E1679:I1679)&gt;3,STDEV(E1679:I1679),"")</f>
        <v>1.76752598153281</v>
      </c>
    </row>
    <row r="1680" ht="15.35" customHeight="1">
      <c r="A1680" t="s" s="245">
        <v>232</v>
      </c>
      <c r="B1680" t="s" s="249">
        <v>233</v>
      </c>
      <c r="C1680" s="252">
        <v>2012</v>
      </c>
      <c r="D1680" s="251">
        <v>8.009975000000001</v>
      </c>
      <c r="E1680" s="251">
        <v>6.71122449635863</v>
      </c>
      <c r="F1680" s="251">
        <v>8.342748831659851</v>
      </c>
      <c r="G1680" s="251">
        <v>8.4369880157401</v>
      </c>
      <c r="H1680" s="251">
        <v>8.25205684849238</v>
      </c>
      <c r="I1680" s="251">
        <v>8.287302435601839</v>
      </c>
      <c r="J1680" s="251">
        <f>IF(COUNT(E1680:I1680)&gt;3,STDEV(E1680:I1680),"")</f>
        <v>0.727198229950182</v>
      </c>
    </row>
    <row r="1681" ht="15.35" customHeight="1">
      <c r="A1681" t="s" s="245">
        <v>237</v>
      </c>
      <c r="B1681" t="s" s="249">
        <v>238</v>
      </c>
      <c r="C1681" s="252">
        <v>2012</v>
      </c>
      <c r="D1681" s="251">
        <v>4.78042889230817</v>
      </c>
      <c r="E1681" s="251">
        <v>6.53559714810946</v>
      </c>
      <c r="F1681" s="251">
        <v>1.9669454769528</v>
      </c>
      <c r="G1681" s="251">
        <v>6.18583032336094</v>
      </c>
      <c r="H1681" s="251">
        <v>4.60630347880504</v>
      </c>
      <c r="I1681" s="251">
        <v>4.5707768045534</v>
      </c>
      <c r="J1681" s="251">
        <f>IF(COUNT(E1681:I1681)&gt;3,STDEV(E1681:I1681),"")</f>
        <v>1.80592511786319</v>
      </c>
    </row>
    <row r="1682" ht="15.35" customHeight="1">
      <c r="A1682" t="s" s="245">
        <v>240</v>
      </c>
      <c r="B1682" t="s" s="249">
        <v>241</v>
      </c>
      <c r="C1682" s="252">
        <v>2012</v>
      </c>
      <c r="D1682" s="251">
        <v>4.44120553359684</v>
      </c>
      <c r="E1682" s="251">
        <v>6.1103455180914</v>
      </c>
      <c r="F1682" s="251">
        <v>2.05181794930982</v>
      </c>
      <c r="G1682" s="251">
        <v>4.7775662251822</v>
      </c>
      <c r="H1682" s="251">
        <v>5.04902309196994</v>
      </c>
      <c r="I1682" s="251">
        <v>4.23952145189872</v>
      </c>
      <c r="J1682" s="251">
        <f>IF(COUNT(E1682:I1682)&gt;3,STDEV(E1682:I1682),"")</f>
        <v>1.50152917901573</v>
      </c>
    </row>
    <row r="1683" ht="15.35" customHeight="1">
      <c r="A1683" t="s" s="245">
        <v>243</v>
      </c>
      <c r="B1683" t="s" s="249">
        <v>244</v>
      </c>
      <c r="C1683" s="252">
        <v>2012</v>
      </c>
      <c r="D1683" s="251">
        <v>8.0392091152815</v>
      </c>
      <c r="E1683" s="251">
        <v>7.9709524720494</v>
      </c>
      <c r="F1683" s="251">
        <v>7.04245598676976</v>
      </c>
      <c r="G1683" s="251">
        <v>9.006442325162929</v>
      </c>
      <c r="H1683" s="251">
        <v>8.526727481405439</v>
      </c>
      <c r="I1683" s="251">
        <v>7.64200903309505</v>
      </c>
      <c r="J1683" s="251">
        <f>IF(COUNT(E1683:I1683)&gt;3,STDEV(E1683:I1683),"")</f>
        <v>0.7630771239291519</v>
      </c>
    </row>
    <row r="1684" ht="15.35" customHeight="1">
      <c r="A1684" t="s" s="245">
        <v>246</v>
      </c>
      <c r="B1684" t="s" s="249">
        <v>247</v>
      </c>
      <c r="C1684" s="252">
        <v>2012</v>
      </c>
      <c r="D1684" s="251">
        <v>5.98026016260163</v>
      </c>
      <c r="E1684" s="251">
        <v>4.9502916706971</v>
      </c>
      <c r="F1684" s="251">
        <v>4.93934155119536</v>
      </c>
      <c r="G1684" s="251">
        <v>7.64800244278187</v>
      </c>
      <c r="H1684" s="251">
        <v>6.74267836768421</v>
      </c>
      <c r="I1684" s="251">
        <v>5.63102155085534</v>
      </c>
      <c r="J1684" s="251">
        <f>IF(COUNT(E1684:I1684)&gt;3,STDEV(E1684:I1684),"")</f>
        <v>1.18626935716999</v>
      </c>
    </row>
    <row r="1685" ht="15.35" customHeight="1">
      <c r="A1685" t="s" s="245">
        <v>249</v>
      </c>
      <c r="B1685" t="s" s="249">
        <v>250</v>
      </c>
      <c r="C1685" s="252">
        <v>2012</v>
      </c>
      <c r="D1685" s="251">
        <v>6.7197251908397</v>
      </c>
      <c r="E1685" s="251">
        <v>6.56285319849663</v>
      </c>
      <c r="F1685" s="251">
        <v>4.72550078893525</v>
      </c>
      <c r="G1685" s="251">
        <v>7.69769753109507</v>
      </c>
      <c r="H1685" s="251">
        <v>7.47950321556165</v>
      </c>
      <c r="I1685" s="251">
        <v>7.13096700374396</v>
      </c>
      <c r="J1685" s="251">
        <f>IF(COUNT(E1685:I1685)&gt;3,STDEV(E1685:I1685),"")</f>
        <v>1.19418918888751</v>
      </c>
    </row>
    <row r="1686" ht="15.35" customHeight="1">
      <c r="A1686" t="s" s="245">
        <v>252</v>
      </c>
      <c r="B1686" t="s" s="249">
        <v>253</v>
      </c>
      <c r="C1686" s="252">
        <v>2012</v>
      </c>
      <c r="D1686" s="251"/>
      <c r="E1686" s="251">
        <v>4.91328409015715</v>
      </c>
      <c r="F1686" s="251"/>
      <c r="G1686" s="251">
        <v>6.18660054540881</v>
      </c>
      <c r="H1686" s="251"/>
      <c r="I1686" s="251">
        <v>5.9569928867578</v>
      </c>
      <c r="J1686" t="s" s="248">
        <f>IF(COUNT(E1686:I1686)&gt;3,STDEV(E1686:I1686),"")</f>
      </c>
    </row>
    <row r="1687" ht="15.35" customHeight="1">
      <c r="A1687" t="s" s="245">
        <v>255</v>
      </c>
      <c r="B1687" t="s" s="249">
        <v>256</v>
      </c>
      <c r="C1687" s="252">
        <v>2012</v>
      </c>
      <c r="D1687" s="251">
        <v>5.2490684032686</v>
      </c>
      <c r="E1687" s="251">
        <v>7.59022439549751</v>
      </c>
      <c r="F1687" s="251">
        <v>1.92066601760097</v>
      </c>
      <c r="G1687" s="251">
        <v>6.44524164632158</v>
      </c>
      <c r="H1687" s="251">
        <v>5.63708777974492</v>
      </c>
      <c r="I1687" s="251">
        <v>4.63556683486258</v>
      </c>
      <c r="J1687" s="251">
        <f>IF(COUNT(E1687:I1687)&gt;3,STDEV(E1687:I1687),"")</f>
        <v>2.15156876739677</v>
      </c>
    </row>
    <row r="1688" ht="15.35" customHeight="1">
      <c r="A1688" t="s" s="245">
        <v>258</v>
      </c>
      <c r="B1688" t="s" s="249">
        <v>259</v>
      </c>
      <c r="C1688" s="252">
        <v>2012</v>
      </c>
      <c r="D1688" s="251">
        <v>4.464054727197</v>
      </c>
      <c r="E1688" s="251">
        <v>5.10631055629918</v>
      </c>
      <c r="F1688" s="251">
        <v>2.62705225791224</v>
      </c>
      <c r="G1688" s="251">
        <v>4.28757148738747</v>
      </c>
      <c r="H1688" s="251">
        <v>5.9008860280955</v>
      </c>
      <c r="I1688" s="251">
        <v>4.38771829491647</v>
      </c>
      <c r="J1688" s="251">
        <f>IF(COUNT(E1688:I1688)&gt;3,STDEV(E1688:I1688),"")</f>
        <v>1.21331213483473</v>
      </c>
    </row>
    <row r="1689" ht="15.35" customHeight="1">
      <c r="A1689" t="s" s="245">
        <v>261</v>
      </c>
      <c r="B1689" t="s" s="249">
        <v>262</v>
      </c>
      <c r="C1689" s="252">
        <v>2012</v>
      </c>
      <c r="D1689" s="251">
        <v>7.6299605781866</v>
      </c>
      <c r="E1689" s="251">
        <v>7.64691576687809</v>
      </c>
      <c r="F1689" s="251">
        <v>6.40425064804541</v>
      </c>
      <c r="G1689" s="251">
        <v>8.97268105694525</v>
      </c>
      <c r="H1689" s="251">
        <v>8.44074503471885</v>
      </c>
      <c r="I1689" s="251">
        <v>6.6752444841429</v>
      </c>
      <c r="J1689" s="251">
        <f>IF(COUNT(E1689:I1689)&gt;3,STDEV(E1689:I1689),"")</f>
        <v>1.10390046955049</v>
      </c>
    </row>
    <row r="1690" ht="15.35" customHeight="1">
      <c r="A1690" t="s" s="245">
        <v>264</v>
      </c>
      <c r="B1690" t="s" s="249">
        <v>265</v>
      </c>
      <c r="C1690" s="252">
        <v>2012</v>
      </c>
      <c r="D1690" s="251">
        <v>5.42079661016949</v>
      </c>
      <c r="E1690" s="251">
        <v>5.66172127352987</v>
      </c>
      <c r="F1690" s="251">
        <v>3.56238300482719</v>
      </c>
      <c r="G1690" s="251">
        <v>6.50111413067914</v>
      </c>
      <c r="H1690" s="251">
        <v>6.31480553236615</v>
      </c>
      <c r="I1690" s="251">
        <v>5.05881879903959</v>
      </c>
      <c r="J1690" s="251">
        <f>IF(COUNT(E1690:I1690)&gt;3,STDEV(E1690:I1690),"")</f>
        <v>1.18417760188413</v>
      </c>
    </row>
    <row r="1691" ht="15.35" customHeight="1">
      <c r="A1691" t="s" s="245">
        <v>267</v>
      </c>
      <c r="B1691" t="s" s="249">
        <v>268</v>
      </c>
      <c r="C1691" s="252">
        <v>2012</v>
      </c>
      <c r="D1691" s="251">
        <v>7.06001412429378</v>
      </c>
      <c r="E1691" s="251">
        <v>5.44521213691373</v>
      </c>
      <c r="F1691" s="251">
        <v>5.87422457036477</v>
      </c>
      <c r="G1691" s="251">
        <v>9.429130059455151</v>
      </c>
      <c r="H1691" s="251">
        <v>7.98902896994306</v>
      </c>
      <c r="I1691" s="251">
        <v>6.5536406338283</v>
      </c>
      <c r="J1691" s="251">
        <f>IF(COUNT(E1691:I1691)&gt;3,STDEV(E1691:I1691),"")</f>
        <v>1.63904390769239</v>
      </c>
    </row>
    <row r="1692" ht="15.35" customHeight="1">
      <c r="A1692" t="s" s="245">
        <v>272</v>
      </c>
      <c r="B1692" t="s" s="249">
        <v>273</v>
      </c>
      <c r="C1692" s="252">
        <v>2012</v>
      </c>
      <c r="D1692" s="251">
        <v>7.61988063660478</v>
      </c>
      <c r="E1692" s="251">
        <v>7.03194618863841</v>
      </c>
      <c r="F1692" s="251">
        <v>6.42587904730822</v>
      </c>
      <c r="G1692" s="251">
        <v>9.374019994602</v>
      </c>
      <c r="H1692" s="251">
        <v>8.081664552286931</v>
      </c>
      <c r="I1692" s="251">
        <v>7.17195620869261</v>
      </c>
      <c r="J1692" s="251">
        <f>IF(COUNT(E1692:I1692)&gt;3,STDEV(E1692:I1692),"")</f>
        <v>1.14696920473753</v>
      </c>
    </row>
    <row r="1693" ht="15.35" customHeight="1">
      <c r="A1693" t="s" s="245">
        <v>275</v>
      </c>
      <c r="B1693" t="s" s="249">
        <v>276</v>
      </c>
      <c r="C1693" s="252">
        <v>2012</v>
      </c>
      <c r="D1693" s="251">
        <v>7.81977806788512</v>
      </c>
      <c r="E1693" s="251">
        <v>6.6566394837936</v>
      </c>
      <c r="F1693" s="251">
        <v>7.05996996864674</v>
      </c>
      <c r="G1693" s="251">
        <v>9.405211848856849</v>
      </c>
      <c r="H1693" s="251">
        <v>8.32701429693272</v>
      </c>
      <c r="I1693" s="251">
        <v>7.65428449213415</v>
      </c>
      <c r="J1693" s="251">
        <f>IF(COUNT(E1693:I1693)&gt;3,STDEV(E1693:I1693),"")</f>
        <v>1.08725262989239</v>
      </c>
    </row>
    <row r="1694" ht="15.35" customHeight="1">
      <c r="A1694" t="s" s="245">
        <v>278</v>
      </c>
      <c r="B1694" t="s" s="249">
        <v>279</v>
      </c>
      <c r="C1694" s="252">
        <v>2012</v>
      </c>
      <c r="D1694" s="251">
        <v>8.02998754669987</v>
      </c>
      <c r="E1694" s="251">
        <v>4.78943293900411</v>
      </c>
      <c r="F1694" s="251">
        <v>8.994243308393241</v>
      </c>
      <c r="G1694" s="251">
        <v>9.45669314305125</v>
      </c>
      <c r="H1694" s="251">
        <v>8.595111404059979</v>
      </c>
      <c r="I1694" s="251">
        <v>8.327019287342191</v>
      </c>
      <c r="J1694" s="251">
        <f>IF(COUNT(E1694:I1694)&gt;3,STDEV(E1694:I1694),"")</f>
        <v>1.86239318248489</v>
      </c>
    </row>
    <row r="1695" ht="15.35" customHeight="1">
      <c r="A1695" t="s" s="245">
        <v>281</v>
      </c>
      <c r="B1695" t="s" s="249">
        <v>282</v>
      </c>
      <c r="C1695" s="252">
        <v>2012</v>
      </c>
      <c r="D1695" s="251"/>
      <c r="E1695" s="251">
        <v>2.39477082137517</v>
      </c>
      <c r="F1695" s="251"/>
      <c r="G1695" s="251">
        <v>8.54148174763597</v>
      </c>
      <c r="H1695" s="251"/>
      <c r="I1695" s="251">
        <v>6.17761411702402</v>
      </c>
      <c r="J1695" t="s" s="248">
        <f>IF(COUNT(E1695:I1695)&gt;3,STDEV(E1695:I1695),"")</f>
      </c>
    </row>
    <row r="1696" ht="15.35" customHeight="1">
      <c r="A1696" t="s" s="245">
        <v>284</v>
      </c>
      <c r="B1696" t="s" s="249">
        <v>285</v>
      </c>
      <c r="C1696" s="252">
        <v>2012</v>
      </c>
      <c r="D1696" s="251">
        <v>7.19017735334243</v>
      </c>
      <c r="E1696" s="251">
        <v>8.36211287125842</v>
      </c>
      <c r="F1696" s="251">
        <v>4.56023668427982</v>
      </c>
      <c r="G1696" s="251">
        <v>9.105552750259029</v>
      </c>
      <c r="H1696" s="251">
        <v>7.99925967142406</v>
      </c>
      <c r="I1696" s="251">
        <v>5.91905818604887</v>
      </c>
      <c r="J1696" s="251">
        <f>IF(COUNT(E1696:I1696)&gt;3,STDEV(E1696:I1696),"")</f>
        <v>1.88606982052043</v>
      </c>
    </row>
    <row r="1697" ht="15.35" customHeight="1">
      <c r="A1697" t="s" s="245">
        <v>287</v>
      </c>
      <c r="B1697" t="s" s="249">
        <v>288</v>
      </c>
      <c r="C1697" s="252">
        <v>2012</v>
      </c>
      <c r="D1697" s="251">
        <v>6.01064470415537</v>
      </c>
      <c r="E1697" s="251">
        <v>6.72289779169356</v>
      </c>
      <c r="F1697" s="251">
        <v>4.44660751990802</v>
      </c>
      <c r="G1697" s="251">
        <v>6.08957146726811</v>
      </c>
      <c r="H1697" s="251">
        <v>7.09029344175958</v>
      </c>
      <c r="I1697" s="251">
        <v>5.71554894932826</v>
      </c>
      <c r="J1697" s="251">
        <f>IF(COUNT(E1697:I1697)&gt;3,STDEV(E1697:I1697),"")</f>
        <v>1.02621169256603</v>
      </c>
    </row>
    <row r="1698" ht="15.35" customHeight="1">
      <c r="A1698" t="s" s="245">
        <v>290</v>
      </c>
      <c r="B1698" t="s" s="249">
        <v>291</v>
      </c>
      <c r="C1698" s="252">
        <v>2012</v>
      </c>
      <c r="D1698" s="251">
        <v>5.89899441340782</v>
      </c>
      <c r="E1698" s="251">
        <v>6.59080725756902</v>
      </c>
      <c r="F1698" s="251">
        <v>3.10060876510746</v>
      </c>
      <c r="G1698" s="251">
        <v>8.91865847338112</v>
      </c>
      <c r="H1698" s="251">
        <v>6.42331699988746</v>
      </c>
      <c r="I1698" s="251">
        <v>4.48760054005359</v>
      </c>
      <c r="J1698" s="251">
        <f>IF(COUNT(E1698:I1698)&gt;3,STDEV(E1698:I1698),"")</f>
        <v>2.21893835627152</v>
      </c>
    </row>
    <row r="1699" ht="15.35" customHeight="1">
      <c r="A1699" t="s" s="245">
        <v>293</v>
      </c>
      <c r="B1699" t="s" s="249">
        <v>294</v>
      </c>
      <c r="C1699" s="252">
        <v>2012</v>
      </c>
      <c r="D1699" s="251">
        <v>7.29958689458689</v>
      </c>
      <c r="E1699" s="251">
        <v>8.455186506249809</v>
      </c>
      <c r="F1699" s="251">
        <v>4.36216939991682</v>
      </c>
      <c r="G1699" s="251">
        <v>9.420827916398039</v>
      </c>
      <c r="H1699" s="251">
        <v>7.71281711754304</v>
      </c>
      <c r="I1699" s="251">
        <v>6.53155275547816</v>
      </c>
      <c r="J1699" s="251">
        <f>IF(COUNT(E1699:I1699)&gt;3,STDEV(E1699:I1699),"")</f>
        <v>1.95090259978697</v>
      </c>
    </row>
    <row r="1700" ht="15.35" customHeight="1">
      <c r="A1700" t="s" s="245">
        <v>296</v>
      </c>
      <c r="B1700" t="s" s="249">
        <v>297</v>
      </c>
      <c r="C1700" s="252">
        <v>2012</v>
      </c>
      <c r="D1700" s="251">
        <v>7.9995703125</v>
      </c>
      <c r="E1700" s="251">
        <v>6.43697518726859</v>
      </c>
      <c r="F1700" s="251">
        <v>7.74609921187328</v>
      </c>
      <c r="G1700" s="251">
        <v>8.803312020303681</v>
      </c>
      <c r="H1700" s="251">
        <v>8.718057256186791</v>
      </c>
      <c r="I1700" s="251">
        <v>8.27914301949161</v>
      </c>
      <c r="J1700" s="251">
        <f>IF(COUNT(E1700:I1700)&gt;3,STDEV(E1700:I1700),"")</f>
        <v>0.96776747550326</v>
      </c>
    </row>
    <row r="1701" ht="15.35" customHeight="1">
      <c r="A1701" t="s" s="245">
        <v>299</v>
      </c>
      <c r="B1701" t="s" s="249">
        <v>300</v>
      </c>
      <c r="C1701" s="252">
        <v>2012</v>
      </c>
      <c r="D1701" s="251">
        <v>5.48987108655617</v>
      </c>
      <c r="E1701" s="251">
        <v>6.09026628965506</v>
      </c>
      <c r="F1701" s="251">
        <v>2.84327540216924</v>
      </c>
      <c r="G1701" s="251">
        <v>7.19171758017426</v>
      </c>
      <c r="H1701" s="251">
        <v>5.52658746214454</v>
      </c>
      <c r="I1701" s="251">
        <v>5.8015962913591</v>
      </c>
      <c r="J1701" s="251">
        <f>IF(COUNT(E1701:I1701)&gt;3,STDEV(E1701:I1701),"")</f>
        <v>1.60932765139846</v>
      </c>
    </row>
    <row r="1702" ht="15.35" customHeight="1">
      <c r="A1702" t="s" s="245">
        <v>302</v>
      </c>
      <c r="B1702" t="s" s="249">
        <v>303</v>
      </c>
      <c r="C1702" s="252">
        <v>2012</v>
      </c>
      <c r="D1702" s="251">
        <v>4.91062857142857</v>
      </c>
      <c r="E1702" s="251">
        <v>5.95345170683423</v>
      </c>
      <c r="F1702" s="251">
        <v>4.47837598083911</v>
      </c>
      <c r="G1702" s="251">
        <v>3.39886571218778</v>
      </c>
      <c r="H1702" s="251">
        <v>5.09973702615736</v>
      </c>
      <c r="I1702" s="251">
        <v>5.60681186759217</v>
      </c>
      <c r="J1702" s="251">
        <f>IF(COUNT(E1702:I1702)&gt;3,STDEV(E1702:I1702),"")</f>
        <v>1.00996682622642</v>
      </c>
    </row>
    <row r="1703" ht="15.35" customHeight="1">
      <c r="A1703" t="s" s="245">
        <v>305</v>
      </c>
      <c r="B1703" t="s" s="249">
        <v>306</v>
      </c>
      <c r="C1703" s="252">
        <v>2012</v>
      </c>
      <c r="D1703" s="251">
        <v>6.12919943181818</v>
      </c>
      <c r="E1703" s="251">
        <v>6.75705322203765</v>
      </c>
      <c r="F1703" s="251">
        <v>3.98159482767122</v>
      </c>
      <c r="G1703" s="251">
        <v>6.55933130497915</v>
      </c>
      <c r="H1703" s="251">
        <v>6.05022731693828</v>
      </c>
      <c r="I1703" s="251">
        <v>7.28777490838489</v>
      </c>
      <c r="J1703" s="251">
        <f>IF(COUNT(E1703:I1703)&gt;3,STDEV(E1703:I1703),"")</f>
        <v>1.27866463678134</v>
      </c>
    </row>
    <row r="1704" ht="15.35" customHeight="1">
      <c r="A1704" t="s" s="245">
        <v>308</v>
      </c>
      <c r="B1704" t="s" s="249">
        <v>309</v>
      </c>
      <c r="C1704" s="252">
        <v>2012</v>
      </c>
      <c r="D1704" s="251">
        <v>8.05975888324873</v>
      </c>
      <c r="E1704" s="251">
        <v>5.14954509504284</v>
      </c>
      <c r="F1704" s="251">
        <v>8.95401650243415</v>
      </c>
      <c r="G1704" s="251">
        <v>9.27033633452162</v>
      </c>
      <c r="H1704" s="251">
        <v>8.64334060960385</v>
      </c>
      <c r="I1704" s="251">
        <v>8.283021727391541</v>
      </c>
      <c r="J1704" s="251">
        <f>IF(COUNT(E1704:I1704)&gt;3,STDEV(E1704:I1704),"")</f>
        <v>1.66770442879057</v>
      </c>
    </row>
    <row r="1705" ht="15.35" customHeight="1">
      <c r="A1705" t="s" s="245">
        <v>313</v>
      </c>
      <c r="B1705" t="s" s="249">
        <v>314</v>
      </c>
      <c r="C1705" s="252">
        <v>2012</v>
      </c>
      <c r="D1705" s="251">
        <v>7.62981333333333</v>
      </c>
      <c r="E1705" s="251">
        <v>5.22384605536401</v>
      </c>
      <c r="F1705" s="251">
        <v>7.69877396425843</v>
      </c>
      <c r="G1705" s="251">
        <v>9.52829965305437</v>
      </c>
      <c r="H1705" s="251">
        <v>8.377623648713181</v>
      </c>
      <c r="I1705" s="251">
        <v>7.32416902356122</v>
      </c>
      <c r="J1705" s="251">
        <f>IF(COUNT(E1705:I1705)&gt;3,STDEV(E1705:I1705),"")</f>
        <v>1.58511202057892</v>
      </c>
    </row>
    <row r="1706" ht="15.35" customHeight="1">
      <c r="A1706" t="s" s="245">
        <v>317</v>
      </c>
      <c r="B1706" t="s" s="249">
        <v>318</v>
      </c>
      <c r="C1706" s="252">
        <v>2012</v>
      </c>
      <c r="D1706" s="251">
        <v>4.75100189035917</v>
      </c>
      <c r="E1706" s="251">
        <v>5.06531318422986</v>
      </c>
      <c r="F1706" s="251">
        <v>2.51759413445798</v>
      </c>
      <c r="G1706" s="251">
        <v>5.11413139524808</v>
      </c>
      <c r="H1706" s="251">
        <v>5.88209335632067</v>
      </c>
      <c r="I1706" s="251">
        <v>5.17612900179868</v>
      </c>
      <c r="J1706" s="251">
        <f>IF(COUNT(E1706:I1706)&gt;3,STDEV(E1706:I1706),"")</f>
        <v>1.29217508328829</v>
      </c>
    </row>
    <row r="1707" ht="15.35" customHeight="1">
      <c r="A1707" t="s" s="245">
        <v>320</v>
      </c>
      <c r="B1707" t="s" s="249">
        <v>321</v>
      </c>
      <c r="C1707" s="252">
        <v>2012</v>
      </c>
      <c r="D1707" s="251">
        <v>6.51049562682216</v>
      </c>
      <c r="E1707" s="251">
        <v>6.83326853465659</v>
      </c>
      <c r="F1707" s="251">
        <v>4.25757019994246</v>
      </c>
      <c r="G1707" s="251">
        <v>7.93358826175724</v>
      </c>
      <c r="H1707" s="251">
        <v>7.26161657401758</v>
      </c>
      <c r="I1707" s="251">
        <v>6.25005716317673</v>
      </c>
      <c r="J1707" s="251">
        <f>IF(COUNT(E1707:I1707)&gt;3,STDEV(E1707:I1707),"")</f>
        <v>1.399732581918</v>
      </c>
    </row>
    <row r="1708" ht="15.35" customHeight="1">
      <c r="A1708" t="s" s="245">
        <v>323</v>
      </c>
      <c r="B1708" t="s" s="249">
        <v>324</v>
      </c>
      <c r="C1708" s="252">
        <v>2012</v>
      </c>
      <c r="D1708" s="251">
        <v>7.66998696219035</v>
      </c>
      <c r="E1708" s="251">
        <v>7.52061143557058</v>
      </c>
      <c r="F1708" s="251">
        <v>5.46138697148938</v>
      </c>
      <c r="G1708" s="251">
        <v>8.980772438850741</v>
      </c>
      <c r="H1708" s="251">
        <v>8.45161721932941</v>
      </c>
      <c r="I1708" s="251">
        <v>7.95477364411891</v>
      </c>
      <c r="J1708" s="251">
        <f>IF(COUNT(E1708:I1708)&gt;3,STDEV(E1708:I1708),"")</f>
        <v>1.35188395499168</v>
      </c>
    </row>
    <row r="1709" ht="15.35" customHeight="1">
      <c r="A1709" t="s" s="245">
        <v>326</v>
      </c>
      <c r="B1709" t="s" s="249">
        <v>327</v>
      </c>
      <c r="C1709" s="252">
        <v>2012</v>
      </c>
      <c r="D1709" s="251">
        <v>7.98975672215109</v>
      </c>
      <c r="E1709" s="251">
        <v>6.12632571609221</v>
      </c>
      <c r="F1709" s="251">
        <v>8.45389870071312</v>
      </c>
      <c r="G1709" s="251">
        <v>9.351130453751489</v>
      </c>
      <c r="H1709" s="251">
        <v>8.28305996899568</v>
      </c>
      <c r="I1709" s="251">
        <v>7.7417563629914</v>
      </c>
      <c r="J1709" s="251">
        <f>IF(COUNT(E1709:I1709)&gt;3,STDEV(E1709:I1709),"")</f>
        <v>1.19254574180061</v>
      </c>
    </row>
    <row r="1710" ht="15.35" customHeight="1">
      <c r="A1710" t="s" s="245">
        <v>329</v>
      </c>
      <c r="B1710" t="s" s="249">
        <v>330</v>
      </c>
      <c r="C1710" s="252">
        <v>2012</v>
      </c>
      <c r="D1710" s="251">
        <v>6.51811397749937</v>
      </c>
      <c r="E1710" s="251">
        <v>8.532786205190559</v>
      </c>
      <c r="F1710" s="251">
        <v>5.42223536808497</v>
      </c>
      <c r="G1710" s="251">
        <v>6.37332438387219</v>
      </c>
      <c r="H1710" s="251">
        <v>6.55154872446565</v>
      </c>
      <c r="I1710" s="251">
        <v>5.68302339832115</v>
      </c>
      <c r="J1710" s="251">
        <f>IF(COUNT(E1710:I1710)&gt;3,STDEV(E1710:I1710),"")</f>
        <v>1.22261598338047</v>
      </c>
    </row>
    <row r="1711" ht="15.35" customHeight="1">
      <c r="A1711" t="s" s="245">
        <v>332</v>
      </c>
      <c r="B1711" t="s" s="249">
        <v>333</v>
      </c>
      <c r="C1711" s="252">
        <v>2012</v>
      </c>
      <c r="D1711" s="251">
        <v>7.0497084548105</v>
      </c>
      <c r="E1711" s="251">
        <v>5.88310452506719</v>
      </c>
      <c r="F1711" s="251">
        <v>5.7407990218339</v>
      </c>
      <c r="G1711" s="251">
        <v>9.506265455985631</v>
      </c>
      <c r="H1711" s="251">
        <v>8.059770577948999</v>
      </c>
      <c r="I1711" s="251">
        <v>6.06820703565588</v>
      </c>
      <c r="J1711" s="251">
        <f>IF(COUNT(E1711:I1711)&gt;3,STDEV(E1711:I1711),"")</f>
        <v>1.66526522004552</v>
      </c>
    </row>
    <row r="1712" ht="15.35" customHeight="1">
      <c r="A1712" t="s" s="245">
        <v>335</v>
      </c>
      <c r="B1712" t="s" s="249">
        <v>336</v>
      </c>
      <c r="C1712" s="252">
        <v>2012</v>
      </c>
      <c r="D1712" s="251">
        <v>7.45998659517426</v>
      </c>
      <c r="E1712" s="251">
        <v>8.49080080060725</v>
      </c>
      <c r="F1712" s="251">
        <v>4.51842271582702</v>
      </c>
      <c r="G1712" s="251">
        <v>9.085927701766799</v>
      </c>
      <c r="H1712" s="251">
        <v>8.57263623186244</v>
      </c>
      <c r="I1712" s="251">
        <v>6.62943971067612</v>
      </c>
      <c r="J1712" s="251">
        <f>IF(COUNT(E1712:I1712)&gt;3,STDEV(E1712:I1712),"")</f>
        <v>1.88989790343255</v>
      </c>
    </row>
    <row r="1713" ht="15.35" customHeight="1">
      <c r="A1713" t="s" s="245">
        <v>338</v>
      </c>
      <c r="B1713" t="s" s="249">
        <v>339</v>
      </c>
      <c r="C1713" s="252">
        <v>2012</v>
      </c>
      <c r="D1713" s="251">
        <v>4.57644328819597</v>
      </c>
      <c r="E1713" s="251">
        <v>5.51928195907126</v>
      </c>
      <c r="F1713" s="251">
        <v>2.4015285185613</v>
      </c>
      <c r="G1713" s="251">
        <v>5.3457840278655</v>
      </c>
      <c r="H1713" s="251"/>
      <c r="I1713" s="251">
        <v>4.3848229379198</v>
      </c>
      <c r="J1713" s="251">
        <f>IF(COUNT(E1713:I1713)&gt;3,STDEV(E1713:I1713),"")</f>
        <v>1.43070579298391</v>
      </c>
    </row>
    <row r="1714" ht="15.35" customHeight="1">
      <c r="A1714" t="s" s="245">
        <v>341</v>
      </c>
      <c r="B1714" t="s" s="249">
        <v>342</v>
      </c>
      <c r="C1714" s="252">
        <v>2012</v>
      </c>
      <c r="D1714" s="251">
        <v>5.29905374577607</v>
      </c>
      <c r="E1714" s="251">
        <v>8.38858062362532</v>
      </c>
      <c r="F1714" s="251">
        <v>1.76829043261322</v>
      </c>
      <c r="G1714" s="251">
        <v>6.09851544707605</v>
      </c>
      <c r="H1714" s="251">
        <v>6.0062052347086</v>
      </c>
      <c r="I1714" s="251">
        <v>4.24678693634811</v>
      </c>
      <c r="J1714" s="251">
        <f>IF(COUNT(E1714:I1714)&gt;3,STDEV(E1714:I1714),"")</f>
        <v>2.46261543926189</v>
      </c>
    </row>
    <row r="1715" ht="15.35" customHeight="1">
      <c r="A1715" t="s" s="245">
        <v>344</v>
      </c>
      <c r="B1715" t="s" s="249">
        <v>345</v>
      </c>
      <c r="C1715" s="252">
        <v>2012</v>
      </c>
      <c r="D1715" s="251">
        <v>6.27878787878788</v>
      </c>
      <c r="E1715" s="251">
        <v>4.92192616195577</v>
      </c>
      <c r="F1715" s="251">
        <v>4.55607532020673</v>
      </c>
      <c r="G1715" s="251">
        <v>7.7696820340323</v>
      </c>
      <c r="H1715" s="251">
        <v>7.19085367131906</v>
      </c>
      <c r="I1715" s="251">
        <v>6.96735577364814</v>
      </c>
      <c r="J1715" s="251">
        <f>IF(COUNT(E1715:I1715)&gt;3,STDEV(E1715:I1715),"")</f>
        <v>1.44373983445977</v>
      </c>
    </row>
    <row r="1716" ht="15.35" customHeight="1">
      <c r="A1716" t="s" s="245">
        <v>347</v>
      </c>
      <c r="B1716" t="s" s="249">
        <v>348</v>
      </c>
      <c r="C1716" s="252">
        <v>2012</v>
      </c>
      <c r="D1716" s="251">
        <v>5.83383133817578</v>
      </c>
      <c r="E1716" s="251">
        <v>6.98784474947168</v>
      </c>
      <c r="F1716" s="251">
        <v>2.25858753487191</v>
      </c>
      <c r="G1716" s="251">
        <v>6.81016900877935</v>
      </c>
      <c r="H1716" s="251">
        <v>7.45367777245252</v>
      </c>
      <c r="I1716" s="251">
        <v>5.65952922128973</v>
      </c>
      <c r="J1716" s="251">
        <f>IF(COUNT(E1716:I1716)&gt;3,STDEV(E1716:I1716),"")</f>
        <v>2.10485356184389</v>
      </c>
    </row>
    <row r="1717" ht="15.35" customHeight="1">
      <c r="A1717" t="s" s="245">
        <v>350</v>
      </c>
      <c r="B1717" t="s" s="249">
        <v>351</v>
      </c>
      <c r="C1717" s="252">
        <v>2012</v>
      </c>
      <c r="D1717" s="251">
        <v>6.99988455988456</v>
      </c>
      <c r="E1717" s="251">
        <v>8.708708106961801</v>
      </c>
      <c r="F1717" s="251">
        <v>3.40348561947238</v>
      </c>
      <c r="G1717" s="251">
        <v>9.045836900373359</v>
      </c>
      <c r="H1717" s="251">
        <v>7.57624463427429</v>
      </c>
      <c r="I1717" s="251">
        <v>6.28499760602977</v>
      </c>
      <c r="J1717" s="251">
        <f>IF(COUNT(E1717:I1717)&gt;3,STDEV(E1717:I1717),"")</f>
        <v>2.28491026740111</v>
      </c>
    </row>
    <row r="1718" ht="15.35" customHeight="1">
      <c r="A1718" t="s" s="245">
        <v>353</v>
      </c>
      <c r="B1718" t="s" s="249">
        <v>354</v>
      </c>
      <c r="C1718" s="252">
        <v>2012</v>
      </c>
      <c r="D1718" s="251">
        <v>9.07941792782305</v>
      </c>
      <c r="E1718" s="251">
        <v>8.988291278994421</v>
      </c>
      <c r="F1718" s="251">
        <v>8.17585025306238</v>
      </c>
      <c r="G1718" s="251">
        <v>9.268388179673821</v>
      </c>
      <c r="H1718" s="251">
        <v>9.60034171050903</v>
      </c>
      <c r="I1718" s="251">
        <v>9.3691995770776</v>
      </c>
      <c r="J1718" s="251">
        <f>IF(COUNT(E1718:I1718)&gt;3,STDEV(E1718:I1718),"")</f>
        <v>0.551311707182595</v>
      </c>
    </row>
    <row r="1719" ht="15.35" customHeight="1">
      <c r="A1719" t="s" s="245">
        <v>356</v>
      </c>
      <c r="B1719" t="s" s="249">
        <v>357</v>
      </c>
      <c r="C1719" s="252">
        <v>2012</v>
      </c>
      <c r="D1719" s="251">
        <v>7.48948106591865</v>
      </c>
      <c r="E1719" s="251">
        <v>6.11735111689985</v>
      </c>
      <c r="F1719" s="251">
        <v>6.39961284038567</v>
      </c>
      <c r="G1719" s="251">
        <v>9.239456375336969</v>
      </c>
      <c r="H1719" s="251">
        <v>8.12933539579141</v>
      </c>
      <c r="I1719" s="251">
        <v>7.5821890900283</v>
      </c>
      <c r="J1719" s="251">
        <f>IF(COUNT(E1719:I1719)&gt;3,STDEV(E1719:I1719),"")</f>
        <v>1.27973541178101</v>
      </c>
    </row>
    <row r="1720" ht="15.35" customHeight="1">
      <c r="A1720" t="s" s="245">
        <v>359</v>
      </c>
      <c r="B1720" t="s" s="249">
        <v>360</v>
      </c>
      <c r="C1720" s="252">
        <v>2012</v>
      </c>
      <c r="D1720" s="251">
        <v>7.26073885350318</v>
      </c>
      <c r="E1720" s="251">
        <v>6.10990385446315</v>
      </c>
      <c r="F1720" s="251">
        <v>8.658348401065069</v>
      </c>
      <c r="G1720" s="251">
        <v>6.45392339680652</v>
      </c>
      <c r="H1720" s="251">
        <v>7.35828770657275</v>
      </c>
      <c r="I1720" s="251">
        <v>7.72778201398051</v>
      </c>
      <c r="J1720" s="251">
        <f>IF(COUNT(E1720:I1720)&gt;3,STDEV(E1720:I1720),"")</f>
        <v>1.01935344380495</v>
      </c>
    </row>
    <row r="1721" ht="15.35" customHeight="1">
      <c r="A1721" t="s" s="245">
        <v>362</v>
      </c>
      <c r="B1721" t="s" s="249">
        <v>363</v>
      </c>
      <c r="C1721" s="252">
        <v>2012</v>
      </c>
      <c r="D1721" s="251">
        <v>6.11071320182094</v>
      </c>
      <c r="E1721" s="251">
        <v>7.76460825827086</v>
      </c>
      <c r="F1721" s="251">
        <v>5.10070959940115</v>
      </c>
      <c r="G1721" s="251">
        <v>5.94997559269362</v>
      </c>
      <c r="H1721" s="251">
        <v>6.04450721552271</v>
      </c>
      <c r="I1721" s="251">
        <v>5.70923756443009</v>
      </c>
      <c r="J1721" s="251">
        <f>IF(COUNT(E1721:I1721)&gt;3,STDEV(E1721:I1721),"")</f>
        <v>0.993331610761565</v>
      </c>
    </row>
    <row r="1722" ht="15.35" customHeight="1">
      <c r="A1722" t="s" s="245">
        <v>365</v>
      </c>
      <c r="B1722" t="s" s="249">
        <v>366</v>
      </c>
      <c r="C1722" s="252">
        <v>2012</v>
      </c>
      <c r="D1722" s="251">
        <v>6.79024390243902</v>
      </c>
      <c r="E1722" s="251">
        <v>8.269107099930601</v>
      </c>
      <c r="F1722" s="251">
        <v>4.32673893704281</v>
      </c>
      <c r="G1722" s="251">
        <v>8.59503766541245</v>
      </c>
      <c r="H1722" s="251">
        <v>7.00330128458789</v>
      </c>
      <c r="I1722" s="251">
        <v>5.74466720124333</v>
      </c>
      <c r="J1722" s="251">
        <f>IF(COUNT(E1722:I1722)&gt;3,STDEV(E1722:I1722),"")</f>
        <v>1.77846612944452</v>
      </c>
    </row>
    <row r="1723" ht="15.35" customHeight="1">
      <c r="A1723" t="s" s="245">
        <v>368</v>
      </c>
      <c r="B1723" t="s" s="249">
        <v>369</v>
      </c>
      <c r="C1723" s="252">
        <v>2012</v>
      </c>
      <c r="D1723" s="251">
        <v>4.50028017241379</v>
      </c>
      <c r="E1723" s="251">
        <v>6.54947495297041</v>
      </c>
      <c r="F1723" s="251">
        <v>3.33446507076999</v>
      </c>
      <c r="G1723" s="251">
        <v>6.43945598346091</v>
      </c>
      <c r="H1723" s="251">
        <v>2.38497011578522</v>
      </c>
      <c r="I1723" s="251">
        <v>3.77790434649287</v>
      </c>
      <c r="J1723" s="251">
        <f>IF(COUNT(E1723:I1723)&gt;3,STDEV(E1723:I1723),"")</f>
        <v>1.89176138887971</v>
      </c>
    </row>
    <row r="1724" ht="15.35" customHeight="1">
      <c r="A1724" t="s" s="245">
        <v>371</v>
      </c>
      <c r="B1724" t="s" s="249">
        <v>372</v>
      </c>
      <c r="C1724" s="252">
        <v>2012</v>
      </c>
      <c r="D1724" s="251">
        <v>4.88185713317839</v>
      </c>
      <c r="E1724" s="251">
        <v>5.31091269613943</v>
      </c>
      <c r="F1724" s="251">
        <v>2.06964235064236</v>
      </c>
      <c r="G1724" s="251">
        <v>6.72305429213389</v>
      </c>
      <c r="H1724" s="251"/>
      <c r="I1724" s="251">
        <v>5.64285619822837</v>
      </c>
      <c r="J1724" s="251">
        <f>IF(COUNT(E1724:I1724)&gt;3,STDEV(E1724:I1724),"")</f>
        <v>2.00414345062484</v>
      </c>
    </row>
    <row r="1725" ht="15.35" customHeight="1">
      <c r="A1725" t="s" s="245">
        <v>374</v>
      </c>
      <c r="B1725" t="s" s="249">
        <v>375</v>
      </c>
      <c r="C1725" s="252">
        <v>2012</v>
      </c>
      <c r="D1725" s="251">
        <v>8.11987546699876</v>
      </c>
      <c r="E1725" s="251">
        <v>6.02727033745329</v>
      </c>
      <c r="F1725" s="251">
        <v>8.1931333033955</v>
      </c>
      <c r="G1725" s="251">
        <v>9.57256662858966</v>
      </c>
      <c r="H1725" s="251">
        <v>8.825302067241561</v>
      </c>
      <c r="I1725" s="251">
        <v>7.98102748339022</v>
      </c>
      <c r="J1725" s="251">
        <f>IF(COUNT(E1725:I1725)&gt;3,STDEV(E1725:I1725),"")</f>
        <v>1.32396941046975</v>
      </c>
    </row>
    <row r="1726" ht="15.35" customHeight="1">
      <c r="A1726" t="s" s="245">
        <v>377</v>
      </c>
      <c r="B1726" t="s" s="249">
        <v>378</v>
      </c>
      <c r="C1726" s="252">
        <v>2012</v>
      </c>
      <c r="D1726" s="251">
        <v>7.42002684563758</v>
      </c>
      <c r="E1726" s="251">
        <v>6.4130284273077</v>
      </c>
      <c r="F1726" s="251">
        <v>5.96930204261349</v>
      </c>
      <c r="G1726" s="251">
        <v>9.438765583535419</v>
      </c>
      <c r="H1726" s="251">
        <v>8.32491569132263</v>
      </c>
      <c r="I1726" s="251">
        <v>6.95943961799066</v>
      </c>
      <c r="J1726" s="251">
        <f>IF(COUNT(E1726:I1726)&gt;3,STDEV(E1726:I1726),"")</f>
        <v>1.4339554668338</v>
      </c>
    </row>
    <row r="1727" ht="15.35" customHeight="1">
      <c r="A1727" t="s" s="245">
        <v>380</v>
      </c>
      <c r="B1727" t="s" s="249">
        <v>381</v>
      </c>
      <c r="C1727" s="252">
        <v>2012</v>
      </c>
      <c r="D1727" s="251">
        <v>7.46965421853389</v>
      </c>
      <c r="E1727" s="251">
        <v>6.1184118341185</v>
      </c>
      <c r="F1727" s="251">
        <v>6.49174620320678</v>
      </c>
      <c r="G1727" s="251">
        <v>9.47831689534736</v>
      </c>
      <c r="H1727" s="251">
        <v>8.21714962527631</v>
      </c>
      <c r="I1727" s="251">
        <v>7.0565942856522</v>
      </c>
      <c r="J1727" s="251">
        <f>IF(COUNT(E1727:I1727)&gt;3,STDEV(E1727:I1727),"")</f>
        <v>1.37351872943246</v>
      </c>
    </row>
    <row r="1728" ht="15.35" customHeight="1">
      <c r="A1728" t="s" s="245">
        <v>385</v>
      </c>
      <c r="B1728" t="s" s="249">
        <v>386</v>
      </c>
      <c r="C1728" s="252">
        <v>2012</v>
      </c>
      <c r="D1728" s="251">
        <v>7.25009549795362</v>
      </c>
      <c r="E1728" s="251">
        <v>8.186257891766569</v>
      </c>
      <c r="F1728" s="251">
        <v>5.19146186626529</v>
      </c>
      <c r="G1728" s="251">
        <v>8.29812427658845</v>
      </c>
      <c r="H1728" s="251">
        <v>7.38641030070972</v>
      </c>
      <c r="I1728" s="251">
        <v>7.17934666816961</v>
      </c>
      <c r="J1728" s="251">
        <f>IF(COUNT(E1728:I1728)&gt;3,STDEV(E1728:I1728),"")</f>
        <v>1.24863006350152</v>
      </c>
    </row>
    <row r="1729" ht="15.35" customHeight="1">
      <c r="A1729" t="s" s="245">
        <v>388</v>
      </c>
      <c r="B1729" t="s" s="249">
        <v>389</v>
      </c>
      <c r="C1729" s="252">
        <v>2012</v>
      </c>
      <c r="D1729" s="251">
        <v>7.95992414664981</v>
      </c>
      <c r="E1729" s="251">
        <v>6.50418249768177</v>
      </c>
      <c r="F1729" s="251">
        <v>7.82827419187665</v>
      </c>
      <c r="G1729" s="251">
        <v>9.88681753650161</v>
      </c>
      <c r="H1729" s="251">
        <v>7.83656416095111</v>
      </c>
      <c r="I1729" s="251">
        <v>7.73349629342982</v>
      </c>
      <c r="J1729" s="251">
        <f>IF(COUNT(E1729:I1729)&gt;3,STDEV(E1729:I1729),"")</f>
        <v>1.21613112915461</v>
      </c>
    </row>
    <row r="1730" ht="15.35" customHeight="1">
      <c r="A1730" t="s" s="245">
        <v>391</v>
      </c>
      <c r="B1730" t="s" s="249">
        <v>392</v>
      </c>
      <c r="C1730" s="252">
        <v>2012</v>
      </c>
      <c r="D1730" s="251">
        <v>7.25010899182561</v>
      </c>
      <c r="E1730" s="251">
        <v>8.003006641356039</v>
      </c>
      <c r="F1730" s="251">
        <v>4.08104010186248</v>
      </c>
      <c r="G1730" s="251">
        <v>8.735233321344881</v>
      </c>
      <c r="H1730" s="251">
        <v>7.97875769598213</v>
      </c>
      <c r="I1730" s="251">
        <v>7.44685110637298</v>
      </c>
      <c r="J1730" s="251">
        <f>IF(COUNT(E1730:I1730)&gt;3,STDEV(E1730:I1730),"")</f>
        <v>1.82928105888354</v>
      </c>
    </row>
    <row r="1731" ht="15.35" customHeight="1">
      <c r="A1731" t="s" s="245">
        <v>394</v>
      </c>
      <c r="B1731" t="s" s="249">
        <v>395</v>
      </c>
      <c r="C1731" s="252">
        <v>2012</v>
      </c>
      <c r="D1731" s="251">
        <v>6.75020289855073</v>
      </c>
      <c r="E1731" s="251">
        <v>7.78220010635341</v>
      </c>
      <c r="F1731" s="251">
        <v>5.3661696589247</v>
      </c>
      <c r="G1731" s="251">
        <v>8.142751579620279</v>
      </c>
      <c r="H1731" s="251">
        <v>5.72306923722654</v>
      </c>
      <c r="I1731" s="251">
        <v>6.72545212418939</v>
      </c>
      <c r="J1731" s="251">
        <f>IF(COUNT(E1731:I1731)&gt;3,STDEV(E1731:I1731),"")</f>
        <v>1.22222628530912</v>
      </c>
    </row>
    <row r="1732" ht="15.35" customHeight="1">
      <c r="A1732" t="s" s="245">
        <v>397</v>
      </c>
      <c r="B1732" t="s" s="249">
        <v>398</v>
      </c>
      <c r="C1732" s="252">
        <v>2012</v>
      </c>
      <c r="D1732" s="251">
        <v>6.6702196193265</v>
      </c>
      <c r="E1732" s="251">
        <v>7.80689698680098</v>
      </c>
      <c r="F1732" s="251">
        <v>4.43342309680196</v>
      </c>
      <c r="G1732" s="251">
        <v>7.96222657216469</v>
      </c>
      <c r="H1732" s="251">
        <v>6.621260098302</v>
      </c>
      <c r="I1732" s="251">
        <v>6.50297768110119</v>
      </c>
      <c r="J1732" s="251">
        <f>IF(COUNT(E1732:I1732)&gt;3,STDEV(E1732:I1732),"")</f>
        <v>1.41375605718087</v>
      </c>
    </row>
    <row r="1733" ht="15.35" customHeight="1">
      <c r="A1733" t="s" s="245">
        <v>400</v>
      </c>
      <c r="B1733" t="s" s="249">
        <v>401</v>
      </c>
      <c r="C1733" s="252">
        <v>2012</v>
      </c>
      <c r="D1733" s="251">
        <v>7.6398406374502</v>
      </c>
      <c r="E1733" s="251">
        <v>7.12407593307882</v>
      </c>
      <c r="F1733" s="251">
        <v>6.58738560371361</v>
      </c>
      <c r="G1733" s="251">
        <v>9.46689826505783</v>
      </c>
      <c r="H1733" s="251">
        <v>7.84424718758471</v>
      </c>
      <c r="I1733" s="251">
        <v>7.16798248221836</v>
      </c>
      <c r="J1733" s="251">
        <f>IF(COUNT(E1733:I1733)&gt;3,STDEV(E1733:I1733),"")</f>
        <v>1.11537344868091</v>
      </c>
    </row>
    <row r="1734" ht="15.35" customHeight="1">
      <c r="A1734" t="s" s="245">
        <v>403</v>
      </c>
      <c r="B1734" t="s" s="249">
        <v>404</v>
      </c>
      <c r="C1734" s="252">
        <v>2012</v>
      </c>
      <c r="D1734" s="251">
        <v>6.63970588235294</v>
      </c>
      <c r="E1734" s="251">
        <v>5.91129332968502</v>
      </c>
      <c r="F1734" s="251">
        <v>5.14787407100824</v>
      </c>
      <c r="G1734" s="251">
        <v>7.84726901962702</v>
      </c>
      <c r="H1734" s="251">
        <v>7.88149558351893</v>
      </c>
      <c r="I1734" s="251">
        <v>6.42680266413226</v>
      </c>
      <c r="J1734" s="251">
        <f>IF(COUNT(E1734:I1734)&gt;3,STDEV(E1734:I1734),"")</f>
        <v>1.20433307798469</v>
      </c>
    </row>
    <row r="1735" ht="15.35" customHeight="1">
      <c r="A1735" t="s" s="245">
        <v>406</v>
      </c>
      <c r="B1735" t="s" s="249">
        <v>407</v>
      </c>
      <c r="C1735" s="252">
        <v>2012</v>
      </c>
      <c r="D1735" s="251">
        <v>6.6198623853211</v>
      </c>
      <c r="E1735" s="251">
        <v>7.74944250138474</v>
      </c>
      <c r="F1735" s="251">
        <v>4.35962745567727</v>
      </c>
      <c r="G1735" s="251">
        <v>8.14278609970191</v>
      </c>
      <c r="H1735" s="251">
        <v>6.61238823617285</v>
      </c>
      <c r="I1735" s="251">
        <v>6.22802396705092</v>
      </c>
      <c r="J1735" s="251">
        <f>IF(COUNT(E1735:I1735)&gt;3,STDEV(E1735:I1735),"")</f>
        <v>1.4880770394961</v>
      </c>
    </row>
    <row r="1736" ht="15.35" customHeight="1">
      <c r="A1736" t="s" s="245">
        <v>409</v>
      </c>
      <c r="B1736" t="s" s="249">
        <v>410</v>
      </c>
      <c r="C1736" s="252">
        <v>2012</v>
      </c>
      <c r="D1736" s="251">
        <v>6.04347999765024</v>
      </c>
      <c r="E1736" s="251">
        <v>6.4408997147971</v>
      </c>
      <c r="F1736" s="251">
        <v>4.44817517070673</v>
      </c>
      <c r="G1736" s="251">
        <v>6.52275289220221</v>
      </c>
      <c r="H1736" s="251"/>
      <c r="I1736" s="251">
        <v>6.16293502810436</v>
      </c>
      <c r="J1736" s="251">
        <f>IF(COUNT(E1736:I1736)&gt;3,STDEV(E1736:I1736),"")</f>
        <v>0.9759037864423989</v>
      </c>
    </row>
    <row r="1737" ht="15.35" customHeight="1">
      <c r="A1737" t="s" s="245">
        <v>412</v>
      </c>
      <c r="B1737" t="s" s="249">
        <v>413</v>
      </c>
      <c r="C1737" s="252">
        <v>2012</v>
      </c>
      <c r="D1737" s="251">
        <v>7.88950863213812</v>
      </c>
      <c r="E1737" s="251">
        <v>7.2186838332666</v>
      </c>
      <c r="F1737" s="251">
        <v>6.99809159575582</v>
      </c>
      <c r="G1737" s="251">
        <v>9.015497960896329</v>
      </c>
      <c r="H1737" s="251">
        <v>8.294836179081109</v>
      </c>
      <c r="I1737" s="251">
        <v>7.90498858199755</v>
      </c>
      <c r="J1737" s="251">
        <f>IF(COUNT(E1737:I1737)&gt;3,STDEV(E1737:I1737),"")</f>
        <v>0.818071597035457</v>
      </c>
    </row>
    <row r="1738" ht="15.35" customHeight="1">
      <c r="A1738" t="s" s="245">
        <v>415</v>
      </c>
      <c r="B1738" t="s" s="249">
        <v>416</v>
      </c>
      <c r="C1738" s="252">
        <v>2012</v>
      </c>
      <c r="D1738" s="251">
        <v>6.60847124670764</v>
      </c>
      <c r="E1738" s="251">
        <v>8.215791526753019</v>
      </c>
      <c r="F1738" s="251">
        <v>3.45485040847934</v>
      </c>
      <c r="G1738" s="251">
        <v>9.100025549916319</v>
      </c>
      <c r="H1738" s="251">
        <v>6.94711755937694</v>
      </c>
      <c r="I1738" s="251">
        <v>5.33402751171292</v>
      </c>
      <c r="J1738" s="251">
        <f>IF(COUNT(E1738:I1738)&gt;3,STDEV(E1738:I1738),"")</f>
        <v>2.26249397756848</v>
      </c>
    </row>
    <row r="1739" ht="15.35" customHeight="1">
      <c r="A1739" t="s" s="245">
        <v>418</v>
      </c>
      <c r="B1739" t="s" s="249">
        <v>419</v>
      </c>
      <c r="C1739" s="252">
        <v>2012</v>
      </c>
      <c r="D1739" s="251">
        <v>5.67048576214405</v>
      </c>
      <c r="E1739" s="251">
        <v>5.38461251660858</v>
      </c>
      <c r="F1739" s="251">
        <v>4.38642966526343</v>
      </c>
      <c r="G1739" s="251">
        <v>7.50610438566571</v>
      </c>
      <c r="H1739" s="251">
        <v>5.5410370633528</v>
      </c>
      <c r="I1739" s="251">
        <v>5.55743562348245</v>
      </c>
      <c r="J1739" s="251">
        <f>IF(COUNT(E1739:I1739)&gt;3,STDEV(E1739:I1739),"")</f>
        <v>1.13241435035984</v>
      </c>
    </row>
    <row r="1740" ht="15.35" customHeight="1">
      <c r="A1740" t="s" s="245">
        <v>421</v>
      </c>
      <c r="B1740" t="s" s="249">
        <v>422</v>
      </c>
      <c r="C1740" s="252">
        <v>2012</v>
      </c>
      <c r="D1740" s="251">
        <v>5.39500680382617</v>
      </c>
      <c r="E1740" s="251">
        <v>8.22678615260641</v>
      </c>
      <c r="F1740" s="251">
        <v>3.83320694520461</v>
      </c>
      <c r="G1740" s="251">
        <v>4.6034876834717</v>
      </c>
      <c r="H1740" s="251"/>
      <c r="I1740" s="251">
        <v>5.19684507372795</v>
      </c>
      <c r="J1740" s="251">
        <f>IF(COUNT(E1740:I1740)&gt;3,STDEV(E1740:I1740),"")</f>
        <v>1.92391283897128</v>
      </c>
    </row>
    <row r="1741" ht="15.35" customHeight="1">
      <c r="A1741" t="s" s="245">
        <v>424</v>
      </c>
      <c r="B1741" t="s" s="249">
        <v>425</v>
      </c>
      <c r="C1741" s="252">
        <v>2012</v>
      </c>
      <c r="D1741" s="251">
        <v>4.38775876855358</v>
      </c>
      <c r="E1741" s="251">
        <v>3.52117029091005</v>
      </c>
      <c r="F1741" s="251">
        <v>2.6722035517908</v>
      </c>
      <c r="G1741" s="251">
        <v>4.71363771815335</v>
      </c>
      <c r="H1741" s="251"/>
      <c r="I1741" s="251">
        <v>5.10029769497067</v>
      </c>
      <c r="J1741" s="251">
        <f>IF(COUNT(E1741:I1741)&gt;3,STDEV(E1741:I1741),"")</f>
        <v>1.11239108114126</v>
      </c>
    </row>
    <row r="1742" ht="15.35" customHeight="1">
      <c r="A1742" t="s" s="245">
        <v>427</v>
      </c>
      <c r="B1742" t="s" s="249">
        <v>428</v>
      </c>
      <c r="C1742" s="252">
        <v>2012</v>
      </c>
      <c r="D1742" s="251">
        <v>7.71972074468085</v>
      </c>
      <c r="E1742" s="251">
        <v>7.00151667438996</v>
      </c>
      <c r="F1742" s="251">
        <v>7.18501629608782</v>
      </c>
      <c r="G1742" s="251">
        <v>8.77199883192878</v>
      </c>
      <c r="H1742" s="251">
        <v>7.92284185753523</v>
      </c>
      <c r="I1742" s="251">
        <v>7.73119541903014</v>
      </c>
      <c r="J1742" s="251">
        <f>IF(COUNT(E1742:I1742)&gt;3,STDEV(E1742:I1742),"")</f>
        <v>0.698277515612013</v>
      </c>
    </row>
    <row r="1743" ht="15.35" customHeight="1">
      <c r="A1743" t="s" s="245">
        <v>430</v>
      </c>
      <c r="B1743" t="s" s="249">
        <v>431</v>
      </c>
      <c r="C1743" s="252">
        <v>2012</v>
      </c>
      <c r="D1743" s="251">
        <v>7.91008760951189</v>
      </c>
      <c r="E1743" s="251">
        <v>5.26642693869992</v>
      </c>
      <c r="F1743" s="251">
        <v>8.52012734158347</v>
      </c>
      <c r="G1743" s="251">
        <v>9.10690886535027</v>
      </c>
      <c r="H1743" s="251">
        <v>8.596925102677529</v>
      </c>
      <c r="I1743" s="251">
        <v>8.07733371906652</v>
      </c>
      <c r="J1743" s="251">
        <f>IF(COUNT(E1743:I1743)&gt;3,STDEV(E1743:I1743),"")</f>
        <v>1.52423165824071</v>
      </c>
    </row>
    <row r="1744" ht="15.35" customHeight="1">
      <c r="A1744" t="s" s="245">
        <v>433</v>
      </c>
      <c r="B1744" t="s" s="249">
        <v>434</v>
      </c>
      <c r="C1744" s="252">
        <v>2012</v>
      </c>
      <c r="D1744" s="251">
        <v>6.13989604763883</v>
      </c>
      <c r="E1744" s="251">
        <v>8.456035680749959</v>
      </c>
      <c r="F1744" s="251">
        <v>2.61472918631495</v>
      </c>
      <c r="G1744" s="251">
        <v>7.60601911262263</v>
      </c>
      <c r="H1744" s="251">
        <v>6.47789306155806</v>
      </c>
      <c r="I1744" s="251">
        <v>5.53870158281033</v>
      </c>
      <c r="J1744" s="251">
        <f>IF(COUNT(E1744:I1744)&gt;3,STDEV(E1744:I1744),"")</f>
        <v>2.25923053061996</v>
      </c>
    </row>
    <row r="1745" ht="15.35" customHeight="1">
      <c r="A1745" t="s" s="245">
        <v>436</v>
      </c>
      <c r="B1745" t="s" s="249">
        <v>437</v>
      </c>
      <c r="C1745" s="252">
        <v>2012</v>
      </c>
      <c r="D1745" s="251">
        <v>5.38018214936248</v>
      </c>
      <c r="E1745" s="251">
        <v>6.32583993268075</v>
      </c>
      <c r="F1745" s="251">
        <v>4.55706327372027</v>
      </c>
      <c r="G1745" s="251">
        <v>4.59624701199277</v>
      </c>
      <c r="H1745" s="251">
        <v>5.89257017056168</v>
      </c>
      <c r="I1745" s="251">
        <v>5.51518319606421</v>
      </c>
      <c r="J1745" s="251">
        <f>IF(COUNT(E1745:I1745)&gt;3,STDEV(E1745:I1745),"")</f>
        <v>0.785346285557283</v>
      </c>
    </row>
    <row r="1746" ht="15.35" customHeight="1">
      <c r="A1746" t="s" s="245">
        <v>439</v>
      </c>
      <c r="B1746" t="s" s="249">
        <v>440</v>
      </c>
      <c r="C1746" s="252">
        <v>2012</v>
      </c>
      <c r="D1746" s="251">
        <v>6.59128137384412</v>
      </c>
      <c r="E1746" s="251">
        <v>5.80898745157301</v>
      </c>
      <c r="F1746" s="251">
        <v>5.53518684487681</v>
      </c>
      <c r="G1746" s="251">
        <v>6.48481422268781</v>
      </c>
      <c r="H1746" s="251">
        <v>7.6056023748533</v>
      </c>
      <c r="I1746" s="251">
        <v>7.54246878918473</v>
      </c>
      <c r="J1746" s="251">
        <f>IF(COUNT(E1746:I1746)&gt;3,STDEV(E1746:I1746),"")</f>
        <v>0.958145862285344</v>
      </c>
    </row>
    <row r="1747" ht="15.35" customHeight="1">
      <c r="A1747" t="s" s="245">
        <v>442</v>
      </c>
      <c r="B1747" t="s" s="249">
        <v>443</v>
      </c>
      <c r="C1747" s="252">
        <v>2012</v>
      </c>
      <c r="D1747" s="251">
        <v>5.8895390070922</v>
      </c>
      <c r="E1747" s="251">
        <v>7.59909638401578</v>
      </c>
      <c r="F1747" s="251">
        <v>3.48582358277681</v>
      </c>
      <c r="G1747" s="251">
        <v>6.01434637362833</v>
      </c>
      <c r="H1747" s="251">
        <v>6.47706126014643</v>
      </c>
      <c r="I1747" s="251">
        <v>5.86496314393734</v>
      </c>
      <c r="J1747" s="251">
        <f>IF(COUNT(E1747:I1747)&gt;3,STDEV(E1747:I1747),"")</f>
        <v>1.50514030182591</v>
      </c>
    </row>
    <row r="1748" ht="15.35" customHeight="1">
      <c r="A1748" t="s" s="245">
        <v>445</v>
      </c>
      <c r="B1748" t="s" s="249">
        <v>446</v>
      </c>
      <c r="C1748" s="252">
        <v>2012</v>
      </c>
      <c r="D1748" s="251">
        <v>7.91987228607918</v>
      </c>
      <c r="E1748" s="251">
        <v>6.65967839907262</v>
      </c>
      <c r="F1748" s="251">
        <v>7.24546903590082</v>
      </c>
      <c r="G1748" s="251">
        <v>9.305603298574839</v>
      </c>
      <c r="H1748" s="251">
        <v>8.639384210633009</v>
      </c>
      <c r="I1748" s="251">
        <v>7.74779116720227</v>
      </c>
      <c r="J1748" s="251">
        <f>IF(COUNT(E1748:I1748)&gt;3,STDEV(E1748:I1748),"")</f>
        <v>1.06189308839368</v>
      </c>
    </row>
    <row r="1749" ht="15.35" customHeight="1">
      <c r="A1749" t="s" s="245">
        <v>448</v>
      </c>
      <c r="B1749" t="s" s="249">
        <v>449</v>
      </c>
      <c r="C1749" s="252">
        <v>2012</v>
      </c>
      <c r="D1749" s="251">
        <v>5.72032094594595</v>
      </c>
      <c r="E1749" s="251">
        <v>6.99053258119069</v>
      </c>
      <c r="F1749" s="251">
        <v>3.07589682747931</v>
      </c>
      <c r="G1749" s="251">
        <v>6.5146701237187</v>
      </c>
      <c r="H1749" s="251">
        <v>6.35359968937565</v>
      </c>
      <c r="I1749" s="251">
        <v>5.65750004718662</v>
      </c>
      <c r="J1749" s="251">
        <f>IF(COUNT(E1749:I1749)&gt;3,STDEV(E1749:I1749),"")</f>
        <v>1.55260892311375</v>
      </c>
    </row>
    <row r="1750" ht="15.35" customHeight="1">
      <c r="A1750" t="s" s="245">
        <v>451</v>
      </c>
      <c r="B1750" t="s" s="249">
        <v>452</v>
      </c>
      <c r="C1750" s="252">
        <v>2012</v>
      </c>
      <c r="D1750" s="251">
        <v>8.009717948717951</v>
      </c>
      <c r="E1750" s="251">
        <v>8.035965368499911</v>
      </c>
      <c r="F1750" s="251">
        <v>6.47785174575653</v>
      </c>
      <c r="G1750" s="251">
        <v>9.17861039378961</v>
      </c>
      <c r="H1750" s="251">
        <v>8.695330371051091</v>
      </c>
      <c r="I1750" s="251">
        <v>7.64867442533241</v>
      </c>
      <c r="J1750" s="251">
        <f>IF(COUNT(E1750:I1750)&gt;3,STDEV(E1750:I1750),"")</f>
        <v>1.03850852159925</v>
      </c>
    </row>
    <row r="1751" ht="15.35" customHeight="1">
      <c r="A1751" t="s" s="245">
        <v>454</v>
      </c>
      <c r="B1751" t="s" s="249">
        <v>455</v>
      </c>
      <c r="C1751" s="252">
        <v>2012</v>
      </c>
      <c r="D1751" s="251">
        <v>6.90005755395683</v>
      </c>
      <c r="E1751" s="251">
        <v>7.64850488132434</v>
      </c>
      <c r="F1751" s="251">
        <v>4.83693750657865</v>
      </c>
      <c r="G1751" s="251">
        <v>7.82648395057146</v>
      </c>
      <c r="H1751" s="251">
        <v>7.47392397106301</v>
      </c>
      <c r="I1751" s="251">
        <v>6.69952732295372</v>
      </c>
      <c r="J1751" s="251">
        <f>IF(COUNT(E1751:I1751)&gt;3,STDEV(E1751:I1751),"")</f>
        <v>1.22926748267732</v>
      </c>
    </row>
    <row r="1752" ht="15.35" customHeight="1">
      <c r="A1752" t="s" s="245">
        <v>457</v>
      </c>
      <c r="B1752" t="s" s="249">
        <v>458</v>
      </c>
      <c r="C1752" s="252">
        <v>2012</v>
      </c>
      <c r="D1752" s="251">
        <v>6.70966153846154</v>
      </c>
      <c r="E1752" s="251">
        <v>7.58495919998987</v>
      </c>
      <c r="F1752" s="251">
        <v>5.49275498975694</v>
      </c>
      <c r="G1752" s="251">
        <v>7.50793872065409</v>
      </c>
      <c r="H1752" s="251">
        <v>6.80144176081352</v>
      </c>
      <c r="I1752" s="251">
        <v>6.14115307866802</v>
      </c>
      <c r="J1752" s="251">
        <f>IF(COUNT(E1752:I1752)&gt;3,STDEV(E1752:I1752),"")</f>
        <v>0.896632450056898</v>
      </c>
    </row>
    <row r="1753" ht="15.35" customHeight="1">
      <c r="A1753" t="s" s="245">
        <v>460</v>
      </c>
      <c r="B1753" t="s" s="249">
        <v>461</v>
      </c>
      <c r="C1753" s="252">
        <v>2012</v>
      </c>
      <c r="D1753" s="251">
        <v>6.84002911208151</v>
      </c>
      <c r="E1753" s="251">
        <v>7.32590532446503</v>
      </c>
      <c r="F1753" s="251">
        <v>5.99686545857642</v>
      </c>
      <c r="G1753" s="251">
        <v>6.76099063379114</v>
      </c>
      <c r="H1753" s="251">
        <v>7.09735839620296</v>
      </c>
      <c r="I1753" s="251">
        <v>7.00191667578613</v>
      </c>
      <c r="J1753" s="251">
        <f>IF(COUNT(E1753:I1753)&gt;3,STDEV(E1753:I1753),"")</f>
        <v>0.51127661815431</v>
      </c>
    </row>
    <row r="1754" ht="15.35" customHeight="1">
      <c r="A1754" t="s" s="245">
        <v>463</v>
      </c>
      <c r="B1754" t="s" s="249">
        <v>464</v>
      </c>
      <c r="C1754" s="252">
        <v>2012</v>
      </c>
      <c r="D1754" s="251">
        <v>7.08009776536313</v>
      </c>
      <c r="E1754" s="251">
        <v>7.67274085208638</v>
      </c>
      <c r="F1754" s="251">
        <v>5.20885811557831</v>
      </c>
      <c r="G1754" s="251">
        <v>7.66990697196375</v>
      </c>
      <c r="H1754" s="251">
        <v>7.85118708537679</v>
      </c>
      <c r="I1754" s="251">
        <v>6.99866324117841</v>
      </c>
      <c r="J1754" s="251">
        <f>IF(COUNT(E1754:I1754)&gt;3,STDEV(E1754:I1754),"")</f>
        <v>1.0956560507336</v>
      </c>
    </row>
    <row r="1755" ht="15.35" customHeight="1">
      <c r="A1755" t="s" s="245">
        <v>466</v>
      </c>
      <c r="B1755" t="s" s="249">
        <v>467</v>
      </c>
      <c r="C1755" s="252">
        <v>2012</v>
      </c>
      <c r="D1755" s="251">
        <v>6.34018547140649</v>
      </c>
      <c r="E1755" s="251">
        <v>6.39480444097031</v>
      </c>
      <c r="F1755" s="251">
        <v>4.91822104043871</v>
      </c>
      <c r="G1755" s="251">
        <v>7.0020319947497</v>
      </c>
      <c r="H1755" s="251">
        <v>7.00930021873817</v>
      </c>
      <c r="I1755" s="251">
        <v>6.36384989032131</v>
      </c>
      <c r="J1755" s="251">
        <f>IF(COUNT(E1755:I1755)&gt;3,STDEV(E1755:I1755),"")</f>
        <v>0.853119142695723</v>
      </c>
    </row>
    <row r="1756" ht="15.35" customHeight="1">
      <c r="A1756" t="s" s="245">
        <v>469</v>
      </c>
      <c r="B1756" t="s" s="249">
        <v>470</v>
      </c>
      <c r="C1756" s="252">
        <v>2012</v>
      </c>
      <c r="D1756" s="251">
        <v>5.75018739352641</v>
      </c>
      <c r="E1756" s="251">
        <v>6.18857972321539</v>
      </c>
      <c r="F1756" s="251">
        <v>4.44884544952155</v>
      </c>
      <c r="G1756" s="251">
        <v>6.08766519645047</v>
      </c>
      <c r="H1756" s="251">
        <v>6.53176701783638</v>
      </c>
      <c r="I1756" s="251">
        <v>5.48790556032996</v>
      </c>
      <c r="J1756" s="251">
        <f>IF(COUNT(E1756:I1756)&gt;3,STDEV(E1756:I1756),"")</f>
        <v>0.818416275937718</v>
      </c>
    </row>
    <row r="1757" ht="15.35" customHeight="1">
      <c r="A1757" t="s" s="245">
        <v>472</v>
      </c>
      <c r="B1757" t="s" s="249">
        <v>473</v>
      </c>
      <c r="C1757" s="252">
        <v>2012</v>
      </c>
      <c r="D1757" s="251">
        <v>5.0996611210019</v>
      </c>
      <c r="E1757" s="251">
        <v>6.41029079414891</v>
      </c>
      <c r="F1757" s="251">
        <v>2.91477022231967</v>
      </c>
      <c r="G1757" s="251">
        <v>5.83835921565484</v>
      </c>
      <c r="H1757" s="251">
        <v>5.87888746457496</v>
      </c>
      <c r="I1757" s="251">
        <v>4.44022712312722</v>
      </c>
      <c r="J1757" s="251">
        <f>IF(COUNT(E1757:I1757)&gt;3,STDEV(E1757:I1757),"")</f>
        <v>1.42119407566841</v>
      </c>
    </row>
    <row r="1758" ht="15.35" customHeight="1">
      <c r="A1758" t="s" s="245">
        <v>475</v>
      </c>
      <c r="B1758" t="s" s="249">
        <v>476</v>
      </c>
      <c r="C1758" s="252">
        <v>2012</v>
      </c>
      <c r="D1758" s="251">
        <v>5.97041666666667</v>
      </c>
      <c r="E1758" s="251">
        <v>6.89787886214371</v>
      </c>
      <c r="F1758" s="251">
        <v>5.69200390027945</v>
      </c>
      <c r="G1758" s="251">
        <v>5.80452621819607</v>
      </c>
      <c r="H1758" s="251">
        <v>6.07212118388352</v>
      </c>
      <c r="I1758" s="251">
        <v>5.3676724868286</v>
      </c>
      <c r="J1758" s="251">
        <f>IF(COUNT(E1758:I1758)&gt;3,STDEV(E1758:I1758),"")</f>
        <v>0.578532593034624</v>
      </c>
    </row>
    <row r="1759" ht="15.35" customHeight="1">
      <c r="A1759" t="s" s="245">
        <v>478</v>
      </c>
      <c r="B1759" t="s" s="249">
        <v>479</v>
      </c>
      <c r="C1759" s="252">
        <v>2012</v>
      </c>
      <c r="D1759" s="251">
        <v>6.09068702290076</v>
      </c>
      <c r="E1759" s="251">
        <v>8.198683460200829</v>
      </c>
      <c r="F1759" s="251">
        <v>4.51244377391115</v>
      </c>
      <c r="G1759" s="251">
        <v>5.3371314484389</v>
      </c>
      <c r="H1759" s="251">
        <v>5.9645679887661</v>
      </c>
      <c r="I1759" s="251">
        <v>6.44690442472232</v>
      </c>
      <c r="J1759" s="251">
        <f>IF(COUNT(E1759:I1759)&gt;3,STDEV(E1759:I1759),"")</f>
        <v>1.38249192192111</v>
      </c>
    </row>
    <row r="1760" ht="15.35" customHeight="1">
      <c r="A1760" t="s" s="245">
        <v>481</v>
      </c>
      <c r="B1760" t="s" s="249">
        <v>482</v>
      </c>
      <c r="C1760" s="252">
        <v>2012</v>
      </c>
      <c r="D1760" s="251">
        <v>7.82988387096774</v>
      </c>
      <c r="E1760" s="251">
        <v>4.53844685636988</v>
      </c>
      <c r="F1760" s="251">
        <v>8.54098860573265</v>
      </c>
      <c r="G1760" s="251">
        <v>9.36426266842949</v>
      </c>
      <c r="H1760" s="251">
        <v>8.746258895378769</v>
      </c>
      <c r="I1760" s="251">
        <v>7.98277984917194</v>
      </c>
      <c r="J1760" s="251">
        <f>IF(COUNT(E1760:I1760)&gt;3,STDEV(E1760:I1760),"")</f>
        <v>1.90765284336114</v>
      </c>
    </row>
    <row r="1761" ht="15.35" customHeight="1">
      <c r="A1761" t="s" s="245">
        <v>484</v>
      </c>
      <c r="B1761" t="s" s="249">
        <v>485</v>
      </c>
      <c r="C1761" s="252">
        <v>2012</v>
      </c>
      <c r="D1761" s="251">
        <v>8.66966666666667</v>
      </c>
      <c r="E1761" s="251">
        <v>6.93492510717736</v>
      </c>
      <c r="F1761" s="251">
        <v>9.19100377147984</v>
      </c>
      <c r="G1761" s="251">
        <v>9.39788268105181</v>
      </c>
      <c r="H1761" s="251">
        <v>8.961975912207899</v>
      </c>
      <c r="I1761" s="251">
        <v>8.882050568549669</v>
      </c>
      <c r="J1761" s="251">
        <f>IF(COUNT(E1761:I1761)&gt;3,STDEV(E1761:I1761),"")</f>
        <v>0.992710273540223</v>
      </c>
    </row>
    <row r="1762" ht="15.35" customHeight="1">
      <c r="A1762" t="s" s="245">
        <v>487</v>
      </c>
      <c r="B1762" t="s" s="249">
        <v>488</v>
      </c>
      <c r="C1762" s="252">
        <v>2012</v>
      </c>
      <c r="D1762" s="251">
        <v>6.96914463452566</v>
      </c>
      <c r="E1762" s="251">
        <v>8.234630482912239</v>
      </c>
      <c r="F1762" s="251">
        <v>4.01519273488169</v>
      </c>
      <c r="G1762" s="251">
        <v>8.193823476316791</v>
      </c>
      <c r="H1762" s="251">
        <v>8.09163741736146</v>
      </c>
      <c r="I1762" s="251">
        <v>6.32654533359102</v>
      </c>
      <c r="J1762" s="251">
        <f>IF(COUNT(E1762:I1762)&gt;3,STDEV(E1762:I1762),"")</f>
        <v>1.83711707235042</v>
      </c>
    </row>
    <row r="1763" ht="15.35" customHeight="1">
      <c r="A1763" t="s" s="245">
        <v>490</v>
      </c>
      <c r="B1763" t="s" s="249">
        <v>491</v>
      </c>
      <c r="C1763" s="252">
        <v>2012</v>
      </c>
      <c r="D1763" s="251">
        <v>5.41503146098927</v>
      </c>
      <c r="E1763" s="251">
        <v>6.85306915255635</v>
      </c>
      <c r="F1763" s="251">
        <v>3.36190438164337</v>
      </c>
      <c r="G1763" s="251">
        <v>6.53173378723026</v>
      </c>
      <c r="H1763" s="251">
        <v>5.23995961024885</v>
      </c>
      <c r="I1763" s="251">
        <v>5.08643781483271</v>
      </c>
      <c r="J1763" s="251">
        <f>IF(COUNT(E1763:I1763)&gt;3,STDEV(E1763:I1763),"")</f>
        <v>1.38464168527095</v>
      </c>
    </row>
    <row r="1764" ht="15.35" customHeight="1">
      <c r="A1764" t="s" s="245">
        <v>493</v>
      </c>
      <c r="B1764" t="s" s="249">
        <v>494</v>
      </c>
      <c r="C1764" s="252">
        <v>2012</v>
      </c>
      <c r="D1764" s="251">
        <v>5.87015075376885</v>
      </c>
      <c r="E1764" s="251">
        <v>8.124635789281911</v>
      </c>
      <c r="F1764" s="251">
        <v>3.20517695889416</v>
      </c>
      <c r="G1764" s="251">
        <v>6.17387360230003</v>
      </c>
      <c r="H1764" s="251">
        <v>6.47245563837381</v>
      </c>
      <c r="I1764" s="251">
        <v>5.34678679000238</v>
      </c>
      <c r="J1764" s="251">
        <f>IF(COUNT(E1764:I1764)&gt;3,STDEV(E1764:I1764),"")</f>
        <v>1.79677223361892</v>
      </c>
    </row>
    <row r="1765" ht="15.35" customHeight="1">
      <c r="A1765" t="s" s="245">
        <v>496</v>
      </c>
      <c r="B1765" t="s" s="249">
        <v>497</v>
      </c>
      <c r="C1765" s="252">
        <v>2012</v>
      </c>
      <c r="D1765" s="251">
        <v>7.03955555555555</v>
      </c>
      <c r="E1765" s="251">
        <v>6.67794302983328</v>
      </c>
      <c r="F1765" s="251">
        <v>5.00284802531218</v>
      </c>
      <c r="G1765" s="251">
        <v>7.91506476616488</v>
      </c>
      <c r="H1765" s="251">
        <v>7.47817846753303</v>
      </c>
      <c r="I1765" s="251">
        <v>8.14245563251847</v>
      </c>
      <c r="J1765" s="251">
        <f>IF(COUNT(E1765:I1765)&gt;3,STDEV(E1765:I1765),"")</f>
        <v>1.27025255069454</v>
      </c>
    </row>
    <row r="1766" ht="15.35" customHeight="1">
      <c r="A1766" t="s" s="245">
        <v>499</v>
      </c>
      <c r="B1766" t="s" s="249">
        <v>500</v>
      </c>
      <c r="C1766" s="252">
        <v>2012</v>
      </c>
      <c r="D1766" s="251">
        <v>7.88959156785243</v>
      </c>
      <c r="E1766" s="251">
        <v>5.66068740419187</v>
      </c>
      <c r="F1766" s="251">
        <v>9.09663440511139</v>
      </c>
      <c r="G1766" s="251">
        <v>9.293062087267341</v>
      </c>
      <c r="H1766" s="251">
        <v>7.83330005065149</v>
      </c>
      <c r="I1766" s="251">
        <v>7.54518884160424</v>
      </c>
      <c r="J1766" s="251">
        <f>IF(COUNT(E1766:I1766)&gt;3,STDEV(E1766:I1766),"")</f>
        <v>1.45914399611161</v>
      </c>
    </row>
    <row r="1767" ht="15.35" customHeight="1">
      <c r="A1767" t="s" s="245">
        <v>502</v>
      </c>
      <c r="B1767" t="s" s="249">
        <v>503</v>
      </c>
      <c r="C1767" s="252">
        <v>2012</v>
      </c>
      <c r="D1767" s="251">
        <v>6.63950510961615</v>
      </c>
      <c r="E1767" s="251">
        <v>4.66446416426297</v>
      </c>
      <c r="F1767" s="251">
        <v>5.20915349087426</v>
      </c>
      <c r="G1767" s="251">
        <v>7.39028929576747</v>
      </c>
      <c r="H1767" s="251">
        <v>8.228187643981521</v>
      </c>
      <c r="I1767" s="251">
        <v>7.6304719223232</v>
      </c>
      <c r="J1767" s="251">
        <f>IF(COUNT(E1767:I1767)&gt;3,STDEV(E1767:I1767),"")</f>
        <v>1.58233790882799</v>
      </c>
    </row>
    <row r="1768" ht="15.35" customHeight="1">
      <c r="A1768" t="s" s="245">
        <v>505</v>
      </c>
      <c r="B1768" t="s" s="249">
        <v>506</v>
      </c>
      <c r="C1768" s="252">
        <v>2012</v>
      </c>
      <c r="D1768" s="251">
        <v>5.85957371225577</v>
      </c>
      <c r="E1768" s="251">
        <v>8.468280597947199</v>
      </c>
      <c r="F1768" s="251">
        <v>3.34225775225478</v>
      </c>
      <c r="G1768" s="251">
        <v>5.51918485921846</v>
      </c>
      <c r="H1768" s="251">
        <v>6.32234548111976</v>
      </c>
      <c r="I1768" s="251">
        <v>5.6234216938798</v>
      </c>
      <c r="J1768" s="251">
        <f>IF(COUNT(E1768:I1768)&gt;3,STDEV(E1768:I1768),"")</f>
        <v>1.83901612000019</v>
      </c>
    </row>
    <row r="1769" ht="15.35" customHeight="1">
      <c r="A1769" t="s" s="245">
        <v>508</v>
      </c>
      <c r="B1769" t="s" s="249">
        <v>509</v>
      </c>
      <c r="C1769" s="252">
        <v>2012</v>
      </c>
      <c r="D1769" s="251">
        <v>7.4102752293578</v>
      </c>
      <c r="E1769" s="251">
        <v>7.54627695571947</v>
      </c>
      <c r="F1769" s="251">
        <v>5.81791443985059</v>
      </c>
      <c r="G1769" s="251">
        <v>8.28592482301023</v>
      </c>
      <c r="H1769" s="251">
        <v>8.45961424585391</v>
      </c>
      <c r="I1769" s="251">
        <v>6.95631072704479</v>
      </c>
      <c r="J1769" s="251">
        <f>IF(COUNT(E1769:I1769)&gt;3,STDEV(E1769:I1769),"")</f>
        <v>1.07564221428308</v>
      </c>
    </row>
    <row r="1770" ht="15.35" customHeight="1">
      <c r="A1770" t="s" s="245">
        <v>511</v>
      </c>
      <c r="B1770" t="s" s="249">
        <v>512</v>
      </c>
      <c r="C1770" s="252">
        <v>2012</v>
      </c>
      <c r="D1770" s="251">
        <v>6.49745918459166</v>
      </c>
      <c r="E1770" s="251">
        <v>7.03271165204669</v>
      </c>
      <c r="F1770" s="251">
        <v>4.28520105063819</v>
      </c>
      <c r="G1770" s="251">
        <v>7.5351548164202</v>
      </c>
      <c r="H1770" s="251">
        <v>6.97030425497365</v>
      </c>
      <c r="I1770" s="251">
        <v>6.65792290474534</v>
      </c>
      <c r="J1770" s="251">
        <f>IF(COUNT(E1770:I1770)&gt;3,STDEV(E1770:I1770),"")</f>
        <v>1.27541339793809</v>
      </c>
    </row>
    <row r="1771" ht="15.35" customHeight="1">
      <c r="A1771" t="s" s="245">
        <v>514</v>
      </c>
      <c r="B1771" t="s" s="249">
        <v>515</v>
      </c>
      <c r="C1771" s="252">
        <v>2012</v>
      </c>
      <c r="D1771" s="251">
        <v>6.98</v>
      </c>
      <c r="E1771" s="251">
        <v>8.523245932009541</v>
      </c>
      <c r="F1771" s="251">
        <v>4.06033215358953</v>
      </c>
      <c r="G1771" s="251">
        <v>8.55404884354629</v>
      </c>
      <c r="H1771" s="251">
        <v>7.14199642334502</v>
      </c>
      <c r="I1771" s="251">
        <v>6.63940511849537</v>
      </c>
      <c r="J1771" s="251">
        <f>IF(COUNT(E1771:I1771)&gt;3,STDEV(E1771:I1771),"")</f>
        <v>1.83887692626768</v>
      </c>
    </row>
    <row r="1772" ht="15.35" customHeight="1">
      <c r="A1772" t="s" s="245">
        <v>517</v>
      </c>
      <c r="B1772" t="s" s="249">
        <v>518</v>
      </c>
      <c r="C1772" s="252">
        <v>2012</v>
      </c>
      <c r="D1772" s="251">
        <v>7.60973045822102</v>
      </c>
      <c r="E1772" s="251">
        <v>8.02843663703192</v>
      </c>
      <c r="F1772" s="251">
        <v>5.32738899207928</v>
      </c>
      <c r="G1772" s="251">
        <v>8.992400594673651</v>
      </c>
      <c r="H1772" s="251">
        <v>8.73838105447547</v>
      </c>
      <c r="I1772" s="251">
        <v>6.95469457383282</v>
      </c>
      <c r="J1772" s="251">
        <f>IF(COUNT(E1772:I1772)&gt;3,STDEV(E1772:I1772),"")</f>
        <v>1.49992395731862</v>
      </c>
    </row>
    <row r="1773" ht="15.35" customHeight="1">
      <c r="A1773" t="s" s="245">
        <v>520</v>
      </c>
      <c r="B1773" t="s" s="249">
        <v>521</v>
      </c>
      <c r="C1773" s="252">
        <v>2012</v>
      </c>
      <c r="D1773" s="251">
        <v>7.24965811965812</v>
      </c>
      <c r="E1773" s="251">
        <v>8.563317081578241</v>
      </c>
      <c r="F1773" s="251">
        <v>4.64495818174292</v>
      </c>
      <c r="G1773" s="251">
        <v>9.30217387410055</v>
      </c>
      <c r="H1773" s="251">
        <v>6.84847421658735</v>
      </c>
      <c r="I1773" s="251">
        <v>6.87291496452822</v>
      </c>
      <c r="J1773" s="251">
        <f>IF(COUNT(E1773:I1773)&gt;3,STDEV(E1773:I1773),"")</f>
        <v>1.80456451467947</v>
      </c>
    </row>
    <row r="1774" ht="15.35" customHeight="1">
      <c r="A1774" t="s" s="245">
        <v>523</v>
      </c>
      <c r="B1774" t="s" s="249">
        <v>524</v>
      </c>
      <c r="C1774" s="252">
        <v>2012</v>
      </c>
      <c r="D1774" s="251">
        <v>7.21946064139942</v>
      </c>
      <c r="E1774" s="251">
        <v>6.28544725754406</v>
      </c>
      <c r="F1774" s="251">
        <v>6.71511016445452</v>
      </c>
      <c r="G1774" s="251">
        <v>7.94978093903938</v>
      </c>
      <c r="H1774" s="251">
        <v>7.70134185492641</v>
      </c>
      <c r="I1774" s="251">
        <v>7.44394795378437</v>
      </c>
      <c r="J1774" s="251">
        <f>IF(COUNT(E1774:I1774)&gt;3,STDEV(E1774:I1774),"")</f>
        <v>0.696907748231879</v>
      </c>
    </row>
    <row r="1775" ht="15.35" customHeight="1">
      <c r="A1775" t="s" s="245">
        <v>526</v>
      </c>
      <c r="B1775" t="s" s="249">
        <v>527</v>
      </c>
      <c r="C1775" s="252">
        <v>2012</v>
      </c>
      <c r="D1775" s="251">
        <v>7.61996052631579</v>
      </c>
      <c r="E1775" s="251">
        <v>6.02254627801849</v>
      </c>
      <c r="F1775" s="251">
        <v>7.3555431028629</v>
      </c>
      <c r="G1775" s="251">
        <v>9.333200247564029</v>
      </c>
      <c r="H1775" s="251">
        <v>8.33512513627849</v>
      </c>
      <c r="I1775" s="251">
        <v>7.04073606612457</v>
      </c>
      <c r="J1775" s="251">
        <f>IF(COUNT(E1775:I1775)&gt;3,STDEV(E1775:I1775),"")</f>
        <v>1.26528342456997</v>
      </c>
    </row>
    <row r="1776" ht="15.35" customHeight="1">
      <c r="A1776" t="s" s="245">
        <v>529</v>
      </c>
      <c r="B1776" t="s" s="249">
        <v>530</v>
      </c>
      <c r="C1776" s="252">
        <v>2012</v>
      </c>
      <c r="D1776" s="251">
        <v>6.95962797619048</v>
      </c>
      <c r="E1776" s="251">
        <v>6.05300866829862</v>
      </c>
      <c r="F1776" s="251">
        <v>5.43491085174394</v>
      </c>
      <c r="G1776" s="251">
        <v>8.11939344354543</v>
      </c>
      <c r="H1776" s="251">
        <v>8.123401991483529</v>
      </c>
      <c r="I1776" s="251">
        <v>7.08784272588183</v>
      </c>
      <c r="J1776" s="251">
        <f>IF(COUNT(E1776:I1776)&gt;3,STDEV(E1776:I1776),"")</f>
        <v>1.21063025132472</v>
      </c>
    </row>
    <row r="1777" ht="15.35" customHeight="1">
      <c r="A1777" t="s" s="245">
        <v>532</v>
      </c>
      <c r="B1777" t="s" s="249">
        <v>533</v>
      </c>
      <c r="C1777" s="252">
        <v>2012</v>
      </c>
      <c r="D1777" s="251">
        <v>7.59974393530998</v>
      </c>
      <c r="E1777" s="251">
        <v>7.25312403354836</v>
      </c>
      <c r="F1777" s="251">
        <v>6.34081281057683</v>
      </c>
      <c r="G1777" s="251">
        <v>9.178247703902059</v>
      </c>
      <c r="H1777" s="251">
        <v>8.15875213697214</v>
      </c>
      <c r="I1777" s="251">
        <v>7.06670416065388</v>
      </c>
      <c r="J1777" s="251">
        <f>IF(COUNT(E1777:I1777)&gt;3,STDEV(E1777:I1777),"")</f>
        <v>1.09468584748026</v>
      </c>
    </row>
    <row r="1778" ht="15.35" customHeight="1">
      <c r="A1778" t="s" s="245">
        <v>535</v>
      </c>
      <c r="B1778" t="s" s="249">
        <v>536</v>
      </c>
      <c r="C1778" s="252">
        <v>2012</v>
      </c>
      <c r="D1778" s="251">
        <v>6.25944444444444</v>
      </c>
      <c r="E1778" s="251">
        <v>5.98549203969797</v>
      </c>
      <c r="F1778" s="251">
        <v>4.90820153762966</v>
      </c>
      <c r="G1778" s="251">
        <v>8.126967435407311</v>
      </c>
      <c r="H1778" s="251">
        <v>6.28883671881857</v>
      </c>
      <c r="I1778" s="251">
        <v>5.9789594485826</v>
      </c>
      <c r="J1778" s="251">
        <f>IF(COUNT(E1778:I1778)&gt;3,STDEV(E1778:I1778),"")</f>
        <v>1.16919521558233</v>
      </c>
    </row>
    <row r="1779" ht="15.35" customHeight="1">
      <c r="A1779" t="s" s="245">
        <v>538</v>
      </c>
      <c r="B1779" t="s" s="249">
        <v>539</v>
      </c>
      <c r="C1779" s="252">
        <v>2012</v>
      </c>
      <c r="D1779" s="251">
        <v>6.79945820433436</v>
      </c>
      <c r="E1779" s="251">
        <v>5.44189224237198</v>
      </c>
      <c r="F1779" s="251">
        <v>5.40546196491574</v>
      </c>
      <c r="G1779" s="251">
        <v>8.47411185043506</v>
      </c>
      <c r="H1779" s="251">
        <v>7.01352483469069</v>
      </c>
      <c r="I1779" s="251">
        <v>7.65535885584107</v>
      </c>
      <c r="J1779" s="251">
        <f>IF(COUNT(E1779:I1779)&gt;3,STDEV(E1779:I1779),"")</f>
        <v>1.35730030780009</v>
      </c>
    </row>
    <row r="1780" ht="15.35" customHeight="1">
      <c r="A1780" t="s" s="245">
        <v>541</v>
      </c>
      <c r="B1780" t="s" s="249">
        <v>542</v>
      </c>
      <c r="C1780" s="252">
        <v>2012</v>
      </c>
      <c r="D1780" s="251">
        <v>6.4167017853296</v>
      </c>
      <c r="E1780" s="251">
        <v>5.06398827775716</v>
      </c>
      <c r="F1780" s="251">
        <v>4.65554000971803</v>
      </c>
      <c r="G1780" s="251">
        <v>7.82739193471217</v>
      </c>
      <c r="H1780" s="251">
        <v>7.62047653620547</v>
      </c>
      <c r="I1780" s="251">
        <v>7.05552636788389</v>
      </c>
      <c r="J1780" s="251">
        <f>IF(COUNT(E1780:I1780)&gt;3,STDEV(E1780:I1780),"")</f>
        <v>1.48111905035682</v>
      </c>
    </row>
    <row r="1781" ht="15.35" customHeight="1">
      <c r="A1781" t="s" s="245">
        <v>544</v>
      </c>
      <c r="B1781" t="s" s="249">
        <v>545</v>
      </c>
      <c r="C1781" s="252">
        <v>2012</v>
      </c>
      <c r="D1781" s="251">
        <v>5.73043333333333</v>
      </c>
      <c r="E1781" s="251">
        <v>5.81630785635577</v>
      </c>
      <c r="F1781" s="251">
        <v>3.55530078103697</v>
      </c>
      <c r="G1781" s="251">
        <v>6.8761975616383</v>
      </c>
      <c r="H1781" s="251">
        <v>7.00855059936179</v>
      </c>
      <c r="I1781" s="251">
        <v>5.39440945754207</v>
      </c>
      <c r="J1781" s="251">
        <f>IF(COUNT(E1781:I1781)&gt;3,STDEV(E1781:I1781),"")</f>
        <v>1.39623127733362</v>
      </c>
    </row>
    <row r="1782" ht="15.35" customHeight="1">
      <c r="A1782" t="s" s="245">
        <v>547</v>
      </c>
      <c r="B1782" t="s" s="249">
        <v>548</v>
      </c>
      <c r="C1782" s="252">
        <v>2012</v>
      </c>
      <c r="D1782" s="251">
        <v>6.59016393442623</v>
      </c>
      <c r="E1782" s="251">
        <v>6.88510307887289</v>
      </c>
      <c r="F1782" s="251">
        <v>5.27853987559958</v>
      </c>
      <c r="G1782" s="251">
        <v>7.26723853952368</v>
      </c>
      <c r="H1782" s="251">
        <v>7.34917630358152</v>
      </c>
      <c r="I1782" s="251">
        <v>6.15988264719468</v>
      </c>
      <c r="J1782" s="251">
        <f>IF(COUNT(E1782:I1782)&gt;3,STDEV(E1782:I1782),"")</f>
        <v>0.869913053506279</v>
      </c>
    </row>
    <row r="1783" ht="15.35" customHeight="1">
      <c r="A1783" t="s" s="245">
        <v>550</v>
      </c>
      <c r="B1783" t="s" s="249">
        <v>551</v>
      </c>
      <c r="C1783" s="252">
        <v>2012</v>
      </c>
      <c r="D1783" s="251">
        <v>6.90262213221592</v>
      </c>
      <c r="E1783" s="251">
        <v>6.79088928346641</v>
      </c>
      <c r="F1783" s="251">
        <v>5.86370484363645</v>
      </c>
      <c r="G1783" s="251">
        <v>6.83518516587684</v>
      </c>
      <c r="H1783" s="251"/>
      <c r="I1783" s="251">
        <v>6.99232178856809</v>
      </c>
      <c r="J1783" s="251">
        <f>IF(COUNT(E1783:I1783)&gt;3,STDEV(E1783:I1783),"")</f>
        <v>0.511896010586361</v>
      </c>
    </row>
    <row r="1784" ht="15.35" customHeight="1">
      <c r="A1784" t="s" s="245">
        <v>553</v>
      </c>
      <c r="B1784" t="s" s="249">
        <v>554</v>
      </c>
      <c r="C1784" s="252">
        <v>2012</v>
      </c>
      <c r="D1784" s="251">
        <v>5.79919566052228</v>
      </c>
      <c r="E1784" s="251">
        <v>7.427511284510</v>
      </c>
      <c r="F1784" s="251">
        <v>4.16861725997502</v>
      </c>
      <c r="G1784" s="251">
        <v>5.95917526581659</v>
      </c>
      <c r="H1784" s="251">
        <v>6.70551710092245</v>
      </c>
      <c r="I1784" s="251">
        <v>4.74149292134542</v>
      </c>
      <c r="J1784" s="251">
        <f>IF(COUNT(E1784:I1784)&gt;3,STDEV(E1784:I1784),"")</f>
        <v>1.34869722100322</v>
      </c>
    </row>
    <row r="1785" ht="15.35" customHeight="1">
      <c r="A1785" t="s" s="245">
        <v>556</v>
      </c>
      <c r="B1785" t="s" s="249">
        <v>557</v>
      </c>
      <c r="C1785" s="252">
        <v>2012</v>
      </c>
      <c r="D1785" s="251">
        <v>8.57992043313595</v>
      </c>
      <c r="E1785" s="251">
        <v>7.73780246120498</v>
      </c>
      <c r="F1785" s="251">
        <v>8.32550439628386</v>
      </c>
      <c r="G1785" s="251">
        <v>8.966973313727291</v>
      </c>
      <c r="H1785" s="251">
        <v>9.06997118133684</v>
      </c>
      <c r="I1785" s="251">
        <v>8.796566817743919</v>
      </c>
      <c r="J1785" s="251">
        <f>IF(COUNT(E1785:I1785)&gt;3,STDEV(E1785:I1785),"")</f>
        <v>0.550178146712637</v>
      </c>
    </row>
    <row r="1786" ht="15.35" customHeight="1">
      <c r="A1786" t="s" s="245">
        <v>559</v>
      </c>
      <c r="B1786" t="s" s="249">
        <v>560</v>
      </c>
      <c r="C1786" s="252">
        <v>2012</v>
      </c>
      <c r="D1786" s="251">
        <v>7.63964910793146</v>
      </c>
      <c r="E1786" s="251">
        <v>6.82418199076344</v>
      </c>
      <c r="F1786" s="251">
        <v>6.6403250258015</v>
      </c>
      <c r="G1786" s="251">
        <v>9.276164876265019</v>
      </c>
      <c r="H1786" s="251">
        <v>8.2130592826837</v>
      </c>
      <c r="I1786" s="251">
        <v>7.3212162445807</v>
      </c>
      <c r="J1786" s="251">
        <f>IF(COUNT(E1786:I1786)&gt;3,STDEV(E1786:I1786),"")</f>
        <v>1.09211276679542</v>
      </c>
    </row>
    <row r="1787" ht="15.35" customHeight="1">
      <c r="A1787" t="s" s="245">
        <v>562</v>
      </c>
      <c r="B1787" t="s" s="249">
        <v>563</v>
      </c>
      <c r="C1787" s="252">
        <v>2012</v>
      </c>
      <c r="D1787" s="251">
        <v>7.19991608391608</v>
      </c>
      <c r="E1787" s="251">
        <v>5.1353712208347</v>
      </c>
      <c r="F1787" s="251">
        <v>6.62996357328344</v>
      </c>
      <c r="G1787" s="251">
        <v>9.345034238798339</v>
      </c>
      <c r="H1787" s="251">
        <v>7.86666065847587</v>
      </c>
      <c r="I1787" s="251">
        <v>7.00530344544492</v>
      </c>
      <c r="J1787" s="251">
        <f>IF(COUNT(E1787:I1787)&gt;3,STDEV(E1787:I1787),"")</f>
        <v>1.55491850007186</v>
      </c>
    </row>
    <row r="1788" ht="15.35" customHeight="1">
      <c r="A1788" t="s" s="245">
        <v>565</v>
      </c>
      <c r="B1788" t="s" s="249">
        <v>566</v>
      </c>
      <c r="C1788" s="252">
        <v>2012</v>
      </c>
      <c r="D1788" s="251"/>
      <c r="E1788" s="251"/>
      <c r="F1788" s="251"/>
      <c r="G1788" s="251">
        <v>8.469743081475389</v>
      </c>
      <c r="H1788" s="251"/>
      <c r="I1788" s="251">
        <v>4.44547568027661</v>
      </c>
      <c r="J1788" t="s" s="248">
        <f>IF(COUNT(E1788:I1788)&gt;3,STDEV(E1788:I1788),"")</f>
      </c>
    </row>
    <row r="1789" ht="15.35" customHeight="1">
      <c r="A1789" t="s" s="245">
        <v>568</v>
      </c>
      <c r="B1789" t="s" s="249">
        <v>569</v>
      </c>
      <c r="C1789" s="252">
        <v>2012</v>
      </c>
      <c r="D1789" s="251">
        <v>6.80975975975976</v>
      </c>
      <c r="E1789" s="251">
        <v>6.20056952868597</v>
      </c>
      <c r="F1789" s="251">
        <v>6.0507804054288</v>
      </c>
      <c r="G1789" s="251">
        <v>7.80596183233953</v>
      </c>
      <c r="H1789" s="251">
        <v>7.22218027891717</v>
      </c>
      <c r="I1789" s="251">
        <v>6.77950651491786</v>
      </c>
      <c r="J1789" s="251">
        <f>IF(COUNT(E1789:I1789)&gt;3,STDEV(E1789:I1789),"")</f>
        <v>0.726389376258912</v>
      </c>
    </row>
    <row r="1790" ht="15.35" customHeight="1">
      <c r="A1790" t="s" s="245">
        <v>571</v>
      </c>
      <c r="B1790" t="s" s="249">
        <v>572</v>
      </c>
      <c r="C1790" s="252">
        <v>2012</v>
      </c>
      <c r="D1790" s="251">
        <v>7.63986754966887</v>
      </c>
      <c r="E1790" s="251">
        <v>6.18902626658938</v>
      </c>
      <c r="F1790" s="251">
        <v>7.30739249574079</v>
      </c>
      <c r="G1790" s="251">
        <v>9.600834031136131</v>
      </c>
      <c r="H1790" s="251">
        <v>8.22960739503093</v>
      </c>
      <c r="I1790" s="251">
        <v>6.85974403340361</v>
      </c>
      <c r="J1790" s="251">
        <f>IF(COUNT(E1790:I1790)&gt;3,STDEV(E1790:I1790),"")</f>
        <v>1.32450207520684</v>
      </c>
    </row>
    <row r="1791" ht="15.35" customHeight="1">
      <c r="A1791" t="s" s="245">
        <v>574</v>
      </c>
      <c r="B1791" t="s" s="249">
        <v>575</v>
      </c>
      <c r="C1791" s="252">
        <v>2012</v>
      </c>
      <c r="D1791" s="251">
        <v>6.26931972789115</v>
      </c>
      <c r="E1791" s="251">
        <v>8.46205531837815</v>
      </c>
      <c r="F1791" s="251">
        <v>4.44480370289975</v>
      </c>
      <c r="G1791" s="251">
        <v>5.57285593201756</v>
      </c>
      <c r="H1791" s="251">
        <v>6.9418444054415</v>
      </c>
      <c r="I1791" s="251">
        <v>5.97468215883681</v>
      </c>
      <c r="J1791" s="251">
        <f>IF(COUNT(E1791:I1791)&gt;3,STDEV(E1791:I1791),"")</f>
        <v>1.51332562343208</v>
      </c>
    </row>
    <row r="1792" ht="15.35" customHeight="1">
      <c r="A1792" t="s" s="245">
        <v>577</v>
      </c>
      <c r="B1792" t="s" s="249">
        <v>578</v>
      </c>
      <c r="C1792" s="252">
        <v>2012</v>
      </c>
      <c r="D1792" s="251">
        <v>3.8641424206905</v>
      </c>
      <c r="E1792" s="251">
        <v>6.82694201316987</v>
      </c>
      <c r="F1792" s="251">
        <v>1.8426458685831</v>
      </c>
      <c r="G1792" s="251">
        <v>4.07232589183273</v>
      </c>
      <c r="H1792" s="251"/>
      <c r="I1792" s="251">
        <v>3.45530031437032</v>
      </c>
      <c r="J1792" s="251">
        <f>IF(COUNT(E1792:I1792)&gt;3,STDEV(E1792:I1792),"")</f>
        <v>2.07669476389758</v>
      </c>
    </row>
    <row r="1793" ht="15.35" customHeight="1">
      <c r="A1793" t="s" s="245">
        <v>580</v>
      </c>
      <c r="B1793" t="s" s="249">
        <v>581</v>
      </c>
      <c r="C1793" s="252">
        <v>2012</v>
      </c>
      <c r="D1793" s="251">
        <v>6.36167991704736</v>
      </c>
      <c r="E1793" s="251">
        <v>5.43588618117468</v>
      </c>
      <c r="F1793" s="251">
        <v>4.22170162418416</v>
      </c>
      <c r="G1793" s="251">
        <v>8.77772090951337</v>
      </c>
      <c r="H1793" s="251">
        <v>6.5909365813207</v>
      </c>
      <c r="I1793" s="251">
        <v>6.77752576475188</v>
      </c>
      <c r="J1793" s="251">
        <f>IF(COUNT(E1793:I1793)&gt;3,STDEV(E1793:I1793),"")</f>
        <v>1.69553364129869</v>
      </c>
    </row>
    <row r="1794" ht="15.35" customHeight="1">
      <c r="A1794" t="s" s="245">
        <v>583</v>
      </c>
      <c r="B1794" t="s" s="249">
        <v>584</v>
      </c>
      <c r="C1794" s="252">
        <v>2012</v>
      </c>
      <c r="D1794" s="251">
        <v>7.9096062992126</v>
      </c>
      <c r="E1794" s="251">
        <v>4.69720786288723</v>
      </c>
      <c r="F1794" s="251">
        <v>8.635930645143031</v>
      </c>
      <c r="G1794" s="251">
        <v>9.746510985323299</v>
      </c>
      <c r="H1794" s="251">
        <v>8.31442015603338</v>
      </c>
      <c r="I1794" s="251">
        <v>8.146808838200389</v>
      </c>
      <c r="J1794" s="251">
        <f>IF(COUNT(E1794:I1794)&gt;3,STDEV(E1794:I1794),"")</f>
        <v>1.90009201521418</v>
      </c>
    </row>
    <row r="1795" ht="15.35" customHeight="1">
      <c r="A1795" t="s" s="245">
        <v>586</v>
      </c>
      <c r="B1795" t="s" s="249">
        <v>587</v>
      </c>
      <c r="C1795" s="252">
        <v>2012</v>
      </c>
      <c r="D1795" s="251">
        <v>8.46995260663507</v>
      </c>
      <c r="E1795" s="251">
        <v>7.71310771063042</v>
      </c>
      <c r="F1795" s="251">
        <v>8.875637356340</v>
      </c>
      <c r="G1795" s="251">
        <v>9.651829979959521</v>
      </c>
      <c r="H1795" s="251">
        <v>7.74211101810145</v>
      </c>
      <c r="I1795" s="251">
        <v>8.344921164024139</v>
      </c>
      <c r="J1795" s="251">
        <f>IF(COUNT(E1795:I1795)&gt;3,STDEV(E1795:I1795),"")</f>
        <v>0.818461438009913</v>
      </c>
    </row>
    <row r="1796" ht="15.35" customHeight="1">
      <c r="A1796" t="s" s="245">
        <v>591</v>
      </c>
      <c r="B1796" t="s" s="249">
        <v>592</v>
      </c>
      <c r="C1796" s="252">
        <v>2012</v>
      </c>
      <c r="D1796" s="251">
        <v>4.34782068956992</v>
      </c>
      <c r="E1796" s="251">
        <v>6.64816700529433</v>
      </c>
      <c r="F1796" s="251">
        <v>2.32534064226266</v>
      </c>
      <c r="G1796" s="251">
        <v>5.63771379388472</v>
      </c>
      <c r="H1796" s="251">
        <v>4.17638914798488</v>
      </c>
      <c r="I1796" s="251">
        <v>3.05057521906833</v>
      </c>
      <c r="J1796" s="251">
        <f>IF(COUNT(E1796:I1796)&gt;3,STDEV(E1796:I1796),"")</f>
        <v>1.78578512536717</v>
      </c>
    </row>
    <row r="1797" ht="15.35" customHeight="1">
      <c r="A1797" t="s" s="245">
        <v>594</v>
      </c>
      <c r="B1797" t="s" s="249">
        <v>595</v>
      </c>
      <c r="C1797" s="252">
        <v>2012</v>
      </c>
      <c r="D1797" s="251">
        <v>7.77990932642487</v>
      </c>
      <c r="E1797" s="251">
        <v>7.4130642991657</v>
      </c>
      <c r="F1797" s="251">
        <v>6.71629751217395</v>
      </c>
      <c r="G1797" s="251">
        <v>9.352924755730401</v>
      </c>
      <c r="H1797" s="251">
        <v>8.076695734656431</v>
      </c>
      <c r="I1797" s="251">
        <v>7.36127618456929</v>
      </c>
      <c r="J1797" s="251">
        <f>IF(COUNT(E1797:I1797)&gt;3,STDEV(E1797:I1797),"")</f>
        <v>1.00043402951699</v>
      </c>
    </row>
    <row r="1798" ht="15.35" customHeight="1">
      <c r="A1798" t="s" s="245">
        <v>597</v>
      </c>
      <c r="B1798" t="s" s="249">
        <v>598</v>
      </c>
      <c r="C1798" s="252">
        <v>2012</v>
      </c>
      <c r="D1798" s="251">
        <v>5.78101657517454</v>
      </c>
      <c r="E1798" s="251">
        <v>5.91434576475069</v>
      </c>
      <c r="F1798" s="251">
        <v>3.69129066740021</v>
      </c>
      <c r="G1798" s="251">
        <v>8.5092150592038</v>
      </c>
      <c r="H1798" s="251">
        <v>6.08813855959812</v>
      </c>
      <c r="I1798" s="251">
        <v>4.69460286550922</v>
      </c>
      <c r="J1798" s="251">
        <f>IF(COUNT(E1798:I1798)&gt;3,STDEV(E1798:I1798),"")</f>
        <v>1.809862249775</v>
      </c>
    </row>
    <row r="1799" ht="15.35" customHeight="1">
      <c r="A1799" t="s" s="245">
        <v>600</v>
      </c>
      <c r="B1799" t="s" s="249">
        <v>601</v>
      </c>
      <c r="C1799" s="252">
        <v>2012</v>
      </c>
      <c r="D1799" s="251">
        <v>6.33010920436818</v>
      </c>
      <c r="E1799" s="251">
        <v>7.1232450226849</v>
      </c>
      <c r="F1799" s="251">
        <v>5.00623526851871</v>
      </c>
      <c r="G1799" s="251">
        <v>6.37322508840115</v>
      </c>
      <c r="H1799" s="251">
        <v>6.37816112612548</v>
      </c>
      <c r="I1799" s="251">
        <v>6.78577630744765</v>
      </c>
      <c r="J1799" s="251">
        <f>IF(COUNT(E1799:I1799)&gt;3,STDEV(E1799:I1799),"")</f>
        <v>0.805210419463382</v>
      </c>
    </row>
    <row r="1800" ht="15.35" customHeight="1">
      <c r="A1800" t="s" s="245">
        <v>603</v>
      </c>
      <c r="B1800" t="s" s="249">
        <v>604</v>
      </c>
      <c r="C1800" s="252">
        <v>2012</v>
      </c>
      <c r="D1800" s="251">
        <v>6.63044604316547</v>
      </c>
      <c r="E1800" s="251">
        <v>7.33839329125533</v>
      </c>
      <c r="F1800" s="251">
        <v>5.22746466575782</v>
      </c>
      <c r="G1800" s="251">
        <v>6.76123903566175</v>
      </c>
      <c r="H1800" s="251">
        <v>6.89733572577703</v>
      </c>
      <c r="I1800" s="251">
        <v>6.94231744541382</v>
      </c>
      <c r="J1800" s="251">
        <f>IF(COUNT(E1800:I1800)&gt;3,STDEV(E1800:I1800),"")</f>
        <v>0.814724580266769</v>
      </c>
    </row>
    <row r="1801" ht="15.35" customHeight="1">
      <c r="A1801" t="s" s="245">
        <v>606</v>
      </c>
      <c r="B1801" t="s" s="249">
        <v>607</v>
      </c>
      <c r="C1801" s="252">
        <v>2012</v>
      </c>
      <c r="D1801" s="251">
        <v>6.28665735173036</v>
      </c>
      <c r="E1801" s="251">
        <v>4.58796570377546</v>
      </c>
      <c r="F1801" s="251">
        <v>3.86969430340109</v>
      </c>
      <c r="G1801" s="251">
        <v>7.98078251073029</v>
      </c>
      <c r="H1801" s="251">
        <v>7.96841821399264</v>
      </c>
      <c r="I1801" s="251">
        <v>7.07812914303606</v>
      </c>
      <c r="J1801" s="251">
        <f>IF(COUNT(E1801:I1801)&gt;3,STDEV(E1801:I1801),"")</f>
        <v>1.93981547434289</v>
      </c>
    </row>
    <row r="1802" ht="15.35" customHeight="1">
      <c r="A1802" t="s" s="245">
        <v>609</v>
      </c>
      <c r="B1802" t="s" s="249">
        <v>610</v>
      </c>
      <c r="C1802" s="252">
        <v>2012</v>
      </c>
      <c r="D1802" s="251">
        <v>5.46051971114309</v>
      </c>
      <c r="E1802" s="251">
        <v>6.16168328710557</v>
      </c>
      <c r="F1802" s="251">
        <v>3.39884129886347</v>
      </c>
      <c r="G1802" s="251">
        <v>6.31351468581662</v>
      </c>
      <c r="H1802" s="251">
        <v>6.60445254634105</v>
      </c>
      <c r="I1802" s="251">
        <v>4.84937716717447</v>
      </c>
      <c r="J1802" s="251">
        <f>IF(COUNT(E1802:I1802)&gt;3,STDEV(E1802:I1802),"")</f>
        <v>1.33713298556135</v>
      </c>
    </row>
    <row r="1803" ht="15.35" customHeight="1">
      <c r="A1803" t="s" s="245">
        <v>612</v>
      </c>
      <c r="B1803" t="s" s="249">
        <v>613</v>
      </c>
      <c r="C1803" s="252">
        <v>2012</v>
      </c>
      <c r="D1803" s="251">
        <v>6.74983458646616</v>
      </c>
      <c r="E1803" s="251">
        <v>6.55734794858033</v>
      </c>
      <c r="F1803" s="251">
        <v>5.05696666322762</v>
      </c>
      <c r="G1803" s="251">
        <v>7.51587886483394</v>
      </c>
      <c r="H1803" s="251">
        <v>7.91953003835401</v>
      </c>
      <c r="I1803" s="251">
        <v>6.72397601606501</v>
      </c>
      <c r="J1803" s="251">
        <f>IF(COUNT(E1803:I1803)&gt;3,STDEV(E1803:I1803),"")</f>
        <v>1.1020903493743</v>
      </c>
    </row>
    <row r="1804" ht="15.35" customHeight="1">
      <c r="A1804" t="s" s="245">
        <v>615</v>
      </c>
      <c r="B1804" t="s" s="249">
        <v>616</v>
      </c>
      <c r="C1804" s="252">
        <v>2012</v>
      </c>
      <c r="D1804" s="251">
        <v>6.05979831932773</v>
      </c>
      <c r="E1804" s="251">
        <v>6.06584492811795</v>
      </c>
      <c r="F1804" s="251">
        <v>4.84378732406305</v>
      </c>
      <c r="G1804" s="251">
        <v>6.47778922162793</v>
      </c>
      <c r="H1804" s="251">
        <v>6.78757198717066</v>
      </c>
      <c r="I1804" s="251">
        <v>6.1328157133354</v>
      </c>
      <c r="J1804" s="251">
        <f>IF(COUNT(E1804:I1804)&gt;3,STDEV(E1804:I1804),"")</f>
        <v>0.739663132443784</v>
      </c>
    </row>
    <row r="1805" ht="15.35" customHeight="1">
      <c r="A1805" t="s" s="245">
        <v>618</v>
      </c>
      <c r="B1805" t="s" s="249">
        <v>619</v>
      </c>
      <c r="C1805" s="252">
        <v>2012</v>
      </c>
      <c r="D1805" s="251">
        <v>6.96749103942652</v>
      </c>
      <c r="E1805" s="251">
        <v>7.50534178120758</v>
      </c>
      <c r="F1805" s="251">
        <v>5.26449382909535</v>
      </c>
      <c r="G1805" s="251">
        <v>8.26771779869436</v>
      </c>
      <c r="H1805" s="251">
        <v>7.45494514652665</v>
      </c>
      <c r="I1805" s="251">
        <v>6.34079962460062</v>
      </c>
      <c r="J1805" s="251">
        <f>IF(COUNT(E1805:I1805)&gt;3,STDEV(E1805:I1805),"")</f>
        <v>1.17371448020095</v>
      </c>
    </row>
    <row r="1806" ht="15.35" customHeight="1">
      <c r="A1806" t="s" s="245">
        <v>621</v>
      </c>
      <c r="B1806" t="s" s="249">
        <v>622</v>
      </c>
      <c r="C1806" s="252">
        <v>2012</v>
      </c>
      <c r="D1806" s="251">
        <v>6.70007396449704</v>
      </c>
      <c r="E1806" s="251">
        <v>8.432194945979759</v>
      </c>
      <c r="F1806" s="251">
        <v>4.0749039478972</v>
      </c>
      <c r="G1806" s="251">
        <v>6.96904663448836</v>
      </c>
      <c r="H1806" s="251">
        <v>7.03540313846605</v>
      </c>
      <c r="I1806" s="251">
        <v>7.00502408938722</v>
      </c>
      <c r="J1806" s="251">
        <f>IF(COUNT(E1806:I1806)&gt;3,STDEV(E1806:I1806),"")</f>
        <v>1.59448226192099</v>
      </c>
    </row>
    <row r="1807" ht="15.35" customHeight="1">
      <c r="A1807" t="s" s="245">
        <v>624</v>
      </c>
      <c r="B1807" t="s" s="249">
        <v>625</v>
      </c>
      <c r="C1807" s="252">
        <v>2012</v>
      </c>
      <c r="D1807" s="251">
        <v>5.95836257309941</v>
      </c>
      <c r="E1807" s="251">
        <v>6.95622625696741</v>
      </c>
      <c r="F1807" s="251">
        <v>4.21947244819286</v>
      </c>
      <c r="G1807" s="251">
        <v>6.11274448997904</v>
      </c>
      <c r="H1807" s="251">
        <v>6.73016200990119</v>
      </c>
      <c r="I1807" s="251">
        <v>5.76774752892156</v>
      </c>
      <c r="J1807" s="251">
        <f>IF(COUNT(E1807:I1807)&gt;3,STDEV(E1807:I1807),"")</f>
        <v>1.0811229205607</v>
      </c>
    </row>
    <row r="1808" ht="15.35" customHeight="1">
      <c r="A1808" t="s" s="245">
        <v>627</v>
      </c>
      <c r="B1808" t="s" s="249">
        <v>628</v>
      </c>
      <c r="C1808" s="252">
        <v>2012</v>
      </c>
      <c r="D1808" s="251">
        <v>7.13035135135135</v>
      </c>
      <c r="E1808" s="251">
        <v>6.15592757737667</v>
      </c>
      <c r="F1808" s="251">
        <v>4.7071864554754</v>
      </c>
      <c r="G1808" s="251">
        <v>8.59495222525298</v>
      </c>
      <c r="H1808" s="251">
        <v>8.452405981276749</v>
      </c>
      <c r="I1808" s="251">
        <v>7.75037481642014</v>
      </c>
      <c r="J1808" s="251">
        <f>IF(COUNT(E1808:I1808)&gt;3,STDEV(E1808:I1808),"")</f>
        <v>1.66572255633717</v>
      </c>
    </row>
    <row r="1809" ht="15.35" customHeight="1">
      <c r="A1809" t="s" s="245">
        <v>630</v>
      </c>
      <c r="B1809" t="s" s="249">
        <v>631</v>
      </c>
      <c r="C1809" s="252">
        <v>2012</v>
      </c>
      <c r="D1809" s="251">
        <v>8.05977186311787</v>
      </c>
      <c r="E1809" s="251">
        <v>6.15504448584118</v>
      </c>
      <c r="F1809" s="251">
        <v>8.230177986634329</v>
      </c>
      <c r="G1809" s="251">
        <v>9.54489803079111</v>
      </c>
      <c r="H1809" s="251">
        <v>8.794180033527001</v>
      </c>
      <c r="I1809" s="251">
        <v>7.59119572408523</v>
      </c>
      <c r="J1809" s="251">
        <f>IF(COUNT(E1809:I1809)&gt;3,STDEV(E1809:I1809),"")</f>
        <v>1.28661260329516</v>
      </c>
    </row>
    <row r="1810" ht="15.35" customHeight="1">
      <c r="A1810" t="s" s="245">
        <v>633</v>
      </c>
      <c r="B1810" t="s" s="249">
        <v>634</v>
      </c>
      <c r="C1810" s="252">
        <v>2012</v>
      </c>
      <c r="D1810" s="251">
        <v>8.3396913580247</v>
      </c>
      <c r="E1810" s="251">
        <v>7.4240579114232</v>
      </c>
      <c r="F1810" s="251">
        <v>7.85382581333262</v>
      </c>
      <c r="G1810" s="251">
        <v>9.61065431502081</v>
      </c>
      <c r="H1810" s="251">
        <v>8.242804712306951</v>
      </c>
      <c r="I1810" s="251">
        <v>8.560682708012919</v>
      </c>
      <c r="J1810" s="251">
        <f>IF(COUNT(E1810:I1810)&gt;3,STDEV(E1810:I1810),"")</f>
        <v>0.8288565467856061</v>
      </c>
    </row>
    <row r="1811" ht="15.35" customHeight="1">
      <c r="A1811" t="s" s="245">
        <v>637</v>
      </c>
      <c r="B1811" t="s" s="249">
        <v>638</v>
      </c>
      <c r="C1811" s="252">
        <v>2012</v>
      </c>
      <c r="D1811" s="251">
        <v>7.33957446808511</v>
      </c>
      <c r="E1811" s="251">
        <v>7.49593478814386</v>
      </c>
      <c r="F1811" s="251">
        <v>5.76216637810089</v>
      </c>
      <c r="G1811" s="251">
        <v>8.61064943450808</v>
      </c>
      <c r="H1811" s="251">
        <v>8.039738993757391</v>
      </c>
      <c r="I1811" s="251">
        <v>6.80894536314329</v>
      </c>
      <c r="J1811" s="251">
        <f>IF(COUNT(E1811:I1811)&gt;3,STDEV(E1811:I1811),"")</f>
        <v>1.10679915444564</v>
      </c>
    </row>
    <row r="1812" ht="15.35" customHeight="1">
      <c r="A1812" t="s" s="245">
        <v>640</v>
      </c>
      <c r="B1812" t="s" s="249">
        <v>641</v>
      </c>
      <c r="C1812" s="252">
        <v>2012</v>
      </c>
      <c r="D1812" s="251">
        <v>3.32897689768977</v>
      </c>
      <c r="E1812" s="251">
        <v>4.76923723546849</v>
      </c>
      <c r="F1812" s="251">
        <v>2.25906477522376</v>
      </c>
      <c r="G1812" s="251">
        <v>2.34042877045942</v>
      </c>
      <c r="H1812" s="251">
        <v>3.28175962945583</v>
      </c>
      <c r="I1812" s="251">
        <v>3.95137080213194</v>
      </c>
      <c r="J1812" s="251">
        <f>IF(COUNT(E1812:I1812)&gt;3,STDEV(E1812:I1812),"")</f>
        <v>1.07069167276165</v>
      </c>
    </row>
    <row r="1813" ht="15.35" customHeight="1">
      <c r="A1813" t="s" s="245">
        <v>643</v>
      </c>
      <c r="B1813" t="s" s="249">
        <v>644</v>
      </c>
      <c r="C1813" s="252">
        <v>2012</v>
      </c>
      <c r="D1813" s="251">
        <v>5.56107371794872</v>
      </c>
      <c r="E1813" s="251">
        <v>5.46900565412569</v>
      </c>
      <c r="F1813" s="251">
        <v>4.62689137580244</v>
      </c>
      <c r="G1813" s="251">
        <v>5.14066613899557</v>
      </c>
      <c r="H1813" s="251">
        <v>6.58723097186671</v>
      </c>
      <c r="I1813" s="251">
        <v>5.96967144964343</v>
      </c>
      <c r="J1813" s="251">
        <f>IF(COUNT(E1813:I1813)&gt;3,STDEV(E1813:I1813),"")</f>
        <v>0.754625435072152</v>
      </c>
    </row>
    <row r="1814" ht="15.35" customHeight="1">
      <c r="A1814" t="s" s="245">
        <v>646</v>
      </c>
      <c r="B1814" t="s" s="249">
        <v>647</v>
      </c>
      <c r="C1814" s="252">
        <v>2012</v>
      </c>
      <c r="D1814" s="251">
        <v>5.7034211695728</v>
      </c>
      <c r="E1814" s="251">
        <v>6.71610677173268</v>
      </c>
      <c r="F1814" s="251">
        <v>2.48109989859882</v>
      </c>
      <c r="G1814" s="251">
        <v>6.87202203370342</v>
      </c>
      <c r="H1814" s="251">
        <v>7.15714382468146</v>
      </c>
      <c r="I1814" s="251">
        <v>5.24140525907503</v>
      </c>
      <c r="J1814" s="251">
        <f>IF(COUNT(E1814:I1814)&gt;3,STDEV(E1814:I1814),"")</f>
        <v>1.94298713903793</v>
      </c>
    </row>
    <row r="1815" ht="15.35" customHeight="1">
      <c r="A1815" t="s" s="245">
        <v>649</v>
      </c>
      <c r="B1815" t="s" s="249">
        <v>650</v>
      </c>
      <c r="C1815" s="252">
        <v>2012</v>
      </c>
      <c r="D1815" s="251">
        <v>6.60724798861803</v>
      </c>
      <c r="E1815" s="251">
        <v>7.85208654825934</v>
      </c>
      <c r="F1815" s="251">
        <v>4.98434973490337</v>
      </c>
      <c r="G1815" s="251">
        <v>8.368849602745479</v>
      </c>
      <c r="H1815" s="251">
        <v>6.51353453030147</v>
      </c>
      <c r="I1815" s="251">
        <v>5.32557296942614</v>
      </c>
      <c r="J1815" s="251">
        <f>IF(COUNT(E1815:I1815)&gt;3,STDEV(E1815:I1815),"")</f>
        <v>1.49483458948988</v>
      </c>
    </row>
    <row r="1816" ht="15.35" customHeight="1">
      <c r="A1816" t="s" s="245">
        <v>652</v>
      </c>
      <c r="B1816" t="s" s="249">
        <v>653</v>
      </c>
      <c r="C1816" s="252">
        <v>2012</v>
      </c>
      <c r="D1816" s="251">
        <v>4.97590395480226</v>
      </c>
      <c r="E1816" s="251">
        <v>7.08150428017426</v>
      </c>
      <c r="F1816" s="251">
        <v>3.24650642069739</v>
      </c>
      <c r="G1816" s="251">
        <v>5.87211003641546</v>
      </c>
      <c r="H1816" s="251">
        <v>4.83825807826527</v>
      </c>
      <c r="I1816" s="251">
        <v>3.84170310397804</v>
      </c>
      <c r="J1816" s="251">
        <f>IF(COUNT(E1816:I1816)&gt;3,STDEV(E1816:I1816),"")</f>
        <v>1.5437706918477</v>
      </c>
    </row>
    <row r="1817" ht="15.35" customHeight="1">
      <c r="A1817" t="s" s="245">
        <v>136</v>
      </c>
      <c r="B1817" t="s" s="249">
        <v>137</v>
      </c>
      <c r="C1817" s="252">
        <v>2011</v>
      </c>
      <c r="D1817" s="251">
        <v>7.41012048541041</v>
      </c>
      <c r="E1817" s="251">
        <v>8.013629335833929</v>
      </c>
      <c r="F1817" s="251">
        <v>5.06633243647158</v>
      </c>
      <c r="G1817" s="251">
        <v>9.352683755575111</v>
      </c>
      <c r="H1817" s="251">
        <v>7.53903828709977</v>
      </c>
      <c r="I1817" s="251">
        <v>7.10779115405853</v>
      </c>
      <c r="J1817" s="251">
        <f>IF(COUNT(E1817:I1817)&gt;3,STDEV(E1817:I1817),"")</f>
        <v>1.56036642402778</v>
      </c>
    </row>
    <row r="1818" ht="15.35" customHeight="1">
      <c r="A1818" t="s" s="245">
        <v>141</v>
      </c>
      <c r="B1818" t="s" s="249">
        <v>142</v>
      </c>
      <c r="C1818" s="252">
        <v>2011</v>
      </c>
      <c r="D1818" s="251">
        <v>4.81670540959132</v>
      </c>
      <c r="E1818" s="251">
        <v>3.34887440289622</v>
      </c>
      <c r="F1818" s="251">
        <v>3.59873296517002</v>
      </c>
      <c r="G1818" s="251">
        <v>6.63213642572593</v>
      </c>
      <c r="H1818" s="251">
        <v>5.71479006932158</v>
      </c>
      <c r="I1818" s="251">
        <v>4.79554416417824</v>
      </c>
      <c r="J1818" s="251">
        <f>IF(COUNT(E1818:I1818)&gt;3,STDEV(E1818:I1818),"")</f>
        <v>1.39111194599975</v>
      </c>
    </row>
    <row r="1819" ht="15.35" customHeight="1">
      <c r="A1819" t="s" s="245">
        <v>146</v>
      </c>
      <c r="B1819" t="s" s="249">
        <v>147</v>
      </c>
      <c r="C1819" s="252">
        <v>2011</v>
      </c>
      <c r="D1819" s="251">
        <v>4.71869137989204</v>
      </c>
      <c r="E1819" s="251">
        <v>6.16209747084774</v>
      </c>
      <c r="F1819" s="251">
        <v>2.88165538043255</v>
      </c>
      <c r="G1819" s="251">
        <v>4.6038562071204</v>
      </c>
      <c r="H1819" s="251">
        <v>5.97782808108154</v>
      </c>
      <c r="I1819" s="251">
        <v>3.92312160766322</v>
      </c>
      <c r="J1819" s="251">
        <f>IF(COUNT(E1819:I1819)&gt;3,STDEV(E1819:I1819),"")</f>
        <v>1.38647600498295</v>
      </c>
    </row>
    <row r="1820" ht="15.35" customHeight="1">
      <c r="A1820" t="s" s="245">
        <v>150</v>
      </c>
      <c r="B1820" t="s" s="249">
        <v>151</v>
      </c>
      <c r="C1820" s="252">
        <v>2011</v>
      </c>
      <c r="D1820" s="251">
        <v>5.58771929824561</v>
      </c>
      <c r="E1820" s="251">
        <v>6.29784967840621</v>
      </c>
      <c r="F1820" s="251">
        <v>4.7776074905683</v>
      </c>
      <c r="G1820" s="251">
        <v>5.48241820958711</v>
      </c>
      <c r="H1820" s="251">
        <v>5.86253801913632</v>
      </c>
      <c r="I1820" s="251">
        <v>5.52161545190449</v>
      </c>
      <c r="J1820" s="251">
        <f>IF(COUNT(E1820:I1820)&gt;3,STDEV(E1820:I1820),"")</f>
        <v>0.559362876108657</v>
      </c>
    </row>
    <row r="1821" ht="15.35" customHeight="1">
      <c r="A1821" t="s" s="245">
        <v>154</v>
      </c>
      <c r="B1821" t="s" s="249">
        <v>155</v>
      </c>
      <c r="C1821" s="252">
        <v>2011</v>
      </c>
      <c r="D1821" s="251">
        <v>7.37016</v>
      </c>
      <c r="E1821" s="251">
        <v>8.696503208371061</v>
      </c>
      <c r="F1821" s="251">
        <v>5.41272087547112</v>
      </c>
      <c r="G1821" s="251">
        <v>8.423301610748309</v>
      </c>
      <c r="H1821" s="251">
        <v>7.49034005624385</v>
      </c>
      <c r="I1821" s="251">
        <v>6.82461201197569</v>
      </c>
      <c r="J1821" s="251">
        <f>IF(COUNT(E1821:I1821)&gt;3,STDEV(E1821:I1821),"")</f>
        <v>1.32400199495905</v>
      </c>
    </row>
    <row r="1822" ht="15.35" customHeight="1">
      <c r="A1822" t="s" s="245">
        <v>157</v>
      </c>
      <c r="B1822" t="s" s="249">
        <v>158</v>
      </c>
      <c r="C1822" s="252">
        <v>2011</v>
      </c>
      <c r="D1822" s="251">
        <v>8.169762202753439</v>
      </c>
      <c r="E1822" s="251">
        <v>7.03600412774003</v>
      </c>
      <c r="F1822" s="251">
        <v>8.519629316616831</v>
      </c>
      <c r="G1822" s="251">
        <v>9.039286037425089</v>
      </c>
      <c r="H1822" s="251">
        <v>8.03770807492808</v>
      </c>
      <c r="I1822" s="251">
        <v>8.210067371381729</v>
      </c>
      <c r="J1822" s="251">
        <f>IF(COUNT(E1822:I1822)&gt;3,STDEV(E1822:I1822),"")</f>
        <v>0.738739024804493</v>
      </c>
    </row>
    <row r="1823" ht="15.35" customHeight="1">
      <c r="A1823" t="s" s="245">
        <v>162</v>
      </c>
      <c r="B1823" t="s" s="249">
        <v>163</v>
      </c>
      <c r="C1823" s="252">
        <v>2011</v>
      </c>
      <c r="D1823" s="251">
        <v>7.88964613368283</v>
      </c>
      <c r="E1823" s="251">
        <v>5.75988403006031</v>
      </c>
      <c r="F1823" s="251">
        <v>8.470910892367</v>
      </c>
      <c r="G1823" s="251">
        <v>9.38398895148914</v>
      </c>
      <c r="H1823" s="251">
        <v>8.302780692242891</v>
      </c>
      <c r="I1823" s="251">
        <v>7.54405028337521</v>
      </c>
      <c r="J1823" s="251">
        <f>IF(COUNT(E1823:I1823)&gt;3,STDEV(E1823:I1823),"")</f>
        <v>1.35986181492916</v>
      </c>
    </row>
    <row r="1824" ht="15.35" customHeight="1">
      <c r="A1824" t="s" s="245">
        <v>165</v>
      </c>
      <c r="B1824" t="s" s="249">
        <v>166</v>
      </c>
      <c r="C1824" s="252">
        <v>2011</v>
      </c>
      <c r="D1824" s="251">
        <v>5.52048192771084</v>
      </c>
      <c r="E1824" s="251">
        <v>4.9428953982693</v>
      </c>
      <c r="F1824" s="251">
        <v>4.75349005775883</v>
      </c>
      <c r="G1824" s="251">
        <v>5.45264477766908</v>
      </c>
      <c r="H1824" s="251">
        <v>6.5186831957431</v>
      </c>
      <c r="I1824" s="251">
        <v>5.91124453754642</v>
      </c>
      <c r="J1824" s="251">
        <f>IF(COUNT(E1824:I1824)&gt;3,STDEV(E1824:I1824),"")</f>
        <v>0.720325585943165</v>
      </c>
    </row>
    <row r="1825" ht="15.35" customHeight="1">
      <c r="A1825" t="s" s="245">
        <v>168</v>
      </c>
      <c r="B1825" t="s" s="249">
        <v>169</v>
      </c>
      <c r="C1825" s="252">
        <v>2011</v>
      </c>
      <c r="D1825" s="251">
        <v>6.86022904901962</v>
      </c>
      <c r="E1825" s="251">
        <v>8.8720532469899</v>
      </c>
      <c r="F1825" s="251">
        <v>5.55073326591415</v>
      </c>
      <c r="G1825" s="251">
        <v>6.8409817379599</v>
      </c>
      <c r="H1825" s="251">
        <v>5.27278237801847</v>
      </c>
      <c r="I1825" s="251">
        <v>7.73825635541038</v>
      </c>
      <c r="J1825" s="251">
        <f>IF(COUNT(E1825:I1825)&gt;3,STDEV(E1825:I1825),"")</f>
        <v>1.50444062791929</v>
      </c>
    </row>
    <row r="1826" ht="15.35" customHeight="1">
      <c r="A1826" t="s" s="245">
        <v>171</v>
      </c>
      <c r="B1826" t="s" s="249">
        <v>172</v>
      </c>
      <c r="C1826" s="252">
        <v>2011</v>
      </c>
      <c r="D1826" s="251">
        <v>7.21039893617021</v>
      </c>
      <c r="E1826" s="251">
        <v>7.15302655019417</v>
      </c>
      <c r="F1826" s="251">
        <v>4.29819724378596</v>
      </c>
      <c r="G1826" s="251">
        <v>8.32968067273727</v>
      </c>
      <c r="H1826" s="251">
        <v>8.097162239294899</v>
      </c>
      <c r="I1826" s="251">
        <v>8.15889080385362</v>
      </c>
      <c r="J1826" s="251">
        <f>IF(COUNT(E1826:I1826)&gt;3,STDEV(E1826:I1826),"")</f>
        <v>1.6898922043387</v>
      </c>
    </row>
    <row r="1827" ht="15.35" customHeight="1">
      <c r="A1827" t="s" s="245">
        <v>174</v>
      </c>
      <c r="B1827" t="s" s="249">
        <v>175</v>
      </c>
      <c r="C1827" s="252">
        <v>2011</v>
      </c>
      <c r="D1827" s="251">
        <v>5.80008532423208</v>
      </c>
      <c r="E1827" s="251">
        <v>8.72066034452266</v>
      </c>
      <c r="F1827" s="251">
        <v>2.73190373879946</v>
      </c>
      <c r="G1827" s="251">
        <v>5.74822160413222</v>
      </c>
      <c r="H1827" s="251">
        <v>5.93361753175427</v>
      </c>
      <c r="I1827" s="251">
        <v>5.86396540031622</v>
      </c>
      <c r="J1827" s="251">
        <f>IF(COUNT(E1827:I1827)&gt;3,STDEV(E1827:I1827),"")</f>
        <v>2.11943961952729</v>
      </c>
    </row>
    <row r="1828" ht="15.35" customHeight="1">
      <c r="A1828" t="s" s="245">
        <v>178</v>
      </c>
      <c r="B1828" t="s" s="249">
        <v>179</v>
      </c>
      <c r="C1828" s="252">
        <v>2011</v>
      </c>
      <c r="D1828" s="251">
        <v>6.47049853372434</v>
      </c>
      <c r="E1828" s="251">
        <v>7.11721228893167</v>
      </c>
      <c r="F1828" s="251">
        <v>5.6954519177561</v>
      </c>
      <c r="G1828" s="251">
        <v>5.72214567615973</v>
      </c>
      <c r="H1828" s="251">
        <v>7.44382681050139</v>
      </c>
      <c r="I1828" s="251">
        <v>6.36552013635995</v>
      </c>
      <c r="J1828" s="251">
        <f>IF(COUNT(E1828:I1828)&gt;3,STDEV(E1828:I1828),"")</f>
        <v>0.796451887838839</v>
      </c>
    </row>
    <row r="1829" ht="15.35" customHeight="1">
      <c r="A1829" t="s" s="245">
        <v>181</v>
      </c>
      <c r="B1829" t="s" s="249">
        <v>182</v>
      </c>
      <c r="C1829" s="252">
        <v>2011</v>
      </c>
      <c r="D1829" s="251">
        <v>4.48182786509709</v>
      </c>
      <c r="E1829" s="251">
        <v>6.2327726163356</v>
      </c>
      <c r="F1829" s="251">
        <v>4.51570424748714</v>
      </c>
      <c r="G1829" s="251">
        <v>0.940308598833367</v>
      </c>
      <c r="H1829" s="251"/>
      <c r="I1829" s="251">
        <v>5.25686403518596</v>
      </c>
      <c r="J1829" s="251">
        <f>IF(COUNT(E1829:I1829)&gt;3,STDEV(E1829:I1829),"")</f>
        <v>2.30716852854021</v>
      </c>
    </row>
    <row r="1830" ht="15.35" customHeight="1">
      <c r="A1830" t="s" s="245">
        <v>184</v>
      </c>
      <c r="B1830" t="s" s="249">
        <v>185</v>
      </c>
      <c r="C1830" s="252">
        <v>2011</v>
      </c>
      <c r="D1830" s="251">
        <v>7.59975773889636</v>
      </c>
      <c r="E1830" s="251">
        <v>4.7417628485827</v>
      </c>
      <c r="F1830" s="251">
        <v>7.57865446802768</v>
      </c>
      <c r="G1830" s="251">
        <v>9.45076945518705</v>
      </c>
      <c r="H1830" s="251">
        <v>8.45477061357952</v>
      </c>
      <c r="I1830" s="251">
        <v>7.78265233967774</v>
      </c>
      <c r="J1830" s="251">
        <f>IF(COUNT(E1830:I1830)&gt;3,STDEV(E1830:I1830),"")</f>
        <v>1.75778999565409</v>
      </c>
    </row>
    <row r="1831" ht="15.35" customHeight="1">
      <c r="A1831" t="s" s="245">
        <v>189</v>
      </c>
      <c r="B1831" t="s" s="249">
        <v>190</v>
      </c>
      <c r="C1831" s="252">
        <v>2011</v>
      </c>
      <c r="D1831" s="251">
        <v>6.20965058236273</v>
      </c>
      <c r="E1831" s="251">
        <v>6.58466207000072</v>
      </c>
      <c r="F1831" s="251">
        <v>4.06420460117432</v>
      </c>
      <c r="G1831" s="251">
        <v>6.86627598376459</v>
      </c>
      <c r="H1831" s="251">
        <v>6.43960173354846</v>
      </c>
      <c r="I1831" s="251">
        <v>7.10559479936369</v>
      </c>
      <c r="J1831" s="251">
        <f>IF(COUNT(E1831:I1831)&gt;3,STDEV(E1831:I1831),"")</f>
        <v>1.22783278056496</v>
      </c>
    </row>
    <row r="1832" ht="15.35" customHeight="1">
      <c r="A1832" t="s" s="245">
        <v>192</v>
      </c>
      <c r="B1832" t="s" s="249">
        <v>193</v>
      </c>
      <c r="C1832" s="252">
        <v>2011</v>
      </c>
      <c r="D1832" s="251">
        <v>5.80903576336248</v>
      </c>
      <c r="E1832" s="251">
        <v>7.74972475516285</v>
      </c>
      <c r="F1832" s="251">
        <v>3.42892719533145</v>
      </c>
      <c r="G1832" s="251">
        <v>6.48520398903829</v>
      </c>
      <c r="H1832" s="251">
        <v>5.78558147290848</v>
      </c>
      <c r="I1832" s="251">
        <v>5.57221652925382</v>
      </c>
      <c r="J1832" s="251">
        <f>IF(COUNT(E1832:I1832)&gt;3,STDEV(E1832:I1832),"")</f>
        <v>1.57677810719819</v>
      </c>
    </row>
    <row r="1833" ht="15.35" customHeight="1">
      <c r="A1833" t="s" s="245">
        <v>195</v>
      </c>
      <c r="B1833" t="s" s="249">
        <v>196</v>
      </c>
      <c r="C1833" s="252">
        <v>2011</v>
      </c>
      <c r="D1833" s="251">
        <v>6.29109729368986</v>
      </c>
      <c r="E1833" s="251">
        <v>6.65202454526138</v>
      </c>
      <c r="F1833" s="251">
        <v>6.2010935752746</v>
      </c>
      <c r="G1833" s="251">
        <v>6.01036837462982</v>
      </c>
      <c r="H1833" s="251"/>
      <c r="I1833" s="251">
        <v>6.87030135857947</v>
      </c>
      <c r="J1833" s="251">
        <f>IF(COUNT(E1833:I1833)&gt;3,STDEV(E1833:I1833),"")</f>
        <v>0.396485187251306</v>
      </c>
    </row>
    <row r="1834" ht="15.35" customHeight="1">
      <c r="A1834" t="s" s="245">
        <v>198</v>
      </c>
      <c r="B1834" t="s" s="249">
        <v>199</v>
      </c>
      <c r="C1834" s="252">
        <v>2011</v>
      </c>
      <c r="D1834" s="251">
        <v>5.98021241830065</v>
      </c>
      <c r="E1834" s="251">
        <v>6.20445809085388</v>
      </c>
      <c r="F1834" s="251">
        <v>3.89895824081622</v>
      </c>
      <c r="G1834" s="251">
        <v>7.77533050194486</v>
      </c>
      <c r="H1834" s="251">
        <v>6.91544688633096</v>
      </c>
      <c r="I1834" s="251">
        <v>5.10234001164243</v>
      </c>
      <c r="J1834" s="251">
        <f>IF(COUNT(E1834:I1834)&gt;3,STDEV(E1834:I1834),"")</f>
        <v>1.52066378421866</v>
      </c>
    </row>
    <row r="1835" ht="15.35" customHeight="1">
      <c r="A1835" t="s" s="245">
        <v>201</v>
      </c>
      <c r="B1835" t="s" s="249">
        <v>202</v>
      </c>
      <c r="C1835" s="252">
        <v>2011</v>
      </c>
      <c r="D1835" s="251">
        <v>6.63923723973773</v>
      </c>
      <c r="E1835" s="251">
        <v>6.16602831251171</v>
      </c>
      <c r="F1835" s="251">
        <v>4.76417607108058</v>
      </c>
      <c r="G1835" s="251">
        <v>7.84194767892348</v>
      </c>
      <c r="H1835" s="251">
        <v>7.47519027524669</v>
      </c>
      <c r="I1835" s="251">
        <v>6.90001054349455</v>
      </c>
      <c r="J1835" s="251">
        <f>IF(COUNT(E1835:I1835)&gt;3,STDEV(E1835:I1835),"")</f>
        <v>1.21990130036095</v>
      </c>
    </row>
    <row r="1836" ht="15.35" customHeight="1">
      <c r="A1836" t="s" s="245">
        <v>204</v>
      </c>
      <c r="B1836" t="s" s="249">
        <v>205</v>
      </c>
      <c r="C1836" s="252">
        <v>2011</v>
      </c>
      <c r="D1836" s="251">
        <v>6.56016467065868</v>
      </c>
      <c r="E1836" s="251">
        <v>6.22657087640917</v>
      </c>
      <c r="F1836" s="251">
        <v>6.23046495620548</v>
      </c>
      <c r="G1836" s="251">
        <v>7.69469693973404</v>
      </c>
      <c r="H1836" s="251">
        <v>6.50337600527508</v>
      </c>
      <c r="I1836" s="251">
        <v>6.12456970786052</v>
      </c>
      <c r="J1836" s="251">
        <f>IF(COUNT(E1836:I1836)&gt;3,STDEV(E1836:I1836),"")</f>
        <v>0.651925742299274</v>
      </c>
    </row>
    <row r="1837" ht="15.35" customHeight="1">
      <c r="A1837" t="s" s="245">
        <v>207</v>
      </c>
      <c r="B1837" t="s" s="249">
        <v>208</v>
      </c>
      <c r="C1837" s="252">
        <v>2011</v>
      </c>
      <c r="D1837" s="251">
        <v>6.56</v>
      </c>
      <c r="E1837" s="251">
        <v>7.09240845906456</v>
      </c>
      <c r="F1837" s="251">
        <v>5.76629898406319</v>
      </c>
      <c r="G1837" s="251">
        <v>7.23031363550793</v>
      </c>
      <c r="H1837" s="251">
        <v>7.2133194036226</v>
      </c>
      <c r="I1837" s="251">
        <v>5.48224479673416</v>
      </c>
      <c r="J1837" s="251">
        <f>IF(COUNT(E1837:I1837)&gt;3,STDEV(E1837:I1837),"")</f>
        <v>0.858934723730813</v>
      </c>
    </row>
    <row r="1838" ht="15.35" customHeight="1">
      <c r="A1838" t="s" s="245">
        <v>210</v>
      </c>
      <c r="B1838" t="s" s="249">
        <v>211</v>
      </c>
      <c r="C1838" s="252">
        <v>2011</v>
      </c>
      <c r="D1838" s="251">
        <v>6.98001428571429</v>
      </c>
      <c r="E1838" s="251">
        <v>6.14078881677484</v>
      </c>
      <c r="F1838" s="251">
        <v>5.49126220796774</v>
      </c>
      <c r="G1838" s="251">
        <v>8.068353737132551</v>
      </c>
      <c r="H1838" s="251">
        <v>8.13394913583398</v>
      </c>
      <c r="I1838" s="251">
        <v>7.05784150227132</v>
      </c>
      <c r="J1838" s="251">
        <f>IF(COUNT(E1838:I1838)&gt;3,STDEV(E1838:I1838),"")</f>
        <v>1.1664878059604</v>
      </c>
    </row>
    <row r="1839" ht="15.35" customHeight="1">
      <c r="A1839" t="s" s="245">
        <v>213</v>
      </c>
      <c r="B1839" t="s" s="249">
        <v>214</v>
      </c>
      <c r="C1839" s="252">
        <v>2011</v>
      </c>
      <c r="D1839" s="251">
        <v>7.3497350069735</v>
      </c>
      <c r="E1839" s="251">
        <v>7.20343356109017</v>
      </c>
      <c r="F1839" s="251">
        <v>5.31616024013449</v>
      </c>
      <c r="G1839" s="251">
        <v>8.80170006988388</v>
      </c>
      <c r="H1839" s="251">
        <v>8.09921591965578</v>
      </c>
      <c r="I1839" s="251">
        <v>7.31174849330209</v>
      </c>
      <c r="J1839" s="251">
        <f>IF(COUNT(E1839:I1839)&gt;3,STDEV(E1839:I1839),"")</f>
        <v>1.30653584920763</v>
      </c>
    </row>
    <row r="1840" ht="15.35" customHeight="1">
      <c r="A1840" t="s" s="245">
        <v>216</v>
      </c>
      <c r="B1840" t="s" s="249">
        <v>217</v>
      </c>
      <c r="C1840" s="252">
        <v>2011</v>
      </c>
      <c r="D1840" s="251">
        <v>5.7111392156523</v>
      </c>
      <c r="E1840" s="251">
        <v>5.79765397594982</v>
      </c>
      <c r="F1840" s="251">
        <v>3.85612527704727</v>
      </c>
      <c r="G1840" s="251">
        <v>6.39418462038873</v>
      </c>
      <c r="H1840" s="251">
        <v>6.22969669065999</v>
      </c>
      <c r="I1840" s="251">
        <v>6.29567281946338</v>
      </c>
      <c r="J1840" s="251">
        <f>IF(COUNT(E1840:I1840)&gt;3,STDEV(E1840:I1840),"")</f>
        <v>1.06367660910909</v>
      </c>
    </row>
    <row r="1841" ht="15.35" customHeight="1">
      <c r="A1841" t="s" s="245">
        <v>220</v>
      </c>
      <c r="B1841" t="s" s="249">
        <v>221</v>
      </c>
      <c r="C1841" s="252">
        <v>2011</v>
      </c>
      <c r="D1841" s="251">
        <v>4.89831397204851</v>
      </c>
      <c r="E1841" s="251">
        <v>4.31812518042241</v>
      </c>
      <c r="F1841" s="251">
        <v>2.97467607244946</v>
      </c>
      <c r="G1841" s="251">
        <v>6.51422078370634</v>
      </c>
      <c r="H1841" s="251">
        <v>5.51588099874659</v>
      </c>
      <c r="I1841" s="251">
        <v>5.20769188259565</v>
      </c>
      <c r="J1841" s="251">
        <f>IF(COUNT(E1841:I1841)&gt;3,STDEV(E1841:I1841),"")</f>
        <v>1.33463063800799</v>
      </c>
    </row>
    <row r="1842" ht="15.35" customHeight="1">
      <c r="A1842" t="s" s="245">
        <v>223</v>
      </c>
      <c r="B1842" t="s" s="249">
        <v>224</v>
      </c>
      <c r="C1842" s="252">
        <v>2011</v>
      </c>
      <c r="D1842" s="251">
        <v>6.6110298102981</v>
      </c>
      <c r="E1842" s="251">
        <v>6.64530820797227</v>
      </c>
      <c r="F1842" s="251">
        <v>6.28646262631301</v>
      </c>
      <c r="G1842" s="251">
        <v>6.92486636157239</v>
      </c>
      <c r="H1842" s="251">
        <v>6.56353246252782</v>
      </c>
      <c r="I1842" s="251">
        <v>6.61895627321349</v>
      </c>
      <c r="J1842" s="251">
        <f>IF(COUNT(E1842:I1842)&gt;3,STDEV(E1842:I1842),"")</f>
        <v>0.227639915858472</v>
      </c>
    </row>
    <row r="1843" ht="15.35" customHeight="1">
      <c r="A1843" t="s" s="245">
        <v>226</v>
      </c>
      <c r="B1843" t="s" s="249">
        <v>227</v>
      </c>
      <c r="C1843" s="252">
        <v>2011</v>
      </c>
      <c r="D1843" s="251">
        <v>6.44350770512287</v>
      </c>
      <c r="E1843" s="251">
        <v>7.58335097820633</v>
      </c>
      <c r="F1843" s="251">
        <v>3.95380447466066</v>
      </c>
      <c r="G1843" s="251">
        <v>8.47391703009893</v>
      </c>
      <c r="H1843" s="251">
        <v>7.00259339444016</v>
      </c>
      <c r="I1843" s="251">
        <v>5.20568006933883</v>
      </c>
      <c r="J1843" s="251">
        <f>IF(COUNT(E1843:I1843)&gt;3,STDEV(E1843:I1843),"")</f>
        <v>1.83474932214684</v>
      </c>
    </row>
    <row r="1844" ht="15.35" customHeight="1">
      <c r="A1844" t="s" s="245">
        <v>229</v>
      </c>
      <c r="B1844" t="s" s="249">
        <v>230</v>
      </c>
      <c r="C1844" s="252">
        <v>2011</v>
      </c>
      <c r="D1844" s="251">
        <v>5.71980427046263</v>
      </c>
      <c r="E1844" s="251">
        <v>7.37926685998899</v>
      </c>
      <c r="F1844" s="251">
        <v>2.69585002798091</v>
      </c>
      <c r="G1844" s="251">
        <v>6.50218846282442</v>
      </c>
      <c r="H1844" s="251">
        <v>6.04438867246758</v>
      </c>
      <c r="I1844" s="251">
        <v>5.95681414051721</v>
      </c>
      <c r="J1844" s="251">
        <f>IF(COUNT(E1844:I1844)&gt;3,STDEV(E1844:I1844),"")</f>
        <v>1.77986550934795</v>
      </c>
    </row>
    <row r="1845" ht="15.35" customHeight="1">
      <c r="A1845" t="s" s="245">
        <v>232</v>
      </c>
      <c r="B1845" t="s" s="249">
        <v>233</v>
      </c>
      <c r="C1845" s="252">
        <v>2011</v>
      </c>
      <c r="D1845" s="251">
        <v>8.0199625</v>
      </c>
      <c r="E1845" s="251">
        <v>6.65768480198943</v>
      </c>
      <c r="F1845" s="251">
        <v>8.38880062454276</v>
      </c>
      <c r="G1845" s="251">
        <v>8.634679107359419</v>
      </c>
      <c r="H1845" s="251">
        <v>8.187218203452209</v>
      </c>
      <c r="I1845" s="251">
        <v>8.225067540930411</v>
      </c>
      <c r="J1845" s="251">
        <f>IF(COUNT(E1845:I1845)&gt;3,STDEV(E1845:I1845),"")</f>
        <v>0.780985442975088</v>
      </c>
    </row>
    <row r="1846" ht="15.35" customHeight="1">
      <c r="A1846" t="s" s="245">
        <v>237</v>
      </c>
      <c r="B1846" t="s" s="249">
        <v>238</v>
      </c>
      <c r="C1846" s="252">
        <v>2011</v>
      </c>
      <c r="D1846" s="251">
        <v>5.04655586157068</v>
      </c>
      <c r="E1846" s="251">
        <v>6.94221439638457</v>
      </c>
      <c r="F1846" s="251">
        <v>2.02878830937827</v>
      </c>
      <c r="G1846" s="251">
        <v>6.74278652240518</v>
      </c>
      <c r="H1846" s="251">
        <v>4.89004615317706</v>
      </c>
      <c r="I1846" s="251">
        <v>4.60452128901489</v>
      </c>
      <c r="J1846" s="251">
        <f>IF(COUNT(E1846:I1846)&gt;3,STDEV(E1846:I1846),"")</f>
        <v>1.98729786981876</v>
      </c>
    </row>
    <row r="1847" ht="15.35" customHeight="1">
      <c r="A1847" t="s" s="245">
        <v>240</v>
      </c>
      <c r="B1847" t="s" s="249">
        <v>241</v>
      </c>
      <c r="C1847" s="252">
        <v>2011</v>
      </c>
      <c r="D1847" s="251">
        <v>4.73063241106719</v>
      </c>
      <c r="E1847" s="251">
        <v>6.38046426412922</v>
      </c>
      <c r="F1847" s="251">
        <v>2.11212704016375</v>
      </c>
      <c r="G1847" s="251">
        <v>5.77534737674982</v>
      </c>
      <c r="H1847" s="251">
        <v>5.06401609495606</v>
      </c>
      <c r="I1847" s="251">
        <v>4.31236781093014</v>
      </c>
      <c r="J1847" s="251">
        <f>IF(COUNT(E1847:I1847)&gt;3,STDEV(E1847:I1847),"")</f>
        <v>1.65499389798877</v>
      </c>
    </row>
    <row r="1848" ht="15.35" customHeight="1">
      <c r="A1848" t="s" s="245">
        <v>243</v>
      </c>
      <c r="B1848" t="s" s="249">
        <v>244</v>
      </c>
      <c r="C1848" s="252">
        <v>2011</v>
      </c>
      <c r="D1848" s="251">
        <v>8.069168900804289</v>
      </c>
      <c r="E1848" s="251">
        <v>7.96145174904767</v>
      </c>
      <c r="F1848" s="251">
        <v>7.03868048553764</v>
      </c>
      <c r="G1848" s="251">
        <v>8.900134581075211</v>
      </c>
      <c r="H1848" s="251">
        <v>8.62174994348381</v>
      </c>
      <c r="I1848" s="251">
        <v>7.83396086195342</v>
      </c>
      <c r="J1848" s="251">
        <f>IF(COUNT(E1848:I1848)&gt;3,STDEV(E1848:I1848),"")</f>
        <v>0.7288109176641711</v>
      </c>
    </row>
    <row r="1849" ht="15.35" customHeight="1">
      <c r="A1849" t="s" s="245">
        <v>246</v>
      </c>
      <c r="B1849" t="s" s="249">
        <v>247</v>
      </c>
      <c r="C1849" s="252">
        <v>2011</v>
      </c>
      <c r="D1849" s="251">
        <v>5.91037398373984</v>
      </c>
      <c r="E1849" s="251">
        <v>4.87933072877325</v>
      </c>
      <c r="F1849" s="251">
        <v>4.96980178762688</v>
      </c>
      <c r="G1849" s="251">
        <v>7.36754334463728</v>
      </c>
      <c r="H1849" s="251">
        <v>6.69706680519186</v>
      </c>
      <c r="I1849" s="251">
        <v>5.61607922536072</v>
      </c>
      <c r="J1849" s="251">
        <f>IF(COUNT(E1849:I1849)&gt;3,STDEV(E1849:I1849),"")</f>
        <v>1.09275644279556</v>
      </c>
    </row>
    <row r="1850" ht="15.35" customHeight="1">
      <c r="A1850" t="s" s="245">
        <v>249</v>
      </c>
      <c r="B1850" t="s" s="249">
        <v>250</v>
      </c>
      <c r="C1850" s="252">
        <v>2011</v>
      </c>
      <c r="D1850" s="251">
        <v>6.63984732824428</v>
      </c>
      <c r="E1850" s="251">
        <v>6.37719174695245</v>
      </c>
      <c r="F1850" s="251">
        <v>4.73132175960153</v>
      </c>
      <c r="G1850" s="251">
        <v>7.69634381601768</v>
      </c>
      <c r="H1850" s="251">
        <v>7.36319027594698</v>
      </c>
      <c r="I1850" s="251">
        <v>7.02401548069986</v>
      </c>
      <c r="J1850" s="251">
        <f>IF(COUNT(E1850:I1850)&gt;3,STDEV(E1850:I1850),"")</f>
        <v>1.17243790097583</v>
      </c>
    </row>
    <row r="1851" ht="15.35" customHeight="1">
      <c r="A1851" t="s" s="245">
        <v>252</v>
      </c>
      <c r="B1851" t="s" s="249">
        <v>253</v>
      </c>
      <c r="C1851" s="252">
        <v>2011</v>
      </c>
      <c r="D1851" s="251"/>
      <c r="E1851" s="251">
        <v>5.62966685566672</v>
      </c>
      <c r="F1851" s="251"/>
      <c r="G1851" s="251">
        <v>6.71297365486554</v>
      </c>
      <c r="H1851" s="251"/>
      <c r="I1851" s="251">
        <v>5.9569928867578</v>
      </c>
      <c r="J1851" t="s" s="248">
        <f>IF(COUNT(E1851:I1851)&gt;3,STDEV(E1851:I1851),"")</f>
      </c>
    </row>
    <row r="1852" ht="15.35" customHeight="1">
      <c r="A1852" t="s" s="245">
        <v>255</v>
      </c>
      <c r="B1852" t="s" s="249">
        <v>256</v>
      </c>
      <c r="C1852" s="252">
        <v>2011</v>
      </c>
      <c r="D1852" s="251">
        <v>5.09794359319369</v>
      </c>
      <c r="E1852" s="251">
        <v>7.33073987830538</v>
      </c>
      <c r="F1852" s="251">
        <v>1.92174933185674</v>
      </c>
      <c r="G1852" s="251">
        <v>5.96491519343935</v>
      </c>
      <c r="H1852" s="251">
        <v>5.63708777974492</v>
      </c>
      <c r="I1852" s="251">
        <v>4.64033764846377</v>
      </c>
      <c r="J1852" s="251">
        <f>IF(COUNT(E1852:I1852)&gt;3,STDEV(E1852:I1852),"")</f>
        <v>2.02022915906219</v>
      </c>
    </row>
    <row r="1853" ht="15.35" customHeight="1">
      <c r="A1853" t="s" s="245">
        <v>258</v>
      </c>
      <c r="B1853" t="s" s="249">
        <v>259</v>
      </c>
      <c r="C1853" s="252">
        <v>2011</v>
      </c>
      <c r="D1853" s="251">
        <v>4.25619408579758</v>
      </c>
      <c r="E1853" s="251">
        <v>3.99013312729365</v>
      </c>
      <c r="F1853" s="251">
        <v>2.62182631379765</v>
      </c>
      <c r="G1853" s="251">
        <v>4.4798026812336</v>
      </c>
      <c r="H1853" s="251">
        <v>5.84076906528538</v>
      </c>
      <c r="I1853" s="251">
        <v>4.35015559265079</v>
      </c>
      <c r="J1853" s="251">
        <f>IF(COUNT(E1853:I1853)&gt;3,STDEV(E1853:I1853),"")</f>
        <v>1.15235121522927</v>
      </c>
    </row>
    <row r="1854" ht="15.35" customHeight="1">
      <c r="A1854" t="s" s="245">
        <v>261</v>
      </c>
      <c r="B1854" t="s" s="249">
        <v>262</v>
      </c>
      <c r="C1854" s="252">
        <v>2011</v>
      </c>
      <c r="D1854" s="251">
        <v>7.63994743758213</v>
      </c>
      <c r="E1854" s="251">
        <v>7.8065379218595</v>
      </c>
      <c r="F1854" s="251">
        <v>6.39381072516529</v>
      </c>
      <c r="G1854" s="251">
        <v>8.87750274776301</v>
      </c>
      <c r="H1854" s="251">
        <v>8.46859683853765</v>
      </c>
      <c r="I1854" s="251">
        <v>6.65274862741875</v>
      </c>
      <c r="J1854" s="251">
        <f>IF(COUNT(E1854:I1854)&gt;3,STDEV(E1854:I1854),"")</f>
        <v>1.09240257040879</v>
      </c>
    </row>
    <row r="1855" ht="15.35" customHeight="1">
      <c r="A1855" t="s" s="245">
        <v>264</v>
      </c>
      <c r="B1855" t="s" s="249">
        <v>265</v>
      </c>
      <c r="C1855" s="252">
        <v>2011</v>
      </c>
      <c r="D1855" s="251">
        <v>5.39084745762712</v>
      </c>
      <c r="E1855" s="251">
        <v>6.67401159240669</v>
      </c>
      <c r="F1855" s="251">
        <v>3.16719427389918</v>
      </c>
      <c r="G1855" s="251">
        <v>5.83614309624821</v>
      </c>
      <c r="H1855" s="251">
        <v>6.34722892847136</v>
      </c>
      <c r="I1855" s="251">
        <v>4.92660990835317</v>
      </c>
      <c r="J1855" s="251">
        <f>IF(COUNT(E1855:I1855)&gt;3,STDEV(E1855:I1855),"")</f>
        <v>1.40709026399488</v>
      </c>
    </row>
    <row r="1856" ht="15.35" customHeight="1">
      <c r="A1856" t="s" s="245">
        <v>267</v>
      </c>
      <c r="B1856" t="s" s="249">
        <v>268</v>
      </c>
      <c r="C1856" s="252">
        <v>2011</v>
      </c>
      <c r="D1856" s="251">
        <v>7.04004237288135</v>
      </c>
      <c r="E1856" s="251">
        <v>5.46807499883062</v>
      </c>
      <c r="F1856" s="251">
        <v>5.86546647276723</v>
      </c>
      <c r="G1856" s="251">
        <v>9.33533441747203</v>
      </c>
      <c r="H1856" s="251">
        <v>7.94243189705274</v>
      </c>
      <c r="I1856" s="251">
        <v>6.59025874208949</v>
      </c>
      <c r="J1856" s="251">
        <f>IF(COUNT(E1856:I1856)&gt;3,STDEV(E1856:I1856),"")</f>
        <v>1.59182971301973</v>
      </c>
    </row>
    <row r="1857" ht="15.35" customHeight="1">
      <c r="A1857" t="s" s="245">
        <v>272</v>
      </c>
      <c r="B1857" t="s" s="249">
        <v>273</v>
      </c>
      <c r="C1857" s="252">
        <v>2011</v>
      </c>
      <c r="D1857" s="251">
        <v>7.69977453580902</v>
      </c>
      <c r="E1857" s="251">
        <v>6.98999420052209</v>
      </c>
      <c r="F1857" s="251">
        <v>6.56398677893618</v>
      </c>
      <c r="G1857" s="251">
        <v>9.17762016809861</v>
      </c>
      <c r="H1857" s="251">
        <v>8.52024535926822</v>
      </c>
      <c r="I1857" s="251">
        <v>7.24103561941186</v>
      </c>
      <c r="J1857" s="251">
        <f>IF(COUNT(E1857:I1857)&gt;3,STDEV(E1857:I1857),"")</f>
        <v>1.1024332467456</v>
      </c>
    </row>
    <row r="1858" ht="15.35" customHeight="1">
      <c r="A1858" t="s" s="245">
        <v>275</v>
      </c>
      <c r="B1858" t="s" s="249">
        <v>276</v>
      </c>
      <c r="C1858" s="252">
        <v>2011</v>
      </c>
      <c r="D1858" s="251">
        <v>7.73988250652742</v>
      </c>
      <c r="E1858" s="251">
        <v>6.60554799217703</v>
      </c>
      <c r="F1858" s="251">
        <v>6.90906396726857</v>
      </c>
      <c r="G1858" s="251">
        <v>9.406609920646551</v>
      </c>
      <c r="H1858" s="251">
        <v>8.14599796067696</v>
      </c>
      <c r="I1858" s="251">
        <v>7.64608093997562</v>
      </c>
      <c r="J1858" s="251">
        <f>IF(COUNT(E1858:I1858)&gt;3,STDEV(E1858:I1858),"")</f>
        <v>1.11002752532297</v>
      </c>
    </row>
    <row r="1859" ht="15.35" customHeight="1">
      <c r="A1859" t="s" s="245">
        <v>278</v>
      </c>
      <c r="B1859" t="s" s="249">
        <v>279</v>
      </c>
      <c r="C1859" s="252">
        <v>2011</v>
      </c>
      <c r="D1859" s="251">
        <v>8.02998754669987</v>
      </c>
      <c r="E1859" s="251">
        <v>4.77961979844095</v>
      </c>
      <c r="F1859" s="251">
        <v>9.013283543585979</v>
      </c>
      <c r="G1859" s="251">
        <v>9.29323678207672</v>
      </c>
      <c r="H1859" s="251">
        <v>8.65625025022033</v>
      </c>
      <c r="I1859" s="251">
        <v>8.392015116047739</v>
      </c>
      <c r="J1859" s="251">
        <f>IF(COUNT(E1859:I1859)&gt;3,STDEV(E1859:I1859),"")</f>
        <v>1.84734815558462</v>
      </c>
    </row>
    <row r="1860" ht="15.35" customHeight="1">
      <c r="A1860" t="s" s="245">
        <v>281</v>
      </c>
      <c r="B1860" t="s" s="249">
        <v>282</v>
      </c>
      <c r="C1860" s="252">
        <v>2011</v>
      </c>
      <c r="D1860" s="251"/>
      <c r="E1860" s="251">
        <v>2.39477082137517</v>
      </c>
      <c r="F1860" s="251"/>
      <c r="G1860" s="251">
        <v>8.288785403198929</v>
      </c>
      <c r="H1860" s="251"/>
      <c r="I1860" s="251">
        <v>6.17761411702402</v>
      </c>
      <c r="J1860" t="s" s="248">
        <f>IF(COUNT(E1860:I1860)&gt;3,STDEV(E1860:I1860),"")</f>
      </c>
    </row>
    <row r="1861" ht="15.35" customHeight="1">
      <c r="A1861" t="s" s="245">
        <v>284</v>
      </c>
      <c r="B1861" t="s" s="249">
        <v>285</v>
      </c>
      <c r="C1861" s="252">
        <v>2011</v>
      </c>
      <c r="D1861" s="251">
        <v>7.23012278308322</v>
      </c>
      <c r="E1861" s="251">
        <v>8.899780738195281</v>
      </c>
      <c r="F1861" s="251">
        <v>4.5257721232187</v>
      </c>
      <c r="G1861" s="251">
        <v>8.562311969372599</v>
      </c>
      <c r="H1861" s="251">
        <v>8.0527693279749</v>
      </c>
      <c r="I1861" s="251">
        <v>6.12109838401558</v>
      </c>
      <c r="J1861" s="251">
        <f>IF(COUNT(E1861:I1861)&gt;3,STDEV(E1861:I1861),"")</f>
        <v>1.85624997895082</v>
      </c>
    </row>
    <row r="1862" ht="15.35" customHeight="1">
      <c r="A1862" t="s" s="245">
        <v>287</v>
      </c>
      <c r="B1862" t="s" s="249">
        <v>288</v>
      </c>
      <c r="C1862" s="252">
        <v>2011</v>
      </c>
      <c r="D1862" s="251">
        <v>5.9607224059481</v>
      </c>
      <c r="E1862" s="251">
        <v>6.67007563071518</v>
      </c>
      <c r="F1862" s="251">
        <v>4.25612489508396</v>
      </c>
      <c r="G1862" s="251">
        <v>6.16251484146394</v>
      </c>
      <c r="H1862" s="251">
        <v>7.03353092637386</v>
      </c>
      <c r="I1862" s="251">
        <v>5.69355665106201</v>
      </c>
      <c r="J1862" s="251">
        <f>IF(COUNT(E1862:I1862)&gt;3,STDEV(E1862:I1862),"")</f>
        <v>1.08071975980866</v>
      </c>
    </row>
    <row r="1863" ht="15.35" customHeight="1">
      <c r="A1863" t="s" s="245">
        <v>290</v>
      </c>
      <c r="B1863" t="s" s="249">
        <v>291</v>
      </c>
      <c r="C1863" s="252">
        <v>2011</v>
      </c>
      <c r="D1863" s="251">
        <v>5.86905027932961</v>
      </c>
      <c r="E1863" s="251">
        <v>6.2096850710511</v>
      </c>
      <c r="F1863" s="251">
        <v>3.29287315443218</v>
      </c>
      <c r="G1863" s="251">
        <v>8.55914625885314</v>
      </c>
      <c r="H1863" s="251">
        <v>6.54751262225074</v>
      </c>
      <c r="I1863" s="251">
        <v>4.72417066634289</v>
      </c>
      <c r="J1863" s="251">
        <f>IF(COUNT(E1863:I1863)&gt;3,STDEV(E1863:I1863),"")</f>
        <v>1.98496658341556</v>
      </c>
    </row>
    <row r="1864" ht="15.35" customHeight="1">
      <c r="A1864" t="s" s="245">
        <v>293</v>
      </c>
      <c r="B1864" t="s" s="249">
        <v>294</v>
      </c>
      <c r="C1864" s="252">
        <v>2011</v>
      </c>
      <c r="D1864" s="251">
        <v>7.32954415954416</v>
      </c>
      <c r="E1864" s="251">
        <v>8.63868558747965</v>
      </c>
      <c r="F1864" s="251">
        <v>4.33531219187354</v>
      </c>
      <c r="G1864" s="251">
        <v>9.119444697362299</v>
      </c>
      <c r="H1864" s="251">
        <v>7.78121149300065</v>
      </c>
      <c r="I1864" s="251">
        <v>6.7742784387623</v>
      </c>
      <c r="J1864" s="251">
        <f>IF(COUNT(E1864:I1864)&gt;3,STDEV(E1864:I1864),"")</f>
        <v>1.89705979063828</v>
      </c>
    </row>
    <row r="1865" ht="15.35" customHeight="1">
      <c r="A1865" t="s" s="245">
        <v>296</v>
      </c>
      <c r="B1865" t="s" s="249">
        <v>297</v>
      </c>
      <c r="C1865" s="252">
        <v>2011</v>
      </c>
      <c r="D1865" s="251">
        <v>8.00955729166667</v>
      </c>
      <c r="E1865" s="251">
        <v>6.59918597612059</v>
      </c>
      <c r="F1865" s="251">
        <v>7.77227457726951</v>
      </c>
      <c r="G1865" s="251">
        <v>8.665325831775091</v>
      </c>
      <c r="H1865" s="251">
        <v>8.76964595381223</v>
      </c>
      <c r="I1865" s="251">
        <v>8.23932311752157</v>
      </c>
      <c r="J1865" s="251">
        <f>IF(COUNT(E1865:I1865)&gt;3,STDEV(E1865:I1865),"")</f>
        <v>0.881193650187363</v>
      </c>
    </row>
    <row r="1866" ht="15.35" customHeight="1">
      <c r="A1866" t="s" s="245">
        <v>299</v>
      </c>
      <c r="B1866" t="s" s="249">
        <v>300</v>
      </c>
      <c r="C1866" s="252">
        <v>2011</v>
      </c>
      <c r="D1866" s="251">
        <v>5.35012891344383</v>
      </c>
      <c r="E1866" s="251">
        <v>5.91179578833881</v>
      </c>
      <c r="F1866" s="251">
        <v>2.57800176941052</v>
      </c>
      <c r="G1866" s="251">
        <v>7.41764329665163</v>
      </c>
      <c r="H1866" s="251">
        <v>5.82192826781753</v>
      </c>
      <c r="I1866" s="251">
        <v>5.02325225066922</v>
      </c>
      <c r="J1866" s="251">
        <f>IF(COUNT(E1866:I1866)&gt;3,STDEV(E1866:I1866),"")</f>
        <v>1.77512087670908</v>
      </c>
    </row>
    <row r="1867" ht="15.35" customHeight="1">
      <c r="A1867" t="s" s="245">
        <v>302</v>
      </c>
      <c r="B1867" t="s" s="249">
        <v>303</v>
      </c>
      <c r="C1867" s="252">
        <v>2011</v>
      </c>
      <c r="D1867" s="251">
        <v>4.87118577165806</v>
      </c>
      <c r="E1867" s="251">
        <v>5.72119259508291</v>
      </c>
      <c r="F1867" s="251">
        <v>4.52479003042364</v>
      </c>
      <c r="G1867" s="251">
        <v>3.35230872347794</v>
      </c>
      <c r="H1867" s="251">
        <v>5.10192002991399</v>
      </c>
      <c r="I1867" s="251">
        <v>5.68187768564693</v>
      </c>
      <c r="J1867" s="251">
        <f>IF(COUNT(E1867:I1867)&gt;3,STDEV(E1867:I1867),"")</f>
        <v>0.982320200210208</v>
      </c>
    </row>
    <row r="1868" ht="15.35" customHeight="1">
      <c r="A1868" t="s" s="245">
        <v>305</v>
      </c>
      <c r="B1868" t="s" s="249">
        <v>306</v>
      </c>
      <c r="C1868" s="252">
        <v>2011</v>
      </c>
      <c r="D1868" s="251">
        <v>6.17854886363637</v>
      </c>
      <c r="E1868" s="251">
        <v>7.51116164828362</v>
      </c>
      <c r="F1868" s="251">
        <v>3.99015464759318</v>
      </c>
      <c r="G1868" s="251">
        <v>6.05257552365027</v>
      </c>
      <c r="H1868" s="251">
        <v>6.00197227690581</v>
      </c>
      <c r="I1868" s="251">
        <v>7.32412753510509</v>
      </c>
      <c r="J1868" s="251">
        <f>IF(COUNT(E1868:I1868)&gt;3,STDEV(E1868:I1868),"")</f>
        <v>1.40750600516534</v>
      </c>
    </row>
    <row r="1869" ht="15.35" customHeight="1">
      <c r="A1869" t="s" s="245">
        <v>308</v>
      </c>
      <c r="B1869" t="s" s="249">
        <v>309</v>
      </c>
      <c r="C1869" s="252">
        <v>2011</v>
      </c>
      <c r="D1869" s="251">
        <v>8.10969543147208</v>
      </c>
      <c r="E1869" s="251">
        <v>5.2789424473282</v>
      </c>
      <c r="F1869" s="251">
        <v>8.948844762129729</v>
      </c>
      <c r="G1869" s="251">
        <v>9.269427353744261</v>
      </c>
      <c r="H1869" s="251">
        <v>8.69826784203455</v>
      </c>
      <c r="I1869" s="251">
        <v>8.34185805939066</v>
      </c>
      <c r="J1869" s="251">
        <f>IF(COUNT(E1869:I1869)&gt;3,STDEV(E1869:I1869),"")</f>
        <v>1.617297464214</v>
      </c>
    </row>
    <row r="1870" ht="15.35" customHeight="1">
      <c r="A1870" t="s" s="245">
        <v>313</v>
      </c>
      <c r="B1870" t="s" s="249">
        <v>314</v>
      </c>
      <c r="C1870" s="252">
        <v>2011</v>
      </c>
      <c r="D1870" s="251">
        <v>7.66976</v>
      </c>
      <c r="E1870" s="251">
        <v>5.41282078515756</v>
      </c>
      <c r="F1870" s="251">
        <v>7.68601326581453</v>
      </c>
      <c r="G1870" s="251">
        <v>9.48219898842944</v>
      </c>
      <c r="H1870" s="251">
        <v>8.41751818299444</v>
      </c>
      <c r="I1870" s="251">
        <v>7.32853328621384</v>
      </c>
      <c r="J1870" s="251">
        <f>IF(COUNT(E1870:I1870)&gt;3,STDEV(E1870:I1870),"")</f>
        <v>1.50453128356023</v>
      </c>
    </row>
    <row r="1871" ht="15.35" customHeight="1">
      <c r="A1871" t="s" s="245">
        <v>317</v>
      </c>
      <c r="B1871" t="s" s="249">
        <v>318</v>
      </c>
      <c r="C1871" s="252">
        <v>2011</v>
      </c>
      <c r="D1871" s="251">
        <v>4.81088846880907</v>
      </c>
      <c r="E1871" s="251">
        <v>5.05242128452195</v>
      </c>
      <c r="F1871" s="251">
        <v>2.59469824887548</v>
      </c>
      <c r="G1871" s="251">
        <v>5.2950081966018</v>
      </c>
      <c r="H1871" s="251">
        <v>5.82996746468139</v>
      </c>
      <c r="I1871" s="251">
        <v>5.28325215239965</v>
      </c>
      <c r="J1871" s="251">
        <f>IF(COUNT(E1871:I1871)&gt;3,STDEV(E1871:I1871),"")</f>
        <v>1.27140261015452</v>
      </c>
    </row>
    <row r="1872" ht="15.35" customHeight="1">
      <c r="A1872" t="s" s="245">
        <v>320</v>
      </c>
      <c r="B1872" t="s" s="249">
        <v>321</v>
      </c>
      <c r="C1872" s="252">
        <v>2011</v>
      </c>
      <c r="D1872" s="251">
        <v>6.47055393586006</v>
      </c>
      <c r="E1872" s="251">
        <v>6.70314174974437</v>
      </c>
      <c r="F1872" s="251">
        <v>4.37297408663747</v>
      </c>
      <c r="G1872" s="251">
        <v>7.8920763845457</v>
      </c>
      <c r="H1872" s="251">
        <v>7.25222743207584</v>
      </c>
      <c r="I1872" s="251">
        <v>6.12780846441976</v>
      </c>
      <c r="J1872" s="251">
        <f>IF(COUNT(E1872:I1872)&gt;3,STDEV(E1872:I1872),"")</f>
        <v>1.34193406832001</v>
      </c>
    </row>
    <row r="1873" ht="15.35" customHeight="1">
      <c r="A1873" t="s" s="245">
        <v>323</v>
      </c>
      <c r="B1873" t="s" s="249">
        <v>324</v>
      </c>
      <c r="C1873" s="252">
        <v>2011</v>
      </c>
      <c r="D1873" s="251">
        <v>7.4103259452412</v>
      </c>
      <c r="E1873" s="251">
        <v>7.44869491120719</v>
      </c>
      <c r="F1873" s="251">
        <v>5.38546723011229</v>
      </c>
      <c r="G1873" s="251">
        <v>7.93433024075823</v>
      </c>
      <c r="H1873" s="251">
        <v>8.344697585841111</v>
      </c>
      <c r="I1873" s="251">
        <v>7.92334568531325</v>
      </c>
      <c r="J1873" s="251">
        <f>IF(COUNT(E1873:I1873)&gt;3,STDEV(E1873:I1873),"")</f>
        <v>1.17391434374024</v>
      </c>
    </row>
    <row r="1874" ht="15.35" customHeight="1">
      <c r="A1874" t="s" s="245">
        <v>326</v>
      </c>
      <c r="B1874" t="s" s="249">
        <v>327</v>
      </c>
      <c r="C1874" s="252">
        <v>2011</v>
      </c>
      <c r="D1874" s="251">
        <v>8.00973111395647</v>
      </c>
      <c r="E1874" s="251">
        <v>6.2096767410621</v>
      </c>
      <c r="F1874" s="251">
        <v>8.454321564456841</v>
      </c>
      <c r="G1874" s="251">
        <v>9.414637722992669</v>
      </c>
      <c r="H1874" s="251">
        <v>8.3410418755125</v>
      </c>
      <c r="I1874" s="251">
        <v>7.6433074575325</v>
      </c>
      <c r="J1874" s="251">
        <f>IF(COUNT(E1874:I1874)&gt;3,STDEV(E1874:I1874),"")</f>
        <v>1.1890764317622</v>
      </c>
    </row>
    <row r="1875" ht="15.35" customHeight="1">
      <c r="A1875" t="s" s="245">
        <v>329</v>
      </c>
      <c r="B1875" t="s" s="249">
        <v>330</v>
      </c>
      <c r="C1875" s="252">
        <v>2011</v>
      </c>
      <c r="D1875" s="251">
        <v>6.50813217967778</v>
      </c>
      <c r="E1875" s="251">
        <v>8.21765681050687</v>
      </c>
      <c r="F1875" s="251">
        <v>5.37481163936784</v>
      </c>
      <c r="G1875" s="251">
        <v>6.30817909674486</v>
      </c>
      <c r="H1875" s="251">
        <v>6.6817334354466</v>
      </c>
      <c r="I1875" s="251">
        <v>5.92840886255253</v>
      </c>
      <c r="J1875" s="251">
        <f>IF(COUNT(E1875:I1875)&gt;3,STDEV(E1875:I1875),"")</f>
        <v>1.07388421283752</v>
      </c>
    </row>
    <row r="1876" ht="15.35" customHeight="1">
      <c r="A1876" t="s" s="245">
        <v>332</v>
      </c>
      <c r="B1876" t="s" s="249">
        <v>333</v>
      </c>
      <c r="C1876" s="252">
        <v>2011</v>
      </c>
      <c r="D1876" s="251">
        <v>7.10962099125365</v>
      </c>
      <c r="E1876" s="251">
        <v>6.17029259040012</v>
      </c>
      <c r="F1876" s="251">
        <v>5.76579246470052</v>
      </c>
      <c r="G1876" s="251">
        <v>9.451166873962549</v>
      </c>
      <c r="H1876" s="251">
        <v>8.11635455431203</v>
      </c>
      <c r="I1876" s="251">
        <v>6.05518576301029</v>
      </c>
      <c r="J1876" s="251">
        <f>IF(COUNT(E1876:I1876)&gt;3,STDEV(E1876:I1876),"")</f>
        <v>1.60439812298677</v>
      </c>
    </row>
    <row r="1877" ht="15.35" customHeight="1">
      <c r="A1877" t="s" s="245">
        <v>335</v>
      </c>
      <c r="B1877" t="s" s="249">
        <v>336</v>
      </c>
      <c r="C1877" s="252">
        <v>2011</v>
      </c>
      <c r="D1877" s="251">
        <v>7.34014745308311</v>
      </c>
      <c r="E1877" s="251">
        <v>8.311860719584759</v>
      </c>
      <c r="F1877" s="251">
        <v>4.43812194029829</v>
      </c>
      <c r="G1877" s="251">
        <v>8.851634542727639</v>
      </c>
      <c r="H1877" s="251">
        <v>8.56371858276027</v>
      </c>
      <c r="I1877" s="251">
        <v>6.53409208431788</v>
      </c>
      <c r="J1877" s="251">
        <f>IF(COUNT(E1877:I1877)&gt;3,STDEV(E1877:I1877),"")</f>
        <v>1.857244140878</v>
      </c>
    </row>
    <row r="1878" ht="15.35" customHeight="1">
      <c r="A1878" t="s" s="245">
        <v>338</v>
      </c>
      <c r="B1878" t="s" s="249">
        <v>339</v>
      </c>
      <c r="C1878" s="252">
        <v>2011</v>
      </c>
      <c r="D1878" s="251">
        <v>4.56544222259935</v>
      </c>
      <c r="E1878" s="251">
        <v>6.0284046218406</v>
      </c>
      <c r="F1878" s="251">
        <v>2.39948358958638</v>
      </c>
      <c r="G1878" s="251">
        <v>4.63300164639165</v>
      </c>
      <c r="H1878" s="251"/>
      <c r="I1878" s="251">
        <v>4.69795766605279</v>
      </c>
      <c r="J1878" s="251">
        <f>IF(COUNT(E1878:I1878)&gt;3,STDEV(E1878:I1878),"")</f>
        <v>1.50449636365871</v>
      </c>
    </row>
    <row r="1879" ht="15.35" customHeight="1">
      <c r="A1879" t="s" s="245">
        <v>341</v>
      </c>
      <c r="B1879" t="s" s="249">
        <v>342</v>
      </c>
      <c r="C1879" s="252">
        <v>2011</v>
      </c>
      <c r="D1879" s="251">
        <v>4.88305326479925</v>
      </c>
      <c r="E1879" s="251">
        <v>6.50707595592656</v>
      </c>
      <c r="F1879" s="251">
        <v>1.60713319741162</v>
      </c>
      <c r="G1879" s="251">
        <v>5.53613785620701</v>
      </c>
      <c r="H1879" s="251">
        <v>6.02687313123364</v>
      </c>
      <c r="I1879" s="251">
        <v>4.6932360791059</v>
      </c>
      <c r="J1879" s="251">
        <f>IF(COUNT(E1879:I1879)&gt;3,STDEV(E1879:I1879),"")</f>
        <v>1.94548029638519</v>
      </c>
    </row>
    <row r="1880" ht="15.35" customHeight="1">
      <c r="A1880" t="s" s="245">
        <v>344</v>
      </c>
      <c r="B1880" t="s" s="249">
        <v>345</v>
      </c>
      <c r="C1880" s="252">
        <v>2011</v>
      </c>
      <c r="D1880" s="251">
        <v>6.19893048128342</v>
      </c>
      <c r="E1880" s="251">
        <v>4.83466331469117</v>
      </c>
      <c r="F1880" s="251">
        <v>4.50357687907077</v>
      </c>
      <c r="G1880" s="251">
        <v>7.42979775906363</v>
      </c>
      <c r="H1880" s="251">
        <v>7.1937064619518</v>
      </c>
      <c r="I1880" s="251">
        <v>7.01791095534169</v>
      </c>
      <c r="J1880" s="251">
        <f>IF(COUNT(E1880:I1880)&gt;3,STDEV(E1880:I1880),"")</f>
        <v>1.40630244615721</v>
      </c>
    </row>
    <row r="1881" ht="15.35" customHeight="1">
      <c r="A1881" t="s" s="245">
        <v>347</v>
      </c>
      <c r="B1881" t="s" s="249">
        <v>348</v>
      </c>
      <c r="C1881" s="252">
        <v>2011</v>
      </c>
      <c r="D1881" s="251">
        <v>6.06048356921978</v>
      </c>
      <c r="E1881" s="251">
        <v>7.11473504907158</v>
      </c>
      <c r="F1881" s="251">
        <v>2.20177750449144</v>
      </c>
      <c r="G1881" s="251">
        <v>7.64600300423586</v>
      </c>
      <c r="H1881" s="251">
        <v>7.3225829795613</v>
      </c>
      <c r="I1881" s="251">
        <v>6.02647995609074</v>
      </c>
      <c r="J1881" s="251">
        <f>IF(COUNT(E1881:I1881)&gt;3,STDEV(E1881:I1881),"")</f>
        <v>2.24215102855232</v>
      </c>
    </row>
    <row r="1882" ht="15.35" customHeight="1">
      <c r="A1882" t="s" s="245">
        <v>350</v>
      </c>
      <c r="B1882" t="s" s="249">
        <v>351</v>
      </c>
      <c r="C1882" s="252">
        <v>2011</v>
      </c>
      <c r="D1882" s="251">
        <v>7.06978354978355</v>
      </c>
      <c r="E1882" s="251">
        <v>8.68520528004569</v>
      </c>
      <c r="F1882" s="251">
        <v>3.74904500886566</v>
      </c>
      <c r="G1882" s="251">
        <v>8.83294330880643</v>
      </c>
      <c r="H1882" s="251">
        <v>7.60367743379478</v>
      </c>
      <c r="I1882" s="251">
        <v>6.45978538072857</v>
      </c>
      <c r="J1882" s="251">
        <f>IF(COUNT(E1882:I1882)&gt;3,STDEV(E1882:I1882),"")</f>
        <v>2.08582704879442</v>
      </c>
    </row>
    <row r="1883" ht="15.35" customHeight="1">
      <c r="A1883" t="s" s="245">
        <v>353</v>
      </c>
      <c r="B1883" t="s" s="249">
        <v>354</v>
      </c>
      <c r="C1883" s="252">
        <v>2011</v>
      </c>
      <c r="D1883" s="251">
        <v>9.09939464493597</v>
      </c>
      <c r="E1883" s="251">
        <v>9.10515168607564</v>
      </c>
      <c r="F1883" s="251">
        <v>8.30192817107539</v>
      </c>
      <c r="G1883" s="251">
        <v>9.11826506047273</v>
      </c>
      <c r="H1883" s="251">
        <v>9.608397131766051</v>
      </c>
      <c r="I1883" s="251">
        <v>9.38095052052318</v>
      </c>
      <c r="J1883" s="251">
        <f>IF(COUNT(E1883:I1883)&gt;3,STDEV(E1883:I1883),"")</f>
        <v>0.493618390225341</v>
      </c>
    </row>
    <row r="1884" ht="15.35" customHeight="1">
      <c r="A1884" t="s" s="245">
        <v>356</v>
      </c>
      <c r="B1884" t="s" s="249">
        <v>357</v>
      </c>
      <c r="C1884" s="252">
        <v>2011</v>
      </c>
      <c r="D1884" s="251">
        <v>7.4794950911641</v>
      </c>
      <c r="E1884" s="251">
        <v>6.26414554766625</v>
      </c>
      <c r="F1884" s="251">
        <v>6.25730122962916</v>
      </c>
      <c r="G1884" s="251">
        <v>9.237201639712421</v>
      </c>
      <c r="H1884" s="251">
        <v>8.17827957758233</v>
      </c>
      <c r="I1884" s="251">
        <v>7.44111714864436</v>
      </c>
      <c r="J1884" s="251">
        <f>IF(COUNT(E1884:I1884)&gt;3,STDEV(E1884:I1884),"")</f>
        <v>1.27965442370051</v>
      </c>
    </row>
    <row r="1885" ht="15.35" customHeight="1">
      <c r="A1885" t="s" s="245">
        <v>359</v>
      </c>
      <c r="B1885" t="s" s="249">
        <v>360</v>
      </c>
      <c r="C1885" s="252">
        <v>2011</v>
      </c>
      <c r="D1885" s="251">
        <v>7.10094267515923</v>
      </c>
      <c r="E1885" s="251">
        <v>5.9353969896964</v>
      </c>
      <c r="F1885" s="251">
        <v>8.669680771085581</v>
      </c>
      <c r="G1885" s="251">
        <v>6.50604538697773</v>
      </c>
      <c r="H1885" s="251">
        <v>7.17054845941137</v>
      </c>
      <c r="I1885" s="251">
        <v>7.21864297090437</v>
      </c>
      <c r="J1885" s="251">
        <f>IF(COUNT(E1885:I1885)&gt;3,STDEV(E1885:I1885),"")</f>
        <v>1.023722764831</v>
      </c>
    </row>
    <row r="1886" ht="15.35" customHeight="1">
      <c r="A1886" t="s" s="245">
        <v>362</v>
      </c>
      <c r="B1886" t="s" s="249">
        <v>363</v>
      </c>
      <c r="C1886" s="252">
        <v>2011</v>
      </c>
      <c r="D1886" s="251">
        <v>6.12069802731411</v>
      </c>
      <c r="E1886" s="251">
        <v>7.61602015207101</v>
      </c>
      <c r="F1886" s="251">
        <v>5.10662483480835</v>
      </c>
      <c r="G1886" s="251">
        <v>5.82953151112691</v>
      </c>
      <c r="H1886" s="251">
        <v>6.1332739673884</v>
      </c>
      <c r="I1886" s="251">
        <v>5.92631371733529</v>
      </c>
      <c r="J1886" s="251">
        <f>IF(COUNT(E1886:I1886)&gt;3,STDEV(E1886:I1886),"")</f>
        <v>0.920195680135702</v>
      </c>
    </row>
    <row r="1887" ht="15.35" customHeight="1">
      <c r="A1887" t="s" s="245">
        <v>365</v>
      </c>
      <c r="B1887" t="s" s="249">
        <v>366</v>
      </c>
      <c r="C1887" s="252">
        <v>2011</v>
      </c>
      <c r="D1887" s="251">
        <v>6.78025824964132</v>
      </c>
      <c r="E1887" s="251">
        <v>8.31758537321295</v>
      </c>
      <c r="F1887" s="251">
        <v>4.28602191452956</v>
      </c>
      <c r="G1887" s="251">
        <v>8.51262664692478</v>
      </c>
      <c r="H1887" s="251">
        <v>6.97588972255122</v>
      </c>
      <c r="I1887" s="251">
        <v>5.81374223469951</v>
      </c>
      <c r="J1887" s="251">
        <f>IF(COUNT(E1887:I1887)&gt;3,STDEV(E1887:I1887),"")</f>
        <v>1.77187122408953</v>
      </c>
    </row>
    <row r="1888" ht="15.35" customHeight="1">
      <c r="A1888" t="s" s="245">
        <v>368</v>
      </c>
      <c r="B1888" t="s" s="249">
        <v>369</v>
      </c>
      <c r="C1888" s="252">
        <v>2011</v>
      </c>
      <c r="D1888" s="251">
        <v>5.02913793103448</v>
      </c>
      <c r="E1888" s="251">
        <v>6.11831020385899</v>
      </c>
      <c r="F1888" s="251">
        <v>3.42843458229195</v>
      </c>
      <c r="G1888" s="251">
        <v>6.92824305353804</v>
      </c>
      <c r="H1888" s="251">
        <v>4.93646293671583</v>
      </c>
      <c r="I1888" s="251">
        <v>3.72982204028045</v>
      </c>
      <c r="J1888" s="251">
        <f>IF(COUNT(E1888:I1888)&gt;3,STDEV(E1888:I1888),"")</f>
        <v>1.50432329086287</v>
      </c>
    </row>
    <row r="1889" ht="15.35" customHeight="1">
      <c r="A1889" t="s" s="245">
        <v>371</v>
      </c>
      <c r="B1889" t="s" s="249">
        <v>372</v>
      </c>
      <c r="C1889" s="252">
        <v>2011</v>
      </c>
      <c r="D1889" s="251">
        <v>4.72706654115078</v>
      </c>
      <c r="E1889" s="251">
        <v>5.31091269613943</v>
      </c>
      <c r="F1889" s="251">
        <v>2.05275992150935</v>
      </c>
      <c r="G1889" s="251">
        <v>6.20750363176351</v>
      </c>
      <c r="H1889" s="251"/>
      <c r="I1889" s="251">
        <v>5.64699954381793</v>
      </c>
      <c r="J1889" s="251">
        <f>IF(COUNT(E1889:I1889)&gt;3,STDEV(E1889:I1889),"")</f>
        <v>1.87143010758547</v>
      </c>
    </row>
    <row r="1890" ht="15.35" customHeight="1">
      <c r="A1890" t="s" s="245">
        <v>374</v>
      </c>
      <c r="B1890" t="s" s="249">
        <v>375</v>
      </c>
      <c r="C1890" s="252">
        <v>2011</v>
      </c>
      <c r="D1890" s="251">
        <v>8.05995018679951</v>
      </c>
      <c r="E1890" s="251">
        <v>6.10976617526437</v>
      </c>
      <c r="F1890" s="251">
        <v>8.17149941783337</v>
      </c>
      <c r="G1890" s="251">
        <v>9.452550651717671</v>
      </c>
      <c r="H1890" s="251">
        <v>8.868574547488519</v>
      </c>
      <c r="I1890" s="251">
        <v>7.67938363094905</v>
      </c>
      <c r="J1890" s="251">
        <f>IF(COUNT(E1890:I1890)&gt;3,STDEV(E1890:I1890),"")</f>
        <v>1.2800035736108</v>
      </c>
    </row>
    <row r="1891" ht="15.35" customHeight="1">
      <c r="A1891" t="s" s="245">
        <v>377</v>
      </c>
      <c r="B1891" t="s" s="249">
        <v>378</v>
      </c>
      <c r="C1891" s="252">
        <v>2011</v>
      </c>
      <c r="D1891" s="251">
        <v>7.40005369127517</v>
      </c>
      <c r="E1891" s="251">
        <v>6.28973122760078</v>
      </c>
      <c r="F1891" s="251">
        <v>6.04040205097449</v>
      </c>
      <c r="G1891" s="251">
        <v>9.388624838047059</v>
      </c>
      <c r="H1891" s="251">
        <v>8.3098751728309</v>
      </c>
      <c r="I1891" s="251">
        <v>6.99312485439425</v>
      </c>
      <c r="J1891" s="251">
        <f>IF(COUNT(E1891:I1891)&gt;3,STDEV(E1891:I1891),"")</f>
        <v>1.41678841110255</v>
      </c>
    </row>
    <row r="1892" ht="15.35" customHeight="1">
      <c r="A1892" t="s" s="245">
        <v>380</v>
      </c>
      <c r="B1892" t="s" s="249">
        <v>381</v>
      </c>
      <c r="C1892" s="252">
        <v>2011</v>
      </c>
      <c r="D1892" s="251">
        <v>7.44968188105118</v>
      </c>
      <c r="E1892" s="251">
        <v>6.00212532445734</v>
      </c>
      <c r="F1892" s="251">
        <v>6.45736618057113</v>
      </c>
      <c r="G1892" s="251">
        <v>9.478909654926101</v>
      </c>
      <c r="H1892" s="251">
        <v>8.26958859273368</v>
      </c>
      <c r="I1892" s="251">
        <v>7.04484553900089</v>
      </c>
      <c r="J1892" s="251">
        <f>IF(COUNT(E1892:I1892)&gt;3,STDEV(E1892:I1892),"")</f>
        <v>1.41721658138717</v>
      </c>
    </row>
    <row r="1893" ht="15.35" customHeight="1">
      <c r="A1893" t="s" s="245">
        <v>385</v>
      </c>
      <c r="B1893" t="s" s="249">
        <v>386</v>
      </c>
      <c r="C1893" s="252">
        <v>2011</v>
      </c>
      <c r="D1893" s="251">
        <v>7.07034106412006</v>
      </c>
      <c r="E1893" s="251">
        <v>7.99297123706546</v>
      </c>
      <c r="F1893" s="251">
        <v>5.26023637956553</v>
      </c>
      <c r="G1893" s="251">
        <v>7.88404396319389</v>
      </c>
      <c r="H1893" s="251">
        <v>7.37549234514101</v>
      </c>
      <c r="I1893" s="251">
        <v>6.86039302565322</v>
      </c>
      <c r="J1893" s="251">
        <f>IF(COUNT(E1893:I1893)&gt;3,STDEV(E1893:I1893),"")</f>
        <v>1.10983573483291</v>
      </c>
    </row>
    <row r="1894" ht="15.35" customHeight="1">
      <c r="A1894" t="s" s="245">
        <v>388</v>
      </c>
      <c r="B1894" t="s" s="249">
        <v>389</v>
      </c>
      <c r="C1894" s="252">
        <v>2011</v>
      </c>
      <c r="D1894" s="251">
        <v>7.88002528445006</v>
      </c>
      <c r="E1894" s="251">
        <v>6.48355791648489</v>
      </c>
      <c r="F1894" s="251">
        <v>7.79682893212881</v>
      </c>
      <c r="G1894" s="251">
        <v>9.86421688857437</v>
      </c>
      <c r="H1894" s="251">
        <v>7.61348040697814</v>
      </c>
      <c r="I1894" s="251">
        <v>7.66168636890338</v>
      </c>
      <c r="J1894" s="251">
        <f>IF(COUNT(E1894:I1894)&gt;3,STDEV(E1894:I1894),"")</f>
        <v>1.22604036846226</v>
      </c>
    </row>
    <row r="1895" ht="15.35" customHeight="1">
      <c r="A1895" t="s" s="245">
        <v>391</v>
      </c>
      <c r="B1895" t="s" s="249">
        <v>392</v>
      </c>
      <c r="C1895" s="252">
        <v>2011</v>
      </c>
      <c r="D1895" s="251">
        <v>7.28006811989101</v>
      </c>
      <c r="E1895" s="251">
        <v>8.101368580428391</v>
      </c>
      <c r="F1895" s="251">
        <v>4.0724144533368</v>
      </c>
      <c r="G1895" s="251">
        <v>8.646539394719021</v>
      </c>
      <c r="H1895" s="251">
        <v>7.97730180953624</v>
      </c>
      <c r="I1895" s="251">
        <v>7.60072326014667</v>
      </c>
      <c r="J1895" s="251">
        <f>IF(COUNT(E1895:I1895)&gt;3,STDEV(E1895:I1895),"")</f>
        <v>1.83165048374586</v>
      </c>
    </row>
    <row r="1896" ht="15.35" customHeight="1">
      <c r="A1896" t="s" s="245">
        <v>394</v>
      </c>
      <c r="B1896" t="s" s="249">
        <v>395</v>
      </c>
      <c r="C1896" s="252">
        <v>2011</v>
      </c>
      <c r="D1896" s="251">
        <v>6.54050724637681</v>
      </c>
      <c r="E1896" s="251">
        <v>7.65571647749727</v>
      </c>
      <c r="F1896" s="251">
        <v>5.29068872027927</v>
      </c>
      <c r="G1896" s="251">
        <v>7.82120434641924</v>
      </c>
      <c r="H1896" s="251">
        <v>5.35365054097524</v>
      </c>
      <c r="I1896" s="251">
        <v>6.58517531066306</v>
      </c>
      <c r="J1896" s="251">
        <f>IF(COUNT(E1896:I1896)&gt;3,STDEV(E1896:I1896),"")</f>
        <v>1.2100148835694</v>
      </c>
    </row>
    <row r="1897" ht="15.35" customHeight="1">
      <c r="A1897" t="s" s="245">
        <v>397</v>
      </c>
      <c r="B1897" t="s" s="249">
        <v>398</v>
      </c>
      <c r="C1897" s="252">
        <v>2011</v>
      </c>
      <c r="D1897" s="251">
        <v>6.51045387994144</v>
      </c>
      <c r="E1897" s="251">
        <v>7.7906607787603</v>
      </c>
      <c r="F1897" s="251">
        <v>4.30845045779756</v>
      </c>
      <c r="G1897" s="251">
        <v>7.39333408494356</v>
      </c>
      <c r="H1897" s="251">
        <v>6.67429537067416</v>
      </c>
      <c r="I1897" s="251">
        <v>6.40694140379197</v>
      </c>
      <c r="J1897" s="251">
        <f>IF(COUNT(E1897:I1897)&gt;3,STDEV(E1897:I1897),"")</f>
        <v>1.35135981490805</v>
      </c>
    </row>
    <row r="1898" ht="15.35" customHeight="1">
      <c r="A1898" t="s" s="245">
        <v>400</v>
      </c>
      <c r="B1898" t="s" s="249">
        <v>401</v>
      </c>
      <c r="C1898" s="252">
        <v>2011</v>
      </c>
      <c r="D1898" s="251">
        <v>7.6398406374502</v>
      </c>
      <c r="E1898" s="251">
        <v>7.3359462454983</v>
      </c>
      <c r="F1898" s="251">
        <v>6.65357843411003</v>
      </c>
      <c r="G1898" s="251">
        <v>9.26015228025055</v>
      </c>
      <c r="H1898" s="251">
        <v>7.83360399337524</v>
      </c>
      <c r="I1898" s="251">
        <v>7.0962491176751</v>
      </c>
      <c r="J1898" s="251">
        <f>IF(COUNT(E1898:I1898)&gt;3,STDEV(E1898:I1898),"")</f>
        <v>1.00292488840902</v>
      </c>
    </row>
    <row r="1899" ht="15.35" customHeight="1">
      <c r="A1899" t="s" s="245">
        <v>403</v>
      </c>
      <c r="B1899" t="s" s="249">
        <v>404</v>
      </c>
      <c r="C1899" s="252">
        <v>2011</v>
      </c>
      <c r="D1899" s="251">
        <v>6.48993808049536</v>
      </c>
      <c r="E1899" s="251">
        <v>5.5778500673206</v>
      </c>
      <c r="F1899" s="251">
        <v>5.1674668669607</v>
      </c>
      <c r="G1899" s="251">
        <v>7.50646270748031</v>
      </c>
      <c r="H1899" s="251">
        <v>7.96363000320578</v>
      </c>
      <c r="I1899" s="251">
        <v>6.25092289027212</v>
      </c>
      <c r="J1899" s="251">
        <f>IF(COUNT(E1899:I1899)&gt;3,STDEV(E1899:I1899),"")</f>
        <v>1.20861467430429</v>
      </c>
    </row>
    <row r="1900" ht="15.35" customHeight="1">
      <c r="A1900" t="s" s="245">
        <v>406</v>
      </c>
      <c r="B1900" t="s" s="249">
        <v>407</v>
      </c>
      <c r="C1900" s="252">
        <v>2011</v>
      </c>
      <c r="D1900" s="251">
        <v>6.39021406727829</v>
      </c>
      <c r="E1900" s="251">
        <v>7.70962599447421</v>
      </c>
      <c r="F1900" s="251">
        <v>4.25335726460862</v>
      </c>
      <c r="G1900" s="251">
        <v>6.71175143797296</v>
      </c>
      <c r="H1900" s="251">
        <v>6.73259901482677</v>
      </c>
      <c r="I1900" s="251">
        <v>6.51956319325503</v>
      </c>
      <c r="J1900" s="251">
        <f>IF(COUNT(E1900:I1900)&gt;3,STDEV(E1900:I1900),"")</f>
        <v>1.2790849157932</v>
      </c>
    </row>
    <row r="1901" ht="15.35" customHeight="1">
      <c r="A1901" t="s" s="245">
        <v>409</v>
      </c>
      <c r="B1901" t="s" s="249">
        <v>410</v>
      </c>
      <c r="C1901" s="252">
        <v>2011</v>
      </c>
      <c r="D1901" s="251">
        <v>6.22523879457205</v>
      </c>
      <c r="E1901" s="251">
        <v>7.47969585931264</v>
      </c>
      <c r="F1901" s="251">
        <v>4.43867413812392</v>
      </c>
      <c r="G1901" s="251">
        <v>6.11608412094584</v>
      </c>
      <c r="H1901" s="251"/>
      <c r="I1901" s="251">
        <v>6.534595674760</v>
      </c>
      <c r="J1901" s="251">
        <f>IF(COUNT(E1901:I1901)&gt;3,STDEV(E1901:I1901),"")</f>
        <v>1.27089888463101</v>
      </c>
    </row>
    <row r="1902" ht="15.35" customHeight="1">
      <c r="A1902" t="s" s="245">
        <v>412</v>
      </c>
      <c r="B1902" t="s" s="249">
        <v>413</v>
      </c>
      <c r="C1902" s="252">
        <v>2011</v>
      </c>
      <c r="D1902" s="251">
        <v>7.6997609561753</v>
      </c>
      <c r="E1902" s="251">
        <v>6.9572303588168</v>
      </c>
      <c r="F1902" s="251">
        <v>6.98484754849587</v>
      </c>
      <c r="G1902" s="251">
        <v>8.690893377619339</v>
      </c>
      <c r="H1902" s="251">
        <v>8.301891077715339</v>
      </c>
      <c r="I1902" s="251">
        <v>7.54984332339812</v>
      </c>
      <c r="J1902" s="251">
        <f>IF(COUNT(E1902:I1902)&gt;3,STDEV(E1902:I1902),"")</f>
        <v>0.779389595824713</v>
      </c>
    </row>
    <row r="1903" ht="15.35" customHeight="1">
      <c r="A1903" t="s" s="245">
        <v>415</v>
      </c>
      <c r="B1903" t="s" s="249">
        <v>416</v>
      </c>
      <c r="C1903" s="252">
        <v>2011</v>
      </c>
      <c r="D1903" s="251">
        <v>6.7970012071993</v>
      </c>
      <c r="E1903" s="251">
        <v>8.735561030526849</v>
      </c>
      <c r="F1903" s="251">
        <v>3.53348010064676</v>
      </c>
      <c r="G1903" s="251">
        <v>9.224094866746171</v>
      </c>
      <c r="H1903" s="251">
        <v>6.93226001794459</v>
      </c>
      <c r="I1903" s="251">
        <v>5.53627381940698</v>
      </c>
      <c r="J1903" s="251">
        <f>IF(COUNT(E1903:I1903)&gt;3,STDEV(E1903:I1903),"")</f>
        <v>2.34024504113924</v>
      </c>
    </row>
    <row r="1904" ht="15.35" customHeight="1">
      <c r="A1904" t="s" s="245">
        <v>418</v>
      </c>
      <c r="B1904" t="s" s="249">
        <v>419</v>
      </c>
      <c r="C1904" s="252">
        <v>2011</v>
      </c>
      <c r="D1904" s="251">
        <v>5.69055827811625</v>
      </c>
      <c r="E1904" s="251">
        <v>5.8353245585703</v>
      </c>
      <c r="F1904" s="251">
        <v>4.17445812941663</v>
      </c>
      <c r="G1904" s="251">
        <v>7.52361793647122</v>
      </c>
      <c r="H1904" s="251">
        <v>5.88348761940527</v>
      </c>
      <c r="I1904" s="251">
        <v>5.03643459610956</v>
      </c>
      <c r="J1904" s="251">
        <f>IF(COUNT(E1904:I1904)&gt;3,STDEV(E1904:I1904),"")</f>
        <v>1.2394277019593</v>
      </c>
    </row>
    <row r="1905" ht="15.35" customHeight="1">
      <c r="A1905" t="s" s="245">
        <v>421</v>
      </c>
      <c r="B1905" t="s" s="249">
        <v>422</v>
      </c>
      <c r="C1905" s="252">
        <v>2011</v>
      </c>
      <c r="D1905" s="251">
        <v>5.30868669496495</v>
      </c>
      <c r="E1905" s="251">
        <v>8.356173090150209</v>
      </c>
      <c r="F1905" s="251">
        <v>3.82840604915595</v>
      </c>
      <c r="G1905" s="251">
        <v>3.97861025569168</v>
      </c>
      <c r="H1905" s="251"/>
      <c r="I1905" s="251">
        <v>5.37957736862473</v>
      </c>
      <c r="J1905" s="251">
        <f>IF(COUNT(E1905:I1905)&gt;3,STDEV(E1905:I1905),"")</f>
        <v>2.09990586007393</v>
      </c>
    </row>
    <row r="1906" ht="15.35" customHeight="1">
      <c r="A1906" t="s" s="245">
        <v>424</v>
      </c>
      <c r="B1906" t="s" s="249">
        <v>425</v>
      </c>
      <c r="C1906" s="252">
        <v>2011</v>
      </c>
      <c r="D1906" s="251">
        <v>3.65231056586988</v>
      </c>
      <c r="E1906" s="251">
        <v>2.844571940018</v>
      </c>
      <c r="F1906" s="251">
        <v>2.77755709448165</v>
      </c>
      <c r="G1906" s="251">
        <v>2.77284153094042</v>
      </c>
      <c r="H1906" s="251"/>
      <c r="I1906" s="251">
        <v>4.98860055240693</v>
      </c>
      <c r="J1906" s="251">
        <f>IF(COUNT(E1906:I1906)&gt;3,STDEV(E1906:I1906),"")</f>
        <v>1.09562837306707</v>
      </c>
    </row>
    <row r="1907" ht="15.35" customHeight="1">
      <c r="A1907" t="s" s="245">
        <v>427</v>
      </c>
      <c r="B1907" t="s" s="249">
        <v>428</v>
      </c>
      <c r="C1907" s="252">
        <v>2011</v>
      </c>
      <c r="D1907" s="251">
        <v>7.67977393617021</v>
      </c>
      <c r="E1907" s="251">
        <v>6.76098847385513</v>
      </c>
      <c r="F1907" s="251">
        <v>7.23175506103044</v>
      </c>
      <c r="G1907" s="251">
        <v>9.033904817003689</v>
      </c>
      <c r="H1907" s="251">
        <v>7.99800880280312</v>
      </c>
      <c r="I1907" s="251">
        <v>7.35275354671655</v>
      </c>
      <c r="J1907" s="251">
        <f>IF(COUNT(E1907:I1907)&gt;3,STDEV(E1907:I1907),"")</f>
        <v>0.878447742977556</v>
      </c>
    </row>
    <row r="1908" ht="15.35" customHeight="1">
      <c r="A1908" t="s" s="245">
        <v>430</v>
      </c>
      <c r="B1908" t="s" s="249">
        <v>431</v>
      </c>
      <c r="C1908" s="252">
        <v>2011</v>
      </c>
      <c r="D1908" s="251">
        <v>7.90010012515645</v>
      </c>
      <c r="E1908" s="251">
        <v>5.09898989409545</v>
      </c>
      <c r="F1908" s="251">
        <v>8.53989663728678</v>
      </c>
      <c r="G1908" s="251">
        <v>9.156673181710349</v>
      </c>
      <c r="H1908" s="251">
        <v>8.67054052371931</v>
      </c>
      <c r="I1908" s="251">
        <v>8.02860513531995</v>
      </c>
      <c r="J1908" s="251">
        <f>IF(COUNT(E1908:I1908)&gt;3,STDEV(E1908:I1908),"")</f>
        <v>1.61590680256689</v>
      </c>
    </row>
    <row r="1909" ht="15.35" customHeight="1">
      <c r="A1909" t="s" s="245">
        <v>433</v>
      </c>
      <c r="B1909" t="s" s="249">
        <v>434</v>
      </c>
      <c r="C1909" s="252">
        <v>2011</v>
      </c>
      <c r="D1909" s="251">
        <v>5.93989943370923</v>
      </c>
      <c r="E1909" s="251">
        <v>8.03499719816317</v>
      </c>
      <c r="F1909" s="251">
        <v>2.56353114804463</v>
      </c>
      <c r="G1909" s="251">
        <v>7.09672173332333</v>
      </c>
      <c r="H1909" s="251">
        <v>6.43184888923615</v>
      </c>
      <c r="I1909" s="251">
        <v>5.55428673677696</v>
      </c>
      <c r="J1909" s="251">
        <f>IF(COUNT(E1909:I1909)&gt;3,STDEV(E1909:I1909),"")</f>
        <v>2.09273631220922</v>
      </c>
    </row>
    <row r="1910" ht="15.35" customHeight="1">
      <c r="A1910" t="s" s="245">
        <v>436</v>
      </c>
      <c r="B1910" t="s" s="249">
        <v>437</v>
      </c>
      <c r="C1910" s="252">
        <v>2011</v>
      </c>
      <c r="D1910" s="251">
        <v>5.86928961748634</v>
      </c>
      <c r="E1910" s="251">
        <v>6.76419356999506</v>
      </c>
      <c r="F1910" s="251">
        <v>4.54463042640489</v>
      </c>
      <c r="G1910" s="251">
        <v>6.168406490122</v>
      </c>
      <c r="H1910" s="251">
        <v>6.19029640909945</v>
      </c>
      <c r="I1910" s="251">
        <v>5.70032329639823</v>
      </c>
      <c r="J1910" s="251">
        <f>IF(COUNT(E1910:I1910)&gt;3,STDEV(E1910:I1910),"")</f>
        <v>0.833149045509755</v>
      </c>
    </row>
    <row r="1911" ht="15.35" customHeight="1">
      <c r="A1911" t="s" s="245">
        <v>439</v>
      </c>
      <c r="B1911" t="s" s="249">
        <v>440</v>
      </c>
      <c r="C1911" s="252">
        <v>2011</v>
      </c>
      <c r="D1911" s="251">
        <v>6.55133421400264</v>
      </c>
      <c r="E1911" s="251">
        <v>5.790621212722</v>
      </c>
      <c r="F1911" s="251">
        <v>5.57602182763536</v>
      </c>
      <c r="G1911" s="251">
        <v>6.34067547686286</v>
      </c>
      <c r="H1911" s="251">
        <v>7.61400270119302</v>
      </c>
      <c r="I1911" s="251">
        <v>7.42520271636019</v>
      </c>
      <c r="J1911" s="251">
        <f>IF(COUNT(E1911:I1911)&gt;3,STDEV(E1911:I1911),"")</f>
        <v>0.931018998874562</v>
      </c>
    </row>
    <row r="1912" ht="15.35" customHeight="1">
      <c r="A1912" t="s" s="245">
        <v>442</v>
      </c>
      <c r="B1912" t="s" s="249">
        <v>443</v>
      </c>
      <c r="C1912" s="252">
        <v>2011</v>
      </c>
      <c r="D1912" s="251">
        <v>5.69190346994145</v>
      </c>
      <c r="E1912" s="251">
        <v>6.53354205767791</v>
      </c>
      <c r="F1912" s="251">
        <v>3.37861343260158</v>
      </c>
      <c r="G1912" s="251">
        <v>6.45573063774803</v>
      </c>
      <c r="H1912" s="251">
        <v>6.44879707582269</v>
      </c>
      <c r="I1912" s="251">
        <v>5.68693227660599</v>
      </c>
      <c r="J1912" s="251">
        <f>IF(COUNT(E1912:I1912)&gt;3,STDEV(E1912:I1912),"")</f>
        <v>1.34309548858805</v>
      </c>
    </row>
    <row r="1913" ht="15.35" customHeight="1">
      <c r="A1913" t="s" s="245">
        <v>445</v>
      </c>
      <c r="B1913" t="s" s="249">
        <v>446</v>
      </c>
      <c r="C1913" s="252">
        <v>2011</v>
      </c>
      <c r="D1913" s="251">
        <v>7.9298595146871</v>
      </c>
      <c r="E1913" s="251">
        <v>6.77887262793109</v>
      </c>
      <c r="F1913" s="251">
        <v>7.22412964502079</v>
      </c>
      <c r="G1913" s="251">
        <v>9.249445607138229</v>
      </c>
      <c r="H1913" s="251">
        <v>8.704677556754429</v>
      </c>
      <c r="I1913" s="251">
        <v>7.70046160022243</v>
      </c>
      <c r="J1913" s="251">
        <f>IF(COUNT(E1913:I1913)&gt;3,STDEV(E1913:I1913),"")</f>
        <v>1.02677718812875</v>
      </c>
    </row>
    <row r="1914" ht="15.35" customHeight="1">
      <c r="A1914" t="s" s="245">
        <v>448</v>
      </c>
      <c r="B1914" t="s" s="249">
        <v>449</v>
      </c>
      <c r="C1914" s="252">
        <v>2011</v>
      </c>
      <c r="D1914" s="251">
        <v>5.81016891891892</v>
      </c>
      <c r="E1914" s="251">
        <v>7.19418793435673</v>
      </c>
      <c r="F1914" s="251">
        <v>3.16010823624822</v>
      </c>
      <c r="G1914" s="251">
        <v>6.41597765259834</v>
      </c>
      <c r="H1914" s="251">
        <v>6.3961929778115</v>
      </c>
      <c r="I1914" s="251">
        <v>5.88532169014519</v>
      </c>
      <c r="J1914" s="251">
        <f>IF(COUNT(E1914:I1914)&gt;3,STDEV(E1914:I1914),"")</f>
        <v>1.5535770368064</v>
      </c>
    </row>
    <row r="1915" ht="15.35" customHeight="1">
      <c r="A1915" t="s" s="245">
        <v>451</v>
      </c>
      <c r="B1915" t="s" s="249">
        <v>452</v>
      </c>
      <c r="C1915" s="252">
        <v>2011</v>
      </c>
      <c r="D1915" s="251">
        <v>7.93980769230769</v>
      </c>
      <c r="E1915" s="251">
        <v>8.068976068945309</v>
      </c>
      <c r="F1915" s="251">
        <v>6.46069759423286</v>
      </c>
      <c r="G1915" s="251">
        <v>8.807805631078461</v>
      </c>
      <c r="H1915" s="251">
        <v>8.68022867450534</v>
      </c>
      <c r="I1915" s="251">
        <v>7.68574889883831</v>
      </c>
      <c r="J1915" s="251">
        <f>IF(COUNT(E1915:I1915)&gt;3,STDEV(E1915:I1915),"")</f>
        <v>0.944806431288396</v>
      </c>
    </row>
    <row r="1916" ht="15.35" customHeight="1">
      <c r="A1916" t="s" s="245">
        <v>454</v>
      </c>
      <c r="B1916" t="s" s="249">
        <v>455</v>
      </c>
      <c r="C1916" s="252">
        <v>2011</v>
      </c>
      <c r="D1916" s="251">
        <v>6.90005755395683</v>
      </c>
      <c r="E1916" s="251">
        <v>7.47307293895235</v>
      </c>
      <c r="F1916" s="251">
        <v>4.94046303819865</v>
      </c>
      <c r="G1916" s="251">
        <v>7.90075968191077</v>
      </c>
      <c r="H1916" s="251">
        <v>7.43445460903063</v>
      </c>
      <c r="I1916" s="251">
        <v>6.72708967878132</v>
      </c>
      <c r="J1916" s="251">
        <f>IF(COUNT(E1916:I1916)&gt;3,STDEV(E1916:I1916),"")</f>
        <v>1.17101885185806</v>
      </c>
    </row>
    <row r="1917" ht="15.35" customHeight="1">
      <c r="A1917" t="s" s="245">
        <v>457</v>
      </c>
      <c r="B1917" t="s" s="249">
        <v>458</v>
      </c>
      <c r="C1917" s="252">
        <v>2011</v>
      </c>
      <c r="D1917" s="251">
        <v>6.59983076923077</v>
      </c>
      <c r="E1917" s="251">
        <v>7.57483083358495</v>
      </c>
      <c r="F1917" s="251">
        <v>5.53746531287359</v>
      </c>
      <c r="G1917" s="251">
        <v>6.91884113575891</v>
      </c>
      <c r="H1917" s="251">
        <v>6.80964219914482</v>
      </c>
      <c r="I1917" s="251">
        <v>6.14908325906978</v>
      </c>
      <c r="J1917" s="251">
        <f>IF(COUNT(E1917:I1917)&gt;3,STDEV(E1917:I1917),"")</f>
        <v>0.779132529069008</v>
      </c>
    </row>
    <row r="1918" ht="15.35" customHeight="1">
      <c r="A1918" t="s" s="245">
        <v>460</v>
      </c>
      <c r="B1918" t="s" s="249">
        <v>461</v>
      </c>
      <c r="C1918" s="252">
        <v>2011</v>
      </c>
      <c r="D1918" s="251">
        <v>6.9298981077147</v>
      </c>
      <c r="E1918" s="251">
        <v>7.40581406711782</v>
      </c>
      <c r="F1918" s="251">
        <v>6.03682289870029</v>
      </c>
      <c r="G1918" s="251">
        <v>6.91413983555521</v>
      </c>
      <c r="H1918" s="251">
        <v>7.04867896290607</v>
      </c>
      <c r="I1918" s="251">
        <v>7.24048624415232</v>
      </c>
      <c r="J1918" s="251">
        <f>IF(COUNT(E1918:I1918)&gt;3,STDEV(E1918:I1918),"")</f>
        <v>0.532658196255988</v>
      </c>
    </row>
    <row r="1919" ht="15.35" customHeight="1">
      <c r="A1919" t="s" s="245">
        <v>463</v>
      </c>
      <c r="B1919" t="s" s="249">
        <v>464</v>
      </c>
      <c r="C1919" s="252">
        <v>2011</v>
      </c>
      <c r="D1919" s="251">
        <v>7.03016759776536</v>
      </c>
      <c r="E1919" s="251">
        <v>7.40436065557198</v>
      </c>
      <c r="F1919" s="251">
        <v>5.31815653283317</v>
      </c>
      <c r="G1919" s="251">
        <v>7.70428312430226</v>
      </c>
      <c r="H1919" s="251">
        <v>7.86461042816626</v>
      </c>
      <c r="I1919" s="251">
        <v>6.85502396254989</v>
      </c>
      <c r="J1919" s="251">
        <f>IF(COUNT(E1919:I1919)&gt;3,STDEV(E1919:I1919),"")</f>
        <v>1.03106744765541</v>
      </c>
    </row>
    <row r="1920" ht="15.35" customHeight="1">
      <c r="A1920" t="s" s="245">
        <v>466</v>
      </c>
      <c r="B1920" t="s" s="249">
        <v>467</v>
      </c>
      <c r="C1920" s="252">
        <v>2011</v>
      </c>
      <c r="D1920" s="251">
        <v>6.43004636785162</v>
      </c>
      <c r="E1920" s="251">
        <v>6.91218296949466</v>
      </c>
      <c r="F1920" s="251">
        <v>4.89913222152152</v>
      </c>
      <c r="G1920" s="251">
        <v>6.94989919142169</v>
      </c>
      <c r="H1920" s="251">
        <v>6.87276022482951</v>
      </c>
      <c r="I1920" s="251">
        <v>6.50535379955972</v>
      </c>
      <c r="J1920" s="251">
        <f>IF(COUNT(E1920:I1920)&gt;3,STDEV(E1920:I1920),"")</f>
        <v>0.872932382220159</v>
      </c>
    </row>
    <row r="1921" ht="15.35" customHeight="1">
      <c r="A1921" t="s" s="245">
        <v>469</v>
      </c>
      <c r="B1921" t="s" s="249">
        <v>470</v>
      </c>
      <c r="C1921" s="252">
        <v>2011</v>
      </c>
      <c r="D1921" s="251">
        <v>5.43073253833049</v>
      </c>
      <c r="E1921" s="251">
        <v>5.50428909178794</v>
      </c>
      <c r="F1921" s="251">
        <v>4.45888042428925</v>
      </c>
      <c r="G1921" s="251">
        <v>5.3767452767394</v>
      </c>
      <c r="H1921" s="251">
        <v>6.44336581797912</v>
      </c>
      <c r="I1921" s="251">
        <v>5.35607618426823</v>
      </c>
      <c r="J1921" s="251">
        <f>IF(COUNT(E1921:I1921)&gt;3,STDEV(E1921:I1921),"")</f>
        <v>0.704233718493981</v>
      </c>
    </row>
    <row r="1922" ht="15.35" customHeight="1">
      <c r="A1922" t="s" s="245">
        <v>472</v>
      </c>
      <c r="B1922" t="s" s="249">
        <v>473</v>
      </c>
      <c r="C1922" s="252">
        <v>2011</v>
      </c>
      <c r="D1922" s="251">
        <v>4.37893813602091</v>
      </c>
      <c r="E1922" s="251">
        <v>6.84051325718309</v>
      </c>
      <c r="F1922" s="251">
        <v>2.79547981376454</v>
      </c>
      <c r="G1922" s="251">
        <v>5.08499662028787</v>
      </c>
      <c r="H1922" s="251">
        <v>2.43451362419224</v>
      </c>
      <c r="I1922" s="251">
        <v>4.84490360358479</v>
      </c>
      <c r="J1922" s="251">
        <f>IF(COUNT(E1922:I1922)&gt;3,STDEV(E1922:I1922),"")</f>
        <v>1.80699240681729</v>
      </c>
    </row>
    <row r="1923" ht="15.35" customHeight="1">
      <c r="A1923" t="s" s="245">
        <v>475</v>
      </c>
      <c r="B1923" t="s" s="249">
        <v>476</v>
      </c>
      <c r="C1923" s="252">
        <v>2011</v>
      </c>
      <c r="D1923" s="251">
        <v>6.04030448717949</v>
      </c>
      <c r="E1923" s="251">
        <v>6.99014316235941</v>
      </c>
      <c r="F1923" s="251">
        <v>5.79389586722489</v>
      </c>
      <c r="G1923" s="251">
        <v>5.6530181663969</v>
      </c>
      <c r="H1923" s="251">
        <v>6.2687960034742</v>
      </c>
      <c r="I1923" s="251">
        <v>5.48848645443355</v>
      </c>
      <c r="J1923" s="251">
        <f>IF(COUNT(E1923:I1923)&gt;3,STDEV(E1923:I1923),"")</f>
        <v>0.606135836040811</v>
      </c>
    </row>
    <row r="1924" ht="15.35" customHeight="1">
      <c r="A1924" t="s" s="245">
        <v>478</v>
      </c>
      <c r="B1924" t="s" s="249">
        <v>479</v>
      </c>
      <c r="C1924" s="252">
        <v>2011</v>
      </c>
      <c r="D1924" s="251">
        <v>6.02079389312977</v>
      </c>
      <c r="E1924" s="251">
        <v>7.9363113399355</v>
      </c>
      <c r="F1924" s="251">
        <v>4.47996712336512</v>
      </c>
      <c r="G1924" s="251">
        <v>5.28970250336334</v>
      </c>
      <c r="H1924" s="251">
        <v>5.92795006234833</v>
      </c>
      <c r="I1924" s="251">
        <v>6.45512762694621</v>
      </c>
      <c r="J1924" s="251">
        <f>IF(COUNT(E1924:I1924)&gt;3,STDEV(E1924:I1924),"")</f>
        <v>1.3014482458426</v>
      </c>
    </row>
    <row r="1925" ht="15.35" customHeight="1">
      <c r="A1925" t="s" s="245">
        <v>481</v>
      </c>
      <c r="B1925" t="s" s="249">
        <v>482</v>
      </c>
      <c r="C1925" s="252">
        <v>2011</v>
      </c>
      <c r="D1925" s="251">
        <v>7.84985806451613</v>
      </c>
      <c r="E1925" s="251">
        <v>4.56456586802015</v>
      </c>
      <c r="F1925" s="251">
        <v>8.583306932399051</v>
      </c>
      <c r="G1925" s="251">
        <v>9.37775678987798</v>
      </c>
      <c r="H1925" s="251">
        <v>8.79870494473564</v>
      </c>
      <c r="I1925" s="251">
        <v>7.92106823761303</v>
      </c>
      <c r="J1925" s="251">
        <f>IF(COUNT(E1925:I1925)&gt;3,STDEV(E1925:I1925),"")</f>
        <v>1.90859535007845</v>
      </c>
    </row>
    <row r="1926" ht="15.35" customHeight="1">
      <c r="A1926" t="s" s="245">
        <v>484</v>
      </c>
      <c r="B1926" t="s" s="249">
        <v>485</v>
      </c>
      <c r="C1926" s="252">
        <v>2011</v>
      </c>
      <c r="D1926" s="251">
        <v>8.579773809523809</v>
      </c>
      <c r="E1926" s="251">
        <v>6.89677521293976</v>
      </c>
      <c r="F1926" s="251">
        <v>9.19717045836332</v>
      </c>
      <c r="G1926" s="251">
        <v>9.103770703246489</v>
      </c>
      <c r="H1926" s="251">
        <v>9.02392486364546</v>
      </c>
      <c r="I1926" s="251">
        <v>8.65551277562562</v>
      </c>
      <c r="J1926" s="251">
        <f>IF(COUNT(E1926:I1926)&gt;3,STDEV(E1926:I1926),"")</f>
        <v>0.960618015141571</v>
      </c>
    </row>
    <row r="1927" ht="15.35" customHeight="1">
      <c r="A1927" t="s" s="245">
        <v>487</v>
      </c>
      <c r="B1927" t="s" s="249">
        <v>488</v>
      </c>
      <c r="C1927" s="252">
        <v>2011</v>
      </c>
      <c r="D1927" s="251">
        <v>6.89925349922239</v>
      </c>
      <c r="E1927" s="251">
        <v>8.137404805620459</v>
      </c>
      <c r="F1927" s="251">
        <v>3.99276198998073</v>
      </c>
      <c r="G1927" s="251">
        <v>8.0568066304544</v>
      </c>
      <c r="H1927" s="251">
        <v>8.081816118385159</v>
      </c>
      <c r="I1927" s="251">
        <v>6.23392744055813</v>
      </c>
      <c r="J1927" s="251">
        <f>IF(COUNT(E1927:I1927)&gt;3,STDEV(E1927:I1927),"")</f>
        <v>1.81395600800099</v>
      </c>
    </row>
    <row r="1928" ht="15.35" customHeight="1">
      <c r="A1928" t="s" s="245">
        <v>490</v>
      </c>
      <c r="B1928" t="s" s="249">
        <v>491</v>
      </c>
      <c r="C1928" s="252">
        <v>2011</v>
      </c>
      <c r="D1928" s="251">
        <v>5.4830839210017</v>
      </c>
      <c r="E1928" s="251">
        <v>7.59441938872318</v>
      </c>
      <c r="F1928" s="251">
        <v>3.3208262521405</v>
      </c>
      <c r="G1928" s="251">
        <v>6.12063818230524</v>
      </c>
      <c r="H1928" s="251">
        <v>5.20345131922764</v>
      </c>
      <c r="I1928" s="251">
        <v>5.15179924142418</v>
      </c>
      <c r="J1928" s="251">
        <f>IF(COUNT(E1928:I1928)&gt;3,STDEV(E1928:I1928),"")</f>
        <v>1.55943876895008</v>
      </c>
    </row>
    <row r="1929" ht="15.35" customHeight="1">
      <c r="A1929" t="s" s="245">
        <v>493</v>
      </c>
      <c r="B1929" t="s" s="249">
        <v>494</v>
      </c>
      <c r="C1929" s="252">
        <v>2011</v>
      </c>
      <c r="D1929" s="251">
        <v>5.95001675041876</v>
      </c>
      <c r="E1929" s="251">
        <v>8.243860468420319</v>
      </c>
      <c r="F1929" s="251">
        <v>3.36576175677233</v>
      </c>
      <c r="G1929" s="251">
        <v>5.77698627418463</v>
      </c>
      <c r="H1929" s="251">
        <v>6.38697830449255</v>
      </c>
      <c r="I1929" s="251">
        <v>5.97227706862237</v>
      </c>
      <c r="J1929" s="251">
        <f>IF(COUNT(E1929:I1929)&gt;3,STDEV(E1929:I1929),"")</f>
        <v>1.74366422947022</v>
      </c>
    </row>
    <row r="1930" ht="15.35" customHeight="1">
      <c r="A1930" t="s" s="245">
        <v>496</v>
      </c>
      <c r="B1930" t="s" s="249">
        <v>497</v>
      </c>
      <c r="C1930" s="252">
        <v>2011</v>
      </c>
      <c r="D1930" s="251">
        <v>6.99961481481481</v>
      </c>
      <c r="E1930" s="251">
        <v>6.84047155871642</v>
      </c>
      <c r="F1930" s="251">
        <v>5.05466371375453</v>
      </c>
      <c r="G1930" s="251">
        <v>7.66768066962135</v>
      </c>
      <c r="H1930" s="251">
        <v>7.40858247522691</v>
      </c>
      <c r="I1930" s="251">
        <v>8.035025630632109</v>
      </c>
      <c r="J1930" s="251">
        <f>IF(COUNT(E1930:I1930)&gt;3,STDEV(E1930:I1930),"")</f>
        <v>1.17194171230881</v>
      </c>
    </row>
    <row r="1931" ht="15.35" customHeight="1">
      <c r="A1931" t="s" s="245">
        <v>499</v>
      </c>
      <c r="B1931" t="s" s="249">
        <v>500</v>
      </c>
      <c r="C1931" s="252">
        <v>2011</v>
      </c>
      <c r="D1931" s="251">
        <v>7.8196837944664</v>
      </c>
      <c r="E1931" s="251">
        <v>5.57616786004399</v>
      </c>
      <c r="F1931" s="251">
        <v>9.07229531095685</v>
      </c>
      <c r="G1931" s="251">
        <v>9.08768629528976</v>
      </c>
      <c r="H1931" s="251">
        <v>7.8108341396137</v>
      </c>
      <c r="I1931" s="251">
        <v>7.53516739945395</v>
      </c>
      <c r="J1931" s="251">
        <f>IF(COUNT(E1931:I1931)&gt;3,STDEV(E1931:I1931),"")</f>
        <v>1.43972260066115</v>
      </c>
    </row>
    <row r="1932" ht="15.35" customHeight="1">
      <c r="A1932" t="s" s="245">
        <v>502</v>
      </c>
      <c r="B1932" t="s" s="249">
        <v>503</v>
      </c>
      <c r="C1932" s="252">
        <v>2011</v>
      </c>
      <c r="D1932" s="251">
        <v>6.47028234070539</v>
      </c>
      <c r="E1932" s="251">
        <v>4.6783133787532</v>
      </c>
      <c r="F1932" s="251">
        <v>5.17983216291721</v>
      </c>
      <c r="G1932" s="251">
        <v>7.01915875730462</v>
      </c>
      <c r="H1932" s="251">
        <v>8.068233924784829</v>
      </c>
      <c r="I1932" s="251">
        <v>7.36986384733179</v>
      </c>
      <c r="J1932" s="251">
        <f>IF(COUNT(E1932:I1932)&gt;3,STDEV(E1932:I1932),"")</f>
        <v>1.46117389075128</v>
      </c>
    </row>
    <row r="1933" ht="15.35" customHeight="1">
      <c r="A1933" t="s" s="245">
        <v>505</v>
      </c>
      <c r="B1933" t="s" s="249">
        <v>506</v>
      </c>
      <c r="C1933" s="252">
        <v>2011</v>
      </c>
      <c r="D1933" s="251">
        <v>5.81964476021314</v>
      </c>
      <c r="E1933" s="251">
        <v>8.318258569789631</v>
      </c>
      <c r="F1933" s="251">
        <v>3.35872039430562</v>
      </c>
      <c r="G1933" s="251">
        <v>5.37523729965271</v>
      </c>
      <c r="H1933" s="251">
        <v>6.2971519277441</v>
      </c>
      <c r="I1933" s="251">
        <v>5.74960882154021</v>
      </c>
      <c r="J1933" s="251">
        <f>IF(COUNT(E1933:I1933)&gt;3,STDEV(E1933:I1933),"")</f>
        <v>1.78393075183771</v>
      </c>
    </row>
    <row r="1934" ht="15.35" customHeight="1">
      <c r="A1934" t="s" s="245">
        <v>508</v>
      </c>
      <c r="B1934" t="s" s="249">
        <v>509</v>
      </c>
      <c r="C1934" s="252">
        <v>2011</v>
      </c>
      <c r="D1934" s="251">
        <v>7.36034076015727</v>
      </c>
      <c r="E1934" s="251">
        <v>7.42360550137147</v>
      </c>
      <c r="F1934" s="251">
        <v>5.70038288486336</v>
      </c>
      <c r="G1934" s="251">
        <v>8.281654641294081</v>
      </c>
      <c r="H1934" s="251">
        <v>8.458891086600881</v>
      </c>
      <c r="I1934" s="251">
        <v>6.93365059225878</v>
      </c>
      <c r="J1934" s="251">
        <f>IF(COUNT(E1934:I1934)&gt;3,STDEV(E1934:I1934),"")</f>
        <v>1.11771605127511</v>
      </c>
    </row>
    <row r="1935" ht="15.35" customHeight="1">
      <c r="A1935" t="s" s="245">
        <v>511</v>
      </c>
      <c r="B1935" t="s" s="249">
        <v>512</v>
      </c>
      <c r="C1935" s="252">
        <v>2011</v>
      </c>
      <c r="D1935" s="251">
        <v>6.37878413099181</v>
      </c>
      <c r="E1935" s="251">
        <v>7.15884425233454</v>
      </c>
      <c r="F1935" s="251">
        <v>4.30622659625789</v>
      </c>
      <c r="G1935" s="251">
        <v>6.70729922778605</v>
      </c>
      <c r="H1935" s="251">
        <v>6.97024707745572</v>
      </c>
      <c r="I1935" s="251">
        <v>6.74819239657435</v>
      </c>
      <c r="J1935" s="251">
        <f>IF(COUNT(E1935:I1935)&gt;3,STDEV(E1935:I1935),"")</f>
        <v>1.17241200570016</v>
      </c>
    </row>
    <row r="1936" ht="15.35" customHeight="1">
      <c r="A1936" t="s" s="245">
        <v>514</v>
      </c>
      <c r="B1936" t="s" s="249">
        <v>515</v>
      </c>
      <c r="C1936" s="252">
        <v>2011</v>
      </c>
      <c r="D1936" s="251">
        <v>6.95004291845494</v>
      </c>
      <c r="E1936" s="251">
        <v>8.846964696529049</v>
      </c>
      <c r="F1936" s="251">
        <v>4.09782747683475</v>
      </c>
      <c r="G1936" s="251">
        <v>7.84052399967414</v>
      </c>
      <c r="H1936" s="251">
        <v>7.26555757701789</v>
      </c>
      <c r="I1936" s="251">
        <v>6.71953642620498</v>
      </c>
      <c r="J1936" s="251">
        <f>IF(COUNT(E1936:I1936)&gt;3,STDEV(E1936:I1936),"")</f>
        <v>1.78037937558072</v>
      </c>
    </row>
    <row r="1937" ht="15.35" customHeight="1">
      <c r="A1937" t="s" s="245">
        <v>517</v>
      </c>
      <c r="B1937" t="s" s="249">
        <v>518</v>
      </c>
      <c r="C1937" s="252">
        <v>2011</v>
      </c>
      <c r="D1937" s="251">
        <v>7.60973045822102</v>
      </c>
      <c r="E1937" s="251">
        <v>8.07836931455347</v>
      </c>
      <c r="F1937" s="251">
        <v>5.36019536756182</v>
      </c>
      <c r="G1937" s="251">
        <v>8.885194872817189</v>
      </c>
      <c r="H1937" s="251">
        <v>8.78265253954577</v>
      </c>
      <c r="I1937" s="251">
        <v>6.91892203870502</v>
      </c>
      <c r="J1937" s="251">
        <f>IF(COUNT(E1937:I1937)&gt;3,STDEV(E1937:I1937),"")</f>
        <v>1.47983898690942</v>
      </c>
    </row>
    <row r="1938" ht="15.35" customHeight="1">
      <c r="A1938" t="s" s="245">
        <v>520</v>
      </c>
      <c r="B1938" t="s" s="249">
        <v>521</v>
      </c>
      <c r="C1938" s="252">
        <v>2011</v>
      </c>
      <c r="D1938" s="251">
        <v>7.15978632478632</v>
      </c>
      <c r="E1938" s="251">
        <v>8.601147264767549</v>
      </c>
      <c r="F1938" s="251">
        <v>4.30406882785503</v>
      </c>
      <c r="G1938" s="251">
        <v>9.13572228187134</v>
      </c>
      <c r="H1938" s="251">
        <v>6.87589909357626</v>
      </c>
      <c r="I1938" s="251">
        <v>6.89504231127176</v>
      </c>
      <c r="J1938" s="251">
        <f>IF(COUNT(E1938:I1938)&gt;3,STDEV(E1938:I1938),"")</f>
        <v>1.88994804888089</v>
      </c>
    </row>
    <row r="1939" ht="15.35" customHeight="1">
      <c r="A1939" t="s" s="245">
        <v>523</v>
      </c>
      <c r="B1939" t="s" s="249">
        <v>524</v>
      </c>
      <c r="C1939" s="252">
        <v>2011</v>
      </c>
      <c r="D1939" s="251">
        <v>6.9698250728863</v>
      </c>
      <c r="E1939" s="251">
        <v>5.41381200088516</v>
      </c>
      <c r="F1939" s="251">
        <v>6.72091018157467</v>
      </c>
      <c r="G1939" s="251">
        <v>7.80832266142879</v>
      </c>
      <c r="H1939" s="251">
        <v>7.69735503305984</v>
      </c>
      <c r="I1939" s="251">
        <v>7.1838227010571</v>
      </c>
      <c r="J1939" s="251">
        <f>IF(COUNT(E1939:I1939)&gt;3,STDEV(E1939:I1939),"")</f>
        <v>0.9696886494392361</v>
      </c>
    </row>
    <row r="1940" ht="15.35" customHeight="1">
      <c r="A1940" t="s" s="245">
        <v>526</v>
      </c>
      <c r="B1940" t="s" s="249">
        <v>527</v>
      </c>
      <c r="C1940" s="252">
        <v>2011</v>
      </c>
      <c r="D1940" s="251">
        <v>7.49013157894737</v>
      </c>
      <c r="E1940" s="251">
        <v>5.76517565165035</v>
      </c>
      <c r="F1940" s="251">
        <v>7.34668953266294</v>
      </c>
      <c r="G1940" s="251">
        <v>9.23116830969127</v>
      </c>
      <c r="H1940" s="251">
        <v>8.4090403688691</v>
      </c>
      <c r="I1940" s="251">
        <v>6.71026835647602</v>
      </c>
      <c r="J1940" s="251">
        <f>IF(COUNT(E1940:I1940)&gt;3,STDEV(E1940:I1940),"")</f>
        <v>1.36746208126855</v>
      </c>
    </row>
    <row r="1941" ht="15.35" customHeight="1">
      <c r="A1941" t="s" s="245">
        <v>529</v>
      </c>
      <c r="B1941" t="s" s="249">
        <v>530</v>
      </c>
      <c r="C1941" s="252">
        <v>2011</v>
      </c>
      <c r="D1941" s="251">
        <v>6.9196875</v>
      </c>
      <c r="E1941" s="251">
        <v>5.98955586426199</v>
      </c>
      <c r="F1941" s="251">
        <v>5.38685093727035</v>
      </c>
      <c r="G1941" s="251">
        <v>8.21844222588803</v>
      </c>
      <c r="H1941" s="251">
        <v>8.073952272107791</v>
      </c>
      <c r="I1941" s="251">
        <v>6.90522751533712</v>
      </c>
      <c r="J1941" s="251">
        <f>IF(COUNT(E1941:I1941)&gt;3,STDEV(E1941:I1941),"")</f>
        <v>1.24839033602891</v>
      </c>
    </row>
    <row r="1942" ht="15.35" customHeight="1">
      <c r="A1942" t="s" s="245">
        <v>532</v>
      </c>
      <c r="B1942" t="s" s="249">
        <v>533</v>
      </c>
      <c r="C1942" s="252">
        <v>2011</v>
      </c>
      <c r="D1942" s="251">
        <v>7.4299730458221</v>
      </c>
      <c r="E1942" s="251">
        <v>6.97516369989392</v>
      </c>
      <c r="F1942" s="251">
        <v>6.33710181917038</v>
      </c>
      <c r="G1942" s="251">
        <v>8.66226782212096</v>
      </c>
      <c r="H1942" s="251">
        <v>8.215093210716789</v>
      </c>
      <c r="I1942" s="251">
        <v>6.97553967586673</v>
      </c>
      <c r="J1942" s="251">
        <f>IF(COUNT(E1942:I1942)&gt;3,STDEV(E1942:I1942),"")</f>
        <v>0.967295974847097</v>
      </c>
    </row>
    <row r="1943" ht="15.35" customHeight="1">
      <c r="A1943" t="s" s="245">
        <v>535</v>
      </c>
      <c r="B1943" t="s" s="249">
        <v>536</v>
      </c>
      <c r="C1943" s="252">
        <v>2011</v>
      </c>
      <c r="D1943" s="251">
        <v>6.04979797979798</v>
      </c>
      <c r="E1943" s="251">
        <v>5.90131596474841</v>
      </c>
      <c r="F1943" s="251">
        <v>4.93397482406999</v>
      </c>
      <c r="G1943" s="251">
        <v>7.54785704922843</v>
      </c>
      <c r="H1943" s="251">
        <v>6.15512650655642</v>
      </c>
      <c r="I1943" s="251">
        <v>5.69292666638603</v>
      </c>
      <c r="J1943" s="251">
        <f>IF(COUNT(E1943:I1943)&gt;3,STDEV(E1943:I1943),"")</f>
        <v>0.955206410040912</v>
      </c>
    </row>
    <row r="1944" ht="15.35" customHeight="1">
      <c r="A1944" t="s" s="245">
        <v>538</v>
      </c>
      <c r="B1944" t="s" s="249">
        <v>539</v>
      </c>
      <c r="C1944" s="252">
        <v>2011</v>
      </c>
      <c r="D1944" s="251">
        <v>6.60975232198142</v>
      </c>
      <c r="E1944" s="251">
        <v>5.29768478692804</v>
      </c>
      <c r="F1944" s="251">
        <v>5.16520310030568</v>
      </c>
      <c r="G1944" s="251">
        <v>8.331872795358089</v>
      </c>
      <c r="H1944" s="251">
        <v>6.90100717311532</v>
      </c>
      <c r="I1944" s="251">
        <v>7.35449989365023</v>
      </c>
      <c r="J1944" s="251">
        <f>IF(COUNT(E1944:I1944)&gt;3,STDEV(E1944:I1944),"")</f>
        <v>1.36137985839116</v>
      </c>
    </row>
    <row r="1945" ht="15.35" customHeight="1">
      <c r="A1945" t="s" s="245">
        <v>541</v>
      </c>
      <c r="B1945" t="s" s="249">
        <v>542</v>
      </c>
      <c r="C1945" s="252">
        <v>2011</v>
      </c>
      <c r="D1945" s="251">
        <v>6.60269314142611</v>
      </c>
      <c r="E1945" s="251">
        <v>5.30669493199588</v>
      </c>
      <c r="F1945" s="251">
        <v>4.68861047534603</v>
      </c>
      <c r="G1945" s="251">
        <v>7.59378176224221</v>
      </c>
      <c r="H1945" s="251">
        <v>8.424173838572569</v>
      </c>
      <c r="I1945" s="251">
        <v>7.1545217844884</v>
      </c>
      <c r="J1945" s="251">
        <f>IF(COUNT(E1945:I1945)&gt;3,STDEV(E1945:I1945),"")</f>
        <v>1.57663601495007</v>
      </c>
    </row>
    <row r="1946" ht="15.35" customHeight="1">
      <c r="A1946" t="s" s="245">
        <v>544</v>
      </c>
      <c r="B1946" t="s" s="249">
        <v>545</v>
      </c>
      <c r="C1946" s="252">
        <v>2011</v>
      </c>
      <c r="D1946" s="251">
        <v>5.68051666666667</v>
      </c>
      <c r="E1946" s="251">
        <v>5.99617501323317</v>
      </c>
      <c r="F1946" s="251">
        <v>3.46895098186915</v>
      </c>
      <c r="G1946" s="251">
        <v>6.57516392520509</v>
      </c>
      <c r="H1946" s="251">
        <v>6.94456490477683</v>
      </c>
      <c r="I1946" s="251">
        <v>5.43610768441548</v>
      </c>
      <c r="J1946" s="251">
        <f>IF(COUNT(E1946:I1946)&gt;3,STDEV(E1946:I1946),"")</f>
        <v>1.36460093316622</v>
      </c>
    </row>
    <row r="1947" ht="15.35" customHeight="1">
      <c r="A1947" t="s" s="245">
        <v>547</v>
      </c>
      <c r="B1947" t="s" s="249">
        <v>548</v>
      </c>
      <c r="C1947" s="252">
        <v>2011</v>
      </c>
      <c r="D1947" s="251">
        <v>6.44038748137109</v>
      </c>
      <c r="E1947" s="251">
        <v>6.79432360513695</v>
      </c>
      <c r="F1947" s="251">
        <v>5.27565204404968</v>
      </c>
      <c r="G1947" s="251">
        <v>6.66154425057104</v>
      </c>
      <c r="H1947" s="251">
        <v>7.32895008611296</v>
      </c>
      <c r="I1947" s="251">
        <v>6.15245736289719</v>
      </c>
      <c r="J1947" s="251">
        <f>IF(COUNT(E1947:I1947)&gt;3,STDEV(E1947:I1947),"")</f>
        <v>0.775114964880543</v>
      </c>
    </row>
    <row r="1948" ht="15.35" customHeight="1">
      <c r="A1948" t="s" s="245">
        <v>550</v>
      </c>
      <c r="B1948" t="s" s="249">
        <v>551</v>
      </c>
      <c r="C1948" s="252">
        <v>2011</v>
      </c>
      <c r="D1948" s="251">
        <v>7.07347911568662</v>
      </c>
      <c r="E1948" s="251">
        <v>6.55233177501274</v>
      </c>
      <c r="F1948" s="251">
        <v>5.86543515239795</v>
      </c>
      <c r="G1948" s="251">
        <v>7.6524953533507</v>
      </c>
      <c r="H1948" s="251"/>
      <c r="I1948" s="251">
        <v>7.03730535579168</v>
      </c>
      <c r="J1948" s="251">
        <f>IF(COUNT(E1948:I1948)&gt;3,STDEV(E1948:I1948),"")</f>
        <v>0.756235683712566</v>
      </c>
    </row>
    <row r="1949" ht="15.35" customHeight="1">
      <c r="A1949" t="s" s="245">
        <v>553</v>
      </c>
      <c r="B1949" t="s" s="249">
        <v>554</v>
      </c>
      <c r="C1949" s="252">
        <v>2011</v>
      </c>
      <c r="D1949" s="251">
        <v>5.74002019459858</v>
      </c>
      <c r="E1949" s="251">
        <v>7.13141565626906</v>
      </c>
      <c r="F1949" s="251">
        <v>4.09515977004142</v>
      </c>
      <c r="G1949" s="251">
        <v>5.62352070873058</v>
      </c>
      <c r="H1949" s="251">
        <v>6.51252188394428</v>
      </c>
      <c r="I1949" s="251">
        <v>5.39218853685013</v>
      </c>
      <c r="J1949" s="251">
        <f>IF(COUNT(E1949:I1949)&gt;3,STDEV(E1949:I1949),"")</f>
        <v>1.15890750917127</v>
      </c>
    </row>
    <row r="1950" ht="15.35" customHeight="1">
      <c r="A1950" t="s" s="245">
        <v>556</v>
      </c>
      <c r="B1950" t="s" s="249">
        <v>557</v>
      </c>
      <c r="C1950" s="252">
        <v>2011</v>
      </c>
      <c r="D1950" s="251">
        <v>8.669814826498261</v>
      </c>
      <c r="E1950" s="251">
        <v>7.91732046224327</v>
      </c>
      <c r="F1950" s="251">
        <v>8.31818041020462</v>
      </c>
      <c r="G1950" s="251">
        <v>8.83224294022275</v>
      </c>
      <c r="H1950" s="251">
        <v>9.515096353839111</v>
      </c>
      <c r="I1950" s="251">
        <v>8.78343783215063</v>
      </c>
      <c r="J1950" s="251">
        <f>IF(COUNT(E1950:I1950)&gt;3,STDEV(E1950:I1950),"")</f>
        <v>0.600755623436167</v>
      </c>
    </row>
    <row r="1951" ht="15.35" customHeight="1">
      <c r="A1951" t="s" s="245">
        <v>559</v>
      </c>
      <c r="B1951" t="s" s="249">
        <v>560</v>
      </c>
      <c r="C1951" s="252">
        <v>2011</v>
      </c>
      <c r="D1951" s="251">
        <v>7.73938343048931</v>
      </c>
      <c r="E1951" s="251">
        <v>6.82286113654984</v>
      </c>
      <c r="F1951" s="251">
        <v>6.72134121333561</v>
      </c>
      <c r="G1951" s="251">
        <v>9.47928828385832</v>
      </c>
      <c r="H1951" s="251">
        <v>8.24812913818853</v>
      </c>
      <c r="I1951" s="251">
        <v>7.47763895702495</v>
      </c>
      <c r="J1951" s="251">
        <f>IF(COUNT(E1951:I1951)&gt;3,STDEV(E1951:I1951),"")</f>
        <v>1.1435117409036</v>
      </c>
    </row>
    <row r="1952" ht="15.35" customHeight="1">
      <c r="A1952" t="s" s="245">
        <v>562</v>
      </c>
      <c r="B1952" t="s" s="249">
        <v>563</v>
      </c>
      <c r="C1952" s="252">
        <v>2011</v>
      </c>
      <c r="D1952" s="251">
        <v>7.19991608391608</v>
      </c>
      <c r="E1952" s="251">
        <v>5.07543298595786</v>
      </c>
      <c r="F1952" s="251">
        <v>6.67552049595728</v>
      </c>
      <c r="G1952" s="251">
        <v>9.4202084686376</v>
      </c>
      <c r="H1952" s="251">
        <v>7.93683016846063</v>
      </c>
      <c r="I1952" s="251">
        <v>6.88318720980124</v>
      </c>
      <c r="J1952" s="251">
        <f>IF(COUNT(E1952:I1952)&gt;3,STDEV(E1952:I1952),"")</f>
        <v>1.60946131297603</v>
      </c>
    </row>
    <row r="1953" ht="15.35" customHeight="1">
      <c r="A1953" t="s" s="245">
        <v>565</v>
      </c>
      <c r="B1953" t="s" s="249">
        <v>566</v>
      </c>
      <c r="C1953" s="252">
        <v>2011</v>
      </c>
      <c r="D1953" s="251"/>
      <c r="E1953" s="251"/>
      <c r="F1953" s="251"/>
      <c r="G1953" s="251">
        <v>8.469743081475389</v>
      </c>
      <c r="H1953" s="251"/>
      <c r="I1953" s="251">
        <v>4.42296726049684</v>
      </c>
      <c r="J1953" t="s" s="248">
        <f>IF(COUNT(E1953:I1953)&gt;3,STDEV(E1953:I1953),"")</f>
      </c>
    </row>
    <row r="1954" ht="15.35" customHeight="1">
      <c r="A1954" t="s" s="245">
        <v>568</v>
      </c>
      <c r="B1954" t="s" s="249">
        <v>569</v>
      </c>
      <c r="C1954" s="252">
        <v>2011</v>
      </c>
      <c r="D1954" s="251">
        <v>6.78978978978979</v>
      </c>
      <c r="E1954" s="251">
        <v>6.3112230070775</v>
      </c>
      <c r="F1954" s="251">
        <v>6.02006077720513</v>
      </c>
      <c r="G1954" s="251">
        <v>7.72837058278654</v>
      </c>
      <c r="H1954" s="251">
        <v>7.17033977596979</v>
      </c>
      <c r="I1954" s="251">
        <v>6.73877421369286</v>
      </c>
      <c r="J1954" s="251">
        <f>IF(COUNT(E1954:I1954)&gt;3,STDEV(E1954:I1954),"")</f>
        <v>0.680034032698674</v>
      </c>
    </row>
    <row r="1955" ht="15.35" customHeight="1">
      <c r="A1955" t="s" s="245">
        <v>571</v>
      </c>
      <c r="B1955" t="s" s="249">
        <v>572</v>
      </c>
      <c r="C1955" s="252">
        <v>2011</v>
      </c>
      <c r="D1955" s="251">
        <v>7.72974834437086</v>
      </c>
      <c r="E1955" s="251">
        <v>6.47096226727684</v>
      </c>
      <c r="F1955" s="251">
        <v>7.38683064121745</v>
      </c>
      <c r="G1955" s="251">
        <v>9.488568426880221</v>
      </c>
      <c r="H1955" s="251">
        <v>8.286496082109981</v>
      </c>
      <c r="I1955" s="251">
        <v>7.01038447084366</v>
      </c>
      <c r="J1955" s="251">
        <f>IF(COUNT(E1955:I1955)&gt;3,STDEV(E1955:I1955),"")</f>
        <v>1.1856463846822</v>
      </c>
    </row>
    <row r="1956" ht="15.35" customHeight="1">
      <c r="A1956" t="s" s="245">
        <v>574</v>
      </c>
      <c r="B1956" t="s" s="249">
        <v>575</v>
      </c>
      <c r="C1956" s="252">
        <v>2011</v>
      </c>
      <c r="D1956" s="251">
        <v>6.23937074829932</v>
      </c>
      <c r="E1956" s="251">
        <v>8.20057513541648</v>
      </c>
      <c r="F1956" s="251">
        <v>4.47508854955254</v>
      </c>
      <c r="G1956" s="251">
        <v>5.60293859965234</v>
      </c>
      <c r="H1956" s="251">
        <v>6.97218307758605</v>
      </c>
      <c r="I1956" s="251">
        <v>5.97359760296659</v>
      </c>
      <c r="J1956" s="251">
        <f>IF(COUNT(E1956:I1956)&gt;3,STDEV(E1956:I1956),"")</f>
        <v>1.41169737442176</v>
      </c>
    </row>
    <row r="1957" ht="15.35" customHeight="1">
      <c r="A1957" t="s" s="245">
        <v>577</v>
      </c>
      <c r="B1957" t="s" s="249">
        <v>578</v>
      </c>
      <c r="C1957" s="252">
        <v>2011</v>
      </c>
      <c r="D1957" s="251">
        <v>4.25755058569293</v>
      </c>
      <c r="E1957" s="251">
        <v>6.80246862341129</v>
      </c>
      <c r="F1957" s="251">
        <v>1.84171515152569</v>
      </c>
      <c r="G1957" s="251">
        <v>5.40735946872358</v>
      </c>
      <c r="H1957" s="251"/>
      <c r="I1957" s="251">
        <v>3.85335821701276</v>
      </c>
      <c r="J1957" s="251">
        <f>IF(COUNT(E1957:I1957)&gt;3,STDEV(E1957:I1957),"")</f>
        <v>2.12971249744837</v>
      </c>
    </row>
    <row r="1958" ht="15.35" customHeight="1">
      <c r="A1958" t="s" s="245">
        <v>580</v>
      </c>
      <c r="B1958" t="s" s="249">
        <v>581</v>
      </c>
      <c r="C1958" s="252">
        <v>2011</v>
      </c>
      <c r="D1958" s="251">
        <v>6.10161124119322</v>
      </c>
      <c r="E1958" s="251">
        <v>5.65325117373949</v>
      </c>
      <c r="F1958" s="251">
        <v>4.02306623634612</v>
      </c>
      <c r="G1958" s="251">
        <v>7.62083538140179</v>
      </c>
      <c r="H1958" s="251">
        <v>6.56112127711099</v>
      </c>
      <c r="I1958" s="251">
        <v>6.63889720428451</v>
      </c>
      <c r="J1958" s="251">
        <f>IF(COUNT(E1958:I1958)&gt;3,STDEV(E1958:I1958),"")</f>
        <v>1.35362661564636</v>
      </c>
    </row>
    <row r="1959" ht="15.35" customHeight="1">
      <c r="A1959" t="s" s="245">
        <v>583</v>
      </c>
      <c r="B1959" t="s" s="249">
        <v>584</v>
      </c>
      <c r="C1959" s="252">
        <v>2011</v>
      </c>
      <c r="D1959" s="251">
        <v>7.87964566929134</v>
      </c>
      <c r="E1959" s="251">
        <v>4.79068291638156</v>
      </c>
      <c r="F1959" s="251">
        <v>8.6431396565845</v>
      </c>
      <c r="G1959" s="251">
        <v>9.39109894740962</v>
      </c>
      <c r="H1959" s="251">
        <v>8.40566899655893</v>
      </c>
      <c r="I1959" s="251">
        <v>8.152018874905609</v>
      </c>
      <c r="J1959" s="251">
        <f>IF(COUNT(E1959:I1959)&gt;3,STDEV(E1959:I1959),"")</f>
        <v>1.78605318251227</v>
      </c>
    </row>
    <row r="1960" ht="15.35" customHeight="1">
      <c r="A1960" t="s" s="245">
        <v>586</v>
      </c>
      <c r="B1960" t="s" s="249">
        <v>587</v>
      </c>
      <c r="C1960" s="252">
        <v>2011</v>
      </c>
      <c r="D1960" s="251">
        <v>8.51989336492891</v>
      </c>
      <c r="E1960" s="251">
        <v>7.71712112181043</v>
      </c>
      <c r="F1960" s="251">
        <v>8.93206158009931</v>
      </c>
      <c r="G1960" s="251">
        <v>9.72751568829813</v>
      </c>
      <c r="H1960" s="251">
        <v>7.71418703938674</v>
      </c>
      <c r="I1960" s="251">
        <v>8.500425088083</v>
      </c>
      <c r="J1960" s="251">
        <f>IF(COUNT(E1960:I1960)&gt;3,STDEV(E1960:I1960),"")</f>
        <v>0.854723051574492</v>
      </c>
    </row>
    <row r="1961" ht="15.35" customHeight="1">
      <c r="A1961" t="s" s="245">
        <v>591</v>
      </c>
      <c r="B1961" t="s" s="249">
        <v>592</v>
      </c>
      <c r="C1961" s="252">
        <v>2011</v>
      </c>
      <c r="D1961" s="251">
        <v>5.23845356210297</v>
      </c>
      <c r="E1961" s="251">
        <v>6.76592324536346</v>
      </c>
      <c r="F1961" s="251">
        <v>2.36214185400242</v>
      </c>
      <c r="G1961" s="251">
        <v>8.19458596178657</v>
      </c>
      <c r="H1961" s="251">
        <v>5.96641005484015</v>
      </c>
      <c r="I1961" s="251">
        <v>3.17293757688755</v>
      </c>
      <c r="J1961" s="251">
        <f>IF(COUNT(E1961:I1961)&gt;3,STDEV(E1961:I1961),"")</f>
        <v>2.4559508052185</v>
      </c>
    </row>
    <row r="1962" ht="15.35" customHeight="1">
      <c r="A1962" t="s" s="245">
        <v>594</v>
      </c>
      <c r="B1962" t="s" s="249">
        <v>595</v>
      </c>
      <c r="C1962" s="252">
        <v>2011</v>
      </c>
      <c r="D1962" s="251">
        <v>7.77990932642487</v>
      </c>
      <c r="E1962" s="251">
        <v>7.33334770663729</v>
      </c>
      <c r="F1962" s="251">
        <v>6.74259215383902</v>
      </c>
      <c r="G1962" s="251">
        <v>9.49859132592306</v>
      </c>
      <c r="H1962" s="251">
        <v>8.045194527842069</v>
      </c>
      <c r="I1962" s="251">
        <v>7.26587528386977</v>
      </c>
      <c r="J1962" s="251">
        <f>IF(COUNT(E1962:I1962)&gt;3,STDEV(E1962:I1962),"")</f>
        <v>1.06816201381892</v>
      </c>
    </row>
    <row r="1963" ht="15.35" customHeight="1">
      <c r="A1963" t="s" s="245">
        <v>597</v>
      </c>
      <c r="B1963" t="s" s="249">
        <v>598</v>
      </c>
      <c r="C1963" s="252">
        <v>2011</v>
      </c>
      <c r="D1963" s="251">
        <v>5.70100250492991</v>
      </c>
      <c r="E1963" s="251">
        <v>5.85621497787433</v>
      </c>
      <c r="F1963" s="251">
        <v>3.72942131341308</v>
      </c>
      <c r="G1963" s="251">
        <v>7.58562121106226</v>
      </c>
      <c r="H1963" s="251">
        <v>6.06733382238212</v>
      </c>
      <c r="I1963" s="251">
        <v>5.26158753302409</v>
      </c>
      <c r="J1963" s="251">
        <f>IF(COUNT(E1963:I1963)&gt;3,STDEV(E1963:I1963),"")</f>
        <v>1.39555458983325</v>
      </c>
    </row>
    <row r="1964" ht="15.35" customHeight="1">
      <c r="A1964" t="s" s="245">
        <v>600</v>
      </c>
      <c r="B1964" t="s" s="249">
        <v>601</v>
      </c>
      <c r="C1964" s="252">
        <v>2011</v>
      </c>
      <c r="D1964" s="251">
        <v>6.38003120124805</v>
      </c>
      <c r="E1964" s="251">
        <v>6.99044002435105</v>
      </c>
      <c r="F1964" s="251">
        <v>5.06169695681296</v>
      </c>
      <c r="G1964" s="251">
        <v>6.66269303394606</v>
      </c>
      <c r="H1964" s="251">
        <v>6.40709569649909</v>
      </c>
      <c r="I1964" s="251">
        <v>6.79753568971565</v>
      </c>
      <c r="J1964" s="251">
        <f>IF(COUNT(E1964:I1964)&gt;3,STDEV(E1964:I1964),"")</f>
        <v>0.7690041885734979</v>
      </c>
    </row>
    <row r="1965" ht="15.35" customHeight="1">
      <c r="A1965" t="s" s="245">
        <v>603</v>
      </c>
      <c r="B1965" t="s" s="249">
        <v>604</v>
      </c>
      <c r="C1965" s="252">
        <v>2011</v>
      </c>
      <c r="D1965" s="251">
        <v>6.63044604316547</v>
      </c>
      <c r="E1965" s="251">
        <v>7.29580923696396</v>
      </c>
      <c r="F1965" s="251">
        <v>5.28437966671331</v>
      </c>
      <c r="G1965" s="251">
        <v>6.75887138757647</v>
      </c>
      <c r="H1965" s="251">
        <v>6.8699838152422</v>
      </c>
      <c r="I1965" s="251">
        <v>6.9373470254568</v>
      </c>
      <c r="J1965" s="251">
        <f>IF(COUNT(E1965:I1965)&gt;3,STDEV(E1965:I1965),"")</f>
        <v>0.7782441257032759</v>
      </c>
    </row>
    <row r="1966" ht="15.35" customHeight="1">
      <c r="A1966" t="s" s="245">
        <v>606</v>
      </c>
      <c r="B1966" t="s" s="249">
        <v>607</v>
      </c>
      <c r="C1966" s="252">
        <v>2011</v>
      </c>
      <c r="D1966" s="251">
        <v>6.18099924497859</v>
      </c>
      <c r="E1966" s="251">
        <v>4.82640950468413</v>
      </c>
      <c r="F1966" s="251">
        <v>3.07851401284052</v>
      </c>
      <c r="G1966" s="251">
        <v>7.69239263384028</v>
      </c>
      <c r="H1966" s="251">
        <v>8.1519489141665</v>
      </c>
      <c r="I1966" s="251">
        <v>7.15226723554736</v>
      </c>
      <c r="J1966" s="251">
        <f>IF(COUNT(E1966:I1966)&gt;3,STDEV(E1966:I1966),"")</f>
        <v>2.15479927512184</v>
      </c>
    </row>
    <row r="1967" ht="15.35" customHeight="1">
      <c r="A1967" t="s" s="245">
        <v>609</v>
      </c>
      <c r="B1967" t="s" s="249">
        <v>610</v>
      </c>
      <c r="C1967" s="252">
        <v>2011</v>
      </c>
      <c r="D1967" s="251">
        <v>5.37165049342105</v>
      </c>
      <c r="E1967" s="251">
        <v>5.63669754396207</v>
      </c>
      <c r="F1967" s="251">
        <v>3.3964595161526</v>
      </c>
      <c r="G1967" s="251">
        <v>6.22543232007734</v>
      </c>
      <c r="H1967" s="251">
        <v>6.57674034476619</v>
      </c>
      <c r="I1967" s="251">
        <v>5.02918545821793</v>
      </c>
      <c r="J1967" s="251">
        <f>IF(COUNT(E1967:I1967)&gt;3,STDEV(E1967:I1967),"")</f>
        <v>1.25200726326177</v>
      </c>
    </row>
    <row r="1968" ht="15.35" customHeight="1">
      <c r="A1968" t="s" s="245">
        <v>612</v>
      </c>
      <c r="B1968" t="s" s="249">
        <v>613</v>
      </c>
      <c r="C1968" s="252">
        <v>2011</v>
      </c>
      <c r="D1968" s="251">
        <v>6.76980451127819</v>
      </c>
      <c r="E1968" s="251">
        <v>6.44972295861707</v>
      </c>
      <c r="F1968" s="251">
        <v>5.03937880435028</v>
      </c>
      <c r="G1968" s="251">
        <v>8.05081308073375</v>
      </c>
      <c r="H1968" s="251">
        <v>7.91021351485208</v>
      </c>
      <c r="I1968" s="251">
        <v>6.40659111406142</v>
      </c>
      <c r="J1968" s="251">
        <f>IF(COUNT(E1968:I1968)&gt;3,STDEV(E1968:I1968),"")</f>
        <v>1.2419997082745</v>
      </c>
    </row>
    <row r="1969" ht="15.35" customHeight="1">
      <c r="A1969" t="s" s="245">
        <v>615</v>
      </c>
      <c r="B1969" t="s" s="249">
        <v>616</v>
      </c>
      <c r="C1969" s="252">
        <v>2011</v>
      </c>
      <c r="D1969" s="251">
        <v>5.96013058381247</v>
      </c>
      <c r="E1969" s="251">
        <v>5.83973254120012</v>
      </c>
      <c r="F1969" s="251">
        <v>4.73291268013257</v>
      </c>
      <c r="G1969" s="251">
        <v>6.57563155514758</v>
      </c>
      <c r="H1969" s="251">
        <v>6.71288270813276</v>
      </c>
      <c r="I1969" s="251">
        <v>5.9775728728231</v>
      </c>
      <c r="J1969" s="251">
        <f>IF(COUNT(E1969:I1969)&gt;3,STDEV(E1969:I1969),"")</f>
        <v>0.785183243402632</v>
      </c>
    </row>
    <row r="1970" ht="15.35" customHeight="1">
      <c r="A1970" t="s" s="245">
        <v>618</v>
      </c>
      <c r="B1970" t="s" s="249">
        <v>619</v>
      </c>
      <c r="C1970" s="252">
        <v>2011</v>
      </c>
      <c r="D1970" s="251">
        <v>7.01740143369175</v>
      </c>
      <c r="E1970" s="251">
        <v>7.57349191108756</v>
      </c>
      <c r="F1970" s="251">
        <v>5.28893590138303</v>
      </c>
      <c r="G1970" s="251">
        <v>8.49215378221508</v>
      </c>
      <c r="H1970" s="251">
        <v>7.44550825322945</v>
      </c>
      <c r="I1970" s="251">
        <v>6.26948953008784</v>
      </c>
      <c r="J1970" s="251">
        <f>IF(COUNT(E1970:I1970)&gt;3,STDEV(E1970:I1970),"")</f>
        <v>1.24642600299975</v>
      </c>
    </row>
    <row r="1971" ht="15.35" customHeight="1">
      <c r="A1971" t="s" s="245">
        <v>621</v>
      </c>
      <c r="B1971" t="s" s="249">
        <v>622</v>
      </c>
      <c r="C1971" s="252">
        <v>2011</v>
      </c>
      <c r="D1971" s="251">
        <v>6.60022189349112</v>
      </c>
      <c r="E1971" s="251">
        <v>8.16618279671151</v>
      </c>
      <c r="F1971" s="251">
        <v>4.15150514679087</v>
      </c>
      <c r="G1971" s="251">
        <v>6.79650644064602</v>
      </c>
      <c r="H1971" s="251">
        <v>6.98463429056478</v>
      </c>
      <c r="I1971" s="251">
        <v>6.89837200460247</v>
      </c>
      <c r="J1971" s="251">
        <f>IF(COUNT(E1971:I1971)&gt;3,STDEV(E1971:I1971),"")</f>
        <v>1.47679028669371</v>
      </c>
    </row>
    <row r="1972" ht="15.35" customHeight="1">
      <c r="A1972" t="s" s="245">
        <v>624</v>
      </c>
      <c r="B1972" t="s" s="249">
        <v>625</v>
      </c>
      <c r="C1972" s="252">
        <v>2011</v>
      </c>
      <c r="D1972" s="251">
        <v>5.65894736842105</v>
      </c>
      <c r="E1972" s="251">
        <v>6.9963169212779</v>
      </c>
      <c r="F1972" s="251">
        <v>4.1604717432303</v>
      </c>
      <c r="G1972" s="251">
        <v>5.18002565194534</v>
      </c>
      <c r="H1972" s="251">
        <v>6.63438221340286</v>
      </c>
      <c r="I1972" s="251">
        <v>5.31623373107912</v>
      </c>
      <c r="J1972" s="251">
        <f>IF(COUNT(E1972:I1972)&gt;3,STDEV(E1972:I1972),"")</f>
        <v>1.15458516657613</v>
      </c>
    </row>
    <row r="1973" ht="15.35" customHeight="1">
      <c r="A1973" t="s" s="245">
        <v>627</v>
      </c>
      <c r="B1973" t="s" s="249">
        <v>628</v>
      </c>
      <c r="C1973" s="252">
        <v>2011</v>
      </c>
      <c r="D1973" s="251">
        <v>7.05045945945946</v>
      </c>
      <c r="E1973" s="251">
        <v>6.35066941659842</v>
      </c>
      <c r="F1973" s="251">
        <v>4.62336379245568</v>
      </c>
      <c r="G1973" s="251">
        <v>8.19294641138568</v>
      </c>
      <c r="H1973" s="251">
        <v>8.389961931197091</v>
      </c>
      <c r="I1973" s="251">
        <v>7.71055835371031</v>
      </c>
      <c r="J1973" s="251">
        <f>IF(COUNT(E1973:I1973)&gt;3,STDEV(E1973:I1973),"")</f>
        <v>1.57446237763258</v>
      </c>
    </row>
    <row r="1974" ht="15.35" customHeight="1">
      <c r="A1974" t="s" s="245">
        <v>630</v>
      </c>
      <c r="B1974" t="s" s="249">
        <v>631</v>
      </c>
      <c r="C1974" s="252">
        <v>2011</v>
      </c>
      <c r="D1974" s="251">
        <v>8.01982256020279</v>
      </c>
      <c r="E1974" s="251">
        <v>6.05861715805125</v>
      </c>
      <c r="F1974" s="251">
        <v>8.304811948307689</v>
      </c>
      <c r="G1974" s="251">
        <v>9.236242775521911</v>
      </c>
      <c r="H1974" s="251">
        <v>8.872735108061461</v>
      </c>
      <c r="I1974" s="251">
        <v>7.61619169661543</v>
      </c>
      <c r="J1974" s="251">
        <f>IF(COUNT(E1974:I1974)&gt;3,STDEV(E1974:I1974),"")</f>
        <v>1.254748909146</v>
      </c>
    </row>
    <row r="1975" ht="15.35" customHeight="1">
      <c r="A1975" t="s" s="245">
        <v>633</v>
      </c>
      <c r="B1975" t="s" s="249">
        <v>634</v>
      </c>
      <c r="C1975" s="252">
        <v>2011</v>
      </c>
      <c r="D1975" s="251">
        <v>8.229827160493841</v>
      </c>
      <c r="E1975" s="251">
        <v>7.23177184605299</v>
      </c>
      <c r="F1975" s="251">
        <v>7.81022733467279</v>
      </c>
      <c r="G1975" s="251">
        <v>9.415030317046551</v>
      </c>
      <c r="H1975" s="251">
        <v>8.245570595044329</v>
      </c>
      <c r="I1975" s="251">
        <v>8.444126959532969</v>
      </c>
      <c r="J1975" s="251">
        <f>IF(COUNT(E1975:I1975)&gt;3,STDEV(E1975:I1975),"")</f>
        <v>0.809792573132067</v>
      </c>
    </row>
    <row r="1976" ht="15.35" customHeight="1">
      <c r="A1976" t="s" s="245">
        <v>637</v>
      </c>
      <c r="B1976" t="s" s="249">
        <v>638</v>
      </c>
      <c r="C1976" s="252">
        <v>2011</v>
      </c>
      <c r="D1976" s="251">
        <v>7.35954609929078</v>
      </c>
      <c r="E1976" s="251">
        <v>7.38241753946498</v>
      </c>
      <c r="F1976" s="251">
        <v>5.8333756431077</v>
      </c>
      <c r="G1976" s="251">
        <v>8.60152254452591</v>
      </c>
      <c r="H1976" s="251">
        <v>8.08035895769518</v>
      </c>
      <c r="I1976" s="251">
        <v>6.87869055807825</v>
      </c>
      <c r="J1976" s="251">
        <f>IF(COUNT(E1976:I1976)&gt;3,STDEV(E1976:I1976),"")</f>
        <v>1.07504962538531</v>
      </c>
    </row>
    <row r="1977" ht="15.35" customHeight="1">
      <c r="A1977" t="s" s="245">
        <v>640</v>
      </c>
      <c r="B1977" t="s" s="249">
        <v>641</v>
      </c>
      <c r="C1977" s="252">
        <v>2011</v>
      </c>
      <c r="D1977" s="251">
        <v>3.27914191419142</v>
      </c>
      <c r="E1977" s="251">
        <v>4.55794170639737</v>
      </c>
      <c r="F1977" s="251">
        <v>2.34968084774322</v>
      </c>
      <c r="G1977" s="251">
        <v>2.05423988113701</v>
      </c>
      <c r="H1977" s="251">
        <v>3.4691820060918</v>
      </c>
      <c r="I1977" s="251">
        <v>3.93289799499649</v>
      </c>
      <c r="J1977" s="251">
        <f>IF(COUNT(E1977:I1977)&gt;3,STDEV(E1977:I1977),"")</f>
        <v>1.05628147204248</v>
      </c>
    </row>
    <row r="1978" ht="15.35" customHeight="1">
      <c r="A1978" t="s" s="245">
        <v>643</v>
      </c>
      <c r="B1978" t="s" s="249">
        <v>644</v>
      </c>
      <c r="C1978" s="252">
        <v>2011</v>
      </c>
      <c r="D1978" s="251">
        <v>5.37137820512821</v>
      </c>
      <c r="E1978" s="251">
        <v>5.64671979656555</v>
      </c>
      <c r="F1978" s="251">
        <v>4.73476051753855</v>
      </c>
      <c r="G1978" s="251">
        <v>3.92551245993317</v>
      </c>
      <c r="H1978" s="251">
        <v>6.50125224963196</v>
      </c>
      <c r="I1978" s="251">
        <v>6.06055429798195</v>
      </c>
      <c r="J1978" s="251">
        <f>IF(COUNT(E1978:I1978)&gt;3,STDEV(E1978:I1978),"")</f>
        <v>1.03961212805032</v>
      </c>
    </row>
    <row r="1979" ht="15.35" customHeight="1">
      <c r="A1979" t="s" s="245">
        <v>646</v>
      </c>
      <c r="B1979" t="s" s="249">
        <v>647</v>
      </c>
      <c r="C1979" s="252">
        <v>2011</v>
      </c>
      <c r="D1979" s="251">
        <v>5.6247532913718</v>
      </c>
      <c r="E1979" s="251">
        <v>6.95736997298802</v>
      </c>
      <c r="F1979" s="251">
        <v>2.53821195624114</v>
      </c>
      <c r="G1979" s="251">
        <v>6.88520325360552</v>
      </c>
      <c r="H1979" s="251">
        <v>7.19741079847579</v>
      </c>
      <c r="I1979" s="251">
        <v>4.54794474681432</v>
      </c>
      <c r="J1979" s="251">
        <f>IF(COUNT(E1979:I1979)&gt;3,STDEV(E1979:I1979),"")</f>
        <v>2.03249267463235</v>
      </c>
    </row>
    <row r="1980" ht="15.35" customHeight="1">
      <c r="A1980" t="s" s="245">
        <v>649</v>
      </c>
      <c r="B1980" t="s" s="249">
        <v>650</v>
      </c>
      <c r="C1980" s="252">
        <v>2011</v>
      </c>
      <c r="D1980" s="251">
        <v>6.58746580901139</v>
      </c>
      <c r="E1980" s="251">
        <v>8.10282255008692</v>
      </c>
      <c r="F1980" s="251">
        <v>5.06078301470572</v>
      </c>
      <c r="G1980" s="251">
        <v>8.432625870348399</v>
      </c>
      <c r="H1980" s="251">
        <v>6.3750486418935</v>
      </c>
      <c r="I1980" s="251">
        <v>4.97154559118072</v>
      </c>
      <c r="J1980" s="251">
        <f>IF(COUNT(E1980:I1980)&gt;3,STDEV(E1980:I1980),"")</f>
        <v>1.63462497379462</v>
      </c>
    </row>
    <row r="1981" ht="15.35" customHeight="1">
      <c r="A1981" t="s" s="245">
        <v>652</v>
      </c>
      <c r="B1981" t="s" s="249">
        <v>653</v>
      </c>
      <c r="C1981" s="252">
        <v>2011</v>
      </c>
      <c r="D1981" s="251">
        <v>4.59697740112994</v>
      </c>
      <c r="E1981" s="251">
        <v>6.60551597064544</v>
      </c>
      <c r="F1981" s="251">
        <v>3.22706912266528</v>
      </c>
      <c r="G1981" s="251">
        <v>4.57944094229854</v>
      </c>
      <c r="H1981" s="251">
        <v>5.08629949017541</v>
      </c>
      <c r="I1981" s="251">
        <v>3.47708367832574</v>
      </c>
      <c r="J1981" s="251">
        <f>IF(COUNT(E1981:I1981)&gt;3,STDEV(E1981:I1981),"")</f>
        <v>1.36058475438737</v>
      </c>
    </row>
    <row r="1982" ht="15.35" customHeight="1">
      <c r="A1982" t="s" s="245">
        <v>136</v>
      </c>
      <c r="B1982" t="s" s="249">
        <v>137</v>
      </c>
      <c r="C1982" s="252">
        <v>2010</v>
      </c>
      <c r="D1982" s="251">
        <v>7.34929870304042</v>
      </c>
      <c r="E1982" s="251">
        <v>8.015738844874839</v>
      </c>
      <c r="F1982" s="251">
        <v>5.18362936214002</v>
      </c>
      <c r="G1982" s="251">
        <v>9.27831327117929</v>
      </c>
      <c r="H1982" s="251">
        <v>7.57158251520033</v>
      </c>
      <c r="I1982" s="251">
        <v>6.74232650571978</v>
      </c>
      <c r="J1982" s="251">
        <f>IF(COUNT(E1982:I1982)&gt;3,STDEV(E1982:I1982),"")</f>
        <v>1.52256214608249</v>
      </c>
    </row>
    <row r="1983" ht="15.35" customHeight="1">
      <c r="A1983" t="s" s="245">
        <v>141</v>
      </c>
      <c r="B1983" t="s" s="249">
        <v>142</v>
      </c>
      <c r="C1983" s="252">
        <v>2010</v>
      </c>
      <c r="D1983" s="251">
        <v>4.98836996297298</v>
      </c>
      <c r="E1983" s="251">
        <v>4.06094708240543</v>
      </c>
      <c r="F1983" s="251">
        <v>3.75904552085747</v>
      </c>
      <c r="G1983" s="251">
        <v>6.81928246447511</v>
      </c>
      <c r="H1983" s="251">
        <v>5.69125217352196</v>
      </c>
      <c r="I1983" s="251">
        <v>4.64467861813485</v>
      </c>
      <c r="J1983" s="251">
        <f>IF(COUNT(E1983:I1983)&gt;3,STDEV(E1983:I1983),"")</f>
        <v>1.25852463114763</v>
      </c>
    </row>
    <row r="1984" ht="15.35" customHeight="1">
      <c r="A1984" t="s" s="245">
        <v>146</v>
      </c>
      <c r="B1984" t="s" s="249">
        <v>147</v>
      </c>
      <c r="C1984" s="252">
        <v>2010</v>
      </c>
      <c r="D1984" s="251">
        <v>4.85924814439946</v>
      </c>
      <c r="E1984" s="251">
        <v>6.31681951665635</v>
      </c>
      <c r="F1984" s="251">
        <v>2.97946632359617</v>
      </c>
      <c r="G1984" s="251">
        <v>4.39059009609456</v>
      </c>
      <c r="H1984" s="251">
        <v>5.95962443522454</v>
      </c>
      <c r="I1984" s="251">
        <v>4.64470374802198</v>
      </c>
      <c r="J1984" s="251">
        <f>IF(COUNT(E1984:I1984)&gt;3,STDEV(E1984:I1984),"")</f>
        <v>1.33553234435192</v>
      </c>
    </row>
    <row r="1985" ht="15.35" customHeight="1">
      <c r="A1985" t="s" s="245">
        <v>150</v>
      </c>
      <c r="B1985" t="s" s="249">
        <v>151</v>
      </c>
      <c r="C1985" s="252">
        <v>2010</v>
      </c>
      <c r="D1985" s="251">
        <v>5.62763157894737</v>
      </c>
      <c r="E1985" s="251">
        <v>6.53769135870022</v>
      </c>
      <c r="F1985" s="251">
        <v>4.8177744162499</v>
      </c>
      <c r="G1985" s="251">
        <v>5.22442190206764</v>
      </c>
      <c r="H1985" s="251">
        <v>6.19685886483952</v>
      </c>
      <c r="I1985" s="251">
        <v>5.34636603270984</v>
      </c>
      <c r="J1985" s="251">
        <f>IF(COUNT(E1985:I1985)&gt;3,STDEV(E1985:I1985),"")</f>
        <v>0.715845690145281</v>
      </c>
    </row>
    <row r="1986" ht="15.35" customHeight="1">
      <c r="A1986" t="s" s="245">
        <v>154</v>
      </c>
      <c r="B1986" t="s" s="249">
        <v>155</v>
      </c>
      <c r="C1986" s="252">
        <v>2010</v>
      </c>
      <c r="D1986" s="251">
        <v>7.27029333333333</v>
      </c>
      <c r="E1986" s="251">
        <v>8.58765828435363</v>
      </c>
      <c r="F1986" s="251">
        <v>5.31900534059898</v>
      </c>
      <c r="G1986" s="251">
        <v>8.30543069131382</v>
      </c>
      <c r="H1986" s="251">
        <v>7.66031529652313</v>
      </c>
      <c r="I1986" s="251">
        <v>6.48528874705832</v>
      </c>
      <c r="J1986" s="251">
        <f>IF(COUNT(E1986:I1986)&gt;3,STDEV(E1986:I1986),"")</f>
        <v>1.35856782680292</v>
      </c>
    </row>
    <row r="1987" ht="15.35" customHeight="1">
      <c r="A1987" t="s" s="245">
        <v>157</v>
      </c>
      <c r="B1987" t="s" s="249">
        <v>158</v>
      </c>
      <c r="C1987" s="252">
        <v>2010</v>
      </c>
      <c r="D1987" s="251">
        <v>8.169762202753439</v>
      </c>
      <c r="E1987" s="251">
        <v>7.00738725329896</v>
      </c>
      <c r="F1987" s="251">
        <v>8.553552042056401</v>
      </c>
      <c r="G1987" s="251">
        <v>9.06056686504578</v>
      </c>
      <c r="H1987" s="251">
        <v>7.93754010669671</v>
      </c>
      <c r="I1987" s="251">
        <v>8.27633280442724</v>
      </c>
      <c r="J1987" s="251">
        <f>IF(COUNT(E1987:I1987)&gt;3,STDEV(E1987:I1987),"")</f>
        <v>0.7676573815604339</v>
      </c>
    </row>
    <row r="1988" ht="15.35" customHeight="1">
      <c r="A1988" t="s" s="245">
        <v>162</v>
      </c>
      <c r="B1988" t="s" s="249">
        <v>163</v>
      </c>
      <c r="C1988" s="252">
        <v>2010</v>
      </c>
      <c r="D1988" s="251">
        <v>7.84969855832241</v>
      </c>
      <c r="E1988" s="251">
        <v>5.46404590274087</v>
      </c>
      <c r="F1988" s="251">
        <v>8.50858360476678</v>
      </c>
      <c r="G1988" s="251">
        <v>9.384688823044611</v>
      </c>
      <c r="H1988" s="251">
        <v>8.359898442578331</v>
      </c>
      <c r="I1988" s="251">
        <v>7.50874211136336</v>
      </c>
      <c r="J1988" s="251">
        <f>IF(COUNT(E1988:I1988)&gt;3,STDEV(E1988:I1988),"")</f>
        <v>1.48812943619892</v>
      </c>
    </row>
    <row r="1989" ht="15.35" customHeight="1">
      <c r="A1989" t="s" s="245">
        <v>165</v>
      </c>
      <c r="B1989" t="s" s="249">
        <v>166</v>
      </c>
      <c r="C1989" s="252">
        <v>2010</v>
      </c>
      <c r="D1989" s="251">
        <v>5.40068846815835</v>
      </c>
      <c r="E1989" s="251">
        <v>4.44986095644806</v>
      </c>
      <c r="F1989" s="251">
        <v>4.72457517702428</v>
      </c>
      <c r="G1989" s="251">
        <v>5.37686706245255</v>
      </c>
      <c r="H1989" s="251">
        <v>6.49264415678683</v>
      </c>
      <c r="I1989" s="251">
        <v>5.9387195617016</v>
      </c>
      <c r="J1989" s="251">
        <f>IF(COUNT(E1989:I1989)&gt;3,STDEV(E1989:I1989),"")</f>
        <v>0.843138179470354</v>
      </c>
    </row>
    <row r="1990" ht="15.35" customHeight="1">
      <c r="A1990" t="s" s="245">
        <v>168</v>
      </c>
      <c r="B1990" t="s" s="249">
        <v>169</v>
      </c>
      <c r="C1990" s="252">
        <v>2010</v>
      </c>
      <c r="D1990" s="251">
        <v>6.92014371320319</v>
      </c>
      <c r="E1990" s="251">
        <v>8.943237960598569</v>
      </c>
      <c r="F1990" s="251">
        <v>5.53456320558403</v>
      </c>
      <c r="G1990" s="251">
        <v>7.01380458422884</v>
      </c>
      <c r="H1990" s="251">
        <v>5.30383836896591</v>
      </c>
      <c r="I1990" s="251">
        <v>7.79467698383401</v>
      </c>
      <c r="J1990" s="251">
        <f>IF(COUNT(E1990:I1990)&gt;3,STDEV(E1990:I1990),"")</f>
        <v>1.53286863280145</v>
      </c>
    </row>
    <row r="1991" ht="15.35" customHeight="1">
      <c r="A1991" t="s" s="245">
        <v>171</v>
      </c>
      <c r="B1991" t="s" s="249">
        <v>172</v>
      </c>
      <c r="C1991" s="252">
        <v>2010</v>
      </c>
      <c r="D1991" s="251">
        <v>7.06059840425532</v>
      </c>
      <c r="E1991" s="251">
        <v>6.70874995009875</v>
      </c>
      <c r="F1991" s="251">
        <v>4.3655168938475</v>
      </c>
      <c r="G1991" s="251">
        <v>8.03827455394131</v>
      </c>
      <c r="H1991" s="251">
        <v>8.11257931735102</v>
      </c>
      <c r="I1991" s="251">
        <v>8.091244747330389</v>
      </c>
      <c r="J1991" s="251">
        <f>IF(COUNT(E1991:I1991)&gt;3,STDEV(E1991:I1991),"")</f>
        <v>1.62110859385827</v>
      </c>
    </row>
    <row r="1992" ht="15.35" customHeight="1">
      <c r="A1992" t="s" s="245">
        <v>174</v>
      </c>
      <c r="B1992" t="s" s="249">
        <v>175</v>
      </c>
      <c r="C1992" s="252">
        <v>2010</v>
      </c>
      <c r="D1992" s="251">
        <v>5.87994880546075</v>
      </c>
      <c r="E1992" s="251">
        <v>8.85157474882555</v>
      </c>
      <c r="F1992" s="251">
        <v>2.87995267859717</v>
      </c>
      <c r="G1992" s="251">
        <v>5.93347401787601</v>
      </c>
      <c r="H1992" s="251">
        <v>5.90850973558392</v>
      </c>
      <c r="I1992" s="251">
        <v>5.83377946651397</v>
      </c>
      <c r="J1992" s="251">
        <f>IF(COUNT(E1992:I1992)&gt;3,STDEV(E1992:I1992),"")</f>
        <v>2.11165446990817</v>
      </c>
    </row>
    <row r="1993" ht="15.35" customHeight="1">
      <c r="A1993" t="s" s="245">
        <v>178</v>
      </c>
      <c r="B1993" t="s" s="249">
        <v>179</v>
      </c>
      <c r="C1993" s="252">
        <v>2010</v>
      </c>
      <c r="D1993" s="251">
        <v>6.49071884164223</v>
      </c>
      <c r="E1993" s="251">
        <v>7.00426561088739</v>
      </c>
      <c r="F1993" s="251">
        <v>5.78413762842794</v>
      </c>
      <c r="G1993" s="251">
        <v>6.14757380140202</v>
      </c>
      <c r="H1993" s="251">
        <v>7.07319578162472</v>
      </c>
      <c r="I1993" s="251">
        <v>6.41276915721795</v>
      </c>
      <c r="J1993" s="251">
        <f>IF(COUNT(E1993:I1993)&gt;3,STDEV(E1993:I1993),"")</f>
        <v>0.5535998057957729</v>
      </c>
    </row>
    <row r="1994" ht="15.35" customHeight="1">
      <c r="A1994" t="s" s="245">
        <v>181</v>
      </c>
      <c r="B1994" t="s" s="249">
        <v>182</v>
      </c>
      <c r="C1994" s="252">
        <v>2010</v>
      </c>
      <c r="D1994" s="251">
        <v>5.78135329630104</v>
      </c>
      <c r="E1994" s="251">
        <v>6.2327726163356</v>
      </c>
      <c r="F1994" s="251">
        <v>3.97174332730831</v>
      </c>
      <c r="G1994" s="251">
        <v>7.19959362923531</v>
      </c>
      <c r="H1994" s="251"/>
      <c r="I1994" s="251">
        <v>5.11411296317699</v>
      </c>
      <c r="J1994" s="251">
        <f>IF(COUNT(E1994:I1994)&gt;3,STDEV(E1994:I1994),"")</f>
        <v>1.39557787617223</v>
      </c>
    </row>
    <row r="1995" ht="15.35" customHeight="1">
      <c r="A1995" t="s" s="245">
        <v>184</v>
      </c>
      <c r="B1995" t="s" s="249">
        <v>185</v>
      </c>
      <c r="C1995" s="252">
        <v>2010</v>
      </c>
      <c r="D1995" s="251">
        <v>7.56979811574697</v>
      </c>
      <c r="E1995" s="251">
        <v>4.792698092490</v>
      </c>
      <c r="F1995" s="251">
        <v>7.13040031000026</v>
      </c>
      <c r="G1995" s="251">
        <v>9.41969411288297</v>
      </c>
      <c r="H1995" s="251">
        <v>8.520276830447219</v>
      </c>
      <c r="I1995" s="251">
        <v>7.97775819711796</v>
      </c>
      <c r="J1995" s="251">
        <f>IF(COUNT(E1995:I1995)&gt;3,STDEV(E1995:I1995),"")</f>
        <v>1.76048985080492</v>
      </c>
    </row>
    <row r="1996" ht="15.35" customHeight="1">
      <c r="A1996" t="s" s="245">
        <v>189</v>
      </c>
      <c r="B1996" t="s" s="249">
        <v>190</v>
      </c>
      <c r="C1996" s="252">
        <v>2010</v>
      </c>
      <c r="D1996" s="251">
        <v>6.28137921945273</v>
      </c>
      <c r="E1996" s="251">
        <v>6.5634411758598</v>
      </c>
      <c r="F1996" s="251">
        <v>4.1062774782632</v>
      </c>
      <c r="G1996" s="251">
        <v>6.92408318397578</v>
      </c>
      <c r="H1996" s="251">
        <v>6.40921509894481</v>
      </c>
      <c r="I1996" s="251">
        <v>7.39659525713286</v>
      </c>
      <c r="J1996" s="251">
        <f>IF(COUNT(E1996:I1996)&gt;3,STDEV(E1996:I1996),"")</f>
        <v>1.27315878129234</v>
      </c>
    </row>
    <row r="1997" ht="15.35" customHeight="1">
      <c r="A1997" t="s" s="245">
        <v>192</v>
      </c>
      <c r="B1997" t="s" s="249">
        <v>193</v>
      </c>
      <c r="C1997" s="252">
        <v>2010</v>
      </c>
      <c r="D1997" s="251">
        <v>5.799071722602</v>
      </c>
      <c r="E1997" s="251">
        <v>7.71122881831846</v>
      </c>
      <c r="F1997" s="251">
        <v>3.4459636106632</v>
      </c>
      <c r="G1997" s="251">
        <v>6.32868596030237</v>
      </c>
      <c r="H1997" s="251">
        <v>5.81447762035538</v>
      </c>
      <c r="I1997" s="251">
        <v>5.64758879132246</v>
      </c>
      <c r="J1997" s="251">
        <f>IF(COUNT(E1997:I1997)&gt;3,STDEV(E1997:I1997),"")</f>
        <v>1.54083488669179</v>
      </c>
    </row>
    <row r="1998" ht="15.35" customHeight="1">
      <c r="A1998" t="s" s="245">
        <v>195</v>
      </c>
      <c r="B1998" t="s" s="249">
        <v>196</v>
      </c>
      <c r="C1998" s="252">
        <v>2010</v>
      </c>
      <c r="D1998" s="251">
        <v>6.34837587299508</v>
      </c>
      <c r="E1998" s="251">
        <v>6.58916095296393</v>
      </c>
      <c r="F1998" s="251">
        <v>6.20591822874511</v>
      </c>
      <c r="G1998" s="251">
        <v>6.12758311681394</v>
      </c>
      <c r="H1998" s="251"/>
      <c r="I1998" s="251">
        <v>6.97975755875216</v>
      </c>
      <c r="J1998" s="251">
        <f>IF(COUNT(E1998:I1998)&gt;3,STDEV(E1998:I1998),"")</f>
        <v>0.391967236180164</v>
      </c>
    </row>
    <row r="1999" ht="15.35" customHeight="1">
      <c r="A1999" t="s" s="245">
        <v>198</v>
      </c>
      <c r="B1999" t="s" s="249">
        <v>199</v>
      </c>
      <c r="C1999" s="252">
        <v>2010</v>
      </c>
      <c r="D1999" s="251">
        <v>6.13995098039216</v>
      </c>
      <c r="E1999" s="251">
        <v>6.21796479153574</v>
      </c>
      <c r="F1999" s="251">
        <v>3.80807470707094</v>
      </c>
      <c r="G1999" s="251">
        <v>8.53856452237722</v>
      </c>
      <c r="H1999" s="251">
        <v>6.93702495387286</v>
      </c>
      <c r="I1999" s="251">
        <v>5.17587270713078</v>
      </c>
      <c r="J1999" s="251">
        <f>IF(COUNT(E1999:I1999)&gt;3,STDEV(E1999:I1999),"")</f>
        <v>1.78617992008202</v>
      </c>
    </row>
    <row r="2000" ht="15.35" customHeight="1">
      <c r="A2000" t="s" s="245">
        <v>201</v>
      </c>
      <c r="B2000" t="s" s="249">
        <v>202</v>
      </c>
      <c r="C2000" s="252">
        <v>2010</v>
      </c>
      <c r="D2000" s="251">
        <v>6.33881926508896</v>
      </c>
      <c r="E2000" s="251">
        <v>5.02363853997757</v>
      </c>
      <c r="F2000" s="251">
        <v>4.56861765972623</v>
      </c>
      <c r="G2000" s="251">
        <v>7.83144726832676</v>
      </c>
      <c r="H2000" s="251">
        <v>7.50928421771852</v>
      </c>
      <c r="I2000" s="251">
        <v>6.75499384447273</v>
      </c>
      <c r="J2000" s="251">
        <f>IF(COUNT(E2000:I2000)&gt;3,STDEV(E2000:I2000),"")</f>
        <v>1.46922040782673</v>
      </c>
    </row>
    <row r="2001" ht="15.35" customHeight="1">
      <c r="A2001" t="s" s="245">
        <v>204</v>
      </c>
      <c r="B2001" t="s" s="249">
        <v>205</v>
      </c>
      <c r="C2001" s="252">
        <v>2010</v>
      </c>
      <c r="D2001" s="251">
        <v>6.41038922155689</v>
      </c>
      <c r="E2001" s="251">
        <v>5.54640786406131</v>
      </c>
      <c r="F2001" s="251">
        <v>6.33034074562104</v>
      </c>
      <c r="G2001" s="251">
        <v>7.85824527316854</v>
      </c>
      <c r="H2001" s="251">
        <v>6.49613839412052</v>
      </c>
      <c r="I2001" s="251">
        <v>5.815422592201</v>
      </c>
      <c r="J2001" s="251">
        <f>IF(COUNT(E2001:I2001)&gt;3,STDEV(E2001:I2001),"")</f>
        <v>0.895892165433393</v>
      </c>
    </row>
    <row r="2002" ht="15.35" customHeight="1">
      <c r="A2002" t="s" s="245">
        <v>207</v>
      </c>
      <c r="B2002" t="s" s="249">
        <v>208</v>
      </c>
      <c r="C2002" s="252">
        <v>2010</v>
      </c>
      <c r="D2002" s="251">
        <v>6.5400304414003</v>
      </c>
      <c r="E2002" s="251">
        <v>6.85961374703571</v>
      </c>
      <c r="F2002" s="251">
        <v>5.70201235978861</v>
      </c>
      <c r="G2002" s="251">
        <v>7.37044408369189</v>
      </c>
      <c r="H2002" s="251">
        <v>7.26087252994896</v>
      </c>
      <c r="I2002" s="251">
        <v>5.50220177696659</v>
      </c>
      <c r="J2002" s="251">
        <f>IF(COUNT(E2002:I2002)&gt;3,STDEV(E2002:I2002),"")</f>
        <v>0.879018095599488</v>
      </c>
    </row>
    <row r="2003" ht="15.35" customHeight="1">
      <c r="A2003" t="s" s="245">
        <v>210</v>
      </c>
      <c r="B2003" t="s" s="249">
        <v>211</v>
      </c>
      <c r="C2003" s="252">
        <v>2010</v>
      </c>
      <c r="D2003" s="251">
        <v>6.95005714285714</v>
      </c>
      <c r="E2003" s="251">
        <v>5.29539024796139</v>
      </c>
      <c r="F2003" s="251">
        <v>5.46951885808591</v>
      </c>
      <c r="G2003" s="251">
        <v>8.481183634584729</v>
      </c>
      <c r="H2003" s="251">
        <v>8.16030279729909</v>
      </c>
      <c r="I2003" s="251">
        <v>7.31750367768544</v>
      </c>
      <c r="J2003" s="251">
        <f>IF(COUNT(E2003:I2003)&gt;3,STDEV(E2003:I2003),"")</f>
        <v>1.48944928832756</v>
      </c>
    </row>
    <row r="2004" ht="15.35" customHeight="1">
      <c r="A2004" t="s" s="245">
        <v>213</v>
      </c>
      <c r="B2004" t="s" s="249">
        <v>214</v>
      </c>
      <c r="C2004" s="252">
        <v>2010</v>
      </c>
      <c r="D2004" s="251">
        <v>7.3497350069735</v>
      </c>
      <c r="E2004" s="251">
        <v>7.00711348384636</v>
      </c>
      <c r="F2004" s="251">
        <v>5.28692994125439</v>
      </c>
      <c r="G2004" s="251">
        <v>8.851153112451181</v>
      </c>
      <c r="H2004" s="251">
        <v>8.39866324803738</v>
      </c>
      <c r="I2004" s="251">
        <v>7.18930168529924</v>
      </c>
      <c r="J2004" s="251">
        <f>IF(COUNT(E2004:I2004)&gt;3,STDEV(E2004:I2004),"")</f>
        <v>1.3921881828792</v>
      </c>
    </row>
    <row r="2005" ht="15.35" customHeight="1">
      <c r="A2005" t="s" s="245">
        <v>216</v>
      </c>
      <c r="B2005" t="s" s="249">
        <v>217</v>
      </c>
      <c r="C2005" s="252">
        <v>2010</v>
      </c>
      <c r="D2005" s="251">
        <v>5.66282162499535</v>
      </c>
      <c r="E2005" s="251">
        <v>5.3836486034699</v>
      </c>
      <c r="F2005" s="251">
        <v>3.86577064116312</v>
      </c>
      <c r="G2005" s="251">
        <v>6.63080858127774</v>
      </c>
      <c r="H2005" s="251">
        <v>6.22621311767074</v>
      </c>
      <c r="I2005" s="251">
        <v>6.27804646633012</v>
      </c>
      <c r="J2005" s="251">
        <f>IF(COUNT(E2005:I2005)&gt;3,STDEV(E2005:I2005),"")</f>
        <v>1.11122111803161</v>
      </c>
    </row>
    <row r="2006" ht="15.35" customHeight="1">
      <c r="A2006" t="s" s="245">
        <v>220</v>
      </c>
      <c r="B2006" t="s" s="249">
        <v>221</v>
      </c>
      <c r="C2006" s="252">
        <v>2010</v>
      </c>
      <c r="D2006" s="251">
        <v>4.67870145478318</v>
      </c>
      <c r="E2006" s="251">
        <v>4.10769263179544</v>
      </c>
      <c r="F2006" s="251">
        <v>2.84484720870952</v>
      </c>
      <c r="G2006" s="251">
        <v>6.45919141976246</v>
      </c>
      <c r="H2006" s="251">
        <v>4.98664089930437</v>
      </c>
      <c r="I2006" s="251">
        <v>5.02611418289873</v>
      </c>
      <c r="J2006" s="251">
        <f>IF(COUNT(E2006:I2006)&gt;3,STDEV(E2006:I2006),"")</f>
        <v>1.32990106321628</v>
      </c>
    </row>
    <row r="2007" ht="15.35" customHeight="1">
      <c r="A2007" t="s" s="245">
        <v>223</v>
      </c>
      <c r="B2007" t="s" s="249">
        <v>224</v>
      </c>
      <c r="C2007" s="252">
        <v>2010</v>
      </c>
      <c r="D2007" s="251">
        <v>6.44074570912376</v>
      </c>
      <c r="E2007" s="251">
        <v>5.70791651427946</v>
      </c>
      <c r="F2007" s="251">
        <v>6.25318763539585</v>
      </c>
      <c r="G2007" s="251">
        <v>7.06133360244035</v>
      </c>
      <c r="H2007" s="251">
        <v>6.52383111752555</v>
      </c>
      <c r="I2007" s="251">
        <v>6.61803507462892</v>
      </c>
      <c r="J2007" s="251">
        <f>IF(COUNT(E2007:I2007)&gt;3,STDEV(E2007:I2007),"")</f>
        <v>0.498841116373742</v>
      </c>
    </row>
    <row r="2008" ht="15.35" customHeight="1">
      <c r="A2008" t="s" s="245">
        <v>226</v>
      </c>
      <c r="B2008" t="s" s="249">
        <v>227</v>
      </c>
      <c r="C2008" s="252">
        <v>2010</v>
      </c>
      <c r="D2008" s="251">
        <v>6.52232737124058</v>
      </c>
      <c r="E2008" s="251">
        <v>8.019038889986289</v>
      </c>
      <c r="F2008" s="251">
        <v>3.90816734198874</v>
      </c>
      <c r="G2008" s="251">
        <v>8.270388909575569</v>
      </c>
      <c r="H2008" s="251">
        <v>7.00442386628152</v>
      </c>
      <c r="I2008" s="251">
        <v>5.41257196055924</v>
      </c>
      <c r="J2008" s="251">
        <f>IF(COUNT(E2008:I2008)&gt;3,STDEV(E2008:I2008),"")</f>
        <v>1.84347969390781</v>
      </c>
    </row>
    <row r="2009" ht="15.35" customHeight="1">
      <c r="A2009" t="s" s="245">
        <v>229</v>
      </c>
      <c r="B2009" t="s" s="249">
        <v>230</v>
      </c>
      <c r="C2009" s="252">
        <v>2010</v>
      </c>
      <c r="D2009" s="251">
        <v>5.7697153024911</v>
      </c>
      <c r="E2009" s="251">
        <v>7.65315907379796</v>
      </c>
      <c r="F2009" s="251">
        <v>2.76204864913596</v>
      </c>
      <c r="G2009" s="251">
        <v>6.67507603611888</v>
      </c>
      <c r="H2009" s="251">
        <v>6.07482791689634</v>
      </c>
      <c r="I2009" s="251">
        <v>5.69874251293571</v>
      </c>
      <c r="J2009" s="251">
        <f>IF(COUNT(E2009:I2009)&gt;3,STDEV(E2009:I2009),"")</f>
        <v>1.83787794468384</v>
      </c>
    </row>
    <row r="2010" ht="15.35" customHeight="1">
      <c r="A2010" t="s" s="245">
        <v>232</v>
      </c>
      <c r="B2010" t="s" s="249">
        <v>233</v>
      </c>
      <c r="C2010" s="252">
        <v>2010</v>
      </c>
      <c r="D2010" s="251">
        <v>8.069900000000001</v>
      </c>
      <c r="E2010" s="251">
        <v>6.4930769895997</v>
      </c>
      <c r="F2010" s="251">
        <v>8.4687366967577</v>
      </c>
      <c r="G2010" s="251">
        <v>8.734367455982779</v>
      </c>
      <c r="H2010" s="251">
        <v>8.38842796170611</v>
      </c>
      <c r="I2010" s="251">
        <v>8.268637883208241</v>
      </c>
      <c r="J2010" s="251">
        <f>IF(COUNT(E2010:I2010)&gt;3,STDEV(E2010:I2010),"")</f>
        <v>0.898319614265537</v>
      </c>
    </row>
    <row r="2011" ht="15.35" customHeight="1">
      <c r="A2011" t="s" s="245">
        <v>237</v>
      </c>
      <c r="B2011" t="s" s="249">
        <v>238</v>
      </c>
      <c r="C2011" s="252">
        <v>2010</v>
      </c>
      <c r="D2011" s="251">
        <v>4.96770342623364</v>
      </c>
      <c r="E2011" s="251">
        <v>6.41128289302555</v>
      </c>
      <c r="F2011" s="251">
        <v>2.0426707136367</v>
      </c>
      <c r="G2011" s="251">
        <v>6.92118909348465</v>
      </c>
      <c r="H2011" s="251">
        <v>4.86121351774497</v>
      </c>
      <c r="I2011" s="251">
        <v>4.59272562589724</v>
      </c>
      <c r="J2011" s="251">
        <f>IF(COUNT(E2011:I2011)&gt;3,STDEV(E2011:I2011),"")</f>
        <v>1.91100594879281</v>
      </c>
    </row>
    <row r="2012" ht="15.35" customHeight="1">
      <c r="A2012" t="s" s="245">
        <v>240</v>
      </c>
      <c r="B2012" t="s" s="249">
        <v>241</v>
      </c>
      <c r="C2012" s="252">
        <v>2010</v>
      </c>
      <c r="D2012" s="251">
        <v>4.81561383162529</v>
      </c>
      <c r="E2012" s="251">
        <v>6.59169136759747</v>
      </c>
      <c r="F2012" s="251">
        <v>2.17287107285677</v>
      </c>
      <c r="G2012" s="251">
        <v>5.76165415787025</v>
      </c>
      <c r="H2012" s="251">
        <v>5.06586540030686</v>
      </c>
      <c r="I2012" s="251">
        <v>4.45661127087322</v>
      </c>
      <c r="J2012" s="251">
        <f>IF(COUNT(E2012:I2012)&gt;3,STDEV(E2012:I2012),"")</f>
        <v>1.67517678913136</v>
      </c>
    </row>
    <row r="2013" ht="15.35" customHeight="1">
      <c r="A2013" t="s" s="245">
        <v>243</v>
      </c>
      <c r="B2013" t="s" s="249">
        <v>244</v>
      </c>
      <c r="C2013" s="252">
        <v>2010</v>
      </c>
      <c r="D2013" s="251">
        <v>8.079155495978551</v>
      </c>
      <c r="E2013" s="251">
        <v>7.89337195282482</v>
      </c>
      <c r="F2013" s="251">
        <v>7.05980846348886</v>
      </c>
      <c r="G2013" s="251">
        <v>9.06852798417072</v>
      </c>
      <c r="H2013" s="251">
        <v>8.626605740739</v>
      </c>
      <c r="I2013" s="251">
        <v>7.74463061147312</v>
      </c>
      <c r="J2013" s="251">
        <f>IF(COUNT(E2013:I2013)&gt;3,STDEV(E2013:I2013),"")</f>
        <v>0.784864459941465</v>
      </c>
    </row>
    <row r="2014" ht="15.35" customHeight="1">
      <c r="A2014" t="s" s="245">
        <v>246</v>
      </c>
      <c r="B2014" t="s" s="249">
        <v>247</v>
      </c>
      <c r="C2014" s="252">
        <v>2010</v>
      </c>
      <c r="D2014" s="251">
        <v>5.87043902439025</v>
      </c>
      <c r="E2014" s="251">
        <v>4.56483254455211</v>
      </c>
      <c r="F2014" s="251">
        <v>5.05169506053868</v>
      </c>
      <c r="G2014" s="251">
        <v>7.53090975902481</v>
      </c>
      <c r="H2014" s="251">
        <v>6.73441814283995</v>
      </c>
      <c r="I2014" s="251">
        <v>5.46228970161264</v>
      </c>
      <c r="J2014" s="251">
        <f>IF(COUNT(E2014:I2014)&gt;3,STDEV(E2014:I2014),"")</f>
        <v>1.22934391503114</v>
      </c>
    </row>
    <row r="2015" ht="15.35" customHeight="1">
      <c r="A2015" t="s" s="245">
        <v>249</v>
      </c>
      <c r="B2015" t="s" s="249">
        <v>250</v>
      </c>
      <c r="C2015" s="252">
        <v>2010</v>
      </c>
      <c r="D2015" s="251">
        <v>6.61987786259542</v>
      </c>
      <c r="E2015" s="251">
        <v>6.66058270850157</v>
      </c>
      <c r="F2015" s="251">
        <v>4.72905556237019</v>
      </c>
      <c r="G2015" s="251">
        <v>7.80839068364456</v>
      </c>
      <c r="H2015" s="251">
        <v>7.04663799964373</v>
      </c>
      <c r="I2015" s="251">
        <v>6.84529067780153</v>
      </c>
      <c r="J2015" s="251">
        <f>IF(COUNT(E2015:I2015)&gt;3,STDEV(E2015:I2015),"")</f>
        <v>1.1426226347551</v>
      </c>
    </row>
    <row r="2016" ht="15.35" customHeight="1">
      <c r="A2016" t="s" s="245">
        <v>252</v>
      </c>
      <c r="B2016" t="s" s="249">
        <v>253</v>
      </c>
      <c r="C2016" s="252">
        <v>2010</v>
      </c>
      <c r="D2016" s="251"/>
      <c r="E2016" s="251">
        <v>5.66776722231038</v>
      </c>
      <c r="F2016" s="251"/>
      <c r="G2016" s="251">
        <v>6.52309731444958</v>
      </c>
      <c r="H2016" s="251"/>
      <c r="I2016" s="251">
        <v>5.90520144171904</v>
      </c>
      <c r="J2016" t="s" s="248">
        <f>IF(COUNT(E2016:I2016)&gt;3,STDEV(E2016:I2016),"")</f>
      </c>
    </row>
    <row r="2017" ht="15.35" customHeight="1">
      <c r="A2017" t="s" s="245">
        <v>255</v>
      </c>
      <c r="B2017" t="s" s="249">
        <v>256</v>
      </c>
      <c r="C2017" s="252">
        <v>2010</v>
      </c>
      <c r="D2017" s="251">
        <v>5.08786860585536</v>
      </c>
      <c r="E2017" s="251">
        <v>6.84062731335117</v>
      </c>
      <c r="F2017" s="251">
        <v>1.90733699055934</v>
      </c>
      <c r="G2017" s="251">
        <v>6.3464892851442</v>
      </c>
      <c r="H2017" s="251">
        <v>5.63708777974492</v>
      </c>
      <c r="I2017" s="251">
        <v>4.7162454403834</v>
      </c>
      <c r="J2017" s="251">
        <f>IF(COUNT(E2017:I2017)&gt;3,STDEV(E2017:I2017),"")</f>
        <v>1.95011548860144</v>
      </c>
    </row>
    <row r="2018" ht="15.35" customHeight="1">
      <c r="A2018" t="s" s="245">
        <v>258</v>
      </c>
      <c r="B2018" t="s" s="249">
        <v>259</v>
      </c>
      <c r="C2018" s="252">
        <v>2010</v>
      </c>
      <c r="D2018" s="251">
        <v>4.25619408579758</v>
      </c>
      <c r="E2018" s="251">
        <v>4.28703003143943</v>
      </c>
      <c r="F2018" s="251">
        <v>2.61814821468965</v>
      </c>
      <c r="G2018" s="251">
        <v>3.99021105498292</v>
      </c>
      <c r="H2018" s="251">
        <v>5.84066923933711</v>
      </c>
      <c r="I2018" s="251">
        <v>4.55688398524773</v>
      </c>
      <c r="J2018" s="251">
        <f>IF(COUNT(E2018:I2018)&gt;3,STDEV(E2018:I2018),"")</f>
        <v>1.15713432298008</v>
      </c>
    </row>
    <row r="2019" ht="15.35" customHeight="1">
      <c r="A2019" t="s" s="245">
        <v>261</v>
      </c>
      <c r="B2019" t="s" s="249">
        <v>262</v>
      </c>
      <c r="C2019" s="252">
        <v>2010</v>
      </c>
      <c r="D2019" s="251">
        <v>7.33035479632063</v>
      </c>
      <c r="E2019" s="251">
        <v>7.80580799792484</v>
      </c>
      <c r="F2019" s="251">
        <v>6.41508742612043</v>
      </c>
      <c r="G2019" s="251">
        <v>7.49074426020211</v>
      </c>
      <c r="H2019" s="251">
        <v>8.35839477718951</v>
      </c>
      <c r="I2019" s="251">
        <v>6.583287263660</v>
      </c>
      <c r="J2019" s="251">
        <f>IF(COUNT(E2019:I2019)&gt;3,STDEV(E2019:I2019),"")</f>
        <v>0.8222637210031249</v>
      </c>
    </row>
    <row r="2020" ht="15.35" customHeight="1">
      <c r="A2020" t="s" s="245">
        <v>264</v>
      </c>
      <c r="B2020" t="s" s="249">
        <v>265</v>
      </c>
      <c r="C2020" s="252">
        <v>2010</v>
      </c>
      <c r="D2020" s="251">
        <v>5.42079661016949</v>
      </c>
      <c r="E2020" s="251">
        <v>6.71128458458308</v>
      </c>
      <c r="F2020" s="251">
        <v>3.08825680584544</v>
      </c>
      <c r="G2020" s="251">
        <v>6.14921138638327</v>
      </c>
      <c r="H2020" s="251">
        <v>6.28316258178695</v>
      </c>
      <c r="I2020" s="251">
        <v>4.85771763914627</v>
      </c>
      <c r="J2020" s="251">
        <f>IF(COUNT(E2020:I2020)&gt;3,STDEV(E2020:I2020),"")</f>
        <v>1.47456612677053</v>
      </c>
    </row>
    <row r="2021" ht="15.35" customHeight="1">
      <c r="A2021" t="s" s="245">
        <v>267</v>
      </c>
      <c r="B2021" t="s" s="249">
        <v>268</v>
      </c>
      <c r="C2021" s="252">
        <v>2010</v>
      </c>
      <c r="D2021" s="251">
        <v>6.78040960451977</v>
      </c>
      <c r="E2021" s="251">
        <v>5.36508044587772</v>
      </c>
      <c r="F2021" s="251">
        <v>5.90320424888603</v>
      </c>
      <c r="G2021" s="251">
        <v>8.07649555690082</v>
      </c>
      <c r="H2021" s="251">
        <v>7.97343595132665</v>
      </c>
      <c r="I2021" s="251">
        <v>6.56102467693935</v>
      </c>
      <c r="J2021" s="251">
        <f>IF(COUNT(E2021:I2021)&gt;3,STDEV(E2021:I2021),"")</f>
        <v>1.21694517508883</v>
      </c>
    </row>
    <row r="2022" ht="15.35" customHeight="1">
      <c r="A2022" t="s" s="245">
        <v>272</v>
      </c>
      <c r="B2022" t="s" s="249">
        <v>273</v>
      </c>
      <c r="C2022" s="252">
        <v>2010</v>
      </c>
      <c r="D2022" s="251">
        <v>7.73972148541114</v>
      </c>
      <c r="E2022" s="251">
        <v>7.2809145410283</v>
      </c>
      <c r="F2022" s="251">
        <v>6.58492578742003</v>
      </c>
      <c r="G2022" s="251">
        <v>9.162681182235181</v>
      </c>
      <c r="H2022" s="251">
        <v>8.559684939637959</v>
      </c>
      <c r="I2022" s="251">
        <v>7.12322940197928</v>
      </c>
      <c r="J2022" s="251">
        <f>IF(COUNT(E2022:I2022)&gt;3,STDEV(E2022:I2022),"")</f>
        <v>1.07485357800506</v>
      </c>
    </row>
    <row r="2023" ht="15.35" customHeight="1">
      <c r="A2023" t="s" s="245">
        <v>275</v>
      </c>
      <c r="B2023" t="s" s="249">
        <v>276</v>
      </c>
      <c r="C2023" s="252">
        <v>2010</v>
      </c>
      <c r="D2023" s="251">
        <v>7.68994778067885</v>
      </c>
      <c r="E2023" s="251">
        <v>6.46646455696336</v>
      </c>
      <c r="F2023" s="251">
        <v>6.87897559554582</v>
      </c>
      <c r="G2023" s="251">
        <v>9.39663251397765</v>
      </c>
      <c r="H2023" s="251">
        <v>8.20020835750514</v>
      </c>
      <c r="I2023" s="251">
        <v>7.51899775828583</v>
      </c>
      <c r="J2023" s="251">
        <f>IF(COUNT(E2023:I2023)&gt;3,STDEV(E2023:I2023),"")</f>
        <v>1.15725137667948</v>
      </c>
    </row>
    <row r="2024" ht="15.35" customHeight="1">
      <c r="A2024" t="s" s="245">
        <v>278</v>
      </c>
      <c r="B2024" t="s" s="249">
        <v>279</v>
      </c>
      <c r="C2024" s="252">
        <v>2010</v>
      </c>
      <c r="D2024" s="251">
        <v>7.99003735990037</v>
      </c>
      <c r="E2024" s="251">
        <v>4.57362359854627</v>
      </c>
      <c r="F2024" s="251">
        <v>9.1313868345401</v>
      </c>
      <c r="G2024" s="251">
        <v>9.176628956818391</v>
      </c>
      <c r="H2024" s="251">
        <v>8.691262695010879</v>
      </c>
      <c r="I2024" s="251">
        <v>8.401189590051141</v>
      </c>
      <c r="J2024" s="251">
        <f>IF(COUNT(E2024:I2024)&gt;3,STDEV(E2024:I2024),"")</f>
        <v>1.93927886521325</v>
      </c>
    </row>
    <row r="2025" ht="15.35" customHeight="1">
      <c r="A2025" t="s" s="245">
        <v>281</v>
      </c>
      <c r="B2025" t="s" s="249">
        <v>282</v>
      </c>
      <c r="C2025" s="252">
        <v>2010</v>
      </c>
      <c r="D2025" s="251"/>
      <c r="E2025" s="251">
        <v>2.39477082137517</v>
      </c>
      <c r="F2025" s="251"/>
      <c r="G2025" s="251">
        <v>8.49191068940336</v>
      </c>
      <c r="H2025" s="251"/>
      <c r="I2025" s="251">
        <v>6.17761411702402</v>
      </c>
      <c r="J2025" t="s" s="248">
        <f>IF(COUNT(E2025:I2025)&gt;3,STDEV(E2025:I2025),"")</f>
      </c>
    </row>
    <row r="2026" ht="15.35" customHeight="1">
      <c r="A2026" t="s" s="245">
        <v>284</v>
      </c>
      <c r="B2026" t="s" s="249">
        <v>285</v>
      </c>
      <c r="C2026" s="252">
        <v>2010</v>
      </c>
      <c r="D2026" s="251">
        <v>7.26008185538881</v>
      </c>
      <c r="E2026" s="251">
        <v>8.84912771068818</v>
      </c>
      <c r="F2026" s="251">
        <v>4.50906465491649</v>
      </c>
      <c r="G2026" s="251">
        <v>8.824732586091789</v>
      </c>
      <c r="H2026" s="251">
        <v>8.047357391115311</v>
      </c>
      <c r="I2026" s="251">
        <v>6.07628643168756</v>
      </c>
      <c r="J2026" s="251">
        <f>IF(COUNT(E2026:I2026)&gt;3,STDEV(E2026:I2026),"")</f>
        <v>1.90803963946478</v>
      </c>
    </row>
    <row r="2027" ht="15.35" customHeight="1">
      <c r="A2027" t="s" s="245">
        <v>287</v>
      </c>
      <c r="B2027" t="s" s="249">
        <v>288</v>
      </c>
      <c r="C2027" s="252">
        <v>2010</v>
      </c>
      <c r="D2027" s="251">
        <v>6.06056700236264</v>
      </c>
      <c r="E2027" s="251">
        <v>7.01327928714856</v>
      </c>
      <c r="F2027" s="251">
        <v>4.27737706202332</v>
      </c>
      <c r="G2027" s="251">
        <v>6.28834080658939</v>
      </c>
      <c r="H2027" s="251">
        <v>7.052386037075</v>
      </c>
      <c r="I2027" s="251">
        <v>5.68277809414432</v>
      </c>
      <c r="J2027" s="251">
        <f>IF(COUNT(E2027:I2027)&gt;3,STDEV(E2027:I2027),"")</f>
        <v>1.14735693734448</v>
      </c>
    </row>
    <row r="2028" ht="15.35" customHeight="1">
      <c r="A2028" t="s" s="245">
        <v>290</v>
      </c>
      <c r="B2028" t="s" s="249">
        <v>291</v>
      </c>
      <c r="C2028" s="252">
        <v>2010</v>
      </c>
      <c r="D2028" s="251">
        <v>5.84908752327747</v>
      </c>
      <c r="E2028" s="251">
        <v>5.84515599323584</v>
      </c>
      <c r="F2028" s="251">
        <v>3.65189843156145</v>
      </c>
      <c r="G2028" s="251">
        <v>8.252749822911181</v>
      </c>
      <c r="H2028" s="251">
        <v>6.60797304803733</v>
      </c>
      <c r="I2028" s="251">
        <v>4.8937911904403</v>
      </c>
      <c r="J2028" s="251">
        <f>IF(COUNT(E2028:I2028)&gt;3,STDEV(E2028:I2028),"")</f>
        <v>1.73880264967549</v>
      </c>
    </row>
    <row r="2029" ht="15.35" customHeight="1">
      <c r="A2029" t="s" s="245">
        <v>293</v>
      </c>
      <c r="B2029" t="s" s="249">
        <v>294</v>
      </c>
      <c r="C2029" s="252">
        <v>2010</v>
      </c>
      <c r="D2029" s="251">
        <v>7.39944444444444</v>
      </c>
      <c r="E2029" s="251">
        <v>8.65509025469291</v>
      </c>
      <c r="F2029" s="251">
        <v>4.31738475951758</v>
      </c>
      <c r="G2029" s="251">
        <v>9.411946625276959</v>
      </c>
      <c r="H2029" s="251">
        <v>7.85187432782711</v>
      </c>
      <c r="I2029" s="251">
        <v>6.77535698186718</v>
      </c>
      <c r="J2029" s="251">
        <f>IF(COUNT(E2029:I2029)&gt;3,STDEV(E2029:I2029),"")</f>
        <v>1.98242525970396</v>
      </c>
    </row>
    <row r="2030" ht="15.35" customHeight="1">
      <c r="A2030" t="s" s="245">
        <v>296</v>
      </c>
      <c r="B2030" t="s" s="249">
        <v>297</v>
      </c>
      <c r="C2030" s="252">
        <v>2010</v>
      </c>
      <c r="D2030" s="251">
        <v>8.079466145833329</v>
      </c>
      <c r="E2030" s="251">
        <v>6.42168008977215</v>
      </c>
      <c r="F2030" s="251">
        <v>7.78894750870091</v>
      </c>
      <c r="G2030" s="251">
        <v>9.15217899463773</v>
      </c>
      <c r="H2030" s="251">
        <v>8.852450624175381</v>
      </c>
      <c r="I2030" s="251">
        <v>8.2010823872515</v>
      </c>
      <c r="J2030" s="251">
        <f>IF(COUNT(E2030:I2030)&gt;3,STDEV(E2030:I2030),"")</f>
        <v>1.07186657152932</v>
      </c>
    </row>
    <row r="2031" ht="15.35" customHeight="1">
      <c r="A2031" t="s" s="245">
        <v>299</v>
      </c>
      <c r="B2031" t="s" s="249">
        <v>300</v>
      </c>
      <c r="C2031" s="252">
        <v>2010</v>
      </c>
      <c r="D2031" s="251">
        <v>5.28025782688766</v>
      </c>
      <c r="E2031" s="251">
        <v>5.3647796434865</v>
      </c>
      <c r="F2031" s="251">
        <v>2.66134595349719</v>
      </c>
      <c r="G2031" s="251">
        <v>7.61341738274601</v>
      </c>
      <c r="H2031" s="251">
        <v>5.82420513732564</v>
      </c>
      <c r="I2031" s="251">
        <v>4.92586953588747</v>
      </c>
      <c r="J2031" s="251">
        <f>IF(COUNT(E2031:I2031)&gt;3,STDEV(E2031:I2031),"")</f>
        <v>1.78402069381177</v>
      </c>
    </row>
    <row r="2032" ht="15.35" customHeight="1">
      <c r="A2032" t="s" s="245">
        <v>302</v>
      </c>
      <c r="B2032" t="s" s="249">
        <v>303</v>
      </c>
      <c r="C2032" s="252">
        <v>2010</v>
      </c>
      <c r="D2032" s="251">
        <v>5.13742467010901</v>
      </c>
      <c r="E2032" s="251">
        <v>5.33980937759791</v>
      </c>
      <c r="F2032" s="251">
        <v>4.5421508018215</v>
      </c>
      <c r="G2032" s="251">
        <v>4.96124839376288</v>
      </c>
      <c r="H2032" s="251">
        <v>5.14971516805056</v>
      </c>
      <c r="I2032" s="251">
        <v>5.71292203699847</v>
      </c>
      <c r="J2032" s="251">
        <f>IF(COUNT(E2032:I2032)&gt;3,STDEV(E2032:I2032),"")</f>
        <v>0.435208799949861</v>
      </c>
    </row>
    <row r="2033" ht="15.35" customHeight="1">
      <c r="A2033" t="s" s="245">
        <v>305</v>
      </c>
      <c r="B2033" t="s" s="249">
        <v>306</v>
      </c>
      <c r="C2033" s="252">
        <v>2010</v>
      </c>
      <c r="D2033" s="251">
        <v>6.17854886363637</v>
      </c>
      <c r="E2033" s="251">
        <v>7.24260156768562</v>
      </c>
      <c r="F2033" s="251">
        <v>3.9904886068333</v>
      </c>
      <c r="G2033" s="251">
        <v>6.31425023965355</v>
      </c>
      <c r="H2033" s="251">
        <v>6.11123986549301</v>
      </c>
      <c r="I2033" s="251">
        <v>7.2338282939051</v>
      </c>
      <c r="J2033" s="251">
        <f>IF(COUNT(E2033:I2033)&gt;3,STDEV(E2033:I2033),"")</f>
        <v>1.32819199125005</v>
      </c>
    </row>
    <row r="2034" ht="15.35" customHeight="1">
      <c r="A2034" t="s" s="245">
        <v>308</v>
      </c>
      <c r="B2034" t="s" s="249">
        <v>309</v>
      </c>
      <c r="C2034" s="252">
        <v>2010</v>
      </c>
      <c r="D2034" s="251">
        <v>8.04977157360406</v>
      </c>
      <c r="E2034" s="251">
        <v>5.2610092335283</v>
      </c>
      <c r="F2034" s="251">
        <v>8.952712299544171</v>
      </c>
      <c r="G2034" s="251">
        <v>9.388244856294881</v>
      </c>
      <c r="H2034" s="251">
        <v>8.464108757166249</v>
      </c>
      <c r="I2034" s="251">
        <v>8.185317378887641</v>
      </c>
      <c r="J2034" s="251">
        <f>IF(COUNT(E2034:I2034)&gt;3,STDEV(E2034:I2034),"")</f>
        <v>1.62588858432688</v>
      </c>
    </row>
    <row r="2035" ht="15.35" customHeight="1">
      <c r="A2035" t="s" s="245">
        <v>313</v>
      </c>
      <c r="B2035" t="s" s="249">
        <v>314</v>
      </c>
      <c r="C2035" s="252">
        <v>2010</v>
      </c>
      <c r="D2035" s="251">
        <v>7.70970666666667</v>
      </c>
      <c r="E2035" s="251">
        <v>5.5195630232086</v>
      </c>
      <c r="F2035" s="251">
        <v>7.76650168165693</v>
      </c>
      <c r="G2035" s="251">
        <v>9.43170937800466</v>
      </c>
      <c r="H2035" s="251">
        <v>8.45652907932365</v>
      </c>
      <c r="I2035" s="251">
        <v>7.39723062323184</v>
      </c>
      <c r="J2035" s="251">
        <f>IF(COUNT(E2035:I2035)&gt;3,STDEV(E2035:I2035),"")</f>
        <v>1.45090724894556</v>
      </c>
    </row>
    <row r="2036" ht="15.35" customHeight="1">
      <c r="A2036" t="s" s="245">
        <v>317</v>
      </c>
      <c r="B2036" t="s" s="249">
        <v>318</v>
      </c>
      <c r="C2036" s="252">
        <v>2010</v>
      </c>
      <c r="D2036" s="251">
        <v>4.89106994328922</v>
      </c>
      <c r="E2036" s="251">
        <v>5.08852426079907</v>
      </c>
      <c r="F2036" s="251">
        <v>2.69995789014556</v>
      </c>
      <c r="G2036" s="251">
        <v>5.44380568716178</v>
      </c>
      <c r="H2036" s="251">
        <v>5.82104592933445</v>
      </c>
      <c r="I2036" s="251">
        <v>5.39789307989632</v>
      </c>
      <c r="J2036" s="251">
        <f>IF(COUNT(E2036:I2036)&gt;3,STDEV(E2036:I2036),"")</f>
        <v>1.25171868507866</v>
      </c>
    </row>
    <row r="2037" ht="15.35" customHeight="1">
      <c r="A2037" t="s" s="245">
        <v>320</v>
      </c>
      <c r="B2037" t="s" s="249">
        <v>321</v>
      </c>
      <c r="C2037" s="252">
        <v>2010</v>
      </c>
      <c r="D2037" s="251">
        <v>6.55068463475616</v>
      </c>
      <c r="E2037" s="251">
        <v>7.05379003499969</v>
      </c>
      <c r="F2037" s="251">
        <v>4.36381561742633</v>
      </c>
      <c r="G2037" s="251">
        <v>7.87004261294162</v>
      </c>
      <c r="H2037" s="251">
        <v>7.27617459761419</v>
      </c>
      <c r="I2037" s="251">
        <v>6.16829054056108</v>
      </c>
      <c r="J2037" s="251">
        <f>IF(COUNT(E2037:I2037)&gt;3,STDEV(E2037:I2037),"")</f>
        <v>1.36461411446006</v>
      </c>
    </row>
    <row r="2038" ht="15.35" customHeight="1">
      <c r="A2038" t="s" s="245">
        <v>323</v>
      </c>
      <c r="B2038" t="s" s="249">
        <v>324</v>
      </c>
      <c r="C2038" s="252">
        <v>2010</v>
      </c>
      <c r="D2038" s="251">
        <v>7.21058670143416</v>
      </c>
      <c r="E2038" s="251">
        <v>6.8318423270753</v>
      </c>
      <c r="F2038" s="251">
        <v>5.3746520718189</v>
      </c>
      <c r="G2038" s="251">
        <v>7.80271714311314</v>
      </c>
      <c r="H2038" s="251">
        <v>8.3315708812198</v>
      </c>
      <c r="I2038" s="251">
        <v>7.70488637944481</v>
      </c>
      <c r="J2038" s="251">
        <f>IF(COUNT(E2038:I2038)&gt;3,STDEV(E2038:I2038),"")</f>
        <v>1.15819351503935</v>
      </c>
    </row>
    <row r="2039" ht="15.35" customHeight="1">
      <c r="A2039" t="s" s="245">
        <v>326</v>
      </c>
      <c r="B2039" t="s" s="249">
        <v>327</v>
      </c>
      <c r="C2039" s="252">
        <v>2010</v>
      </c>
      <c r="D2039" s="251">
        <v>7.92983354673496</v>
      </c>
      <c r="E2039" s="251">
        <v>6.18627782614987</v>
      </c>
      <c r="F2039" s="251">
        <v>8.469178870951231</v>
      </c>
      <c r="G2039" s="251">
        <v>9.36623983160055</v>
      </c>
      <c r="H2039" s="251">
        <v>8.375778230532431</v>
      </c>
      <c r="I2039" s="251">
        <v>7.26469158187153</v>
      </c>
      <c r="J2039" s="251">
        <f>IF(COUNT(E2039:I2039)&gt;3,STDEV(E2039:I2039),"")</f>
        <v>1.22835150164874</v>
      </c>
    </row>
    <row r="2040" ht="15.35" customHeight="1">
      <c r="A2040" t="s" s="245">
        <v>329</v>
      </c>
      <c r="B2040" t="s" s="249">
        <v>330</v>
      </c>
      <c r="C2040" s="252">
        <v>2010</v>
      </c>
      <c r="D2040" s="251">
        <v>6.54805937096415</v>
      </c>
      <c r="E2040" s="251">
        <v>8.81605373481605</v>
      </c>
      <c r="F2040" s="251">
        <v>5.40412921832515</v>
      </c>
      <c r="G2040" s="251">
        <v>6.08307350297875</v>
      </c>
      <c r="H2040" s="251">
        <v>6.75809771707886</v>
      </c>
      <c r="I2040" s="251">
        <v>5.67381542708422</v>
      </c>
      <c r="J2040" s="251">
        <f>IF(COUNT(E2040:I2040)&gt;3,STDEV(E2040:I2040),"")</f>
        <v>1.36720516094955</v>
      </c>
    </row>
    <row r="2041" ht="15.35" customHeight="1">
      <c r="A2041" t="s" s="245">
        <v>332</v>
      </c>
      <c r="B2041" t="s" s="249">
        <v>333</v>
      </c>
      <c r="C2041" s="252">
        <v>2010</v>
      </c>
      <c r="D2041" s="251">
        <v>7.0497084548105</v>
      </c>
      <c r="E2041" s="251">
        <v>6.10523683363395</v>
      </c>
      <c r="F2041" s="251">
        <v>5.88680666959871</v>
      </c>
      <c r="G2041" s="251">
        <v>9.29109721222623</v>
      </c>
      <c r="H2041" s="251">
        <v>8.090506408143041</v>
      </c>
      <c r="I2041" s="251">
        <v>5.89720467923127</v>
      </c>
      <c r="J2041" s="251">
        <f>IF(COUNT(E2041:I2041)&gt;3,STDEV(E2041:I2041),"")</f>
        <v>1.55560410745287</v>
      </c>
    </row>
    <row r="2042" ht="15.35" customHeight="1">
      <c r="A2042" t="s" s="245">
        <v>335</v>
      </c>
      <c r="B2042" t="s" s="249">
        <v>336</v>
      </c>
      <c r="C2042" s="252">
        <v>2010</v>
      </c>
      <c r="D2042" s="251">
        <v>7.33016085790885</v>
      </c>
      <c r="E2042" s="251">
        <v>8.133730645862229</v>
      </c>
      <c r="F2042" s="251">
        <v>4.36575230668405</v>
      </c>
      <c r="G2042" s="251">
        <v>9.01837572522123</v>
      </c>
      <c r="H2042" s="251">
        <v>8.576637719077921</v>
      </c>
      <c r="I2042" s="251">
        <v>6.56381493326472</v>
      </c>
      <c r="J2042" s="251">
        <f>IF(COUNT(E2042:I2042)&gt;3,STDEV(E2042:I2042),"")</f>
        <v>1.89897941480534</v>
      </c>
    </row>
    <row r="2043" ht="15.35" customHeight="1">
      <c r="A2043" t="s" s="245">
        <v>338</v>
      </c>
      <c r="B2043" t="s" s="249">
        <v>339</v>
      </c>
      <c r="C2043" s="252">
        <v>2010</v>
      </c>
      <c r="D2043" s="251">
        <v>3.94938254918835</v>
      </c>
      <c r="E2043" s="251">
        <v>4.84186832735351</v>
      </c>
      <c r="F2043" s="251">
        <v>2.41268941669608</v>
      </c>
      <c r="G2043" s="251">
        <v>3.75257472403795</v>
      </c>
      <c r="H2043" s="251"/>
      <c r="I2043" s="251">
        <v>4.52810164696115</v>
      </c>
      <c r="J2043" s="251">
        <f>IF(COUNT(E2043:I2043)&gt;3,STDEV(E2043:I2043),"")</f>
        <v>1.08234405392863</v>
      </c>
    </row>
    <row r="2044" ht="15.35" customHeight="1">
      <c r="A2044" t="s" s="245">
        <v>341</v>
      </c>
      <c r="B2044" t="s" s="249">
        <v>342</v>
      </c>
      <c r="C2044" s="252">
        <v>2010</v>
      </c>
      <c r="D2044" s="251">
        <v>4.85181838250843</v>
      </c>
      <c r="E2044" s="251">
        <v>6.59059622099574</v>
      </c>
      <c r="F2044" s="251">
        <v>1.62891063842284</v>
      </c>
      <c r="G2044" s="251">
        <v>6.01312515994221</v>
      </c>
      <c r="H2044" s="251">
        <v>6.02687313123364</v>
      </c>
      <c r="I2044" s="251">
        <v>3.99703924924924</v>
      </c>
      <c r="J2044" s="251">
        <f>IF(COUNT(E2044:I2044)&gt;3,STDEV(E2044:I2044),"")</f>
        <v>2.05368667650447</v>
      </c>
    </row>
    <row r="2045" ht="15.35" customHeight="1">
      <c r="A2045" t="s" s="245">
        <v>344</v>
      </c>
      <c r="B2045" t="s" s="249">
        <v>345</v>
      </c>
      <c r="C2045" s="252">
        <v>2010</v>
      </c>
      <c r="D2045" s="251">
        <v>6.21889483065954</v>
      </c>
      <c r="E2045" s="251">
        <v>4.79697460435777</v>
      </c>
      <c r="F2045" s="251">
        <v>4.54669531508578</v>
      </c>
      <c r="G2045" s="251">
        <v>7.67563188412944</v>
      </c>
      <c r="H2045" s="251">
        <v>7.18493010723239</v>
      </c>
      <c r="I2045" s="251">
        <v>6.8976703949927</v>
      </c>
      <c r="J2045" s="251">
        <f>IF(COUNT(E2045:I2045)&gt;3,STDEV(E2045:I2045),"")</f>
        <v>1.44344558086133</v>
      </c>
    </row>
    <row r="2046" ht="15.35" customHeight="1">
      <c r="A2046" t="s" s="245">
        <v>347</v>
      </c>
      <c r="B2046" t="s" s="249">
        <v>348</v>
      </c>
      <c r="C2046" s="252">
        <v>2010</v>
      </c>
      <c r="D2046" s="251">
        <v>6.10967580598292</v>
      </c>
      <c r="E2046" s="251">
        <v>7.15585795342554</v>
      </c>
      <c r="F2046" s="251">
        <v>2.20550500206964</v>
      </c>
      <c r="G2046" s="251">
        <v>7.96757777547521</v>
      </c>
      <c r="H2046" s="251">
        <v>7.31735397760428</v>
      </c>
      <c r="I2046" s="251">
        <v>5.92338296306815</v>
      </c>
      <c r="J2046" s="251">
        <f>IF(COUNT(E2046:I2046)&gt;3,STDEV(E2046:I2046),"")</f>
        <v>2.3066180515586</v>
      </c>
    </row>
    <row r="2047" ht="15.35" customHeight="1">
      <c r="A2047" t="s" s="245">
        <v>350</v>
      </c>
      <c r="B2047" t="s" s="249">
        <v>351</v>
      </c>
      <c r="C2047" s="252">
        <v>2010</v>
      </c>
      <c r="D2047" s="251">
        <v>7.05979797979798</v>
      </c>
      <c r="E2047" s="251">
        <v>8.60661233814904</v>
      </c>
      <c r="F2047" s="251">
        <v>3.79782294712892</v>
      </c>
      <c r="G2047" s="251">
        <v>8.965581130578039</v>
      </c>
      <c r="H2047" s="251">
        <v>7.50481159746331</v>
      </c>
      <c r="I2047" s="251">
        <v>6.44091165762577</v>
      </c>
      <c r="J2047" s="251">
        <f>IF(COUNT(E2047:I2047)&gt;3,STDEV(E2047:I2047),"")</f>
        <v>2.07642279410178</v>
      </c>
    </row>
    <row r="2048" ht="15.35" customHeight="1">
      <c r="A2048" t="s" s="245">
        <v>353</v>
      </c>
      <c r="B2048" t="s" s="249">
        <v>354</v>
      </c>
      <c r="C2048" s="252">
        <v>2010</v>
      </c>
      <c r="D2048" s="251">
        <v>9.169313154831199</v>
      </c>
      <c r="E2048" s="251">
        <v>9.078507910224809</v>
      </c>
      <c r="F2048" s="251">
        <v>8.35440421957237</v>
      </c>
      <c r="G2048" s="251">
        <v>9.3931351775399</v>
      </c>
      <c r="H2048" s="251">
        <v>9.63331247511722</v>
      </c>
      <c r="I2048" s="251">
        <v>9.37799892859017</v>
      </c>
      <c r="J2048" s="251">
        <f>IF(COUNT(E2048:I2048)&gt;3,STDEV(E2048:I2048),"")</f>
        <v>0.495289468506842</v>
      </c>
    </row>
    <row r="2049" ht="15.35" customHeight="1">
      <c r="A2049" t="s" s="245">
        <v>356</v>
      </c>
      <c r="B2049" t="s" s="249">
        <v>357</v>
      </c>
      <c r="C2049" s="252">
        <v>2010</v>
      </c>
      <c r="D2049" s="251">
        <v>7.4295652173913</v>
      </c>
      <c r="E2049" s="251">
        <v>5.80151854918255</v>
      </c>
      <c r="F2049" s="251">
        <v>6.38711626805383</v>
      </c>
      <c r="G2049" s="251">
        <v>9.088524343409111</v>
      </c>
      <c r="H2049" s="251">
        <v>8.29942693304521</v>
      </c>
      <c r="I2049" s="251">
        <v>7.57810303531366</v>
      </c>
      <c r="J2049" s="251">
        <f>IF(COUNT(E2049:I2049)&gt;3,STDEV(E2049:I2049),"")</f>
        <v>1.34797019765669</v>
      </c>
    </row>
    <row r="2050" ht="15.35" customHeight="1">
      <c r="A2050" t="s" s="245">
        <v>359</v>
      </c>
      <c r="B2050" t="s" s="249">
        <v>360</v>
      </c>
      <c r="C2050" s="252">
        <v>2010</v>
      </c>
      <c r="D2050" s="251">
        <v>6.86124840764331</v>
      </c>
      <c r="E2050" s="251">
        <v>5.49516223091148</v>
      </c>
      <c r="F2050" s="251">
        <v>8.70175415240662</v>
      </c>
      <c r="G2050" s="251">
        <v>5.99494187345983</v>
      </c>
      <c r="H2050" s="251">
        <v>7.0471657899724</v>
      </c>
      <c r="I2050" s="251">
        <v>7.08281246102506</v>
      </c>
      <c r="J2050" s="251">
        <f>IF(COUNT(E2050:I2050)&gt;3,STDEV(E2050:I2050),"")</f>
        <v>1.23366801807054</v>
      </c>
    </row>
    <row r="2051" ht="15.35" customHeight="1">
      <c r="A2051" t="s" s="245">
        <v>362</v>
      </c>
      <c r="B2051" t="s" s="249">
        <v>363</v>
      </c>
      <c r="C2051" s="252">
        <v>2010</v>
      </c>
      <c r="D2051" s="251">
        <v>5.9509559939302</v>
      </c>
      <c r="E2051" s="251">
        <v>7.37890027293369</v>
      </c>
      <c r="F2051" s="251">
        <v>5.07275373365505</v>
      </c>
      <c r="G2051" s="251">
        <v>5.45271843563592</v>
      </c>
      <c r="H2051" s="251">
        <v>6.11499368116091</v>
      </c>
      <c r="I2051" s="251">
        <v>5.7338101396209</v>
      </c>
      <c r="J2051" s="251">
        <f>IF(COUNT(E2051:I2051)&gt;3,STDEV(E2051:I2051),"")</f>
        <v>0.884952669481106</v>
      </c>
    </row>
    <row r="2052" ht="15.35" customHeight="1">
      <c r="A2052" t="s" s="245">
        <v>365</v>
      </c>
      <c r="B2052" t="s" s="249">
        <v>366</v>
      </c>
      <c r="C2052" s="252">
        <v>2010</v>
      </c>
      <c r="D2052" s="251">
        <v>6.81021520803443</v>
      </c>
      <c r="E2052" s="251">
        <v>8.404556410893219</v>
      </c>
      <c r="F2052" s="251">
        <v>4.23538312440529</v>
      </c>
      <c r="G2052" s="251">
        <v>8.547443720085489</v>
      </c>
      <c r="H2052" s="251">
        <v>7.0764687445002</v>
      </c>
      <c r="I2052" s="251">
        <v>5.81091645579609</v>
      </c>
      <c r="J2052" s="251">
        <f>IF(COUNT(E2052:I2052)&gt;3,STDEV(E2052:I2052),"")</f>
        <v>1.82064711770962</v>
      </c>
    </row>
    <row r="2053" ht="15.35" customHeight="1">
      <c r="A2053" t="s" s="245">
        <v>368</v>
      </c>
      <c r="B2053" t="s" s="249">
        <v>369</v>
      </c>
      <c r="C2053" s="252">
        <v>2010</v>
      </c>
      <c r="D2053" s="251">
        <v>5.38836206896552</v>
      </c>
      <c r="E2053" s="251">
        <v>6.37856043025862</v>
      </c>
      <c r="F2053" s="251">
        <v>3.42982085961741</v>
      </c>
      <c r="G2053" s="251">
        <v>8.0517167056356</v>
      </c>
      <c r="H2053" s="251">
        <v>4.92613717705383</v>
      </c>
      <c r="I2053" s="251">
        <v>4.1447491188784</v>
      </c>
      <c r="J2053" s="251">
        <f>IF(COUNT(E2053:I2053)&gt;3,STDEV(E2053:I2053),"")</f>
        <v>1.84865058649107</v>
      </c>
    </row>
    <row r="2054" ht="15.35" customHeight="1">
      <c r="A2054" t="s" s="245">
        <v>371</v>
      </c>
      <c r="B2054" t="s" s="249">
        <v>372</v>
      </c>
      <c r="C2054" s="252">
        <v>2010</v>
      </c>
      <c r="D2054" s="251">
        <v>4.62909625014247</v>
      </c>
      <c r="E2054" s="251">
        <v>5.31091269613943</v>
      </c>
      <c r="F2054" s="251">
        <v>1.73376431103286</v>
      </c>
      <c r="G2054" s="251">
        <v>6.13858654923839</v>
      </c>
      <c r="H2054" s="251"/>
      <c r="I2054" s="251">
        <v>5.68088020245677</v>
      </c>
      <c r="J2054" s="251">
        <f>IF(COUNT(E2054:I2054)&gt;3,STDEV(E2054:I2054),"")</f>
        <v>2.01679590031462</v>
      </c>
    </row>
    <row r="2055" ht="15.35" customHeight="1">
      <c r="A2055" t="s" s="245">
        <v>374</v>
      </c>
      <c r="B2055" t="s" s="249">
        <v>375</v>
      </c>
      <c r="C2055" s="252">
        <v>2010</v>
      </c>
      <c r="D2055" s="251">
        <v>7.96007471980075</v>
      </c>
      <c r="E2055" s="251">
        <v>5.8256715699697</v>
      </c>
      <c r="F2055" s="251">
        <v>8.064389018518961</v>
      </c>
      <c r="G2055" s="251">
        <v>9.29160935682008</v>
      </c>
      <c r="H2055" s="251">
        <v>8.928026675638071</v>
      </c>
      <c r="I2055" s="251">
        <v>7.70976209773431</v>
      </c>
      <c r="J2055" s="251">
        <f>IF(COUNT(E2055:I2055)&gt;3,STDEV(E2055:I2055),"")</f>
        <v>1.35453472802697</v>
      </c>
    </row>
    <row r="2056" ht="15.35" customHeight="1">
      <c r="A2056" t="s" s="245">
        <v>377</v>
      </c>
      <c r="B2056" t="s" s="249">
        <v>378</v>
      </c>
      <c r="C2056" s="252">
        <v>2010</v>
      </c>
      <c r="D2056" s="251">
        <v>7.39006711409396</v>
      </c>
      <c r="E2056" s="251">
        <v>6.08594768198252</v>
      </c>
      <c r="F2056" s="251">
        <v>5.9955205860361</v>
      </c>
      <c r="G2056" s="251">
        <v>9.42994417069611</v>
      </c>
      <c r="H2056" s="251">
        <v>8.46357664867489</v>
      </c>
      <c r="I2056" s="251">
        <v>6.99446039170763</v>
      </c>
      <c r="J2056" s="251">
        <f>IF(COUNT(E2056:I2056)&gt;3,STDEV(E2056:I2056),"")</f>
        <v>1.50958936879484</v>
      </c>
    </row>
    <row r="2057" ht="15.35" customHeight="1">
      <c r="A2057" t="s" s="245">
        <v>380</v>
      </c>
      <c r="B2057" t="s" s="249">
        <v>381</v>
      </c>
      <c r="C2057" s="252">
        <v>2010</v>
      </c>
      <c r="D2057" s="251">
        <v>7.41972337482711</v>
      </c>
      <c r="E2057" s="251">
        <v>5.9825703056698</v>
      </c>
      <c r="F2057" s="251">
        <v>6.47067070270268</v>
      </c>
      <c r="G2057" s="251">
        <v>9.42809271347199</v>
      </c>
      <c r="H2057" s="251">
        <v>8.300205521561489</v>
      </c>
      <c r="I2057" s="251">
        <v>6.92873364208792</v>
      </c>
      <c r="J2057" s="251">
        <f>IF(COUNT(E2057:I2057)&gt;3,STDEV(E2057:I2057),"")</f>
        <v>1.41562264347855</v>
      </c>
    </row>
    <row r="2058" ht="15.35" customHeight="1">
      <c r="A2058" t="s" s="245">
        <v>385</v>
      </c>
      <c r="B2058" t="s" s="249">
        <v>386</v>
      </c>
      <c r="C2058" s="252">
        <v>2010</v>
      </c>
      <c r="D2058" s="251">
        <v>7.01042291950887</v>
      </c>
      <c r="E2058" s="251">
        <v>8.13336058810135</v>
      </c>
      <c r="F2058" s="251">
        <v>5.24259108517231</v>
      </c>
      <c r="G2058" s="251">
        <v>7.2855872791264</v>
      </c>
      <c r="H2058" s="251">
        <v>7.34594505003477</v>
      </c>
      <c r="I2058" s="251">
        <v>7.03708855506551</v>
      </c>
      <c r="J2058" s="251">
        <f>IF(COUNT(E2058:I2058)&gt;3,STDEV(E2058:I2058),"")</f>
        <v>1.06948686370615</v>
      </c>
    </row>
    <row r="2059" ht="15.35" customHeight="1">
      <c r="A2059" t="s" s="245">
        <v>388</v>
      </c>
      <c r="B2059" t="s" s="249">
        <v>389</v>
      </c>
      <c r="C2059" s="252">
        <v>2010</v>
      </c>
      <c r="D2059" s="251">
        <v>7.93994943109987</v>
      </c>
      <c r="E2059" s="251">
        <v>6.45363940571864</v>
      </c>
      <c r="F2059" s="251">
        <v>7.84635454537043</v>
      </c>
      <c r="G2059" s="251">
        <v>9.864437703102899</v>
      </c>
      <c r="H2059" s="251">
        <v>7.85738129804897</v>
      </c>
      <c r="I2059" s="251">
        <v>7.65633488092886</v>
      </c>
      <c r="J2059" s="251">
        <f>IF(COUNT(E2059:I2059)&gt;3,STDEV(E2059:I2059),"")</f>
        <v>1.2256318785406</v>
      </c>
    </row>
    <row r="2060" ht="15.35" customHeight="1">
      <c r="A2060" t="s" s="245">
        <v>391</v>
      </c>
      <c r="B2060" t="s" s="249">
        <v>392</v>
      </c>
      <c r="C2060" s="252">
        <v>2010</v>
      </c>
      <c r="D2060" s="251">
        <v>7.21016348773842</v>
      </c>
      <c r="E2060" s="251">
        <v>7.85732548845195</v>
      </c>
      <c r="F2060" s="251">
        <v>4.10564403617148</v>
      </c>
      <c r="G2060" s="251">
        <v>8.48117524486848</v>
      </c>
      <c r="H2060" s="251">
        <v>7.96139716907502</v>
      </c>
      <c r="I2060" s="251">
        <v>7.66043401046428</v>
      </c>
      <c r="J2060" s="251">
        <f>IF(COUNT(E2060:I2060)&gt;3,STDEV(E2060:I2060),"")</f>
        <v>1.76347527616714</v>
      </c>
    </row>
    <row r="2061" ht="15.35" customHeight="1">
      <c r="A2061" t="s" s="245">
        <v>394</v>
      </c>
      <c r="B2061" t="s" s="249">
        <v>395</v>
      </c>
      <c r="C2061" s="252">
        <v>2010</v>
      </c>
      <c r="D2061" s="251">
        <v>6.48059420289855</v>
      </c>
      <c r="E2061" s="251">
        <v>7.72707580123777</v>
      </c>
      <c r="F2061" s="251">
        <v>5.16678165315591</v>
      </c>
      <c r="G2061" s="251">
        <v>7.36739264902492</v>
      </c>
      <c r="H2061" s="251">
        <v>5.61092270043225</v>
      </c>
      <c r="I2061" s="251">
        <v>6.52880606757197</v>
      </c>
      <c r="J2061" s="251">
        <f>IF(COUNT(E2061:I2061)&gt;3,STDEV(E2061:I2061),"")</f>
        <v>1.09828085971692</v>
      </c>
    </row>
    <row r="2062" ht="15.35" customHeight="1">
      <c r="A2062" t="s" s="245">
        <v>397</v>
      </c>
      <c r="B2062" t="s" s="249">
        <v>398</v>
      </c>
      <c r="C2062" s="252">
        <v>2010</v>
      </c>
      <c r="D2062" s="251">
        <v>6.69019033674964</v>
      </c>
      <c r="E2062" s="251">
        <v>7.72270774845037</v>
      </c>
      <c r="F2062" s="251">
        <v>4.26029098418819</v>
      </c>
      <c r="G2062" s="251">
        <v>8.47121873848455</v>
      </c>
      <c r="H2062" s="251">
        <v>6.71029449299747</v>
      </c>
      <c r="I2062" s="251">
        <v>6.26868864293503</v>
      </c>
      <c r="J2062" s="251">
        <f>IF(COUNT(E2062:I2062)&gt;3,STDEV(E2062:I2062),"")</f>
        <v>1.60628220369837</v>
      </c>
    </row>
    <row r="2063" ht="15.35" customHeight="1">
      <c r="A2063" t="s" s="245">
        <v>400</v>
      </c>
      <c r="B2063" t="s" s="249">
        <v>401</v>
      </c>
      <c r="C2063" s="252">
        <v>2010</v>
      </c>
      <c r="D2063" s="251">
        <v>7.59989375830013</v>
      </c>
      <c r="E2063" s="251">
        <v>7.30067730747197</v>
      </c>
      <c r="F2063" s="251">
        <v>6.62727786659787</v>
      </c>
      <c r="G2063" s="251">
        <v>9.23435454193427</v>
      </c>
      <c r="H2063" s="251">
        <v>7.83520483641367</v>
      </c>
      <c r="I2063" s="251">
        <v>7.02438168014663</v>
      </c>
      <c r="J2063" s="251">
        <f>IF(COUNT(E2063:I2063)&gt;3,STDEV(E2063:I2063),"")</f>
        <v>1.0116149302028</v>
      </c>
    </row>
    <row r="2064" ht="15.35" customHeight="1">
      <c r="A2064" t="s" s="245">
        <v>403</v>
      </c>
      <c r="B2064" t="s" s="249">
        <v>404</v>
      </c>
      <c r="C2064" s="252">
        <v>2010</v>
      </c>
      <c r="D2064" s="251">
        <v>6.52987616099071</v>
      </c>
      <c r="E2064" s="251">
        <v>5.59017610444265</v>
      </c>
      <c r="F2064" s="251">
        <v>5.19019817063214</v>
      </c>
      <c r="G2064" s="251">
        <v>7.59845450917572</v>
      </c>
      <c r="H2064" s="251">
        <v>8.01403868963863</v>
      </c>
      <c r="I2064" s="251">
        <v>6.23962825329188</v>
      </c>
      <c r="J2064" s="251">
        <f>IF(COUNT(E2064:I2064)&gt;3,STDEV(E2064:I2064),"")</f>
        <v>1.23557256348355</v>
      </c>
    </row>
    <row r="2065" ht="15.35" customHeight="1">
      <c r="A2065" t="s" s="245">
        <v>406</v>
      </c>
      <c r="B2065" t="s" s="249">
        <v>407</v>
      </c>
      <c r="C2065" s="252">
        <v>2010</v>
      </c>
      <c r="D2065" s="251">
        <v>6.48007645259939</v>
      </c>
      <c r="E2065" s="251">
        <v>7.65392241422547</v>
      </c>
      <c r="F2065" s="251">
        <v>4.05689901109448</v>
      </c>
      <c r="G2065" s="251">
        <v>7.37504357444829</v>
      </c>
      <c r="H2065" s="251">
        <v>6.75715473438476</v>
      </c>
      <c r="I2065" s="251">
        <v>6.54586450618773</v>
      </c>
      <c r="J2065" s="251">
        <f>IF(COUNT(E2065:I2065)&gt;3,STDEV(E2065:I2065),"")</f>
        <v>1.42581059446563</v>
      </c>
    </row>
    <row r="2066" ht="15.35" customHeight="1">
      <c r="A2066" t="s" s="245">
        <v>409</v>
      </c>
      <c r="B2066" t="s" s="249">
        <v>410</v>
      </c>
      <c r="C2066" s="252">
        <v>2010</v>
      </c>
      <c r="D2066" s="251">
        <v>6.12299947130353</v>
      </c>
      <c r="E2066" s="251">
        <v>6.88732172131219</v>
      </c>
      <c r="F2066" s="251">
        <v>4.43984599930391</v>
      </c>
      <c r="G2066" s="251">
        <v>6.31140951061228</v>
      </c>
      <c r="H2066" s="251"/>
      <c r="I2066" s="251">
        <v>6.39737559987643</v>
      </c>
      <c r="J2066" s="251">
        <f>IF(COUNT(E2066:I2066)&gt;3,STDEV(E2066:I2066),"")</f>
        <v>1.07641077075022</v>
      </c>
    </row>
    <row r="2067" ht="15.35" customHeight="1">
      <c r="A2067" t="s" s="245">
        <v>412</v>
      </c>
      <c r="B2067" t="s" s="249">
        <v>413</v>
      </c>
      <c r="C2067" s="252">
        <v>2010</v>
      </c>
      <c r="D2067" s="251">
        <v>7.73970783532537</v>
      </c>
      <c r="E2067" s="251">
        <v>6.90034776778212</v>
      </c>
      <c r="F2067" s="251">
        <v>6.97843754231095</v>
      </c>
      <c r="G2067" s="251">
        <v>8.99650385714652</v>
      </c>
      <c r="H2067" s="251">
        <v>8.326386983608961</v>
      </c>
      <c r="I2067" s="251">
        <v>7.49862199905256</v>
      </c>
      <c r="J2067" s="251">
        <f>IF(COUNT(E2067:I2067)&gt;3,STDEV(E2067:I2067),"")</f>
        <v>0.903591197273781</v>
      </c>
    </row>
    <row r="2068" ht="15.35" customHeight="1">
      <c r="A2068" t="s" s="245">
        <v>415</v>
      </c>
      <c r="B2068" t="s" s="249">
        <v>416</v>
      </c>
      <c r="C2068" s="252">
        <v>2010</v>
      </c>
      <c r="D2068" s="251">
        <v>6.76683700065847</v>
      </c>
      <c r="E2068" s="251">
        <v>8.808160972417699</v>
      </c>
      <c r="F2068" s="251">
        <v>3.52760112743276</v>
      </c>
      <c r="G2068" s="251">
        <v>9.048783828091111</v>
      </c>
      <c r="H2068" s="251">
        <v>6.96127957667289</v>
      </c>
      <c r="I2068" s="251">
        <v>5.42177853143667</v>
      </c>
      <c r="J2068" s="251">
        <f>IF(COUNT(E2068:I2068)&gt;3,STDEV(E2068:I2068),"")</f>
        <v>2.32986252380123</v>
      </c>
    </row>
    <row r="2069" ht="15.35" customHeight="1">
      <c r="A2069" t="s" s="245">
        <v>418</v>
      </c>
      <c r="B2069" t="s" s="249">
        <v>419</v>
      </c>
      <c r="C2069" s="252">
        <v>2010</v>
      </c>
      <c r="D2069" s="251">
        <v>5.60940949696664</v>
      </c>
      <c r="E2069" s="251">
        <v>5.70107254462692</v>
      </c>
      <c r="F2069" s="251">
        <v>4.02217266517853</v>
      </c>
      <c r="G2069" s="251">
        <v>7.33214580810736</v>
      </c>
      <c r="H2069" s="251">
        <v>5.65915625644387</v>
      </c>
      <c r="I2069" s="251">
        <v>5.35196708712211</v>
      </c>
      <c r="J2069" s="251">
        <f>IF(COUNT(E2069:I2069)&gt;3,STDEV(E2069:I2069),"")</f>
        <v>1.17942982144145</v>
      </c>
    </row>
    <row r="2070" ht="15.35" customHeight="1">
      <c r="A2070" t="s" s="245">
        <v>421</v>
      </c>
      <c r="B2070" t="s" s="249">
        <v>422</v>
      </c>
      <c r="C2070" s="252">
        <v>2010</v>
      </c>
      <c r="D2070" s="251">
        <v>5.58092703829648</v>
      </c>
      <c r="E2070" s="251">
        <v>9.343959647880309</v>
      </c>
      <c r="F2070" s="251">
        <v>3.82315282279089</v>
      </c>
      <c r="G2070" s="251">
        <v>4.08066791594123</v>
      </c>
      <c r="H2070" s="251"/>
      <c r="I2070" s="251">
        <v>5.37957736862473</v>
      </c>
      <c r="J2070" s="251">
        <f>IF(COUNT(E2070:I2070)&gt;3,STDEV(E2070:I2070),"")</f>
        <v>2.55071577973505</v>
      </c>
    </row>
    <row r="2071" ht="15.35" customHeight="1">
      <c r="A2071" t="s" s="245">
        <v>424</v>
      </c>
      <c r="B2071" t="s" s="249">
        <v>425</v>
      </c>
      <c r="C2071" s="252">
        <v>2010</v>
      </c>
      <c r="D2071" s="251">
        <v>4.30050220213348</v>
      </c>
      <c r="E2071" s="251">
        <v>2.0968414680795</v>
      </c>
      <c r="F2071" s="251">
        <v>2.73868098592838</v>
      </c>
      <c r="G2071" s="251">
        <v>5.16723986814632</v>
      </c>
      <c r="H2071" s="251"/>
      <c r="I2071" s="251">
        <v>5.01352731244208</v>
      </c>
      <c r="J2071" s="251">
        <f>IF(COUNT(E2071:I2071)&gt;3,STDEV(E2071:I2071),"")</f>
        <v>1.56638682482819</v>
      </c>
    </row>
    <row r="2072" ht="15.35" customHeight="1">
      <c r="A2072" t="s" s="245">
        <v>427</v>
      </c>
      <c r="B2072" t="s" s="249">
        <v>428</v>
      </c>
      <c r="C2072" s="252">
        <v>2010</v>
      </c>
      <c r="D2072" s="251">
        <v>7.64981382978723</v>
      </c>
      <c r="E2072" s="251">
        <v>6.3181470395467</v>
      </c>
      <c r="F2072" s="251">
        <v>7.21588974435306</v>
      </c>
      <c r="G2072" s="251">
        <v>9.283534924923069</v>
      </c>
      <c r="H2072" s="251">
        <v>8.004666460385829</v>
      </c>
      <c r="I2072" s="251">
        <v>7.41841974721504</v>
      </c>
      <c r="J2072" s="251">
        <f>IF(COUNT(E2072:I2072)&gt;3,STDEV(E2072:I2072),"")</f>
        <v>1.09659936051948</v>
      </c>
    </row>
    <row r="2073" ht="15.35" customHeight="1">
      <c r="A2073" t="s" s="245">
        <v>430</v>
      </c>
      <c r="B2073" t="s" s="249">
        <v>431</v>
      </c>
      <c r="C2073" s="252">
        <v>2010</v>
      </c>
      <c r="D2073" s="251">
        <v>7.84017521902378</v>
      </c>
      <c r="E2073" s="251">
        <v>4.8703722845284</v>
      </c>
      <c r="F2073" s="251">
        <v>8.567597175403019</v>
      </c>
      <c r="G2073" s="251">
        <v>9.073586148812771</v>
      </c>
      <c r="H2073" s="251">
        <v>8.736304122205521</v>
      </c>
      <c r="I2073" s="251">
        <v>7.93615256751316</v>
      </c>
      <c r="J2073" s="251">
        <f>IF(COUNT(E2073:I2073)&gt;3,STDEV(E2073:I2073),"")</f>
        <v>1.70897458137154</v>
      </c>
    </row>
    <row r="2074" ht="15.35" customHeight="1">
      <c r="A2074" t="s" s="245">
        <v>433</v>
      </c>
      <c r="B2074" t="s" s="249">
        <v>434</v>
      </c>
      <c r="C2074" s="252">
        <v>2010</v>
      </c>
      <c r="D2074" s="251">
        <v>5.96989892579867</v>
      </c>
      <c r="E2074" s="251">
        <v>8.034800369991499</v>
      </c>
      <c r="F2074" s="251">
        <v>2.58465683014781</v>
      </c>
      <c r="G2074" s="251">
        <v>6.99067117051059</v>
      </c>
      <c r="H2074" s="251">
        <v>6.51902209953003</v>
      </c>
      <c r="I2074" s="251">
        <v>5.71742056481015</v>
      </c>
      <c r="J2074" s="251">
        <f>IF(COUNT(E2074:I2074)&gt;3,STDEV(E2074:I2074),"")</f>
        <v>2.06947685836218</v>
      </c>
    </row>
    <row r="2075" ht="15.35" customHeight="1">
      <c r="A2075" t="s" s="245">
        <v>436</v>
      </c>
      <c r="B2075" t="s" s="249">
        <v>437</v>
      </c>
      <c r="C2075" s="252">
        <v>2010</v>
      </c>
      <c r="D2075" s="251">
        <v>5.60976320582878</v>
      </c>
      <c r="E2075" s="251">
        <v>7.23891021996306</v>
      </c>
      <c r="F2075" s="251">
        <v>4.68756341293523</v>
      </c>
      <c r="G2075" s="251">
        <v>4.83301990163709</v>
      </c>
      <c r="H2075" s="251">
        <v>5.76115293232024</v>
      </c>
      <c r="I2075" s="251">
        <v>5.54747525687801</v>
      </c>
      <c r="J2075" s="251">
        <f>IF(COUNT(E2075:I2075)&gt;3,STDEV(E2075:I2075),"")</f>
        <v>1.01668907589601</v>
      </c>
    </row>
    <row r="2076" ht="15.35" customHeight="1">
      <c r="A2076" t="s" s="245">
        <v>439</v>
      </c>
      <c r="B2076" t="s" s="249">
        <v>440</v>
      </c>
      <c r="C2076" s="252">
        <v>2010</v>
      </c>
      <c r="D2076" s="251">
        <v>6.51138705416116</v>
      </c>
      <c r="E2076" s="251">
        <v>5.78428854983581</v>
      </c>
      <c r="F2076" s="251">
        <v>5.50072512634913</v>
      </c>
      <c r="G2076" s="251">
        <v>6.48083210410707</v>
      </c>
      <c r="H2076" s="251">
        <v>7.48289284659985</v>
      </c>
      <c r="I2076" s="251">
        <v>7.2861658404178</v>
      </c>
      <c r="J2076" s="251">
        <f>IF(COUNT(E2076:I2076)&gt;3,STDEV(E2076:I2076),"")</f>
        <v>0.8796379899436469</v>
      </c>
    </row>
    <row r="2077" ht="15.35" customHeight="1">
      <c r="A2077" t="s" s="245">
        <v>442</v>
      </c>
      <c r="B2077" t="s" s="249">
        <v>443</v>
      </c>
      <c r="C2077" s="252">
        <v>2010</v>
      </c>
      <c r="D2077" s="251">
        <v>5.74055221754779</v>
      </c>
      <c r="E2077" s="251">
        <v>6.49367504132799</v>
      </c>
      <c r="F2077" s="251">
        <v>3.37578220978203</v>
      </c>
      <c r="G2077" s="251">
        <v>6.641520603019</v>
      </c>
      <c r="H2077" s="251">
        <v>6.48102077598055</v>
      </c>
      <c r="I2077" s="251">
        <v>5.75278835407883</v>
      </c>
      <c r="J2077" s="251">
        <f>IF(COUNT(E2077:I2077)&gt;3,STDEV(E2077:I2077),"")</f>
        <v>1.37105482957611</v>
      </c>
    </row>
    <row r="2078" ht="15.35" customHeight="1">
      <c r="A2078" t="s" s="245">
        <v>445</v>
      </c>
      <c r="B2078" t="s" s="249">
        <v>446</v>
      </c>
      <c r="C2078" s="252">
        <v>2010</v>
      </c>
      <c r="D2078" s="251">
        <v>7.94983397190294</v>
      </c>
      <c r="E2078" s="251">
        <v>6.79779725750793</v>
      </c>
      <c r="F2078" s="251">
        <v>7.23711936188224</v>
      </c>
      <c r="G2078" s="251">
        <v>9.28501732237188</v>
      </c>
      <c r="H2078" s="251">
        <v>8.77916235183943</v>
      </c>
      <c r="I2078" s="251">
        <v>7.69154265724883</v>
      </c>
      <c r="J2078" s="251">
        <f>IF(COUNT(E2078:I2078)&gt;3,STDEV(E2078:I2078),"")</f>
        <v>1.04546895146473</v>
      </c>
    </row>
    <row r="2079" ht="15.35" customHeight="1">
      <c r="A2079" t="s" s="245">
        <v>448</v>
      </c>
      <c r="B2079" t="s" s="249">
        <v>449</v>
      </c>
      <c r="C2079" s="252">
        <v>2010</v>
      </c>
      <c r="D2079" s="251">
        <v>5.6604222972973</v>
      </c>
      <c r="E2079" s="251">
        <v>6.96121784058007</v>
      </c>
      <c r="F2079" s="251">
        <v>3.13705809342141</v>
      </c>
      <c r="G2079" s="251">
        <v>6.05352550968943</v>
      </c>
      <c r="H2079" s="251">
        <v>6.21035069611872</v>
      </c>
      <c r="I2079" s="251">
        <v>5.92387814951972</v>
      </c>
      <c r="J2079" s="251">
        <f>IF(COUNT(E2079:I2079)&gt;3,STDEV(E2079:I2079),"")</f>
        <v>1.46507206267641</v>
      </c>
    </row>
    <row r="2080" ht="15.35" customHeight="1">
      <c r="A2080" t="s" s="245">
        <v>451</v>
      </c>
      <c r="B2080" t="s" s="249">
        <v>452</v>
      </c>
      <c r="C2080" s="252">
        <v>2010</v>
      </c>
      <c r="D2080" s="251">
        <v>7.99973076923077</v>
      </c>
      <c r="E2080" s="251">
        <v>7.9581439537342</v>
      </c>
      <c r="F2080" s="251">
        <v>6.39601026809536</v>
      </c>
      <c r="G2080" s="251">
        <v>9.15192816361229</v>
      </c>
      <c r="H2080" s="251">
        <v>8.64791424823566</v>
      </c>
      <c r="I2080" s="251">
        <v>7.83188326591039</v>
      </c>
      <c r="J2080" s="251">
        <f>IF(COUNT(E2080:I2080)&gt;3,STDEV(E2080:I2080),"")</f>
        <v>1.0427715134065</v>
      </c>
    </row>
    <row r="2081" ht="15.35" customHeight="1">
      <c r="A2081" t="s" s="245">
        <v>454</v>
      </c>
      <c r="B2081" t="s" s="249">
        <v>455</v>
      </c>
      <c r="C2081" s="252">
        <v>2010</v>
      </c>
      <c r="D2081" s="251">
        <v>6.94998561151079</v>
      </c>
      <c r="E2081" s="251">
        <v>7.62281242914345</v>
      </c>
      <c r="F2081" s="251">
        <v>4.96819683041345</v>
      </c>
      <c r="G2081" s="251">
        <v>7.84130192683272</v>
      </c>
      <c r="H2081" s="251">
        <v>7.37815900842209</v>
      </c>
      <c r="I2081" s="251">
        <v>6.92078886538354</v>
      </c>
      <c r="J2081" s="251">
        <f>IF(COUNT(E2081:I2081)&gt;3,STDEV(E2081:I2081),"")</f>
        <v>1.15744791188227</v>
      </c>
    </row>
    <row r="2082" ht="15.35" customHeight="1">
      <c r="A2082" t="s" s="245">
        <v>457</v>
      </c>
      <c r="B2082" t="s" s="249">
        <v>458</v>
      </c>
      <c r="C2082" s="252">
        <v>2010</v>
      </c>
      <c r="D2082" s="251">
        <v>6.51995384615385</v>
      </c>
      <c r="E2082" s="251">
        <v>7.4047472982898</v>
      </c>
      <c r="F2082" s="251">
        <v>5.34902279741071</v>
      </c>
      <c r="G2082" s="251">
        <v>6.81476919560935</v>
      </c>
      <c r="H2082" s="251">
        <v>6.79217266686191</v>
      </c>
      <c r="I2082" s="251">
        <v>6.23287560475001</v>
      </c>
      <c r="J2082" s="251">
        <f>IF(COUNT(E2082:I2082)&gt;3,STDEV(E2082:I2082),"")</f>
        <v>0.774171238254119</v>
      </c>
    </row>
    <row r="2083" ht="15.35" customHeight="1">
      <c r="A2083" t="s" s="245">
        <v>460</v>
      </c>
      <c r="B2083" t="s" s="249">
        <v>461</v>
      </c>
      <c r="C2083" s="252">
        <v>2010</v>
      </c>
      <c r="D2083" s="251">
        <v>6.9298981077147</v>
      </c>
      <c r="E2083" s="251">
        <v>7.751999258488</v>
      </c>
      <c r="F2083" s="251">
        <v>5.95080166335297</v>
      </c>
      <c r="G2083" s="251">
        <v>6.69611494460369</v>
      </c>
      <c r="H2083" s="251">
        <v>7.06992831638674</v>
      </c>
      <c r="I2083" s="251">
        <v>7.16231264613801</v>
      </c>
      <c r="J2083" s="251">
        <f>IF(COUNT(E2083:I2083)&gt;3,STDEV(E2083:I2083),"")</f>
        <v>0.663832145359134</v>
      </c>
    </row>
    <row r="2084" ht="15.35" customHeight="1">
      <c r="A2084" t="s" s="245">
        <v>463</v>
      </c>
      <c r="B2084" t="s" s="249">
        <v>464</v>
      </c>
      <c r="C2084" s="252">
        <v>2010</v>
      </c>
      <c r="D2084" s="251">
        <v>6.8304469273743</v>
      </c>
      <c r="E2084" s="251">
        <v>6.9990593416421</v>
      </c>
      <c r="F2084" s="251">
        <v>5.34122425065283</v>
      </c>
      <c r="G2084" s="251">
        <v>7.02705933934294</v>
      </c>
      <c r="H2084" s="251">
        <v>7.92341257270007</v>
      </c>
      <c r="I2084" s="251">
        <v>6.85183578912099</v>
      </c>
      <c r="J2084" s="251">
        <f>IF(COUNT(E2084:I2084)&gt;3,STDEV(E2084:I2084),"")</f>
        <v>0.9327222997899161</v>
      </c>
    </row>
    <row r="2085" ht="15.35" customHeight="1">
      <c r="A2085" t="s" s="245">
        <v>466</v>
      </c>
      <c r="B2085" t="s" s="249">
        <v>467</v>
      </c>
      <c r="C2085" s="252">
        <v>2010</v>
      </c>
      <c r="D2085" s="251">
        <v>6.33020092735703</v>
      </c>
      <c r="E2085" s="251">
        <v>6.95829477796526</v>
      </c>
      <c r="F2085" s="251">
        <v>4.89933147869865</v>
      </c>
      <c r="G2085" s="251">
        <v>6.84888223893046</v>
      </c>
      <c r="H2085" s="251">
        <v>6.78205644036503</v>
      </c>
      <c r="I2085" s="251">
        <v>6.15560045763961</v>
      </c>
      <c r="J2085" s="251">
        <f>IF(COUNT(E2085:I2085)&gt;3,STDEV(E2085:I2085),"")</f>
        <v>0.8581329938976739</v>
      </c>
    </row>
    <row r="2086" ht="15.35" customHeight="1">
      <c r="A2086" t="s" s="245">
        <v>469</v>
      </c>
      <c r="B2086" t="s" s="249">
        <v>470</v>
      </c>
      <c r="C2086" s="252">
        <v>2010</v>
      </c>
      <c r="D2086" s="251">
        <v>5.35086882453152</v>
      </c>
      <c r="E2086" s="251">
        <v>5.48562389827445</v>
      </c>
      <c r="F2086" s="251">
        <v>4.46923316907034</v>
      </c>
      <c r="G2086" s="251">
        <v>5.02816827015822</v>
      </c>
      <c r="H2086" s="251">
        <v>6.45513930895369</v>
      </c>
      <c r="I2086" s="251">
        <v>5.30929431294381</v>
      </c>
      <c r="J2086" s="251">
        <f>IF(COUNT(E2086:I2086)&gt;3,STDEV(E2086:I2086),"")</f>
        <v>0.728132588948929</v>
      </c>
    </row>
    <row r="2087" ht="15.35" customHeight="1">
      <c r="A2087" t="s" s="245">
        <v>472</v>
      </c>
      <c r="B2087" t="s" s="249">
        <v>473</v>
      </c>
      <c r="C2087" s="252">
        <v>2010</v>
      </c>
      <c r="D2087" s="251">
        <v>4.05133677921136</v>
      </c>
      <c r="E2087" s="251">
        <v>5.86588962713657</v>
      </c>
      <c r="F2087" s="251">
        <v>2.73002652175832</v>
      </c>
      <c r="G2087" s="251">
        <v>4.85293001386747</v>
      </c>
      <c r="H2087" s="251">
        <v>2.43451362419224</v>
      </c>
      <c r="I2087" s="251">
        <v>4.42966754964206</v>
      </c>
      <c r="J2087" s="251">
        <f>IF(COUNT(E2087:I2087)&gt;3,STDEV(E2087:I2087),"")</f>
        <v>1.4523800224126</v>
      </c>
    </row>
    <row r="2088" ht="15.35" customHeight="1">
      <c r="A2088" t="s" s="245">
        <v>475</v>
      </c>
      <c r="B2088" t="s" s="249">
        <v>476</v>
      </c>
      <c r="C2088" s="252">
        <v>2010</v>
      </c>
      <c r="D2088" s="251">
        <v>6.10020833333333</v>
      </c>
      <c r="E2088" s="251">
        <v>6.86097002821561</v>
      </c>
      <c r="F2088" s="251">
        <v>5.93629997397966</v>
      </c>
      <c r="G2088" s="251">
        <v>5.5137890475182</v>
      </c>
      <c r="H2088" s="251">
        <v>6.27475150490854</v>
      </c>
      <c r="I2088" s="251">
        <v>5.93902622279936</v>
      </c>
      <c r="J2088" s="251">
        <f>IF(COUNT(E2088:I2088)&gt;3,STDEV(E2088:I2088),"")</f>
        <v>0.501458780829155</v>
      </c>
    </row>
    <row r="2089" ht="15.35" customHeight="1">
      <c r="A2089" t="s" s="245">
        <v>478</v>
      </c>
      <c r="B2089" t="s" s="249">
        <v>479</v>
      </c>
      <c r="C2089" s="252">
        <v>2010</v>
      </c>
      <c r="D2089" s="251">
        <v>5.93297031932399</v>
      </c>
      <c r="E2089" s="251">
        <v>7.82261936751024</v>
      </c>
      <c r="F2089" s="251">
        <v>4.3405981210232</v>
      </c>
      <c r="G2089" s="251">
        <v>5.23384511970244</v>
      </c>
      <c r="H2089" s="251">
        <v>5.98964273742981</v>
      </c>
      <c r="I2089" s="251">
        <v>6.24181986472478</v>
      </c>
      <c r="J2089" s="251">
        <f>IF(COUNT(E2089:I2089)&gt;3,STDEV(E2089:I2089),"")</f>
        <v>1.29359331624929</v>
      </c>
    </row>
    <row r="2090" ht="15.35" customHeight="1">
      <c r="A2090" t="s" s="245">
        <v>481</v>
      </c>
      <c r="B2090" t="s" s="249">
        <v>482</v>
      </c>
      <c r="C2090" s="252">
        <v>2010</v>
      </c>
      <c r="D2090" s="251">
        <v>7.78993548387097</v>
      </c>
      <c r="E2090" s="251">
        <v>4.47183938582474</v>
      </c>
      <c r="F2090" s="251">
        <v>8.53330505199764</v>
      </c>
      <c r="G2090" s="251">
        <v>9.329788397701471</v>
      </c>
      <c r="H2090" s="251">
        <v>8.80795531086576</v>
      </c>
      <c r="I2090" s="251">
        <v>7.7901537246074</v>
      </c>
      <c r="J2090" s="251">
        <f>IF(COUNT(E2090:I2090)&gt;3,STDEV(E2090:I2090),"")</f>
        <v>1.93454232923503</v>
      </c>
    </row>
    <row r="2091" ht="15.35" customHeight="1">
      <c r="A2091" t="s" s="245">
        <v>484</v>
      </c>
      <c r="B2091" t="s" s="249">
        <v>485</v>
      </c>
      <c r="C2091" s="252">
        <v>2010</v>
      </c>
      <c r="D2091" s="251">
        <v>8.50985714285714</v>
      </c>
      <c r="E2091" s="251">
        <v>6.2469222821625</v>
      </c>
      <c r="F2091" s="251">
        <v>9.16953319954985</v>
      </c>
      <c r="G2091" s="251">
        <v>9.23641304159392</v>
      </c>
      <c r="H2091" s="251">
        <v>9.025492435467751</v>
      </c>
      <c r="I2091" s="251">
        <v>8.852580427294029</v>
      </c>
      <c r="J2091" s="251">
        <f>IF(COUNT(E2091:I2091)&gt;3,STDEV(E2091:I2091),"")</f>
        <v>1.27153468880279</v>
      </c>
    </row>
    <row r="2092" ht="15.35" customHeight="1">
      <c r="A2092" t="s" s="245">
        <v>487</v>
      </c>
      <c r="B2092" t="s" s="249">
        <v>488</v>
      </c>
      <c r="C2092" s="252">
        <v>2010</v>
      </c>
      <c r="D2092" s="251">
        <v>6.92920684292379</v>
      </c>
      <c r="E2092" s="251">
        <v>7.945085304668</v>
      </c>
      <c r="F2092" s="251">
        <v>3.90151696764443</v>
      </c>
      <c r="G2092" s="251">
        <v>8.353423468634571</v>
      </c>
      <c r="H2092" s="251">
        <v>8.074843977514981</v>
      </c>
      <c r="I2092" s="251">
        <v>6.35830001536914</v>
      </c>
      <c r="J2092" s="251">
        <f>IF(COUNT(E2092:I2092)&gt;3,STDEV(E2092:I2092),"")</f>
        <v>1.86183336914086</v>
      </c>
    </row>
    <row r="2093" ht="15.35" customHeight="1">
      <c r="A2093" t="s" s="245">
        <v>490</v>
      </c>
      <c r="B2093" t="s" s="249">
        <v>491</v>
      </c>
      <c r="C2093" s="252">
        <v>2010</v>
      </c>
      <c r="D2093" s="251">
        <v>5.54090202913177</v>
      </c>
      <c r="E2093" s="251">
        <v>7.63608460067767</v>
      </c>
      <c r="F2093" s="251">
        <v>3.38833344409354</v>
      </c>
      <c r="G2093" s="251">
        <v>6.27771599553464</v>
      </c>
      <c r="H2093" s="251">
        <v>5.20345131922764</v>
      </c>
      <c r="I2093" s="251">
        <v>5.16751611313577</v>
      </c>
      <c r="J2093" s="251">
        <f>IF(COUNT(E2093:I2093)&gt;3,STDEV(E2093:I2093),"")</f>
        <v>1.56679043472801</v>
      </c>
    </row>
    <row r="2094" ht="15.35" customHeight="1">
      <c r="A2094" t="s" s="245">
        <v>493</v>
      </c>
      <c r="B2094" t="s" s="249">
        <v>494</v>
      </c>
      <c r="C2094" s="252">
        <v>2010</v>
      </c>
      <c r="D2094" s="251">
        <v>5.71041876046901</v>
      </c>
      <c r="E2094" s="251">
        <v>7.86747999711496</v>
      </c>
      <c r="F2094" s="251">
        <v>3.27404969793324</v>
      </c>
      <c r="G2094" s="251">
        <v>5.35525209062489</v>
      </c>
      <c r="H2094" s="251">
        <v>6.22549096581907</v>
      </c>
      <c r="I2094" s="251">
        <v>5.83001130969661</v>
      </c>
      <c r="J2094" s="251">
        <f>IF(COUNT(E2094:I2094)&gt;3,STDEV(E2094:I2094),"")</f>
        <v>1.65790172342975</v>
      </c>
    </row>
    <row r="2095" ht="15.35" customHeight="1">
      <c r="A2095" t="s" s="245">
        <v>496</v>
      </c>
      <c r="B2095" t="s" s="249">
        <v>497</v>
      </c>
      <c r="C2095" s="252">
        <v>2010</v>
      </c>
      <c r="D2095" s="251">
        <v>6.97964444444444</v>
      </c>
      <c r="E2095" s="251">
        <v>6.69580402476824</v>
      </c>
      <c r="F2095" s="251">
        <v>5.03802168555853</v>
      </c>
      <c r="G2095" s="251">
        <v>7.69521335062883</v>
      </c>
      <c r="H2095" s="251">
        <v>7.36658728873227</v>
      </c>
      <c r="I2095" s="251">
        <v>8.07788925084181</v>
      </c>
      <c r="J2095" s="251">
        <f>IF(COUNT(E2095:I2095)&gt;3,STDEV(E2095:I2095),"")</f>
        <v>1.19564287281538</v>
      </c>
    </row>
    <row r="2096" ht="15.35" customHeight="1">
      <c r="A2096" t="s" s="245">
        <v>499</v>
      </c>
      <c r="B2096" t="s" s="249">
        <v>500</v>
      </c>
      <c r="C2096" s="252">
        <v>2010</v>
      </c>
      <c r="D2096" s="251">
        <v>7.73978919631093</v>
      </c>
      <c r="E2096" s="251">
        <v>5.48894702204262</v>
      </c>
      <c r="F2096" s="251">
        <v>9.090413491368359</v>
      </c>
      <c r="G2096" s="251">
        <v>8.96204660760475</v>
      </c>
      <c r="H2096" s="251">
        <v>7.80893487351845</v>
      </c>
      <c r="I2096" s="251">
        <v>7.32377236628472</v>
      </c>
      <c r="J2096" s="251">
        <f>IF(COUNT(E2096:I2096)&gt;3,STDEV(E2096:I2096),"")</f>
        <v>1.46305480630348</v>
      </c>
    </row>
    <row r="2097" ht="15.35" customHeight="1">
      <c r="A2097" t="s" s="245">
        <v>502</v>
      </c>
      <c r="B2097" t="s" s="249">
        <v>503</v>
      </c>
      <c r="C2097" s="252">
        <v>2010</v>
      </c>
      <c r="D2097" s="251">
        <v>6.57977942647118</v>
      </c>
      <c r="E2097" s="251">
        <v>5.06540349626553</v>
      </c>
      <c r="F2097" s="251">
        <v>5.20336740698085</v>
      </c>
      <c r="G2097" s="251">
        <v>7.05775586542077</v>
      </c>
      <c r="H2097" s="251">
        <v>8.045258616103</v>
      </c>
      <c r="I2097" s="251">
        <v>7.46761924130625</v>
      </c>
      <c r="J2097" s="251">
        <f>IF(COUNT(E2097:I2097)&gt;3,STDEV(E2097:I2097),"")</f>
        <v>1.35568127725179</v>
      </c>
    </row>
    <row r="2098" ht="15.35" customHeight="1">
      <c r="A2098" t="s" s="245">
        <v>505</v>
      </c>
      <c r="B2098" t="s" s="249">
        <v>506</v>
      </c>
      <c r="C2098" s="252">
        <v>2010</v>
      </c>
      <c r="D2098" s="251">
        <v>5.67989342806394</v>
      </c>
      <c r="E2098" s="251">
        <v>8.43611459434406</v>
      </c>
      <c r="F2098" s="251">
        <v>3.39590437316549</v>
      </c>
      <c r="G2098" s="251">
        <v>4.89248846857682</v>
      </c>
      <c r="H2098" s="251">
        <v>5.83646106425616</v>
      </c>
      <c r="I2098" s="251">
        <v>5.84260852902442</v>
      </c>
      <c r="J2098" s="251">
        <f>IF(COUNT(E2098:I2098)&gt;3,STDEV(E2098:I2098),"")</f>
        <v>1.83605241899007</v>
      </c>
    </row>
    <row r="2099" ht="15.35" customHeight="1">
      <c r="A2099" t="s" s="245">
        <v>508</v>
      </c>
      <c r="B2099" t="s" s="249">
        <v>509</v>
      </c>
      <c r="C2099" s="252">
        <v>2010</v>
      </c>
      <c r="D2099" s="251">
        <v>7.51014416775885</v>
      </c>
      <c r="E2099" s="251">
        <v>7.64521185422986</v>
      </c>
      <c r="F2099" s="251">
        <v>5.6128279050173</v>
      </c>
      <c r="G2099" s="251">
        <v>8.92304418056797</v>
      </c>
      <c r="H2099" s="251">
        <v>8.496140160664011</v>
      </c>
      <c r="I2099" s="251">
        <v>6.86407785588123</v>
      </c>
      <c r="J2099" s="251">
        <f>IF(COUNT(E2099:I2099)&gt;3,STDEV(E2099:I2099),"")</f>
        <v>1.32324513614137</v>
      </c>
    </row>
    <row r="2100" ht="15.35" customHeight="1">
      <c r="A2100" t="s" s="245">
        <v>511</v>
      </c>
      <c r="B2100" t="s" s="249">
        <v>512</v>
      </c>
      <c r="C2100" s="252">
        <v>2010</v>
      </c>
      <c r="D2100" s="251">
        <v>6.33922577979186</v>
      </c>
      <c r="E2100" s="251">
        <v>7.0408153628236</v>
      </c>
      <c r="F2100" s="251">
        <v>4.26938775097633</v>
      </c>
      <c r="G2100" s="251">
        <v>6.64836164122687</v>
      </c>
      <c r="H2100" s="251">
        <v>6.94347167379571</v>
      </c>
      <c r="I2100" s="251">
        <v>6.76384100376169</v>
      </c>
      <c r="J2100" s="251">
        <f>IF(COUNT(E2100:I2100)&gt;3,STDEV(E2100:I2100),"")</f>
        <v>1.16374938753783</v>
      </c>
    </row>
    <row r="2101" ht="15.35" customHeight="1">
      <c r="A2101" t="s" s="245">
        <v>514</v>
      </c>
      <c r="B2101" t="s" s="249">
        <v>515</v>
      </c>
      <c r="C2101" s="252">
        <v>2010</v>
      </c>
      <c r="D2101" s="251">
        <v>6.98</v>
      </c>
      <c r="E2101" s="251">
        <v>8.8381024402783</v>
      </c>
      <c r="F2101" s="251">
        <v>4.08822750749496</v>
      </c>
      <c r="G2101" s="251">
        <v>8.188013217638829</v>
      </c>
      <c r="H2101" s="251">
        <v>7.27998288315217</v>
      </c>
      <c r="I2101" s="251">
        <v>6.48242143069108</v>
      </c>
      <c r="J2101" s="251">
        <f>IF(COUNT(E2101:I2101)&gt;3,STDEV(E2101:I2101),"")</f>
        <v>1.84469880928044</v>
      </c>
    </row>
    <row r="2102" ht="15.35" customHeight="1">
      <c r="A2102" t="s" s="245">
        <v>517</v>
      </c>
      <c r="B2102" t="s" s="249">
        <v>518</v>
      </c>
      <c r="C2102" s="252">
        <v>2010</v>
      </c>
      <c r="D2102" s="251">
        <v>7.61971698113207</v>
      </c>
      <c r="E2102" s="251">
        <v>7.78791553276574</v>
      </c>
      <c r="F2102" s="251">
        <v>5.40109534468204</v>
      </c>
      <c r="G2102" s="251">
        <v>9.01914965499177</v>
      </c>
      <c r="H2102" s="251">
        <v>8.7827236094708</v>
      </c>
      <c r="I2102" s="251">
        <v>7.08607320937718</v>
      </c>
      <c r="J2102" s="251">
        <f>IF(COUNT(E2102:I2102)&gt;3,STDEV(E2102:I2102),"")</f>
        <v>1.46169858979485</v>
      </c>
    </row>
    <row r="2103" ht="15.35" customHeight="1">
      <c r="A2103" t="s" s="245">
        <v>520</v>
      </c>
      <c r="B2103" t="s" s="249">
        <v>521</v>
      </c>
      <c r="C2103" s="252">
        <v>2010</v>
      </c>
      <c r="D2103" s="251">
        <v>7.06991452991453</v>
      </c>
      <c r="E2103" s="251">
        <v>8.446349860627659</v>
      </c>
      <c r="F2103" s="251">
        <v>4.19389967997733</v>
      </c>
      <c r="G2103" s="251">
        <v>9.03711519564278</v>
      </c>
      <c r="H2103" s="251">
        <v>6.84459370719532</v>
      </c>
      <c r="I2103" s="251">
        <v>6.82480760624661</v>
      </c>
      <c r="J2103" s="251">
        <f>IF(COUNT(E2103:I2103)&gt;3,STDEV(E2103:I2103),"")</f>
        <v>1.88060890390031</v>
      </c>
    </row>
    <row r="2104" ht="15.35" customHeight="1">
      <c r="A2104" t="s" s="245">
        <v>523</v>
      </c>
      <c r="B2104" t="s" s="249">
        <v>524</v>
      </c>
      <c r="C2104" s="252">
        <v>2010</v>
      </c>
      <c r="D2104" s="251">
        <v>6.9298833819242</v>
      </c>
      <c r="E2104" s="251">
        <v>5.41828825336523</v>
      </c>
      <c r="F2104" s="251">
        <v>6.53203197504981</v>
      </c>
      <c r="G2104" s="251">
        <v>7.87626125067579</v>
      </c>
      <c r="H2104" s="251">
        <v>7.76635938859944</v>
      </c>
      <c r="I2104" s="251">
        <v>7.08122944843227</v>
      </c>
      <c r="J2104" s="251">
        <f>IF(COUNT(E2104:I2104)&gt;3,STDEV(E2104:I2104),"")</f>
        <v>1.00763483470726</v>
      </c>
    </row>
    <row r="2105" ht="15.35" customHeight="1">
      <c r="A2105" t="s" s="245">
        <v>526</v>
      </c>
      <c r="B2105" t="s" s="249">
        <v>527</v>
      </c>
      <c r="C2105" s="252">
        <v>2010</v>
      </c>
      <c r="D2105" s="251">
        <v>7.33034210526316</v>
      </c>
      <c r="E2105" s="251">
        <v>5.29609008288164</v>
      </c>
      <c r="F2105" s="251">
        <v>7.37602730180607</v>
      </c>
      <c r="G2105" s="251">
        <v>9.30856981237376</v>
      </c>
      <c r="H2105" s="251">
        <v>8.44067828078761</v>
      </c>
      <c r="I2105" s="251">
        <v>6.21941885828952</v>
      </c>
      <c r="J2105" s="251">
        <f>IF(COUNT(E2105:I2105)&gt;3,STDEV(E2105:I2105),"")</f>
        <v>1.62177574713221</v>
      </c>
    </row>
    <row r="2106" ht="15.35" customHeight="1">
      <c r="A2106" t="s" s="245">
        <v>529</v>
      </c>
      <c r="B2106" t="s" s="249">
        <v>530</v>
      </c>
      <c r="C2106" s="252">
        <v>2010</v>
      </c>
      <c r="D2106" s="251">
        <v>6.87011953796562</v>
      </c>
      <c r="E2106" s="251">
        <v>5.94644195340202</v>
      </c>
      <c r="F2106" s="251">
        <v>5.30835802168299</v>
      </c>
      <c r="G2106" s="251">
        <v>7.75403037990574</v>
      </c>
      <c r="H2106" s="251">
        <v>8.06833175868039</v>
      </c>
      <c r="I2106" s="251">
        <v>7.21170117983758</v>
      </c>
      <c r="J2106" s="251">
        <f>IF(COUNT(E2106:I2106)&gt;3,STDEV(E2106:I2106),"")</f>
        <v>1.18587583743644</v>
      </c>
    </row>
    <row r="2107" ht="15.35" customHeight="1">
      <c r="A2107" t="s" s="245">
        <v>532</v>
      </c>
      <c r="B2107" t="s" s="249">
        <v>533</v>
      </c>
      <c r="C2107" s="252">
        <v>2010</v>
      </c>
      <c r="D2107" s="251">
        <v>7.41998652291105</v>
      </c>
      <c r="E2107" s="251">
        <v>6.75016288247286</v>
      </c>
      <c r="F2107" s="251">
        <v>6.40669040649306</v>
      </c>
      <c r="G2107" s="251">
        <v>8.560502113681331</v>
      </c>
      <c r="H2107" s="251">
        <v>8.309838522953241</v>
      </c>
      <c r="I2107" s="251">
        <v>7.04951037687365</v>
      </c>
      <c r="J2107" s="251">
        <f>IF(COUNT(E2107:I2107)&gt;3,STDEV(E2107:I2107),"")</f>
        <v>0.962443477235561</v>
      </c>
    </row>
    <row r="2108" ht="15.35" customHeight="1">
      <c r="A2108" t="s" s="245">
        <v>535</v>
      </c>
      <c r="B2108" t="s" s="249">
        <v>536</v>
      </c>
      <c r="C2108" s="252">
        <v>2010</v>
      </c>
      <c r="D2108" s="251">
        <v>6.00986531986532</v>
      </c>
      <c r="E2108" s="251">
        <v>5.83271775945406</v>
      </c>
      <c r="F2108" s="251">
        <v>4.91986983939654</v>
      </c>
      <c r="G2108" s="251">
        <v>7.50518992819157</v>
      </c>
      <c r="H2108" s="251">
        <v>6.0504845243677</v>
      </c>
      <c r="I2108" s="251">
        <v>5.72658887135529</v>
      </c>
      <c r="J2108" s="251">
        <f>IF(COUNT(E2108:I2108)&gt;3,STDEV(E2108:I2108),"")</f>
        <v>0.940388303691693</v>
      </c>
    </row>
    <row r="2109" ht="15.35" customHeight="1">
      <c r="A2109" t="s" s="245">
        <v>538</v>
      </c>
      <c r="B2109" t="s" s="249">
        <v>539</v>
      </c>
      <c r="C2109" s="252">
        <v>2010</v>
      </c>
      <c r="D2109" s="251">
        <v>6.7306624254323</v>
      </c>
      <c r="E2109" s="251">
        <v>5.49042647624213</v>
      </c>
      <c r="F2109" s="251">
        <v>5.08913534880674</v>
      </c>
      <c r="G2109" s="251">
        <v>8.68975836786511</v>
      </c>
      <c r="H2109" s="251">
        <v>6.83774193304734</v>
      </c>
      <c r="I2109" s="251">
        <v>7.54784933310322</v>
      </c>
      <c r="J2109" s="251">
        <f>IF(COUNT(E2109:I2109)&gt;3,STDEV(E2109:I2109),"")</f>
        <v>1.47902951424765</v>
      </c>
    </row>
    <row r="2110" ht="15.35" customHeight="1">
      <c r="A2110" t="s" s="245">
        <v>541</v>
      </c>
      <c r="B2110" t="s" s="249">
        <v>542</v>
      </c>
      <c r="C2110" s="252">
        <v>2010</v>
      </c>
      <c r="D2110" s="251">
        <v>6.7576859381732</v>
      </c>
      <c r="E2110" s="251">
        <v>5.61194661369095</v>
      </c>
      <c r="F2110" s="251">
        <v>4.72326687526512</v>
      </c>
      <c r="G2110" s="251">
        <v>7.56822494272666</v>
      </c>
      <c r="H2110" s="251">
        <v>8.33873368985558</v>
      </c>
      <c r="I2110" s="251">
        <v>7.73983364741329</v>
      </c>
      <c r="J2110" s="251">
        <f>IF(COUNT(E2110:I2110)&gt;3,STDEV(E2110:I2110),"")</f>
        <v>1.54639781244635</v>
      </c>
    </row>
    <row r="2111" ht="15.35" customHeight="1">
      <c r="A2111" t="s" s="245">
        <v>544</v>
      </c>
      <c r="B2111" t="s" s="249">
        <v>545</v>
      </c>
      <c r="C2111" s="252">
        <v>2010</v>
      </c>
      <c r="D2111" s="251">
        <v>5.72045</v>
      </c>
      <c r="E2111" s="251">
        <v>5.72527557827428</v>
      </c>
      <c r="F2111" s="251">
        <v>3.4438570653315</v>
      </c>
      <c r="G2111" s="251">
        <v>6.75519909476528</v>
      </c>
      <c r="H2111" s="251">
        <v>6.97422528734572</v>
      </c>
      <c r="I2111" s="251">
        <v>5.68507663907261</v>
      </c>
      <c r="J2111" s="251">
        <f>IF(COUNT(E2111:I2111)&gt;3,STDEV(E2111:I2111),"")</f>
        <v>1.39881546296684</v>
      </c>
    </row>
    <row r="2112" ht="15.35" customHeight="1">
      <c r="A2112" t="s" s="245">
        <v>547</v>
      </c>
      <c r="B2112" t="s" s="249">
        <v>548</v>
      </c>
      <c r="C2112" s="252">
        <v>2010</v>
      </c>
      <c r="D2112" s="251">
        <v>6.38047690014903</v>
      </c>
      <c r="E2112" s="251">
        <v>6.71627953710927</v>
      </c>
      <c r="F2112" s="251">
        <v>5.23080043153648</v>
      </c>
      <c r="G2112" s="251">
        <v>6.77205278828493</v>
      </c>
      <c r="H2112" s="251">
        <v>7.35487601839638</v>
      </c>
      <c r="I2112" s="251">
        <v>5.84561093891424</v>
      </c>
      <c r="J2112" s="251">
        <f>IF(COUNT(E2112:I2112)&gt;3,STDEV(E2112:I2112),"")</f>
        <v>0.840137919816186</v>
      </c>
    </row>
    <row r="2113" ht="15.35" customHeight="1">
      <c r="A2113" t="s" s="245">
        <v>550</v>
      </c>
      <c r="B2113" t="s" s="249">
        <v>551</v>
      </c>
      <c r="C2113" s="252">
        <v>2010</v>
      </c>
      <c r="D2113" s="251">
        <v>7.02906166441072</v>
      </c>
      <c r="E2113" s="251">
        <v>6.4423575794707</v>
      </c>
      <c r="F2113" s="251">
        <v>5.86566325060039</v>
      </c>
      <c r="G2113" s="251">
        <v>7.57563088618748</v>
      </c>
      <c r="H2113" s="251"/>
      <c r="I2113" s="251">
        <v>7.03730535579168</v>
      </c>
      <c r="J2113" s="251">
        <f>IF(COUNT(E2113:I2113)&gt;3,STDEV(E2113:I2113),"")</f>
        <v>0.739221240411463</v>
      </c>
    </row>
    <row r="2114" ht="15.35" customHeight="1">
      <c r="A2114" t="s" s="245">
        <v>553</v>
      </c>
      <c r="B2114" t="s" s="249">
        <v>554</v>
      </c>
      <c r="C2114" s="252">
        <v>2010</v>
      </c>
      <c r="D2114" s="251">
        <v>6.04734424646828</v>
      </c>
      <c r="E2114" s="251">
        <v>8.67056797545915</v>
      </c>
      <c r="F2114" s="251">
        <v>4.01265283205773</v>
      </c>
      <c r="G2114" s="251">
        <v>5.73254660802637</v>
      </c>
      <c r="H2114" s="251">
        <v>6.4282046488583</v>
      </c>
      <c r="I2114" s="251">
        <v>5.42916821639438</v>
      </c>
      <c r="J2114" s="251">
        <f>IF(COUNT(E2114:I2114)&gt;3,STDEV(E2114:I2114),"")</f>
        <v>1.70640707469187</v>
      </c>
    </row>
    <row r="2115" ht="15.35" customHeight="1">
      <c r="A2115" t="s" s="245">
        <v>556</v>
      </c>
      <c r="B2115" t="s" s="249">
        <v>557</v>
      </c>
      <c r="C2115" s="252">
        <v>2010</v>
      </c>
      <c r="D2115" s="251">
        <v>8.689791358356549</v>
      </c>
      <c r="E2115" s="251">
        <v>7.81730534430739</v>
      </c>
      <c r="F2115" s="251">
        <v>8.37818085110062</v>
      </c>
      <c r="G2115" s="251">
        <v>8.944689577187029</v>
      </c>
      <c r="H2115" s="251">
        <v>9.54294548419954</v>
      </c>
      <c r="I2115" s="251">
        <v>8.773614877122039</v>
      </c>
      <c r="J2115" s="251">
        <f>IF(COUNT(E2115:I2115)&gt;3,STDEV(E2115:I2115),"")</f>
        <v>0.643854078191437</v>
      </c>
    </row>
    <row r="2116" ht="15.35" customHeight="1">
      <c r="A2116" t="s" s="245">
        <v>559</v>
      </c>
      <c r="B2116" t="s" s="249">
        <v>560</v>
      </c>
      <c r="C2116" s="252">
        <v>2010</v>
      </c>
      <c r="D2116" s="251">
        <v>7.6795428369546</v>
      </c>
      <c r="E2116" s="251">
        <v>6.68443977710348</v>
      </c>
      <c r="F2116" s="251">
        <v>6.48647978867767</v>
      </c>
      <c r="G2116" s="251">
        <v>9.63596725197727</v>
      </c>
      <c r="H2116" s="251">
        <v>8.30596673743022</v>
      </c>
      <c r="I2116" s="251">
        <v>7.31935930795719</v>
      </c>
      <c r="J2116" s="251">
        <f>IF(COUNT(E2116:I2116)&gt;3,STDEV(E2116:I2116),"")</f>
        <v>1.30030064547318</v>
      </c>
    </row>
    <row r="2117" ht="15.35" customHeight="1">
      <c r="A2117" t="s" s="245">
        <v>562</v>
      </c>
      <c r="B2117" t="s" s="249">
        <v>563</v>
      </c>
      <c r="C2117" s="252">
        <v>2010</v>
      </c>
      <c r="D2117" s="251">
        <v>7.12002797202797</v>
      </c>
      <c r="E2117" s="251">
        <v>4.93159846448711</v>
      </c>
      <c r="F2117" s="251">
        <v>6.65144083389134</v>
      </c>
      <c r="G2117" s="251">
        <v>9.302300530199251</v>
      </c>
      <c r="H2117" s="251">
        <v>8.053816992227331</v>
      </c>
      <c r="I2117" s="251">
        <v>6.66131057299003</v>
      </c>
      <c r="J2117" s="251">
        <f>IF(COUNT(E2117:I2117)&gt;3,STDEV(E2117:I2117),"")</f>
        <v>1.64723212531047</v>
      </c>
    </row>
    <row r="2118" ht="15.35" customHeight="1">
      <c r="A2118" t="s" s="245">
        <v>565</v>
      </c>
      <c r="B2118" t="s" s="249">
        <v>566</v>
      </c>
      <c r="C2118" s="252">
        <v>2010</v>
      </c>
      <c r="D2118" s="251"/>
      <c r="E2118" s="251"/>
      <c r="F2118" s="251"/>
      <c r="G2118" s="251">
        <v>8.469743081475389</v>
      </c>
      <c r="H2118" s="251"/>
      <c r="I2118" s="251">
        <v>4.42296726049684</v>
      </c>
      <c r="J2118" t="s" s="248">
        <f>IF(COUNT(E2118:I2118)&gt;3,STDEV(E2118:I2118),"")</f>
      </c>
    </row>
    <row r="2119" ht="15.35" customHeight="1">
      <c r="A2119" t="s" s="245">
        <v>568</v>
      </c>
      <c r="B2119" t="s" s="249">
        <v>569</v>
      </c>
      <c r="C2119" s="252">
        <v>2010</v>
      </c>
      <c r="D2119" s="251">
        <v>6.73986486486486</v>
      </c>
      <c r="E2119" s="251">
        <v>6.27559374899735</v>
      </c>
      <c r="F2119" s="251">
        <v>5.97883629269673</v>
      </c>
      <c r="G2119" s="251">
        <v>7.63651751311977</v>
      </c>
      <c r="H2119" s="251">
        <v>6.96281722633768</v>
      </c>
      <c r="I2119" s="251">
        <v>6.84033070639641</v>
      </c>
      <c r="J2119" s="251">
        <f>IF(COUNT(E2119:I2119)&gt;3,STDEV(E2119:I2119),"")</f>
        <v>0.643912610717055</v>
      </c>
    </row>
    <row r="2120" ht="15.35" customHeight="1">
      <c r="A2120" t="s" s="245">
        <v>571</v>
      </c>
      <c r="B2120" t="s" s="249">
        <v>572</v>
      </c>
      <c r="C2120" s="252">
        <v>2010</v>
      </c>
      <c r="D2120" s="251">
        <v>7.66982781456954</v>
      </c>
      <c r="E2120" s="251">
        <v>6.29366494702286</v>
      </c>
      <c r="F2120" s="251">
        <v>7.36245426729977</v>
      </c>
      <c r="G2120" s="251">
        <v>9.425726476333899</v>
      </c>
      <c r="H2120" s="251">
        <v>8.31923103168033</v>
      </c>
      <c r="I2120" s="251">
        <v>6.92909337062768</v>
      </c>
      <c r="J2120" s="251">
        <f>IF(COUNT(E2120:I2120)&gt;3,STDEV(E2120:I2120),"")</f>
        <v>1.22900599432606</v>
      </c>
    </row>
    <row r="2121" ht="15.35" customHeight="1">
      <c r="A2121" t="s" s="245">
        <v>574</v>
      </c>
      <c r="B2121" t="s" s="249">
        <v>575</v>
      </c>
      <c r="C2121" s="252">
        <v>2010</v>
      </c>
      <c r="D2121" s="251">
        <v>6.18945578231292</v>
      </c>
      <c r="E2121" s="251">
        <v>7.68031081793763</v>
      </c>
      <c r="F2121" s="251">
        <v>4.46702826194928</v>
      </c>
      <c r="G2121" s="251">
        <v>5.93393974066311</v>
      </c>
      <c r="H2121" s="251">
        <v>6.96224619867893</v>
      </c>
      <c r="I2121" s="251">
        <v>5.93075439986415</v>
      </c>
      <c r="J2121" s="251">
        <f>IF(COUNT(E2121:I2121)&gt;3,STDEV(E2121:I2121),"")</f>
        <v>1.21641680512075</v>
      </c>
    </row>
    <row r="2122" ht="15.35" customHeight="1">
      <c r="A2122" t="s" s="245">
        <v>577</v>
      </c>
      <c r="B2122" t="s" s="249">
        <v>578</v>
      </c>
      <c r="C2122" s="252">
        <v>2010</v>
      </c>
      <c r="D2122" s="251">
        <v>4.3657933971936</v>
      </c>
      <c r="E2122" s="251">
        <v>6.20643326752005</v>
      </c>
      <c r="F2122" s="251">
        <v>1.64309834741872</v>
      </c>
      <c r="G2122" s="251">
        <v>6.69816487411359</v>
      </c>
      <c r="H2122" s="251"/>
      <c r="I2122" s="251">
        <v>3.87002789322841</v>
      </c>
      <c r="J2122" s="251">
        <f>IF(COUNT(E2122:I2122)&gt;3,STDEV(E2122:I2122),"")</f>
        <v>2.32801573614598</v>
      </c>
    </row>
    <row r="2123" ht="15.35" customHeight="1">
      <c r="A2123" t="s" s="245">
        <v>580</v>
      </c>
      <c r="B2123" t="s" s="249">
        <v>581</v>
      </c>
      <c r="C2123" s="252">
        <v>2010</v>
      </c>
      <c r="D2123" s="251">
        <v>6.38031452790351</v>
      </c>
      <c r="E2123" s="251">
        <v>6.41137339799492</v>
      </c>
      <c r="F2123" s="251">
        <v>4.01932859156271</v>
      </c>
      <c r="G2123" s="251">
        <v>8.541906374020231</v>
      </c>
      <c r="H2123" s="251">
        <v>6.44952707355461</v>
      </c>
      <c r="I2123" s="251">
        <v>6.43856613954768</v>
      </c>
      <c r="J2123" s="251">
        <f>IF(COUNT(E2123:I2123)&gt;3,STDEV(E2123:I2123),"")</f>
        <v>1.60121423396339</v>
      </c>
    </row>
    <row r="2124" ht="15.35" customHeight="1">
      <c r="A2124" t="s" s="245">
        <v>583</v>
      </c>
      <c r="B2124" t="s" s="249">
        <v>584</v>
      </c>
      <c r="C2124" s="252">
        <v>2010</v>
      </c>
      <c r="D2124" s="251">
        <v>7.89961942257218</v>
      </c>
      <c r="E2124" s="251">
        <v>4.70182216069454</v>
      </c>
      <c r="F2124" s="251">
        <v>8.734474252733341</v>
      </c>
      <c r="G2124" s="251">
        <v>9.49201157315078</v>
      </c>
      <c r="H2124" s="251">
        <v>8.51036297598541</v>
      </c>
      <c r="I2124" s="251">
        <v>8.075776048865251</v>
      </c>
      <c r="J2124" s="251">
        <f>IF(COUNT(E2124:I2124)&gt;3,STDEV(E2124:I2124),"")</f>
        <v>1.86162483182877</v>
      </c>
    </row>
    <row r="2125" ht="15.35" customHeight="1">
      <c r="A2125" t="s" s="245">
        <v>586</v>
      </c>
      <c r="B2125" t="s" s="249">
        <v>587</v>
      </c>
      <c r="C2125" s="252">
        <v>2010</v>
      </c>
      <c r="D2125" s="251">
        <v>8.57982227488152</v>
      </c>
      <c r="E2125" s="251">
        <v>7.91897102886986</v>
      </c>
      <c r="F2125" s="251">
        <v>8.93991035429115</v>
      </c>
      <c r="G2125" s="251">
        <v>9.72283921125543</v>
      </c>
      <c r="H2125" s="251">
        <v>7.82806199666719</v>
      </c>
      <c r="I2125" s="251">
        <v>8.46485954526687</v>
      </c>
      <c r="J2125" s="251">
        <f>IF(COUNT(E2125:I2125)&gt;3,STDEV(E2125:I2125),"")</f>
        <v>0.782801971686454</v>
      </c>
    </row>
    <row r="2126" ht="15.35" customHeight="1">
      <c r="A2126" t="s" s="245">
        <v>591</v>
      </c>
      <c r="B2126" t="s" s="249">
        <v>592</v>
      </c>
      <c r="C2126" s="252">
        <v>2010</v>
      </c>
      <c r="D2126" s="251">
        <v>4.89927311563587</v>
      </c>
      <c r="E2126" s="251">
        <v>6.15536265628929</v>
      </c>
      <c r="F2126" s="251">
        <v>2.44287114012825</v>
      </c>
      <c r="G2126" s="251">
        <v>6.8542882277077</v>
      </c>
      <c r="H2126" s="251">
        <v>5.96641005484015</v>
      </c>
      <c r="I2126" s="251">
        <v>3.2015297603425</v>
      </c>
      <c r="J2126" s="251">
        <f>IF(COUNT(E2126:I2126)&gt;3,STDEV(E2126:I2126),"")</f>
        <v>1.96543821188162</v>
      </c>
    </row>
    <row r="2127" ht="15.35" customHeight="1">
      <c r="A2127" t="s" s="245">
        <v>594</v>
      </c>
      <c r="B2127" t="s" s="249">
        <v>595</v>
      </c>
      <c r="C2127" s="252">
        <v>2010</v>
      </c>
      <c r="D2127" s="251">
        <v>7.77990932642487</v>
      </c>
      <c r="E2127" s="251">
        <v>7.25079115878372</v>
      </c>
      <c r="F2127" s="251">
        <v>6.74687619399469</v>
      </c>
      <c r="G2127" s="251">
        <v>9.54485819193769</v>
      </c>
      <c r="H2127" s="251">
        <v>8.022318858503651</v>
      </c>
      <c r="I2127" s="251">
        <v>7.34962794814156</v>
      </c>
      <c r="J2127" s="251">
        <f>IF(COUNT(E2127:I2127)&gt;3,STDEV(E2127:I2127),"")</f>
        <v>1.08466905969315</v>
      </c>
    </row>
    <row r="2128" ht="15.35" customHeight="1">
      <c r="A2128" t="s" s="245">
        <v>597</v>
      </c>
      <c r="B2128" t="s" s="249">
        <v>598</v>
      </c>
      <c r="C2128" s="252">
        <v>2010</v>
      </c>
      <c r="D2128" s="251">
        <v>5.54153390339341</v>
      </c>
      <c r="E2128" s="251">
        <v>5.95662952383774</v>
      </c>
      <c r="F2128" s="251">
        <v>3.66565575757351</v>
      </c>
      <c r="G2128" s="251">
        <v>7.05257600676021</v>
      </c>
      <c r="H2128" s="251">
        <v>5.94917358929791</v>
      </c>
      <c r="I2128" s="251">
        <v>5.07369698008793</v>
      </c>
      <c r="J2128" s="251">
        <f>IF(COUNT(E2128:I2128)&gt;3,STDEV(E2128:I2128),"")</f>
        <v>1.26090177840517</v>
      </c>
    </row>
    <row r="2129" ht="15.35" customHeight="1">
      <c r="A2129" t="s" s="245">
        <v>600</v>
      </c>
      <c r="B2129" t="s" s="249">
        <v>601</v>
      </c>
      <c r="C2129" s="252">
        <v>2010</v>
      </c>
      <c r="D2129" s="251">
        <v>6.46989079563183</v>
      </c>
      <c r="E2129" s="251">
        <v>6.89535528402116</v>
      </c>
      <c r="F2129" s="251">
        <v>5.07562539297151</v>
      </c>
      <c r="G2129" s="251">
        <v>7.29506046635512</v>
      </c>
      <c r="H2129" s="251">
        <v>6.47618128611178</v>
      </c>
      <c r="I2129" s="251">
        <v>6.59923952915279</v>
      </c>
      <c r="J2129" s="251">
        <f>IF(COUNT(E2129:I2129)&gt;3,STDEV(E2129:I2129),"")</f>
        <v>0.840038528889626</v>
      </c>
    </row>
    <row r="2130" ht="15.35" customHeight="1">
      <c r="A2130" t="s" s="245">
        <v>603</v>
      </c>
      <c r="B2130" t="s" s="249">
        <v>604</v>
      </c>
      <c r="C2130" s="252">
        <v>2010</v>
      </c>
      <c r="D2130" s="251">
        <v>6.67038848920863</v>
      </c>
      <c r="E2130" s="251">
        <v>7.19911609186403</v>
      </c>
      <c r="F2130" s="251">
        <v>5.41792420344765</v>
      </c>
      <c r="G2130" s="251">
        <v>6.8623462667217</v>
      </c>
      <c r="H2130" s="251">
        <v>6.85571560571552</v>
      </c>
      <c r="I2130" s="251">
        <v>6.99645834056519</v>
      </c>
      <c r="J2130" s="251">
        <f>IF(COUNT(E2130:I2130)&gt;3,STDEV(E2130:I2130),"")</f>
        <v>0.711627018996534</v>
      </c>
    </row>
    <row r="2131" ht="15.35" customHeight="1">
      <c r="A2131" t="s" s="245">
        <v>606</v>
      </c>
      <c r="B2131" t="s" s="249">
        <v>607</v>
      </c>
      <c r="C2131" s="252">
        <v>2010</v>
      </c>
      <c r="D2131" s="251">
        <v>6.09842864437773</v>
      </c>
      <c r="E2131" s="251">
        <v>4.4391153728781</v>
      </c>
      <c r="F2131" s="251">
        <v>3.03584337646243</v>
      </c>
      <c r="G2131" s="251">
        <v>7.8775186039518</v>
      </c>
      <c r="H2131" s="251"/>
      <c r="I2131" s="251">
        <v>6.99405324224737</v>
      </c>
      <c r="J2131" s="251">
        <f>IF(COUNT(E2131:I2131)&gt;3,STDEV(E2131:I2131),"")</f>
        <v>2.23996376434852</v>
      </c>
    </row>
    <row r="2132" ht="15.35" customHeight="1">
      <c r="A2132" t="s" s="245">
        <v>609</v>
      </c>
      <c r="B2132" t="s" s="249">
        <v>610</v>
      </c>
      <c r="C2132" s="252">
        <v>2010</v>
      </c>
      <c r="D2132" s="251">
        <v>5.3035317371639</v>
      </c>
      <c r="E2132" s="251">
        <v>5.8162213729429</v>
      </c>
      <c r="F2132" s="251">
        <v>3.23006816421934</v>
      </c>
      <c r="G2132" s="251">
        <v>6.28660850821876</v>
      </c>
      <c r="H2132" s="251">
        <v>6.5872789434447</v>
      </c>
      <c r="I2132" s="251">
        <v>4.59564036652762</v>
      </c>
      <c r="J2132" s="251">
        <f>IF(COUNT(E2132:I2132)&gt;3,STDEV(E2132:I2132),"")</f>
        <v>1.38542937323654</v>
      </c>
    </row>
    <row r="2133" ht="15.35" customHeight="1">
      <c r="A2133" t="s" s="245">
        <v>612</v>
      </c>
      <c r="B2133" t="s" s="249">
        <v>613</v>
      </c>
      <c r="C2133" s="252">
        <v>2010</v>
      </c>
      <c r="D2133" s="251">
        <v>6.67993984962406</v>
      </c>
      <c r="E2133" s="251">
        <v>6.2977411963902</v>
      </c>
      <c r="F2133" s="251">
        <v>4.84702439081167</v>
      </c>
      <c r="G2133" s="251">
        <v>7.57652519574355</v>
      </c>
      <c r="H2133" s="251">
        <v>7.86517970151619</v>
      </c>
      <c r="I2133" s="251">
        <v>6.81857940363538</v>
      </c>
      <c r="J2133" s="251">
        <f>IF(COUNT(E2133:I2133)&gt;3,STDEV(E2133:I2133),"")</f>
        <v>1.19723941623465</v>
      </c>
    </row>
    <row r="2134" ht="15.35" customHeight="1">
      <c r="A2134" t="s" s="245">
        <v>615</v>
      </c>
      <c r="B2134" t="s" s="249">
        <v>616</v>
      </c>
      <c r="C2134" s="252">
        <v>2010</v>
      </c>
      <c r="D2134" s="251">
        <v>5.970097357364</v>
      </c>
      <c r="E2134" s="251">
        <v>6.21773695464298</v>
      </c>
      <c r="F2134" s="251">
        <v>4.83608632225014</v>
      </c>
      <c r="G2134" s="251">
        <v>6.51430446076158</v>
      </c>
      <c r="H2134" s="251">
        <v>6.08913229403638</v>
      </c>
      <c r="I2134" s="251">
        <v>6.21097491065232</v>
      </c>
      <c r="J2134" s="251">
        <f>IF(COUNT(E2134:I2134)&gt;3,STDEV(E2134:I2134),"")</f>
        <v>0.65490382532681</v>
      </c>
    </row>
    <row r="2135" ht="15.35" customHeight="1">
      <c r="A2135" t="s" s="245">
        <v>618</v>
      </c>
      <c r="B2135" t="s" s="249">
        <v>619</v>
      </c>
      <c r="C2135" s="252">
        <v>2010</v>
      </c>
      <c r="D2135" s="251">
        <v>6.85768817204301</v>
      </c>
      <c r="E2135" s="251">
        <v>7.32558375999058</v>
      </c>
      <c r="F2135" s="251">
        <v>5.22946198387254</v>
      </c>
      <c r="G2135" s="251">
        <v>8.084234482814759</v>
      </c>
      <c r="H2135" s="251">
        <v>7.51230246830059</v>
      </c>
      <c r="I2135" s="251">
        <v>6.10934391293541</v>
      </c>
      <c r="J2135" s="251">
        <f>IF(COUNT(E2135:I2135)&gt;3,STDEV(E2135:I2135),"")</f>
        <v>1.15789142989756</v>
      </c>
    </row>
    <row r="2136" ht="15.35" customHeight="1">
      <c r="A2136" t="s" s="245">
        <v>621</v>
      </c>
      <c r="B2136" t="s" s="249">
        <v>622</v>
      </c>
      <c r="C2136" s="252">
        <v>2010</v>
      </c>
      <c r="D2136" s="251">
        <v>6.90976331360947</v>
      </c>
      <c r="E2136" s="251">
        <v>8.11761729396448</v>
      </c>
      <c r="F2136" s="251">
        <v>4.15316143911445</v>
      </c>
      <c r="G2136" s="251">
        <v>8.25403085674303</v>
      </c>
      <c r="H2136" s="251">
        <v>6.98800643968003</v>
      </c>
      <c r="I2136" s="251">
        <v>7.0510993131174</v>
      </c>
      <c r="J2136" s="251">
        <f>IF(COUNT(E2136:I2136)&gt;3,STDEV(E2136:I2136),"")</f>
        <v>1.65006610600808</v>
      </c>
    </row>
    <row r="2137" ht="15.35" customHeight="1">
      <c r="A2137" t="s" s="245">
        <v>624</v>
      </c>
      <c r="B2137" t="s" s="249">
        <v>625</v>
      </c>
      <c r="C2137" s="252">
        <v>2010</v>
      </c>
      <c r="D2137" s="251">
        <v>5.46931773879142</v>
      </c>
      <c r="E2137" s="251">
        <v>6.83986289294407</v>
      </c>
      <c r="F2137" s="251">
        <v>3.99902554084413</v>
      </c>
      <c r="G2137" s="251">
        <v>4.83155087818156</v>
      </c>
      <c r="H2137" s="251">
        <v>6.63235305111649</v>
      </c>
      <c r="I2137" s="251">
        <v>5.04556813585966</v>
      </c>
      <c r="J2137" s="251">
        <f>IF(COUNT(E2137:I2137)&gt;3,STDEV(E2137:I2137),"")</f>
        <v>1.22261134168319</v>
      </c>
    </row>
    <row r="2138" ht="15.35" customHeight="1">
      <c r="A2138" t="s" s="245">
        <v>627</v>
      </c>
      <c r="B2138" t="s" s="249">
        <v>628</v>
      </c>
      <c r="C2138" s="252">
        <v>2010</v>
      </c>
      <c r="D2138" s="251">
        <v>7.04047297297297</v>
      </c>
      <c r="E2138" s="251">
        <v>6.637996281589</v>
      </c>
      <c r="F2138" s="251">
        <v>4.55960509442906</v>
      </c>
      <c r="G2138" s="251">
        <v>8.02899921354345</v>
      </c>
      <c r="H2138" s="251">
        <v>8.41906050066035</v>
      </c>
      <c r="I2138" s="251">
        <v>7.56861905817759</v>
      </c>
      <c r="J2138" s="251">
        <f>IF(COUNT(E2138:I2138)&gt;3,STDEV(E2138:I2138),"")</f>
        <v>1.53893555016207</v>
      </c>
    </row>
    <row r="2139" ht="15.35" customHeight="1">
      <c r="A2139" t="s" s="245">
        <v>630</v>
      </c>
      <c r="B2139" t="s" s="249">
        <v>631</v>
      </c>
      <c r="C2139" s="252">
        <v>2010</v>
      </c>
      <c r="D2139" s="251">
        <v>8.07974651457541</v>
      </c>
      <c r="E2139" s="251">
        <v>5.966302761378</v>
      </c>
      <c r="F2139" s="251">
        <v>8.286883990395649</v>
      </c>
      <c r="G2139" s="251">
        <v>9.172010945908349</v>
      </c>
      <c r="H2139" s="251">
        <v>8.94329266541572</v>
      </c>
      <c r="I2139" s="251">
        <v>8.01915379023786</v>
      </c>
      <c r="J2139" s="251">
        <f>IF(COUNT(E2139:I2139)&gt;3,STDEV(E2139:I2139),"")</f>
        <v>1.27003453319561</v>
      </c>
    </row>
    <row r="2140" ht="15.35" customHeight="1">
      <c r="A2140" t="s" s="245">
        <v>633</v>
      </c>
      <c r="B2140" t="s" s="249">
        <v>634</v>
      </c>
      <c r="C2140" s="252">
        <v>2010</v>
      </c>
      <c r="D2140" s="251">
        <v>8.21983950617285</v>
      </c>
      <c r="E2140" s="251">
        <v>7.05685178869657</v>
      </c>
      <c r="F2140" s="251">
        <v>7.9451872843486</v>
      </c>
      <c r="G2140" s="251">
        <v>9.512258255407509</v>
      </c>
      <c r="H2140" s="251">
        <v>8.25063026371226</v>
      </c>
      <c r="I2140" s="251">
        <v>8.342295579118529</v>
      </c>
      <c r="J2140" s="251">
        <f>IF(COUNT(E2140:I2140)&gt;3,STDEV(E2140:I2140),"")</f>
        <v>0.882362053764959</v>
      </c>
    </row>
    <row r="2141" ht="15.35" customHeight="1">
      <c r="A2141" t="s" s="245">
        <v>637</v>
      </c>
      <c r="B2141" t="s" s="249">
        <v>638</v>
      </c>
      <c r="C2141" s="252">
        <v>2010</v>
      </c>
      <c r="D2141" s="251">
        <v>7.34956028368794</v>
      </c>
      <c r="E2141" s="251">
        <v>7.10971896071634</v>
      </c>
      <c r="F2141" s="251">
        <v>5.9601337041947</v>
      </c>
      <c r="G2141" s="251">
        <v>8.76394785179885</v>
      </c>
      <c r="H2141" s="251">
        <v>8.08615517107382</v>
      </c>
      <c r="I2141" s="251">
        <v>6.8501182511434</v>
      </c>
      <c r="J2141" s="251">
        <f>IF(COUNT(E2141:I2141)&gt;3,STDEV(E2141:I2141),"")</f>
        <v>1.093210573471</v>
      </c>
    </row>
    <row r="2142" ht="15.35" customHeight="1">
      <c r="A2142" t="s" s="245">
        <v>640</v>
      </c>
      <c r="B2142" t="s" s="249">
        <v>641</v>
      </c>
      <c r="C2142" s="252">
        <v>2010</v>
      </c>
      <c r="D2142" s="251">
        <v>3.25920792079208</v>
      </c>
      <c r="E2142" s="251">
        <v>4.83379975824022</v>
      </c>
      <c r="F2142" s="251">
        <v>2.37535388227296</v>
      </c>
      <c r="G2142" s="251">
        <v>1.81723307443441</v>
      </c>
      <c r="H2142" s="251">
        <v>3.48802095834695</v>
      </c>
      <c r="I2142" s="251">
        <v>3.77455075391647</v>
      </c>
      <c r="J2142" s="251">
        <f>IF(COUNT(E2142:I2142)&gt;3,STDEV(E2142:I2142),"")</f>
        <v>1.18930152680975</v>
      </c>
    </row>
    <row r="2143" ht="15.35" customHeight="1">
      <c r="A2143" t="s" s="245">
        <v>643</v>
      </c>
      <c r="B2143" t="s" s="249">
        <v>644</v>
      </c>
      <c r="C2143" s="252">
        <v>2010</v>
      </c>
      <c r="D2143" s="251">
        <v>5.5311217948718</v>
      </c>
      <c r="E2143" s="251">
        <v>5.55328074453045</v>
      </c>
      <c r="F2143" s="251">
        <v>4.83950544682219</v>
      </c>
      <c r="G2143" s="251">
        <v>4.80645936803536</v>
      </c>
      <c r="H2143" s="251">
        <v>6.50310634087902</v>
      </c>
      <c r="I2143" s="251">
        <v>5.97188303571095</v>
      </c>
      <c r="J2143" s="251">
        <f>IF(COUNT(E2143:I2143)&gt;3,STDEV(E2143:I2143),"")</f>
        <v>0.731934913196115</v>
      </c>
    </row>
    <row r="2144" ht="15.35" customHeight="1">
      <c r="A2144" t="s" s="245">
        <v>646</v>
      </c>
      <c r="B2144" t="s" s="249">
        <v>647</v>
      </c>
      <c r="C2144" s="252">
        <v>2010</v>
      </c>
      <c r="D2144" s="251">
        <v>5.88497319453134</v>
      </c>
      <c r="E2144" s="251">
        <v>6.6040505798198</v>
      </c>
      <c r="F2144" s="251">
        <v>2.65720302019789</v>
      </c>
      <c r="G2144" s="251">
        <v>7.58480786247048</v>
      </c>
      <c r="H2144" s="251">
        <v>7.30878598028014</v>
      </c>
      <c r="I2144" s="251">
        <v>5.17593425767521</v>
      </c>
      <c r="J2144" s="251">
        <f>IF(COUNT(E2144:I2144)&gt;3,STDEV(E2144:I2144),"")</f>
        <v>2.02195568543563</v>
      </c>
    </row>
    <row r="2145" ht="15.35" customHeight="1">
      <c r="A2145" t="s" s="245">
        <v>649</v>
      </c>
      <c r="B2145" t="s" s="249">
        <v>650</v>
      </c>
      <c r="C2145" s="252">
        <v>2010</v>
      </c>
      <c r="D2145" s="251">
        <v>6.50833709058483</v>
      </c>
      <c r="E2145" s="251">
        <v>8.08547063251139</v>
      </c>
      <c r="F2145" s="251">
        <v>5.00307345029169</v>
      </c>
      <c r="G2145" s="251">
        <v>8.024331186907929</v>
      </c>
      <c r="H2145" s="251">
        <v>6.50754660597524</v>
      </c>
      <c r="I2145" s="251">
        <v>4.89596132253937</v>
      </c>
      <c r="J2145" s="251">
        <f>IF(COUNT(E2145:I2145)&gt;3,STDEV(E2145:I2145),"")</f>
        <v>1.55330576009461</v>
      </c>
    </row>
    <row r="2146" ht="15.35" customHeight="1">
      <c r="A2146" t="s" s="245">
        <v>652</v>
      </c>
      <c r="B2146" t="s" s="249">
        <v>653</v>
      </c>
      <c r="C2146" s="252">
        <v>2010</v>
      </c>
      <c r="D2146" s="251">
        <v>4.40751412429378</v>
      </c>
      <c r="E2146" s="251">
        <v>6.74195360776682</v>
      </c>
      <c r="F2146" s="251">
        <v>3.16895390964967</v>
      </c>
      <c r="G2146" s="251">
        <v>3.8569211010287</v>
      </c>
      <c r="H2146" s="251">
        <v>4.61979917721541</v>
      </c>
      <c r="I2146" s="251">
        <v>3.63411759737871</v>
      </c>
      <c r="J2146" s="251">
        <f>IF(COUNT(E2146:I2146)&gt;3,STDEV(E2146:I2146),"")</f>
        <v>1.40800824114532</v>
      </c>
    </row>
    <row r="2147" ht="15.35" customHeight="1">
      <c r="A2147" t="s" s="245">
        <v>136</v>
      </c>
      <c r="B2147" t="s" s="249">
        <v>137</v>
      </c>
      <c r="C2147" s="252">
        <v>2009</v>
      </c>
      <c r="D2147" s="251">
        <v>7.35949190512508</v>
      </c>
      <c r="E2147" s="251">
        <v>7.76463930662605</v>
      </c>
      <c r="F2147" s="251">
        <v>5.50846354970466</v>
      </c>
      <c r="G2147" s="251">
        <v>9.40924936041109</v>
      </c>
      <c r="H2147" s="251">
        <v>7.35144783265482</v>
      </c>
      <c r="I2147" s="251">
        <v>6.81871782663056</v>
      </c>
      <c r="J2147" s="251">
        <f>IF(COUNT(E2147:I2147)&gt;3,STDEV(E2147:I2147),"")</f>
        <v>1.42160569794315</v>
      </c>
    </row>
    <row r="2148" ht="15.35" customHeight="1">
      <c r="A2148" t="s" s="245">
        <v>141</v>
      </c>
      <c r="B2148" t="s" s="249">
        <v>142</v>
      </c>
      <c r="C2148" s="252">
        <v>2009</v>
      </c>
      <c r="D2148" s="251">
        <v>4.9984069246691</v>
      </c>
      <c r="E2148" s="251">
        <v>3.53825582169194</v>
      </c>
      <c r="F2148" s="251">
        <v>3.84963939443773</v>
      </c>
      <c r="G2148" s="251">
        <v>6.66618089792879</v>
      </c>
      <c r="H2148" s="251">
        <v>6.00371263204493</v>
      </c>
      <c r="I2148" s="251">
        <v>4.92724731293543</v>
      </c>
      <c r="J2148" s="251">
        <f>IF(COUNT(E2148:I2148)&gt;3,STDEV(E2148:I2148),"")</f>
        <v>1.34618642538522</v>
      </c>
    </row>
    <row r="2149" ht="15.35" customHeight="1">
      <c r="A2149" t="s" s="245">
        <v>146</v>
      </c>
      <c r="B2149" t="s" s="249">
        <v>147</v>
      </c>
      <c r="C2149" s="252">
        <v>2009</v>
      </c>
      <c r="D2149" s="251">
        <v>4.64152215829602</v>
      </c>
      <c r="E2149" s="251">
        <v>7.46122519745375</v>
      </c>
      <c r="F2149" s="251">
        <v>2.75880010538427</v>
      </c>
      <c r="G2149" s="251">
        <v>3.52176369396781</v>
      </c>
      <c r="H2149" s="251">
        <v>5.5882145365629</v>
      </c>
      <c r="I2149" s="251">
        <v>3.92437089305309</v>
      </c>
      <c r="J2149" s="251">
        <f>IF(COUNT(E2149:I2149)&gt;3,STDEV(E2149:I2149),"")</f>
        <v>1.88144370130944</v>
      </c>
    </row>
    <row r="2150" ht="15.35" customHeight="1">
      <c r="A2150" t="s" s="245">
        <v>150</v>
      </c>
      <c r="B2150" t="s" s="249">
        <v>151</v>
      </c>
      <c r="C2150" s="252">
        <v>2009</v>
      </c>
      <c r="D2150" s="251">
        <v>5.8056585884747</v>
      </c>
      <c r="E2150" s="251">
        <v>6.36670042321917</v>
      </c>
      <c r="F2150" s="251">
        <v>4.80669155031312</v>
      </c>
      <c r="G2150" s="251">
        <v>6.02172403650651</v>
      </c>
      <c r="H2150" s="251">
        <v>6.33328553087281</v>
      </c>
      <c r="I2150" s="251">
        <v>5.51876999993354</v>
      </c>
      <c r="J2150" s="251">
        <f>IF(COUNT(E2150:I2150)&gt;3,STDEV(E2150:I2150),"")</f>
        <v>0.65574601290885</v>
      </c>
    </row>
    <row r="2151" ht="15.35" customHeight="1">
      <c r="A2151" t="s" s="245">
        <v>154</v>
      </c>
      <c r="B2151" t="s" s="249">
        <v>155</v>
      </c>
      <c r="C2151" s="252">
        <v>2009</v>
      </c>
      <c r="D2151" s="251">
        <v>7.250429143898</v>
      </c>
      <c r="E2151" s="251">
        <v>8.59835953396682</v>
      </c>
      <c r="F2151" s="251">
        <v>5.34740698689516</v>
      </c>
      <c r="G2151" s="251">
        <v>8.704287332726979</v>
      </c>
      <c r="H2151" s="251">
        <v>7.74487774000658</v>
      </c>
      <c r="I2151" s="251">
        <v>5.86517456163099</v>
      </c>
      <c r="J2151" s="251">
        <f>IF(COUNT(E2151:I2151)&gt;3,STDEV(E2151:I2151),"")</f>
        <v>1.55848566707541</v>
      </c>
    </row>
    <row r="2152" ht="15.35" customHeight="1">
      <c r="A2152" t="s" s="245">
        <v>157</v>
      </c>
      <c r="B2152" t="s" s="249">
        <v>158</v>
      </c>
      <c r="C2152" s="252">
        <v>2009</v>
      </c>
      <c r="D2152" s="251">
        <v>8.179725327390949</v>
      </c>
      <c r="E2152" s="251">
        <v>6.98103623961256</v>
      </c>
      <c r="F2152" s="251">
        <v>8.6061772465555</v>
      </c>
      <c r="G2152" s="251">
        <v>9.3245387462326</v>
      </c>
      <c r="H2152" s="251">
        <v>7.89224198310456</v>
      </c>
      <c r="I2152" s="251">
        <v>8.093558230465479</v>
      </c>
      <c r="J2152" s="251">
        <f>IF(COUNT(E2152:I2152)&gt;3,STDEV(E2152:I2152),"")</f>
        <v>0.8688189891363191</v>
      </c>
    </row>
    <row r="2153" ht="15.35" customHeight="1">
      <c r="A2153" t="s" s="245">
        <v>162</v>
      </c>
      <c r="B2153" t="s" s="249">
        <v>163</v>
      </c>
      <c r="C2153" s="252">
        <v>2009</v>
      </c>
      <c r="D2153" s="251">
        <v>7.84969855832241</v>
      </c>
      <c r="E2153" s="251">
        <v>5.4228794066322</v>
      </c>
      <c r="F2153" s="251">
        <v>8.54488241390985</v>
      </c>
      <c r="G2153" s="251">
        <v>9.449690286589879</v>
      </c>
      <c r="H2153" s="251">
        <v>8.48557008932204</v>
      </c>
      <c r="I2153" s="251">
        <v>7.33414396296661</v>
      </c>
      <c r="J2153" s="251">
        <f>IF(COUNT(E2153:I2153)&gt;3,STDEV(E2153:I2153),"")</f>
        <v>1.54941995637182</v>
      </c>
    </row>
    <row r="2154" ht="15.35" customHeight="1">
      <c r="A2154" t="s" s="245">
        <v>165</v>
      </c>
      <c r="B2154" t="s" s="249">
        <v>166</v>
      </c>
      <c r="C2154" s="252">
        <v>2009</v>
      </c>
      <c r="D2154" s="251">
        <v>5.49996582970538</v>
      </c>
      <c r="E2154" s="251">
        <v>4.66714665305912</v>
      </c>
      <c r="F2154" s="251">
        <v>4.71547931226964</v>
      </c>
      <c r="G2154" s="251">
        <v>5.82763210154708</v>
      </c>
      <c r="H2154" s="251">
        <v>6.27319469562668</v>
      </c>
      <c r="I2154" s="251">
        <v>6.03900850571779</v>
      </c>
      <c r="J2154" s="251">
        <f>IF(COUNT(E2154:I2154)&gt;3,STDEV(E2154:I2154),"")</f>
        <v>0.759065133209767</v>
      </c>
    </row>
    <row r="2155" ht="15.35" customHeight="1">
      <c r="A2155" t="s" s="245">
        <v>168</v>
      </c>
      <c r="B2155" t="s" s="249">
        <v>169</v>
      </c>
      <c r="C2155" s="252">
        <v>2009</v>
      </c>
      <c r="D2155" s="251">
        <v>6.90089435656007</v>
      </c>
      <c r="E2155" s="251">
        <v>8.87024529079879</v>
      </c>
      <c r="F2155" s="251">
        <v>5.78090226036076</v>
      </c>
      <c r="G2155" s="251">
        <v>6.79450920212511</v>
      </c>
      <c r="H2155" s="251">
        <v>5.09200958749345</v>
      </c>
      <c r="I2155" s="251">
        <v>7.9840513494624</v>
      </c>
      <c r="J2155" s="251">
        <f>IF(COUNT(E2155:I2155)&gt;3,STDEV(E2155:I2155),"")</f>
        <v>1.54832787981016</v>
      </c>
    </row>
    <row r="2156" ht="15.35" customHeight="1">
      <c r="A2156" t="s" s="245">
        <v>171</v>
      </c>
      <c r="B2156" t="s" s="249">
        <v>172</v>
      </c>
      <c r="C2156" s="252">
        <v>2009</v>
      </c>
      <c r="D2156" s="251">
        <v>7.04070939466587</v>
      </c>
      <c r="E2156" s="251">
        <v>6.84794007924923</v>
      </c>
      <c r="F2156" s="251">
        <v>4.29933054069909</v>
      </c>
      <c r="G2156" s="251">
        <v>7.88079605467739</v>
      </c>
      <c r="H2156" s="251">
        <v>8.218925357060421</v>
      </c>
      <c r="I2156" s="251">
        <v>7.987511952606</v>
      </c>
      <c r="J2156" s="251">
        <f>IF(COUNT(E2156:I2156)&gt;3,STDEV(E2156:I2156),"")</f>
        <v>1.623460801554</v>
      </c>
    </row>
    <row r="2157" ht="15.35" customHeight="1">
      <c r="A2157" t="s" s="245">
        <v>174</v>
      </c>
      <c r="B2157" t="s" s="249">
        <v>175</v>
      </c>
      <c r="C2157" s="252">
        <v>2009</v>
      </c>
      <c r="D2157" s="251">
        <v>5.92952678864339</v>
      </c>
      <c r="E2157" s="251">
        <v>8.92867747637205</v>
      </c>
      <c r="F2157" s="251">
        <v>2.80621098963427</v>
      </c>
      <c r="G2157" s="251">
        <v>6.23429263731941</v>
      </c>
      <c r="H2157" s="251">
        <v>6.06739900304523</v>
      </c>
      <c r="I2157" s="251">
        <v>5.6164171684166</v>
      </c>
      <c r="J2157" s="251">
        <f>IF(COUNT(E2157:I2157)&gt;3,STDEV(E2157:I2157),"")</f>
        <v>2.17715004531612</v>
      </c>
    </row>
    <row r="2158" ht="15.35" customHeight="1">
      <c r="A2158" t="s" s="245">
        <v>178</v>
      </c>
      <c r="B2158" t="s" s="249">
        <v>179</v>
      </c>
      <c r="C2158" s="252">
        <v>2009</v>
      </c>
      <c r="D2158" s="251">
        <v>6.49071884164223</v>
      </c>
      <c r="E2158" s="251">
        <v>6.61068233011908</v>
      </c>
      <c r="F2158" s="251">
        <v>5.75461300141319</v>
      </c>
      <c r="G2158" s="251">
        <v>6.58652422028917</v>
      </c>
      <c r="H2158" s="251">
        <v>7.02216531066858</v>
      </c>
      <c r="I2158" s="251">
        <v>6.43970253368069</v>
      </c>
      <c r="J2158" s="251">
        <f>IF(COUNT(E2158:I2158)&gt;3,STDEV(E2158:I2158),"")</f>
        <v>0.461015514802288</v>
      </c>
    </row>
    <row r="2159" ht="15.35" customHeight="1">
      <c r="A2159" t="s" s="245">
        <v>181</v>
      </c>
      <c r="B2159" t="s" s="249">
        <v>182</v>
      </c>
      <c r="C2159" s="252">
        <v>2009</v>
      </c>
      <c r="D2159" s="251">
        <v>5.48385655721179</v>
      </c>
      <c r="E2159" s="251">
        <v>6.2327726163356</v>
      </c>
      <c r="F2159" s="251">
        <v>3.97436266099449</v>
      </c>
      <c r="G2159" s="251">
        <v>6.19554150738933</v>
      </c>
      <c r="H2159" s="251"/>
      <c r="I2159" s="251">
        <v>4.87946502935099</v>
      </c>
      <c r="J2159" s="251">
        <f>IF(COUNT(E2159:I2159)&gt;3,STDEV(E2159:I2159),"")</f>
        <v>1.09613511058056</v>
      </c>
    </row>
    <row r="2160" ht="15.35" customHeight="1">
      <c r="A2160" t="s" s="245">
        <v>184</v>
      </c>
      <c r="B2160" t="s" s="249">
        <v>185</v>
      </c>
      <c r="C2160" s="252">
        <v>2009</v>
      </c>
      <c r="D2160" s="251">
        <v>7.53979891581667</v>
      </c>
      <c r="E2160" s="251">
        <v>4.72826209968407</v>
      </c>
      <c r="F2160" s="251">
        <v>7.09369046170706</v>
      </c>
      <c r="G2160" s="251">
        <v>9.53813780855134</v>
      </c>
      <c r="H2160" s="251">
        <v>8.79254872258028</v>
      </c>
      <c r="I2160" s="251">
        <v>7.55343293485223</v>
      </c>
      <c r="J2160" s="251">
        <f>IF(COUNT(E2160:I2160)&gt;3,STDEV(E2160:I2160),"")</f>
        <v>1.84842286140642</v>
      </c>
    </row>
    <row r="2161" ht="15.35" customHeight="1">
      <c r="A2161" t="s" s="245">
        <v>189</v>
      </c>
      <c r="B2161" t="s" s="249">
        <v>190</v>
      </c>
      <c r="C2161" s="252">
        <v>2009</v>
      </c>
      <c r="D2161" s="251">
        <v>6.62254039111629</v>
      </c>
      <c r="E2161" s="251">
        <v>8.52509548724939</v>
      </c>
      <c r="F2161" s="251">
        <v>4.11354706457839</v>
      </c>
      <c r="G2161" s="251">
        <v>6.88536182112856</v>
      </c>
      <c r="H2161" s="251">
        <v>6.36728577438046</v>
      </c>
      <c r="I2161" s="251">
        <v>7.44810044165745</v>
      </c>
      <c r="J2161" s="251">
        <f>IF(COUNT(E2161:I2161)&gt;3,STDEV(E2161:I2161),"")</f>
        <v>1.6370908099139</v>
      </c>
    </row>
    <row r="2162" ht="15.35" customHeight="1">
      <c r="A2162" t="s" s="245">
        <v>192</v>
      </c>
      <c r="B2162" t="s" s="249">
        <v>193</v>
      </c>
      <c r="C2162" s="252">
        <v>2009</v>
      </c>
      <c r="D2162" s="251">
        <v>5.69943131499715</v>
      </c>
      <c r="E2162" s="251">
        <v>7.64596176471015</v>
      </c>
      <c r="F2162" s="251">
        <v>3.51438197068675</v>
      </c>
      <c r="G2162" s="251">
        <v>6.29993993721949</v>
      </c>
      <c r="H2162" s="251">
        <v>5.69858391999764</v>
      </c>
      <c r="I2162" s="251">
        <v>5.27712117276632</v>
      </c>
      <c r="J2162" s="251">
        <f>IF(COUNT(E2162:I2162)&gt;3,STDEV(E2162:I2162),"")</f>
        <v>1.50844541732685</v>
      </c>
    </row>
    <row r="2163" ht="15.35" customHeight="1">
      <c r="A2163" t="s" s="245">
        <v>195</v>
      </c>
      <c r="B2163" t="s" s="249">
        <v>196</v>
      </c>
      <c r="C2163" s="252">
        <v>2009</v>
      </c>
      <c r="D2163" s="251">
        <v>6.47516226703492</v>
      </c>
      <c r="E2163" s="251">
        <v>6.36838609233967</v>
      </c>
      <c r="F2163" s="251">
        <v>6.20471207430473</v>
      </c>
      <c r="G2163" s="251">
        <v>6.41133951710041</v>
      </c>
      <c r="H2163" s="251"/>
      <c r="I2163" s="251">
        <v>7.35460705574883</v>
      </c>
      <c r="J2163" s="251">
        <f>IF(COUNT(E2163:I2163)&gt;3,STDEV(E2163:I2163),"")</f>
        <v>0.520894502073159</v>
      </c>
    </row>
    <row r="2164" ht="15.35" customHeight="1">
      <c r="A2164" t="s" s="245">
        <v>198</v>
      </c>
      <c r="B2164" t="s" s="249">
        <v>199</v>
      </c>
      <c r="C2164" s="252">
        <v>2009</v>
      </c>
      <c r="D2164" s="251">
        <v>6.13995098039216</v>
      </c>
      <c r="E2164" s="251">
        <v>6.20811720371212</v>
      </c>
      <c r="F2164" s="251">
        <v>3.69158649828292</v>
      </c>
      <c r="G2164" s="251">
        <v>8.432797033420471</v>
      </c>
      <c r="H2164" s="251">
        <v>6.97265261311572</v>
      </c>
      <c r="I2164" s="251">
        <v>5.3689760699659</v>
      </c>
      <c r="J2164" s="251">
        <f>IF(COUNT(E2164:I2164)&gt;3,STDEV(E2164:I2164),"")</f>
        <v>1.77087134503822</v>
      </c>
    </row>
    <row r="2165" ht="15.35" customHeight="1">
      <c r="A2165" t="s" s="245">
        <v>201</v>
      </c>
      <c r="B2165" t="s" s="249">
        <v>202</v>
      </c>
      <c r="C2165" s="252">
        <v>2009</v>
      </c>
      <c r="D2165" s="251">
        <v>6.408916792507</v>
      </c>
      <c r="E2165" s="251">
        <v>5.57575364347812</v>
      </c>
      <c r="F2165" s="251">
        <v>4.45715518641938</v>
      </c>
      <c r="G2165" s="251">
        <v>7.94589007555783</v>
      </c>
      <c r="H2165" s="251">
        <v>7.69010616878641</v>
      </c>
      <c r="I2165" s="251">
        <v>6.3714607405436</v>
      </c>
      <c r="J2165" s="251">
        <f>IF(COUNT(E2165:I2165)&gt;3,STDEV(E2165:I2165),"")</f>
        <v>1.45848094672808</v>
      </c>
    </row>
    <row r="2166" ht="15.35" customHeight="1">
      <c r="A2166" t="s" s="245">
        <v>204</v>
      </c>
      <c r="B2166" t="s" s="249">
        <v>205</v>
      </c>
      <c r="C2166" s="252">
        <v>2009</v>
      </c>
      <c r="D2166" s="251">
        <v>6.12482656806203</v>
      </c>
      <c r="E2166" s="251">
        <v>4.83288522197677</v>
      </c>
      <c r="F2166" s="251">
        <v>6.30499677598092</v>
      </c>
      <c r="G2166" s="251">
        <v>7.81747127418289</v>
      </c>
      <c r="H2166" s="251">
        <v>6.26927767797629</v>
      </c>
      <c r="I2166" s="251">
        <v>5.43379915076401</v>
      </c>
      <c r="J2166" s="251">
        <f>IF(COUNT(E2166:I2166)&gt;3,STDEV(E2166:I2166),"")</f>
        <v>1.12525214962043</v>
      </c>
    </row>
    <row r="2167" ht="15.35" customHeight="1">
      <c r="A2167" t="s" s="245">
        <v>207</v>
      </c>
      <c r="B2167" t="s" s="249">
        <v>208</v>
      </c>
      <c r="C2167" s="252">
        <v>2009</v>
      </c>
      <c r="D2167" s="251">
        <v>6.4397232260414</v>
      </c>
      <c r="E2167" s="251">
        <v>6.65000295568573</v>
      </c>
      <c r="F2167" s="251">
        <v>5.64729446729622</v>
      </c>
      <c r="G2167" s="251">
        <v>7.35063278653722</v>
      </c>
      <c r="H2167" s="251">
        <v>7.51987280654025</v>
      </c>
      <c r="I2167" s="251">
        <v>5.03523513521724</v>
      </c>
      <c r="J2167" s="251">
        <f>IF(COUNT(E2167:I2167)&gt;3,STDEV(E2167:I2167),"")</f>
        <v>1.07717490831957</v>
      </c>
    </row>
    <row r="2168" ht="15.35" customHeight="1">
      <c r="A2168" t="s" s="245">
        <v>210</v>
      </c>
      <c r="B2168" t="s" s="249">
        <v>211</v>
      </c>
      <c r="C2168" s="252">
        <v>2009</v>
      </c>
      <c r="D2168" s="251"/>
      <c r="E2168" s="251"/>
      <c r="F2168" s="251">
        <v>5.08294571843927</v>
      </c>
      <c r="G2168" s="251">
        <v>8.0389350795671</v>
      </c>
      <c r="H2168" s="251"/>
      <c r="I2168" s="251">
        <v>6.91467042103994</v>
      </c>
      <c r="J2168" t="s" s="248">
        <f>IF(COUNT(E2168:I2168)&gt;3,STDEV(E2168:I2168),"")</f>
      </c>
    </row>
    <row r="2169" ht="15.35" customHeight="1">
      <c r="A2169" t="s" s="245">
        <v>213</v>
      </c>
      <c r="B2169" t="s" s="249">
        <v>214</v>
      </c>
      <c r="C2169" s="252">
        <v>2009</v>
      </c>
      <c r="D2169" s="251">
        <v>7.25000997295758</v>
      </c>
      <c r="E2169" s="251">
        <v>7.20326344886603</v>
      </c>
      <c r="F2169" s="251">
        <v>5.30283905953483</v>
      </c>
      <c r="G2169" s="251">
        <v>8.712853680045789</v>
      </c>
      <c r="H2169" s="251">
        <v>8.13696707089025</v>
      </c>
      <c r="I2169" s="251">
        <v>6.87189138568252</v>
      </c>
      <c r="J2169" s="251">
        <f>IF(COUNT(E2169:I2169)&gt;3,STDEV(E2169:I2169),"")</f>
        <v>1.30987968851897</v>
      </c>
    </row>
    <row r="2170" ht="15.35" customHeight="1">
      <c r="A2170" t="s" s="245">
        <v>216</v>
      </c>
      <c r="B2170" t="s" s="249">
        <v>217</v>
      </c>
      <c r="C2170" s="252">
        <v>2009</v>
      </c>
      <c r="D2170" s="251">
        <v>5.66282162499535</v>
      </c>
      <c r="E2170" s="251">
        <v>5.4165853193867</v>
      </c>
      <c r="F2170" s="251">
        <v>3.8627659779333</v>
      </c>
      <c r="G2170" s="251">
        <v>6.71023694945522</v>
      </c>
      <c r="H2170" s="251">
        <v>6.29165362605324</v>
      </c>
      <c r="I2170" s="251">
        <v>6.07339101162032</v>
      </c>
      <c r="J2170" s="251">
        <f>IF(COUNT(E2170:I2170)&gt;3,STDEV(E2170:I2170),"")</f>
        <v>1.11373021510992</v>
      </c>
    </row>
    <row r="2171" ht="15.35" customHeight="1">
      <c r="A2171" t="s" s="245">
        <v>220</v>
      </c>
      <c r="B2171" t="s" s="249">
        <v>221</v>
      </c>
      <c r="C2171" s="252">
        <v>2009</v>
      </c>
      <c r="D2171" s="251">
        <v>4.83085434762165</v>
      </c>
      <c r="E2171" s="251">
        <v>4.74900558146258</v>
      </c>
      <c r="F2171" s="251">
        <v>2.91190698497039</v>
      </c>
      <c r="G2171" s="251">
        <v>5.95952253415191</v>
      </c>
      <c r="H2171" s="251">
        <v>4.93162906789551</v>
      </c>
      <c r="I2171" s="251">
        <v>5.49846555192452</v>
      </c>
      <c r="J2171" s="251">
        <f>IF(COUNT(E2171:I2171)&gt;3,STDEV(E2171:I2171),"")</f>
        <v>1.16368572427686</v>
      </c>
    </row>
    <row r="2172" ht="15.35" customHeight="1">
      <c r="A2172" t="s" s="245">
        <v>223</v>
      </c>
      <c r="B2172" t="s" s="249">
        <v>224</v>
      </c>
      <c r="C2172" s="252">
        <v>2009</v>
      </c>
      <c r="D2172" s="251">
        <v>6.6690734742921</v>
      </c>
      <c r="E2172" s="251">
        <v>7.06493945823176</v>
      </c>
      <c r="F2172" s="251">
        <v>6.25901248842692</v>
      </c>
      <c r="G2172" s="251">
        <v>7.01629008527369</v>
      </c>
      <c r="H2172" s="251"/>
      <c r="I2172" s="251">
        <v>6.5308488193225</v>
      </c>
      <c r="J2172" s="251">
        <f>IF(COUNT(E2172:I2172)&gt;3,STDEV(E2172:I2172),"")</f>
        <v>0.389460676757788</v>
      </c>
    </row>
    <row r="2173" ht="15.35" customHeight="1">
      <c r="A2173" t="s" s="245">
        <v>226</v>
      </c>
      <c r="B2173" t="s" s="249">
        <v>227</v>
      </c>
      <c r="C2173" s="252">
        <v>2009</v>
      </c>
      <c r="D2173" s="251">
        <v>6.32232414690952</v>
      </c>
      <c r="E2173" s="251">
        <v>6.88867477624868</v>
      </c>
      <c r="F2173" s="251">
        <v>3.90649838437668</v>
      </c>
      <c r="G2173" s="251">
        <v>8.846645788901419</v>
      </c>
      <c r="H2173" s="251"/>
      <c r="I2173" s="251">
        <v>5.10855792287058</v>
      </c>
      <c r="J2173" s="251">
        <f>IF(COUNT(E2173:I2173)&gt;3,STDEV(E2173:I2173),"")</f>
        <v>2.15482301935665</v>
      </c>
    </row>
    <row r="2174" ht="15.35" customHeight="1">
      <c r="A2174" t="s" s="245">
        <v>229</v>
      </c>
      <c r="B2174" t="s" s="249">
        <v>230</v>
      </c>
      <c r="C2174" s="252">
        <v>2009</v>
      </c>
      <c r="D2174" s="251">
        <v>5.56152969879297</v>
      </c>
      <c r="E2174" s="251">
        <v>6.8535235470095</v>
      </c>
      <c r="F2174" s="251">
        <v>2.72960807843553</v>
      </c>
      <c r="G2174" s="251">
        <v>6.55439484741887</v>
      </c>
      <c r="H2174" s="251">
        <v>6.17935835854931</v>
      </c>
      <c r="I2174" s="251">
        <v>5.53408133065355</v>
      </c>
      <c r="J2174" s="251">
        <f>IF(COUNT(E2174:I2174)&gt;3,STDEV(E2174:I2174),"")</f>
        <v>1.66259584330416</v>
      </c>
    </row>
    <row r="2175" ht="15.35" customHeight="1">
      <c r="A2175" t="s" s="245">
        <v>232</v>
      </c>
      <c r="B2175" t="s" s="249">
        <v>233</v>
      </c>
      <c r="C2175" s="252">
        <v>2009</v>
      </c>
      <c r="D2175" s="251">
        <v>8.209725000000001</v>
      </c>
      <c r="E2175" s="251">
        <v>6.49778031564737</v>
      </c>
      <c r="F2175" s="251">
        <v>8.461942436886151</v>
      </c>
      <c r="G2175" s="251">
        <v>9.50025668896763</v>
      </c>
      <c r="H2175" s="251">
        <v>8.458603019524499</v>
      </c>
      <c r="I2175" s="251">
        <v>8.122813465686001</v>
      </c>
      <c r="J2175" s="251">
        <f>IF(COUNT(E2175:I2175)&gt;3,STDEV(E2175:I2175),"")</f>
        <v>1.08735041608966</v>
      </c>
    </row>
    <row r="2176" ht="15.35" customHeight="1">
      <c r="A2176" t="s" s="245">
        <v>237</v>
      </c>
      <c r="B2176" t="s" s="249">
        <v>238</v>
      </c>
      <c r="C2176" s="252">
        <v>2009</v>
      </c>
      <c r="D2176" s="251">
        <v>4.91900045146665</v>
      </c>
      <c r="E2176" s="251">
        <v>6.72492780791382</v>
      </c>
      <c r="F2176" s="251">
        <v>1.87867480353661</v>
      </c>
      <c r="G2176" s="251">
        <v>6.68321993880587</v>
      </c>
      <c r="H2176" s="251">
        <v>4.86988442842924</v>
      </c>
      <c r="I2176" s="251">
        <v>4.44024134977282</v>
      </c>
      <c r="J2176" s="251">
        <f>IF(COUNT(E2176:I2176)&gt;3,STDEV(E2176:I2176),"")</f>
        <v>1.99054301419663</v>
      </c>
    </row>
    <row r="2177" ht="15.35" customHeight="1">
      <c r="A2177" t="s" s="245">
        <v>240</v>
      </c>
      <c r="B2177" t="s" s="249">
        <v>241</v>
      </c>
      <c r="C2177" s="252">
        <v>2009</v>
      </c>
      <c r="D2177" s="251">
        <v>4.56962962804521</v>
      </c>
      <c r="E2177" s="251">
        <v>6.32484017365941</v>
      </c>
      <c r="F2177" s="251">
        <v>2.15873825640824</v>
      </c>
      <c r="G2177" s="251">
        <v>4.52999180595477</v>
      </c>
      <c r="H2177" s="251">
        <v>5.05855167127274</v>
      </c>
      <c r="I2177" s="251">
        <v>4.76930011402151</v>
      </c>
      <c r="J2177" s="251">
        <f>IF(COUNT(E2177:I2177)&gt;3,STDEV(E2177:I2177),"")</f>
        <v>1.51440057790183</v>
      </c>
    </row>
    <row r="2178" ht="15.35" customHeight="1">
      <c r="A2178" t="s" s="245">
        <v>243</v>
      </c>
      <c r="B2178" t="s" s="249">
        <v>244</v>
      </c>
      <c r="C2178" s="252">
        <v>2009</v>
      </c>
      <c r="D2178" s="251">
        <v>8.049195710455759</v>
      </c>
      <c r="E2178" s="251">
        <v>7.79424057323989</v>
      </c>
      <c r="F2178" s="251">
        <v>7.11198600723317</v>
      </c>
      <c r="G2178" s="251">
        <v>9.15432356237009</v>
      </c>
      <c r="H2178" s="251">
        <v>8.78743395077603</v>
      </c>
      <c r="I2178" s="251">
        <v>7.41730149943655</v>
      </c>
      <c r="J2178" s="251">
        <f>IF(COUNT(E2178:I2178)&gt;3,STDEV(E2178:I2178),"")</f>
        <v>0.881601264732272</v>
      </c>
    </row>
    <row r="2179" ht="15.35" customHeight="1">
      <c r="A2179" t="s" s="245">
        <v>246</v>
      </c>
      <c r="B2179" t="s" s="249">
        <v>247</v>
      </c>
      <c r="C2179" s="252">
        <v>2009</v>
      </c>
      <c r="D2179" s="251">
        <v>5.87043902439025</v>
      </c>
      <c r="E2179" s="251">
        <v>4.44781553596583</v>
      </c>
      <c r="F2179" s="251">
        <v>5.10213464443728</v>
      </c>
      <c r="G2179" s="251">
        <v>7.81642642617143</v>
      </c>
      <c r="H2179" s="251">
        <v>6.70446408436409</v>
      </c>
      <c r="I2179" s="251">
        <v>5.26048373416265</v>
      </c>
      <c r="J2179" s="251">
        <f>IF(COUNT(E2179:I2179)&gt;3,STDEV(E2179:I2179),"")</f>
        <v>1.36643444020436</v>
      </c>
    </row>
    <row r="2180" ht="15.35" customHeight="1">
      <c r="A2180" t="s" s="245">
        <v>249</v>
      </c>
      <c r="B2180" t="s" s="249">
        <v>250</v>
      </c>
      <c r="C2180" s="252">
        <v>2009</v>
      </c>
      <c r="D2180" s="251">
        <v>6.54035981019187</v>
      </c>
      <c r="E2180" s="251">
        <v>6.93971715386739</v>
      </c>
      <c r="F2180" s="251">
        <v>4.67774740796792</v>
      </c>
      <c r="G2180" s="251">
        <v>7.57656723229503</v>
      </c>
      <c r="H2180" s="251">
        <v>7.07148535627045</v>
      </c>
      <c r="I2180" s="251">
        <v>6.40323077644834</v>
      </c>
      <c r="J2180" s="251">
        <f>IF(COUNT(E2180:I2180)&gt;3,STDEV(E2180:I2180),"")</f>
        <v>1.11839363740137</v>
      </c>
    </row>
    <row r="2181" ht="15.35" customHeight="1">
      <c r="A2181" t="s" s="245">
        <v>252</v>
      </c>
      <c r="B2181" t="s" s="249">
        <v>253</v>
      </c>
      <c r="C2181" s="252">
        <v>2009</v>
      </c>
      <c r="D2181" s="251"/>
      <c r="E2181" s="251">
        <v>5.69335053962602</v>
      </c>
      <c r="F2181" s="251"/>
      <c r="G2181" s="251">
        <v>6.54227627636871</v>
      </c>
      <c r="H2181" s="251"/>
      <c r="I2181" s="251">
        <v>4.91279700032217</v>
      </c>
      <c r="J2181" t="s" s="248">
        <f>IF(COUNT(E2181:I2181)&gt;3,STDEV(E2181:I2181),"")</f>
      </c>
    </row>
    <row r="2182" ht="15.35" customHeight="1">
      <c r="A2182" t="s" s="245">
        <v>255</v>
      </c>
      <c r="B2182" t="s" s="249">
        <v>256</v>
      </c>
      <c r="C2182" s="252">
        <v>2009</v>
      </c>
      <c r="D2182" s="251">
        <v>4.87959328280865</v>
      </c>
      <c r="E2182" s="251">
        <v>6.68365567036884</v>
      </c>
      <c r="F2182" s="251">
        <v>1.63144111469739</v>
      </c>
      <c r="G2182" s="251">
        <v>6.84527594002799</v>
      </c>
      <c r="H2182" s="251">
        <v>5.39620863345757</v>
      </c>
      <c r="I2182" s="251">
        <v>3.88896534957491</v>
      </c>
      <c r="J2182" s="251">
        <f>IF(COUNT(E2182:I2182)&gt;3,STDEV(E2182:I2182),"")</f>
        <v>2.17467378358572</v>
      </c>
    </row>
    <row r="2183" ht="15.35" customHeight="1">
      <c r="A2183" t="s" s="245">
        <v>258</v>
      </c>
      <c r="B2183" t="s" s="249">
        <v>259</v>
      </c>
      <c r="C2183" s="252">
        <v>2009</v>
      </c>
      <c r="D2183" s="251">
        <v>4.27603648246797</v>
      </c>
      <c r="E2183" s="251">
        <v>4.32232119356529</v>
      </c>
      <c r="F2183" s="251">
        <v>2.79283143611005</v>
      </c>
      <c r="G2183" s="251">
        <v>3.81908080488585</v>
      </c>
      <c r="H2183" s="251">
        <v>5.84577707956598</v>
      </c>
      <c r="I2183" s="251">
        <v>4.58027450743314</v>
      </c>
      <c r="J2183" s="251">
        <f>IF(COUNT(E2183:I2183)&gt;3,STDEV(E2183:I2183),"")</f>
        <v>1.11438493260608</v>
      </c>
    </row>
    <row r="2184" ht="15.35" customHeight="1">
      <c r="A2184" t="s" s="245">
        <v>261</v>
      </c>
      <c r="B2184" t="s" s="249">
        <v>262</v>
      </c>
      <c r="C2184" s="252">
        <v>2009</v>
      </c>
      <c r="D2184" s="251">
        <v>7.28048843716199</v>
      </c>
      <c r="E2184" s="251">
        <v>7.8749726239817</v>
      </c>
      <c r="F2184" s="251">
        <v>6.44554376421228</v>
      </c>
      <c r="G2184" s="251">
        <v>7.021130922890</v>
      </c>
      <c r="H2184" s="251">
        <v>8.40088843128177</v>
      </c>
      <c r="I2184" s="251">
        <v>6.65280324303863</v>
      </c>
      <c r="J2184" s="251">
        <f>IF(COUNT(E2184:I2184)&gt;3,STDEV(E2184:I2184),"")</f>
        <v>0.831727890317683</v>
      </c>
    </row>
    <row r="2185" ht="15.35" customHeight="1">
      <c r="A2185" t="s" s="245">
        <v>264</v>
      </c>
      <c r="B2185" t="s" s="249">
        <v>265</v>
      </c>
      <c r="C2185" s="252">
        <v>2009</v>
      </c>
      <c r="D2185" s="251">
        <v>5.64956417353444</v>
      </c>
      <c r="E2185" s="251">
        <v>6.80033223891688</v>
      </c>
      <c r="F2185" s="251">
        <v>3.10489825920732</v>
      </c>
      <c r="G2185" s="251">
        <v>6.44158343853051</v>
      </c>
      <c r="H2185" s="251">
        <v>6.38409701800907</v>
      </c>
      <c r="I2185" s="251">
        <v>5.46844300427033</v>
      </c>
      <c r="J2185" s="251">
        <f>IF(COUNT(E2185:I2185)&gt;3,STDEV(E2185:I2185),"")</f>
        <v>1.49989664988011</v>
      </c>
    </row>
    <row r="2186" ht="15.35" customHeight="1">
      <c r="A2186" t="s" s="245">
        <v>267</v>
      </c>
      <c r="B2186" t="s" s="249">
        <v>268</v>
      </c>
      <c r="C2186" s="252">
        <v>2009</v>
      </c>
      <c r="D2186" s="251">
        <v>6.49997907434761</v>
      </c>
      <c r="E2186" s="251">
        <v>5.01562475283501</v>
      </c>
      <c r="F2186" s="251">
        <v>5.32164784997085</v>
      </c>
      <c r="G2186" s="251">
        <v>8.047139400143131</v>
      </c>
      <c r="H2186" s="251">
        <v>7.85038672443522</v>
      </c>
      <c r="I2186" s="251">
        <v>6.25226069788039</v>
      </c>
      <c r="J2186" s="251">
        <f>IF(COUNT(E2186:I2186)&gt;3,STDEV(E2186:I2186),"")</f>
        <v>1.40271251179638</v>
      </c>
    </row>
    <row r="2187" ht="15.35" customHeight="1">
      <c r="A2187" t="s" s="245">
        <v>272</v>
      </c>
      <c r="B2187" t="s" s="249">
        <v>273</v>
      </c>
      <c r="C2187" s="252">
        <v>2009</v>
      </c>
      <c r="D2187" s="251">
        <v>7.719773749624</v>
      </c>
      <c r="E2187" s="251">
        <v>7.37593843591028</v>
      </c>
      <c r="F2187" s="251">
        <v>6.60872881704283</v>
      </c>
      <c r="G2187" s="251">
        <v>9.236868945029411</v>
      </c>
      <c r="H2187" s="251">
        <v>8.790838323061751</v>
      </c>
      <c r="I2187" s="251">
        <v>6.59533924241277</v>
      </c>
      <c r="J2187" s="251">
        <f>IF(COUNT(E2187:I2187)&gt;3,STDEV(E2187:I2187),"")</f>
        <v>1.23143595364462</v>
      </c>
    </row>
    <row r="2188" ht="15.35" customHeight="1">
      <c r="A2188" t="s" s="245">
        <v>275</v>
      </c>
      <c r="B2188" t="s" s="249">
        <v>276</v>
      </c>
      <c r="C2188" s="252">
        <v>2009</v>
      </c>
      <c r="D2188" s="251">
        <v>7.60018185327793</v>
      </c>
      <c r="E2188" s="251">
        <v>6.2075418495739</v>
      </c>
      <c r="F2188" s="251">
        <v>6.90801995262955</v>
      </c>
      <c r="G2188" s="251">
        <v>9.377933699619829</v>
      </c>
      <c r="H2188" s="251">
        <v>8.45186988275587</v>
      </c>
      <c r="I2188" s="251">
        <v>7.0389820596116</v>
      </c>
      <c r="J2188" s="251">
        <f>IF(COUNT(E2188:I2188)&gt;3,STDEV(E2188:I2188),"")</f>
        <v>1.28639017729597</v>
      </c>
    </row>
    <row r="2189" ht="15.35" customHeight="1">
      <c r="A2189" t="s" s="245">
        <v>278</v>
      </c>
      <c r="B2189" t="s" s="249">
        <v>279</v>
      </c>
      <c r="C2189" s="252">
        <v>2009</v>
      </c>
      <c r="D2189" s="251">
        <v>7.9601121263427</v>
      </c>
      <c r="E2189" s="251">
        <v>4.44552305167073</v>
      </c>
      <c r="F2189" s="251">
        <v>9.04166261265749</v>
      </c>
      <c r="G2189" s="251">
        <v>9.22969838371621</v>
      </c>
      <c r="H2189" s="251">
        <v>8.674953551776509</v>
      </c>
      <c r="I2189" s="251">
        <v>8.41100380414986</v>
      </c>
      <c r="J2189" s="251">
        <f>IF(COUNT(E2189:I2189)&gt;3,STDEV(E2189:I2189),"")</f>
        <v>1.99049225139226</v>
      </c>
    </row>
    <row r="2190" ht="15.35" customHeight="1">
      <c r="A2190" t="s" s="245">
        <v>281</v>
      </c>
      <c r="B2190" t="s" s="249">
        <v>282</v>
      </c>
      <c r="C2190" s="252">
        <v>2009</v>
      </c>
      <c r="D2190" s="251"/>
      <c r="E2190" s="251">
        <v>2.39477082137517</v>
      </c>
      <c r="F2190" s="251"/>
      <c r="G2190" s="251">
        <v>8.93328423296779</v>
      </c>
      <c r="H2190" s="251"/>
      <c r="I2190" s="251">
        <v>5.36973054822922</v>
      </c>
      <c r="J2190" t="s" s="248">
        <f>IF(COUNT(E2190:I2190)&gt;3,STDEV(E2190:I2190),"")</f>
      </c>
    </row>
    <row r="2191" ht="15.35" customHeight="1">
      <c r="A2191" t="s" s="245">
        <v>284</v>
      </c>
      <c r="B2191" t="s" s="249">
        <v>285</v>
      </c>
      <c r="C2191" s="252">
        <v>2009</v>
      </c>
      <c r="D2191" s="251">
        <v>7.12084740884711</v>
      </c>
      <c r="E2191" s="251">
        <v>9.02425701205062</v>
      </c>
      <c r="F2191" s="251">
        <v>4.60337513776715</v>
      </c>
      <c r="G2191" s="251">
        <v>8.097922577008591</v>
      </c>
      <c r="H2191" s="251">
        <v>7.91898370460051</v>
      </c>
      <c r="I2191" s="251">
        <v>5.96575868711074</v>
      </c>
      <c r="J2191" s="251">
        <f>IF(COUNT(E2191:I2191)&gt;3,STDEV(E2191:I2191),"")</f>
        <v>1.79489239191678</v>
      </c>
    </row>
    <row r="2192" ht="15.35" customHeight="1">
      <c r="A2192" t="s" s="245">
        <v>287</v>
      </c>
      <c r="B2192" t="s" s="249">
        <v>288</v>
      </c>
      <c r="C2192" s="252">
        <v>2009</v>
      </c>
      <c r="D2192" s="251">
        <v>5.9913598750926</v>
      </c>
      <c r="E2192" s="251">
        <v>7.22254554891455</v>
      </c>
      <c r="F2192" s="251">
        <v>4.23683817895397</v>
      </c>
      <c r="G2192" s="251">
        <v>6.09176620540628</v>
      </c>
      <c r="H2192" s="251">
        <v>6.99822661617979</v>
      </c>
      <c r="I2192" s="251">
        <v>5.44138369068378</v>
      </c>
      <c r="J2192" s="251">
        <f>IF(COUNT(E2192:I2192)&gt;3,STDEV(E2192:I2192),"")</f>
        <v>1.21658022202311</v>
      </c>
    </row>
    <row r="2193" ht="15.35" customHeight="1">
      <c r="A2193" t="s" s="245">
        <v>290</v>
      </c>
      <c r="B2193" t="s" s="249">
        <v>291</v>
      </c>
      <c r="C2193" s="252">
        <v>2009</v>
      </c>
      <c r="D2193" s="251">
        <v>5.69019889785737</v>
      </c>
      <c r="E2193" s="251">
        <v>5.44826164978104</v>
      </c>
      <c r="F2193" s="251">
        <v>3.67827530839948</v>
      </c>
      <c r="G2193" s="251">
        <v>8.13356379350633</v>
      </c>
      <c r="H2193" s="251">
        <v>6.77672643310096</v>
      </c>
      <c r="I2193" s="251">
        <v>4.45169778604408</v>
      </c>
      <c r="J2193" s="251">
        <f>IF(COUNT(E2193:I2193)&gt;3,STDEV(E2193:I2193),"")</f>
        <v>1.78819375044413</v>
      </c>
    </row>
    <row r="2194" ht="15.35" customHeight="1">
      <c r="A2194" t="s" s="245">
        <v>293</v>
      </c>
      <c r="B2194" t="s" s="249">
        <v>294</v>
      </c>
      <c r="C2194" s="252">
        <v>2009</v>
      </c>
      <c r="D2194" s="251">
        <v>7.47922282120395</v>
      </c>
      <c r="E2194" s="251">
        <v>8.5746102966237</v>
      </c>
      <c r="F2194" s="251">
        <v>4.39812131706817</v>
      </c>
      <c r="G2194" s="251">
        <v>9.40193365403235</v>
      </c>
      <c r="H2194" s="251">
        <v>8.25126293988046</v>
      </c>
      <c r="I2194" s="251">
        <v>6.79030261797976</v>
      </c>
      <c r="J2194" s="251">
        <f>IF(COUNT(E2194:I2194)&gt;3,STDEV(E2194:I2194),"")</f>
        <v>1.96598914045482</v>
      </c>
    </row>
    <row r="2195" ht="15.35" customHeight="1">
      <c r="A2195" t="s" s="245">
        <v>296</v>
      </c>
      <c r="B2195" t="s" s="249">
        <v>297</v>
      </c>
      <c r="C2195" s="252">
        <v>2009</v>
      </c>
      <c r="D2195" s="251">
        <v>7.95962239583333</v>
      </c>
      <c r="E2195" s="251">
        <v>5.88705977910085</v>
      </c>
      <c r="F2195" s="251">
        <v>7.74688665348534</v>
      </c>
      <c r="G2195" s="251">
        <v>9.448377709367071</v>
      </c>
      <c r="H2195" s="251">
        <v>8.89995872171888</v>
      </c>
      <c r="I2195" s="251">
        <v>7.87688527996135</v>
      </c>
      <c r="J2195" s="251">
        <f>IF(COUNT(E2195:I2195)&gt;3,STDEV(E2195:I2195),"")</f>
        <v>1.36450512503647</v>
      </c>
    </row>
    <row r="2196" ht="15.35" customHeight="1">
      <c r="A2196" t="s" s="245">
        <v>299</v>
      </c>
      <c r="B2196" t="s" s="249">
        <v>300</v>
      </c>
      <c r="C2196" s="252">
        <v>2009</v>
      </c>
      <c r="D2196" s="251">
        <v>5.41888034740261</v>
      </c>
      <c r="E2196" s="251">
        <v>5.1081631829086</v>
      </c>
      <c r="F2196" s="251">
        <v>2.67062544791935</v>
      </c>
      <c r="G2196" s="251">
        <v>7.58915165326447</v>
      </c>
      <c r="H2196" s="251"/>
      <c r="I2196" s="251">
        <v>6.25191818268485</v>
      </c>
      <c r="J2196" s="251">
        <f>IF(COUNT(E2196:I2196)&gt;3,STDEV(E2196:I2196),"")</f>
        <v>2.0858815190593</v>
      </c>
    </row>
    <row r="2197" ht="15.35" customHeight="1">
      <c r="A2197" t="s" s="245">
        <v>302</v>
      </c>
      <c r="B2197" t="s" s="249">
        <v>303</v>
      </c>
      <c r="C2197" s="252">
        <v>2009</v>
      </c>
      <c r="D2197" s="251">
        <v>5.24506594891129</v>
      </c>
      <c r="E2197" s="251">
        <v>5.58707728443053</v>
      </c>
      <c r="F2197" s="251">
        <v>4.57914942383619</v>
      </c>
      <c r="G2197" s="251">
        <v>5.07046272264169</v>
      </c>
      <c r="H2197" s="251">
        <v>5.25895787606067</v>
      </c>
      <c r="I2197" s="251">
        <v>5.74318918975719</v>
      </c>
      <c r="J2197" s="251">
        <f>IF(COUNT(E2197:I2197)&gt;3,STDEV(E2197:I2197),"")</f>
        <v>0.458035511957156</v>
      </c>
    </row>
    <row r="2198" ht="15.35" customHeight="1">
      <c r="A2198" t="s" s="245">
        <v>305</v>
      </c>
      <c r="B2198" t="s" s="249">
        <v>306</v>
      </c>
      <c r="C2198" s="252">
        <v>2009</v>
      </c>
      <c r="D2198" s="251">
        <v>6.25626645940538</v>
      </c>
      <c r="E2198" s="251">
        <v>7.71333430318472</v>
      </c>
      <c r="F2198" s="251">
        <v>3.93154767434032</v>
      </c>
      <c r="G2198" s="251">
        <v>6.39707703621292</v>
      </c>
      <c r="H2198" s="251">
        <v>6.08927841138474</v>
      </c>
      <c r="I2198" s="251">
        <v>7.16577726043166</v>
      </c>
      <c r="J2198" s="251">
        <f>IF(COUNT(E2198:I2198)&gt;3,STDEV(E2198:I2198),"")</f>
        <v>1.44933066167233</v>
      </c>
    </row>
    <row r="2199" ht="15.35" customHeight="1">
      <c r="A2199" t="s" s="245">
        <v>308</v>
      </c>
      <c r="B2199" t="s" s="249">
        <v>309</v>
      </c>
      <c r="C2199" s="252">
        <v>2009</v>
      </c>
      <c r="D2199" s="251">
        <v>7.97026765682772</v>
      </c>
      <c r="E2199" s="251">
        <v>5.1839799038609</v>
      </c>
      <c r="F2199" s="251">
        <v>8.90399419672279</v>
      </c>
      <c r="G2199" s="251">
        <v>9.460233744032911</v>
      </c>
      <c r="H2199" s="251">
        <v>8.46966136067792</v>
      </c>
      <c r="I2199" s="251">
        <v>7.83487663444681</v>
      </c>
      <c r="J2199" s="251">
        <f>IF(COUNT(E2199:I2199)&gt;3,STDEV(E2199:I2199),"")</f>
        <v>1.66755569912993</v>
      </c>
    </row>
    <row r="2200" ht="15.35" customHeight="1">
      <c r="A2200" t="s" s="245">
        <v>313</v>
      </c>
      <c r="B2200" t="s" s="249">
        <v>314</v>
      </c>
      <c r="C2200" s="252">
        <v>2009</v>
      </c>
      <c r="D2200" s="251">
        <v>7.74960165588616</v>
      </c>
      <c r="E2200" s="251">
        <v>5.53603593484634</v>
      </c>
      <c r="F2200" s="251">
        <v>7.77053789891285</v>
      </c>
      <c r="G2200" s="251">
        <v>9.55679423047563</v>
      </c>
      <c r="H2200" s="251">
        <v>8.803815948234771</v>
      </c>
      <c r="I2200" s="251">
        <v>7.09966049825175</v>
      </c>
      <c r="J2200" s="251">
        <f>IF(COUNT(E2200:I2200)&gt;3,STDEV(E2200:I2200),"")</f>
        <v>1.55723929207615</v>
      </c>
    </row>
    <row r="2201" ht="15.35" customHeight="1">
      <c r="A2201" t="s" s="245">
        <v>317</v>
      </c>
      <c r="B2201" t="s" s="249">
        <v>318</v>
      </c>
      <c r="C2201" s="252">
        <v>2009</v>
      </c>
      <c r="D2201" s="251">
        <v>5.17194326676524</v>
      </c>
      <c r="E2201" s="251">
        <v>6.49403177535171</v>
      </c>
      <c r="F2201" s="251">
        <v>2.69466483699933</v>
      </c>
      <c r="G2201" s="251">
        <v>5.32222784055047</v>
      </c>
      <c r="H2201" s="251">
        <v>5.84109803300529</v>
      </c>
      <c r="I2201" s="251">
        <v>5.52796608044006</v>
      </c>
      <c r="J2201" s="251">
        <f>IF(COUNT(E2201:I2201)&gt;3,STDEV(E2201:I2201),"")</f>
        <v>1.45618079651825</v>
      </c>
    </row>
    <row r="2202" ht="15.35" customHeight="1">
      <c r="A2202" t="s" s="245">
        <v>320</v>
      </c>
      <c r="B2202" t="s" s="249">
        <v>321</v>
      </c>
      <c r="C2202" s="252">
        <v>2009</v>
      </c>
      <c r="D2202" s="251">
        <v>6.55068463475616</v>
      </c>
      <c r="E2202" s="251">
        <v>7.14519280006247</v>
      </c>
      <c r="F2202" s="251">
        <v>4.36815463268927</v>
      </c>
      <c r="G2202" s="251">
        <v>7.95087056342675</v>
      </c>
      <c r="H2202" s="251"/>
      <c r="I2202" s="251">
        <v>5.90689388274773</v>
      </c>
      <c r="J2202" s="251">
        <f>IF(COUNT(E2202:I2202)&gt;3,STDEV(E2202:I2202),"")</f>
        <v>1.56193935118174</v>
      </c>
    </row>
    <row r="2203" ht="15.35" customHeight="1">
      <c r="A2203" t="s" s="245">
        <v>323</v>
      </c>
      <c r="B2203" t="s" s="249">
        <v>324</v>
      </c>
      <c r="C2203" s="252">
        <v>2009</v>
      </c>
      <c r="D2203" s="251">
        <v>7.04174376214438</v>
      </c>
      <c r="E2203" s="251">
        <v>5.98405601426063</v>
      </c>
      <c r="F2203" s="251">
        <v>5.34312882094682</v>
      </c>
      <c r="G2203" s="251">
        <v>8.34202456574611</v>
      </c>
      <c r="H2203" s="251">
        <v>8.381863635914661</v>
      </c>
      <c r="I2203" s="251">
        <v>7.14056139586558</v>
      </c>
      <c r="J2203" s="251">
        <f>IF(COUNT(E2203:I2203)&gt;3,STDEV(E2203:I2203),"")</f>
        <v>1.36933871670893</v>
      </c>
    </row>
    <row r="2204" ht="15.35" customHeight="1">
      <c r="A2204" t="s" s="245">
        <v>326</v>
      </c>
      <c r="B2204" t="s" s="249">
        <v>327</v>
      </c>
      <c r="C2204" s="252">
        <v>2009</v>
      </c>
      <c r="D2204" s="251">
        <v>7.88998513695237</v>
      </c>
      <c r="E2204" s="251">
        <v>6.15120028917846</v>
      </c>
      <c r="F2204" s="251">
        <v>8.565583514834721</v>
      </c>
      <c r="G2204" s="251">
        <v>9.410094031796911</v>
      </c>
      <c r="H2204" s="251">
        <v>8.519193252346399</v>
      </c>
      <c r="I2204" s="251">
        <v>6.8348837890118</v>
      </c>
      <c r="J2204" s="251">
        <f>IF(COUNT(E2204:I2204)&gt;3,STDEV(E2204:I2204),"")</f>
        <v>1.35087805815128</v>
      </c>
    </row>
    <row r="2205" ht="15.35" customHeight="1">
      <c r="A2205" t="s" s="245">
        <v>329</v>
      </c>
      <c r="B2205" t="s" s="249">
        <v>330</v>
      </c>
      <c r="C2205" s="252">
        <v>2009</v>
      </c>
      <c r="D2205" s="251">
        <v>6.69824421892204</v>
      </c>
      <c r="E2205" s="251">
        <v>8.77349934081748</v>
      </c>
      <c r="F2205" s="251">
        <v>5.33894949901036</v>
      </c>
      <c r="G2205" s="251">
        <v>6.63771738296402</v>
      </c>
      <c r="H2205" s="251">
        <v>6.72997846780793</v>
      </c>
      <c r="I2205" s="251">
        <v>6.00858412088987</v>
      </c>
      <c r="J2205" s="251">
        <f>IF(COUNT(E2205:I2205)&gt;3,STDEV(E2205:I2205),"")</f>
        <v>1.28789230192971</v>
      </c>
    </row>
    <row r="2206" ht="15.35" customHeight="1">
      <c r="A2206" t="s" s="245">
        <v>332</v>
      </c>
      <c r="B2206" t="s" s="249">
        <v>333</v>
      </c>
      <c r="C2206" s="252">
        <v>2009</v>
      </c>
      <c r="D2206" s="251">
        <v>6.95027674176663</v>
      </c>
      <c r="E2206" s="251">
        <v>5.86880503586002</v>
      </c>
      <c r="F2206" s="251">
        <v>5.89643261229025</v>
      </c>
      <c r="G2206" s="251">
        <v>9.46550775320277</v>
      </c>
      <c r="H2206" s="251">
        <v>7.89320033007391</v>
      </c>
      <c r="I2206" s="251">
        <v>5.64130801664869</v>
      </c>
      <c r="J2206" s="251">
        <f>IF(COUNT(E2206:I2206)&gt;3,STDEV(E2206:I2206),"")</f>
        <v>1.67399380837594</v>
      </c>
    </row>
    <row r="2207" ht="15.35" customHeight="1">
      <c r="A2207" t="s" s="245">
        <v>335</v>
      </c>
      <c r="B2207" t="s" s="249">
        <v>336</v>
      </c>
      <c r="C2207" s="252">
        <v>2009</v>
      </c>
      <c r="D2207" s="251">
        <v>7.27024128686327</v>
      </c>
      <c r="E2207" s="251">
        <v>7.91658658840927</v>
      </c>
      <c r="F2207" s="251">
        <v>4.34466548864818</v>
      </c>
      <c r="G2207" s="251">
        <v>9.16185299202178</v>
      </c>
      <c r="H2207" s="251">
        <v>8.67028946748999</v>
      </c>
      <c r="I2207" s="251">
        <v>6.27169770294271</v>
      </c>
      <c r="J2207" s="251">
        <f>IF(COUNT(E2207:I2207)&gt;3,STDEV(E2207:I2207),"")</f>
        <v>1.96927248476265</v>
      </c>
    </row>
    <row r="2208" ht="15.35" customHeight="1">
      <c r="A2208" t="s" s="245">
        <v>338</v>
      </c>
      <c r="B2208" t="s" s="249">
        <v>339</v>
      </c>
      <c r="C2208" s="252">
        <v>2009</v>
      </c>
      <c r="D2208" s="251">
        <v>4.47122288601804</v>
      </c>
      <c r="E2208" s="251">
        <v>4.91391506607639</v>
      </c>
      <c r="F2208" s="251">
        <v>2.33873070768374</v>
      </c>
      <c r="G2208" s="251">
        <v>5.59008809678828</v>
      </c>
      <c r="H2208" s="251"/>
      <c r="I2208" s="251">
        <v>4.29870472805124</v>
      </c>
      <c r="J2208" s="251">
        <f>IF(COUNT(E2208:I2208)&gt;3,STDEV(E2208:I2208),"")</f>
        <v>1.40082601359686</v>
      </c>
    </row>
    <row r="2209" ht="15.35" customHeight="1">
      <c r="A2209" t="s" s="245">
        <v>341</v>
      </c>
      <c r="B2209" t="s" s="249">
        <v>342</v>
      </c>
      <c r="C2209" s="252">
        <v>2009</v>
      </c>
      <c r="D2209" s="251">
        <v>4.99695824865184</v>
      </c>
      <c r="E2209" s="251">
        <v>6.59719982561652</v>
      </c>
      <c r="F2209" s="251">
        <v>1.77588090432775</v>
      </c>
      <c r="G2209" s="251">
        <v>6.0749316199457</v>
      </c>
      <c r="H2209" s="251">
        <v>6.02687313123364</v>
      </c>
      <c r="I2209" s="251">
        <v>4.46091889501421</v>
      </c>
      <c r="J2209" s="251">
        <f>IF(COUNT(E2209:I2209)&gt;3,STDEV(E2209:I2209),"")</f>
        <v>1.96505228068903</v>
      </c>
    </row>
    <row r="2210" ht="15.35" customHeight="1">
      <c r="A2210" t="s" s="245">
        <v>344</v>
      </c>
      <c r="B2210" t="s" s="249">
        <v>345</v>
      </c>
      <c r="C2210" s="252">
        <v>2009</v>
      </c>
      <c r="D2210" s="251">
        <v>6.26888594666162</v>
      </c>
      <c r="E2210" s="251">
        <v>4.8500444285756</v>
      </c>
      <c r="F2210" s="251">
        <v>4.64221794395579</v>
      </c>
      <c r="G2210" s="251">
        <v>7.65728272996352</v>
      </c>
      <c r="H2210" s="251">
        <v>7.27395283818114</v>
      </c>
      <c r="I2210" s="251">
        <v>6.92756915428806</v>
      </c>
      <c r="J2210" s="251">
        <f>IF(COUNT(E2210:I2210)&gt;3,STDEV(E2210:I2210),"")</f>
        <v>1.41693506254508</v>
      </c>
    </row>
    <row r="2211" ht="15.35" customHeight="1">
      <c r="A2211" t="s" s="245">
        <v>347</v>
      </c>
      <c r="B2211" t="s" s="249">
        <v>348</v>
      </c>
      <c r="C2211" s="252">
        <v>2009</v>
      </c>
      <c r="D2211" s="251">
        <v>6.42603442376845</v>
      </c>
      <c r="E2211" s="251">
        <v>7.71634178885871</v>
      </c>
      <c r="F2211" s="251">
        <v>2.27435680142455</v>
      </c>
      <c r="G2211" s="251">
        <v>8.74170939731191</v>
      </c>
      <c r="H2211" s="251">
        <v>7.59717687479234</v>
      </c>
      <c r="I2211" s="251">
        <v>5.84588840079077</v>
      </c>
      <c r="J2211" s="251">
        <f>IF(COUNT(E2211:I2211)&gt;3,STDEV(E2211:I2211),"")</f>
        <v>2.54810735494034</v>
      </c>
    </row>
    <row r="2212" ht="15.35" customHeight="1">
      <c r="A2212" t="s" s="245">
        <v>350</v>
      </c>
      <c r="B2212" t="s" s="249">
        <v>351</v>
      </c>
      <c r="C2212" s="252">
        <v>2009</v>
      </c>
      <c r="D2212" s="251">
        <v>7.02008041029138</v>
      </c>
      <c r="E2212" s="251">
        <v>8.37752500167127</v>
      </c>
      <c r="F2212" s="251">
        <v>3.6888294607615</v>
      </c>
      <c r="G2212" s="251">
        <v>8.767375387880019</v>
      </c>
      <c r="H2212" s="251">
        <v>7.96171330764556</v>
      </c>
      <c r="I2212" s="251">
        <v>6.31240776915011</v>
      </c>
      <c r="J2212" s="251">
        <f>IF(COUNT(E2212:I2212)&gt;3,STDEV(E2212:I2212),"")</f>
        <v>2.08448977146486</v>
      </c>
    </row>
    <row r="2213" ht="15.35" customHeight="1">
      <c r="A2213" t="s" s="245">
        <v>353</v>
      </c>
      <c r="B2213" t="s" s="249">
        <v>354</v>
      </c>
      <c r="C2213" s="252">
        <v>2009</v>
      </c>
      <c r="D2213" s="251">
        <v>9.17930151338766</v>
      </c>
      <c r="E2213" s="251">
        <v>9.15822185249298</v>
      </c>
      <c r="F2213" s="251">
        <v>8.41048159016716</v>
      </c>
      <c r="G2213" s="251">
        <v>9.59893476961898</v>
      </c>
      <c r="H2213" s="251">
        <v>9.63630378241038</v>
      </c>
      <c r="I2213" s="251">
        <v>9.091846203070251</v>
      </c>
      <c r="J2213" s="251">
        <f>IF(COUNT(E2213:I2213)&gt;3,STDEV(E2213:I2213),"")</f>
        <v>0.496014086966221</v>
      </c>
    </row>
    <row r="2214" ht="15.35" customHeight="1">
      <c r="A2214" t="s" s="245">
        <v>356</v>
      </c>
      <c r="B2214" t="s" s="249">
        <v>357</v>
      </c>
      <c r="C2214" s="252">
        <v>2009</v>
      </c>
      <c r="D2214" s="251">
        <v>7.35985079846136</v>
      </c>
      <c r="E2214" s="251">
        <v>5.72008428560784</v>
      </c>
      <c r="F2214" s="251">
        <v>6.45912238314898</v>
      </c>
      <c r="G2214" s="251">
        <v>9.043657498408029</v>
      </c>
      <c r="H2214" s="251">
        <v>8.512822443942159</v>
      </c>
      <c r="I2214" s="251">
        <v>7.10297201638447</v>
      </c>
      <c r="J2214" s="251">
        <f>IF(COUNT(E2214:I2214)&gt;3,STDEV(E2214:I2214),"")</f>
        <v>1.39017720781574</v>
      </c>
    </row>
    <row r="2215" ht="15.35" customHeight="1">
      <c r="A2215" t="s" s="245">
        <v>359</v>
      </c>
      <c r="B2215" t="s" s="249">
        <v>360</v>
      </c>
      <c r="C2215" s="252">
        <v>2009</v>
      </c>
      <c r="D2215" s="251">
        <v>6.8811360841872</v>
      </c>
      <c r="E2215" s="251">
        <v>5.488556665452</v>
      </c>
      <c r="F2215" s="251">
        <v>8.749975358612289</v>
      </c>
      <c r="G2215" s="251">
        <v>6.12426493124489</v>
      </c>
      <c r="H2215" s="251">
        <v>6.96757112237363</v>
      </c>
      <c r="I2215" s="251">
        <v>7.10807202553413</v>
      </c>
      <c r="J2215" s="251">
        <f>IF(COUNT(E2215:I2215)&gt;3,STDEV(E2215:I2215),"")</f>
        <v>1.2312034672648</v>
      </c>
    </row>
    <row r="2216" ht="15.35" customHeight="1">
      <c r="A2216" t="s" s="245">
        <v>362</v>
      </c>
      <c r="B2216" t="s" s="249">
        <v>363</v>
      </c>
      <c r="C2216" s="252">
        <v>2009</v>
      </c>
      <c r="D2216" s="251">
        <v>5.97092564491654</v>
      </c>
      <c r="E2216" s="251">
        <v>7.21746026103067</v>
      </c>
      <c r="F2216" s="251">
        <v>5.14199632738955</v>
      </c>
      <c r="G2216" s="251">
        <v>5.65772748064218</v>
      </c>
      <c r="H2216" s="251">
        <v>6.29886003551427</v>
      </c>
      <c r="I2216" s="251">
        <v>5.51907524326254</v>
      </c>
      <c r="J2216" s="251">
        <f>IF(COUNT(E2216:I2216)&gt;3,STDEV(E2216:I2216),"")</f>
        <v>0.8140483836186611</v>
      </c>
    </row>
    <row r="2217" ht="15.35" customHeight="1">
      <c r="A2217" t="s" s="245">
        <v>365</v>
      </c>
      <c r="B2217" t="s" s="249">
        <v>366</v>
      </c>
      <c r="C2217" s="252">
        <v>2009</v>
      </c>
      <c r="D2217" s="251">
        <v>6.50246495810868</v>
      </c>
      <c r="E2217" s="251">
        <v>8.155363415476961</v>
      </c>
      <c r="F2217" s="251">
        <v>4.24365086459767</v>
      </c>
      <c r="G2217" s="251">
        <v>7.21202029674342</v>
      </c>
      <c r="H2217" s="251">
        <v>7.33813669559848</v>
      </c>
      <c r="I2217" s="251">
        <v>5.58655097850039</v>
      </c>
      <c r="J2217" s="251">
        <f>IF(COUNT(E2217:I2217)&gt;3,STDEV(E2217:I2217),"")</f>
        <v>1.57121922250288</v>
      </c>
    </row>
    <row r="2218" ht="15.35" customHeight="1">
      <c r="A2218" t="s" s="245">
        <v>368</v>
      </c>
      <c r="B2218" t="s" s="249">
        <v>369</v>
      </c>
      <c r="C2218" s="252">
        <v>2009</v>
      </c>
      <c r="D2218" s="251">
        <v>5.30969984898062</v>
      </c>
      <c r="E2218" s="251">
        <v>6.37346433951012</v>
      </c>
      <c r="F2218" s="251">
        <v>3.43076685096561</v>
      </c>
      <c r="G2218" s="251">
        <v>7.65443801883555</v>
      </c>
      <c r="H2218" s="251">
        <v>5.00438949760453</v>
      </c>
      <c r="I2218" s="251">
        <v>4.07492858598118</v>
      </c>
      <c r="J2218" s="251">
        <f>IF(COUNT(E2218:I2218)&gt;3,STDEV(E2218:I2218),"")</f>
        <v>1.71592785176675</v>
      </c>
    </row>
    <row r="2219" ht="15.35" customHeight="1">
      <c r="A2219" t="s" s="245">
        <v>371</v>
      </c>
      <c r="B2219" t="s" s="249">
        <v>372</v>
      </c>
      <c r="C2219" s="252">
        <v>2009</v>
      </c>
      <c r="D2219" s="251">
        <v>4.49683635728126</v>
      </c>
      <c r="E2219" s="251">
        <v>5.31091269613943</v>
      </c>
      <c r="F2219" s="251">
        <v>1.72906774615899</v>
      </c>
      <c r="G2219" s="251">
        <v>5.82864332021471</v>
      </c>
      <c r="H2219" s="251"/>
      <c r="I2219" s="251">
        <v>5.52337448382484</v>
      </c>
      <c r="J2219" s="251">
        <f>IF(COUNT(E2219:I2219)&gt;3,STDEV(E2219:I2219),"")</f>
        <v>1.92438888190065</v>
      </c>
    </row>
    <row r="2220" ht="15.35" customHeight="1">
      <c r="A2220" t="s" s="245">
        <v>374</v>
      </c>
      <c r="B2220" t="s" s="249">
        <v>375</v>
      </c>
      <c r="C2220" s="252">
        <v>2009</v>
      </c>
      <c r="D2220" s="251">
        <v>7.84022415940225</v>
      </c>
      <c r="E2220" s="251">
        <v>5.94856102174578</v>
      </c>
      <c r="F2220" s="251">
        <v>8.099210399084919</v>
      </c>
      <c r="G2220" s="251">
        <v>8.82490806564784</v>
      </c>
      <c r="H2220" s="251">
        <v>9.2013937094403</v>
      </c>
      <c r="I2220" s="251">
        <v>7.1481731618079</v>
      </c>
      <c r="J2220" s="251">
        <f>IF(COUNT(E2220:I2220)&gt;3,STDEV(E2220:I2220),"")</f>
        <v>1.31782904461195</v>
      </c>
    </row>
    <row r="2221" ht="15.35" customHeight="1">
      <c r="A2221" t="s" s="245">
        <v>377</v>
      </c>
      <c r="B2221" t="s" s="249">
        <v>378</v>
      </c>
      <c r="C2221" s="252">
        <v>2009</v>
      </c>
      <c r="D2221" s="251">
        <v>7.27006602428458</v>
      </c>
      <c r="E2221" s="251">
        <v>5.9604339970167</v>
      </c>
      <c r="F2221" s="251">
        <v>5.87768363787567</v>
      </c>
      <c r="G2221" s="251">
        <v>9.422515478342209</v>
      </c>
      <c r="H2221" s="251">
        <v>8.843448249198421</v>
      </c>
      <c r="I2221" s="251">
        <v>6.24451393319934</v>
      </c>
      <c r="J2221" s="251">
        <f>IF(COUNT(E2221:I2221)&gt;3,STDEV(E2221:I2221),"")</f>
        <v>1.71858892149785</v>
      </c>
    </row>
    <row r="2222" ht="15.35" customHeight="1">
      <c r="A2222" t="s" s="245">
        <v>380</v>
      </c>
      <c r="B2222" t="s" s="249">
        <v>381</v>
      </c>
      <c r="C2222" s="252">
        <v>2009</v>
      </c>
      <c r="D2222" s="251">
        <v>7.29988934993084</v>
      </c>
      <c r="E2222" s="251">
        <v>5.84404907805647</v>
      </c>
      <c r="F2222" s="251">
        <v>6.40965431909917</v>
      </c>
      <c r="G2222" s="251">
        <v>9.4405446350435</v>
      </c>
      <c r="H2222" s="251">
        <v>8.442958259962991</v>
      </c>
      <c r="I2222" s="251">
        <v>6.34881801070941</v>
      </c>
      <c r="J2222" s="251">
        <f>IF(COUNT(E2222:I2222)&gt;3,STDEV(E2222:I2222),"")</f>
        <v>1.55768269794966</v>
      </c>
    </row>
    <row r="2223" ht="15.35" customHeight="1">
      <c r="A2223" t="s" s="245">
        <v>385</v>
      </c>
      <c r="B2223" t="s" s="249">
        <v>386</v>
      </c>
      <c r="C2223" s="252">
        <v>2009</v>
      </c>
      <c r="D2223" s="251">
        <v>7.05031152787023</v>
      </c>
      <c r="E2223" s="251">
        <v>8.35246981633478</v>
      </c>
      <c r="F2223" s="251">
        <v>5.23382957609849</v>
      </c>
      <c r="G2223" s="251">
        <v>7.56245958793268</v>
      </c>
      <c r="H2223" s="251">
        <v>7.54605617391204</v>
      </c>
      <c r="I2223" s="251">
        <v>6.53156723016853</v>
      </c>
      <c r="J2223" s="251">
        <f>IF(COUNT(E2223:I2223)&gt;3,STDEV(E2223:I2223),"")</f>
        <v>1.20127538126572</v>
      </c>
    </row>
    <row r="2224" ht="15.35" customHeight="1">
      <c r="A2224" t="s" s="245">
        <v>388</v>
      </c>
      <c r="B2224" t="s" s="249">
        <v>389</v>
      </c>
      <c r="C2224" s="252">
        <v>2009</v>
      </c>
      <c r="D2224" s="251">
        <v>7.85006321112516</v>
      </c>
      <c r="E2224" s="251">
        <v>6.52333184130755</v>
      </c>
      <c r="F2224" s="251">
        <v>7.85147506191645</v>
      </c>
      <c r="G2224" s="251">
        <v>9.83167560054482</v>
      </c>
      <c r="H2224" s="251">
        <v>7.7546020795189</v>
      </c>
      <c r="I2224" s="251">
        <v>7.2840279191831</v>
      </c>
      <c r="J2224" s="251">
        <f>IF(COUNT(E2224:I2224)&gt;3,STDEV(E2224:I2224),"")</f>
        <v>1.22642867167853</v>
      </c>
    </row>
    <row r="2225" ht="15.35" customHeight="1">
      <c r="A2225" t="s" s="245">
        <v>391</v>
      </c>
      <c r="B2225" t="s" s="249">
        <v>392</v>
      </c>
      <c r="C2225" s="252">
        <v>2009</v>
      </c>
      <c r="D2225" s="251">
        <v>7.04039509536785</v>
      </c>
      <c r="E2225" s="251">
        <v>6.7839416921636</v>
      </c>
      <c r="F2225" s="251">
        <v>4.15285080513725</v>
      </c>
      <c r="G2225" s="251">
        <v>8.754707110480121</v>
      </c>
      <c r="H2225" s="251">
        <v>8.20155643184458</v>
      </c>
      <c r="I2225" s="251">
        <v>7.3242065343451</v>
      </c>
      <c r="J2225" s="251">
        <f>IF(COUNT(E2225:I2225)&gt;3,STDEV(E2225:I2225),"")</f>
        <v>1.78685085446238</v>
      </c>
    </row>
    <row r="2226" ht="15.35" customHeight="1">
      <c r="A2226" t="s" s="245">
        <v>394</v>
      </c>
      <c r="B2226" t="s" s="249">
        <v>395</v>
      </c>
      <c r="C2226" s="252">
        <v>2009</v>
      </c>
      <c r="D2226" s="251">
        <v>6.48059420289855</v>
      </c>
      <c r="E2226" s="251">
        <v>7.58790587941593</v>
      </c>
      <c r="F2226" s="251">
        <v>5.16293032408447</v>
      </c>
      <c r="G2226" s="251">
        <v>7.24200040994806</v>
      </c>
      <c r="H2226" s="251">
        <v>5.78778457687913</v>
      </c>
      <c r="I2226" s="251">
        <v>6.63696717409733</v>
      </c>
      <c r="J2226" s="251">
        <f>IF(COUNT(E2226:I2226)&gt;3,STDEV(E2226:I2226),"")</f>
        <v>1.00579714769673</v>
      </c>
    </row>
    <row r="2227" ht="15.35" customHeight="1">
      <c r="A2227" t="s" s="245">
        <v>397</v>
      </c>
      <c r="B2227" t="s" s="249">
        <v>398</v>
      </c>
      <c r="C2227" s="252">
        <v>2009</v>
      </c>
      <c r="D2227" s="251">
        <v>6.59048556272952</v>
      </c>
      <c r="E2227" s="251">
        <v>7.69346442284624</v>
      </c>
      <c r="F2227" s="251">
        <v>4.04036750001363</v>
      </c>
      <c r="G2227" s="251">
        <v>8.123756616598669</v>
      </c>
      <c r="H2227" s="251">
        <v>6.77572481025681</v>
      </c>
      <c r="I2227" s="251">
        <v>6.32763283807715</v>
      </c>
      <c r="J2227" s="251">
        <f>IF(COUNT(E2227:I2227)&gt;3,STDEV(E2227:I2227),"")</f>
        <v>1.59483347449109</v>
      </c>
    </row>
    <row r="2228" ht="15.35" customHeight="1">
      <c r="A2228" t="s" s="245">
        <v>400</v>
      </c>
      <c r="B2228" t="s" s="249">
        <v>401</v>
      </c>
      <c r="C2228" s="252">
        <v>2009</v>
      </c>
      <c r="D2228" s="251">
        <v>7.47108199968488</v>
      </c>
      <c r="E2228" s="251">
        <v>7.07033141317645</v>
      </c>
      <c r="F2228" s="251">
        <v>6.65962557776573</v>
      </c>
      <c r="G2228" s="251">
        <v>9.246308136367711</v>
      </c>
      <c r="H2228" s="251">
        <v>7.75491781760342</v>
      </c>
      <c r="I2228" s="251">
        <v>6.61426386936128</v>
      </c>
      <c r="J2228" s="251">
        <f>IF(COUNT(E2228:I2228)&gt;3,STDEV(E2228:I2228),"")</f>
        <v>1.093751642353</v>
      </c>
    </row>
    <row r="2229" ht="15.35" customHeight="1">
      <c r="A2229" t="s" s="245">
        <v>403</v>
      </c>
      <c r="B2229" t="s" s="249">
        <v>404</v>
      </c>
      <c r="C2229" s="252">
        <v>2009</v>
      </c>
      <c r="D2229" s="251">
        <v>6.65869010650343</v>
      </c>
      <c r="E2229" s="251">
        <v>6.13307267109114</v>
      </c>
      <c r="F2229" s="251">
        <v>4.96795403963575</v>
      </c>
      <c r="G2229" s="251">
        <v>7.31436998475697</v>
      </c>
      <c r="H2229" s="251">
        <v>8.04429161794126</v>
      </c>
      <c r="I2229" s="251">
        <v>6.8208499207436</v>
      </c>
      <c r="J2229" s="251">
        <f>IF(COUNT(E2229:I2229)&gt;3,STDEV(E2229:I2229),"")</f>
        <v>1.17376874290963</v>
      </c>
    </row>
    <row r="2230" ht="15.35" customHeight="1">
      <c r="A2230" t="s" s="245">
        <v>406</v>
      </c>
      <c r="B2230" t="s" s="249">
        <v>407</v>
      </c>
      <c r="C2230" s="252">
        <v>2009</v>
      </c>
      <c r="D2230" s="251">
        <v>6.60967798165138</v>
      </c>
      <c r="E2230" s="251">
        <v>7.64577267590113</v>
      </c>
      <c r="F2230" s="251">
        <v>4.00455538399378</v>
      </c>
      <c r="G2230" s="251">
        <v>7.61809298725065</v>
      </c>
      <c r="H2230" s="251">
        <v>6.82327811127561</v>
      </c>
      <c r="I2230" s="251">
        <v>6.97152416391458</v>
      </c>
      <c r="J2230" s="251">
        <f>IF(COUNT(E2230:I2230)&gt;3,STDEV(E2230:I2230),"")</f>
        <v>1.50445758138572</v>
      </c>
    </row>
    <row r="2231" ht="15.35" customHeight="1">
      <c r="A2231" t="s" s="245">
        <v>409</v>
      </c>
      <c r="B2231" t="s" s="249">
        <v>410</v>
      </c>
      <c r="C2231" s="252">
        <v>2009</v>
      </c>
      <c r="D2231" s="251">
        <v>6.4742231503458</v>
      </c>
      <c r="E2231" s="251">
        <v>7.82132549248459</v>
      </c>
      <c r="F2231" s="251">
        <v>4.43506089691109</v>
      </c>
      <c r="G2231" s="251">
        <v>7.29018639494575</v>
      </c>
      <c r="H2231" s="251"/>
      <c r="I2231" s="251">
        <v>5.8060556386498</v>
      </c>
      <c r="J2231" s="251">
        <f>IF(COUNT(E2231:I2231)&gt;3,STDEV(E2231:I2231),"")</f>
        <v>1.5287309968601</v>
      </c>
    </row>
    <row r="2232" ht="15.35" customHeight="1">
      <c r="A2232" t="s" s="245">
        <v>412</v>
      </c>
      <c r="B2232" t="s" s="249">
        <v>413</v>
      </c>
      <c r="C2232" s="252">
        <v>2009</v>
      </c>
      <c r="D2232" s="251">
        <v>7.76966799468792</v>
      </c>
      <c r="E2232" s="251">
        <v>7.04572042525168</v>
      </c>
      <c r="F2232" s="251">
        <v>6.89265208530536</v>
      </c>
      <c r="G2232" s="251">
        <v>8.991700756623571</v>
      </c>
      <c r="H2232" s="251">
        <v>8.502158427602479</v>
      </c>
      <c r="I2232" s="251">
        <v>7.3862751439478</v>
      </c>
      <c r="J2232" s="251">
        <f>IF(COUNT(E2232:I2232)&gt;3,STDEV(E2232:I2232),"")</f>
        <v>0.931393494846769</v>
      </c>
    </row>
    <row r="2233" ht="15.35" customHeight="1">
      <c r="A2233" t="s" s="245">
        <v>415</v>
      </c>
      <c r="B2233" t="s" s="249">
        <v>416</v>
      </c>
      <c r="C2233" s="252">
        <v>2009</v>
      </c>
      <c r="D2233" s="251">
        <v>6.82332144974577</v>
      </c>
      <c r="E2233" s="251">
        <v>8.534283306188881</v>
      </c>
      <c r="F2233" s="251">
        <v>3.56764684992999</v>
      </c>
      <c r="G2233" s="251">
        <v>9.30744008079056</v>
      </c>
      <c r="H2233" s="251"/>
      <c r="I2233" s="251">
        <v>5.72709897317182</v>
      </c>
      <c r="J2233" s="251">
        <f>IF(COUNT(E2233:I2233)&gt;3,STDEV(E2233:I2233),"")</f>
        <v>2.63901552380807</v>
      </c>
    </row>
    <row r="2234" ht="15.35" customHeight="1">
      <c r="A2234" t="s" s="245">
        <v>418</v>
      </c>
      <c r="B2234" t="s" s="249">
        <v>419</v>
      </c>
      <c r="C2234" s="252">
        <v>2009</v>
      </c>
      <c r="D2234" s="251">
        <v>5.63956761254173</v>
      </c>
      <c r="E2234" s="251">
        <v>6.19093987259266</v>
      </c>
      <c r="F2234" s="251">
        <v>4.06421080489363</v>
      </c>
      <c r="G2234" s="251">
        <v>7.07539232943388</v>
      </c>
      <c r="H2234" s="251">
        <v>5.7511774102541</v>
      </c>
      <c r="I2234" s="251">
        <v>5.17244720843262</v>
      </c>
      <c r="J2234" s="251">
        <f>IF(COUNT(E2234:I2234)&gt;3,STDEV(E2234:I2234),"")</f>
        <v>1.12665175111306</v>
      </c>
    </row>
    <row r="2235" ht="15.35" customHeight="1">
      <c r="A2235" t="s" s="245">
        <v>421</v>
      </c>
      <c r="B2235" t="s" s="249">
        <v>422</v>
      </c>
      <c r="C2235" s="252">
        <v>2009</v>
      </c>
      <c r="D2235" s="251">
        <v>5.57013220843517</v>
      </c>
      <c r="E2235" s="251">
        <v>9.33954059181988</v>
      </c>
      <c r="F2235" s="251">
        <v>3.84247003591642</v>
      </c>
      <c r="G2235" s="251">
        <v>4.04929845140761</v>
      </c>
      <c r="H2235" s="251"/>
      <c r="I2235" s="251">
        <v>5.35259491722256</v>
      </c>
      <c r="J2235" s="251">
        <f>IF(COUNT(E2235:I2235)&gt;3,STDEV(E2235:I2235),"")</f>
        <v>2.55150313935017</v>
      </c>
    </row>
    <row r="2236" ht="15.35" customHeight="1">
      <c r="A2236" t="s" s="245">
        <v>424</v>
      </c>
      <c r="B2236" t="s" s="249">
        <v>425</v>
      </c>
      <c r="C2236" s="252">
        <v>2009</v>
      </c>
      <c r="D2236" s="251">
        <v>4.15513311361066</v>
      </c>
      <c r="E2236" s="251">
        <v>2.0968414680795</v>
      </c>
      <c r="F2236" s="251">
        <v>2.63218898647568</v>
      </c>
      <c r="G2236" s="251">
        <v>4.63783973846279</v>
      </c>
      <c r="H2236" s="251"/>
      <c r="I2236" s="251">
        <v>5.17481592779132</v>
      </c>
      <c r="J2236" s="251">
        <f>IF(COUNT(E2236:I2236)&gt;3,STDEV(E2236:I2236),"")</f>
        <v>1.49980904561599</v>
      </c>
    </row>
    <row r="2237" ht="15.35" customHeight="1">
      <c r="A2237" t="s" s="245">
        <v>427</v>
      </c>
      <c r="B2237" t="s" s="249">
        <v>428</v>
      </c>
      <c r="C2237" s="252">
        <v>2009</v>
      </c>
      <c r="D2237" s="251">
        <v>7.51998670212766</v>
      </c>
      <c r="E2237" s="251">
        <v>6.49819162989135</v>
      </c>
      <c r="F2237" s="251">
        <v>7.18400845408792</v>
      </c>
      <c r="G2237" s="251">
        <v>8.93236862065759</v>
      </c>
      <c r="H2237" s="251">
        <v>8.18780850216609</v>
      </c>
      <c r="I2237" s="251">
        <v>6.80531713247381</v>
      </c>
      <c r="J2237" s="251">
        <f>IF(COUNT(E2237:I2237)&gt;3,STDEV(E2237:I2237),"")</f>
        <v>1.01347123058527</v>
      </c>
    </row>
    <row r="2238" ht="15.35" customHeight="1">
      <c r="A2238" t="s" s="245">
        <v>430</v>
      </c>
      <c r="B2238" t="s" s="249">
        <v>431</v>
      </c>
      <c r="C2238" s="252">
        <v>2009</v>
      </c>
      <c r="D2238" s="251">
        <v>7.94081931682896</v>
      </c>
      <c r="E2238" s="251">
        <v>5.24472819341177</v>
      </c>
      <c r="F2238" s="251">
        <v>8.53672660865505</v>
      </c>
      <c r="G2238" s="251">
        <v>9.45477017275252</v>
      </c>
      <c r="H2238" s="251">
        <v>8.83752428282892</v>
      </c>
      <c r="I2238" s="251">
        <v>7.58983029938649</v>
      </c>
      <c r="J2238" s="251">
        <f>IF(COUNT(E2238:I2238)&gt;3,STDEV(E2238:I2238),"")</f>
        <v>1.6464359083251</v>
      </c>
    </row>
    <row r="2239" ht="15.35" customHeight="1">
      <c r="A2239" t="s" s="245">
        <v>433</v>
      </c>
      <c r="B2239" t="s" s="249">
        <v>434</v>
      </c>
      <c r="C2239" s="252">
        <v>2009</v>
      </c>
      <c r="D2239" s="251">
        <v>6.03908649613077</v>
      </c>
      <c r="E2239" s="251">
        <v>8.381133141005019</v>
      </c>
      <c r="F2239" s="251">
        <v>2.74250879989783</v>
      </c>
      <c r="G2239" s="251">
        <v>6.87650524314252</v>
      </c>
      <c r="H2239" s="251">
        <v>6.78897384465757</v>
      </c>
      <c r="I2239" s="251">
        <v>5.39565093278896</v>
      </c>
      <c r="J2239" s="251">
        <f>IF(COUNT(E2239:I2239)&gt;3,STDEV(E2239:I2239),"")</f>
        <v>2.12309884262566</v>
      </c>
    </row>
    <row r="2240" ht="15.35" customHeight="1">
      <c r="A2240" t="s" s="245">
        <v>436</v>
      </c>
      <c r="B2240" t="s" s="249">
        <v>437</v>
      </c>
      <c r="C2240" s="252">
        <v>2009</v>
      </c>
      <c r="D2240" s="251">
        <v>5.58002947858941</v>
      </c>
      <c r="E2240" s="251">
        <v>7.13130937060077</v>
      </c>
      <c r="F2240" s="251">
        <v>4.80305407931367</v>
      </c>
      <c r="G2240" s="251">
        <v>4.88525678573864</v>
      </c>
      <c r="H2240" s="251">
        <v>5.67104481299562</v>
      </c>
      <c r="I2240" s="251">
        <v>5.40628890996587</v>
      </c>
      <c r="J2240" s="251">
        <f>IF(COUNT(E2240:I2240)&gt;3,STDEV(E2240:I2240),"")</f>
        <v>0.939592558751893</v>
      </c>
    </row>
    <row r="2241" ht="15.35" customHeight="1">
      <c r="A2241" t="s" s="245">
        <v>439</v>
      </c>
      <c r="B2241" t="s" s="249">
        <v>440</v>
      </c>
      <c r="C2241" s="252">
        <v>2009</v>
      </c>
      <c r="D2241" s="251">
        <v>6.33217456643196</v>
      </c>
      <c r="E2241" s="251">
        <v>5.53479454204972</v>
      </c>
      <c r="F2241" s="251">
        <v>5.37844704034556</v>
      </c>
      <c r="G2241" s="251">
        <v>6.58739511744964</v>
      </c>
      <c r="H2241" s="251">
        <v>7.20996245310084</v>
      </c>
      <c r="I2241" s="251">
        <v>6.92738704434881</v>
      </c>
      <c r="J2241" s="251">
        <f>IF(COUNT(E2241:I2241)&gt;3,STDEV(E2241:I2241),"")</f>
        <v>0.826927042610157</v>
      </c>
    </row>
    <row r="2242" ht="15.35" customHeight="1">
      <c r="A2242" t="s" s="245">
        <v>442</v>
      </c>
      <c r="B2242" t="s" s="249">
        <v>443</v>
      </c>
      <c r="C2242" s="252">
        <v>2009</v>
      </c>
      <c r="D2242" s="251">
        <v>5.65328030883507</v>
      </c>
      <c r="E2242" s="251">
        <v>6.09785949579478</v>
      </c>
      <c r="F2242" s="251">
        <v>3.38813074630331</v>
      </c>
      <c r="G2242" s="251">
        <v>6.55379414205564</v>
      </c>
      <c r="H2242" s="251">
        <v>6.52502457693734</v>
      </c>
      <c r="I2242" s="251">
        <v>5.78698026648444</v>
      </c>
      <c r="J2242" s="251">
        <f>IF(COUNT(E2242:I2242)&gt;3,STDEV(E2242:I2242),"")</f>
        <v>1.31489865524748</v>
      </c>
    </row>
    <row r="2243" ht="15.35" customHeight="1">
      <c r="A2243" t="s" s="245">
        <v>445</v>
      </c>
      <c r="B2243" t="s" s="249">
        <v>446</v>
      </c>
      <c r="C2243" s="252">
        <v>2009</v>
      </c>
      <c r="D2243" s="251">
        <v>7.95987164105938</v>
      </c>
      <c r="E2243" s="251">
        <v>6.79402360086872</v>
      </c>
      <c r="F2243" s="251">
        <v>7.26180515394973</v>
      </c>
      <c r="G2243" s="251">
        <v>9.329905703435429</v>
      </c>
      <c r="H2243" s="251">
        <v>8.884382988754099</v>
      </c>
      <c r="I2243" s="251">
        <v>7.52561372665392</v>
      </c>
      <c r="J2243" s="251">
        <f>IF(COUNT(E2243:I2243)&gt;3,STDEV(E2243:I2243),"")</f>
        <v>1.09164902126107</v>
      </c>
    </row>
    <row r="2244" ht="15.35" customHeight="1">
      <c r="A2244" t="s" s="245">
        <v>448</v>
      </c>
      <c r="B2244" t="s" s="249">
        <v>449</v>
      </c>
      <c r="C2244" s="252">
        <v>2009</v>
      </c>
      <c r="D2244" s="251">
        <v>5.90171916254621</v>
      </c>
      <c r="E2244" s="251">
        <v>7.06197589957819</v>
      </c>
      <c r="F2244" s="251">
        <v>3.10887069655023</v>
      </c>
      <c r="G2244" s="251">
        <v>6.74184657602484</v>
      </c>
      <c r="H2244" s="251">
        <v>6.42401416742161</v>
      </c>
      <c r="I2244" s="251">
        <v>6.21523988447059</v>
      </c>
      <c r="J2244" s="251">
        <f>IF(COUNT(E2244:I2244)&gt;3,STDEV(E2244:I2244),"")</f>
        <v>1.59864972452877</v>
      </c>
    </row>
    <row r="2245" ht="15.35" customHeight="1">
      <c r="A2245" t="s" s="245">
        <v>451</v>
      </c>
      <c r="B2245" t="s" s="249">
        <v>452</v>
      </c>
      <c r="C2245" s="252">
        <v>2009</v>
      </c>
      <c r="D2245" s="251">
        <v>7.98980554495133</v>
      </c>
      <c r="E2245" s="251">
        <v>8.047785995563091</v>
      </c>
      <c r="F2245" s="251">
        <v>6.35084841758153</v>
      </c>
      <c r="G2245" s="251">
        <v>9.232782982793861</v>
      </c>
      <c r="H2245" s="251">
        <v>8.86078912967611</v>
      </c>
      <c r="I2245" s="251">
        <v>7.46137864324903</v>
      </c>
      <c r="J2245" s="251">
        <f>IF(COUNT(E2245:I2245)&gt;3,STDEV(E2245:I2245),"")</f>
        <v>1.14808300551815</v>
      </c>
    </row>
    <row r="2246" ht="15.35" customHeight="1">
      <c r="A2246" t="s" s="245">
        <v>454</v>
      </c>
      <c r="B2246" t="s" s="249">
        <v>455</v>
      </c>
      <c r="C2246" s="252">
        <v>2009</v>
      </c>
      <c r="D2246" s="251">
        <v>6.80063061985941</v>
      </c>
      <c r="E2246" s="251">
        <v>7.20123690852272</v>
      </c>
      <c r="F2246" s="251">
        <v>4.96432816511894</v>
      </c>
      <c r="G2246" s="251">
        <v>7.7670995395737</v>
      </c>
      <c r="H2246" s="251">
        <v>7.45950308982761</v>
      </c>
      <c r="I2246" s="251">
        <v>6.62202070315453</v>
      </c>
      <c r="J2246" s="251">
        <f>IF(COUNT(E2246:I2246)&gt;3,STDEV(E2246:I2246),"")</f>
        <v>1.1104666085709</v>
      </c>
    </row>
    <row r="2247" ht="15.35" customHeight="1">
      <c r="A2247" t="s" s="245">
        <v>457</v>
      </c>
      <c r="B2247" t="s" s="249">
        <v>458</v>
      </c>
      <c r="C2247" s="252">
        <v>2009</v>
      </c>
      <c r="D2247" s="251">
        <v>6.38123142389525</v>
      </c>
      <c r="E2247" s="251">
        <v>6.75294228866129</v>
      </c>
      <c r="F2247" s="251">
        <v>5.31889913025209</v>
      </c>
      <c r="G2247" s="251">
        <v>7.32277777558029</v>
      </c>
      <c r="H2247" s="251">
        <v>6.81152121955935</v>
      </c>
      <c r="I2247" s="251">
        <v>5.70923296907898</v>
      </c>
      <c r="J2247" s="251">
        <f>IF(COUNT(E2247:I2247)&gt;3,STDEV(E2247:I2247),"")</f>
        <v>0.835156070010064</v>
      </c>
    </row>
    <row r="2248" ht="15.35" customHeight="1">
      <c r="A2248" t="s" s="245">
        <v>460</v>
      </c>
      <c r="B2248" t="s" s="249">
        <v>461</v>
      </c>
      <c r="C2248" s="252">
        <v>2009</v>
      </c>
      <c r="D2248" s="251">
        <v>6.93991241133857</v>
      </c>
      <c r="E2248" s="251">
        <v>7.19287018632694</v>
      </c>
      <c r="F2248" s="251">
        <v>5.94565512064681</v>
      </c>
      <c r="G2248" s="251">
        <v>7.29598709130064</v>
      </c>
      <c r="H2248" s="251">
        <v>7.19435327688556</v>
      </c>
      <c r="I2248" s="251">
        <v>7.04931493806871</v>
      </c>
      <c r="J2248" s="251">
        <f>IF(COUNT(E2248:I2248)&gt;3,STDEV(E2248:I2248),"")</f>
        <v>0.560344092371195</v>
      </c>
    </row>
    <row r="2249" ht="15.35" customHeight="1">
      <c r="A2249" t="s" s="245">
        <v>463</v>
      </c>
      <c r="B2249" t="s" s="249">
        <v>464</v>
      </c>
      <c r="C2249" s="252">
        <v>2009</v>
      </c>
      <c r="D2249" s="251">
        <v>6.54085195530726</v>
      </c>
      <c r="E2249" s="251">
        <v>6.52957856745135</v>
      </c>
      <c r="F2249" s="251">
        <v>5.30640939851878</v>
      </c>
      <c r="G2249" s="251">
        <v>6.02456047461034</v>
      </c>
      <c r="H2249" s="251">
        <v>8.14185009867019</v>
      </c>
      <c r="I2249" s="251">
        <v>6.6848756919955</v>
      </c>
      <c r="J2249" s="251">
        <f>IF(COUNT(E2249:I2249)&gt;3,STDEV(E2249:I2249),"")</f>
        <v>1.04575482288583</v>
      </c>
    </row>
    <row r="2250" ht="15.35" customHeight="1">
      <c r="A2250" t="s" s="245">
        <v>466</v>
      </c>
      <c r="B2250" t="s" s="249">
        <v>467</v>
      </c>
      <c r="C2250" s="252">
        <v>2009</v>
      </c>
      <c r="D2250" s="251">
        <v>6.21113758703057</v>
      </c>
      <c r="E2250" s="251">
        <v>6.82512610410466</v>
      </c>
      <c r="F2250" s="251">
        <v>4.95854043130128</v>
      </c>
      <c r="G2250" s="251">
        <v>6.76517074142802</v>
      </c>
      <c r="H2250" s="251">
        <v>6.61698455324841</v>
      </c>
      <c r="I2250" s="251">
        <v>5.90970619040473</v>
      </c>
      <c r="J2250" s="251">
        <f>IF(COUNT(E2250:I2250)&gt;3,STDEV(E2250:I2250),"")</f>
        <v>0.79190090776472</v>
      </c>
    </row>
    <row r="2251" ht="15.35" customHeight="1">
      <c r="A2251" t="s" s="245">
        <v>469</v>
      </c>
      <c r="B2251" t="s" s="249">
        <v>470</v>
      </c>
      <c r="C2251" s="252">
        <v>2009</v>
      </c>
      <c r="D2251" s="251">
        <v>5.68270565085905</v>
      </c>
      <c r="E2251" s="251">
        <v>6.44670947283116</v>
      </c>
      <c r="F2251" s="251">
        <v>4.43174776575138</v>
      </c>
      <c r="G2251" s="251">
        <v>6.05951989667482</v>
      </c>
      <c r="H2251" s="251">
        <v>6.49578766058673</v>
      </c>
      <c r="I2251" s="251">
        <v>5.0625318648534</v>
      </c>
      <c r="J2251" s="251">
        <f>IF(COUNT(E2251:I2251)&gt;3,STDEV(E2251:I2251),"")</f>
        <v>0.913090111068243</v>
      </c>
    </row>
    <row r="2252" ht="15.35" customHeight="1">
      <c r="A2252" t="s" s="245">
        <v>472</v>
      </c>
      <c r="B2252" t="s" s="249">
        <v>473</v>
      </c>
      <c r="C2252" s="252">
        <v>2009</v>
      </c>
      <c r="D2252" s="251">
        <v>4.09353820399481</v>
      </c>
      <c r="E2252" s="251">
        <v>5.8297890328367</v>
      </c>
      <c r="F2252" s="251">
        <v>2.66233267176586</v>
      </c>
      <c r="G2252" s="251">
        <v>5.70682748605389</v>
      </c>
      <c r="H2252" s="251">
        <v>2.48937474320084</v>
      </c>
      <c r="I2252" s="251">
        <v>3.8023167363835</v>
      </c>
      <c r="J2252" s="251">
        <f>IF(COUNT(E2252:I2252)&gt;3,STDEV(E2252:I2252),"")</f>
        <v>1.60652291756127</v>
      </c>
    </row>
    <row r="2253" ht="15.35" customHeight="1">
      <c r="A2253" t="s" s="245">
        <v>475</v>
      </c>
      <c r="B2253" t="s" s="249">
        <v>476</v>
      </c>
      <c r="C2253" s="252">
        <v>2009</v>
      </c>
      <c r="D2253" s="251">
        <v>5.94303710413312</v>
      </c>
      <c r="E2253" s="251">
        <v>7.06425415877703</v>
      </c>
      <c r="F2253" s="251">
        <v>6.21077501692643</v>
      </c>
      <c r="G2253" s="251">
        <v>5.11385611799643</v>
      </c>
      <c r="H2253" s="251">
        <v>6.09618951602856</v>
      </c>
      <c r="I2253" s="251">
        <v>5.32147177940266</v>
      </c>
      <c r="J2253" s="251">
        <f>IF(COUNT(E2253:I2253)&gt;3,STDEV(E2253:I2253),"")</f>
        <v>0.7785374311091821</v>
      </c>
    </row>
    <row r="2254" ht="15.35" customHeight="1">
      <c r="A2254" t="s" s="245">
        <v>478</v>
      </c>
      <c r="B2254" t="s" s="249">
        <v>479</v>
      </c>
      <c r="C2254" s="252">
        <v>2009</v>
      </c>
      <c r="D2254" s="251">
        <v>5.75408679210819</v>
      </c>
      <c r="E2254" s="251">
        <v>7.69470778380001</v>
      </c>
      <c r="F2254" s="251">
        <v>4.33610310915461</v>
      </c>
      <c r="G2254" s="251">
        <v>5.16112245640533</v>
      </c>
      <c r="H2254" s="251">
        <v>6.09713220359964</v>
      </c>
      <c r="I2254" s="251">
        <v>5.40622053218271</v>
      </c>
      <c r="J2254" s="251">
        <f>IF(COUNT(E2254:I2254)&gt;3,STDEV(E2254:I2254),"")</f>
        <v>1.26153239261201</v>
      </c>
    </row>
    <row r="2255" ht="15.35" customHeight="1">
      <c r="A2255" t="s" s="245">
        <v>481</v>
      </c>
      <c r="B2255" t="s" s="249">
        <v>482</v>
      </c>
      <c r="C2255" s="252">
        <v>2009</v>
      </c>
      <c r="D2255" s="251">
        <v>7.7598971722365</v>
      </c>
      <c r="E2255" s="251">
        <v>4.57715874571198</v>
      </c>
      <c r="F2255" s="251">
        <v>8.50604844444651</v>
      </c>
      <c r="G2255" s="251">
        <v>9.33937003776844</v>
      </c>
      <c r="H2255" s="251">
        <v>8.95577412917352</v>
      </c>
      <c r="I2255" s="251">
        <v>7.37295849998585</v>
      </c>
      <c r="J2255" s="251">
        <f>IF(COUNT(E2255:I2255)&gt;3,STDEV(E2255:I2255),"")</f>
        <v>1.92098146740084</v>
      </c>
    </row>
    <row r="2256" ht="15.35" customHeight="1">
      <c r="A2256" t="s" s="245">
        <v>484</v>
      </c>
      <c r="B2256" t="s" s="249">
        <v>485</v>
      </c>
      <c r="C2256" s="252">
        <v>2009</v>
      </c>
      <c r="D2256" s="251">
        <v>8.5596223893066</v>
      </c>
      <c r="E2256" s="251">
        <v>6.28311433631763</v>
      </c>
      <c r="F2256" s="251">
        <v>9.15688739336238</v>
      </c>
      <c r="G2256" s="251">
        <v>9.35648874551857</v>
      </c>
      <c r="H2256" s="251">
        <v>9.11862191613953</v>
      </c>
      <c r="I2256" s="251">
        <v>8.851162382466001</v>
      </c>
      <c r="J2256" s="251">
        <f>IF(COUNT(E2256:I2256)&gt;3,STDEV(E2256:I2256),"")</f>
        <v>1.28174526599021</v>
      </c>
    </row>
    <row r="2257" ht="15.35" customHeight="1">
      <c r="A2257" t="s" s="245">
        <v>487</v>
      </c>
      <c r="B2257" t="s" s="249">
        <v>488</v>
      </c>
      <c r="C2257" s="252">
        <v>2009</v>
      </c>
      <c r="D2257" s="251">
        <v>6.81937791601866</v>
      </c>
      <c r="E2257" s="251">
        <v>7.30919773661962</v>
      </c>
      <c r="F2257" s="251">
        <v>3.75683384740683</v>
      </c>
      <c r="G2257" s="251">
        <v>8.829966657538799</v>
      </c>
      <c r="H2257" s="251">
        <v>8.007908284404159</v>
      </c>
      <c r="I2257" s="251">
        <v>6.20221708488682</v>
      </c>
      <c r="J2257" s="251">
        <f>IF(COUNT(E2257:I2257)&gt;3,STDEV(E2257:I2257),"")</f>
        <v>1.9656450335045</v>
      </c>
    </row>
    <row r="2258" ht="15.35" customHeight="1">
      <c r="A2258" t="s" s="245">
        <v>490</v>
      </c>
      <c r="B2258" t="s" s="249">
        <v>491</v>
      </c>
      <c r="C2258" s="252">
        <v>2009</v>
      </c>
      <c r="D2258" s="251">
        <v>5.37418462294551</v>
      </c>
      <c r="E2258" s="251">
        <v>7.13519129877342</v>
      </c>
      <c r="F2258" s="251">
        <v>3.46550401412206</v>
      </c>
      <c r="G2258" s="251">
        <v>6.05250957771682</v>
      </c>
      <c r="H2258" s="251">
        <v>5.57812100018039</v>
      </c>
      <c r="I2258" s="251">
        <v>4.70178030765399</v>
      </c>
      <c r="J2258" s="251">
        <f>IF(COUNT(E2258:I2258)&gt;3,STDEV(E2258:I2258),"")</f>
        <v>1.38719818204509</v>
      </c>
    </row>
    <row r="2259" ht="15.35" customHeight="1">
      <c r="A2259" t="s" s="245">
        <v>493</v>
      </c>
      <c r="B2259" t="s" s="249">
        <v>494</v>
      </c>
      <c r="C2259" s="252">
        <v>2009</v>
      </c>
      <c r="D2259" s="251">
        <v>5.45310353036122</v>
      </c>
      <c r="E2259" s="251">
        <v>7.82131760288508</v>
      </c>
      <c r="F2259" s="251">
        <v>3.27312766350072</v>
      </c>
      <c r="G2259" s="251">
        <v>4.8587103591855</v>
      </c>
      <c r="H2259" s="251">
        <v>5.574822253110</v>
      </c>
      <c r="I2259" s="251">
        <v>5.72318736849659</v>
      </c>
      <c r="J2259" s="251">
        <f>IF(COUNT(E2259:I2259)&gt;3,STDEV(E2259:I2259),"")</f>
        <v>1.64330120824823</v>
      </c>
    </row>
    <row r="2260" ht="15.35" customHeight="1">
      <c r="A2260" t="s" s="245">
        <v>496</v>
      </c>
      <c r="B2260" t="s" s="249">
        <v>497</v>
      </c>
      <c r="C2260" s="252">
        <v>2009</v>
      </c>
      <c r="D2260" s="251">
        <v>6.98964393505253</v>
      </c>
      <c r="E2260" s="251">
        <v>7.1034914133076</v>
      </c>
      <c r="F2260" s="251">
        <v>5.02790932518427</v>
      </c>
      <c r="G2260" s="251">
        <v>7.82495490952865</v>
      </c>
      <c r="H2260" s="251">
        <v>7.37200624828038</v>
      </c>
      <c r="I2260" s="251">
        <v>7.57806065034886</v>
      </c>
      <c r="J2260" s="251">
        <f>IF(COUNT(E2260:I2260)&gt;3,STDEV(E2260:I2260),"")</f>
        <v>1.12374308911838</v>
      </c>
    </row>
    <row r="2261" ht="15.35" customHeight="1">
      <c r="A2261" t="s" s="245">
        <v>499</v>
      </c>
      <c r="B2261" t="s" s="249">
        <v>500</v>
      </c>
      <c r="C2261" s="252">
        <v>2009</v>
      </c>
      <c r="D2261" s="251">
        <v>7.69989337571139</v>
      </c>
      <c r="E2261" s="251">
        <v>5.2611516184082</v>
      </c>
      <c r="F2261" s="251">
        <v>9.12789730327442</v>
      </c>
      <c r="G2261" s="251">
        <v>8.92817991277099</v>
      </c>
      <c r="H2261" s="251">
        <v>8.04440599710955</v>
      </c>
      <c r="I2261" s="251">
        <v>7.1062687519653</v>
      </c>
      <c r="J2261" s="251">
        <f>IF(COUNT(E2261:I2261)&gt;3,STDEV(E2261:I2261),"")</f>
        <v>1.57846636683944</v>
      </c>
    </row>
    <row r="2262" ht="15.35" customHeight="1">
      <c r="A2262" t="s" s="245">
        <v>502</v>
      </c>
      <c r="B2262" t="s" s="249">
        <v>503</v>
      </c>
      <c r="C2262" s="252">
        <v>2009</v>
      </c>
      <c r="D2262" s="251">
        <v>6.59962793152841</v>
      </c>
      <c r="E2262" s="251">
        <v>5.24971452909051</v>
      </c>
      <c r="F2262" s="251">
        <v>5.20689252407157</v>
      </c>
      <c r="G2262" s="251">
        <v>6.89664154078381</v>
      </c>
      <c r="H2262" s="251">
        <v>8.0537767841223</v>
      </c>
      <c r="I2262" s="251">
        <v>7.5279999643955</v>
      </c>
      <c r="J2262" s="251">
        <f>IF(COUNT(E2262:I2262)&gt;3,STDEV(E2262:I2262),"")</f>
        <v>1.30631370915471</v>
      </c>
    </row>
    <row r="2263" ht="15.35" customHeight="1">
      <c r="A2263" t="s" s="245">
        <v>505</v>
      </c>
      <c r="B2263" t="s" s="249">
        <v>506</v>
      </c>
      <c r="C2263" s="252">
        <v>2009</v>
      </c>
      <c r="D2263" s="251">
        <v>5.61014035087719</v>
      </c>
      <c r="E2263" s="251">
        <v>8.28502219447488</v>
      </c>
      <c r="F2263" s="251">
        <v>3.14377369013516</v>
      </c>
      <c r="G2263" s="251">
        <v>4.82654005408514</v>
      </c>
      <c r="H2263" s="251">
        <v>6.3662087813866</v>
      </c>
      <c r="I2263" s="251">
        <v>5.402177957222</v>
      </c>
      <c r="J2263" s="251">
        <f>IF(COUNT(E2263:I2263)&gt;3,STDEV(E2263:I2263),"")</f>
        <v>1.90175767792776</v>
      </c>
    </row>
    <row r="2264" ht="15.35" customHeight="1">
      <c r="A2264" t="s" s="245">
        <v>508</v>
      </c>
      <c r="B2264" t="s" s="249">
        <v>509</v>
      </c>
      <c r="C2264" s="252">
        <v>2009</v>
      </c>
      <c r="D2264" s="251">
        <v>7.51014416775885</v>
      </c>
      <c r="E2264" s="251">
        <v>7.7238992550285</v>
      </c>
      <c r="F2264" s="251">
        <v>5.57502183184097</v>
      </c>
      <c r="G2264" s="251">
        <v>9.020863150641009</v>
      </c>
      <c r="H2264" s="251">
        <v>8.51019466806993</v>
      </c>
      <c r="I2264" s="251">
        <v>6.71101335236238</v>
      </c>
      <c r="J2264" s="251">
        <f>IF(COUNT(E2264:I2264)&gt;3,STDEV(E2264:I2264),"")</f>
        <v>1.38846621058761</v>
      </c>
    </row>
    <row r="2265" ht="15.35" customHeight="1">
      <c r="A2265" t="s" s="245">
        <v>511</v>
      </c>
      <c r="B2265" t="s" s="249">
        <v>512</v>
      </c>
      <c r="C2265" s="252">
        <v>2009</v>
      </c>
      <c r="D2265" s="251">
        <v>6.232111365694</v>
      </c>
      <c r="E2265" s="251">
        <v>6.94817658426569</v>
      </c>
      <c r="F2265" s="251">
        <v>4.27955959699483</v>
      </c>
      <c r="G2265" s="251">
        <v>6.13027308149081</v>
      </c>
      <c r="H2265" s="251">
        <v>6.96801894282565</v>
      </c>
      <c r="I2265" s="251">
        <v>6.79342858731495</v>
      </c>
      <c r="J2265" s="251">
        <f>IF(COUNT(E2265:I2265)&gt;3,STDEV(E2265:I2265),"")</f>
        <v>1.13928464239747</v>
      </c>
    </row>
    <row r="2266" ht="15.35" customHeight="1">
      <c r="A2266" t="s" s="245">
        <v>514</v>
      </c>
      <c r="B2266" t="s" s="249">
        <v>515</v>
      </c>
      <c r="C2266" s="252">
        <v>2009</v>
      </c>
      <c r="D2266" s="251">
        <v>6.92008583690987</v>
      </c>
      <c r="E2266" s="251">
        <v>8.7257319429386</v>
      </c>
      <c r="F2266" s="251">
        <v>4.03823536913891</v>
      </c>
      <c r="G2266" s="251">
        <v>8.40108466906319</v>
      </c>
      <c r="H2266" s="251">
        <v>7.36455234593489</v>
      </c>
      <c r="I2266" s="251">
        <v>6.06384783463986</v>
      </c>
      <c r="J2266" s="251">
        <f>IF(COUNT(E2266:I2266)&gt;3,STDEV(E2266:I2266),"")</f>
        <v>1.91634168261134</v>
      </c>
    </row>
    <row r="2267" ht="15.35" customHeight="1">
      <c r="A2267" t="s" s="245">
        <v>517</v>
      </c>
      <c r="B2267" t="s" s="249">
        <v>518</v>
      </c>
      <c r="C2267" s="252">
        <v>2009</v>
      </c>
      <c r="D2267" s="251">
        <v>7.53007325194228</v>
      </c>
      <c r="E2267" s="251">
        <v>7.77059703980626</v>
      </c>
      <c r="F2267" s="251">
        <v>5.44886363657462</v>
      </c>
      <c r="G2267" s="251">
        <v>8.93156561305929</v>
      </c>
      <c r="H2267" s="251">
        <v>9.03016171214119</v>
      </c>
      <c r="I2267" s="251">
        <v>6.47507980530216</v>
      </c>
      <c r="J2267" s="251">
        <f>IF(COUNT(E2267:I2267)&gt;3,STDEV(E2267:I2267),"")</f>
        <v>1.55858393976073</v>
      </c>
    </row>
    <row r="2268" ht="15.35" customHeight="1">
      <c r="A2268" t="s" s="245">
        <v>520</v>
      </c>
      <c r="B2268" t="s" s="249">
        <v>521</v>
      </c>
      <c r="C2268" s="252">
        <v>2009</v>
      </c>
      <c r="D2268" s="251">
        <v>6.72237659656199</v>
      </c>
      <c r="E2268" s="251">
        <v>8.34306535599578</v>
      </c>
      <c r="F2268" s="251">
        <v>4.27432759733955</v>
      </c>
      <c r="G2268" s="251">
        <v>7.85399133443842</v>
      </c>
      <c r="H2268" s="251">
        <v>6.90267084288562</v>
      </c>
      <c r="I2268" s="251">
        <v>6.22412940063513</v>
      </c>
      <c r="J2268" s="251">
        <f>IF(COUNT(E2268:I2268)&gt;3,STDEV(E2268:I2268),"")</f>
        <v>1.59537194930522</v>
      </c>
    </row>
    <row r="2269" ht="15.35" customHeight="1">
      <c r="A2269" t="s" s="245">
        <v>523</v>
      </c>
      <c r="B2269" t="s" s="249">
        <v>524</v>
      </c>
      <c r="C2269" s="252">
        <v>2009</v>
      </c>
      <c r="D2269" s="251">
        <v>6.84027282095104</v>
      </c>
      <c r="E2269" s="251">
        <v>5.60708533279629</v>
      </c>
      <c r="F2269" s="251">
        <v>6.528893968329</v>
      </c>
      <c r="G2269" s="251">
        <v>7.71802672667745</v>
      </c>
      <c r="H2269" s="251">
        <v>7.70173748990333</v>
      </c>
      <c r="I2269" s="251">
        <v>6.71243099949723</v>
      </c>
      <c r="J2269" s="251">
        <f>IF(COUNT(E2269:I2269)&gt;3,STDEV(E2269:I2269),"")</f>
        <v>0.886810615456172</v>
      </c>
    </row>
    <row r="2270" ht="15.35" customHeight="1">
      <c r="A2270" t="s" s="245">
        <v>526</v>
      </c>
      <c r="B2270" t="s" s="249">
        <v>527</v>
      </c>
      <c r="C2270" s="252">
        <v>2009</v>
      </c>
      <c r="D2270" s="251">
        <v>7.27058388157895</v>
      </c>
      <c r="E2270" s="251">
        <v>5.640632787918</v>
      </c>
      <c r="F2270" s="251">
        <v>7.44349780040096</v>
      </c>
      <c r="G2270" s="251">
        <v>9.37307499483787</v>
      </c>
      <c r="H2270" s="251">
        <v>8.45073709065084</v>
      </c>
      <c r="I2270" s="251">
        <v>5.4595063385741</v>
      </c>
      <c r="J2270" s="251">
        <f>IF(COUNT(E2270:I2270)&gt;3,STDEV(E2270:I2270),"")</f>
        <v>1.71608784114913</v>
      </c>
    </row>
    <row r="2271" ht="15.35" customHeight="1">
      <c r="A2271" t="s" s="245">
        <v>529</v>
      </c>
      <c r="B2271" t="s" s="249">
        <v>530</v>
      </c>
      <c r="C2271" s="252">
        <v>2009</v>
      </c>
      <c r="D2271" s="251">
        <v>6.56009609311157</v>
      </c>
      <c r="E2271" s="251">
        <v>5.94644195340202</v>
      </c>
      <c r="F2271" s="251">
        <v>5.37909118993502</v>
      </c>
      <c r="G2271" s="251">
        <v>6.89703094429364</v>
      </c>
      <c r="H2271" s="251"/>
      <c r="I2271" s="251">
        <v>6.91844981550069</v>
      </c>
      <c r="J2271" s="251">
        <f>IF(COUNT(E2271:I2271)&gt;3,STDEV(E2271:I2271),"")</f>
        <v>0.755233432257983</v>
      </c>
    </row>
    <row r="2272" ht="15.35" customHeight="1">
      <c r="A2272" t="s" s="245">
        <v>532</v>
      </c>
      <c r="B2272" t="s" s="249">
        <v>533</v>
      </c>
      <c r="C2272" s="252">
        <v>2009</v>
      </c>
      <c r="D2272" s="251">
        <v>7.43995956873316</v>
      </c>
      <c r="E2272" s="251">
        <v>7.3849706700746</v>
      </c>
      <c r="F2272" s="251">
        <v>6.4065346413387</v>
      </c>
      <c r="G2272" s="251">
        <v>8.51072749138971</v>
      </c>
      <c r="H2272" s="251">
        <v>8.37145123073724</v>
      </c>
      <c r="I2272" s="251">
        <v>6.52433677741126</v>
      </c>
      <c r="J2272" s="251">
        <f>IF(COUNT(E2272:I2272)&gt;3,STDEV(E2272:I2272),"")</f>
        <v>0.99040092696447</v>
      </c>
    </row>
    <row r="2273" ht="15.35" customHeight="1">
      <c r="A2273" t="s" s="245">
        <v>535</v>
      </c>
      <c r="B2273" t="s" s="249">
        <v>536</v>
      </c>
      <c r="C2273" s="252">
        <v>2009</v>
      </c>
      <c r="D2273" s="251">
        <v>5.55987540406842</v>
      </c>
      <c r="E2273" s="251">
        <v>5.39581159654179</v>
      </c>
      <c r="F2273" s="251">
        <v>4.96322095527456</v>
      </c>
      <c r="G2273" s="251">
        <v>6.87667850125265</v>
      </c>
      <c r="H2273" s="251">
        <v>5.53718423091404</v>
      </c>
      <c r="I2273" s="251">
        <v>5.00111872081431</v>
      </c>
      <c r="J2273" s="251">
        <f>IF(COUNT(E2273:I2273)&gt;3,STDEV(E2273:I2273),"")</f>
        <v>0.779339323540839</v>
      </c>
    </row>
    <row r="2274" ht="15.35" customHeight="1">
      <c r="A2274" t="s" s="245">
        <v>538</v>
      </c>
      <c r="B2274" t="s" s="249">
        <v>539</v>
      </c>
      <c r="C2274" s="252">
        <v>2009</v>
      </c>
      <c r="D2274" s="251">
        <v>6.30936909925025</v>
      </c>
      <c r="E2274" s="251">
        <v>6.3158276100842</v>
      </c>
      <c r="F2274" s="251">
        <v>5.18504351109631</v>
      </c>
      <c r="G2274" s="251">
        <v>6.76454889877406</v>
      </c>
      <c r="H2274" s="251">
        <v>5.89306996884752</v>
      </c>
      <c r="I2274" s="251">
        <v>7.43924947285801</v>
      </c>
      <c r="J2274" s="251">
        <f>IF(COUNT(E2274:I2274)&gt;3,STDEV(E2274:I2274),"")</f>
        <v>0.854510821454226</v>
      </c>
    </row>
    <row r="2275" ht="15.35" customHeight="1">
      <c r="A2275" t="s" s="245">
        <v>541</v>
      </c>
      <c r="B2275" t="s" s="249">
        <v>542</v>
      </c>
      <c r="C2275" s="252">
        <v>2009</v>
      </c>
      <c r="D2275" s="251">
        <v>6.73293250982824</v>
      </c>
      <c r="E2275" s="251">
        <v>6.76353669880481</v>
      </c>
      <c r="F2275" s="251">
        <v>4.66780154895787</v>
      </c>
      <c r="G2275" s="251">
        <v>7.3603109546724</v>
      </c>
      <c r="H2275" s="251"/>
      <c r="I2275" s="251">
        <v>7.35205732985222</v>
      </c>
      <c r="J2275" s="251">
        <f>IF(COUNT(E2275:I2275)&gt;3,STDEV(E2275:I2275),"")</f>
        <v>1.2763720063585</v>
      </c>
    </row>
    <row r="2276" ht="15.35" customHeight="1">
      <c r="A2276" t="s" s="245">
        <v>544</v>
      </c>
      <c r="B2276" t="s" s="249">
        <v>545</v>
      </c>
      <c r="C2276" s="252">
        <v>2009</v>
      </c>
      <c r="D2276" s="251">
        <v>5.82931669550173</v>
      </c>
      <c r="E2276" s="251">
        <v>6.14640202389912</v>
      </c>
      <c r="F2276" s="251">
        <v>3.46637897827883</v>
      </c>
      <c r="G2276" s="251">
        <v>6.81744016405926</v>
      </c>
      <c r="H2276" s="251">
        <v>7.09736685963104</v>
      </c>
      <c r="I2276" s="251">
        <v>5.63808691234865</v>
      </c>
      <c r="J2276" s="251">
        <f>IF(COUNT(E2276:I2276)&gt;3,STDEV(E2276:I2276),"")</f>
        <v>1.44090708427126</v>
      </c>
    </row>
    <row r="2277" ht="15.35" customHeight="1">
      <c r="A2277" t="s" s="245">
        <v>547</v>
      </c>
      <c r="B2277" t="s" s="249">
        <v>548</v>
      </c>
      <c r="C2277" s="252">
        <v>2009</v>
      </c>
      <c r="D2277" s="251">
        <v>6.31036176937816</v>
      </c>
      <c r="E2277" s="251">
        <v>6.88439193909682</v>
      </c>
      <c r="F2277" s="251">
        <v>5.07071059042818</v>
      </c>
      <c r="G2277" s="251">
        <v>6.30865704775185</v>
      </c>
      <c r="H2277" s="251">
        <v>7.38250107049384</v>
      </c>
      <c r="I2277" s="251">
        <v>5.89245741966009</v>
      </c>
      <c r="J2277" s="251">
        <f>IF(COUNT(E2277:I2277)&gt;3,STDEV(E2277:I2277),"")</f>
        <v>0.893076290148812</v>
      </c>
    </row>
    <row r="2278" ht="15.35" customHeight="1">
      <c r="A2278" t="s" s="245">
        <v>550</v>
      </c>
      <c r="B2278" t="s" s="249">
        <v>551</v>
      </c>
      <c r="C2278" s="252">
        <v>2009</v>
      </c>
      <c r="D2278" s="251">
        <v>6.25512274811813</v>
      </c>
      <c r="E2278" s="251">
        <v>6.87213357766747</v>
      </c>
      <c r="F2278" s="251">
        <v>5.86832589497509</v>
      </c>
      <c r="G2278" s="251">
        <v>4.27028128452564</v>
      </c>
      <c r="H2278" s="251"/>
      <c r="I2278" s="251">
        <v>6.74858822690198</v>
      </c>
      <c r="J2278" s="251">
        <f>IF(COUNT(E2278:I2278)&gt;3,STDEV(E2278:I2278),"")</f>
        <v>1.19941452118253</v>
      </c>
    </row>
    <row r="2279" ht="15.35" customHeight="1">
      <c r="A2279" t="s" s="245">
        <v>553</v>
      </c>
      <c r="B2279" t="s" s="249">
        <v>554</v>
      </c>
      <c r="C2279" s="252">
        <v>2009</v>
      </c>
      <c r="D2279" s="251">
        <v>6.10605632653108</v>
      </c>
      <c r="E2279" s="251">
        <v>8.710594675733191</v>
      </c>
      <c r="F2279" s="251">
        <v>4.00360728877942</v>
      </c>
      <c r="G2279" s="251">
        <v>6.495761441106</v>
      </c>
      <c r="H2279" s="251">
        <v>6.3033312398563</v>
      </c>
      <c r="I2279" s="251">
        <v>5.07172344547121</v>
      </c>
      <c r="J2279" s="251">
        <f>IF(COUNT(E2279:I2279)&gt;3,STDEV(E2279:I2279),"")</f>
        <v>1.76521561922538</v>
      </c>
    </row>
    <row r="2280" ht="15.35" customHeight="1">
      <c r="A2280" t="s" s="245">
        <v>556</v>
      </c>
      <c r="B2280" t="s" s="249">
        <v>557</v>
      </c>
      <c r="C2280" s="252">
        <v>2009</v>
      </c>
      <c r="D2280" s="251">
        <v>8.799284720260239</v>
      </c>
      <c r="E2280" s="251">
        <v>7.87224177836395</v>
      </c>
      <c r="F2280" s="251">
        <v>8.373427518449679</v>
      </c>
      <c r="G2280" s="251">
        <v>9.361620606898789</v>
      </c>
      <c r="H2280" s="251">
        <v>9.704114016494289</v>
      </c>
      <c r="I2280" s="251">
        <v>8.73475821536948</v>
      </c>
      <c r="J2280" s="251">
        <f>IF(COUNT(E2280:I2280)&gt;3,STDEV(E2280:I2280),"")</f>
        <v>0.738134398780749</v>
      </c>
    </row>
    <row r="2281" ht="15.35" customHeight="1">
      <c r="A2281" t="s" s="245">
        <v>559</v>
      </c>
      <c r="B2281" t="s" s="249">
        <v>560</v>
      </c>
      <c r="C2281" s="252">
        <v>2009</v>
      </c>
      <c r="D2281" s="251">
        <v>7.66954343221899</v>
      </c>
      <c r="E2281" s="251">
        <v>6.60978050991009</v>
      </c>
      <c r="F2281" s="251">
        <v>6.51160940451378</v>
      </c>
      <c r="G2281" s="251">
        <v>9.49473534188864</v>
      </c>
      <c r="H2281" s="251">
        <v>8.43808123333516</v>
      </c>
      <c r="I2281" s="251">
        <v>7.30853390812744</v>
      </c>
      <c r="J2281" s="251">
        <f>IF(COUNT(E2281:I2281)&gt;3,STDEV(E2281:I2281),"")</f>
        <v>1.27633922409396</v>
      </c>
    </row>
    <row r="2282" ht="15.35" customHeight="1">
      <c r="A2282" t="s" s="245">
        <v>562</v>
      </c>
      <c r="B2282" t="s" s="249">
        <v>563</v>
      </c>
      <c r="C2282" s="252">
        <v>2009</v>
      </c>
      <c r="D2282" s="251">
        <v>7.24966433566434</v>
      </c>
      <c r="E2282" s="251">
        <v>5.10289499577568</v>
      </c>
      <c r="F2282" s="251">
        <v>6.76214295104232</v>
      </c>
      <c r="G2282" s="251">
        <v>9.483136398938431</v>
      </c>
      <c r="H2282" s="251">
        <v>8.118056339246239</v>
      </c>
      <c r="I2282" s="251">
        <v>6.80534639511272</v>
      </c>
      <c r="J2282" s="251">
        <f>IF(COUNT(E2282:I2282)&gt;3,STDEV(E2282:I2282),"")</f>
        <v>1.6421105396725</v>
      </c>
    </row>
    <row r="2283" ht="15.35" customHeight="1">
      <c r="A2283" t="s" s="245">
        <v>565</v>
      </c>
      <c r="B2283" t="s" s="249">
        <v>566</v>
      </c>
      <c r="C2283" s="252">
        <v>2009</v>
      </c>
      <c r="D2283" s="251"/>
      <c r="E2283" s="251"/>
      <c r="F2283" s="251"/>
      <c r="G2283" s="251">
        <v>8.469743081475389</v>
      </c>
      <c r="H2283" s="251"/>
      <c r="I2283" s="251">
        <v>4.81398331072543</v>
      </c>
      <c r="J2283" t="s" s="248">
        <f>IF(COUNT(E2283:I2283)&gt;3,STDEV(E2283:I2283),"")</f>
      </c>
    </row>
    <row r="2284" ht="15.35" customHeight="1">
      <c r="A2284" t="s" s="245">
        <v>568</v>
      </c>
      <c r="B2284" t="s" s="249">
        <v>569</v>
      </c>
      <c r="C2284" s="252">
        <v>2009</v>
      </c>
      <c r="D2284" s="251">
        <v>6.53202762233599</v>
      </c>
      <c r="E2284" s="251">
        <v>6.16511009967638</v>
      </c>
      <c r="F2284" s="251">
        <v>5.82503513140197</v>
      </c>
      <c r="G2284" s="251">
        <v>7.1428402920723</v>
      </c>
      <c r="H2284" s="251">
        <v>7.12617280114023</v>
      </c>
      <c r="I2284" s="251">
        <v>6.42894684493043</v>
      </c>
      <c r="J2284" s="251">
        <f>IF(COUNT(E2284:I2284)&gt;3,STDEV(E2284:I2284),"")</f>
        <v>0.585456376916228</v>
      </c>
    </row>
    <row r="2285" ht="15.35" customHeight="1">
      <c r="A2285" t="s" s="245">
        <v>571</v>
      </c>
      <c r="B2285" t="s" s="249">
        <v>572</v>
      </c>
      <c r="C2285" s="252">
        <v>2009</v>
      </c>
      <c r="D2285" s="251">
        <v>7.53037639975918</v>
      </c>
      <c r="E2285" s="251">
        <v>6.24480947266006</v>
      </c>
      <c r="F2285" s="251">
        <v>7.33469762275541</v>
      </c>
      <c r="G2285" s="251">
        <v>9.45283639159395</v>
      </c>
      <c r="H2285" s="251">
        <v>8.29617049185585</v>
      </c>
      <c r="I2285" s="251">
        <v>6.31931923268483</v>
      </c>
      <c r="J2285" s="251">
        <f>IF(COUNT(E2285:I2285)&gt;3,STDEV(E2285:I2285),"")</f>
        <v>1.36381099340257</v>
      </c>
    </row>
    <row r="2286" ht="15.35" customHeight="1">
      <c r="A2286" t="s" s="245">
        <v>574</v>
      </c>
      <c r="B2286" t="s" s="249">
        <v>575</v>
      </c>
      <c r="C2286" s="252">
        <v>2009</v>
      </c>
      <c r="D2286" s="251">
        <v>6.0003888050397</v>
      </c>
      <c r="E2286" s="251">
        <v>6.63541804232275</v>
      </c>
      <c r="F2286" s="251">
        <v>4.48088537298135</v>
      </c>
      <c r="G2286" s="251">
        <v>6.17126129504761</v>
      </c>
      <c r="H2286" s="251">
        <v>7.36655130117321</v>
      </c>
      <c r="I2286" s="251">
        <v>5.37443238051929</v>
      </c>
      <c r="J2286" s="251">
        <f>IF(COUNT(E2286:I2286)&gt;3,STDEV(E2286:I2286),"")</f>
        <v>1.1179702671422</v>
      </c>
    </row>
    <row r="2287" ht="15.35" customHeight="1">
      <c r="A2287" t="s" s="245">
        <v>577</v>
      </c>
      <c r="B2287" t="s" s="249">
        <v>578</v>
      </c>
      <c r="C2287" s="252">
        <v>2009</v>
      </c>
      <c r="D2287" s="251">
        <v>4.15411856581452</v>
      </c>
      <c r="E2287" s="251">
        <v>5.76612564313005</v>
      </c>
      <c r="F2287" s="251">
        <v>1.64693635389234</v>
      </c>
      <c r="G2287" s="251">
        <v>7.11478235298483</v>
      </c>
      <c r="H2287" s="251"/>
      <c r="I2287" s="251">
        <v>3.24587479939772</v>
      </c>
      <c r="J2287" s="251">
        <f>IF(COUNT(E2287:I2287)&gt;3,STDEV(E2287:I2287),"")</f>
        <v>2.45900808791965</v>
      </c>
    </row>
    <row r="2288" ht="15.35" customHeight="1">
      <c r="A2288" t="s" s="245">
        <v>580</v>
      </c>
      <c r="B2288" t="s" s="249">
        <v>581</v>
      </c>
      <c r="C2288" s="252">
        <v>2009</v>
      </c>
      <c r="D2288" s="251">
        <v>6.74760237079269</v>
      </c>
      <c r="E2288" s="251">
        <v>7.27624429899889</v>
      </c>
      <c r="F2288" s="251">
        <v>3.99587274951127</v>
      </c>
      <c r="G2288" s="251">
        <v>9.188472726224051</v>
      </c>
      <c r="H2288" s="251"/>
      <c r="I2288" s="251">
        <v>6.45539325670147</v>
      </c>
      <c r="J2288" s="251">
        <f>IF(COUNT(E2288:I2288)&gt;3,STDEV(E2288:I2288),"")</f>
        <v>2.1520012105865</v>
      </c>
    </row>
    <row r="2289" ht="15.35" customHeight="1">
      <c r="A2289" t="s" s="245">
        <v>583</v>
      </c>
      <c r="B2289" t="s" s="249">
        <v>584</v>
      </c>
      <c r="C2289" s="252">
        <v>2009</v>
      </c>
      <c r="D2289" s="251">
        <v>7.77011746482509</v>
      </c>
      <c r="E2289" s="251">
        <v>4.54724447215055</v>
      </c>
      <c r="F2289" s="251">
        <v>8.790578246689771</v>
      </c>
      <c r="G2289" s="251">
        <v>9.442146960563379</v>
      </c>
      <c r="H2289" s="251">
        <v>8.6520821503532</v>
      </c>
      <c r="I2289" s="251">
        <v>7.45433921787621</v>
      </c>
      <c r="J2289" s="251">
        <f>IF(COUNT(E2289:I2289)&gt;3,STDEV(E2289:I2289),"")</f>
        <v>1.94301662340387</v>
      </c>
    </row>
    <row r="2290" ht="15.35" customHeight="1">
      <c r="A2290" t="s" s="245">
        <v>586</v>
      </c>
      <c r="B2290" t="s" s="249">
        <v>587</v>
      </c>
      <c r="C2290" s="252">
        <v>2009</v>
      </c>
      <c r="D2290" s="251">
        <v>8.53977642995792</v>
      </c>
      <c r="E2290" s="251">
        <v>7.86189276123882</v>
      </c>
      <c r="F2290" s="251">
        <v>8.91661806313761</v>
      </c>
      <c r="G2290" s="251">
        <v>9.774995635079209</v>
      </c>
      <c r="H2290" s="251">
        <v>7.75776974078611</v>
      </c>
      <c r="I2290" s="251">
        <v>8.316987528380549</v>
      </c>
      <c r="J2290" s="251">
        <f>IF(COUNT(E2290:I2290)&gt;3,STDEV(E2290:I2290),"")</f>
        <v>0.834786549635287</v>
      </c>
    </row>
    <row r="2291" ht="15.35" customHeight="1">
      <c r="A2291" t="s" s="245">
        <v>591</v>
      </c>
      <c r="B2291" t="s" s="249">
        <v>592</v>
      </c>
      <c r="C2291" s="252">
        <v>2009</v>
      </c>
      <c r="D2291" s="251">
        <v>4.86201628585917</v>
      </c>
      <c r="E2291" s="251">
        <v>5.90281727339253</v>
      </c>
      <c r="F2291" s="251">
        <v>2.42865537236903</v>
      </c>
      <c r="G2291" s="251">
        <v>6.9676821635218</v>
      </c>
      <c r="H2291" s="251">
        <v>6.2662136431164</v>
      </c>
      <c r="I2291" s="251">
        <v>2.96433154162094</v>
      </c>
      <c r="J2291" s="251">
        <f>IF(COUNT(E2291:I2291)&gt;3,STDEV(E2291:I2291),"")</f>
        <v>2.0616541879734</v>
      </c>
    </row>
    <row r="2292" ht="15.35" customHeight="1">
      <c r="A2292" t="s" s="245">
        <v>594</v>
      </c>
      <c r="B2292" t="s" s="249">
        <v>595</v>
      </c>
      <c r="C2292" s="252">
        <v>2009</v>
      </c>
      <c r="D2292" s="251">
        <v>7.54022020725388</v>
      </c>
      <c r="E2292" s="251">
        <v>6.75753779270438</v>
      </c>
      <c r="F2292" s="251">
        <v>6.70296216303296</v>
      </c>
      <c r="G2292" s="251">
        <v>9.55870129857192</v>
      </c>
      <c r="H2292" s="251">
        <v>8.06990361691753</v>
      </c>
      <c r="I2292" s="251">
        <v>6.64004370324243</v>
      </c>
      <c r="J2292" s="251">
        <f>IF(COUNT(E2292:I2292)&gt;3,STDEV(E2292:I2292),"")</f>
        <v>1.27265309792511</v>
      </c>
    </row>
    <row r="2293" ht="15.35" customHeight="1">
      <c r="A2293" t="s" s="245">
        <v>597</v>
      </c>
      <c r="B2293" t="s" s="249">
        <v>598</v>
      </c>
      <c r="C2293" s="252">
        <v>2009</v>
      </c>
      <c r="D2293" s="251">
        <v>5.26899944912816</v>
      </c>
      <c r="E2293" s="251">
        <v>5.75057605323873</v>
      </c>
      <c r="F2293" s="251">
        <v>3.66432668710976</v>
      </c>
      <c r="G2293" s="251">
        <v>6.37306083130736</v>
      </c>
      <c r="H2293" s="251"/>
      <c r="I2293" s="251">
        <v>4.96768407322458</v>
      </c>
      <c r="J2293" s="251">
        <f>IF(COUNT(E2293:I2293)&gt;3,STDEV(E2293:I2293),"")</f>
        <v>1.16775812781773</v>
      </c>
    </row>
    <row r="2294" ht="15.35" customHeight="1">
      <c r="A2294" t="s" s="245">
        <v>600</v>
      </c>
      <c r="B2294" t="s" s="249">
        <v>601</v>
      </c>
      <c r="C2294" s="252">
        <v>2009</v>
      </c>
      <c r="D2294" s="251">
        <v>6.15941615992813</v>
      </c>
      <c r="E2294" s="251">
        <v>6.62641993016903</v>
      </c>
      <c r="F2294" s="251">
        <v>5.06731827493559</v>
      </c>
      <c r="G2294" s="251">
        <v>6.60325892526064</v>
      </c>
      <c r="H2294" s="251">
        <v>6.44307512238712</v>
      </c>
      <c r="I2294" s="251">
        <v>6.06520119934349</v>
      </c>
      <c r="J2294" s="251">
        <f>IF(COUNT(E2294:I2294)&gt;3,STDEV(E2294:I2294),"")</f>
        <v>0.651362447879986</v>
      </c>
    </row>
    <row r="2295" ht="15.35" customHeight="1">
      <c r="A2295" t="s" s="245">
        <v>603</v>
      </c>
      <c r="B2295" t="s" s="249">
        <v>604</v>
      </c>
      <c r="C2295" s="252">
        <v>2009</v>
      </c>
      <c r="D2295" s="251">
        <v>6.769946526361</v>
      </c>
      <c r="E2295" s="251">
        <v>7.14359378490431</v>
      </c>
      <c r="F2295" s="251">
        <v>5.65863402522108</v>
      </c>
      <c r="G2295" s="251">
        <v>7.132559766659</v>
      </c>
      <c r="H2295" s="251">
        <v>7.07506301099534</v>
      </c>
      <c r="I2295" s="251">
        <v>6.83256195911634</v>
      </c>
      <c r="J2295" s="251">
        <f>IF(COUNT(E2295:I2295)&gt;3,STDEV(E2295:I2295),"")</f>
        <v>0.633072301544688</v>
      </c>
    </row>
    <row r="2296" ht="15.35" customHeight="1">
      <c r="A2296" t="s" s="245">
        <v>606</v>
      </c>
      <c r="B2296" t="s" s="249">
        <v>607</v>
      </c>
      <c r="C2296" s="252">
        <v>2009</v>
      </c>
      <c r="D2296" s="251">
        <v>6.20471933970458</v>
      </c>
      <c r="E2296" s="251">
        <v>4.4391153728781</v>
      </c>
      <c r="F2296" s="251">
        <v>3.03470842288611</v>
      </c>
      <c r="G2296" s="251">
        <v>8.35172083133995</v>
      </c>
      <c r="H2296" s="251"/>
      <c r="I2296" s="251">
        <v>6.87015390566456</v>
      </c>
      <c r="J2296" s="251">
        <f>IF(COUNT(E2296:I2296)&gt;3,STDEV(E2296:I2296),"")</f>
        <v>2.38689289420606</v>
      </c>
    </row>
    <row r="2297" ht="15.35" customHeight="1">
      <c r="A2297" t="s" s="245">
        <v>609</v>
      </c>
      <c r="B2297" t="s" s="249">
        <v>610</v>
      </c>
      <c r="C2297" s="252">
        <v>2009</v>
      </c>
      <c r="D2297" s="251">
        <v>5.4113669480859</v>
      </c>
      <c r="E2297" s="251">
        <v>6.59231749646417</v>
      </c>
      <c r="F2297" s="251">
        <v>3.18248462874085</v>
      </c>
      <c r="G2297" s="251">
        <v>6.37386072317117</v>
      </c>
      <c r="H2297" s="251">
        <v>6.57416954227852</v>
      </c>
      <c r="I2297" s="251">
        <v>4.27916568408978</v>
      </c>
      <c r="J2297" s="251">
        <f>IF(COUNT(E2297:I2297)&gt;3,STDEV(E2297:I2297),"")</f>
        <v>1.57498754134411</v>
      </c>
    </row>
    <row r="2298" ht="15.35" customHeight="1">
      <c r="A2298" t="s" s="245">
        <v>612</v>
      </c>
      <c r="B2298" t="s" s="249">
        <v>613</v>
      </c>
      <c r="C2298" s="252">
        <v>2009</v>
      </c>
      <c r="D2298" s="251">
        <v>6.71982008753226</v>
      </c>
      <c r="E2298" s="251">
        <v>6.1705125616763</v>
      </c>
      <c r="F2298" s="251">
        <v>4.93215785612518</v>
      </c>
      <c r="G2298" s="251">
        <v>7.62863819031431</v>
      </c>
      <c r="H2298" s="251">
        <v>8.014562454424411</v>
      </c>
      <c r="I2298" s="251">
        <v>6.89050645659297</v>
      </c>
      <c r="J2298" s="251">
        <f>IF(COUNT(E2298:I2298)&gt;3,STDEV(E2298:I2298),"")</f>
        <v>1.22766435483744</v>
      </c>
    </row>
    <row r="2299" ht="15.35" customHeight="1">
      <c r="A2299" t="s" s="245">
        <v>615</v>
      </c>
      <c r="B2299" t="s" s="249">
        <v>616</v>
      </c>
      <c r="C2299" s="252">
        <v>2009</v>
      </c>
      <c r="D2299" s="251">
        <v>6.15789843317512</v>
      </c>
      <c r="E2299" s="251">
        <v>6.87157643761771</v>
      </c>
      <c r="F2299" s="251">
        <v>4.97062346446845</v>
      </c>
      <c r="G2299" s="251">
        <v>6.56556508773584</v>
      </c>
      <c r="H2299" s="251">
        <v>6.21777853418503</v>
      </c>
      <c r="I2299" s="251">
        <v>6.19524018970797</v>
      </c>
      <c r="J2299" s="251">
        <f>IF(COUNT(E2299:I2299)&gt;3,STDEV(E2299:I2299),"")</f>
        <v>0.722830278777112</v>
      </c>
    </row>
    <row r="2300" ht="15.35" customHeight="1">
      <c r="A2300" t="s" s="245">
        <v>618</v>
      </c>
      <c r="B2300" t="s" s="249">
        <v>619</v>
      </c>
      <c r="C2300" s="252">
        <v>2009</v>
      </c>
      <c r="D2300" s="251">
        <v>6.76811024236465</v>
      </c>
      <c r="E2300" s="251">
        <v>7.02847672244148</v>
      </c>
      <c r="F2300" s="251">
        <v>5.3849399248476</v>
      </c>
      <c r="G2300" s="251">
        <v>8.124444332024449</v>
      </c>
      <c r="H2300" s="251">
        <v>7.62757965623021</v>
      </c>
      <c r="I2300" s="251">
        <v>5.65526847418612</v>
      </c>
      <c r="J2300" s="251">
        <f>IF(COUNT(E2300:I2300)&gt;3,STDEV(E2300:I2300),"")</f>
        <v>1.20391224000663</v>
      </c>
    </row>
    <row r="2301" ht="15.35" customHeight="1">
      <c r="A2301" t="s" s="245">
        <v>621</v>
      </c>
      <c r="B2301" t="s" s="249">
        <v>622</v>
      </c>
      <c r="C2301" s="252">
        <v>2009</v>
      </c>
      <c r="D2301" s="251">
        <v>6.76041684429514</v>
      </c>
      <c r="E2301" s="251">
        <v>8.15478486377072</v>
      </c>
      <c r="F2301" s="251">
        <v>4.03385528255741</v>
      </c>
      <c r="G2301" s="251">
        <v>7.49740272632917</v>
      </c>
      <c r="H2301" s="251">
        <v>7.03139653287705</v>
      </c>
      <c r="I2301" s="251">
        <v>7.09885626145944</v>
      </c>
      <c r="J2301" s="251">
        <f>IF(COUNT(E2301:I2301)&gt;3,STDEV(E2301:I2301),"")</f>
        <v>1.5897703569759</v>
      </c>
    </row>
    <row r="2302" ht="15.35" customHeight="1">
      <c r="A2302" t="s" s="245">
        <v>624</v>
      </c>
      <c r="B2302" t="s" s="249">
        <v>625</v>
      </c>
      <c r="C2302" s="252">
        <v>2009</v>
      </c>
      <c r="D2302" s="251">
        <v>5.22934767346968</v>
      </c>
      <c r="E2302" s="251">
        <v>6.66926370255753</v>
      </c>
      <c r="F2302" s="251">
        <v>4.02898493839897</v>
      </c>
      <c r="G2302" s="251">
        <v>3.88746184597412</v>
      </c>
      <c r="H2302" s="251">
        <v>6.54543277180202</v>
      </c>
      <c r="I2302" s="251">
        <v>5.02035828569507</v>
      </c>
      <c r="J2302" s="251">
        <f>IF(COUNT(E2302:I2302)&gt;3,STDEV(E2302:I2302),"")</f>
        <v>1.3314126382613</v>
      </c>
    </row>
    <row r="2303" ht="15.35" customHeight="1">
      <c r="A2303" t="s" s="245">
        <v>627</v>
      </c>
      <c r="B2303" t="s" s="249">
        <v>628</v>
      </c>
      <c r="C2303" s="252">
        <v>2009</v>
      </c>
      <c r="D2303" s="251">
        <v>6.89214840191315</v>
      </c>
      <c r="E2303" s="251">
        <v>6.41673818888003</v>
      </c>
      <c r="F2303" s="251">
        <v>4.58333108190941</v>
      </c>
      <c r="G2303" s="251">
        <v>7.73877448502133</v>
      </c>
      <c r="H2303" s="251">
        <v>8.51840651647762</v>
      </c>
      <c r="I2303" s="251">
        <v>7.1886497160285</v>
      </c>
      <c r="J2303" s="251">
        <f>IF(COUNT(E2303:I2303)&gt;3,STDEV(E2303:I2303),"")</f>
        <v>1.50050095299408</v>
      </c>
    </row>
    <row r="2304" ht="15.35" customHeight="1">
      <c r="A2304" t="s" s="245">
        <v>630</v>
      </c>
      <c r="B2304" t="s" s="249">
        <v>631</v>
      </c>
      <c r="C2304" s="252">
        <v>2009</v>
      </c>
      <c r="D2304" s="251">
        <v>8.02999438086497</v>
      </c>
      <c r="E2304" s="251">
        <v>6.2714244809632</v>
      </c>
      <c r="F2304" s="251">
        <v>8.33185931642268</v>
      </c>
      <c r="G2304" s="251">
        <v>9.19273609675531</v>
      </c>
      <c r="H2304" s="251">
        <v>8.914070667385911</v>
      </c>
      <c r="I2304" s="251">
        <v>7.43910992983726</v>
      </c>
      <c r="J2304" s="251">
        <f>IF(COUNT(E2304:I2304)&gt;3,STDEV(E2304:I2304),"")</f>
        <v>1.19020943806865</v>
      </c>
    </row>
    <row r="2305" ht="15.35" customHeight="1">
      <c r="A2305" t="s" s="245">
        <v>633</v>
      </c>
      <c r="B2305" t="s" s="249">
        <v>634</v>
      </c>
      <c r="C2305" s="252">
        <v>2009</v>
      </c>
      <c r="D2305" s="251">
        <v>8.10997530864198</v>
      </c>
      <c r="E2305" s="251">
        <v>6.68411091098869</v>
      </c>
      <c r="F2305" s="251">
        <v>7.98623424640672</v>
      </c>
      <c r="G2305" s="251">
        <v>9.54709992967749</v>
      </c>
      <c r="H2305" s="251">
        <v>8.187597525028609</v>
      </c>
      <c r="I2305" s="251">
        <v>8.171550633577979</v>
      </c>
      <c r="J2305" s="251">
        <f>IF(COUNT(E2305:I2305)&gt;3,STDEV(E2305:I2305),"")</f>
        <v>1.01530811580085</v>
      </c>
    </row>
    <row r="2306" ht="15.35" customHeight="1">
      <c r="A2306" t="s" s="245">
        <v>637</v>
      </c>
      <c r="B2306" t="s" s="249">
        <v>638</v>
      </c>
      <c r="C2306" s="252">
        <v>2009</v>
      </c>
      <c r="D2306" s="251">
        <v>7.21956806098326</v>
      </c>
      <c r="E2306" s="251">
        <v>6.94459824744213</v>
      </c>
      <c r="F2306" s="251">
        <v>5.92872397926962</v>
      </c>
      <c r="G2306" s="251">
        <v>8.71889020009657</v>
      </c>
      <c r="H2306" s="251">
        <v>8.09320280769013</v>
      </c>
      <c r="I2306" s="251">
        <v>6.4000826348047</v>
      </c>
      <c r="J2306" s="251">
        <f>IF(COUNT(E2306:I2306)&gt;3,STDEV(E2306:I2306),"")</f>
        <v>1.164540390639</v>
      </c>
    </row>
    <row r="2307" ht="15.35" customHeight="1">
      <c r="A2307" t="s" s="245">
        <v>640</v>
      </c>
      <c r="B2307" t="s" s="249">
        <v>641</v>
      </c>
      <c r="C2307" s="252">
        <v>2009</v>
      </c>
      <c r="D2307" s="251">
        <v>3.24936137118244</v>
      </c>
      <c r="E2307" s="251">
        <v>4.76742986861638</v>
      </c>
      <c r="F2307" s="251">
        <v>2.37893065856685</v>
      </c>
      <c r="G2307" s="251">
        <v>2.15758584468797</v>
      </c>
      <c r="H2307" s="251">
        <v>3.25129298453477</v>
      </c>
      <c r="I2307" s="251">
        <v>3.6511582021421</v>
      </c>
      <c r="J2307" s="251">
        <f>IF(COUNT(E2307:I2307)&gt;3,STDEV(E2307:I2307),"")</f>
        <v>1.05062757802834</v>
      </c>
    </row>
    <row r="2308" ht="15.35" customHeight="1">
      <c r="A2308" t="s" s="245">
        <v>643</v>
      </c>
      <c r="B2308" t="s" s="249">
        <v>644</v>
      </c>
      <c r="C2308" s="252">
        <v>2009</v>
      </c>
      <c r="D2308" s="251">
        <v>5.5805951561855</v>
      </c>
      <c r="E2308" s="251">
        <v>6.05993384892601</v>
      </c>
      <c r="F2308" s="251">
        <v>4.86750378323971</v>
      </c>
      <c r="G2308" s="251">
        <v>4.96600009079134</v>
      </c>
      <c r="H2308" s="251">
        <v>6.53615543689505</v>
      </c>
      <c r="I2308" s="251">
        <v>5.50669029733244</v>
      </c>
      <c r="J2308" s="251">
        <f>IF(COUNT(E2308:I2308)&gt;3,STDEV(E2308:I2308),"")</f>
        <v>0.713149262235302</v>
      </c>
    </row>
    <row r="2309" ht="15.35" customHeight="1">
      <c r="A2309" t="s" s="245">
        <v>646</v>
      </c>
      <c r="B2309" t="s" s="249">
        <v>647</v>
      </c>
      <c r="C2309" s="252">
        <v>2009</v>
      </c>
      <c r="D2309" s="251">
        <v>5.467927850037</v>
      </c>
      <c r="E2309" s="251">
        <v>5.33080050401587</v>
      </c>
      <c r="F2309" s="251">
        <v>2.6534316638015</v>
      </c>
      <c r="G2309" s="251">
        <v>8.567185982353459</v>
      </c>
      <c r="H2309" s="251"/>
      <c r="I2309" s="251">
        <v>3.98038736631477</v>
      </c>
      <c r="J2309" s="251">
        <f>IF(COUNT(E2309:I2309)&gt;3,STDEV(E2309:I2309),"")</f>
        <v>2.53702801249382</v>
      </c>
    </row>
    <row r="2310" ht="15.35" customHeight="1">
      <c r="A2310" t="s" s="245">
        <v>649</v>
      </c>
      <c r="B2310" t="s" s="249">
        <v>650</v>
      </c>
      <c r="C2310" s="252">
        <v>2009</v>
      </c>
      <c r="D2310" s="251">
        <v>6.33164015599882</v>
      </c>
      <c r="E2310" s="251">
        <v>7.57031653976623</v>
      </c>
      <c r="F2310" s="251">
        <v>5.09325651032834</v>
      </c>
      <c r="G2310" s="251">
        <v>7.57380991981333</v>
      </c>
      <c r="H2310" s="251">
        <v>6.51758143125975</v>
      </c>
      <c r="I2310" s="251">
        <v>4.87486238200142</v>
      </c>
      <c r="J2310" s="251">
        <f>IF(COUNT(E2310:I2310)&gt;3,STDEV(E2310:I2310),"")</f>
        <v>1.30072225932571</v>
      </c>
    </row>
    <row r="2311" ht="15.35" customHeight="1">
      <c r="A2311" t="s" s="245">
        <v>652</v>
      </c>
      <c r="B2311" t="s" s="249">
        <v>653</v>
      </c>
      <c r="C2311" s="252">
        <v>2009</v>
      </c>
      <c r="D2311" s="251">
        <v>4.19858004616699</v>
      </c>
      <c r="E2311" s="251">
        <v>7.58919772146947</v>
      </c>
      <c r="F2311" s="251">
        <v>3.03269720565486</v>
      </c>
      <c r="G2311" s="251">
        <v>2.47040209008524</v>
      </c>
      <c r="H2311" s="251">
        <v>4.41156485033383</v>
      </c>
      <c r="I2311" s="251">
        <v>3.47831011912177</v>
      </c>
      <c r="J2311" s="251">
        <f>IF(COUNT(E2311:I2311)&gt;3,STDEV(E2311:I2311),"")</f>
        <v>2.02523445194181</v>
      </c>
    </row>
    <row r="2312" ht="15.35" customHeight="1">
      <c r="A2312" t="s" s="245">
        <v>136</v>
      </c>
      <c r="B2312" t="s" s="249">
        <v>137</v>
      </c>
      <c r="C2312" s="252">
        <v>2008</v>
      </c>
      <c r="D2312" s="251">
        <v>7.29833269261712</v>
      </c>
      <c r="E2312" s="251">
        <v>8.182144968879051</v>
      </c>
      <c r="F2312" s="251">
        <v>5.41119274246797</v>
      </c>
      <c r="G2312" s="251">
        <v>9.16040176764189</v>
      </c>
      <c r="H2312" s="251">
        <v>7.08412893187756</v>
      </c>
      <c r="I2312" s="251">
        <v>6.71069919145497</v>
      </c>
      <c r="J2312" s="251">
        <f>IF(COUNT(E2312:I2312)&gt;3,STDEV(E2312:I2312),"")</f>
        <v>1.43180579495566</v>
      </c>
    </row>
    <row r="2313" ht="15.35" customHeight="1">
      <c r="A2313" t="s" s="245">
        <v>141</v>
      </c>
      <c r="B2313" t="s" s="249">
        <v>142</v>
      </c>
      <c r="C2313" s="252">
        <v>2008</v>
      </c>
      <c r="D2313" s="251">
        <v>5.07870261823808</v>
      </c>
      <c r="E2313" s="251">
        <v>3.50126316320525</v>
      </c>
      <c r="F2313" s="251">
        <v>3.78100449150292</v>
      </c>
      <c r="G2313" s="251">
        <v>7.38611934667509</v>
      </c>
      <c r="H2313" s="251">
        <v>5.78809261641088</v>
      </c>
      <c r="I2313" s="251">
        <v>4.89155204494151</v>
      </c>
      <c r="J2313" s="251">
        <f>IF(COUNT(E2313:I2313)&gt;3,STDEV(E2313:I2313),"")</f>
        <v>1.58385237756105</v>
      </c>
    </row>
    <row r="2314" ht="15.35" customHeight="1">
      <c r="A2314" t="s" s="245">
        <v>146</v>
      </c>
      <c r="B2314" t="s" s="249">
        <v>147</v>
      </c>
      <c r="C2314" s="252">
        <v>2008</v>
      </c>
      <c r="D2314" s="251">
        <v>4.16624646888445</v>
      </c>
      <c r="E2314" s="251">
        <v>4.72240970965884</v>
      </c>
      <c r="F2314" s="251">
        <v>2.7492875566354</v>
      </c>
      <c r="G2314" s="251">
        <v>3.57330863393167</v>
      </c>
      <c r="H2314" s="251">
        <v>5.66228158118872</v>
      </c>
      <c r="I2314" s="251">
        <v>4.01573028642433</v>
      </c>
      <c r="J2314" s="251">
        <f>IF(COUNT(E2314:I2314)&gt;3,STDEV(E2314:I2314),"")</f>
        <v>1.10985353594762</v>
      </c>
    </row>
    <row r="2315" ht="15.35" customHeight="1">
      <c r="A2315" t="s" s="245">
        <v>150</v>
      </c>
      <c r="B2315" t="s" s="249">
        <v>151</v>
      </c>
      <c r="C2315" s="252">
        <v>2008</v>
      </c>
      <c r="D2315" s="251">
        <v>5.90456248265656</v>
      </c>
      <c r="E2315" s="251">
        <v>6.95301960659456</v>
      </c>
      <c r="F2315" s="251">
        <v>4.80372729817611</v>
      </c>
      <c r="G2315" s="251">
        <v>5.94589411367726</v>
      </c>
      <c r="H2315" s="251">
        <v>6.63528823137018</v>
      </c>
      <c r="I2315" s="251">
        <v>5.22333652954934</v>
      </c>
      <c r="J2315" s="251">
        <f>IF(COUNT(E2315:I2315)&gt;3,STDEV(E2315:I2315),"")</f>
        <v>0.909744735433593</v>
      </c>
    </row>
    <row r="2316" ht="15.35" customHeight="1">
      <c r="A2316" t="s" s="245">
        <v>154</v>
      </c>
      <c r="B2316" t="s" s="249">
        <v>155</v>
      </c>
      <c r="C2316" s="252">
        <v>2008</v>
      </c>
      <c r="D2316" s="251">
        <v>7.280225428051</v>
      </c>
      <c r="E2316" s="251">
        <v>8.77128740805319</v>
      </c>
      <c r="F2316" s="251">
        <v>5.36968873181626</v>
      </c>
      <c r="G2316" s="251">
        <v>8.229473167567511</v>
      </c>
      <c r="H2316" s="251">
        <v>7.75062861401637</v>
      </c>
      <c r="I2316" s="251">
        <v>6.27865410891991</v>
      </c>
      <c r="J2316" s="251">
        <f>IF(COUNT(E2316:I2316)&gt;3,STDEV(E2316:I2316),"")</f>
        <v>1.41411734327909</v>
      </c>
    </row>
    <row r="2317" ht="15.35" customHeight="1">
      <c r="A2317" t="s" s="245">
        <v>157</v>
      </c>
      <c r="B2317" t="s" s="249">
        <v>158</v>
      </c>
      <c r="C2317" s="252">
        <v>2008</v>
      </c>
      <c r="D2317" s="251">
        <v>8.189688452028451</v>
      </c>
      <c r="E2317" s="251">
        <v>7.16762992616669</v>
      </c>
      <c r="F2317" s="251">
        <v>8.65704715644118</v>
      </c>
      <c r="G2317" s="251">
        <v>8.97974936845139</v>
      </c>
      <c r="H2317" s="251">
        <v>7.87343934674233</v>
      </c>
      <c r="I2317" s="251">
        <v>8.23631093235333</v>
      </c>
      <c r="J2317" s="251">
        <f>IF(COUNT(E2317:I2317)&gt;3,STDEV(E2317:I2317),"")</f>
        <v>0.705190819476007</v>
      </c>
    </row>
    <row r="2318" ht="15.35" customHeight="1">
      <c r="A2318" t="s" s="245">
        <v>162</v>
      </c>
      <c r="B2318" t="s" s="249">
        <v>163</v>
      </c>
      <c r="C2318" s="252">
        <v>2008</v>
      </c>
      <c r="D2318" s="251">
        <v>7.83971166448231</v>
      </c>
      <c r="E2318" s="251">
        <v>5.60171655683809</v>
      </c>
      <c r="F2318" s="251">
        <v>8.335314833545601</v>
      </c>
      <c r="G2318" s="251">
        <v>9.320998250398199</v>
      </c>
      <c r="H2318" s="251">
        <v>8.49752943100721</v>
      </c>
      <c r="I2318" s="251">
        <v>7.3998656142076</v>
      </c>
      <c r="J2318" s="251">
        <f>IF(COUNT(E2318:I2318)&gt;3,STDEV(E2318:I2318),"")</f>
        <v>1.42076310590642</v>
      </c>
    </row>
    <row r="2319" ht="15.35" customHeight="1">
      <c r="A2319" t="s" s="245">
        <v>165</v>
      </c>
      <c r="B2319" t="s" s="249">
        <v>166</v>
      </c>
      <c r="C2319" s="252">
        <v>2008</v>
      </c>
      <c r="D2319" s="251">
        <v>5.2319169535284</v>
      </c>
      <c r="E2319" s="251">
        <v>4.86160992072919</v>
      </c>
      <c r="F2319" s="251">
        <v>4.91500844711003</v>
      </c>
      <c r="G2319" s="251">
        <v>4.1769277511535</v>
      </c>
      <c r="H2319" s="251">
        <v>6.38135358583805</v>
      </c>
      <c r="I2319" s="251">
        <v>5.81122086622628</v>
      </c>
      <c r="J2319" s="251">
        <f>IF(COUNT(E2319:I2319)&gt;3,STDEV(E2319:I2319),"")</f>
        <v>0.867081578508186</v>
      </c>
    </row>
    <row r="2320" ht="15.35" customHeight="1">
      <c r="A2320" t="s" s="245">
        <v>168</v>
      </c>
      <c r="B2320" t="s" s="249">
        <v>169</v>
      </c>
      <c r="C2320" s="252">
        <v>2008</v>
      </c>
      <c r="D2320" s="251">
        <v>6.968267104811</v>
      </c>
      <c r="E2320" s="251">
        <v>9.037498054926431</v>
      </c>
      <c r="F2320" s="251">
        <v>5.81111896458522</v>
      </c>
      <c r="G2320" s="251">
        <v>6.50521341074248</v>
      </c>
      <c r="H2320" s="251">
        <v>5.45121910721705</v>
      </c>
      <c r="I2320" s="251">
        <v>8.029920682334399</v>
      </c>
      <c r="J2320" s="251">
        <f>IF(COUNT(E2320:I2320)&gt;3,STDEV(E2320:I2320),"")</f>
        <v>1.52181323666757</v>
      </c>
    </row>
    <row r="2321" ht="15.35" customHeight="1">
      <c r="A2321" t="s" s="245">
        <v>171</v>
      </c>
      <c r="B2321" t="s" s="249">
        <v>172</v>
      </c>
      <c r="C2321" s="252">
        <v>2008</v>
      </c>
      <c r="D2321" s="251">
        <v>7.26943300494456</v>
      </c>
      <c r="E2321" s="251">
        <v>7.21125867661548</v>
      </c>
      <c r="F2321" s="251">
        <v>4.33881272338804</v>
      </c>
      <c r="G2321" s="251">
        <v>8.779264003305469</v>
      </c>
      <c r="H2321" s="251">
        <v>8.05783483717766</v>
      </c>
      <c r="I2321" s="251">
        <v>7.9790507192145</v>
      </c>
      <c r="J2321" s="251">
        <f>IF(COUNT(E2321:I2321)&gt;3,STDEV(E2321:I2321),"")</f>
        <v>1.73180334149847</v>
      </c>
    </row>
    <row r="2322" ht="15.35" customHeight="1">
      <c r="A2322" t="s" s="245">
        <v>174</v>
      </c>
      <c r="B2322" t="s" s="249">
        <v>175</v>
      </c>
      <c r="C2322" s="252">
        <v>2008</v>
      </c>
      <c r="D2322" s="251">
        <v>5.80062403236853</v>
      </c>
      <c r="E2322" s="251">
        <v>8.880173045292061</v>
      </c>
      <c r="F2322" s="251">
        <v>2.52632505123265</v>
      </c>
      <c r="G2322" s="251">
        <v>5.91361597602609</v>
      </c>
      <c r="H2322" s="251">
        <v>6.12947734969778</v>
      </c>
      <c r="I2322" s="251">
        <v>5.55339566429495</v>
      </c>
      <c r="J2322" s="251">
        <f>IF(COUNT(E2322:I2322)&gt;3,STDEV(E2322:I2322),"")</f>
        <v>2.25758108862972</v>
      </c>
    </row>
    <row r="2323" ht="15.35" customHeight="1">
      <c r="A2323" t="s" s="245">
        <v>178</v>
      </c>
      <c r="B2323" t="s" s="249">
        <v>179</v>
      </c>
      <c r="C2323" s="252">
        <v>2008</v>
      </c>
      <c r="D2323" s="251">
        <v>6.43953020724442</v>
      </c>
      <c r="E2323" s="251">
        <v>6.64667706240693</v>
      </c>
      <c r="F2323" s="251">
        <v>5.77721815439161</v>
      </c>
      <c r="G2323" s="251">
        <v>5.94785065149559</v>
      </c>
      <c r="H2323" s="251">
        <v>7.03452691092994</v>
      </c>
      <c r="I2323" s="251">
        <v>6.75391295422567</v>
      </c>
      <c r="J2323" s="251">
        <f>IF(COUNT(E2323:I2323)&gt;3,STDEV(E2323:I2323),"")</f>
        <v>0.542192936073713</v>
      </c>
    </row>
    <row r="2324" ht="15.35" customHeight="1">
      <c r="A2324" t="s" s="245">
        <v>181</v>
      </c>
      <c r="B2324" t="s" s="249">
        <v>182</v>
      </c>
      <c r="C2324" s="252">
        <v>2008</v>
      </c>
      <c r="D2324" s="251">
        <v>5.37477441954573</v>
      </c>
      <c r="E2324" s="251">
        <v>6.2327726163356</v>
      </c>
      <c r="F2324" s="251">
        <v>3.96459935716637</v>
      </c>
      <c r="G2324" s="251">
        <v>5.70288386443473</v>
      </c>
      <c r="H2324" s="251"/>
      <c r="I2324" s="251">
        <v>4.90284108335142</v>
      </c>
      <c r="J2324" s="251">
        <f>IF(COUNT(E2324:I2324)&gt;3,STDEV(E2324:I2324),"")</f>
        <v>0.988943414371895</v>
      </c>
    </row>
    <row r="2325" ht="15.35" customHeight="1">
      <c r="A2325" t="s" s="245">
        <v>184</v>
      </c>
      <c r="B2325" t="s" s="249">
        <v>185</v>
      </c>
      <c r="C2325" s="252">
        <v>2008</v>
      </c>
      <c r="D2325" s="251">
        <v>7.51979944919646</v>
      </c>
      <c r="E2325" s="251">
        <v>4.95825402876583</v>
      </c>
      <c r="F2325" s="251">
        <v>7.14105590370919</v>
      </c>
      <c r="G2325" s="251">
        <v>9.18851876182058</v>
      </c>
      <c r="H2325" s="251">
        <v>8.73876681987255</v>
      </c>
      <c r="I2325" s="251">
        <v>7.59507784733763</v>
      </c>
      <c r="J2325" s="251">
        <f>IF(COUNT(E2325:I2325)&gt;3,STDEV(E2325:I2325),"")</f>
        <v>1.65688195153266</v>
      </c>
    </row>
    <row r="2326" ht="15.35" customHeight="1">
      <c r="A2326" t="s" s="245">
        <v>189</v>
      </c>
      <c r="B2326" t="s" s="249">
        <v>190</v>
      </c>
      <c r="C2326" s="252">
        <v>2008</v>
      </c>
      <c r="D2326" s="251">
        <v>6.84329173748684</v>
      </c>
      <c r="E2326" s="251">
        <v>8.78712433052371</v>
      </c>
      <c r="F2326" s="251">
        <v>4.14402102296762</v>
      </c>
      <c r="G2326" s="251">
        <v>7.64576294332673</v>
      </c>
      <c r="H2326" s="251">
        <v>6.46383654337728</v>
      </c>
      <c r="I2326" s="251">
        <v>7.43066456938806</v>
      </c>
      <c r="J2326" s="251">
        <f>IF(COUNT(E2326:I2326)&gt;3,STDEV(E2326:I2326),"")</f>
        <v>1.74531520720923</v>
      </c>
    </row>
    <row r="2327" ht="15.35" customHeight="1">
      <c r="A2327" t="s" s="245">
        <v>192</v>
      </c>
      <c r="B2327" t="s" s="249">
        <v>193</v>
      </c>
      <c r="C2327" s="252">
        <v>2008</v>
      </c>
      <c r="D2327" s="251">
        <v>5.62968302967376</v>
      </c>
      <c r="E2327" s="251">
        <v>7.57209478612391</v>
      </c>
      <c r="F2327" s="251">
        <v>3.59590374038576</v>
      </c>
      <c r="G2327" s="251">
        <v>5.94431313010986</v>
      </c>
      <c r="H2327" s="251">
        <v>5.81968142696701</v>
      </c>
      <c r="I2327" s="251">
        <v>5.14879208598547</v>
      </c>
      <c r="J2327" s="251">
        <f>IF(COUNT(E2327:I2327)&gt;3,STDEV(E2327:I2327),"")</f>
        <v>1.43828495586949</v>
      </c>
    </row>
    <row r="2328" ht="15.35" customHeight="1">
      <c r="A2328" t="s" s="245">
        <v>195</v>
      </c>
      <c r="B2328" t="s" s="249">
        <v>196</v>
      </c>
      <c r="C2328" s="252">
        <v>2008</v>
      </c>
      <c r="D2328" s="251">
        <v>6.1944209659467</v>
      </c>
      <c r="E2328" s="251">
        <v>5.70913926890479</v>
      </c>
      <c r="F2328" s="251">
        <v>6.21339523711242</v>
      </c>
      <c r="G2328" s="251">
        <v>6.10398610916263</v>
      </c>
      <c r="H2328" s="251"/>
      <c r="I2328" s="251">
        <v>7.18326374074457</v>
      </c>
      <c r="J2328" s="251">
        <f>IF(COUNT(E2328:I2328)&gt;3,STDEV(E2328:I2328),"")</f>
        <v>0.625877819869891</v>
      </c>
    </row>
    <row r="2329" ht="15.35" customHeight="1">
      <c r="A2329" t="s" s="245">
        <v>198</v>
      </c>
      <c r="B2329" t="s" s="249">
        <v>199</v>
      </c>
      <c r="C2329" s="252">
        <v>2008</v>
      </c>
      <c r="D2329" s="251">
        <v>6.01058410398195</v>
      </c>
      <c r="E2329" s="251">
        <v>6.25202516716825</v>
      </c>
      <c r="F2329" s="251">
        <v>3.67457239053396</v>
      </c>
      <c r="G2329" s="251">
        <v>7.82246740053626</v>
      </c>
      <c r="H2329" s="251">
        <v>7.08806634461867</v>
      </c>
      <c r="I2329" s="251">
        <v>5.17661161520707</v>
      </c>
      <c r="J2329" s="251">
        <f>IF(COUNT(E2329:I2329)&gt;3,STDEV(E2329:I2329),"")</f>
        <v>1.63204907299956</v>
      </c>
    </row>
    <row r="2330" ht="15.35" customHeight="1">
      <c r="A2330" t="s" s="245">
        <v>201</v>
      </c>
      <c r="B2330" t="s" s="249">
        <v>202</v>
      </c>
      <c r="C2330" s="252">
        <v>2008</v>
      </c>
      <c r="D2330" s="251">
        <v>6.34883319757725</v>
      </c>
      <c r="E2330" s="251">
        <v>6.19697860188762</v>
      </c>
      <c r="F2330" s="251">
        <v>4.24254540563921</v>
      </c>
      <c r="G2330" s="251">
        <v>7.15938661454996</v>
      </c>
      <c r="H2330" s="251">
        <v>7.60917459962428</v>
      </c>
      <c r="I2330" s="251">
        <v>6.53465270511289</v>
      </c>
      <c r="J2330" s="251">
        <f>IF(COUNT(E2330:I2330)&gt;3,STDEV(E2330:I2330),"")</f>
        <v>1.29802675759096</v>
      </c>
    </row>
    <row r="2331" ht="15.35" customHeight="1">
      <c r="A2331" t="s" s="245">
        <v>204</v>
      </c>
      <c r="B2331" t="s" s="249">
        <v>205</v>
      </c>
      <c r="C2331" s="252">
        <v>2008</v>
      </c>
      <c r="D2331" s="251">
        <v>6.27253138883523</v>
      </c>
      <c r="E2331" s="251">
        <v>4.8238013979286</v>
      </c>
      <c r="F2331" s="251">
        <v>6.29903682455186</v>
      </c>
      <c r="G2331" s="251">
        <v>8.23140871798357</v>
      </c>
      <c r="H2331" s="251">
        <v>6.48970433318875</v>
      </c>
      <c r="I2331" s="251">
        <v>5.53055782274536</v>
      </c>
      <c r="J2331" s="251">
        <f>IF(COUNT(E2331:I2331)&gt;3,STDEV(E2331:I2331),"")</f>
        <v>1.27812189179661</v>
      </c>
    </row>
    <row r="2332" ht="15.35" customHeight="1">
      <c r="A2332" t="s" s="245">
        <v>207</v>
      </c>
      <c r="B2332" t="s" s="249">
        <v>208</v>
      </c>
      <c r="C2332" s="252">
        <v>2008</v>
      </c>
      <c r="D2332" s="251">
        <v>6.42969250450551</v>
      </c>
      <c r="E2332" s="251">
        <v>6.70011018964174</v>
      </c>
      <c r="F2332" s="251">
        <v>5.59580602393757</v>
      </c>
      <c r="G2332" s="251">
        <v>7.26042242923691</v>
      </c>
      <c r="H2332" s="251">
        <v>7.58954323046597</v>
      </c>
      <c r="I2332" s="251">
        <v>4.96098498220932</v>
      </c>
      <c r="J2332" s="251">
        <f>IF(COUNT(E2332:I2332)&gt;3,STDEV(E2332:I2332),"")</f>
        <v>1.11362179928936</v>
      </c>
    </row>
    <row r="2333" ht="15.35" customHeight="1">
      <c r="A2333" t="s" s="245">
        <v>210</v>
      </c>
      <c r="B2333" t="s" s="249">
        <v>211</v>
      </c>
      <c r="C2333" s="252">
        <v>2008</v>
      </c>
      <c r="D2333" s="251"/>
      <c r="E2333" s="251"/>
      <c r="F2333" s="251">
        <v>5.07497606956676</v>
      </c>
      <c r="G2333" s="251">
        <v>8.95880529979979</v>
      </c>
      <c r="H2333" s="251"/>
      <c r="I2333" s="251">
        <v>7.20170923839904</v>
      </c>
      <c r="J2333" t="s" s="248">
        <f>IF(COUNT(E2333:I2333)&gt;3,STDEV(E2333:I2333),"")</f>
      </c>
    </row>
    <row r="2334" ht="15.35" customHeight="1">
      <c r="A2334" t="s" s="245">
        <v>213</v>
      </c>
      <c r="B2334" t="s" s="249">
        <v>214</v>
      </c>
      <c r="C2334" s="252">
        <v>2008</v>
      </c>
      <c r="D2334" s="251">
        <v>7.0904499185321</v>
      </c>
      <c r="E2334" s="251">
        <v>7.28982492487941</v>
      </c>
      <c r="F2334" s="251">
        <v>5.38425898520719</v>
      </c>
      <c r="G2334" s="251">
        <v>7.6239451781061</v>
      </c>
      <c r="H2334" s="251">
        <v>8.126205876962301</v>
      </c>
      <c r="I2334" s="251">
        <v>7.01778837146003</v>
      </c>
      <c r="J2334" s="251">
        <f>IF(COUNT(E2334:I2334)&gt;3,STDEV(E2334:I2334),"")</f>
        <v>1.0384488765327</v>
      </c>
    </row>
    <row r="2335" ht="15.35" customHeight="1">
      <c r="A2335" t="s" s="245">
        <v>216</v>
      </c>
      <c r="B2335" t="s" s="249">
        <v>217</v>
      </c>
      <c r="C2335" s="252">
        <v>2008</v>
      </c>
      <c r="D2335" s="251">
        <v>5.51909518781272</v>
      </c>
      <c r="E2335" s="251">
        <v>5.5365978121289</v>
      </c>
      <c r="F2335" s="251">
        <v>3.95926971431094</v>
      </c>
      <c r="G2335" s="251">
        <v>6.20088257240717</v>
      </c>
      <c r="H2335" s="251">
        <v>6.2612278510106</v>
      </c>
      <c r="I2335" s="251">
        <v>5.65836475199468</v>
      </c>
      <c r="J2335" s="251">
        <f>IF(COUNT(E2335:I2335)&gt;3,STDEV(E2335:I2335),"")</f>
        <v>0.931164016751332</v>
      </c>
    </row>
    <row r="2336" ht="15.35" customHeight="1">
      <c r="A2336" t="s" s="245">
        <v>220</v>
      </c>
      <c r="B2336" t="s" s="249">
        <v>221</v>
      </c>
      <c r="C2336" s="252">
        <v>2008</v>
      </c>
      <c r="D2336" s="251">
        <v>4.36488611330382</v>
      </c>
      <c r="E2336" s="251">
        <v>4.48982677894393</v>
      </c>
      <c r="F2336" s="251">
        <v>2.91271015331063</v>
      </c>
      <c r="G2336" s="251">
        <v>4.66890329599376</v>
      </c>
      <c r="H2336" s="251">
        <v>4.93998247378432</v>
      </c>
      <c r="I2336" s="251">
        <v>4.64547108851546</v>
      </c>
      <c r="J2336" s="251">
        <f>IF(COUNT(E2336:I2336)&gt;3,STDEV(E2336:I2336),"")</f>
        <v>0.809429069464296</v>
      </c>
    </row>
    <row r="2337" ht="15.35" customHeight="1">
      <c r="A2337" t="s" s="245">
        <v>223</v>
      </c>
      <c r="B2337" t="s" s="249">
        <v>224</v>
      </c>
      <c r="C2337" s="252">
        <v>2008</v>
      </c>
      <c r="D2337" s="251">
        <v>6.51685496417987</v>
      </c>
      <c r="E2337" s="251">
        <v>7.02815597805852</v>
      </c>
      <c r="F2337" s="251">
        <v>6.26201693061814</v>
      </c>
      <c r="G2337" s="251">
        <v>6.4257053108095</v>
      </c>
      <c r="H2337" s="251"/>
      <c r="I2337" s="251">
        <v>6.68045356875736</v>
      </c>
      <c r="J2337" s="251">
        <f>IF(COUNT(E2337:I2337)&gt;3,STDEV(E2337:I2337),"")</f>
        <v>0.333865316256654</v>
      </c>
    </row>
    <row r="2338" ht="15.35" customHeight="1">
      <c r="A2338" t="s" s="245">
        <v>226</v>
      </c>
      <c r="B2338" t="s" s="249">
        <v>227</v>
      </c>
      <c r="C2338" s="252">
        <v>2008</v>
      </c>
      <c r="D2338" s="251">
        <v>6.00009672993171</v>
      </c>
      <c r="E2338" s="251">
        <v>8.47570285597998</v>
      </c>
      <c r="F2338" s="251">
        <v>3.90401458524085</v>
      </c>
      <c r="G2338" s="251">
        <v>5.62380460932155</v>
      </c>
      <c r="H2338" s="251"/>
      <c r="I2338" s="251">
        <v>5.62697346140274</v>
      </c>
      <c r="J2338" s="251">
        <f>IF(COUNT(E2338:I2338)&gt;3,STDEV(E2338:I2338),"")</f>
        <v>1.89462378576706</v>
      </c>
    </row>
    <row r="2339" ht="15.35" customHeight="1">
      <c r="A2339" t="s" s="245">
        <v>229</v>
      </c>
      <c r="B2339" t="s" s="249">
        <v>230</v>
      </c>
      <c r="C2339" s="252">
        <v>2008</v>
      </c>
      <c r="D2339" s="251">
        <v>5.43265289650365</v>
      </c>
      <c r="E2339" s="251">
        <v>6.71175214373452</v>
      </c>
      <c r="F2339" s="251">
        <v>2.74452673351282</v>
      </c>
      <c r="G2339" s="251">
        <v>6.51799364223761</v>
      </c>
      <c r="H2339" s="251">
        <v>6.00172457212874</v>
      </c>
      <c r="I2339" s="251">
        <v>5.22073125643867</v>
      </c>
      <c r="J2339" s="251">
        <f>IF(COUNT(E2339:I2339)&gt;3,STDEV(E2339:I2339),"")</f>
        <v>1.61311895672948</v>
      </c>
    </row>
    <row r="2340" ht="15.35" customHeight="1">
      <c r="A2340" t="s" s="245">
        <v>232</v>
      </c>
      <c r="B2340" t="s" s="249">
        <v>233</v>
      </c>
      <c r="C2340" s="252">
        <v>2008</v>
      </c>
      <c r="D2340" s="251">
        <v>8.249675</v>
      </c>
      <c r="E2340" s="251">
        <v>6.61382135467931</v>
      </c>
      <c r="F2340" s="251">
        <v>8.511046013998779</v>
      </c>
      <c r="G2340" s="251">
        <v>9.408452375907631</v>
      </c>
      <c r="H2340" s="251">
        <v>8.43984671650437</v>
      </c>
      <c r="I2340" s="251">
        <v>8.283585525897159</v>
      </c>
      <c r="J2340" s="251">
        <f>IF(COUNT(E2340:I2340)&gt;3,STDEV(E2340:I2340),"")</f>
        <v>1.01543071323525</v>
      </c>
    </row>
    <row r="2341" ht="15.35" customHeight="1">
      <c r="A2341" t="s" s="245">
        <v>237</v>
      </c>
      <c r="B2341" t="s" s="249">
        <v>238</v>
      </c>
      <c r="C2341" s="252">
        <v>2008</v>
      </c>
      <c r="D2341" s="251">
        <v>4.81185390697925</v>
      </c>
      <c r="E2341" s="251">
        <v>6.8433729032305</v>
      </c>
      <c r="F2341" s="251">
        <v>1.87128239212502</v>
      </c>
      <c r="G2341" s="251">
        <v>5.97483408313044</v>
      </c>
      <c r="H2341" s="251">
        <v>4.78031436572289</v>
      </c>
      <c r="I2341" s="251">
        <v>4.5810419572856</v>
      </c>
      <c r="J2341" s="251">
        <f>IF(COUNT(E2341:I2341)&gt;3,STDEV(E2341:I2341),"")</f>
        <v>1.88287067152876</v>
      </c>
    </row>
    <row r="2342" ht="15.35" customHeight="1">
      <c r="A2342" t="s" s="245">
        <v>240</v>
      </c>
      <c r="B2342" t="s" s="249">
        <v>241</v>
      </c>
      <c r="C2342" s="252">
        <v>2008</v>
      </c>
      <c r="D2342" s="251">
        <v>4.7115435916491</v>
      </c>
      <c r="E2342" s="251">
        <v>6.43592909615543</v>
      </c>
      <c r="F2342" s="251">
        <v>2.00255915682226</v>
      </c>
      <c r="G2342" s="251">
        <v>4.96615267914374</v>
      </c>
      <c r="H2342" s="251">
        <v>5.0166363497275</v>
      </c>
      <c r="I2342" s="251">
        <v>5.13071297454831</v>
      </c>
      <c r="J2342" s="251">
        <f>IF(COUNT(E2342:I2342)&gt;3,STDEV(E2342:I2342),"")</f>
        <v>1.63138789263918</v>
      </c>
    </row>
    <row r="2343" ht="15.35" customHeight="1">
      <c r="A2343" t="s" s="245">
        <v>243</v>
      </c>
      <c r="B2343" t="s" s="249">
        <v>244</v>
      </c>
      <c r="C2343" s="252">
        <v>2008</v>
      </c>
      <c r="D2343" s="251">
        <v>7.98927613941019</v>
      </c>
      <c r="E2343" s="251">
        <v>7.89501896722068</v>
      </c>
      <c r="F2343" s="251">
        <v>7.08822492471847</v>
      </c>
      <c r="G2343" s="251">
        <v>8.30660418656991</v>
      </c>
      <c r="H2343" s="251">
        <v>9.085230697976559</v>
      </c>
      <c r="I2343" s="251">
        <v>7.55562959990829</v>
      </c>
      <c r="J2343" s="251">
        <f>IF(COUNT(E2343:I2343)&gt;3,STDEV(E2343:I2343),"")</f>
        <v>0.760031477449818</v>
      </c>
    </row>
    <row r="2344" ht="15.35" customHeight="1">
      <c r="A2344" t="s" s="245">
        <v>246</v>
      </c>
      <c r="B2344" t="s" s="249">
        <v>247</v>
      </c>
      <c r="C2344" s="252">
        <v>2008</v>
      </c>
      <c r="D2344" s="251">
        <v>5.76061788617886</v>
      </c>
      <c r="E2344" s="251">
        <v>4.54789862355904</v>
      </c>
      <c r="F2344" s="251">
        <v>5.13670718229571</v>
      </c>
      <c r="G2344" s="251">
        <v>7.56559181223019</v>
      </c>
      <c r="H2344" s="251">
        <v>6.68970237806354</v>
      </c>
      <c r="I2344" s="251">
        <v>4.86738331778851</v>
      </c>
      <c r="J2344" s="251">
        <f>IF(COUNT(E2344:I2344)&gt;3,STDEV(E2344:I2344),"")</f>
        <v>1.30182044840786</v>
      </c>
    </row>
    <row r="2345" ht="15.35" customHeight="1">
      <c r="A2345" t="s" s="245">
        <v>249</v>
      </c>
      <c r="B2345" t="s" s="249">
        <v>250</v>
      </c>
      <c r="C2345" s="252">
        <v>2008</v>
      </c>
      <c r="D2345" s="251">
        <v>6.52048029709098</v>
      </c>
      <c r="E2345" s="251">
        <v>7.15010690953204</v>
      </c>
      <c r="F2345" s="251">
        <v>4.67025477815965</v>
      </c>
      <c r="G2345" s="251">
        <v>7.14543691660145</v>
      </c>
      <c r="H2345" s="251">
        <v>7.15029057432835</v>
      </c>
      <c r="I2345" s="251">
        <v>6.45071556068679</v>
      </c>
      <c r="J2345" s="251">
        <f>IF(COUNT(E2345:I2345)&gt;3,STDEV(E2345:I2345),"")</f>
        <v>1.07373292726366</v>
      </c>
    </row>
    <row r="2346" ht="15.35" customHeight="1">
      <c r="A2346" t="s" s="245">
        <v>252</v>
      </c>
      <c r="B2346" t="s" s="249">
        <v>253</v>
      </c>
      <c r="C2346" s="252">
        <v>2008</v>
      </c>
      <c r="D2346" s="251"/>
      <c r="E2346" s="251">
        <v>3.44880797010175</v>
      </c>
      <c r="F2346" s="251"/>
      <c r="G2346" s="251">
        <v>6.98068962266407</v>
      </c>
      <c r="H2346" s="251"/>
      <c r="I2346" s="251">
        <v>4.91279700032217</v>
      </c>
      <c r="J2346" t="s" s="248">
        <f>IF(COUNT(E2346:I2346)&gt;3,STDEV(E2346:I2346),"")</f>
      </c>
    </row>
    <row r="2347" ht="15.35" customHeight="1">
      <c r="A2347" t="s" s="245">
        <v>255</v>
      </c>
      <c r="B2347" t="s" s="249">
        <v>256</v>
      </c>
      <c r="C2347" s="252">
        <v>2008</v>
      </c>
      <c r="D2347" s="251">
        <v>4.53962161966215</v>
      </c>
      <c r="E2347" s="251">
        <v>7.03225365848685</v>
      </c>
      <c r="F2347" s="251">
        <v>1.53111865760672</v>
      </c>
      <c r="G2347" s="251">
        <v>5.16348008488133</v>
      </c>
      <c r="H2347" s="251">
        <v>5.42052827858429</v>
      </c>
      <c r="I2347" s="251">
        <v>3.64519276935135</v>
      </c>
      <c r="J2347" s="251">
        <f>IF(COUNT(E2347:I2347)&gt;3,STDEV(E2347:I2347),"")</f>
        <v>2.07531435617632</v>
      </c>
    </row>
    <row r="2348" ht="15.35" customHeight="1">
      <c r="A2348" t="s" s="245">
        <v>258</v>
      </c>
      <c r="B2348" t="s" s="249">
        <v>259</v>
      </c>
      <c r="C2348" s="252">
        <v>2008</v>
      </c>
      <c r="D2348" s="251">
        <v>4.2363516891272</v>
      </c>
      <c r="E2348" s="251">
        <v>4.1866144322428</v>
      </c>
      <c r="F2348" s="251">
        <v>2.67954431750921</v>
      </c>
      <c r="G2348" s="251">
        <v>4.08848074026345</v>
      </c>
      <c r="H2348" s="251">
        <v>5.70388739378281</v>
      </c>
      <c r="I2348" s="251">
        <v>4.51780395458167</v>
      </c>
      <c r="J2348" s="251">
        <f>IF(COUNT(E2348:I2348)&gt;3,STDEV(E2348:I2348),"")</f>
        <v>1.08176468501111</v>
      </c>
    </row>
    <row r="2349" ht="15.35" customHeight="1">
      <c r="A2349" t="s" s="245">
        <v>261</v>
      </c>
      <c r="B2349" t="s" s="249">
        <v>262</v>
      </c>
      <c r="C2349" s="252">
        <v>2008</v>
      </c>
      <c r="D2349" s="251">
        <v>7.1807557188447</v>
      </c>
      <c r="E2349" s="251">
        <v>8.035732116491211</v>
      </c>
      <c r="F2349" s="251">
        <v>6.42335701469586</v>
      </c>
      <c r="G2349" s="251">
        <v>6.37771375011511</v>
      </c>
      <c r="H2349" s="251">
        <v>8.481963071183159</v>
      </c>
      <c r="I2349" s="251">
        <v>6.58249035782822</v>
      </c>
      <c r="J2349" s="251">
        <f>IF(COUNT(E2349:I2349)&gt;3,STDEV(E2349:I2349),"")</f>
        <v>1.00007182050949</v>
      </c>
    </row>
    <row r="2350" ht="15.35" customHeight="1">
      <c r="A2350" t="s" s="245">
        <v>264</v>
      </c>
      <c r="B2350" t="s" s="249">
        <v>265</v>
      </c>
      <c r="C2350" s="252">
        <v>2008</v>
      </c>
      <c r="D2350" s="251">
        <v>5.43074302596796</v>
      </c>
      <c r="E2350" s="251">
        <v>6.77472574436916</v>
      </c>
      <c r="F2350" s="251">
        <v>3.1096068637534</v>
      </c>
      <c r="G2350" s="251">
        <v>6.01480851410379</v>
      </c>
      <c r="H2350" s="251">
        <v>6.32534468953357</v>
      </c>
      <c r="I2350" s="251">
        <v>4.91771776084379</v>
      </c>
      <c r="J2350" s="251">
        <f>IF(COUNT(E2350:I2350)&gt;3,STDEV(E2350:I2350),"")</f>
        <v>1.46616640266825</v>
      </c>
    </row>
    <row r="2351" ht="15.35" customHeight="1">
      <c r="A2351" t="s" s="245">
        <v>267</v>
      </c>
      <c r="B2351" t="s" s="249">
        <v>268</v>
      </c>
      <c r="C2351" s="252">
        <v>2008</v>
      </c>
      <c r="D2351" s="251">
        <v>6.50999445042519</v>
      </c>
      <c r="E2351" s="251">
        <v>5.30512840866538</v>
      </c>
      <c r="F2351" s="251">
        <v>5.3368833338264</v>
      </c>
      <c r="G2351" s="251">
        <v>7.6077653987418</v>
      </c>
      <c r="H2351" s="251">
        <v>7.87064088874087</v>
      </c>
      <c r="I2351" s="251">
        <v>6.41066183017526</v>
      </c>
      <c r="J2351" s="251">
        <f>IF(COUNT(E2351:I2351)&gt;3,STDEV(E2351:I2351),"")</f>
        <v>1.21389324494511</v>
      </c>
    </row>
    <row r="2352" ht="15.35" customHeight="1">
      <c r="A2352" t="s" s="245">
        <v>272</v>
      </c>
      <c r="B2352" t="s" s="249">
        <v>273</v>
      </c>
      <c r="C2352" s="252">
        <v>2008</v>
      </c>
      <c r="D2352" s="251">
        <v>7.72974761751757</v>
      </c>
      <c r="E2352" s="251">
        <v>7.59177096520975</v>
      </c>
      <c r="F2352" s="251">
        <v>6.64590295775499</v>
      </c>
      <c r="G2352" s="251">
        <v>9.006185968483949</v>
      </c>
      <c r="H2352" s="251">
        <v>8.77133859749889</v>
      </c>
      <c r="I2352" s="251">
        <v>6.67176938959695</v>
      </c>
      <c r="J2352" s="251">
        <f>IF(COUNT(E2352:I2352)&gt;3,STDEV(E2352:I2352),"")</f>
        <v>1.12104739683977</v>
      </c>
    </row>
    <row r="2353" ht="15.35" customHeight="1">
      <c r="A2353" t="s" s="245">
        <v>275</v>
      </c>
      <c r="B2353" t="s" s="249">
        <v>276</v>
      </c>
      <c r="C2353" s="252">
        <v>2008</v>
      </c>
      <c r="D2353" s="251">
        <v>7.56028588554419</v>
      </c>
      <c r="E2353" s="251">
        <v>6.5089533453882</v>
      </c>
      <c r="F2353" s="251">
        <v>6.90725995041285</v>
      </c>
      <c r="G2353" s="251">
        <v>8.757599651120181</v>
      </c>
      <c r="H2353" s="251">
        <v>8.45306956090497</v>
      </c>
      <c r="I2353" s="251">
        <v>7.19407028791082</v>
      </c>
      <c r="J2353" s="251">
        <f>IF(COUNT(E2353:I2353)&gt;3,STDEV(E2353:I2353),"")</f>
        <v>0.986965495565029</v>
      </c>
    </row>
    <row r="2354" ht="15.35" customHeight="1">
      <c r="A2354" t="s" s="245">
        <v>278</v>
      </c>
      <c r="B2354" t="s" s="249">
        <v>279</v>
      </c>
      <c r="C2354" s="252">
        <v>2008</v>
      </c>
      <c r="D2354" s="251">
        <v>8.06983798272085</v>
      </c>
      <c r="E2354" s="251">
        <v>4.80355418940939</v>
      </c>
      <c r="F2354" s="251">
        <v>9.152790882941931</v>
      </c>
      <c r="G2354" s="251">
        <v>9.11782136454047</v>
      </c>
      <c r="H2354" s="251">
        <v>8.753909053870689</v>
      </c>
      <c r="I2354" s="251">
        <v>8.540825110094961</v>
      </c>
      <c r="J2354" s="251">
        <f>IF(COUNT(E2354:I2354)&gt;3,STDEV(E2354:I2354),"")</f>
        <v>1.84589885783419</v>
      </c>
    </row>
    <row r="2355" ht="15.35" customHeight="1">
      <c r="A2355" t="s" s="245">
        <v>281</v>
      </c>
      <c r="B2355" t="s" s="249">
        <v>282</v>
      </c>
      <c r="C2355" s="252">
        <v>2008</v>
      </c>
      <c r="D2355" s="251"/>
      <c r="E2355" s="251">
        <v>3.7423307457024</v>
      </c>
      <c r="F2355" s="251"/>
      <c r="G2355" s="251">
        <v>6.91299234018047</v>
      </c>
      <c r="H2355" s="251"/>
      <c r="I2355" s="251">
        <v>5.36973054822922</v>
      </c>
      <c r="J2355" t="s" s="248">
        <f>IF(COUNT(E2355:I2355)&gt;3,STDEV(E2355:I2355),"")</f>
      </c>
    </row>
    <row r="2356" ht="15.35" customHeight="1">
      <c r="A2356" t="s" s="245">
        <v>284</v>
      </c>
      <c r="B2356" t="s" s="249">
        <v>285</v>
      </c>
      <c r="C2356" s="252">
        <v>2008</v>
      </c>
      <c r="D2356" s="251">
        <v>6.54401898746005</v>
      </c>
      <c r="E2356" s="251">
        <v>8.55126261487173</v>
      </c>
      <c r="F2356" s="251">
        <v>4.6226378107389</v>
      </c>
      <c r="G2356" s="251">
        <v>5.44637504839303</v>
      </c>
      <c r="H2356" s="251">
        <v>8.015729067067401</v>
      </c>
      <c r="I2356" s="251">
        <v>6.09557705373139</v>
      </c>
      <c r="J2356" s="251">
        <f>IF(COUNT(E2356:I2356)&gt;3,STDEV(E2356:I2356),"")</f>
        <v>1.68022016122127</v>
      </c>
    </row>
    <row r="2357" ht="15.35" customHeight="1">
      <c r="A2357" t="s" s="245">
        <v>287</v>
      </c>
      <c r="B2357" t="s" s="249">
        <v>288</v>
      </c>
      <c r="C2357" s="252">
        <v>2008</v>
      </c>
      <c r="D2357" s="251">
        <v>5.78373849328246</v>
      </c>
      <c r="E2357" s="251">
        <v>7.78454877008227</v>
      </c>
      <c r="F2357" s="251">
        <v>4.26078057811808</v>
      </c>
      <c r="G2357" s="251">
        <v>4.15581800529858</v>
      </c>
      <c r="H2357" s="251">
        <v>7.37419651829334</v>
      </c>
      <c r="I2357" s="251">
        <v>5.38434258079294</v>
      </c>
      <c r="J2357" s="251">
        <f>IF(COUNT(E2357:I2357)&gt;3,STDEV(E2357:I2357),"")</f>
        <v>1.70744732079511</v>
      </c>
    </row>
    <row r="2358" ht="15.35" customHeight="1">
      <c r="A2358" t="s" s="245">
        <v>290</v>
      </c>
      <c r="B2358" t="s" s="249">
        <v>291</v>
      </c>
      <c r="C2358" s="252">
        <v>2008</v>
      </c>
      <c r="D2358" s="251">
        <v>5.73899991756455</v>
      </c>
      <c r="E2358" s="251">
        <v>6.16703922332993</v>
      </c>
      <c r="F2358" s="251">
        <v>3.7019904972699</v>
      </c>
      <c r="G2358" s="251">
        <v>7.40431152238536</v>
      </c>
      <c r="H2358" s="251">
        <v>6.82128848099341</v>
      </c>
      <c r="I2358" s="251">
        <v>4.56771582401575</v>
      </c>
      <c r="J2358" s="251">
        <f>IF(COUNT(E2358:I2358)&gt;3,STDEV(E2358:I2358),"")</f>
        <v>1.55313630051149</v>
      </c>
    </row>
    <row r="2359" ht="15.35" customHeight="1">
      <c r="A2359" t="s" s="245">
        <v>293</v>
      </c>
      <c r="B2359" t="s" s="249">
        <v>294</v>
      </c>
      <c r="C2359" s="252">
        <v>2008</v>
      </c>
      <c r="D2359" s="251">
        <v>7.59889038634321</v>
      </c>
      <c r="E2359" s="251">
        <v>8.725444956700411</v>
      </c>
      <c r="F2359" s="251">
        <v>4.57575579027657</v>
      </c>
      <c r="G2359" s="251">
        <v>9.03402660007005</v>
      </c>
      <c r="H2359" s="251">
        <v>8.49778377649935</v>
      </c>
      <c r="I2359" s="251">
        <v>7.18851995410374</v>
      </c>
      <c r="J2359" s="251">
        <f>IF(COUNT(E2359:I2359)&gt;3,STDEV(E2359:I2359),"")</f>
        <v>1.83332692804446</v>
      </c>
    </row>
    <row r="2360" ht="15.35" customHeight="1">
      <c r="A2360" t="s" s="245">
        <v>296</v>
      </c>
      <c r="B2360" t="s" s="249">
        <v>297</v>
      </c>
      <c r="C2360" s="252">
        <v>2008</v>
      </c>
      <c r="D2360" s="251">
        <v>7.85975260416667</v>
      </c>
      <c r="E2360" s="251">
        <v>6.60089492417413</v>
      </c>
      <c r="F2360" s="251">
        <v>7.32766339844043</v>
      </c>
      <c r="G2360" s="251">
        <v>8.653025010857739</v>
      </c>
      <c r="H2360" s="251">
        <v>8.92642210644618</v>
      </c>
      <c r="I2360" s="251">
        <v>7.83758380418886</v>
      </c>
      <c r="J2360" s="251">
        <f>IF(COUNT(E2360:I2360)&gt;3,STDEV(E2360:I2360),"")</f>
        <v>0.953278479287726</v>
      </c>
    </row>
    <row r="2361" ht="15.35" customHeight="1">
      <c r="A2361" t="s" s="245">
        <v>299</v>
      </c>
      <c r="B2361" t="s" s="249">
        <v>300</v>
      </c>
      <c r="C2361" s="252">
        <v>2008</v>
      </c>
      <c r="D2361" s="251">
        <v>5.97337042946242</v>
      </c>
      <c r="E2361" s="251">
        <v>5.27189393076198</v>
      </c>
      <c r="F2361" s="251">
        <v>2.66929185695611</v>
      </c>
      <c r="G2361" s="251">
        <v>7.66649473339471</v>
      </c>
      <c r="H2361" s="251"/>
      <c r="I2361" s="251">
        <v>9.6953171826451</v>
      </c>
      <c r="J2361" s="251">
        <f>IF(COUNT(E2361:I2361)&gt;3,STDEV(E2361:I2361),"")</f>
        <v>3.0349013276099</v>
      </c>
    </row>
    <row r="2362" ht="15.35" customHeight="1">
      <c r="A2362" t="s" s="245">
        <v>302</v>
      </c>
      <c r="B2362" t="s" s="249">
        <v>303</v>
      </c>
      <c r="C2362" s="252">
        <v>2008</v>
      </c>
      <c r="D2362" s="251">
        <v>4.88299982930361</v>
      </c>
      <c r="E2362" s="251">
        <v>5.76974215733557</v>
      </c>
      <c r="F2362" s="251">
        <v>4.48612453580759</v>
      </c>
      <c r="G2362" s="251">
        <v>3.38145172703182</v>
      </c>
      <c r="H2362" s="251">
        <v>5.18725989382065</v>
      </c>
      <c r="I2362" s="251">
        <v>5.54909716188211</v>
      </c>
      <c r="J2362" s="251">
        <f>IF(COUNT(E2362:I2362)&gt;3,STDEV(E2362:I2362),"")</f>
        <v>0.966228100983947</v>
      </c>
    </row>
    <row r="2363" ht="15.35" customHeight="1">
      <c r="A2363" t="s" s="245">
        <v>305</v>
      </c>
      <c r="B2363" t="s" s="249">
        <v>306</v>
      </c>
      <c r="C2363" s="252">
        <v>2008</v>
      </c>
      <c r="D2363" s="251">
        <v>6.28541055781876</v>
      </c>
      <c r="E2363" s="251">
        <v>7.90181297423813</v>
      </c>
      <c r="F2363" s="251">
        <v>4.01802301329048</v>
      </c>
      <c r="G2363" s="251">
        <v>6.13030404568468</v>
      </c>
      <c r="H2363" s="251">
        <v>6.04114025319104</v>
      </c>
      <c r="I2363" s="251">
        <v>7.34836863055292</v>
      </c>
      <c r="J2363" s="251">
        <f>IF(COUNT(E2363:I2363)&gt;3,STDEV(E2363:I2363),"")</f>
        <v>1.49727896470739</v>
      </c>
    </row>
    <row r="2364" ht="15.35" customHeight="1">
      <c r="A2364" t="s" s="245">
        <v>308</v>
      </c>
      <c r="B2364" t="s" s="249">
        <v>309</v>
      </c>
      <c r="C2364" s="252">
        <v>2008</v>
      </c>
      <c r="D2364" s="251">
        <v>7.98020564642477</v>
      </c>
      <c r="E2364" s="251">
        <v>5.49518825911774</v>
      </c>
      <c r="F2364" s="251">
        <v>8.905333457334759</v>
      </c>
      <c r="G2364" s="251">
        <v>9.197754743288931</v>
      </c>
      <c r="H2364" s="251">
        <v>8.448055179960519</v>
      </c>
      <c r="I2364" s="251">
        <v>7.85252680197163</v>
      </c>
      <c r="J2364" s="251">
        <f>IF(COUNT(E2364:I2364)&gt;3,STDEV(E2364:I2364),"")</f>
        <v>1.47891707143813</v>
      </c>
    </row>
    <row r="2365" ht="15.35" customHeight="1">
      <c r="A2365" t="s" s="245">
        <v>313</v>
      </c>
      <c r="B2365" t="s" s="249">
        <v>314</v>
      </c>
      <c r="C2365" s="252">
        <v>2008</v>
      </c>
      <c r="D2365" s="251">
        <v>7.76954915049591</v>
      </c>
      <c r="E2365" s="251">
        <v>5.84513748251256</v>
      </c>
      <c r="F2365" s="251">
        <v>7.70565217281844</v>
      </c>
      <c r="G2365" s="251">
        <v>9.33716975814707</v>
      </c>
      <c r="H2365" s="251">
        <v>8.80710456056681</v>
      </c>
      <c r="I2365" s="251">
        <v>7.19593589827504</v>
      </c>
      <c r="J2365" s="251">
        <f>IF(COUNT(E2365:I2365)&gt;3,STDEV(E2365:I2365),"")</f>
        <v>1.37568679842775</v>
      </c>
    </row>
    <row r="2366" ht="15.35" customHeight="1">
      <c r="A2366" t="s" s="245">
        <v>317</v>
      </c>
      <c r="B2366" t="s" s="249">
        <v>318</v>
      </c>
      <c r="C2366" s="252">
        <v>2008</v>
      </c>
      <c r="D2366" s="251">
        <v>5.17194326676524</v>
      </c>
      <c r="E2366" s="251">
        <v>6.49710476359314</v>
      </c>
      <c r="F2366" s="251">
        <v>2.69095582819737</v>
      </c>
      <c r="G2366" s="251">
        <v>5.79575693222094</v>
      </c>
      <c r="H2366" s="251">
        <v>5.74481176517699</v>
      </c>
      <c r="I2366" s="251">
        <v>5.19687647514202</v>
      </c>
      <c r="J2366" s="251">
        <f>IF(COUNT(E2366:I2366)&gt;3,STDEV(E2366:I2366),"")</f>
        <v>1.46870942358719</v>
      </c>
    </row>
    <row r="2367" ht="15.35" customHeight="1">
      <c r="A2367" t="s" s="245">
        <v>320</v>
      </c>
      <c r="B2367" t="s" s="249">
        <v>321</v>
      </c>
      <c r="C2367" s="252">
        <v>2008</v>
      </c>
      <c r="D2367" s="251">
        <v>6.87821886649397</v>
      </c>
      <c r="E2367" s="251">
        <v>8.25309798871201</v>
      </c>
      <c r="F2367" s="251">
        <v>4.41312607383911</v>
      </c>
      <c r="G2367" s="251">
        <v>8.044596776090669</v>
      </c>
      <c r="H2367" s="251"/>
      <c r="I2367" s="251">
        <v>5.96805885901619</v>
      </c>
      <c r="J2367" s="251">
        <f>IF(COUNT(E2367:I2367)&gt;3,STDEV(E2367:I2367),"")</f>
        <v>1.82409032204403</v>
      </c>
    </row>
    <row r="2368" ht="15.35" customHeight="1">
      <c r="A2368" t="s" s="245">
        <v>323</v>
      </c>
      <c r="B2368" t="s" s="249">
        <v>324</v>
      </c>
      <c r="C2368" s="252">
        <v>2008</v>
      </c>
      <c r="D2368" s="251">
        <v>7.0814715125655</v>
      </c>
      <c r="E2368" s="251">
        <v>6.50932301077254</v>
      </c>
      <c r="F2368" s="251">
        <v>5.33225789743598</v>
      </c>
      <c r="G2368" s="251">
        <v>7.6295945016527</v>
      </c>
      <c r="H2368" s="251">
        <v>8.55820629735279</v>
      </c>
      <c r="I2368" s="251">
        <v>7.34477057380944</v>
      </c>
      <c r="J2368" s="251">
        <f>IF(COUNT(E2368:I2368)&gt;3,STDEV(E2368:I2368),"")</f>
        <v>1.21833826303792</v>
      </c>
    </row>
    <row r="2369" ht="15.35" customHeight="1">
      <c r="A2369" t="s" s="245">
        <v>326</v>
      </c>
      <c r="B2369" t="s" s="249">
        <v>327</v>
      </c>
      <c r="C2369" s="252">
        <v>2008</v>
      </c>
      <c r="D2369" s="251">
        <v>7.85013672716978</v>
      </c>
      <c r="E2369" s="251">
        <v>6.37033490151989</v>
      </c>
      <c r="F2369" s="251">
        <v>8.35213568926523</v>
      </c>
      <c r="G2369" s="251">
        <v>9.311940864454289</v>
      </c>
      <c r="H2369" s="251">
        <v>8.55295807817226</v>
      </c>
      <c r="I2369" s="251">
        <v>6.67284790953976</v>
      </c>
      <c r="J2369" s="251">
        <f>IF(COUNT(E2369:I2369)&gt;3,STDEV(E2369:I2369),"")</f>
        <v>1.27069236735036</v>
      </c>
    </row>
    <row r="2370" ht="15.35" customHeight="1">
      <c r="A2370" t="s" s="245">
        <v>329</v>
      </c>
      <c r="B2370" t="s" s="249">
        <v>330</v>
      </c>
      <c r="C2370" s="252">
        <v>2008</v>
      </c>
      <c r="D2370" s="251">
        <v>6.59812098695011</v>
      </c>
      <c r="E2370" s="251">
        <v>8.692657062805489</v>
      </c>
      <c r="F2370" s="251">
        <v>5.28567917981999</v>
      </c>
      <c r="G2370" s="251">
        <v>6.89140198599865</v>
      </c>
      <c r="H2370" s="251">
        <v>6.79218817311593</v>
      </c>
      <c r="I2370" s="251">
        <v>5.32768839592125</v>
      </c>
      <c r="J2370" s="251">
        <f>IF(COUNT(E2370:I2370)&gt;3,STDEV(E2370:I2370),"")</f>
        <v>1.4006480160613</v>
      </c>
    </row>
    <row r="2371" ht="15.35" customHeight="1">
      <c r="A2371" t="s" s="245">
        <v>332</v>
      </c>
      <c r="B2371" t="s" s="249">
        <v>333</v>
      </c>
      <c r="C2371" s="252">
        <v>2008</v>
      </c>
      <c r="D2371" s="251">
        <v>7.02982211220172</v>
      </c>
      <c r="E2371" s="251">
        <v>6.1580098743422</v>
      </c>
      <c r="F2371" s="251">
        <v>6.32420253395925</v>
      </c>
      <c r="G2371" s="251">
        <v>9.32652810007769</v>
      </c>
      <c r="H2371" s="251">
        <v>7.85743860574479</v>
      </c>
      <c r="I2371" s="251">
        <v>5.52061186557597</v>
      </c>
      <c r="J2371" s="251">
        <f>IF(COUNT(E2371:I2371)&gt;3,STDEV(E2371:I2371),"")</f>
        <v>1.54071368431485</v>
      </c>
    </row>
    <row r="2372" ht="15.35" customHeight="1">
      <c r="A2372" t="s" s="245">
        <v>335</v>
      </c>
      <c r="B2372" t="s" s="249">
        <v>336</v>
      </c>
      <c r="C2372" s="252">
        <v>2008</v>
      </c>
      <c r="D2372" s="251">
        <v>7.24028150134048</v>
      </c>
      <c r="E2372" s="251">
        <v>8.40539848707796</v>
      </c>
      <c r="F2372" s="251">
        <v>4.54253274293124</v>
      </c>
      <c r="G2372" s="251">
        <v>8.242968831358951</v>
      </c>
      <c r="H2372" s="251">
        <v>8.71526283836382</v>
      </c>
      <c r="I2372" s="251">
        <v>6.30009411404826</v>
      </c>
      <c r="J2372" s="251">
        <f>IF(COUNT(E2372:I2372)&gt;3,STDEV(E2372:I2372),"")</f>
        <v>1.78187018326104</v>
      </c>
    </row>
    <row r="2373" ht="15.35" customHeight="1">
      <c r="A2373" t="s" s="245">
        <v>338</v>
      </c>
      <c r="B2373" t="s" s="249">
        <v>339</v>
      </c>
      <c r="C2373" s="252">
        <v>2008</v>
      </c>
      <c r="D2373" s="251">
        <v>5.74024370512661</v>
      </c>
      <c r="E2373" s="251">
        <v>10</v>
      </c>
      <c r="F2373" s="251">
        <v>2.34112955740869</v>
      </c>
      <c r="G2373" s="251">
        <v>3.89200465467034</v>
      </c>
      <c r="H2373" s="251"/>
      <c r="I2373" s="251">
        <v>5.83430600825919</v>
      </c>
      <c r="J2373" s="251">
        <f>IF(COUNT(E2373:I2373)&gt;3,STDEV(E2373:I2373),"")</f>
        <v>3.31284042099864</v>
      </c>
    </row>
    <row r="2374" ht="15.35" customHeight="1">
      <c r="A2374" t="s" s="245">
        <v>341</v>
      </c>
      <c r="B2374" t="s" s="249">
        <v>342</v>
      </c>
      <c r="C2374" s="252">
        <v>2008</v>
      </c>
      <c r="D2374" s="251">
        <v>4.61337431670139</v>
      </c>
      <c r="E2374" s="251">
        <v>6.54065072340529</v>
      </c>
      <c r="F2374" s="251">
        <v>1.81301930688293</v>
      </c>
      <c r="G2374" s="251">
        <v>4.89186341621545</v>
      </c>
      <c r="H2374" s="251">
        <v>6.02701842441468</v>
      </c>
      <c r="I2374" s="251">
        <v>3.83853567602286</v>
      </c>
      <c r="J2374" s="251">
        <f>IF(COUNT(E2374:I2374)&gt;3,STDEV(E2374:I2374),"")</f>
        <v>1.88628684718666</v>
      </c>
    </row>
    <row r="2375" ht="15.35" customHeight="1">
      <c r="A2375" t="s" s="245">
        <v>344</v>
      </c>
      <c r="B2375" t="s" s="249">
        <v>345</v>
      </c>
      <c r="C2375" s="252">
        <v>2008</v>
      </c>
      <c r="D2375" s="251">
        <v>6.24888950026079</v>
      </c>
      <c r="E2375" s="251">
        <v>5.26560423015197</v>
      </c>
      <c r="F2375" s="251">
        <v>4.5837957247839</v>
      </c>
      <c r="G2375" s="251">
        <v>7.24283659430635</v>
      </c>
      <c r="H2375" s="251">
        <v>7.34468147104874</v>
      </c>
      <c r="I2375" s="251">
        <v>6.79535738784933</v>
      </c>
      <c r="J2375" s="251">
        <f>IF(COUNT(E2375:I2375)&gt;3,STDEV(E2375:I2375),"")</f>
        <v>1.24766537909258</v>
      </c>
    </row>
    <row r="2376" ht="15.35" customHeight="1">
      <c r="A2376" t="s" s="245">
        <v>347</v>
      </c>
      <c r="B2376" t="s" s="249">
        <v>348</v>
      </c>
      <c r="C2376" s="252">
        <v>2008</v>
      </c>
      <c r="D2376" s="251">
        <v>6.26785511487569</v>
      </c>
      <c r="E2376" s="251">
        <v>8.179979990832891</v>
      </c>
      <c r="F2376" s="251">
        <v>2.28384961978512</v>
      </c>
      <c r="G2376" s="251">
        <v>7.58632509785941</v>
      </c>
      <c r="H2376" s="251">
        <v>7.63785874076098</v>
      </c>
      <c r="I2376" s="251">
        <v>5.66053731819462</v>
      </c>
      <c r="J2376" s="251">
        <f>IF(COUNT(E2376:I2376)&gt;3,STDEV(E2376:I2376),"")</f>
        <v>2.42449025866565</v>
      </c>
    </row>
    <row r="2377" ht="15.35" customHeight="1">
      <c r="A2377" t="s" s="245">
        <v>350</v>
      </c>
      <c r="B2377" t="s" s="249">
        <v>351</v>
      </c>
      <c r="C2377" s="252">
        <v>2008</v>
      </c>
      <c r="D2377" s="251">
        <v>7.03993919504468</v>
      </c>
      <c r="E2377" s="251">
        <v>8.75571376079402</v>
      </c>
      <c r="F2377" s="251">
        <v>3.81325006369211</v>
      </c>
      <c r="G2377" s="251">
        <v>8.049045965460589</v>
      </c>
      <c r="H2377" s="251">
        <v>8.15751266823534</v>
      </c>
      <c r="I2377" s="251">
        <v>6.4119579497295</v>
      </c>
      <c r="J2377" s="251">
        <f>IF(COUNT(E2377:I2377)&gt;3,STDEV(E2377:I2377),"")</f>
        <v>2.00106238367214</v>
      </c>
    </row>
    <row r="2378" ht="15.35" customHeight="1">
      <c r="A2378" t="s" s="245">
        <v>353</v>
      </c>
      <c r="B2378" t="s" s="249">
        <v>354</v>
      </c>
      <c r="C2378" s="252">
        <v>2008</v>
      </c>
      <c r="D2378" s="251">
        <v>9.109383003492431</v>
      </c>
      <c r="E2378" s="251">
        <v>9.20316168233707</v>
      </c>
      <c r="F2378" s="251">
        <v>8.3385219282733</v>
      </c>
      <c r="G2378" s="251">
        <v>9.123384234026741</v>
      </c>
      <c r="H2378" s="251">
        <v>9.77320741069067</v>
      </c>
      <c r="I2378" s="251">
        <v>9.103421125311529</v>
      </c>
      <c r="J2378" s="251">
        <f>IF(COUNT(E2378:I2378)&gt;3,STDEV(E2378:I2378),"")</f>
        <v>0.510859621887411</v>
      </c>
    </row>
    <row r="2379" ht="15.35" customHeight="1">
      <c r="A2379" t="s" s="245">
        <v>356</v>
      </c>
      <c r="B2379" t="s" s="249">
        <v>357</v>
      </c>
      <c r="C2379" s="252">
        <v>2008</v>
      </c>
      <c r="D2379" s="251">
        <v>7.2502995687143</v>
      </c>
      <c r="E2379" s="251">
        <v>5.79675974962515</v>
      </c>
      <c r="F2379" s="251">
        <v>6.29333915021517</v>
      </c>
      <c r="G2379" s="251">
        <v>8.835767070829769</v>
      </c>
      <c r="H2379" s="251">
        <v>8.415831008520669</v>
      </c>
      <c r="I2379" s="251">
        <v>6.9662392641322</v>
      </c>
      <c r="J2379" s="251">
        <f>IF(COUNT(E2379:I2379)&gt;3,STDEV(E2379:I2379),"")</f>
        <v>1.32105783216889</v>
      </c>
    </row>
    <row r="2380" ht="15.35" customHeight="1">
      <c r="A2380" t="s" s="245">
        <v>359</v>
      </c>
      <c r="B2380" t="s" s="249">
        <v>360</v>
      </c>
      <c r="C2380" s="252">
        <v>2008</v>
      </c>
      <c r="D2380" s="251">
        <v>7.29877729160897</v>
      </c>
      <c r="E2380" s="251">
        <v>6.67083447660866</v>
      </c>
      <c r="F2380" s="251">
        <v>8.81930869954418</v>
      </c>
      <c r="G2380" s="251">
        <v>7.14315448077176</v>
      </c>
      <c r="H2380" s="251">
        <v>7.20084941693143</v>
      </c>
      <c r="I2380" s="251">
        <v>6.71619048703327</v>
      </c>
      <c r="J2380" s="251">
        <f>IF(COUNT(E2380:I2380)&gt;3,STDEV(E2380:I2380),"")</f>
        <v>0.877340627804123</v>
      </c>
    </row>
    <row r="2381" ht="15.35" customHeight="1">
      <c r="A2381" t="s" s="245">
        <v>362</v>
      </c>
      <c r="B2381" t="s" s="249">
        <v>363</v>
      </c>
      <c r="C2381" s="252">
        <v>2008</v>
      </c>
      <c r="D2381" s="251">
        <v>6.03083459787557</v>
      </c>
      <c r="E2381" s="251">
        <v>7.32476728631481</v>
      </c>
      <c r="F2381" s="251">
        <v>5.22263724655867</v>
      </c>
      <c r="G2381" s="251">
        <v>5.95815995268769</v>
      </c>
      <c r="H2381" s="251">
        <v>6.28773725584751</v>
      </c>
      <c r="I2381" s="251">
        <v>5.37959173382485</v>
      </c>
      <c r="J2381" s="251">
        <f>IF(COUNT(E2381:I2381)&gt;3,STDEV(E2381:I2381),"")</f>
        <v>0.840055432288896</v>
      </c>
    </row>
    <row r="2382" ht="15.35" customHeight="1">
      <c r="A2382" t="s" s="245">
        <v>365</v>
      </c>
      <c r="B2382" t="s" s="249">
        <v>366</v>
      </c>
      <c r="C2382" s="252">
        <v>2008</v>
      </c>
      <c r="D2382" s="251">
        <v>6.41311811135604</v>
      </c>
      <c r="E2382" s="251">
        <v>8.04782656048263</v>
      </c>
      <c r="F2382" s="251">
        <v>4.2623686786865</v>
      </c>
      <c r="G2382" s="251">
        <v>6.86452922100063</v>
      </c>
      <c r="H2382" s="251">
        <v>7.37302796879643</v>
      </c>
      <c r="I2382" s="251">
        <v>5.55248534802461</v>
      </c>
      <c r="J2382" s="251">
        <f>IF(COUNT(E2382:I2382)&gt;3,STDEV(E2382:I2382),"")</f>
        <v>1.51357543811349</v>
      </c>
    </row>
    <row r="2383" ht="15.35" customHeight="1">
      <c r="A2383" t="s" s="245">
        <v>368</v>
      </c>
      <c r="B2383" t="s" s="249">
        <v>369</v>
      </c>
      <c r="C2383" s="252">
        <v>2008</v>
      </c>
      <c r="D2383" s="251">
        <v>5.2510291324173</v>
      </c>
      <c r="E2383" s="251">
        <v>6.34236912944523</v>
      </c>
      <c r="F2383" s="251">
        <v>3.47804027219028</v>
      </c>
      <c r="G2383" s="251">
        <v>7.04422960555753</v>
      </c>
      <c r="H2383" s="251">
        <v>4.98485749165209</v>
      </c>
      <c r="I2383" s="251">
        <v>4.37233613029849</v>
      </c>
      <c r="J2383" s="251">
        <f>IF(COUNT(E2383:I2383)&gt;3,STDEV(E2383:I2383),"")</f>
        <v>1.44851710441746</v>
      </c>
    </row>
    <row r="2384" ht="15.35" customHeight="1">
      <c r="A2384" t="s" s="245">
        <v>371</v>
      </c>
      <c r="B2384" t="s" s="249">
        <v>372</v>
      </c>
      <c r="C2384" s="252">
        <v>2008</v>
      </c>
      <c r="D2384" s="251">
        <v>4.97494826883128</v>
      </c>
      <c r="E2384" s="251">
        <v>5.31091269613943</v>
      </c>
      <c r="F2384" s="251">
        <v>1.72533494544141</v>
      </c>
      <c r="G2384" s="251">
        <v>7.61940894417308</v>
      </c>
      <c r="H2384" s="251"/>
      <c r="I2384" s="251">
        <v>5.63886480184969</v>
      </c>
      <c r="J2384" s="251">
        <f>IF(COUNT(E2384:I2384)&gt;3,STDEV(E2384:I2384),"")</f>
        <v>2.45410293617887</v>
      </c>
    </row>
    <row r="2385" ht="15.35" customHeight="1">
      <c r="A2385" t="s" s="245">
        <v>374</v>
      </c>
      <c r="B2385" t="s" s="249">
        <v>375</v>
      </c>
      <c r="C2385" s="252">
        <v>2008</v>
      </c>
      <c r="D2385" s="251">
        <v>8.049962640099629</v>
      </c>
      <c r="E2385" s="251">
        <v>6.12032250801787</v>
      </c>
      <c r="F2385" s="251">
        <v>8.102874740266691</v>
      </c>
      <c r="G2385" s="251">
        <v>9.256085394111331</v>
      </c>
      <c r="H2385" s="251">
        <v>9.16908448394039</v>
      </c>
      <c r="I2385" s="251">
        <v>7.58915210151209</v>
      </c>
      <c r="J2385" s="251">
        <f>IF(COUNT(E2385:I2385)&gt;3,STDEV(E2385:I2385),"")</f>
        <v>1.28897174648162</v>
      </c>
    </row>
    <row r="2386" ht="15.35" customHeight="1">
      <c r="A2386" t="s" s="245">
        <v>377</v>
      </c>
      <c r="B2386" t="s" s="249">
        <v>378</v>
      </c>
      <c r="C2386" s="252">
        <v>2008</v>
      </c>
      <c r="D2386" s="251">
        <v>7.31006638755438</v>
      </c>
      <c r="E2386" s="251">
        <v>6.19214833542367</v>
      </c>
      <c r="F2386" s="251">
        <v>5.80977879468125</v>
      </c>
      <c r="G2386" s="251">
        <v>9.39693919474608</v>
      </c>
      <c r="H2386" s="251">
        <v>8.8357877472413</v>
      </c>
      <c r="I2386" s="251">
        <v>6.3265565396026</v>
      </c>
      <c r="J2386" s="251">
        <f>IF(COUNT(E2386:I2386)&gt;3,STDEV(E2386:I2386),"")</f>
        <v>1.66963584093349</v>
      </c>
    </row>
    <row r="2387" ht="15.35" customHeight="1">
      <c r="A2387" t="s" s="245">
        <v>380</v>
      </c>
      <c r="B2387" t="s" s="249">
        <v>381</v>
      </c>
      <c r="C2387" s="252">
        <v>2008</v>
      </c>
      <c r="D2387" s="251">
        <v>7.35980636237898</v>
      </c>
      <c r="E2387" s="251">
        <v>6.32376790015346</v>
      </c>
      <c r="F2387" s="251">
        <v>6.38006205825997</v>
      </c>
      <c r="G2387" s="251">
        <v>9.2382396939117</v>
      </c>
      <c r="H2387" s="251">
        <v>8.44764065372741</v>
      </c>
      <c r="I2387" s="251">
        <v>6.41591328177253</v>
      </c>
      <c r="J2387" s="251">
        <f>IF(COUNT(E2387:I2387)&gt;3,STDEV(E2387:I2387),"")</f>
        <v>1.38167428148114</v>
      </c>
    </row>
    <row r="2388" ht="15.35" customHeight="1">
      <c r="A2388" t="s" s="245">
        <v>385</v>
      </c>
      <c r="B2388" t="s" s="249">
        <v>386</v>
      </c>
      <c r="C2388" s="252">
        <v>2008</v>
      </c>
      <c r="D2388" s="251">
        <v>6.83092418188275</v>
      </c>
      <c r="E2388" s="251">
        <v>8.41125250032732</v>
      </c>
      <c r="F2388" s="251">
        <v>5.19539406833723</v>
      </c>
      <c r="G2388" s="251">
        <v>6.36659441584692</v>
      </c>
      <c r="H2388" s="251">
        <v>7.86647540247866</v>
      </c>
      <c r="I2388" s="251">
        <v>6.30190693347041</v>
      </c>
      <c r="J2388" s="251">
        <f>IF(COUNT(E2388:I2388)&gt;3,STDEV(E2388:I2388),"")</f>
        <v>1.29809382077632</v>
      </c>
    </row>
    <row r="2389" ht="15.35" customHeight="1">
      <c r="A2389" t="s" s="245">
        <v>388</v>
      </c>
      <c r="B2389" t="s" s="249">
        <v>389</v>
      </c>
      <c r="C2389" s="252">
        <v>2008</v>
      </c>
      <c r="D2389" s="251">
        <v>7.91997471554993</v>
      </c>
      <c r="E2389" s="251">
        <v>6.75789313057685</v>
      </c>
      <c r="F2389" s="251">
        <v>7.9083839041506</v>
      </c>
      <c r="G2389" s="251">
        <v>9.777186712524131</v>
      </c>
      <c r="H2389" s="251">
        <v>7.61851858314682</v>
      </c>
      <c r="I2389" s="251">
        <v>7.49999934706136</v>
      </c>
      <c r="J2389" s="251">
        <f>IF(COUNT(E2389:I2389)&gt;3,STDEV(E2389:I2389),"")</f>
        <v>1.12547460093802</v>
      </c>
    </row>
    <row r="2390" ht="15.35" customHeight="1">
      <c r="A2390" t="s" s="245">
        <v>391</v>
      </c>
      <c r="B2390" t="s" s="249">
        <v>392</v>
      </c>
      <c r="C2390" s="252">
        <v>2008</v>
      </c>
      <c r="D2390" s="251">
        <v>6.81070844686648</v>
      </c>
      <c r="E2390" s="251">
        <v>6.9251725573654</v>
      </c>
      <c r="F2390" s="251">
        <v>4.23447564877647</v>
      </c>
      <c r="G2390" s="251">
        <v>7.4857202254781</v>
      </c>
      <c r="H2390" s="251">
        <v>8.277665457424661</v>
      </c>
      <c r="I2390" s="251">
        <v>7.13183016760344</v>
      </c>
      <c r="J2390" s="251">
        <f>IF(COUNT(E2390:I2390)&gt;3,STDEV(E2390:I2390),"")</f>
        <v>1.52977122838052</v>
      </c>
    </row>
    <row r="2391" ht="15.35" customHeight="1">
      <c r="A2391" t="s" s="245">
        <v>394</v>
      </c>
      <c r="B2391" t="s" s="249">
        <v>395</v>
      </c>
      <c r="C2391" s="252">
        <v>2008</v>
      </c>
      <c r="D2391" s="251">
        <v>6.20271267505604</v>
      </c>
      <c r="E2391" s="251">
        <v>7.47642444144885</v>
      </c>
      <c r="F2391" s="251">
        <v>5.1981460327285</v>
      </c>
      <c r="G2391" s="251">
        <v>6.18255553551563</v>
      </c>
      <c r="H2391" s="251">
        <v>5.64230689941378</v>
      </c>
      <c r="I2391" s="251">
        <v>6.54704783252832</v>
      </c>
      <c r="J2391" s="251">
        <f>IF(COUNT(E2391:I2391)&gt;3,STDEV(E2391:I2391),"")</f>
        <v>0.875258067149667</v>
      </c>
    </row>
    <row r="2392" ht="15.35" customHeight="1">
      <c r="A2392" t="s" s="245">
        <v>397</v>
      </c>
      <c r="B2392" t="s" s="249">
        <v>398</v>
      </c>
      <c r="C2392" s="252">
        <v>2008</v>
      </c>
      <c r="D2392" s="251">
        <v>6.38110553728728</v>
      </c>
      <c r="E2392" s="251">
        <v>7.90273916044675</v>
      </c>
      <c r="F2392" s="251">
        <v>4.08150216474807</v>
      </c>
      <c r="G2392" s="251">
        <v>6.57592907733687</v>
      </c>
      <c r="H2392" s="251">
        <v>6.72730152350564</v>
      </c>
      <c r="I2392" s="251">
        <v>6.63012927149013</v>
      </c>
      <c r="J2392" s="251">
        <f>IF(COUNT(E2392:I2392)&gt;3,STDEV(E2392:I2392),"")</f>
        <v>1.39851135971581</v>
      </c>
    </row>
    <row r="2393" ht="15.35" customHeight="1">
      <c r="A2393" t="s" s="245">
        <v>400</v>
      </c>
      <c r="B2393" t="s" s="249">
        <v>401</v>
      </c>
      <c r="C2393" s="252">
        <v>2008</v>
      </c>
      <c r="D2393" s="251">
        <v>7.48099059650144</v>
      </c>
      <c r="E2393" s="251">
        <v>7.37176336771004</v>
      </c>
      <c r="F2393" s="251">
        <v>6.71135238620076</v>
      </c>
      <c r="G2393" s="251">
        <v>9.162737227466859</v>
      </c>
      <c r="H2393" s="251">
        <v>7.69373176385236</v>
      </c>
      <c r="I2393" s="251">
        <v>6.48644797755018</v>
      </c>
      <c r="J2393" s="251">
        <f>IF(COUNT(E2393:I2393)&gt;3,STDEV(E2393:I2393),"")</f>
        <v>1.05674384870863</v>
      </c>
    </row>
    <row r="2394" ht="15.35" customHeight="1">
      <c r="A2394" t="s" s="245">
        <v>403</v>
      </c>
      <c r="B2394" t="s" s="249">
        <v>404</v>
      </c>
      <c r="C2394" s="252">
        <v>2008</v>
      </c>
      <c r="D2394" s="251">
        <v>6.65869010650343</v>
      </c>
      <c r="E2394" s="251">
        <v>5.74226171313983</v>
      </c>
      <c r="F2394" s="251">
        <v>4.95761652682996</v>
      </c>
      <c r="G2394" s="251">
        <v>7.735221284026</v>
      </c>
      <c r="H2394" s="251">
        <v>7.92585429689595</v>
      </c>
      <c r="I2394" s="251">
        <v>6.89176013903006</v>
      </c>
      <c r="J2394" s="251">
        <f>IF(COUNT(E2394:I2394)&gt;3,STDEV(E2394:I2394),"")</f>
        <v>1.27985414516752</v>
      </c>
    </row>
    <row r="2395" ht="15.35" customHeight="1">
      <c r="A2395" t="s" s="245">
        <v>406</v>
      </c>
      <c r="B2395" t="s" s="249">
        <v>407</v>
      </c>
      <c r="C2395" s="252">
        <v>2008</v>
      </c>
      <c r="D2395" s="251">
        <v>6.31059752999294</v>
      </c>
      <c r="E2395" s="251">
        <v>7.73263996416316</v>
      </c>
      <c r="F2395" s="251">
        <v>4.0160670814619</v>
      </c>
      <c r="G2395" s="251">
        <v>5.84286943783602</v>
      </c>
      <c r="H2395" s="251">
        <v>7.10148408543469</v>
      </c>
      <c r="I2395" s="251">
        <v>6.85825023702794</v>
      </c>
      <c r="J2395" s="251">
        <f>IF(COUNT(E2395:I2395)&gt;3,STDEV(E2395:I2395),"")</f>
        <v>1.45183235092328</v>
      </c>
    </row>
    <row r="2396" ht="15.35" customHeight="1">
      <c r="A2396" t="s" s="245">
        <v>409</v>
      </c>
      <c r="B2396" t="s" s="249">
        <v>410</v>
      </c>
      <c r="C2396" s="252">
        <v>2008</v>
      </c>
      <c r="D2396" s="251">
        <v>4.97365554166752</v>
      </c>
      <c r="E2396" s="251">
        <v>8.06689590412604</v>
      </c>
      <c r="F2396" s="251">
        <v>3.97156205023529</v>
      </c>
      <c r="G2396" s="251">
        <v>3.51717727487597</v>
      </c>
      <c r="H2396" s="251"/>
      <c r="I2396" s="251">
        <v>5.64644100753026</v>
      </c>
      <c r="J2396" s="251">
        <f>IF(COUNT(E2396:I2396)&gt;3,STDEV(E2396:I2396),"")</f>
        <v>2.05904002663636</v>
      </c>
    </row>
    <row r="2397" ht="15.35" customHeight="1">
      <c r="A2397" t="s" s="245">
        <v>412</v>
      </c>
      <c r="B2397" t="s" s="249">
        <v>413</v>
      </c>
      <c r="C2397" s="252">
        <v>2008</v>
      </c>
      <c r="D2397" s="251">
        <v>7.67978751660027</v>
      </c>
      <c r="E2397" s="251">
        <v>7.37903227630814</v>
      </c>
      <c r="F2397" s="251">
        <v>6.95094743552851</v>
      </c>
      <c r="G2397" s="251">
        <v>7.9534308794534</v>
      </c>
      <c r="H2397" s="251">
        <v>8.566289052743141</v>
      </c>
      <c r="I2397" s="251">
        <v>7.51830465332436</v>
      </c>
      <c r="J2397" s="251">
        <f>IF(COUNT(E2397:I2397)&gt;3,STDEV(E2397:I2397),"")</f>
        <v>0.614066890382625</v>
      </c>
    </row>
    <row r="2398" ht="15.35" customHeight="1">
      <c r="A2398" t="s" s="245">
        <v>415</v>
      </c>
      <c r="B2398" t="s" s="249">
        <v>416</v>
      </c>
      <c r="C2398" s="252">
        <v>2008</v>
      </c>
      <c r="D2398" s="251">
        <v>6.49571164503944</v>
      </c>
      <c r="E2398" s="251">
        <v>8.54409970999637</v>
      </c>
      <c r="F2398" s="251">
        <v>3.55379074538776</v>
      </c>
      <c r="G2398" s="251">
        <v>8.13964379712421</v>
      </c>
      <c r="H2398" s="251"/>
      <c r="I2398" s="251">
        <v>5.68769415757556</v>
      </c>
      <c r="J2398" s="251">
        <f>IF(COUNT(E2398:I2398)&gt;3,STDEV(E2398:I2398),"")</f>
        <v>2.32417494047459</v>
      </c>
    </row>
    <row r="2399" ht="15.35" customHeight="1">
      <c r="A2399" t="s" s="245">
        <v>418</v>
      </c>
      <c r="B2399" t="s" s="249">
        <v>419</v>
      </c>
      <c r="C2399" s="252">
        <v>2008</v>
      </c>
      <c r="D2399" s="251">
        <v>5.66951221933399</v>
      </c>
      <c r="E2399" s="251">
        <v>6.6760404460726</v>
      </c>
      <c r="F2399" s="251">
        <v>4.10071838454319</v>
      </c>
      <c r="G2399" s="251">
        <v>6.76719287669735</v>
      </c>
      <c r="H2399" s="251">
        <v>5.51608817075387</v>
      </c>
      <c r="I2399" s="251">
        <v>5.36029080681047</v>
      </c>
      <c r="J2399" s="251">
        <f>IF(COUNT(E2399:I2399)&gt;3,STDEV(E2399:I2399),"")</f>
        <v>1.09512713085069</v>
      </c>
    </row>
    <row r="2400" ht="15.35" customHeight="1">
      <c r="A2400" t="s" s="245">
        <v>421</v>
      </c>
      <c r="B2400" t="s" s="249">
        <v>422</v>
      </c>
      <c r="C2400" s="252">
        <v>2008</v>
      </c>
      <c r="D2400" s="251">
        <v>5.37430724798238</v>
      </c>
      <c r="E2400" s="251">
        <v>9.34395964788032</v>
      </c>
      <c r="F2400" s="251">
        <v>3.09156115941513</v>
      </c>
      <c r="G2400" s="251">
        <v>4.011971889781</v>
      </c>
      <c r="H2400" s="251"/>
      <c r="I2400" s="251">
        <v>5.35259491722256</v>
      </c>
      <c r="J2400" s="251">
        <f>IF(COUNT(E2400:I2400)&gt;3,STDEV(E2400:I2400),"")</f>
        <v>2.75696500389537</v>
      </c>
    </row>
    <row r="2401" ht="15.35" customHeight="1">
      <c r="A2401" t="s" s="245">
        <v>424</v>
      </c>
      <c r="B2401" t="s" s="249">
        <v>425</v>
      </c>
      <c r="C2401" s="252">
        <v>2008</v>
      </c>
      <c r="D2401" s="251">
        <v>4.65767133679071</v>
      </c>
      <c r="E2401" s="251">
        <v>2.0968414680795</v>
      </c>
      <c r="F2401" s="251">
        <v>2.76824469111431</v>
      </c>
      <c r="G2401" s="251">
        <v>6.1467403240318</v>
      </c>
      <c r="H2401" s="251"/>
      <c r="I2401" s="251">
        <v>5.12953351136395</v>
      </c>
      <c r="J2401" s="251">
        <f>IF(COUNT(E2401:I2401)&gt;3,STDEV(E2401:I2401),"")</f>
        <v>1.9164705275315</v>
      </c>
    </row>
    <row r="2402" ht="15.35" customHeight="1">
      <c r="A2402" t="s" s="245">
        <v>427</v>
      </c>
      <c r="B2402" t="s" s="249">
        <v>428</v>
      </c>
      <c r="C2402" s="252">
        <v>2008</v>
      </c>
      <c r="D2402" s="251">
        <v>7.51998670212766</v>
      </c>
      <c r="E2402" s="251">
        <v>6.88069069893306</v>
      </c>
      <c r="F2402" s="251">
        <v>7.24682385937359</v>
      </c>
      <c r="G2402" s="251">
        <v>8.28883275105475</v>
      </c>
      <c r="H2402" s="251">
        <v>8.452786915073681</v>
      </c>
      <c r="I2402" s="251">
        <v>6.7179613083358</v>
      </c>
      <c r="J2402" s="251">
        <f>IF(COUNT(E2402:I2402)&gt;3,STDEV(E2402:I2402),"")</f>
        <v>0.804327292235079</v>
      </c>
    </row>
    <row r="2403" ht="15.35" customHeight="1">
      <c r="A2403" t="s" s="245">
        <v>430</v>
      </c>
      <c r="B2403" t="s" s="249">
        <v>431</v>
      </c>
      <c r="C2403" s="252">
        <v>2008</v>
      </c>
      <c r="D2403" s="251">
        <v>8.01127018529259</v>
      </c>
      <c r="E2403" s="251">
        <v>5.79583009262815</v>
      </c>
      <c r="F2403" s="251">
        <v>8.57572058855731</v>
      </c>
      <c r="G2403" s="251">
        <v>9.211986242315749</v>
      </c>
      <c r="H2403" s="251">
        <v>8.84725216496164</v>
      </c>
      <c r="I2403" s="251">
        <v>7.60985081929197</v>
      </c>
      <c r="J2403" s="251">
        <f>IF(COUNT(E2403:I2403)&gt;3,STDEV(E2403:I2403),"")</f>
        <v>1.37190124663129</v>
      </c>
    </row>
    <row r="2404" ht="15.35" customHeight="1">
      <c r="A2404" t="s" s="245">
        <v>433</v>
      </c>
      <c r="B2404" t="s" s="249">
        <v>434</v>
      </c>
      <c r="C2404" s="252">
        <v>2008</v>
      </c>
      <c r="D2404" s="251">
        <v>5.96989892579867</v>
      </c>
      <c r="E2404" s="251">
        <v>7.78119943408745</v>
      </c>
      <c r="F2404" s="251">
        <v>3.02512396403138</v>
      </c>
      <c r="G2404" s="251">
        <v>6.77534967789195</v>
      </c>
      <c r="H2404" s="251">
        <v>6.84106928727697</v>
      </c>
      <c r="I2404" s="251">
        <v>5.39518558923318</v>
      </c>
      <c r="J2404" s="251">
        <f>IF(COUNT(E2404:I2404)&gt;3,STDEV(E2404:I2404),"")</f>
        <v>1.8500198612284</v>
      </c>
    </row>
    <row r="2405" ht="15.35" customHeight="1">
      <c r="A2405" t="s" s="245">
        <v>436</v>
      </c>
      <c r="B2405" t="s" s="249">
        <v>437</v>
      </c>
      <c r="C2405" s="252">
        <v>2008</v>
      </c>
      <c r="D2405" s="251">
        <v>5.48091705445816</v>
      </c>
      <c r="E2405" s="251">
        <v>6.79915013936059</v>
      </c>
      <c r="F2405" s="251">
        <v>4.67677843670662</v>
      </c>
      <c r="G2405" s="251">
        <v>4.81418910022992</v>
      </c>
      <c r="H2405" s="251">
        <v>5.69672180119542</v>
      </c>
      <c r="I2405" s="251">
        <v>5.43151647483793</v>
      </c>
      <c r="J2405" s="251">
        <f>IF(COUNT(E2405:I2405)&gt;3,STDEV(E2405:I2405),"")</f>
        <v>0.848215439510433</v>
      </c>
    </row>
    <row r="2406" ht="15.35" customHeight="1">
      <c r="A2406" t="s" s="245">
        <v>439</v>
      </c>
      <c r="B2406" t="s" s="249">
        <v>440</v>
      </c>
      <c r="C2406" s="252">
        <v>2008</v>
      </c>
      <c r="D2406" s="251">
        <v>6.30230581847709</v>
      </c>
      <c r="E2406" s="251">
        <v>5.62965219348634</v>
      </c>
      <c r="F2406" s="251">
        <v>5.19693334577008</v>
      </c>
      <c r="G2406" s="251">
        <v>6.33265165112562</v>
      </c>
      <c r="H2406" s="251">
        <v>7.49367231096809</v>
      </c>
      <c r="I2406" s="251">
        <v>6.83865146834312</v>
      </c>
      <c r="J2406" s="251">
        <f>IF(COUNT(E2406:I2406)&gt;3,STDEV(E2406:I2406),"")</f>
        <v>0.9195342710533539</v>
      </c>
    </row>
    <row r="2407" ht="15.35" customHeight="1">
      <c r="A2407" t="s" s="245">
        <v>442</v>
      </c>
      <c r="B2407" t="s" s="249">
        <v>443</v>
      </c>
      <c r="C2407" s="252">
        <v>2008</v>
      </c>
      <c r="D2407" s="251">
        <v>5.51752400639306</v>
      </c>
      <c r="E2407" s="251">
        <v>6.54295728185635</v>
      </c>
      <c r="F2407" s="251">
        <v>3.39348258622177</v>
      </c>
      <c r="G2407" s="251">
        <v>5.90320343963488</v>
      </c>
      <c r="H2407" s="251">
        <v>6.51173184776459</v>
      </c>
      <c r="I2407" s="251">
        <v>5.24164047896212</v>
      </c>
      <c r="J2407" s="251">
        <f>IF(COUNT(E2407:I2407)&gt;3,STDEV(E2407:I2407),"")</f>
        <v>1.30157300143937</v>
      </c>
    </row>
    <row r="2408" ht="15.35" customHeight="1">
      <c r="A2408" t="s" s="245">
        <v>445</v>
      </c>
      <c r="B2408" t="s" s="249">
        <v>446</v>
      </c>
      <c r="C2408" s="252">
        <v>2008</v>
      </c>
      <c r="D2408" s="251">
        <v>7.90968329527717</v>
      </c>
      <c r="E2408" s="251">
        <v>6.64969780389956</v>
      </c>
      <c r="F2408" s="251">
        <v>7.30338497602721</v>
      </c>
      <c r="G2408" s="251">
        <v>9.19061957475987</v>
      </c>
      <c r="H2408" s="251">
        <v>8.86726006249598</v>
      </c>
      <c r="I2408" s="251">
        <v>7.53623874110618</v>
      </c>
      <c r="J2408" s="251">
        <f>IF(COUNT(E2408:I2408)&gt;3,STDEV(E2408:I2408),"")</f>
        <v>1.07846796976776</v>
      </c>
    </row>
    <row r="2409" ht="15.35" customHeight="1">
      <c r="A2409" t="s" s="245">
        <v>448</v>
      </c>
      <c r="B2409" t="s" s="249">
        <v>449</v>
      </c>
      <c r="C2409" s="252">
        <v>2008</v>
      </c>
      <c r="D2409" s="251">
        <v>5.88161109044213</v>
      </c>
      <c r="E2409" s="251">
        <v>7.08758756345416</v>
      </c>
      <c r="F2409" s="251">
        <v>3.18095165261487</v>
      </c>
      <c r="G2409" s="251">
        <v>6.44597950902185</v>
      </c>
      <c r="H2409" s="251">
        <v>6.54942571279425</v>
      </c>
      <c r="I2409" s="251">
        <v>6.13534583021327</v>
      </c>
      <c r="J2409" s="251">
        <f>IF(COUNT(E2409:I2409)&gt;3,STDEV(E2409:I2409),"")</f>
        <v>1.54731983497092</v>
      </c>
    </row>
    <row r="2410" ht="15.35" customHeight="1">
      <c r="A2410" t="s" s="245">
        <v>451</v>
      </c>
      <c r="B2410" t="s" s="249">
        <v>452</v>
      </c>
      <c r="C2410" s="252">
        <v>2008</v>
      </c>
      <c r="D2410" s="251">
        <v>7.960029872113</v>
      </c>
      <c r="E2410" s="251">
        <v>8.59296050345214</v>
      </c>
      <c r="F2410" s="251">
        <v>6.15236416128126</v>
      </c>
      <c r="G2410" s="251">
        <v>8.633339499623411</v>
      </c>
      <c r="H2410" s="251">
        <v>8.781604513566871</v>
      </c>
      <c r="I2410" s="251">
        <v>7.63169419135297</v>
      </c>
      <c r="J2410" s="251">
        <f>IF(COUNT(E2410:I2410)&gt;3,STDEV(E2410:I2410),"")</f>
        <v>1.10729153429829</v>
      </c>
    </row>
    <row r="2411" ht="15.35" customHeight="1">
      <c r="A2411" t="s" s="245">
        <v>454</v>
      </c>
      <c r="B2411" t="s" s="249">
        <v>455</v>
      </c>
      <c r="C2411" s="252">
        <v>2008</v>
      </c>
      <c r="D2411" s="251">
        <v>6.87032961596339</v>
      </c>
      <c r="E2411" s="251">
        <v>7.50530836115016</v>
      </c>
      <c r="F2411" s="251">
        <v>5.07610738728189</v>
      </c>
      <c r="G2411" s="251">
        <v>7.78803868946685</v>
      </c>
      <c r="H2411" s="251">
        <v>7.42839155144429</v>
      </c>
      <c r="I2411" s="251">
        <v>6.56075010049023</v>
      </c>
      <c r="J2411" s="251">
        <f>IF(COUNT(E2411:I2411)&gt;3,STDEV(E2411:I2411),"")</f>
        <v>1.10361726852983</v>
      </c>
    </row>
    <row r="2412" ht="15.35" customHeight="1">
      <c r="A2412" t="s" s="245">
        <v>457</v>
      </c>
      <c r="B2412" t="s" s="249">
        <v>458</v>
      </c>
      <c r="C2412" s="252">
        <v>2008</v>
      </c>
      <c r="D2412" s="251">
        <v>6.28214397942483</v>
      </c>
      <c r="E2412" s="251">
        <v>7.10324246871296</v>
      </c>
      <c r="F2412" s="251">
        <v>5.36027432306028</v>
      </c>
      <c r="G2412" s="251">
        <v>5.89721112213612</v>
      </c>
      <c r="H2412" s="251">
        <v>6.99339078673679</v>
      </c>
      <c r="I2412" s="251">
        <v>6.01869043888093</v>
      </c>
      <c r="J2412" s="251">
        <f>IF(COUNT(E2412:I2412)&gt;3,STDEV(E2412:I2412),"")</f>
        <v>0.749535196119177</v>
      </c>
    </row>
    <row r="2413" ht="15.35" customHeight="1">
      <c r="A2413" t="s" s="245">
        <v>460</v>
      </c>
      <c r="B2413" t="s" s="249">
        <v>461</v>
      </c>
      <c r="C2413" s="252">
        <v>2008</v>
      </c>
      <c r="D2413" s="251">
        <v>6.4992830518885</v>
      </c>
      <c r="E2413" s="251">
        <v>7.02542176258735</v>
      </c>
      <c r="F2413" s="251">
        <v>5.72875449546216</v>
      </c>
      <c r="G2413" s="251">
        <v>6.03486085116179</v>
      </c>
      <c r="H2413" s="251">
        <v>6.8447146633756</v>
      </c>
      <c r="I2413" s="251">
        <v>6.86053845678779</v>
      </c>
      <c r="J2413" s="251">
        <f>IF(COUNT(E2413:I2413)&gt;3,STDEV(E2413:I2413),"")</f>
        <v>0.577938522319873</v>
      </c>
    </row>
    <row r="2414" ht="15.35" customHeight="1">
      <c r="A2414" t="s" s="245">
        <v>463</v>
      </c>
      <c r="B2414" t="s" s="249">
        <v>464</v>
      </c>
      <c r="C2414" s="252">
        <v>2008</v>
      </c>
      <c r="D2414" s="251">
        <v>6.44099162011173</v>
      </c>
      <c r="E2414" s="251">
        <v>6.98597464678384</v>
      </c>
      <c r="F2414" s="251">
        <v>5.23254814834433</v>
      </c>
      <c r="G2414" s="251">
        <v>5.14641532277963</v>
      </c>
      <c r="H2414" s="251">
        <v>8.278867172155129</v>
      </c>
      <c r="I2414" s="251">
        <v>6.53755394913699</v>
      </c>
      <c r="J2414" s="251">
        <f>IF(COUNT(E2414:I2414)&gt;3,STDEV(E2414:I2414),"")</f>
        <v>1.3057822713192</v>
      </c>
    </row>
    <row r="2415" ht="15.35" customHeight="1">
      <c r="A2415" t="s" s="245">
        <v>466</v>
      </c>
      <c r="B2415" t="s" s="249">
        <v>467</v>
      </c>
      <c r="C2415" s="252">
        <v>2008</v>
      </c>
      <c r="D2415" s="251">
        <v>6.11191813675851</v>
      </c>
      <c r="E2415" s="251">
        <v>6.74419966929398</v>
      </c>
      <c r="F2415" s="251">
        <v>4.98875934027563</v>
      </c>
      <c r="G2415" s="251">
        <v>6.4009024825881</v>
      </c>
      <c r="H2415" s="251">
        <v>6.59024311510066</v>
      </c>
      <c r="I2415" s="251">
        <v>5.81831489966239</v>
      </c>
      <c r="J2415" s="251">
        <f>IF(COUNT(E2415:I2415)&gt;3,STDEV(E2415:I2415),"")</f>
        <v>0.717585577912686</v>
      </c>
    </row>
    <row r="2416" ht="15.35" customHeight="1">
      <c r="A2416" t="s" s="245">
        <v>469</v>
      </c>
      <c r="B2416" t="s" s="249">
        <v>470</v>
      </c>
      <c r="C2416" s="252">
        <v>2008</v>
      </c>
      <c r="D2416" s="251">
        <v>5.85899396484556</v>
      </c>
      <c r="E2416" s="251">
        <v>6.51822838727992</v>
      </c>
      <c r="F2416" s="251">
        <v>4.31739021865841</v>
      </c>
      <c r="G2416" s="251">
        <v>6.9756974000714</v>
      </c>
      <c r="H2416" s="251">
        <v>6.55088946288541</v>
      </c>
      <c r="I2416" s="251">
        <v>5.00326125167231</v>
      </c>
      <c r="J2416" s="251">
        <f>IF(COUNT(E2416:I2416)&gt;3,STDEV(E2416:I2416),"")</f>
        <v>1.14762391382693</v>
      </c>
    </row>
    <row r="2417" ht="15.35" customHeight="1">
      <c r="A2417" t="s" s="245">
        <v>472</v>
      </c>
      <c r="B2417" t="s" s="249">
        <v>473</v>
      </c>
      <c r="C2417" s="252">
        <v>2008</v>
      </c>
      <c r="D2417" s="251">
        <v>3.65042324376857</v>
      </c>
      <c r="E2417" s="251">
        <v>5.91947758105556</v>
      </c>
      <c r="F2417" s="251">
        <v>2.66009975936921</v>
      </c>
      <c r="G2417" s="251">
        <v>3.34748241600053</v>
      </c>
      <c r="H2417" s="251">
        <v>2.48937474320084</v>
      </c>
      <c r="I2417" s="251">
        <v>3.99822912958458</v>
      </c>
      <c r="J2417" s="251">
        <f>IF(COUNT(E2417:I2417)&gt;3,STDEV(E2417:I2417),"")</f>
        <v>1.38607715849425</v>
      </c>
    </row>
    <row r="2418" ht="15.35" customHeight="1">
      <c r="A2418" t="s" s="245">
        <v>475</v>
      </c>
      <c r="B2418" t="s" s="249">
        <v>476</v>
      </c>
      <c r="C2418" s="252">
        <v>2008</v>
      </c>
      <c r="D2418" s="251">
        <v>6.12967793880837</v>
      </c>
      <c r="E2418" s="251">
        <v>7.05361720432796</v>
      </c>
      <c r="F2418" s="251">
        <v>6.2258742564594</v>
      </c>
      <c r="G2418" s="251">
        <v>5.2333041390174</v>
      </c>
      <c r="H2418" s="251">
        <v>6.14694848999726</v>
      </c>
      <c r="I2418" s="251">
        <v>6.0407098387131</v>
      </c>
      <c r="J2418" s="251">
        <f>IF(COUNT(E2418:I2418)&gt;3,STDEV(E2418:I2418),"")</f>
        <v>0.646930240582567</v>
      </c>
    </row>
    <row r="2419" ht="15.35" customHeight="1">
      <c r="A2419" t="s" s="245">
        <v>478</v>
      </c>
      <c r="B2419" t="s" s="249">
        <v>479</v>
      </c>
      <c r="C2419" s="252">
        <v>2008</v>
      </c>
      <c r="D2419" s="251">
        <v>6.01247410919768</v>
      </c>
      <c r="E2419" s="251">
        <v>7.98538067360449</v>
      </c>
      <c r="F2419" s="251">
        <v>4.38823517576987</v>
      </c>
      <c r="G2419" s="251">
        <v>6.08405115189886</v>
      </c>
      <c r="H2419" s="251">
        <v>6.01567734314902</v>
      </c>
      <c r="I2419" s="251">
        <v>5.4888804816734</v>
      </c>
      <c r="J2419" s="251">
        <f>IF(COUNT(E2419:I2419)&gt;3,STDEV(E2419:I2419),"")</f>
        <v>1.30458713892875</v>
      </c>
    </row>
    <row r="2420" ht="15.35" customHeight="1">
      <c r="A2420" t="s" s="245">
        <v>481</v>
      </c>
      <c r="B2420" t="s" s="249">
        <v>482</v>
      </c>
      <c r="C2420" s="252">
        <v>2008</v>
      </c>
      <c r="D2420" s="251">
        <v>7.900075959864</v>
      </c>
      <c r="E2420" s="251">
        <v>5.036904077453</v>
      </c>
      <c r="F2420" s="251">
        <v>8.57120269672917</v>
      </c>
      <c r="G2420" s="251">
        <v>9.362905525730969</v>
      </c>
      <c r="H2420" s="251">
        <v>8.961495336946429</v>
      </c>
      <c r="I2420" s="251">
        <v>7.54759091126196</v>
      </c>
      <c r="J2420" s="251">
        <f>IF(COUNT(E2420:I2420)&gt;3,STDEV(E2420:I2420),"")</f>
        <v>1.73484935957296</v>
      </c>
    </row>
    <row r="2421" ht="15.35" customHeight="1">
      <c r="A2421" t="s" s="245">
        <v>484</v>
      </c>
      <c r="B2421" t="s" s="249">
        <v>485</v>
      </c>
      <c r="C2421" s="252">
        <v>2008</v>
      </c>
      <c r="D2421" s="251">
        <v>8.59943458646617</v>
      </c>
      <c r="E2421" s="251">
        <v>6.6461722006332</v>
      </c>
      <c r="F2421" s="251">
        <v>9.21225456927554</v>
      </c>
      <c r="G2421" s="251">
        <v>9.17740635328207</v>
      </c>
      <c r="H2421" s="251">
        <v>9.12842569645662</v>
      </c>
      <c r="I2421" s="251">
        <v>8.827853042556001</v>
      </c>
      <c r="J2421" s="251">
        <f>IF(COUNT(E2421:I2421)&gt;3,STDEV(E2421:I2421),"")</f>
        <v>1.10191141943465</v>
      </c>
    </row>
    <row r="2422" ht="15.35" customHeight="1">
      <c r="A2422" t="s" s="245">
        <v>487</v>
      </c>
      <c r="B2422" t="s" s="249">
        <v>488</v>
      </c>
      <c r="C2422" s="252">
        <v>2008</v>
      </c>
      <c r="D2422" s="251">
        <v>6.67959564541213</v>
      </c>
      <c r="E2422" s="251">
        <v>7.8972317716991</v>
      </c>
      <c r="F2422" s="251">
        <v>3.82760521072229</v>
      </c>
      <c r="G2422" s="251">
        <v>7.2866671610035</v>
      </c>
      <c r="H2422" s="251">
        <v>7.97918316321417</v>
      </c>
      <c r="I2422" s="251">
        <v>6.4127997059362</v>
      </c>
      <c r="J2422" s="251">
        <f>IF(COUNT(E2422:I2422)&gt;3,STDEV(E2422:I2422),"")</f>
        <v>1.71355804694851</v>
      </c>
    </row>
    <row r="2423" ht="15.35" customHeight="1">
      <c r="A2423" t="s" s="245">
        <v>490</v>
      </c>
      <c r="B2423" t="s" s="249">
        <v>491</v>
      </c>
      <c r="C2423" s="252">
        <v>2008</v>
      </c>
      <c r="D2423" s="251">
        <v>5.14862577928174</v>
      </c>
      <c r="E2423" s="251">
        <v>7.16847725924668</v>
      </c>
      <c r="F2423" s="251">
        <v>3.47378935412404</v>
      </c>
      <c r="G2423" s="251">
        <v>5.36136551317527</v>
      </c>
      <c r="H2423" s="251">
        <v>5.57823077353107</v>
      </c>
      <c r="I2423" s="251">
        <v>4.22448090574505</v>
      </c>
      <c r="J2423" s="251">
        <f>IF(COUNT(E2423:I2423)&gt;3,STDEV(E2423:I2423),"")</f>
        <v>1.41137700668021</v>
      </c>
    </row>
    <row r="2424" ht="15.35" customHeight="1">
      <c r="A2424" t="s" s="245">
        <v>493</v>
      </c>
      <c r="B2424" t="s" s="249">
        <v>494</v>
      </c>
      <c r="C2424" s="252">
        <v>2008</v>
      </c>
      <c r="D2424" s="251">
        <v>5.55207092655653</v>
      </c>
      <c r="E2424" s="251">
        <v>7.44296468902937</v>
      </c>
      <c r="F2424" s="251">
        <v>3.36040589708967</v>
      </c>
      <c r="G2424" s="251">
        <v>4.88254230931005</v>
      </c>
      <c r="H2424" s="251">
        <v>6.34053425970095</v>
      </c>
      <c r="I2424" s="251">
        <v>5.70775490248342</v>
      </c>
      <c r="J2424" s="251">
        <f>IF(COUNT(E2424:I2424)&gt;3,STDEV(E2424:I2424),"")</f>
        <v>1.53890533564403</v>
      </c>
    </row>
    <row r="2425" ht="15.35" customHeight="1">
      <c r="A2425" t="s" s="245">
        <v>496</v>
      </c>
      <c r="B2425" t="s" s="249">
        <v>497</v>
      </c>
      <c r="C2425" s="252">
        <v>2008</v>
      </c>
      <c r="D2425" s="251">
        <v>6.86965004775549</v>
      </c>
      <c r="E2425" s="251">
        <v>7.23920161535023</v>
      </c>
      <c r="F2425" s="251">
        <v>5.1805905152312</v>
      </c>
      <c r="G2425" s="251">
        <v>6.96002965788643</v>
      </c>
      <c r="H2425" s="251">
        <v>7.30984353002707</v>
      </c>
      <c r="I2425" s="251">
        <v>7.62639125019532</v>
      </c>
      <c r="J2425" s="251">
        <f>IF(COUNT(E2425:I2425)&gt;3,STDEV(E2425:I2425),"")</f>
        <v>0.9700359790074859</v>
      </c>
    </row>
    <row r="2426" ht="15.35" customHeight="1">
      <c r="A2426" t="s" s="245">
        <v>499</v>
      </c>
      <c r="B2426" t="s" s="249">
        <v>500</v>
      </c>
      <c r="C2426" s="252">
        <v>2008</v>
      </c>
      <c r="D2426" s="251">
        <v>7.76971106176059</v>
      </c>
      <c r="E2426" s="251">
        <v>5.66104215239432</v>
      </c>
      <c r="F2426" s="251">
        <v>9.148637104141869</v>
      </c>
      <c r="G2426" s="251">
        <v>8.98172606102688</v>
      </c>
      <c r="H2426" s="251">
        <v>7.99543001950508</v>
      </c>
      <c r="I2426" s="251">
        <v>7.0356534964672</v>
      </c>
      <c r="J2426" s="251">
        <f>IF(COUNT(E2426:I2426)&gt;3,STDEV(E2426:I2426),"")</f>
        <v>1.44970304053579</v>
      </c>
    </row>
    <row r="2427" ht="15.35" customHeight="1">
      <c r="A2427" t="s" s="245">
        <v>502</v>
      </c>
      <c r="B2427" t="s" s="249">
        <v>503</v>
      </c>
      <c r="C2427" s="252">
        <v>2008</v>
      </c>
      <c r="D2427" s="251">
        <v>6.59962793152841</v>
      </c>
      <c r="E2427" s="251">
        <v>5.82855397266203</v>
      </c>
      <c r="F2427" s="251">
        <v>5.21315116715571</v>
      </c>
      <c r="G2427" s="251">
        <v>7.05397126900593</v>
      </c>
      <c r="H2427" s="251">
        <v>7.95036940646232</v>
      </c>
      <c r="I2427" s="251">
        <v>6.88417178281299</v>
      </c>
      <c r="J2427" s="251">
        <f>IF(COUNT(E2427:I2427)&gt;3,STDEV(E2427:I2427),"")</f>
        <v>1.07562142395378</v>
      </c>
    </row>
    <row r="2428" ht="15.35" customHeight="1">
      <c r="A2428" t="s" s="245">
        <v>505</v>
      </c>
      <c r="B2428" t="s" s="249">
        <v>506</v>
      </c>
      <c r="C2428" s="252">
        <v>2008</v>
      </c>
      <c r="D2428" s="251">
        <v>5.35105749275498</v>
      </c>
      <c r="E2428" s="251">
        <v>7.89093866971897</v>
      </c>
      <c r="F2428" s="251">
        <v>3.1152536022075</v>
      </c>
      <c r="G2428" s="251">
        <v>4.34617209349884</v>
      </c>
      <c r="H2428" s="251">
        <v>6.2567883803606</v>
      </c>
      <c r="I2428" s="251">
        <v>5.11824191052612</v>
      </c>
      <c r="J2428" s="251">
        <f>IF(COUNT(E2428:I2428)&gt;3,STDEV(E2428:I2428),"")</f>
        <v>1.82578791416687</v>
      </c>
    </row>
    <row r="2429" ht="15.35" customHeight="1">
      <c r="A2429" t="s" s="245">
        <v>508</v>
      </c>
      <c r="B2429" t="s" s="249">
        <v>509</v>
      </c>
      <c r="C2429" s="252">
        <v>2008</v>
      </c>
      <c r="D2429" s="251">
        <v>7.42061927039483</v>
      </c>
      <c r="E2429" s="251">
        <v>7.93362591916739</v>
      </c>
      <c r="F2429" s="251">
        <v>5.69395692491043</v>
      </c>
      <c r="G2429" s="251">
        <v>8.3768629757457</v>
      </c>
      <c r="H2429" s="251">
        <v>8.3871802940993</v>
      </c>
      <c r="I2429" s="251">
        <v>6.66239666280058</v>
      </c>
      <c r="J2429" s="251">
        <f>IF(COUNT(E2429:I2429)&gt;3,STDEV(E2429:I2429),"")</f>
        <v>1.19033617027668</v>
      </c>
    </row>
    <row r="2430" ht="15.35" customHeight="1">
      <c r="A2430" t="s" s="245">
        <v>511</v>
      </c>
      <c r="B2430" t="s" s="249">
        <v>512</v>
      </c>
      <c r="C2430" s="252">
        <v>2008</v>
      </c>
      <c r="D2430" s="251">
        <v>6.15420997362282</v>
      </c>
      <c r="E2430" s="251">
        <v>6.87933305130367</v>
      </c>
      <c r="F2430" s="251">
        <v>4.27970176448665</v>
      </c>
      <c r="G2430" s="251">
        <v>5.8850365434352</v>
      </c>
      <c r="H2430" s="251">
        <v>6.98145214749517</v>
      </c>
      <c r="I2430" s="251">
        <v>6.73406111210558</v>
      </c>
      <c r="J2430" s="251">
        <f>IF(COUNT(E2430:I2430)&gt;3,STDEV(E2430:I2430),"")</f>
        <v>1.13275874594591</v>
      </c>
    </row>
    <row r="2431" ht="15.35" customHeight="1">
      <c r="A2431" t="s" s="245">
        <v>514</v>
      </c>
      <c r="B2431" t="s" s="249">
        <v>515</v>
      </c>
      <c r="C2431" s="252">
        <v>2008</v>
      </c>
      <c r="D2431" s="251">
        <v>6.81024320457797</v>
      </c>
      <c r="E2431" s="251">
        <v>8.878774095676709</v>
      </c>
      <c r="F2431" s="251">
        <v>3.9378490082535</v>
      </c>
      <c r="G2431" s="251">
        <v>7.91322519925393</v>
      </c>
      <c r="H2431" s="251">
        <v>7.50383593044295</v>
      </c>
      <c r="I2431" s="251">
        <v>5.80721283647803</v>
      </c>
      <c r="J2431" s="251">
        <f>IF(COUNT(E2431:I2431)&gt;3,STDEV(E2431:I2431),"")</f>
        <v>1.95148387385304</v>
      </c>
    </row>
    <row r="2432" ht="15.35" customHeight="1">
      <c r="A2432" t="s" s="245">
        <v>517</v>
      </c>
      <c r="B2432" t="s" s="249">
        <v>518</v>
      </c>
      <c r="C2432" s="252">
        <v>2008</v>
      </c>
      <c r="D2432" s="251">
        <v>7.54999408065113</v>
      </c>
      <c r="E2432" s="251">
        <v>8.205067077564729</v>
      </c>
      <c r="F2432" s="251">
        <v>5.39412566860583</v>
      </c>
      <c r="G2432" s="251">
        <v>8.648439929725249</v>
      </c>
      <c r="H2432" s="251">
        <v>8.85895762389735</v>
      </c>
      <c r="I2432" s="251">
        <v>6.61904776843304</v>
      </c>
      <c r="J2432" s="251">
        <f>IF(COUNT(E2432:I2432)&gt;3,STDEV(E2432:I2432),"")</f>
        <v>1.4885732015896</v>
      </c>
    </row>
    <row r="2433" ht="15.35" customHeight="1">
      <c r="A2433" t="s" s="245">
        <v>520</v>
      </c>
      <c r="B2433" t="s" s="249">
        <v>521</v>
      </c>
      <c r="C2433" s="252">
        <v>2008</v>
      </c>
      <c r="D2433" s="251">
        <v>6.66279866513012</v>
      </c>
      <c r="E2433" s="251">
        <v>8.549887717758279</v>
      </c>
      <c r="F2433" s="251">
        <v>4.30521239115926</v>
      </c>
      <c r="G2433" s="251">
        <v>7.27902859117951</v>
      </c>
      <c r="H2433" s="251">
        <v>6.8550832244675</v>
      </c>
      <c r="I2433" s="251">
        <v>6.31325695749141</v>
      </c>
      <c r="J2433" s="251">
        <f>IF(COUNT(E2433:I2433)&gt;3,STDEV(E2433:I2433),"")</f>
        <v>1.55388091951267</v>
      </c>
    </row>
    <row r="2434" ht="15.35" customHeight="1">
      <c r="A2434" t="s" s="245">
        <v>523</v>
      </c>
      <c r="B2434" t="s" s="249">
        <v>524</v>
      </c>
      <c r="C2434" s="252">
        <v>2008</v>
      </c>
      <c r="D2434" s="251">
        <v>6.83031609195402</v>
      </c>
      <c r="E2434" s="251">
        <v>5.78915436820815</v>
      </c>
      <c r="F2434" s="251">
        <v>6.33345875830276</v>
      </c>
      <c r="G2434" s="251">
        <v>7.71379672025549</v>
      </c>
      <c r="H2434" s="251">
        <v>7.68079663456152</v>
      </c>
      <c r="I2434" s="251">
        <v>6.70029807152346</v>
      </c>
      <c r="J2434" s="251">
        <f>IF(COUNT(E2434:I2434)&gt;3,STDEV(E2434:I2434),"")</f>
        <v>0.844212000530877</v>
      </c>
    </row>
    <row r="2435" ht="15.35" customHeight="1">
      <c r="A2435" t="s" s="245">
        <v>526</v>
      </c>
      <c r="B2435" t="s" s="249">
        <v>527</v>
      </c>
      <c r="C2435" s="252">
        <v>2008</v>
      </c>
      <c r="D2435" s="251">
        <v>7.43989884868421</v>
      </c>
      <c r="E2435" s="251">
        <v>5.98073503376135</v>
      </c>
      <c r="F2435" s="251">
        <v>7.46644026598996</v>
      </c>
      <c r="G2435" s="251">
        <v>9.380967012156599</v>
      </c>
      <c r="H2435" s="251">
        <v>8.408993928720641</v>
      </c>
      <c r="I2435" s="251">
        <v>5.997930504430</v>
      </c>
      <c r="J2435" s="251">
        <f>IF(COUNT(E2435:I2435)&gt;3,STDEV(E2435:I2435),"")</f>
        <v>1.49296466805702</v>
      </c>
    </row>
    <row r="2436" ht="15.35" customHeight="1">
      <c r="A2436" t="s" s="245">
        <v>529</v>
      </c>
      <c r="B2436" t="s" s="249">
        <v>530</v>
      </c>
      <c r="C2436" s="252">
        <v>2008</v>
      </c>
      <c r="D2436" s="251">
        <v>6.65930359546487</v>
      </c>
      <c r="E2436" s="251">
        <v>5.94644195340202</v>
      </c>
      <c r="F2436" s="251">
        <v>5.4150061387634</v>
      </c>
      <c r="G2436" s="251">
        <v>7.23511214833028</v>
      </c>
      <c r="H2436" s="251"/>
      <c r="I2436" s="251">
        <v>6.92062242558697</v>
      </c>
      <c r="J2436" s="251">
        <f>IF(COUNT(E2436:I2436)&gt;3,STDEV(E2436:I2436),"")</f>
        <v>0.845117968278422</v>
      </c>
    </row>
    <row r="2437" ht="15.35" customHeight="1">
      <c r="A2437" t="s" s="245">
        <v>532</v>
      </c>
      <c r="B2437" t="s" s="249">
        <v>533</v>
      </c>
      <c r="C2437" s="252">
        <v>2008</v>
      </c>
      <c r="D2437" s="251">
        <v>7.46991913746631</v>
      </c>
      <c r="E2437" s="251">
        <v>7.710143122746</v>
      </c>
      <c r="F2437" s="251">
        <v>6.38687437073516</v>
      </c>
      <c r="G2437" s="251">
        <v>8.32208496922534</v>
      </c>
      <c r="H2437" s="251">
        <v>8.35747503937297</v>
      </c>
      <c r="I2437" s="251">
        <v>6.54194518479328</v>
      </c>
      <c r="J2437" s="251">
        <f>IF(COUNT(E2437:I2437)&gt;3,STDEV(E2437:I2437),"")</f>
        <v>0.949418001230543</v>
      </c>
    </row>
    <row r="2438" ht="15.35" customHeight="1">
      <c r="A2438" t="s" s="245">
        <v>535</v>
      </c>
      <c r="B2438" t="s" s="249">
        <v>536</v>
      </c>
      <c r="C2438" s="252">
        <v>2008</v>
      </c>
      <c r="D2438" s="251">
        <v>5.66987293904099</v>
      </c>
      <c r="E2438" s="251">
        <v>5.93626677366274</v>
      </c>
      <c r="F2438" s="251">
        <v>5.00800201567298</v>
      </c>
      <c r="G2438" s="251">
        <v>6.9458368427743</v>
      </c>
      <c r="H2438" s="251">
        <v>5.38067750864169</v>
      </c>
      <c r="I2438" s="251">
        <v>5.05767850417394</v>
      </c>
      <c r="J2438" s="251">
        <f>IF(COUNT(E2438:I2438)&gt;3,STDEV(E2438:I2438),"")</f>
        <v>0.805520222200951</v>
      </c>
    </row>
    <row r="2439" ht="15.35" customHeight="1">
      <c r="A2439" t="s" s="245">
        <v>538</v>
      </c>
      <c r="B2439" t="s" s="249">
        <v>539</v>
      </c>
      <c r="C2439" s="252">
        <v>2008</v>
      </c>
      <c r="D2439" s="251">
        <v>6.11878402312027</v>
      </c>
      <c r="E2439" s="251">
        <v>6.24112086322857</v>
      </c>
      <c r="F2439" s="251">
        <v>5.14458197671665</v>
      </c>
      <c r="G2439" s="251">
        <v>6.18349289433794</v>
      </c>
      <c r="H2439" s="251">
        <v>5.89526401285927</v>
      </c>
      <c r="I2439" s="251">
        <v>7.22519057246251</v>
      </c>
      <c r="J2439" s="251">
        <f>IF(COUNT(E2439:I2439)&gt;3,STDEV(E2439:I2439),"")</f>
        <v>0.74841281401071</v>
      </c>
    </row>
    <row r="2440" ht="15.35" customHeight="1">
      <c r="A2440" t="s" s="245">
        <v>541</v>
      </c>
      <c r="B2440" t="s" s="249">
        <v>542</v>
      </c>
      <c r="C2440" s="252">
        <v>2008</v>
      </c>
      <c r="D2440" s="251">
        <v>7.09185722083011</v>
      </c>
      <c r="E2440" s="251">
        <v>7.20841475504685</v>
      </c>
      <c r="F2440" s="251">
        <v>4.60607733991354</v>
      </c>
      <c r="G2440" s="251">
        <v>8.450304811874551</v>
      </c>
      <c r="H2440" s="251"/>
      <c r="I2440" s="251">
        <v>7.35809397237058</v>
      </c>
      <c r="J2440" s="251">
        <f>IF(COUNT(E2440:I2440)&gt;3,STDEV(E2440:I2440),"")</f>
        <v>1.62996573897988</v>
      </c>
    </row>
    <row r="2441" ht="15.35" customHeight="1">
      <c r="A2441" t="s" s="245">
        <v>544</v>
      </c>
      <c r="B2441" t="s" s="249">
        <v>545</v>
      </c>
      <c r="C2441" s="252">
        <v>2008</v>
      </c>
      <c r="D2441" s="251">
        <v>5.56209844290657</v>
      </c>
      <c r="E2441" s="251">
        <v>6.15233237252916</v>
      </c>
      <c r="F2441" s="251">
        <v>3.50016921488106</v>
      </c>
      <c r="G2441" s="251">
        <v>6.36663853272638</v>
      </c>
      <c r="H2441" s="251">
        <v>6.81688971907101</v>
      </c>
      <c r="I2441" s="251">
        <v>4.99029795928723</v>
      </c>
      <c r="J2441" s="251">
        <f>IF(COUNT(E2441:I2441)&gt;3,STDEV(E2441:I2441),"")</f>
        <v>1.33684514584269</v>
      </c>
    </row>
    <row r="2442" ht="15.35" customHeight="1">
      <c r="A2442" t="s" s="245">
        <v>547</v>
      </c>
      <c r="B2442" t="s" s="249">
        <v>548</v>
      </c>
      <c r="C2442" s="252">
        <v>2008</v>
      </c>
      <c r="D2442" s="251">
        <v>6.14008216607748</v>
      </c>
      <c r="E2442" s="251">
        <v>6.9498783765367</v>
      </c>
      <c r="F2442" s="251">
        <v>5.12583670693579</v>
      </c>
      <c r="G2442" s="251">
        <v>5.62480215203209</v>
      </c>
      <c r="H2442" s="251">
        <v>7.56407933634446</v>
      </c>
      <c r="I2442" s="251">
        <v>5.46376280242345</v>
      </c>
      <c r="J2442" s="251">
        <f>IF(COUNT(E2442:I2442)&gt;3,STDEV(E2442:I2442),"")</f>
        <v>1.05297160990919</v>
      </c>
    </row>
    <row r="2443" ht="15.35" customHeight="1">
      <c r="A2443" t="s" s="245">
        <v>550</v>
      </c>
      <c r="B2443" t="s" s="249">
        <v>551</v>
      </c>
      <c r="C2443" s="252">
        <v>2008</v>
      </c>
      <c r="D2443" s="251">
        <v>5.83104662960165</v>
      </c>
      <c r="E2443" s="251">
        <v>7.48628707221711</v>
      </c>
      <c r="F2443" s="251">
        <v>5.87672569722686</v>
      </c>
      <c r="G2443" s="251">
        <v>3.9387755256416</v>
      </c>
      <c r="H2443" s="251"/>
      <c r="I2443" s="251">
        <v>4.82084925363085</v>
      </c>
      <c r="J2443" s="251">
        <f>IF(COUNT(E2443:I2443)&gt;3,STDEV(E2443:I2443),"")</f>
        <v>1.52557816228783</v>
      </c>
    </row>
    <row r="2444" ht="15.35" customHeight="1">
      <c r="A2444" t="s" s="245">
        <v>553</v>
      </c>
      <c r="B2444" t="s" s="249">
        <v>554</v>
      </c>
      <c r="C2444" s="252">
        <v>2008</v>
      </c>
      <c r="D2444" s="251">
        <v>5.71464245944575</v>
      </c>
      <c r="E2444" s="251">
        <v>8.53061850543626</v>
      </c>
      <c r="F2444" s="251">
        <v>2.98695589752626</v>
      </c>
      <c r="G2444" s="251">
        <v>5.90206135530956</v>
      </c>
      <c r="H2444" s="251">
        <v>6.33302201985296</v>
      </c>
      <c r="I2444" s="251">
        <v>4.89593337956306</v>
      </c>
      <c r="J2444" s="251">
        <f>IF(COUNT(E2444:I2444)&gt;3,STDEV(E2444:I2444),"")</f>
        <v>2.02834059996628</v>
      </c>
    </row>
    <row r="2445" ht="15.35" customHeight="1">
      <c r="A2445" t="s" s="245">
        <v>556</v>
      </c>
      <c r="B2445" t="s" s="249">
        <v>557</v>
      </c>
      <c r="C2445" s="252">
        <v>2008</v>
      </c>
      <c r="D2445" s="251">
        <v>8.739561068312771</v>
      </c>
      <c r="E2445" s="251">
        <v>8.00004569662654</v>
      </c>
      <c r="F2445" s="251">
        <v>8.40210721528711</v>
      </c>
      <c r="G2445" s="251">
        <v>8.844206878669009</v>
      </c>
      <c r="H2445" s="251">
        <v>9.6893773605223</v>
      </c>
      <c r="I2445" s="251">
        <v>8.7880091097459</v>
      </c>
      <c r="J2445" s="251">
        <f>IF(COUNT(E2445:I2445)&gt;3,STDEV(E2445:I2445),"")</f>
        <v>0.627708620482839</v>
      </c>
    </row>
    <row r="2446" ht="15.35" customHeight="1">
      <c r="A2446" t="s" s="245">
        <v>559</v>
      </c>
      <c r="B2446" t="s" s="249">
        <v>560</v>
      </c>
      <c r="C2446" s="252">
        <v>2008</v>
      </c>
      <c r="D2446" s="251">
        <v>7.71954045589708</v>
      </c>
      <c r="E2446" s="251">
        <v>6.98493578439615</v>
      </c>
      <c r="F2446" s="251">
        <v>6.57798777096399</v>
      </c>
      <c r="G2446" s="251">
        <v>9.12553327629055</v>
      </c>
      <c r="H2446" s="251">
        <v>8.35091312087363</v>
      </c>
      <c r="I2446" s="251">
        <v>7.58596901799944</v>
      </c>
      <c r="J2446" s="251">
        <f>IF(COUNT(E2446:I2446)&gt;3,STDEV(E2446:I2446),"")</f>
        <v>1.02906782825893</v>
      </c>
    </row>
    <row r="2447" ht="15.35" customHeight="1">
      <c r="A2447" t="s" s="245">
        <v>562</v>
      </c>
      <c r="B2447" t="s" s="249">
        <v>563</v>
      </c>
      <c r="C2447" s="252">
        <v>2008</v>
      </c>
      <c r="D2447" s="251">
        <v>7.17986013986014</v>
      </c>
      <c r="E2447" s="251">
        <v>5.46574892487409</v>
      </c>
      <c r="F2447" s="251">
        <v>6.46000187258927</v>
      </c>
      <c r="G2447" s="251">
        <v>8.89636325251708</v>
      </c>
      <c r="H2447" s="251">
        <v>8.254130063551999</v>
      </c>
      <c r="I2447" s="251">
        <v>6.80174976018063</v>
      </c>
      <c r="J2447" s="251">
        <f>IF(COUNT(E2447:I2447)&gt;3,STDEV(E2447:I2447),"")</f>
        <v>1.38741564158574</v>
      </c>
    </row>
    <row r="2448" ht="15.35" customHeight="1">
      <c r="A2448" t="s" s="245">
        <v>565</v>
      </c>
      <c r="B2448" t="s" s="249">
        <v>566</v>
      </c>
      <c r="C2448" s="252">
        <v>2008</v>
      </c>
      <c r="D2448" s="251"/>
      <c r="E2448" s="251"/>
      <c r="F2448" s="251"/>
      <c r="G2448" s="251">
        <v>8.469743081475389</v>
      </c>
      <c r="H2448" s="251"/>
      <c r="I2448" s="251">
        <v>4.81398331072543</v>
      </c>
      <c r="J2448" t="s" s="248">
        <f>IF(COUNT(E2448:I2448)&gt;3,STDEV(E2448:I2448),"")</f>
      </c>
    </row>
    <row r="2449" ht="15.35" customHeight="1">
      <c r="A2449" t="s" s="245">
        <v>568</v>
      </c>
      <c r="B2449" t="s" s="249">
        <v>569</v>
      </c>
      <c r="C2449" s="252">
        <v>2008</v>
      </c>
      <c r="D2449" s="251">
        <v>6.512233599238</v>
      </c>
      <c r="E2449" s="251">
        <v>6.2874363783639</v>
      </c>
      <c r="F2449" s="251">
        <v>5.87717153528214</v>
      </c>
      <c r="G2449" s="251">
        <v>6.58224879555257</v>
      </c>
      <c r="H2449" s="251">
        <v>7.13312793962599</v>
      </c>
      <c r="I2449" s="251">
        <v>6.6703970230898</v>
      </c>
      <c r="J2449" s="251">
        <f>IF(COUNT(E2449:I2449)&gt;3,STDEV(E2449:I2449),"")</f>
        <v>0.466165722923632</v>
      </c>
    </row>
    <row r="2450" ht="15.35" customHeight="1">
      <c r="A2450" t="s" s="245">
        <v>571</v>
      </c>
      <c r="B2450" t="s" s="249">
        <v>572</v>
      </c>
      <c r="C2450" s="252">
        <v>2008</v>
      </c>
      <c r="D2450" s="251">
        <v>7.66982781456954</v>
      </c>
      <c r="E2450" s="251">
        <v>6.81486222798058</v>
      </c>
      <c r="F2450" s="251">
        <v>7.4010236446181</v>
      </c>
      <c r="G2450" s="251">
        <v>9.266875171535689</v>
      </c>
      <c r="H2450" s="251">
        <v>8.25349312267786</v>
      </c>
      <c r="I2450" s="251">
        <v>6.59883282808667</v>
      </c>
      <c r="J2450" s="251">
        <f>IF(COUNT(E2450:I2450)&gt;3,STDEV(E2450:I2450),"")</f>
        <v>1.10016340345525</v>
      </c>
    </row>
    <row r="2451" ht="15.35" customHeight="1">
      <c r="A2451" t="s" s="245">
        <v>574</v>
      </c>
      <c r="B2451" t="s" s="249">
        <v>575</v>
      </c>
      <c r="C2451" s="252">
        <v>2008</v>
      </c>
      <c r="D2451" s="251">
        <v>5.70186199881882</v>
      </c>
      <c r="E2451" s="251">
        <v>7.00833052555628</v>
      </c>
      <c r="F2451" s="251">
        <v>4.41835847752269</v>
      </c>
      <c r="G2451" s="251">
        <v>4.38120956505229</v>
      </c>
      <c r="H2451" s="251">
        <v>7.46195187291542</v>
      </c>
      <c r="I2451" s="251">
        <v>5.2477753172791</v>
      </c>
      <c r="J2451" s="251">
        <f>IF(COUNT(E2451:I2451)&gt;3,STDEV(E2451:I2451),"")</f>
        <v>1.44934997500697</v>
      </c>
    </row>
    <row r="2452" ht="15.35" customHeight="1">
      <c r="A2452" t="s" s="245">
        <v>577</v>
      </c>
      <c r="B2452" t="s" s="249">
        <v>578</v>
      </c>
      <c r="C2452" s="252">
        <v>2008</v>
      </c>
      <c r="D2452" s="251">
        <v>4.09238007332895</v>
      </c>
      <c r="E2452" s="251">
        <v>5.67659168404535</v>
      </c>
      <c r="F2452" s="251">
        <v>1.64021641576307</v>
      </c>
      <c r="G2452" s="251">
        <v>6.5937018267609</v>
      </c>
      <c r="H2452" s="251"/>
      <c r="I2452" s="251">
        <v>3.47462452291288</v>
      </c>
      <c r="J2452" s="251">
        <f>IF(COUNT(E2452:I2452)&gt;3,STDEV(E2452:I2452),"")</f>
        <v>2.22884106183205</v>
      </c>
    </row>
    <row r="2453" ht="15.35" customHeight="1">
      <c r="A2453" t="s" s="245">
        <v>580</v>
      </c>
      <c r="B2453" t="s" s="249">
        <v>581</v>
      </c>
      <c r="C2453" s="252">
        <v>2008</v>
      </c>
      <c r="D2453" s="251">
        <v>6.29636302095741</v>
      </c>
      <c r="E2453" s="251">
        <v>7.72320733014952</v>
      </c>
      <c r="F2453" s="251">
        <v>3.98246294006192</v>
      </c>
      <c r="G2453" s="251">
        <v>6.96002819282897</v>
      </c>
      <c r="H2453" s="251"/>
      <c r="I2453" s="251">
        <v>6.45539325670147</v>
      </c>
      <c r="J2453" s="251">
        <f>IF(COUNT(E2453:I2453)&gt;3,STDEV(E2453:I2453),"")</f>
        <v>1.6180981407362</v>
      </c>
    </row>
    <row r="2454" ht="15.35" customHeight="1">
      <c r="A2454" t="s" s="245">
        <v>583</v>
      </c>
      <c r="B2454" t="s" s="249">
        <v>584</v>
      </c>
      <c r="C2454" s="252">
        <v>2008</v>
      </c>
      <c r="D2454" s="251">
        <v>7.74023239765269</v>
      </c>
      <c r="E2454" s="251">
        <v>4.78128121830635</v>
      </c>
      <c r="F2454" s="251">
        <v>8.806205287803071</v>
      </c>
      <c r="G2454" s="251">
        <v>9.104587995475301</v>
      </c>
      <c r="H2454" s="251">
        <v>8.59424678704181</v>
      </c>
      <c r="I2454" s="251">
        <v>7.4328330805118</v>
      </c>
      <c r="J2454" s="251">
        <f>IF(COUNT(E2454:I2454)&gt;3,STDEV(E2454:I2454),"")</f>
        <v>1.77319814557687</v>
      </c>
    </row>
    <row r="2455" ht="15.35" customHeight="1">
      <c r="A2455" t="s" s="245">
        <v>586</v>
      </c>
      <c r="B2455" t="s" s="249">
        <v>587</v>
      </c>
      <c r="C2455" s="252">
        <v>2008</v>
      </c>
      <c r="D2455" s="251">
        <v>8.479707662572521</v>
      </c>
      <c r="E2455" s="251">
        <v>7.89801317650058</v>
      </c>
      <c r="F2455" s="251">
        <v>8.967975889988169</v>
      </c>
      <c r="G2455" s="251">
        <v>9.560970091074379</v>
      </c>
      <c r="H2455" s="251">
        <v>7.69553435502526</v>
      </c>
      <c r="I2455" s="251">
        <v>8.22711457184538</v>
      </c>
      <c r="J2455" s="251">
        <f>IF(COUNT(E2455:I2455)&gt;3,STDEV(E2455:I2455),"")</f>
        <v>0.778484904898891</v>
      </c>
    </row>
    <row r="2456" ht="15.35" customHeight="1">
      <c r="A2456" t="s" s="245">
        <v>591</v>
      </c>
      <c r="B2456" t="s" s="249">
        <v>592</v>
      </c>
      <c r="C2456" s="252">
        <v>2008</v>
      </c>
      <c r="D2456" s="251">
        <v>4.60121847742228</v>
      </c>
      <c r="E2456" s="251">
        <v>6.01342830519591</v>
      </c>
      <c r="F2456" s="251">
        <v>2.52740402468419</v>
      </c>
      <c r="G2456" s="251">
        <v>6.02387317688477</v>
      </c>
      <c r="H2456" s="251">
        <v>6.12077948686376</v>
      </c>
      <c r="I2456" s="251">
        <v>2.64237162574814</v>
      </c>
      <c r="J2456" s="251">
        <f>IF(COUNT(E2456:I2456)&gt;3,STDEV(E2456:I2456),"")</f>
        <v>1.90029139748645</v>
      </c>
    </row>
    <row r="2457" ht="15.35" customHeight="1">
      <c r="A2457" t="s" s="245">
        <v>594</v>
      </c>
      <c r="B2457" t="s" s="249">
        <v>595</v>
      </c>
      <c r="C2457" s="252">
        <v>2008</v>
      </c>
      <c r="D2457" s="251">
        <v>7.58016839378238</v>
      </c>
      <c r="E2457" s="251">
        <v>7.0941242092813</v>
      </c>
      <c r="F2457" s="251">
        <v>6.69622886229168</v>
      </c>
      <c r="G2457" s="251">
        <v>9.51018559818141</v>
      </c>
      <c r="H2457" s="251">
        <v>8.086019576384119</v>
      </c>
      <c r="I2457" s="251">
        <v>6.53712276202888</v>
      </c>
      <c r="J2457" s="251">
        <f>IF(COUNT(E2457:I2457)&gt;3,STDEV(E2457:I2457),"")</f>
        <v>1.23351932883238</v>
      </c>
    </row>
    <row r="2458" ht="15.35" customHeight="1">
      <c r="A2458" t="s" s="245">
        <v>597</v>
      </c>
      <c r="B2458" t="s" s="249">
        <v>598</v>
      </c>
      <c r="C2458" s="252">
        <v>2008</v>
      </c>
      <c r="D2458" s="251">
        <v>5.15544342651764</v>
      </c>
      <c r="E2458" s="251">
        <v>6.17726793740201</v>
      </c>
      <c r="F2458" s="251">
        <v>3.66331390436022</v>
      </c>
      <c r="G2458" s="251">
        <v>4.93991235048885</v>
      </c>
      <c r="H2458" s="251"/>
      <c r="I2458" s="251">
        <v>6.08889037002653</v>
      </c>
      <c r="J2458" s="251">
        <f>IF(COUNT(E2458:I2458)&gt;3,STDEV(E2458:I2458),"")</f>
        <v>1.17941014904204</v>
      </c>
    </row>
    <row r="2459" ht="15.35" customHeight="1">
      <c r="A2459" t="s" s="245">
        <v>600</v>
      </c>
      <c r="B2459" t="s" s="249">
        <v>601</v>
      </c>
      <c r="C2459" s="252">
        <v>2008</v>
      </c>
      <c r="D2459" s="251">
        <v>6.11902654576467</v>
      </c>
      <c r="E2459" s="251">
        <v>6.74315950852423</v>
      </c>
      <c r="F2459" s="251">
        <v>5.12754349849258</v>
      </c>
      <c r="G2459" s="251">
        <v>6.80408969216529</v>
      </c>
      <c r="H2459" s="251">
        <v>5.98659292002132</v>
      </c>
      <c r="I2459" s="251">
        <v>5.94670589793196</v>
      </c>
      <c r="J2459" s="251">
        <f>IF(COUNT(E2459:I2459)&gt;3,STDEV(E2459:I2459),"")</f>
        <v>0.68722114119936</v>
      </c>
    </row>
    <row r="2460" ht="15.35" customHeight="1">
      <c r="A2460" t="s" s="245">
        <v>603</v>
      </c>
      <c r="B2460" t="s" s="249">
        <v>604</v>
      </c>
      <c r="C2460" s="252">
        <v>2008</v>
      </c>
      <c r="D2460" s="251">
        <v>6.85954875979813</v>
      </c>
      <c r="E2460" s="251">
        <v>7.45216346445022</v>
      </c>
      <c r="F2460" s="251">
        <v>5.88379710377099</v>
      </c>
      <c r="G2460" s="251">
        <v>6.75370166964456</v>
      </c>
      <c r="H2460" s="251">
        <v>7.31554258406023</v>
      </c>
      <c r="I2460" s="251">
        <v>6.8880793239417</v>
      </c>
      <c r="J2460" s="251">
        <f>IF(COUNT(E2460:I2460)&gt;3,STDEV(E2460:I2460),"")</f>
        <v>0.617095509637264</v>
      </c>
    </row>
    <row r="2461" ht="15.35" customHeight="1">
      <c r="A2461" t="s" s="245">
        <v>606</v>
      </c>
      <c r="B2461" t="s" s="249">
        <v>607</v>
      </c>
      <c r="C2461" s="252">
        <v>2008</v>
      </c>
      <c r="D2461" s="251">
        <v>5.65540817079713</v>
      </c>
      <c r="E2461" s="251">
        <v>4.4391153728781</v>
      </c>
      <c r="F2461" s="251">
        <v>3.01194106245085</v>
      </c>
      <c r="G2461" s="251">
        <v>6.64987429962837</v>
      </c>
      <c r="H2461" s="251"/>
      <c r="I2461" s="251">
        <v>6.91145757718211</v>
      </c>
      <c r="J2461" s="251">
        <f>IF(COUNT(E2461:I2461)&gt;3,STDEV(E2461:I2461),"")</f>
        <v>1.86068917827174</v>
      </c>
    </row>
    <row r="2462" ht="15.35" customHeight="1">
      <c r="A2462" t="s" s="245">
        <v>609</v>
      </c>
      <c r="B2462" t="s" s="249">
        <v>610</v>
      </c>
      <c r="C2462" s="252">
        <v>2008</v>
      </c>
      <c r="D2462" s="251">
        <v>5.39176054610009</v>
      </c>
      <c r="E2462" s="251">
        <v>7.29278231657368</v>
      </c>
      <c r="F2462" s="251">
        <v>3.17558899663668</v>
      </c>
      <c r="G2462" s="251">
        <v>5.65450077363331</v>
      </c>
      <c r="H2462" s="251">
        <v>6.56224580041789</v>
      </c>
      <c r="I2462" s="251">
        <v>4.19293098093805</v>
      </c>
      <c r="J2462" s="251">
        <f>IF(COUNT(E2462:I2462)&gt;3,STDEV(E2462:I2462),"")</f>
        <v>1.68821328297527</v>
      </c>
    </row>
    <row r="2463" ht="15.35" customHeight="1">
      <c r="A2463" t="s" s="245">
        <v>612</v>
      </c>
      <c r="B2463" t="s" s="249">
        <v>613</v>
      </c>
      <c r="C2463" s="252">
        <v>2008</v>
      </c>
      <c r="D2463" s="251">
        <v>6.87934103916507</v>
      </c>
      <c r="E2463" s="251">
        <v>6.81715475837583</v>
      </c>
      <c r="F2463" s="251">
        <v>4.8911678950435</v>
      </c>
      <c r="G2463" s="251">
        <v>7.92936261269529</v>
      </c>
      <c r="H2463" s="251">
        <v>8.048870004867609</v>
      </c>
      <c r="I2463" s="251">
        <v>6.74762537324638</v>
      </c>
      <c r="J2463" s="251">
        <f>IF(COUNT(E2463:I2463)&gt;3,STDEV(E2463:I2463),"")</f>
        <v>1.26926268221186</v>
      </c>
    </row>
    <row r="2464" ht="15.35" customHeight="1">
      <c r="A2464" t="s" s="245">
        <v>615</v>
      </c>
      <c r="B2464" t="s" s="249">
        <v>616</v>
      </c>
      <c r="C2464" s="252">
        <v>2008</v>
      </c>
      <c r="D2464" s="251">
        <v>6.20731976891489</v>
      </c>
      <c r="E2464" s="251">
        <v>6.82072493899199</v>
      </c>
      <c r="F2464" s="251">
        <v>4.93583210719086</v>
      </c>
      <c r="G2464" s="251">
        <v>6.51595206290632</v>
      </c>
      <c r="H2464" s="251">
        <v>6.7589027345988</v>
      </c>
      <c r="I2464" s="251">
        <v>6.06829055270265</v>
      </c>
      <c r="J2464" s="251">
        <f>IF(COUNT(E2464:I2464)&gt;3,STDEV(E2464:I2464),"")</f>
        <v>0.776366078089301</v>
      </c>
    </row>
    <row r="2465" ht="15.35" customHeight="1">
      <c r="A2465" t="s" s="245">
        <v>618</v>
      </c>
      <c r="B2465" t="s" s="249">
        <v>619</v>
      </c>
      <c r="C2465" s="252">
        <v>2008</v>
      </c>
      <c r="D2465" s="251">
        <v>6.48942335003199</v>
      </c>
      <c r="E2465" s="251">
        <v>7.52957218479008</v>
      </c>
      <c r="F2465" s="251">
        <v>5.38977751082914</v>
      </c>
      <c r="G2465" s="251">
        <v>6.17791415497238</v>
      </c>
      <c r="H2465" s="251">
        <v>7.60559980307675</v>
      </c>
      <c r="I2465" s="251">
        <v>5.72312996449276</v>
      </c>
      <c r="J2465" s="251">
        <f>IF(COUNT(E2465:I2465)&gt;3,STDEV(E2465:I2465),"")</f>
        <v>1.02727001543449</v>
      </c>
    </row>
    <row r="2466" ht="15.35" customHeight="1">
      <c r="A2466" t="s" s="245">
        <v>621</v>
      </c>
      <c r="B2466" t="s" s="249">
        <v>622</v>
      </c>
      <c r="C2466" s="252">
        <v>2008</v>
      </c>
      <c r="D2466" s="251">
        <v>6.85002472588374</v>
      </c>
      <c r="E2466" s="251">
        <v>7.9156883408579</v>
      </c>
      <c r="F2466" s="251">
        <v>3.96572473502423</v>
      </c>
      <c r="G2466" s="251">
        <v>8.12347679942661</v>
      </c>
      <c r="H2466" s="251">
        <v>6.96748314678175</v>
      </c>
      <c r="I2466" s="251">
        <v>7.25630388651616</v>
      </c>
      <c r="J2466" s="251">
        <f>IF(COUNT(E2466:I2466)&gt;3,STDEV(E2466:I2466),"")</f>
        <v>1.67744394882511</v>
      </c>
    </row>
    <row r="2467" ht="15.35" customHeight="1">
      <c r="A2467" t="s" s="245">
        <v>624</v>
      </c>
      <c r="B2467" t="s" s="249">
        <v>625</v>
      </c>
      <c r="C2467" s="252">
        <v>2008</v>
      </c>
      <c r="D2467" s="251">
        <v>5.13935889897402</v>
      </c>
      <c r="E2467" s="251">
        <v>7.04028348411989</v>
      </c>
      <c r="F2467" s="251">
        <v>4.20547987520582</v>
      </c>
      <c r="G2467" s="251">
        <v>2.6528459860457</v>
      </c>
      <c r="H2467" s="251">
        <v>6.58886742344125</v>
      </c>
      <c r="I2467" s="251">
        <v>5.20363250054143</v>
      </c>
      <c r="J2467" s="251">
        <f>IF(COUNT(E2467:I2467)&gt;3,STDEV(E2467:I2467),"")</f>
        <v>1.78700800009466</v>
      </c>
    </row>
    <row r="2468" ht="15.35" customHeight="1">
      <c r="A2468" t="s" s="245">
        <v>627</v>
      </c>
      <c r="B2468" t="s" s="249">
        <v>628</v>
      </c>
      <c r="C2468" s="252">
        <v>2008</v>
      </c>
      <c r="D2468" s="251">
        <v>6.90203670665047</v>
      </c>
      <c r="E2468" s="251">
        <v>7.01440087661435</v>
      </c>
      <c r="F2468" s="251">
        <v>4.64338048916867</v>
      </c>
      <c r="G2468" s="251">
        <v>7.33512222127731</v>
      </c>
      <c r="H2468" s="251">
        <v>8.43492034952884</v>
      </c>
      <c r="I2468" s="251">
        <v>7.11271442173742</v>
      </c>
      <c r="J2468" s="251">
        <f>IF(COUNT(E2468:I2468)&gt;3,STDEV(E2468:I2468),"")</f>
        <v>1.38705170754353</v>
      </c>
    </row>
    <row r="2469" ht="15.35" customHeight="1">
      <c r="A2469" t="s" s="245">
        <v>630</v>
      </c>
      <c r="B2469" t="s" s="249">
        <v>631</v>
      </c>
      <c r="C2469" s="252">
        <v>2008</v>
      </c>
      <c r="D2469" s="251">
        <v>8.069796087833319</v>
      </c>
      <c r="E2469" s="251">
        <v>6.40611856990768</v>
      </c>
      <c r="F2469" s="251">
        <v>8.318833668152269</v>
      </c>
      <c r="G2469" s="251">
        <v>8.972381627904969</v>
      </c>
      <c r="H2469" s="251">
        <v>8.82279290806591</v>
      </c>
      <c r="I2469" s="251">
        <v>7.821395503563</v>
      </c>
      <c r="J2469" s="251">
        <f>IF(COUNT(E2469:I2469)&gt;3,STDEV(E2469:I2469),"")</f>
        <v>1.03358589313131</v>
      </c>
    </row>
    <row r="2470" ht="15.35" customHeight="1">
      <c r="A2470" t="s" s="245">
        <v>633</v>
      </c>
      <c r="B2470" t="s" s="249">
        <v>634</v>
      </c>
      <c r="C2470" s="252">
        <v>2008</v>
      </c>
      <c r="D2470" s="251">
        <v>8.31971604938272</v>
      </c>
      <c r="E2470" s="251">
        <v>7.30934673334215</v>
      </c>
      <c r="F2470" s="251">
        <v>8.11070520458432</v>
      </c>
      <c r="G2470" s="251">
        <v>9.28196075111088</v>
      </c>
      <c r="H2470" s="251">
        <v>8.423999974487289</v>
      </c>
      <c r="I2470" s="251">
        <v>8.484700350085721</v>
      </c>
      <c r="J2470" s="251">
        <f>IF(COUNT(E2470:I2470)&gt;3,STDEV(E2470:I2470),"")</f>
        <v>0.712129214003975</v>
      </c>
    </row>
    <row r="2471" ht="15.35" customHeight="1">
      <c r="A2471" t="s" s="245">
        <v>637</v>
      </c>
      <c r="B2471" t="s" s="249">
        <v>638</v>
      </c>
      <c r="C2471" s="252">
        <v>2008</v>
      </c>
      <c r="D2471" s="251">
        <v>7.21956806098326</v>
      </c>
      <c r="E2471" s="251">
        <v>7.29506106784998</v>
      </c>
      <c r="F2471" s="251">
        <v>5.86983995327337</v>
      </c>
      <c r="G2471" s="251">
        <v>8.614569475026411</v>
      </c>
      <c r="H2471" s="251">
        <v>8.04063406409554</v>
      </c>
      <c r="I2471" s="251">
        <v>6.30011394286143</v>
      </c>
      <c r="J2471" s="251">
        <f>IF(COUNT(E2471:I2471)&gt;3,STDEV(E2471:I2471),"")</f>
        <v>1.15031943433742</v>
      </c>
    </row>
    <row r="2472" ht="15.35" customHeight="1">
      <c r="A2472" t="s" s="245">
        <v>640</v>
      </c>
      <c r="B2472" t="s" s="249">
        <v>641</v>
      </c>
      <c r="C2472" s="252">
        <v>2008</v>
      </c>
      <c r="D2472" s="251">
        <v>3.48567856181389</v>
      </c>
      <c r="E2472" s="251">
        <v>4.7416514302842</v>
      </c>
      <c r="F2472" s="251">
        <v>2.46417611686915</v>
      </c>
      <c r="G2472" s="251">
        <v>3.18777526956865</v>
      </c>
      <c r="H2472" s="251">
        <v>3.40142875586185</v>
      </c>
      <c r="I2472" s="251">
        <v>3.60912749183581</v>
      </c>
      <c r="J2472" s="251">
        <f>IF(COUNT(E2472:I2472)&gt;3,STDEV(E2472:I2472),"")</f>
        <v>0.8264232686920689</v>
      </c>
    </row>
    <row r="2473" ht="15.35" customHeight="1">
      <c r="A2473" t="s" s="245">
        <v>643</v>
      </c>
      <c r="B2473" t="s" s="249">
        <v>644</v>
      </c>
      <c r="C2473" s="252">
        <v>2008</v>
      </c>
      <c r="D2473" s="251">
        <v>5.32333367735425</v>
      </c>
      <c r="E2473" s="251">
        <v>6.67667343012096</v>
      </c>
      <c r="F2473" s="251">
        <v>4.86939652052919</v>
      </c>
      <c r="G2473" s="251">
        <v>3.33910198546566</v>
      </c>
      <c r="H2473" s="251">
        <v>6.23185712755024</v>
      </c>
      <c r="I2473" s="251">
        <v>5.50164139812717</v>
      </c>
      <c r="J2473" s="251">
        <f>IF(COUNT(E2473:I2473)&gt;3,STDEV(E2473:I2473),"")</f>
        <v>1.30690192220405</v>
      </c>
    </row>
    <row r="2474" ht="15.35" customHeight="1">
      <c r="A2474" t="s" s="245">
        <v>646</v>
      </c>
      <c r="B2474" t="s" s="249">
        <v>647</v>
      </c>
      <c r="C2474" s="252">
        <v>2008</v>
      </c>
      <c r="D2474" s="251">
        <v>5.89655778743397</v>
      </c>
      <c r="E2474" s="251">
        <v>6.45559238476867</v>
      </c>
      <c r="F2474" s="251">
        <v>2.66249222869109</v>
      </c>
      <c r="G2474" s="251">
        <v>7.53648046951712</v>
      </c>
      <c r="H2474" s="251"/>
      <c r="I2474" s="251">
        <v>5.37947273078958</v>
      </c>
      <c r="J2474" s="251">
        <f>IF(COUNT(E2474:I2474)&gt;3,STDEV(E2474:I2474),"")</f>
        <v>2.09173747876598</v>
      </c>
    </row>
    <row r="2475" ht="15.35" customHeight="1">
      <c r="A2475" t="s" s="245">
        <v>649</v>
      </c>
      <c r="B2475" t="s" s="249">
        <v>650</v>
      </c>
      <c r="C2475" s="252">
        <v>2008</v>
      </c>
      <c r="D2475" s="251">
        <v>6.31200716326704</v>
      </c>
      <c r="E2475" s="251">
        <v>7.63479773018922</v>
      </c>
      <c r="F2475" s="251">
        <v>5.10974621841614</v>
      </c>
      <c r="G2475" s="251">
        <v>7.25849665031215</v>
      </c>
      <c r="H2475" s="251">
        <v>6.33286907750749</v>
      </c>
      <c r="I2475" s="251">
        <v>5.17207928102552</v>
      </c>
      <c r="J2475" s="251">
        <f>IF(COUNT(E2475:I2475)&gt;3,STDEV(E2475:I2475),"")</f>
        <v>1.1608593404901</v>
      </c>
    </row>
    <row r="2476" ht="15.35" customHeight="1">
      <c r="A2476" t="s" s="245">
        <v>652</v>
      </c>
      <c r="B2476" t="s" s="249">
        <v>653</v>
      </c>
      <c r="C2476" s="252">
        <v>2008</v>
      </c>
      <c r="D2476" s="251">
        <v>4.44731109155603</v>
      </c>
      <c r="E2476" s="251">
        <v>7.2908601400431</v>
      </c>
      <c r="F2476" s="251">
        <v>3.02340399899297</v>
      </c>
      <c r="G2476" s="251">
        <v>4.22865850772876</v>
      </c>
      <c r="H2476" s="251">
        <v>4.21432815540527</v>
      </c>
      <c r="I2476" s="251">
        <v>3.45780787721146</v>
      </c>
      <c r="J2476" s="251">
        <f>IF(COUNT(E2476:I2476)&gt;3,STDEV(E2476:I2476),"")</f>
        <v>1.6729014308423</v>
      </c>
    </row>
    <row r="2477" ht="15.35" customHeight="1">
      <c r="A2477" t="s" s="245">
        <v>136</v>
      </c>
      <c r="B2477" t="s" s="249">
        <v>137</v>
      </c>
      <c r="C2477" s="252">
        <v>2007</v>
      </c>
      <c r="D2477" s="251">
        <v>7.40026471346372</v>
      </c>
      <c r="E2477" s="251">
        <v>8.69096083763049</v>
      </c>
      <c r="F2477" s="251">
        <v>5.30343256549059</v>
      </c>
      <c r="G2477" s="251">
        <v>9.210759129844201</v>
      </c>
      <c r="H2477" s="251">
        <v>7.00934780141523</v>
      </c>
      <c r="I2477" s="251">
        <v>6.84693270680528</v>
      </c>
      <c r="J2477" s="251">
        <f>IF(COUNT(E2477:I2477)&gt;3,STDEV(E2477:I2477),"")</f>
        <v>1.5651486579081</v>
      </c>
    </row>
    <row r="2478" ht="15.35" customHeight="1">
      <c r="A2478" t="s" s="245">
        <v>141</v>
      </c>
      <c r="B2478" t="s" s="249">
        <v>142</v>
      </c>
      <c r="C2478" s="252">
        <v>2007</v>
      </c>
      <c r="D2478" s="251">
        <v>5.25936792876829</v>
      </c>
      <c r="E2478" s="251">
        <v>3.96044759985033</v>
      </c>
      <c r="F2478" s="251">
        <v>3.86525413354325</v>
      </c>
      <c r="G2478" s="251">
        <v>7.46803297957986</v>
      </c>
      <c r="H2478" s="251">
        <v>6.05356707821185</v>
      </c>
      <c r="I2478" s="251">
        <v>4.96179995942295</v>
      </c>
      <c r="J2478" s="251">
        <f>IF(COUNT(E2478:I2478)&gt;3,STDEV(E2478:I2478),"")</f>
        <v>1.51889906800076</v>
      </c>
    </row>
    <row r="2479" ht="15.35" customHeight="1">
      <c r="A2479" t="s" s="245">
        <v>146</v>
      </c>
      <c r="B2479" t="s" s="249">
        <v>147</v>
      </c>
      <c r="C2479" s="252">
        <v>2007</v>
      </c>
      <c r="D2479" s="251">
        <v>4.03478723564295</v>
      </c>
      <c r="E2479" s="251">
        <v>4.97039773564957</v>
      </c>
      <c r="F2479" s="251">
        <v>2.54624887515182</v>
      </c>
      <c r="G2479" s="251">
        <v>2.6649116627683</v>
      </c>
      <c r="H2479" s="251">
        <v>5.64516715887533</v>
      </c>
      <c r="I2479" s="251">
        <v>4.21932528938095</v>
      </c>
      <c r="J2479" s="251">
        <f>IF(COUNT(E2479:I2479)&gt;3,STDEV(E2479:I2479),"")</f>
        <v>1.37765919188774</v>
      </c>
    </row>
    <row r="2480" ht="15.35" customHeight="1">
      <c r="A2480" t="s" s="245">
        <v>150</v>
      </c>
      <c r="B2480" t="s" s="249">
        <v>151</v>
      </c>
      <c r="C2480" s="252">
        <v>2007</v>
      </c>
      <c r="D2480" s="251">
        <v>6.09247988160207</v>
      </c>
      <c r="E2480" s="251">
        <v>7.05781505212781</v>
      </c>
      <c r="F2480" s="251">
        <v>4.79247758444705</v>
      </c>
      <c r="G2480" s="251">
        <v>6.56432979832978</v>
      </c>
      <c r="H2480" s="251">
        <v>6.62419846190068</v>
      </c>
      <c r="I2480" s="251">
        <v>5.42272980799841</v>
      </c>
      <c r="J2480" s="251">
        <f>IF(COUNT(E2480:I2480)&gt;3,STDEV(E2480:I2480),"")</f>
        <v>0.945490609901241</v>
      </c>
    </row>
    <row r="2481" ht="15.35" customHeight="1">
      <c r="A2481" t="s" s="245">
        <v>154</v>
      </c>
      <c r="B2481" t="s" s="249">
        <v>155</v>
      </c>
      <c r="C2481" s="252">
        <v>2007</v>
      </c>
      <c r="D2481" s="251">
        <v>7.35968218579235</v>
      </c>
      <c r="E2481" s="251">
        <v>8.80469755388639</v>
      </c>
      <c r="F2481" s="251">
        <v>5.41426077702858</v>
      </c>
      <c r="G2481" s="251">
        <v>8.68513559859492</v>
      </c>
      <c r="H2481" s="251">
        <v>7.60802877977521</v>
      </c>
      <c r="I2481" s="251">
        <v>6.26999361809034</v>
      </c>
      <c r="J2481" s="251">
        <f>IF(COUNT(E2481:I2481)&gt;3,STDEV(E2481:I2481),"")</f>
        <v>1.48984938196194</v>
      </c>
    </row>
    <row r="2482" ht="15.35" customHeight="1">
      <c r="A2482" t="s" s="245">
        <v>157</v>
      </c>
      <c r="B2482" t="s" s="249">
        <v>158</v>
      </c>
      <c r="C2482" s="252">
        <v>2007</v>
      </c>
      <c r="D2482" s="251">
        <v>8.269393449128479</v>
      </c>
      <c r="E2482" s="251">
        <v>7.1833462373493</v>
      </c>
      <c r="F2482" s="251">
        <v>8.72316161344669</v>
      </c>
      <c r="G2482" s="251">
        <v>9.203162249273641</v>
      </c>
      <c r="H2482" s="251">
        <v>7.92721996500173</v>
      </c>
      <c r="I2482" s="251">
        <v>8.28070574566819</v>
      </c>
      <c r="J2482" s="251">
        <f>IF(COUNT(E2482:I2482)&gt;3,STDEV(E2482:I2482),"")</f>
        <v>0.770448958455616</v>
      </c>
    </row>
    <row r="2483" ht="15.35" customHeight="1">
      <c r="A2483" t="s" s="245">
        <v>162</v>
      </c>
      <c r="B2483" t="s" s="249">
        <v>163</v>
      </c>
      <c r="C2483" s="252">
        <v>2007</v>
      </c>
      <c r="D2483" s="251">
        <v>7.90961992136304</v>
      </c>
      <c r="E2483" s="251">
        <v>5.67472338395673</v>
      </c>
      <c r="F2483" s="251">
        <v>8.432906611917639</v>
      </c>
      <c r="G2483" s="251">
        <v>9.348200221925939</v>
      </c>
      <c r="H2483" s="251">
        <v>8.610078511308931</v>
      </c>
      <c r="I2483" s="251">
        <v>7.44660388980004</v>
      </c>
      <c r="J2483" s="251">
        <f>IF(COUNT(E2483:I2483)&gt;3,STDEV(E2483:I2483),"")</f>
        <v>1.41799837531304</v>
      </c>
    </row>
    <row r="2484" ht="15.35" customHeight="1">
      <c r="A2484" t="s" s="245">
        <v>165</v>
      </c>
      <c r="B2484" t="s" s="249">
        <v>166</v>
      </c>
      <c r="C2484" s="252">
        <v>2007</v>
      </c>
      <c r="D2484" s="251">
        <v>5.31179354823876</v>
      </c>
      <c r="E2484" s="251">
        <v>4.48898262356494</v>
      </c>
      <c r="F2484" s="251">
        <v>4.93353582140452</v>
      </c>
      <c r="G2484" s="251">
        <v>4.86588841921479</v>
      </c>
      <c r="H2484" s="251">
        <v>6.11928123124326</v>
      </c>
      <c r="I2484" s="251">
        <v>6.15665002849859</v>
      </c>
      <c r="J2484" s="251">
        <f>IF(COUNT(E2484:I2484)&gt;3,STDEV(E2484:I2484),"")</f>
        <v>0.772130360107855</v>
      </c>
    </row>
    <row r="2485" ht="15.35" customHeight="1">
      <c r="A2485" t="s" s="245">
        <v>168</v>
      </c>
      <c r="B2485" t="s" s="249">
        <v>169</v>
      </c>
      <c r="C2485" s="252">
        <v>2007</v>
      </c>
      <c r="D2485" s="251">
        <v>7.01639049641881</v>
      </c>
      <c r="E2485" s="251">
        <v>9.023989143184631</v>
      </c>
      <c r="F2485" s="251">
        <v>5.81659015954205</v>
      </c>
      <c r="G2485" s="251">
        <v>6.75275661768149</v>
      </c>
      <c r="H2485" s="251">
        <v>5.46166665506351</v>
      </c>
      <c r="I2485" s="251">
        <v>8.025896178709999</v>
      </c>
      <c r="J2485" s="251">
        <f>IF(COUNT(E2485:I2485)&gt;3,STDEV(E2485:I2485),"")</f>
        <v>1.49797727955666</v>
      </c>
    </row>
    <row r="2486" ht="15.35" customHeight="1">
      <c r="A2486" t="s" s="245">
        <v>171</v>
      </c>
      <c r="B2486" t="s" s="249">
        <v>172</v>
      </c>
      <c r="C2486" s="252">
        <v>2007</v>
      </c>
      <c r="D2486" s="251">
        <v>7.29926651932874</v>
      </c>
      <c r="E2486" s="251">
        <v>7.27411044715817</v>
      </c>
      <c r="F2486" s="251">
        <v>4.30524479276137</v>
      </c>
      <c r="G2486" s="251">
        <v>8.70177134870185</v>
      </c>
      <c r="H2486" s="251">
        <v>8.1315401298616</v>
      </c>
      <c r="I2486" s="251">
        <v>8.1100148674947</v>
      </c>
      <c r="J2486" s="251">
        <f>IF(COUNT(E2486:I2486)&gt;3,STDEV(E2486:I2486),"")</f>
        <v>1.75226083364712</v>
      </c>
    </row>
    <row r="2487" ht="15.35" customHeight="1">
      <c r="A2487" t="s" s="245">
        <v>174</v>
      </c>
      <c r="B2487" t="s" s="249">
        <v>175</v>
      </c>
      <c r="C2487" s="252">
        <v>2007</v>
      </c>
      <c r="D2487" s="251">
        <v>5.80062403236853</v>
      </c>
      <c r="E2487" s="251">
        <v>8.775372414969519</v>
      </c>
      <c r="F2487" s="251">
        <v>2.56932281828975</v>
      </c>
      <c r="G2487" s="251">
        <v>5.99345825071765</v>
      </c>
      <c r="H2487" s="251">
        <v>6.08886604140184</v>
      </c>
      <c r="I2487" s="251">
        <v>5.60345671347968</v>
      </c>
      <c r="J2487" s="251">
        <f>IF(COUNT(E2487:I2487)&gt;3,STDEV(E2487:I2487),"")</f>
        <v>2.205075352912</v>
      </c>
    </row>
    <row r="2488" ht="15.35" customHeight="1">
      <c r="A2488" t="s" s="245">
        <v>178</v>
      </c>
      <c r="B2488" t="s" s="249">
        <v>179</v>
      </c>
      <c r="C2488" s="252">
        <v>2007</v>
      </c>
      <c r="D2488" s="251">
        <v>6.41905475348529</v>
      </c>
      <c r="E2488" s="251">
        <v>6.11284802532824</v>
      </c>
      <c r="F2488" s="251">
        <v>5.81552054248662</v>
      </c>
      <c r="G2488" s="251">
        <v>6.34496851797757</v>
      </c>
      <c r="H2488" s="251">
        <v>7.07371761742628</v>
      </c>
      <c r="I2488" s="251">
        <v>6.7433850243823</v>
      </c>
      <c r="J2488" s="251">
        <f>IF(COUNT(E2488:I2488)&gt;3,STDEV(E2488:I2488),"")</f>
        <v>0.499317982592626</v>
      </c>
    </row>
    <row r="2489" ht="15.35" customHeight="1">
      <c r="A2489" t="s" s="245">
        <v>181</v>
      </c>
      <c r="B2489" t="s" s="249">
        <v>182</v>
      </c>
      <c r="C2489" s="252">
        <v>2007</v>
      </c>
      <c r="D2489" s="251">
        <v>5.36485786157609</v>
      </c>
      <c r="E2489" s="251">
        <v>6.10054663216141</v>
      </c>
      <c r="F2489" s="251">
        <v>3.95757144475308</v>
      </c>
      <c r="G2489" s="251">
        <v>5.80819353797428</v>
      </c>
      <c r="H2489" s="251"/>
      <c r="I2489" s="251">
        <v>4.90284108335142</v>
      </c>
      <c r="J2489" s="251">
        <f>IF(COUNT(E2489:I2489)&gt;3,STDEV(E2489:I2489),"")</f>
        <v>0.968259239384641</v>
      </c>
    </row>
    <row r="2490" ht="15.35" customHeight="1">
      <c r="A2490" t="s" s="245">
        <v>184</v>
      </c>
      <c r="B2490" t="s" s="249">
        <v>185</v>
      </c>
      <c r="C2490" s="252">
        <v>2007</v>
      </c>
      <c r="D2490" s="251">
        <v>7.57979784905707</v>
      </c>
      <c r="E2490" s="251">
        <v>5.04304206373151</v>
      </c>
      <c r="F2490" s="251">
        <v>7.10808974145859</v>
      </c>
      <c r="G2490" s="251">
        <v>9.37807626129203</v>
      </c>
      <c r="H2490" s="251">
        <v>8.744172914170781</v>
      </c>
      <c r="I2490" s="251">
        <v>7.65294702285364</v>
      </c>
      <c r="J2490" s="251">
        <f>IF(COUNT(E2490:I2490)&gt;3,STDEV(E2490:I2490),"")</f>
        <v>1.67723092576817</v>
      </c>
    </row>
    <row r="2491" ht="15.35" customHeight="1">
      <c r="A2491" t="s" s="245">
        <v>189</v>
      </c>
      <c r="B2491" t="s" s="249">
        <v>190</v>
      </c>
      <c r="C2491" s="252">
        <v>2007</v>
      </c>
      <c r="D2491" s="251">
        <v>6.83325758537908</v>
      </c>
      <c r="E2491" s="251">
        <v>8.45564575787304</v>
      </c>
      <c r="F2491" s="251">
        <v>4.15623691361244</v>
      </c>
      <c r="G2491" s="251">
        <v>7.93170785420449</v>
      </c>
      <c r="H2491" s="251">
        <v>6.39854011955572</v>
      </c>
      <c r="I2491" s="251">
        <v>7.44042424620381</v>
      </c>
      <c r="J2491" s="251">
        <f>IF(COUNT(E2491:I2491)&gt;3,STDEV(E2491:I2491),"")</f>
        <v>1.69951849074335</v>
      </c>
    </row>
    <row r="2492" ht="15.35" customHeight="1">
      <c r="A2492" t="s" s="245">
        <v>192</v>
      </c>
      <c r="B2492" t="s" s="249">
        <v>193</v>
      </c>
      <c r="C2492" s="252">
        <v>2007</v>
      </c>
      <c r="D2492" s="251">
        <v>5.68946727423667</v>
      </c>
      <c r="E2492" s="251">
        <v>7.42015205057597</v>
      </c>
      <c r="F2492" s="251">
        <v>3.46316061120204</v>
      </c>
      <c r="G2492" s="251">
        <v>6.69666107807593</v>
      </c>
      <c r="H2492" s="251">
        <v>5.6857950031577</v>
      </c>
      <c r="I2492" s="251">
        <v>5.11193710910917</v>
      </c>
      <c r="J2492" s="251">
        <f>IF(COUNT(E2492:I2492)&gt;3,STDEV(E2492:I2492),"")</f>
        <v>1.5246913955607</v>
      </c>
    </row>
    <row r="2493" ht="15.35" customHeight="1">
      <c r="A2493" t="s" s="245">
        <v>195</v>
      </c>
      <c r="B2493" t="s" s="249">
        <v>196</v>
      </c>
      <c r="C2493" s="252">
        <v>2007</v>
      </c>
      <c r="D2493" s="251">
        <v>6.71137849897592</v>
      </c>
      <c r="E2493" s="251">
        <v>7.21283233784996</v>
      </c>
      <c r="F2493" s="251">
        <v>6.25422219848587</v>
      </c>
      <c r="G2493" s="251">
        <v>6.62906683343165</v>
      </c>
      <c r="H2493" s="251"/>
      <c r="I2493" s="251">
        <v>7.2260841676591</v>
      </c>
      <c r="J2493" s="251">
        <f>IF(COUNT(E2493:I2493)&gt;3,STDEV(E2493:I2493),"")</f>
        <v>0.474459785727818</v>
      </c>
    </row>
    <row r="2494" ht="15.35" customHeight="1">
      <c r="A2494" t="s" s="245">
        <v>198</v>
      </c>
      <c r="B2494" t="s" s="249">
        <v>199</v>
      </c>
      <c r="C2494" s="252">
        <v>2007</v>
      </c>
      <c r="D2494" s="251">
        <v>6.14990227857756</v>
      </c>
      <c r="E2494" s="251">
        <v>6.21673685271487</v>
      </c>
      <c r="F2494" s="251">
        <v>3.70439544713374</v>
      </c>
      <c r="G2494" s="251">
        <v>8.453175002134881</v>
      </c>
      <c r="H2494" s="251">
        <v>7.13462035448572</v>
      </c>
      <c r="I2494" s="251">
        <v>5.21878421359914</v>
      </c>
      <c r="J2494" s="251">
        <f>IF(COUNT(E2494:I2494)&gt;3,STDEV(E2494:I2494),"")</f>
        <v>1.81153189718895</v>
      </c>
    </row>
    <row r="2495" ht="15.35" customHeight="1">
      <c r="A2495" t="s" s="245">
        <v>201</v>
      </c>
      <c r="B2495" t="s" s="249">
        <v>202</v>
      </c>
      <c r="C2495" s="252">
        <v>2007</v>
      </c>
      <c r="D2495" s="251">
        <v>6.46900038743676</v>
      </c>
      <c r="E2495" s="251">
        <v>6.27674366141194</v>
      </c>
      <c r="F2495" s="251">
        <v>4.18657679756384</v>
      </c>
      <c r="G2495" s="251">
        <v>7.7665567496617</v>
      </c>
      <c r="H2495" s="251">
        <v>7.50922152192188</v>
      </c>
      <c r="I2495" s="251">
        <v>6.58575842948984</v>
      </c>
      <c r="J2495" s="251">
        <f>IF(COUNT(E2495:I2495)&gt;3,STDEV(E2495:I2495),"")</f>
        <v>1.41648189999599</v>
      </c>
    </row>
    <row r="2496" ht="15.35" customHeight="1">
      <c r="A2496" t="s" s="245">
        <v>204</v>
      </c>
      <c r="B2496" t="s" s="249">
        <v>205</v>
      </c>
      <c r="C2496" s="252">
        <v>2007</v>
      </c>
      <c r="D2496" s="251">
        <v>6.57778801843318</v>
      </c>
      <c r="E2496" s="251">
        <v>5.63391823886042</v>
      </c>
      <c r="F2496" s="251">
        <v>6.31588684477697</v>
      </c>
      <c r="G2496" s="251">
        <v>8.832775819582929</v>
      </c>
      <c r="H2496" s="251">
        <v>6.34290158343198</v>
      </c>
      <c r="I2496" s="251">
        <v>5.78794204819775</v>
      </c>
      <c r="J2496" s="251">
        <f>IF(COUNT(E2496:I2496)&gt;3,STDEV(E2496:I2496),"")</f>
        <v>1.29647221001314</v>
      </c>
    </row>
    <row r="2497" ht="15.35" customHeight="1">
      <c r="A2497" t="s" s="245">
        <v>207</v>
      </c>
      <c r="B2497" t="s" s="249">
        <v>208</v>
      </c>
      <c r="C2497" s="252">
        <v>2007</v>
      </c>
      <c r="D2497" s="251">
        <v>6.40963106143373</v>
      </c>
      <c r="E2497" s="251">
        <v>6.63927498279087</v>
      </c>
      <c r="F2497" s="251">
        <v>5.53268439044782</v>
      </c>
      <c r="G2497" s="251">
        <v>7.22733139866402</v>
      </c>
      <c r="H2497" s="251">
        <v>7.63220309960615</v>
      </c>
      <c r="I2497" s="251">
        <v>5.0160886516164</v>
      </c>
      <c r="J2497" s="251">
        <f>IF(COUNT(E2497:I2497)&gt;3,STDEV(E2497:I2497),"")</f>
        <v>1.10984778311491</v>
      </c>
    </row>
    <row r="2498" ht="15.35" customHeight="1">
      <c r="A2498" t="s" s="245">
        <v>210</v>
      </c>
      <c r="B2498" t="s" s="249">
        <v>211</v>
      </c>
      <c r="C2498" s="252">
        <v>2007</v>
      </c>
      <c r="D2498" s="251"/>
      <c r="E2498" s="251"/>
      <c r="F2498" s="251">
        <v>5.01492036517405</v>
      </c>
      <c r="G2498" s="251">
        <v>9.16430699375378</v>
      </c>
      <c r="H2498" s="251"/>
      <c r="I2498" s="251">
        <v>7.12051522094416</v>
      </c>
      <c r="J2498" t="s" s="248">
        <f>IF(COUNT(E2498:I2498)&gt;3,STDEV(E2498:I2498),"")</f>
      </c>
    </row>
    <row r="2499" ht="15.35" customHeight="1">
      <c r="A2499" t="s" s="245">
        <v>213</v>
      </c>
      <c r="B2499" t="s" s="249">
        <v>214</v>
      </c>
      <c r="C2499" s="252">
        <v>2007</v>
      </c>
      <c r="D2499" s="251">
        <v>7.13033993213847</v>
      </c>
      <c r="E2499" s="251">
        <v>7.04014460020557</v>
      </c>
      <c r="F2499" s="251">
        <v>5.42837375652202</v>
      </c>
      <c r="G2499" s="251">
        <v>7.90772617927556</v>
      </c>
      <c r="H2499" s="251">
        <v>8.19019071767273</v>
      </c>
      <c r="I2499" s="251">
        <v>7.06296395563381</v>
      </c>
      <c r="J2499" s="251">
        <f>IF(COUNT(E2499:I2499)&gt;3,STDEV(E2499:I2499),"")</f>
        <v>1.07667046790836</v>
      </c>
    </row>
    <row r="2500" ht="15.35" customHeight="1">
      <c r="A2500" t="s" s="245">
        <v>216</v>
      </c>
      <c r="B2500" t="s" s="249">
        <v>217</v>
      </c>
      <c r="C2500" s="252">
        <v>2007</v>
      </c>
      <c r="D2500" s="251">
        <v>5.55742223772809</v>
      </c>
      <c r="E2500" s="251">
        <v>5.55207285708757</v>
      </c>
      <c r="F2500" s="251">
        <v>3.92084343533984</v>
      </c>
      <c r="G2500" s="251">
        <v>6.87612541987691</v>
      </c>
      <c r="H2500" s="251">
        <v>6.09378444455992</v>
      </c>
      <c r="I2500" s="251">
        <v>5.37283707919628</v>
      </c>
      <c r="J2500" s="251">
        <f>IF(COUNT(E2500:I2500)&gt;3,STDEV(E2500:I2500),"")</f>
        <v>1.08846106139524</v>
      </c>
    </row>
    <row r="2501" ht="15.35" customHeight="1">
      <c r="A2501" t="s" s="245">
        <v>220</v>
      </c>
      <c r="B2501" t="s" s="249">
        <v>221</v>
      </c>
      <c r="C2501" s="252">
        <v>2007</v>
      </c>
      <c r="D2501" s="251">
        <v>4.96398812885532</v>
      </c>
      <c r="E2501" s="251">
        <v>4.85287470486003</v>
      </c>
      <c r="F2501" s="251">
        <v>2.93483871746168</v>
      </c>
      <c r="G2501" s="251">
        <v>6.65807955522981</v>
      </c>
      <c r="H2501" s="251">
        <v>5.03509546990978</v>
      </c>
      <c r="I2501" s="251">
        <v>5.23621623174681</v>
      </c>
      <c r="J2501" s="251">
        <f>IF(COUNT(E2501:I2501)&gt;3,STDEV(E2501:I2501),"")</f>
        <v>1.3301117090756</v>
      </c>
    </row>
    <row r="2502" ht="15.35" customHeight="1">
      <c r="A2502" t="s" s="245">
        <v>223</v>
      </c>
      <c r="B2502" t="s" s="249">
        <v>224</v>
      </c>
      <c r="C2502" s="252">
        <v>2007</v>
      </c>
      <c r="D2502" s="251">
        <v>6.8340871251622</v>
      </c>
      <c r="E2502" s="251">
        <v>8.02990691383002</v>
      </c>
      <c r="F2502" s="251">
        <v>6.25569738316864</v>
      </c>
      <c r="G2502" s="251">
        <v>6.62679761979488</v>
      </c>
      <c r="H2502" s="251"/>
      <c r="I2502" s="251">
        <v>6.77156880654078</v>
      </c>
      <c r="J2502" s="251">
        <f>IF(COUNT(E2502:I2502)&gt;3,STDEV(E2502:I2502),"")</f>
        <v>0.770538088477872</v>
      </c>
    </row>
    <row r="2503" ht="15.35" customHeight="1">
      <c r="A2503" t="s" s="245">
        <v>226</v>
      </c>
      <c r="B2503" t="s" s="249">
        <v>227</v>
      </c>
      <c r="C2503" s="252">
        <v>2007</v>
      </c>
      <c r="D2503" s="251">
        <v>6.86401598295935</v>
      </c>
      <c r="E2503" s="251">
        <v>9.65239828214469</v>
      </c>
      <c r="F2503" s="251">
        <v>3.7319939065803</v>
      </c>
      <c r="G2503" s="251">
        <v>8.08907674576162</v>
      </c>
      <c r="H2503" s="251"/>
      <c r="I2503" s="251">
        <v>5.64884339815971</v>
      </c>
      <c r="J2503" s="251">
        <f>IF(COUNT(E2503:I2503)&gt;3,STDEV(E2503:I2503),"")</f>
        <v>2.6162446932102</v>
      </c>
    </row>
    <row r="2504" ht="15.35" customHeight="1">
      <c r="A2504" t="s" s="245">
        <v>229</v>
      </c>
      <c r="B2504" t="s" s="249">
        <v>230</v>
      </c>
      <c r="C2504" s="252">
        <v>2007</v>
      </c>
      <c r="D2504" s="251">
        <v>5.48222089738416</v>
      </c>
      <c r="E2504" s="251">
        <v>6.53810860895497</v>
      </c>
      <c r="F2504" s="251">
        <v>2.83392637118456</v>
      </c>
      <c r="G2504" s="251">
        <v>7.05159913810113</v>
      </c>
      <c r="H2504" s="251">
        <v>5.84683984573907</v>
      </c>
      <c r="I2504" s="251">
        <v>5.15552345470083</v>
      </c>
      <c r="J2504" s="251">
        <f>IF(COUNT(E2504:I2504)&gt;3,STDEV(E2504:I2504),"")</f>
        <v>1.64552002844487</v>
      </c>
    </row>
    <row r="2505" ht="15.35" customHeight="1">
      <c r="A2505" t="s" s="245">
        <v>232</v>
      </c>
      <c r="B2505" t="s" s="249">
        <v>233</v>
      </c>
      <c r="C2505" s="252">
        <v>2007</v>
      </c>
      <c r="D2505" s="251">
        <v>8.259662499999999</v>
      </c>
      <c r="E2505" s="251">
        <v>6.71542090016317</v>
      </c>
      <c r="F2505" s="251">
        <v>8.594307352897451</v>
      </c>
      <c r="G2505" s="251">
        <v>9.28655889325305</v>
      </c>
      <c r="H2505" s="251">
        <v>8.40513901299712</v>
      </c>
      <c r="I2505" s="251">
        <v>8.303840835196731</v>
      </c>
      <c r="J2505" s="251">
        <f>IF(COUNT(E2505:I2505)&gt;3,STDEV(E2505:I2505),"")</f>
        <v>0.945289766004223</v>
      </c>
    </row>
    <row r="2506" ht="15.35" customHeight="1">
      <c r="A2506" t="s" s="245">
        <v>237</v>
      </c>
      <c r="B2506" t="s" s="249">
        <v>238</v>
      </c>
      <c r="C2506" s="252">
        <v>2007</v>
      </c>
      <c r="D2506" s="251">
        <v>4.94849884551416</v>
      </c>
      <c r="E2506" s="251">
        <v>6.8800883732942</v>
      </c>
      <c r="F2506" s="251">
        <v>1.86075107005459</v>
      </c>
      <c r="G2506" s="251">
        <v>6.85848058595531</v>
      </c>
      <c r="H2506" s="251">
        <v>4.6169617687885</v>
      </c>
      <c r="I2506" s="251">
        <v>4.5545670844806</v>
      </c>
      <c r="J2506" s="251">
        <f>IF(COUNT(E2506:I2506)&gt;3,STDEV(E2506:I2506),"")</f>
        <v>2.07232918148918</v>
      </c>
    </row>
    <row r="2507" ht="15.35" customHeight="1">
      <c r="A2507" t="s" s="245">
        <v>240</v>
      </c>
      <c r="B2507" t="s" s="249">
        <v>241</v>
      </c>
      <c r="C2507" s="252">
        <v>2007</v>
      </c>
      <c r="D2507" s="251">
        <v>4.78723103890451</v>
      </c>
      <c r="E2507" s="251">
        <v>6.67245368959097</v>
      </c>
      <c r="F2507" s="251">
        <v>1.97132860378295</v>
      </c>
      <c r="G2507" s="251">
        <v>5.24219852767196</v>
      </c>
      <c r="H2507" s="251">
        <v>5.0429523266527</v>
      </c>
      <c r="I2507" s="251">
        <v>4.96714515454422</v>
      </c>
      <c r="J2507" s="251">
        <f>IF(COUNT(E2507:I2507)&gt;3,STDEV(E2507:I2507),"")</f>
        <v>1.71666883943695</v>
      </c>
    </row>
    <row r="2508" ht="15.35" customHeight="1">
      <c r="A2508" t="s" s="245">
        <v>243</v>
      </c>
      <c r="B2508" t="s" s="249">
        <v>244</v>
      </c>
      <c r="C2508" s="252">
        <v>2007</v>
      </c>
      <c r="D2508" s="251">
        <v>8.109115281501341</v>
      </c>
      <c r="E2508" s="251">
        <v>7.96725071227039</v>
      </c>
      <c r="F2508" s="251">
        <v>7.05317063191405</v>
      </c>
      <c r="G2508" s="251">
        <v>8.917947450657991</v>
      </c>
      <c r="H2508" s="251">
        <v>9.023006830166979</v>
      </c>
      <c r="I2508" s="251">
        <v>7.60505461764182</v>
      </c>
      <c r="J2508" s="251">
        <f>IF(COUNT(E2508:I2508)&gt;3,STDEV(E2508:I2508),"")</f>
        <v>0.848313337738877</v>
      </c>
    </row>
    <row r="2509" ht="15.35" customHeight="1">
      <c r="A2509" t="s" s="245">
        <v>246</v>
      </c>
      <c r="B2509" t="s" s="249">
        <v>247</v>
      </c>
      <c r="C2509" s="252">
        <v>2007</v>
      </c>
      <c r="D2509" s="251">
        <v>5.81053658536586</v>
      </c>
      <c r="E2509" s="251">
        <v>4.5211070163845</v>
      </c>
      <c r="F2509" s="251">
        <v>5.10238866547549</v>
      </c>
      <c r="G2509" s="251">
        <v>7.62689711564459</v>
      </c>
      <c r="H2509" s="251">
        <v>6.6788108272364</v>
      </c>
      <c r="I2509" s="251">
        <v>5.08894984955523</v>
      </c>
      <c r="J2509" s="251">
        <f>IF(COUNT(E2509:I2509)&gt;3,STDEV(E2509:I2509),"")</f>
        <v>1.2978459833064</v>
      </c>
    </row>
    <row r="2510" ht="15.35" customHeight="1">
      <c r="A2510" t="s" s="245">
        <v>249</v>
      </c>
      <c r="B2510" t="s" s="249">
        <v>250</v>
      </c>
      <c r="C2510" s="252">
        <v>2007</v>
      </c>
      <c r="D2510" s="251">
        <v>6.53042005364143</v>
      </c>
      <c r="E2510" s="251">
        <v>6.84007987085129</v>
      </c>
      <c r="F2510" s="251">
        <v>4.6916027836684</v>
      </c>
      <c r="G2510" s="251">
        <v>7.3796019323822</v>
      </c>
      <c r="H2510" s="251">
        <v>7.14500203587663</v>
      </c>
      <c r="I2510" s="251">
        <v>6.5721174628534</v>
      </c>
      <c r="J2510" s="251">
        <f>IF(COUNT(E2510:I2510)&gt;3,STDEV(E2510:I2510),"")</f>
        <v>1.06976462398705</v>
      </c>
    </row>
    <row r="2511" ht="15.35" customHeight="1">
      <c r="A2511" t="s" s="245">
        <v>252</v>
      </c>
      <c r="B2511" t="s" s="249">
        <v>253</v>
      </c>
      <c r="C2511" s="252">
        <v>2007</v>
      </c>
      <c r="D2511" s="251"/>
      <c r="E2511" s="251">
        <v>3.44880797010175</v>
      </c>
      <c r="F2511" s="251"/>
      <c r="G2511" s="251">
        <v>6.78908626358877</v>
      </c>
      <c r="H2511" s="251"/>
      <c r="I2511" s="251">
        <v>4.91279700032217</v>
      </c>
      <c r="J2511" t="s" s="248">
        <f>IF(COUNT(E2511:I2511)&gt;3,STDEV(E2511:I2511),"")</f>
      </c>
    </row>
    <row r="2512" ht="15.35" customHeight="1">
      <c r="A2512" t="s" s="245">
        <v>255</v>
      </c>
      <c r="B2512" t="s" s="249">
        <v>256</v>
      </c>
      <c r="C2512" s="252">
        <v>2007</v>
      </c>
      <c r="D2512" s="251">
        <v>4.61961495216721</v>
      </c>
      <c r="E2512" s="251">
        <v>7.16154053235224</v>
      </c>
      <c r="F2512" s="251">
        <v>1.54041419345417</v>
      </c>
      <c r="G2512" s="251">
        <v>5.46653300419701</v>
      </c>
      <c r="H2512" s="251">
        <v>5.4142288791037</v>
      </c>
      <c r="I2512" s="251">
        <v>3.59163496304171</v>
      </c>
      <c r="J2512" s="251">
        <f>IF(COUNT(E2512:I2512)&gt;3,STDEV(E2512:I2512),"")</f>
        <v>2.14167712757123</v>
      </c>
    </row>
    <row r="2513" ht="15.35" customHeight="1">
      <c r="A2513" t="s" s="245">
        <v>258</v>
      </c>
      <c r="B2513" t="s" s="249">
        <v>259</v>
      </c>
      <c r="C2513" s="252">
        <v>2007</v>
      </c>
      <c r="D2513" s="251">
        <v>4.30547630876331</v>
      </c>
      <c r="E2513" s="251">
        <v>3.70407380828674</v>
      </c>
      <c r="F2513" s="251">
        <v>2.65754561286592</v>
      </c>
      <c r="G2513" s="251">
        <v>4.92905813621178</v>
      </c>
      <c r="H2513" s="251">
        <v>5.70388739378281</v>
      </c>
      <c r="I2513" s="251">
        <v>4.54571143439017</v>
      </c>
      <c r="J2513" s="251">
        <f>IF(COUNT(E2513:I2513)&gt;3,STDEV(E2513:I2513),"")</f>
        <v>1.1704110457961</v>
      </c>
    </row>
    <row r="2514" ht="15.35" customHeight="1">
      <c r="A2514" t="s" s="245">
        <v>261</v>
      </c>
      <c r="B2514" t="s" s="249">
        <v>262</v>
      </c>
      <c r="C2514" s="252">
        <v>2007</v>
      </c>
      <c r="D2514" s="251">
        <v>7.40016769914274</v>
      </c>
      <c r="E2514" s="251">
        <v>8.53852421177994</v>
      </c>
      <c r="F2514" s="251">
        <v>6.43430220204106</v>
      </c>
      <c r="G2514" s="251">
        <v>6.77459706607109</v>
      </c>
      <c r="H2514" s="251">
        <v>8.4275977520356</v>
      </c>
      <c r="I2514" s="251">
        <v>6.86643563628519</v>
      </c>
      <c r="J2514" s="251">
        <f>IF(COUNT(E2514:I2514)&gt;3,STDEV(E2514:I2514),"")</f>
        <v>0.995017937450046</v>
      </c>
    </row>
    <row r="2515" ht="15.35" customHeight="1">
      <c r="A2515" t="s" s="245">
        <v>264</v>
      </c>
      <c r="B2515" t="s" s="249">
        <v>265</v>
      </c>
      <c r="C2515" s="252">
        <v>2007</v>
      </c>
      <c r="D2515" s="251">
        <v>5.69929625252682</v>
      </c>
      <c r="E2515" s="251">
        <v>7.20885378445931</v>
      </c>
      <c r="F2515" s="251">
        <v>3.09968910040531</v>
      </c>
      <c r="G2515" s="251">
        <v>6.98397928036514</v>
      </c>
      <c r="H2515" s="251">
        <v>6.25881462463562</v>
      </c>
      <c r="I2515" s="251">
        <v>4.92819301535876</v>
      </c>
      <c r="J2515" s="251">
        <f>IF(COUNT(E2515:I2515)&gt;3,STDEV(E2515:I2515),"")</f>
        <v>1.70255215120624</v>
      </c>
    </row>
    <row r="2516" ht="15.35" customHeight="1">
      <c r="A2516" t="s" s="245">
        <v>267</v>
      </c>
      <c r="B2516" t="s" s="249">
        <v>268</v>
      </c>
      <c r="C2516" s="252">
        <v>2007</v>
      </c>
      <c r="D2516" s="251">
        <v>6.43988681788215</v>
      </c>
      <c r="E2516" s="251">
        <v>4.81529997652485</v>
      </c>
      <c r="F2516" s="251">
        <v>5.26396615405142</v>
      </c>
      <c r="G2516" s="251">
        <v>7.94891662695238</v>
      </c>
      <c r="H2516" s="251">
        <v>7.88202823411865</v>
      </c>
      <c r="I2516" s="251">
        <v>6.28695082360153</v>
      </c>
      <c r="J2516" s="251">
        <f>IF(COUNT(E2516:I2516)&gt;3,STDEV(E2516:I2516),"")</f>
        <v>1.4493449406131</v>
      </c>
    </row>
    <row r="2517" ht="15.35" customHeight="1">
      <c r="A2517" t="s" s="245">
        <v>272</v>
      </c>
      <c r="B2517" t="s" s="249">
        <v>273</v>
      </c>
      <c r="C2517" s="252">
        <v>2007</v>
      </c>
      <c r="D2517" s="251">
        <v>7.72974761751757</v>
      </c>
      <c r="E2517" s="251">
        <v>7.59357080504405</v>
      </c>
      <c r="F2517" s="251">
        <v>6.68685453043647</v>
      </c>
      <c r="G2517" s="251">
        <v>8.96268532897771</v>
      </c>
      <c r="H2517" s="251">
        <v>8.786397308840581</v>
      </c>
      <c r="I2517" s="251">
        <v>6.65168272676475</v>
      </c>
      <c r="J2517" s="251">
        <f>IF(COUNT(E2517:I2517)&gt;3,STDEV(E2517:I2517),"")</f>
        <v>1.10734224159846</v>
      </c>
    </row>
    <row r="2518" ht="15.35" customHeight="1">
      <c r="A2518" t="s" s="245">
        <v>275</v>
      </c>
      <c r="B2518" t="s" s="249">
        <v>276</v>
      </c>
      <c r="C2518" s="252">
        <v>2007</v>
      </c>
      <c r="D2518" s="251">
        <v>7.65005181294511</v>
      </c>
      <c r="E2518" s="251">
        <v>6.60800549772053</v>
      </c>
      <c r="F2518" s="251">
        <v>6.76704012332423</v>
      </c>
      <c r="G2518" s="251">
        <v>9.14328791750823</v>
      </c>
      <c r="H2518" s="251">
        <v>8.494116428117691</v>
      </c>
      <c r="I2518" s="251">
        <v>7.21201076021108</v>
      </c>
      <c r="J2518" s="251">
        <f>IF(COUNT(E2518:I2518)&gt;3,STDEV(E2518:I2518),"")</f>
        <v>1.11797989233603</v>
      </c>
    </row>
    <row r="2519" ht="15.35" customHeight="1">
      <c r="A2519" t="s" s="245">
        <v>278</v>
      </c>
      <c r="B2519" t="s" s="249">
        <v>279</v>
      </c>
      <c r="C2519" s="252">
        <v>2007</v>
      </c>
      <c r="D2519" s="251">
        <v>8.19951399480413</v>
      </c>
      <c r="E2519" s="251">
        <v>4.91185243505231</v>
      </c>
      <c r="F2519" s="251">
        <v>9.224634997810851</v>
      </c>
      <c r="G2519" s="251">
        <v>9.4463899663811</v>
      </c>
      <c r="H2519" s="251">
        <v>8.850476640569269</v>
      </c>
      <c r="I2519" s="251">
        <v>8.567079529042701</v>
      </c>
      <c r="J2519" s="251">
        <f>IF(COUNT(E2519:I2519)&gt;3,STDEV(E2519:I2519),"")</f>
        <v>1.86903360315417</v>
      </c>
    </row>
    <row r="2520" ht="15.35" customHeight="1">
      <c r="A2520" t="s" s="245">
        <v>281</v>
      </c>
      <c r="B2520" t="s" s="249">
        <v>282</v>
      </c>
      <c r="C2520" s="252">
        <v>2007</v>
      </c>
      <c r="D2520" s="251"/>
      <c r="E2520" s="251">
        <v>3.89658798643554</v>
      </c>
      <c r="F2520" s="251"/>
      <c r="G2520" s="251">
        <v>8.86842744034074</v>
      </c>
      <c r="H2520" s="251"/>
      <c r="I2520" s="251">
        <v>5.36973054822922</v>
      </c>
      <c r="J2520" t="s" s="248">
        <f>IF(COUNT(E2520:I2520)&gt;3,STDEV(E2520:I2520),"")</f>
      </c>
    </row>
    <row r="2521" ht="15.35" customHeight="1">
      <c r="A2521" t="s" s="245">
        <v>284</v>
      </c>
      <c r="B2521" t="s" s="249">
        <v>285</v>
      </c>
      <c r="C2521" s="252">
        <v>2007</v>
      </c>
      <c r="D2521" s="251">
        <v>6.57385494029042</v>
      </c>
      <c r="E2521" s="251">
        <v>8.75539225662717</v>
      </c>
      <c r="F2521" s="251">
        <v>4.59625761768519</v>
      </c>
      <c r="G2521" s="251">
        <v>5.21200488898612</v>
      </c>
      <c r="H2521" s="251">
        <v>8.105256682554201</v>
      </c>
      <c r="I2521" s="251">
        <v>6.17424453682063</v>
      </c>
      <c r="J2521" s="251">
        <f>IF(COUNT(E2521:I2521)&gt;3,STDEV(E2521:I2521),"")</f>
        <v>1.80481128711968</v>
      </c>
    </row>
    <row r="2522" ht="15.35" customHeight="1">
      <c r="A2522" t="s" s="245">
        <v>287</v>
      </c>
      <c r="B2522" t="s" s="249">
        <v>288</v>
      </c>
      <c r="C2522" s="252">
        <v>2007</v>
      </c>
      <c r="D2522" s="251">
        <v>6.02102007249405</v>
      </c>
      <c r="E2522" s="251">
        <v>7.98215629606753</v>
      </c>
      <c r="F2522" s="251">
        <v>4.22394929172694</v>
      </c>
      <c r="G2522" s="251">
        <v>4.84798187683266</v>
      </c>
      <c r="H2522" s="251">
        <v>7.67237712525782</v>
      </c>
      <c r="I2522" s="251">
        <v>5.39968446793133</v>
      </c>
      <c r="J2522" s="251">
        <f>IF(COUNT(E2522:I2522)&gt;3,STDEV(E2522:I2522),"")</f>
        <v>1.70032987436808</v>
      </c>
    </row>
    <row r="2523" ht="15.35" customHeight="1">
      <c r="A2523" t="s" s="245">
        <v>290</v>
      </c>
      <c r="B2523" t="s" s="249">
        <v>291</v>
      </c>
      <c r="C2523" s="252">
        <v>2007</v>
      </c>
      <c r="D2523" s="251">
        <v>5.90492338456897</v>
      </c>
      <c r="E2523" s="251">
        <v>6.16857993960486</v>
      </c>
      <c r="F2523" s="251">
        <v>3.81438564245533</v>
      </c>
      <c r="G2523" s="251">
        <v>8.182075932526111</v>
      </c>
      <c r="H2523" s="251">
        <v>6.81267627136173</v>
      </c>
      <c r="I2523" s="251">
        <v>4.54566963727734</v>
      </c>
      <c r="J2523" s="251">
        <f>IF(COUNT(E2523:I2523)&gt;3,STDEV(E2523:I2523),"")</f>
        <v>1.75334482543764</v>
      </c>
    </row>
    <row r="2524" ht="15.35" customHeight="1">
      <c r="A2524" t="s" s="245">
        <v>293</v>
      </c>
      <c r="B2524" t="s" s="249">
        <v>294</v>
      </c>
      <c r="C2524" s="252">
        <v>2007</v>
      </c>
      <c r="D2524" s="251">
        <v>7.65872416891285</v>
      </c>
      <c r="E2524" s="251">
        <v>8.88822690589372</v>
      </c>
      <c r="F2524" s="251">
        <v>4.52967907521909</v>
      </c>
      <c r="G2524" s="251">
        <v>9.22076116436884</v>
      </c>
      <c r="H2524" s="251">
        <v>8.426473423507151</v>
      </c>
      <c r="I2524" s="251">
        <v>7.26010578611928</v>
      </c>
      <c r="J2524" s="251">
        <f>IF(COUNT(E2524:I2524)&gt;3,STDEV(E2524:I2524),"")</f>
        <v>1.90333229181305</v>
      </c>
    </row>
    <row r="2525" ht="15.35" customHeight="1">
      <c r="A2525" t="s" s="245">
        <v>296</v>
      </c>
      <c r="B2525" t="s" s="249">
        <v>297</v>
      </c>
      <c r="C2525" s="252">
        <v>2007</v>
      </c>
      <c r="D2525" s="251">
        <v>7.97959635416667</v>
      </c>
      <c r="E2525" s="251">
        <v>7.09195052956463</v>
      </c>
      <c r="F2525" s="251">
        <v>7.28098324253301</v>
      </c>
      <c r="G2525" s="251">
        <v>8.75287998617636</v>
      </c>
      <c r="H2525" s="251">
        <v>8.955028027440109</v>
      </c>
      <c r="I2525" s="251">
        <v>7.849652209405</v>
      </c>
      <c r="J2525" s="251">
        <f>IF(COUNT(E2525:I2525)&gt;3,STDEV(E2525:I2525),"")</f>
        <v>0.842924075206549</v>
      </c>
    </row>
    <row r="2526" ht="15.35" customHeight="1">
      <c r="A2526" t="s" s="245">
        <v>299</v>
      </c>
      <c r="B2526" t="s" s="249">
        <v>300</v>
      </c>
      <c r="C2526" s="252">
        <v>2007</v>
      </c>
      <c r="D2526" s="251">
        <v>6.34922295086679</v>
      </c>
      <c r="E2526" s="251">
        <v>6.52222908116891</v>
      </c>
      <c r="F2526" s="251">
        <v>2.66236180331175</v>
      </c>
      <c r="G2526" s="251">
        <v>7.89133537225791</v>
      </c>
      <c r="H2526" s="251"/>
      <c r="I2526" s="251">
        <v>10</v>
      </c>
      <c r="J2526" s="251">
        <f>IF(COUNT(E2526:I2526)&gt;3,STDEV(E2526:I2526),"")</f>
        <v>3.08892488585384</v>
      </c>
    </row>
    <row r="2527" ht="15.35" customHeight="1">
      <c r="A2527" t="s" s="245">
        <v>302</v>
      </c>
      <c r="B2527" t="s" s="249">
        <v>303</v>
      </c>
      <c r="C2527" s="252">
        <v>2007</v>
      </c>
      <c r="D2527" s="251">
        <v>5.16678138250963</v>
      </c>
      <c r="E2527" s="251">
        <v>5.69353541408383</v>
      </c>
      <c r="F2527" s="251">
        <v>4.46758797879788</v>
      </c>
      <c r="G2527" s="251">
        <v>4.6861539839804</v>
      </c>
      <c r="H2527" s="251">
        <v>5.24798647042081</v>
      </c>
      <c r="I2527" s="251">
        <v>5.74175037153933</v>
      </c>
      <c r="J2527" s="251">
        <f>IF(COUNT(E2527:I2527)&gt;3,STDEV(E2527:I2527),"")</f>
        <v>0.577608343812811</v>
      </c>
    </row>
    <row r="2528" ht="15.35" customHeight="1">
      <c r="A2528" t="s" s="245">
        <v>305</v>
      </c>
      <c r="B2528" t="s" s="249">
        <v>306</v>
      </c>
      <c r="C2528" s="252">
        <v>2007</v>
      </c>
      <c r="D2528" s="251">
        <v>6.12026066680961</v>
      </c>
      <c r="E2528" s="251">
        <v>7.74797680035653</v>
      </c>
      <c r="F2528" s="251">
        <v>3.78419625985593</v>
      </c>
      <c r="G2528" s="251">
        <v>6.15252570232513</v>
      </c>
      <c r="H2528" s="251">
        <v>6.073212501053</v>
      </c>
      <c r="I2528" s="251">
        <v>6.8767277455988</v>
      </c>
      <c r="J2528" s="251">
        <f>IF(COUNT(E2528:I2528)&gt;3,STDEV(E2528:I2528),"")</f>
        <v>1.47325587349135</v>
      </c>
    </row>
    <row r="2529" ht="15.35" customHeight="1">
      <c r="A2529" t="s" s="245">
        <v>308</v>
      </c>
      <c r="B2529" t="s" s="249">
        <v>309</v>
      </c>
      <c r="C2529" s="252">
        <v>2007</v>
      </c>
      <c r="D2529" s="251">
        <v>8.04977157360406</v>
      </c>
      <c r="E2529" s="251">
        <v>5.5578553567155</v>
      </c>
      <c r="F2529" s="251">
        <v>9.018196793060079</v>
      </c>
      <c r="G2529" s="251">
        <v>9.290747658434469</v>
      </c>
      <c r="H2529" s="251">
        <v>8.504502690644401</v>
      </c>
      <c r="I2529" s="251">
        <v>7.91564873572176</v>
      </c>
      <c r="J2529" s="251">
        <f>IF(COUNT(E2529:I2529)&gt;3,STDEV(E2529:I2529),"")</f>
        <v>1.49264819903443</v>
      </c>
    </row>
    <row r="2530" ht="15.35" customHeight="1">
      <c r="A2530" t="s" s="245">
        <v>313</v>
      </c>
      <c r="B2530" t="s" s="249">
        <v>314</v>
      </c>
      <c r="C2530" s="252">
        <v>2007</v>
      </c>
      <c r="D2530" s="251">
        <v>7.8094441397154</v>
      </c>
      <c r="E2530" s="251">
        <v>5.86350865030362</v>
      </c>
      <c r="F2530" s="251">
        <v>7.78322988644752</v>
      </c>
      <c r="G2530" s="251">
        <v>9.40726343046077</v>
      </c>
      <c r="H2530" s="251">
        <v>8.837249382874131</v>
      </c>
      <c r="I2530" s="251">
        <v>7.2153762507784</v>
      </c>
      <c r="J2530" s="251">
        <f>IF(COUNT(E2530:I2530)&gt;3,STDEV(E2530:I2530),"")</f>
        <v>1.39184886396004</v>
      </c>
    </row>
    <row r="2531" ht="15.35" customHeight="1">
      <c r="A2531" t="s" s="245">
        <v>317</v>
      </c>
      <c r="B2531" t="s" s="249">
        <v>318</v>
      </c>
      <c r="C2531" s="252">
        <v>2007</v>
      </c>
      <c r="D2531" s="251">
        <v>5.19131384079807</v>
      </c>
      <c r="E2531" s="251">
        <v>6.46075696691729</v>
      </c>
      <c r="F2531" s="251">
        <v>2.68797062238533</v>
      </c>
      <c r="G2531" s="251">
        <v>5.86150938058442</v>
      </c>
      <c r="H2531" s="251">
        <v>5.74847059708894</v>
      </c>
      <c r="I2531" s="251">
        <v>5.24951766893825</v>
      </c>
      <c r="J2531" s="251">
        <f>IF(COUNT(E2531:I2531)&gt;3,STDEV(E2531:I2531),"")</f>
        <v>1.46974937053378</v>
      </c>
    </row>
    <row r="2532" ht="15.35" customHeight="1">
      <c r="A2532" t="s" s="245">
        <v>320</v>
      </c>
      <c r="B2532" t="s" s="249">
        <v>321</v>
      </c>
      <c r="C2532" s="252">
        <v>2007</v>
      </c>
      <c r="D2532" s="251">
        <v>6.70880460869855</v>
      </c>
      <c r="E2532" s="251">
        <v>8.838381827489821</v>
      </c>
      <c r="F2532" s="251">
        <v>4.46338885571904</v>
      </c>
      <c r="G2532" s="251">
        <v>6.92077108905443</v>
      </c>
      <c r="H2532" s="251"/>
      <c r="I2532" s="251">
        <v>6.10141744289763</v>
      </c>
      <c r="J2532" s="251">
        <f>IF(COUNT(E2532:I2532)&gt;3,STDEV(E2532:I2532),"")</f>
        <v>1.81892765982986</v>
      </c>
    </row>
    <row r="2533" ht="15.35" customHeight="1">
      <c r="A2533" t="s" s="245">
        <v>323</v>
      </c>
      <c r="B2533" t="s" s="249">
        <v>324</v>
      </c>
      <c r="C2533" s="252">
        <v>2007</v>
      </c>
      <c r="D2533" s="251">
        <v>7.17085895101303</v>
      </c>
      <c r="E2533" s="251">
        <v>6.82316073897667</v>
      </c>
      <c r="F2533" s="251">
        <v>5.36101216602066</v>
      </c>
      <c r="G2533" s="251">
        <v>7.37962375109505</v>
      </c>
      <c r="H2533" s="251">
        <v>8.417581325784059</v>
      </c>
      <c r="I2533" s="251">
        <v>7.85724425505216</v>
      </c>
      <c r="J2533" s="251">
        <f>IF(COUNT(E2533:I2533)&gt;3,STDEV(E2533:I2533),"")</f>
        <v>1.16891130045702</v>
      </c>
    </row>
    <row r="2534" ht="15.35" customHeight="1">
      <c r="A2534" t="s" s="245">
        <v>326</v>
      </c>
      <c r="B2534" t="s" s="249">
        <v>327</v>
      </c>
      <c r="C2534" s="252">
        <v>2007</v>
      </c>
      <c r="D2534" s="251">
        <v>7.89994723939801</v>
      </c>
      <c r="E2534" s="251">
        <v>6.37653927899687</v>
      </c>
      <c r="F2534" s="251">
        <v>8.45362506227446</v>
      </c>
      <c r="G2534" s="251">
        <v>9.291387173969969</v>
      </c>
      <c r="H2534" s="251">
        <v>8.698240158113389</v>
      </c>
      <c r="I2534" s="251">
        <v>6.71114151412208</v>
      </c>
      <c r="J2534" s="251">
        <f>IF(COUNT(E2534:I2534)&gt;3,STDEV(E2534:I2534),"")</f>
        <v>1.28586274762873</v>
      </c>
    </row>
    <row r="2535" ht="15.35" customHeight="1">
      <c r="A2535" t="s" s="245">
        <v>329</v>
      </c>
      <c r="B2535" t="s" s="249">
        <v>330</v>
      </c>
      <c r="C2535" s="252">
        <v>2007</v>
      </c>
      <c r="D2535" s="251">
        <v>6.77834280449958</v>
      </c>
      <c r="E2535" s="251">
        <v>8.66975870193872</v>
      </c>
      <c r="F2535" s="251">
        <v>5.33387958872961</v>
      </c>
      <c r="G2535" s="251">
        <v>7.08901047787343</v>
      </c>
      <c r="H2535" s="251">
        <v>6.94643561516812</v>
      </c>
      <c r="I2535" s="251">
        <v>5.84865375475376</v>
      </c>
      <c r="J2535" s="251">
        <f>IF(COUNT(E2535:I2535)&gt;3,STDEV(E2535:I2535),"")</f>
        <v>1.28967207486656</v>
      </c>
    </row>
    <row r="2536" ht="15.35" customHeight="1">
      <c r="A2536" t="s" s="245">
        <v>332</v>
      </c>
      <c r="B2536" t="s" s="249">
        <v>333</v>
      </c>
      <c r="C2536" s="252">
        <v>2007</v>
      </c>
      <c r="D2536" s="251">
        <v>7.25851505220263</v>
      </c>
      <c r="E2536" s="251">
        <v>6.49215092383099</v>
      </c>
      <c r="F2536" s="251">
        <v>6.44024846289124</v>
      </c>
      <c r="G2536" s="251">
        <v>9.36625235681224</v>
      </c>
      <c r="H2536" s="251">
        <v>7.96264524560516</v>
      </c>
      <c r="I2536" s="251">
        <v>6.06747096921113</v>
      </c>
      <c r="J2536" s="251">
        <f>IF(COUNT(E2536:I2536)&gt;3,STDEV(E2536:I2536),"")</f>
        <v>1.37963347381679</v>
      </c>
    </row>
    <row r="2537" ht="15.35" customHeight="1">
      <c r="A2537" t="s" s="245">
        <v>335</v>
      </c>
      <c r="B2537" t="s" s="249">
        <v>336</v>
      </c>
      <c r="C2537" s="252">
        <v>2007</v>
      </c>
      <c r="D2537" s="251">
        <v>7.30020107238606</v>
      </c>
      <c r="E2537" s="251">
        <v>8.353457495008129</v>
      </c>
      <c r="F2537" s="251">
        <v>4.63914057853511</v>
      </c>
      <c r="G2537" s="251">
        <v>8.56358603360707</v>
      </c>
      <c r="H2537" s="251">
        <v>8.69165084509495</v>
      </c>
      <c r="I2537" s="251">
        <v>6.25905156299351</v>
      </c>
      <c r="J2537" s="251">
        <f>IF(COUNT(E2537:I2537)&gt;3,STDEV(E2537:I2537),"")</f>
        <v>1.78933307808073</v>
      </c>
    </row>
    <row r="2538" ht="15.35" customHeight="1">
      <c r="A2538" t="s" s="245">
        <v>338</v>
      </c>
      <c r="B2538" t="s" s="249">
        <v>339</v>
      </c>
      <c r="C2538" s="252">
        <v>2007</v>
      </c>
      <c r="D2538" s="251">
        <v>5.1964311435883</v>
      </c>
      <c r="E2538" s="251">
        <v>10</v>
      </c>
      <c r="F2538" s="251">
        <v>1.93503211848479</v>
      </c>
      <c r="G2538" s="251">
        <v>3.42266932769427</v>
      </c>
      <c r="H2538" s="251"/>
      <c r="I2538" s="251">
        <v>4.47877574104287</v>
      </c>
      <c r="J2538" s="251">
        <f>IF(COUNT(E2538:I2538)&gt;3,STDEV(E2538:I2538),"")</f>
        <v>3.51885350481597</v>
      </c>
    </row>
    <row r="2539" ht="15.35" customHeight="1">
      <c r="A2539" t="s" s="245">
        <v>341</v>
      </c>
      <c r="B2539" t="s" s="249">
        <v>342</v>
      </c>
      <c r="C2539" s="252">
        <v>2007</v>
      </c>
      <c r="D2539" s="251">
        <v>4.96585684876397</v>
      </c>
      <c r="E2539" s="251">
        <v>6.33197742439332</v>
      </c>
      <c r="F2539" s="251">
        <v>2.22834498534276</v>
      </c>
      <c r="G2539" s="251">
        <v>6.55131439168335</v>
      </c>
      <c r="H2539" s="251">
        <v>5.95602478016457</v>
      </c>
      <c r="I2539" s="251">
        <v>3.69674953738052</v>
      </c>
      <c r="J2539" s="251">
        <f>IF(COUNT(E2539:I2539)&gt;3,STDEV(E2539:I2539),"")</f>
        <v>1.90158857574694</v>
      </c>
    </row>
    <row r="2540" ht="15.35" customHeight="1">
      <c r="A2540" t="s" s="245">
        <v>344</v>
      </c>
      <c r="B2540" t="s" s="249">
        <v>345</v>
      </c>
      <c r="C2540" s="252">
        <v>2007</v>
      </c>
      <c r="D2540" s="251">
        <v>6.09891615225453</v>
      </c>
      <c r="E2540" s="251">
        <v>4.93779175559164</v>
      </c>
      <c r="F2540" s="251">
        <v>4.60271702714999</v>
      </c>
      <c r="G2540" s="251">
        <v>6.82882341134082</v>
      </c>
      <c r="H2540" s="251">
        <v>7.31227091930652</v>
      </c>
      <c r="I2540" s="251">
        <v>6.7917931622293</v>
      </c>
      <c r="J2540" s="251">
        <f>IF(COUNT(E2540:I2540)&gt;3,STDEV(E2540:I2540),"")</f>
        <v>1.23205163026444</v>
      </c>
    </row>
    <row r="2541" ht="15.35" customHeight="1">
      <c r="A2541" t="s" s="245">
        <v>347</v>
      </c>
      <c r="B2541" t="s" s="249">
        <v>348</v>
      </c>
      <c r="C2541" s="252">
        <v>2007</v>
      </c>
      <c r="D2541" s="251">
        <v>6.23819649445829</v>
      </c>
      <c r="E2541" s="251">
        <v>8.22617058950701</v>
      </c>
      <c r="F2541" s="251">
        <v>2.28004952500548</v>
      </c>
      <c r="G2541" s="251">
        <v>8.04711634103179</v>
      </c>
      <c r="H2541" s="251">
        <v>7.52294569268773</v>
      </c>
      <c r="I2541" s="251">
        <v>5.13159835604436</v>
      </c>
      <c r="J2541" s="251">
        <f>IF(COUNT(E2541:I2541)&gt;3,STDEV(E2541:I2541),"")</f>
        <v>2.53802296479445</v>
      </c>
    </row>
    <row r="2542" ht="15.35" customHeight="1">
      <c r="A2542" t="s" s="245">
        <v>350</v>
      </c>
      <c r="B2542" t="s" s="249">
        <v>351</v>
      </c>
      <c r="C2542" s="252">
        <v>2007</v>
      </c>
      <c r="D2542" s="251">
        <v>7.09951554930458</v>
      </c>
      <c r="E2542" s="251">
        <v>8.62994031968811</v>
      </c>
      <c r="F2542" s="251">
        <v>3.93228516176147</v>
      </c>
      <c r="G2542" s="251">
        <v>8.433674489229629</v>
      </c>
      <c r="H2542" s="251">
        <v>7.90432507960387</v>
      </c>
      <c r="I2542" s="251">
        <v>6.60253778272276</v>
      </c>
      <c r="J2542" s="251">
        <f>IF(COUNT(E2542:I2542)&gt;3,STDEV(E2542:I2542),"")</f>
        <v>1.93960229725547</v>
      </c>
    </row>
    <row r="2543" ht="15.35" customHeight="1">
      <c r="A2543" t="s" s="245">
        <v>353</v>
      </c>
      <c r="B2543" t="s" s="249">
        <v>354</v>
      </c>
      <c r="C2543" s="252">
        <v>2007</v>
      </c>
      <c r="D2543" s="251">
        <v>9.069429569266591</v>
      </c>
      <c r="E2543" s="251">
        <v>9.11670250229708</v>
      </c>
      <c r="F2543" s="251">
        <v>8.358811302559459</v>
      </c>
      <c r="G2543" s="251">
        <v>9.171699220441029</v>
      </c>
      <c r="H2543" s="251">
        <v>9.75311929957074</v>
      </c>
      <c r="I2543" s="251">
        <v>8.97918560403895</v>
      </c>
      <c r="J2543" s="251">
        <f>IF(COUNT(E2543:I2543)&gt;3,STDEV(E2543:I2543),"")</f>
        <v>0.498256507448896</v>
      </c>
    </row>
    <row r="2544" ht="15.35" customHeight="1">
      <c r="A2544" t="s" s="245">
        <v>356</v>
      </c>
      <c r="B2544" t="s" s="249">
        <v>357</v>
      </c>
      <c r="C2544" s="252">
        <v>2007</v>
      </c>
      <c r="D2544" s="251">
        <v>7.21046275789719</v>
      </c>
      <c r="E2544" s="251">
        <v>5.66537258614032</v>
      </c>
      <c r="F2544" s="251">
        <v>6.43381209996914</v>
      </c>
      <c r="G2544" s="251">
        <v>8.62352664113291</v>
      </c>
      <c r="H2544" s="251">
        <v>8.45509892708461</v>
      </c>
      <c r="I2544" s="251">
        <v>6.92748735794715</v>
      </c>
      <c r="J2544" s="251">
        <f>IF(COUNT(E2544:I2544)&gt;3,STDEV(E2544:I2544),"")</f>
        <v>1.28606689512598</v>
      </c>
    </row>
    <row r="2545" ht="15.35" customHeight="1">
      <c r="A2545" t="s" s="245">
        <v>359</v>
      </c>
      <c r="B2545" t="s" s="249">
        <v>360</v>
      </c>
      <c r="C2545" s="252">
        <v>2007</v>
      </c>
      <c r="D2545" s="251">
        <v>8.05450900027693</v>
      </c>
      <c r="E2545" s="251">
        <v>7.16359585240361</v>
      </c>
      <c r="F2545" s="251">
        <v>8.927181749562619</v>
      </c>
      <c r="G2545" s="251">
        <v>8.111695008863119</v>
      </c>
      <c r="H2545" s="251">
        <v>7.74713167524725</v>
      </c>
      <c r="I2545" s="251">
        <v>8.3813586217578</v>
      </c>
      <c r="J2545" s="251">
        <f>IF(COUNT(E2545:I2545)&gt;3,STDEV(E2545:I2545),"")</f>
        <v>0.663171012752972</v>
      </c>
    </row>
    <row r="2546" ht="15.35" customHeight="1">
      <c r="A2546" t="s" s="245">
        <v>362</v>
      </c>
      <c r="B2546" t="s" s="249">
        <v>363</v>
      </c>
      <c r="C2546" s="252">
        <v>2007</v>
      </c>
      <c r="D2546" s="251">
        <v>6.11071320182094</v>
      </c>
      <c r="E2546" s="251">
        <v>7.53302430244323</v>
      </c>
      <c r="F2546" s="251">
        <v>5.22654699826304</v>
      </c>
      <c r="G2546" s="251">
        <v>6.23722167734071</v>
      </c>
      <c r="H2546" s="251">
        <v>6.1430497199441</v>
      </c>
      <c r="I2546" s="251">
        <v>5.42783056105082</v>
      </c>
      <c r="J2546" s="251">
        <f>IF(COUNT(E2546:I2546)&gt;3,STDEV(E2546:I2546),"")</f>
        <v>0.906650109664012</v>
      </c>
    </row>
    <row r="2547" ht="15.35" customHeight="1">
      <c r="A2547" t="s" s="245">
        <v>365</v>
      </c>
      <c r="B2547" t="s" s="249">
        <v>366</v>
      </c>
      <c r="C2547" s="252">
        <v>2007</v>
      </c>
      <c r="D2547" s="251">
        <v>6.51239238552564</v>
      </c>
      <c r="E2547" s="251">
        <v>8.17855029296885</v>
      </c>
      <c r="F2547" s="251">
        <v>4.1275922520865</v>
      </c>
      <c r="G2547" s="251">
        <v>7.18578169880549</v>
      </c>
      <c r="H2547" s="251">
        <v>7.44799977568257</v>
      </c>
      <c r="I2547" s="251">
        <v>5.63850511709434</v>
      </c>
      <c r="J2547" s="251">
        <f>IF(COUNT(E2547:I2547)&gt;3,STDEV(E2547:I2547),"")</f>
        <v>1.62448398952363</v>
      </c>
    </row>
    <row r="2548" ht="15.35" customHeight="1">
      <c r="A2548" t="s" s="245">
        <v>368</v>
      </c>
      <c r="B2548" t="s" s="249">
        <v>369</v>
      </c>
      <c r="C2548" s="252">
        <v>2007</v>
      </c>
      <c r="D2548" s="251">
        <v>5.29992139622007</v>
      </c>
      <c r="E2548" s="251">
        <v>6.53198129184487</v>
      </c>
      <c r="F2548" s="251">
        <v>3.47300773447033</v>
      </c>
      <c r="G2548" s="251">
        <v>7.53763492166948</v>
      </c>
      <c r="H2548" s="251">
        <v>4.95264072671843</v>
      </c>
      <c r="I2548" s="251">
        <v>4.04158501702582</v>
      </c>
      <c r="J2548" s="251">
        <f>IF(COUNT(E2548:I2548)&gt;3,STDEV(E2548:I2548),"")</f>
        <v>1.70049138770153</v>
      </c>
    </row>
    <row r="2549" ht="15.35" customHeight="1">
      <c r="A2549" t="s" s="245">
        <v>371</v>
      </c>
      <c r="B2549" t="s" s="249">
        <v>372</v>
      </c>
      <c r="C2549" s="252">
        <v>2007</v>
      </c>
      <c r="D2549" s="251">
        <v>5.56935767237995</v>
      </c>
      <c r="E2549" s="251">
        <v>8.72767529691097</v>
      </c>
      <c r="F2549" s="251">
        <v>1.71487977315915</v>
      </c>
      <c r="G2549" s="251">
        <v>8.08749226399515</v>
      </c>
      <c r="H2549" s="251"/>
      <c r="I2549" s="251">
        <v>5.59360815529661</v>
      </c>
      <c r="J2549" s="251">
        <f>IF(COUNT(E2549:I2549)&gt;3,STDEV(E2549:I2549),"")</f>
        <v>3.17917303175567</v>
      </c>
    </row>
    <row r="2550" ht="15.35" customHeight="1">
      <c r="A2550" t="s" s="245">
        <v>374</v>
      </c>
      <c r="B2550" t="s" s="249">
        <v>375</v>
      </c>
      <c r="C2550" s="252">
        <v>2007</v>
      </c>
      <c r="D2550" s="251">
        <v>8.199775840597759</v>
      </c>
      <c r="E2550" s="251">
        <v>6.59190238517465</v>
      </c>
      <c r="F2550" s="251">
        <v>8.02509998514822</v>
      </c>
      <c r="G2550" s="251">
        <v>9.267897209981269</v>
      </c>
      <c r="H2550" s="251">
        <v>9.20581464486246</v>
      </c>
      <c r="I2550" s="251">
        <v>7.93867245936974</v>
      </c>
      <c r="J2550" s="251">
        <f>IF(COUNT(E2550:I2550)&gt;3,STDEV(E2550:I2550),"")</f>
        <v>1.09963117372985</v>
      </c>
    </row>
    <row r="2551" ht="15.35" customHeight="1">
      <c r="A2551" t="s" s="245">
        <v>377</v>
      </c>
      <c r="B2551" t="s" s="249">
        <v>378</v>
      </c>
      <c r="C2551" s="252">
        <v>2007</v>
      </c>
      <c r="D2551" s="251">
        <v>7.41006729572885</v>
      </c>
      <c r="E2551" s="251">
        <v>6.0193816049987</v>
      </c>
      <c r="F2551" s="251">
        <v>5.89687766071383</v>
      </c>
      <c r="G2551" s="251">
        <v>9.691057344086371</v>
      </c>
      <c r="H2551" s="251">
        <v>8.97289066306495</v>
      </c>
      <c r="I2551" s="251">
        <v>6.46927042005479</v>
      </c>
      <c r="J2551" s="251">
        <f>IF(COUNT(E2551:I2551)&gt;3,STDEV(E2551:I2551),"")</f>
        <v>1.78564978746476</v>
      </c>
    </row>
    <row r="2552" ht="15.35" customHeight="1">
      <c r="A2552" t="s" s="245">
        <v>380</v>
      </c>
      <c r="B2552" t="s" s="249">
        <v>381</v>
      </c>
      <c r="C2552" s="252">
        <v>2007</v>
      </c>
      <c r="D2552" s="251">
        <v>7.45966804979253</v>
      </c>
      <c r="E2552" s="251">
        <v>6.4082905119443</v>
      </c>
      <c r="F2552" s="251">
        <v>6.51086232002763</v>
      </c>
      <c r="G2552" s="251">
        <v>9.315755585758691</v>
      </c>
      <c r="H2552" s="251">
        <v>8.542160402269269</v>
      </c>
      <c r="I2552" s="251">
        <v>6.54018895280251</v>
      </c>
      <c r="J2552" s="251">
        <f>IF(COUNT(E2552:I2552)&gt;3,STDEV(E2552:I2552),"")</f>
        <v>1.36636817050951</v>
      </c>
    </row>
    <row r="2553" ht="15.35" customHeight="1">
      <c r="A2553" t="s" s="245">
        <v>385</v>
      </c>
      <c r="B2553" t="s" s="249">
        <v>386</v>
      </c>
      <c r="C2553" s="252">
        <v>2007</v>
      </c>
      <c r="D2553" s="251">
        <v>7.16997735295431</v>
      </c>
      <c r="E2553" s="251">
        <v>8.37895554489419</v>
      </c>
      <c r="F2553" s="251">
        <v>5.17825463510535</v>
      </c>
      <c r="G2553" s="251">
        <v>7.64178136695074</v>
      </c>
      <c r="H2553" s="251">
        <v>7.9131830540698</v>
      </c>
      <c r="I2553" s="251">
        <v>6.70749223318403</v>
      </c>
      <c r="J2553" s="251">
        <f>IF(COUNT(E2553:I2553)&gt;3,STDEV(E2553:I2553),"")</f>
        <v>1.26661470388037</v>
      </c>
    </row>
    <row r="2554" ht="15.35" customHeight="1">
      <c r="A2554" t="s" s="245">
        <v>388</v>
      </c>
      <c r="B2554" t="s" s="249">
        <v>389</v>
      </c>
      <c r="C2554" s="252">
        <v>2007</v>
      </c>
      <c r="D2554" s="251">
        <v>8.019848293299621</v>
      </c>
      <c r="E2554" s="251">
        <v>6.79133281899991</v>
      </c>
      <c r="F2554" s="251">
        <v>7.99037660551096</v>
      </c>
      <c r="G2554" s="251">
        <v>9.89466457187171</v>
      </c>
      <c r="H2554" s="251">
        <v>7.77007665513916</v>
      </c>
      <c r="I2554" s="251">
        <v>7.64837519158948</v>
      </c>
      <c r="J2554" s="251">
        <f>IF(COUNT(E2554:I2554)&gt;3,STDEV(E2554:I2554),"")</f>
        <v>1.14295988188031</v>
      </c>
    </row>
    <row r="2555" ht="15.35" customHeight="1">
      <c r="A2555" t="s" s="245">
        <v>391</v>
      </c>
      <c r="B2555" t="s" s="249">
        <v>392</v>
      </c>
      <c r="C2555" s="252">
        <v>2007</v>
      </c>
      <c r="D2555" s="251">
        <v>7.05038147138964</v>
      </c>
      <c r="E2555" s="251">
        <v>6.8525345522931</v>
      </c>
      <c r="F2555" s="251">
        <v>4.17789433142396</v>
      </c>
      <c r="G2555" s="251">
        <v>8.802541781942359</v>
      </c>
      <c r="H2555" s="251">
        <v>8.153189873149129</v>
      </c>
      <c r="I2555" s="251">
        <v>7.25802417566123</v>
      </c>
      <c r="J2555" s="251">
        <f>IF(COUNT(E2555:I2555)&gt;3,STDEV(E2555:I2555),"")</f>
        <v>1.7762095500199</v>
      </c>
    </row>
    <row r="2556" ht="15.35" customHeight="1">
      <c r="A2556" t="s" s="245">
        <v>394</v>
      </c>
      <c r="B2556" t="s" s="249">
        <v>395</v>
      </c>
      <c r="C2556" s="252">
        <v>2007</v>
      </c>
      <c r="D2556" s="251">
        <v>6.3416534389773</v>
      </c>
      <c r="E2556" s="251">
        <v>7.77700727041378</v>
      </c>
      <c r="F2556" s="251">
        <v>5.24525038681157</v>
      </c>
      <c r="G2556" s="251">
        <v>6.72395505318261</v>
      </c>
      <c r="H2556" s="251">
        <v>5.72348814513383</v>
      </c>
      <c r="I2556" s="251">
        <v>6.24166631923864</v>
      </c>
      <c r="J2556" s="251">
        <f>IF(COUNT(E2556:I2556)&gt;3,STDEV(E2556:I2556),"")</f>
        <v>0.974758769015807</v>
      </c>
    </row>
    <row r="2557" ht="15.35" customHeight="1">
      <c r="A2557" t="s" s="245">
        <v>397</v>
      </c>
      <c r="B2557" t="s" s="249">
        <v>398</v>
      </c>
      <c r="C2557" s="252">
        <v>2007</v>
      </c>
      <c r="D2557" s="251">
        <v>6.80983606557377</v>
      </c>
      <c r="E2557" s="251">
        <v>8.27070957305069</v>
      </c>
      <c r="F2557" s="251">
        <v>3.96760273482869</v>
      </c>
      <c r="G2557" s="251">
        <v>8.34278269218729</v>
      </c>
      <c r="H2557" s="251">
        <v>6.65677049488494</v>
      </c>
      <c r="I2557" s="251">
        <v>6.77834594513524</v>
      </c>
      <c r="J2557" s="251">
        <f>IF(COUNT(E2557:I2557)&gt;3,STDEV(E2557:I2557),"")</f>
        <v>1.77387784094587</v>
      </c>
    </row>
    <row r="2558" ht="15.35" customHeight="1">
      <c r="A2558" t="s" s="245">
        <v>400</v>
      </c>
      <c r="B2558" t="s" s="249">
        <v>401</v>
      </c>
      <c r="C2558" s="252">
        <v>2007</v>
      </c>
      <c r="D2558" s="251">
        <v>7.66925393601604</v>
      </c>
      <c r="E2558" s="251">
        <v>7.44288743947364</v>
      </c>
      <c r="F2558" s="251">
        <v>6.93335964408875</v>
      </c>
      <c r="G2558" s="251">
        <v>9.418017129250369</v>
      </c>
      <c r="H2558" s="251">
        <v>7.76984855684668</v>
      </c>
      <c r="I2558" s="251">
        <v>6.77189524958648</v>
      </c>
      <c r="J2558" s="251">
        <f>IF(COUNT(E2558:I2558)&gt;3,STDEV(E2558:I2558),"")</f>
        <v>1.05668180347411</v>
      </c>
    </row>
    <row r="2559" ht="15.35" customHeight="1">
      <c r="A2559" t="s" s="245">
        <v>403</v>
      </c>
      <c r="B2559" t="s" s="249">
        <v>404</v>
      </c>
      <c r="C2559" s="252">
        <v>2007</v>
      </c>
      <c r="D2559" s="251">
        <v>7.03522317800213</v>
      </c>
      <c r="E2559" s="251">
        <v>6.91263742532791</v>
      </c>
      <c r="F2559" s="251">
        <v>5.04427783367302</v>
      </c>
      <c r="G2559" s="251">
        <v>8.23620653870506</v>
      </c>
      <c r="H2559" s="251">
        <v>8.031887651061581</v>
      </c>
      <c r="I2559" s="251">
        <v>6.92703817951886</v>
      </c>
      <c r="J2559" s="251">
        <f>IF(COUNT(E2559:I2559)&gt;3,STDEV(E2559:I2559),"")</f>
        <v>1.26749554960372</v>
      </c>
    </row>
    <row r="2560" ht="15.35" customHeight="1">
      <c r="A2560" t="s" s="245">
        <v>406</v>
      </c>
      <c r="B2560" t="s" s="249">
        <v>407</v>
      </c>
      <c r="C2560" s="252">
        <v>2007</v>
      </c>
      <c r="D2560" s="251">
        <v>6.56181558453088</v>
      </c>
      <c r="E2560" s="251">
        <v>7.81270356731434</v>
      </c>
      <c r="F2560" s="251">
        <v>4.02146968209733</v>
      </c>
      <c r="G2560" s="251">
        <v>7.23419187858192</v>
      </c>
      <c r="H2560" s="251">
        <v>6.95824235598087</v>
      </c>
      <c r="I2560" s="251">
        <v>6.78815465172526</v>
      </c>
      <c r="J2560" s="251">
        <f>IF(COUNT(E2560:I2560)&gt;3,STDEV(E2560:I2560),"")</f>
        <v>1.47296851856123</v>
      </c>
    </row>
    <row r="2561" ht="15.35" customHeight="1">
      <c r="A2561" t="s" s="245">
        <v>409</v>
      </c>
      <c r="B2561" t="s" s="249">
        <v>410</v>
      </c>
      <c r="C2561" s="252">
        <v>2007</v>
      </c>
      <c r="D2561" s="251">
        <v>5.28829068542264</v>
      </c>
      <c r="E2561" s="251">
        <v>8.87314817484542</v>
      </c>
      <c r="F2561" s="251">
        <v>3.96088181343154</v>
      </c>
      <c r="G2561" s="251">
        <v>3.51717727487597</v>
      </c>
      <c r="H2561" s="251"/>
      <c r="I2561" s="251">
        <v>6.45179190396438</v>
      </c>
      <c r="J2561" s="251">
        <f>IF(COUNT(E2561:I2561)&gt;3,STDEV(E2561:I2561),"")</f>
        <v>2.4781246453593</v>
      </c>
    </row>
    <row r="2562" ht="15.35" customHeight="1">
      <c r="A2562" t="s" s="245">
        <v>412</v>
      </c>
      <c r="B2562" t="s" s="249">
        <v>413</v>
      </c>
      <c r="C2562" s="252">
        <v>2007</v>
      </c>
      <c r="D2562" s="251">
        <v>7.78964143426295</v>
      </c>
      <c r="E2562" s="251">
        <v>7.5768568090281</v>
      </c>
      <c r="F2562" s="251">
        <v>7.05925140231295</v>
      </c>
      <c r="G2562" s="251">
        <v>8.09296008341988</v>
      </c>
      <c r="H2562" s="251">
        <v>8.590236219838291</v>
      </c>
      <c r="I2562" s="251">
        <v>7.60249661674956</v>
      </c>
      <c r="J2562" s="251">
        <f>IF(COUNT(E2562:I2562)&gt;3,STDEV(E2562:I2562),"")</f>
        <v>0.580212210328654</v>
      </c>
    </row>
    <row r="2563" ht="15.35" customHeight="1">
      <c r="A2563" t="s" s="245">
        <v>415</v>
      </c>
      <c r="B2563" t="s" s="249">
        <v>416</v>
      </c>
      <c r="C2563" s="252">
        <v>2007</v>
      </c>
      <c r="D2563" s="251">
        <v>6.95888412755529</v>
      </c>
      <c r="E2563" s="251">
        <v>8.54409970999637</v>
      </c>
      <c r="F2563" s="251">
        <v>3.54515283960109</v>
      </c>
      <c r="G2563" s="251">
        <v>9.24259018721451</v>
      </c>
      <c r="H2563" s="251"/>
      <c r="I2563" s="251">
        <v>6.80410581059464</v>
      </c>
      <c r="J2563" s="251">
        <f>IF(COUNT(E2563:I2563)&gt;3,STDEV(E2563:I2563),"")</f>
        <v>2.5418613649237</v>
      </c>
    </row>
    <row r="2564" ht="15.35" customHeight="1">
      <c r="A2564" t="s" s="245">
        <v>418</v>
      </c>
      <c r="B2564" t="s" s="249">
        <v>419</v>
      </c>
      <c r="C2564" s="252">
        <v>2007</v>
      </c>
      <c r="D2564" s="251">
        <v>5.79927218210043</v>
      </c>
      <c r="E2564" s="251">
        <v>6.91448704790163</v>
      </c>
      <c r="F2564" s="251">
        <v>4.02318913724358</v>
      </c>
      <c r="G2564" s="251">
        <v>7.26451643387473</v>
      </c>
      <c r="H2564" s="251">
        <v>5.4689339626818</v>
      </c>
      <c r="I2564" s="251">
        <v>5.43149884468568</v>
      </c>
      <c r="J2564" s="251">
        <f>IF(COUNT(E2564:I2564)&gt;3,STDEV(E2564:I2564),"")</f>
        <v>1.30261640880424</v>
      </c>
    </row>
    <row r="2565" ht="15.35" customHeight="1">
      <c r="A2565" t="s" s="245">
        <v>421</v>
      </c>
      <c r="B2565" t="s" s="249">
        <v>422</v>
      </c>
      <c r="C2565" s="252">
        <v>2007</v>
      </c>
      <c r="D2565" s="251">
        <v>5.38609300949111</v>
      </c>
      <c r="E2565" s="251">
        <v>9.34395964788032</v>
      </c>
      <c r="F2565" s="251">
        <v>3.10244419352864</v>
      </c>
      <c r="G2565" s="251">
        <v>4.011971889781</v>
      </c>
      <c r="H2565" s="251"/>
      <c r="I2565" s="251">
        <v>5.35259491722256</v>
      </c>
      <c r="J2565" s="251">
        <f>IF(COUNT(E2565:I2565)&gt;3,STDEV(E2565:I2565),"")</f>
        <v>2.75386531448477</v>
      </c>
    </row>
    <row r="2566" ht="15.35" customHeight="1">
      <c r="A2566" t="s" s="245">
        <v>424</v>
      </c>
      <c r="B2566" t="s" s="249">
        <v>425</v>
      </c>
      <c r="C2566" s="252">
        <v>2007</v>
      </c>
      <c r="D2566" s="251">
        <v>4.718956485959</v>
      </c>
      <c r="E2566" s="251">
        <v>2.0968414680795</v>
      </c>
      <c r="F2566" s="251">
        <v>2.52528600786676</v>
      </c>
      <c r="G2566" s="251">
        <v>6.57104723617917</v>
      </c>
      <c r="H2566" s="251"/>
      <c r="I2566" s="251">
        <v>5.16224230958016</v>
      </c>
      <c r="J2566" s="251">
        <f>IF(COUNT(E2566:I2566)&gt;3,STDEV(E2566:I2566),"")</f>
        <v>2.13902661026214</v>
      </c>
    </row>
    <row r="2567" ht="15.35" customHeight="1">
      <c r="A2567" t="s" s="245">
        <v>427</v>
      </c>
      <c r="B2567" t="s" s="249">
        <v>428</v>
      </c>
      <c r="C2567" s="252">
        <v>2007</v>
      </c>
      <c r="D2567" s="251">
        <v>7.62984042553191</v>
      </c>
      <c r="E2567" s="251">
        <v>7.03415419204766</v>
      </c>
      <c r="F2567" s="251">
        <v>7.36333545579257</v>
      </c>
      <c r="G2567" s="251">
        <v>8.25645955763493</v>
      </c>
      <c r="H2567" s="251">
        <v>8.531221408639929</v>
      </c>
      <c r="I2567" s="251">
        <v>6.94807201089255</v>
      </c>
      <c r="J2567" s="251">
        <f>IF(COUNT(E2567:I2567)&gt;3,STDEV(E2567:I2567),"")</f>
        <v>0.72383759075148</v>
      </c>
    </row>
    <row r="2568" ht="15.35" customHeight="1">
      <c r="A2568" t="s" s="245">
        <v>430</v>
      </c>
      <c r="B2568" t="s" s="249">
        <v>431</v>
      </c>
      <c r="C2568" s="252">
        <v>2007</v>
      </c>
      <c r="D2568" s="251">
        <v>8.001205775512069</v>
      </c>
      <c r="E2568" s="251">
        <v>5.71600345918616</v>
      </c>
      <c r="F2568" s="251">
        <v>8.52352282227414</v>
      </c>
      <c r="G2568" s="251">
        <v>9.278917019022691</v>
      </c>
      <c r="H2568" s="251">
        <v>8.82260425323441</v>
      </c>
      <c r="I2568" s="251">
        <v>7.65099180036852</v>
      </c>
      <c r="J2568" s="251">
        <f>IF(COUNT(E2568:I2568)&gt;3,STDEV(E2568:I2568),"")</f>
        <v>1.40755256490744</v>
      </c>
    </row>
    <row r="2569" ht="15.35" customHeight="1">
      <c r="A2569" t="s" s="245">
        <v>433</v>
      </c>
      <c r="B2569" t="s" s="249">
        <v>434</v>
      </c>
      <c r="C2569" s="252">
        <v>2007</v>
      </c>
      <c r="D2569" s="251">
        <v>5.80270241552095</v>
      </c>
      <c r="E2569" s="251">
        <v>7.2221582785958</v>
      </c>
      <c r="F2569" s="251">
        <v>2.99256828296163</v>
      </c>
      <c r="G2569" s="251">
        <v>6.47547792069104</v>
      </c>
      <c r="H2569" s="251">
        <v>6.83742547304397</v>
      </c>
      <c r="I2569" s="251">
        <v>5.43304295884107</v>
      </c>
      <c r="J2569" s="251">
        <f>IF(COUNT(E2569:I2569)&gt;3,STDEV(E2569:I2569),"")</f>
        <v>1.70081430459006</v>
      </c>
    </row>
    <row r="2570" ht="15.35" customHeight="1">
      <c r="A2570" t="s" s="245">
        <v>436</v>
      </c>
      <c r="B2570" t="s" s="249">
        <v>437</v>
      </c>
      <c r="C2570" s="252">
        <v>2007</v>
      </c>
      <c r="D2570" s="251">
        <v>5.27278096378253</v>
      </c>
      <c r="E2570" s="251">
        <v>5.94239525351203</v>
      </c>
      <c r="F2570" s="251">
        <v>4.67754681127343</v>
      </c>
      <c r="G2570" s="251">
        <v>5.16633987501319</v>
      </c>
      <c r="H2570" s="251">
        <v>5.04509711423258</v>
      </c>
      <c r="I2570" s="251">
        <v>5.55069622322953</v>
      </c>
      <c r="J2570" s="251">
        <f>IF(COUNT(E2570:I2570)&gt;3,STDEV(E2570:I2570),"")</f>
        <v>0.485548013169046</v>
      </c>
    </row>
    <row r="2571" ht="15.35" customHeight="1">
      <c r="A2571" t="s" s="245">
        <v>439</v>
      </c>
      <c r="B2571" t="s" s="249">
        <v>440</v>
      </c>
      <c r="C2571" s="252">
        <v>2007</v>
      </c>
      <c r="D2571" s="251">
        <v>6.49147455552458</v>
      </c>
      <c r="E2571" s="251">
        <v>5.91475572055686</v>
      </c>
      <c r="F2571" s="251">
        <v>5.32184871662629</v>
      </c>
      <c r="G2571" s="251">
        <v>6.64183316129923</v>
      </c>
      <c r="H2571" s="251">
        <v>7.49204430905586</v>
      </c>
      <c r="I2571" s="251">
        <v>7.05847672205842</v>
      </c>
      <c r="J2571" s="251">
        <f>IF(COUNT(E2571:I2571)&gt;3,STDEV(E2571:I2571),"")</f>
        <v>0.872597665555216</v>
      </c>
    </row>
    <row r="2572" ht="15.35" customHeight="1">
      <c r="A2572" t="s" s="245">
        <v>442</v>
      </c>
      <c r="B2572" t="s" s="249">
        <v>443</v>
      </c>
      <c r="C2572" s="252">
        <v>2007</v>
      </c>
      <c r="D2572" s="251">
        <v>5.77933973253122</v>
      </c>
      <c r="E2572" s="251">
        <v>7.04847019565493</v>
      </c>
      <c r="F2572" s="251">
        <v>3.43913927352144</v>
      </c>
      <c r="G2572" s="251">
        <v>6.94513801372348</v>
      </c>
      <c r="H2572" s="251">
        <v>6.33901130469755</v>
      </c>
      <c r="I2572" s="251">
        <v>5.09799852020862</v>
      </c>
      <c r="J2572" s="251">
        <f>IF(COUNT(E2572:I2572)&gt;3,STDEV(E2572:I2572),"")</f>
        <v>1.51852139449772</v>
      </c>
    </row>
    <row r="2573" ht="15.35" customHeight="1">
      <c r="A2573" t="s" s="245">
        <v>445</v>
      </c>
      <c r="B2573" t="s" s="249">
        <v>446</v>
      </c>
      <c r="C2573" s="252">
        <v>2007</v>
      </c>
      <c r="D2573" s="251">
        <v>7.87957028780784</v>
      </c>
      <c r="E2573" s="251">
        <v>6.76822221855283</v>
      </c>
      <c r="F2573" s="251">
        <v>7.36879628625794</v>
      </c>
      <c r="G2573" s="251">
        <v>8.7963731474025</v>
      </c>
      <c r="H2573" s="251">
        <v>8.94331821460279</v>
      </c>
      <c r="I2573" s="251">
        <v>7.56827227291226</v>
      </c>
      <c r="J2573" s="251">
        <f>IF(COUNT(E2573:I2573)&gt;3,STDEV(E2573:I2573),"")</f>
        <v>0.9439986679421321</v>
      </c>
    </row>
    <row r="2574" ht="15.35" customHeight="1">
      <c r="A2574" t="s" s="245">
        <v>448</v>
      </c>
      <c r="B2574" t="s" s="249">
        <v>449</v>
      </c>
      <c r="C2574" s="252">
        <v>2007</v>
      </c>
      <c r="D2574" s="251">
        <v>5.81123283807786</v>
      </c>
      <c r="E2574" s="251">
        <v>6.72277530731579</v>
      </c>
      <c r="F2574" s="251">
        <v>3.27166724694008</v>
      </c>
      <c r="G2574" s="251">
        <v>6.29776840586145</v>
      </c>
      <c r="H2574" s="251">
        <v>6.51160660635213</v>
      </c>
      <c r="I2574" s="251">
        <v>6.24575980889782</v>
      </c>
      <c r="J2574" s="251">
        <f>IF(COUNT(E2574:I2574)&gt;3,STDEV(E2574:I2574),"")</f>
        <v>1.43146326795906</v>
      </c>
    </row>
    <row r="2575" ht="15.35" customHeight="1">
      <c r="A2575" t="s" s="245">
        <v>451</v>
      </c>
      <c r="B2575" t="s" s="249">
        <v>452</v>
      </c>
      <c r="C2575" s="252">
        <v>2007</v>
      </c>
      <c r="D2575" s="251">
        <v>7.81115150792136</v>
      </c>
      <c r="E2575" s="251">
        <v>8.375548873076889</v>
      </c>
      <c r="F2575" s="251">
        <v>5.74228197016661</v>
      </c>
      <c r="G2575" s="251">
        <v>8.668231614550869</v>
      </c>
      <c r="H2575" s="251">
        <v>8.762759585061479</v>
      </c>
      <c r="I2575" s="251">
        <v>7.46523669287178</v>
      </c>
      <c r="J2575" s="251">
        <f>IF(COUNT(E2575:I2575)&gt;3,STDEV(E2575:I2575),"")</f>
        <v>1.26077546503374</v>
      </c>
    </row>
    <row r="2576" ht="15.35" customHeight="1">
      <c r="A2576" t="s" s="245">
        <v>454</v>
      </c>
      <c r="B2576" t="s" s="249">
        <v>455</v>
      </c>
      <c r="C2576" s="252">
        <v>2007</v>
      </c>
      <c r="D2576" s="251">
        <v>6.89024361485024</v>
      </c>
      <c r="E2576" s="251">
        <v>7.4891331148508</v>
      </c>
      <c r="F2576" s="251">
        <v>5.09758673169167</v>
      </c>
      <c r="G2576" s="251">
        <v>7.86012053163575</v>
      </c>
      <c r="H2576" s="251">
        <v>7.40817274841354</v>
      </c>
      <c r="I2576" s="251">
        <v>6.60071018178956</v>
      </c>
      <c r="J2576" s="251">
        <f>IF(COUNT(E2576:I2576)&gt;3,STDEV(E2576:I2576),"")</f>
        <v>1.10284005010776</v>
      </c>
    </row>
    <row r="2577" ht="15.35" customHeight="1">
      <c r="A2577" t="s" s="245">
        <v>457</v>
      </c>
      <c r="B2577" t="s" s="249">
        <v>458</v>
      </c>
      <c r="C2577" s="252">
        <v>2007</v>
      </c>
      <c r="D2577" s="251">
        <v>6.24250900163666</v>
      </c>
      <c r="E2577" s="251">
        <v>7.03380838713206</v>
      </c>
      <c r="F2577" s="251">
        <v>5.32896094988966</v>
      </c>
      <c r="G2577" s="251">
        <v>5.68431832182464</v>
      </c>
      <c r="H2577" s="251">
        <v>7.00424041190278</v>
      </c>
      <c r="I2577" s="251">
        <v>6.1122900496957</v>
      </c>
      <c r="J2577" s="251">
        <f>IF(COUNT(E2577:I2577)&gt;3,STDEV(E2577:I2577),"")</f>
        <v>0.769580168684037</v>
      </c>
    </row>
    <row r="2578" ht="15.35" customHeight="1">
      <c r="A2578" t="s" s="245">
        <v>460</v>
      </c>
      <c r="B2578" t="s" s="249">
        <v>461</v>
      </c>
      <c r="C2578" s="252">
        <v>2007</v>
      </c>
      <c r="D2578" s="251">
        <v>6.75965494610899</v>
      </c>
      <c r="E2578" s="251">
        <v>7.25772399395093</v>
      </c>
      <c r="F2578" s="251">
        <v>5.68678261893143</v>
      </c>
      <c r="G2578" s="251">
        <v>6.88586113084664</v>
      </c>
      <c r="H2578" s="251">
        <v>6.70513788050223</v>
      </c>
      <c r="I2578" s="251">
        <v>7.27766285717508</v>
      </c>
      <c r="J2578" s="251">
        <f>IF(COUNT(E2578:I2578)&gt;3,STDEV(E2578:I2578),"")</f>
        <v>0.649291103726612</v>
      </c>
    </row>
    <row r="2579" ht="15.35" customHeight="1">
      <c r="A2579" t="s" s="245">
        <v>463</v>
      </c>
      <c r="B2579" t="s" s="249">
        <v>464</v>
      </c>
      <c r="C2579" s="252">
        <v>2007</v>
      </c>
      <c r="D2579" s="251">
        <v>6.56082402234637</v>
      </c>
      <c r="E2579" s="251">
        <v>7.37967362938589</v>
      </c>
      <c r="F2579" s="251">
        <v>5.1413350772993</v>
      </c>
      <c r="G2579" s="251">
        <v>5.63009524748072</v>
      </c>
      <c r="H2579" s="251">
        <v>8.15790544518075</v>
      </c>
      <c r="I2579" s="251">
        <v>6.43948625358349</v>
      </c>
      <c r="J2579" s="251">
        <f>IF(COUNT(E2579:I2579)&gt;3,STDEV(E2579:I2579),"")</f>
        <v>1.23657720196013</v>
      </c>
    </row>
    <row r="2580" ht="15.35" customHeight="1">
      <c r="A2580" t="s" s="245">
        <v>466</v>
      </c>
      <c r="B2580" t="s" s="249">
        <v>467</v>
      </c>
      <c r="C2580" s="252">
        <v>2007</v>
      </c>
      <c r="D2580" s="251">
        <v>6.12184008178572</v>
      </c>
      <c r="E2580" s="251">
        <v>6.7859120643824</v>
      </c>
      <c r="F2580" s="251">
        <v>5.03079442109486</v>
      </c>
      <c r="G2580" s="251">
        <v>6.71137239850174</v>
      </c>
      <c r="H2580" s="251">
        <v>6.2436472200958</v>
      </c>
      <c r="I2580" s="251">
        <v>5.8376678258157</v>
      </c>
      <c r="J2580" s="251">
        <f>IF(COUNT(E2580:I2580)&gt;3,STDEV(E2580:I2580),"")</f>
        <v>0.720158216427319</v>
      </c>
    </row>
    <row r="2581" ht="15.35" customHeight="1">
      <c r="A2581" t="s" s="245">
        <v>469</v>
      </c>
      <c r="B2581" t="s" s="249">
        <v>470</v>
      </c>
      <c r="C2581" s="252">
        <v>2007</v>
      </c>
      <c r="D2581" s="251">
        <v>5.87973376649103</v>
      </c>
      <c r="E2581" s="251">
        <v>6.39142651490036</v>
      </c>
      <c r="F2581" s="251">
        <v>4.22240149781855</v>
      </c>
      <c r="G2581" s="251">
        <v>7.2466254157922</v>
      </c>
      <c r="H2581" s="251">
        <v>6.51447214267639</v>
      </c>
      <c r="I2581" s="251">
        <v>5.03170428403104</v>
      </c>
      <c r="J2581" s="251">
        <f>IF(COUNT(E2581:I2581)&gt;3,STDEV(E2581:I2581),"")</f>
        <v>1.22464348202182</v>
      </c>
    </row>
    <row r="2582" ht="15.35" customHeight="1">
      <c r="A2582" t="s" s="245">
        <v>472</v>
      </c>
      <c r="B2582" t="s" s="249">
        <v>473</v>
      </c>
      <c r="C2582" s="252">
        <v>2007</v>
      </c>
      <c r="D2582" s="251">
        <v>3.49216790083063</v>
      </c>
      <c r="E2582" s="251">
        <v>4.84018638691248</v>
      </c>
      <c r="F2582" s="251">
        <v>2.61313670883072</v>
      </c>
      <c r="G2582" s="251">
        <v>3.52386967447203</v>
      </c>
      <c r="H2582" s="251">
        <v>2.48937474320084</v>
      </c>
      <c r="I2582" s="251">
        <v>4.00898425178736</v>
      </c>
      <c r="J2582" s="251">
        <f>IF(COUNT(E2582:I2582)&gt;3,STDEV(E2582:I2582),"")</f>
        <v>0.982789988407939</v>
      </c>
    </row>
    <row r="2583" ht="15.35" customHeight="1">
      <c r="A2583" t="s" s="245">
        <v>475</v>
      </c>
      <c r="B2583" t="s" s="249">
        <v>476</v>
      </c>
      <c r="C2583" s="252">
        <v>2007</v>
      </c>
      <c r="D2583" s="251">
        <v>6.25737956253355</v>
      </c>
      <c r="E2583" s="251">
        <v>7.1893345005767</v>
      </c>
      <c r="F2583" s="251">
        <v>6.15846552454038</v>
      </c>
      <c r="G2583" s="251">
        <v>5.8914573789276</v>
      </c>
      <c r="H2583" s="251">
        <v>6.03723164090885</v>
      </c>
      <c r="I2583" s="251">
        <v>6.03856389384531</v>
      </c>
      <c r="J2583" s="251">
        <f>IF(COUNT(E2583:I2583)&gt;3,STDEV(E2583:I2583),"")</f>
        <v>0.52640523837243</v>
      </c>
    </row>
    <row r="2584" ht="15.35" customHeight="1">
      <c r="A2584" t="s" s="245">
        <v>478</v>
      </c>
      <c r="B2584" t="s" s="249">
        <v>479</v>
      </c>
      <c r="C2584" s="252">
        <v>2007</v>
      </c>
      <c r="D2584" s="251">
        <v>6.2112335838819</v>
      </c>
      <c r="E2584" s="251">
        <v>8.302862370383</v>
      </c>
      <c r="F2584" s="251">
        <v>4.38187377750855</v>
      </c>
      <c r="G2584" s="251">
        <v>6.63732413068223</v>
      </c>
      <c r="H2584" s="251">
        <v>6.09896648337358</v>
      </c>
      <c r="I2584" s="251">
        <v>5.52887159297044</v>
      </c>
      <c r="J2584" s="251">
        <f>IF(COUNT(E2584:I2584)&gt;3,STDEV(E2584:I2584),"")</f>
        <v>1.44732378721874</v>
      </c>
    </row>
    <row r="2585" ht="15.35" customHeight="1">
      <c r="A2585" t="s" s="245">
        <v>481</v>
      </c>
      <c r="B2585" t="s" s="249">
        <v>482</v>
      </c>
      <c r="C2585" s="252">
        <v>2007</v>
      </c>
      <c r="D2585" s="251">
        <v>7.96015258313293</v>
      </c>
      <c r="E2585" s="251">
        <v>5.12984694430912</v>
      </c>
      <c r="F2585" s="251">
        <v>8.636640919631439</v>
      </c>
      <c r="G2585" s="251">
        <v>9.39335204477789</v>
      </c>
      <c r="H2585" s="251">
        <v>9.043358155700581</v>
      </c>
      <c r="I2585" s="251">
        <v>7.56166107977283</v>
      </c>
      <c r="J2585" s="251">
        <f>IF(COUNT(E2585:I2585)&gt;3,STDEV(E2585:I2585),"")</f>
        <v>1.72149638033067</v>
      </c>
    </row>
    <row r="2586" ht="15.35" customHeight="1">
      <c r="A2586" t="s" s="245">
        <v>484</v>
      </c>
      <c r="B2586" t="s" s="249">
        <v>485</v>
      </c>
      <c r="C2586" s="252">
        <v>2007</v>
      </c>
      <c r="D2586" s="251">
        <v>8.649199832915629</v>
      </c>
      <c r="E2586" s="251">
        <v>6.79159705283137</v>
      </c>
      <c r="F2586" s="251">
        <v>9.168503428343019</v>
      </c>
      <c r="G2586" s="251">
        <v>9.34090056438767</v>
      </c>
      <c r="H2586" s="251">
        <v>9.096598933687</v>
      </c>
      <c r="I2586" s="251">
        <v>8.83357991118803</v>
      </c>
      <c r="J2586" s="251">
        <f>IF(COUNT(E2586:I2586)&gt;3,STDEV(E2586:I2586),"")</f>
        <v>1.0527264912095</v>
      </c>
    </row>
    <row r="2587" ht="15.35" customHeight="1">
      <c r="A2587" t="s" s="245">
        <v>487</v>
      </c>
      <c r="B2587" t="s" s="249">
        <v>488</v>
      </c>
      <c r="C2587" s="252">
        <v>2007</v>
      </c>
      <c r="D2587" s="251">
        <v>6.97912908242613</v>
      </c>
      <c r="E2587" s="251">
        <v>8.12572202933684</v>
      </c>
      <c r="F2587" s="251">
        <v>3.88083083547304</v>
      </c>
      <c r="G2587" s="251">
        <v>8.235549541289609</v>
      </c>
      <c r="H2587" s="251">
        <v>8.070309805699621</v>
      </c>
      <c r="I2587" s="251">
        <v>6.5837518307787</v>
      </c>
      <c r="J2587" s="251">
        <f>IF(COUNT(E2587:I2587)&gt;3,STDEV(E2587:I2587),"")</f>
        <v>1.86008859134432</v>
      </c>
    </row>
    <row r="2588" ht="15.35" customHeight="1">
      <c r="A2588" t="s" s="245">
        <v>490</v>
      </c>
      <c r="B2588" t="s" s="249">
        <v>491</v>
      </c>
      <c r="C2588" s="252">
        <v>2007</v>
      </c>
      <c r="D2588" s="251">
        <v>5.21727412300549</v>
      </c>
      <c r="E2588" s="251">
        <v>6.74869761560661</v>
      </c>
      <c r="F2588" s="251">
        <v>3.47647937982924</v>
      </c>
      <c r="G2588" s="251">
        <v>6.20276670484261</v>
      </c>
      <c r="H2588" s="251">
        <v>5.57812100018039</v>
      </c>
      <c r="I2588" s="251">
        <v>4.1705446484629</v>
      </c>
      <c r="J2588" s="251">
        <f>IF(COUNT(E2588:I2588)&gt;3,STDEV(E2588:I2588),"")</f>
        <v>1.37577653856293</v>
      </c>
    </row>
    <row r="2589" ht="15.35" customHeight="1">
      <c r="A2589" t="s" s="245">
        <v>493</v>
      </c>
      <c r="B2589" t="s" s="249">
        <v>494</v>
      </c>
      <c r="C2589" s="252">
        <v>2007</v>
      </c>
      <c r="D2589" s="251">
        <v>5.82917963590338</v>
      </c>
      <c r="E2589" s="251">
        <v>7.95985312803077</v>
      </c>
      <c r="F2589" s="251">
        <v>3.3732161175444</v>
      </c>
      <c r="G2589" s="251">
        <v>5.76370243815558</v>
      </c>
      <c r="H2589" s="251">
        <v>6.39014818028907</v>
      </c>
      <c r="I2589" s="251">
        <v>5.64023897748578</v>
      </c>
      <c r="J2589" s="251">
        <f>IF(COUNT(E2589:I2589)&gt;3,STDEV(E2589:I2589),"")</f>
        <v>1.65273467657585</v>
      </c>
    </row>
    <row r="2590" ht="15.35" customHeight="1">
      <c r="A2590" t="s" s="245">
        <v>496</v>
      </c>
      <c r="B2590" t="s" s="249">
        <v>497</v>
      </c>
      <c r="C2590" s="252">
        <v>2007</v>
      </c>
      <c r="D2590" s="251">
        <v>6.87964953836358</v>
      </c>
      <c r="E2590" s="251">
        <v>7.27625967013563</v>
      </c>
      <c r="F2590" s="251">
        <v>5.13811327544129</v>
      </c>
      <c r="G2590" s="251">
        <v>7.28089958362232</v>
      </c>
      <c r="H2590" s="251">
        <v>7.23916009619421</v>
      </c>
      <c r="I2590" s="251">
        <v>7.43768818706848</v>
      </c>
      <c r="J2590" s="251">
        <f>IF(COUNT(E2590:I2590)&gt;3,STDEV(E2590:I2590),"")</f>
        <v>0.973623156358869</v>
      </c>
    </row>
    <row r="2591" ht="15.35" customHeight="1">
      <c r="A2591" t="s" s="245">
        <v>499</v>
      </c>
      <c r="B2591" t="s" s="249">
        <v>500</v>
      </c>
      <c r="C2591" s="252">
        <v>2007</v>
      </c>
      <c r="D2591" s="251">
        <v>7.93926829930864</v>
      </c>
      <c r="E2591" s="251">
        <v>5.93262669916792</v>
      </c>
      <c r="F2591" s="251">
        <v>9.17830386778911</v>
      </c>
      <c r="G2591" s="251">
        <v>9.321692338003389</v>
      </c>
      <c r="H2591" s="251">
        <v>8.069853392154821</v>
      </c>
      <c r="I2591" s="251">
        <v>7.16356036867408</v>
      </c>
      <c r="J2591" s="251">
        <f>IF(COUNT(E2591:I2591)&gt;3,STDEV(E2591:I2591),"")</f>
        <v>1.42227875763735</v>
      </c>
    </row>
    <row r="2592" ht="15.35" customHeight="1">
      <c r="A2592" t="s" s="245">
        <v>502</v>
      </c>
      <c r="B2592" t="s" s="249">
        <v>503</v>
      </c>
      <c r="C2592" s="252">
        <v>2007</v>
      </c>
      <c r="D2592" s="251">
        <v>6.82788573968653</v>
      </c>
      <c r="E2592" s="251">
        <v>5.47108283656639</v>
      </c>
      <c r="F2592" s="251">
        <v>5.17958870332962</v>
      </c>
      <c r="G2592" s="251">
        <v>8.27076715644959</v>
      </c>
      <c r="H2592" s="251">
        <v>7.87298846783488</v>
      </c>
      <c r="I2592" s="251">
        <v>7.28830000233091</v>
      </c>
      <c r="J2592" s="251">
        <f>IF(COUNT(E2592:I2592)&gt;3,STDEV(E2592:I2592),"")</f>
        <v>1.40919143604617</v>
      </c>
    </row>
    <row r="2593" ht="15.35" customHeight="1">
      <c r="A2593" t="s" s="245">
        <v>505</v>
      </c>
      <c r="B2593" t="s" s="249">
        <v>506</v>
      </c>
      <c r="C2593" s="252">
        <v>2007</v>
      </c>
      <c r="D2593" s="251">
        <v>5.64999925212676</v>
      </c>
      <c r="E2593" s="251">
        <v>7.66082189953786</v>
      </c>
      <c r="F2593" s="251">
        <v>3.14652031969063</v>
      </c>
      <c r="G2593" s="251">
        <v>5.69211016414318</v>
      </c>
      <c r="H2593" s="251">
        <v>6.22500836831575</v>
      </c>
      <c r="I2593" s="251">
        <v>5.49944573986551</v>
      </c>
      <c r="J2593" s="251">
        <f>IF(COUNT(E2593:I2593)&gt;3,STDEV(E2593:I2593),"")</f>
        <v>1.63292326227752</v>
      </c>
    </row>
    <row r="2594" ht="15.35" customHeight="1">
      <c r="A2594" t="s" s="245">
        <v>508</v>
      </c>
      <c r="B2594" t="s" s="249">
        <v>509</v>
      </c>
      <c r="C2594" s="252">
        <v>2007</v>
      </c>
      <c r="D2594" s="251">
        <v>7.63945790839575</v>
      </c>
      <c r="E2594" s="251">
        <v>8.19710768566113</v>
      </c>
      <c r="F2594" s="251">
        <v>5.67239017708863</v>
      </c>
      <c r="G2594" s="251">
        <v>9.17403930414121</v>
      </c>
      <c r="H2594" s="251">
        <v>8.407073287621669</v>
      </c>
      <c r="I2594" s="251">
        <v>6.73050718949262</v>
      </c>
      <c r="J2594" s="251">
        <f>IF(COUNT(E2594:I2594)&gt;3,STDEV(E2594:I2594),"")</f>
        <v>1.40984407538243</v>
      </c>
    </row>
    <row r="2595" ht="15.35" customHeight="1">
      <c r="A2595" t="s" s="245">
        <v>511</v>
      </c>
      <c r="B2595" t="s" s="249">
        <v>512</v>
      </c>
      <c r="C2595" s="252">
        <v>2007</v>
      </c>
      <c r="D2595" s="251">
        <v>6.24184903970289</v>
      </c>
      <c r="E2595" s="251">
        <v>6.39625375795235</v>
      </c>
      <c r="F2595" s="251">
        <v>4.28513401405605</v>
      </c>
      <c r="G2595" s="251">
        <v>6.98992473382899</v>
      </c>
      <c r="H2595" s="251">
        <v>6.77900774329399</v>
      </c>
      <c r="I2595" s="251">
        <v>6.74643330411675</v>
      </c>
      <c r="J2595" s="251">
        <f>IF(COUNT(E2595:I2595)&gt;3,STDEV(E2595:I2595),"")</f>
        <v>1.11302575186398</v>
      </c>
    </row>
    <row r="2596" ht="15.35" customHeight="1">
      <c r="A2596" t="s" s="245">
        <v>514</v>
      </c>
      <c r="B2596" t="s" s="249">
        <v>515</v>
      </c>
      <c r="C2596" s="252">
        <v>2007</v>
      </c>
      <c r="D2596" s="251">
        <v>6.81024320457797</v>
      </c>
      <c r="E2596" s="251">
        <v>8.807831096374411</v>
      </c>
      <c r="F2596" s="251">
        <v>3.86553636978472</v>
      </c>
      <c r="G2596" s="251">
        <v>8.08600262836195</v>
      </c>
      <c r="H2596" s="251">
        <v>7.52606902507946</v>
      </c>
      <c r="I2596" s="251">
        <v>5.77648197675688</v>
      </c>
      <c r="J2596" s="251">
        <f>IF(COUNT(E2596:I2596)&gt;3,STDEV(E2596:I2596),"")</f>
        <v>1.99187498336534</v>
      </c>
    </row>
    <row r="2597" ht="15.35" customHeight="1">
      <c r="A2597" t="s" s="245">
        <v>517</v>
      </c>
      <c r="B2597" t="s" s="249">
        <v>518</v>
      </c>
      <c r="C2597" s="252">
        <v>2007</v>
      </c>
      <c r="D2597" s="251">
        <v>7.57987532371439</v>
      </c>
      <c r="E2597" s="251">
        <v>8.23835665507386</v>
      </c>
      <c r="F2597" s="251">
        <v>5.29254738114559</v>
      </c>
      <c r="G2597" s="251">
        <v>9.259217932575471</v>
      </c>
      <c r="H2597" s="251">
        <v>8.710731822044259</v>
      </c>
      <c r="I2597" s="251">
        <v>6.38854157543788</v>
      </c>
      <c r="J2597" s="251">
        <f>IF(COUNT(E2597:I2597)&gt;3,STDEV(E2597:I2597),"")</f>
        <v>1.67210578112296</v>
      </c>
    </row>
    <row r="2598" ht="15.35" customHeight="1">
      <c r="A2598" t="s" s="245">
        <v>520</v>
      </c>
      <c r="B2598" t="s" s="249">
        <v>521</v>
      </c>
      <c r="C2598" s="252">
        <v>2007</v>
      </c>
      <c r="D2598" s="251">
        <v>6.84153245942572</v>
      </c>
      <c r="E2598" s="251">
        <v>8.60107729654891</v>
      </c>
      <c r="F2598" s="251">
        <v>4.34656198358993</v>
      </c>
      <c r="G2598" s="251">
        <v>7.98952742016423</v>
      </c>
      <c r="H2598" s="251">
        <v>6.92094131234893</v>
      </c>
      <c r="I2598" s="251">
        <v>6.33090920995518</v>
      </c>
      <c r="J2598" s="251">
        <f>IF(COUNT(E2598:I2598)&gt;3,STDEV(E2598:I2598),"")</f>
        <v>1.65119203002572</v>
      </c>
    </row>
    <row r="2599" ht="15.35" customHeight="1">
      <c r="A2599" t="s" s="245">
        <v>523</v>
      </c>
      <c r="B2599" t="s" s="249">
        <v>524</v>
      </c>
      <c r="C2599" s="252">
        <v>2007</v>
      </c>
      <c r="D2599" s="251">
        <v>6.82035936295701</v>
      </c>
      <c r="E2599" s="251">
        <v>5.57550170842266</v>
      </c>
      <c r="F2599" s="251">
        <v>6.21684981425946</v>
      </c>
      <c r="G2599" s="251">
        <v>8.001534509656469</v>
      </c>
      <c r="H2599" s="251">
        <v>7.65129949854245</v>
      </c>
      <c r="I2599" s="251">
        <v>6.71758354902729</v>
      </c>
      <c r="J2599" s="251">
        <f>IF(COUNT(E2599:I2599)&gt;3,STDEV(E2599:I2599),"")</f>
        <v>1.00116805982252</v>
      </c>
    </row>
    <row r="2600" ht="15.35" customHeight="1">
      <c r="A2600" t="s" s="245">
        <v>526</v>
      </c>
      <c r="B2600" t="s" s="249">
        <v>527</v>
      </c>
      <c r="C2600" s="252">
        <v>2007</v>
      </c>
      <c r="D2600" s="251">
        <v>7.48969736842105</v>
      </c>
      <c r="E2600" s="251">
        <v>6.08299305334755</v>
      </c>
      <c r="F2600" s="251">
        <v>7.50314342271246</v>
      </c>
      <c r="G2600" s="251">
        <v>9.32290670479891</v>
      </c>
      <c r="H2600" s="251">
        <v>8.464601123097079</v>
      </c>
      <c r="I2600" s="251">
        <v>6.09518212668609</v>
      </c>
      <c r="J2600" s="251">
        <f>IF(COUNT(E2600:I2600)&gt;3,STDEV(E2600:I2600),"")</f>
        <v>1.43480675074603</v>
      </c>
    </row>
    <row r="2601" ht="15.35" customHeight="1">
      <c r="A2601" t="s" s="245">
        <v>529</v>
      </c>
      <c r="B2601" t="s" s="249">
        <v>530</v>
      </c>
      <c r="C2601" s="252">
        <v>2007</v>
      </c>
      <c r="D2601" s="251">
        <v>6.68410547105319</v>
      </c>
      <c r="E2601" s="251">
        <v>5.94644195340202</v>
      </c>
      <c r="F2601" s="251">
        <v>5.33266199465547</v>
      </c>
      <c r="G2601" s="251">
        <v>7.35023277526832</v>
      </c>
      <c r="H2601" s="251"/>
      <c r="I2601" s="251">
        <v>6.94724473200805</v>
      </c>
      <c r="J2601" s="251">
        <f>IF(COUNT(E2601:I2601)&gt;3,STDEV(E2601:I2601),"")</f>
        <v>0.921449462555732</v>
      </c>
    </row>
    <row r="2602" ht="15.35" customHeight="1">
      <c r="A2602" t="s" s="245">
        <v>532</v>
      </c>
      <c r="B2602" t="s" s="249">
        <v>533</v>
      </c>
      <c r="C2602" s="252">
        <v>2007</v>
      </c>
      <c r="D2602" s="251">
        <v>7.48989218328841</v>
      </c>
      <c r="E2602" s="251">
        <v>7.65808623119285</v>
      </c>
      <c r="F2602" s="251">
        <v>6.32510137066162</v>
      </c>
      <c r="G2602" s="251">
        <v>8.38292677410535</v>
      </c>
      <c r="H2602" s="251">
        <v>8.3791372066137</v>
      </c>
      <c r="I2602" s="251">
        <v>6.67500041031116</v>
      </c>
      <c r="J2602" s="251">
        <f>IF(COUNT(E2602:I2602)&gt;3,STDEV(E2602:I2602),"")</f>
        <v>0.953568604802188</v>
      </c>
    </row>
    <row r="2603" ht="15.35" customHeight="1">
      <c r="A2603" t="s" s="245">
        <v>535</v>
      </c>
      <c r="B2603" t="s" s="249">
        <v>536</v>
      </c>
      <c r="C2603" s="252">
        <v>2007</v>
      </c>
      <c r="D2603" s="251">
        <v>5.73987137038718</v>
      </c>
      <c r="E2603" s="251">
        <v>5.97133917584737</v>
      </c>
      <c r="F2603" s="251">
        <v>5.03363496795471</v>
      </c>
      <c r="G2603" s="251">
        <v>7.11295494005986</v>
      </c>
      <c r="H2603" s="251">
        <v>5.48844957840927</v>
      </c>
      <c r="I2603" s="251">
        <v>5.07591226450569</v>
      </c>
      <c r="J2603" s="251">
        <f>IF(COUNT(E2603:I2603)&gt;3,STDEV(E2603:I2603),"")</f>
        <v>0.857569538433241</v>
      </c>
    </row>
    <row r="2604" ht="15.35" customHeight="1">
      <c r="A2604" t="s" s="245">
        <v>538</v>
      </c>
      <c r="B2604" t="s" s="249">
        <v>539</v>
      </c>
      <c r="C2604" s="252">
        <v>2007</v>
      </c>
      <c r="D2604" s="251">
        <v>6.09865644409685</v>
      </c>
      <c r="E2604" s="251">
        <v>5.89398561815436</v>
      </c>
      <c r="F2604" s="251">
        <v>4.58919377080393</v>
      </c>
      <c r="G2604" s="251">
        <v>7.10481164838162</v>
      </c>
      <c r="H2604" s="251">
        <v>5.79191362512689</v>
      </c>
      <c r="I2604" s="251">
        <v>7.18048776401207</v>
      </c>
      <c r="J2604" s="251">
        <f>IF(COUNT(E2604:I2604)&gt;3,STDEV(E2604:I2604),"")</f>
        <v>1.0719451256892</v>
      </c>
    </row>
    <row r="2605" ht="15.35" customHeight="1">
      <c r="A2605" t="s" s="245">
        <v>541</v>
      </c>
      <c r="B2605" t="s" s="249">
        <v>542</v>
      </c>
      <c r="C2605" s="252">
        <v>2007</v>
      </c>
      <c r="D2605" s="251">
        <v>7.36726915173614</v>
      </c>
      <c r="E2605" s="251">
        <v>7.58379883415293</v>
      </c>
      <c r="F2605" s="251">
        <v>4.59892128562053</v>
      </c>
      <c r="G2605" s="251">
        <v>9.22751256001518</v>
      </c>
      <c r="H2605" s="251"/>
      <c r="I2605" s="251">
        <v>7.38776070106285</v>
      </c>
      <c r="J2605" s="251">
        <f>IF(COUNT(E2605:I2605)&gt;3,STDEV(E2605:I2605),"")</f>
        <v>1.91998023242844</v>
      </c>
    </row>
    <row r="2606" ht="15.35" customHeight="1">
      <c r="A2606" t="s" s="245">
        <v>544</v>
      </c>
      <c r="B2606" t="s" s="249">
        <v>545</v>
      </c>
      <c r="C2606" s="252">
        <v>2007</v>
      </c>
      <c r="D2606" s="251">
        <v>5.58189238754325</v>
      </c>
      <c r="E2606" s="251">
        <v>6.38100990309356</v>
      </c>
      <c r="F2606" s="251">
        <v>3.52519194839812</v>
      </c>
      <c r="G2606" s="251">
        <v>6.15736351301908</v>
      </c>
      <c r="H2606" s="251">
        <v>6.69574545689001</v>
      </c>
      <c r="I2606" s="251">
        <v>5.17438599330151</v>
      </c>
      <c r="J2606" s="251">
        <f>IF(COUNT(E2606:I2606)&gt;3,STDEV(E2606:I2606),"")</f>
        <v>1.28514446385261</v>
      </c>
    </row>
    <row r="2607" ht="15.35" customHeight="1">
      <c r="A2607" t="s" s="245">
        <v>547</v>
      </c>
      <c r="B2607" t="s" s="249">
        <v>548</v>
      </c>
      <c r="C2607" s="252">
        <v>2007</v>
      </c>
      <c r="D2607" s="251">
        <v>6.32037821663114</v>
      </c>
      <c r="E2607" s="251">
        <v>7.27984089688231</v>
      </c>
      <c r="F2607" s="251">
        <v>5.21433281909673</v>
      </c>
      <c r="G2607" s="251">
        <v>6.0713627936757</v>
      </c>
      <c r="H2607" s="251">
        <v>7.50947759972126</v>
      </c>
      <c r="I2607" s="251">
        <v>5.53391886273021</v>
      </c>
      <c r="J2607" s="251">
        <f>IF(COUNT(E2607:I2607)&gt;3,STDEV(E2607:I2607),"")</f>
        <v>1.02936624648799</v>
      </c>
    </row>
    <row r="2608" ht="15.35" customHeight="1">
      <c r="A2608" t="s" s="245">
        <v>550</v>
      </c>
      <c r="B2608" t="s" s="249">
        <v>551</v>
      </c>
      <c r="C2608" s="252">
        <v>2007</v>
      </c>
      <c r="D2608" s="251">
        <v>7.42522268063036</v>
      </c>
      <c r="E2608" s="251">
        <v>6.96394091245407</v>
      </c>
      <c r="F2608" s="251">
        <v>6.44473061634187</v>
      </c>
      <c r="G2608" s="251">
        <v>7.68325177941489</v>
      </c>
      <c r="H2608" s="251"/>
      <c r="I2608" s="251">
        <v>7.27487168562899</v>
      </c>
      <c r="J2608" s="251">
        <f>IF(COUNT(E2608:I2608)&gt;3,STDEV(E2608:I2608),"")</f>
        <v>0.522295300247019</v>
      </c>
    </row>
    <row r="2609" ht="15.35" customHeight="1">
      <c r="A2609" t="s" s="245">
        <v>553</v>
      </c>
      <c r="B2609" t="s" s="249">
        <v>554</v>
      </c>
      <c r="C2609" s="252">
        <v>2007</v>
      </c>
      <c r="D2609" s="251">
        <v>5.81249592621708</v>
      </c>
      <c r="E2609" s="251">
        <v>8.64045639825037</v>
      </c>
      <c r="F2609" s="251">
        <v>3.02066870568392</v>
      </c>
      <c r="G2609" s="251">
        <v>6.17045457165373</v>
      </c>
      <c r="H2609" s="251">
        <v>6.15491504735176</v>
      </c>
      <c r="I2609" s="251">
        <v>5.10866565412099</v>
      </c>
      <c r="J2609" s="251">
        <f>IF(COUNT(E2609:I2609)&gt;3,STDEV(E2609:I2609),"")</f>
        <v>2.03299092181578</v>
      </c>
    </row>
    <row r="2610" ht="15.35" customHeight="1">
      <c r="A2610" t="s" s="245">
        <v>556</v>
      </c>
      <c r="B2610" t="s" s="249">
        <v>557</v>
      </c>
      <c r="C2610" s="252">
        <v>2007</v>
      </c>
      <c r="D2610" s="251">
        <v>8.799284720260239</v>
      </c>
      <c r="E2610" s="251">
        <v>7.83524419339192</v>
      </c>
      <c r="F2610" s="251">
        <v>8.4346693346456</v>
      </c>
      <c r="G2610" s="251">
        <v>9.27894318181416</v>
      </c>
      <c r="H2610" s="251">
        <v>9.67684581236853</v>
      </c>
      <c r="I2610" s="251">
        <v>8.78079630859242</v>
      </c>
      <c r="J2610" s="251">
        <f>IF(COUNT(E2610:I2610)&gt;3,STDEV(E2610:I2610),"")</f>
        <v>0.718127033732557</v>
      </c>
    </row>
    <row r="2611" ht="15.35" customHeight="1">
      <c r="A2611" t="s" s="245">
        <v>559</v>
      </c>
      <c r="B2611" t="s" s="249">
        <v>560</v>
      </c>
      <c r="C2611" s="252">
        <v>2007</v>
      </c>
      <c r="D2611" s="251">
        <v>7.6795428369546</v>
      </c>
      <c r="E2611" s="251">
        <v>6.99067314739959</v>
      </c>
      <c r="F2611" s="251">
        <v>6.63486970631441</v>
      </c>
      <c r="G2611" s="251">
        <v>8.75477486565336</v>
      </c>
      <c r="H2611" s="251">
        <v>8.372919189802889</v>
      </c>
      <c r="I2611" s="251">
        <v>7.68970246154737</v>
      </c>
      <c r="J2611" s="251">
        <f>IF(COUNT(E2611:I2611)&gt;3,STDEV(E2611:I2611),"")</f>
        <v>0.894772629747519</v>
      </c>
    </row>
    <row r="2612" ht="15.35" customHeight="1">
      <c r="A2612" t="s" s="245">
        <v>562</v>
      </c>
      <c r="B2612" t="s" s="249">
        <v>563</v>
      </c>
      <c r="C2612" s="252">
        <v>2007</v>
      </c>
      <c r="D2612" s="251">
        <v>7.21974825174825</v>
      </c>
      <c r="E2612" s="251">
        <v>5.51536941970751</v>
      </c>
      <c r="F2612" s="251">
        <v>6.40000341262726</v>
      </c>
      <c r="G2612" s="251">
        <v>8.94911233282749</v>
      </c>
      <c r="H2612" s="251">
        <v>8.314303358725841</v>
      </c>
      <c r="I2612" s="251">
        <v>6.91787459107096</v>
      </c>
      <c r="J2612" s="251">
        <f>IF(COUNT(E2612:I2612)&gt;3,STDEV(E2612:I2612),"")</f>
        <v>1.4014962232188</v>
      </c>
    </row>
    <row r="2613" ht="15.35" customHeight="1">
      <c r="A2613" t="s" s="245">
        <v>565</v>
      </c>
      <c r="B2613" t="s" s="249">
        <v>566</v>
      </c>
      <c r="C2613" s="252">
        <v>2007</v>
      </c>
      <c r="D2613" s="251"/>
      <c r="E2613" s="251"/>
      <c r="F2613" s="251"/>
      <c r="G2613" s="251">
        <v>8.469743081475389</v>
      </c>
      <c r="H2613" s="251"/>
      <c r="I2613" s="251">
        <v>4.81398331072543</v>
      </c>
      <c r="J2613" t="s" s="248">
        <f>IF(COUNT(E2613:I2613)&gt;3,STDEV(E2613:I2613),"")</f>
      </c>
    </row>
    <row r="2614" ht="15.35" customHeight="1">
      <c r="A2614" t="s" s="245">
        <v>568</v>
      </c>
      <c r="B2614" t="s" s="249">
        <v>569</v>
      </c>
      <c r="C2614" s="252">
        <v>2007</v>
      </c>
      <c r="D2614" s="251">
        <v>6.74976187641386</v>
      </c>
      <c r="E2614" s="251">
        <v>6.75895861788017</v>
      </c>
      <c r="F2614" s="251">
        <v>5.92099067788947</v>
      </c>
      <c r="G2614" s="251">
        <v>7.0950577969986</v>
      </c>
      <c r="H2614" s="251">
        <v>7.14725737843144</v>
      </c>
      <c r="I2614" s="251">
        <v>6.82318594570056</v>
      </c>
      <c r="J2614" s="251">
        <f>IF(COUNT(E2614:I2614)&gt;3,STDEV(E2614:I2614),"")</f>
        <v>0.492332982816264</v>
      </c>
    </row>
    <row r="2615" ht="15.35" customHeight="1">
      <c r="A2615" t="s" s="245">
        <v>571</v>
      </c>
      <c r="B2615" t="s" s="249">
        <v>572</v>
      </c>
      <c r="C2615" s="252">
        <v>2007</v>
      </c>
      <c r="D2615" s="251">
        <v>7.75947515266191</v>
      </c>
      <c r="E2615" s="251">
        <v>6.75072311829656</v>
      </c>
      <c r="F2615" s="251">
        <v>7.48219083795153</v>
      </c>
      <c r="G2615" s="251">
        <v>9.33444694941962</v>
      </c>
      <c r="H2615" s="251">
        <v>8.306221586485639</v>
      </c>
      <c r="I2615" s="251">
        <v>6.90137169972422</v>
      </c>
      <c r="J2615" s="251">
        <f>IF(COUNT(E2615:I2615)&gt;3,STDEV(E2615:I2615),"")</f>
        <v>1.07356602871834</v>
      </c>
    </row>
    <row r="2616" ht="15.35" customHeight="1">
      <c r="A2616" t="s" s="245">
        <v>574</v>
      </c>
      <c r="B2616" t="s" s="249">
        <v>575</v>
      </c>
      <c r="C2616" s="252">
        <v>2007</v>
      </c>
      <c r="D2616" s="251">
        <v>5.95063433733622</v>
      </c>
      <c r="E2616" s="251">
        <v>7.23506268731582</v>
      </c>
      <c r="F2616" s="251">
        <v>4.44806495749305</v>
      </c>
      <c r="G2616" s="251">
        <v>4.94671350299605</v>
      </c>
      <c r="H2616" s="251">
        <v>7.58782973517674</v>
      </c>
      <c r="I2616" s="251">
        <v>5.53410879810638</v>
      </c>
      <c r="J2616" s="251">
        <f>IF(COUNT(E2616:I2616)&gt;3,STDEV(E2616:I2616),"")</f>
        <v>1.39366691475231</v>
      </c>
    </row>
    <row r="2617" ht="15.35" customHeight="1">
      <c r="A2617" t="s" s="245">
        <v>577</v>
      </c>
      <c r="B2617" t="s" s="249">
        <v>578</v>
      </c>
      <c r="C2617" s="252">
        <v>2007</v>
      </c>
      <c r="D2617" s="251">
        <v>4.11001964261054</v>
      </c>
      <c r="E2617" s="251">
        <v>5.04608287631572</v>
      </c>
      <c r="F2617" s="251">
        <v>1.63839143650556</v>
      </c>
      <c r="G2617" s="251">
        <v>7.34412344551458</v>
      </c>
      <c r="H2617" s="251"/>
      <c r="I2617" s="251">
        <v>3.47679170606412</v>
      </c>
      <c r="J2617" s="251">
        <f>IF(COUNT(E2617:I2617)&gt;3,STDEV(E2617:I2617),"")</f>
        <v>2.41949330570771</v>
      </c>
    </row>
    <row r="2618" ht="15.35" customHeight="1">
      <c r="A2618" t="s" s="245">
        <v>580</v>
      </c>
      <c r="B2618" t="s" s="249">
        <v>581</v>
      </c>
      <c r="C2618" s="252">
        <v>2007</v>
      </c>
      <c r="D2618" s="251">
        <v>6.49881842356054</v>
      </c>
      <c r="E2618" s="251">
        <v>7.18762906723857</v>
      </c>
      <c r="F2618" s="251">
        <v>4.05557647979554</v>
      </c>
      <c r="G2618" s="251">
        <v>8.212748720108969</v>
      </c>
      <c r="H2618" s="251"/>
      <c r="I2618" s="251">
        <v>6.52244180433629</v>
      </c>
      <c r="J2618" s="251">
        <f>IF(COUNT(E2618:I2618)&gt;3,STDEV(E2618:I2618),"")</f>
        <v>1.76842069001553</v>
      </c>
    </row>
    <row r="2619" ht="15.35" customHeight="1">
      <c r="A2619" t="s" s="245">
        <v>583</v>
      </c>
      <c r="B2619" t="s" s="249">
        <v>584</v>
      </c>
      <c r="C2619" s="252">
        <v>2007</v>
      </c>
      <c r="D2619" s="251">
        <v>7.78007915388256</v>
      </c>
      <c r="E2619" s="251">
        <v>4.82339535346221</v>
      </c>
      <c r="F2619" s="251">
        <v>8.791583114015101</v>
      </c>
      <c r="G2619" s="251">
        <v>9.24906474051644</v>
      </c>
      <c r="H2619" s="251">
        <v>8.655380770913119</v>
      </c>
      <c r="I2619" s="251">
        <v>7.39441944590056</v>
      </c>
      <c r="J2619" s="251">
        <f>IF(COUNT(E2619:I2619)&gt;3,STDEV(E2619:I2619),"")</f>
        <v>1.79149994236812</v>
      </c>
    </row>
    <row r="2620" ht="15.35" customHeight="1">
      <c r="A2620" t="s" s="245">
        <v>586</v>
      </c>
      <c r="B2620" t="s" s="249">
        <v>587</v>
      </c>
      <c r="C2620" s="252">
        <v>2007</v>
      </c>
      <c r="D2620" s="251">
        <v>8.599845197343321</v>
      </c>
      <c r="E2620" s="251">
        <v>8.14903408237863</v>
      </c>
      <c r="F2620" s="251">
        <v>9.04501030806475</v>
      </c>
      <c r="G2620" s="251">
        <v>9.70996610347099</v>
      </c>
      <c r="H2620" s="251">
        <v>7.77591966047839</v>
      </c>
      <c r="I2620" s="251">
        <v>8.25046239054344</v>
      </c>
      <c r="J2620" s="251">
        <f>IF(COUNT(E2620:I2620)&gt;3,STDEV(E2620:I2620),"")</f>
        <v>0.780023251391442</v>
      </c>
    </row>
    <row r="2621" ht="15.35" customHeight="1">
      <c r="A2621" t="s" s="245">
        <v>591</v>
      </c>
      <c r="B2621" t="s" s="249">
        <v>592</v>
      </c>
      <c r="C2621" s="252">
        <v>2007</v>
      </c>
      <c r="D2621" s="251">
        <v>4.88422993139072</v>
      </c>
      <c r="E2621" s="251">
        <v>5.8394759747508</v>
      </c>
      <c r="F2621" s="251">
        <v>2.62097431345426</v>
      </c>
      <c r="G2621" s="251">
        <v>7.58103171856071</v>
      </c>
      <c r="H2621" s="251">
        <v>5.74240086785149</v>
      </c>
      <c r="I2621" s="251">
        <v>2.93523645778086</v>
      </c>
      <c r="J2621" s="251">
        <f>IF(COUNT(E2621:I2621)&gt;3,STDEV(E2621:I2621),"")</f>
        <v>2.11097350798288</v>
      </c>
    </row>
    <row r="2622" ht="15.35" customHeight="1">
      <c r="A2622" t="s" s="245">
        <v>594</v>
      </c>
      <c r="B2622" t="s" s="249">
        <v>595</v>
      </c>
      <c r="C2622" s="252">
        <v>2007</v>
      </c>
      <c r="D2622" s="251">
        <v>7.630103626943</v>
      </c>
      <c r="E2622" s="251">
        <v>7.29787202329761</v>
      </c>
      <c r="F2622" s="251">
        <v>6.67667662069945</v>
      </c>
      <c r="G2622" s="251">
        <v>9.543695103094629</v>
      </c>
      <c r="H2622" s="251">
        <v>8.070307205634309</v>
      </c>
      <c r="I2622" s="251">
        <v>6.59157974080148</v>
      </c>
      <c r="J2622" s="251">
        <f>IF(COUNT(E2622:I2622)&gt;3,STDEV(E2622:I2622),"")</f>
        <v>1.2199763219369</v>
      </c>
    </row>
    <row r="2623" ht="15.35" customHeight="1">
      <c r="A2623" t="s" s="245">
        <v>597</v>
      </c>
      <c r="B2623" t="s" s="249">
        <v>598</v>
      </c>
      <c r="C2623" s="252">
        <v>2007</v>
      </c>
      <c r="D2623" s="251">
        <v>5.12137661973449</v>
      </c>
      <c r="E2623" s="251">
        <v>6.10535220844885</v>
      </c>
      <c r="F2623" s="251">
        <v>3.66698978956535</v>
      </c>
      <c r="G2623" s="251">
        <v>5.27851585164235</v>
      </c>
      <c r="H2623" s="251"/>
      <c r="I2623" s="251">
        <v>5.53306328316494</v>
      </c>
      <c r="J2623" s="251">
        <f>IF(COUNT(E2623:I2623)&gt;3,STDEV(E2623:I2623),"")</f>
        <v>1.04486144168841</v>
      </c>
    </row>
    <row r="2624" ht="15.35" customHeight="1">
      <c r="A2624" t="s" s="245">
        <v>600</v>
      </c>
      <c r="B2624" t="s" s="249">
        <v>601</v>
      </c>
      <c r="C2624" s="252">
        <v>2007</v>
      </c>
      <c r="D2624" s="251">
        <v>6.22000058117333</v>
      </c>
      <c r="E2624" s="251">
        <v>6.63230283507856</v>
      </c>
      <c r="F2624" s="251">
        <v>5.14049046312776</v>
      </c>
      <c r="G2624" s="251">
        <v>7.15752449046806</v>
      </c>
      <c r="H2624" s="251">
        <v>5.9969077154861</v>
      </c>
      <c r="I2624" s="251">
        <v>6.19036097797121</v>
      </c>
      <c r="J2624" s="251">
        <f>IF(COUNT(E2624:I2624)&gt;3,STDEV(E2624:I2624),"")</f>
        <v>0.752474820244012</v>
      </c>
    </row>
    <row r="2625" ht="15.35" customHeight="1">
      <c r="A2625" t="s" s="245">
        <v>603</v>
      </c>
      <c r="B2625" t="s" s="249">
        <v>604</v>
      </c>
      <c r="C2625" s="252">
        <v>2007</v>
      </c>
      <c r="D2625" s="251">
        <v>6.80976974122195</v>
      </c>
      <c r="E2625" s="251">
        <v>7.3097839769646</v>
      </c>
      <c r="F2625" s="251">
        <v>5.9371986580232</v>
      </c>
      <c r="G2625" s="251">
        <v>6.97085676646638</v>
      </c>
      <c r="H2625" s="251">
        <v>6.91174868259797</v>
      </c>
      <c r="I2625" s="251">
        <v>6.87073243588209</v>
      </c>
      <c r="J2625" s="251">
        <f>IF(COUNT(E2625:I2625)&gt;3,STDEV(E2625:I2625),"")</f>
        <v>0.512588704161472</v>
      </c>
    </row>
    <row r="2626" ht="15.35" customHeight="1">
      <c r="A2626" t="s" s="245">
        <v>606</v>
      </c>
      <c r="B2626" t="s" s="249">
        <v>607</v>
      </c>
      <c r="C2626" s="252">
        <v>2007</v>
      </c>
      <c r="D2626" s="251">
        <v>5.60547079180554</v>
      </c>
      <c r="E2626" s="251">
        <v>4.26443213102448</v>
      </c>
      <c r="F2626" s="251">
        <v>3.00309773839356</v>
      </c>
      <c r="G2626" s="251">
        <v>6.5463499498759</v>
      </c>
      <c r="H2626" s="251"/>
      <c r="I2626" s="251">
        <v>6.95889693187918</v>
      </c>
      <c r="J2626" s="251">
        <f>IF(COUNT(E2626:I2626)&gt;3,STDEV(E2626:I2626),"")</f>
        <v>1.88041290790937</v>
      </c>
    </row>
    <row r="2627" ht="15.35" customHeight="1">
      <c r="A2627" t="s" s="245">
        <v>609</v>
      </c>
      <c r="B2627" t="s" s="249">
        <v>610</v>
      </c>
      <c r="C2627" s="252">
        <v>2007</v>
      </c>
      <c r="D2627" s="251">
        <v>5.69019747669603</v>
      </c>
      <c r="E2627" s="251">
        <v>7.72015796039276</v>
      </c>
      <c r="F2627" s="251">
        <v>3.34840528549818</v>
      </c>
      <c r="G2627" s="251">
        <v>6.57111858301046</v>
      </c>
      <c r="H2627" s="251">
        <v>6.5838022157268</v>
      </c>
      <c r="I2627" s="251">
        <v>4.12638279929676</v>
      </c>
      <c r="J2627" s="251">
        <f>IF(COUNT(E2627:I2627)&gt;3,STDEV(E2627:I2627),"")</f>
        <v>1.84545068545866</v>
      </c>
    </row>
    <row r="2628" ht="15.35" customHeight="1">
      <c r="A2628" t="s" s="245">
        <v>612</v>
      </c>
      <c r="B2628" t="s" s="249">
        <v>613</v>
      </c>
      <c r="C2628" s="252">
        <v>2007</v>
      </c>
      <c r="D2628" s="251">
        <v>7.06877216922904</v>
      </c>
      <c r="E2628" s="251">
        <v>7.10073585230192</v>
      </c>
      <c r="F2628" s="251">
        <v>4.78816675724893</v>
      </c>
      <c r="G2628" s="251">
        <v>8.48954582344831</v>
      </c>
      <c r="H2628" s="251">
        <v>8.012500986375059</v>
      </c>
      <c r="I2628" s="251">
        <v>6.9835738955383</v>
      </c>
      <c r="J2628" s="251">
        <f>IF(COUNT(E2628:I2628)&gt;3,STDEV(E2628:I2628),"")</f>
        <v>1.42464691129641</v>
      </c>
    </row>
    <row r="2629" ht="15.35" customHeight="1">
      <c r="A2629" t="s" s="245">
        <v>615</v>
      </c>
      <c r="B2629" t="s" s="249">
        <v>616</v>
      </c>
      <c r="C2629" s="252">
        <v>2007</v>
      </c>
      <c r="D2629" s="251">
        <v>6.26662537180261</v>
      </c>
      <c r="E2629" s="251">
        <v>7.05688765521457</v>
      </c>
      <c r="F2629" s="251">
        <v>5.0205355789009</v>
      </c>
      <c r="G2629" s="251">
        <v>6.89520649139334</v>
      </c>
      <c r="H2629" s="251">
        <v>6.26959193784046</v>
      </c>
      <c r="I2629" s="251">
        <v>6.14811679015769</v>
      </c>
      <c r="J2629" s="251">
        <f>IF(COUNT(E2629:I2629)&gt;3,STDEV(E2629:I2629),"")</f>
        <v>0.804016001642985</v>
      </c>
    </row>
    <row r="2630" ht="15.35" customHeight="1">
      <c r="A2630" t="s" s="245">
        <v>618</v>
      </c>
      <c r="B2630" t="s" s="249">
        <v>619</v>
      </c>
      <c r="C2630" s="252">
        <v>2007</v>
      </c>
      <c r="D2630" s="251">
        <v>6.45956404013921</v>
      </c>
      <c r="E2630" s="251">
        <v>7.75030879058574</v>
      </c>
      <c r="F2630" s="251">
        <v>5.35162380669051</v>
      </c>
      <c r="G2630" s="251">
        <v>5.95209225178825</v>
      </c>
      <c r="H2630" s="251">
        <v>7.37153173201497</v>
      </c>
      <c r="I2630" s="251">
        <v>5.82996409493729</v>
      </c>
      <c r="J2630" s="251">
        <f>IF(COUNT(E2630:I2630)&gt;3,STDEV(E2630:I2630),"")</f>
        <v>1.04627965904647</v>
      </c>
    </row>
    <row r="2631" ht="15.35" customHeight="1">
      <c r="A2631" t="s" s="245">
        <v>621</v>
      </c>
      <c r="B2631" t="s" s="249">
        <v>622</v>
      </c>
      <c r="C2631" s="252">
        <v>2007</v>
      </c>
      <c r="D2631" s="251">
        <v>6.86993758845898</v>
      </c>
      <c r="E2631" s="251">
        <v>7.62216151431201</v>
      </c>
      <c r="F2631" s="251">
        <v>3.94254418610341</v>
      </c>
      <c r="G2631" s="251">
        <v>8.71923213389841</v>
      </c>
      <c r="H2631" s="251">
        <v>6.83658359411616</v>
      </c>
      <c r="I2631" s="251">
        <v>7.20819402061254</v>
      </c>
      <c r="J2631" s="251">
        <f>IF(COUNT(E2631:I2631)&gt;3,STDEV(E2631:I2631),"")</f>
        <v>1.77980372627924</v>
      </c>
    </row>
    <row r="2632" ht="15.35" customHeight="1">
      <c r="A2632" t="s" s="245">
        <v>624</v>
      </c>
      <c r="B2632" t="s" s="249">
        <v>625</v>
      </c>
      <c r="C2632" s="252">
        <v>2007</v>
      </c>
      <c r="D2632" s="251">
        <v>5.26934268435663</v>
      </c>
      <c r="E2632" s="251">
        <v>6.94141309739932</v>
      </c>
      <c r="F2632" s="251">
        <v>4.27739804486984</v>
      </c>
      <c r="G2632" s="251">
        <v>3.66357556837666</v>
      </c>
      <c r="H2632" s="251">
        <v>6.21890058037593</v>
      </c>
      <c r="I2632" s="251">
        <v>5.2282948224819</v>
      </c>
      <c r="J2632" s="251">
        <f>IF(COUNT(E2632:I2632)&gt;3,STDEV(E2632:I2632),"")</f>
        <v>1.34736298869814</v>
      </c>
    </row>
    <row r="2633" ht="15.35" customHeight="1">
      <c r="A2633" t="s" s="245">
        <v>627</v>
      </c>
      <c r="B2633" t="s" s="249">
        <v>628</v>
      </c>
      <c r="C2633" s="252">
        <v>2007</v>
      </c>
      <c r="D2633" s="251">
        <v>7.00091975402369</v>
      </c>
      <c r="E2633" s="251">
        <v>7.64041462267896</v>
      </c>
      <c r="F2633" s="251">
        <v>4.62691072605312</v>
      </c>
      <c r="G2633" s="251">
        <v>7.14078600847707</v>
      </c>
      <c r="H2633" s="251">
        <v>8.4192479110754</v>
      </c>
      <c r="I2633" s="251">
        <v>7.18053381543217</v>
      </c>
      <c r="J2633" s="251">
        <f>IF(COUNT(E2633:I2633)&gt;3,STDEV(E2633:I2633),"")</f>
        <v>1.42375813629791</v>
      </c>
    </row>
    <row r="2634" ht="15.35" customHeight="1">
      <c r="A2634" t="s" s="245">
        <v>630</v>
      </c>
      <c r="B2634" t="s" s="249">
        <v>631</v>
      </c>
      <c r="C2634" s="252">
        <v>2007</v>
      </c>
      <c r="D2634" s="251">
        <v>8.18920120873838</v>
      </c>
      <c r="E2634" s="251">
        <v>6.81651829351735</v>
      </c>
      <c r="F2634" s="251">
        <v>8.256989147899111</v>
      </c>
      <c r="G2634" s="251">
        <v>9.02822768743461</v>
      </c>
      <c r="H2634" s="251">
        <v>8.889245568768381</v>
      </c>
      <c r="I2634" s="251">
        <v>7.94237348705945</v>
      </c>
      <c r="J2634" s="251">
        <f>IF(COUNT(E2634:I2634)&gt;3,STDEV(E2634:I2634),"")</f>
        <v>0.886534409749628</v>
      </c>
    </row>
    <row r="2635" ht="15.35" customHeight="1">
      <c r="A2635" t="s" s="245">
        <v>633</v>
      </c>
      <c r="B2635" t="s" s="249">
        <v>634</v>
      </c>
      <c r="C2635" s="252">
        <v>2007</v>
      </c>
      <c r="D2635" s="251">
        <v>8.54943209876544</v>
      </c>
      <c r="E2635" s="251">
        <v>7.85925735961595</v>
      </c>
      <c r="F2635" s="251">
        <v>8.14019665879648</v>
      </c>
      <c r="G2635" s="251">
        <v>9.438115760020199</v>
      </c>
      <c r="H2635" s="251">
        <v>8.474396278893281</v>
      </c>
      <c r="I2635" s="251">
        <v>8.83552263091522</v>
      </c>
      <c r="J2635" s="251">
        <f>IF(COUNT(E2635:I2635)&gt;3,STDEV(E2635:I2635),"")</f>
        <v>0.616654605710347</v>
      </c>
    </row>
    <row r="2636" ht="15.35" customHeight="1">
      <c r="A2636" t="s" s="245">
        <v>637</v>
      </c>
      <c r="B2636" t="s" s="249">
        <v>638</v>
      </c>
      <c r="C2636" s="252">
        <v>2007</v>
      </c>
      <c r="D2636" s="251">
        <v>7.21956806098326</v>
      </c>
      <c r="E2636" s="251">
        <v>7.44341807462555</v>
      </c>
      <c r="F2636" s="251">
        <v>5.84554558354884</v>
      </c>
      <c r="G2636" s="251">
        <v>8.38144373686179</v>
      </c>
      <c r="H2636" s="251">
        <v>8.00705451763486</v>
      </c>
      <c r="I2636" s="251">
        <v>6.44746593727427</v>
      </c>
      <c r="J2636" s="251">
        <f>IF(COUNT(E2636:I2636)&gt;3,STDEV(E2636:I2636),"")</f>
        <v>1.06114696733385</v>
      </c>
    </row>
    <row r="2637" ht="15.35" customHeight="1">
      <c r="A2637" t="s" s="245">
        <v>640</v>
      </c>
      <c r="B2637" t="s" s="249">
        <v>641</v>
      </c>
      <c r="C2637" s="252">
        <v>2007</v>
      </c>
      <c r="D2637" s="251">
        <v>3.57429750830068</v>
      </c>
      <c r="E2637" s="251">
        <v>4.63183641063607</v>
      </c>
      <c r="F2637" s="251">
        <v>2.46950310440459</v>
      </c>
      <c r="G2637" s="251">
        <v>3.37355541241413</v>
      </c>
      <c r="H2637" s="251">
        <v>3.51856466828832</v>
      </c>
      <c r="I2637" s="251">
        <v>3.86309659786005</v>
      </c>
      <c r="J2637" s="251">
        <f>IF(COUNT(E2637:I2637)&gt;3,STDEV(E2637:I2637),"")</f>
        <v>0.785131050916012</v>
      </c>
    </row>
    <row r="2638" ht="15.35" customHeight="1">
      <c r="A2638" t="s" s="245">
        <v>643</v>
      </c>
      <c r="B2638" t="s" s="249">
        <v>644</v>
      </c>
      <c r="C2638" s="252">
        <v>2007</v>
      </c>
      <c r="D2638" s="251">
        <v>5.59048982844824</v>
      </c>
      <c r="E2638" s="251">
        <v>6.4354449218512</v>
      </c>
      <c r="F2638" s="251">
        <v>4.83143332446538</v>
      </c>
      <c r="G2638" s="251">
        <v>5.17123550502988</v>
      </c>
      <c r="H2638" s="251">
        <v>5.98368004806945</v>
      </c>
      <c r="I2638" s="251">
        <v>5.55241349568284</v>
      </c>
      <c r="J2638" s="251">
        <f>IF(COUNT(E2638:I2638)&gt;3,STDEV(E2638:I2638),"")</f>
        <v>0.636758146059152</v>
      </c>
    </row>
    <row r="2639" ht="15.35" customHeight="1">
      <c r="A2639" t="s" s="245">
        <v>646</v>
      </c>
      <c r="B2639" t="s" s="249">
        <v>647</v>
      </c>
      <c r="C2639" s="252">
        <v>2007</v>
      </c>
      <c r="D2639" s="251">
        <v>6.17618836292053</v>
      </c>
      <c r="E2639" s="251">
        <v>5.74551570203314</v>
      </c>
      <c r="F2639" s="251">
        <v>2.66578315359451</v>
      </c>
      <c r="G2639" s="251">
        <v>9.445801184806511</v>
      </c>
      <c r="H2639" s="251"/>
      <c r="I2639" s="251">
        <v>5.10941427102251</v>
      </c>
      <c r="J2639" s="251">
        <f>IF(COUNT(E2639:I2639)&gt;3,STDEV(E2639:I2639),"")</f>
        <v>2.80365415220519</v>
      </c>
    </row>
    <row r="2640" ht="15.35" customHeight="1">
      <c r="A2640" t="s" s="245">
        <v>649</v>
      </c>
      <c r="B2640" t="s" s="249">
        <v>650</v>
      </c>
      <c r="C2640" s="252">
        <v>2007</v>
      </c>
      <c r="D2640" s="251">
        <v>6.33164015599882</v>
      </c>
      <c r="E2640" s="251">
        <v>7.53923755989163</v>
      </c>
      <c r="F2640" s="251">
        <v>5.09003443785249</v>
      </c>
      <c r="G2640" s="251">
        <v>7.37564497212719</v>
      </c>
      <c r="H2640" s="251">
        <v>6.38124665118581</v>
      </c>
      <c r="I2640" s="251">
        <v>5.20922214606458</v>
      </c>
      <c r="J2640" s="251">
        <f>IF(COUNT(E2640:I2640)&gt;3,STDEV(E2640:I2640),"")</f>
        <v>1.15664559757328</v>
      </c>
    </row>
    <row r="2641" ht="15.35" customHeight="1">
      <c r="A2641" t="s" s="245">
        <v>652</v>
      </c>
      <c r="B2641" t="s" s="249">
        <v>653</v>
      </c>
      <c r="C2641" s="252">
        <v>2007</v>
      </c>
      <c r="D2641" s="251">
        <v>3.25535158728764</v>
      </c>
      <c r="E2641" s="251">
        <v>6.37050718744197</v>
      </c>
      <c r="F2641" s="251">
        <v>2.85703448353668</v>
      </c>
      <c r="G2641" s="251">
        <v>1.97343485333278</v>
      </c>
      <c r="H2641" s="251">
        <v>1.76398009661359</v>
      </c>
      <c r="I2641" s="251">
        <v>3.30735663521674</v>
      </c>
      <c r="J2641" s="251">
        <f>IF(COUNT(E2641:I2641)&gt;3,STDEV(E2641:I2641),"")</f>
        <v>1.85290656390681</v>
      </c>
    </row>
    <row r="2642" ht="15.35" customHeight="1">
      <c r="A2642" t="s" s="245">
        <v>136</v>
      </c>
      <c r="B2642" t="s" s="249">
        <v>137</v>
      </c>
      <c r="C2642" s="252">
        <v>2006</v>
      </c>
      <c r="D2642" s="251">
        <v>7.33910550095576</v>
      </c>
      <c r="E2642" s="251">
        <v>8.400956071327521</v>
      </c>
      <c r="F2642" s="251">
        <v>5.28141198531748</v>
      </c>
      <c r="G2642" s="251">
        <v>9.301295962856869</v>
      </c>
      <c r="H2642" s="251">
        <v>6.91219797315048</v>
      </c>
      <c r="I2642" s="251">
        <v>6.85877373959829</v>
      </c>
      <c r="J2642" s="251">
        <f>IF(COUNT(E2642:I2642)&gt;3,STDEV(E2642:I2642),"")</f>
        <v>1.55113591672595</v>
      </c>
    </row>
    <row r="2643" ht="15.35" customHeight="1">
      <c r="A2643" t="s" s="245">
        <v>141</v>
      </c>
      <c r="B2643" t="s" s="249">
        <v>142</v>
      </c>
      <c r="C2643" s="252">
        <v>2006</v>
      </c>
      <c r="D2643" s="251">
        <v>5.3095527372489</v>
      </c>
      <c r="E2643" s="251">
        <v>4.08676119170849</v>
      </c>
      <c r="F2643" s="251">
        <v>4.05989092175824</v>
      </c>
      <c r="G2643" s="251">
        <v>7.43523369895389</v>
      </c>
      <c r="H2643" s="251">
        <v>5.92789303793244</v>
      </c>
      <c r="I2643" s="251">
        <v>5.037805513392</v>
      </c>
      <c r="J2643" s="251">
        <f>IF(COUNT(E2643:I2643)&gt;3,STDEV(E2643:I2643),"")</f>
        <v>1.41700252669037</v>
      </c>
    </row>
    <row r="2644" ht="15.35" customHeight="1">
      <c r="A2644" t="s" s="245">
        <v>146</v>
      </c>
      <c r="B2644" t="s" s="249">
        <v>147</v>
      </c>
      <c r="C2644" s="252">
        <v>2006</v>
      </c>
      <c r="D2644" s="251">
        <v>4.08522207608848</v>
      </c>
      <c r="E2644" s="251">
        <v>5.16891922224614</v>
      </c>
      <c r="F2644" s="251">
        <v>2.56988671466808</v>
      </c>
      <c r="G2644" s="251">
        <v>2.58732725618934</v>
      </c>
      <c r="H2644" s="251">
        <v>5.792101612968</v>
      </c>
      <c r="I2644" s="251">
        <v>4.17375352196074</v>
      </c>
      <c r="J2644" s="251">
        <f>IF(COUNT(E2644:I2644)&gt;3,STDEV(E2644:I2644),"")</f>
        <v>1.46901391067101</v>
      </c>
    </row>
    <row r="2645" ht="15.35" customHeight="1">
      <c r="A2645" t="s" s="245">
        <v>150</v>
      </c>
      <c r="B2645" t="s" s="249">
        <v>151</v>
      </c>
      <c r="C2645" s="252">
        <v>2006</v>
      </c>
      <c r="D2645" s="251">
        <v>5.91445287207474</v>
      </c>
      <c r="E2645" s="251">
        <v>7.21922347507771</v>
      </c>
      <c r="F2645" s="251">
        <v>4.78457665076628</v>
      </c>
      <c r="G2645" s="251">
        <v>5.73690391216956</v>
      </c>
      <c r="H2645" s="251">
        <v>6.56260879481238</v>
      </c>
      <c r="I2645" s="251">
        <v>5.3041667530462</v>
      </c>
      <c r="J2645" s="251">
        <f>IF(COUNT(E2645:I2645)&gt;3,STDEV(E2645:I2645),"")</f>
        <v>0.975048391099109</v>
      </c>
    </row>
    <row r="2646" ht="15.35" customHeight="1">
      <c r="A2646" t="s" s="245">
        <v>154</v>
      </c>
      <c r="B2646" t="s" s="249">
        <v>155</v>
      </c>
      <c r="C2646" s="252">
        <v>2006</v>
      </c>
      <c r="D2646" s="251">
        <v>7.31002171220401</v>
      </c>
      <c r="E2646" s="251">
        <v>8.73280646356619</v>
      </c>
      <c r="F2646" s="251">
        <v>5.40149310158275</v>
      </c>
      <c r="G2646" s="251">
        <v>8.821111160099271</v>
      </c>
      <c r="H2646" s="251">
        <v>7.33660794176451</v>
      </c>
      <c r="I2646" s="251">
        <v>6.26314316702585</v>
      </c>
      <c r="J2646" s="251">
        <f>IF(COUNT(E2646:I2646)&gt;3,STDEV(E2646:I2646),"")</f>
        <v>1.50389873617308</v>
      </c>
    </row>
    <row r="2647" ht="15.35" customHeight="1">
      <c r="A2647" t="s" s="245">
        <v>157</v>
      </c>
      <c r="B2647" t="s" s="249">
        <v>158</v>
      </c>
      <c r="C2647" s="252">
        <v>2006</v>
      </c>
      <c r="D2647" s="251">
        <v>8.239504075215971</v>
      </c>
      <c r="E2647" s="251">
        <v>7.13215055327068</v>
      </c>
      <c r="F2647" s="251">
        <v>8.71960546814921</v>
      </c>
      <c r="G2647" s="251">
        <v>9.185764764172781</v>
      </c>
      <c r="H2647" s="251">
        <v>7.89120795594773</v>
      </c>
      <c r="I2647" s="251">
        <v>8.27231270804816</v>
      </c>
      <c r="J2647" s="251">
        <f>IF(COUNT(E2647:I2647)&gt;3,STDEV(E2647:I2647),"")</f>
        <v>0.786530764658954</v>
      </c>
    </row>
    <row r="2648" ht="15.35" customHeight="1">
      <c r="A2648" t="s" s="245">
        <v>162</v>
      </c>
      <c r="B2648" t="s" s="249">
        <v>163</v>
      </c>
      <c r="C2648" s="252">
        <v>2006</v>
      </c>
      <c r="D2648" s="251">
        <v>7.90961992136304</v>
      </c>
      <c r="E2648" s="251">
        <v>5.69679910666627</v>
      </c>
      <c r="F2648" s="251">
        <v>8.436827762878091</v>
      </c>
      <c r="G2648" s="251">
        <v>9.367004426656949</v>
      </c>
      <c r="H2648" s="251">
        <v>8.60862221862371</v>
      </c>
      <c r="I2648" s="251">
        <v>7.43874343882776</v>
      </c>
      <c r="J2648" s="251">
        <f>IF(COUNT(E2648:I2648)&gt;3,STDEV(E2648:I2648),"")</f>
        <v>1.41499315666666</v>
      </c>
    </row>
    <row r="2649" ht="15.35" customHeight="1">
      <c r="A2649" t="s" s="245">
        <v>165</v>
      </c>
      <c r="B2649" t="s" s="249">
        <v>166</v>
      </c>
      <c r="C2649" s="252">
        <v>2006</v>
      </c>
      <c r="D2649" s="251">
        <v>5.62131535274139</v>
      </c>
      <c r="E2649" s="251">
        <v>5.85414584885408</v>
      </c>
      <c r="F2649" s="251">
        <v>4.65613746604871</v>
      </c>
      <c r="G2649" s="251">
        <v>6.18079017053336</v>
      </c>
      <c r="H2649" s="251">
        <v>5.81565617054812</v>
      </c>
      <c r="I2649" s="251">
        <v>5.57820077915438</v>
      </c>
      <c r="J2649" s="251">
        <f>IF(COUNT(E2649:I2649)&gt;3,STDEV(E2649:I2649),"")</f>
        <v>0.578429764932024</v>
      </c>
    </row>
    <row r="2650" ht="15.35" customHeight="1">
      <c r="A2650" t="s" s="245">
        <v>168</v>
      </c>
      <c r="B2650" t="s" s="249">
        <v>169</v>
      </c>
      <c r="C2650" s="252">
        <v>2006</v>
      </c>
      <c r="D2650" s="251">
        <v>6.99714113977569</v>
      </c>
      <c r="E2650" s="251">
        <v>8.97989947779099</v>
      </c>
      <c r="F2650" s="251">
        <v>5.80387265379587</v>
      </c>
      <c r="G2650" s="251">
        <v>6.81379056912281</v>
      </c>
      <c r="H2650" s="251">
        <v>5.33915490990755</v>
      </c>
      <c r="I2650" s="251">
        <v>8.03250774474804</v>
      </c>
      <c r="J2650" s="251">
        <f>IF(COUNT(E2650:I2650)&gt;3,STDEV(E2650:I2650),"")</f>
        <v>1.51737320418712</v>
      </c>
    </row>
    <row r="2651" ht="15.35" customHeight="1">
      <c r="A2651" t="s" s="245">
        <v>171</v>
      </c>
      <c r="B2651" t="s" s="249">
        <v>172</v>
      </c>
      <c r="C2651" s="252">
        <v>2006</v>
      </c>
      <c r="D2651" s="251">
        <v>7.21971048097093</v>
      </c>
      <c r="E2651" s="251">
        <v>6.62300648650373</v>
      </c>
      <c r="F2651" s="251">
        <v>4.23717426108111</v>
      </c>
      <c r="G2651" s="251">
        <v>9.06614212565699</v>
      </c>
      <c r="H2651" s="251">
        <v>8.082366901336099</v>
      </c>
      <c r="I2651" s="251">
        <v>8.12678888402659</v>
      </c>
      <c r="J2651" s="251">
        <f>IF(COUNT(E2651:I2651)&gt;3,STDEV(E2651:I2651),"")</f>
        <v>1.88597338248117</v>
      </c>
    </row>
    <row r="2652" ht="15.35" customHeight="1">
      <c r="A2652" t="s" s="245">
        <v>174</v>
      </c>
      <c r="B2652" t="s" s="249">
        <v>175</v>
      </c>
      <c r="C2652" s="252">
        <v>2006</v>
      </c>
      <c r="D2652" s="251">
        <v>5.81053962900506</v>
      </c>
      <c r="E2652" s="251">
        <v>8.646781393585179</v>
      </c>
      <c r="F2652" s="251">
        <v>2.59418656210477</v>
      </c>
      <c r="G2652" s="251">
        <v>6.23118904273796</v>
      </c>
      <c r="H2652" s="251">
        <v>6.07993336569209</v>
      </c>
      <c r="I2652" s="251">
        <v>5.508341915595</v>
      </c>
      <c r="J2652" s="251">
        <f>IF(COUNT(E2652:I2652)&gt;3,STDEV(E2652:I2652),"")</f>
        <v>2.16390993385641</v>
      </c>
    </row>
    <row r="2653" ht="15.35" customHeight="1">
      <c r="A2653" t="s" s="245">
        <v>178</v>
      </c>
      <c r="B2653" t="s" s="249">
        <v>179</v>
      </c>
      <c r="C2653" s="252">
        <v>2006</v>
      </c>
      <c r="D2653" s="251">
        <v>6.37810384596705</v>
      </c>
      <c r="E2653" s="251">
        <v>6.07026940648865</v>
      </c>
      <c r="F2653" s="251">
        <v>5.74383724496969</v>
      </c>
      <c r="G2653" s="251">
        <v>6.07308926172204</v>
      </c>
      <c r="H2653" s="251">
        <v>6.98174646682015</v>
      </c>
      <c r="I2653" s="251">
        <v>7.04296621313442</v>
      </c>
      <c r="J2653" s="251">
        <f>IF(COUNT(E2653:I2653)&gt;3,STDEV(E2653:I2653),"")</f>
        <v>0.590852126146045</v>
      </c>
    </row>
    <row r="2654" ht="15.35" customHeight="1">
      <c r="A2654" t="s" s="245">
        <v>181</v>
      </c>
      <c r="B2654" t="s" s="249">
        <v>182</v>
      </c>
      <c r="C2654" s="252">
        <v>2006</v>
      </c>
      <c r="D2654" s="251">
        <v>5.14669358624398</v>
      </c>
      <c r="E2654" s="251">
        <v>6.07967543665454</v>
      </c>
      <c r="F2654" s="251">
        <v>3.94047143466609</v>
      </c>
      <c r="G2654" s="251">
        <v>5.17384418746136</v>
      </c>
      <c r="H2654" s="251"/>
      <c r="I2654" s="251">
        <v>4.70947440107266</v>
      </c>
      <c r="J2654" s="251">
        <f>IF(COUNT(E2654:I2654)&gt;3,STDEV(E2654:I2654),"")</f>
        <v>0.894538433133652</v>
      </c>
    </row>
    <row r="2655" ht="15.35" customHeight="1">
      <c r="A2655" t="s" s="245">
        <v>184</v>
      </c>
      <c r="B2655" t="s" s="249">
        <v>185</v>
      </c>
      <c r="C2655" s="252">
        <v>2006</v>
      </c>
      <c r="D2655" s="251">
        <v>7.55979838243687</v>
      </c>
      <c r="E2655" s="251">
        <v>5.05077617919737</v>
      </c>
      <c r="F2655" s="251">
        <v>7.0554323563769</v>
      </c>
      <c r="G2655" s="251">
        <v>9.331178122949391</v>
      </c>
      <c r="H2655" s="251">
        <v>8.748292826261039</v>
      </c>
      <c r="I2655" s="251">
        <v>7.61802138126259</v>
      </c>
      <c r="J2655" s="251">
        <f>IF(COUNT(E2655:I2655)&gt;3,STDEV(E2655:I2655),"")</f>
        <v>1.66607834565443</v>
      </c>
    </row>
    <row r="2656" ht="15.35" customHeight="1">
      <c r="A2656" t="s" s="245">
        <v>189</v>
      </c>
      <c r="B2656" t="s" s="249">
        <v>190</v>
      </c>
      <c r="C2656" s="252">
        <v>2006</v>
      </c>
      <c r="D2656" s="251">
        <v>6.87339419381009</v>
      </c>
      <c r="E2656" s="251">
        <v>9.04356619044734</v>
      </c>
      <c r="F2656" s="251">
        <v>4.16300404704424</v>
      </c>
      <c r="G2656" s="251">
        <v>7.90485495463934</v>
      </c>
      <c r="H2656" s="251">
        <v>6.21318112336625</v>
      </c>
      <c r="I2656" s="251">
        <v>7.32305007516616</v>
      </c>
      <c r="J2656" s="251">
        <f>IF(COUNT(E2656:I2656)&gt;3,STDEV(E2656:I2656),"")</f>
        <v>1.85351607712519</v>
      </c>
    </row>
    <row r="2657" ht="15.35" customHeight="1">
      <c r="A2657" t="s" s="245">
        <v>192</v>
      </c>
      <c r="B2657" t="s" s="249">
        <v>193</v>
      </c>
      <c r="C2657" s="252">
        <v>2006</v>
      </c>
      <c r="D2657" s="251">
        <v>5.73928747803909</v>
      </c>
      <c r="E2657" s="251">
        <v>7.07904681777003</v>
      </c>
      <c r="F2657" s="251">
        <v>3.47175461597051</v>
      </c>
      <c r="G2657" s="251">
        <v>6.68850338557788</v>
      </c>
      <c r="H2657" s="251">
        <v>5.60111467459361</v>
      </c>
      <c r="I2657" s="251">
        <v>5.80497897358555</v>
      </c>
      <c r="J2657" s="251">
        <f>IF(COUNT(E2657:I2657)&gt;3,STDEV(E2657:I2657),"")</f>
        <v>1.40183427247615</v>
      </c>
    </row>
    <row r="2658" ht="15.35" customHeight="1">
      <c r="A2658" t="s" s="245">
        <v>195</v>
      </c>
      <c r="B2658" t="s" s="249">
        <v>196</v>
      </c>
      <c r="C2658" s="252">
        <v>2006</v>
      </c>
      <c r="D2658" s="251">
        <v>6.03117121867431</v>
      </c>
      <c r="E2658" s="251">
        <v>5.58618771827348</v>
      </c>
      <c r="F2658" s="251">
        <v>6.21935563952146</v>
      </c>
      <c r="G2658" s="251">
        <v>6.31430094266561</v>
      </c>
      <c r="H2658" s="251"/>
      <c r="I2658" s="251">
        <v>6.32630964716342</v>
      </c>
      <c r="J2658" s="251">
        <f>IF(COUNT(E2658:I2658)&gt;3,STDEV(E2658:I2658),"")</f>
        <v>0.353486083292714</v>
      </c>
    </row>
    <row r="2659" ht="15.35" customHeight="1">
      <c r="A2659" t="s" s="245">
        <v>198</v>
      </c>
      <c r="B2659" t="s" s="249">
        <v>199</v>
      </c>
      <c r="C2659" s="252">
        <v>2006</v>
      </c>
      <c r="D2659" s="251">
        <v>6.34892824228557</v>
      </c>
      <c r="E2659" s="251">
        <v>6.12952558448843</v>
      </c>
      <c r="F2659" s="251">
        <v>3.80538208725821</v>
      </c>
      <c r="G2659" s="251">
        <v>9.14470374724405</v>
      </c>
      <c r="H2659" s="251">
        <v>7.29844533813365</v>
      </c>
      <c r="I2659" s="251">
        <v>5.35758236898129</v>
      </c>
      <c r="J2659" s="251">
        <f>IF(COUNT(E2659:I2659)&gt;3,STDEV(E2659:I2659),"")</f>
        <v>2.01360735940786</v>
      </c>
    </row>
    <row r="2660" ht="15.35" customHeight="1">
      <c r="A2660" t="s" s="245">
        <v>201</v>
      </c>
      <c r="B2660" t="s" s="249">
        <v>202</v>
      </c>
      <c r="C2660" s="252">
        <v>2006</v>
      </c>
      <c r="D2660" s="251">
        <v>6.24869387269433</v>
      </c>
      <c r="E2660" s="251">
        <v>5.84616288667447</v>
      </c>
      <c r="F2660" s="251">
        <v>3.89527579680014</v>
      </c>
      <c r="G2660" s="251">
        <v>7.54695807712327</v>
      </c>
      <c r="H2660" s="251">
        <v>7.44749492383574</v>
      </c>
      <c r="I2660" s="251">
        <v>6.4638319284579</v>
      </c>
      <c r="J2660" s="251">
        <f>IF(COUNT(E2660:I2660)&gt;3,STDEV(E2660:I2660),"")</f>
        <v>1.48905367467646</v>
      </c>
    </row>
    <row r="2661" ht="15.35" customHeight="1">
      <c r="A2661" t="s" s="245">
        <v>204</v>
      </c>
      <c r="B2661" t="s" s="249">
        <v>205</v>
      </c>
      <c r="C2661" s="252">
        <v>2006</v>
      </c>
      <c r="D2661" s="251">
        <v>6.45962416181462</v>
      </c>
      <c r="E2661" s="251">
        <v>5.86906669981127</v>
      </c>
      <c r="F2661" s="251">
        <v>6.24543652726761</v>
      </c>
      <c r="G2661" s="251">
        <v>8.24488170909483</v>
      </c>
      <c r="H2661" s="251">
        <v>6.20395826299882</v>
      </c>
      <c r="I2661" s="251">
        <v>5.72673817405253</v>
      </c>
      <c r="J2661" s="251">
        <f>IF(COUNT(E2661:I2661)&gt;3,STDEV(E2661:I2661),"")</f>
        <v>1.0227723311191</v>
      </c>
    </row>
    <row r="2662" ht="15.35" customHeight="1">
      <c r="A2662" t="s" s="245">
        <v>207</v>
      </c>
      <c r="B2662" t="s" s="249">
        <v>208</v>
      </c>
      <c r="C2662" s="252">
        <v>2006</v>
      </c>
      <c r="D2662" s="251">
        <v>6.40963106143373</v>
      </c>
      <c r="E2662" s="251">
        <v>6.46484270689474</v>
      </c>
      <c r="F2662" s="251">
        <v>5.4818370633523</v>
      </c>
      <c r="G2662" s="251">
        <v>7.36041082947758</v>
      </c>
      <c r="H2662" s="251">
        <v>7.81587937008016</v>
      </c>
      <c r="I2662" s="251">
        <v>4.90902888521338</v>
      </c>
      <c r="J2662" s="251">
        <f>IF(COUNT(E2662:I2662)&gt;3,STDEV(E2662:I2662),"")</f>
        <v>1.22445101848246</v>
      </c>
    </row>
    <row r="2663" ht="15.35" customHeight="1">
      <c r="A2663" t="s" s="245">
        <v>210</v>
      </c>
      <c r="B2663" t="s" s="249">
        <v>211</v>
      </c>
      <c r="C2663" s="252">
        <v>2006</v>
      </c>
      <c r="D2663" s="251"/>
      <c r="E2663" s="251"/>
      <c r="F2663" s="251">
        <v>4.99875899835521</v>
      </c>
      <c r="G2663" s="251">
        <v>9.28728702185046</v>
      </c>
      <c r="H2663" s="251"/>
      <c r="I2663" s="251">
        <v>7.19048329728168</v>
      </c>
      <c r="J2663" t="s" s="248">
        <f>IF(COUNT(E2663:I2663)&gt;3,STDEV(E2663:I2663),"")</f>
      </c>
    </row>
    <row r="2664" ht="15.35" customHeight="1">
      <c r="A2664" t="s" s="245">
        <v>213</v>
      </c>
      <c r="B2664" t="s" s="249">
        <v>214</v>
      </c>
      <c r="C2664" s="252">
        <v>2006</v>
      </c>
      <c r="D2664" s="251">
        <v>7.12036742873688</v>
      </c>
      <c r="E2664" s="251">
        <v>7.01060552214258</v>
      </c>
      <c r="F2664" s="251">
        <v>5.52123998483974</v>
      </c>
      <c r="G2664" s="251">
        <v>8.181749136964889</v>
      </c>
      <c r="H2664" s="251">
        <v>7.99640197699205</v>
      </c>
      <c r="I2664" s="251">
        <v>6.87738897250447</v>
      </c>
      <c r="J2664" s="251">
        <f>IF(COUNT(E2664:I2664)&gt;3,STDEV(E2664:I2664),"")</f>
        <v>1.06327567909198</v>
      </c>
    </row>
    <row r="2665" ht="15.35" customHeight="1">
      <c r="A2665" t="s" s="245">
        <v>216</v>
      </c>
      <c r="B2665" t="s" s="249">
        <v>217</v>
      </c>
      <c r="C2665" s="252">
        <v>2006</v>
      </c>
      <c r="D2665" s="251">
        <v>5.54784047524925</v>
      </c>
      <c r="E2665" s="251">
        <v>5.46320869467827</v>
      </c>
      <c r="F2665" s="251">
        <v>3.71389535166813</v>
      </c>
      <c r="G2665" s="251">
        <v>6.71353935086535</v>
      </c>
      <c r="H2665" s="251">
        <v>6.2619869978302</v>
      </c>
      <c r="I2665" s="251">
        <v>5.60891020722589</v>
      </c>
      <c r="J2665" s="251">
        <f>IF(COUNT(E2665:I2665)&gt;3,STDEV(E2665:I2665),"")</f>
        <v>1.14488057148028</v>
      </c>
    </row>
    <row r="2666" ht="15.35" customHeight="1">
      <c r="A2666" t="s" s="245">
        <v>220</v>
      </c>
      <c r="B2666" t="s" s="249">
        <v>221</v>
      </c>
      <c r="C2666" s="252">
        <v>2006</v>
      </c>
      <c r="D2666" s="251">
        <v>4.99251679626254</v>
      </c>
      <c r="E2666" s="251">
        <v>5.45943734470392</v>
      </c>
      <c r="F2666" s="251">
        <v>2.92371117187349</v>
      </c>
      <c r="G2666" s="251">
        <v>6.82307703730359</v>
      </c>
      <c r="H2666" s="251">
        <v>4.29302958108463</v>
      </c>
      <c r="I2666" s="251">
        <v>5.24474493077178</v>
      </c>
      <c r="J2666" s="251">
        <f>IF(COUNT(E2666:I2666)&gt;3,STDEV(E2666:I2666),"")</f>
        <v>1.44847056550578</v>
      </c>
    </row>
    <row r="2667" ht="15.35" customHeight="1">
      <c r="A2667" t="s" s="245">
        <v>223</v>
      </c>
      <c r="B2667" t="s" s="249">
        <v>224</v>
      </c>
      <c r="C2667" s="252">
        <v>2006</v>
      </c>
      <c r="D2667" s="251">
        <v>6.28119678745014</v>
      </c>
      <c r="E2667" s="251">
        <v>6.11398335483678</v>
      </c>
      <c r="F2667" s="251">
        <v>6.25691575575291</v>
      </c>
      <c r="G2667" s="251">
        <v>6.46749288740738</v>
      </c>
      <c r="H2667" s="251"/>
      <c r="I2667" s="251">
        <v>6.53282654399382</v>
      </c>
      <c r="J2667" s="251">
        <f>IF(COUNT(E2667:I2667)&gt;3,STDEV(E2667:I2667),"")</f>
        <v>0.192692816005093</v>
      </c>
    </row>
    <row r="2668" ht="15.35" customHeight="1">
      <c r="A2668" t="s" s="245">
        <v>226</v>
      </c>
      <c r="B2668" t="s" s="249">
        <v>227</v>
      </c>
      <c r="C2668" s="252">
        <v>2006</v>
      </c>
      <c r="D2668" s="251">
        <v>6.93323295085474</v>
      </c>
      <c r="E2668" s="251">
        <v>9.942832757846141</v>
      </c>
      <c r="F2668" s="251">
        <v>3.72562594725824</v>
      </c>
      <c r="G2668" s="251">
        <v>8.312647551912381</v>
      </c>
      <c r="H2668" s="251"/>
      <c r="I2668" s="251">
        <v>5.47860220171976</v>
      </c>
      <c r="J2668" s="251">
        <f>IF(COUNT(E2668:I2668)&gt;3,STDEV(E2668:I2668),"")</f>
        <v>2.78965387319432</v>
      </c>
    </row>
    <row r="2669" ht="15.35" customHeight="1">
      <c r="A2669" t="s" s="245">
        <v>229</v>
      </c>
      <c r="B2669" t="s" s="249">
        <v>230</v>
      </c>
      <c r="C2669" s="252">
        <v>2006</v>
      </c>
      <c r="D2669" s="251">
        <v>5.48222089738416</v>
      </c>
      <c r="E2669" s="251">
        <v>6.94339993679729</v>
      </c>
      <c r="F2669" s="251">
        <v>2.81103529850238</v>
      </c>
      <c r="G2669" s="251">
        <v>6.58195406446286</v>
      </c>
      <c r="H2669" s="251">
        <v>5.9267353546995</v>
      </c>
      <c r="I2669" s="251">
        <v>5.15605376682069</v>
      </c>
      <c r="J2669" s="251">
        <f>IF(COUNT(E2669:I2669)&gt;3,STDEV(E2669:I2669),"")</f>
        <v>1.6419237794281</v>
      </c>
    </row>
    <row r="2670" ht="15.35" customHeight="1">
      <c r="A2670" t="s" s="245">
        <v>232</v>
      </c>
      <c r="B2670" t="s" s="249">
        <v>233</v>
      </c>
      <c r="C2670" s="252">
        <v>2006</v>
      </c>
      <c r="D2670" s="251">
        <v>8.329575</v>
      </c>
      <c r="E2670" s="251">
        <v>6.91930960153028</v>
      </c>
      <c r="F2670" s="251">
        <v>8.511229122787141</v>
      </c>
      <c r="G2670" s="251">
        <v>9.574294963637589</v>
      </c>
      <c r="H2670" s="251">
        <v>8.35487971391937</v>
      </c>
      <c r="I2670" s="251">
        <v>8.28168109337318</v>
      </c>
      <c r="J2670" s="251">
        <f>IF(COUNT(E2670:I2670)&gt;3,STDEV(E2670:I2670),"")</f>
        <v>0.94526454733247</v>
      </c>
    </row>
    <row r="2671" ht="15.35" customHeight="1">
      <c r="A2671" t="s" s="245">
        <v>237</v>
      </c>
      <c r="B2671" t="s" s="249">
        <v>238</v>
      </c>
      <c r="C2671" s="252">
        <v>2006</v>
      </c>
      <c r="D2671" s="251">
        <v>4.69472967394933</v>
      </c>
      <c r="E2671" s="251">
        <v>5.32740416628586</v>
      </c>
      <c r="F2671" s="251">
        <v>1.85764765362779</v>
      </c>
      <c r="G2671" s="251">
        <v>6.88885172030387</v>
      </c>
      <c r="H2671" s="251">
        <v>4.82597340383951</v>
      </c>
      <c r="I2671" s="251">
        <v>4.59993507910789</v>
      </c>
      <c r="J2671" s="251">
        <f>IF(COUNT(E2671:I2671)&gt;3,STDEV(E2671:I2671),"")</f>
        <v>1.82274223233009</v>
      </c>
    </row>
    <row r="2672" ht="15.35" customHeight="1">
      <c r="A2672" t="s" s="245">
        <v>240</v>
      </c>
      <c r="B2672" t="s" s="249">
        <v>241</v>
      </c>
      <c r="C2672" s="252">
        <v>2006</v>
      </c>
      <c r="D2672" s="251">
        <v>4.86291848615992</v>
      </c>
      <c r="E2672" s="251">
        <v>7.01422638541233</v>
      </c>
      <c r="F2672" s="251">
        <v>1.95785946486589</v>
      </c>
      <c r="G2672" s="251">
        <v>5.1811552642709</v>
      </c>
      <c r="H2672" s="251">
        <v>5.07890292062345</v>
      </c>
      <c r="I2672" s="251">
        <v>4.98033898360134</v>
      </c>
      <c r="J2672" s="251">
        <f>IF(COUNT(E2672:I2672)&gt;3,STDEV(E2672:I2672),"")</f>
        <v>1.81845537643045</v>
      </c>
    </row>
    <row r="2673" ht="15.35" customHeight="1">
      <c r="A2673" t="s" s="245">
        <v>243</v>
      </c>
      <c r="B2673" t="s" s="249">
        <v>244</v>
      </c>
      <c r="C2673" s="252">
        <v>2006</v>
      </c>
      <c r="D2673" s="251">
        <v>8.05918230563003</v>
      </c>
      <c r="E2673" s="251">
        <v>7.59115521506642</v>
      </c>
      <c r="F2673" s="251">
        <v>6.98553877058393</v>
      </c>
      <c r="G2673" s="251">
        <v>9.13315903804269</v>
      </c>
      <c r="H2673" s="251">
        <v>8.942362119557931</v>
      </c>
      <c r="I2673" s="251">
        <v>7.63382138918423</v>
      </c>
      <c r="J2673" s="251">
        <f>IF(COUNT(E2673:I2673)&gt;3,STDEV(E2673:I2673),"")</f>
        <v>0.933555677165636</v>
      </c>
    </row>
    <row r="2674" ht="15.35" customHeight="1">
      <c r="A2674" t="s" s="245">
        <v>246</v>
      </c>
      <c r="B2674" t="s" s="249">
        <v>247</v>
      </c>
      <c r="C2674" s="252">
        <v>2006</v>
      </c>
      <c r="D2674" s="251">
        <v>5.75063414634146</v>
      </c>
      <c r="E2674" s="251">
        <v>4.38132247923249</v>
      </c>
      <c r="F2674" s="251">
        <v>4.93927736077482</v>
      </c>
      <c r="G2674" s="251">
        <v>7.95274911041207</v>
      </c>
      <c r="H2674" s="251">
        <v>6.63923772324233</v>
      </c>
      <c r="I2674" s="251">
        <v>4.85408713759685</v>
      </c>
      <c r="J2674" s="251">
        <f>IF(COUNT(E2674:I2674)&gt;3,STDEV(E2674:I2674),"")</f>
        <v>1.49799874660227</v>
      </c>
    </row>
    <row r="2675" ht="15.35" customHeight="1">
      <c r="A2675" t="s" s="245">
        <v>249</v>
      </c>
      <c r="B2675" t="s" s="249">
        <v>250</v>
      </c>
      <c r="C2675" s="252">
        <v>2006</v>
      </c>
      <c r="D2675" s="251">
        <v>6.5006007839901</v>
      </c>
      <c r="E2675" s="251">
        <v>6.91961370503974</v>
      </c>
      <c r="F2675" s="251">
        <v>4.66145179733189</v>
      </c>
      <c r="G2675" s="251">
        <v>7.62821965375451</v>
      </c>
      <c r="H2675" s="251">
        <v>6.86312913786832</v>
      </c>
      <c r="I2675" s="251">
        <v>6.41464663138955</v>
      </c>
      <c r="J2675" s="251">
        <f>IF(COUNT(E2675:I2675)&gt;3,STDEV(E2675:I2675),"")</f>
        <v>1.11448746364428</v>
      </c>
    </row>
    <row r="2676" ht="15.35" customHeight="1">
      <c r="A2676" t="s" s="245">
        <v>252</v>
      </c>
      <c r="B2676" t="s" s="249">
        <v>253</v>
      </c>
      <c r="C2676" s="252">
        <v>2006</v>
      </c>
      <c r="D2676" s="251"/>
      <c r="E2676" s="251">
        <v>3.44880797010175</v>
      </c>
      <c r="F2676" s="251"/>
      <c r="G2676" s="251">
        <v>6.89201633191137</v>
      </c>
      <c r="H2676" s="251"/>
      <c r="I2676" s="251">
        <v>4.91279700032217</v>
      </c>
      <c r="J2676" t="s" s="248">
        <f>IF(COUNT(E2676:I2676)&gt;3,STDEV(E2676:I2676),"")</f>
      </c>
    </row>
    <row r="2677" ht="15.35" customHeight="1">
      <c r="A2677" t="s" s="245">
        <v>255</v>
      </c>
      <c r="B2677" t="s" s="249">
        <v>256</v>
      </c>
      <c r="C2677" s="252">
        <v>2006</v>
      </c>
      <c r="D2677" s="251">
        <v>4.61961495216721</v>
      </c>
      <c r="E2677" s="251">
        <v>7.47391776493376</v>
      </c>
      <c r="F2677" s="251">
        <v>1.52272395443665</v>
      </c>
      <c r="G2677" s="251">
        <v>5.48881741425177</v>
      </c>
      <c r="H2677" s="251">
        <v>5.24145249916497</v>
      </c>
      <c r="I2677" s="251">
        <v>3.42360410720749</v>
      </c>
      <c r="J2677" s="251">
        <f>IF(COUNT(E2677:I2677)&gt;3,STDEV(E2677:I2677),"")</f>
        <v>2.25332338911573</v>
      </c>
    </row>
    <row r="2678" ht="15.35" customHeight="1">
      <c r="A2678" t="s" s="245">
        <v>258</v>
      </c>
      <c r="B2678" t="s" s="249">
        <v>259</v>
      </c>
      <c r="C2678" s="252">
        <v>2006</v>
      </c>
      <c r="D2678" s="251">
        <v>4.36472598273711</v>
      </c>
      <c r="E2678" s="251">
        <v>4.08316008051014</v>
      </c>
      <c r="F2678" s="251">
        <v>2.43852784626995</v>
      </c>
      <c r="G2678" s="251">
        <v>5.03323931541716</v>
      </c>
      <c r="H2678" s="251">
        <v>5.91049504557349</v>
      </c>
      <c r="I2678" s="251">
        <v>4.3894616445586</v>
      </c>
      <c r="J2678" s="251">
        <f>IF(COUNT(E2678:I2678)&gt;3,STDEV(E2678:I2678),"")</f>
        <v>1.28707489875774</v>
      </c>
    </row>
    <row r="2679" ht="15.35" customHeight="1">
      <c r="A2679" t="s" s="245">
        <v>261</v>
      </c>
      <c r="B2679" t="s" s="249">
        <v>262</v>
      </c>
      <c r="C2679" s="252">
        <v>2006</v>
      </c>
      <c r="D2679" s="251">
        <v>7.54976677661867</v>
      </c>
      <c r="E2679" s="251">
        <v>8.514395103466111</v>
      </c>
      <c r="F2679" s="251">
        <v>6.46013939299779</v>
      </c>
      <c r="G2679" s="251">
        <v>7.81175592004874</v>
      </c>
      <c r="H2679" s="251">
        <v>8.315142760773339</v>
      </c>
      <c r="I2679" s="251">
        <v>6.66002185359089</v>
      </c>
      <c r="J2679" s="251">
        <f>IF(COUNT(E2679:I2679)&gt;3,STDEV(E2679:I2679),"")</f>
        <v>0.943907903593932</v>
      </c>
    </row>
    <row r="2680" ht="15.35" customHeight="1">
      <c r="A2680" t="s" s="245">
        <v>264</v>
      </c>
      <c r="B2680" t="s" s="249">
        <v>265</v>
      </c>
      <c r="C2680" s="252">
        <v>2006</v>
      </c>
      <c r="D2680" s="251">
        <v>5.61024474858109</v>
      </c>
      <c r="E2680" s="251">
        <v>7.02115882154495</v>
      </c>
      <c r="F2680" s="251">
        <v>3.17580661915259</v>
      </c>
      <c r="G2680" s="251">
        <v>6.94405174545415</v>
      </c>
      <c r="H2680" s="251">
        <v>6.28187480189771</v>
      </c>
      <c r="I2680" s="251">
        <v>4.60969543909943</v>
      </c>
      <c r="J2680" s="251">
        <f>IF(COUNT(E2680:I2680)&gt;3,STDEV(E2680:I2680),"")</f>
        <v>1.66945537668574</v>
      </c>
    </row>
    <row r="2681" ht="15.35" customHeight="1">
      <c r="A2681" t="s" s="245">
        <v>267</v>
      </c>
      <c r="B2681" t="s" s="249">
        <v>268</v>
      </c>
      <c r="C2681" s="252">
        <v>2006</v>
      </c>
      <c r="D2681" s="251">
        <v>6.44990219395972</v>
      </c>
      <c r="E2681" s="251">
        <v>4.9549230536847</v>
      </c>
      <c r="F2681" s="251">
        <v>5.2402606155961</v>
      </c>
      <c r="G2681" s="251">
        <v>8.012929426389171</v>
      </c>
      <c r="H2681" s="251">
        <v>7.81408443413598</v>
      </c>
      <c r="I2681" s="251">
        <v>6.20100453804497</v>
      </c>
      <c r="J2681" s="251">
        <f>IF(COUNT(E2681:I2681)&gt;3,STDEV(E2681:I2681),"")</f>
        <v>1.4198639286167</v>
      </c>
    </row>
    <row r="2682" ht="15.35" customHeight="1">
      <c r="A2682" t="s" s="245">
        <v>272</v>
      </c>
      <c r="B2682" t="s" s="249">
        <v>273</v>
      </c>
      <c r="C2682" s="252">
        <v>2006</v>
      </c>
      <c r="D2682" s="251">
        <v>7.69982601383686</v>
      </c>
      <c r="E2682" s="251">
        <v>7.69877607187753</v>
      </c>
      <c r="F2682" s="251">
        <v>6.58511122042561</v>
      </c>
      <c r="G2682" s="251">
        <v>9.06653032151473</v>
      </c>
      <c r="H2682" s="251">
        <v>8.60805227679835</v>
      </c>
      <c r="I2682" s="251">
        <v>6.5519674435109</v>
      </c>
      <c r="J2682" s="251">
        <f>IF(COUNT(E2682:I2682)&gt;3,STDEV(E2682:I2682),"")</f>
        <v>1.1459602424396</v>
      </c>
    </row>
    <row r="2683" ht="15.35" customHeight="1">
      <c r="A2683" t="s" s="245">
        <v>275</v>
      </c>
      <c r="B2683" t="s" s="249">
        <v>276</v>
      </c>
      <c r="C2683" s="252">
        <v>2006</v>
      </c>
      <c r="D2683" s="251">
        <v>7.54033790167732</v>
      </c>
      <c r="E2683" s="251">
        <v>5.89750746510083</v>
      </c>
      <c r="F2683" s="251">
        <v>6.75897933465433</v>
      </c>
      <c r="G2683" s="251">
        <v>9.44566703856322</v>
      </c>
      <c r="H2683" s="251">
        <v>8.47622470137579</v>
      </c>
      <c r="I2683" s="251">
        <v>7.12134673223136</v>
      </c>
      <c r="J2683" s="251">
        <f>IF(COUNT(E2683:I2683)&gt;3,STDEV(E2683:I2683),"")</f>
        <v>1.41342926103035</v>
      </c>
    </row>
    <row r="2684" ht="15.35" customHeight="1">
      <c r="A2684" t="s" s="245">
        <v>278</v>
      </c>
      <c r="B2684" t="s" s="249">
        <v>279</v>
      </c>
      <c r="C2684" s="252">
        <v>2006</v>
      </c>
      <c r="D2684" s="251">
        <v>8.209489072656689</v>
      </c>
      <c r="E2684" s="251">
        <v>4.8915094699742</v>
      </c>
      <c r="F2684" s="251">
        <v>9.222815655830651</v>
      </c>
      <c r="G2684" s="251">
        <v>9.569336104190089</v>
      </c>
      <c r="H2684" s="251">
        <v>8.82386280711734</v>
      </c>
      <c r="I2684" s="251">
        <v>8.576061329665849</v>
      </c>
      <c r="J2684" s="251">
        <f>IF(COUNT(E2684:I2684)&gt;3,STDEV(E2684:I2684),"")</f>
        <v>1.8971407724776</v>
      </c>
    </row>
    <row r="2685" ht="15.35" customHeight="1">
      <c r="A2685" t="s" s="245">
        <v>281</v>
      </c>
      <c r="B2685" t="s" s="249">
        <v>282</v>
      </c>
      <c r="C2685" s="252">
        <v>2006</v>
      </c>
      <c r="D2685" s="251"/>
      <c r="E2685" s="251">
        <v>5.05026648817229</v>
      </c>
      <c r="F2685" s="251"/>
      <c r="G2685" s="251">
        <v>9.14828489723468</v>
      </c>
      <c r="H2685" s="251"/>
      <c r="I2685" s="251">
        <v>5.36973054822922</v>
      </c>
      <c r="J2685" t="s" s="248">
        <f>IF(COUNT(E2685:I2685)&gt;3,STDEV(E2685:I2685),"")</f>
      </c>
    </row>
    <row r="2686" ht="15.35" customHeight="1">
      <c r="A2686" t="s" s="245">
        <v>284</v>
      </c>
      <c r="B2686" t="s" s="249">
        <v>285</v>
      </c>
      <c r="C2686" s="252">
        <v>2006</v>
      </c>
      <c r="D2686" s="251">
        <v>6.50423771701957</v>
      </c>
      <c r="E2686" s="251">
        <v>8.59135992840538</v>
      </c>
      <c r="F2686" s="251">
        <v>4.59883440384551</v>
      </c>
      <c r="G2686" s="251">
        <v>5.18759362993365</v>
      </c>
      <c r="H2686" s="251">
        <v>7.91153455345022</v>
      </c>
      <c r="I2686" s="251">
        <v>6.20202746132815</v>
      </c>
      <c r="J2686" s="251">
        <f>IF(COUNT(E2686:I2686)&gt;3,STDEV(E2686:I2686),"")</f>
        <v>1.71696170015079</v>
      </c>
    </row>
    <row r="2687" ht="15.35" customHeight="1">
      <c r="A2687" t="s" s="245">
        <v>287</v>
      </c>
      <c r="B2687" t="s" s="249">
        <v>288</v>
      </c>
      <c r="C2687" s="252">
        <v>2006</v>
      </c>
      <c r="D2687" s="251">
        <v>6.00124660755975</v>
      </c>
      <c r="E2687" s="251">
        <v>8.41495188956576</v>
      </c>
      <c r="F2687" s="251">
        <v>4.21060768113661</v>
      </c>
      <c r="G2687" s="251">
        <v>4.54136481570034</v>
      </c>
      <c r="H2687" s="251">
        <v>7.51864036128911</v>
      </c>
      <c r="I2687" s="251">
        <v>5.37336933791646</v>
      </c>
      <c r="J2687" s="251">
        <f>IF(COUNT(E2687:I2687)&gt;3,STDEV(E2687:I2687),"")</f>
        <v>1.86143586975967</v>
      </c>
    </row>
    <row r="2688" ht="15.35" customHeight="1">
      <c r="A2688" t="s" s="245">
        <v>290</v>
      </c>
      <c r="B2688" t="s" s="249">
        <v>291</v>
      </c>
      <c r="C2688" s="252">
        <v>2006</v>
      </c>
      <c r="D2688" s="251">
        <v>5.78780093727173</v>
      </c>
      <c r="E2688" s="251">
        <v>5.69658734696887</v>
      </c>
      <c r="F2688" s="251">
        <v>3.62719708761474</v>
      </c>
      <c r="G2688" s="251">
        <v>8.372706996500879</v>
      </c>
      <c r="H2688" s="251">
        <v>6.72886521571678</v>
      </c>
      <c r="I2688" s="251">
        <v>4.51006595772051</v>
      </c>
      <c r="J2688" s="251">
        <f>IF(COUNT(E2688:I2688)&gt;3,STDEV(E2688:I2688),"")</f>
        <v>1.86255700161902</v>
      </c>
    </row>
    <row r="2689" ht="15.35" customHeight="1">
      <c r="A2689" t="s" s="245">
        <v>293</v>
      </c>
      <c r="B2689" t="s" s="249">
        <v>294</v>
      </c>
      <c r="C2689" s="252">
        <v>2006</v>
      </c>
      <c r="D2689" s="251">
        <v>7.60886268343815</v>
      </c>
      <c r="E2689" s="251">
        <v>8.66442826242181</v>
      </c>
      <c r="F2689" s="251">
        <v>4.62575875886345</v>
      </c>
      <c r="G2689" s="251">
        <v>9.407912537218349</v>
      </c>
      <c r="H2689" s="251">
        <v>8.32993687921164</v>
      </c>
      <c r="I2689" s="251">
        <v>7.04982029093335</v>
      </c>
      <c r="J2689" s="251">
        <f>IF(COUNT(E2689:I2689)&gt;3,STDEV(E2689:I2689),"")</f>
        <v>1.87629684847666</v>
      </c>
    </row>
    <row r="2690" ht="15.35" customHeight="1">
      <c r="A2690" t="s" s="245">
        <v>296</v>
      </c>
      <c r="B2690" t="s" s="249">
        <v>297</v>
      </c>
      <c r="C2690" s="252">
        <v>2006</v>
      </c>
      <c r="D2690" s="251">
        <v>8.04950520833334</v>
      </c>
      <c r="E2690" s="251">
        <v>7.15331362582571</v>
      </c>
      <c r="F2690" s="251">
        <v>7.2235137334413</v>
      </c>
      <c r="G2690" s="251">
        <v>9.05022403401613</v>
      </c>
      <c r="H2690" s="251">
        <v>8.93580949175251</v>
      </c>
      <c r="I2690" s="251">
        <v>7.91913544753264</v>
      </c>
      <c r="J2690" s="251">
        <f>IF(COUNT(E2690:I2690)&gt;3,STDEV(E2690:I2690),"")</f>
        <v>0.9068011571418551</v>
      </c>
    </row>
    <row r="2691" ht="15.35" customHeight="1">
      <c r="A2691" t="s" s="245">
        <v>299</v>
      </c>
      <c r="B2691" t="s" s="249">
        <v>300</v>
      </c>
      <c r="C2691" s="252">
        <v>2006</v>
      </c>
      <c r="D2691" s="251">
        <v>6.71396554591658</v>
      </c>
      <c r="E2691" s="251">
        <v>9.18187740804197</v>
      </c>
      <c r="F2691" s="251">
        <v>2.66616213648381</v>
      </c>
      <c r="G2691" s="251">
        <v>7.89775595115798</v>
      </c>
      <c r="H2691" s="251"/>
      <c r="I2691" s="251">
        <v>10</v>
      </c>
      <c r="J2691" s="251">
        <f>IF(COUNT(E2691:I2691)&gt;3,STDEV(E2691:I2691),"")</f>
        <v>3.2957930214453</v>
      </c>
    </row>
    <row r="2692" ht="15.35" customHeight="1">
      <c r="A2692" t="s" s="245">
        <v>302</v>
      </c>
      <c r="B2692" t="s" s="249">
        <v>303</v>
      </c>
      <c r="C2692" s="252">
        <v>2006</v>
      </c>
      <c r="D2692" s="251">
        <v>5.1276390993088</v>
      </c>
      <c r="E2692" s="251">
        <v>5.50205879608044</v>
      </c>
      <c r="F2692" s="251">
        <v>4.44836410527007</v>
      </c>
      <c r="G2692" s="251">
        <v>4.89084731401277</v>
      </c>
      <c r="H2692" s="251">
        <v>5.21211321826805</v>
      </c>
      <c r="I2692" s="251">
        <v>5.56283423609327</v>
      </c>
      <c r="J2692" s="251">
        <f>IF(COUNT(E2692:I2692)&gt;3,STDEV(E2692:I2692),"")</f>
        <v>0.462090103583982</v>
      </c>
    </row>
    <row r="2693" ht="15.35" customHeight="1">
      <c r="A2693" t="s" s="245">
        <v>305</v>
      </c>
      <c r="B2693" t="s" s="249">
        <v>306</v>
      </c>
      <c r="C2693" s="252">
        <v>2006</v>
      </c>
      <c r="D2693" s="251">
        <v>6.12026066680961</v>
      </c>
      <c r="E2693" s="251">
        <v>7.65840143822214</v>
      </c>
      <c r="F2693" s="251">
        <v>3.87170384098528</v>
      </c>
      <c r="G2693" s="251">
        <v>6.32330410900095</v>
      </c>
      <c r="H2693" s="251">
        <v>6.06404900166387</v>
      </c>
      <c r="I2693" s="251">
        <v>6.71224986557074</v>
      </c>
      <c r="J2693" s="251">
        <f>IF(COUNT(E2693:I2693)&gt;3,STDEV(E2693:I2693),"")</f>
        <v>1.39790567152223</v>
      </c>
    </row>
    <row r="2694" ht="15.35" customHeight="1">
      <c r="A2694" t="s" s="245">
        <v>308</v>
      </c>
      <c r="B2694" t="s" s="249">
        <v>309</v>
      </c>
      <c r="C2694" s="252">
        <v>2006</v>
      </c>
      <c r="D2694" s="251">
        <v>8.03983358400702</v>
      </c>
      <c r="E2694" s="251">
        <v>5.37083232668416</v>
      </c>
      <c r="F2694" s="251">
        <v>9.00155345786863</v>
      </c>
      <c r="G2694" s="251">
        <v>9.37589922364587</v>
      </c>
      <c r="H2694" s="251">
        <v>8.531065828027989</v>
      </c>
      <c r="I2694" s="251">
        <v>7.94228897605562</v>
      </c>
      <c r="J2694" s="251">
        <f>IF(COUNT(E2694:I2694)&gt;3,STDEV(E2694:I2694),"")</f>
        <v>1.58778676872187</v>
      </c>
    </row>
    <row r="2695" ht="15.35" customHeight="1">
      <c r="A2695" t="s" s="245">
        <v>313</v>
      </c>
      <c r="B2695" t="s" s="249">
        <v>314</v>
      </c>
      <c r="C2695" s="252">
        <v>2006</v>
      </c>
      <c r="D2695" s="251">
        <v>7.60996919361794</v>
      </c>
      <c r="E2695" s="251">
        <v>5.1372313184864</v>
      </c>
      <c r="F2695" s="251">
        <v>7.51672385322126</v>
      </c>
      <c r="G2695" s="251">
        <v>9.34024960972496</v>
      </c>
      <c r="H2695" s="251">
        <v>8.811178029647669</v>
      </c>
      <c r="I2695" s="251">
        <v>7.2812618631348</v>
      </c>
      <c r="J2695" s="251">
        <f>IF(COUNT(E2695:I2695)&gt;3,STDEV(E2695:I2695),"")</f>
        <v>1.63307057095629</v>
      </c>
    </row>
    <row r="2696" ht="15.35" customHeight="1">
      <c r="A2696" t="s" s="245">
        <v>317</v>
      </c>
      <c r="B2696" t="s" s="249">
        <v>318</v>
      </c>
      <c r="C2696" s="252">
        <v>2006</v>
      </c>
      <c r="D2696" s="251">
        <v>5.13320211869958</v>
      </c>
      <c r="E2696" s="251">
        <v>6.17111626600297</v>
      </c>
      <c r="F2696" s="251">
        <v>2.68692365948495</v>
      </c>
      <c r="G2696" s="251">
        <v>5.89860579998476</v>
      </c>
      <c r="H2696" s="251">
        <v>5.77185742588635</v>
      </c>
      <c r="I2696" s="251">
        <v>5.19385537547127</v>
      </c>
      <c r="J2696" s="251">
        <f>IF(COUNT(E2696:I2696)&gt;3,STDEV(E2696:I2696),"")</f>
        <v>1.41935824173741</v>
      </c>
    </row>
    <row r="2697" ht="15.35" customHeight="1">
      <c r="A2697" t="s" s="245">
        <v>320</v>
      </c>
      <c r="B2697" t="s" s="249">
        <v>321</v>
      </c>
      <c r="C2697" s="252">
        <v>2006</v>
      </c>
      <c r="D2697" s="251">
        <v>6.67416362104606</v>
      </c>
      <c r="E2697" s="251">
        <v>7.76103927752413</v>
      </c>
      <c r="F2697" s="251">
        <v>4.46306876067334</v>
      </c>
      <c r="G2697" s="251">
        <v>7.6338955227763</v>
      </c>
      <c r="H2697" s="251"/>
      <c r="I2697" s="251">
        <v>6.25323897741931</v>
      </c>
      <c r="J2697" s="251">
        <f>IF(COUNT(E2697:I2697)&gt;3,STDEV(E2697:I2697),"")</f>
        <v>1.53653563430352</v>
      </c>
    </row>
    <row r="2698" ht="15.35" customHeight="1">
      <c r="A2698" t="s" s="245">
        <v>323</v>
      </c>
      <c r="B2698" t="s" s="249">
        <v>324</v>
      </c>
      <c r="C2698" s="252">
        <v>2006</v>
      </c>
      <c r="D2698" s="251">
        <v>7.36949770311866</v>
      </c>
      <c r="E2698" s="251">
        <v>7.45440591747058</v>
      </c>
      <c r="F2698" s="251">
        <v>5.20954912510734</v>
      </c>
      <c r="G2698" s="251">
        <v>8.13148925572696</v>
      </c>
      <c r="H2698" s="251">
        <v>8.16969126708946</v>
      </c>
      <c r="I2698" s="251">
        <v>7.86578176647741</v>
      </c>
      <c r="J2698" s="251">
        <f>IF(COUNT(E2698:I2698)&gt;3,STDEV(E2698:I2698),"")</f>
        <v>1.23892807310414</v>
      </c>
    </row>
    <row r="2699" ht="15.35" customHeight="1">
      <c r="A2699" t="s" s="245">
        <v>326</v>
      </c>
      <c r="B2699" t="s" s="249">
        <v>327</v>
      </c>
      <c r="C2699" s="252">
        <v>2006</v>
      </c>
      <c r="D2699" s="251">
        <v>7.94975775162625</v>
      </c>
      <c r="E2699" s="251">
        <v>6.51392182261389</v>
      </c>
      <c r="F2699" s="251">
        <v>8.494133572017139</v>
      </c>
      <c r="G2699" s="251">
        <v>9.284624402631881</v>
      </c>
      <c r="H2699" s="251">
        <v>8.773466940347589</v>
      </c>
      <c r="I2699" s="251">
        <v>6.68050071034018</v>
      </c>
      <c r="J2699" s="251">
        <f>IF(COUNT(E2699:I2699)&gt;3,STDEV(E2699:I2699),"")</f>
        <v>1.26780796773727</v>
      </c>
    </row>
    <row r="2700" ht="15.35" customHeight="1">
      <c r="A2700" t="s" s="245">
        <v>329</v>
      </c>
      <c r="B2700" t="s" s="249">
        <v>330</v>
      </c>
      <c r="C2700" s="252">
        <v>2006</v>
      </c>
      <c r="D2700" s="251">
        <v>6.68849731813656</v>
      </c>
      <c r="E2700" s="251">
        <v>8.63333029203131</v>
      </c>
      <c r="F2700" s="251">
        <v>5.33786832940357</v>
      </c>
      <c r="G2700" s="251">
        <v>7.02239352445912</v>
      </c>
      <c r="H2700" s="251">
        <v>6.48849684805079</v>
      </c>
      <c r="I2700" s="251">
        <v>5.95698206392811</v>
      </c>
      <c r="J2700" s="251">
        <f>IF(COUNT(E2700:I2700)&gt;3,STDEV(E2700:I2700),"")</f>
        <v>1.25430987600275</v>
      </c>
    </row>
    <row r="2701" ht="15.35" customHeight="1">
      <c r="A2701" t="s" s="245">
        <v>332</v>
      </c>
      <c r="B2701" t="s" s="249">
        <v>333</v>
      </c>
      <c r="C2701" s="252">
        <v>2006</v>
      </c>
      <c r="D2701" s="251">
        <v>7.18891285307192</v>
      </c>
      <c r="E2701" s="251">
        <v>6.27193884654662</v>
      </c>
      <c r="F2701" s="251">
        <v>6.3392406026659</v>
      </c>
      <c r="G2701" s="251">
        <v>9.28456788790632</v>
      </c>
      <c r="H2701" s="251">
        <v>7.97796229634625</v>
      </c>
      <c r="I2701" s="251">
        <v>6.07200039374272</v>
      </c>
      <c r="J2701" s="251">
        <f>IF(COUNT(E2701:I2701)&gt;3,STDEV(E2701:I2701),"")</f>
        <v>1.39862847907889</v>
      </c>
    </row>
    <row r="2702" ht="15.35" customHeight="1">
      <c r="A2702" t="s" s="245">
        <v>335</v>
      </c>
      <c r="B2702" t="s" s="249">
        <v>336</v>
      </c>
      <c r="C2702" s="252">
        <v>2006</v>
      </c>
      <c r="D2702" s="251">
        <v>7.30020107238606</v>
      </c>
      <c r="E2702" s="251">
        <v>8.540883229226271</v>
      </c>
      <c r="F2702" s="251">
        <v>4.69737412784392</v>
      </c>
      <c r="G2702" s="251">
        <v>8.56830022873574</v>
      </c>
      <c r="H2702" s="251">
        <v>8.548226059280831</v>
      </c>
      <c r="I2702" s="251">
        <v>6.1612618343448</v>
      </c>
      <c r="J2702" s="251">
        <f>IF(COUNT(E2702:I2702)&gt;3,STDEV(E2702:I2702),"")</f>
        <v>1.78723106387421</v>
      </c>
    </row>
    <row r="2703" ht="15.35" customHeight="1">
      <c r="A2703" t="s" s="245">
        <v>338</v>
      </c>
      <c r="B2703" t="s" s="249">
        <v>339</v>
      </c>
      <c r="C2703" s="252">
        <v>2006</v>
      </c>
      <c r="D2703" s="251">
        <v>4.77346581794739</v>
      </c>
      <c r="E2703" s="251">
        <v>9.889286252127469</v>
      </c>
      <c r="F2703" s="251">
        <v>2.05389525232573</v>
      </c>
      <c r="G2703" s="251">
        <v>2.1690604135615</v>
      </c>
      <c r="H2703" s="251"/>
      <c r="I2703" s="251">
        <v>4.38497108685183</v>
      </c>
      <c r="J2703" s="251">
        <f>IF(COUNT(E2703:I2703)&gt;3,STDEV(E2703:I2703),"")</f>
        <v>3.67026522917163</v>
      </c>
    </row>
    <row r="2704" ht="15.35" customHeight="1">
      <c r="A2704" t="s" s="245">
        <v>341</v>
      </c>
      <c r="B2704" t="s" s="249">
        <v>342</v>
      </c>
      <c r="C2704" s="252">
        <v>2006</v>
      </c>
      <c r="D2704" s="251">
        <v>5.16283238138717</v>
      </c>
      <c r="E2704" s="251">
        <v>6.31269963552146</v>
      </c>
      <c r="F2704" s="251">
        <v>2.23156582381967</v>
      </c>
      <c r="G2704" s="251">
        <v>6.80014889099463</v>
      </c>
      <c r="H2704" s="251">
        <v>5.95084265670738</v>
      </c>
      <c r="I2704" s="251">
        <v>4.40691615543835</v>
      </c>
      <c r="J2704" s="251">
        <f>IF(COUNT(E2704:I2704)&gt;3,STDEV(E2704:I2704),"")</f>
        <v>1.8564202733462</v>
      </c>
    </row>
    <row r="2705" ht="15.35" customHeight="1">
      <c r="A2705" t="s" s="245">
        <v>344</v>
      </c>
      <c r="B2705" t="s" s="249">
        <v>345</v>
      </c>
      <c r="C2705" s="252">
        <v>2006</v>
      </c>
      <c r="D2705" s="251">
        <v>6.14890726825661</v>
      </c>
      <c r="E2705" s="251">
        <v>4.76910547085387</v>
      </c>
      <c r="F2705" s="251">
        <v>4.54529262344405</v>
      </c>
      <c r="G2705" s="251">
        <v>7.49372353614913</v>
      </c>
      <c r="H2705" s="251">
        <v>7.23691243832865</v>
      </c>
      <c r="I2705" s="251">
        <v>6.66466201605403</v>
      </c>
      <c r="J2705" s="251">
        <f>IF(COUNT(E2705:I2705)&gt;3,STDEV(E2705:I2705),"")</f>
        <v>1.39045668440684</v>
      </c>
    </row>
    <row r="2706" ht="15.35" customHeight="1">
      <c r="A2706" t="s" s="245">
        <v>347</v>
      </c>
      <c r="B2706" t="s" s="249">
        <v>348</v>
      </c>
      <c r="C2706" s="252">
        <v>2006</v>
      </c>
      <c r="D2706" s="251">
        <v>6.24816166457724</v>
      </c>
      <c r="E2706" s="251">
        <v>8.648034514726501</v>
      </c>
      <c r="F2706" s="251">
        <v>2.50027519002196</v>
      </c>
      <c r="G2706" s="251">
        <v>7.43923985750791</v>
      </c>
      <c r="H2706" s="251">
        <v>7.39762863211455</v>
      </c>
      <c r="I2706" s="251">
        <v>5.25574868571094</v>
      </c>
      <c r="J2706" s="251">
        <f>IF(COUNT(E2706:I2706)&gt;3,STDEV(E2706:I2706),"")</f>
        <v>2.42543129216143</v>
      </c>
    </row>
    <row r="2707" ht="15.35" customHeight="1">
      <c r="A2707" t="s" s="245">
        <v>350</v>
      </c>
      <c r="B2707" t="s" s="249">
        <v>351</v>
      </c>
      <c r="C2707" s="252">
        <v>2006</v>
      </c>
      <c r="D2707" s="251">
        <v>7.10944494168123</v>
      </c>
      <c r="E2707" s="251">
        <v>8.81174110602081</v>
      </c>
      <c r="F2707" s="251">
        <v>3.8797427145567</v>
      </c>
      <c r="G2707" s="251">
        <v>8.593315841943619</v>
      </c>
      <c r="H2707" s="251">
        <v>7.80318450934078</v>
      </c>
      <c r="I2707" s="251">
        <v>6.45219188530799</v>
      </c>
      <c r="J2707" s="251">
        <f>IF(COUNT(E2707:I2707)&gt;3,STDEV(E2707:I2707),"")</f>
        <v>2.02755442509045</v>
      </c>
    </row>
    <row r="2708" ht="15.35" customHeight="1">
      <c r="A2708" t="s" s="245">
        <v>353</v>
      </c>
      <c r="B2708" t="s" s="249">
        <v>354</v>
      </c>
      <c r="C2708" s="252">
        <v>2006</v>
      </c>
      <c r="D2708" s="251">
        <v>9.089406286379511</v>
      </c>
      <c r="E2708" s="251">
        <v>9.1448363967014</v>
      </c>
      <c r="F2708" s="251">
        <v>8.35553668129058</v>
      </c>
      <c r="G2708" s="251">
        <v>9.39640583813949</v>
      </c>
      <c r="H2708" s="251">
        <v>9.674941590879349</v>
      </c>
      <c r="I2708" s="251">
        <v>8.889873198175559</v>
      </c>
      <c r="J2708" s="251">
        <f>IF(COUNT(E2708:I2708)&gt;3,STDEV(E2708:I2708),"")</f>
        <v>0.504605899026103</v>
      </c>
    </row>
    <row r="2709" ht="15.35" customHeight="1">
      <c r="A2709" t="s" s="245">
        <v>356</v>
      </c>
      <c r="B2709" t="s" s="249">
        <v>357</v>
      </c>
      <c r="C2709" s="252">
        <v>2006</v>
      </c>
      <c r="D2709" s="251">
        <v>7.17062594708008</v>
      </c>
      <c r="E2709" s="251">
        <v>5.31733343702998</v>
      </c>
      <c r="F2709" s="251">
        <v>6.37593378396713</v>
      </c>
      <c r="G2709" s="251">
        <v>8.9550852465745</v>
      </c>
      <c r="H2709" s="251">
        <v>8.54910589265401</v>
      </c>
      <c r="I2709" s="251">
        <v>6.6895855197364</v>
      </c>
      <c r="J2709" s="251">
        <f>IF(COUNT(E2709:I2709)&gt;3,STDEV(E2709:I2709),"")</f>
        <v>1.53149441500135</v>
      </c>
    </row>
    <row r="2710" ht="15.35" customHeight="1">
      <c r="A2710" t="s" s="245">
        <v>359</v>
      </c>
      <c r="B2710" t="s" s="249">
        <v>360</v>
      </c>
      <c r="C2710" s="252">
        <v>2006</v>
      </c>
      <c r="D2710" s="251">
        <v>8.03462132373304</v>
      </c>
      <c r="E2710" s="251">
        <v>7.23112468061084</v>
      </c>
      <c r="F2710" s="251">
        <v>8.93481101681278</v>
      </c>
      <c r="G2710" s="251">
        <v>7.85132367446065</v>
      </c>
      <c r="H2710" s="251">
        <v>7.80506753645481</v>
      </c>
      <c r="I2710" s="251">
        <v>8.39720721037277</v>
      </c>
      <c r="J2710" s="251">
        <f>IF(COUNT(E2710:I2710)&gt;3,STDEV(E2710:I2710),"")</f>
        <v>0.646776377729661</v>
      </c>
    </row>
    <row r="2711" ht="15.35" customHeight="1">
      <c r="A2711" t="s" s="245">
        <v>362</v>
      </c>
      <c r="B2711" t="s" s="249">
        <v>363</v>
      </c>
      <c r="C2711" s="252">
        <v>2006</v>
      </c>
      <c r="D2711" s="251">
        <v>6.10072837632777</v>
      </c>
      <c r="E2711" s="251">
        <v>7.34520474902472</v>
      </c>
      <c r="F2711" s="251">
        <v>5.23524485037753</v>
      </c>
      <c r="G2711" s="251">
        <v>6.31955537723289</v>
      </c>
      <c r="H2711" s="251">
        <v>6.20123532016708</v>
      </c>
      <c r="I2711" s="251">
        <v>5.38521822535806</v>
      </c>
      <c r="J2711" s="251">
        <f>IF(COUNT(E2711:I2711)&gt;3,STDEV(E2711:I2711),"")</f>
        <v>0.846709188645867</v>
      </c>
    </row>
    <row r="2712" ht="15.35" customHeight="1">
      <c r="A2712" t="s" s="245">
        <v>365</v>
      </c>
      <c r="B2712" t="s" s="249">
        <v>366</v>
      </c>
      <c r="C2712" s="252">
        <v>2006</v>
      </c>
      <c r="D2712" s="251">
        <v>6.40319068393908</v>
      </c>
      <c r="E2712" s="251">
        <v>8.181387047219189</v>
      </c>
      <c r="F2712" s="251">
        <v>4.05740090369127</v>
      </c>
      <c r="G2712" s="251">
        <v>6.60103253142989</v>
      </c>
      <c r="H2712" s="251">
        <v>7.52260628163082</v>
      </c>
      <c r="I2712" s="251">
        <v>5.67314886317075</v>
      </c>
      <c r="J2712" s="251">
        <f>IF(COUNT(E2712:I2712)&gt;3,STDEV(E2712:I2712),"")</f>
        <v>1.61940025397811</v>
      </c>
    </row>
    <row r="2713" ht="15.35" customHeight="1">
      <c r="A2713" t="s" s="245">
        <v>368</v>
      </c>
      <c r="B2713" t="s" s="249">
        <v>369</v>
      </c>
      <c r="C2713" s="252">
        <v>2006</v>
      </c>
      <c r="D2713" s="251">
        <v>5.50526890419169</v>
      </c>
      <c r="E2713" s="251">
        <v>6.10045996335869</v>
      </c>
      <c r="F2713" s="251">
        <v>3.4743699575357</v>
      </c>
      <c r="G2713" s="251">
        <v>7.79372359124299</v>
      </c>
      <c r="H2713" s="251">
        <v>5.86362579689557</v>
      </c>
      <c r="I2713" s="251">
        <v>4.27799796167297</v>
      </c>
      <c r="J2713" s="251">
        <f>IF(COUNT(E2713:I2713)&gt;3,STDEV(E2713:I2713),"")</f>
        <v>1.68451692897629</v>
      </c>
    </row>
    <row r="2714" ht="15.35" customHeight="1">
      <c r="A2714" t="s" s="245">
        <v>371</v>
      </c>
      <c r="B2714" t="s" s="249">
        <v>372</v>
      </c>
      <c r="C2714" s="252">
        <v>2006</v>
      </c>
      <c r="D2714" s="251">
        <v>4.25131942972855</v>
      </c>
      <c r="E2714" s="251">
        <v>6.04778107984757</v>
      </c>
      <c r="F2714" s="251">
        <v>1.72393560690829</v>
      </c>
      <c r="G2714" s="251">
        <v>3.84134046894118</v>
      </c>
      <c r="H2714" s="251"/>
      <c r="I2714" s="251">
        <v>5.97766008468825</v>
      </c>
      <c r="J2714" s="251">
        <f>IF(COUNT(E2714:I2714)&gt;3,STDEV(E2714:I2714),"")</f>
        <v>2.05569075131546</v>
      </c>
    </row>
    <row r="2715" ht="15.35" customHeight="1">
      <c r="A2715" t="s" s="245">
        <v>374</v>
      </c>
      <c r="B2715" t="s" s="249">
        <v>375</v>
      </c>
      <c r="C2715" s="252">
        <v>2006</v>
      </c>
      <c r="D2715" s="251">
        <v>8.219750933997521</v>
      </c>
      <c r="E2715" s="251">
        <v>6.72207324081663</v>
      </c>
      <c r="F2715" s="251">
        <v>7.96170281715783</v>
      </c>
      <c r="G2715" s="251">
        <v>9.276119195902281</v>
      </c>
      <c r="H2715" s="251">
        <v>9.150550230687029</v>
      </c>
      <c r="I2715" s="251">
        <v>7.97811774669092</v>
      </c>
      <c r="J2715" s="251">
        <f>IF(COUNT(E2715:I2715)&gt;3,STDEV(E2715:I2715),"")</f>
        <v>1.0428679641806</v>
      </c>
    </row>
    <row r="2716" ht="15.35" customHeight="1">
      <c r="A2716" t="s" s="245">
        <v>377</v>
      </c>
      <c r="B2716" t="s" s="249">
        <v>378</v>
      </c>
      <c r="C2716" s="252">
        <v>2006</v>
      </c>
      <c r="D2716" s="251">
        <v>7.29006620591948</v>
      </c>
      <c r="E2716" s="251">
        <v>5.76678846338477</v>
      </c>
      <c r="F2716" s="251">
        <v>5.95141911222398</v>
      </c>
      <c r="G2716" s="251">
        <v>9.369426818451011</v>
      </c>
      <c r="H2716" s="251">
        <v>8.87611447627696</v>
      </c>
      <c r="I2716" s="251">
        <v>6.49714078681692</v>
      </c>
      <c r="J2716" s="251">
        <f>IF(COUNT(E2716:I2716)&gt;3,STDEV(E2716:I2716),"")</f>
        <v>1.70149560817449</v>
      </c>
    </row>
    <row r="2717" ht="15.35" customHeight="1">
      <c r="A2717" t="s" s="245">
        <v>380</v>
      </c>
      <c r="B2717" t="s" s="249">
        <v>381</v>
      </c>
      <c r="C2717" s="252">
        <v>2006</v>
      </c>
      <c r="D2717" s="251">
        <v>7.47964038727524</v>
      </c>
      <c r="E2717" s="251">
        <v>6.58416309921796</v>
      </c>
      <c r="F2717" s="251">
        <v>6.53982428833511</v>
      </c>
      <c r="G2717" s="251">
        <v>9.22312689675308</v>
      </c>
      <c r="H2717" s="251">
        <v>8.5827130472188</v>
      </c>
      <c r="I2717" s="251">
        <v>6.45215632405794</v>
      </c>
      <c r="J2717" s="251">
        <f>IF(COUNT(E2717:I2717)&gt;3,STDEV(E2717:I2717),"")</f>
        <v>1.3226223259815</v>
      </c>
    </row>
    <row r="2718" ht="15.35" customHeight="1">
      <c r="A2718" t="s" s="245">
        <v>385</v>
      </c>
      <c r="B2718" t="s" s="249">
        <v>386</v>
      </c>
      <c r="C2718" s="252">
        <v>2006</v>
      </c>
      <c r="D2718" s="251">
        <v>7.26969887385771</v>
      </c>
      <c r="E2718" s="251">
        <v>8.15238413686135</v>
      </c>
      <c r="F2718" s="251">
        <v>5.03556776470065</v>
      </c>
      <c r="G2718" s="251">
        <v>8.295688365360361</v>
      </c>
      <c r="H2718" s="251">
        <v>7.94127600162646</v>
      </c>
      <c r="I2718" s="251">
        <v>6.88585515360818</v>
      </c>
      <c r="J2718" s="251">
        <f>IF(COUNT(E2718:I2718)&gt;3,STDEV(E2718:I2718),"")</f>
        <v>1.3620936787782</v>
      </c>
    </row>
    <row r="2719" ht="15.35" customHeight="1">
      <c r="A2719" t="s" s="245">
        <v>388</v>
      </c>
      <c r="B2719" t="s" s="249">
        <v>389</v>
      </c>
      <c r="C2719" s="252">
        <v>2006</v>
      </c>
      <c r="D2719" s="251">
        <v>8.00986093552465</v>
      </c>
      <c r="E2719" s="251">
        <v>6.80614809487759</v>
      </c>
      <c r="F2719" s="251">
        <v>7.99112954488412</v>
      </c>
      <c r="G2719" s="251">
        <v>9.88568226427984</v>
      </c>
      <c r="H2719" s="251">
        <v>7.6815240693057</v>
      </c>
      <c r="I2719" s="251">
        <v>7.63985445507223</v>
      </c>
      <c r="J2719" s="251">
        <f>IF(COUNT(E2719:I2719)&gt;3,STDEV(E2719:I2719),"")</f>
        <v>1.14152164080763</v>
      </c>
    </row>
    <row r="2720" ht="15.35" customHeight="1">
      <c r="A2720" t="s" s="245">
        <v>391</v>
      </c>
      <c r="B2720" t="s" s="249">
        <v>392</v>
      </c>
      <c r="C2720" s="252">
        <v>2006</v>
      </c>
      <c r="D2720" s="251">
        <v>6.93054495912806</v>
      </c>
      <c r="E2720" s="251">
        <v>6.51976891978761</v>
      </c>
      <c r="F2720" s="251">
        <v>4.13731287793425</v>
      </c>
      <c r="G2720" s="251">
        <v>8.730377519662129</v>
      </c>
      <c r="H2720" s="251">
        <v>8.163265490764459</v>
      </c>
      <c r="I2720" s="251">
        <v>7.13366817508698</v>
      </c>
      <c r="J2720" s="251">
        <f>IF(COUNT(E2720:I2720)&gt;3,STDEV(E2720:I2720),"")</f>
        <v>1.78682246145381</v>
      </c>
    </row>
    <row r="2721" ht="15.35" customHeight="1">
      <c r="A2721" t="s" s="245">
        <v>394</v>
      </c>
      <c r="B2721" t="s" s="249">
        <v>395</v>
      </c>
      <c r="C2721" s="252">
        <v>2006</v>
      </c>
      <c r="D2721" s="251">
        <v>6.06507042294713</v>
      </c>
      <c r="E2721" s="251">
        <v>7.92826322576433</v>
      </c>
      <c r="F2721" s="251">
        <v>5.02229520568052</v>
      </c>
      <c r="G2721" s="251">
        <v>5.36066552348044</v>
      </c>
      <c r="H2721" s="251">
        <v>5.87005465977125</v>
      </c>
      <c r="I2721" s="251">
        <v>6.12963618400221</v>
      </c>
      <c r="J2721" s="251">
        <f>IF(COUNT(E2721:I2721)&gt;3,STDEV(E2721:I2721),"")</f>
        <v>1.12885030393502</v>
      </c>
    </row>
    <row r="2722" ht="15.35" customHeight="1">
      <c r="A2722" t="s" s="245">
        <v>397</v>
      </c>
      <c r="B2722" t="s" s="249">
        <v>398</v>
      </c>
      <c r="C2722" s="252">
        <v>2006</v>
      </c>
      <c r="D2722" s="251">
        <v>6.67024938194561</v>
      </c>
      <c r="E2722" s="251">
        <v>8.377102841929201</v>
      </c>
      <c r="F2722" s="251">
        <v>3.9649273510414</v>
      </c>
      <c r="G2722" s="251">
        <v>7.79344669600673</v>
      </c>
      <c r="H2722" s="251">
        <v>6.5778681968588</v>
      </c>
      <c r="I2722" s="251">
        <v>6.64828329727545</v>
      </c>
      <c r="J2722" s="251">
        <f>IF(COUNT(E2722:I2722)&gt;3,STDEV(E2722:I2722),"")</f>
        <v>1.6957803121501</v>
      </c>
    </row>
    <row r="2723" ht="15.35" customHeight="1">
      <c r="A2723" t="s" s="245">
        <v>400</v>
      </c>
      <c r="B2723" t="s" s="249">
        <v>401</v>
      </c>
      <c r="C2723" s="252">
        <v>2006</v>
      </c>
      <c r="D2723" s="251">
        <v>7.57016796785046</v>
      </c>
      <c r="E2723" s="251">
        <v>7.1409387547212</v>
      </c>
      <c r="F2723" s="251">
        <v>7.01394218803984</v>
      </c>
      <c r="G2723" s="251">
        <v>9.39969051976284</v>
      </c>
      <c r="H2723" s="251">
        <v>7.58288448149119</v>
      </c>
      <c r="I2723" s="251">
        <v>6.73854267439155</v>
      </c>
      <c r="J2723" s="251">
        <f>IF(COUNT(E2723:I2723)&gt;3,STDEV(E2723:I2723),"")</f>
        <v>1.06447326752385</v>
      </c>
    </row>
    <row r="2724" ht="15.35" customHeight="1">
      <c r="A2724" t="s" s="245">
        <v>403</v>
      </c>
      <c r="B2724" t="s" s="249">
        <v>404</v>
      </c>
      <c r="C2724" s="252">
        <v>2006</v>
      </c>
      <c r="D2724" s="251">
        <v>6.9757705877655</v>
      </c>
      <c r="E2724" s="251">
        <v>6.4998949946239</v>
      </c>
      <c r="F2724" s="251">
        <v>5.07135226333966</v>
      </c>
      <c r="G2724" s="251">
        <v>8.51412464472795</v>
      </c>
      <c r="H2724" s="251">
        <v>8.0353720648592</v>
      </c>
      <c r="I2724" s="251">
        <v>6.73714842724759</v>
      </c>
      <c r="J2724" s="251">
        <f>IF(COUNT(E2724:I2724)&gt;3,STDEV(E2724:I2724),"")</f>
        <v>1.36009263434497</v>
      </c>
    </row>
    <row r="2725" ht="15.35" customHeight="1">
      <c r="A2725" t="s" s="245">
        <v>406</v>
      </c>
      <c r="B2725" t="s" s="249">
        <v>407</v>
      </c>
      <c r="C2725" s="252">
        <v>2006</v>
      </c>
      <c r="D2725" s="251">
        <v>6.49147452926026</v>
      </c>
      <c r="E2725" s="251">
        <v>7.61980500354755</v>
      </c>
      <c r="F2725" s="251">
        <v>3.90727892742406</v>
      </c>
      <c r="G2725" s="251">
        <v>7.81490153862172</v>
      </c>
      <c r="H2725" s="251">
        <v>6.76657115991852</v>
      </c>
      <c r="I2725" s="251">
        <v>6.33660714515038</v>
      </c>
      <c r="J2725" s="251">
        <f>IF(COUNT(E2725:I2725)&gt;3,STDEV(E2725:I2725),"")</f>
        <v>1.56543028177667</v>
      </c>
    </row>
    <row r="2726" ht="15.35" customHeight="1">
      <c r="A2726" t="s" s="245">
        <v>409</v>
      </c>
      <c r="B2726" t="s" s="249">
        <v>410</v>
      </c>
      <c r="C2726" s="252">
        <v>2006</v>
      </c>
      <c r="D2726" s="251">
        <v>5.25198663037397</v>
      </c>
      <c r="E2726" s="251">
        <v>8.668815448603651</v>
      </c>
      <c r="F2726" s="251">
        <v>3.60573373132666</v>
      </c>
      <c r="G2726" s="251">
        <v>3.51717727487597</v>
      </c>
      <c r="H2726" s="251"/>
      <c r="I2726" s="251">
        <v>6.80988544904621</v>
      </c>
      <c r="J2726" s="251">
        <f>IF(COUNT(E2726:I2726)&gt;3,STDEV(E2726:I2726),"")</f>
        <v>2.52893506389019</v>
      </c>
    </row>
    <row r="2727" ht="15.35" customHeight="1">
      <c r="A2727" t="s" s="245">
        <v>412</v>
      </c>
      <c r="B2727" t="s" s="249">
        <v>413</v>
      </c>
      <c r="C2727" s="252">
        <v>2006</v>
      </c>
      <c r="D2727" s="251">
        <v>7.79962815405047</v>
      </c>
      <c r="E2727" s="251">
        <v>7.63489703232186</v>
      </c>
      <c r="F2727" s="251">
        <v>7.0112560771019</v>
      </c>
      <c r="G2727" s="251">
        <v>8.19115213367566</v>
      </c>
      <c r="H2727" s="251">
        <v>8.40978333016238</v>
      </c>
      <c r="I2727" s="251">
        <v>7.7123021959213</v>
      </c>
      <c r="J2727" s="251">
        <f>IF(COUNT(E2727:I2727)&gt;3,STDEV(E2727:I2727),"")</f>
        <v>0.543500862506784</v>
      </c>
    </row>
    <row r="2728" ht="15.35" customHeight="1">
      <c r="A2728" t="s" s="245">
        <v>415</v>
      </c>
      <c r="B2728" t="s" s="249">
        <v>416</v>
      </c>
      <c r="C2728" s="252">
        <v>2006</v>
      </c>
      <c r="D2728" s="251">
        <v>6.82310102262738</v>
      </c>
      <c r="E2728" s="251">
        <v>8.49796261210119</v>
      </c>
      <c r="F2728" s="251">
        <v>3.54724185559156</v>
      </c>
      <c r="G2728" s="251">
        <v>9.541396636957961</v>
      </c>
      <c r="H2728" s="251"/>
      <c r="I2728" s="251">
        <v>5.42522211708504</v>
      </c>
      <c r="J2728" s="251">
        <f>IF(COUNT(E2728:I2728)&gt;3,STDEV(E2728:I2728),"")</f>
        <v>2.76043050396226</v>
      </c>
    </row>
    <row r="2729" ht="15.35" customHeight="1">
      <c r="A2729" t="s" s="245">
        <v>418</v>
      </c>
      <c r="B2729" t="s" s="249">
        <v>419</v>
      </c>
      <c r="C2729" s="252">
        <v>2006</v>
      </c>
      <c r="D2729" s="251">
        <v>5.74936450411334</v>
      </c>
      <c r="E2729" s="251">
        <v>6.85385568904463</v>
      </c>
      <c r="F2729" s="251">
        <v>3.7899650916262</v>
      </c>
      <c r="G2729" s="251">
        <v>7.45803937966174</v>
      </c>
      <c r="H2729" s="251">
        <v>5.45922998951795</v>
      </c>
      <c r="I2729" s="251">
        <v>5.28668616119186</v>
      </c>
      <c r="J2729" s="251">
        <f>IF(COUNT(E2729:I2729)&gt;3,STDEV(E2729:I2729),"")</f>
        <v>1.4383086957936</v>
      </c>
    </row>
    <row r="2730" ht="15.35" customHeight="1">
      <c r="A2730" t="s" s="245">
        <v>421</v>
      </c>
      <c r="B2730" t="s" s="249">
        <v>422</v>
      </c>
      <c r="C2730" s="252">
        <v>2006</v>
      </c>
      <c r="D2730" s="251">
        <v>5.36252148647364</v>
      </c>
      <c r="E2730" s="251">
        <v>9.34395964788032</v>
      </c>
      <c r="F2730" s="251">
        <v>3.02169263519802</v>
      </c>
      <c r="G2730" s="251">
        <v>4.011971889781</v>
      </c>
      <c r="H2730" s="251"/>
      <c r="I2730" s="251">
        <v>5.35259491722256</v>
      </c>
      <c r="J2730" s="251">
        <f>IF(COUNT(E2730:I2730)&gt;3,STDEV(E2730:I2730),"")</f>
        <v>2.77703640891721</v>
      </c>
    </row>
    <row r="2731" ht="15.35" customHeight="1">
      <c r="A2731" t="s" s="245">
        <v>424</v>
      </c>
      <c r="B2731" t="s" s="249">
        <v>425</v>
      </c>
      <c r="C2731" s="252">
        <v>2006</v>
      </c>
      <c r="D2731" s="251">
        <v>4.66992836662437</v>
      </c>
      <c r="E2731" s="251">
        <v>2.0968414680795</v>
      </c>
      <c r="F2731" s="251">
        <v>2.48270209571815</v>
      </c>
      <c r="G2731" s="251">
        <v>6.42493397104034</v>
      </c>
      <c r="H2731" s="251"/>
      <c r="I2731" s="251">
        <v>5.19489950136895</v>
      </c>
      <c r="J2731" s="251">
        <f>IF(COUNT(E2731:I2731)&gt;3,STDEV(E2731:I2731),"")</f>
        <v>2.09939333376696</v>
      </c>
    </row>
    <row r="2732" ht="15.35" customHeight="1">
      <c r="A2732" t="s" s="245">
        <v>427</v>
      </c>
      <c r="B2732" t="s" s="249">
        <v>428</v>
      </c>
      <c r="C2732" s="252">
        <v>2006</v>
      </c>
      <c r="D2732" s="251">
        <v>7.63982712765957</v>
      </c>
      <c r="E2732" s="251">
        <v>6.94900869412133</v>
      </c>
      <c r="F2732" s="251">
        <v>7.31121795939971</v>
      </c>
      <c r="G2732" s="251">
        <v>8.36259585916922</v>
      </c>
      <c r="H2732" s="251">
        <v>8.50310422969784</v>
      </c>
      <c r="I2732" s="251">
        <v>7.08155943277863</v>
      </c>
      <c r="J2732" s="251">
        <f>IF(COUNT(E2732:I2732)&gt;3,STDEV(E2732:I2732),"")</f>
        <v>0.735612833049221</v>
      </c>
    </row>
    <row r="2733" ht="15.35" customHeight="1">
      <c r="A2733" t="s" s="245">
        <v>430</v>
      </c>
      <c r="B2733" t="s" s="249">
        <v>431</v>
      </c>
      <c r="C2733" s="252">
        <v>2006</v>
      </c>
      <c r="D2733" s="251">
        <v>7.91062608748741</v>
      </c>
      <c r="E2733" s="251">
        <v>5.58522603225789</v>
      </c>
      <c r="F2733" s="251">
        <v>8.21072074897725</v>
      </c>
      <c r="G2733" s="251">
        <v>9.212427004995529</v>
      </c>
      <c r="H2733" s="251">
        <v>8.840088084922931</v>
      </c>
      <c r="I2733" s="251">
        <v>7.66994941893806</v>
      </c>
      <c r="J2733" s="251">
        <f>IF(COUNT(E2733:I2733)&gt;3,STDEV(E2733:I2733),"")</f>
        <v>1.42423765846535</v>
      </c>
    </row>
    <row r="2734" ht="15.35" customHeight="1">
      <c r="A2734" t="s" s="245">
        <v>433</v>
      </c>
      <c r="B2734" t="s" s="249">
        <v>434</v>
      </c>
      <c r="C2734" s="252">
        <v>2006</v>
      </c>
      <c r="D2734" s="251">
        <v>5.65517608292296</v>
      </c>
      <c r="E2734" s="251">
        <v>6.82981320675604</v>
      </c>
      <c r="F2734" s="251">
        <v>2.70992989947319</v>
      </c>
      <c r="G2734" s="251">
        <v>6.53211639156316</v>
      </c>
      <c r="H2734" s="251">
        <v>6.61169699430633</v>
      </c>
      <c r="I2734" s="251">
        <v>5.52245133129671</v>
      </c>
      <c r="J2734" s="251">
        <f>IF(COUNT(E2734:I2734)&gt;3,STDEV(E2734:I2734),"")</f>
        <v>1.714266857620</v>
      </c>
    </row>
    <row r="2735" ht="15.35" customHeight="1">
      <c r="A2735" t="s" s="245">
        <v>436</v>
      </c>
      <c r="B2735" t="s" s="249">
        <v>437</v>
      </c>
      <c r="C2735" s="252">
        <v>2006</v>
      </c>
      <c r="D2735" s="251">
        <v>4.89615375208378</v>
      </c>
      <c r="E2735" s="251">
        <v>6.91309200860278</v>
      </c>
      <c r="F2735" s="251">
        <v>4.67878111712859</v>
      </c>
      <c r="G2735" s="251">
        <v>2.64716656967596</v>
      </c>
      <c r="H2735" s="251">
        <v>5.02458421557656</v>
      </c>
      <c r="I2735" s="251">
        <v>5.19751564891141</v>
      </c>
      <c r="J2735" s="251">
        <f>IF(COUNT(E2735:I2735)&gt;3,STDEV(E2735:I2735),"")</f>
        <v>1.52319322931973</v>
      </c>
    </row>
    <row r="2736" ht="15.35" customHeight="1">
      <c r="A2736" t="s" s="245">
        <v>439</v>
      </c>
      <c r="B2736" t="s" s="249">
        <v>440</v>
      </c>
      <c r="C2736" s="252">
        <v>2006</v>
      </c>
      <c r="D2736" s="251">
        <v>6.39191206234169</v>
      </c>
      <c r="E2736" s="251">
        <v>5.56786105413962</v>
      </c>
      <c r="F2736" s="251">
        <v>5.34895873730336</v>
      </c>
      <c r="G2736" s="251">
        <v>6.51296785303622</v>
      </c>
      <c r="H2736" s="251">
        <v>7.50041869649141</v>
      </c>
      <c r="I2736" s="251">
        <v>7.02439320459758</v>
      </c>
      <c r="J2736" s="251">
        <f>IF(COUNT(E2736:I2736)&gt;3,STDEV(E2736:I2736),"")</f>
        <v>0.923347258377252</v>
      </c>
    </row>
    <row r="2737" ht="15.35" customHeight="1">
      <c r="A2737" t="s" s="245">
        <v>442</v>
      </c>
      <c r="B2737" t="s" s="249">
        <v>443</v>
      </c>
      <c r="C2737" s="252">
        <v>2006</v>
      </c>
      <c r="D2737" s="251">
        <v>5.56600840012235</v>
      </c>
      <c r="E2737" s="251">
        <v>6.07271523208892</v>
      </c>
      <c r="F2737" s="251">
        <v>3.51559311334522</v>
      </c>
      <c r="G2737" s="251">
        <v>6.23328577971299</v>
      </c>
      <c r="H2737" s="251">
        <v>6.18184972305817</v>
      </c>
      <c r="I2737" s="251">
        <v>5.8868850688966</v>
      </c>
      <c r="J2737" s="251">
        <f>IF(COUNT(E2737:I2737)&gt;3,STDEV(E2737:I2737),"")</f>
        <v>1.16057197453059</v>
      </c>
    </row>
    <row r="2738" ht="15.35" customHeight="1">
      <c r="A2738" t="s" s="245">
        <v>445</v>
      </c>
      <c r="B2738" t="s" s="249">
        <v>446</v>
      </c>
      <c r="C2738" s="252">
        <v>2006</v>
      </c>
      <c r="D2738" s="251">
        <v>7.78923126539985</v>
      </c>
      <c r="E2738" s="251">
        <v>6.705064337179</v>
      </c>
      <c r="F2738" s="251">
        <v>7.18160079855891</v>
      </c>
      <c r="G2738" s="251">
        <v>8.697631306348629</v>
      </c>
      <c r="H2738" s="251">
        <v>8.843710165977351</v>
      </c>
      <c r="I2738" s="251">
        <v>7.54188506114806</v>
      </c>
      <c r="J2738" s="251">
        <f>IF(COUNT(E2738:I2738)&gt;3,STDEV(E2738:I2738),"")</f>
        <v>0.941118559229366</v>
      </c>
    </row>
    <row r="2739" ht="15.35" customHeight="1">
      <c r="A2739" t="s" s="245">
        <v>448</v>
      </c>
      <c r="B2739" t="s" s="249">
        <v>449</v>
      </c>
      <c r="C2739" s="252">
        <v>2006</v>
      </c>
      <c r="D2739" s="251">
        <v>5.85144898228602</v>
      </c>
      <c r="E2739" s="251">
        <v>6.87338852814706</v>
      </c>
      <c r="F2739" s="251">
        <v>3.34377284782886</v>
      </c>
      <c r="G2739" s="251">
        <v>6.78484384040153</v>
      </c>
      <c r="H2739" s="251">
        <v>6.40325067271661</v>
      </c>
      <c r="I2739" s="251">
        <v>5.89883063763704</v>
      </c>
      <c r="J2739" s="251">
        <f>IF(COUNT(E2739:I2739)&gt;3,STDEV(E2739:I2739),"")</f>
        <v>1.4586224058438</v>
      </c>
    </row>
    <row r="2740" ht="15.35" customHeight="1">
      <c r="A2740" t="s" s="245">
        <v>451</v>
      </c>
      <c r="B2740" t="s" s="249">
        <v>452</v>
      </c>
      <c r="C2740" s="252">
        <v>2006</v>
      </c>
      <c r="D2740" s="251">
        <v>7.47369388242031</v>
      </c>
      <c r="E2740" s="251">
        <v>7.22475557330018</v>
      </c>
      <c r="F2740" s="251">
        <v>5.49584031127604</v>
      </c>
      <c r="G2740" s="251">
        <v>8.70344469496577</v>
      </c>
      <c r="H2740" s="251">
        <v>8.630442822515739</v>
      </c>
      <c r="I2740" s="251">
        <v>7.29460746373748</v>
      </c>
      <c r="J2740" s="251">
        <f>IF(COUNT(E2740:I2740)&gt;3,STDEV(E2740:I2740),"")</f>
        <v>1.30921990530135</v>
      </c>
    </row>
    <row r="2741" ht="15.35" customHeight="1">
      <c r="A2741" t="s" s="245">
        <v>454</v>
      </c>
      <c r="B2741" t="s" s="249">
        <v>455</v>
      </c>
      <c r="C2741" s="252">
        <v>2006</v>
      </c>
      <c r="D2741" s="251">
        <v>6.96989961039764</v>
      </c>
      <c r="E2741" s="251">
        <v>7.47758261133329</v>
      </c>
      <c r="F2741" s="251">
        <v>5.19630055851983</v>
      </c>
      <c r="G2741" s="251">
        <v>7.97951288254327</v>
      </c>
      <c r="H2741" s="251">
        <v>7.52145530782063</v>
      </c>
      <c r="I2741" s="251">
        <v>6.65092116298453</v>
      </c>
      <c r="J2741" s="251">
        <f>IF(COUNT(E2741:I2741)&gt;3,STDEV(E2741:I2741),"")</f>
        <v>1.09869956570075</v>
      </c>
    </row>
    <row r="2742" ht="15.35" customHeight="1">
      <c r="A2742" t="s" s="245">
        <v>457</v>
      </c>
      <c r="B2742" t="s" s="249">
        <v>458</v>
      </c>
      <c r="C2742" s="252">
        <v>2006</v>
      </c>
      <c r="D2742" s="251">
        <v>6.23260025718962</v>
      </c>
      <c r="E2742" s="251">
        <v>7.09974635510008</v>
      </c>
      <c r="F2742" s="251">
        <v>5.24813041178202</v>
      </c>
      <c r="G2742" s="251">
        <v>5.84456862251701</v>
      </c>
      <c r="H2742" s="251">
        <v>6.87709084749275</v>
      </c>
      <c r="I2742" s="251">
        <v>6.06032320992073</v>
      </c>
      <c r="J2742" s="251">
        <f>IF(COUNT(E2742:I2742)&gt;3,STDEV(E2742:I2742),"")</f>
        <v>0.761005848671613</v>
      </c>
    </row>
    <row r="2743" ht="15.35" customHeight="1">
      <c r="A2743" t="s" s="245">
        <v>460</v>
      </c>
      <c r="B2743" t="s" s="249">
        <v>461</v>
      </c>
      <c r="C2743" s="252">
        <v>2006</v>
      </c>
      <c r="D2743" s="251">
        <v>6.85979798234765</v>
      </c>
      <c r="E2743" s="251">
        <v>7.21317724523828</v>
      </c>
      <c r="F2743" s="251">
        <v>5.81439749242545</v>
      </c>
      <c r="G2743" s="251">
        <v>7.18394118951878</v>
      </c>
      <c r="H2743" s="251">
        <v>6.95794324173167</v>
      </c>
      <c r="I2743" s="251">
        <v>7.139933155125</v>
      </c>
      <c r="J2743" s="251">
        <f>IF(COUNT(E2743:I2743)&gt;3,STDEV(E2743:I2743),"")</f>
        <v>0.59390539470864</v>
      </c>
    </row>
    <row r="2744" ht="15.35" customHeight="1">
      <c r="A2744" t="s" s="245">
        <v>463</v>
      </c>
      <c r="B2744" t="s" s="249">
        <v>464</v>
      </c>
      <c r="C2744" s="252">
        <v>2006</v>
      </c>
      <c r="D2744" s="251">
        <v>6.39065855778983</v>
      </c>
      <c r="E2744" s="251">
        <v>6.74561625582098</v>
      </c>
      <c r="F2744" s="251">
        <v>5.1696942648108</v>
      </c>
      <c r="G2744" s="251">
        <v>5.70666052833616</v>
      </c>
      <c r="H2744" s="251">
        <v>7.77258447418283</v>
      </c>
      <c r="I2744" s="251">
        <v>6.42372343807843</v>
      </c>
      <c r="J2744" s="251">
        <f>IF(COUNT(E2744:I2744)&gt;3,STDEV(E2744:I2744),"")</f>
        <v>0.998970576942819</v>
      </c>
    </row>
    <row r="2745" ht="15.35" customHeight="1">
      <c r="A2745" t="s" s="245">
        <v>466</v>
      </c>
      <c r="B2745" t="s" s="249">
        <v>467</v>
      </c>
      <c r="C2745" s="252">
        <v>2006</v>
      </c>
      <c r="D2745" s="251">
        <v>6.07223035664969</v>
      </c>
      <c r="E2745" s="251">
        <v>6.70492611864153</v>
      </c>
      <c r="F2745" s="251">
        <v>4.8743784785771</v>
      </c>
      <c r="G2745" s="251">
        <v>6.68935329356728</v>
      </c>
      <c r="H2745" s="251">
        <v>6.21686495840965</v>
      </c>
      <c r="I2745" s="251">
        <v>5.85008857788759</v>
      </c>
      <c r="J2745" s="251">
        <f>IF(COUNT(E2745:I2745)&gt;3,STDEV(E2745:I2745),"")</f>
        <v>0.755997593292052</v>
      </c>
    </row>
    <row r="2746" ht="15.35" customHeight="1">
      <c r="A2746" t="s" s="245">
        <v>469</v>
      </c>
      <c r="B2746" t="s" s="249">
        <v>470</v>
      </c>
      <c r="C2746" s="252">
        <v>2006</v>
      </c>
      <c r="D2746" s="251">
        <v>5.64122604756811</v>
      </c>
      <c r="E2746" s="251">
        <v>6.45613919459751</v>
      </c>
      <c r="F2746" s="251">
        <v>4.23547586064813</v>
      </c>
      <c r="G2746" s="251">
        <v>6.62800085372381</v>
      </c>
      <c r="H2746" s="251">
        <v>6.22837264122755</v>
      </c>
      <c r="I2746" s="251">
        <v>4.73952950684821</v>
      </c>
      <c r="J2746" s="251">
        <f>IF(COUNT(E2746:I2746)&gt;3,STDEV(E2746:I2746),"")</f>
        <v>1.09206393149161</v>
      </c>
    </row>
    <row r="2747" ht="15.35" customHeight="1">
      <c r="A2747" t="s" s="245">
        <v>472</v>
      </c>
      <c r="B2747" t="s" s="249">
        <v>473</v>
      </c>
      <c r="C2747" s="252">
        <v>2006</v>
      </c>
      <c r="D2747" s="251">
        <v>3.62190788476242</v>
      </c>
      <c r="E2747" s="251">
        <v>5.34414102855664</v>
      </c>
      <c r="F2747" s="251">
        <v>2.2528095438686</v>
      </c>
      <c r="G2747" s="251">
        <v>3.39502574472251</v>
      </c>
      <c r="H2747" s="251">
        <v>2.7507248244895</v>
      </c>
      <c r="I2747" s="251">
        <v>4.367391205607</v>
      </c>
      <c r="J2747" s="251">
        <f>IF(COUNT(E2747:I2747)&gt;3,STDEV(E2747:I2747),"")</f>
        <v>1.24566227556968</v>
      </c>
    </row>
    <row r="2748" ht="15.35" customHeight="1">
      <c r="A2748" t="s" s="245">
        <v>475</v>
      </c>
      <c r="B2748" t="s" s="249">
        <v>476</v>
      </c>
      <c r="C2748" s="252">
        <v>2006</v>
      </c>
      <c r="D2748" s="251">
        <v>6.08056192968331</v>
      </c>
      <c r="E2748" s="251">
        <v>6.7364089087648</v>
      </c>
      <c r="F2748" s="251">
        <v>5.98131140057932</v>
      </c>
      <c r="G2748" s="251">
        <v>5.92670974080626</v>
      </c>
      <c r="H2748" s="251">
        <v>5.76013679835008</v>
      </c>
      <c r="I2748" s="251">
        <v>6.04428937198932</v>
      </c>
      <c r="J2748" s="251">
        <f>IF(COUNT(E2748:I2748)&gt;3,STDEV(E2748:I2748),"")</f>
        <v>0.376570155944294</v>
      </c>
    </row>
    <row r="2749" ht="15.35" customHeight="1">
      <c r="A2749" t="s" s="245">
        <v>478</v>
      </c>
      <c r="B2749" t="s" s="249">
        <v>479</v>
      </c>
      <c r="C2749" s="252">
        <v>2006</v>
      </c>
      <c r="D2749" s="251">
        <v>6.14166776774242</v>
      </c>
      <c r="E2749" s="251">
        <v>8.309796480923641</v>
      </c>
      <c r="F2749" s="251">
        <v>4.35368685458968</v>
      </c>
      <c r="G2749" s="251">
        <v>6.3516567161017</v>
      </c>
      <c r="H2749" s="251">
        <v>6.14326868530841</v>
      </c>
      <c r="I2749" s="251">
        <v>5.45393328508112</v>
      </c>
      <c r="J2749" s="251">
        <f>IF(COUNT(E2749:I2749)&gt;3,STDEV(E2749:I2749),"")</f>
        <v>1.45024923935226</v>
      </c>
    </row>
    <row r="2750" ht="15.35" customHeight="1">
      <c r="A2750" t="s" s="245">
        <v>481</v>
      </c>
      <c r="B2750" t="s" s="249">
        <v>482</v>
      </c>
      <c r="C2750" s="252">
        <v>2006</v>
      </c>
      <c r="D2750" s="251">
        <v>7.900075959864</v>
      </c>
      <c r="E2750" s="251">
        <v>4.95132730104888</v>
      </c>
      <c r="F2750" s="251">
        <v>8.601874181259319</v>
      </c>
      <c r="G2750" s="251">
        <v>9.324027409206471</v>
      </c>
      <c r="H2750" s="251">
        <v>9.00548352563438</v>
      </c>
      <c r="I2750" s="251">
        <v>7.58077440794342</v>
      </c>
      <c r="J2750" s="251">
        <f>IF(COUNT(E2750:I2750)&gt;3,STDEV(E2750:I2750),"")</f>
        <v>1.77051435151723</v>
      </c>
    </row>
    <row r="2751" ht="15.35" customHeight="1">
      <c r="A2751" t="s" s="245">
        <v>484</v>
      </c>
      <c r="B2751" t="s" s="249">
        <v>485</v>
      </c>
      <c r="C2751" s="252">
        <v>2006</v>
      </c>
      <c r="D2751" s="251">
        <v>8.609387635756059</v>
      </c>
      <c r="E2751" s="251">
        <v>6.77973379812989</v>
      </c>
      <c r="F2751" s="251">
        <v>9.00771535545136</v>
      </c>
      <c r="G2751" s="251">
        <v>9.353831201924899</v>
      </c>
      <c r="H2751" s="251">
        <v>9.09392116497726</v>
      </c>
      <c r="I2751" s="251">
        <v>8.788482693822679</v>
      </c>
      <c r="J2751" s="251">
        <f>IF(COUNT(E2751:I2751)&gt;3,STDEV(E2751:I2751),"")</f>
        <v>1.04010023464312</v>
      </c>
    </row>
    <row r="2752" ht="15.35" customHeight="1">
      <c r="A2752" t="s" s="245">
        <v>487</v>
      </c>
      <c r="B2752" t="s" s="249">
        <v>488</v>
      </c>
      <c r="C2752" s="252">
        <v>2006</v>
      </c>
      <c r="D2752" s="251">
        <v>6.99909797822706</v>
      </c>
      <c r="E2752" s="251">
        <v>8.1950692379771</v>
      </c>
      <c r="F2752" s="251">
        <v>3.91394312820056</v>
      </c>
      <c r="G2752" s="251">
        <v>8.37929652657297</v>
      </c>
      <c r="H2752" s="251">
        <v>7.86901144817859</v>
      </c>
      <c r="I2752" s="251">
        <v>6.60557292015443</v>
      </c>
      <c r="J2752" s="251">
        <f>IF(COUNT(E2752:I2752)&gt;3,STDEV(E2752:I2752),"")</f>
        <v>1.85505219900427</v>
      </c>
    </row>
    <row r="2753" ht="15.35" customHeight="1">
      <c r="A2753" t="s" s="245">
        <v>490</v>
      </c>
      <c r="B2753" t="s" s="249">
        <v>491</v>
      </c>
      <c r="C2753" s="252">
        <v>2006</v>
      </c>
      <c r="D2753" s="251">
        <v>5.39379843543801</v>
      </c>
      <c r="E2753" s="251">
        <v>6.7062869576492</v>
      </c>
      <c r="F2753" s="251">
        <v>3.47228211137649</v>
      </c>
      <c r="G2753" s="251">
        <v>6.8727003070327</v>
      </c>
      <c r="H2753" s="251">
        <v>5.48826088063785</v>
      </c>
      <c r="I2753" s="251">
        <v>4.49682529706396</v>
      </c>
      <c r="J2753" s="251">
        <f>IF(COUNT(E2753:I2753)&gt;3,STDEV(E2753:I2753),"")</f>
        <v>1.45039462302458</v>
      </c>
    </row>
    <row r="2754" ht="15.35" customHeight="1">
      <c r="A2754" t="s" s="245">
        <v>493</v>
      </c>
      <c r="B2754" t="s" s="249">
        <v>494</v>
      </c>
      <c r="C2754" s="252">
        <v>2006</v>
      </c>
      <c r="D2754" s="251">
        <v>5.85886985476197</v>
      </c>
      <c r="E2754" s="251">
        <v>8.39476784769553</v>
      </c>
      <c r="F2754" s="251">
        <v>3.60707642388734</v>
      </c>
      <c r="G2754" s="251">
        <v>6.01089322117505</v>
      </c>
      <c r="H2754" s="251">
        <v>5.67340815683539</v>
      </c>
      <c r="I2754" s="251">
        <v>5.59903478353404</v>
      </c>
      <c r="J2754" s="251">
        <f>IF(COUNT(E2754:I2754)&gt;3,STDEV(E2754:I2754),"")</f>
        <v>1.70487220063119</v>
      </c>
    </row>
    <row r="2755" ht="15.35" customHeight="1">
      <c r="A2755" t="s" s="245">
        <v>496</v>
      </c>
      <c r="B2755" t="s" s="249">
        <v>497</v>
      </c>
      <c r="C2755" s="252">
        <v>2006</v>
      </c>
      <c r="D2755" s="251">
        <v>6.80965310410697</v>
      </c>
      <c r="E2755" s="251">
        <v>6.82967314062172</v>
      </c>
      <c r="F2755" s="251">
        <v>5.05426943857712</v>
      </c>
      <c r="G2755" s="251">
        <v>7.73258785932404</v>
      </c>
      <c r="H2755" s="251">
        <v>7.04885028305215</v>
      </c>
      <c r="I2755" s="251">
        <v>7.32572637397332</v>
      </c>
      <c r="J2755" s="251">
        <f>IF(COUNT(E2755:I2755)&gt;3,STDEV(E2755:I2755),"")</f>
        <v>1.03156127673483</v>
      </c>
    </row>
    <row r="2756" ht="15.35" customHeight="1">
      <c r="A2756" t="s" s="245">
        <v>499</v>
      </c>
      <c r="B2756" t="s" s="249">
        <v>500</v>
      </c>
      <c r="C2756" s="252">
        <v>2006</v>
      </c>
      <c r="D2756" s="251">
        <v>7.85947665810956</v>
      </c>
      <c r="E2756" s="251">
        <v>5.89045354479785</v>
      </c>
      <c r="F2756" s="251">
        <v>9.052105007066899</v>
      </c>
      <c r="G2756" s="251">
        <v>9.15390247930854</v>
      </c>
      <c r="H2756" s="251">
        <v>8.07459654145887</v>
      </c>
      <c r="I2756" s="251">
        <v>7.10537644627716</v>
      </c>
      <c r="J2756" s="251">
        <f>IF(COUNT(E2756:I2756)&gt;3,STDEV(E2756:I2756),"")</f>
        <v>1.37748035606507</v>
      </c>
    </row>
    <row r="2757" ht="15.35" customHeight="1">
      <c r="A2757" t="s" s="245">
        <v>502</v>
      </c>
      <c r="B2757" t="s" s="249">
        <v>503</v>
      </c>
      <c r="C2757" s="252">
        <v>2006</v>
      </c>
      <c r="D2757" s="251">
        <v>6.74849171945762</v>
      </c>
      <c r="E2757" s="251">
        <v>5.25420760041766</v>
      </c>
      <c r="F2757" s="251">
        <v>4.93162458631074</v>
      </c>
      <c r="G2757" s="251">
        <v>8.673894681744089</v>
      </c>
      <c r="H2757" s="251">
        <v>7.74663932639455</v>
      </c>
      <c r="I2757" s="251">
        <v>7.08148217409161</v>
      </c>
      <c r="J2757" s="251">
        <f>IF(COUNT(E2757:I2757)&gt;3,STDEV(E2757:I2757),"")</f>
        <v>1.60838837099514</v>
      </c>
    </row>
    <row r="2758" ht="15.35" customHeight="1">
      <c r="A2758" t="s" s="245">
        <v>505</v>
      </c>
      <c r="B2758" t="s" s="249">
        <v>506</v>
      </c>
      <c r="C2758" s="252">
        <v>2006</v>
      </c>
      <c r="D2758" s="251">
        <v>5.64003452681437</v>
      </c>
      <c r="E2758" s="251">
        <v>7.73061229144878</v>
      </c>
      <c r="F2758" s="251">
        <v>3.2819042838786</v>
      </c>
      <c r="G2758" s="251">
        <v>5.53967960152549</v>
      </c>
      <c r="H2758" s="251">
        <v>6.13591665023756</v>
      </c>
      <c r="I2758" s="251">
        <v>5.48628986275503</v>
      </c>
      <c r="J2758" s="251">
        <f>IF(COUNT(E2758:I2758)&gt;3,STDEV(E2758:I2758),"")</f>
        <v>1.59771465128431</v>
      </c>
    </row>
    <row r="2759" ht="15.35" customHeight="1">
      <c r="A2759" t="s" s="245">
        <v>508</v>
      </c>
      <c r="B2759" t="s" s="249">
        <v>509</v>
      </c>
      <c r="C2759" s="252">
        <v>2006</v>
      </c>
      <c r="D2759" s="251">
        <v>7.68919396248687</v>
      </c>
      <c r="E2759" s="251">
        <v>8.271420966449909</v>
      </c>
      <c r="F2759" s="251">
        <v>5.64475556685972</v>
      </c>
      <c r="G2759" s="251">
        <v>9.5281483257908</v>
      </c>
      <c r="H2759" s="251">
        <v>8.33093514341658</v>
      </c>
      <c r="I2759" s="251">
        <v>6.62544792315431</v>
      </c>
      <c r="J2759" s="251">
        <f>IF(COUNT(E2759:I2759)&gt;3,STDEV(E2759:I2759),"")</f>
        <v>1.53650963548809</v>
      </c>
    </row>
    <row r="2760" ht="15.35" customHeight="1">
      <c r="A2760" t="s" s="245">
        <v>511</v>
      </c>
      <c r="B2760" t="s" s="249">
        <v>512</v>
      </c>
      <c r="C2760" s="252">
        <v>2006</v>
      </c>
      <c r="D2760" s="251">
        <v>6.17368532164061</v>
      </c>
      <c r="E2760" s="251">
        <v>6.60568925803816</v>
      </c>
      <c r="F2760" s="251">
        <v>4.28790783605548</v>
      </c>
      <c r="G2760" s="251">
        <v>7.01522900742915</v>
      </c>
      <c r="H2760" s="251">
        <v>6.22614286673102</v>
      </c>
      <c r="I2760" s="251">
        <v>6.72922931232777</v>
      </c>
      <c r="J2760" s="251">
        <f>IF(COUNT(E2760:I2760)&gt;3,STDEV(E2760:I2760),"")</f>
        <v>1.09114128841868</v>
      </c>
    </row>
    <row r="2761" ht="15.35" customHeight="1">
      <c r="A2761" t="s" s="245">
        <v>514</v>
      </c>
      <c r="B2761" t="s" s="249">
        <v>515</v>
      </c>
      <c r="C2761" s="252">
        <v>2006</v>
      </c>
      <c r="D2761" s="251">
        <v>6.83021459227468</v>
      </c>
      <c r="E2761" s="251">
        <v>8.79534739362683</v>
      </c>
      <c r="F2761" s="251">
        <v>3.94551700681645</v>
      </c>
      <c r="G2761" s="251">
        <v>8.185892835859431</v>
      </c>
      <c r="H2761" s="251">
        <v>7.55889586889384</v>
      </c>
      <c r="I2761" s="251">
        <v>5.67662527335669</v>
      </c>
      <c r="J2761" s="251">
        <f>IF(COUNT(E2761:I2761)&gt;3,STDEV(E2761:I2761),"")</f>
        <v>1.99266217620862</v>
      </c>
    </row>
    <row r="2762" ht="15.35" customHeight="1">
      <c r="A2762" t="s" s="245">
        <v>517</v>
      </c>
      <c r="B2762" t="s" s="249">
        <v>518</v>
      </c>
      <c r="C2762" s="252">
        <v>2006</v>
      </c>
      <c r="D2762" s="251">
        <v>7.55995449500555</v>
      </c>
      <c r="E2762" s="251">
        <v>8.199994081650971</v>
      </c>
      <c r="F2762" s="251">
        <v>5.32572861365796</v>
      </c>
      <c r="G2762" s="251">
        <v>9.426978054630901</v>
      </c>
      <c r="H2762" s="251">
        <v>8.493013917586911</v>
      </c>
      <c r="I2762" s="251">
        <v>6.34747830803664</v>
      </c>
      <c r="J2762" s="251">
        <f>IF(COUNT(E2762:I2762)&gt;3,STDEV(E2762:I2762),"")</f>
        <v>1.67540164331009</v>
      </c>
    </row>
    <row r="2763" ht="15.35" customHeight="1">
      <c r="A2763" t="s" s="245">
        <v>520</v>
      </c>
      <c r="B2763" t="s" s="249">
        <v>521</v>
      </c>
      <c r="C2763" s="252">
        <v>2006</v>
      </c>
      <c r="D2763" s="251">
        <v>6.81174349370978</v>
      </c>
      <c r="E2763" s="251">
        <v>8.66222928236169</v>
      </c>
      <c r="F2763" s="251">
        <v>4.42562764683363</v>
      </c>
      <c r="G2763" s="251">
        <v>7.67683535474842</v>
      </c>
      <c r="H2763" s="251">
        <v>6.97584820484162</v>
      </c>
      <c r="I2763" s="251">
        <v>6.29631252115056</v>
      </c>
      <c r="J2763" s="251">
        <f>IF(COUNT(E2763:I2763)&gt;3,STDEV(E2763:I2763),"")</f>
        <v>1.59363846664876</v>
      </c>
    </row>
    <row r="2764" ht="15.35" customHeight="1">
      <c r="A2764" t="s" s="245">
        <v>523</v>
      </c>
      <c r="B2764" t="s" s="249">
        <v>524</v>
      </c>
      <c r="C2764" s="252">
        <v>2006</v>
      </c>
      <c r="D2764" s="251">
        <v>6.85022954994806</v>
      </c>
      <c r="E2764" s="251">
        <v>5.44153710815828</v>
      </c>
      <c r="F2764" s="251">
        <v>6.3686583388857</v>
      </c>
      <c r="G2764" s="251">
        <v>8.299418374231211</v>
      </c>
      <c r="H2764" s="251">
        <v>7.53891638539988</v>
      </c>
      <c r="I2764" s="251">
        <v>6.63791124893817</v>
      </c>
      <c r="J2764" s="251">
        <f>IF(COUNT(E2764:I2764)&gt;3,STDEV(E2764:I2764),"")</f>
        <v>1.0994990864526</v>
      </c>
    </row>
    <row r="2765" ht="15.35" customHeight="1">
      <c r="A2765" t="s" s="245">
        <v>526</v>
      </c>
      <c r="B2765" t="s" s="249">
        <v>527</v>
      </c>
      <c r="C2765" s="252">
        <v>2006</v>
      </c>
      <c r="D2765" s="251">
        <v>7.48969736842105</v>
      </c>
      <c r="E2765" s="251">
        <v>6.08401977072211</v>
      </c>
      <c r="F2765" s="251">
        <v>7.61676280590074</v>
      </c>
      <c r="G2765" s="251">
        <v>9.247439601801361</v>
      </c>
      <c r="H2765" s="251">
        <v>8.504134410181081</v>
      </c>
      <c r="I2765" s="251">
        <v>5.98937133228012</v>
      </c>
      <c r="J2765" s="251">
        <f>IF(COUNT(E2765:I2765)&gt;3,STDEV(E2765:I2765),"")</f>
        <v>1.4458375153261</v>
      </c>
    </row>
    <row r="2766" ht="15.35" customHeight="1">
      <c r="A2766" t="s" s="245">
        <v>529</v>
      </c>
      <c r="B2766" t="s" s="249">
        <v>530</v>
      </c>
      <c r="C2766" s="252">
        <v>2006</v>
      </c>
      <c r="D2766" s="251">
        <v>6.68410547105319</v>
      </c>
      <c r="E2766" s="251">
        <v>5.94644195340202</v>
      </c>
      <c r="F2766" s="251">
        <v>5.0895762877004</v>
      </c>
      <c r="G2766" s="251">
        <v>7.6475896356484</v>
      </c>
      <c r="H2766" s="251"/>
      <c r="I2766" s="251">
        <v>6.95553497344001</v>
      </c>
      <c r="J2766" s="251">
        <f>IF(COUNT(E2766:I2766)&gt;3,STDEV(E2766:I2766),"")</f>
        <v>1.12363119281534</v>
      </c>
    </row>
    <row r="2767" ht="15.35" customHeight="1">
      <c r="A2767" t="s" s="245">
        <v>532</v>
      </c>
      <c r="B2767" t="s" s="249">
        <v>533</v>
      </c>
      <c r="C2767" s="252">
        <v>2006</v>
      </c>
      <c r="D2767" s="251">
        <v>7.24022911051213</v>
      </c>
      <c r="E2767" s="251">
        <v>7.55359108868979</v>
      </c>
      <c r="F2767" s="251">
        <v>6.09505400866075</v>
      </c>
      <c r="G2767" s="251">
        <v>8.334374424040769</v>
      </c>
      <c r="H2767" s="251">
        <v>7.85017054766459</v>
      </c>
      <c r="I2767" s="251">
        <v>6.35977082173365</v>
      </c>
      <c r="J2767" s="251">
        <f>IF(COUNT(E2767:I2767)&gt;3,STDEV(E2767:I2767),"")</f>
        <v>0.968761795758005</v>
      </c>
    </row>
    <row r="2768" ht="15.35" customHeight="1">
      <c r="A2768" t="s" s="245">
        <v>535</v>
      </c>
      <c r="B2768" t="s" s="249">
        <v>536</v>
      </c>
      <c r="C2768" s="252">
        <v>2006</v>
      </c>
      <c r="D2768" s="251">
        <v>5.41987854137605</v>
      </c>
      <c r="E2768" s="251">
        <v>5.56761197546541</v>
      </c>
      <c r="F2768" s="251">
        <v>4.99774739235452</v>
      </c>
      <c r="G2768" s="251">
        <v>5.87616449812367</v>
      </c>
      <c r="H2768" s="251">
        <v>5.54129821802644</v>
      </c>
      <c r="I2768" s="251">
        <v>5.13327874395819</v>
      </c>
      <c r="J2768" s="251">
        <f>IF(COUNT(E2768:I2768)&gt;3,STDEV(E2768:I2768),"")</f>
        <v>0.355331921709553</v>
      </c>
    </row>
    <row r="2769" ht="15.35" customHeight="1">
      <c r="A2769" t="s" s="245">
        <v>538</v>
      </c>
      <c r="B2769" t="s" s="249">
        <v>539</v>
      </c>
      <c r="C2769" s="252">
        <v>2006</v>
      </c>
      <c r="D2769" s="251">
        <v>5.98795475946803</v>
      </c>
      <c r="E2769" s="251">
        <v>5.98543831197969</v>
      </c>
      <c r="F2769" s="251">
        <v>4.19396916707107</v>
      </c>
      <c r="G2769" s="251">
        <v>7.21445419070412</v>
      </c>
      <c r="H2769" s="251">
        <v>5.52425598474682</v>
      </c>
      <c r="I2769" s="251">
        <v>7.10999850169272</v>
      </c>
      <c r="J2769" s="251">
        <f>IF(COUNT(E2769:I2769)&gt;3,STDEV(E2769:I2769),"")</f>
        <v>1.2445008368547</v>
      </c>
    </row>
    <row r="2770" ht="15.35" customHeight="1">
      <c r="A2770" t="s" s="245">
        <v>541</v>
      </c>
      <c r="B2770" t="s" s="249">
        <v>542</v>
      </c>
      <c r="C2770" s="252">
        <v>2006</v>
      </c>
      <c r="D2770" s="251">
        <v>7.25179471362115</v>
      </c>
      <c r="E2770" s="251">
        <v>8.034658169943761</v>
      </c>
      <c r="F2770" s="251">
        <v>4.54477491274113</v>
      </c>
      <c r="G2770" s="251">
        <v>9.51558133878569</v>
      </c>
      <c r="H2770" s="251"/>
      <c r="I2770" s="251">
        <v>6.43872640728163</v>
      </c>
      <c r="J2770" s="251">
        <f>IF(COUNT(E2770:I2770)&gt;3,STDEV(E2770:I2770),"")</f>
        <v>2.13468229155201</v>
      </c>
    </row>
    <row r="2771" ht="15.35" customHeight="1">
      <c r="A2771" t="s" s="245">
        <v>544</v>
      </c>
      <c r="B2771" t="s" s="249">
        <v>545</v>
      </c>
      <c r="C2771" s="252">
        <v>2006</v>
      </c>
      <c r="D2771" s="251">
        <v>5.74024394463668</v>
      </c>
      <c r="E2771" s="251">
        <v>6.71634176581739</v>
      </c>
      <c r="F2771" s="251">
        <v>3.34613864943529</v>
      </c>
      <c r="G2771" s="251">
        <v>6.64740623323486</v>
      </c>
      <c r="H2771" s="251">
        <v>6.51847721274456</v>
      </c>
      <c r="I2771" s="251">
        <v>5.48332892700281</v>
      </c>
      <c r="J2771" s="251">
        <f>IF(COUNT(E2771:I2771)&gt;3,STDEV(E2771:I2771),"")</f>
        <v>1.42995462757889</v>
      </c>
    </row>
    <row r="2772" ht="15.35" customHeight="1">
      <c r="A2772" t="s" s="245">
        <v>547</v>
      </c>
      <c r="B2772" t="s" s="249">
        <v>548</v>
      </c>
      <c r="C2772" s="252">
        <v>2006</v>
      </c>
      <c r="D2772" s="251">
        <v>5.92973677376488</v>
      </c>
      <c r="E2772" s="251">
        <v>6.66228866175585</v>
      </c>
      <c r="F2772" s="251">
        <v>5.08016524607759</v>
      </c>
      <c r="G2772" s="251">
        <v>5.27637920759838</v>
      </c>
      <c r="H2772" s="251">
        <v>7.1567559962331</v>
      </c>
      <c r="I2772" s="251">
        <v>5.49109183496567</v>
      </c>
      <c r="J2772" s="251">
        <f>IF(COUNT(E2772:I2772)&gt;3,STDEV(E2772:I2772),"")</f>
        <v>0.9196739822080739</v>
      </c>
    </row>
    <row r="2773" ht="15.35" customHeight="1">
      <c r="A2773" t="s" s="245">
        <v>550</v>
      </c>
      <c r="B2773" t="s" s="249">
        <v>551</v>
      </c>
      <c r="C2773" s="252">
        <v>2006</v>
      </c>
      <c r="D2773" s="251">
        <v>7.23263765433159</v>
      </c>
      <c r="E2773" s="251">
        <v>5.9280863397117</v>
      </c>
      <c r="F2773" s="251">
        <v>6.42456212778164</v>
      </c>
      <c r="G2773" s="251">
        <v>8.116339924935559</v>
      </c>
      <c r="H2773" s="251"/>
      <c r="I2773" s="251">
        <v>7.1994464157785</v>
      </c>
      <c r="J2773" s="251">
        <f>IF(COUNT(E2773:I2773)&gt;3,STDEV(E2773:I2773),"")</f>
        <v>0.955447098058593</v>
      </c>
    </row>
    <row r="2774" ht="15.35" customHeight="1">
      <c r="A2774" t="s" s="245">
        <v>553</v>
      </c>
      <c r="B2774" t="s" s="249">
        <v>554</v>
      </c>
      <c r="C2774" s="252">
        <v>2006</v>
      </c>
      <c r="D2774" s="251">
        <v>5.46022344584029</v>
      </c>
      <c r="E2774" s="251">
        <v>8.490303843289739</v>
      </c>
      <c r="F2774" s="251">
        <v>2.70078376052574</v>
      </c>
      <c r="G2774" s="251">
        <v>5.65498691992035</v>
      </c>
      <c r="H2774" s="251">
        <v>6.16494925727262</v>
      </c>
      <c r="I2774" s="251">
        <v>4.34795402213779</v>
      </c>
      <c r="J2774" s="251">
        <f>IF(COUNT(E2774:I2774)&gt;3,STDEV(E2774:I2774),"")</f>
        <v>2.15446858724669</v>
      </c>
    </row>
    <row r="2775" ht="15.35" customHeight="1">
      <c r="A2775" t="s" s="245">
        <v>556</v>
      </c>
      <c r="B2775" t="s" s="249">
        <v>557</v>
      </c>
      <c r="C2775" s="252">
        <v>2006</v>
      </c>
      <c r="D2775" s="251">
        <v>8.799284720260239</v>
      </c>
      <c r="E2775" s="251">
        <v>7.75588801490439</v>
      </c>
      <c r="F2775" s="251">
        <v>8.42299702121705</v>
      </c>
      <c r="G2775" s="251">
        <v>9.561141920517811</v>
      </c>
      <c r="H2775" s="251">
        <v>9.641795154289021</v>
      </c>
      <c r="I2775" s="251">
        <v>8.65976741510682</v>
      </c>
      <c r="J2775" s="251">
        <f>IF(COUNT(E2775:I2775)&gt;3,STDEV(E2775:I2775),"")</f>
        <v>0.796802426658608</v>
      </c>
    </row>
    <row r="2776" ht="15.35" customHeight="1">
      <c r="A2776" t="s" s="245">
        <v>559</v>
      </c>
      <c r="B2776" t="s" s="249">
        <v>560</v>
      </c>
      <c r="C2776" s="252">
        <v>2006</v>
      </c>
      <c r="D2776" s="251">
        <v>7.6195464085409</v>
      </c>
      <c r="E2776" s="251">
        <v>6.83022987439112</v>
      </c>
      <c r="F2776" s="251">
        <v>6.73168112672358</v>
      </c>
      <c r="G2776" s="251">
        <v>8.65671046956086</v>
      </c>
      <c r="H2776" s="251">
        <v>8.280151222287779</v>
      </c>
      <c r="I2776" s="251">
        <v>7.63642810681156</v>
      </c>
      <c r="J2776" s="251">
        <f>IF(COUNT(E2776:I2776)&gt;3,STDEV(E2776:I2776),"")</f>
        <v>0.854903147926851</v>
      </c>
    </row>
    <row r="2777" ht="15.35" customHeight="1">
      <c r="A2777" t="s" s="245">
        <v>562</v>
      </c>
      <c r="B2777" t="s" s="249">
        <v>563</v>
      </c>
      <c r="C2777" s="252">
        <v>2006</v>
      </c>
      <c r="D2777" s="251">
        <v>7.04025174825175</v>
      </c>
      <c r="E2777" s="251">
        <v>5.3184635498674</v>
      </c>
      <c r="F2777" s="251">
        <v>6.39921763498273</v>
      </c>
      <c r="G2777" s="251">
        <v>8.54671337088412</v>
      </c>
      <c r="H2777" s="251">
        <v>8.23586080695166</v>
      </c>
      <c r="I2777" s="251">
        <v>6.70300137681434</v>
      </c>
      <c r="J2777" s="251">
        <f>IF(COUNT(E2777:I2777)&gt;3,STDEV(E2777:I2777),"")</f>
        <v>1.34053384802613</v>
      </c>
    </row>
    <row r="2778" ht="15.35" customHeight="1">
      <c r="A2778" t="s" s="245">
        <v>565</v>
      </c>
      <c r="B2778" t="s" s="249">
        <v>566</v>
      </c>
      <c r="C2778" s="252">
        <v>2006</v>
      </c>
      <c r="D2778" s="251"/>
      <c r="E2778" s="251"/>
      <c r="F2778" s="251"/>
      <c r="G2778" s="251">
        <v>8.469743081475389</v>
      </c>
      <c r="H2778" s="251"/>
      <c r="I2778" s="251">
        <v>4.81398331072543</v>
      </c>
      <c r="J2778" t="s" s="248">
        <f>IF(COUNT(E2778:I2778)&gt;3,STDEV(E2778:I2778),"")</f>
      </c>
    </row>
    <row r="2779" ht="15.35" customHeight="1">
      <c r="A2779" t="s" s="245">
        <v>568</v>
      </c>
      <c r="B2779" t="s" s="249">
        <v>569</v>
      </c>
      <c r="C2779" s="252">
        <v>2006</v>
      </c>
      <c r="D2779" s="251">
        <v>6.76955589951185</v>
      </c>
      <c r="E2779" s="251">
        <v>6.73780366029834</v>
      </c>
      <c r="F2779" s="251">
        <v>5.93286010735534</v>
      </c>
      <c r="G2779" s="251">
        <v>7.31886594325305</v>
      </c>
      <c r="H2779" s="251">
        <v>7.16755115079296</v>
      </c>
      <c r="I2779" s="251">
        <v>6.71235564666519</v>
      </c>
      <c r="J2779" s="251">
        <f>IF(COUNT(E2779:I2779)&gt;3,STDEV(E2779:I2779),"")</f>
        <v>0.539534026083404</v>
      </c>
    </row>
    <row r="2780" ht="15.35" customHeight="1">
      <c r="A2780" t="s" s="245">
        <v>571</v>
      </c>
      <c r="B2780" t="s" s="249">
        <v>572</v>
      </c>
      <c r="C2780" s="252">
        <v>2006</v>
      </c>
      <c r="D2780" s="251">
        <v>7.76943596800551</v>
      </c>
      <c r="E2780" s="251">
        <v>6.92539177252625</v>
      </c>
      <c r="F2780" s="251">
        <v>7.44649175923924</v>
      </c>
      <c r="G2780" s="251">
        <v>9.230910526383459</v>
      </c>
      <c r="H2780" s="251">
        <v>8.34845807309563</v>
      </c>
      <c r="I2780" s="251">
        <v>6.90772455899282</v>
      </c>
      <c r="J2780" s="251">
        <f>IF(COUNT(E2780:I2780)&gt;3,STDEV(E2780:I2780),"")</f>
        <v>1.00379240485204</v>
      </c>
    </row>
    <row r="2781" ht="15.35" customHeight="1">
      <c r="A2781" t="s" s="245">
        <v>574</v>
      </c>
      <c r="B2781" t="s" s="249">
        <v>575</v>
      </c>
      <c r="C2781" s="252">
        <v>2006</v>
      </c>
      <c r="D2781" s="251">
        <v>6.13970131460944</v>
      </c>
      <c r="E2781" s="251">
        <v>8.033492254167349</v>
      </c>
      <c r="F2781" s="251">
        <v>4.456999785044</v>
      </c>
      <c r="G2781" s="251">
        <v>5.29792749738047</v>
      </c>
      <c r="H2781" s="251">
        <v>7.54283063852867</v>
      </c>
      <c r="I2781" s="251">
        <v>5.382897548237</v>
      </c>
      <c r="J2781" s="251">
        <f>IF(COUNT(E2781:I2781)&gt;3,STDEV(E2781:I2781),"")</f>
        <v>1.55466930816868</v>
      </c>
    </row>
    <row r="2782" ht="15.35" customHeight="1">
      <c r="A2782" t="s" s="245">
        <v>577</v>
      </c>
      <c r="B2782" t="s" s="249">
        <v>578</v>
      </c>
      <c r="C2782" s="252">
        <v>2006</v>
      </c>
      <c r="D2782" s="251">
        <v>4.34815382791201</v>
      </c>
      <c r="E2782" s="251">
        <v>5.47628313946008</v>
      </c>
      <c r="F2782" s="251">
        <v>1.63269870523818</v>
      </c>
      <c r="G2782" s="251">
        <v>7.17244008896108</v>
      </c>
      <c r="H2782" s="251"/>
      <c r="I2782" s="251">
        <v>4.02820330416702</v>
      </c>
      <c r="J2782" s="251">
        <f>IF(COUNT(E2782:I2782)&gt;3,STDEV(E2782:I2782),"")</f>
        <v>2.34628121983472</v>
      </c>
    </row>
    <row r="2783" ht="15.35" customHeight="1">
      <c r="A2783" t="s" s="245">
        <v>580</v>
      </c>
      <c r="B2783" t="s" s="249">
        <v>581</v>
      </c>
      <c r="C2783" s="252">
        <v>2006</v>
      </c>
      <c r="D2783" s="251">
        <v>5.70429203321929</v>
      </c>
      <c r="E2783" s="251">
        <v>6.56889140852592</v>
      </c>
      <c r="F2783" s="251">
        <v>4.07278213937758</v>
      </c>
      <c r="G2783" s="251">
        <v>5.4677727108883</v>
      </c>
      <c r="H2783" s="251"/>
      <c r="I2783" s="251">
        <v>6.56412454902905</v>
      </c>
      <c r="J2783" s="251">
        <f>IF(COUNT(E2783:I2783)&gt;3,STDEV(E2783:I2783),"")</f>
        <v>1.18313917336083</v>
      </c>
    </row>
    <row r="2784" ht="15.35" customHeight="1">
      <c r="A2784" t="s" s="245">
        <v>583</v>
      </c>
      <c r="B2784" t="s" s="249">
        <v>584</v>
      </c>
      <c r="C2784" s="252">
        <v>2006</v>
      </c>
      <c r="D2784" s="251">
        <v>7.79004084294003</v>
      </c>
      <c r="E2784" s="251">
        <v>4.83108112576894</v>
      </c>
      <c r="F2784" s="251">
        <v>8.695601731869051</v>
      </c>
      <c r="G2784" s="251">
        <v>9.46655985944926</v>
      </c>
      <c r="H2784" s="251">
        <v>8.64008041816138</v>
      </c>
      <c r="I2784" s="251">
        <v>7.34377647091276</v>
      </c>
      <c r="J2784" s="251">
        <f>IF(COUNT(E2784:I2784)&gt;3,STDEV(E2784:I2784),"")</f>
        <v>1.82399106637637</v>
      </c>
    </row>
    <row r="2785" ht="15.35" customHeight="1">
      <c r="A2785" t="s" s="245">
        <v>586</v>
      </c>
      <c r="B2785" t="s" s="249">
        <v>587</v>
      </c>
      <c r="C2785" s="252">
        <v>2006</v>
      </c>
      <c r="D2785" s="251">
        <v>8.58983373611242</v>
      </c>
      <c r="E2785" s="251">
        <v>8.19704466071796</v>
      </c>
      <c r="F2785" s="251">
        <v>9.02698003335758</v>
      </c>
      <c r="G2785" s="251">
        <v>9.66615233325185</v>
      </c>
      <c r="H2785" s="251">
        <v>7.76629708072345</v>
      </c>
      <c r="I2785" s="251">
        <v>8.22098220113484</v>
      </c>
      <c r="J2785" s="251">
        <f>IF(COUNT(E2785:I2785)&gt;3,STDEV(E2785:I2785),"")</f>
        <v>0.761097465879939</v>
      </c>
    </row>
    <row r="2786" ht="15.35" customHeight="1">
      <c r="A2786" t="s" s="245">
        <v>591</v>
      </c>
      <c r="B2786" t="s" s="249">
        <v>592</v>
      </c>
      <c r="C2786" s="252">
        <v>2006</v>
      </c>
      <c r="D2786" s="251">
        <v>4.64895874009058</v>
      </c>
      <c r="E2786" s="251">
        <v>5.4497503705941</v>
      </c>
      <c r="F2786" s="251">
        <v>2.44868328687075</v>
      </c>
      <c r="G2786" s="251">
        <v>6.81708787794137</v>
      </c>
      <c r="H2786" s="251">
        <v>5.88873079712462</v>
      </c>
      <c r="I2786" s="251">
        <v>2.86764858890233</v>
      </c>
      <c r="J2786" s="251">
        <f>IF(COUNT(E2786:I2786)&gt;3,STDEV(E2786:I2786),"")</f>
        <v>1.92892770303142</v>
      </c>
    </row>
    <row r="2787" ht="15.35" customHeight="1">
      <c r="A2787" t="s" s="245">
        <v>594</v>
      </c>
      <c r="B2787" t="s" s="249">
        <v>595</v>
      </c>
      <c r="C2787" s="252">
        <v>2006</v>
      </c>
      <c r="D2787" s="251">
        <v>7.69002590673575</v>
      </c>
      <c r="E2787" s="251">
        <v>7.4680990707339</v>
      </c>
      <c r="F2787" s="251">
        <v>6.63227660242641</v>
      </c>
      <c r="G2787" s="251">
        <v>9.64942886673531</v>
      </c>
      <c r="H2787" s="251">
        <v>8.15471664191873</v>
      </c>
      <c r="I2787" s="251">
        <v>6.59498003826719</v>
      </c>
      <c r="J2787" s="251">
        <f>IF(COUNT(E2787:I2787)&gt;3,STDEV(E2787:I2787),"")</f>
        <v>1.26707542116591</v>
      </c>
    </row>
    <row r="2788" ht="15.35" customHeight="1">
      <c r="A2788" t="s" s="245">
        <v>597</v>
      </c>
      <c r="B2788" t="s" s="249">
        <v>598</v>
      </c>
      <c r="C2788" s="252">
        <v>2006</v>
      </c>
      <c r="D2788" s="251">
        <v>6.12488960603381</v>
      </c>
      <c r="E2788" s="251">
        <v>8.373073638219941</v>
      </c>
      <c r="F2788" s="251">
        <v>3.67357759448598</v>
      </c>
      <c r="G2788" s="251">
        <v>6.08740103130324</v>
      </c>
      <c r="H2788" s="251"/>
      <c r="I2788" s="251">
        <v>6.87589813545868</v>
      </c>
      <c r="J2788" s="251">
        <f>IF(COUNT(E2788:I2788)&gt;3,STDEV(E2788:I2788),"")</f>
        <v>1.96329283203148</v>
      </c>
    </row>
    <row r="2789" ht="15.35" customHeight="1">
      <c r="A2789" t="s" s="245">
        <v>600</v>
      </c>
      <c r="B2789" t="s" s="249">
        <v>601</v>
      </c>
      <c r="C2789" s="252">
        <v>2006</v>
      </c>
      <c r="D2789" s="251">
        <v>6.22000058117333</v>
      </c>
      <c r="E2789" s="251">
        <v>6.76144243984746</v>
      </c>
      <c r="F2789" s="251">
        <v>5.13784656003287</v>
      </c>
      <c r="G2789" s="251">
        <v>7.15802742203388</v>
      </c>
      <c r="H2789" s="251">
        <v>5.96160170958416</v>
      </c>
      <c r="I2789" s="251">
        <v>6.0955758195668</v>
      </c>
      <c r="J2789" s="251">
        <f>IF(COUNT(E2789:I2789)&gt;3,STDEV(E2789:I2789),"")</f>
        <v>0.778832534315143</v>
      </c>
    </row>
    <row r="2790" ht="15.35" customHeight="1">
      <c r="A2790" t="s" s="245">
        <v>603</v>
      </c>
      <c r="B2790" t="s" s="249">
        <v>604</v>
      </c>
      <c r="C2790" s="252">
        <v>2006</v>
      </c>
      <c r="D2790" s="251">
        <v>6.84959295608289</v>
      </c>
      <c r="E2790" s="251">
        <v>7.54635509584974</v>
      </c>
      <c r="F2790" s="251">
        <v>5.88207674853651</v>
      </c>
      <c r="G2790" s="251">
        <v>6.7053489851106</v>
      </c>
      <c r="H2790" s="251">
        <v>7.15009300026656</v>
      </c>
      <c r="I2790" s="251">
        <v>6.93615459033557</v>
      </c>
      <c r="J2790" s="251">
        <f>IF(COUNT(E2790:I2790)&gt;3,STDEV(E2790:I2790),"")</f>
        <v>0.620485398593837</v>
      </c>
    </row>
    <row r="2791" ht="15.35" customHeight="1">
      <c r="A2791" t="s" s="245">
        <v>606</v>
      </c>
      <c r="B2791" t="s" s="249">
        <v>607</v>
      </c>
      <c r="C2791" s="252">
        <v>2006</v>
      </c>
      <c r="D2791" s="251">
        <v>5.95503244474664</v>
      </c>
      <c r="E2791" s="251">
        <v>4.26443213102448</v>
      </c>
      <c r="F2791" s="251">
        <v>3.00377703394321</v>
      </c>
      <c r="G2791" s="251">
        <v>8.260593544048501</v>
      </c>
      <c r="H2791" s="251"/>
      <c r="I2791" s="251">
        <v>6.20664510237653</v>
      </c>
      <c r="J2791" s="251">
        <f>IF(COUNT(E2791:I2791)&gt;3,STDEV(E2791:I2791),"")</f>
        <v>2.29931033907596</v>
      </c>
    </row>
    <row r="2792" ht="15.35" customHeight="1">
      <c r="A2792" t="s" s="245">
        <v>609</v>
      </c>
      <c r="B2792" t="s" s="249">
        <v>610</v>
      </c>
      <c r="C2792" s="252">
        <v>2006</v>
      </c>
      <c r="D2792" s="251">
        <v>5.64045798826337</v>
      </c>
      <c r="E2792" s="251">
        <v>7.34145136739164</v>
      </c>
      <c r="F2792" s="251">
        <v>3.02747893477032</v>
      </c>
      <c r="G2792" s="251">
        <v>6.59811225430802</v>
      </c>
      <c r="H2792" s="251">
        <v>6.6234610041243</v>
      </c>
      <c r="I2792" s="251">
        <v>4.48840168097552</v>
      </c>
      <c r="J2792" s="251">
        <f>IF(COUNT(E2792:I2792)&gt;3,STDEV(E2792:I2792),"")</f>
        <v>1.79781976367434</v>
      </c>
    </row>
    <row r="2793" ht="15.35" customHeight="1">
      <c r="A2793" t="s" s="245">
        <v>612</v>
      </c>
      <c r="B2793" t="s" s="249">
        <v>613</v>
      </c>
      <c r="C2793" s="252">
        <v>2006</v>
      </c>
      <c r="D2793" s="251">
        <v>6.98901169341263</v>
      </c>
      <c r="E2793" s="251">
        <v>6.95211760417599</v>
      </c>
      <c r="F2793" s="251">
        <v>4.81617514637391</v>
      </c>
      <c r="G2793" s="251">
        <v>8.21921485900236</v>
      </c>
      <c r="H2793" s="251">
        <v>8.038960056139</v>
      </c>
      <c r="I2793" s="251">
        <v>6.95583748956323</v>
      </c>
      <c r="J2793" s="251">
        <f>IF(COUNT(E2793:I2793)&gt;3,STDEV(E2793:I2793),"")</f>
        <v>1.35454736827762</v>
      </c>
    </row>
    <row r="2794" ht="15.35" customHeight="1">
      <c r="A2794" t="s" s="245">
        <v>615</v>
      </c>
      <c r="B2794" t="s" s="249">
        <v>616</v>
      </c>
      <c r="C2794" s="252">
        <v>2006</v>
      </c>
      <c r="D2794" s="251">
        <v>6.27650963895056</v>
      </c>
      <c r="E2794" s="251">
        <v>7.07735216301416</v>
      </c>
      <c r="F2794" s="251">
        <v>5.01699874179547</v>
      </c>
      <c r="G2794" s="251">
        <v>6.85979953031222</v>
      </c>
      <c r="H2794" s="251">
        <v>6.27073055038522</v>
      </c>
      <c r="I2794" s="251">
        <v>6.21205031863396</v>
      </c>
      <c r="J2794" s="251">
        <f>IF(COUNT(E2794:I2794)&gt;3,STDEV(E2794:I2794),"")</f>
        <v>0.8018011666068861</v>
      </c>
    </row>
    <row r="2795" ht="15.35" customHeight="1">
      <c r="A2795" t="s" s="245">
        <v>618</v>
      </c>
      <c r="B2795" t="s" s="249">
        <v>619</v>
      </c>
      <c r="C2795" s="252">
        <v>2006</v>
      </c>
      <c r="D2795" s="251">
        <v>6.32022059397288</v>
      </c>
      <c r="E2795" s="251">
        <v>7.78214006068735</v>
      </c>
      <c r="F2795" s="251">
        <v>5.7095360143173</v>
      </c>
      <c r="G2795" s="251">
        <v>4.88789191041885</v>
      </c>
      <c r="H2795" s="251">
        <v>7.36826449417856</v>
      </c>
      <c r="I2795" s="251">
        <v>5.8154501704832</v>
      </c>
      <c r="J2795" s="251">
        <f>IF(COUNT(E2795:I2795)&gt;3,STDEV(E2795:I2795),"")</f>
        <v>1.21599884483807</v>
      </c>
    </row>
    <row r="2796" ht="15.35" customHeight="1">
      <c r="A2796" t="s" s="245">
        <v>621</v>
      </c>
      <c r="B2796" t="s" s="249">
        <v>622</v>
      </c>
      <c r="C2796" s="252">
        <v>2006</v>
      </c>
      <c r="D2796" s="251">
        <v>6.7405039817199</v>
      </c>
      <c r="E2796" s="251">
        <v>7.60875496718602</v>
      </c>
      <c r="F2796" s="251">
        <v>3.94457378197559</v>
      </c>
      <c r="G2796" s="251">
        <v>8.20470131490273</v>
      </c>
      <c r="H2796" s="251">
        <v>6.76111392767228</v>
      </c>
      <c r="I2796" s="251">
        <v>7.1947490611735</v>
      </c>
      <c r="J2796" s="251">
        <f>IF(COUNT(E2796:I2796)&gt;3,STDEV(E2796:I2796),"")</f>
        <v>1.65239952633303</v>
      </c>
    </row>
    <row r="2797" ht="15.35" customHeight="1">
      <c r="A2797" t="s" s="245">
        <v>624</v>
      </c>
      <c r="B2797" t="s" s="249">
        <v>625</v>
      </c>
      <c r="C2797" s="252">
        <v>2006</v>
      </c>
      <c r="D2797" s="251">
        <v>5.34933270613055</v>
      </c>
      <c r="E2797" s="251">
        <v>6.78777030989013</v>
      </c>
      <c r="F2797" s="251">
        <v>4.23593871882132</v>
      </c>
      <c r="G2797" s="251">
        <v>3.98541324657477</v>
      </c>
      <c r="H2797" s="251">
        <v>6.10611849921634</v>
      </c>
      <c r="I2797" s="251">
        <v>5.61608343169258</v>
      </c>
      <c r="J2797" s="251">
        <f>IF(COUNT(E2797:I2797)&gt;3,STDEV(E2797:I2797),"")</f>
        <v>1.20549355351556</v>
      </c>
    </row>
    <row r="2798" ht="15.35" customHeight="1">
      <c r="A2798" t="s" s="245">
        <v>627</v>
      </c>
      <c r="B2798" t="s" s="249">
        <v>628</v>
      </c>
      <c r="C2798" s="252">
        <v>2006</v>
      </c>
      <c r="D2798" s="251">
        <v>6.92181331612511</v>
      </c>
      <c r="E2798" s="251">
        <v>7.06655578838355</v>
      </c>
      <c r="F2798" s="251">
        <v>4.58468817411547</v>
      </c>
      <c r="G2798" s="251">
        <v>7.61765663213025</v>
      </c>
      <c r="H2798" s="251">
        <v>8.42656787422912</v>
      </c>
      <c r="I2798" s="251">
        <v>6.942814099019</v>
      </c>
      <c r="J2798" s="251">
        <f>IF(COUNT(E2798:I2798)&gt;3,STDEV(E2798:I2798),"")</f>
        <v>1.43456080660187</v>
      </c>
    </row>
    <row r="2799" ht="15.35" customHeight="1">
      <c r="A2799" t="s" s="245">
        <v>630</v>
      </c>
      <c r="B2799" t="s" s="249">
        <v>631</v>
      </c>
      <c r="C2799" s="252">
        <v>2006</v>
      </c>
      <c r="D2799" s="251">
        <v>8.278755049417169</v>
      </c>
      <c r="E2799" s="251">
        <v>6.80135287962979</v>
      </c>
      <c r="F2799" s="251">
        <v>8.37622916719511</v>
      </c>
      <c r="G2799" s="251">
        <v>9.248060166203951</v>
      </c>
      <c r="H2799" s="251">
        <v>8.93119019339562</v>
      </c>
      <c r="I2799" s="251">
        <v>8.054278920598239</v>
      </c>
      <c r="J2799" s="251">
        <f>IF(COUNT(E2799:I2799)&gt;3,STDEV(E2799:I2799),"")</f>
        <v>0.949706773948185</v>
      </c>
    </row>
    <row r="2800" ht="15.35" customHeight="1">
      <c r="A2800" t="s" s="245">
        <v>633</v>
      </c>
      <c r="B2800" t="s" s="249">
        <v>634</v>
      </c>
      <c r="C2800" s="252">
        <v>2006</v>
      </c>
      <c r="D2800" s="251">
        <v>8.54943209876544</v>
      </c>
      <c r="E2800" s="251">
        <v>7.90656621800766</v>
      </c>
      <c r="F2800" s="251">
        <v>8.088115618250921</v>
      </c>
      <c r="G2800" s="251">
        <v>9.46410723528162</v>
      </c>
      <c r="H2800" s="251">
        <v>8.475960411135009</v>
      </c>
      <c r="I2800" s="251">
        <v>8.813466721565581</v>
      </c>
      <c r="J2800" s="251">
        <f>IF(COUNT(E2800:I2800)&gt;3,STDEV(E2800:I2800),"")</f>
        <v>0.620046810574261</v>
      </c>
    </row>
    <row r="2801" ht="15.35" customHeight="1">
      <c r="A2801" t="s" s="245">
        <v>637</v>
      </c>
      <c r="B2801" t="s" s="249">
        <v>638</v>
      </c>
      <c r="C2801" s="252">
        <v>2006</v>
      </c>
      <c r="D2801" s="251">
        <v>7.15957165050417</v>
      </c>
      <c r="E2801" s="251">
        <v>7.45466975535917</v>
      </c>
      <c r="F2801" s="251">
        <v>5.81867907423019</v>
      </c>
      <c r="G2801" s="251">
        <v>8.18513627664853</v>
      </c>
      <c r="H2801" s="251">
        <v>7.88296097041094</v>
      </c>
      <c r="I2801" s="251">
        <v>6.45057399689706</v>
      </c>
      <c r="J2801" s="251">
        <f>IF(COUNT(E2801:I2801)&gt;3,STDEV(E2801:I2801),"")</f>
        <v>0.9953418456870891</v>
      </c>
    </row>
    <row r="2802" ht="15.35" customHeight="1">
      <c r="A2802" t="s" s="245">
        <v>640</v>
      </c>
      <c r="B2802" t="s" s="249">
        <v>641</v>
      </c>
      <c r="C2802" s="252">
        <v>2006</v>
      </c>
      <c r="D2802" s="251">
        <v>4.13555083605037</v>
      </c>
      <c r="E2802" s="251">
        <v>4.51136865019794</v>
      </c>
      <c r="F2802" s="251">
        <v>2.54400870984476</v>
      </c>
      <c r="G2802" s="251">
        <v>4.31490833366145</v>
      </c>
      <c r="H2802" s="251">
        <v>5.3638530045267</v>
      </c>
      <c r="I2802" s="251">
        <v>3.95317867882886</v>
      </c>
      <c r="J2802" s="251">
        <f>IF(COUNT(E2802:I2802)&gt;3,STDEV(E2802:I2802),"")</f>
        <v>1.0305801777074</v>
      </c>
    </row>
    <row r="2803" ht="15.35" customHeight="1">
      <c r="A2803" t="s" s="245">
        <v>643</v>
      </c>
      <c r="B2803" t="s" s="249">
        <v>644</v>
      </c>
      <c r="C2803" s="252">
        <v>2006</v>
      </c>
      <c r="D2803" s="251">
        <v>5.64985786202468</v>
      </c>
      <c r="E2803" s="251">
        <v>6.39857040393068</v>
      </c>
      <c r="F2803" s="251">
        <v>4.78113627328227</v>
      </c>
      <c r="G2803" s="251">
        <v>5.54496614980137</v>
      </c>
      <c r="H2803" s="251">
        <v>5.97117182561747</v>
      </c>
      <c r="I2803" s="251">
        <v>5.59015397502472</v>
      </c>
      <c r="J2803" s="251">
        <f>IF(COUNT(E2803:I2803)&gt;3,STDEV(E2803:I2803),"")</f>
        <v>0.598495539451106</v>
      </c>
    </row>
    <row r="2804" ht="15.35" customHeight="1">
      <c r="A2804" t="s" s="245">
        <v>646</v>
      </c>
      <c r="B2804" t="s" s="249">
        <v>647</v>
      </c>
      <c r="C2804" s="252">
        <v>2006</v>
      </c>
      <c r="D2804" s="251">
        <v>5.90001733856229</v>
      </c>
      <c r="E2804" s="251">
        <v>5.20372308861643</v>
      </c>
      <c r="F2804" s="251">
        <v>2.64529571196933</v>
      </c>
      <c r="G2804" s="251">
        <v>8.595860246617409</v>
      </c>
      <c r="H2804" s="251"/>
      <c r="I2804" s="251">
        <v>5.31270601757357</v>
      </c>
      <c r="J2804" s="251">
        <f>IF(COUNT(E2804:I2804)&gt;3,STDEV(E2804:I2804),"")</f>
        <v>2.43870560151309</v>
      </c>
    </row>
    <row r="2805" ht="15.35" customHeight="1">
      <c r="A2805" t="s" s="245">
        <v>649</v>
      </c>
      <c r="B2805" t="s" s="249">
        <v>650</v>
      </c>
      <c r="C2805" s="252">
        <v>2006</v>
      </c>
      <c r="D2805" s="251">
        <v>6.28255767416937</v>
      </c>
      <c r="E2805" s="251">
        <v>7.40967698437941</v>
      </c>
      <c r="F2805" s="251">
        <v>4.87148567555685</v>
      </c>
      <c r="G2805" s="251">
        <v>7.65437643969546</v>
      </c>
      <c r="H2805" s="251">
        <v>6.31262038982703</v>
      </c>
      <c r="I2805" s="251">
        <v>5.14290883436251</v>
      </c>
      <c r="J2805" s="251">
        <f>IF(COUNT(E2805:I2805)&gt;3,STDEV(E2805:I2805),"")</f>
        <v>1.26915500856116</v>
      </c>
    </row>
    <row r="2806" ht="15.35" customHeight="1">
      <c r="A2806" t="s" s="245">
        <v>652</v>
      </c>
      <c r="B2806" t="s" s="249">
        <v>653</v>
      </c>
      <c r="C2806" s="252">
        <v>2006</v>
      </c>
      <c r="D2806" s="251">
        <v>3.05502225883917</v>
      </c>
      <c r="E2806" s="251">
        <v>4.9949408711263</v>
      </c>
      <c r="F2806" s="251">
        <v>2.97246747736805</v>
      </c>
      <c r="G2806" s="251">
        <v>1.97343485333278</v>
      </c>
      <c r="H2806" s="251">
        <v>1.94030986255318</v>
      </c>
      <c r="I2806" s="251">
        <v>3.39625213425088</v>
      </c>
      <c r="J2806" s="251">
        <f>IF(COUNT(E2806:I2806)&gt;3,STDEV(E2806:I2806),"")</f>
        <v>1.25488558561124</v>
      </c>
    </row>
    <row r="2807" ht="15.35" customHeight="1">
      <c r="A2807" t="s" s="245">
        <v>136</v>
      </c>
      <c r="B2807" t="s" s="249">
        <v>137</v>
      </c>
      <c r="C2807" s="252">
        <v>2005</v>
      </c>
      <c r="D2807" s="251">
        <v>7.13524145926254</v>
      </c>
      <c r="E2807" s="251">
        <v>8.226400406010461</v>
      </c>
      <c r="F2807" s="251">
        <v>5.23236288868304</v>
      </c>
      <c r="G2807" s="251">
        <v>9.46939604738723</v>
      </c>
      <c r="H2807" s="251">
        <v>6.57584368952071</v>
      </c>
      <c r="I2807" s="251">
        <v>6.17939662750884</v>
      </c>
      <c r="J2807" s="251">
        <f>IF(COUNT(E2807:I2807)&gt;3,STDEV(E2807:I2807),"")</f>
        <v>1.69458012527205</v>
      </c>
    </row>
    <row r="2808" ht="15.35" customHeight="1">
      <c r="A2808" t="s" s="245">
        <v>141</v>
      </c>
      <c r="B2808" t="s" s="249">
        <v>142</v>
      </c>
      <c r="C2808" s="252">
        <v>2005</v>
      </c>
      <c r="D2808" s="251">
        <v>5.36977450742564</v>
      </c>
      <c r="E2808" s="251">
        <v>4.23586001300803</v>
      </c>
      <c r="F2808" s="251">
        <v>4.10776245649515</v>
      </c>
      <c r="G2808" s="251">
        <v>7.58464724858818</v>
      </c>
      <c r="H2808" s="251">
        <v>5.87664385562012</v>
      </c>
      <c r="I2808" s="251">
        <v>5.0883017675379</v>
      </c>
      <c r="J2808" s="251">
        <f>IF(COUNT(E2808:I2808)&gt;3,STDEV(E2808:I2808),"")</f>
        <v>1.42476734411908</v>
      </c>
    </row>
    <row r="2809" ht="15.35" customHeight="1">
      <c r="A2809" t="s" s="245">
        <v>146</v>
      </c>
      <c r="B2809" t="s" s="249">
        <v>147</v>
      </c>
      <c r="C2809" s="252">
        <v>2005</v>
      </c>
      <c r="D2809" s="251">
        <v>3.72209122488062</v>
      </c>
      <c r="E2809" s="251">
        <v>6.89226299412409</v>
      </c>
      <c r="F2809" s="251">
        <v>2.53220883147392</v>
      </c>
      <c r="G2809" s="251">
        <v>0.0342665717013052</v>
      </c>
      <c r="H2809" s="251">
        <v>5.83657790430014</v>
      </c>
      <c r="I2809" s="251">
        <v>3.36389995569164</v>
      </c>
      <c r="J2809" s="251">
        <f>IF(COUNT(E2809:I2809)&gt;3,STDEV(E2809:I2809),"")</f>
        <v>2.72326730334623</v>
      </c>
    </row>
    <row r="2810" ht="15.35" customHeight="1">
      <c r="A2810" t="s" s="245">
        <v>150</v>
      </c>
      <c r="B2810" t="s" s="249">
        <v>151</v>
      </c>
      <c r="C2810" s="252">
        <v>2005</v>
      </c>
      <c r="D2810" s="251">
        <v>6.03313754509296</v>
      </c>
      <c r="E2810" s="251">
        <v>7.44730718370152</v>
      </c>
      <c r="F2810" s="251">
        <v>4.83120609576817</v>
      </c>
      <c r="G2810" s="251">
        <v>5.80136461645623</v>
      </c>
      <c r="H2810" s="251">
        <v>6.3453048571518</v>
      </c>
      <c r="I2810" s="251">
        <v>5.75478417339147</v>
      </c>
      <c r="J2810" s="251">
        <f>IF(COUNT(E2810:I2810)&gt;3,STDEV(E2810:I2810),"")</f>
        <v>0.958269523310961</v>
      </c>
    </row>
    <row r="2811" ht="15.35" customHeight="1">
      <c r="A2811" t="s" s="245">
        <v>154</v>
      </c>
      <c r="B2811" t="s" s="249">
        <v>155</v>
      </c>
      <c r="C2811" s="252">
        <v>2005</v>
      </c>
      <c r="D2811" s="251">
        <v>7.30008961748634</v>
      </c>
      <c r="E2811" s="251">
        <v>8.7219282349966</v>
      </c>
      <c r="F2811" s="251">
        <v>5.40486545537061</v>
      </c>
      <c r="G2811" s="251">
        <v>9.323923150066641</v>
      </c>
      <c r="H2811" s="251">
        <v>7.04089539442606</v>
      </c>
      <c r="I2811" s="251">
        <v>6.02109446809208</v>
      </c>
      <c r="J2811" s="251">
        <f>IF(COUNT(E2811:I2811)&gt;3,STDEV(E2811:I2811),"")</f>
        <v>1.68911086294078</v>
      </c>
    </row>
    <row r="2812" ht="15.35" customHeight="1">
      <c r="A2812" t="s" s="245">
        <v>157</v>
      </c>
      <c r="B2812" t="s" s="249">
        <v>158</v>
      </c>
      <c r="C2812" s="252">
        <v>2005</v>
      </c>
      <c r="D2812" s="251">
        <v>8.20961470130346</v>
      </c>
      <c r="E2812" s="251">
        <v>6.82235179495533</v>
      </c>
      <c r="F2812" s="251">
        <v>8.729461283588501</v>
      </c>
      <c r="G2812" s="251">
        <v>9.41239446188489</v>
      </c>
      <c r="H2812" s="251">
        <v>7.73827601959466</v>
      </c>
      <c r="I2812" s="251">
        <v>8.31785482824518</v>
      </c>
      <c r="J2812" s="251">
        <f>IF(COUNT(E2812:I2812)&gt;3,STDEV(E2812:I2812),"")</f>
        <v>0.984268792493407</v>
      </c>
    </row>
    <row r="2813" ht="15.35" customHeight="1">
      <c r="A2813" t="s" s="245">
        <v>162</v>
      </c>
      <c r="B2813" t="s" s="249">
        <v>163</v>
      </c>
      <c r="C2813" s="252">
        <v>2005</v>
      </c>
      <c r="D2813" s="251">
        <v>7.90961992136304</v>
      </c>
      <c r="E2813" s="251">
        <v>5.73236608576808</v>
      </c>
      <c r="F2813" s="251">
        <v>8.413233048874909</v>
      </c>
      <c r="G2813" s="251">
        <v>9.43864319953769</v>
      </c>
      <c r="H2813" s="251">
        <v>8.483334599882619</v>
      </c>
      <c r="I2813" s="251">
        <v>7.45732458649906</v>
      </c>
      <c r="J2813" s="251">
        <f>IF(COUNT(E2813:I2813)&gt;3,STDEV(E2813:I2813),"")</f>
        <v>1.40228247903753</v>
      </c>
    </row>
    <row r="2814" ht="15.35" customHeight="1">
      <c r="A2814" t="s" s="245">
        <v>165</v>
      </c>
      <c r="B2814" t="s" s="249">
        <v>166</v>
      </c>
      <c r="C2814" s="252">
        <v>2005</v>
      </c>
      <c r="D2814" s="251">
        <v>5.78106854216211</v>
      </c>
      <c r="E2814" s="251">
        <v>6.5858803984546</v>
      </c>
      <c r="F2814" s="251">
        <v>4.7050257894132</v>
      </c>
      <c r="G2814" s="251">
        <v>6.44923269557425</v>
      </c>
      <c r="H2814" s="251">
        <v>5.78126396675534</v>
      </c>
      <c r="I2814" s="251">
        <v>5.38182256422126</v>
      </c>
      <c r="J2814" s="251">
        <f>IF(COUNT(E2814:I2814)&gt;3,STDEV(E2814:I2814),"")</f>
        <v>0.776438979923937</v>
      </c>
    </row>
    <row r="2815" ht="15.35" customHeight="1">
      <c r="A2815" t="s" s="245">
        <v>168</v>
      </c>
      <c r="B2815" t="s" s="249">
        <v>169</v>
      </c>
      <c r="C2815" s="252">
        <v>2005</v>
      </c>
      <c r="D2815" s="251">
        <v>7.0166862267583</v>
      </c>
      <c r="E2815" s="251">
        <v>8.81120750325209</v>
      </c>
      <c r="F2815" s="251">
        <v>5.82559124126189</v>
      </c>
      <c r="G2815" s="251">
        <v>6.94530802643649</v>
      </c>
      <c r="H2815" s="251">
        <v>5.49906855248553</v>
      </c>
      <c r="I2815" s="251">
        <v>8.015933688551931</v>
      </c>
      <c r="J2815" s="251">
        <f>IF(COUNT(E2815:I2815)&gt;3,STDEV(E2815:I2815),"")</f>
        <v>1.4094085818208</v>
      </c>
    </row>
    <row r="2816" ht="15.35" customHeight="1">
      <c r="A2816" t="s" s="245">
        <v>171</v>
      </c>
      <c r="B2816" t="s" s="249">
        <v>172</v>
      </c>
      <c r="C2816" s="252">
        <v>2005</v>
      </c>
      <c r="D2816" s="251">
        <v>7.17948925266468</v>
      </c>
      <c r="E2816" s="251">
        <v>7.01840768581629</v>
      </c>
      <c r="F2816" s="251">
        <v>3.96503403642377</v>
      </c>
      <c r="G2816" s="251">
        <v>8.87086591703091</v>
      </c>
      <c r="H2816" s="251">
        <v>7.90925018326184</v>
      </c>
      <c r="I2816" s="251">
        <v>8.1347288220823</v>
      </c>
      <c r="J2816" s="251">
        <f>IF(COUNT(E2816:I2816)&gt;3,STDEV(E2816:I2816),"")</f>
        <v>1.91471003932178</v>
      </c>
    </row>
    <row r="2817" ht="15.35" customHeight="1">
      <c r="A2817" t="s" s="245">
        <v>174</v>
      </c>
      <c r="B2817" t="s" s="249">
        <v>175</v>
      </c>
      <c r="C2817" s="252">
        <v>2005</v>
      </c>
      <c r="D2817" s="251">
        <v>5.69155246936673</v>
      </c>
      <c r="E2817" s="251">
        <v>8.640821061939</v>
      </c>
      <c r="F2817" s="251">
        <v>2.54346171852895</v>
      </c>
      <c r="G2817" s="251">
        <v>6.32090695447169</v>
      </c>
      <c r="H2817" s="251">
        <v>5.54948922341324</v>
      </c>
      <c r="I2817" s="251">
        <v>5.41135461194482</v>
      </c>
      <c r="J2817" s="251">
        <f>IF(COUNT(E2817:I2817)&gt;3,STDEV(E2817:I2817),"")</f>
        <v>2.18537335466348</v>
      </c>
    </row>
    <row r="2818" ht="15.35" customHeight="1">
      <c r="A2818" t="s" s="245">
        <v>178</v>
      </c>
      <c r="B2818" t="s" s="249">
        <v>179</v>
      </c>
      <c r="C2818" s="252">
        <v>2005</v>
      </c>
      <c r="D2818" s="251">
        <v>6.31716654807564</v>
      </c>
      <c r="E2818" s="251">
        <v>6.39617495399369</v>
      </c>
      <c r="F2818" s="251">
        <v>5.42463899226594</v>
      </c>
      <c r="G2818" s="251">
        <v>6.23585570637073</v>
      </c>
      <c r="H2818" s="251">
        <v>6.80823957284359</v>
      </c>
      <c r="I2818" s="251">
        <v>6.75994712864656</v>
      </c>
      <c r="J2818" s="251">
        <f>IF(COUNT(E2818:I2818)&gt;3,STDEV(E2818:I2818),"")</f>
        <v>0.558202922055159</v>
      </c>
    </row>
    <row r="2819" ht="15.35" customHeight="1">
      <c r="A2819" t="s" s="245">
        <v>181</v>
      </c>
      <c r="B2819" t="s" s="249">
        <v>182</v>
      </c>
      <c r="C2819" s="252">
        <v>2005</v>
      </c>
      <c r="D2819" s="251">
        <v>4.86902996309401</v>
      </c>
      <c r="E2819" s="251">
        <v>6.2327726163356</v>
      </c>
      <c r="F2819" s="251">
        <v>4.11859371197019</v>
      </c>
      <c r="G2819" s="251">
        <v>3.60991889873572</v>
      </c>
      <c r="H2819" s="251"/>
      <c r="I2819" s="251">
        <v>4.70947440107266</v>
      </c>
      <c r="J2819" s="251">
        <f>IF(COUNT(E2819:I2819)&gt;3,STDEV(E2819:I2819),"")</f>
        <v>1.13601877454069</v>
      </c>
    </row>
    <row r="2820" ht="15.35" customHeight="1">
      <c r="A2820" t="s" s="245">
        <v>184</v>
      </c>
      <c r="B2820" t="s" s="249">
        <v>185</v>
      </c>
      <c r="C2820" s="252">
        <v>2005</v>
      </c>
      <c r="D2820" s="251">
        <v>7.58979758236718</v>
      </c>
      <c r="E2820" s="251">
        <v>5.06828570322229</v>
      </c>
      <c r="F2820" s="251">
        <v>7.01891319135242</v>
      </c>
      <c r="G2820" s="251">
        <v>9.389098086089909</v>
      </c>
      <c r="H2820" s="251">
        <v>8.59166048063852</v>
      </c>
      <c r="I2820" s="251">
        <v>7.90078240724098</v>
      </c>
      <c r="J2820" s="251">
        <f>IF(COUNT(E2820:I2820)&gt;3,STDEV(E2820:I2820),"")</f>
        <v>1.65995303002417</v>
      </c>
    </row>
    <row r="2821" ht="15.35" customHeight="1">
      <c r="A2821" t="s" s="245">
        <v>189</v>
      </c>
      <c r="B2821" t="s" s="249">
        <v>190</v>
      </c>
      <c r="C2821" s="252">
        <v>2005</v>
      </c>
      <c r="D2821" s="251">
        <v>6.9135308022411</v>
      </c>
      <c r="E2821" s="251">
        <v>9.139013508410679</v>
      </c>
      <c r="F2821" s="251">
        <v>4.14758668193056</v>
      </c>
      <c r="G2821" s="251">
        <v>8.1190495674893</v>
      </c>
      <c r="H2821" s="251">
        <v>6.15130413199867</v>
      </c>
      <c r="I2821" s="251">
        <v>7.32269870257818</v>
      </c>
      <c r="J2821" s="251">
        <f>IF(COUNT(E2821:I2821)&gt;3,STDEV(E2821:I2821),"")</f>
        <v>1.92259166816999</v>
      </c>
    </row>
    <row r="2822" ht="15.35" customHeight="1">
      <c r="A2822" t="s" s="245">
        <v>192</v>
      </c>
      <c r="B2822" t="s" s="249">
        <v>193</v>
      </c>
      <c r="C2822" s="252">
        <v>2005</v>
      </c>
      <c r="D2822" s="251">
        <v>5.69950038980312</v>
      </c>
      <c r="E2822" s="251">
        <v>7.05041575036197</v>
      </c>
      <c r="F2822" s="251">
        <v>3.33514083425571</v>
      </c>
      <c r="G2822" s="251">
        <v>6.58016733060011</v>
      </c>
      <c r="H2822" s="251">
        <v>5.64244880523976</v>
      </c>
      <c r="I2822" s="251">
        <v>5.85557672566769</v>
      </c>
      <c r="J2822" s="251">
        <f>IF(COUNT(E2822:I2822)&gt;3,STDEV(E2822:I2822),"")</f>
        <v>1.43336400990317</v>
      </c>
    </row>
    <row r="2823" ht="15.35" customHeight="1">
      <c r="A2823" t="s" s="245">
        <v>195</v>
      </c>
      <c r="B2823" t="s" s="249">
        <v>196</v>
      </c>
      <c r="C2823" s="252">
        <v>2005</v>
      </c>
      <c r="D2823" s="251">
        <v>6.20349039635072</v>
      </c>
      <c r="E2823" s="251">
        <v>6.22734183016077</v>
      </c>
      <c r="F2823" s="251">
        <v>6.22351209187463</v>
      </c>
      <c r="G2823" s="251">
        <v>6.44932832117626</v>
      </c>
      <c r="H2823" s="251"/>
      <c r="I2823" s="251">
        <v>6.27577629503036</v>
      </c>
      <c r="J2823" s="251">
        <f>IF(COUNT(E2823:I2823)&gt;3,STDEV(E2823:I2823),"")</f>
        <v>0.106255740473465</v>
      </c>
    </row>
    <row r="2824" ht="15.35" customHeight="1">
      <c r="A2824" t="s" s="245">
        <v>198</v>
      </c>
      <c r="B2824" t="s" s="249">
        <v>199</v>
      </c>
      <c r="C2824" s="252">
        <v>2005</v>
      </c>
      <c r="D2824" s="251">
        <v>6.36883083865637</v>
      </c>
      <c r="E2824" s="251">
        <v>6.33554301316626</v>
      </c>
      <c r="F2824" s="251">
        <v>3.86337878494187</v>
      </c>
      <c r="G2824" s="251">
        <v>9.088643136789811</v>
      </c>
      <c r="H2824" s="251">
        <v>7.22519908057756</v>
      </c>
      <c r="I2824" s="251">
        <v>5.32862708578216</v>
      </c>
      <c r="J2824" s="251">
        <f>IF(COUNT(E2824:I2824)&gt;3,STDEV(E2824:I2824),"")</f>
        <v>1.96794092239803</v>
      </c>
    </row>
    <row r="2825" ht="15.35" customHeight="1">
      <c r="A2825" t="s" s="245">
        <v>201</v>
      </c>
      <c r="B2825" t="s" s="249">
        <v>202</v>
      </c>
      <c r="C2825" s="252">
        <v>2005</v>
      </c>
      <c r="D2825" s="251">
        <v>6.24869387269433</v>
      </c>
      <c r="E2825" s="251">
        <v>5.9300285831404</v>
      </c>
      <c r="F2825" s="251">
        <v>3.87571787003577</v>
      </c>
      <c r="G2825" s="251">
        <v>8.19880815854089</v>
      </c>
      <c r="H2825" s="251">
        <v>6.75473093594378</v>
      </c>
      <c r="I2825" s="251">
        <v>6.48532573015185</v>
      </c>
      <c r="J2825" s="251">
        <f>IF(COUNT(E2825:I2825)&gt;3,STDEV(E2825:I2825),"")</f>
        <v>1.56904240608524</v>
      </c>
    </row>
    <row r="2826" ht="15.35" customHeight="1">
      <c r="A2826" t="s" s="245">
        <v>204</v>
      </c>
      <c r="B2826" t="s" s="249">
        <v>205</v>
      </c>
      <c r="C2826" s="252">
        <v>2005</v>
      </c>
      <c r="D2826" s="251">
        <v>6.55809404233009</v>
      </c>
      <c r="E2826" s="251">
        <v>5.68445746148345</v>
      </c>
      <c r="F2826" s="251">
        <v>6.24118373199625</v>
      </c>
      <c r="G2826" s="251">
        <v>8.59506129727701</v>
      </c>
      <c r="H2826" s="251">
        <v>6.4642995739956</v>
      </c>
      <c r="I2826" s="251">
        <v>5.83852570665596</v>
      </c>
      <c r="J2826" s="251">
        <f>IF(COUNT(E2826:I2826)&gt;3,STDEV(E2826:I2826),"")</f>
        <v>1.17678227058565</v>
      </c>
    </row>
    <row r="2827" ht="15.35" customHeight="1">
      <c r="A2827" t="s" s="245">
        <v>207</v>
      </c>
      <c r="B2827" t="s" s="249">
        <v>208</v>
      </c>
      <c r="C2827" s="252">
        <v>2005</v>
      </c>
      <c r="D2827" s="251">
        <v>6.4497539475773</v>
      </c>
      <c r="E2827" s="251">
        <v>6.85236749964806</v>
      </c>
      <c r="F2827" s="251">
        <v>5.50750880064738</v>
      </c>
      <c r="G2827" s="251">
        <v>7.35280566545175</v>
      </c>
      <c r="H2827" s="251">
        <v>7.4236752410604</v>
      </c>
      <c r="I2827" s="251">
        <v>5.07252368615451</v>
      </c>
      <c r="J2827" s="251">
        <f>IF(COUNT(E2827:I2827)&gt;3,STDEV(E2827:I2827),"")</f>
        <v>1.08517206576522</v>
      </c>
    </row>
    <row r="2828" ht="15.35" customHeight="1">
      <c r="A2828" t="s" s="245">
        <v>210</v>
      </c>
      <c r="B2828" t="s" s="249">
        <v>211</v>
      </c>
      <c r="C2828" s="252">
        <v>2005</v>
      </c>
      <c r="D2828" s="251"/>
      <c r="E2828" s="251"/>
      <c r="F2828" s="251">
        <v>4.92461900233177</v>
      </c>
      <c r="G2828" s="251">
        <v>7.57710606708418</v>
      </c>
      <c r="H2828" s="251"/>
      <c r="I2828" s="251">
        <v>7.13709597558186</v>
      </c>
      <c r="J2828" t="s" s="248">
        <f>IF(COUNT(E2828:I2828)&gt;3,STDEV(E2828:I2828),"")</f>
      </c>
    </row>
    <row r="2829" ht="15.35" customHeight="1">
      <c r="A2829" t="s" s="245">
        <v>213</v>
      </c>
      <c r="B2829" t="s" s="249">
        <v>214</v>
      </c>
      <c r="C2829" s="252">
        <v>2005</v>
      </c>
      <c r="D2829" s="251">
        <v>7.03061489812255</v>
      </c>
      <c r="E2829" s="251">
        <v>6.89429774297005</v>
      </c>
      <c r="F2829" s="251">
        <v>5.47817264548335</v>
      </c>
      <c r="G2829" s="251">
        <v>8.705324942257739</v>
      </c>
      <c r="H2829" s="251">
        <v>7.23526619041765</v>
      </c>
      <c r="I2829" s="251">
        <v>6.82707111564571</v>
      </c>
      <c r="J2829" s="251">
        <f>IF(COUNT(E2829:I2829)&gt;3,STDEV(E2829:I2829),"")</f>
        <v>1.15288678661464</v>
      </c>
    </row>
    <row r="2830" ht="15.35" customHeight="1">
      <c r="A2830" t="s" s="245">
        <v>216</v>
      </c>
      <c r="B2830" t="s" s="249">
        <v>217</v>
      </c>
      <c r="C2830" s="252">
        <v>2005</v>
      </c>
      <c r="D2830" s="251">
        <v>5.48076813789736</v>
      </c>
      <c r="E2830" s="251">
        <v>5.57434237321738</v>
      </c>
      <c r="F2830" s="251">
        <v>3.66135839798402</v>
      </c>
      <c r="G2830" s="251">
        <v>6.38055151932177</v>
      </c>
      <c r="H2830" s="251">
        <v>6.34300010808451</v>
      </c>
      <c r="I2830" s="251">
        <v>5.44506934364078</v>
      </c>
      <c r="J2830" s="251">
        <f>IF(COUNT(E2830:I2830)&gt;3,STDEV(E2830:I2830),"")</f>
        <v>1.10378172669426</v>
      </c>
    </row>
    <row r="2831" ht="15.35" customHeight="1">
      <c r="A2831" t="s" s="245">
        <v>220</v>
      </c>
      <c r="B2831" t="s" s="249">
        <v>221</v>
      </c>
      <c r="C2831" s="252">
        <v>2005</v>
      </c>
      <c r="D2831" s="251">
        <v>4.9259499056457</v>
      </c>
      <c r="E2831" s="251">
        <v>6.24564439484571</v>
      </c>
      <c r="F2831" s="251">
        <v>2.68526296335819</v>
      </c>
      <c r="G2831" s="251">
        <v>6.02456802461705</v>
      </c>
      <c r="H2831" s="251">
        <v>3.61536025682486</v>
      </c>
      <c r="I2831" s="251">
        <v>5.59827502704946</v>
      </c>
      <c r="J2831" s="251">
        <f>IF(COUNT(E2831:I2831)&gt;3,STDEV(E2831:I2831),"")</f>
        <v>1.58874651485147</v>
      </c>
    </row>
    <row r="2832" ht="15.35" customHeight="1">
      <c r="A2832" t="s" s="245">
        <v>223</v>
      </c>
      <c r="B2832" t="s" s="249">
        <v>224</v>
      </c>
      <c r="C2832" s="252">
        <v>2005</v>
      </c>
      <c r="D2832" s="251">
        <v>6.44434475595534</v>
      </c>
      <c r="E2832" s="251">
        <v>6.10099580196709</v>
      </c>
      <c r="F2832" s="251">
        <v>6.23794240531856</v>
      </c>
      <c r="G2832" s="251">
        <v>7.03158556074356</v>
      </c>
      <c r="H2832" s="251"/>
      <c r="I2832" s="251">
        <v>6.50854766983651</v>
      </c>
      <c r="J2832" s="251">
        <f>IF(COUNT(E2832:I2832)&gt;3,STDEV(E2832:I2832),"")</f>
        <v>0.411046986261433</v>
      </c>
    </row>
    <row r="2833" ht="15.35" customHeight="1">
      <c r="A2833" t="s" s="245">
        <v>226</v>
      </c>
      <c r="B2833" t="s" s="249">
        <v>227</v>
      </c>
      <c r="C2833" s="252">
        <v>2005</v>
      </c>
      <c r="D2833" s="251">
        <v>7.06013072532962</v>
      </c>
      <c r="E2833" s="251">
        <v>10</v>
      </c>
      <c r="F2833" s="251">
        <v>3.72499587404168</v>
      </c>
      <c r="G2833" s="251">
        <v>8.326947224478859</v>
      </c>
      <c r="H2833" s="251"/>
      <c r="I2833" s="251">
        <v>5.79987115429726</v>
      </c>
      <c r="J2833" s="251">
        <f>IF(COUNT(E2833:I2833)&gt;3,STDEV(E2833:I2833),"")</f>
        <v>2.76413099387897</v>
      </c>
    </row>
    <row r="2834" ht="15.35" customHeight="1">
      <c r="A2834" t="s" s="245">
        <v>229</v>
      </c>
      <c r="B2834" t="s" s="249">
        <v>230</v>
      </c>
      <c r="C2834" s="252">
        <v>2005</v>
      </c>
      <c r="D2834" s="251">
        <v>5.48222089738416</v>
      </c>
      <c r="E2834" s="251">
        <v>6.95449885845325</v>
      </c>
      <c r="F2834" s="251">
        <v>2.7249333906439</v>
      </c>
      <c r="G2834" s="251">
        <v>6.96902648832801</v>
      </c>
      <c r="H2834" s="251">
        <v>5.77333296804977</v>
      </c>
      <c r="I2834" s="251">
        <v>4.99921862876586</v>
      </c>
      <c r="J2834" s="251">
        <f>IF(COUNT(E2834:I2834)&gt;3,STDEV(E2834:I2834),"")</f>
        <v>1.75348549029875</v>
      </c>
    </row>
    <row r="2835" ht="15.35" customHeight="1">
      <c r="A2835" t="s" s="245">
        <v>232</v>
      </c>
      <c r="B2835" t="s" s="249">
        <v>233</v>
      </c>
      <c r="C2835" s="252">
        <v>2005</v>
      </c>
      <c r="D2835" s="251">
        <v>8.349550000000001</v>
      </c>
      <c r="E2835" s="251">
        <v>6.93258110863953</v>
      </c>
      <c r="F2835" s="251">
        <v>8.437017492030691</v>
      </c>
      <c r="G2835" s="251">
        <v>9.64072200780878</v>
      </c>
      <c r="H2835" s="251">
        <v>8.281428851272221</v>
      </c>
      <c r="I2835" s="251">
        <v>8.440180900127171</v>
      </c>
      <c r="J2835" s="251">
        <f>IF(COUNT(E2835:I2835)&gt;3,STDEV(E2835:I2835),"")</f>
        <v>0.961168683654637</v>
      </c>
    </row>
    <row r="2836" ht="15.35" customHeight="1">
      <c r="A2836" t="s" s="245">
        <v>237</v>
      </c>
      <c r="B2836" t="s" s="249">
        <v>238</v>
      </c>
      <c r="C2836" s="252">
        <v>2005</v>
      </c>
      <c r="D2836" s="251">
        <v>4.57760544091941</v>
      </c>
      <c r="E2836" s="251">
        <v>4.94048380694975</v>
      </c>
      <c r="F2836" s="251">
        <v>1.93231398464052</v>
      </c>
      <c r="G2836" s="251">
        <v>6.87278917960385</v>
      </c>
      <c r="H2836" s="251">
        <v>4.62760964710877</v>
      </c>
      <c r="I2836" s="251">
        <v>4.55090382884556</v>
      </c>
      <c r="J2836" s="251">
        <f>IF(COUNT(E2836:I2836)&gt;3,STDEV(E2836:I2836),"")</f>
        <v>1.76068659423496</v>
      </c>
    </row>
    <row r="2837" ht="15.35" customHeight="1">
      <c r="A2837" t="s" s="245">
        <v>240</v>
      </c>
      <c r="B2837" t="s" s="249">
        <v>241</v>
      </c>
      <c r="C2837" s="252">
        <v>2005</v>
      </c>
      <c r="D2837" s="251">
        <v>4.83453569343914</v>
      </c>
      <c r="E2837" s="251">
        <v>6.7823923895743</v>
      </c>
      <c r="F2837" s="251">
        <v>1.95385650201745</v>
      </c>
      <c r="G2837" s="251">
        <v>5.63360653282953</v>
      </c>
      <c r="H2837" s="251">
        <v>4.90268655212141</v>
      </c>
      <c r="I2837" s="251">
        <v>4.84799031370272</v>
      </c>
      <c r="J2837" s="251">
        <f>IF(COUNT(E2837:I2837)&gt;3,STDEV(E2837:I2837),"")</f>
        <v>1.78432439879384</v>
      </c>
    </row>
    <row r="2838" ht="15.35" customHeight="1">
      <c r="A2838" t="s" s="245">
        <v>243</v>
      </c>
      <c r="B2838" t="s" s="249">
        <v>244</v>
      </c>
      <c r="C2838" s="252">
        <v>2005</v>
      </c>
      <c r="D2838" s="251">
        <v>8.049195710455759</v>
      </c>
      <c r="E2838" s="251">
        <v>7.55910806032025</v>
      </c>
      <c r="F2838" s="251">
        <v>6.85906617175776</v>
      </c>
      <c r="G2838" s="251">
        <v>9.41866474007748</v>
      </c>
      <c r="H2838" s="251">
        <v>8.698850854768979</v>
      </c>
      <c r="I2838" s="251">
        <v>7.69212921681726</v>
      </c>
      <c r="J2838" s="251">
        <f>IF(COUNT(E2838:I2838)&gt;3,STDEV(E2838:I2838),"")</f>
        <v>1.01013884944741</v>
      </c>
    </row>
    <row r="2839" ht="15.35" customHeight="1">
      <c r="A2839" t="s" s="245">
        <v>246</v>
      </c>
      <c r="B2839" t="s" s="249">
        <v>247</v>
      </c>
      <c r="C2839" s="252">
        <v>2005</v>
      </c>
      <c r="D2839" s="251">
        <v>5.69073170731707</v>
      </c>
      <c r="E2839" s="251">
        <v>4.4387814662285</v>
      </c>
      <c r="F2839" s="251">
        <v>4.85408279748057</v>
      </c>
      <c r="G2839" s="251">
        <v>8.08168052719498</v>
      </c>
      <c r="H2839" s="251">
        <v>6.52401158061236</v>
      </c>
      <c r="I2839" s="251">
        <v>4.52247266799581</v>
      </c>
      <c r="J2839" s="251">
        <f>IF(COUNT(E2839:I2839)&gt;3,STDEV(E2839:I2839),"")</f>
        <v>1.58453215943594</v>
      </c>
    </row>
    <row r="2840" ht="15.35" customHeight="1">
      <c r="A2840" t="s" s="245">
        <v>249</v>
      </c>
      <c r="B2840" t="s" s="249">
        <v>250</v>
      </c>
      <c r="C2840" s="252">
        <v>2005</v>
      </c>
      <c r="D2840" s="251">
        <v>6.5006007839901</v>
      </c>
      <c r="E2840" s="251">
        <v>7.0934109605627</v>
      </c>
      <c r="F2840" s="251">
        <v>4.66879961865942</v>
      </c>
      <c r="G2840" s="251">
        <v>7.71955646309201</v>
      </c>
      <c r="H2840" s="251">
        <v>6.51377670772035</v>
      </c>
      <c r="I2840" s="251">
        <v>6.51224137403348</v>
      </c>
      <c r="J2840" s="251">
        <f>IF(COUNT(E2840:I2840)&gt;3,STDEV(E2840:I2840),"")</f>
        <v>1.13941617711548</v>
      </c>
    </row>
    <row r="2841" ht="15.35" customHeight="1">
      <c r="A2841" t="s" s="245">
        <v>252</v>
      </c>
      <c r="B2841" t="s" s="249">
        <v>253</v>
      </c>
      <c r="C2841" s="252">
        <v>2005</v>
      </c>
      <c r="D2841" s="251"/>
      <c r="E2841" s="251">
        <v>3.44880797010175</v>
      </c>
      <c r="F2841" s="251"/>
      <c r="G2841" s="251">
        <v>4.63031803630599</v>
      </c>
      <c r="H2841" s="251"/>
      <c r="I2841" s="251">
        <v>4.91279700032217</v>
      </c>
      <c r="J2841" t="s" s="248">
        <f>IF(COUNT(E2841:I2841)&gt;3,STDEV(E2841:I2841),"")</f>
      </c>
    </row>
    <row r="2842" ht="15.35" customHeight="1">
      <c r="A2842" t="s" s="245">
        <v>255</v>
      </c>
      <c r="B2842" t="s" s="249">
        <v>256</v>
      </c>
      <c r="C2842" s="252">
        <v>2005</v>
      </c>
      <c r="D2842" s="251">
        <v>4.18060186815996</v>
      </c>
      <c r="E2842" s="251">
        <v>7.05942254691526</v>
      </c>
      <c r="F2842" s="251">
        <v>1.52353115034866</v>
      </c>
      <c r="G2842" s="251">
        <v>3.75792915691612</v>
      </c>
      <c r="H2842" s="251">
        <v>5.29009178941841</v>
      </c>
      <c r="I2842" s="251">
        <v>3.32918293770036</v>
      </c>
      <c r="J2842" s="251">
        <f>IF(COUNT(E2842:I2842)&gt;3,STDEV(E2842:I2842),"")</f>
        <v>2.09054504955946</v>
      </c>
    </row>
    <row r="2843" ht="15.35" customHeight="1">
      <c r="A2843" t="s" s="245">
        <v>258</v>
      </c>
      <c r="B2843" t="s" s="249">
        <v>259</v>
      </c>
      <c r="C2843" s="252">
        <v>2005</v>
      </c>
      <c r="D2843" s="251">
        <v>4.36472598273711</v>
      </c>
      <c r="E2843" s="251">
        <v>4.70308174062401</v>
      </c>
      <c r="F2843" s="251">
        <v>2.3889927490388</v>
      </c>
      <c r="G2843" s="251">
        <v>4.99308999979556</v>
      </c>
      <c r="H2843" s="251">
        <v>5.66076919859511</v>
      </c>
      <c r="I2843" s="251">
        <v>4.11008313218635</v>
      </c>
      <c r="J2843" s="251">
        <f>IF(COUNT(E2843:I2843)&gt;3,STDEV(E2843:I2843),"")</f>
        <v>1.24068619964256</v>
      </c>
    </row>
    <row r="2844" ht="15.35" customHeight="1">
      <c r="A2844" t="s" s="245">
        <v>261</v>
      </c>
      <c r="B2844" t="s" s="249">
        <v>262</v>
      </c>
      <c r="C2844" s="252">
        <v>2005</v>
      </c>
      <c r="D2844" s="251">
        <v>7.36027461181582</v>
      </c>
      <c r="E2844" s="251">
        <v>8.36231801281569</v>
      </c>
      <c r="F2844" s="251">
        <v>6.48777810759232</v>
      </c>
      <c r="G2844" s="251">
        <v>7.77251403785011</v>
      </c>
      <c r="H2844" s="251">
        <v>7.78499038904179</v>
      </c>
      <c r="I2844" s="251">
        <v>6.39251798181847</v>
      </c>
      <c r="J2844" s="251">
        <f>IF(COUNT(E2844:I2844)&gt;3,STDEV(E2844:I2844),"")</f>
        <v>0.873529985648189</v>
      </c>
    </row>
    <row r="2845" ht="15.35" customHeight="1">
      <c r="A2845" t="s" s="245">
        <v>264</v>
      </c>
      <c r="B2845" t="s" s="249">
        <v>265</v>
      </c>
      <c r="C2845" s="252">
        <v>2005</v>
      </c>
      <c r="D2845" s="251">
        <v>5.79758156795374</v>
      </c>
      <c r="E2845" s="251">
        <v>8.29719569115664</v>
      </c>
      <c r="F2845" s="251">
        <v>3.01311976479499</v>
      </c>
      <c r="G2845" s="251">
        <v>6.87511895329645</v>
      </c>
      <c r="H2845" s="251">
        <v>6.29041390145689</v>
      </c>
      <c r="I2845" s="251">
        <v>4.53835554347194</v>
      </c>
      <c r="J2845" s="251">
        <f>IF(COUNT(E2845:I2845)&gt;3,STDEV(E2845:I2845),"")</f>
        <v>2.06099373534833</v>
      </c>
    </row>
    <row r="2846" ht="15.35" customHeight="1">
      <c r="A2846" t="s" s="245">
        <v>267</v>
      </c>
      <c r="B2846" t="s" s="249">
        <v>268</v>
      </c>
      <c r="C2846" s="252">
        <v>2005</v>
      </c>
      <c r="D2846" s="251">
        <v>6.40984068964942</v>
      </c>
      <c r="E2846" s="251">
        <v>4.94102625577802</v>
      </c>
      <c r="F2846" s="251">
        <v>4.96767334068057</v>
      </c>
      <c r="G2846" s="251">
        <v>8.156810390819819</v>
      </c>
      <c r="H2846" s="251">
        <v>7.75355095800063</v>
      </c>
      <c r="I2846" s="251">
        <v>6.22201124963561</v>
      </c>
      <c r="J2846" s="251">
        <f>IF(COUNT(E2846:I2846)&gt;3,STDEV(E2846:I2846),"")</f>
        <v>1.51079363256042</v>
      </c>
    </row>
    <row r="2847" ht="15.35" customHeight="1">
      <c r="A2847" t="s" s="245">
        <v>272</v>
      </c>
      <c r="B2847" t="s" s="249">
        <v>273</v>
      </c>
      <c r="C2847" s="252">
        <v>2005</v>
      </c>
      <c r="D2847" s="251">
        <v>7.73972148541114</v>
      </c>
      <c r="E2847" s="251">
        <v>7.62792879607761</v>
      </c>
      <c r="F2847" s="251">
        <v>6.58384321698095</v>
      </c>
      <c r="G2847" s="251">
        <v>9.21660263603089</v>
      </c>
      <c r="H2847" s="251">
        <v>8.50759376186971</v>
      </c>
      <c r="I2847" s="251">
        <v>6.78372196846807</v>
      </c>
      <c r="J2847" s="251">
        <f>IF(COUNT(E2847:I2847)&gt;3,STDEV(E2847:I2847),"")</f>
        <v>1.12174017948079</v>
      </c>
    </row>
    <row r="2848" ht="15.35" customHeight="1">
      <c r="A2848" t="s" s="245">
        <v>275</v>
      </c>
      <c r="B2848" t="s" s="249">
        <v>276</v>
      </c>
      <c r="C2848" s="252">
        <v>2005</v>
      </c>
      <c r="D2848" s="251">
        <v>7.51041592587701</v>
      </c>
      <c r="E2848" s="251">
        <v>5.84098889234875</v>
      </c>
      <c r="F2848" s="251">
        <v>6.75512804551097</v>
      </c>
      <c r="G2848" s="251">
        <v>9.56821598070019</v>
      </c>
      <c r="H2848" s="251">
        <v>8.288389688813551</v>
      </c>
      <c r="I2848" s="251">
        <v>7.08868601175091</v>
      </c>
      <c r="J2848" s="251">
        <f>IF(COUNT(E2848:I2848)&gt;3,STDEV(E2848:I2848),"")</f>
        <v>1.44698514076057</v>
      </c>
    </row>
    <row r="2849" ht="15.35" customHeight="1">
      <c r="A2849" t="s" s="245">
        <v>278</v>
      </c>
      <c r="B2849" t="s" s="249">
        <v>279</v>
      </c>
      <c r="C2849" s="252">
        <v>2005</v>
      </c>
      <c r="D2849" s="251">
        <v>8.119713371983661</v>
      </c>
      <c r="E2849" s="251">
        <v>4.42376928658478</v>
      </c>
      <c r="F2849" s="251">
        <v>9.200101628012391</v>
      </c>
      <c r="G2849" s="251">
        <v>9.67444297365598</v>
      </c>
      <c r="H2849" s="251">
        <v>8.78463289132033</v>
      </c>
      <c r="I2849" s="251">
        <v>8.54154074054361</v>
      </c>
      <c r="J2849" s="251">
        <f>IF(COUNT(E2849:I2849)&gt;3,STDEV(E2849:I2849),"")</f>
        <v>2.11331182746489</v>
      </c>
    </row>
    <row r="2850" ht="15.35" customHeight="1">
      <c r="A2850" t="s" s="245">
        <v>281</v>
      </c>
      <c r="B2850" t="s" s="249">
        <v>282</v>
      </c>
      <c r="C2850" s="252">
        <v>2005</v>
      </c>
      <c r="D2850" s="251"/>
      <c r="E2850" s="251">
        <v>2.39477082137517</v>
      </c>
      <c r="F2850" s="251"/>
      <c r="G2850" s="251">
        <v>9.250115624441481</v>
      </c>
      <c r="H2850" s="251"/>
      <c r="I2850" s="251">
        <v>5.36973054822922</v>
      </c>
      <c r="J2850" t="s" s="248">
        <f>IF(COUNT(E2850:I2850)&gt;3,STDEV(E2850:I2850),"")</f>
      </c>
    </row>
    <row r="2851" ht="15.35" customHeight="1">
      <c r="A2851" t="s" s="245">
        <v>284</v>
      </c>
      <c r="B2851" t="s" s="249">
        <v>285</v>
      </c>
      <c r="C2851" s="252">
        <v>2005</v>
      </c>
      <c r="D2851" s="251">
        <v>6.48434708179932</v>
      </c>
      <c r="E2851" s="251">
        <v>8.910899750468859</v>
      </c>
      <c r="F2851" s="251">
        <v>4.52760296696928</v>
      </c>
      <c r="G2851" s="251">
        <v>5.55958811301042</v>
      </c>
      <c r="H2851" s="251">
        <v>7.36986095660128</v>
      </c>
      <c r="I2851" s="251">
        <v>6.06195073029824</v>
      </c>
      <c r="J2851" s="251">
        <f>IF(COUNT(E2851:I2851)&gt;3,STDEV(E2851:I2851),"")</f>
        <v>1.698140504714</v>
      </c>
    </row>
    <row r="2852" ht="15.35" customHeight="1">
      <c r="A2852" t="s" s="245">
        <v>287</v>
      </c>
      <c r="B2852" t="s" s="249">
        <v>288</v>
      </c>
      <c r="C2852" s="252">
        <v>2005</v>
      </c>
      <c r="D2852" s="251">
        <v>5.9320394802897</v>
      </c>
      <c r="E2852" s="251">
        <v>8.41671390819144</v>
      </c>
      <c r="F2852" s="251">
        <v>4.24353083951492</v>
      </c>
      <c r="G2852" s="251">
        <v>4.19573140846939</v>
      </c>
      <c r="H2852" s="251">
        <v>7.44969730677277</v>
      </c>
      <c r="I2852" s="251">
        <v>5.39857975356867</v>
      </c>
      <c r="J2852" s="251">
        <f>IF(COUNT(E2852:I2852)&gt;3,STDEV(E2852:I2852),"")</f>
        <v>1.91225720931172</v>
      </c>
    </row>
    <row r="2853" ht="15.35" customHeight="1">
      <c r="A2853" t="s" s="245">
        <v>290</v>
      </c>
      <c r="B2853" t="s" s="249">
        <v>291</v>
      </c>
      <c r="C2853" s="252">
        <v>2005</v>
      </c>
      <c r="D2853" s="251">
        <v>5.71947950968168</v>
      </c>
      <c r="E2853" s="251">
        <v>5.67086047633696</v>
      </c>
      <c r="F2853" s="251">
        <v>3.45996580645183</v>
      </c>
      <c r="G2853" s="251">
        <v>8.70937296366913</v>
      </c>
      <c r="H2853" s="251">
        <v>6.57718889526246</v>
      </c>
      <c r="I2853" s="251">
        <v>4.18443701230099</v>
      </c>
      <c r="J2853" s="251">
        <f>IF(COUNT(E2853:I2853)&gt;3,STDEV(E2853:I2853),"")</f>
        <v>2.06997861038609</v>
      </c>
    </row>
    <row r="2854" ht="15.35" customHeight="1">
      <c r="A2854" t="s" s="245">
        <v>293</v>
      </c>
      <c r="B2854" t="s" s="249">
        <v>294</v>
      </c>
      <c r="C2854" s="252">
        <v>2005</v>
      </c>
      <c r="D2854" s="251">
        <v>7.48950797467834</v>
      </c>
      <c r="E2854" s="251">
        <v>8.671061622335159</v>
      </c>
      <c r="F2854" s="251">
        <v>4.6744143790973</v>
      </c>
      <c r="G2854" s="251">
        <v>9.35329481569206</v>
      </c>
      <c r="H2854" s="251">
        <v>8.086063659453901</v>
      </c>
      <c r="I2854" s="251">
        <v>6.67929459442222</v>
      </c>
      <c r="J2854" s="251">
        <f>IF(COUNT(E2854:I2854)&gt;3,STDEV(E2854:I2854),"")</f>
        <v>1.85787457388793</v>
      </c>
    </row>
    <row r="2855" ht="15.35" customHeight="1">
      <c r="A2855" t="s" s="245">
        <v>296</v>
      </c>
      <c r="B2855" t="s" s="249">
        <v>297</v>
      </c>
      <c r="C2855" s="252">
        <v>2005</v>
      </c>
      <c r="D2855" s="251">
        <v>8.069479166666669</v>
      </c>
      <c r="E2855" s="251">
        <v>7.12217994704923</v>
      </c>
      <c r="F2855" s="251">
        <v>7.22914156776673</v>
      </c>
      <c r="G2855" s="251">
        <v>9.22330927364114</v>
      </c>
      <c r="H2855" s="251">
        <v>8.894117904894889</v>
      </c>
      <c r="I2855" s="251">
        <v>7.90472978576112</v>
      </c>
      <c r="J2855" s="251">
        <f>IF(COUNT(E2855:I2855)&gt;3,STDEV(E2855:I2855),"")</f>
        <v>0.954188444908376</v>
      </c>
    </row>
    <row r="2856" ht="15.35" customHeight="1">
      <c r="A2856" t="s" s="245">
        <v>299</v>
      </c>
      <c r="B2856" t="s" s="249">
        <v>300</v>
      </c>
      <c r="C2856" s="252">
        <v>2005</v>
      </c>
      <c r="D2856" s="251">
        <v>6.67343859091105</v>
      </c>
      <c r="E2856" s="251">
        <v>9.119350687176439</v>
      </c>
      <c r="F2856" s="251">
        <v>2.65258423294581</v>
      </c>
      <c r="G2856" s="251">
        <v>8.24554297493693</v>
      </c>
      <c r="H2856" s="251"/>
      <c r="I2856" s="251">
        <v>9.048973405239851</v>
      </c>
      <c r="J2856" s="251">
        <f>IF(COUNT(E2856:I2856)&gt;3,STDEV(E2856:I2856),"")</f>
        <v>3.10145185951591</v>
      </c>
    </row>
    <row r="2857" ht="15.35" customHeight="1">
      <c r="A2857" t="s" s="245">
        <v>302</v>
      </c>
      <c r="B2857" t="s" s="249">
        <v>303</v>
      </c>
      <c r="C2857" s="252">
        <v>2005</v>
      </c>
      <c r="D2857" s="251">
        <v>5.08849681610797</v>
      </c>
      <c r="E2857" s="251">
        <v>5.48638074553469</v>
      </c>
      <c r="F2857" s="251">
        <v>4.31122315402665</v>
      </c>
      <c r="G2857" s="251">
        <v>5.10287459334914</v>
      </c>
      <c r="H2857" s="251">
        <v>4.7834565046735</v>
      </c>
      <c r="I2857" s="251">
        <v>5.7266476370015</v>
      </c>
      <c r="J2857" s="251">
        <f>IF(COUNT(E2857:I2857)&gt;3,STDEV(E2857:I2857),"")</f>
        <v>0.561861906720877</v>
      </c>
    </row>
    <row r="2858" ht="15.35" customHeight="1">
      <c r="A2858" t="s" s="245">
        <v>305</v>
      </c>
      <c r="B2858" t="s" s="249">
        <v>306</v>
      </c>
      <c r="C2858" s="252">
        <v>2005</v>
      </c>
      <c r="D2858" s="251">
        <v>6.36312815358777</v>
      </c>
      <c r="E2858" s="251">
        <v>7.74574470873277</v>
      </c>
      <c r="F2858" s="251">
        <v>4.01316879751608</v>
      </c>
      <c r="G2858" s="251">
        <v>6.54653678780872</v>
      </c>
      <c r="H2858" s="251">
        <v>6.06637825227727</v>
      </c>
      <c r="I2858" s="251">
        <v>7.44944919034756</v>
      </c>
      <c r="J2858" s="251">
        <f>IF(COUNT(E2858:I2858)&gt;3,STDEV(E2858:I2858),"")</f>
        <v>1.47781289280883</v>
      </c>
    </row>
    <row r="2859" ht="15.35" customHeight="1">
      <c r="A2859" t="s" s="245">
        <v>308</v>
      </c>
      <c r="B2859" t="s" s="249">
        <v>309</v>
      </c>
      <c r="C2859" s="252">
        <v>2005</v>
      </c>
      <c r="D2859" s="251">
        <v>8.129275490380399</v>
      </c>
      <c r="E2859" s="251">
        <v>5.2549049873646</v>
      </c>
      <c r="F2859" s="251">
        <v>8.97938843507097</v>
      </c>
      <c r="G2859" s="251">
        <v>9.533670374630461</v>
      </c>
      <c r="H2859" s="251">
        <v>8.57003453004827</v>
      </c>
      <c r="I2859" s="251">
        <v>8.31681345438365</v>
      </c>
      <c r="J2859" s="251">
        <f>IF(COUNT(E2859:I2859)&gt;3,STDEV(E2859:I2859),"")</f>
        <v>1.67230735733999</v>
      </c>
    </row>
    <row r="2860" ht="15.35" customHeight="1">
      <c r="A2860" t="s" s="245">
        <v>313</v>
      </c>
      <c r="B2860" t="s" s="249">
        <v>314</v>
      </c>
      <c r="C2860" s="252">
        <v>2005</v>
      </c>
      <c r="D2860" s="251">
        <v>7.62991668822769</v>
      </c>
      <c r="E2860" s="251">
        <v>5.08576877193499</v>
      </c>
      <c r="F2860" s="251">
        <v>7.28093744327541</v>
      </c>
      <c r="G2860" s="251">
        <v>9.48665567147205</v>
      </c>
      <c r="H2860" s="251">
        <v>8.802271197477291</v>
      </c>
      <c r="I2860" s="251">
        <v>7.55338245041906</v>
      </c>
      <c r="J2860" s="251">
        <f>IF(COUNT(E2860:I2860)&gt;3,STDEV(E2860:I2860),"")</f>
        <v>1.68978703802076</v>
      </c>
    </row>
    <row r="2861" ht="15.35" customHeight="1">
      <c r="A2861" t="s" s="245">
        <v>317</v>
      </c>
      <c r="B2861" t="s" s="249">
        <v>318</v>
      </c>
      <c r="C2861" s="252">
        <v>2005</v>
      </c>
      <c r="D2861" s="251">
        <v>5.15257269273241</v>
      </c>
      <c r="E2861" s="251">
        <v>6.18028480033802</v>
      </c>
      <c r="F2861" s="251">
        <v>2.4498962055928</v>
      </c>
      <c r="G2861" s="251">
        <v>6.27157598438989</v>
      </c>
      <c r="H2861" s="251">
        <v>5.7242424900459</v>
      </c>
      <c r="I2861" s="251">
        <v>5.19798223711302</v>
      </c>
      <c r="J2861" s="251">
        <f>IF(COUNT(E2861:I2861)&gt;3,STDEV(E2861:I2861),"")</f>
        <v>1.57646297392994</v>
      </c>
    </row>
    <row r="2862" ht="15.35" customHeight="1">
      <c r="A2862" t="s" s="245">
        <v>320</v>
      </c>
      <c r="B2862" t="s" s="249">
        <v>321</v>
      </c>
      <c r="C2862" s="252">
        <v>2005</v>
      </c>
      <c r="D2862" s="251">
        <v>6.8473685593085</v>
      </c>
      <c r="E2862" s="251">
        <v>7.62895451959012</v>
      </c>
      <c r="F2862" s="251">
        <v>4.46419408701363</v>
      </c>
      <c r="G2862" s="251">
        <v>8.228701494250011</v>
      </c>
      <c r="H2862" s="251"/>
      <c r="I2862" s="251">
        <v>6.35701937028103</v>
      </c>
      <c r="J2862" s="251">
        <f>IF(COUNT(E2862:I2862)&gt;3,STDEV(E2862:I2862),"")</f>
        <v>1.66460009207823</v>
      </c>
    </row>
    <row r="2863" ht="15.35" customHeight="1">
      <c r="A2863" t="s" s="245">
        <v>323</v>
      </c>
      <c r="B2863" t="s" s="249">
        <v>324</v>
      </c>
      <c r="C2863" s="252">
        <v>2005</v>
      </c>
      <c r="D2863" s="251">
        <v>7.29004220227641</v>
      </c>
      <c r="E2863" s="251">
        <v>7.71375027600976</v>
      </c>
      <c r="F2863" s="251">
        <v>5.08210455362684</v>
      </c>
      <c r="G2863" s="251">
        <v>8.1873215006003</v>
      </c>
      <c r="H2863" s="251">
        <v>7.97562890143643</v>
      </c>
      <c r="I2863" s="251">
        <v>7.46445740130192</v>
      </c>
      <c r="J2863" s="251">
        <f>IF(COUNT(E2863:I2863)&gt;3,STDEV(E2863:I2863),"")</f>
        <v>1.2609452676433</v>
      </c>
    </row>
    <row r="2864" ht="15.35" customHeight="1">
      <c r="A2864" t="s" s="245">
        <v>326</v>
      </c>
      <c r="B2864" t="s" s="249">
        <v>327</v>
      </c>
      <c r="C2864" s="252">
        <v>2005</v>
      </c>
      <c r="D2864" s="251">
        <v>8.00953036630013</v>
      </c>
      <c r="E2864" s="251">
        <v>6.45316712228082</v>
      </c>
      <c r="F2864" s="251">
        <v>8.53584023717041</v>
      </c>
      <c r="G2864" s="251">
        <v>9.432251071694189</v>
      </c>
      <c r="H2864" s="251">
        <v>8.650900176127969</v>
      </c>
      <c r="I2864" s="251">
        <v>6.97479806226044</v>
      </c>
      <c r="J2864" s="251">
        <f>IF(COUNT(E2864:I2864)&gt;3,STDEV(E2864:I2864),"")</f>
        <v>1.24553491625071</v>
      </c>
    </row>
    <row r="2865" ht="15.35" customHeight="1">
      <c r="A2865" t="s" s="245">
        <v>329</v>
      </c>
      <c r="B2865" t="s" s="249">
        <v>330</v>
      </c>
      <c r="C2865" s="252">
        <v>2005</v>
      </c>
      <c r="D2865" s="251">
        <v>6.19933855904896</v>
      </c>
      <c r="E2865" s="251">
        <v>6.83169261183485</v>
      </c>
      <c r="F2865" s="251">
        <v>4.8677128509853</v>
      </c>
      <c r="G2865" s="251">
        <v>6.74811355556206</v>
      </c>
      <c r="H2865" s="251">
        <v>6.22418248802215</v>
      </c>
      <c r="I2865" s="251">
        <v>6.36414669309171</v>
      </c>
      <c r="J2865" s="251">
        <f>IF(COUNT(E2865:I2865)&gt;3,STDEV(E2865:I2865),"")</f>
        <v>0.790842111923391</v>
      </c>
    </row>
    <row r="2866" ht="15.35" customHeight="1">
      <c r="A2866" t="s" s="245">
        <v>332</v>
      </c>
      <c r="B2866" t="s" s="249">
        <v>333</v>
      </c>
      <c r="C2866" s="252">
        <v>2005</v>
      </c>
      <c r="D2866" s="251">
        <v>7.15908333915876</v>
      </c>
      <c r="E2866" s="251">
        <v>6.15085673594276</v>
      </c>
      <c r="F2866" s="251">
        <v>6.3053891637505</v>
      </c>
      <c r="G2866" s="251">
        <v>9.38041252959929</v>
      </c>
      <c r="H2866" s="251">
        <v>7.88809548052888</v>
      </c>
      <c r="I2866" s="251">
        <v>6.09870602770934</v>
      </c>
      <c r="J2866" s="251">
        <f>IF(COUNT(E2866:I2866)&gt;3,STDEV(E2866:I2866),"")</f>
        <v>1.44354766643519</v>
      </c>
    </row>
    <row r="2867" ht="15.35" customHeight="1">
      <c r="A2867" t="s" s="245">
        <v>335</v>
      </c>
      <c r="B2867" t="s" s="249">
        <v>336</v>
      </c>
      <c r="C2867" s="252">
        <v>2005</v>
      </c>
      <c r="D2867" s="251">
        <v>7.16038873994638</v>
      </c>
      <c r="E2867" s="251">
        <v>8.64846532645554</v>
      </c>
      <c r="F2867" s="251">
        <v>4.77044712452504</v>
      </c>
      <c r="G2867" s="251">
        <v>8.503362830222979</v>
      </c>
      <c r="H2867" s="251">
        <v>7.88582189239874</v>
      </c>
      <c r="I2867" s="251">
        <v>6.02022267727864</v>
      </c>
      <c r="J2867" s="251">
        <f>IF(COUNT(E2867:I2867)&gt;3,STDEV(E2867:I2867),"")</f>
        <v>1.69969593078145</v>
      </c>
    </row>
    <row r="2868" ht="15.35" customHeight="1">
      <c r="A2868" t="s" s="245">
        <v>338</v>
      </c>
      <c r="B2868" t="s" s="249">
        <v>339</v>
      </c>
      <c r="C2868" s="252">
        <v>2005</v>
      </c>
      <c r="D2868" s="251">
        <v>5.84089912899593</v>
      </c>
      <c r="E2868" s="251">
        <v>9.985368517897101</v>
      </c>
      <c r="F2868" s="251">
        <v>2.16844779137019</v>
      </c>
      <c r="G2868" s="251">
        <v>3.59672742997073</v>
      </c>
      <c r="H2868" s="251"/>
      <c r="I2868" s="251">
        <v>6.88359149396223</v>
      </c>
      <c r="J2868" s="251">
        <f>IF(COUNT(E2868:I2868)&gt;3,STDEV(E2868:I2868),"")</f>
        <v>3.49542610109567</v>
      </c>
    </row>
    <row r="2869" ht="15.35" customHeight="1">
      <c r="A2869" t="s" s="245">
        <v>341</v>
      </c>
      <c r="B2869" t="s" s="249">
        <v>342</v>
      </c>
      <c r="C2869" s="252">
        <v>2005</v>
      </c>
      <c r="D2869" s="251">
        <v>5.06952818172355</v>
      </c>
      <c r="E2869" s="251">
        <v>5.90798335137902</v>
      </c>
      <c r="F2869" s="251">
        <v>2.00571522015333</v>
      </c>
      <c r="G2869" s="251">
        <v>6.60637665283172</v>
      </c>
      <c r="H2869" s="251">
        <v>6.1954195114622</v>
      </c>
      <c r="I2869" s="251">
        <v>4.41988500833717</v>
      </c>
      <c r="J2869" s="251">
        <f>IF(COUNT(E2869:I2869)&gt;3,STDEV(E2869:I2869),"")</f>
        <v>1.8796619866931</v>
      </c>
    </row>
    <row r="2870" ht="15.35" customHeight="1">
      <c r="A2870" t="s" s="245">
        <v>344</v>
      </c>
      <c r="B2870" t="s" s="249">
        <v>345</v>
      </c>
      <c r="C2870" s="252">
        <v>2005</v>
      </c>
      <c r="D2870" s="251">
        <v>6.33887350906454</v>
      </c>
      <c r="E2870" s="251">
        <v>5.86244965987537</v>
      </c>
      <c r="F2870" s="251">
        <v>4.50969608206518</v>
      </c>
      <c r="G2870" s="251">
        <v>7.45386484839901</v>
      </c>
      <c r="H2870" s="251">
        <v>7.1025319042479</v>
      </c>
      <c r="I2870" s="251">
        <v>6.74970048672797</v>
      </c>
      <c r="J2870" s="251">
        <f>IF(COUNT(E2870:I2870)&gt;3,STDEV(E2870:I2870),"")</f>
        <v>1.17982799383091</v>
      </c>
    </row>
    <row r="2871" ht="15.35" customHeight="1">
      <c r="A2871" t="s" s="245">
        <v>347</v>
      </c>
      <c r="B2871" t="s" s="249">
        <v>348</v>
      </c>
      <c r="C2871" s="252">
        <v>2005</v>
      </c>
      <c r="D2871" s="251">
        <v>6.15847513350675</v>
      </c>
      <c r="E2871" s="251">
        <v>8.63562757958181</v>
      </c>
      <c r="F2871" s="251">
        <v>2.21986550736633</v>
      </c>
      <c r="G2871" s="251">
        <v>7.1394840983399</v>
      </c>
      <c r="H2871" s="251">
        <v>7.35606464438852</v>
      </c>
      <c r="I2871" s="251">
        <v>5.46226303823319</v>
      </c>
      <c r="J2871" s="251">
        <f>IF(COUNT(E2871:I2871)&gt;3,STDEV(E2871:I2871),"")</f>
        <v>2.47639621876217</v>
      </c>
    </row>
    <row r="2872" ht="15.35" customHeight="1">
      <c r="A2872" t="s" s="245">
        <v>350</v>
      </c>
      <c r="B2872" t="s" s="249">
        <v>351</v>
      </c>
      <c r="C2872" s="252">
        <v>2005</v>
      </c>
      <c r="D2872" s="251">
        <v>6.91085709414823</v>
      </c>
      <c r="E2872" s="251">
        <v>8.65745352300576</v>
      </c>
      <c r="F2872" s="251">
        <v>3.62928894309236</v>
      </c>
      <c r="G2872" s="251">
        <v>8.516835827359721</v>
      </c>
      <c r="H2872" s="251">
        <v>7.54125381913172</v>
      </c>
      <c r="I2872" s="251">
        <v>6.2061128402071</v>
      </c>
      <c r="J2872" s="251">
        <f>IF(COUNT(E2872:I2872)&gt;3,STDEV(E2872:I2872),"")</f>
        <v>2.07921370771324</v>
      </c>
    </row>
    <row r="2873" ht="15.35" customHeight="1">
      <c r="A2873" t="s" s="245">
        <v>353</v>
      </c>
      <c r="B2873" t="s" s="249">
        <v>354</v>
      </c>
      <c r="C2873" s="252">
        <v>2005</v>
      </c>
      <c r="D2873" s="251">
        <v>9.07941792782305</v>
      </c>
      <c r="E2873" s="251">
        <v>8.989826112244531</v>
      </c>
      <c r="F2873" s="251">
        <v>8.29886885045881</v>
      </c>
      <c r="G2873" s="251">
        <v>9.650781443211031</v>
      </c>
      <c r="H2873" s="251">
        <v>9.53545100716083</v>
      </c>
      <c r="I2873" s="251">
        <v>8.916041812436831</v>
      </c>
      <c r="J2873" s="251">
        <f>IF(COUNT(E2873:I2873)&gt;3,STDEV(E2873:I2873),"")</f>
        <v>0.542768425515382</v>
      </c>
    </row>
    <row r="2874" ht="15.35" customHeight="1">
      <c r="A2874" t="s" s="245">
        <v>356</v>
      </c>
      <c r="B2874" t="s" s="249">
        <v>357</v>
      </c>
      <c r="C2874" s="252">
        <v>2005</v>
      </c>
      <c r="D2874" s="251">
        <v>7.27021797412286</v>
      </c>
      <c r="E2874" s="251">
        <v>5.68814839091223</v>
      </c>
      <c r="F2874" s="251">
        <v>6.33167646994714</v>
      </c>
      <c r="G2874" s="251">
        <v>9.0705519563381</v>
      </c>
      <c r="H2874" s="251">
        <v>8.33049348244518</v>
      </c>
      <c r="I2874" s="251">
        <v>6.97524900407428</v>
      </c>
      <c r="J2874" s="251">
        <f>IF(COUNT(E2874:I2874)&gt;3,STDEV(E2874:I2874),"")</f>
        <v>1.39962424292828</v>
      </c>
    </row>
    <row r="2875" ht="15.35" customHeight="1">
      <c r="A2875" t="s" s="245">
        <v>359</v>
      </c>
      <c r="B2875" t="s" s="249">
        <v>360</v>
      </c>
      <c r="C2875" s="252">
        <v>2005</v>
      </c>
      <c r="D2875" s="251">
        <v>8.23349808917197</v>
      </c>
      <c r="E2875" s="251">
        <v>7.09971401494266</v>
      </c>
      <c r="F2875" s="251">
        <v>8.989753238378331</v>
      </c>
      <c r="G2875" s="251">
        <v>8.671428393264531</v>
      </c>
      <c r="H2875" s="251">
        <v>7.8752559030458</v>
      </c>
      <c r="I2875" s="251">
        <v>8.551699304694161</v>
      </c>
      <c r="J2875" s="251">
        <f>IF(COUNT(E2875:I2875)&gt;3,STDEV(E2875:I2875),"")</f>
        <v>0.754764482662212</v>
      </c>
    </row>
    <row r="2876" ht="15.35" customHeight="1">
      <c r="A2876" t="s" s="245">
        <v>362</v>
      </c>
      <c r="B2876" t="s" s="249">
        <v>363</v>
      </c>
      <c r="C2876" s="252">
        <v>2005</v>
      </c>
      <c r="D2876" s="251">
        <v>6.28045523520486</v>
      </c>
      <c r="E2876" s="251">
        <v>7.42881327145023</v>
      </c>
      <c r="F2876" s="251">
        <v>5.3151215205307</v>
      </c>
      <c r="G2876" s="251">
        <v>6.68381466159638</v>
      </c>
      <c r="H2876" s="251">
        <v>6.02552413768839</v>
      </c>
      <c r="I2876" s="251">
        <v>5.97064541971995</v>
      </c>
      <c r="J2876" s="251">
        <f>IF(COUNT(E2876:I2876)&gt;3,STDEV(E2876:I2876),"")</f>
        <v>0.802211395260866</v>
      </c>
    </row>
    <row r="2877" ht="15.35" customHeight="1">
      <c r="A2877" t="s" s="245">
        <v>365</v>
      </c>
      <c r="B2877" t="s" s="249">
        <v>366</v>
      </c>
      <c r="C2877" s="252">
        <v>2005</v>
      </c>
      <c r="D2877" s="251">
        <v>6.3734084016882</v>
      </c>
      <c r="E2877" s="251">
        <v>8.0897795837397</v>
      </c>
      <c r="F2877" s="251">
        <v>4.01864577544254</v>
      </c>
      <c r="G2877" s="251">
        <v>6.97514281144417</v>
      </c>
      <c r="H2877" s="251">
        <v>7.12707470437381</v>
      </c>
      <c r="I2877" s="251">
        <v>5.6719424025698</v>
      </c>
      <c r="J2877" s="251">
        <f>IF(COUNT(E2877:I2877)&gt;3,STDEV(E2877:I2877),"")</f>
        <v>1.57424112555102</v>
      </c>
    </row>
    <row r="2878" ht="15.35" customHeight="1">
      <c r="A2878" t="s" s="245">
        <v>368</v>
      </c>
      <c r="B2878" t="s" s="249">
        <v>369</v>
      </c>
      <c r="C2878" s="252">
        <v>2005</v>
      </c>
      <c r="D2878" s="251">
        <v>5.51509974152061</v>
      </c>
      <c r="E2878" s="251">
        <v>6.16034661806316</v>
      </c>
      <c r="F2878" s="251">
        <v>3.47918568293666</v>
      </c>
      <c r="G2878" s="251">
        <v>7.93689298137615</v>
      </c>
      <c r="H2878" s="251">
        <v>5.74910245929365</v>
      </c>
      <c r="I2878" s="251">
        <v>4.24171114897652</v>
      </c>
      <c r="J2878" s="251">
        <f>IF(COUNT(E2878:I2878)&gt;3,STDEV(E2878:I2878),"")</f>
        <v>1.73944202381605</v>
      </c>
    </row>
    <row r="2879" ht="15.35" customHeight="1">
      <c r="A2879" t="s" s="245">
        <v>371</v>
      </c>
      <c r="B2879" t="s" s="249">
        <v>372</v>
      </c>
      <c r="C2879" s="252">
        <v>2005</v>
      </c>
      <c r="D2879" s="251">
        <v>3.59230030840285</v>
      </c>
      <c r="E2879" s="251">
        <v>5.31091269613943</v>
      </c>
      <c r="F2879" s="251">
        <v>1.7097874614751</v>
      </c>
      <c r="G2879" s="251">
        <v>1.60651228204942</v>
      </c>
      <c r="H2879" s="251"/>
      <c r="I2879" s="251">
        <v>5.97318827094651</v>
      </c>
      <c r="J2879" s="251">
        <f>IF(COUNT(E2879:I2879)&gt;3,STDEV(E2879:I2879),"")</f>
        <v>2.31632621726607</v>
      </c>
    </row>
    <row r="2880" ht="15.35" customHeight="1">
      <c r="A2880" t="s" s="245">
        <v>374</v>
      </c>
      <c r="B2880" t="s" s="249">
        <v>375</v>
      </c>
      <c r="C2880" s="252">
        <v>2005</v>
      </c>
      <c r="D2880" s="251">
        <v>8.279676214196771</v>
      </c>
      <c r="E2880" s="251">
        <v>6.85411486909124</v>
      </c>
      <c r="F2880" s="251">
        <v>7.94139909143035</v>
      </c>
      <c r="G2880" s="251">
        <v>9.531977030717609</v>
      </c>
      <c r="H2880" s="251">
        <v>9.06743549225023</v>
      </c>
      <c r="I2880" s="251">
        <v>8.036229830165141</v>
      </c>
      <c r="J2880" s="251">
        <f>IF(COUNT(E2880:I2880)&gt;3,STDEV(E2880:I2880),"")</f>
        <v>1.04815670038596</v>
      </c>
    </row>
    <row r="2881" ht="15.35" customHeight="1">
      <c r="A2881" t="s" s="245">
        <v>377</v>
      </c>
      <c r="B2881" t="s" s="249">
        <v>378</v>
      </c>
      <c r="C2881" s="252">
        <v>2005</v>
      </c>
      <c r="D2881" s="251">
        <v>7.38006702327651</v>
      </c>
      <c r="E2881" s="251">
        <v>5.77922662557725</v>
      </c>
      <c r="F2881" s="251">
        <v>6.00940143272573</v>
      </c>
      <c r="G2881" s="251">
        <v>9.49670130646988</v>
      </c>
      <c r="H2881" s="251">
        <v>8.85021226609185</v>
      </c>
      <c r="I2881" s="251">
        <v>6.73754370216705</v>
      </c>
      <c r="J2881" s="251">
        <f>IF(COUNT(E2881:I2881)&gt;3,STDEV(E2881:I2881),"")</f>
        <v>1.69525584881891</v>
      </c>
    </row>
    <row r="2882" ht="15.35" customHeight="1">
      <c r="A2882" t="s" s="245">
        <v>380</v>
      </c>
      <c r="B2882" t="s" s="249">
        <v>381</v>
      </c>
      <c r="C2882" s="252">
        <v>2005</v>
      </c>
      <c r="D2882" s="251">
        <v>7.58948824343015</v>
      </c>
      <c r="E2882" s="251">
        <v>6.528047522551</v>
      </c>
      <c r="F2882" s="251">
        <v>6.72018630845197</v>
      </c>
      <c r="G2882" s="251">
        <v>9.42094408380888</v>
      </c>
      <c r="H2882" s="251">
        <v>8.61487577573725</v>
      </c>
      <c r="I2882" s="251">
        <v>6.6702826848242</v>
      </c>
      <c r="J2882" s="251">
        <f>IF(COUNT(E2882:I2882)&gt;3,STDEV(E2882:I2882),"")</f>
        <v>1.33537651011767</v>
      </c>
    </row>
    <row r="2883" ht="15.35" customHeight="1">
      <c r="A2883" t="s" s="245">
        <v>385</v>
      </c>
      <c r="B2883" t="s" s="249">
        <v>386</v>
      </c>
      <c r="C2883" s="252">
        <v>2005</v>
      </c>
      <c r="D2883" s="251">
        <v>7.19989380922533</v>
      </c>
      <c r="E2883" s="251">
        <v>8.285542019147391</v>
      </c>
      <c r="F2883" s="251">
        <v>5.06993141033031</v>
      </c>
      <c r="G2883" s="251">
        <v>7.84092843429551</v>
      </c>
      <c r="H2883" s="251">
        <v>7.75684213481023</v>
      </c>
      <c r="I2883" s="251">
        <v>7.03571424653998</v>
      </c>
      <c r="J2883" s="251">
        <f>IF(COUNT(E2883:I2883)&gt;3,STDEV(E2883:I2883),"")</f>
        <v>1.27116300270071</v>
      </c>
    </row>
    <row r="2884" ht="15.35" customHeight="1">
      <c r="A2884" t="s" s="245">
        <v>388</v>
      </c>
      <c r="B2884" t="s" s="249">
        <v>389</v>
      </c>
      <c r="C2884" s="252">
        <v>2005</v>
      </c>
      <c r="D2884" s="251">
        <v>8.109734513274329</v>
      </c>
      <c r="E2884" s="251">
        <v>6.77430566187296</v>
      </c>
      <c r="F2884" s="251">
        <v>7.96256287373079</v>
      </c>
      <c r="G2884" s="251">
        <v>9.909822584369341</v>
      </c>
      <c r="H2884" s="251">
        <v>8.052880951480549</v>
      </c>
      <c r="I2884" s="251">
        <v>7.82018713580579</v>
      </c>
      <c r="J2884" s="251">
        <f>IF(COUNT(E2884:I2884)&gt;3,STDEV(E2884:I2884),"")</f>
        <v>1.13272344232387</v>
      </c>
    </row>
    <row r="2885" ht="15.35" customHeight="1">
      <c r="A2885" t="s" s="245">
        <v>391</v>
      </c>
      <c r="B2885" t="s" s="249">
        <v>392</v>
      </c>
      <c r="C2885" s="252">
        <v>2005</v>
      </c>
      <c r="D2885" s="251">
        <v>6.99046321525885</v>
      </c>
      <c r="E2885" s="251">
        <v>6.81301203194315</v>
      </c>
      <c r="F2885" s="251">
        <v>4.110166143068</v>
      </c>
      <c r="G2885" s="251">
        <v>9.17153377158075</v>
      </c>
      <c r="H2885" s="251">
        <v>8.12221904115521</v>
      </c>
      <c r="I2885" s="251">
        <v>6.7449538795427</v>
      </c>
      <c r="J2885" s="251">
        <f>IF(COUNT(E2885:I2885)&gt;3,STDEV(E2885:I2885),"")</f>
        <v>1.89906534176734</v>
      </c>
    </row>
    <row r="2886" ht="15.35" customHeight="1">
      <c r="A2886" t="s" s="245">
        <v>394</v>
      </c>
      <c r="B2886" t="s" s="249">
        <v>395</v>
      </c>
      <c r="C2886" s="252">
        <v>2005</v>
      </c>
      <c r="D2886" s="251">
        <v>6.2922636146862</v>
      </c>
      <c r="E2886" s="251">
        <v>8.120812716899151</v>
      </c>
      <c r="F2886" s="251">
        <v>5.01381021464304</v>
      </c>
      <c r="G2886" s="251">
        <v>6.32570495839909</v>
      </c>
      <c r="H2886" s="251">
        <v>5.91000453814837</v>
      </c>
      <c r="I2886" s="251">
        <v>6.06984201073571</v>
      </c>
      <c r="J2886" s="251">
        <f>IF(COUNT(E2886:I2886)&gt;3,STDEV(E2886:I2886),"")</f>
        <v>1.13739364333524</v>
      </c>
    </row>
    <row r="2887" ht="15.35" customHeight="1">
      <c r="A2887" t="s" s="245">
        <v>397</v>
      </c>
      <c r="B2887" t="s" s="249">
        <v>398</v>
      </c>
      <c r="C2887" s="252">
        <v>2005</v>
      </c>
      <c r="D2887" s="251">
        <v>6.77992463336774</v>
      </c>
      <c r="E2887" s="251">
        <v>8.352927863002989</v>
      </c>
      <c r="F2887" s="251">
        <v>3.90248986519519</v>
      </c>
      <c r="G2887" s="251">
        <v>8.30991195997364</v>
      </c>
      <c r="H2887" s="251">
        <v>6.44076238727701</v>
      </c>
      <c r="I2887" s="251">
        <v>6.87410864937103</v>
      </c>
      <c r="J2887" s="251">
        <f>IF(COUNT(E2887:I2887)&gt;3,STDEV(E2887:I2887),"")</f>
        <v>1.81787358175004</v>
      </c>
    </row>
    <row r="2888" ht="15.35" customHeight="1">
      <c r="A2888" t="s" s="245">
        <v>400</v>
      </c>
      <c r="B2888" t="s" s="249">
        <v>401</v>
      </c>
      <c r="C2888" s="252">
        <v>2005</v>
      </c>
      <c r="D2888" s="251">
        <v>7.52062498376767</v>
      </c>
      <c r="E2888" s="251">
        <v>7.12398757117867</v>
      </c>
      <c r="F2888" s="251">
        <v>6.82344134294393</v>
      </c>
      <c r="G2888" s="251">
        <v>9.470384862967871</v>
      </c>
      <c r="H2888" s="251">
        <v>7.41694401169693</v>
      </c>
      <c r="I2888" s="251">
        <v>6.75695050079284</v>
      </c>
      <c r="J2888" s="251">
        <f>IF(COUNT(E2888:I2888)&gt;3,STDEV(E2888:I2888),"")</f>
        <v>1.12237162346836</v>
      </c>
    </row>
    <row r="2889" ht="15.35" customHeight="1">
      <c r="A2889" t="s" s="245">
        <v>403</v>
      </c>
      <c r="B2889" t="s" s="249">
        <v>404</v>
      </c>
      <c r="C2889" s="252">
        <v>2005</v>
      </c>
      <c r="D2889" s="251">
        <v>6.89650046744998</v>
      </c>
      <c r="E2889" s="251">
        <v>6.70674964577793</v>
      </c>
      <c r="F2889" s="251">
        <v>5.03091698414239</v>
      </c>
      <c r="G2889" s="251">
        <v>8.16024575964526</v>
      </c>
      <c r="H2889" s="251">
        <v>8.205053582713081</v>
      </c>
      <c r="I2889" s="251">
        <v>6.38961164500915</v>
      </c>
      <c r="J2889" s="251">
        <f>IF(COUNT(E2889:I2889)&gt;3,STDEV(E2889:I2889),"")</f>
        <v>1.33066585800002</v>
      </c>
    </row>
    <row r="2890" ht="15.35" customHeight="1">
      <c r="A2890" t="s" s="245">
        <v>406</v>
      </c>
      <c r="B2890" t="s" s="249">
        <v>407</v>
      </c>
      <c r="C2890" s="252">
        <v>2005</v>
      </c>
      <c r="D2890" s="251">
        <v>6.57186430671239</v>
      </c>
      <c r="E2890" s="251">
        <v>7.4645417756056</v>
      </c>
      <c r="F2890" s="251">
        <v>3.94883924402395</v>
      </c>
      <c r="G2890" s="251">
        <v>8.49037087386713</v>
      </c>
      <c r="H2890" s="251">
        <v>6.80622256155265</v>
      </c>
      <c r="I2890" s="251">
        <v>6.15790940361613</v>
      </c>
      <c r="J2890" s="251">
        <f>IF(COUNT(E2890:I2890)&gt;3,STDEV(E2890:I2890),"")</f>
        <v>1.70176884313823</v>
      </c>
    </row>
    <row r="2891" ht="15.35" customHeight="1">
      <c r="A2891" t="s" s="245">
        <v>409</v>
      </c>
      <c r="B2891" t="s" s="249">
        <v>410</v>
      </c>
      <c r="C2891" s="252">
        <v>2005</v>
      </c>
      <c r="D2891" s="251">
        <v>5.39457450269182</v>
      </c>
      <c r="E2891" s="251">
        <v>9.684006171806541</v>
      </c>
      <c r="F2891" s="251">
        <v>3.58796738295253</v>
      </c>
      <c r="G2891" s="251">
        <v>3.51717727487597</v>
      </c>
      <c r="H2891" s="251"/>
      <c r="I2891" s="251">
        <v>6.78021532524228</v>
      </c>
      <c r="J2891" s="251">
        <f>IF(COUNT(E2891:I2891)&gt;3,STDEV(E2891:I2891),"")</f>
        <v>2.95051329323128</v>
      </c>
    </row>
    <row r="2892" ht="15.35" customHeight="1">
      <c r="A2892" t="s" s="245">
        <v>412</v>
      </c>
      <c r="B2892" t="s" s="249">
        <v>413</v>
      </c>
      <c r="C2892" s="252">
        <v>2005</v>
      </c>
      <c r="D2892" s="251">
        <v>7.72972111553785</v>
      </c>
      <c r="E2892" s="251">
        <v>7.52798153867625</v>
      </c>
      <c r="F2892" s="251">
        <v>7.01169366645722</v>
      </c>
      <c r="G2892" s="251">
        <v>8.33903198422251</v>
      </c>
      <c r="H2892" s="251">
        <v>8.332938746452481</v>
      </c>
      <c r="I2892" s="251">
        <v>7.42442414964687</v>
      </c>
      <c r="J2892" s="251">
        <f>IF(COUNT(E2892:I2892)&gt;3,STDEV(E2892:I2892),"")</f>
        <v>0.588338407958842</v>
      </c>
    </row>
    <row r="2893" ht="15.35" customHeight="1">
      <c r="A2893" t="s" s="245">
        <v>415</v>
      </c>
      <c r="B2893" t="s" s="249">
        <v>416</v>
      </c>
      <c r="C2893" s="252">
        <v>2005</v>
      </c>
      <c r="D2893" s="251">
        <v>5.6123683370202</v>
      </c>
      <c r="E2893" s="251">
        <v>8.522503621619901</v>
      </c>
      <c r="F2893" s="251">
        <v>3.54724808567202</v>
      </c>
      <c r="G2893" s="251">
        <v>5.06240640048851</v>
      </c>
      <c r="H2893" s="251"/>
      <c r="I2893" s="251">
        <v>5.42522211708504</v>
      </c>
      <c r="J2893" s="251">
        <f>IF(COUNT(E2893:I2893)&gt;3,STDEV(E2893:I2893),"")</f>
        <v>2.087117621103</v>
      </c>
    </row>
    <row r="2894" ht="15.35" customHeight="1">
      <c r="A2894" t="s" s="245">
        <v>418</v>
      </c>
      <c r="B2894" t="s" s="249">
        <v>419</v>
      </c>
      <c r="C2894" s="252">
        <v>2005</v>
      </c>
      <c r="D2894" s="251">
        <v>5.61960454134689</v>
      </c>
      <c r="E2894" s="251">
        <v>6.60920864077331</v>
      </c>
      <c r="F2894" s="251">
        <v>3.09040811611627</v>
      </c>
      <c r="G2894" s="251">
        <v>8.00152140477338</v>
      </c>
      <c r="H2894" s="251">
        <v>5.45425243658134</v>
      </c>
      <c r="I2894" s="251">
        <v>5.02070820085783</v>
      </c>
      <c r="J2894" s="251">
        <f>IF(COUNT(E2894:I2894)&gt;3,STDEV(E2894:I2894),"")</f>
        <v>1.8326536596721</v>
      </c>
    </row>
    <row r="2895" ht="15.35" customHeight="1">
      <c r="A2895" t="s" s="245">
        <v>421</v>
      </c>
      <c r="B2895" t="s" s="249">
        <v>422</v>
      </c>
      <c r="C2895" s="252">
        <v>2005</v>
      </c>
      <c r="D2895" s="251">
        <v>5.32708632246611</v>
      </c>
      <c r="E2895" s="251">
        <v>9.30821483199866</v>
      </c>
      <c r="F2895" s="251">
        <v>2.95031205402744</v>
      </c>
      <c r="G2895" s="251">
        <v>4.011971889781</v>
      </c>
      <c r="H2895" s="251"/>
      <c r="I2895" s="251">
        <v>5.32981758370918</v>
      </c>
      <c r="J2895" s="251">
        <f>IF(COUNT(E2895:I2895)&gt;3,STDEV(E2895:I2895),"")</f>
        <v>2.78128638025592</v>
      </c>
    </row>
    <row r="2896" ht="15.35" customHeight="1">
      <c r="A2896" t="s" s="245">
        <v>424</v>
      </c>
      <c r="B2896" t="s" s="249">
        <v>425</v>
      </c>
      <c r="C2896" s="252">
        <v>2005</v>
      </c>
      <c r="D2896" s="251">
        <v>4.44930182961849</v>
      </c>
      <c r="E2896" s="251">
        <v>2.0968414680795</v>
      </c>
      <c r="F2896" s="251">
        <v>2.48606310619183</v>
      </c>
      <c r="G2896" s="251">
        <v>5.67389778460796</v>
      </c>
      <c r="H2896" s="251"/>
      <c r="I2896" s="251">
        <v>5.19489950136895</v>
      </c>
      <c r="J2896" s="251">
        <f>IF(COUNT(E2896:I2896)&gt;3,STDEV(E2896:I2896),"")</f>
        <v>1.83199146788667</v>
      </c>
    </row>
    <row r="2897" ht="15.35" customHeight="1">
      <c r="A2897" t="s" s="245">
        <v>427</v>
      </c>
      <c r="B2897" t="s" s="249">
        <v>428</v>
      </c>
      <c r="C2897" s="252">
        <v>2005</v>
      </c>
      <c r="D2897" s="251">
        <v>7.74968085106383</v>
      </c>
      <c r="E2897" s="251">
        <v>7.10688015530989</v>
      </c>
      <c r="F2897" s="251">
        <v>7.2337114063338</v>
      </c>
      <c r="G2897" s="251">
        <v>8.69952510922095</v>
      </c>
      <c r="H2897" s="251">
        <v>8.508269829045309</v>
      </c>
      <c r="I2897" s="251">
        <v>7.17130854589945</v>
      </c>
      <c r="J2897" s="251">
        <f>IF(COUNT(E2897:I2897)&gt;3,STDEV(E2897:I2897),"")</f>
        <v>0.7892129361371401</v>
      </c>
    </row>
    <row r="2898" ht="15.35" customHeight="1">
      <c r="A2898" t="s" s="245">
        <v>430</v>
      </c>
      <c r="B2898" t="s" s="249">
        <v>431</v>
      </c>
      <c r="C2898" s="252">
        <v>2005</v>
      </c>
      <c r="D2898" s="251">
        <v>7.88043285814585</v>
      </c>
      <c r="E2898" s="251">
        <v>5.20855105928747</v>
      </c>
      <c r="F2898" s="251">
        <v>8.23970896247789</v>
      </c>
      <c r="G2898" s="251">
        <v>9.345056322669629</v>
      </c>
      <c r="H2898" s="251">
        <v>8.73586051978458</v>
      </c>
      <c r="I2898" s="251">
        <v>7.83346511881335</v>
      </c>
      <c r="J2898" s="251">
        <f>IF(COUNT(E2898:I2898)&gt;3,STDEV(E2898:I2898),"")</f>
        <v>1.59270238975475</v>
      </c>
    </row>
    <row r="2899" ht="15.35" customHeight="1">
      <c r="A2899" t="s" s="245">
        <v>433</v>
      </c>
      <c r="B2899" t="s" s="249">
        <v>434</v>
      </c>
      <c r="C2899" s="252">
        <v>2005</v>
      </c>
      <c r="D2899" s="251">
        <v>5.38962868424657</v>
      </c>
      <c r="E2899" s="251">
        <v>7.03331043649371</v>
      </c>
      <c r="F2899" s="251">
        <v>2.6829903963986</v>
      </c>
      <c r="G2899" s="251">
        <v>5.97812522383115</v>
      </c>
      <c r="H2899" s="251">
        <v>6.45004701833943</v>
      </c>
      <c r="I2899" s="251">
        <v>4.75560215485996</v>
      </c>
      <c r="J2899" s="251">
        <f>IF(COUNT(E2899:I2899)&gt;3,STDEV(E2899:I2899),"")</f>
        <v>1.72481327062243</v>
      </c>
    </row>
    <row r="2900" ht="15.35" customHeight="1">
      <c r="A2900" t="s" s="245">
        <v>436</v>
      </c>
      <c r="B2900" t="s" s="249">
        <v>437</v>
      </c>
      <c r="C2900" s="252">
        <v>2005</v>
      </c>
      <c r="D2900" s="251">
        <v>4.76730760071315</v>
      </c>
      <c r="E2900" s="251">
        <v>6.89005942665016</v>
      </c>
      <c r="F2900" s="251">
        <v>4.53441501727053</v>
      </c>
      <c r="G2900" s="251">
        <v>2.65727476064738</v>
      </c>
      <c r="H2900" s="251">
        <v>5.029652223194</v>
      </c>
      <c r="I2900" s="251">
        <v>4.74202486862139</v>
      </c>
      <c r="J2900" s="251">
        <f>IF(COUNT(E2900:I2900)&gt;3,STDEV(E2900:I2900),"")</f>
        <v>1.5068144984285</v>
      </c>
    </row>
    <row r="2901" ht="15.35" customHeight="1">
      <c r="A2901" t="s" s="245">
        <v>439</v>
      </c>
      <c r="B2901" t="s" s="249">
        <v>440</v>
      </c>
      <c r="C2901" s="252">
        <v>2005</v>
      </c>
      <c r="D2901" s="251">
        <v>6.43173705961485</v>
      </c>
      <c r="E2901" s="251">
        <v>5.68576422085007</v>
      </c>
      <c r="F2901" s="251">
        <v>5.43856730964404</v>
      </c>
      <c r="G2901" s="251">
        <v>6.52615618425325</v>
      </c>
      <c r="H2901" s="251">
        <v>7.48249305863667</v>
      </c>
      <c r="I2901" s="251">
        <v>7.00336120636627</v>
      </c>
      <c r="J2901" s="251">
        <f>IF(COUNT(E2901:I2901)&gt;3,STDEV(E2901:I2901),"")</f>
        <v>0.863498565341054</v>
      </c>
    </row>
    <row r="2902" ht="15.35" customHeight="1">
      <c r="A2902" t="s" s="245">
        <v>442</v>
      </c>
      <c r="B2902" t="s" s="249">
        <v>443</v>
      </c>
      <c r="C2902" s="252">
        <v>2005</v>
      </c>
      <c r="D2902" s="251">
        <v>5.44964585517206</v>
      </c>
      <c r="E2902" s="251">
        <v>6.67276449142622</v>
      </c>
      <c r="F2902" s="251">
        <v>3.39677431348468</v>
      </c>
      <c r="G2902" s="251">
        <v>5.79848661210728</v>
      </c>
      <c r="H2902" s="251">
        <v>6.09749934473196</v>
      </c>
      <c r="I2902" s="251">
        <v>5.27593869512506</v>
      </c>
      <c r="J2902" s="251">
        <f>IF(COUNT(E2902:I2902)&gt;3,STDEV(E2902:I2902),"")</f>
        <v>1.25318292807221</v>
      </c>
    </row>
    <row r="2903" ht="15.35" customHeight="1">
      <c r="A2903" t="s" s="245">
        <v>445</v>
      </c>
      <c r="B2903" t="s" s="249">
        <v>446</v>
      </c>
      <c r="C2903" s="252">
        <v>2005</v>
      </c>
      <c r="D2903" s="251">
        <v>7.92005814711845</v>
      </c>
      <c r="E2903" s="251">
        <v>6.51019135034776</v>
      </c>
      <c r="F2903" s="251">
        <v>7.33551825159571</v>
      </c>
      <c r="G2903" s="251">
        <v>8.84113068999064</v>
      </c>
      <c r="H2903" s="251">
        <v>9.122283237108981</v>
      </c>
      <c r="I2903" s="251">
        <v>7.78047612747398</v>
      </c>
      <c r="J2903" s="251">
        <f>IF(COUNT(E2903:I2903)&gt;3,STDEV(E2903:I2903),"")</f>
        <v>1.07733367053848</v>
      </c>
    </row>
    <row r="2904" ht="15.35" customHeight="1">
      <c r="A2904" t="s" s="245">
        <v>448</v>
      </c>
      <c r="B2904" t="s" s="249">
        <v>449</v>
      </c>
      <c r="C2904" s="252">
        <v>2005</v>
      </c>
      <c r="D2904" s="251">
        <v>5.7923434370104</v>
      </c>
      <c r="E2904" s="251">
        <v>7.09763682418751</v>
      </c>
      <c r="F2904" s="251">
        <v>3.19985420317126</v>
      </c>
      <c r="G2904" s="251">
        <v>6.62395902004875</v>
      </c>
      <c r="H2904" s="251">
        <v>6.34655025184115</v>
      </c>
      <c r="I2904" s="251">
        <v>5.71041505830937</v>
      </c>
      <c r="J2904" s="251">
        <f>IF(COUNT(E2904:I2904)&gt;3,STDEV(E2904:I2904),"")</f>
        <v>1.53542969711908</v>
      </c>
    </row>
    <row r="2905" ht="15.35" customHeight="1">
      <c r="A2905" t="s" s="245">
        <v>451</v>
      </c>
      <c r="B2905" t="s" s="249">
        <v>452</v>
      </c>
      <c r="C2905" s="252">
        <v>2005</v>
      </c>
      <c r="D2905" s="251">
        <v>7.53324522809697</v>
      </c>
      <c r="E2905" s="251">
        <v>7.33977799958189</v>
      </c>
      <c r="F2905" s="251">
        <v>5.48642410161832</v>
      </c>
      <c r="G2905" s="251">
        <v>9.17846301411516</v>
      </c>
      <c r="H2905" s="251">
        <v>8.409257376326069</v>
      </c>
      <c r="I2905" s="251">
        <v>7.24135749165849</v>
      </c>
      <c r="J2905" s="251">
        <f>IF(COUNT(E2905:I2905)&gt;3,STDEV(E2905:I2905),"")</f>
        <v>1.39518991777069</v>
      </c>
    </row>
    <row r="2906" ht="15.35" customHeight="1">
      <c r="A2906" t="s" s="245">
        <v>454</v>
      </c>
      <c r="B2906" t="s" s="249">
        <v>455</v>
      </c>
      <c r="C2906" s="252">
        <v>2005</v>
      </c>
      <c r="D2906" s="251">
        <v>6.94998561151079</v>
      </c>
      <c r="E2906" s="251">
        <v>7.45754612541258</v>
      </c>
      <c r="F2906" s="251">
        <v>5.23423134499113</v>
      </c>
      <c r="G2906" s="251">
        <v>8.01287386918934</v>
      </c>
      <c r="H2906" s="251">
        <v>7.4983351584264</v>
      </c>
      <c r="I2906" s="251">
        <v>6.54820803392942</v>
      </c>
      <c r="J2906" s="251">
        <f>IF(COUNT(E2906:I2906)&gt;3,STDEV(E2906:I2906),"")</f>
        <v>1.09467734439444</v>
      </c>
    </row>
    <row r="2907" ht="15.35" customHeight="1">
      <c r="A2907" t="s" s="245">
        <v>457</v>
      </c>
      <c r="B2907" t="s" s="249">
        <v>458</v>
      </c>
      <c r="C2907" s="252">
        <v>2005</v>
      </c>
      <c r="D2907" s="251">
        <v>6.36141393500117</v>
      </c>
      <c r="E2907" s="251">
        <v>7.70901727342185</v>
      </c>
      <c r="F2907" s="251">
        <v>5.25560639866912</v>
      </c>
      <c r="G2907" s="251">
        <v>5.95667665995826</v>
      </c>
      <c r="H2907" s="251">
        <v>6.78383666985938</v>
      </c>
      <c r="I2907" s="251">
        <v>6.03978834416695</v>
      </c>
      <c r="J2907" s="251">
        <f>IF(COUNT(E2907:I2907)&gt;3,STDEV(E2907:I2907),"")</f>
        <v>0.933242858400399</v>
      </c>
    </row>
    <row r="2908" ht="15.35" customHeight="1">
      <c r="A2908" t="s" s="245">
        <v>460</v>
      </c>
      <c r="B2908" t="s" s="249">
        <v>461</v>
      </c>
      <c r="C2908" s="252">
        <v>2005</v>
      </c>
      <c r="D2908" s="251">
        <v>6.79971216060446</v>
      </c>
      <c r="E2908" s="251">
        <v>7.49119270459448</v>
      </c>
      <c r="F2908" s="251">
        <v>5.72138963112312</v>
      </c>
      <c r="G2908" s="251">
        <v>6.84711498836968</v>
      </c>
      <c r="H2908" s="251">
        <v>6.96970867232665</v>
      </c>
      <c r="I2908" s="251">
        <v>6.97377139425123</v>
      </c>
      <c r="J2908" s="251">
        <f>IF(COUNT(E2908:I2908)&gt;3,STDEV(E2908:I2908),"")</f>
        <v>0.652373170934977</v>
      </c>
    </row>
    <row r="2909" ht="15.35" customHeight="1">
      <c r="A2909" t="s" s="245">
        <v>463</v>
      </c>
      <c r="B2909" t="s" s="249">
        <v>464</v>
      </c>
      <c r="C2909" s="252">
        <v>2005</v>
      </c>
      <c r="D2909" s="251">
        <v>5.98112306153802</v>
      </c>
      <c r="E2909" s="251">
        <v>6.00207754930212</v>
      </c>
      <c r="F2909" s="251">
        <v>4.93893849708552</v>
      </c>
      <c r="G2909" s="251">
        <v>5.13163946394422</v>
      </c>
      <c r="H2909" s="251">
        <v>7.43137813139798</v>
      </c>
      <c r="I2909" s="251">
        <v>6.3435045556057</v>
      </c>
      <c r="J2909" s="251">
        <f>IF(COUNT(E2909:I2909)&gt;3,STDEV(E2909:I2909),"")</f>
        <v>1.00524818630391</v>
      </c>
    </row>
    <row r="2910" ht="15.35" customHeight="1">
      <c r="A2910" t="s" s="245">
        <v>466</v>
      </c>
      <c r="B2910" t="s" s="249">
        <v>467</v>
      </c>
      <c r="C2910" s="252">
        <v>2005</v>
      </c>
      <c r="D2910" s="251">
        <v>6.04246452156807</v>
      </c>
      <c r="E2910" s="251">
        <v>6.72824512612998</v>
      </c>
      <c r="F2910" s="251">
        <v>5.05996430472704</v>
      </c>
      <c r="G2910" s="251">
        <v>7.07342750234524</v>
      </c>
      <c r="H2910" s="251">
        <v>6.16185430865759</v>
      </c>
      <c r="I2910" s="251">
        <v>5.2183507315522</v>
      </c>
      <c r="J2910" s="251">
        <f>IF(COUNT(E2910:I2910)&gt;3,STDEV(E2910:I2910),"")</f>
        <v>0.893270614509647</v>
      </c>
    </row>
    <row r="2911" ht="15.35" customHeight="1">
      <c r="A2911" t="s" s="245">
        <v>469</v>
      </c>
      <c r="B2911" t="s" s="249">
        <v>470</v>
      </c>
      <c r="C2911" s="252">
        <v>2005</v>
      </c>
      <c r="D2911" s="251">
        <v>5.62048624592264</v>
      </c>
      <c r="E2911" s="251">
        <v>6.50073847384826</v>
      </c>
      <c r="F2911" s="251">
        <v>3.76594797336254</v>
      </c>
      <c r="G2911" s="251">
        <v>7.23539856618903</v>
      </c>
      <c r="H2911" s="251">
        <v>6.12014449319465</v>
      </c>
      <c r="I2911" s="251">
        <v>4.58444955286735</v>
      </c>
      <c r="J2911" s="251">
        <f>IF(COUNT(E2911:I2911)&gt;3,STDEV(E2911:I2911),"")</f>
        <v>1.42679315798793</v>
      </c>
    </row>
    <row r="2912" ht="15.35" customHeight="1">
      <c r="A2912" t="s" s="245">
        <v>472</v>
      </c>
      <c r="B2912" t="s" s="249">
        <v>473</v>
      </c>
      <c r="C2912" s="252">
        <v>2005</v>
      </c>
      <c r="D2912" s="251">
        <v>3.84895285664304</v>
      </c>
      <c r="E2912" s="251">
        <v>5.23962400173082</v>
      </c>
      <c r="F2912" s="251">
        <v>2.23417653697346</v>
      </c>
      <c r="G2912" s="251">
        <v>4.72054845337208</v>
      </c>
      <c r="H2912" s="251">
        <v>2.50930704273379</v>
      </c>
      <c r="I2912" s="251">
        <v>4.4453375325932</v>
      </c>
      <c r="J2912" s="251">
        <f>IF(COUNT(E2912:I2912)&gt;3,STDEV(E2912:I2912),"")</f>
        <v>1.36470132840616</v>
      </c>
    </row>
    <row r="2913" ht="15.35" customHeight="1">
      <c r="A2913" t="s" s="245">
        <v>475</v>
      </c>
      <c r="B2913" t="s" s="249">
        <v>476</v>
      </c>
      <c r="C2913" s="252">
        <v>2005</v>
      </c>
      <c r="D2913" s="251">
        <v>6.16897074610843</v>
      </c>
      <c r="E2913" s="251">
        <v>6.47418845809259</v>
      </c>
      <c r="F2913" s="251">
        <v>6.0081245579289</v>
      </c>
      <c r="G2913" s="251">
        <v>6.34698379452326</v>
      </c>
      <c r="H2913" s="251">
        <v>5.95419957194072</v>
      </c>
      <c r="I2913" s="251">
        <v>6.09863909429948</v>
      </c>
      <c r="J2913" s="251">
        <f>IF(COUNT(E2913:I2913)&gt;3,STDEV(E2913:I2913),"")</f>
        <v>0.224451111684505</v>
      </c>
    </row>
    <row r="2914" ht="15.35" customHeight="1">
      <c r="A2914" t="s" s="245">
        <v>478</v>
      </c>
      <c r="B2914" t="s" s="249">
        <v>479</v>
      </c>
      <c r="C2914" s="252">
        <v>2005</v>
      </c>
      <c r="D2914" s="251">
        <v>6.15160574147663</v>
      </c>
      <c r="E2914" s="251">
        <v>8.28640928964797</v>
      </c>
      <c r="F2914" s="251">
        <v>4.37561008226683</v>
      </c>
      <c r="G2914" s="251">
        <v>6.14597862021138</v>
      </c>
      <c r="H2914" s="251">
        <v>6.1301239709407</v>
      </c>
      <c r="I2914" s="251">
        <v>5.7429603177985</v>
      </c>
      <c r="J2914" s="251">
        <f>IF(COUNT(E2914:I2914)&gt;3,STDEV(E2914:I2914),"")</f>
        <v>1.40337511321442</v>
      </c>
    </row>
    <row r="2915" ht="15.35" customHeight="1">
      <c r="A2915" t="s" s="245">
        <v>481</v>
      </c>
      <c r="B2915" t="s" s="249">
        <v>482</v>
      </c>
      <c r="C2915" s="252">
        <v>2005</v>
      </c>
      <c r="D2915" s="251">
        <v>7.93011427149847</v>
      </c>
      <c r="E2915" s="251">
        <v>5.23306546559256</v>
      </c>
      <c r="F2915" s="251">
        <v>8.63849610052786</v>
      </c>
      <c r="G2915" s="251">
        <v>9.37229917820722</v>
      </c>
      <c r="H2915" s="251">
        <v>8.838127668715</v>
      </c>
      <c r="I2915" s="251">
        <v>7.55001239536341</v>
      </c>
      <c r="J2915" s="251">
        <f>IF(COUNT(E2915:I2915)&gt;3,STDEV(E2915:I2915),"")</f>
        <v>1.64504340178181</v>
      </c>
    </row>
    <row r="2916" ht="15.35" customHeight="1">
      <c r="A2916" t="s" s="245">
        <v>484</v>
      </c>
      <c r="B2916" t="s" s="249">
        <v>485</v>
      </c>
      <c r="C2916" s="252">
        <v>2005</v>
      </c>
      <c r="D2916" s="251">
        <v>8.6790589807853</v>
      </c>
      <c r="E2916" s="251">
        <v>6.84553697085009</v>
      </c>
      <c r="F2916" s="251">
        <v>9.14941188535753</v>
      </c>
      <c r="G2916" s="251">
        <v>9.47068698525602</v>
      </c>
      <c r="H2916" s="251">
        <v>8.967246954628401</v>
      </c>
      <c r="I2916" s="251">
        <v>8.915880375275339</v>
      </c>
      <c r="J2916" s="251">
        <f>IF(COUNT(E2916:I2916)&gt;3,STDEV(E2916:I2916),"")</f>
        <v>1.04264247874663</v>
      </c>
    </row>
    <row r="2917" ht="15.35" customHeight="1">
      <c r="A2917" t="s" s="245">
        <v>487</v>
      </c>
      <c r="B2917" t="s" s="249">
        <v>488</v>
      </c>
      <c r="C2917" s="252">
        <v>2005</v>
      </c>
      <c r="D2917" s="251">
        <v>6.93919129082426</v>
      </c>
      <c r="E2917" s="251">
        <v>8.405766438284781</v>
      </c>
      <c r="F2917" s="251">
        <v>3.8063845615106</v>
      </c>
      <c r="G2917" s="251">
        <v>8.449238664581911</v>
      </c>
      <c r="H2917" s="251">
        <v>7.65814813515536</v>
      </c>
      <c r="I2917" s="251">
        <v>6.34665476464814</v>
      </c>
      <c r="J2917" s="251">
        <f>IF(COUNT(E2917:I2917)&gt;3,STDEV(E2917:I2917),"")</f>
        <v>1.94379686685676</v>
      </c>
    </row>
    <row r="2918" ht="15.35" customHeight="1">
      <c r="A2918" t="s" s="245">
        <v>490</v>
      </c>
      <c r="B2918" t="s" s="249">
        <v>491</v>
      </c>
      <c r="C2918" s="252">
        <v>2005</v>
      </c>
      <c r="D2918" s="251">
        <v>5.09959124805048</v>
      </c>
      <c r="E2918" s="251">
        <v>6.52641283498868</v>
      </c>
      <c r="F2918" s="251">
        <v>3.43595449294435</v>
      </c>
      <c r="G2918" s="251">
        <v>6.19345015119646</v>
      </c>
      <c r="H2918" s="251">
        <v>5.29066884941539</v>
      </c>
      <c r="I2918" s="251">
        <v>4.13021001463711</v>
      </c>
      <c r="J2918" s="251">
        <f>IF(COUNT(E2918:I2918)&gt;3,STDEV(E2918:I2918),"")</f>
        <v>1.32051173968278</v>
      </c>
    </row>
    <row r="2919" ht="15.35" customHeight="1">
      <c r="A2919" t="s" s="245">
        <v>493</v>
      </c>
      <c r="B2919" t="s" s="249">
        <v>494</v>
      </c>
      <c r="C2919" s="252">
        <v>2005</v>
      </c>
      <c r="D2919" s="251">
        <v>5.73848211802028</v>
      </c>
      <c r="E2919" s="251">
        <v>8.96776930248696</v>
      </c>
      <c r="F2919" s="251">
        <v>3.20420959021086</v>
      </c>
      <c r="G2919" s="251">
        <v>5.45295156452565</v>
      </c>
      <c r="H2919" s="251">
        <v>5.66480701201576</v>
      </c>
      <c r="I2919" s="251">
        <v>5.45391685080845</v>
      </c>
      <c r="J2919" s="251">
        <f>IF(COUNT(E2919:I2919)&gt;3,STDEV(E2919:I2919),"")</f>
        <v>2.06265853272697</v>
      </c>
    </row>
    <row r="2920" ht="15.35" customHeight="1">
      <c r="A2920" t="s" s="245">
        <v>496</v>
      </c>
      <c r="B2920" t="s" s="249">
        <v>497</v>
      </c>
      <c r="C2920" s="252">
        <v>2005</v>
      </c>
      <c r="D2920" s="251">
        <v>6.82950632015393</v>
      </c>
      <c r="E2920" s="251">
        <v>6.8906650798744</v>
      </c>
      <c r="F2920" s="251">
        <v>5.0054945312267</v>
      </c>
      <c r="G2920" s="251">
        <v>8.277931991293119</v>
      </c>
      <c r="H2920" s="251">
        <v>6.90941810508069</v>
      </c>
      <c r="I2920" s="251">
        <v>7.00192982680971</v>
      </c>
      <c r="J2920" s="251">
        <f>IF(COUNT(E2920:I2920)&gt;3,STDEV(E2920:I2920),"")</f>
        <v>1.16876441156084</v>
      </c>
    </row>
    <row r="2921" ht="15.35" customHeight="1">
      <c r="A2921" t="s" s="245">
        <v>499</v>
      </c>
      <c r="B2921" t="s" s="249">
        <v>500</v>
      </c>
      <c r="C2921" s="252">
        <v>2005</v>
      </c>
      <c r="D2921" s="251">
        <v>7.93926829930864</v>
      </c>
      <c r="E2921" s="251">
        <v>5.78873708892841</v>
      </c>
      <c r="F2921" s="251">
        <v>9.192398441957989</v>
      </c>
      <c r="G2921" s="251">
        <v>9.3150125922122</v>
      </c>
      <c r="H2921" s="251">
        <v>7.91670202131071</v>
      </c>
      <c r="I2921" s="251">
        <v>7.41762244488493</v>
      </c>
      <c r="J2921" s="251">
        <f>IF(COUNT(E2921:I2921)&gt;3,STDEV(E2921:I2921),"")</f>
        <v>1.44564413778463</v>
      </c>
    </row>
    <row r="2922" ht="15.35" customHeight="1">
      <c r="A2922" t="s" s="245">
        <v>502</v>
      </c>
      <c r="B2922" t="s" s="249">
        <v>503</v>
      </c>
      <c r="C2922" s="252">
        <v>2005</v>
      </c>
      <c r="D2922" s="251">
        <v>6.71893628127021</v>
      </c>
      <c r="E2922" s="251">
        <v>4.88742650570374</v>
      </c>
      <c r="F2922" s="251">
        <v>4.93006243911167</v>
      </c>
      <c r="G2922" s="251">
        <v>8.7613744870944</v>
      </c>
      <c r="H2922" s="251">
        <v>7.76298727854304</v>
      </c>
      <c r="I2922" s="251">
        <v>7.18622933106295</v>
      </c>
      <c r="J2922" s="251">
        <f>IF(COUNT(E2922:I2922)&gt;3,STDEV(E2922:I2922),"")</f>
        <v>1.7344717954392</v>
      </c>
    </row>
    <row r="2923" ht="15.35" customHeight="1">
      <c r="A2923" t="s" s="245">
        <v>505</v>
      </c>
      <c r="B2923" t="s" s="249">
        <v>506</v>
      </c>
      <c r="C2923" s="252">
        <v>2005</v>
      </c>
      <c r="D2923" s="251">
        <v>5.63006980150198</v>
      </c>
      <c r="E2923" s="251">
        <v>7.88235733599844</v>
      </c>
      <c r="F2923" s="251">
        <v>3.10501493573108</v>
      </c>
      <c r="G2923" s="251">
        <v>5.84001807302436</v>
      </c>
      <c r="H2923" s="251">
        <v>6.02005685920548</v>
      </c>
      <c r="I2923" s="251">
        <v>5.3039256358014</v>
      </c>
      <c r="J2923" s="251">
        <f>IF(COUNT(E2923:I2923)&gt;3,STDEV(E2923:I2923),"")</f>
        <v>1.71400402583154</v>
      </c>
    </row>
    <row r="2924" ht="15.35" customHeight="1">
      <c r="A2924" t="s" s="245">
        <v>508</v>
      </c>
      <c r="B2924" t="s" s="249">
        <v>509</v>
      </c>
      <c r="C2924" s="252">
        <v>2005</v>
      </c>
      <c r="D2924" s="251">
        <v>7.6991411733051</v>
      </c>
      <c r="E2924" s="251">
        <v>8.21737375888471</v>
      </c>
      <c r="F2924" s="251">
        <v>5.74320645829678</v>
      </c>
      <c r="G2924" s="251">
        <v>9.604103157724239</v>
      </c>
      <c r="H2924" s="251">
        <v>8.145585819408581</v>
      </c>
      <c r="I2924" s="251">
        <v>6.76346378132852</v>
      </c>
      <c r="J2924" s="251">
        <f>IF(COUNT(E2924:I2924)&gt;3,STDEV(E2924:I2924),"")</f>
        <v>1.48305716566466</v>
      </c>
    </row>
    <row r="2925" ht="15.35" customHeight="1">
      <c r="A2925" t="s" s="245">
        <v>511</v>
      </c>
      <c r="B2925" t="s" s="249">
        <v>512</v>
      </c>
      <c r="C2925" s="252">
        <v>2005</v>
      </c>
      <c r="D2925" s="251">
        <v>6.2028983436673</v>
      </c>
      <c r="E2925" s="251">
        <v>6.56539198018323</v>
      </c>
      <c r="F2925" s="251">
        <v>4.05268922482818</v>
      </c>
      <c r="G2925" s="251">
        <v>7.42324912591427</v>
      </c>
      <c r="H2925" s="251">
        <v>6.21754648242109</v>
      </c>
      <c r="I2925" s="251">
        <v>6.73633534487348</v>
      </c>
      <c r="J2925" s="251">
        <f>IF(COUNT(E2925:I2925)&gt;3,STDEV(E2925:I2925),"")</f>
        <v>1.27757115114202</v>
      </c>
    </row>
    <row r="2926" ht="15.35" customHeight="1">
      <c r="A2926" t="s" s="245">
        <v>514</v>
      </c>
      <c r="B2926" t="s" s="249">
        <v>515</v>
      </c>
      <c r="C2926" s="252">
        <v>2005</v>
      </c>
      <c r="D2926" s="251">
        <v>6.8701573676681</v>
      </c>
      <c r="E2926" s="251">
        <v>8.821589327906869</v>
      </c>
      <c r="F2926" s="251">
        <v>3.99596457521985</v>
      </c>
      <c r="G2926" s="251">
        <v>8.46407254393125</v>
      </c>
      <c r="H2926" s="251">
        <v>7.51085898450731</v>
      </c>
      <c r="I2926" s="251">
        <v>5.54204250687928</v>
      </c>
      <c r="J2926" s="251">
        <f>IF(COUNT(E2926:I2926)&gt;3,STDEV(E2926:I2926),"")</f>
        <v>2.04841226731999</v>
      </c>
    </row>
    <row r="2927" ht="15.35" customHeight="1">
      <c r="A2927" t="s" s="245">
        <v>517</v>
      </c>
      <c r="B2927" t="s" s="249">
        <v>518</v>
      </c>
      <c r="C2927" s="252">
        <v>2005</v>
      </c>
      <c r="D2927" s="251">
        <v>7.54999408065113</v>
      </c>
      <c r="E2927" s="251">
        <v>8.187905578866101</v>
      </c>
      <c r="F2927" s="251">
        <v>5.32378899178816</v>
      </c>
      <c r="G2927" s="251">
        <v>9.58706933149054</v>
      </c>
      <c r="H2927" s="251">
        <v>8.246308705797849</v>
      </c>
      <c r="I2927" s="251">
        <v>6.39582102355123</v>
      </c>
      <c r="J2927" s="251">
        <f>IF(COUNT(E2927:I2927)&gt;3,STDEV(E2927:I2927),"")</f>
        <v>1.68296975464416</v>
      </c>
    </row>
    <row r="2928" ht="15.35" customHeight="1">
      <c r="A2928" t="s" s="245">
        <v>520</v>
      </c>
      <c r="B2928" t="s" s="249">
        <v>521</v>
      </c>
      <c r="C2928" s="252">
        <v>2005</v>
      </c>
      <c r="D2928" s="251">
        <v>6.85146211466436</v>
      </c>
      <c r="E2928" s="251">
        <v>8.660525920654189</v>
      </c>
      <c r="F2928" s="251">
        <v>4.37766707706354</v>
      </c>
      <c r="G2928" s="251">
        <v>7.72389997308659</v>
      </c>
      <c r="H2928" s="251">
        <v>6.99700662048172</v>
      </c>
      <c r="I2928" s="251">
        <v>6.50541013135062</v>
      </c>
      <c r="J2928" s="251">
        <f>IF(COUNT(E2928:I2928)&gt;3,STDEV(E2928:I2928),"")</f>
        <v>1.60424798361943</v>
      </c>
    </row>
    <row r="2929" ht="15.35" customHeight="1">
      <c r="A2929" t="s" s="245">
        <v>523</v>
      </c>
      <c r="B2929" t="s" s="249">
        <v>524</v>
      </c>
      <c r="C2929" s="252">
        <v>2005</v>
      </c>
      <c r="D2929" s="251">
        <v>6.85022954994806</v>
      </c>
      <c r="E2929" s="251">
        <v>5.50957092855358</v>
      </c>
      <c r="F2929" s="251">
        <v>6.16309660208403</v>
      </c>
      <c r="G2929" s="251">
        <v>8.35354265623595</v>
      </c>
      <c r="H2929" s="251">
        <v>7.36522651636086</v>
      </c>
      <c r="I2929" s="251">
        <v>6.89883497542908</v>
      </c>
      <c r="J2929" s="251">
        <f>IF(COUNT(E2929:I2929)&gt;3,STDEV(E2929:I2929),"")</f>
        <v>1.09507371317349</v>
      </c>
    </row>
    <row r="2930" ht="15.35" customHeight="1">
      <c r="A2930" t="s" s="245">
        <v>526</v>
      </c>
      <c r="B2930" t="s" s="249">
        <v>527</v>
      </c>
      <c r="C2930" s="252">
        <v>2005</v>
      </c>
      <c r="D2930" s="251">
        <v>7.40006003289474</v>
      </c>
      <c r="E2930" s="251">
        <v>5.95173783198628</v>
      </c>
      <c r="F2930" s="251">
        <v>7.50700913481716</v>
      </c>
      <c r="G2930" s="251">
        <v>9.42328781694018</v>
      </c>
      <c r="H2930" s="251">
        <v>8.332993323317661</v>
      </c>
      <c r="I2930" s="251">
        <v>5.81124068803666</v>
      </c>
      <c r="J2930" s="251">
        <f>IF(COUNT(E2930:I2930)&gt;3,STDEV(E2930:I2930),"")</f>
        <v>1.54895953265402</v>
      </c>
    </row>
    <row r="2931" ht="15.35" customHeight="1">
      <c r="A2931" t="s" s="245">
        <v>529</v>
      </c>
      <c r="B2931" t="s" s="249">
        <v>530</v>
      </c>
      <c r="C2931" s="252">
        <v>2005</v>
      </c>
      <c r="D2931" s="251">
        <v>6.30698667988482</v>
      </c>
      <c r="E2931" s="251">
        <v>5.94644195340202</v>
      </c>
      <c r="F2931" s="251">
        <v>5.06553234360773</v>
      </c>
      <c r="G2931" s="251">
        <v>6.07893506438496</v>
      </c>
      <c r="H2931" s="251"/>
      <c r="I2931" s="251">
        <v>7.0113688591787</v>
      </c>
      <c r="J2931" s="251">
        <f>IF(COUNT(E2931:I2931)&gt;3,STDEV(E2931:I2931),"")</f>
        <v>0.79636272520831</v>
      </c>
    </row>
    <row r="2932" ht="15.35" customHeight="1">
      <c r="A2932" t="s" s="245">
        <v>532</v>
      </c>
      <c r="B2932" t="s" s="249">
        <v>533</v>
      </c>
      <c r="C2932" s="252">
        <v>2005</v>
      </c>
      <c r="D2932" s="251">
        <v>7.20028301886793</v>
      </c>
      <c r="E2932" s="251">
        <v>7.83512328304114</v>
      </c>
      <c r="F2932" s="251">
        <v>6.15912080321865</v>
      </c>
      <c r="G2932" s="251">
        <v>7.62638670339798</v>
      </c>
      <c r="H2932" s="251">
        <v>7.91445664992025</v>
      </c>
      <c r="I2932" s="251">
        <v>6.4612001190613</v>
      </c>
      <c r="J2932" s="251">
        <f>IF(COUNT(E2932:I2932)&gt;3,STDEV(E2932:I2932),"")</f>
        <v>0.825361666185478</v>
      </c>
    </row>
    <row r="2933" ht="15.35" customHeight="1">
      <c r="A2933" t="s" s="245">
        <v>535</v>
      </c>
      <c r="B2933" t="s" s="249">
        <v>536</v>
      </c>
      <c r="C2933" s="252">
        <v>2005</v>
      </c>
      <c r="D2933" s="251">
        <v>5.66987293904099</v>
      </c>
      <c r="E2933" s="251">
        <v>6.11856018177053</v>
      </c>
      <c r="F2933" s="251">
        <v>4.94361920537274</v>
      </c>
      <c r="G2933" s="251">
        <v>5.99936772139025</v>
      </c>
      <c r="H2933" s="251">
        <v>5.69426859392779</v>
      </c>
      <c r="I2933" s="251">
        <v>5.57001789887965</v>
      </c>
      <c r="J2933" s="251">
        <f>IF(COUNT(E2933:I2933)&gt;3,STDEV(E2933:I2933),"")</f>
        <v>0.460376740723831</v>
      </c>
    </row>
    <row r="2934" ht="15.35" customHeight="1">
      <c r="A2934" t="s" s="245">
        <v>538</v>
      </c>
      <c r="B2934" t="s" s="249">
        <v>539</v>
      </c>
      <c r="C2934" s="252">
        <v>2005</v>
      </c>
      <c r="D2934" s="251">
        <v>5.84706170630408</v>
      </c>
      <c r="E2934" s="251">
        <v>5.78184334483738</v>
      </c>
      <c r="F2934" s="251">
        <v>4.15815090363756</v>
      </c>
      <c r="G2934" s="251">
        <v>7.25161638522195</v>
      </c>
      <c r="H2934" s="251">
        <v>5.381719844475</v>
      </c>
      <c r="I2934" s="251">
        <v>6.72290648955306</v>
      </c>
      <c r="J2934" s="251">
        <f>IF(COUNT(E2934:I2934)&gt;3,STDEV(E2934:I2934),"")</f>
        <v>1.20544096267232</v>
      </c>
    </row>
    <row r="2935" ht="15.35" customHeight="1">
      <c r="A2935" t="s" s="245">
        <v>541</v>
      </c>
      <c r="B2935" t="s" s="249">
        <v>542</v>
      </c>
      <c r="C2935" s="252">
        <v>2005</v>
      </c>
      <c r="D2935" s="251">
        <v>6.98620350595668</v>
      </c>
      <c r="E2935" s="251">
        <v>7.51757766396021</v>
      </c>
      <c r="F2935" s="251">
        <v>4.54445476651503</v>
      </c>
      <c r="G2935" s="251">
        <v>8.891598301367511</v>
      </c>
      <c r="H2935" s="251"/>
      <c r="I2935" s="251">
        <v>6.43872640728163</v>
      </c>
      <c r="J2935" s="251">
        <f>IF(COUNT(E2935:I2935)&gt;3,STDEV(E2935:I2935),"")</f>
        <v>1.83470740173535</v>
      </c>
    </row>
    <row r="2936" ht="15.35" customHeight="1">
      <c r="A2936" t="s" s="245">
        <v>544</v>
      </c>
      <c r="B2936" t="s" s="249">
        <v>545</v>
      </c>
      <c r="C2936" s="252">
        <v>2005</v>
      </c>
      <c r="D2936" s="251">
        <v>5.75010690674087</v>
      </c>
      <c r="E2936" s="251">
        <v>6.67274489876908</v>
      </c>
      <c r="F2936" s="251">
        <v>3.35674357106401</v>
      </c>
      <c r="G2936" s="251">
        <v>6.7860363350552</v>
      </c>
      <c r="H2936" s="251">
        <v>6.43449069920621</v>
      </c>
      <c r="I2936" s="251">
        <v>5.48652217135226</v>
      </c>
      <c r="J2936" s="251">
        <f>IF(COUNT(E2936:I2936)&gt;3,STDEV(E2936:I2936),"")</f>
        <v>1.43094528258898</v>
      </c>
    </row>
    <row r="2937" ht="15.35" customHeight="1">
      <c r="A2937" t="s" s="245">
        <v>547</v>
      </c>
      <c r="B2937" t="s" s="249">
        <v>548</v>
      </c>
      <c r="C2937" s="252">
        <v>2005</v>
      </c>
      <c r="D2937" s="251">
        <v>5.53909533089861</v>
      </c>
      <c r="E2937" s="251">
        <v>6.61528283413941</v>
      </c>
      <c r="F2937" s="251">
        <v>4.97913003878507</v>
      </c>
      <c r="G2937" s="251">
        <v>3.26530506499631</v>
      </c>
      <c r="H2937" s="251">
        <v>7.21611447273682</v>
      </c>
      <c r="I2937" s="251">
        <v>5.62756866028492</v>
      </c>
      <c r="J2937" s="251">
        <f>IF(COUNT(E2937:I2937)&gt;3,STDEV(E2937:I2937),"")</f>
        <v>1.53802397710868</v>
      </c>
    </row>
    <row r="2938" ht="15.35" customHeight="1">
      <c r="A2938" t="s" s="245">
        <v>550</v>
      </c>
      <c r="B2938" t="s" s="249">
        <v>551</v>
      </c>
      <c r="C2938" s="252">
        <v>2005</v>
      </c>
      <c r="D2938" s="251">
        <v>7.30786568342568</v>
      </c>
      <c r="E2938" s="251">
        <v>7.3703735514152</v>
      </c>
      <c r="F2938" s="251">
        <v>6.42658642558563</v>
      </c>
      <c r="G2938" s="251">
        <v>8.05566401797835</v>
      </c>
      <c r="H2938" s="251"/>
      <c r="I2938" s="251">
        <v>6.0702153983912</v>
      </c>
      <c r="J2938" s="251">
        <f>IF(COUNT(E2938:I2938)&gt;3,STDEV(E2938:I2938),"")</f>
        <v>0.90248124252894</v>
      </c>
    </row>
    <row r="2939" ht="15.35" customHeight="1">
      <c r="A2939" t="s" s="245">
        <v>553</v>
      </c>
      <c r="B2939" t="s" s="249">
        <v>554</v>
      </c>
      <c r="C2939" s="252">
        <v>2005</v>
      </c>
      <c r="D2939" s="251">
        <v>5.15413497057618</v>
      </c>
      <c r="E2939" s="251">
        <v>6.50981954664826</v>
      </c>
      <c r="F2939" s="251">
        <v>2.77224498410028</v>
      </c>
      <c r="G2939" s="251">
        <v>5.59443723811205</v>
      </c>
      <c r="H2939" s="251">
        <v>6.28438653025745</v>
      </c>
      <c r="I2939" s="251">
        <v>4.67428516142784</v>
      </c>
      <c r="J2939" s="251">
        <f>IF(COUNT(E2939:I2939)&gt;3,STDEV(E2939:I2939),"")</f>
        <v>1.51756705598918</v>
      </c>
    </row>
    <row r="2940" ht="15.35" customHeight="1">
      <c r="A2940" t="s" s="245">
        <v>556</v>
      </c>
      <c r="B2940" t="s" s="249">
        <v>557</v>
      </c>
      <c r="C2940" s="252">
        <v>2005</v>
      </c>
      <c r="D2940" s="251">
        <v>8.77937683627775</v>
      </c>
      <c r="E2940" s="251">
        <v>7.659856805249</v>
      </c>
      <c r="F2940" s="251">
        <v>8.392527945441101</v>
      </c>
      <c r="G2940" s="251">
        <v>9.728204747977481</v>
      </c>
      <c r="H2940" s="251">
        <v>9.59221429554955</v>
      </c>
      <c r="I2940" s="251">
        <v>8.536420295160291</v>
      </c>
      <c r="J2940" s="251">
        <f>IF(COUNT(E2940:I2940)&gt;3,STDEV(E2940:I2940),"")</f>
        <v>0.869332176391452</v>
      </c>
    </row>
    <row r="2941" ht="15.35" customHeight="1">
      <c r="A2941" t="s" s="245">
        <v>559</v>
      </c>
      <c r="B2941" t="s" s="249">
        <v>560</v>
      </c>
      <c r="C2941" s="252">
        <v>2005</v>
      </c>
      <c r="D2941" s="251">
        <v>7.6195464085409</v>
      </c>
      <c r="E2941" s="251">
        <v>6.86061798902649</v>
      </c>
      <c r="F2941" s="251">
        <v>6.78707337061646</v>
      </c>
      <c r="G2941" s="251">
        <v>9.010745071483299</v>
      </c>
      <c r="H2941" s="251">
        <v>8.013200526134939</v>
      </c>
      <c r="I2941" s="251">
        <v>7.44679699479605</v>
      </c>
      <c r="J2941" s="251">
        <f>IF(COUNT(E2941:I2941)&gt;3,STDEV(E2941:I2941),"")</f>
        <v>0.9204805314383721</v>
      </c>
    </row>
    <row r="2942" ht="15.35" customHeight="1">
      <c r="A2942" t="s" s="245">
        <v>562</v>
      </c>
      <c r="B2942" t="s" s="249">
        <v>563</v>
      </c>
      <c r="C2942" s="252">
        <v>2005</v>
      </c>
      <c r="D2942" s="251">
        <v>7.09011188811189</v>
      </c>
      <c r="E2942" s="251">
        <v>5.2589925095316</v>
      </c>
      <c r="F2942" s="251">
        <v>6.31663829617177</v>
      </c>
      <c r="G2942" s="251">
        <v>8.668804634836929</v>
      </c>
      <c r="H2942" s="251">
        <v>8.298774184317081</v>
      </c>
      <c r="I2942" s="251">
        <v>6.89682451416025</v>
      </c>
      <c r="J2942" s="251">
        <f>IF(COUNT(E2942:I2942)&gt;3,STDEV(E2942:I2942),"")</f>
        <v>1.40905400565467</v>
      </c>
    </row>
    <row r="2943" ht="15.35" customHeight="1">
      <c r="A2943" t="s" s="245">
        <v>565</v>
      </c>
      <c r="B2943" t="s" s="249">
        <v>566</v>
      </c>
      <c r="C2943" s="252">
        <v>2005</v>
      </c>
      <c r="D2943" s="251"/>
      <c r="E2943" s="251"/>
      <c r="F2943" s="251"/>
      <c r="G2943" s="251">
        <v>8.469743081475389</v>
      </c>
      <c r="H2943" s="251"/>
      <c r="I2943" s="251">
        <v>4.81398331072543</v>
      </c>
      <c r="J2943" t="s" s="248">
        <f>IF(COUNT(E2943:I2943)&gt;3,STDEV(E2943:I2943),"")</f>
      </c>
    </row>
    <row r="2944" ht="15.35" customHeight="1">
      <c r="A2944" t="s" s="245">
        <v>568</v>
      </c>
      <c r="B2944" t="s" s="249">
        <v>569</v>
      </c>
      <c r="C2944" s="252">
        <v>2005</v>
      </c>
      <c r="D2944" s="251">
        <v>6.87842302655078</v>
      </c>
      <c r="E2944" s="251">
        <v>6.77565465333134</v>
      </c>
      <c r="F2944" s="251">
        <v>5.94391911564654</v>
      </c>
      <c r="G2944" s="251">
        <v>7.64694428649401</v>
      </c>
      <c r="H2944" s="251">
        <v>7.07288547771251</v>
      </c>
      <c r="I2944" s="251">
        <v>6.98013832000097</v>
      </c>
      <c r="J2944" s="251">
        <f>IF(COUNT(E2944:I2944)&gt;3,STDEV(E2944:I2944),"")</f>
        <v>0.616947126147975</v>
      </c>
    </row>
    <row r="2945" ht="15.35" customHeight="1">
      <c r="A2945" t="s" s="245">
        <v>571</v>
      </c>
      <c r="B2945" t="s" s="249">
        <v>572</v>
      </c>
      <c r="C2945" s="252">
        <v>2005</v>
      </c>
      <c r="D2945" s="251">
        <v>7.85908330609788</v>
      </c>
      <c r="E2945" s="251">
        <v>6.93431129023145</v>
      </c>
      <c r="F2945" s="251">
        <v>7.42631342047924</v>
      </c>
      <c r="G2945" s="251">
        <v>9.40585693247951</v>
      </c>
      <c r="H2945" s="251">
        <v>8.237408730955901</v>
      </c>
      <c r="I2945" s="251">
        <v>7.30358430680075</v>
      </c>
      <c r="J2945" s="251">
        <f>IF(COUNT(E2945:I2945)&gt;3,STDEV(E2945:I2945),"")</f>
        <v>0.985733469556228</v>
      </c>
    </row>
    <row r="2946" ht="15.35" customHeight="1">
      <c r="A2946" t="s" s="245">
        <v>574</v>
      </c>
      <c r="B2946" t="s" s="249">
        <v>575</v>
      </c>
      <c r="C2946" s="252">
        <v>2005</v>
      </c>
      <c r="D2946" s="251">
        <v>6.12975042106875</v>
      </c>
      <c r="E2946" s="251">
        <v>8.002878199018371</v>
      </c>
      <c r="F2946" s="251">
        <v>4.38606345292107</v>
      </c>
      <c r="G2946" s="251">
        <v>5.55475478365511</v>
      </c>
      <c r="H2946" s="251">
        <v>7.3136243315046</v>
      </c>
      <c r="I2946" s="251">
        <v>5.39163591839613</v>
      </c>
      <c r="J2946" s="251">
        <f>IF(COUNT(E2946:I2946)&gt;3,STDEV(E2946:I2946),"")</f>
        <v>1.48543279425181</v>
      </c>
    </row>
    <row r="2947" ht="15.35" customHeight="1">
      <c r="A2947" t="s" s="245">
        <v>577</v>
      </c>
      <c r="B2947" t="s" s="249">
        <v>578</v>
      </c>
      <c r="C2947" s="252">
        <v>2005</v>
      </c>
      <c r="D2947" s="251">
        <v>4.44517145896076</v>
      </c>
      <c r="E2947" s="251">
        <v>5.95096310072176</v>
      </c>
      <c r="F2947" s="251">
        <v>1.60017730703551</v>
      </c>
      <c r="G2947" s="251">
        <v>7.16534349942495</v>
      </c>
      <c r="H2947" s="251"/>
      <c r="I2947" s="251">
        <v>4.0298764883758</v>
      </c>
      <c r="J2947" s="251">
        <f>IF(COUNT(E2947:I2947)&gt;3,STDEV(E2947:I2947),"")</f>
        <v>2.42899665132075</v>
      </c>
    </row>
    <row r="2948" ht="15.35" customHeight="1">
      <c r="A2948" t="s" s="245">
        <v>580</v>
      </c>
      <c r="B2948" t="s" s="249">
        <v>581</v>
      </c>
      <c r="C2948" s="252">
        <v>2005</v>
      </c>
      <c r="D2948" s="251">
        <v>5.58205720393602</v>
      </c>
      <c r="E2948" s="251">
        <v>7.28228570227728</v>
      </c>
      <c r="F2948" s="251">
        <v>4.07125598425222</v>
      </c>
      <c r="G2948" s="251">
        <v>4.01679195032227</v>
      </c>
      <c r="H2948" s="251"/>
      <c r="I2948" s="251">
        <v>6.71847838927386</v>
      </c>
      <c r="J2948" s="251">
        <f>IF(COUNT(E2948:I2948)&gt;3,STDEV(E2948:I2948),"")</f>
        <v>1.7224474444655</v>
      </c>
    </row>
    <row r="2949" ht="15.35" customHeight="1">
      <c r="A2949" t="s" s="245">
        <v>583</v>
      </c>
      <c r="B2949" t="s" s="249">
        <v>584</v>
      </c>
      <c r="C2949" s="252">
        <v>2005</v>
      </c>
      <c r="D2949" s="251">
        <v>7.87969604445724</v>
      </c>
      <c r="E2949" s="251">
        <v>4.74197521869639</v>
      </c>
      <c r="F2949" s="251">
        <v>8.63027324164457</v>
      </c>
      <c r="G2949" s="251">
        <v>9.680508555248689</v>
      </c>
      <c r="H2949" s="251">
        <v>8.543226325229011</v>
      </c>
      <c r="I2949" s="251">
        <v>7.82069655576035</v>
      </c>
      <c r="J2949" s="251">
        <f>IF(COUNT(E2949:I2949)&gt;3,STDEV(E2949:I2949),"")</f>
        <v>1.8771834577308</v>
      </c>
    </row>
    <row r="2950" ht="15.35" customHeight="1">
      <c r="A2950" t="s" s="245">
        <v>586</v>
      </c>
      <c r="B2950" t="s" s="249">
        <v>587</v>
      </c>
      <c r="C2950" s="252">
        <v>2005</v>
      </c>
      <c r="D2950" s="251">
        <v>8.519753507496119</v>
      </c>
      <c r="E2950" s="251">
        <v>8.124135005310229</v>
      </c>
      <c r="F2950" s="251">
        <v>9.023681991892911</v>
      </c>
      <c r="G2950" s="251">
        <v>9.64823542474249</v>
      </c>
      <c r="H2950" s="251">
        <v>7.68827080920435</v>
      </c>
      <c r="I2950" s="251">
        <v>8.045528857729289</v>
      </c>
      <c r="J2950" s="251">
        <f>IF(COUNT(E2950:I2950)&gt;3,STDEV(E2950:I2950),"")</f>
        <v>0.806106689961718</v>
      </c>
    </row>
    <row r="2951" ht="15.35" customHeight="1">
      <c r="A2951" t="s" s="245">
        <v>591</v>
      </c>
      <c r="B2951" t="s" s="249">
        <v>592</v>
      </c>
      <c r="C2951" s="252">
        <v>2005</v>
      </c>
      <c r="D2951" s="251">
        <v>4.73400066826297</v>
      </c>
      <c r="E2951" s="251">
        <v>5.39386854389607</v>
      </c>
      <c r="F2951" s="251">
        <v>2.47854895565806</v>
      </c>
      <c r="G2951" s="251">
        <v>7.16167230967934</v>
      </c>
      <c r="H2951" s="251">
        <v>5.97021401599208</v>
      </c>
      <c r="I2951" s="251">
        <v>2.88832813418488</v>
      </c>
      <c r="J2951" s="251">
        <f>IF(COUNT(E2951:I2951)&gt;3,STDEV(E2951:I2951),"")</f>
        <v>2.02119367475986</v>
      </c>
    </row>
    <row r="2952" ht="15.35" customHeight="1">
      <c r="A2952" t="s" s="245">
        <v>594</v>
      </c>
      <c r="B2952" t="s" s="249">
        <v>595</v>
      </c>
      <c r="C2952" s="252">
        <v>2005</v>
      </c>
      <c r="D2952" s="251">
        <v>7.69002590673575</v>
      </c>
      <c r="E2952" s="251">
        <v>7.3256187354638</v>
      </c>
      <c r="F2952" s="251">
        <v>6.63184425049062</v>
      </c>
      <c r="G2952" s="251">
        <v>9.518934283478499</v>
      </c>
      <c r="H2952" s="251">
        <v>8.21221798484202</v>
      </c>
      <c r="I2952" s="251">
        <v>6.77129848880847</v>
      </c>
      <c r="J2952" s="251">
        <f>IF(COUNT(E2952:I2952)&gt;3,STDEV(E2952:I2952),"")</f>
        <v>1.19521675265885</v>
      </c>
    </row>
    <row r="2953" ht="15.35" customHeight="1">
      <c r="A2953" t="s" s="245">
        <v>597</v>
      </c>
      <c r="B2953" t="s" s="249">
        <v>598</v>
      </c>
      <c r="C2953" s="252">
        <v>2005</v>
      </c>
      <c r="D2953" s="251">
        <v>5.98647402171666</v>
      </c>
      <c r="E2953" s="251">
        <v>5.63733880803868</v>
      </c>
      <c r="F2953" s="251">
        <v>3.67523529682336</v>
      </c>
      <c r="G2953" s="251">
        <v>7.81360477398754</v>
      </c>
      <c r="H2953" s="251"/>
      <c r="I2953" s="251">
        <v>6.35707744760595</v>
      </c>
      <c r="J2953" s="251">
        <f>IF(COUNT(E2953:I2953)&gt;3,STDEV(E2953:I2953),"")</f>
        <v>1.72104276908632</v>
      </c>
    </row>
    <row r="2954" ht="15.35" customHeight="1">
      <c r="A2954" t="s" s="245">
        <v>600</v>
      </c>
      <c r="B2954" t="s" s="249">
        <v>601</v>
      </c>
      <c r="C2954" s="252">
        <v>2005</v>
      </c>
      <c r="D2954" s="251">
        <v>6.12912394930553</v>
      </c>
      <c r="E2954" s="251">
        <v>6.74044868871032</v>
      </c>
      <c r="F2954" s="251">
        <v>5.0925401713426</v>
      </c>
      <c r="G2954" s="251">
        <v>7.15331539519772</v>
      </c>
      <c r="H2954" s="251">
        <v>5.87297604645415</v>
      </c>
      <c r="I2954" s="251">
        <v>5.77990205698281</v>
      </c>
      <c r="J2954" s="251">
        <f>IF(COUNT(E2954:I2954)&gt;3,STDEV(E2954:I2954),"")</f>
        <v>0.819260546743701</v>
      </c>
    </row>
    <row r="2955" ht="15.35" customHeight="1">
      <c r="A2955" t="s" s="245">
        <v>603</v>
      </c>
      <c r="B2955" t="s" s="249">
        <v>604</v>
      </c>
      <c r="C2955" s="252">
        <v>2005</v>
      </c>
      <c r="D2955" s="251">
        <v>6.80976974122195</v>
      </c>
      <c r="E2955" s="251">
        <v>7.19161772420737</v>
      </c>
      <c r="F2955" s="251">
        <v>5.96551907133251</v>
      </c>
      <c r="G2955" s="251">
        <v>6.80988452141669</v>
      </c>
      <c r="H2955" s="251">
        <v>6.96346197188718</v>
      </c>
      <c r="I2955" s="251">
        <v>7.1088629899465</v>
      </c>
      <c r="J2955" s="251">
        <f>IF(COUNT(E2955:I2955)&gt;3,STDEV(E2955:I2955),"")</f>
        <v>0.49285573519737</v>
      </c>
    </row>
    <row r="2956" ht="15.35" customHeight="1">
      <c r="A2956" t="s" s="245">
        <v>606</v>
      </c>
      <c r="B2956" t="s" s="249">
        <v>607</v>
      </c>
      <c r="C2956" s="252">
        <v>2005</v>
      </c>
      <c r="D2956" s="251">
        <v>5.0311909334023</v>
      </c>
      <c r="E2956" s="251">
        <v>5.76453190055899</v>
      </c>
      <c r="F2956" s="251">
        <v>3.04715517642082</v>
      </c>
      <c r="G2956" s="251">
        <v>4.52637774714012</v>
      </c>
      <c r="H2956" s="251"/>
      <c r="I2956" s="251">
        <v>6.49462453776389</v>
      </c>
      <c r="J2956" s="251">
        <f>IF(COUNT(E2956:I2956)&gt;3,STDEV(E2956:I2956),"")</f>
        <v>1.51099683066462</v>
      </c>
    </row>
    <row r="2957" ht="15.35" customHeight="1">
      <c r="A2957" t="s" s="245">
        <v>609</v>
      </c>
      <c r="B2957" t="s" s="249">
        <v>610</v>
      </c>
      <c r="C2957" s="252">
        <v>2005</v>
      </c>
      <c r="D2957" s="251">
        <v>5.61061429520378</v>
      </c>
      <c r="E2957" s="251">
        <v>7.71239746725916</v>
      </c>
      <c r="F2957" s="251">
        <v>3.00909282158316</v>
      </c>
      <c r="G2957" s="251">
        <v>6.33410174323743</v>
      </c>
      <c r="H2957" s="251">
        <v>6.5709164196815</v>
      </c>
      <c r="I2957" s="251">
        <v>4.28479349346705</v>
      </c>
      <c r="J2957" s="251">
        <f>IF(COUNT(E2957:I2957)&gt;3,STDEV(E2957:I2957),"")</f>
        <v>1.89636506349178</v>
      </c>
    </row>
    <row r="2958" ht="15.35" customHeight="1">
      <c r="A2958" t="s" s="245">
        <v>612</v>
      </c>
      <c r="B2958" t="s" s="249">
        <v>613</v>
      </c>
      <c r="C2958" s="252">
        <v>2005</v>
      </c>
      <c r="D2958" s="251">
        <v>6.94913145550443</v>
      </c>
      <c r="E2958" s="251">
        <v>6.90956868613903</v>
      </c>
      <c r="F2958" s="251">
        <v>4.80999695246951</v>
      </c>
      <c r="G2958" s="251">
        <v>8.509812462901159</v>
      </c>
      <c r="H2958" s="251">
        <v>7.81083167149552</v>
      </c>
      <c r="I2958" s="251">
        <v>6.74076015005402</v>
      </c>
      <c r="J2958" s="251">
        <f>IF(COUNT(E2958:I2958)&gt;3,STDEV(E2958:I2958),"")</f>
        <v>1.39632404085069</v>
      </c>
    </row>
    <row r="2959" ht="15.35" customHeight="1">
      <c r="A2959" t="s" s="245">
        <v>615</v>
      </c>
      <c r="B2959" t="s" s="249">
        <v>616</v>
      </c>
      <c r="C2959" s="252">
        <v>2005</v>
      </c>
      <c r="D2959" s="251">
        <v>6.32593097469033</v>
      </c>
      <c r="E2959" s="251">
        <v>7.01450145699422</v>
      </c>
      <c r="F2959" s="251">
        <v>4.95820960702373</v>
      </c>
      <c r="G2959" s="251">
        <v>7.20536153019394</v>
      </c>
      <c r="H2959" s="251">
        <v>6.34100214628921</v>
      </c>
      <c r="I2959" s="251">
        <v>6.15203833135273</v>
      </c>
      <c r="J2959" s="251">
        <f>IF(COUNT(E2959:I2959)&gt;3,STDEV(E2959:I2959),"")</f>
        <v>0.887174050821307</v>
      </c>
    </row>
    <row r="2960" ht="15.35" customHeight="1">
      <c r="A2960" t="s" s="245">
        <v>618</v>
      </c>
      <c r="B2960" t="s" s="249">
        <v>619</v>
      </c>
      <c r="C2960" s="252">
        <v>2005</v>
      </c>
      <c r="D2960" s="251">
        <v>6.26050197418731</v>
      </c>
      <c r="E2960" s="251">
        <v>8.1488399502284</v>
      </c>
      <c r="F2960" s="251">
        <v>5.86149783430495</v>
      </c>
      <c r="G2960" s="251">
        <v>4.43140448040735</v>
      </c>
      <c r="H2960" s="251">
        <v>7.22605308851517</v>
      </c>
      <c r="I2960" s="251">
        <v>5.59637228903249</v>
      </c>
      <c r="J2960" s="251">
        <f>IF(COUNT(E2960:I2960)&gt;3,STDEV(E2960:I2960),"")</f>
        <v>1.45290101391505</v>
      </c>
    </row>
    <row r="2961" ht="15.35" customHeight="1">
      <c r="A2961" t="s" s="245">
        <v>621</v>
      </c>
      <c r="B2961" t="s" s="249">
        <v>622</v>
      </c>
      <c r="C2961" s="252">
        <v>2005</v>
      </c>
      <c r="D2961" s="251">
        <v>6.52146249339222</v>
      </c>
      <c r="E2961" s="251">
        <v>7.59985623833116</v>
      </c>
      <c r="F2961" s="251">
        <v>3.8043053546389</v>
      </c>
      <c r="G2961" s="251">
        <v>8.223410539394409</v>
      </c>
      <c r="H2961" s="251">
        <v>6.11880009260872</v>
      </c>
      <c r="I2961" s="251">
        <v>6.87806490652655</v>
      </c>
      <c r="J2961" s="251">
        <f>IF(COUNT(E2961:I2961)&gt;3,STDEV(E2961:I2961),"")</f>
        <v>1.71258187952599</v>
      </c>
    </row>
    <row r="2962" ht="15.35" customHeight="1">
      <c r="A2962" t="s" s="245">
        <v>624</v>
      </c>
      <c r="B2962" t="s" s="249">
        <v>625</v>
      </c>
      <c r="C2962" s="252">
        <v>2005</v>
      </c>
      <c r="D2962" s="251">
        <v>5.26934268435663</v>
      </c>
      <c r="E2962" s="251">
        <v>6.64109174734723</v>
      </c>
      <c r="F2962" s="251">
        <v>4.24139356413368</v>
      </c>
      <c r="G2962" s="251">
        <v>3.89955134720523</v>
      </c>
      <c r="H2962" s="251">
        <v>6.11457956288307</v>
      </c>
      <c r="I2962" s="251">
        <v>5.47375736198255</v>
      </c>
      <c r="J2962" s="251">
        <f>IF(COUNT(E2962:I2962)&gt;3,STDEV(E2962:I2962),"")</f>
        <v>1.18012732083415</v>
      </c>
    </row>
    <row r="2963" ht="15.35" customHeight="1">
      <c r="A2963" t="s" s="245">
        <v>627</v>
      </c>
      <c r="B2963" t="s" s="249">
        <v>628</v>
      </c>
      <c r="C2963" s="252">
        <v>2005</v>
      </c>
      <c r="D2963" s="251">
        <v>6.77348874506529</v>
      </c>
      <c r="E2963" s="251">
        <v>6.98180810428268</v>
      </c>
      <c r="F2963" s="251">
        <v>4.55853419353631</v>
      </c>
      <c r="G2963" s="251">
        <v>7.18714629086729</v>
      </c>
      <c r="H2963" s="251">
        <v>8.47857752683033</v>
      </c>
      <c r="I2963" s="251">
        <v>6.69335869059915</v>
      </c>
      <c r="J2963" s="251">
        <f>IF(COUNT(E2963:I2963)&gt;3,STDEV(E2963:I2963),"")</f>
        <v>1.41722238969283</v>
      </c>
    </row>
    <row r="2964" ht="15.35" customHeight="1">
      <c r="A2964" t="s" s="245">
        <v>630</v>
      </c>
      <c r="B2964" t="s" s="249">
        <v>631</v>
      </c>
      <c r="C2964" s="252">
        <v>2005</v>
      </c>
      <c r="D2964" s="251">
        <v>8.30860632964343</v>
      </c>
      <c r="E2964" s="251">
        <v>6.80963568877636</v>
      </c>
      <c r="F2964" s="251">
        <v>8.445042847089169</v>
      </c>
      <c r="G2964" s="251">
        <v>9.40960066846727</v>
      </c>
      <c r="H2964" s="251">
        <v>8.817077881555999</v>
      </c>
      <c r="I2964" s="251">
        <v>8.055741736877151</v>
      </c>
      <c r="J2964" s="251">
        <f>IF(COUNT(E2964:I2964)&gt;3,STDEV(E2964:I2964),"")</f>
        <v>0.974704214273742</v>
      </c>
    </row>
    <row r="2965" ht="15.35" customHeight="1">
      <c r="A2965" t="s" s="245">
        <v>633</v>
      </c>
      <c r="B2965" t="s" s="249">
        <v>634</v>
      </c>
      <c r="C2965" s="252">
        <v>2005</v>
      </c>
      <c r="D2965" s="251">
        <v>8.539444444444451</v>
      </c>
      <c r="E2965" s="251">
        <v>7.92767597784456</v>
      </c>
      <c r="F2965" s="251">
        <v>8.12033211350627</v>
      </c>
      <c r="G2965" s="251">
        <v>9.53337257087437</v>
      </c>
      <c r="H2965" s="251">
        <v>8.37938657451207</v>
      </c>
      <c r="I2965" s="251">
        <v>8.75021544173295</v>
      </c>
      <c r="J2965" s="251">
        <f>IF(COUNT(E2965:I2965)&gt;3,STDEV(E2965:I2965),"")</f>
        <v>0.633998026056264</v>
      </c>
    </row>
    <row r="2966" ht="15.35" customHeight="1">
      <c r="A2966" t="s" s="245">
        <v>637</v>
      </c>
      <c r="B2966" t="s" s="249">
        <v>638</v>
      </c>
      <c r="C2966" s="252">
        <v>2005</v>
      </c>
      <c r="D2966" s="251">
        <v>7.23956686447629</v>
      </c>
      <c r="E2966" s="251">
        <v>7.4185146901049</v>
      </c>
      <c r="F2966" s="251">
        <v>6.02915310235008</v>
      </c>
      <c r="G2966" s="251">
        <v>8.41978175482738</v>
      </c>
      <c r="H2966" s="251">
        <v>7.7701849541844</v>
      </c>
      <c r="I2966" s="251">
        <v>6.55778748539827</v>
      </c>
      <c r="J2966" s="251">
        <f>IF(COUNT(E2966:I2966)&gt;3,STDEV(E2966:I2966),"")</f>
        <v>0.953468471193087</v>
      </c>
    </row>
    <row r="2967" ht="15.35" customHeight="1">
      <c r="A2967" t="s" s="245">
        <v>640</v>
      </c>
      <c r="B2967" t="s" s="249">
        <v>641</v>
      </c>
      <c r="C2967" s="252">
        <v>2005</v>
      </c>
      <c r="D2967" s="251">
        <v>4.31278872902396</v>
      </c>
      <c r="E2967" s="251">
        <v>4.92310865910258</v>
      </c>
      <c r="F2967" s="251">
        <v>2.54769368065679</v>
      </c>
      <c r="G2967" s="251">
        <v>4.41330209165243</v>
      </c>
      <c r="H2967" s="251">
        <v>5.38957554588914</v>
      </c>
      <c r="I2967" s="251">
        <v>4.27271641961754</v>
      </c>
      <c r="J2967" s="251">
        <f>IF(COUNT(E2967:I2967)&gt;3,STDEV(E2967:I2967),"")</f>
        <v>1.07925529193285</v>
      </c>
    </row>
    <row r="2968" ht="15.35" customHeight="1">
      <c r="A2968" t="s" s="245">
        <v>643</v>
      </c>
      <c r="B2968" t="s" s="249">
        <v>644</v>
      </c>
      <c r="C2968" s="252">
        <v>2005</v>
      </c>
      <c r="D2968" s="251">
        <v>5.59048982844824</v>
      </c>
      <c r="E2968" s="251">
        <v>6.09589016264497</v>
      </c>
      <c r="F2968" s="251">
        <v>4.78685942224194</v>
      </c>
      <c r="G2968" s="251">
        <v>5.66632785698534</v>
      </c>
      <c r="H2968" s="251">
        <v>5.96422631242623</v>
      </c>
      <c r="I2968" s="251">
        <v>5.47371374958546</v>
      </c>
      <c r="J2968" s="251">
        <f>IF(COUNT(E2968:I2968)&gt;3,STDEV(E2968:I2968),"")</f>
        <v>0.5148007750293619</v>
      </c>
    </row>
    <row r="2969" ht="15.35" customHeight="1">
      <c r="A2969" t="s" s="245">
        <v>646</v>
      </c>
      <c r="B2969" t="s" s="249">
        <v>647</v>
      </c>
      <c r="C2969" s="252">
        <v>2005</v>
      </c>
      <c r="D2969" s="251">
        <v>4.5693751302908</v>
      </c>
      <c r="E2969" s="251">
        <v>5.55055245099304</v>
      </c>
      <c r="F2969" s="251">
        <v>2.6379335973829</v>
      </c>
      <c r="G2969" s="251">
        <v>3.20552307701568</v>
      </c>
      <c r="H2969" s="251"/>
      <c r="I2969" s="251">
        <v>5.31270601757357</v>
      </c>
      <c r="J2969" s="251">
        <f>IF(COUNT(E2969:I2969)&gt;3,STDEV(E2969:I2969),"")</f>
        <v>1.47071035952282</v>
      </c>
    </row>
    <row r="2970" ht="15.35" customHeight="1">
      <c r="A2970" t="s" s="245">
        <v>649</v>
      </c>
      <c r="B2970" t="s" s="249">
        <v>650</v>
      </c>
      <c r="C2970" s="252">
        <v>2005</v>
      </c>
      <c r="D2970" s="251">
        <v>6.08622774685158</v>
      </c>
      <c r="E2970" s="251">
        <v>7.28506292533538</v>
      </c>
      <c r="F2970" s="251">
        <v>4.85858275701225</v>
      </c>
      <c r="G2970" s="251">
        <v>7.26090357233956</v>
      </c>
      <c r="H2970" s="251">
        <v>6.11313558129379</v>
      </c>
      <c r="I2970" s="251">
        <v>4.87408586031277</v>
      </c>
      <c r="J2970" s="251">
        <f>IF(COUNT(E2970:I2970)&gt;3,STDEV(E2970:I2970),"")</f>
        <v>1.20352433683405</v>
      </c>
    </row>
    <row r="2971" ht="15.35" customHeight="1">
      <c r="A2971" t="s" s="245">
        <v>652</v>
      </c>
      <c r="B2971" t="s" s="249">
        <v>653</v>
      </c>
      <c r="C2971" s="252">
        <v>2005</v>
      </c>
      <c r="D2971" s="251">
        <v>3.1551869230634</v>
      </c>
      <c r="E2971" s="251">
        <v>4.51614508289382</v>
      </c>
      <c r="F2971" s="251">
        <v>2.97049082038526</v>
      </c>
      <c r="G2971" s="251">
        <v>2.43801474563832</v>
      </c>
      <c r="H2971" s="251">
        <v>1.96747154497203</v>
      </c>
      <c r="I2971" s="251">
        <v>3.88693123300255</v>
      </c>
      <c r="J2971" s="251">
        <f>IF(COUNT(E2971:I2971)&gt;3,STDEV(E2971:I2971),"")</f>
        <v>1.04244559861799</v>
      </c>
    </row>
    <row r="2972" ht="15.35" customHeight="1">
      <c r="A2972" t="s" s="245">
        <v>136</v>
      </c>
      <c r="B2972" t="s" s="249">
        <v>137</v>
      </c>
      <c r="C2972" s="252">
        <v>2004</v>
      </c>
      <c r="D2972" s="251">
        <v>7.09549081046442</v>
      </c>
      <c r="E2972" s="251">
        <v>7.87750724694986</v>
      </c>
      <c r="F2972" s="251">
        <v>5.13774037602515</v>
      </c>
      <c r="G2972" s="251">
        <v>9.44381773954502</v>
      </c>
      <c r="H2972" s="251">
        <v>6.64938405051517</v>
      </c>
      <c r="I2972" s="251">
        <v>6.44484773937828</v>
      </c>
      <c r="J2972" s="251">
        <f>IF(COUNT(E2972:I2972)&gt;3,STDEV(E2972:I2972),"")</f>
        <v>1.62635889707532</v>
      </c>
    </row>
    <row r="2973" ht="15.35" customHeight="1">
      <c r="A2973" t="s" s="245">
        <v>141</v>
      </c>
      <c r="B2973" t="s" s="249">
        <v>142</v>
      </c>
      <c r="C2973" s="252">
        <v>2004</v>
      </c>
      <c r="D2973" s="251">
        <v>4.98051576060482</v>
      </c>
      <c r="E2973" s="251">
        <v>4.57978588122824</v>
      </c>
      <c r="F2973" s="251">
        <v>3.12740287581104</v>
      </c>
      <c r="G2973" s="251">
        <v>6.68288223657076</v>
      </c>
      <c r="H2973" s="251">
        <v>5.56727286302202</v>
      </c>
      <c r="I2973" s="251">
        <v>5.02221477177818</v>
      </c>
      <c r="J2973" s="251">
        <f>IF(COUNT(E2973:I2973)&gt;3,STDEV(E2973:I2973),"")</f>
        <v>1.30743077680743</v>
      </c>
    </row>
    <row r="2974" ht="15.35" customHeight="1">
      <c r="A2974" t="s" s="245">
        <v>146</v>
      </c>
      <c r="B2974" t="s" s="249">
        <v>147</v>
      </c>
      <c r="C2974" s="252">
        <v>2004</v>
      </c>
      <c r="D2974" s="251">
        <v>3.7839542369285</v>
      </c>
      <c r="E2974" s="251">
        <v>7.15307216418351</v>
      </c>
      <c r="F2974" s="251">
        <v>2.52860263991254</v>
      </c>
      <c r="G2974" s="251">
        <v>0.00807281590485167</v>
      </c>
      <c r="H2974" s="251"/>
      <c r="I2974" s="251">
        <v>3.36389995569164</v>
      </c>
      <c r="J2974" s="251">
        <f>IF(COUNT(E2974:I2974)&gt;3,STDEV(E2974:I2974),"")</f>
        <v>2.95954568705246</v>
      </c>
    </row>
    <row r="2975" ht="15.35" customHeight="1">
      <c r="A2975" t="s" s="245">
        <v>150</v>
      </c>
      <c r="B2975" t="s" s="249">
        <v>151</v>
      </c>
      <c r="C2975" s="252">
        <v>2004</v>
      </c>
      <c r="D2975" s="251">
        <v>6.34074817650395</v>
      </c>
      <c r="E2975" s="251">
        <v>8.00274353367973</v>
      </c>
      <c r="F2975" s="251">
        <v>4.72673159952208</v>
      </c>
      <c r="G2975" s="251">
        <v>6.67328242586928</v>
      </c>
      <c r="H2975" s="251">
        <v>6.75825633900423</v>
      </c>
      <c r="I2975" s="251">
        <v>5.58047223661728</v>
      </c>
      <c r="J2975" s="251">
        <f>IF(COUNT(E2975:I2975)&gt;3,STDEV(E2975:I2975),"")</f>
        <v>1.24798885559524</v>
      </c>
    </row>
    <row r="2976" ht="15.35" customHeight="1">
      <c r="A2976" t="s" s="245">
        <v>154</v>
      </c>
      <c r="B2976" t="s" s="249">
        <v>155</v>
      </c>
      <c r="C2976" s="252">
        <v>2004</v>
      </c>
      <c r="D2976" s="251">
        <v>7.17236261206599</v>
      </c>
      <c r="E2976" s="251">
        <v>8.82799399667403</v>
      </c>
      <c r="F2976" s="251">
        <v>4.78624518364891</v>
      </c>
      <c r="G2976" s="251">
        <v>8.74738164924392</v>
      </c>
      <c r="H2976" s="251">
        <v>7.43084537738388</v>
      </c>
      <c r="I2976" s="251">
        <v>6.0432513743462</v>
      </c>
      <c r="J2976" s="251">
        <f>IF(COUNT(E2976:I2976)&gt;3,STDEV(E2976:I2976),"")</f>
        <v>1.75049464178515</v>
      </c>
    </row>
    <row r="2977" ht="15.35" customHeight="1">
      <c r="A2977" t="s" s="245">
        <v>157</v>
      </c>
      <c r="B2977" t="s" s="249">
        <v>158</v>
      </c>
      <c r="C2977" s="252">
        <v>2004</v>
      </c>
      <c r="D2977" s="251">
        <v>8.120701906704509</v>
      </c>
      <c r="E2977" s="251">
        <v>6.63194784096882</v>
      </c>
      <c r="F2977" s="251">
        <v>8.55246589918807</v>
      </c>
      <c r="G2977" s="251">
        <v>9.42618875498613</v>
      </c>
      <c r="H2977" s="251">
        <v>7.88427812860557</v>
      </c>
      <c r="I2977" s="251">
        <v>8.1106000846165</v>
      </c>
      <c r="J2977" s="251">
        <f>IF(COUNT(E2977:I2977)&gt;3,STDEV(E2977:I2977),"")</f>
        <v>1.02018407616471</v>
      </c>
    </row>
    <row r="2978" ht="15.35" customHeight="1">
      <c r="A2978" t="s" s="245">
        <v>162</v>
      </c>
      <c r="B2978" t="s" s="249">
        <v>163</v>
      </c>
      <c r="C2978" s="252">
        <v>2004</v>
      </c>
      <c r="D2978" s="251">
        <v>8.009362921632439</v>
      </c>
      <c r="E2978" s="251">
        <v>5.6991866590179</v>
      </c>
      <c r="F2978" s="251">
        <v>8.292264563678209</v>
      </c>
      <c r="G2978" s="251">
        <v>9.51621992974578</v>
      </c>
      <c r="H2978" s="251">
        <v>9.14762481123203</v>
      </c>
      <c r="I2978" s="251">
        <v>7.35912550676686</v>
      </c>
      <c r="J2978" s="251">
        <f>IF(COUNT(E2978:I2978)&gt;3,STDEV(E2978:I2978),"")</f>
        <v>1.53344422039504</v>
      </c>
    </row>
    <row r="2979" ht="15.35" customHeight="1">
      <c r="A2979" t="s" s="245">
        <v>165</v>
      </c>
      <c r="B2979" t="s" s="249">
        <v>166</v>
      </c>
      <c r="C2979" s="252">
        <v>2004</v>
      </c>
      <c r="D2979" s="251">
        <v>5.9187130312612</v>
      </c>
      <c r="E2979" s="251">
        <v>6.90577332000607</v>
      </c>
      <c r="F2979" s="251">
        <v>4.65300842465891</v>
      </c>
      <c r="G2979" s="251">
        <v>6.74400348816777</v>
      </c>
      <c r="H2979" s="251">
        <v>5.69545205990054</v>
      </c>
      <c r="I2979" s="251">
        <v>5.59355685029058</v>
      </c>
      <c r="J2979" s="251">
        <f>IF(COUNT(E2979:I2979)&gt;3,STDEV(E2979:I2979),"")</f>
        <v>0.923711518699306</v>
      </c>
    </row>
    <row r="2980" ht="15.35" customHeight="1">
      <c r="A2980" t="s" s="245">
        <v>168</v>
      </c>
      <c r="B2980" t="s" s="249">
        <v>169</v>
      </c>
      <c r="C2980" s="252">
        <v>2004</v>
      </c>
      <c r="D2980" s="251">
        <v>7.03670530301154</v>
      </c>
      <c r="E2980" s="251">
        <v>8.88675997441408</v>
      </c>
      <c r="F2980" s="251">
        <v>5.7836894650625</v>
      </c>
      <c r="G2980" s="251">
        <v>7.1390770897655</v>
      </c>
      <c r="H2980" s="251">
        <v>5.37068858489746</v>
      </c>
      <c r="I2980" s="251">
        <v>7.99874801637668</v>
      </c>
      <c r="J2980" s="251">
        <f>IF(COUNT(E2980:I2980)&gt;3,STDEV(E2980:I2980),"")</f>
        <v>1.47515801547932</v>
      </c>
    </row>
    <row r="2981" ht="15.35" customHeight="1">
      <c r="A2981" t="s" s="245">
        <v>171</v>
      </c>
      <c r="B2981" t="s" s="249">
        <v>172</v>
      </c>
      <c r="C2981" s="252">
        <v>2004</v>
      </c>
      <c r="D2981" s="251">
        <v>7.16957283104498</v>
      </c>
      <c r="E2981" s="251">
        <v>7.00217251202002</v>
      </c>
      <c r="F2981" s="251">
        <v>3.89059057725881</v>
      </c>
      <c r="G2981" s="251">
        <v>8.911134864175009</v>
      </c>
      <c r="H2981" s="251">
        <v>8.026295872640411</v>
      </c>
      <c r="I2981" s="251">
        <v>8.029365758650741</v>
      </c>
      <c r="J2981" s="251">
        <f>IF(COUNT(E2981:I2981)&gt;3,STDEV(E2981:I2981),"")</f>
        <v>1.95486423406086</v>
      </c>
    </row>
    <row r="2982" ht="15.35" customHeight="1">
      <c r="A2982" t="s" s="245">
        <v>174</v>
      </c>
      <c r="B2982" t="s" s="249">
        <v>175</v>
      </c>
      <c r="C2982" s="252">
        <v>2004</v>
      </c>
      <c r="D2982" s="251">
        <v>5.4646794939847</v>
      </c>
      <c r="E2982" s="251">
        <v>8.567980470991809</v>
      </c>
      <c r="F2982" s="251">
        <v>2.29985921114307</v>
      </c>
      <c r="G2982" s="251">
        <v>5.86861537593127</v>
      </c>
      <c r="H2982" s="251">
        <v>5.60484635889296</v>
      </c>
      <c r="I2982" s="251">
        <v>4.96129813180289</v>
      </c>
      <c r="J2982" s="251">
        <f>IF(COUNT(E2982:I2982)&gt;3,STDEV(E2982:I2982),"")</f>
        <v>2.24068525279703</v>
      </c>
    </row>
    <row r="2983" ht="15.35" customHeight="1">
      <c r="A2983" t="s" s="245">
        <v>178</v>
      </c>
      <c r="B2983" t="s" s="249">
        <v>179</v>
      </c>
      <c r="C2983" s="252">
        <v>2004</v>
      </c>
      <c r="D2983" s="251">
        <v>6.36706517799725</v>
      </c>
      <c r="E2983" s="251">
        <v>6.42624966073429</v>
      </c>
      <c r="F2983" s="251">
        <v>4.96712253517952</v>
      </c>
      <c r="G2983" s="251">
        <v>6.54210300622719</v>
      </c>
      <c r="H2983" s="251">
        <v>6.6644668544419</v>
      </c>
      <c r="I2983" s="251">
        <v>7.27307317667502</v>
      </c>
      <c r="J2983" s="251">
        <f>IF(COUNT(E2983:I2983)&gt;3,STDEV(E2983:I2983),"")</f>
        <v>0.851908827426493</v>
      </c>
    </row>
    <row r="2984" ht="15.35" customHeight="1">
      <c r="A2984" t="s" s="245">
        <v>181</v>
      </c>
      <c r="B2984" t="s" s="249">
        <v>182</v>
      </c>
      <c r="C2984" s="252">
        <v>2004</v>
      </c>
      <c r="D2984" s="251">
        <v>4.61119945588333</v>
      </c>
      <c r="E2984" s="251">
        <v>6.2327726163356</v>
      </c>
      <c r="F2984" s="251">
        <v>4.44559307800539</v>
      </c>
      <c r="G2984" s="251">
        <v>2.14174095817807</v>
      </c>
      <c r="H2984" s="251"/>
      <c r="I2984" s="251">
        <v>4.70947440107266</v>
      </c>
      <c r="J2984" s="251">
        <f>IF(COUNT(E2984:I2984)&gt;3,STDEV(E2984:I2984),"")</f>
        <v>1.68872760679336</v>
      </c>
    </row>
    <row r="2985" ht="15.35" customHeight="1">
      <c r="A2985" t="s" s="245">
        <v>184</v>
      </c>
      <c r="B2985" t="s" s="249">
        <v>185</v>
      </c>
      <c r="C2985" s="252">
        <v>2004</v>
      </c>
      <c r="D2985" s="251">
        <v>7.67967676426363</v>
      </c>
      <c r="E2985" s="251">
        <v>5.0444958524474</v>
      </c>
      <c r="F2985" s="251">
        <v>6.91730419683851</v>
      </c>
      <c r="G2985" s="251">
        <v>9.50875619939306</v>
      </c>
      <c r="H2985" s="251">
        <v>9.151109876000859</v>
      </c>
      <c r="I2985" s="251">
        <v>7.7771266026888</v>
      </c>
      <c r="J2985" s="251">
        <f>IF(COUNT(E2985:I2985)&gt;3,STDEV(E2985:I2985),"")</f>
        <v>1.80593007820495</v>
      </c>
    </row>
    <row r="2986" ht="15.35" customHeight="1">
      <c r="A2986" t="s" s="245">
        <v>189</v>
      </c>
      <c r="B2986" t="s" s="249">
        <v>190</v>
      </c>
      <c r="C2986" s="252">
        <v>2004</v>
      </c>
      <c r="D2986" s="251">
        <v>6.58674648071715</v>
      </c>
      <c r="E2986" s="251">
        <v>7.2438863363734</v>
      </c>
      <c r="F2986" s="251">
        <v>4.4451647496202</v>
      </c>
      <c r="G2986" s="251">
        <v>8.151110539801611</v>
      </c>
      <c r="H2986" s="251">
        <v>6.19798972482484</v>
      </c>
      <c r="I2986" s="251">
        <v>7.02854590053144</v>
      </c>
      <c r="J2986" s="251">
        <f>IF(COUNT(E2986:I2986)&gt;3,STDEV(E2986:I2986),"")</f>
        <v>1.39715985329864</v>
      </c>
    </row>
    <row r="2987" ht="15.35" customHeight="1">
      <c r="A2987" t="s" s="245">
        <v>192</v>
      </c>
      <c r="B2987" t="s" s="249">
        <v>193</v>
      </c>
      <c r="C2987" s="252">
        <v>2004</v>
      </c>
      <c r="D2987" s="251">
        <v>5.62034066216696</v>
      </c>
      <c r="E2987" s="251">
        <v>7.31062746067716</v>
      </c>
      <c r="F2987" s="251">
        <v>2.35218412916628</v>
      </c>
      <c r="G2987" s="251">
        <v>6.86995451260889</v>
      </c>
      <c r="H2987" s="251">
        <v>5.60308446199991</v>
      </c>
      <c r="I2987" s="251">
        <v>5.92246681905435</v>
      </c>
      <c r="J2987" s="251">
        <f>IF(COUNT(E2987:I2987)&gt;3,STDEV(E2987:I2987),"")</f>
        <v>1.94875940562265</v>
      </c>
    </row>
    <row r="2988" ht="15.35" customHeight="1">
      <c r="A2988" t="s" s="245">
        <v>195</v>
      </c>
      <c r="B2988" t="s" s="249">
        <v>196</v>
      </c>
      <c r="C2988" s="252">
        <v>2004</v>
      </c>
      <c r="D2988" s="251">
        <v>6.07651837069442</v>
      </c>
      <c r="E2988" s="251">
        <v>7.27195424286288</v>
      </c>
      <c r="F2988" s="251">
        <v>6.217566115125</v>
      </c>
      <c r="G2988" s="251">
        <v>5.20636602877176</v>
      </c>
      <c r="H2988" s="251"/>
      <c r="I2988" s="251">
        <v>6.32630964716342</v>
      </c>
      <c r="J2988" s="251">
        <f>IF(COUNT(E2988:I2988)&gt;3,STDEV(E2988:I2988),"")</f>
        <v>0.844652649232192</v>
      </c>
    </row>
    <row r="2989" ht="15.35" customHeight="1">
      <c r="A2989" t="s" s="245">
        <v>198</v>
      </c>
      <c r="B2989" t="s" s="249">
        <v>199</v>
      </c>
      <c r="C2989" s="252">
        <v>2004</v>
      </c>
      <c r="D2989" s="251">
        <v>6.43827291945169</v>
      </c>
      <c r="E2989" s="251">
        <v>6.37009462883068</v>
      </c>
      <c r="F2989" s="251">
        <v>3.76076147794822</v>
      </c>
      <c r="G2989" s="251">
        <v>9.288568063138779</v>
      </c>
      <c r="H2989" s="251">
        <v>7.3427604203123</v>
      </c>
      <c r="I2989" s="251">
        <v>5.4406475195014</v>
      </c>
      <c r="J2989" s="251">
        <f>IF(COUNT(E2989:I2989)&gt;3,STDEV(E2989:I2989),"")</f>
        <v>2.06828588340024</v>
      </c>
    </row>
    <row r="2990" ht="15.35" customHeight="1">
      <c r="A2990" t="s" s="245">
        <v>201</v>
      </c>
      <c r="B2990" t="s" s="249">
        <v>202</v>
      </c>
      <c r="C2990" s="252">
        <v>2004</v>
      </c>
      <c r="D2990" s="251">
        <v>5.33564271321388</v>
      </c>
      <c r="E2990" s="251">
        <v>3.36538423861813</v>
      </c>
      <c r="F2990" s="251">
        <v>3.8580201755432</v>
      </c>
      <c r="G2990" s="251">
        <v>7.38421644511901</v>
      </c>
      <c r="H2990" s="251"/>
      <c r="I2990" s="251">
        <v>6.17136766054962</v>
      </c>
      <c r="J2990" s="251">
        <f>IF(COUNT(E2990:I2990)&gt;3,STDEV(E2990:I2990),"")</f>
        <v>1.90446589902743</v>
      </c>
    </row>
    <row r="2991" ht="15.35" customHeight="1">
      <c r="A2991" t="s" s="245">
        <v>204</v>
      </c>
      <c r="B2991" t="s" s="249">
        <v>205</v>
      </c>
      <c r="C2991" s="252">
        <v>2004</v>
      </c>
      <c r="D2991" s="251">
        <v>6.32141094907306</v>
      </c>
      <c r="E2991" s="251">
        <v>5.45684211908735</v>
      </c>
      <c r="F2991" s="251">
        <v>4.74488096166721</v>
      </c>
      <c r="G2991" s="251">
        <v>8.536668719500829</v>
      </c>
      <c r="H2991" s="251">
        <v>6.7450570237369</v>
      </c>
      <c r="I2991" s="251">
        <v>6.1279169736253</v>
      </c>
      <c r="J2991" s="251">
        <f>IF(COUNT(E2991:I2991)&gt;3,STDEV(E2991:I2991),"")</f>
        <v>1.44544156319892</v>
      </c>
    </row>
    <row r="2992" ht="15.35" customHeight="1">
      <c r="A2992" t="s" s="245">
        <v>207</v>
      </c>
      <c r="B2992" t="s" s="249">
        <v>208</v>
      </c>
      <c r="C2992" s="252">
        <v>2004</v>
      </c>
      <c r="D2992" s="251">
        <v>6.29952675935733</v>
      </c>
      <c r="E2992" s="251">
        <v>6.8886399043314</v>
      </c>
      <c r="F2992" s="251">
        <v>5.27995127387649</v>
      </c>
      <c r="G2992" s="251">
        <v>7.17094104880476</v>
      </c>
      <c r="H2992" s="251">
        <v>7.24041542842409</v>
      </c>
      <c r="I2992" s="251">
        <v>4.89794375522739</v>
      </c>
      <c r="J2992" s="251">
        <f>IF(COUNT(E2992:I2992)&gt;3,STDEV(E2992:I2992),"")</f>
        <v>1.11753968438598</v>
      </c>
    </row>
    <row r="2993" ht="15.35" customHeight="1">
      <c r="A2993" t="s" s="245">
        <v>210</v>
      </c>
      <c r="B2993" t="s" s="249">
        <v>211</v>
      </c>
      <c r="C2993" s="252">
        <v>2004</v>
      </c>
      <c r="D2993" s="251"/>
      <c r="E2993" s="251"/>
      <c r="F2993" s="251">
        <v>5.25576016699208</v>
      </c>
      <c r="G2993" s="251">
        <v>7.65204394110027</v>
      </c>
      <c r="H2993" s="251"/>
      <c r="I2993" s="251">
        <v>7.13709597558186</v>
      </c>
      <c r="J2993" t="s" s="248">
        <f>IF(COUNT(E2993:I2993)&gt;3,STDEV(E2993:I2993),"")</f>
      </c>
    </row>
    <row r="2994" ht="15.35" customHeight="1">
      <c r="A2994" t="s" s="245">
        <v>213</v>
      </c>
      <c r="B2994" t="s" s="249">
        <v>214</v>
      </c>
      <c r="C2994" s="252">
        <v>2004</v>
      </c>
      <c r="D2994" s="251">
        <v>6.84059827925437</v>
      </c>
      <c r="E2994" s="251">
        <v>6.56862390893895</v>
      </c>
      <c r="F2994" s="251">
        <v>5.19973740505509</v>
      </c>
      <c r="G2994" s="251">
        <v>8.42844133370555</v>
      </c>
      <c r="H2994" s="251">
        <v>7.40899972650607</v>
      </c>
      <c r="I2994" s="251">
        <v>6.60063937412835</v>
      </c>
      <c r="J2994" s="251">
        <f>IF(COUNT(E2994:I2994)&gt;3,STDEV(E2994:I2994),"")</f>
        <v>1.19040939728278</v>
      </c>
    </row>
    <row r="2995" ht="15.35" customHeight="1">
      <c r="A2995" t="s" s="245">
        <v>216</v>
      </c>
      <c r="B2995" t="s" s="249">
        <v>217</v>
      </c>
      <c r="C2995" s="252">
        <v>2004</v>
      </c>
      <c r="D2995" s="251">
        <v>5.70387905324539</v>
      </c>
      <c r="E2995" s="251">
        <v>5.44263262118068</v>
      </c>
      <c r="F2995" s="251">
        <v>3.65864826427749</v>
      </c>
      <c r="G2995" s="251">
        <v>6.91183028586471</v>
      </c>
      <c r="H2995" s="251"/>
      <c r="I2995" s="251">
        <v>5.91038576900742</v>
      </c>
      <c r="J2995" s="251">
        <f>IF(COUNT(E2995:I2995)&gt;3,STDEV(E2995:I2995),"")</f>
        <v>1.36064755254681</v>
      </c>
    </row>
    <row r="2996" ht="15.35" customHeight="1">
      <c r="A2996" t="s" s="245">
        <v>220</v>
      </c>
      <c r="B2996" t="s" s="249">
        <v>221</v>
      </c>
      <c r="C2996" s="252">
        <v>2004</v>
      </c>
      <c r="D2996" s="251">
        <v>4.48935318953838</v>
      </c>
      <c r="E2996" s="251">
        <v>4.86015155251532</v>
      </c>
      <c r="F2996" s="251">
        <v>2.78795781232617</v>
      </c>
      <c r="G2996" s="251">
        <v>6.44853121544832</v>
      </c>
      <c r="H2996" s="251">
        <v>3.60518047989106</v>
      </c>
      <c r="I2996" s="251">
        <v>4.59670619472469</v>
      </c>
      <c r="J2996" s="251">
        <f>IF(COUNT(E2996:I2996)&gt;3,STDEV(E2996:I2996),"")</f>
        <v>1.38379074456668</v>
      </c>
    </row>
    <row r="2997" ht="15.35" customHeight="1">
      <c r="A2997" t="s" s="245">
        <v>223</v>
      </c>
      <c r="B2997" t="s" s="249">
        <v>224</v>
      </c>
      <c r="C2997" s="252">
        <v>2004</v>
      </c>
      <c r="D2997" s="251">
        <v>6.60018239585753</v>
      </c>
      <c r="E2997" s="251">
        <v>6.77871206836403</v>
      </c>
      <c r="F2997" s="251">
        <v>6.34948925735298</v>
      </c>
      <c r="G2997" s="251">
        <v>6.96503170895973</v>
      </c>
      <c r="H2997" s="251"/>
      <c r="I2997" s="251">
        <v>6.50854766983651</v>
      </c>
      <c r="J2997" s="251">
        <f>IF(COUNT(E2997:I2997)&gt;3,STDEV(E2997:I2997),"")</f>
        <v>0.27454595827805</v>
      </c>
    </row>
    <row r="2998" ht="15.35" customHeight="1">
      <c r="A2998" t="s" s="245">
        <v>226</v>
      </c>
      <c r="B2998" t="s" s="249">
        <v>227</v>
      </c>
      <c r="C2998" s="252">
        <v>2004</v>
      </c>
      <c r="D2998" s="251">
        <v>6.76435111388593</v>
      </c>
      <c r="E2998" s="251">
        <v>9.16585803369918</v>
      </c>
      <c r="F2998" s="251">
        <v>3.58500463292313</v>
      </c>
      <c r="G2998" s="251">
        <v>8.74699874763323</v>
      </c>
      <c r="H2998" s="251"/>
      <c r="I2998" s="251">
        <v>5.21895314515549</v>
      </c>
      <c r="J2998" s="251">
        <f>IF(COUNT(E2998:I2998)&gt;3,STDEV(E2998:I2998),"")</f>
        <v>2.71818724422144</v>
      </c>
    </row>
    <row r="2999" ht="15.35" customHeight="1">
      <c r="A2999" t="s" s="245">
        <v>229</v>
      </c>
      <c r="B2999" t="s" s="249">
        <v>230</v>
      </c>
      <c r="C2999" s="252">
        <v>2004</v>
      </c>
      <c r="D2999" s="251">
        <v>5.5315214450225</v>
      </c>
      <c r="E2999" s="251">
        <v>6.96998759454189</v>
      </c>
      <c r="F2999" s="251">
        <v>2.73466902146665</v>
      </c>
      <c r="G2999" s="251">
        <v>7.2546601489489</v>
      </c>
      <c r="H2999" s="251">
        <v>5.75337463337757</v>
      </c>
      <c r="I2999" s="251">
        <v>4.93356231212073</v>
      </c>
      <c r="J2999" s="251">
        <f>IF(COUNT(E2999:I2999)&gt;3,STDEV(E2999:I2999),"")</f>
        <v>1.82123059473378</v>
      </c>
    </row>
    <row r="3000" ht="15.35" customHeight="1">
      <c r="A3000" t="s" s="245">
        <v>232</v>
      </c>
      <c r="B3000" t="s" s="249">
        <v>233</v>
      </c>
      <c r="C3000" s="252">
        <v>2004</v>
      </c>
      <c r="D3000" s="251">
        <v>8.289839272943979</v>
      </c>
      <c r="E3000" s="251">
        <v>6.726227617501</v>
      </c>
      <c r="F3000" s="251">
        <v>8.35799613419791</v>
      </c>
      <c r="G3000" s="251">
        <v>8.84661003796265</v>
      </c>
      <c r="H3000" s="251">
        <v>9.10323337669565</v>
      </c>
      <c r="I3000" s="251">
        <v>8.37284905465156</v>
      </c>
      <c r="J3000" s="251">
        <f>IF(COUNT(E3000:I3000)&gt;3,STDEV(E3000:I3000),"")</f>
        <v>0.925697510167235</v>
      </c>
    </row>
    <row r="3001" ht="15.35" customHeight="1">
      <c r="A3001" t="s" s="245">
        <v>237</v>
      </c>
      <c r="B3001" t="s" s="249">
        <v>238</v>
      </c>
      <c r="C3001" s="252">
        <v>2004</v>
      </c>
      <c r="D3001" s="251">
        <v>4.82109509203215</v>
      </c>
      <c r="E3001" s="251">
        <v>5.99051233641531</v>
      </c>
      <c r="F3001" s="251">
        <v>1.85870833290842</v>
      </c>
      <c r="G3001" s="251">
        <v>7.00753684636123</v>
      </c>
      <c r="H3001" s="251">
        <v>4.58562156290235</v>
      </c>
      <c r="I3001" s="251">
        <v>4.70374351690313</v>
      </c>
      <c r="J3001" s="251">
        <f>IF(COUNT(E3001:I3001)&gt;3,STDEV(E3001:I3001),"")</f>
        <v>1.93601964635886</v>
      </c>
    </row>
    <row r="3002" ht="15.35" customHeight="1">
      <c r="A3002" t="s" s="245">
        <v>240</v>
      </c>
      <c r="B3002" t="s" s="249">
        <v>241</v>
      </c>
      <c r="C3002" s="252">
        <v>2004</v>
      </c>
      <c r="D3002" s="251">
        <v>4.96647234004371</v>
      </c>
      <c r="E3002" s="251">
        <v>6.56658581744882</v>
      </c>
      <c r="F3002" s="251">
        <v>1.92804943012897</v>
      </c>
      <c r="G3002" s="251">
        <v>6.30174796884027</v>
      </c>
      <c r="H3002" s="251">
        <v>5.10896415611169</v>
      </c>
      <c r="I3002" s="251">
        <v>4.96279417800097</v>
      </c>
      <c r="J3002" s="251">
        <f>IF(COUNT(E3002:I3002)&gt;3,STDEV(E3002:I3002),"")</f>
        <v>1.84359698225446</v>
      </c>
    </row>
    <row r="3003" ht="15.35" customHeight="1">
      <c r="A3003" t="s" s="245">
        <v>243</v>
      </c>
      <c r="B3003" t="s" s="249">
        <v>244</v>
      </c>
      <c r="C3003" s="252">
        <v>2004</v>
      </c>
      <c r="D3003" s="251">
        <v>7.94970008980736</v>
      </c>
      <c r="E3003" s="251">
        <v>7.51722043472303</v>
      </c>
      <c r="F3003" s="251">
        <v>6.67994398887667</v>
      </c>
      <c r="G3003" s="251">
        <v>9.102596181479109</v>
      </c>
      <c r="H3003" s="251">
        <v>8.83613341686036</v>
      </c>
      <c r="I3003" s="251">
        <v>7.60032649791395</v>
      </c>
      <c r="J3003" s="251">
        <f>IF(COUNT(E3003:I3003)&gt;3,STDEV(E3003:I3003),"")</f>
        <v>1.00452531038237</v>
      </c>
    </row>
    <row r="3004" ht="15.35" customHeight="1">
      <c r="A3004" t="s" s="245">
        <v>246</v>
      </c>
      <c r="B3004" t="s" s="249">
        <v>247</v>
      </c>
      <c r="C3004" s="252">
        <v>2004</v>
      </c>
      <c r="D3004" s="251">
        <v>5.6112799557315</v>
      </c>
      <c r="E3004" s="251">
        <v>4.70872364331454</v>
      </c>
      <c r="F3004" s="251">
        <v>4.78119734942876</v>
      </c>
      <c r="G3004" s="251">
        <v>7.8892918447912</v>
      </c>
      <c r="H3004" s="251">
        <v>6.52974168727689</v>
      </c>
      <c r="I3004" s="251">
        <v>4.11296837186405</v>
      </c>
      <c r="J3004" s="251">
        <f>IF(COUNT(E3004:I3004)&gt;3,STDEV(E3004:I3004),"")</f>
        <v>1.56374990173092</v>
      </c>
    </row>
    <row r="3005" ht="15.35" customHeight="1">
      <c r="A3005" t="s" s="245">
        <v>249</v>
      </c>
      <c r="B3005" t="s" s="249">
        <v>250</v>
      </c>
      <c r="C3005" s="252">
        <v>2004</v>
      </c>
      <c r="D3005" s="251">
        <v>6.40059154115948</v>
      </c>
      <c r="E3005" s="251">
        <v>7.19962948696867</v>
      </c>
      <c r="F3005" s="251">
        <v>4.50234776053661</v>
      </c>
      <c r="G3005" s="251">
        <v>7.46032161780052</v>
      </c>
      <c r="H3005" s="251">
        <v>6.63211603962325</v>
      </c>
      <c r="I3005" s="251">
        <v>6.2036254059016</v>
      </c>
      <c r="J3005" s="251">
        <f>IF(COUNT(E3005:I3005)&gt;3,STDEV(E3005:I3005),"")</f>
        <v>1.16803396146331</v>
      </c>
    </row>
    <row r="3006" ht="15.35" customHeight="1">
      <c r="A3006" t="s" s="245">
        <v>252</v>
      </c>
      <c r="B3006" t="s" s="249">
        <v>253</v>
      </c>
      <c r="C3006" s="252">
        <v>2004</v>
      </c>
      <c r="D3006" s="251"/>
      <c r="E3006" s="251">
        <v>3.44880797010175</v>
      </c>
      <c r="F3006" s="251"/>
      <c r="G3006" s="251">
        <v>4.30383451417168</v>
      </c>
      <c r="H3006" s="251"/>
      <c r="I3006" s="251">
        <v>4.91279700032217</v>
      </c>
      <c r="J3006" t="s" s="248">
        <f>IF(COUNT(E3006:I3006)&gt;3,STDEV(E3006:I3006),"")</f>
      </c>
    </row>
    <row r="3007" ht="15.35" customHeight="1">
      <c r="A3007" t="s" s="245">
        <v>255</v>
      </c>
      <c r="B3007" t="s" s="249">
        <v>256</v>
      </c>
      <c r="C3007" s="252">
        <v>2004</v>
      </c>
      <c r="D3007" s="251">
        <v>4.44935484539881</v>
      </c>
      <c r="E3007" s="251">
        <v>7.18292183518685</v>
      </c>
      <c r="F3007" s="251">
        <v>1.50361977386695</v>
      </c>
      <c r="G3007" s="251">
        <v>5.26866988424064</v>
      </c>
      <c r="H3007" s="251">
        <v>5.50540718392401</v>
      </c>
      <c r="I3007" s="251">
        <v>2.86469436310272</v>
      </c>
      <c r="J3007" s="251">
        <f>IF(COUNT(E3007:I3007)&gt;3,STDEV(E3007:I3007),"")</f>
        <v>2.26087275454633</v>
      </c>
    </row>
    <row r="3008" ht="15.35" customHeight="1">
      <c r="A3008" t="s" s="245">
        <v>258</v>
      </c>
      <c r="B3008" t="s" s="249">
        <v>259</v>
      </c>
      <c r="C3008" s="252">
        <v>2004</v>
      </c>
      <c r="D3008" s="251">
        <v>4.36472598273711</v>
      </c>
      <c r="E3008" s="251">
        <v>4.79224950909632</v>
      </c>
      <c r="F3008" s="251">
        <v>2.40920482329169</v>
      </c>
      <c r="G3008" s="251">
        <v>4.85177692967464</v>
      </c>
      <c r="H3008" s="251">
        <v>5.62188264223548</v>
      </c>
      <c r="I3008" s="251">
        <v>4.19988201236464</v>
      </c>
      <c r="J3008" s="251">
        <f>IF(COUNT(E3008:I3008)&gt;3,STDEV(E3008:I3008),"")</f>
        <v>1.20945718231145</v>
      </c>
    </row>
    <row r="3009" ht="15.35" customHeight="1">
      <c r="A3009" t="s" s="245">
        <v>261</v>
      </c>
      <c r="B3009" t="s" s="249">
        <v>262</v>
      </c>
      <c r="C3009" s="252">
        <v>2004</v>
      </c>
      <c r="D3009" s="251">
        <v>7.08989717709605</v>
      </c>
      <c r="E3009" s="251">
        <v>7.90861619300198</v>
      </c>
      <c r="F3009" s="251">
        <v>6.27525775761216</v>
      </c>
      <c r="G3009" s="251">
        <v>6.99138490091831</v>
      </c>
      <c r="H3009" s="251">
        <v>7.87256294516789</v>
      </c>
      <c r="I3009" s="251">
        <v>6.41819327561506</v>
      </c>
      <c r="J3009" s="251">
        <f>IF(COUNT(E3009:I3009)&gt;3,STDEV(E3009:I3009),"")</f>
        <v>0.7757802640428419</v>
      </c>
    </row>
    <row r="3010" ht="15.35" customHeight="1">
      <c r="A3010" t="s" s="245">
        <v>264</v>
      </c>
      <c r="B3010" t="s" s="249">
        <v>265</v>
      </c>
      <c r="C3010" s="252">
        <v>2004</v>
      </c>
      <c r="D3010" s="251">
        <v>5.71897029245606</v>
      </c>
      <c r="E3010" s="251">
        <v>8.198463009373439</v>
      </c>
      <c r="F3010" s="251">
        <v>2.63458578141943</v>
      </c>
      <c r="G3010" s="251">
        <v>7.10052568433003</v>
      </c>
      <c r="H3010" s="251">
        <v>6.12190232998164</v>
      </c>
      <c r="I3010" s="251">
        <v>4.53754087744672</v>
      </c>
      <c r="J3010" s="251">
        <f>IF(COUNT(E3010:I3010)&gt;3,STDEV(E3010:I3010),"")</f>
        <v>2.18678624143681</v>
      </c>
    </row>
    <row r="3011" ht="15.35" customHeight="1">
      <c r="A3011" t="s" s="245">
        <v>267</v>
      </c>
      <c r="B3011" t="s" s="249">
        <v>268</v>
      </c>
      <c r="C3011" s="252">
        <v>2004</v>
      </c>
      <c r="D3011" s="251">
        <v>6.2092196977981</v>
      </c>
      <c r="E3011" s="251">
        <v>4.68305327881235</v>
      </c>
      <c r="F3011" s="251">
        <v>4.84990081933038</v>
      </c>
      <c r="G3011" s="251">
        <v>7.97871703722601</v>
      </c>
      <c r="H3011" s="251">
        <v>7.44731715254273</v>
      </c>
      <c r="I3011" s="251">
        <v>6.06379942607736</v>
      </c>
      <c r="J3011" s="251">
        <f>IF(COUNT(E3011:I3011)&gt;3,STDEV(E3011:I3011),"")</f>
        <v>1.48845358262084</v>
      </c>
    </row>
    <row r="3012" ht="15.35" customHeight="1">
      <c r="A3012" t="s" s="245">
        <v>272</v>
      </c>
      <c r="B3012" t="s" s="249">
        <v>273</v>
      </c>
      <c r="C3012" s="252">
        <v>2004</v>
      </c>
      <c r="D3012" s="251">
        <v>7.76941351157001</v>
      </c>
      <c r="E3012" s="251">
        <v>7.40269103737172</v>
      </c>
      <c r="F3012" s="251">
        <v>6.46614647066501</v>
      </c>
      <c r="G3012" s="251">
        <v>9.430887631543699</v>
      </c>
      <c r="H3012" s="251">
        <v>8.81391017942499</v>
      </c>
      <c r="I3012" s="251">
        <v>6.73288005839851</v>
      </c>
      <c r="J3012" s="251">
        <f>IF(COUNT(E3012:I3012)&gt;3,STDEV(E3012:I3012),"")</f>
        <v>1.29989051770302</v>
      </c>
    </row>
    <row r="3013" ht="15.35" customHeight="1">
      <c r="A3013" t="s" s="245">
        <v>275</v>
      </c>
      <c r="B3013" t="s" s="249">
        <v>276</v>
      </c>
      <c r="C3013" s="252">
        <v>2004</v>
      </c>
      <c r="D3013" s="251">
        <v>7.54033790167732</v>
      </c>
      <c r="E3013" s="251">
        <v>5.89370952141991</v>
      </c>
      <c r="F3013" s="251">
        <v>6.71106267845146</v>
      </c>
      <c r="G3013" s="251">
        <v>9.50922913491123</v>
      </c>
      <c r="H3013" s="251">
        <v>8.715354943420429</v>
      </c>
      <c r="I3013" s="251">
        <v>6.87313676001877</v>
      </c>
      <c r="J3013" s="251">
        <f>IF(COUNT(E3013:I3013)&gt;3,STDEV(E3013:I3013),"")</f>
        <v>1.5084294306924</v>
      </c>
    </row>
    <row r="3014" ht="15.35" customHeight="1">
      <c r="A3014" t="s" s="245">
        <v>278</v>
      </c>
      <c r="B3014" t="s" s="249">
        <v>279</v>
      </c>
      <c r="C3014" s="252">
        <v>2004</v>
      </c>
      <c r="D3014" s="251">
        <v>8.229036318240469</v>
      </c>
      <c r="E3014" s="251">
        <v>4.73983655759998</v>
      </c>
      <c r="F3014" s="251">
        <v>9.117035704845311</v>
      </c>
      <c r="G3014" s="251">
        <v>9.818446849260679</v>
      </c>
      <c r="H3014" s="251">
        <v>9.133777388525379</v>
      </c>
      <c r="I3014" s="251">
        <v>8.335100362927269</v>
      </c>
      <c r="J3014" s="251">
        <f>IF(COUNT(E3014:I3014)&gt;3,STDEV(E3014:I3014),"")</f>
        <v>2.0198446418153</v>
      </c>
    </row>
    <row r="3015" ht="15.35" customHeight="1">
      <c r="A3015" t="s" s="245">
        <v>281</v>
      </c>
      <c r="B3015" t="s" s="249">
        <v>282</v>
      </c>
      <c r="C3015" s="252">
        <v>2004</v>
      </c>
      <c r="D3015" s="251"/>
      <c r="E3015" s="251">
        <v>2.39477082137517</v>
      </c>
      <c r="F3015" s="251"/>
      <c r="G3015" s="251">
        <v>9.154407019287371</v>
      </c>
      <c r="H3015" s="251"/>
      <c r="I3015" s="251">
        <v>5.36973054822922</v>
      </c>
      <c r="J3015" t="s" s="248">
        <f>IF(COUNT(E3015:I3015)&gt;3,STDEV(E3015:I3015),"")</f>
      </c>
    </row>
    <row r="3016" ht="15.35" customHeight="1">
      <c r="A3016" t="s" s="245">
        <v>284</v>
      </c>
      <c r="B3016" t="s" s="249">
        <v>285</v>
      </c>
      <c r="C3016" s="252">
        <v>2004</v>
      </c>
      <c r="D3016" s="251">
        <v>5.80806548431105</v>
      </c>
      <c r="E3016" s="251">
        <v>8.455550622961679</v>
      </c>
      <c r="F3016" s="251">
        <v>4.20393711330111</v>
      </c>
      <c r="G3016" s="251">
        <v>3.2298744000764</v>
      </c>
      <c r="H3016" s="251">
        <v>7.09974659498938</v>
      </c>
      <c r="I3016" s="251">
        <v>6.06673612334069</v>
      </c>
      <c r="J3016" s="251">
        <f>IF(COUNT(E3016:I3016)&gt;3,STDEV(E3016:I3016),"")</f>
        <v>2.11924379731988</v>
      </c>
    </row>
    <row r="3017" ht="15.35" customHeight="1">
      <c r="A3017" t="s" s="245">
        <v>287</v>
      </c>
      <c r="B3017" t="s" s="249">
        <v>288</v>
      </c>
      <c r="C3017" s="252">
        <v>2004</v>
      </c>
      <c r="D3017" s="251">
        <v>5.7329777527632</v>
      </c>
      <c r="E3017" s="251">
        <v>8.47473729356175</v>
      </c>
      <c r="F3017" s="251">
        <v>3.91420630875019</v>
      </c>
      <c r="G3017" s="251">
        <v>3.64141625693919</v>
      </c>
      <c r="H3017" s="251">
        <v>7.47613612238047</v>
      </c>
      <c r="I3017" s="251">
        <v>5.20467735978021</v>
      </c>
      <c r="J3017" s="251">
        <f>IF(COUNT(E3017:I3017)&gt;3,STDEV(E3017:I3017),"")</f>
        <v>2.15157374904387</v>
      </c>
    </row>
    <row r="3018" ht="15.35" customHeight="1">
      <c r="A3018" t="s" s="245">
        <v>290</v>
      </c>
      <c r="B3018" t="s" s="249">
        <v>291</v>
      </c>
      <c r="C3018" s="252">
        <v>2004</v>
      </c>
      <c r="D3018" s="251">
        <v>5.411359401416</v>
      </c>
      <c r="E3018" s="251">
        <v>5.14592588981989</v>
      </c>
      <c r="F3018" s="251">
        <v>3.20463830872384</v>
      </c>
      <c r="G3018" s="251">
        <v>8.05276428129909</v>
      </c>
      <c r="H3018" s="251">
        <v>6.22390073852268</v>
      </c>
      <c r="I3018" s="251">
        <v>4.43709430166886</v>
      </c>
      <c r="J3018" s="251">
        <f>IF(COUNT(E3018:I3018)&gt;3,STDEV(E3018:I3018),"")</f>
        <v>1.83891933271241</v>
      </c>
    </row>
    <row r="3019" ht="15.35" customHeight="1">
      <c r="A3019" t="s" s="245">
        <v>293</v>
      </c>
      <c r="B3019" t="s" s="249">
        <v>294</v>
      </c>
      <c r="C3019" s="252">
        <v>2004</v>
      </c>
      <c r="D3019" s="251">
        <v>7.45990517635945</v>
      </c>
      <c r="E3019" s="251">
        <v>8.82320547538272</v>
      </c>
      <c r="F3019" s="251">
        <v>4.55435891954495</v>
      </c>
      <c r="G3019" s="251">
        <v>9.303068574136409</v>
      </c>
      <c r="H3019" s="251">
        <v>8.16911476575601</v>
      </c>
      <c r="I3019" s="251">
        <v>6.47587047614527</v>
      </c>
      <c r="J3019" s="251">
        <f>IF(COUNT(E3019:I3019)&gt;3,STDEV(E3019:I3019),"")</f>
        <v>1.94738314397166</v>
      </c>
    </row>
    <row r="3020" ht="15.35" customHeight="1">
      <c r="A3020" t="s" s="245">
        <v>296</v>
      </c>
      <c r="B3020" t="s" s="249">
        <v>297</v>
      </c>
      <c r="C3020" s="252">
        <v>2004</v>
      </c>
      <c r="D3020" s="251">
        <v>8.04970103145425</v>
      </c>
      <c r="E3020" s="251">
        <v>6.88505789880803</v>
      </c>
      <c r="F3020" s="251">
        <v>7.03525224465201</v>
      </c>
      <c r="G3020" s="251">
        <v>9.376485377570621</v>
      </c>
      <c r="H3020" s="251">
        <v>9.03372845007903</v>
      </c>
      <c r="I3020" s="251">
        <v>7.94287733231144</v>
      </c>
      <c r="J3020" s="251">
        <f>IF(COUNT(E3020:I3020)&gt;3,STDEV(E3020:I3020),"")</f>
        <v>1.13197327356361</v>
      </c>
    </row>
    <row r="3021" ht="15.35" customHeight="1">
      <c r="A3021" t="s" s="245">
        <v>299</v>
      </c>
      <c r="B3021" t="s" s="249">
        <v>300</v>
      </c>
      <c r="C3021" s="252">
        <v>2004</v>
      </c>
      <c r="D3021" s="251">
        <v>6.86971619652608</v>
      </c>
      <c r="E3021" s="251">
        <v>10</v>
      </c>
      <c r="F3021" s="251">
        <v>1.93300921680201</v>
      </c>
      <c r="G3021" s="251">
        <v>8.312585519845561</v>
      </c>
      <c r="H3021" s="251"/>
      <c r="I3021" s="251">
        <v>9.55446126743324</v>
      </c>
      <c r="J3021" s="251">
        <f>IF(COUNT(E3021:I3021)&gt;3,STDEV(E3021:I3021),"")</f>
        <v>3.74666510852346</v>
      </c>
    </row>
    <row r="3022" ht="15.35" customHeight="1">
      <c r="A3022" t="s" s="245">
        <v>302</v>
      </c>
      <c r="B3022" t="s" s="249">
        <v>303</v>
      </c>
      <c r="C3022" s="252">
        <v>2004</v>
      </c>
      <c r="D3022" s="251">
        <v>5.31089615247633</v>
      </c>
      <c r="E3022" s="251">
        <v>5.50891971251428</v>
      </c>
      <c r="F3022" s="251">
        <v>4.31623733078906</v>
      </c>
      <c r="G3022" s="251">
        <v>6.07523936511363</v>
      </c>
      <c r="H3022" s="251"/>
      <c r="I3022" s="251">
        <v>5.41218333525257</v>
      </c>
      <c r="J3022" s="251">
        <f>IF(COUNT(E3022:I3022)&gt;3,STDEV(E3022:I3022),"")</f>
        <v>0.735266178529717</v>
      </c>
    </row>
    <row r="3023" ht="15.35" customHeight="1">
      <c r="A3023" t="s" s="245">
        <v>305</v>
      </c>
      <c r="B3023" t="s" s="249">
        <v>306</v>
      </c>
      <c r="C3023" s="252">
        <v>2004</v>
      </c>
      <c r="D3023" s="251">
        <v>6.0877532103104</v>
      </c>
      <c r="E3023" s="251">
        <v>6.84152949593075</v>
      </c>
      <c r="F3023" s="251">
        <v>4.01583687460732</v>
      </c>
      <c r="G3023" s="251">
        <v>6.33612391385655</v>
      </c>
      <c r="H3023" s="251">
        <v>6.49325778550112</v>
      </c>
      <c r="I3023" s="251">
        <v>6.74646281325328</v>
      </c>
      <c r="J3023" s="251">
        <f>IF(COUNT(E3023:I3023)&gt;3,STDEV(E3023:I3023),"")</f>
        <v>1.17484362010732</v>
      </c>
    </row>
    <row r="3024" ht="15.35" customHeight="1">
      <c r="A3024" t="s" s="245">
        <v>308</v>
      </c>
      <c r="B3024" t="s" s="249">
        <v>309</v>
      </c>
      <c r="C3024" s="252">
        <v>2004</v>
      </c>
      <c r="D3024" s="251">
        <v>8.16897891157884</v>
      </c>
      <c r="E3024" s="251">
        <v>5.1173317765514</v>
      </c>
      <c r="F3024" s="251">
        <v>8.888313596495349</v>
      </c>
      <c r="G3024" s="251">
        <v>9.65152929378827</v>
      </c>
      <c r="H3024" s="251">
        <v>9.02991845684523</v>
      </c>
      <c r="I3024" s="251">
        <v>8.176656646665331</v>
      </c>
      <c r="J3024" s="251">
        <f>IF(COUNT(E3024:I3024)&gt;3,STDEV(E3024:I3024),"")</f>
        <v>1.78669758254207</v>
      </c>
    </row>
    <row r="3025" ht="15.35" customHeight="1">
      <c r="A3025" t="s" s="245">
        <v>313</v>
      </c>
      <c r="B3025" t="s" s="249">
        <v>314</v>
      </c>
      <c r="C3025" s="252">
        <v>2004</v>
      </c>
      <c r="D3025" s="251">
        <v>7.67965538893321</v>
      </c>
      <c r="E3025" s="251">
        <v>5.03592128796828</v>
      </c>
      <c r="F3025" s="251">
        <v>7.20154318147677</v>
      </c>
      <c r="G3025" s="251">
        <v>9.49816502049811</v>
      </c>
      <c r="H3025" s="251">
        <v>9.15355431913364</v>
      </c>
      <c r="I3025" s="251">
        <v>7.5438226949776</v>
      </c>
      <c r="J3025" s="251">
        <f>IF(COUNT(E3025:I3025)&gt;3,STDEV(E3025:I3025),"")</f>
        <v>1.7829389998225</v>
      </c>
    </row>
    <row r="3026" ht="15.35" customHeight="1">
      <c r="A3026" t="s" s="245">
        <v>317</v>
      </c>
      <c r="B3026" t="s" s="249">
        <v>318</v>
      </c>
      <c r="C3026" s="252">
        <v>2004</v>
      </c>
      <c r="D3026" s="251">
        <v>5.17223900071994</v>
      </c>
      <c r="E3026" s="251">
        <v>6.4628212458944</v>
      </c>
      <c r="F3026" s="251">
        <v>2.44721781658336</v>
      </c>
      <c r="G3026" s="251">
        <v>6.04847530904598</v>
      </c>
      <c r="H3026" s="251">
        <v>5.73122798246617</v>
      </c>
      <c r="I3026" s="251">
        <v>5.2027409627382</v>
      </c>
      <c r="J3026" s="251">
        <f>IF(COUNT(E3026:I3026)&gt;3,STDEV(E3026:I3026),"")</f>
        <v>1.5947050129471</v>
      </c>
    </row>
    <row r="3027" ht="15.35" customHeight="1">
      <c r="A3027" t="s" s="245">
        <v>320</v>
      </c>
      <c r="B3027" t="s" s="249">
        <v>321</v>
      </c>
      <c r="C3027" s="252">
        <v>2004</v>
      </c>
      <c r="D3027" s="251">
        <v>6.10424328930603</v>
      </c>
      <c r="E3027" s="251">
        <v>7.49361330755414</v>
      </c>
      <c r="F3027" s="251">
        <v>3.80535283056906</v>
      </c>
      <c r="G3027" s="251">
        <v>6.44435415974298</v>
      </c>
      <c r="H3027" s="251"/>
      <c r="I3027" s="251">
        <v>5.99871999935879</v>
      </c>
      <c r="J3027" s="251">
        <f>IF(COUNT(E3027:I3027)&gt;3,STDEV(E3027:I3027),"")</f>
        <v>1.55222135088316</v>
      </c>
    </row>
    <row r="3028" ht="15.35" customHeight="1">
      <c r="A3028" t="s" s="245">
        <v>323</v>
      </c>
      <c r="B3028" t="s" s="249">
        <v>324</v>
      </c>
      <c r="C3028" s="252">
        <v>2004</v>
      </c>
      <c r="D3028" s="251">
        <v>7.17036982686284</v>
      </c>
      <c r="E3028" s="251">
        <v>7.95628230884243</v>
      </c>
      <c r="F3028" s="251">
        <v>4.83994455054045</v>
      </c>
      <c r="G3028" s="251">
        <v>8.547893014352841</v>
      </c>
      <c r="H3028" s="251">
        <v>7.66685147579125</v>
      </c>
      <c r="I3028" s="251">
        <v>6.79470097998257</v>
      </c>
      <c r="J3028" s="251">
        <f>IF(COUNT(E3028:I3028)&gt;3,STDEV(E3028:I3028),"")</f>
        <v>1.44337323488286</v>
      </c>
    </row>
    <row r="3029" ht="15.35" customHeight="1">
      <c r="A3029" t="s" s="245">
        <v>326</v>
      </c>
      <c r="B3029" t="s" s="249">
        <v>327</v>
      </c>
      <c r="C3029" s="252">
        <v>2004</v>
      </c>
      <c r="D3029" s="251">
        <v>8.01948009346324</v>
      </c>
      <c r="E3029" s="251">
        <v>6.2732706541097</v>
      </c>
      <c r="F3029" s="251">
        <v>8.4469997023891</v>
      </c>
      <c r="G3029" s="251">
        <v>9.458964445839101</v>
      </c>
      <c r="H3029" s="251">
        <v>9.121986138771931</v>
      </c>
      <c r="I3029" s="251">
        <v>6.79779653173554</v>
      </c>
      <c r="J3029" s="251">
        <f>IF(COUNT(E3029:I3029)&gt;3,STDEV(E3029:I3029),"")</f>
        <v>1.41528843392743</v>
      </c>
    </row>
    <row r="3030" ht="15.35" customHeight="1">
      <c r="A3030" t="s" s="245">
        <v>329</v>
      </c>
      <c r="B3030" t="s" s="249">
        <v>330</v>
      </c>
      <c r="C3030" s="252">
        <v>2004</v>
      </c>
      <c r="D3030" s="251">
        <v>6.18940372161458</v>
      </c>
      <c r="E3030" s="251">
        <v>6.71393326611545</v>
      </c>
      <c r="F3030" s="251">
        <v>4.87050931787385</v>
      </c>
      <c r="G3030" s="251">
        <v>6.77629354268889</v>
      </c>
      <c r="H3030" s="251">
        <v>6.1391264201372</v>
      </c>
      <c r="I3030" s="251">
        <v>6.48382393430978</v>
      </c>
      <c r="J3030" s="251">
        <f>IF(COUNT(E3030:I3030)&gt;3,STDEV(E3030:I3030),"")</f>
        <v>0.782303572064266</v>
      </c>
    </row>
    <row r="3031" ht="15.35" customHeight="1">
      <c r="A3031" t="s" s="245">
        <v>332</v>
      </c>
      <c r="B3031" t="s" s="249">
        <v>333</v>
      </c>
      <c r="C3031" s="252">
        <v>2004</v>
      </c>
      <c r="D3031" s="251">
        <v>7.16904033963047</v>
      </c>
      <c r="E3031" s="251">
        <v>6.00914952528233</v>
      </c>
      <c r="F3031" s="251">
        <v>5.60887772330204</v>
      </c>
      <c r="G3031" s="251">
        <v>9.491948669608711</v>
      </c>
      <c r="H3031" s="251">
        <v>8.73277312017257</v>
      </c>
      <c r="I3031" s="251">
        <v>6.0259066893733</v>
      </c>
      <c r="J3031" s="251">
        <f>IF(COUNT(E3031:I3031)&gt;3,STDEV(E3031:I3031),"")</f>
        <v>1.79772508556451</v>
      </c>
    </row>
    <row r="3032" ht="15.35" customHeight="1">
      <c r="A3032" t="s" s="245">
        <v>335</v>
      </c>
      <c r="B3032" t="s" s="249">
        <v>336</v>
      </c>
      <c r="C3032" s="252">
        <v>2004</v>
      </c>
      <c r="D3032" s="251">
        <v>7.09038493941618</v>
      </c>
      <c r="E3032" s="251">
        <v>8.857066353725321</v>
      </c>
      <c r="F3032" s="251">
        <v>4.09060741975019</v>
      </c>
      <c r="G3032" s="251">
        <v>8.39146943807831</v>
      </c>
      <c r="H3032" s="251">
        <v>8.03465774030181</v>
      </c>
      <c r="I3032" s="251">
        <v>6.1093122409453</v>
      </c>
      <c r="J3032" s="251">
        <f>IF(COUNT(E3032:I3032)&gt;3,STDEV(E3032:I3032),"")</f>
        <v>1.97905340235818</v>
      </c>
    </row>
    <row r="3033" ht="15.35" customHeight="1">
      <c r="A3033" t="s" s="245">
        <v>338</v>
      </c>
      <c r="B3033" t="s" s="249">
        <v>339</v>
      </c>
      <c r="C3033" s="252">
        <v>2004</v>
      </c>
      <c r="D3033" s="251">
        <v>6.30865080462394</v>
      </c>
      <c r="E3033" s="251">
        <v>9.41277010235032</v>
      </c>
      <c r="F3033" s="251">
        <v>2.18163724168911</v>
      </c>
      <c r="G3033" s="251">
        <v>5.39678534738735</v>
      </c>
      <c r="H3033" s="251"/>
      <c r="I3033" s="251">
        <v>7.10504303597706</v>
      </c>
      <c r="J3033" s="251">
        <f>IF(COUNT(E3033:I3033)&gt;3,STDEV(E3033:I3033),"")</f>
        <v>3.04464374627709</v>
      </c>
    </row>
    <row r="3034" ht="15.35" customHeight="1">
      <c r="A3034" t="s" s="245">
        <v>341</v>
      </c>
      <c r="B3034" t="s" s="249">
        <v>342</v>
      </c>
      <c r="C3034" s="252">
        <v>2004</v>
      </c>
      <c r="D3034" s="251">
        <v>5.01769251524376</v>
      </c>
      <c r="E3034" s="251">
        <v>5.93801839126798</v>
      </c>
      <c r="F3034" s="251">
        <v>1.97246606600714</v>
      </c>
      <c r="G3034" s="251">
        <v>6.63211148508298</v>
      </c>
      <c r="H3034" s="251">
        <v>5.79291349528132</v>
      </c>
      <c r="I3034" s="251">
        <v>4.52829805653178</v>
      </c>
      <c r="J3034" s="251">
        <f>IF(COUNT(E3034:I3034)&gt;3,STDEV(E3034:I3034),"")</f>
        <v>1.84100060960862</v>
      </c>
    </row>
    <row r="3035" ht="15.35" customHeight="1">
      <c r="A3035" t="s" s="245">
        <v>344</v>
      </c>
      <c r="B3035" t="s" s="249">
        <v>345</v>
      </c>
      <c r="C3035" s="252">
        <v>2004</v>
      </c>
      <c r="D3035" s="251">
        <v>5.93151643403061</v>
      </c>
      <c r="E3035" s="251">
        <v>3.66974149395026</v>
      </c>
      <c r="F3035" s="251">
        <v>4.48974558102505</v>
      </c>
      <c r="G3035" s="251">
        <v>7.5914638571412</v>
      </c>
      <c r="H3035" s="251">
        <v>7.16724045698491</v>
      </c>
      <c r="I3035" s="251">
        <v>6.70900433269146</v>
      </c>
      <c r="J3035" s="251">
        <f>IF(COUNT(E3035:I3035)&gt;3,STDEV(E3035:I3035),"")</f>
        <v>1.73789176488821</v>
      </c>
    </row>
    <row r="3036" ht="15.35" customHeight="1">
      <c r="A3036" t="s" s="245">
        <v>347</v>
      </c>
      <c r="B3036" t="s" s="249">
        <v>348</v>
      </c>
      <c r="C3036" s="252">
        <v>2004</v>
      </c>
      <c r="D3036" s="251">
        <v>6.10998320332166</v>
      </c>
      <c r="E3036" s="251">
        <v>8.979067789822571</v>
      </c>
      <c r="F3036" s="251">
        <v>2.29633478440094</v>
      </c>
      <c r="G3036" s="251">
        <v>6.43393972289542</v>
      </c>
      <c r="H3036" s="251">
        <v>6.88198889193126</v>
      </c>
      <c r="I3036" s="251">
        <v>6.01725411623184</v>
      </c>
      <c r="J3036" s="251">
        <f>IF(COUNT(E3036:I3036)&gt;3,STDEV(E3036:I3036),"")</f>
        <v>2.42303588004591</v>
      </c>
    </row>
    <row r="3037" ht="15.35" customHeight="1">
      <c r="A3037" t="s" s="245">
        <v>350</v>
      </c>
      <c r="B3037" t="s" s="249">
        <v>351</v>
      </c>
      <c r="C3037" s="252">
        <v>2004</v>
      </c>
      <c r="D3037" s="251">
        <v>6.87090994331501</v>
      </c>
      <c r="E3037" s="251">
        <v>8.513680628884231</v>
      </c>
      <c r="F3037" s="251">
        <v>3.51709528867372</v>
      </c>
      <c r="G3037" s="251">
        <v>8.545114616359101</v>
      </c>
      <c r="H3037" s="251">
        <v>7.59982439285591</v>
      </c>
      <c r="I3037" s="251">
        <v>6.16207587568828</v>
      </c>
      <c r="J3037" s="251">
        <f>IF(COUNT(E3037:I3037)&gt;3,STDEV(E3037:I3037),"")</f>
        <v>2.10852053512838</v>
      </c>
    </row>
    <row r="3038" ht="15.35" customHeight="1">
      <c r="A3038" t="s" s="245">
        <v>353</v>
      </c>
      <c r="B3038" t="s" s="249">
        <v>354</v>
      </c>
      <c r="C3038" s="252">
        <v>2004</v>
      </c>
      <c r="D3038" s="251">
        <v>8.97931409179413</v>
      </c>
      <c r="E3038" s="251">
        <v>8.827441037123849</v>
      </c>
      <c r="F3038" s="251">
        <v>8.09090385533657</v>
      </c>
      <c r="G3038" s="251">
        <v>9.77783445913736</v>
      </c>
      <c r="H3038" s="251">
        <v>9.30842102213207</v>
      </c>
      <c r="I3038" s="251">
        <v>8.878919990138179</v>
      </c>
      <c r="J3038" s="251">
        <f>IF(COUNT(E3038:I3038)&gt;3,STDEV(E3038:I3038),"")</f>
        <v>0.6261647619210849</v>
      </c>
    </row>
    <row r="3039" ht="15.35" customHeight="1">
      <c r="A3039" t="s" s="245">
        <v>356</v>
      </c>
      <c r="B3039" t="s" s="249">
        <v>357</v>
      </c>
      <c r="C3039" s="252">
        <v>2004</v>
      </c>
      <c r="D3039" s="251">
        <v>7.2901091313708</v>
      </c>
      <c r="E3039" s="251">
        <v>5.81072573951668</v>
      </c>
      <c r="F3039" s="251">
        <v>6.1940594829463</v>
      </c>
      <c r="G3039" s="251">
        <v>8.648601212027691</v>
      </c>
      <c r="H3039" s="251">
        <v>8.79922936767373</v>
      </c>
      <c r="I3039" s="251">
        <v>7.02522499923014</v>
      </c>
      <c r="J3039" s="251">
        <f>IF(COUNT(E3039:I3039)&gt;3,STDEV(E3039:I3039),"")</f>
        <v>1.37684959883138</v>
      </c>
    </row>
    <row r="3040" ht="15.35" customHeight="1">
      <c r="A3040" t="s" s="245">
        <v>359</v>
      </c>
      <c r="B3040" t="s" s="249">
        <v>360</v>
      </c>
      <c r="C3040" s="252">
        <v>2004</v>
      </c>
      <c r="D3040" s="251">
        <v>8.303020992216849</v>
      </c>
      <c r="E3040" s="251">
        <v>6.75591657302992</v>
      </c>
      <c r="F3040" s="251">
        <v>8.8394696459064</v>
      </c>
      <c r="G3040" s="251">
        <v>8.91497394259121</v>
      </c>
      <c r="H3040" s="251">
        <v>8.60113193491355</v>
      </c>
      <c r="I3040" s="251">
        <v>8.404144724979821</v>
      </c>
      <c r="J3040" s="251">
        <f>IF(COUNT(E3040:I3040)&gt;3,STDEV(E3040:I3040),"")</f>
        <v>0.888100746297019</v>
      </c>
    </row>
    <row r="3041" ht="15.35" customHeight="1">
      <c r="A3041" t="s" s="245">
        <v>362</v>
      </c>
      <c r="B3041" t="s" s="249">
        <v>363</v>
      </c>
      <c r="C3041" s="252">
        <v>2004</v>
      </c>
      <c r="D3041" s="251">
        <v>6.1117858213052</v>
      </c>
      <c r="E3041" s="251">
        <v>7.08588831550479</v>
      </c>
      <c r="F3041" s="251">
        <v>5.13274379188395</v>
      </c>
      <c r="G3041" s="251">
        <v>6.74716984458954</v>
      </c>
      <c r="H3041" s="251">
        <v>5.66173384280058</v>
      </c>
      <c r="I3041" s="251">
        <v>5.93846766150337</v>
      </c>
      <c r="J3041" s="251">
        <f>IF(COUNT(E3041:I3041)&gt;3,STDEV(E3041:I3041),"")</f>
        <v>0.797447142482224</v>
      </c>
    </row>
    <row r="3042" ht="15.35" customHeight="1">
      <c r="A3042" t="s" s="245">
        <v>365</v>
      </c>
      <c r="B3042" t="s" s="249">
        <v>366</v>
      </c>
      <c r="C3042" s="252">
        <v>2004</v>
      </c>
      <c r="D3042" s="251">
        <v>6.16622329884694</v>
      </c>
      <c r="E3042" s="251">
        <v>7.76318274964558</v>
      </c>
      <c r="F3042" s="251">
        <v>3.95360897005034</v>
      </c>
      <c r="G3042" s="251">
        <v>7.25831742846841</v>
      </c>
      <c r="H3042" s="251">
        <v>7.29131124857349</v>
      </c>
      <c r="I3042" s="251">
        <v>4.6008888241031</v>
      </c>
      <c r="J3042" s="251">
        <f>IF(COUNT(E3042:I3042)&gt;3,STDEV(E3042:I3042),"")</f>
        <v>1.75744446378786</v>
      </c>
    </row>
    <row r="3043" ht="15.35" customHeight="1">
      <c r="A3043" t="s" s="245">
        <v>368</v>
      </c>
      <c r="B3043" t="s" s="249">
        <v>369</v>
      </c>
      <c r="C3043" s="252">
        <v>2004</v>
      </c>
      <c r="D3043" s="251">
        <v>5.40772611823437</v>
      </c>
      <c r="E3043" s="251">
        <v>6.43357252854576</v>
      </c>
      <c r="F3043" s="251">
        <v>3.48562503396753</v>
      </c>
      <c r="G3043" s="251">
        <v>7.66397597937306</v>
      </c>
      <c r="H3043" s="251">
        <v>5.69480909484216</v>
      </c>
      <c r="I3043" s="251">
        <v>3.82551090500912</v>
      </c>
      <c r="J3043" s="251">
        <f>IF(COUNT(E3043:I3043)&gt;3,STDEV(E3043:I3043),"")</f>
        <v>1.76227672681712</v>
      </c>
    </row>
    <row r="3044" ht="15.35" customHeight="1">
      <c r="A3044" t="s" s="245">
        <v>371</v>
      </c>
      <c r="B3044" t="s" s="249">
        <v>372</v>
      </c>
      <c r="C3044" s="252">
        <v>2004</v>
      </c>
      <c r="D3044" s="251">
        <v>3.41804693523405</v>
      </c>
      <c r="E3044" s="251">
        <v>5.31091269613943</v>
      </c>
      <c r="F3044" s="251">
        <v>1.73070439248714</v>
      </c>
      <c r="G3044" s="251">
        <v>0.611185170104634</v>
      </c>
      <c r="H3044" s="251"/>
      <c r="I3044" s="251">
        <v>5.97318827094651</v>
      </c>
      <c r="J3044" s="251">
        <f>IF(COUNT(E3044:I3044)&gt;3,STDEV(E3044:I3044),"")</f>
        <v>2.63544760991382</v>
      </c>
    </row>
    <row r="3045" ht="15.35" customHeight="1">
      <c r="A3045" t="s" s="245">
        <v>374</v>
      </c>
      <c r="B3045" t="s" s="249">
        <v>375</v>
      </c>
      <c r="C3045" s="252">
        <v>2004</v>
      </c>
      <c r="D3045" s="251">
        <v>8.20976338729764</v>
      </c>
      <c r="E3045" s="251">
        <v>6.22233353922423</v>
      </c>
      <c r="F3045" s="251">
        <v>7.87283942283316</v>
      </c>
      <c r="G3045" s="251">
        <v>9.60298970786263</v>
      </c>
      <c r="H3045" s="251">
        <v>9.369309305736881</v>
      </c>
      <c r="I3045" s="251">
        <v>8.025772795001039</v>
      </c>
      <c r="J3045" s="251">
        <f>IF(COUNT(E3045:I3045)&gt;3,STDEV(E3045:I3045),"")</f>
        <v>1.35853590748382</v>
      </c>
    </row>
    <row r="3046" ht="15.35" customHeight="1">
      <c r="A3046" t="s" s="245">
        <v>377</v>
      </c>
      <c r="B3046" t="s" s="249">
        <v>378</v>
      </c>
      <c r="C3046" s="252">
        <v>2004</v>
      </c>
      <c r="D3046" s="251">
        <v>7.29126942540286</v>
      </c>
      <c r="E3046" s="251">
        <v>5.71503795896105</v>
      </c>
      <c r="F3046" s="251">
        <v>5.88778914350022</v>
      </c>
      <c r="G3046" s="251">
        <v>9.603615986047499</v>
      </c>
      <c r="H3046" s="251">
        <v>8.84750928279797</v>
      </c>
      <c r="I3046" s="251">
        <v>6.37938898397548</v>
      </c>
      <c r="J3046" s="251">
        <f>IF(COUNT(E3046:I3046)&gt;3,STDEV(E3046:I3046),"")</f>
        <v>1.80655139244032</v>
      </c>
    </row>
    <row r="3047" ht="15.35" customHeight="1">
      <c r="A3047" t="s" s="245">
        <v>380</v>
      </c>
      <c r="B3047" t="s" s="249">
        <v>381</v>
      </c>
      <c r="C3047" s="252">
        <v>2004</v>
      </c>
      <c r="D3047" s="251">
        <v>7.59943514807423</v>
      </c>
      <c r="E3047" s="251">
        <v>6.27756231373148</v>
      </c>
      <c r="F3047" s="251">
        <v>6.58750742220913</v>
      </c>
      <c r="G3047" s="251">
        <v>9.4464424347966</v>
      </c>
      <c r="H3047" s="251">
        <v>9.14946084643876</v>
      </c>
      <c r="I3047" s="251">
        <v>6.53914355965679</v>
      </c>
      <c r="J3047" s="251">
        <f>IF(COUNT(E3047:I3047)&gt;3,STDEV(E3047:I3047),"")</f>
        <v>1.55800975751989</v>
      </c>
    </row>
    <row r="3048" ht="15.35" customHeight="1">
      <c r="A3048" t="s" s="245">
        <v>385</v>
      </c>
      <c r="B3048" t="s" s="249">
        <v>386</v>
      </c>
      <c r="C3048" s="252">
        <v>2004</v>
      </c>
      <c r="D3048" s="251">
        <v>7.16993585994977</v>
      </c>
      <c r="E3048" s="251">
        <v>8.305545639291759</v>
      </c>
      <c r="F3048" s="251">
        <v>4.84879613171308</v>
      </c>
      <c r="G3048" s="251">
        <v>7.81149818290471</v>
      </c>
      <c r="H3048" s="251">
        <v>7.69279517875899</v>
      </c>
      <c r="I3048" s="251">
        <v>7.15922153206228</v>
      </c>
      <c r="J3048" s="251">
        <f>IF(COUNT(E3048:I3048)&gt;3,STDEV(E3048:I3048),"")</f>
        <v>1.3566683042696</v>
      </c>
    </row>
    <row r="3049" ht="15.35" customHeight="1">
      <c r="A3049" t="s" s="245">
        <v>388</v>
      </c>
      <c r="B3049" t="s" s="249">
        <v>389</v>
      </c>
      <c r="C3049" s="252">
        <v>2004</v>
      </c>
      <c r="D3049" s="251">
        <v>8.09978391877952</v>
      </c>
      <c r="E3049" s="251">
        <v>6.7126536958977</v>
      </c>
      <c r="F3049" s="251">
        <v>7.86310806576435</v>
      </c>
      <c r="G3049" s="251">
        <v>9.74108167188767</v>
      </c>
      <c r="H3049" s="251">
        <v>8.61065855861218</v>
      </c>
      <c r="I3049" s="251">
        <v>7.55569612970775</v>
      </c>
      <c r="J3049" s="251">
        <f>IF(COUNT(E3049:I3049)&gt;3,STDEV(E3049:I3049),"")</f>
        <v>1.14356668103516</v>
      </c>
    </row>
    <row r="3050" ht="15.35" customHeight="1">
      <c r="A3050" t="s" s="245">
        <v>391</v>
      </c>
      <c r="B3050" t="s" s="249">
        <v>392</v>
      </c>
      <c r="C3050" s="252">
        <v>2004</v>
      </c>
      <c r="D3050" s="251">
        <v>6.91034329302093</v>
      </c>
      <c r="E3050" s="251">
        <v>6.83025839049117</v>
      </c>
      <c r="F3050" s="251">
        <v>4.05804833083776</v>
      </c>
      <c r="G3050" s="251">
        <v>9.25858482881492</v>
      </c>
      <c r="H3050" s="251">
        <v>7.79795442349349</v>
      </c>
      <c r="I3050" s="251">
        <v>6.64756379708929</v>
      </c>
      <c r="J3050" s="251">
        <f>IF(COUNT(E3050:I3050)&gt;3,STDEV(E3050:I3050),"")</f>
        <v>1.90478436094044</v>
      </c>
    </row>
    <row r="3051" ht="15.35" customHeight="1">
      <c r="A3051" t="s" s="245">
        <v>394</v>
      </c>
      <c r="B3051" t="s" s="249">
        <v>395</v>
      </c>
      <c r="C3051" s="252">
        <v>2004</v>
      </c>
      <c r="D3051" s="251">
        <v>6.17922893897327</v>
      </c>
      <c r="E3051" s="251">
        <v>8.026536396192199</v>
      </c>
      <c r="F3051" s="251">
        <v>5.01963386571287</v>
      </c>
      <c r="G3051" s="251">
        <v>6.18607835543108</v>
      </c>
      <c r="H3051" s="251"/>
      <c r="I3051" s="251">
        <v>5.85507930318568</v>
      </c>
      <c r="J3051" s="251">
        <f>IF(COUNT(E3051:I3051)&gt;3,STDEV(E3051:I3051),"")</f>
        <v>1.26859820055935</v>
      </c>
    </row>
    <row r="3052" ht="15.35" customHeight="1">
      <c r="A3052" t="s" s="245">
        <v>397</v>
      </c>
      <c r="B3052" t="s" s="249">
        <v>398</v>
      </c>
      <c r="C3052" s="252">
        <v>2004</v>
      </c>
      <c r="D3052" s="251">
        <v>6.3623926178231</v>
      </c>
      <c r="E3052" s="251">
        <v>7.64507401398761</v>
      </c>
      <c r="F3052" s="251">
        <v>3.77849705531423</v>
      </c>
      <c r="G3052" s="251">
        <v>8.216782597326761</v>
      </c>
      <c r="H3052" s="251">
        <v>6.01570169326322</v>
      </c>
      <c r="I3052" s="251">
        <v>6.15780689693355</v>
      </c>
      <c r="J3052" s="251">
        <f>IF(COUNT(E3052:I3052)&gt;3,STDEV(E3052:I3052),"")</f>
        <v>1.7264558516727</v>
      </c>
    </row>
    <row r="3053" ht="15.35" customHeight="1">
      <c r="A3053" t="s" s="245">
        <v>400</v>
      </c>
      <c r="B3053" t="s" s="249">
        <v>401</v>
      </c>
      <c r="C3053" s="252">
        <v>2004</v>
      </c>
      <c r="D3053" s="251">
        <v>7.42061667281331</v>
      </c>
      <c r="E3053" s="251">
        <v>7.14492693276233</v>
      </c>
      <c r="F3053" s="251">
        <v>6.54994605841007</v>
      </c>
      <c r="G3053" s="251">
        <v>8.826481115320311</v>
      </c>
      <c r="H3053" s="251">
        <v>8.08740650876612</v>
      </c>
      <c r="I3053" s="251">
        <v>6.53617997974123</v>
      </c>
      <c r="J3053" s="251">
        <f>IF(COUNT(E3053:I3053)&gt;3,STDEV(E3053:I3053),"")</f>
        <v>1.00461603686261</v>
      </c>
    </row>
    <row r="3054" ht="15.35" customHeight="1">
      <c r="A3054" t="s" s="245">
        <v>403</v>
      </c>
      <c r="B3054" t="s" s="249">
        <v>404</v>
      </c>
      <c r="C3054" s="252">
        <v>2004</v>
      </c>
      <c r="D3054" s="251">
        <v>6.93579676640981</v>
      </c>
      <c r="E3054" s="251">
        <v>6.09206741975502</v>
      </c>
      <c r="F3054" s="251">
        <v>4.88489075318341</v>
      </c>
      <c r="G3054" s="251">
        <v>8.49014783258958</v>
      </c>
      <c r="H3054" s="251">
        <v>8.33068909066705</v>
      </c>
      <c r="I3054" s="251">
        <v>6.86657403679616</v>
      </c>
      <c r="J3054" s="251">
        <f>IF(COUNT(E3054:I3054)&gt;3,STDEV(E3054:I3054),"")</f>
        <v>1.52353007741151</v>
      </c>
    </row>
    <row r="3055" ht="15.35" customHeight="1">
      <c r="A3055" t="s" s="245">
        <v>406</v>
      </c>
      <c r="B3055" t="s" s="249">
        <v>407</v>
      </c>
      <c r="C3055" s="252">
        <v>2004</v>
      </c>
      <c r="D3055" s="251">
        <v>6.24720633946463</v>
      </c>
      <c r="E3055" s="251">
        <v>7.4645417756056</v>
      </c>
      <c r="F3055" s="251">
        <v>3.88135341711328</v>
      </c>
      <c r="G3055" s="251">
        <v>7.41672276193065</v>
      </c>
      <c r="H3055" s="251"/>
      <c r="I3055" s="251">
        <v>5.95595612574834</v>
      </c>
      <c r="J3055" s="251">
        <f>IF(COUNT(E3055:I3055)&gt;3,STDEV(E3055:I3055),"")</f>
        <v>1.68458719230639</v>
      </c>
    </row>
    <row r="3056" ht="15.35" customHeight="1">
      <c r="A3056" t="s" s="245">
        <v>409</v>
      </c>
      <c r="B3056" t="s" s="249">
        <v>410</v>
      </c>
      <c r="C3056" s="252">
        <v>2004</v>
      </c>
      <c r="D3056" s="251">
        <v>5.42032426165455</v>
      </c>
      <c r="E3056" s="251">
        <v>10</v>
      </c>
      <c r="F3056" s="251">
        <v>3.59364378258871</v>
      </c>
      <c r="G3056" s="251">
        <v>3.51717727487597</v>
      </c>
      <c r="H3056" s="251"/>
      <c r="I3056" s="251">
        <v>6.67201528709882</v>
      </c>
      <c r="J3056" s="251">
        <f>IF(COUNT(E3056:I3056)&gt;3,STDEV(E3056:I3056),"")</f>
        <v>3.07651174017209</v>
      </c>
    </row>
    <row r="3057" ht="15.35" customHeight="1">
      <c r="A3057" t="s" s="245">
        <v>412</v>
      </c>
      <c r="B3057" t="s" s="249">
        <v>413</v>
      </c>
      <c r="C3057" s="252">
        <v>2004</v>
      </c>
      <c r="D3057" s="251">
        <v>7.77959028402519</v>
      </c>
      <c r="E3057" s="251">
        <v>7.27151823765991</v>
      </c>
      <c r="F3057" s="251">
        <v>6.80905542909866</v>
      </c>
      <c r="G3057" s="251">
        <v>8.72422272831078</v>
      </c>
      <c r="H3057" s="251">
        <v>8.58002264875439</v>
      </c>
      <c r="I3057" s="251">
        <v>7.48364106576993</v>
      </c>
      <c r="J3057" s="251">
        <f>IF(COUNT(E3057:I3057)&gt;3,STDEV(E3057:I3057),"")</f>
        <v>0.839718632420189</v>
      </c>
    </row>
    <row r="3058" ht="15.35" customHeight="1">
      <c r="A3058" t="s" s="245">
        <v>415</v>
      </c>
      <c r="B3058" t="s" s="249">
        <v>416</v>
      </c>
      <c r="C3058" s="252">
        <v>2004</v>
      </c>
      <c r="D3058" s="251">
        <v>5.54902332192968</v>
      </c>
      <c r="E3058" s="251">
        <v>8.533301665808141</v>
      </c>
      <c r="F3058" s="251">
        <v>3.32868339659815</v>
      </c>
      <c r="G3058" s="251">
        <v>5.00405690143805</v>
      </c>
      <c r="H3058" s="251"/>
      <c r="I3058" s="251">
        <v>5.42522211708504</v>
      </c>
      <c r="J3058" s="251">
        <f>IF(COUNT(E3058:I3058)&gt;3,STDEV(E3058:I3058),"")</f>
        <v>2.17147241793654</v>
      </c>
    </row>
    <row r="3059" ht="15.35" customHeight="1">
      <c r="A3059" t="s" s="245">
        <v>418</v>
      </c>
      <c r="B3059" t="s" s="249">
        <v>419</v>
      </c>
      <c r="C3059" s="252">
        <v>2004</v>
      </c>
      <c r="D3059" s="251">
        <v>5.42614274566118</v>
      </c>
      <c r="E3059" s="251">
        <v>6.0755189147612</v>
      </c>
      <c r="F3059" s="251">
        <v>3.09007698883569</v>
      </c>
      <c r="G3059" s="251">
        <v>7.80806112200742</v>
      </c>
      <c r="H3059" s="251"/>
      <c r="I3059" s="251">
        <v>5.02070820085783</v>
      </c>
      <c r="J3059" s="251">
        <f>IF(COUNT(E3059:I3059)&gt;3,STDEV(E3059:I3059),"")</f>
        <v>1.97448810032424</v>
      </c>
    </row>
    <row r="3060" ht="15.35" customHeight="1">
      <c r="A3060" t="s" s="245">
        <v>421</v>
      </c>
      <c r="B3060" t="s" s="249">
        <v>422</v>
      </c>
      <c r="C3060" s="252">
        <v>2004</v>
      </c>
      <c r="D3060" s="251">
        <v>4.9231366487246</v>
      </c>
      <c r="E3060" s="251">
        <v>8.483074450273151</v>
      </c>
      <c r="F3060" s="251">
        <v>2.58332422861726</v>
      </c>
      <c r="G3060" s="251">
        <v>4.011971889781</v>
      </c>
      <c r="H3060" s="251"/>
      <c r="I3060" s="251">
        <v>5.02384207017941</v>
      </c>
      <c r="J3060" s="251">
        <f>IF(COUNT(E3060:I3060)&gt;3,STDEV(E3060:I3060),"")</f>
        <v>2.51305163397957</v>
      </c>
    </row>
    <row r="3061" ht="15.35" customHeight="1">
      <c r="A3061" t="s" s="245">
        <v>424</v>
      </c>
      <c r="B3061" t="s" s="249">
        <v>425</v>
      </c>
      <c r="C3061" s="252">
        <v>2004</v>
      </c>
      <c r="D3061" s="251">
        <v>4.46342659733156</v>
      </c>
      <c r="E3061" s="251">
        <v>2.0968414680795</v>
      </c>
      <c r="F3061" s="251">
        <v>2.48815374185823</v>
      </c>
      <c r="G3061" s="251">
        <v>5.7334326110569</v>
      </c>
      <c r="H3061" s="251"/>
      <c r="I3061" s="251">
        <v>5.19489950136895</v>
      </c>
      <c r="J3061" s="251">
        <f>IF(COUNT(E3061:I3061)&gt;3,STDEV(E3061:I3061),"")</f>
        <v>1.85122053139156</v>
      </c>
    </row>
    <row r="3062" ht="15.35" customHeight="1">
      <c r="A3062" t="s" s="245">
        <v>427</v>
      </c>
      <c r="B3062" t="s" s="249">
        <v>428</v>
      </c>
      <c r="C3062" s="252">
        <v>2004</v>
      </c>
      <c r="D3062" s="251">
        <v>7.73970700183466</v>
      </c>
      <c r="E3062" s="251">
        <v>6.93245715540788</v>
      </c>
      <c r="F3062" s="251">
        <v>6.98059844494621</v>
      </c>
      <c r="G3062" s="251">
        <v>9.109922629217641</v>
      </c>
      <c r="H3062" s="251">
        <v>8.674478998999451</v>
      </c>
      <c r="I3062" s="251">
        <v>6.9781040786713</v>
      </c>
      <c r="J3062" s="251">
        <f>IF(COUNT(E3062:I3062)&gt;3,STDEV(E3062:I3062),"")</f>
        <v>1.06760492719454</v>
      </c>
    </row>
    <row r="3063" ht="15.35" customHeight="1">
      <c r="A3063" t="s" s="245">
        <v>430</v>
      </c>
      <c r="B3063" t="s" s="249">
        <v>431</v>
      </c>
      <c r="C3063" s="252">
        <v>2004</v>
      </c>
      <c r="D3063" s="251">
        <v>8.110737757430931</v>
      </c>
      <c r="E3063" s="251">
        <v>5.3299280424707</v>
      </c>
      <c r="F3063" s="251">
        <v>8.180345065531339</v>
      </c>
      <c r="G3063" s="251">
        <v>9.442943635261409</v>
      </c>
      <c r="H3063" s="251">
        <v>9.580463253558509</v>
      </c>
      <c r="I3063" s="251">
        <v>7.95954330754944</v>
      </c>
      <c r="J3063" s="251">
        <f>IF(COUNT(E3063:I3063)&gt;3,STDEV(E3063:I3063),"")</f>
        <v>1.70987879174264</v>
      </c>
    </row>
    <row r="3064" ht="15.35" customHeight="1">
      <c r="A3064" t="s" s="245">
        <v>433</v>
      </c>
      <c r="B3064" t="s" s="249">
        <v>434</v>
      </c>
      <c r="C3064" s="252">
        <v>2004</v>
      </c>
      <c r="D3064" s="251">
        <v>5.48709032410637</v>
      </c>
      <c r="E3064" s="251">
        <v>6.92859439458796</v>
      </c>
      <c r="F3064" s="251">
        <v>2.54724069491889</v>
      </c>
      <c r="G3064" s="251">
        <v>6.3337816247266</v>
      </c>
      <c r="H3064" s="251">
        <v>6.84065163557779</v>
      </c>
      <c r="I3064" s="251">
        <v>4.73876057916853</v>
      </c>
      <c r="J3064" s="251">
        <f>IF(COUNT(E3064:I3064)&gt;3,STDEV(E3064:I3064),"")</f>
        <v>1.85938367502565</v>
      </c>
    </row>
    <row r="3065" ht="15.35" customHeight="1">
      <c r="A3065" t="s" s="245">
        <v>436</v>
      </c>
      <c r="B3065" t="s" s="249">
        <v>437</v>
      </c>
      <c r="C3065" s="252">
        <v>2004</v>
      </c>
      <c r="D3065" s="251">
        <v>4.63683391900942</v>
      </c>
      <c r="E3065" s="251">
        <v>6.13210124567085</v>
      </c>
      <c r="F3065" s="251">
        <v>4.26486160992655</v>
      </c>
      <c r="G3065" s="251">
        <v>3.00587438623446</v>
      </c>
      <c r="H3065" s="251">
        <v>5.68843170481564</v>
      </c>
      <c r="I3065" s="251">
        <v>4.15543311038105</v>
      </c>
      <c r="J3065" s="251">
        <f>IF(COUNT(E3065:I3065)&gt;3,STDEV(E3065:I3065),"")</f>
        <v>1.26204589401054</v>
      </c>
    </row>
    <row r="3066" ht="15.35" customHeight="1">
      <c r="A3066" t="s" s="245">
        <v>439</v>
      </c>
      <c r="B3066" t="s" s="249">
        <v>440</v>
      </c>
      <c r="C3066" s="252">
        <v>2004</v>
      </c>
      <c r="D3066" s="251">
        <v>6.24049605158248</v>
      </c>
      <c r="E3066" s="251">
        <v>5.5114675022181</v>
      </c>
      <c r="F3066" s="251">
        <v>5.35817058029823</v>
      </c>
      <c r="G3066" s="251">
        <v>6.66534689457064</v>
      </c>
      <c r="H3066" s="251">
        <v>7.22093561018282</v>
      </c>
      <c r="I3066" s="251">
        <v>6.43236402221978</v>
      </c>
      <c r="J3066" s="251">
        <f>IF(COUNT(E3066:I3066)&gt;3,STDEV(E3066:I3066),"")</f>
        <v>0.788751203610989</v>
      </c>
    </row>
    <row r="3067" ht="15.35" customHeight="1">
      <c r="A3067" t="s" s="245">
        <v>442</v>
      </c>
      <c r="B3067" t="s" s="249">
        <v>443</v>
      </c>
      <c r="C3067" s="252">
        <v>2004</v>
      </c>
      <c r="D3067" s="251">
        <v>5.37234591396394</v>
      </c>
      <c r="E3067" s="251">
        <v>6.5656022903748</v>
      </c>
      <c r="F3067" s="251">
        <v>3.35237680069151</v>
      </c>
      <c r="G3067" s="251">
        <v>6.0456152368672</v>
      </c>
      <c r="H3067" s="251">
        <v>6.18452554037402</v>
      </c>
      <c r="I3067" s="251">
        <v>4.73928612661458</v>
      </c>
      <c r="J3067" s="251">
        <f>IF(COUNT(E3067:I3067)&gt;3,STDEV(E3067:I3067),"")</f>
        <v>1.32454673037002</v>
      </c>
    </row>
    <row r="3068" ht="15.35" customHeight="1">
      <c r="A3068" t="s" s="245">
        <v>445</v>
      </c>
      <c r="B3068" t="s" s="249">
        <v>446</v>
      </c>
      <c r="C3068" s="252">
        <v>2004</v>
      </c>
      <c r="D3068" s="251">
        <v>7.71929621689999</v>
      </c>
      <c r="E3068" s="251">
        <v>6.56489297467702</v>
      </c>
      <c r="F3068" s="251">
        <v>7.13741657349973</v>
      </c>
      <c r="G3068" s="251">
        <v>8.57833585305108</v>
      </c>
      <c r="H3068" s="251">
        <v>8.67507898314973</v>
      </c>
      <c r="I3068" s="251">
        <v>7.59123511519961</v>
      </c>
      <c r="J3068" s="251">
        <f>IF(COUNT(E3068:I3068)&gt;3,STDEV(E3068:I3068),"")</f>
        <v>0.913593143320809</v>
      </c>
    </row>
    <row r="3069" ht="15.35" customHeight="1">
      <c r="A3069" t="s" s="245">
        <v>448</v>
      </c>
      <c r="B3069" t="s" s="249">
        <v>449</v>
      </c>
      <c r="C3069" s="252">
        <v>2004</v>
      </c>
      <c r="D3069" s="251">
        <v>5.78118285235335</v>
      </c>
      <c r="E3069" s="251">
        <v>6.68721152199274</v>
      </c>
      <c r="F3069" s="251">
        <v>3.18979123913227</v>
      </c>
      <c r="G3069" s="251">
        <v>7.29336175665212</v>
      </c>
      <c r="H3069" s="251"/>
      <c r="I3069" s="251">
        <v>5.71041505830937</v>
      </c>
      <c r="J3069" s="251">
        <f>IF(COUNT(E3069:I3069)&gt;3,STDEV(E3069:I3069),"")</f>
        <v>1.80859184987615</v>
      </c>
    </row>
    <row r="3070" ht="15.35" customHeight="1">
      <c r="A3070" t="s" s="245">
        <v>451</v>
      </c>
      <c r="B3070" t="s" s="249">
        <v>452</v>
      </c>
      <c r="C3070" s="252">
        <v>2004</v>
      </c>
      <c r="D3070" s="251">
        <v>7.21521904432506</v>
      </c>
      <c r="E3070" s="251">
        <v>7.33649456442571</v>
      </c>
      <c r="F3070" s="251">
        <v>5.12029211507011</v>
      </c>
      <c r="G3070" s="251">
        <v>9.1359251024952</v>
      </c>
      <c r="H3070" s="251">
        <v>7.32405390140977</v>
      </c>
      <c r="I3070" s="251">
        <v>7.10862491321757</v>
      </c>
      <c r="J3070" s="251">
        <f>IF(COUNT(E3070:I3070)&gt;3,STDEV(E3070:I3070),"")</f>
        <v>1.42436226920055</v>
      </c>
    </row>
    <row r="3071" ht="15.35" customHeight="1">
      <c r="A3071" t="s" s="245">
        <v>454</v>
      </c>
      <c r="B3071" t="s" s="249">
        <v>455</v>
      </c>
      <c r="C3071" s="252">
        <v>2004</v>
      </c>
      <c r="D3071" s="251">
        <v>6.84077155190134</v>
      </c>
      <c r="E3071" s="251">
        <v>7.70450936406988</v>
      </c>
      <c r="F3071" s="251">
        <v>4.81841304972024</v>
      </c>
      <c r="G3071" s="251">
        <v>7.75246996882656</v>
      </c>
      <c r="H3071" s="251">
        <v>7.57166641935386</v>
      </c>
      <c r="I3071" s="251">
        <v>6.3727269962903</v>
      </c>
      <c r="J3071" s="251">
        <f>IF(COUNT(E3071:I3071)&gt;3,STDEV(E3071:I3071),"")</f>
        <v>1.26692474083504</v>
      </c>
    </row>
    <row r="3072" ht="15.35" customHeight="1">
      <c r="A3072" t="s" s="245">
        <v>457</v>
      </c>
      <c r="B3072" t="s" s="249">
        <v>458</v>
      </c>
      <c r="C3072" s="252">
        <v>2004</v>
      </c>
      <c r="D3072" s="251">
        <v>6.12725145886616</v>
      </c>
      <c r="E3072" s="251">
        <v>7.74537763260282</v>
      </c>
      <c r="F3072" s="251">
        <v>5.24074123861249</v>
      </c>
      <c r="G3072" s="251">
        <v>5.32634417301143</v>
      </c>
      <c r="H3072" s="251"/>
      <c r="I3072" s="251">
        <v>5.77134649965843</v>
      </c>
      <c r="J3072" s="251">
        <f>IF(COUNT(E3072:I3072)&gt;3,STDEV(E3072:I3072),"")</f>
        <v>1.17291027415804</v>
      </c>
    </row>
    <row r="3073" ht="15.35" customHeight="1">
      <c r="A3073" t="s" s="245">
        <v>460</v>
      </c>
      <c r="B3073" t="s" s="249">
        <v>461</v>
      </c>
      <c r="C3073" s="252">
        <v>2004</v>
      </c>
      <c r="D3073" s="251">
        <v>6.73012446305441</v>
      </c>
      <c r="E3073" s="251">
        <v>7.50059021190429</v>
      </c>
      <c r="F3073" s="251">
        <v>5.58502816499012</v>
      </c>
      <c r="G3073" s="251">
        <v>7.14064767694669</v>
      </c>
      <c r="H3073" s="251">
        <v>6.64894811997701</v>
      </c>
      <c r="I3073" s="251">
        <v>6.7706818888341</v>
      </c>
      <c r="J3073" s="251">
        <f>IF(COUNT(E3073:I3073)&gt;3,STDEV(E3073:I3073),"")</f>
        <v>0.721391424107662</v>
      </c>
    </row>
    <row r="3074" ht="15.35" customHeight="1">
      <c r="A3074" t="s" s="245">
        <v>463</v>
      </c>
      <c r="B3074" t="s" s="249">
        <v>464</v>
      </c>
      <c r="C3074" s="252">
        <v>2004</v>
      </c>
      <c r="D3074" s="251">
        <v>6.23169834462614</v>
      </c>
      <c r="E3074" s="251">
        <v>6.87231989716318</v>
      </c>
      <c r="F3074" s="251">
        <v>4.93509122163814</v>
      </c>
      <c r="G3074" s="251">
        <v>5.19877354664869</v>
      </c>
      <c r="H3074" s="251"/>
      <c r="I3074" s="251">
        <v>6.3435045556057</v>
      </c>
      <c r="J3074" s="251">
        <f>IF(COUNT(E3074:I3074)&gt;3,STDEV(E3074:I3074),"")</f>
        <v>0.921810879227754</v>
      </c>
    </row>
    <row r="3075" ht="15.35" customHeight="1">
      <c r="A3075" t="s" s="245">
        <v>466</v>
      </c>
      <c r="B3075" t="s" s="249">
        <v>467</v>
      </c>
      <c r="C3075" s="252">
        <v>2004</v>
      </c>
      <c r="D3075" s="251">
        <v>5.93278282233169</v>
      </c>
      <c r="E3075" s="251">
        <v>6.79433845642698</v>
      </c>
      <c r="F3075" s="251">
        <v>4.7799153071898</v>
      </c>
      <c r="G3075" s="251">
        <v>7.03340042469395</v>
      </c>
      <c r="H3075" s="251">
        <v>5.92495666796176</v>
      </c>
      <c r="I3075" s="251">
        <v>5.16802480542539</v>
      </c>
      <c r="J3075" s="251">
        <f>IF(COUNT(E3075:I3075)&gt;3,STDEV(E3075:I3075),"")</f>
        <v>0.983283670083008</v>
      </c>
    </row>
    <row r="3076" ht="15.35" customHeight="1">
      <c r="A3076" t="s" s="245">
        <v>469</v>
      </c>
      <c r="B3076" t="s" s="249">
        <v>470</v>
      </c>
      <c r="C3076" s="252">
        <v>2004</v>
      </c>
      <c r="D3076" s="251">
        <v>5.74446756017093</v>
      </c>
      <c r="E3076" s="251">
        <v>6.44739423788168</v>
      </c>
      <c r="F3076" s="251">
        <v>2.9578790262791</v>
      </c>
      <c r="G3076" s="251">
        <v>8.02179361682728</v>
      </c>
      <c r="H3076" s="251">
        <v>6.205883928567</v>
      </c>
      <c r="I3076" s="251">
        <v>5.17073949234651</v>
      </c>
      <c r="J3076" s="251">
        <f>IF(COUNT(E3076:I3076)&gt;3,STDEV(E3076:I3076),"")</f>
        <v>1.86990246100759</v>
      </c>
    </row>
    <row r="3077" ht="15.35" customHeight="1">
      <c r="A3077" t="s" s="245">
        <v>472</v>
      </c>
      <c r="B3077" t="s" s="249">
        <v>473</v>
      </c>
      <c r="C3077" s="252">
        <v>2004</v>
      </c>
      <c r="D3077" s="251">
        <v>3.79458911573001</v>
      </c>
      <c r="E3077" s="251">
        <v>4.75083970610912</v>
      </c>
      <c r="F3077" s="251">
        <v>2.23316552999144</v>
      </c>
      <c r="G3077" s="251">
        <v>4.89317263081151</v>
      </c>
      <c r="H3077" s="251">
        <v>2.51215959175249</v>
      </c>
      <c r="I3077" s="251">
        <v>4.45372838365664</v>
      </c>
      <c r="J3077" s="251">
        <f>IF(COUNT(E3077:I3077)&gt;3,STDEV(E3077:I3077),"")</f>
        <v>1.28793059349293</v>
      </c>
    </row>
    <row r="3078" ht="15.35" customHeight="1">
      <c r="A3078" t="s" s="245">
        <v>475</v>
      </c>
      <c r="B3078" t="s" s="249">
        <v>476</v>
      </c>
      <c r="C3078" s="252">
        <v>2004</v>
      </c>
      <c r="D3078" s="251">
        <v>6.01104509500805</v>
      </c>
      <c r="E3078" s="251">
        <v>5.98124653083217</v>
      </c>
      <c r="F3078" s="251">
        <v>5.81731989206687</v>
      </c>
      <c r="G3078" s="251">
        <v>6.13418687787971</v>
      </c>
      <c r="H3078" s="251">
        <v>6.14926270066057</v>
      </c>
      <c r="I3078" s="251">
        <v>6.01305866757956</v>
      </c>
      <c r="J3078" s="251">
        <f>IF(COUNT(E3078:I3078)&gt;3,STDEV(E3078:I3078),"")</f>
        <v>0.134510108082091</v>
      </c>
    </row>
    <row r="3079" ht="15.35" customHeight="1">
      <c r="A3079" t="s" s="245">
        <v>478</v>
      </c>
      <c r="B3079" t="s" s="249">
        <v>479</v>
      </c>
      <c r="C3079" s="252">
        <v>2004</v>
      </c>
      <c r="D3079" s="251">
        <v>6.19142195986806</v>
      </c>
      <c r="E3079" s="251">
        <v>8.332248184548281</v>
      </c>
      <c r="F3079" s="251">
        <v>4.32375674322494</v>
      </c>
      <c r="G3079" s="251">
        <v>6.59324324383027</v>
      </c>
      <c r="H3079" s="251">
        <v>5.98728966583916</v>
      </c>
      <c r="I3079" s="251">
        <v>5.62070070467247</v>
      </c>
      <c r="J3079" s="251">
        <f>IF(COUNT(E3079:I3079)&gt;3,STDEV(E3079:I3079),"")</f>
        <v>1.46613168925712</v>
      </c>
    </row>
    <row r="3080" ht="15.35" customHeight="1">
      <c r="A3080" t="s" s="245">
        <v>481</v>
      </c>
      <c r="B3080" t="s" s="249">
        <v>482</v>
      </c>
      <c r="C3080" s="252">
        <v>2004</v>
      </c>
      <c r="D3080" s="251">
        <v>7.90018931198338</v>
      </c>
      <c r="E3080" s="251">
        <v>5.05776957718543</v>
      </c>
      <c r="F3080" s="251">
        <v>8.51921384885997</v>
      </c>
      <c r="G3080" s="251">
        <v>9.47814291979584</v>
      </c>
      <c r="H3080" s="251">
        <v>9.05669513012093</v>
      </c>
      <c r="I3080" s="251">
        <v>7.33391135322425</v>
      </c>
      <c r="J3080" s="251">
        <f>IF(COUNT(E3080:I3080)&gt;3,STDEV(E3080:I3080),"")</f>
        <v>1.77553130338377</v>
      </c>
    </row>
    <row r="3081" ht="15.35" customHeight="1">
      <c r="A3081" t="s" s="245">
        <v>484</v>
      </c>
      <c r="B3081" t="s" s="249">
        <v>485</v>
      </c>
      <c r="C3081" s="252">
        <v>2004</v>
      </c>
      <c r="D3081" s="251">
        <v>8.72871034795226</v>
      </c>
      <c r="E3081" s="251">
        <v>6.83367743743314</v>
      </c>
      <c r="F3081" s="251">
        <v>9.098711312295579</v>
      </c>
      <c r="G3081" s="251">
        <v>9.546194762078381</v>
      </c>
      <c r="H3081" s="251">
        <v>9.226793788049431</v>
      </c>
      <c r="I3081" s="251">
        <v>8.8590825879315</v>
      </c>
      <c r="J3081" s="251">
        <f>IF(COUNT(E3081:I3081)&gt;3,STDEV(E3081:I3081),"")</f>
        <v>1.07937066651721</v>
      </c>
    </row>
    <row r="3082" ht="15.35" customHeight="1">
      <c r="A3082" t="s" s="245">
        <v>487</v>
      </c>
      <c r="B3082" t="s" s="249">
        <v>488</v>
      </c>
      <c r="C3082" s="252">
        <v>2004</v>
      </c>
      <c r="D3082" s="251">
        <v>6.90902089390763</v>
      </c>
      <c r="E3082" s="251">
        <v>8.255927279644929</v>
      </c>
      <c r="F3082" s="251">
        <v>3.52258130773347</v>
      </c>
      <c r="G3082" s="251">
        <v>8.642820319642439</v>
      </c>
      <c r="H3082" s="251">
        <v>7.87740706311316</v>
      </c>
      <c r="I3082" s="251">
        <v>6.23884981690289</v>
      </c>
      <c r="J3082" s="251">
        <f>IF(COUNT(E3082:I3082)&gt;3,STDEV(E3082:I3082),"")</f>
        <v>2.10208706233059</v>
      </c>
    </row>
    <row r="3083" ht="15.35" customHeight="1">
      <c r="A3083" t="s" s="245">
        <v>490</v>
      </c>
      <c r="B3083" t="s" s="249">
        <v>491</v>
      </c>
      <c r="C3083" s="252">
        <v>2004</v>
      </c>
      <c r="D3083" s="251">
        <v>5.12924003437636</v>
      </c>
      <c r="E3083" s="251">
        <v>6.46567254487037</v>
      </c>
      <c r="F3083" s="251">
        <v>3.34567544480116</v>
      </c>
      <c r="G3083" s="251">
        <v>6.675295908023</v>
      </c>
      <c r="H3083" s="251">
        <v>5.29492281438767</v>
      </c>
      <c r="I3083" s="251">
        <v>3.9147653237447</v>
      </c>
      <c r="J3083" s="251">
        <f>IF(COUNT(E3083:I3083)&gt;3,STDEV(E3083:I3083),"")</f>
        <v>1.48823219209309</v>
      </c>
    </row>
    <row r="3084" ht="15.35" customHeight="1">
      <c r="A3084" t="s" s="245">
        <v>493</v>
      </c>
      <c r="B3084" t="s" s="249">
        <v>494</v>
      </c>
      <c r="C3084" s="252">
        <v>2004</v>
      </c>
      <c r="D3084" s="251">
        <v>5.25200180005663</v>
      </c>
      <c r="E3084" s="251">
        <v>8.247197101502231</v>
      </c>
      <c r="F3084" s="251">
        <v>2.71258823069096</v>
      </c>
      <c r="G3084" s="251">
        <v>5.30646382941778</v>
      </c>
      <c r="H3084" s="251">
        <v>4.88406441080813</v>
      </c>
      <c r="I3084" s="251">
        <v>5.17103626756848</v>
      </c>
      <c r="J3084" s="251">
        <f>IF(COUNT(E3084:I3084)&gt;3,STDEV(E3084:I3084),"")</f>
        <v>1.97255944668706</v>
      </c>
    </row>
    <row r="3085" ht="15.35" customHeight="1">
      <c r="A3085" t="s" s="245">
        <v>496</v>
      </c>
      <c r="B3085" t="s" s="249">
        <v>497</v>
      </c>
      <c r="C3085" s="252">
        <v>2004</v>
      </c>
      <c r="D3085" s="251">
        <v>6.62981315289797</v>
      </c>
      <c r="E3085" s="251">
        <v>6.834318211483</v>
      </c>
      <c r="F3085" s="251">
        <v>4.87749951295822</v>
      </c>
      <c r="G3085" s="251">
        <v>7.61086671669829</v>
      </c>
      <c r="H3085" s="251">
        <v>6.60262658692101</v>
      </c>
      <c r="I3085" s="251">
        <v>7.17697136003302</v>
      </c>
      <c r="J3085" s="251">
        <f>IF(COUNT(E3085:I3085)&gt;3,STDEV(E3085:I3085),"")</f>
        <v>1.0457742326734</v>
      </c>
    </row>
    <row r="3086" ht="15.35" customHeight="1">
      <c r="A3086" t="s" s="245">
        <v>499</v>
      </c>
      <c r="B3086" t="s" s="249">
        <v>500</v>
      </c>
      <c r="C3086" s="252">
        <v>2004</v>
      </c>
      <c r="D3086" s="251">
        <v>7.83965389153814</v>
      </c>
      <c r="E3086" s="251">
        <v>5.16505432672002</v>
      </c>
      <c r="F3086" s="251">
        <v>9.04585013291007</v>
      </c>
      <c r="G3086" s="251">
        <v>9.104397922395099</v>
      </c>
      <c r="H3086" s="251">
        <v>8.466666206451469</v>
      </c>
      <c r="I3086" s="251">
        <v>7.33068517770857</v>
      </c>
      <c r="J3086" s="251">
        <f>IF(COUNT(E3086:I3086)&gt;3,STDEV(E3086:I3086),"")</f>
        <v>1.6476268732481</v>
      </c>
    </row>
    <row r="3087" ht="15.35" customHeight="1">
      <c r="A3087" t="s" s="245">
        <v>502</v>
      </c>
      <c r="B3087" t="s" s="249">
        <v>503</v>
      </c>
      <c r="C3087" s="252">
        <v>2004</v>
      </c>
      <c r="D3087" s="251">
        <v>6.84719791365863</v>
      </c>
      <c r="E3087" s="251">
        <v>4.96438511920145</v>
      </c>
      <c r="F3087" s="251">
        <v>4.93730325388039</v>
      </c>
      <c r="G3087" s="251">
        <v>8.8676783304154</v>
      </c>
      <c r="H3087" s="251">
        <v>8.120190392890621</v>
      </c>
      <c r="I3087" s="251">
        <v>7.29487297112729</v>
      </c>
      <c r="J3087" s="251">
        <f>IF(COUNT(E3087:I3087)&gt;3,STDEV(E3087:I3087),"")</f>
        <v>1.80937930502116</v>
      </c>
    </row>
    <row r="3088" ht="15.35" customHeight="1">
      <c r="A3088" t="s" s="245">
        <v>505</v>
      </c>
      <c r="B3088" t="s" s="249">
        <v>506</v>
      </c>
      <c r="C3088" s="252">
        <v>2004</v>
      </c>
      <c r="D3088" s="251">
        <v>5.41238696207659</v>
      </c>
      <c r="E3088" s="251">
        <v>7.69086010901454</v>
      </c>
      <c r="F3088" s="251">
        <v>3.0054525194714</v>
      </c>
      <c r="G3088" s="251">
        <v>5.34941335447006</v>
      </c>
      <c r="H3088" s="251">
        <v>5.54811128796972</v>
      </c>
      <c r="I3088" s="251">
        <v>5.49213548401939</v>
      </c>
      <c r="J3088" s="251">
        <f>IF(COUNT(E3088:I3088)&gt;3,STDEV(E3088:I3088),"")</f>
        <v>1.65932247637454</v>
      </c>
    </row>
    <row r="3089" ht="15.35" customHeight="1">
      <c r="A3089" t="s" s="245">
        <v>508</v>
      </c>
      <c r="B3089" t="s" s="249">
        <v>509</v>
      </c>
      <c r="C3089" s="252">
        <v>2004</v>
      </c>
      <c r="D3089" s="251">
        <v>7.77841161009588</v>
      </c>
      <c r="E3089" s="251">
        <v>8.20811691732918</v>
      </c>
      <c r="F3089" s="251">
        <v>5.58077704342184</v>
      </c>
      <c r="G3089" s="251">
        <v>9.801314065219371</v>
      </c>
      <c r="H3089" s="251">
        <v>8.58726839260544</v>
      </c>
      <c r="I3089" s="251">
        <v>6.64870588475264</v>
      </c>
      <c r="J3089" s="251">
        <f>IF(COUNT(E3089:I3089)&gt;3,STDEV(E3089:I3089),"")</f>
        <v>1.6610234104553</v>
      </c>
    </row>
    <row r="3090" ht="15.35" customHeight="1">
      <c r="A3090" t="s" s="245">
        <v>511</v>
      </c>
      <c r="B3090" t="s" s="249">
        <v>512</v>
      </c>
      <c r="C3090" s="252">
        <v>2004</v>
      </c>
      <c r="D3090" s="251">
        <v>5.82431769358432</v>
      </c>
      <c r="E3090" s="251">
        <v>6.25158432017291</v>
      </c>
      <c r="F3090" s="251">
        <v>3.98564364763013</v>
      </c>
      <c r="G3090" s="251">
        <v>6.53457306236187</v>
      </c>
      <c r="H3090" s="251">
        <v>5.94143200573422</v>
      </c>
      <c r="I3090" s="251">
        <v>6.38009202875006</v>
      </c>
      <c r="J3090" s="251">
        <f>IF(COUNT(E3090:I3090)&gt;3,STDEV(E3090:I3090),"")</f>
        <v>1.04763815510004</v>
      </c>
    </row>
    <row r="3091" ht="15.35" customHeight="1">
      <c r="A3091" t="s" s="245">
        <v>514</v>
      </c>
      <c r="B3091" t="s" s="249">
        <v>515</v>
      </c>
      <c r="C3091" s="252">
        <v>2004</v>
      </c>
      <c r="D3091" s="251">
        <v>6.74146565905184</v>
      </c>
      <c r="E3091" s="251">
        <v>8.67070628428538</v>
      </c>
      <c r="F3091" s="251">
        <v>3.85594875185645</v>
      </c>
      <c r="G3091" s="251">
        <v>8.485806298415341</v>
      </c>
      <c r="H3091" s="251">
        <v>7.79272863459632</v>
      </c>
      <c r="I3091" s="251">
        <v>4.8804297592547</v>
      </c>
      <c r="J3091" s="251">
        <f>IF(COUNT(E3091:I3091)&gt;3,STDEV(E3091:I3091),"")</f>
        <v>2.21694698231636</v>
      </c>
    </row>
    <row r="3092" ht="15.35" customHeight="1">
      <c r="A3092" t="s" s="245">
        <v>517</v>
      </c>
      <c r="B3092" t="s" s="249">
        <v>518</v>
      </c>
      <c r="C3092" s="252">
        <v>2004</v>
      </c>
      <c r="D3092" s="251">
        <v>7.55998084530807</v>
      </c>
      <c r="E3092" s="251">
        <v>8.245004080627769</v>
      </c>
      <c r="F3092" s="251">
        <v>5.20975667299583</v>
      </c>
      <c r="G3092" s="251">
        <v>9.36975743455624</v>
      </c>
      <c r="H3092" s="251">
        <v>8.37894150390825</v>
      </c>
      <c r="I3092" s="251">
        <v>6.60439940512895</v>
      </c>
      <c r="J3092" s="251">
        <f>IF(COUNT(E3092:I3092)&gt;3,STDEV(E3092:I3092),"")</f>
        <v>1.64711274577634</v>
      </c>
    </row>
    <row r="3093" ht="15.35" customHeight="1">
      <c r="A3093" t="s" s="245">
        <v>520</v>
      </c>
      <c r="B3093" t="s" s="249">
        <v>521</v>
      </c>
      <c r="C3093" s="252">
        <v>2004</v>
      </c>
      <c r="D3093" s="251">
        <v>6.82184484327532</v>
      </c>
      <c r="E3093" s="251">
        <v>8.471270430739709</v>
      </c>
      <c r="F3093" s="251">
        <v>4.19982164223732</v>
      </c>
      <c r="G3093" s="251">
        <v>7.86509195467915</v>
      </c>
      <c r="H3093" s="251">
        <v>7.18643309630485</v>
      </c>
      <c r="I3093" s="251">
        <v>6.37513035522795</v>
      </c>
      <c r="J3093" s="251">
        <f>IF(COUNT(E3093:I3093)&gt;3,STDEV(E3093:I3093),"")</f>
        <v>1.65955016915695</v>
      </c>
    </row>
    <row r="3094" ht="15.35" customHeight="1">
      <c r="A3094" t="s" s="245">
        <v>523</v>
      </c>
      <c r="B3094" t="s" s="249">
        <v>524</v>
      </c>
      <c r="C3094" s="252">
        <v>2004</v>
      </c>
      <c r="D3094" s="251">
        <v>6.85022954994806</v>
      </c>
      <c r="E3094" s="251">
        <v>5.59289088725831</v>
      </c>
      <c r="F3094" s="251">
        <v>6.11752624435255</v>
      </c>
      <c r="G3094" s="251">
        <v>8.112893127982399</v>
      </c>
      <c r="H3094" s="251">
        <v>7.69280185777631</v>
      </c>
      <c r="I3094" s="251">
        <v>6.79254216885761</v>
      </c>
      <c r="J3094" s="251">
        <f>IF(COUNT(E3094:I3094)&gt;3,STDEV(E3094:I3094),"")</f>
        <v>1.05174479859991</v>
      </c>
    </row>
    <row r="3095" ht="15.35" customHeight="1">
      <c r="A3095" t="s" s="245">
        <v>526</v>
      </c>
      <c r="B3095" t="s" s="249">
        <v>527</v>
      </c>
      <c r="C3095" s="252">
        <v>2004</v>
      </c>
      <c r="D3095" s="251">
        <v>7.579093743368</v>
      </c>
      <c r="E3095" s="251">
        <v>6.06390885044167</v>
      </c>
      <c r="F3095" s="251">
        <v>7.43555944173341</v>
      </c>
      <c r="G3095" s="251">
        <v>9.48927645346877</v>
      </c>
      <c r="H3095" s="251">
        <v>8.691255053750609</v>
      </c>
      <c r="I3095" s="251">
        <v>6.22890989843365</v>
      </c>
      <c r="J3095" s="251">
        <f>IF(COUNT(E3095:I3095)&gt;3,STDEV(E3095:I3095),"")</f>
        <v>1.50208591672593</v>
      </c>
    </row>
    <row r="3096" ht="15.35" customHeight="1">
      <c r="A3096" t="s" s="245">
        <v>529</v>
      </c>
      <c r="B3096" t="s" s="249">
        <v>530</v>
      </c>
      <c r="C3096" s="252">
        <v>2004</v>
      </c>
      <c r="D3096" s="251">
        <v>6.43658229659478</v>
      </c>
      <c r="E3096" s="251">
        <v>5.94644195340202</v>
      </c>
      <c r="F3096" s="251">
        <v>5.22231377399208</v>
      </c>
      <c r="G3096" s="251">
        <v>6.60001110185913</v>
      </c>
      <c r="H3096" s="251"/>
      <c r="I3096" s="251">
        <v>6.95654226724392</v>
      </c>
      <c r="J3096" s="251">
        <f>IF(COUNT(E3096:I3096)&gt;3,STDEV(E3096:I3096),"")</f>
        <v>0.764009694635437</v>
      </c>
    </row>
    <row r="3097" ht="15.35" customHeight="1">
      <c r="A3097" t="s" s="245">
        <v>532</v>
      </c>
      <c r="B3097" t="s" s="249">
        <v>533</v>
      </c>
      <c r="C3097" s="252">
        <v>2004</v>
      </c>
      <c r="D3097" s="251">
        <v>6.61189424031778</v>
      </c>
      <c r="E3097" s="251">
        <v>7.35576534819229</v>
      </c>
      <c r="F3097" s="251">
        <v>5.93982612994821</v>
      </c>
      <c r="G3097" s="251">
        <v>5.88893312437578</v>
      </c>
      <c r="H3097" s="251">
        <v>7.36735952738839</v>
      </c>
      <c r="I3097" s="251">
        <v>6.53048407376557</v>
      </c>
      <c r="J3097" s="251">
        <f>IF(COUNT(E3097:I3097)&gt;3,STDEV(E3097:I3097),"")</f>
        <v>0.725421102863046</v>
      </c>
    </row>
    <row r="3098" ht="15.35" customHeight="1">
      <c r="A3098" t="s" s="245">
        <v>535</v>
      </c>
      <c r="B3098" t="s" s="249">
        <v>536</v>
      </c>
      <c r="C3098" s="252">
        <v>2004</v>
      </c>
      <c r="D3098" s="251">
        <v>5.21230424571488</v>
      </c>
      <c r="E3098" s="251">
        <v>5.2274518174069</v>
      </c>
      <c r="F3098" s="251">
        <v>4.8512807079899</v>
      </c>
      <c r="G3098" s="251">
        <v>4.19482183724973</v>
      </c>
      <c r="H3098" s="251">
        <v>6.12635648899607</v>
      </c>
      <c r="I3098" s="251">
        <v>5.60261201816251</v>
      </c>
      <c r="J3098" s="251">
        <f>IF(COUNT(E3098:I3098)&gt;3,STDEV(E3098:I3098),"")</f>
        <v>0.733650699357088</v>
      </c>
    </row>
    <row r="3099" ht="15.35" customHeight="1">
      <c r="A3099" t="s" s="245">
        <v>538</v>
      </c>
      <c r="B3099" t="s" s="249">
        <v>539</v>
      </c>
      <c r="C3099" s="252">
        <v>2004</v>
      </c>
      <c r="D3099" s="251">
        <v>5.74676905267965</v>
      </c>
      <c r="E3099" s="251">
        <v>6.03891294558605</v>
      </c>
      <c r="F3099" s="251">
        <v>4.15428160517622</v>
      </c>
      <c r="G3099" s="251">
        <v>6.74668350007211</v>
      </c>
      <c r="H3099" s="251">
        <v>5.70258039246389</v>
      </c>
      <c r="I3099" s="251">
        <v>6.18243891938813</v>
      </c>
      <c r="J3099" s="251">
        <f>IF(COUNT(E3099:I3099)&gt;3,STDEV(E3099:I3099),"")</f>
        <v>0.976127040939748</v>
      </c>
    </row>
    <row r="3100" ht="15.35" customHeight="1">
      <c r="A3100" t="s" s="245">
        <v>541</v>
      </c>
      <c r="B3100" t="s" s="249">
        <v>542</v>
      </c>
      <c r="C3100" s="252">
        <v>2004</v>
      </c>
      <c r="D3100" s="251">
        <v>7.34076646584546</v>
      </c>
      <c r="E3100" s="251">
        <v>8.857334938268</v>
      </c>
      <c r="F3100" s="251">
        <v>4.58222087865588</v>
      </c>
      <c r="G3100" s="251">
        <v>8.976122895917371</v>
      </c>
      <c r="H3100" s="251"/>
      <c r="I3100" s="251">
        <v>6.43872640728163</v>
      </c>
      <c r="J3100" s="251">
        <f>IF(COUNT(E3100:I3100)&gt;3,STDEV(E3100:I3100),"")</f>
        <v>2.10815374762273</v>
      </c>
    </row>
    <row r="3101" ht="15.35" customHeight="1">
      <c r="A3101" t="s" s="245">
        <v>544</v>
      </c>
      <c r="B3101" t="s" s="249">
        <v>545</v>
      </c>
      <c r="C3101" s="252">
        <v>2004</v>
      </c>
      <c r="D3101" s="251">
        <v>5.79950645061321</v>
      </c>
      <c r="E3101" s="251">
        <v>6.74434941262598</v>
      </c>
      <c r="F3101" s="251">
        <v>3.43715529179974</v>
      </c>
      <c r="G3101" s="251">
        <v>7.10435116045238</v>
      </c>
      <c r="H3101" s="251">
        <v>6.38161040875667</v>
      </c>
      <c r="I3101" s="251">
        <v>5.31618046489417</v>
      </c>
      <c r="J3101" s="251">
        <f>IF(COUNT(E3101:I3101)&gt;3,STDEV(E3101:I3101),"")</f>
        <v>1.47888990481564</v>
      </c>
    </row>
    <row r="3102" ht="15.35" customHeight="1">
      <c r="A3102" t="s" s="245">
        <v>547</v>
      </c>
      <c r="B3102" t="s" s="249">
        <v>548</v>
      </c>
      <c r="C3102" s="252">
        <v>2004</v>
      </c>
      <c r="D3102" s="251">
        <v>5.52694819201506</v>
      </c>
      <c r="E3102" s="251">
        <v>6.61528283413941</v>
      </c>
      <c r="F3102" s="251">
        <v>4.98926415664158</v>
      </c>
      <c r="G3102" s="251">
        <v>3.4261802597229</v>
      </c>
      <c r="H3102" s="251"/>
      <c r="I3102" s="251">
        <v>5.38216914174153</v>
      </c>
      <c r="J3102" s="251">
        <f>IF(COUNT(E3102:I3102)&gt;3,STDEV(E3102:I3102),"")</f>
        <v>1.31524330609728</v>
      </c>
    </row>
    <row r="3103" ht="15.35" customHeight="1">
      <c r="A3103" t="s" s="245">
        <v>550</v>
      </c>
      <c r="B3103" t="s" s="249">
        <v>551</v>
      </c>
      <c r="C3103" s="252">
        <v>2004</v>
      </c>
      <c r="D3103" s="251">
        <v>7.14666276393835</v>
      </c>
      <c r="E3103" s="251">
        <v>7.07031997450196</v>
      </c>
      <c r="F3103" s="251">
        <v>6.43979147042789</v>
      </c>
      <c r="G3103" s="251">
        <v>7.79333806557467</v>
      </c>
      <c r="H3103" s="251"/>
      <c r="I3103" s="251">
        <v>5.98131132378645</v>
      </c>
      <c r="J3103" s="251">
        <f>IF(COUNT(E3103:I3103)&gt;3,STDEV(E3103:I3103),"")</f>
        <v>0.786977050642465</v>
      </c>
    </row>
    <row r="3104" ht="15.35" customHeight="1">
      <c r="A3104" t="s" s="245">
        <v>553</v>
      </c>
      <c r="B3104" t="s" s="249">
        <v>554</v>
      </c>
      <c r="C3104" s="252">
        <v>2004</v>
      </c>
      <c r="D3104" s="251">
        <v>4.87713731380817</v>
      </c>
      <c r="E3104" s="251">
        <v>6.43859208628556</v>
      </c>
      <c r="F3104" s="251">
        <v>2.75033116187542</v>
      </c>
      <c r="G3104" s="251">
        <v>5.42238497523955</v>
      </c>
      <c r="H3104" s="251">
        <v>5.69687523902718</v>
      </c>
      <c r="I3104" s="251">
        <v>4.14682712310575</v>
      </c>
      <c r="J3104" s="251">
        <f>IF(COUNT(E3104:I3104)&gt;3,STDEV(E3104:I3104),"")</f>
        <v>1.45457059845178</v>
      </c>
    </row>
    <row r="3105" ht="15.35" customHeight="1">
      <c r="A3105" t="s" s="245">
        <v>556</v>
      </c>
      <c r="B3105" t="s" s="249">
        <v>557</v>
      </c>
      <c r="C3105" s="252">
        <v>2004</v>
      </c>
      <c r="D3105" s="251">
        <v>8.72949401334435</v>
      </c>
      <c r="E3105" s="251">
        <v>7.54939511464648</v>
      </c>
      <c r="F3105" s="251">
        <v>8.37754453689581</v>
      </c>
      <c r="G3105" s="251">
        <v>9.538683823549739</v>
      </c>
      <c r="H3105" s="251">
        <v>9.596548680554241</v>
      </c>
      <c r="I3105" s="251">
        <v>8.63020734404874</v>
      </c>
      <c r="J3105" s="251">
        <f>IF(COUNT(E3105:I3105)&gt;3,STDEV(E3105:I3105),"")</f>
        <v>0.856231315243847</v>
      </c>
    </row>
    <row r="3106" ht="15.35" customHeight="1">
      <c r="A3106" t="s" s="245">
        <v>559</v>
      </c>
      <c r="B3106" t="s" s="249">
        <v>560</v>
      </c>
      <c r="C3106" s="252">
        <v>2004</v>
      </c>
      <c r="D3106" s="251">
        <v>7.5797576544493</v>
      </c>
      <c r="E3106" s="251">
        <v>6.82347599229371</v>
      </c>
      <c r="F3106" s="251">
        <v>6.63302393145209</v>
      </c>
      <c r="G3106" s="251">
        <v>8.394322172997811</v>
      </c>
      <c r="H3106" s="251">
        <v>8.510749262640021</v>
      </c>
      <c r="I3106" s="251">
        <v>7.51919200571799</v>
      </c>
      <c r="J3106" s="251">
        <f>IF(COUNT(E3106:I3106)&gt;3,STDEV(E3106:I3106),"")</f>
        <v>0.866332880959077</v>
      </c>
    </row>
    <row r="3107" ht="15.35" customHeight="1">
      <c r="A3107" t="s" s="245">
        <v>562</v>
      </c>
      <c r="B3107" t="s" s="249">
        <v>563</v>
      </c>
      <c r="C3107" s="252">
        <v>2004</v>
      </c>
      <c r="D3107" s="251">
        <v>7.12994397737094</v>
      </c>
      <c r="E3107" s="251">
        <v>5.36648357805073</v>
      </c>
      <c r="F3107" s="251">
        <v>6.21834416623189</v>
      </c>
      <c r="G3107" s="251">
        <v>8.5727280850046</v>
      </c>
      <c r="H3107" s="251">
        <v>8.60655937216278</v>
      </c>
      <c r="I3107" s="251">
        <v>6.86591019210678</v>
      </c>
      <c r="J3107" s="251">
        <f>IF(COUNT(E3107:I3107)&gt;3,STDEV(E3107:I3107),"")</f>
        <v>1.43809440459967</v>
      </c>
    </row>
    <row r="3108" ht="15.35" customHeight="1">
      <c r="A3108" t="s" s="245">
        <v>565</v>
      </c>
      <c r="B3108" t="s" s="249">
        <v>566</v>
      </c>
      <c r="C3108" s="252">
        <v>2004</v>
      </c>
      <c r="D3108" s="251"/>
      <c r="E3108" s="251"/>
      <c r="F3108" s="251"/>
      <c r="G3108" s="251">
        <v>8.469743081475389</v>
      </c>
      <c r="H3108" s="251"/>
      <c r="I3108" s="251">
        <v>4.59219960539857</v>
      </c>
      <c r="J3108" t="s" s="248">
        <f>IF(COUNT(E3108:I3108)&gt;3,STDEV(E3108:I3108),"")</f>
      </c>
    </row>
    <row r="3109" ht="15.35" customHeight="1">
      <c r="A3109" t="s" s="245">
        <v>568</v>
      </c>
      <c r="B3109" t="s" s="249">
        <v>569</v>
      </c>
      <c r="C3109" s="252">
        <v>2004</v>
      </c>
      <c r="D3109" s="251">
        <v>6.85848556850281</v>
      </c>
      <c r="E3109" s="251">
        <v>6.68457187289052</v>
      </c>
      <c r="F3109" s="251">
        <v>5.72308924329326</v>
      </c>
      <c r="G3109" s="251">
        <v>7.86151429924214</v>
      </c>
      <c r="H3109" s="251">
        <v>7.33008752074621</v>
      </c>
      <c r="I3109" s="251">
        <v>6.73365393787841</v>
      </c>
      <c r="J3109" s="251">
        <f>IF(COUNT(E3109:I3109)&gt;3,STDEV(E3109:I3109),"")</f>
        <v>0.800484367201916</v>
      </c>
    </row>
    <row r="3110" ht="15.35" customHeight="1">
      <c r="A3110" t="s" s="245">
        <v>571</v>
      </c>
      <c r="B3110" t="s" s="249">
        <v>572</v>
      </c>
      <c r="C3110" s="252">
        <v>2004</v>
      </c>
      <c r="D3110" s="251">
        <v>7.99835820012999</v>
      </c>
      <c r="E3110" s="251">
        <v>7.03427359230545</v>
      </c>
      <c r="F3110" s="251">
        <v>7.26597675681559</v>
      </c>
      <c r="G3110" s="251">
        <v>9.46332827819014</v>
      </c>
      <c r="H3110" s="251">
        <v>9.017667860337481</v>
      </c>
      <c r="I3110" s="251">
        <v>7.27108596009221</v>
      </c>
      <c r="J3110" s="251">
        <f>IF(COUNT(E3110:I3110)&gt;3,STDEV(E3110:I3110),"")</f>
        <v>1.13788873361214</v>
      </c>
    </row>
    <row r="3111" ht="15.35" customHeight="1">
      <c r="A3111" t="s" s="245">
        <v>574</v>
      </c>
      <c r="B3111" t="s" s="249">
        <v>575</v>
      </c>
      <c r="C3111" s="252">
        <v>2004</v>
      </c>
      <c r="D3111" s="251">
        <v>6.36049389027428</v>
      </c>
      <c r="E3111" s="251">
        <v>8.32904455437574</v>
      </c>
      <c r="F3111" s="251">
        <v>4.25502319433444</v>
      </c>
      <c r="G3111" s="251">
        <v>5.99363264454442</v>
      </c>
      <c r="H3111" s="251">
        <v>7.55143550631115</v>
      </c>
      <c r="I3111" s="251">
        <v>5.67393544258936</v>
      </c>
      <c r="J3111" s="251">
        <f>IF(COUNT(E3111:I3111)&gt;3,STDEV(E3111:I3111),"")</f>
        <v>1.60720954643877</v>
      </c>
    </row>
    <row r="3112" ht="15.35" customHeight="1">
      <c r="A3112" t="s" s="245">
        <v>577</v>
      </c>
      <c r="B3112" t="s" s="249">
        <v>578</v>
      </c>
      <c r="C3112" s="252">
        <v>2004</v>
      </c>
      <c r="D3112" s="251">
        <v>4.27759555078565</v>
      </c>
      <c r="E3112" s="251">
        <v>5.20469808842263</v>
      </c>
      <c r="F3112" s="251">
        <v>1.37057061485729</v>
      </c>
      <c r="G3112" s="251">
        <v>7.40711249077369</v>
      </c>
      <c r="H3112" s="251"/>
      <c r="I3112" s="251">
        <v>4.00168392977427</v>
      </c>
      <c r="J3112" s="251">
        <f>IF(COUNT(E3112:I3112)&gt;3,STDEV(E3112:I3112),"")</f>
        <v>2.51591508416647</v>
      </c>
    </row>
    <row r="3113" ht="15.35" customHeight="1">
      <c r="A3113" t="s" s="245">
        <v>580</v>
      </c>
      <c r="B3113" t="s" s="249">
        <v>581</v>
      </c>
      <c r="C3113" s="252">
        <v>2004</v>
      </c>
      <c r="D3113" s="251"/>
      <c r="E3113" s="251"/>
      <c r="F3113" s="251">
        <v>3.89368944249372</v>
      </c>
      <c r="G3113" s="251">
        <v>3.99780594207686</v>
      </c>
      <c r="H3113" s="251"/>
      <c r="I3113" s="251">
        <v>6.68362048948045</v>
      </c>
      <c r="J3113" t="s" s="248">
        <f>IF(COUNT(E3113:I3113)&gt;3,STDEV(E3113:I3113),"")</f>
      </c>
    </row>
    <row r="3114" ht="15.35" customHeight="1">
      <c r="A3114" t="s" s="245">
        <v>583</v>
      </c>
      <c r="B3114" t="s" s="249">
        <v>584</v>
      </c>
      <c r="C3114" s="252">
        <v>2004</v>
      </c>
      <c r="D3114" s="251">
        <v>7.87969604445724</v>
      </c>
      <c r="E3114" s="251">
        <v>4.56853796941679</v>
      </c>
      <c r="F3114" s="251">
        <v>8.458948187897191</v>
      </c>
      <c r="G3114" s="251">
        <v>9.628122347788469</v>
      </c>
      <c r="H3114" s="251">
        <v>8.979126618987159</v>
      </c>
      <c r="I3114" s="251">
        <v>7.8122177794076</v>
      </c>
      <c r="J3114" s="251">
        <f>IF(COUNT(E3114:I3114)&gt;3,STDEV(E3114:I3114),"")</f>
        <v>1.97288661395342</v>
      </c>
    </row>
    <row r="3115" ht="15.35" customHeight="1">
      <c r="A3115" t="s" s="245">
        <v>586</v>
      </c>
      <c r="B3115" t="s" s="249">
        <v>587</v>
      </c>
      <c r="C3115" s="252">
        <v>2004</v>
      </c>
      <c r="D3115" s="251">
        <v>8.709971270883219</v>
      </c>
      <c r="E3115" s="251">
        <v>7.77069259508342</v>
      </c>
      <c r="F3115" s="251">
        <v>8.954373950117679</v>
      </c>
      <c r="G3115" s="251">
        <v>9.72750838371072</v>
      </c>
      <c r="H3115" s="251">
        <v>8.92426010688118</v>
      </c>
      <c r="I3115" s="251">
        <v>8.08379789930274</v>
      </c>
      <c r="J3115" s="251">
        <f>IF(COUNT(E3115:I3115)&gt;3,STDEV(E3115:I3115),"")</f>
        <v>0.776817145345241</v>
      </c>
    </row>
    <row r="3116" ht="15.35" customHeight="1">
      <c r="A3116" t="s" s="245">
        <v>591</v>
      </c>
      <c r="B3116" t="s" s="249">
        <v>592</v>
      </c>
      <c r="C3116" s="252">
        <v>2004</v>
      </c>
      <c r="D3116" s="251">
        <v>4.60276104577648</v>
      </c>
      <c r="E3116" s="251">
        <v>5.10105271920855</v>
      </c>
      <c r="F3116" s="251">
        <v>2.48847423959398</v>
      </c>
      <c r="G3116" s="251">
        <v>7.44909517897159</v>
      </c>
      <c r="H3116" s="251">
        <v>5.30012311112609</v>
      </c>
      <c r="I3116" s="251">
        <v>2.87529988734531</v>
      </c>
      <c r="J3116" s="251">
        <f>IF(COUNT(E3116:I3116)&gt;3,STDEV(E3116:I3116),"")</f>
        <v>2.0175813483214</v>
      </c>
    </row>
    <row r="3117" ht="15.35" customHeight="1">
      <c r="A3117" t="s" s="245">
        <v>594</v>
      </c>
      <c r="B3117" t="s" s="249">
        <v>595</v>
      </c>
      <c r="C3117" s="252">
        <v>2004</v>
      </c>
      <c r="D3117" s="251">
        <v>7.6115562546262</v>
      </c>
      <c r="E3117" s="251">
        <v>7.29231819895514</v>
      </c>
      <c r="F3117" s="251">
        <v>6.55965726973065</v>
      </c>
      <c r="G3117" s="251">
        <v>9.70019705930522</v>
      </c>
      <c r="H3117" s="251">
        <v>8.226027198314171</v>
      </c>
      <c r="I3117" s="251">
        <v>6.28061377174533</v>
      </c>
      <c r="J3117" s="251">
        <f>IF(COUNT(E3117:I3117)&gt;3,STDEV(E3117:I3117),"")</f>
        <v>1.38922703704788</v>
      </c>
    </row>
    <row r="3118" ht="15.35" customHeight="1">
      <c r="A3118" t="s" s="245">
        <v>597</v>
      </c>
      <c r="B3118" t="s" s="249">
        <v>598</v>
      </c>
      <c r="C3118" s="252">
        <v>2004</v>
      </c>
      <c r="D3118" s="251">
        <v>5.35775757194733</v>
      </c>
      <c r="E3118" s="251">
        <v>5.65603809782566</v>
      </c>
      <c r="F3118" s="251">
        <v>2.9271674938968</v>
      </c>
      <c r="G3118" s="251">
        <v>7.80406008470698</v>
      </c>
      <c r="H3118" s="251"/>
      <c r="I3118" s="251">
        <v>4.83220052318232</v>
      </c>
      <c r="J3118" s="251">
        <f>IF(COUNT(E3118:I3118)&gt;3,STDEV(E3118:I3118),"")</f>
        <v>2.02040884923696</v>
      </c>
    </row>
    <row r="3119" ht="15.35" customHeight="1">
      <c r="A3119" t="s" s="245">
        <v>600</v>
      </c>
      <c r="B3119" t="s" s="249">
        <v>601</v>
      </c>
      <c r="C3119" s="252">
        <v>2004</v>
      </c>
      <c r="D3119" s="251">
        <v>6.25069334995292</v>
      </c>
      <c r="E3119" s="251">
        <v>7.28976588370964</v>
      </c>
      <c r="F3119" s="251">
        <v>4.97929901395268</v>
      </c>
      <c r="G3119" s="251">
        <v>8.00684267077825</v>
      </c>
      <c r="H3119" s="251">
        <v>5.6373006062005</v>
      </c>
      <c r="I3119" s="251">
        <v>5.30590394141917</v>
      </c>
      <c r="J3119" s="251">
        <f>IF(COUNT(E3119:I3119)&gt;3,STDEV(E3119:I3119),"")</f>
        <v>1.32748044820354</v>
      </c>
    </row>
    <row r="3120" ht="15.35" customHeight="1">
      <c r="A3120" t="s" s="245">
        <v>603</v>
      </c>
      <c r="B3120" t="s" s="249">
        <v>604</v>
      </c>
      <c r="C3120" s="252">
        <v>2004</v>
      </c>
      <c r="D3120" s="251">
        <v>6.85911589876704</v>
      </c>
      <c r="E3120" s="251">
        <v>7.52014612710942</v>
      </c>
      <c r="F3120" s="251">
        <v>5.8476781127145</v>
      </c>
      <c r="G3120" s="251">
        <v>6.95406567665957</v>
      </c>
      <c r="H3120" s="251">
        <v>7.07955329544011</v>
      </c>
      <c r="I3120" s="251">
        <v>6.87246893300884</v>
      </c>
      <c r="J3120" s="251">
        <f>IF(COUNT(E3120:I3120)&gt;3,STDEV(E3120:I3120),"")</f>
        <v>0.615966694053512</v>
      </c>
    </row>
    <row r="3121" ht="15.35" customHeight="1">
      <c r="A3121" t="s" s="245">
        <v>606</v>
      </c>
      <c r="B3121" t="s" s="249">
        <v>607</v>
      </c>
      <c r="C3121" s="252">
        <v>2004</v>
      </c>
      <c r="D3121" s="251">
        <v>4.69488137903049</v>
      </c>
      <c r="E3121" s="251">
        <v>4.5402891170895</v>
      </c>
      <c r="F3121" s="251">
        <v>3.1243401722419</v>
      </c>
      <c r="G3121" s="251">
        <v>4.12483271192355</v>
      </c>
      <c r="H3121" s="251"/>
      <c r="I3121" s="251">
        <v>6.23400394348933</v>
      </c>
      <c r="J3121" s="251">
        <f>IF(COUNT(E3121:I3121)&gt;3,STDEV(E3121:I3121),"")</f>
        <v>1.29633402101231</v>
      </c>
    </row>
    <row r="3122" ht="15.35" customHeight="1">
      <c r="A3122" t="s" s="245">
        <v>609</v>
      </c>
      <c r="B3122" t="s" s="249">
        <v>610</v>
      </c>
      <c r="C3122" s="252">
        <v>2004</v>
      </c>
      <c r="D3122" s="251">
        <v>5.70939271589398</v>
      </c>
      <c r="E3122" s="251">
        <v>7.94268817798997</v>
      </c>
      <c r="F3122" s="251">
        <v>3.09207095661157</v>
      </c>
      <c r="G3122" s="251">
        <v>7.10771770713115</v>
      </c>
      <c r="H3122" s="251">
        <v>6.02348396610127</v>
      </c>
      <c r="I3122" s="251">
        <v>4.24978417603075</v>
      </c>
      <c r="J3122" s="251">
        <f>IF(COUNT(E3122:I3122)&gt;3,STDEV(E3122:I3122),"")</f>
        <v>2.00118473240741</v>
      </c>
    </row>
    <row r="3123" ht="15.35" customHeight="1">
      <c r="A3123" t="s" s="245">
        <v>612</v>
      </c>
      <c r="B3123" t="s" s="249">
        <v>613</v>
      </c>
      <c r="C3123" s="252">
        <v>2004</v>
      </c>
      <c r="D3123" s="251">
        <v>7.10934197897427</v>
      </c>
      <c r="E3123" s="251">
        <v>7.07296389260642</v>
      </c>
      <c r="F3123" s="251">
        <v>4.57419303175923</v>
      </c>
      <c r="G3123" s="251">
        <v>8.858875552123971</v>
      </c>
      <c r="H3123" s="251">
        <v>8.13196783828691</v>
      </c>
      <c r="I3123" s="251">
        <v>6.92522774846053</v>
      </c>
      <c r="J3123" s="251">
        <f>IF(COUNT(E3123:I3123)&gt;3,STDEV(E3123:I3123),"")</f>
        <v>1.62548288220352</v>
      </c>
    </row>
    <row r="3124" ht="15.35" customHeight="1">
      <c r="A3124" t="s" s="245">
        <v>615</v>
      </c>
      <c r="B3124" t="s" s="249">
        <v>616</v>
      </c>
      <c r="C3124" s="252">
        <v>2004</v>
      </c>
      <c r="D3124" s="251">
        <v>6.30603810999005</v>
      </c>
      <c r="E3124" s="251">
        <v>6.92751170911686</v>
      </c>
      <c r="F3124" s="251">
        <v>4.85114824241072</v>
      </c>
      <c r="G3124" s="251">
        <v>6.98626246557164</v>
      </c>
      <c r="H3124" s="251">
        <v>6.46092955461184</v>
      </c>
      <c r="I3124" s="251">
        <v>6.33102499820328</v>
      </c>
      <c r="J3124" s="251">
        <f>IF(COUNT(E3124:I3124)&gt;3,STDEV(E3124:I3124),"")</f>
        <v>0.864597074700193</v>
      </c>
    </row>
    <row r="3125" ht="15.35" customHeight="1">
      <c r="A3125" t="s" s="245">
        <v>618</v>
      </c>
      <c r="B3125" t="s" s="249">
        <v>619</v>
      </c>
      <c r="C3125" s="252">
        <v>2004</v>
      </c>
      <c r="D3125" s="251">
        <v>6.21001405504063</v>
      </c>
      <c r="E3125" s="251">
        <v>8.12527702212058</v>
      </c>
      <c r="F3125" s="251">
        <v>5.62972246278057</v>
      </c>
      <c r="G3125" s="251">
        <v>4.51539749580516</v>
      </c>
      <c r="H3125" s="251">
        <v>7.61957945207106</v>
      </c>
      <c r="I3125" s="251">
        <v>5.15587004167562</v>
      </c>
      <c r="J3125" s="251">
        <f>IF(COUNT(E3125:I3125)&gt;3,STDEV(E3125:I3125),"")</f>
        <v>1.5791442690007</v>
      </c>
    </row>
    <row r="3126" ht="15.35" customHeight="1">
      <c r="A3126" t="s" s="245">
        <v>621</v>
      </c>
      <c r="B3126" t="s" s="249">
        <v>622</v>
      </c>
      <c r="C3126" s="252">
        <v>2004</v>
      </c>
      <c r="D3126" s="251">
        <v>6.47205747450289</v>
      </c>
      <c r="E3126" s="251">
        <v>7.45530629768564</v>
      </c>
      <c r="F3126" s="251">
        <v>3.66701513925309</v>
      </c>
      <c r="G3126" s="251">
        <v>8.825811750890351</v>
      </c>
      <c r="H3126" s="251">
        <v>6.58064764898858</v>
      </c>
      <c r="I3126" s="251">
        <v>5.85974086618196</v>
      </c>
      <c r="J3126" s="251">
        <f>IF(COUNT(E3126:I3126)&gt;3,STDEV(E3126:I3126),"")</f>
        <v>1.92105205315883</v>
      </c>
    </row>
    <row r="3127" ht="15.35" customHeight="1">
      <c r="A3127" t="s" s="245">
        <v>624</v>
      </c>
      <c r="B3127" t="s" s="249">
        <v>625</v>
      </c>
      <c r="C3127" s="252">
        <v>2004</v>
      </c>
      <c r="D3127" s="251">
        <v>5.34963743002302</v>
      </c>
      <c r="E3127" s="251">
        <v>6.87574319294372</v>
      </c>
      <c r="F3127" s="251">
        <v>4.16719449025478</v>
      </c>
      <c r="G3127" s="251">
        <v>4.4197595469731</v>
      </c>
      <c r="H3127" s="251">
        <v>6.35058620870205</v>
      </c>
      <c r="I3127" s="251">
        <v>4.96890080149745</v>
      </c>
      <c r="J3127" s="251">
        <f>IF(COUNT(E3127:I3127)&gt;3,STDEV(E3127:I3127),"")</f>
        <v>1.19775526091767</v>
      </c>
    </row>
    <row r="3128" ht="15.35" customHeight="1">
      <c r="A3128" t="s" s="245">
        <v>627</v>
      </c>
      <c r="B3128" t="s" s="249">
        <v>628</v>
      </c>
      <c r="C3128" s="252">
        <v>2004</v>
      </c>
      <c r="D3128" s="251">
        <v>6.82228909625452</v>
      </c>
      <c r="E3128" s="251">
        <v>6.69616183396013</v>
      </c>
      <c r="F3128" s="251">
        <v>4.45911081718162</v>
      </c>
      <c r="G3128" s="251">
        <v>7.64147079524741</v>
      </c>
      <c r="H3128" s="251">
        <v>8.44649874675088</v>
      </c>
      <c r="I3128" s="251">
        <v>6.86660899029125</v>
      </c>
      <c r="J3128" s="251">
        <f>IF(COUNT(E3128:I3128)&gt;3,STDEV(E3128:I3128),"")</f>
        <v>1.49261507549305</v>
      </c>
    </row>
    <row r="3129" ht="15.35" customHeight="1">
      <c r="A3129" t="s" s="245">
        <v>630</v>
      </c>
      <c r="B3129" t="s" s="249">
        <v>631</v>
      </c>
      <c r="C3129" s="252">
        <v>2004</v>
      </c>
      <c r="D3129" s="251">
        <v>8.36838047589986</v>
      </c>
      <c r="E3129" s="251">
        <v>6.80749457621104</v>
      </c>
      <c r="F3129" s="251">
        <v>8.4058544761067</v>
      </c>
      <c r="G3129" s="251">
        <v>9.416850731692159</v>
      </c>
      <c r="H3129" s="251">
        <v>9.12153165957583</v>
      </c>
      <c r="I3129" s="251">
        <v>8.093852476198739</v>
      </c>
      <c r="J3129" s="251">
        <f>IF(COUNT(E3129:I3129)&gt;3,STDEV(E3129:I3129),"")</f>
        <v>1.02221066654148</v>
      </c>
    </row>
    <row r="3130" ht="15.35" customHeight="1">
      <c r="A3130" t="s" s="245">
        <v>633</v>
      </c>
      <c r="B3130" t="s" s="249">
        <v>634</v>
      </c>
      <c r="C3130" s="252">
        <v>2004</v>
      </c>
      <c r="D3130" s="251">
        <v>8.618881136950909</v>
      </c>
      <c r="E3130" s="251">
        <v>7.92312729649268</v>
      </c>
      <c r="F3130" s="251">
        <v>8.29925743512093</v>
      </c>
      <c r="G3130" s="251">
        <v>9.618431143277659</v>
      </c>
      <c r="H3130" s="251">
        <v>8.594366521757539</v>
      </c>
      <c r="I3130" s="251">
        <v>8.683958658289219</v>
      </c>
      <c r="J3130" s="251">
        <f>IF(COUNT(E3130:I3130)&gt;3,STDEV(E3130:I3130),"")</f>
        <v>0.630485252576473</v>
      </c>
    </row>
    <row r="3131" ht="15.35" customHeight="1">
      <c r="A3131" t="s" s="245">
        <v>637</v>
      </c>
      <c r="B3131" t="s" s="249">
        <v>638</v>
      </c>
      <c r="C3131" s="252">
        <v>2004</v>
      </c>
      <c r="D3131" s="251">
        <v>7.07957643653206</v>
      </c>
      <c r="E3131" s="251">
        <v>6.77141568829619</v>
      </c>
      <c r="F3131" s="251">
        <v>5.9045215875428</v>
      </c>
      <c r="G3131" s="251">
        <v>7.91376772061696</v>
      </c>
      <c r="H3131" s="251">
        <v>7.83924533797968</v>
      </c>
      <c r="I3131" s="251">
        <v>6.94587950673022</v>
      </c>
      <c r="J3131" s="251">
        <f>IF(COUNT(E3131:I3131)&gt;3,STDEV(E3131:I3131),"")</f>
        <v>0.831633553631808</v>
      </c>
    </row>
    <row r="3132" ht="15.35" customHeight="1">
      <c r="A3132" t="s" s="245">
        <v>640</v>
      </c>
      <c r="B3132" t="s" s="249">
        <v>641</v>
      </c>
      <c r="C3132" s="252">
        <v>2004</v>
      </c>
      <c r="D3132" s="251">
        <v>4.36236101326562</v>
      </c>
      <c r="E3132" s="251">
        <v>5.27550605744705</v>
      </c>
      <c r="F3132" s="251">
        <v>2.61704799252166</v>
      </c>
      <c r="G3132" s="251">
        <v>4.15413681638169</v>
      </c>
      <c r="H3132" s="251">
        <v>5.63582233450454</v>
      </c>
      <c r="I3132" s="251">
        <v>4.15206257009591</v>
      </c>
      <c r="J3132" s="251">
        <f>IF(COUNT(E3132:I3132)&gt;3,STDEV(E3132:I3132),"")</f>
        <v>1.18206748952342</v>
      </c>
    </row>
    <row r="3133" ht="15.35" customHeight="1">
      <c r="A3133" t="s" s="245">
        <v>643</v>
      </c>
      <c r="B3133" t="s" s="249">
        <v>644</v>
      </c>
      <c r="C3133" s="252">
        <v>2004</v>
      </c>
      <c r="D3133" s="251">
        <v>5.51133245034631</v>
      </c>
      <c r="E3133" s="251">
        <v>6.31577985551167</v>
      </c>
      <c r="F3133" s="251">
        <v>4.54304130031427</v>
      </c>
      <c r="G3133" s="251">
        <v>5.77264469607319</v>
      </c>
      <c r="H3133" s="251">
        <v>5.95871263076041</v>
      </c>
      <c r="I3133" s="251">
        <v>5.03343377488358</v>
      </c>
      <c r="J3133" s="251">
        <f>IF(COUNT(E3133:I3133)&gt;3,STDEV(E3133:I3133),"")</f>
        <v>0.721222430643839</v>
      </c>
    </row>
    <row r="3134" ht="15.35" customHeight="1">
      <c r="A3134" t="s" s="245">
        <v>646</v>
      </c>
      <c r="B3134" t="s" s="249">
        <v>647</v>
      </c>
      <c r="C3134" s="252">
        <v>2004</v>
      </c>
      <c r="D3134" s="251">
        <v>4.54168194768297</v>
      </c>
      <c r="E3134" s="251">
        <v>6.02051649823707</v>
      </c>
      <c r="F3134" s="251">
        <v>2.27691682114188</v>
      </c>
      <c r="G3134" s="251">
        <v>3.03542415602987</v>
      </c>
      <c r="H3134" s="251"/>
      <c r="I3134" s="251">
        <v>5.27629869906632</v>
      </c>
      <c r="J3134" s="251">
        <f>IF(COUNT(E3134:I3134)&gt;3,STDEV(E3134:I3134),"")</f>
        <v>1.78120555408369</v>
      </c>
    </row>
    <row r="3135" ht="15.35" customHeight="1">
      <c r="A3135" t="s" s="245">
        <v>649</v>
      </c>
      <c r="B3135" t="s" s="249">
        <v>650</v>
      </c>
      <c r="C3135" s="252">
        <v>2004</v>
      </c>
      <c r="D3135" s="251">
        <v>6.02751815443822</v>
      </c>
      <c r="E3135" s="251">
        <v>7.29766280643756</v>
      </c>
      <c r="F3135" s="251">
        <v>4.78555121649285</v>
      </c>
      <c r="G3135" s="251">
        <v>7.0191472350051</v>
      </c>
      <c r="H3135" s="251">
        <v>6.34637205382437</v>
      </c>
      <c r="I3135" s="251">
        <v>4.62067658817777</v>
      </c>
      <c r="J3135" s="251">
        <f>IF(COUNT(E3135:I3135)&gt;3,STDEV(E3135:I3135),"")</f>
        <v>1.24689803320295</v>
      </c>
    </row>
    <row r="3136" ht="15.35" customHeight="1">
      <c r="A3136" t="s" s="245">
        <v>652</v>
      </c>
      <c r="B3136" t="s" s="249">
        <v>653</v>
      </c>
      <c r="C3136" s="252">
        <v>2004</v>
      </c>
      <c r="D3136" s="251">
        <v>3.04394635846822</v>
      </c>
      <c r="E3136" s="251">
        <v>4.18919651797857</v>
      </c>
      <c r="F3136" s="251">
        <v>2.94708988368352</v>
      </c>
      <c r="G3136" s="251">
        <v>2.37229327293862</v>
      </c>
      <c r="H3136" s="251">
        <v>2.13269084587597</v>
      </c>
      <c r="I3136" s="251">
        <v>3.6092839532421</v>
      </c>
      <c r="J3136" s="251">
        <f>IF(COUNT(E3136:I3136)&gt;3,STDEV(E3136:I3136),"")</f>
        <v>0.854678326861143</v>
      </c>
    </row>
    <row r="3137" ht="15.35" customHeight="1">
      <c r="A3137" t="s" s="245">
        <v>136</v>
      </c>
      <c r="B3137" t="s" s="249">
        <v>137</v>
      </c>
      <c r="C3137" s="252">
        <v>2003</v>
      </c>
      <c r="D3137" s="251">
        <v>7.19349482718355</v>
      </c>
      <c r="E3137" s="251">
        <v>8.16132040695873</v>
      </c>
      <c r="F3137" s="251">
        <v>5.09992940480008</v>
      </c>
      <c r="G3137" s="251">
        <v>9.700309441766761</v>
      </c>
      <c r="H3137" s="251">
        <v>6.63594739834569</v>
      </c>
      <c r="I3137" s="251">
        <v>6.41890198667769</v>
      </c>
      <c r="J3137" s="251">
        <f>IF(COUNT(E3137:I3137)&gt;3,STDEV(E3137:I3137),"")</f>
        <v>1.76877050019299</v>
      </c>
    </row>
    <row r="3138" ht="15.35" customHeight="1">
      <c r="A3138" t="s" s="245">
        <v>141</v>
      </c>
      <c r="B3138" t="s" s="249">
        <v>142</v>
      </c>
      <c r="C3138" s="252">
        <v>2003</v>
      </c>
      <c r="D3138" s="251">
        <v>4.96026976157797</v>
      </c>
      <c r="E3138" s="251">
        <v>4.71754067410539</v>
      </c>
      <c r="F3138" s="251">
        <v>3.13024028193466</v>
      </c>
      <c r="G3138" s="251">
        <v>6.73587425016873</v>
      </c>
      <c r="H3138" s="251">
        <v>5.3560068682824</v>
      </c>
      <c r="I3138" s="251">
        <v>4.97599407811867</v>
      </c>
      <c r="J3138" s="251">
        <f>IF(COUNT(E3138:I3138)&gt;3,STDEV(E3138:I3138),"")</f>
        <v>1.29565991719611</v>
      </c>
    </row>
    <row r="3139" ht="15.35" customHeight="1">
      <c r="A3139" t="s" s="245">
        <v>146</v>
      </c>
      <c r="B3139" t="s" s="249">
        <v>147</v>
      </c>
      <c r="C3139" s="252">
        <v>2003</v>
      </c>
      <c r="D3139" s="251">
        <v>3.91799076303223</v>
      </c>
      <c r="E3139" s="251">
        <v>6.44788530534993</v>
      </c>
      <c r="F3139" s="251">
        <v>2.46214440445128</v>
      </c>
      <c r="G3139" s="251">
        <v>1.97879548473113</v>
      </c>
      <c r="H3139" s="251"/>
      <c r="I3139" s="251">
        <v>2.50951767902697</v>
      </c>
      <c r="J3139" s="251">
        <f>IF(COUNT(E3139:I3139)&gt;3,STDEV(E3139:I3139),"")</f>
        <v>2.07940637295801</v>
      </c>
    </row>
    <row r="3140" ht="15.35" customHeight="1">
      <c r="A3140" t="s" s="245">
        <v>150</v>
      </c>
      <c r="B3140" t="s" s="249">
        <v>151</v>
      </c>
      <c r="C3140" s="252">
        <v>2003</v>
      </c>
      <c r="D3140" s="251">
        <v>6.06377321715589</v>
      </c>
      <c r="E3140" s="251">
        <v>7.96015789197221</v>
      </c>
      <c r="F3140" s="251">
        <v>4.24812506238332</v>
      </c>
      <c r="G3140" s="251">
        <v>5.79644907332873</v>
      </c>
      <c r="H3140" s="251">
        <v>6.9035157964124</v>
      </c>
      <c r="I3140" s="251">
        <v>5.4295560280866</v>
      </c>
      <c r="J3140" s="251">
        <f>IF(COUNT(E3140:I3140)&gt;3,STDEV(E3140:I3140),"")</f>
        <v>1.42053181671586</v>
      </c>
    </row>
    <row r="3141" ht="15.35" customHeight="1">
      <c r="A3141" t="s" s="245">
        <v>154</v>
      </c>
      <c r="B3141" t="s" s="249">
        <v>155</v>
      </c>
      <c r="C3141" s="252">
        <v>2003</v>
      </c>
      <c r="D3141" s="251">
        <v>6.87857939772995</v>
      </c>
      <c r="E3141" s="251">
        <v>7.65062962755256</v>
      </c>
      <c r="F3141" s="251">
        <v>4.80473044034117</v>
      </c>
      <c r="G3141" s="251">
        <v>8.85258651942285</v>
      </c>
      <c r="H3141" s="251"/>
      <c r="I3141" s="251">
        <v>6.00932970575193</v>
      </c>
      <c r="J3141" s="251">
        <f>IF(COUNT(E3141:I3141)&gt;3,STDEV(E3141:I3141),"")</f>
        <v>1.78320908109183</v>
      </c>
    </row>
    <row r="3142" ht="15.35" customHeight="1">
      <c r="A3142" t="s" s="245">
        <v>157</v>
      </c>
      <c r="B3142" t="s" s="249">
        <v>158</v>
      </c>
      <c r="C3142" s="252">
        <v>2003</v>
      </c>
      <c r="D3142" s="251">
        <v>8.18935518369355</v>
      </c>
      <c r="E3142" s="251">
        <v>6.6575190519393</v>
      </c>
      <c r="F3142" s="251">
        <v>8.69672080602866</v>
      </c>
      <c r="G3142" s="251">
        <v>9.44340730303519</v>
      </c>
      <c r="H3142" s="251">
        <v>8.03840220429516</v>
      </c>
      <c r="I3142" s="251">
        <v>8.129857779806491</v>
      </c>
      <c r="J3142" s="251">
        <f>IF(COUNT(E3142:I3142)&gt;3,STDEV(E3142:I3142),"")</f>
        <v>1.02504171495513</v>
      </c>
    </row>
    <row r="3143" ht="15.35" customHeight="1">
      <c r="A3143" t="s" s="245">
        <v>162</v>
      </c>
      <c r="B3143" t="s" s="249">
        <v>163</v>
      </c>
      <c r="C3143" s="252">
        <v>2003</v>
      </c>
      <c r="D3143" s="251">
        <v>8.059296605682521</v>
      </c>
      <c r="E3143" s="251">
        <v>5.66821859797114</v>
      </c>
      <c r="F3143" s="251">
        <v>8.31994258805835</v>
      </c>
      <c r="G3143" s="251">
        <v>9.58143761775046</v>
      </c>
      <c r="H3143" s="251">
        <v>9.221661803336829</v>
      </c>
      <c r="I3143" s="251">
        <v>7.44202712403158</v>
      </c>
      <c r="J3143" s="251">
        <f>IF(COUNT(E3143:I3143)&gt;3,STDEV(E3143:I3143),"")</f>
        <v>1.56791416891082</v>
      </c>
    </row>
    <row r="3144" ht="15.35" customHeight="1">
      <c r="A3144" t="s" s="245">
        <v>165</v>
      </c>
      <c r="B3144" t="s" s="249">
        <v>166</v>
      </c>
      <c r="C3144" s="252">
        <v>2003</v>
      </c>
      <c r="D3144" s="251">
        <v>5.64569167232329</v>
      </c>
      <c r="E3144" s="251">
        <v>6.99215558712362</v>
      </c>
      <c r="F3144" s="251">
        <v>4.65480204730182</v>
      </c>
      <c r="G3144" s="251">
        <v>5.63990135612359</v>
      </c>
      <c r="H3144" s="251"/>
      <c r="I3144" s="251">
        <v>5.56583920601395</v>
      </c>
      <c r="J3144" s="251">
        <f>IF(COUNT(E3144:I3144)&gt;3,STDEV(E3144:I3144),"")</f>
        <v>0.963158261885996</v>
      </c>
    </row>
    <row r="3145" ht="15.35" customHeight="1">
      <c r="A3145" t="s" s="245">
        <v>168</v>
      </c>
      <c r="B3145" t="s" s="249">
        <v>169</v>
      </c>
      <c r="C3145" s="252">
        <v>2003</v>
      </c>
      <c r="D3145" s="251">
        <v>6.92660038361875</v>
      </c>
      <c r="E3145" s="251">
        <v>8.920061469358901</v>
      </c>
      <c r="F3145" s="251">
        <v>5.72684005981275</v>
      </c>
      <c r="G3145" s="251">
        <v>6.92655770893869</v>
      </c>
      <c r="H3145" s="251">
        <v>5.03321639199213</v>
      </c>
      <c r="I3145" s="251">
        <v>7.99802991754148</v>
      </c>
      <c r="J3145" s="251">
        <f>IF(COUNT(E3145:I3145)&gt;3,STDEV(E3145:I3145),"")</f>
        <v>1.59264057352516</v>
      </c>
    </row>
    <row r="3146" ht="15.35" customHeight="1">
      <c r="A3146" t="s" s="245">
        <v>171</v>
      </c>
      <c r="B3146" t="s" s="249">
        <v>172</v>
      </c>
      <c r="C3146" s="252">
        <v>2003</v>
      </c>
      <c r="D3146" s="251">
        <v>7.14973998780558</v>
      </c>
      <c r="E3146" s="251">
        <v>6.51113910551233</v>
      </c>
      <c r="F3146" s="251">
        <v>3.96296947057888</v>
      </c>
      <c r="G3146" s="251">
        <v>8.945105606866409</v>
      </c>
      <c r="H3146" s="251">
        <v>8.180614580695799</v>
      </c>
      <c r="I3146" s="251">
        <v>8.149122028542971</v>
      </c>
      <c r="J3146" s="251">
        <f>IF(COUNT(E3146:I3146)&gt;3,STDEV(E3146:I3146),"")</f>
        <v>1.99048499111814</v>
      </c>
    </row>
    <row r="3147" ht="15.35" customHeight="1">
      <c r="A3147" t="s" s="245">
        <v>174</v>
      </c>
      <c r="B3147" t="s" s="249">
        <v>175</v>
      </c>
      <c r="C3147" s="252">
        <v>2003</v>
      </c>
      <c r="D3147" s="251">
        <v>5.59314393055215</v>
      </c>
      <c r="E3147" s="251">
        <v>8.60690094470729</v>
      </c>
      <c r="F3147" s="251">
        <v>2.29973957195015</v>
      </c>
      <c r="G3147" s="251">
        <v>6.14961521228487</v>
      </c>
      <c r="H3147" s="251">
        <v>5.81530547760346</v>
      </c>
      <c r="I3147" s="251">
        <v>5.06565024735813</v>
      </c>
      <c r="J3147" s="251">
        <f>IF(COUNT(E3147:I3147)&gt;3,STDEV(E3147:I3147),"")</f>
        <v>2.26750670849827</v>
      </c>
    </row>
    <row r="3148" ht="15.35" customHeight="1">
      <c r="A3148" t="s" s="245">
        <v>178</v>
      </c>
      <c r="B3148" t="s" s="249">
        <v>179</v>
      </c>
      <c r="C3148" s="252">
        <v>2003</v>
      </c>
      <c r="D3148" s="251">
        <v>6.27724764413836</v>
      </c>
      <c r="E3148" s="251">
        <v>6.01926687551348</v>
      </c>
      <c r="F3148" s="251">
        <v>4.97462779618006</v>
      </c>
      <c r="G3148" s="251">
        <v>6.54674259960728</v>
      </c>
      <c r="H3148" s="251">
        <v>6.67805542862583</v>
      </c>
      <c r="I3148" s="251">
        <v>7.23904173778087</v>
      </c>
      <c r="J3148" s="251">
        <f>IF(COUNT(E3148:I3148)&gt;3,STDEV(E3148:I3148),"")</f>
        <v>0.854498755581341</v>
      </c>
    </row>
    <row r="3149" ht="15.35" customHeight="1">
      <c r="A3149" t="s" s="245">
        <v>181</v>
      </c>
      <c r="B3149" t="s" s="249">
        <v>182</v>
      </c>
      <c r="C3149" s="252">
        <v>2003</v>
      </c>
      <c r="D3149" s="251">
        <v>4.08562188349233</v>
      </c>
      <c r="E3149" s="251">
        <v>6.14802760401627</v>
      </c>
      <c r="F3149" s="251">
        <v>4.45201297390971</v>
      </c>
      <c r="G3149" s="251">
        <v>0.0109389345275058</v>
      </c>
      <c r="H3149" s="251"/>
      <c r="I3149" s="251">
        <v>4.6596921175181</v>
      </c>
      <c r="J3149" s="251">
        <f>IF(COUNT(E3149:I3149)&gt;3,STDEV(E3149:I3149),"")</f>
        <v>2.6478393847532</v>
      </c>
    </row>
    <row r="3150" ht="15.35" customHeight="1">
      <c r="A3150" t="s" s="245">
        <v>184</v>
      </c>
      <c r="B3150" t="s" s="249">
        <v>185</v>
      </c>
      <c r="C3150" s="252">
        <v>2003</v>
      </c>
      <c r="D3150" s="251">
        <v>7.73975246254992</v>
      </c>
      <c r="E3150" s="251">
        <v>5.08182469151805</v>
      </c>
      <c r="F3150" s="251">
        <v>6.99560867122861</v>
      </c>
      <c r="G3150" s="251">
        <v>9.575083577479621</v>
      </c>
      <c r="H3150" s="251">
        <v>9.398226024382019</v>
      </c>
      <c r="I3150" s="251">
        <v>7.61798493159222</v>
      </c>
      <c r="J3150" s="251">
        <f>IF(COUNT(E3150:I3150)&gt;3,STDEV(E3150:I3150),"")</f>
        <v>1.8541812069799</v>
      </c>
    </row>
    <row r="3151" ht="15.35" customHeight="1">
      <c r="A3151" t="s" s="245">
        <v>189</v>
      </c>
      <c r="B3151" t="s" s="249">
        <v>190</v>
      </c>
      <c r="C3151" s="252">
        <v>2003</v>
      </c>
      <c r="D3151" s="251">
        <v>6.35636743051718</v>
      </c>
      <c r="E3151" s="251">
        <v>5.94931599614983</v>
      </c>
      <c r="F3151" s="251">
        <v>4.45195348838576</v>
      </c>
      <c r="G3151" s="251">
        <v>8.131388305358911</v>
      </c>
      <c r="H3151" s="251">
        <v>6.00443700768058</v>
      </c>
      <c r="I3151" s="251">
        <v>7.22203286451547</v>
      </c>
      <c r="J3151" s="251">
        <f>IF(COUNT(E3151:I3151)&gt;3,STDEV(E3151:I3151),"")</f>
        <v>1.39788330711782</v>
      </c>
    </row>
    <row r="3152" ht="15.35" customHeight="1">
      <c r="A3152" t="s" s="245">
        <v>192</v>
      </c>
      <c r="B3152" t="s" s="249">
        <v>193</v>
      </c>
      <c r="C3152" s="252">
        <v>2003</v>
      </c>
      <c r="D3152" s="251">
        <v>5.71066756566607</v>
      </c>
      <c r="E3152" s="251">
        <v>7.67777269475526</v>
      </c>
      <c r="F3152" s="251">
        <v>2.45810047511692</v>
      </c>
      <c r="G3152" s="251">
        <v>7.01459330227074</v>
      </c>
      <c r="H3152" s="251">
        <v>5.636297383596</v>
      </c>
      <c r="I3152" s="251">
        <v>5.73007553511192</v>
      </c>
      <c r="J3152" s="251">
        <f>IF(COUNT(E3152:I3152)&gt;3,STDEV(E3152:I3152),"")</f>
        <v>2.00963670597846</v>
      </c>
    </row>
    <row r="3153" ht="15.35" customHeight="1">
      <c r="A3153" t="s" s="245">
        <v>195</v>
      </c>
      <c r="B3153" t="s" s="249">
        <v>196</v>
      </c>
      <c r="C3153" s="252">
        <v>2003</v>
      </c>
      <c r="D3153" s="251">
        <v>6.39394843483517</v>
      </c>
      <c r="E3153" s="251">
        <v>7.19187492350449</v>
      </c>
      <c r="F3153" s="251">
        <v>6.19647409530835</v>
      </c>
      <c r="G3153" s="251">
        <v>6.72735942911264</v>
      </c>
      <c r="H3153" s="251"/>
      <c r="I3153" s="251">
        <v>5.82752674555378</v>
      </c>
      <c r="J3153" s="251">
        <f>IF(COUNT(E3153:I3153)&gt;3,STDEV(E3153:I3153),"")</f>
        <v>0.598310374229048</v>
      </c>
    </row>
    <row r="3154" ht="15.35" customHeight="1">
      <c r="A3154" t="s" s="245">
        <v>198</v>
      </c>
      <c r="B3154" t="s" s="249">
        <v>199</v>
      </c>
      <c r="C3154" s="252">
        <v>2003</v>
      </c>
      <c r="D3154" s="251">
        <v>6.54962669636045</v>
      </c>
      <c r="E3154" s="251">
        <v>6.88581632424101</v>
      </c>
      <c r="F3154" s="251">
        <v>3.81308338093816</v>
      </c>
      <c r="G3154" s="251">
        <v>9.283430544103661</v>
      </c>
      <c r="H3154" s="251">
        <v>7.55545157520964</v>
      </c>
      <c r="I3154" s="251">
        <v>5.18222387281626</v>
      </c>
      <c r="J3154" s="251">
        <f>IF(COUNT(E3154:I3154)&gt;3,STDEV(E3154:I3154),"")</f>
        <v>2.11876686986257</v>
      </c>
    </row>
    <row r="3155" ht="15.35" customHeight="1">
      <c r="A3155" t="s" s="245">
        <v>201</v>
      </c>
      <c r="B3155" t="s" s="249">
        <v>202</v>
      </c>
      <c r="C3155" s="252">
        <v>2003</v>
      </c>
      <c r="D3155" s="251">
        <v>5.04080327629832</v>
      </c>
      <c r="E3155" s="251">
        <v>3.20140374723119</v>
      </c>
      <c r="F3155" s="251">
        <v>3.87441921668292</v>
      </c>
      <c r="G3155" s="251">
        <v>6.41052958270462</v>
      </c>
      <c r="H3155" s="251"/>
      <c r="I3155" s="251">
        <v>6.17136766054962</v>
      </c>
      <c r="J3155" s="251">
        <f>IF(COUNT(E3155:I3155)&gt;3,STDEV(E3155:I3155),"")</f>
        <v>1.61599170954637</v>
      </c>
    </row>
    <row r="3156" ht="15.35" customHeight="1">
      <c r="A3156" t="s" s="245">
        <v>204</v>
      </c>
      <c r="B3156" t="s" s="249">
        <v>205</v>
      </c>
      <c r="C3156" s="252">
        <v>2003</v>
      </c>
      <c r="D3156" s="251">
        <v>6.27092044628494</v>
      </c>
      <c r="E3156" s="251">
        <v>5.03156237280179</v>
      </c>
      <c r="F3156" s="251">
        <v>4.71504782074129</v>
      </c>
      <c r="G3156" s="251">
        <v>8.415017939742331</v>
      </c>
      <c r="H3156" s="251">
        <v>7.10239783883595</v>
      </c>
      <c r="I3156" s="251">
        <v>6.10532919205008</v>
      </c>
      <c r="J3156" s="251">
        <f>IF(COUNT(E3156:I3156)&gt;3,STDEV(E3156:I3156),"")</f>
        <v>1.52254997542542</v>
      </c>
    </row>
    <row r="3157" ht="15.35" customHeight="1">
      <c r="A3157" t="s" s="245">
        <v>207</v>
      </c>
      <c r="B3157" t="s" s="249">
        <v>208</v>
      </c>
      <c r="C3157" s="252">
        <v>2003</v>
      </c>
      <c r="D3157" s="251">
        <v>6.12899816873778</v>
      </c>
      <c r="E3157" s="251">
        <v>7.00455198744651</v>
      </c>
      <c r="F3157" s="251">
        <v>5.35172186766104</v>
      </c>
      <c r="G3157" s="251">
        <v>6.23497390197196</v>
      </c>
      <c r="H3157" s="251">
        <v>7.16700707171513</v>
      </c>
      <c r="I3157" s="251">
        <v>4.85005806130473</v>
      </c>
      <c r="J3157" s="251">
        <f>IF(COUNT(E3157:I3157)&gt;3,STDEV(E3157:I3157),"")</f>
        <v>1.01178864150458</v>
      </c>
    </row>
    <row r="3158" ht="15.35" customHeight="1">
      <c r="A3158" t="s" s="245">
        <v>210</v>
      </c>
      <c r="B3158" t="s" s="249">
        <v>211</v>
      </c>
      <c r="C3158" s="252">
        <v>2003</v>
      </c>
      <c r="D3158" s="251"/>
      <c r="E3158" s="251"/>
      <c r="F3158" s="251">
        <v>5.27096611989955</v>
      </c>
      <c r="G3158" s="251">
        <v>7.74161548312399</v>
      </c>
      <c r="H3158" s="251"/>
      <c r="I3158" s="251">
        <v>7.13709597558186</v>
      </c>
      <c r="J3158" t="s" s="248">
        <f>IF(COUNT(E3158:I3158)&gt;3,STDEV(E3158:I3158),"")</f>
      </c>
    </row>
    <row r="3159" ht="15.35" customHeight="1">
      <c r="A3159" t="s" s="245">
        <v>213</v>
      </c>
      <c r="B3159" t="s" s="249">
        <v>214</v>
      </c>
      <c r="C3159" s="252">
        <v>2003</v>
      </c>
      <c r="D3159" s="251">
        <v>6.91122392520537</v>
      </c>
      <c r="E3159" s="251">
        <v>6.52638064951584</v>
      </c>
      <c r="F3159" s="251">
        <v>5.2267378475731</v>
      </c>
      <c r="G3159" s="251">
        <v>8.764556188550859</v>
      </c>
      <c r="H3159" s="251">
        <v>7.38824915501942</v>
      </c>
      <c r="I3159" s="251">
        <v>6.6678411978355</v>
      </c>
      <c r="J3159" s="251">
        <f>IF(COUNT(E3159:I3159)&gt;3,STDEV(E3159:I3159),"")</f>
        <v>1.29490966100754</v>
      </c>
    </row>
    <row r="3160" ht="15.35" customHeight="1">
      <c r="A3160" t="s" s="245">
        <v>216</v>
      </c>
      <c r="B3160" t="s" s="249">
        <v>217</v>
      </c>
      <c r="C3160" s="252">
        <v>2003</v>
      </c>
      <c r="D3160" s="251">
        <v>5.42256529041526</v>
      </c>
      <c r="E3160" s="251">
        <v>5.65799249741208</v>
      </c>
      <c r="F3160" s="251">
        <v>3.65961546645364</v>
      </c>
      <c r="G3160" s="251">
        <v>5.18800089483382</v>
      </c>
      <c r="H3160" s="251"/>
      <c r="I3160" s="251">
        <v>7.06826617631511</v>
      </c>
      <c r="J3160" s="251">
        <f>IF(COUNT(E3160:I3160)&gt;3,STDEV(E3160:I3160),"")</f>
        <v>1.40515520856923</v>
      </c>
    </row>
    <row r="3161" ht="15.35" customHeight="1">
      <c r="A3161" t="s" s="245">
        <v>220</v>
      </c>
      <c r="B3161" t="s" s="249">
        <v>221</v>
      </c>
      <c r="C3161" s="252">
        <v>2003</v>
      </c>
      <c r="D3161" s="251">
        <v>4.61974934027186</v>
      </c>
      <c r="E3161" s="251">
        <v>5.37807335189671</v>
      </c>
      <c r="F3161" s="251">
        <v>2.7484292497904</v>
      </c>
      <c r="G3161" s="251">
        <v>6.57259331657409</v>
      </c>
      <c r="H3161" s="251">
        <v>3.5246380699942</v>
      </c>
      <c r="I3161" s="251">
        <v>4.61202943428387</v>
      </c>
      <c r="J3161" s="251">
        <f>IF(COUNT(E3161:I3161)&gt;3,STDEV(E3161:I3161),"")</f>
        <v>1.50631919207684</v>
      </c>
    </row>
    <row r="3162" ht="15.35" customHeight="1">
      <c r="A3162" t="s" s="245">
        <v>223</v>
      </c>
      <c r="B3162" t="s" s="249">
        <v>224</v>
      </c>
      <c r="C3162" s="252">
        <v>2003</v>
      </c>
      <c r="D3162" s="251">
        <v>6.50851319591507</v>
      </c>
      <c r="E3162" s="251">
        <v>6.31186339837911</v>
      </c>
      <c r="F3162" s="251">
        <v>6.3395186155593</v>
      </c>
      <c r="G3162" s="251">
        <v>7.03112865187751</v>
      </c>
      <c r="H3162" s="251"/>
      <c r="I3162" s="251">
        <v>6.50854766983651</v>
      </c>
      <c r="J3162" s="251">
        <f>IF(COUNT(E3162:I3162)&gt;3,STDEV(E3162:I3162),"")</f>
        <v>0.333763659506118</v>
      </c>
    </row>
    <row r="3163" ht="15.35" customHeight="1">
      <c r="A3163" t="s" s="245">
        <v>226</v>
      </c>
      <c r="B3163" t="s" s="249">
        <v>227</v>
      </c>
      <c r="C3163" s="252">
        <v>2003</v>
      </c>
      <c r="D3163" s="251">
        <v>6.66147124903596</v>
      </c>
      <c r="E3163" s="251">
        <v>8.60372323806777</v>
      </c>
      <c r="F3163" s="251">
        <v>3.58601270943268</v>
      </c>
      <c r="G3163" s="251">
        <v>9.21734559063882</v>
      </c>
      <c r="H3163" s="251"/>
      <c r="I3163" s="251">
        <v>4.89593340016124</v>
      </c>
      <c r="J3163" s="251">
        <f>IF(COUNT(E3163:I3163)&gt;3,STDEV(E3163:I3163),"")</f>
        <v>2.75989224393806</v>
      </c>
    </row>
    <row r="3164" ht="15.35" customHeight="1">
      <c r="A3164" t="s" s="245">
        <v>229</v>
      </c>
      <c r="B3164" t="s" s="249">
        <v>230</v>
      </c>
      <c r="C3164" s="252">
        <v>2003</v>
      </c>
      <c r="D3164" s="251">
        <v>5.42363716152029</v>
      </c>
      <c r="E3164" s="251">
        <v>6.88526550735219</v>
      </c>
      <c r="F3164" s="251">
        <v>2.78859008419076</v>
      </c>
      <c r="G3164" s="251">
        <v>7.09747182647947</v>
      </c>
      <c r="H3164" s="251">
        <v>5.36325406972849</v>
      </c>
      <c r="I3164" s="251">
        <v>4.96079759513257</v>
      </c>
      <c r="J3164" s="251">
        <f>IF(COUNT(E3164:I3164)&gt;3,STDEV(E3164:I3164),"")</f>
        <v>1.73920352168392</v>
      </c>
    </row>
    <row r="3165" ht="15.35" customHeight="1">
      <c r="A3165" t="s" s="245">
        <v>232</v>
      </c>
      <c r="B3165" t="s" s="249">
        <v>233</v>
      </c>
      <c r="C3165" s="252">
        <v>2003</v>
      </c>
      <c r="D3165" s="251">
        <v>8.25987599846346</v>
      </c>
      <c r="E3165" s="251">
        <v>6.7284661566909</v>
      </c>
      <c r="F3165" s="251">
        <v>8.41376755483426</v>
      </c>
      <c r="G3165" s="251">
        <v>8.740404934782109</v>
      </c>
      <c r="H3165" s="251">
        <v>9.182568431237</v>
      </c>
      <c r="I3165" s="251">
        <v>8.20023711525582</v>
      </c>
      <c r="J3165" s="251">
        <f>IF(COUNT(E3165:I3165)&gt;3,STDEV(E3165:I3165),"")</f>
        <v>0.929313532591349</v>
      </c>
    </row>
    <row r="3166" ht="15.35" customHeight="1">
      <c r="A3166" t="s" s="245">
        <v>237</v>
      </c>
      <c r="B3166" t="s" s="249">
        <v>238</v>
      </c>
      <c r="C3166" s="252">
        <v>2003</v>
      </c>
      <c r="D3166" s="251">
        <v>4.87792528958066</v>
      </c>
      <c r="E3166" s="251">
        <v>6.56024001320605</v>
      </c>
      <c r="F3166" s="251">
        <v>1.94868381942437</v>
      </c>
      <c r="G3166" s="251">
        <v>6.80663322114121</v>
      </c>
      <c r="H3166" s="251">
        <v>4.43608253036693</v>
      </c>
      <c r="I3166" s="251">
        <v>4.70374351690313</v>
      </c>
      <c r="J3166" s="251">
        <f>IF(COUNT(E3166:I3166)&gt;3,STDEV(E3166:I3166),"")</f>
        <v>1.95928891637955</v>
      </c>
    </row>
    <row r="3167" ht="15.35" customHeight="1">
      <c r="A3167" t="s" s="245">
        <v>240</v>
      </c>
      <c r="B3167" t="s" s="249">
        <v>241</v>
      </c>
      <c r="C3167" s="252">
        <v>2003</v>
      </c>
      <c r="D3167" s="251">
        <v>5.15897126795238</v>
      </c>
      <c r="E3167" s="251">
        <v>6.95147223566043</v>
      </c>
      <c r="F3167" s="251">
        <v>1.94554356714978</v>
      </c>
      <c r="G3167" s="251">
        <v>6.24410560305828</v>
      </c>
      <c r="H3167" s="251">
        <v>5.62691949330039</v>
      </c>
      <c r="I3167" s="251">
        <v>5.02851022311845</v>
      </c>
      <c r="J3167" s="251">
        <f>IF(COUNT(E3167:I3167)&gt;3,STDEV(E3167:I3167),"")</f>
        <v>1.93343534182769</v>
      </c>
    </row>
    <row r="3168" ht="15.35" customHeight="1">
      <c r="A3168" t="s" s="245">
        <v>243</v>
      </c>
      <c r="B3168" t="s" s="249">
        <v>244</v>
      </c>
      <c r="C3168" s="252">
        <v>2003</v>
      </c>
      <c r="D3168" s="251">
        <v>7.9397629646951</v>
      </c>
      <c r="E3168" s="251">
        <v>7.44759606231749</v>
      </c>
      <c r="F3168" s="251">
        <v>6.74560136673305</v>
      </c>
      <c r="G3168" s="251">
        <v>8.787304846434321</v>
      </c>
      <c r="H3168" s="251">
        <v>9.06231446998842</v>
      </c>
      <c r="I3168" s="251">
        <v>7.60204212069899</v>
      </c>
      <c r="J3168" s="251">
        <f>IF(COUNT(E3168:I3168)&gt;3,STDEV(E3168:I3168),"")</f>
        <v>0.969558201526003</v>
      </c>
    </row>
    <row r="3169" ht="15.35" customHeight="1">
      <c r="A3169" t="s" s="245">
        <v>246</v>
      </c>
      <c r="B3169" t="s" s="249">
        <v>247</v>
      </c>
      <c r="C3169" s="252">
        <v>2003</v>
      </c>
      <c r="D3169" s="251">
        <v>5.7704652027026</v>
      </c>
      <c r="E3169" s="251">
        <v>4.74557368048671</v>
      </c>
      <c r="F3169" s="251">
        <v>4.82342169411209</v>
      </c>
      <c r="G3169" s="251">
        <v>8.2345642955896</v>
      </c>
      <c r="H3169" s="251">
        <v>6.50922228520666</v>
      </c>
      <c r="I3169" s="251">
        <v>4.49093278840976</v>
      </c>
      <c r="J3169" s="251">
        <f>IF(COUNT(E3169:I3169)&gt;3,STDEV(E3169:I3169),"")</f>
        <v>1.5969949118663</v>
      </c>
    </row>
    <row r="3170" ht="15.35" customHeight="1">
      <c r="A3170" t="s" s="245">
        <v>249</v>
      </c>
      <c r="B3170" t="s" s="249">
        <v>250</v>
      </c>
      <c r="C3170" s="252">
        <v>2003</v>
      </c>
      <c r="D3170" s="251">
        <v>6.36033624844778</v>
      </c>
      <c r="E3170" s="251">
        <v>6.48501150830002</v>
      </c>
      <c r="F3170" s="251">
        <v>4.46379886252459</v>
      </c>
      <c r="G3170" s="251">
        <v>7.47966928715738</v>
      </c>
      <c r="H3170" s="251">
        <v>6.94279613615521</v>
      </c>
      <c r="I3170" s="251">
        <v>6.42526640508693</v>
      </c>
      <c r="J3170" s="251">
        <f>IF(COUNT(E3170:I3170)&gt;3,STDEV(E3170:I3170),"")</f>
        <v>1.14113699793749</v>
      </c>
    </row>
    <row r="3171" ht="15.35" customHeight="1">
      <c r="A3171" t="s" s="245">
        <v>252</v>
      </c>
      <c r="B3171" t="s" s="249">
        <v>253</v>
      </c>
      <c r="C3171" s="252">
        <v>2003</v>
      </c>
      <c r="D3171" s="251"/>
      <c r="E3171" s="251">
        <v>3.44880797010175</v>
      </c>
      <c r="F3171" s="251"/>
      <c r="G3171" s="251">
        <v>4.35905582918765</v>
      </c>
      <c r="H3171" s="251"/>
      <c r="I3171" s="251">
        <v>4.91279700032217</v>
      </c>
      <c r="J3171" t="s" s="248">
        <f>IF(COUNT(E3171:I3171)&gt;3,STDEV(E3171:I3171),"")</f>
      </c>
    </row>
    <row r="3172" ht="15.35" customHeight="1">
      <c r="A3172" t="s" s="245">
        <v>255</v>
      </c>
      <c r="B3172" t="s" s="249">
        <v>256</v>
      </c>
      <c r="C3172" s="252">
        <v>2003</v>
      </c>
      <c r="D3172" s="251">
        <v>4.34059283806684</v>
      </c>
      <c r="E3172" s="251">
        <v>7.50664722053623</v>
      </c>
      <c r="F3172" s="251">
        <v>1.4850423123133</v>
      </c>
      <c r="G3172" s="251">
        <v>3.89694656342636</v>
      </c>
      <c r="H3172" s="251">
        <v>5.66531045150006</v>
      </c>
      <c r="I3172" s="251">
        <v>3.18938793695713</v>
      </c>
      <c r="J3172" s="251">
        <f>IF(COUNT(E3172:I3172)&gt;3,STDEV(E3172:I3172),"")</f>
        <v>2.31596171721558</v>
      </c>
    </row>
    <row r="3173" ht="15.35" customHeight="1">
      <c r="A3173" t="s" s="245">
        <v>258</v>
      </c>
      <c r="B3173" t="s" s="249">
        <v>259</v>
      </c>
      <c r="C3173" s="252">
        <v>2003</v>
      </c>
      <c r="D3173" s="251">
        <v>4.33594756966412</v>
      </c>
      <c r="E3173" s="251">
        <v>4.70499441928664</v>
      </c>
      <c r="F3173" s="251">
        <v>2.41036654145375</v>
      </c>
      <c r="G3173" s="251">
        <v>4.67758733577673</v>
      </c>
      <c r="H3173" s="251">
        <v>5.63187243358159</v>
      </c>
      <c r="I3173" s="251">
        <v>4.30911337595964</v>
      </c>
      <c r="J3173" s="251">
        <f>IF(COUNT(E3173:I3173)&gt;3,STDEV(E3173:I3173),"")</f>
        <v>1.18746889256206</v>
      </c>
    </row>
    <row r="3174" ht="15.35" customHeight="1">
      <c r="A3174" t="s" s="245">
        <v>261</v>
      </c>
      <c r="B3174" t="s" s="249">
        <v>262</v>
      </c>
      <c r="C3174" s="252">
        <v>2003</v>
      </c>
      <c r="D3174" s="251">
        <v>7.27168941240621</v>
      </c>
      <c r="E3174" s="251">
        <v>7.7812946247617</v>
      </c>
      <c r="F3174" s="251">
        <v>6.28447604605109</v>
      </c>
      <c r="G3174" s="251">
        <v>7.12888668395458</v>
      </c>
      <c r="H3174" s="251">
        <v>8.71444105619625</v>
      </c>
      <c r="I3174" s="251">
        <v>6.50329896189676</v>
      </c>
      <c r="J3174" s="251">
        <f>IF(COUNT(E3174:I3174)&gt;3,STDEV(E3174:I3174),"")</f>
        <v>0.990713680296758</v>
      </c>
    </row>
    <row r="3175" ht="15.35" customHeight="1">
      <c r="A3175" t="s" s="245">
        <v>264</v>
      </c>
      <c r="B3175" t="s" s="249">
        <v>265</v>
      </c>
      <c r="C3175" s="252">
        <v>2003</v>
      </c>
      <c r="D3175" s="251">
        <v>5.6400879435946</v>
      </c>
      <c r="E3175" s="251">
        <v>8.1021579784701</v>
      </c>
      <c r="F3175" s="251">
        <v>2.63745902002183</v>
      </c>
      <c r="G3175" s="251">
        <v>6.79874073620398</v>
      </c>
      <c r="H3175" s="251">
        <v>6.10202050788502</v>
      </c>
      <c r="I3175" s="251">
        <v>4.53754087744672</v>
      </c>
      <c r="J3175" s="251">
        <f>IF(COUNT(E3175:I3175)&gt;3,STDEV(E3175:I3175),"")</f>
        <v>2.11240005057553</v>
      </c>
    </row>
    <row r="3176" ht="15.35" customHeight="1">
      <c r="A3176" t="s" s="245">
        <v>267</v>
      </c>
      <c r="B3176" t="s" s="249">
        <v>268</v>
      </c>
      <c r="C3176" s="252">
        <v>2003</v>
      </c>
      <c r="D3176" s="251">
        <v>6.1696074509222</v>
      </c>
      <c r="E3176" s="251">
        <v>4.65547103862503</v>
      </c>
      <c r="F3176" s="251">
        <v>4.7733930531043</v>
      </c>
      <c r="G3176" s="251">
        <v>7.82393329582372</v>
      </c>
      <c r="H3176" s="251">
        <v>7.64111691814949</v>
      </c>
      <c r="I3176" s="251">
        <v>5.93343190717632</v>
      </c>
      <c r="J3176" s="251">
        <f>IF(COUNT(E3176:I3176)&gt;3,STDEV(E3176:I3176),"")</f>
        <v>1.51656281576044</v>
      </c>
    </row>
    <row r="3177" ht="15.35" customHeight="1">
      <c r="A3177" t="s" s="245">
        <v>272</v>
      </c>
      <c r="B3177" t="s" s="249">
        <v>273</v>
      </c>
      <c r="C3177" s="252">
        <v>2003</v>
      </c>
      <c r="D3177" s="251">
        <v>7.07659956786313</v>
      </c>
      <c r="E3177" s="251">
        <v>7.21282286562072</v>
      </c>
      <c r="F3177" s="251">
        <v>6.34844519971688</v>
      </c>
      <c r="G3177" s="251">
        <v>8.022784638730769</v>
      </c>
      <c r="H3177" s="251">
        <v>7.34330143051975</v>
      </c>
      <c r="I3177" s="251">
        <v>6.49734116732366</v>
      </c>
      <c r="J3177" s="251">
        <f>IF(COUNT(E3177:I3177)&gt;3,STDEV(E3177:I3177),"")</f>
        <v>0.6801386258509881</v>
      </c>
    </row>
    <row r="3178" ht="15.35" customHeight="1">
      <c r="A3178" t="s" s="245">
        <v>275</v>
      </c>
      <c r="B3178" t="s" s="249">
        <v>276</v>
      </c>
      <c r="C3178" s="252">
        <v>2003</v>
      </c>
      <c r="D3178" s="251">
        <v>7.37055545885809</v>
      </c>
      <c r="E3178" s="251">
        <v>5.29804253262872</v>
      </c>
      <c r="F3178" s="251">
        <v>6.72312375198557</v>
      </c>
      <c r="G3178" s="251">
        <v>9.730829442964049</v>
      </c>
      <c r="H3178" s="251">
        <v>8.5398710680818</v>
      </c>
      <c r="I3178" s="251">
        <v>6.54035078585621</v>
      </c>
      <c r="J3178" s="251">
        <f>IF(COUNT(E3178:I3178)&gt;3,STDEV(E3178:I3178),"")</f>
        <v>1.75654669573496</v>
      </c>
    </row>
    <row r="3179" ht="15.35" customHeight="1">
      <c r="A3179" t="s" s="245">
        <v>278</v>
      </c>
      <c r="B3179" t="s" s="249">
        <v>279</v>
      </c>
      <c r="C3179" s="252">
        <v>2003</v>
      </c>
      <c r="D3179" s="251">
        <v>8.19911254981051</v>
      </c>
      <c r="E3179" s="251">
        <v>4.70024245795145</v>
      </c>
      <c r="F3179" s="251">
        <v>9.1862650723707</v>
      </c>
      <c r="G3179" s="251">
        <v>9.643678313204189</v>
      </c>
      <c r="H3179" s="251">
        <v>9.26819252225286</v>
      </c>
      <c r="I3179" s="251">
        <v>8.176620262425031</v>
      </c>
      <c r="J3179" s="251">
        <f>IF(COUNT(E3179:I3179)&gt;3,STDEV(E3179:I3179),"")</f>
        <v>2.02772567061769</v>
      </c>
    </row>
    <row r="3180" ht="15.35" customHeight="1">
      <c r="A3180" t="s" s="245">
        <v>281</v>
      </c>
      <c r="B3180" t="s" s="249">
        <v>282</v>
      </c>
      <c r="C3180" s="252">
        <v>2003</v>
      </c>
      <c r="D3180" s="251"/>
      <c r="E3180" s="251">
        <v>2.39477082137517</v>
      </c>
      <c r="F3180" s="251"/>
      <c r="G3180" s="251">
        <v>9.384060084050059</v>
      </c>
      <c r="H3180" s="251"/>
      <c r="I3180" s="251">
        <v>5.36973054822922</v>
      </c>
      <c r="J3180" t="s" s="248">
        <f>IF(COUNT(E3180:I3180)&gt;3,STDEV(E3180:I3180),"")</f>
      </c>
    </row>
    <row r="3181" ht="15.35" customHeight="1">
      <c r="A3181" t="s" s="245">
        <v>284</v>
      </c>
      <c r="B3181" t="s" s="249">
        <v>285</v>
      </c>
      <c r="C3181" s="252">
        <v>2003</v>
      </c>
      <c r="D3181" s="251">
        <v>6.04964879734999</v>
      </c>
      <c r="E3181" s="251">
        <v>8.11140441197062</v>
      </c>
      <c r="F3181" s="251">
        <v>4.32451790091452</v>
      </c>
      <c r="G3181" s="251">
        <v>4.2703594976572</v>
      </c>
      <c r="H3181" s="251">
        <v>7.18781377584571</v>
      </c>
      <c r="I3181" s="251">
        <v>6.34620632525613</v>
      </c>
      <c r="J3181" s="251">
        <f>IF(COUNT(E3181:I3181)&gt;3,STDEV(E3181:I3181),"")</f>
        <v>1.71581879190212</v>
      </c>
    </row>
    <row r="3182" ht="15.35" customHeight="1">
      <c r="A3182" t="s" s="245">
        <v>287</v>
      </c>
      <c r="B3182" t="s" s="249">
        <v>288</v>
      </c>
      <c r="C3182" s="252">
        <v>2003</v>
      </c>
      <c r="D3182" s="251">
        <v>5.983983783970</v>
      </c>
      <c r="E3182" s="251">
        <v>8.59588857066338</v>
      </c>
      <c r="F3182" s="251">
        <v>4.00191489370674</v>
      </c>
      <c r="G3182" s="251">
        <v>4.70861097852125</v>
      </c>
      <c r="H3182" s="251">
        <v>7.32981372177929</v>
      </c>
      <c r="I3182" s="251">
        <v>5.32083509883458</v>
      </c>
      <c r="J3182" s="251">
        <f>IF(COUNT(E3182:I3182)&gt;3,STDEV(E3182:I3182),"")</f>
        <v>1.91232632891375</v>
      </c>
    </row>
    <row r="3183" ht="15.35" customHeight="1">
      <c r="A3183" t="s" s="245">
        <v>290</v>
      </c>
      <c r="B3183" t="s" s="249">
        <v>291</v>
      </c>
      <c r="C3183" s="252">
        <v>2003</v>
      </c>
      <c r="D3183" s="251">
        <v>5.35243352771637</v>
      </c>
      <c r="E3183" s="251">
        <v>5.17280926170974</v>
      </c>
      <c r="F3183" s="251">
        <v>3.2622375737098</v>
      </c>
      <c r="G3183" s="251">
        <v>8.95719741531733</v>
      </c>
      <c r="H3183" s="251">
        <v>4.99042101790864</v>
      </c>
      <c r="I3183" s="251">
        <v>4.45836194165619</v>
      </c>
      <c r="J3183" s="251">
        <f>IF(COUNT(E3183:I3183)&gt;3,STDEV(E3183:I3183),"")</f>
        <v>2.14036678984485</v>
      </c>
    </row>
    <row r="3184" ht="15.35" customHeight="1">
      <c r="A3184" t="s" s="245">
        <v>293</v>
      </c>
      <c r="B3184" t="s" s="249">
        <v>294</v>
      </c>
      <c r="C3184" s="252">
        <v>2003</v>
      </c>
      <c r="D3184" s="251">
        <v>7.49969133730004</v>
      </c>
      <c r="E3184" s="251">
        <v>8.497095658831959</v>
      </c>
      <c r="F3184" s="251">
        <v>4.5455442305442</v>
      </c>
      <c r="G3184" s="251">
        <v>9.534874283355389</v>
      </c>
      <c r="H3184" s="251">
        <v>8.46712293391626</v>
      </c>
      <c r="I3184" s="251">
        <v>6.48159826368423</v>
      </c>
      <c r="J3184" s="251">
        <f>IF(COUNT(E3184:I3184)&gt;3,STDEV(E3184:I3184),"")</f>
        <v>1.98972694122207</v>
      </c>
    </row>
    <row r="3185" ht="15.35" customHeight="1">
      <c r="A3185" t="s" s="245">
        <v>296</v>
      </c>
      <c r="B3185" t="s" s="249">
        <v>297</v>
      </c>
      <c r="C3185" s="252">
        <v>2003</v>
      </c>
      <c r="D3185" s="251">
        <v>8.01988732393035</v>
      </c>
      <c r="E3185" s="251">
        <v>6.64140088367817</v>
      </c>
      <c r="F3185" s="251">
        <v>7.13657382240766</v>
      </c>
      <c r="G3185" s="251">
        <v>9.535165873952719</v>
      </c>
      <c r="H3185" s="251">
        <v>8.97867062129143</v>
      </c>
      <c r="I3185" s="251">
        <v>7.8584881827637</v>
      </c>
      <c r="J3185" s="251">
        <f>IF(COUNT(E3185:I3185)&gt;3,STDEV(E3185:I3185),"")</f>
        <v>1.21668960523996</v>
      </c>
    </row>
    <row r="3186" ht="15.35" customHeight="1">
      <c r="A3186" t="s" s="245">
        <v>299</v>
      </c>
      <c r="B3186" t="s" s="249">
        <v>300</v>
      </c>
      <c r="C3186" s="252">
        <v>2003</v>
      </c>
      <c r="D3186" s="251">
        <v>7.0823502692757</v>
      </c>
      <c r="E3186" s="251">
        <v>10</v>
      </c>
      <c r="F3186" s="251">
        <v>1.94547959662675</v>
      </c>
      <c r="G3186" s="251">
        <v>8.342477269760471</v>
      </c>
      <c r="H3186" s="251"/>
      <c r="I3186" s="251">
        <v>8.76776516275217</v>
      </c>
      <c r="J3186" s="251">
        <f>IF(COUNT(E3186:I3186)&gt;3,STDEV(E3186:I3186),"")</f>
        <v>3.61463590365049</v>
      </c>
    </row>
    <row r="3187" ht="15.35" customHeight="1">
      <c r="A3187" t="s" s="245">
        <v>302</v>
      </c>
      <c r="B3187" t="s" s="249">
        <v>303</v>
      </c>
      <c r="C3187" s="252">
        <v>2003</v>
      </c>
      <c r="D3187" s="251">
        <v>4.14552362990614</v>
      </c>
      <c r="E3187" s="251">
        <v>5.37532214077809</v>
      </c>
      <c r="F3187" s="251">
        <v>4.31862049350003</v>
      </c>
      <c r="G3187" s="251">
        <v>2.39912167884205</v>
      </c>
      <c r="H3187" s="251"/>
      <c r="I3187" s="251">
        <v>5.25837701250749</v>
      </c>
      <c r="J3187" s="251">
        <f>IF(COUNT(E3187:I3187)&gt;3,STDEV(E3187:I3187),"")</f>
        <v>1.37631824086338</v>
      </c>
    </row>
    <row r="3188" ht="15.35" customHeight="1">
      <c r="A3188" t="s" s="245">
        <v>305</v>
      </c>
      <c r="B3188" t="s" s="249">
        <v>306</v>
      </c>
      <c r="C3188" s="252">
        <v>2003</v>
      </c>
      <c r="D3188" s="251">
        <v>5.96858022740057</v>
      </c>
      <c r="E3188" s="251">
        <v>6.26183715998251</v>
      </c>
      <c r="F3188" s="251">
        <v>4.01842848957874</v>
      </c>
      <c r="G3188" s="251">
        <v>6.29847738111176</v>
      </c>
      <c r="H3188" s="251">
        <v>6.43661995202906</v>
      </c>
      <c r="I3188" s="251">
        <v>6.82875673957799</v>
      </c>
      <c r="J3188" s="251">
        <f>IF(COUNT(E3188:I3188)&gt;3,STDEV(E3188:I3188),"")</f>
        <v>1.11320349442562</v>
      </c>
    </row>
    <row r="3189" ht="15.35" customHeight="1">
      <c r="A3189" t="s" s="245">
        <v>308</v>
      </c>
      <c r="B3189" t="s" s="249">
        <v>309</v>
      </c>
      <c r="C3189" s="252">
        <v>2003</v>
      </c>
      <c r="D3189" s="251">
        <v>8.16897891157884</v>
      </c>
      <c r="E3189" s="251">
        <v>5.1367703302339</v>
      </c>
      <c r="F3189" s="251">
        <v>8.98279318358869</v>
      </c>
      <c r="G3189" s="251">
        <v>9.58851702316738</v>
      </c>
      <c r="H3189" s="251">
        <v>9.173447725707771</v>
      </c>
      <c r="I3189" s="251">
        <v>7.97294441057178</v>
      </c>
      <c r="J3189" s="251">
        <f>IF(COUNT(E3189:I3189)&gt;3,STDEV(E3189:I3189),"")</f>
        <v>1.79715328898546</v>
      </c>
    </row>
    <row r="3190" ht="15.35" customHeight="1">
      <c r="A3190" t="s" s="245">
        <v>313</v>
      </c>
      <c r="B3190" t="s" s="249">
        <v>314</v>
      </c>
      <c r="C3190" s="252">
        <v>2003</v>
      </c>
      <c r="D3190" s="251">
        <v>7.62978749679728</v>
      </c>
      <c r="E3190" s="251">
        <v>4.9431158187876</v>
      </c>
      <c r="F3190" s="251">
        <v>7.12527954323002</v>
      </c>
      <c r="G3190" s="251">
        <v>9.487175191274449</v>
      </c>
      <c r="H3190" s="251">
        <v>9.185008304916259</v>
      </c>
      <c r="I3190" s="251">
        <v>7.45600803150767</v>
      </c>
      <c r="J3190" s="251">
        <f>IF(COUNT(E3190:I3190)&gt;3,STDEV(E3190:I3190),"")</f>
        <v>1.82832430107575</v>
      </c>
    </row>
    <row r="3191" ht="15.35" customHeight="1">
      <c r="A3191" t="s" s="245">
        <v>317</v>
      </c>
      <c r="B3191" t="s" s="249">
        <v>318</v>
      </c>
      <c r="C3191" s="252">
        <v>2003</v>
      </c>
      <c r="D3191" s="251">
        <v>5.12182731455308</v>
      </c>
      <c r="E3191" s="251">
        <v>6.4204577439276</v>
      </c>
      <c r="F3191" s="251">
        <v>2.45541763084346</v>
      </c>
      <c r="G3191" s="251">
        <v>5.81437658880189</v>
      </c>
      <c r="H3191" s="251">
        <v>5.73122798246617</v>
      </c>
      <c r="I3191" s="251">
        <v>5.2027409627382</v>
      </c>
      <c r="J3191" s="251">
        <f>IF(COUNT(E3191:I3191)&gt;3,STDEV(E3191:I3191),"")</f>
        <v>1.55351832752445</v>
      </c>
    </row>
    <row r="3192" ht="15.35" customHeight="1">
      <c r="A3192" t="s" s="245">
        <v>320</v>
      </c>
      <c r="B3192" t="s" s="249">
        <v>321</v>
      </c>
      <c r="C3192" s="252">
        <v>2003</v>
      </c>
      <c r="D3192" s="251">
        <v>5.56016943091136</v>
      </c>
      <c r="E3192" s="251">
        <v>5.95944912390176</v>
      </c>
      <c r="F3192" s="251">
        <v>3.86449898084757</v>
      </c>
      <c r="G3192" s="251">
        <v>5.90606209140951</v>
      </c>
      <c r="H3192" s="251"/>
      <c r="I3192" s="251">
        <v>5.99871999935879</v>
      </c>
      <c r="J3192" s="251">
        <f>IF(COUNT(E3192:I3192)&gt;3,STDEV(E3192:I3192),"")</f>
        <v>1.0458120153318</v>
      </c>
    </row>
    <row r="3193" ht="15.35" customHeight="1">
      <c r="A3193" t="s" s="245">
        <v>323</v>
      </c>
      <c r="B3193" t="s" s="249">
        <v>324</v>
      </c>
      <c r="C3193" s="252">
        <v>2003</v>
      </c>
      <c r="D3193" s="251">
        <v>7.14041006435506</v>
      </c>
      <c r="E3193" s="251">
        <v>8.138914779966891</v>
      </c>
      <c r="F3193" s="251">
        <v>4.38984371625811</v>
      </c>
      <c r="G3193" s="251">
        <v>8.599173071612061</v>
      </c>
      <c r="H3193" s="251">
        <v>7.96129824743533</v>
      </c>
      <c r="I3193" s="251">
        <v>6.56664817567059</v>
      </c>
      <c r="J3193" s="251">
        <f>IF(COUNT(E3193:I3193)&gt;3,STDEV(E3193:I3193),"")</f>
        <v>1.70976973237075</v>
      </c>
    </row>
    <row r="3194" ht="15.35" customHeight="1">
      <c r="A3194" t="s" s="245">
        <v>326</v>
      </c>
      <c r="B3194" t="s" s="249">
        <v>327</v>
      </c>
      <c r="C3194" s="252">
        <v>2003</v>
      </c>
      <c r="D3194" s="251">
        <v>8.11922487074512</v>
      </c>
      <c r="E3194" s="251">
        <v>6.15659959073604</v>
      </c>
      <c r="F3194" s="251">
        <v>8.453019975385221</v>
      </c>
      <c r="G3194" s="251">
        <v>9.540799455453261</v>
      </c>
      <c r="H3194" s="251">
        <v>9.57914606011704</v>
      </c>
      <c r="I3194" s="251">
        <v>6.83612499487637</v>
      </c>
      <c r="J3194" s="251">
        <f>IF(COUNT(E3194:I3194)&gt;3,STDEV(E3194:I3194),"")</f>
        <v>1.56218767943282</v>
      </c>
    </row>
    <row r="3195" ht="15.35" customHeight="1">
      <c r="A3195" t="s" s="245">
        <v>329</v>
      </c>
      <c r="B3195" t="s" s="249">
        <v>330</v>
      </c>
      <c r="C3195" s="252">
        <v>2003</v>
      </c>
      <c r="D3195" s="251">
        <v>5.95717487072203</v>
      </c>
      <c r="E3195" s="251">
        <v>6.89981458092918</v>
      </c>
      <c r="F3195" s="251">
        <v>4.68248341053605</v>
      </c>
      <c r="G3195" s="251">
        <v>5.2706045676609</v>
      </c>
      <c r="H3195" s="251">
        <v>6.59752215803052</v>
      </c>
      <c r="I3195" s="251">
        <v>6.35769624689347</v>
      </c>
      <c r="J3195" s="251">
        <f>IF(COUNT(E3195:I3195)&gt;3,STDEV(E3195:I3195),"")</f>
        <v>0.942755238884188</v>
      </c>
    </row>
    <row r="3196" ht="15.35" customHeight="1">
      <c r="A3196" t="s" s="245">
        <v>332</v>
      </c>
      <c r="B3196" t="s" s="249">
        <v>333</v>
      </c>
      <c r="C3196" s="252">
        <v>2003</v>
      </c>
      <c r="D3196" s="251">
        <v>7.17906696947611</v>
      </c>
      <c r="E3196" s="251">
        <v>5.9076645701033</v>
      </c>
      <c r="F3196" s="251">
        <v>5.65358663724625</v>
      </c>
      <c r="G3196" s="251">
        <v>9.43111052773228</v>
      </c>
      <c r="H3196" s="251">
        <v>8.885097456633471</v>
      </c>
      <c r="I3196" s="251">
        <v>6.01058759158148</v>
      </c>
      <c r="J3196" s="251">
        <f>IF(COUNT(E3196:I3196)&gt;3,STDEV(E3196:I3196),"")</f>
        <v>1.82284996296555</v>
      </c>
    </row>
    <row r="3197" ht="15.35" customHeight="1">
      <c r="A3197" t="s" s="245">
        <v>335</v>
      </c>
      <c r="B3197" t="s" s="249">
        <v>336</v>
      </c>
      <c r="C3197" s="252">
        <v>2003</v>
      </c>
      <c r="D3197" s="251">
        <v>6.98084247546452</v>
      </c>
      <c r="E3197" s="251">
        <v>8.63409505160239</v>
      </c>
      <c r="F3197" s="251">
        <v>3.70777866072172</v>
      </c>
      <c r="G3197" s="251">
        <v>8.43358105196446</v>
      </c>
      <c r="H3197" s="251">
        <v>8.1639362222231</v>
      </c>
      <c r="I3197" s="251">
        <v>5.98178328433324</v>
      </c>
      <c r="J3197" s="251">
        <f>IF(COUNT(E3197:I3197)&gt;3,STDEV(E3197:I3197),"")</f>
        <v>2.1186323847811</v>
      </c>
    </row>
    <row r="3198" ht="15.35" customHeight="1">
      <c r="A3198" t="s" s="245">
        <v>338</v>
      </c>
      <c r="B3198" t="s" s="249">
        <v>339</v>
      </c>
      <c r="C3198" s="252">
        <v>2003</v>
      </c>
      <c r="D3198" s="251">
        <v>6.54852345879215</v>
      </c>
      <c r="E3198" s="251">
        <v>9.20481953729495</v>
      </c>
      <c r="F3198" s="251">
        <v>2.20378429471315</v>
      </c>
      <c r="G3198" s="251">
        <v>6.15186756370215</v>
      </c>
      <c r="H3198" s="251"/>
      <c r="I3198" s="251">
        <v>7.32211745211161</v>
      </c>
      <c r="J3198" s="251">
        <f>IF(COUNT(E3198:I3198)&gt;3,STDEV(E3198:I3198),"")</f>
        <v>2.95851536490867</v>
      </c>
    </row>
    <row r="3199" ht="15.35" customHeight="1">
      <c r="A3199" t="s" s="245">
        <v>341</v>
      </c>
      <c r="B3199" t="s" s="249">
        <v>342</v>
      </c>
      <c r="C3199" s="252">
        <v>2003</v>
      </c>
      <c r="D3199" s="251">
        <v>4.95390828835507</v>
      </c>
      <c r="E3199" s="251">
        <v>6.03742576974041</v>
      </c>
      <c r="F3199" s="251">
        <v>1.72470490514233</v>
      </c>
      <c r="G3199" s="251">
        <v>6.40592875175118</v>
      </c>
      <c r="H3199" s="251">
        <v>5.80255820812911</v>
      </c>
      <c r="I3199" s="251">
        <v>4.6612280794702</v>
      </c>
      <c r="J3199" s="251">
        <f>IF(COUNT(E3199:I3199)&gt;3,STDEV(E3199:I3199),"")</f>
        <v>1.90474436717043</v>
      </c>
    </row>
    <row r="3200" ht="15.35" customHeight="1">
      <c r="A3200" t="s" s="245">
        <v>344</v>
      </c>
      <c r="B3200" t="s" s="249">
        <v>345</v>
      </c>
      <c r="C3200" s="252">
        <v>2003</v>
      </c>
      <c r="D3200" s="251">
        <v>5.90130497511365</v>
      </c>
      <c r="E3200" s="251">
        <v>3.3851829729105</v>
      </c>
      <c r="F3200" s="251">
        <v>4.6907939769033</v>
      </c>
      <c r="G3200" s="251">
        <v>7.33317441177693</v>
      </c>
      <c r="H3200" s="251">
        <v>7.29419086860801</v>
      </c>
      <c r="I3200" s="251">
        <v>6.74542848858429</v>
      </c>
      <c r="J3200" s="251">
        <f>IF(COUNT(E3200:I3200)&gt;3,STDEV(E3200:I3200),"")</f>
        <v>1.76765843704135</v>
      </c>
    </row>
    <row r="3201" ht="15.35" customHeight="1">
      <c r="A3201" t="s" s="245">
        <v>347</v>
      </c>
      <c r="B3201" t="s" s="249">
        <v>348</v>
      </c>
      <c r="C3201" s="252">
        <v>2003</v>
      </c>
      <c r="D3201" s="251">
        <v>6.10998320332166</v>
      </c>
      <c r="E3201" s="251">
        <v>8.80550455486199</v>
      </c>
      <c r="F3201" s="251">
        <v>2.59067089561382</v>
      </c>
      <c r="G3201" s="251">
        <v>6.08506195246079</v>
      </c>
      <c r="H3201" s="251">
        <v>6.9343699156039</v>
      </c>
      <c r="I3201" s="251">
        <v>6.2244256093279</v>
      </c>
      <c r="J3201" s="251">
        <f>IF(COUNT(E3201:I3201)&gt;3,STDEV(E3201:I3201),"")</f>
        <v>2.25516639345521</v>
      </c>
    </row>
    <row r="3202" ht="15.35" customHeight="1">
      <c r="A3202" t="s" s="245">
        <v>350</v>
      </c>
      <c r="B3202" t="s" s="249">
        <v>351</v>
      </c>
      <c r="C3202" s="252">
        <v>2003</v>
      </c>
      <c r="D3202" s="251">
        <v>6.89111850197182</v>
      </c>
      <c r="E3202" s="251">
        <v>8.501831456945959</v>
      </c>
      <c r="F3202" s="251">
        <v>3.39926058577696</v>
      </c>
      <c r="G3202" s="251">
        <v>8.530027013084601</v>
      </c>
      <c r="H3202" s="251">
        <v>7.88821350927942</v>
      </c>
      <c r="I3202" s="251">
        <v>6.1308637789812</v>
      </c>
      <c r="J3202" s="251">
        <f>IF(COUNT(E3202:I3202)&gt;3,STDEV(E3202:I3202),"")</f>
        <v>2.1820671914333</v>
      </c>
    </row>
    <row r="3203" ht="15.35" customHeight="1">
      <c r="A3203" t="s" s="245">
        <v>353</v>
      </c>
      <c r="B3203" t="s" s="249">
        <v>354</v>
      </c>
      <c r="C3203" s="252">
        <v>2003</v>
      </c>
      <c r="D3203" s="251">
        <v>8.92942901350639</v>
      </c>
      <c r="E3203" s="251">
        <v>8.58931940095442</v>
      </c>
      <c r="F3203" s="251">
        <v>7.77905020781183</v>
      </c>
      <c r="G3203" s="251">
        <v>9.544934342880479</v>
      </c>
      <c r="H3203" s="251">
        <v>9.86589220422791</v>
      </c>
      <c r="I3203" s="251">
        <v>8.88476413638808</v>
      </c>
      <c r="J3203" s="251">
        <f>IF(COUNT(E3203:I3203)&gt;3,STDEV(E3203:I3203),"")</f>
        <v>0.821095984659707</v>
      </c>
    </row>
    <row r="3204" ht="15.35" customHeight="1">
      <c r="A3204" t="s" s="245">
        <v>356</v>
      </c>
      <c r="B3204" t="s" s="249">
        <v>357</v>
      </c>
      <c r="C3204" s="252">
        <v>2003</v>
      </c>
      <c r="D3204" s="251">
        <v>7.19998415584561</v>
      </c>
      <c r="E3204" s="251">
        <v>5.76639087511579</v>
      </c>
      <c r="F3204" s="251">
        <v>6.22770500668052</v>
      </c>
      <c r="G3204" s="251">
        <v>8.904005315025779</v>
      </c>
      <c r="H3204" s="251">
        <v>8.504089764949541</v>
      </c>
      <c r="I3204" s="251">
        <v>6.65826015386993</v>
      </c>
      <c r="J3204" s="251">
        <f>IF(COUNT(E3204:I3204)&gt;3,STDEV(E3204:I3204),"")</f>
        <v>1.4051359452982</v>
      </c>
    </row>
    <row r="3205" ht="15.35" customHeight="1">
      <c r="A3205" t="s" s="245">
        <v>359</v>
      </c>
      <c r="B3205" t="s" s="249">
        <v>360</v>
      </c>
      <c r="C3205" s="252">
        <v>2003</v>
      </c>
      <c r="D3205" s="251">
        <v>8.16330669667474</v>
      </c>
      <c r="E3205" s="251">
        <v>6.24704514648445</v>
      </c>
      <c r="F3205" s="251">
        <v>8.912125569462351</v>
      </c>
      <c r="G3205" s="251">
        <v>9.028876776324109</v>
      </c>
      <c r="H3205" s="251">
        <v>8.502131666941191</v>
      </c>
      <c r="I3205" s="251">
        <v>8.099112410145739</v>
      </c>
      <c r="J3205" s="251">
        <f>IF(COUNT(E3205:I3205)&gt;3,STDEV(E3205:I3205),"")</f>
        <v>1.12924470756874</v>
      </c>
    </row>
    <row r="3206" ht="15.35" customHeight="1">
      <c r="A3206" t="s" s="245">
        <v>362</v>
      </c>
      <c r="B3206" t="s" s="249">
        <v>363</v>
      </c>
      <c r="C3206" s="252">
        <v>2003</v>
      </c>
      <c r="D3206" s="251">
        <v>6.21230861441877</v>
      </c>
      <c r="E3206" s="251">
        <v>7.38121107780677</v>
      </c>
      <c r="F3206" s="251">
        <v>4.88098141355081</v>
      </c>
      <c r="G3206" s="251">
        <v>6.75563931458056</v>
      </c>
      <c r="H3206" s="251">
        <v>6.09823054913345</v>
      </c>
      <c r="I3206" s="251">
        <v>5.95129217016351</v>
      </c>
      <c r="J3206" s="251">
        <f>IF(COUNT(E3206:I3206)&gt;3,STDEV(E3206:I3206),"")</f>
        <v>0.937431326681738</v>
      </c>
    </row>
    <row r="3207" ht="15.35" customHeight="1">
      <c r="A3207" t="s" s="245">
        <v>365</v>
      </c>
      <c r="B3207" t="s" s="249">
        <v>366</v>
      </c>
      <c r="C3207" s="252">
        <v>2003</v>
      </c>
      <c r="D3207" s="251">
        <v>6.15634153073982</v>
      </c>
      <c r="E3207" s="251">
        <v>7.71789069126698</v>
      </c>
      <c r="F3207" s="251">
        <v>4.02765955363427</v>
      </c>
      <c r="G3207" s="251">
        <v>7.17176227825162</v>
      </c>
      <c r="H3207" s="251">
        <v>7.32246879192855</v>
      </c>
      <c r="I3207" s="251">
        <v>4.54339267020916</v>
      </c>
      <c r="J3207" s="251">
        <f>IF(COUNT(E3207:I3207)&gt;3,STDEV(E3207:I3207),"")</f>
        <v>1.72932489868326</v>
      </c>
    </row>
    <row r="3208" ht="15.35" customHeight="1">
      <c r="A3208" t="s" s="245">
        <v>368</v>
      </c>
      <c r="B3208" t="s" s="249">
        <v>369</v>
      </c>
      <c r="C3208" s="252">
        <v>2003</v>
      </c>
      <c r="D3208" s="251">
        <v>5.2623571365614</v>
      </c>
      <c r="E3208" s="251">
        <v>6.36470975403426</v>
      </c>
      <c r="F3208" s="251">
        <v>3.2934556138087</v>
      </c>
      <c r="G3208" s="251">
        <v>7.48372290601315</v>
      </c>
      <c r="H3208" s="251">
        <v>5.28043540410212</v>
      </c>
      <c r="I3208" s="251">
        <v>3.89125726866398</v>
      </c>
      <c r="J3208" s="251">
        <f>IF(COUNT(E3208:I3208)&gt;3,STDEV(E3208:I3208),"")</f>
        <v>1.72528703468077</v>
      </c>
    </row>
    <row r="3209" ht="15.35" customHeight="1">
      <c r="A3209" t="s" s="245">
        <v>371</v>
      </c>
      <c r="B3209" t="s" s="249">
        <v>372</v>
      </c>
      <c r="C3209" s="252">
        <v>2003</v>
      </c>
      <c r="D3209" s="251">
        <v>3.29758713134915</v>
      </c>
      <c r="E3209" s="251">
        <v>5.31091269613943</v>
      </c>
      <c r="F3209" s="251">
        <v>1.6576772283925</v>
      </c>
      <c r="G3209" s="251">
        <v>0.0194563017468358</v>
      </c>
      <c r="H3209" s="251"/>
      <c r="I3209" s="251">
        <v>6.0109251350992</v>
      </c>
      <c r="J3209" s="251">
        <f>IF(COUNT(E3209:I3209)&gt;3,STDEV(E3209:I3209),"")</f>
        <v>2.87761318187544</v>
      </c>
    </row>
    <row r="3210" ht="15.35" customHeight="1">
      <c r="A3210" t="s" s="245">
        <v>374</v>
      </c>
      <c r="B3210" t="s" s="249">
        <v>375</v>
      </c>
      <c r="C3210" s="252">
        <v>2003</v>
      </c>
      <c r="D3210" s="251">
        <v>8.159703854448271</v>
      </c>
      <c r="E3210" s="251">
        <v>6.25907096098694</v>
      </c>
      <c r="F3210" s="251">
        <v>7.76820420665873</v>
      </c>
      <c r="G3210" s="251">
        <v>9.482477493767851</v>
      </c>
      <c r="H3210" s="251">
        <v>9.397540395573831</v>
      </c>
      <c r="I3210" s="251">
        <v>7.9539247373518</v>
      </c>
      <c r="J3210" s="251">
        <f>IF(COUNT(E3210:I3210)&gt;3,STDEV(E3210:I3210),"")</f>
        <v>1.331278107445</v>
      </c>
    </row>
    <row r="3211" ht="15.35" customHeight="1">
      <c r="A3211" t="s" s="245">
        <v>377</v>
      </c>
      <c r="B3211" t="s" s="249">
        <v>378</v>
      </c>
      <c r="C3211" s="252">
        <v>2003</v>
      </c>
      <c r="D3211" s="251">
        <v>7.19233768286008</v>
      </c>
      <c r="E3211" s="251">
        <v>5.39296314214309</v>
      </c>
      <c r="F3211" s="251">
        <v>5.86297071295301</v>
      </c>
      <c r="G3211" s="251">
        <v>9.499963488044809</v>
      </c>
      <c r="H3211" s="251">
        <v>8.917187893319159</v>
      </c>
      <c r="I3211" s="251">
        <v>6.24763772954735</v>
      </c>
      <c r="J3211" s="251">
        <f>IF(COUNT(E3211:I3211)&gt;3,STDEV(E3211:I3211),"")</f>
        <v>1.88396740629542</v>
      </c>
    </row>
    <row r="3212" ht="15.35" customHeight="1">
      <c r="A3212" t="s" s="245">
        <v>380</v>
      </c>
      <c r="B3212" t="s" s="249">
        <v>381</v>
      </c>
      <c r="C3212" s="252">
        <v>2003</v>
      </c>
      <c r="D3212" s="251">
        <v>7.51965105203145</v>
      </c>
      <c r="E3212" s="251">
        <v>6.2520703382314</v>
      </c>
      <c r="F3212" s="251">
        <v>6.5143452188299</v>
      </c>
      <c r="G3212" s="251">
        <v>9.40607573028193</v>
      </c>
      <c r="H3212" s="251">
        <v>8.95324272856719</v>
      </c>
      <c r="I3212" s="251">
        <v>6.50255053184832</v>
      </c>
      <c r="J3212" s="251">
        <f>IF(COUNT(E3212:I3212)&gt;3,STDEV(E3212:I3212),"")</f>
        <v>1.5219639419633</v>
      </c>
    </row>
    <row r="3213" ht="15.35" customHeight="1">
      <c r="A3213" t="s" s="245">
        <v>385</v>
      </c>
      <c r="B3213" t="s" s="249">
        <v>386</v>
      </c>
      <c r="C3213" s="252">
        <v>2003</v>
      </c>
      <c r="D3213" s="251">
        <v>7.21958915537879</v>
      </c>
      <c r="E3213" s="251">
        <v>8.303575495422439</v>
      </c>
      <c r="F3213" s="251">
        <v>4.76324810819989</v>
      </c>
      <c r="G3213" s="251">
        <v>8.393553787195581</v>
      </c>
      <c r="H3213" s="251">
        <v>7.61712547877128</v>
      </c>
      <c r="I3213" s="251">
        <v>7.01877161175156</v>
      </c>
      <c r="J3213" s="251">
        <f>IF(COUNT(E3213:I3213)&gt;3,STDEV(E3213:I3213),"")</f>
        <v>1.48199130714497</v>
      </c>
    </row>
    <row r="3214" ht="15.35" customHeight="1">
      <c r="A3214" t="s" s="245">
        <v>388</v>
      </c>
      <c r="B3214" t="s" s="249">
        <v>389</v>
      </c>
      <c r="C3214" s="252">
        <v>2003</v>
      </c>
      <c r="D3214" s="251">
        <v>8.159708337414139</v>
      </c>
      <c r="E3214" s="251">
        <v>6.93726430468115</v>
      </c>
      <c r="F3214" s="251">
        <v>8.066052983292231</v>
      </c>
      <c r="G3214" s="251">
        <v>9.742661855517991</v>
      </c>
      <c r="H3214" s="251">
        <v>8.579864524532789</v>
      </c>
      <c r="I3214" s="251">
        <v>7.45912932402774</v>
      </c>
      <c r="J3214" s="251">
        <f>IF(COUNT(E3214:I3214)&gt;3,STDEV(E3214:I3214),"")</f>
        <v>1.08122476070799</v>
      </c>
    </row>
    <row r="3215" ht="15.35" customHeight="1">
      <c r="A3215" t="s" s="245">
        <v>391</v>
      </c>
      <c r="B3215" t="s" s="249">
        <v>392</v>
      </c>
      <c r="C3215" s="252">
        <v>2003</v>
      </c>
      <c r="D3215" s="251">
        <v>7.00234490491026</v>
      </c>
      <c r="E3215" s="251">
        <v>6.430064906569</v>
      </c>
      <c r="F3215" s="251">
        <v>4.07648563782315</v>
      </c>
      <c r="G3215" s="251">
        <v>9.48467345404582</v>
      </c>
      <c r="H3215" s="251">
        <v>8.27299958887977</v>
      </c>
      <c r="I3215" s="251">
        <v>6.85309619465552</v>
      </c>
      <c r="J3215" s="251">
        <f>IF(COUNT(E3215:I3215)&gt;3,STDEV(E3215:I3215),"")</f>
        <v>2.04234670813276</v>
      </c>
    </row>
    <row r="3216" ht="15.35" customHeight="1">
      <c r="A3216" t="s" s="245">
        <v>394</v>
      </c>
      <c r="B3216" t="s" s="249">
        <v>395</v>
      </c>
      <c r="C3216" s="252">
        <v>2003</v>
      </c>
      <c r="D3216" s="251">
        <v>5.73650979243098</v>
      </c>
      <c r="E3216" s="251">
        <v>7.89225485350534</v>
      </c>
      <c r="F3216" s="251">
        <v>5.02585673497405</v>
      </c>
      <c r="G3216" s="251">
        <v>4.56808030034087</v>
      </c>
      <c r="H3216" s="251"/>
      <c r="I3216" s="251">
        <v>5.817745537869</v>
      </c>
      <c r="J3216" s="251">
        <f>IF(COUNT(E3216:I3216)&gt;3,STDEV(E3216:I3216),"")</f>
        <v>1.47106180134821</v>
      </c>
    </row>
    <row r="3217" ht="15.35" customHeight="1">
      <c r="A3217" t="s" s="245">
        <v>397</v>
      </c>
      <c r="B3217" t="s" s="249">
        <v>398</v>
      </c>
      <c r="C3217" s="252">
        <v>2003</v>
      </c>
      <c r="D3217" s="251">
        <v>6.32167330506903</v>
      </c>
      <c r="E3217" s="251">
        <v>6.28156747509039</v>
      </c>
      <c r="F3217" s="251">
        <v>3.87328022868383</v>
      </c>
      <c r="G3217" s="251">
        <v>8.51618607719362</v>
      </c>
      <c r="H3217" s="251">
        <v>6.77779360010727</v>
      </c>
      <c r="I3217" s="251">
        <v>6.11051767467115</v>
      </c>
      <c r="J3217" s="251">
        <f>IF(COUNT(E3217:I3217)&gt;3,STDEV(E3217:I3217),"")</f>
        <v>1.66315026711399</v>
      </c>
    </row>
    <row r="3218" ht="15.35" customHeight="1">
      <c r="A3218" t="s" s="245">
        <v>400</v>
      </c>
      <c r="B3218" t="s" s="249">
        <v>401</v>
      </c>
      <c r="C3218" s="252">
        <v>2003</v>
      </c>
      <c r="D3218" s="251">
        <v>7.3295040533654</v>
      </c>
      <c r="E3218" s="251">
        <v>7.19472230947623</v>
      </c>
      <c r="F3218" s="251">
        <v>6.5759701545018</v>
      </c>
      <c r="G3218" s="251">
        <v>8.53554504249816</v>
      </c>
      <c r="H3218" s="251">
        <v>7.97649991023142</v>
      </c>
      <c r="I3218" s="251">
        <v>6.40722660749212</v>
      </c>
      <c r="J3218" s="251">
        <f>IF(COUNT(E3218:I3218)&gt;3,STDEV(E3218:I3218),"")</f>
        <v>0.909581408416952</v>
      </c>
    </row>
    <row r="3219" ht="15.35" customHeight="1">
      <c r="A3219" t="s" s="245">
        <v>403</v>
      </c>
      <c r="B3219" t="s" s="249">
        <v>404</v>
      </c>
      <c r="C3219" s="252">
        <v>2003</v>
      </c>
      <c r="D3219" s="251">
        <v>6.97520470258259</v>
      </c>
      <c r="E3219" s="251">
        <v>6.16703938694327</v>
      </c>
      <c r="F3219" s="251">
        <v>4.88667520595829</v>
      </c>
      <c r="G3219" s="251">
        <v>8.50481784746704</v>
      </c>
      <c r="H3219" s="251">
        <v>8.34020926691047</v>
      </c>
      <c r="I3219" s="251">
        <v>6.94894773339472</v>
      </c>
      <c r="J3219" s="251">
        <f>IF(COUNT(E3219:I3219)&gt;3,STDEV(E3219:I3219),"")</f>
        <v>1.51810484929503</v>
      </c>
    </row>
    <row r="3220" ht="15.35" customHeight="1">
      <c r="A3220" t="s" s="245">
        <v>406</v>
      </c>
      <c r="B3220" t="s" s="249">
        <v>407</v>
      </c>
      <c r="C3220" s="252">
        <v>2003</v>
      </c>
      <c r="D3220" s="251">
        <v>5.52902356343169</v>
      </c>
      <c r="E3220" s="251">
        <v>7.4645417756056</v>
      </c>
      <c r="F3220" s="251">
        <v>3.882474384863</v>
      </c>
      <c r="G3220" s="251">
        <v>4.41657272071179</v>
      </c>
      <c r="H3220" s="251"/>
      <c r="I3220" s="251">
        <v>5.89921856301214</v>
      </c>
      <c r="J3220" s="251">
        <f>IF(COUNT(E3220:I3220)&gt;3,STDEV(E3220:I3220),"")</f>
        <v>1.61044289243262</v>
      </c>
    </row>
    <row r="3221" ht="15.35" customHeight="1">
      <c r="A3221" t="s" s="245">
        <v>409</v>
      </c>
      <c r="B3221" t="s" s="249">
        <v>410</v>
      </c>
      <c r="C3221" s="252">
        <v>2003</v>
      </c>
      <c r="D3221" s="251">
        <v>5.2915754668409</v>
      </c>
      <c r="E3221" s="251">
        <v>9.479671899796349</v>
      </c>
      <c r="F3221" s="251">
        <v>3.57729924642366</v>
      </c>
      <c r="G3221" s="251">
        <v>3.51717727487597</v>
      </c>
      <c r="H3221" s="251"/>
      <c r="I3221" s="251">
        <v>6.51591570525491</v>
      </c>
      <c r="J3221" s="251">
        <f>IF(COUNT(E3221:I3221)&gt;3,STDEV(E3221:I3221),"")</f>
        <v>2.84025687496714</v>
      </c>
    </row>
    <row r="3222" ht="15.35" customHeight="1">
      <c r="A3222" t="s" s="245">
        <v>412</v>
      </c>
      <c r="B3222" t="s" s="249">
        <v>413</v>
      </c>
      <c r="C3222" s="252">
        <v>2003</v>
      </c>
      <c r="D3222" s="251">
        <v>7.77959028402519</v>
      </c>
      <c r="E3222" s="251">
        <v>7.17965204648156</v>
      </c>
      <c r="F3222" s="251">
        <v>6.76405864386369</v>
      </c>
      <c r="G3222" s="251">
        <v>9.073653384172619</v>
      </c>
      <c r="H3222" s="251">
        <v>8.49114880318518</v>
      </c>
      <c r="I3222" s="251">
        <v>7.33814113340811</v>
      </c>
      <c r="J3222" s="251">
        <f>IF(COUNT(E3222:I3222)&gt;3,STDEV(E3222:I3222),"")</f>
        <v>0.970373163032477</v>
      </c>
    </row>
    <row r="3223" ht="15.35" customHeight="1">
      <c r="A3223" t="s" s="245">
        <v>415</v>
      </c>
      <c r="B3223" t="s" s="249">
        <v>416</v>
      </c>
      <c r="C3223" s="252">
        <v>2003</v>
      </c>
      <c r="D3223" s="251">
        <v>5.34631927364001</v>
      </c>
      <c r="E3223" s="251">
        <v>8.40274349516859</v>
      </c>
      <c r="F3223" s="251">
        <v>2.85789778034496</v>
      </c>
      <c r="G3223" s="251">
        <v>4.87439601713042</v>
      </c>
      <c r="H3223" s="251"/>
      <c r="I3223" s="251">
        <v>5.42522211708504</v>
      </c>
      <c r="J3223" s="251">
        <f>IF(COUNT(E3223:I3223)&gt;3,STDEV(E3223:I3223),"")</f>
        <v>2.29166991997264</v>
      </c>
    </row>
    <row r="3224" ht="15.35" customHeight="1">
      <c r="A3224" t="s" s="245">
        <v>418</v>
      </c>
      <c r="B3224" t="s" s="249">
        <v>419</v>
      </c>
      <c r="C3224" s="252">
        <v>2003</v>
      </c>
      <c r="D3224" s="251">
        <v>4.48647116661629</v>
      </c>
      <c r="E3224" s="251">
        <v>5.48923326052433</v>
      </c>
      <c r="F3224" s="251">
        <v>3.09778913957041</v>
      </c>
      <c r="G3224" s="251">
        <v>4.75713397742224</v>
      </c>
      <c r="H3224" s="251"/>
      <c r="I3224" s="251">
        <v>5.02070820085783</v>
      </c>
      <c r="J3224" s="251">
        <f>IF(COUNT(E3224:I3224)&gt;3,STDEV(E3224:I3224),"")</f>
        <v>1.04063299862499</v>
      </c>
    </row>
    <row r="3225" ht="15.35" customHeight="1">
      <c r="A3225" t="s" s="245">
        <v>421</v>
      </c>
      <c r="B3225" t="s" s="249">
        <v>422</v>
      </c>
      <c r="C3225" s="252">
        <v>2003</v>
      </c>
      <c r="D3225" s="251">
        <v>4.58230411150521</v>
      </c>
      <c r="E3225" s="251">
        <v>8.20939271415498</v>
      </c>
      <c r="F3225" s="251">
        <v>1.95921939592085</v>
      </c>
      <c r="G3225" s="251">
        <v>4.011971889781</v>
      </c>
      <c r="H3225" s="251"/>
      <c r="I3225" s="251">
        <v>4.62827571149699</v>
      </c>
      <c r="J3225" s="251">
        <f>IF(COUNT(E3225:I3225)&gt;3,STDEV(E3225:I3225),"")</f>
        <v>2.60168041672121</v>
      </c>
    </row>
    <row r="3226" ht="15.35" customHeight="1">
      <c r="A3226" t="s" s="245">
        <v>424</v>
      </c>
      <c r="B3226" t="s" s="249">
        <v>425</v>
      </c>
      <c r="C3226" s="252">
        <v>2003</v>
      </c>
      <c r="D3226" s="251">
        <v>4.166806475357</v>
      </c>
      <c r="E3226" s="251">
        <v>2.0968414680795</v>
      </c>
      <c r="F3226" s="251">
        <v>2.48767682898094</v>
      </c>
      <c r="G3226" s="251">
        <v>4.51191056189631</v>
      </c>
      <c r="H3226" s="251"/>
      <c r="I3226" s="251">
        <v>5.19489950136895</v>
      </c>
      <c r="J3226" s="251">
        <f>IF(COUNT(E3226:I3226)&gt;3,STDEV(E3226:I3226),"")</f>
        <v>1.51317341151181</v>
      </c>
    </row>
    <row r="3227" ht="15.35" customHeight="1">
      <c r="A3227" t="s" s="245">
        <v>427</v>
      </c>
      <c r="B3227" t="s" s="249">
        <v>428</v>
      </c>
      <c r="C3227" s="252">
        <v>2003</v>
      </c>
      <c r="D3227" s="251">
        <v>7.74974553231693</v>
      </c>
      <c r="E3227" s="251">
        <v>6.94610455815072</v>
      </c>
      <c r="F3227" s="251">
        <v>7.02339579459095</v>
      </c>
      <c r="G3227" s="251">
        <v>9.18202843310336</v>
      </c>
      <c r="H3227" s="251">
        <v>8.68264442998483</v>
      </c>
      <c r="I3227" s="251">
        <v>6.88846332242528</v>
      </c>
      <c r="J3227" s="251">
        <f>IF(COUNT(E3227:I3227)&gt;3,STDEV(E3227:I3227),"")</f>
        <v>1.09963952204133</v>
      </c>
    </row>
    <row r="3228" ht="15.35" customHeight="1">
      <c r="A3228" t="s" s="245">
        <v>430</v>
      </c>
      <c r="B3228" t="s" s="249">
        <v>431</v>
      </c>
      <c r="C3228" s="252">
        <v>2003</v>
      </c>
      <c r="D3228" s="251">
        <v>8.110737757430931</v>
      </c>
      <c r="E3228" s="251">
        <v>5.23947220792641</v>
      </c>
      <c r="F3228" s="251">
        <v>8.23417108499191</v>
      </c>
      <c r="G3228" s="251">
        <v>9.47918078310675</v>
      </c>
      <c r="H3228" s="251">
        <v>9.670189861942591</v>
      </c>
      <c r="I3228" s="251">
        <v>7.91663003003806</v>
      </c>
      <c r="J3228" s="251">
        <f>IF(COUNT(E3228:I3228)&gt;3,STDEV(E3228:I3228),"")</f>
        <v>1.77493430733052</v>
      </c>
    </row>
    <row r="3229" ht="15.35" customHeight="1">
      <c r="A3229" t="s" s="245">
        <v>433</v>
      </c>
      <c r="B3229" t="s" s="249">
        <v>434</v>
      </c>
      <c r="C3229" s="252">
        <v>2003</v>
      </c>
      <c r="D3229" s="251">
        <v>5.67096107570782</v>
      </c>
      <c r="E3229" s="251">
        <v>6.70808099892827</v>
      </c>
      <c r="F3229" s="251">
        <v>2.53158684304023</v>
      </c>
      <c r="G3229" s="251">
        <v>7.71931482962079</v>
      </c>
      <c r="H3229" s="251">
        <v>6.71656299277261</v>
      </c>
      <c r="I3229" s="251">
        <v>4.66925704563696</v>
      </c>
      <c r="J3229" s="251">
        <f>IF(COUNT(E3229:I3229)&gt;3,STDEV(E3229:I3229),"")</f>
        <v>2.07507323552697</v>
      </c>
    </row>
    <row r="3230" ht="15.35" customHeight="1">
      <c r="A3230" t="s" s="245">
        <v>436</v>
      </c>
      <c r="B3230" t="s" s="249">
        <v>437</v>
      </c>
      <c r="C3230" s="252">
        <v>2003</v>
      </c>
      <c r="D3230" s="251">
        <v>4.80819517253803</v>
      </c>
      <c r="E3230" s="251">
        <v>5.93411593653498</v>
      </c>
      <c r="F3230" s="251">
        <v>4.37362505385924</v>
      </c>
      <c r="G3230" s="251">
        <v>3.23369957330317</v>
      </c>
      <c r="H3230" s="251">
        <v>6.32316242658149</v>
      </c>
      <c r="I3230" s="251">
        <v>4.26409477040355</v>
      </c>
      <c r="J3230" s="251">
        <f>IF(COUNT(E3230:I3230)&gt;3,STDEV(E3230:I3230),"")</f>
        <v>1.27722522964896</v>
      </c>
    </row>
    <row r="3231" ht="15.35" customHeight="1">
      <c r="A3231" t="s" s="245">
        <v>439</v>
      </c>
      <c r="B3231" t="s" s="249">
        <v>440</v>
      </c>
      <c r="C3231" s="252">
        <v>2003</v>
      </c>
      <c r="D3231" s="251">
        <v>6.24049605158248</v>
      </c>
      <c r="E3231" s="251">
        <v>5.21126432238181</v>
      </c>
      <c r="F3231" s="251">
        <v>5.18617784120402</v>
      </c>
      <c r="G3231" s="251">
        <v>6.97822926693145</v>
      </c>
      <c r="H3231" s="251">
        <v>7.34588149494605</v>
      </c>
      <c r="I3231" s="251">
        <v>6.46747830592563</v>
      </c>
      <c r="J3231" s="251">
        <f>IF(COUNT(E3231:I3231)&gt;3,STDEV(E3231:I3231),"")</f>
        <v>0.998563578982588</v>
      </c>
    </row>
    <row r="3232" ht="15.35" customHeight="1">
      <c r="A3232" t="s" s="245">
        <v>442</v>
      </c>
      <c r="B3232" t="s" s="249">
        <v>443</v>
      </c>
      <c r="C3232" s="252">
        <v>2003</v>
      </c>
      <c r="D3232" s="251">
        <v>5.47806291763765</v>
      </c>
      <c r="E3232" s="251">
        <v>6.6127716940144</v>
      </c>
      <c r="F3232" s="251">
        <v>3.29878106857714</v>
      </c>
      <c r="G3232" s="251">
        <v>6.051948281776</v>
      </c>
      <c r="H3232" s="251">
        <v>6.6134827338466</v>
      </c>
      <c r="I3232" s="251">
        <v>4.83496728344911</v>
      </c>
      <c r="J3232" s="251">
        <f>IF(COUNT(E3232:I3232)&gt;3,STDEV(E3232:I3232),"")</f>
        <v>1.42028468293848</v>
      </c>
    </row>
    <row r="3233" ht="15.35" customHeight="1">
      <c r="A3233" t="s" s="245">
        <v>445</v>
      </c>
      <c r="B3233" t="s" s="249">
        <v>446</v>
      </c>
      <c r="C3233" s="252">
        <v>2003</v>
      </c>
      <c r="D3233" s="251">
        <v>6.85601991696059</v>
      </c>
      <c r="E3233" s="251">
        <v>6.39526703494546</v>
      </c>
      <c r="F3233" s="251">
        <v>7.14775455451194</v>
      </c>
      <c r="G3233" s="251">
        <v>6.32050718341883</v>
      </c>
      <c r="H3233" s="251">
        <v>7.24949965161079</v>
      </c>
      <c r="I3233" s="251">
        <v>7.17435428009279</v>
      </c>
      <c r="J3233" s="251">
        <f>IF(COUNT(E3233:I3233)&gt;3,STDEV(E3233:I3233),"")</f>
        <v>0.458347211288089</v>
      </c>
    </row>
    <row r="3234" ht="15.35" customHeight="1">
      <c r="A3234" t="s" s="245">
        <v>448</v>
      </c>
      <c r="B3234" t="s" s="249">
        <v>449</v>
      </c>
      <c r="C3234" s="252">
        <v>2003</v>
      </c>
      <c r="D3234" s="251">
        <v>5.47984706661292</v>
      </c>
      <c r="E3234" s="251">
        <v>4.65793027107441</v>
      </c>
      <c r="F3234" s="251">
        <v>3.19965191190854</v>
      </c>
      <c r="G3234" s="251">
        <v>9.00645959881234</v>
      </c>
      <c r="H3234" s="251"/>
      <c r="I3234" s="251">
        <v>5.71041505830937</v>
      </c>
      <c r="J3234" s="251">
        <f>IF(COUNT(E3234:I3234)&gt;3,STDEV(E3234:I3234),"")</f>
        <v>2.46696277531297</v>
      </c>
    </row>
    <row r="3235" ht="15.35" customHeight="1">
      <c r="A3235" t="s" s="245">
        <v>451</v>
      </c>
      <c r="B3235" t="s" s="249">
        <v>452</v>
      </c>
      <c r="C3235" s="252">
        <v>2003</v>
      </c>
      <c r="D3235" s="251">
        <v>7.18523890979185</v>
      </c>
      <c r="E3235" s="251">
        <v>6.91910613868423</v>
      </c>
      <c r="F3235" s="251">
        <v>5.13760172945873</v>
      </c>
      <c r="G3235" s="251">
        <v>9.32364580590473</v>
      </c>
      <c r="H3235" s="251">
        <v>7.32188800492198</v>
      </c>
      <c r="I3235" s="251">
        <v>7.15722737298334</v>
      </c>
      <c r="J3235" s="251">
        <f>IF(COUNT(E3235:I3235)&gt;3,STDEV(E3235:I3235),"")</f>
        <v>1.48786725638472</v>
      </c>
    </row>
    <row r="3236" ht="15.35" customHeight="1">
      <c r="A3236" t="s" s="245">
        <v>454</v>
      </c>
      <c r="B3236" t="s" s="249">
        <v>455</v>
      </c>
      <c r="C3236" s="252">
        <v>2003</v>
      </c>
      <c r="D3236" s="251">
        <v>6.79047176107853</v>
      </c>
      <c r="E3236" s="251">
        <v>7.66682973372544</v>
      </c>
      <c r="F3236" s="251">
        <v>4.64289109825197</v>
      </c>
      <c r="G3236" s="251">
        <v>7.74526817885894</v>
      </c>
      <c r="H3236" s="251">
        <v>7.45600122294713</v>
      </c>
      <c r="I3236" s="251">
        <v>6.4496124276262</v>
      </c>
      <c r="J3236" s="251">
        <f>IF(COUNT(E3236:I3236)&gt;3,STDEV(E3236:I3236),"")</f>
        <v>1.30870576874244</v>
      </c>
    </row>
    <row r="3237" ht="15.35" customHeight="1">
      <c r="A3237" t="s" s="245">
        <v>457</v>
      </c>
      <c r="B3237" t="s" s="249">
        <v>458</v>
      </c>
      <c r="C3237" s="252">
        <v>2003</v>
      </c>
      <c r="D3237" s="251">
        <v>5.454034339978</v>
      </c>
      <c r="E3237" s="251">
        <v>7.76701438925062</v>
      </c>
      <c r="F3237" s="251">
        <v>5.21487648382719</v>
      </c>
      <c r="G3237" s="251">
        <v>2.71519179702005</v>
      </c>
      <c r="H3237" s="251"/>
      <c r="I3237" s="251">
        <v>5.77134649965843</v>
      </c>
      <c r="J3237" s="251">
        <f>IF(COUNT(E3237:I3237)&gt;3,STDEV(E3237:I3237),"")</f>
        <v>2.07996742153284</v>
      </c>
    </row>
    <row r="3238" ht="15.35" customHeight="1">
      <c r="A3238" t="s" s="245">
        <v>460</v>
      </c>
      <c r="B3238" t="s" s="249">
        <v>461</v>
      </c>
      <c r="C3238" s="252">
        <v>2003</v>
      </c>
      <c r="D3238" s="251">
        <v>6.88801594605862</v>
      </c>
      <c r="E3238" s="251">
        <v>7.50059021190429</v>
      </c>
      <c r="F3238" s="251">
        <v>5.59603926261476</v>
      </c>
      <c r="G3238" s="251">
        <v>7.86982506622934</v>
      </c>
      <c r="H3238" s="251"/>
      <c r="I3238" s="251">
        <v>6.76412921531331</v>
      </c>
      <c r="J3238" s="251">
        <f>IF(COUNT(E3238:I3238)&gt;3,STDEV(E3238:I3238),"")</f>
        <v>1.00262666816697</v>
      </c>
    </row>
    <row r="3239" ht="15.35" customHeight="1">
      <c r="A3239" t="s" s="245">
        <v>463</v>
      </c>
      <c r="B3239" t="s" s="249">
        <v>464</v>
      </c>
      <c r="C3239" s="252">
        <v>2003</v>
      </c>
      <c r="D3239" s="251">
        <v>6.01380679411473</v>
      </c>
      <c r="E3239" s="251">
        <v>6.37325753872039</v>
      </c>
      <c r="F3239" s="251">
        <v>4.93814391505773</v>
      </c>
      <c r="G3239" s="251">
        <v>4.88310785679269</v>
      </c>
      <c r="H3239" s="251"/>
      <c r="I3239" s="251">
        <v>6.3435045556057</v>
      </c>
      <c r="J3239" s="251">
        <f>IF(COUNT(E3239:I3239)&gt;3,STDEV(E3239:I3239),"")</f>
        <v>0.836251977725131</v>
      </c>
    </row>
    <row r="3240" ht="15.35" customHeight="1">
      <c r="A3240" t="s" s="245">
        <v>466</v>
      </c>
      <c r="B3240" t="s" s="249">
        <v>467</v>
      </c>
      <c r="C3240" s="252">
        <v>2003</v>
      </c>
      <c r="D3240" s="251">
        <v>5.93278282233169</v>
      </c>
      <c r="E3240" s="251">
        <v>6.87082579149642</v>
      </c>
      <c r="F3240" s="251">
        <v>4.49671949368496</v>
      </c>
      <c r="G3240" s="251">
        <v>7.01429542247396</v>
      </c>
      <c r="H3240" s="251">
        <v>5.97882027951592</v>
      </c>
      <c r="I3240" s="251">
        <v>5.37789508757838</v>
      </c>
      <c r="J3240" s="251">
        <f>IF(COUNT(E3240:I3240)&gt;3,STDEV(E3240:I3240),"")</f>
        <v>1.05128226005943</v>
      </c>
    </row>
    <row r="3241" ht="15.35" customHeight="1">
      <c r="A3241" t="s" s="245">
        <v>469</v>
      </c>
      <c r="B3241" t="s" s="249">
        <v>470</v>
      </c>
      <c r="C3241" s="252">
        <v>2003</v>
      </c>
      <c r="D3241" s="251">
        <v>5.57856235987719</v>
      </c>
      <c r="E3241" s="251">
        <v>6.51035792623567</v>
      </c>
      <c r="F3241" s="251">
        <v>2.95425671288541</v>
      </c>
      <c r="G3241" s="251">
        <v>7.51521108690329</v>
      </c>
      <c r="H3241" s="251">
        <v>6.07034007039096</v>
      </c>
      <c r="I3241" s="251">
        <v>4.94313511805046</v>
      </c>
      <c r="J3241" s="251">
        <f>IF(COUNT(E3241:I3241)&gt;3,STDEV(E3241:I3241),"")</f>
        <v>1.7428012567397</v>
      </c>
    </row>
    <row r="3242" ht="15.35" customHeight="1">
      <c r="A3242" t="s" s="245">
        <v>472</v>
      </c>
      <c r="B3242" t="s" s="249">
        <v>473</v>
      </c>
      <c r="C3242" s="252">
        <v>2003</v>
      </c>
      <c r="D3242" s="251">
        <v>3.38142468479092</v>
      </c>
      <c r="E3242" s="251">
        <v>4.81128144717694</v>
      </c>
      <c r="F3242" s="251">
        <v>2.23743177438005</v>
      </c>
      <c r="G3242" s="251">
        <v>3.02090597748746</v>
      </c>
      <c r="H3242" s="251">
        <v>2.50074939567769</v>
      </c>
      <c r="I3242" s="251">
        <v>4.34895294429928</v>
      </c>
      <c r="J3242" s="251">
        <f>IF(COUNT(E3242:I3242)&gt;3,STDEV(E3242:I3242),"")</f>
        <v>1.13961111978241</v>
      </c>
    </row>
    <row r="3243" ht="15.35" customHeight="1">
      <c r="A3243" t="s" s="245">
        <v>475</v>
      </c>
      <c r="B3243" t="s" s="249">
        <v>476</v>
      </c>
      <c r="C3243" s="252">
        <v>2003</v>
      </c>
      <c r="D3243" s="251">
        <v>6.122548461020</v>
      </c>
      <c r="E3243" s="251">
        <v>5.81674662862574</v>
      </c>
      <c r="F3243" s="251">
        <v>6.09185319296862</v>
      </c>
      <c r="G3243" s="251">
        <v>6.00463164808481</v>
      </c>
      <c r="H3243" s="251">
        <v>6.59565578050091</v>
      </c>
      <c r="I3243" s="251">
        <v>6.13473046342818</v>
      </c>
      <c r="J3243" s="251">
        <f>IF(COUNT(E3243:I3243)&gt;3,STDEV(E3243:I3243),"")</f>
        <v>0.288162113101376</v>
      </c>
    </row>
    <row r="3244" ht="15.35" customHeight="1">
      <c r="A3244" t="s" s="245">
        <v>478</v>
      </c>
      <c r="B3244" t="s" s="249">
        <v>479</v>
      </c>
      <c r="C3244" s="252">
        <v>2003</v>
      </c>
      <c r="D3244" s="251">
        <v>6.10125562064668</v>
      </c>
      <c r="E3244" s="251">
        <v>8.16947579806634</v>
      </c>
      <c r="F3244" s="251">
        <v>4.33017321427573</v>
      </c>
      <c r="G3244" s="251">
        <v>6.32864945899765</v>
      </c>
      <c r="H3244" s="251">
        <v>6.00285332395119</v>
      </c>
      <c r="I3244" s="251">
        <v>5.61731500540147</v>
      </c>
      <c r="J3244" s="251">
        <f>IF(COUNT(E3244:I3244)&gt;3,STDEV(E3244:I3244),"")</f>
        <v>1.38827128579945</v>
      </c>
    </row>
    <row r="3245" ht="15.35" customHeight="1">
      <c r="A3245" t="s" s="245">
        <v>481</v>
      </c>
      <c r="B3245" t="s" s="249">
        <v>482</v>
      </c>
      <c r="C3245" s="252">
        <v>2003</v>
      </c>
      <c r="D3245" s="251">
        <v>7.93007653510564</v>
      </c>
      <c r="E3245" s="251">
        <v>4.89412086836902</v>
      </c>
      <c r="F3245" s="251">
        <v>8.543228973442661</v>
      </c>
      <c r="G3245" s="251">
        <v>9.449158924880329</v>
      </c>
      <c r="H3245" s="251">
        <v>9.39492332394749</v>
      </c>
      <c r="I3245" s="251">
        <v>7.31381135167907</v>
      </c>
      <c r="J3245" s="251">
        <f>IF(COUNT(E3245:I3245)&gt;3,STDEV(E3245:I3245),"")</f>
        <v>1.89904876543684</v>
      </c>
    </row>
    <row r="3246" ht="15.35" customHeight="1">
      <c r="A3246" t="s" s="245">
        <v>484</v>
      </c>
      <c r="B3246" t="s" s="249">
        <v>485</v>
      </c>
      <c r="C3246" s="252">
        <v>2003</v>
      </c>
      <c r="D3246" s="251">
        <v>8.74859351503188</v>
      </c>
      <c r="E3246" s="251">
        <v>6.88897840142922</v>
      </c>
      <c r="F3246" s="251">
        <v>9.111231600848971</v>
      </c>
      <c r="G3246" s="251">
        <v>9.58040169004634</v>
      </c>
      <c r="H3246" s="251">
        <v>9.30988501935796</v>
      </c>
      <c r="I3246" s="251">
        <v>8.77553544457008</v>
      </c>
      <c r="J3246" s="251">
        <f>IF(COUNT(E3246:I3246)&gt;3,STDEV(E3246:I3246),"")</f>
        <v>1.0719339765938</v>
      </c>
    </row>
    <row r="3247" ht="15.35" customHeight="1">
      <c r="A3247" t="s" s="245">
        <v>487</v>
      </c>
      <c r="B3247" t="s" s="249">
        <v>488</v>
      </c>
      <c r="C3247" s="252">
        <v>2003</v>
      </c>
      <c r="D3247" s="251">
        <v>7.07230646894829</v>
      </c>
      <c r="E3247" s="251">
        <v>8.22535802353368</v>
      </c>
      <c r="F3247" s="251">
        <v>3.55898874563208</v>
      </c>
      <c r="G3247" s="251">
        <v>8.9683311958372</v>
      </c>
      <c r="H3247" s="251">
        <v>8.339384267578501</v>
      </c>
      <c r="I3247" s="251">
        <v>6.23965434787344</v>
      </c>
      <c r="J3247" s="251">
        <f>IF(COUNT(E3247:I3247)&gt;3,STDEV(E3247:I3247),"")</f>
        <v>2.21169940227112</v>
      </c>
    </row>
    <row r="3248" ht="15.35" customHeight="1">
      <c r="A3248" t="s" s="245">
        <v>490</v>
      </c>
      <c r="B3248" t="s" s="249">
        <v>491</v>
      </c>
      <c r="C3248" s="252">
        <v>2003</v>
      </c>
      <c r="D3248" s="251">
        <v>5.19464018053416</v>
      </c>
      <c r="E3248" s="251">
        <v>6.93968469343256</v>
      </c>
      <c r="F3248" s="251">
        <v>3.3512607148256</v>
      </c>
      <c r="G3248" s="251">
        <v>6.60127655979797</v>
      </c>
      <c r="H3248" s="251">
        <v>5.25240979948592</v>
      </c>
      <c r="I3248" s="251">
        <v>3.92314215899545</v>
      </c>
      <c r="J3248" s="251">
        <f>IF(COUNT(E3248:I3248)&gt;3,STDEV(E3248:I3248),"")</f>
        <v>1.58430661855141</v>
      </c>
    </row>
    <row r="3249" ht="15.35" customHeight="1">
      <c r="A3249" t="s" s="245">
        <v>493</v>
      </c>
      <c r="B3249" t="s" s="249">
        <v>494</v>
      </c>
      <c r="C3249" s="252">
        <v>2003</v>
      </c>
      <c r="D3249" s="251">
        <v>5.27189574626896</v>
      </c>
      <c r="E3249" s="251">
        <v>7.94735893503325</v>
      </c>
      <c r="F3249" s="251">
        <v>2.66219660009785</v>
      </c>
      <c r="G3249" s="251">
        <v>5.12811068036983</v>
      </c>
      <c r="H3249" s="251">
        <v>5.31647770832065</v>
      </c>
      <c r="I3249" s="251">
        <v>5.3539478466491</v>
      </c>
      <c r="J3249" s="251">
        <f>IF(COUNT(E3249:I3249)&gt;3,STDEV(E3249:I3249),"")</f>
        <v>1.87066528981918</v>
      </c>
    </row>
    <row r="3250" ht="15.35" customHeight="1">
      <c r="A3250" t="s" s="245">
        <v>496</v>
      </c>
      <c r="B3250" t="s" s="249">
        <v>497</v>
      </c>
      <c r="C3250" s="252">
        <v>2003</v>
      </c>
      <c r="D3250" s="251">
        <v>6.6196602996776</v>
      </c>
      <c r="E3250" s="251">
        <v>6.55505805461183</v>
      </c>
      <c r="F3250" s="251">
        <v>4.84434088728001</v>
      </c>
      <c r="G3250" s="251">
        <v>7.55438247818714</v>
      </c>
      <c r="H3250" s="251">
        <v>6.95860082974962</v>
      </c>
      <c r="I3250" s="251">
        <v>7.14576787895353</v>
      </c>
      <c r="J3250" s="251">
        <f>IF(COUNT(E3250:I3250)&gt;3,STDEV(E3250:I3250),"")</f>
        <v>1.0513069792527</v>
      </c>
    </row>
    <row r="3251" ht="15.35" customHeight="1">
      <c r="A3251" t="s" s="245">
        <v>499</v>
      </c>
      <c r="B3251" t="s" s="249">
        <v>500</v>
      </c>
      <c r="C3251" s="252">
        <v>2003</v>
      </c>
      <c r="D3251" s="251">
        <v>7.87939865144454</v>
      </c>
      <c r="E3251" s="251">
        <v>5.00850144536159</v>
      </c>
      <c r="F3251" s="251">
        <v>9.167836847956551</v>
      </c>
      <c r="G3251" s="251">
        <v>8.883945591686629</v>
      </c>
      <c r="H3251" s="251">
        <v>8.83967869258205</v>
      </c>
      <c r="I3251" s="251">
        <v>7.37147339472939</v>
      </c>
      <c r="J3251" s="251">
        <f>IF(COUNT(E3251:I3251)&gt;3,STDEV(E3251:I3251),"")</f>
        <v>1.73840524667965</v>
      </c>
    </row>
    <row r="3252" ht="15.35" customHeight="1">
      <c r="A3252" t="s" s="245">
        <v>502</v>
      </c>
      <c r="B3252" t="s" s="249">
        <v>503</v>
      </c>
      <c r="C3252" s="252">
        <v>2003</v>
      </c>
      <c r="D3252" s="251">
        <v>6.93689919637032</v>
      </c>
      <c r="E3252" s="251">
        <v>5.33365860689793</v>
      </c>
      <c r="F3252" s="251">
        <v>4.93640329146915</v>
      </c>
      <c r="G3252" s="251">
        <v>8.85120923497789</v>
      </c>
      <c r="H3252" s="251">
        <v>8.1133166732152</v>
      </c>
      <c r="I3252" s="251">
        <v>7.37389230985951</v>
      </c>
      <c r="J3252" s="251">
        <f>IF(COUNT(E3252:I3252)&gt;3,STDEV(E3252:I3252),"")</f>
        <v>1.71833586326098</v>
      </c>
    </row>
    <row r="3253" ht="15.35" customHeight="1">
      <c r="A3253" t="s" s="245">
        <v>505</v>
      </c>
      <c r="B3253" t="s" s="249">
        <v>506</v>
      </c>
      <c r="C3253" s="252">
        <v>2003</v>
      </c>
      <c r="D3253" s="251">
        <v>5.5126163502632</v>
      </c>
      <c r="E3253" s="251">
        <v>7.68394547228402</v>
      </c>
      <c r="F3253" s="251">
        <v>2.91642166790486</v>
      </c>
      <c r="G3253" s="251">
        <v>5.85012654217253</v>
      </c>
      <c r="H3253" s="251">
        <v>5.73509491884728</v>
      </c>
      <c r="I3253" s="251">
        <v>5.39317727474363</v>
      </c>
      <c r="J3253" s="251">
        <f>IF(COUNT(E3253:I3253)&gt;3,STDEV(E3253:I3253),"")</f>
        <v>1.70532425966231</v>
      </c>
    </row>
    <row r="3254" ht="15.35" customHeight="1">
      <c r="A3254" t="s" s="245">
        <v>508</v>
      </c>
      <c r="B3254" t="s" s="249">
        <v>509</v>
      </c>
      <c r="C3254" s="252">
        <v>2003</v>
      </c>
      <c r="D3254" s="251">
        <v>7.75849250225953</v>
      </c>
      <c r="E3254" s="251">
        <v>8.11385028330259</v>
      </c>
      <c r="F3254" s="251">
        <v>5.59503621591012</v>
      </c>
      <c r="G3254" s="251">
        <v>9.80746159229677</v>
      </c>
      <c r="H3254" s="251">
        <v>8.43632976559743</v>
      </c>
      <c r="I3254" s="251">
        <v>6.75345526393575</v>
      </c>
      <c r="J3254" s="251">
        <f>IF(COUNT(E3254:I3254)&gt;3,STDEV(E3254:I3254),"")</f>
        <v>1.61811381248996</v>
      </c>
    </row>
    <row r="3255" ht="15.35" customHeight="1">
      <c r="A3255" t="s" s="245">
        <v>511</v>
      </c>
      <c r="B3255" t="s" s="249">
        <v>512</v>
      </c>
      <c r="C3255" s="252">
        <v>2003</v>
      </c>
      <c r="D3255" s="251">
        <v>5.6089647704602</v>
      </c>
      <c r="E3255" s="251">
        <v>6.20552199131217</v>
      </c>
      <c r="F3255" s="251">
        <v>3.90691407699626</v>
      </c>
      <c r="G3255" s="251">
        <v>5.58481099888604</v>
      </c>
      <c r="H3255" s="251">
        <v>5.94357436538808</v>
      </c>
      <c r="I3255" s="251">
        <v>6.38014111895185</v>
      </c>
      <c r="J3255" s="251">
        <f>IF(COUNT(E3255:I3255)&gt;3,STDEV(E3255:I3255),"")</f>
        <v>0.994987833431749</v>
      </c>
    </row>
    <row r="3256" ht="15.35" customHeight="1">
      <c r="A3256" t="s" s="245">
        <v>514</v>
      </c>
      <c r="B3256" t="s" s="249">
        <v>515</v>
      </c>
      <c r="C3256" s="252">
        <v>2003</v>
      </c>
      <c r="D3256" s="251">
        <v>6.60468229785368</v>
      </c>
      <c r="E3256" s="251">
        <v>8.675735926826089</v>
      </c>
      <c r="F3256" s="251">
        <v>3.92998536437927</v>
      </c>
      <c r="G3256" s="251">
        <v>7.48551894326398</v>
      </c>
      <c r="H3256" s="251">
        <v>8.012888318821419</v>
      </c>
      <c r="I3256" s="251">
        <v>4.88628426901692</v>
      </c>
      <c r="J3256" s="251">
        <f>IF(COUNT(E3256:I3256)&gt;3,STDEV(E3256:I3256),"")</f>
        <v>2.07092118491449</v>
      </c>
    </row>
    <row r="3257" ht="15.35" customHeight="1">
      <c r="A3257" t="s" s="245">
        <v>517</v>
      </c>
      <c r="B3257" t="s" s="249">
        <v>518</v>
      </c>
      <c r="C3257" s="252">
        <v>2003</v>
      </c>
      <c r="D3257" s="251">
        <v>7.64072830426998</v>
      </c>
      <c r="E3257" s="251">
        <v>8.11444912590756</v>
      </c>
      <c r="F3257" s="251">
        <v>5.17998991860786</v>
      </c>
      <c r="G3257" s="251">
        <v>9.51119391002452</v>
      </c>
      <c r="H3257" s="251">
        <v>8.82144503633096</v>
      </c>
      <c r="I3257" s="251">
        <v>6.58083636722996</v>
      </c>
      <c r="J3257" s="251">
        <f>IF(COUNT(E3257:I3257)&gt;3,STDEV(E3257:I3257),"")</f>
        <v>1.75326450300426</v>
      </c>
    </row>
    <row r="3258" ht="15.35" customHeight="1">
      <c r="A3258" t="s" s="245">
        <v>520</v>
      </c>
      <c r="B3258" t="s" s="249">
        <v>521</v>
      </c>
      <c r="C3258" s="252">
        <v>2003</v>
      </c>
      <c r="D3258" s="251">
        <v>7.01078806779752</v>
      </c>
      <c r="E3258" s="251">
        <v>8.40427500643904</v>
      </c>
      <c r="F3258" s="251">
        <v>4.21895454980866</v>
      </c>
      <c r="G3258" s="251">
        <v>9.34070874380318</v>
      </c>
      <c r="H3258" s="251">
        <v>6.71735600109598</v>
      </c>
      <c r="I3258" s="251">
        <v>6.37996216419072</v>
      </c>
      <c r="J3258" s="251">
        <f>IF(COUNT(E3258:I3258)&gt;3,STDEV(E3258:I3258),"")</f>
        <v>1.97792211614224</v>
      </c>
    </row>
    <row r="3259" ht="15.35" customHeight="1">
      <c r="A3259" t="s" s="245">
        <v>523</v>
      </c>
      <c r="B3259" t="s" s="249">
        <v>524</v>
      </c>
      <c r="C3259" s="252">
        <v>2003</v>
      </c>
      <c r="D3259" s="251">
        <v>6.81034466173875</v>
      </c>
      <c r="E3259" s="251">
        <v>5.55815061018745</v>
      </c>
      <c r="F3259" s="251">
        <v>5.98562576690719</v>
      </c>
      <c r="G3259" s="251">
        <v>8.28241863853445</v>
      </c>
      <c r="H3259" s="251">
        <v>7.63087380654138</v>
      </c>
      <c r="I3259" s="251">
        <v>6.66460908257239</v>
      </c>
      <c r="J3259" s="251">
        <f>IF(COUNT(E3259:I3259)&gt;3,STDEV(E3259:I3259),"")</f>
        <v>1.1301195953079</v>
      </c>
    </row>
    <row r="3260" ht="15.35" customHeight="1">
      <c r="A3260" t="s" s="245">
        <v>526</v>
      </c>
      <c r="B3260" t="s" s="249">
        <v>527</v>
      </c>
      <c r="C3260" s="252">
        <v>2003</v>
      </c>
      <c r="D3260" s="251">
        <v>7.53946449503666</v>
      </c>
      <c r="E3260" s="251">
        <v>6.00371392522549</v>
      </c>
      <c r="F3260" s="251">
        <v>7.18240182410194</v>
      </c>
      <c r="G3260" s="251">
        <v>9.436487875392199</v>
      </c>
      <c r="H3260" s="251">
        <v>9.03217041458824</v>
      </c>
      <c r="I3260" s="251">
        <v>6.07946358983635</v>
      </c>
      <c r="J3260" s="251">
        <f>IF(COUNT(E3260:I3260)&gt;3,STDEV(E3260:I3260),"")</f>
        <v>1.61587610361977</v>
      </c>
    </row>
    <row r="3261" ht="15.35" customHeight="1">
      <c r="A3261" t="s" s="245">
        <v>529</v>
      </c>
      <c r="B3261" t="s" s="249">
        <v>530</v>
      </c>
      <c r="C3261" s="252">
        <v>2003</v>
      </c>
      <c r="D3261" s="251">
        <v>6.62377596517584</v>
      </c>
      <c r="E3261" s="251">
        <v>5.94644195340202</v>
      </c>
      <c r="F3261" s="251">
        <v>5.224131918195</v>
      </c>
      <c r="G3261" s="251">
        <v>7.77266222649153</v>
      </c>
      <c r="H3261" s="251"/>
      <c r="I3261" s="251">
        <v>6.87292498056103</v>
      </c>
      <c r="J3261" s="251">
        <f>IF(COUNT(E3261:I3261)&gt;3,STDEV(E3261:I3261),"")</f>
        <v>1.10823566533118</v>
      </c>
    </row>
    <row r="3262" ht="15.35" customHeight="1">
      <c r="A3262" t="s" s="245">
        <v>532</v>
      </c>
      <c r="B3262" t="s" s="249">
        <v>533</v>
      </c>
      <c r="C3262" s="252">
        <v>2003</v>
      </c>
      <c r="D3262" s="251">
        <v>6.41213912731724</v>
      </c>
      <c r="E3262" s="251">
        <v>7.00684049974985</v>
      </c>
      <c r="F3262" s="251">
        <v>5.98660796234653</v>
      </c>
      <c r="G3262" s="251">
        <v>5.5407834419749</v>
      </c>
      <c r="H3262" s="251">
        <v>7.14994632574977</v>
      </c>
      <c r="I3262" s="251">
        <v>6.38824647778841</v>
      </c>
      <c r="J3262" s="251">
        <f>IF(COUNT(E3262:I3262)&gt;3,STDEV(E3262:I3262),"")</f>
        <v>0.678032084722385</v>
      </c>
    </row>
    <row r="3263" ht="15.35" customHeight="1">
      <c r="A3263" t="s" s="245">
        <v>535</v>
      </c>
      <c r="B3263" t="s" s="249">
        <v>536</v>
      </c>
      <c r="C3263" s="252">
        <v>2003</v>
      </c>
      <c r="D3263" s="251">
        <v>4.95218925456596</v>
      </c>
      <c r="E3263" s="251">
        <v>5.16186077695453</v>
      </c>
      <c r="F3263" s="251">
        <v>4.93457427195542</v>
      </c>
      <c r="G3263" s="251">
        <v>2.69066653476411</v>
      </c>
      <c r="H3263" s="251">
        <v>6.38925655137639</v>
      </c>
      <c r="I3263" s="251">
        <v>5.4988908559809</v>
      </c>
      <c r="J3263" s="251">
        <f>IF(COUNT(E3263:I3263)&gt;3,STDEV(E3263:I3263),"")</f>
        <v>1.37125250216939</v>
      </c>
    </row>
    <row r="3264" ht="15.35" customHeight="1">
      <c r="A3264" t="s" s="245">
        <v>538</v>
      </c>
      <c r="B3264" t="s" s="249">
        <v>539</v>
      </c>
      <c r="C3264" s="252">
        <v>2003</v>
      </c>
      <c r="D3264" s="251">
        <v>5.74676905267965</v>
      </c>
      <c r="E3264" s="251">
        <v>6.50755934450221</v>
      </c>
      <c r="F3264" s="251">
        <v>3.5910421667113</v>
      </c>
      <c r="G3264" s="251">
        <v>7.04232838031601</v>
      </c>
      <c r="H3264" s="251">
        <v>5.58525464535557</v>
      </c>
      <c r="I3264" s="251">
        <v>6.14112670000756</v>
      </c>
      <c r="J3264" s="251">
        <f>IF(COUNT(E3264:I3264)&gt;3,STDEV(E3264:I3264),"")</f>
        <v>1.33064612792122</v>
      </c>
    </row>
    <row r="3265" ht="15.35" customHeight="1">
      <c r="A3265" t="s" s="245">
        <v>541</v>
      </c>
      <c r="B3265" t="s" s="249">
        <v>542</v>
      </c>
      <c r="C3265" s="252">
        <v>2003</v>
      </c>
      <c r="D3265" s="251">
        <v>7.36703038880019</v>
      </c>
      <c r="E3265" s="251">
        <v>8.970287972179079</v>
      </c>
      <c r="F3265" s="251">
        <v>4.58999219952933</v>
      </c>
      <c r="G3265" s="251">
        <v>8.91735045139577</v>
      </c>
      <c r="H3265" s="251"/>
      <c r="I3265" s="251">
        <v>6.43872640728163</v>
      </c>
      <c r="J3265" s="251">
        <f>IF(COUNT(E3265:I3265)&gt;3,STDEV(E3265:I3265),"")</f>
        <v>2.11908042471329</v>
      </c>
    </row>
    <row r="3266" ht="15.35" customHeight="1">
      <c r="A3266" t="s" s="245">
        <v>544</v>
      </c>
      <c r="B3266" t="s" s="249">
        <v>545</v>
      </c>
      <c r="C3266" s="252">
        <v>2003</v>
      </c>
      <c r="D3266" s="251">
        <v>5.81947032824011</v>
      </c>
      <c r="E3266" s="251">
        <v>6.84752591514233</v>
      </c>
      <c r="F3266" s="251">
        <v>3.43418448553257</v>
      </c>
      <c r="G3266" s="251">
        <v>7.21110378786812</v>
      </c>
      <c r="H3266" s="251">
        <v>6.24413056627029</v>
      </c>
      <c r="I3266" s="251">
        <v>5.3224282952842</v>
      </c>
      <c r="J3266" s="251">
        <f>IF(COUNT(E3266:I3266)&gt;3,STDEV(E3266:I3266),"")</f>
        <v>1.50915780758263</v>
      </c>
    </row>
    <row r="3267" ht="15.35" customHeight="1">
      <c r="A3267" t="s" s="245">
        <v>547</v>
      </c>
      <c r="B3267" t="s" s="249">
        <v>548</v>
      </c>
      <c r="C3267" s="252">
        <v>2003</v>
      </c>
      <c r="D3267" s="251">
        <v>5.28400541434407</v>
      </c>
      <c r="E3267" s="251">
        <v>6.61528283413941</v>
      </c>
      <c r="F3267" s="251">
        <v>4.98603032717639</v>
      </c>
      <c r="G3267" s="251">
        <v>2.4596977196858</v>
      </c>
      <c r="H3267" s="251"/>
      <c r="I3267" s="251">
        <v>5.38216914174153</v>
      </c>
      <c r="J3267" s="251">
        <f>IF(COUNT(E3267:I3267)&gt;3,STDEV(E3267:I3267),"")</f>
        <v>1.74461176125474</v>
      </c>
    </row>
    <row r="3268" ht="15.35" customHeight="1">
      <c r="A3268" t="s" s="245">
        <v>550</v>
      </c>
      <c r="B3268" t="s" s="249">
        <v>551</v>
      </c>
      <c r="C3268" s="252">
        <v>2003</v>
      </c>
      <c r="D3268" s="251">
        <v>7.24338451563074</v>
      </c>
      <c r="E3268" s="251">
        <v>6.58499873840331</v>
      </c>
      <c r="F3268" s="251">
        <v>6.41108802678318</v>
      </c>
      <c r="G3268" s="251">
        <v>9.37851958970958</v>
      </c>
      <c r="H3268" s="251"/>
      <c r="I3268" s="251">
        <v>5.41417763021857</v>
      </c>
      <c r="J3268" s="251">
        <f>IF(COUNT(E3268:I3268)&gt;3,STDEV(E3268:I3268),"")</f>
        <v>1.70098778510413</v>
      </c>
    </row>
    <row r="3269" ht="15.35" customHeight="1">
      <c r="A3269" t="s" s="245">
        <v>553</v>
      </c>
      <c r="B3269" t="s" s="249">
        <v>554</v>
      </c>
      <c r="C3269" s="252">
        <v>2003</v>
      </c>
      <c r="D3269" s="251">
        <v>4.92610455591468</v>
      </c>
      <c r="E3269" s="251">
        <v>6.3782683855734</v>
      </c>
      <c r="F3269" s="251">
        <v>2.70812409038613</v>
      </c>
      <c r="G3269" s="251">
        <v>5.73155117248025</v>
      </c>
      <c r="H3269" s="251">
        <v>5.75957072419838</v>
      </c>
      <c r="I3269" s="251">
        <v>4.14682712310575</v>
      </c>
      <c r="J3269" s="251">
        <f>IF(COUNT(E3269:I3269)&gt;3,STDEV(E3269:I3269),"")</f>
        <v>1.49809380267311</v>
      </c>
    </row>
    <row r="3270" ht="15.35" customHeight="1">
      <c r="A3270" t="s" s="245">
        <v>556</v>
      </c>
      <c r="B3270" t="s" s="249">
        <v>557</v>
      </c>
      <c r="C3270" s="252">
        <v>2003</v>
      </c>
      <c r="D3270" s="251">
        <v>8.699461350454399</v>
      </c>
      <c r="E3270" s="251">
        <v>7.27014247166217</v>
      </c>
      <c r="F3270" s="251">
        <v>8.554490996791889</v>
      </c>
      <c r="G3270" s="251">
        <v>9.544721654368979</v>
      </c>
      <c r="H3270" s="251">
        <v>9.64449855997664</v>
      </c>
      <c r="I3270" s="251">
        <v>8.5192289110016</v>
      </c>
      <c r="J3270" s="251">
        <f>IF(COUNT(E3270:I3270)&gt;3,STDEV(E3270:I3270),"")</f>
        <v>0.962257361563415</v>
      </c>
    </row>
    <row r="3271" ht="15.35" customHeight="1">
      <c r="A3271" t="s" s="245">
        <v>559</v>
      </c>
      <c r="B3271" t="s" s="249">
        <v>560</v>
      </c>
      <c r="C3271" s="252">
        <v>2003</v>
      </c>
      <c r="D3271" s="251">
        <v>6.9042353471065</v>
      </c>
      <c r="E3271" s="251">
        <v>5.97691945213306</v>
      </c>
      <c r="F3271" s="251">
        <v>6.12669610225624</v>
      </c>
      <c r="G3271" s="251">
        <v>6.9789899535788</v>
      </c>
      <c r="H3271" s="251">
        <v>8.004318180539791</v>
      </c>
      <c r="I3271" s="251">
        <v>7.44439383130277</v>
      </c>
      <c r="J3271" s="251">
        <f>IF(COUNT(E3271:I3271)&gt;3,STDEV(E3271:I3271),"")</f>
        <v>0.861974935671596</v>
      </c>
    </row>
    <row r="3272" ht="15.35" customHeight="1">
      <c r="A3272" t="s" s="245">
        <v>562</v>
      </c>
      <c r="B3272" t="s" s="249">
        <v>563</v>
      </c>
      <c r="C3272" s="252">
        <v>2003</v>
      </c>
      <c r="D3272" s="251">
        <v>7.04971957256227</v>
      </c>
      <c r="E3272" s="251">
        <v>5.32652303425002</v>
      </c>
      <c r="F3272" s="251">
        <v>6.24982063841061</v>
      </c>
      <c r="G3272" s="251">
        <v>8.66594370196677</v>
      </c>
      <c r="H3272" s="251">
        <v>8.184860368163809</v>
      </c>
      <c r="I3272" s="251">
        <v>6.77522618811402</v>
      </c>
      <c r="J3272" s="251">
        <f>IF(COUNT(E3272:I3272)&gt;3,STDEV(E3272:I3272),"")</f>
        <v>1.37703385620563</v>
      </c>
    </row>
    <row r="3273" ht="15.35" customHeight="1">
      <c r="A3273" t="s" s="245">
        <v>565</v>
      </c>
      <c r="B3273" t="s" s="249">
        <v>566</v>
      </c>
      <c r="C3273" s="252">
        <v>2003</v>
      </c>
      <c r="D3273" s="251"/>
      <c r="E3273" s="251"/>
      <c r="F3273" s="251"/>
      <c r="G3273" s="251">
        <v>8.469743081475389</v>
      </c>
      <c r="H3273" s="251"/>
      <c r="I3273" s="251">
        <v>4.46969813639132</v>
      </c>
      <c r="J3273" t="s" s="248">
        <f>IF(COUNT(E3273:I3273)&gt;3,STDEV(E3273:I3273),"")</f>
      </c>
    </row>
    <row r="3274" ht="15.35" customHeight="1">
      <c r="A3274" t="s" s="245">
        <v>568</v>
      </c>
      <c r="B3274" t="s" s="249">
        <v>569</v>
      </c>
      <c r="C3274" s="252">
        <v>2003</v>
      </c>
      <c r="D3274" s="251">
        <v>6.84841437089854</v>
      </c>
      <c r="E3274" s="251">
        <v>6.62225367849662</v>
      </c>
      <c r="F3274" s="251">
        <v>5.57131479213467</v>
      </c>
      <c r="G3274" s="251">
        <v>7.48060588430244</v>
      </c>
      <c r="H3274" s="251">
        <v>7.87713933937069</v>
      </c>
      <c r="I3274" s="251">
        <v>6.77300928642661</v>
      </c>
      <c r="J3274" s="251">
        <f>IF(COUNT(E3274:I3274)&gt;3,STDEV(E3274:I3274),"")</f>
        <v>0.886623657542369</v>
      </c>
    </row>
    <row r="3275" ht="15.35" customHeight="1">
      <c r="A3275" t="s" s="245">
        <v>571</v>
      </c>
      <c r="B3275" t="s" s="249">
        <v>572</v>
      </c>
      <c r="C3275" s="252">
        <v>2003</v>
      </c>
      <c r="D3275" s="251">
        <v>8.008318795646961</v>
      </c>
      <c r="E3275" s="251">
        <v>7.05868728341949</v>
      </c>
      <c r="F3275" s="251">
        <v>7.2616035873567</v>
      </c>
      <c r="G3275" s="251">
        <v>9.453105049373409</v>
      </c>
      <c r="H3275" s="251">
        <v>9.2433623478925</v>
      </c>
      <c r="I3275" s="251">
        <v>7.10602887649177</v>
      </c>
      <c r="J3275" s="251">
        <f>IF(COUNT(E3275:I3275)&gt;3,STDEV(E3275:I3275),"")</f>
        <v>1.21294395360688</v>
      </c>
    </row>
    <row r="3276" ht="15.35" customHeight="1">
      <c r="A3276" t="s" s="245">
        <v>574</v>
      </c>
      <c r="B3276" t="s" s="249">
        <v>575</v>
      </c>
      <c r="C3276" s="252">
        <v>2003</v>
      </c>
      <c r="D3276" s="251">
        <v>6.54222228713926</v>
      </c>
      <c r="E3276" s="251">
        <v>8.408039146897551</v>
      </c>
      <c r="F3276" s="251">
        <v>4.27063612111444</v>
      </c>
      <c r="G3276" s="251">
        <v>6.13162430185504</v>
      </c>
      <c r="H3276" s="251">
        <v>7.95882770824309</v>
      </c>
      <c r="I3276" s="251">
        <v>5.93176438790325</v>
      </c>
      <c r="J3276" s="251">
        <f>IF(COUNT(E3276:I3276)&gt;3,STDEV(E3276:I3276),"")</f>
        <v>1.6725262215026</v>
      </c>
    </row>
    <row r="3277" ht="15.35" customHeight="1">
      <c r="A3277" t="s" s="245">
        <v>577</v>
      </c>
      <c r="B3277" t="s" s="249">
        <v>578</v>
      </c>
      <c r="C3277" s="252">
        <v>2003</v>
      </c>
      <c r="D3277" s="251">
        <v>4.55982865929109</v>
      </c>
      <c r="E3277" s="251">
        <v>6.41198714256172</v>
      </c>
      <c r="F3277" s="251">
        <v>1.35874624189688</v>
      </c>
      <c r="G3277" s="251">
        <v>7.42767300013832</v>
      </c>
      <c r="H3277" s="251"/>
      <c r="I3277" s="251">
        <v>3.99881994237593</v>
      </c>
      <c r="J3277" s="251">
        <f>IF(COUNT(E3277:I3277)&gt;3,STDEV(E3277:I3277),"")</f>
        <v>2.70723000700704</v>
      </c>
    </row>
    <row r="3278" ht="15.35" customHeight="1">
      <c r="A3278" t="s" s="245">
        <v>580</v>
      </c>
      <c r="B3278" t="s" s="249">
        <v>581</v>
      </c>
      <c r="C3278" s="252">
        <v>2003</v>
      </c>
      <c r="D3278" s="251"/>
      <c r="E3278" s="251"/>
      <c r="F3278" s="251">
        <v>3.90082602192946</v>
      </c>
      <c r="G3278" s="251">
        <v>1.20165144317761</v>
      </c>
      <c r="H3278" s="251"/>
      <c r="I3278" s="251">
        <v>6.74904608601577</v>
      </c>
      <c r="J3278" t="s" s="248">
        <f>IF(COUNT(E3278:I3278)&gt;3,STDEV(E3278:I3278),"")</f>
      </c>
    </row>
    <row r="3279" ht="15.35" customHeight="1">
      <c r="A3279" t="s" s="245">
        <v>583</v>
      </c>
      <c r="B3279" t="s" s="249">
        <v>584</v>
      </c>
      <c r="C3279" s="252">
        <v>2003</v>
      </c>
      <c r="D3279" s="251">
        <v>7.89966992543179</v>
      </c>
      <c r="E3279" s="251">
        <v>4.46441549996273</v>
      </c>
      <c r="F3279" s="251">
        <v>8.67703571908849</v>
      </c>
      <c r="G3279" s="251">
        <v>9.509108647097991</v>
      </c>
      <c r="H3279" s="251">
        <v>9.19591638376221</v>
      </c>
      <c r="I3279" s="251">
        <v>7.68028367786432</v>
      </c>
      <c r="J3279" s="251">
        <f>IF(COUNT(E3279:I3279)&gt;3,STDEV(E3279:I3279),"")</f>
        <v>2.04473637181976</v>
      </c>
    </row>
    <row r="3280" ht="15.35" customHeight="1">
      <c r="A3280" t="s" s="245">
        <v>586</v>
      </c>
      <c r="B3280" t="s" s="249">
        <v>587</v>
      </c>
      <c r="C3280" s="252">
        <v>2003</v>
      </c>
      <c r="D3280" s="251">
        <v>8.790247503794591</v>
      </c>
      <c r="E3280" s="251">
        <v>7.76721291751021</v>
      </c>
      <c r="F3280" s="251">
        <v>8.91576654137333</v>
      </c>
      <c r="G3280" s="251">
        <v>9.831933432109309</v>
      </c>
      <c r="H3280" s="251">
        <v>9.312775411157009</v>
      </c>
      <c r="I3280" s="251">
        <v>8.011990265823631</v>
      </c>
      <c r="J3280" s="251">
        <f>IF(COUNT(E3280:I3280)&gt;3,STDEV(E3280:I3280),"")</f>
        <v>0.869438759961673</v>
      </c>
    </row>
    <row r="3281" ht="15.35" customHeight="1">
      <c r="A3281" t="s" s="245">
        <v>591</v>
      </c>
      <c r="B3281" t="s" s="249">
        <v>592</v>
      </c>
      <c r="C3281" s="252">
        <v>2003</v>
      </c>
      <c r="D3281" s="251">
        <v>4.32525570206022</v>
      </c>
      <c r="E3281" s="251">
        <v>5.04297698834067</v>
      </c>
      <c r="F3281" s="251">
        <v>2.49282918537928</v>
      </c>
      <c r="G3281" s="251">
        <v>7.27012418394158</v>
      </c>
      <c r="H3281" s="251">
        <v>4.16795611165339</v>
      </c>
      <c r="I3281" s="251">
        <v>2.93126098718835</v>
      </c>
      <c r="J3281" s="251">
        <f>IF(COUNT(E3281:I3281)&gt;3,STDEV(E3281:I3281),"")</f>
        <v>1.9037838642947</v>
      </c>
    </row>
    <row r="3282" ht="15.35" customHeight="1">
      <c r="A3282" t="s" s="245">
        <v>594</v>
      </c>
      <c r="B3282" t="s" s="249">
        <v>595</v>
      </c>
      <c r="C3282" s="252">
        <v>2003</v>
      </c>
      <c r="D3282" s="251">
        <v>7.52270540340488</v>
      </c>
      <c r="E3282" s="251">
        <v>6.90499167534677</v>
      </c>
      <c r="F3282" s="251">
        <v>6.5501693040125</v>
      </c>
      <c r="G3282" s="251">
        <v>9.68730847117514</v>
      </c>
      <c r="H3282" s="251">
        <v>8.31287637332405</v>
      </c>
      <c r="I3282" s="251">
        <v>6.14847301365021</v>
      </c>
      <c r="J3282" s="251">
        <f>IF(COUNT(E3282:I3282)&gt;3,STDEV(E3282:I3282),"")</f>
        <v>1.45994598602629</v>
      </c>
    </row>
    <row r="3283" ht="15.35" customHeight="1">
      <c r="A3283" t="s" s="245">
        <v>597</v>
      </c>
      <c r="B3283" t="s" s="249">
        <v>598</v>
      </c>
      <c r="C3283" s="252">
        <v>2003</v>
      </c>
      <c r="D3283" s="251">
        <v>5.53543830775171</v>
      </c>
      <c r="E3283" s="251">
        <v>6.71549939714353</v>
      </c>
      <c r="F3283" s="251">
        <v>2.94169359526495</v>
      </c>
      <c r="G3283" s="251">
        <v>6.05632262309387</v>
      </c>
      <c r="H3283" s="251"/>
      <c r="I3283" s="251">
        <v>6.11214553824769</v>
      </c>
      <c r="J3283" s="251">
        <f>IF(COUNT(E3283:I3283)&gt;3,STDEV(E3283:I3283),"")</f>
        <v>1.70283968296092</v>
      </c>
    </row>
    <row r="3284" ht="15.35" customHeight="1">
      <c r="A3284" t="s" s="245">
        <v>600</v>
      </c>
      <c r="B3284" t="s" s="249">
        <v>601</v>
      </c>
      <c r="C3284" s="252">
        <v>2003</v>
      </c>
      <c r="D3284" s="251">
        <v>6.24074001659312</v>
      </c>
      <c r="E3284" s="251">
        <v>7.43213655719417</v>
      </c>
      <c r="F3284" s="251">
        <v>4.87749476975519</v>
      </c>
      <c r="G3284" s="251">
        <v>7.49842450060494</v>
      </c>
      <c r="H3284" s="251">
        <v>6.03018406821857</v>
      </c>
      <c r="I3284" s="251">
        <v>5.3344399210634</v>
      </c>
      <c r="J3284" s="251">
        <f>IF(COUNT(E3284:I3284)&gt;3,STDEV(E3284:I3284),"")</f>
        <v>1.19636478555637</v>
      </c>
    </row>
    <row r="3285" ht="15.35" customHeight="1">
      <c r="A3285" t="s" s="245">
        <v>603</v>
      </c>
      <c r="B3285" t="s" s="249">
        <v>604</v>
      </c>
      <c r="C3285" s="252">
        <v>2003</v>
      </c>
      <c r="D3285" s="251">
        <v>6.80955581279328</v>
      </c>
      <c r="E3285" s="251">
        <v>7.32457562599623</v>
      </c>
      <c r="F3285" s="251">
        <v>5.89357007219335</v>
      </c>
      <c r="G3285" s="251">
        <v>6.91673051647962</v>
      </c>
      <c r="H3285" s="251">
        <v>7.01247152572225</v>
      </c>
      <c r="I3285" s="251">
        <v>6.84253787960266</v>
      </c>
      <c r="J3285" s="251">
        <f>IF(COUNT(E3285:I3285)&gt;3,STDEV(E3285:I3285),"")</f>
        <v>0.5379019369731241</v>
      </c>
    </row>
    <row r="3286" ht="15.35" customHeight="1">
      <c r="A3286" t="s" s="245">
        <v>606</v>
      </c>
      <c r="B3286" t="s" s="249">
        <v>607</v>
      </c>
      <c r="C3286" s="252">
        <v>2003</v>
      </c>
      <c r="D3286" s="251">
        <v>4.43928611770791</v>
      </c>
      <c r="E3286" s="251">
        <v>4.26443213102448</v>
      </c>
      <c r="F3286" s="251">
        <v>3.02108099668692</v>
      </c>
      <c r="G3286" s="251">
        <v>3.38294885099387</v>
      </c>
      <c r="H3286" s="251"/>
      <c r="I3286" s="251">
        <v>6.23400394348933</v>
      </c>
      <c r="J3286" s="251">
        <f>IF(COUNT(E3286:I3286)&gt;3,STDEV(E3286:I3286),"")</f>
        <v>1.43714083302005</v>
      </c>
    </row>
    <row r="3287" ht="15.35" customHeight="1">
      <c r="A3287" t="s" s="245">
        <v>609</v>
      </c>
      <c r="B3287" t="s" s="249">
        <v>610</v>
      </c>
      <c r="C3287" s="252">
        <v>2003</v>
      </c>
      <c r="D3287" s="251">
        <v>5.70939271589398</v>
      </c>
      <c r="E3287" s="251">
        <v>7.94461620211318</v>
      </c>
      <c r="F3287" s="251">
        <v>3.10165563518302</v>
      </c>
      <c r="G3287" s="251">
        <v>7.12651729383887</v>
      </c>
      <c r="H3287" s="251">
        <v>6.02040121519073</v>
      </c>
      <c r="I3287" s="251">
        <v>4.24987066367301</v>
      </c>
      <c r="J3287" s="251">
        <f>IF(COUNT(E3287:I3287)&gt;3,STDEV(E3287:I3287),"")</f>
        <v>2.00184480814834</v>
      </c>
    </row>
    <row r="3288" ht="15.35" customHeight="1">
      <c r="A3288" t="s" s="245">
        <v>612</v>
      </c>
      <c r="B3288" t="s" s="249">
        <v>613</v>
      </c>
      <c r="C3288" s="252">
        <v>2003</v>
      </c>
      <c r="D3288" s="251">
        <v>6.99919724408876</v>
      </c>
      <c r="E3288" s="251">
        <v>6.71925708121832</v>
      </c>
      <c r="F3288" s="251">
        <v>4.61483243734748</v>
      </c>
      <c r="G3288" s="251">
        <v>8.90727742992865</v>
      </c>
      <c r="H3288" s="251">
        <v>7.94906896166141</v>
      </c>
      <c r="I3288" s="251">
        <v>6.85411368260408</v>
      </c>
      <c r="J3288" s="251">
        <f>IF(COUNT(E3288:I3288)&gt;3,STDEV(E3288:I3288),"")</f>
        <v>1.60679540245798</v>
      </c>
    </row>
    <row r="3289" ht="15.35" customHeight="1">
      <c r="A3289" t="s" s="245">
        <v>615</v>
      </c>
      <c r="B3289" t="s" s="249">
        <v>616</v>
      </c>
      <c r="C3289" s="252">
        <v>2003</v>
      </c>
      <c r="D3289" s="251">
        <v>6.23506983544032</v>
      </c>
      <c r="E3289" s="251">
        <v>6.86308208407213</v>
      </c>
      <c r="F3289" s="251">
        <v>4.8782434330127</v>
      </c>
      <c r="G3289" s="251">
        <v>6.97833377302203</v>
      </c>
      <c r="H3289" s="251">
        <v>6.2031159027564</v>
      </c>
      <c r="I3289" s="251">
        <v>6.24507791043607</v>
      </c>
      <c r="J3289" s="251">
        <f>IF(COUNT(E3289:I3289)&gt;3,STDEV(E3289:I3289),"")</f>
        <v>0.835004270770519</v>
      </c>
    </row>
    <row r="3290" ht="15.35" customHeight="1">
      <c r="A3290" t="s" s="245">
        <v>618</v>
      </c>
      <c r="B3290" t="s" s="249">
        <v>619</v>
      </c>
      <c r="C3290" s="252">
        <v>2003</v>
      </c>
      <c r="D3290" s="251">
        <v>5.93604284673002</v>
      </c>
      <c r="E3290" s="251">
        <v>7.74795329078376</v>
      </c>
      <c r="F3290" s="251">
        <v>5.38241936101257</v>
      </c>
      <c r="G3290" s="251">
        <v>3.64111496392724</v>
      </c>
      <c r="H3290" s="251">
        <v>7.63850540907782</v>
      </c>
      <c r="I3290" s="251">
        <v>5.28344877157928</v>
      </c>
      <c r="J3290" s="251">
        <f>IF(COUNT(E3290:I3290)&gt;3,STDEV(E3290:I3290),"")</f>
        <v>1.74502401257899</v>
      </c>
    </row>
    <row r="3291" ht="15.35" customHeight="1">
      <c r="A3291" t="s" s="245">
        <v>621</v>
      </c>
      <c r="B3291" t="s" s="249">
        <v>622</v>
      </c>
      <c r="C3291" s="252">
        <v>2003</v>
      </c>
      <c r="D3291" s="251">
        <v>6.45238556728555</v>
      </c>
      <c r="E3291" s="251">
        <v>7.52979734594807</v>
      </c>
      <c r="F3291" s="251">
        <v>3.70937792504645</v>
      </c>
      <c r="G3291" s="251">
        <v>8.296040580384689</v>
      </c>
      <c r="H3291" s="251">
        <v>7.00084568852123</v>
      </c>
      <c r="I3291" s="251">
        <v>5.74235312294383</v>
      </c>
      <c r="J3291" s="251">
        <f>IF(COUNT(E3291:I3291)&gt;3,STDEV(E3291:I3291),"")</f>
        <v>1.79505369606477</v>
      </c>
    </row>
    <row r="3292" ht="15.35" customHeight="1">
      <c r="A3292" t="s" s="245">
        <v>624</v>
      </c>
      <c r="B3292" t="s" s="249">
        <v>625</v>
      </c>
      <c r="C3292" s="252">
        <v>2003</v>
      </c>
      <c r="D3292" s="251">
        <v>5.22919531152344</v>
      </c>
      <c r="E3292" s="251">
        <v>6.1459030473725</v>
      </c>
      <c r="F3292" s="251">
        <v>4.14933247732245</v>
      </c>
      <c r="G3292" s="251">
        <v>4.27643719846045</v>
      </c>
      <c r="H3292" s="251">
        <v>6.54462451381422</v>
      </c>
      <c r="I3292" s="251">
        <v>5.04472320589027</v>
      </c>
      <c r="J3292" s="251">
        <f>IF(COUNT(E3292:I3292)&gt;3,STDEV(E3292:I3292),"")</f>
        <v>1.08149705454533</v>
      </c>
    </row>
    <row r="3293" ht="15.35" customHeight="1">
      <c r="A3293" t="s" s="245">
        <v>627</v>
      </c>
      <c r="B3293" t="s" s="249">
        <v>628</v>
      </c>
      <c r="C3293" s="252">
        <v>2003</v>
      </c>
      <c r="D3293" s="251">
        <v>6.89160117705827</v>
      </c>
      <c r="E3293" s="251">
        <v>6.55215730052168</v>
      </c>
      <c r="F3293" s="251">
        <v>4.56884020120971</v>
      </c>
      <c r="G3293" s="251">
        <v>7.90999464175474</v>
      </c>
      <c r="H3293" s="251">
        <v>8.497371210637469</v>
      </c>
      <c r="I3293" s="251">
        <v>6.93143591020528</v>
      </c>
      <c r="J3293" s="251">
        <f>IF(COUNT(E3293:I3293)&gt;3,STDEV(E3293:I3293),"")</f>
        <v>1.51060000568018</v>
      </c>
    </row>
    <row r="3294" ht="15.35" customHeight="1">
      <c r="A3294" t="s" s="245">
        <v>630</v>
      </c>
      <c r="B3294" t="s" s="249">
        <v>631</v>
      </c>
      <c r="C3294" s="252">
        <v>2003</v>
      </c>
      <c r="D3294" s="251">
        <v>8.467885594519361</v>
      </c>
      <c r="E3294" s="251">
        <v>6.92620470583231</v>
      </c>
      <c r="F3294" s="251">
        <v>8.47559294125532</v>
      </c>
      <c r="G3294" s="251">
        <v>9.408350179970491</v>
      </c>
      <c r="H3294" s="251">
        <v>9.46909578717055</v>
      </c>
      <c r="I3294" s="251">
        <v>8.071678285195491</v>
      </c>
      <c r="J3294" s="251">
        <f>IF(COUNT(E3294:I3294)&gt;3,STDEV(E3294:I3294),"")</f>
        <v>1.05127168966731</v>
      </c>
    </row>
    <row r="3295" ht="15.35" customHeight="1">
      <c r="A3295" t="s" s="245">
        <v>633</v>
      </c>
      <c r="B3295" t="s" s="249">
        <v>634</v>
      </c>
      <c r="C3295" s="252">
        <v>2003</v>
      </c>
      <c r="D3295" s="251">
        <v>8.6089515503876</v>
      </c>
      <c r="E3295" s="251">
        <v>7.9011235373918</v>
      </c>
      <c r="F3295" s="251">
        <v>8.43568888546382</v>
      </c>
      <c r="G3295" s="251">
        <v>9.62882082218843</v>
      </c>
      <c r="H3295" s="251">
        <v>8.538991221186601</v>
      </c>
      <c r="I3295" s="251">
        <v>8.557627113749319</v>
      </c>
      <c r="J3295" s="251">
        <f>IF(COUNT(E3295:I3295)&gt;3,STDEV(E3295:I3295),"")</f>
        <v>0.6282199489939539</v>
      </c>
    </row>
    <row r="3296" ht="15.35" customHeight="1">
      <c r="A3296" t="s" s="245">
        <v>637</v>
      </c>
      <c r="B3296" t="s" s="249">
        <v>638</v>
      </c>
      <c r="C3296" s="252">
        <v>2003</v>
      </c>
      <c r="D3296" s="251">
        <v>6.81848567433371</v>
      </c>
      <c r="E3296" s="251">
        <v>7.22578001662887</v>
      </c>
      <c r="F3296" s="251">
        <v>5.8477201018561</v>
      </c>
      <c r="G3296" s="251">
        <v>6.64123854308596</v>
      </c>
      <c r="H3296" s="251">
        <v>7.91573074060767</v>
      </c>
      <c r="I3296" s="251">
        <v>6.44745609302712</v>
      </c>
      <c r="J3296" s="251">
        <f>IF(COUNT(E3296:I3296)&gt;3,STDEV(E3296:I3296),"")</f>
        <v>0.7876005717511469</v>
      </c>
    </row>
    <row r="3297" ht="15.35" customHeight="1">
      <c r="A3297" t="s" s="245">
        <v>640</v>
      </c>
      <c r="B3297" t="s" s="249">
        <v>641</v>
      </c>
      <c r="C3297" s="252">
        <v>2003</v>
      </c>
      <c r="D3297" s="251">
        <v>3.89892312271084</v>
      </c>
      <c r="E3297" s="251">
        <v>5.02050015007809</v>
      </c>
      <c r="F3297" s="251">
        <v>2.53041365427157</v>
      </c>
      <c r="G3297" s="251">
        <v>3.96558677549791</v>
      </c>
      <c r="H3297" s="251">
        <v>4.3130712154256</v>
      </c>
      <c r="I3297" s="251">
        <v>3.68485373207929</v>
      </c>
      <c r="J3297" s="251">
        <f>IF(COUNT(E3297:I3297)&gt;3,STDEV(E3297:I3297),"")</f>
        <v>0.915486632384179</v>
      </c>
    </row>
    <row r="3298" ht="15.35" customHeight="1">
      <c r="A3298" t="s" s="245">
        <v>643</v>
      </c>
      <c r="B3298" t="s" s="249">
        <v>644</v>
      </c>
      <c r="C3298" s="252">
        <v>2003</v>
      </c>
      <c r="D3298" s="251">
        <v>5.235765827829</v>
      </c>
      <c r="E3298" s="251">
        <v>4.83258083444824</v>
      </c>
      <c r="F3298" s="251">
        <v>4.21565122753703</v>
      </c>
      <c r="G3298" s="251">
        <v>6.27638338890952</v>
      </c>
      <c r="H3298" s="251">
        <v>5.93831212717601</v>
      </c>
      <c r="I3298" s="251">
        <v>4.95272313847734</v>
      </c>
      <c r="J3298" s="251">
        <f>IF(COUNT(E3298:I3298)&gt;3,STDEV(E3298:I3298),"")</f>
        <v>0.845501352165472</v>
      </c>
    </row>
    <row r="3299" ht="15.35" customHeight="1">
      <c r="A3299" t="s" s="245">
        <v>646</v>
      </c>
      <c r="B3299" t="s" s="249">
        <v>647</v>
      </c>
      <c r="C3299" s="252">
        <v>2003</v>
      </c>
      <c r="D3299" s="251">
        <v>4.38936944333995</v>
      </c>
      <c r="E3299" s="251">
        <v>5.23861124932887</v>
      </c>
      <c r="F3299" s="251">
        <v>2.27796703173763</v>
      </c>
      <c r="G3299" s="251">
        <v>3.44210022961567</v>
      </c>
      <c r="H3299" s="251"/>
      <c r="I3299" s="251">
        <v>5.15954419488788</v>
      </c>
      <c r="J3299" s="251">
        <f>IF(COUNT(E3299:I3299)&gt;3,STDEV(E3299:I3299),"")</f>
        <v>1.43199815088469</v>
      </c>
    </row>
    <row r="3300" ht="15.35" customHeight="1">
      <c r="A3300" t="s" s="245">
        <v>649</v>
      </c>
      <c r="B3300" t="s" s="249">
        <v>650</v>
      </c>
      <c r="C3300" s="252">
        <v>2003</v>
      </c>
      <c r="D3300" s="251">
        <v>5.9884418617028</v>
      </c>
      <c r="E3300" s="251">
        <v>7.24194473468222</v>
      </c>
      <c r="F3300" s="251">
        <v>4.78824956762989</v>
      </c>
      <c r="G3300" s="251">
        <v>6.31322294867721</v>
      </c>
      <c r="H3300" s="251">
        <v>6.91281554851533</v>
      </c>
      <c r="I3300" s="251">
        <v>4.62067658817777</v>
      </c>
      <c r="J3300" s="251">
        <f>IF(COUNT(E3300:I3300)&gt;3,STDEV(E3300:I3300),"")</f>
        <v>1.20847108883252</v>
      </c>
    </row>
    <row r="3301" ht="15.35" customHeight="1">
      <c r="A3301" t="s" s="245">
        <v>652</v>
      </c>
      <c r="B3301" t="s" s="249">
        <v>653</v>
      </c>
      <c r="C3301" s="252">
        <v>2003</v>
      </c>
      <c r="D3301" s="251">
        <v>3.57638582051051</v>
      </c>
      <c r="E3301" s="251">
        <v>6.30371176967124</v>
      </c>
      <c r="F3301" s="251">
        <v>2.7970693702344</v>
      </c>
      <c r="G3301" s="251">
        <v>2.32342709714565</v>
      </c>
      <c r="H3301" s="251">
        <v>2.7637511908356</v>
      </c>
      <c r="I3301" s="251">
        <v>3.74200058159615</v>
      </c>
      <c r="J3301" s="251">
        <f>IF(COUNT(E3301:I3301)&gt;3,STDEV(E3301:I3301),"")</f>
        <v>1.6049056375629</v>
      </c>
    </row>
    <row r="3302" ht="15.35" customHeight="1">
      <c r="A3302" t="s" s="245">
        <v>136</v>
      </c>
      <c r="B3302" t="s" s="249">
        <v>137</v>
      </c>
      <c r="C3302" s="252">
        <v>2002</v>
      </c>
      <c r="D3302" s="251">
        <v>6.63487193188455</v>
      </c>
      <c r="E3302" s="251">
        <v>8.18017635437406</v>
      </c>
      <c r="F3302" s="251">
        <v>4.92948698259834</v>
      </c>
      <c r="G3302" s="251">
        <v>6.71240545584074</v>
      </c>
      <c r="H3302" s="251">
        <v>6.62819548363253</v>
      </c>
      <c r="I3302" s="251">
        <v>6.72969793722268</v>
      </c>
      <c r="J3302" s="251">
        <f>IF(COUNT(E3302:I3302)&gt;3,STDEV(E3302:I3302),"")</f>
        <v>1.15231780547745</v>
      </c>
    </row>
    <row r="3303" ht="15.35" customHeight="1">
      <c r="A3303" t="s" s="245">
        <v>141</v>
      </c>
      <c r="B3303" t="s" s="249">
        <v>142</v>
      </c>
      <c r="C3303" s="252">
        <v>2002</v>
      </c>
      <c r="D3303" s="251">
        <v>4.83879376741688</v>
      </c>
      <c r="E3303" s="251">
        <v>4.4926452638609</v>
      </c>
      <c r="F3303" s="251">
        <v>3.13538007845231</v>
      </c>
      <c r="G3303" s="251">
        <v>6.66225148867032</v>
      </c>
      <c r="H3303" s="251">
        <v>5.19567780756973</v>
      </c>
      <c r="I3303" s="251">
        <v>4.79556074648052</v>
      </c>
      <c r="J3303" s="251">
        <f>IF(COUNT(E3303:I3303)&gt;3,STDEV(E3303:I3303),"")</f>
        <v>1.27221632162815</v>
      </c>
    </row>
    <row r="3304" ht="15.35" customHeight="1">
      <c r="A3304" t="s" s="245">
        <v>146</v>
      </c>
      <c r="B3304" t="s" s="249">
        <v>147</v>
      </c>
      <c r="C3304" s="252">
        <v>2002</v>
      </c>
      <c r="D3304" s="251">
        <v>4.37006662030518</v>
      </c>
      <c r="E3304" s="251">
        <v>7.1758941399175</v>
      </c>
      <c r="F3304" s="251">
        <v>2.33648198908865</v>
      </c>
      <c r="G3304" s="251">
        <v>1.97879548473113</v>
      </c>
      <c r="H3304" s="251"/>
      <c r="I3304" s="251">
        <v>3.36771182630298</v>
      </c>
      <c r="J3304" s="251">
        <f>IF(COUNT(E3304:I3304)&gt;3,STDEV(E3304:I3304),"")</f>
        <v>2.38139420206424</v>
      </c>
    </row>
    <row r="3305" ht="15.35" customHeight="1">
      <c r="A3305" t="s" s="245">
        <v>150</v>
      </c>
      <c r="B3305" t="s" s="249">
        <v>151</v>
      </c>
      <c r="C3305" s="252">
        <v>2002</v>
      </c>
      <c r="D3305" s="251">
        <v>6.06377321715589</v>
      </c>
      <c r="E3305" s="251">
        <v>7.79965466785762</v>
      </c>
      <c r="F3305" s="251">
        <v>4.36323395138807</v>
      </c>
      <c r="G3305" s="251">
        <v>6.05282531376268</v>
      </c>
      <c r="H3305" s="251">
        <v>6.83186882721336</v>
      </c>
      <c r="I3305" s="251">
        <v>5.30844078734486</v>
      </c>
      <c r="J3305" s="251">
        <f>IF(COUNT(E3305:I3305)&gt;3,STDEV(E3305:I3305),"")</f>
        <v>1.32904663878076</v>
      </c>
    </row>
    <row r="3306" ht="15.35" customHeight="1">
      <c r="A3306" t="s" s="245">
        <v>154</v>
      </c>
      <c r="B3306" t="s" s="249">
        <v>155</v>
      </c>
      <c r="C3306" s="252">
        <v>2002</v>
      </c>
      <c r="D3306" s="251">
        <v>6.77727484106235</v>
      </c>
      <c r="E3306" s="251">
        <v>7.95716846790208</v>
      </c>
      <c r="F3306" s="251">
        <v>4.78136950177928</v>
      </c>
      <c r="G3306" s="251">
        <v>8.20789947094919</v>
      </c>
      <c r="H3306" s="251"/>
      <c r="I3306" s="251">
        <v>5.92771349340024</v>
      </c>
      <c r="J3306" s="251">
        <f>IF(COUNT(E3306:I3306)&gt;3,STDEV(E3306:I3306),"")</f>
        <v>1.64625111671948</v>
      </c>
    </row>
    <row r="3307" ht="15.35" customHeight="1">
      <c r="A3307" t="s" s="245">
        <v>157</v>
      </c>
      <c r="B3307" t="s" s="249">
        <v>158</v>
      </c>
      <c r="C3307" s="252">
        <v>2002</v>
      </c>
      <c r="D3307" s="251">
        <v>8.150124739699811</v>
      </c>
      <c r="E3307" s="251">
        <v>6.66472937621553</v>
      </c>
      <c r="F3307" s="251">
        <v>8.739007656594</v>
      </c>
      <c r="G3307" s="251">
        <v>9.37033366659483</v>
      </c>
      <c r="H3307" s="251">
        <v>7.9970174023805</v>
      </c>
      <c r="I3307" s="251">
        <v>8.00853636855439</v>
      </c>
      <c r="J3307" s="251">
        <f>IF(COUNT(E3307:I3307)&gt;3,STDEV(E3307:I3307),"")</f>
        <v>1.01062025701742</v>
      </c>
    </row>
    <row r="3308" ht="15.35" customHeight="1">
      <c r="A3308" t="s" s="245">
        <v>162</v>
      </c>
      <c r="B3308" t="s" s="249">
        <v>163</v>
      </c>
      <c r="C3308" s="252">
        <v>2002</v>
      </c>
      <c r="D3308" s="251">
        <v>7.90949555353228</v>
      </c>
      <c r="E3308" s="251">
        <v>5.37268009535363</v>
      </c>
      <c r="F3308" s="251">
        <v>8.016627229082051</v>
      </c>
      <c r="G3308" s="251">
        <v>9.537136278333779</v>
      </c>
      <c r="H3308" s="251">
        <v>9.16011135103737</v>
      </c>
      <c r="I3308" s="251">
        <v>7.39058387555088</v>
      </c>
      <c r="J3308" s="251">
        <f>IF(COUNT(E3308:I3308)&gt;3,STDEV(E3308:I3308),"")</f>
        <v>1.65290984955767</v>
      </c>
    </row>
    <row r="3309" ht="15.35" customHeight="1">
      <c r="A3309" t="s" s="245">
        <v>165</v>
      </c>
      <c r="B3309" t="s" s="249">
        <v>166</v>
      </c>
      <c r="C3309" s="252">
        <v>2002</v>
      </c>
      <c r="D3309" s="251">
        <v>5.60668862104645</v>
      </c>
      <c r="E3309" s="251">
        <v>6.99215558712362</v>
      </c>
      <c r="F3309" s="251">
        <v>4.65134709454795</v>
      </c>
      <c r="G3309" s="251">
        <v>5.55879694940722</v>
      </c>
      <c r="H3309" s="251"/>
      <c r="I3309" s="251">
        <v>5.491993371906</v>
      </c>
      <c r="J3309" s="251">
        <f>IF(COUNT(E3309:I3309)&gt;3,STDEV(E3309:I3309),"")</f>
        <v>0.971210678135124</v>
      </c>
    </row>
    <row r="3310" ht="15.35" customHeight="1">
      <c r="A3310" t="s" s="245">
        <v>168</v>
      </c>
      <c r="B3310" t="s" s="249">
        <v>169</v>
      </c>
      <c r="C3310" s="252">
        <v>2002</v>
      </c>
      <c r="D3310" s="251">
        <v>6.98665761237845</v>
      </c>
      <c r="E3310" s="251">
        <v>8.8922333563485</v>
      </c>
      <c r="F3310" s="251">
        <v>5.72471636423629</v>
      </c>
      <c r="G3310" s="251">
        <v>7.20503683194868</v>
      </c>
      <c r="H3310" s="251">
        <v>5.06901465218496</v>
      </c>
      <c r="I3310" s="251">
        <v>8.00943669426516</v>
      </c>
      <c r="J3310" s="251">
        <f>IF(COUNT(E3310:I3310)&gt;3,STDEV(E3310:I3310),"")</f>
        <v>1.58071343542985</v>
      </c>
    </row>
    <row r="3311" ht="15.35" customHeight="1">
      <c r="A3311" t="s" s="245">
        <v>171</v>
      </c>
      <c r="B3311" t="s" s="249">
        <v>172</v>
      </c>
      <c r="C3311" s="252">
        <v>2002</v>
      </c>
      <c r="D3311" s="251">
        <v>7.06171309329087</v>
      </c>
      <c r="E3311" s="251">
        <v>6.14079699833654</v>
      </c>
      <c r="F3311" s="251">
        <v>3.96138290127882</v>
      </c>
      <c r="G3311" s="251">
        <v>8.91889111225545</v>
      </c>
      <c r="H3311" s="251">
        <v>8.17144382343878</v>
      </c>
      <c r="I3311" s="251">
        <v>8.120039402632971</v>
      </c>
      <c r="J3311" s="251">
        <f>IF(COUNT(E3311:I3311)&gt;3,STDEV(E3311:I3311),"")</f>
        <v>2.01623396682982</v>
      </c>
    </row>
    <row r="3312" ht="15.35" customHeight="1">
      <c r="A3312" t="s" s="245">
        <v>174</v>
      </c>
      <c r="B3312" t="s" s="249">
        <v>175</v>
      </c>
      <c r="C3312" s="252">
        <v>2002</v>
      </c>
      <c r="D3312" s="251">
        <v>5.62278956976002</v>
      </c>
      <c r="E3312" s="251">
        <v>8.474001448912251</v>
      </c>
      <c r="F3312" s="251">
        <v>2.3700410996097</v>
      </c>
      <c r="G3312" s="251">
        <v>6.34234547289119</v>
      </c>
      <c r="H3312" s="251">
        <v>5.74746271623223</v>
      </c>
      <c r="I3312" s="251">
        <v>5.13989376212279</v>
      </c>
      <c r="J3312" s="251">
        <f>IF(COUNT(E3312:I3312)&gt;3,STDEV(E3312:I3312),"")</f>
        <v>2.20657828890373</v>
      </c>
    </row>
    <row r="3313" ht="15.35" customHeight="1">
      <c r="A3313" t="s" s="245">
        <v>178</v>
      </c>
      <c r="B3313" t="s" s="249">
        <v>179</v>
      </c>
      <c r="C3313" s="252">
        <v>2002</v>
      </c>
      <c r="D3313" s="251">
        <v>6.39777079890581</v>
      </c>
      <c r="E3313" s="251">
        <v>6.38891740690296</v>
      </c>
      <c r="F3313" s="251">
        <v>4.96921269920686</v>
      </c>
      <c r="G3313" s="251">
        <v>6.79555965599327</v>
      </c>
      <c r="H3313" s="251">
        <v>6.67805542862583</v>
      </c>
      <c r="I3313" s="251">
        <v>7.23073179884443</v>
      </c>
      <c r="J3313" s="251">
        <f>IF(COUNT(E3313:I3313)&gt;3,STDEV(E3313:I3313),"")</f>
        <v>0.861741265343687</v>
      </c>
    </row>
    <row r="3314" ht="15.35" customHeight="1">
      <c r="A3314" t="s" s="245">
        <v>181</v>
      </c>
      <c r="B3314" t="s" s="249">
        <v>182</v>
      </c>
      <c r="C3314" s="252">
        <v>2002</v>
      </c>
      <c r="D3314" s="251">
        <v>4.12528811537089</v>
      </c>
      <c r="E3314" s="251">
        <v>6.2327726163356</v>
      </c>
      <c r="F3314" s="251">
        <v>4.4391857563998</v>
      </c>
      <c r="G3314" s="251">
        <v>0.0109389345275058</v>
      </c>
      <c r="H3314" s="251"/>
      <c r="I3314" s="251">
        <v>4.70947440107266</v>
      </c>
      <c r="J3314" s="251">
        <f>IF(COUNT(E3314:I3314)&gt;3,STDEV(E3314:I3314),"")</f>
        <v>2.67717617148622</v>
      </c>
    </row>
    <row r="3315" ht="15.35" customHeight="1">
      <c r="A3315" t="s" s="245">
        <v>184</v>
      </c>
      <c r="B3315" t="s" s="249">
        <v>185</v>
      </c>
      <c r="C3315" s="252">
        <v>2002</v>
      </c>
      <c r="D3315" s="251">
        <v>7.74976507893096</v>
      </c>
      <c r="E3315" s="251">
        <v>5.19288210303345</v>
      </c>
      <c r="F3315" s="251">
        <v>6.94403958774612</v>
      </c>
      <c r="G3315" s="251">
        <v>9.585141955675979</v>
      </c>
      <c r="H3315" s="251">
        <v>9.33426546788726</v>
      </c>
      <c r="I3315" s="251">
        <v>7.67541783402595</v>
      </c>
      <c r="J3315" s="251">
        <f>IF(COUNT(E3315:I3315)&gt;3,STDEV(E3315:I3315),"")</f>
        <v>1.80773083311869</v>
      </c>
    </row>
    <row r="3316" ht="15.35" customHeight="1">
      <c r="A3316" t="s" s="245">
        <v>189</v>
      </c>
      <c r="B3316" t="s" s="249">
        <v>190</v>
      </c>
      <c r="C3316" s="252">
        <v>2002</v>
      </c>
      <c r="D3316" s="251">
        <v>6.31448033048083</v>
      </c>
      <c r="E3316" s="251">
        <v>5.93601609797022</v>
      </c>
      <c r="F3316" s="251">
        <v>4.35671105570405</v>
      </c>
      <c r="G3316" s="251">
        <v>8.098370556763291</v>
      </c>
      <c r="H3316" s="251">
        <v>6.07964312228237</v>
      </c>
      <c r="I3316" s="251">
        <v>7.10090299819284</v>
      </c>
      <c r="J3316" s="251">
        <f>IF(COUNT(E3316:I3316)&gt;3,STDEV(E3316:I3316),"")</f>
        <v>1.39928276804252</v>
      </c>
    </row>
    <row r="3317" ht="15.35" customHeight="1">
      <c r="A3317" t="s" s="245">
        <v>192</v>
      </c>
      <c r="B3317" t="s" s="249">
        <v>193</v>
      </c>
      <c r="C3317" s="252">
        <v>2002</v>
      </c>
      <c r="D3317" s="251">
        <v>5.69059492044405</v>
      </c>
      <c r="E3317" s="251">
        <v>7.67198865003547</v>
      </c>
      <c r="F3317" s="251">
        <v>2.4637335770929</v>
      </c>
      <c r="G3317" s="251">
        <v>6.83309680102727</v>
      </c>
      <c r="H3317" s="251">
        <v>5.53721216750101</v>
      </c>
      <c r="I3317" s="251">
        <v>5.91669543855872</v>
      </c>
      <c r="J3317" s="251">
        <f>IF(COUNT(E3317:I3317)&gt;3,STDEV(E3317:I3317),"")</f>
        <v>1.9823174892845</v>
      </c>
    </row>
    <row r="3318" ht="15.35" customHeight="1">
      <c r="A3318" t="s" s="245">
        <v>195</v>
      </c>
      <c r="B3318" t="s" s="249">
        <v>196</v>
      </c>
      <c r="C3318" s="252">
        <v>2002</v>
      </c>
      <c r="D3318" s="251">
        <v>6.04931007948236</v>
      </c>
      <c r="E3318" s="251">
        <v>5.82659020527391</v>
      </c>
      <c r="F3318" s="251">
        <v>6.17554501274687</v>
      </c>
      <c r="G3318" s="251">
        <v>6.3569988593033</v>
      </c>
      <c r="H3318" s="251"/>
      <c r="I3318" s="251">
        <v>6.13680957666445</v>
      </c>
      <c r="J3318" s="251">
        <f>IF(COUNT(E3318:I3318)&gt;3,STDEV(E3318:I3318),"")</f>
        <v>0.220274092314805</v>
      </c>
    </row>
    <row r="3319" ht="15.35" customHeight="1">
      <c r="A3319" t="s" s="245">
        <v>198</v>
      </c>
      <c r="B3319" t="s" s="249">
        <v>199</v>
      </c>
      <c r="C3319" s="252">
        <v>2002</v>
      </c>
      <c r="D3319" s="251">
        <v>6.64073433201306</v>
      </c>
      <c r="E3319" s="251">
        <v>7.31940880953855</v>
      </c>
      <c r="F3319" s="251">
        <v>3.767802470142</v>
      </c>
      <c r="G3319" s="251">
        <v>9.616814830332929</v>
      </c>
      <c r="H3319" s="251">
        <v>7.53676828407286</v>
      </c>
      <c r="I3319" s="251">
        <v>4.94614760293622</v>
      </c>
      <c r="J3319" s="251">
        <f>IF(COUNT(E3319:I3319)&gt;3,STDEV(E3319:I3319),"")</f>
        <v>2.30466031722467</v>
      </c>
    </row>
    <row r="3320" ht="15.35" customHeight="1">
      <c r="A3320" t="s" s="245">
        <v>201</v>
      </c>
      <c r="B3320" t="s" s="249">
        <v>202</v>
      </c>
      <c r="C3320" s="252">
        <v>2002</v>
      </c>
      <c r="D3320" s="251">
        <v>5.06933612503208</v>
      </c>
      <c r="E3320" s="251">
        <v>3.7393095734072</v>
      </c>
      <c r="F3320" s="251">
        <v>3.82498529533445</v>
      </c>
      <c r="G3320" s="251">
        <v>5.93433744104536</v>
      </c>
      <c r="H3320" s="251"/>
      <c r="I3320" s="251">
        <v>6.32959684215849</v>
      </c>
      <c r="J3320" s="251">
        <f>IF(COUNT(E3320:I3320)&gt;3,STDEV(E3320:I3320),"")</f>
        <v>1.36667940866902</v>
      </c>
    </row>
    <row r="3321" ht="15.35" customHeight="1">
      <c r="A3321" t="s" s="245">
        <v>204</v>
      </c>
      <c r="B3321" t="s" s="249">
        <v>205</v>
      </c>
      <c r="C3321" s="252">
        <v>2002</v>
      </c>
      <c r="D3321" s="251">
        <v>6.28101854684256</v>
      </c>
      <c r="E3321" s="251">
        <v>5.00297605548333</v>
      </c>
      <c r="F3321" s="251">
        <v>4.75932137551225</v>
      </c>
      <c r="G3321" s="251">
        <v>8.40606250439844</v>
      </c>
      <c r="H3321" s="251">
        <v>7.20419950880499</v>
      </c>
      <c r="I3321" s="251">
        <v>6.0671493635356</v>
      </c>
      <c r="J3321" s="251">
        <f>IF(COUNT(E3321:I3321)&gt;3,STDEV(E3321:I3321),"")</f>
        <v>1.52991259342553</v>
      </c>
    </row>
    <row r="3322" ht="15.35" customHeight="1">
      <c r="A3322" t="s" s="245">
        <v>207</v>
      </c>
      <c r="B3322" t="s" s="249">
        <v>208</v>
      </c>
      <c r="C3322" s="252">
        <v>2002</v>
      </c>
      <c r="D3322" s="251">
        <v>6.21927801083048</v>
      </c>
      <c r="E3322" s="251">
        <v>6.41842572215876</v>
      </c>
      <c r="F3322" s="251">
        <v>5.37427896321991</v>
      </c>
      <c r="G3322" s="251">
        <v>6.97716542958976</v>
      </c>
      <c r="H3322" s="251">
        <v>7.35588060039362</v>
      </c>
      <c r="I3322" s="251">
        <v>4.97518175392074</v>
      </c>
      <c r="J3322" s="251">
        <f>IF(COUNT(E3322:I3322)&gt;3,STDEV(E3322:I3322),"")</f>
        <v>1.02074891100298</v>
      </c>
    </row>
    <row r="3323" ht="15.35" customHeight="1">
      <c r="A3323" t="s" s="245">
        <v>210</v>
      </c>
      <c r="B3323" t="s" s="249">
        <v>211</v>
      </c>
      <c r="C3323" s="252">
        <v>2002</v>
      </c>
      <c r="D3323" s="251"/>
      <c r="E3323" s="251"/>
      <c r="F3323" s="251">
        <v>5.26629434742502</v>
      </c>
      <c r="G3323" s="251">
        <v>7.39063188634052</v>
      </c>
      <c r="H3323" s="251"/>
      <c r="I3323" s="251">
        <v>7.13709597558186</v>
      </c>
      <c r="J3323" t="s" s="248">
        <f>IF(COUNT(E3323:I3323)&gt;3,STDEV(E3323:I3323),"")</f>
      </c>
    </row>
    <row r="3324" ht="15.35" customHeight="1">
      <c r="A3324" t="s" s="245">
        <v>213</v>
      </c>
      <c r="B3324" t="s" s="249">
        <v>214</v>
      </c>
      <c r="C3324" s="252">
        <v>2002</v>
      </c>
      <c r="D3324" s="251">
        <v>6.61863196340836</v>
      </c>
      <c r="E3324" s="251">
        <v>6.53764033755228</v>
      </c>
      <c r="F3324" s="251">
        <v>5.22266516072488</v>
      </c>
      <c r="G3324" s="251">
        <v>7.83537071454919</v>
      </c>
      <c r="H3324" s="251">
        <v>6.93246942791032</v>
      </c>
      <c r="I3324" s="251">
        <v>6.54914594419933</v>
      </c>
      <c r="J3324" s="251">
        <f>IF(COUNT(E3324:I3324)&gt;3,STDEV(E3324:I3324),"")</f>
        <v>0.940612572610716</v>
      </c>
    </row>
    <row r="3325" ht="15.35" customHeight="1">
      <c r="A3325" t="s" s="245">
        <v>216</v>
      </c>
      <c r="B3325" t="s" s="249">
        <v>217</v>
      </c>
      <c r="C3325" s="252">
        <v>2002</v>
      </c>
      <c r="D3325" s="251">
        <v>5.10421507767073</v>
      </c>
      <c r="E3325" s="251">
        <v>5.47289054726826</v>
      </c>
      <c r="F3325" s="251">
        <v>3.6616834129634</v>
      </c>
      <c r="G3325" s="251">
        <v>5.12531571768202</v>
      </c>
      <c r="H3325" s="251"/>
      <c r="I3325" s="251">
        <v>5.84004723959153</v>
      </c>
      <c r="J3325" s="251">
        <f>IF(COUNT(E3325:I3325)&gt;3,STDEV(E3325:I3325),"")</f>
        <v>0.95456854194384</v>
      </c>
    </row>
    <row r="3326" ht="15.35" customHeight="1">
      <c r="A3326" t="s" s="245">
        <v>220</v>
      </c>
      <c r="B3326" t="s" s="249">
        <v>221</v>
      </c>
      <c r="C3326" s="252">
        <v>2002</v>
      </c>
      <c r="D3326" s="251">
        <v>4.95505372787223</v>
      </c>
      <c r="E3326" s="251">
        <v>6.63859743942011</v>
      </c>
      <c r="F3326" s="251">
        <v>2.75800036518562</v>
      </c>
      <c r="G3326" s="251">
        <v>7.02282135011272</v>
      </c>
      <c r="H3326" s="251">
        <v>3.5246380699942</v>
      </c>
      <c r="I3326" s="251">
        <v>4.41889817204242</v>
      </c>
      <c r="J3326" s="251">
        <f>IF(COUNT(E3326:I3326)&gt;3,STDEV(E3326:I3326),"")</f>
        <v>1.8865694487028</v>
      </c>
    </row>
    <row r="3327" ht="15.35" customHeight="1">
      <c r="A3327" t="s" s="245">
        <v>223</v>
      </c>
      <c r="B3327" t="s" s="249">
        <v>224</v>
      </c>
      <c r="C3327" s="252">
        <v>2002</v>
      </c>
      <c r="D3327" s="251">
        <v>5.78432651636959</v>
      </c>
      <c r="E3327" s="251">
        <v>5.64730911645522</v>
      </c>
      <c r="F3327" s="251">
        <v>6.33999636959872</v>
      </c>
      <c r="G3327" s="251">
        <v>5.16725384429976</v>
      </c>
      <c r="H3327" s="251"/>
      <c r="I3327" s="251">
        <v>6.50854766983651</v>
      </c>
      <c r="J3327" s="251">
        <f>IF(COUNT(E3327:I3327)&gt;3,STDEV(E3327:I3327),"")</f>
        <v>0.622816468331661</v>
      </c>
    </row>
    <row r="3328" ht="15.35" customHeight="1">
      <c r="A3328" t="s" s="245">
        <v>226</v>
      </c>
      <c r="B3328" t="s" s="249">
        <v>227</v>
      </c>
      <c r="C3328" s="252">
        <v>2002</v>
      </c>
      <c r="D3328" s="251">
        <v>6.44285153622976</v>
      </c>
      <c r="E3328" s="251">
        <v>7.76714831698719</v>
      </c>
      <c r="F3328" s="251">
        <v>3.59582252886284</v>
      </c>
      <c r="G3328" s="251">
        <v>8.86822475515843</v>
      </c>
      <c r="H3328" s="251"/>
      <c r="I3328" s="251">
        <v>5.07465882995953</v>
      </c>
      <c r="J3328" s="251">
        <f>IF(COUNT(E3328:I3328)&gt;3,STDEV(E3328:I3328),"")</f>
        <v>2.41933448599058</v>
      </c>
    </row>
    <row r="3329" ht="15.35" customHeight="1">
      <c r="A3329" t="s" s="245">
        <v>229</v>
      </c>
      <c r="B3329" t="s" s="249">
        <v>230</v>
      </c>
      <c r="C3329" s="252">
        <v>2002</v>
      </c>
      <c r="D3329" s="251">
        <v>5.35498352656434</v>
      </c>
      <c r="E3329" s="251">
        <v>6.86292238515724</v>
      </c>
      <c r="F3329" s="251">
        <v>2.77645045155073</v>
      </c>
      <c r="G3329" s="251">
        <v>6.75075205186051</v>
      </c>
      <c r="H3329" s="251">
        <v>5.36325406972849</v>
      </c>
      <c r="I3329" s="251">
        <v>4.96079759513257</v>
      </c>
      <c r="J3329" s="251">
        <f>IF(COUNT(E3329:I3329)&gt;3,STDEV(E3329:I3329),"")</f>
        <v>1.66024058882131</v>
      </c>
    </row>
    <row r="3330" ht="15.35" customHeight="1">
      <c r="A3330" t="s" s="245">
        <v>232</v>
      </c>
      <c r="B3330" t="s" s="249">
        <v>233</v>
      </c>
      <c r="C3330" s="252">
        <v>2002</v>
      </c>
      <c r="D3330" s="251">
        <v>8.21992496582277</v>
      </c>
      <c r="E3330" s="251">
        <v>6.71860488095149</v>
      </c>
      <c r="F3330" s="251">
        <v>8.326656013026771</v>
      </c>
      <c r="G3330" s="251">
        <v>8.721125313333561</v>
      </c>
      <c r="H3330" s="251">
        <v>9.1067304687744</v>
      </c>
      <c r="I3330" s="251">
        <v>8.203872072742859</v>
      </c>
      <c r="J3330" s="251">
        <f>IF(COUNT(E3330:I3330)&gt;3,STDEV(E3330:I3330),"")</f>
        <v>0.908726377827163</v>
      </c>
    </row>
    <row r="3331" ht="15.35" customHeight="1">
      <c r="A3331" t="s" s="245">
        <v>237</v>
      </c>
      <c r="B3331" t="s" s="249">
        <v>238</v>
      </c>
      <c r="C3331" s="252">
        <v>2002</v>
      </c>
      <c r="D3331" s="251">
        <v>4.66954789856944</v>
      </c>
      <c r="E3331" s="251">
        <v>5.16154741216112</v>
      </c>
      <c r="F3331" s="251">
        <v>2.01121454777647</v>
      </c>
      <c r="G3331" s="251">
        <v>7.08467978279247</v>
      </c>
      <c r="H3331" s="251">
        <v>4.43608253036693</v>
      </c>
      <c r="I3331" s="251">
        <v>4.70374351690313</v>
      </c>
      <c r="J3331" s="251">
        <f>IF(COUNT(E3331:I3331)&gt;3,STDEV(E3331:I3331),"")</f>
        <v>1.81637320996558</v>
      </c>
    </row>
    <row r="3332" ht="15.35" customHeight="1">
      <c r="A3332" t="s" s="245">
        <v>240</v>
      </c>
      <c r="B3332" t="s" s="249">
        <v>241</v>
      </c>
      <c r="C3332" s="252">
        <v>2002</v>
      </c>
      <c r="D3332" s="251">
        <v>5.20709599992955</v>
      </c>
      <c r="E3332" s="251">
        <v>7.52381846081534</v>
      </c>
      <c r="F3332" s="251">
        <v>1.9411639514701</v>
      </c>
      <c r="G3332" s="251">
        <v>5.9509204469921</v>
      </c>
      <c r="H3332" s="251">
        <v>5.4890487961258</v>
      </c>
      <c r="I3332" s="251">
        <v>4.98916535079918</v>
      </c>
      <c r="J3332" s="251">
        <f>IF(COUNT(E3332:I3332)&gt;3,STDEV(E3332:I3332),"")</f>
        <v>2.0438801556051</v>
      </c>
    </row>
    <row r="3333" ht="15.35" customHeight="1">
      <c r="A3333" t="s" s="245">
        <v>243</v>
      </c>
      <c r="B3333" t="s" s="249">
        <v>244</v>
      </c>
      <c r="C3333" s="252">
        <v>2002</v>
      </c>
      <c r="D3333" s="251">
        <v>7.82051746334799</v>
      </c>
      <c r="E3333" s="251">
        <v>7.26845781136682</v>
      </c>
      <c r="F3333" s="251">
        <v>6.74026404961275</v>
      </c>
      <c r="G3333" s="251">
        <v>8.64605405493241</v>
      </c>
      <c r="H3333" s="251">
        <v>8.93640287110845</v>
      </c>
      <c r="I3333" s="251">
        <v>7.48575614475152</v>
      </c>
      <c r="J3333" s="251">
        <f>IF(COUNT(E3333:I3333)&gt;3,STDEV(E3333:I3333),"")</f>
        <v>0.93679796861267</v>
      </c>
    </row>
    <row r="3334" ht="15.35" customHeight="1">
      <c r="A3334" t="s" s="245">
        <v>246</v>
      </c>
      <c r="B3334" t="s" s="249">
        <v>247</v>
      </c>
      <c r="C3334" s="252">
        <v>2002</v>
      </c>
      <c r="D3334" s="251">
        <v>5.72071981302413</v>
      </c>
      <c r="E3334" s="251">
        <v>4.72553719340222</v>
      </c>
      <c r="F3334" s="251">
        <v>4.71409651313941</v>
      </c>
      <c r="G3334" s="251">
        <v>8.304783454475171</v>
      </c>
      <c r="H3334" s="251">
        <v>6.51558665848923</v>
      </c>
      <c r="I3334" s="251">
        <v>4.33129605473668</v>
      </c>
      <c r="J3334" s="251">
        <f>IF(COUNT(E3334:I3334)&gt;3,STDEV(E3334:I3334),"")</f>
        <v>1.67655489363095</v>
      </c>
    </row>
    <row r="3335" ht="15.35" customHeight="1">
      <c r="A3335" t="s" s="245">
        <v>249</v>
      </c>
      <c r="B3335" t="s" s="249">
        <v>250</v>
      </c>
      <c r="C3335" s="252">
        <v>2002</v>
      </c>
      <c r="D3335" s="251">
        <v>6.2395703703127</v>
      </c>
      <c r="E3335" s="251">
        <v>6.51982419133703</v>
      </c>
      <c r="F3335" s="251">
        <v>4.49981315206018</v>
      </c>
      <c r="G3335" s="251">
        <v>7.42432699913975</v>
      </c>
      <c r="H3335" s="251">
        <v>6.6884809460484</v>
      </c>
      <c r="I3335" s="251">
        <v>6.09867999010932</v>
      </c>
      <c r="J3335" s="251">
        <f>IF(COUNT(E3335:I3335)&gt;3,STDEV(E3335:I3335),"")</f>
        <v>1.08743908246172</v>
      </c>
    </row>
    <row r="3336" ht="15.35" customHeight="1">
      <c r="A3336" t="s" s="245">
        <v>252</v>
      </c>
      <c r="B3336" t="s" s="249">
        <v>253</v>
      </c>
      <c r="C3336" s="252">
        <v>2002</v>
      </c>
      <c r="D3336" s="251"/>
      <c r="E3336" s="251">
        <v>3.44880797010175</v>
      </c>
      <c r="F3336" s="251"/>
      <c r="G3336" s="251">
        <v>4.38094210347462</v>
      </c>
      <c r="H3336" s="251"/>
      <c r="I3336" s="251">
        <v>4.91279700032217</v>
      </c>
      <c r="J3336" t="s" s="248">
        <f>IF(COUNT(E3336:I3336)&gt;3,STDEV(E3336:I3336),"")</f>
      </c>
    </row>
    <row r="3337" ht="15.35" customHeight="1">
      <c r="A3337" t="s" s="245">
        <v>255</v>
      </c>
      <c r="B3337" t="s" s="249">
        <v>256</v>
      </c>
      <c r="C3337" s="252">
        <v>2002</v>
      </c>
      <c r="D3337" s="251">
        <v>3.9541016949513</v>
      </c>
      <c r="E3337" s="251">
        <v>6.91562036493067</v>
      </c>
      <c r="F3337" s="251">
        <v>1.39881343370014</v>
      </c>
      <c r="G3337" s="251">
        <v>2.68637620314825</v>
      </c>
      <c r="H3337" s="251">
        <v>5.57101667721878</v>
      </c>
      <c r="I3337" s="251">
        <v>3.22514515167383</v>
      </c>
      <c r="J3337" s="251">
        <f>IF(COUNT(E3337:I3337)&gt;3,STDEV(E3337:I3337),"")</f>
        <v>2.23902157723627</v>
      </c>
    </row>
    <row r="3338" ht="15.35" customHeight="1">
      <c r="A3338" t="s" s="245">
        <v>258</v>
      </c>
      <c r="B3338" t="s" s="249">
        <v>259</v>
      </c>
      <c r="C3338" s="252">
        <v>2002</v>
      </c>
      <c r="D3338" s="251">
        <v>4.17286989558383</v>
      </c>
      <c r="E3338" s="251">
        <v>4.49987942507456</v>
      </c>
      <c r="F3338" s="251">
        <v>2.32924372694968</v>
      </c>
      <c r="G3338" s="251">
        <v>4.29302736870939</v>
      </c>
      <c r="H3338" s="251">
        <v>5.61255883697912</v>
      </c>
      <c r="I3338" s="251">
        <v>4.14385654110695</v>
      </c>
      <c r="J3338" s="251">
        <f>IF(COUNT(E3338:I3338)&gt;3,STDEV(E3338:I3338),"")</f>
        <v>1.18256459673326</v>
      </c>
    </row>
    <row r="3339" ht="15.35" customHeight="1">
      <c r="A3339" t="s" s="245">
        <v>261</v>
      </c>
      <c r="B3339" t="s" s="249">
        <v>262</v>
      </c>
      <c r="C3339" s="252">
        <v>2002</v>
      </c>
      <c r="D3339" s="251">
        <v>7.17069372612279</v>
      </c>
      <c r="E3339" s="251">
        <v>7.61456192435287</v>
      </c>
      <c r="F3339" s="251">
        <v>6.18821443290985</v>
      </c>
      <c r="G3339" s="251">
        <v>7.08424712453457</v>
      </c>
      <c r="H3339" s="251">
        <v>8.57792632568302</v>
      </c>
      <c r="I3339" s="251">
        <v>6.43470534216256</v>
      </c>
      <c r="J3339" s="251">
        <f>IF(COUNT(E3339:I3339)&gt;3,STDEV(E3339:I3339),"")</f>
        <v>0.960639553318491</v>
      </c>
    </row>
    <row r="3340" ht="15.35" customHeight="1">
      <c r="A3340" t="s" s="245">
        <v>264</v>
      </c>
      <c r="B3340" t="s" s="249">
        <v>265</v>
      </c>
      <c r="C3340" s="252">
        <v>2002</v>
      </c>
      <c r="D3340" s="251">
        <v>5.54148500751777</v>
      </c>
      <c r="E3340" s="251">
        <v>7.63707420041183</v>
      </c>
      <c r="F3340" s="251">
        <v>2.63883640687487</v>
      </c>
      <c r="G3340" s="251">
        <v>6.77046442991457</v>
      </c>
      <c r="H3340" s="251">
        <v>6.13073869535792</v>
      </c>
      <c r="I3340" s="251">
        <v>4.52033936657411</v>
      </c>
      <c r="J3340" s="251">
        <f>IF(COUNT(E3340:I3340)&gt;3,STDEV(E3340:I3340),"")</f>
        <v>1.9822456851765</v>
      </c>
    </row>
    <row r="3341" ht="15.35" customHeight="1">
      <c r="A3341" t="s" s="245">
        <v>267</v>
      </c>
      <c r="B3341" t="s" s="249">
        <v>268</v>
      </c>
      <c r="C3341" s="252">
        <v>2002</v>
      </c>
      <c r="D3341" s="251">
        <v>6.12009214232732</v>
      </c>
      <c r="E3341" s="251">
        <v>4.83087786324931</v>
      </c>
      <c r="F3341" s="251">
        <v>4.77076518662689</v>
      </c>
      <c r="G3341" s="251">
        <v>7.82882319294706</v>
      </c>
      <c r="H3341" s="251">
        <v>7.23822639124038</v>
      </c>
      <c r="I3341" s="251">
        <v>5.9032415880824</v>
      </c>
      <c r="J3341" s="251">
        <f>IF(COUNT(E3341:I3341)&gt;3,STDEV(E3341:I3341),"")</f>
        <v>1.38740802429014</v>
      </c>
    </row>
    <row r="3342" ht="15.35" customHeight="1">
      <c r="A3342" t="s" s="245">
        <v>272</v>
      </c>
      <c r="B3342" t="s" s="249">
        <v>273</v>
      </c>
      <c r="C3342" s="252">
        <v>2002</v>
      </c>
      <c r="D3342" s="251">
        <v>7.10608539939589</v>
      </c>
      <c r="E3342" s="251">
        <v>7.42067089596304</v>
      </c>
      <c r="F3342" s="251">
        <v>6.34986261767964</v>
      </c>
      <c r="G3342" s="251">
        <v>8.12905028289611</v>
      </c>
      <c r="H3342" s="251">
        <v>7.14709262311172</v>
      </c>
      <c r="I3342" s="251">
        <v>6.5729149720115</v>
      </c>
      <c r="J3342" s="251">
        <f>IF(COUNT(E3342:I3342)&gt;3,STDEV(E3342:I3342),"")</f>
        <v>0.707399519771182</v>
      </c>
    </row>
    <row r="3343" ht="15.35" customHeight="1">
      <c r="A3343" t="s" s="245">
        <v>275</v>
      </c>
      <c r="B3343" t="s" s="249">
        <v>276</v>
      </c>
      <c r="C3343" s="252">
        <v>2002</v>
      </c>
      <c r="D3343" s="251">
        <v>7.45045307900831</v>
      </c>
      <c r="E3343" s="251">
        <v>6.05111336157619</v>
      </c>
      <c r="F3343" s="251">
        <v>6.67920820981821</v>
      </c>
      <c r="G3343" s="251">
        <v>9.391007053568179</v>
      </c>
      <c r="H3343" s="251">
        <v>8.595988018605571</v>
      </c>
      <c r="I3343" s="251">
        <v>6.54897527140832</v>
      </c>
      <c r="J3343" s="251">
        <f>IF(COUNT(E3343:I3343)&gt;3,STDEV(E3343:I3343),"")</f>
        <v>1.452893080030</v>
      </c>
    </row>
    <row r="3344" ht="15.35" customHeight="1">
      <c r="A3344" t="s" s="245">
        <v>278</v>
      </c>
      <c r="B3344" t="s" s="249">
        <v>279</v>
      </c>
      <c r="C3344" s="252">
        <v>2002</v>
      </c>
      <c r="D3344" s="251">
        <v>8.089392065567299</v>
      </c>
      <c r="E3344" s="251">
        <v>4.25747865262043</v>
      </c>
      <c r="F3344" s="251">
        <v>9.143931517552151</v>
      </c>
      <c r="G3344" s="251">
        <v>9.57262363855212</v>
      </c>
      <c r="H3344" s="251">
        <v>9.24656140142657</v>
      </c>
      <c r="I3344" s="251">
        <v>8.235955040057309</v>
      </c>
      <c r="J3344" s="251">
        <f>IF(COUNT(E3344:I3344)&gt;3,STDEV(E3344:I3344),"")</f>
        <v>2.19977799693718</v>
      </c>
    </row>
    <row r="3345" ht="15.35" customHeight="1">
      <c r="A3345" t="s" s="245">
        <v>281</v>
      </c>
      <c r="B3345" t="s" s="249">
        <v>282</v>
      </c>
      <c r="C3345" s="252">
        <v>2002</v>
      </c>
      <c r="D3345" s="251"/>
      <c r="E3345" s="251">
        <v>2.39477082137517</v>
      </c>
      <c r="F3345" s="251"/>
      <c r="G3345" s="251">
        <v>9.654809032094111</v>
      </c>
      <c r="H3345" s="251"/>
      <c r="I3345" s="251">
        <v>5.29561434051892</v>
      </c>
      <c r="J3345" t="s" s="248">
        <f>IF(COUNT(E3345:I3345)&gt;3,STDEV(E3345:I3345),"")</f>
      </c>
    </row>
    <row r="3346" ht="15.35" customHeight="1">
      <c r="A3346" t="s" s="245">
        <v>284</v>
      </c>
      <c r="B3346" t="s" s="249">
        <v>285</v>
      </c>
      <c r="C3346" s="252">
        <v>2002</v>
      </c>
      <c r="D3346" s="251">
        <v>6.76433276509017</v>
      </c>
      <c r="E3346" s="251">
        <v>8.464683022125641</v>
      </c>
      <c r="F3346" s="251">
        <v>4.38181277204017</v>
      </c>
      <c r="G3346" s="251">
        <v>7.54744872310869</v>
      </c>
      <c r="H3346" s="251">
        <v>6.92467490841417</v>
      </c>
      <c r="I3346" s="251">
        <v>6.45419327619395</v>
      </c>
      <c r="J3346" s="251">
        <f>IF(COUNT(E3346:I3346)&gt;3,STDEV(E3346:I3346),"")</f>
        <v>1.52498212584858</v>
      </c>
    </row>
    <row r="3347" ht="15.35" customHeight="1">
      <c r="A3347" t="s" s="245">
        <v>287</v>
      </c>
      <c r="B3347" t="s" s="249">
        <v>288</v>
      </c>
      <c r="C3347" s="252">
        <v>2002</v>
      </c>
      <c r="D3347" s="251">
        <v>6.11450692019753</v>
      </c>
      <c r="E3347" s="251">
        <v>8.54385870821789</v>
      </c>
      <c r="F3347" s="251">
        <v>4.15080842389825</v>
      </c>
      <c r="G3347" s="251">
        <v>5.20838933733855</v>
      </c>
      <c r="H3347" s="251">
        <v>7.23686215852014</v>
      </c>
      <c r="I3347" s="251">
        <v>5.47789668769806</v>
      </c>
      <c r="J3347" s="251">
        <f>IF(COUNT(E3347:I3347)&gt;3,STDEV(E3347:I3347),"")</f>
        <v>1.74953242101859</v>
      </c>
    </row>
    <row r="3348" ht="15.35" customHeight="1">
      <c r="A3348" t="s" s="245">
        <v>290</v>
      </c>
      <c r="B3348" t="s" s="249">
        <v>291</v>
      </c>
      <c r="C3348" s="252">
        <v>2002</v>
      </c>
      <c r="D3348" s="251">
        <v>5.50956919091538</v>
      </c>
      <c r="E3348" s="251">
        <v>5.25728062056197</v>
      </c>
      <c r="F3348" s="251">
        <v>3.29869569690638</v>
      </c>
      <c r="G3348" s="251">
        <v>9.37883637817999</v>
      </c>
      <c r="H3348" s="251">
        <v>5.31167425037223</v>
      </c>
      <c r="I3348" s="251">
        <v>4.37333571672644</v>
      </c>
      <c r="J3348" s="251">
        <f>IF(COUNT(E3348:I3348)&gt;3,STDEV(E3348:I3348),"")</f>
        <v>2.30499416928446</v>
      </c>
    </row>
    <row r="3349" ht="15.35" customHeight="1">
      <c r="A3349" t="s" s="245">
        <v>293</v>
      </c>
      <c r="B3349" t="s" s="249">
        <v>294</v>
      </c>
      <c r="C3349" s="252">
        <v>2002</v>
      </c>
      <c r="D3349" s="251">
        <v>7.44995863612431</v>
      </c>
      <c r="E3349" s="251">
        <v>8.37105397329624</v>
      </c>
      <c r="F3349" s="251">
        <v>4.55763643373412</v>
      </c>
      <c r="G3349" s="251">
        <v>9.49152328331699</v>
      </c>
      <c r="H3349" s="251">
        <v>8.447186247786981</v>
      </c>
      <c r="I3349" s="251">
        <v>6.42051206447585</v>
      </c>
      <c r="J3349" s="251">
        <f>IF(COUNT(E3349:I3349)&gt;3,STDEV(E3349:I3349),"")</f>
        <v>1.96442504919947</v>
      </c>
    </row>
    <row r="3350" ht="15.35" customHeight="1">
      <c r="A3350" t="s" s="245">
        <v>296</v>
      </c>
      <c r="B3350" t="s" s="249">
        <v>297</v>
      </c>
      <c r="C3350" s="252">
        <v>2002</v>
      </c>
      <c r="D3350" s="251">
        <v>7.88075668881879</v>
      </c>
      <c r="E3350" s="251">
        <v>6.52262565300474</v>
      </c>
      <c r="F3350" s="251">
        <v>7.10444899718718</v>
      </c>
      <c r="G3350" s="251">
        <v>9.060680892968019</v>
      </c>
      <c r="H3350" s="251">
        <v>8.910368501412201</v>
      </c>
      <c r="I3350" s="251">
        <v>7.83385386196845</v>
      </c>
      <c r="J3350" s="251">
        <f>IF(COUNT(E3350:I3350)&gt;3,STDEV(E3350:I3350),"")</f>
        <v>1.10697064598851</v>
      </c>
    </row>
    <row r="3351" ht="15.35" customHeight="1">
      <c r="A3351" t="s" s="245">
        <v>299</v>
      </c>
      <c r="B3351" t="s" s="249">
        <v>300</v>
      </c>
      <c r="C3351" s="252">
        <v>2002</v>
      </c>
      <c r="D3351" s="251">
        <v>7.04963733500652</v>
      </c>
      <c r="E3351" s="251">
        <v>9.900982677900849</v>
      </c>
      <c r="F3351" s="251">
        <v>1.95275753056243</v>
      </c>
      <c r="G3351" s="251">
        <v>8.34168708254928</v>
      </c>
      <c r="H3351" s="251"/>
      <c r="I3351" s="251">
        <v>8.693603723090099</v>
      </c>
      <c r="J3351" s="251">
        <f>IF(COUNT(E3351:I3351)&gt;3,STDEV(E3351:I3351),"")</f>
        <v>3.57589992426663</v>
      </c>
    </row>
    <row r="3352" ht="15.35" customHeight="1">
      <c r="A3352" t="s" s="245">
        <v>302</v>
      </c>
      <c r="B3352" t="s" s="249">
        <v>303</v>
      </c>
      <c r="C3352" s="252">
        <v>2002</v>
      </c>
      <c r="D3352" s="251">
        <v>4.63480216991653</v>
      </c>
      <c r="E3352" s="251">
        <v>5.37258871751234</v>
      </c>
      <c r="F3352" s="251">
        <v>4.31327173003911</v>
      </c>
      <c r="G3352" s="251">
        <v>4.16019091971466</v>
      </c>
      <c r="H3352" s="251"/>
      <c r="I3352" s="251">
        <v>5.12274780063229</v>
      </c>
      <c r="J3352" s="251">
        <f>IF(COUNT(E3352:I3352)&gt;3,STDEV(E3352:I3352),"")</f>
        <v>0.595796551975863</v>
      </c>
    </row>
    <row r="3353" ht="15.35" customHeight="1">
      <c r="A3353" t="s" s="245">
        <v>305</v>
      </c>
      <c r="B3353" t="s" s="249">
        <v>306</v>
      </c>
      <c r="C3353" s="252">
        <v>2002</v>
      </c>
      <c r="D3353" s="251">
        <v>6.05795996458294</v>
      </c>
      <c r="E3353" s="251">
        <v>6.27828728317528</v>
      </c>
      <c r="F3353" s="251">
        <v>4.00531431930981</v>
      </c>
      <c r="G3353" s="251">
        <v>6.72753189032744</v>
      </c>
      <c r="H3353" s="251">
        <v>6.43661995202906</v>
      </c>
      <c r="I3353" s="251">
        <v>6.84544812313931</v>
      </c>
      <c r="J3353" s="251">
        <f>IF(COUNT(E3353:I3353)&gt;3,STDEV(E3353:I3353),"")</f>
        <v>1.16980163999151</v>
      </c>
    </row>
    <row r="3354" ht="15.35" customHeight="1">
      <c r="A3354" t="s" s="245">
        <v>308</v>
      </c>
      <c r="B3354" t="s" s="249">
        <v>309</v>
      </c>
      <c r="C3354" s="252">
        <v>2002</v>
      </c>
      <c r="D3354" s="251">
        <v>8.15905305627923</v>
      </c>
      <c r="E3354" s="251">
        <v>5.20437725337696</v>
      </c>
      <c r="F3354" s="251">
        <v>8.985055615233231</v>
      </c>
      <c r="G3354" s="251">
        <v>9.55431897724975</v>
      </c>
      <c r="H3354" s="251">
        <v>9.17476424180043</v>
      </c>
      <c r="I3354" s="251">
        <v>7.91474615448408</v>
      </c>
      <c r="J3354" s="251">
        <f>IF(COUNT(E3354:I3354)&gt;3,STDEV(E3354:I3354),"")</f>
        <v>1.76424365088335</v>
      </c>
    </row>
    <row r="3355" ht="15.35" customHeight="1">
      <c r="A3355" t="s" s="245">
        <v>313</v>
      </c>
      <c r="B3355" t="s" s="249">
        <v>314</v>
      </c>
      <c r="C3355" s="252">
        <v>2002</v>
      </c>
      <c r="D3355" s="251">
        <v>7.64973465365165</v>
      </c>
      <c r="E3355" s="251">
        <v>4.97889820628959</v>
      </c>
      <c r="F3355" s="251">
        <v>7.10169726494591</v>
      </c>
      <c r="G3355" s="251">
        <v>9.51169480798457</v>
      </c>
      <c r="H3355" s="251">
        <v>9.2834497951419</v>
      </c>
      <c r="I3355" s="251">
        <v>7.42585730897923</v>
      </c>
      <c r="J3355" s="251">
        <f>IF(COUNT(E3355:I3355)&gt;3,STDEV(E3355:I3355),"")</f>
        <v>1.84520960604081</v>
      </c>
    </row>
    <row r="3356" ht="15.35" customHeight="1">
      <c r="A3356" t="s" s="245">
        <v>317</v>
      </c>
      <c r="B3356" t="s" s="249">
        <v>318</v>
      </c>
      <c r="C3356" s="252">
        <v>2002</v>
      </c>
      <c r="D3356" s="251">
        <v>5.11174497731971</v>
      </c>
      <c r="E3356" s="251">
        <v>6.41775711058229</v>
      </c>
      <c r="F3356" s="251">
        <v>2.46339537725285</v>
      </c>
      <c r="G3356" s="251">
        <v>5.74659889308711</v>
      </c>
      <c r="H3356" s="251">
        <v>5.73122798246617</v>
      </c>
      <c r="I3356" s="251">
        <v>5.2027409627382</v>
      </c>
      <c r="J3356" s="251">
        <f>IF(COUNT(E3356:I3356)&gt;3,STDEV(E3356:I3356),"")</f>
        <v>1.54227919483346</v>
      </c>
    </row>
    <row r="3357" ht="15.35" customHeight="1">
      <c r="A3357" t="s" s="245">
        <v>320</v>
      </c>
      <c r="B3357" t="s" s="249">
        <v>321</v>
      </c>
      <c r="C3357" s="252">
        <v>2002</v>
      </c>
      <c r="D3357" s="251">
        <v>6.29002460680664</v>
      </c>
      <c r="E3357" s="251">
        <v>7.12777153965147</v>
      </c>
      <c r="F3357" s="251">
        <v>3.90477155718948</v>
      </c>
      <c r="G3357" s="251">
        <v>7.51053329853239</v>
      </c>
      <c r="H3357" s="251"/>
      <c r="I3357" s="251">
        <v>5.99871999935879</v>
      </c>
      <c r="J3357" s="251">
        <f>IF(COUNT(E3357:I3357)&gt;3,STDEV(E3357:I3357),"")</f>
        <v>1.61968901585568</v>
      </c>
    </row>
    <row r="3358" ht="15.35" customHeight="1">
      <c r="A3358" t="s" s="245">
        <v>323</v>
      </c>
      <c r="B3358" t="s" s="249">
        <v>324</v>
      </c>
      <c r="C3358" s="252">
        <v>2002</v>
      </c>
      <c r="D3358" s="251">
        <v>7.14041006435506</v>
      </c>
      <c r="E3358" s="251">
        <v>8.30264659942365</v>
      </c>
      <c r="F3358" s="251">
        <v>4.38682536398365</v>
      </c>
      <c r="G3358" s="251">
        <v>8.42403776772613</v>
      </c>
      <c r="H3358" s="251"/>
      <c r="I3358" s="251">
        <v>6.58316249704865</v>
      </c>
      <c r="J3358" s="251">
        <f>IF(COUNT(E3358:I3358)&gt;3,STDEV(E3358:I3358),"")</f>
        <v>1.88893311817344</v>
      </c>
    </row>
    <row r="3359" ht="15.35" customHeight="1">
      <c r="A3359" t="s" s="245">
        <v>326</v>
      </c>
      <c r="B3359" t="s" s="249">
        <v>327</v>
      </c>
      <c r="C3359" s="252">
        <v>2002</v>
      </c>
      <c r="D3359" s="251">
        <v>8.05937800437599</v>
      </c>
      <c r="E3359" s="251">
        <v>6.05047692399279</v>
      </c>
      <c r="F3359" s="251">
        <v>8.41184018860943</v>
      </c>
      <c r="G3359" s="251">
        <v>9.525088806944099</v>
      </c>
      <c r="H3359" s="251">
        <v>9.54036312828543</v>
      </c>
      <c r="I3359" s="251">
        <v>6.77057888499917</v>
      </c>
      <c r="J3359" s="251">
        <f>IF(COUNT(E3359:I3359)&gt;3,STDEV(E3359:I3359),"")</f>
        <v>1.59393702675881</v>
      </c>
    </row>
    <row r="3360" ht="15.35" customHeight="1">
      <c r="A3360" t="s" s="245">
        <v>329</v>
      </c>
      <c r="B3360" t="s" s="249">
        <v>330</v>
      </c>
      <c r="C3360" s="252">
        <v>2002</v>
      </c>
      <c r="D3360" s="251">
        <v>5.91678724447985</v>
      </c>
      <c r="E3360" s="251">
        <v>6.27257804674821</v>
      </c>
      <c r="F3360" s="251">
        <v>4.58245628734923</v>
      </c>
      <c r="G3360" s="251">
        <v>6.20068042000811</v>
      </c>
      <c r="H3360" s="251">
        <v>6.2794379774384</v>
      </c>
      <c r="I3360" s="251">
        <v>6.2812696840291</v>
      </c>
      <c r="J3360" s="251">
        <f>IF(COUNT(E3360:I3360)&gt;3,STDEV(E3360:I3360),"")</f>
        <v>0.750295519371061</v>
      </c>
    </row>
    <row r="3361" ht="15.35" customHeight="1">
      <c r="A3361" t="s" s="245">
        <v>332</v>
      </c>
      <c r="B3361" t="s" s="249">
        <v>333</v>
      </c>
      <c r="C3361" s="252">
        <v>2002</v>
      </c>
      <c r="D3361" s="251">
        <v>7.19912022916738</v>
      </c>
      <c r="E3361" s="251">
        <v>6.10617045878611</v>
      </c>
      <c r="F3361" s="251">
        <v>5.63286296855549</v>
      </c>
      <c r="G3361" s="251">
        <v>9.364654843732181</v>
      </c>
      <c r="H3361" s="251">
        <v>8.77819678280037</v>
      </c>
      <c r="I3361" s="251">
        <v>6.12636222551086</v>
      </c>
      <c r="J3361" s="251">
        <f>IF(COUNT(E3361:I3361)&gt;3,STDEV(E3361:I3361),"")</f>
        <v>1.73071529183587</v>
      </c>
    </row>
    <row r="3362" ht="15.35" customHeight="1">
      <c r="A3362" t="s" s="245">
        <v>335</v>
      </c>
      <c r="B3362" t="s" s="249">
        <v>336</v>
      </c>
      <c r="C3362" s="252">
        <v>2002</v>
      </c>
      <c r="D3362" s="251">
        <v>6.97088406965074</v>
      </c>
      <c r="E3362" s="251">
        <v>8.50980769341813</v>
      </c>
      <c r="F3362" s="251">
        <v>3.63571092186325</v>
      </c>
      <c r="G3362" s="251">
        <v>8.480580006093319</v>
      </c>
      <c r="H3362" s="251">
        <v>8.13028039234988</v>
      </c>
      <c r="I3362" s="251">
        <v>6.11612696280029</v>
      </c>
      <c r="J3362" s="251">
        <f>IF(COUNT(E3362:I3362)&gt;3,STDEV(E3362:I3362),"")</f>
        <v>2.11220215609402</v>
      </c>
    </row>
    <row r="3363" ht="15.35" customHeight="1">
      <c r="A3363" t="s" s="245">
        <v>338</v>
      </c>
      <c r="B3363" t="s" s="249">
        <v>339</v>
      </c>
      <c r="C3363" s="252">
        <v>2002</v>
      </c>
      <c r="D3363" s="251">
        <v>6.69244705129308</v>
      </c>
      <c r="E3363" s="251">
        <v>7.45629872939655</v>
      </c>
      <c r="F3363" s="251">
        <v>2.31232954305986</v>
      </c>
      <c r="G3363" s="251">
        <v>8.109911833527191</v>
      </c>
      <c r="H3363" s="251"/>
      <c r="I3363" s="251">
        <v>7.09842672252557</v>
      </c>
      <c r="J3363" s="251">
        <f>IF(COUNT(E3363:I3363)&gt;3,STDEV(E3363:I3363),"")</f>
        <v>2.65451643758618</v>
      </c>
    </row>
    <row r="3364" ht="15.35" customHeight="1">
      <c r="A3364" t="s" s="245">
        <v>341</v>
      </c>
      <c r="B3364" t="s" s="249">
        <v>342</v>
      </c>
      <c r="C3364" s="252">
        <v>2002</v>
      </c>
      <c r="D3364" s="251">
        <v>4.95390828835507</v>
      </c>
      <c r="E3364" s="251">
        <v>6.68783988464855</v>
      </c>
      <c r="F3364" s="251">
        <v>1.72255214479002</v>
      </c>
      <c r="G3364" s="251">
        <v>5.86620480644507</v>
      </c>
      <c r="H3364" s="251">
        <v>5.80255820812911</v>
      </c>
      <c r="I3364" s="251">
        <v>4.6612280794702</v>
      </c>
      <c r="J3364" s="251">
        <f>IF(COUNT(E3364:I3364)&gt;3,STDEV(E3364:I3364),"")</f>
        <v>1.94204560924813</v>
      </c>
    </row>
    <row r="3365" ht="15.35" customHeight="1">
      <c r="A3365" t="s" s="245">
        <v>344</v>
      </c>
      <c r="B3365" t="s" s="249">
        <v>345</v>
      </c>
      <c r="C3365" s="252">
        <v>2002</v>
      </c>
      <c r="D3365" s="251">
        <v>6.01208032447585</v>
      </c>
      <c r="E3365" s="251">
        <v>3.72034597320733</v>
      </c>
      <c r="F3365" s="251">
        <v>4.81981788393794</v>
      </c>
      <c r="G3365" s="251">
        <v>7.42558139487429</v>
      </c>
      <c r="H3365" s="251">
        <v>7.2892398025547</v>
      </c>
      <c r="I3365" s="251">
        <v>6.76774355742467</v>
      </c>
      <c r="J3365" s="251">
        <f>IF(COUNT(E3365:I3365)&gt;3,STDEV(E3365:I3365),"")</f>
        <v>1.64874200095514</v>
      </c>
    </row>
    <row r="3366" ht="15.35" customHeight="1">
      <c r="A3366" t="s" s="245">
        <v>347</v>
      </c>
      <c r="B3366" t="s" s="249">
        <v>348</v>
      </c>
      <c r="C3366" s="252">
        <v>2002</v>
      </c>
      <c r="D3366" s="251">
        <v>6.12966108803445</v>
      </c>
      <c r="E3366" s="251">
        <v>8.04542096742121</v>
      </c>
      <c r="F3366" s="251">
        <v>2.56931420499272</v>
      </c>
      <c r="G3366" s="251">
        <v>7.94525732808003</v>
      </c>
      <c r="H3366" s="251">
        <v>6.25986612064838</v>
      </c>
      <c r="I3366" s="251">
        <v>6.00324778139585</v>
      </c>
      <c r="J3366" s="251">
        <f>IF(COUNT(E3366:I3366)&gt;3,STDEV(E3366:I3366),"")</f>
        <v>2.21751088775484</v>
      </c>
    </row>
    <row r="3367" ht="15.35" customHeight="1">
      <c r="A3367" t="s" s="245">
        <v>350</v>
      </c>
      <c r="B3367" t="s" s="249">
        <v>351</v>
      </c>
      <c r="C3367" s="252">
        <v>2002</v>
      </c>
      <c r="D3367" s="251">
        <v>6.8507013846582</v>
      </c>
      <c r="E3367" s="251">
        <v>8.656476894873331</v>
      </c>
      <c r="F3367" s="251">
        <v>3.36194861026717</v>
      </c>
      <c r="G3367" s="251">
        <v>8.405272986619829</v>
      </c>
      <c r="H3367" s="251">
        <v>7.63956672997242</v>
      </c>
      <c r="I3367" s="251">
        <v>6.19299823442328</v>
      </c>
      <c r="J3367" s="251">
        <f>IF(COUNT(E3367:I3367)&gt;3,STDEV(E3367:I3367),"")</f>
        <v>2.17392470125527</v>
      </c>
    </row>
    <row r="3368" ht="15.35" customHeight="1">
      <c r="A3368" t="s" s="245">
        <v>353</v>
      </c>
      <c r="B3368" t="s" s="249">
        <v>354</v>
      </c>
      <c r="C3368" s="252">
        <v>2002</v>
      </c>
      <c r="D3368" s="251">
        <v>8.889520950876189</v>
      </c>
      <c r="E3368" s="251">
        <v>8.668299726591339</v>
      </c>
      <c r="F3368" s="251">
        <v>7.76005323522589</v>
      </c>
      <c r="G3368" s="251">
        <v>9.402401551705619</v>
      </c>
      <c r="H3368" s="251">
        <v>9.791582444665069</v>
      </c>
      <c r="I3368" s="251">
        <v>8.811497476496619</v>
      </c>
      <c r="J3368" s="251">
        <f>IF(COUNT(E3368:I3368)&gt;3,STDEV(E3368:I3368),"")</f>
        <v>0.775797547409685</v>
      </c>
    </row>
    <row r="3369" ht="15.35" customHeight="1">
      <c r="A3369" t="s" s="245">
        <v>356</v>
      </c>
      <c r="B3369" t="s" s="249">
        <v>357</v>
      </c>
      <c r="C3369" s="252">
        <v>2002</v>
      </c>
      <c r="D3369" s="251">
        <v>7.12988695265936</v>
      </c>
      <c r="E3369" s="251">
        <v>5.60325338699448</v>
      </c>
      <c r="F3369" s="251">
        <v>6.26086779240402</v>
      </c>
      <c r="G3369" s="251">
        <v>8.803577930259291</v>
      </c>
      <c r="H3369" s="251">
        <v>8.524316947085429</v>
      </c>
      <c r="I3369" s="251">
        <v>6.50541326272788</v>
      </c>
      <c r="J3369" s="251">
        <f>IF(COUNT(E3369:I3369)&gt;3,STDEV(E3369:I3369),"")</f>
        <v>1.43361322682342</v>
      </c>
    </row>
    <row r="3370" ht="15.35" customHeight="1">
      <c r="A3370" t="s" s="245">
        <v>359</v>
      </c>
      <c r="B3370" t="s" s="249">
        <v>360</v>
      </c>
      <c r="C3370" s="252">
        <v>2002</v>
      </c>
      <c r="D3370" s="251">
        <v>7.97369443843902</v>
      </c>
      <c r="E3370" s="251">
        <v>6.16736589833946</v>
      </c>
      <c r="F3370" s="251">
        <v>8.85812273589573</v>
      </c>
      <c r="G3370" s="251">
        <v>8.85405157348276</v>
      </c>
      <c r="H3370" s="251">
        <v>8.321015944332521</v>
      </c>
      <c r="I3370" s="251">
        <v>7.65203025743466</v>
      </c>
      <c r="J3370" s="251">
        <f>IF(COUNT(E3370:I3370)&gt;3,STDEV(E3370:I3370),"")</f>
        <v>1.12295530805122</v>
      </c>
    </row>
    <row r="3371" ht="15.35" customHeight="1">
      <c r="A3371" t="s" s="245">
        <v>362</v>
      </c>
      <c r="B3371" t="s" s="249">
        <v>363</v>
      </c>
      <c r="C3371" s="252">
        <v>2002</v>
      </c>
      <c r="D3371" s="251">
        <v>6.12183810061656</v>
      </c>
      <c r="E3371" s="251">
        <v>7.33096839839534</v>
      </c>
      <c r="F3371" s="251">
        <v>4.85807834081265</v>
      </c>
      <c r="G3371" s="251">
        <v>6.53493238295626</v>
      </c>
      <c r="H3371" s="251">
        <v>6.00753229595419</v>
      </c>
      <c r="I3371" s="251">
        <v>5.84390957268154</v>
      </c>
      <c r="J3371" s="251">
        <f>IF(COUNT(E3371:I3371)&gt;3,STDEV(E3371:I3371),"")</f>
        <v>0.911017796373329</v>
      </c>
    </row>
    <row r="3372" ht="15.35" customHeight="1">
      <c r="A3372" t="s" s="245">
        <v>365</v>
      </c>
      <c r="B3372" t="s" s="249">
        <v>366</v>
      </c>
      <c r="C3372" s="252">
        <v>2002</v>
      </c>
      <c r="D3372" s="251">
        <v>5.83024318320464</v>
      </c>
      <c r="E3372" s="251">
        <v>7.9039873196681</v>
      </c>
      <c r="F3372" s="251">
        <v>3.67164650970464</v>
      </c>
      <c r="G3372" s="251">
        <v>5.99859956921018</v>
      </c>
      <c r="H3372" s="251">
        <v>7.14079091181147</v>
      </c>
      <c r="I3372" s="251">
        <v>4.45575969138111</v>
      </c>
      <c r="J3372" s="251">
        <f>IF(COUNT(E3372:I3372)&gt;3,STDEV(E3372:I3372),"")</f>
        <v>1.77446906505345</v>
      </c>
    </row>
    <row r="3373" ht="15.35" customHeight="1">
      <c r="A3373" t="s" s="245">
        <v>368</v>
      </c>
      <c r="B3373" t="s" s="249">
        <v>369</v>
      </c>
      <c r="C3373" s="252">
        <v>2002</v>
      </c>
      <c r="D3373" s="251">
        <v>5.25266587111653</v>
      </c>
      <c r="E3373" s="251">
        <v>6.60487673514692</v>
      </c>
      <c r="F3373" s="251">
        <v>3.28601145958955</v>
      </c>
      <c r="G3373" s="251">
        <v>7.69931941428849</v>
      </c>
      <c r="H3373" s="251">
        <v>5.28275396968109</v>
      </c>
      <c r="I3373" s="251">
        <v>3.49677908673483</v>
      </c>
      <c r="J3373" s="251">
        <f>IF(COUNT(E3373:I3373)&gt;3,STDEV(E3373:I3373),"")</f>
        <v>1.92120381371711</v>
      </c>
    </row>
    <row r="3374" ht="15.35" customHeight="1">
      <c r="A3374" t="s" s="245">
        <v>371</v>
      </c>
      <c r="B3374" t="s" s="249">
        <v>372</v>
      </c>
      <c r="C3374" s="252">
        <v>2002</v>
      </c>
      <c r="D3374" s="251"/>
      <c r="E3374" s="251"/>
      <c r="F3374" s="251">
        <v>1.63202995546268</v>
      </c>
      <c r="G3374" s="251">
        <v>1.49380436550445</v>
      </c>
      <c r="H3374" s="251"/>
      <c r="I3374" s="251">
        <v>5.94682416037408</v>
      </c>
      <c r="J3374" t="s" s="248">
        <f>IF(COUNT(E3374:I3374)&gt;3,STDEV(E3374:I3374),"")</f>
      </c>
    </row>
    <row r="3375" ht="15.35" customHeight="1">
      <c r="A3375" t="s" s="245">
        <v>374</v>
      </c>
      <c r="B3375" t="s" s="249">
        <v>375</v>
      </c>
      <c r="C3375" s="252">
        <v>2002</v>
      </c>
      <c r="D3375" s="251">
        <v>8.079608601889261</v>
      </c>
      <c r="E3375" s="251">
        <v>6.14956032157935</v>
      </c>
      <c r="F3375" s="251">
        <v>7.67706200929522</v>
      </c>
      <c r="G3375" s="251">
        <v>9.405626135815719</v>
      </c>
      <c r="H3375" s="251">
        <v>9.42825334145823</v>
      </c>
      <c r="I3375" s="251">
        <v>7.76465769812176</v>
      </c>
      <c r="J3375" s="251">
        <f>IF(COUNT(E3375:I3375)&gt;3,STDEV(E3375:I3375),"")</f>
        <v>1.37507656771248</v>
      </c>
    </row>
    <row r="3376" ht="15.35" customHeight="1">
      <c r="A3376" t="s" s="245">
        <v>377</v>
      </c>
      <c r="B3376" t="s" s="249">
        <v>378</v>
      </c>
      <c r="C3376" s="252">
        <v>2002</v>
      </c>
      <c r="D3376" s="251">
        <v>7.02415372053736</v>
      </c>
      <c r="E3376" s="251">
        <v>5.12511466160024</v>
      </c>
      <c r="F3376" s="251">
        <v>6.0414404553778</v>
      </c>
      <c r="G3376" s="251">
        <v>8.906742588483629</v>
      </c>
      <c r="H3376" s="251">
        <v>8.87237843255352</v>
      </c>
      <c r="I3376" s="251">
        <v>6.11044213403303</v>
      </c>
      <c r="J3376" s="251">
        <f>IF(COUNT(E3376:I3376)&gt;3,STDEV(E3376:I3376),"")</f>
        <v>1.75827920642412</v>
      </c>
    </row>
    <row r="3377" ht="15.35" customHeight="1">
      <c r="A3377" t="s" s="245">
        <v>380</v>
      </c>
      <c r="B3377" t="s" s="249">
        <v>381</v>
      </c>
      <c r="C3377" s="252">
        <v>2002</v>
      </c>
      <c r="D3377" s="251">
        <v>7.62935418409027</v>
      </c>
      <c r="E3377" s="251">
        <v>6.33451109240006</v>
      </c>
      <c r="F3377" s="251">
        <v>6.79798155957787</v>
      </c>
      <c r="G3377" s="251">
        <v>9.445683552463549</v>
      </c>
      <c r="H3377" s="251">
        <v>9.08807145895136</v>
      </c>
      <c r="I3377" s="251">
        <v>6.48914940905774</v>
      </c>
      <c r="J3377" s="251">
        <f>IF(COUNT(E3377:I3377)&gt;3,STDEV(E3377:I3377),"")</f>
        <v>1.50787595496009</v>
      </c>
    </row>
    <row r="3378" ht="15.35" customHeight="1">
      <c r="A3378" t="s" s="245">
        <v>385</v>
      </c>
      <c r="B3378" t="s" s="249">
        <v>386</v>
      </c>
      <c r="C3378" s="252">
        <v>2002</v>
      </c>
      <c r="D3378" s="251">
        <v>7.28910376897941</v>
      </c>
      <c r="E3378" s="251">
        <v>8.325717444451209</v>
      </c>
      <c r="F3378" s="251">
        <v>4.75243843602769</v>
      </c>
      <c r="G3378" s="251">
        <v>8.72721579897398</v>
      </c>
      <c r="H3378" s="251">
        <v>7.78855859592484</v>
      </c>
      <c r="I3378" s="251">
        <v>6.87430639253219</v>
      </c>
      <c r="J3378" s="251">
        <f>IF(COUNT(E3378:I3378)&gt;3,STDEV(E3378:I3378),"")</f>
        <v>1.58104505803594</v>
      </c>
    </row>
    <row r="3379" ht="15.35" customHeight="1">
      <c r="A3379" t="s" s="245">
        <v>388</v>
      </c>
      <c r="B3379" t="s" s="249">
        <v>389</v>
      </c>
      <c r="C3379" s="252">
        <v>2002</v>
      </c>
      <c r="D3379" s="251">
        <v>7.9399854690872</v>
      </c>
      <c r="E3379" s="251">
        <v>6.57149911263038</v>
      </c>
      <c r="F3379" s="251">
        <v>7.91175550346288</v>
      </c>
      <c r="G3379" s="251">
        <v>9.659537730343731</v>
      </c>
      <c r="H3379" s="251">
        <v>8.28093462014486</v>
      </c>
      <c r="I3379" s="251">
        <v>7.28920689428127</v>
      </c>
      <c r="J3379" s="251">
        <f>IF(COUNT(E3379:I3379)&gt;3,STDEV(E3379:I3379),"")</f>
        <v>1.15867780908939</v>
      </c>
    </row>
    <row r="3380" ht="15.35" customHeight="1">
      <c r="A3380" t="s" s="245">
        <v>391</v>
      </c>
      <c r="B3380" t="s" s="249">
        <v>392</v>
      </c>
      <c r="C3380" s="252">
        <v>2002</v>
      </c>
      <c r="D3380" s="251">
        <v>7.02278970755234</v>
      </c>
      <c r="E3380" s="251">
        <v>6.75350707019801</v>
      </c>
      <c r="F3380" s="251">
        <v>4.11308018714399</v>
      </c>
      <c r="G3380" s="251">
        <v>9.345782202425291</v>
      </c>
      <c r="H3380" s="251">
        <v>8.257995614300389</v>
      </c>
      <c r="I3380" s="251">
        <v>6.69521984810852</v>
      </c>
      <c r="J3380" s="251">
        <f>IF(COUNT(E3380:I3380)&gt;3,STDEV(E3380:I3380),"")</f>
        <v>1.97279745189501</v>
      </c>
    </row>
    <row r="3381" ht="15.35" customHeight="1">
      <c r="A3381" t="s" s="245">
        <v>394</v>
      </c>
      <c r="B3381" t="s" s="249">
        <v>395</v>
      </c>
      <c r="C3381" s="252">
        <v>2002</v>
      </c>
      <c r="D3381" s="251">
        <v>5.80244668659685</v>
      </c>
      <c r="E3381" s="251">
        <v>8.177229491966211</v>
      </c>
      <c r="F3381" s="251">
        <v>5.02944477663703</v>
      </c>
      <c r="G3381" s="251">
        <v>4.50751292289098</v>
      </c>
      <c r="H3381" s="251"/>
      <c r="I3381" s="251">
        <v>5.85673481327869</v>
      </c>
      <c r="J3381" s="251">
        <f>IF(COUNT(E3381:I3381)&gt;3,STDEV(E3381:I3381),"")</f>
        <v>1.62114376391601</v>
      </c>
    </row>
    <row r="3382" ht="15.35" customHeight="1">
      <c r="A3382" t="s" s="245">
        <v>397</v>
      </c>
      <c r="B3382" t="s" s="249">
        <v>398</v>
      </c>
      <c r="C3382" s="252">
        <v>2002</v>
      </c>
      <c r="D3382" s="251">
        <v>6.39293210238865</v>
      </c>
      <c r="E3382" s="251">
        <v>6.2286694343103</v>
      </c>
      <c r="F3382" s="251">
        <v>3.5618752483715</v>
      </c>
      <c r="G3382" s="251">
        <v>9.286843916179389</v>
      </c>
      <c r="H3382" s="251">
        <v>6.59954476078252</v>
      </c>
      <c r="I3382" s="251">
        <v>6.26307542819979</v>
      </c>
      <c r="J3382" s="251">
        <f>IF(COUNT(E3382:I3382)&gt;3,STDEV(E3382:I3382),"")</f>
        <v>2.02953324225911</v>
      </c>
    </row>
    <row r="3383" ht="15.35" customHeight="1">
      <c r="A3383" t="s" s="245">
        <v>400</v>
      </c>
      <c r="B3383" t="s" s="249">
        <v>401</v>
      </c>
      <c r="C3383" s="252">
        <v>2002</v>
      </c>
      <c r="D3383" s="251">
        <v>7.3295040533654</v>
      </c>
      <c r="E3383" s="251">
        <v>7.33023041645966</v>
      </c>
      <c r="F3383" s="251">
        <v>6.5782772968066</v>
      </c>
      <c r="G3383" s="251">
        <v>8.32344277802175</v>
      </c>
      <c r="H3383" s="251">
        <v>8.04559201602277</v>
      </c>
      <c r="I3383" s="251">
        <v>6.41397112141775</v>
      </c>
      <c r="J3383" s="251">
        <f>IF(COUNT(E3383:I3383)&gt;3,STDEV(E3383:I3383),"")</f>
        <v>0.851887872948937</v>
      </c>
    </row>
    <row r="3384" ht="15.35" customHeight="1">
      <c r="A3384" t="s" s="245">
        <v>403</v>
      </c>
      <c r="B3384" t="s" s="249">
        <v>404</v>
      </c>
      <c r="C3384" s="252">
        <v>2002</v>
      </c>
      <c r="D3384" s="251">
        <v>6.89638883023702</v>
      </c>
      <c r="E3384" s="251">
        <v>6.23684361192351</v>
      </c>
      <c r="F3384" s="251">
        <v>4.8881006761058</v>
      </c>
      <c r="G3384" s="251">
        <v>8.07547558959063</v>
      </c>
      <c r="H3384" s="251">
        <v>8.333069134727911</v>
      </c>
      <c r="I3384" s="251">
        <v>6.94894773339472</v>
      </c>
      <c r="J3384" s="251">
        <f>IF(COUNT(E3384:I3384)&gt;3,STDEV(E3384:I3384),"")</f>
        <v>1.40759364503665</v>
      </c>
    </row>
    <row r="3385" ht="15.35" customHeight="1">
      <c r="A3385" t="s" s="245">
        <v>406</v>
      </c>
      <c r="B3385" t="s" s="249">
        <v>407</v>
      </c>
      <c r="C3385" s="252">
        <v>2002</v>
      </c>
      <c r="D3385" s="251">
        <v>5.60772852518872</v>
      </c>
      <c r="E3385" s="251">
        <v>7.4645417756056</v>
      </c>
      <c r="F3385" s="251">
        <v>3.8765145564252</v>
      </c>
      <c r="G3385" s="251">
        <v>4.64799855236297</v>
      </c>
      <c r="H3385" s="251"/>
      <c r="I3385" s="251">
        <v>5.96534049443902</v>
      </c>
      <c r="J3385" s="251">
        <f>IF(COUNT(E3385:I3385)&gt;3,STDEV(E3385:I3385),"")</f>
        <v>1.57449014718747</v>
      </c>
    </row>
    <row r="3386" ht="15.35" customHeight="1">
      <c r="A3386" t="s" s="245">
        <v>409</v>
      </c>
      <c r="B3386" t="s" s="249">
        <v>410</v>
      </c>
      <c r="C3386" s="252">
        <v>2002</v>
      </c>
      <c r="D3386" s="251">
        <v>5.40744938217318</v>
      </c>
      <c r="E3386" s="251">
        <v>9.790909207235259</v>
      </c>
      <c r="F3386" s="251">
        <v>3.58952308345902</v>
      </c>
      <c r="G3386" s="251">
        <v>3.51717727487597</v>
      </c>
      <c r="H3386" s="251"/>
      <c r="I3386" s="251">
        <v>6.75073382135172</v>
      </c>
      <c r="J3386" s="251">
        <f>IF(COUNT(E3386:I3386)&gt;3,STDEV(E3386:I3386),"")</f>
        <v>2.99324160647568</v>
      </c>
    </row>
    <row r="3387" ht="15.35" customHeight="1">
      <c r="A3387" t="s" s="245">
        <v>412</v>
      </c>
      <c r="B3387" t="s" s="249">
        <v>413</v>
      </c>
      <c r="C3387" s="252">
        <v>2002</v>
      </c>
      <c r="D3387" s="251">
        <v>7.84940711990747</v>
      </c>
      <c r="E3387" s="251">
        <v>7.21893719807119</v>
      </c>
      <c r="F3387" s="251">
        <v>6.93538064270253</v>
      </c>
      <c r="G3387" s="251">
        <v>9.25961939547334</v>
      </c>
      <c r="H3387" s="251">
        <v>8.486692999607151</v>
      </c>
      <c r="I3387" s="251">
        <v>7.2877613096034</v>
      </c>
      <c r="J3387" s="251">
        <f>IF(COUNT(E3387:I3387)&gt;3,STDEV(E3387:I3387),"")</f>
        <v>0.99278986563239</v>
      </c>
    </row>
    <row r="3388" ht="15.35" customHeight="1">
      <c r="A3388" t="s" s="245">
        <v>415</v>
      </c>
      <c r="B3388" t="s" s="249">
        <v>416</v>
      </c>
      <c r="C3388" s="252">
        <v>2002</v>
      </c>
      <c r="D3388" s="251">
        <v>5.15628422836845</v>
      </c>
      <c r="E3388" s="251">
        <v>8.23141065660371</v>
      </c>
      <c r="F3388" s="251">
        <v>2.86436771400306</v>
      </c>
      <c r="G3388" s="251">
        <v>4.16926531758414</v>
      </c>
      <c r="H3388" s="251"/>
      <c r="I3388" s="251">
        <v>5.42522211708504</v>
      </c>
      <c r="J3388" s="251">
        <f>IF(COUNT(E3388:I3388)&gt;3,STDEV(E3388:I3388),"")</f>
        <v>2.29163386644755</v>
      </c>
    </row>
    <row r="3389" ht="15.35" customHeight="1">
      <c r="A3389" t="s" s="245">
        <v>418</v>
      </c>
      <c r="B3389" t="s" s="249">
        <v>419</v>
      </c>
      <c r="C3389" s="252">
        <v>2002</v>
      </c>
      <c r="D3389" s="251">
        <v>3.62049931926119</v>
      </c>
      <c r="E3389" s="251">
        <v>4.43602160764753</v>
      </c>
      <c r="F3389" s="251">
        <v>3.09608614508363</v>
      </c>
      <c r="G3389" s="251">
        <v>2.61179176318207</v>
      </c>
      <c r="H3389" s="251"/>
      <c r="I3389" s="251">
        <v>4.86958283089708</v>
      </c>
      <c r="J3389" s="251">
        <f>IF(COUNT(E3389:I3389)&gt;3,STDEV(E3389:I3389),"")</f>
        <v>1.07194017836689</v>
      </c>
    </row>
    <row r="3390" ht="15.35" customHeight="1">
      <c r="A3390" t="s" s="245">
        <v>421</v>
      </c>
      <c r="B3390" t="s" s="249">
        <v>422</v>
      </c>
      <c r="C3390" s="252">
        <v>2002</v>
      </c>
      <c r="D3390" s="251">
        <v>4.1783544377637</v>
      </c>
      <c r="E3390" s="251">
        <v>6.86826564378743</v>
      </c>
      <c r="F3390" s="251">
        <v>1.93432004703525</v>
      </c>
      <c r="G3390" s="251">
        <v>4.011971889781</v>
      </c>
      <c r="H3390" s="251"/>
      <c r="I3390" s="251">
        <v>4.62827571149699</v>
      </c>
      <c r="J3390" s="251">
        <f>IF(COUNT(E3390:I3390)&gt;3,STDEV(E3390:I3390),"")</f>
        <v>2.03046900903997</v>
      </c>
    </row>
    <row r="3391" ht="15.35" customHeight="1">
      <c r="A3391" t="s" s="245">
        <v>424</v>
      </c>
      <c r="B3391" t="s" s="249">
        <v>425</v>
      </c>
      <c r="C3391" s="252">
        <v>2002</v>
      </c>
      <c r="D3391" s="251">
        <v>3.77463645414693</v>
      </c>
      <c r="E3391" s="251">
        <v>2.0968414680795</v>
      </c>
      <c r="F3391" s="251">
        <v>2.51137975391741</v>
      </c>
      <c r="G3391" s="251">
        <v>3.01217041171291</v>
      </c>
      <c r="H3391" s="251"/>
      <c r="I3391" s="251">
        <v>5.19489950136895</v>
      </c>
      <c r="J3391" s="251">
        <f>IF(COUNT(E3391:I3391)&gt;3,STDEV(E3391:I3391),"")</f>
        <v>1.37913041563141</v>
      </c>
    </row>
    <row r="3392" ht="15.35" customHeight="1">
      <c r="A3392" t="s" s="245">
        <v>427</v>
      </c>
      <c r="B3392" t="s" s="249">
        <v>428</v>
      </c>
      <c r="C3392" s="252">
        <v>2002</v>
      </c>
      <c r="D3392" s="251">
        <v>7.62928316652962</v>
      </c>
      <c r="E3392" s="251">
        <v>6.78322214736168</v>
      </c>
      <c r="F3392" s="251">
        <v>6.41479514287915</v>
      </c>
      <c r="G3392" s="251">
        <v>9.364851359511499</v>
      </c>
      <c r="H3392" s="251">
        <v>8.683784385919891</v>
      </c>
      <c r="I3392" s="251">
        <v>6.90331318927062</v>
      </c>
      <c r="J3392" s="251">
        <f>IF(COUNT(E3392:I3392)&gt;3,STDEV(E3392:I3392),"")</f>
        <v>1.30786085543878</v>
      </c>
    </row>
    <row r="3393" ht="15.35" customHeight="1">
      <c r="A3393" t="s" s="245">
        <v>430</v>
      </c>
      <c r="B3393" t="s" s="249">
        <v>431</v>
      </c>
      <c r="C3393" s="252">
        <v>2002</v>
      </c>
      <c r="D3393" s="251">
        <v>8.130714944025589</v>
      </c>
      <c r="E3393" s="251">
        <v>5.41692439667804</v>
      </c>
      <c r="F3393" s="251">
        <v>8.1369675457355</v>
      </c>
      <c r="G3393" s="251">
        <v>9.554555790830999</v>
      </c>
      <c r="H3393" s="251">
        <v>9.6070211087173</v>
      </c>
      <c r="I3393" s="251">
        <v>7.92376892288747</v>
      </c>
      <c r="J3393" s="251">
        <f>IF(COUNT(E3393:I3393)&gt;3,STDEV(E3393:I3393),"")</f>
        <v>1.70398697360389</v>
      </c>
    </row>
    <row r="3394" ht="15.35" customHeight="1">
      <c r="A3394" t="s" s="245">
        <v>433</v>
      </c>
      <c r="B3394" t="s" s="249">
        <v>434</v>
      </c>
      <c r="C3394" s="252">
        <v>2002</v>
      </c>
      <c r="D3394" s="251">
        <v>5.44838069219027</v>
      </c>
      <c r="E3394" s="251">
        <v>7.43127793512561</v>
      </c>
      <c r="F3394" s="251">
        <v>2.59265988967433</v>
      </c>
      <c r="G3394" s="251">
        <v>6.22347233865712</v>
      </c>
      <c r="H3394" s="251">
        <v>6.65928803251284</v>
      </c>
      <c r="I3394" s="251">
        <v>4.30061141508558</v>
      </c>
      <c r="J3394" s="251">
        <f>IF(COUNT(E3394:I3394)&gt;3,STDEV(E3394:I3394),"")</f>
        <v>1.9666736760205</v>
      </c>
    </row>
    <row r="3395" ht="15.35" customHeight="1">
      <c r="A3395" t="s" s="245">
        <v>436</v>
      </c>
      <c r="B3395" t="s" s="249">
        <v>437</v>
      </c>
      <c r="C3395" s="252">
        <v>2002</v>
      </c>
      <c r="D3395" s="251">
        <v>4.89891583617083</v>
      </c>
      <c r="E3395" s="251">
        <v>6.37292067580027</v>
      </c>
      <c r="F3395" s="251">
        <v>4.3519861815809</v>
      </c>
      <c r="G3395" s="251">
        <v>3.01751796757708</v>
      </c>
      <c r="H3395" s="251">
        <v>6.45690937718238</v>
      </c>
      <c r="I3395" s="251">
        <v>4.39412785156024</v>
      </c>
      <c r="J3395" s="251">
        <f>IF(COUNT(E3395:I3395)&gt;3,STDEV(E3395:I3395),"")</f>
        <v>1.47408272096603</v>
      </c>
    </row>
    <row r="3396" ht="15.35" customHeight="1">
      <c r="A3396" t="s" s="245">
        <v>439</v>
      </c>
      <c r="B3396" t="s" s="249">
        <v>440</v>
      </c>
      <c r="C3396" s="252">
        <v>2002</v>
      </c>
      <c r="D3396" s="251">
        <v>6.20016974430247</v>
      </c>
      <c r="E3396" s="251">
        <v>5.2370037912923</v>
      </c>
      <c r="F3396" s="251">
        <v>5.17136292068784</v>
      </c>
      <c r="G3396" s="251">
        <v>6.73692105309986</v>
      </c>
      <c r="H3396" s="251">
        <v>7.39734600280196</v>
      </c>
      <c r="I3396" s="251">
        <v>6.46774457187425</v>
      </c>
      <c r="J3396" s="251">
        <f>IF(COUNT(E3396:I3396)&gt;3,STDEV(E3396:I3396),"")</f>
        <v>0.971988068392541</v>
      </c>
    </row>
    <row r="3397" ht="15.35" customHeight="1">
      <c r="A3397" t="s" s="245">
        <v>442</v>
      </c>
      <c r="B3397" t="s" s="249">
        <v>443</v>
      </c>
      <c r="C3397" s="252">
        <v>2002</v>
      </c>
      <c r="D3397" s="251">
        <v>5.2377970001974</v>
      </c>
      <c r="E3397" s="251">
        <v>5.87481489131318</v>
      </c>
      <c r="F3397" s="251">
        <v>3.2978283670749</v>
      </c>
      <c r="G3397" s="251">
        <v>5.91776219613225</v>
      </c>
      <c r="H3397" s="251">
        <v>6.48584378149542</v>
      </c>
      <c r="I3397" s="251">
        <v>4.65337111622467</v>
      </c>
      <c r="J3397" s="251">
        <f>IF(COUNT(E3397:I3397)&gt;3,STDEV(E3397:I3397),"")</f>
        <v>1.27773891059508</v>
      </c>
    </row>
    <row r="3398" ht="15.35" customHeight="1">
      <c r="A3398" t="s" s="245">
        <v>445</v>
      </c>
      <c r="B3398" t="s" s="249">
        <v>446</v>
      </c>
      <c r="C3398" s="252">
        <v>2002</v>
      </c>
      <c r="D3398" s="251">
        <v>7.01569432550698</v>
      </c>
      <c r="E3398" s="251">
        <v>6.21994003718866</v>
      </c>
      <c r="F3398" s="251">
        <v>7.11909685623722</v>
      </c>
      <c r="G3398" s="251">
        <v>6.85873047995497</v>
      </c>
      <c r="H3398" s="251">
        <v>7.41598098609307</v>
      </c>
      <c r="I3398" s="251">
        <v>7.46929767089691</v>
      </c>
      <c r="J3398" s="251">
        <f>IF(COUNT(E3398:I3398)&gt;3,STDEV(E3398:I3398),"")</f>
        <v>0.508560674872902</v>
      </c>
    </row>
    <row r="3399" ht="15.35" customHeight="1">
      <c r="A3399" t="s" s="245">
        <v>448</v>
      </c>
      <c r="B3399" t="s" s="249">
        <v>449</v>
      </c>
      <c r="C3399" s="252">
        <v>2002</v>
      </c>
      <c r="D3399" s="251">
        <v>4.97762075704555</v>
      </c>
      <c r="E3399" s="251">
        <v>3.77627395179226</v>
      </c>
      <c r="F3399" s="251">
        <v>3.19998025055617</v>
      </c>
      <c r="G3399" s="251">
        <v>7.61084809744766</v>
      </c>
      <c r="H3399" s="251"/>
      <c r="I3399" s="251">
        <v>5.78889095356998</v>
      </c>
      <c r="J3399" s="251">
        <f>IF(COUNT(E3399:I3399)&gt;3,STDEV(E3399:I3399),"")</f>
        <v>2.01172484304526</v>
      </c>
    </row>
    <row r="3400" ht="15.35" customHeight="1">
      <c r="A3400" t="s" s="245">
        <v>451</v>
      </c>
      <c r="B3400" t="s" s="249">
        <v>452</v>
      </c>
      <c r="C3400" s="252">
        <v>2002</v>
      </c>
      <c r="D3400" s="251">
        <v>7.21521904432506</v>
      </c>
      <c r="E3400" s="251">
        <v>7.30461091965647</v>
      </c>
      <c r="F3400" s="251">
        <v>5.22033737700655</v>
      </c>
      <c r="G3400" s="251">
        <v>9.16090924942077</v>
      </c>
      <c r="H3400" s="251">
        <v>7.16773407514764</v>
      </c>
      <c r="I3400" s="251">
        <v>7.13586051783309</v>
      </c>
      <c r="J3400" s="251">
        <f>IF(COUNT(E3400:I3400)&gt;3,STDEV(E3400:I3400),"")</f>
        <v>1.39465993538369</v>
      </c>
    </row>
    <row r="3401" ht="15.35" customHeight="1">
      <c r="A3401" t="s" s="245">
        <v>454</v>
      </c>
      <c r="B3401" t="s" s="249">
        <v>455</v>
      </c>
      <c r="C3401" s="252">
        <v>2002</v>
      </c>
      <c r="D3401" s="251">
        <v>6.81059167740765</v>
      </c>
      <c r="E3401" s="251">
        <v>7.81654925980175</v>
      </c>
      <c r="F3401" s="251">
        <v>4.7093958942948</v>
      </c>
      <c r="G3401" s="251">
        <v>7.56320531834637</v>
      </c>
      <c r="H3401" s="251">
        <v>7.49859960972161</v>
      </c>
      <c r="I3401" s="251">
        <v>6.47803363417876</v>
      </c>
      <c r="J3401" s="251">
        <f>IF(COUNT(E3401:I3401)&gt;3,STDEV(E3401:I3401),"")</f>
        <v>1.28231417155696</v>
      </c>
    </row>
    <row r="3402" ht="15.35" customHeight="1">
      <c r="A3402" t="s" s="245">
        <v>457</v>
      </c>
      <c r="B3402" t="s" s="249">
        <v>458</v>
      </c>
      <c r="C3402" s="252">
        <v>2002</v>
      </c>
      <c r="D3402" s="251">
        <v>5.59062911772342</v>
      </c>
      <c r="E3402" s="251">
        <v>7.61744539872886</v>
      </c>
      <c r="F3402" s="251">
        <v>5.22399090286531</v>
      </c>
      <c r="G3402" s="251">
        <v>3.40269866568913</v>
      </c>
      <c r="H3402" s="251"/>
      <c r="I3402" s="251">
        <v>5.74519453821271</v>
      </c>
      <c r="J3402" s="251">
        <f>IF(COUNT(E3402:I3402)&gt;3,STDEV(E3402:I3402),"")</f>
        <v>1.73383205856348</v>
      </c>
    </row>
    <row r="3403" ht="15.35" customHeight="1">
      <c r="A3403" t="s" s="245">
        <v>460</v>
      </c>
      <c r="B3403" t="s" s="249">
        <v>461</v>
      </c>
      <c r="C3403" s="252">
        <v>2002</v>
      </c>
      <c r="D3403" s="251">
        <v>6.98669812293625</v>
      </c>
      <c r="E3403" s="251">
        <v>7.62279085954779</v>
      </c>
      <c r="F3403" s="251">
        <v>5.59393487167668</v>
      </c>
      <c r="G3403" s="251">
        <v>8.29790928211326</v>
      </c>
      <c r="H3403" s="251"/>
      <c r="I3403" s="251">
        <v>6.66876900393463</v>
      </c>
      <c r="J3403" s="251">
        <f>IF(COUNT(E3403:I3403)&gt;3,STDEV(E3403:I3403),"")</f>
        <v>1.1762597245486</v>
      </c>
    </row>
    <row r="3404" ht="15.35" customHeight="1">
      <c r="A3404" t="s" s="245">
        <v>463</v>
      </c>
      <c r="B3404" t="s" s="249">
        <v>464</v>
      </c>
      <c r="C3404" s="252">
        <v>2002</v>
      </c>
      <c r="D3404" s="251">
        <v>6.97252961636491</v>
      </c>
      <c r="E3404" s="251">
        <v>7.09355764464495</v>
      </c>
      <c r="F3404" s="251">
        <v>4.96344510770146</v>
      </c>
      <c r="G3404" s="251">
        <v>5.57290401396198</v>
      </c>
      <c r="H3404" s="251"/>
      <c r="I3404" s="251">
        <v>8.620903867741911</v>
      </c>
      <c r="J3404" s="251">
        <f>IF(COUNT(E3404:I3404)&gt;3,STDEV(E3404:I3404),"")</f>
        <v>1.63863004819628</v>
      </c>
    </row>
    <row r="3405" ht="15.35" customHeight="1">
      <c r="A3405" t="s" s="245">
        <v>466</v>
      </c>
      <c r="B3405" t="s" s="249">
        <v>467</v>
      </c>
      <c r="C3405" s="252">
        <v>2002</v>
      </c>
      <c r="D3405" s="251">
        <v>5.84182022369287</v>
      </c>
      <c r="E3405" s="251">
        <v>6.88444788593567</v>
      </c>
      <c r="F3405" s="251">
        <v>4.47237332423348</v>
      </c>
      <c r="G3405" s="251">
        <v>6.84919848058133</v>
      </c>
      <c r="H3405" s="251">
        <v>5.82639357184249</v>
      </c>
      <c r="I3405" s="251">
        <v>5.24638619240165</v>
      </c>
      <c r="J3405" s="251">
        <f>IF(COUNT(E3405:I3405)&gt;3,STDEV(E3405:I3405),"")</f>
        <v>1.04056190355842</v>
      </c>
    </row>
    <row r="3406" ht="15.35" customHeight="1">
      <c r="A3406" t="s" s="245">
        <v>469</v>
      </c>
      <c r="B3406" t="s" s="249">
        <v>470</v>
      </c>
      <c r="C3406" s="252">
        <v>2002</v>
      </c>
      <c r="D3406" s="251">
        <v>5.35270963275665</v>
      </c>
      <c r="E3406" s="251">
        <v>6.35879572195545</v>
      </c>
      <c r="F3406" s="251">
        <v>2.95331812462608</v>
      </c>
      <c r="G3406" s="251">
        <v>6.74914427334747</v>
      </c>
      <c r="H3406" s="251"/>
      <c r="I3406" s="251">
        <v>4.94313511805046</v>
      </c>
      <c r="J3406" s="251">
        <f>IF(COUNT(E3406:I3406)&gt;3,STDEV(E3406:I3406),"")</f>
        <v>1.71714592397261</v>
      </c>
    </row>
    <row r="3407" ht="15.35" customHeight="1">
      <c r="A3407" t="s" s="245">
        <v>472</v>
      </c>
      <c r="B3407" t="s" s="249">
        <v>473</v>
      </c>
      <c r="C3407" s="252">
        <v>2002</v>
      </c>
      <c r="D3407" s="251">
        <v>3.41404292933875</v>
      </c>
      <c r="E3407" s="251">
        <v>5.75980091591026</v>
      </c>
      <c r="F3407" s="251">
        <v>2.23774740802921</v>
      </c>
      <c r="G3407" s="251">
        <v>2.54939187841466</v>
      </c>
      <c r="H3407" s="251">
        <v>2.50360194469639</v>
      </c>
      <c r="I3407" s="251">
        <v>4.15120517066197</v>
      </c>
      <c r="J3407" s="251">
        <f>IF(COUNT(E3407:I3407)&gt;3,STDEV(E3407:I3407),"")</f>
        <v>1.50022697555413</v>
      </c>
    </row>
    <row r="3408" ht="15.35" customHeight="1">
      <c r="A3408" t="s" s="245">
        <v>475</v>
      </c>
      <c r="B3408" t="s" s="249">
        <v>476</v>
      </c>
      <c r="C3408" s="252">
        <v>2002</v>
      </c>
      <c r="D3408" s="251">
        <v>6.0414551039204</v>
      </c>
      <c r="E3408" s="251">
        <v>5.65976342212052</v>
      </c>
      <c r="F3408" s="251">
        <v>5.96613584961762</v>
      </c>
      <c r="G3408" s="251">
        <v>5.96967363067138</v>
      </c>
      <c r="H3408" s="251">
        <v>6.48751296507345</v>
      </c>
      <c r="I3408" s="251">
        <v>6.15899703852974</v>
      </c>
      <c r="J3408" s="251">
        <f>IF(COUNT(E3408:I3408)&gt;3,STDEV(E3408:I3408),"")</f>
        <v>0.303749699993325</v>
      </c>
    </row>
    <row r="3409" ht="15.35" customHeight="1">
      <c r="A3409" t="s" s="245">
        <v>478</v>
      </c>
      <c r="B3409" t="s" s="249">
        <v>479</v>
      </c>
      <c r="C3409" s="252">
        <v>2002</v>
      </c>
      <c r="D3409" s="251">
        <v>6.07120017423956</v>
      </c>
      <c r="E3409" s="251">
        <v>7.62929893702244</v>
      </c>
      <c r="F3409" s="251">
        <v>4.35052090293983</v>
      </c>
      <c r="G3409" s="251">
        <v>6.69874935974461</v>
      </c>
      <c r="H3409" s="251">
        <v>6.03896101077108</v>
      </c>
      <c r="I3409" s="251">
        <v>5.61732216141315</v>
      </c>
      <c r="J3409" s="251">
        <f>IF(COUNT(E3409:I3409)&gt;3,STDEV(E3409:I3409),"")</f>
        <v>1.22364027106397</v>
      </c>
    </row>
    <row r="3410" ht="15.35" customHeight="1">
      <c r="A3410" t="s" s="245">
        <v>481</v>
      </c>
      <c r="B3410" t="s" s="249">
        <v>482</v>
      </c>
      <c r="C3410" s="252">
        <v>2002</v>
      </c>
      <c r="D3410" s="251">
        <v>7.89022690427596</v>
      </c>
      <c r="E3410" s="251">
        <v>4.89663944054871</v>
      </c>
      <c r="F3410" s="251">
        <v>8.532302008451261</v>
      </c>
      <c r="G3410" s="251">
        <v>9.34730022268784</v>
      </c>
      <c r="H3410" s="251">
        <v>9.2759253073348</v>
      </c>
      <c r="I3410" s="251">
        <v>7.33776192538367</v>
      </c>
      <c r="J3410" s="251">
        <f>IF(COUNT(E3410:I3410)&gt;3,STDEV(E3410:I3410),"")</f>
        <v>1.85212832906139</v>
      </c>
    </row>
    <row r="3411" ht="15.35" customHeight="1">
      <c r="A3411" t="s" s="245">
        <v>484</v>
      </c>
      <c r="B3411" t="s" s="249">
        <v>485</v>
      </c>
      <c r="C3411" s="252">
        <v>2002</v>
      </c>
      <c r="D3411" s="251">
        <v>8.73865193149207</v>
      </c>
      <c r="E3411" s="251">
        <v>6.86643208075573</v>
      </c>
      <c r="F3411" s="251">
        <v>9.10250441501714</v>
      </c>
      <c r="G3411" s="251">
        <v>9.5293095366017</v>
      </c>
      <c r="H3411" s="251">
        <v>9.3445711024165</v>
      </c>
      <c r="I3411" s="251">
        <v>8.76017957296901</v>
      </c>
      <c r="J3411" s="251">
        <f>IF(COUNT(E3411:I3411)&gt;3,STDEV(E3411:I3411),"")</f>
        <v>1.0757215309735</v>
      </c>
    </row>
    <row r="3412" ht="15.35" customHeight="1">
      <c r="A3412" t="s" s="245">
        <v>487</v>
      </c>
      <c r="B3412" t="s" s="249">
        <v>488</v>
      </c>
      <c r="C3412" s="252">
        <v>2002</v>
      </c>
      <c r="D3412" s="251">
        <v>7.04169042362816</v>
      </c>
      <c r="E3412" s="251">
        <v>8.181798387329669</v>
      </c>
      <c r="F3412" s="251">
        <v>3.6135569121355</v>
      </c>
      <c r="G3412" s="251">
        <v>8.996729306936709</v>
      </c>
      <c r="H3412" s="251">
        <v>8.17788899577954</v>
      </c>
      <c r="I3412" s="251">
        <v>6.23740424492174</v>
      </c>
      <c r="J3412" s="251">
        <f>IF(COUNT(E3412:I3412)&gt;3,STDEV(E3412:I3412),"")</f>
        <v>2.16863700273745</v>
      </c>
    </row>
    <row r="3413" ht="15.35" customHeight="1">
      <c r="A3413" t="s" s="245">
        <v>490</v>
      </c>
      <c r="B3413" t="s" s="249">
        <v>491</v>
      </c>
      <c r="C3413" s="252">
        <v>2002</v>
      </c>
      <c r="D3413" s="251">
        <v>4.93303959590294</v>
      </c>
      <c r="E3413" s="251">
        <v>5.14721630851647</v>
      </c>
      <c r="F3413" s="251">
        <v>3.43154882882045</v>
      </c>
      <c r="G3413" s="251">
        <v>6.81803695677894</v>
      </c>
      <c r="H3413" s="251">
        <v>5.25240979948592</v>
      </c>
      <c r="I3413" s="251">
        <v>3.92733064691165</v>
      </c>
      <c r="J3413" s="251">
        <f>IF(COUNT(E3413:I3413)&gt;3,STDEV(E3413:I3413),"")</f>
        <v>1.31960572691375</v>
      </c>
    </row>
    <row r="3414" ht="15.35" customHeight="1">
      <c r="A3414" t="s" s="245">
        <v>493</v>
      </c>
      <c r="B3414" t="s" s="249">
        <v>494</v>
      </c>
      <c r="C3414" s="252">
        <v>2002</v>
      </c>
      <c r="D3414" s="251">
        <v>5.17242601520729</v>
      </c>
      <c r="E3414" s="251">
        <v>7.99520267932669</v>
      </c>
      <c r="F3414" s="251">
        <v>2.6538053561732</v>
      </c>
      <c r="G3414" s="251">
        <v>4.72204859217932</v>
      </c>
      <c r="H3414" s="251">
        <v>5.22739954295932</v>
      </c>
      <c r="I3414" s="251">
        <v>5.28299333771993</v>
      </c>
      <c r="J3414" s="251">
        <f>IF(COUNT(E3414:I3414)&gt;3,STDEV(E3414:I3414),"")</f>
        <v>1.90588106372432</v>
      </c>
    </row>
    <row r="3415" ht="15.35" customHeight="1">
      <c r="A3415" t="s" s="245">
        <v>496</v>
      </c>
      <c r="B3415" t="s" s="249">
        <v>497</v>
      </c>
      <c r="C3415" s="252">
        <v>2002</v>
      </c>
      <c r="D3415" s="251">
        <v>6.47719989150664</v>
      </c>
      <c r="E3415" s="251">
        <v>6.28852788760123</v>
      </c>
      <c r="F3415" s="251">
        <v>4.83332495934787</v>
      </c>
      <c r="G3415" s="251">
        <v>7.26815922709293</v>
      </c>
      <c r="H3415" s="251"/>
      <c r="I3415" s="251">
        <v>7.14576787895353</v>
      </c>
      <c r="J3415" s="251">
        <f>IF(COUNT(E3415:I3415)&gt;3,STDEV(E3415:I3415),"")</f>
        <v>1.12186390055436</v>
      </c>
    </row>
    <row r="3416" ht="15.35" customHeight="1">
      <c r="A3416" t="s" s="245">
        <v>499</v>
      </c>
      <c r="B3416" t="s" s="249">
        <v>500</v>
      </c>
      <c r="C3416" s="252">
        <v>2002</v>
      </c>
      <c r="D3416" s="251">
        <v>7.79990913163174</v>
      </c>
      <c r="E3416" s="251">
        <v>5.21245166021037</v>
      </c>
      <c r="F3416" s="251">
        <v>8.954147674432271</v>
      </c>
      <c r="G3416" s="251">
        <v>8.980921261006539</v>
      </c>
      <c r="H3416" s="251">
        <v>8.470882024264339</v>
      </c>
      <c r="I3416" s="251">
        <v>7.27333426430691</v>
      </c>
      <c r="J3416" s="251">
        <f>IF(COUNT(E3416:I3416)&gt;3,STDEV(E3416:I3416),"")</f>
        <v>1.59272985758958</v>
      </c>
    </row>
    <row r="3417" ht="15.35" customHeight="1">
      <c r="A3417" t="s" s="245">
        <v>502</v>
      </c>
      <c r="B3417" t="s" s="249">
        <v>503</v>
      </c>
      <c r="C3417" s="252">
        <v>2002</v>
      </c>
      <c r="D3417" s="251">
        <v>6.84719791365863</v>
      </c>
      <c r="E3417" s="251">
        <v>5.41111638076795</v>
      </c>
      <c r="F3417" s="251">
        <v>4.93490890657754</v>
      </c>
      <c r="G3417" s="251">
        <v>8.49034009833885</v>
      </c>
      <c r="H3417" s="251">
        <v>7.93227151969013</v>
      </c>
      <c r="I3417" s="251">
        <v>7.37389230985951</v>
      </c>
      <c r="J3417" s="251">
        <f>IF(COUNT(E3417:I3417)&gt;3,STDEV(E3417:I3417),"")</f>
        <v>1.57099812259319</v>
      </c>
    </row>
    <row r="3418" ht="15.35" customHeight="1">
      <c r="A3418" t="s" s="245">
        <v>505</v>
      </c>
      <c r="B3418" t="s" s="249">
        <v>506</v>
      </c>
      <c r="C3418" s="252">
        <v>2002</v>
      </c>
      <c r="D3418" s="251">
        <v>5.55270810553784</v>
      </c>
      <c r="E3418" s="251">
        <v>7.51853098526112</v>
      </c>
      <c r="F3418" s="251">
        <v>2.96915061915903</v>
      </c>
      <c r="G3418" s="251">
        <v>5.96802744490854</v>
      </c>
      <c r="H3418" s="251">
        <v>5.91791421202614</v>
      </c>
      <c r="I3418" s="251">
        <v>5.3724915579337</v>
      </c>
      <c r="J3418" s="251">
        <f>IF(COUNT(E3418:I3418)&gt;3,STDEV(E3418:I3418),"")</f>
        <v>1.64905365336508</v>
      </c>
    </row>
    <row r="3419" ht="15.35" customHeight="1">
      <c r="A3419" t="s" s="245">
        <v>508</v>
      </c>
      <c r="B3419" t="s" s="249">
        <v>509</v>
      </c>
      <c r="C3419" s="252">
        <v>2002</v>
      </c>
      <c r="D3419" s="251">
        <v>7.69873517875047</v>
      </c>
      <c r="E3419" s="251">
        <v>8.038373340318451</v>
      </c>
      <c r="F3419" s="251">
        <v>5.60411962533372</v>
      </c>
      <c r="G3419" s="251">
        <v>9.60147478372615</v>
      </c>
      <c r="H3419" s="251">
        <v>8.39609303298676</v>
      </c>
      <c r="I3419" s="251">
        <v>6.79172339956964</v>
      </c>
      <c r="J3419" s="251">
        <f>IF(COUNT(E3419:I3419)&gt;3,STDEV(E3419:I3419),"")</f>
        <v>1.53552911315539</v>
      </c>
    </row>
    <row r="3420" ht="15.35" customHeight="1">
      <c r="A3420" t="s" s="245">
        <v>511</v>
      </c>
      <c r="B3420" t="s" s="249">
        <v>512</v>
      </c>
      <c r="C3420" s="252">
        <v>2002</v>
      </c>
      <c r="D3420" s="251">
        <v>5.68727492432352</v>
      </c>
      <c r="E3420" s="251">
        <v>6.5303776446485</v>
      </c>
      <c r="F3420" s="251">
        <v>3.84971195067124</v>
      </c>
      <c r="G3420" s="251">
        <v>5.69347633977754</v>
      </c>
      <c r="H3420" s="251">
        <v>5.94357436538808</v>
      </c>
      <c r="I3420" s="251">
        <v>6.36714883168346</v>
      </c>
      <c r="J3420" s="251">
        <f>IF(COUNT(E3420:I3420)&gt;3,STDEV(E3420:I3420),"")</f>
        <v>1.07411285376206</v>
      </c>
    </row>
    <row r="3421" ht="15.35" customHeight="1">
      <c r="A3421" t="s" s="245">
        <v>514</v>
      </c>
      <c r="B3421" t="s" s="249">
        <v>515</v>
      </c>
      <c r="C3421" s="252">
        <v>2002</v>
      </c>
      <c r="D3421" s="251">
        <v>6.62422277802485</v>
      </c>
      <c r="E3421" s="251">
        <v>8.267580281143539</v>
      </c>
      <c r="F3421" s="251">
        <v>3.88678480161478</v>
      </c>
      <c r="G3421" s="251">
        <v>8.05083924633041</v>
      </c>
      <c r="H3421" s="251">
        <v>7.87733401424396</v>
      </c>
      <c r="I3421" s="251">
        <v>4.98157531396136</v>
      </c>
      <c r="J3421" s="251">
        <f>IF(COUNT(E3421:I3421)&gt;3,STDEV(E3421:I3421),"")</f>
        <v>2.03084672991424</v>
      </c>
    </row>
    <row r="3422" ht="15.35" customHeight="1">
      <c r="A3422" t="s" s="245">
        <v>517</v>
      </c>
      <c r="B3422" t="s" s="249">
        <v>518</v>
      </c>
      <c r="C3422" s="252">
        <v>2002</v>
      </c>
      <c r="D3422" s="251">
        <v>7.69119546612117</v>
      </c>
      <c r="E3422" s="251">
        <v>8.06799657792587</v>
      </c>
      <c r="F3422" s="251">
        <v>5.16729160634604</v>
      </c>
      <c r="G3422" s="251">
        <v>9.746582501031961</v>
      </c>
      <c r="H3422" s="251">
        <v>8.831520674653911</v>
      </c>
      <c r="I3422" s="251">
        <v>6.63257740932554</v>
      </c>
      <c r="J3422" s="251">
        <f>IF(COUNT(E3422:I3422)&gt;3,STDEV(E3422:I3422),"")</f>
        <v>1.81367578219299</v>
      </c>
    </row>
    <row r="3423" ht="15.35" customHeight="1">
      <c r="A3423" t="s" s="245">
        <v>520</v>
      </c>
      <c r="B3423" t="s" s="249">
        <v>521</v>
      </c>
      <c r="C3423" s="252">
        <v>2002</v>
      </c>
      <c r="D3423" s="251">
        <v>6.98095492708349</v>
      </c>
      <c r="E3423" s="251">
        <v>8.268264953674549</v>
      </c>
      <c r="F3423" s="251">
        <v>4.22072787355872</v>
      </c>
      <c r="G3423" s="251">
        <v>9.20680344770879</v>
      </c>
      <c r="H3423" s="251">
        <v>6.78816406106649</v>
      </c>
      <c r="I3423" s="251">
        <v>6.42742637346462</v>
      </c>
      <c r="J3423" s="251">
        <f>IF(COUNT(E3423:I3423)&gt;3,STDEV(E3423:I3423),"")</f>
        <v>1.90879383133224</v>
      </c>
    </row>
    <row r="3424" ht="15.35" customHeight="1">
      <c r="A3424" t="s" s="245">
        <v>523</v>
      </c>
      <c r="B3424" t="s" s="249">
        <v>524</v>
      </c>
      <c r="C3424" s="252">
        <v>2002</v>
      </c>
      <c r="D3424" s="251">
        <v>6.82031588379108</v>
      </c>
      <c r="E3424" s="251">
        <v>5.58818034005348</v>
      </c>
      <c r="F3424" s="251">
        <v>6.13790195450866</v>
      </c>
      <c r="G3424" s="251">
        <v>7.96025418033931</v>
      </c>
      <c r="H3424" s="251">
        <v>7.72743380650715</v>
      </c>
      <c r="I3424" s="251">
        <v>6.75832281963599</v>
      </c>
      <c r="J3424" s="251">
        <f>IF(COUNT(E3424:I3424)&gt;3,STDEV(E3424:I3424),"")</f>
        <v>1.0135356085014</v>
      </c>
    </row>
    <row r="3425" ht="15.35" customHeight="1">
      <c r="A3425" t="s" s="245">
        <v>526</v>
      </c>
      <c r="B3425" t="s" s="249">
        <v>527</v>
      </c>
      <c r="C3425" s="252">
        <v>2002</v>
      </c>
      <c r="D3425" s="251">
        <v>7.56918643128517</v>
      </c>
      <c r="E3425" s="251">
        <v>6.09707005201713</v>
      </c>
      <c r="F3425" s="251">
        <v>7.21087335941227</v>
      </c>
      <c r="G3425" s="251">
        <v>9.435122539234831</v>
      </c>
      <c r="H3425" s="251">
        <v>8.92215099283383</v>
      </c>
      <c r="I3425" s="251">
        <v>6.2261811174112</v>
      </c>
      <c r="J3425" s="251">
        <f>IF(COUNT(E3425:I3425)&gt;3,STDEV(E3425:I3425),"")</f>
        <v>1.53386728555152</v>
      </c>
    </row>
    <row r="3426" ht="15.35" customHeight="1">
      <c r="A3426" t="s" s="245">
        <v>529</v>
      </c>
      <c r="B3426" t="s" s="249">
        <v>530</v>
      </c>
      <c r="C3426" s="252">
        <v>2002</v>
      </c>
      <c r="D3426" s="251">
        <v>6.73897206891803</v>
      </c>
      <c r="E3426" s="251">
        <v>5.94644195340202</v>
      </c>
      <c r="F3426" s="251">
        <v>5.25195262854696</v>
      </c>
      <c r="G3426" s="251">
        <v>8.296196525853929</v>
      </c>
      <c r="H3426" s="251"/>
      <c r="I3426" s="251">
        <v>6.87292498056103</v>
      </c>
      <c r="J3426" s="251">
        <f>IF(COUNT(E3426:I3426)&gt;3,STDEV(E3426:I3426),"")</f>
        <v>1.31601377071807</v>
      </c>
    </row>
    <row r="3427" ht="15.35" customHeight="1">
      <c r="A3427" t="s" s="245">
        <v>532</v>
      </c>
      <c r="B3427" t="s" s="249">
        <v>533</v>
      </c>
      <c r="C3427" s="252">
        <v>2002</v>
      </c>
      <c r="D3427" s="251">
        <v>6.23235952561676</v>
      </c>
      <c r="E3427" s="251">
        <v>7.39284860203819</v>
      </c>
      <c r="F3427" s="251">
        <v>5.62942244195558</v>
      </c>
      <c r="G3427" s="251">
        <v>4.99380725675464</v>
      </c>
      <c r="H3427" s="251">
        <v>6.93609970428526</v>
      </c>
      <c r="I3427" s="251">
        <v>6.22454277755295</v>
      </c>
      <c r="J3427" s="251">
        <f>IF(COUNT(E3427:I3427)&gt;3,STDEV(E3427:I3427),"")</f>
        <v>0.966895359716529</v>
      </c>
    </row>
    <row r="3428" ht="15.35" customHeight="1">
      <c r="A3428" t="s" s="245">
        <v>535</v>
      </c>
      <c r="B3428" t="s" s="249">
        <v>536</v>
      </c>
      <c r="C3428" s="252">
        <v>2002</v>
      </c>
      <c r="D3428" s="251">
        <v>4.97219810003895</v>
      </c>
      <c r="E3428" s="251">
        <v>5.56447544128129</v>
      </c>
      <c r="F3428" s="251">
        <v>4.79425696165831</v>
      </c>
      <c r="G3428" s="251">
        <v>2.52036637253296</v>
      </c>
      <c r="H3428" s="251">
        <v>6.39660965692562</v>
      </c>
      <c r="I3428" s="251">
        <v>5.48927481061223</v>
      </c>
      <c r="J3428" s="251">
        <f>IF(COUNT(E3428:I3428)&gt;3,STDEV(E3428:I3428),"")</f>
        <v>1.47380523195956</v>
      </c>
    </row>
    <row r="3429" ht="15.35" customHeight="1">
      <c r="A3429" t="s" s="245">
        <v>538</v>
      </c>
      <c r="B3429" t="s" s="249">
        <v>539</v>
      </c>
      <c r="C3429" s="252">
        <v>2002</v>
      </c>
      <c r="D3429" s="251">
        <v>5.66884676043993</v>
      </c>
      <c r="E3429" s="251">
        <v>5.76858178607359</v>
      </c>
      <c r="F3429" s="251">
        <v>3.58548951128062</v>
      </c>
      <c r="G3429" s="251">
        <v>7.89699224600993</v>
      </c>
      <c r="H3429" s="251">
        <v>5.54636116018916</v>
      </c>
      <c r="I3429" s="251">
        <v>5.66686454736196</v>
      </c>
      <c r="J3429" s="251">
        <f>IF(COUNT(E3429:I3429)&gt;3,STDEV(E3429:I3429),"")</f>
        <v>1.52701349020834</v>
      </c>
    </row>
    <row r="3430" ht="15.35" customHeight="1">
      <c r="A3430" t="s" s="245">
        <v>541</v>
      </c>
      <c r="B3430" t="s" s="249">
        <v>542</v>
      </c>
      <c r="C3430" s="252">
        <v>2002</v>
      </c>
      <c r="D3430" s="251">
        <v>7.40642627323227</v>
      </c>
      <c r="E3430" s="251">
        <v>9.07403742554925</v>
      </c>
      <c r="F3430" s="251">
        <v>4.58462038498029</v>
      </c>
      <c r="G3430" s="251">
        <v>8.99889181823778</v>
      </c>
      <c r="H3430" s="251"/>
      <c r="I3430" s="251">
        <v>6.43872640728163</v>
      </c>
      <c r="J3430" s="251">
        <f>IF(COUNT(E3430:I3430)&gt;3,STDEV(E3430:I3430),"")</f>
        <v>2.17146887208704</v>
      </c>
    </row>
    <row r="3431" ht="15.35" customHeight="1">
      <c r="A3431" t="s" s="245">
        <v>544</v>
      </c>
      <c r="B3431" t="s" s="249">
        <v>545</v>
      </c>
      <c r="C3431" s="252">
        <v>2002</v>
      </c>
      <c r="D3431" s="251">
        <v>5.86912451192816</v>
      </c>
      <c r="E3431" s="251">
        <v>7.14575074684119</v>
      </c>
      <c r="F3431" s="251">
        <v>3.40891547261381</v>
      </c>
      <c r="G3431" s="251">
        <v>7.1887643653554</v>
      </c>
      <c r="H3431" s="251">
        <v>6.24413056627029</v>
      </c>
      <c r="I3431" s="251">
        <v>5.31262116016172</v>
      </c>
      <c r="J3431" s="251">
        <f>IF(COUNT(E3431:I3431)&gt;3,STDEV(E3431:I3431),"")</f>
        <v>1.57112737879773</v>
      </c>
    </row>
    <row r="3432" ht="15.35" customHeight="1">
      <c r="A3432" t="s" s="245">
        <v>547</v>
      </c>
      <c r="B3432" t="s" s="249">
        <v>548</v>
      </c>
      <c r="C3432" s="252">
        <v>2002</v>
      </c>
      <c r="D3432" s="251">
        <v>4.89529697007048</v>
      </c>
      <c r="E3432" s="251">
        <v>6.61528283413941</v>
      </c>
      <c r="F3432" s="251">
        <v>4.99454307761426</v>
      </c>
      <c r="G3432" s="251">
        <v>0.903712519186249</v>
      </c>
      <c r="H3432" s="251"/>
      <c r="I3432" s="251">
        <v>5.38216914174153</v>
      </c>
      <c r="J3432" s="251">
        <f>IF(COUNT(E3432:I3432)&gt;3,STDEV(E3432:I3432),"")</f>
        <v>2.47842565188204</v>
      </c>
    </row>
    <row r="3433" ht="15.35" customHeight="1">
      <c r="A3433" t="s" s="245">
        <v>550</v>
      </c>
      <c r="B3433" t="s" s="249">
        <v>551</v>
      </c>
      <c r="C3433" s="252">
        <v>2002</v>
      </c>
      <c r="D3433" s="251">
        <v>6.77052261846791</v>
      </c>
      <c r="E3433" s="251">
        <v>4.66891966812762</v>
      </c>
      <c r="F3433" s="251">
        <v>6.20407960554038</v>
      </c>
      <c r="G3433" s="251">
        <v>9.682531513394061</v>
      </c>
      <c r="H3433" s="251"/>
      <c r="I3433" s="251">
        <v>5.50013886473856</v>
      </c>
      <c r="J3433" s="251">
        <f>IF(COUNT(E3433:I3433)&gt;3,STDEV(E3433:I3433),"")</f>
        <v>2.20362416696123</v>
      </c>
    </row>
    <row r="3434" ht="15.35" customHeight="1">
      <c r="A3434" t="s" s="245">
        <v>553</v>
      </c>
      <c r="B3434" t="s" s="249">
        <v>554</v>
      </c>
      <c r="C3434" s="252">
        <v>2002</v>
      </c>
      <c r="D3434" s="251">
        <v>4.78899627801646</v>
      </c>
      <c r="E3434" s="251">
        <v>6.29562754185091</v>
      </c>
      <c r="F3434" s="251">
        <v>2.51069200946788</v>
      </c>
      <c r="G3434" s="251">
        <v>5.72290322931825</v>
      </c>
      <c r="H3434" s="251">
        <v>5.43176290173183</v>
      </c>
      <c r="I3434" s="251">
        <v>4.0464988571335</v>
      </c>
      <c r="J3434" s="251">
        <f>IF(COUNT(E3434:I3434)&gt;3,STDEV(E3434:I3434),"")</f>
        <v>1.5245048641102</v>
      </c>
    </row>
    <row r="3435" ht="15.35" customHeight="1">
      <c r="A3435" t="s" s="245">
        <v>556</v>
      </c>
      <c r="B3435" t="s" s="249">
        <v>557</v>
      </c>
      <c r="C3435" s="252">
        <v>2002</v>
      </c>
      <c r="D3435" s="251">
        <v>8.719483125714371</v>
      </c>
      <c r="E3435" s="251">
        <v>7.34790753717318</v>
      </c>
      <c r="F3435" s="251">
        <v>8.65137961183941</v>
      </c>
      <c r="G3435" s="251">
        <v>9.50793657549009</v>
      </c>
      <c r="H3435" s="251">
        <v>9.62956426354774</v>
      </c>
      <c r="I3435" s="251">
        <v>8.48266762069475</v>
      </c>
      <c r="J3435" s="251">
        <f>IF(COUNT(E3435:I3435)&gt;3,STDEV(E3435:I3435),"")</f>
        <v>0.920835033388179</v>
      </c>
    </row>
    <row r="3436" ht="15.35" customHeight="1">
      <c r="A3436" t="s" s="245">
        <v>559</v>
      </c>
      <c r="B3436" t="s" s="249">
        <v>560</v>
      </c>
      <c r="C3436" s="252">
        <v>2002</v>
      </c>
      <c r="D3436" s="251">
        <v>6.93403780184222</v>
      </c>
      <c r="E3436" s="251">
        <v>5.84850332590361</v>
      </c>
      <c r="F3436" s="251">
        <v>6.07212659026913</v>
      </c>
      <c r="G3436" s="251">
        <v>7.88549753527003</v>
      </c>
      <c r="H3436" s="251">
        <v>7.68688024605111</v>
      </c>
      <c r="I3436" s="251">
        <v>7.16842259861632</v>
      </c>
      <c r="J3436" s="251">
        <f>IF(COUNT(E3436:I3436)&gt;3,STDEV(E3436:I3436),"")</f>
        <v>0.928472441051892</v>
      </c>
    </row>
    <row r="3437" ht="15.35" customHeight="1">
      <c r="A3437" t="s" s="245">
        <v>562</v>
      </c>
      <c r="B3437" t="s" s="249">
        <v>563</v>
      </c>
      <c r="C3437" s="252">
        <v>2002</v>
      </c>
      <c r="D3437" s="251">
        <v>6.94943906655142</v>
      </c>
      <c r="E3437" s="251">
        <v>5.45035169550143</v>
      </c>
      <c r="F3437" s="251">
        <v>6.32150462108089</v>
      </c>
      <c r="G3437" s="251">
        <v>8.367460130344041</v>
      </c>
      <c r="H3437" s="251">
        <v>8.054922910850619</v>
      </c>
      <c r="I3437" s="251">
        <v>6.53746914788256</v>
      </c>
      <c r="J3437" s="251">
        <f>IF(COUNT(E3437:I3437)&gt;3,STDEV(E3437:I3437),"")</f>
        <v>1.22923900511062</v>
      </c>
    </row>
    <row r="3438" ht="15.35" customHeight="1">
      <c r="A3438" t="s" s="245">
        <v>565</v>
      </c>
      <c r="B3438" t="s" s="249">
        <v>566</v>
      </c>
      <c r="C3438" s="252">
        <v>2002</v>
      </c>
      <c r="D3438" s="251"/>
      <c r="E3438" s="251"/>
      <c r="F3438" s="251"/>
      <c r="G3438" s="251">
        <v>8.469743081475389</v>
      </c>
      <c r="H3438" s="251"/>
      <c r="I3438" s="251">
        <v>4.46969813639132</v>
      </c>
      <c r="J3438" t="s" s="248">
        <f>IF(COUNT(E3438:I3438)&gt;3,STDEV(E3438:I3438),"")</f>
      </c>
    </row>
    <row r="3439" ht="15.35" customHeight="1">
      <c r="A3439" t="s" s="245">
        <v>568</v>
      </c>
      <c r="B3439" t="s" s="249">
        <v>569</v>
      </c>
      <c r="C3439" s="252">
        <v>2002</v>
      </c>
      <c r="D3439" s="251">
        <v>6.82827197569002</v>
      </c>
      <c r="E3439" s="251">
        <v>6.69955364741566</v>
      </c>
      <c r="F3439" s="251">
        <v>5.599072492805</v>
      </c>
      <c r="G3439" s="251">
        <v>7.23871409842726</v>
      </c>
      <c r="H3439" s="251">
        <v>7.87143688021781</v>
      </c>
      <c r="I3439" s="251">
        <v>6.80348309815126</v>
      </c>
      <c r="J3439" s="251">
        <f>IF(COUNT(E3439:I3439)&gt;3,STDEV(E3439:I3439),"")</f>
        <v>0.834230880476431</v>
      </c>
    </row>
    <row r="3440" ht="15.35" customHeight="1">
      <c r="A3440" t="s" s="245">
        <v>571</v>
      </c>
      <c r="B3440" t="s" s="249">
        <v>572</v>
      </c>
      <c r="C3440" s="252">
        <v>2002</v>
      </c>
      <c r="D3440" s="251">
        <v>7.90871284047723</v>
      </c>
      <c r="E3440" s="251">
        <v>6.82632154167827</v>
      </c>
      <c r="F3440" s="251">
        <v>7.23830344269856</v>
      </c>
      <c r="G3440" s="251">
        <v>9.4345807633138</v>
      </c>
      <c r="H3440" s="251">
        <v>8.994950788361921</v>
      </c>
      <c r="I3440" s="251">
        <v>7.150800158265</v>
      </c>
      <c r="J3440" s="251">
        <f>IF(COUNT(E3440:I3440)&gt;3,STDEV(E3440:I3440),"")</f>
        <v>1.19389918210104</v>
      </c>
    </row>
    <row r="3441" ht="15.35" customHeight="1">
      <c r="A3441" t="s" s="245">
        <v>574</v>
      </c>
      <c r="B3441" t="s" s="249">
        <v>575</v>
      </c>
      <c r="C3441" s="252">
        <v>2002</v>
      </c>
      <c r="D3441" s="251">
        <v>6.39078195641845</v>
      </c>
      <c r="E3441" s="251">
        <v>8.27820750404684</v>
      </c>
      <c r="F3441" s="251">
        <v>4.25677950031543</v>
      </c>
      <c r="G3441" s="251">
        <v>5.85413509245075</v>
      </c>
      <c r="H3441" s="251">
        <v>7.72123855471631</v>
      </c>
      <c r="I3441" s="251">
        <v>5.86061483746281</v>
      </c>
      <c r="J3441" s="251">
        <f>IF(COUNT(E3441:I3441)&gt;3,STDEV(E3441:I3441),"")</f>
        <v>1.61674559094853</v>
      </c>
    </row>
    <row r="3442" ht="15.35" customHeight="1">
      <c r="A3442" t="s" s="245">
        <v>577</v>
      </c>
      <c r="B3442" t="s" s="249">
        <v>578</v>
      </c>
      <c r="C3442" s="252">
        <v>2002</v>
      </c>
      <c r="D3442" s="251">
        <v>4.50690995144632</v>
      </c>
      <c r="E3442" s="251">
        <v>6.41944403451311</v>
      </c>
      <c r="F3442" s="251">
        <v>1.37865041147686</v>
      </c>
      <c r="G3442" s="251">
        <v>7.16633206390147</v>
      </c>
      <c r="H3442" s="251"/>
      <c r="I3442" s="251">
        <v>3.99841753673018</v>
      </c>
      <c r="J3442" s="251">
        <f>IF(COUNT(E3442:I3442)&gt;3,STDEV(E3442:I3442),"")</f>
        <v>2.61764736187044</v>
      </c>
    </row>
    <row r="3443" ht="15.35" customHeight="1">
      <c r="A3443" t="s" s="245">
        <v>580</v>
      </c>
      <c r="B3443" t="s" s="249">
        <v>581</v>
      </c>
      <c r="C3443" s="252">
        <v>2002</v>
      </c>
      <c r="D3443" s="251"/>
      <c r="E3443" s="251"/>
      <c r="F3443" s="251">
        <v>3.89549508007396</v>
      </c>
      <c r="G3443" s="251">
        <v>2.81493629152109</v>
      </c>
      <c r="H3443" s="251"/>
      <c r="I3443" s="251">
        <v>6.56939383323436</v>
      </c>
      <c r="J3443" t="s" s="248">
        <f>IF(COUNT(E3443:I3443)&gt;3,STDEV(E3443:I3443),"")</f>
      </c>
    </row>
    <row r="3444" ht="15.35" customHeight="1">
      <c r="A3444" t="s" s="245">
        <v>583</v>
      </c>
      <c r="B3444" t="s" s="249">
        <v>584</v>
      </c>
      <c r="C3444" s="252">
        <v>2002</v>
      </c>
      <c r="D3444" s="251">
        <v>7.88968298494452</v>
      </c>
      <c r="E3444" s="251">
        <v>4.5761122788617</v>
      </c>
      <c r="F3444" s="251">
        <v>8.63080629941928</v>
      </c>
      <c r="G3444" s="251">
        <v>9.455981418825139</v>
      </c>
      <c r="H3444" s="251">
        <v>9.18867603795743</v>
      </c>
      <c r="I3444" s="251">
        <v>7.66357422353374</v>
      </c>
      <c r="J3444" s="251">
        <f>IF(COUNT(E3444:I3444)&gt;3,STDEV(E3444:I3444),"")</f>
        <v>1.98241789100143</v>
      </c>
    </row>
    <row r="3445" ht="15.35" customHeight="1">
      <c r="A3445" t="s" s="245">
        <v>586</v>
      </c>
      <c r="B3445" t="s" s="249">
        <v>587</v>
      </c>
      <c r="C3445" s="252">
        <v>2002</v>
      </c>
      <c r="D3445" s="251">
        <v>8.85045467847811</v>
      </c>
      <c r="E3445" s="251">
        <v>8.00199128068008</v>
      </c>
      <c r="F3445" s="251">
        <v>8.88699267646709</v>
      </c>
      <c r="G3445" s="251">
        <v>9.85371014879183</v>
      </c>
      <c r="H3445" s="251">
        <v>9.373992557363771</v>
      </c>
      <c r="I3445" s="251">
        <v>8.0511069390441</v>
      </c>
      <c r="J3445" s="251">
        <f>IF(COUNT(E3445:I3445)&gt;3,STDEV(E3445:I3445),"")</f>
        <v>0.812306600612665</v>
      </c>
    </row>
    <row r="3446" ht="15.35" customHeight="1">
      <c r="A3446" t="s" s="245">
        <v>591</v>
      </c>
      <c r="B3446" t="s" s="249">
        <v>592</v>
      </c>
      <c r="C3446" s="252">
        <v>2002</v>
      </c>
      <c r="D3446" s="251">
        <v>4.43051634967673</v>
      </c>
      <c r="E3446" s="251">
        <v>5.1255036330038</v>
      </c>
      <c r="F3446" s="251">
        <v>2.49193202508423</v>
      </c>
      <c r="G3446" s="251">
        <v>7.72007841714923</v>
      </c>
      <c r="H3446" s="251">
        <v>4.16795611165339</v>
      </c>
      <c r="I3446" s="251">
        <v>2.92104979756025</v>
      </c>
      <c r="J3446" s="251">
        <f>IF(COUNT(E3446:I3446)&gt;3,STDEV(E3446:I3446),"")</f>
        <v>2.08535091905472</v>
      </c>
    </row>
    <row r="3447" ht="15.35" customHeight="1">
      <c r="A3447" t="s" s="245">
        <v>594</v>
      </c>
      <c r="B3447" t="s" s="249">
        <v>595</v>
      </c>
      <c r="C3447" s="252">
        <v>2002</v>
      </c>
      <c r="D3447" s="251">
        <v>7.40423760177646</v>
      </c>
      <c r="E3447" s="251">
        <v>6.81539646827335</v>
      </c>
      <c r="F3447" s="251">
        <v>6.13254981454146</v>
      </c>
      <c r="G3447" s="251">
        <v>9.68864917322221</v>
      </c>
      <c r="H3447" s="251">
        <v>8.272676100589701</v>
      </c>
      <c r="I3447" s="251">
        <v>6.13616641095328</v>
      </c>
      <c r="J3447" s="251">
        <f>IF(COUNT(E3447:I3447)&gt;3,STDEV(E3447:I3447),"")</f>
        <v>1.5447113238062</v>
      </c>
    </row>
    <row r="3448" ht="15.35" customHeight="1">
      <c r="A3448" t="s" s="245">
        <v>597</v>
      </c>
      <c r="B3448" t="s" s="249">
        <v>598</v>
      </c>
      <c r="C3448" s="252">
        <v>2002</v>
      </c>
      <c r="D3448" s="251">
        <v>6.49218073131373</v>
      </c>
      <c r="E3448" s="251">
        <v>7.85579838996865</v>
      </c>
      <c r="F3448" s="251">
        <v>2.91483297134163</v>
      </c>
      <c r="G3448" s="251">
        <v>6.82960700106517</v>
      </c>
      <c r="H3448" s="251"/>
      <c r="I3448" s="251">
        <v>7.9992098656155</v>
      </c>
      <c r="J3448" s="251">
        <f>IF(COUNT(E3448:I3448)&gt;3,STDEV(E3448:I3448),"")</f>
        <v>2.38102026194765</v>
      </c>
    </row>
    <row r="3449" ht="15.35" customHeight="1">
      <c r="A3449" t="s" s="245">
        <v>600</v>
      </c>
      <c r="B3449" t="s" s="249">
        <v>601</v>
      </c>
      <c r="C3449" s="252">
        <v>2002</v>
      </c>
      <c r="D3449" s="251">
        <v>6.22083334987352</v>
      </c>
      <c r="E3449" s="251">
        <v>7.33109930504933</v>
      </c>
      <c r="F3449" s="251">
        <v>4.97043513308806</v>
      </c>
      <c r="G3449" s="251">
        <v>7.59611337815907</v>
      </c>
      <c r="H3449" s="251">
        <v>6.02185758543003</v>
      </c>
      <c r="I3449" s="251">
        <v>5.17222826087645</v>
      </c>
      <c r="J3449" s="251">
        <f>IF(COUNT(E3449:I3449)&gt;3,STDEV(E3449:I3449),"")</f>
        <v>1.2069294116829</v>
      </c>
    </row>
    <row r="3450" ht="15.35" customHeight="1">
      <c r="A3450" t="s" s="245">
        <v>603</v>
      </c>
      <c r="B3450" t="s" s="249">
        <v>604</v>
      </c>
      <c r="C3450" s="252">
        <v>2002</v>
      </c>
      <c r="D3450" s="251">
        <v>6.77981976120903</v>
      </c>
      <c r="E3450" s="251">
        <v>7.02333778248989</v>
      </c>
      <c r="F3450" s="251">
        <v>6.15305728887126</v>
      </c>
      <c r="G3450" s="251">
        <v>6.83966337098431</v>
      </c>
      <c r="H3450" s="251">
        <v>7.15607930714921</v>
      </c>
      <c r="I3450" s="251">
        <v>6.65861333833922</v>
      </c>
      <c r="J3450" s="251">
        <f>IF(COUNT(E3450:I3450)&gt;3,STDEV(E3450:I3450),"")</f>
        <v>0.390845699026324</v>
      </c>
    </row>
    <row r="3451" ht="15.35" customHeight="1">
      <c r="A3451" t="s" s="245">
        <v>606</v>
      </c>
      <c r="B3451" t="s" s="249">
        <v>607</v>
      </c>
      <c r="C3451" s="252">
        <v>2002</v>
      </c>
      <c r="D3451" s="251">
        <v>4.76214328990485</v>
      </c>
      <c r="E3451" s="251">
        <v>4.26443213102448</v>
      </c>
      <c r="F3451" s="251">
        <v>3.03275567021562</v>
      </c>
      <c r="G3451" s="251">
        <v>4.73035225221042</v>
      </c>
      <c r="H3451" s="251"/>
      <c r="I3451" s="251">
        <v>6.2618871644643</v>
      </c>
      <c r="J3451" s="251">
        <f>IF(COUNT(E3451:I3451)&gt;3,STDEV(E3451:I3451),"")</f>
        <v>1.33474899712306</v>
      </c>
    </row>
    <row r="3452" ht="15.35" customHeight="1">
      <c r="A3452" t="s" s="245">
        <v>609</v>
      </c>
      <c r="B3452" t="s" s="249">
        <v>610</v>
      </c>
      <c r="C3452" s="252">
        <v>2002</v>
      </c>
      <c r="D3452" s="251">
        <v>5.66034295029352</v>
      </c>
      <c r="E3452" s="251">
        <v>7.98317668457745</v>
      </c>
      <c r="F3452" s="251">
        <v>3.10882326155834</v>
      </c>
      <c r="G3452" s="251">
        <v>6.84545226815599</v>
      </c>
      <c r="H3452" s="251">
        <v>6.02040121519073</v>
      </c>
      <c r="I3452" s="251">
        <v>4.24907432555939</v>
      </c>
      <c r="J3452" s="251">
        <f>IF(COUNT(E3452:I3452)&gt;3,STDEV(E3452:I3452),"")</f>
        <v>1.96404032193567</v>
      </c>
    </row>
    <row r="3453" ht="15.35" customHeight="1">
      <c r="A3453" t="s" s="245">
        <v>612</v>
      </c>
      <c r="B3453" t="s" s="249">
        <v>613</v>
      </c>
      <c r="C3453" s="252">
        <v>2002</v>
      </c>
      <c r="D3453" s="251">
        <v>7.05868050678639</v>
      </c>
      <c r="E3453" s="251">
        <v>6.89444890887352</v>
      </c>
      <c r="F3453" s="251">
        <v>4.75271929609244</v>
      </c>
      <c r="G3453" s="251">
        <v>8.828061556509629</v>
      </c>
      <c r="H3453" s="251">
        <v>7.9530191483463</v>
      </c>
      <c r="I3453" s="251">
        <v>6.93889198005925</v>
      </c>
      <c r="J3453" s="251">
        <f>IF(COUNT(E3453:I3453)&gt;3,STDEV(E3453:I3453),"")</f>
        <v>1.52383085101274</v>
      </c>
    </row>
    <row r="3454" ht="15.35" customHeight="1">
      <c r="A3454" t="s" s="245">
        <v>615</v>
      </c>
      <c r="B3454" t="s" s="249">
        <v>616</v>
      </c>
      <c r="C3454" s="252">
        <v>2002</v>
      </c>
      <c r="D3454" s="251">
        <v>6.22493151050464</v>
      </c>
      <c r="E3454" s="251">
        <v>7.00202574361693</v>
      </c>
      <c r="F3454" s="251">
        <v>4.87910142933877</v>
      </c>
      <c r="G3454" s="251">
        <v>6.84668885989755</v>
      </c>
      <c r="H3454" s="251">
        <v>6.213975918905</v>
      </c>
      <c r="I3454" s="251">
        <v>6.19071937603081</v>
      </c>
      <c r="J3454" s="251">
        <f>IF(COUNT(E3454:I3454)&gt;3,STDEV(E3454:I3454),"")</f>
        <v>0.837107283268814</v>
      </c>
    </row>
    <row r="3455" ht="15.35" customHeight="1">
      <c r="A3455" t="s" s="245">
        <v>618</v>
      </c>
      <c r="B3455" t="s" s="249">
        <v>619</v>
      </c>
      <c r="C3455" s="252">
        <v>2002</v>
      </c>
      <c r="D3455" s="251">
        <v>5.88530743778361</v>
      </c>
      <c r="E3455" s="251">
        <v>7.32609805585905</v>
      </c>
      <c r="F3455" s="251">
        <v>5.34408687455623</v>
      </c>
      <c r="G3455" s="251">
        <v>3.80793881959761</v>
      </c>
      <c r="H3455" s="251">
        <v>7.6262304572494</v>
      </c>
      <c r="I3455" s="251">
        <v>5.32597928395068</v>
      </c>
      <c r="J3455" s="251">
        <f>IF(COUNT(E3455:I3455)&gt;3,STDEV(E3455:I3455),"")</f>
        <v>1.58334422505122</v>
      </c>
    </row>
    <row r="3456" ht="15.35" customHeight="1">
      <c r="A3456" t="s" s="245">
        <v>621</v>
      </c>
      <c r="B3456" t="s" s="249">
        <v>622</v>
      </c>
      <c r="C3456" s="252">
        <v>2002</v>
      </c>
      <c r="D3456" s="251">
        <v>6.52123724254622</v>
      </c>
      <c r="E3456" s="251">
        <v>7.22558913061486</v>
      </c>
      <c r="F3456" s="251">
        <v>3.67684674253797</v>
      </c>
      <c r="G3456" s="251">
        <v>9.159168070591839</v>
      </c>
      <c r="H3456" s="251">
        <v>6.91834564124391</v>
      </c>
      <c r="I3456" s="251">
        <v>5.64226732390284</v>
      </c>
      <c r="J3456" s="251">
        <f>IF(COUNT(E3456:I3456)&gt;3,STDEV(E3456:I3456),"")</f>
        <v>2.02950608239227</v>
      </c>
    </row>
    <row r="3457" ht="15.35" customHeight="1">
      <c r="A3457" t="s" s="245">
        <v>624</v>
      </c>
      <c r="B3457" t="s" s="249">
        <v>625</v>
      </c>
      <c r="C3457" s="252">
        <v>2002</v>
      </c>
      <c r="D3457" s="251">
        <v>5.38978480285621</v>
      </c>
      <c r="E3457" s="251">
        <v>6.4563551891262</v>
      </c>
      <c r="F3457" s="251">
        <v>4.12684329824854</v>
      </c>
      <c r="G3457" s="251">
        <v>4.6553279594522</v>
      </c>
      <c r="H3457" s="251">
        <v>6.68369987256788</v>
      </c>
      <c r="I3457" s="251">
        <v>5.07551149276815</v>
      </c>
      <c r="J3457" s="251">
        <f>IF(COUNT(E3457:I3457)&gt;3,STDEV(E3457:I3457),"")</f>
        <v>1.12300131917105</v>
      </c>
    </row>
    <row r="3458" ht="15.35" customHeight="1">
      <c r="A3458" t="s" s="245">
        <v>627</v>
      </c>
      <c r="B3458" t="s" s="249">
        <v>628</v>
      </c>
      <c r="C3458" s="252">
        <v>2002</v>
      </c>
      <c r="D3458" s="251">
        <v>6.91143312289153</v>
      </c>
      <c r="E3458" s="251">
        <v>6.58704642507857</v>
      </c>
      <c r="F3458" s="251">
        <v>4.57609519544734</v>
      </c>
      <c r="G3458" s="251">
        <v>7.84021145436884</v>
      </c>
      <c r="H3458" s="251">
        <v>8.497371210637469</v>
      </c>
      <c r="I3458" s="251">
        <v>7.05668473994555</v>
      </c>
      <c r="J3458" s="251">
        <f>IF(COUNT(E3458:I3458)&gt;3,STDEV(E3458:I3458),"")</f>
        <v>1.49649229806483</v>
      </c>
    </row>
    <row r="3459" ht="15.35" customHeight="1">
      <c r="A3459" t="s" s="245">
        <v>630</v>
      </c>
      <c r="B3459" t="s" s="249">
        <v>631</v>
      </c>
      <c r="C3459" s="252">
        <v>2002</v>
      </c>
      <c r="D3459" s="251">
        <v>8.50768764196715</v>
      </c>
      <c r="E3459" s="251">
        <v>7.02650734827952</v>
      </c>
      <c r="F3459" s="251">
        <v>8.45193638890038</v>
      </c>
      <c r="G3459" s="251">
        <v>9.604715627587961</v>
      </c>
      <c r="H3459" s="251">
        <v>9.39252862856053</v>
      </c>
      <c r="I3459" s="251">
        <v>8.04575702423392</v>
      </c>
      <c r="J3459" s="251">
        <f>IF(COUNT(E3459:I3459)&gt;3,STDEV(E3459:I3459),"")</f>
        <v>1.04842016616676</v>
      </c>
    </row>
    <row r="3460" ht="15.35" customHeight="1">
      <c r="A3460" t="s" s="245">
        <v>633</v>
      </c>
      <c r="B3460" t="s" s="249">
        <v>634</v>
      </c>
      <c r="C3460" s="252">
        <v>2002</v>
      </c>
      <c r="D3460" s="251">
        <v>8.618881136950909</v>
      </c>
      <c r="E3460" s="251">
        <v>7.70835475905499</v>
      </c>
      <c r="F3460" s="251">
        <v>8.54403405133821</v>
      </c>
      <c r="G3460" s="251">
        <v>9.643807736670309</v>
      </c>
      <c r="H3460" s="251">
        <v>8.514164183200871</v>
      </c>
      <c r="I3460" s="251">
        <v>8.67329847033948</v>
      </c>
      <c r="J3460" s="251">
        <f>IF(COUNT(E3460:I3460)&gt;3,STDEV(E3460:I3460),"")</f>
        <v>0.6890280645722709</v>
      </c>
    </row>
    <row r="3461" ht="15.35" customHeight="1">
      <c r="A3461" t="s" s="245">
        <v>637</v>
      </c>
      <c r="B3461" t="s" s="249">
        <v>638</v>
      </c>
      <c r="C3461" s="252">
        <v>2002</v>
      </c>
      <c r="D3461" s="251">
        <v>7.02936667457084</v>
      </c>
      <c r="E3461" s="251">
        <v>7.45753623313161</v>
      </c>
      <c r="F3461" s="251">
        <v>5.88693512442245</v>
      </c>
      <c r="G3461" s="251">
        <v>7.3778886785229</v>
      </c>
      <c r="H3461" s="251">
        <v>7.98101999322274</v>
      </c>
      <c r="I3461" s="251">
        <v>6.42808431306192</v>
      </c>
      <c r="J3461" s="251">
        <f>IF(COUNT(E3461:I3461)&gt;3,STDEV(E3461:I3461),"")</f>
        <v>0.848098443671871</v>
      </c>
    </row>
    <row r="3462" ht="15.35" customHeight="1">
      <c r="A3462" t="s" s="245">
        <v>640</v>
      </c>
      <c r="B3462" t="s" s="249">
        <v>641</v>
      </c>
      <c r="C3462" s="252">
        <v>2002</v>
      </c>
      <c r="D3462" s="251">
        <v>4.2716883825049</v>
      </c>
      <c r="E3462" s="251">
        <v>5.57207227730668</v>
      </c>
      <c r="F3462" s="251">
        <v>2.65540206237341</v>
      </c>
      <c r="G3462" s="251">
        <v>4.68168111344975</v>
      </c>
      <c r="H3462" s="251">
        <v>4.14790973662015</v>
      </c>
      <c r="I3462" s="251">
        <v>4.31100261666197</v>
      </c>
      <c r="J3462" s="251">
        <f>IF(COUNT(E3462:I3462)&gt;3,STDEV(E3462:I3462),"")</f>
        <v>1.05928301371133</v>
      </c>
    </row>
    <row r="3463" ht="15.35" customHeight="1">
      <c r="A3463" t="s" s="245">
        <v>643</v>
      </c>
      <c r="B3463" t="s" s="249">
        <v>644</v>
      </c>
      <c r="C3463" s="252">
        <v>2002</v>
      </c>
      <c r="D3463" s="251">
        <v>5.21842885488917</v>
      </c>
      <c r="E3463" s="251">
        <v>5.191229193241</v>
      </c>
      <c r="F3463" s="251">
        <v>4.21240934468608</v>
      </c>
      <c r="G3463" s="251">
        <v>5.85817314326344</v>
      </c>
      <c r="H3463" s="251"/>
      <c r="I3463" s="251">
        <v>4.95584006177916</v>
      </c>
      <c r="J3463" s="251">
        <f>IF(COUNT(E3463:I3463)&gt;3,STDEV(E3463:I3463),"")</f>
        <v>0.679076779739302</v>
      </c>
    </row>
    <row r="3464" ht="15.35" customHeight="1">
      <c r="A3464" t="s" s="245">
        <v>646</v>
      </c>
      <c r="B3464" t="s" s="249">
        <v>647</v>
      </c>
      <c r="C3464" s="252">
        <v>2002</v>
      </c>
      <c r="D3464" s="251">
        <v>4.96305602711994</v>
      </c>
      <c r="E3464" s="251">
        <v>7.73824535213777</v>
      </c>
      <c r="F3464" s="251">
        <v>2.25565100457325</v>
      </c>
      <c r="G3464" s="251">
        <v>3.10226228809511</v>
      </c>
      <c r="H3464" s="251"/>
      <c r="I3464" s="251">
        <v>5.29949622962644</v>
      </c>
      <c r="J3464" s="251">
        <f>IF(COUNT(E3464:I3464)&gt;3,STDEV(E3464:I3464),"")</f>
        <v>2.45472772498753</v>
      </c>
    </row>
    <row r="3465" ht="15.35" customHeight="1">
      <c r="A3465" t="s" s="245">
        <v>649</v>
      </c>
      <c r="B3465" t="s" s="249">
        <v>650</v>
      </c>
      <c r="C3465" s="252">
        <v>2002</v>
      </c>
      <c r="D3465" s="251">
        <v>5.84214442208465</v>
      </c>
      <c r="E3465" s="251">
        <v>6.95115316173119</v>
      </c>
      <c r="F3465" s="251">
        <v>4.78215443147155</v>
      </c>
      <c r="G3465" s="251">
        <v>6.12544294502759</v>
      </c>
      <c r="H3465" s="251">
        <v>6.92326016296421</v>
      </c>
      <c r="I3465" s="251">
        <v>4.40889005964994</v>
      </c>
      <c r="J3465" s="251">
        <f>IF(COUNT(E3465:I3465)&gt;3,STDEV(E3465:I3465),"")</f>
        <v>1.18918963514549</v>
      </c>
    </row>
    <row r="3466" ht="15.35" customHeight="1">
      <c r="A3466" t="s" s="245">
        <v>652</v>
      </c>
      <c r="B3466" t="s" s="249">
        <v>653</v>
      </c>
      <c r="C3466" s="252">
        <v>2002</v>
      </c>
      <c r="D3466" s="251">
        <v>3.41564937913925</v>
      </c>
      <c r="E3466" s="251">
        <v>5.99848420406042</v>
      </c>
      <c r="F3466" s="251">
        <v>2.82627815473045</v>
      </c>
      <c r="G3466" s="251">
        <v>1.48033905504356</v>
      </c>
      <c r="H3466" s="251">
        <v>2.82444086084347</v>
      </c>
      <c r="I3466" s="251">
        <v>4.00522189449835</v>
      </c>
      <c r="J3466" s="251">
        <f>IF(COUNT(E3466:I3466)&gt;3,STDEV(E3466:I3466),"")</f>
        <v>1.6926535857988</v>
      </c>
    </row>
    <row r="3467" ht="15.35" customHeight="1">
      <c r="A3467" t="s" s="245">
        <v>136</v>
      </c>
      <c r="B3467" t="s" s="249">
        <v>137</v>
      </c>
      <c r="C3467" s="252">
        <v>2001</v>
      </c>
      <c r="D3467" s="251">
        <v>6.43886389844631</v>
      </c>
      <c r="E3467" s="251">
        <v>7.58381518925719</v>
      </c>
      <c r="F3467" s="251">
        <v>4.91973062187534</v>
      </c>
      <c r="G3467" s="251">
        <v>6.64329327293886</v>
      </c>
      <c r="H3467" s="251">
        <v>6.42374370224902</v>
      </c>
      <c r="I3467" s="251">
        <v>6.70633386258255</v>
      </c>
      <c r="J3467" s="251">
        <f>IF(COUNT(E3467:I3467)&gt;3,STDEV(E3467:I3467),"")</f>
        <v>0.965773664408516</v>
      </c>
    </row>
    <row r="3468" ht="15.35" customHeight="1">
      <c r="A3468" t="s" s="245">
        <v>141</v>
      </c>
      <c r="B3468" t="s" s="249">
        <v>142</v>
      </c>
      <c r="C3468" s="252">
        <v>2001</v>
      </c>
      <c r="D3468" s="251">
        <v>4.79855431820759</v>
      </c>
      <c r="E3468" s="251">
        <v>4.80232196520799</v>
      </c>
      <c r="F3468" s="251">
        <v>3.13576629077844</v>
      </c>
      <c r="G3468" s="251">
        <v>6.36546681021497</v>
      </c>
      <c r="H3468" s="251">
        <v>4.99412307989683</v>
      </c>
      <c r="I3468" s="251">
        <v>4.79556074648052</v>
      </c>
      <c r="J3468" s="251">
        <f>IF(COUNT(E3468:I3468)&gt;3,STDEV(E3468:I3468),"")</f>
        <v>1.14633441272813</v>
      </c>
    </row>
    <row r="3469" ht="15.35" customHeight="1">
      <c r="A3469" t="s" s="245">
        <v>146</v>
      </c>
      <c r="B3469" t="s" s="249">
        <v>147</v>
      </c>
      <c r="C3469" s="252">
        <v>2001</v>
      </c>
      <c r="D3469" s="251">
        <v>4.20861095699341</v>
      </c>
      <c r="E3469" s="251">
        <v>6.59090845215282</v>
      </c>
      <c r="F3469" s="251">
        <v>2.34322543399111</v>
      </c>
      <c r="G3469" s="251">
        <v>1.97879548473113</v>
      </c>
      <c r="H3469" s="251"/>
      <c r="I3469" s="251">
        <v>3.36771182630298</v>
      </c>
      <c r="J3469" s="251">
        <f>IF(COUNT(E3469:I3469)&gt;3,STDEV(E3469:I3469),"")</f>
        <v>2.09791292510286</v>
      </c>
    </row>
    <row r="3470" ht="15.35" customHeight="1">
      <c r="A3470" t="s" s="245">
        <v>150</v>
      </c>
      <c r="B3470" t="s" s="249">
        <v>151</v>
      </c>
      <c r="C3470" s="252">
        <v>2001</v>
      </c>
      <c r="D3470" s="251">
        <v>6.85513024386465</v>
      </c>
      <c r="E3470" s="251">
        <v>8.02936394398208</v>
      </c>
      <c r="F3470" s="251">
        <v>4.52260601823809</v>
      </c>
      <c r="G3470" s="251">
        <v>9.60376022513978</v>
      </c>
      <c r="H3470" s="251">
        <v>6.93944306322446</v>
      </c>
      <c r="I3470" s="251">
        <v>5.27118858747171</v>
      </c>
      <c r="J3470" s="251">
        <f>IF(COUNT(E3470:I3470)&gt;3,STDEV(E3470:I3470),"")</f>
        <v>2.05479895358924</v>
      </c>
    </row>
    <row r="3471" ht="15.35" customHeight="1">
      <c r="A3471" t="s" s="245">
        <v>154</v>
      </c>
      <c r="B3471" t="s" s="249">
        <v>155</v>
      </c>
      <c r="C3471" s="252">
        <v>2001</v>
      </c>
      <c r="D3471" s="251">
        <v>6.63544846172771</v>
      </c>
      <c r="E3471" s="251">
        <v>8.14037335941768</v>
      </c>
      <c r="F3471" s="251">
        <v>4.87185006482777</v>
      </c>
      <c r="G3471" s="251">
        <v>7.59401327612791</v>
      </c>
      <c r="H3471" s="251"/>
      <c r="I3471" s="251">
        <v>5.64182816348943</v>
      </c>
      <c r="J3471" s="251">
        <f>IF(COUNT(E3471:I3471)&gt;3,STDEV(E3471:I3471),"")</f>
        <v>1.55559601384183</v>
      </c>
    </row>
    <row r="3472" ht="15.35" customHeight="1">
      <c r="A3472" t="s" s="245">
        <v>157</v>
      </c>
      <c r="B3472" t="s" s="249">
        <v>158</v>
      </c>
      <c r="C3472" s="252">
        <v>2001</v>
      </c>
      <c r="D3472" s="251">
        <v>8.120701906704509</v>
      </c>
      <c r="E3472" s="251">
        <v>6.62466746237486</v>
      </c>
      <c r="F3472" s="251">
        <v>8.75743924892816</v>
      </c>
      <c r="G3472" s="251">
        <v>9.22127227804005</v>
      </c>
      <c r="H3472" s="251">
        <v>8.053200455440139</v>
      </c>
      <c r="I3472" s="251">
        <v>7.96649687846731</v>
      </c>
      <c r="J3472" s="251">
        <f>IF(COUNT(E3472:I3472)&gt;3,STDEV(E3472:I3472),"")</f>
        <v>0.985275051529875</v>
      </c>
    </row>
    <row r="3473" ht="15.35" customHeight="1">
      <c r="A3473" t="s" s="245">
        <v>162</v>
      </c>
      <c r="B3473" t="s" s="249">
        <v>163</v>
      </c>
      <c r="C3473" s="252">
        <v>2001</v>
      </c>
      <c r="D3473" s="251">
        <v>7.90949555353228</v>
      </c>
      <c r="E3473" s="251">
        <v>5.41956071647228</v>
      </c>
      <c r="F3473" s="251">
        <v>8.110035991556289</v>
      </c>
      <c r="G3473" s="251">
        <v>9.443380577311769</v>
      </c>
      <c r="H3473" s="251">
        <v>9.20833377084011</v>
      </c>
      <c r="I3473" s="251">
        <v>7.33022655874118</v>
      </c>
      <c r="J3473" s="251">
        <f>IF(COUNT(E3473:I3473)&gt;3,STDEV(E3473:I3473),"")</f>
        <v>1.62903884011499</v>
      </c>
    </row>
    <row r="3474" ht="15.35" customHeight="1">
      <c r="A3474" t="s" s="245">
        <v>165</v>
      </c>
      <c r="B3474" t="s" s="249">
        <v>166</v>
      </c>
      <c r="C3474" s="252">
        <v>2001</v>
      </c>
      <c r="D3474" s="251">
        <v>5.6554424351425</v>
      </c>
      <c r="E3474" s="251">
        <v>6.99215558712362</v>
      </c>
      <c r="F3474" s="251">
        <v>4.65123739641013</v>
      </c>
      <c r="G3474" s="251">
        <v>5.72434097529234</v>
      </c>
      <c r="H3474" s="251"/>
      <c r="I3474" s="251">
        <v>5.51527436407675</v>
      </c>
      <c r="J3474" s="251">
        <f>IF(COUNT(E3474:I3474)&gt;3,STDEV(E3474:I3474),"")</f>
        <v>0.966533756653302</v>
      </c>
    </row>
    <row r="3475" ht="15.35" customHeight="1">
      <c r="A3475" t="s" s="245">
        <v>168</v>
      </c>
      <c r="B3475" t="s" s="249">
        <v>169</v>
      </c>
      <c r="C3475" s="252">
        <v>2001</v>
      </c>
      <c r="D3475" s="251">
        <v>6.87655269298567</v>
      </c>
      <c r="E3475" s="251">
        <v>8.967568228811681</v>
      </c>
      <c r="F3475" s="251">
        <v>5.38852151242642</v>
      </c>
      <c r="G3475" s="251">
        <v>6.84480612007616</v>
      </c>
      <c r="H3475" s="251">
        <v>5.14355479608779</v>
      </c>
      <c r="I3475" s="251">
        <v>8.03345902917879</v>
      </c>
      <c r="J3475" s="251">
        <f>IF(COUNT(E3475:I3475)&gt;3,STDEV(E3475:I3475),"")</f>
        <v>1.65297458236789</v>
      </c>
    </row>
    <row r="3476" ht="15.35" customHeight="1">
      <c r="A3476" t="s" s="245">
        <v>171</v>
      </c>
      <c r="B3476" t="s" s="249">
        <v>172</v>
      </c>
      <c r="C3476" s="252">
        <v>2001</v>
      </c>
      <c r="D3476" s="251">
        <v>7.12039768963401</v>
      </c>
      <c r="E3476" s="251">
        <v>6.57439981314764</v>
      </c>
      <c r="F3476" s="251">
        <v>4.00760724409666</v>
      </c>
      <c r="G3476" s="251">
        <v>8.83192976287217</v>
      </c>
      <c r="H3476" s="251">
        <v>8.116419279896711</v>
      </c>
      <c r="I3476" s="251">
        <v>8.066135419130839</v>
      </c>
      <c r="J3476" s="251">
        <f>IF(COUNT(E3476:I3476)&gt;3,STDEV(E3476:I3476),"")</f>
        <v>1.92375887877721</v>
      </c>
    </row>
    <row r="3477" ht="15.35" customHeight="1">
      <c r="A3477" t="s" s="245">
        <v>174</v>
      </c>
      <c r="B3477" t="s" s="249">
        <v>175</v>
      </c>
      <c r="C3477" s="252">
        <v>2001</v>
      </c>
      <c r="D3477" s="251">
        <v>5.62278956976002</v>
      </c>
      <c r="E3477" s="251">
        <v>8.327819237062331</v>
      </c>
      <c r="F3477" s="251">
        <v>2.4436441441856</v>
      </c>
      <c r="G3477" s="251">
        <v>6.50721097902721</v>
      </c>
      <c r="H3477" s="251">
        <v>5.76390623966855</v>
      </c>
      <c r="I3477" s="251">
        <v>5.03291639660686</v>
      </c>
      <c r="J3477" s="251">
        <f>IF(COUNT(E3477:I3477)&gt;3,STDEV(E3477:I3477),"")</f>
        <v>2.15487360119049</v>
      </c>
    </row>
    <row r="3478" ht="15.35" customHeight="1">
      <c r="A3478" t="s" s="245">
        <v>178</v>
      </c>
      <c r="B3478" t="s" s="249">
        <v>179</v>
      </c>
      <c r="C3478" s="252">
        <v>2001</v>
      </c>
      <c r="D3478" s="251">
        <v>6.38772720267519</v>
      </c>
      <c r="E3478" s="251">
        <v>6.48139253432113</v>
      </c>
      <c r="F3478" s="251">
        <v>4.96932910448653</v>
      </c>
      <c r="G3478" s="251">
        <v>6.68735372122655</v>
      </c>
      <c r="H3478" s="251">
        <v>6.623865351655</v>
      </c>
      <c r="I3478" s="251">
        <v>7.22560462745277</v>
      </c>
      <c r="J3478" s="251">
        <f>IF(COUNT(E3478:I3478)&gt;3,STDEV(E3478:I3478),"")</f>
        <v>0.846717749584078</v>
      </c>
    </row>
    <row r="3479" ht="15.35" customHeight="1">
      <c r="A3479" t="s" s="245">
        <v>181</v>
      </c>
      <c r="B3479" t="s" s="249">
        <v>182</v>
      </c>
      <c r="C3479" s="252">
        <v>2001</v>
      </c>
      <c r="D3479" s="251">
        <v>4.09553844146197</v>
      </c>
      <c r="E3479" s="251">
        <v>6.19414442294234</v>
      </c>
      <c r="F3479" s="251">
        <v>4.42299068313541</v>
      </c>
      <c r="G3479" s="251">
        <v>0.0109389345275058</v>
      </c>
      <c r="H3479" s="251"/>
      <c r="I3479" s="251">
        <v>4.66065013484164</v>
      </c>
      <c r="J3479" s="251">
        <f>IF(COUNT(E3479:I3479)&gt;3,STDEV(E3479:I3479),"")</f>
        <v>2.65930939198098</v>
      </c>
    </row>
    <row r="3480" ht="15.35" customHeight="1">
      <c r="A3480" t="s" s="245">
        <v>184</v>
      </c>
      <c r="B3480" t="s" s="249">
        <v>185</v>
      </c>
      <c r="C3480" s="252">
        <v>2001</v>
      </c>
      <c r="D3480" s="251">
        <v>7.68968938064468</v>
      </c>
      <c r="E3480" s="251">
        <v>5.25605477402809</v>
      </c>
      <c r="F3480" s="251">
        <v>6.97402510893236</v>
      </c>
      <c r="G3480" s="251">
        <v>9.515577383082389</v>
      </c>
      <c r="H3480" s="251">
        <v>9.295073772406029</v>
      </c>
      <c r="I3480" s="251">
        <v>7.38428127325598</v>
      </c>
      <c r="J3480" s="251">
        <f>IF(COUNT(E3480:I3480)&gt;3,STDEV(E3480:I3480),"")</f>
        <v>1.76345137919416</v>
      </c>
    </row>
    <row r="3481" ht="15.35" customHeight="1">
      <c r="A3481" t="s" s="245">
        <v>189</v>
      </c>
      <c r="B3481" t="s" s="249">
        <v>190</v>
      </c>
      <c r="C3481" s="252">
        <v>2001</v>
      </c>
      <c r="D3481" s="251">
        <v>5.97938353018997</v>
      </c>
      <c r="E3481" s="251">
        <v>5.93936076482781</v>
      </c>
      <c r="F3481" s="251">
        <v>4.25629246524938</v>
      </c>
      <c r="G3481" s="251">
        <v>6.75885274074547</v>
      </c>
      <c r="H3481" s="251">
        <v>6.0881421242012</v>
      </c>
      <c r="I3481" s="251">
        <v>6.98106338147141</v>
      </c>
      <c r="J3481" s="251">
        <f>IF(COUNT(E3481:I3481)&gt;3,STDEV(E3481:I3481),"")</f>
        <v>1.07123672820537</v>
      </c>
    </row>
    <row r="3482" ht="15.35" customHeight="1">
      <c r="A3482" t="s" s="245">
        <v>192</v>
      </c>
      <c r="B3482" t="s" s="249">
        <v>193</v>
      </c>
      <c r="C3482" s="252">
        <v>2001</v>
      </c>
      <c r="D3482" s="251">
        <v>5.7307402108881</v>
      </c>
      <c r="E3482" s="251">
        <v>8.032146396095589</v>
      </c>
      <c r="F3482" s="251">
        <v>2.46962427861687</v>
      </c>
      <c r="G3482" s="251">
        <v>6.6579582673028</v>
      </c>
      <c r="H3482" s="251">
        <v>5.54828314136637</v>
      </c>
      <c r="I3482" s="251">
        <v>5.92246681905435</v>
      </c>
      <c r="J3482" s="251">
        <f>IF(COUNT(E3482:I3482)&gt;3,STDEV(E3482:I3482),"")</f>
        <v>2.05310878291888</v>
      </c>
    </row>
    <row r="3483" ht="15.35" customHeight="1">
      <c r="A3483" t="s" s="245">
        <v>195</v>
      </c>
      <c r="B3483" t="s" s="249">
        <v>196</v>
      </c>
      <c r="C3483" s="252">
        <v>2001</v>
      </c>
      <c r="D3483" s="251">
        <v>5.9858240666542</v>
      </c>
      <c r="E3483" s="251">
        <v>5.73530762393348</v>
      </c>
      <c r="F3483" s="251">
        <v>6.11017548411687</v>
      </c>
      <c r="G3483" s="251">
        <v>6.48582453481896</v>
      </c>
      <c r="H3483" s="251"/>
      <c r="I3483" s="251">
        <v>5.8621514497931</v>
      </c>
      <c r="J3483" s="251">
        <f>IF(COUNT(E3483:I3483)&gt;3,STDEV(E3483:I3483),"")</f>
        <v>0.33059128217024</v>
      </c>
    </row>
    <row r="3484" ht="15.35" customHeight="1">
      <c r="A3484" t="s" s="245">
        <v>198</v>
      </c>
      <c r="B3484" t="s" s="249">
        <v>199</v>
      </c>
      <c r="C3484" s="252">
        <v>2001</v>
      </c>
      <c r="D3484" s="251">
        <v>6.54962669636045</v>
      </c>
      <c r="E3484" s="251">
        <v>7.28155086394599</v>
      </c>
      <c r="F3484" s="251">
        <v>3.79315914529996</v>
      </c>
      <c r="G3484" s="251">
        <v>9.356266098733579</v>
      </c>
      <c r="H3484" s="251">
        <v>7.39055331537435</v>
      </c>
      <c r="I3484" s="251">
        <v>4.8871663802002</v>
      </c>
      <c r="J3484" s="251">
        <f>IF(COUNT(E3484:I3484)&gt;3,STDEV(E3484:I3484),"")</f>
        <v>2.20690234816695</v>
      </c>
    </row>
    <row r="3485" ht="15.35" customHeight="1">
      <c r="A3485" t="s" s="245">
        <v>201</v>
      </c>
      <c r="B3485" t="s" s="249">
        <v>202</v>
      </c>
      <c r="C3485" s="252">
        <v>2001</v>
      </c>
      <c r="D3485" s="251">
        <v>5.24053321743467</v>
      </c>
      <c r="E3485" s="251">
        <v>4.36788282725534</v>
      </c>
      <c r="F3485" s="251">
        <v>3.78821733574935</v>
      </c>
      <c r="G3485" s="251">
        <v>6.06764782386902</v>
      </c>
      <c r="H3485" s="251"/>
      <c r="I3485" s="251">
        <v>6.32959684215849</v>
      </c>
      <c r="J3485" s="251">
        <f>IF(COUNT(E3485:I3485)&gt;3,STDEV(E3485:I3485),"")</f>
        <v>1.2515512186873</v>
      </c>
    </row>
    <row r="3486" ht="15.35" customHeight="1">
      <c r="A3486" t="s" s="245">
        <v>204</v>
      </c>
      <c r="B3486" t="s" s="249">
        <v>205</v>
      </c>
      <c r="C3486" s="252">
        <v>2001</v>
      </c>
      <c r="D3486" s="251">
        <v>6.29111664740019</v>
      </c>
      <c r="E3486" s="251">
        <v>4.99874681184855</v>
      </c>
      <c r="F3486" s="251">
        <v>4.79836225003064</v>
      </c>
      <c r="G3486" s="251">
        <v>8.4506431314651</v>
      </c>
      <c r="H3486" s="251">
        <v>7.15457206495066</v>
      </c>
      <c r="I3486" s="251">
        <v>6.08797335078362</v>
      </c>
      <c r="J3486" s="251">
        <f>IF(COUNT(E3486:I3486)&gt;3,STDEV(E3486:I3486),"")</f>
        <v>1.52877986950537</v>
      </c>
    </row>
    <row r="3487" ht="15.35" customHeight="1">
      <c r="A3487" t="s" s="245">
        <v>207</v>
      </c>
      <c r="B3487" t="s" s="249">
        <v>208</v>
      </c>
      <c r="C3487" s="252">
        <v>2001</v>
      </c>
      <c r="D3487" s="251">
        <v>5.65753677114257</v>
      </c>
      <c r="E3487" s="251">
        <v>5.82062441497287</v>
      </c>
      <c r="F3487" s="251">
        <v>4.61985066101522</v>
      </c>
      <c r="G3487" s="251">
        <v>5.91128559398618</v>
      </c>
      <c r="H3487" s="251">
        <v>6.8927867421245</v>
      </c>
      <c r="I3487" s="251">
        <v>5.04601604938824</v>
      </c>
      <c r="J3487" s="251">
        <f>IF(COUNT(E3487:I3487)&gt;3,STDEV(E3487:I3487),"")</f>
        <v>0.875724975853689</v>
      </c>
    </row>
    <row r="3488" ht="15.35" customHeight="1">
      <c r="A3488" t="s" s="245">
        <v>210</v>
      </c>
      <c r="B3488" t="s" s="249">
        <v>211</v>
      </c>
      <c r="C3488" s="252">
        <v>2001</v>
      </c>
      <c r="D3488" s="251"/>
      <c r="E3488" s="251"/>
      <c r="F3488" s="251">
        <v>5.42455956499235</v>
      </c>
      <c r="G3488" s="251">
        <v>7.1528607475014</v>
      </c>
      <c r="H3488" s="251"/>
      <c r="I3488" s="251">
        <v>7.13709597558186</v>
      </c>
      <c r="J3488" t="s" s="248">
        <f>IF(COUNT(E3488:I3488)&gt;3,STDEV(E3488:I3488),"")</f>
      </c>
    </row>
    <row r="3489" ht="15.35" customHeight="1">
      <c r="A3489" t="s" s="245">
        <v>213</v>
      </c>
      <c r="B3489" t="s" s="249">
        <v>214</v>
      </c>
      <c r="C3489" s="252">
        <v>2001</v>
      </c>
      <c r="D3489" s="251">
        <v>6.24532497766734</v>
      </c>
      <c r="E3489" s="251">
        <v>6.4415944072243</v>
      </c>
      <c r="F3489" s="251">
        <v>5.25069997740828</v>
      </c>
      <c r="G3489" s="251">
        <v>5.98749550632783</v>
      </c>
      <c r="H3489" s="251">
        <v>7.01328010848904</v>
      </c>
      <c r="I3489" s="251">
        <v>6.55344408592281</v>
      </c>
      <c r="J3489" s="251">
        <f>IF(COUNT(E3489:I3489)&gt;3,STDEV(E3489:I3489),"")</f>
        <v>0.66687516976679</v>
      </c>
    </row>
    <row r="3490" ht="15.35" customHeight="1">
      <c r="A3490" t="s" s="245">
        <v>216</v>
      </c>
      <c r="B3490" t="s" s="249">
        <v>217</v>
      </c>
      <c r="C3490" s="252">
        <v>2001</v>
      </c>
      <c r="D3490" s="251">
        <v>5.39073026914081</v>
      </c>
      <c r="E3490" s="251">
        <v>7.2183734525446</v>
      </c>
      <c r="F3490" s="251">
        <v>3.70101962971782</v>
      </c>
      <c r="G3490" s="251">
        <v>4.90020089172317</v>
      </c>
      <c r="H3490" s="251"/>
      <c r="I3490" s="251">
        <v>5.84004723959153</v>
      </c>
      <c r="J3490" s="251">
        <f>IF(COUNT(E3490:I3490)&gt;3,STDEV(E3490:I3490),"")</f>
        <v>1.48723095770186</v>
      </c>
    </row>
    <row r="3491" ht="15.35" customHeight="1">
      <c r="A3491" t="s" s="245">
        <v>220</v>
      </c>
      <c r="B3491" t="s" s="249">
        <v>221</v>
      </c>
      <c r="C3491" s="252">
        <v>2001</v>
      </c>
      <c r="D3491" s="251">
        <v>5.0122274247323</v>
      </c>
      <c r="E3491" s="251">
        <v>6.43386420015255</v>
      </c>
      <c r="F3491" s="251">
        <v>2.75875196934829</v>
      </c>
      <c r="G3491" s="251">
        <v>6.22172890761931</v>
      </c>
      <c r="H3491" s="251">
        <v>5.01712744671288</v>
      </c>
      <c r="I3491" s="251">
        <v>4.41889817204242</v>
      </c>
      <c r="J3491" s="251">
        <f>IF(COUNT(E3491:I3491)&gt;3,STDEV(E3491:I3491),"")</f>
        <v>1.49208542828887</v>
      </c>
    </row>
    <row r="3492" ht="15.35" customHeight="1">
      <c r="A3492" t="s" s="245">
        <v>223</v>
      </c>
      <c r="B3492" t="s" s="249">
        <v>224</v>
      </c>
      <c r="C3492" s="252">
        <v>2001</v>
      </c>
      <c r="D3492" s="251">
        <v>6.11538494973891</v>
      </c>
      <c r="E3492" s="251">
        <v>7.85629600471237</v>
      </c>
      <c r="F3492" s="251">
        <v>6.334570094906</v>
      </c>
      <c r="G3492" s="251">
        <v>4.56317943454498</v>
      </c>
      <c r="H3492" s="251"/>
      <c r="I3492" s="251">
        <v>6.50854766983651</v>
      </c>
      <c r="J3492" s="251">
        <f>IF(COUNT(E3492:I3492)&gt;3,STDEV(E3492:I3492),"")</f>
        <v>1.35182724187554</v>
      </c>
    </row>
    <row r="3493" ht="15.35" customHeight="1">
      <c r="A3493" t="s" s="245">
        <v>226</v>
      </c>
      <c r="B3493" t="s" s="249">
        <v>227</v>
      </c>
      <c r="C3493" s="252">
        <v>2001</v>
      </c>
      <c r="D3493" s="251">
        <v>6.36569163759228</v>
      </c>
      <c r="E3493" s="251">
        <v>7.62624125374489</v>
      </c>
      <c r="F3493" s="251">
        <v>3.77172324937927</v>
      </c>
      <c r="G3493" s="251">
        <v>8.50180545434937</v>
      </c>
      <c r="H3493" s="251"/>
      <c r="I3493" s="251">
        <v>5.06818053747438</v>
      </c>
      <c r="J3493" s="251">
        <f>IF(COUNT(E3493:I3493)&gt;3,STDEV(E3493:I3493),"")</f>
        <v>2.19870900717709</v>
      </c>
    </row>
    <row r="3494" ht="15.35" customHeight="1">
      <c r="A3494" t="s" s="245">
        <v>229</v>
      </c>
      <c r="B3494" t="s" s="249">
        <v>230</v>
      </c>
      <c r="C3494" s="252">
        <v>2001</v>
      </c>
      <c r="D3494" s="251">
        <v>5.3253433963435</v>
      </c>
      <c r="E3494" s="251">
        <v>6.7636471572217</v>
      </c>
      <c r="F3494" s="251">
        <v>2.7772807619729</v>
      </c>
      <c r="G3494" s="251">
        <v>6.69809327562606</v>
      </c>
      <c r="H3494" s="251">
        <v>5.3648672119831</v>
      </c>
      <c r="I3494" s="251">
        <v>4.96079759513257</v>
      </c>
      <c r="J3494" s="251">
        <f>IF(COUNT(E3494:I3494)&gt;3,STDEV(E3494:I3494),"")</f>
        <v>1.62630480945263</v>
      </c>
    </row>
    <row r="3495" ht="15.35" customHeight="1">
      <c r="A3495" t="s" s="245">
        <v>232</v>
      </c>
      <c r="B3495" t="s" s="249">
        <v>233</v>
      </c>
      <c r="C3495" s="252">
        <v>2001</v>
      </c>
      <c r="D3495" s="251">
        <v>8.209937207662589</v>
      </c>
      <c r="E3495" s="251">
        <v>6.60472721736191</v>
      </c>
      <c r="F3495" s="251">
        <v>8.467631520360129</v>
      </c>
      <c r="G3495" s="251">
        <v>8.694113595774651</v>
      </c>
      <c r="H3495" s="251">
        <v>9.127738921563971</v>
      </c>
      <c r="I3495" s="251">
        <v>8.10358158212005</v>
      </c>
      <c r="J3495" s="251">
        <f>IF(COUNT(E3495:I3495)&gt;3,STDEV(E3495:I3495),"")</f>
        <v>0.965746495052288</v>
      </c>
    </row>
    <row r="3496" ht="15.35" customHeight="1">
      <c r="A3496" t="s" s="245">
        <v>237</v>
      </c>
      <c r="B3496" t="s" s="249">
        <v>238</v>
      </c>
      <c r="C3496" s="252">
        <v>2001</v>
      </c>
      <c r="D3496" s="251">
        <v>4.77373659407505</v>
      </c>
      <c r="E3496" s="251">
        <v>5.96213042527816</v>
      </c>
      <c r="F3496" s="251">
        <v>2.01462623003649</v>
      </c>
      <c r="G3496" s="251">
        <v>6.80563510732525</v>
      </c>
      <c r="H3496" s="251">
        <v>4.44535147866458</v>
      </c>
      <c r="I3496" s="251">
        <v>4.70374351690313</v>
      </c>
      <c r="J3496" s="251">
        <f>IF(COUNT(E3496:I3496)&gt;3,STDEV(E3496:I3496),"")</f>
        <v>1.82109365621712</v>
      </c>
    </row>
    <row r="3497" ht="15.35" customHeight="1">
      <c r="A3497" t="s" s="245">
        <v>240</v>
      </c>
      <c r="B3497" t="s" s="249">
        <v>241</v>
      </c>
      <c r="C3497" s="252">
        <v>2001</v>
      </c>
      <c r="D3497" s="251">
        <v>4.99651491169711</v>
      </c>
      <c r="E3497" s="251">
        <v>7.07758082417922</v>
      </c>
      <c r="F3497" s="251">
        <v>1.94114296353745</v>
      </c>
      <c r="G3497" s="251">
        <v>5.39676599531408</v>
      </c>
      <c r="H3497" s="251">
        <v>5.49149693160816</v>
      </c>
      <c r="I3497" s="251">
        <v>4.99405199868055</v>
      </c>
      <c r="J3497" s="251">
        <f>IF(COUNT(E3497:I3497)&gt;3,STDEV(E3497:I3497),"")</f>
        <v>1.87550110975699</v>
      </c>
    </row>
    <row r="3498" ht="15.35" customHeight="1">
      <c r="A3498" t="s" s="245">
        <v>243</v>
      </c>
      <c r="B3498" t="s" s="249">
        <v>244</v>
      </c>
      <c r="C3498" s="252">
        <v>2001</v>
      </c>
      <c r="D3498" s="251">
        <v>7.75095758756218</v>
      </c>
      <c r="E3498" s="251">
        <v>7.28373070870915</v>
      </c>
      <c r="F3498" s="251">
        <v>6.69682914293824</v>
      </c>
      <c r="G3498" s="251">
        <v>8.48226437124735</v>
      </c>
      <c r="H3498" s="251">
        <v>8.875899934284959</v>
      </c>
      <c r="I3498" s="251">
        <v>7.37767441840832</v>
      </c>
      <c r="J3498" s="251">
        <f>IF(COUNT(E3498:I3498)&gt;3,STDEV(E3498:I3498),"")</f>
        <v>0.903996433227105</v>
      </c>
    </row>
    <row r="3499" ht="15.35" customHeight="1">
      <c r="A3499" t="s" s="245">
        <v>246</v>
      </c>
      <c r="B3499" t="s" s="249">
        <v>247</v>
      </c>
      <c r="C3499" s="252">
        <v>2001</v>
      </c>
      <c r="D3499" s="251">
        <v>5.78223292929321</v>
      </c>
      <c r="E3499" s="251">
        <v>4.75533019561569</v>
      </c>
      <c r="F3499" s="251">
        <v>4.6836548431915</v>
      </c>
      <c r="G3499" s="251">
        <v>8.34308088112709</v>
      </c>
      <c r="H3499" s="251">
        <v>6.68883918611769</v>
      </c>
      <c r="I3499" s="251">
        <v>4.44631143791732</v>
      </c>
      <c r="J3499" s="251">
        <f>IF(COUNT(E3499:I3499)&gt;3,STDEV(E3499:I3499),"")</f>
        <v>1.69011531256373</v>
      </c>
    </row>
    <row r="3500" ht="15.35" customHeight="1">
      <c r="A3500" t="s" s="245">
        <v>249</v>
      </c>
      <c r="B3500" t="s" s="249">
        <v>250</v>
      </c>
      <c r="C3500" s="252">
        <v>2001</v>
      </c>
      <c r="D3500" s="251">
        <v>6.12886831535554</v>
      </c>
      <c r="E3500" s="251">
        <v>6.06580888866574</v>
      </c>
      <c r="F3500" s="251">
        <v>4.55461953176618</v>
      </c>
      <c r="G3500" s="251">
        <v>7.19115720045834</v>
      </c>
      <c r="H3500" s="251">
        <v>7.00974204590244</v>
      </c>
      <c r="I3500" s="251">
        <v>5.83170220653065</v>
      </c>
      <c r="J3500" s="251">
        <f>IF(COUNT(E3500:I3500)&gt;3,STDEV(E3500:I3500),"")</f>
        <v>1.05770087069104</v>
      </c>
    </row>
    <row r="3501" ht="15.35" customHeight="1">
      <c r="A3501" t="s" s="245">
        <v>252</v>
      </c>
      <c r="B3501" t="s" s="249">
        <v>253</v>
      </c>
      <c r="C3501" s="252">
        <v>2001</v>
      </c>
      <c r="D3501" s="251"/>
      <c r="E3501" s="251">
        <v>3.44880797010175</v>
      </c>
      <c r="F3501" s="251"/>
      <c r="G3501" s="251">
        <v>4.17536949912839</v>
      </c>
      <c r="H3501" s="251"/>
      <c r="I3501" s="251">
        <v>4.91279700032217</v>
      </c>
      <c r="J3501" t="s" s="248">
        <f>IF(COUNT(E3501:I3501)&gt;3,STDEV(E3501:I3501),"")</f>
      </c>
    </row>
    <row r="3502" ht="15.35" customHeight="1">
      <c r="A3502" t="s" s="245">
        <v>255</v>
      </c>
      <c r="B3502" t="s" s="249">
        <v>256</v>
      </c>
      <c r="C3502" s="252">
        <v>2001</v>
      </c>
      <c r="D3502" s="251">
        <v>3.45860022941855</v>
      </c>
      <c r="E3502" s="251">
        <v>6.745208034710</v>
      </c>
      <c r="F3502" s="251">
        <v>1.3793175474274</v>
      </c>
      <c r="G3502" s="251">
        <v>2.68637620314825</v>
      </c>
      <c r="H3502" s="251">
        <v>3.60334457651541</v>
      </c>
      <c r="I3502" s="251">
        <v>2.83694685790977</v>
      </c>
      <c r="J3502" s="251">
        <f>IF(COUNT(E3502:I3502)&gt;3,STDEV(E3502:I3502),"")</f>
        <v>2.00802088783623</v>
      </c>
    </row>
    <row r="3503" ht="15.35" customHeight="1">
      <c r="A3503" t="s" s="245">
        <v>258</v>
      </c>
      <c r="B3503" t="s" s="249">
        <v>259</v>
      </c>
      <c r="C3503" s="252">
        <v>2001</v>
      </c>
      <c r="D3503" s="251">
        <v>4.32635476530646</v>
      </c>
      <c r="E3503" s="251">
        <v>4.55457506265306</v>
      </c>
      <c r="F3503" s="251">
        <v>2.32717059411776</v>
      </c>
      <c r="G3503" s="251">
        <v>4.90395793477045</v>
      </c>
      <c r="H3503" s="251">
        <v>5.63421249631071</v>
      </c>
      <c r="I3503" s="251">
        <v>4.28335447461232</v>
      </c>
      <c r="J3503" s="251">
        <f>IF(COUNT(E3503:I3503)&gt;3,STDEV(E3503:I3503),"")</f>
        <v>1.2342777026185</v>
      </c>
    </row>
    <row r="3504" ht="15.35" customHeight="1">
      <c r="A3504" t="s" s="245">
        <v>261</v>
      </c>
      <c r="B3504" t="s" s="249">
        <v>262</v>
      </c>
      <c r="C3504" s="252">
        <v>2001</v>
      </c>
      <c r="D3504" s="251">
        <v>7.18079329475113</v>
      </c>
      <c r="E3504" s="251">
        <v>7.81286296886702</v>
      </c>
      <c r="F3504" s="251">
        <v>6.25371526272191</v>
      </c>
      <c r="G3504" s="251">
        <v>6.84221966046855</v>
      </c>
      <c r="H3504" s="251">
        <v>8.546343088656331</v>
      </c>
      <c r="I3504" s="251">
        <v>6.4745601942909</v>
      </c>
      <c r="J3504" s="251">
        <f>IF(COUNT(E3504:I3504)&gt;3,STDEV(E3504:I3504),"")</f>
        <v>0.966563090683943</v>
      </c>
    </row>
    <row r="3505" ht="15.35" customHeight="1">
      <c r="A3505" t="s" s="245">
        <v>264</v>
      </c>
      <c r="B3505" t="s" s="249">
        <v>265</v>
      </c>
      <c r="C3505" s="252">
        <v>2001</v>
      </c>
      <c r="D3505" s="251">
        <v>5.81155738153037</v>
      </c>
      <c r="E3505" s="251">
        <v>8.615861838962809</v>
      </c>
      <c r="F3505" s="251">
        <v>2.99115261289648</v>
      </c>
      <c r="G3505" s="251">
        <v>6.77437441394387</v>
      </c>
      <c r="H3505" s="251">
        <v>6.13371129572922</v>
      </c>
      <c r="I3505" s="251">
        <v>4.52033936657411</v>
      </c>
      <c r="J3505" s="251">
        <f>IF(COUNT(E3505:I3505)&gt;3,STDEV(E3505:I3505),"")</f>
        <v>2.15155469441986</v>
      </c>
    </row>
    <row r="3506" ht="15.35" customHeight="1">
      <c r="A3506" t="s" s="245">
        <v>267</v>
      </c>
      <c r="B3506" t="s" s="249">
        <v>268</v>
      </c>
      <c r="C3506" s="252">
        <v>2001</v>
      </c>
      <c r="D3506" s="251">
        <v>6.09023803431597</v>
      </c>
      <c r="E3506" s="251">
        <v>4.96501817933026</v>
      </c>
      <c r="F3506" s="251">
        <v>4.77030835750841</v>
      </c>
      <c r="G3506" s="251">
        <v>7.50682965140077</v>
      </c>
      <c r="H3506" s="251">
        <v>7.25479056397888</v>
      </c>
      <c r="I3506" s="251">
        <v>5.8889321346426</v>
      </c>
      <c r="J3506" s="251">
        <f>IF(COUNT(E3506:I3506)&gt;3,STDEV(E3506:I3506),"")</f>
        <v>1.26598967513282</v>
      </c>
    </row>
    <row r="3507" ht="15.35" customHeight="1">
      <c r="A3507" t="s" s="245">
        <v>272</v>
      </c>
      <c r="B3507" t="s" s="249">
        <v>273</v>
      </c>
      <c r="C3507" s="252">
        <v>2001</v>
      </c>
      <c r="D3507" s="251">
        <v>6.74343000659913</v>
      </c>
      <c r="E3507" s="251">
        <v>6.76955138699046</v>
      </c>
      <c r="F3507" s="251">
        <v>6.41497490843105</v>
      </c>
      <c r="G3507" s="251">
        <v>6.96263906187202</v>
      </c>
      <c r="H3507" s="251">
        <v>7.11750823740925</v>
      </c>
      <c r="I3507" s="251">
        <v>6.49387733123083</v>
      </c>
      <c r="J3507" s="251">
        <f>IF(COUNT(E3507:I3507)&gt;3,STDEV(E3507:I3507),"")</f>
        <v>0.299368477675121</v>
      </c>
    </row>
    <row r="3508" ht="15.35" customHeight="1">
      <c r="A3508" t="s" s="245">
        <v>275</v>
      </c>
      <c r="B3508" t="s" s="249">
        <v>276</v>
      </c>
      <c r="C3508" s="252">
        <v>2001</v>
      </c>
      <c r="D3508" s="251">
        <v>7.29065783870787</v>
      </c>
      <c r="E3508" s="251">
        <v>6.13500933111752</v>
      </c>
      <c r="F3508" s="251">
        <v>6.74772394362069</v>
      </c>
      <c r="G3508" s="251">
        <v>8.916413541932</v>
      </c>
      <c r="H3508" s="251">
        <v>8.50392073117543</v>
      </c>
      <c r="I3508" s="251">
        <v>6.1539013938502</v>
      </c>
      <c r="J3508" s="251">
        <f>IF(COUNT(E3508:I3508)&gt;3,STDEV(E3508:I3508),"")</f>
        <v>1.3264239185825</v>
      </c>
    </row>
    <row r="3509" ht="15.35" customHeight="1">
      <c r="A3509" t="s" s="245">
        <v>278</v>
      </c>
      <c r="B3509" t="s" s="249">
        <v>279</v>
      </c>
      <c r="C3509" s="252">
        <v>2001</v>
      </c>
      <c r="D3509" s="251">
        <v>8.09936665504396</v>
      </c>
      <c r="E3509" s="251">
        <v>4.43721404828556</v>
      </c>
      <c r="F3509" s="251">
        <v>9.128256991312609</v>
      </c>
      <c r="G3509" s="251">
        <v>9.5817083060176</v>
      </c>
      <c r="H3509" s="251">
        <v>9.219754674764451</v>
      </c>
      <c r="I3509" s="251">
        <v>8.09908149475403</v>
      </c>
      <c r="J3509" s="251">
        <f>IF(COUNT(E3509:I3509)&gt;3,STDEV(E3509:I3509),"")</f>
        <v>2.11674238268665</v>
      </c>
    </row>
    <row r="3510" ht="15.35" customHeight="1">
      <c r="A3510" t="s" s="245">
        <v>281</v>
      </c>
      <c r="B3510" t="s" s="249">
        <v>282</v>
      </c>
      <c r="C3510" s="252">
        <v>2001</v>
      </c>
      <c r="D3510" s="251"/>
      <c r="E3510" s="251">
        <v>2.39477082137517</v>
      </c>
      <c r="F3510" s="251"/>
      <c r="G3510" s="251">
        <v>9.43145207231766</v>
      </c>
      <c r="H3510" s="251"/>
      <c r="I3510" s="251">
        <v>5.29561434051892</v>
      </c>
      <c r="J3510" t="s" s="248">
        <f>IF(COUNT(E3510:I3510)&gt;3,STDEV(E3510:I3510),"")</f>
      </c>
    </row>
    <row r="3511" ht="15.35" customHeight="1">
      <c r="A3511" t="s" s="245">
        <v>284</v>
      </c>
      <c r="B3511" t="s" s="249">
        <v>285</v>
      </c>
      <c r="C3511" s="252">
        <v>2001</v>
      </c>
      <c r="D3511" s="251">
        <v>6.68380499407719</v>
      </c>
      <c r="E3511" s="251">
        <v>8.84002383325806</v>
      </c>
      <c r="F3511" s="251">
        <v>4.18183005172238</v>
      </c>
      <c r="G3511" s="251">
        <v>7.05742194719553</v>
      </c>
      <c r="H3511" s="251">
        <v>6.82004158516495</v>
      </c>
      <c r="I3511" s="251">
        <v>6.51733580676664</v>
      </c>
      <c r="J3511" s="251">
        <f>IF(COUNT(E3511:I3511)&gt;3,STDEV(E3511:I3511),"")</f>
        <v>1.66545933576193</v>
      </c>
    </row>
    <row r="3512" ht="15.35" customHeight="1">
      <c r="A3512" t="s" s="245">
        <v>287</v>
      </c>
      <c r="B3512" t="s" s="249">
        <v>288</v>
      </c>
      <c r="C3512" s="252">
        <v>2001</v>
      </c>
      <c r="D3512" s="251">
        <v>5.74301799401147</v>
      </c>
      <c r="E3512" s="251">
        <v>8.58779867520823</v>
      </c>
      <c r="F3512" s="251">
        <v>4.0498562389031</v>
      </c>
      <c r="G3512" s="251">
        <v>4.5417591552523</v>
      </c>
      <c r="H3512" s="251">
        <v>7.12744255706017</v>
      </c>
      <c r="I3512" s="251">
        <v>4.4478116213264</v>
      </c>
      <c r="J3512" s="251">
        <f>IF(COUNT(E3512:I3512)&gt;3,STDEV(E3512:I3512),"")</f>
        <v>1.9997796304451</v>
      </c>
    </row>
    <row r="3513" ht="15.35" customHeight="1">
      <c r="A3513" t="s" s="245">
        <v>290</v>
      </c>
      <c r="B3513" t="s" s="249">
        <v>291</v>
      </c>
      <c r="C3513" s="252">
        <v>2001</v>
      </c>
      <c r="D3513" s="251">
        <v>5.83366149626334</v>
      </c>
      <c r="E3513" s="251">
        <v>5.65878028311878</v>
      </c>
      <c r="F3513" s="251">
        <v>3.21795440842921</v>
      </c>
      <c r="G3513" s="251">
        <v>9.382416458356809</v>
      </c>
      <c r="H3513" s="251">
        <v>6.32273269080564</v>
      </c>
      <c r="I3513" s="251">
        <v>4.5913806276982</v>
      </c>
      <c r="J3513" s="251">
        <f>IF(COUNT(E3513:I3513)&gt;3,STDEV(E3513:I3513),"")</f>
        <v>2.30481106950382</v>
      </c>
    </row>
    <row r="3514" ht="15.35" customHeight="1">
      <c r="A3514" t="s" s="245">
        <v>293</v>
      </c>
      <c r="B3514" t="s" s="249">
        <v>294</v>
      </c>
      <c r="C3514" s="252">
        <v>2001</v>
      </c>
      <c r="D3514" s="251">
        <v>7.48974479706489</v>
      </c>
      <c r="E3514" s="251">
        <v>8.655378718652191</v>
      </c>
      <c r="F3514" s="251">
        <v>4.61376177167886</v>
      </c>
      <c r="G3514" s="251">
        <v>9.224337401726521</v>
      </c>
      <c r="H3514" s="251">
        <v>8.43610308445894</v>
      </c>
      <c r="I3514" s="251">
        <v>6.55157901484522</v>
      </c>
      <c r="J3514" s="251">
        <f>IF(COUNT(E3514:I3514)&gt;3,STDEV(E3514:I3514),"")</f>
        <v>1.89831049421322</v>
      </c>
    </row>
    <row r="3515" ht="15.35" customHeight="1">
      <c r="A3515" t="s" s="245">
        <v>296</v>
      </c>
      <c r="B3515" t="s" s="249">
        <v>297</v>
      </c>
      <c r="C3515" s="252">
        <v>2001</v>
      </c>
      <c r="D3515" s="251">
        <v>7.85094298129489</v>
      </c>
      <c r="E3515" s="251">
        <v>6.58863537318112</v>
      </c>
      <c r="F3515" s="251">
        <v>7.03450435288626</v>
      </c>
      <c r="G3515" s="251">
        <v>8.907050568933871</v>
      </c>
      <c r="H3515" s="251">
        <v>8.98622009668121</v>
      </c>
      <c r="I3515" s="251">
        <v>7.77030763114373</v>
      </c>
      <c r="J3515" s="251">
        <f>IF(COUNT(E3515:I3515)&gt;3,STDEV(E3515:I3515),"")</f>
        <v>1.08056780405615</v>
      </c>
    </row>
    <row r="3516" ht="15.35" customHeight="1">
      <c r="A3516" t="s" s="245">
        <v>299</v>
      </c>
      <c r="B3516" t="s" s="249">
        <v>300</v>
      </c>
      <c r="C3516" s="252">
        <v>2001</v>
      </c>
      <c r="D3516" s="251">
        <v>7.08204946068472</v>
      </c>
      <c r="E3516" s="251">
        <v>10</v>
      </c>
      <c r="F3516" s="251">
        <v>1.89880443114217</v>
      </c>
      <c r="G3516" s="251">
        <v>7.58649947125822</v>
      </c>
      <c r="H3516" s="251"/>
      <c r="I3516" s="251">
        <v>9.36649070301212</v>
      </c>
      <c r="J3516" s="251">
        <f>IF(COUNT(E3516:I3516)&gt;3,STDEV(E3516:I3516),"")</f>
        <v>3.68714286842406</v>
      </c>
    </row>
    <row r="3517" ht="15.35" customHeight="1">
      <c r="A3517" t="s" s="245">
        <v>302</v>
      </c>
      <c r="B3517" t="s" s="249">
        <v>303</v>
      </c>
      <c r="C3517" s="252">
        <v>2001</v>
      </c>
      <c r="D3517" s="251">
        <v>4.4723451866411</v>
      </c>
      <c r="E3517" s="251">
        <v>5.105794339415</v>
      </c>
      <c r="F3517" s="251">
        <v>4.31340758862071</v>
      </c>
      <c r="G3517" s="251">
        <v>3.59816054680639</v>
      </c>
      <c r="H3517" s="251"/>
      <c r="I3517" s="251">
        <v>5.35066080615454</v>
      </c>
      <c r="J3517" s="251">
        <f>IF(COUNT(E3517:I3517)&gt;3,STDEV(E3517:I3517),"")</f>
        <v>0.796844073470829</v>
      </c>
    </row>
    <row r="3518" ht="15.35" customHeight="1">
      <c r="A3518" t="s" s="245">
        <v>305</v>
      </c>
      <c r="B3518" t="s" s="249">
        <v>306</v>
      </c>
      <c r="C3518" s="252">
        <v>2001</v>
      </c>
      <c r="D3518" s="251">
        <v>5.95864914549142</v>
      </c>
      <c r="E3518" s="251">
        <v>6.38895062621554</v>
      </c>
      <c r="F3518" s="251">
        <v>3.96600592358875</v>
      </c>
      <c r="G3518" s="251">
        <v>6.5657790700276</v>
      </c>
      <c r="H3518" s="251">
        <v>6.2427386256668</v>
      </c>
      <c r="I3518" s="251">
        <v>6.62393712291653</v>
      </c>
      <c r="J3518" s="251">
        <f>IF(COUNT(E3518:I3518)&gt;3,STDEV(E3518:I3518),"")</f>
        <v>1.12335448958454</v>
      </c>
    </row>
    <row r="3519" ht="15.35" customHeight="1">
      <c r="A3519" t="s" s="245">
        <v>308</v>
      </c>
      <c r="B3519" t="s" s="249">
        <v>309</v>
      </c>
      <c r="C3519" s="252">
        <v>2001</v>
      </c>
      <c r="D3519" s="251">
        <v>8.16897891157884</v>
      </c>
      <c r="E3519" s="251">
        <v>5.324295736635</v>
      </c>
      <c r="F3519" s="251">
        <v>8.98257698179518</v>
      </c>
      <c r="G3519" s="251">
        <v>9.49244082052283</v>
      </c>
      <c r="H3519" s="251">
        <v>9.155875516567569</v>
      </c>
      <c r="I3519" s="251">
        <v>7.92336514847197</v>
      </c>
      <c r="J3519" s="251">
        <f>IF(COUNT(E3519:I3519)&gt;3,STDEV(E3519:I3519),"")</f>
        <v>1.69851258792102</v>
      </c>
    </row>
    <row r="3520" ht="15.35" customHeight="1">
      <c r="A3520" t="s" s="245">
        <v>313</v>
      </c>
      <c r="B3520" t="s" s="249">
        <v>314</v>
      </c>
      <c r="C3520" s="252">
        <v>2001</v>
      </c>
      <c r="D3520" s="251">
        <v>7.58989318308854</v>
      </c>
      <c r="E3520" s="251">
        <v>4.89609287929442</v>
      </c>
      <c r="F3520" s="251">
        <v>7.08518725441933</v>
      </c>
      <c r="G3520" s="251">
        <v>9.544289965774951</v>
      </c>
      <c r="H3520" s="251">
        <v>8.986498439274509</v>
      </c>
      <c r="I3520" s="251">
        <v>7.45674710520621</v>
      </c>
      <c r="J3520" s="251">
        <f>IF(COUNT(E3520:I3520)&gt;3,STDEV(E3520:I3520),"")</f>
        <v>1.82339752746028</v>
      </c>
    </row>
    <row r="3521" ht="15.35" customHeight="1">
      <c r="A3521" t="s" s="245">
        <v>317</v>
      </c>
      <c r="B3521" t="s" s="249">
        <v>318</v>
      </c>
      <c r="C3521" s="252">
        <v>2001</v>
      </c>
      <c r="D3521" s="251">
        <v>5.01092160498598</v>
      </c>
      <c r="E3521" s="251">
        <v>6.26804541064015</v>
      </c>
      <c r="F3521" s="251">
        <v>2.4637516924598</v>
      </c>
      <c r="G3521" s="251">
        <v>5.60590553285666</v>
      </c>
      <c r="H3521" s="251">
        <v>5.72585452675827</v>
      </c>
      <c r="I3521" s="251">
        <v>5.00508150395882</v>
      </c>
      <c r="J3521" s="251">
        <f>IF(COUNT(E3521:I3521)&gt;3,STDEV(E3521:I3521),"")</f>
        <v>1.49445345511978</v>
      </c>
    </row>
    <row r="3522" ht="15.35" customHeight="1">
      <c r="A3522" t="s" s="245">
        <v>320</v>
      </c>
      <c r="B3522" t="s" s="249">
        <v>321</v>
      </c>
      <c r="C3522" s="252">
        <v>2001</v>
      </c>
      <c r="D3522" s="251">
        <v>6.27754439925346</v>
      </c>
      <c r="E3522" s="251">
        <v>7.42981172396759</v>
      </c>
      <c r="F3522" s="251">
        <v>3.97511606874492</v>
      </c>
      <c r="G3522" s="251">
        <v>6.95800320741615</v>
      </c>
      <c r="H3522" s="251"/>
      <c r="I3522" s="251">
        <v>5.99871999935879</v>
      </c>
      <c r="J3522" s="251">
        <f>IF(COUNT(E3522:I3522)&gt;3,STDEV(E3522:I3522),"")</f>
        <v>1.53075040677374</v>
      </c>
    </row>
    <row r="3523" ht="15.35" customHeight="1">
      <c r="A3523" t="s" s="245">
        <v>323</v>
      </c>
      <c r="B3523" t="s" s="249">
        <v>324</v>
      </c>
      <c r="C3523" s="252">
        <v>2001</v>
      </c>
      <c r="D3523" s="251">
        <v>7.18138802742166</v>
      </c>
      <c r="E3523" s="251">
        <v>8.31910161534295</v>
      </c>
      <c r="F3523" s="251">
        <v>4.38564632227896</v>
      </c>
      <c r="G3523" s="251">
        <v>8.50714697939379</v>
      </c>
      <c r="H3523" s="251"/>
      <c r="I3523" s="251">
        <v>6.62363938630871</v>
      </c>
      <c r="J3523" s="251">
        <f>IF(COUNT(E3523:I3523)&gt;3,STDEV(E3523:I3523),"")</f>
        <v>1.91322165569858</v>
      </c>
    </row>
    <row r="3524" ht="15.35" customHeight="1">
      <c r="A3524" t="s" s="245">
        <v>326</v>
      </c>
      <c r="B3524" t="s" s="249">
        <v>327</v>
      </c>
      <c r="C3524" s="252">
        <v>2001</v>
      </c>
      <c r="D3524" s="251">
        <v>8.009505615735049</v>
      </c>
      <c r="E3524" s="251">
        <v>6.0351296929784</v>
      </c>
      <c r="F3524" s="251">
        <v>8.40130785007651</v>
      </c>
      <c r="G3524" s="251">
        <v>9.46437330161606</v>
      </c>
      <c r="H3524" s="251">
        <v>9.509541904443241</v>
      </c>
      <c r="I3524" s="251">
        <v>6.65403881971136</v>
      </c>
      <c r="J3524" s="251">
        <f>IF(COUNT(E3524:I3524)&gt;3,STDEV(E3524:I3524),"")</f>
        <v>1.6012223054374</v>
      </c>
    </row>
    <row r="3525" ht="15.35" customHeight="1">
      <c r="A3525" t="s" s="245">
        <v>329</v>
      </c>
      <c r="B3525" t="s" s="249">
        <v>330</v>
      </c>
      <c r="C3525" s="252">
        <v>2001</v>
      </c>
      <c r="D3525" s="251">
        <v>5.53375842797178</v>
      </c>
      <c r="E3525" s="251">
        <v>6.69635669525031</v>
      </c>
      <c r="F3525" s="251">
        <v>4.69969153369573</v>
      </c>
      <c r="G3525" s="251">
        <v>4.14576056577934</v>
      </c>
      <c r="H3525" s="251">
        <v>6.298444275110</v>
      </c>
      <c r="I3525" s="251">
        <v>5.85359642812987</v>
      </c>
      <c r="J3525" s="251">
        <f>IF(COUNT(E3525:I3525)&gt;3,STDEV(E3525:I3525),"")</f>
        <v>1.07943915965383</v>
      </c>
    </row>
    <row r="3526" ht="15.35" customHeight="1">
      <c r="A3526" t="s" s="245">
        <v>332</v>
      </c>
      <c r="B3526" t="s" s="249">
        <v>333</v>
      </c>
      <c r="C3526" s="252">
        <v>2001</v>
      </c>
      <c r="D3526" s="251">
        <v>7.07880067101974</v>
      </c>
      <c r="E3526" s="251">
        <v>5.91513686255986</v>
      </c>
      <c r="F3526" s="251">
        <v>5.63984905043533</v>
      </c>
      <c r="G3526" s="251">
        <v>9.26899365408635</v>
      </c>
      <c r="H3526" s="251">
        <v>8.56907571758817</v>
      </c>
      <c r="I3526" s="251">
        <v>6.0056733290817</v>
      </c>
      <c r="J3526" s="251">
        <f>IF(COUNT(E3526:I3526)&gt;3,STDEV(E3526:I3526),"")</f>
        <v>1.70250977011894</v>
      </c>
    </row>
    <row r="3527" ht="15.35" customHeight="1">
      <c r="A3527" t="s" s="245">
        <v>335</v>
      </c>
      <c r="B3527" t="s" s="249">
        <v>336</v>
      </c>
      <c r="C3527" s="252">
        <v>2001</v>
      </c>
      <c r="D3527" s="251">
        <v>6.88125841732665</v>
      </c>
      <c r="E3527" s="251">
        <v>8.643668303205059</v>
      </c>
      <c r="F3527" s="251">
        <v>3.69047265726764</v>
      </c>
      <c r="G3527" s="251">
        <v>8.41185464200259</v>
      </c>
      <c r="H3527" s="251">
        <v>7.95689508216526</v>
      </c>
      <c r="I3527" s="251">
        <v>5.73179255789551</v>
      </c>
      <c r="J3527" s="251">
        <f>IF(COUNT(E3527:I3527)&gt;3,STDEV(E3527:I3527),"")</f>
        <v>2.12767666485217</v>
      </c>
    </row>
    <row r="3528" ht="15.35" customHeight="1">
      <c r="A3528" t="s" s="245">
        <v>338</v>
      </c>
      <c r="B3528" t="s" s="249">
        <v>339</v>
      </c>
      <c r="C3528" s="252">
        <v>2001</v>
      </c>
      <c r="D3528" s="251">
        <v>6.58450435691738</v>
      </c>
      <c r="E3528" s="251">
        <v>6.94544039294901</v>
      </c>
      <c r="F3528" s="251">
        <v>2.35399748815526</v>
      </c>
      <c r="G3528" s="251">
        <v>8.10570376753752</v>
      </c>
      <c r="H3528" s="251"/>
      <c r="I3528" s="251">
        <v>7.21024161170209</v>
      </c>
      <c r="J3528" s="251">
        <f>IF(COUNT(E3528:I3528)&gt;3,STDEV(E3528:I3528),"")</f>
        <v>2.58142020530281</v>
      </c>
    </row>
    <row r="3529" ht="15.35" customHeight="1">
      <c r="A3529" t="s" s="245">
        <v>341</v>
      </c>
      <c r="B3529" t="s" s="249">
        <v>342</v>
      </c>
      <c r="C3529" s="252">
        <v>2001</v>
      </c>
      <c r="D3529" s="251">
        <v>4.85823194802203</v>
      </c>
      <c r="E3529" s="251">
        <v>6.49756747753828</v>
      </c>
      <c r="F3529" s="251">
        <v>1.87108802751553</v>
      </c>
      <c r="G3529" s="251">
        <v>5.30754892123438</v>
      </c>
      <c r="H3529" s="251">
        <v>5.78648368671613</v>
      </c>
      <c r="I3529" s="251">
        <v>4.78660902624597</v>
      </c>
      <c r="J3529" s="251">
        <f>IF(COUNT(E3529:I3529)&gt;3,STDEV(E3529:I3529),"")</f>
        <v>1.78036275519992</v>
      </c>
    </row>
    <row r="3530" ht="15.35" customHeight="1">
      <c r="A3530" t="s" s="245">
        <v>344</v>
      </c>
      <c r="B3530" t="s" s="249">
        <v>345</v>
      </c>
      <c r="C3530" s="252">
        <v>2001</v>
      </c>
      <c r="D3530" s="251">
        <v>6.06226463436296</v>
      </c>
      <c r="E3530" s="251">
        <v>4.04304120325242</v>
      </c>
      <c r="F3530" s="251">
        <v>4.92725303166111</v>
      </c>
      <c r="G3530" s="251">
        <v>7.72362409534115</v>
      </c>
      <c r="H3530" s="251">
        <v>7.04168649988966</v>
      </c>
      <c r="I3530" s="251">
        <v>6.51799389869035</v>
      </c>
      <c r="J3530" s="251">
        <f>IF(COUNT(E3530:I3530)&gt;3,STDEV(E3530:I3530),"")</f>
        <v>1.52413252313965</v>
      </c>
    </row>
    <row r="3531" ht="15.35" customHeight="1">
      <c r="A3531" t="s" s="245">
        <v>347</v>
      </c>
      <c r="B3531" t="s" s="249">
        <v>348</v>
      </c>
      <c r="C3531" s="252">
        <v>2001</v>
      </c>
      <c r="D3531" s="251">
        <v>6.20837262688561</v>
      </c>
      <c r="E3531" s="251">
        <v>7.99901064838545</v>
      </c>
      <c r="F3531" s="251">
        <v>2.80283612767196</v>
      </c>
      <c r="G3531" s="251">
        <v>7.64714003182672</v>
      </c>
      <c r="H3531" s="251">
        <v>6.16624001308024</v>
      </c>
      <c r="I3531" s="251">
        <v>6.68964262716327</v>
      </c>
      <c r="J3531" s="251">
        <f>IF(COUNT(E3531:I3531)&gt;3,STDEV(E3531:I3531),"")</f>
        <v>2.06722498310793</v>
      </c>
    </row>
    <row r="3532" ht="15.35" customHeight="1">
      <c r="A3532" t="s" s="245">
        <v>350</v>
      </c>
      <c r="B3532" t="s" s="249">
        <v>351</v>
      </c>
      <c r="C3532" s="252">
        <v>2001</v>
      </c>
      <c r="D3532" s="251">
        <v>6.60819868077649</v>
      </c>
      <c r="E3532" s="251">
        <v>8.214889902887281</v>
      </c>
      <c r="F3532" s="251">
        <v>3.38126397391241</v>
      </c>
      <c r="G3532" s="251">
        <v>7.82373488649537</v>
      </c>
      <c r="H3532" s="251">
        <v>7.51759466987569</v>
      </c>
      <c r="I3532" s="251">
        <v>6.09082868204365</v>
      </c>
      <c r="J3532" s="251">
        <f>IF(COUNT(E3532:I3532)&gt;3,STDEV(E3532:I3532),"")</f>
        <v>1.97273497780032</v>
      </c>
    </row>
    <row r="3533" ht="15.35" customHeight="1">
      <c r="A3533" t="s" s="245">
        <v>353</v>
      </c>
      <c r="B3533" t="s" s="249">
        <v>354</v>
      </c>
      <c r="C3533" s="252">
        <v>2001</v>
      </c>
      <c r="D3533" s="251">
        <v>8.92942901350639</v>
      </c>
      <c r="E3533" s="251">
        <v>9.00166629091062</v>
      </c>
      <c r="F3533" s="251">
        <v>7.76458161630183</v>
      </c>
      <c r="G3533" s="251">
        <v>9.252114458983209</v>
      </c>
      <c r="H3533" s="251">
        <v>9.86626381743948</v>
      </c>
      <c r="I3533" s="251">
        <v>8.7493957342594</v>
      </c>
      <c r="J3533" s="251">
        <f>IF(COUNT(E3533:I3533)&gt;3,STDEV(E3533:I3533),"")</f>
        <v>0.770754592563204</v>
      </c>
    </row>
    <row r="3534" ht="15.35" customHeight="1">
      <c r="A3534" t="s" s="245">
        <v>356</v>
      </c>
      <c r="B3534" t="s" s="249">
        <v>357</v>
      </c>
      <c r="C3534" s="252">
        <v>2001</v>
      </c>
      <c r="D3534" s="251">
        <v>7.33016467604866</v>
      </c>
      <c r="E3534" s="251">
        <v>6.6675945838678</v>
      </c>
      <c r="F3534" s="251">
        <v>6.27589914285986</v>
      </c>
      <c r="G3534" s="251">
        <v>8.208496655816081</v>
      </c>
      <c r="H3534" s="251">
        <v>8.644438107029909</v>
      </c>
      <c r="I3534" s="251">
        <v>6.91637840364359</v>
      </c>
      <c r="J3534" s="251">
        <f>IF(COUNT(E3534:I3534)&gt;3,STDEV(E3534:I3534),"")</f>
        <v>1.02709631335656</v>
      </c>
    </row>
    <row r="3535" ht="15.35" customHeight="1">
      <c r="A3535" t="s" s="245">
        <v>359</v>
      </c>
      <c r="B3535" t="s" s="249">
        <v>360</v>
      </c>
      <c r="C3535" s="252">
        <v>2001</v>
      </c>
      <c r="D3535" s="251">
        <v>7.9836865367328</v>
      </c>
      <c r="E3535" s="251">
        <v>6.41100936870274</v>
      </c>
      <c r="F3535" s="251">
        <v>8.83508842273667</v>
      </c>
      <c r="G3535" s="251">
        <v>8.718840928240519</v>
      </c>
      <c r="H3535" s="251">
        <v>8.229568950997731</v>
      </c>
      <c r="I3535" s="251">
        <v>7.71604478100686</v>
      </c>
      <c r="J3535" s="251">
        <f>IF(COUNT(E3535:I3535)&gt;3,STDEV(E3535:I3535),"")</f>
        <v>0.983708350723004</v>
      </c>
    </row>
    <row r="3536" ht="15.35" customHeight="1">
      <c r="A3536" t="s" s="245">
        <v>362</v>
      </c>
      <c r="B3536" t="s" s="249">
        <v>363</v>
      </c>
      <c r="C3536" s="252">
        <v>2001</v>
      </c>
      <c r="D3536" s="251">
        <v>6.10173354199384</v>
      </c>
      <c r="E3536" s="251">
        <v>7.56013060977215</v>
      </c>
      <c r="F3536" s="251">
        <v>4.70067699633697</v>
      </c>
      <c r="G3536" s="251">
        <v>6.57635708778756</v>
      </c>
      <c r="H3536" s="251">
        <v>5.9766442764653</v>
      </c>
      <c r="I3536" s="251">
        <v>5.67108901252069</v>
      </c>
      <c r="J3536" s="251">
        <f>IF(COUNT(E3536:I3536)&gt;3,STDEV(E3536:I3536),"")</f>
        <v>1.06256035084891</v>
      </c>
    </row>
    <row r="3537" ht="15.35" customHeight="1">
      <c r="A3537" t="s" s="245">
        <v>365</v>
      </c>
      <c r="B3537" t="s" s="249">
        <v>366</v>
      </c>
      <c r="C3537" s="252">
        <v>2001</v>
      </c>
      <c r="D3537" s="251">
        <v>5.62272605295499</v>
      </c>
      <c r="E3537" s="251">
        <v>8.04207326696932</v>
      </c>
      <c r="F3537" s="251">
        <v>3.41500073366493</v>
      </c>
      <c r="G3537" s="251">
        <v>5.55230975085868</v>
      </c>
      <c r="H3537" s="251">
        <v>7.14899925762276</v>
      </c>
      <c r="I3537" s="251">
        <v>3.96983788927311</v>
      </c>
      <c r="J3537" s="251">
        <f>IF(COUNT(E3537:I3537)&gt;3,STDEV(E3537:I3537),"")</f>
        <v>1.98706800856204</v>
      </c>
    </row>
    <row r="3538" ht="15.35" customHeight="1">
      <c r="A3538" t="s" s="245">
        <v>368</v>
      </c>
      <c r="B3538" t="s" s="249">
        <v>369</v>
      </c>
      <c r="C3538" s="252">
        <v>2001</v>
      </c>
      <c r="D3538" s="251">
        <v>5.40744055608498</v>
      </c>
      <c r="E3538" s="251">
        <v>6.86238267481416</v>
      </c>
      <c r="F3538" s="251">
        <v>3.3096828003177</v>
      </c>
      <c r="G3538" s="251">
        <v>7.94371966679667</v>
      </c>
      <c r="H3538" s="251">
        <v>5.5769509561882</v>
      </c>
      <c r="I3538" s="251">
        <v>3.49677908673483</v>
      </c>
      <c r="J3538" s="251">
        <f>IF(COUNT(E3538:I3538)&gt;3,STDEV(E3538:I3538),"")</f>
        <v>2.03868076894474</v>
      </c>
    </row>
    <row r="3539" ht="15.35" customHeight="1">
      <c r="A3539" t="s" s="245">
        <v>371</v>
      </c>
      <c r="B3539" t="s" s="249">
        <v>372</v>
      </c>
      <c r="C3539" s="252">
        <v>2001</v>
      </c>
      <c r="D3539" s="251"/>
      <c r="E3539" s="251"/>
      <c r="F3539" s="251">
        <v>1.58510517573988</v>
      </c>
      <c r="G3539" s="251">
        <v>2.25716927747502</v>
      </c>
      <c r="H3539" s="251"/>
      <c r="I3539" s="251">
        <v>5.94682416037408</v>
      </c>
      <c r="J3539" t="s" s="248">
        <f>IF(COUNT(E3539:I3539)&gt;3,STDEV(E3539:I3539),"")</f>
      </c>
    </row>
    <row r="3540" ht="15.35" customHeight="1">
      <c r="A3540" t="s" s="245">
        <v>374</v>
      </c>
      <c r="B3540" t="s" s="249">
        <v>375</v>
      </c>
      <c r="C3540" s="252">
        <v>2001</v>
      </c>
      <c r="D3540" s="251">
        <v>8.08962050845914</v>
      </c>
      <c r="E3540" s="251">
        <v>6.28265980957756</v>
      </c>
      <c r="F3540" s="251">
        <v>7.78148832410649</v>
      </c>
      <c r="G3540" s="251">
        <v>9.32286458746899</v>
      </c>
      <c r="H3540" s="251">
        <v>9.51830011182467</v>
      </c>
      <c r="I3540" s="251">
        <v>7.59582195804102</v>
      </c>
      <c r="J3540" s="251">
        <f>IF(COUNT(E3540:I3540)&gt;3,STDEV(E3540:I3540),"")</f>
        <v>1.3384079443817</v>
      </c>
    </row>
    <row r="3541" ht="15.35" customHeight="1">
      <c r="A3541" t="s" s="245">
        <v>377</v>
      </c>
      <c r="B3541" t="s" s="249">
        <v>378</v>
      </c>
      <c r="C3541" s="252">
        <v>2001</v>
      </c>
      <c r="D3541" s="251">
        <v>6.9153288037403</v>
      </c>
      <c r="E3541" s="251">
        <v>4.69836155025066</v>
      </c>
      <c r="F3541" s="251">
        <v>6.24674584566491</v>
      </c>
      <c r="G3541" s="251">
        <v>9.223947615779521</v>
      </c>
      <c r="H3541" s="251">
        <v>8.495044272500181</v>
      </c>
      <c r="I3541" s="251">
        <v>5.867641481622</v>
      </c>
      <c r="J3541" s="251">
        <f>IF(COUNT(E3541:I3541)&gt;3,STDEV(E3541:I3541),"")</f>
        <v>1.88973637188619</v>
      </c>
    </row>
    <row r="3542" ht="15.35" customHeight="1">
      <c r="A3542" t="s" s="245">
        <v>380</v>
      </c>
      <c r="B3542" t="s" s="249">
        <v>381</v>
      </c>
      <c r="C3542" s="252">
        <v>2001</v>
      </c>
      <c r="D3542" s="251">
        <v>7.60940816007957</v>
      </c>
      <c r="E3542" s="251">
        <v>6.26278513034555</v>
      </c>
      <c r="F3542" s="251">
        <v>7.01593837201541</v>
      </c>
      <c r="G3542" s="251">
        <v>9.41016457596983</v>
      </c>
      <c r="H3542" s="251">
        <v>9.15187025271363</v>
      </c>
      <c r="I3542" s="251">
        <v>6.1928821860897</v>
      </c>
      <c r="J3542" s="251">
        <f>IF(COUNT(E3542:I3542)&gt;3,STDEV(E3542:I3542),"")</f>
        <v>1.56477018053831</v>
      </c>
    </row>
    <row r="3543" ht="15.35" customHeight="1">
      <c r="A3543" t="s" s="245">
        <v>385</v>
      </c>
      <c r="B3543" t="s" s="249">
        <v>386</v>
      </c>
      <c r="C3543" s="252">
        <v>2001</v>
      </c>
      <c r="D3543" s="251">
        <v>7.29903442806521</v>
      </c>
      <c r="E3543" s="251">
        <v>7.99449887599296</v>
      </c>
      <c r="F3543" s="251">
        <v>4.8938679137844</v>
      </c>
      <c r="G3543" s="251">
        <v>8.777705936163301</v>
      </c>
      <c r="H3543" s="251">
        <v>7.88817563530854</v>
      </c>
      <c r="I3543" s="251">
        <v>6.93470666125556</v>
      </c>
      <c r="J3543" s="251">
        <f>IF(COUNT(E3543:I3543)&gt;3,STDEV(E3543:I3543),"")</f>
        <v>1.49455516307028</v>
      </c>
    </row>
    <row r="3544" ht="15.35" customHeight="1">
      <c r="A3544" t="s" s="245">
        <v>388</v>
      </c>
      <c r="B3544" t="s" s="249">
        <v>389</v>
      </c>
      <c r="C3544" s="252">
        <v>2001</v>
      </c>
      <c r="D3544" s="251">
        <v>7.99990988772182</v>
      </c>
      <c r="E3544" s="251">
        <v>6.89087422531381</v>
      </c>
      <c r="F3544" s="251">
        <v>7.90947513347523</v>
      </c>
      <c r="G3544" s="251">
        <v>9.66885326918888</v>
      </c>
      <c r="H3544" s="251">
        <v>8.317705534229111</v>
      </c>
      <c r="I3544" s="251">
        <v>7.22075798833144</v>
      </c>
      <c r="J3544" s="251">
        <f>IF(COUNT(E3544:I3544)&gt;3,STDEV(E3544:I3544),"")</f>
        <v>1.08760851583546</v>
      </c>
    </row>
    <row r="3545" ht="15.35" customHeight="1">
      <c r="A3545" t="s" s="245">
        <v>391</v>
      </c>
      <c r="B3545" t="s" s="249">
        <v>392</v>
      </c>
      <c r="C3545" s="252">
        <v>2001</v>
      </c>
      <c r="D3545" s="251">
        <v>6.91163764023856</v>
      </c>
      <c r="E3545" s="251">
        <v>6.93288415879302</v>
      </c>
      <c r="F3545" s="251">
        <v>3.98193419712735</v>
      </c>
      <c r="G3545" s="251">
        <v>9.37397619347125</v>
      </c>
      <c r="H3545" s="251">
        <v>7.96982481288153</v>
      </c>
      <c r="I3545" s="251">
        <v>6.31005942076104</v>
      </c>
      <c r="J3545" s="251">
        <f>IF(COUNT(E3545:I3545)&gt;3,STDEV(E3545:I3545),"")</f>
        <v>2.00800642839477</v>
      </c>
    </row>
    <row r="3546" ht="15.35" customHeight="1">
      <c r="A3546" t="s" s="245">
        <v>394</v>
      </c>
      <c r="B3546" t="s" s="249">
        <v>395</v>
      </c>
      <c r="C3546" s="252">
        <v>2001</v>
      </c>
      <c r="D3546" s="251">
        <v>5.75504107641224</v>
      </c>
      <c r="E3546" s="251">
        <v>8.177229491966211</v>
      </c>
      <c r="F3546" s="251">
        <v>5.04431488350567</v>
      </c>
      <c r="G3546" s="251">
        <v>4.29443460849533</v>
      </c>
      <c r="H3546" s="251"/>
      <c r="I3546" s="251">
        <v>5.85673481327869</v>
      </c>
      <c r="J3546" s="251">
        <f>IF(COUNT(E3546:I3546)&gt;3,STDEV(E3546:I3546),"")</f>
        <v>1.68174200617094</v>
      </c>
    </row>
    <row r="3547" ht="15.35" customHeight="1">
      <c r="A3547" t="s" s="245">
        <v>397</v>
      </c>
      <c r="B3547" t="s" s="249">
        <v>398</v>
      </c>
      <c r="C3547" s="252">
        <v>2001</v>
      </c>
      <c r="D3547" s="251">
        <v>6.18050872556877</v>
      </c>
      <c r="E3547" s="251">
        <v>6.06275329650576</v>
      </c>
      <c r="F3547" s="251">
        <v>3.61256262379409</v>
      </c>
      <c r="G3547" s="251">
        <v>8.7997252578756</v>
      </c>
      <c r="H3547" s="251">
        <v>6.50226091915585</v>
      </c>
      <c r="I3547" s="251">
        <v>5.89579013780653</v>
      </c>
      <c r="J3547" s="251">
        <f>IF(COUNT(E3547:I3547)&gt;3,STDEV(E3547:I3547),"")</f>
        <v>1.84749319600858</v>
      </c>
    </row>
    <row r="3548" ht="15.35" customHeight="1">
      <c r="A3548" t="s" s="245">
        <v>400</v>
      </c>
      <c r="B3548" t="s" s="249">
        <v>401</v>
      </c>
      <c r="C3548" s="252">
        <v>2001</v>
      </c>
      <c r="D3548" s="251">
        <v>7.24851505830059</v>
      </c>
      <c r="E3548" s="251">
        <v>7.16659187752362</v>
      </c>
      <c r="F3548" s="251">
        <v>6.56753366575057</v>
      </c>
      <c r="G3548" s="251">
        <v>8.04718401427832</v>
      </c>
      <c r="H3548" s="251">
        <v>8.080162006015829</v>
      </c>
      <c r="I3548" s="251">
        <v>6.4129961527506</v>
      </c>
      <c r="J3548" s="251">
        <f>IF(COUNT(E3548:I3548)&gt;3,STDEV(E3548:I3548),"")</f>
        <v>0.790228483986425</v>
      </c>
    </row>
    <row r="3549" ht="15.35" customHeight="1">
      <c r="A3549" t="s" s="245">
        <v>403</v>
      </c>
      <c r="B3549" t="s" s="249">
        <v>404</v>
      </c>
      <c r="C3549" s="252">
        <v>2001</v>
      </c>
      <c r="D3549" s="251">
        <v>6.83736125109092</v>
      </c>
      <c r="E3549" s="251">
        <v>6.07275935582883</v>
      </c>
      <c r="F3549" s="251">
        <v>4.88850838135503</v>
      </c>
      <c r="G3549" s="251">
        <v>8.1482353476272</v>
      </c>
      <c r="H3549" s="251">
        <v>8.30454662271071</v>
      </c>
      <c r="I3549" s="251">
        <v>6.7842003401976</v>
      </c>
      <c r="J3549" s="251">
        <f>IF(COUNT(E3549:I3549)&gt;3,STDEV(E3549:I3549),"")</f>
        <v>1.43670345480129</v>
      </c>
    </row>
    <row r="3550" ht="15.35" customHeight="1">
      <c r="A3550" t="s" s="245">
        <v>406</v>
      </c>
      <c r="B3550" t="s" s="249">
        <v>407</v>
      </c>
      <c r="C3550" s="252">
        <v>2001</v>
      </c>
      <c r="D3550" s="251">
        <v>5.52902356343168</v>
      </c>
      <c r="E3550" s="251">
        <v>7.4645417756056</v>
      </c>
      <c r="F3550" s="251">
        <v>3.87506049956326</v>
      </c>
      <c r="G3550" s="251">
        <v>4.31071509092237</v>
      </c>
      <c r="H3550" s="251"/>
      <c r="I3550" s="251">
        <v>5.96690934216639</v>
      </c>
      <c r="J3550" s="251">
        <f>IF(COUNT(E3550:I3550)&gt;3,STDEV(E3550:I3550),"")</f>
        <v>1.64272404344364</v>
      </c>
    </row>
    <row r="3551" ht="15.35" customHeight="1">
      <c r="A3551" t="s" s="245">
        <v>409</v>
      </c>
      <c r="B3551" t="s" s="249">
        <v>410</v>
      </c>
      <c r="C3551" s="252">
        <v>2001</v>
      </c>
      <c r="D3551" s="251">
        <v>3.52771697789393</v>
      </c>
      <c r="E3551" s="251">
        <v>2.94128429590796</v>
      </c>
      <c r="F3551" s="251">
        <v>3.59552368636487</v>
      </c>
      <c r="G3551" s="251">
        <v>3.51717727487597</v>
      </c>
      <c r="H3551" s="251"/>
      <c r="I3551" s="251">
        <v>4.13416782064144</v>
      </c>
      <c r="J3551" s="251">
        <f>IF(COUNT(E3551:I3551)&gt;3,STDEV(E3551:I3551),"")</f>
        <v>0.48816032236503</v>
      </c>
    </row>
    <row r="3552" ht="15.35" customHeight="1">
      <c r="A3552" t="s" s="245">
        <v>412</v>
      </c>
      <c r="B3552" t="s" s="249">
        <v>413</v>
      </c>
      <c r="C3552" s="252">
        <v>2001</v>
      </c>
      <c r="D3552" s="251">
        <v>7.60006127747076</v>
      </c>
      <c r="E3552" s="251">
        <v>7.02152257138876</v>
      </c>
      <c r="F3552" s="251">
        <v>6.17408255823849</v>
      </c>
      <c r="G3552" s="251">
        <v>9.198074435741299</v>
      </c>
      <c r="H3552" s="251">
        <v>8.40876552066473</v>
      </c>
      <c r="I3552" s="251">
        <v>7.17922215613478</v>
      </c>
      <c r="J3552" s="251">
        <f>IF(COUNT(E3552:I3552)&gt;3,STDEV(E3552:I3552),"")</f>
        <v>1.19925049839517</v>
      </c>
    </row>
    <row r="3553" ht="15.35" customHeight="1">
      <c r="A3553" t="s" s="245">
        <v>415</v>
      </c>
      <c r="B3553" t="s" s="249">
        <v>416</v>
      </c>
      <c r="C3553" s="252">
        <v>2001</v>
      </c>
      <c r="D3553" s="251">
        <v>4.26336671565098</v>
      </c>
      <c r="E3553" s="251">
        <v>7.91298446289213</v>
      </c>
      <c r="F3553" s="251">
        <v>3.03103442198756</v>
      </c>
      <c r="G3553" s="251">
        <v>0.0155540185953243</v>
      </c>
      <c r="H3553" s="251"/>
      <c r="I3553" s="251">
        <v>5.42522211708504</v>
      </c>
      <c r="J3553" s="251">
        <f>IF(COUNT(E3553:I3553)&gt;3,STDEV(E3553:I3553),"")</f>
        <v>3.37245670879091</v>
      </c>
    </row>
    <row r="3554" ht="15.35" customHeight="1">
      <c r="A3554" t="s" s="245">
        <v>418</v>
      </c>
      <c r="B3554" t="s" s="249">
        <v>419</v>
      </c>
      <c r="C3554" s="252">
        <v>2001</v>
      </c>
      <c r="D3554" s="251">
        <v>4.12334644693636</v>
      </c>
      <c r="E3554" s="251">
        <v>4.43602160764753</v>
      </c>
      <c r="F3554" s="251">
        <v>3.09428093146346</v>
      </c>
      <c r="G3554" s="251">
        <v>4.43032795914066</v>
      </c>
      <c r="H3554" s="251"/>
      <c r="I3554" s="251">
        <v>4.85124776762978</v>
      </c>
      <c r="J3554" s="251">
        <f>IF(COUNT(E3554:I3554)&gt;3,STDEV(E3554:I3554),"")</f>
        <v>0.764953202949136</v>
      </c>
    </row>
    <row r="3555" ht="15.35" customHeight="1">
      <c r="A3555" t="s" s="245">
        <v>421</v>
      </c>
      <c r="B3555" t="s" s="249">
        <v>422</v>
      </c>
      <c r="C3555" s="252">
        <v>2001</v>
      </c>
      <c r="D3555" s="251">
        <v>4.56968068420078</v>
      </c>
      <c r="E3555" s="251">
        <v>8.20939271415498</v>
      </c>
      <c r="F3555" s="251">
        <v>1.92848560940045</v>
      </c>
      <c r="G3555" s="251">
        <v>4.011971889781</v>
      </c>
      <c r="H3555" s="251"/>
      <c r="I3555" s="251">
        <v>4.62827571149699</v>
      </c>
      <c r="J3555" s="251">
        <f>IF(COUNT(E3555:I3555)&gt;3,STDEV(E3555:I3555),"")</f>
        <v>2.61250433330972</v>
      </c>
    </row>
    <row r="3556" ht="15.35" customHeight="1">
      <c r="A3556" t="s" s="245">
        <v>424</v>
      </c>
      <c r="B3556" t="s" s="249">
        <v>425</v>
      </c>
      <c r="C3556" s="252">
        <v>2001</v>
      </c>
      <c r="D3556" s="251"/>
      <c r="E3556" s="251"/>
      <c r="F3556" s="251">
        <v>2.51056601041034</v>
      </c>
      <c r="G3556" s="251">
        <v>3.20612421860532</v>
      </c>
      <c r="H3556" s="251"/>
      <c r="I3556" s="251">
        <v>5.19489950136895</v>
      </c>
      <c r="J3556" t="s" s="248">
        <f>IF(COUNT(E3556:I3556)&gt;3,STDEV(E3556:I3556),"")</f>
      </c>
    </row>
    <row r="3557" ht="15.35" customHeight="1">
      <c r="A3557" t="s" s="245">
        <v>427</v>
      </c>
      <c r="B3557" t="s" s="249">
        <v>428</v>
      </c>
      <c r="C3557" s="252">
        <v>2001</v>
      </c>
      <c r="D3557" s="251">
        <v>7.27793459964997</v>
      </c>
      <c r="E3557" s="251">
        <v>7.06243767837315</v>
      </c>
      <c r="F3557" s="251">
        <v>6.36626005155726</v>
      </c>
      <c r="G3557" s="251">
        <v>7.77370958129526</v>
      </c>
      <c r="H3557" s="251">
        <v>8.667943312650459</v>
      </c>
      <c r="I3557" s="251">
        <v>6.51640058303031</v>
      </c>
      <c r="J3557" s="251">
        <f>IF(COUNT(E3557:I3557)&gt;3,STDEV(E3557:I3557),"")</f>
        <v>0.953341335836546</v>
      </c>
    </row>
    <row r="3558" ht="15.35" customHeight="1">
      <c r="A3558" t="s" s="245">
        <v>430</v>
      </c>
      <c r="B3558" t="s" s="249">
        <v>431</v>
      </c>
      <c r="C3558" s="252">
        <v>2001</v>
      </c>
      <c r="D3558" s="251">
        <v>8.2691942739725</v>
      </c>
      <c r="E3558" s="251">
        <v>6.03511692781418</v>
      </c>
      <c r="F3558" s="251">
        <v>8.186450737949841</v>
      </c>
      <c r="G3558" s="251">
        <v>9.526670022811309</v>
      </c>
      <c r="H3558" s="251">
        <v>9.638127872610591</v>
      </c>
      <c r="I3558" s="251">
        <v>7.92376892288747</v>
      </c>
      <c r="J3558" s="251">
        <f>IF(COUNT(E3558:I3558)&gt;3,STDEV(E3558:I3558),"")</f>
        <v>1.46391891463162</v>
      </c>
    </row>
    <row r="3559" ht="15.35" customHeight="1">
      <c r="A3559" t="s" s="245">
        <v>433</v>
      </c>
      <c r="B3559" t="s" s="249">
        <v>434</v>
      </c>
      <c r="C3559" s="252">
        <v>2001</v>
      </c>
      <c r="D3559" s="251">
        <v>5.64056343265554</v>
      </c>
      <c r="E3559" s="251">
        <v>6.9460703048293</v>
      </c>
      <c r="F3559" s="251">
        <v>2.85281572813446</v>
      </c>
      <c r="G3559" s="251">
        <v>7.44478324466201</v>
      </c>
      <c r="H3559" s="251">
        <v>6.74487297107364</v>
      </c>
      <c r="I3559" s="251">
        <v>4.25792438628923</v>
      </c>
      <c r="J3559" s="251">
        <f>IF(COUNT(E3559:I3559)&gt;3,STDEV(E3559:I3559),"")</f>
        <v>1.99135028443604</v>
      </c>
    </row>
    <row r="3560" ht="15.35" customHeight="1">
      <c r="A3560" t="s" s="245">
        <v>436</v>
      </c>
      <c r="B3560" t="s" s="249">
        <v>437</v>
      </c>
      <c r="C3560" s="252">
        <v>2001</v>
      </c>
      <c r="D3560" s="251">
        <v>4.67531386854477</v>
      </c>
      <c r="E3560" s="251">
        <v>5.65871725285349</v>
      </c>
      <c r="F3560" s="251">
        <v>4.43773716962102</v>
      </c>
      <c r="G3560" s="251">
        <v>2.6074664443781</v>
      </c>
      <c r="H3560" s="251">
        <v>6.450199928856</v>
      </c>
      <c r="I3560" s="251">
        <v>4.34792375366352</v>
      </c>
      <c r="J3560" s="251">
        <f>IF(COUNT(E3560:I3560)&gt;3,STDEV(E3560:I3560),"")</f>
        <v>1.46234177628611</v>
      </c>
    </row>
    <row r="3561" ht="15.35" customHeight="1">
      <c r="A3561" t="s" s="245">
        <v>439</v>
      </c>
      <c r="B3561" t="s" s="249">
        <v>440</v>
      </c>
      <c r="C3561" s="252">
        <v>2001</v>
      </c>
      <c r="D3561" s="251">
        <v>6.20016974430247</v>
      </c>
      <c r="E3561" s="251">
        <v>5.31176970885723</v>
      </c>
      <c r="F3561" s="251">
        <v>5.09292735122149</v>
      </c>
      <c r="G3561" s="251">
        <v>6.85050782691128</v>
      </c>
      <c r="H3561" s="251">
        <v>7.34539329707785</v>
      </c>
      <c r="I3561" s="251">
        <v>6.37234398446121</v>
      </c>
      <c r="J3561" s="251">
        <f>IF(COUNT(E3561:I3561)&gt;3,STDEV(E3561:I3561),"")</f>
        <v>0.97200889416866</v>
      </c>
    </row>
    <row r="3562" ht="15.35" customHeight="1">
      <c r="A3562" t="s" s="245">
        <v>442</v>
      </c>
      <c r="B3562" t="s" s="249">
        <v>443</v>
      </c>
      <c r="C3562" s="252">
        <v>2001</v>
      </c>
      <c r="D3562" s="251">
        <v>5.38275448175268</v>
      </c>
      <c r="E3562" s="251">
        <v>6.26368293756497</v>
      </c>
      <c r="F3562" s="251">
        <v>3.35105320489738</v>
      </c>
      <c r="G3562" s="251">
        <v>6.46880453889914</v>
      </c>
      <c r="H3562" s="251">
        <v>6.50939489549189</v>
      </c>
      <c r="I3562" s="251">
        <v>4.33703455156107</v>
      </c>
      <c r="J3562" s="251">
        <f>IF(COUNT(E3562:I3562)&gt;3,STDEV(E3562:I3562),"")</f>
        <v>1.45311269954442</v>
      </c>
    </row>
    <row r="3563" ht="15.35" customHeight="1">
      <c r="A3563" t="s" s="245">
        <v>445</v>
      </c>
      <c r="B3563" t="s" s="249">
        <v>446</v>
      </c>
      <c r="C3563" s="252">
        <v>2001</v>
      </c>
      <c r="D3563" s="251">
        <v>6.98621661825695</v>
      </c>
      <c r="E3563" s="251">
        <v>6.65481798771816</v>
      </c>
      <c r="F3563" s="251">
        <v>7.1186644719498</v>
      </c>
      <c r="G3563" s="251">
        <v>6.78732919596257</v>
      </c>
      <c r="H3563" s="251">
        <v>7.2120233946829</v>
      </c>
      <c r="I3563" s="251">
        <v>7.17945926684099</v>
      </c>
      <c r="J3563" s="251">
        <f>IF(COUNT(E3563:I3563)&gt;3,STDEV(E3563:I3563),"")</f>
        <v>0.252569362408035</v>
      </c>
    </row>
    <row r="3564" ht="15.35" customHeight="1">
      <c r="A3564" t="s" s="245">
        <v>448</v>
      </c>
      <c r="B3564" t="s" s="249">
        <v>449</v>
      </c>
      <c r="C3564" s="252">
        <v>2001</v>
      </c>
      <c r="D3564" s="251">
        <v>4.95529958773144</v>
      </c>
      <c r="E3564" s="251">
        <v>3.9526113199155</v>
      </c>
      <c r="F3564" s="251">
        <v>3.20012164009708</v>
      </c>
      <c r="G3564" s="251">
        <v>7.47442616962572</v>
      </c>
      <c r="H3564" s="251"/>
      <c r="I3564" s="251">
        <v>5.58420885342524</v>
      </c>
      <c r="J3564" s="251">
        <f>IF(COUNT(E3564:I3564)&gt;3,STDEV(E3564:I3564),"")</f>
        <v>1.89644412035604</v>
      </c>
    </row>
    <row r="3565" ht="15.35" customHeight="1">
      <c r="A3565" t="s" s="245">
        <v>451</v>
      </c>
      <c r="B3565" t="s" s="249">
        <v>452</v>
      </c>
      <c r="C3565" s="252">
        <v>2001</v>
      </c>
      <c r="D3565" s="251">
        <v>7.29516606974695</v>
      </c>
      <c r="E3565" s="251">
        <v>7.31883595878822</v>
      </c>
      <c r="F3565" s="251">
        <v>5.2407466975912</v>
      </c>
      <c r="G3565" s="251">
        <v>9.270678411350019</v>
      </c>
      <c r="H3565" s="251">
        <v>7.42692425084227</v>
      </c>
      <c r="I3565" s="251">
        <v>7.13419761312012</v>
      </c>
      <c r="J3565" s="251">
        <f>IF(COUNT(E3565:I3565)&gt;3,STDEV(E3565:I3565),"")</f>
        <v>1.42878383785192</v>
      </c>
    </row>
    <row r="3566" ht="15.35" customHeight="1">
      <c r="A3566" t="s" s="245">
        <v>454</v>
      </c>
      <c r="B3566" t="s" s="249">
        <v>455</v>
      </c>
      <c r="C3566" s="252">
        <v>2001</v>
      </c>
      <c r="D3566" s="251">
        <v>6.72005205392661</v>
      </c>
      <c r="E3566" s="251">
        <v>7.86834093259865</v>
      </c>
      <c r="F3566" s="251">
        <v>4.57809662413947</v>
      </c>
      <c r="G3566" s="251">
        <v>7.30625511878602</v>
      </c>
      <c r="H3566" s="251">
        <v>7.60381628582404</v>
      </c>
      <c r="I3566" s="251">
        <v>6.26303715173853</v>
      </c>
      <c r="J3566" s="251">
        <f>IF(COUNT(E3566:I3566)&gt;3,STDEV(E3566:I3566),"")</f>
        <v>1.34536258077319</v>
      </c>
    </row>
    <row r="3567" ht="15.35" customHeight="1">
      <c r="A3567" t="s" s="245">
        <v>457</v>
      </c>
      <c r="B3567" t="s" s="249">
        <v>458</v>
      </c>
      <c r="C3567" s="252">
        <v>2001</v>
      </c>
      <c r="D3567" s="251">
        <v>5.34670987174945</v>
      </c>
      <c r="E3567" s="251">
        <v>7.0872027117522</v>
      </c>
      <c r="F3567" s="251">
        <v>5.22324468049196</v>
      </c>
      <c r="G3567" s="251">
        <v>2.98718175231888</v>
      </c>
      <c r="H3567" s="251"/>
      <c r="I3567" s="251">
        <v>5.74602599561792</v>
      </c>
      <c r="J3567" s="251">
        <f>IF(COUNT(E3567:I3567)&gt;3,STDEV(E3567:I3567),"")</f>
        <v>1.70703850949951</v>
      </c>
    </row>
    <row r="3568" ht="15.35" customHeight="1">
      <c r="A3568" t="s" s="245">
        <v>460</v>
      </c>
      <c r="B3568" t="s" s="249">
        <v>461</v>
      </c>
      <c r="C3568" s="252">
        <v>2001</v>
      </c>
      <c r="D3568" s="251">
        <v>6.2683474708597</v>
      </c>
      <c r="E3568" s="251">
        <v>7.62279085954779</v>
      </c>
      <c r="F3568" s="251">
        <v>5.60863923307389</v>
      </c>
      <c r="G3568" s="251">
        <v>4.73890203309993</v>
      </c>
      <c r="H3568" s="251"/>
      <c r="I3568" s="251">
        <v>6.78971571932998</v>
      </c>
      <c r="J3568" s="251">
        <f>IF(COUNT(E3568:I3568)&gt;3,STDEV(E3568:I3568),"")</f>
        <v>1.27229638076266</v>
      </c>
    </row>
    <row r="3569" ht="15.35" customHeight="1">
      <c r="A3569" t="s" s="245">
        <v>463</v>
      </c>
      <c r="B3569" t="s" s="249">
        <v>464</v>
      </c>
      <c r="C3569" s="252">
        <v>2001</v>
      </c>
      <c r="D3569" s="251">
        <v>6.27527665472842</v>
      </c>
      <c r="E3569" s="251">
        <v>6.82249245757548</v>
      </c>
      <c r="F3569" s="251">
        <v>4.9550377257946</v>
      </c>
      <c r="G3569" s="251">
        <v>3.31129662367569</v>
      </c>
      <c r="H3569" s="251"/>
      <c r="I3569" s="251">
        <v>8.620903867741911</v>
      </c>
      <c r="J3569" s="251">
        <f>IF(COUNT(E3569:I3569)&gt;3,STDEV(E3569:I3569),"")</f>
        <v>2.29823402179395</v>
      </c>
    </row>
    <row r="3570" ht="15.35" customHeight="1">
      <c r="A3570" t="s" s="245">
        <v>466</v>
      </c>
      <c r="B3570" t="s" s="249">
        <v>467</v>
      </c>
      <c r="C3570" s="252">
        <v>2001</v>
      </c>
      <c r="D3570" s="251">
        <v>5.942889777736</v>
      </c>
      <c r="E3570" s="251">
        <v>6.82984644764204</v>
      </c>
      <c r="F3570" s="251">
        <v>4.44693206159375</v>
      </c>
      <c r="G3570" s="251">
        <v>7.06177709397455</v>
      </c>
      <c r="H3570" s="251">
        <v>6.19317636133656</v>
      </c>
      <c r="I3570" s="251">
        <v>5.26294125864454</v>
      </c>
      <c r="J3570" s="251">
        <f>IF(COUNT(E3570:I3570)&gt;3,STDEV(E3570:I3570),"")</f>
        <v>1.09546526907422</v>
      </c>
    </row>
    <row r="3571" ht="15.35" customHeight="1">
      <c r="A3571" t="s" s="245">
        <v>469</v>
      </c>
      <c r="B3571" t="s" s="249">
        <v>470</v>
      </c>
      <c r="C3571" s="252">
        <v>2001</v>
      </c>
      <c r="D3571" s="251">
        <v>5.61244026894527</v>
      </c>
      <c r="E3571" s="251">
        <v>5.9139778125294</v>
      </c>
      <c r="F3571" s="251">
        <v>2.95652241862521</v>
      </c>
      <c r="G3571" s="251">
        <v>8.18669588796484</v>
      </c>
      <c r="H3571" s="251"/>
      <c r="I3571" s="251">
        <v>4.94313511805046</v>
      </c>
      <c r="J3571" s="251">
        <f>IF(COUNT(E3571:I3571)&gt;3,STDEV(E3571:I3571),"")</f>
        <v>2.17325325261071</v>
      </c>
    </row>
    <row r="3572" ht="15.35" customHeight="1">
      <c r="A3572" t="s" s="245">
        <v>472</v>
      </c>
      <c r="B3572" t="s" s="249">
        <v>473</v>
      </c>
      <c r="C3572" s="252">
        <v>2001</v>
      </c>
      <c r="D3572" s="251">
        <v>3.65324338935611</v>
      </c>
      <c r="E3572" s="251">
        <v>6.17874304286326</v>
      </c>
      <c r="F3572" s="251">
        <v>2.23792768364721</v>
      </c>
      <c r="G3572" s="251">
        <v>3.12154781423734</v>
      </c>
      <c r="H3572" s="251">
        <v>2.50360194469639</v>
      </c>
      <c r="I3572" s="251">
        <v>4.30461241782205</v>
      </c>
      <c r="J3572" s="251">
        <f>IF(COUNT(E3572:I3572)&gt;3,STDEV(E3572:I3572),"")</f>
        <v>1.61312099467778</v>
      </c>
    </row>
    <row r="3573" ht="15.35" customHeight="1">
      <c r="A3573" t="s" s="245">
        <v>475</v>
      </c>
      <c r="B3573" t="s" s="249">
        <v>476</v>
      </c>
      <c r="C3573" s="252">
        <v>2001</v>
      </c>
      <c r="D3573" s="251">
        <v>5.97049841645825</v>
      </c>
      <c r="E3573" s="251">
        <v>5.16244841436774</v>
      </c>
      <c r="F3573" s="251">
        <v>6.06981739033681</v>
      </c>
      <c r="G3573" s="251">
        <v>6.05566325841748</v>
      </c>
      <c r="H3573" s="251">
        <v>6.4816320137685</v>
      </c>
      <c r="I3573" s="251">
        <v>6.1418299352306</v>
      </c>
      <c r="J3573" s="251">
        <f>IF(COUNT(E3573:I3573)&gt;3,STDEV(E3573:I3573),"")</f>
        <v>0.489892932586764</v>
      </c>
    </row>
    <row r="3574" ht="15.35" customHeight="1">
      <c r="A3574" t="s" s="245">
        <v>478</v>
      </c>
      <c r="B3574" t="s" s="249">
        <v>479</v>
      </c>
      <c r="C3574" s="252">
        <v>2001</v>
      </c>
      <c r="D3574" s="251">
        <v>6.03112624569672</v>
      </c>
      <c r="E3574" s="251">
        <v>7.50388368567971</v>
      </c>
      <c r="F3574" s="251">
        <v>4.06507642303765</v>
      </c>
      <c r="G3574" s="251">
        <v>6.83002934033154</v>
      </c>
      <c r="H3574" s="251">
        <v>6.06324031742584</v>
      </c>
      <c r="I3574" s="251">
        <v>5.64301310081643</v>
      </c>
      <c r="J3574" s="251">
        <f>IF(COUNT(E3574:I3574)&gt;3,STDEV(E3574:I3574),"")</f>
        <v>1.30611713355496</v>
      </c>
    </row>
    <row r="3575" ht="15.35" customHeight="1">
      <c r="A3575" t="s" s="245">
        <v>481</v>
      </c>
      <c r="B3575" t="s" s="249">
        <v>482</v>
      </c>
      <c r="C3575" s="252">
        <v>2001</v>
      </c>
      <c r="D3575" s="251">
        <v>7.9101517196908</v>
      </c>
      <c r="E3575" s="251">
        <v>5.08402928098107</v>
      </c>
      <c r="F3575" s="251">
        <v>8.55586455071148</v>
      </c>
      <c r="G3575" s="251">
        <v>9.246718491425909</v>
      </c>
      <c r="H3575" s="251">
        <v>9.327659138710629</v>
      </c>
      <c r="I3575" s="251">
        <v>7.29320512405406</v>
      </c>
      <c r="J3575" s="251">
        <f>IF(COUNT(E3575:I3575)&gt;3,STDEV(E3575:I3575),"")</f>
        <v>1.77340770498153</v>
      </c>
    </row>
    <row r="3576" ht="15.35" customHeight="1">
      <c r="A3576" t="s" s="245">
        <v>484</v>
      </c>
      <c r="B3576" t="s" s="249">
        <v>485</v>
      </c>
      <c r="C3576" s="252">
        <v>2001</v>
      </c>
      <c r="D3576" s="251">
        <v>8.69888559733284</v>
      </c>
      <c r="E3576" s="251">
        <v>6.82396055009147</v>
      </c>
      <c r="F3576" s="251">
        <v>9.08365562883229</v>
      </c>
      <c r="G3576" s="251">
        <v>9.554575475166359</v>
      </c>
      <c r="H3576" s="251">
        <v>9.312570115817151</v>
      </c>
      <c r="I3576" s="251">
        <v>8.629215033156701</v>
      </c>
      <c r="J3576" s="251">
        <f>IF(COUNT(E3576:I3576)&gt;3,STDEV(E3576:I3576),"")</f>
        <v>1.09263711603589</v>
      </c>
    </row>
    <row r="3577" ht="15.35" customHeight="1">
      <c r="A3577" t="s" s="245">
        <v>487</v>
      </c>
      <c r="B3577" t="s" s="249">
        <v>488</v>
      </c>
      <c r="C3577" s="252">
        <v>2001</v>
      </c>
      <c r="D3577" s="251">
        <v>6.64368183446657</v>
      </c>
      <c r="E3577" s="251">
        <v>7.35541693270937</v>
      </c>
      <c r="F3577" s="251">
        <v>3.61872189876515</v>
      </c>
      <c r="G3577" s="251">
        <v>8.181489056840469</v>
      </c>
      <c r="H3577" s="251">
        <v>8.010812185195221</v>
      </c>
      <c r="I3577" s="251">
        <v>6.02742921282155</v>
      </c>
      <c r="J3577" s="251">
        <f>IF(COUNT(E3577:I3577)&gt;3,STDEV(E3577:I3577),"")</f>
        <v>1.88881528770163</v>
      </c>
    </row>
    <row r="3578" ht="15.35" customHeight="1">
      <c r="A3578" t="s" s="245">
        <v>490</v>
      </c>
      <c r="B3578" t="s" s="249">
        <v>491</v>
      </c>
      <c r="C3578" s="252">
        <v>2001</v>
      </c>
      <c r="D3578" s="251">
        <v>4.84895369370005</v>
      </c>
      <c r="E3578" s="251">
        <v>5.01582399447939</v>
      </c>
      <c r="F3578" s="251">
        <v>3.49148527852185</v>
      </c>
      <c r="G3578" s="251">
        <v>6.67375588083375</v>
      </c>
      <c r="H3578" s="251">
        <v>5.24990903390347</v>
      </c>
      <c r="I3578" s="251">
        <v>3.70109597200594</v>
      </c>
      <c r="J3578" s="251">
        <f>IF(COUNT(E3578:I3578)&gt;3,STDEV(E3578:I3578),"")</f>
        <v>1.29192410477432</v>
      </c>
    </row>
    <row r="3579" ht="15.35" customHeight="1">
      <c r="A3579" t="s" s="245">
        <v>493</v>
      </c>
      <c r="B3579" t="s" s="249">
        <v>494</v>
      </c>
      <c r="C3579" s="252">
        <v>2001</v>
      </c>
      <c r="D3579" s="251">
        <v>4.65518341368656</v>
      </c>
      <c r="E3579" s="251">
        <v>6.73500225360929</v>
      </c>
      <c r="F3579" s="251">
        <v>2.84066469499995</v>
      </c>
      <c r="G3579" s="251">
        <v>4.0681909148707</v>
      </c>
      <c r="H3579" s="251">
        <v>4.67966218044583</v>
      </c>
      <c r="I3579" s="251">
        <v>4.95542267642712</v>
      </c>
      <c r="J3579" s="251">
        <f>IF(COUNT(E3579:I3579)&gt;3,STDEV(E3579:I3579),"")</f>
        <v>1.41892792056422</v>
      </c>
    </row>
    <row r="3580" ht="15.35" customHeight="1">
      <c r="A3580" t="s" s="245">
        <v>496</v>
      </c>
      <c r="B3580" t="s" s="249">
        <v>497</v>
      </c>
      <c r="C3580" s="252">
        <v>2001</v>
      </c>
      <c r="D3580" s="251">
        <v>6.1173554530896</v>
      </c>
      <c r="E3580" s="251">
        <v>5.68041620259833</v>
      </c>
      <c r="F3580" s="251">
        <v>4.81634543455875</v>
      </c>
      <c r="G3580" s="251">
        <v>6.57143282496891</v>
      </c>
      <c r="H3580" s="251"/>
      <c r="I3580" s="251">
        <v>7.07654280227502</v>
      </c>
      <c r="J3580" s="251">
        <f>IF(COUNT(E3580:I3580)&gt;3,STDEV(E3580:I3580),"")</f>
        <v>0.997231934491189</v>
      </c>
    </row>
    <row r="3581" ht="15.35" customHeight="1">
      <c r="A3581" t="s" s="245">
        <v>499</v>
      </c>
      <c r="B3581" t="s" s="249">
        <v>500</v>
      </c>
      <c r="C3581" s="252">
        <v>2001</v>
      </c>
      <c r="D3581" s="251">
        <v>7.83965389153814</v>
      </c>
      <c r="E3581" s="251">
        <v>5.35368307543506</v>
      </c>
      <c r="F3581" s="251">
        <v>8.952593458313769</v>
      </c>
      <c r="G3581" s="251">
        <v>8.80973983458442</v>
      </c>
      <c r="H3581" s="251">
        <v>8.71380134507344</v>
      </c>
      <c r="I3581" s="251">
        <v>7.23520503596828</v>
      </c>
      <c r="J3581" s="251">
        <f>IF(COUNT(E3581:I3581)&gt;3,STDEV(E3581:I3581),"")</f>
        <v>1.53994264237126</v>
      </c>
    </row>
    <row r="3582" ht="15.35" customHeight="1">
      <c r="A3582" t="s" s="245">
        <v>502</v>
      </c>
      <c r="B3582" t="s" s="249">
        <v>503</v>
      </c>
      <c r="C3582" s="252">
        <v>2001</v>
      </c>
      <c r="D3582" s="251">
        <v>6.76746344013713</v>
      </c>
      <c r="E3582" s="251">
        <v>5.14432432286218</v>
      </c>
      <c r="F3582" s="251">
        <v>4.93313920343856</v>
      </c>
      <c r="G3582" s="251">
        <v>8.46877885888723</v>
      </c>
      <c r="H3582" s="251">
        <v>7.98897970701227</v>
      </c>
      <c r="I3582" s="251">
        <v>7.23751750494435</v>
      </c>
      <c r="J3582" s="251">
        <f>IF(COUNT(E3582:I3582)&gt;3,STDEV(E3582:I3582),"")</f>
        <v>1.62834416771695</v>
      </c>
    </row>
    <row r="3583" ht="15.35" customHeight="1">
      <c r="A3583" t="s" s="245">
        <v>505</v>
      </c>
      <c r="B3583" t="s" s="249">
        <v>506</v>
      </c>
      <c r="C3583" s="252">
        <v>2001</v>
      </c>
      <c r="D3583" s="251">
        <v>5.23081198347768</v>
      </c>
      <c r="E3583" s="251">
        <v>7.07185252748888</v>
      </c>
      <c r="F3583" s="251">
        <v>2.92350986879428</v>
      </c>
      <c r="G3583" s="251">
        <v>6.16675039661119</v>
      </c>
      <c r="H3583" s="251">
        <v>4.9697862848023</v>
      </c>
      <c r="I3583" s="251">
        <v>5.04747603331831</v>
      </c>
      <c r="J3583" s="251">
        <f>IF(COUNT(E3583:I3583)&gt;3,STDEV(E3583:I3583),"")</f>
        <v>1.55649223901683</v>
      </c>
    </row>
    <row r="3584" ht="15.35" customHeight="1">
      <c r="A3584" t="s" s="245">
        <v>508</v>
      </c>
      <c r="B3584" t="s" s="249">
        <v>509</v>
      </c>
      <c r="C3584" s="252">
        <v>2001</v>
      </c>
      <c r="D3584" s="251">
        <v>7.70869473266865</v>
      </c>
      <c r="E3584" s="251">
        <v>8.0558741231041</v>
      </c>
      <c r="F3584" s="251">
        <v>5.60934644127045</v>
      </c>
      <c r="G3584" s="251">
        <v>9.52309188782146</v>
      </c>
      <c r="H3584" s="251">
        <v>8.42255829417002</v>
      </c>
      <c r="I3584" s="251">
        <v>6.86980492900151</v>
      </c>
      <c r="J3584" s="251">
        <f>IF(COUNT(E3584:I3584)&gt;3,STDEV(E3584:I3584),"")</f>
        <v>1.50269610900239</v>
      </c>
    </row>
    <row r="3585" ht="15.35" customHeight="1">
      <c r="A3585" t="s" s="245">
        <v>511</v>
      </c>
      <c r="B3585" t="s" s="249">
        <v>512</v>
      </c>
      <c r="C3585" s="252">
        <v>2001</v>
      </c>
      <c r="D3585" s="251">
        <v>5.68727492432352</v>
      </c>
      <c r="E3585" s="251">
        <v>6.21086499435021</v>
      </c>
      <c r="F3585" s="251">
        <v>3.98481462909242</v>
      </c>
      <c r="G3585" s="251">
        <v>6.07363865838277</v>
      </c>
      <c r="H3585" s="251">
        <v>5.64364401384663</v>
      </c>
      <c r="I3585" s="251">
        <v>6.47440958077989</v>
      </c>
      <c r="J3585" s="251">
        <f>IF(COUNT(E3585:I3585)&gt;3,STDEV(E3585:I3585),"")</f>
        <v>0.99282411876451</v>
      </c>
    </row>
    <row r="3586" ht="15.35" customHeight="1">
      <c r="A3586" t="s" s="245">
        <v>514</v>
      </c>
      <c r="B3586" t="s" s="249">
        <v>515</v>
      </c>
      <c r="C3586" s="252">
        <v>2001</v>
      </c>
      <c r="D3586" s="251">
        <v>6.761006139223</v>
      </c>
      <c r="E3586" s="251">
        <v>8.392421554674639</v>
      </c>
      <c r="F3586" s="251">
        <v>4.15294779065675</v>
      </c>
      <c r="G3586" s="251">
        <v>8.28885388476167</v>
      </c>
      <c r="H3586" s="251">
        <v>7.86894369504076</v>
      </c>
      <c r="I3586" s="251">
        <v>5.0517839074278</v>
      </c>
      <c r="J3586" s="251">
        <f>IF(COUNT(E3586:I3586)&gt;3,STDEV(E3586:I3586),"")</f>
        <v>1.99663892626801</v>
      </c>
    </row>
    <row r="3587" ht="15.35" customHeight="1">
      <c r="A3587" t="s" s="245">
        <v>517</v>
      </c>
      <c r="B3587" t="s" s="249">
        <v>518</v>
      </c>
      <c r="C3587" s="252">
        <v>2001</v>
      </c>
      <c r="D3587" s="251">
        <v>7.61044800715926</v>
      </c>
      <c r="E3587" s="251">
        <v>8.298235727859881</v>
      </c>
      <c r="F3587" s="251">
        <v>5.05153350528171</v>
      </c>
      <c r="G3587" s="251">
        <v>9.4435546251944</v>
      </c>
      <c r="H3587" s="251">
        <v>8.78100121543573</v>
      </c>
      <c r="I3587" s="251">
        <v>6.49289500851901</v>
      </c>
      <c r="J3587" s="251">
        <f>IF(COUNT(E3587:I3587)&gt;3,STDEV(E3587:I3587),"")</f>
        <v>1.80280683155237</v>
      </c>
    </row>
    <row r="3588" ht="15.35" customHeight="1">
      <c r="A3588" t="s" s="245">
        <v>520</v>
      </c>
      <c r="B3588" t="s" s="249">
        <v>521</v>
      </c>
      <c r="C3588" s="252">
        <v>2001</v>
      </c>
      <c r="D3588" s="251">
        <v>6.84173360375134</v>
      </c>
      <c r="E3588" s="251">
        <v>8.15431325357863</v>
      </c>
      <c r="F3588" s="251">
        <v>4.25545312802661</v>
      </c>
      <c r="G3588" s="251">
        <v>8.870616560708109</v>
      </c>
      <c r="H3588" s="251">
        <v>6.71774457835331</v>
      </c>
      <c r="I3588" s="251">
        <v>6.1897982916047</v>
      </c>
      <c r="J3588" s="251">
        <f>IF(COUNT(E3588:I3588)&gt;3,STDEV(E3588:I3588),"")</f>
        <v>1.80058219550665</v>
      </c>
    </row>
    <row r="3589" ht="15.35" customHeight="1">
      <c r="A3589" t="s" s="245">
        <v>523</v>
      </c>
      <c r="B3589" t="s" s="249">
        <v>524</v>
      </c>
      <c r="C3589" s="252">
        <v>2001</v>
      </c>
      <c r="D3589" s="251">
        <v>6.55109288837827</v>
      </c>
      <c r="E3589" s="251">
        <v>5.41843304043162</v>
      </c>
      <c r="F3589" s="251">
        <v>6.10869791609702</v>
      </c>
      <c r="G3589" s="251">
        <v>7.29333904465142</v>
      </c>
      <c r="H3589" s="251">
        <v>7.28016725150788</v>
      </c>
      <c r="I3589" s="251">
        <v>6.69874694028788</v>
      </c>
      <c r="J3589" s="251">
        <f>IF(COUNT(E3589:I3589)&gt;3,STDEV(E3589:I3589),"")</f>
        <v>0.803512034176158</v>
      </c>
    </row>
    <row r="3590" ht="15.35" customHeight="1">
      <c r="A3590" t="s" s="245">
        <v>526</v>
      </c>
      <c r="B3590" t="s" s="249">
        <v>527</v>
      </c>
      <c r="C3590" s="252">
        <v>2001</v>
      </c>
      <c r="D3590" s="251">
        <v>7.519649870871</v>
      </c>
      <c r="E3590" s="251">
        <v>6.15110103280192</v>
      </c>
      <c r="F3590" s="251">
        <v>7.22122703263725</v>
      </c>
      <c r="G3590" s="251">
        <v>9.342709598198191</v>
      </c>
      <c r="H3590" s="251">
        <v>9.041744796196459</v>
      </c>
      <c r="I3590" s="251">
        <v>5.87605483542242</v>
      </c>
      <c r="J3590" s="251">
        <f>IF(COUNT(E3590:I3590)&gt;3,STDEV(E3590:I3590),"")</f>
        <v>1.60495071724053</v>
      </c>
    </row>
    <row r="3591" ht="15.35" customHeight="1">
      <c r="A3591" t="s" s="245">
        <v>529</v>
      </c>
      <c r="B3591" t="s" s="249">
        <v>530</v>
      </c>
      <c r="C3591" s="252">
        <v>2001</v>
      </c>
      <c r="D3591" s="251">
        <v>6.52297937440142</v>
      </c>
      <c r="E3591" s="251">
        <v>5.94644195340202</v>
      </c>
      <c r="F3591" s="251">
        <v>5.30046024948046</v>
      </c>
      <c r="G3591" s="251">
        <v>7.06530336562665</v>
      </c>
      <c r="H3591" s="251"/>
      <c r="I3591" s="251">
        <v>6.87292498056103</v>
      </c>
      <c r="J3591" s="251">
        <f>IF(COUNT(E3591:I3591)&gt;3,STDEV(E3591:I3591),"")</f>
        <v>0.824208712408542</v>
      </c>
    </row>
    <row r="3592" ht="15.35" customHeight="1">
      <c r="A3592" t="s" s="245">
        <v>532</v>
      </c>
      <c r="B3592" t="s" s="249">
        <v>533</v>
      </c>
      <c r="C3592" s="252">
        <v>2001</v>
      </c>
      <c r="D3592" s="251">
        <v>5.7629350100655</v>
      </c>
      <c r="E3592" s="251">
        <v>7.20982841173184</v>
      </c>
      <c r="F3592" s="251">
        <v>5.63404367806656</v>
      </c>
      <c r="G3592" s="251">
        <v>3.5607192350781</v>
      </c>
      <c r="H3592" s="251">
        <v>6.51493696713102</v>
      </c>
      <c r="I3592" s="251">
        <v>5.89543616608473</v>
      </c>
      <c r="J3592" s="251">
        <f>IF(COUNT(E3592:I3592)&gt;3,STDEV(E3592:I3592),"")</f>
        <v>1.37321987440821</v>
      </c>
    </row>
    <row r="3593" ht="15.35" customHeight="1">
      <c r="A3593" t="s" s="245">
        <v>535</v>
      </c>
      <c r="B3593" t="s" s="249">
        <v>536</v>
      </c>
      <c r="C3593" s="252">
        <v>2001</v>
      </c>
      <c r="D3593" s="251">
        <v>4.70207868615354</v>
      </c>
      <c r="E3593" s="251">
        <v>5.83538442789006</v>
      </c>
      <c r="F3593" s="251">
        <v>4.70984521214295</v>
      </c>
      <c r="G3593" s="251">
        <v>1.93499798943548</v>
      </c>
      <c r="H3593" s="251">
        <v>5.79333600700093</v>
      </c>
      <c r="I3593" s="251">
        <v>5.18469011551828</v>
      </c>
      <c r="J3593" s="251">
        <f>IF(COUNT(E3593:I3593)&gt;3,STDEV(E3593:I3593),"")</f>
        <v>1.60968866773706</v>
      </c>
    </row>
    <row r="3594" ht="15.35" customHeight="1">
      <c r="A3594" t="s" s="245">
        <v>538</v>
      </c>
      <c r="B3594" t="s" s="249">
        <v>539</v>
      </c>
      <c r="C3594" s="252">
        <v>2001</v>
      </c>
      <c r="D3594" s="251">
        <v>5.46430074331065</v>
      </c>
      <c r="E3594" s="251">
        <v>5.75947009096133</v>
      </c>
      <c r="F3594" s="251">
        <v>3.36158342179611</v>
      </c>
      <c r="G3594" s="251">
        <v>7.42001018402117</v>
      </c>
      <c r="H3594" s="251">
        <v>5.48766308891087</v>
      </c>
      <c r="I3594" s="251">
        <v>5.43354390760867</v>
      </c>
      <c r="J3594" s="251">
        <f>IF(COUNT(E3594:I3594)&gt;3,STDEV(E3594:I3594),"")</f>
        <v>1.44316260416663</v>
      </c>
    </row>
    <row r="3595" ht="15.35" customHeight="1">
      <c r="A3595" t="s" s="245">
        <v>541</v>
      </c>
      <c r="B3595" t="s" s="249">
        <v>542</v>
      </c>
      <c r="C3595" s="252">
        <v>2001</v>
      </c>
      <c r="D3595" s="251">
        <v>7.30137058141337</v>
      </c>
      <c r="E3595" s="251">
        <v>9.07403742554925</v>
      </c>
      <c r="F3595" s="251">
        <v>4.58546746467096</v>
      </c>
      <c r="G3595" s="251">
        <v>8.486734145633729</v>
      </c>
      <c r="H3595" s="251"/>
      <c r="I3595" s="251">
        <v>6.43872640728163</v>
      </c>
      <c r="J3595" s="251">
        <f>IF(COUNT(E3595:I3595)&gt;3,STDEV(E3595:I3595),"")</f>
        <v>2.0470677345903</v>
      </c>
    </row>
    <row r="3596" ht="15.35" customHeight="1">
      <c r="A3596" t="s" s="245">
        <v>544</v>
      </c>
      <c r="B3596" t="s" s="249">
        <v>545</v>
      </c>
      <c r="C3596" s="252">
        <v>2001</v>
      </c>
      <c r="D3596" s="251">
        <v>5.75988530781444</v>
      </c>
      <c r="E3596" s="251">
        <v>7.03228825783069</v>
      </c>
      <c r="F3596" s="251">
        <v>3.40881642281953</v>
      </c>
      <c r="G3596" s="251">
        <v>7.10344243885566</v>
      </c>
      <c r="H3596" s="251">
        <v>6.24246039188777</v>
      </c>
      <c r="I3596" s="251">
        <v>4.97017899979476</v>
      </c>
      <c r="J3596" s="251">
        <f>IF(COUNT(E3596:I3596)&gt;3,STDEV(E3596:I3596),"")</f>
        <v>1.56587338682573</v>
      </c>
    </row>
    <row r="3597" ht="15.35" customHeight="1">
      <c r="A3597" t="s" s="245">
        <v>547</v>
      </c>
      <c r="B3597" t="s" s="249">
        <v>548</v>
      </c>
      <c r="C3597" s="252">
        <v>2001</v>
      </c>
      <c r="D3597" s="251"/>
      <c r="E3597" s="251"/>
      <c r="F3597" s="251">
        <v>4.93465301156396</v>
      </c>
      <c r="G3597" s="251">
        <v>0.0121376077611449</v>
      </c>
      <c r="H3597" s="251"/>
      <c r="I3597" s="251">
        <v>8.07128443662387</v>
      </c>
      <c r="J3597" t="s" s="248">
        <f>IF(COUNT(E3597:I3597)&gt;3,STDEV(E3597:I3597),"")</f>
      </c>
    </row>
    <row r="3598" ht="15.35" customHeight="1">
      <c r="A3598" t="s" s="245">
        <v>550</v>
      </c>
      <c r="B3598" t="s" s="249">
        <v>551</v>
      </c>
      <c r="C3598" s="252">
        <v>2001</v>
      </c>
      <c r="D3598" s="251">
        <v>5.93226743713378</v>
      </c>
      <c r="E3598" s="251">
        <v>2.53160061921623</v>
      </c>
      <c r="F3598" s="251">
        <v>6.15519041344929</v>
      </c>
      <c r="G3598" s="251">
        <v>8.8039412109508</v>
      </c>
      <c r="H3598" s="251"/>
      <c r="I3598" s="251">
        <v>5.40785579756399</v>
      </c>
      <c r="J3598" s="251">
        <f>IF(COUNT(E3598:I3598)&gt;3,STDEV(E3598:I3598),"")</f>
        <v>2.57962027723958</v>
      </c>
    </row>
    <row r="3599" ht="15.35" customHeight="1">
      <c r="A3599" t="s" s="245">
        <v>553</v>
      </c>
      <c r="B3599" t="s" s="249">
        <v>554</v>
      </c>
      <c r="C3599" s="252">
        <v>2001</v>
      </c>
      <c r="D3599" s="251">
        <v>4.56374696432653</v>
      </c>
      <c r="E3599" s="251">
        <v>6.59854673557374</v>
      </c>
      <c r="F3599" s="251">
        <v>2.4009213672263</v>
      </c>
      <c r="G3599" s="251">
        <v>6.2648769671542</v>
      </c>
      <c r="H3599" s="251">
        <v>3.8231758821965</v>
      </c>
      <c r="I3599" s="251">
        <v>3.70080449327546</v>
      </c>
      <c r="J3599" s="251">
        <f>IF(COUNT(E3599:I3599)&gt;3,STDEV(E3599:I3599),"")</f>
        <v>1.80312217064311</v>
      </c>
    </row>
    <row r="3600" ht="15.35" customHeight="1">
      <c r="A3600" t="s" s="245">
        <v>556</v>
      </c>
      <c r="B3600" t="s" s="249">
        <v>557</v>
      </c>
      <c r="C3600" s="252">
        <v>2001</v>
      </c>
      <c r="D3600" s="251">
        <v>8.62938513704453</v>
      </c>
      <c r="E3600" s="251">
        <v>7.06971204168673</v>
      </c>
      <c r="F3600" s="251">
        <v>8.618168054891051</v>
      </c>
      <c r="G3600" s="251">
        <v>9.49271016287665</v>
      </c>
      <c r="H3600" s="251">
        <v>9.62905317265537</v>
      </c>
      <c r="I3600" s="251">
        <v>8.38403690882225</v>
      </c>
      <c r="J3600" s="251">
        <f>IF(COUNT(E3600:I3600)&gt;3,STDEV(E3600:I3600),"")</f>
        <v>1.02921460620354</v>
      </c>
    </row>
    <row r="3601" ht="15.35" customHeight="1">
      <c r="A3601" t="s" s="245">
        <v>559</v>
      </c>
      <c r="B3601" t="s" s="249">
        <v>560</v>
      </c>
      <c r="C3601" s="252">
        <v>2001</v>
      </c>
      <c r="D3601" s="251">
        <v>6.91416949868507</v>
      </c>
      <c r="E3601" s="251">
        <v>6.05228183953826</v>
      </c>
      <c r="F3601" s="251">
        <v>6.06237728373659</v>
      </c>
      <c r="G3601" s="251">
        <v>7.68275975243385</v>
      </c>
      <c r="H3601" s="251">
        <v>7.87164670471831</v>
      </c>
      <c r="I3601" s="251">
        <v>6.89463209030295</v>
      </c>
      <c r="J3601" s="251">
        <f>IF(COUNT(E3601:I3601)&gt;3,STDEV(E3601:I3601),"")</f>
        <v>0.86259280355806</v>
      </c>
    </row>
    <row r="3602" ht="15.35" customHeight="1">
      <c r="A3602" t="s" s="245">
        <v>562</v>
      </c>
      <c r="B3602" t="s" s="249">
        <v>563</v>
      </c>
      <c r="C3602" s="252">
        <v>2001</v>
      </c>
      <c r="D3602" s="251">
        <v>6.90932686414709</v>
      </c>
      <c r="E3602" s="251">
        <v>5.39985159979933</v>
      </c>
      <c r="F3602" s="251">
        <v>6.41538224559646</v>
      </c>
      <c r="G3602" s="251">
        <v>8.44437646562119</v>
      </c>
      <c r="H3602" s="251">
        <v>8.01147676616041</v>
      </c>
      <c r="I3602" s="251">
        <v>6.25086475723822</v>
      </c>
      <c r="J3602" s="251">
        <f>IF(COUNT(E3602:I3602)&gt;3,STDEV(E3602:I3602),"")</f>
        <v>1.27740548051268</v>
      </c>
    </row>
    <row r="3603" ht="15.35" customHeight="1">
      <c r="A3603" t="s" s="245">
        <v>565</v>
      </c>
      <c r="B3603" t="s" s="249">
        <v>566</v>
      </c>
      <c r="C3603" s="252">
        <v>2001</v>
      </c>
      <c r="D3603" s="251"/>
      <c r="E3603" s="251"/>
      <c r="F3603" s="251"/>
      <c r="G3603" s="251">
        <v>8.469743081475389</v>
      </c>
      <c r="H3603" s="251"/>
      <c r="I3603" s="251">
        <v>4.46969813639132</v>
      </c>
      <c r="J3603" t="s" s="248">
        <f>IF(COUNT(E3603:I3603)&gt;3,STDEV(E3603:I3603),"")</f>
      </c>
    </row>
    <row r="3604" ht="15.35" customHeight="1">
      <c r="A3604" t="s" s="245">
        <v>568</v>
      </c>
      <c r="B3604" t="s" s="249">
        <v>569</v>
      </c>
      <c r="C3604" s="252">
        <v>2001</v>
      </c>
      <c r="D3604" s="251">
        <v>6.92898395173264</v>
      </c>
      <c r="E3604" s="251">
        <v>6.72746208141054</v>
      </c>
      <c r="F3604" s="251">
        <v>5.70145028774596</v>
      </c>
      <c r="G3604" s="251">
        <v>7.68861913443695</v>
      </c>
      <c r="H3604" s="251">
        <v>7.87285178385661</v>
      </c>
      <c r="I3604" s="251">
        <v>6.7391375697624</v>
      </c>
      <c r="J3604" s="251">
        <f>IF(COUNT(E3604:I3604)&gt;3,STDEV(E3604:I3604),"")</f>
        <v>0.8732113483188561</v>
      </c>
    </row>
    <row r="3605" ht="15.35" customHeight="1">
      <c r="A3605" t="s" s="245">
        <v>571</v>
      </c>
      <c r="B3605" t="s" s="249">
        <v>572</v>
      </c>
      <c r="C3605" s="252">
        <v>2001</v>
      </c>
      <c r="D3605" s="251">
        <v>7.88879164944328</v>
      </c>
      <c r="E3605" s="251">
        <v>6.84717831122976</v>
      </c>
      <c r="F3605" s="251">
        <v>7.22357818739019</v>
      </c>
      <c r="G3605" s="251">
        <v>9.31136911282313</v>
      </c>
      <c r="H3605" s="251">
        <v>8.95032706290838</v>
      </c>
      <c r="I3605" s="251">
        <v>7.19993274522416</v>
      </c>
      <c r="J3605" s="251">
        <f>IF(COUNT(E3605:I3605)&gt;3,STDEV(E3605:I3605),"")</f>
        <v>1.13479228129616</v>
      </c>
    </row>
    <row r="3606" ht="15.35" customHeight="1">
      <c r="A3606" t="s" s="245">
        <v>574</v>
      </c>
      <c r="B3606" t="s" s="249">
        <v>575</v>
      </c>
      <c r="C3606" s="252">
        <v>2001</v>
      </c>
      <c r="D3606" s="251">
        <v>6.29991775798596</v>
      </c>
      <c r="E3606" s="251">
        <v>8.029990367520821</v>
      </c>
      <c r="F3606" s="251">
        <v>4.49898528814135</v>
      </c>
      <c r="G3606" s="251">
        <v>5.41141273963899</v>
      </c>
      <c r="H3606" s="251">
        <v>7.72771779523385</v>
      </c>
      <c r="I3606" s="251">
        <v>5.86854966378657</v>
      </c>
      <c r="J3606" s="251">
        <f>IF(COUNT(E3606:I3606)&gt;3,STDEV(E3606:I3606),"")</f>
        <v>1.52072077881155</v>
      </c>
    </row>
    <row r="3607" ht="15.35" customHeight="1">
      <c r="A3607" t="s" s="245">
        <v>577</v>
      </c>
      <c r="B3607" t="s" s="249">
        <v>578</v>
      </c>
      <c r="C3607" s="252">
        <v>2001</v>
      </c>
      <c r="D3607" s="251">
        <v>4.3657933971936</v>
      </c>
      <c r="E3607" s="251">
        <v>6.82694201316986</v>
      </c>
      <c r="F3607" s="251">
        <v>1.32269487193714</v>
      </c>
      <c r="G3607" s="251">
        <v>6.12272422917582</v>
      </c>
      <c r="H3607" s="251"/>
      <c r="I3607" s="251">
        <v>3.99643334744239</v>
      </c>
      <c r="J3607" s="251">
        <f>IF(COUNT(E3607:I3607)&gt;3,STDEV(E3607:I3607),"")</f>
        <v>2.47512139037855</v>
      </c>
    </row>
    <row r="3608" ht="15.35" customHeight="1">
      <c r="A3608" t="s" s="245">
        <v>580</v>
      </c>
      <c r="B3608" t="s" s="249">
        <v>581</v>
      </c>
      <c r="C3608" s="252">
        <v>2001</v>
      </c>
      <c r="D3608" s="251"/>
      <c r="E3608" s="251"/>
      <c r="F3608" s="251">
        <v>3.8945098271698</v>
      </c>
      <c r="G3608" s="251">
        <v>0.770348608671524</v>
      </c>
      <c r="H3608" s="251"/>
      <c r="I3608" s="251">
        <v>6.74904608601577</v>
      </c>
      <c r="J3608" t="s" s="248">
        <f>IF(COUNT(E3608:I3608)&gt;3,STDEV(E3608:I3608),"")</f>
      </c>
    </row>
    <row r="3609" ht="15.35" customHeight="1">
      <c r="A3609" t="s" s="245">
        <v>583</v>
      </c>
      <c r="B3609" t="s" s="249">
        <v>584</v>
      </c>
      <c r="C3609" s="252">
        <v>2001</v>
      </c>
      <c r="D3609" s="251">
        <v>7.8597221634827</v>
      </c>
      <c r="E3609" s="251">
        <v>4.57609012960465</v>
      </c>
      <c r="F3609" s="251">
        <v>8.68249609606915</v>
      </c>
      <c r="G3609" s="251">
        <v>9.49997322460932</v>
      </c>
      <c r="H3609" s="251">
        <v>9.133416010347741</v>
      </c>
      <c r="I3609" s="251">
        <v>7.45062151868846</v>
      </c>
      <c r="J3609" s="251">
        <f>IF(COUNT(E3609:I3609)&gt;3,STDEV(E3609:I3609),"")</f>
        <v>1.99617711001591</v>
      </c>
    </row>
    <row r="3610" ht="15.35" customHeight="1">
      <c r="A3610" t="s" s="245">
        <v>586</v>
      </c>
      <c r="B3610" t="s" s="249">
        <v>587</v>
      </c>
      <c r="C3610" s="252">
        <v>2001</v>
      </c>
      <c r="D3610" s="251">
        <v>8.83038562025027</v>
      </c>
      <c r="E3610" s="251">
        <v>7.93332417952796</v>
      </c>
      <c r="F3610" s="251">
        <v>8.97695739659691</v>
      </c>
      <c r="G3610" s="251">
        <v>9.829341513415271</v>
      </c>
      <c r="H3610" s="251">
        <v>9.28163837867443</v>
      </c>
      <c r="I3610" s="251">
        <v>8.00917049741304</v>
      </c>
      <c r="J3610" s="251">
        <f>IF(COUNT(E3610:I3610)&gt;3,STDEV(E3610:I3610),"")</f>
        <v>0.8214600505059509</v>
      </c>
    </row>
    <row r="3611" ht="15.35" customHeight="1">
      <c r="A3611" t="s" s="245">
        <v>591</v>
      </c>
      <c r="B3611" t="s" s="249">
        <v>592</v>
      </c>
      <c r="C3611" s="252">
        <v>2001</v>
      </c>
      <c r="D3611" s="251">
        <v>4.68111116583492</v>
      </c>
      <c r="E3611" s="251">
        <v>5.41165455387247</v>
      </c>
      <c r="F3611" s="251">
        <v>2.49250818711808</v>
      </c>
      <c r="G3611" s="251">
        <v>7.56033148044607</v>
      </c>
      <c r="H3611" s="251">
        <v>5.22514873622056</v>
      </c>
      <c r="I3611" s="251">
        <v>2.93890708495114</v>
      </c>
      <c r="J3611" s="251">
        <f>IF(COUNT(E3611:I3611)&gt;3,STDEV(E3611:I3611),"")</f>
        <v>2.05760132884856</v>
      </c>
    </row>
    <row r="3612" ht="15.35" customHeight="1">
      <c r="A3612" t="s" s="245">
        <v>594</v>
      </c>
      <c r="B3612" t="s" s="249">
        <v>595</v>
      </c>
      <c r="C3612" s="252">
        <v>2001</v>
      </c>
      <c r="D3612" s="251">
        <v>7.24628053293856</v>
      </c>
      <c r="E3612" s="251">
        <v>6.6321646853889</v>
      </c>
      <c r="F3612" s="251">
        <v>6.02854002308531</v>
      </c>
      <c r="G3612" s="251">
        <v>9.38210880302791</v>
      </c>
      <c r="H3612" s="251">
        <v>8.166903848823679</v>
      </c>
      <c r="I3612" s="251">
        <v>6.01132615687051</v>
      </c>
      <c r="J3612" s="251">
        <f>IF(COUNT(E3612:I3612)&gt;3,STDEV(E3612:I3612),"")</f>
        <v>1.48277027563238</v>
      </c>
    </row>
    <row r="3613" ht="15.35" customHeight="1">
      <c r="A3613" t="s" s="245">
        <v>597</v>
      </c>
      <c r="B3613" t="s" s="249">
        <v>598</v>
      </c>
      <c r="C3613" s="252">
        <v>2001</v>
      </c>
      <c r="D3613" s="251">
        <v>6.8065389561984</v>
      </c>
      <c r="E3613" s="251">
        <v>8.09490132849341</v>
      </c>
      <c r="F3613" s="251">
        <v>2.95141254823318</v>
      </c>
      <c r="G3613" s="251">
        <v>7.8998195869509</v>
      </c>
      <c r="H3613" s="251"/>
      <c r="I3613" s="251">
        <v>7.9992098656155</v>
      </c>
      <c r="J3613" s="251">
        <f>IF(COUNT(E3613:I3613)&gt;3,STDEV(E3613:I3613),"")</f>
        <v>2.52453888496345</v>
      </c>
    </row>
    <row r="3614" ht="15.35" customHeight="1">
      <c r="A3614" t="s" s="245">
        <v>600</v>
      </c>
      <c r="B3614" t="s" s="249">
        <v>601</v>
      </c>
      <c r="C3614" s="252">
        <v>2001</v>
      </c>
      <c r="D3614" s="251">
        <v>6.15171297931937</v>
      </c>
      <c r="E3614" s="251">
        <v>7.42295135245158</v>
      </c>
      <c r="F3614" s="251">
        <v>4.9704124829002</v>
      </c>
      <c r="G3614" s="251">
        <v>7.08869135018887</v>
      </c>
      <c r="H3614" s="251">
        <v>6.08660995643967</v>
      </c>
      <c r="I3614" s="251">
        <v>5.17222826087645</v>
      </c>
      <c r="J3614" s="251">
        <f>IF(COUNT(E3614:I3614)&gt;3,STDEV(E3614:I3614),"")</f>
        <v>1.10147771114017</v>
      </c>
    </row>
    <row r="3615" ht="15.35" customHeight="1">
      <c r="A3615" t="s" s="245">
        <v>603</v>
      </c>
      <c r="B3615" t="s" s="249">
        <v>604</v>
      </c>
      <c r="C3615" s="252">
        <v>2001</v>
      </c>
      <c r="D3615" s="251">
        <v>6.73025967523528</v>
      </c>
      <c r="E3615" s="251">
        <v>7.08076749620547</v>
      </c>
      <c r="F3615" s="251">
        <v>6.09568250569425</v>
      </c>
      <c r="G3615" s="251">
        <v>6.66044304537363</v>
      </c>
      <c r="H3615" s="251">
        <v>7.17566803425617</v>
      </c>
      <c r="I3615" s="251">
        <v>6.57957517954493</v>
      </c>
      <c r="J3615" s="251">
        <f>IF(COUNT(E3615:I3615)&gt;3,STDEV(E3615:I3615),"")</f>
        <v>0.433247236235756</v>
      </c>
    </row>
    <row r="3616" ht="15.35" customHeight="1">
      <c r="A3616" t="s" s="245">
        <v>606</v>
      </c>
      <c r="B3616" t="s" s="249">
        <v>607</v>
      </c>
      <c r="C3616" s="252">
        <v>2001</v>
      </c>
      <c r="D3616" s="251">
        <v>4.53345279293202</v>
      </c>
      <c r="E3616" s="251">
        <v>4.26443213102448</v>
      </c>
      <c r="F3616" s="251">
        <v>3.0870657935567</v>
      </c>
      <c r="G3616" s="251">
        <v>3.41225646286741</v>
      </c>
      <c r="H3616" s="251"/>
      <c r="I3616" s="251">
        <v>6.44128041748395</v>
      </c>
      <c r="J3616" s="251">
        <f>IF(COUNT(E3616:I3616)&gt;3,STDEV(E3616:I3616),"")</f>
        <v>1.51058912780957</v>
      </c>
    </row>
    <row r="3617" ht="15.35" customHeight="1">
      <c r="A3617" t="s" s="245">
        <v>609</v>
      </c>
      <c r="B3617" t="s" s="249">
        <v>610</v>
      </c>
      <c r="C3617" s="252">
        <v>2001</v>
      </c>
      <c r="D3617" s="251">
        <v>5.47395384101176</v>
      </c>
      <c r="E3617" s="251">
        <v>7.62999320589739</v>
      </c>
      <c r="F3617" s="251">
        <v>3.10607974692147</v>
      </c>
      <c r="G3617" s="251">
        <v>6.49863248699002</v>
      </c>
      <c r="H3617" s="251">
        <v>6.02040121519073</v>
      </c>
      <c r="I3617" s="251">
        <v>4.01570341512455</v>
      </c>
      <c r="J3617" s="251">
        <f>IF(COUNT(E3617:I3617)&gt;3,STDEV(E3617:I3617),"")</f>
        <v>1.85259549357072</v>
      </c>
    </row>
    <row r="3618" ht="15.35" customHeight="1">
      <c r="A3618" t="s" s="245">
        <v>612</v>
      </c>
      <c r="B3618" t="s" s="249">
        <v>613</v>
      </c>
      <c r="C3618" s="252">
        <v>2001</v>
      </c>
      <c r="D3618" s="251">
        <v>7.05868050678639</v>
      </c>
      <c r="E3618" s="251">
        <v>6.94197085646705</v>
      </c>
      <c r="F3618" s="251">
        <v>4.87002773694651</v>
      </c>
      <c r="G3618" s="251">
        <v>8.69851545982541</v>
      </c>
      <c r="H3618" s="251">
        <v>8.002516352723079</v>
      </c>
      <c r="I3618" s="251">
        <v>6.82767421884226</v>
      </c>
      <c r="J3618" s="251">
        <f>IF(COUNT(E3618:I3618)&gt;3,STDEV(E3618:I3618),"")</f>
        <v>1.45229329632469</v>
      </c>
    </row>
    <row r="3619" ht="15.35" customHeight="1">
      <c r="A3619" t="s" s="245">
        <v>615</v>
      </c>
      <c r="B3619" t="s" s="249">
        <v>616</v>
      </c>
      <c r="C3619" s="252">
        <v>2001</v>
      </c>
      <c r="D3619" s="251">
        <v>6.36504250913337</v>
      </c>
      <c r="E3619" s="251">
        <v>6.99064767513595</v>
      </c>
      <c r="F3619" s="251">
        <v>4.88193977495964</v>
      </c>
      <c r="G3619" s="251">
        <v>6.90384683194938</v>
      </c>
      <c r="H3619" s="251">
        <v>6.82419771331625</v>
      </c>
      <c r="I3619" s="251">
        <v>6.26898128012674</v>
      </c>
      <c r="J3619" s="251">
        <f>IF(COUNT(E3619:I3619)&gt;3,STDEV(E3619:I3619),"")</f>
        <v>0.880474675730751</v>
      </c>
    </row>
    <row r="3620" ht="15.35" customHeight="1">
      <c r="A3620" t="s" s="245">
        <v>618</v>
      </c>
      <c r="B3620" t="s" s="249">
        <v>619</v>
      </c>
      <c r="C3620" s="252">
        <v>2001</v>
      </c>
      <c r="D3620" s="251">
        <v>5.65192455663012</v>
      </c>
      <c r="E3620" s="251">
        <v>7.04669826093001</v>
      </c>
      <c r="F3620" s="251">
        <v>4.91802815103007</v>
      </c>
      <c r="G3620" s="251">
        <v>3.58734162821036</v>
      </c>
      <c r="H3620" s="251">
        <v>7.54506542128318</v>
      </c>
      <c r="I3620" s="251">
        <v>5.19487839965047</v>
      </c>
      <c r="J3620" s="251">
        <f>IF(COUNT(E3620:I3620)&gt;3,STDEV(E3620:I3620),"")</f>
        <v>1.6232039305981</v>
      </c>
    </row>
    <row r="3621" ht="15.35" customHeight="1">
      <c r="A3621" t="s" s="245">
        <v>621</v>
      </c>
      <c r="B3621" t="s" s="249">
        <v>622</v>
      </c>
      <c r="C3621" s="252">
        <v>2001</v>
      </c>
      <c r="D3621" s="251">
        <v>6.42361393053206</v>
      </c>
      <c r="E3621" s="251">
        <v>6.62153634467982</v>
      </c>
      <c r="F3621" s="251">
        <v>3.67682622375712</v>
      </c>
      <c r="G3621" s="251">
        <v>9.20754806956367</v>
      </c>
      <c r="H3621" s="251">
        <v>6.87776578080702</v>
      </c>
      <c r="I3621" s="251">
        <v>5.72074243808906</v>
      </c>
      <c r="J3621" s="251">
        <f>IF(COUNT(E3621:I3621)&gt;3,STDEV(E3621:I3621),"")</f>
        <v>2.00215822599825</v>
      </c>
    </row>
    <row r="3622" ht="15.35" customHeight="1">
      <c r="A3622" t="s" s="245">
        <v>624</v>
      </c>
      <c r="B3622" t="s" s="249">
        <v>625</v>
      </c>
      <c r="C3622" s="252">
        <v>2001</v>
      </c>
      <c r="D3622" s="251">
        <v>4.8678689560247</v>
      </c>
      <c r="E3622" s="251">
        <v>5.931553514609</v>
      </c>
      <c r="F3622" s="251">
        <v>4.05665044299667</v>
      </c>
      <c r="G3622" s="251">
        <v>3.82494328281577</v>
      </c>
      <c r="H3622" s="251">
        <v>5.99752496951663</v>
      </c>
      <c r="I3622" s="251">
        <v>4.55567141259337</v>
      </c>
      <c r="J3622" s="251">
        <f>IF(COUNT(E3622:I3622)&gt;3,STDEV(E3622:I3622),"")</f>
        <v>1.03085383339894</v>
      </c>
    </row>
    <row r="3623" ht="15.35" customHeight="1">
      <c r="A3623" t="s" s="245">
        <v>627</v>
      </c>
      <c r="B3623" t="s" s="249">
        <v>628</v>
      </c>
      <c r="C3623" s="252">
        <v>2001</v>
      </c>
      <c r="D3623" s="251">
        <v>6.66353379997576</v>
      </c>
      <c r="E3623" s="251">
        <v>5.75430048459665</v>
      </c>
      <c r="F3623" s="251">
        <v>4.57851015632976</v>
      </c>
      <c r="G3623" s="251">
        <v>7.45905985149419</v>
      </c>
      <c r="H3623" s="251">
        <v>8.49722526311788</v>
      </c>
      <c r="I3623" s="251">
        <v>7.02925325864961</v>
      </c>
      <c r="J3623" s="251">
        <f>IF(COUNT(E3623:I3623)&gt;3,STDEV(E3623:I3623),"")</f>
        <v>1.52504635396532</v>
      </c>
    </row>
    <row r="3624" ht="15.35" customHeight="1">
      <c r="A3624" t="s" s="245">
        <v>630</v>
      </c>
      <c r="B3624" t="s" s="249">
        <v>631</v>
      </c>
      <c r="C3624" s="252">
        <v>2001</v>
      </c>
      <c r="D3624" s="251">
        <v>8.467885594519361</v>
      </c>
      <c r="E3624" s="251">
        <v>6.84797348341073</v>
      </c>
      <c r="F3624" s="251">
        <v>8.501553891827729</v>
      </c>
      <c r="G3624" s="251">
        <v>9.442222229699331</v>
      </c>
      <c r="H3624" s="251">
        <v>9.38580506519407</v>
      </c>
      <c r="I3624" s="251">
        <v>8.17683483111451</v>
      </c>
      <c r="J3624" s="251">
        <f>IF(COUNT(E3624:I3624)&gt;3,STDEV(E3624:I3624),"")</f>
        <v>1.06087494699756</v>
      </c>
    </row>
    <row r="3625" ht="15.35" customHeight="1">
      <c r="A3625" t="s" s="245">
        <v>633</v>
      </c>
      <c r="B3625" t="s" s="249">
        <v>634</v>
      </c>
      <c r="C3625" s="252">
        <v>2001</v>
      </c>
      <c r="D3625" s="251">
        <v>8.618881136950909</v>
      </c>
      <c r="E3625" s="251">
        <v>7.52715987404179</v>
      </c>
      <c r="F3625" s="251">
        <v>8.761021746341109</v>
      </c>
      <c r="G3625" s="251">
        <v>9.46960666906876</v>
      </c>
      <c r="H3625" s="251">
        <v>8.615742860357161</v>
      </c>
      <c r="I3625" s="251">
        <v>8.72481406406831</v>
      </c>
      <c r="J3625" s="251">
        <f>IF(COUNT(E3625:I3625)&gt;3,STDEV(E3625:I3625),"")</f>
        <v>0.697678602504871</v>
      </c>
    </row>
    <row r="3626" ht="15.35" customHeight="1">
      <c r="A3626" t="s" s="245">
        <v>637</v>
      </c>
      <c r="B3626" t="s" s="249">
        <v>638</v>
      </c>
      <c r="C3626" s="252">
        <v>2001</v>
      </c>
      <c r="D3626" s="251">
        <v>7.0896183889243</v>
      </c>
      <c r="E3626" s="251">
        <v>6.84830968979998</v>
      </c>
      <c r="F3626" s="251">
        <v>5.94635131017075</v>
      </c>
      <c r="G3626" s="251">
        <v>8.375898913465541</v>
      </c>
      <c r="H3626" s="251">
        <v>7.91042888204533</v>
      </c>
      <c r="I3626" s="251">
        <v>6.323596602109</v>
      </c>
      <c r="J3626" s="251">
        <f>IF(COUNT(E3626:I3626)&gt;3,STDEV(E3626:I3626),"")</f>
        <v>1.03440173155975</v>
      </c>
    </row>
    <row r="3627" ht="15.35" customHeight="1">
      <c r="A3627" t="s" s="245">
        <v>640</v>
      </c>
      <c r="B3627" t="s" s="249">
        <v>641</v>
      </c>
      <c r="C3627" s="252">
        <v>2001</v>
      </c>
      <c r="D3627" s="251">
        <v>5.74259994817876</v>
      </c>
      <c r="E3627" s="251">
        <v>6.56288791829478</v>
      </c>
      <c r="F3627" s="251">
        <v>3.09838234363249</v>
      </c>
      <c r="G3627" s="251">
        <v>6.86900958809148</v>
      </c>
      <c r="H3627" s="251">
        <v>7.65551137589779</v>
      </c>
      <c r="I3627" s="251">
        <v>4.56011750465003</v>
      </c>
      <c r="J3627" s="251">
        <f>IF(COUNT(E3627:I3627)&gt;3,STDEV(E3627:I3627),"")</f>
        <v>1.8702162996716</v>
      </c>
    </row>
    <row r="3628" ht="15.35" customHeight="1">
      <c r="A3628" t="s" s="245">
        <v>643</v>
      </c>
      <c r="B3628" t="s" s="249">
        <v>644</v>
      </c>
      <c r="C3628" s="252">
        <v>2001</v>
      </c>
      <c r="D3628" s="251">
        <v>5.31378220605824</v>
      </c>
      <c r="E3628" s="251">
        <v>5.27994881051345</v>
      </c>
      <c r="F3628" s="251">
        <v>4.22867224011837</v>
      </c>
      <c r="G3628" s="251">
        <v>6.08370548611928</v>
      </c>
      <c r="H3628" s="251"/>
      <c r="I3628" s="251">
        <v>4.95212974956914</v>
      </c>
      <c r="J3628" s="251">
        <f>IF(COUNT(E3628:I3628)&gt;3,STDEV(E3628:I3628),"")</f>
        <v>0.7693977794926889</v>
      </c>
    </row>
    <row r="3629" ht="15.35" customHeight="1">
      <c r="A3629" t="s" s="245">
        <v>646</v>
      </c>
      <c r="B3629" t="s" s="249">
        <v>647</v>
      </c>
      <c r="C3629" s="252">
        <v>2001</v>
      </c>
      <c r="D3629" s="251">
        <v>4.62951731561994</v>
      </c>
      <c r="E3629" s="251">
        <v>9.109144843661859</v>
      </c>
      <c r="F3629" s="251">
        <v>2.25631884113726</v>
      </c>
      <c r="G3629" s="251">
        <v>0.0181256796458576</v>
      </c>
      <c r="H3629" s="251"/>
      <c r="I3629" s="251">
        <v>5.10415783515498</v>
      </c>
      <c r="J3629" s="251">
        <f>IF(COUNT(E3629:I3629)&gt;3,STDEV(E3629:I3629),"")</f>
        <v>3.9225331234055</v>
      </c>
    </row>
    <row r="3630" ht="15.35" customHeight="1">
      <c r="A3630" t="s" s="245">
        <v>649</v>
      </c>
      <c r="B3630" t="s" s="249">
        <v>650</v>
      </c>
      <c r="C3630" s="252">
        <v>2001</v>
      </c>
      <c r="D3630" s="251">
        <v>5.90008304445243</v>
      </c>
      <c r="E3630" s="251">
        <v>7.04060702531905</v>
      </c>
      <c r="F3630" s="251">
        <v>4.81614017826858</v>
      </c>
      <c r="G3630" s="251">
        <v>6.27698501312954</v>
      </c>
      <c r="H3630" s="251">
        <v>6.88853521103025</v>
      </c>
      <c r="I3630" s="251">
        <v>4.44363765171437</v>
      </c>
      <c r="J3630" s="251">
        <f>IF(COUNT(E3630:I3630)&gt;3,STDEV(E3630:I3630),"")</f>
        <v>1.19538852049496</v>
      </c>
    </row>
    <row r="3631" ht="15.35" customHeight="1">
      <c r="A3631" t="s" s="245">
        <v>652</v>
      </c>
      <c r="B3631" t="s" s="249">
        <v>653</v>
      </c>
      <c r="C3631" s="252">
        <v>2001</v>
      </c>
      <c r="D3631" s="251">
        <v>3.88781267566733</v>
      </c>
      <c r="E3631" s="251">
        <v>6.03721758709565</v>
      </c>
      <c r="F3631" s="251">
        <v>2.97442501585119</v>
      </c>
      <c r="G3631" s="251">
        <v>3.62822179427729</v>
      </c>
      <c r="H3631" s="251">
        <v>2.89072025833677</v>
      </c>
      <c r="I3631" s="251">
        <v>3.97520128575588</v>
      </c>
      <c r="J3631" s="251">
        <f>IF(COUNT(E3631:I3631)&gt;3,STDEV(E3631:I3631),"")</f>
        <v>1.2769637420329</v>
      </c>
    </row>
    <row r="3632" ht="15.35" customHeight="1">
      <c r="A3632" t="s" s="245">
        <v>136</v>
      </c>
      <c r="B3632" t="s" s="249">
        <v>137</v>
      </c>
      <c r="C3632" s="252">
        <v>2000</v>
      </c>
      <c r="D3632" s="251">
        <v>6.3506602833991</v>
      </c>
      <c r="E3632" s="251">
        <v>7.50918862575409</v>
      </c>
      <c r="F3632" s="251">
        <v>4.79913878940552</v>
      </c>
      <c r="G3632" s="251">
        <v>6.90999979608232</v>
      </c>
      <c r="H3632" s="251">
        <v>6.29196115212528</v>
      </c>
      <c r="I3632" s="251">
        <v>6.299276367910</v>
      </c>
      <c r="J3632" s="251">
        <f>IF(COUNT(E3632:I3632)&gt;3,STDEV(E3632:I3632),"")</f>
        <v>1.0084295140823</v>
      </c>
    </row>
    <row r="3633" ht="15.35" customHeight="1">
      <c r="A3633" t="s" s="245">
        <v>141</v>
      </c>
      <c r="B3633" t="s" s="249">
        <v>142</v>
      </c>
      <c r="C3633" s="252">
        <v>2000</v>
      </c>
      <c r="D3633" s="251">
        <v>4.87903321662617</v>
      </c>
      <c r="E3633" s="251">
        <v>4.92979240775811</v>
      </c>
      <c r="F3633" s="251">
        <v>3.11165262285055</v>
      </c>
      <c r="G3633" s="251">
        <v>6.94245106355829</v>
      </c>
      <c r="H3633" s="251">
        <v>5.14190281591647</v>
      </c>
      <c r="I3633" s="251">
        <v>4.37497348906096</v>
      </c>
      <c r="J3633" s="251">
        <f>IF(COUNT(E3633:I3633)&gt;3,STDEV(E3633:I3633),"")</f>
        <v>1.38788057538867</v>
      </c>
    </row>
    <row r="3634" ht="15.35" customHeight="1">
      <c r="A3634" t="s" s="245">
        <v>146</v>
      </c>
      <c r="B3634" t="s" s="249">
        <v>147</v>
      </c>
      <c r="C3634" s="252">
        <v>2000</v>
      </c>
      <c r="D3634" s="251">
        <v>4.16555611344361</v>
      </c>
      <c r="E3634" s="251">
        <v>6.45261295533211</v>
      </c>
      <c r="F3634" s="251">
        <v>2.34081677304667</v>
      </c>
      <c r="G3634" s="251">
        <v>1.97879548473113</v>
      </c>
      <c r="H3634" s="251"/>
      <c r="I3634" s="251">
        <v>3.36771182630298</v>
      </c>
      <c r="J3634" s="251">
        <f>IF(COUNT(E3634:I3634)&gt;3,STDEV(E3634:I3634),"")</f>
        <v>2.03210045372348</v>
      </c>
    </row>
    <row r="3635" ht="15.35" customHeight="1">
      <c r="A3635" t="s" s="245">
        <v>150</v>
      </c>
      <c r="B3635" t="s" s="249">
        <v>151</v>
      </c>
      <c r="C3635" s="252">
        <v>2000</v>
      </c>
      <c r="D3635" s="251">
        <v>7.15188912888043</v>
      </c>
      <c r="E3635" s="251">
        <v>7.96025578711567</v>
      </c>
      <c r="F3635" s="251">
        <v>4.83434474558154</v>
      </c>
      <c r="G3635" s="251">
        <v>9.52698545338985</v>
      </c>
      <c r="H3635" s="251">
        <v>7.66956116242625</v>
      </c>
      <c r="I3635" s="251">
        <v>5.82391068945791</v>
      </c>
      <c r="J3635" s="251">
        <f>IF(COUNT(E3635:I3635)&gt;3,STDEV(E3635:I3635),"")</f>
        <v>1.85043533391987</v>
      </c>
    </row>
    <row r="3636" ht="15.35" customHeight="1">
      <c r="A3636" t="s" s="245">
        <v>154</v>
      </c>
      <c r="B3636" t="s" s="249">
        <v>155</v>
      </c>
      <c r="C3636" s="252">
        <v>2000</v>
      </c>
      <c r="D3636" s="251">
        <v>5.55148970538441</v>
      </c>
      <c r="E3636" s="251">
        <v>7.68179192686744</v>
      </c>
      <c r="F3636" s="251">
        <v>4.8853821019427</v>
      </c>
      <c r="G3636" s="251">
        <v>5.81642843711639</v>
      </c>
      <c r="H3636" s="251"/>
      <c r="I3636" s="251">
        <v>3.47959878533747</v>
      </c>
      <c r="J3636" s="251">
        <f>IF(COUNT(E3636:I3636)&gt;3,STDEV(E3636:I3636),"")</f>
        <v>1.76214270348801</v>
      </c>
    </row>
    <row r="3637" ht="15.35" customHeight="1">
      <c r="A3637" t="s" s="245">
        <v>157</v>
      </c>
      <c r="B3637" t="s" s="249">
        <v>158</v>
      </c>
      <c r="C3637" s="252">
        <v>2000</v>
      </c>
      <c r="D3637" s="251">
        <v>8.19916279469199</v>
      </c>
      <c r="E3637" s="251">
        <v>6.69711100531705</v>
      </c>
      <c r="F3637" s="251">
        <v>8.790860059053241</v>
      </c>
      <c r="G3637" s="251">
        <v>9.248057487944189</v>
      </c>
      <c r="H3637" s="251">
        <v>8.062023207182669</v>
      </c>
      <c r="I3637" s="251">
        <v>8.19649624953815</v>
      </c>
      <c r="J3637" s="251">
        <f>IF(COUNT(E3637:I3637)&gt;3,STDEV(E3637:I3637),"")</f>
        <v>0.965046548688426</v>
      </c>
    </row>
    <row r="3638" ht="15.35" customHeight="1">
      <c r="A3638" t="s" s="245">
        <v>162</v>
      </c>
      <c r="B3638" t="s" s="249">
        <v>163</v>
      </c>
      <c r="C3638" s="252">
        <v>2000</v>
      </c>
      <c r="D3638" s="251">
        <v>8.009362921632439</v>
      </c>
      <c r="E3638" s="251">
        <v>5.36816340269771</v>
      </c>
      <c r="F3638" s="251">
        <v>8.18132352465801</v>
      </c>
      <c r="G3638" s="251">
        <v>9.50904164968366</v>
      </c>
      <c r="H3638" s="251">
        <v>9.318980637191411</v>
      </c>
      <c r="I3638" s="251">
        <v>7.59014736839296</v>
      </c>
      <c r="J3638" s="251">
        <f>IF(COUNT(E3638:I3638)&gt;3,STDEV(E3638:I3638),"")</f>
        <v>1.66914114723453</v>
      </c>
    </row>
    <row r="3639" ht="15.35" customHeight="1">
      <c r="A3639" t="s" s="245">
        <v>165</v>
      </c>
      <c r="B3639" t="s" s="249">
        <v>166</v>
      </c>
      <c r="C3639" s="252">
        <v>2000</v>
      </c>
      <c r="D3639" s="251">
        <v>5.61643938386566</v>
      </c>
      <c r="E3639" s="251">
        <v>6.99215558712362</v>
      </c>
      <c r="F3639" s="251">
        <v>4.639004505328</v>
      </c>
      <c r="G3639" s="251">
        <v>5.6775014263787</v>
      </c>
      <c r="H3639" s="251"/>
      <c r="I3639" s="251">
        <v>5.41451388610133</v>
      </c>
      <c r="J3639" s="251">
        <f>IF(COUNT(E3639:I3639)&gt;3,STDEV(E3639:I3639),"")</f>
        <v>0.979100012509987</v>
      </c>
    </row>
    <row r="3640" ht="15.35" customHeight="1">
      <c r="A3640" t="s" s="245">
        <v>168</v>
      </c>
      <c r="B3640" t="s" s="249">
        <v>169</v>
      </c>
      <c r="C3640" s="252">
        <v>2000</v>
      </c>
      <c r="D3640" s="251">
        <v>6.76676738148663</v>
      </c>
      <c r="E3640" s="251">
        <v>8.536264326222829</v>
      </c>
      <c r="F3640" s="251">
        <v>5.18320198018021</v>
      </c>
      <c r="G3640" s="251">
        <v>6.84940355404636</v>
      </c>
      <c r="H3640" s="251">
        <v>5.2336676579525</v>
      </c>
      <c r="I3640" s="251">
        <v>8.04524437062916</v>
      </c>
      <c r="J3640" s="251">
        <f>IF(COUNT(E3640:I3640)&gt;3,STDEV(E3640:I3640),"")</f>
        <v>1.55165128461793</v>
      </c>
    </row>
    <row r="3641" ht="15.35" customHeight="1">
      <c r="A3641" t="s" s="245">
        <v>171</v>
      </c>
      <c r="B3641" t="s" s="249">
        <v>172</v>
      </c>
      <c r="C3641" s="252">
        <v>2000</v>
      </c>
      <c r="D3641" s="251">
        <v>7.24860429623407</v>
      </c>
      <c r="E3641" s="251">
        <v>6.97781958022319</v>
      </c>
      <c r="F3641" s="251">
        <v>4.00749784095953</v>
      </c>
      <c r="G3641" s="251">
        <v>8.99466090209485</v>
      </c>
      <c r="H3641" s="251">
        <v>8.1378177134964</v>
      </c>
      <c r="I3641" s="251">
        <v>8.149122028542971</v>
      </c>
      <c r="J3641" s="251">
        <f>IF(COUNT(E3641:I3641)&gt;3,STDEV(E3641:I3641),"")</f>
        <v>1.95117449027584</v>
      </c>
    </row>
    <row r="3642" ht="15.35" customHeight="1">
      <c r="A3642" t="s" s="245">
        <v>174</v>
      </c>
      <c r="B3642" t="s" s="249">
        <v>175</v>
      </c>
      <c r="C3642" s="252">
        <v>2000</v>
      </c>
      <c r="D3642" s="251">
        <v>5.80066340500727</v>
      </c>
      <c r="E3642" s="251">
        <v>8.246852432833011</v>
      </c>
      <c r="F3642" s="251">
        <v>2.57127573094943</v>
      </c>
      <c r="G3642" s="251">
        <v>6.81578993622565</v>
      </c>
      <c r="H3642" s="251">
        <v>5.82613017083335</v>
      </c>
      <c r="I3642" s="251">
        <v>5.53678699724554</v>
      </c>
      <c r="J3642" s="251">
        <f>IF(COUNT(E3642:I3642)&gt;3,STDEV(E3642:I3642),"")</f>
        <v>2.09245897783538</v>
      </c>
    </row>
    <row r="3643" ht="15.35" customHeight="1">
      <c r="A3643" t="s" s="245">
        <v>178</v>
      </c>
      <c r="B3643" t="s" s="249">
        <v>179</v>
      </c>
      <c r="C3643" s="252">
        <v>2000</v>
      </c>
      <c r="D3643" s="251">
        <v>6.50825035744265</v>
      </c>
      <c r="E3643" s="251">
        <v>6.89127093017764</v>
      </c>
      <c r="F3643" s="251">
        <v>4.96252879366772</v>
      </c>
      <c r="G3643" s="251">
        <v>6.9102992936101</v>
      </c>
      <c r="H3643" s="251">
        <v>6.623865351655</v>
      </c>
      <c r="I3643" s="251">
        <v>7.23522435666117</v>
      </c>
      <c r="J3643" s="251">
        <f>IF(COUNT(E3643:I3643)&gt;3,STDEV(E3643:I3643),"")</f>
        <v>0.899738649411158</v>
      </c>
    </row>
    <row r="3644" ht="15.35" customHeight="1">
      <c r="A3644" t="s" s="245">
        <v>181</v>
      </c>
      <c r="B3644" t="s" s="249">
        <v>182</v>
      </c>
      <c r="C3644" s="252">
        <v>2000</v>
      </c>
      <c r="D3644" s="251">
        <v>4.09553844146197</v>
      </c>
      <c r="E3644" s="251">
        <v>6.19414442294234</v>
      </c>
      <c r="F3644" s="251">
        <v>4.44173604183827</v>
      </c>
      <c r="G3644" s="251">
        <v>0.0109389345275058</v>
      </c>
      <c r="H3644" s="251"/>
      <c r="I3644" s="251">
        <v>4.63899518223021</v>
      </c>
      <c r="J3644" s="251">
        <f>IF(COUNT(E3644:I3644)&gt;3,STDEV(E3644:I3644),"")</f>
        <v>2.65849633586257</v>
      </c>
    </row>
    <row r="3645" ht="15.35" customHeight="1">
      <c r="A3645" t="s" s="245">
        <v>184</v>
      </c>
      <c r="B3645" t="s" s="249">
        <v>185</v>
      </c>
      <c r="C3645" s="252">
        <v>2000</v>
      </c>
      <c r="D3645" s="251">
        <v>7.83987862636039</v>
      </c>
      <c r="E3645" s="251">
        <v>5.25278292325321</v>
      </c>
      <c r="F3645" s="251">
        <v>7.05226698955226</v>
      </c>
      <c r="G3645" s="251">
        <v>9.49204695651332</v>
      </c>
      <c r="H3645" s="251">
        <v>9.28282028980273</v>
      </c>
      <c r="I3645" s="251">
        <v>8.12467538065008</v>
      </c>
      <c r="J3645" s="251">
        <f>IF(COUNT(E3645:I3645)&gt;3,STDEV(E3645:I3645),"")</f>
        <v>1.74687155274898</v>
      </c>
    </row>
    <row r="3646" ht="15.35" customHeight="1">
      <c r="A3646" t="s" s="245">
        <v>189</v>
      </c>
      <c r="B3646" t="s" s="249">
        <v>190</v>
      </c>
      <c r="C3646" s="252">
        <v>2000</v>
      </c>
      <c r="D3646" s="251">
        <v>6.06315773026269</v>
      </c>
      <c r="E3646" s="251">
        <v>6.09980883306658</v>
      </c>
      <c r="F3646" s="251">
        <v>4.24216902512344</v>
      </c>
      <c r="G3646" s="251">
        <v>6.76684935642029</v>
      </c>
      <c r="H3646" s="251">
        <v>6.0881421242012</v>
      </c>
      <c r="I3646" s="251">
        <v>7.2220526183724</v>
      </c>
      <c r="J3646" s="251">
        <f>IF(COUNT(E3646:I3646)&gt;3,STDEV(E3646:I3646),"")</f>
        <v>1.13512722093659</v>
      </c>
    </row>
    <row r="3647" ht="15.35" customHeight="1">
      <c r="A3647" t="s" s="245">
        <v>192</v>
      </c>
      <c r="B3647" t="s" s="249">
        <v>193</v>
      </c>
      <c r="C3647" s="252">
        <v>2000</v>
      </c>
      <c r="D3647" s="251">
        <v>5.74090109778684</v>
      </c>
      <c r="E3647" s="251">
        <v>8.05943838191641</v>
      </c>
      <c r="F3647" s="251">
        <v>2.47430718638808</v>
      </c>
      <c r="G3647" s="251">
        <v>6.54297043345431</v>
      </c>
      <c r="H3647" s="251">
        <v>5.66744597095232</v>
      </c>
      <c r="I3647" s="251">
        <v>5.92246681905435</v>
      </c>
      <c r="J3647" s="251">
        <f>IF(COUNT(E3647:I3647)&gt;3,STDEV(E3647:I3647),"")</f>
        <v>2.04497194217087</v>
      </c>
    </row>
    <row r="3648" ht="15.35" customHeight="1">
      <c r="A3648" t="s" s="245">
        <v>195</v>
      </c>
      <c r="B3648" t="s" s="249">
        <v>196</v>
      </c>
      <c r="C3648" s="252">
        <v>2000</v>
      </c>
      <c r="D3648" s="251">
        <v>5.78629659776573</v>
      </c>
      <c r="E3648" s="251">
        <v>5.02579650884941</v>
      </c>
      <c r="F3648" s="251">
        <v>6.29798649694205</v>
      </c>
      <c r="G3648" s="251">
        <v>5.95041946016277</v>
      </c>
      <c r="H3648" s="251"/>
      <c r="I3648" s="251">
        <v>6.20605898514308</v>
      </c>
      <c r="J3648" s="251">
        <f>IF(COUNT(E3648:I3648)&gt;3,STDEV(E3648:I3648),"")</f>
        <v>0.581737308990542</v>
      </c>
    </row>
    <row r="3649" ht="15.35" customHeight="1">
      <c r="A3649" t="s" s="245">
        <v>198</v>
      </c>
      <c r="B3649" t="s" s="249">
        <v>199</v>
      </c>
      <c r="C3649" s="252">
        <v>2000</v>
      </c>
      <c r="D3649" s="251">
        <v>6.70147275578148</v>
      </c>
      <c r="E3649" s="251">
        <v>7.83473745158416</v>
      </c>
      <c r="F3649" s="251">
        <v>3.87587694193862</v>
      </c>
      <c r="G3649" s="251">
        <v>9.006564147701299</v>
      </c>
      <c r="H3649" s="251">
        <v>7.5195894955328</v>
      </c>
      <c r="I3649" s="251">
        <v>5.27957909877949</v>
      </c>
      <c r="J3649" s="251">
        <f>IF(COUNT(E3649:I3649)&gt;3,STDEV(E3649:I3649),"")</f>
        <v>2.07802835222516</v>
      </c>
    </row>
    <row r="3650" ht="15.35" customHeight="1">
      <c r="A3650" t="s" s="245">
        <v>201</v>
      </c>
      <c r="B3650" t="s" s="249">
        <v>202</v>
      </c>
      <c r="C3650" s="252">
        <v>2000</v>
      </c>
      <c r="D3650" s="251">
        <v>4.42259155373343</v>
      </c>
      <c r="E3650" s="251">
        <v>2.92768246545453</v>
      </c>
      <c r="F3650" s="251">
        <v>3.68896696237902</v>
      </c>
      <c r="G3650" s="251">
        <v>4.46117801395245</v>
      </c>
      <c r="H3650" s="251"/>
      <c r="I3650" s="251">
        <v>6.21533576942147</v>
      </c>
      <c r="J3650" s="251">
        <f>IF(COUNT(E3650:I3650)&gt;3,STDEV(E3650:I3650),"")</f>
        <v>1.40818280116748</v>
      </c>
    </row>
    <row r="3651" ht="15.35" customHeight="1">
      <c r="A3651" t="s" s="245">
        <v>204</v>
      </c>
      <c r="B3651" t="s" s="249">
        <v>205</v>
      </c>
      <c r="C3651" s="252">
        <v>2000</v>
      </c>
      <c r="D3651" s="251">
        <v>6.31108844628082</v>
      </c>
      <c r="E3651" s="251">
        <v>5.12881131270938</v>
      </c>
      <c r="F3651" s="251">
        <v>4.81181556381442</v>
      </c>
      <c r="G3651" s="251">
        <v>8.498367957411659</v>
      </c>
      <c r="H3651" s="251">
        <v>7.0795145805069</v>
      </c>
      <c r="I3651" s="251">
        <v>6.08093308231021</v>
      </c>
      <c r="J3651" s="251">
        <f>IF(COUNT(E3651:I3651)&gt;3,STDEV(E3651:I3651),"")</f>
        <v>1.50605885236382</v>
      </c>
    </row>
    <row r="3652" ht="15.35" customHeight="1">
      <c r="A3652" t="s" s="245">
        <v>207</v>
      </c>
      <c r="B3652" t="s" s="249">
        <v>208</v>
      </c>
      <c r="C3652" s="252">
        <v>2000</v>
      </c>
      <c r="D3652" s="251">
        <v>5.7177233325377</v>
      </c>
      <c r="E3652" s="251">
        <v>6.09834932271735</v>
      </c>
      <c r="F3652" s="251">
        <v>4.68573822630608</v>
      </c>
      <c r="G3652" s="251">
        <v>5.73841375482653</v>
      </c>
      <c r="H3652" s="251">
        <v>6.64628121821933</v>
      </c>
      <c r="I3652" s="251">
        <v>5.44948777526752</v>
      </c>
      <c r="J3652" s="251">
        <f>IF(COUNT(E3652:I3652)&gt;3,STDEV(E3652:I3652),"")</f>
        <v>0.732170009474341</v>
      </c>
    </row>
    <row r="3653" ht="15.35" customHeight="1">
      <c r="A3653" t="s" s="245">
        <v>210</v>
      </c>
      <c r="B3653" t="s" s="249">
        <v>211</v>
      </c>
      <c r="C3653" s="252">
        <v>2000</v>
      </c>
      <c r="D3653" s="251"/>
      <c r="E3653" s="251"/>
      <c r="F3653" s="251">
        <v>5.42544208894626</v>
      </c>
      <c r="G3653" s="251">
        <v>7.1528607475014</v>
      </c>
      <c r="H3653" s="251"/>
      <c r="I3653" s="251">
        <v>7.13709597558186</v>
      </c>
      <c r="J3653" t="s" s="248">
        <f>IF(COUNT(E3653:I3653)&gt;3,STDEV(E3653:I3653),"")</f>
      </c>
    </row>
    <row r="3654" ht="15.35" customHeight="1">
      <c r="A3654" t="s" s="245">
        <v>213</v>
      </c>
      <c r="B3654" t="s" s="249">
        <v>214</v>
      </c>
      <c r="C3654" s="252">
        <v>2000</v>
      </c>
      <c r="D3654" s="251">
        <v>5.5895154081223</v>
      </c>
      <c r="E3654" s="251">
        <v>5.79428964528831</v>
      </c>
      <c r="F3654" s="251">
        <v>5.34837869552719</v>
      </c>
      <c r="G3654" s="251">
        <v>2.72476761907929</v>
      </c>
      <c r="H3654" s="251">
        <v>7.22828813610082</v>
      </c>
      <c r="I3654" s="251">
        <v>6.90493126072281</v>
      </c>
      <c r="J3654" s="251">
        <f>IF(COUNT(E3654:I3654)&gt;3,STDEV(E3654:I3654),"")</f>
        <v>1.78340900769465</v>
      </c>
    </row>
    <row r="3655" ht="15.35" customHeight="1">
      <c r="A3655" t="s" s="245">
        <v>216</v>
      </c>
      <c r="B3655" t="s" s="249">
        <v>217</v>
      </c>
      <c r="C3655" s="252">
        <v>2000</v>
      </c>
      <c r="D3655" s="251">
        <v>5.10421507767073</v>
      </c>
      <c r="E3655" s="251">
        <v>4.92684728658387</v>
      </c>
      <c r="F3655" s="251">
        <v>3.7024678406453</v>
      </c>
      <c r="G3655" s="251">
        <v>5.40314461259858</v>
      </c>
      <c r="H3655" s="251"/>
      <c r="I3655" s="251">
        <v>5.84004723959153</v>
      </c>
      <c r="J3655" s="251">
        <f>IF(COUNT(E3655:I3655)&gt;3,STDEV(E3655:I3655),"")</f>
        <v>0.922511490421343</v>
      </c>
    </row>
    <row r="3656" ht="15.35" customHeight="1">
      <c r="A3656" t="s" s="245">
        <v>220</v>
      </c>
      <c r="B3656" t="s" s="249">
        <v>221</v>
      </c>
      <c r="C3656" s="252">
        <v>2000</v>
      </c>
      <c r="D3656" s="251">
        <v>4.64059839514188</v>
      </c>
      <c r="E3656" s="251">
        <v>6.40706067342179</v>
      </c>
      <c r="F3656" s="251">
        <v>2.75329600840507</v>
      </c>
      <c r="G3656" s="251">
        <v>4.80493592065586</v>
      </c>
      <c r="H3656" s="251">
        <v>5.01712744671288</v>
      </c>
      <c r="I3656" s="251">
        <v>3.94319361955391</v>
      </c>
      <c r="J3656" s="251">
        <f>IF(COUNT(E3656:I3656)&gt;3,STDEV(E3656:I3656),"")</f>
        <v>1.35296580745005</v>
      </c>
    </row>
    <row r="3657" ht="15.35" customHeight="1">
      <c r="A3657" t="s" s="245">
        <v>223</v>
      </c>
      <c r="B3657" t="s" s="249">
        <v>224</v>
      </c>
      <c r="C3657" s="252">
        <v>2000</v>
      </c>
      <c r="D3657" s="251">
        <v>5.59120909690415</v>
      </c>
      <c r="E3657" s="251">
        <v>5.60785473403527</v>
      </c>
      <c r="F3657" s="251">
        <v>6.36523023259416</v>
      </c>
      <c r="G3657" s="251">
        <v>4.56317943454498</v>
      </c>
      <c r="H3657" s="251"/>
      <c r="I3657" s="251">
        <v>6.50854766983651</v>
      </c>
      <c r="J3657" s="251">
        <f>IF(COUNT(E3657:I3657)&gt;3,STDEV(E3657:I3657),"")</f>
        <v>0.891094665249499</v>
      </c>
    </row>
    <row r="3658" ht="15.35" customHeight="1">
      <c r="A3658" t="s" s="245">
        <v>226</v>
      </c>
      <c r="B3658" t="s" s="249">
        <v>227</v>
      </c>
      <c r="C3658" s="252">
        <v>2000</v>
      </c>
      <c r="D3658" s="251">
        <v>6.55859138418598</v>
      </c>
      <c r="E3658" s="251">
        <v>8.616890343521829</v>
      </c>
      <c r="F3658" s="251">
        <v>3.77773103373002</v>
      </c>
      <c r="G3658" s="251">
        <v>8.50180545434937</v>
      </c>
      <c r="H3658" s="251"/>
      <c r="I3658" s="251">
        <v>4.99047835684265</v>
      </c>
      <c r="J3658" s="251">
        <f>IF(COUNT(E3658:I3658)&gt;3,STDEV(E3658:I3658),"")</f>
        <v>2.46134489729604</v>
      </c>
    </row>
    <row r="3659" ht="15.35" customHeight="1">
      <c r="A3659" t="s" s="245">
        <v>229</v>
      </c>
      <c r="B3659" t="s" s="249">
        <v>230</v>
      </c>
      <c r="C3659" s="252">
        <v>2000</v>
      </c>
      <c r="D3659" s="251">
        <v>5.28567603398713</v>
      </c>
      <c r="E3659" s="251">
        <v>6.84001271717212</v>
      </c>
      <c r="F3659" s="251">
        <v>2.79820582659438</v>
      </c>
      <c r="G3659" s="251">
        <v>6.7140993285442</v>
      </c>
      <c r="H3659" s="251">
        <v>5.35503461908724</v>
      </c>
      <c r="I3659" s="251">
        <v>4.63853888993128</v>
      </c>
      <c r="J3659" s="251">
        <f>IF(COUNT(E3659:I3659)&gt;3,STDEV(E3659:I3659),"")</f>
        <v>1.66328739866935</v>
      </c>
    </row>
    <row r="3660" ht="15.35" customHeight="1">
      <c r="A3660" t="s" s="245">
        <v>232</v>
      </c>
      <c r="B3660" t="s" s="249">
        <v>233</v>
      </c>
      <c r="C3660" s="252">
        <v>2000</v>
      </c>
      <c r="D3660" s="251">
        <v>8.369741338225371</v>
      </c>
      <c r="E3660" s="251">
        <v>6.24982194198689</v>
      </c>
      <c r="F3660" s="251">
        <v>8.52141132361518</v>
      </c>
      <c r="G3660" s="251">
        <v>9.530055728062431</v>
      </c>
      <c r="H3660" s="251">
        <v>9.13899205058792</v>
      </c>
      <c r="I3660" s="251">
        <v>8.369644324519159</v>
      </c>
      <c r="J3660" s="251">
        <f>IF(COUNT(E3660:I3660)&gt;3,STDEV(E3660:I3660),"")</f>
        <v>1.27031860019135</v>
      </c>
    </row>
    <row r="3661" ht="15.35" customHeight="1">
      <c r="A3661" t="s" s="245">
        <v>237</v>
      </c>
      <c r="B3661" t="s" s="249">
        <v>238</v>
      </c>
      <c r="C3661" s="252">
        <v>2000</v>
      </c>
      <c r="D3661" s="251">
        <v>4.59377430183809</v>
      </c>
      <c r="E3661" s="251">
        <v>5.30393597093383</v>
      </c>
      <c r="F3661" s="251">
        <v>2.00032496613202</v>
      </c>
      <c r="G3661" s="251">
        <v>6.87885657298901</v>
      </c>
      <c r="H3661" s="251">
        <v>4.45647421662176</v>
      </c>
      <c r="I3661" s="251">
        <v>4.38064085363519</v>
      </c>
      <c r="J3661" s="251">
        <f>IF(COUNT(E3661:I3661)&gt;3,STDEV(E3661:I3661),"")</f>
        <v>1.768873909248</v>
      </c>
    </row>
    <row r="3662" ht="15.35" customHeight="1">
      <c r="A3662" t="s" s="245">
        <v>240</v>
      </c>
      <c r="B3662" t="s" s="249">
        <v>241</v>
      </c>
      <c r="C3662" s="252">
        <v>2000</v>
      </c>
      <c r="D3662" s="251">
        <v>5.15678048433645</v>
      </c>
      <c r="E3662" s="251">
        <v>7.0853171051674</v>
      </c>
      <c r="F3662" s="251">
        <v>1.93899661065965</v>
      </c>
      <c r="G3662" s="251">
        <v>6.46848365260635</v>
      </c>
      <c r="H3662" s="251">
        <v>5.44743049292573</v>
      </c>
      <c r="I3662" s="251">
        <v>4.78435813595568</v>
      </c>
      <c r="J3662" s="251">
        <f>IF(COUNT(E3662:I3662)&gt;3,STDEV(E3662:I3662),"")</f>
        <v>2.00102623062869</v>
      </c>
    </row>
    <row r="3663" ht="15.35" customHeight="1">
      <c r="A3663" t="s" s="245">
        <v>243</v>
      </c>
      <c r="B3663" t="s" s="249">
        <v>244</v>
      </c>
      <c r="C3663" s="252">
        <v>2000</v>
      </c>
      <c r="D3663" s="251">
        <v>7.68139771177636</v>
      </c>
      <c r="E3663" s="251">
        <v>7.28584310799198</v>
      </c>
      <c r="F3663" s="251">
        <v>6.58561116985653</v>
      </c>
      <c r="G3663" s="251">
        <v>8.913425444427601</v>
      </c>
      <c r="H3663" s="251">
        <v>7.85822469084534</v>
      </c>
      <c r="I3663" s="251">
        <v>7.7632281954107</v>
      </c>
      <c r="J3663" s="251">
        <f>IF(COUNT(E3663:I3663)&gt;3,STDEV(E3663:I3663),"")</f>
        <v>0.853385587904687</v>
      </c>
    </row>
    <row r="3664" ht="15.35" customHeight="1">
      <c r="A3664" t="s" s="245">
        <v>246</v>
      </c>
      <c r="B3664" t="s" s="249">
        <v>247</v>
      </c>
      <c r="C3664" s="252">
        <v>2000</v>
      </c>
      <c r="D3664" s="251">
        <v>5.73097199906898</v>
      </c>
      <c r="E3664" s="251">
        <v>4.73910562948777</v>
      </c>
      <c r="F3664" s="251">
        <v>4.54865306422677</v>
      </c>
      <c r="G3664" s="251">
        <v>8.22347758800716</v>
      </c>
      <c r="H3664" s="251">
        <v>6.40380259345156</v>
      </c>
      <c r="I3664" s="251">
        <v>4.72395864828888</v>
      </c>
      <c r="J3664" s="251">
        <f>IF(COUNT(E3664:I3664)&gt;3,STDEV(E3664:I3664),"")</f>
        <v>1.58595299768502</v>
      </c>
    </row>
    <row r="3665" ht="15.35" customHeight="1">
      <c r="A3665" t="s" s="245">
        <v>249</v>
      </c>
      <c r="B3665" t="s" s="249">
        <v>250</v>
      </c>
      <c r="C3665" s="252">
        <v>2000</v>
      </c>
      <c r="D3665" s="251">
        <v>5.95778332133084</v>
      </c>
      <c r="E3665" s="251">
        <v>5.94081789128903</v>
      </c>
      <c r="F3665" s="251">
        <v>4.54030321669537</v>
      </c>
      <c r="G3665" s="251">
        <v>5.9116281304238</v>
      </c>
      <c r="H3665" s="251">
        <v>7.0300852152079</v>
      </c>
      <c r="I3665" s="251">
        <v>6.40276027968773</v>
      </c>
      <c r="J3665" s="251">
        <f>IF(COUNT(E3665:I3665)&gt;3,STDEV(E3665:I3665),"")</f>
        <v>0.916410765239519</v>
      </c>
    </row>
    <row r="3666" ht="15.35" customHeight="1">
      <c r="A3666" t="s" s="245">
        <v>252</v>
      </c>
      <c r="B3666" t="s" s="249">
        <v>253</v>
      </c>
      <c r="C3666" s="252">
        <v>2000</v>
      </c>
      <c r="D3666" s="251"/>
      <c r="E3666" s="251">
        <v>3.44880797010175</v>
      </c>
      <c r="F3666" s="251"/>
      <c r="G3666" s="251">
        <v>4.40812609992095</v>
      </c>
      <c r="H3666" s="251"/>
      <c r="I3666" s="251">
        <v>4.91279700032217</v>
      </c>
      <c r="J3666" t="s" s="248">
        <f>IF(COUNT(E3666:I3666)&gt;3,STDEV(E3666:I3666),"")</f>
      </c>
    </row>
    <row r="3667" ht="15.35" customHeight="1">
      <c r="A3667" t="s" s="245">
        <v>255</v>
      </c>
      <c r="B3667" t="s" s="249">
        <v>256</v>
      </c>
      <c r="C3667" s="252">
        <v>2000</v>
      </c>
      <c r="D3667" s="251">
        <v>3.42887014148659</v>
      </c>
      <c r="E3667" s="251">
        <v>6.95159289745838</v>
      </c>
      <c r="F3667" s="251">
        <v>1.35879495439525</v>
      </c>
      <c r="G3667" s="251">
        <v>1.43847197061096</v>
      </c>
      <c r="H3667" s="251">
        <v>3.83017715240883</v>
      </c>
      <c r="I3667" s="251">
        <v>3.51343358078829</v>
      </c>
      <c r="J3667" s="251">
        <f>IF(COUNT(E3667:I3667)&gt;3,STDEV(E3667:I3667),"")</f>
        <v>2.28167327615777</v>
      </c>
    </row>
    <row r="3668" ht="15.35" customHeight="1">
      <c r="A3668" t="s" s="245">
        <v>258</v>
      </c>
      <c r="B3668" t="s" s="249">
        <v>259</v>
      </c>
      <c r="C3668" s="252">
        <v>2000</v>
      </c>
      <c r="D3668" s="251">
        <v>4.14409148251084</v>
      </c>
      <c r="E3668" s="251">
        <v>4.52054848944304</v>
      </c>
      <c r="F3668" s="251">
        <v>2.2910759419758</v>
      </c>
      <c r="G3668" s="251">
        <v>4.37472423242929</v>
      </c>
      <c r="H3668" s="251">
        <v>5.73110436095293</v>
      </c>
      <c r="I3668" s="251">
        <v>3.81398177069782</v>
      </c>
      <c r="J3668" s="251">
        <f>IF(COUNT(E3668:I3668)&gt;3,STDEV(E3668:I3668),"")</f>
        <v>1.25061346291078</v>
      </c>
    </row>
    <row r="3669" ht="15.35" customHeight="1">
      <c r="A3669" t="s" s="245">
        <v>261</v>
      </c>
      <c r="B3669" t="s" s="249">
        <v>262</v>
      </c>
      <c r="C3669" s="252">
        <v>2000</v>
      </c>
      <c r="D3669" s="251">
        <v>7.67567215753989</v>
      </c>
      <c r="E3669" s="251">
        <v>7.89891555834847</v>
      </c>
      <c r="F3669" s="251">
        <v>6.3072600575044</v>
      </c>
      <c r="G3669" s="251">
        <v>8.34586944426712</v>
      </c>
      <c r="H3669" s="251">
        <v>8.599535324406659</v>
      </c>
      <c r="I3669" s="251">
        <v>7.26691094249236</v>
      </c>
      <c r="J3669" s="251">
        <f>IF(COUNT(E3669:I3669)&gt;3,STDEV(E3669:I3669),"")</f>
        <v>0.920847501577715</v>
      </c>
    </row>
    <row r="3670" ht="15.35" customHeight="1">
      <c r="A3670" t="s" s="245">
        <v>264</v>
      </c>
      <c r="B3670" t="s" s="249">
        <v>265</v>
      </c>
      <c r="C3670" s="252">
        <v>2000</v>
      </c>
      <c r="D3670" s="251">
        <v>5.75154129841646</v>
      </c>
      <c r="E3670" s="251">
        <v>8.524563428908641</v>
      </c>
      <c r="F3670" s="251">
        <v>2.86070996250096</v>
      </c>
      <c r="G3670" s="251">
        <v>6.6006175185978</v>
      </c>
      <c r="H3670" s="251">
        <v>6.03621000355038</v>
      </c>
      <c r="I3670" s="251">
        <v>4.7348639561923</v>
      </c>
      <c r="J3670" s="251">
        <f>IF(COUNT(E3670:I3670)&gt;3,STDEV(E3670:I3670),"")</f>
        <v>2.11436497301564</v>
      </c>
    </row>
    <row r="3671" ht="15.35" customHeight="1">
      <c r="A3671" t="s" s="245">
        <v>267</v>
      </c>
      <c r="B3671" t="s" s="249">
        <v>268</v>
      </c>
      <c r="C3671" s="252">
        <v>2000</v>
      </c>
      <c r="D3671" s="251">
        <v>5.82501799088608</v>
      </c>
      <c r="E3671" s="251">
        <v>4.2218022761291</v>
      </c>
      <c r="F3671" s="251">
        <v>4.60366415552245</v>
      </c>
      <c r="G3671" s="251">
        <v>7.39166647296354</v>
      </c>
      <c r="H3671" s="251">
        <v>7.31562173415442</v>
      </c>
      <c r="I3671" s="251">
        <v>5.54095890835643</v>
      </c>
      <c r="J3671" s="251">
        <f>IF(COUNT(E3671:I3671)&gt;3,STDEV(E3671:I3671),"")</f>
        <v>1.48479413222545</v>
      </c>
    </row>
    <row r="3672" ht="15.35" customHeight="1">
      <c r="A3672" t="s" s="245">
        <v>272</v>
      </c>
      <c r="B3672" t="s" s="249">
        <v>273</v>
      </c>
      <c r="C3672" s="252">
        <v>2000</v>
      </c>
      <c r="D3672" s="251">
        <v>6.66501802977821</v>
      </c>
      <c r="E3672" s="251">
        <v>6.8517648511056</v>
      </c>
      <c r="F3672" s="251">
        <v>6.23176481806139</v>
      </c>
      <c r="G3672" s="251">
        <v>6.6742299464873</v>
      </c>
      <c r="H3672" s="251">
        <v>7.11910739339317</v>
      </c>
      <c r="I3672" s="251">
        <v>6.48969329435446</v>
      </c>
      <c r="J3672" s="251">
        <f>IF(COUNT(E3672:I3672)&gt;3,STDEV(E3672:I3672),"")</f>
        <v>0.338843451465753</v>
      </c>
    </row>
    <row r="3673" ht="15.35" customHeight="1">
      <c r="A3673" t="s" s="245">
        <v>275</v>
      </c>
      <c r="B3673" t="s" s="249">
        <v>276</v>
      </c>
      <c r="C3673" s="252">
        <v>2000</v>
      </c>
      <c r="D3673" s="251">
        <v>7.11088819336987</v>
      </c>
      <c r="E3673" s="251">
        <v>6.13130095414512</v>
      </c>
      <c r="F3673" s="251">
        <v>6.81715871255153</v>
      </c>
      <c r="G3673" s="251">
        <v>7.80593561227482</v>
      </c>
      <c r="H3673" s="251">
        <v>8.34225009586827</v>
      </c>
      <c r="I3673" s="251">
        <v>6.42911026811468</v>
      </c>
      <c r="J3673" s="251">
        <f>IF(COUNT(E3673:I3673)&gt;3,STDEV(E3673:I3673),"")</f>
        <v>0.936732056995031</v>
      </c>
    </row>
    <row r="3674" ht="15.35" customHeight="1">
      <c r="A3674" t="s" s="245">
        <v>278</v>
      </c>
      <c r="B3674" t="s" s="249">
        <v>279</v>
      </c>
      <c r="C3674" s="252">
        <v>2000</v>
      </c>
      <c r="D3674" s="251">
        <v>8.248985497193781</v>
      </c>
      <c r="E3674" s="251">
        <v>4.7575939631398</v>
      </c>
      <c r="F3674" s="251">
        <v>9.19037806956033</v>
      </c>
      <c r="G3674" s="251">
        <v>9.55716850372999</v>
      </c>
      <c r="H3674" s="251">
        <v>9.323619007373591</v>
      </c>
      <c r="I3674" s="251">
        <v>8.387698027652201</v>
      </c>
      <c r="J3674" s="251">
        <f>IF(COUNT(E3674:I3674)&gt;3,STDEV(E3674:I3674),"")</f>
        <v>1.99757940005284</v>
      </c>
    </row>
    <row r="3675" ht="15.35" customHeight="1">
      <c r="A3675" t="s" s="245">
        <v>281</v>
      </c>
      <c r="B3675" t="s" s="249">
        <v>282</v>
      </c>
      <c r="C3675" s="252">
        <v>2000</v>
      </c>
      <c r="D3675" s="251"/>
      <c r="E3675" s="251">
        <v>2.39477082137517</v>
      </c>
      <c r="F3675" s="251"/>
      <c r="G3675" s="251">
        <v>8.739982724332011</v>
      </c>
      <c r="H3675" s="251"/>
      <c r="I3675" s="251">
        <v>5.29561434051892</v>
      </c>
      <c r="J3675" t="s" s="248">
        <f>IF(COUNT(E3675:I3675)&gt;3,STDEV(E3675:I3675),"")</f>
      </c>
    </row>
    <row r="3676" ht="15.35" customHeight="1">
      <c r="A3676" t="s" s="245">
        <v>284</v>
      </c>
      <c r="B3676" t="s" s="249">
        <v>285</v>
      </c>
      <c r="C3676" s="252">
        <v>2000</v>
      </c>
      <c r="D3676" s="251">
        <v>6.56301333755772</v>
      </c>
      <c r="E3676" s="251">
        <v>9.20642443043881</v>
      </c>
      <c r="F3676" s="251">
        <v>4.19747881107425</v>
      </c>
      <c r="G3676" s="251">
        <v>6.08442162811214</v>
      </c>
      <c r="H3676" s="251">
        <v>6.47415039011077</v>
      </c>
      <c r="I3676" s="251">
        <v>6.8509516053427</v>
      </c>
      <c r="J3676" s="251">
        <f>IF(COUNT(E3676:I3676)&gt;3,STDEV(E3676:I3676),"")</f>
        <v>1.79605333704086</v>
      </c>
    </row>
    <row r="3677" ht="15.35" customHeight="1">
      <c r="A3677" t="s" s="245">
        <v>287</v>
      </c>
      <c r="B3677" t="s" s="249">
        <v>288</v>
      </c>
      <c r="C3677" s="252">
        <v>2000</v>
      </c>
      <c r="D3677" s="251">
        <v>5.95386306022518</v>
      </c>
      <c r="E3677" s="251">
        <v>8.537135575798819</v>
      </c>
      <c r="F3677" s="251">
        <v>4.24655565105212</v>
      </c>
      <c r="G3677" s="251">
        <v>5.40980719391781</v>
      </c>
      <c r="H3677" s="251">
        <v>7.09160435181063</v>
      </c>
      <c r="I3677" s="251">
        <v>4.48836725943956</v>
      </c>
      <c r="J3677" s="251">
        <f>IF(COUNT(E3677:I3677)&gt;3,STDEV(E3677:I3677),"")</f>
        <v>1.82526176212755</v>
      </c>
    </row>
    <row r="3678" ht="15.35" customHeight="1">
      <c r="A3678" t="s" s="245">
        <v>290</v>
      </c>
      <c r="B3678" t="s" s="249">
        <v>291</v>
      </c>
      <c r="C3678" s="252">
        <v>2000</v>
      </c>
      <c r="D3678" s="251">
        <v>5.87294541206309</v>
      </c>
      <c r="E3678" s="251">
        <v>5.6284155201315</v>
      </c>
      <c r="F3678" s="251">
        <v>3.30587761464449</v>
      </c>
      <c r="G3678" s="251">
        <v>9.35589003387555</v>
      </c>
      <c r="H3678" s="251">
        <v>6.16308416070839</v>
      </c>
      <c r="I3678" s="251">
        <v>4.96033406831301</v>
      </c>
      <c r="J3678" s="251">
        <f>IF(COUNT(E3678:I3678)&gt;3,STDEV(E3678:I3678),"")</f>
        <v>2.21907060507549</v>
      </c>
    </row>
    <row r="3679" ht="15.35" customHeight="1">
      <c r="A3679" t="s" s="245">
        <v>293</v>
      </c>
      <c r="B3679" t="s" s="249">
        <v>294</v>
      </c>
      <c r="C3679" s="252">
        <v>2000</v>
      </c>
      <c r="D3679" s="251">
        <v>7.64763138040223</v>
      </c>
      <c r="E3679" s="251">
        <v>8.78470263678442</v>
      </c>
      <c r="F3679" s="251">
        <v>4.61380468805246</v>
      </c>
      <c r="G3679" s="251">
        <v>9.46091832887846</v>
      </c>
      <c r="H3679" s="251">
        <v>8.501110634766279</v>
      </c>
      <c r="I3679" s="251">
        <v>6.90877795113985</v>
      </c>
      <c r="J3679" s="251">
        <f>IF(COUNT(E3679:I3679)&gt;3,STDEV(E3679:I3679),"")</f>
        <v>1.94030809863047</v>
      </c>
    </row>
    <row r="3680" ht="15.35" customHeight="1">
      <c r="A3680" t="s" s="245">
        <v>296</v>
      </c>
      <c r="B3680" t="s" s="249">
        <v>297</v>
      </c>
      <c r="C3680" s="252">
        <v>2000</v>
      </c>
      <c r="D3680" s="251">
        <v>7.78137766373911</v>
      </c>
      <c r="E3680" s="251">
        <v>6.57494590786251</v>
      </c>
      <c r="F3680" s="251">
        <v>6.98480650253927</v>
      </c>
      <c r="G3680" s="251">
        <v>8.46247101013862</v>
      </c>
      <c r="H3680" s="251">
        <v>9.02691759762495</v>
      </c>
      <c r="I3680" s="251">
        <v>7.90537879451255</v>
      </c>
      <c r="J3680" s="251">
        <f>IF(COUNT(E3680:I3680)&gt;3,STDEV(E3680:I3680),"")</f>
        <v>1.01491176937285</v>
      </c>
    </row>
    <row r="3681" ht="15.35" customHeight="1">
      <c r="A3681" t="s" s="245">
        <v>299</v>
      </c>
      <c r="B3681" t="s" s="249">
        <v>300</v>
      </c>
      <c r="C3681" s="252">
        <v>2000</v>
      </c>
      <c r="D3681" s="251">
        <v>7.04963733500652</v>
      </c>
      <c r="E3681" s="251">
        <v>9.650043518710159</v>
      </c>
      <c r="F3681" s="251">
        <v>1.90805080079589</v>
      </c>
      <c r="G3681" s="251">
        <v>7.58649947125822</v>
      </c>
      <c r="H3681" s="251"/>
      <c r="I3681" s="251">
        <v>9.523069743024189</v>
      </c>
      <c r="J3681" s="251">
        <f>IF(COUNT(E3681:I3681)&gt;3,STDEV(E3681:I3681),"")</f>
        <v>3.63084453939189</v>
      </c>
    </row>
    <row r="3682" ht="15.35" customHeight="1">
      <c r="A3682" t="s" s="245">
        <v>302</v>
      </c>
      <c r="B3682" t="s" s="249">
        <v>303</v>
      </c>
      <c r="C3682" s="252">
        <v>2000</v>
      </c>
      <c r="D3682" s="251">
        <v>4.59657699738113</v>
      </c>
      <c r="E3682" s="251">
        <v>5.9034618774176</v>
      </c>
      <c r="F3682" s="251">
        <v>3.63900248887608</v>
      </c>
      <c r="G3682" s="251">
        <v>4.45582623946239</v>
      </c>
      <c r="H3682" s="251"/>
      <c r="I3682" s="251">
        <v>4.88721544228074</v>
      </c>
      <c r="J3682" s="251">
        <f>IF(COUNT(E3682:I3682)&gt;3,STDEV(E3682:I3682),"")</f>
        <v>0.942846547272209</v>
      </c>
    </row>
    <row r="3683" ht="15.35" customHeight="1">
      <c r="A3683" t="s" s="245">
        <v>305</v>
      </c>
      <c r="B3683" t="s" s="249">
        <v>306</v>
      </c>
      <c r="C3683" s="252">
        <v>2000</v>
      </c>
      <c r="D3683" s="251">
        <v>6.09699257507165</v>
      </c>
      <c r="E3683" s="251">
        <v>6.7332415758536</v>
      </c>
      <c r="F3683" s="251">
        <v>3.95836094244722</v>
      </c>
      <c r="G3683" s="251">
        <v>6.88773090008793</v>
      </c>
      <c r="H3683" s="251">
        <v>6.2427386256668</v>
      </c>
      <c r="I3683" s="251">
        <v>6.65017472961422</v>
      </c>
      <c r="J3683" s="251">
        <f>IF(COUNT(E3683:I3683)&gt;3,STDEV(E3683:I3683),"")</f>
        <v>1.21768686627838</v>
      </c>
    </row>
    <row r="3684" ht="15.35" customHeight="1">
      <c r="A3684" t="s" s="245">
        <v>308</v>
      </c>
      <c r="B3684" t="s" s="249">
        <v>309</v>
      </c>
      <c r="C3684" s="252">
        <v>2000</v>
      </c>
      <c r="D3684" s="251">
        <v>8.218608188076891</v>
      </c>
      <c r="E3684" s="251">
        <v>5.30759304922982</v>
      </c>
      <c r="F3684" s="251">
        <v>9.03911784876408</v>
      </c>
      <c r="G3684" s="251">
        <v>9.379094707730831</v>
      </c>
      <c r="H3684" s="251">
        <v>9.26880775510665</v>
      </c>
      <c r="I3684" s="251">
        <v>8.136302084954711</v>
      </c>
      <c r="J3684" s="251">
        <f>IF(COUNT(E3684:I3684)&gt;3,STDEV(E3684:I3684),"")</f>
        <v>1.70318677291608</v>
      </c>
    </row>
    <row r="3685" ht="15.35" customHeight="1">
      <c r="A3685" t="s" s="245">
        <v>313</v>
      </c>
      <c r="B3685" t="s" s="249">
        <v>314</v>
      </c>
      <c r="C3685" s="252">
        <v>2000</v>
      </c>
      <c r="D3685" s="251">
        <v>7.66968181050603</v>
      </c>
      <c r="E3685" s="251">
        <v>4.65604701821866</v>
      </c>
      <c r="F3685" s="251">
        <v>7.08562954101574</v>
      </c>
      <c r="G3685" s="251">
        <v>9.501111418845721</v>
      </c>
      <c r="H3685" s="251">
        <v>9.23833808862805</v>
      </c>
      <c r="I3685" s="251">
        <v>7.92216206611779</v>
      </c>
      <c r="J3685" s="251">
        <f>IF(COUNT(E3685:I3685)&gt;3,STDEV(E3685:I3685),"")</f>
        <v>1.95582927301692</v>
      </c>
    </row>
    <row r="3686" ht="15.35" customHeight="1">
      <c r="A3686" t="s" s="245">
        <v>317</v>
      </c>
      <c r="B3686" t="s" s="249">
        <v>318</v>
      </c>
      <c r="C3686" s="252">
        <v>2000</v>
      </c>
      <c r="D3686" s="251">
        <v>5.10093816076418</v>
      </c>
      <c r="E3686" s="251">
        <v>7.0949584228809</v>
      </c>
      <c r="F3686" s="251">
        <v>2.46505819162317</v>
      </c>
      <c r="G3686" s="251">
        <v>5.70650982282235</v>
      </c>
      <c r="H3686" s="251">
        <v>5.6774934253872</v>
      </c>
      <c r="I3686" s="251">
        <v>4.58830964795896</v>
      </c>
      <c r="J3686" s="251">
        <f>IF(COUNT(E3686:I3686)&gt;3,STDEV(E3686:I3686),"")</f>
        <v>1.72378567700721</v>
      </c>
    </row>
    <row r="3687" ht="15.35" customHeight="1">
      <c r="A3687" t="s" s="245">
        <v>320</v>
      </c>
      <c r="B3687" t="s" s="249">
        <v>321</v>
      </c>
      <c r="C3687" s="252">
        <v>2000</v>
      </c>
      <c r="D3687" s="251">
        <v>6.32746522946621</v>
      </c>
      <c r="E3687" s="251">
        <v>7.56232752897083</v>
      </c>
      <c r="F3687" s="251">
        <v>4.00145246860865</v>
      </c>
      <c r="G3687" s="251">
        <v>6.95800320741615</v>
      </c>
      <c r="H3687" s="251"/>
      <c r="I3687" s="251">
        <v>5.99871999935879</v>
      </c>
      <c r="J3687" s="251">
        <f>IF(COUNT(E3687:I3687)&gt;3,STDEV(E3687:I3687),"")</f>
        <v>1.5583217928695</v>
      </c>
    </row>
    <row r="3688" ht="15.35" customHeight="1">
      <c r="A3688" t="s" s="245">
        <v>323</v>
      </c>
      <c r="B3688" t="s" s="249">
        <v>324</v>
      </c>
      <c r="C3688" s="252">
        <v>2000</v>
      </c>
      <c r="D3688" s="251">
        <v>6.56671858142266</v>
      </c>
      <c r="E3688" s="251">
        <v>8.458019620238909</v>
      </c>
      <c r="F3688" s="251">
        <v>4.38579860690202</v>
      </c>
      <c r="G3688" s="251">
        <v>5.93379413927887</v>
      </c>
      <c r="H3688" s="251"/>
      <c r="I3688" s="251">
        <v>6.56137186154883</v>
      </c>
      <c r="J3688" s="251">
        <f>IF(COUNT(E3688:I3688)&gt;3,STDEV(E3688:I3688),"")</f>
        <v>1.68511211132517</v>
      </c>
    </row>
    <row r="3689" ht="15.35" customHeight="1">
      <c r="A3689" t="s" s="245">
        <v>326</v>
      </c>
      <c r="B3689" t="s" s="249">
        <v>327</v>
      </c>
      <c r="C3689" s="252">
        <v>2000</v>
      </c>
      <c r="D3689" s="251">
        <v>8.12919934847331</v>
      </c>
      <c r="E3689" s="251">
        <v>5.82867062241934</v>
      </c>
      <c r="F3689" s="251">
        <v>8.55867419907114</v>
      </c>
      <c r="G3689" s="251">
        <v>9.47340811536143</v>
      </c>
      <c r="H3689" s="251">
        <v>9.591807695804119</v>
      </c>
      <c r="I3689" s="251">
        <v>7.20194942141393</v>
      </c>
      <c r="J3689" s="251">
        <f>IF(COUNT(E3689:I3689)&gt;3,STDEV(E3689:I3689),"")</f>
        <v>1.60333865615569</v>
      </c>
    </row>
    <row r="3690" ht="15.35" customHeight="1">
      <c r="A3690" t="s" s="245">
        <v>329</v>
      </c>
      <c r="B3690" t="s" s="249">
        <v>330</v>
      </c>
      <c r="C3690" s="252">
        <v>2000</v>
      </c>
      <c r="D3690" s="251">
        <v>5.43296137099597</v>
      </c>
      <c r="E3690" s="251">
        <v>6.22122492280793</v>
      </c>
      <c r="F3690" s="251">
        <v>4.72549655843764</v>
      </c>
      <c r="G3690" s="251">
        <v>4.06036132827371</v>
      </c>
      <c r="H3690" s="251">
        <v>6.37643275368773</v>
      </c>
      <c r="I3690" s="251">
        <v>5.78470770844298</v>
      </c>
      <c r="J3690" s="251">
        <f>IF(COUNT(E3690:I3690)&gt;3,STDEV(E3690:I3690),"")</f>
        <v>1.00246672848649</v>
      </c>
    </row>
    <row r="3691" ht="15.35" customHeight="1">
      <c r="A3691" t="s" s="245">
        <v>332</v>
      </c>
      <c r="B3691" t="s" s="249">
        <v>333</v>
      </c>
      <c r="C3691" s="252">
        <v>2000</v>
      </c>
      <c r="D3691" s="251">
        <v>7.19912022916738</v>
      </c>
      <c r="E3691" s="251">
        <v>5.94576426926279</v>
      </c>
      <c r="F3691" s="251">
        <v>5.76647033239857</v>
      </c>
      <c r="G3691" s="251">
        <v>9.15908861766968</v>
      </c>
      <c r="H3691" s="251">
        <v>8.78332649498947</v>
      </c>
      <c r="I3691" s="251">
        <v>6.35981894081536</v>
      </c>
      <c r="J3691" s="251">
        <f>IF(COUNT(E3691:I3691)&gt;3,STDEV(E3691:I3691),"")</f>
        <v>1.63393144911179</v>
      </c>
    </row>
    <row r="3692" ht="15.35" customHeight="1">
      <c r="A3692" t="s" s="245">
        <v>335</v>
      </c>
      <c r="B3692" t="s" s="249">
        <v>336</v>
      </c>
      <c r="C3692" s="252">
        <v>2000</v>
      </c>
      <c r="D3692" s="251">
        <v>6.74184073593364</v>
      </c>
      <c r="E3692" s="251">
        <v>8.674950215790361</v>
      </c>
      <c r="F3692" s="251">
        <v>3.76518878928521</v>
      </c>
      <c r="G3692" s="251">
        <v>7.4313240745648</v>
      </c>
      <c r="H3692" s="251">
        <v>7.87539052651368</v>
      </c>
      <c r="I3692" s="251">
        <v>5.99356626320892</v>
      </c>
      <c r="J3692" s="251">
        <f>IF(COUNT(E3692:I3692)&gt;3,STDEV(E3692:I3692),"")</f>
        <v>1.93115323518121</v>
      </c>
    </row>
    <row r="3693" ht="15.35" customHeight="1">
      <c r="A3693" t="s" s="245">
        <v>338</v>
      </c>
      <c r="B3693" t="s" s="249">
        <v>339</v>
      </c>
      <c r="C3693" s="252">
        <v>2000</v>
      </c>
      <c r="D3693" s="251">
        <v>6.56051709150056</v>
      </c>
      <c r="E3693" s="251">
        <v>7.63260205099749</v>
      </c>
      <c r="F3693" s="251">
        <v>2.31155587231675</v>
      </c>
      <c r="G3693" s="251">
        <v>7.46276148650259</v>
      </c>
      <c r="H3693" s="251"/>
      <c r="I3693" s="251">
        <v>7.24230113658573</v>
      </c>
      <c r="J3693" s="251">
        <f>IF(COUNT(E3693:I3693)&gt;3,STDEV(E3693:I3693),"")</f>
        <v>2.57213406797105</v>
      </c>
    </row>
    <row r="3694" ht="15.35" customHeight="1">
      <c r="A3694" t="s" s="245">
        <v>341</v>
      </c>
      <c r="B3694" t="s" s="249">
        <v>342</v>
      </c>
      <c r="C3694" s="252">
        <v>2000</v>
      </c>
      <c r="D3694" s="251">
        <v>4.29480461050525</v>
      </c>
      <c r="E3694" s="251">
        <v>6.51592069770662</v>
      </c>
      <c r="F3694" s="251">
        <v>1.72610706049327</v>
      </c>
      <c r="G3694" s="251">
        <v>3.43208743427368</v>
      </c>
      <c r="H3694" s="251">
        <v>5.84614570814801</v>
      </c>
      <c r="I3694" s="251">
        <v>4.0568705058184</v>
      </c>
      <c r="J3694" s="251">
        <f>IF(COUNT(E3694:I3694)&gt;3,STDEV(E3694:I3694),"")</f>
        <v>1.91943938920369</v>
      </c>
    </row>
    <row r="3695" ht="15.35" customHeight="1">
      <c r="A3695" t="s" s="245">
        <v>344</v>
      </c>
      <c r="B3695" t="s" s="249">
        <v>345</v>
      </c>
      <c r="C3695" s="252">
        <v>2000</v>
      </c>
      <c r="D3695" s="251">
        <v>6.12160164546602</v>
      </c>
      <c r="E3695" s="251">
        <v>4.63342679458492</v>
      </c>
      <c r="F3695" s="251">
        <v>4.93309240399852</v>
      </c>
      <c r="G3695" s="251">
        <v>7.57987923731527</v>
      </c>
      <c r="H3695" s="251">
        <v>6.81100953449975</v>
      </c>
      <c r="I3695" s="251">
        <v>6.59086915710771</v>
      </c>
      <c r="J3695" s="251">
        <f>IF(COUNT(E3695:I3695)&gt;3,STDEV(E3695:I3695),"")</f>
        <v>1.2697021119957</v>
      </c>
    </row>
    <row r="3696" ht="15.35" customHeight="1">
      <c r="A3696" t="s" s="245">
        <v>347</v>
      </c>
      <c r="B3696" t="s" s="249">
        <v>348</v>
      </c>
      <c r="C3696" s="252">
        <v>2000</v>
      </c>
      <c r="D3696" s="251">
        <v>6.19858024103879</v>
      </c>
      <c r="E3696" s="251">
        <v>7.87400874294609</v>
      </c>
      <c r="F3696" s="251">
        <v>2.83371139111436</v>
      </c>
      <c r="G3696" s="251">
        <v>7.44939774853634</v>
      </c>
      <c r="H3696" s="251">
        <v>6.31850892271916</v>
      </c>
      <c r="I3696" s="251">
        <v>6.7777340910206</v>
      </c>
      <c r="J3696" s="251">
        <f>IF(COUNT(E3696:I3696)&gt;3,STDEV(E3696:I3696),"")</f>
        <v>2.0018854674877</v>
      </c>
    </row>
    <row r="3697" ht="15.35" customHeight="1">
      <c r="A3697" t="s" s="245">
        <v>350</v>
      </c>
      <c r="B3697" t="s" s="249">
        <v>351</v>
      </c>
      <c r="C3697" s="252">
        <v>2000</v>
      </c>
      <c r="D3697" s="251">
        <v>6.55752231052514</v>
      </c>
      <c r="E3697" s="251">
        <v>8.228068418011549</v>
      </c>
      <c r="F3697" s="251">
        <v>3.35861373585031</v>
      </c>
      <c r="G3697" s="251">
        <v>7.30928551432958</v>
      </c>
      <c r="H3697" s="251">
        <v>7.50139970958843</v>
      </c>
      <c r="I3697" s="251">
        <v>6.38517463346393</v>
      </c>
      <c r="J3697" s="251">
        <f>IF(COUNT(E3697:I3697)&gt;3,STDEV(E3697:I3697),"")</f>
        <v>1.90456631593398</v>
      </c>
    </row>
    <row r="3698" ht="15.35" customHeight="1">
      <c r="A3698" t="s" s="245">
        <v>353</v>
      </c>
      <c r="B3698" t="s" s="249">
        <v>354</v>
      </c>
      <c r="C3698" s="252">
        <v>2000</v>
      </c>
      <c r="D3698" s="251">
        <v>8.889520950876189</v>
      </c>
      <c r="E3698" s="251">
        <v>9.03334736047851</v>
      </c>
      <c r="F3698" s="251">
        <v>7.72245754535273</v>
      </c>
      <c r="G3698" s="251">
        <v>8.87757529797446</v>
      </c>
      <c r="H3698" s="251">
        <v>9.876349817868499</v>
      </c>
      <c r="I3698" s="251">
        <v>8.92026850279496</v>
      </c>
      <c r="J3698" s="251">
        <f>IF(COUNT(E3698:I3698)&gt;3,STDEV(E3698:I3698),"")</f>
        <v>0.767720710292216</v>
      </c>
    </row>
    <row r="3699" ht="15.35" customHeight="1">
      <c r="A3699" t="s" s="245">
        <v>356</v>
      </c>
      <c r="B3699" t="s" s="249">
        <v>357</v>
      </c>
      <c r="C3699" s="252">
        <v>2000</v>
      </c>
      <c r="D3699" s="251">
        <v>6.93962311543951</v>
      </c>
      <c r="E3699" s="251">
        <v>6.7979986794501</v>
      </c>
      <c r="F3699" s="251">
        <v>6.33550449401294</v>
      </c>
      <c r="G3699" s="251">
        <v>6.74109534523241</v>
      </c>
      <c r="H3699" s="251">
        <v>7.73437053502549</v>
      </c>
      <c r="I3699" s="251">
        <v>7.14751047008508</v>
      </c>
      <c r="J3699" s="251">
        <f>IF(COUNT(E3699:I3699)&gt;3,STDEV(E3699:I3699),"")</f>
        <v>0.524068079612378</v>
      </c>
    </row>
    <row r="3700" ht="15.35" customHeight="1">
      <c r="A3700" t="s" s="245">
        <v>359</v>
      </c>
      <c r="B3700" t="s" s="249">
        <v>360</v>
      </c>
      <c r="C3700" s="252">
        <v>2000</v>
      </c>
      <c r="D3700" s="251">
        <v>8.13356801113955</v>
      </c>
      <c r="E3700" s="251">
        <v>6.68320809311338</v>
      </c>
      <c r="F3700" s="251">
        <v>8.854370139204979</v>
      </c>
      <c r="G3700" s="251">
        <v>8.99405921242267</v>
      </c>
      <c r="H3700" s="251">
        <v>8.218695937492001</v>
      </c>
      <c r="I3700" s="251">
        <v>7.898773253982</v>
      </c>
      <c r="J3700" s="251">
        <f>IF(COUNT(E3700:I3700)&gt;3,STDEV(E3700:I3700),"")</f>
        <v>0.925452573171478</v>
      </c>
    </row>
    <row r="3701" ht="15.35" customHeight="1">
      <c r="A3701" t="s" s="245">
        <v>362</v>
      </c>
      <c r="B3701" t="s" s="249">
        <v>363</v>
      </c>
      <c r="C3701" s="252">
        <v>2000</v>
      </c>
      <c r="D3701" s="251">
        <v>6.14194265923927</v>
      </c>
      <c r="E3701" s="251">
        <v>7.36165788955422</v>
      </c>
      <c r="F3701" s="251">
        <v>4.75199386407428</v>
      </c>
      <c r="G3701" s="251">
        <v>6.52136468190901</v>
      </c>
      <c r="H3701" s="251">
        <v>5.85064496029235</v>
      </c>
      <c r="I3701" s="251">
        <v>6.25603785634599</v>
      </c>
      <c r="J3701" s="251">
        <f>IF(COUNT(E3701:I3701)&gt;3,STDEV(E3701:I3701),"")</f>
        <v>0.956725066394241</v>
      </c>
    </row>
    <row r="3702" ht="15.35" customHeight="1">
      <c r="A3702" t="s" s="245">
        <v>365</v>
      </c>
      <c r="B3702" t="s" s="249">
        <v>366</v>
      </c>
      <c r="C3702" s="252">
        <v>2000</v>
      </c>
      <c r="D3702" s="251">
        <v>5.92906086427591</v>
      </c>
      <c r="E3702" s="251">
        <v>8.0723950788748</v>
      </c>
      <c r="F3702" s="251">
        <v>3.45051047769295</v>
      </c>
      <c r="G3702" s="251">
        <v>6.2132679804892</v>
      </c>
      <c r="H3702" s="251">
        <v>7.0766517313791</v>
      </c>
      <c r="I3702" s="251">
        <v>4.82165089388466</v>
      </c>
      <c r="J3702" s="251">
        <f>IF(COUNT(E3702:I3702)&gt;3,STDEV(E3702:I3702),"")</f>
        <v>1.82764639975721</v>
      </c>
    </row>
    <row r="3703" ht="15.35" customHeight="1">
      <c r="A3703" t="s" s="245">
        <v>368</v>
      </c>
      <c r="B3703" t="s" s="249">
        <v>369</v>
      </c>
      <c r="C3703" s="252">
        <v>2000</v>
      </c>
      <c r="D3703" s="251">
        <v>5.00115700804281</v>
      </c>
      <c r="E3703" s="251">
        <v>5.34711543902146</v>
      </c>
      <c r="F3703" s="251">
        <v>3.37134769028963</v>
      </c>
      <c r="G3703" s="251">
        <v>7.57018478762534</v>
      </c>
      <c r="H3703" s="251">
        <v>5.29329713875367</v>
      </c>
      <c r="I3703" s="251">
        <v>3.49677908673483</v>
      </c>
      <c r="J3703" s="251">
        <f>IF(COUNT(E3703:I3703)&gt;3,STDEV(E3703:I3703),"")</f>
        <v>1.71196554755283</v>
      </c>
    </row>
    <row r="3704" ht="15.35" customHeight="1">
      <c r="A3704" t="s" s="245">
        <v>371</v>
      </c>
      <c r="B3704" t="s" s="249">
        <v>372</v>
      </c>
      <c r="C3704" s="252">
        <v>2000</v>
      </c>
      <c r="D3704" s="251"/>
      <c r="E3704" s="251"/>
      <c r="F3704" s="251">
        <v>1.58744782886221</v>
      </c>
      <c r="G3704" s="251">
        <v>5.21326102234196</v>
      </c>
      <c r="H3704" s="251"/>
      <c r="I3704" s="251">
        <v>5.94682416037408</v>
      </c>
      <c r="J3704" t="s" s="248">
        <f>IF(COUNT(E3704:I3704)&gt;3,STDEV(E3704:I3704),"")</f>
      </c>
    </row>
    <row r="3705" ht="15.35" customHeight="1">
      <c r="A3705" t="s" s="245">
        <v>374</v>
      </c>
      <c r="B3705" t="s" s="249">
        <v>375</v>
      </c>
      <c r="C3705" s="252">
        <v>2000</v>
      </c>
      <c r="D3705" s="251">
        <v>8.17972766758801</v>
      </c>
      <c r="E3705" s="251">
        <v>6.44859800668513</v>
      </c>
      <c r="F3705" s="251">
        <v>7.88478592193464</v>
      </c>
      <c r="G3705" s="251">
        <v>9.14624854483224</v>
      </c>
      <c r="H3705" s="251">
        <v>9.537220805217739</v>
      </c>
      <c r="I3705" s="251">
        <v>7.92244480235307</v>
      </c>
      <c r="J3705" s="251">
        <f>IF(COUNT(E3705:I3705)&gt;3,STDEV(E3705:I3705),"")</f>
        <v>1.21723196134196</v>
      </c>
    </row>
    <row r="3706" ht="15.35" customHeight="1">
      <c r="A3706" t="s" s="245">
        <v>377</v>
      </c>
      <c r="B3706" t="s" s="249">
        <v>378</v>
      </c>
      <c r="C3706" s="252">
        <v>2000</v>
      </c>
      <c r="D3706" s="251">
        <v>6.78671753843469</v>
      </c>
      <c r="E3706" s="251">
        <v>4.88481081374312</v>
      </c>
      <c r="F3706" s="251">
        <v>6.30515402835439</v>
      </c>
      <c r="G3706" s="251">
        <v>7.91244595932725</v>
      </c>
      <c r="H3706" s="251">
        <v>8.40109445338978</v>
      </c>
      <c r="I3706" s="251">
        <v>6.39238292414317</v>
      </c>
      <c r="J3706" s="251">
        <f>IF(COUNT(E3706:I3706)&gt;3,STDEV(E3706:I3706),"")</f>
        <v>1.40337498928317</v>
      </c>
    </row>
    <row r="3707" ht="15.35" customHeight="1">
      <c r="A3707" t="s" s="245">
        <v>380</v>
      </c>
      <c r="B3707" t="s" s="249">
        <v>381</v>
      </c>
      <c r="C3707" s="252">
        <v>2000</v>
      </c>
      <c r="D3707" s="251">
        <v>7.64930020810096</v>
      </c>
      <c r="E3707" s="251">
        <v>6.2896590023775</v>
      </c>
      <c r="F3707" s="251">
        <v>6.92280887802959</v>
      </c>
      <c r="G3707" s="251">
        <v>9.337766146514101</v>
      </c>
      <c r="H3707" s="251">
        <v>9.238676906134989</v>
      </c>
      <c r="I3707" s="251">
        <v>6.4763131818722</v>
      </c>
      <c r="J3707" s="251">
        <f>IF(COUNT(E3707:I3707)&gt;3,STDEV(E3707:I3707),"")</f>
        <v>1.51073474073071</v>
      </c>
    </row>
    <row r="3708" ht="15.35" customHeight="1">
      <c r="A3708" t="s" s="245">
        <v>385</v>
      </c>
      <c r="B3708" t="s" s="249">
        <v>386</v>
      </c>
      <c r="C3708" s="252">
        <v>2000</v>
      </c>
      <c r="D3708" s="251">
        <v>7.34868772349423</v>
      </c>
      <c r="E3708" s="251">
        <v>7.94737879675404</v>
      </c>
      <c r="F3708" s="251">
        <v>4.89813439081563</v>
      </c>
      <c r="G3708" s="251">
        <v>8.42585765741781</v>
      </c>
      <c r="H3708" s="251">
        <v>7.96866102152764</v>
      </c>
      <c r="I3708" s="251">
        <v>7.47972985240892</v>
      </c>
      <c r="J3708" s="251">
        <f>IF(COUNT(E3708:I3708)&gt;3,STDEV(E3708:I3708),"")</f>
        <v>1.40760119660826</v>
      </c>
    </row>
    <row r="3709" ht="15.35" customHeight="1">
      <c r="A3709" t="s" s="245">
        <v>388</v>
      </c>
      <c r="B3709" t="s" s="249">
        <v>389</v>
      </c>
      <c r="C3709" s="252">
        <v>2000</v>
      </c>
      <c r="D3709" s="251">
        <v>8.169695740519909</v>
      </c>
      <c r="E3709" s="251">
        <v>6.95086873492406</v>
      </c>
      <c r="F3709" s="251">
        <v>8.1539189839212</v>
      </c>
      <c r="G3709" s="251">
        <v>9.765103544623839</v>
      </c>
      <c r="H3709" s="251">
        <v>8.393002709273899</v>
      </c>
      <c r="I3709" s="251">
        <v>7.57510828947402</v>
      </c>
      <c r="J3709" s="251">
        <f>IF(COUNT(E3709:I3709)&gt;3,STDEV(E3709:I3709),"")</f>
        <v>1.05291173954527</v>
      </c>
    </row>
    <row r="3710" ht="15.35" customHeight="1">
      <c r="A3710" t="s" s="245">
        <v>391</v>
      </c>
      <c r="B3710" t="s" s="249">
        <v>392</v>
      </c>
      <c r="C3710" s="252">
        <v>2000</v>
      </c>
      <c r="D3710" s="251">
        <v>7.01268497416017</v>
      </c>
      <c r="E3710" s="251">
        <v>7.10030057976308</v>
      </c>
      <c r="F3710" s="251">
        <v>4.1512280412428</v>
      </c>
      <c r="G3710" s="251">
        <v>9.55559459392587</v>
      </c>
      <c r="H3710" s="251">
        <v>7.51307224827209</v>
      </c>
      <c r="I3710" s="251">
        <v>6.7788443900235</v>
      </c>
      <c r="J3710" s="251">
        <f>IF(COUNT(E3710:I3710)&gt;3,STDEV(E3710:I3710),"")</f>
        <v>1.93434851856322</v>
      </c>
    </row>
    <row r="3711" ht="15.35" customHeight="1">
      <c r="A3711" t="s" s="245">
        <v>394</v>
      </c>
      <c r="B3711" t="s" s="249">
        <v>395</v>
      </c>
      <c r="C3711" s="252">
        <v>2000</v>
      </c>
      <c r="D3711" s="251">
        <v>5.54645639159993</v>
      </c>
      <c r="E3711" s="251">
        <v>8.177229491966211</v>
      </c>
      <c r="F3711" s="251">
        <v>5.03131680112215</v>
      </c>
      <c r="G3711" s="251">
        <v>3.48909406207849</v>
      </c>
      <c r="H3711" s="251"/>
      <c r="I3711" s="251">
        <v>5.85673481327869</v>
      </c>
      <c r="J3711" s="251">
        <f>IF(COUNT(E3711:I3711)&gt;3,STDEV(E3711:I3711),"")</f>
        <v>1.95630528930513</v>
      </c>
    </row>
    <row r="3712" ht="15.35" customHeight="1">
      <c r="A3712" t="s" s="245">
        <v>397</v>
      </c>
      <c r="B3712" t="s" s="249">
        <v>398</v>
      </c>
      <c r="C3712" s="252">
        <v>2000</v>
      </c>
      <c r="D3712" s="251">
        <v>6.08947013550311</v>
      </c>
      <c r="E3712" s="251">
        <v>5.96094916714252</v>
      </c>
      <c r="F3712" s="251">
        <v>3.61246003541552</v>
      </c>
      <c r="G3712" s="251">
        <v>8.35603676609894</v>
      </c>
      <c r="H3712" s="251">
        <v>6.59899822234642</v>
      </c>
      <c r="I3712" s="251">
        <v>5.89579013780653</v>
      </c>
      <c r="J3712" s="251">
        <f>IF(COUNT(E3712:I3712)&gt;3,STDEV(E3712:I3712),"")</f>
        <v>1.70194336758375</v>
      </c>
    </row>
    <row r="3713" ht="15.35" customHeight="1">
      <c r="A3713" t="s" s="245">
        <v>400</v>
      </c>
      <c r="B3713" t="s" s="249">
        <v>401</v>
      </c>
      <c r="C3713" s="252">
        <v>2000</v>
      </c>
      <c r="D3713" s="251">
        <v>7.13715519008648</v>
      </c>
      <c r="E3713" s="251">
        <v>7.223324541553</v>
      </c>
      <c r="F3713" s="251">
        <v>6.47874705861775</v>
      </c>
      <c r="G3713" s="251">
        <v>7.58409790975066</v>
      </c>
      <c r="H3713" s="251">
        <v>7.78050513153027</v>
      </c>
      <c r="I3713" s="251">
        <v>6.68170816010523</v>
      </c>
      <c r="J3713" s="251">
        <f>IF(COUNT(E3713:I3713)&gt;3,STDEV(E3713:I3713),"")</f>
        <v>0.561522804543601</v>
      </c>
    </row>
    <row r="3714" ht="15.35" customHeight="1">
      <c r="A3714" t="s" s="245">
        <v>403</v>
      </c>
      <c r="B3714" t="s" s="249">
        <v>404</v>
      </c>
      <c r="C3714" s="252">
        <v>2000</v>
      </c>
      <c r="D3714" s="251">
        <v>6.58157507479111</v>
      </c>
      <c r="E3714" s="251">
        <v>5.94116631714651</v>
      </c>
      <c r="F3714" s="251">
        <v>4.88715548198313</v>
      </c>
      <c r="G3714" s="251">
        <v>7.90509539409138</v>
      </c>
      <c r="H3714" s="251">
        <v>8.30454662271071</v>
      </c>
      <c r="I3714" s="251">
        <v>5.86329894038052</v>
      </c>
      <c r="J3714" s="251">
        <f>IF(COUNT(E3714:I3714)&gt;3,STDEV(E3714:I3714),"")</f>
        <v>1.45923181707209</v>
      </c>
    </row>
    <row r="3715" ht="15.35" customHeight="1">
      <c r="A3715" t="s" s="245">
        <v>406</v>
      </c>
      <c r="B3715" t="s" s="249">
        <v>407</v>
      </c>
      <c r="C3715" s="252">
        <v>2000</v>
      </c>
      <c r="D3715" s="251"/>
      <c r="E3715" s="251"/>
      <c r="F3715" s="251">
        <v>3.88167321393492</v>
      </c>
      <c r="G3715" s="251">
        <v>2.77314694336805</v>
      </c>
      <c r="H3715" s="251"/>
      <c r="I3715" s="251">
        <v>5.74092661644717</v>
      </c>
      <c r="J3715" t="s" s="248">
        <f>IF(COUNT(E3715:I3715)&gt;3,STDEV(E3715:I3715),"")</f>
      </c>
    </row>
    <row r="3716" ht="15.35" customHeight="1">
      <c r="A3716" t="s" s="245">
        <v>409</v>
      </c>
      <c r="B3716" t="s" s="249">
        <v>410</v>
      </c>
      <c r="C3716" s="252">
        <v>2000</v>
      </c>
      <c r="D3716" s="251">
        <v>4.14571119299944</v>
      </c>
      <c r="E3716" s="251">
        <v>2.94128429590796</v>
      </c>
      <c r="F3716" s="251">
        <v>3.61299792546005</v>
      </c>
      <c r="G3716" s="251">
        <v>3.51717727487597</v>
      </c>
      <c r="H3716" s="251"/>
      <c r="I3716" s="251">
        <v>6.38402110350717</v>
      </c>
      <c r="J3716" s="251">
        <f>IF(COUNT(E3716:I3716)&gt;3,STDEV(E3716:I3716),"")</f>
        <v>1.54223412721779</v>
      </c>
    </row>
    <row r="3717" ht="15.35" customHeight="1">
      <c r="A3717" t="s" s="245">
        <v>412</v>
      </c>
      <c r="B3717" t="s" s="249">
        <v>413</v>
      </c>
      <c r="C3717" s="252">
        <v>2000</v>
      </c>
      <c r="D3717" s="251">
        <v>7.47040143940368</v>
      </c>
      <c r="E3717" s="251">
        <v>7.01844778882647</v>
      </c>
      <c r="F3717" s="251">
        <v>6.17561774346265</v>
      </c>
      <c r="G3717" s="251">
        <v>8.417172426716331</v>
      </c>
      <c r="H3717" s="251">
        <v>8.27985588761948</v>
      </c>
      <c r="I3717" s="251">
        <v>7.44754950167268</v>
      </c>
      <c r="J3717" s="251">
        <f>IF(COUNT(E3717:I3717)&gt;3,STDEV(E3717:I3717),"")</f>
        <v>0.926391550623389</v>
      </c>
    </row>
    <row r="3718" ht="15.35" customHeight="1">
      <c r="A3718" t="s" s="245">
        <v>415</v>
      </c>
      <c r="B3718" t="s" s="249">
        <v>416</v>
      </c>
      <c r="C3718" s="252">
        <v>2000</v>
      </c>
      <c r="D3718" s="251">
        <v>4.23821410965894</v>
      </c>
      <c r="E3718" s="251">
        <v>7.76161518690646</v>
      </c>
      <c r="F3718" s="251">
        <v>3.12690619709764</v>
      </c>
      <c r="G3718" s="251">
        <v>0.0155540185953243</v>
      </c>
      <c r="H3718" s="251"/>
      <c r="I3718" s="251">
        <v>5.42522211708504</v>
      </c>
      <c r="J3718" s="251">
        <f>IF(COUNT(E3718:I3718)&gt;3,STDEV(E3718:I3718),"")</f>
        <v>3.30615588716334</v>
      </c>
    </row>
    <row r="3719" ht="15.35" customHeight="1">
      <c r="A3719" t="s" s="245">
        <v>418</v>
      </c>
      <c r="B3719" t="s" s="249">
        <v>419</v>
      </c>
      <c r="C3719" s="252">
        <v>2000</v>
      </c>
      <c r="D3719" s="251">
        <v>4.27420058523891</v>
      </c>
      <c r="E3719" s="251">
        <v>4.43602160764753</v>
      </c>
      <c r="F3719" s="251">
        <v>3.09442148773395</v>
      </c>
      <c r="G3719" s="251">
        <v>4.84712012017164</v>
      </c>
      <c r="H3719" s="251"/>
      <c r="I3719" s="251">
        <v>4.96403618712255</v>
      </c>
      <c r="J3719" s="251">
        <f>IF(COUNT(E3719:I3719)&gt;3,STDEV(E3719:I3719),"")</f>
        <v>0.85774769269679</v>
      </c>
    </row>
    <row r="3720" ht="15.35" customHeight="1">
      <c r="A3720" t="s" s="245">
        <v>421</v>
      </c>
      <c r="B3720" t="s" s="249">
        <v>422</v>
      </c>
      <c r="C3720" s="252">
        <v>2000</v>
      </c>
      <c r="D3720" s="251">
        <v>4.50656354767867</v>
      </c>
      <c r="E3720" s="251">
        <v>8.00048342709643</v>
      </c>
      <c r="F3720" s="251">
        <v>1.90841953609173</v>
      </c>
      <c r="G3720" s="251">
        <v>4.011971889781</v>
      </c>
      <c r="H3720" s="251"/>
      <c r="I3720" s="251">
        <v>4.62827571149699</v>
      </c>
      <c r="J3720" s="251">
        <f>IF(COUNT(E3720:I3720)&gt;3,STDEV(E3720:I3720),"")</f>
        <v>2.52645390704035</v>
      </c>
    </row>
    <row r="3721" ht="15.35" customHeight="1">
      <c r="A3721" t="s" s="245">
        <v>424</v>
      </c>
      <c r="B3721" t="s" s="249">
        <v>425</v>
      </c>
      <c r="C3721" s="252">
        <v>2000</v>
      </c>
      <c r="D3721" s="251"/>
      <c r="E3721" s="251"/>
      <c r="F3721" s="251">
        <v>1.88591975501935</v>
      </c>
      <c r="G3721" s="251">
        <v>4.37215001426743</v>
      </c>
      <c r="H3721" s="251"/>
      <c r="I3721" s="251">
        <v>5.19489950136895</v>
      </c>
      <c r="J3721" t="s" s="248">
        <f>IF(COUNT(E3721:I3721)&gt;3,STDEV(E3721:I3721),"")</f>
      </c>
    </row>
    <row r="3722" ht="15.35" customHeight="1">
      <c r="A3722" t="s" s="245">
        <v>427</v>
      </c>
      <c r="B3722" t="s" s="249">
        <v>428</v>
      </c>
      <c r="C3722" s="252">
        <v>2000</v>
      </c>
      <c r="D3722" s="251">
        <v>7.15747223386266</v>
      </c>
      <c r="E3722" s="251">
        <v>7.02726052512145</v>
      </c>
      <c r="F3722" s="251">
        <v>6.32496920765479</v>
      </c>
      <c r="G3722" s="251">
        <v>7.04044217781665</v>
      </c>
      <c r="H3722" s="251">
        <v>8.570033707182571</v>
      </c>
      <c r="I3722" s="251">
        <v>6.82200843338992</v>
      </c>
      <c r="J3722" s="251">
        <f>IF(COUNT(E3722:I3722)&gt;3,STDEV(E3722:I3722),"")</f>
        <v>0.841364500030327</v>
      </c>
    </row>
    <row r="3723" ht="15.35" customHeight="1">
      <c r="A3723" t="s" s="245">
        <v>430</v>
      </c>
      <c r="B3723" t="s" s="249">
        <v>431</v>
      </c>
      <c r="C3723" s="252">
        <v>2000</v>
      </c>
      <c r="D3723" s="251">
        <v>8.22962875113052</v>
      </c>
      <c r="E3723" s="251">
        <v>5.74099457686462</v>
      </c>
      <c r="F3723" s="251">
        <v>8.183307746911041</v>
      </c>
      <c r="G3723" s="251">
        <v>9.596003808148719</v>
      </c>
      <c r="H3723" s="251">
        <v>9.65962672385383</v>
      </c>
      <c r="I3723" s="251">
        <v>7.92376892288747</v>
      </c>
      <c r="J3723" s="251">
        <f>IF(COUNT(E3723:I3723)&gt;3,STDEV(E3723:I3723),"")</f>
        <v>1.59690919465224</v>
      </c>
    </row>
    <row r="3724" ht="15.35" customHeight="1">
      <c r="A3724" t="s" s="245">
        <v>433</v>
      </c>
      <c r="B3724" t="s" s="249">
        <v>434</v>
      </c>
      <c r="C3724" s="252">
        <v>2000</v>
      </c>
      <c r="D3724" s="251">
        <v>5.30819054407618</v>
      </c>
      <c r="E3724" s="251">
        <v>6.64871704901557</v>
      </c>
      <c r="F3724" s="251">
        <v>2.86345875024003</v>
      </c>
      <c r="G3724" s="251">
        <v>6.60549083452073</v>
      </c>
      <c r="H3724" s="251">
        <v>6.58913370301679</v>
      </c>
      <c r="I3724" s="251">
        <v>3.9051034299061</v>
      </c>
      <c r="J3724" s="251">
        <f>IF(COUNT(E3724:I3724)&gt;3,STDEV(E3724:I3724),"")</f>
        <v>1.80728905505027</v>
      </c>
    </row>
    <row r="3725" ht="15.35" customHeight="1">
      <c r="A3725" t="s" s="245">
        <v>436</v>
      </c>
      <c r="B3725" t="s" s="249">
        <v>437</v>
      </c>
      <c r="C3725" s="252">
        <v>2000</v>
      </c>
      <c r="D3725" s="251">
        <v>4.47203935252108</v>
      </c>
      <c r="E3725" s="251">
        <v>5.69983000657212</v>
      </c>
      <c r="F3725" s="251">
        <v>4.38434619629232</v>
      </c>
      <c r="G3725" s="251">
        <v>1.92592150398463</v>
      </c>
      <c r="H3725" s="251">
        <v>6.20044742435504</v>
      </c>
      <c r="I3725" s="251">
        <v>4.25478182762518</v>
      </c>
      <c r="J3725" s="251">
        <f>IF(COUNT(E3725:I3725)&gt;3,STDEV(E3725:I3725),"")</f>
        <v>1.66059182987071</v>
      </c>
    </row>
    <row r="3726" ht="15.35" customHeight="1">
      <c r="A3726" t="s" s="245">
        <v>439</v>
      </c>
      <c r="B3726" t="s" s="249">
        <v>440</v>
      </c>
      <c r="C3726" s="252">
        <v>2000</v>
      </c>
      <c r="D3726" s="251">
        <v>6.59335124028262</v>
      </c>
      <c r="E3726" s="251">
        <v>5.63349145641702</v>
      </c>
      <c r="F3726" s="251">
        <v>4.97431426442914</v>
      </c>
      <c r="G3726" s="251">
        <v>8.223447817882249</v>
      </c>
      <c r="H3726" s="251">
        <v>7.368488074840</v>
      </c>
      <c r="I3726" s="251">
        <v>6.72397672911395</v>
      </c>
      <c r="J3726" s="251">
        <f>IF(COUNT(E3726:I3726)&gt;3,STDEV(E3726:I3726),"")</f>
        <v>1.30550335745725</v>
      </c>
    </row>
    <row r="3727" ht="15.35" customHeight="1">
      <c r="A3727" t="s" s="245">
        <v>442</v>
      </c>
      <c r="B3727" t="s" s="249">
        <v>443</v>
      </c>
      <c r="C3727" s="252">
        <v>2000</v>
      </c>
      <c r="D3727" s="251">
        <v>5.63356383036481</v>
      </c>
      <c r="E3727" s="251">
        <v>5.81295026758168</v>
      </c>
      <c r="F3727" s="251">
        <v>3.34647490083609</v>
      </c>
      <c r="G3727" s="251">
        <v>8.29384157871181</v>
      </c>
      <c r="H3727" s="251">
        <v>6.47434982452629</v>
      </c>
      <c r="I3727" s="251">
        <v>4.32566006922819</v>
      </c>
      <c r="J3727" s="251">
        <f>IF(COUNT(E3727:I3727)&gt;3,STDEV(E3727:I3727),"")</f>
        <v>1.92068384330077</v>
      </c>
    </row>
    <row r="3728" ht="15.35" customHeight="1">
      <c r="A3728" t="s" s="245">
        <v>445</v>
      </c>
      <c r="B3728" t="s" s="249">
        <v>446</v>
      </c>
      <c r="C3728" s="252">
        <v>2000</v>
      </c>
      <c r="D3728" s="251">
        <v>7.02552022792365</v>
      </c>
      <c r="E3728" s="251">
        <v>6.83837106766444</v>
      </c>
      <c r="F3728" s="251">
        <v>7.17185092156745</v>
      </c>
      <c r="G3728" s="251">
        <v>6.87921340761943</v>
      </c>
      <c r="H3728" s="251">
        <v>7.27805332137579</v>
      </c>
      <c r="I3728" s="251">
        <v>6.98041210713153</v>
      </c>
      <c r="J3728" s="251">
        <f>IF(COUNT(E3728:I3728)&gt;3,STDEV(E3728:I3728),"")</f>
        <v>0.189452141817668</v>
      </c>
    </row>
    <row r="3729" ht="15.35" customHeight="1">
      <c r="A3729" t="s" s="245">
        <v>448</v>
      </c>
      <c r="B3729" t="s" s="249">
        <v>449</v>
      </c>
      <c r="C3729" s="252">
        <v>2000</v>
      </c>
      <c r="D3729" s="251">
        <v>5.13386894224429</v>
      </c>
      <c r="E3729" s="251">
        <v>4.33099932855409</v>
      </c>
      <c r="F3729" s="251">
        <v>3.20482968380201</v>
      </c>
      <c r="G3729" s="251">
        <v>7.80518327016826</v>
      </c>
      <c r="H3729" s="251"/>
      <c r="I3729" s="251">
        <v>5.58420885342524</v>
      </c>
      <c r="J3729" s="251">
        <f>IF(COUNT(E3729:I3729)&gt;3,STDEV(E3729:I3729),"")</f>
        <v>1.97201614163473</v>
      </c>
    </row>
    <row r="3730" ht="15.35" customHeight="1">
      <c r="A3730" t="s" s="245">
        <v>451</v>
      </c>
      <c r="B3730" t="s" s="249">
        <v>452</v>
      </c>
      <c r="C3730" s="252">
        <v>2000</v>
      </c>
      <c r="D3730" s="251">
        <v>7.40509322970204</v>
      </c>
      <c r="E3730" s="251">
        <v>7.5431541217521</v>
      </c>
      <c r="F3730" s="251">
        <v>5.30169867194991</v>
      </c>
      <c r="G3730" s="251">
        <v>9.34721050425817</v>
      </c>
      <c r="H3730" s="251">
        <v>7.21734432688715</v>
      </c>
      <c r="I3730" s="251">
        <v>7.49229895861871</v>
      </c>
      <c r="J3730" s="251">
        <f>IF(COUNT(E3730:I3730)&gt;3,STDEV(E3730:I3730),"")</f>
        <v>1.43657058539603</v>
      </c>
    </row>
    <row r="3731" ht="15.35" customHeight="1">
      <c r="A3731" t="s" s="245">
        <v>454</v>
      </c>
      <c r="B3731" t="s" s="249">
        <v>455</v>
      </c>
      <c r="C3731" s="252">
        <v>2000</v>
      </c>
      <c r="D3731" s="251">
        <v>6.64963234677468</v>
      </c>
      <c r="E3731" s="251">
        <v>7.70536139913554</v>
      </c>
      <c r="F3731" s="251">
        <v>4.70287690637597</v>
      </c>
      <c r="G3731" s="251">
        <v>6.43271509378673</v>
      </c>
      <c r="H3731" s="251">
        <v>7.74566439313277</v>
      </c>
      <c r="I3731" s="251">
        <v>6.68928212862085</v>
      </c>
      <c r="J3731" s="251">
        <f>IF(COUNT(E3731:I3731)&gt;3,STDEV(E3731:I3731),"")</f>
        <v>1.24038080259686</v>
      </c>
    </row>
    <row r="3732" ht="15.35" customHeight="1">
      <c r="A3732" t="s" s="245">
        <v>457</v>
      </c>
      <c r="B3732" t="s" s="249">
        <v>458</v>
      </c>
      <c r="C3732" s="252">
        <v>2000</v>
      </c>
      <c r="D3732" s="251">
        <v>5.15157447497027</v>
      </c>
      <c r="E3732" s="251">
        <v>8.19827426326262</v>
      </c>
      <c r="F3732" s="251">
        <v>5.2516225190294</v>
      </c>
      <c r="G3732" s="251">
        <v>1.2033565829486</v>
      </c>
      <c r="H3732" s="251"/>
      <c r="I3732" s="251">
        <v>5.66605849750056</v>
      </c>
      <c r="J3732" s="251">
        <f>IF(COUNT(E3732:I3732)&gt;3,STDEV(E3732:I3732),"")</f>
        <v>2.89395446272866</v>
      </c>
    </row>
    <row r="3733" ht="15.35" customHeight="1">
      <c r="A3733" t="s" s="245">
        <v>460</v>
      </c>
      <c r="B3733" t="s" s="249">
        <v>461</v>
      </c>
      <c r="C3733" s="252">
        <v>2000</v>
      </c>
      <c r="D3733" s="251">
        <v>6.10106033270489</v>
      </c>
      <c r="E3733" s="251">
        <v>7.62279085954779</v>
      </c>
      <c r="F3733" s="251">
        <v>5.60242914340445</v>
      </c>
      <c r="G3733" s="251">
        <v>3.98454558080099</v>
      </c>
      <c r="H3733" s="251"/>
      <c r="I3733" s="251">
        <v>6.78971571932998</v>
      </c>
      <c r="J3733" s="251">
        <f>IF(COUNT(E3733:I3733)&gt;3,STDEV(E3733:I3733),"")</f>
        <v>1.57873579442646</v>
      </c>
    </row>
    <row r="3734" ht="15.35" customHeight="1">
      <c r="A3734" t="s" s="245">
        <v>463</v>
      </c>
      <c r="B3734" t="s" s="249">
        <v>464</v>
      </c>
      <c r="C3734" s="252">
        <v>2000</v>
      </c>
      <c r="D3734" s="251">
        <v>6.56943024791881</v>
      </c>
      <c r="E3734" s="251">
        <v>6.9468163245232</v>
      </c>
      <c r="F3734" s="251">
        <v>4.95433053135331</v>
      </c>
      <c r="G3734" s="251">
        <v>4.2574617082016</v>
      </c>
      <c r="H3734" s="251"/>
      <c r="I3734" s="251">
        <v>8.620903867741911</v>
      </c>
      <c r="J3734" s="251">
        <f>IF(COUNT(E3734:I3734)&gt;3,STDEV(E3734:I3734),"")</f>
        <v>1.97851397640849</v>
      </c>
    </row>
    <row r="3735" ht="15.35" customHeight="1">
      <c r="A3735" t="s" s="245">
        <v>466</v>
      </c>
      <c r="B3735" t="s" s="249">
        <v>467</v>
      </c>
      <c r="C3735" s="252">
        <v>2000</v>
      </c>
      <c r="D3735" s="251">
        <v>5.88183269097844</v>
      </c>
      <c r="E3735" s="251">
        <v>6.80968152049803</v>
      </c>
      <c r="F3735" s="251">
        <v>4.45578243359152</v>
      </c>
      <c r="G3735" s="251">
        <v>6.89202075738067</v>
      </c>
      <c r="H3735" s="251">
        <v>6.05696870608247</v>
      </c>
      <c r="I3735" s="251">
        <v>5.24281693755295</v>
      </c>
      <c r="J3735" s="251">
        <f>IF(COUNT(E3735:I3735)&gt;3,STDEV(E3735:I3735),"")</f>
        <v>1.04325855120848</v>
      </c>
    </row>
    <row r="3736" ht="15.35" customHeight="1">
      <c r="A3736" t="s" s="245">
        <v>469</v>
      </c>
      <c r="B3736" t="s" s="249">
        <v>470</v>
      </c>
      <c r="C3736" s="252">
        <v>2000</v>
      </c>
      <c r="D3736" s="251">
        <v>5.36400226911268</v>
      </c>
      <c r="E3736" s="251">
        <v>7.68123768665232</v>
      </c>
      <c r="F3736" s="251">
        <v>2.95211691090605</v>
      </c>
      <c r="G3736" s="251">
        <v>5.59208783562611</v>
      </c>
      <c r="H3736" s="251"/>
      <c r="I3736" s="251">
        <v>4.94313511805046</v>
      </c>
      <c r="J3736" s="251">
        <f>IF(COUNT(E3736:I3736)&gt;3,STDEV(E3736:I3736),"")</f>
        <v>1.94895432865119</v>
      </c>
    </row>
    <row r="3737" ht="15.35" customHeight="1">
      <c r="A3737" t="s" s="245">
        <v>472</v>
      </c>
      <c r="B3737" t="s" s="249">
        <v>473</v>
      </c>
      <c r="C3737" s="252">
        <v>2000</v>
      </c>
      <c r="D3737" s="251">
        <v>4.11422047318653</v>
      </c>
      <c r="E3737" s="251">
        <v>5.87838882244448</v>
      </c>
      <c r="F3737" s="251">
        <v>2.26686493251712</v>
      </c>
      <c r="G3737" s="251">
        <v>5.35946425934478</v>
      </c>
      <c r="H3737" s="251">
        <v>2.50360194469639</v>
      </c>
      <c r="I3737" s="251">
        <v>4.30107934425105</v>
      </c>
      <c r="J3737" s="251">
        <f>IF(COUNT(E3737:I3737)&gt;3,STDEV(E3737:I3737),"")</f>
        <v>1.63485130275963</v>
      </c>
    </row>
    <row r="3738" ht="15.35" customHeight="1">
      <c r="A3738" t="s" s="245">
        <v>475</v>
      </c>
      <c r="B3738" t="s" s="249">
        <v>476</v>
      </c>
      <c r="C3738" s="252">
        <v>2000</v>
      </c>
      <c r="D3738" s="251">
        <v>5.98056671058381</v>
      </c>
      <c r="E3738" s="251">
        <v>5.53430113497202</v>
      </c>
      <c r="F3738" s="251">
        <v>6.09806562602798</v>
      </c>
      <c r="G3738" s="251">
        <v>5.83888978529438</v>
      </c>
      <c r="H3738" s="251">
        <v>6.2841957487253</v>
      </c>
      <c r="I3738" s="251">
        <v>6.21043112626799</v>
      </c>
      <c r="J3738" s="251">
        <f>IF(COUNT(E3738:I3738)&gt;3,STDEV(E3738:I3738),"")</f>
        <v>0.307109302808642</v>
      </c>
    </row>
    <row r="3739" ht="15.35" customHeight="1">
      <c r="A3739" t="s" s="245">
        <v>478</v>
      </c>
      <c r="B3739" t="s" s="249">
        <v>479</v>
      </c>
      <c r="C3739" s="252">
        <v>2000</v>
      </c>
      <c r="D3739" s="251">
        <v>5.780664192304</v>
      </c>
      <c r="E3739" s="251">
        <v>6.25178158835331</v>
      </c>
      <c r="F3739" s="251">
        <v>4.10328281097703</v>
      </c>
      <c r="G3739" s="251">
        <v>7.03064075386678</v>
      </c>
      <c r="H3739" s="251">
        <v>6.06199522477688</v>
      </c>
      <c r="I3739" s="251">
        <v>5.49092300797401</v>
      </c>
      <c r="J3739" s="251">
        <f>IF(COUNT(E3739:I3739)&gt;3,STDEV(E3739:I3739),"")</f>
        <v>1.09096850954027</v>
      </c>
    </row>
    <row r="3740" ht="15.35" customHeight="1">
      <c r="A3740" t="s" s="245">
        <v>481</v>
      </c>
      <c r="B3740" t="s" s="249">
        <v>482</v>
      </c>
      <c r="C3740" s="252">
        <v>2000</v>
      </c>
      <c r="D3740" s="251">
        <v>8.0695502430095</v>
      </c>
      <c r="E3740" s="251">
        <v>4.99009749716208</v>
      </c>
      <c r="F3740" s="251">
        <v>8.6600462549401</v>
      </c>
      <c r="G3740" s="251">
        <v>9.446795060800341</v>
      </c>
      <c r="H3740" s="251">
        <v>9.37477353370825</v>
      </c>
      <c r="I3740" s="251">
        <v>7.84830843412264</v>
      </c>
      <c r="J3740" s="251">
        <f>IF(COUNT(E3740:I3740)&gt;3,STDEV(E3740:I3740),"")</f>
        <v>1.83581862007998</v>
      </c>
    </row>
    <row r="3741" ht="15.35" customHeight="1">
      <c r="A3741" t="s" s="245">
        <v>484</v>
      </c>
      <c r="B3741" t="s" s="249">
        <v>485</v>
      </c>
      <c r="C3741" s="252">
        <v>2000</v>
      </c>
      <c r="D3741" s="251">
        <v>8.80824301627073</v>
      </c>
      <c r="E3741" s="251">
        <v>6.8674806678707</v>
      </c>
      <c r="F3741" s="251">
        <v>9.111591474887909</v>
      </c>
      <c r="G3741" s="251">
        <v>9.60662455134535</v>
      </c>
      <c r="H3741" s="251">
        <v>9.431619756037369</v>
      </c>
      <c r="I3741" s="251">
        <v>8.93016667315192</v>
      </c>
      <c r="J3741" s="251">
        <f>IF(COUNT(E3741:I3741)&gt;3,STDEV(E3741:I3741),"")</f>
        <v>1.10653724041011</v>
      </c>
    </row>
    <row r="3742" ht="15.35" customHeight="1">
      <c r="A3742" t="s" s="245">
        <v>487</v>
      </c>
      <c r="B3742" t="s" s="249">
        <v>488</v>
      </c>
      <c r="C3742" s="252">
        <v>2000</v>
      </c>
      <c r="D3742" s="251">
        <v>6.72557621763411</v>
      </c>
      <c r="E3742" s="251">
        <v>7.49386650993478</v>
      </c>
      <c r="F3742" s="251">
        <v>3.61488582020949</v>
      </c>
      <c r="G3742" s="251">
        <v>7.83280812636363</v>
      </c>
      <c r="H3742" s="251">
        <v>8.18859544076388</v>
      </c>
      <c r="I3742" s="251">
        <v>6.50612892701234</v>
      </c>
      <c r="J3742" s="251">
        <f>IF(COUNT(E3742:I3742)&gt;3,STDEV(E3742:I3742),"")</f>
        <v>1.84940500280728</v>
      </c>
    </row>
    <row r="3743" ht="15.35" customHeight="1">
      <c r="A3743" t="s" s="245">
        <v>490</v>
      </c>
      <c r="B3743" t="s" s="249">
        <v>491</v>
      </c>
      <c r="C3743" s="252">
        <v>2000</v>
      </c>
      <c r="D3743" s="251">
        <v>5.16722478556453</v>
      </c>
      <c r="E3743" s="251">
        <v>5.17411552241383</v>
      </c>
      <c r="F3743" s="251">
        <v>3.46350758936306</v>
      </c>
      <c r="G3743" s="251">
        <v>8.090421518611549</v>
      </c>
      <c r="H3743" s="251">
        <v>5.38069644263126</v>
      </c>
      <c r="I3743" s="251">
        <v>3.68823587666744</v>
      </c>
      <c r="J3743" s="251">
        <f>IF(COUNT(E3743:I3743)&gt;3,STDEV(E3743:I3743),"")</f>
        <v>1.84935466790552</v>
      </c>
    </row>
    <row r="3744" ht="15.35" customHeight="1">
      <c r="A3744" t="s" s="245">
        <v>493</v>
      </c>
      <c r="B3744" t="s" s="249">
        <v>494</v>
      </c>
      <c r="C3744" s="252">
        <v>2000</v>
      </c>
      <c r="D3744" s="251">
        <v>4.81640188688782</v>
      </c>
      <c r="E3744" s="251">
        <v>6.21226537887988</v>
      </c>
      <c r="F3744" s="251">
        <v>2.83097559045795</v>
      </c>
      <c r="G3744" s="251">
        <v>5.01291407108162</v>
      </c>
      <c r="H3744" s="251">
        <v>4.59100595229696</v>
      </c>
      <c r="I3744" s="251">
        <v>5.36276660987563</v>
      </c>
      <c r="J3744" s="251">
        <f>IF(COUNT(E3744:I3744)&gt;3,STDEV(E3744:I3744),"")</f>
        <v>1.25272184513635</v>
      </c>
    </row>
    <row r="3745" ht="15.35" customHeight="1">
      <c r="A3745" t="s" s="245">
        <v>496</v>
      </c>
      <c r="B3745" t="s" s="249">
        <v>497</v>
      </c>
      <c r="C3745" s="252">
        <v>2000</v>
      </c>
      <c r="D3745" s="251">
        <v>6.32568644375209</v>
      </c>
      <c r="E3745" s="251">
        <v>6.22598138790897</v>
      </c>
      <c r="F3745" s="251">
        <v>4.82706304255805</v>
      </c>
      <c r="G3745" s="251">
        <v>6.81370154830422</v>
      </c>
      <c r="H3745" s="251"/>
      <c r="I3745" s="251">
        <v>7.07654280227502</v>
      </c>
      <c r="J3745" s="251">
        <f>IF(COUNT(E3745:I3745)&gt;3,STDEV(E3745:I3745),"")</f>
        <v>1.00423351825249</v>
      </c>
    </row>
    <row r="3746" ht="15.35" customHeight="1">
      <c r="A3746" t="s" s="245">
        <v>499</v>
      </c>
      <c r="B3746" t="s" s="249">
        <v>500</v>
      </c>
      <c r="C3746" s="252">
        <v>2000</v>
      </c>
      <c r="D3746" s="251">
        <v>7.91914341135095</v>
      </c>
      <c r="E3746" s="251">
        <v>5.42901542745148</v>
      </c>
      <c r="F3746" s="251">
        <v>9.052668775546429</v>
      </c>
      <c r="G3746" s="251">
        <v>8.98309250123434</v>
      </c>
      <c r="H3746" s="251">
        <v>8.72823947520404</v>
      </c>
      <c r="I3746" s="251">
        <v>7.27911070465913</v>
      </c>
      <c r="J3746" s="251">
        <f>IF(COUNT(E3746:I3746)&gt;3,STDEV(E3746:I3746),"")</f>
        <v>1.55554075753093</v>
      </c>
    </row>
    <row r="3747" ht="15.35" customHeight="1">
      <c r="A3747" t="s" s="245">
        <v>502</v>
      </c>
      <c r="B3747" t="s" s="249">
        <v>503</v>
      </c>
      <c r="C3747" s="252">
        <v>2000</v>
      </c>
      <c r="D3747" s="251">
        <v>6.74752982175676</v>
      </c>
      <c r="E3747" s="251">
        <v>5.1894830577854</v>
      </c>
      <c r="F3747" s="251">
        <v>5.10236941339479</v>
      </c>
      <c r="G3747" s="251">
        <v>8.12451341936077</v>
      </c>
      <c r="H3747" s="251">
        <v>7.99757185660653</v>
      </c>
      <c r="I3747" s="251">
        <v>7.237085963940</v>
      </c>
      <c r="J3747" s="251">
        <f>IF(COUNT(E3747:I3747)&gt;3,STDEV(E3747:I3747),"")</f>
        <v>1.48584284409298</v>
      </c>
    </row>
    <row r="3748" ht="15.35" customHeight="1">
      <c r="A3748" t="s" s="245">
        <v>505</v>
      </c>
      <c r="B3748" t="s" s="249">
        <v>506</v>
      </c>
      <c r="C3748" s="252">
        <v>2000</v>
      </c>
      <c r="D3748" s="251">
        <v>5.04974541481883</v>
      </c>
      <c r="E3748" s="251">
        <v>7.05116663468838</v>
      </c>
      <c r="F3748" s="251">
        <v>2.9119399843535</v>
      </c>
      <c r="G3748" s="251">
        <v>6.02554289081536</v>
      </c>
      <c r="H3748" s="251">
        <v>4.45156001342818</v>
      </c>
      <c r="I3748" s="251">
        <v>4.84217531351406</v>
      </c>
      <c r="J3748" s="251">
        <f>IF(COUNT(E3748:I3748)&gt;3,STDEV(E3748:I3748),"")</f>
        <v>1.57549708222729</v>
      </c>
    </row>
    <row r="3749" ht="15.35" customHeight="1">
      <c r="A3749" t="s" s="245">
        <v>508</v>
      </c>
      <c r="B3749" t="s" s="249">
        <v>509</v>
      </c>
      <c r="C3749" s="252">
        <v>2000</v>
      </c>
      <c r="D3749" s="251">
        <v>7.61905874740506</v>
      </c>
      <c r="E3749" s="251">
        <v>7.82723225250695</v>
      </c>
      <c r="F3749" s="251">
        <v>5.59034553761424</v>
      </c>
      <c r="G3749" s="251">
        <v>9.38356654870007</v>
      </c>
      <c r="H3749" s="251">
        <v>8.20303333967345</v>
      </c>
      <c r="I3749" s="251">
        <v>7.01010133725569</v>
      </c>
      <c r="J3749" s="251">
        <f>IF(COUNT(E3749:I3749)&gt;3,STDEV(E3749:I3749),"")</f>
        <v>1.41271405912656</v>
      </c>
    </row>
    <row r="3750" ht="15.35" customHeight="1">
      <c r="A3750" t="s" s="245">
        <v>511</v>
      </c>
      <c r="B3750" t="s" s="249">
        <v>512</v>
      </c>
      <c r="C3750" s="252">
        <v>2000</v>
      </c>
      <c r="D3750" s="251">
        <v>5.56980969352854</v>
      </c>
      <c r="E3750" s="251">
        <v>6.1111290831359</v>
      </c>
      <c r="F3750" s="251">
        <v>3.99998587629989</v>
      </c>
      <c r="G3750" s="251">
        <v>5.51562949097076</v>
      </c>
      <c r="H3750" s="251">
        <v>5.72841004415132</v>
      </c>
      <c r="I3750" s="251">
        <v>6.46753733004398</v>
      </c>
      <c r="J3750" s="251">
        <f>IF(COUNT(E3750:I3750)&gt;3,STDEV(E3750:I3750),"")</f>
        <v>0.947528236928484</v>
      </c>
    </row>
    <row r="3751" ht="15.35" customHeight="1">
      <c r="A3751" t="s" s="245">
        <v>514</v>
      </c>
      <c r="B3751" t="s" s="249">
        <v>515</v>
      </c>
      <c r="C3751" s="252">
        <v>2000</v>
      </c>
      <c r="D3751" s="251">
        <v>6.67307397845276</v>
      </c>
      <c r="E3751" s="251">
        <v>8.17691242804243</v>
      </c>
      <c r="F3751" s="251">
        <v>4.16538905493124</v>
      </c>
      <c r="G3751" s="251">
        <v>8.413210161518739</v>
      </c>
      <c r="H3751" s="251">
        <v>7.61415052946726</v>
      </c>
      <c r="I3751" s="251">
        <v>4.96162067232602</v>
      </c>
      <c r="J3751" s="251">
        <f>IF(COUNT(E3751:I3751)&gt;3,STDEV(E3751:I3751),"")</f>
        <v>1.96166719924135</v>
      </c>
    </row>
    <row r="3752" ht="15.35" customHeight="1">
      <c r="A3752" t="s" s="245">
        <v>517</v>
      </c>
      <c r="B3752" t="s" s="249">
        <v>518</v>
      </c>
      <c r="C3752" s="252">
        <v>2000</v>
      </c>
      <c r="D3752" s="251">
        <v>7.39848592738427</v>
      </c>
      <c r="E3752" s="251">
        <v>8.274338933712119</v>
      </c>
      <c r="F3752" s="251">
        <v>4.21905182415745</v>
      </c>
      <c r="G3752" s="251">
        <v>8.93689482550919</v>
      </c>
      <c r="H3752" s="251">
        <v>8.88248414317321</v>
      </c>
      <c r="I3752" s="251">
        <v>6.71529141681763</v>
      </c>
      <c r="J3752" s="251">
        <f>IF(COUNT(E3752:I3752)&gt;3,STDEV(E3752:I3752),"")</f>
        <v>1.99445313094643</v>
      </c>
    </row>
    <row r="3753" ht="15.35" customHeight="1">
      <c r="A3753" t="s" s="245">
        <v>520</v>
      </c>
      <c r="B3753" t="s" s="249">
        <v>521</v>
      </c>
      <c r="C3753" s="252">
        <v>2000</v>
      </c>
      <c r="D3753" s="251">
        <v>6.89145550494139</v>
      </c>
      <c r="E3753" s="251">
        <v>7.58219075990902</v>
      </c>
      <c r="F3753" s="251">
        <v>4.46818913767341</v>
      </c>
      <c r="G3753" s="251">
        <v>9.02694309698032</v>
      </c>
      <c r="H3753" s="251">
        <v>6.68385202671432</v>
      </c>
      <c r="I3753" s="251">
        <v>6.68916107449826</v>
      </c>
      <c r="J3753" s="251">
        <f>IF(COUNT(E3753:I3753)&gt;3,STDEV(E3753:I3753),"")</f>
        <v>1.657834049220</v>
      </c>
    </row>
    <row r="3754" ht="15.35" customHeight="1">
      <c r="A3754" t="s" s="245">
        <v>523</v>
      </c>
      <c r="B3754" t="s" s="249">
        <v>524</v>
      </c>
      <c r="C3754" s="252">
        <v>2000</v>
      </c>
      <c r="D3754" s="251">
        <v>6.51120800016897</v>
      </c>
      <c r="E3754" s="251">
        <v>5.41520869062488</v>
      </c>
      <c r="F3754" s="251">
        <v>6.24514176322149</v>
      </c>
      <c r="G3754" s="251">
        <v>6.63440398521014</v>
      </c>
      <c r="H3754" s="251">
        <v>7.43011686446955</v>
      </c>
      <c r="I3754" s="251">
        <v>6.89457237890925</v>
      </c>
      <c r="J3754" s="251">
        <f>IF(COUNT(E3754:I3754)&gt;3,STDEV(E3754:I3754),"")</f>
        <v>0.754609289981252</v>
      </c>
    </row>
    <row r="3755" ht="15.35" customHeight="1">
      <c r="A3755" t="s" s="245">
        <v>526</v>
      </c>
      <c r="B3755" t="s" s="249">
        <v>527</v>
      </c>
      <c r="C3755" s="252">
        <v>2000</v>
      </c>
      <c r="D3755" s="251">
        <v>7.64844492794784</v>
      </c>
      <c r="E3755" s="251">
        <v>6.24588763429936</v>
      </c>
      <c r="F3755" s="251">
        <v>7.21660720051379</v>
      </c>
      <c r="G3755" s="251">
        <v>9.484849567468959</v>
      </c>
      <c r="H3755" s="251">
        <v>9.003471717623221</v>
      </c>
      <c r="I3755" s="251">
        <v>6.33909988010459</v>
      </c>
      <c r="J3755" s="251">
        <f>IF(COUNT(E3755:I3755)&gt;3,STDEV(E3755:I3755),"")</f>
        <v>1.50632499371296</v>
      </c>
    </row>
    <row r="3756" ht="15.35" customHeight="1">
      <c r="A3756" t="s" s="245">
        <v>529</v>
      </c>
      <c r="B3756" t="s" s="249">
        <v>530</v>
      </c>
      <c r="C3756" s="252">
        <v>2000</v>
      </c>
      <c r="D3756" s="251">
        <v>6.52297937440142</v>
      </c>
      <c r="E3756" s="251">
        <v>5.94644195340202</v>
      </c>
      <c r="F3756" s="251">
        <v>5.29757456036863</v>
      </c>
      <c r="G3756" s="251">
        <v>7.06530336562665</v>
      </c>
      <c r="H3756" s="251"/>
      <c r="I3756" s="251">
        <v>6.87292498056103</v>
      </c>
      <c r="J3756" s="251">
        <f>IF(COUNT(E3756:I3756)&gt;3,STDEV(E3756:I3756),"")</f>
        <v>0.825371334183426</v>
      </c>
    </row>
    <row r="3757" ht="15.35" customHeight="1">
      <c r="A3757" t="s" s="245">
        <v>532</v>
      </c>
      <c r="B3757" t="s" s="249">
        <v>533</v>
      </c>
      <c r="C3757" s="252">
        <v>2000</v>
      </c>
      <c r="D3757" s="251">
        <v>5.38340029536448</v>
      </c>
      <c r="E3757" s="251">
        <v>6.65124659863842</v>
      </c>
      <c r="F3757" s="251">
        <v>5.73651330027312</v>
      </c>
      <c r="G3757" s="251">
        <v>1.78317085930629</v>
      </c>
      <c r="H3757" s="251">
        <v>6.6571623138345</v>
      </c>
      <c r="I3757" s="251">
        <v>6.10258613860742</v>
      </c>
      <c r="J3757" s="251">
        <f>IF(COUNT(E3757:I3757)&gt;3,STDEV(E3757:I3757),"")</f>
        <v>2.05142850082316</v>
      </c>
    </row>
    <row r="3758" ht="15.35" customHeight="1">
      <c r="A3758" t="s" s="245">
        <v>535</v>
      </c>
      <c r="B3758" t="s" s="249">
        <v>536</v>
      </c>
      <c r="C3758" s="252">
        <v>2000</v>
      </c>
      <c r="D3758" s="251">
        <v>4.90216714088347</v>
      </c>
      <c r="E3758" s="251">
        <v>6.50063632719469</v>
      </c>
      <c r="F3758" s="251">
        <v>4.73095681266854</v>
      </c>
      <c r="G3758" s="251">
        <v>2.08144642995266</v>
      </c>
      <c r="H3758" s="251">
        <v>5.86881479674522</v>
      </c>
      <c r="I3758" s="251">
        <v>5.26300390634381</v>
      </c>
      <c r="J3758" s="251">
        <f>IF(COUNT(E3758:I3758)&gt;3,STDEV(E3758:I3758),"")</f>
        <v>1.70327789150398</v>
      </c>
    </row>
    <row r="3759" ht="15.35" customHeight="1">
      <c r="A3759" t="s" s="245">
        <v>538</v>
      </c>
      <c r="B3759" t="s" s="249">
        <v>539</v>
      </c>
      <c r="C3759" s="252">
        <v>2000</v>
      </c>
      <c r="D3759" s="251">
        <v>5.36513013090937</v>
      </c>
      <c r="E3759" s="251">
        <v>5.86042250765599</v>
      </c>
      <c r="F3759" s="251">
        <v>3.33410856131958</v>
      </c>
      <c r="G3759" s="251">
        <v>7.02270569313993</v>
      </c>
      <c r="H3759" s="251">
        <v>5.48766308891087</v>
      </c>
      <c r="I3759" s="251">
        <v>5.27799681443982</v>
      </c>
      <c r="J3759" s="251">
        <f>IF(COUNT(E3759:I3759)&gt;3,STDEV(E3759:I3759),"")</f>
        <v>1.33562543197483</v>
      </c>
    </row>
    <row r="3760" ht="15.35" customHeight="1">
      <c r="A3760" t="s" s="245">
        <v>541</v>
      </c>
      <c r="B3760" t="s" s="249">
        <v>542</v>
      </c>
      <c r="C3760" s="252">
        <v>2000</v>
      </c>
      <c r="D3760" s="251">
        <v>7.35389842732282</v>
      </c>
      <c r="E3760" s="251">
        <v>9.07403742554925</v>
      </c>
      <c r="F3760" s="251">
        <v>4.74449257713209</v>
      </c>
      <c r="G3760" s="251">
        <v>8.486734145633729</v>
      </c>
      <c r="H3760" s="251"/>
      <c r="I3760" s="251">
        <v>6.43872640728163</v>
      </c>
      <c r="J3760" s="251">
        <f>IF(COUNT(E3760:I3760)&gt;3,STDEV(E3760:I3760),"")</f>
        <v>1.9812429563419</v>
      </c>
    </row>
    <row r="3761" ht="15.35" customHeight="1">
      <c r="A3761" t="s" s="245">
        <v>544</v>
      </c>
      <c r="B3761" t="s" s="249">
        <v>545</v>
      </c>
      <c r="C3761" s="252">
        <v>2000</v>
      </c>
      <c r="D3761" s="251">
        <v>5.8497275396521</v>
      </c>
      <c r="E3761" s="251">
        <v>7.39756525699833</v>
      </c>
      <c r="F3761" s="251">
        <v>3.37508348382719</v>
      </c>
      <c r="G3761" s="251">
        <v>7.19657297900129</v>
      </c>
      <c r="H3761" s="251">
        <v>6.56891390081839</v>
      </c>
      <c r="I3761" s="251">
        <v>4.66604460137749</v>
      </c>
      <c r="J3761" s="251">
        <f>IF(COUNT(E3761:I3761)&gt;3,STDEV(E3761:I3761),"")</f>
        <v>1.75011402962608</v>
      </c>
    </row>
    <row r="3762" ht="15.35" customHeight="1">
      <c r="A3762" t="s" s="245">
        <v>547</v>
      </c>
      <c r="B3762" t="s" s="249">
        <v>548</v>
      </c>
      <c r="C3762" s="252">
        <v>2000</v>
      </c>
      <c r="D3762" s="251"/>
      <c r="E3762" s="251"/>
      <c r="F3762" s="251">
        <v>4.66520503120342</v>
      </c>
      <c r="G3762" s="251">
        <v>1.00782324160515</v>
      </c>
      <c r="H3762" s="251"/>
      <c r="I3762" s="251">
        <v>7.85670797863045</v>
      </c>
      <c r="J3762" t="s" s="248">
        <f>IF(COUNT(E3762:I3762)&gt;3,STDEV(E3762:I3762),"")</f>
      </c>
    </row>
    <row r="3763" ht="15.35" customHeight="1">
      <c r="A3763" t="s" s="245">
        <v>550</v>
      </c>
      <c r="B3763" t="s" s="249">
        <v>551</v>
      </c>
      <c r="C3763" s="252">
        <v>2000</v>
      </c>
      <c r="D3763" s="251">
        <v>6.12571094051858</v>
      </c>
      <c r="E3763" s="251">
        <v>3.18956336976224</v>
      </c>
      <c r="F3763" s="251">
        <v>6.16917648963712</v>
      </c>
      <c r="G3763" s="251">
        <v>8.7790650718119</v>
      </c>
      <c r="H3763" s="251"/>
      <c r="I3763" s="251">
        <v>5.47881752516291</v>
      </c>
      <c r="J3763" s="251">
        <f>IF(COUNT(E3763:I3763)&gt;3,STDEV(E3763:I3763),"")</f>
        <v>2.3011058209356</v>
      </c>
    </row>
    <row r="3764" ht="15.35" customHeight="1">
      <c r="A3764" t="s" s="245">
        <v>553</v>
      </c>
      <c r="B3764" t="s" s="249">
        <v>554</v>
      </c>
      <c r="C3764" s="252">
        <v>2000</v>
      </c>
      <c r="D3764" s="251">
        <v>4.61271420643303</v>
      </c>
      <c r="E3764" s="251">
        <v>6.09840033563418</v>
      </c>
      <c r="F3764" s="251">
        <v>2.37916705240175</v>
      </c>
      <c r="G3764" s="251">
        <v>6.46946513610846</v>
      </c>
      <c r="H3764" s="251">
        <v>4.46909784057621</v>
      </c>
      <c r="I3764" s="251">
        <v>3.70080449327546</v>
      </c>
      <c r="J3764" s="251">
        <f>IF(COUNT(E3764:I3764)&gt;3,STDEV(E3764:I3764),"")</f>
        <v>1.69522532606613</v>
      </c>
    </row>
    <row r="3765" ht="15.35" customHeight="1">
      <c r="A3765" t="s" s="245">
        <v>556</v>
      </c>
      <c r="B3765" t="s" s="249">
        <v>557</v>
      </c>
      <c r="C3765" s="252">
        <v>2000</v>
      </c>
      <c r="D3765" s="251">
        <v>8.699461350454399</v>
      </c>
      <c r="E3765" s="251">
        <v>7.31091647857876</v>
      </c>
      <c r="F3765" s="251">
        <v>8.6141288853395</v>
      </c>
      <c r="G3765" s="251">
        <v>9.453061430000581</v>
      </c>
      <c r="H3765" s="251">
        <v>9.57512252604338</v>
      </c>
      <c r="I3765" s="251">
        <v>8.557379050524361</v>
      </c>
      <c r="J3765" s="251">
        <f>IF(COUNT(E3765:I3765)&gt;3,STDEV(E3765:I3765),"")</f>
        <v>0.906943501339057</v>
      </c>
    </row>
    <row r="3766" ht="15.35" customHeight="1">
      <c r="A3766" t="s" s="245">
        <v>559</v>
      </c>
      <c r="B3766" t="s" s="249">
        <v>560</v>
      </c>
      <c r="C3766" s="252">
        <v>2000</v>
      </c>
      <c r="D3766" s="251">
        <v>6.81482798289937</v>
      </c>
      <c r="E3766" s="251">
        <v>6.06319408788166</v>
      </c>
      <c r="F3766" s="251">
        <v>6.23981225521923</v>
      </c>
      <c r="G3766" s="251">
        <v>7.29936255568208</v>
      </c>
      <c r="H3766" s="251">
        <v>7.7417935539191</v>
      </c>
      <c r="I3766" s="251">
        <v>6.71530256214505</v>
      </c>
      <c r="J3766" s="251">
        <f>IF(COUNT(E3766:I3766)&gt;3,STDEV(E3766:I3766),"")</f>
        <v>0.707017991308752</v>
      </c>
    </row>
    <row r="3767" ht="15.35" customHeight="1">
      <c r="A3767" t="s" s="245">
        <v>562</v>
      </c>
      <c r="B3767" t="s" s="249">
        <v>563</v>
      </c>
      <c r="C3767" s="252">
        <v>2000</v>
      </c>
      <c r="D3767" s="251">
        <v>6.66865364972106</v>
      </c>
      <c r="E3767" s="251">
        <v>5.32496326677753</v>
      </c>
      <c r="F3767" s="251">
        <v>6.36329437964684</v>
      </c>
      <c r="G3767" s="251">
        <v>7.04933531468312</v>
      </c>
      <c r="H3767" s="251">
        <v>7.9900053020052</v>
      </c>
      <c r="I3767" s="251">
        <v>6.61837932505092</v>
      </c>
      <c r="J3767" s="251">
        <f>IF(COUNT(E3767:I3767)&gt;3,STDEV(E3767:I3767),"")</f>
        <v>0.973673827275384</v>
      </c>
    </row>
    <row r="3768" ht="15.35" customHeight="1">
      <c r="A3768" t="s" s="245">
        <v>565</v>
      </c>
      <c r="B3768" t="s" s="249">
        <v>566</v>
      </c>
      <c r="C3768" s="252">
        <v>2000</v>
      </c>
      <c r="D3768" s="251"/>
      <c r="E3768" s="251"/>
      <c r="F3768" s="251"/>
      <c r="G3768" s="251">
        <v>8.469743081475389</v>
      </c>
      <c r="H3768" s="251"/>
      <c r="I3768" s="251">
        <v>4.46969813639132</v>
      </c>
      <c r="J3768" t="s" s="248">
        <f>IF(COUNT(E3768:I3768)&gt;3,STDEV(E3768:I3768),"")</f>
      </c>
    </row>
    <row r="3769" ht="15.35" customHeight="1">
      <c r="A3769" t="s" s="245">
        <v>568</v>
      </c>
      <c r="B3769" t="s" s="249">
        <v>569</v>
      </c>
      <c r="C3769" s="252">
        <v>2000</v>
      </c>
      <c r="D3769" s="251">
        <v>6.91891275412838</v>
      </c>
      <c r="E3769" s="251">
        <v>6.44718027016647</v>
      </c>
      <c r="F3769" s="251">
        <v>5.65734596991879</v>
      </c>
      <c r="G3769" s="251">
        <v>7.72185348098406</v>
      </c>
      <c r="H3769" s="251">
        <v>7.87164408231028</v>
      </c>
      <c r="I3769" s="251">
        <v>7.00438048448475</v>
      </c>
      <c r="J3769" s="251">
        <f>IF(COUNT(E3769:I3769)&gt;3,STDEV(E3769:I3769),"")</f>
        <v>0.918078414337507</v>
      </c>
    </row>
    <row r="3770" ht="15.35" customHeight="1">
      <c r="A3770" t="s" s="245">
        <v>571</v>
      </c>
      <c r="B3770" t="s" s="249">
        <v>572</v>
      </c>
      <c r="C3770" s="252">
        <v>2000</v>
      </c>
      <c r="D3770" s="251">
        <v>7.93859462702815</v>
      </c>
      <c r="E3770" s="251">
        <v>6.6531918950716</v>
      </c>
      <c r="F3770" s="251">
        <v>7.49470147251524</v>
      </c>
      <c r="G3770" s="251">
        <v>9.264414536097931</v>
      </c>
      <c r="H3770" s="251">
        <v>9.14895455907541</v>
      </c>
      <c r="I3770" s="251">
        <v>7.21385579714497</v>
      </c>
      <c r="J3770" s="251">
        <f>IF(COUNT(E3770:I3770)&gt;3,STDEV(E3770:I3770),"")</f>
        <v>1.18278989253924</v>
      </c>
    </row>
    <row r="3771" ht="15.35" customHeight="1">
      <c r="A3771" t="s" s="245">
        <v>574</v>
      </c>
      <c r="B3771" t="s" s="249">
        <v>575</v>
      </c>
      <c r="C3771" s="252">
        <v>2000</v>
      </c>
      <c r="D3771" s="251">
        <v>6.54222228713926</v>
      </c>
      <c r="E3771" s="251">
        <v>8.02678752227882</v>
      </c>
      <c r="F3771" s="251">
        <v>4.45410602643197</v>
      </c>
      <c r="G3771" s="251">
        <v>6.30932855354185</v>
      </c>
      <c r="H3771" s="251">
        <v>7.67799608026386</v>
      </c>
      <c r="I3771" s="251">
        <v>6.26402523489865</v>
      </c>
      <c r="J3771" s="251">
        <f>IF(COUNT(E3771:I3771)&gt;3,STDEV(E3771:I3771),"")</f>
        <v>1.41294810092744</v>
      </c>
    </row>
    <row r="3772" ht="15.35" customHeight="1">
      <c r="A3772" t="s" s="245">
        <v>577</v>
      </c>
      <c r="B3772" t="s" s="249">
        <v>578</v>
      </c>
      <c r="C3772" s="252">
        <v>2000</v>
      </c>
      <c r="D3772" s="251">
        <v>4.29523512006724</v>
      </c>
      <c r="E3772" s="251">
        <v>6.82694201316986</v>
      </c>
      <c r="F3772" s="251">
        <v>1.30045034690919</v>
      </c>
      <c r="G3772" s="251">
        <v>5.80423812181377</v>
      </c>
      <c r="H3772" s="251"/>
      <c r="I3772" s="251">
        <v>3.98272938023274</v>
      </c>
      <c r="J3772" s="251">
        <f>IF(COUNT(E3772:I3772)&gt;3,STDEV(E3772:I3772),"")</f>
        <v>2.42339634462404</v>
      </c>
    </row>
    <row r="3773" ht="15.35" customHeight="1">
      <c r="A3773" t="s" s="245">
        <v>580</v>
      </c>
      <c r="B3773" t="s" s="249">
        <v>581</v>
      </c>
      <c r="C3773" s="252">
        <v>2000</v>
      </c>
      <c r="D3773" s="251"/>
      <c r="E3773" s="251"/>
      <c r="F3773" s="251">
        <v>3.89781103729926</v>
      </c>
      <c r="G3773" s="251">
        <v>0.770348608671524</v>
      </c>
      <c r="H3773" s="251"/>
      <c r="I3773" s="251">
        <v>6.74904608601577</v>
      </c>
      <c r="J3773" t="s" s="248">
        <f>IF(COUNT(E3773:I3773)&gt;3,STDEV(E3773:I3773),"")</f>
      </c>
    </row>
    <row r="3774" ht="15.35" customHeight="1">
      <c r="A3774" t="s" s="245">
        <v>583</v>
      </c>
      <c r="B3774" t="s" s="249">
        <v>584</v>
      </c>
      <c r="C3774" s="252">
        <v>2000</v>
      </c>
      <c r="D3774" s="251">
        <v>8.079434854202679</v>
      </c>
      <c r="E3774" s="251">
        <v>4.74063691837205</v>
      </c>
      <c r="F3774" s="251">
        <v>8.74701880974435</v>
      </c>
      <c r="G3774" s="251">
        <v>9.85071145363279</v>
      </c>
      <c r="H3774" s="251">
        <v>9.23601112418331</v>
      </c>
      <c r="I3774" s="251">
        <v>7.86101953327588</v>
      </c>
      <c r="J3774" s="251">
        <f>IF(COUNT(E3774:I3774)&gt;3,STDEV(E3774:I3774),"")</f>
        <v>2.00722087089071</v>
      </c>
    </row>
    <row r="3775" ht="15.35" customHeight="1">
      <c r="A3775" t="s" s="245">
        <v>586</v>
      </c>
      <c r="B3775" t="s" s="249">
        <v>587</v>
      </c>
      <c r="C3775" s="252">
        <v>2000</v>
      </c>
      <c r="D3775" s="251">
        <v>8.930730911389469</v>
      </c>
      <c r="E3775" s="251">
        <v>7.90759312211445</v>
      </c>
      <c r="F3775" s="251">
        <v>9.082272544727701</v>
      </c>
      <c r="G3775" s="251">
        <v>9.796587383649859</v>
      </c>
      <c r="H3775" s="251">
        <v>9.4764176118117</v>
      </c>
      <c r="I3775" s="251">
        <v>8.318706007935569</v>
      </c>
      <c r="J3775" s="251">
        <f>IF(COUNT(E3775:I3775)&gt;3,STDEV(E3775:I3775),"")</f>
        <v>0.789112261682011</v>
      </c>
    </row>
    <row r="3776" ht="15.35" customHeight="1">
      <c r="A3776" t="s" s="245">
        <v>591</v>
      </c>
      <c r="B3776" t="s" s="249">
        <v>592</v>
      </c>
      <c r="C3776" s="252">
        <v>2000</v>
      </c>
      <c r="D3776" s="251">
        <v>4.28015945998182</v>
      </c>
      <c r="E3776" s="251">
        <v>5.50205831695424</v>
      </c>
      <c r="F3776" s="251">
        <v>1.90280586624641</v>
      </c>
      <c r="G3776" s="251">
        <v>6.19798582385577</v>
      </c>
      <c r="H3776" s="251">
        <v>5.22514873622056</v>
      </c>
      <c r="I3776" s="251">
        <v>2.86947958508603</v>
      </c>
      <c r="J3776" s="251">
        <f>IF(COUNT(E3776:I3776)&gt;3,STDEV(E3776:I3776),"")</f>
        <v>1.84988671297734</v>
      </c>
    </row>
    <row r="3777" ht="15.35" customHeight="1">
      <c r="A3777" t="s" s="245">
        <v>594</v>
      </c>
      <c r="B3777" t="s" s="249">
        <v>595</v>
      </c>
      <c r="C3777" s="252">
        <v>2000</v>
      </c>
      <c r="D3777" s="251">
        <v>7.35487601776462</v>
      </c>
      <c r="E3777" s="251">
        <v>6.95311870654684</v>
      </c>
      <c r="F3777" s="251">
        <v>6.04299633123496</v>
      </c>
      <c r="G3777" s="251">
        <v>9.277406690583719</v>
      </c>
      <c r="H3777" s="251">
        <v>8.15802471191556</v>
      </c>
      <c r="I3777" s="251">
        <v>6.33865241087437</v>
      </c>
      <c r="J3777" s="251">
        <f>IF(COUNT(E3777:I3777)&gt;3,STDEV(E3777:I3777),"")</f>
        <v>1.34687751712471</v>
      </c>
    </row>
    <row r="3778" ht="15.35" customHeight="1">
      <c r="A3778" t="s" s="245">
        <v>597</v>
      </c>
      <c r="B3778" t="s" s="249">
        <v>598</v>
      </c>
      <c r="C3778" s="252">
        <v>2000</v>
      </c>
      <c r="D3778" s="251">
        <v>6.45117748458965</v>
      </c>
      <c r="E3778" s="251">
        <v>6.86136925954247</v>
      </c>
      <c r="F3778" s="251">
        <v>2.939282240512</v>
      </c>
      <c r="G3778" s="251">
        <v>7.8998195869509</v>
      </c>
      <c r="H3778" s="251"/>
      <c r="I3778" s="251">
        <v>7.77062850521389</v>
      </c>
      <c r="J3778" s="251">
        <f>IF(COUNT(E3778:I3778)&gt;3,STDEV(E3778:I3778),"")</f>
        <v>2.33190597783668</v>
      </c>
    </row>
    <row r="3779" ht="15.35" customHeight="1">
      <c r="A3779" t="s" s="245">
        <v>600</v>
      </c>
      <c r="B3779" t="s" s="249">
        <v>601</v>
      </c>
      <c r="C3779" s="252">
        <v>2000</v>
      </c>
      <c r="D3779" s="251">
        <v>6.14183864066878</v>
      </c>
      <c r="E3779" s="251">
        <v>7.53225528889123</v>
      </c>
      <c r="F3779" s="251">
        <v>4.97023854766181</v>
      </c>
      <c r="G3779" s="251">
        <v>7.19072851138489</v>
      </c>
      <c r="H3779" s="251">
        <v>6.08660995643967</v>
      </c>
      <c r="I3779" s="251">
        <v>4.98392987975589</v>
      </c>
      <c r="J3779" s="251">
        <f>IF(COUNT(E3779:I3779)&gt;3,STDEV(E3779:I3779),"")</f>
        <v>1.1988830787348</v>
      </c>
    </row>
    <row r="3780" ht="15.35" customHeight="1">
      <c r="A3780" t="s" s="245">
        <v>603</v>
      </c>
      <c r="B3780" t="s" s="249">
        <v>604</v>
      </c>
      <c r="C3780" s="252">
        <v>2000</v>
      </c>
      <c r="D3780" s="251">
        <v>6.72034765804053</v>
      </c>
      <c r="E3780" s="251">
        <v>6.87480787549222</v>
      </c>
      <c r="F3780" s="251">
        <v>6.05305006262169</v>
      </c>
      <c r="G3780" s="251">
        <v>6.66622703001332</v>
      </c>
      <c r="H3780" s="251">
        <v>7.13190133266216</v>
      </c>
      <c r="I3780" s="251">
        <v>6.84752395635629</v>
      </c>
      <c r="J3780" s="251">
        <f>IF(COUNT(E3780:I3780)&gt;3,STDEV(E3780:I3780),"")</f>
        <v>0.405420755383485</v>
      </c>
    </row>
    <row r="3781" ht="15.35" customHeight="1">
      <c r="A3781" t="s" s="245">
        <v>606</v>
      </c>
      <c r="B3781" t="s" s="249">
        <v>607</v>
      </c>
      <c r="C3781" s="252">
        <v>2000</v>
      </c>
      <c r="D3781" s="251">
        <v>4.56035755728176</v>
      </c>
      <c r="E3781" s="251">
        <v>4.26443213102448</v>
      </c>
      <c r="F3781" s="251">
        <v>3.17709879098693</v>
      </c>
      <c r="G3781" s="251">
        <v>3.41225646286741</v>
      </c>
      <c r="H3781" s="251"/>
      <c r="I3781" s="251">
        <v>6.44128041748395</v>
      </c>
      <c r="J3781" s="251">
        <f>IF(COUNT(E3781:I3781)&gt;3,STDEV(E3781:I3781),"")</f>
        <v>1.48695249204157</v>
      </c>
    </row>
    <row r="3782" ht="15.35" customHeight="1">
      <c r="A3782" t="s" s="245">
        <v>609</v>
      </c>
      <c r="B3782" t="s" s="249">
        <v>610</v>
      </c>
      <c r="C3782" s="252">
        <v>2000</v>
      </c>
      <c r="D3782" s="251">
        <v>5.42481601479083</v>
      </c>
      <c r="E3782" s="251">
        <v>7.20899630424509</v>
      </c>
      <c r="F3782" s="251">
        <v>3.1008060680761</v>
      </c>
      <c r="G3782" s="251">
        <v>6.50047797095397</v>
      </c>
      <c r="H3782" s="251">
        <v>6.17541186723113</v>
      </c>
      <c r="I3782" s="251">
        <v>4.01723982573082</v>
      </c>
      <c r="J3782" s="251">
        <f>IF(COUNT(E3782:I3782)&gt;3,STDEV(E3782:I3782),"")</f>
        <v>1.75236266751089</v>
      </c>
    </row>
    <row r="3783" ht="15.35" customHeight="1">
      <c r="A3783" t="s" s="245">
        <v>612</v>
      </c>
      <c r="B3783" t="s" s="249">
        <v>613</v>
      </c>
      <c r="C3783" s="252">
        <v>2000</v>
      </c>
      <c r="D3783" s="251">
        <v>7.08842213813521</v>
      </c>
      <c r="E3783" s="251">
        <v>6.99896911071613</v>
      </c>
      <c r="F3783" s="251">
        <v>4.90948311921411</v>
      </c>
      <c r="G3783" s="251">
        <v>8.89260083013963</v>
      </c>
      <c r="H3783" s="251">
        <v>7.44030158911468</v>
      </c>
      <c r="I3783" s="251">
        <v>7.27766627943493</v>
      </c>
      <c r="J3783" s="251">
        <f>IF(COUNT(E3783:I3783)&gt;3,STDEV(E3783:I3783),"")</f>
        <v>1.42909825598801</v>
      </c>
    </row>
    <row r="3784" ht="15.35" customHeight="1">
      <c r="A3784" t="s" s="245">
        <v>615</v>
      </c>
      <c r="B3784" t="s" s="249">
        <v>616</v>
      </c>
      <c r="C3784" s="252">
        <v>2000</v>
      </c>
      <c r="D3784" s="251">
        <v>6.36504250913337</v>
      </c>
      <c r="E3784" s="251">
        <v>7.05037721077783</v>
      </c>
      <c r="F3784" s="251">
        <v>4.89171395399446</v>
      </c>
      <c r="G3784" s="251">
        <v>6.82537807036004</v>
      </c>
      <c r="H3784" s="251">
        <v>6.80587569005551</v>
      </c>
      <c r="I3784" s="251">
        <v>6.27750306424265</v>
      </c>
      <c r="J3784" s="251">
        <f>IF(COUNT(E3784:I3784)&gt;3,STDEV(E3784:I3784),"")</f>
        <v>0.873807061972779</v>
      </c>
    </row>
    <row r="3785" ht="15.35" customHeight="1">
      <c r="A3785" t="s" s="245">
        <v>618</v>
      </c>
      <c r="B3785" t="s" s="249">
        <v>619</v>
      </c>
      <c r="C3785" s="252">
        <v>2000</v>
      </c>
      <c r="D3785" s="251">
        <v>5.9078994006804</v>
      </c>
      <c r="E3785" s="251">
        <v>7.24109865519325</v>
      </c>
      <c r="F3785" s="251">
        <v>4.93218696973193</v>
      </c>
      <c r="G3785" s="251">
        <v>3.56608259982544</v>
      </c>
      <c r="H3785" s="251">
        <v>7.6570717799824</v>
      </c>
      <c r="I3785" s="251">
        <v>6.22226334589432</v>
      </c>
      <c r="J3785" s="251">
        <f>IF(COUNT(E3785:I3785)&gt;3,STDEV(E3785:I3785),"")</f>
        <v>1.68602453291633</v>
      </c>
    </row>
    <row r="3786" ht="15.35" customHeight="1">
      <c r="A3786" t="s" s="245">
        <v>621</v>
      </c>
      <c r="B3786" t="s" s="249">
        <v>622</v>
      </c>
      <c r="C3786" s="252">
        <v>2000</v>
      </c>
      <c r="D3786" s="251">
        <v>6.44322801886956</v>
      </c>
      <c r="E3786" s="251">
        <v>7.0369464094649</v>
      </c>
      <c r="F3786" s="251">
        <v>3.66819569302376</v>
      </c>
      <c r="G3786" s="251">
        <v>9.0508760452565</v>
      </c>
      <c r="H3786" s="251">
        <v>6.76944601233155</v>
      </c>
      <c r="I3786" s="251">
        <v>5.68494036339293</v>
      </c>
      <c r="J3786" s="251">
        <f>IF(COUNT(E3786:I3786)&gt;3,STDEV(E3786:I3786),"")</f>
        <v>1.97069441661384</v>
      </c>
    </row>
    <row r="3787" ht="15.35" customHeight="1">
      <c r="A3787" t="s" s="245">
        <v>624</v>
      </c>
      <c r="B3787" t="s" s="249">
        <v>625</v>
      </c>
      <c r="C3787" s="252">
        <v>2000</v>
      </c>
      <c r="D3787" s="251">
        <v>4.47643207090106</v>
      </c>
      <c r="E3787" s="251">
        <v>6.1943090307575</v>
      </c>
      <c r="F3787" s="251">
        <v>4.18698078050137</v>
      </c>
      <c r="G3787" s="251">
        <v>1.13211383046064</v>
      </c>
      <c r="H3787" s="251">
        <v>6.1736270418248</v>
      </c>
      <c r="I3787" s="251">
        <v>4.75207792542383</v>
      </c>
      <c r="J3787" s="251">
        <f>IF(COUNT(E3787:I3787)&gt;3,STDEV(E3787:I3787),"")</f>
        <v>2.07214566197512</v>
      </c>
    </row>
    <row r="3788" ht="15.35" customHeight="1">
      <c r="A3788" t="s" s="245">
        <v>627</v>
      </c>
      <c r="B3788" t="s" s="249">
        <v>628</v>
      </c>
      <c r="C3788" s="252">
        <v>2000</v>
      </c>
      <c r="D3788" s="251">
        <v>6.53462615205957</v>
      </c>
      <c r="E3788" s="251">
        <v>6.11820653151197</v>
      </c>
      <c r="F3788" s="251">
        <v>4.58326595817382</v>
      </c>
      <c r="G3788" s="251">
        <v>6.48253762184907</v>
      </c>
      <c r="H3788" s="251">
        <v>8.49722526311788</v>
      </c>
      <c r="I3788" s="251">
        <v>6.99262217655742</v>
      </c>
      <c r="J3788" s="251">
        <f>IF(COUNT(E3788:I3788)&gt;3,STDEV(E3788:I3788),"")</f>
        <v>1.41822782418552</v>
      </c>
    </row>
    <row r="3789" ht="15.35" customHeight="1">
      <c r="A3789" t="s" s="245">
        <v>630</v>
      </c>
      <c r="B3789" t="s" s="249">
        <v>631</v>
      </c>
      <c r="C3789" s="252">
        <v>2000</v>
      </c>
      <c r="D3789" s="251">
        <v>8.557440201276901</v>
      </c>
      <c r="E3789" s="251">
        <v>7.08053863389155</v>
      </c>
      <c r="F3789" s="251">
        <v>8.498417553008339</v>
      </c>
      <c r="G3789" s="251">
        <v>9.15469407372475</v>
      </c>
      <c r="H3789" s="251">
        <v>9.52706584587674</v>
      </c>
      <c r="I3789" s="251">
        <v>8.52373967039224</v>
      </c>
      <c r="J3789" s="251">
        <f>IF(COUNT(E3789:I3789)&gt;3,STDEV(E3789:I3789),"")</f>
        <v>0.933105327669184</v>
      </c>
    </row>
    <row r="3790" ht="15.35" customHeight="1">
      <c r="A3790" t="s" s="245">
        <v>633</v>
      </c>
      <c r="B3790" t="s" s="249">
        <v>634</v>
      </c>
      <c r="C3790" s="252">
        <v>2000</v>
      </c>
      <c r="D3790" s="251">
        <v>8.77775452196383</v>
      </c>
      <c r="E3790" s="251">
        <v>7.71058751938235</v>
      </c>
      <c r="F3790" s="251">
        <v>8.89463823194483</v>
      </c>
      <c r="G3790" s="251">
        <v>9.437741776223771</v>
      </c>
      <c r="H3790" s="251">
        <v>8.687476449919981</v>
      </c>
      <c r="I3790" s="251">
        <v>9.14232073047418</v>
      </c>
      <c r="J3790" s="251">
        <f>IF(COUNT(E3790:I3790)&gt;3,STDEV(E3790:I3790),"")</f>
        <v>0.65747581494271</v>
      </c>
    </row>
    <row r="3791" ht="15.35" customHeight="1">
      <c r="A3791" t="s" s="245">
        <v>637</v>
      </c>
      <c r="B3791" t="s" s="249">
        <v>638</v>
      </c>
      <c r="C3791" s="252">
        <v>2000</v>
      </c>
      <c r="D3791" s="251">
        <v>7.13982815088552</v>
      </c>
      <c r="E3791" s="251">
        <v>6.75118608205994</v>
      </c>
      <c r="F3791" s="251">
        <v>6.02480426613012</v>
      </c>
      <c r="G3791" s="251">
        <v>7.91493355081099</v>
      </c>
      <c r="H3791" s="251">
        <v>8.0236056018495</v>
      </c>
      <c r="I3791" s="251">
        <v>6.95893085709493</v>
      </c>
      <c r="J3791" s="251">
        <f>IF(COUNT(E3791:I3791)&gt;3,STDEV(E3791:I3791),"")</f>
        <v>0.8379683495529719</v>
      </c>
    </row>
    <row r="3792" ht="15.35" customHeight="1">
      <c r="A3792" t="s" s="245">
        <v>640</v>
      </c>
      <c r="B3792" t="s" s="249">
        <v>641</v>
      </c>
      <c r="C3792" s="252">
        <v>2000</v>
      </c>
      <c r="D3792" s="251">
        <v>5.41850259660606</v>
      </c>
      <c r="E3792" s="251">
        <v>6.45171382993353</v>
      </c>
      <c r="F3792" s="251">
        <v>3.32972746219831</v>
      </c>
      <c r="G3792" s="251">
        <v>4.77147395001032</v>
      </c>
      <c r="H3792" s="251">
        <v>7.78734024713102</v>
      </c>
      <c r="I3792" s="251">
        <v>4.87595091897327</v>
      </c>
      <c r="J3792" s="251">
        <f>IF(COUNT(E3792:I3792)&gt;3,STDEV(E3792:I3792),"")</f>
        <v>1.71404836637332</v>
      </c>
    </row>
    <row r="3793" ht="15.35" customHeight="1">
      <c r="A3793" t="s" s="245">
        <v>643</v>
      </c>
      <c r="B3793" t="s" s="249">
        <v>644</v>
      </c>
      <c r="C3793" s="252">
        <v>2000</v>
      </c>
      <c r="D3793" s="251">
        <v>5.40046707075739</v>
      </c>
      <c r="E3793" s="251">
        <v>5.5715746270834</v>
      </c>
      <c r="F3793" s="251">
        <v>4.32472062207083</v>
      </c>
      <c r="G3793" s="251">
        <v>6.03017273022359</v>
      </c>
      <c r="H3793" s="251"/>
      <c r="I3793" s="251">
        <v>4.95195927977532</v>
      </c>
      <c r="J3793" s="251">
        <f>IF(COUNT(E3793:I3793)&gt;3,STDEV(E3793:I3793),"")</f>
        <v>0.742373433673409</v>
      </c>
    </row>
    <row r="3794" ht="15.35" customHeight="1">
      <c r="A3794" t="s" s="245">
        <v>646</v>
      </c>
      <c r="B3794" t="s" s="249">
        <v>647</v>
      </c>
      <c r="C3794" s="252">
        <v>2000</v>
      </c>
      <c r="D3794" s="251">
        <v>4.37602789487995</v>
      </c>
      <c r="E3794" s="251">
        <v>8.0132461483417</v>
      </c>
      <c r="F3794" s="251">
        <v>2.26252873891525</v>
      </c>
      <c r="G3794" s="251">
        <v>0.0181256796458576</v>
      </c>
      <c r="H3794" s="251"/>
      <c r="I3794" s="251">
        <v>5.10415783515498</v>
      </c>
      <c r="J3794" s="251">
        <f>IF(COUNT(E3794:I3794)&gt;3,STDEV(E3794:I3794),"")</f>
        <v>3.46933496203867</v>
      </c>
    </row>
    <row r="3795" ht="15.35" customHeight="1">
      <c r="A3795" t="s" s="245">
        <v>649</v>
      </c>
      <c r="B3795" t="s" s="249">
        <v>650</v>
      </c>
      <c r="C3795" s="252">
        <v>2000</v>
      </c>
      <c r="D3795" s="251">
        <v>5.90973948151373</v>
      </c>
      <c r="E3795" s="251">
        <v>7.87474027005874</v>
      </c>
      <c r="F3795" s="251">
        <v>4.8083770180526</v>
      </c>
      <c r="G3795" s="251">
        <v>5.70577236496317</v>
      </c>
      <c r="H3795" s="251">
        <v>6.68398354104428</v>
      </c>
      <c r="I3795" s="251">
        <v>4.4352422603431</v>
      </c>
      <c r="J3795" s="251">
        <f>IF(COUNT(E3795:I3795)&gt;3,STDEV(E3795:I3795),"")</f>
        <v>1.40437677454381</v>
      </c>
    </row>
    <row r="3796" ht="15.35" customHeight="1">
      <c r="A3796" t="s" s="245">
        <v>652</v>
      </c>
      <c r="B3796" t="s" s="249">
        <v>653</v>
      </c>
      <c r="C3796" s="252">
        <v>2000</v>
      </c>
      <c r="D3796" s="251">
        <v>4.23942364116696</v>
      </c>
      <c r="E3796" s="251">
        <v>5.56733527095753</v>
      </c>
      <c r="F3796" s="251">
        <v>3.68935441381064</v>
      </c>
      <c r="G3796" s="251">
        <v>4.13249876092846</v>
      </c>
      <c r="H3796" s="251">
        <v>2.92555796069579</v>
      </c>
      <c r="I3796" s="251">
        <v>4.89414689997252</v>
      </c>
      <c r="J3796" s="251">
        <f>IF(COUNT(E3796:I3796)&gt;3,STDEV(E3796:I3796),"")</f>
        <v>1.02861997632433</v>
      </c>
    </row>
    <row r="3797" ht="15.35" customHeight="1">
      <c r="A3797" t="s" s="245">
        <v>136</v>
      </c>
      <c r="B3797" t="s" s="249">
        <v>137</v>
      </c>
      <c r="C3797" s="252">
        <v>1995</v>
      </c>
      <c r="D3797" s="251">
        <v>5.69301914267721</v>
      </c>
      <c r="E3797" s="251">
        <v>6.60174262119363</v>
      </c>
      <c r="F3797" s="251">
        <v>5.26684618621695</v>
      </c>
      <c r="G3797" s="251">
        <v>4.5044853899442</v>
      </c>
      <c r="H3797" s="251">
        <v>6.67664530156695</v>
      </c>
      <c r="I3797" s="251">
        <v>5.47623551402418</v>
      </c>
      <c r="J3797" s="251">
        <f>IF(COUNT(E3797:I3797)&gt;3,STDEV(E3797:I3797),"")</f>
        <v>0.92652428757241</v>
      </c>
    </row>
    <row r="3798" ht="15.35" customHeight="1">
      <c r="A3798" t="s" s="245">
        <v>141</v>
      </c>
      <c r="B3798" t="s" s="249">
        <v>142</v>
      </c>
      <c r="C3798" s="252">
        <v>1995</v>
      </c>
      <c r="D3798" s="251">
        <v>3.96255795158461</v>
      </c>
      <c r="E3798" s="251">
        <v>5.97398840985067</v>
      </c>
      <c r="F3798" s="251">
        <v>3.71627105116051</v>
      </c>
      <c r="G3798" s="251">
        <v>5.25549925773609</v>
      </c>
      <c r="H3798" s="251">
        <v>1.6696201034792</v>
      </c>
      <c r="I3798" s="251">
        <v>3.45508050583996</v>
      </c>
      <c r="J3798" s="251">
        <f>IF(COUNT(E3798:I3798)&gt;3,STDEV(E3798:I3798),"")</f>
        <v>1.67928746486805</v>
      </c>
    </row>
    <row r="3799" ht="15.35" customHeight="1">
      <c r="A3799" t="s" s="245">
        <v>146</v>
      </c>
      <c r="B3799" t="s" s="249">
        <v>147</v>
      </c>
      <c r="C3799" s="252">
        <v>1995</v>
      </c>
      <c r="D3799" s="251"/>
      <c r="E3799" s="251">
        <v>7.41036110868986</v>
      </c>
      <c r="F3799" s="251">
        <v>2.09279203698054</v>
      </c>
      <c r="G3799" s="251"/>
      <c r="H3799" s="251"/>
      <c r="I3799" s="251">
        <v>3.36771182630298</v>
      </c>
      <c r="J3799" t="s" s="248">
        <f>IF(COUNT(E3799:I3799)&gt;3,STDEV(E3799:I3799),"")</f>
      </c>
    </row>
    <row r="3800" ht="15.35" customHeight="1">
      <c r="A3800" t="s" s="245">
        <v>150</v>
      </c>
      <c r="B3800" t="s" s="249">
        <v>151</v>
      </c>
      <c r="C3800" s="252">
        <v>1995</v>
      </c>
      <c r="D3800" s="251">
        <v>6.48929478359352</v>
      </c>
      <c r="E3800" s="251">
        <v>8.333296557188881</v>
      </c>
      <c r="F3800" s="251">
        <v>4.76164858502842</v>
      </c>
      <c r="G3800" s="251">
        <v>6.29350674614512</v>
      </c>
      <c r="H3800" s="251">
        <v>7.62239206644432</v>
      </c>
      <c r="I3800" s="251">
        <v>5.36662442581459</v>
      </c>
      <c r="J3800" s="251">
        <f>IF(COUNT(E3800:I3800)&gt;3,STDEV(E3800:I3800),"")</f>
        <v>1.49722933412434</v>
      </c>
    </row>
    <row r="3801" ht="15.35" customHeight="1">
      <c r="A3801" t="s" s="245">
        <v>154</v>
      </c>
      <c r="B3801" t="s" s="249">
        <v>155</v>
      </c>
      <c r="C3801" s="252">
        <v>1995</v>
      </c>
      <c r="D3801" s="251"/>
      <c r="E3801" s="251">
        <v>3.97423106117669</v>
      </c>
      <c r="F3801" s="251">
        <v>5.04951375416747</v>
      </c>
      <c r="G3801" s="251"/>
      <c r="H3801" s="251"/>
      <c r="I3801" s="251">
        <v>3.93455951281771</v>
      </c>
      <c r="J3801" t="s" s="248">
        <f>IF(COUNT(E3801:I3801)&gt;3,STDEV(E3801:I3801),"")</f>
      </c>
    </row>
    <row r="3802" ht="15.35" customHeight="1">
      <c r="A3802" t="s" s="245">
        <v>157</v>
      </c>
      <c r="B3802" t="s" s="249">
        <v>158</v>
      </c>
      <c r="C3802" s="252">
        <v>1995</v>
      </c>
      <c r="D3802" s="251">
        <v>8.072374441220161</v>
      </c>
      <c r="E3802" s="251">
        <v>6.8665678721161</v>
      </c>
      <c r="F3802" s="251">
        <v>8.87524947951739</v>
      </c>
      <c r="G3802" s="251">
        <v>9.62599318828463</v>
      </c>
      <c r="H3802" s="251">
        <v>7.90889064961465</v>
      </c>
      <c r="I3802" s="251">
        <v>7.09686232908329</v>
      </c>
      <c r="J3802" s="251">
        <f>IF(COUNT(E3802:I3802)&gt;3,STDEV(E3802:I3802),"")</f>
        <v>1.1716049370555</v>
      </c>
    </row>
    <row r="3803" ht="15.35" customHeight="1">
      <c r="A3803" t="s" s="245">
        <v>162</v>
      </c>
      <c r="B3803" t="s" s="249">
        <v>163</v>
      </c>
      <c r="C3803" s="252">
        <v>1995</v>
      </c>
      <c r="D3803" s="251">
        <v>7.43662708057858</v>
      </c>
      <c r="E3803" s="251">
        <v>5.17242460284475</v>
      </c>
      <c r="F3803" s="251">
        <v>8.11734864634875</v>
      </c>
      <c r="G3803" s="251">
        <v>9.54480978200114</v>
      </c>
      <c r="H3803" s="251">
        <v>8.96972339348299</v>
      </c>
      <c r="I3803" s="251">
        <v>5.44004800374022</v>
      </c>
      <c r="J3803" s="251">
        <f>IF(COUNT(E3803:I3803)&gt;3,STDEV(E3803:I3803),"")</f>
        <v>2.02301703982879</v>
      </c>
    </row>
    <row r="3804" ht="15.35" customHeight="1">
      <c r="A3804" t="s" s="245">
        <v>165</v>
      </c>
      <c r="B3804" t="s" s="249">
        <v>166</v>
      </c>
      <c r="C3804" s="252">
        <v>1995</v>
      </c>
      <c r="D3804" s="251"/>
      <c r="E3804" s="251">
        <v>6.20820073998511</v>
      </c>
      <c r="F3804" s="251">
        <v>4.70456532995046</v>
      </c>
      <c r="G3804" s="251"/>
      <c r="H3804" s="251"/>
      <c r="I3804" s="251">
        <v>4.38529167844186</v>
      </c>
      <c r="J3804" t="s" s="248">
        <f>IF(COUNT(E3804:I3804)&gt;3,STDEV(E3804:I3804),"")</f>
      </c>
    </row>
    <row r="3805" ht="15.35" customHeight="1">
      <c r="A3805" t="s" s="245">
        <v>168</v>
      </c>
      <c r="B3805" t="s" s="249">
        <v>169</v>
      </c>
      <c r="C3805" s="252">
        <v>1995</v>
      </c>
      <c r="D3805" s="251">
        <v>6.99473631543132</v>
      </c>
      <c r="E3805" s="251">
        <v>9.03391337637682</v>
      </c>
      <c r="F3805" s="251">
        <v>5.68678660920209</v>
      </c>
      <c r="G3805" s="251">
        <v>6.86109987034642</v>
      </c>
      <c r="H3805" s="251">
        <v>5.08076695523404</v>
      </c>
      <c r="I3805" s="251"/>
      <c r="J3805" s="251">
        <f>IF(COUNT(E3805:I3805)&gt;3,STDEV(E3805:I3805),"")</f>
        <v>1.74326321161032</v>
      </c>
    </row>
    <row r="3806" ht="15.35" customHeight="1">
      <c r="A3806" t="s" s="245">
        <v>171</v>
      </c>
      <c r="B3806" t="s" s="249">
        <v>172</v>
      </c>
      <c r="C3806" s="252">
        <v>1995</v>
      </c>
      <c r="D3806" s="251">
        <v>7.01556314105853</v>
      </c>
      <c r="E3806" s="251">
        <v>6.56401007170871</v>
      </c>
      <c r="F3806" s="251">
        <v>4.58891078123147</v>
      </c>
      <c r="G3806" s="251">
        <v>9.58333335640677</v>
      </c>
      <c r="H3806" s="251">
        <v>7.3594569844385</v>
      </c>
      <c r="I3806" s="251">
        <v>7.13800138383132</v>
      </c>
      <c r="J3806" s="251">
        <f>IF(COUNT(E3806:I3806)&gt;3,STDEV(E3806:I3806),"")</f>
        <v>1.78985886738109</v>
      </c>
    </row>
    <row r="3807" ht="15.35" customHeight="1">
      <c r="A3807" t="s" s="245">
        <v>174</v>
      </c>
      <c r="B3807" t="s" s="249">
        <v>175</v>
      </c>
      <c r="C3807" s="252">
        <v>1995</v>
      </c>
      <c r="D3807" s="251">
        <v>4.84813828798137</v>
      </c>
      <c r="E3807" s="251">
        <v>7.64551743889445</v>
      </c>
      <c r="F3807" s="251">
        <v>3.08810458318402</v>
      </c>
      <c r="G3807" s="251">
        <v>6.58411807319796</v>
      </c>
      <c r="H3807" s="251">
        <v>2.01667899192028</v>
      </c>
      <c r="I3807" s="251">
        <v>4.81277614772979</v>
      </c>
      <c r="J3807" s="251">
        <f>IF(COUNT(E3807:I3807)&gt;3,STDEV(E3807:I3807),"")</f>
        <v>2.34271949285501</v>
      </c>
    </row>
    <row r="3808" ht="15.35" customHeight="1">
      <c r="A3808" t="s" s="245">
        <v>178</v>
      </c>
      <c r="B3808" t="s" s="249">
        <v>179</v>
      </c>
      <c r="C3808" s="252">
        <v>1995</v>
      </c>
      <c r="D3808" s="251">
        <v>6.64581552915186</v>
      </c>
      <c r="E3808" s="251">
        <v>6.69285744958719</v>
      </c>
      <c r="F3808" s="251">
        <v>5.7159952367619</v>
      </c>
      <c r="G3808" s="251">
        <v>7.1765848758973</v>
      </c>
      <c r="H3808" s="251">
        <v>6.54615997342105</v>
      </c>
      <c r="I3808" s="251">
        <v>7.22343384796774</v>
      </c>
      <c r="J3808" s="251">
        <f>IF(COUNT(E3808:I3808)&gt;3,STDEV(E3808:I3808),"")</f>
        <v>0.6101016515847369</v>
      </c>
    </row>
    <row r="3809" ht="15.35" customHeight="1">
      <c r="A3809" t="s" s="245">
        <v>181</v>
      </c>
      <c r="B3809" t="s" s="249">
        <v>182</v>
      </c>
      <c r="C3809" s="252">
        <v>1995</v>
      </c>
      <c r="D3809" s="251"/>
      <c r="E3809" s="251">
        <v>6.19414442294234</v>
      </c>
      <c r="F3809" s="251">
        <v>5.2856902376638</v>
      </c>
      <c r="G3809" s="251"/>
      <c r="H3809" s="251"/>
      <c r="I3809" s="251">
        <v>4.92800201737387</v>
      </c>
      <c r="J3809" t="s" s="248">
        <f>IF(COUNT(E3809:I3809)&gt;3,STDEV(E3809:I3809),"")</f>
      </c>
    </row>
    <row r="3810" ht="15.35" customHeight="1">
      <c r="A3810" t="s" s="245">
        <v>184</v>
      </c>
      <c r="B3810" t="s" s="249">
        <v>185</v>
      </c>
      <c r="C3810" s="252">
        <v>1995</v>
      </c>
      <c r="D3810" s="251">
        <v>7.62097342023985</v>
      </c>
      <c r="E3810" s="251">
        <v>5.63212148114314</v>
      </c>
      <c r="F3810" s="251">
        <v>7.020119177723</v>
      </c>
      <c r="G3810" s="251">
        <v>9.73224054835975</v>
      </c>
      <c r="H3810" s="251">
        <v>9.24560205694209</v>
      </c>
      <c r="I3810" s="251">
        <v>6.53940524210608</v>
      </c>
      <c r="J3810" s="251">
        <f>IF(COUNT(E3810:I3810)&gt;3,STDEV(E3810:I3810),"")</f>
        <v>1.77358249657471</v>
      </c>
    </row>
    <row r="3811" ht="15.35" customHeight="1">
      <c r="A3811" t="s" s="245">
        <v>189</v>
      </c>
      <c r="B3811" t="s" s="249">
        <v>190</v>
      </c>
      <c r="C3811" s="252">
        <v>1995</v>
      </c>
      <c r="D3811" s="251">
        <v>6.74918690157466</v>
      </c>
      <c r="E3811" s="251">
        <v>8.40372336272636</v>
      </c>
      <c r="F3811" s="251">
        <v>3.92073548975498</v>
      </c>
      <c r="G3811" s="251">
        <v>7.10781692430686</v>
      </c>
      <c r="H3811" s="251">
        <v>6.81311666604138</v>
      </c>
      <c r="I3811" s="251"/>
      <c r="J3811" s="251">
        <f>IF(COUNT(E3811:I3811)&gt;3,STDEV(E3811:I3811),"")</f>
        <v>1.89113697308232</v>
      </c>
    </row>
    <row r="3812" ht="15.35" customHeight="1">
      <c r="A3812" t="s" s="245">
        <v>192</v>
      </c>
      <c r="B3812" t="s" s="249">
        <v>193</v>
      </c>
      <c r="C3812" s="252">
        <v>1995</v>
      </c>
      <c r="D3812" s="251">
        <v>5.22371093240187</v>
      </c>
      <c r="E3812" s="251">
        <v>6.99716444545413</v>
      </c>
      <c r="F3812" s="251">
        <v>2.58241822388279</v>
      </c>
      <c r="G3812" s="251">
        <v>5.05575828525485</v>
      </c>
      <c r="H3812" s="251"/>
      <c r="I3812" s="251">
        <v>5.92246681905435</v>
      </c>
      <c r="J3812" s="251">
        <f>IF(COUNT(E3812:I3812)&gt;3,STDEV(E3812:I3812),"")</f>
        <v>1.88057031304743</v>
      </c>
    </row>
    <row r="3813" ht="15.35" customHeight="1">
      <c r="A3813" t="s" s="245">
        <v>195</v>
      </c>
      <c r="B3813" t="s" s="249">
        <v>196</v>
      </c>
      <c r="C3813" s="252">
        <v>1995</v>
      </c>
      <c r="D3813" s="251"/>
      <c r="E3813" s="251">
        <v>5.60531285287925</v>
      </c>
      <c r="F3813" s="251">
        <v>5.87552284885676</v>
      </c>
      <c r="G3813" s="251"/>
      <c r="H3813" s="251"/>
      <c r="I3813" s="251"/>
      <c r="J3813" t="s" s="248">
        <f>IF(COUNT(E3813:I3813)&gt;3,STDEV(E3813:I3813),"")</f>
      </c>
    </row>
    <row r="3814" ht="15.35" customHeight="1">
      <c r="A3814" t="s" s="245">
        <v>198</v>
      </c>
      <c r="B3814" t="s" s="249">
        <v>199</v>
      </c>
      <c r="C3814" s="252">
        <v>1995</v>
      </c>
      <c r="D3814" s="251">
        <v>6.33063849949561</v>
      </c>
      <c r="E3814" s="251">
        <v>6.75599021781347</v>
      </c>
      <c r="F3814" s="251">
        <v>3.92357708069913</v>
      </c>
      <c r="G3814" s="251">
        <v>8.246848907167429</v>
      </c>
      <c r="H3814" s="251">
        <v>7.5122757786264</v>
      </c>
      <c r="I3814" s="251">
        <v>5.11877211507226</v>
      </c>
      <c r="J3814" s="251">
        <f>IF(COUNT(E3814:I3814)&gt;3,STDEV(E3814:I3814),"")</f>
        <v>1.76845872813664</v>
      </c>
    </row>
    <row r="3815" ht="15.35" customHeight="1">
      <c r="A3815" t="s" s="245">
        <v>201</v>
      </c>
      <c r="B3815" t="s" s="249">
        <v>202</v>
      </c>
      <c r="C3815" s="252">
        <v>1995</v>
      </c>
      <c r="D3815" s="251"/>
      <c r="E3815" s="251">
        <v>2.92508546601052</v>
      </c>
      <c r="F3815" s="251">
        <v>3.28042188817774</v>
      </c>
      <c r="G3815" s="251"/>
      <c r="H3815" s="251"/>
      <c r="I3815" s="251">
        <v>4.87724159364599</v>
      </c>
      <c r="J3815" t="s" s="248">
        <f>IF(COUNT(E3815:I3815)&gt;3,STDEV(E3815:I3815),"")</f>
      </c>
    </row>
    <row r="3816" ht="15.35" customHeight="1">
      <c r="A3816" t="s" s="245">
        <v>204</v>
      </c>
      <c r="B3816" t="s" s="249">
        <v>205</v>
      </c>
      <c r="C3816" s="252">
        <v>1995</v>
      </c>
      <c r="D3816" s="251">
        <v>5.54123780964331</v>
      </c>
      <c r="E3816" s="251">
        <v>4.64568148840025</v>
      </c>
      <c r="F3816" s="251">
        <v>5.10137792898653</v>
      </c>
      <c r="G3816" s="251">
        <v>7.74894051047258</v>
      </c>
      <c r="H3816" s="251">
        <v>5.61800673972258</v>
      </c>
      <c r="I3816" s="251">
        <v>4.87801567948407</v>
      </c>
      <c r="J3816" s="251">
        <f>IF(COUNT(E3816:I3816)&gt;3,STDEV(E3816:I3816),"")</f>
        <v>1.25487708382045</v>
      </c>
    </row>
    <row r="3817" ht="15.35" customHeight="1">
      <c r="A3817" t="s" s="245">
        <v>207</v>
      </c>
      <c r="B3817" t="s" s="249">
        <v>208</v>
      </c>
      <c r="C3817" s="252">
        <v>1995</v>
      </c>
      <c r="D3817" s="251">
        <v>4.37250651084691</v>
      </c>
      <c r="E3817" s="251">
        <v>6.09778954410913</v>
      </c>
      <c r="F3817" s="251">
        <v>4.87139586263247</v>
      </c>
      <c r="G3817" s="251">
        <v>0.009987776159672449</v>
      </c>
      <c r="H3817" s="251">
        <v>6.20719726886371</v>
      </c>
      <c r="I3817" s="251">
        <v>4.74128470962119</v>
      </c>
      <c r="J3817" s="251">
        <f>IF(COUNT(E3817:I3817)&gt;3,STDEV(E3817:I3817),"")</f>
        <v>2.53763182846407</v>
      </c>
    </row>
    <row r="3818" ht="15.35" customHeight="1">
      <c r="A3818" t="s" s="245">
        <v>210</v>
      </c>
      <c r="B3818" t="s" s="249">
        <v>211</v>
      </c>
      <c r="C3818" s="252">
        <v>1995</v>
      </c>
      <c r="D3818" s="251"/>
      <c r="E3818" s="251"/>
      <c r="F3818" s="251">
        <v>5.19453708372894</v>
      </c>
      <c r="G3818" s="251"/>
      <c r="H3818" s="251"/>
      <c r="I3818" s="251"/>
      <c r="J3818" t="s" s="248">
        <f>IF(COUNT(E3818:I3818)&gt;3,STDEV(E3818:I3818),"")</f>
      </c>
    </row>
    <row r="3819" ht="15.35" customHeight="1">
      <c r="A3819" t="s" s="245">
        <v>213</v>
      </c>
      <c r="B3819" t="s" s="249">
        <v>214</v>
      </c>
      <c r="C3819" s="252">
        <v>1995</v>
      </c>
      <c r="D3819" s="251">
        <v>4.74218774510548</v>
      </c>
      <c r="E3819" s="251">
        <v>4.45384167709383</v>
      </c>
      <c r="F3819" s="251">
        <v>5.53028199154652</v>
      </c>
      <c r="G3819" s="251">
        <v>1.59778496744009</v>
      </c>
      <c r="H3819" s="251">
        <v>6.98693044064092</v>
      </c>
      <c r="I3819" s="251">
        <v>5.18031340604366</v>
      </c>
      <c r="J3819" s="251">
        <f>IF(COUNT(E3819:I3819)&gt;3,STDEV(E3819:I3819),"")</f>
        <v>1.98884618749697</v>
      </c>
    </row>
    <row r="3820" ht="15.35" customHeight="1">
      <c r="A3820" t="s" s="245">
        <v>216</v>
      </c>
      <c r="B3820" t="s" s="249">
        <v>217</v>
      </c>
      <c r="C3820" s="252">
        <v>1995</v>
      </c>
      <c r="D3820" s="251"/>
      <c r="E3820" s="251">
        <v>4.6185922095343</v>
      </c>
      <c r="F3820" s="251">
        <v>3.2836502257437</v>
      </c>
      <c r="G3820" s="251"/>
      <c r="H3820" s="251"/>
      <c r="I3820" s="251">
        <v>5.245177183604</v>
      </c>
      <c r="J3820" t="s" s="248">
        <f>IF(COUNT(E3820:I3820)&gt;3,STDEV(E3820:I3820),"")</f>
      </c>
    </row>
    <row r="3821" ht="15.35" customHeight="1">
      <c r="A3821" t="s" s="245">
        <v>220</v>
      </c>
      <c r="B3821" t="s" s="249">
        <v>221</v>
      </c>
      <c r="C3821" s="252">
        <v>1995</v>
      </c>
      <c r="D3821" s="251">
        <v>4.23646990370487</v>
      </c>
      <c r="E3821" s="251">
        <v>6.12936671176223</v>
      </c>
      <c r="F3821" s="251">
        <v>2.95397104471601</v>
      </c>
      <c r="G3821" s="251">
        <v>5.94604242996435</v>
      </c>
      <c r="H3821" s="251">
        <v>1.39669080622171</v>
      </c>
      <c r="I3821" s="251">
        <v>4.41915555806308</v>
      </c>
      <c r="J3821" s="251">
        <f>IF(COUNT(E3821:I3821)&gt;3,STDEV(E3821:I3821),"")</f>
        <v>2.01404374726134</v>
      </c>
    </row>
    <row r="3822" ht="15.35" customHeight="1">
      <c r="A3822" t="s" s="245">
        <v>223</v>
      </c>
      <c r="B3822" t="s" s="249">
        <v>224</v>
      </c>
      <c r="C3822" s="252">
        <v>1995</v>
      </c>
      <c r="D3822" s="251"/>
      <c r="E3822" s="251">
        <v>7.60633367698377</v>
      </c>
      <c r="F3822" s="251">
        <v>6.16569895406401</v>
      </c>
      <c r="G3822" s="251"/>
      <c r="H3822" s="251"/>
      <c r="I3822" s="251"/>
      <c r="J3822" t="s" s="248">
        <f>IF(COUNT(E3822:I3822)&gt;3,STDEV(E3822:I3822),"")</f>
      </c>
    </row>
    <row r="3823" ht="15.35" customHeight="1">
      <c r="A3823" t="s" s="245">
        <v>226</v>
      </c>
      <c r="B3823" t="s" s="249">
        <v>227</v>
      </c>
      <c r="C3823" s="252">
        <v>1995</v>
      </c>
      <c r="D3823" s="251"/>
      <c r="E3823" s="251">
        <v>5.51530449316836</v>
      </c>
      <c r="F3823" s="251">
        <v>3.46204326594943</v>
      </c>
      <c r="G3823" s="251"/>
      <c r="H3823" s="251"/>
      <c r="I3823" s="251">
        <v>3.49324296377992</v>
      </c>
      <c r="J3823" t="s" s="248">
        <f>IF(COUNT(E3823:I3823)&gt;3,STDEV(E3823:I3823),"")</f>
      </c>
    </row>
    <row r="3824" ht="15.35" customHeight="1">
      <c r="A3824" t="s" s="245">
        <v>229</v>
      </c>
      <c r="B3824" t="s" s="249">
        <v>230</v>
      </c>
      <c r="C3824" s="252">
        <v>1995</v>
      </c>
      <c r="D3824" s="251">
        <v>4.9381048923048</v>
      </c>
      <c r="E3824" s="251">
        <v>5.74049490209388</v>
      </c>
      <c r="F3824" s="251">
        <v>2.955687565743</v>
      </c>
      <c r="G3824" s="251">
        <v>5.95386132918536</v>
      </c>
      <c r="H3824" s="251">
        <v>5.84967032141812</v>
      </c>
      <c r="I3824" s="251">
        <v>4.01313588787503</v>
      </c>
      <c r="J3824" s="251">
        <f>IF(COUNT(E3824:I3824)&gt;3,STDEV(E3824:I3824),"")</f>
        <v>1.34960872772719</v>
      </c>
    </row>
    <row r="3825" ht="15.35" customHeight="1">
      <c r="A3825" t="s" s="245">
        <v>232</v>
      </c>
      <c r="B3825" t="s" s="249">
        <v>233</v>
      </c>
      <c r="C3825" s="252">
        <v>1995</v>
      </c>
      <c r="D3825" s="251">
        <v>7.98728499268984</v>
      </c>
      <c r="E3825" s="251">
        <v>5.90882472151422</v>
      </c>
      <c r="F3825" s="251">
        <v>8.55179444641932</v>
      </c>
      <c r="G3825" s="251">
        <v>9.72142968171868</v>
      </c>
      <c r="H3825" s="251">
        <v>8.14029148062367</v>
      </c>
      <c r="I3825" s="251">
        <v>7.59754846442435</v>
      </c>
      <c r="J3825" s="251">
        <f>IF(COUNT(E3825:I3825)&gt;3,STDEV(E3825:I3825),"")</f>
        <v>1.39831833665757</v>
      </c>
    </row>
    <row r="3826" ht="15.35" customHeight="1">
      <c r="A3826" t="s" s="245">
        <v>237</v>
      </c>
      <c r="B3826" t="s" s="249">
        <v>238</v>
      </c>
      <c r="C3826" s="252">
        <v>1995</v>
      </c>
      <c r="D3826" s="251">
        <v>4.05071183592313</v>
      </c>
      <c r="E3826" s="251">
        <v>4.62337336558277</v>
      </c>
      <c r="F3826" s="251">
        <v>1.78053579127584</v>
      </c>
      <c r="G3826" s="251">
        <v>5.08293441724551</v>
      </c>
      <c r="H3826" s="251">
        <v>4.56513018293141</v>
      </c>
      <c r="I3826" s="251">
        <v>4.0726330593912</v>
      </c>
      <c r="J3826" s="251">
        <f>IF(COUNT(E3826:I3826)&gt;3,STDEV(E3826:I3826),"")</f>
        <v>1.30469392886004</v>
      </c>
    </row>
    <row r="3827" ht="15.35" customHeight="1">
      <c r="A3827" t="s" s="245">
        <v>240</v>
      </c>
      <c r="B3827" t="s" s="249">
        <v>241</v>
      </c>
      <c r="C3827" s="252">
        <v>1995</v>
      </c>
      <c r="D3827" s="251">
        <v>4.78591923480351</v>
      </c>
      <c r="E3827" s="251">
        <v>7.13897964271141</v>
      </c>
      <c r="F3827" s="251">
        <v>2.14979114527022</v>
      </c>
      <c r="G3827" s="251">
        <v>5.11719633213299</v>
      </c>
      <c r="H3827" s="251"/>
      <c r="I3827" s="251">
        <v>3.8790987511608</v>
      </c>
      <c r="J3827" s="251">
        <f>IF(COUNT(E3827:I3827)&gt;3,STDEV(E3827:I3827),"")</f>
        <v>2.10030388681912</v>
      </c>
    </row>
    <row r="3828" ht="15.35" customHeight="1">
      <c r="A3828" t="s" s="245">
        <v>243</v>
      </c>
      <c r="B3828" t="s" s="249">
        <v>244</v>
      </c>
      <c r="C3828" s="252">
        <v>1995</v>
      </c>
      <c r="D3828" s="251">
        <v>7.59221735643422</v>
      </c>
      <c r="E3828" s="251">
        <v>7.86569067623278</v>
      </c>
      <c r="F3828" s="251">
        <v>6.6823141041175</v>
      </c>
      <c r="G3828" s="251">
        <v>8.645757063794649</v>
      </c>
      <c r="H3828" s="251">
        <v>8.12488832891742</v>
      </c>
      <c r="I3828" s="251">
        <v>6.73265629841467</v>
      </c>
      <c r="J3828" s="251">
        <f>IF(COUNT(E3828:I3828)&gt;3,STDEV(E3828:I3828),"")</f>
        <v>0.870863531089327</v>
      </c>
    </row>
    <row r="3829" ht="15.35" customHeight="1">
      <c r="A3829" t="s" s="245">
        <v>246</v>
      </c>
      <c r="B3829" t="s" s="249">
        <v>247</v>
      </c>
      <c r="C3829" s="252">
        <v>1995</v>
      </c>
      <c r="D3829" s="251">
        <v>4.95569929601439</v>
      </c>
      <c r="E3829" s="251">
        <v>5.17259526959254</v>
      </c>
      <c r="F3829" s="251">
        <v>4.88780590495698</v>
      </c>
      <c r="G3829" s="251">
        <v>5.47877251252992</v>
      </c>
      <c r="H3829" s="251">
        <v>5.44141349061139</v>
      </c>
      <c r="I3829" s="251">
        <v>4.01570244535879</v>
      </c>
      <c r="J3829" s="251">
        <f>IF(COUNT(E3829:I3829)&gt;3,STDEV(E3829:I3829),"")</f>
        <v>0.599016809695152</v>
      </c>
    </row>
    <row r="3830" ht="15.35" customHeight="1">
      <c r="A3830" t="s" s="245">
        <v>249</v>
      </c>
      <c r="B3830" t="s" s="249">
        <v>250</v>
      </c>
      <c r="C3830" s="252">
        <v>1995</v>
      </c>
      <c r="D3830" s="251">
        <v>6.00052740100881</v>
      </c>
      <c r="E3830" s="251">
        <v>7.56349154138825</v>
      </c>
      <c r="F3830" s="251">
        <v>5.17706782269588</v>
      </c>
      <c r="G3830" s="251">
        <v>5.03420860573001</v>
      </c>
      <c r="H3830" s="251">
        <v>7.13841201323471</v>
      </c>
      <c r="I3830" s="251">
        <v>5.18104288278989</v>
      </c>
      <c r="J3830" s="251">
        <f>IF(COUNT(E3830:I3830)&gt;3,STDEV(E3830:I3830),"")</f>
        <v>1.22672055372219</v>
      </c>
    </row>
    <row r="3831" ht="15.35" customHeight="1">
      <c r="A3831" t="s" s="245">
        <v>252</v>
      </c>
      <c r="B3831" t="s" s="249">
        <v>253</v>
      </c>
      <c r="C3831" s="252">
        <v>1995</v>
      </c>
      <c r="D3831" s="251"/>
      <c r="E3831" s="251">
        <v>3.04682987653613</v>
      </c>
      <c r="F3831" s="251"/>
      <c r="G3831" s="251"/>
      <c r="H3831" s="251"/>
      <c r="I3831" s="251"/>
      <c r="J3831" t="s" s="248">
        <f>IF(COUNT(E3831:I3831)&gt;3,STDEV(E3831:I3831),"")</f>
      </c>
    </row>
    <row r="3832" ht="15.35" customHeight="1">
      <c r="A3832" t="s" s="245">
        <v>255</v>
      </c>
      <c r="B3832" t="s" s="249">
        <v>256</v>
      </c>
      <c r="C3832" s="252">
        <v>1995</v>
      </c>
      <c r="D3832" s="251">
        <v>2.95798542838889</v>
      </c>
      <c r="E3832" s="251">
        <v>5.28666796271968</v>
      </c>
      <c r="F3832" s="251">
        <v>1.59528870111713</v>
      </c>
      <c r="G3832" s="251">
        <v>0.009983233860298349</v>
      </c>
      <c r="H3832" s="251">
        <v>5.8213528986748</v>
      </c>
      <c r="I3832" s="251">
        <v>1.81373923076323</v>
      </c>
      <c r="J3832" s="251">
        <f>IF(COUNT(E3832:I3832)&gt;3,STDEV(E3832:I3832),"")</f>
        <v>2.52313156204517</v>
      </c>
    </row>
    <row r="3833" ht="15.35" customHeight="1">
      <c r="A3833" t="s" s="245">
        <v>258</v>
      </c>
      <c r="B3833" t="s" s="249">
        <v>259</v>
      </c>
      <c r="C3833" s="252">
        <v>1995</v>
      </c>
      <c r="D3833" s="251">
        <v>4.98501611368102</v>
      </c>
      <c r="E3833" s="251">
        <v>6.74604781861642</v>
      </c>
      <c r="F3833" s="251">
        <v>3.15198373328492</v>
      </c>
      <c r="G3833" s="251">
        <v>5.82574191857065</v>
      </c>
      <c r="H3833" s="251">
        <v>6.20663595100902</v>
      </c>
      <c r="I3833" s="251">
        <v>3.17975862459131</v>
      </c>
      <c r="J3833" s="251">
        <f>IF(COUNT(E3833:I3833)&gt;3,STDEV(E3833:I3833),"")</f>
        <v>1.72572581877637</v>
      </c>
    </row>
    <row r="3834" ht="15.35" customHeight="1">
      <c r="A3834" t="s" s="245">
        <v>261</v>
      </c>
      <c r="B3834" t="s" s="249">
        <v>262</v>
      </c>
      <c r="C3834" s="252">
        <v>1995</v>
      </c>
      <c r="D3834" s="251">
        <v>7.42158979905473</v>
      </c>
      <c r="E3834" s="251">
        <v>7.65952086931413</v>
      </c>
      <c r="F3834" s="251">
        <v>6.44555825959221</v>
      </c>
      <c r="G3834" s="251">
        <v>7.91853397987143</v>
      </c>
      <c r="H3834" s="251">
        <v>8.08627494885776</v>
      </c>
      <c r="I3834" s="251">
        <v>7.05672782034737</v>
      </c>
      <c r="J3834" s="251">
        <f>IF(COUNT(E3834:I3834)&gt;3,STDEV(E3834:I3834),"")</f>
        <v>0.676469609501695</v>
      </c>
    </row>
    <row r="3835" ht="15.35" customHeight="1">
      <c r="A3835" t="s" s="245">
        <v>264</v>
      </c>
      <c r="B3835" t="s" s="249">
        <v>265</v>
      </c>
      <c r="C3835" s="252">
        <v>1995</v>
      </c>
      <c r="D3835" s="251">
        <v>4.89160530668638</v>
      </c>
      <c r="E3835" s="251">
        <v>5.58281073890515</v>
      </c>
      <c r="F3835" s="251">
        <v>3.7448343679043</v>
      </c>
      <c r="G3835" s="251">
        <v>4.97218611275186</v>
      </c>
      <c r="H3835" s="251">
        <v>6.13819501145032</v>
      </c>
      <c r="I3835" s="251">
        <v>4.3575246771694</v>
      </c>
      <c r="J3835" s="251">
        <f>IF(COUNT(E3835:I3835)&gt;3,STDEV(E3835:I3835),"")</f>
        <v>0.950760915268499</v>
      </c>
    </row>
    <row r="3836" ht="15.35" customHeight="1">
      <c r="A3836" t="s" s="245">
        <v>267</v>
      </c>
      <c r="B3836" t="s" s="249">
        <v>268</v>
      </c>
      <c r="C3836" s="252">
        <v>1995</v>
      </c>
      <c r="D3836" s="251">
        <v>4.39064287199273</v>
      </c>
      <c r="E3836" s="251">
        <v>3.31994332805373</v>
      </c>
      <c r="F3836" s="251">
        <v>4.21020687358861</v>
      </c>
      <c r="G3836" s="251">
        <v>4.40161060354663</v>
      </c>
      <c r="H3836" s="251">
        <v>6.94817649327605</v>
      </c>
      <c r="I3836" s="251">
        <v>3.47447495425095</v>
      </c>
      <c r="J3836" s="251">
        <f>IF(COUNT(E3836:I3836)&gt;3,STDEV(E3836:I3836),"")</f>
        <v>1.46007062172612</v>
      </c>
    </row>
    <row r="3837" ht="15.35" customHeight="1">
      <c r="A3837" t="s" s="245">
        <v>272</v>
      </c>
      <c r="B3837" t="s" s="249">
        <v>273</v>
      </c>
      <c r="C3837" s="252">
        <v>1995</v>
      </c>
      <c r="D3837" s="251">
        <v>6.60634689165105</v>
      </c>
      <c r="E3837" s="251">
        <v>6.67876342944988</v>
      </c>
      <c r="F3837" s="251">
        <v>6.11917649676252</v>
      </c>
      <c r="G3837" s="251">
        <v>7.25337968066878</v>
      </c>
      <c r="H3837" s="251">
        <v>6.64053264139097</v>
      </c>
      <c r="I3837" s="251">
        <v>6.33459110150997</v>
      </c>
      <c r="J3837" s="251">
        <f>IF(COUNT(E3837:I3837)&gt;3,STDEV(E3837:I3837),"")</f>
        <v>0.429023558345397</v>
      </c>
    </row>
    <row r="3838" ht="15.35" customHeight="1">
      <c r="A3838" t="s" s="245">
        <v>275</v>
      </c>
      <c r="B3838" t="s" s="249">
        <v>276</v>
      </c>
      <c r="C3838" s="252">
        <v>1995</v>
      </c>
      <c r="D3838" s="251">
        <v>6.46499377717285</v>
      </c>
      <c r="E3838" s="251">
        <v>5.89101926258369</v>
      </c>
      <c r="F3838" s="251">
        <v>7.02654560016344</v>
      </c>
      <c r="G3838" s="251">
        <v>6.29168625157463</v>
      </c>
      <c r="H3838" s="251">
        <v>8.02606121385273</v>
      </c>
      <c r="I3838" s="251">
        <v>5.06870856027438</v>
      </c>
      <c r="J3838" s="251">
        <f>IF(COUNT(E3838:I3838)&gt;3,STDEV(E3838:I3838),"")</f>
        <v>1.12486431146197</v>
      </c>
    </row>
    <row r="3839" ht="15.35" customHeight="1">
      <c r="A3839" t="s" s="245">
        <v>278</v>
      </c>
      <c r="B3839" t="s" s="249">
        <v>279</v>
      </c>
      <c r="C3839" s="252">
        <v>1995</v>
      </c>
      <c r="D3839" s="251">
        <v>7.78446707921373</v>
      </c>
      <c r="E3839" s="251">
        <v>4.21629870445408</v>
      </c>
      <c r="F3839" s="251">
        <v>9.29278869528973</v>
      </c>
      <c r="G3839" s="251">
        <v>9.76321012718541</v>
      </c>
      <c r="H3839" s="251">
        <v>8.17856260078314</v>
      </c>
      <c r="I3839" s="251">
        <v>7.46609557232784</v>
      </c>
      <c r="J3839" s="251">
        <f>IF(COUNT(E3839:I3839)&gt;3,STDEV(E3839:I3839),"")</f>
        <v>2.18968888237263</v>
      </c>
    </row>
    <row r="3840" ht="15.35" customHeight="1">
      <c r="A3840" t="s" s="245">
        <v>281</v>
      </c>
      <c r="B3840" t="s" s="249">
        <v>282</v>
      </c>
      <c r="C3840" s="252">
        <v>1995</v>
      </c>
      <c r="D3840" s="251"/>
      <c r="E3840" s="251">
        <v>2.47141292053291</v>
      </c>
      <c r="F3840" s="251"/>
      <c r="G3840" s="251"/>
      <c r="H3840" s="251"/>
      <c r="I3840" s="251"/>
      <c r="J3840" t="s" s="248">
        <f>IF(COUNT(E3840:I3840)&gt;3,STDEV(E3840:I3840),"")</f>
      </c>
    </row>
    <row r="3841" ht="15.35" customHeight="1">
      <c r="A3841" t="s" s="245">
        <v>284</v>
      </c>
      <c r="B3841" t="s" s="249">
        <v>285</v>
      </c>
      <c r="C3841" s="252">
        <v>1995</v>
      </c>
      <c r="D3841" s="251">
        <v>5.53733976951089</v>
      </c>
      <c r="E3841" s="251">
        <v>8.51206155239586</v>
      </c>
      <c r="F3841" s="251">
        <v>4.159251156796</v>
      </c>
      <c r="G3841" s="251">
        <v>4.30291550141567</v>
      </c>
      <c r="H3841" s="251">
        <v>5.66942645141623</v>
      </c>
      <c r="I3841" s="251">
        <v>5.0895106945642</v>
      </c>
      <c r="J3841" s="251">
        <f>IF(COUNT(E3841:I3841)&gt;3,STDEV(E3841:I3841),"")</f>
        <v>1.76702200950775</v>
      </c>
    </row>
    <row r="3842" ht="15.35" customHeight="1">
      <c r="A3842" t="s" s="245">
        <v>287</v>
      </c>
      <c r="B3842" t="s" s="249">
        <v>288</v>
      </c>
      <c r="C3842" s="252">
        <v>1995</v>
      </c>
      <c r="D3842" s="251">
        <v>6.43958243091848</v>
      </c>
      <c r="E3842" s="251">
        <v>8.39689296049256</v>
      </c>
      <c r="F3842" s="251">
        <v>4.61190540714244</v>
      </c>
      <c r="G3842" s="251">
        <v>7.01113994880936</v>
      </c>
      <c r="H3842" s="251">
        <v>6.60658544455099</v>
      </c>
      <c r="I3842" s="251">
        <v>5.5682920252119</v>
      </c>
      <c r="J3842" s="251">
        <f>IF(COUNT(E3842:I3842)&gt;3,STDEV(E3842:I3842),"")</f>
        <v>1.43919950569902</v>
      </c>
    </row>
    <row r="3843" ht="15.35" customHeight="1">
      <c r="A3843" t="s" s="245">
        <v>290</v>
      </c>
      <c r="B3843" t="s" s="249">
        <v>291</v>
      </c>
      <c r="C3843" s="252">
        <v>1995</v>
      </c>
      <c r="D3843" s="251">
        <v>5.20279364226479</v>
      </c>
      <c r="E3843" s="251">
        <v>4.6080530307251</v>
      </c>
      <c r="F3843" s="251">
        <v>3.26468979371744</v>
      </c>
      <c r="G3843" s="251">
        <v>7.47617332954008</v>
      </c>
      <c r="H3843" s="251">
        <v>4.92049287781861</v>
      </c>
      <c r="I3843" s="251">
        <v>5.98106214143445</v>
      </c>
      <c r="J3843" s="251">
        <f>IF(COUNT(E3843:I3843)&gt;3,STDEV(E3843:I3843),"")</f>
        <v>1.57737336841128</v>
      </c>
    </row>
    <row r="3844" ht="15.35" customHeight="1">
      <c r="A3844" t="s" s="245">
        <v>293</v>
      </c>
      <c r="B3844" t="s" s="249">
        <v>294</v>
      </c>
      <c r="C3844" s="252">
        <v>1995</v>
      </c>
      <c r="D3844" s="251">
        <v>6.8632119099268</v>
      </c>
      <c r="E3844" s="251">
        <v>8.47608412488318</v>
      </c>
      <c r="F3844" s="251">
        <v>4.75054679302481</v>
      </c>
      <c r="G3844" s="251">
        <v>8.5612748591002</v>
      </c>
      <c r="H3844" s="251">
        <v>6.86972974118857</v>
      </c>
      <c r="I3844" s="251">
        <v>5.73558623464558</v>
      </c>
      <c r="J3844" s="251">
        <f>IF(COUNT(E3844:I3844)&gt;3,STDEV(E3844:I3844),"")</f>
        <v>1.67470294394747</v>
      </c>
    </row>
    <row r="3845" ht="15.35" customHeight="1">
      <c r="A3845" t="s" s="245">
        <v>296</v>
      </c>
      <c r="B3845" t="s" s="249">
        <v>297</v>
      </c>
      <c r="C3845" s="252">
        <v>1995</v>
      </c>
      <c r="D3845" s="251">
        <v>6.26963410842271</v>
      </c>
      <c r="E3845" s="251">
        <v>6.37612382702827</v>
      </c>
      <c r="F3845" s="251">
        <v>7.04642295693878</v>
      </c>
      <c r="G3845" s="251">
        <v>2.30666197123272</v>
      </c>
      <c r="H3845" s="251">
        <v>9.647908304335679</v>
      </c>
      <c r="I3845" s="251">
        <v>6.08411886052243</v>
      </c>
      <c r="J3845" s="251">
        <f>IF(COUNT(E3845:I3845)&gt;3,STDEV(E3845:I3845),"")</f>
        <v>2.6346007681207</v>
      </c>
    </row>
    <row r="3846" ht="15.35" customHeight="1">
      <c r="A3846" t="s" s="245">
        <v>299</v>
      </c>
      <c r="B3846" t="s" s="249">
        <v>300</v>
      </c>
      <c r="C3846" s="252">
        <v>1995</v>
      </c>
      <c r="D3846" s="251"/>
      <c r="E3846" s="251">
        <v>8.762372868373159</v>
      </c>
      <c r="F3846" s="251">
        <v>2.60969665134606</v>
      </c>
      <c r="G3846" s="251"/>
      <c r="H3846" s="251"/>
      <c r="I3846" s="251">
        <v>9.655404202149951</v>
      </c>
      <c r="J3846" t="s" s="248">
        <f>IF(COUNT(E3846:I3846)&gt;3,STDEV(E3846:I3846),"")</f>
      </c>
    </row>
    <row r="3847" ht="15.35" customHeight="1">
      <c r="A3847" t="s" s="245">
        <v>302</v>
      </c>
      <c r="B3847" t="s" s="249">
        <v>303</v>
      </c>
      <c r="C3847" s="252">
        <v>1995</v>
      </c>
      <c r="D3847" s="251"/>
      <c r="E3847" s="251">
        <v>7.23797289811871</v>
      </c>
      <c r="F3847" s="251">
        <v>3.71465387702422</v>
      </c>
      <c r="G3847" s="251"/>
      <c r="H3847" s="251"/>
      <c r="I3847" s="251"/>
      <c r="J3847" t="s" s="248">
        <f>IF(COUNT(E3847:I3847)&gt;3,STDEV(E3847:I3847),"")</f>
      </c>
    </row>
    <row r="3848" ht="15.35" customHeight="1">
      <c r="A3848" t="s" s="245">
        <v>305</v>
      </c>
      <c r="B3848" t="s" s="249">
        <v>306</v>
      </c>
      <c r="C3848" s="252">
        <v>1995</v>
      </c>
      <c r="D3848" s="251">
        <v>6.5480371670973</v>
      </c>
      <c r="E3848" s="251">
        <v>6.21522969226817</v>
      </c>
      <c r="F3848" s="251">
        <v>4.47579751796241</v>
      </c>
      <c r="G3848" s="251">
        <v>7.0177398948725</v>
      </c>
      <c r="H3848" s="251">
        <v>7.47115638288402</v>
      </c>
      <c r="I3848" s="251">
        <v>7.50291934608467</v>
      </c>
      <c r="J3848" s="251">
        <f>IF(COUNT(E3848:I3848)&gt;3,STDEV(E3848:I3848),"")</f>
        <v>1.26380873251932</v>
      </c>
    </row>
    <row r="3849" ht="15.35" customHeight="1">
      <c r="A3849" t="s" s="245">
        <v>308</v>
      </c>
      <c r="B3849" t="s" s="249">
        <v>309</v>
      </c>
      <c r="C3849" s="252">
        <v>1995</v>
      </c>
      <c r="D3849" s="251">
        <v>7.82618204950026</v>
      </c>
      <c r="E3849" s="251">
        <v>4.83107935469181</v>
      </c>
      <c r="F3849" s="251">
        <v>9.02517431399856</v>
      </c>
      <c r="G3849" s="251">
        <v>9.551595637992531</v>
      </c>
      <c r="H3849" s="251">
        <v>8.564350822759859</v>
      </c>
      <c r="I3849" s="251">
        <v>7.23018998368539</v>
      </c>
      <c r="J3849" s="251">
        <f>IF(COUNT(E3849:I3849)&gt;3,STDEV(E3849:I3849),"")</f>
        <v>1.88973228660975</v>
      </c>
    </row>
    <row r="3850" ht="15.35" customHeight="1">
      <c r="A3850" t="s" s="245">
        <v>313</v>
      </c>
      <c r="B3850" t="s" s="249">
        <v>314</v>
      </c>
      <c r="C3850" s="252">
        <v>1995</v>
      </c>
      <c r="D3850" s="251">
        <v>7.12094302570388</v>
      </c>
      <c r="E3850" s="251">
        <v>5.04610134226957</v>
      </c>
      <c r="F3850" s="251">
        <v>7.3369875049253</v>
      </c>
      <c r="G3850" s="251">
        <v>9.826960079382291</v>
      </c>
      <c r="H3850" s="251">
        <v>7.9825259134717</v>
      </c>
      <c r="I3850" s="251">
        <v>5.59379968189984</v>
      </c>
      <c r="J3850" s="251">
        <f>IF(COUNT(E3850:I3850)&gt;3,STDEV(E3850:I3850),"")</f>
        <v>1.91976973626344</v>
      </c>
    </row>
    <row r="3851" ht="15.35" customHeight="1">
      <c r="A3851" t="s" s="245">
        <v>317</v>
      </c>
      <c r="B3851" t="s" s="249">
        <v>318</v>
      </c>
      <c r="C3851" s="252">
        <v>1995</v>
      </c>
      <c r="D3851" s="251">
        <v>4.76208897732641</v>
      </c>
      <c r="E3851" s="251">
        <v>5.55651401034028</v>
      </c>
      <c r="F3851" s="251">
        <v>2.70947814772999</v>
      </c>
      <c r="G3851" s="251">
        <v>5.32216224781316</v>
      </c>
      <c r="H3851" s="251"/>
      <c r="I3851" s="251">
        <v>4.45855204852091</v>
      </c>
      <c r="J3851" s="251">
        <f>IF(COUNT(E3851:I3851)&gt;3,STDEV(E3851:I3851),"")</f>
        <v>1.2909058419952</v>
      </c>
    </row>
    <row r="3852" ht="15.35" customHeight="1">
      <c r="A3852" t="s" s="245">
        <v>320</v>
      </c>
      <c r="B3852" t="s" s="249">
        <v>321</v>
      </c>
      <c r="C3852" s="252">
        <v>1995</v>
      </c>
      <c r="D3852" s="251"/>
      <c r="E3852" s="251">
        <v>7.56232752897083</v>
      </c>
      <c r="F3852" s="251">
        <v>4.1552085907434</v>
      </c>
      <c r="G3852" s="251"/>
      <c r="H3852" s="251"/>
      <c r="I3852" s="251">
        <v>5.99871999935879</v>
      </c>
      <c r="J3852" t="s" s="248">
        <f>IF(COUNT(E3852:I3852)&gt;3,STDEV(E3852:I3852),"")</f>
      </c>
    </row>
    <row r="3853" ht="15.35" customHeight="1">
      <c r="A3853" t="s" s="245">
        <v>323</v>
      </c>
      <c r="B3853" t="s" s="249">
        <v>324</v>
      </c>
      <c r="C3853" s="252">
        <v>1995</v>
      </c>
      <c r="D3853" s="251"/>
      <c r="E3853" s="251">
        <v>2.8074883746457</v>
      </c>
      <c r="F3853" s="251">
        <v>4.35607644329713</v>
      </c>
      <c r="G3853" s="251"/>
      <c r="H3853" s="251"/>
      <c r="I3853" s="251">
        <v>1.14344938251696</v>
      </c>
      <c r="J3853" t="s" s="248">
        <f>IF(COUNT(E3853:I3853)&gt;3,STDEV(E3853:I3853),"")</f>
      </c>
    </row>
    <row r="3854" ht="15.35" customHeight="1">
      <c r="A3854" t="s" s="245">
        <v>326</v>
      </c>
      <c r="B3854" t="s" s="249">
        <v>327</v>
      </c>
      <c r="C3854" s="252">
        <v>1995</v>
      </c>
      <c r="D3854" s="251">
        <v>7.92951825037629</v>
      </c>
      <c r="E3854" s="251">
        <v>6.0281806003535</v>
      </c>
      <c r="F3854" s="251">
        <v>8.561900659373279</v>
      </c>
      <c r="G3854" s="251">
        <v>9.753660389548809</v>
      </c>
      <c r="H3854" s="251">
        <v>9.5451496517361</v>
      </c>
      <c r="I3854" s="251">
        <v>5.75792559122978</v>
      </c>
      <c r="J3854" s="251">
        <f>IF(COUNT(E3854:I3854)&gt;3,STDEV(E3854:I3854),"")</f>
        <v>1.91497821768945</v>
      </c>
    </row>
    <row r="3855" ht="15.35" customHeight="1">
      <c r="A3855" t="s" s="245">
        <v>329</v>
      </c>
      <c r="B3855" t="s" s="249">
        <v>330</v>
      </c>
      <c r="C3855" s="252">
        <v>1995</v>
      </c>
      <c r="D3855" s="251">
        <v>5.29406585358297</v>
      </c>
      <c r="E3855" s="251">
        <v>5.75733375851485</v>
      </c>
      <c r="F3855" s="251">
        <v>5.30522067313904</v>
      </c>
      <c r="G3855" s="251">
        <v>3.96497642355575</v>
      </c>
      <c r="H3855" s="251">
        <v>5.80862243143564</v>
      </c>
      <c r="I3855" s="251">
        <v>5.73762783234107</v>
      </c>
      <c r="J3855" s="251">
        <f>IF(COUNT(E3855:I3855)&gt;3,STDEV(E3855:I3855),"")</f>
        <v>0.781120275383793</v>
      </c>
    </row>
    <row r="3856" ht="15.35" customHeight="1">
      <c r="A3856" t="s" s="245">
        <v>332</v>
      </c>
      <c r="B3856" t="s" s="249">
        <v>333</v>
      </c>
      <c r="C3856" s="252">
        <v>1995</v>
      </c>
      <c r="D3856" s="251">
        <v>6.47274674869789</v>
      </c>
      <c r="E3856" s="251">
        <v>6.15118350839078</v>
      </c>
      <c r="F3856" s="251">
        <v>6.38456539185132</v>
      </c>
      <c r="G3856" s="251">
        <v>7.34176711089415</v>
      </c>
      <c r="H3856" s="251">
        <v>7.64280380562888</v>
      </c>
      <c r="I3856" s="251">
        <v>4.79223879986097</v>
      </c>
      <c r="J3856" s="251">
        <f>IF(COUNT(E3856:I3856)&gt;3,STDEV(E3856:I3856),"")</f>
        <v>1.12461015056108</v>
      </c>
    </row>
    <row r="3857" ht="15.35" customHeight="1">
      <c r="A3857" t="s" s="245">
        <v>335</v>
      </c>
      <c r="B3857" t="s" s="249">
        <v>336</v>
      </c>
      <c r="C3857" s="252">
        <v>1995</v>
      </c>
      <c r="D3857" s="251">
        <v>7.0026963312464</v>
      </c>
      <c r="E3857" s="251">
        <v>9.43462676426663</v>
      </c>
      <c r="F3857" s="251">
        <v>3.70809300668332</v>
      </c>
      <c r="G3857" s="251">
        <v>8.38938569465493</v>
      </c>
      <c r="H3857" s="251">
        <v>8.26772316466792</v>
      </c>
      <c r="I3857" s="251">
        <v>5.3213635702899</v>
      </c>
      <c r="J3857" s="251">
        <f>IF(COUNT(E3857:I3857)&gt;3,STDEV(E3857:I3857),"")</f>
        <v>2.40397881219513</v>
      </c>
    </row>
    <row r="3858" ht="15.35" customHeight="1">
      <c r="A3858" t="s" s="245">
        <v>338</v>
      </c>
      <c r="B3858" t="s" s="249">
        <v>339</v>
      </c>
      <c r="C3858" s="252">
        <v>1995</v>
      </c>
      <c r="D3858" s="251"/>
      <c r="E3858" s="251">
        <v>7.00223598919512</v>
      </c>
      <c r="F3858" s="251">
        <v>2.57449323315427</v>
      </c>
      <c r="G3858" s="251"/>
      <c r="H3858" s="251"/>
      <c r="I3858" s="251">
        <v>7.30250249528542</v>
      </c>
      <c r="J3858" t="s" s="248">
        <f>IF(COUNT(E3858:I3858)&gt;3,STDEV(E3858:I3858),"")</f>
      </c>
    </row>
    <row r="3859" ht="15.35" customHeight="1">
      <c r="A3859" t="s" s="245">
        <v>341</v>
      </c>
      <c r="B3859" t="s" s="249">
        <v>342</v>
      </c>
      <c r="C3859" s="252">
        <v>1995</v>
      </c>
      <c r="D3859" s="251">
        <v>3.26898924743646</v>
      </c>
      <c r="E3859" s="251">
        <v>6.84076804632856</v>
      </c>
      <c r="F3859" s="251">
        <v>1.87854871944955</v>
      </c>
      <c r="G3859" s="251">
        <v>1.61853546353555</v>
      </c>
      <c r="H3859" s="251"/>
      <c r="I3859" s="251">
        <v>2.47325915687459</v>
      </c>
      <c r="J3859" s="251">
        <f>IF(COUNT(E3859:I3859)&gt;3,STDEV(E3859:I3859),"")</f>
        <v>2.45156935597528</v>
      </c>
    </row>
    <row r="3860" ht="15.35" customHeight="1">
      <c r="A3860" t="s" s="245">
        <v>344</v>
      </c>
      <c r="B3860" t="s" s="249">
        <v>345</v>
      </c>
      <c r="C3860" s="252">
        <v>1995</v>
      </c>
      <c r="D3860" s="251">
        <v>4.86367574061119</v>
      </c>
      <c r="E3860" s="251">
        <v>4.61005936825152</v>
      </c>
      <c r="F3860" s="251">
        <v>5.13517379656033</v>
      </c>
      <c r="G3860" s="251">
        <v>4.66873300845308</v>
      </c>
      <c r="H3860" s="251"/>
      <c r="I3860" s="251">
        <v>5.19155023450209</v>
      </c>
      <c r="J3860" s="251">
        <f>IF(COUNT(E3860:I3860)&gt;3,STDEV(E3860:I3860),"")</f>
        <v>0.304330213997904</v>
      </c>
    </row>
    <row r="3861" ht="15.35" customHeight="1">
      <c r="A3861" t="s" s="245">
        <v>347</v>
      </c>
      <c r="B3861" t="s" s="249">
        <v>348</v>
      </c>
      <c r="C3861" s="252">
        <v>1995</v>
      </c>
      <c r="D3861" s="251">
        <v>5.49414248936992</v>
      </c>
      <c r="E3861" s="251">
        <v>8.566148230366039</v>
      </c>
      <c r="F3861" s="251">
        <v>2.96927418839303</v>
      </c>
      <c r="G3861" s="251">
        <v>6.29972534110525</v>
      </c>
      <c r="H3861" s="251"/>
      <c r="I3861" s="251">
        <v>5.01763649672071</v>
      </c>
      <c r="J3861" s="251">
        <f>IF(COUNT(E3861:I3861)&gt;3,STDEV(E3861:I3861),"")</f>
        <v>2.34494228980463</v>
      </c>
    </row>
    <row r="3862" ht="15.35" customHeight="1">
      <c r="A3862" t="s" s="245">
        <v>350</v>
      </c>
      <c r="B3862" t="s" s="249">
        <v>351</v>
      </c>
      <c r="C3862" s="252">
        <v>1995</v>
      </c>
      <c r="D3862" s="251">
        <v>6.1525713538656</v>
      </c>
      <c r="E3862" s="251">
        <v>6.7755117088108</v>
      </c>
      <c r="F3862" s="251">
        <v>3.32783423241202</v>
      </c>
      <c r="G3862" s="251">
        <v>7.16180986162338</v>
      </c>
      <c r="H3862" s="251">
        <v>8.375931953081221</v>
      </c>
      <c r="I3862" s="251">
        <v>5.19871619734063</v>
      </c>
      <c r="J3862" s="251">
        <f>IF(COUNT(E3862:I3862)&gt;3,STDEV(E3862:I3862),"")</f>
        <v>1.95177769588577</v>
      </c>
    </row>
    <row r="3863" ht="15.35" customHeight="1">
      <c r="A3863" t="s" s="245">
        <v>353</v>
      </c>
      <c r="B3863" t="s" s="249">
        <v>354</v>
      </c>
      <c r="C3863" s="252">
        <v>1995</v>
      </c>
      <c r="D3863" s="251">
        <v>9.34387037843444</v>
      </c>
      <c r="E3863" s="251">
        <v>9.24833773187574</v>
      </c>
      <c r="F3863" s="251">
        <v>9.185127790648121</v>
      </c>
      <c r="G3863" s="251">
        <v>9.43123528104101</v>
      </c>
      <c r="H3863" s="251">
        <v>10</v>
      </c>
      <c r="I3863" s="251">
        <v>8.914847515492919</v>
      </c>
      <c r="J3863" s="251">
        <f>IF(COUNT(E3863:I3863)&gt;3,STDEV(E3863:I3863),"")</f>
        <v>0.404907488570972</v>
      </c>
    </row>
    <row r="3864" ht="15.35" customHeight="1">
      <c r="A3864" t="s" s="245">
        <v>356</v>
      </c>
      <c r="B3864" t="s" s="249">
        <v>357</v>
      </c>
      <c r="C3864" s="252">
        <v>1995</v>
      </c>
      <c r="D3864" s="251">
        <v>6.65768690593073</v>
      </c>
      <c r="E3864" s="251">
        <v>6.63623729416108</v>
      </c>
      <c r="F3864" s="251">
        <v>6.6472944112389</v>
      </c>
      <c r="G3864" s="251">
        <v>5.8677805553734</v>
      </c>
      <c r="H3864" s="251">
        <v>8.74713710863252</v>
      </c>
      <c r="I3864" s="251">
        <v>5.81380785177287</v>
      </c>
      <c r="J3864" s="251">
        <f>IF(COUNT(E3864:I3864)&gt;3,STDEV(E3864:I3864),"")</f>
        <v>1.19022361399953</v>
      </c>
    </row>
    <row r="3865" ht="15.35" customHeight="1">
      <c r="A3865" t="s" s="245">
        <v>359</v>
      </c>
      <c r="B3865" t="s" s="249">
        <v>360</v>
      </c>
      <c r="C3865" s="252">
        <v>1995</v>
      </c>
      <c r="D3865" s="251">
        <v>7.80589232587275</v>
      </c>
      <c r="E3865" s="251">
        <v>5.95605551803745</v>
      </c>
      <c r="F3865" s="251">
        <v>9.07544589746637</v>
      </c>
      <c r="G3865" s="251">
        <v>9.564017373845649</v>
      </c>
      <c r="H3865" s="251">
        <v>7.77637297477017</v>
      </c>
      <c r="I3865" s="251">
        <v>6.6781317096514</v>
      </c>
      <c r="J3865" s="251">
        <f>IF(COUNT(E3865:I3865)&gt;3,STDEV(E3865:I3865),"")</f>
        <v>1.53275055152319</v>
      </c>
    </row>
    <row r="3866" ht="15.35" customHeight="1">
      <c r="A3866" t="s" s="245">
        <v>362</v>
      </c>
      <c r="B3866" t="s" s="249">
        <v>363</v>
      </c>
      <c r="C3866" s="252">
        <v>1995</v>
      </c>
      <c r="D3866" s="251">
        <v>5.5302819102715</v>
      </c>
      <c r="E3866" s="251">
        <v>6.41242501041246</v>
      </c>
      <c r="F3866" s="251">
        <v>5.27614091762074</v>
      </c>
      <c r="G3866" s="251">
        <v>6.48255364376928</v>
      </c>
      <c r="H3866" s="251">
        <v>3.93844111605257</v>
      </c>
      <c r="I3866" s="251">
        <v>5.32898177317871</v>
      </c>
      <c r="J3866" s="251">
        <f>IF(COUNT(E3866:I3866)&gt;3,STDEV(E3866:I3866),"")</f>
        <v>1.03862913585592</v>
      </c>
    </row>
    <row r="3867" ht="15.35" customHeight="1">
      <c r="A3867" t="s" s="245">
        <v>365</v>
      </c>
      <c r="B3867" t="s" s="249">
        <v>366</v>
      </c>
      <c r="C3867" s="252">
        <v>1995</v>
      </c>
      <c r="D3867" s="251">
        <v>6.01564626145091</v>
      </c>
      <c r="E3867" s="251">
        <v>8.005760539477009</v>
      </c>
      <c r="F3867" s="251">
        <v>3.22674711407106</v>
      </c>
      <c r="G3867" s="251">
        <v>8.84061644047131</v>
      </c>
      <c r="H3867" s="251">
        <v>6.00378734182209</v>
      </c>
      <c r="I3867" s="251">
        <v>4.26787616170795</v>
      </c>
      <c r="J3867" s="251">
        <f>IF(COUNT(E3867:I3867)&gt;3,STDEV(E3867:I3867),"")</f>
        <v>2.38535114346741</v>
      </c>
    </row>
    <row r="3868" ht="15.35" customHeight="1">
      <c r="A3868" t="s" s="245">
        <v>368</v>
      </c>
      <c r="B3868" t="s" s="249">
        <v>369</v>
      </c>
      <c r="C3868" s="252">
        <v>1995</v>
      </c>
      <c r="D3868" s="251">
        <v>3.80246957404305</v>
      </c>
      <c r="E3868" s="251">
        <v>5.31681746864884</v>
      </c>
      <c r="F3868" s="251">
        <v>3.4539379909269</v>
      </c>
      <c r="G3868" s="251">
        <v>4.57482026421536</v>
      </c>
      <c r="H3868" s="251">
        <v>3.25493744552202</v>
      </c>
      <c r="I3868" s="251">
        <v>2.49709363414871</v>
      </c>
      <c r="J3868" s="251">
        <f>IF(COUNT(E3868:I3868)&gt;3,STDEV(E3868:I3868),"")</f>
        <v>1.1195527408316</v>
      </c>
    </row>
    <row r="3869" ht="15.35" customHeight="1">
      <c r="A3869" t="s" s="245">
        <v>371</v>
      </c>
      <c r="B3869" t="s" s="249">
        <v>372</v>
      </c>
      <c r="C3869" s="252">
        <v>1995</v>
      </c>
      <c r="D3869" s="251"/>
      <c r="E3869" s="251"/>
      <c r="F3869" s="251">
        <v>1.98314049282118</v>
      </c>
      <c r="G3869" s="251"/>
      <c r="H3869" s="251"/>
      <c r="I3869" s="251"/>
      <c r="J3869" t="s" s="248">
        <f>IF(COUNT(E3869:I3869)&gt;3,STDEV(E3869:I3869),"")</f>
      </c>
    </row>
    <row r="3870" ht="15.35" customHeight="1">
      <c r="A3870" t="s" s="245">
        <v>374</v>
      </c>
      <c r="B3870" t="s" s="249">
        <v>375</v>
      </c>
      <c r="C3870" s="252">
        <v>1995</v>
      </c>
      <c r="D3870" s="251">
        <v>7.94975052181694</v>
      </c>
      <c r="E3870" s="251">
        <v>6.14890288734501</v>
      </c>
      <c r="F3870" s="251">
        <v>7.99001831719556</v>
      </c>
      <c r="G3870" s="251">
        <v>9.601623485523071</v>
      </c>
      <c r="H3870" s="251">
        <v>8.177420488894111</v>
      </c>
      <c r="I3870" s="251">
        <v>7.75226622476624</v>
      </c>
      <c r="J3870" s="251">
        <f>IF(COUNT(E3870:I3870)&gt;3,STDEV(E3870:I3870),"")</f>
        <v>1.23115378118488</v>
      </c>
    </row>
    <row r="3871" ht="15.35" customHeight="1">
      <c r="A3871" t="s" s="245">
        <v>377</v>
      </c>
      <c r="B3871" t="s" s="249">
        <v>378</v>
      </c>
      <c r="C3871" s="252">
        <v>1995</v>
      </c>
      <c r="D3871" s="251">
        <v>6.31963288117215</v>
      </c>
      <c r="E3871" s="251">
        <v>5.19633762006804</v>
      </c>
      <c r="F3871" s="251">
        <v>6.36098602365984</v>
      </c>
      <c r="G3871" s="251">
        <v>7.30195125620225</v>
      </c>
      <c r="H3871" s="251">
        <v>7.68700953275674</v>
      </c>
      <c r="I3871" s="251">
        <v>5.10739636572094</v>
      </c>
      <c r="J3871" s="251">
        <f>IF(COUNT(E3871:I3871)&gt;3,STDEV(E3871:I3871),"")</f>
        <v>1.17973212835139</v>
      </c>
    </row>
    <row r="3872" ht="15.35" customHeight="1">
      <c r="A3872" t="s" s="245">
        <v>380</v>
      </c>
      <c r="B3872" t="s" s="249">
        <v>381</v>
      </c>
      <c r="C3872" s="252">
        <v>1995</v>
      </c>
      <c r="D3872" s="251">
        <v>6.93297061595905</v>
      </c>
      <c r="E3872" s="251">
        <v>5.59266504503185</v>
      </c>
      <c r="F3872" s="251">
        <v>6.79352275969611</v>
      </c>
      <c r="G3872" s="251">
        <v>9.57582483851253</v>
      </c>
      <c r="H3872" s="251">
        <v>7.67482522043206</v>
      </c>
      <c r="I3872" s="251">
        <v>5.05149648210264</v>
      </c>
      <c r="J3872" s="251">
        <f>IF(COUNT(E3872:I3872)&gt;3,STDEV(E3872:I3872),"")</f>
        <v>1.79518286438469</v>
      </c>
    </row>
    <row r="3873" ht="15.35" customHeight="1">
      <c r="A3873" t="s" s="245">
        <v>385</v>
      </c>
      <c r="B3873" t="s" s="249">
        <v>386</v>
      </c>
      <c r="C3873" s="252">
        <v>1995</v>
      </c>
      <c r="D3873" s="251">
        <v>6.69389869797948</v>
      </c>
      <c r="E3873" s="251">
        <v>7.81921365047547</v>
      </c>
      <c r="F3873" s="251">
        <v>5.3980243571022</v>
      </c>
      <c r="G3873" s="251">
        <v>6.26377471703668</v>
      </c>
      <c r="H3873" s="251">
        <v>6.6299900868565</v>
      </c>
      <c r="I3873" s="251">
        <v>7.22049876936066</v>
      </c>
      <c r="J3873" s="251">
        <f>IF(COUNT(E3873:I3873)&gt;3,STDEV(E3873:I3873),"")</f>
        <v>0.923067478708634</v>
      </c>
    </row>
    <row r="3874" ht="15.35" customHeight="1">
      <c r="A3874" t="s" s="245">
        <v>388</v>
      </c>
      <c r="B3874" t="s" s="249">
        <v>389</v>
      </c>
      <c r="C3874" s="252">
        <v>1995</v>
      </c>
      <c r="D3874" s="251">
        <v>7.69611621783856</v>
      </c>
      <c r="E3874" s="251">
        <v>6.27220753492523</v>
      </c>
      <c r="F3874" s="251">
        <v>8.23709298391142</v>
      </c>
      <c r="G3874" s="251">
        <v>9.83352891212227</v>
      </c>
      <c r="H3874" s="251">
        <v>7.89565573034771</v>
      </c>
      <c r="I3874" s="251">
        <v>6.34709435125762</v>
      </c>
      <c r="J3874" s="251">
        <f>IF(COUNT(E3874:I3874)&gt;3,STDEV(E3874:I3874),"")</f>
        <v>1.47869671536928</v>
      </c>
    </row>
    <row r="3875" ht="15.35" customHeight="1">
      <c r="A3875" t="s" s="245">
        <v>391</v>
      </c>
      <c r="B3875" t="s" s="249">
        <v>392</v>
      </c>
      <c r="C3875" s="252">
        <v>1995</v>
      </c>
      <c r="D3875" s="251">
        <v>6.01280054934336</v>
      </c>
      <c r="E3875" s="251">
        <v>6.3953479263796</v>
      </c>
      <c r="F3875" s="251">
        <v>4.15576362813909</v>
      </c>
      <c r="G3875" s="251">
        <v>7.15556322627507</v>
      </c>
      <c r="H3875" s="251">
        <v>5.6227695275674</v>
      </c>
      <c r="I3875" s="251">
        <v>6.99065968192891</v>
      </c>
      <c r="J3875" s="251">
        <f>IF(COUNT(E3875:I3875)&gt;3,STDEV(E3875:I3875),"")</f>
        <v>1.22434168738938</v>
      </c>
    </row>
    <row r="3876" ht="15.35" customHeight="1">
      <c r="A3876" t="s" s="245">
        <v>394</v>
      </c>
      <c r="B3876" t="s" s="249">
        <v>395</v>
      </c>
      <c r="C3876" s="252">
        <v>1995</v>
      </c>
      <c r="D3876" s="251"/>
      <c r="E3876" s="251">
        <v>8.27094773950556</v>
      </c>
      <c r="F3876" s="251">
        <v>5.31308514581962</v>
      </c>
      <c r="G3876" s="251"/>
      <c r="H3876" s="251"/>
      <c r="I3876" s="251">
        <v>5.51992240919794</v>
      </c>
      <c r="J3876" t="s" s="248">
        <f>IF(COUNT(E3876:I3876)&gt;3,STDEV(E3876:I3876),"")</f>
      </c>
    </row>
    <row r="3877" ht="15.35" customHeight="1">
      <c r="A3877" t="s" s="245">
        <v>397</v>
      </c>
      <c r="B3877" t="s" s="249">
        <v>398</v>
      </c>
      <c r="C3877" s="252">
        <v>1995</v>
      </c>
      <c r="D3877" s="251">
        <v>5.6320509746932</v>
      </c>
      <c r="E3877" s="251">
        <v>6.00155271871438</v>
      </c>
      <c r="F3877" s="251">
        <v>4.30027124440075</v>
      </c>
      <c r="G3877" s="251">
        <v>6.50439824728656</v>
      </c>
      <c r="H3877" s="251">
        <v>6.25263868937364</v>
      </c>
      <c r="I3877" s="251">
        <v>4.91580824149247</v>
      </c>
      <c r="J3877" s="251">
        <f>IF(COUNT(E3877:I3877)&gt;3,STDEV(E3877:I3877),"")</f>
        <v>0.943716443711991</v>
      </c>
    </row>
    <row r="3878" ht="15.35" customHeight="1">
      <c r="A3878" t="s" s="245">
        <v>400</v>
      </c>
      <c r="B3878" t="s" s="249">
        <v>401</v>
      </c>
      <c r="C3878" s="252">
        <v>1995</v>
      </c>
      <c r="D3878" s="251">
        <v>7.18664382411477</v>
      </c>
      <c r="E3878" s="251">
        <v>7.49030960147564</v>
      </c>
      <c r="F3878" s="251">
        <v>6.86890092170213</v>
      </c>
      <c r="G3878" s="251">
        <v>8.02025531049161</v>
      </c>
      <c r="H3878" s="251">
        <v>8.151188335669231</v>
      </c>
      <c r="I3878" s="251">
        <v>5.52410312801697</v>
      </c>
      <c r="J3878" s="251">
        <f>IF(COUNT(E3878:I3878)&gt;3,STDEV(E3878:I3878),"")</f>
        <v>1.06999006325541</v>
      </c>
    </row>
    <row r="3879" ht="15.35" customHeight="1">
      <c r="A3879" t="s" s="245">
        <v>403</v>
      </c>
      <c r="B3879" t="s" s="249">
        <v>404</v>
      </c>
      <c r="C3879" s="252">
        <v>1995</v>
      </c>
      <c r="D3879" s="251">
        <v>6.68364399437514</v>
      </c>
      <c r="E3879" s="251">
        <v>4.86777845835711</v>
      </c>
      <c r="F3879" s="251">
        <v>5.09598133558397</v>
      </c>
      <c r="G3879" s="251">
        <v>9.02502890552365</v>
      </c>
      <c r="H3879" s="251">
        <v>8.261480171782329</v>
      </c>
      <c r="I3879" s="251">
        <v>5.96294770214394</v>
      </c>
      <c r="J3879" s="251">
        <f>IF(COUNT(E3879:I3879)&gt;3,STDEV(E3879:I3879),"")</f>
        <v>1.89081255911741</v>
      </c>
    </row>
    <row r="3880" ht="15.35" customHeight="1">
      <c r="A3880" t="s" s="245">
        <v>406</v>
      </c>
      <c r="B3880" t="s" s="249">
        <v>407</v>
      </c>
      <c r="C3880" s="252">
        <v>1995</v>
      </c>
      <c r="D3880" s="251"/>
      <c r="E3880" s="251"/>
      <c r="F3880" s="251">
        <v>3.80994196887582</v>
      </c>
      <c r="G3880" s="251"/>
      <c r="H3880" s="251"/>
      <c r="I3880" s="251">
        <v>2.37736155399688</v>
      </c>
      <c r="J3880" t="s" s="248">
        <f>IF(COUNT(E3880:I3880)&gt;3,STDEV(E3880:I3880),"")</f>
      </c>
    </row>
    <row r="3881" ht="15.35" customHeight="1">
      <c r="A3881" t="s" s="245">
        <v>409</v>
      </c>
      <c r="B3881" t="s" s="249">
        <v>410</v>
      </c>
      <c r="C3881" s="252">
        <v>1995</v>
      </c>
      <c r="D3881" s="251"/>
      <c r="E3881" s="251"/>
      <c r="F3881" s="251">
        <v>4.0581980305976</v>
      </c>
      <c r="G3881" s="251"/>
      <c r="H3881" s="251"/>
      <c r="I3881" s="251"/>
      <c r="J3881" t="s" s="248">
        <f>IF(COUNT(E3881:I3881)&gt;3,STDEV(E3881:I3881),"")</f>
      </c>
    </row>
    <row r="3882" ht="15.35" customHeight="1">
      <c r="A3882" t="s" s="245">
        <v>412</v>
      </c>
      <c r="B3882" t="s" s="249">
        <v>413</v>
      </c>
      <c r="C3882" s="252">
        <v>1995</v>
      </c>
      <c r="D3882" s="251">
        <v>5.9085424094267</v>
      </c>
      <c r="E3882" s="251">
        <v>5.91646892268481</v>
      </c>
      <c r="F3882" s="251">
        <v>6.22139490753084</v>
      </c>
      <c r="G3882" s="251">
        <v>3.68727696589468</v>
      </c>
      <c r="H3882" s="251">
        <v>8.391055179215581</v>
      </c>
      <c r="I3882" s="251">
        <v>5.42706063488291</v>
      </c>
      <c r="J3882" s="251">
        <f>IF(COUNT(E3882:I3882)&gt;3,STDEV(E3882:I3882),"")</f>
        <v>1.69001717412589</v>
      </c>
    </row>
    <row r="3883" ht="15.35" customHeight="1">
      <c r="A3883" t="s" s="245">
        <v>415</v>
      </c>
      <c r="B3883" t="s" s="249">
        <v>416</v>
      </c>
      <c r="C3883" s="252">
        <v>1995</v>
      </c>
      <c r="D3883" s="251"/>
      <c r="E3883" s="251">
        <v>7.29137427283038</v>
      </c>
      <c r="F3883" s="251">
        <v>4.20897690623241</v>
      </c>
      <c r="G3883" s="251"/>
      <c r="H3883" s="251"/>
      <c r="I3883" s="251">
        <v>5.42522211708504</v>
      </c>
      <c r="J3883" t="s" s="248">
        <f>IF(COUNT(E3883:I3883)&gt;3,STDEV(E3883:I3883),"")</f>
      </c>
    </row>
    <row r="3884" ht="15.35" customHeight="1">
      <c r="A3884" t="s" s="245">
        <v>418</v>
      </c>
      <c r="B3884" t="s" s="249">
        <v>419</v>
      </c>
      <c r="C3884" s="252">
        <v>1995</v>
      </c>
      <c r="D3884" s="251"/>
      <c r="E3884" s="251">
        <v>4.43602160764753</v>
      </c>
      <c r="F3884" s="251">
        <v>3.22924631487709</v>
      </c>
      <c r="G3884" s="251"/>
      <c r="H3884" s="251"/>
      <c r="I3884" s="251"/>
      <c r="J3884" t="s" s="248">
        <f>IF(COUNT(E3884:I3884)&gt;3,STDEV(E3884:I3884),"")</f>
      </c>
    </row>
    <row r="3885" ht="15.35" customHeight="1">
      <c r="A3885" t="s" s="245">
        <v>421</v>
      </c>
      <c r="B3885" t="s" s="249">
        <v>422</v>
      </c>
      <c r="C3885" s="252">
        <v>1995</v>
      </c>
      <c r="D3885" s="251"/>
      <c r="E3885" s="251"/>
      <c r="F3885" s="251">
        <v>3.18939322959512</v>
      </c>
      <c r="G3885" s="251"/>
      <c r="H3885" s="251"/>
      <c r="I3885" s="251"/>
      <c r="J3885" t="s" s="248">
        <f>IF(COUNT(E3885:I3885)&gt;3,STDEV(E3885:I3885),"")</f>
      </c>
    </row>
    <row r="3886" ht="15.35" customHeight="1">
      <c r="A3886" t="s" s="245">
        <v>424</v>
      </c>
      <c r="B3886" t="s" s="249">
        <v>425</v>
      </c>
      <c r="C3886" s="252">
        <v>1995</v>
      </c>
      <c r="D3886" s="251"/>
      <c r="E3886" s="251"/>
      <c r="F3886" s="251">
        <v>2.76771750649845</v>
      </c>
      <c r="G3886" s="251"/>
      <c r="H3886" s="251"/>
      <c r="I3886" s="251"/>
      <c r="J3886" t="s" s="248">
        <f>IF(COUNT(E3886:I3886)&gt;3,STDEV(E3886:I3886),"")</f>
      </c>
    </row>
    <row r="3887" ht="15.35" customHeight="1">
      <c r="A3887" t="s" s="245">
        <v>427</v>
      </c>
      <c r="B3887" t="s" s="249">
        <v>428</v>
      </c>
      <c r="C3887" s="252">
        <v>1995</v>
      </c>
      <c r="D3887" s="251">
        <v>6.00104204935843</v>
      </c>
      <c r="E3887" s="251">
        <v>6.6971104630644</v>
      </c>
      <c r="F3887" s="251">
        <v>6.46110695021122</v>
      </c>
      <c r="G3887" s="251">
        <v>2.51493940220974</v>
      </c>
      <c r="H3887" s="251">
        <v>8.68610407230643</v>
      </c>
      <c r="I3887" s="251">
        <v>5.56956654823032</v>
      </c>
      <c r="J3887" s="251">
        <f>IF(COUNT(E3887:I3887)&gt;3,STDEV(E3887:I3887),"")</f>
        <v>2.24964691254028</v>
      </c>
    </row>
    <row r="3888" ht="15.35" customHeight="1">
      <c r="A3888" t="s" s="245">
        <v>430</v>
      </c>
      <c r="B3888" t="s" s="249">
        <v>431</v>
      </c>
      <c r="C3888" s="252">
        <v>1995</v>
      </c>
      <c r="D3888" s="251">
        <v>8.013545115625901</v>
      </c>
      <c r="E3888" s="251">
        <v>5.38207581373635</v>
      </c>
      <c r="F3888" s="251">
        <v>8.120912672842749</v>
      </c>
      <c r="G3888" s="251">
        <v>9.72439537806504</v>
      </c>
      <c r="H3888" s="251">
        <v>9.77377384986799</v>
      </c>
      <c r="I3888" s="251">
        <v>7.15963849258889</v>
      </c>
      <c r="J3888" s="251">
        <f>IF(COUNT(E3888:I3888)&gt;3,STDEV(E3888:I3888),"")</f>
        <v>1.84993218719906</v>
      </c>
    </row>
    <row r="3889" ht="15.35" customHeight="1">
      <c r="A3889" t="s" s="245">
        <v>433</v>
      </c>
      <c r="B3889" t="s" s="249">
        <v>434</v>
      </c>
      <c r="C3889" s="252">
        <v>1995</v>
      </c>
      <c r="D3889" s="251">
        <v>3.94107404440793</v>
      </c>
      <c r="E3889" s="251">
        <v>6.24838490745188</v>
      </c>
      <c r="F3889" s="251">
        <v>3.111022719836</v>
      </c>
      <c r="G3889" s="251">
        <v>2.71444667085654</v>
      </c>
      <c r="H3889" s="251">
        <v>5.55614291052995</v>
      </c>
      <c r="I3889" s="251">
        <v>2.24192894959795</v>
      </c>
      <c r="J3889" s="251">
        <f>IF(COUNT(E3889:I3889)&gt;3,STDEV(E3889:I3889),"")</f>
        <v>1.80328011227072</v>
      </c>
    </row>
    <row r="3890" ht="15.35" customHeight="1">
      <c r="A3890" t="s" s="245">
        <v>436</v>
      </c>
      <c r="B3890" t="s" s="249">
        <v>437</v>
      </c>
      <c r="C3890" s="252">
        <v>1995</v>
      </c>
      <c r="D3890" s="251">
        <v>4.34986550686358</v>
      </c>
      <c r="E3890" s="251">
        <v>5.9624578491906</v>
      </c>
      <c r="F3890" s="251">
        <v>4.38823464414688</v>
      </c>
      <c r="G3890" s="251">
        <v>1.23382860849632</v>
      </c>
      <c r="H3890" s="251">
        <v>6.10536813132849</v>
      </c>
      <c r="I3890" s="251">
        <v>4.2496061329959</v>
      </c>
      <c r="J3890" s="251">
        <f>IF(COUNT(E3890:I3890)&gt;3,STDEV(E3890:I3890),"")</f>
        <v>1.96190091817299</v>
      </c>
    </row>
    <row r="3891" ht="15.35" customHeight="1">
      <c r="A3891" t="s" s="245">
        <v>439</v>
      </c>
      <c r="B3891" t="s" s="249">
        <v>440</v>
      </c>
      <c r="C3891" s="252">
        <v>1995</v>
      </c>
      <c r="D3891" s="251">
        <v>7.10403436132129</v>
      </c>
      <c r="E3891" s="251">
        <v>6.56482863125713</v>
      </c>
      <c r="F3891" s="251">
        <v>5.47187866853711</v>
      </c>
      <c r="G3891" s="251">
        <v>8.829037371501011</v>
      </c>
      <c r="H3891" s="251">
        <v>8.132717887329401</v>
      </c>
      <c r="I3891" s="251">
        <v>6.55000288805427</v>
      </c>
      <c r="J3891" s="251">
        <f>IF(COUNT(E3891:I3891)&gt;3,STDEV(E3891:I3891),"")</f>
        <v>1.3504898161397</v>
      </c>
    </row>
    <row r="3892" ht="15.35" customHeight="1">
      <c r="A3892" t="s" s="245">
        <v>442</v>
      </c>
      <c r="B3892" t="s" s="249">
        <v>443</v>
      </c>
      <c r="C3892" s="252">
        <v>1995</v>
      </c>
      <c r="D3892" s="251">
        <v>5.5800533565197</v>
      </c>
      <c r="E3892" s="251">
        <v>7.84919052335184</v>
      </c>
      <c r="F3892" s="251">
        <v>3.50468760636962</v>
      </c>
      <c r="G3892" s="251">
        <v>5.25893304500186</v>
      </c>
      <c r="H3892" s="251">
        <v>6.51979593332015</v>
      </c>
      <c r="I3892" s="251">
        <v>4.77768866339651</v>
      </c>
      <c r="J3892" s="251">
        <f>IF(COUNT(E3892:I3892)&gt;3,STDEV(E3892:I3892),"")</f>
        <v>1.66479201618123</v>
      </c>
    </row>
    <row r="3893" ht="15.35" customHeight="1">
      <c r="A3893" t="s" s="245">
        <v>445</v>
      </c>
      <c r="B3893" t="s" s="249">
        <v>446</v>
      </c>
      <c r="C3893" s="252">
        <v>1995</v>
      </c>
      <c r="D3893" s="251">
        <v>7.0845568482288</v>
      </c>
      <c r="E3893" s="251">
        <v>6.93120734257938</v>
      </c>
      <c r="F3893" s="251">
        <v>7.20955828419133</v>
      </c>
      <c r="G3893" s="251">
        <v>7.06892130575144</v>
      </c>
      <c r="H3893" s="251">
        <v>7.35609008386672</v>
      </c>
      <c r="I3893" s="251">
        <v>6.85259146631166</v>
      </c>
      <c r="J3893" s="251">
        <f>IF(COUNT(E3893:I3893)&gt;3,STDEV(E3893:I3893),"")</f>
        <v>0.204279365541171</v>
      </c>
    </row>
    <row r="3894" ht="15.35" customHeight="1">
      <c r="A3894" t="s" s="245">
        <v>448</v>
      </c>
      <c r="B3894" t="s" s="249">
        <v>449</v>
      </c>
      <c r="C3894" s="252">
        <v>1995</v>
      </c>
      <c r="D3894" s="251"/>
      <c r="E3894" s="251">
        <v>4.16261188228162</v>
      </c>
      <c r="F3894" s="251">
        <v>3.18969510087534</v>
      </c>
      <c r="G3894" s="251"/>
      <c r="H3894" s="251"/>
      <c r="I3894" s="251"/>
      <c r="J3894" t="s" s="248">
        <f>IF(COUNT(E3894:I3894)&gt;3,STDEV(E3894:I3894),"")</f>
      </c>
    </row>
    <row r="3895" ht="15.35" customHeight="1">
      <c r="A3895" t="s" s="245">
        <v>451</v>
      </c>
      <c r="B3895" t="s" s="249">
        <v>452</v>
      </c>
      <c r="C3895" s="252">
        <v>1995</v>
      </c>
      <c r="D3895" s="251">
        <v>7.19811897261652</v>
      </c>
      <c r="E3895" s="251">
        <v>7.19285837335585</v>
      </c>
      <c r="F3895" s="251">
        <v>5.476234408618</v>
      </c>
      <c r="G3895" s="251">
        <v>9.261566074007771</v>
      </c>
      <c r="H3895" s="251">
        <v>6.23185199493639</v>
      </c>
      <c r="I3895" s="251">
        <v>7.63530223119816</v>
      </c>
      <c r="J3895" s="251">
        <f>IF(COUNT(E3895:I3895)&gt;3,STDEV(E3895:I3895),"")</f>
        <v>1.44396123360407</v>
      </c>
    </row>
    <row r="3896" ht="15.35" customHeight="1">
      <c r="A3896" t="s" s="245">
        <v>454</v>
      </c>
      <c r="B3896" t="s" s="249">
        <v>455</v>
      </c>
      <c r="C3896" s="252">
        <v>1995</v>
      </c>
      <c r="D3896" s="251">
        <v>6.53187788350209</v>
      </c>
      <c r="E3896" s="251">
        <v>7.45626639697071</v>
      </c>
      <c r="F3896" s="251">
        <v>5.29260882046486</v>
      </c>
      <c r="G3896" s="251">
        <v>4.96544031362339</v>
      </c>
      <c r="H3896" s="251">
        <v>9.18109167198765</v>
      </c>
      <c r="I3896" s="251">
        <v>5.84127013325871</v>
      </c>
      <c r="J3896" s="251">
        <f>IF(COUNT(E3896:I3896)&gt;3,STDEV(E3896:I3896),"")</f>
        <v>1.75628063475639</v>
      </c>
    </row>
    <row r="3897" ht="15.35" customHeight="1">
      <c r="A3897" t="s" s="245">
        <v>457</v>
      </c>
      <c r="B3897" t="s" s="249">
        <v>458</v>
      </c>
      <c r="C3897" s="252">
        <v>1995</v>
      </c>
      <c r="D3897" s="251"/>
      <c r="E3897" s="251">
        <v>7.74187816320435</v>
      </c>
      <c r="F3897" s="251">
        <v>5.2846922916572</v>
      </c>
      <c r="G3897" s="251"/>
      <c r="H3897" s="251"/>
      <c r="I3897" s="251">
        <v>3.9407594203095</v>
      </c>
      <c r="J3897" t="s" s="248">
        <f>IF(COUNT(E3897:I3897)&gt;3,STDEV(E3897:I3897),"")</f>
      </c>
    </row>
    <row r="3898" ht="15.35" customHeight="1">
      <c r="A3898" t="s" s="245">
        <v>460</v>
      </c>
      <c r="B3898" t="s" s="249">
        <v>461</v>
      </c>
      <c r="C3898" s="252">
        <v>1995</v>
      </c>
      <c r="D3898" s="251"/>
      <c r="E3898" s="251">
        <v>3.67760271900033</v>
      </c>
      <c r="F3898" s="251">
        <v>5.72431921649907</v>
      </c>
      <c r="G3898" s="251"/>
      <c r="H3898" s="251"/>
      <c r="I3898" s="251">
        <v>7.10633458707076</v>
      </c>
      <c r="J3898" t="s" s="248">
        <f>IF(COUNT(E3898:I3898)&gt;3,STDEV(E3898:I3898),"")</f>
      </c>
    </row>
    <row r="3899" ht="15.35" customHeight="1">
      <c r="A3899" t="s" s="245">
        <v>463</v>
      </c>
      <c r="B3899" t="s" s="249">
        <v>464</v>
      </c>
      <c r="C3899" s="252">
        <v>1995</v>
      </c>
      <c r="D3899" s="251"/>
      <c r="E3899" s="251"/>
      <c r="F3899" s="251">
        <v>4.78883605540248</v>
      </c>
      <c r="G3899" s="251"/>
      <c r="H3899" s="251"/>
      <c r="I3899" s="251"/>
      <c r="J3899" t="s" s="248">
        <f>IF(COUNT(E3899:I3899)&gt;3,STDEV(E3899:I3899),"")</f>
      </c>
    </row>
    <row r="3900" ht="15.35" customHeight="1">
      <c r="A3900" t="s" s="245">
        <v>466</v>
      </c>
      <c r="B3900" t="s" s="249">
        <v>467</v>
      </c>
      <c r="C3900" s="252">
        <v>1995</v>
      </c>
      <c r="D3900" s="251">
        <v>5.80091190751638</v>
      </c>
      <c r="E3900" s="251">
        <v>6.63655201359918</v>
      </c>
      <c r="F3900" s="251">
        <v>4.37082568304044</v>
      </c>
      <c r="G3900" s="251">
        <v>6.63043243437823</v>
      </c>
      <c r="H3900" s="251">
        <v>6.28360273711006</v>
      </c>
      <c r="I3900" s="251">
        <v>5.17879046949625</v>
      </c>
      <c r="J3900" s="251">
        <f>IF(COUNT(E3900:I3900)&gt;3,STDEV(E3900:I3900),"")</f>
        <v>1.00619844888271</v>
      </c>
    </row>
    <row r="3901" ht="15.35" customHeight="1">
      <c r="A3901" t="s" s="245">
        <v>469</v>
      </c>
      <c r="B3901" t="s" s="249">
        <v>470</v>
      </c>
      <c r="C3901" s="252">
        <v>1995</v>
      </c>
      <c r="D3901" s="251"/>
      <c r="E3901" s="251">
        <v>5.36313140901366</v>
      </c>
      <c r="F3901" s="251">
        <v>3.02031370536527</v>
      </c>
      <c r="G3901" s="251"/>
      <c r="H3901" s="251"/>
      <c r="I3901" s="251"/>
      <c r="J3901" t="s" s="248">
        <f>IF(COUNT(E3901:I3901)&gt;3,STDEV(E3901:I3901),"")</f>
      </c>
    </row>
    <row r="3902" ht="15.35" customHeight="1">
      <c r="A3902" t="s" s="245">
        <v>472</v>
      </c>
      <c r="B3902" t="s" s="249">
        <v>473</v>
      </c>
      <c r="C3902" s="252">
        <v>1995</v>
      </c>
      <c r="D3902" s="251">
        <v>3.60099734673001</v>
      </c>
      <c r="E3902" s="251"/>
      <c r="F3902" s="251">
        <v>2.95975597711299</v>
      </c>
      <c r="G3902" s="251">
        <v>4.73516593944034</v>
      </c>
      <c r="H3902" s="251">
        <v>3.3286667280917</v>
      </c>
      <c r="I3902" s="251">
        <v>1.2632615001799</v>
      </c>
      <c r="J3902" s="251">
        <f>IF(COUNT(E3902:I3902)&gt;3,STDEV(E3902:I3902),"")</f>
        <v>1.42783426936128</v>
      </c>
    </row>
    <row r="3903" ht="15.35" customHeight="1">
      <c r="A3903" t="s" s="245">
        <v>475</v>
      </c>
      <c r="B3903" t="s" s="249">
        <v>476</v>
      </c>
      <c r="C3903" s="252">
        <v>1995</v>
      </c>
      <c r="D3903" s="251">
        <v>5.50623795351422</v>
      </c>
      <c r="E3903" s="251">
        <v>5.25582625360899</v>
      </c>
      <c r="F3903" s="251">
        <v>4.63423128295309</v>
      </c>
      <c r="G3903" s="251">
        <v>5.74355982079293</v>
      </c>
      <c r="H3903" s="251">
        <v>6.47428305261184</v>
      </c>
      <c r="I3903" s="251">
        <v>5.79454397799464</v>
      </c>
      <c r="J3903" s="251">
        <f>IF(COUNT(E3903:I3903)&gt;3,STDEV(E3903:I3903),"")</f>
        <v>0.684121517101964</v>
      </c>
    </row>
    <row r="3904" ht="15.35" customHeight="1">
      <c r="A3904" t="s" s="245">
        <v>478</v>
      </c>
      <c r="B3904" t="s" s="249">
        <v>479</v>
      </c>
      <c r="C3904" s="252">
        <v>1995</v>
      </c>
      <c r="D3904" s="251">
        <v>5.22898947316982</v>
      </c>
      <c r="E3904" s="251">
        <v>6.47466035588136</v>
      </c>
      <c r="F3904" s="251">
        <v>4.25431658768301</v>
      </c>
      <c r="G3904" s="251">
        <v>6.17409002116944</v>
      </c>
      <c r="H3904" s="251">
        <v>4.31431492155486</v>
      </c>
      <c r="I3904" s="251">
        <v>5.03822992733511</v>
      </c>
      <c r="J3904" s="251">
        <f>IF(COUNT(E3904:I3904)&gt;3,STDEV(E3904:I3904),"")</f>
        <v>1.03265043011497</v>
      </c>
    </row>
    <row r="3905" ht="15.35" customHeight="1">
      <c r="A3905" t="s" s="245">
        <v>481</v>
      </c>
      <c r="B3905" t="s" s="249">
        <v>482</v>
      </c>
      <c r="C3905" s="252">
        <v>1995</v>
      </c>
      <c r="D3905" s="251">
        <v>7.78957718965642</v>
      </c>
      <c r="E3905" s="251">
        <v>5.20648546840138</v>
      </c>
      <c r="F3905" s="251">
        <v>8.68449232775313</v>
      </c>
      <c r="G3905" s="251">
        <v>9.697157795671229</v>
      </c>
      <c r="H3905" s="251">
        <v>9.329619361135601</v>
      </c>
      <c r="I3905" s="251">
        <v>6.2109380880652</v>
      </c>
      <c r="J3905" s="251">
        <f>IF(COUNT(E3905:I3905)&gt;3,STDEV(E3905:I3905),"")</f>
        <v>1.99808613273455</v>
      </c>
    </row>
    <row r="3906" ht="15.35" customHeight="1">
      <c r="A3906" t="s" s="245">
        <v>484</v>
      </c>
      <c r="B3906" t="s" s="249">
        <v>485</v>
      </c>
      <c r="C3906" s="252">
        <v>1995</v>
      </c>
      <c r="D3906" s="251">
        <v>8.639045127822589</v>
      </c>
      <c r="E3906" s="251">
        <v>7.49029979476487</v>
      </c>
      <c r="F3906" s="251">
        <v>9.247407566516429</v>
      </c>
      <c r="G3906" s="251">
        <v>9.64615598665387</v>
      </c>
      <c r="H3906" s="251">
        <v>7.87170102887586</v>
      </c>
      <c r="I3906" s="251">
        <v>8.8119959360014</v>
      </c>
      <c r="J3906" s="251">
        <f>IF(COUNT(E3906:I3906)&gt;3,STDEV(E3906:I3906),"")</f>
        <v>0.910969571410247</v>
      </c>
    </row>
    <row r="3907" ht="15.35" customHeight="1">
      <c r="A3907" t="s" s="245">
        <v>487</v>
      </c>
      <c r="B3907" t="s" s="249">
        <v>488</v>
      </c>
      <c r="C3907" s="252">
        <v>1995</v>
      </c>
      <c r="D3907" s="251">
        <v>6.06009187862312</v>
      </c>
      <c r="E3907" s="251">
        <v>7.15633626545142</v>
      </c>
      <c r="F3907" s="251">
        <v>4.19920334108575</v>
      </c>
      <c r="G3907" s="251">
        <v>4.34848210178951</v>
      </c>
      <c r="H3907" s="251">
        <v>7.75544663046365</v>
      </c>
      <c r="I3907" s="251">
        <v>6.84816317296528</v>
      </c>
      <c r="J3907" s="251">
        <f>IF(COUNT(E3907:I3907)&gt;3,STDEV(E3907:I3907),"")</f>
        <v>1.66504802818418</v>
      </c>
    </row>
    <row r="3908" ht="15.35" customHeight="1">
      <c r="A3908" t="s" s="245">
        <v>490</v>
      </c>
      <c r="B3908" t="s" s="249">
        <v>491</v>
      </c>
      <c r="C3908" s="252">
        <v>1995</v>
      </c>
      <c r="D3908" s="251">
        <v>4.45634767396188</v>
      </c>
      <c r="E3908" s="251">
        <v>4.84767216975312</v>
      </c>
      <c r="F3908" s="251">
        <v>3.25031090658152</v>
      </c>
      <c r="G3908" s="251">
        <v>5.8488954015097</v>
      </c>
      <c r="H3908" s="251"/>
      <c r="I3908" s="251">
        <v>3.56514383390887</v>
      </c>
      <c r="J3908" s="251">
        <f>IF(COUNT(E3908:I3908)&gt;3,STDEV(E3908:I3908),"")</f>
        <v>1.19951977436332</v>
      </c>
    </row>
    <row r="3909" ht="15.35" customHeight="1">
      <c r="A3909" t="s" s="245">
        <v>493</v>
      </c>
      <c r="B3909" t="s" s="249">
        <v>494</v>
      </c>
      <c r="C3909" s="252">
        <v>1995</v>
      </c>
      <c r="D3909" s="251">
        <v>3.31895837065953</v>
      </c>
      <c r="E3909" s="251">
        <v>7.34400847375566</v>
      </c>
      <c r="F3909" s="251">
        <v>2.80552649541172</v>
      </c>
      <c r="G3909" s="251">
        <v>1.34770046062866</v>
      </c>
      <c r="H3909" s="251">
        <v>1.65303638821506</v>
      </c>
      <c r="I3909" s="251">
        <v>3.41414144217417</v>
      </c>
      <c r="J3909" s="251">
        <f>IF(COUNT(E3909:I3909)&gt;3,STDEV(E3909:I3909),"")</f>
        <v>2.40492565725662</v>
      </c>
    </row>
    <row r="3910" ht="15.35" customHeight="1">
      <c r="A3910" t="s" s="245">
        <v>496</v>
      </c>
      <c r="B3910" t="s" s="249">
        <v>497</v>
      </c>
      <c r="C3910" s="252">
        <v>1995</v>
      </c>
      <c r="D3910" s="251"/>
      <c r="E3910" s="251"/>
      <c r="F3910" s="251">
        <v>5.01121131580729</v>
      </c>
      <c r="G3910" s="251"/>
      <c r="H3910" s="251"/>
      <c r="I3910" s="251">
        <v>6.97139683276281</v>
      </c>
      <c r="J3910" t="s" s="248">
        <f>IF(COUNT(E3910:I3910)&gt;3,STDEV(E3910:I3910),"")</f>
      </c>
    </row>
    <row r="3911" ht="15.35" customHeight="1">
      <c r="A3911" t="s" s="245">
        <v>499</v>
      </c>
      <c r="B3911" t="s" s="249">
        <v>500</v>
      </c>
      <c r="C3911" s="252">
        <v>1995</v>
      </c>
      <c r="D3911" s="251">
        <v>7.85994874533193</v>
      </c>
      <c r="E3911" s="251">
        <v>5.24000971361038</v>
      </c>
      <c r="F3911" s="251">
        <v>9.063094430024069</v>
      </c>
      <c r="G3911" s="251">
        <v>9.65185917983303</v>
      </c>
      <c r="H3911" s="251">
        <v>8.476953912838431</v>
      </c>
      <c r="I3911" s="251">
        <v>6.85314406951203</v>
      </c>
      <c r="J3911" s="251">
        <f>IF(COUNT(E3911:I3911)&gt;3,STDEV(E3911:I3911),"")</f>
        <v>1.79700382519706</v>
      </c>
    </row>
    <row r="3912" ht="15.35" customHeight="1">
      <c r="A3912" t="s" s="245">
        <v>502</v>
      </c>
      <c r="B3912" t="s" s="249">
        <v>503</v>
      </c>
      <c r="C3912" s="252">
        <v>1995</v>
      </c>
      <c r="D3912" s="251">
        <v>6.46492819609254</v>
      </c>
      <c r="E3912" s="251">
        <v>5.10411793034082</v>
      </c>
      <c r="F3912" s="251">
        <v>4.92841990581782</v>
      </c>
      <c r="G3912" s="251">
        <v>9.197241839005221</v>
      </c>
      <c r="H3912" s="251">
        <v>7.19341874760347</v>
      </c>
      <c r="I3912" s="251">
        <v>6.02307255367623</v>
      </c>
      <c r="J3912" s="251">
        <f>IF(COUNT(E3912:I3912)&gt;3,STDEV(E3912:I3912),"")</f>
        <v>1.76076519373654</v>
      </c>
    </row>
    <row r="3913" ht="15.35" customHeight="1">
      <c r="A3913" t="s" s="245">
        <v>505</v>
      </c>
      <c r="B3913" t="s" s="249">
        <v>506</v>
      </c>
      <c r="C3913" s="252">
        <v>1995</v>
      </c>
      <c r="D3913" s="251">
        <v>5.17406932387987</v>
      </c>
      <c r="E3913" s="251">
        <v>5.58604549753307</v>
      </c>
      <c r="F3913" s="251">
        <v>3.23758561575812</v>
      </c>
      <c r="G3913" s="251">
        <v>7.32878934417718</v>
      </c>
      <c r="H3913" s="251">
        <v>6.02775480316457</v>
      </c>
      <c r="I3913" s="251">
        <v>4.07480775990624</v>
      </c>
      <c r="J3913" s="251">
        <f>IF(COUNT(E3913:I3913)&gt;3,STDEV(E3913:I3913),"")</f>
        <v>1.61787497482839</v>
      </c>
    </row>
    <row r="3914" ht="15.35" customHeight="1">
      <c r="A3914" t="s" s="245">
        <v>508</v>
      </c>
      <c r="B3914" t="s" s="249">
        <v>509</v>
      </c>
      <c r="C3914" s="252">
        <v>1995</v>
      </c>
      <c r="D3914" s="251">
        <v>7.49040444430394</v>
      </c>
      <c r="E3914" s="251">
        <v>7.82082438971996</v>
      </c>
      <c r="F3914" s="251">
        <v>5.26519583653302</v>
      </c>
      <c r="G3914" s="251">
        <v>9.22291429792044</v>
      </c>
      <c r="H3914" s="251">
        <v>8.089704551343029</v>
      </c>
      <c r="I3914" s="251">
        <v>6.9297903223161</v>
      </c>
      <c r="J3914" s="251">
        <f>IF(COUNT(E3914:I3914)&gt;3,STDEV(E3914:I3914),"")</f>
        <v>1.47755836231269</v>
      </c>
    </row>
    <row r="3915" ht="15.35" customHeight="1">
      <c r="A3915" t="s" s="245">
        <v>511</v>
      </c>
      <c r="B3915" t="s" s="249">
        <v>512</v>
      </c>
      <c r="C3915" s="252">
        <v>1995</v>
      </c>
      <c r="D3915" s="251">
        <v>6.11258952816091</v>
      </c>
      <c r="E3915" s="251">
        <v>8.310084494513211</v>
      </c>
      <c r="F3915" s="251">
        <v>4.40793112528571</v>
      </c>
      <c r="G3915" s="251">
        <v>5.69781604865922</v>
      </c>
      <c r="H3915" s="251">
        <v>6.18557101106452</v>
      </c>
      <c r="I3915" s="251">
        <v>6.19500112674314</v>
      </c>
      <c r="J3915" s="251">
        <f>IF(COUNT(E3915:I3915)&gt;3,STDEV(E3915:I3915),"")</f>
        <v>1.40606712580908</v>
      </c>
    </row>
    <row r="3916" ht="15.35" customHeight="1">
      <c r="A3916" t="s" s="245">
        <v>514</v>
      </c>
      <c r="B3916" t="s" s="249">
        <v>515</v>
      </c>
      <c r="C3916" s="252">
        <v>1995</v>
      </c>
      <c r="D3916" s="251">
        <v>6.66691384470627</v>
      </c>
      <c r="E3916" s="251">
        <v>8.84795872063196</v>
      </c>
      <c r="F3916" s="251">
        <v>5.13813330362087</v>
      </c>
      <c r="G3916" s="251">
        <v>8.25272687859079</v>
      </c>
      <c r="H3916" s="251">
        <v>6.10295181737663</v>
      </c>
      <c r="I3916" s="251">
        <v>5.01187953730669</v>
      </c>
      <c r="J3916" s="251">
        <f>IF(COUNT(E3916:I3916)&gt;3,STDEV(E3916:I3916),"")</f>
        <v>1.77946962476245</v>
      </c>
    </row>
    <row r="3917" ht="15.35" customHeight="1">
      <c r="A3917" t="s" s="245">
        <v>517</v>
      </c>
      <c r="B3917" t="s" s="249">
        <v>518</v>
      </c>
      <c r="C3917" s="252">
        <v>1995</v>
      </c>
      <c r="D3917" s="251">
        <v>5.95379671594097</v>
      </c>
      <c r="E3917" s="251">
        <v>8.456914324408491</v>
      </c>
      <c r="F3917" s="251">
        <v>3.77991445576199</v>
      </c>
      <c r="G3917" s="251">
        <v>4.8428495605838</v>
      </c>
      <c r="H3917" s="251">
        <v>7.31518663074953</v>
      </c>
      <c r="I3917" s="251">
        <v>5.49002052784874</v>
      </c>
      <c r="J3917" s="251">
        <f>IF(COUNT(E3917:I3917)&gt;3,STDEV(E3917:I3917),"")</f>
        <v>1.89019507106578</v>
      </c>
    </row>
    <row r="3918" ht="15.35" customHeight="1">
      <c r="A3918" t="s" s="245">
        <v>520</v>
      </c>
      <c r="B3918" t="s" s="249">
        <v>521</v>
      </c>
      <c r="C3918" s="252">
        <v>1995</v>
      </c>
      <c r="D3918" s="251">
        <v>6.80846003123133</v>
      </c>
      <c r="E3918" s="251">
        <v>8.43549022484865</v>
      </c>
      <c r="F3918" s="251">
        <v>4.34438126986498</v>
      </c>
      <c r="G3918" s="251">
        <v>8.53016304421854</v>
      </c>
      <c r="H3918" s="251">
        <v>6.35257596705947</v>
      </c>
      <c r="I3918" s="251">
        <v>6.41587908007794</v>
      </c>
      <c r="J3918" s="251">
        <f>IF(COUNT(E3918:I3918)&gt;3,STDEV(E3918:I3918),"")</f>
        <v>1.73528533722089</v>
      </c>
    </row>
    <row r="3919" ht="15.35" customHeight="1">
      <c r="A3919" t="s" s="245">
        <v>523</v>
      </c>
      <c r="B3919" t="s" s="249">
        <v>524</v>
      </c>
      <c r="C3919" s="252">
        <v>1995</v>
      </c>
      <c r="D3919" s="251">
        <v>5.90294349040356</v>
      </c>
      <c r="E3919" s="251">
        <v>3.74221313535729</v>
      </c>
      <c r="F3919" s="251">
        <v>6.39063891003245</v>
      </c>
      <c r="G3919" s="251">
        <v>6.89574744214162</v>
      </c>
      <c r="H3919" s="251">
        <v>8.147376888983629</v>
      </c>
      <c r="I3919" s="251">
        <v>4.69757734769654</v>
      </c>
      <c r="J3919" s="251">
        <f>IF(COUNT(E3919:I3919)&gt;3,STDEV(E3919:I3919),"")</f>
        <v>1.75761900740247</v>
      </c>
    </row>
    <row r="3920" ht="15.35" customHeight="1">
      <c r="A3920" t="s" s="245">
        <v>526</v>
      </c>
      <c r="B3920" t="s" s="249">
        <v>527</v>
      </c>
      <c r="C3920" s="252">
        <v>1995</v>
      </c>
      <c r="D3920" s="251">
        <v>7.11306837369361</v>
      </c>
      <c r="E3920" s="251">
        <v>6.28379594606506</v>
      </c>
      <c r="F3920" s="251">
        <v>7.10855983425643</v>
      </c>
      <c r="G3920" s="251">
        <v>9.33944012624166</v>
      </c>
      <c r="H3920" s="251">
        <v>7.93769333547956</v>
      </c>
      <c r="I3920" s="251">
        <v>5.05713690165335</v>
      </c>
      <c r="J3920" s="251">
        <f>IF(COUNT(E3920:I3920)&gt;3,STDEV(E3920:I3920),"")</f>
        <v>1.62373814765002</v>
      </c>
    </row>
    <row r="3921" ht="15.35" customHeight="1">
      <c r="A3921" t="s" s="245">
        <v>529</v>
      </c>
      <c r="B3921" t="s" s="249">
        <v>530</v>
      </c>
      <c r="C3921" s="252">
        <v>1995</v>
      </c>
      <c r="D3921" s="251"/>
      <c r="E3921" s="251"/>
      <c r="F3921" s="251">
        <v>5.3411032777436</v>
      </c>
      <c r="G3921" s="251"/>
      <c r="H3921" s="251"/>
      <c r="I3921" s="251"/>
      <c r="J3921" t="s" s="248">
        <f>IF(COUNT(E3921:I3921)&gt;3,STDEV(E3921:I3921),"")</f>
      </c>
    </row>
    <row r="3922" ht="15.35" customHeight="1">
      <c r="A3922" t="s" s="245">
        <v>532</v>
      </c>
      <c r="B3922" t="s" s="249">
        <v>533</v>
      </c>
      <c r="C3922" s="252">
        <v>1995</v>
      </c>
      <c r="D3922" s="251">
        <v>4.5609702866881</v>
      </c>
      <c r="E3922" s="251">
        <v>5.59210998808586</v>
      </c>
      <c r="F3922" s="251">
        <v>6.03491391604317</v>
      </c>
      <c r="G3922" s="251">
        <v>0.74405578921782</v>
      </c>
      <c r="H3922" s="251">
        <v>5.80377060205583</v>
      </c>
      <c r="I3922" s="251">
        <v>4.50394940251689</v>
      </c>
      <c r="J3922" s="251">
        <f>IF(COUNT(E3922:I3922)&gt;3,STDEV(E3922:I3922),"")</f>
        <v>2.1993874933955</v>
      </c>
    </row>
    <row r="3923" ht="15.35" customHeight="1">
      <c r="A3923" t="s" s="245">
        <v>535</v>
      </c>
      <c r="B3923" t="s" s="249">
        <v>536</v>
      </c>
      <c r="C3923" s="252">
        <v>1995</v>
      </c>
      <c r="D3923" s="251">
        <v>4.558011728521</v>
      </c>
      <c r="E3923" s="251">
        <v>6.64346225535956</v>
      </c>
      <c r="F3923" s="251">
        <v>4.34670662853414</v>
      </c>
      <c r="G3923" s="251">
        <v>1.25678770213266</v>
      </c>
      <c r="H3923" s="251">
        <v>6.42118712299621</v>
      </c>
      <c r="I3923" s="251">
        <v>4.5698869302649</v>
      </c>
      <c r="J3923" s="251">
        <f>IF(COUNT(E3923:I3923)&gt;3,STDEV(E3923:I3923),"")</f>
        <v>2.16351921684367</v>
      </c>
    </row>
    <row r="3924" ht="15.35" customHeight="1">
      <c r="A3924" t="s" s="245">
        <v>538</v>
      </c>
      <c r="B3924" t="s" s="249">
        <v>539</v>
      </c>
      <c r="C3924" s="252">
        <v>1995</v>
      </c>
      <c r="D3924" s="251">
        <v>4.05766424687547</v>
      </c>
      <c r="E3924" s="251">
        <v>6.82684371003336</v>
      </c>
      <c r="F3924" s="251">
        <v>3.25979387647307</v>
      </c>
      <c r="G3924" s="251">
        <v>3.38950246347238</v>
      </c>
      <c r="H3924" s="251"/>
      <c r="I3924" s="251">
        <v>3.01028053525237</v>
      </c>
      <c r="J3924" s="251">
        <f>IF(COUNT(E3924:I3924)&gt;3,STDEV(E3924:I3924),"")</f>
        <v>1.81034537044127</v>
      </c>
    </row>
    <row r="3925" ht="15.35" customHeight="1">
      <c r="A3925" t="s" s="245">
        <v>541</v>
      </c>
      <c r="B3925" t="s" s="249">
        <v>542</v>
      </c>
      <c r="C3925" s="252">
        <v>1995</v>
      </c>
      <c r="D3925" s="251"/>
      <c r="E3925" s="251">
        <v>9.174804082135021</v>
      </c>
      <c r="F3925" s="251">
        <v>4.76335939899154</v>
      </c>
      <c r="G3925" s="251"/>
      <c r="H3925" s="251"/>
      <c r="I3925" s="251"/>
      <c r="J3925" t="s" s="248">
        <f>IF(COUNT(E3925:I3925)&gt;3,STDEV(E3925:I3925),"")</f>
      </c>
    </row>
    <row r="3926" ht="15.35" customHeight="1">
      <c r="A3926" t="s" s="245">
        <v>544</v>
      </c>
      <c r="B3926" t="s" s="249">
        <v>545</v>
      </c>
      <c r="C3926" s="252">
        <v>1995</v>
      </c>
      <c r="D3926" s="251">
        <v>5.23860718103011</v>
      </c>
      <c r="E3926" s="251">
        <v>6.35227631324685</v>
      </c>
      <c r="F3926" s="251">
        <v>3.72940474876447</v>
      </c>
      <c r="G3926" s="251">
        <v>5.90319926764787</v>
      </c>
      <c r="H3926" s="251">
        <v>5.3215659457765</v>
      </c>
      <c r="I3926" s="251">
        <v>4.7022073773418</v>
      </c>
      <c r="J3926" s="251">
        <f>IF(COUNT(E3926:I3926)&gt;3,STDEV(E3926:I3926),"")</f>
        <v>1.03046604774865</v>
      </c>
    </row>
    <row r="3927" ht="15.35" customHeight="1">
      <c r="A3927" t="s" s="245">
        <v>547</v>
      </c>
      <c r="B3927" t="s" s="249">
        <v>548</v>
      </c>
      <c r="C3927" s="252">
        <v>1995</v>
      </c>
      <c r="D3927" s="251"/>
      <c r="E3927" s="251"/>
      <c r="F3927" s="251">
        <v>4.27601853821815</v>
      </c>
      <c r="G3927" s="251"/>
      <c r="H3927" s="251"/>
      <c r="I3927" s="251"/>
      <c r="J3927" t="s" s="248">
        <f>IF(COUNT(E3927:I3927)&gt;3,STDEV(E3927:I3927),"")</f>
      </c>
    </row>
    <row r="3928" ht="15.35" customHeight="1">
      <c r="A3928" t="s" s="245">
        <v>550</v>
      </c>
      <c r="B3928" t="s" s="249">
        <v>551</v>
      </c>
      <c r="C3928" s="252">
        <v>1995</v>
      </c>
      <c r="D3928" s="251"/>
      <c r="E3928" s="251">
        <v>2.0358853494038</v>
      </c>
      <c r="F3928" s="251">
        <v>5.56633863625996</v>
      </c>
      <c r="G3928" s="251"/>
      <c r="H3928" s="251"/>
      <c r="I3928" s="251">
        <v>8.660472272720741</v>
      </c>
      <c r="J3928" t="s" s="248">
        <f>IF(COUNT(E3928:I3928)&gt;3,STDEV(E3928:I3928),"")</f>
      </c>
    </row>
    <row r="3929" ht="15.35" customHeight="1">
      <c r="A3929" t="s" s="245">
        <v>553</v>
      </c>
      <c r="B3929" t="s" s="249">
        <v>554</v>
      </c>
      <c r="C3929" s="252">
        <v>1995</v>
      </c>
      <c r="D3929" s="251">
        <v>3.87422490332703</v>
      </c>
      <c r="E3929" s="251">
        <v>5.89817716124983</v>
      </c>
      <c r="F3929" s="251">
        <v>2.05662544973946</v>
      </c>
      <c r="G3929" s="251">
        <v>3.73856968248404</v>
      </c>
      <c r="H3929" s="251">
        <v>5.73102958942464</v>
      </c>
      <c r="I3929" s="251">
        <v>2.22771689314656</v>
      </c>
      <c r="J3929" s="251">
        <f>IF(COUNT(E3929:I3929)&gt;3,STDEV(E3929:I3929),"")</f>
        <v>1.84128851420092</v>
      </c>
    </row>
    <row r="3930" ht="15.35" customHeight="1">
      <c r="A3930" t="s" s="245">
        <v>556</v>
      </c>
      <c r="B3930" t="s" s="249">
        <v>557</v>
      </c>
      <c r="C3930" s="252">
        <v>1995</v>
      </c>
      <c r="D3930" s="251">
        <v>8.72892656075258</v>
      </c>
      <c r="E3930" s="251">
        <v>7.72136957732078</v>
      </c>
      <c r="F3930" s="251">
        <v>8.419564147157161</v>
      </c>
      <c r="G3930" s="251">
        <v>9.68504642205337</v>
      </c>
      <c r="H3930" s="251">
        <v>9.014962537374791</v>
      </c>
      <c r="I3930" s="251">
        <v>8.562705258321911</v>
      </c>
      <c r="J3930" s="251">
        <f>IF(COUNT(E3930:I3930)&gt;3,STDEV(E3930:I3930),"")</f>
        <v>0.728504071297441</v>
      </c>
    </row>
    <row r="3931" ht="15.35" customHeight="1">
      <c r="A3931" t="s" s="245">
        <v>559</v>
      </c>
      <c r="B3931" t="s" s="249">
        <v>560</v>
      </c>
      <c r="C3931" s="252">
        <v>1995</v>
      </c>
      <c r="D3931" s="251">
        <v>6.15276181807258</v>
      </c>
      <c r="E3931" s="251">
        <v>5.21491205425507</v>
      </c>
      <c r="F3931" s="251">
        <v>6.19464292206326</v>
      </c>
      <c r="G3931" s="251">
        <v>7.05073532471752</v>
      </c>
      <c r="H3931" s="251">
        <v>7.35445648941188</v>
      </c>
      <c r="I3931" s="251">
        <v>4.95038908279719</v>
      </c>
      <c r="J3931" s="251">
        <f>IF(COUNT(E3931:I3931)&gt;3,STDEV(E3931:I3931),"")</f>
        <v>1.06974793182653</v>
      </c>
    </row>
    <row r="3932" ht="15.35" customHeight="1">
      <c r="A3932" t="s" s="245">
        <v>562</v>
      </c>
      <c r="B3932" t="s" s="249">
        <v>563</v>
      </c>
      <c r="C3932" s="252">
        <v>1995</v>
      </c>
      <c r="D3932" s="251">
        <v>5.84704493485111</v>
      </c>
      <c r="E3932" s="251">
        <v>4.63643629843821</v>
      </c>
      <c r="F3932" s="251">
        <v>6.4872008361026</v>
      </c>
      <c r="G3932" s="251">
        <v>4.18862565134719</v>
      </c>
      <c r="H3932" s="251">
        <v>7.71809109101167</v>
      </c>
      <c r="I3932" s="251">
        <v>6.08471925662782</v>
      </c>
      <c r="J3932" s="251">
        <f>IF(COUNT(E3932:I3932)&gt;3,STDEV(E3932:I3932),"")</f>
        <v>1.43004745476589</v>
      </c>
    </row>
    <row r="3933" ht="15.35" customHeight="1">
      <c r="A3933" t="s" s="245">
        <v>565</v>
      </c>
      <c r="B3933" t="s" s="249">
        <v>566</v>
      </c>
      <c r="C3933" s="252">
        <v>1995</v>
      </c>
      <c r="D3933" s="251"/>
      <c r="E3933" s="251"/>
      <c r="F3933" s="251"/>
      <c r="G3933" s="251"/>
      <c r="H3933" s="251"/>
      <c r="I3933" s="251"/>
      <c r="J3933" t="s" s="248">
        <f>IF(COUNT(E3933:I3933)&gt;3,STDEV(E3933:I3933),"")</f>
      </c>
    </row>
    <row r="3934" ht="15.35" customHeight="1">
      <c r="A3934" t="s" s="245">
        <v>568</v>
      </c>
      <c r="B3934" t="s" s="249">
        <v>569</v>
      </c>
      <c r="C3934" s="252">
        <v>1995</v>
      </c>
      <c r="D3934" s="251">
        <v>6.63953531208297</v>
      </c>
      <c r="E3934" s="251">
        <v>6.81046284289624</v>
      </c>
      <c r="F3934" s="251">
        <v>5.9753073695825</v>
      </c>
      <c r="G3934" s="251">
        <v>6.52711164547659</v>
      </c>
      <c r="H3934" s="251">
        <v>7.38451626782873</v>
      </c>
      <c r="I3934" s="251">
        <v>6.52617900459718</v>
      </c>
      <c r="J3934" s="251">
        <f>IF(COUNT(E3934:I3934)&gt;3,STDEV(E3934:I3934),"")</f>
        <v>0.512534430591573</v>
      </c>
    </row>
    <row r="3935" ht="15.35" customHeight="1">
      <c r="A3935" t="s" s="245">
        <v>571</v>
      </c>
      <c r="B3935" t="s" s="249">
        <v>572</v>
      </c>
      <c r="C3935" s="252">
        <v>1995</v>
      </c>
      <c r="D3935" s="251">
        <v>7.30673232967584</v>
      </c>
      <c r="E3935" s="251">
        <v>5.8529226788083</v>
      </c>
      <c r="F3935" s="251">
        <v>7.20396472477084</v>
      </c>
      <c r="G3935" s="251">
        <v>9.60938597928171</v>
      </c>
      <c r="H3935" s="251">
        <v>8.09201703954232</v>
      </c>
      <c r="I3935" s="251">
        <v>5.922818675313</v>
      </c>
      <c r="J3935" s="251">
        <f>IF(COUNT(E3935:I3935)&gt;3,STDEV(E3935:I3935),"")</f>
        <v>1.57748838663202</v>
      </c>
    </row>
    <row r="3936" ht="15.35" customHeight="1">
      <c r="A3936" t="s" s="245">
        <v>574</v>
      </c>
      <c r="B3936" t="s" s="249">
        <v>575</v>
      </c>
      <c r="C3936" s="252">
        <v>1995</v>
      </c>
      <c r="D3936" s="251">
        <v>6.29416476279005</v>
      </c>
      <c r="E3936" s="251">
        <v>7.87555662765201</v>
      </c>
      <c r="F3936" s="251">
        <v>5.36965653574401</v>
      </c>
      <c r="G3936" s="251">
        <v>6.24676616853467</v>
      </c>
      <c r="H3936" s="251">
        <v>5.57174192110177</v>
      </c>
      <c r="I3936" s="251">
        <v>6.25023830024248</v>
      </c>
      <c r="J3936" s="251">
        <f>IF(COUNT(E3936:I3936)&gt;3,STDEV(E3936:I3936),"")</f>
        <v>0.984462459405418</v>
      </c>
    </row>
    <row r="3937" ht="15.35" customHeight="1">
      <c r="A3937" t="s" s="245">
        <v>577</v>
      </c>
      <c r="B3937" t="s" s="249">
        <v>578</v>
      </c>
      <c r="C3937" s="252">
        <v>1995</v>
      </c>
      <c r="D3937" s="251"/>
      <c r="E3937" s="251">
        <v>6.82694201316986</v>
      </c>
      <c r="F3937" s="251">
        <v>1.42983081687824</v>
      </c>
      <c r="G3937" s="251"/>
      <c r="H3937" s="251"/>
      <c r="I3937" s="251">
        <v>3.400800542939</v>
      </c>
      <c r="J3937" t="s" s="248">
        <f>IF(COUNT(E3937:I3937)&gt;3,STDEV(E3937:I3937),"")</f>
      </c>
    </row>
    <row r="3938" ht="15.35" customHeight="1">
      <c r="A3938" t="s" s="245">
        <v>580</v>
      </c>
      <c r="B3938" t="s" s="249">
        <v>581</v>
      </c>
      <c r="C3938" s="252">
        <v>1995</v>
      </c>
      <c r="D3938" s="251"/>
      <c r="E3938" s="251"/>
      <c r="F3938" s="251">
        <v>4.12233944994362</v>
      </c>
      <c r="G3938" s="251"/>
      <c r="H3938" s="251"/>
      <c r="I3938" s="251"/>
      <c r="J3938" t="s" s="248">
        <f>IF(COUNT(E3938:I3938)&gt;3,STDEV(E3938:I3938),"")</f>
      </c>
    </row>
    <row r="3939" ht="15.35" customHeight="1">
      <c r="A3939" t="s" s="245">
        <v>583</v>
      </c>
      <c r="B3939" t="s" s="249">
        <v>584</v>
      </c>
      <c r="C3939" s="252">
        <v>1995</v>
      </c>
      <c r="D3939" s="251">
        <v>7.55297132318495</v>
      </c>
      <c r="E3939" s="251">
        <v>3.84439460732348</v>
      </c>
      <c r="F3939" s="251">
        <v>8.78877726846126</v>
      </c>
      <c r="G3939" s="251">
        <v>9.542818864850149</v>
      </c>
      <c r="H3939" s="251">
        <v>9.54178656405902</v>
      </c>
      <c r="I3939" s="251">
        <v>6.17449928872922</v>
      </c>
      <c r="J3939" s="251">
        <f>IF(COUNT(E3939:I3939)&gt;3,STDEV(E3939:I3939),"")</f>
        <v>2.50462446650479</v>
      </c>
    </row>
    <row r="3940" ht="15.35" customHeight="1">
      <c r="A3940" t="s" s="245">
        <v>586</v>
      </c>
      <c r="B3940" t="s" s="249">
        <v>587</v>
      </c>
      <c r="C3940" s="252">
        <v>1995</v>
      </c>
      <c r="D3940" s="251">
        <v>8.46379819419036</v>
      </c>
      <c r="E3940" s="251">
        <v>7.32822222168518</v>
      </c>
      <c r="F3940" s="251">
        <v>9.116174963623349</v>
      </c>
      <c r="G3940" s="251">
        <v>9.629896804239809</v>
      </c>
      <c r="H3940" s="251">
        <v>9.25151481576734</v>
      </c>
      <c r="I3940" s="251">
        <v>6.911104628492</v>
      </c>
      <c r="J3940" s="251">
        <f>IF(COUNT(E3940:I3940)&gt;3,STDEV(E3940:I3940),"")</f>
        <v>1.23540698227701</v>
      </c>
    </row>
    <row r="3941" ht="15.35" customHeight="1">
      <c r="A3941" t="s" s="245">
        <v>591</v>
      </c>
      <c r="B3941" t="s" s="249">
        <v>592</v>
      </c>
      <c r="C3941" s="252">
        <v>1995</v>
      </c>
      <c r="D3941" s="251">
        <v>3.41593448021247</v>
      </c>
      <c r="E3941" s="251">
        <v>5.05892665536563</v>
      </c>
      <c r="F3941" s="251">
        <v>2.23053525695109</v>
      </c>
      <c r="G3941" s="251">
        <v>6.45539502986384</v>
      </c>
      <c r="H3941" s="251">
        <v>2.20947080140209</v>
      </c>
      <c r="I3941" s="251">
        <v>1.61521318573122</v>
      </c>
      <c r="J3941" s="251">
        <f>IF(COUNT(E3941:I3941)&gt;3,STDEV(E3941:I3941),"")</f>
        <v>2.12091210288774</v>
      </c>
    </row>
    <row r="3942" ht="15.35" customHeight="1">
      <c r="A3942" t="s" s="245">
        <v>594</v>
      </c>
      <c r="B3942" t="s" s="249">
        <v>595</v>
      </c>
      <c r="C3942" s="252">
        <v>1995</v>
      </c>
      <c r="D3942" s="251">
        <v>7.26750703253142</v>
      </c>
      <c r="E3942" s="251">
        <v>6.47470801292201</v>
      </c>
      <c r="F3942" s="251">
        <v>5.70255329689457</v>
      </c>
      <c r="G3942" s="251">
        <v>9.686393704331939</v>
      </c>
      <c r="H3942" s="251"/>
      <c r="I3942" s="251">
        <v>6.54405245061431</v>
      </c>
      <c r="J3942" s="251">
        <f>IF(COUNT(E3942:I3942)&gt;3,STDEV(E3942:I3942),"")</f>
        <v>1.76468529558358</v>
      </c>
    </row>
    <row r="3943" ht="15.35" customHeight="1">
      <c r="A3943" t="s" s="245">
        <v>597</v>
      </c>
      <c r="B3943" t="s" s="249">
        <v>598</v>
      </c>
      <c r="C3943" s="252">
        <v>1995</v>
      </c>
      <c r="D3943" s="251"/>
      <c r="E3943" s="251">
        <v>10</v>
      </c>
      <c r="F3943" s="251">
        <v>3.4713292285043</v>
      </c>
      <c r="G3943" s="251"/>
      <c r="H3943" s="251"/>
      <c r="I3943" s="251">
        <v>6.62471530791056</v>
      </c>
      <c r="J3943" t="s" s="248">
        <f>IF(COUNT(E3943:I3943)&gt;3,STDEV(E3943:I3943),"")</f>
      </c>
    </row>
    <row r="3944" ht="15.35" customHeight="1">
      <c r="A3944" t="s" s="245">
        <v>600</v>
      </c>
      <c r="B3944" t="s" s="249">
        <v>601</v>
      </c>
      <c r="C3944" s="252">
        <v>1995</v>
      </c>
      <c r="D3944" s="251">
        <v>5.6523287651144</v>
      </c>
      <c r="E3944" s="251">
        <v>7.79425403021101</v>
      </c>
      <c r="F3944" s="251">
        <v>5.08843482124492</v>
      </c>
      <c r="G3944" s="251">
        <v>5.40059163650002</v>
      </c>
      <c r="H3944" s="251">
        <v>5.89637557861274</v>
      </c>
      <c r="I3944" s="251">
        <v>4.22481103014105</v>
      </c>
      <c r="J3944" s="251">
        <f>IF(COUNT(E3944:I3944)&gt;3,STDEV(E3944:I3944),"")</f>
        <v>1.32876614163303</v>
      </c>
    </row>
    <row r="3945" ht="15.35" customHeight="1">
      <c r="A3945" t="s" s="245">
        <v>603</v>
      </c>
      <c r="B3945" t="s" s="249">
        <v>604</v>
      </c>
      <c r="C3945" s="252">
        <v>1995</v>
      </c>
      <c r="D3945" s="251">
        <v>7.41400445260215</v>
      </c>
      <c r="E3945" s="251">
        <v>7.90315802459759</v>
      </c>
      <c r="F3945" s="251">
        <v>5.88677239339377</v>
      </c>
      <c r="G3945" s="251">
        <v>9.429194575805401</v>
      </c>
      <c r="H3945" s="251">
        <v>6.54510491043675</v>
      </c>
      <c r="I3945" s="251">
        <v>7.31115362547822</v>
      </c>
      <c r="J3945" s="251">
        <f>IF(COUNT(E3945:I3945)&gt;3,STDEV(E3945:I3945),"")</f>
        <v>1.35998705606937</v>
      </c>
    </row>
    <row r="3946" ht="15.35" customHeight="1">
      <c r="A3946" t="s" s="245">
        <v>606</v>
      </c>
      <c r="B3946" t="s" s="249">
        <v>607</v>
      </c>
      <c r="C3946" s="252">
        <v>1995</v>
      </c>
      <c r="D3946" s="251"/>
      <c r="E3946" s="251"/>
      <c r="F3946" s="251">
        <v>2.28262193950771</v>
      </c>
      <c r="G3946" s="251"/>
      <c r="H3946" s="251"/>
      <c r="I3946" s="251"/>
      <c r="J3946" t="s" s="248">
        <f>IF(COUNT(E3946:I3946)&gt;3,STDEV(E3946:I3946),"")</f>
      </c>
    </row>
    <row r="3947" ht="15.35" customHeight="1">
      <c r="A3947" t="s" s="245">
        <v>609</v>
      </c>
      <c r="B3947" t="s" s="249">
        <v>610</v>
      </c>
      <c r="C3947" s="252">
        <v>1995</v>
      </c>
      <c r="D3947" s="251">
        <v>5.0890830193122</v>
      </c>
      <c r="E3947" s="251">
        <v>6.80929499528491</v>
      </c>
      <c r="F3947" s="251">
        <v>2.81507328510586</v>
      </c>
      <c r="G3947" s="251">
        <v>5.37812417467083</v>
      </c>
      <c r="H3947" s="251"/>
      <c r="I3947" s="251">
        <v>4.40041343480715</v>
      </c>
      <c r="J3947" s="251">
        <f>IF(COUNT(E3947:I3947)&gt;3,STDEV(E3947:I3947),"")</f>
        <v>1.67936542836503</v>
      </c>
    </row>
    <row r="3948" ht="15.35" customHeight="1">
      <c r="A3948" t="s" s="245">
        <v>612</v>
      </c>
      <c r="B3948" t="s" s="249">
        <v>613</v>
      </c>
      <c r="C3948" s="252">
        <v>1995</v>
      </c>
      <c r="D3948" s="251">
        <v>6.80921015360922</v>
      </c>
      <c r="E3948" s="251">
        <v>6.49862252877487</v>
      </c>
      <c r="F3948" s="251">
        <v>4.76328936708173</v>
      </c>
      <c r="G3948" s="251">
        <v>8.637984643152061</v>
      </c>
      <c r="H3948" s="251">
        <v>7.46729643003594</v>
      </c>
      <c r="I3948" s="251">
        <v>6.81136249249433</v>
      </c>
      <c r="J3948" s="251">
        <f>IF(COUNT(E3948:I3948)&gt;3,STDEV(E3948:I3948),"")</f>
        <v>1.419176112404</v>
      </c>
    </row>
    <row r="3949" ht="15.35" customHeight="1">
      <c r="A3949" t="s" s="245">
        <v>615</v>
      </c>
      <c r="B3949" t="s" s="249">
        <v>616</v>
      </c>
      <c r="C3949" s="252">
        <v>1995</v>
      </c>
      <c r="D3949" s="251">
        <v>5.85989259051715</v>
      </c>
      <c r="E3949" s="251">
        <v>4.71384661131055</v>
      </c>
      <c r="F3949" s="251">
        <v>5.1160790331365</v>
      </c>
      <c r="G3949" s="251">
        <v>7.03621214546074</v>
      </c>
      <c r="H3949" s="251">
        <v>6.39643101300987</v>
      </c>
      <c r="I3949" s="251">
        <v>6.22313530016074</v>
      </c>
      <c r="J3949" s="251">
        <f>IF(COUNT(E3949:I3949)&gt;3,STDEV(E3949:I3949),"")</f>
        <v>0.9569860607180219</v>
      </c>
    </row>
    <row r="3950" ht="15.35" customHeight="1">
      <c r="A3950" t="s" s="245">
        <v>618</v>
      </c>
      <c r="B3950" t="s" s="249">
        <v>619</v>
      </c>
      <c r="C3950" s="252">
        <v>1995</v>
      </c>
      <c r="D3950" s="251">
        <v>5.95889046435757</v>
      </c>
      <c r="E3950" s="251">
        <v>7.31298639137306</v>
      </c>
      <c r="F3950" s="251">
        <v>5.30776337192267</v>
      </c>
      <c r="G3950" s="251">
        <v>3.21127253344785</v>
      </c>
      <c r="H3950" s="251">
        <v>7.35146692630063</v>
      </c>
      <c r="I3950" s="251">
        <v>6.65036725434926</v>
      </c>
      <c r="J3950" s="251">
        <f>IF(COUNT(E3950:I3950)&gt;3,STDEV(E3950:I3950),"")</f>
        <v>1.74814511556382</v>
      </c>
    </row>
    <row r="3951" ht="15.35" customHeight="1">
      <c r="A3951" t="s" s="245">
        <v>621</v>
      </c>
      <c r="B3951" t="s" s="249">
        <v>622</v>
      </c>
      <c r="C3951" s="252">
        <v>1995</v>
      </c>
      <c r="D3951" s="251">
        <v>5.08830409152439</v>
      </c>
      <c r="E3951" s="251">
        <v>7.45052575491832</v>
      </c>
      <c r="F3951" s="251">
        <v>3.82640463509993</v>
      </c>
      <c r="G3951" s="251">
        <v>4.31890702803782</v>
      </c>
      <c r="H3951" s="251">
        <v>4.58214929231416</v>
      </c>
      <c r="I3951" s="251">
        <v>5.15204579898281</v>
      </c>
      <c r="J3951" s="251">
        <f>IF(COUNT(E3951:I3951)&gt;3,STDEV(E3951:I3951),"")</f>
        <v>1.41617645792686</v>
      </c>
    </row>
    <row r="3952" ht="15.35" customHeight="1">
      <c r="A3952" t="s" s="245">
        <v>624</v>
      </c>
      <c r="B3952" t="s" s="249">
        <v>625</v>
      </c>
      <c r="C3952" s="252">
        <v>1995</v>
      </c>
      <c r="D3952" s="251">
        <v>3.46980161019007</v>
      </c>
      <c r="E3952" s="251">
        <v>4.98127701764194</v>
      </c>
      <c r="F3952" s="251">
        <v>4.28814732994134</v>
      </c>
      <c r="G3952" s="251">
        <v>0.0114092785187734</v>
      </c>
      <c r="H3952" s="251"/>
      <c r="I3952" s="251">
        <v>3.09697480742607</v>
      </c>
      <c r="J3952" s="251">
        <f>IF(COUNT(E3952:I3952)&gt;3,STDEV(E3952:I3952),"")</f>
        <v>2.19773944277288</v>
      </c>
    </row>
    <row r="3953" ht="15.35" customHeight="1">
      <c r="A3953" t="s" s="245">
        <v>627</v>
      </c>
      <c r="B3953" t="s" s="249">
        <v>628</v>
      </c>
      <c r="C3953" s="252">
        <v>1995</v>
      </c>
      <c r="D3953" s="251">
        <v>6.8502590652041</v>
      </c>
      <c r="E3953" s="251">
        <v>5.84126321198135</v>
      </c>
      <c r="F3953" s="251">
        <v>4.58049152485817</v>
      </c>
      <c r="G3953" s="251">
        <v>8.161006899179631</v>
      </c>
      <c r="H3953" s="251"/>
      <c r="I3953" s="251">
        <v>6.90320801832415</v>
      </c>
      <c r="J3953" s="251">
        <f>IF(COUNT(E3953:I3953)&gt;3,STDEV(E3953:I3953),"")</f>
        <v>1.52467600581563</v>
      </c>
    </row>
    <row r="3954" ht="15.35" customHeight="1">
      <c r="A3954" t="s" s="245">
        <v>630</v>
      </c>
      <c r="B3954" t="s" s="249">
        <v>631</v>
      </c>
      <c r="C3954" s="252">
        <v>1995</v>
      </c>
      <c r="D3954" s="251">
        <v>8.055659080325309</v>
      </c>
      <c r="E3954" s="251">
        <v>6.36409484073975</v>
      </c>
      <c r="F3954" s="251">
        <v>8.52761784341698</v>
      </c>
      <c r="G3954" s="251">
        <v>9.568938140699711</v>
      </c>
      <c r="H3954" s="251">
        <v>8.34690569178164</v>
      </c>
      <c r="I3954" s="251">
        <v>7.46363281902795</v>
      </c>
      <c r="J3954" s="251">
        <f>IF(COUNT(E3954:I3954)&gt;3,STDEV(E3954:I3954),"")</f>
        <v>1.20514083707955</v>
      </c>
    </row>
    <row r="3955" ht="15.35" customHeight="1">
      <c r="A3955" t="s" s="245">
        <v>633</v>
      </c>
      <c r="B3955" t="s" s="249">
        <v>634</v>
      </c>
      <c r="C3955" s="252">
        <v>1995</v>
      </c>
      <c r="D3955" s="251">
        <v>8.63984483712221</v>
      </c>
      <c r="E3955" s="251">
        <v>7.45240117128626</v>
      </c>
      <c r="F3955" s="251">
        <v>8.86194804598771</v>
      </c>
      <c r="G3955" s="251">
        <v>9.78662919385873</v>
      </c>
      <c r="H3955" s="251">
        <v>8.95687683163089</v>
      </c>
      <c r="I3955" s="251">
        <v>8.248413780782521</v>
      </c>
      <c r="J3955" s="251">
        <f>IF(COUNT(E3955:I3955)&gt;3,STDEV(E3955:I3955),"")</f>
        <v>0.869756071223638</v>
      </c>
    </row>
    <row r="3956" ht="15.35" customHeight="1">
      <c r="A3956" t="s" s="245">
        <v>637</v>
      </c>
      <c r="B3956" t="s" s="249">
        <v>638</v>
      </c>
      <c r="C3956" s="252">
        <v>1995</v>
      </c>
      <c r="D3956" s="251">
        <v>6.33474929023143</v>
      </c>
      <c r="E3956" s="251">
        <v>6.9623471750823</v>
      </c>
      <c r="F3956" s="251">
        <v>5.92422507176196</v>
      </c>
      <c r="G3956" s="251">
        <v>4.22775820176474</v>
      </c>
      <c r="H3956" s="251">
        <v>7.17069711148605</v>
      </c>
      <c r="I3956" s="251">
        <v>7.10364478185906</v>
      </c>
      <c r="J3956" s="251">
        <f>IF(COUNT(E3956:I3956)&gt;3,STDEV(E3956:I3956),"")</f>
        <v>1.25255501608266</v>
      </c>
    </row>
    <row r="3957" ht="15.35" customHeight="1">
      <c r="A3957" t="s" s="245">
        <v>640</v>
      </c>
      <c r="B3957" t="s" s="249">
        <v>641</v>
      </c>
      <c r="C3957" s="252">
        <v>1995</v>
      </c>
      <c r="D3957" s="251">
        <v>4.27427269391799</v>
      </c>
      <c r="E3957" s="251">
        <v>6.78709326182963</v>
      </c>
      <c r="F3957" s="251">
        <v>3.79897733710079</v>
      </c>
      <c r="G3957" s="251">
        <v>2.15220435330884</v>
      </c>
      <c r="H3957" s="251">
        <v>4.66917387730466</v>
      </c>
      <c r="I3957" s="251">
        <v>3.83636825407516</v>
      </c>
      <c r="J3957" s="251">
        <f>IF(COUNT(E3957:I3957)&gt;3,STDEV(E3957:I3957),"")</f>
        <v>1.68729076865154</v>
      </c>
    </row>
    <row r="3958" ht="15.35" customHeight="1">
      <c r="A3958" t="s" s="245">
        <v>643</v>
      </c>
      <c r="B3958" t="s" s="249">
        <v>644</v>
      </c>
      <c r="C3958" s="252">
        <v>1995</v>
      </c>
      <c r="D3958" s="251"/>
      <c r="E3958" s="251">
        <v>5.71988117567295</v>
      </c>
      <c r="F3958" s="251">
        <v>4.46339545328698</v>
      </c>
      <c r="G3958" s="251"/>
      <c r="H3958" s="251"/>
      <c r="I3958" s="251">
        <v>4.46295830581789</v>
      </c>
      <c r="J3958" t="s" s="248">
        <f>IF(COUNT(E3958:I3958)&gt;3,STDEV(E3958:I3958),"")</f>
      </c>
    </row>
    <row r="3959" ht="15.35" customHeight="1">
      <c r="A3959" t="s" s="245">
        <v>646</v>
      </c>
      <c r="B3959" t="s" s="249">
        <v>647</v>
      </c>
      <c r="C3959" s="252">
        <v>1995</v>
      </c>
      <c r="D3959" s="251"/>
      <c r="E3959" s="251">
        <v>10</v>
      </c>
      <c r="F3959" s="251">
        <v>2.84428772726346</v>
      </c>
      <c r="G3959" s="251"/>
      <c r="H3959" s="251"/>
      <c r="I3959" s="251">
        <v>4.91065170325405</v>
      </c>
      <c r="J3959" t="s" s="248">
        <f>IF(COUNT(E3959:I3959)&gt;3,STDEV(E3959:I3959),"")</f>
      </c>
    </row>
    <row r="3960" ht="15.35" customHeight="1">
      <c r="A3960" t="s" s="245">
        <v>649</v>
      </c>
      <c r="B3960" t="s" s="249">
        <v>650</v>
      </c>
      <c r="C3960" s="252">
        <v>1995</v>
      </c>
      <c r="D3960" s="251">
        <v>4.30679778402454</v>
      </c>
      <c r="E3960" s="251">
        <v>7.34726534071771</v>
      </c>
      <c r="F3960" s="251">
        <v>4.80132458129918</v>
      </c>
      <c r="G3960" s="251">
        <v>0.66309048427565</v>
      </c>
      <c r="H3960" s="251">
        <v>5.07185461751624</v>
      </c>
      <c r="I3960" s="251">
        <v>3.27437283480885</v>
      </c>
      <c r="J3960" s="251">
        <f>IF(COUNT(E3960:I3960)&gt;3,STDEV(E3960:I3960),"")</f>
        <v>2.46923715163411</v>
      </c>
    </row>
    <row r="3961" ht="15.35" customHeight="1">
      <c r="A3961" t="s" s="245">
        <v>652</v>
      </c>
      <c r="B3961" t="s" s="249">
        <v>653</v>
      </c>
      <c r="C3961" s="252">
        <v>1995</v>
      </c>
      <c r="D3961" s="251">
        <v>5.4828248851885</v>
      </c>
      <c r="E3961" s="251">
        <v>6.60094821519598</v>
      </c>
      <c r="F3961" s="251">
        <v>4.15780900557596</v>
      </c>
      <c r="G3961" s="251">
        <v>6.11301892413868</v>
      </c>
      <c r="H3961" s="251">
        <v>8.772884076923599</v>
      </c>
      <c r="I3961" s="251">
        <v>4.26591803270559</v>
      </c>
      <c r="J3961" s="251">
        <f>IF(COUNT(E3961:I3961)&gt;3,STDEV(E3961:I3961),"")</f>
        <v>1.9014406918267</v>
      </c>
    </row>
    <row r="3962" ht="15.35" customHeight="1">
      <c r="A3962" t="s" s="245">
        <v>136</v>
      </c>
      <c r="B3962" t="s" s="249">
        <v>137</v>
      </c>
      <c r="C3962" s="252">
        <v>1990</v>
      </c>
      <c r="D3962" s="251">
        <v>5.21749063818894</v>
      </c>
      <c r="E3962" s="251">
        <v>4.49857258394091</v>
      </c>
      <c r="F3962" s="251">
        <v>5.84063279707981</v>
      </c>
      <c r="G3962" s="251">
        <v>6.7752783998259</v>
      </c>
      <c r="H3962" s="251"/>
      <c r="I3962" s="251">
        <v>2.39924275858037</v>
      </c>
      <c r="J3962" s="251">
        <f>IF(COUNT(E3962:I3962)&gt;3,STDEV(E3962:I3962),"")</f>
        <v>1.89864241930671</v>
      </c>
    </row>
    <row r="3963" ht="15.35" customHeight="1">
      <c r="A3963" t="s" s="245">
        <v>141</v>
      </c>
      <c r="B3963" t="s" s="249">
        <v>142</v>
      </c>
      <c r="C3963" s="252">
        <v>1990</v>
      </c>
      <c r="D3963" s="251">
        <v>3.61443157799757</v>
      </c>
      <c r="E3963" s="251">
        <v>5.59783676479612</v>
      </c>
      <c r="F3963" s="251">
        <v>3.68943388253272</v>
      </c>
      <c r="G3963" s="251">
        <v>4.35810178455153</v>
      </c>
      <c r="H3963" s="251">
        <v>1.61359793719377</v>
      </c>
      <c r="I3963" s="251">
        <v>3.2182369726121</v>
      </c>
      <c r="J3963" s="251">
        <f>IF(COUNT(E3963:I3963)&gt;3,STDEV(E3963:I3963),"")</f>
        <v>1.46799687232854</v>
      </c>
    </row>
    <row r="3964" ht="15.35" customHeight="1">
      <c r="A3964" t="s" s="245">
        <v>146</v>
      </c>
      <c r="B3964" t="s" s="249">
        <v>147</v>
      </c>
      <c r="C3964" s="252">
        <v>1990</v>
      </c>
      <c r="D3964" s="251"/>
      <c r="E3964" s="251"/>
      <c r="F3964" s="251">
        <v>2.54113316310114</v>
      </c>
      <c r="G3964" s="251"/>
      <c r="H3964" s="251"/>
      <c r="I3964" s="251"/>
      <c r="J3964" t="s" s="248">
        <f>IF(COUNT(E3964:I3964)&gt;3,STDEV(E3964:I3964),"")</f>
      </c>
    </row>
    <row r="3965" ht="15.35" customHeight="1">
      <c r="A3965" t="s" s="245">
        <v>150</v>
      </c>
      <c r="B3965" t="s" s="249">
        <v>151</v>
      </c>
      <c r="C3965" s="252">
        <v>1990</v>
      </c>
      <c r="D3965" s="251">
        <v>4.51405433546219</v>
      </c>
      <c r="E3965" s="251">
        <v>7.58057028266542</v>
      </c>
      <c r="F3965" s="251">
        <v>3.8470709384213</v>
      </c>
      <c r="G3965" s="251">
        <v>2.50017674891449</v>
      </c>
      <c r="H3965" s="251">
        <v>4.76160088956598</v>
      </c>
      <c r="I3965" s="251">
        <v>3.81021918151997</v>
      </c>
      <c r="J3965" s="251">
        <f>IF(COUNT(E3965:I3965)&gt;3,STDEV(E3965:I3965),"")</f>
        <v>1.90129924250757</v>
      </c>
    </row>
    <row r="3966" ht="15.35" customHeight="1">
      <c r="A3966" t="s" s="245">
        <v>154</v>
      </c>
      <c r="B3966" t="s" s="249">
        <v>155</v>
      </c>
      <c r="C3966" s="252">
        <v>1990</v>
      </c>
      <c r="D3966" s="251"/>
      <c r="E3966" s="251"/>
      <c r="F3966" s="251">
        <v>5.88543693214647</v>
      </c>
      <c r="G3966" s="251"/>
      <c r="H3966" s="251"/>
      <c r="I3966" s="251"/>
      <c r="J3966" t="s" s="248">
        <f>IF(COUNT(E3966:I3966)&gt;3,STDEV(E3966:I3966),"")</f>
      </c>
    </row>
    <row r="3967" ht="15.35" customHeight="1">
      <c r="A3967" t="s" s="245">
        <v>157</v>
      </c>
      <c r="B3967" t="s" s="249">
        <v>158</v>
      </c>
      <c r="C3967" s="252">
        <v>1990</v>
      </c>
      <c r="D3967" s="251">
        <v>8.06542853012532</v>
      </c>
      <c r="E3967" s="251">
        <v>6.71180336311393</v>
      </c>
      <c r="F3967" s="251">
        <v>8.878561432235101</v>
      </c>
      <c r="G3967" s="251">
        <v>9.017504460359699</v>
      </c>
      <c r="H3967" s="251">
        <v>8.463037684839099</v>
      </c>
      <c r="I3967" s="251">
        <v>7.25237866223245</v>
      </c>
      <c r="J3967" s="251">
        <f>IF(COUNT(E3967:I3967)&gt;3,STDEV(E3967:I3967),"")</f>
        <v>1.02701934480575</v>
      </c>
    </row>
    <row r="3968" ht="15.35" customHeight="1">
      <c r="A3968" t="s" s="245">
        <v>162</v>
      </c>
      <c r="B3968" t="s" s="249">
        <v>163</v>
      </c>
      <c r="C3968" s="252">
        <v>1990</v>
      </c>
      <c r="D3968" s="251">
        <v>7.39850588226552</v>
      </c>
      <c r="E3968" s="251">
        <v>5.2553166309429</v>
      </c>
      <c r="F3968" s="251">
        <v>8.08767384232349</v>
      </c>
      <c r="G3968" s="251">
        <v>9.62858660189678</v>
      </c>
      <c r="H3968" s="251">
        <v>8.18226337490055</v>
      </c>
      <c r="I3968" s="251">
        <v>5.7460056722529</v>
      </c>
      <c r="J3968" s="251">
        <f>IF(COUNT(E3968:I3968)&gt;3,STDEV(E3968:I3968),"")</f>
        <v>1.82926128349447</v>
      </c>
    </row>
    <row r="3969" ht="15.35" customHeight="1">
      <c r="A3969" t="s" s="245">
        <v>165</v>
      </c>
      <c r="B3969" t="s" s="249">
        <v>166</v>
      </c>
      <c r="C3969" s="252">
        <v>1990</v>
      </c>
      <c r="D3969" s="251"/>
      <c r="E3969" s="251"/>
      <c r="F3969" s="251">
        <v>7.20053309964003</v>
      </c>
      <c r="G3969" s="251"/>
      <c r="H3969" s="251"/>
      <c r="I3969" s="251">
        <v>2.21894382744413</v>
      </c>
      <c r="J3969" t="s" s="248">
        <f>IF(COUNT(E3969:I3969)&gt;3,STDEV(E3969:I3969),"")</f>
      </c>
    </row>
    <row r="3970" ht="15.35" customHeight="1">
      <c r="A3970" t="s" s="245">
        <v>168</v>
      </c>
      <c r="B3970" t="s" s="249">
        <v>169</v>
      </c>
      <c r="C3970" s="252">
        <v>1990</v>
      </c>
      <c r="D3970" s="251">
        <v>6.70328896895501</v>
      </c>
      <c r="E3970" s="251">
        <v>9.478718038541579</v>
      </c>
      <c r="F3970" s="251">
        <v>5.03361821032711</v>
      </c>
      <c r="G3970" s="251">
        <v>6.89509039298371</v>
      </c>
      <c r="H3970" s="251">
        <v>4.26294285264124</v>
      </c>
      <c r="I3970" s="251"/>
      <c r="J3970" s="251">
        <f>IF(COUNT(E3970:I3970)&gt;3,STDEV(E3970:I3970),"")</f>
        <v>2.32066037568721</v>
      </c>
    </row>
    <row r="3971" ht="15.35" customHeight="1">
      <c r="A3971" t="s" s="245">
        <v>171</v>
      </c>
      <c r="B3971" t="s" s="249">
        <v>172</v>
      </c>
      <c r="C3971" s="252">
        <v>1990</v>
      </c>
      <c r="D3971" s="251">
        <v>6.66166547298351</v>
      </c>
      <c r="E3971" s="251">
        <v>4.80147000546182</v>
      </c>
      <c r="F3971" s="251">
        <v>4.55296126071939</v>
      </c>
      <c r="G3971" s="251">
        <v>8.832206315596711</v>
      </c>
      <c r="H3971" s="251">
        <v>7.60756235849673</v>
      </c>
      <c r="I3971" s="251">
        <v>7.67589598223612</v>
      </c>
      <c r="J3971" s="251">
        <f>IF(COUNT(E3971:I3971)&gt;3,STDEV(E3971:I3971),"")</f>
        <v>1.90632885491578</v>
      </c>
    </row>
    <row r="3972" ht="15.35" customHeight="1">
      <c r="A3972" t="s" s="245">
        <v>174</v>
      </c>
      <c r="B3972" t="s" s="249">
        <v>175</v>
      </c>
      <c r="C3972" s="252">
        <v>1990</v>
      </c>
      <c r="D3972" s="251">
        <v>4.00216314203156</v>
      </c>
      <c r="E3972" s="251">
        <v>6.89532718614915</v>
      </c>
      <c r="F3972" s="251">
        <v>2.2917006957388</v>
      </c>
      <c r="G3972" s="251">
        <v>6.62911287892142</v>
      </c>
      <c r="H3972" s="251">
        <v>0.16702484619546</v>
      </c>
      <c r="I3972" s="251">
        <v>4.51274485819286</v>
      </c>
      <c r="J3972" s="251">
        <f>IF(COUNT(E3972:I3972)&gt;3,STDEV(E3972:I3972),"")</f>
        <v>2.87744943219215</v>
      </c>
    </row>
    <row r="3973" ht="15.35" customHeight="1">
      <c r="A3973" t="s" s="245">
        <v>178</v>
      </c>
      <c r="B3973" t="s" s="249">
        <v>179</v>
      </c>
      <c r="C3973" s="252">
        <v>1990</v>
      </c>
      <c r="D3973" s="251">
        <v>6.12584901662326</v>
      </c>
      <c r="E3973" s="251">
        <v>6.24475056565551</v>
      </c>
      <c r="F3973" s="251">
        <v>5.71423447525718</v>
      </c>
      <c r="G3973" s="251">
        <v>6.52246722958222</v>
      </c>
      <c r="H3973" s="251">
        <v>5.24316455338826</v>
      </c>
      <c r="I3973" s="251">
        <v>6.87237091501443</v>
      </c>
      <c r="J3973" s="251">
        <f>IF(COUNT(E3973:I3973)&gt;3,STDEV(E3973:I3973),"")</f>
        <v>0.647512319388566</v>
      </c>
    </row>
    <row r="3974" ht="15.35" customHeight="1">
      <c r="A3974" t="s" s="245">
        <v>181</v>
      </c>
      <c r="B3974" t="s" s="249">
        <v>182</v>
      </c>
      <c r="C3974" s="252">
        <v>1990</v>
      </c>
      <c r="D3974" s="251"/>
      <c r="E3974" s="251">
        <v>5.08983254122922</v>
      </c>
      <c r="F3974" s="251">
        <v>5.83196306397932</v>
      </c>
      <c r="G3974" s="251"/>
      <c r="H3974" s="251"/>
      <c r="I3974" s="251">
        <v>4.79598438251582</v>
      </c>
      <c r="J3974" t="s" s="248">
        <f>IF(COUNT(E3974:I3974)&gt;3,STDEV(E3974:I3974),"")</f>
      </c>
    </row>
    <row r="3975" ht="15.35" customHeight="1">
      <c r="A3975" t="s" s="245">
        <v>184</v>
      </c>
      <c r="B3975" t="s" s="249">
        <v>185</v>
      </c>
      <c r="C3975" s="252">
        <v>1990</v>
      </c>
      <c r="D3975" s="251">
        <v>7.50618600322717</v>
      </c>
      <c r="E3975" s="251">
        <v>5.75151128583257</v>
      </c>
      <c r="F3975" s="251">
        <v>7.01852075884192</v>
      </c>
      <c r="G3975" s="251">
        <v>9.73769380432929</v>
      </c>
      <c r="H3975" s="251">
        <v>9.44744250943477</v>
      </c>
      <c r="I3975" s="251">
        <v>5.75508452111237</v>
      </c>
      <c r="J3975" s="251">
        <f>IF(COUNT(E3975:I3975)&gt;3,STDEV(E3975:I3975),"")</f>
        <v>1.94452627306203</v>
      </c>
    </row>
    <row r="3976" ht="15.35" customHeight="1">
      <c r="A3976" t="s" s="245">
        <v>189</v>
      </c>
      <c r="B3976" t="s" s="249">
        <v>190</v>
      </c>
      <c r="C3976" s="252">
        <v>1990</v>
      </c>
      <c r="D3976" s="251"/>
      <c r="E3976" s="251">
        <v>6.96840286990019</v>
      </c>
      <c r="F3976" s="251"/>
      <c r="G3976" s="251">
        <v>6.8936897960425</v>
      </c>
      <c r="H3976" s="251">
        <v>4.98782863621814</v>
      </c>
      <c r="I3976" s="251"/>
      <c r="J3976" t="s" s="248">
        <f>IF(COUNT(E3976:I3976)&gt;3,STDEV(E3976:I3976),"")</f>
      </c>
    </row>
    <row r="3977" ht="15.35" customHeight="1">
      <c r="A3977" t="s" s="245">
        <v>192</v>
      </c>
      <c r="B3977" t="s" s="249">
        <v>193</v>
      </c>
      <c r="C3977" s="252">
        <v>1990</v>
      </c>
      <c r="D3977" s="251">
        <v>5.58819453733453</v>
      </c>
      <c r="E3977" s="251">
        <v>7.43331982486179</v>
      </c>
      <c r="F3977" s="251">
        <v>2.38993231214563</v>
      </c>
      <c r="G3977" s="251">
        <v>6.65437305073506</v>
      </c>
      <c r="H3977" s="251"/>
      <c r="I3977" s="251">
        <v>5.56532688663085</v>
      </c>
      <c r="J3977" s="251">
        <f>IF(COUNT(E3977:I3977)&gt;3,STDEV(E3977:I3977),"")</f>
        <v>2.21710247022598</v>
      </c>
    </row>
    <row r="3978" ht="15.35" customHeight="1">
      <c r="A3978" t="s" s="245">
        <v>195</v>
      </c>
      <c r="B3978" t="s" s="249">
        <v>196</v>
      </c>
      <c r="C3978" s="252">
        <v>1990</v>
      </c>
      <c r="D3978" s="251"/>
      <c r="E3978" s="251">
        <v>2.59004128198748</v>
      </c>
      <c r="F3978" s="251">
        <v>5.77613958943584</v>
      </c>
      <c r="G3978" s="251"/>
      <c r="H3978" s="251"/>
      <c r="I3978" s="251"/>
      <c r="J3978" t="s" s="248">
        <f>IF(COUNT(E3978:I3978)&gt;3,STDEV(E3978:I3978),"")</f>
      </c>
    </row>
    <row r="3979" ht="15.35" customHeight="1">
      <c r="A3979" t="s" s="245">
        <v>198</v>
      </c>
      <c r="B3979" t="s" s="249">
        <v>199</v>
      </c>
      <c r="C3979" s="252">
        <v>1990</v>
      </c>
      <c r="D3979" s="251">
        <v>5.46614541695149</v>
      </c>
      <c r="E3979" s="251">
        <v>6.91329586505986</v>
      </c>
      <c r="F3979" s="251">
        <v>3.35040073678818</v>
      </c>
      <c r="G3979" s="251">
        <v>4.9034352412715</v>
      </c>
      <c r="H3979" s="251">
        <v>6.43673491978188</v>
      </c>
      <c r="I3979" s="251">
        <v>5.45707955007492</v>
      </c>
      <c r="J3979" s="251">
        <f>IF(COUNT(E3979:I3979)&gt;3,STDEV(E3979:I3979),"")</f>
        <v>1.39775110024063</v>
      </c>
    </row>
    <row r="3980" ht="15.35" customHeight="1">
      <c r="A3980" t="s" s="245">
        <v>201</v>
      </c>
      <c r="B3980" t="s" s="249">
        <v>202</v>
      </c>
      <c r="C3980" s="252">
        <v>1990</v>
      </c>
      <c r="D3980" s="251"/>
      <c r="E3980" s="251"/>
      <c r="F3980" s="251">
        <v>3.24652903052344</v>
      </c>
      <c r="G3980" s="251"/>
      <c r="H3980" s="251"/>
      <c r="I3980" s="251"/>
      <c r="J3980" t="s" s="248">
        <f>IF(COUNT(E3980:I3980)&gt;3,STDEV(E3980:I3980),"")</f>
      </c>
    </row>
    <row r="3981" ht="15.35" customHeight="1">
      <c r="A3981" t="s" s="245">
        <v>204</v>
      </c>
      <c r="B3981" t="s" s="249">
        <v>205</v>
      </c>
      <c r="C3981" s="252">
        <v>1990</v>
      </c>
      <c r="D3981" s="251">
        <v>5.21937627281944</v>
      </c>
      <c r="E3981" s="251">
        <v>5.22791537449256</v>
      </c>
      <c r="F3981" s="251">
        <v>4.68069002351882</v>
      </c>
      <c r="G3981" s="251">
        <v>5.7712272150547</v>
      </c>
      <c r="H3981" s="251">
        <v>5.93915625367024</v>
      </c>
      <c r="I3981" s="251">
        <v>4.66739324081895</v>
      </c>
      <c r="J3981" s="251">
        <f>IF(COUNT(E3981:I3981)&gt;3,STDEV(E3981:I3981),"")</f>
        <v>0.593797447785164</v>
      </c>
    </row>
    <row r="3982" ht="15.35" customHeight="1">
      <c r="A3982" t="s" s="245">
        <v>207</v>
      </c>
      <c r="B3982" t="s" s="249">
        <v>208</v>
      </c>
      <c r="C3982" s="252">
        <v>1990</v>
      </c>
      <c r="D3982" s="251">
        <v>4.19290386326411</v>
      </c>
      <c r="E3982" s="251">
        <v>6.49834921343644</v>
      </c>
      <c r="F3982" s="251">
        <v>5.33311126277117</v>
      </c>
      <c r="G3982" s="251">
        <v>0.009987776159672449</v>
      </c>
      <c r="H3982" s="251">
        <v>4.67729692100695</v>
      </c>
      <c r="I3982" s="251">
        <v>4.42418325847464</v>
      </c>
      <c r="J3982" s="251">
        <f>IF(COUNT(E3982:I3982)&gt;3,STDEV(E3982:I3982),"")</f>
        <v>2.46981637617349</v>
      </c>
    </row>
    <row r="3983" ht="15.35" customHeight="1">
      <c r="A3983" t="s" s="245">
        <v>210</v>
      </c>
      <c r="B3983" t="s" s="249">
        <v>211</v>
      </c>
      <c r="C3983" s="252">
        <v>1990</v>
      </c>
      <c r="D3983" s="251"/>
      <c r="E3983" s="251"/>
      <c r="F3983" s="251">
        <v>4.51092644795413</v>
      </c>
      <c r="G3983" s="251"/>
      <c r="H3983" s="251"/>
      <c r="I3983" s="251"/>
      <c r="J3983" t="s" s="248">
        <f>IF(COUNT(E3983:I3983)&gt;3,STDEV(E3983:I3983),"")</f>
      </c>
    </row>
    <row r="3984" ht="15.35" customHeight="1">
      <c r="A3984" t="s" s="245">
        <v>213</v>
      </c>
      <c r="B3984" t="s" s="249">
        <v>214</v>
      </c>
      <c r="C3984" s="252">
        <v>1990</v>
      </c>
      <c r="D3984" s="251">
        <v>4.14604148199583</v>
      </c>
      <c r="E3984" s="251">
        <v>4.70906328859816</v>
      </c>
      <c r="F3984" s="251">
        <v>5.49878763698164</v>
      </c>
      <c r="G3984" s="251">
        <v>3.31373613923162</v>
      </c>
      <c r="H3984" s="251">
        <v>2.78139691321293</v>
      </c>
      <c r="I3984" s="251">
        <v>4.34955728314308</v>
      </c>
      <c r="J3984" s="251">
        <f>IF(COUNT(E3984:I3984)&gt;3,STDEV(E3984:I3984),"")</f>
        <v>1.08881988552096</v>
      </c>
    </row>
    <row r="3985" ht="15.35" customHeight="1">
      <c r="A3985" t="s" s="245">
        <v>216</v>
      </c>
      <c r="B3985" t="s" s="249">
        <v>217</v>
      </c>
      <c r="C3985" s="252">
        <v>1990</v>
      </c>
      <c r="D3985" s="251"/>
      <c r="E3985" s="251">
        <v>4.21010870418558</v>
      </c>
      <c r="F3985" s="251">
        <v>2.95249551805981</v>
      </c>
      <c r="G3985" s="251"/>
      <c r="H3985" s="251"/>
      <c r="I3985" s="251"/>
      <c r="J3985" t="s" s="248">
        <f>IF(COUNT(E3985:I3985)&gt;3,STDEV(E3985:I3985),"")</f>
      </c>
    </row>
    <row r="3986" ht="15.35" customHeight="1">
      <c r="A3986" t="s" s="245">
        <v>220</v>
      </c>
      <c r="B3986" t="s" s="249">
        <v>221</v>
      </c>
      <c r="C3986" s="252">
        <v>1990</v>
      </c>
      <c r="D3986" s="251">
        <v>5.02803997193383</v>
      </c>
      <c r="E3986" s="251">
        <v>6.61872244414704</v>
      </c>
      <c r="F3986" s="251">
        <v>2.7977047920341</v>
      </c>
      <c r="G3986" s="251">
        <v>6.21933977387434</v>
      </c>
      <c r="H3986" s="251">
        <v>3.67166668777726</v>
      </c>
      <c r="I3986" s="251">
        <v>5.8392216122271</v>
      </c>
      <c r="J3986" s="251">
        <f>IF(COUNT(E3986:I3986)&gt;3,STDEV(E3986:I3986),"")</f>
        <v>1.68979412689555</v>
      </c>
    </row>
    <row r="3987" ht="15.35" customHeight="1">
      <c r="A3987" t="s" s="245">
        <v>223</v>
      </c>
      <c r="B3987" t="s" s="249">
        <v>224</v>
      </c>
      <c r="C3987" s="252">
        <v>1990</v>
      </c>
      <c r="D3987" s="251"/>
      <c r="E3987" s="251">
        <v>5.83576648864217</v>
      </c>
      <c r="F3987" s="251">
        <v>5.95079056982645</v>
      </c>
      <c r="G3987" s="251"/>
      <c r="H3987" s="251"/>
      <c r="I3987" s="251"/>
      <c r="J3987" t="s" s="248">
        <f>IF(COUNT(E3987:I3987)&gt;3,STDEV(E3987:I3987),"")</f>
      </c>
    </row>
    <row r="3988" ht="15.35" customHeight="1">
      <c r="A3988" t="s" s="245">
        <v>226</v>
      </c>
      <c r="B3988" t="s" s="249">
        <v>227</v>
      </c>
      <c r="C3988" s="252">
        <v>1990</v>
      </c>
      <c r="D3988" s="251"/>
      <c r="E3988" s="251"/>
      <c r="F3988" s="251">
        <v>3.85894268561814</v>
      </c>
      <c r="G3988" s="251"/>
      <c r="H3988" s="251"/>
      <c r="I3988" s="251"/>
      <c r="J3988" t="s" s="248">
        <f>IF(COUNT(E3988:I3988)&gt;3,STDEV(E3988:I3988),"")</f>
      </c>
    </row>
    <row r="3989" ht="15.35" customHeight="1">
      <c r="A3989" t="s" s="245">
        <v>229</v>
      </c>
      <c r="B3989" t="s" s="249">
        <v>230</v>
      </c>
      <c r="C3989" s="252">
        <v>1990</v>
      </c>
      <c r="D3989" s="251">
        <v>5.00400463646426</v>
      </c>
      <c r="E3989" s="251">
        <v>5.97580638550943</v>
      </c>
      <c r="F3989" s="251">
        <v>2.9509780812555</v>
      </c>
      <c r="G3989" s="251">
        <v>7.01419493149381</v>
      </c>
      <c r="H3989" s="251">
        <v>5.06267655691919</v>
      </c>
      <c r="I3989" s="251">
        <v>3.91307120752341</v>
      </c>
      <c r="J3989" s="251">
        <f>IF(COUNT(E3989:I3989)&gt;3,STDEV(E3989:I3989),"")</f>
        <v>1.6118022385801</v>
      </c>
    </row>
    <row r="3990" ht="15.35" customHeight="1">
      <c r="A3990" t="s" s="245">
        <v>232</v>
      </c>
      <c r="B3990" t="s" s="249">
        <v>233</v>
      </c>
      <c r="C3990" s="252">
        <v>1990</v>
      </c>
      <c r="D3990" s="251">
        <v>8.06433217933087</v>
      </c>
      <c r="E3990" s="251">
        <v>6.02116949819367</v>
      </c>
      <c r="F3990" s="251">
        <v>8.57747039289519</v>
      </c>
      <c r="G3990" s="251">
        <v>9.46140778790908</v>
      </c>
      <c r="H3990" s="251">
        <v>8.78855956579145</v>
      </c>
      <c r="I3990" s="251">
        <v>7.44508853079896</v>
      </c>
      <c r="J3990" s="251">
        <f>IF(COUNT(E3990:I3990)&gt;3,STDEV(E3990:I3990),"")</f>
        <v>1.35069023260732</v>
      </c>
    </row>
    <row r="3991" ht="15.35" customHeight="1">
      <c r="A3991" t="s" s="245">
        <v>237</v>
      </c>
      <c r="B3991" t="s" s="249">
        <v>238</v>
      </c>
      <c r="C3991" s="252">
        <v>1990</v>
      </c>
      <c r="D3991" s="251">
        <v>4.27255820485041</v>
      </c>
      <c r="E3991" s="251">
        <v>4.54485973135665</v>
      </c>
      <c r="F3991" s="251">
        <v>1.73591408437997</v>
      </c>
      <c r="G3991" s="251">
        <v>7.0927010650098</v>
      </c>
      <c r="H3991" s="251">
        <v>3.63553371850051</v>
      </c>
      <c r="I3991" s="251">
        <v>4.63503633023994</v>
      </c>
      <c r="J3991" s="251">
        <f>IF(COUNT(E3991:I3991)&gt;3,STDEV(E3991:I3991),"")</f>
        <v>1.93541255955392</v>
      </c>
    </row>
    <row r="3992" ht="15.35" customHeight="1">
      <c r="A3992" t="s" s="245">
        <v>240</v>
      </c>
      <c r="B3992" t="s" s="249">
        <v>241</v>
      </c>
      <c r="C3992" s="252">
        <v>1990</v>
      </c>
      <c r="D3992" s="251">
        <v>4.88638700499977</v>
      </c>
      <c r="E3992" s="251">
        <v>6.9356829973744</v>
      </c>
      <c r="F3992" s="251">
        <v>2.79687490068857</v>
      </c>
      <c r="G3992" s="251">
        <v>5.6840639699344</v>
      </c>
      <c r="H3992" s="251"/>
      <c r="I3992" s="251">
        <v>4.91846095563371</v>
      </c>
      <c r="J3992" s="251">
        <f>IF(COUNT(E3992:I3992)&gt;3,STDEV(E3992:I3992),"")</f>
        <v>1.7365819757583</v>
      </c>
    </row>
    <row r="3993" ht="15.35" customHeight="1">
      <c r="A3993" t="s" s="245">
        <v>243</v>
      </c>
      <c r="B3993" t="s" s="249">
        <v>244</v>
      </c>
      <c r="C3993" s="252">
        <v>1990</v>
      </c>
      <c r="D3993" s="251">
        <v>6.99866653462701</v>
      </c>
      <c r="E3993" s="251">
        <v>7.32809405000125</v>
      </c>
      <c r="F3993" s="251">
        <v>6.07684077943785</v>
      </c>
      <c r="G3993" s="251">
        <v>7.55358822094506</v>
      </c>
      <c r="H3993" s="251">
        <v>7.56802330632014</v>
      </c>
      <c r="I3993" s="251">
        <v>6.53675731394031</v>
      </c>
      <c r="J3993" s="251">
        <f>IF(COUNT(E3993:I3993)&gt;3,STDEV(E3993:I3993),"")</f>
        <v>0.671336607502432</v>
      </c>
    </row>
    <row r="3994" ht="15.35" customHeight="1">
      <c r="A3994" t="s" s="245">
        <v>246</v>
      </c>
      <c r="B3994" t="s" s="249">
        <v>247</v>
      </c>
      <c r="C3994" s="252">
        <v>1990</v>
      </c>
      <c r="D3994" s="251">
        <v>4.20923413008754</v>
      </c>
      <c r="E3994" s="251">
        <v>4.63428826242054</v>
      </c>
      <c r="F3994" s="251">
        <v>4.74616571874666</v>
      </c>
      <c r="G3994" s="251">
        <v>6.4506650518889</v>
      </c>
      <c r="H3994" s="251">
        <v>1.92600317034671</v>
      </c>
      <c r="I3994" s="251">
        <v>3.49573525808871</v>
      </c>
      <c r="J3994" s="251">
        <f>IF(COUNT(E3994:I3994)&gt;3,STDEV(E3994:I3994),"")</f>
        <v>1.67381745508662</v>
      </c>
    </row>
    <row r="3995" ht="15.35" customHeight="1">
      <c r="A3995" t="s" s="245">
        <v>249</v>
      </c>
      <c r="B3995" t="s" s="249">
        <v>250</v>
      </c>
      <c r="C3995" s="252">
        <v>1990</v>
      </c>
      <c r="D3995" s="251">
        <v>5.34643349624135</v>
      </c>
      <c r="E3995" s="251">
        <v>7.40810653256123</v>
      </c>
      <c r="F3995" s="251">
        <v>4.79100328747915</v>
      </c>
      <c r="G3995" s="251">
        <v>4.43502402916782</v>
      </c>
      <c r="H3995" s="251">
        <v>4.89664411006163</v>
      </c>
      <c r="I3995" s="251">
        <v>5.10629520968333</v>
      </c>
      <c r="J3995" s="251">
        <f>IF(COUNT(E3995:I3995)&gt;3,STDEV(E3995:I3995),"")</f>
        <v>1.18825859402653</v>
      </c>
    </row>
    <row r="3996" ht="15.35" customHeight="1">
      <c r="A3996" t="s" s="245">
        <v>252</v>
      </c>
      <c r="B3996" t="s" s="249">
        <v>253</v>
      </c>
      <c r="C3996" s="252">
        <v>1990</v>
      </c>
      <c r="D3996" s="251"/>
      <c r="E3996" s="251">
        <v>3.50951486586472</v>
      </c>
      <c r="F3996" s="251"/>
      <c r="G3996" s="251"/>
      <c r="H3996" s="251"/>
      <c r="I3996" s="251"/>
      <c r="J3996" t="s" s="248">
        <f>IF(COUNT(E3996:I3996)&gt;3,STDEV(E3996:I3996),"")</f>
      </c>
    </row>
    <row r="3997" ht="15.35" customHeight="1">
      <c r="A3997" t="s" s="245">
        <v>255</v>
      </c>
      <c r="B3997" t="s" s="249">
        <v>256</v>
      </c>
      <c r="C3997" s="252">
        <v>1990</v>
      </c>
      <c r="D3997" s="251">
        <v>2.72116123311043</v>
      </c>
      <c r="E3997" s="251">
        <v>6.58313785536192</v>
      </c>
      <c r="F3997" s="251">
        <v>1.57188194709276</v>
      </c>
      <c r="G3997" s="251">
        <v>0.009983233860298349</v>
      </c>
      <c r="H3997" s="251">
        <v>3.64514186196729</v>
      </c>
      <c r="I3997" s="251">
        <v>1.73546568967468</v>
      </c>
      <c r="J3997" s="251">
        <f>IF(COUNT(E3997:I3997)&gt;3,STDEV(E3997:I3997),"")</f>
        <v>2.5204564892616</v>
      </c>
    </row>
    <row r="3998" ht="15.35" customHeight="1">
      <c r="A3998" t="s" s="245">
        <v>258</v>
      </c>
      <c r="B3998" t="s" s="249">
        <v>259</v>
      </c>
      <c r="C3998" s="252">
        <v>1990</v>
      </c>
      <c r="D3998" s="251">
        <v>4.52340356449451</v>
      </c>
      <c r="E3998" s="251">
        <v>6.16005886450013</v>
      </c>
      <c r="F3998" s="251">
        <v>2.70196578855671</v>
      </c>
      <c r="G3998" s="251">
        <v>5.94981038253382</v>
      </c>
      <c r="H3998" s="251">
        <v>4.17023414920066</v>
      </c>
      <c r="I3998" s="251">
        <v>4.05395686665247</v>
      </c>
      <c r="J3998" s="251">
        <f>IF(COUNT(E3998:I3998)&gt;3,STDEV(E3998:I3998),"")</f>
        <v>1.44403149307965</v>
      </c>
    </row>
    <row r="3999" ht="15.35" customHeight="1">
      <c r="A3999" t="s" s="245">
        <v>261</v>
      </c>
      <c r="B3999" t="s" s="249">
        <v>262</v>
      </c>
      <c r="C3999" s="252">
        <v>1990</v>
      </c>
      <c r="D3999" s="251">
        <v>7.04312564263527</v>
      </c>
      <c r="E3999" s="251">
        <v>7.77271164217089</v>
      </c>
      <c r="F3999" s="251">
        <v>6.31912984661612</v>
      </c>
      <c r="G3999" s="251">
        <v>7.9112993599927</v>
      </c>
      <c r="H3999" s="251">
        <v>6.04715186543618</v>
      </c>
      <c r="I3999" s="251">
        <v>7.10157298332915</v>
      </c>
      <c r="J3999" s="251">
        <f>IF(COUNT(E3999:I3999)&gt;3,STDEV(E3999:I3999),"")</f>
        <v>0.837370582792424</v>
      </c>
    </row>
    <row r="4000" ht="15.35" customHeight="1">
      <c r="A4000" t="s" s="245">
        <v>264</v>
      </c>
      <c r="B4000" t="s" s="249">
        <v>265</v>
      </c>
      <c r="C4000" s="252">
        <v>1990</v>
      </c>
      <c r="D4000" s="251">
        <v>5.51851620009632</v>
      </c>
      <c r="E4000" s="251">
        <v>5.76718406130067</v>
      </c>
      <c r="F4000" s="251">
        <v>3.86105626044413</v>
      </c>
      <c r="G4000" s="251">
        <v>6.96041689153259</v>
      </c>
      <c r="H4000" s="251">
        <v>5.22611332366809</v>
      </c>
      <c r="I4000" s="251">
        <v>5.82710273215144</v>
      </c>
      <c r="J4000" s="251">
        <f>IF(COUNT(E4000:I4000)&gt;3,STDEV(E4000:I4000),"")</f>
        <v>1.12564713665878</v>
      </c>
    </row>
    <row r="4001" ht="15.35" customHeight="1">
      <c r="A4001" t="s" s="245">
        <v>267</v>
      </c>
      <c r="B4001" t="s" s="249">
        <v>268</v>
      </c>
      <c r="C4001" s="252">
        <v>1990</v>
      </c>
      <c r="D4001" s="251"/>
      <c r="E4001" s="251"/>
      <c r="F4001" s="251">
        <v>4.13345921382089</v>
      </c>
      <c r="G4001" s="251">
        <v>1.64650411548466</v>
      </c>
      <c r="H4001" s="251"/>
      <c r="I4001" s="251"/>
      <c r="J4001" t="s" s="248">
        <f>IF(COUNT(E4001:I4001)&gt;3,STDEV(E4001:I4001),"")</f>
      </c>
    </row>
    <row r="4002" ht="15.35" customHeight="1">
      <c r="A4002" t="s" s="245">
        <v>272</v>
      </c>
      <c r="B4002" t="s" s="249">
        <v>273</v>
      </c>
      <c r="C4002" s="252">
        <v>1990</v>
      </c>
      <c r="D4002" s="251">
        <v>6.19177533545535</v>
      </c>
      <c r="E4002" s="251">
        <v>5.76528824562947</v>
      </c>
      <c r="F4002" s="251">
        <v>5.53491580093846</v>
      </c>
      <c r="G4002" s="251">
        <v>7.02815040702578</v>
      </c>
      <c r="H4002" s="251">
        <v>6.37517667265324</v>
      </c>
      <c r="I4002" s="251">
        <v>6.22927801743472</v>
      </c>
      <c r="J4002" s="251">
        <f>IF(COUNT(E4002:I4002)&gt;3,STDEV(E4002:I4002),"")</f>
        <v>0.580470831437379</v>
      </c>
    </row>
    <row r="4003" ht="15.35" customHeight="1">
      <c r="A4003" t="s" s="245">
        <v>275</v>
      </c>
      <c r="B4003" t="s" s="249">
        <v>276</v>
      </c>
      <c r="C4003" s="252">
        <v>1990</v>
      </c>
      <c r="D4003" s="251"/>
      <c r="E4003" s="251">
        <v>1.8649612636511</v>
      </c>
      <c r="F4003" s="251">
        <v>6.75260325020881</v>
      </c>
      <c r="G4003" s="251"/>
      <c r="H4003" s="251"/>
      <c r="I4003" s="251">
        <v>3.88781734076295</v>
      </c>
      <c r="J4003" t="s" s="248">
        <f>IF(COUNT(E4003:I4003)&gt;3,STDEV(E4003:I4003),"")</f>
      </c>
    </row>
    <row r="4004" ht="15.35" customHeight="1">
      <c r="A4004" t="s" s="245">
        <v>278</v>
      </c>
      <c r="B4004" t="s" s="249">
        <v>279</v>
      </c>
      <c r="C4004" s="252">
        <v>1990</v>
      </c>
      <c r="D4004" s="251">
        <v>7.84413435479212</v>
      </c>
      <c r="E4004" s="251">
        <v>4.35739652373683</v>
      </c>
      <c r="F4004" s="251">
        <v>9.34166694891381</v>
      </c>
      <c r="G4004" s="251">
        <v>9.65003993456545</v>
      </c>
      <c r="H4004" s="251">
        <v>8.375212517550279</v>
      </c>
      <c r="I4004" s="251">
        <v>7.46329234122834</v>
      </c>
      <c r="J4004" s="251">
        <f>IF(COUNT(E4004:I4004)&gt;3,STDEV(E4004:I4004),"")</f>
        <v>2.12650567546665</v>
      </c>
    </row>
    <row r="4005" ht="15.35" customHeight="1">
      <c r="A4005" t="s" s="245">
        <v>281</v>
      </c>
      <c r="B4005" t="s" s="249">
        <v>282</v>
      </c>
      <c r="C4005" s="252">
        <v>1990</v>
      </c>
      <c r="D4005" s="251"/>
      <c r="E4005" s="251">
        <v>2.47141292053291</v>
      </c>
      <c r="F4005" s="251"/>
      <c r="G4005" s="251"/>
      <c r="H4005" s="251"/>
      <c r="I4005" s="251"/>
      <c r="J4005" t="s" s="248">
        <f>IF(COUNT(E4005:I4005)&gt;3,STDEV(E4005:I4005),"")</f>
      </c>
    </row>
    <row r="4006" ht="15.35" customHeight="1">
      <c r="A4006" t="s" s="245">
        <v>284</v>
      </c>
      <c r="B4006" t="s" s="249">
        <v>285</v>
      </c>
      <c r="C4006" s="252">
        <v>1990</v>
      </c>
      <c r="D4006" s="251">
        <v>3.9303495566808</v>
      </c>
      <c r="E4006" s="251">
        <v>7.00896367627516</v>
      </c>
      <c r="F4006" s="251">
        <v>3.62102005109316</v>
      </c>
      <c r="G4006" s="251">
        <v>2.24366363477061</v>
      </c>
      <c r="H4006" s="251">
        <v>2.1157366093018</v>
      </c>
      <c r="I4006" s="251">
        <v>4.46773868786337</v>
      </c>
      <c r="J4006" s="251">
        <f>IF(COUNT(E4006:I4006)&gt;3,STDEV(E4006:I4006),"")</f>
        <v>1.99953059984621</v>
      </c>
    </row>
    <row r="4007" ht="15.35" customHeight="1">
      <c r="A4007" t="s" s="245">
        <v>287</v>
      </c>
      <c r="B4007" t="s" s="249">
        <v>288</v>
      </c>
      <c r="C4007" s="252">
        <v>1990</v>
      </c>
      <c r="D4007" s="251">
        <v>5.53355948678018</v>
      </c>
      <c r="E4007" s="251">
        <v>8.190492847310949</v>
      </c>
      <c r="F4007" s="251">
        <v>4.67231196641929</v>
      </c>
      <c r="G4007" s="251">
        <v>5.78331798707878</v>
      </c>
      <c r="H4007" s="251">
        <v>4.90015109092616</v>
      </c>
      <c r="I4007" s="251">
        <v>4.16499022839523</v>
      </c>
      <c r="J4007" s="251">
        <f>IF(COUNT(E4007:I4007)&gt;3,STDEV(E4007:I4007),"")</f>
        <v>1.59195097462774</v>
      </c>
    </row>
    <row r="4008" ht="15.35" customHeight="1">
      <c r="A4008" t="s" s="245">
        <v>290</v>
      </c>
      <c r="B4008" t="s" s="249">
        <v>291</v>
      </c>
      <c r="C4008" s="252">
        <v>1990</v>
      </c>
      <c r="D4008" s="251">
        <v>4.35815284065008</v>
      </c>
      <c r="E4008" s="251">
        <v>4.25683610239759</v>
      </c>
      <c r="F4008" s="251">
        <v>3.05505192258519</v>
      </c>
      <c r="G4008" s="251">
        <v>7.80863726965005</v>
      </c>
      <c r="H4008" s="251">
        <v>1.0348756983002</v>
      </c>
      <c r="I4008" s="251">
        <v>6.04694780491857</v>
      </c>
      <c r="J4008" s="251">
        <f>IF(COUNT(E4008:I4008)&gt;3,STDEV(E4008:I4008),"")</f>
        <v>2.62090150994768</v>
      </c>
    </row>
    <row r="4009" ht="15.35" customHeight="1">
      <c r="A4009" t="s" s="245">
        <v>293</v>
      </c>
      <c r="B4009" t="s" s="249">
        <v>294</v>
      </c>
      <c r="C4009" s="252">
        <v>1990</v>
      </c>
      <c r="D4009" s="251">
        <v>5.17914334424077</v>
      </c>
      <c r="E4009" s="251">
        <v>7.34766122980999</v>
      </c>
      <c r="F4009" s="251">
        <v>3.7437636220636</v>
      </c>
      <c r="G4009" s="251">
        <v>5.56566316643396</v>
      </c>
      <c r="H4009" s="251">
        <v>4.18924313023459</v>
      </c>
      <c r="I4009" s="251">
        <v>5.08408214282418</v>
      </c>
      <c r="J4009" s="251">
        <f>IF(COUNT(E4009:I4009)&gt;3,STDEV(E4009:I4009),"")</f>
        <v>1.40542525905216</v>
      </c>
    </row>
    <row r="4010" ht="15.35" customHeight="1">
      <c r="A4010" t="s" s="245">
        <v>296</v>
      </c>
      <c r="B4010" t="s" s="249">
        <v>297</v>
      </c>
      <c r="C4010" s="252">
        <v>1990</v>
      </c>
      <c r="D4010" s="251">
        <v>4.81314987708143</v>
      </c>
      <c r="E4010" s="251">
        <v>5.58898341856253</v>
      </c>
      <c r="F4010" s="251">
        <v>6.68196407685519</v>
      </c>
      <c r="G4010" s="251">
        <v>3.36777645984097</v>
      </c>
      <c r="H4010" s="251">
        <v>3.38153954511396</v>
      </c>
      <c r="I4010" s="251">
        <v>4.61692224341768</v>
      </c>
      <c r="J4010" s="251">
        <f>IF(COUNT(E4010:I4010)&gt;3,STDEV(E4010:I4010),"")</f>
        <v>1.43481432426417</v>
      </c>
    </row>
    <row r="4011" ht="15.35" customHeight="1">
      <c r="A4011" t="s" s="245">
        <v>299</v>
      </c>
      <c r="B4011" t="s" s="249">
        <v>300</v>
      </c>
      <c r="C4011" s="252">
        <v>1990</v>
      </c>
      <c r="D4011" s="251"/>
      <c r="E4011" s="251">
        <v>8.34785492940574</v>
      </c>
      <c r="F4011" s="251">
        <v>2.64829399163334</v>
      </c>
      <c r="G4011" s="251"/>
      <c r="H4011" s="251"/>
      <c r="I4011" s="251">
        <v>9.78237351661121</v>
      </c>
      <c r="J4011" t="s" s="248">
        <f>IF(COUNT(E4011:I4011)&gt;3,STDEV(E4011:I4011),"")</f>
      </c>
    </row>
    <row r="4012" ht="15.35" customHeight="1">
      <c r="A4012" t="s" s="245">
        <v>302</v>
      </c>
      <c r="B4012" t="s" s="249">
        <v>303</v>
      </c>
      <c r="C4012" s="252">
        <v>1990</v>
      </c>
      <c r="D4012" s="251"/>
      <c r="E4012" s="251">
        <v>2.70002565567429</v>
      </c>
      <c r="F4012" s="251">
        <v>3.50687020841602</v>
      </c>
      <c r="G4012" s="251"/>
      <c r="H4012" s="251"/>
      <c r="I4012" s="251"/>
      <c r="J4012" t="s" s="248">
        <f>IF(COUNT(E4012:I4012)&gt;3,STDEV(E4012:I4012),"")</f>
      </c>
    </row>
    <row r="4013" ht="15.35" customHeight="1">
      <c r="A4013" t="s" s="245">
        <v>305</v>
      </c>
      <c r="B4013" t="s" s="249">
        <v>306</v>
      </c>
      <c r="C4013" s="252">
        <v>1990</v>
      </c>
      <c r="D4013" s="251">
        <v>5.8363023309898</v>
      </c>
      <c r="E4013" s="251">
        <v>5.09154430769051</v>
      </c>
      <c r="F4013" s="251">
        <v>4.37642566259521</v>
      </c>
      <c r="G4013" s="251">
        <v>6.41758679470533</v>
      </c>
      <c r="H4013" s="251">
        <v>6.16606364220059</v>
      </c>
      <c r="I4013" s="251">
        <v>7.03185200780994</v>
      </c>
      <c r="J4013" s="251">
        <f>IF(COUNT(E4013:I4013)&gt;3,STDEV(E4013:I4013),"")</f>
        <v>1.06770258517423</v>
      </c>
    </row>
    <row r="4014" ht="15.35" customHeight="1">
      <c r="A4014" t="s" s="245">
        <v>308</v>
      </c>
      <c r="B4014" t="s" s="249">
        <v>309</v>
      </c>
      <c r="C4014" s="252">
        <v>1990</v>
      </c>
      <c r="D4014" s="251">
        <v>7.81644653916352</v>
      </c>
      <c r="E4014" s="251">
        <v>5.39563268276429</v>
      </c>
      <c r="F4014" s="251">
        <v>9.02134694206484</v>
      </c>
      <c r="G4014" s="251">
        <v>9.27049260234919</v>
      </c>
      <c r="H4014" s="251">
        <v>7.77092081602351</v>
      </c>
      <c r="I4014" s="251">
        <v>7.62677334175561</v>
      </c>
      <c r="J4014" s="251">
        <f>IF(COUNT(E4014:I4014)&gt;3,STDEV(E4014:I4014),"")</f>
        <v>1.53821499262034</v>
      </c>
    </row>
    <row r="4015" ht="15.35" customHeight="1">
      <c r="A4015" t="s" s="245">
        <v>313</v>
      </c>
      <c r="B4015" t="s" s="249">
        <v>314</v>
      </c>
      <c r="C4015" s="252">
        <v>1990</v>
      </c>
      <c r="D4015" s="251">
        <v>7.08450295360107</v>
      </c>
      <c r="E4015" s="251">
        <v>5.30925475508018</v>
      </c>
      <c r="F4015" s="251">
        <v>6.90684029638985</v>
      </c>
      <c r="G4015" s="251">
        <v>9.68630712777993</v>
      </c>
      <c r="H4015" s="251">
        <v>8.002514129023639</v>
      </c>
      <c r="I4015" s="251">
        <v>5.63894843198321</v>
      </c>
      <c r="J4015" s="251">
        <f>IF(COUNT(E4015:I4015)&gt;3,STDEV(E4015:I4015),"")</f>
        <v>1.79456696565711</v>
      </c>
    </row>
    <row r="4016" ht="15.35" customHeight="1">
      <c r="A4016" t="s" s="245">
        <v>317</v>
      </c>
      <c r="B4016" t="s" s="249">
        <v>318</v>
      </c>
      <c r="C4016" s="252">
        <v>1990</v>
      </c>
      <c r="D4016" s="251">
        <v>5.02507185318083</v>
      </c>
      <c r="E4016" s="251">
        <v>6.12865372379886</v>
      </c>
      <c r="F4016" s="251">
        <v>3.64707919193983</v>
      </c>
      <c r="G4016" s="251">
        <v>5.41585926229027</v>
      </c>
      <c r="H4016" s="251"/>
      <c r="I4016" s="251">
        <v>4.36538623345512</v>
      </c>
      <c r="J4016" s="251">
        <f>IF(COUNT(E4016:I4016)&gt;3,STDEV(E4016:I4016),"")</f>
        <v>1.10013036619534</v>
      </c>
    </row>
    <row r="4017" ht="15.35" customHeight="1">
      <c r="A4017" t="s" s="245">
        <v>320</v>
      </c>
      <c r="B4017" t="s" s="249">
        <v>321</v>
      </c>
      <c r="C4017" s="252">
        <v>1990</v>
      </c>
      <c r="D4017" s="251"/>
      <c r="E4017" s="251">
        <v>7.56734866946782</v>
      </c>
      <c r="F4017" s="251">
        <v>5.87272789202356</v>
      </c>
      <c r="G4017" s="251"/>
      <c r="H4017" s="251"/>
      <c r="I4017" s="251">
        <v>7.67868007502297</v>
      </c>
      <c r="J4017" t="s" s="248">
        <f>IF(COUNT(E4017:I4017)&gt;3,STDEV(E4017:I4017),"")</f>
      </c>
    </row>
    <row r="4018" ht="15.35" customHeight="1">
      <c r="A4018" t="s" s="245">
        <v>323</v>
      </c>
      <c r="B4018" t="s" s="249">
        <v>324</v>
      </c>
      <c r="C4018" s="252">
        <v>1990</v>
      </c>
      <c r="D4018" s="251"/>
      <c r="E4018" s="251"/>
      <c r="F4018" s="251">
        <v>4.32631410720397</v>
      </c>
      <c r="G4018" s="251"/>
      <c r="H4018" s="251"/>
      <c r="I4018" s="251">
        <v>1.53739898320999</v>
      </c>
      <c r="J4018" t="s" s="248">
        <f>IF(COUNT(E4018:I4018)&gt;3,STDEV(E4018:I4018),"")</f>
      </c>
    </row>
    <row r="4019" ht="15.35" customHeight="1">
      <c r="A4019" t="s" s="245">
        <v>326</v>
      </c>
      <c r="B4019" t="s" s="249">
        <v>327</v>
      </c>
      <c r="C4019" s="252">
        <v>1990</v>
      </c>
      <c r="D4019" s="251">
        <v>8.017849576348731</v>
      </c>
      <c r="E4019" s="251">
        <v>6.276491226682</v>
      </c>
      <c r="F4019" s="251">
        <v>8.55905990076819</v>
      </c>
      <c r="G4019" s="251">
        <v>9.663998868552619</v>
      </c>
      <c r="H4019" s="251">
        <v>9.47194441367421</v>
      </c>
      <c r="I4019" s="251">
        <v>6.13098113706563</v>
      </c>
      <c r="J4019" s="251">
        <f>IF(COUNT(E4019:I4019)&gt;3,STDEV(E4019:I4019),"")</f>
        <v>1.71097006974922</v>
      </c>
    </row>
    <row r="4020" ht="15.35" customHeight="1">
      <c r="A4020" t="s" s="245">
        <v>329</v>
      </c>
      <c r="B4020" t="s" s="249">
        <v>330</v>
      </c>
      <c r="C4020" s="252">
        <v>1990</v>
      </c>
      <c r="D4020" s="251">
        <v>4.41662772107204</v>
      </c>
      <c r="E4020" s="251">
        <v>4.98623208577306</v>
      </c>
      <c r="F4020" s="251">
        <v>4.00834754502276</v>
      </c>
      <c r="G4020" s="251">
        <v>4.51570068306652</v>
      </c>
      <c r="H4020" s="251">
        <v>4.64239551654681</v>
      </c>
      <c r="I4020" s="251">
        <v>3.83000818950127</v>
      </c>
      <c r="J4020" s="251">
        <f>IF(COUNT(E4020:I4020)&gt;3,STDEV(E4020:I4020),"")</f>
        <v>0.472766494631841</v>
      </c>
    </row>
    <row r="4021" ht="15.35" customHeight="1">
      <c r="A4021" t="s" s="245">
        <v>332</v>
      </c>
      <c r="B4021" t="s" s="249">
        <v>333</v>
      </c>
      <c r="C4021" s="252">
        <v>1990</v>
      </c>
      <c r="D4021" s="251">
        <v>6.17025566987186</v>
      </c>
      <c r="E4021" s="251">
        <v>6.19365338800357</v>
      </c>
      <c r="F4021" s="251">
        <v>5.89338764271995</v>
      </c>
      <c r="G4021" s="251">
        <v>6.89412788604687</v>
      </c>
      <c r="H4021" s="251">
        <v>6.8656983802726</v>
      </c>
      <c r="I4021" s="251">
        <v>4.83827173259831</v>
      </c>
      <c r="J4021" s="251">
        <f>IF(COUNT(E4021:I4021)&gt;3,STDEV(E4021:I4021),"")</f>
        <v>0.844614654874619</v>
      </c>
    </row>
    <row r="4022" ht="15.35" customHeight="1">
      <c r="A4022" t="s" s="245">
        <v>335</v>
      </c>
      <c r="B4022" t="s" s="249">
        <v>336</v>
      </c>
      <c r="C4022" s="252">
        <v>1990</v>
      </c>
      <c r="D4022" s="251">
        <v>5.89801858351892</v>
      </c>
      <c r="E4022" s="251">
        <v>8.625308558467889</v>
      </c>
      <c r="F4022" s="251">
        <v>2.99080481504471</v>
      </c>
      <c r="G4022" s="251">
        <v>6.93811998904824</v>
      </c>
      <c r="H4022" s="251">
        <v>6.00193660408146</v>
      </c>
      <c r="I4022" s="251">
        <v>5.04858022397975</v>
      </c>
      <c r="J4022" s="251">
        <f>IF(COUNT(E4022:I4022)&gt;3,STDEV(E4022:I4022),"")</f>
        <v>2.10365923217437</v>
      </c>
    </row>
    <row r="4023" ht="15.35" customHeight="1">
      <c r="A4023" t="s" s="245">
        <v>338</v>
      </c>
      <c r="B4023" t="s" s="249">
        <v>339</v>
      </c>
      <c r="C4023" s="252">
        <v>1990</v>
      </c>
      <c r="D4023" s="251"/>
      <c r="E4023" s="251">
        <v>3.50378517354663</v>
      </c>
      <c r="F4023" s="251">
        <v>2.78184629864866</v>
      </c>
      <c r="G4023" s="251"/>
      <c r="H4023" s="251"/>
      <c r="I4023" s="251">
        <v>6.68826622025362</v>
      </c>
      <c r="J4023" t="s" s="248">
        <f>IF(COUNT(E4023:I4023)&gt;3,STDEV(E4023:I4023),"")</f>
      </c>
    </row>
    <row r="4024" ht="15.35" customHeight="1">
      <c r="A4024" t="s" s="245">
        <v>341</v>
      </c>
      <c r="B4024" t="s" s="249">
        <v>342</v>
      </c>
      <c r="C4024" s="252">
        <v>1990</v>
      </c>
      <c r="D4024" s="251">
        <v>2.86870484979118</v>
      </c>
      <c r="E4024" s="251">
        <v>6.07958913276152</v>
      </c>
      <c r="F4024" s="251">
        <v>1.86856241219744</v>
      </c>
      <c r="G4024" s="251">
        <v>0.892964484206843</v>
      </c>
      <c r="H4024" s="251"/>
      <c r="I4024" s="251">
        <v>2.30525581032874</v>
      </c>
      <c r="J4024" s="251">
        <f>IF(COUNT(E4024:I4024)&gt;3,STDEV(E4024:I4024),"")</f>
        <v>2.27333221919638</v>
      </c>
    </row>
    <row r="4025" ht="15.35" customHeight="1">
      <c r="A4025" t="s" s="245">
        <v>344</v>
      </c>
      <c r="B4025" t="s" s="249">
        <v>345</v>
      </c>
      <c r="C4025" s="252">
        <v>1990</v>
      </c>
      <c r="D4025" s="251">
        <v>3.82784613040712</v>
      </c>
      <c r="E4025" s="251">
        <v>4.36075041312678</v>
      </c>
      <c r="F4025" s="251">
        <v>4.67033170725432</v>
      </c>
      <c r="G4025" s="251">
        <v>2.32742626649475</v>
      </c>
      <c r="H4025" s="251"/>
      <c r="I4025" s="251">
        <v>3.94295739733989</v>
      </c>
      <c r="J4025" s="251">
        <f>IF(COUNT(E4025:I4025)&gt;3,STDEV(E4025:I4025),"")</f>
        <v>1.04215397106126</v>
      </c>
    </row>
    <row r="4026" ht="15.35" customHeight="1">
      <c r="A4026" t="s" s="245">
        <v>347</v>
      </c>
      <c r="B4026" t="s" s="249">
        <v>348</v>
      </c>
      <c r="C4026" s="252">
        <v>1990</v>
      </c>
      <c r="D4026" s="251">
        <v>5.20437057080273</v>
      </c>
      <c r="E4026" s="251">
        <v>8.445911692284071</v>
      </c>
      <c r="F4026" s="251">
        <v>2.56369185690302</v>
      </c>
      <c r="G4026" s="251">
        <v>8.34753057685435</v>
      </c>
      <c r="H4026" s="251"/>
      <c r="I4026" s="251">
        <v>2.78078243743308</v>
      </c>
      <c r="J4026" s="251">
        <f>IF(COUNT(E4026:I4026)&gt;3,STDEV(E4026:I4026),"")</f>
        <v>3.30646440093878</v>
      </c>
    </row>
    <row r="4027" ht="15.35" customHeight="1">
      <c r="A4027" t="s" s="245">
        <v>350</v>
      </c>
      <c r="B4027" t="s" s="249">
        <v>351</v>
      </c>
      <c r="C4027" s="252">
        <v>1990</v>
      </c>
      <c r="D4027" s="251">
        <v>5.78320905265634</v>
      </c>
      <c r="E4027" s="251">
        <v>6.39177826758715</v>
      </c>
      <c r="F4027" s="251">
        <v>2.949359177597</v>
      </c>
      <c r="G4027" s="251">
        <v>8.494726553084121</v>
      </c>
      <c r="H4027" s="251">
        <v>5.2988443816467</v>
      </c>
      <c r="I4027" s="251">
        <v>5.84985448019538</v>
      </c>
      <c r="J4027" s="251">
        <f>IF(COUNT(E4027:I4027)&gt;3,STDEV(E4027:I4027),"")</f>
        <v>1.99946871532043</v>
      </c>
    </row>
    <row r="4028" ht="15.35" customHeight="1">
      <c r="A4028" t="s" s="245">
        <v>353</v>
      </c>
      <c r="B4028" t="s" s="249">
        <v>354</v>
      </c>
      <c r="C4028" s="252">
        <v>1990</v>
      </c>
      <c r="D4028" s="251">
        <v>9.263406010328939</v>
      </c>
      <c r="E4028" s="251">
        <v>9.20536914264259</v>
      </c>
      <c r="F4028" s="251">
        <v>8.82138832245162</v>
      </c>
      <c r="G4028" s="251">
        <v>9.188186102743</v>
      </c>
      <c r="H4028" s="251">
        <v>9.99258352801572</v>
      </c>
      <c r="I4028" s="251">
        <v>9.13174404832179</v>
      </c>
      <c r="J4028" s="251">
        <f>IF(COUNT(E4028:I4028)&gt;3,STDEV(E4028:I4028),"")</f>
        <v>0.433976307015871</v>
      </c>
    </row>
    <row r="4029" ht="15.35" customHeight="1">
      <c r="A4029" t="s" s="245">
        <v>356</v>
      </c>
      <c r="B4029" t="s" s="249">
        <v>357</v>
      </c>
      <c r="C4029" s="252">
        <v>1990</v>
      </c>
      <c r="D4029" s="251">
        <v>5.55108690700514</v>
      </c>
      <c r="E4029" s="251">
        <v>5.12364450744532</v>
      </c>
      <c r="F4029" s="251">
        <v>6.32262395778904</v>
      </c>
      <c r="G4029" s="251">
        <v>5.91518572187775</v>
      </c>
      <c r="H4029" s="251">
        <v>4.75557418246801</v>
      </c>
      <c r="I4029" s="251">
        <v>5.36904917080783</v>
      </c>
      <c r="J4029" s="251">
        <f>IF(COUNT(E4029:I4029)&gt;3,STDEV(E4029:I4029),"")</f>
        <v>0.624902385747904</v>
      </c>
    </row>
    <row r="4030" ht="15.35" customHeight="1">
      <c r="A4030" t="s" s="245">
        <v>359</v>
      </c>
      <c r="B4030" t="s" s="249">
        <v>360</v>
      </c>
      <c r="C4030" s="252">
        <v>1990</v>
      </c>
      <c r="D4030" s="251">
        <v>7.10310971086963</v>
      </c>
      <c r="E4030" s="251">
        <v>6.32761054160952</v>
      </c>
      <c r="F4030" s="251">
        <v>9.08654826973742</v>
      </c>
      <c r="G4030" s="251">
        <v>6.99747503326904</v>
      </c>
      <c r="H4030" s="251">
        <v>6.96688888332476</v>
      </c>
      <c r="I4030" s="251">
        <v>6.14597847462546</v>
      </c>
      <c r="J4030" s="251">
        <f>IF(COUNT(E4030:I4030)&gt;3,STDEV(E4030:I4030),"")</f>
        <v>1.17060096218862</v>
      </c>
    </row>
    <row r="4031" ht="15.35" customHeight="1">
      <c r="A4031" t="s" s="245">
        <v>362</v>
      </c>
      <c r="B4031" t="s" s="249">
        <v>363</v>
      </c>
      <c r="C4031" s="252">
        <v>1990</v>
      </c>
      <c r="D4031" s="251">
        <v>5.0032283857695</v>
      </c>
      <c r="E4031" s="251">
        <v>5.31094662197787</v>
      </c>
      <c r="F4031" s="251">
        <v>4.3616207735099</v>
      </c>
      <c r="G4031" s="251">
        <v>6.59575355821755</v>
      </c>
      <c r="H4031" s="251">
        <v>3.36249538853599</v>
      </c>
      <c r="I4031" s="251">
        <v>5.15721695818589</v>
      </c>
      <c r="J4031" s="251">
        <f>IF(COUNT(E4031:I4031)&gt;3,STDEV(E4031:I4031),"")</f>
        <v>1.19872826416781</v>
      </c>
    </row>
    <row r="4032" ht="15.35" customHeight="1">
      <c r="A4032" t="s" s="245">
        <v>365</v>
      </c>
      <c r="B4032" t="s" s="249">
        <v>366</v>
      </c>
      <c r="C4032" s="252">
        <v>1990</v>
      </c>
      <c r="D4032" s="251">
        <v>5.73782274937234</v>
      </c>
      <c r="E4032" s="251">
        <v>7.92186383541258</v>
      </c>
      <c r="F4032" s="251">
        <v>2.48222334453229</v>
      </c>
      <c r="G4032" s="251">
        <v>8.280250723473481</v>
      </c>
      <c r="H4032" s="251">
        <v>6.26448757621214</v>
      </c>
      <c r="I4032" s="251">
        <v>3.9342745857537</v>
      </c>
      <c r="J4032" s="251">
        <f>IF(COUNT(E4032:I4032)&gt;3,STDEV(E4032:I4032),"")</f>
        <v>2.51771417330117</v>
      </c>
    </row>
    <row r="4033" ht="15.35" customHeight="1">
      <c r="A4033" t="s" s="245">
        <v>368</v>
      </c>
      <c r="B4033" t="s" s="249">
        <v>369</v>
      </c>
      <c r="C4033" s="252">
        <v>1990</v>
      </c>
      <c r="D4033" s="251">
        <v>4.27325152130553</v>
      </c>
      <c r="E4033" s="251">
        <v>5.32881271077687</v>
      </c>
      <c r="F4033" s="251">
        <v>2.86876850227888</v>
      </c>
      <c r="G4033" s="251">
        <v>9.38451798797427</v>
      </c>
      <c r="H4033" s="251">
        <v>1.89674094552069</v>
      </c>
      <c r="I4033" s="251">
        <v>2.41667894341786</v>
      </c>
      <c r="J4033" s="251">
        <f>IF(COUNT(E4033:I4033)&gt;3,STDEV(E4033:I4033),"")</f>
        <v>3.09234811991452</v>
      </c>
    </row>
    <row r="4034" ht="15.35" customHeight="1">
      <c r="A4034" t="s" s="245">
        <v>371</v>
      </c>
      <c r="B4034" t="s" s="249">
        <v>372</v>
      </c>
      <c r="C4034" s="252">
        <v>1990</v>
      </c>
      <c r="D4034" s="251"/>
      <c r="E4034" s="251"/>
      <c r="F4034" s="251">
        <v>2.40242593337614</v>
      </c>
      <c r="G4034" s="251"/>
      <c r="H4034" s="251"/>
      <c r="I4034" s="251"/>
      <c r="J4034" t="s" s="248">
        <f>IF(COUNT(E4034:I4034)&gt;3,STDEV(E4034:I4034),"")</f>
      </c>
    </row>
    <row r="4035" ht="15.35" customHeight="1">
      <c r="A4035" t="s" s="245">
        <v>374</v>
      </c>
      <c r="B4035" t="s" s="249">
        <v>375</v>
      </c>
      <c r="C4035" s="252">
        <v>1990</v>
      </c>
      <c r="D4035" s="251">
        <v>7.15751844462557</v>
      </c>
      <c r="E4035" s="251">
        <v>5.82406304355255</v>
      </c>
      <c r="F4035" s="251">
        <v>7.83419327007534</v>
      </c>
      <c r="G4035" s="251">
        <v>6.79860036245226</v>
      </c>
      <c r="H4035" s="251">
        <v>7.70785900733475</v>
      </c>
      <c r="I4035" s="251">
        <v>7.52471623270769</v>
      </c>
      <c r="J4035" s="251">
        <f>IF(COUNT(E4035:I4035)&gt;3,STDEV(E4035:I4035),"")</f>
        <v>0.836749092787144</v>
      </c>
    </row>
    <row r="4036" ht="15.35" customHeight="1">
      <c r="A4036" t="s" s="245">
        <v>377</v>
      </c>
      <c r="B4036" t="s" s="249">
        <v>378</v>
      </c>
      <c r="C4036" s="252">
        <v>1990</v>
      </c>
      <c r="D4036" s="251">
        <v>5.39887071642075</v>
      </c>
      <c r="E4036" s="251">
        <v>5.36726747128071</v>
      </c>
      <c r="F4036" s="251">
        <v>5.55137847919793</v>
      </c>
      <c r="G4036" s="251">
        <v>4.35985149003202</v>
      </c>
      <c r="H4036" s="251">
        <v>6.83177196996756</v>
      </c>
      <c r="I4036" s="251">
        <v>4.90492861672649</v>
      </c>
      <c r="J4036" s="251">
        <f>IF(COUNT(E4036:I4036)&gt;3,STDEV(E4036:I4036),"")</f>
        <v>0.922078662276733</v>
      </c>
    </row>
    <row r="4037" ht="15.35" customHeight="1">
      <c r="A4037" t="s" s="245">
        <v>380</v>
      </c>
      <c r="B4037" t="s" s="249">
        <v>381</v>
      </c>
      <c r="C4037" s="252">
        <v>1990</v>
      </c>
      <c r="D4037" s="251">
        <v>6.83934701394425</v>
      </c>
      <c r="E4037" s="251">
        <v>5.21619379124932</v>
      </c>
      <c r="F4037" s="251">
        <v>6.71486144606305</v>
      </c>
      <c r="G4037" s="251">
        <v>9.279725672080151</v>
      </c>
      <c r="H4037" s="251">
        <v>7.8986226837153</v>
      </c>
      <c r="I4037" s="251">
        <v>5.03697810628862</v>
      </c>
      <c r="J4037" s="251">
        <f>IF(COUNT(E4037:I4037)&gt;3,STDEV(E4037:I4037),"")</f>
        <v>1.80108734987457</v>
      </c>
    </row>
    <row r="4038" ht="15.35" customHeight="1">
      <c r="A4038" t="s" s="245">
        <v>385</v>
      </c>
      <c r="B4038" t="s" s="249">
        <v>386</v>
      </c>
      <c r="C4038" s="252">
        <v>1990</v>
      </c>
      <c r="D4038" s="251">
        <v>5.90896737997655</v>
      </c>
      <c r="E4038" s="251">
        <v>7.55427340507212</v>
      </c>
      <c r="F4038" s="251">
        <v>5.25782014274338</v>
      </c>
      <c r="G4038" s="251">
        <v>4.78710537075893</v>
      </c>
      <c r="H4038" s="251">
        <v>4.196463522481</v>
      </c>
      <c r="I4038" s="251">
        <v>7.52517723423162</v>
      </c>
      <c r="J4038" s="251">
        <f>IF(COUNT(E4038:I4038)&gt;3,STDEV(E4038:I4038),"")</f>
        <v>1.57514823208016</v>
      </c>
    </row>
    <row r="4039" ht="15.35" customHeight="1">
      <c r="A4039" t="s" s="245">
        <v>388</v>
      </c>
      <c r="B4039" t="s" s="249">
        <v>389</v>
      </c>
      <c r="C4039" s="252">
        <v>1990</v>
      </c>
      <c r="D4039" s="251">
        <v>7.76138779165753</v>
      </c>
      <c r="E4039" s="251">
        <v>6.56664720334525</v>
      </c>
      <c r="F4039" s="251">
        <v>7.93285022670304</v>
      </c>
      <c r="G4039" s="251">
        <v>9.64006270296052</v>
      </c>
      <c r="H4039" s="251">
        <v>8.39834530214158</v>
      </c>
      <c r="I4039" s="251">
        <v>6.38624283002544</v>
      </c>
      <c r="J4039" s="251">
        <f>IF(COUNT(E4039:I4039)&gt;3,STDEV(E4039:I4039),"")</f>
        <v>1.34909365813606</v>
      </c>
    </row>
    <row r="4040" ht="15.35" customHeight="1">
      <c r="A4040" t="s" s="245">
        <v>391</v>
      </c>
      <c r="B4040" t="s" s="249">
        <v>392</v>
      </c>
      <c r="C4040" s="252">
        <v>1990</v>
      </c>
      <c r="D4040" s="251">
        <v>5.44983826015187</v>
      </c>
      <c r="E4040" s="251">
        <v>6.03774609296682</v>
      </c>
      <c r="F4040" s="251">
        <v>3.57100427028235</v>
      </c>
      <c r="G4040" s="251">
        <v>6.1420333083859</v>
      </c>
      <c r="H4040" s="251">
        <v>5.16998674360221</v>
      </c>
      <c r="I4040" s="251">
        <v>6.56000652200245</v>
      </c>
      <c r="J4040" s="251">
        <f>IF(COUNT(E4040:I4040)&gt;3,STDEV(E4040:I4040),"")</f>
        <v>1.18899651236921</v>
      </c>
    </row>
    <row r="4041" ht="15.35" customHeight="1">
      <c r="A4041" t="s" s="245">
        <v>394</v>
      </c>
      <c r="B4041" t="s" s="249">
        <v>395</v>
      </c>
      <c r="C4041" s="252">
        <v>1990</v>
      </c>
      <c r="D4041" s="251"/>
      <c r="E4041" s="251"/>
      <c r="F4041" s="251">
        <v>5.3508685928466</v>
      </c>
      <c r="G4041" s="251"/>
      <c r="H4041" s="251"/>
      <c r="I4041" s="251">
        <v>5.5135873796541</v>
      </c>
      <c r="J4041" t="s" s="248">
        <f>IF(COUNT(E4041:I4041)&gt;3,STDEV(E4041:I4041),"")</f>
      </c>
    </row>
    <row r="4042" ht="15.35" customHeight="1">
      <c r="A4042" t="s" s="245">
        <v>397</v>
      </c>
      <c r="B4042" t="s" s="249">
        <v>398</v>
      </c>
      <c r="C4042" s="252">
        <v>1990</v>
      </c>
      <c r="D4042" s="251">
        <v>5.05694717798157</v>
      </c>
      <c r="E4042" s="251">
        <v>4.9250428913108</v>
      </c>
      <c r="F4042" s="251">
        <v>3.64941221749842</v>
      </c>
      <c r="G4042" s="251">
        <v>6.62447002549678</v>
      </c>
      <c r="H4042" s="251">
        <v>4.06442098344262</v>
      </c>
      <c r="I4042" s="251">
        <v>5.97572556963746</v>
      </c>
      <c r="J4042" s="251">
        <f>IF(COUNT(E4042:I4042)&gt;3,STDEV(E4042:I4042),"")</f>
        <v>1.25344786681058</v>
      </c>
    </row>
    <row r="4043" ht="15.35" customHeight="1">
      <c r="A4043" t="s" s="245">
        <v>400</v>
      </c>
      <c r="B4043" t="s" s="249">
        <v>401</v>
      </c>
      <c r="C4043" s="252">
        <v>1990</v>
      </c>
      <c r="D4043" s="251">
        <v>6.70456522927975</v>
      </c>
      <c r="E4043" s="251">
        <v>7.10364251395957</v>
      </c>
      <c r="F4043" s="251">
        <v>6.43314193644691</v>
      </c>
      <c r="G4043" s="251">
        <v>6.45628758646721</v>
      </c>
      <c r="H4043" s="251">
        <v>8.425686942677981</v>
      </c>
      <c r="I4043" s="251">
        <v>5.29786791809757</v>
      </c>
      <c r="J4043" s="251">
        <f>IF(COUNT(E4043:I4043)&gt;3,STDEV(E4043:I4043),"")</f>
        <v>1.14325419333816</v>
      </c>
    </row>
    <row r="4044" ht="15.35" customHeight="1">
      <c r="A4044" t="s" s="245">
        <v>403</v>
      </c>
      <c r="B4044" t="s" s="249">
        <v>404</v>
      </c>
      <c r="C4044" s="252">
        <v>1990</v>
      </c>
      <c r="D4044" s="251">
        <v>6.35499788092372</v>
      </c>
      <c r="E4044" s="251">
        <v>5.78070617647186</v>
      </c>
      <c r="F4044" s="251">
        <v>4.16694944270274</v>
      </c>
      <c r="G4044" s="251">
        <v>6.98058132182054</v>
      </c>
      <c r="H4044" s="251">
        <v>8.19650588808762</v>
      </c>
      <c r="I4044" s="251">
        <v>6.75824666798735</v>
      </c>
      <c r="J4044" s="251">
        <f>IF(COUNT(E4044:I4044)&gt;3,STDEV(E4044:I4044),"")</f>
        <v>1.5050041604636</v>
      </c>
    </row>
    <row r="4045" ht="15.35" customHeight="1">
      <c r="A4045" t="s" s="245">
        <v>406</v>
      </c>
      <c r="B4045" t="s" s="249">
        <v>407</v>
      </c>
      <c r="C4045" s="252">
        <v>1990</v>
      </c>
      <c r="D4045" s="251"/>
      <c r="E4045" s="251"/>
      <c r="F4045" s="251">
        <v>4.87288092309023</v>
      </c>
      <c r="G4045" s="251"/>
      <c r="H4045" s="251"/>
      <c r="I4045" s="251">
        <v>3.09698356988436</v>
      </c>
      <c r="J4045" t="s" s="248">
        <f>IF(COUNT(E4045:I4045)&gt;3,STDEV(E4045:I4045),"")</f>
      </c>
    </row>
    <row r="4046" ht="15.35" customHeight="1">
      <c r="A4046" t="s" s="245">
        <v>409</v>
      </c>
      <c r="B4046" t="s" s="249">
        <v>410</v>
      </c>
      <c r="C4046" s="252">
        <v>1990</v>
      </c>
      <c r="D4046" s="251"/>
      <c r="E4046" s="251"/>
      <c r="F4046" s="251">
        <v>3.7039913235204</v>
      </c>
      <c r="G4046" s="251"/>
      <c r="H4046" s="251"/>
      <c r="I4046" s="251"/>
      <c r="J4046" t="s" s="248">
        <f>IF(COUNT(E4046:I4046)&gt;3,STDEV(E4046:I4046),"")</f>
      </c>
    </row>
    <row r="4047" ht="15.35" customHeight="1">
      <c r="A4047" t="s" s="245">
        <v>412</v>
      </c>
      <c r="B4047" t="s" s="249">
        <v>413</v>
      </c>
      <c r="C4047" s="252">
        <v>1990</v>
      </c>
      <c r="D4047" s="251">
        <v>6.47667148725619</v>
      </c>
      <c r="E4047" s="251">
        <v>6.38469817753227</v>
      </c>
      <c r="F4047" s="251">
        <v>6.07258010913541</v>
      </c>
      <c r="G4047" s="251">
        <v>6.02369523608458</v>
      </c>
      <c r="H4047" s="251"/>
      <c r="I4047" s="251">
        <v>5.05408218078019</v>
      </c>
      <c r="J4047" s="251">
        <f>IF(COUNT(E4047:I4047)&gt;3,STDEV(E4047:I4047),"")</f>
        <v>0.575771727123692</v>
      </c>
    </row>
    <row r="4048" ht="15.35" customHeight="1">
      <c r="A4048" t="s" s="245">
        <v>415</v>
      </c>
      <c r="B4048" t="s" s="249">
        <v>416</v>
      </c>
      <c r="C4048" s="252">
        <v>1990</v>
      </c>
      <c r="D4048" s="251"/>
      <c r="E4048" s="251">
        <v>8.57859131244467</v>
      </c>
      <c r="F4048" s="251">
        <v>2.20384988278966</v>
      </c>
      <c r="G4048" s="251"/>
      <c r="H4048" s="251"/>
      <c r="I4048" s="251"/>
      <c r="J4048" t="s" s="248">
        <f>IF(COUNT(E4048:I4048)&gt;3,STDEV(E4048:I4048),"")</f>
      </c>
    </row>
    <row r="4049" ht="15.35" customHeight="1">
      <c r="A4049" t="s" s="245">
        <v>418</v>
      </c>
      <c r="B4049" t="s" s="249">
        <v>419</v>
      </c>
      <c r="C4049" s="252">
        <v>1990</v>
      </c>
      <c r="D4049" s="251"/>
      <c r="E4049" s="251">
        <v>4.17466282934617</v>
      </c>
      <c r="F4049" s="251">
        <v>2.93622439089521</v>
      </c>
      <c r="G4049" s="251"/>
      <c r="H4049" s="251"/>
      <c r="I4049" s="251"/>
      <c r="J4049" t="s" s="248">
        <f>IF(COUNT(E4049:I4049)&gt;3,STDEV(E4049:I4049),"")</f>
      </c>
    </row>
    <row r="4050" ht="15.35" customHeight="1">
      <c r="A4050" t="s" s="245">
        <v>421</v>
      </c>
      <c r="B4050" t="s" s="249">
        <v>422</v>
      </c>
      <c r="C4050" s="252">
        <v>1990</v>
      </c>
      <c r="D4050" s="251"/>
      <c r="E4050" s="251"/>
      <c r="F4050" s="251">
        <v>2.7400242438018</v>
      </c>
      <c r="G4050" s="251"/>
      <c r="H4050" s="251"/>
      <c r="I4050" s="251"/>
      <c r="J4050" t="s" s="248">
        <f>IF(COUNT(E4050:I4050)&gt;3,STDEV(E4050:I4050),"")</f>
      </c>
    </row>
    <row r="4051" ht="15.35" customHeight="1">
      <c r="A4051" t="s" s="245">
        <v>424</v>
      </c>
      <c r="B4051" t="s" s="249">
        <v>425</v>
      </c>
      <c r="C4051" s="252">
        <v>1990</v>
      </c>
      <c r="D4051" s="251"/>
      <c r="E4051" s="251"/>
      <c r="F4051" s="251">
        <v>1.85268173499993</v>
      </c>
      <c r="G4051" s="251"/>
      <c r="H4051" s="251"/>
      <c r="I4051" s="251"/>
      <c r="J4051" t="s" s="248">
        <f>IF(COUNT(E4051:I4051)&gt;3,STDEV(E4051:I4051),"")</f>
      </c>
    </row>
    <row r="4052" ht="15.35" customHeight="1">
      <c r="A4052" t="s" s="245">
        <v>427</v>
      </c>
      <c r="B4052" t="s" s="249">
        <v>428</v>
      </c>
      <c r="C4052" s="252">
        <v>1990</v>
      </c>
      <c r="D4052" s="251">
        <v>6.16802756725362</v>
      </c>
      <c r="E4052" s="251">
        <v>4.73833853390629</v>
      </c>
      <c r="F4052" s="251">
        <v>6.33464721251449</v>
      </c>
      <c r="G4052" s="251">
        <v>5.08757646951741</v>
      </c>
      <c r="H4052" s="251"/>
      <c r="I4052" s="251">
        <v>4.55753408005095</v>
      </c>
      <c r="J4052" s="251">
        <f>IF(COUNT(E4052:I4052)&gt;3,STDEV(E4052:I4052),"")</f>
        <v>0.80089118288362</v>
      </c>
    </row>
    <row r="4053" ht="15.35" customHeight="1">
      <c r="A4053" t="s" s="245">
        <v>430</v>
      </c>
      <c r="B4053" t="s" s="249">
        <v>431</v>
      </c>
      <c r="C4053" s="252">
        <v>1990</v>
      </c>
      <c r="D4053" s="251">
        <v>8.023305828312409</v>
      </c>
      <c r="E4053" s="251">
        <v>5.77297135586417</v>
      </c>
      <c r="F4053" s="251">
        <v>8.120580147470291</v>
      </c>
      <c r="G4053" s="251">
        <v>9.526061484309951</v>
      </c>
      <c r="H4053" s="251">
        <v>9.699046768651099</v>
      </c>
      <c r="I4053" s="251">
        <v>7.15963849258889</v>
      </c>
      <c r="J4053" s="251">
        <f>IF(COUNT(E4053:I4053)&gt;3,STDEV(E4053:I4053),"")</f>
        <v>1.64928296615494</v>
      </c>
    </row>
    <row r="4054" ht="15.35" customHeight="1">
      <c r="A4054" t="s" s="245">
        <v>433</v>
      </c>
      <c r="B4054" t="s" s="249">
        <v>434</v>
      </c>
      <c r="C4054" s="252">
        <v>1990</v>
      </c>
      <c r="D4054" s="251">
        <v>4.25695249026712</v>
      </c>
      <c r="E4054" s="251">
        <v>5.72165672570334</v>
      </c>
      <c r="F4054" s="251">
        <v>3.0480204171928</v>
      </c>
      <c r="G4054" s="251">
        <v>5.76781189868122</v>
      </c>
      <c r="H4054" s="251">
        <v>4.0220049246062</v>
      </c>
      <c r="I4054" s="251">
        <v>2.74837859429639</v>
      </c>
      <c r="J4054" s="251">
        <f>IF(COUNT(E4054:I4054)&gt;3,STDEV(E4054:I4054),"")</f>
        <v>1.43356724200431</v>
      </c>
    </row>
    <row r="4055" ht="15.35" customHeight="1">
      <c r="A4055" t="s" s="245">
        <v>436</v>
      </c>
      <c r="B4055" t="s" s="249">
        <v>437</v>
      </c>
      <c r="C4055" s="252">
        <v>1990</v>
      </c>
      <c r="D4055" s="251">
        <v>4.83941272382907</v>
      </c>
      <c r="E4055" s="251">
        <v>4.58260595511742</v>
      </c>
      <c r="F4055" s="251">
        <v>4.15517433329904</v>
      </c>
      <c r="G4055" s="251">
        <v>5.71220289574968</v>
      </c>
      <c r="H4055" s="251">
        <v>5.731506838109</v>
      </c>
      <c r="I4055" s="251">
        <v>3.86381790763246</v>
      </c>
      <c r="J4055" s="251">
        <f>IF(COUNT(E4055:I4055)&gt;3,STDEV(E4055:I4055),"")</f>
        <v>0.871622878889121</v>
      </c>
    </row>
    <row r="4056" ht="15.35" customHeight="1">
      <c r="A4056" t="s" s="245">
        <v>439</v>
      </c>
      <c r="B4056" t="s" s="249">
        <v>440</v>
      </c>
      <c r="C4056" s="252">
        <v>1990</v>
      </c>
      <c r="D4056" s="251">
        <v>7.08453360377087</v>
      </c>
      <c r="E4056" s="251">
        <v>6.13869780060207</v>
      </c>
      <c r="F4056" s="251">
        <v>5.24390364900313</v>
      </c>
      <c r="G4056" s="251">
        <v>8.803436890713259</v>
      </c>
      <c r="H4056" s="251">
        <v>8.802196493765621</v>
      </c>
      <c r="I4056" s="251">
        <v>6.55000288805427</v>
      </c>
      <c r="J4056" s="251">
        <f>IF(COUNT(E4056:I4056)&gt;3,STDEV(E4056:I4056),"")</f>
        <v>1.61791301722712</v>
      </c>
    </row>
    <row r="4057" ht="15.35" customHeight="1">
      <c r="A4057" t="s" s="245">
        <v>442</v>
      </c>
      <c r="B4057" t="s" s="249">
        <v>443</v>
      </c>
      <c r="C4057" s="252">
        <v>1990</v>
      </c>
      <c r="D4057" s="251">
        <v>5.57886909052095</v>
      </c>
      <c r="E4057" s="251">
        <v>7.76392195399304</v>
      </c>
      <c r="F4057" s="251">
        <v>2.56396423252939</v>
      </c>
      <c r="G4057" s="251">
        <v>7.14763009504627</v>
      </c>
      <c r="H4057" s="251">
        <v>5.40452107110058</v>
      </c>
      <c r="I4057" s="251">
        <v>5.13544885916071</v>
      </c>
      <c r="J4057" s="251">
        <f>IF(COUNT(E4057:I4057)&gt;3,STDEV(E4057:I4057),"")</f>
        <v>2.03403552851064</v>
      </c>
    </row>
    <row r="4058" ht="15.35" customHeight="1">
      <c r="A4058" t="s" s="245">
        <v>445</v>
      </c>
      <c r="B4058" t="s" s="249">
        <v>446</v>
      </c>
      <c r="C4058" s="252">
        <v>1990</v>
      </c>
      <c r="D4058" s="251">
        <v>5.81262822374588</v>
      </c>
      <c r="E4058" s="251">
        <v>5.0014027259884</v>
      </c>
      <c r="F4058" s="251">
        <v>4.85949458875819</v>
      </c>
      <c r="G4058" s="251">
        <v>7.27608814816027</v>
      </c>
      <c r="H4058" s="251">
        <v>5.85479030182239</v>
      </c>
      <c r="I4058" s="251">
        <v>6.0661364109068</v>
      </c>
      <c r="J4058" s="251">
        <f>IF(COUNT(E4058:I4058)&gt;3,STDEV(E4058:I4058),"")</f>
        <v>0.971378409547466</v>
      </c>
    </row>
    <row r="4059" ht="15.35" customHeight="1">
      <c r="A4059" t="s" s="245">
        <v>448</v>
      </c>
      <c r="B4059" t="s" s="249">
        <v>449</v>
      </c>
      <c r="C4059" s="252">
        <v>1990</v>
      </c>
      <c r="D4059" s="251"/>
      <c r="E4059" s="251">
        <v>5.39612107956404</v>
      </c>
      <c r="F4059" s="251">
        <v>2.98239436368231</v>
      </c>
      <c r="G4059" s="251"/>
      <c r="H4059" s="251"/>
      <c r="I4059" s="251"/>
      <c r="J4059" t="s" s="248">
        <f>IF(COUNT(E4059:I4059)&gt;3,STDEV(E4059:I4059),"")</f>
      </c>
    </row>
    <row r="4060" ht="15.35" customHeight="1">
      <c r="A4060" t="s" s="245">
        <v>451</v>
      </c>
      <c r="B4060" t="s" s="249">
        <v>452</v>
      </c>
      <c r="C4060" s="252">
        <v>1990</v>
      </c>
      <c r="D4060" s="251">
        <v>6.12447253846976</v>
      </c>
      <c r="E4060" s="251">
        <v>6.95924729375335</v>
      </c>
      <c r="F4060" s="251">
        <v>5.47631391935362</v>
      </c>
      <c r="G4060" s="251">
        <v>6.19149200747121</v>
      </c>
      <c r="H4060" s="251">
        <v>4.36765354851717</v>
      </c>
      <c r="I4060" s="251">
        <v>7.34929568603927</v>
      </c>
      <c r="J4060" s="251">
        <f>IF(COUNT(E4060:I4060)&gt;3,STDEV(E4060:I4060),"")</f>
        <v>1.19295409789798</v>
      </c>
    </row>
    <row r="4061" ht="15.35" customHeight="1">
      <c r="A4061" t="s" s="245">
        <v>454</v>
      </c>
      <c r="B4061" t="s" s="249">
        <v>455</v>
      </c>
      <c r="C4061" s="252">
        <v>1990</v>
      </c>
      <c r="D4061" s="251">
        <v>5.82368062854333</v>
      </c>
      <c r="E4061" s="251">
        <v>7.44943457524979</v>
      </c>
      <c r="F4061" s="251">
        <v>5.49214309597104</v>
      </c>
      <c r="G4061" s="251">
        <v>3.65216835287868</v>
      </c>
      <c r="H4061" s="251">
        <v>7.72888441360877</v>
      </c>
      <c r="I4061" s="251">
        <v>4.79383499651257</v>
      </c>
      <c r="J4061" s="251">
        <f>IF(COUNT(E4061:I4061)&gt;3,STDEV(E4061:I4061),"")</f>
        <v>1.74347650769918</v>
      </c>
    </row>
    <row r="4062" ht="15.35" customHeight="1">
      <c r="A4062" t="s" s="245">
        <v>457</v>
      </c>
      <c r="B4062" t="s" s="249">
        <v>458</v>
      </c>
      <c r="C4062" s="252">
        <v>1990</v>
      </c>
      <c r="D4062" s="251"/>
      <c r="E4062" s="251"/>
      <c r="F4062" s="251">
        <v>5.26146189072299</v>
      </c>
      <c r="G4062" s="251"/>
      <c r="H4062" s="251"/>
      <c r="I4062" s="251">
        <v>3.9407594203095</v>
      </c>
      <c r="J4062" t="s" s="248">
        <f>IF(COUNT(E4062:I4062)&gt;3,STDEV(E4062:I4062),"")</f>
      </c>
    </row>
    <row r="4063" ht="15.35" customHeight="1">
      <c r="A4063" t="s" s="245">
        <v>460</v>
      </c>
      <c r="B4063" t="s" s="249">
        <v>461</v>
      </c>
      <c r="C4063" s="252">
        <v>1990</v>
      </c>
      <c r="D4063" s="251"/>
      <c r="E4063" s="251">
        <v>0.819977066259944</v>
      </c>
      <c r="F4063" s="251">
        <v>4.86139070051411</v>
      </c>
      <c r="G4063" s="251"/>
      <c r="H4063" s="251"/>
      <c r="I4063" s="251">
        <v>6.70226860347777</v>
      </c>
      <c r="J4063" t="s" s="248">
        <f>IF(COUNT(E4063:I4063)&gt;3,STDEV(E4063:I4063),"")</f>
      </c>
    </row>
    <row r="4064" ht="15.35" customHeight="1">
      <c r="A4064" t="s" s="245">
        <v>463</v>
      </c>
      <c r="B4064" t="s" s="249">
        <v>464</v>
      </c>
      <c r="C4064" s="252">
        <v>1990</v>
      </c>
      <c r="D4064" s="251"/>
      <c r="E4064" s="251"/>
      <c r="F4064" s="251"/>
      <c r="G4064" s="251"/>
      <c r="H4064" s="251"/>
      <c r="I4064" s="251"/>
      <c r="J4064" t="s" s="248">
        <f>IF(COUNT(E4064:I4064)&gt;3,STDEV(E4064:I4064),"")</f>
      </c>
    </row>
    <row r="4065" ht="15.35" customHeight="1">
      <c r="A4065" t="s" s="245">
        <v>466</v>
      </c>
      <c r="B4065" t="s" s="249">
        <v>467</v>
      </c>
      <c r="C4065" s="252">
        <v>1990</v>
      </c>
      <c r="D4065" s="251">
        <v>5.33971658547066</v>
      </c>
      <c r="E4065" s="251">
        <v>6.2579635536994</v>
      </c>
      <c r="F4065" s="251">
        <v>3.58041289019503</v>
      </c>
      <c r="G4065" s="251">
        <v>6.6108299972554</v>
      </c>
      <c r="H4065" s="251">
        <v>5.42849979273093</v>
      </c>
      <c r="I4065" s="251">
        <v>4.86876231507245</v>
      </c>
      <c r="J4065" s="251">
        <f>IF(COUNT(E4065:I4065)&gt;3,STDEV(E4065:I4065),"")</f>
        <v>1.20242235390038</v>
      </c>
    </row>
    <row r="4066" ht="15.35" customHeight="1">
      <c r="A4066" t="s" s="245">
        <v>469</v>
      </c>
      <c r="B4066" t="s" s="249">
        <v>470</v>
      </c>
      <c r="C4066" s="252">
        <v>1990</v>
      </c>
      <c r="D4066" s="251"/>
      <c r="E4066" s="251">
        <v>10</v>
      </c>
      <c r="F4066" s="251">
        <v>3.02213626446166</v>
      </c>
      <c r="G4066" s="251"/>
      <c r="H4066" s="251"/>
      <c r="I4066" s="251"/>
      <c r="J4066" t="s" s="248">
        <f>IF(COUNT(E4066:I4066)&gt;3,STDEV(E4066:I4066),"")</f>
      </c>
    </row>
    <row r="4067" ht="15.35" customHeight="1">
      <c r="A4067" t="s" s="245">
        <v>472</v>
      </c>
      <c r="B4067" t="s" s="249">
        <v>473</v>
      </c>
      <c r="C4067" s="252">
        <v>1990</v>
      </c>
      <c r="D4067" s="251">
        <v>3.11072071266818</v>
      </c>
      <c r="E4067" s="251"/>
      <c r="F4067" s="251">
        <v>2.34946420895766</v>
      </c>
      <c r="G4067" s="251">
        <v>4.28577183448171</v>
      </c>
      <c r="H4067" s="251">
        <v>3.3286667280917</v>
      </c>
      <c r="I4067" s="251">
        <v>1.00457000068218</v>
      </c>
      <c r="J4067" s="251">
        <f>IF(COUNT(E4067:I4067)&gt;3,STDEV(E4067:I4067),"")</f>
        <v>1.40239754476506</v>
      </c>
    </row>
    <row r="4068" ht="15.35" customHeight="1">
      <c r="A4068" t="s" s="245">
        <v>475</v>
      </c>
      <c r="B4068" t="s" s="249">
        <v>476</v>
      </c>
      <c r="C4068" s="252">
        <v>1990</v>
      </c>
      <c r="D4068" s="251">
        <v>5.11047710060539</v>
      </c>
      <c r="E4068" s="251">
        <v>4.899486079964</v>
      </c>
      <c r="F4068" s="251">
        <v>3.37252702212136</v>
      </c>
      <c r="G4068" s="251">
        <v>5.54679285705637</v>
      </c>
      <c r="H4068" s="251">
        <v>7.15588181369072</v>
      </c>
      <c r="I4068" s="251">
        <v>5.37560576651943</v>
      </c>
      <c r="J4068" s="251">
        <f>IF(COUNT(E4068:I4068)&gt;3,STDEV(E4068:I4068),"")</f>
        <v>1.35849193302132</v>
      </c>
    </row>
    <row r="4069" ht="15.35" customHeight="1">
      <c r="A4069" t="s" s="245">
        <v>478</v>
      </c>
      <c r="B4069" t="s" s="249">
        <v>479</v>
      </c>
      <c r="C4069" s="252">
        <v>1990</v>
      </c>
      <c r="D4069" s="251">
        <v>4.50096951199087</v>
      </c>
      <c r="E4069" s="251">
        <v>4.08836530306701</v>
      </c>
      <c r="F4069" s="251">
        <v>3.95129909007673</v>
      </c>
      <c r="G4069" s="251">
        <v>6.20554615312428</v>
      </c>
      <c r="H4069" s="251">
        <v>3.72754250655065</v>
      </c>
      <c r="I4069" s="251">
        <v>4.6739377377764</v>
      </c>
      <c r="J4069" s="251">
        <f>IF(COUNT(E4069:I4069)&gt;3,STDEV(E4069:I4069),"")</f>
        <v>1.00025556370691</v>
      </c>
    </row>
    <row r="4070" ht="15.35" customHeight="1">
      <c r="A4070" t="s" s="245">
        <v>481</v>
      </c>
      <c r="B4070" t="s" s="249">
        <v>482</v>
      </c>
      <c r="C4070" s="252">
        <v>1990</v>
      </c>
      <c r="D4070" s="251">
        <v>7.79009998114193</v>
      </c>
      <c r="E4070" s="251">
        <v>5.39522678222686</v>
      </c>
      <c r="F4070" s="251">
        <v>8.677920330249879</v>
      </c>
      <c r="G4070" s="251">
        <v>9.641854740582859</v>
      </c>
      <c r="H4070" s="251">
        <v>9.426743712151771</v>
      </c>
      <c r="I4070" s="251">
        <v>6.05268359025416</v>
      </c>
      <c r="J4070" s="251">
        <f>IF(COUNT(E4070:I4070)&gt;3,STDEV(E4070:I4070),"")</f>
        <v>1.97724280388664</v>
      </c>
    </row>
    <row r="4071" ht="15.35" customHeight="1">
      <c r="A4071" t="s" s="245">
        <v>484</v>
      </c>
      <c r="B4071" t="s" s="249">
        <v>485</v>
      </c>
      <c r="C4071" s="252">
        <v>1990</v>
      </c>
      <c r="D4071" s="251">
        <v>8.281422824189249</v>
      </c>
      <c r="E4071" s="251">
        <v>6.55633932714646</v>
      </c>
      <c r="F4071" s="251">
        <v>9.24723087880812</v>
      </c>
      <c r="G4071" s="251">
        <v>8.18818744177891</v>
      </c>
      <c r="H4071" s="251">
        <v>8.871932911584469</v>
      </c>
      <c r="I4071" s="251">
        <v>8.448037668828951</v>
      </c>
      <c r="J4071" s="251">
        <f>IF(COUNT(E4071:I4071)&gt;3,STDEV(E4071:I4071),"")</f>
        <v>1.03586124586381</v>
      </c>
    </row>
    <row r="4072" ht="15.35" customHeight="1">
      <c r="A4072" t="s" s="245">
        <v>487</v>
      </c>
      <c r="B4072" t="s" s="249">
        <v>488</v>
      </c>
      <c r="C4072" s="252">
        <v>1990</v>
      </c>
      <c r="D4072" s="251">
        <v>3.06674090802938</v>
      </c>
      <c r="E4072" s="251">
        <v>4.02867464433903</v>
      </c>
      <c r="F4072" s="251">
        <v>3.4246824243522</v>
      </c>
      <c r="G4072" s="251">
        <v>0.00998831690521629</v>
      </c>
      <c r="H4072" s="251">
        <v>5.08915483224898</v>
      </c>
      <c r="I4072" s="251">
        <v>2.8345876869783</v>
      </c>
      <c r="J4072" s="251">
        <f>IF(COUNT(E4072:I4072)&gt;3,STDEV(E4072:I4072),"")</f>
        <v>1.90661075522111</v>
      </c>
    </row>
    <row r="4073" ht="15.35" customHeight="1">
      <c r="A4073" t="s" s="245">
        <v>490</v>
      </c>
      <c r="B4073" t="s" s="249">
        <v>491</v>
      </c>
      <c r="C4073" s="252">
        <v>1990</v>
      </c>
      <c r="D4073" s="251">
        <v>4.81469315702273</v>
      </c>
      <c r="E4073" s="251">
        <v>4.85189234662745</v>
      </c>
      <c r="F4073" s="251">
        <v>3.93787320214323</v>
      </c>
      <c r="G4073" s="251">
        <v>7.02483340711383</v>
      </c>
      <c r="H4073" s="251"/>
      <c r="I4073" s="251">
        <v>3.50933853799517</v>
      </c>
      <c r="J4073" s="251">
        <f>IF(COUNT(E4073:I4073)&gt;3,STDEV(E4073:I4073),"")</f>
        <v>1.56607854257464</v>
      </c>
    </row>
    <row r="4074" ht="15.35" customHeight="1">
      <c r="A4074" t="s" s="245">
        <v>493</v>
      </c>
      <c r="B4074" t="s" s="249">
        <v>494</v>
      </c>
      <c r="C4074" s="252">
        <v>1990</v>
      </c>
      <c r="D4074" s="251">
        <v>3.45557184233034</v>
      </c>
      <c r="E4074" s="251">
        <v>5.34271864829491</v>
      </c>
      <c r="F4074" s="251">
        <v>2.2784202078136</v>
      </c>
      <c r="G4074" s="251">
        <v>4.27767462661123</v>
      </c>
      <c r="H4074" s="251">
        <v>2.08919113175005</v>
      </c>
      <c r="I4074" s="251">
        <v>3.11380438268053</v>
      </c>
      <c r="J4074" s="251">
        <f>IF(COUNT(E4074:I4074)&gt;3,STDEV(E4074:I4074),"")</f>
        <v>1.37844700051782</v>
      </c>
    </row>
    <row r="4075" ht="15.35" customHeight="1">
      <c r="A4075" t="s" s="245">
        <v>496</v>
      </c>
      <c r="B4075" t="s" s="249">
        <v>497</v>
      </c>
      <c r="C4075" s="252">
        <v>1990</v>
      </c>
      <c r="D4075" s="251"/>
      <c r="E4075" s="251"/>
      <c r="F4075" s="251">
        <v>4.95538438141699</v>
      </c>
      <c r="G4075" s="251"/>
      <c r="H4075" s="251"/>
      <c r="I4075" s="251"/>
      <c r="J4075" t="s" s="248">
        <f>IF(COUNT(E4075:I4075)&gt;3,STDEV(E4075:I4075),"")</f>
      </c>
    </row>
    <row r="4076" ht="15.35" customHeight="1">
      <c r="A4076" t="s" s="245">
        <v>499</v>
      </c>
      <c r="B4076" t="s" s="249">
        <v>500</v>
      </c>
      <c r="C4076" s="252">
        <v>1990</v>
      </c>
      <c r="D4076" s="251">
        <v>7.64370226245197</v>
      </c>
      <c r="E4076" s="251">
        <v>4.56455424851135</v>
      </c>
      <c r="F4076" s="251">
        <v>9.063094430024069</v>
      </c>
      <c r="G4076" s="251">
        <v>9.277340341134661</v>
      </c>
      <c r="H4076" s="251">
        <v>8.666861440223091</v>
      </c>
      <c r="I4076" s="251">
        <v>6.6551226622635</v>
      </c>
      <c r="J4076" s="251">
        <f>IF(COUNT(E4076:I4076)&gt;3,STDEV(E4076:I4076),"")</f>
        <v>2.01176104431927</v>
      </c>
    </row>
    <row r="4077" ht="15.35" customHeight="1">
      <c r="A4077" t="s" s="245">
        <v>502</v>
      </c>
      <c r="B4077" t="s" s="249">
        <v>503</v>
      </c>
      <c r="C4077" s="252">
        <v>1990</v>
      </c>
      <c r="D4077" s="251">
        <v>6.29352647048785</v>
      </c>
      <c r="E4077" s="251">
        <v>4.78229739919107</v>
      </c>
      <c r="F4077" s="251">
        <v>4.07834880737991</v>
      </c>
      <c r="G4077" s="251">
        <v>7.74627968980615</v>
      </c>
      <c r="H4077" s="251">
        <v>7.39508521928188</v>
      </c>
      <c r="I4077" s="251">
        <v>7.41952517768359</v>
      </c>
      <c r="J4077" s="251">
        <f>IF(COUNT(E4077:I4077)&gt;3,STDEV(E4077:I4077),"")</f>
        <v>1.71626025835411</v>
      </c>
    </row>
    <row r="4078" ht="15.35" customHeight="1">
      <c r="A4078" t="s" s="245">
        <v>505</v>
      </c>
      <c r="B4078" t="s" s="249">
        <v>506</v>
      </c>
      <c r="C4078" s="252">
        <v>1990</v>
      </c>
      <c r="D4078" s="251">
        <v>4.88602835121027</v>
      </c>
      <c r="E4078" s="251">
        <v>4.94317408513949</v>
      </c>
      <c r="F4078" s="251">
        <v>3.01880970226694</v>
      </c>
      <c r="G4078" s="251">
        <v>8.03156221220457</v>
      </c>
      <c r="H4078" s="251">
        <v>4.08472720040526</v>
      </c>
      <c r="I4078" s="251">
        <v>4.32912440596122</v>
      </c>
      <c r="J4078" s="251">
        <f>IF(COUNT(E4078:I4078)&gt;3,STDEV(E4078:I4078),"")</f>
        <v>1.89316378502843</v>
      </c>
    </row>
    <row r="4079" ht="15.35" customHeight="1">
      <c r="A4079" t="s" s="245">
        <v>508</v>
      </c>
      <c r="B4079" t="s" s="249">
        <v>509</v>
      </c>
      <c r="C4079" s="252">
        <v>1990</v>
      </c>
      <c r="D4079" s="251">
        <v>6.97969505037412</v>
      </c>
      <c r="E4079" s="251">
        <v>6.44836315541585</v>
      </c>
      <c r="F4079" s="251">
        <v>4.98123199799358</v>
      </c>
      <c r="G4079" s="251">
        <v>9.774146563234821</v>
      </c>
      <c r="H4079" s="251">
        <v>7.22249295368413</v>
      </c>
      <c r="I4079" s="251">
        <v>6.42591692853696</v>
      </c>
      <c r="J4079" s="251">
        <f>IF(COUNT(E4079:I4079)&gt;3,STDEV(E4079:I4079),"")</f>
        <v>1.76425049709297</v>
      </c>
    </row>
    <row r="4080" ht="15.35" customHeight="1">
      <c r="A4080" t="s" s="245">
        <v>511</v>
      </c>
      <c r="B4080" t="s" s="249">
        <v>512</v>
      </c>
      <c r="C4080" s="252">
        <v>1990</v>
      </c>
      <c r="D4080" s="251">
        <v>6.01644408188217</v>
      </c>
      <c r="E4080" s="251">
        <v>6.44014764839432</v>
      </c>
      <c r="F4080" s="251">
        <v>4.64620754800052</v>
      </c>
      <c r="G4080" s="251">
        <v>6.80057836186804</v>
      </c>
      <c r="H4080" s="251">
        <v>5.84343819187148</v>
      </c>
      <c r="I4080" s="251">
        <v>6.12673538633732</v>
      </c>
      <c r="J4080" s="251">
        <f>IF(COUNT(E4080:I4080)&gt;3,STDEV(E4080:I4080),"")</f>
        <v>0.8221769050505811</v>
      </c>
    </row>
    <row r="4081" ht="15.35" customHeight="1">
      <c r="A4081" t="s" s="245">
        <v>514</v>
      </c>
      <c r="B4081" t="s" s="249">
        <v>515</v>
      </c>
      <c r="C4081" s="252">
        <v>1990</v>
      </c>
      <c r="D4081" s="251">
        <v>5.18031062078408</v>
      </c>
      <c r="E4081" s="251">
        <v>8.81145605046782</v>
      </c>
      <c r="F4081" s="251">
        <v>3.04014371625354</v>
      </c>
      <c r="G4081" s="251">
        <v>6.26945962017068</v>
      </c>
      <c r="H4081" s="251">
        <v>4.38232054269954</v>
      </c>
      <c r="I4081" s="251">
        <v>3.59406329491398</v>
      </c>
      <c r="J4081" s="251">
        <f>IF(COUNT(E4081:I4081)&gt;3,STDEV(E4081:I4081),"")</f>
        <v>2.35037609805902</v>
      </c>
    </row>
    <row r="4082" ht="15.35" customHeight="1">
      <c r="A4082" t="s" s="245">
        <v>517</v>
      </c>
      <c r="B4082" t="s" s="249">
        <v>518</v>
      </c>
      <c r="C4082" s="252">
        <v>1990</v>
      </c>
      <c r="D4082" s="251">
        <v>4.14560709223653</v>
      </c>
      <c r="E4082" s="251">
        <v>7.23527549370915</v>
      </c>
      <c r="F4082" s="251">
        <v>4.57513333085863</v>
      </c>
      <c r="G4082" s="251">
        <v>1.2585226892657</v>
      </c>
      <c r="H4082" s="251">
        <v>3.90300328759888</v>
      </c>
      <c r="I4082" s="251">
        <v>3.87770984492065</v>
      </c>
      <c r="J4082" s="251">
        <f>IF(COUNT(E4082:I4082)&gt;3,STDEV(E4082:I4082),"")</f>
        <v>2.13269007083549</v>
      </c>
    </row>
    <row r="4083" ht="15.35" customHeight="1">
      <c r="A4083" t="s" s="245">
        <v>520</v>
      </c>
      <c r="B4083" t="s" s="249">
        <v>521</v>
      </c>
      <c r="C4083" s="252">
        <v>1990</v>
      </c>
      <c r="D4083" s="251">
        <v>5.74117838815034</v>
      </c>
      <c r="E4083" s="251">
        <v>7.98467384046789</v>
      </c>
      <c r="F4083" s="251">
        <v>3.53558747327721</v>
      </c>
      <c r="G4083" s="251">
        <v>5.74434188996888</v>
      </c>
      <c r="H4083" s="251">
        <v>5.26227941524937</v>
      </c>
      <c r="I4083" s="251">
        <v>6.12292473917088</v>
      </c>
      <c r="J4083" s="251">
        <f>IF(COUNT(E4083:I4083)&gt;3,STDEV(E4083:I4083),"")</f>
        <v>1.60252601716523</v>
      </c>
    </row>
    <row r="4084" ht="15.35" customHeight="1">
      <c r="A4084" t="s" s="245">
        <v>523</v>
      </c>
      <c r="B4084" t="s" s="249">
        <v>524</v>
      </c>
      <c r="C4084" s="252">
        <v>1990</v>
      </c>
      <c r="D4084" s="251">
        <v>4.50518426422884</v>
      </c>
      <c r="E4084" s="251">
        <v>3.7131921073735</v>
      </c>
      <c r="F4084" s="251">
        <v>5.84317888616734</v>
      </c>
      <c r="G4084" s="251">
        <v>3.40576850722279</v>
      </c>
      <c r="H4084" s="251">
        <v>5.5725909211751</v>
      </c>
      <c r="I4084" s="251">
        <v>4.02607896755578</v>
      </c>
      <c r="J4084" s="251">
        <f>IF(COUNT(E4084:I4084)&gt;3,STDEV(E4084:I4084),"")</f>
        <v>1.1174582333068</v>
      </c>
    </row>
    <row r="4085" ht="15.35" customHeight="1">
      <c r="A4085" t="s" s="245">
        <v>526</v>
      </c>
      <c r="B4085" t="s" s="249">
        <v>527</v>
      </c>
      <c r="C4085" s="252">
        <v>1990</v>
      </c>
      <c r="D4085" s="251">
        <v>6.35276811519951</v>
      </c>
      <c r="E4085" s="251">
        <v>6.49129543968367</v>
      </c>
      <c r="F4085" s="251">
        <v>6.78611430732252</v>
      </c>
      <c r="G4085" s="251">
        <v>6.39917112543272</v>
      </c>
      <c r="H4085" s="251">
        <v>7.50350666948056</v>
      </c>
      <c r="I4085" s="251">
        <v>4.67983444843934</v>
      </c>
      <c r="J4085" s="251">
        <f>IF(COUNT(E4085:I4085)&gt;3,STDEV(E4085:I4085),"")</f>
        <v>1.04045566066823</v>
      </c>
    </row>
    <row r="4086" ht="15.35" customHeight="1">
      <c r="A4086" t="s" s="245">
        <v>529</v>
      </c>
      <c r="B4086" t="s" s="249">
        <v>530</v>
      </c>
      <c r="C4086" s="252">
        <v>1990</v>
      </c>
      <c r="D4086" s="251"/>
      <c r="E4086" s="251"/>
      <c r="F4086" s="251">
        <v>4.66261478063227</v>
      </c>
      <c r="G4086" s="251"/>
      <c r="H4086" s="251"/>
      <c r="I4086" s="251"/>
      <c r="J4086" t="s" s="248">
        <f>IF(COUNT(E4086:I4086)&gt;3,STDEV(E4086:I4086),"")</f>
      </c>
    </row>
    <row r="4087" ht="15.35" customHeight="1">
      <c r="A4087" t="s" s="245">
        <v>532</v>
      </c>
      <c r="B4087" t="s" s="249">
        <v>533</v>
      </c>
      <c r="C4087" s="252">
        <v>1990</v>
      </c>
      <c r="D4087" s="251">
        <v>4.46767672645235</v>
      </c>
      <c r="E4087" s="251">
        <v>3.35452102071118</v>
      </c>
      <c r="F4087" s="251">
        <v>5.22850783909451</v>
      </c>
      <c r="G4087" s="251">
        <v>7.0633091283057</v>
      </c>
      <c r="H4087" s="251">
        <v>2.90510879149304</v>
      </c>
      <c r="I4087" s="251">
        <v>4.29787055685027</v>
      </c>
      <c r="J4087" s="251">
        <f>IF(COUNT(E4087:I4087)&gt;3,STDEV(E4087:I4087),"")</f>
        <v>1.65631588241202</v>
      </c>
    </row>
    <row r="4088" ht="15.35" customHeight="1">
      <c r="A4088" t="s" s="245">
        <v>535</v>
      </c>
      <c r="B4088" t="s" s="249">
        <v>536</v>
      </c>
      <c r="C4088" s="252">
        <v>1990</v>
      </c>
      <c r="D4088" s="251">
        <v>3.84133690487775</v>
      </c>
      <c r="E4088" s="251">
        <v>1.58647304616248</v>
      </c>
      <c r="F4088" s="251">
        <v>4.70372873931797</v>
      </c>
      <c r="G4088" s="251">
        <v>3.94026681165647</v>
      </c>
      <c r="H4088" s="251"/>
      <c r="I4088" s="251">
        <v>2.65122064612907</v>
      </c>
      <c r="J4088" s="251">
        <f>IF(COUNT(E4088:I4088)&gt;3,STDEV(E4088:I4088),"")</f>
        <v>1.37987376243501</v>
      </c>
    </row>
    <row r="4089" ht="15.35" customHeight="1">
      <c r="A4089" t="s" s="245">
        <v>538</v>
      </c>
      <c r="B4089" t="s" s="249">
        <v>539</v>
      </c>
      <c r="C4089" s="252">
        <v>1990</v>
      </c>
      <c r="D4089" s="251">
        <v>4.89824444024382</v>
      </c>
      <c r="E4089" s="251">
        <v>6.66787410504357</v>
      </c>
      <c r="F4089" s="251">
        <v>5.04344613938521</v>
      </c>
      <c r="G4089" s="251">
        <v>6.05373096241493</v>
      </c>
      <c r="H4089" s="251"/>
      <c r="I4089" s="251">
        <v>4.42300000316433</v>
      </c>
      <c r="J4089" s="251">
        <f>IF(COUNT(E4089:I4089)&gt;3,STDEV(E4089:I4089),"")</f>
        <v>1.00500041631803</v>
      </c>
    </row>
    <row r="4090" ht="15.35" customHeight="1">
      <c r="A4090" t="s" s="245">
        <v>541</v>
      </c>
      <c r="B4090" t="s" s="249">
        <v>542</v>
      </c>
      <c r="C4090" s="252">
        <v>1990</v>
      </c>
      <c r="D4090" s="251"/>
      <c r="E4090" s="251">
        <v>6.90939985211595</v>
      </c>
      <c r="F4090" s="251">
        <v>4.24627271910179</v>
      </c>
      <c r="G4090" s="251"/>
      <c r="H4090" s="251"/>
      <c r="I4090" s="251"/>
      <c r="J4090" t="s" s="248">
        <f>IF(COUNT(E4090:I4090)&gt;3,STDEV(E4090:I4090),"")</f>
      </c>
    </row>
    <row r="4091" ht="15.35" customHeight="1">
      <c r="A4091" t="s" s="245">
        <v>544</v>
      </c>
      <c r="B4091" t="s" s="249">
        <v>545</v>
      </c>
      <c r="C4091" s="252">
        <v>1990</v>
      </c>
      <c r="D4091" s="251">
        <v>5.39825997130912</v>
      </c>
      <c r="E4091" s="251">
        <v>6.49254472319665</v>
      </c>
      <c r="F4091" s="251">
        <v>3.63645715193407</v>
      </c>
      <c r="G4091" s="251">
        <v>7.08132592190001</v>
      </c>
      <c r="H4091" s="251">
        <v>4.54260314462009</v>
      </c>
      <c r="I4091" s="251">
        <v>4.99406100985082</v>
      </c>
      <c r="J4091" s="251">
        <f>IF(COUNT(E4091:I4091)&gt;3,STDEV(E4091:I4091),"")</f>
        <v>1.41577782699299</v>
      </c>
    </row>
    <row r="4092" ht="15.35" customHeight="1">
      <c r="A4092" t="s" s="245">
        <v>547</v>
      </c>
      <c r="B4092" t="s" s="249">
        <v>548</v>
      </c>
      <c r="C4092" s="252">
        <v>1990</v>
      </c>
      <c r="D4092" s="251"/>
      <c r="E4092" s="251"/>
      <c r="F4092" s="251">
        <v>4.75895267784402</v>
      </c>
      <c r="G4092" s="251"/>
      <c r="H4092" s="251"/>
      <c r="I4092" s="251"/>
      <c r="J4092" t="s" s="248">
        <f>IF(COUNT(E4092:I4092)&gt;3,STDEV(E4092:I4092),"")</f>
      </c>
    </row>
    <row r="4093" ht="15.35" customHeight="1">
      <c r="A4093" t="s" s="245">
        <v>550</v>
      </c>
      <c r="B4093" t="s" s="249">
        <v>551</v>
      </c>
      <c r="C4093" s="252">
        <v>1990</v>
      </c>
      <c r="D4093" s="251"/>
      <c r="E4093" s="251">
        <v>3.88549941392707</v>
      </c>
      <c r="F4093" s="251">
        <v>4.89140834691446</v>
      </c>
      <c r="G4093" s="251"/>
      <c r="H4093" s="251"/>
      <c r="I4093" s="251">
        <v>8.585763205511141</v>
      </c>
      <c r="J4093" t="s" s="248">
        <f>IF(COUNT(E4093:I4093)&gt;3,STDEV(E4093:I4093),"")</f>
      </c>
    </row>
    <row r="4094" ht="15.35" customHeight="1">
      <c r="A4094" t="s" s="245">
        <v>553</v>
      </c>
      <c r="B4094" t="s" s="249">
        <v>554</v>
      </c>
      <c r="C4094" s="252">
        <v>1990</v>
      </c>
      <c r="D4094" s="251">
        <v>2.99094208724735</v>
      </c>
      <c r="E4094" s="251">
        <v>6.71179067242458</v>
      </c>
      <c r="F4094" s="251">
        <v>2.31939041754574</v>
      </c>
      <c r="G4094" s="251">
        <v>0.0491726724776923</v>
      </c>
      <c r="H4094" s="251">
        <v>3.71969011959516</v>
      </c>
      <c r="I4094" s="251">
        <v>2.28961839446691</v>
      </c>
      <c r="J4094" s="251">
        <f>IF(COUNT(E4094:I4094)&gt;3,STDEV(E4094:I4094),"")</f>
        <v>2.44790672542052</v>
      </c>
    </row>
    <row r="4095" ht="15.35" customHeight="1">
      <c r="A4095" t="s" s="245">
        <v>556</v>
      </c>
      <c r="B4095" t="s" s="249">
        <v>557</v>
      </c>
      <c r="C4095" s="252">
        <v>1990</v>
      </c>
      <c r="D4095" s="251">
        <v>8.748598245774261</v>
      </c>
      <c r="E4095" s="251">
        <v>7.56587747047078</v>
      </c>
      <c r="F4095" s="251">
        <v>8.274452672317191</v>
      </c>
      <c r="G4095" s="251">
        <v>9.05394625388031</v>
      </c>
      <c r="H4095" s="251">
        <v>10</v>
      </c>
      <c r="I4095" s="251">
        <v>8.562705258321911</v>
      </c>
      <c r="J4095" s="251">
        <f>IF(COUNT(E4095:I4095)&gt;3,STDEV(E4095:I4095),"")</f>
        <v>0.908444016053083</v>
      </c>
    </row>
    <row r="4096" ht="15.35" customHeight="1">
      <c r="A4096" t="s" s="245">
        <v>559</v>
      </c>
      <c r="B4096" t="s" s="249">
        <v>560</v>
      </c>
      <c r="C4096" s="252">
        <v>1990</v>
      </c>
      <c r="D4096" s="251"/>
      <c r="E4096" s="251"/>
      <c r="F4096" s="251">
        <v>6.17575776376877</v>
      </c>
      <c r="G4096" s="251">
        <v>8.60012246770966</v>
      </c>
      <c r="H4096" s="251"/>
      <c r="I4096" s="251"/>
      <c r="J4096" t="s" s="248">
        <f>IF(COUNT(E4096:I4096)&gt;3,STDEV(E4096:I4096),"")</f>
      </c>
    </row>
    <row r="4097" ht="15.35" customHeight="1">
      <c r="A4097" t="s" s="245">
        <v>562</v>
      </c>
      <c r="B4097" t="s" s="249">
        <v>563</v>
      </c>
      <c r="C4097" s="252">
        <v>1990</v>
      </c>
      <c r="D4097" s="251"/>
      <c r="E4097" s="251">
        <v>3.44661598854227</v>
      </c>
      <c r="F4097" s="251">
        <v>6.08613210132958</v>
      </c>
      <c r="G4097" s="251"/>
      <c r="H4097" s="251"/>
      <c r="I4097" s="251">
        <v>6.39159389110421</v>
      </c>
      <c r="J4097" t="s" s="248">
        <f>IF(COUNT(E4097:I4097)&gt;3,STDEV(E4097:I4097),"")</f>
      </c>
    </row>
    <row r="4098" ht="15.35" customHeight="1">
      <c r="A4098" t="s" s="245">
        <v>565</v>
      </c>
      <c r="B4098" t="s" s="249">
        <v>566</v>
      </c>
      <c r="C4098" s="252">
        <v>1990</v>
      </c>
      <c r="D4098" s="251"/>
      <c r="E4098" s="251"/>
      <c r="F4098" s="251"/>
      <c r="G4098" s="251"/>
      <c r="H4098" s="251"/>
      <c r="I4098" s="251"/>
      <c r="J4098" t="s" s="248">
        <f>IF(COUNT(E4098:I4098)&gt;3,STDEV(E4098:I4098),"")</f>
      </c>
    </row>
    <row r="4099" ht="15.35" customHeight="1">
      <c r="A4099" t="s" s="245">
        <v>568</v>
      </c>
      <c r="B4099" t="s" s="249">
        <v>569</v>
      </c>
      <c r="C4099" s="252">
        <v>1990</v>
      </c>
      <c r="D4099" s="251">
        <v>5.46604533215233</v>
      </c>
      <c r="E4099" s="251">
        <v>6.59059273581911</v>
      </c>
      <c r="F4099" s="251">
        <v>3.66419371327792</v>
      </c>
      <c r="G4099" s="251">
        <v>5.87595417879952</v>
      </c>
      <c r="H4099" s="251">
        <v>7.00630149102052</v>
      </c>
      <c r="I4099" s="251">
        <v>4.65468446661687</v>
      </c>
      <c r="J4099" s="251">
        <f>IF(COUNT(E4099:I4099)&gt;3,STDEV(E4099:I4099),"")</f>
        <v>1.38450356039941</v>
      </c>
    </row>
    <row r="4100" ht="15.35" customHeight="1">
      <c r="A4100" t="s" s="245">
        <v>571</v>
      </c>
      <c r="B4100" t="s" s="249">
        <v>572</v>
      </c>
      <c r="C4100" s="252">
        <v>1990</v>
      </c>
      <c r="D4100" s="251">
        <v>6.80212684410774</v>
      </c>
      <c r="E4100" s="251">
        <v>6.60326781650959</v>
      </c>
      <c r="F4100" s="251">
        <v>6.92556850300917</v>
      </c>
      <c r="G4100" s="251">
        <v>6.36708117889167</v>
      </c>
      <c r="H4100" s="251">
        <v>8.21030159862871</v>
      </c>
      <c r="I4100" s="251">
        <v>6.07942328193693</v>
      </c>
      <c r="J4100" s="251">
        <f>IF(COUNT(E4100:I4100)&gt;3,STDEV(E4100:I4100),"")</f>
        <v>0.828127178302577</v>
      </c>
    </row>
    <row r="4101" ht="15.35" customHeight="1">
      <c r="A4101" t="s" s="245">
        <v>574</v>
      </c>
      <c r="B4101" t="s" s="249">
        <v>575</v>
      </c>
      <c r="C4101" s="252">
        <v>1990</v>
      </c>
      <c r="D4101" s="251">
        <v>5.71153348866008</v>
      </c>
      <c r="E4101" s="251">
        <v>7.84765144179518</v>
      </c>
      <c r="F4101" s="251">
        <v>5.48115975639953</v>
      </c>
      <c r="G4101" s="251">
        <v>5.58321245768926</v>
      </c>
      <c r="H4101" s="251">
        <v>3.2315887758591</v>
      </c>
      <c r="I4101" s="251">
        <v>6.02969652342849</v>
      </c>
      <c r="J4101" s="251">
        <f>IF(COUNT(E4101:I4101)&gt;3,STDEV(E4101:I4101),"")</f>
        <v>1.64729668388654</v>
      </c>
    </row>
    <row r="4102" ht="15.35" customHeight="1">
      <c r="A4102" t="s" s="245">
        <v>577</v>
      </c>
      <c r="B4102" t="s" s="249">
        <v>578</v>
      </c>
      <c r="C4102" s="252">
        <v>1990</v>
      </c>
      <c r="D4102" s="251"/>
      <c r="E4102" s="251">
        <v>6.82694201316986</v>
      </c>
      <c r="F4102" s="251">
        <v>1.3039230575867</v>
      </c>
      <c r="G4102" s="251"/>
      <c r="H4102" s="251"/>
      <c r="I4102" s="251">
        <v>3.17863777830134</v>
      </c>
      <c r="J4102" t="s" s="248">
        <f>IF(COUNT(E4102:I4102)&gt;3,STDEV(E4102:I4102),"")</f>
      </c>
    </row>
    <row r="4103" ht="15.35" customHeight="1">
      <c r="A4103" t="s" s="245">
        <v>580</v>
      </c>
      <c r="B4103" t="s" s="249">
        <v>581</v>
      </c>
      <c r="C4103" s="252">
        <v>1990</v>
      </c>
      <c r="D4103" s="251"/>
      <c r="E4103" s="251"/>
      <c r="F4103" s="251">
        <v>3.76997139143989</v>
      </c>
      <c r="G4103" s="251"/>
      <c r="H4103" s="251"/>
      <c r="I4103" s="251"/>
      <c r="J4103" t="s" s="248">
        <f>IF(COUNT(E4103:I4103)&gt;3,STDEV(E4103:I4103),"")</f>
      </c>
    </row>
    <row r="4104" ht="15.35" customHeight="1">
      <c r="A4104" t="s" s="245">
        <v>583</v>
      </c>
      <c r="B4104" t="s" s="249">
        <v>584</v>
      </c>
      <c r="C4104" s="252">
        <v>1990</v>
      </c>
      <c r="D4104" s="251">
        <v>7.44467665855728</v>
      </c>
      <c r="E4104" s="251">
        <v>4.10923221567159</v>
      </c>
      <c r="F4104" s="251">
        <v>8.83078131520819</v>
      </c>
      <c r="G4104" s="251">
        <v>8.02964003948626</v>
      </c>
      <c r="H4104" s="251">
        <v>9.639993512723651</v>
      </c>
      <c r="I4104" s="251">
        <v>6.63137326308826</v>
      </c>
      <c r="J4104" s="251">
        <f>IF(COUNT(E4104:I4104)&gt;3,STDEV(E4104:I4104),"")</f>
        <v>2.17195040216922</v>
      </c>
    </row>
    <row r="4105" ht="15.35" customHeight="1">
      <c r="A4105" t="s" s="245">
        <v>586</v>
      </c>
      <c r="B4105" t="s" s="249">
        <v>587</v>
      </c>
      <c r="C4105" s="252">
        <v>1990</v>
      </c>
      <c r="D4105" s="251">
        <v>8.59159878715899</v>
      </c>
      <c r="E4105" s="251">
        <v>7.44495251977753</v>
      </c>
      <c r="F4105" s="251">
        <v>9.11593833904198</v>
      </c>
      <c r="G4105" s="251">
        <v>9.598431374549699</v>
      </c>
      <c r="H4105" s="251">
        <v>9.779346744035809</v>
      </c>
      <c r="I4105" s="251">
        <v>6.96599917353787</v>
      </c>
      <c r="J4105" s="251">
        <f>IF(COUNT(E4105:I4105)&gt;3,STDEV(E4105:I4105),"")</f>
        <v>1.28997985180048</v>
      </c>
    </row>
    <row r="4106" ht="15.35" customHeight="1">
      <c r="A4106" t="s" s="245">
        <v>591</v>
      </c>
      <c r="B4106" t="s" s="249">
        <v>592</v>
      </c>
      <c r="C4106" s="252">
        <v>1990</v>
      </c>
      <c r="D4106" s="251">
        <v>3.10028230001779</v>
      </c>
      <c r="E4106" s="251">
        <v>4.72931636713081</v>
      </c>
      <c r="F4106" s="251">
        <v>1.96805800778805</v>
      </c>
      <c r="G4106" s="251">
        <v>5.49469680674311</v>
      </c>
      <c r="H4106" s="251">
        <v>2.17845342936556</v>
      </c>
      <c r="I4106" s="251">
        <v>1.64770565856293</v>
      </c>
      <c r="J4106" s="251">
        <f>IF(COUNT(E4106:I4106)&gt;3,STDEV(E4106:I4106),"")</f>
        <v>1.77307865785144</v>
      </c>
    </row>
    <row r="4107" ht="15.35" customHeight="1">
      <c r="A4107" t="s" s="245">
        <v>594</v>
      </c>
      <c r="B4107" t="s" s="249">
        <v>595</v>
      </c>
      <c r="C4107" s="252">
        <v>1990</v>
      </c>
      <c r="D4107" s="251">
        <v>6.87635362357908</v>
      </c>
      <c r="E4107" s="251">
        <v>5.33502237206407</v>
      </c>
      <c r="F4107" s="251">
        <v>5.61667578220986</v>
      </c>
      <c r="G4107" s="251">
        <v>9.417941074057451</v>
      </c>
      <c r="H4107" s="251"/>
      <c r="I4107" s="251">
        <v>6.19498379093142</v>
      </c>
      <c r="J4107" s="251">
        <f>IF(COUNT(E4107:I4107)&gt;3,STDEV(E4107:I4107),"")</f>
        <v>1.88548400137485</v>
      </c>
    </row>
    <row r="4108" ht="15.35" customHeight="1">
      <c r="A4108" t="s" s="245">
        <v>597</v>
      </c>
      <c r="B4108" t="s" s="249">
        <v>598</v>
      </c>
      <c r="C4108" s="252">
        <v>1990</v>
      </c>
      <c r="D4108" s="251"/>
      <c r="E4108" s="251">
        <v>0.678931230836619</v>
      </c>
      <c r="F4108" s="251">
        <v>5.13294369378774</v>
      </c>
      <c r="G4108" s="251"/>
      <c r="H4108" s="251"/>
      <c r="I4108" s="251"/>
      <c r="J4108" t="s" s="248">
        <f>IF(COUNT(E4108:I4108)&gt;3,STDEV(E4108:I4108),"")</f>
      </c>
    </row>
    <row r="4109" ht="15.35" customHeight="1">
      <c r="A4109" t="s" s="245">
        <v>600</v>
      </c>
      <c r="B4109" t="s" s="249">
        <v>601</v>
      </c>
      <c r="C4109" s="252">
        <v>1990</v>
      </c>
      <c r="D4109" s="251">
        <v>4.01334651520767</v>
      </c>
      <c r="E4109" s="251">
        <v>4.81110333388003</v>
      </c>
      <c r="F4109" s="251">
        <v>5.29184307383338</v>
      </c>
      <c r="G4109" s="251">
        <v>4.96119336595966</v>
      </c>
      <c r="H4109" s="251">
        <v>1.88647034344895</v>
      </c>
      <c r="I4109" s="251">
        <v>2.96306701310877</v>
      </c>
      <c r="J4109" s="251">
        <f>IF(COUNT(E4109:I4109)&gt;3,STDEV(E4109:I4109),"")</f>
        <v>1.48251367053245</v>
      </c>
    </row>
    <row r="4110" ht="15.35" customHeight="1">
      <c r="A4110" t="s" s="245">
        <v>603</v>
      </c>
      <c r="B4110" t="s" s="249">
        <v>604</v>
      </c>
      <c r="C4110" s="252">
        <v>1990</v>
      </c>
      <c r="D4110" s="251">
        <v>6.51468494301985</v>
      </c>
      <c r="E4110" s="251">
        <v>7.67868123764589</v>
      </c>
      <c r="F4110" s="251">
        <v>5.17077005134906</v>
      </c>
      <c r="G4110" s="251">
        <v>7.78786564669717</v>
      </c>
      <c r="H4110" s="251">
        <v>5.18728906740655</v>
      </c>
      <c r="I4110" s="251">
        <v>6.83614569036318</v>
      </c>
      <c r="J4110" s="251">
        <f>IF(COUNT(E4110:I4110)&gt;3,STDEV(E4110:I4110),"")</f>
        <v>1.28897006720692</v>
      </c>
    </row>
    <row r="4111" ht="15.35" customHeight="1">
      <c r="A4111" t="s" s="245">
        <v>606</v>
      </c>
      <c r="B4111" t="s" s="249">
        <v>607</v>
      </c>
      <c r="C4111" s="252">
        <v>1990</v>
      </c>
      <c r="D4111" s="251"/>
      <c r="E4111" s="251"/>
      <c r="F4111" s="251">
        <v>2.28583838203432</v>
      </c>
      <c r="G4111" s="251"/>
      <c r="H4111" s="251"/>
      <c r="I4111" s="251"/>
      <c r="J4111" t="s" s="248">
        <f>IF(COUNT(E4111:I4111)&gt;3,STDEV(E4111:I4111),"")</f>
      </c>
    </row>
    <row r="4112" ht="15.35" customHeight="1">
      <c r="A4112" t="s" s="245">
        <v>609</v>
      </c>
      <c r="B4112" t="s" s="249">
        <v>610</v>
      </c>
      <c r="C4112" s="252">
        <v>1990</v>
      </c>
      <c r="D4112" s="251">
        <v>5.79600951291476</v>
      </c>
      <c r="E4112" s="251">
        <v>6.24983454848059</v>
      </c>
      <c r="F4112" s="251">
        <v>2.71543966230555</v>
      </c>
      <c r="G4112" s="251">
        <v>7.08736648473826</v>
      </c>
      <c r="H4112" s="251"/>
      <c r="I4112" s="251">
        <v>5.70318191494906</v>
      </c>
      <c r="J4112" s="251">
        <f>IF(COUNT(E4112:I4112)&gt;3,STDEV(E4112:I4112),"")</f>
        <v>1.90281701015449</v>
      </c>
    </row>
    <row r="4113" ht="15.35" customHeight="1">
      <c r="A4113" t="s" s="245">
        <v>612</v>
      </c>
      <c r="B4113" t="s" s="249">
        <v>613</v>
      </c>
      <c r="C4113" s="252">
        <v>1990</v>
      </c>
      <c r="D4113" s="251">
        <v>5.51500524134606</v>
      </c>
      <c r="E4113" s="251">
        <v>6.75989014991603</v>
      </c>
      <c r="F4113" s="251">
        <v>4.74268479866294</v>
      </c>
      <c r="G4113" s="251">
        <v>5.99511549621907</v>
      </c>
      <c r="H4113" s="251">
        <v>2.99367255560004</v>
      </c>
      <c r="I4113" s="251">
        <v>6.87900365216788</v>
      </c>
      <c r="J4113" s="251">
        <f>IF(COUNT(E4113:I4113)&gt;3,STDEV(E4113:I4113),"")</f>
        <v>1.62680332469227</v>
      </c>
    </row>
    <row r="4114" ht="15.35" customHeight="1">
      <c r="A4114" t="s" s="245">
        <v>615</v>
      </c>
      <c r="B4114" t="s" s="249">
        <v>616</v>
      </c>
      <c r="C4114" s="252">
        <v>1990</v>
      </c>
      <c r="D4114" s="251">
        <v>5.70180196307514</v>
      </c>
      <c r="E4114" s="251">
        <v>5.60921176859755</v>
      </c>
      <c r="F4114" s="251">
        <v>4.45025050219628</v>
      </c>
      <c r="G4114" s="251">
        <v>6.68152546580416</v>
      </c>
      <c r="H4114" s="251">
        <v>5.59843291450427</v>
      </c>
      <c r="I4114" s="251">
        <v>6.23692940850705</v>
      </c>
      <c r="J4114" s="251">
        <f>IF(COUNT(E4114:I4114)&gt;3,STDEV(E4114:I4114),"")</f>
        <v>0.841271618815717</v>
      </c>
    </row>
    <row r="4115" ht="15.35" customHeight="1">
      <c r="A4115" t="s" s="245">
        <v>618</v>
      </c>
      <c r="B4115" t="s" s="249">
        <v>619</v>
      </c>
      <c r="C4115" s="252">
        <v>1990</v>
      </c>
      <c r="D4115" s="251">
        <v>5.44210173382036</v>
      </c>
      <c r="E4115" s="251">
        <v>6.40850492300176</v>
      </c>
      <c r="F4115" s="251">
        <v>4.98274098905958</v>
      </c>
      <c r="G4115" s="251">
        <v>3.73329683192253</v>
      </c>
      <c r="H4115" s="251">
        <v>6.04151015638597</v>
      </c>
      <c r="I4115" s="251">
        <v>5.97324063298851</v>
      </c>
      <c r="J4115" s="251">
        <f>IF(COUNT(E4115:I4115)&gt;3,STDEV(E4115:I4115),"")</f>
        <v>1.08459050783897</v>
      </c>
    </row>
    <row r="4116" ht="15.35" customHeight="1">
      <c r="A4116" t="s" s="245">
        <v>621</v>
      </c>
      <c r="B4116" t="s" s="249">
        <v>622</v>
      </c>
      <c r="C4116" s="252">
        <v>1990</v>
      </c>
      <c r="D4116" s="251">
        <v>2.96970051091303</v>
      </c>
      <c r="E4116" s="251">
        <v>4.9031329967717</v>
      </c>
      <c r="F4116" s="251">
        <v>3.03861305340612</v>
      </c>
      <c r="G4116" s="251">
        <v>0.397322920149525</v>
      </c>
      <c r="H4116" s="251">
        <v>1.91017114404243</v>
      </c>
      <c r="I4116" s="251">
        <v>4.36964224134727</v>
      </c>
      <c r="J4116" s="251">
        <f>IF(COUNT(E4116:I4116)&gt;3,STDEV(E4116:I4116),"")</f>
        <v>1.83247993345612</v>
      </c>
    </row>
    <row r="4117" ht="15.35" customHeight="1">
      <c r="A4117" t="s" s="245">
        <v>624</v>
      </c>
      <c r="B4117" t="s" s="249">
        <v>625</v>
      </c>
      <c r="C4117" s="252">
        <v>1990</v>
      </c>
      <c r="D4117" s="251"/>
      <c r="E4117" s="251"/>
      <c r="F4117" s="251">
        <v>4.94867247574149</v>
      </c>
      <c r="G4117" s="251"/>
      <c r="H4117" s="251"/>
      <c r="I4117" s="251">
        <v>3.31660649129205</v>
      </c>
      <c r="J4117" t="s" s="248">
        <f>IF(COUNT(E4117:I4117)&gt;3,STDEV(E4117:I4117),"")</f>
      </c>
    </row>
    <row r="4118" ht="15.35" customHeight="1">
      <c r="A4118" t="s" s="245">
        <v>627</v>
      </c>
      <c r="B4118" t="s" s="249">
        <v>628</v>
      </c>
      <c r="C4118" s="252">
        <v>1990</v>
      </c>
      <c r="D4118" s="251">
        <v>6.41669097288052</v>
      </c>
      <c r="E4118" s="251">
        <v>5.51597958942122</v>
      </c>
      <c r="F4118" s="251">
        <v>4.06528840174655</v>
      </c>
      <c r="G4118" s="251">
        <v>7.9615848719082</v>
      </c>
      <c r="H4118" s="251"/>
      <c r="I4118" s="251">
        <v>6.20251810818535</v>
      </c>
      <c r="J4118" s="251">
        <f>IF(COUNT(E4118:I4118)&gt;3,STDEV(E4118:I4118),"")</f>
        <v>1.61761187501269</v>
      </c>
    </row>
    <row r="4119" ht="15.35" customHeight="1">
      <c r="A4119" t="s" s="245">
        <v>630</v>
      </c>
      <c r="B4119" t="s" s="249">
        <v>631</v>
      </c>
      <c r="C4119" s="252">
        <v>1990</v>
      </c>
      <c r="D4119" s="251">
        <v>8.10623179406387</v>
      </c>
      <c r="E4119" s="251">
        <v>6.51365356720349</v>
      </c>
      <c r="F4119" s="251">
        <v>8.389518764200441</v>
      </c>
      <c r="G4119" s="251">
        <v>8.481923199739031</v>
      </c>
      <c r="H4119" s="251">
        <v>9.52821932636744</v>
      </c>
      <c r="I4119" s="251">
        <v>7.5998848810667</v>
      </c>
      <c r="J4119" s="251">
        <f>IF(COUNT(E4119:I4119)&gt;3,STDEV(E4119:I4119),"")</f>
        <v>1.12205973325228</v>
      </c>
    </row>
    <row r="4120" ht="15.35" customHeight="1">
      <c r="A4120" t="s" s="245">
        <v>633</v>
      </c>
      <c r="B4120" t="s" s="249">
        <v>634</v>
      </c>
      <c r="C4120" s="252">
        <v>1990</v>
      </c>
      <c r="D4120" s="251">
        <v>8.45460288896235</v>
      </c>
      <c r="E4120" s="251">
        <v>7.26797506764126</v>
      </c>
      <c r="F4120" s="251">
        <v>8.58265597565542</v>
      </c>
      <c r="G4120" s="251">
        <v>9.66855563854079</v>
      </c>
      <c r="H4120" s="251">
        <v>8.898114670422281</v>
      </c>
      <c r="I4120" s="251">
        <v>7.98297073917272</v>
      </c>
      <c r="J4120" s="251">
        <f>IF(COUNT(E4120:I4120)&gt;3,STDEV(E4120:I4120),"")</f>
        <v>0.910228699398972</v>
      </c>
    </row>
    <row r="4121" ht="15.35" customHeight="1">
      <c r="A4121" t="s" s="245">
        <v>637</v>
      </c>
      <c r="B4121" t="s" s="249">
        <v>638</v>
      </c>
      <c r="C4121" s="252">
        <v>1990</v>
      </c>
      <c r="D4121" s="251">
        <v>6.42777057202631</v>
      </c>
      <c r="E4121" s="251">
        <v>7.10054010962158</v>
      </c>
      <c r="F4121" s="251">
        <v>5.86214004880974</v>
      </c>
      <c r="G4121" s="251">
        <v>3.76238847150425</v>
      </c>
      <c r="H4121" s="251">
        <v>7.69992504567144</v>
      </c>
      <c r="I4121" s="251">
        <v>7.39307263138731</v>
      </c>
      <c r="J4121" s="251">
        <f>IF(COUNT(E4121:I4121)&gt;3,STDEV(E4121:I4121),"")</f>
        <v>1.61294937532002</v>
      </c>
    </row>
    <row r="4122" ht="15.35" customHeight="1">
      <c r="A4122" t="s" s="245">
        <v>640</v>
      </c>
      <c r="B4122" t="s" s="249">
        <v>641</v>
      </c>
      <c r="C4122" s="252">
        <v>1990</v>
      </c>
      <c r="D4122" s="251">
        <v>4.97517471794943</v>
      </c>
      <c r="E4122" s="251">
        <v>6.54779228891681</v>
      </c>
      <c r="F4122" s="251">
        <v>4.29131133080296</v>
      </c>
      <c r="G4122" s="251">
        <v>4.04828496766576</v>
      </c>
      <c r="H4122" s="251">
        <v>5.99553060990566</v>
      </c>
      <c r="I4122" s="251">
        <v>4.11888891514404</v>
      </c>
      <c r="J4122" s="251">
        <f>IF(COUNT(E4122:I4122)&gt;3,STDEV(E4122:I4122),"")</f>
        <v>1.18015882273432</v>
      </c>
    </row>
    <row r="4123" ht="15.35" customHeight="1">
      <c r="A4123" t="s" s="245">
        <v>643</v>
      </c>
      <c r="B4123" t="s" s="249">
        <v>644</v>
      </c>
      <c r="C4123" s="252">
        <v>1990</v>
      </c>
      <c r="D4123" s="251"/>
      <c r="E4123" s="251"/>
      <c r="F4123" s="251">
        <v>4.2381075516922</v>
      </c>
      <c r="G4123" s="251"/>
      <c r="H4123" s="251"/>
      <c r="I4123" s="251"/>
      <c r="J4123" t="s" s="248">
        <f>IF(COUNT(E4123:I4123)&gt;3,STDEV(E4123:I4123),"")</f>
      </c>
    </row>
    <row r="4124" ht="15.35" customHeight="1">
      <c r="A4124" t="s" s="245">
        <v>646</v>
      </c>
      <c r="B4124" t="s" s="249">
        <v>647</v>
      </c>
      <c r="C4124" s="252">
        <v>1990</v>
      </c>
      <c r="D4124" s="251"/>
      <c r="E4124" s="251">
        <v>3.61736077868198</v>
      </c>
      <c r="F4124" s="251">
        <v>2.34813072352566</v>
      </c>
      <c r="G4124" s="251"/>
      <c r="H4124" s="251"/>
      <c r="I4124" s="251"/>
      <c r="J4124" t="s" s="248">
        <f>IF(COUNT(E4124:I4124)&gt;3,STDEV(E4124:I4124),"")</f>
      </c>
    </row>
    <row r="4125" ht="15.35" customHeight="1">
      <c r="A4125" t="s" s="245">
        <v>649</v>
      </c>
      <c r="B4125" t="s" s="249">
        <v>650</v>
      </c>
      <c r="C4125" s="252">
        <v>1990</v>
      </c>
      <c r="D4125" s="251">
        <v>2.88272781579982</v>
      </c>
      <c r="E4125" s="251">
        <v>4.9134216930233</v>
      </c>
      <c r="F4125" s="251">
        <v>3.9896737118603</v>
      </c>
      <c r="G4125" s="251">
        <v>0.46306001255551</v>
      </c>
      <c r="H4125" s="251">
        <v>2.23971632054708</v>
      </c>
      <c r="I4125" s="251">
        <v>2.43298223436071</v>
      </c>
      <c r="J4125" s="251">
        <f>IF(COUNT(E4125:I4125)&gt;3,STDEV(E4125:I4125),"")</f>
        <v>1.71693631315148</v>
      </c>
    </row>
    <row r="4126" ht="15.35" customHeight="1">
      <c r="A4126" t="s" s="245">
        <v>652</v>
      </c>
      <c r="B4126" t="s" s="249">
        <v>653</v>
      </c>
      <c r="C4126" s="252">
        <v>1990</v>
      </c>
      <c r="D4126" s="251">
        <v>4.54609538959752</v>
      </c>
      <c r="E4126" s="251">
        <v>5.61388747127417</v>
      </c>
      <c r="F4126" s="251">
        <v>3.26696033776461</v>
      </c>
      <c r="G4126" s="251">
        <v>6.05315183162491</v>
      </c>
      <c r="H4126" s="251">
        <v>6.56383244638337</v>
      </c>
      <c r="I4126" s="251">
        <v>3.26713699897835</v>
      </c>
      <c r="J4126" s="251">
        <f>IF(COUNT(E4126:I4126)&gt;3,STDEV(E4126:I4126),"")</f>
        <v>1.57533736650992</v>
      </c>
    </row>
    <row r="4127" ht="15.35" customHeight="1">
      <c r="A4127" t="s" s="245">
        <v>136</v>
      </c>
      <c r="B4127" t="s" s="249">
        <v>137</v>
      </c>
      <c r="C4127" s="252">
        <v>1985</v>
      </c>
      <c r="D4127" s="251">
        <v>5.23186776620362</v>
      </c>
      <c r="E4127" s="251">
        <v>4.30022706630674</v>
      </c>
      <c r="F4127" s="251">
        <v>6.18928595405731</v>
      </c>
      <c r="G4127" s="251">
        <v>6.7567280849163</v>
      </c>
      <c r="H4127" s="251"/>
      <c r="I4127" s="251">
        <v>2.61530890384067</v>
      </c>
      <c r="J4127" s="251">
        <f>IF(COUNT(E4127:I4127)&gt;3,STDEV(E4127:I4127),"")</f>
        <v>1.88610147550349</v>
      </c>
    </row>
    <row r="4128" ht="15.35" customHeight="1">
      <c r="A4128" t="s" s="245">
        <v>141</v>
      </c>
      <c r="B4128" t="s" s="249">
        <v>142</v>
      </c>
      <c r="C4128" s="252">
        <v>1985</v>
      </c>
      <c r="D4128" s="251">
        <v>3.62480651828433</v>
      </c>
      <c r="E4128" s="251">
        <v>3.0563028890993</v>
      </c>
      <c r="F4128" s="251">
        <v>3.30729695462699</v>
      </c>
      <c r="G4128" s="251">
        <v>6.3111181623742</v>
      </c>
      <c r="H4128" s="251">
        <v>1.5460423891487</v>
      </c>
      <c r="I4128" s="251">
        <v>3.42910636231856</v>
      </c>
      <c r="J4128" s="251">
        <f>IF(COUNT(E4128:I4128)&gt;3,STDEV(E4128:I4128),"")</f>
        <v>1.72879084598242</v>
      </c>
    </row>
    <row r="4129" ht="15.35" customHeight="1">
      <c r="A4129" t="s" s="245">
        <v>146</v>
      </c>
      <c r="B4129" t="s" s="249">
        <v>147</v>
      </c>
      <c r="C4129" s="252">
        <v>1985</v>
      </c>
      <c r="D4129" s="251"/>
      <c r="E4129" s="251"/>
      <c r="F4129" s="251">
        <v>2.27740544250676</v>
      </c>
      <c r="G4129" s="251"/>
      <c r="H4129" s="251"/>
      <c r="I4129" s="251"/>
      <c r="J4129" t="s" s="248">
        <f>IF(COUNT(E4129:I4129)&gt;3,STDEV(E4129:I4129),"")</f>
      </c>
    </row>
    <row r="4130" ht="15.35" customHeight="1">
      <c r="A4130" t="s" s="245">
        <v>150</v>
      </c>
      <c r="B4130" t="s" s="249">
        <v>151</v>
      </c>
      <c r="C4130" s="252">
        <v>1985</v>
      </c>
      <c r="D4130" s="251">
        <v>3.45636796397314</v>
      </c>
      <c r="E4130" s="251">
        <v>5.62397173118951</v>
      </c>
      <c r="F4130" s="251">
        <v>3.21097174145018</v>
      </c>
      <c r="G4130" s="251">
        <v>2.50017674891449</v>
      </c>
      <c r="H4130" s="251">
        <v>1.81923839293152</v>
      </c>
      <c r="I4130" s="251">
        <v>3.9867369211373</v>
      </c>
      <c r="J4130" s="251">
        <f>IF(COUNT(E4130:I4130)&gt;3,STDEV(E4130:I4130),"")</f>
        <v>1.46888986226226</v>
      </c>
    </row>
    <row r="4131" ht="15.35" customHeight="1">
      <c r="A4131" t="s" s="245">
        <v>154</v>
      </c>
      <c r="B4131" t="s" s="249">
        <v>155</v>
      </c>
      <c r="C4131" s="252">
        <v>1985</v>
      </c>
      <c r="D4131" s="251"/>
      <c r="E4131" s="251"/>
      <c r="F4131" s="251">
        <v>5.90869614372174</v>
      </c>
      <c r="G4131" s="251"/>
      <c r="H4131" s="251"/>
      <c r="I4131" s="251"/>
      <c r="J4131" t="s" s="248">
        <f>IF(COUNT(E4131:I4131)&gt;3,STDEV(E4131:I4131),"")</f>
      </c>
    </row>
    <row r="4132" ht="15.35" customHeight="1">
      <c r="A4132" t="s" s="245">
        <v>157</v>
      </c>
      <c r="B4132" t="s" s="249">
        <v>158</v>
      </c>
      <c r="C4132" s="252">
        <v>1985</v>
      </c>
      <c r="D4132" s="251">
        <v>7.78309147539514</v>
      </c>
      <c r="E4132" s="251">
        <v>6.26340746316042</v>
      </c>
      <c r="F4132" s="251">
        <v>8.87850297388642</v>
      </c>
      <c r="G4132" s="251">
        <v>9.08891594146642</v>
      </c>
      <c r="H4132" s="251">
        <v>7.71626056241019</v>
      </c>
      <c r="I4132" s="251">
        <v>6.98602948200392</v>
      </c>
      <c r="J4132" s="251">
        <f>IF(COUNT(E4132:I4132)&gt;3,STDEV(E4132:I4132),"")</f>
        <v>1.20977841030057</v>
      </c>
    </row>
    <row r="4133" ht="15.35" customHeight="1">
      <c r="A4133" t="s" s="245">
        <v>162</v>
      </c>
      <c r="B4133" t="s" s="249">
        <v>163</v>
      </c>
      <c r="C4133" s="252">
        <v>1985</v>
      </c>
      <c r="D4133" s="251">
        <v>6.88214311862769</v>
      </c>
      <c r="E4133" s="251">
        <v>4.44955978621634</v>
      </c>
      <c r="F4133" s="251">
        <v>8.10635419045715</v>
      </c>
      <c r="G4133" s="251">
        <v>8.3119011576783</v>
      </c>
      <c r="H4133" s="251">
        <v>7.65808944157982</v>
      </c>
      <c r="I4133" s="251">
        <v>5.77086275211439</v>
      </c>
      <c r="J4133" s="251">
        <f>IF(COUNT(E4133:I4133)&gt;3,STDEV(E4133:I4133),"")</f>
        <v>1.68038703692204</v>
      </c>
    </row>
    <row r="4134" ht="15.35" customHeight="1">
      <c r="A4134" t="s" s="245">
        <v>165</v>
      </c>
      <c r="B4134" t="s" s="249">
        <v>166</v>
      </c>
      <c r="C4134" s="252">
        <v>1985</v>
      </c>
      <c r="D4134" s="251"/>
      <c r="E4134" s="251"/>
      <c r="F4134" s="251">
        <v>7.3000518864789</v>
      </c>
      <c r="G4134" s="251"/>
      <c r="H4134" s="251"/>
      <c r="I4134" s="251"/>
      <c r="J4134" t="s" s="248">
        <f>IF(COUNT(E4134:I4134)&gt;3,STDEV(E4134:I4134),"")</f>
      </c>
    </row>
    <row r="4135" ht="15.35" customHeight="1">
      <c r="A4135" t="s" s="245">
        <v>168</v>
      </c>
      <c r="B4135" t="s" s="249">
        <v>169</v>
      </c>
      <c r="C4135" s="252">
        <v>1985</v>
      </c>
      <c r="D4135" s="251">
        <v>6.63293960946073</v>
      </c>
      <c r="E4135" s="251">
        <v>9.429436507014829</v>
      </c>
      <c r="F4135" s="251">
        <v>5.04301628990475</v>
      </c>
      <c r="G4135" s="251">
        <v>6.47803826780944</v>
      </c>
      <c r="H4135" s="251">
        <v>4.47116924809306</v>
      </c>
      <c r="I4135" s="251"/>
      <c r="J4135" s="251">
        <f>IF(COUNT(E4135:I4135)&gt;3,STDEV(E4135:I4135),"")</f>
        <v>2.21640979358037</v>
      </c>
    </row>
    <row r="4136" ht="15.35" customHeight="1">
      <c r="A4136" t="s" s="245">
        <v>171</v>
      </c>
      <c r="B4136" t="s" s="249">
        <v>172</v>
      </c>
      <c r="C4136" s="252">
        <v>1985</v>
      </c>
      <c r="D4136" s="251">
        <v>6.83456782763145</v>
      </c>
      <c r="E4136" s="251">
        <v>5.1853844652732</v>
      </c>
      <c r="F4136" s="251">
        <v>4.5699306105551</v>
      </c>
      <c r="G4136" s="251">
        <v>8.977234333915209</v>
      </c>
      <c r="H4136" s="251">
        <v>7.687758034960</v>
      </c>
      <c r="I4136" s="251">
        <v>7.89163221791256</v>
      </c>
      <c r="J4136" s="251">
        <f>IF(COUNT(E4136:I4136)&gt;3,STDEV(E4136:I4136),"")</f>
        <v>1.88950099951664</v>
      </c>
    </row>
    <row r="4137" ht="15.35" customHeight="1">
      <c r="A4137" t="s" s="245">
        <v>174</v>
      </c>
      <c r="B4137" t="s" s="249">
        <v>175</v>
      </c>
      <c r="C4137" s="252">
        <v>1985</v>
      </c>
      <c r="D4137" s="251">
        <v>3.3686094547082</v>
      </c>
      <c r="E4137" s="251">
        <v>5.92300346002601</v>
      </c>
      <c r="F4137" s="251">
        <v>2.26591060971464</v>
      </c>
      <c r="G4137" s="251">
        <v>5.87806229916451</v>
      </c>
      <c r="H4137" s="251">
        <v>0.00502750373163593</v>
      </c>
      <c r="I4137" s="251">
        <v>3.24387354849119</v>
      </c>
      <c r="J4137" s="251">
        <f>IF(COUNT(E4137:I4137)&gt;3,STDEV(E4137:I4137),"")</f>
        <v>2.51608604648396</v>
      </c>
    </row>
    <row r="4138" ht="15.35" customHeight="1">
      <c r="A4138" t="s" s="245">
        <v>178</v>
      </c>
      <c r="B4138" t="s" s="249">
        <v>179</v>
      </c>
      <c r="C4138" s="252">
        <v>1985</v>
      </c>
      <c r="D4138" s="251">
        <v>6.07069105359548</v>
      </c>
      <c r="E4138" s="251">
        <v>5.47371695841609</v>
      </c>
      <c r="F4138" s="251">
        <v>5.71496812588415</v>
      </c>
      <c r="G4138" s="251">
        <v>6.67182390222783</v>
      </c>
      <c r="H4138" s="251">
        <v>5.22192680009475</v>
      </c>
      <c r="I4138" s="251">
        <v>7.18146289939539</v>
      </c>
      <c r="J4138" s="251">
        <f>IF(COUNT(E4138:I4138)&gt;3,STDEV(E4138:I4138),"")</f>
        <v>0.836195005439455</v>
      </c>
    </row>
    <row r="4139" ht="15.35" customHeight="1">
      <c r="A4139" t="s" s="245">
        <v>181</v>
      </c>
      <c r="B4139" t="s" s="249">
        <v>182</v>
      </c>
      <c r="C4139" s="252">
        <v>1985</v>
      </c>
      <c r="D4139" s="251"/>
      <c r="E4139" s="251"/>
      <c r="F4139" s="251">
        <v>5.56888071767243</v>
      </c>
      <c r="G4139" s="251"/>
      <c r="H4139" s="251"/>
      <c r="I4139" s="251"/>
      <c r="J4139" t="s" s="248">
        <f>IF(COUNT(E4139:I4139)&gt;3,STDEV(E4139:I4139),"")</f>
      </c>
    </row>
    <row r="4140" ht="15.35" customHeight="1">
      <c r="A4140" t="s" s="245">
        <v>184</v>
      </c>
      <c r="B4140" t="s" s="249">
        <v>185</v>
      </c>
      <c r="C4140" s="252">
        <v>1985</v>
      </c>
      <c r="D4140" s="251">
        <v>7.20631340384731</v>
      </c>
      <c r="E4140" s="251">
        <v>4.93151893681266</v>
      </c>
      <c r="F4140" s="251">
        <v>7.01425435562496</v>
      </c>
      <c r="G4140" s="251">
        <v>9.581259098156201</v>
      </c>
      <c r="H4140" s="251">
        <v>8.72807593140559</v>
      </c>
      <c r="I4140" s="251">
        <v>5.86504880299186</v>
      </c>
      <c r="J4140" s="251">
        <f>IF(COUNT(E4140:I4140)&gt;3,STDEV(E4140:I4140),"")</f>
        <v>1.93423924803738</v>
      </c>
    </row>
    <row r="4141" ht="15.35" customHeight="1">
      <c r="A4141" t="s" s="245">
        <v>189</v>
      </c>
      <c r="B4141" t="s" s="249">
        <v>190</v>
      </c>
      <c r="C4141" s="252">
        <v>1985</v>
      </c>
      <c r="D4141" s="251"/>
      <c r="E4141" s="251">
        <v>6.38234534615811</v>
      </c>
      <c r="F4141" s="251"/>
      <c r="G4141" s="251">
        <v>6.60352231433883</v>
      </c>
      <c r="H4141" s="251">
        <v>3.55576601387991</v>
      </c>
      <c r="I4141" s="251"/>
      <c r="J4141" t="s" s="248">
        <f>IF(COUNT(E4141:I4141)&gt;3,STDEV(E4141:I4141),"")</f>
      </c>
    </row>
    <row r="4142" ht="15.35" customHeight="1">
      <c r="A4142" t="s" s="245">
        <v>192</v>
      </c>
      <c r="B4142" t="s" s="249">
        <v>193</v>
      </c>
      <c r="C4142" s="252">
        <v>1985</v>
      </c>
      <c r="D4142" s="251">
        <v>4.54497189239254</v>
      </c>
      <c r="E4142" s="251">
        <v>4.2883919164592</v>
      </c>
      <c r="F4142" s="251">
        <v>2.03361260616133</v>
      </c>
      <c r="G4142" s="251">
        <v>6.37013708831253</v>
      </c>
      <c r="H4142" s="251"/>
      <c r="I4142" s="251">
        <v>4.84716683525262</v>
      </c>
      <c r="J4142" s="251">
        <f>IF(COUNT(E4142:I4142)&gt;3,STDEV(E4142:I4142),"")</f>
        <v>1.7974725886782</v>
      </c>
    </row>
    <row r="4143" ht="15.35" customHeight="1">
      <c r="A4143" t="s" s="245">
        <v>195</v>
      </c>
      <c r="B4143" t="s" s="249">
        <v>196</v>
      </c>
      <c r="C4143" s="252">
        <v>1985</v>
      </c>
      <c r="D4143" s="251"/>
      <c r="E4143" s="251"/>
      <c r="F4143" s="251">
        <v>5.81006868302943</v>
      </c>
      <c r="G4143" s="251"/>
      <c r="H4143" s="251"/>
      <c r="I4143" s="251"/>
      <c r="J4143" t="s" s="248">
        <f>IF(COUNT(E4143:I4143)&gt;3,STDEV(E4143:I4143),"")</f>
      </c>
    </row>
    <row r="4144" ht="15.35" customHeight="1">
      <c r="A4144" t="s" s="245">
        <v>198</v>
      </c>
      <c r="B4144" t="s" s="249">
        <v>199</v>
      </c>
      <c r="C4144" s="252">
        <v>1985</v>
      </c>
      <c r="D4144" s="251">
        <v>3.98531765280495</v>
      </c>
      <c r="E4144" s="251">
        <v>7.71123847054989</v>
      </c>
      <c r="F4144" s="251">
        <v>3.32044453890168</v>
      </c>
      <c r="G4144" s="251">
        <v>0.00998938060961377</v>
      </c>
      <c r="H4144" s="251">
        <v>4.62723486706045</v>
      </c>
      <c r="I4144" s="251">
        <v>4.1154397200883</v>
      </c>
      <c r="J4144" s="251">
        <f>IF(COUNT(E4144:I4144)&gt;3,STDEV(E4144:I4144),"")</f>
        <v>2.76372574684197</v>
      </c>
    </row>
    <row r="4145" ht="15.35" customHeight="1">
      <c r="A4145" t="s" s="245">
        <v>201</v>
      </c>
      <c r="B4145" t="s" s="249">
        <v>202</v>
      </c>
      <c r="C4145" s="252">
        <v>1985</v>
      </c>
      <c r="D4145" s="251"/>
      <c r="E4145" s="251"/>
      <c r="F4145" s="251"/>
      <c r="G4145" s="251"/>
      <c r="H4145" s="251"/>
      <c r="I4145" s="251"/>
      <c r="J4145" t="s" s="248">
        <f>IF(COUNT(E4145:I4145)&gt;3,STDEV(E4145:I4145),"")</f>
      </c>
    </row>
    <row r="4146" ht="15.35" customHeight="1">
      <c r="A4146" t="s" s="245">
        <v>204</v>
      </c>
      <c r="B4146" t="s" s="249">
        <v>205</v>
      </c>
      <c r="C4146" s="252">
        <v>1985</v>
      </c>
      <c r="D4146" s="251">
        <v>4.83061558773682</v>
      </c>
      <c r="E4146" s="251">
        <v>4.12367836467225</v>
      </c>
      <c r="F4146" s="251">
        <v>4.6472898844388</v>
      </c>
      <c r="G4146" s="251">
        <v>4.99592255692851</v>
      </c>
      <c r="H4146" s="251">
        <v>4.73156383513367</v>
      </c>
      <c r="I4146" s="251">
        <v>5.27197785750535</v>
      </c>
      <c r="J4146" s="251">
        <f>IF(COUNT(E4146:I4146)&gt;3,STDEV(E4146:I4146),"")</f>
        <v>0.428959013550503</v>
      </c>
    </row>
    <row r="4147" ht="15.35" customHeight="1">
      <c r="A4147" t="s" s="245">
        <v>207</v>
      </c>
      <c r="B4147" t="s" s="249">
        <v>208</v>
      </c>
      <c r="C4147" s="252">
        <v>1985</v>
      </c>
      <c r="D4147" s="251">
        <v>2.99371653921046</v>
      </c>
      <c r="E4147" s="251">
        <v>5.8208622886391</v>
      </c>
      <c r="F4147" s="251">
        <v>3.92159650052877</v>
      </c>
      <c r="G4147" s="251">
        <v>0.009987776159672449</v>
      </c>
      <c r="H4147" s="251">
        <v>1.03621482663544</v>
      </c>
      <c r="I4147" s="251">
        <v>3.90079543900896</v>
      </c>
      <c r="J4147" s="251">
        <f>IF(COUNT(E4147:I4147)&gt;3,STDEV(E4147:I4147),"")</f>
        <v>2.36618757065387</v>
      </c>
    </row>
    <row r="4148" ht="15.35" customHeight="1">
      <c r="A4148" t="s" s="245">
        <v>210</v>
      </c>
      <c r="B4148" t="s" s="249">
        <v>211</v>
      </c>
      <c r="C4148" s="252">
        <v>1985</v>
      </c>
      <c r="D4148" s="251"/>
      <c r="E4148" s="251"/>
      <c r="F4148" s="251">
        <v>4.51736467303318</v>
      </c>
      <c r="G4148" s="251"/>
      <c r="H4148" s="251"/>
      <c r="I4148" s="251"/>
      <c r="J4148" t="s" s="248">
        <f>IF(COUNT(E4148:I4148)&gt;3,STDEV(E4148:I4148),"")</f>
      </c>
    </row>
    <row r="4149" ht="15.35" customHeight="1">
      <c r="A4149" t="s" s="245">
        <v>213</v>
      </c>
      <c r="B4149" t="s" s="249">
        <v>214</v>
      </c>
      <c r="C4149" s="252">
        <v>1985</v>
      </c>
      <c r="D4149" s="251">
        <v>4.29673511602094</v>
      </c>
      <c r="E4149" s="251">
        <v>4.37222194195822</v>
      </c>
      <c r="F4149" s="251">
        <v>5.33245945222873</v>
      </c>
      <c r="G4149" s="251">
        <v>6.17132531757974</v>
      </c>
      <c r="H4149" s="251">
        <v>1.95173322866051</v>
      </c>
      <c r="I4149" s="251">
        <v>3.81786971357376</v>
      </c>
      <c r="J4149" s="251">
        <f>IF(COUNT(E4149:I4149)&gt;3,STDEV(E4149:I4149),"")</f>
        <v>1.60589639935229</v>
      </c>
    </row>
    <row r="4150" ht="15.35" customHeight="1">
      <c r="A4150" t="s" s="245">
        <v>216</v>
      </c>
      <c r="B4150" t="s" s="249">
        <v>217</v>
      </c>
      <c r="C4150" s="252">
        <v>1985</v>
      </c>
      <c r="D4150" s="251"/>
      <c r="E4150" s="251">
        <v>3.65328919711467</v>
      </c>
      <c r="F4150" s="251">
        <v>2.83155255006671</v>
      </c>
      <c r="G4150" s="251"/>
      <c r="H4150" s="251"/>
      <c r="I4150" s="251"/>
      <c r="J4150" t="s" s="248">
        <f>IF(COUNT(E4150:I4150)&gt;3,STDEV(E4150:I4150),"")</f>
      </c>
    </row>
    <row r="4151" ht="15.35" customHeight="1">
      <c r="A4151" t="s" s="245">
        <v>220</v>
      </c>
      <c r="B4151" t="s" s="249">
        <v>221</v>
      </c>
      <c r="C4151" s="252">
        <v>1985</v>
      </c>
      <c r="D4151" s="251">
        <v>4.976997879907</v>
      </c>
      <c r="E4151" s="251">
        <v>7.14458855334174</v>
      </c>
      <c r="F4151" s="251">
        <v>2.81637092613144</v>
      </c>
      <c r="G4151" s="251">
        <v>6.24749726890146</v>
      </c>
      <c r="H4151" s="251">
        <v>2.36832998980214</v>
      </c>
      <c r="I4151" s="251">
        <v>6.40979163267847</v>
      </c>
      <c r="J4151" s="251">
        <f>IF(COUNT(E4151:I4151)&gt;3,STDEV(E4151:I4151),"")</f>
        <v>2.22693224489455</v>
      </c>
    </row>
    <row r="4152" ht="15.35" customHeight="1">
      <c r="A4152" t="s" s="245">
        <v>223</v>
      </c>
      <c r="B4152" t="s" s="249">
        <v>224</v>
      </c>
      <c r="C4152" s="252">
        <v>1985</v>
      </c>
      <c r="D4152" s="251"/>
      <c r="E4152" s="251">
        <v>7.0720325415333</v>
      </c>
      <c r="F4152" s="251">
        <v>5.86702217580702</v>
      </c>
      <c r="G4152" s="251"/>
      <c r="H4152" s="251"/>
      <c r="I4152" s="251"/>
      <c r="J4152" t="s" s="248">
        <f>IF(COUNT(E4152:I4152)&gt;3,STDEV(E4152:I4152),"")</f>
      </c>
    </row>
    <row r="4153" ht="15.35" customHeight="1">
      <c r="A4153" t="s" s="245">
        <v>226</v>
      </c>
      <c r="B4153" t="s" s="249">
        <v>227</v>
      </c>
      <c r="C4153" s="252">
        <v>1985</v>
      </c>
      <c r="D4153" s="251"/>
      <c r="E4153" s="251"/>
      <c r="F4153" s="251">
        <v>3.73014816867038</v>
      </c>
      <c r="G4153" s="251"/>
      <c r="H4153" s="251"/>
      <c r="I4153" s="251"/>
      <c r="J4153" t="s" s="248">
        <f>IF(COUNT(E4153:I4153)&gt;3,STDEV(E4153:I4153),"")</f>
      </c>
    </row>
    <row r="4154" ht="15.35" customHeight="1">
      <c r="A4154" t="s" s="245">
        <v>229</v>
      </c>
      <c r="B4154" t="s" s="249">
        <v>230</v>
      </c>
      <c r="C4154" s="252">
        <v>1985</v>
      </c>
      <c r="D4154" s="251">
        <v>4.87014264473005</v>
      </c>
      <c r="E4154" s="251">
        <v>6.31128725547423</v>
      </c>
      <c r="F4154" s="251">
        <v>2.60451406711531</v>
      </c>
      <c r="G4154" s="251">
        <v>6.38042741388447</v>
      </c>
      <c r="H4154" s="251">
        <v>5.48929145014022</v>
      </c>
      <c r="I4154" s="251">
        <v>3.46147497863177</v>
      </c>
      <c r="J4154" s="251">
        <f>IF(COUNT(E4154:I4154)&gt;3,STDEV(E4154:I4154),"")</f>
        <v>1.72166119448232</v>
      </c>
    </row>
    <row r="4155" ht="15.35" customHeight="1">
      <c r="A4155" t="s" s="245">
        <v>232</v>
      </c>
      <c r="B4155" t="s" s="249">
        <v>233</v>
      </c>
      <c r="C4155" s="252">
        <v>1985</v>
      </c>
      <c r="D4155" s="251">
        <v>7.96804029928782</v>
      </c>
      <c r="E4155" s="251">
        <v>5.52477349563932</v>
      </c>
      <c r="F4155" s="251">
        <v>8.60371515276297</v>
      </c>
      <c r="G4155" s="251">
        <v>9.46336003668889</v>
      </c>
      <c r="H4155" s="251">
        <v>8.70074802805693</v>
      </c>
      <c r="I4155" s="251">
        <v>7.48868562847997</v>
      </c>
      <c r="J4155" s="251">
        <f>IF(COUNT(E4155:I4155)&gt;3,STDEV(E4155:I4155),"")</f>
        <v>1.53097710083097</v>
      </c>
    </row>
    <row r="4156" ht="15.35" customHeight="1">
      <c r="A4156" t="s" s="245">
        <v>237</v>
      </c>
      <c r="B4156" t="s" s="249">
        <v>238</v>
      </c>
      <c r="C4156" s="252">
        <v>1985</v>
      </c>
      <c r="D4156" s="251">
        <v>3.74738959217088</v>
      </c>
      <c r="E4156" s="251">
        <v>4.4645917335653</v>
      </c>
      <c r="F4156" s="251">
        <v>1.7090087904704</v>
      </c>
      <c r="G4156" s="251">
        <v>4.50453829025833</v>
      </c>
      <c r="H4156" s="251">
        <v>3.7952364398546</v>
      </c>
      <c r="I4156" s="251">
        <v>4.20498044752677</v>
      </c>
      <c r="J4156" s="251">
        <f>IF(COUNT(E4156:I4156)&gt;3,STDEV(E4156:I4156),"")</f>
        <v>1.16765164502826</v>
      </c>
    </row>
    <row r="4157" ht="15.35" customHeight="1">
      <c r="A4157" t="s" s="245">
        <v>240</v>
      </c>
      <c r="B4157" t="s" s="249">
        <v>241</v>
      </c>
      <c r="C4157" s="252">
        <v>1985</v>
      </c>
      <c r="D4157" s="251">
        <v>5.20443586331337</v>
      </c>
      <c r="E4157" s="251">
        <v>6.80518997402021</v>
      </c>
      <c r="F4157" s="251">
        <v>2.76314455178561</v>
      </c>
      <c r="G4157" s="251">
        <v>5.54586098053147</v>
      </c>
      <c r="H4157" s="251"/>
      <c r="I4157" s="251">
        <v>7.20529295529413</v>
      </c>
      <c r="J4157" s="251">
        <f>IF(COUNT(E4157:I4157)&gt;3,STDEV(E4157:I4157),"")</f>
        <v>2.00653164160913</v>
      </c>
    </row>
    <row r="4158" ht="15.35" customHeight="1">
      <c r="A4158" t="s" s="245">
        <v>243</v>
      </c>
      <c r="B4158" t="s" s="249">
        <v>244</v>
      </c>
      <c r="C4158" s="252">
        <v>1985</v>
      </c>
      <c r="D4158" s="251">
        <v>5.46528617860015</v>
      </c>
      <c r="E4158" s="251">
        <v>6.48694820524686</v>
      </c>
      <c r="F4158" s="251">
        <v>4.02999115097258</v>
      </c>
      <c r="G4158" s="251">
        <v>6.51674437023466</v>
      </c>
      <c r="H4158" s="251">
        <v>5.26526385752949</v>
      </c>
      <c r="I4158" s="251">
        <v>4.94878773494955</v>
      </c>
      <c r="J4158" s="251">
        <f>IF(COUNT(E4158:I4158)&gt;3,STDEV(E4158:I4158),"")</f>
        <v>1.06242298712942</v>
      </c>
    </row>
    <row r="4159" ht="15.35" customHeight="1">
      <c r="A4159" t="s" s="245">
        <v>246</v>
      </c>
      <c r="B4159" t="s" s="249">
        <v>247</v>
      </c>
      <c r="C4159" s="252">
        <v>1985</v>
      </c>
      <c r="D4159" s="251">
        <v>4.67569279358009</v>
      </c>
      <c r="E4159" s="251">
        <v>4.87816216604165</v>
      </c>
      <c r="F4159" s="251">
        <v>5.45818889314551</v>
      </c>
      <c r="G4159" s="251">
        <v>6.07809172062472</v>
      </c>
      <c r="H4159" s="251">
        <v>3.28002644127256</v>
      </c>
      <c r="I4159" s="251">
        <v>3.3696532402215</v>
      </c>
      <c r="J4159" s="251">
        <f>IF(COUNT(E4159:I4159)&gt;3,STDEV(E4159:I4159),"")</f>
        <v>1.25038779070164</v>
      </c>
    </row>
    <row r="4160" ht="15.35" customHeight="1">
      <c r="A4160" t="s" s="245">
        <v>249</v>
      </c>
      <c r="B4160" t="s" s="249">
        <v>250</v>
      </c>
      <c r="C4160" s="252">
        <v>1985</v>
      </c>
      <c r="D4160" s="251">
        <v>5.5674386470832</v>
      </c>
      <c r="E4160" s="251">
        <v>5.80281537891992</v>
      </c>
      <c r="F4160" s="251">
        <v>5.16433004851286</v>
      </c>
      <c r="G4160" s="251">
        <v>6.40783594074068</v>
      </c>
      <c r="H4160" s="251">
        <v>4.87877928704143</v>
      </c>
      <c r="I4160" s="251">
        <v>5.44254330523075</v>
      </c>
      <c r="J4160" s="251">
        <f>IF(COUNT(E4160:I4160)&gt;3,STDEV(E4160:I4160),"")</f>
        <v>0.593726991627369</v>
      </c>
    </row>
    <row r="4161" ht="15.35" customHeight="1">
      <c r="A4161" t="s" s="245">
        <v>252</v>
      </c>
      <c r="B4161" t="s" s="249">
        <v>253</v>
      </c>
      <c r="C4161" s="252">
        <v>1985</v>
      </c>
      <c r="D4161" s="251"/>
      <c r="E4161" s="251">
        <v>3.37825671286371</v>
      </c>
      <c r="F4161" s="251"/>
      <c r="G4161" s="251"/>
      <c r="H4161" s="251"/>
      <c r="I4161" s="251"/>
      <c r="J4161" t="s" s="248">
        <f>IF(COUNT(E4161:I4161)&gt;3,STDEV(E4161:I4161),"")</f>
      </c>
    </row>
    <row r="4162" ht="15.35" customHeight="1">
      <c r="A4162" t="s" s="245">
        <v>255</v>
      </c>
      <c r="B4162" t="s" s="249">
        <v>256</v>
      </c>
      <c r="C4162" s="252">
        <v>1985</v>
      </c>
      <c r="D4162" s="251">
        <v>3.33181552558009</v>
      </c>
      <c r="E4162" s="251">
        <v>7.10969837202568</v>
      </c>
      <c r="F4162" s="251">
        <v>1.42146502838565</v>
      </c>
      <c r="G4162" s="251">
        <v>1.82134609233839</v>
      </c>
      <c r="H4162" s="251">
        <v>4.46341032241439</v>
      </c>
      <c r="I4162" s="251">
        <v>1.60227108418995</v>
      </c>
      <c r="J4162" s="251">
        <f>IF(COUNT(E4162:I4162)&gt;3,STDEV(E4162:I4162),"")</f>
        <v>2.47303362331188</v>
      </c>
    </row>
    <row r="4163" ht="15.35" customHeight="1">
      <c r="A4163" t="s" s="245">
        <v>258</v>
      </c>
      <c r="B4163" t="s" s="249">
        <v>259</v>
      </c>
      <c r="C4163" s="252">
        <v>1985</v>
      </c>
      <c r="D4163" s="251">
        <v>3.72858899624956</v>
      </c>
      <c r="E4163" s="251">
        <v>2.57568533649809</v>
      </c>
      <c r="F4163" s="251">
        <v>2.47119940651399</v>
      </c>
      <c r="G4163" s="251">
        <v>6.34336000778763</v>
      </c>
      <c r="H4163" s="251"/>
      <c r="I4163" s="251">
        <v>3.40058786246145</v>
      </c>
      <c r="J4163" s="251">
        <f>IF(COUNT(E4163:I4163)&gt;3,STDEV(E4163:I4163),"")</f>
        <v>1.81209023963566</v>
      </c>
    </row>
    <row r="4164" ht="15.35" customHeight="1">
      <c r="A4164" t="s" s="245">
        <v>261</v>
      </c>
      <c r="B4164" t="s" s="249">
        <v>262</v>
      </c>
      <c r="C4164" s="252">
        <v>1985</v>
      </c>
      <c r="D4164" s="251">
        <v>5.67935739434594</v>
      </c>
      <c r="E4164" s="251">
        <v>6.09693780913851</v>
      </c>
      <c r="F4164" s="251">
        <v>6.290185881580</v>
      </c>
      <c r="G4164" s="251">
        <v>5.70818071335732</v>
      </c>
      <c r="H4164" s="251">
        <v>3.27331880414985</v>
      </c>
      <c r="I4164" s="251">
        <v>6.55712970660855</v>
      </c>
      <c r="J4164" s="251">
        <f>IF(COUNT(E4164:I4164)&gt;3,STDEV(E4164:I4164),"")</f>
        <v>1.32885730427409</v>
      </c>
    </row>
    <row r="4165" ht="15.35" customHeight="1">
      <c r="A4165" t="s" s="245">
        <v>264</v>
      </c>
      <c r="B4165" t="s" s="249">
        <v>265</v>
      </c>
      <c r="C4165" s="252">
        <v>1985</v>
      </c>
      <c r="D4165" s="251">
        <v>5.76852674673391</v>
      </c>
      <c r="E4165" s="251">
        <v>6.0629239086362</v>
      </c>
      <c r="F4165" s="251">
        <v>4.06899672110336</v>
      </c>
      <c r="G4165" s="251">
        <v>6.52618032305816</v>
      </c>
      <c r="H4165" s="251">
        <v>6.23093013548085</v>
      </c>
      <c r="I4165" s="251">
        <v>6.08850389889176</v>
      </c>
      <c r="J4165" s="251">
        <f>IF(COUNT(E4165:I4165)&gt;3,STDEV(E4165:I4165),"")</f>
        <v>0.982557064610157</v>
      </c>
    </row>
    <row r="4166" ht="15.35" customHeight="1">
      <c r="A4166" t="s" s="245">
        <v>267</v>
      </c>
      <c r="B4166" t="s" s="249">
        <v>268</v>
      </c>
      <c r="C4166" s="252">
        <v>1985</v>
      </c>
      <c r="D4166" s="251"/>
      <c r="E4166" s="251"/>
      <c r="F4166" s="251"/>
      <c r="G4166" s="251"/>
      <c r="H4166" s="251"/>
      <c r="I4166" s="251"/>
      <c r="J4166" t="s" s="248">
        <f>IF(COUNT(E4166:I4166)&gt;3,STDEV(E4166:I4166),"")</f>
      </c>
    </row>
    <row r="4167" ht="15.35" customHeight="1">
      <c r="A4167" t="s" s="245">
        <v>272</v>
      </c>
      <c r="B4167" t="s" s="249">
        <v>273</v>
      </c>
      <c r="C4167" s="252">
        <v>1985</v>
      </c>
      <c r="D4167" s="251">
        <v>5.94606162147792</v>
      </c>
      <c r="E4167" s="251">
        <v>5.79756140068954</v>
      </c>
      <c r="F4167" s="251">
        <v>4.73914512104864</v>
      </c>
      <c r="G4167" s="251">
        <v>6.84129660032232</v>
      </c>
      <c r="H4167" s="251">
        <v>6.61159453346719</v>
      </c>
      <c r="I4167" s="251">
        <v>5.86947030141556</v>
      </c>
      <c r="J4167" s="251">
        <f>IF(COUNT(E4167:I4167)&gt;3,STDEV(E4167:I4167),"")</f>
        <v>0.825474089449146</v>
      </c>
    </row>
    <row r="4168" ht="15.35" customHeight="1">
      <c r="A4168" t="s" s="245">
        <v>275</v>
      </c>
      <c r="B4168" t="s" s="249">
        <v>276</v>
      </c>
      <c r="C4168" s="252">
        <v>1985</v>
      </c>
      <c r="D4168" s="251"/>
      <c r="E4168" s="251"/>
      <c r="F4168" s="251">
        <v>5.08666050432975</v>
      </c>
      <c r="G4168" s="251"/>
      <c r="H4168" s="251"/>
      <c r="I4168" s="251">
        <v>2.33945376096415</v>
      </c>
      <c r="J4168" t="s" s="248">
        <f>IF(COUNT(E4168:I4168)&gt;3,STDEV(E4168:I4168),"")</f>
      </c>
    </row>
    <row r="4169" ht="15.35" customHeight="1">
      <c r="A4169" t="s" s="245">
        <v>278</v>
      </c>
      <c r="B4169" t="s" s="249">
        <v>279</v>
      </c>
      <c r="C4169" s="252">
        <v>1985</v>
      </c>
      <c r="D4169" s="251">
        <v>7.02735311797786</v>
      </c>
      <c r="E4169" s="251">
        <v>4.18716220966597</v>
      </c>
      <c r="F4169" s="251">
        <v>9.40033500522318</v>
      </c>
      <c r="G4169" s="251">
        <v>6.39280627131982</v>
      </c>
      <c r="H4169" s="251">
        <v>7.61761058791798</v>
      </c>
      <c r="I4169" s="251">
        <v>7.46447200072839</v>
      </c>
      <c r="J4169" s="251">
        <f>IF(COUNT(E4169:I4169)&gt;3,STDEV(E4169:I4169),"")</f>
        <v>1.91303080669663</v>
      </c>
    </row>
    <row r="4170" ht="15.35" customHeight="1">
      <c r="A4170" t="s" s="245">
        <v>281</v>
      </c>
      <c r="B4170" t="s" s="249">
        <v>282</v>
      </c>
      <c r="C4170" s="252">
        <v>1985</v>
      </c>
      <c r="D4170" s="251"/>
      <c r="E4170" s="251"/>
      <c r="F4170" s="251"/>
      <c r="G4170" s="251"/>
      <c r="H4170" s="251"/>
      <c r="I4170" s="251"/>
      <c r="J4170" t="s" s="248">
        <f>IF(COUNT(E4170:I4170)&gt;3,STDEV(E4170:I4170),"")</f>
      </c>
    </row>
    <row r="4171" ht="15.35" customHeight="1">
      <c r="A4171" t="s" s="245">
        <v>284</v>
      </c>
      <c r="B4171" t="s" s="249">
        <v>285</v>
      </c>
      <c r="C4171" s="252">
        <v>1985</v>
      </c>
      <c r="D4171" s="251">
        <v>4.60339263933127</v>
      </c>
      <c r="E4171" s="251">
        <v>6.94206286283816</v>
      </c>
      <c r="F4171" s="251">
        <v>3.77099633856589</v>
      </c>
      <c r="G4171" s="251">
        <v>3.92590719935614</v>
      </c>
      <c r="H4171" s="251">
        <v>4.28804371617852</v>
      </c>
      <c r="I4171" s="251">
        <v>4.17687919996748</v>
      </c>
      <c r="J4171" s="251">
        <f>IF(COUNT(E4171:I4171)&gt;3,STDEV(E4171:I4171),"")</f>
        <v>1.31349685614766</v>
      </c>
    </row>
    <row r="4172" ht="15.35" customHeight="1">
      <c r="A4172" t="s" s="245">
        <v>287</v>
      </c>
      <c r="B4172" t="s" s="249">
        <v>288</v>
      </c>
      <c r="C4172" s="252">
        <v>1985</v>
      </c>
      <c r="D4172" s="251">
        <v>4.72315425677833</v>
      </c>
      <c r="E4172" s="251">
        <v>6.16889159603987</v>
      </c>
      <c r="F4172" s="251">
        <v>5.12307238837279</v>
      </c>
      <c r="G4172" s="251">
        <v>7.0122968979912</v>
      </c>
      <c r="H4172" s="251">
        <v>2.05898088194075</v>
      </c>
      <c r="I4172" s="251">
        <v>3.694611636955</v>
      </c>
      <c r="J4172" s="251">
        <f>IF(COUNT(E4172:I4172)&gt;3,STDEV(E4172:I4172),"")</f>
        <v>1.97527829496328</v>
      </c>
    </row>
    <row r="4173" ht="15.35" customHeight="1">
      <c r="A4173" t="s" s="245">
        <v>290</v>
      </c>
      <c r="B4173" t="s" s="249">
        <v>291</v>
      </c>
      <c r="C4173" s="252">
        <v>1985</v>
      </c>
      <c r="D4173" s="251">
        <v>4.15062175300008</v>
      </c>
      <c r="E4173" s="251">
        <v>3.59435684127343</v>
      </c>
      <c r="F4173" s="251">
        <v>3.13385678889083</v>
      </c>
      <c r="G4173" s="251">
        <v>8.657246426896741</v>
      </c>
      <c r="H4173" s="251">
        <v>0.376917245137626</v>
      </c>
      <c r="I4173" s="251">
        <v>5.72920834321514</v>
      </c>
      <c r="J4173" s="251">
        <f>IF(COUNT(E4173:I4173)&gt;3,STDEV(E4173:I4173),"")</f>
        <v>3.09340505392196</v>
      </c>
    </row>
    <row r="4174" ht="15.35" customHeight="1">
      <c r="A4174" t="s" s="245">
        <v>293</v>
      </c>
      <c r="B4174" t="s" s="249">
        <v>294</v>
      </c>
      <c r="C4174" s="252">
        <v>1985</v>
      </c>
      <c r="D4174" s="251">
        <v>4.44063655222469</v>
      </c>
      <c r="E4174" s="251">
        <v>6.56966322481126</v>
      </c>
      <c r="F4174" s="251">
        <v>3.73464071133641</v>
      </c>
      <c r="G4174" s="251">
        <v>5.35370908700936</v>
      </c>
      <c r="H4174" s="251">
        <v>1.95442832131715</v>
      </c>
      <c r="I4174" s="251">
        <v>4.8016455277051</v>
      </c>
      <c r="J4174" s="251">
        <f>IF(COUNT(E4174:I4174)&gt;3,STDEV(E4174:I4174),"")</f>
        <v>1.74410069181172</v>
      </c>
    </row>
    <row r="4175" ht="15.35" customHeight="1">
      <c r="A4175" t="s" s="245">
        <v>296</v>
      </c>
      <c r="B4175" t="s" s="249">
        <v>297</v>
      </c>
      <c r="C4175" s="252">
        <v>1985</v>
      </c>
      <c r="D4175" s="251"/>
      <c r="E4175" s="251"/>
      <c r="F4175" s="251">
        <v>6.62312671563505</v>
      </c>
      <c r="G4175" s="251">
        <v>6.98139344084681</v>
      </c>
      <c r="H4175" s="251"/>
      <c r="I4175" s="251"/>
      <c r="J4175" t="s" s="248">
        <f>IF(COUNT(E4175:I4175)&gt;3,STDEV(E4175:I4175),"")</f>
      </c>
    </row>
    <row r="4176" ht="15.35" customHeight="1">
      <c r="A4176" t="s" s="245">
        <v>299</v>
      </c>
      <c r="B4176" t="s" s="249">
        <v>300</v>
      </c>
      <c r="C4176" s="252">
        <v>1985</v>
      </c>
      <c r="D4176" s="251"/>
      <c r="E4176" s="251">
        <v>5.37599310063705</v>
      </c>
      <c r="F4176" s="251">
        <v>2.66052813779051</v>
      </c>
      <c r="G4176" s="251"/>
      <c r="H4176" s="251"/>
      <c r="I4176" s="251"/>
      <c r="J4176" t="s" s="248">
        <f>IF(COUNT(E4176:I4176)&gt;3,STDEV(E4176:I4176),"")</f>
      </c>
    </row>
    <row r="4177" ht="15.35" customHeight="1">
      <c r="A4177" t="s" s="245">
        <v>302</v>
      </c>
      <c r="B4177" t="s" s="249">
        <v>303</v>
      </c>
      <c r="C4177" s="252">
        <v>1985</v>
      </c>
      <c r="D4177" s="251"/>
      <c r="E4177" s="251"/>
      <c r="F4177" s="251">
        <v>3.64404963745305</v>
      </c>
      <c r="G4177" s="251"/>
      <c r="H4177" s="251"/>
      <c r="I4177" s="251"/>
      <c r="J4177" t="s" s="248">
        <f>IF(COUNT(E4177:I4177)&gt;3,STDEV(E4177:I4177),"")</f>
      </c>
    </row>
    <row r="4178" ht="15.35" customHeight="1">
      <c r="A4178" t="s" s="245">
        <v>305</v>
      </c>
      <c r="B4178" t="s" s="249">
        <v>306</v>
      </c>
      <c r="C4178" s="252">
        <v>1985</v>
      </c>
      <c r="D4178" s="251">
        <v>6.57748323518649</v>
      </c>
      <c r="E4178" s="251">
        <v>5.68997382619626</v>
      </c>
      <c r="F4178" s="251">
        <v>4.60249721047935</v>
      </c>
      <c r="G4178" s="251">
        <v>6.48586353481954</v>
      </c>
      <c r="H4178" s="251">
        <v>6.51622153739008</v>
      </c>
      <c r="I4178" s="251">
        <v>9.93860378202154</v>
      </c>
      <c r="J4178" s="251">
        <f>IF(COUNT(E4178:I4178)&gt;3,STDEV(E4178:I4178),"")</f>
        <v>1.99835016332316</v>
      </c>
    </row>
    <row r="4179" ht="15.35" customHeight="1">
      <c r="A4179" t="s" s="245">
        <v>308</v>
      </c>
      <c r="B4179" t="s" s="249">
        <v>309</v>
      </c>
      <c r="C4179" s="252">
        <v>1985</v>
      </c>
      <c r="D4179" s="251">
        <v>7.46635758745427</v>
      </c>
      <c r="E4179" s="251">
        <v>5.21727996542397</v>
      </c>
      <c r="F4179" s="251">
        <v>8.73807763408268</v>
      </c>
      <c r="G4179" s="251">
        <v>7.94220132558072</v>
      </c>
      <c r="H4179" s="251">
        <v>7.81600401490462</v>
      </c>
      <c r="I4179" s="251">
        <v>7.63272842460628</v>
      </c>
      <c r="J4179" s="251">
        <f>IF(COUNT(E4179:I4179)&gt;3,STDEV(E4179:I4179),"")</f>
        <v>1.32777436899411</v>
      </c>
    </row>
    <row r="4180" ht="15.35" customHeight="1">
      <c r="A4180" t="s" s="245">
        <v>313</v>
      </c>
      <c r="B4180" t="s" s="249">
        <v>314</v>
      </c>
      <c r="C4180" s="252">
        <v>1985</v>
      </c>
      <c r="D4180" s="251">
        <v>6.034752001762</v>
      </c>
      <c r="E4180" s="251">
        <v>4.22106701337588</v>
      </c>
      <c r="F4180" s="251">
        <v>6.39612038799083</v>
      </c>
      <c r="G4180" s="251">
        <v>6.69271784572355</v>
      </c>
      <c r="H4180" s="251">
        <v>7.13347131027778</v>
      </c>
      <c r="I4180" s="251">
        <v>5.61333021531721</v>
      </c>
      <c r="J4180" s="251">
        <f>IF(COUNT(E4180:I4180)&gt;3,STDEV(E4180:I4180),"")</f>
        <v>1.14400606952729</v>
      </c>
    </row>
    <row r="4181" ht="15.35" customHeight="1">
      <c r="A4181" t="s" s="245">
        <v>317</v>
      </c>
      <c r="B4181" t="s" s="249">
        <v>318</v>
      </c>
      <c r="C4181" s="252">
        <v>1985</v>
      </c>
      <c r="D4181" s="251">
        <v>4.45644574752678</v>
      </c>
      <c r="E4181" s="251">
        <v>4.72191416617837</v>
      </c>
      <c r="F4181" s="251">
        <v>3.42967976278743</v>
      </c>
      <c r="G4181" s="251">
        <v>6.07220000557146</v>
      </c>
      <c r="H4181" s="251"/>
      <c r="I4181" s="251">
        <v>3.10317692470008</v>
      </c>
      <c r="J4181" s="251">
        <f>IF(COUNT(E4181:I4181)&gt;3,STDEV(E4181:I4181),"")</f>
        <v>1.35456226785233</v>
      </c>
    </row>
    <row r="4182" ht="15.35" customHeight="1">
      <c r="A4182" t="s" s="245">
        <v>320</v>
      </c>
      <c r="B4182" t="s" s="249">
        <v>321</v>
      </c>
      <c r="C4182" s="252">
        <v>1985</v>
      </c>
      <c r="D4182" s="251"/>
      <c r="E4182" s="251">
        <v>9.240848836081611</v>
      </c>
      <c r="F4182" s="251">
        <v>5.14975971401252</v>
      </c>
      <c r="G4182" s="251"/>
      <c r="H4182" s="251"/>
      <c r="I4182" s="251">
        <v>7.67868007502297</v>
      </c>
      <c r="J4182" t="s" s="248">
        <f>IF(COUNT(E4182:I4182)&gt;3,STDEV(E4182:I4182),"")</f>
      </c>
    </row>
    <row r="4183" ht="15.35" customHeight="1">
      <c r="A4183" t="s" s="245">
        <v>323</v>
      </c>
      <c r="B4183" t="s" s="249">
        <v>324</v>
      </c>
      <c r="C4183" s="252">
        <v>1985</v>
      </c>
      <c r="D4183" s="251"/>
      <c r="E4183" s="251"/>
      <c r="F4183" s="251">
        <v>4.38450740122127</v>
      </c>
      <c r="G4183" s="251"/>
      <c r="H4183" s="251"/>
      <c r="I4183" s="251"/>
      <c r="J4183" t="s" s="248">
        <f>IF(COUNT(E4183:I4183)&gt;3,STDEV(E4183:I4183),"")</f>
      </c>
    </row>
    <row r="4184" ht="15.35" customHeight="1">
      <c r="A4184" t="s" s="245">
        <v>326</v>
      </c>
      <c r="B4184" t="s" s="249">
        <v>327</v>
      </c>
      <c r="C4184" s="252">
        <v>1985</v>
      </c>
      <c r="D4184" s="251">
        <v>7.82495281998397</v>
      </c>
      <c r="E4184" s="251">
        <v>5.49664444874549</v>
      </c>
      <c r="F4184" s="251">
        <v>8.561516418619309</v>
      </c>
      <c r="G4184" s="251">
        <v>9.46951766614476</v>
      </c>
      <c r="H4184" s="251">
        <v>9.46869205780366</v>
      </c>
      <c r="I4184" s="251">
        <v>6.07747538970492</v>
      </c>
      <c r="J4184" s="251">
        <f>IF(COUNT(E4184:I4184)&gt;3,STDEV(E4184:I4184),"")</f>
        <v>1.89889289192136</v>
      </c>
    </row>
    <row r="4185" ht="15.35" customHeight="1">
      <c r="A4185" t="s" s="245">
        <v>329</v>
      </c>
      <c r="B4185" t="s" s="249">
        <v>330</v>
      </c>
      <c r="C4185" s="252">
        <v>1985</v>
      </c>
      <c r="D4185" s="251">
        <v>2.93375029781355</v>
      </c>
      <c r="E4185" s="251">
        <v>5.1341188682333</v>
      </c>
      <c r="F4185" s="251">
        <v>3.26264834663703</v>
      </c>
      <c r="G4185" s="251">
        <v>2.4422146963189</v>
      </c>
      <c r="H4185" s="251">
        <v>0.724185161264602</v>
      </c>
      <c r="I4185" s="251">
        <v>2.98503473800166</v>
      </c>
      <c r="J4185" s="251">
        <f>IF(COUNT(E4185:I4185)&gt;3,STDEV(E4185:I4185),"")</f>
        <v>1.58692349856593</v>
      </c>
    </row>
    <row r="4186" ht="15.35" customHeight="1">
      <c r="A4186" t="s" s="245">
        <v>332</v>
      </c>
      <c r="B4186" t="s" s="249">
        <v>333</v>
      </c>
      <c r="C4186" s="252">
        <v>1985</v>
      </c>
      <c r="D4186" s="251">
        <v>5.53785496303824</v>
      </c>
      <c r="E4186" s="251">
        <v>5.27724873597395</v>
      </c>
      <c r="F4186" s="251">
        <v>5.42560936626803</v>
      </c>
      <c r="G4186" s="251">
        <v>6.96384919378815</v>
      </c>
      <c r="H4186" s="251">
        <v>5.36428869474601</v>
      </c>
      <c r="I4186" s="251">
        <v>4.47127878985846</v>
      </c>
      <c r="J4186" s="251">
        <f>IF(COUNT(E4186:I4186)&gt;3,STDEV(E4186:I4186),"")</f>
        <v>0.904805283722677</v>
      </c>
    </row>
    <row r="4187" ht="15.35" customHeight="1">
      <c r="A4187" t="s" s="245">
        <v>335</v>
      </c>
      <c r="B4187" t="s" s="249">
        <v>336</v>
      </c>
      <c r="C4187" s="252">
        <v>1985</v>
      </c>
      <c r="D4187" s="251">
        <v>4.7049041386174</v>
      </c>
      <c r="E4187" s="251">
        <v>7.98464889690632</v>
      </c>
      <c r="F4187" s="251">
        <v>2.26060481423477</v>
      </c>
      <c r="G4187" s="251">
        <v>8.05767251397006</v>
      </c>
      <c r="H4187" s="251">
        <v>1.44553842930288</v>
      </c>
      <c r="I4187" s="251">
        <v>4.33169509646855</v>
      </c>
      <c r="J4187" s="251">
        <f>IF(COUNT(E4187:I4187)&gt;3,STDEV(E4187:I4187),"")</f>
        <v>3.10939638471655</v>
      </c>
    </row>
    <row r="4188" ht="15.35" customHeight="1">
      <c r="A4188" t="s" s="245">
        <v>338</v>
      </c>
      <c r="B4188" t="s" s="249">
        <v>339</v>
      </c>
      <c r="C4188" s="252">
        <v>1985</v>
      </c>
      <c r="D4188" s="251"/>
      <c r="E4188" s="251">
        <v>7.13799490831989</v>
      </c>
      <c r="F4188" s="251">
        <v>2.34777457120837</v>
      </c>
      <c r="G4188" s="251"/>
      <c r="H4188" s="251"/>
      <c r="I4188" s="251">
        <v>5.72091904075493</v>
      </c>
      <c r="J4188" t="s" s="248">
        <f>IF(COUNT(E4188:I4188)&gt;3,STDEV(E4188:I4188),"")</f>
      </c>
    </row>
    <row r="4189" ht="15.35" customHeight="1">
      <c r="A4189" t="s" s="245">
        <v>341</v>
      </c>
      <c r="B4189" t="s" s="249">
        <v>342</v>
      </c>
      <c r="C4189" s="252">
        <v>1985</v>
      </c>
      <c r="D4189" s="251">
        <v>2.65977956661311</v>
      </c>
      <c r="E4189" s="251">
        <v>3.91872459036629</v>
      </c>
      <c r="F4189" s="251">
        <v>1.78700975459769</v>
      </c>
      <c r="G4189" s="251">
        <v>1.475593777714</v>
      </c>
      <c r="H4189" s="251"/>
      <c r="I4189" s="251">
        <v>2.30525581032874</v>
      </c>
      <c r="J4189" s="251">
        <f>IF(COUNT(E4189:I4189)&gt;3,STDEV(E4189:I4189),"")</f>
        <v>1.08667212880367</v>
      </c>
    </row>
    <row r="4190" ht="15.35" customHeight="1">
      <c r="A4190" t="s" s="245">
        <v>344</v>
      </c>
      <c r="B4190" t="s" s="249">
        <v>345</v>
      </c>
      <c r="C4190" s="252">
        <v>1985</v>
      </c>
      <c r="D4190" s="251">
        <v>3.99908373563091</v>
      </c>
      <c r="E4190" s="251">
        <v>2.71403312791493</v>
      </c>
      <c r="F4190" s="251">
        <v>4.65213384398746</v>
      </c>
      <c r="G4190" s="251">
        <v>5.19465667931588</v>
      </c>
      <c r="H4190" s="251"/>
      <c r="I4190" s="251">
        <v>3.73940740813482</v>
      </c>
      <c r="J4190" s="251">
        <f>IF(COUNT(E4190:I4190)&gt;3,STDEV(E4190:I4190),"")</f>
        <v>1.08805143179495</v>
      </c>
    </row>
    <row r="4191" ht="15.35" customHeight="1">
      <c r="A4191" t="s" s="245">
        <v>347</v>
      </c>
      <c r="B4191" t="s" s="249">
        <v>348</v>
      </c>
      <c r="C4191" s="252">
        <v>1985</v>
      </c>
      <c r="D4191" s="251">
        <v>4.92451368592333</v>
      </c>
      <c r="E4191" s="251">
        <v>7.7622112642935</v>
      </c>
      <c r="F4191" s="251">
        <v>1.94180220341947</v>
      </c>
      <c r="G4191" s="251">
        <v>8.899114383431989</v>
      </c>
      <c r="H4191" s="251"/>
      <c r="I4191" s="251">
        <v>2.43709726534397</v>
      </c>
      <c r="J4191" s="251">
        <f>IF(COUNT(E4191:I4191)&gt;3,STDEV(E4191:I4191),"")</f>
        <v>3.58159327491504</v>
      </c>
    </row>
    <row r="4192" ht="15.35" customHeight="1">
      <c r="A4192" t="s" s="245">
        <v>350</v>
      </c>
      <c r="B4192" t="s" s="249">
        <v>351</v>
      </c>
      <c r="C4192" s="252">
        <v>1985</v>
      </c>
      <c r="D4192" s="251">
        <v>5.69561690359381</v>
      </c>
      <c r="E4192" s="251">
        <v>5.54492979048314</v>
      </c>
      <c r="F4192" s="251">
        <v>2.71430755936479</v>
      </c>
      <c r="G4192" s="251">
        <v>9.31950383069195</v>
      </c>
      <c r="H4192" s="251"/>
      <c r="I4192" s="251">
        <v>5.74731596779926</v>
      </c>
      <c r="J4192" s="251">
        <f>IF(COUNT(E4192:I4192)&gt;3,STDEV(E4192:I4192),"")</f>
        <v>2.7063055303198</v>
      </c>
    </row>
    <row r="4193" ht="15.35" customHeight="1">
      <c r="A4193" t="s" s="245">
        <v>353</v>
      </c>
      <c r="B4193" t="s" s="249">
        <v>354</v>
      </c>
      <c r="C4193" s="252">
        <v>1985</v>
      </c>
      <c r="D4193" s="251">
        <v>9.313532666228991</v>
      </c>
      <c r="E4193" s="251">
        <v>9.243795701051971</v>
      </c>
      <c r="F4193" s="251">
        <v>9.03825619944968</v>
      </c>
      <c r="G4193" s="251">
        <v>9.22527262586204</v>
      </c>
      <c r="H4193" s="251">
        <v>9.97030103603665</v>
      </c>
      <c r="I4193" s="251">
        <v>9.13174404832179</v>
      </c>
      <c r="J4193" s="251">
        <f>IF(COUNT(E4193:I4193)&gt;3,STDEV(E4193:I4193),"")</f>
        <v>0.371643015079446</v>
      </c>
    </row>
    <row r="4194" ht="15.35" customHeight="1">
      <c r="A4194" t="s" s="245">
        <v>356</v>
      </c>
      <c r="B4194" t="s" s="249">
        <v>357</v>
      </c>
      <c r="C4194" s="252">
        <v>1985</v>
      </c>
      <c r="D4194" s="251">
        <v>4.49647626836858</v>
      </c>
      <c r="E4194" s="251">
        <v>3.36480532999424</v>
      </c>
      <c r="F4194" s="251">
        <v>5.53628547430957</v>
      </c>
      <c r="G4194" s="251">
        <v>7.018731441943</v>
      </c>
      <c r="H4194" s="251">
        <v>2.94739082764816</v>
      </c>
      <c r="I4194" s="251">
        <v>3.76948169322887</v>
      </c>
      <c r="J4194" s="251">
        <f>IF(COUNT(E4194:I4194)&gt;3,STDEV(E4194:I4194),"")</f>
        <v>1.70639076316313</v>
      </c>
    </row>
    <row r="4195" ht="15.35" customHeight="1">
      <c r="A4195" t="s" s="245">
        <v>359</v>
      </c>
      <c r="B4195" t="s" s="249">
        <v>360</v>
      </c>
      <c r="C4195" s="252">
        <v>1985</v>
      </c>
      <c r="D4195" s="251">
        <v>5.63925999175542</v>
      </c>
      <c r="E4195" s="251">
        <v>5.69803356586466</v>
      </c>
      <c r="F4195" s="251">
        <v>9.072862742069489</v>
      </c>
      <c r="G4195" s="251">
        <v>2.102459244296</v>
      </c>
      <c r="H4195" s="251">
        <v>5.68982716047644</v>
      </c>
      <c r="I4195" s="251">
        <v>5.55829467584383</v>
      </c>
      <c r="J4195" s="251">
        <f>IF(COUNT(E4195:I4195)&gt;3,STDEV(E4195:I4195),"")</f>
        <v>2.4652603536309</v>
      </c>
    </row>
    <row r="4196" ht="15.35" customHeight="1">
      <c r="A4196" t="s" s="245">
        <v>362</v>
      </c>
      <c r="B4196" t="s" s="249">
        <v>363</v>
      </c>
      <c r="C4196" s="252">
        <v>1985</v>
      </c>
      <c r="D4196" s="251">
        <v>4.75435536282031</v>
      </c>
      <c r="E4196" s="251">
        <v>4.43394910792382</v>
      </c>
      <c r="F4196" s="251">
        <v>4.28793797368082</v>
      </c>
      <c r="G4196" s="251">
        <v>6.53845481349258</v>
      </c>
      <c r="H4196" s="251">
        <v>3.0588370806726</v>
      </c>
      <c r="I4196" s="251">
        <v>5.17952779387234</v>
      </c>
      <c r="J4196" s="251">
        <f>IF(COUNT(E4196:I4196)&gt;3,STDEV(E4196:I4196),"")</f>
        <v>1.27904814123093</v>
      </c>
    </row>
    <row r="4197" ht="15.35" customHeight="1">
      <c r="A4197" t="s" s="245">
        <v>365</v>
      </c>
      <c r="B4197" t="s" s="249">
        <v>366</v>
      </c>
      <c r="C4197" s="252">
        <v>1985</v>
      </c>
      <c r="D4197" s="251">
        <v>5.57197280079174</v>
      </c>
      <c r="E4197" s="251">
        <v>7.62771073392413</v>
      </c>
      <c r="F4197" s="251">
        <v>2.73796585238608</v>
      </c>
      <c r="G4197" s="251">
        <v>8.791734952412201</v>
      </c>
      <c r="H4197" s="251">
        <v>6.00766145993253</v>
      </c>
      <c r="I4197" s="251">
        <v>3.07177931629604</v>
      </c>
      <c r="J4197" s="251">
        <f>IF(COUNT(E4197:I4197)&gt;3,STDEV(E4197:I4197),"")</f>
        <v>2.694294442736</v>
      </c>
    </row>
    <row r="4198" ht="15.35" customHeight="1">
      <c r="A4198" t="s" s="245">
        <v>368</v>
      </c>
      <c r="B4198" t="s" s="249">
        <v>369</v>
      </c>
      <c r="C4198" s="252">
        <v>1985</v>
      </c>
      <c r="D4198" s="251">
        <v>3.83153708461667</v>
      </c>
      <c r="E4198" s="251">
        <v>4.8834171180563</v>
      </c>
      <c r="F4198" s="251">
        <v>2.7162691417387</v>
      </c>
      <c r="G4198" s="251">
        <v>8.93378042571034</v>
      </c>
      <c r="H4198" s="251">
        <v>1.2453068732801</v>
      </c>
      <c r="I4198" s="251">
        <v>2.00355806977314</v>
      </c>
      <c r="J4198" s="251">
        <f>IF(COUNT(E4198:I4198)&gt;3,STDEV(E4198:I4198),"")</f>
        <v>3.09577206481801</v>
      </c>
    </row>
    <row r="4199" ht="15.35" customHeight="1">
      <c r="A4199" t="s" s="245">
        <v>371</v>
      </c>
      <c r="B4199" t="s" s="249">
        <v>372</v>
      </c>
      <c r="C4199" s="252">
        <v>1985</v>
      </c>
      <c r="D4199" s="251"/>
      <c r="E4199" s="251"/>
      <c r="F4199" s="251">
        <v>2.33025411979065</v>
      </c>
      <c r="G4199" s="251"/>
      <c r="H4199" s="251"/>
      <c r="I4199" s="251"/>
      <c r="J4199" t="s" s="248">
        <f>IF(COUNT(E4199:I4199)&gt;3,STDEV(E4199:I4199),"")</f>
      </c>
    </row>
    <row r="4200" ht="15.35" customHeight="1">
      <c r="A4200" t="s" s="245">
        <v>374</v>
      </c>
      <c r="B4200" t="s" s="249">
        <v>375</v>
      </c>
      <c r="C4200" s="252">
        <v>1985</v>
      </c>
      <c r="D4200" s="251">
        <v>6.85147282837261</v>
      </c>
      <c r="E4200" s="251">
        <v>5.01306366772271</v>
      </c>
      <c r="F4200" s="251">
        <v>7.40627146252679</v>
      </c>
      <c r="G4200" s="251">
        <v>6.65587889650003</v>
      </c>
      <c r="H4200" s="251">
        <v>7.56847152589554</v>
      </c>
      <c r="I4200" s="251">
        <v>7.5046290562044</v>
      </c>
      <c r="J4200" s="251">
        <f>IF(COUNT(E4200:I4200)&gt;3,STDEV(E4200:I4200),"")</f>
        <v>1.0798296836401</v>
      </c>
    </row>
    <row r="4201" ht="15.35" customHeight="1">
      <c r="A4201" t="s" s="245">
        <v>377</v>
      </c>
      <c r="B4201" t="s" s="249">
        <v>378</v>
      </c>
      <c r="C4201" s="252">
        <v>1985</v>
      </c>
      <c r="D4201" s="251">
        <v>4.36759144342186</v>
      </c>
      <c r="E4201" s="251">
        <v>4.34316864869534</v>
      </c>
      <c r="F4201" s="251">
        <v>6.18618149112932</v>
      </c>
      <c r="G4201" s="251">
        <v>1.25860566860842</v>
      </c>
      <c r="H4201" s="251">
        <v>6.19020618600016</v>
      </c>
      <c r="I4201" s="251">
        <v>3.87782417888058</v>
      </c>
      <c r="J4201" s="251">
        <f>IF(COUNT(E4201:I4201)&gt;3,STDEV(E4201:I4201),"")</f>
        <v>2.03318655361128</v>
      </c>
    </row>
    <row r="4202" ht="15.35" customHeight="1">
      <c r="A4202" t="s" s="245">
        <v>380</v>
      </c>
      <c r="B4202" t="s" s="249">
        <v>381</v>
      </c>
      <c r="C4202" s="252">
        <v>1985</v>
      </c>
      <c r="D4202" s="251">
        <v>6.04709899100371</v>
      </c>
      <c r="E4202" s="251">
        <v>4.88779800200784</v>
      </c>
      <c r="F4202" s="251">
        <v>6.67576704650202</v>
      </c>
      <c r="G4202" s="251">
        <v>6.28759318082127</v>
      </c>
      <c r="H4202" s="251">
        <v>7.79671184098123</v>
      </c>
      <c r="I4202" s="251">
        <v>4.52843317939979</v>
      </c>
      <c r="J4202" s="251">
        <f>IF(COUNT(E4202:I4202)&gt;3,STDEV(E4202:I4202),"")</f>
        <v>1.33826660301418</v>
      </c>
    </row>
    <row r="4203" ht="15.35" customHeight="1">
      <c r="A4203" t="s" s="245">
        <v>385</v>
      </c>
      <c r="B4203" t="s" s="249">
        <v>386</v>
      </c>
      <c r="C4203" s="252">
        <v>1985</v>
      </c>
      <c r="D4203" s="251">
        <v>4.99466425403559</v>
      </c>
      <c r="E4203" s="251">
        <v>6.34935471976881</v>
      </c>
      <c r="F4203" s="251">
        <v>5.25850618517094</v>
      </c>
      <c r="G4203" s="251">
        <v>3.7572062578305</v>
      </c>
      <c r="H4203" s="251">
        <v>4.71063247576908</v>
      </c>
      <c r="I4203" s="251">
        <v>4.7139130237639</v>
      </c>
      <c r="J4203" s="251">
        <f>IF(COUNT(E4203:I4203)&gt;3,STDEV(E4203:I4203),"")</f>
        <v>0.947212574978353</v>
      </c>
    </row>
    <row r="4204" ht="15.35" customHeight="1">
      <c r="A4204" t="s" s="245">
        <v>388</v>
      </c>
      <c r="B4204" t="s" s="249">
        <v>389</v>
      </c>
      <c r="C4204" s="252">
        <v>1985</v>
      </c>
      <c r="D4204" s="251">
        <v>7.29612192204783</v>
      </c>
      <c r="E4204" s="251">
        <v>5.84336398682787</v>
      </c>
      <c r="F4204" s="251">
        <v>8.02761175383208</v>
      </c>
      <c r="G4204" s="251">
        <v>8.38875289568524</v>
      </c>
      <c r="H4204" s="251">
        <v>7.96504978845524</v>
      </c>
      <c r="I4204" s="251">
        <v>6.29586062663737</v>
      </c>
      <c r="J4204" s="251">
        <f>IF(COUNT(E4204:I4204)&gt;3,STDEV(E4204:I4204),"")</f>
        <v>1.14968388211936</v>
      </c>
    </row>
    <row r="4205" ht="15.35" customHeight="1">
      <c r="A4205" t="s" s="245">
        <v>391</v>
      </c>
      <c r="B4205" t="s" s="249">
        <v>392</v>
      </c>
      <c r="C4205" s="252">
        <v>1985</v>
      </c>
      <c r="D4205" s="251">
        <v>5.77178224458778</v>
      </c>
      <c r="E4205" s="251">
        <v>5.23252265869451</v>
      </c>
      <c r="F4205" s="251">
        <v>3.57428396214823</v>
      </c>
      <c r="G4205" s="251">
        <v>7.86744875451117</v>
      </c>
      <c r="H4205" s="251">
        <v>5.84143858491776</v>
      </c>
      <c r="I4205" s="251">
        <v>6.45447523655756</v>
      </c>
      <c r="J4205" s="251">
        <f>IF(COUNT(E4205:I4205)&gt;3,STDEV(E4205:I4205),"")</f>
        <v>1.57956194740813</v>
      </c>
    </row>
    <row r="4206" ht="15.35" customHeight="1">
      <c r="A4206" t="s" s="245">
        <v>394</v>
      </c>
      <c r="B4206" t="s" s="249">
        <v>395</v>
      </c>
      <c r="C4206" s="252">
        <v>1985</v>
      </c>
      <c r="D4206" s="251"/>
      <c r="E4206" s="251"/>
      <c r="F4206" s="251">
        <v>5.3508685928466</v>
      </c>
      <c r="G4206" s="251"/>
      <c r="H4206" s="251"/>
      <c r="I4206" s="251"/>
      <c r="J4206" t="s" s="248">
        <f>IF(COUNT(E4206:I4206)&gt;3,STDEV(E4206:I4206),"")</f>
      </c>
    </row>
    <row r="4207" ht="15.35" customHeight="1">
      <c r="A4207" t="s" s="245">
        <v>397</v>
      </c>
      <c r="B4207" t="s" s="249">
        <v>398</v>
      </c>
      <c r="C4207" s="252">
        <v>1985</v>
      </c>
      <c r="D4207" s="251">
        <v>4.86415070012048</v>
      </c>
      <c r="E4207" s="251">
        <v>4.25422615489583</v>
      </c>
      <c r="F4207" s="251">
        <v>3.71224631058804</v>
      </c>
      <c r="G4207" s="251">
        <v>6.76712513770836</v>
      </c>
      <c r="H4207" s="251">
        <v>4.33664325299096</v>
      </c>
      <c r="I4207" s="251">
        <v>5.20066102343144</v>
      </c>
      <c r="J4207" s="251">
        <f>IF(COUNT(E4207:I4207)&gt;3,STDEV(E4207:I4207),"")</f>
        <v>1.19490686365648</v>
      </c>
    </row>
    <row r="4208" ht="15.35" customHeight="1">
      <c r="A4208" t="s" s="245">
        <v>400</v>
      </c>
      <c r="B4208" t="s" s="249">
        <v>401</v>
      </c>
      <c r="C4208" s="252">
        <v>1985</v>
      </c>
      <c r="D4208" s="251">
        <v>5.66777679176227</v>
      </c>
      <c r="E4208" s="251">
        <v>6.87029664500392</v>
      </c>
      <c r="F4208" s="251">
        <v>4.50656532542657</v>
      </c>
      <c r="G4208" s="251">
        <v>6.45917928296101</v>
      </c>
      <c r="H4208" s="251">
        <v>6.20293942713273</v>
      </c>
      <c r="I4208" s="251">
        <v>4.37280912364338</v>
      </c>
      <c r="J4208" s="251">
        <f>IF(COUNT(E4208:I4208)&gt;3,STDEV(E4208:I4208),"")</f>
        <v>1.16007125054648</v>
      </c>
    </row>
    <row r="4209" ht="15.35" customHeight="1">
      <c r="A4209" t="s" s="245">
        <v>403</v>
      </c>
      <c r="B4209" t="s" s="249">
        <v>404</v>
      </c>
      <c r="C4209" s="252">
        <v>1985</v>
      </c>
      <c r="D4209" s="251">
        <v>7.21972163193382</v>
      </c>
      <c r="E4209" s="251">
        <v>5.86597662241441</v>
      </c>
      <c r="F4209" s="251">
        <v>4.74052613973515</v>
      </c>
      <c r="G4209" s="251">
        <v>8.902096250165551</v>
      </c>
      <c r="H4209" s="251"/>
      <c r="I4209" s="251">
        <v>7.188852592507</v>
      </c>
      <c r="J4209" s="251">
        <f>IF(COUNT(E4209:I4209)&gt;3,STDEV(E4209:I4209),"")</f>
        <v>1.79078274433985</v>
      </c>
    </row>
    <row r="4210" ht="15.35" customHeight="1">
      <c r="A4210" t="s" s="245">
        <v>406</v>
      </c>
      <c r="B4210" t="s" s="249">
        <v>407</v>
      </c>
      <c r="C4210" s="252">
        <v>1985</v>
      </c>
      <c r="D4210" s="251"/>
      <c r="E4210" s="251"/>
      <c r="F4210" s="251">
        <v>4.92718775093985</v>
      </c>
      <c r="G4210" s="251"/>
      <c r="H4210" s="251"/>
      <c r="I4210" s="251"/>
      <c r="J4210" t="s" s="248">
        <f>IF(COUNT(E4210:I4210)&gt;3,STDEV(E4210:I4210),"")</f>
      </c>
    </row>
    <row r="4211" ht="15.35" customHeight="1">
      <c r="A4211" t="s" s="245">
        <v>409</v>
      </c>
      <c r="B4211" t="s" s="249">
        <v>410</v>
      </c>
      <c r="C4211" s="252">
        <v>1985</v>
      </c>
      <c r="D4211" s="251"/>
      <c r="E4211" s="251"/>
      <c r="F4211" s="251">
        <v>3.75782275256274</v>
      </c>
      <c r="G4211" s="251"/>
      <c r="H4211" s="251"/>
      <c r="I4211" s="251"/>
      <c r="J4211" t="s" s="248">
        <f>IF(COUNT(E4211:I4211)&gt;3,STDEV(E4211:I4211),"")</f>
      </c>
    </row>
    <row r="4212" ht="15.35" customHeight="1">
      <c r="A4212" t="s" s="245">
        <v>412</v>
      </c>
      <c r="B4212" t="s" s="249">
        <v>413</v>
      </c>
      <c r="C4212" s="252">
        <v>1985</v>
      </c>
      <c r="D4212" s="251"/>
      <c r="E4212" s="251"/>
      <c r="F4212" s="251">
        <v>5.99962259443945</v>
      </c>
      <c r="G4212" s="251"/>
      <c r="H4212" s="251"/>
      <c r="I4212" s="251"/>
      <c r="J4212" t="s" s="248">
        <f>IF(COUNT(E4212:I4212)&gt;3,STDEV(E4212:I4212),"")</f>
      </c>
    </row>
    <row r="4213" ht="15.35" customHeight="1">
      <c r="A4213" t="s" s="245">
        <v>415</v>
      </c>
      <c r="B4213" t="s" s="249">
        <v>416</v>
      </c>
      <c r="C4213" s="252">
        <v>1985</v>
      </c>
      <c r="D4213" s="251"/>
      <c r="E4213" s="251"/>
      <c r="F4213" s="251">
        <v>2.83947931482183</v>
      </c>
      <c r="G4213" s="251"/>
      <c r="H4213" s="251"/>
      <c r="I4213" s="251"/>
      <c r="J4213" t="s" s="248">
        <f>IF(COUNT(E4213:I4213)&gt;3,STDEV(E4213:I4213),"")</f>
      </c>
    </row>
    <row r="4214" ht="15.35" customHeight="1">
      <c r="A4214" t="s" s="245">
        <v>418</v>
      </c>
      <c r="B4214" t="s" s="249">
        <v>419</v>
      </c>
      <c r="C4214" s="252">
        <v>1985</v>
      </c>
      <c r="D4214" s="251"/>
      <c r="E4214" s="251">
        <v>9.777323006872701</v>
      </c>
      <c r="F4214" s="251">
        <v>2.9612363088017</v>
      </c>
      <c r="G4214" s="251"/>
      <c r="H4214" s="251"/>
      <c r="I4214" s="251"/>
      <c r="J4214" t="s" s="248">
        <f>IF(COUNT(E4214:I4214)&gt;3,STDEV(E4214:I4214),"")</f>
      </c>
    </row>
    <row r="4215" ht="15.35" customHeight="1">
      <c r="A4215" t="s" s="245">
        <v>421</v>
      </c>
      <c r="B4215" t="s" s="249">
        <v>422</v>
      </c>
      <c r="C4215" s="252">
        <v>1985</v>
      </c>
      <c r="D4215" s="251"/>
      <c r="E4215" s="251"/>
      <c r="F4215" s="251">
        <v>2.48965085871462</v>
      </c>
      <c r="G4215" s="251"/>
      <c r="H4215" s="251"/>
      <c r="I4215" s="251"/>
      <c r="J4215" t="s" s="248">
        <f>IF(COUNT(E4215:I4215)&gt;3,STDEV(E4215:I4215),"")</f>
      </c>
    </row>
    <row r="4216" ht="15.35" customHeight="1">
      <c r="A4216" t="s" s="245">
        <v>424</v>
      </c>
      <c r="B4216" t="s" s="249">
        <v>425</v>
      </c>
      <c r="C4216" s="252">
        <v>1985</v>
      </c>
      <c r="D4216" s="251"/>
      <c r="E4216" s="251"/>
      <c r="F4216" s="251">
        <v>1.65559971012984</v>
      </c>
      <c r="G4216" s="251"/>
      <c r="H4216" s="251"/>
      <c r="I4216" s="251"/>
      <c r="J4216" t="s" s="248">
        <f>IF(COUNT(E4216:I4216)&gt;3,STDEV(E4216:I4216),"")</f>
      </c>
    </row>
    <row r="4217" ht="15.35" customHeight="1">
      <c r="A4217" t="s" s="245">
        <v>427</v>
      </c>
      <c r="B4217" t="s" s="249">
        <v>428</v>
      </c>
      <c r="C4217" s="252">
        <v>1985</v>
      </c>
      <c r="D4217" s="251"/>
      <c r="E4217" s="251"/>
      <c r="F4217" s="251">
        <v>6.26770531241843</v>
      </c>
      <c r="G4217" s="251"/>
      <c r="H4217" s="251"/>
      <c r="I4217" s="251"/>
      <c r="J4217" t="s" s="248">
        <f>IF(COUNT(E4217:I4217)&gt;3,STDEV(E4217:I4217),"")</f>
      </c>
    </row>
    <row r="4218" ht="15.35" customHeight="1">
      <c r="A4218" t="s" s="245">
        <v>430</v>
      </c>
      <c r="B4218" t="s" s="249">
        <v>431</v>
      </c>
      <c r="C4218" s="252">
        <v>1985</v>
      </c>
      <c r="D4218" s="251">
        <v>8.050411591245901</v>
      </c>
      <c r="E4218" s="251">
        <v>5.8671600255265</v>
      </c>
      <c r="F4218" s="251">
        <v>8.08553360154886</v>
      </c>
      <c r="G4218" s="251">
        <v>9.576834029317601</v>
      </c>
      <c r="H4218" s="251">
        <v>9.69573161081745</v>
      </c>
      <c r="I4218" s="251">
        <v>7.15963849258889</v>
      </c>
      <c r="J4218" s="251">
        <f>IF(COUNT(E4218:I4218)&gt;3,STDEV(E4218:I4218),"")</f>
        <v>1.62748362600704</v>
      </c>
    </row>
    <row r="4219" ht="15.35" customHeight="1">
      <c r="A4219" t="s" s="245">
        <v>433</v>
      </c>
      <c r="B4219" t="s" s="249">
        <v>434</v>
      </c>
      <c r="C4219" s="252">
        <v>1985</v>
      </c>
      <c r="D4219" s="251">
        <v>4.03442997373043</v>
      </c>
      <c r="E4219" s="251">
        <v>5.3249972725463</v>
      </c>
      <c r="F4219" s="251">
        <v>3.0328586166882</v>
      </c>
      <c r="G4219" s="251">
        <v>5.86587143125567</v>
      </c>
      <c r="H4219" s="251">
        <v>3.23457496236775</v>
      </c>
      <c r="I4219" s="251">
        <v>2.66996042970642</v>
      </c>
      <c r="J4219" s="251">
        <f>IF(COUNT(E4219:I4219)&gt;3,STDEV(E4219:I4219),"")</f>
        <v>1.45979852271124</v>
      </c>
    </row>
    <row r="4220" ht="15.35" customHeight="1">
      <c r="A4220" t="s" s="245">
        <v>436</v>
      </c>
      <c r="B4220" t="s" s="249">
        <v>437</v>
      </c>
      <c r="C4220" s="252">
        <v>1985</v>
      </c>
      <c r="D4220" s="251">
        <v>4.7339344950827</v>
      </c>
      <c r="E4220" s="251">
        <v>3.85562754300316</v>
      </c>
      <c r="F4220" s="251">
        <v>4.4472782093661</v>
      </c>
      <c r="G4220" s="251">
        <v>6.44553757624539</v>
      </c>
      <c r="H4220" s="251">
        <v>4.12502938571949</v>
      </c>
      <c r="I4220" s="251">
        <v>4.49509701008887</v>
      </c>
      <c r="J4220" s="251">
        <f>IF(COUNT(E4220:I4220)&gt;3,STDEV(E4220:I4220),"")</f>
        <v>1.02382325608155</v>
      </c>
    </row>
    <row r="4221" ht="15.35" customHeight="1">
      <c r="A4221" t="s" s="245">
        <v>439</v>
      </c>
      <c r="B4221" t="s" s="249">
        <v>440</v>
      </c>
      <c r="C4221" s="252">
        <v>1985</v>
      </c>
      <c r="D4221" s="251">
        <v>6.86289043216906</v>
      </c>
      <c r="E4221" s="251">
        <v>5.58163544380038</v>
      </c>
      <c r="F4221" s="251">
        <v>5.93440562684198</v>
      </c>
      <c r="G4221" s="251">
        <v>8.114986930022241</v>
      </c>
      <c r="H4221" s="251">
        <v>8.489706275150009</v>
      </c>
      <c r="I4221" s="251">
        <v>6.32715399062723</v>
      </c>
      <c r="J4221" s="251">
        <f>IF(COUNT(E4221:I4221)&gt;3,STDEV(E4221:I4221),"")</f>
        <v>1.32301042151918</v>
      </c>
    </row>
    <row r="4222" ht="15.35" customHeight="1">
      <c r="A4222" t="s" s="245">
        <v>442</v>
      </c>
      <c r="B4222" t="s" s="249">
        <v>443</v>
      </c>
      <c r="C4222" s="252">
        <v>1985</v>
      </c>
      <c r="D4222" s="251">
        <v>5.24490916811055</v>
      </c>
      <c r="E4222" s="251">
        <v>7.17793933303336</v>
      </c>
      <c r="F4222" s="251">
        <v>2.5040148734665</v>
      </c>
      <c r="G4222" s="251">
        <v>6.33516559317663</v>
      </c>
      <c r="H4222" s="251">
        <v>5.23770401682065</v>
      </c>
      <c r="I4222" s="251">
        <v>5.09603385033695</v>
      </c>
      <c r="J4222" s="251">
        <f>IF(COUNT(E4222:I4222)&gt;3,STDEV(E4222:I4222),"")</f>
        <v>1.76470897489269</v>
      </c>
    </row>
    <row r="4223" ht="15.35" customHeight="1">
      <c r="A4223" t="s" s="245">
        <v>445</v>
      </c>
      <c r="B4223" t="s" s="249">
        <v>446</v>
      </c>
      <c r="C4223" s="252">
        <v>1985</v>
      </c>
      <c r="D4223" s="251">
        <v>5.22549405973115</v>
      </c>
      <c r="E4223" s="251">
        <v>4.02032399884311</v>
      </c>
      <c r="F4223" s="251">
        <v>4.65387219649261</v>
      </c>
      <c r="G4223" s="251">
        <v>7.01181630991714</v>
      </c>
      <c r="H4223" s="251">
        <v>5.61877877130143</v>
      </c>
      <c r="I4223" s="251">
        <v>4.78268677790459</v>
      </c>
      <c r="J4223" s="251">
        <f>IF(COUNT(E4223:I4223)&gt;3,STDEV(E4223:I4223),"")</f>
        <v>1.15331748544981</v>
      </c>
    </row>
    <row r="4224" ht="15.35" customHeight="1">
      <c r="A4224" t="s" s="245">
        <v>448</v>
      </c>
      <c r="B4224" t="s" s="249">
        <v>449</v>
      </c>
      <c r="C4224" s="252">
        <v>1985</v>
      </c>
      <c r="D4224" s="251"/>
      <c r="E4224" s="251">
        <v>4.61088759819561</v>
      </c>
      <c r="F4224" s="251">
        <v>2.99714828711344</v>
      </c>
      <c r="G4224" s="251"/>
      <c r="H4224" s="251"/>
      <c r="I4224" s="251"/>
      <c r="J4224" t="s" s="248">
        <f>IF(COUNT(E4224:I4224)&gt;3,STDEV(E4224:I4224),"")</f>
      </c>
    </row>
    <row r="4225" ht="15.35" customHeight="1">
      <c r="A4225" t="s" s="245">
        <v>451</v>
      </c>
      <c r="B4225" t="s" s="249">
        <v>452</v>
      </c>
      <c r="C4225" s="252">
        <v>1985</v>
      </c>
      <c r="D4225" s="251">
        <v>6.13278714828123</v>
      </c>
      <c r="E4225" s="251">
        <v>7.235242272752</v>
      </c>
      <c r="F4225" s="251">
        <v>5.34464569301436</v>
      </c>
      <c r="G4225" s="251">
        <v>6.34709726340968</v>
      </c>
      <c r="H4225" s="251">
        <v>4.36862638897592</v>
      </c>
      <c r="I4225" s="251">
        <v>7.15437402718087</v>
      </c>
      <c r="J4225" s="251">
        <f>IF(COUNT(E4225:I4225)&gt;3,STDEV(E4225:I4225),"")</f>
        <v>1.22772666822863</v>
      </c>
    </row>
    <row r="4226" ht="15.35" customHeight="1">
      <c r="A4226" t="s" s="245">
        <v>454</v>
      </c>
      <c r="B4226" t="s" s="249">
        <v>455</v>
      </c>
      <c r="C4226" s="252">
        <v>1985</v>
      </c>
      <c r="D4226" s="251">
        <v>4.63979501667027</v>
      </c>
      <c r="E4226" s="251">
        <v>6.013761588177</v>
      </c>
      <c r="F4226" s="251">
        <v>5.43619403554119</v>
      </c>
      <c r="G4226" s="251">
        <v>3.51242019236044</v>
      </c>
      <c r="H4226" s="251">
        <v>4.37736380902095</v>
      </c>
      <c r="I4226" s="251">
        <v>3.71360174967065</v>
      </c>
      <c r="J4226" s="251">
        <f>IF(COUNT(E4226:I4226)&gt;3,STDEV(E4226:I4226),"")</f>
        <v>1.08575685612996</v>
      </c>
    </row>
    <row r="4227" ht="15.35" customHeight="1">
      <c r="A4227" t="s" s="245">
        <v>457</v>
      </c>
      <c r="B4227" t="s" s="249">
        <v>458</v>
      </c>
      <c r="C4227" s="252">
        <v>1985</v>
      </c>
      <c r="D4227" s="251"/>
      <c r="E4227" s="251"/>
      <c r="F4227" s="251">
        <v>5.25160451503166</v>
      </c>
      <c r="G4227" s="251"/>
      <c r="H4227" s="251"/>
      <c r="I4227" s="251"/>
      <c r="J4227" t="s" s="248">
        <f>IF(COUNT(E4227:I4227)&gt;3,STDEV(E4227:I4227),"")</f>
      </c>
    </row>
    <row r="4228" ht="15.35" customHeight="1">
      <c r="A4228" t="s" s="245">
        <v>460</v>
      </c>
      <c r="B4228" t="s" s="249">
        <v>461</v>
      </c>
      <c r="C4228" s="252">
        <v>1985</v>
      </c>
      <c r="D4228" s="251"/>
      <c r="E4228" s="251">
        <v>0.154231139661884</v>
      </c>
      <c r="F4228" s="251">
        <v>4.41918657654473</v>
      </c>
      <c r="G4228" s="251"/>
      <c r="H4228" s="251"/>
      <c r="I4228" s="251">
        <v>6.49118935831725</v>
      </c>
      <c r="J4228" t="s" s="248">
        <f>IF(COUNT(E4228:I4228)&gt;3,STDEV(E4228:I4228),"")</f>
      </c>
    </row>
    <row r="4229" ht="15.35" customHeight="1">
      <c r="A4229" t="s" s="245">
        <v>463</v>
      </c>
      <c r="B4229" t="s" s="249">
        <v>464</v>
      </c>
      <c r="C4229" s="252">
        <v>1985</v>
      </c>
      <c r="D4229" s="251"/>
      <c r="E4229" s="251"/>
      <c r="F4229" s="251"/>
      <c r="G4229" s="251"/>
      <c r="H4229" s="251"/>
      <c r="I4229" s="251"/>
      <c r="J4229" t="s" s="248">
        <f>IF(COUNT(E4229:I4229)&gt;3,STDEV(E4229:I4229),"")</f>
      </c>
    </row>
    <row r="4230" ht="15.35" customHeight="1">
      <c r="A4230" t="s" s="245">
        <v>466</v>
      </c>
      <c r="B4230" t="s" s="249">
        <v>467</v>
      </c>
      <c r="C4230" s="252">
        <v>1985</v>
      </c>
      <c r="D4230" s="251">
        <v>5.09651974504692</v>
      </c>
      <c r="E4230" s="251">
        <v>5.54036640479112</v>
      </c>
      <c r="F4230" s="251">
        <v>3.29732925127222</v>
      </c>
      <c r="G4230" s="251">
        <v>6.63955115120288</v>
      </c>
      <c r="H4230" s="251">
        <v>5.8555687978734</v>
      </c>
      <c r="I4230" s="251">
        <v>4.31701721177749</v>
      </c>
      <c r="J4230" s="251">
        <f>IF(COUNT(E4230:I4230)&gt;3,STDEV(E4230:I4230),"")</f>
        <v>1.32223470177622</v>
      </c>
    </row>
    <row r="4231" ht="15.35" customHeight="1">
      <c r="A4231" t="s" s="245">
        <v>469</v>
      </c>
      <c r="B4231" t="s" s="249">
        <v>470</v>
      </c>
      <c r="C4231" s="252">
        <v>1985</v>
      </c>
      <c r="D4231" s="251"/>
      <c r="E4231" s="251">
        <v>0.724863269140986</v>
      </c>
      <c r="F4231" s="251">
        <v>3.02735506295151</v>
      </c>
      <c r="G4231" s="251"/>
      <c r="H4231" s="251"/>
      <c r="I4231" s="251"/>
      <c r="J4231" t="s" s="248">
        <f>IF(COUNT(E4231:I4231)&gt;3,STDEV(E4231:I4231),"")</f>
      </c>
    </row>
    <row r="4232" ht="15.35" customHeight="1">
      <c r="A4232" t="s" s="245">
        <v>472</v>
      </c>
      <c r="B4232" t="s" s="249">
        <v>473</v>
      </c>
      <c r="C4232" s="252">
        <v>1985</v>
      </c>
      <c r="D4232" s="251">
        <v>4.44630188821593</v>
      </c>
      <c r="E4232" s="251"/>
      <c r="F4232" s="251">
        <v>2.50209994424187</v>
      </c>
      <c r="G4232" s="251">
        <v>7.13029099594093</v>
      </c>
      <c r="H4232" s="251">
        <v>3.3286667280917</v>
      </c>
      <c r="I4232" s="251">
        <v>1.33861901433001</v>
      </c>
      <c r="J4232" s="251">
        <f>IF(COUNT(E4232:I4232)&gt;3,STDEV(E4232:I4232),"")</f>
        <v>2.50687644711144</v>
      </c>
    </row>
    <row r="4233" ht="15.35" customHeight="1">
      <c r="A4233" t="s" s="245">
        <v>475</v>
      </c>
      <c r="B4233" t="s" s="249">
        <v>476</v>
      </c>
      <c r="C4233" s="252">
        <v>1985</v>
      </c>
      <c r="D4233" s="251">
        <v>4.68307795286572</v>
      </c>
      <c r="E4233" s="251">
        <v>5.96084775345919</v>
      </c>
      <c r="F4233" s="251">
        <v>2.76452502993053</v>
      </c>
      <c r="G4233" s="251">
        <v>4.07850420351876</v>
      </c>
      <c r="H4233" s="251"/>
      <c r="I4233" s="251">
        <v>5.03051085873408</v>
      </c>
      <c r="J4233" s="251">
        <f>IF(COUNT(E4233:I4233)&gt;3,STDEV(E4233:I4233),"")</f>
        <v>1.36603967265386</v>
      </c>
    </row>
    <row r="4234" ht="15.35" customHeight="1">
      <c r="A4234" t="s" s="245">
        <v>478</v>
      </c>
      <c r="B4234" t="s" s="249">
        <v>479</v>
      </c>
      <c r="C4234" s="252">
        <v>1985</v>
      </c>
      <c r="D4234" s="251">
        <v>4.40840619969376</v>
      </c>
      <c r="E4234" s="251">
        <v>4.83014996830385</v>
      </c>
      <c r="F4234" s="251">
        <v>3.60038594647677</v>
      </c>
      <c r="G4234" s="251">
        <v>6.13867932053128</v>
      </c>
      <c r="H4234" s="251">
        <v>4.136221787279</v>
      </c>
      <c r="I4234" s="251">
        <v>3.45978620361864</v>
      </c>
      <c r="J4234" s="251">
        <f>IF(COUNT(E4234:I4234)&gt;3,STDEV(E4234:I4234),"")</f>
        <v>1.09493591079376</v>
      </c>
    </row>
    <row r="4235" ht="15.35" customHeight="1">
      <c r="A4235" t="s" s="245">
        <v>481</v>
      </c>
      <c r="B4235" t="s" s="249">
        <v>482</v>
      </c>
      <c r="C4235" s="252">
        <v>1985</v>
      </c>
      <c r="D4235" s="251">
        <v>7.43687240846761</v>
      </c>
      <c r="E4235" s="251">
        <v>4.52317972547542</v>
      </c>
      <c r="F4235" s="251">
        <v>8.210128171382591</v>
      </c>
      <c r="G4235" s="251">
        <v>9.44229595152599</v>
      </c>
      <c r="H4235" s="251">
        <v>9.434564881523</v>
      </c>
      <c r="I4235" s="251">
        <v>5.83508977642279</v>
      </c>
      <c r="J4235" s="251">
        <f>IF(COUNT(E4235:I4235)&gt;3,STDEV(E4235:I4235),"")</f>
        <v>2.21653572817438</v>
      </c>
    </row>
    <row r="4236" ht="15.35" customHeight="1">
      <c r="A4236" t="s" s="245">
        <v>484</v>
      </c>
      <c r="B4236" t="s" s="249">
        <v>485</v>
      </c>
      <c r="C4236" s="252">
        <v>1985</v>
      </c>
      <c r="D4236" s="251">
        <v>7.08534980781991</v>
      </c>
      <c r="E4236" s="251">
        <v>5.47056427483912</v>
      </c>
      <c r="F4236" s="251">
        <v>9.154182185686111</v>
      </c>
      <c r="G4236" s="251">
        <v>5.81608557646272</v>
      </c>
      <c r="H4236" s="251">
        <v>7.46203426553347</v>
      </c>
      <c r="I4236" s="251">
        <v>7.47903248557294</v>
      </c>
      <c r="J4236" s="251">
        <f>IF(COUNT(E4236:I4236)&gt;3,STDEV(E4236:I4236),"")</f>
        <v>1.4828272266752</v>
      </c>
    </row>
    <row r="4237" ht="15.35" customHeight="1">
      <c r="A4237" t="s" s="245">
        <v>487</v>
      </c>
      <c r="B4237" t="s" s="249">
        <v>488</v>
      </c>
      <c r="C4237" s="252">
        <v>1985</v>
      </c>
      <c r="D4237" s="251">
        <v>2.00890939228507</v>
      </c>
      <c r="E4237" s="251">
        <v>3.59452826818296</v>
      </c>
      <c r="F4237" s="251">
        <v>3.31578494929128</v>
      </c>
      <c r="G4237" s="251">
        <v>0.00998831690521629</v>
      </c>
      <c r="H4237" s="251">
        <v>0.872863304761711</v>
      </c>
      <c r="I4237" s="251">
        <v>2.14600864266366</v>
      </c>
      <c r="J4237" s="251">
        <f>IF(COUNT(E4237:I4237)&gt;3,STDEV(E4237:I4237),"")</f>
        <v>1.543127717502</v>
      </c>
    </row>
    <row r="4238" ht="15.35" customHeight="1">
      <c r="A4238" t="s" s="245">
        <v>490</v>
      </c>
      <c r="B4238" t="s" s="249">
        <v>491</v>
      </c>
      <c r="C4238" s="252">
        <v>1985</v>
      </c>
      <c r="D4238" s="251">
        <v>5.48196067389532</v>
      </c>
      <c r="E4238" s="251">
        <v>8.03222234586427</v>
      </c>
      <c r="F4238" s="251">
        <v>3.89534113286313</v>
      </c>
      <c r="G4238" s="251">
        <v>6.46027484436852</v>
      </c>
      <c r="H4238" s="251"/>
      <c r="I4238" s="251">
        <v>4.18965502498329</v>
      </c>
      <c r="J4238" s="251">
        <f>IF(COUNT(E4238:I4238)&gt;3,STDEV(E4238:I4238),"")</f>
        <v>1.9615331739301</v>
      </c>
    </row>
    <row r="4239" ht="15.35" customHeight="1">
      <c r="A4239" t="s" s="245">
        <v>493</v>
      </c>
      <c r="B4239" t="s" s="249">
        <v>494</v>
      </c>
      <c r="C4239" s="252">
        <v>1985</v>
      </c>
      <c r="D4239" s="251">
        <v>3.59668110312058</v>
      </c>
      <c r="E4239" s="251">
        <v>5.1815805304516</v>
      </c>
      <c r="F4239" s="251">
        <v>2.316138144287</v>
      </c>
      <c r="G4239" s="251">
        <v>6.20471227114532</v>
      </c>
      <c r="H4239" s="251">
        <v>1.06913619627801</v>
      </c>
      <c r="I4239" s="251">
        <v>3.84857394719097</v>
      </c>
      <c r="J4239" s="251">
        <f>IF(COUNT(E4239:I4239)&gt;3,STDEV(E4239:I4239),"")</f>
        <v>2.08112769072352</v>
      </c>
    </row>
    <row r="4240" ht="15.35" customHeight="1">
      <c r="A4240" t="s" s="245">
        <v>496</v>
      </c>
      <c r="B4240" t="s" s="249">
        <v>497</v>
      </c>
      <c r="C4240" s="252">
        <v>1985</v>
      </c>
      <c r="D4240" s="251"/>
      <c r="E4240" s="251"/>
      <c r="F4240" s="251"/>
      <c r="G4240" s="251"/>
      <c r="H4240" s="251"/>
      <c r="I4240" s="251"/>
      <c r="J4240" t="s" s="248">
        <f>IF(COUNT(E4240:I4240)&gt;3,STDEV(E4240:I4240),"")</f>
      </c>
    </row>
    <row r="4241" ht="15.35" customHeight="1">
      <c r="A4241" t="s" s="245">
        <v>499</v>
      </c>
      <c r="B4241" t="s" s="249">
        <v>500</v>
      </c>
      <c r="C4241" s="252">
        <v>1985</v>
      </c>
      <c r="D4241" s="251">
        <v>7.16381533758761</v>
      </c>
      <c r="E4241" s="251">
        <v>4.9283355800508</v>
      </c>
      <c r="F4241" s="251">
        <v>9.172480372221891</v>
      </c>
      <c r="G4241" s="251">
        <v>6.5738749400818</v>
      </c>
      <c r="H4241" s="251">
        <v>8.155888047136679</v>
      </c>
      <c r="I4241" s="251">
        <v>6.85493449319558</v>
      </c>
      <c r="J4241" s="251">
        <f>IF(COUNT(E4241:I4241)&gt;3,STDEV(E4241:I4241),"")</f>
        <v>1.61680104285918</v>
      </c>
    </row>
    <row r="4242" ht="15.35" customHeight="1">
      <c r="A4242" t="s" s="245">
        <v>502</v>
      </c>
      <c r="B4242" t="s" s="249">
        <v>503</v>
      </c>
      <c r="C4242" s="252">
        <v>1985</v>
      </c>
      <c r="D4242" s="251">
        <v>6.44726146824023</v>
      </c>
      <c r="E4242" s="251">
        <v>4.77142076096136</v>
      </c>
      <c r="F4242" s="251">
        <v>3.89973744459829</v>
      </c>
      <c r="G4242" s="251">
        <v>9.1127366937564</v>
      </c>
      <c r="H4242" s="251">
        <v>7.31733429044201</v>
      </c>
      <c r="I4242" s="251">
        <v>7.12941161696829</v>
      </c>
      <c r="J4242" s="251">
        <f>IF(COUNT(E4242:I4242)&gt;3,STDEV(E4242:I4242),"")</f>
        <v>2.09913244129971</v>
      </c>
    </row>
    <row r="4243" ht="15.35" customHeight="1">
      <c r="A4243" t="s" s="245">
        <v>505</v>
      </c>
      <c r="B4243" t="s" s="249">
        <v>506</v>
      </c>
      <c r="C4243" s="252">
        <v>1985</v>
      </c>
      <c r="D4243" s="251">
        <v>4.94128714788138</v>
      </c>
      <c r="E4243" s="251">
        <v>4.84856507646488</v>
      </c>
      <c r="F4243" s="251">
        <v>3.46388655986037</v>
      </c>
      <c r="G4243" s="251">
        <v>6.72866255663986</v>
      </c>
      <c r="H4243" s="251">
        <v>5.03166156128251</v>
      </c>
      <c r="I4243" s="251">
        <v>5.01370170802303</v>
      </c>
      <c r="J4243" s="251">
        <f>IF(COUNT(E4243:I4243)&gt;3,STDEV(E4243:I4243),"")</f>
        <v>1.15872190286775</v>
      </c>
    </row>
    <row r="4244" ht="15.35" customHeight="1">
      <c r="A4244" t="s" s="245">
        <v>508</v>
      </c>
      <c r="B4244" t="s" s="249">
        <v>509</v>
      </c>
      <c r="C4244" s="252">
        <v>1985</v>
      </c>
      <c r="D4244" s="251">
        <v>6.14323616408136</v>
      </c>
      <c r="E4244" s="251">
        <v>5.7776663229762</v>
      </c>
      <c r="F4244" s="251">
        <v>3.80012977116106</v>
      </c>
      <c r="G4244" s="251">
        <v>9.61949707106236</v>
      </c>
      <c r="H4244" s="251">
        <v>6.82455945761338</v>
      </c>
      <c r="I4244" s="251">
        <v>4.58510163220961</v>
      </c>
      <c r="J4244" s="251">
        <f>IF(COUNT(E4244:I4244)&gt;3,STDEV(E4244:I4244),"")</f>
        <v>2.2692387122049</v>
      </c>
    </row>
    <row r="4245" ht="15.35" customHeight="1">
      <c r="A4245" t="s" s="245">
        <v>511</v>
      </c>
      <c r="B4245" t="s" s="249">
        <v>512</v>
      </c>
      <c r="C4245" s="252">
        <v>1985</v>
      </c>
      <c r="D4245" s="251">
        <v>5.90058897522911</v>
      </c>
      <c r="E4245" s="251">
        <v>5.8497568981669</v>
      </c>
      <c r="F4245" s="251">
        <v>4.77543715864072</v>
      </c>
      <c r="G4245" s="251">
        <v>6.39645762473239</v>
      </c>
      <c r="H4245" s="251">
        <v>6.17459480281972</v>
      </c>
      <c r="I4245" s="251">
        <v>6.03847932024534</v>
      </c>
      <c r="J4245" s="251">
        <f>IF(COUNT(E4245:I4245)&gt;3,STDEV(E4245:I4245),"")</f>
        <v>0.63129645863206</v>
      </c>
    </row>
    <row r="4246" ht="15.35" customHeight="1">
      <c r="A4246" t="s" s="245">
        <v>514</v>
      </c>
      <c r="B4246" t="s" s="249">
        <v>515</v>
      </c>
      <c r="C4246" s="252">
        <v>1985</v>
      </c>
      <c r="D4246" s="251">
        <v>4.38226379012837</v>
      </c>
      <c r="E4246" s="251">
        <v>7.75036533252034</v>
      </c>
      <c r="F4246" s="251">
        <v>2.29559662182371</v>
      </c>
      <c r="G4246" s="251">
        <v>7.63894935726209</v>
      </c>
      <c r="H4246" s="251">
        <v>2.09719679840805</v>
      </c>
      <c r="I4246" s="251">
        <v>2.79241591023576</v>
      </c>
      <c r="J4246" s="251">
        <f>IF(COUNT(E4246:I4246)&gt;3,STDEV(E4246:I4246),"")</f>
        <v>2.91399502398764</v>
      </c>
    </row>
    <row r="4247" ht="15.35" customHeight="1">
      <c r="A4247" t="s" s="245">
        <v>517</v>
      </c>
      <c r="B4247" t="s" s="249">
        <v>518</v>
      </c>
      <c r="C4247" s="252">
        <v>1985</v>
      </c>
      <c r="D4247" s="251">
        <v>3.33822779106371</v>
      </c>
      <c r="E4247" s="251">
        <v>4.90767772914512</v>
      </c>
      <c r="F4247" s="251">
        <v>5.20275672379146</v>
      </c>
      <c r="G4247" s="251">
        <v>0.009988275311632509</v>
      </c>
      <c r="H4247" s="251">
        <v>1.32788184381576</v>
      </c>
      <c r="I4247" s="251">
        <v>5.72176126122418</v>
      </c>
      <c r="J4247" s="251">
        <f>IF(COUNT(E4247:I4247)&gt;3,STDEV(E4247:I4247),"")</f>
        <v>2.58329576139857</v>
      </c>
    </row>
    <row r="4248" ht="15.35" customHeight="1">
      <c r="A4248" t="s" s="245">
        <v>520</v>
      </c>
      <c r="B4248" t="s" s="249">
        <v>521</v>
      </c>
      <c r="C4248" s="252">
        <v>1985</v>
      </c>
      <c r="D4248" s="251">
        <v>4.42574339374873</v>
      </c>
      <c r="E4248" s="251">
        <v>6.51750304101789</v>
      </c>
      <c r="F4248" s="251">
        <v>2.60476238251318</v>
      </c>
      <c r="G4248" s="251">
        <v>4.10147627806656</v>
      </c>
      <c r="H4248" s="251">
        <v>5.61365387866529</v>
      </c>
      <c r="I4248" s="251">
        <v>3.36739971078029</v>
      </c>
      <c r="J4248" s="251">
        <f>IF(COUNT(E4248:I4248)&gt;3,STDEV(E4248:I4248),"")</f>
        <v>1.60675484414751</v>
      </c>
    </row>
    <row r="4249" ht="15.35" customHeight="1">
      <c r="A4249" t="s" s="245">
        <v>523</v>
      </c>
      <c r="B4249" t="s" s="249">
        <v>524</v>
      </c>
      <c r="C4249" s="252">
        <v>1985</v>
      </c>
      <c r="D4249" s="251">
        <v>3.65207490355572</v>
      </c>
      <c r="E4249" s="251">
        <v>4.19459499986616</v>
      </c>
      <c r="F4249" s="251">
        <v>4.07743050757427</v>
      </c>
      <c r="G4249" s="251">
        <v>4.02851820236203</v>
      </c>
      <c r="H4249" s="251">
        <v>2.14738397383042</v>
      </c>
      <c r="I4249" s="251">
        <v>3.50369906880883</v>
      </c>
      <c r="J4249" s="251">
        <f>IF(COUNT(E4249:I4249)&gt;3,STDEV(E4249:I4249),"")</f>
        <v>0.84911868248808</v>
      </c>
    </row>
    <row r="4250" ht="15.35" customHeight="1">
      <c r="A4250" t="s" s="245">
        <v>526</v>
      </c>
      <c r="B4250" t="s" s="249">
        <v>527</v>
      </c>
      <c r="C4250" s="252">
        <v>1985</v>
      </c>
      <c r="D4250" s="251">
        <v>5.6531240496489</v>
      </c>
      <c r="E4250" s="251">
        <v>5.22193473566232</v>
      </c>
      <c r="F4250" s="251">
        <v>5.8587264449691</v>
      </c>
      <c r="G4250" s="251">
        <v>5.90551079670894</v>
      </c>
      <c r="H4250" s="251">
        <v>6.69727910374742</v>
      </c>
      <c r="I4250" s="251">
        <v>4.54823886227706</v>
      </c>
      <c r="J4250" s="251">
        <f>IF(COUNT(E4250:I4250)&gt;3,STDEV(E4250:I4250),"")</f>
        <v>0.8066437318767981</v>
      </c>
    </row>
    <row r="4251" ht="15.35" customHeight="1">
      <c r="A4251" t="s" s="245">
        <v>529</v>
      </c>
      <c r="B4251" t="s" s="249">
        <v>530</v>
      </c>
      <c r="C4251" s="252">
        <v>1985</v>
      </c>
      <c r="D4251" s="251"/>
      <c r="E4251" s="251"/>
      <c r="F4251" s="251">
        <v>4.62172688471696</v>
      </c>
      <c r="G4251" s="251"/>
      <c r="H4251" s="251"/>
      <c r="I4251" s="251"/>
      <c r="J4251" t="s" s="248">
        <f>IF(COUNT(E4251:I4251)&gt;3,STDEV(E4251:I4251),"")</f>
      </c>
    </row>
    <row r="4252" ht="15.35" customHeight="1">
      <c r="A4252" t="s" s="245">
        <v>532</v>
      </c>
      <c r="B4252" t="s" s="249">
        <v>533</v>
      </c>
      <c r="C4252" s="252">
        <v>1985</v>
      </c>
      <c r="D4252" s="251">
        <v>4.41281162529863</v>
      </c>
      <c r="E4252" s="251">
        <v>3.80340746955911</v>
      </c>
      <c r="F4252" s="251">
        <v>5.50773623770326</v>
      </c>
      <c r="G4252" s="251">
        <v>6.99980877663165</v>
      </c>
      <c r="H4252" s="251"/>
      <c r="I4252" s="251">
        <v>3.26633305141229</v>
      </c>
      <c r="J4252" s="251">
        <f>IF(COUNT(E4252:I4252)&gt;3,STDEV(E4252:I4252),"")</f>
        <v>1.69801787613647</v>
      </c>
    </row>
    <row r="4253" ht="15.35" customHeight="1">
      <c r="A4253" t="s" s="245">
        <v>535</v>
      </c>
      <c r="B4253" t="s" s="249">
        <v>536</v>
      </c>
      <c r="C4253" s="252">
        <v>1985</v>
      </c>
      <c r="D4253" s="251">
        <v>3.93041138383144</v>
      </c>
      <c r="E4253" s="251">
        <v>1.23172356887886</v>
      </c>
      <c r="F4253" s="251">
        <v>4.68349281495475</v>
      </c>
      <c r="G4253" s="251">
        <v>4.49994960544914</v>
      </c>
      <c r="H4253" s="251"/>
      <c r="I4253" s="251">
        <v>2.56293253902814</v>
      </c>
      <c r="J4253" s="251">
        <f>IF(COUNT(E4253:I4253)&gt;3,STDEV(E4253:I4253),"")</f>
        <v>1.64951075538771</v>
      </c>
    </row>
    <row r="4254" ht="15.35" customHeight="1">
      <c r="A4254" t="s" s="245">
        <v>538</v>
      </c>
      <c r="B4254" t="s" s="249">
        <v>539</v>
      </c>
      <c r="C4254" s="252">
        <v>1985</v>
      </c>
      <c r="D4254" s="251">
        <v>4.7810789938334</v>
      </c>
      <c r="E4254" s="251">
        <v>5.30644965709587</v>
      </c>
      <c r="F4254" s="251">
        <v>5.04822625627884</v>
      </c>
      <c r="G4254" s="251">
        <v>6.59257514929188</v>
      </c>
      <c r="H4254" s="251"/>
      <c r="I4254" s="251">
        <v>4.46896951891229</v>
      </c>
      <c r="J4254" s="251">
        <f>IF(COUNT(E4254:I4254)&gt;3,STDEV(E4254:I4254),"")</f>
        <v>0.896866017157011</v>
      </c>
    </row>
    <row r="4255" ht="15.35" customHeight="1">
      <c r="A4255" t="s" s="245">
        <v>541</v>
      </c>
      <c r="B4255" t="s" s="249">
        <v>542</v>
      </c>
      <c r="C4255" s="252">
        <v>1985</v>
      </c>
      <c r="D4255" s="251"/>
      <c r="E4255" s="251">
        <v>2.65372011315354</v>
      </c>
      <c r="F4255" s="251">
        <v>4.35769292914796</v>
      </c>
      <c r="G4255" s="251"/>
      <c r="H4255" s="251"/>
      <c r="I4255" s="251"/>
      <c r="J4255" t="s" s="248">
        <f>IF(COUNT(E4255:I4255)&gt;3,STDEV(E4255:I4255),"")</f>
      </c>
    </row>
    <row r="4256" ht="15.35" customHeight="1">
      <c r="A4256" t="s" s="245">
        <v>544</v>
      </c>
      <c r="B4256" t="s" s="249">
        <v>545</v>
      </c>
      <c r="C4256" s="252">
        <v>1985</v>
      </c>
      <c r="D4256" s="251">
        <v>5.30091771248792</v>
      </c>
      <c r="E4256" s="251">
        <v>6.00040517356239</v>
      </c>
      <c r="F4256" s="251">
        <v>3.63884646819022</v>
      </c>
      <c r="G4256" s="251">
        <v>6.6011752935833</v>
      </c>
      <c r="H4256" s="251">
        <v>4.98991776751428</v>
      </c>
      <c r="I4256" s="251">
        <v>5.00673941634482</v>
      </c>
      <c r="J4256" s="251">
        <f>IF(COUNT(E4256:I4256)&gt;3,STDEV(E4256:I4256),"")</f>
        <v>1.13041844208039</v>
      </c>
    </row>
    <row r="4257" ht="15.35" customHeight="1">
      <c r="A4257" t="s" s="245">
        <v>547</v>
      </c>
      <c r="B4257" t="s" s="249">
        <v>548</v>
      </c>
      <c r="C4257" s="252">
        <v>1985</v>
      </c>
      <c r="D4257" s="251"/>
      <c r="E4257" s="251"/>
      <c r="F4257" s="251">
        <v>5.76281166168063</v>
      </c>
      <c r="G4257" s="251"/>
      <c r="H4257" s="251"/>
      <c r="I4257" s="251"/>
      <c r="J4257" t="s" s="248">
        <f>IF(COUNT(E4257:I4257)&gt;3,STDEV(E4257:I4257),"")</f>
      </c>
    </row>
    <row r="4258" ht="15.35" customHeight="1">
      <c r="A4258" t="s" s="245">
        <v>550</v>
      </c>
      <c r="B4258" t="s" s="249">
        <v>551</v>
      </c>
      <c r="C4258" s="252">
        <v>1985</v>
      </c>
      <c r="D4258" s="251"/>
      <c r="E4258" s="251">
        <v>4.37209707072111</v>
      </c>
      <c r="F4258" s="251">
        <v>4.84905046940565</v>
      </c>
      <c r="G4258" s="251"/>
      <c r="H4258" s="251"/>
      <c r="I4258" s="251">
        <v>7.34891217827458</v>
      </c>
      <c r="J4258" t="s" s="248">
        <f>IF(COUNT(E4258:I4258)&gt;3,STDEV(E4258:I4258),"")</f>
      </c>
    </row>
    <row r="4259" ht="15.35" customHeight="1">
      <c r="A4259" t="s" s="245">
        <v>553</v>
      </c>
      <c r="B4259" t="s" s="249">
        <v>554</v>
      </c>
      <c r="C4259" s="252">
        <v>1985</v>
      </c>
      <c r="D4259" s="251">
        <v>3.11922741691543</v>
      </c>
      <c r="E4259" s="251">
        <v>7.4256865732371</v>
      </c>
      <c r="F4259" s="251">
        <v>2.71643062666575</v>
      </c>
      <c r="G4259" s="251">
        <v>0.802753260536095</v>
      </c>
      <c r="H4259" s="251">
        <v>1.14794130928034</v>
      </c>
      <c r="I4259" s="251">
        <v>3.24490602099927</v>
      </c>
      <c r="J4259" s="251">
        <f>IF(COUNT(E4259:I4259)&gt;3,STDEV(E4259:I4259),"")</f>
        <v>2.64396937197972</v>
      </c>
    </row>
    <row r="4260" ht="15.35" customHeight="1">
      <c r="A4260" t="s" s="245">
        <v>556</v>
      </c>
      <c r="B4260" t="s" s="249">
        <v>557</v>
      </c>
      <c r="C4260" s="252">
        <v>1985</v>
      </c>
      <c r="D4260" s="251">
        <v>8.20255928066128</v>
      </c>
      <c r="E4260" s="251">
        <v>6.13430551446569</v>
      </c>
      <c r="F4260" s="251">
        <v>8.00442124094578</v>
      </c>
      <c r="G4260" s="251">
        <v>8.3778544834862</v>
      </c>
      <c r="H4260" s="251">
        <v>9.98552821997106</v>
      </c>
      <c r="I4260" s="251">
        <v>8.296904293538301</v>
      </c>
      <c r="J4260" s="251">
        <f>IF(COUNT(E4260:I4260)&gt;3,STDEV(E4260:I4260),"")</f>
        <v>1.37171419653759</v>
      </c>
    </row>
    <row r="4261" ht="15.35" customHeight="1">
      <c r="A4261" t="s" s="245">
        <v>559</v>
      </c>
      <c r="B4261" t="s" s="249">
        <v>560</v>
      </c>
      <c r="C4261" s="252">
        <v>1985</v>
      </c>
      <c r="D4261" s="251"/>
      <c r="E4261" s="251"/>
      <c r="F4261" s="251"/>
      <c r="G4261" s="251"/>
      <c r="H4261" s="251"/>
      <c r="I4261" s="251"/>
      <c r="J4261" t="s" s="248">
        <f>IF(COUNT(E4261:I4261)&gt;3,STDEV(E4261:I4261),"")</f>
      </c>
    </row>
    <row r="4262" ht="15.35" customHeight="1">
      <c r="A4262" t="s" s="245">
        <v>562</v>
      </c>
      <c r="B4262" t="s" s="249">
        <v>563</v>
      </c>
      <c r="C4262" s="252">
        <v>1985</v>
      </c>
      <c r="D4262" s="251"/>
      <c r="E4262" s="251"/>
      <c r="F4262" s="251">
        <v>6.06264234543489</v>
      </c>
      <c r="G4262" s="251"/>
      <c r="H4262" s="251"/>
      <c r="I4262" s="251"/>
      <c r="J4262" t="s" s="248">
        <f>IF(COUNT(E4262:I4262)&gt;3,STDEV(E4262:I4262),"")</f>
      </c>
    </row>
    <row r="4263" ht="15.35" customHeight="1">
      <c r="A4263" t="s" s="245">
        <v>565</v>
      </c>
      <c r="B4263" t="s" s="249">
        <v>566</v>
      </c>
      <c r="C4263" s="252">
        <v>1985</v>
      </c>
      <c r="D4263" s="251"/>
      <c r="E4263" s="251"/>
      <c r="F4263" s="251"/>
      <c r="G4263" s="251"/>
      <c r="H4263" s="251"/>
      <c r="I4263" s="251"/>
      <c r="J4263" t="s" s="248">
        <f>IF(COUNT(E4263:I4263)&gt;3,STDEV(E4263:I4263),"")</f>
      </c>
    </row>
    <row r="4264" ht="15.35" customHeight="1">
      <c r="A4264" t="s" s="245">
        <v>568</v>
      </c>
      <c r="B4264" t="s" s="249">
        <v>569</v>
      </c>
      <c r="C4264" s="252">
        <v>1985</v>
      </c>
      <c r="D4264" s="251">
        <v>5.06427666202637</v>
      </c>
      <c r="E4264" s="251">
        <v>6.16297997014431</v>
      </c>
      <c r="F4264" s="251">
        <v>3.62011743194638</v>
      </c>
      <c r="G4264" s="251">
        <v>5.70555401857222</v>
      </c>
      <c r="H4264" s="251">
        <v>5.63744172668778</v>
      </c>
      <c r="I4264" s="251">
        <v>4.43752820790127</v>
      </c>
      <c r="J4264" s="251">
        <f>IF(COUNT(E4264:I4264)&gt;3,STDEV(E4264:I4264),"")</f>
        <v>1.05042580070045</v>
      </c>
    </row>
    <row r="4265" ht="15.35" customHeight="1">
      <c r="A4265" t="s" s="245">
        <v>571</v>
      </c>
      <c r="B4265" t="s" s="249">
        <v>572</v>
      </c>
      <c r="C4265" s="252">
        <v>1985</v>
      </c>
      <c r="D4265" s="251">
        <v>6.46654543827774</v>
      </c>
      <c r="E4265" s="251">
        <v>6.06020802791122</v>
      </c>
      <c r="F4265" s="251">
        <v>6.45607193987397</v>
      </c>
      <c r="G4265" s="251">
        <v>6.60952693970577</v>
      </c>
      <c r="H4265" s="251">
        <v>7.53595684220162</v>
      </c>
      <c r="I4265" s="251">
        <v>5.79084418362564</v>
      </c>
      <c r="J4265" s="251">
        <f>IF(COUNT(E4265:I4265)&gt;3,STDEV(E4265:I4265),"")</f>
        <v>0.667645518390289</v>
      </c>
    </row>
    <row r="4266" ht="15.35" customHeight="1">
      <c r="A4266" t="s" s="245">
        <v>574</v>
      </c>
      <c r="B4266" t="s" s="249">
        <v>575</v>
      </c>
      <c r="C4266" s="252">
        <v>1985</v>
      </c>
      <c r="D4266" s="251">
        <v>5.70283642348285</v>
      </c>
      <c r="E4266" s="251">
        <v>7.73801587981661</v>
      </c>
      <c r="F4266" s="251">
        <v>5.01634586347344</v>
      </c>
      <c r="G4266" s="251">
        <v>6.21376883966124</v>
      </c>
      <c r="H4266" s="251">
        <v>3.22849198889684</v>
      </c>
      <c r="I4266" s="251">
        <v>6.0420936746778</v>
      </c>
      <c r="J4266" s="251">
        <f>IF(COUNT(E4266:I4266)&gt;3,STDEV(E4266:I4266),"")</f>
        <v>1.66557619283967</v>
      </c>
    </row>
    <row r="4267" ht="15.35" customHeight="1">
      <c r="A4267" t="s" s="245">
        <v>577</v>
      </c>
      <c r="B4267" t="s" s="249">
        <v>578</v>
      </c>
      <c r="C4267" s="252">
        <v>1985</v>
      </c>
      <c r="D4267" s="251"/>
      <c r="E4267" s="251">
        <v>6.14152593675941</v>
      </c>
      <c r="F4267" s="251">
        <v>2.41159294318255</v>
      </c>
      <c r="G4267" s="251"/>
      <c r="H4267" s="251"/>
      <c r="I4267" s="251"/>
      <c r="J4267" t="s" s="248">
        <f>IF(COUNT(E4267:I4267)&gt;3,STDEV(E4267:I4267),"")</f>
      </c>
    </row>
    <row r="4268" ht="15.35" customHeight="1">
      <c r="A4268" t="s" s="245">
        <v>580</v>
      </c>
      <c r="B4268" t="s" s="249">
        <v>581</v>
      </c>
      <c r="C4268" s="252">
        <v>1985</v>
      </c>
      <c r="D4268" s="251"/>
      <c r="E4268" s="251"/>
      <c r="F4268" s="251">
        <v>3.81030176627894</v>
      </c>
      <c r="G4268" s="251"/>
      <c r="H4268" s="251"/>
      <c r="I4268" s="251"/>
      <c r="J4268" t="s" s="248">
        <f>IF(COUNT(E4268:I4268)&gt;3,STDEV(E4268:I4268),"")</f>
      </c>
    </row>
    <row r="4269" ht="15.35" customHeight="1">
      <c r="A4269" t="s" s="245">
        <v>583</v>
      </c>
      <c r="B4269" t="s" s="249">
        <v>584</v>
      </c>
      <c r="C4269" s="252">
        <v>1985</v>
      </c>
      <c r="D4269" s="251">
        <v>7.27836982124391</v>
      </c>
      <c r="E4269" s="251">
        <v>4.18912813256711</v>
      </c>
      <c r="F4269" s="251">
        <v>8.82158948221505</v>
      </c>
      <c r="G4269" s="251">
        <v>8.10007049710021</v>
      </c>
      <c r="H4269" s="251">
        <v>8.74010341173069</v>
      </c>
      <c r="I4269" s="251">
        <v>6.48610943563527</v>
      </c>
      <c r="J4269" s="251">
        <f>IF(COUNT(E4269:I4269)&gt;3,STDEV(E4269:I4269),"")</f>
        <v>1.95983883763986</v>
      </c>
    </row>
    <row r="4270" ht="15.35" customHeight="1">
      <c r="A4270" t="s" s="245">
        <v>586</v>
      </c>
      <c r="B4270" t="s" s="249">
        <v>587</v>
      </c>
      <c r="C4270" s="252">
        <v>1985</v>
      </c>
      <c r="D4270" s="251">
        <v>8.52223178426382</v>
      </c>
      <c r="E4270" s="251">
        <v>7.46148843242988</v>
      </c>
      <c r="F4270" s="251">
        <v>9.09842125276333</v>
      </c>
      <c r="G4270" s="251">
        <v>9.39797113365449</v>
      </c>
      <c r="H4270" s="251">
        <v>9.7680892941175</v>
      </c>
      <c r="I4270" s="251">
        <v>6.84559799492371</v>
      </c>
      <c r="J4270" s="251">
        <f>IF(COUNT(E4270:I4270)&gt;3,STDEV(E4270:I4270),"")</f>
        <v>1.28326132198931</v>
      </c>
    </row>
    <row r="4271" ht="15.35" customHeight="1">
      <c r="A4271" t="s" s="245">
        <v>591</v>
      </c>
      <c r="B4271" t="s" s="249">
        <v>592</v>
      </c>
      <c r="C4271" s="252">
        <v>1985</v>
      </c>
      <c r="D4271" s="251">
        <v>2.69063018333836</v>
      </c>
      <c r="E4271" s="251">
        <v>2.53135898362178</v>
      </c>
      <c r="F4271" s="251">
        <v>1.71241026313542</v>
      </c>
      <c r="G4271" s="251">
        <v>6.05680203117874</v>
      </c>
      <c r="H4271" s="251">
        <v>1.6945824255957</v>
      </c>
      <c r="I4271" s="251">
        <v>1.51632305102601</v>
      </c>
      <c r="J4271" s="251">
        <f>IF(COUNT(E4271:I4271)&gt;3,STDEV(E4271:I4271),"")</f>
        <v>1.91597380152792</v>
      </c>
    </row>
    <row r="4272" ht="15.35" customHeight="1">
      <c r="A4272" t="s" s="245">
        <v>594</v>
      </c>
      <c r="B4272" t="s" s="249">
        <v>595</v>
      </c>
      <c r="C4272" s="252">
        <v>1985</v>
      </c>
      <c r="D4272" s="251">
        <v>6.24945425532587</v>
      </c>
      <c r="E4272" s="251">
        <v>5.17491197780453</v>
      </c>
      <c r="F4272" s="251">
        <v>5.14245824692529</v>
      </c>
      <c r="G4272" s="251">
        <v>9.326642880667309</v>
      </c>
      <c r="H4272" s="251"/>
      <c r="I4272" s="251">
        <v>5.20366823370385</v>
      </c>
      <c r="J4272" s="251">
        <f>IF(COUNT(E4272:I4272)&gt;3,STDEV(E4272:I4272),"")</f>
        <v>2.07663223569467</v>
      </c>
    </row>
    <row r="4273" ht="15.35" customHeight="1">
      <c r="A4273" t="s" s="245">
        <v>597</v>
      </c>
      <c r="B4273" t="s" s="249">
        <v>598</v>
      </c>
      <c r="C4273" s="252">
        <v>1985</v>
      </c>
      <c r="D4273" s="251"/>
      <c r="E4273" s="251"/>
      <c r="F4273" s="251">
        <v>5.1672962597313</v>
      </c>
      <c r="G4273" s="251"/>
      <c r="H4273" s="251"/>
      <c r="I4273" s="251"/>
      <c r="J4273" t="s" s="248">
        <f>IF(COUNT(E4273:I4273)&gt;3,STDEV(E4273:I4273),"")</f>
      </c>
    </row>
    <row r="4274" ht="15.35" customHeight="1">
      <c r="A4274" t="s" s="245">
        <v>600</v>
      </c>
      <c r="B4274" t="s" s="249">
        <v>601</v>
      </c>
      <c r="C4274" s="252">
        <v>1985</v>
      </c>
      <c r="D4274" s="251">
        <v>3.48986653496319</v>
      </c>
      <c r="E4274" s="251">
        <v>3.5182609301498</v>
      </c>
      <c r="F4274" s="251">
        <v>5.5893197489298</v>
      </c>
      <c r="G4274" s="251">
        <v>4.07686980260799</v>
      </c>
      <c r="H4274" s="251">
        <v>1.94598454543269</v>
      </c>
      <c r="I4274" s="251">
        <v>2.19712818395358</v>
      </c>
      <c r="J4274" s="251">
        <f>IF(COUNT(E4274:I4274)&gt;3,STDEV(E4274:I4274),"")</f>
        <v>1.48364933161833</v>
      </c>
    </row>
    <row r="4275" ht="15.35" customHeight="1">
      <c r="A4275" t="s" s="245">
        <v>603</v>
      </c>
      <c r="B4275" t="s" s="249">
        <v>604</v>
      </c>
      <c r="C4275" s="252">
        <v>1985</v>
      </c>
      <c r="D4275" s="251">
        <v>5.87675456228027</v>
      </c>
      <c r="E4275" s="251">
        <v>5.94210681091373</v>
      </c>
      <c r="F4275" s="251">
        <v>4.89594263541608</v>
      </c>
      <c r="G4275" s="251">
        <v>6.67237378049604</v>
      </c>
      <c r="H4275" s="251">
        <v>5.18528224831923</v>
      </c>
      <c r="I4275" s="251">
        <v>6.8281762483195</v>
      </c>
      <c r="J4275" s="251">
        <f>IF(COUNT(E4275:I4275)&gt;3,STDEV(E4275:I4275),"")</f>
        <v>0.862943216102199</v>
      </c>
    </row>
    <row r="4276" ht="15.35" customHeight="1">
      <c r="A4276" t="s" s="245">
        <v>606</v>
      </c>
      <c r="B4276" t="s" s="249">
        <v>607</v>
      </c>
      <c r="C4276" s="252">
        <v>1985</v>
      </c>
      <c r="D4276" s="251"/>
      <c r="E4276" s="251"/>
      <c r="F4276" s="251">
        <v>2.31571063664101</v>
      </c>
      <c r="G4276" s="251"/>
      <c r="H4276" s="251"/>
      <c r="I4276" s="251"/>
      <c r="J4276" t="s" s="248">
        <f>IF(COUNT(E4276:I4276)&gt;3,STDEV(E4276:I4276),"")</f>
      </c>
    </row>
    <row r="4277" ht="15.35" customHeight="1">
      <c r="A4277" t="s" s="245">
        <v>609</v>
      </c>
      <c r="B4277" t="s" s="249">
        <v>610</v>
      </c>
      <c r="C4277" s="252">
        <v>1985</v>
      </c>
      <c r="D4277" s="251">
        <v>5.33794560320571</v>
      </c>
      <c r="E4277" s="251">
        <v>4.4986947549871</v>
      </c>
      <c r="F4277" s="251">
        <v>2.87972656947771</v>
      </c>
      <c r="G4277" s="251">
        <v>6.59344203187591</v>
      </c>
      <c r="H4277" s="251"/>
      <c r="I4277" s="251">
        <v>5.41594484843167</v>
      </c>
      <c r="J4277" s="251">
        <f>IF(COUNT(E4277:I4277)&gt;3,STDEV(E4277:I4277),"")</f>
        <v>1.56686941555509</v>
      </c>
    </row>
    <row r="4278" ht="15.35" customHeight="1">
      <c r="A4278" t="s" s="245">
        <v>612</v>
      </c>
      <c r="B4278" t="s" s="249">
        <v>613</v>
      </c>
      <c r="C4278" s="252">
        <v>1985</v>
      </c>
      <c r="D4278" s="251">
        <v>5.19556711833794</v>
      </c>
      <c r="E4278" s="251">
        <v>4.7485601414625</v>
      </c>
      <c r="F4278" s="251">
        <v>4.88321615533382</v>
      </c>
      <c r="G4278" s="251">
        <v>5.92062015501162</v>
      </c>
      <c r="H4278" s="251">
        <v>2.80394874022858</v>
      </c>
      <c r="I4278" s="251">
        <v>7.32246569412517</v>
      </c>
      <c r="J4278" s="251">
        <f>IF(COUNT(E4278:I4278)&gt;3,STDEV(E4278:I4278),"")</f>
        <v>1.66198173355994</v>
      </c>
    </row>
    <row r="4279" ht="15.35" customHeight="1">
      <c r="A4279" t="s" s="245">
        <v>615</v>
      </c>
      <c r="B4279" t="s" s="249">
        <v>616</v>
      </c>
      <c r="C4279" s="252">
        <v>1985</v>
      </c>
      <c r="D4279" s="251">
        <v>5.92123256339355</v>
      </c>
      <c r="E4279" s="251">
        <v>4.85941424929113</v>
      </c>
      <c r="F4279" s="251">
        <v>7.02365222496267</v>
      </c>
      <c r="G4279" s="251">
        <v>6.49448321318304</v>
      </c>
      <c r="H4279" s="251">
        <v>4.53797300911519</v>
      </c>
      <c r="I4279" s="251">
        <v>6.97697630830527</v>
      </c>
      <c r="J4279" s="251">
        <f>IF(COUNT(E4279:I4279)&gt;3,STDEV(E4279:I4279),"")</f>
        <v>1.19195298950767</v>
      </c>
    </row>
    <row r="4280" ht="15.35" customHeight="1">
      <c r="A4280" t="s" s="245">
        <v>618</v>
      </c>
      <c r="B4280" t="s" s="249">
        <v>619</v>
      </c>
      <c r="C4280" s="252">
        <v>1985</v>
      </c>
      <c r="D4280" s="251">
        <v>4.73962482099087</v>
      </c>
      <c r="E4280" s="251">
        <v>5.2347932972682</v>
      </c>
      <c r="F4280" s="251">
        <v>4.85688449412998</v>
      </c>
      <c r="G4280" s="251">
        <v>2.21772464272883</v>
      </c>
      <c r="H4280" s="251">
        <v>5.41798349520137</v>
      </c>
      <c r="I4280" s="251">
        <v>6.13004764482629</v>
      </c>
      <c r="J4280" s="251">
        <f>IF(COUNT(E4280:I4280)&gt;3,STDEV(E4280:I4280),"")</f>
        <v>1.50060757515792</v>
      </c>
    </row>
    <row r="4281" ht="15.35" customHeight="1">
      <c r="A4281" t="s" s="245">
        <v>621</v>
      </c>
      <c r="B4281" t="s" s="249">
        <v>622</v>
      </c>
      <c r="C4281" s="252">
        <v>1985</v>
      </c>
      <c r="D4281" s="251">
        <v>2.30291850074994</v>
      </c>
      <c r="E4281" s="251">
        <v>4.24556569454523</v>
      </c>
      <c r="F4281" s="251">
        <v>2.88477163184526</v>
      </c>
      <c r="G4281" s="251">
        <v>0.0103290187213915</v>
      </c>
      <c r="H4281" s="251">
        <v>2.74879288333612</v>
      </c>
      <c r="I4281" s="251">
        <v>1.68726541441435</v>
      </c>
      <c r="J4281" s="251">
        <f>IF(COUNT(E4281:I4281)&gt;3,STDEV(E4281:I4281),"")</f>
        <v>1.57682103661553</v>
      </c>
    </row>
    <row r="4282" ht="15.35" customHeight="1">
      <c r="A4282" t="s" s="245">
        <v>624</v>
      </c>
      <c r="B4282" t="s" s="249">
        <v>625</v>
      </c>
      <c r="C4282" s="252">
        <v>1985</v>
      </c>
      <c r="D4282" s="251"/>
      <c r="E4282" s="251"/>
      <c r="F4282" s="251">
        <v>4.94106506144463</v>
      </c>
      <c r="G4282" s="251"/>
      <c r="H4282" s="251"/>
      <c r="I4282" s="251"/>
      <c r="J4282" t="s" s="248">
        <f>IF(COUNT(E4282:I4282)&gt;3,STDEV(E4282:I4282),"")</f>
      </c>
    </row>
    <row r="4283" ht="15.35" customHeight="1">
      <c r="A4283" t="s" s="245">
        <v>627</v>
      </c>
      <c r="B4283" t="s" s="249">
        <v>628</v>
      </c>
      <c r="C4283" s="252">
        <v>1985</v>
      </c>
      <c r="D4283" s="251">
        <v>6.18952551052587</v>
      </c>
      <c r="E4283" s="251">
        <v>4.49057011804047</v>
      </c>
      <c r="F4283" s="251">
        <v>4.00819454432648</v>
      </c>
      <c r="G4283" s="251">
        <v>7.51784995285035</v>
      </c>
      <c r="H4283" s="251"/>
      <c r="I4283" s="251">
        <v>6.53597331199418</v>
      </c>
      <c r="J4283" s="251">
        <f>IF(COUNT(E4283:I4283)&gt;3,STDEV(E4283:I4283),"")</f>
        <v>1.66463739647483</v>
      </c>
    </row>
    <row r="4284" ht="15.35" customHeight="1">
      <c r="A4284" t="s" s="245">
        <v>630</v>
      </c>
      <c r="B4284" t="s" s="249">
        <v>631</v>
      </c>
      <c r="C4284" s="252">
        <v>1985</v>
      </c>
      <c r="D4284" s="251">
        <v>7.95203194158526</v>
      </c>
      <c r="E4284" s="251">
        <v>5.7046850291984</v>
      </c>
      <c r="F4284" s="251">
        <v>8.014375281449521</v>
      </c>
      <c r="G4284" s="251">
        <v>9.078088266891941</v>
      </c>
      <c r="H4284" s="251">
        <v>9.524943898616881</v>
      </c>
      <c r="I4284" s="251">
        <v>7.45779748452386</v>
      </c>
      <c r="J4284" s="251">
        <f>IF(COUNT(E4284:I4284)&gt;3,STDEV(E4284:I4284),"")</f>
        <v>1.50338780350817</v>
      </c>
    </row>
    <row r="4285" ht="15.35" customHeight="1">
      <c r="A4285" t="s" s="245">
        <v>633</v>
      </c>
      <c r="B4285" t="s" s="249">
        <v>634</v>
      </c>
      <c r="C4285" s="252">
        <v>1985</v>
      </c>
      <c r="D4285" s="251">
        <v>8.241629732644499</v>
      </c>
      <c r="E4285" s="251">
        <v>6.58927706630546</v>
      </c>
      <c r="F4285" s="251">
        <v>8.80957028066287</v>
      </c>
      <c r="G4285" s="251">
        <v>9.33841783620934</v>
      </c>
      <c r="H4285" s="251">
        <v>8.864107782872599</v>
      </c>
      <c r="I4285" s="251">
        <v>7.72378814190939</v>
      </c>
      <c r="J4285" s="251">
        <f>IF(COUNT(E4285:I4285)&gt;3,STDEV(E4285:I4285),"")</f>
        <v>1.10777596988614</v>
      </c>
    </row>
    <row r="4286" ht="15.35" customHeight="1">
      <c r="A4286" t="s" s="245">
        <v>637</v>
      </c>
      <c r="B4286" t="s" s="249">
        <v>638</v>
      </c>
      <c r="C4286" s="252">
        <v>1985</v>
      </c>
      <c r="D4286" s="251">
        <v>5.98848511472417</v>
      </c>
      <c r="E4286" s="251">
        <v>6.46334279905989</v>
      </c>
      <c r="F4286" s="251">
        <v>5.24683004705614</v>
      </c>
      <c r="G4286" s="251">
        <v>3.67625557133757</v>
      </c>
      <c r="H4286" s="251">
        <v>7.66201869114858</v>
      </c>
      <c r="I4286" s="251">
        <v>6.68919369765787</v>
      </c>
      <c r="J4286" s="251">
        <f>IF(COUNT(E4286:I4286)&gt;3,STDEV(E4286:I4286),"")</f>
        <v>1.53340041333863</v>
      </c>
    </row>
    <row r="4287" ht="15.35" customHeight="1">
      <c r="A4287" t="s" s="245">
        <v>640</v>
      </c>
      <c r="B4287" t="s" s="249">
        <v>641</v>
      </c>
      <c r="C4287" s="252">
        <v>1985</v>
      </c>
      <c r="D4287" s="251">
        <v>5.3305443406601</v>
      </c>
      <c r="E4287" s="251">
        <v>6.34739383558256</v>
      </c>
      <c r="F4287" s="251">
        <v>4.50820616451968</v>
      </c>
      <c r="G4287" s="251">
        <v>8.2767843602645</v>
      </c>
      <c r="H4287" s="251">
        <v>3.48705701646462</v>
      </c>
      <c r="I4287" s="251">
        <v>4.68820619995948</v>
      </c>
      <c r="J4287" s="251">
        <f>IF(COUNT(E4287:I4287)&gt;3,STDEV(E4287:I4287),"")</f>
        <v>1.87855073433587</v>
      </c>
    </row>
    <row r="4288" ht="15.35" customHeight="1">
      <c r="A4288" t="s" s="245">
        <v>643</v>
      </c>
      <c r="B4288" t="s" s="249">
        <v>644</v>
      </c>
      <c r="C4288" s="252">
        <v>1985</v>
      </c>
      <c r="D4288" s="251"/>
      <c r="E4288" s="251"/>
      <c r="F4288" s="251">
        <v>4.57956985224481</v>
      </c>
      <c r="G4288" s="251"/>
      <c r="H4288" s="251"/>
      <c r="I4288" s="251"/>
      <c r="J4288" t="s" s="248">
        <f>IF(COUNT(E4288:I4288)&gt;3,STDEV(E4288:I4288),"")</f>
      </c>
    </row>
    <row r="4289" ht="15.35" customHeight="1">
      <c r="A4289" t="s" s="245">
        <v>646</v>
      </c>
      <c r="B4289" t="s" s="249">
        <v>647</v>
      </c>
      <c r="C4289" s="252">
        <v>1985</v>
      </c>
      <c r="D4289" s="251"/>
      <c r="E4289" s="251"/>
      <c r="F4289" s="251">
        <v>2.54678049231063</v>
      </c>
      <c r="G4289" s="251"/>
      <c r="H4289" s="251"/>
      <c r="I4289" s="251"/>
      <c r="J4289" t="s" s="248">
        <f>IF(COUNT(E4289:I4289)&gt;3,STDEV(E4289:I4289),"")</f>
      </c>
    </row>
    <row r="4290" ht="15.35" customHeight="1">
      <c r="A4290" t="s" s="245">
        <v>649</v>
      </c>
      <c r="B4290" t="s" s="249">
        <v>650</v>
      </c>
      <c r="C4290" s="252">
        <v>1985</v>
      </c>
      <c r="D4290" s="251">
        <v>3.44373772007224</v>
      </c>
      <c r="E4290" s="251">
        <v>4.66753718336675</v>
      </c>
      <c r="F4290" s="251">
        <v>3.79898125285973</v>
      </c>
      <c r="G4290" s="251">
        <v>3.35365698861813</v>
      </c>
      <c r="H4290" s="251">
        <v>2.51512441807869</v>
      </c>
      <c r="I4290" s="251">
        <v>2.73571031556397</v>
      </c>
      <c r="J4290" s="251">
        <f>IF(COUNT(E4290:I4290)&gt;3,STDEV(E4290:I4290),"")</f>
        <v>0.864763163800036</v>
      </c>
    </row>
    <row r="4291" ht="15.35" customHeight="1">
      <c r="A4291" t="s" s="245">
        <v>652</v>
      </c>
      <c r="B4291" t="s" s="249">
        <v>653</v>
      </c>
      <c r="C4291" s="252">
        <v>1985</v>
      </c>
      <c r="D4291" s="251">
        <v>4.24167826345106</v>
      </c>
      <c r="E4291" s="251">
        <v>5.3509169840576</v>
      </c>
      <c r="F4291" s="251">
        <v>3.22879512834793</v>
      </c>
      <c r="G4291" s="251">
        <v>6.23580542338231</v>
      </c>
      <c r="H4291" s="251">
        <v>4.27762420299423</v>
      </c>
      <c r="I4291" s="251">
        <v>3.29662988258391</v>
      </c>
      <c r="J4291" s="251">
        <f>IF(COUNT(E4291:I4291)&gt;3,STDEV(E4291:I4291),"")</f>
        <v>1.30844971080338</v>
      </c>
    </row>
    <row r="4292" ht="15.35" customHeight="1">
      <c r="A4292" t="s" s="245">
        <v>136</v>
      </c>
      <c r="B4292" t="s" s="249">
        <v>137</v>
      </c>
      <c r="C4292" s="252">
        <v>1980</v>
      </c>
      <c r="D4292" s="251"/>
      <c r="E4292" s="251">
        <v>4.23452015201216</v>
      </c>
      <c r="F4292" s="251">
        <v>6.1862454938587</v>
      </c>
      <c r="G4292" s="251"/>
      <c r="H4292" s="251"/>
      <c r="I4292" s="251"/>
      <c r="J4292" t="s" s="248">
        <f>IF(COUNT(E4292:I4292)&gt;3,STDEV(E4292:I4292),"")</f>
      </c>
    </row>
    <row r="4293" ht="15.35" customHeight="1">
      <c r="A4293" t="s" s="245">
        <v>141</v>
      </c>
      <c r="B4293" t="s" s="249">
        <v>142</v>
      </c>
      <c r="C4293" s="252">
        <v>1980</v>
      </c>
      <c r="D4293" s="251">
        <v>3.87132579827503</v>
      </c>
      <c r="E4293" s="251">
        <v>5.08794662503236</v>
      </c>
      <c r="F4293" s="251">
        <v>3.30128204227072</v>
      </c>
      <c r="G4293" s="251">
        <v>5.18248181048299</v>
      </c>
      <c r="H4293" s="251">
        <v>2.08946677900764</v>
      </c>
      <c r="I4293" s="251">
        <v>3.44049749017651</v>
      </c>
      <c r="J4293" s="251">
        <f>IF(COUNT(E4293:I4293)&gt;3,STDEV(E4293:I4293),"")</f>
        <v>1.31071359099384</v>
      </c>
    </row>
    <row r="4294" ht="15.35" customHeight="1">
      <c r="A4294" t="s" s="245">
        <v>146</v>
      </c>
      <c r="B4294" t="s" s="249">
        <v>147</v>
      </c>
      <c r="C4294" s="252">
        <v>1980</v>
      </c>
      <c r="D4294" s="251"/>
      <c r="E4294" s="251"/>
      <c r="F4294" s="251">
        <v>2.27820047784766</v>
      </c>
      <c r="G4294" s="251"/>
      <c r="H4294" s="251"/>
      <c r="I4294" s="251"/>
      <c r="J4294" t="s" s="248">
        <f>IF(COUNT(E4294:I4294)&gt;3,STDEV(E4294:I4294),"")</f>
      </c>
    </row>
    <row r="4295" ht="15.35" customHeight="1">
      <c r="A4295" t="s" s="245">
        <v>150</v>
      </c>
      <c r="B4295" t="s" s="249">
        <v>151</v>
      </c>
      <c r="C4295" s="252">
        <v>1980</v>
      </c>
      <c r="D4295" s="251">
        <v>3.93799300813333</v>
      </c>
      <c r="E4295" s="251">
        <v>6.50574403387731</v>
      </c>
      <c r="F4295" s="251">
        <v>3.30448232408926</v>
      </c>
      <c r="G4295" s="251">
        <v>2.50017674891449</v>
      </c>
      <c r="H4295" s="251">
        <v>4.90188675417207</v>
      </c>
      <c r="I4295" s="251">
        <v>2.56221710109503</v>
      </c>
      <c r="J4295" s="251">
        <f>IF(COUNT(E4295:I4295)&gt;3,STDEV(E4295:I4295),"")</f>
        <v>1.72354414978435</v>
      </c>
    </row>
    <row r="4296" ht="15.35" customHeight="1">
      <c r="A4296" t="s" s="245">
        <v>154</v>
      </c>
      <c r="B4296" t="s" s="249">
        <v>155</v>
      </c>
      <c r="C4296" s="252">
        <v>1980</v>
      </c>
      <c r="D4296" s="251"/>
      <c r="E4296" s="251"/>
      <c r="F4296" s="251"/>
      <c r="G4296" s="251"/>
      <c r="H4296" s="251"/>
      <c r="I4296" s="251"/>
      <c r="J4296" t="s" s="248">
        <f>IF(COUNT(E4296:I4296)&gt;3,STDEV(E4296:I4296),"")</f>
      </c>
    </row>
    <row r="4297" ht="15.35" customHeight="1">
      <c r="A4297" t="s" s="245">
        <v>157</v>
      </c>
      <c r="B4297" t="s" s="249">
        <v>158</v>
      </c>
      <c r="C4297" s="252">
        <v>1980</v>
      </c>
      <c r="D4297" s="251">
        <v>7.46310948003428</v>
      </c>
      <c r="E4297" s="251">
        <v>6.34652663124081</v>
      </c>
      <c r="F4297" s="251">
        <v>8.404697333340451</v>
      </c>
      <c r="G4297" s="251">
        <v>9.084866557438151</v>
      </c>
      <c r="H4297" s="251">
        <v>6.45227053732766</v>
      </c>
      <c r="I4297" s="251">
        <v>7.03100121294494</v>
      </c>
      <c r="J4297" s="251">
        <f>IF(COUNT(E4297:I4297)&gt;3,STDEV(E4297:I4297),"")</f>
        <v>1.22187877608136</v>
      </c>
    </row>
    <row r="4298" ht="15.35" customHeight="1">
      <c r="A4298" t="s" s="245">
        <v>162</v>
      </c>
      <c r="B4298" t="s" s="249">
        <v>163</v>
      </c>
      <c r="C4298" s="252">
        <v>1980</v>
      </c>
      <c r="D4298" s="251">
        <v>6.85346752230008</v>
      </c>
      <c r="E4298" s="251">
        <v>4.44594340648321</v>
      </c>
      <c r="F4298" s="251">
        <v>8.087405579700651</v>
      </c>
      <c r="G4298" s="251">
        <v>8.40143823485583</v>
      </c>
      <c r="H4298" s="251">
        <v>7.59461952898567</v>
      </c>
      <c r="I4298" s="251">
        <v>5.60792696556359</v>
      </c>
      <c r="J4298" s="251">
        <f>IF(COUNT(E4298:I4298)&gt;3,STDEV(E4298:I4298),"")</f>
        <v>1.71845033369972</v>
      </c>
    </row>
    <row r="4299" ht="15.35" customHeight="1">
      <c r="A4299" t="s" s="245">
        <v>165</v>
      </c>
      <c r="B4299" t="s" s="249">
        <v>166</v>
      </c>
      <c r="C4299" s="252">
        <v>1980</v>
      </c>
      <c r="D4299" s="251"/>
      <c r="E4299" s="251"/>
      <c r="F4299" s="251"/>
      <c r="G4299" s="251"/>
      <c r="H4299" s="251"/>
      <c r="I4299" s="251"/>
      <c r="J4299" t="s" s="248">
        <f>IF(COUNT(E4299:I4299)&gt;3,STDEV(E4299:I4299),"")</f>
      </c>
    </row>
    <row r="4300" ht="15.35" customHeight="1">
      <c r="A4300" t="s" s="245">
        <v>168</v>
      </c>
      <c r="B4300" t="s" s="249">
        <v>169</v>
      </c>
      <c r="C4300" s="252">
        <v>1980</v>
      </c>
      <c r="D4300" s="251">
        <v>6.49202738710497</v>
      </c>
      <c r="E4300" s="251">
        <v>9.397343567856961</v>
      </c>
      <c r="F4300" s="251">
        <v>5.04533680338071</v>
      </c>
      <c r="G4300" s="251">
        <v>6.32483048997772</v>
      </c>
      <c r="H4300" s="251">
        <v>4.06800053833499</v>
      </c>
      <c r="I4300" s="251"/>
      <c r="J4300" s="251">
        <f>IF(COUNT(E4300:I4300)&gt;3,STDEV(E4300:I4300),"")</f>
        <v>2.31782527954092</v>
      </c>
    </row>
    <row r="4301" ht="15.35" customHeight="1">
      <c r="A4301" t="s" s="245">
        <v>171</v>
      </c>
      <c r="B4301" t="s" s="249">
        <v>172</v>
      </c>
      <c r="C4301" s="252">
        <v>1980</v>
      </c>
      <c r="D4301" s="251">
        <v>6.97427591058981</v>
      </c>
      <c r="E4301" s="251">
        <v>5.84449198299955</v>
      </c>
      <c r="F4301" s="251">
        <v>4.56398340850988</v>
      </c>
      <c r="G4301" s="251">
        <v>8.99795262224643</v>
      </c>
      <c r="H4301" s="251">
        <v>7.64565530481678</v>
      </c>
      <c r="I4301" s="251">
        <v>7.89163221791256</v>
      </c>
      <c r="J4301" s="251">
        <f>IF(COUNT(E4301:I4301)&gt;3,STDEV(E4301:I4301),"")</f>
        <v>1.76581677196418</v>
      </c>
    </row>
    <row r="4302" ht="15.35" customHeight="1">
      <c r="A4302" t="s" s="245">
        <v>174</v>
      </c>
      <c r="B4302" t="s" s="249">
        <v>175</v>
      </c>
      <c r="C4302" s="252">
        <v>1980</v>
      </c>
      <c r="D4302" s="251">
        <v>2.99325011546929</v>
      </c>
      <c r="E4302" s="251">
        <v>5.27431342841194</v>
      </c>
      <c r="F4302" s="251">
        <v>2.29301735916588</v>
      </c>
      <c r="G4302" s="251">
        <v>4.57708665346666</v>
      </c>
      <c r="H4302" s="251">
        <v>0.09440534784960811</v>
      </c>
      <c r="I4302" s="251">
        <v>2.97765641975228</v>
      </c>
      <c r="J4302" s="251">
        <f>IF(COUNT(E4302:I4302)&gt;3,STDEV(E4302:I4302),"")</f>
        <v>2.03673361085012</v>
      </c>
    </row>
    <row r="4303" ht="15.35" customHeight="1">
      <c r="A4303" t="s" s="245">
        <v>178</v>
      </c>
      <c r="B4303" t="s" s="249">
        <v>179</v>
      </c>
      <c r="C4303" s="252">
        <v>1980</v>
      </c>
      <c r="D4303" s="251">
        <v>5.75700792924556</v>
      </c>
      <c r="E4303" s="251">
        <v>5.85703943236256</v>
      </c>
      <c r="F4303" s="251">
        <v>5.75057725062736</v>
      </c>
      <c r="G4303" s="251">
        <v>5.16699040395208</v>
      </c>
      <c r="H4303" s="251">
        <v>5.15821354021422</v>
      </c>
      <c r="I4303" s="251">
        <v>6.668841850607</v>
      </c>
      <c r="J4303" s="251">
        <f>IF(COUNT(E4303:I4303)&gt;3,STDEV(E4303:I4303),"")</f>
        <v>0.620773452777815</v>
      </c>
    </row>
    <row r="4304" ht="15.35" customHeight="1">
      <c r="A4304" t="s" s="245">
        <v>181</v>
      </c>
      <c r="B4304" t="s" s="249">
        <v>182</v>
      </c>
      <c r="C4304" s="252">
        <v>1980</v>
      </c>
      <c r="D4304" s="251"/>
      <c r="E4304" s="251"/>
      <c r="F4304" s="251"/>
      <c r="G4304" s="251"/>
      <c r="H4304" s="251"/>
      <c r="I4304" s="251"/>
      <c r="J4304" t="s" s="248">
        <f>IF(COUNT(E4304:I4304)&gt;3,STDEV(E4304:I4304),"")</f>
      </c>
    </row>
    <row r="4305" ht="15.35" customHeight="1">
      <c r="A4305" t="s" s="245">
        <v>184</v>
      </c>
      <c r="B4305" t="s" s="249">
        <v>185</v>
      </c>
      <c r="C4305" s="252">
        <v>1980</v>
      </c>
      <c r="D4305" s="251">
        <v>7.15008729146359</v>
      </c>
      <c r="E4305" s="251">
        <v>4.69653920553686</v>
      </c>
      <c r="F4305" s="251">
        <v>7.00540383831319</v>
      </c>
      <c r="G4305" s="251">
        <v>9.578498479668511</v>
      </c>
      <c r="H4305" s="251">
        <v>8.685952888320189</v>
      </c>
      <c r="I4305" s="251">
        <v>5.85644905105613</v>
      </c>
      <c r="J4305" s="251">
        <f>IF(COUNT(E4305:I4305)&gt;3,STDEV(E4305:I4305),"")</f>
        <v>1.99808326179929</v>
      </c>
    </row>
    <row r="4306" ht="15.35" customHeight="1">
      <c r="A4306" t="s" s="245">
        <v>189</v>
      </c>
      <c r="B4306" t="s" s="249">
        <v>190</v>
      </c>
      <c r="C4306" s="252">
        <v>1980</v>
      </c>
      <c r="D4306" s="251"/>
      <c r="E4306" s="251">
        <v>6.93663771276555</v>
      </c>
      <c r="F4306" s="251"/>
      <c r="G4306" s="251">
        <v>6.46633613187028</v>
      </c>
      <c r="H4306" s="251">
        <v>5.69319513342987</v>
      </c>
      <c r="I4306" s="251"/>
      <c r="J4306" t="s" s="248">
        <f>IF(COUNT(E4306:I4306)&gt;3,STDEV(E4306:I4306),"")</f>
      </c>
    </row>
    <row r="4307" ht="15.35" customHeight="1">
      <c r="A4307" t="s" s="245">
        <v>192</v>
      </c>
      <c r="B4307" t="s" s="249">
        <v>193</v>
      </c>
      <c r="C4307" s="252">
        <v>1980</v>
      </c>
      <c r="D4307" s="251">
        <v>4.56517375829181</v>
      </c>
      <c r="E4307" s="251">
        <v>5.04168549371821</v>
      </c>
      <c r="F4307" s="251">
        <v>2.00133294146886</v>
      </c>
      <c r="G4307" s="251">
        <v>6.08610019548641</v>
      </c>
      <c r="H4307" s="251"/>
      <c r="I4307" s="251">
        <v>4.53790088840867</v>
      </c>
      <c r="J4307" s="251">
        <f>IF(COUNT(E4307:I4307)&gt;3,STDEV(E4307:I4307),"")</f>
        <v>1.73456925976735</v>
      </c>
    </row>
    <row r="4308" ht="15.35" customHeight="1">
      <c r="A4308" t="s" s="245">
        <v>195</v>
      </c>
      <c r="B4308" t="s" s="249">
        <v>196</v>
      </c>
      <c r="C4308" s="252">
        <v>1980</v>
      </c>
      <c r="D4308" s="251"/>
      <c r="E4308" s="251"/>
      <c r="F4308" s="251">
        <v>5.82446589485103</v>
      </c>
      <c r="G4308" s="251"/>
      <c r="H4308" s="251"/>
      <c r="I4308" s="251"/>
      <c r="J4308" t="s" s="248">
        <f>IF(COUNT(E4308:I4308)&gt;3,STDEV(E4308:I4308),"")</f>
      </c>
    </row>
    <row r="4309" ht="15.35" customHeight="1">
      <c r="A4309" t="s" s="245">
        <v>198</v>
      </c>
      <c r="B4309" t="s" s="249">
        <v>199</v>
      </c>
      <c r="C4309" s="252">
        <v>1980</v>
      </c>
      <c r="D4309" s="251">
        <v>4.19901589597117</v>
      </c>
      <c r="E4309" s="251">
        <v>6.16210953816036</v>
      </c>
      <c r="F4309" s="251">
        <v>2.44986442186462</v>
      </c>
      <c r="G4309" s="251">
        <v>5.35088158036596</v>
      </c>
      <c r="H4309" s="251">
        <v>4.77080379992882</v>
      </c>
      <c r="I4309" s="251">
        <v>2.37988544040185</v>
      </c>
      <c r="J4309" s="251">
        <f>IF(COUNT(E4309:I4309)&gt;3,STDEV(E4309:I4309),"")</f>
        <v>1.72289235721862</v>
      </c>
    </row>
    <row r="4310" ht="15.35" customHeight="1">
      <c r="A4310" t="s" s="245">
        <v>201</v>
      </c>
      <c r="B4310" t="s" s="249">
        <v>202</v>
      </c>
      <c r="C4310" s="252">
        <v>1980</v>
      </c>
      <c r="D4310" s="251"/>
      <c r="E4310" s="251"/>
      <c r="F4310" s="251"/>
      <c r="G4310" s="251"/>
      <c r="H4310" s="251"/>
      <c r="I4310" s="251"/>
      <c r="J4310" t="s" s="248">
        <f>IF(COUNT(E4310:I4310)&gt;3,STDEV(E4310:I4310),"")</f>
      </c>
    </row>
    <row r="4311" ht="15.35" customHeight="1">
      <c r="A4311" t="s" s="245">
        <v>204</v>
      </c>
      <c r="B4311" t="s" s="249">
        <v>205</v>
      </c>
      <c r="C4311" s="252">
        <v>1980</v>
      </c>
      <c r="D4311" s="251">
        <v>4.96814201016349</v>
      </c>
      <c r="E4311" s="251">
        <v>5.78711801668647</v>
      </c>
      <c r="F4311" s="251">
        <v>4.57452808179018</v>
      </c>
      <c r="G4311" s="251">
        <v>5.15807511222278</v>
      </c>
      <c r="H4311" s="251">
        <v>4.77890325445735</v>
      </c>
      <c r="I4311" s="251">
        <v>4.66739324081895</v>
      </c>
      <c r="J4311" s="251">
        <f>IF(COUNT(E4311:I4311)&gt;3,STDEV(E4311:I4311),"")</f>
        <v>0.496197776688608</v>
      </c>
    </row>
    <row r="4312" ht="15.35" customHeight="1">
      <c r="A4312" t="s" s="245">
        <v>207</v>
      </c>
      <c r="B4312" t="s" s="249">
        <v>208</v>
      </c>
      <c r="C4312" s="252">
        <v>1980</v>
      </c>
      <c r="D4312" s="251">
        <v>3.49118872376769</v>
      </c>
      <c r="E4312" s="251">
        <v>6.31929436021804</v>
      </c>
      <c r="F4312" s="251">
        <v>3.86737643493025</v>
      </c>
      <c r="G4312" s="251">
        <v>1.58829013837934</v>
      </c>
      <c r="H4312" s="251">
        <v>1.24951553199473</v>
      </c>
      <c r="I4312" s="251">
        <v>4.05941795987453</v>
      </c>
      <c r="J4312" s="251">
        <f>IF(COUNT(E4312:I4312)&gt;3,STDEV(E4312:I4312),"")</f>
        <v>2.06645957825437</v>
      </c>
    </row>
    <row r="4313" ht="15.35" customHeight="1">
      <c r="A4313" t="s" s="245">
        <v>210</v>
      </c>
      <c r="B4313" t="s" s="249">
        <v>211</v>
      </c>
      <c r="C4313" s="252">
        <v>1980</v>
      </c>
      <c r="D4313" s="251"/>
      <c r="E4313" s="251"/>
      <c r="F4313" s="251">
        <v>4.51736467303318</v>
      </c>
      <c r="G4313" s="251"/>
      <c r="H4313" s="251"/>
      <c r="I4313" s="251"/>
      <c r="J4313" t="s" s="248">
        <f>IF(COUNT(E4313:I4313)&gt;3,STDEV(E4313:I4313),"")</f>
      </c>
    </row>
    <row r="4314" ht="15.35" customHeight="1">
      <c r="A4314" t="s" s="245">
        <v>213</v>
      </c>
      <c r="B4314" t="s" s="249">
        <v>214</v>
      </c>
      <c r="C4314" s="252">
        <v>1980</v>
      </c>
      <c r="D4314" s="251"/>
      <c r="E4314" s="251">
        <v>5.30280827420659</v>
      </c>
      <c r="F4314" s="251">
        <v>5.31111175118596</v>
      </c>
      <c r="G4314" s="251"/>
      <c r="H4314" s="251"/>
      <c r="I4314" s="251">
        <v>3.80320636861794</v>
      </c>
      <c r="J4314" t="s" s="248">
        <f>IF(COUNT(E4314:I4314)&gt;3,STDEV(E4314:I4314),"")</f>
      </c>
    </row>
    <row r="4315" ht="15.35" customHeight="1">
      <c r="A4315" t="s" s="245">
        <v>216</v>
      </c>
      <c r="B4315" t="s" s="249">
        <v>217</v>
      </c>
      <c r="C4315" s="252">
        <v>1980</v>
      </c>
      <c r="D4315" s="251"/>
      <c r="E4315" s="251">
        <v>3.12442678613555</v>
      </c>
      <c r="F4315" s="251">
        <v>2.43657463402902</v>
      </c>
      <c r="G4315" s="251"/>
      <c r="H4315" s="251"/>
      <c r="I4315" s="251"/>
      <c r="J4315" t="s" s="248">
        <f>IF(COUNT(E4315:I4315)&gt;3,STDEV(E4315:I4315),"")</f>
      </c>
    </row>
    <row r="4316" ht="15.35" customHeight="1">
      <c r="A4316" t="s" s="245">
        <v>220</v>
      </c>
      <c r="B4316" t="s" s="249">
        <v>221</v>
      </c>
      <c r="C4316" s="252">
        <v>1980</v>
      </c>
      <c r="D4316" s="251">
        <v>4.32903534600761</v>
      </c>
      <c r="E4316" s="251">
        <v>6.82740479011462</v>
      </c>
      <c r="F4316" s="251">
        <v>2.82051024397071</v>
      </c>
      <c r="G4316" s="251">
        <v>5.54296226131291</v>
      </c>
      <c r="H4316" s="251">
        <v>0.751344196771883</v>
      </c>
      <c r="I4316" s="251">
        <v>5.36575559241929</v>
      </c>
      <c r="J4316" s="251">
        <f>IF(COUNT(E4316:I4316)&gt;3,STDEV(E4316:I4316),"")</f>
        <v>2.44146669682832</v>
      </c>
    </row>
    <row r="4317" ht="15.35" customHeight="1">
      <c r="A4317" t="s" s="245">
        <v>223</v>
      </c>
      <c r="B4317" t="s" s="249">
        <v>224</v>
      </c>
      <c r="C4317" s="252">
        <v>1980</v>
      </c>
      <c r="D4317" s="251"/>
      <c r="E4317" s="251"/>
      <c r="F4317" s="251">
        <v>4.83318744905881</v>
      </c>
      <c r="G4317" s="251"/>
      <c r="H4317" s="251"/>
      <c r="I4317" s="251"/>
      <c r="J4317" t="s" s="248">
        <f>IF(COUNT(E4317:I4317)&gt;3,STDEV(E4317:I4317),"")</f>
      </c>
    </row>
    <row r="4318" ht="15.35" customHeight="1">
      <c r="A4318" t="s" s="245">
        <v>226</v>
      </c>
      <c r="B4318" t="s" s="249">
        <v>227</v>
      </c>
      <c r="C4318" s="252">
        <v>1980</v>
      </c>
      <c r="D4318" s="251"/>
      <c r="E4318" s="251"/>
      <c r="F4318" s="251">
        <v>3.69935934300078</v>
      </c>
      <c r="G4318" s="251"/>
      <c r="H4318" s="251"/>
      <c r="I4318" s="251"/>
      <c r="J4318" t="s" s="248">
        <f>IF(COUNT(E4318:I4318)&gt;3,STDEV(E4318:I4318),"")</f>
      </c>
    </row>
    <row r="4319" ht="15.35" customHeight="1">
      <c r="A4319" t="s" s="245">
        <v>229</v>
      </c>
      <c r="B4319" t="s" s="249">
        <v>230</v>
      </c>
      <c r="C4319" s="252">
        <v>1980</v>
      </c>
      <c r="D4319" s="251">
        <v>4.20276244253635</v>
      </c>
      <c r="E4319" s="251">
        <v>5.53166300522545</v>
      </c>
      <c r="F4319" s="251">
        <v>2.72414799938869</v>
      </c>
      <c r="G4319" s="251">
        <v>5.5657000095325</v>
      </c>
      <c r="H4319" s="251">
        <v>4.42294430796202</v>
      </c>
      <c r="I4319" s="251">
        <v>2.63489007745386</v>
      </c>
      <c r="J4319" s="251">
        <f>IF(COUNT(E4319:I4319)&gt;3,STDEV(E4319:I4319),"")</f>
        <v>1.44161053433437</v>
      </c>
    </row>
    <row r="4320" ht="15.35" customHeight="1">
      <c r="A4320" t="s" s="245">
        <v>232</v>
      </c>
      <c r="B4320" t="s" s="249">
        <v>233</v>
      </c>
      <c r="C4320" s="252">
        <v>1980</v>
      </c>
      <c r="D4320" s="251">
        <v>7.88122145825442</v>
      </c>
      <c r="E4320" s="251">
        <v>5.76775285934442</v>
      </c>
      <c r="F4320" s="251">
        <v>8.585076001252171</v>
      </c>
      <c r="G4320" s="251">
        <v>8.855987642299169</v>
      </c>
      <c r="H4320" s="251">
        <v>8.604472727649201</v>
      </c>
      <c r="I4320" s="251">
        <v>7.53488198692082</v>
      </c>
      <c r="J4320" s="251">
        <f>IF(COUNT(E4320:I4320)&gt;3,STDEV(E4320:I4320),"")</f>
        <v>1.28010760877646</v>
      </c>
    </row>
    <row r="4321" ht="15.35" customHeight="1">
      <c r="A4321" t="s" s="245">
        <v>237</v>
      </c>
      <c r="B4321" t="s" s="249">
        <v>238</v>
      </c>
      <c r="C4321" s="252">
        <v>1980</v>
      </c>
      <c r="D4321" s="251">
        <v>3.99845539611285</v>
      </c>
      <c r="E4321" s="251">
        <v>4.630180701466</v>
      </c>
      <c r="F4321" s="251">
        <v>1.70277851579904</v>
      </c>
      <c r="G4321" s="251">
        <v>5.32905046332419</v>
      </c>
      <c r="H4321" s="251"/>
      <c r="I4321" s="251">
        <v>4.20498044752677</v>
      </c>
      <c r="J4321" s="251">
        <f>IF(COUNT(E4321:I4321)&gt;3,STDEV(E4321:I4321),"")</f>
        <v>1.57885227041676</v>
      </c>
    </row>
    <row r="4322" ht="15.35" customHeight="1">
      <c r="A4322" t="s" s="245">
        <v>240</v>
      </c>
      <c r="B4322" t="s" s="249">
        <v>241</v>
      </c>
      <c r="C4322" s="252">
        <v>1980</v>
      </c>
      <c r="D4322" s="251">
        <v>4.90075650710393</v>
      </c>
      <c r="E4322" s="251">
        <v>4.91635109418948</v>
      </c>
      <c r="F4322" s="251">
        <v>2.81084459859808</v>
      </c>
      <c r="G4322" s="251">
        <v>6.59449697401282</v>
      </c>
      <c r="H4322" s="251"/>
      <c r="I4322" s="251">
        <v>7.20529295529413</v>
      </c>
      <c r="J4322" s="251">
        <f>IF(COUNT(E4322:I4322)&gt;3,STDEV(E4322:I4322),"")</f>
        <v>1.9682661453858</v>
      </c>
    </row>
    <row r="4323" ht="15.35" customHeight="1">
      <c r="A4323" t="s" s="245">
        <v>243</v>
      </c>
      <c r="B4323" t="s" s="249">
        <v>244</v>
      </c>
      <c r="C4323" s="252">
        <v>1980</v>
      </c>
      <c r="D4323" s="251">
        <v>5.15019000480823</v>
      </c>
      <c r="E4323" s="251">
        <v>6.82148963973423</v>
      </c>
      <c r="F4323" s="251">
        <v>3.85081249404932</v>
      </c>
      <c r="G4323" s="251">
        <v>2.31914098945356</v>
      </c>
      <c r="H4323" s="251">
        <v>8.125758924508551</v>
      </c>
      <c r="I4323" s="251">
        <v>5.00233858544769</v>
      </c>
      <c r="J4323" s="251">
        <f>IF(COUNT(E4323:I4323)&gt;3,STDEV(E4323:I4323),"")</f>
        <v>2.31004120867858</v>
      </c>
    </row>
    <row r="4324" ht="15.35" customHeight="1">
      <c r="A4324" t="s" s="245">
        <v>246</v>
      </c>
      <c r="B4324" t="s" s="249">
        <v>247</v>
      </c>
      <c r="C4324" s="252">
        <v>1980</v>
      </c>
      <c r="D4324" s="251">
        <v>4.39297648513106</v>
      </c>
      <c r="E4324" s="251">
        <v>4.23964037629062</v>
      </c>
      <c r="F4324" s="251">
        <v>5.52673723227646</v>
      </c>
      <c r="G4324" s="251">
        <v>6.84798820825102</v>
      </c>
      <c r="H4324" s="251">
        <v>2.13846569789661</v>
      </c>
      <c r="I4324" s="251">
        <v>3.3696532402215</v>
      </c>
      <c r="J4324" s="251">
        <f>IF(COUNT(E4324:I4324)&gt;3,STDEV(E4324:I4324),"")</f>
        <v>1.83446515428804</v>
      </c>
    </row>
    <row r="4325" ht="15.35" customHeight="1">
      <c r="A4325" t="s" s="245">
        <v>249</v>
      </c>
      <c r="B4325" t="s" s="249">
        <v>250</v>
      </c>
      <c r="C4325" s="252">
        <v>1980</v>
      </c>
      <c r="D4325" s="251">
        <v>5.12445980355398</v>
      </c>
      <c r="E4325" s="251">
        <v>5.80657920025078</v>
      </c>
      <c r="F4325" s="251">
        <v>5.28979215908434</v>
      </c>
      <c r="G4325" s="251">
        <v>4.57911994128226</v>
      </c>
      <c r="H4325" s="251">
        <v>4.29111710937839</v>
      </c>
      <c r="I4325" s="251">
        <v>5.44254330523075</v>
      </c>
      <c r="J4325" s="251">
        <f>IF(COUNT(E4325:I4325)&gt;3,STDEV(E4325:I4325),"")</f>
        <v>0.627807301243034</v>
      </c>
    </row>
    <row r="4326" ht="15.35" customHeight="1">
      <c r="A4326" t="s" s="245">
        <v>252</v>
      </c>
      <c r="B4326" t="s" s="249">
        <v>253</v>
      </c>
      <c r="C4326" s="252">
        <v>1980</v>
      </c>
      <c r="D4326" s="251"/>
      <c r="E4326" s="251">
        <v>3.37825671286371</v>
      </c>
      <c r="F4326" s="251"/>
      <c r="G4326" s="251"/>
      <c r="H4326" s="251"/>
      <c r="I4326" s="251"/>
      <c r="J4326" t="s" s="248">
        <f>IF(COUNT(E4326:I4326)&gt;3,STDEV(E4326:I4326),"")</f>
      </c>
    </row>
    <row r="4327" ht="15.35" customHeight="1">
      <c r="A4327" t="s" s="245">
        <v>255</v>
      </c>
      <c r="B4327" t="s" s="249">
        <v>256</v>
      </c>
      <c r="C4327" s="252">
        <v>1980</v>
      </c>
      <c r="D4327" s="251">
        <v>2.3933022868889</v>
      </c>
      <c r="E4327" s="251">
        <v>7.06787877480569</v>
      </c>
      <c r="F4327" s="251">
        <v>1.42236030672783</v>
      </c>
      <c r="G4327" s="251">
        <v>0.838938975322</v>
      </c>
      <c r="H4327" s="251">
        <v>1.73330856730217</v>
      </c>
      <c r="I4327" s="251">
        <v>1.45263270025032</v>
      </c>
      <c r="J4327" s="251">
        <f>IF(COUNT(E4327:I4327)&gt;3,STDEV(E4327:I4327),"")</f>
        <v>2.5724840054072</v>
      </c>
    </row>
    <row r="4328" ht="15.35" customHeight="1">
      <c r="A4328" t="s" s="245">
        <v>258</v>
      </c>
      <c r="B4328" t="s" s="249">
        <v>259</v>
      </c>
      <c r="C4328" s="252">
        <v>1980</v>
      </c>
      <c r="D4328" s="251">
        <v>3.19878948739909</v>
      </c>
      <c r="E4328" s="251">
        <v>2.21286554097772</v>
      </c>
      <c r="F4328" s="251">
        <v>2.29649891378561</v>
      </c>
      <c r="G4328" s="251">
        <v>5.39895538804248</v>
      </c>
      <c r="H4328" s="251"/>
      <c r="I4328" s="251">
        <v>2.79603890913497</v>
      </c>
      <c r="J4328" s="251">
        <f>IF(COUNT(E4328:I4328)&gt;3,STDEV(E4328:I4328),"")</f>
        <v>1.50411116637381</v>
      </c>
    </row>
    <row r="4329" ht="15.35" customHeight="1">
      <c r="A4329" t="s" s="245">
        <v>261</v>
      </c>
      <c r="B4329" t="s" s="249">
        <v>262</v>
      </c>
      <c r="C4329" s="252">
        <v>1980</v>
      </c>
      <c r="D4329" s="251">
        <v>5.57876494915641</v>
      </c>
      <c r="E4329" s="251">
        <v>6.46631056697174</v>
      </c>
      <c r="F4329" s="251">
        <v>6.27472826285235</v>
      </c>
      <c r="G4329" s="251">
        <v>7.79197804457795</v>
      </c>
      <c r="H4329" s="251">
        <v>1.77460455032342</v>
      </c>
      <c r="I4329" s="251">
        <v>5.58430699467907</v>
      </c>
      <c r="J4329" s="251">
        <f>IF(COUNT(E4329:I4329)&gt;3,STDEV(E4329:I4329),"")</f>
        <v>2.27167783249332</v>
      </c>
    </row>
    <row r="4330" ht="15.35" customHeight="1">
      <c r="A4330" t="s" s="245">
        <v>264</v>
      </c>
      <c r="B4330" t="s" s="249">
        <v>265</v>
      </c>
      <c r="C4330" s="252">
        <v>1980</v>
      </c>
      <c r="D4330" s="251">
        <v>5.05252478354333</v>
      </c>
      <c r="E4330" s="251">
        <v>4.73443757250199</v>
      </c>
      <c r="F4330" s="251">
        <v>3.91237701797698</v>
      </c>
      <c r="G4330" s="251">
        <v>5.0211350501152</v>
      </c>
      <c r="H4330" s="251">
        <v>5.85134036178088</v>
      </c>
      <c r="I4330" s="251">
        <v>5.78327495731611</v>
      </c>
      <c r="J4330" s="251">
        <f>IF(COUNT(E4330:I4330)&gt;3,STDEV(E4330:I4330),"")</f>
        <v>0.802166566813873</v>
      </c>
    </row>
    <row r="4331" ht="15.35" customHeight="1">
      <c r="A4331" t="s" s="245">
        <v>267</v>
      </c>
      <c r="B4331" t="s" s="249">
        <v>268</v>
      </c>
      <c r="C4331" s="252">
        <v>1980</v>
      </c>
      <c r="D4331" s="251"/>
      <c r="E4331" s="251"/>
      <c r="F4331" s="251"/>
      <c r="G4331" s="251"/>
      <c r="H4331" s="251"/>
      <c r="I4331" s="251"/>
      <c r="J4331" t="s" s="248">
        <f>IF(COUNT(E4331:I4331)&gt;3,STDEV(E4331:I4331),"")</f>
      </c>
    </row>
    <row r="4332" ht="15.35" customHeight="1">
      <c r="A4332" t="s" s="245">
        <v>272</v>
      </c>
      <c r="B4332" t="s" s="249">
        <v>273</v>
      </c>
      <c r="C4332" s="252">
        <v>1980</v>
      </c>
      <c r="D4332" s="251">
        <v>5.68576445923193</v>
      </c>
      <c r="E4332" s="251">
        <v>5.99478727441024</v>
      </c>
      <c r="F4332" s="251">
        <v>4.72570791519142</v>
      </c>
      <c r="G4332" s="251">
        <v>6.30208489391058</v>
      </c>
      <c r="H4332" s="251">
        <v>6.4535612040461</v>
      </c>
      <c r="I4332" s="251">
        <v>5.18893400463512</v>
      </c>
      <c r="J4332" s="251">
        <f>IF(COUNT(E4332:I4332)&gt;3,STDEV(E4332:I4332),"")</f>
        <v>0.7453596099523599</v>
      </c>
    </row>
    <row r="4333" ht="15.35" customHeight="1">
      <c r="A4333" t="s" s="245">
        <v>275</v>
      </c>
      <c r="B4333" t="s" s="249">
        <v>276</v>
      </c>
      <c r="C4333" s="252">
        <v>1980</v>
      </c>
      <c r="D4333" s="251"/>
      <c r="E4333" s="251"/>
      <c r="F4333" s="251">
        <v>5.05649482801785</v>
      </c>
      <c r="G4333" s="251"/>
      <c r="H4333" s="251"/>
      <c r="I4333" s="251">
        <v>2.33945376096415</v>
      </c>
      <c r="J4333" t="s" s="248">
        <f>IF(COUNT(E4333:I4333)&gt;3,STDEV(E4333:I4333),"")</f>
      </c>
    </row>
    <row r="4334" ht="15.35" customHeight="1">
      <c r="A4334" t="s" s="245">
        <v>278</v>
      </c>
      <c r="B4334" t="s" s="249">
        <v>279</v>
      </c>
      <c r="C4334" s="252">
        <v>1980</v>
      </c>
      <c r="D4334" s="251">
        <v>6.8698774178551</v>
      </c>
      <c r="E4334" s="251">
        <v>3.3294428712624</v>
      </c>
      <c r="F4334" s="251">
        <v>9.46527800969683</v>
      </c>
      <c r="G4334" s="251">
        <v>6.71954030633254</v>
      </c>
      <c r="H4334" s="251">
        <v>7.43676536294251</v>
      </c>
      <c r="I4334" s="251">
        <v>7.33334852284547</v>
      </c>
      <c r="J4334" s="251">
        <f>IF(COUNT(E4334:I4334)&gt;3,STDEV(E4334:I4334),"")</f>
        <v>2.22647166796126</v>
      </c>
    </row>
    <row r="4335" ht="15.35" customHeight="1">
      <c r="A4335" t="s" s="245">
        <v>281</v>
      </c>
      <c r="B4335" t="s" s="249">
        <v>282</v>
      </c>
      <c r="C4335" s="252">
        <v>1980</v>
      </c>
      <c r="D4335" s="251"/>
      <c r="E4335" s="251"/>
      <c r="F4335" s="251"/>
      <c r="G4335" s="251"/>
      <c r="H4335" s="251"/>
      <c r="I4335" s="251"/>
      <c r="J4335" t="s" s="248">
        <f>IF(COUNT(E4335:I4335)&gt;3,STDEV(E4335:I4335),"")</f>
      </c>
    </row>
    <row r="4336" ht="15.35" customHeight="1">
      <c r="A4336" t="s" s="245">
        <v>284</v>
      </c>
      <c r="B4336" t="s" s="249">
        <v>285</v>
      </c>
      <c r="C4336" s="252">
        <v>1980</v>
      </c>
      <c r="D4336" s="251">
        <v>4.79294410095079</v>
      </c>
      <c r="E4336" s="251">
        <v>7.10524485962796</v>
      </c>
      <c r="F4336" s="251">
        <v>3.81116779115504</v>
      </c>
      <c r="G4336" s="251">
        <v>7.43454037662161</v>
      </c>
      <c r="H4336" s="251">
        <v>2.18979253339987</v>
      </c>
      <c r="I4336" s="251">
        <v>3.90554256569846</v>
      </c>
      <c r="J4336" s="251">
        <f>IF(COUNT(E4336:I4336)&gt;3,STDEV(E4336:I4336),"")</f>
        <v>2.2806878621504</v>
      </c>
    </row>
    <row r="4337" ht="15.35" customHeight="1">
      <c r="A4337" t="s" s="245">
        <v>287</v>
      </c>
      <c r="B4337" t="s" s="249">
        <v>288</v>
      </c>
      <c r="C4337" s="252">
        <v>1980</v>
      </c>
      <c r="D4337" s="251">
        <v>5.63837058251477</v>
      </c>
      <c r="E4337" s="251">
        <v>6.59402004110427</v>
      </c>
      <c r="F4337" s="251">
        <v>5.16908865912218</v>
      </c>
      <c r="G4337" s="251">
        <v>8.230871542114659</v>
      </c>
      <c r="H4337" s="251">
        <v>3.83420119426959</v>
      </c>
      <c r="I4337" s="251">
        <v>4.25221293140318</v>
      </c>
      <c r="J4337" s="251">
        <f>IF(COUNT(E4337:I4337)&gt;3,STDEV(E4337:I4337),"")</f>
        <v>1.80475263198568</v>
      </c>
    </row>
    <row r="4338" ht="15.35" customHeight="1">
      <c r="A4338" t="s" s="245">
        <v>290</v>
      </c>
      <c r="B4338" t="s" s="249">
        <v>291</v>
      </c>
      <c r="C4338" s="252">
        <v>1980</v>
      </c>
      <c r="D4338" s="251">
        <v>4.22930283352804</v>
      </c>
      <c r="E4338" s="251">
        <v>3.15595005928053</v>
      </c>
      <c r="F4338" s="251">
        <v>3.07467911418007</v>
      </c>
      <c r="G4338" s="251">
        <v>7.55767387287245</v>
      </c>
      <c r="H4338" s="251">
        <v>2.00315048532365</v>
      </c>
      <c r="I4338" s="251">
        <v>5.17165093680295</v>
      </c>
      <c r="J4338" s="251">
        <f>IF(COUNT(E4338:I4338)&gt;3,STDEV(E4338:I4338),"")</f>
        <v>2.20229098261466</v>
      </c>
    </row>
    <row r="4339" ht="15.35" customHeight="1">
      <c r="A4339" t="s" s="245">
        <v>293</v>
      </c>
      <c r="B4339" t="s" s="249">
        <v>294</v>
      </c>
      <c r="C4339" s="252">
        <v>1980</v>
      </c>
      <c r="D4339" s="251">
        <v>4.47296517304342</v>
      </c>
      <c r="E4339" s="251">
        <v>5.76021056719204</v>
      </c>
      <c r="F4339" s="251">
        <v>3.72811375081614</v>
      </c>
      <c r="G4339" s="251">
        <v>5.71291168783714</v>
      </c>
      <c r="H4339" s="251">
        <v>2.39786184677106</v>
      </c>
      <c r="I4339" s="251">
        <v>4.85897603442587</v>
      </c>
      <c r="J4339" s="251">
        <f>IF(COUNT(E4339:I4339)&gt;3,STDEV(E4339:I4339),"")</f>
        <v>1.432008280929</v>
      </c>
    </row>
    <row r="4340" ht="15.35" customHeight="1">
      <c r="A4340" t="s" s="245">
        <v>296</v>
      </c>
      <c r="B4340" t="s" s="249">
        <v>297</v>
      </c>
      <c r="C4340" s="252">
        <v>1980</v>
      </c>
      <c r="D4340" s="251"/>
      <c r="E4340" s="251"/>
      <c r="F4340" s="251"/>
      <c r="G4340" s="251"/>
      <c r="H4340" s="251"/>
      <c r="I4340" s="251"/>
      <c r="J4340" t="s" s="248">
        <f>IF(COUNT(E4340:I4340)&gt;3,STDEV(E4340:I4340),"")</f>
      </c>
    </row>
    <row r="4341" ht="15.35" customHeight="1">
      <c r="A4341" t="s" s="245">
        <v>299</v>
      </c>
      <c r="B4341" t="s" s="249">
        <v>300</v>
      </c>
      <c r="C4341" s="252">
        <v>1980</v>
      </c>
      <c r="D4341" s="251"/>
      <c r="E4341" s="251">
        <v>6.68932623899312</v>
      </c>
      <c r="F4341" s="251">
        <v>2.64802347543359</v>
      </c>
      <c r="G4341" s="251"/>
      <c r="H4341" s="251"/>
      <c r="I4341" s="251"/>
      <c r="J4341" t="s" s="248">
        <f>IF(COUNT(E4341:I4341)&gt;3,STDEV(E4341:I4341),"")</f>
      </c>
    </row>
    <row r="4342" ht="15.35" customHeight="1">
      <c r="A4342" t="s" s="245">
        <v>302</v>
      </c>
      <c r="B4342" t="s" s="249">
        <v>303</v>
      </c>
      <c r="C4342" s="252">
        <v>1980</v>
      </c>
      <c r="D4342" s="251"/>
      <c r="E4342" s="251"/>
      <c r="F4342" s="251">
        <v>3.63397474504264</v>
      </c>
      <c r="G4342" s="251"/>
      <c r="H4342" s="251"/>
      <c r="I4342" s="251"/>
      <c r="J4342" t="s" s="248">
        <f>IF(COUNT(E4342:I4342)&gt;3,STDEV(E4342:I4342),"")</f>
      </c>
    </row>
    <row r="4343" ht="15.35" customHeight="1">
      <c r="A4343" t="s" s="245">
        <v>305</v>
      </c>
      <c r="B4343" t="s" s="249">
        <v>306</v>
      </c>
      <c r="C4343" s="252">
        <v>1980</v>
      </c>
      <c r="D4343" s="251">
        <v>6.14252063414996</v>
      </c>
      <c r="E4343" s="251">
        <v>4.95681059473738</v>
      </c>
      <c r="F4343" s="251">
        <v>4.59524550679053</v>
      </c>
      <c r="G4343" s="251">
        <v>5.69994397690536</v>
      </c>
      <c r="H4343" s="251">
        <v>6.2958995703494</v>
      </c>
      <c r="I4343" s="251">
        <v>9.517029920642051</v>
      </c>
      <c r="J4343" s="251">
        <f>IF(COUNT(E4343:I4343)&gt;3,STDEV(E4343:I4343),"")</f>
        <v>1.96098533646335</v>
      </c>
    </row>
    <row r="4344" ht="15.35" customHeight="1">
      <c r="A4344" t="s" s="245">
        <v>308</v>
      </c>
      <c r="B4344" t="s" s="249">
        <v>309</v>
      </c>
      <c r="C4344" s="252">
        <v>1980</v>
      </c>
      <c r="D4344" s="251">
        <v>7.40638684377994</v>
      </c>
      <c r="E4344" s="251">
        <v>5.409273161284</v>
      </c>
      <c r="F4344" s="251">
        <v>8.718594916154711</v>
      </c>
      <c r="G4344" s="251">
        <v>7.78530843554789</v>
      </c>
      <c r="H4344" s="251">
        <v>7.59388679114891</v>
      </c>
      <c r="I4344" s="251">
        <v>7.55426806340918</v>
      </c>
      <c r="J4344" s="251">
        <f>IF(COUNT(E4344:I4344)&gt;3,STDEV(E4344:I4344),"")</f>
        <v>1.21560549785268</v>
      </c>
    </row>
    <row r="4345" ht="15.35" customHeight="1">
      <c r="A4345" t="s" s="245">
        <v>313</v>
      </c>
      <c r="B4345" t="s" s="249">
        <v>314</v>
      </c>
      <c r="C4345" s="252">
        <v>1980</v>
      </c>
      <c r="D4345" s="251">
        <v>6.18468372851385</v>
      </c>
      <c r="E4345" s="251">
        <v>5.06139017304019</v>
      </c>
      <c r="F4345" s="251">
        <v>6.42850907528734</v>
      </c>
      <c r="G4345" s="251">
        <v>6.40391599469701</v>
      </c>
      <c r="H4345" s="251">
        <v>7.14567729866525</v>
      </c>
      <c r="I4345" s="251">
        <v>5.74401020863719</v>
      </c>
      <c r="J4345" s="251">
        <f>IF(COUNT(E4345:I4345)&gt;3,STDEV(E4345:I4345),"")</f>
        <v>0.787890934654997</v>
      </c>
    </row>
    <row r="4346" ht="15.35" customHeight="1">
      <c r="A4346" t="s" s="245">
        <v>317</v>
      </c>
      <c r="B4346" t="s" s="249">
        <v>318</v>
      </c>
      <c r="C4346" s="252">
        <v>1980</v>
      </c>
      <c r="D4346" s="251">
        <v>4.03958491545875</v>
      </c>
      <c r="E4346" s="251">
        <v>5.47801557319223</v>
      </c>
      <c r="F4346" s="251">
        <v>3.39976495485087</v>
      </c>
      <c r="G4346" s="251">
        <v>4.3309105433938</v>
      </c>
      <c r="H4346" s="251"/>
      <c r="I4346" s="251">
        <v>2.7247407143708</v>
      </c>
      <c r="J4346" s="251">
        <f>IF(COUNT(E4346:I4346)&gt;3,STDEV(E4346:I4346),"")</f>
        <v>1.19436068610665</v>
      </c>
    </row>
    <row r="4347" ht="15.35" customHeight="1">
      <c r="A4347" t="s" s="245">
        <v>320</v>
      </c>
      <c r="B4347" t="s" s="249">
        <v>321</v>
      </c>
      <c r="C4347" s="252">
        <v>1980</v>
      </c>
      <c r="D4347" s="251"/>
      <c r="E4347" s="251"/>
      <c r="F4347" s="251">
        <v>5.16726845961829</v>
      </c>
      <c r="G4347" s="251"/>
      <c r="H4347" s="251"/>
      <c r="I4347" s="251">
        <v>7.67868007502297</v>
      </c>
      <c r="J4347" t="s" s="248">
        <f>IF(COUNT(E4347:I4347)&gt;3,STDEV(E4347:I4347),"")</f>
      </c>
    </row>
    <row r="4348" ht="15.35" customHeight="1">
      <c r="A4348" t="s" s="245">
        <v>323</v>
      </c>
      <c r="B4348" t="s" s="249">
        <v>324</v>
      </c>
      <c r="C4348" s="252">
        <v>1980</v>
      </c>
      <c r="D4348" s="251"/>
      <c r="E4348" s="251"/>
      <c r="F4348" s="251"/>
      <c r="G4348" s="251"/>
      <c r="H4348" s="251"/>
      <c r="I4348" s="251"/>
      <c r="J4348" t="s" s="248">
        <f>IF(COUNT(E4348:I4348)&gt;3,STDEV(E4348:I4348),"")</f>
      </c>
    </row>
    <row r="4349" ht="15.35" customHeight="1">
      <c r="A4349" t="s" s="245">
        <v>326</v>
      </c>
      <c r="B4349" t="s" s="249">
        <v>327</v>
      </c>
      <c r="C4349" s="252">
        <v>1980</v>
      </c>
      <c r="D4349" s="251">
        <v>7.72858640594476</v>
      </c>
      <c r="E4349" s="251">
        <v>5.59391513326655</v>
      </c>
      <c r="F4349" s="251">
        <v>8.5015203761021</v>
      </c>
      <c r="G4349" s="251">
        <v>9.29387915753316</v>
      </c>
      <c r="H4349" s="251">
        <v>9.101175844431159</v>
      </c>
      <c r="I4349" s="251">
        <v>6.10906495461294</v>
      </c>
      <c r="J4349" s="251">
        <f>IF(COUNT(E4349:I4349)&gt;3,STDEV(E4349:I4349),"")</f>
        <v>1.7400334016555</v>
      </c>
    </row>
    <row r="4350" ht="15.35" customHeight="1">
      <c r="A4350" t="s" s="245">
        <v>329</v>
      </c>
      <c r="B4350" t="s" s="249">
        <v>330</v>
      </c>
      <c r="C4350" s="252">
        <v>1980</v>
      </c>
      <c r="D4350" s="251">
        <v>2.9971858369999</v>
      </c>
      <c r="E4350" s="251">
        <v>5.31648869440401</v>
      </c>
      <c r="F4350" s="251">
        <v>4.00952745871487</v>
      </c>
      <c r="G4350" s="251">
        <v>1.63253644690168</v>
      </c>
      <c r="H4350" s="251">
        <v>0.724185161264602</v>
      </c>
      <c r="I4350" s="251">
        <v>3.29461932157231</v>
      </c>
      <c r="J4350" s="251">
        <f>IF(COUNT(E4350:I4350)&gt;3,STDEV(E4350:I4350),"")</f>
        <v>1.83856284328044</v>
      </c>
    </row>
    <row r="4351" ht="15.35" customHeight="1">
      <c r="A4351" t="s" s="245">
        <v>332</v>
      </c>
      <c r="B4351" t="s" s="249">
        <v>333</v>
      </c>
      <c r="C4351" s="252">
        <v>1980</v>
      </c>
      <c r="D4351" s="251">
        <v>5.89219668827834</v>
      </c>
      <c r="E4351" s="251">
        <v>7.37435273956339</v>
      </c>
      <c r="F4351" s="251">
        <v>4.8837366332573</v>
      </c>
      <c r="G4351" s="251">
        <v>7.11655729068431</v>
      </c>
      <c r="H4351" s="251">
        <v>6.25522272419202</v>
      </c>
      <c r="I4351" s="251">
        <v>4.13393613809795</v>
      </c>
      <c r="J4351" s="251">
        <f>IF(COUNT(E4351:I4351)&gt;3,STDEV(E4351:I4351),"")</f>
        <v>1.40692616630806</v>
      </c>
    </row>
    <row r="4352" ht="15.35" customHeight="1">
      <c r="A4352" t="s" s="245">
        <v>335</v>
      </c>
      <c r="B4352" t="s" s="249">
        <v>336</v>
      </c>
      <c r="C4352" s="252">
        <v>1980</v>
      </c>
      <c r="D4352" s="251">
        <v>5.44929059462584</v>
      </c>
      <c r="E4352" s="251">
        <v>7.8427324081543</v>
      </c>
      <c r="F4352" s="251">
        <v>2.12606637327739</v>
      </c>
      <c r="G4352" s="251">
        <v>8.898055132311169</v>
      </c>
      <c r="H4352" s="251">
        <v>4.5869298447925</v>
      </c>
      <c r="I4352" s="251">
        <v>4.03880904854825</v>
      </c>
      <c r="J4352" s="251">
        <f>IF(COUNT(E4352:I4352)&gt;3,STDEV(E4352:I4352),"")</f>
        <v>2.80122147765961</v>
      </c>
    </row>
    <row r="4353" ht="15.35" customHeight="1">
      <c r="A4353" t="s" s="245">
        <v>338</v>
      </c>
      <c r="B4353" t="s" s="249">
        <v>339</v>
      </c>
      <c r="C4353" s="252">
        <v>1980</v>
      </c>
      <c r="D4353" s="251"/>
      <c r="E4353" s="251"/>
      <c r="F4353" s="251">
        <v>2.65473252744134</v>
      </c>
      <c r="G4353" s="251"/>
      <c r="H4353" s="251"/>
      <c r="I4353" s="251">
        <v>5.72091904075493</v>
      </c>
      <c r="J4353" t="s" s="248">
        <f>IF(COUNT(E4353:I4353)&gt;3,STDEV(E4353:I4353),"")</f>
      </c>
    </row>
    <row r="4354" ht="15.35" customHeight="1">
      <c r="A4354" t="s" s="245">
        <v>341</v>
      </c>
      <c r="B4354" t="s" s="249">
        <v>342</v>
      </c>
      <c r="C4354" s="252">
        <v>1980</v>
      </c>
      <c r="D4354" s="251"/>
      <c r="E4354" s="251">
        <v>1.74695883078448</v>
      </c>
      <c r="F4354" s="251">
        <v>1.79439209667959</v>
      </c>
      <c r="G4354" s="251">
        <v>4.08240937959137</v>
      </c>
      <c r="H4354" s="251"/>
      <c r="I4354" s="251"/>
      <c r="J4354" t="s" s="248">
        <f>IF(COUNT(E4354:I4354)&gt;3,STDEV(E4354:I4354),"")</f>
      </c>
    </row>
    <row r="4355" ht="15.35" customHeight="1">
      <c r="A4355" t="s" s="245">
        <v>344</v>
      </c>
      <c r="B4355" t="s" s="249">
        <v>345</v>
      </c>
      <c r="C4355" s="252">
        <v>1980</v>
      </c>
      <c r="D4355" s="251">
        <v>4.0262883868937</v>
      </c>
      <c r="E4355" s="251">
        <v>2.06489889538188</v>
      </c>
      <c r="F4355" s="251">
        <v>4.65364358734246</v>
      </c>
      <c r="G4355" s="251">
        <v>5.65847907179231</v>
      </c>
      <c r="H4355" s="251"/>
      <c r="I4355" s="251">
        <v>4.02857900975285</v>
      </c>
      <c r="J4355" s="251">
        <f>IF(COUNT(E4355:I4355)&gt;3,STDEV(E4355:I4355),"")</f>
        <v>1.51460752466393</v>
      </c>
    </row>
    <row r="4356" ht="15.35" customHeight="1">
      <c r="A4356" t="s" s="245">
        <v>347</v>
      </c>
      <c r="B4356" t="s" s="249">
        <v>348</v>
      </c>
      <c r="C4356" s="252">
        <v>1980</v>
      </c>
      <c r="D4356" s="251">
        <v>4.78879874182308</v>
      </c>
      <c r="E4356" s="251">
        <v>7.91408452224336</v>
      </c>
      <c r="F4356" s="251">
        <v>1.55887824840662</v>
      </c>
      <c r="G4356" s="251">
        <v>7.57489937607723</v>
      </c>
      <c r="H4356" s="251"/>
      <c r="I4356" s="251">
        <v>2.25911549475938</v>
      </c>
      <c r="J4356" s="251">
        <f>IF(COUNT(E4356:I4356)&gt;3,STDEV(E4356:I4356),"")</f>
        <v>3.38406521719606</v>
      </c>
    </row>
    <row r="4357" ht="15.35" customHeight="1">
      <c r="A4357" t="s" s="245">
        <v>350</v>
      </c>
      <c r="B4357" t="s" s="249">
        <v>351</v>
      </c>
      <c r="C4357" s="252">
        <v>1980</v>
      </c>
      <c r="D4357" s="251">
        <v>5.47479526535172</v>
      </c>
      <c r="E4357" s="251">
        <v>6.41989338162306</v>
      </c>
      <c r="F4357" s="251">
        <v>2.76876255541245</v>
      </c>
      <c r="G4357" s="251">
        <v>8.702948865865849</v>
      </c>
      <c r="H4357" s="251"/>
      <c r="I4357" s="251">
        <v>4.93649126382586</v>
      </c>
      <c r="J4357" s="251">
        <f>IF(COUNT(E4357:I4357)&gt;3,STDEV(E4357:I4357),"")</f>
        <v>2.49738860755488</v>
      </c>
    </row>
    <row r="4358" ht="15.35" customHeight="1">
      <c r="A4358" t="s" s="245">
        <v>353</v>
      </c>
      <c r="B4358" t="s" s="249">
        <v>354</v>
      </c>
      <c r="C4358" s="252">
        <v>1980</v>
      </c>
      <c r="D4358" s="251">
        <v>9.18334349992686</v>
      </c>
      <c r="E4358" s="251">
        <v>9.553173357873479</v>
      </c>
      <c r="F4358" s="251">
        <v>9.002215627015399</v>
      </c>
      <c r="G4358" s="251">
        <v>8.286851139081961</v>
      </c>
      <c r="H4358" s="251">
        <v>9.98144228202618</v>
      </c>
      <c r="I4358" s="251">
        <v>9.13174404832179</v>
      </c>
      <c r="J4358" s="251">
        <f>IF(COUNT(E4358:I4358)&gt;3,STDEV(E4358:I4358),"")</f>
        <v>0.634941823316774</v>
      </c>
    </row>
    <row r="4359" ht="15.35" customHeight="1">
      <c r="A4359" t="s" s="245">
        <v>356</v>
      </c>
      <c r="B4359" t="s" s="249">
        <v>357</v>
      </c>
      <c r="C4359" s="252">
        <v>1980</v>
      </c>
      <c r="D4359" s="251">
        <v>4.17725381523897</v>
      </c>
      <c r="E4359" s="251">
        <v>3.30928260231834</v>
      </c>
      <c r="F4359" s="251">
        <v>5.53340378346831</v>
      </c>
      <c r="G4359" s="251">
        <v>6.66041782478675</v>
      </c>
      <c r="H4359" s="251">
        <v>2.60965543091457</v>
      </c>
      <c r="I4359" s="251">
        <v>3.00696361273616</v>
      </c>
      <c r="J4359" s="251">
        <f>IF(COUNT(E4359:I4359)&gt;3,STDEV(E4359:I4359),"")</f>
        <v>1.77303863064679</v>
      </c>
    </row>
    <row r="4360" ht="15.35" customHeight="1">
      <c r="A4360" t="s" s="245">
        <v>359</v>
      </c>
      <c r="B4360" t="s" s="249">
        <v>360</v>
      </c>
      <c r="C4360" s="252">
        <v>1980</v>
      </c>
      <c r="D4360" s="251">
        <v>5.69820696031035</v>
      </c>
      <c r="E4360" s="251">
        <v>5.68931521070964</v>
      </c>
      <c r="F4360" s="251">
        <v>9.06297688871004</v>
      </c>
      <c r="G4360" s="251">
        <v>2.4433053317891</v>
      </c>
      <c r="H4360" s="251">
        <v>5.56812742155257</v>
      </c>
      <c r="I4360" s="251">
        <v>5.6491294283012</v>
      </c>
      <c r="J4360" s="251">
        <f>IF(COUNT(E4360:I4360)&gt;3,STDEV(E4360:I4360),"")</f>
        <v>2.3417006212056</v>
      </c>
    </row>
    <row r="4361" ht="15.35" customHeight="1">
      <c r="A4361" t="s" s="245">
        <v>362</v>
      </c>
      <c r="B4361" t="s" s="249">
        <v>363</v>
      </c>
      <c r="C4361" s="252">
        <v>1980</v>
      </c>
      <c r="D4361" s="251">
        <v>4.82340201746708</v>
      </c>
      <c r="E4361" s="251">
        <v>5.00542783099325</v>
      </c>
      <c r="F4361" s="251">
        <v>4.07497515698245</v>
      </c>
      <c r="G4361" s="251">
        <v>5.86324136045502</v>
      </c>
      <c r="H4361" s="251">
        <v>3.74206827336524</v>
      </c>
      <c r="I4361" s="251">
        <v>5.24163372528609</v>
      </c>
      <c r="J4361" s="251">
        <f>IF(COUNT(E4361:I4361)&gt;3,STDEV(E4361:I4361),"")</f>
        <v>0.867690610499426</v>
      </c>
    </row>
    <row r="4362" ht="15.35" customHeight="1">
      <c r="A4362" t="s" s="245">
        <v>365</v>
      </c>
      <c r="B4362" t="s" s="249">
        <v>366</v>
      </c>
      <c r="C4362" s="252">
        <v>1980</v>
      </c>
      <c r="D4362" s="251">
        <v>4.65789698355889</v>
      </c>
      <c r="E4362" s="251">
        <v>6.48263310558818</v>
      </c>
      <c r="F4362" s="251">
        <v>2.62780003733452</v>
      </c>
      <c r="G4362" s="251">
        <v>6.61353032995514</v>
      </c>
      <c r="H4362" s="251">
        <v>5.46066576124586</v>
      </c>
      <c r="I4362" s="251">
        <v>2.44218695791284</v>
      </c>
      <c r="J4362" s="251">
        <f>IF(COUNT(E4362:I4362)&gt;3,STDEV(E4362:I4362),"")</f>
        <v>2.04978702930976</v>
      </c>
    </row>
    <row r="4363" ht="15.35" customHeight="1">
      <c r="A4363" t="s" s="245">
        <v>368</v>
      </c>
      <c r="B4363" t="s" s="249">
        <v>369</v>
      </c>
      <c r="C4363" s="252">
        <v>1980</v>
      </c>
      <c r="D4363" s="251">
        <v>3.6009580672589</v>
      </c>
      <c r="E4363" s="251">
        <v>3.99765388335062</v>
      </c>
      <c r="F4363" s="251">
        <v>2.36521516625811</v>
      </c>
      <c r="G4363" s="251">
        <v>7.76240256928789</v>
      </c>
      <c r="H4363" s="251">
        <v>1.34803338356775</v>
      </c>
      <c r="I4363" s="251">
        <v>2.72559975440033</v>
      </c>
      <c r="J4363" s="251">
        <f>IF(COUNT(E4363:I4363)&gt;3,STDEV(E4363:I4363),"")</f>
        <v>2.49180828696585</v>
      </c>
    </row>
    <row r="4364" ht="15.35" customHeight="1">
      <c r="A4364" t="s" s="245">
        <v>371</v>
      </c>
      <c r="B4364" t="s" s="249">
        <v>372</v>
      </c>
      <c r="C4364" s="252">
        <v>1980</v>
      </c>
      <c r="D4364" s="251"/>
      <c r="E4364" s="251"/>
      <c r="F4364" s="251">
        <v>2.32763971087007</v>
      </c>
      <c r="G4364" s="251"/>
      <c r="H4364" s="251"/>
      <c r="I4364" s="251"/>
      <c r="J4364" t="s" s="248">
        <f>IF(COUNT(E4364:I4364)&gt;3,STDEV(E4364:I4364),"")</f>
      </c>
    </row>
    <row r="4365" ht="15.35" customHeight="1">
      <c r="A4365" t="s" s="245">
        <v>374</v>
      </c>
      <c r="B4365" t="s" s="249">
        <v>375</v>
      </c>
      <c r="C4365" s="252">
        <v>1980</v>
      </c>
      <c r="D4365" s="251">
        <v>6.62440672599139</v>
      </c>
      <c r="E4365" s="251">
        <v>5.65489588281419</v>
      </c>
      <c r="F4365" s="251">
        <v>7.17681713424718</v>
      </c>
      <c r="G4365" s="251">
        <v>5.93775868841484</v>
      </c>
      <c r="H4365" s="251">
        <v>7.67159559752943</v>
      </c>
      <c r="I4365" s="251">
        <v>6.6208908034214</v>
      </c>
      <c r="J4365" s="251">
        <f>IF(COUNT(E4365:I4365)&gt;3,STDEV(E4365:I4365),"")</f>
        <v>0.838523873001594</v>
      </c>
    </row>
    <row r="4366" ht="15.35" customHeight="1">
      <c r="A4366" t="s" s="245">
        <v>377</v>
      </c>
      <c r="B4366" t="s" s="249">
        <v>378</v>
      </c>
      <c r="C4366" s="252">
        <v>1980</v>
      </c>
      <c r="D4366" s="251">
        <v>4.37731881857425</v>
      </c>
      <c r="E4366" s="251">
        <v>3.43007119526868</v>
      </c>
      <c r="F4366" s="251">
        <v>6.0134286274775</v>
      </c>
      <c r="G4366" s="251">
        <v>1.71923909328671</v>
      </c>
      <c r="H4366" s="251">
        <v>6.51998231285532</v>
      </c>
      <c r="I4366" s="251">
        <v>4.0331617039092</v>
      </c>
      <c r="J4366" s="251">
        <f>IF(COUNT(E4366:I4366)&gt;3,STDEV(E4366:I4366),"")</f>
        <v>1.95851625611691</v>
      </c>
    </row>
    <row r="4367" ht="15.35" customHeight="1">
      <c r="A4367" t="s" s="245">
        <v>380</v>
      </c>
      <c r="B4367" t="s" s="249">
        <v>381</v>
      </c>
      <c r="C4367" s="252">
        <v>1980</v>
      </c>
      <c r="D4367" s="251">
        <v>5.77406943789819</v>
      </c>
      <c r="E4367" s="251">
        <v>5.59020286919843</v>
      </c>
      <c r="F4367" s="251">
        <v>6.57551432683419</v>
      </c>
      <c r="G4367" s="251">
        <v>5.548867034336</v>
      </c>
      <c r="H4367" s="251">
        <v>7.05991794086098</v>
      </c>
      <c r="I4367" s="251">
        <v>4.2810738274784</v>
      </c>
      <c r="J4367" s="251">
        <f>IF(COUNT(E4367:I4367)&gt;3,STDEV(E4367:I4367),"")</f>
        <v>1.07266225702791</v>
      </c>
    </row>
    <row r="4368" ht="15.35" customHeight="1">
      <c r="A4368" t="s" s="245">
        <v>385</v>
      </c>
      <c r="B4368" t="s" s="249">
        <v>386</v>
      </c>
      <c r="C4368" s="252">
        <v>1980</v>
      </c>
      <c r="D4368" s="251">
        <v>4.61156176462441</v>
      </c>
      <c r="E4368" s="251">
        <v>4.42905812639203</v>
      </c>
      <c r="F4368" s="251">
        <v>5.25750350777682</v>
      </c>
      <c r="G4368" s="251">
        <v>5.28269712965401</v>
      </c>
      <c r="H4368" s="251">
        <v>2.95567508841473</v>
      </c>
      <c r="I4368" s="251">
        <v>4.66825064345149</v>
      </c>
      <c r="J4368" s="251">
        <f>IF(COUNT(E4368:I4368)&gt;3,STDEV(E4368:I4368),"")</f>
        <v>0.94907456925301</v>
      </c>
    </row>
    <row r="4369" ht="15.35" customHeight="1">
      <c r="A4369" t="s" s="245">
        <v>388</v>
      </c>
      <c r="B4369" t="s" s="249">
        <v>389</v>
      </c>
      <c r="C4369" s="252">
        <v>1980</v>
      </c>
      <c r="D4369" s="251">
        <v>6.90575616316119</v>
      </c>
      <c r="E4369" s="251">
        <v>5.35105755957859</v>
      </c>
      <c r="F4369" s="251">
        <v>7.65485861807529</v>
      </c>
      <c r="G4369" s="251">
        <v>8.015785978422439</v>
      </c>
      <c r="H4369" s="251">
        <v>7.15183570288671</v>
      </c>
      <c r="I4369" s="251">
        <v>6.35219620311949</v>
      </c>
      <c r="J4369" s="251">
        <f>IF(COUNT(E4369:I4369)&gt;3,STDEV(E4369:I4369),"")</f>
        <v>1.06974183093401</v>
      </c>
    </row>
    <row r="4370" ht="15.35" customHeight="1">
      <c r="A4370" t="s" s="245">
        <v>391</v>
      </c>
      <c r="B4370" t="s" s="249">
        <v>392</v>
      </c>
      <c r="C4370" s="252">
        <v>1980</v>
      </c>
      <c r="D4370" s="251">
        <v>5.72648570872716</v>
      </c>
      <c r="E4370" s="251">
        <v>4.94488776080661</v>
      </c>
      <c r="F4370" s="251">
        <v>3.5761915797848</v>
      </c>
      <c r="G4370" s="251">
        <v>7.7297900230975</v>
      </c>
      <c r="H4370" s="251">
        <v>5.82032620884542</v>
      </c>
      <c r="I4370" s="251">
        <v>6.70543208519986</v>
      </c>
      <c r="J4370" s="251">
        <f>IF(COUNT(E4370:I4370)&gt;3,STDEV(E4370:I4370),"")</f>
        <v>1.59772273405796</v>
      </c>
    </row>
    <row r="4371" ht="15.35" customHeight="1">
      <c r="A4371" t="s" s="245">
        <v>394</v>
      </c>
      <c r="B4371" t="s" s="249">
        <v>395</v>
      </c>
      <c r="C4371" s="252">
        <v>1980</v>
      </c>
      <c r="D4371" s="251"/>
      <c r="E4371" s="251"/>
      <c r="F4371" s="251"/>
      <c r="G4371" s="251"/>
      <c r="H4371" s="251"/>
      <c r="I4371" s="251"/>
      <c r="J4371" t="s" s="248">
        <f>IF(COUNT(E4371:I4371)&gt;3,STDEV(E4371:I4371),"")</f>
      </c>
    </row>
    <row r="4372" ht="15.35" customHeight="1">
      <c r="A4372" t="s" s="245">
        <v>397</v>
      </c>
      <c r="B4372" t="s" s="249">
        <v>398</v>
      </c>
      <c r="C4372" s="252">
        <v>1980</v>
      </c>
      <c r="D4372" s="251">
        <v>4.45039514264135</v>
      </c>
      <c r="E4372" s="251">
        <v>3.86230568715537</v>
      </c>
      <c r="F4372" s="251">
        <v>3.73669520702149</v>
      </c>
      <c r="G4372" s="251">
        <v>5.97519227242341</v>
      </c>
      <c r="H4372" s="251">
        <v>3.94320502945506</v>
      </c>
      <c r="I4372" s="251">
        <v>4.70741044046498</v>
      </c>
      <c r="J4372" s="251">
        <f>IF(COUNT(E4372:I4372)&gt;3,STDEV(E4372:I4372),"")</f>
        <v>0.935865128766874</v>
      </c>
    </row>
    <row r="4373" ht="15.35" customHeight="1">
      <c r="A4373" t="s" s="245">
        <v>400</v>
      </c>
      <c r="B4373" t="s" s="249">
        <v>401</v>
      </c>
      <c r="C4373" s="252">
        <v>1980</v>
      </c>
      <c r="D4373" s="251">
        <v>5.15431966080123</v>
      </c>
      <c r="E4373" s="251">
        <v>6.33157011589484</v>
      </c>
      <c r="F4373" s="251">
        <v>4.51496200284936</v>
      </c>
      <c r="G4373" s="251">
        <v>5.05786419424569</v>
      </c>
      <c r="H4373" s="251">
        <v>6.33611196576108</v>
      </c>
      <c r="I4373" s="251">
        <v>3.76087719768495</v>
      </c>
      <c r="J4373" s="251">
        <f>IF(COUNT(E4373:I4373)&gt;3,STDEV(E4373:I4373),"")</f>
        <v>1.13266886456099</v>
      </c>
    </row>
    <row r="4374" ht="15.35" customHeight="1">
      <c r="A4374" t="s" s="245">
        <v>403</v>
      </c>
      <c r="B4374" t="s" s="249">
        <v>404</v>
      </c>
      <c r="C4374" s="252">
        <v>1980</v>
      </c>
      <c r="D4374" s="251">
        <v>6.04970489319554</v>
      </c>
      <c r="E4374" s="251">
        <v>7.04848550102068</v>
      </c>
      <c r="F4374" s="251">
        <v>4.73275438041446</v>
      </c>
      <c r="G4374" s="251">
        <v>5.04353188420443</v>
      </c>
      <c r="H4374" s="251"/>
      <c r="I4374" s="251">
        <v>6.96826148731447</v>
      </c>
      <c r="J4374" s="251">
        <f>IF(COUNT(E4374:I4374)&gt;3,STDEV(E4374:I4374),"")</f>
        <v>1.23110872278658</v>
      </c>
    </row>
    <row r="4375" ht="15.35" customHeight="1">
      <c r="A4375" t="s" s="245">
        <v>406</v>
      </c>
      <c r="B4375" t="s" s="249">
        <v>407</v>
      </c>
      <c r="C4375" s="252">
        <v>1980</v>
      </c>
      <c r="D4375" s="251"/>
      <c r="E4375" s="251"/>
      <c r="F4375" s="251"/>
      <c r="G4375" s="251"/>
      <c r="H4375" s="251"/>
      <c r="I4375" s="251"/>
      <c r="J4375" t="s" s="248">
        <f>IF(COUNT(E4375:I4375)&gt;3,STDEV(E4375:I4375),"")</f>
      </c>
    </row>
    <row r="4376" ht="15.35" customHeight="1">
      <c r="A4376" t="s" s="245">
        <v>409</v>
      </c>
      <c r="B4376" t="s" s="249">
        <v>410</v>
      </c>
      <c r="C4376" s="252">
        <v>1980</v>
      </c>
      <c r="D4376" s="251"/>
      <c r="E4376" s="251"/>
      <c r="F4376" s="251">
        <v>3.75716112521337</v>
      </c>
      <c r="G4376" s="251"/>
      <c r="H4376" s="251"/>
      <c r="I4376" s="251"/>
      <c r="J4376" t="s" s="248">
        <f>IF(COUNT(E4376:I4376)&gt;3,STDEV(E4376:I4376),"")</f>
      </c>
    </row>
    <row r="4377" ht="15.35" customHeight="1">
      <c r="A4377" t="s" s="245">
        <v>412</v>
      </c>
      <c r="B4377" t="s" s="249">
        <v>413</v>
      </c>
      <c r="C4377" s="252">
        <v>1980</v>
      </c>
      <c r="D4377" s="251"/>
      <c r="E4377" s="251"/>
      <c r="F4377" s="251"/>
      <c r="G4377" s="251"/>
      <c r="H4377" s="251"/>
      <c r="I4377" s="251"/>
      <c r="J4377" t="s" s="248">
        <f>IF(COUNT(E4377:I4377)&gt;3,STDEV(E4377:I4377),"")</f>
      </c>
    </row>
    <row r="4378" ht="15.35" customHeight="1">
      <c r="A4378" t="s" s="245">
        <v>415</v>
      </c>
      <c r="B4378" t="s" s="249">
        <v>416</v>
      </c>
      <c r="C4378" s="252">
        <v>1980</v>
      </c>
      <c r="D4378" s="251"/>
      <c r="E4378" s="251"/>
      <c r="F4378" s="251">
        <v>2.84008586781771</v>
      </c>
      <c r="G4378" s="251"/>
      <c r="H4378" s="251"/>
      <c r="I4378" s="251"/>
      <c r="J4378" t="s" s="248">
        <f>IF(COUNT(E4378:I4378)&gt;3,STDEV(E4378:I4378),"")</f>
      </c>
    </row>
    <row r="4379" ht="15.35" customHeight="1">
      <c r="A4379" t="s" s="245">
        <v>418</v>
      </c>
      <c r="B4379" t="s" s="249">
        <v>419</v>
      </c>
      <c r="C4379" s="252">
        <v>1980</v>
      </c>
      <c r="D4379" s="251"/>
      <c r="E4379" s="251">
        <v>7.57038382699189</v>
      </c>
      <c r="F4379" s="251">
        <v>2.94584332820261</v>
      </c>
      <c r="G4379" s="251"/>
      <c r="H4379" s="251"/>
      <c r="I4379" s="251"/>
      <c r="J4379" t="s" s="248">
        <f>IF(COUNT(E4379:I4379)&gt;3,STDEV(E4379:I4379),"")</f>
      </c>
    </row>
    <row r="4380" ht="15.35" customHeight="1">
      <c r="A4380" t="s" s="245">
        <v>421</v>
      </c>
      <c r="B4380" t="s" s="249">
        <v>422</v>
      </c>
      <c r="C4380" s="252">
        <v>1980</v>
      </c>
      <c r="D4380" s="251"/>
      <c r="E4380" s="251"/>
      <c r="F4380" s="251">
        <v>2.45464965503239</v>
      </c>
      <c r="G4380" s="251"/>
      <c r="H4380" s="251"/>
      <c r="I4380" s="251"/>
      <c r="J4380" t="s" s="248">
        <f>IF(COUNT(E4380:I4380)&gt;3,STDEV(E4380:I4380),"")</f>
      </c>
    </row>
    <row r="4381" ht="15.35" customHeight="1">
      <c r="A4381" t="s" s="245">
        <v>424</v>
      </c>
      <c r="B4381" t="s" s="249">
        <v>425</v>
      </c>
      <c r="C4381" s="252">
        <v>1980</v>
      </c>
      <c r="D4381" s="251"/>
      <c r="E4381" s="251"/>
      <c r="F4381" s="251">
        <v>1.6206858303538</v>
      </c>
      <c r="G4381" s="251"/>
      <c r="H4381" s="251"/>
      <c r="I4381" s="251"/>
      <c r="J4381" t="s" s="248">
        <f>IF(COUNT(E4381:I4381)&gt;3,STDEV(E4381:I4381),"")</f>
      </c>
    </row>
    <row r="4382" ht="15.35" customHeight="1">
      <c r="A4382" t="s" s="245">
        <v>427</v>
      </c>
      <c r="B4382" t="s" s="249">
        <v>428</v>
      </c>
      <c r="C4382" s="252">
        <v>1980</v>
      </c>
      <c r="D4382" s="251"/>
      <c r="E4382" s="251"/>
      <c r="F4382" s="251"/>
      <c r="G4382" s="251"/>
      <c r="H4382" s="251"/>
      <c r="I4382" s="251"/>
      <c r="J4382" t="s" s="248">
        <f>IF(COUNT(E4382:I4382)&gt;3,STDEV(E4382:I4382),"")</f>
      </c>
    </row>
    <row r="4383" ht="15.35" customHeight="1">
      <c r="A4383" t="s" s="245">
        <v>430</v>
      </c>
      <c r="B4383" t="s" s="249">
        <v>431</v>
      </c>
      <c r="C4383" s="252">
        <v>1980</v>
      </c>
      <c r="D4383" s="251">
        <v>7.92391803088962</v>
      </c>
      <c r="E4383" s="251">
        <v>5.77428606304752</v>
      </c>
      <c r="F4383" s="251">
        <v>8.085201076176389</v>
      </c>
      <c r="G4383" s="251">
        <v>9.049359859175389</v>
      </c>
      <c r="H4383" s="251">
        <v>9.65263455897999</v>
      </c>
      <c r="I4383" s="251">
        <v>7.15963849258889</v>
      </c>
      <c r="J4383" s="251">
        <f>IF(COUNT(E4383:I4383)&gt;3,STDEV(E4383:I4383),"")</f>
        <v>1.53981098758436</v>
      </c>
    </row>
    <row r="4384" ht="15.35" customHeight="1">
      <c r="A4384" t="s" s="245">
        <v>433</v>
      </c>
      <c r="B4384" t="s" s="249">
        <v>434</v>
      </c>
      <c r="C4384" s="252">
        <v>1980</v>
      </c>
      <c r="D4384" s="251">
        <v>3.62823727020339</v>
      </c>
      <c r="E4384" s="251">
        <v>5.07379189604296</v>
      </c>
      <c r="F4384" s="251">
        <v>3.00368636435724</v>
      </c>
      <c r="G4384" s="251">
        <v>5.9152645381225</v>
      </c>
      <c r="H4384" s="251">
        <v>1.49566712909117</v>
      </c>
      <c r="I4384" s="251">
        <v>2.58500741806729</v>
      </c>
      <c r="J4384" s="251">
        <f>IF(COUNT(E4384:I4384)&gt;3,STDEV(E4384:I4384),"")</f>
        <v>1.82657131930425</v>
      </c>
    </row>
    <row r="4385" ht="15.35" customHeight="1">
      <c r="A4385" t="s" s="245">
        <v>436</v>
      </c>
      <c r="B4385" t="s" s="249">
        <v>437</v>
      </c>
      <c r="C4385" s="252">
        <v>1980</v>
      </c>
      <c r="D4385" s="251">
        <v>4.341076860636</v>
      </c>
      <c r="E4385" s="251">
        <v>3.97631450828149</v>
      </c>
      <c r="F4385" s="251">
        <v>4.4472782093661</v>
      </c>
      <c r="G4385" s="251">
        <v>5.86891405229389</v>
      </c>
      <c r="H4385" s="251">
        <v>3.244315233511</v>
      </c>
      <c r="I4385" s="251">
        <v>3.66943206565241</v>
      </c>
      <c r="J4385" s="251">
        <f>IF(COUNT(E4385:I4385)&gt;3,STDEV(E4385:I4385),"")</f>
        <v>1.01029493016015</v>
      </c>
    </row>
    <row r="4386" ht="15.35" customHeight="1">
      <c r="A4386" t="s" s="245">
        <v>439</v>
      </c>
      <c r="B4386" t="s" s="249">
        <v>440</v>
      </c>
      <c r="C4386" s="252">
        <v>1980</v>
      </c>
      <c r="D4386" s="251">
        <v>6.88307540402838</v>
      </c>
      <c r="E4386" s="251">
        <v>4.78548206466418</v>
      </c>
      <c r="F4386" s="251">
        <v>6.2205459710913</v>
      </c>
      <c r="G4386" s="251">
        <v>8.88726718583321</v>
      </c>
      <c r="H4386" s="251">
        <v>7.86654095771363</v>
      </c>
      <c r="I4386" s="251">
        <v>6.75468402911856</v>
      </c>
      <c r="J4386" s="251">
        <f>IF(COUNT(E4386:I4386)&gt;3,STDEV(E4386:I4386),"")</f>
        <v>1.56822756090971</v>
      </c>
    </row>
    <row r="4387" ht="15.35" customHeight="1">
      <c r="A4387" t="s" s="245">
        <v>442</v>
      </c>
      <c r="B4387" t="s" s="249">
        <v>443</v>
      </c>
      <c r="C4387" s="252">
        <v>1980</v>
      </c>
      <c r="D4387" s="251">
        <v>5.24490916811055</v>
      </c>
      <c r="E4387" s="251">
        <v>7.93164051508435</v>
      </c>
      <c r="F4387" s="251">
        <v>2.5080312213519</v>
      </c>
      <c r="G4387" s="251">
        <v>5.99673234182243</v>
      </c>
      <c r="H4387" s="251">
        <v>5.1125912261107</v>
      </c>
      <c r="I4387" s="251">
        <v>4.73732011519557</v>
      </c>
      <c r="J4387" s="251">
        <f>IF(COUNT(E4387:I4387)&gt;3,STDEV(E4387:I4387),"")</f>
        <v>1.97158920030464</v>
      </c>
    </row>
    <row r="4388" ht="15.35" customHeight="1">
      <c r="A4388" t="s" s="245">
        <v>445</v>
      </c>
      <c r="B4388" t="s" s="249">
        <v>446</v>
      </c>
      <c r="C4388" s="252">
        <v>1980</v>
      </c>
      <c r="D4388" s="251">
        <v>5.07953053850961</v>
      </c>
      <c r="E4388" s="251">
        <v>4.29982097002971</v>
      </c>
      <c r="F4388" s="251">
        <v>4.56632720011932</v>
      </c>
      <c r="G4388" s="251">
        <v>6.50259197162676</v>
      </c>
      <c r="H4388" s="251">
        <v>5.21112249131069</v>
      </c>
      <c r="I4388" s="251">
        <v>4.78268677790459</v>
      </c>
      <c r="J4388" s="251">
        <f>IF(COUNT(E4388:I4388)&gt;3,STDEV(E4388:I4388),"")</f>
        <v>0.86625843896559</v>
      </c>
    </row>
    <row r="4389" ht="15.35" customHeight="1">
      <c r="A4389" t="s" s="245">
        <v>448</v>
      </c>
      <c r="B4389" t="s" s="249">
        <v>449</v>
      </c>
      <c r="C4389" s="252">
        <v>1980</v>
      </c>
      <c r="D4389" s="251"/>
      <c r="E4389" s="251">
        <v>1.83844109617783</v>
      </c>
      <c r="F4389" s="251">
        <v>3.58581480333418</v>
      </c>
      <c r="G4389" s="251"/>
      <c r="H4389" s="251"/>
      <c r="I4389" s="251"/>
      <c r="J4389" t="s" s="248">
        <f>IF(COUNT(E4389:I4389)&gt;3,STDEV(E4389:I4389),"")</f>
      </c>
    </row>
    <row r="4390" ht="15.35" customHeight="1">
      <c r="A4390" t="s" s="245">
        <v>451</v>
      </c>
      <c r="B4390" t="s" s="249">
        <v>452</v>
      </c>
      <c r="C4390" s="252">
        <v>1980</v>
      </c>
      <c r="D4390" s="251">
        <v>4.83952871036573</v>
      </c>
      <c r="E4390" s="251">
        <v>6.30005569161536</v>
      </c>
      <c r="F4390" s="251">
        <v>5.01408302417838</v>
      </c>
      <c r="G4390" s="251">
        <v>4.74983040448181</v>
      </c>
      <c r="H4390" s="251">
        <v>1.85034255255868</v>
      </c>
      <c r="I4390" s="251">
        <v>6.19651780365453</v>
      </c>
      <c r="J4390" s="251">
        <f>IF(COUNT(E4390:I4390)&gt;3,STDEV(E4390:I4390),"")</f>
        <v>1.79908310022785</v>
      </c>
    </row>
    <row r="4391" ht="15.35" customHeight="1">
      <c r="A4391" t="s" s="245">
        <v>454</v>
      </c>
      <c r="B4391" t="s" s="249">
        <v>455</v>
      </c>
      <c r="C4391" s="252">
        <v>1980</v>
      </c>
      <c r="D4391" s="251">
        <v>5.3666298583375</v>
      </c>
      <c r="E4391" s="251">
        <v>5.18332116218856</v>
      </c>
      <c r="F4391" s="251">
        <v>5.52793702844384</v>
      </c>
      <c r="G4391" s="251">
        <v>7.87092723596814</v>
      </c>
      <c r="H4391" s="251">
        <v>2.78854829122757</v>
      </c>
      <c r="I4391" s="251">
        <v>5.3124820751034</v>
      </c>
      <c r="J4391" s="251">
        <f>IF(COUNT(E4391:I4391)&gt;3,STDEV(E4391:I4391),"")</f>
        <v>1.80111548596353</v>
      </c>
    </row>
    <row r="4392" ht="15.35" customHeight="1">
      <c r="A4392" t="s" s="245">
        <v>457</v>
      </c>
      <c r="B4392" t="s" s="249">
        <v>458</v>
      </c>
      <c r="C4392" s="252">
        <v>1980</v>
      </c>
      <c r="D4392" s="251"/>
      <c r="E4392" s="251"/>
      <c r="F4392" s="251"/>
      <c r="G4392" s="251"/>
      <c r="H4392" s="251"/>
      <c r="I4392" s="251"/>
      <c r="J4392" t="s" s="248">
        <f>IF(COUNT(E4392:I4392)&gt;3,STDEV(E4392:I4392),"")</f>
      </c>
    </row>
    <row r="4393" ht="15.35" customHeight="1">
      <c r="A4393" t="s" s="245">
        <v>460</v>
      </c>
      <c r="B4393" t="s" s="249">
        <v>461</v>
      </c>
      <c r="C4393" s="252">
        <v>1980</v>
      </c>
      <c r="D4393" s="251"/>
      <c r="E4393" s="251">
        <v>0.154231139661884</v>
      </c>
      <c r="F4393" s="251">
        <v>4.41216549762651</v>
      </c>
      <c r="G4393" s="251"/>
      <c r="H4393" s="251"/>
      <c r="I4393" s="251"/>
      <c r="J4393" t="s" s="248">
        <f>IF(COUNT(E4393:I4393)&gt;3,STDEV(E4393:I4393),"")</f>
      </c>
    </row>
    <row r="4394" ht="15.35" customHeight="1">
      <c r="A4394" t="s" s="245">
        <v>463</v>
      </c>
      <c r="B4394" t="s" s="249">
        <v>464</v>
      </c>
      <c r="C4394" s="252">
        <v>1980</v>
      </c>
      <c r="D4394" s="251"/>
      <c r="E4394" s="251"/>
      <c r="F4394" s="251"/>
      <c r="G4394" s="251"/>
      <c r="H4394" s="251"/>
      <c r="I4394" s="251"/>
      <c r="J4394" t="s" s="248">
        <f>IF(COUNT(E4394:I4394)&gt;3,STDEV(E4394:I4394),"")</f>
      </c>
    </row>
    <row r="4395" ht="15.35" customHeight="1">
      <c r="A4395" t="s" s="245">
        <v>466</v>
      </c>
      <c r="B4395" t="s" s="249">
        <v>467</v>
      </c>
      <c r="C4395" s="252">
        <v>1980</v>
      </c>
      <c r="D4395" s="251">
        <v>4.79352746972529</v>
      </c>
      <c r="E4395" s="251">
        <v>5.65616092321276</v>
      </c>
      <c r="F4395" s="251">
        <v>3.03381143164562</v>
      </c>
      <c r="G4395" s="251">
        <v>6.19739188223339</v>
      </c>
      <c r="H4395" s="251">
        <v>4.74089736077822</v>
      </c>
      <c r="I4395" s="251">
        <v>4.32200802347886</v>
      </c>
      <c r="J4395" s="251">
        <f>IF(COUNT(E4395:I4395)&gt;3,STDEV(E4395:I4395),"")</f>
        <v>1.22847593458555</v>
      </c>
    </row>
    <row r="4396" ht="15.35" customHeight="1">
      <c r="A4396" t="s" s="245">
        <v>469</v>
      </c>
      <c r="B4396" t="s" s="249">
        <v>470</v>
      </c>
      <c r="C4396" s="252">
        <v>1980</v>
      </c>
      <c r="D4396" s="251"/>
      <c r="E4396" s="251"/>
      <c r="F4396" s="251">
        <v>3.00223109382142</v>
      </c>
      <c r="G4396" s="251"/>
      <c r="H4396" s="251"/>
      <c r="I4396" s="251"/>
      <c r="J4396" t="s" s="248">
        <f>IF(COUNT(E4396:I4396)&gt;3,STDEV(E4396:I4396),"")</f>
      </c>
    </row>
    <row r="4397" ht="15.35" customHeight="1">
      <c r="A4397" t="s" s="245">
        <v>472</v>
      </c>
      <c r="B4397" t="s" s="249">
        <v>473</v>
      </c>
      <c r="C4397" s="252">
        <v>1980</v>
      </c>
      <c r="D4397" s="251">
        <v>4.46320797904565</v>
      </c>
      <c r="E4397" s="251"/>
      <c r="F4397" s="251">
        <v>2.50195163050313</v>
      </c>
      <c r="G4397" s="251">
        <v>6.76743954857221</v>
      </c>
      <c r="H4397" s="251">
        <v>5.39625213963454</v>
      </c>
      <c r="I4397" s="251">
        <v>1.7242906130791</v>
      </c>
      <c r="J4397" s="251">
        <f>IF(COUNT(E4397:I4397)&gt;3,STDEV(E4397:I4397),"")</f>
        <v>2.38000222028731</v>
      </c>
    </row>
    <row r="4398" ht="15.35" customHeight="1">
      <c r="A4398" t="s" s="245">
        <v>475</v>
      </c>
      <c r="B4398" t="s" s="249">
        <v>476</v>
      </c>
      <c r="C4398" s="252">
        <v>1980</v>
      </c>
      <c r="D4398" s="251"/>
      <c r="E4398" s="251">
        <v>7.27716045802518</v>
      </c>
      <c r="F4398" s="251">
        <v>2.67370904197124</v>
      </c>
      <c r="G4398" s="251"/>
      <c r="H4398" s="251"/>
      <c r="I4398" s="251"/>
      <c r="J4398" t="s" s="248">
        <f>IF(COUNT(E4398:I4398)&gt;3,STDEV(E4398:I4398),"")</f>
      </c>
    </row>
    <row r="4399" ht="15.35" customHeight="1">
      <c r="A4399" t="s" s="245">
        <v>478</v>
      </c>
      <c r="B4399" t="s" s="249">
        <v>479</v>
      </c>
      <c r="C4399" s="252">
        <v>1980</v>
      </c>
      <c r="D4399" s="251">
        <v>4.50444990774809</v>
      </c>
      <c r="E4399" s="251">
        <v>4.91548740895844</v>
      </c>
      <c r="F4399" s="251">
        <v>3.49689404620122</v>
      </c>
      <c r="G4399" s="251">
        <v>5.96630953012829</v>
      </c>
      <c r="H4399" s="251">
        <v>4.71933734636701</v>
      </c>
      <c r="I4399" s="251">
        <v>3.45978620361864</v>
      </c>
      <c r="J4399" s="251">
        <f>IF(COUNT(E4399:I4399)&gt;3,STDEV(E4399:I4399),"")</f>
        <v>1.05574619218947</v>
      </c>
    </row>
    <row r="4400" ht="15.35" customHeight="1">
      <c r="A4400" t="s" s="245">
        <v>481</v>
      </c>
      <c r="B4400" t="s" s="249">
        <v>482</v>
      </c>
      <c r="C4400" s="252">
        <v>1980</v>
      </c>
      <c r="D4400" s="251">
        <v>7.45640029557324</v>
      </c>
      <c r="E4400" s="251">
        <v>4.41021878512767</v>
      </c>
      <c r="F4400" s="251">
        <v>8.149291729358611</v>
      </c>
      <c r="G4400" s="251">
        <v>9.427494032110751</v>
      </c>
      <c r="H4400" s="251">
        <v>9.38938462238997</v>
      </c>
      <c r="I4400" s="251">
        <v>6.1210168933672</v>
      </c>
      <c r="J4400" s="251">
        <f>IF(COUNT(E4400:I4400)&gt;3,STDEV(E4400:I4400),"")</f>
        <v>2.18831717670301</v>
      </c>
    </row>
    <row r="4401" ht="15.35" customHeight="1">
      <c r="A4401" t="s" s="245">
        <v>484</v>
      </c>
      <c r="B4401" t="s" s="249">
        <v>485</v>
      </c>
      <c r="C4401" s="252">
        <v>1980</v>
      </c>
      <c r="D4401" s="251">
        <v>6.7394819650393</v>
      </c>
      <c r="E4401" s="251">
        <v>4.44997813935107</v>
      </c>
      <c r="F4401" s="251">
        <v>8.87928770453968</v>
      </c>
      <c r="G4401" s="251">
        <v>5.94812680882354</v>
      </c>
      <c r="H4401" s="251">
        <v>7.11914857393629</v>
      </c>
      <c r="I4401" s="251">
        <v>7.27027405964129</v>
      </c>
      <c r="J4401" s="251">
        <f>IF(COUNT(E4401:I4401)&gt;3,STDEV(E4401:I4401),"")</f>
        <v>1.64867667618231</v>
      </c>
    </row>
    <row r="4402" ht="15.35" customHeight="1">
      <c r="A4402" t="s" s="245">
        <v>487</v>
      </c>
      <c r="B4402" t="s" s="249">
        <v>488</v>
      </c>
      <c r="C4402" s="252">
        <v>1980</v>
      </c>
      <c r="D4402" s="251">
        <v>3.76909666933485</v>
      </c>
      <c r="E4402" s="251">
        <v>4.90085284779118</v>
      </c>
      <c r="F4402" s="251">
        <v>3.23242493342836</v>
      </c>
      <c r="G4402" s="251">
        <v>5.99641807813954</v>
      </c>
      <c r="H4402" s="251">
        <v>0.930022294930169</v>
      </c>
      <c r="I4402" s="251">
        <v>3.7136621626347</v>
      </c>
      <c r="J4402" s="251">
        <f>IF(COUNT(E4402:I4402)&gt;3,STDEV(E4402:I4402),"")</f>
        <v>1.90998859788935</v>
      </c>
    </row>
    <row r="4403" ht="15.35" customHeight="1">
      <c r="A4403" t="s" s="245">
        <v>490</v>
      </c>
      <c r="B4403" t="s" s="249">
        <v>491</v>
      </c>
      <c r="C4403" s="252">
        <v>1980</v>
      </c>
      <c r="D4403" s="251">
        <v>5.17340307178881</v>
      </c>
      <c r="E4403" s="251">
        <v>7.90353198311611</v>
      </c>
      <c r="F4403" s="251">
        <v>3.87742410843013</v>
      </c>
      <c r="G4403" s="251">
        <v>4.8788912957042</v>
      </c>
      <c r="H4403" s="251"/>
      <c r="I4403" s="251">
        <v>4.42825317056094</v>
      </c>
      <c r="J4403" s="251">
        <f>IF(COUNT(E4403:I4403)&gt;3,STDEV(E4403:I4403),"")</f>
        <v>1.80150359964156</v>
      </c>
    </row>
    <row r="4404" ht="15.35" customHeight="1">
      <c r="A4404" t="s" s="245">
        <v>493</v>
      </c>
      <c r="B4404" t="s" s="249">
        <v>494</v>
      </c>
      <c r="C4404" s="252">
        <v>1980</v>
      </c>
      <c r="D4404" s="251">
        <v>3.15193021402503</v>
      </c>
      <c r="E4404" s="251">
        <v>3.9721312593124</v>
      </c>
      <c r="F4404" s="251">
        <v>2.20315711307143</v>
      </c>
      <c r="G4404" s="251">
        <v>5.8941121755897</v>
      </c>
      <c r="H4404" s="251">
        <v>0.933338772714256</v>
      </c>
      <c r="I4404" s="251">
        <v>3.23961040370424</v>
      </c>
      <c r="J4404" s="251">
        <f>IF(COUNT(E4404:I4404)&gt;3,STDEV(E4404:I4404),"")</f>
        <v>1.86920426004407</v>
      </c>
    </row>
    <row r="4405" ht="15.35" customHeight="1">
      <c r="A4405" t="s" s="245">
        <v>496</v>
      </c>
      <c r="B4405" t="s" s="249">
        <v>497</v>
      </c>
      <c r="C4405" s="252">
        <v>1980</v>
      </c>
      <c r="D4405" s="251"/>
      <c r="E4405" s="251"/>
      <c r="F4405" s="251"/>
      <c r="G4405" s="251"/>
      <c r="H4405" s="251"/>
      <c r="I4405" s="251"/>
      <c r="J4405" t="s" s="248">
        <f>IF(COUNT(E4405:I4405)&gt;3,STDEV(E4405:I4405),"")</f>
      </c>
    </row>
    <row r="4406" ht="15.35" customHeight="1">
      <c r="A4406" t="s" s="245">
        <v>499</v>
      </c>
      <c r="B4406" t="s" s="249">
        <v>500</v>
      </c>
      <c r="C4406" s="252">
        <v>1980</v>
      </c>
      <c r="D4406" s="251">
        <v>6.82081460322979</v>
      </c>
      <c r="E4406" s="251">
        <v>4.63805136265408</v>
      </c>
      <c r="F4406" s="251">
        <v>9.11747815736881</v>
      </c>
      <c r="G4406" s="251">
        <v>6.26912940891994</v>
      </c>
      <c r="H4406" s="251">
        <v>7.42349285037949</v>
      </c>
      <c r="I4406" s="251">
        <v>6.54322803694152</v>
      </c>
      <c r="J4406" s="251">
        <f>IF(COUNT(E4406:I4406)&gt;3,STDEV(E4406:I4406),"")</f>
        <v>1.64173770886604</v>
      </c>
    </row>
    <row r="4407" ht="15.35" customHeight="1">
      <c r="A4407" t="s" s="245">
        <v>502</v>
      </c>
      <c r="B4407" t="s" s="249">
        <v>503</v>
      </c>
      <c r="C4407" s="252">
        <v>1980</v>
      </c>
      <c r="D4407" s="251">
        <v>5.40538401497261</v>
      </c>
      <c r="E4407" s="251">
        <v>4.83124227122478</v>
      </c>
      <c r="F4407" s="251">
        <v>3.81756714063995</v>
      </c>
      <c r="G4407" s="251">
        <v>5.10673701107157</v>
      </c>
      <c r="H4407" s="251"/>
      <c r="I4407" s="251">
        <v>7.13577328923116</v>
      </c>
      <c r="J4407" s="251">
        <f>IF(COUNT(E4407:I4407)&gt;3,STDEV(E4407:I4407),"")</f>
        <v>1.39055555601793</v>
      </c>
    </row>
    <row r="4408" ht="15.35" customHeight="1">
      <c r="A4408" t="s" s="245">
        <v>505</v>
      </c>
      <c r="B4408" t="s" s="249">
        <v>506</v>
      </c>
      <c r="C4408" s="252">
        <v>1980</v>
      </c>
      <c r="D4408" s="251">
        <v>4.47224664598536</v>
      </c>
      <c r="E4408" s="251">
        <v>5.09221635320374</v>
      </c>
      <c r="F4408" s="251">
        <v>3.24984866135286</v>
      </c>
      <c r="G4408" s="251">
        <v>6.39501911427885</v>
      </c>
      <c r="H4408" s="251">
        <v>2.91233227741438</v>
      </c>
      <c r="I4408" s="251">
        <v>4.65383504103716</v>
      </c>
      <c r="J4408" s="251">
        <f>IF(COUNT(E4408:I4408)&gt;3,STDEV(E4408:I4408),"")</f>
        <v>1.41786001077306</v>
      </c>
    </row>
    <row r="4409" ht="15.35" customHeight="1">
      <c r="A4409" t="s" s="245">
        <v>508</v>
      </c>
      <c r="B4409" t="s" s="249">
        <v>509</v>
      </c>
      <c r="C4409" s="252">
        <v>1980</v>
      </c>
      <c r="D4409" s="251">
        <v>5.42105420280767</v>
      </c>
      <c r="E4409" s="251">
        <v>4.69529393399445</v>
      </c>
      <c r="F4409" s="251">
        <v>3.82722511403087</v>
      </c>
      <c r="G4409" s="251">
        <v>6.56506269618686</v>
      </c>
      <c r="H4409" s="251">
        <v>6.99757402112241</v>
      </c>
      <c r="I4409" s="251">
        <v>4.63106728422863</v>
      </c>
      <c r="J4409" s="251">
        <f>IF(COUNT(E4409:I4409)&gt;3,STDEV(E4409:I4409),"")</f>
        <v>1.36519201673934</v>
      </c>
    </row>
    <row r="4410" ht="15.35" customHeight="1">
      <c r="A4410" t="s" s="245">
        <v>511</v>
      </c>
      <c r="B4410" t="s" s="249">
        <v>512</v>
      </c>
      <c r="C4410" s="252">
        <v>1980</v>
      </c>
      <c r="D4410" s="251">
        <v>5.39872925420889</v>
      </c>
      <c r="E4410" s="251">
        <v>4.4178693956932</v>
      </c>
      <c r="F4410" s="251">
        <v>4.76038412012029</v>
      </c>
      <c r="G4410" s="251">
        <v>5.7388179240972</v>
      </c>
      <c r="H4410" s="251"/>
      <c r="I4410" s="251">
        <v>6.15191262806015</v>
      </c>
      <c r="J4410" s="251">
        <f>IF(COUNT(E4410:I4410)&gt;3,STDEV(E4410:I4410),"")</f>
        <v>0.813093824766243</v>
      </c>
    </row>
    <row r="4411" ht="15.35" customHeight="1">
      <c r="A4411" t="s" s="245">
        <v>514</v>
      </c>
      <c r="B4411" t="s" s="249">
        <v>515</v>
      </c>
      <c r="C4411" s="252">
        <v>1980</v>
      </c>
      <c r="D4411" s="251">
        <v>5.19241106370348</v>
      </c>
      <c r="E4411" s="251">
        <v>8.486628562499121</v>
      </c>
      <c r="F4411" s="251">
        <v>2.25661563006308</v>
      </c>
      <c r="G4411" s="251">
        <v>7.88377920858669</v>
      </c>
      <c r="H4411" s="251">
        <v>4.36104527867278</v>
      </c>
      <c r="I4411" s="251"/>
      <c r="J4411" s="251">
        <f>IF(COUNT(E4411:I4411)&gt;3,STDEV(E4411:I4411),"")</f>
        <v>2.9538135567996</v>
      </c>
    </row>
    <row r="4412" ht="15.35" customHeight="1">
      <c r="A4412" t="s" s="245">
        <v>517</v>
      </c>
      <c r="B4412" t="s" s="249">
        <v>518</v>
      </c>
      <c r="C4412" s="252">
        <v>1980</v>
      </c>
      <c r="D4412" s="251">
        <v>3.75082470477112</v>
      </c>
      <c r="E4412" s="251">
        <v>5.42659382826117</v>
      </c>
      <c r="F4412" s="251">
        <v>3.94895649888474</v>
      </c>
      <c r="G4412" s="251">
        <v>1.06125500523683</v>
      </c>
      <c r="H4412" s="251">
        <v>3.52349822611449</v>
      </c>
      <c r="I4412" s="251">
        <v>4.848204634069</v>
      </c>
      <c r="J4412" s="251">
        <f>IF(COUNT(E4412:I4412)&gt;3,STDEV(E4412:I4412),"")</f>
        <v>1.68349131497762</v>
      </c>
    </row>
    <row r="4413" ht="15.35" customHeight="1">
      <c r="A4413" t="s" s="245">
        <v>520</v>
      </c>
      <c r="B4413" t="s" s="249">
        <v>521</v>
      </c>
      <c r="C4413" s="252">
        <v>1980</v>
      </c>
      <c r="D4413" s="251">
        <v>4.84345400619243</v>
      </c>
      <c r="E4413" s="251">
        <v>6.51880697455975</v>
      </c>
      <c r="F4413" s="251">
        <v>2.78249589198242</v>
      </c>
      <c r="G4413" s="251">
        <v>5.93105375130591</v>
      </c>
      <c r="H4413" s="251">
        <v>5.05061750306851</v>
      </c>
      <c r="I4413" s="251">
        <v>3.97509647789606</v>
      </c>
      <c r="J4413" s="251">
        <f>IF(COUNT(E4413:I4413)&gt;3,STDEV(E4413:I4413),"")</f>
        <v>1.5028188261427</v>
      </c>
    </row>
    <row r="4414" ht="15.35" customHeight="1">
      <c r="A4414" t="s" s="245">
        <v>523</v>
      </c>
      <c r="B4414" t="s" s="249">
        <v>524</v>
      </c>
      <c r="C4414" s="252">
        <v>1980</v>
      </c>
      <c r="D4414" s="251">
        <v>4.1058269921011</v>
      </c>
      <c r="E4414" s="251">
        <v>4.29195422657627</v>
      </c>
      <c r="F4414" s="251">
        <v>4.03871249075161</v>
      </c>
      <c r="G4414" s="251">
        <v>7.56603528194798</v>
      </c>
      <c r="H4414" s="251"/>
      <c r="I4414" s="251">
        <v>2.30576707384766</v>
      </c>
      <c r="J4414" s="251">
        <f>IF(COUNT(E4414:I4414)&gt;3,STDEV(E4414:I4414),"")</f>
        <v>2.19552964475515</v>
      </c>
    </row>
    <row r="4415" ht="15.35" customHeight="1">
      <c r="A4415" t="s" s="245">
        <v>526</v>
      </c>
      <c r="B4415" t="s" s="249">
        <v>527</v>
      </c>
      <c r="C4415" s="252">
        <v>1980</v>
      </c>
      <c r="D4415" s="251">
        <v>5.60648111194553</v>
      </c>
      <c r="E4415" s="251">
        <v>5.40845045561505</v>
      </c>
      <c r="F4415" s="251">
        <v>5.76294433849368</v>
      </c>
      <c r="G4415" s="251">
        <v>6.07035746696488</v>
      </c>
      <c r="H4415" s="251">
        <v>6.50276631927027</v>
      </c>
      <c r="I4415" s="251">
        <v>4.30917557260764</v>
      </c>
      <c r="J4415" s="251">
        <f>IF(COUNT(E4415:I4415)&gt;3,STDEV(E4415:I4415),"")</f>
        <v>0.83143194990333</v>
      </c>
    </row>
    <row r="4416" ht="15.35" customHeight="1">
      <c r="A4416" t="s" s="245">
        <v>529</v>
      </c>
      <c r="B4416" t="s" s="249">
        <v>530</v>
      </c>
      <c r="C4416" s="252">
        <v>1980</v>
      </c>
      <c r="D4416" s="251"/>
      <c r="E4416" s="251"/>
      <c r="F4416" s="251">
        <v>4.60757274809658</v>
      </c>
      <c r="G4416" s="251"/>
      <c r="H4416" s="251"/>
      <c r="I4416" s="251"/>
      <c r="J4416" t="s" s="248">
        <f>IF(COUNT(E4416:I4416)&gt;3,STDEV(E4416:I4416),"")</f>
      </c>
    </row>
    <row r="4417" ht="15.35" customHeight="1">
      <c r="A4417" t="s" s="245">
        <v>532</v>
      </c>
      <c r="B4417" t="s" s="249">
        <v>533</v>
      </c>
      <c r="C4417" s="252">
        <v>1980</v>
      </c>
      <c r="D4417" s="251">
        <v>4.27491126200805</v>
      </c>
      <c r="E4417" s="251">
        <v>3.35848456242171</v>
      </c>
      <c r="F4417" s="251">
        <v>5.50859346694123</v>
      </c>
      <c r="G4417" s="251">
        <v>7.2431590817537</v>
      </c>
      <c r="H4417" s="251"/>
      <c r="I4417" s="251">
        <v>3.13288378595291</v>
      </c>
      <c r="J4417" s="251">
        <f>IF(COUNT(E4417:I4417)&gt;3,STDEV(E4417:I4417),"")</f>
        <v>1.9431854753747</v>
      </c>
    </row>
    <row r="4418" ht="15.35" customHeight="1">
      <c r="A4418" t="s" s="245">
        <v>535</v>
      </c>
      <c r="B4418" t="s" s="249">
        <v>536</v>
      </c>
      <c r="C4418" s="252">
        <v>1980</v>
      </c>
      <c r="D4418" s="251">
        <v>3.93041138383144</v>
      </c>
      <c r="E4418" s="251">
        <v>1.33032334636436</v>
      </c>
      <c r="F4418" s="251">
        <v>4.67590925137538</v>
      </c>
      <c r="G4418" s="251">
        <v>4.42384052121322</v>
      </c>
      <c r="H4418" s="251"/>
      <c r="I4418" s="251">
        <v>2.55588506183558</v>
      </c>
      <c r="J4418" s="251">
        <f>IF(COUNT(E4418:I4418)&gt;3,STDEV(E4418:I4418),"")</f>
        <v>1.58934194675292</v>
      </c>
    </row>
    <row r="4419" ht="15.35" customHeight="1">
      <c r="A4419" t="s" s="245">
        <v>538</v>
      </c>
      <c r="B4419" t="s" s="249">
        <v>539</v>
      </c>
      <c r="C4419" s="252">
        <v>1980</v>
      </c>
      <c r="D4419" s="251">
        <v>4.51626829207824</v>
      </c>
      <c r="E4419" s="251">
        <v>5.21096945999224</v>
      </c>
      <c r="F4419" s="251">
        <v>5.07633511560283</v>
      </c>
      <c r="G4419" s="251">
        <v>6.42764729732204</v>
      </c>
      <c r="H4419" s="251"/>
      <c r="I4419" s="251">
        <v>3.56771547652976</v>
      </c>
      <c r="J4419" s="251">
        <f>IF(COUNT(E4419:I4419)&gt;3,STDEV(E4419:I4419),"")</f>
        <v>1.17188960188748</v>
      </c>
    </row>
    <row r="4420" ht="15.35" customHeight="1">
      <c r="A4420" t="s" s="245">
        <v>541</v>
      </c>
      <c r="B4420" t="s" s="249">
        <v>542</v>
      </c>
      <c r="C4420" s="252">
        <v>1980</v>
      </c>
      <c r="D4420" s="251"/>
      <c r="E4420" s="251">
        <v>2.45702697641654</v>
      </c>
      <c r="F4420" s="251">
        <v>4.11465917688922</v>
      </c>
      <c r="G4420" s="251"/>
      <c r="H4420" s="251"/>
      <c r="I4420" s="251"/>
      <c r="J4420" t="s" s="248">
        <f>IF(COUNT(E4420:I4420)&gt;3,STDEV(E4420:I4420),"")</f>
      </c>
    </row>
    <row r="4421" ht="15.35" customHeight="1">
      <c r="A4421" t="s" s="245">
        <v>544</v>
      </c>
      <c r="B4421" t="s" s="249">
        <v>545</v>
      </c>
      <c r="C4421" s="252">
        <v>1980</v>
      </c>
      <c r="D4421" s="251">
        <v>4.92013526456905</v>
      </c>
      <c r="E4421" s="251">
        <v>4.99867962858394</v>
      </c>
      <c r="F4421" s="251">
        <v>3.53042042656695</v>
      </c>
      <c r="G4421" s="251">
        <v>6.27795248061562</v>
      </c>
      <c r="H4421" s="251">
        <v>4.29936488111383</v>
      </c>
      <c r="I4421" s="251">
        <v>5.28437590123457</v>
      </c>
      <c r="J4421" s="251">
        <f>IF(COUNT(E4421:I4421)&gt;3,STDEV(E4421:I4421),"")</f>
        <v>1.03565934016848</v>
      </c>
    </row>
    <row r="4422" ht="15.35" customHeight="1">
      <c r="A4422" t="s" s="245">
        <v>547</v>
      </c>
      <c r="B4422" t="s" s="249">
        <v>548</v>
      </c>
      <c r="C4422" s="252">
        <v>1980</v>
      </c>
      <c r="D4422" s="251"/>
      <c r="E4422" s="251"/>
      <c r="F4422" s="251">
        <v>5.76281166168063</v>
      </c>
      <c r="G4422" s="251"/>
      <c r="H4422" s="251"/>
      <c r="I4422" s="251"/>
      <c r="J4422" t="s" s="248">
        <f>IF(COUNT(E4422:I4422)&gt;3,STDEV(E4422:I4422),"")</f>
      </c>
    </row>
    <row r="4423" ht="15.35" customHeight="1">
      <c r="A4423" t="s" s="245">
        <v>550</v>
      </c>
      <c r="B4423" t="s" s="249">
        <v>551</v>
      </c>
      <c r="C4423" s="252">
        <v>1980</v>
      </c>
      <c r="D4423" s="251"/>
      <c r="E4423" s="251">
        <v>6.07415621906998</v>
      </c>
      <c r="F4423" s="251">
        <v>4.81272702942191</v>
      </c>
      <c r="G4423" s="251"/>
      <c r="H4423" s="251"/>
      <c r="I4423" s="251">
        <v>7.33814849770052</v>
      </c>
      <c r="J4423" t="s" s="248">
        <f>IF(COUNT(E4423:I4423)&gt;3,STDEV(E4423:I4423),"")</f>
      </c>
    </row>
    <row r="4424" ht="15.35" customHeight="1">
      <c r="A4424" t="s" s="245">
        <v>553</v>
      </c>
      <c r="B4424" t="s" s="249">
        <v>554</v>
      </c>
      <c r="C4424" s="252">
        <v>1980</v>
      </c>
      <c r="D4424" s="251">
        <v>4.31675052669148</v>
      </c>
      <c r="E4424" s="251">
        <v>7.1381872180815</v>
      </c>
      <c r="F4424" s="251">
        <v>2.71721053119033</v>
      </c>
      <c r="G4424" s="251">
        <v>5.90244325887699</v>
      </c>
      <c r="H4424" s="251">
        <v>1.02370415337127</v>
      </c>
      <c r="I4424" s="251">
        <v>4.396320407049</v>
      </c>
      <c r="J4424" s="251">
        <f>IF(COUNT(E4424:I4424)&gt;3,STDEV(E4424:I4424),"")</f>
        <v>2.44187384821802</v>
      </c>
    </row>
    <row r="4425" ht="15.35" customHeight="1">
      <c r="A4425" t="s" s="245">
        <v>556</v>
      </c>
      <c r="B4425" t="s" s="249">
        <v>557</v>
      </c>
      <c r="C4425" s="252">
        <v>1980</v>
      </c>
      <c r="D4425" s="251">
        <v>7.69699273380291</v>
      </c>
      <c r="E4425" s="251">
        <v>6.50406828322568</v>
      </c>
      <c r="F4425" s="251">
        <v>7.75428200937662</v>
      </c>
      <c r="G4425" s="251">
        <v>6.36901358999571</v>
      </c>
      <c r="H4425" s="251">
        <v>9.43965540953552</v>
      </c>
      <c r="I4425" s="251">
        <v>8.296904293538301</v>
      </c>
      <c r="J4425" s="251">
        <f>IF(COUNT(E4425:I4425)&gt;3,STDEV(E4425:I4425),"")</f>
        <v>1.28293767900162</v>
      </c>
    </row>
    <row r="4426" ht="15.35" customHeight="1">
      <c r="A4426" t="s" s="245">
        <v>559</v>
      </c>
      <c r="B4426" t="s" s="249">
        <v>560</v>
      </c>
      <c r="C4426" s="252">
        <v>1980</v>
      </c>
      <c r="D4426" s="251"/>
      <c r="E4426" s="251"/>
      <c r="F4426" s="251"/>
      <c r="G4426" s="251"/>
      <c r="H4426" s="251"/>
      <c r="I4426" s="251"/>
      <c r="J4426" t="s" s="248">
        <f>IF(COUNT(E4426:I4426)&gt;3,STDEV(E4426:I4426),"")</f>
      </c>
    </row>
    <row r="4427" ht="15.35" customHeight="1">
      <c r="A4427" t="s" s="245">
        <v>562</v>
      </c>
      <c r="B4427" t="s" s="249">
        <v>563</v>
      </c>
      <c r="C4427" s="252">
        <v>1980</v>
      </c>
      <c r="D4427" s="251"/>
      <c r="E4427" s="251"/>
      <c r="F4427" s="251"/>
      <c r="G4427" s="251"/>
      <c r="H4427" s="251"/>
      <c r="I4427" s="251"/>
      <c r="J4427" t="s" s="248">
        <f>IF(COUNT(E4427:I4427)&gt;3,STDEV(E4427:I4427),"")</f>
      </c>
    </row>
    <row r="4428" ht="15.35" customHeight="1">
      <c r="A4428" t="s" s="245">
        <v>565</v>
      </c>
      <c r="B4428" t="s" s="249">
        <v>566</v>
      </c>
      <c r="C4428" s="252">
        <v>1980</v>
      </c>
      <c r="D4428" s="251"/>
      <c r="E4428" s="251"/>
      <c r="F4428" s="251"/>
      <c r="G4428" s="251"/>
      <c r="H4428" s="251"/>
      <c r="I4428" s="251"/>
      <c r="J4428" t="s" s="248">
        <f>IF(COUNT(E4428:I4428)&gt;3,STDEV(E4428:I4428),"")</f>
      </c>
    </row>
    <row r="4429" ht="15.35" customHeight="1">
      <c r="A4429" t="s" s="245">
        <v>568</v>
      </c>
      <c r="B4429" t="s" s="249">
        <v>569</v>
      </c>
      <c r="C4429" s="252">
        <v>1980</v>
      </c>
      <c r="D4429" s="251">
        <v>5.02697075659708</v>
      </c>
      <c r="E4429" s="251">
        <v>6.08467137254572</v>
      </c>
      <c r="F4429" s="251">
        <v>3.21206816057075</v>
      </c>
      <c r="G4429" s="251">
        <v>5.32792116061236</v>
      </c>
      <c r="H4429" s="251">
        <v>6.96611478234286</v>
      </c>
      <c r="I4429" s="251">
        <v>4.13114928632956</v>
      </c>
      <c r="J4429" s="251">
        <f>IF(COUNT(E4429:I4429)&gt;3,STDEV(E4429:I4429),"")</f>
        <v>1.49975150974433</v>
      </c>
    </row>
    <row r="4430" ht="15.35" customHeight="1">
      <c r="A4430" t="s" s="245">
        <v>571</v>
      </c>
      <c r="B4430" t="s" s="249">
        <v>572</v>
      </c>
      <c r="C4430" s="252">
        <v>1980</v>
      </c>
      <c r="D4430" s="251">
        <v>6.31845661144695</v>
      </c>
      <c r="E4430" s="251">
        <v>6.5165436373908</v>
      </c>
      <c r="F4430" s="251">
        <v>5.9141759321433</v>
      </c>
      <c r="G4430" s="251">
        <v>6.07597428931995</v>
      </c>
      <c r="H4430" s="251">
        <v>7.66008995656879</v>
      </c>
      <c r="I4430" s="251">
        <v>5.6245769216011</v>
      </c>
      <c r="J4430" s="251">
        <f>IF(COUNT(E4430:I4430)&gt;3,STDEV(E4430:I4430),"")</f>
        <v>0.796084431177834</v>
      </c>
    </row>
    <row r="4431" ht="15.35" customHeight="1">
      <c r="A4431" t="s" s="245">
        <v>574</v>
      </c>
      <c r="B4431" t="s" s="249">
        <v>575</v>
      </c>
      <c r="C4431" s="252">
        <v>1980</v>
      </c>
      <c r="D4431" s="251">
        <v>5.3837246380533</v>
      </c>
      <c r="E4431" s="251">
        <v>7.47913167293475</v>
      </c>
      <c r="F4431" s="251">
        <v>5.03102412351044</v>
      </c>
      <c r="G4431" s="251">
        <v>4.97226556510967</v>
      </c>
      <c r="H4431" s="251">
        <v>3.41533146895337</v>
      </c>
      <c r="I4431" s="251">
        <v>5.71637668594656</v>
      </c>
      <c r="J4431" s="251">
        <f>IF(COUNT(E4431:I4431)&gt;3,STDEV(E4431:I4431),"")</f>
        <v>1.47063869093888</v>
      </c>
    </row>
    <row r="4432" ht="15.35" customHeight="1">
      <c r="A4432" t="s" s="245">
        <v>577</v>
      </c>
      <c r="B4432" t="s" s="249">
        <v>578</v>
      </c>
      <c r="C4432" s="252">
        <v>1980</v>
      </c>
      <c r="D4432" s="251"/>
      <c r="E4432" s="251">
        <v>2.20547852029216</v>
      </c>
      <c r="F4432" s="251">
        <v>2.15459489695148</v>
      </c>
      <c r="G4432" s="251"/>
      <c r="H4432" s="251"/>
      <c r="I4432" s="251"/>
      <c r="J4432" t="s" s="248">
        <f>IF(COUNT(E4432:I4432)&gt;3,STDEV(E4432:I4432),"")</f>
      </c>
    </row>
    <row r="4433" ht="15.35" customHeight="1">
      <c r="A4433" t="s" s="245">
        <v>580</v>
      </c>
      <c r="B4433" t="s" s="249">
        <v>581</v>
      </c>
      <c r="C4433" s="252">
        <v>1980</v>
      </c>
      <c r="D4433" s="251"/>
      <c r="E4433" s="251"/>
      <c r="F4433" s="251">
        <v>2.9133134580718</v>
      </c>
      <c r="G4433" s="251"/>
      <c r="H4433" s="251"/>
      <c r="I4433" s="251"/>
      <c r="J4433" t="s" s="248">
        <f>IF(COUNT(E4433:I4433)&gt;3,STDEV(E4433:I4433),"")</f>
      </c>
    </row>
    <row r="4434" ht="15.35" customHeight="1">
      <c r="A4434" t="s" s="245">
        <v>583</v>
      </c>
      <c r="B4434" t="s" s="249">
        <v>584</v>
      </c>
      <c r="C4434" s="252">
        <v>1980</v>
      </c>
      <c r="D4434" s="251">
        <v>6.86749410552853</v>
      </c>
      <c r="E4434" s="251">
        <v>3.75750963824685</v>
      </c>
      <c r="F4434" s="251">
        <v>8.812342276734009</v>
      </c>
      <c r="G4434" s="251">
        <v>7.56280566192502</v>
      </c>
      <c r="H4434" s="251">
        <v>7.78267558049523</v>
      </c>
      <c r="I4434" s="251">
        <v>6.32121761926762</v>
      </c>
      <c r="J4434" s="251">
        <f>IF(COUNT(E4434:I4434)&gt;3,STDEV(E4434:I4434),"")</f>
        <v>1.94112300798852</v>
      </c>
    </row>
    <row r="4435" ht="15.35" customHeight="1">
      <c r="A4435" t="s" s="245">
        <v>586</v>
      </c>
      <c r="B4435" t="s" s="249">
        <v>587</v>
      </c>
      <c r="C4435" s="252">
        <v>1980</v>
      </c>
      <c r="D4435" s="251">
        <v>8.1952159134723</v>
      </c>
      <c r="E4435" s="251">
        <v>7.51402857282395</v>
      </c>
      <c r="F4435" s="251">
        <v>7.76161569993753</v>
      </c>
      <c r="G4435" s="251">
        <v>9.518400638285749</v>
      </c>
      <c r="H4435" s="251">
        <v>9.71630502449327</v>
      </c>
      <c r="I4435" s="251">
        <v>6.39602616809429</v>
      </c>
      <c r="J4435" s="251">
        <f>IF(COUNT(E4435:I4435)&gt;3,STDEV(E4435:I4435),"")</f>
        <v>1.41002369334574</v>
      </c>
    </row>
    <row r="4436" ht="15.35" customHeight="1">
      <c r="A4436" t="s" s="245">
        <v>591</v>
      </c>
      <c r="B4436" t="s" s="249">
        <v>592</v>
      </c>
      <c r="C4436" s="252">
        <v>1980</v>
      </c>
      <c r="D4436" s="251">
        <v>3.1423418199572</v>
      </c>
      <c r="E4436" s="251">
        <v>2.60373280859822</v>
      </c>
      <c r="F4436" s="251">
        <v>1.70344960194366</v>
      </c>
      <c r="G4436" s="251">
        <v>8.16917782655225</v>
      </c>
      <c r="H4436" s="251">
        <v>2.15053779453268</v>
      </c>
      <c r="I4436" s="251">
        <v>1.21033852585415</v>
      </c>
      <c r="J4436" s="251">
        <f>IF(COUNT(E4436:I4436)&gt;3,STDEV(E4436:I4436),"")</f>
        <v>2.84353438717223</v>
      </c>
    </row>
    <row r="4437" ht="15.35" customHeight="1">
      <c r="A4437" t="s" s="245">
        <v>594</v>
      </c>
      <c r="B4437" t="s" s="249">
        <v>595</v>
      </c>
      <c r="C4437" s="252">
        <v>1980</v>
      </c>
      <c r="D4437" s="251">
        <v>5.6697092850991</v>
      </c>
      <c r="E4437" s="251">
        <v>4.79117658136237</v>
      </c>
      <c r="F4437" s="251">
        <v>5.09070541452449</v>
      </c>
      <c r="G4437" s="251">
        <v>8.050663445793941</v>
      </c>
      <c r="H4437" s="251"/>
      <c r="I4437" s="251">
        <v>4.15400761490802</v>
      </c>
      <c r="J4437" s="251">
        <f>IF(COUNT(E4437:I4437)&gt;3,STDEV(E4437:I4437),"")</f>
        <v>1.73067032803694</v>
      </c>
    </row>
    <row r="4438" ht="15.35" customHeight="1">
      <c r="A4438" t="s" s="245">
        <v>597</v>
      </c>
      <c r="B4438" t="s" s="249">
        <v>598</v>
      </c>
      <c r="C4438" s="252">
        <v>1980</v>
      </c>
      <c r="D4438" s="251"/>
      <c r="E4438" s="251"/>
      <c r="F4438" s="251"/>
      <c r="G4438" s="251"/>
      <c r="H4438" s="251"/>
      <c r="I4438" s="251"/>
      <c r="J4438" t="s" s="248">
        <f>IF(COUNT(E4438:I4438)&gt;3,STDEV(E4438:I4438),"")</f>
      </c>
    </row>
    <row r="4439" ht="15.35" customHeight="1">
      <c r="A4439" t="s" s="245">
        <v>600</v>
      </c>
      <c r="B4439" t="s" s="249">
        <v>601</v>
      </c>
      <c r="C4439" s="252">
        <v>1980</v>
      </c>
      <c r="D4439" s="251">
        <v>3.64270740510756</v>
      </c>
      <c r="E4439" s="251">
        <v>3.88622981846896</v>
      </c>
      <c r="F4439" s="251">
        <v>5.82737242234489</v>
      </c>
      <c r="G4439" s="251">
        <v>3.63608977649989</v>
      </c>
      <c r="H4439" s="251">
        <v>1.67321785042581</v>
      </c>
      <c r="I4439" s="251">
        <v>2.82510122208904</v>
      </c>
      <c r="J4439" s="251">
        <f>IF(COUNT(E4439:I4439)&gt;3,STDEV(E4439:I4439),"")</f>
        <v>1.52911374094063</v>
      </c>
    </row>
    <row r="4440" ht="15.35" customHeight="1">
      <c r="A4440" t="s" s="245">
        <v>603</v>
      </c>
      <c r="B4440" t="s" s="249">
        <v>604</v>
      </c>
      <c r="C4440" s="252">
        <v>1980</v>
      </c>
      <c r="D4440" s="251">
        <v>5.58857745589875</v>
      </c>
      <c r="E4440" s="251">
        <v>6.2990672740405</v>
      </c>
      <c r="F4440" s="251">
        <v>4.86280959876385</v>
      </c>
      <c r="G4440" s="251">
        <v>6.16014769962717</v>
      </c>
      <c r="H4440" s="251">
        <v>4.99162420639308</v>
      </c>
      <c r="I4440" s="251">
        <v>5.66414969226069</v>
      </c>
      <c r="J4440" s="251">
        <f>IF(COUNT(E4440:I4440)&gt;3,STDEV(E4440:I4440),"")</f>
        <v>0.655752982149815</v>
      </c>
    </row>
    <row r="4441" ht="15.35" customHeight="1">
      <c r="A4441" t="s" s="245">
        <v>606</v>
      </c>
      <c r="B4441" t="s" s="249">
        <v>607</v>
      </c>
      <c r="C4441" s="252">
        <v>1980</v>
      </c>
      <c r="D4441" s="251"/>
      <c r="E4441" s="251"/>
      <c r="F4441" s="251">
        <v>2.32057103868122</v>
      </c>
      <c r="G4441" s="251"/>
      <c r="H4441" s="251"/>
      <c r="I4441" s="251"/>
      <c r="J4441" t="s" s="248">
        <f>IF(COUNT(E4441:I4441)&gt;3,STDEV(E4441:I4441),"")</f>
      </c>
    </row>
    <row r="4442" ht="15.35" customHeight="1">
      <c r="A4442" t="s" s="245">
        <v>609</v>
      </c>
      <c r="B4442" t="s" s="249">
        <v>610</v>
      </c>
      <c r="C4442" s="252">
        <v>1980</v>
      </c>
      <c r="D4442" s="251">
        <v>4.55575159402309</v>
      </c>
      <c r="E4442" s="251">
        <v>2.86849582159326</v>
      </c>
      <c r="F4442" s="251">
        <v>2.86772068544725</v>
      </c>
      <c r="G4442" s="251">
        <v>5.48047671740112</v>
      </c>
      <c r="H4442" s="251"/>
      <c r="I4442" s="251">
        <v>5.41594484843167</v>
      </c>
      <c r="J4442" s="251">
        <f>IF(COUNT(E4442:I4442)&gt;3,STDEV(E4442:I4442),"")</f>
        <v>1.48985587039717</v>
      </c>
    </row>
    <row r="4443" ht="15.35" customHeight="1">
      <c r="A4443" t="s" s="245">
        <v>612</v>
      </c>
      <c r="B4443" t="s" s="249">
        <v>613</v>
      </c>
      <c r="C4443" s="252">
        <v>1980</v>
      </c>
      <c r="D4443" s="251">
        <v>5.07452343995373</v>
      </c>
      <c r="E4443" s="251">
        <v>6.32284894863199</v>
      </c>
      <c r="F4443" s="251">
        <v>4.57503040602379</v>
      </c>
      <c r="G4443" s="251">
        <v>4.52315781250088</v>
      </c>
      <c r="H4443" s="251">
        <v>3.08264291169411</v>
      </c>
      <c r="I4443" s="251">
        <v>6.49675793268841</v>
      </c>
      <c r="J4443" s="251">
        <f>IF(COUNT(E4443:I4443)&gt;3,STDEV(E4443:I4443),"")</f>
        <v>1.42077878672682</v>
      </c>
    </row>
    <row r="4444" ht="15.35" customHeight="1">
      <c r="A4444" t="s" s="245">
        <v>615</v>
      </c>
      <c r="B4444" t="s" s="249">
        <v>616</v>
      </c>
      <c r="C4444" s="252">
        <v>1980</v>
      </c>
      <c r="D4444" s="251">
        <v>5.84361340994083</v>
      </c>
      <c r="E4444" s="251">
        <v>4.96372815789806</v>
      </c>
      <c r="F4444" s="251">
        <v>7.03819824156953</v>
      </c>
      <c r="G4444" s="251">
        <v>6.16556441675108</v>
      </c>
      <c r="H4444" s="251">
        <v>4.53537065351914</v>
      </c>
      <c r="I4444" s="251">
        <v>6.85104661430091</v>
      </c>
      <c r="J4444" s="251">
        <f>IF(COUNT(E4444:I4444)&gt;3,STDEV(E4444:I4444),"")</f>
        <v>1.11901143408081</v>
      </c>
    </row>
    <row r="4445" ht="15.35" customHeight="1">
      <c r="A4445" t="s" s="245">
        <v>618</v>
      </c>
      <c r="B4445" t="s" s="249">
        <v>619</v>
      </c>
      <c r="C4445" s="252">
        <v>1980</v>
      </c>
      <c r="D4445" s="251">
        <v>3.60292679111725</v>
      </c>
      <c r="E4445" s="251">
        <v>4.60431140454119</v>
      </c>
      <c r="F4445" s="251">
        <v>4.50789314718782</v>
      </c>
      <c r="G4445" s="251">
        <v>0.752542311901191</v>
      </c>
      <c r="H4445" s="251">
        <v>3.37183084806545</v>
      </c>
      <c r="I4445" s="251">
        <v>4.91564706221742</v>
      </c>
      <c r="J4445" s="251">
        <f>IF(COUNT(E4445:I4445)&gt;3,STDEV(E4445:I4445),"")</f>
        <v>1.71167173600638</v>
      </c>
    </row>
    <row r="4446" ht="15.35" customHeight="1">
      <c r="A4446" t="s" s="245">
        <v>621</v>
      </c>
      <c r="B4446" t="s" s="249">
        <v>622</v>
      </c>
      <c r="C4446" s="252">
        <v>1980</v>
      </c>
      <c r="D4446" s="251">
        <v>2.77747977770331</v>
      </c>
      <c r="E4446" s="251">
        <v>6.18340311510574</v>
      </c>
      <c r="F4446" s="251">
        <v>2.71578370112676</v>
      </c>
      <c r="G4446" s="251">
        <v>0.0103290187213915</v>
      </c>
      <c r="H4446" s="251">
        <v>2.97432665468185</v>
      </c>
      <c r="I4446" s="251">
        <v>2.04258335533878</v>
      </c>
      <c r="J4446" s="251">
        <f>IF(COUNT(E4446:I4446)&gt;3,STDEV(E4446:I4446),"")</f>
        <v>2.22709229338256</v>
      </c>
    </row>
    <row r="4447" ht="15.35" customHeight="1">
      <c r="A4447" t="s" s="245">
        <v>624</v>
      </c>
      <c r="B4447" t="s" s="249">
        <v>625</v>
      </c>
      <c r="C4447" s="252">
        <v>1980</v>
      </c>
      <c r="D4447" s="251"/>
      <c r="E4447" s="251"/>
      <c r="F4447" s="251">
        <v>4.91215777009289</v>
      </c>
      <c r="G4447" s="251"/>
      <c r="H4447" s="251"/>
      <c r="I4447" s="251"/>
      <c r="J4447" t="s" s="248">
        <f>IF(COUNT(E4447:I4447)&gt;3,STDEV(E4447:I4447),"")</f>
      </c>
    </row>
    <row r="4448" ht="15.35" customHeight="1">
      <c r="A4448" t="s" s="245">
        <v>627</v>
      </c>
      <c r="B4448" t="s" s="249">
        <v>628</v>
      </c>
      <c r="C4448" s="252">
        <v>1980</v>
      </c>
      <c r="D4448" s="251">
        <v>6.20842482506183</v>
      </c>
      <c r="E4448" s="251">
        <v>4.62175462022593</v>
      </c>
      <c r="F4448" s="251">
        <v>4.00706954220982</v>
      </c>
      <c r="G4448" s="251">
        <v>7.2604990325515</v>
      </c>
      <c r="H4448" s="251"/>
      <c r="I4448" s="251">
        <v>5.98617065564063</v>
      </c>
      <c r="J4448" s="251">
        <f>IF(COUNT(E4448:I4448)&gt;3,STDEV(E4448:I4448),"")</f>
        <v>1.45281331716605</v>
      </c>
    </row>
    <row r="4449" ht="15.35" customHeight="1">
      <c r="A4449" t="s" s="245">
        <v>630</v>
      </c>
      <c r="B4449" t="s" s="249">
        <v>631</v>
      </c>
      <c r="C4449" s="252">
        <v>1980</v>
      </c>
      <c r="D4449" s="251">
        <v>6.98697952148996</v>
      </c>
      <c r="E4449" s="251">
        <v>5.29594802769699</v>
      </c>
      <c r="F4449" s="251">
        <v>7.77164960406555</v>
      </c>
      <c r="G4449" s="251">
        <v>5.86694687914244</v>
      </c>
      <c r="H4449" s="251">
        <v>9.17607123920194</v>
      </c>
      <c r="I4449" s="251">
        <v>6.77220423294172</v>
      </c>
      <c r="J4449" s="251">
        <f>IF(COUNT(E4449:I4449)&gt;3,STDEV(E4449:I4449),"")</f>
        <v>1.54656686961366</v>
      </c>
    </row>
    <row r="4450" ht="15.35" customHeight="1">
      <c r="A4450" t="s" s="245">
        <v>633</v>
      </c>
      <c r="B4450" t="s" s="249">
        <v>634</v>
      </c>
      <c r="C4450" s="252">
        <v>1980</v>
      </c>
      <c r="D4450" s="251">
        <v>8.086675472101239</v>
      </c>
      <c r="E4450" s="251">
        <v>5.79518615479141</v>
      </c>
      <c r="F4450" s="251">
        <v>8.84958981059817</v>
      </c>
      <c r="G4450" s="251">
        <v>9.12109241490181</v>
      </c>
      <c r="H4450" s="251">
        <v>8.90555367707378</v>
      </c>
      <c r="I4450" s="251">
        <v>7.85461701380889</v>
      </c>
      <c r="J4450" s="251">
        <f>IF(COUNT(E4450:I4450)&gt;3,STDEV(E4450:I4450),"")</f>
        <v>1.38073127317569</v>
      </c>
    </row>
    <row r="4451" ht="15.35" customHeight="1">
      <c r="A4451" t="s" s="245">
        <v>637</v>
      </c>
      <c r="B4451" t="s" s="249">
        <v>638</v>
      </c>
      <c r="C4451" s="252">
        <v>1980</v>
      </c>
      <c r="D4451" s="251">
        <v>5.14690823706061</v>
      </c>
      <c r="E4451" s="251">
        <v>7.07277428034897</v>
      </c>
      <c r="F4451" s="251">
        <v>4.48661944201297</v>
      </c>
      <c r="G4451" s="251">
        <v>3.82431257164581</v>
      </c>
      <c r="H4451" s="251">
        <v>6.83606305155505</v>
      </c>
      <c r="I4451" s="251">
        <v>3.57081609355482</v>
      </c>
      <c r="J4451" s="251">
        <f>IF(COUNT(E4451:I4451)&gt;3,STDEV(E4451:I4451),"")</f>
        <v>1.67562546860896</v>
      </c>
    </row>
    <row r="4452" ht="15.35" customHeight="1">
      <c r="A4452" t="s" s="245">
        <v>640</v>
      </c>
      <c r="B4452" t="s" s="249">
        <v>641</v>
      </c>
      <c r="C4452" s="252">
        <v>1980</v>
      </c>
      <c r="D4452" s="251">
        <v>5.87068255458081</v>
      </c>
      <c r="E4452" s="251">
        <v>6.28853555723699</v>
      </c>
      <c r="F4452" s="251">
        <v>4.41042140876001</v>
      </c>
      <c r="G4452" s="251">
        <v>7.35219123228352</v>
      </c>
      <c r="H4452" s="251">
        <v>7.38898351646002</v>
      </c>
      <c r="I4452" s="251">
        <v>4.3090577266314</v>
      </c>
      <c r="J4452" s="251">
        <f>IF(COUNT(E4452:I4452)&gt;3,STDEV(E4452:I4452),"")</f>
        <v>1.51776264512783</v>
      </c>
    </row>
    <row r="4453" ht="15.35" customHeight="1">
      <c r="A4453" t="s" s="245">
        <v>643</v>
      </c>
      <c r="B4453" t="s" s="249">
        <v>644</v>
      </c>
      <c r="C4453" s="252">
        <v>1980</v>
      </c>
      <c r="D4453" s="251"/>
      <c r="E4453" s="251"/>
      <c r="F4453" s="251">
        <v>4.50591934851868</v>
      </c>
      <c r="G4453" s="251"/>
      <c r="H4453" s="251"/>
      <c r="I4453" s="251"/>
      <c r="J4453" t="s" s="248">
        <f>IF(COUNT(E4453:I4453)&gt;3,STDEV(E4453:I4453),"")</f>
      </c>
    </row>
    <row r="4454" ht="15.35" customHeight="1">
      <c r="A4454" t="s" s="245">
        <v>646</v>
      </c>
      <c r="B4454" t="s" s="249">
        <v>647</v>
      </c>
      <c r="C4454" s="252">
        <v>1980</v>
      </c>
      <c r="D4454" s="251"/>
      <c r="E4454" s="251"/>
      <c r="F4454" s="251">
        <v>2.56221501056277</v>
      </c>
      <c r="G4454" s="251"/>
      <c r="H4454" s="251"/>
      <c r="I4454" s="251"/>
      <c r="J4454" t="s" s="248">
        <f>IF(COUNT(E4454:I4454)&gt;3,STDEV(E4454:I4454),"")</f>
      </c>
    </row>
    <row r="4455" ht="15.35" customHeight="1">
      <c r="A4455" t="s" s="245">
        <v>649</v>
      </c>
      <c r="B4455" t="s" s="249">
        <v>650</v>
      </c>
      <c r="C4455" s="252">
        <v>1980</v>
      </c>
      <c r="D4455" s="251">
        <v>3.98393187224044</v>
      </c>
      <c r="E4455" s="251">
        <v>4.21622378523769</v>
      </c>
      <c r="F4455" s="251">
        <v>3.78696330979659</v>
      </c>
      <c r="G4455" s="251">
        <v>6.13775779762253</v>
      </c>
      <c r="H4455" s="251">
        <v>2.58224835412978</v>
      </c>
      <c r="I4455" s="251">
        <v>3.23751719453865</v>
      </c>
      <c r="J4455" s="251">
        <f>IF(COUNT(E4455:I4455)&gt;3,STDEV(E4455:I4455),"")</f>
        <v>1.34659169591965</v>
      </c>
    </row>
    <row r="4456" ht="15.35" customHeight="1">
      <c r="A4456" t="s" s="245">
        <v>652</v>
      </c>
      <c r="B4456" t="s" s="249">
        <v>653</v>
      </c>
      <c r="C4456" s="252">
        <v>1980</v>
      </c>
      <c r="D4456" s="251">
        <v>4.45400264798374</v>
      </c>
      <c r="E4456" s="251">
        <v>6.4810083546108</v>
      </c>
      <c r="F4456" s="251">
        <v>3.22801302805458</v>
      </c>
      <c r="G4456" s="251">
        <v>6.63551705544411</v>
      </c>
      <c r="H4456" s="251">
        <v>4.43443275204718</v>
      </c>
      <c r="I4456" s="251">
        <v>2.99279283385321</v>
      </c>
      <c r="J4456" s="251">
        <f>IF(COUNT(E4456:I4456)&gt;3,STDEV(E4456:I4456),"")</f>
        <v>1.73603526829559</v>
      </c>
    </row>
    <row r="4457" ht="15.35" customHeight="1">
      <c r="A4457" t="s" s="245">
        <v>136</v>
      </c>
      <c r="B4457" t="s" s="249">
        <v>137</v>
      </c>
      <c r="C4457" s="252">
        <v>1975</v>
      </c>
      <c r="D4457" s="251"/>
      <c r="E4457" s="251"/>
      <c r="F4457" s="251">
        <v>6.20077129901914</v>
      </c>
      <c r="G4457" s="251"/>
      <c r="H4457" s="251"/>
      <c r="I4457" s="251"/>
      <c r="J4457" t="s" s="248">
        <f>IF(COUNT(E4457:I4457)&gt;3,STDEV(E4457:I4457),"")</f>
      </c>
    </row>
    <row r="4458" ht="15.35" customHeight="1">
      <c r="A4458" t="s" s="245">
        <v>141</v>
      </c>
      <c r="B4458" t="s" s="249">
        <v>142</v>
      </c>
      <c r="C4458" s="252">
        <v>1975</v>
      </c>
      <c r="D4458" s="251">
        <v>4.09693708521084</v>
      </c>
      <c r="E4458" s="251">
        <v>6.72884315743715</v>
      </c>
      <c r="F4458" s="251">
        <v>3.44352286095219</v>
      </c>
      <c r="G4458" s="251">
        <v>4.74593147186115</v>
      </c>
      <c r="H4458" s="251"/>
      <c r="I4458" s="251">
        <v>3.44049749017651</v>
      </c>
      <c r="J4458" s="251">
        <f>IF(COUNT(E4458:I4458)&gt;3,STDEV(E4458:I4458),"")</f>
        <v>1.55292521428263</v>
      </c>
    </row>
    <row r="4459" ht="15.35" customHeight="1">
      <c r="A4459" t="s" s="245">
        <v>146</v>
      </c>
      <c r="B4459" t="s" s="249">
        <v>147</v>
      </c>
      <c r="C4459" s="252">
        <v>1975</v>
      </c>
      <c r="D4459" s="251"/>
      <c r="E4459" s="251"/>
      <c r="F4459" s="251">
        <v>2.24393189872672</v>
      </c>
      <c r="G4459" s="251"/>
      <c r="H4459" s="251"/>
      <c r="I4459" s="251"/>
      <c r="J4459" t="s" s="248">
        <f>IF(COUNT(E4459:I4459)&gt;3,STDEV(E4459:I4459),"")</f>
      </c>
    </row>
    <row r="4460" ht="15.35" customHeight="1">
      <c r="A4460" t="s" s="245">
        <v>150</v>
      </c>
      <c r="B4460" t="s" s="249">
        <v>151</v>
      </c>
      <c r="C4460" s="252">
        <v>1975</v>
      </c>
      <c r="D4460" s="251">
        <v>3.19601237773731</v>
      </c>
      <c r="E4460" s="251">
        <v>6.02405369412377</v>
      </c>
      <c r="F4460" s="251">
        <v>3.58714613525425</v>
      </c>
      <c r="G4460" s="251">
        <v>2.50017674891449</v>
      </c>
      <c r="H4460" s="251">
        <v>0.531160395044619</v>
      </c>
      <c r="I4460" s="251">
        <v>3.07364909656233</v>
      </c>
      <c r="J4460" s="251">
        <f>IF(COUNT(E4460:I4460)&gt;3,STDEV(E4460:I4460),"")</f>
        <v>1.98352421831008</v>
      </c>
    </row>
    <row r="4461" ht="15.35" customHeight="1">
      <c r="A4461" t="s" s="245">
        <v>154</v>
      </c>
      <c r="B4461" t="s" s="249">
        <v>155</v>
      </c>
      <c r="C4461" s="252">
        <v>1975</v>
      </c>
      <c r="D4461" s="251"/>
      <c r="E4461" s="251"/>
      <c r="F4461" s="251"/>
      <c r="G4461" s="251"/>
      <c r="H4461" s="251"/>
      <c r="I4461" s="251"/>
      <c r="J4461" t="s" s="248">
        <f>IF(COUNT(E4461:I4461)&gt;3,STDEV(E4461:I4461),"")</f>
      </c>
    </row>
    <row r="4462" ht="15.35" customHeight="1">
      <c r="A4462" t="s" s="245">
        <v>157</v>
      </c>
      <c r="B4462" t="s" s="249">
        <v>158</v>
      </c>
      <c r="C4462" s="252">
        <v>1975</v>
      </c>
      <c r="D4462" s="251">
        <v>7.07565820727545</v>
      </c>
      <c r="E4462" s="251">
        <v>6.26276065289326</v>
      </c>
      <c r="F4462" s="251">
        <v>8.40119011824881</v>
      </c>
      <c r="G4462" s="251">
        <v>8.34615414090128</v>
      </c>
      <c r="H4462" s="251">
        <v>6.28774390479912</v>
      </c>
      <c r="I4462" s="251">
        <v>6.17328422297773</v>
      </c>
      <c r="J4462" s="251">
        <f>IF(COUNT(E4462:I4462)&gt;3,STDEV(E4462:I4462),"")</f>
        <v>1.16890558069851</v>
      </c>
    </row>
    <row r="4463" ht="15.35" customHeight="1">
      <c r="A4463" t="s" s="245">
        <v>162</v>
      </c>
      <c r="B4463" t="s" s="249">
        <v>163</v>
      </c>
      <c r="C4463" s="252">
        <v>1975</v>
      </c>
      <c r="D4463" s="251">
        <v>6.54503199470815</v>
      </c>
      <c r="E4463" s="251">
        <v>4.77100582473373</v>
      </c>
      <c r="F4463" s="251">
        <v>6.80831861287609</v>
      </c>
      <c r="G4463" s="251">
        <v>8.037320178489541</v>
      </c>
      <c r="H4463" s="251">
        <v>7.36043743768998</v>
      </c>
      <c r="I4463" s="251">
        <v>5.51937424939245</v>
      </c>
      <c r="J4463" s="251">
        <f>IF(COUNT(E4463:I4463)&gt;3,STDEV(E4463:I4463),"")</f>
        <v>1.33695657107078</v>
      </c>
    </row>
    <row r="4464" ht="15.35" customHeight="1">
      <c r="A4464" t="s" s="245">
        <v>165</v>
      </c>
      <c r="B4464" t="s" s="249">
        <v>166</v>
      </c>
      <c r="C4464" s="252">
        <v>1975</v>
      </c>
      <c r="D4464" s="251"/>
      <c r="E4464" s="251"/>
      <c r="F4464" s="251"/>
      <c r="G4464" s="251"/>
      <c r="H4464" s="251"/>
      <c r="I4464" s="251"/>
      <c r="J4464" t="s" s="248">
        <f>IF(COUNT(E4464:I4464)&gt;3,STDEV(E4464:I4464),"")</f>
      </c>
    </row>
    <row r="4465" ht="15.35" customHeight="1">
      <c r="A4465" t="s" s="245">
        <v>168</v>
      </c>
      <c r="B4465" t="s" s="249">
        <v>169</v>
      </c>
      <c r="C4465" s="252">
        <v>1975</v>
      </c>
      <c r="D4465" s="251"/>
      <c r="E4465" s="251">
        <v>9.32045052894539</v>
      </c>
      <c r="F4465" s="251"/>
      <c r="G4465" s="251">
        <v>6.40200755465213</v>
      </c>
      <c r="H4465" s="251">
        <v>4.34864027443837</v>
      </c>
      <c r="I4465" s="251"/>
      <c r="J4465" t="s" s="248">
        <f>IF(COUNT(E4465:I4465)&gt;3,STDEV(E4465:I4465),"")</f>
      </c>
    </row>
    <row r="4466" ht="15.35" customHeight="1">
      <c r="A4466" t="s" s="245">
        <v>171</v>
      </c>
      <c r="B4466" t="s" s="249">
        <v>172</v>
      </c>
      <c r="C4466" s="252">
        <v>1975</v>
      </c>
      <c r="D4466" s="251">
        <v>6.24127627856492</v>
      </c>
      <c r="E4466" s="251">
        <v>5.84449198299955</v>
      </c>
      <c r="F4466" s="251">
        <v>4.52406644358629</v>
      </c>
      <c r="G4466" s="251">
        <v>8.26866887298768</v>
      </c>
      <c r="H4466" s="251"/>
      <c r="I4466" s="251">
        <v>5.5914131113166</v>
      </c>
      <c r="J4466" s="251">
        <f>IF(COUNT(E4466:I4466)&gt;3,STDEV(E4466:I4466),"")</f>
        <v>1.58148613628591</v>
      </c>
    </row>
    <row r="4467" ht="15.35" customHeight="1">
      <c r="A4467" t="s" s="245">
        <v>174</v>
      </c>
      <c r="B4467" t="s" s="249">
        <v>175</v>
      </c>
      <c r="C4467" s="252">
        <v>1975</v>
      </c>
      <c r="D4467" s="251">
        <v>2.64303712591705</v>
      </c>
      <c r="E4467" s="251">
        <v>5.74943818979468</v>
      </c>
      <c r="F4467" s="251">
        <v>2.31524536615134</v>
      </c>
      <c r="G4467" s="251">
        <v>0.0118577374442141</v>
      </c>
      <c r="H4467" s="251">
        <v>0.410046328501793</v>
      </c>
      <c r="I4467" s="251">
        <v>3.18989308376883</v>
      </c>
      <c r="J4467" s="251">
        <f>IF(COUNT(E4467:I4467)&gt;3,STDEV(E4467:I4467),"")</f>
        <v>2.31797631314214</v>
      </c>
    </row>
    <row r="4468" ht="15.35" customHeight="1">
      <c r="A4468" t="s" s="245">
        <v>178</v>
      </c>
      <c r="B4468" t="s" s="249">
        <v>179</v>
      </c>
      <c r="C4468" s="252">
        <v>1975</v>
      </c>
      <c r="D4468" s="251">
        <v>5.7478843033672</v>
      </c>
      <c r="E4468" s="251">
        <v>5.92924249481694</v>
      </c>
      <c r="F4468" s="251">
        <v>5.56622162408508</v>
      </c>
      <c r="G4468" s="251">
        <v>5.66415108127031</v>
      </c>
      <c r="H4468" s="251">
        <v>4.43612992823489</v>
      </c>
      <c r="I4468" s="251">
        <v>6.97570771880614</v>
      </c>
      <c r="J4468" s="251">
        <f>IF(COUNT(E4468:I4468)&gt;3,STDEV(E4468:I4468),"")</f>
        <v>0.907677057179004</v>
      </c>
    </row>
    <row r="4469" ht="15.35" customHeight="1">
      <c r="A4469" t="s" s="245">
        <v>181</v>
      </c>
      <c r="B4469" t="s" s="249">
        <v>182</v>
      </c>
      <c r="C4469" s="252">
        <v>1975</v>
      </c>
      <c r="D4469" s="251"/>
      <c r="E4469" s="251"/>
      <c r="F4469" s="251"/>
      <c r="G4469" s="251"/>
      <c r="H4469" s="251"/>
      <c r="I4469" s="251"/>
      <c r="J4469" t="s" s="248">
        <f>IF(COUNT(E4469:I4469)&gt;3,STDEV(E4469:I4469),"")</f>
      </c>
    </row>
    <row r="4470" ht="15.35" customHeight="1">
      <c r="A4470" t="s" s="245">
        <v>184</v>
      </c>
      <c r="B4470" t="s" s="249">
        <v>185</v>
      </c>
      <c r="C4470" s="252">
        <v>1975</v>
      </c>
      <c r="D4470" s="251">
        <v>6.82781325944536</v>
      </c>
      <c r="E4470" s="251">
        <v>5.19347260524028</v>
      </c>
      <c r="F4470" s="251">
        <v>5.41620343708958</v>
      </c>
      <c r="G4470" s="251">
        <v>9.012851558828659</v>
      </c>
      <c r="H4470" s="251">
        <v>9.15734580851278</v>
      </c>
      <c r="I4470" s="251">
        <v>5.44467605665889</v>
      </c>
      <c r="J4470" s="251">
        <f>IF(COUNT(E4470:I4470)&gt;3,STDEV(E4470:I4470),"")</f>
        <v>2.04795220762029</v>
      </c>
    </row>
    <row r="4471" ht="15.35" customHeight="1">
      <c r="A4471" t="s" s="245">
        <v>189</v>
      </c>
      <c r="B4471" t="s" s="249">
        <v>190</v>
      </c>
      <c r="C4471" s="252">
        <v>1975</v>
      </c>
      <c r="D4471" s="251"/>
      <c r="E4471" s="251">
        <v>9.05355303336621</v>
      </c>
      <c r="F4471" s="251"/>
      <c r="G4471" s="251">
        <v>5.30179025544821</v>
      </c>
      <c r="H4471" s="251"/>
      <c r="I4471" s="251"/>
      <c r="J4471" t="s" s="248">
        <f>IF(COUNT(E4471:I4471)&gt;3,STDEV(E4471:I4471),"")</f>
      </c>
    </row>
    <row r="4472" ht="15.35" customHeight="1">
      <c r="A4472" t="s" s="245">
        <v>192</v>
      </c>
      <c r="B4472" t="s" s="249">
        <v>193</v>
      </c>
      <c r="C4472" s="252">
        <v>1975</v>
      </c>
      <c r="D4472" s="251">
        <v>4.43366669529575</v>
      </c>
      <c r="E4472" s="251">
        <v>4.91853650471377</v>
      </c>
      <c r="F4472" s="251">
        <v>2.01245487169938</v>
      </c>
      <c r="G4472" s="251">
        <v>5.28137266329035</v>
      </c>
      <c r="H4472" s="251"/>
      <c r="I4472" s="251">
        <v>4.47836039689487</v>
      </c>
      <c r="J4472" s="251">
        <f>IF(COUNT(E4472:I4472)&gt;3,STDEV(E4472:I4472),"")</f>
        <v>1.47710465181494</v>
      </c>
    </row>
    <row r="4473" ht="15.35" customHeight="1">
      <c r="A4473" t="s" s="245">
        <v>195</v>
      </c>
      <c r="B4473" t="s" s="249">
        <v>196</v>
      </c>
      <c r="C4473" s="252">
        <v>1975</v>
      </c>
      <c r="D4473" s="251"/>
      <c r="E4473" s="251"/>
      <c r="F4473" s="251">
        <v>5.77027120515759</v>
      </c>
      <c r="G4473" s="251"/>
      <c r="H4473" s="251"/>
      <c r="I4473" s="251"/>
      <c r="J4473" t="s" s="248">
        <f>IF(COUNT(E4473:I4473)&gt;3,STDEV(E4473:I4473),"")</f>
      </c>
    </row>
    <row r="4474" ht="15.35" customHeight="1">
      <c r="A4474" t="s" s="245">
        <v>198</v>
      </c>
      <c r="B4474" t="s" s="249">
        <v>199</v>
      </c>
      <c r="C4474" s="252">
        <v>1975</v>
      </c>
      <c r="D4474" s="251">
        <v>4.03945329192427</v>
      </c>
      <c r="E4474" s="251">
        <v>6.34870131033163</v>
      </c>
      <c r="F4474" s="251">
        <v>2.51314355330844</v>
      </c>
      <c r="G4474" s="251">
        <v>6.27134025093714</v>
      </c>
      <c r="H4474" s="251">
        <v>5.61808873782041</v>
      </c>
      <c r="I4474" s="251">
        <v>1.02799456648605</v>
      </c>
      <c r="J4474" s="251">
        <f>IF(COUNT(E4474:I4474)&gt;3,STDEV(E4474:I4474),"")</f>
        <v>2.43433742077589</v>
      </c>
    </row>
    <row r="4475" ht="15.35" customHeight="1">
      <c r="A4475" t="s" s="245">
        <v>201</v>
      </c>
      <c r="B4475" t="s" s="249">
        <v>202</v>
      </c>
      <c r="C4475" s="252">
        <v>1975</v>
      </c>
      <c r="D4475" s="251"/>
      <c r="E4475" s="251"/>
      <c r="F4475" s="251"/>
      <c r="G4475" s="251"/>
      <c r="H4475" s="251"/>
      <c r="I4475" s="251"/>
      <c r="J4475" t="s" s="248">
        <f>IF(COUNT(E4475:I4475)&gt;3,STDEV(E4475:I4475),"")</f>
      </c>
    </row>
    <row r="4476" ht="15.35" customHeight="1">
      <c r="A4476" t="s" s="245">
        <v>204</v>
      </c>
      <c r="B4476" t="s" s="249">
        <v>205</v>
      </c>
      <c r="C4476" s="252">
        <v>1975</v>
      </c>
      <c r="D4476" s="251">
        <v>4.82452585685446</v>
      </c>
      <c r="E4476" s="251">
        <v>5.91467074507237</v>
      </c>
      <c r="F4476" s="251">
        <v>4.56316859409556</v>
      </c>
      <c r="G4476" s="251">
        <v>5.38879034167735</v>
      </c>
      <c r="H4476" s="251">
        <v>3.62515539803673</v>
      </c>
      <c r="I4476" s="251">
        <v>4.53425148339052</v>
      </c>
      <c r="J4476" s="251">
        <f>IF(COUNT(E4476:I4476)&gt;3,STDEV(E4476:I4476),"")</f>
        <v>0.87977278082508</v>
      </c>
    </row>
    <row r="4477" ht="15.35" customHeight="1">
      <c r="A4477" t="s" s="245">
        <v>207</v>
      </c>
      <c r="B4477" t="s" s="249">
        <v>208</v>
      </c>
      <c r="C4477" s="252">
        <v>1975</v>
      </c>
      <c r="D4477" s="251">
        <v>3.58280811837533</v>
      </c>
      <c r="E4477" s="251">
        <v>5.32317392052483</v>
      </c>
      <c r="F4477" s="251">
        <v>3.71994855044087</v>
      </c>
      <c r="G4477" s="251">
        <v>4.16036170995796</v>
      </c>
      <c r="H4477" s="251">
        <v>0.822914121276148</v>
      </c>
      <c r="I4477" s="251">
        <v>4.27477605418645</v>
      </c>
      <c r="J4477" s="251">
        <f>IF(COUNT(E4477:I4477)&gt;3,STDEV(E4477:I4477),"")</f>
        <v>1.69167880843548</v>
      </c>
    </row>
    <row r="4478" ht="15.35" customHeight="1">
      <c r="A4478" t="s" s="245">
        <v>210</v>
      </c>
      <c r="B4478" t="s" s="249">
        <v>211</v>
      </c>
      <c r="C4478" s="252">
        <v>1975</v>
      </c>
      <c r="D4478" s="251"/>
      <c r="E4478" s="251"/>
      <c r="F4478" s="251"/>
      <c r="G4478" s="251"/>
      <c r="H4478" s="251"/>
      <c r="I4478" s="251"/>
      <c r="J4478" t="s" s="248">
        <f>IF(COUNT(E4478:I4478)&gt;3,STDEV(E4478:I4478),"")</f>
      </c>
    </row>
    <row r="4479" ht="15.35" customHeight="1">
      <c r="A4479" t="s" s="245">
        <v>213</v>
      </c>
      <c r="B4479" t="s" s="249">
        <v>214</v>
      </c>
      <c r="C4479" s="252">
        <v>1975</v>
      </c>
      <c r="D4479" s="251"/>
      <c r="E4479" s="251"/>
      <c r="F4479" s="251">
        <v>5.30410643323672</v>
      </c>
      <c r="G4479" s="251"/>
      <c r="H4479" s="251"/>
      <c r="I4479" s="251">
        <v>3.80320636861794</v>
      </c>
      <c r="J4479" t="s" s="248">
        <f>IF(COUNT(E4479:I4479)&gt;3,STDEV(E4479:I4479),"")</f>
      </c>
    </row>
    <row r="4480" ht="15.35" customHeight="1">
      <c r="A4480" t="s" s="245">
        <v>216</v>
      </c>
      <c r="B4480" t="s" s="249">
        <v>217</v>
      </c>
      <c r="C4480" s="252">
        <v>1975</v>
      </c>
      <c r="D4480" s="251"/>
      <c r="E4480" s="251">
        <v>2.81992756545285</v>
      </c>
      <c r="F4480" s="251">
        <v>2.54008817500004</v>
      </c>
      <c r="G4480" s="251"/>
      <c r="H4480" s="251"/>
      <c r="I4480" s="251"/>
      <c r="J4480" t="s" s="248">
        <f>IF(COUNT(E4480:I4480)&gt;3,STDEV(E4480:I4480),"")</f>
      </c>
    </row>
    <row r="4481" ht="15.35" customHeight="1">
      <c r="A4481" t="s" s="245">
        <v>220</v>
      </c>
      <c r="B4481" t="s" s="249">
        <v>221</v>
      </c>
      <c r="C4481" s="252">
        <v>1975</v>
      </c>
      <c r="D4481" s="251">
        <v>4.09435956976036</v>
      </c>
      <c r="E4481" s="251">
        <v>6.72444373232672</v>
      </c>
      <c r="F4481" s="251">
        <v>2.53245095762918</v>
      </c>
      <c r="G4481" s="251">
        <v>5.63720261958222</v>
      </c>
      <c r="H4481" s="251">
        <v>1.42508827720116</v>
      </c>
      <c r="I4481" s="251">
        <v>3.37710760320999</v>
      </c>
      <c r="J4481" s="251">
        <f>IF(COUNT(E4481:I4481)&gt;3,STDEV(E4481:I4481),"")</f>
        <v>2.19410824783306</v>
      </c>
    </row>
    <row r="4482" ht="15.35" customHeight="1">
      <c r="A4482" t="s" s="245">
        <v>223</v>
      </c>
      <c r="B4482" t="s" s="249">
        <v>224</v>
      </c>
      <c r="C4482" s="252">
        <v>1975</v>
      </c>
      <c r="D4482" s="251"/>
      <c r="E4482" s="251"/>
      <c r="F4482" s="251">
        <v>4.22493241751056</v>
      </c>
      <c r="G4482" s="251"/>
      <c r="H4482" s="251"/>
      <c r="I4482" s="251"/>
      <c r="J4482" t="s" s="248">
        <f>IF(COUNT(E4482:I4482)&gt;3,STDEV(E4482:I4482),"")</f>
      </c>
    </row>
    <row r="4483" ht="15.35" customHeight="1">
      <c r="A4483" t="s" s="245">
        <v>226</v>
      </c>
      <c r="B4483" t="s" s="249">
        <v>227</v>
      </c>
      <c r="C4483" s="252">
        <v>1975</v>
      </c>
      <c r="D4483" s="251"/>
      <c r="E4483" s="251"/>
      <c r="F4483" s="251">
        <v>3.65673597908224</v>
      </c>
      <c r="G4483" s="251"/>
      <c r="H4483" s="251"/>
      <c r="I4483" s="251"/>
      <c r="J4483" t="s" s="248">
        <f>IF(COUNT(E4483:I4483)&gt;3,STDEV(E4483:I4483),"")</f>
      </c>
    </row>
    <row r="4484" ht="15.35" customHeight="1">
      <c r="A4484" t="s" s="245">
        <v>229</v>
      </c>
      <c r="B4484" t="s" s="249">
        <v>230</v>
      </c>
      <c r="C4484" s="252">
        <v>1975</v>
      </c>
      <c r="D4484" s="251">
        <v>4.61006646759874</v>
      </c>
      <c r="E4484" s="251">
        <v>6.76554522027897</v>
      </c>
      <c r="F4484" s="251">
        <v>2.64594166049374</v>
      </c>
      <c r="G4484" s="251">
        <v>6.37132059210445</v>
      </c>
      <c r="H4484" s="251">
        <v>3.93078408849516</v>
      </c>
      <c r="I4484" s="251">
        <v>3.38607495568177</v>
      </c>
      <c r="J4484" s="251">
        <f>IF(COUNT(E4484:I4484)&gt;3,STDEV(E4484:I4484),"")</f>
        <v>1.84153360014081</v>
      </c>
    </row>
    <row r="4485" ht="15.35" customHeight="1">
      <c r="A4485" t="s" s="245">
        <v>232</v>
      </c>
      <c r="B4485" t="s" s="249">
        <v>233</v>
      </c>
      <c r="C4485" s="252">
        <v>1975</v>
      </c>
      <c r="D4485" s="251">
        <v>7.67681239082614</v>
      </c>
      <c r="E4485" s="251">
        <v>5.87126422727888</v>
      </c>
      <c r="F4485" s="251">
        <v>8.359191231846649</v>
      </c>
      <c r="G4485" s="251">
        <v>8.60168565014326</v>
      </c>
      <c r="H4485" s="251">
        <v>8.409806186165429</v>
      </c>
      <c r="I4485" s="251">
        <v>7.09265436294558</v>
      </c>
      <c r="J4485" s="251">
        <f>IF(COUNT(E4485:I4485)&gt;3,STDEV(E4485:I4485),"")</f>
        <v>1.16823230146376</v>
      </c>
    </row>
    <row r="4486" ht="15.35" customHeight="1">
      <c r="A4486" t="s" s="245">
        <v>237</v>
      </c>
      <c r="B4486" t="s" s="249">
        <v>238</v>
      </c>
      <c r="C4486" s="252">
        <v>1975</v>
      </c>
      <c r="D4486" s="251">
        <v>3.61720732346023</v>
      </c>
      <c r="E4486" s="251">
        <v>4.33064639921576</v>
      </c>
      <c r="F4486" s="251">
        <v>1.42566990536879</v>
      </c>
      <c r="G4486" s="251">
        <v>5.57229779853569</v>
      </c>
      <c r="H4486" s="251"/>
      <c r="I4486" s="251">
        <v>2.14690009571976</v>
      </c>
      <c r="J4486" s="251">
        <f>IF(COUNT(E4486:I4486)&gt;3,STDEV(E4486:I4486),"")</f>
        <v>1.91914433710246</v>
      </c>
    </row>
    <row r="4487" ht="15.35" customHeight="1">
      <c r="A4487" t="s" s="245">
        <v>240</v>
      </c>
      <c r="B4487" t="s" s="249">
        <v>241</v>
      </c>
      <c r="C4487" s="252">
        <v>1975</v>
      </c>
      <c r="D4487" s="251">
        <v>5.11019054586906</v>
      </c>
      <c r="E4487" s="251">
        <v>5.52632697515274</v>
      </c>
      <c r="F4487" s="251">
        <v>3.07475189105085</v>
      </c>
      <c r="G4487" s="251">
        <v>6.39824155348253</v>
      </c>
      <c r="H4487" s="251"/>
      <c r="I4487" s="251">
        <v>7.20529295529413</v>
      </c>
      <c r="J4487" s="251">
        <f>IF(COUNT(E4487:I4487)&gt;3,STDEV(E4487:I4487),"")</f>
        <v>1.7876350105708</v>
      </c>
    </row>
    <row r="4488" ht="15.35" customHeight="1">
      <c r="A4488" t="s" s="245">
        <v>243</v>
      </c>
      <c r="B4488" t="s" s="249">
        <v>244</v>
      </c>
      <c r="C4488" s="252">
        <v>1975</v>
      </c>
      <c r="D4488" s="251">
        <v>3.94278031488431</v>
      </c>
      <c r="E4488" s="251">
        <v>6.77648113056576</v>
      </c>
      <c r="F4488" s="251">
        <v>3.71666448490131</v>
      </c>
      <c r="G4488" s="251">
        <v>0.009987687293081641</v>
      </c>
      <c r="H4488" s="251">
        <v>5.35375823700112</v>
      </c>
      <c r="I4488" s="251">
        <v>4.20819718595342</v>
      </c>
      <c r="J4488" s="251">
        <f>IF(COUNT(E4488:I4488)&gt;3,STDEV(E4488:I4488),"")</f>
        <v>2.52905539985293</v>
      </c>
    </row>
    <row r="4489" ht="15.35" customHeight="1">
      <c r="A4489" t="s" s="245">
        <v>246</v>
      </c>
      <c r="B4489" t="s" s="249">
        <v>247</v>
      </c>
      <c r="C4489" s="252">
        <v>1975</v>
      </c>
      <c r="D4489" s="251"/>
      <c r="E4489" s="251"/>
      <c r="F4489" s="251">
        <v>5.65618291738374</v>
      </c>
      <c r="G4489" s="251">
        <v>7.19641384828683</v>
      </c>
      <c r="H4489" s="251"/>
      <c r="I4489" s="251">
        <v>1.97281434718362</v>
      </c>
      <c r="J4489" t="s" s="248">
        <f>IF(COUNT(E4489:I4489)&gt;3,STDEV(E4489:I4489),"")</f>
      </c>
    </row>
    <row r="4490" ht="15.35" customHeight="1">
      <c r="A4490" t="s" s="245">
        <v>249</v>
      </c>
      <c r="B4490" t="s" s="249">
        <v>250</v>
      </c>
      <c r="C4490" s="252">
        <v>1975</v>
      </c>
      <c r="D4490" s="251">
        <v>5.25740607382845</v>
      </c>
      <c r="E4490" s="251">
        <v>7.14380050676705</v>
      </c>
      <c r="F4490" s="251">
        <v>5.33388861996835</v>
      </c>
      <c r="G4490" s="251">
        <v>4.6432325585149</v>
      </c>
      <c r="H4490" s="251">
        <v>3.43018791001901</v>
      </c>
      <c r="I4490" s="251">
        <v>5.44254330523075</v>
      </c>
      <c r="J4490" s="251">
        <f>IF(COUNT(E4490:I4490)&gt;3,STDEV(E4490:I4490),"")</f>
        <v>1.35067858761656</v>
      </c>
    </row>
    <row r="4491" ht="15.35" customHeight="1">
      <c r="A4491" t="s" s="245">
        <v>252</v>
      </c>
      <c r="B4491" t="s" s="249">
        <v>253</v>
      </c>
      <c r="C4491" s="252">
        <v>1975</v>
      </c>
      <c r="D4491" s="251"/>
      <c r="E4491" s="251">
        <v>3.37825671286371</v>
      </c>
      <c r="F4491" s="251"/>
      <c r="G4491" s="251"/>
      <c r="H4491" s="251"/>
      <c r="I4491" s="251"/>
      <c r="J4491" t="s" s="248">
        <f>IF(COUNT(E4491:I4491)&gt;3,STDEV(E4491:I4491),"")</f>
      </c>
    </row>
    <row r="4492" ht="15.35" customHeight="1">
      <c r="A4492" t="s" s="245">
        <v>255</v>
      </c>
      <c r="B4492" t="s" s="249">
        <v>256</v>
      </c>
      <c r="C4492" s="252">
        <v>1975</v>
      </c>
      <c r="D4492" s="251">
        <v>3.21755162220749</v>
      </c>
      <c r="E4492" s="251">
        <v>6.97411015884001</v>
      </c>
      <c r="F4492" s="251">
        <v>1.4922305546735</v>
      </c>
      <c r="G4492" s="251">
        <v>5.62163709262732</v>
      </c>
      <c r="H4492" s="251">
        <v>0.645352953611145</v>
      </c>
      <c r="I4492" s="251">
        <v>1.73832032961446</v>
      </c>
      <c r="J4492" s="251">
        <f>IF(COUNT(E4492:I4492)&gt;3,STDEV(E4492:I4492),"")</f>
        <v>2.8126032522496</v>
      </c>
    </row>
    <row r="4493" ht="15.35" customHeight="1">
      <c r="A4493" t="s" s="245">
        <v>258</v>
      </c>
      <c r="B4493" t="s" s="249">
        <v>259</v>
      </c>
      <c r="C4493" s="252">
        <v>1975</v>
      </c>
      <c r="D4493" s="251">
        <v>3.69450832608959</v>
      </c>
      <c r="E4493" s="251">
        <v>2.94886846399577</v>
      </c>
      <c r="F4493" s="251">
        <v>2.37765505226626</v>
      </c>
      <c r="G4493" s="251">
        <v>6.66770716031566</v>
      </c>
      <c r="H4493" s="251"/>
      <c r="I4493" s="251">
        <v>3.44558025571863</v>
      </c>
      <c r="J4493" s="251">
        <f>IF(COUNT(E4493:I4493)&gt;3,STDEV(E4493:I4493),"")</f>
        <v>1.92201894142371</v>
      </c>
    </row>
    <row r="4494" ht="15.35" customHeight="1">
      <c r="A4494" t="s" s="245">
        <v>261</v>
      </c>
      <c r="B4494" t="s" s="249">
        <v>262</v>
      </c>
      <c r="C4494" s="252">
        <v>1975</v>
      </c>
      <c r="D4494" s="251">
        <v>6.29775814717445</v>
      </c>
      <c r="E4494" s="251">
        <v>6.92359375753776</v>
      </c>
      <c r="F4494" s="251">
        <v>6.12899919679308</v>
      </c>
      <c r="G4494" s="251">
        <v>7.07855822934936</v>
      </c>
      <c r="H4494" s="251">
        <v>3.62351545516997</v>
      </c>
      <c r="I4494" s="251">
        <v>6.56019059050208</v>
      </c>
      <c r="J4494" s="251">
        <f>IF(COUNT(E4494:I4494)&gt;3,STDEV(E4494:I4494),"")</f>
        <v>1.41196842655574</v>
      </c>
    </row>
    <row r="4495" ht="15.35" customHeight="1">
      <c r="A4495" t="s" s="245">
        <v>264</v>
      </c>
      <c r="B4495" t="s" s="249">
        <v>265</v>
      </c>
      <c r="C4495" s="252">
        <v>1975</v>
      </c>
      <c r="D4495" s="251">
        <v>5.3418729127402</v>
      </c>
      <c r="E4495" s="251">
        <v>5.12485510894179</v>
      </c>
      <c r="F4495" s="251">
        <v>3.82631344387187</v>
      </c>
      <c r="G4495" s="251">
        <v>5.84640356032495</v>
      </c>
      <c r="H4495" s="251"/>
      <c r="I4495" s="251">
        <v>5.78327495731611</v>
      </c>
      <c r="J4495" s="251">
        <f>IF(COUNT(E4495:I4495)&gt;3,STDEV(E4495:I4495),"")</f>
        <v>0.93785246638977</v>
      </c>
    </row>
    <row r="4496" ht="15.35" customHeight="1">
      <c r="A4496" t="s" s="245">
        <v>267</v>
      </c>
      <c r="B4496" t="s" s="249">
        <v>268</v>
      </c>
      <c r="C4496" s="252">
        <v>1975</v>
      </c>
      <c r="D4496" s="251"/>
      <c r="E4496" s="251"/>
      <c r="F4496" s="251"/>
      <c r="G4496" s="251"/>
      <c r="H4496" s="251"/>
      <c r="I4496" s="251"/>
      <c r="J4496" t="s" s="248">
        <f>IF(COUNT(E4496:I4496)&gt;3,STDEV(E4496:I4496),"")</f>
      </c>
    </row>
    <row r="4497" ht="15.35" customHeight="1">
      <c r="A4497" t="s" s="245">
        <v>272</v>
      </c>
      <c r="B4497" t="s" s="249">
        <v>273</v>
      </c>
      <c r="C4497" s="252">
        <v>1975</v>
      </c>
      <c r="D4497" s="251">
        <v>5.69535454979002</v>
      </c>
      <c r="E4497" s="251">
        <v>6.20370807459336</v>
      </c>
      <c r="F4497" s="251">
        <v>4.63747429107185</v>
      </c>
      <c r="G4497" s="251">
        <v>6.06209337836071</v>
      </c>
      <c r="H4497" s="251">
        <v>6.42882348878236</v>
      </c>
      <c r="I4497" s="251">
        <v>5.33802318154978</v>
      </c>
      <c r="J4497" s="251">
        <f>IF(COUNT(E4497:I4497)&gt;3,STDEV(E4497:I4497),"")</f>
        <v>0.736582800661155</v>
      </c>
    </row>
    <row r="4498" ht="15.35" customHeight="1">
      <c r="A4498" t="s" s="245">
        <v>275</v>
      </c>
      <c r="B4498" t="s" s="249">
        <v>276</v>
      </c>
      <c r="C4498" s="252">
        <v>1975</v>
      </c>
      <c r="D4498" s="251"/>
      <c r="E4498" s="251"/>
      <c r="F4498" s="251">
        <v>4.87796522484369</v>
      </c>
      <c r="G4498" s="251"/>
      <c r="H4498" s="251"/>
      <c r="I4498" s="251">
        <v>2.33945376096415</v>
      </c>
      <c r="J4498" t="s" s="248">
        <f>IF(COUNT(E4498:I4498)&gt;3,STDEV(E4498:I4498),"")</f>
      </c>
    </row>
    <row r="4499" ht="15.35" customHeight="1">
      <c r="A4499" t="s" s="245">
        <v>278</v>
      </c>
      <c r="B4499" t="s" s="249">
        <v>279</v>
      </c>
      <c r="C4499" s="252">
        <v>1975</v>
      </c>
      <c r="D4499" s="251">
        <v>6.78087310243012</v>
      </c>
      <c r="E4499" s="251">
        <v>3.35981335053495</v>
      </c>
      <c r="F4499" s="251">
        <v>9.46527800969683</v>
      </c>
      <c r="G4499" s="251">
        <v>6.19012675251039</v>
      </c>
      <c r="H4499" s="251">
        <v>7.45174662418308</v>
      </c>
      <c r="I4499" s="251">
        <v>7.36490823715699</v>
      </c>
      <c r="J4499" s="251">
        <f>IF(COUNT(E4499:I4499)&gt;3,STDEV(E4499:I4499),"")</f>
        <v>2.23879309390728</v>
      </c>
    </row>
    <row r="4500" ht="15.35" customHeight="1">
      <c r="A4500" t="s" s="245">
        <v>281</v>
      </c>
      <c r="B4500" t="s" s="249">
        <v>282</v>
      </c>
      <c r="C4500" s="252">
        <v>1975</v>
      </c>
      <c r="D4500" s="251"/>
      <c r="E4500" s="251"/>
      <c r="F4500" s="251"/>
      <c r="G4500" s="251"/>
      <c r="H4500" s="251"/>
      <c r="I4500" s="251"/>
      <c r="J4500" t="s" s="248">
        <f>IF(COUNT(E4500:I4500)&gt;3,STDEV(E4500:I4500),"")</f>
      </c>
    </row>
    <row r="4501" ht="15.35" customHeight="1">
      <c r="A4501" t="s" s="245">
        <v>284</v>
      </c>
      <c r="B4501" t="s" s="249">
        <v>285</v>
      </c>
      <c r="C4501" s="252">
        <v>1975</v>
      </c>
      <c r="D4501" s="251">
        <v>3.86692887917033</v>
      </c>
      <c r="E4501" s="251">
        <v>5.71051826747117</v>
      </c>
      <c r="F4501" s="251">
        <v>2.36880828272105</v>
      </c>
      <c r="G4501" s="251">
        <v>5.2233551971333</v>
      </c>
      <c r="H4501" s="251">
        <v>1.931202328093</v>
      </c>
      <c r="I4501" s="251">
        <v>4.05492491188842</v>
      </c>
      <c r="J4501" s="251">
        <f>IF(COUNT(E4501:I4501)&gt;3,STDEV(E4501:I4501),"")</f>
        <v>1.67817155873228</v>
      </c>
    </row>
    <row r="4502" ht="15.35" customHeight="1">
      <c r="A4502" t="s" s="245">
        <v>287</v>
      </c>
      <c r="B4502" t="s" s="249">
        <v>288</v>
      </c>
      <c r="C4502" s="252">
        <v>1975</v>
      </c>
      <c r="D4502" s="251">
        <v>5.12444112478292</v>
      </c>
      <c r="E4502" s="251">
        <v>6.60965188173778</v>
      </c>
      <c r="F4502" s="251">
        <v>4.52281511616834</v>
      </c>
      <c r="G4502" s="251">
        <v>7.42453853631319</v>
      </c>
      <c r="H4502" s="251">
        <v>3.94339396610033</v>
      </c>
      <c r="I4502" s="251">
        <v>3.00934718670198</v>
      </c>
      <c r="J4502" s="251">
        <f>IF(COUNT(E4502:I4502)&gt;3,STDEV(E4502:I4502),"")</f>
        <v>1.85231060467634</v>
      </c>
    </row>
    <row r="4503" ht="15.35" customHeight="1">
      <c r="A4503" t="s" s="245">
        <v>290</v>
      </c>
      <c r="B4503" t="s" s="249">
        <v>291</v>
      </c>
      <c r="C4503" s="252">
        <v>1975</v>
      </c>
      <c r="D4503" s="251">
        <v>3.52182354404779</v>
      </c>
      <c r="E4503" s="251">
        <v>2.23474859016113</v>
      </c>
      <c r="F4503" s="251">
        <v>3.06136864461652</v>
      </c>
      <c r="G4503" s="251">
        <v>5.85098841444779</v>
      </c>
      <c r="H4503" s="251">
        <v>2.07346113766917</v>
      </c>
      <c r="I4503" s="251">
        <v>4.3261429593172</v>
      </c>
      <c r="J4503" s="251">
        <f>IF(COUNT(E4503:I4503)&gt;3,STDEV(E4503:I4503),"")</f>
        <v>1.5841002237693</v>
      </c>
    </row>
    <row r="4504" ht="15.35" customHeight="1">
      <c r="A4504" t="s" s="245">
        <v>293</v>
      </c>
      <c r="B4504" t="s" s="249">
        <v>294</v>
      </c>
      <c r="C4504" s="252">
        <v>1975</v>
      </c>
      <c r="D4504" s="251">
        <v>5.08678188634208</v>
      </c>
      <c r="E4504" s="251">
        <v>6.16883874949484</v>
      </c>
      <c r="F4504" s="251">
        <v>3.82148999872936</v>
      </c>
      <c r="G4504" s="251">
        <v>5.98923953333147</v>
      </c>
      <c r="H4504" s="251">
        <v>4.21882206144453</v>
      </c>
      <c r="I4504" s="251">
        <v>5.22843180814986</v>
      </c>
      <c r="J4504" s="251">
        <f>IF(COUNT(E4504:I4504)&gt;3,STDEV(E4504:I4504),"")</f>
        <v>1.04398866524491</v>
      </c>
    </row>
    <row r="4505" ht="15.35" customHeight="1">
      <c r="A4505" t="s" s="245">
        <v>296</v>
      </c>
      <c r="B4505" t="s" s="249">
        <v>297</v>
      </c>
      <c r="C4505" s="252">
        <v>1975</v>
      </c>
      <c r="D4505" s="251"/>
      <c r="E4505" s="251"/>
      <c r="F4505" s="251"/>
      <c r="G4505" s="251"/>
      <c r="H4505" s="251"/>
      <c r="I4505" s="251"/>
      <c r="J4505" t="s" s="248">
        <f>IF(COUNT(E4505:I4505)&gt;3,STDEV(E4505:I4505),"")</f>
      </c>
    </row>
    <row r="4506" ht="15.35" customHeight="1">
      <c r="A4506" t="s" s="245">
        <v>299</v>
      </c>
      <c r="B4506" t="s" s="249">
        <v>300</v>
      </c>
      <c r="C4506" s="252">
        <v>1975</v>
      </c>
      <c r="D4506" s="251"/>
      <c r="E4506" s="251">
        <v>10</v>
      </c>
      <c r="F4506" s="251">
        <v>2.63538718505186</v>
      </c>
      <c r="G4506" s="251"/>
      <c r="H4506" s="251"/>
      <c r="I4506" s="251"/>
      <c r="J4506" t="s" s="248">
        <f>IF(COUNT(E4506:I4506)&gt;3,STDEV(E4506:I4506),"")</f>
      </c>
    </row>
    <row r="4507" ht="15.35" customHeight="1">
      <c r="A4507" t="s" s="245">
        <v>302</v>
      </c>
      <c r="B4507" t="s" s="249">
        <v>303</v>
      </c>
      <c r="C4507" s="252">
        <v>1975</v>
      </c>
      <c r="D4507" s="251"/>
      <c r="E4507" s="251"/>
      <c r="F4507" s="251">
        <v>3.59208723662711</v>
      </c>
      <c r="G4507" s="251"/>
      <c r="H4507" s="251"/>
      <c r="I4507" s="251"/>
      <c r="J4507" t="s" s="248">
        <f>IF(COUNT(E4507:I4507)&gt;3,STDEV(E4507:I4507),"")</f>
      </c>
    </row>
    <row r="4508" ht="15.35" customHeight="1">
      <c r="A4508" t="s" s="245">
        <v>305</v>
      </c>
      <c r="B4508" t="s" s="249">
        <v>306</v>
      </c>
      <c r="C4508" s="252">
        <v>1975</v>
      </c>
      <c r="D4508" s="251">
        <v>5.76060225275204</v>
      </c>
      <c r="E4508" s="251">
        <v>5.7126623382492</v>
      </c>
      <c r="F4508" s="251">
        <v>4.5768433339888</v>
      </c>
      <c r="G4508" s="251">
        <v>4.73108919461774</v>
      </c>
      <c r="H4508" s="251">
        <v>6.17349847754902</v>
      </c>
      <c r="I4508" s="251">
        <v>7.67628399137544</v>
      </c>
      <c r="J4508" s="251">
        <f>IF(COUNT(E4508:I4508)&gt;3,STDEV(E4508:I4508),"")</f>
        <v>1.2552781294038</v>
      </c>
    </row>
    <row r="4509" ht="15.35" customHeight="1">
      <c r="A4509" t="s" s="245">
        <v>308</v>
      </c>
      <c r="B4509" t="s" s="249">
        <v>309</v>
      </c>
      <c r="C4509" s="252">
        <v>1975</v>
      </c>
      <c r="D4509" s="251">
        <v>7.16552873503913</v>
      </c>
      <c r="E4509" s="251">
        <v>5.82551326946211</v>
      </c>
      <c r="F4509" s="251">
        <v>8.72054536530808</v>
      </c>
      <c r="G4509" s="251">
        <v>6.80118250209584</v>
      </c>
      <c r="H4509" s="251">
        <v>6.94684029044705</v>
      </c>
      <c r="I4509" s="251">
        <v>7.56016937184406</v>
      </c>
      <c r="J4509" s="251">
        <f>IF(COUNT(E4509:I4509)&gt;3,STDEV(E4509:I4509),"")</f>
        <v>1.06652363148518</v>
      </c>
    </row>
    <row r="4510" ht="15.35" customHeight="1">
      <c r="A4510" t="s" s="245">
        <v>313</v>
      </c>
      <c r="B4510" t="s" s="249">
        <v>314</v>
      </c>
      <c r="C4510" s="252">
        <v>1975</v>
      </c>
      <c r="D4510" s="251">
        <v>6.22285865278683</v>
      </c>
      <c r="E4510" s="251">
        <v>5.47230868816493</v>
      </c>
      <c r="F4510" s="251">
        <v>6.17712820626798</v>
      </c>
      <c r="G4510" s="251">
        <v>6.26753890158922</v>
      </c>
      <c r="H4510" s="251">
        <v>7.31656113608997</v>
      </c>
      <c r="I4510" s="251">
        <v>5.73298550774341</v>
      </c>
      <c r="J4510" s="251">
        <f>IF(COUNT(E4510:I4510)&gt;3,STDEV(E4510:I4510),"")</f>
        <v>0.706966481647858</v>
      </c>
    </row>
    <row r="4511" ht="15.35" customHeight="1">
      <c r="A4511" t="s" s="245">
        <v>317</v>
      </c>
      <c r="B4511" t="s" s="249">
        <v>318</v>
      </c>
      <c r="C4511" s="252">
        <v>1975</v>
      </c>
      <c r="D4511" s="251">
        <v>3.33157428263396</v>
      </c>
      <c r="E4511" s="251">
        <v>2.69666088826695</v>
      </c>
      <c r="F4511" s="251">
        <v>3.47317321891093</v>
      </c>
      <c r="G4511" s="251">
        <v>3.56211948775754</v>
      </c>
      <c r="H4511" s="251"/>
      <c r="I4511" s="251">
        <v>2.7247407143708</v>
      </c>
      <c r="J4511" s="251">
        <f>IF(COUNT(E4511:I4511)&gt;3,STDEV(E4511:I4511),"")</f>
        <v>0.46744378685401</v>
      </c>
    </row>
    <row r="4512" ht="15.35" customHeight="1">
      <c r="A4512" t="s" s="245">
        <v>320</v>
      </c>
      <c r="B4512" t="s" s="249">
        <v>321</v>
      </c>
      <c r="C4512" s="252">
        <v>1975</v>
      </c>
      <c r="D4512" s="251"/>
      <c r="E4512" s="251"/>
      <c r="F4512" s="251">
        <v>5.12464899975009</v>
      </c>
      <c r="G4512" s="251"/>
      <c r="H4512" s="251"/>
      <c r="I4512" s="251"/>
      <c r="J4512" t="s" s="248">
        <f>IF(COUNT(E4512:I4512)&gt;3,STDEV(E4512:I4512),"")</f>
      </c>
    </row>
    <row r="4513" ht="15.35" customHeight="1">
      <c r="A4513" t="s" s="245">
        <v>323</v>
      </c>
      <c r="B4513" t="s" s="249">
        <v>324</v>
      </c>
      <c r="C4513" s="252">
        <v>1975</v>
      </c>
      <c r="D4513" s="251"/>
      <c r="E4513" s="251"/>
      <c r="F4513" s="251"/>
      <c r="G4513" s="251"/>
      <c r="H4513" s="251"/>
      <c r="I4513" s="251"/>
      <c r="J4513" t="s" s="248">
        <f>IF(COUNT(E4513:I4513)&gt;3,STDEV(E4513:I4513),"")</f>
      </c>
    </row>
    <row r="4514" ht="15.35" customHeight="1">
      <c r="A4514" t="s" s="245">
        <v>326</v>
      </c>
      <c r="B4514" t="s" s="249">
        <v>327</v>
      </c>
      <c r="C4514" s="252">
        <v>1975</v>
      </c>
      <c r="D4514" s="251">
        <v>7.50694365365457</v>
      </c>
      <c r="E4514" s="251">
        <v>5.26188056369487</v>
      </c>
      <c r="F4514" s="251">
        <v>8.23130745807544</v>
      </c>
      <c r="G4514" s="251">
        <v>9.28216992362572</v>
      </c>
      <c r="H4514" s="251">
        <v>9.08166170920784</v>
      </c>
      <c r="I4514" s="251">
        <v>5.68107060345461</v>
      </c>
      <c r="J4514" s="251">
        <f>IF(COUNT(E4514:I4514)&gt;3,STDEV(E4514:I4514),"")</f>
        <v>1.90591097539465</v>
      </c>
    </row>
    <row r="4515" ht="15.35" customHeight="1">
      <c r="A4515" t="s" s="245">
        <v>329</v>
      </c>
      <c r="B4515" t="s" s="249">
        <v>330</v>
      </c>
      <c r="C4515" s="252">
        <v>1975</v>
      </c>
      <c r="D4515" s="251">
        <v>3.3456958180464</v>
      </c>
      <c r="E4515" s="251">
        <v>4.76683328103628</v>
      </c>
      <c r="F4515" s="251">
        <v>3.42858463992388</v>
      </c>
      <c r="G4515" s="251">
        <v>4.08323492609355</v>
      </c>
      <c r="H4515" s="251">
        <v>10</v>
      </c>
      <c r="I4515" s="251">
        <v>3.53858429758088</v>
      </c>
      <c r="J4515" s="251">
        <f>IF(COUNT(E4515:I4515)&gt;3,STDEV(E4515:I4515),"")</f>
        <v>2.75528273043862</v>
      </c>
    </row>
    <row r="4516" ht="15.35" customHeight="1">
      <c r="A4516" t="s" s="245">
        <v>332</v>
      </c>
      <c r="B4516" t="s" s="249">
        <v>333</v>
      </c>
      <c r="C4516" s="252">
        <v>1975</v>
      </c>
      <c r="D4516" s="251">
        <v>5.66132697136114</v>
      </c>
      <c r="E4516" s="251">
        <v>7.93115167215622</v>
      </c>
      <c r="F4516" s="251">
        <v>4.11507662230143</v>
      </c>
      <c r="G4516" s="251">
        <v>6.90794192652273</v>
      </c>
      <c r="H4516" s="251">
        <v>6.4714797831726</v>
      </c>
      <c r="I4516" s="251">
        <v>3.49456528567674</v>
      </c>
      <c r="J4516" s="251">
        <f>IF(COUNT(E4516:I4516)&gt;3,STDEV(E4516:I4516),"")</f>
        <v>1.89558373279956</v>
      </c>
    </row>
    <row r="4517" ht="15.35" customHeight="1">
      <c r="A4517" t="s" s="245">
        <v>335</v>
      </c>
      <c r="B4517" t="s" s="249">
        <v>336</v>
      </c>
      <c r="C4517" s="252">
        <v>1975</v>
      </c>
      <c r="D4517" s="251">
        <v>5.5018025843642</v>
      </c>
      <c r="E4517" s="251">
        <v>8.990910397095909</v>
      </c>
      <c r="F4517" s="251">
        <v>2.26409178230779</v>
      </c>
      <c r="G4517" s="251">
        <v>6.76211818733665</v>
      </c>
      <c r="H4517" s="251">
        <v>5.02154293477313</v>
      </c>
      <c r="I4517" s="251">
        <v>4.49890943147541</v>
      </c>
      <c r="J4517" s="251">
        <f>IF(COUNT(E4517:I4517)&gt;3,STDEV(E4517:I4517),"")</f>
        <v>2.52395130996459</v>
      </c>
    </row>
    <row r="4518" ht="15.35" customHeight="1">
      <c r="A4518" t="s" s="245">
        <v>338</v>
      </c>
      <c r="B4518" t="s" s="249">
        <v>339</v>
      </c>
      <c r="C4518" s="252">
        <v>1975</v>
      </c>
      <c r="D4518" s="251"/>
      <c r="E4518" s="251"/>
      <c r="F4518" s="251">
        <v>2.58249196787304</v>
      </c>
      <c r="G4518" s="251"/>
      <c r="H4518" s="251"/>
      <c r="I4518" s="251"/>
      <c r="J4518" t="s" s="248">
        <f>IF(COUNT(E4518:I4518)&gt;3,STDEV(E4518:I4518),"")</f>
      </c>
    </row>
    <row r="4519" ht="15.35" customHeight="1">
      <c r="A4519" t="s" s="245">
        <v>341</v>
      </c>
      <c r="B4519" t="s" s="249">
        <v>342</v>
      </c>
      <c r="C4519" s="252">
        <v>1975</v>
      </c>
      <c r="D4519" s="251"/>
      <c r="E4519" s="251"/>
      <c r="F4519" s="251">
        <v>1.85330997165779</v>
      </c>
      <c r="G4519" s="251">
        <v>4.35620510428932</v>
      </c>
      <c r="H4519" s="251"/>
      <c r="I4519" s="251"/>
      <c r="J4519" t="s" s="248">
        <f>IF(COUNT(E4519:I4519)&gt;3,STDEV(E4519:I4519),"")</f>
      </c>
    </row>
    <row r="4520" ht="15.35" customHeight="1">
      <c r="A4520" t="s" s="245">
        <v>344</v>
      </c>
      <c r="B4520" t="s" s="249">
        <v>345</v>
      </c>
      <c r="C4520" s="252">
        <v>1975</v>
      </c>
      <c r="D4520" s="251">
        <v>4.48072274207358</v>
      </c>
      <c r="E4520" s="251">
        <v>2.3114211750125</v>
      </c>
      <c r="F4520" s="251">
        <v>4.67991449738615</v>
      </c>
      <c r="G4520" s="251">
        <v>4.77074414245452</v>
      </c>
      <c r="H4520" s="251"/>
      <c r="I4520" s="251">
        <v>6.30617150105499</v>
      </c>
      <c r="J4520" s="251">
        <f>IF(COUNT(E4520:I4520)&gt;3,STDEV(E4520:I4520),"")</f>
        <v>1.64890264731015</v>
      </c>
    </row>
    <row r="4521" ht="15.35" customHeight="1">
      <c r="A4521" t="s" s="245">
        <v>347</v>
      </c>
      <c r="B4521" t="s" s="249">
        <v>348</v>
      </c>
      <c r="C4521" s="252">
        <v>1975</v>
      </c>
      <c r="D4521" s="251">
        <v>4.98627497859929</v>
      </c>
      <c r="E4521" s="251">
        <v>8.120038327109389</v>
      </c>
      <c r="F4521" s="251">
        <v>1.55756518100393</v>
      </c>
      <c r="G4521" s="251">
        <v>6.92081830685715</v>
      </c>
      <c r="H4521" s="251"/>
      <c r="I4521" s="251">
        <v>2.25436931421045</v>
      </c>
      <c r="J4521" s="251">
        <f>IF(COUNT(E4521:I4521)&gt;3,STDEV(E4521:I4521),"")</f>
        <v>3.29059292671566</v>
      </c>
    </row>
    <row r="4522" ht="15.35" customHeight="1">
      <c r="A4522" t="s" s="245">
        <v>350</v>
      </c>
      <c r="B4522" t="s" s="249">
        <v>351</v>
      </c>
      <c r="C4522" s="252">
        <v>1975</v>
      </c>
      <c r="D4522" s="251">
        <v>6.07576972901209</v>
      </c>
      <c r="E4522" s="251">
        <v>8.164900573541381</v>
      </c>
      <c r="F4522" s="251">
        <v>2.6393915356053</v>
      </c>
      <c r="G4522" s="251">
        <v>8.79449124919554</v>
      </c>
      <c r="H4522" s="251"/>
      <c r="I4522" s="251">
        <v>4.26874522023446</v>
      </c>
      <c r="J4522" s="251">
        <f>IF(COUNT(E4522:I4522)&gt;3,STDEV(E4522:I4522),"")</f>
        <v>2.98789340668857</v>
      </c>
    </row>
    <row r="4523" ht="15.35" customHeight="1">
      <c r="A4523" t="s" s="245">
        <v>353</v>
      </c>
      <c r="B4523" t="s" s="249">
        <v>354</v>
      </c>
      <c r="C4523" s="252">
        <v>1975</v>
      </c>
      <c r="D4523" s="251">
        <v>9.22440093954696</v>
      </c>
      <c r="E4523" s="251">
        <v>9.446286957474941</v>
      </c>
      <c r="F4523" s="251">
        <v>8.88393594407801</v>
      </c>
      <c r="G4523" s="251">
        <v>9.200106770888411</v>
      </c>
      <c r="H4523" s="251">
        <v>9.95915979004711</v>
      </c>
      <c r="I4523" s="251">
        <v>8.674941832429299</v>
      </c>
      <c r="J4523" s="251">
        <f>IF(COUNT(E4523:I4523)&gt;3,STDEV(E4523:I4523),"")</f>
        <v>0.501785786037117</v>
      </c>
    </row>
    <row r="4524" ht="15.35" customHeight="1">
      <c r="A4524" t="s" s="245">
        <v>356</v>
      </c>
      <c r="B4524" t="s" s="249">
        <v>357</v>
      </c>
      <c r="C4524" s="252">
        <v>1975</v>
      </c>
      <c r="D4524" s="251">
        <v>4.11068403332281</v>
      </c>
      <c r="E4524" s="251">
        <v>3.06942929488922</v>
      </c>
      <c r="F4524" s="251">
        <v>5.55298265731698</v>
      </c>
      <c r="G4524" s="251">
        <v>6.83054151696598</v>
      </c>
      <c r="H4524" s="251"/>
      <c r="I4524" s="251">
        <v>2.88833486673632</v>
      </c>
      <c r="J4524" s="251">
        <f>IF(COUNT(E4524:I4524)&gt;3,STDEV(E4524:I4524),"")</f>
        <v>1.92830442366298</v>
      </c>
    </row>
    <row r="4525" ht="15.35" customHeight="1">
      <c r="A4525" t="s" s="245">
        <v>359</v>
      </c>
      <c r="B4525" t="s" s="249">
        <v>360</v>
      </c>
      <c r="C4525" s="252">
        <v>1975</v>
      </c>
      <c r="D4525" s="251">
        <v>5.27611755584292</v>
      </c>
      <c r="E4525" s="251">
        <v>5.6442547082901</v>
      </c>
      <c r="F4525" s="251">
        <v>9.05469594728566</v>
      </c>
      <c r="G4525" s="251">
        <v>3.40970946145618</v>
      </c>
      <c r="H4525" s="251">
        <v>2.41412863616592</v>
      </c>
      <c r="I4525" s="251">
        <v>5.36341950242621</v>
      </c>
      <c r="J4525" s="251">
        <f>IF(COUNT(E4525:I4525)&gt;3,STDEV(E4525:I4525),"")</f>
        <v>2.55178265050358</v>
      </c>
    </row>
    <row r="4526" ht="15.35" customHeight="1">
      <c r="A4526" t="s" s="245">
        <v>362</v>
      </c>
      <c r="B4526" t="s" s="249">
        <v>363</v>
      </c>
      <c r="C4526" s="252">
        <v>1975</v>
      </c>
      <c r="D4526" s="251">
        <v>4.54376098517555</v>
      </c>
      <c r="E4526" s="251">
        <v>5.17972785168169</v>
      </c>
      <c r="F4526" s="251">
        <v>3.84427205069446</v>
      </c>
      <c r="G4526" s="251">
        <v>6.28161942602241</v>
      </c>
      <c r="H4526" s="251">
        <v>3.48901968347908</v>
      </c>
      <c r="I4526" s="251">
        <v>3.68515274941001</v>
      </c>
      <c r="J4526" s="251">
        <f>IF(COUNT(E4526:I4526)&gt;3,STDEV(E4526:I4526),"")</f>
        <v>1.19918226748867</v>
      </c>
    </row>
    <row r="4527" ht="15.35" customHeight="1">
      <c r="A4527" t="s" s="245">
        <v>365</v>
      </c>
      <c r="B4527" t="s" s="249">
        <v>366</v>
      </c>
      <c r="C4527" s="252">
        <v>1975</v>
      </c>
      <c r="D4527" s="251">
        <v>4.63844856191564</v>
      </c>
      <c r="E4527" s="251">
        <v>7.2308757616288</v>
      </c>
      <c r="F4527" s="251">
        <v>2.645723642922</v>
      </c>
      <c r="G4527" s="251">
        <v>6.45699638069646</v>
      </c>
      <c r="H4527" s="251">
        <v>4.80684103298824</v>
      </c>
      <c r="I4527" s="251">
        <v>2.53696412699632</v>
      </c>
      <c r="J4527" s="251">
        <f>IF(COUNT(E4527:I4527)&gt;3,STDEV(E4527:I4527),"")</f>
        <v>2.14454335051703</v>
      </c>
    </row>
    <row r="4528" ht="15.35" customHeight="1">
      <c r="A4528" t="s" s="245">
        <v>368</v>
      </c>
      <c r="B4528" t="s" s="249">
        <v>369</v>
      </c>
      <c r="C4528" s="252">
        <v>1975</v>
      </c>
      <c r="D4528" s="251">
        <v>4.76009968021363</v>
      </c>
      <c r="E4528" s="251">
        <v>3.22958126564122</v>
      </c>
      <c r="F4528" s="251">
        <v>3.50747010195139</v>
      </c>
      <c r="G4528" s="251">
        <v>7.35279538918633</v>
      </c>
      <c r="H4528" s="251">
        <v>10</v>
      </c>
      <c r="I4528" s="251">
        <v>2.97517617076048</v>
      </c>
      <c r="J4528" s="251">
        <f>IF(COUNT(E4528:I4528)&gt;3,STDEV(E4528:I4528),"")</f>
        <v>3.12828714059777</v>
      </c>
    </row>
    <row r="4529" ht="15.35" customHeight="1">
      <c r="A4529" t="s" s="245">
        <v>371</v>
      </c>
      <c r="B4529" t="s" s="249">
        <v>372</v>
      </c>
      <c r="C4529" s="252">
        <v>1975</v>
      </c>
      <c r="D4529" s="251"/>
      <c r="E4529" s="251"/>
      <c r="F4529" s="251">
        <v>2.74164526263884</v>
      </c>
      <c r="G4529" s="251"/>
      <c r="H4529" s="251"/>
      <c r="I4529" s="251"/>
      <c r="J4529" t="s" s="248">
        <f>IF(COUNT(E4529:I4529)&gt;3,STDEV(E4529:I4529),"")</f>
      </c>
    </row>
    <row r="4530" ht="15.35" customHeight="1">
      <c r="A4530" t="s" s="245">
        <v>374</v>
      </c>
      <c r="B4530" t="s" s="249">
        <v>375</v>
      </c>
      <c r="C4530" s="252">
        <v>1975</v>
      </c>
      <c r="D4530" s="251">
        <v>6.39390543295387</v>
      </c>
      <c r="E4530" s="251">
        <v>5.25219932782512</v>
      </c>
      <c r="F4530" s="251">
        <v>7.19333841439463</v>
      </c>
      <c r="G4530" s="251">
        <v>5.7020149457775</v>
      </c>
      <c r="H4530" s="251">
        <v>7.22216877216579</v>
      </c>
      <c r="I4530" s="251">
        <v>6.52523518914242</v>
      </c>
      <c r="J4530" s="251">
        <f>IF(COUNT(E4530:I4530)&gt;3,STDEV(E4530:I4530),"")</f>
        <v>0.8836647950632061</v>
      </c>
    </row>
    <row r="4531" ht="15.35" customHeight="1">
      <c r="A4531" t="s" s="245">
        <v>377</v>
      </c>
      <c r="B4531" t="s" s="249">
        <v>378</v>
      </c>
      <c r="C4531" s="252">
        <v>1975</v>
      </c>
      <c r="D4531" s="251">
        <v>4.31908397841583</v>
      </c>
      <c r="E4531" s="251">
        <v>3.35046617367389</v>
      </c>
      <c r="F4531" s="251">
        <v>5.9871983438316</v>
      </c>
      <c r="G4531" s="251">
        <v>5.57754684453359</v>
      </c>
      <c r="H4531" s="251">
        <v>2.65317752885359</v>
      </c>
      <c r="I4531" s="251">
        <v>3.84068506850401</v>
      </c>
      <c r="J4531" s="251">
        <f>IF(COUNT(E4531:I4531)&gt;3,STDEV(E4531:I4531),"")</f>
        <v>1.44063524421861</v>
      </c>
    </row>
    <row r="4532" ht="15.35" customHeight="1">
      <c r="A4532" t="s" s="245">
        <v>380</v>
      </c>
      <c r="B4532" t="s" s="249">
        <v>381</v>
      </c>
      <c r="C4532" s="252">
        <v>1975</v>
      </c>
      <c r="D4532" s="251">
        <v>6.0024019526537</v>
      </c>
      <c r="E4532" s="251">
        <v>7.68457334112621</v>
      </c>
      <c r="F4532" s="251">
        <v>6.47106109089072</v>
      </c>
      <c r="G4532" s="251">
        <v>5.68706089047708</v>
      </c>
      <c r="H4532" s="251">
        <v>6.40806494430744</v>
      </c>
      <c r="I4532" s="251">
        <v>4.38146988065881</v>
      </c>
      <c r="J4532" s="251">
        <f>IF(COUNT(E4532:I4532)&gt;3,STDEV(E4532:I4532),"")</f>
        <v>1.21076737375197</v>
      </c>
    </row>
    <row r="4533" ht="15.35" customHeight="1">
      <c r="A4533" t="s" s="245">
        <v>385</v>
      </c>
      <c r="B4533" t="s" s="249">
        <v>386</v>
      </c>
      <c r="C4533" s="252">
        <v>1975</v>
      </c>
      <c r="D4533" s="251">
        <v>4.97987250607759</v>
      </c>
      <c r="E4533" s="251">
        <v>4.65677614975893</v>
      </c>
      <c r="F4533" s="251">
        <v>5.25051946761181</v>
      </c>
      <c r="G4533" s="251">
        <v>4.56832327951423</v>
      </c>
      <c r="H4533" s="251">
        <v>3.88326451828918</v>
      </c>
      <c r="I4533" s="251">
        <v>5.66459056640532</v>
      </c>
      <c r="J4533" s="251">
        <f>IF(COUNT(E4533:I4533)&gt;3,STDEV(E4533:I4533),"")</f>
        <v>0.682818707669274</v>
      </c>
    </row>
    <row r="4534" ht="15.35" customHeight="1">
      <c r="A4534" t="s" s="245">
        <v>388</v>
      </c>
      <c r="B4534" t="s" s="249">
        <v>389</v>
      </c>
      <c r="C4534" s="252">
        <v>1975</v>
      </c>
      <c r="D4534" s="251">
        <v>6.78352621573007</v>
      </c>
      <c r="E4534" s="251">
        <v>5.71793186976361</v>
      </c>
      <c r="F4534" s="251">
        <v>7.85033372327054</v>
      </c>
      <c r="G4534" s="251">
        <v>7.4125131342242</v>
      </c>
      <c r="H4534" s="251">
        <v>6.88690889634877</v>
      </c>
      <c r="I4534" s="251">
        <v>6.08622380389493</v>
      </c>
      <c r="J4534" s="251">
        <f>IF(COUNT(E4534:I4534)&gt;3,STDEV(E4534:I4534),"")</f>
        <v>0.889641710380869</v>
      </c>
    </row>
    <row r="4535" ht="15.35" customHeight="1">
      <c r="A4535" t="s" s="245">
        <v>391</v>
      </c>
      <c r="B4535" t="s" s="249">
        <v>392</v>
      </c>
      <c r="C4535" s="252">
        <v>1975</v>
      </c>
      <c r="D4535" s="251">
        <v>5.45201117385926</v>
      </c>
      <c r="E4535" s="251">
        <v>7.26325657493364</v>
      </c>
      <c r="F4535" s="251">
        <v>3.57082655065674</v>
      </c>
      <c r="G4535" s="251">
        <v>5.62815200842596</v>
      </c>
      <c r="H4535" s="251">
        <v>5.42333525647023</v>
      </c>
      <c r="I4535" s="251">
        <v>6.19655946509194</v>
      </c>
      <c r="J4535" s="251">
        <f>IF(COUNT(E4535:I4535)&gt;3,STDEV(E4535:I4535),"")</f>
        <v>1.34819364535661</v>
      </c>
    </row>
    <row r="4536" ht="15.35" customHeight="1">
      <c r="A4536" t="s" s="245">
        <v>394</v>
      </c>
      <c r="B4536" t="s" s="249">
        <v>395</v>
      </c>
      <c r="C4536" s="252">
        <v>1975</v>
      </c>
      <c r="D4536" s="251"/>
      <c r="E4536" s="251"/>
      <c r="F4536" s="251"/>
      <c r="G4536" s="251"/>
      <c r="H4536" s="251"/>
      <c r="I4536" s="251"/>
      <c r="J4536" t="s" s="248">
        <f>IF(COUNT(E4536:I4536)&gt;3,STDEV(E4536:I4536),"")</f>
      </c>
    </row>
    <row r="4537" ht="15.35" customHeight="1">
      <c r="A4537" t="s" s="245">
        <v>397</v>
      </c>
      <c r="B4537" t="s" s="249">
        <v>398</v>
      </c>
      <c r="C4537" s="252">
        <v>1975</v>
      </c>
      <c r="D4537" s="251">
        <v>4.79127647271601</v>
      </c>
      <c r="E4537" s="251">
        <v>5.43921133315401</v>
      </c>
      <c r="F4537" s="251">
        <v>4.50298612755965</v>
      </c>
      <c r="G4537" s="251">
        <v>5.73384541650981</v>
      </c>
      <c r="H4537" s="251">
        <v>4.15646706591406</v>
      </c>
      <c r="I4537" s="251">
        <v>4.19822971030145</v>
      </c>
      <c r="J4537" s="251">
        <f>IF(COUNT(E4537:I4537)&gt;3,STDEV(E4537:I4537),"")</f>
        <v>0.73228217996025</v>
      </c>
    </row>
    <row r="4538" ht="15.35" customHeight="1">
      <c r="A4538" t="s" s="245">
        <v>400</v>
      </c>
      <c r="B4538" t="s" s="249">
        <v>401</v>
      </c>
      <c r="C4538" s="252">
        <v>1975</v>
      </c>
      <c r="D4538" s="251">
        <v>5.12771324583324</v>
      </c>
      <c r="E4538" s="251">
        <v>6.93350002134406</v>
      </c>
      <c r="F4538" s="251">
        <v>4.45786252647165</v>
      </c>
      <c r="G4538" s="251">
        <v>4.72580365146314</v>
      </c>
      <c r="H4538" s="251">
        <v>6.7835364364246</v>
      </c>
      <c r="I4538" s="251">
        <v>3.21427941656243</v>
      </c>
      <c r="J4538" s="251">
        <f>IF(COUNT(E4538:I4538)&gt;3,STDEV(E4538:I4538),"")</f>
        <v>1.59911555532143</v>
      </c>
    </row>
    <row r="4539" ht="15.35" customHeight="1">
      <c r="A4539" t="s" s="245">
        <v>403</v>
      </c>
      <c r="B4539" t="s" s="249">
        <v>404</v>
      </c>
      <c r="C4539" s="252">
        <v>1975</v>
      </c>
      <c r="D4539" s="251">
        <v>6.43559141930472</v>
      </c>
      <c r="E4539" s="251">
        <v>5.46725712664807</v>
      </c>
      <c r="F4539" s="251">
        <v>4.70305331007596</v>
      </c>
      <c r="G4539" s="251">
        <v>6.88246613680956</v>
      </c>
      <c r="H4539" s="251"/>
      <c r="I4539" s="251">
        <v>7.56053349577659</v>
      </c>
      <c r="J4539" s="251">
        <f>IF(COUNT(E4539:I4539)&gt;3,STDEV(E4539:I4539),"")</f>
        <v>1.30203170076477</v>
      </c>
    </row>
    <row r="4540" ht="15.35" customHeight="1">
      <c r="A4540" t="s" s="245">
        <v>406</v>
      </c>
      <c r="B4540" t="s" s="249">
        <v>407</v>
      </c>
      <c r="C4540" s="252">
        <v>1975</v>
      </c>
      <c r="D4540" s="251"/>
      <c r="E4540" s="251"/>
      <c r="F4540" s="251"/>
      <c r="G4540" s="251"/>
      <c r="H4540" s="251"/>
      <c r="I4540" s="251"/>
      <c r="J4540" t="s" s="248">
        <f>IF(COUNT(E4540:I4540)&gt;3,STDEV(E4540:I4540),"")</f>
      </c>
    </row>
    <row r="4541" ht="15.35" customHeight="1">
      <c r="A4541" t="s" s="245">
        <v>409</v>
      </c>
      <c r="B4541" t="s" s="249">
        <v>410</v>
      </c>
      <c r="C4541" s="252">
        <v>1975</v>
      </c>
      <c r="D4541" s="251"/>
      <c r="E4541" s="251"/>
      <c r="F4541" s="251">
        <v>3.0363213961874</v>
      </c>
      <c r="G4541" s="251"/>
      <c r="H4541" s="251"/>
      <c r="I4541" s="251"/>
      <c r="J4541" t="s" s="248">
        <f>IF(COUNT(E4541:I4541)&gt;3,STDEV(E4541:I4541),"")</f>
      </c>
    </row>
    <row r="4542" ht="15.35" customHeight="1">
      <c r="A4542" t="s" s="245">
        <v>412</v>
      </c>
      <c r="B4542" t="s" s="249">
        <v>413</v>
      </c>
      <c r="C4542" s="252">
        <v>1975</v>
      </c>
      <c r="D4542" s="251"/>
      <c r="E4542" s="251"/>
      <c r="F4542" s="251"/>
      <c r="G4542" s="251"/>
      <c r="H4542" s="251"/>
      <c r="I4542" s="251"/>
      <c r="J4542" t="s" s="248">
        <f>IF(COUNT(E4542:I4542)&gt;3,STDEV(E4542:I4542),"")</f>
      </c>
    </row>
    <row r="4543" ht="15.35" customHeight="1">
      <c r="A4543" t="s" s="245">
        <v>415</v>
      </c>
      <c r="B4543" t="s" s="249">
        <v>416</v>
      </c>
      <c r="C4543" s="252">
        <v>1975</v>
      </c>
      <c r="D4543" s="251"/>
      <c r="E4543" s="251"/>
      <c r="F4543" s="251">
        <v>2.92118880496903</v>
      </c>
      <c r="G4543" s="251"/>
      <c r="H4543" s="251"/>
      <c r="I4543" s="251"/>
      <c r="J4543" t="s" s="248">
        <f>IF(COUNT(E4543:I4543)&gt;3,STDEV(E4543:I4543),"")</f>
      </c>
    </row>
    <row r="4544" ht="15.35" customHeight="1">
      <c r="A4544" t="s" s="245">
        <v>418</v>
      </c>
      <c r="B4544" t="s" s="249">
        <v>419</v>
      </c>
      <c r="C4544" s="252">
        <v>1975</v>
      </c>
      <c r="D4544" s="251"/>
      <c r="E4544" s="251"/>
      <c r="F4544" s="251">
        <v>2.92818892079552</v>
      </c>
      <c r="G4544" s="251"/>
      <c r="H4544" s="251"/>
      <c r="I4544" s="251"/>
      <c r="J4544" t="s" s="248">
        <f>IF(COUNT(E4544:I4544)&gt;3,STDEV(E4544:I4544),"")</f>
      </c>
    </row>
    <row r="4545" ht="15.35" customHeight="1">
      <c r="A4545" t="s" s="245">
        <v>421</v>
      </c>
      <c r="B4545" t="s" s="249">
        <v>422</v>
      </c>
      <c r="C4545" s="252">
        <v>1975</v>
      </c>
      <c r="D4545" s="251"/>
      <c r="E4545" s="251"/>
      <c r="F4545" s="251">
        <v>3.0360695226448</v>
      </c>
      <c r="G4545" s="251"/>
      <c r="H4545" s="251"/>
      <c r="I4545" s="251"/>
      <c r="J4545" t="s" s="248">
        <f>IF(COUNT(E4545:I4545)&gt;3,STDEV(E4545:I4545),"")</f>
      </c>
    </row>
    <row r="4546" ht="15.35" customHeight="1">
      <c r="A4546" t="s" s="245">
        <v>424</v>
      </c>
      <c r="B4546" t="s" s="249">
        <v>425</v>
      </c>
      <c r="C4546" s="252">
        <v>1975</v>
      </c>
      <c r="D4546" s="251"/>
      <c r="E4546" s="251"/>
      <c r="F4546" s="251">
        <v>1.64166160332481</v>
      </c>
      <c r="G4546" s="251"/>
      <c r="H4546" s="251"/>
      <c r="I4546" s="251"/>
      <c r="J4546" t="s" s="248">
        <f>IF(COUNT(E4546:I4546)&gt;3,STDEV(E4546:I4546),"")</f>
      </c>
    </row>
    <row r="4547" ht="15.35" customHeight="1">
      <c r="A4547" t="s" s="245">
        <v>427</v>
      </c>
      <c r="B4547" t="s" s="249">
        <v>428</v>
      </c>
      <c r="C4547" s="252">
        <v>1975</v>
      </c>
      <c r="D4547" s="251"/>
      <c r="E4547" s="251"/>
      <c r="F4547" s="251"/>
      <c r="G4547" s="251"/>
      <c r="H4547" s="251"/>
      <c r="I4547" s="251"/>
      <c r="J4547" t="s" s="248">
        <f>IF(COUNT(E4547:I4547)&gt;3,STDEV(E4547:I4547),"")</f>
      </c>
    </row>
    <row r="4548" ht="15.35" customHeight="1">
      <c r="A4548" t="s" s="245">
        <v>430</v>
      </c>
      <c r="B4548" t="s" s="249">
        <v>431</v>
      </c>
      <c r="C4548" s="252">
        <v>1975</v>
      </c>
      <c r="D4548" s="251">
        <v>7.96047589954425</v>
      </c>
      <c r="E4548" s="251">
        <v>5.92429299942022</v>
      </c>
      <c r="F4548" s="251">
        <v>8.08426579836177</v>
      </c>
      <c r="G4548" s="251">
        <v>9.056061599425099</v>
      </c>
      <c r="H4548" s="251">
        <v>9.64379413809025</v>
      </c>
      <c r="I4548" s="251">
        <v>7.15963849258889</v>
      </c>
      <c r="J4548" s="251">
        <f>IF(COUNT(E4548:I4548)&gt;3,STDEV(E4548:I4548),"")</f>
        <v>1.48624619508999</v>
      </c>
    </row>
    <row r="4549" ht="15.35" customHeight="1">
      <c r="A4549" t="s" s="245">
        <v>433</v>
      </c>
      <c r="B4549" t="s" s="249">
        <v>434</v>
      </c>
      <c r="C4549" s="252">
        <v>1975</v>
      </c>
      <c r="D4549" s="251">
        <v>3.92549044414776</v>
      </c>
      <c r="E4549" s="251">
        <v>5.17382732731831</v>
      </c>
      <c r="F4549" s="251">
        <v>3.27201201357766</v>
      </c>
      <c r="G4549" s="251">
        <v>6.26654067001409</v>
      </c>
      <c r="H4549" s="251">
        <v>2.03340445496991</v>
      </c>
      <c r="I4549" s="251">
        <v>2.78505950763924</v>
      </c>
      <c r="J4549" s="251">
        <f>IF(COUNT(E4549:I4549)&gt;3,STDEV(E4549:I4549),"")</f>
        <v>1.75674419551025</v>
      </c>
    </row>
    <row r="4550" ht="15.35" customHeight="1">
      <c r="A4550" t="s" s="245">
        <v>436</v>
      </c>
      <c r="B4550" t="s" s="249">
        <v>437</v>
      </c>
      <c r="C4550" s="252">
        <v>1975</v>
      </c>
      <c r="D4550" s="251">
        <v>4.74321937266642</v>
      </c>
      <c r="E4550" s="251">
        <v>3.56584925868552</v>
      </c>
      <c r="F4550" s="251">
        <v>4.43115024684255</v>
      </c>
      <c r="G4550" s="251">
        <v>5.89798860588263</v>
      </c>
      <c r="H4550" s="251">
        <v>5.66627915208434</v>
      </c>
      <c r="I4550" s="251">
        <v>4.09725152684328</v>
      </c>
      <c r="J4550" s="251">
        <f>IF(COUNT(E4550:I4550)&gt;3,STDEV(E4550:I4550),"")</f>
        <v>1.0106594720638</v>
      </c>
    </row>
    <row r="4551" ht="15.35" customHeight="1">
      <c r="A4551" t="s" s="245">
        <v>439</v>
      </c>
      <c r="B4551" t="s" s="249">
        <v>440</v>
      </c>
      <c r="C4551" s="252">
        <v>1975</v>
      </c>
      <c r="D4551" s="251">
        <v>6.67025431829248</v>
      </c>
      <c r="E4551" s="251">
        <v>5.65573986780537</v>
      </c>
      <c r="F4551" s="251">
        <v>6.19920417612981</v>
      </c>
      <c r="G4551" s="251">
        <v>6.88735017692138</v>
      </c>
      <c r="H4551" s="251">
        <v>7.68889079824821</v>
      </c>
      <c r="I4551" s="251">
        <v>7.01482010137169</v>
      </c>
      <c r="J4551" s="251">
        <f>IF(COUNT(E4551:I4551)&gt;3,STDEV(E4551:I4551),"")</f>
        <v>0.783072376503946</v>
      </c>
    </row>
    <row r="4552" ht="15.35" customHeight="1">
      <c r="A4552" t="s" s="245">
        <v>442</v>
      </c>
      <c r="B4552" t="s" s="249">
        <v>443</v>
      </c>
      <c r="C4552" s="252">
        <v>1975</v>
      </c>
      <c r="D4552" s="251">
        <v>4.53741242780787</v>
      </c>
      <c r="E4552" s="251">
        <v>7.93164051508435</v>
      </c>
      <c r="F4552" s="251">
        <v>2.50776440374883</v>
      </c>
      <c r="G4552" s="251">
        <v>4.84398782009996</v>
      </c>
      <c r="H4552" s="251">
        <v>3.11292796684632</v>
      </c>
      <c r="I4552" s="251">
        <v>4.40964476711916</v>
      </c>
      <c r="J4552" s="251">
        <f>IF(COUNT(E4552:I4552)&gt;3,STDEV(E4552:I4552),"")</f>
        <v>2.10813287266603</v>
      </c>
    </row>
    <row r="4553" ht="15.35" customHeight="1">
      <c r="A4553" t="s" s="245">
        <v>445</v>
      </c>
      <c r="B4553" t="s" s="249">
        <v>446</v>
      </c>
      <c r="C4553" s="252">
        <v>1975</v>
      </c>
      <c r="D4553" s="251">
        <v>5.1542295170171</v>
      </c>
      <c r="E4553" s="251">
        <v>4.07546596642952</v>
      </c>
      <c r="F4553" s="251">
        <v>4.41763966659643</v>
      </c>
      <c r="G4553" s="251">
        <v>6.77690552277817</v>
      </c>
      <c r="H4553" s="251">
        <v>5.72605673972005</v>
      </c>
      <c r="I4553" s="251">
        <v>4.78268677790459</v>
      </c>
      <c r="J4553" s="251">
        <f>IF(COUNT(E4553:I4553)&gt;3,STDEV(E4553:I4553),"")</f>
        <v>1.0959461245363</v>
      </c>
    </row>
    <row r="4554" ht="15.35" customHeight="1">
      <c r="A4554" t="s" s="245">
        <v>448</v>
      </c>
      <c r="B4554" t="s" s="249">
        <v>449</v>
      </c>
      <c r="C4554" s="252">
        <v>1975</v>
      </c>
      <c r="D4554" s="251"/>
      <c r="E4554" s="251">
        <v>1.40506168144608</v>
      </c>
      <c r="F4554" s="251">
        <v>4.69906523951319</v>
      </c>
      <c r="G4554" s="251"/>
      <c r="H4554" s="251"/>
      <c r="I4554" s="251"/>
      <c r="J4554" t="s" s="248">
        <f>IF(COUNT(E4554:I4554)&gt;3,STDEV(E4554:I4554),"")</f>
      </c>
    </row>
    <row r="4555" ht="15.35" customHeight="1">
      <c r="A4555" t="s" s="245">
        <v>451</v>
      </c>
      <c r="B4555" t="s" s="249">
        <v>452</v>
      </c>
      <c r="C4555" s="252">
        <v>1975</v>
      </c>
      <c r="D4555" s="251">
        <v>4.77911735676507</v>
      </c>
      <c r="E4555" s="251">
        <v>5.85311356286183</v>
      </c>
      <c r="F4555" s="251">
        <v>4.62907046815671</v>
      </c>
      <c r="G4555" s="251">
        <v>3.95934529914661</v>
      </c>
      <c r="H4555" s="251">
        <v>1.92476558131921</v>
      </c>
      <c r="I4555" s="251">
        <v>7.37138276149498</v>
      </c>
      <c r="J4555" s="251">
        <f>IF(COUNT(E4555:I4555)&gt;3,STDEV(E4555:I4555),"")</f>
        <v>2.04390466234583</v>
      </c>
    </row>
    <row r="4556" ht="15.35" customHeight="1">
      <c r="A4556" t="s" s="245">
        <v>454</v>
      </c>
      <c r="B4556" t="s" s="249">
        <v>455</v>
      </c>
      <c r="C4556" s="252">
        <v>1975</v>
      </c>
      <c r="D4556" s="251">
        <v>6.76549283718008</v>
      </c>
      <c r="E4556" s="251">
        <v>7.0024102270719</v>
      </c>
      <c r="F4556" s="251">
        <v>5.52121010374836</v>
      </c>
      <c r="G4556" s="251">
        <v>8.05518339674272</v>
      </c>
      <c r="H4556" s="251">
        <v>9.601916697654231</v>
      </c>
      <c r="I4556" s="251">
        <v>5.1472523206441</v>
      </c>
      <c r="J4556" s="251">
        <f>IF(COUNT(E4556:I4556)&gt;3,STDEV(E4556:I4556),"")</f>
        <v>1.83584916371805</v>
      </c>
    </row>
    <row r="4557" ht="15.35" customHeight="1">
      <c r="A4557" t="s" s="245">
        <v>457</v>
      </c>
      <c r="B4557" t="s" s="249">
        <v>458</v>
      </c>
      <c r="C4557" s="252">
        <v>1975</v>
      </c>
      <c r="D4557" s="251"/>
      <c r="E4557" s="251"/>
      <c r="F4557" s="251"/>
      <c r="G4557" s="251"/>
      <c r="H4557" s="251"/>
      <c r="I4557" s="251"/>
      <c r="J4557" t="s" s="248">
        <f>IF(COUNT(E4557:I4557)&gt;3,STDEV(E4557:I4557),"")</f>
      </c>
    </row>
    <row r="4558" ht="15.35" customHeight="1">
      <c r="A4558" t="s" s="245">
        <v>460</v>
      </c>
      <c r="B4558" t="s" s="249">
        <v>461</v>
      </c>
      <c r="C4558" s="252">
        <v>1975</v>
      </c>
      <c r="D4558" s="251"/>
      <c r="E4558" s="251"/>
      <c r="F4558" s="251">
        <v>4.31122239515656</v>
      </c>
      <c r="G4558" s="251"/>
      <c r="H4558" s="251"/>
      <c r="I4558" s="251"/>
      <c r="J4558" t="s" s="248">
        <f>IF(COUNT(E4558:I4558)&gt;3,STDEV(E4558:I4558),"")</f>
      </c>
    </row>
    <row r="4559" ht="15.35" customHeight="1">
      <c r="A4559" t="s" s="245">
        <v>463</v>
      </c>
      <c r="B4559" t="s" s="249">
        <v>464</v>
      </c>
      <c r="C4559" s="252">
        <v>1975</v>
      </c>
      <c r="D4559" s="251"/>
      <c r="E4559" s="251"/>
      <c r="F4559" s="251"/>
      <c r="G4559" s="251"/>
      <c r="H4559" s="251"/>
      <c r="I4559" s="251"/>
      <c r="J4559" t="s" s="248">
        <f>IF(COUNT(E4559:I4559)&gt;3,STDEV(E4559:I4559),"")</f>
      </c>
    </row>
    <row r="4560" ht="15.35" customHeight="1">
      <c r="A4560" t="s" s="245">
        <v>466</v>
      </c>
      <c r="B4560" t="s" s="249">
        <v>467</v>
      </c>
      <c r="C4560" s="252">
        <v>1975</v>
      </c>
      <c r="D4560" s="251">
        <v>4.87792440660426</v>
      </c>
      <c r="E4560" s="251">
        <v>6.47416420497598</v>
      </c>
      <c r="F4560" s="251">
        <v>2.98307753663285</v>
      </c>
      <c r="G4560" s="251">
        <v>6.05363182903912</v>
      </c>
      <c r="H4560" s="251">
        <v>5.34086490217629</v>
      </c>
      <c r="I4560" s="251">
        <v>3.70526918504193</v>
      </c>
      <c r="J4560" s="251">
        <f>IF(COUNT(E4560:I4560)&gt;3,STDEV(E4560:I4560),"")</f>
        <v>1.50868690251917</v>
      </c>
    </row>
    <row r="4561" ht="15.35" customHeight="1">
      <c r="A4561" t="s" s="245">
        <v>469</v>
      </c>
      <c r="B4561" t="s" s="249">
        <v>470</v>
      </c>
      <c r="C4561" s="252">
        <v>1975</v>
      </c>
      <c r="D4561" s="251"/>
      <c r="E4561" s="251"/>
      <c r="F4561" s="251">
        <v>2.82569951907527</v>
      </c>
      <c r="G4561" s="251"/>
      <c r="H4561" s="251"/>
      <c r="I4561" s="251"/>
      <c r="J4561" t="s" s="248">
        <f>IF(COUNT(E4561:I4561)&gt;3,STDEV(E4561:I4561),"")</f>
      </c>
    </row>
    <row r="4562" ht="15.35" customHeight="1">
      <c r="A4562" t="s" s="245">
        <v>472</v>
      </c>
      <c r="B4562" t="s" s="249">
        <v>473</v>
      </c>
      <c r="C4562" s="252">
        <v>1975</v>
      </c>
      <c r="D4562" s="251">
        <v>3.41209015789359</v>
      </c>
      <c r="E4562" s="251"/>
      <c r="F4562" s="251">
        <v>2.40013785056572</v>
      </c>
      <c r="G4562" s="251">
        <v>3.90835133994678</v>
      </c>
      <c r="H4562" s="251">
        <v>3.3286667280917</v>
      </c>
      <c r="I4562" s="251">
        <v>2.52405102140007</v>
      </c>
      <c r="J4562" s="251">
        <f>IF(COUNT(E4562:I4562)&gt;3,STDEV(E4562:I4562),"")</f>
        <v>0.710161738412563</v>
      </c>
    </row>
    <row r="4563" ht="15.35" customHeight="1">
      <c r="A4563" t="s" s="245">
        <v>475</v>
      </c>
      <c r="B4563" t="s" s="249">
        <v>476</v>
      </c>
      <c r="C4563" s="252">
        <v>1975</v>
      </c>
      <c r="D4563" s="251"/>
      <c r="E4563" s="251"/>
      <c r="F4563" s="251">
        <v>2.58438002325524</v>
      </c>
      <c r="G4563" s="251"/>
      <c r="H4563" s="251"/>
      <c r="I4563" s="251"/>
      <c r="J4563" t="s" s="248">
        <f>IF(COUNT(E4563:I4563)&gt;3,STDEV(E4563:I4563),"")</f>
      </c>
    </row>
    <row r="4564" ht="15.35" customHeight="1">
      <c r="A4564" t="s" s="245">
        <v>478</v>
      </c>
      <c r="B4564" t="s" s="249">
        <v>479</v>
      </c>
      <c r="C4564" s="252">
        <v>1975</v>
      </c>
      <c r="D4564" s="251">
        <v>3.90770108306889</v>
      </c>
      <c r="E4564" s="251">
        <v>6.38689550598996</v>
      </c>
      <c r="F4564" s="251">
        <v>3.39076399076346</v>
      </c>
      <c r="G4564" s="251">
        <v>4.35271556347944</v>
      </c>
      <c r="H4564" s="251">
        <v>2.16080447960526</v>
      </c>
      <c r="I4564" s="251">
        <v>3.38600190944581</v>
      </c>
      <c r="J4564" s="251">
        <f>IF(COUNT(E4564:I4564)&gt;3,STDEV(E4564:I4564),"")</f>
        <v>1.57572510247609</v>
      </c>
    </row>
    <row r="4565" ht="15.35" customHeight="1">
      <c r="A4565" t="s" s="245">
        <v>481</v>
      </c>
      <c r="B4565" t="s" s="249">
        <v>482</v>
      </c>
      <c r="C4565" s="252">
        <v>1975</v>
      </c>
      <c r="D4565" s="251">
        <v>7.26272756062329</v>
      </c>
      <c r="E4565" s="251">
        <v>5.31653137151976</v>
      </c>
      <c r="F4565" s="251">
        <v>8.1399367946978</v>
      </c>
      <c r="G4565" s="251">
        <v>9.14061107861018</v>
      </c>
      <c r="H4565" s="251">
        <v>8.22164869402858</v>
      </c>
      <c r="I4565" s="251">
        <v>5.70009800406256</v>
      </c>
      <c r="J4565" s="251">
        <f>IF(COUNT(E4565:I4565)&gt;3,STDEV(E4565:I4565),"")</f>
        <v>1.69089788208357</v>
      </c>
    </row>
    <row r="4566" ht="15.35" customHeight="1">
      <c r="A4566" t="s" s="245">
        <v>484</v>
      </c>
      <c r="B4566" t="s" s="249">
        <v>485</v>
      </c>
      <c r="C4566" s="252">
        <v>1975</v>
      </c>
      <c r="D4566" s="251">
        <v>6.47115617916008</v>
      </c>
      <c r="E4566" s="251">
        <v>4.44931480831602</v>
      </c>
      <c r="F4566" s="251">
        <v>8.554013976726541</v>
      </c>
      <c r="G4566" s="251">
        <v>5.73330881096588</v>
      </c>
      <c r="H4566" s="251">
        <v>6.2291322285998</v>
      </c>
      <c r="I4566" s="251">
        <v>7.3494441189174</v>
      </c>
      <c r="J4566" s="251">
        <f>IF(COUNT(E4566:I4566)&gt;3,STDEV(E4566:I4566),"")</f>
        <v>1.56526307970383</v>
      </c>
    </row>
    <row r="4567" ht="15.35" customHeight="1">
      <c r="A4567" t="s" s="245">
        <v>487</v>
      </c>
      <c r="B4567" t="s" s="249">
        <v>488</v>
      </c>
      <c r="C4567" s="252">
        <v>1975</v>
      </c>
      <c r="D4567" s="251">
        <v>5.70359688757177</v>
      </c>
      <c r="E4567" s="251">
        <v>6.56760071634872</v>
      </c>
      <c r="F4567" s="251">
        <v>1.90494140752933</v>
      </c>
      <c r="G4567" s="251">
        <v>8.44809986836662</v>
      </c>
      <c r="H4567" s="251">
        <v>3.86226584803692</v>
      </c>
      <c r="I4567" s="251"/>
      <c r="J4567" s="251">
        <f>IF(COUNT(E4567:I4567)&gt;3,STDEV(E4567:I4567),"")</f>
        <v>2.89063748608636</v>
      </c>
    </row>
    <row r="4568" ht="15.35" customHeight="1">
      <c r="A4568" t="s" s="245">
        <v>490</v>
      </c>
      <c r="B4568" t="s" s="249">
        <v>491</v>
      </c>
      <c r="C4568" s="252">
        <v>1975</v>
      </c>
      <c r="D4568" s="251">
        <v>5.39419684098023</v>
      </c>
      <c r="E4568" s="251">
        <v>8.44169039010179</v>
      </c>
      <c r="F4568" s="251">
        <v>4.16505915981418</v>
      </c>
      <c r="G4568" s="251">
        <v>5.00611734828018</v>
      </c>
      <c r="H4568" s="251"/>
      <c r="I4568" s="251">
        <v>4.34287579761397</v>
      </c>
      <c r="J4568" s="251">
        <f>IF(COUNT(E4568:I4568)&gt;3,STDEV(E4568:I4568),"")</f>
        <v>2.00149745725436</v>
      </c>
    </row>
    <row r="4569" ht="15.35" customHeight="1">
      <c r="A4569" t="s" s="245">
        <v>493</v>
      </c>
      <c r="B4569" t="s" s="249">
        <v>494</v>
      </c>
      <c r="C4569" s="252">
        <v>1975</v>
      </c>
      <c r="D4569" s="251">
        <v>2.78389045849516</v>
      </c>
      <c r="E4569" s="251">
        <v>4.14327693797989</v>
      </c>
      <c r="F4569" s="251">
        <v>2.20678131000511</v>
      </c>
      <c r="G4569" s="251">
        <v>3.41187842967617</v>
      </c>
      <c r="H4569" s="251">
        <v>1.41271500940334</v>
      </c>
      <c r="I4569" s="251">
        <v>2.43585417394692</v>
      </c>
      <c r="J4569" s="251">
        <f>IF(COUNT(E4569:I4569)&gt;3,STDEV(E4569:I4569),"")</f>
        <v>1.06741712206103</v>
      </c>
    </row>
    <row r="4570" ht="15.35" customHeight="1">
      <c r="A4570" t="s" s="245">
        <v>496</v>
      </c>
      <c r="B4570" t="s" s="249">
        <v>497</v>
      </c>
      <c r="C4570" s="252">
        <v>1975</v>
      </c>
      <c r="D4570" s="251"/>
      <c r="E4570" s="251"/>
      <c r="F4570" s="251"/>
      <c r="G4570" s="251"/>
      <c r="H4570" s="251"/>
      <c r="I4570" s="251"/>
      <c r="J4570" t="s" s="248">
        <f>IF(COUNT(E4570:I4570)&gt;3,STDEV(E4570:I4570),"")</f>
      </c>
    </row>
    <row r="4571" ht="15.35" customHeight="1">
      <c r="A4571" t="s" s="245">
        <v>499</v>
      </c>
      <c r="B4571" t="s" s="249">
        <v>500</v>
      </c>
      <c r="C4571" s="252">
        <v>1975</v>
      </c>
      <c r="D4571" s="251">
        <v>6.93774285357088</v>
      </c>
      <c r="E4571" s="251">
        <v>4.78037923922224</v>
      </c>
      <c r="F4571" s="251">
        <v>9.06456909681075</v>
      </c>
      <c r="G4571" s="251">
        <v>6.47269444358741</v>
      </c>
      <c r="H4571" s="251">
        <v>7.458693239681</v>
      </c>
      <c r="I4571" s="251">
        <v>6.72306075928392</v>
      </c>
      <c r="J4571" s="251">
        <f>IF(COUNT(E4571:I4571)&gt;3,STDEV(E4571:I4571),"")</f>
        <v>1.55757721647472</v>
      </c>
    </row>
    <row r="4572" ht="15.35" customHeight="1">
      <c r="A4572" t="s" s="245">
        <v>502</v>
      </c>
      <c r="B4572" t="s" s="249">
        <v>503</v>
      </c>
      <c r="C4572" s="252">
        <v>1975</v>
      </c>
      <c r="D4572" s="251">
        <v>5.72586132811328</v>
      </c>
      <c r="E4572" s="251">
        <v>4.84755722856935</v>
      </c>
      <c r="F4572" s="251">
        <v>3.62639431000593</v>
      </c>
      <c r="G4572" s="251">
        <v>8.136495762466639</v>
      </c>
      <c r="H4572" s="251"/>
      <c r="I4572" s="251">
        <v>6.09778332336295</v>
      </c>
      <c r="J4572" s="251">
        <f>IF(COUNT(E4572:I4572)&gt;3,STDEV(E4572:I4572),"")</f>
        <v>1.925195834578</v>
      </c>
    </row>
    <row r="4573" ht="15.35" customHeight="1">
      <c r="A4573" t="s" s="245">
        <v>505</v>
      </c>
      <c r="B4573" t="s" s="249">
        <v>506</v>
      </c>
      <c r="C4573" s="252">
        <v>1975</v>
      </c>
      <c r="D4573" s="251">
        <v>3.8921364614981</v>
      </c>
      <c r="E4573" s="251">
        <v>4.33008350622761</v>
      </c>
      <c r="F4573" s="251">
        <v>3.05670301580048</v>
      </c>
      <c r="G4573" s="251">
        <v>5.17686496037312</v>
      </c>
      <c r="H4573" s="251">
        <v>3.8141745258689</v>
      </c>
      <c r="I4573" s="251">
        <v>3.26471784673304</v>
      </c>
      <c r="J4573" s="251">
        <f>IF(COUNT(E4573:I4573)&gt;3,STDEV(E4573:I4573),"")</f>
        <v>0.856357318685838</v>
      </c>
    </row>
    <row r="4574" ht="15.35" customHeight="1">
      <c r="A4574" t="s" s="245">
        <v>508</v>
      </c>
      <c r="B4574" t="s" s="249">
        <v>509</v>
      </c>
      <c r="C4574" s="252">
        <v>1975</v>
      </c>
      <c r="D4574" s="251">
        <v>5.83842731527758</v>
      </c>
      <c r="E4574" s="251">
        <v>4.62091445707455</v>
      </c>
      <c r="F4574" s="251">
        <v>3.83878443913422</v>
      </c>
      <c r="G4574" s="251">
        <v>8.613488047994339</v>
      </c>
      <c r="H4574" s="251">
        <v>6.9802725647715</v>
      </c>
      <c r="I4574" s="251">
        <v>4.92131271903878</v>
      </c>
      <c r="J4574" s="251">
        <f>IF(COUNT(E4574:I4574)&gt;3,STDEV(E4574:I4574),"")</f>
        <v>1.9568681334408</v>
      </c>
    </row>
    <row r="4575" ht="15.35" customHeight="1">
      <c r="A4575" t="s" s="245">
        <v>511</v>
      </c>
      <c r="B4575" t="s" s="249">
        <v>512</v>
      </c>
      <c r="C4575" s="252">
        <v>1975</v>
      </c>
      <c r="D4575" s="251">
        <v>5.09041960239086</v>
      </c>
      <c r="E4575" s="251">
        <v>3.04964218429107</v>
      </c>
      <c r="F4575" s="251">
        <v>4.74546550618865</v>
      </c>
      <c r="G4575" s="251">
        <v>6.30384806932323</v>
      </c>
      <c r="H4575" s="251"/>
      <c r="I4575" s="251">
        <v>5.96661764189563</v>
      </c>
      <c r="J4575" s="251">
        <f>IF(COUNT(E4575:I4575)&gt;3,STDEV(E4575:I4575),"")</f>
        <v>1.47218408083431</v>
      </c>
    </row>
    <row r="4576" ht="15.35" customHeight="1">
      <c r="A4576" t="s" s="245">
        <v>514</v>
      </c>
      <c r="B4576" t="s" s="249">
        <v>515</v>
      </c>
      <c r="C4576" s="252">
        <v>1975</v>
      </c>
      <c r="D4576" s="251">
        <v>4.74003468314993</v>
      </c>
      <c r="E4576" s="251">
        <v>7.54947348477944</v>
      </c>
      <c r="F4576" s="251">
        <v>2.25528529701833</v>
      </c>
      <c r="G4576" s="251">
        <v>8.212703832353959</v>
      </c>
      <c r="H4576" s="251">
        <v>3.33617453368455</v>
      </c>
      <c r="I4576" s="251"/>
      <c r="J4576" s="251">
        <f>IF(COUNT(E4576:I4576)&gt;3,STDEV(E4576:I4576),"")</f>
        <v>2.98132920943764</v>
      </c>
    </row>
    <row r="4577" ht="15.35" customHeight="1">
      <c r="A4577" t="s" s="245">
        <v>517</v>
      </c>
      <c r="B4577" t="s" s="249">
        <v>518</v>
      </c>
      <c r="C4577" s="252">
        <v>1975</v>
      </c>
      <c r="D4577" s="251">
        <v>3.83501103274422</v>
      </c>
      <c r="E4577" s="251">
        <v>5.58709327352988</v>
      </c>
      <c r="F4577" s="251">
        <v>3.58655967171176</v>
      </c>
      <c r="G4577" s="251">
        <v>5.01231832032198</v>
      </c>
      <c r="H4577" s="251">
        <v>1.32191798424444</v>
      </c>
      <c r="I4577" s="251">
        <v>4.20832062916275</v>
      </c>
      <c r="J4577" s="251">
        <f>IF(COUNT(E4577:I4577)&gt;3,STDEV(E4577:I4577),"")</f>
        <v>1.65181716199825</v>
      </c>
    </row>
    <row r="4578" ht="15.35" customHeight="1">
      <c r="A4578" t="s" s="245">
        <v>520</v>
      </c>
      <c r="B4578" t="s" s="249">
        <v>521</v>
      </c>
      <c r="C4578" s="252">
        <v>1975</v>
      </c>
      <c r="D4578" s="251">
        <v>4.45696760896462</v>
      </c>
      <c r="E4578" s="251">
        <v>7.01713692949862</v>
      </c>
      <c r="F4578" s="251">
        <v>2.80228506037271</v>
      </c>
      <c r="G4578" s="251">
        <v>5.70298670245023</v>
      </c>
      <c r="H4578" s="251">
        <v>3.45484183008195</v>
      </c>
      <c r="I4578" s="251">
        <v>3.4124142861222</v>
      </c>
      <c r="J4578" s="251">
        <f>IF(COUNT(E4578:I4578)&gt;3,STDEV(E4578:I4578),"")</f>
        <v>1.79848233648773</v>
      </c>
    </row>
    <row r="4579" ht="15.35" customHeight="1">
      <c r="A4579" t="s" s="245">
        <v>523</v>
      </c>
      <c r="B4579" t="s" s="249">
        <v>524</v>
      </c>
      <c r="C4579" s="252">
        <v>1975</v>
      </c>
      <c r="D4579" s="251">
        <v>4.09027461713102</v>
      </c>
      <c r="E4579" s="251">
        <v>3.90363229908991</v>
      </c>
      <c r="F4579" s="251">
        <v>4.042705118611</v>
      </c>
      <c r="G4579" s="251">
        <v>8.00610267829501</v>
      </c>
      <c r="H4579" s="251"/>
      <c r="I4579" s="251">
        <v>2.30576707384766</v>
      </c>
      <c r="J4579" s="251">
        <f>IF(COUNT(E4579:I4579)&gt;3,STDEV(E4579:I4579),"")</f>
        <v>2.42593758043855</v>
      </c>
    </row>
    <row r="4580" ht="15.35" customHeight="1">
      <c r="A4580" t="s" s="245">
        <v>526</v>
      </c>
      <c r="B4580" t="s" s="249">
        <v>527</v>
      </c>
      <c r="C4580" s="252">
        <v>1975</v>
      </c>
      <c r="D4580" s="251">
        <v>4.54832609703271</v>
      </c>
      <c r="E4580" s="251">
        <v>5.47147318131573</v>
      </c>
      <c r="F4580" s="251">
        <v>4.02526975069108</v>
      </c>
      <c r="G4580" s="251">
        <v>5.9357705994541</v>
      </c>
      <c r="H4580" s="251">
        <v>3.36894923602729</v>
      </c>
      <c r="I4580" s="251">
        <v>3.88816234831043</v>
      </c>
      <c r="J4580" s="251">
        <f>IF(COUNT(E4580:I4580)&gt;3,STDEV(E4580:I4580),"")</f>
        <v>1.10419606181164</v>
      </c>
    </row>
    <row r="4581" ht="15.35" customHeight="1">
      <c r="A4581" t="s" s="245">
        <v>529</v>
      </c>
      <c r="B4581" t="s" s="249">
        <v>530</v>
      </c>
      <c r="C4581" s="252">
        <v>1975</v>
      </c>
      <c r="D4581" s="251"/>
      <c r="E4581" s="251"/>
      <c r="F4581" s="251">
        <v>4.56725243179391</v>
      </c>
      <c r="G4581" s="251"/>
      <c r="H4581" s="251"/>
      <c r="I4581" s="251"/>
      <c r="J4581" t="s" s="248">
        <f>IF(COUNT(E4581:I4581)&gt;3,STDEV(E4581:I4581),"")</f>
      </c>
    </row>
    <row r="4582" ht="15.35" customHeight="1">
      <c r="A4582" t="s" s="245">
        <v>532</v>
      </c>
      <c r="B4582" t="s" s="249">
        <v>533</v>
      </c>
      <c r="C4582" s="252">
        <v>1975</v>
      </c>
      <c r="D4582" s="251"/>
      <c r="E4582" s="251"/>
      <c r="F4582" s="251">
        <v>5.50526016643119</v>
      </c>
      <c r="G4582" s="251">
        <v>8.1156305166013</v>
      </c>
      <c r="H4582" s="251"/>
      <c r="I4582" s="251">
        <v>0.904559333832905</v>
      </c>
      <c r="J4582" t="s" s="248">
        <f>IF(COUNT(E4582:I4582)&gt;3,STDEV(E4582:I4582),"")</f>
      </c>
    </row>
    <row r="4583" ht="15.35" customHeight="1">
      <c r="A4583" t="s" s="245">
        <v>535</v>
      </c>
      <c r="B4583" t="s" s="249">
        <v>536</v>
      </c>
      <c r="C4583" s="252">
        <v>1975</v>
      </c>
      <c r="D4583" s="251">
        <v>3.93041138383144</v>
      </c>
      <c r="E4583" s="251">
        <v>1.19380057753829</v>
      </c>
      <c r="F4583" s="251">
        <v>4.67260773308157</v>
      </c>
      <c r="G4583" s="251">
        <v>4.55703141862609</v>
      </c>
      <c r="H4583" s="251"/>
      <c r="I4583" s="251">
        <v>2.55588506183558</v>
      </c>
      <c r="J4583" s="251">
        <f>IF(COUNT(E4583:I4583)&gt;3,STDEV(E4583:I4583),"")</f>
        <v>1.67747713722603</v>
      </c>
    </row>
    <row r="4584" ht="15.35" customHeight="1">
      <c r="A4584" t="s" s="245">
        <v>538</v>
      </c>
      <c r="B4584" t="s" s="249">
        <v>539</v>
      </c>
      <c r="C4584" s="252">
        <v>1975</v>
      </c>
      <c r="D4584" s="251">
        <v>3.41185333855692</v>
      </c>
      <c r="E4584" s="251">
        <v>4.90805824202174</v>
      </c>
      <c r="F4584" s="251">
        <v>4.56917779117853</v>
      </c>
      <c r="G4584" s="251">
        <v>1.90582577843326</v>
      </c>
      <c r="H4584" s="251"/>
      <c r="I4584" s="251">
        <v>3.45304753490171</v>
      </c>
      <c r="J4584" s="251">
        <f>IF(COUNT(E4584:I4584)&gt;3,STDEV(E4584:I4584),"")</f>
        <v>1.35334098129045</v>
      </c>
    </row>
    <row r="4585" ht="15.35" customHeight="1">
      <c r="A4585" t="s" s="245">
        <v>541</v>
      </c>
      <c r="B4585" t="s" s="249">
        <v>542</v>
      </c>
      <c r="C4585" s="252">
        <v>1975</v>
      </c>
      <c r="D4585" s="251"/>
      <c r="E4585" s="251"/>
      <c r="F4585" s="251">
        <v>3.95585497582442</v>
      </c>
      <c r="G4585" s="251"/>
      <c r="H4585" s="251"/>
      <c r="I4585" s="251"/>
      <c r="J4585" t="s" s="248">
        <f>IF(COUNT(E4585:I4585)&gt;3,STDEV(E4585:I4585),"")</f>
      </c>
    </row>
    <row r="4586" ht="15.35" customHeight="1">
      <c r="A4586" t="s" s="245">
        <v>544</v>
      </c>
      <c r="B4586" t="s" s="249">
        <v>545</v>
      </c>
      <c r="C4586" s="252">
        <v>1975</v>
      </c>
      <c r="D4586" s="251">
        <v>5.12187831323795</v>
      </c>
      <c r="E4586" s="251">
        <v>6.03519790387863</v>
      </c>
      <c r="F4586" s="251">
        <v>3.51782298142552</v>
      </c>
      <c r="G4586" s="251">
        <v>5.61636924456753</v>
      </c>
      <c r="H4586" s="251">
        <v>4.84774511443184</v>
      </c>
      <c r="I4586" s="251">
        <v>5.16354262800881</v>
      </c>
      <c r="J4586" s="251">
        <f>IF(COUNT(E4586:I4586)&gt;3,STDEV(E4586:I4586),"")</f>
        <v>0.960701996313182</v>
      </c>
    </row>
    <row r="4587" ht="15.35" customHeight="1">
      <c r="A4587" t="s" s="245">
        <v>547</v>
      </c>
      <c r="B4587" t="s" s="249">
        <v>548</v>
      </c>
      <c r="C4587" s="252">
        <v>1975</v>
      </c>
      <c r="D4587" s="251"/>
      <c r="E4587" s="251"/>
      <c r="F4587" s="251">
        <v>5.76281166168063</v>
      </c>
      <c r="G4587" s="251"/>
      <c r="H4587" s="251"/>
      <c r="I4587" s="251"/>
      <c r="J4587" t="s" s="248">
        <f>IF(COUNT(E4587:I4587)&gt;3,STDEV(E4587:I4587),"")</f>
      </c>
    </row>
    <row r="4588" ht="15.35" customHeight="1">
      <c r="A4588" t="s" s="245">
        <v>550</v>
      </c>
      <c r="B4588" t="s" s="249">
        <v>551</v>
      </c>
      <c r="C4588" s="252">
        <v>1975</v>
      </c>
      <c r="D4588" s="251"/>
      <c r="E4588" s="251">
        <v>6.52149843077622</v>
      </c>
      <c r="F4588" s="251">
        <v>5.7892580741685</v>
      </c>
      <c r="G4588" s="251"/>
      <c r="H4588" s="251"/>
      <c r="I4588" s="251">
        <v>9.591985797220939</v>
      </c>
      <c r="J4588" t="s" s="248">
        <f>IF(COUNT(E4588:I4588)&gt;3,STDEV(E4588:I4588),"")</f>
      </c>
    </row>
    <row r="4589" ht="15.35" customHeight="1">
      <c r="A4589" t="s" s="245">
        <v>553</v>
      </c>
      <c r="B4589" t="s" s="249">
        <v>554</v>
      </c>
      <c r="C4589" s="252">
        <v>1975</v>
      </c>
      <c r="D4589" s="251">
        <v>4.48056627934847</v>
      </c>
      <c r="E4589" s="251">
        <v>6.85770933839641</v>
      </c>
      <c r="F4589" s="251">
        <v>2.85357853611261</v>
      </c>
      <c r="G4589" s="251">
        <v>5.72225761698125</v>
      </c>
      <c r="H4589" s="251">
        <v>2.01727781130715</v>
      </c>
      <c r="I4589" s="251">
        <v>5.03752747203875</v>
      </c>
      <c r="J4589" s="251">
        <f>IF(COUNT(E4589:I4589)&gt;3,STDEV(E4589:I4589),"")</f>
        <v>2.01346894388231</v>
      </c>
    </row>
    <row r="4590" ht="15.35" customHeight="1">
      <c r="A4590" t="s" s="245">
        <v>556</v>
      </c>
      <c r="B4590" t="s" s="249">
        <v>557</v>
      </c>
      <c r="C4590" s="252">
        <v>1975</v>
      </c>
      <c r="D4590" s="251">
        <v>7.55083963007885</v>
      </c>
      <c r="E4590" s="251">
        <v>6.41845542269296</v>
      </c>
      <c r="F4590" s="251">
        <v>7.70308629933173</v>
      </c>
      <c r="G4590" s="251">
        <v>6.66557436789596</v>
      </c>
      <c r="H4590" s="251">
        <v>8.62069843765215</v>
      </c>
      <c r="I4590" s="251">
        <v>8.296904293538301</v>
      </c>
      <c r="J4590" s="251">
        <f>IF(COUNT(E4590:I4590)&gt;3,STDEV(E4590:I4590),"")</f>
        <v>0.97338177701032</v>
      </c>
    </row>
    <row r="4591" ht="15.35" customHeight="1">
      <c r="A4591" t="s" s="245">
        <v>559</v>
      </c>
      <c r="B4591" t="s" s="249">
        <v>560</v>
      </c>
      <c r="C4591" s="252">
        <v>1975</v>
      </c>
      <c r="D4591" s="251"/>
      <c r="E4591" s="251"/>
      <c r="F4591" s="251"/>
      <c r="G4591" s="251"/>
      <c r="H4591" s="251"/>
      <c r="I4591" s="251"/>
      <c r="J4591" t="s" s="248">
        <f>IF(COUNT(E4591:I4591)&gt;3,STDEV(E4591:I4591),"")</f>
      </c>
    </row>
    <row r="4592" ht="15.35" customHeight="1">
      <c r="A4592" t="s" s="245">
        <v>562</v>
      </c>
      <c r="B4592" t="s" s="249">
        <v>563</v>
      </c>
      <c r="C4592" s="252">
        <v>1975</v>
      </c>
      <c r="D4592" s="251"/>
      <c r="E4592" s="251"/>
      <c r="F4592" s="251"/>
      <c r="G4592" s="251"/>
      <c r="H4592" s="251"/>
      <c r="I4592" s="251"/>
      <c r="J4592" t="s" s="248">
        <f>IF(COUNT(E4592:I4592)&gt;3,STDEV(E4592:I4592),"")</f>
      </c>
    </row>
    <row r="4593" ht="15.35" customHeight="1">
      <c r="A4593" t="s" s="245">
        <v>565</v>
      </c>
      <c r="B4593" t="s" s="249">
        <v>566</v>
      </c>
      <c r="C4593" s="252">
        <v>1975</v>
      </c>
      <c r="D4593" s="251"/>
      <c r="E4593" s="251"/>
      <c r="F4593" s="251"/>
      <c r="G4593" s="251"/>
      <c r="H4593" s="251"/>
      <c r="I4593" s="251"/>
      <c r="J4593" t="s" s="248">
        <f>IF(COUNT(E4593:I4593)&gt;3,STDEV(E4593:I4593),"")</f>
      </c>
    </row>
    <row r="4594" ht="15.35" customHeight="1">
      <c r="A4594" t="s" s="245">
        <v>568</v>
      </c>
      <c r="B4594" t="s" s="249">
        <v>569</v>
      </c>
      <c r="C4594" s="252">
        <v>1975</v>
      </c>
      <c r="D4594" s="251">
        <v>5.08661994711262</v>
      </c>
      <c r="E4594" s="251">
        <v>5.47706325120547</v>
      </c>
      <c r="F4594" s="251">
        <v>3.18419272378326</v>
      </c>
      <c r="G4594" s="251">
        <v>6.06833597100242</v>
      </c>
      <c r="H4594" s="251">
        <v>7.53309585261948</v>
      </c>
      <c r="I4594" s="251">
        <v>3.95177554727463</v>
      </c>
      <c r="J4594" s="251">
        <f>IF(COUNT(E4594:I4594)&gt;3,STDEV(E4594:I4594),"")</f>
        <v>1.72383671029913</v>
      </c>
    </row>
    <row r="4595" ht="15.35" customHeight="1">
      <c r="A4595" t="s" s="245">
        <v>571</v>
      </c>
      <c r="B4595" t="s" s="249">
        <v>572</v>
      </c>
      <c r="C4595" s="252">
        <v>1975</v>
      </c>
      <c r="D4595" s="251">
        <v>5.56532788221875</v>
      </c>
      <c r="E4595" s="251">
        <v>7.45487420330535</v>
      </c>
      <c r="F4595" s="251">
        <v>4.21383477434239</v>
      </c>
      <c r="G4595" s="251">
        <v>5.72979226123785</v>
      </c>
      <c r="H4595" s="251">
        <v>6.20172251012288</v>
      </c>
      <c r="I4595" s="251">
        <v>4.71832605682406</v>
      </c>
      <c r="J4595" s="251">
        <f>IF(COUNT(E4595:I4595)&gt;3,STDEV(E4595:I4595),"")</f>
        <v>1.27455703084367</v>
      </c>
    </row>
    <row r="4596" ht="15.35" customHeight="1">
      <c r="A4596" t="s" s="245">
        <v>574</v>
      </c>
      <c r="B4596" t="s" s="249">
        <v>575</v>
      </c>
      <c r="C4596" s="252">
        <v>1975</v>
      </c>
      <c r="D4596" s="251">
        <v>4.98833067680412</v>
      </c>
      <c r="E4596" s="251">
        <v>6.3941742116115</v>
      </c>
      <c r="F4596" s="251">
        <v>5.47599277629278</v>
      </c>
      <c r="G4596" s="251">
        <v>6.30932373036127</v>
      </c>
      <c r="H4596" s="251">
        <v>0.7978166537167219</v>
      </c>
      <c r="I4596" s="251">
        <v>5.74427261866304</v>
      </c>
      <c r="J4596" s="251">
        <f>IF(COUNT(E4596:I4596)&gt;3,STDEV(E4596:I4596),"")</f>
        <v>2.34954264446524</v>
      </c>
    </row>
    <row r="4597" ht="15.35" customHeight="1">
      <c r="A4597" t="s" s="245">
        <v>577</v>
      </c>
      <c r="B4597" t="s" s="249">
        <v>578</v>
      </c>
      <c r="C4597" s="252">
        <v>1975</v>
      </c>
      <c r="D4597" s="251"/>
      <c r="E4597" s="251">
        <v>2.20547852029216</v>
      </c>
      <c r="F4597" s="251">
        <v>2.14512714284988</v>
      </c>
      <c r="G4597" s="251"/>
      <c r="H4597" s="251"/>
      <c r="I4597" s="251"/>
      <c r="J4597" t="s" s="248">
        <f>IF(COUNT(E4597:I4597)&gt;3,STDEV(E4597:I4597),"")</f>
      </c>
    </row>
    <row r="4598" ht="15.35" customHeight="1">
      <c r="A4598" t="s" s="245">
        <v>580</v>
      </c>
      <c r="B4598" t="s" s="249">
        <v>581</v>
      </c>
      <c r="C4598" s="252">
        <v>1975</v>
      </c>
      <c r="D4598" s="251"/>
      <c r="E4598" s="251"/>
      <c r="F4598" s="251">
        <v>3.03031816039941</v>
      </c>
      <c r="G4598" s="251"/>
      <c r="H4598" s="251"/>
      <c r="I4598" s="251"/>
      <c r="J4598" t="s" s="248">
        <f>IF(COUNT(E4598:I4598)&gt;3,STDEV(E4598:I4598),"")</f>
      </c>
    </row>
    <row r="4599" ht="15.35" customHeight="1">
      <c r="A4599" t="s" s="245">
        <v>583</v>
      </c>
      <c r="B4599" t="s" s="249">
        <v>584</v>
      </c>
      <c r="C4599" s="252">
        <v>1975</v>
      </c>
      <c r="D4599" s="251">
        <v>6.94624668591483</v>
      </c>
      <c r="E4599" s="251">
        <v>4.33658629158525</v>
      </c>
      <c r="F4599" s="251">
        <v>8.8019844358918</v>
      </c>
      <c r="G4599" s="251">
        <v>7.41812545314599</v>
      </c>
      <c r="H4599" s="251">
        <v>8.00707272844104</v>
      </c>
      <c r="I4599" s="251">
        <v>6.1332814512971</v>
      </c>
      <c r="J4599" s="251">
        <f>IF(COUNT(E4599:I4599)&gt;3,STDEV(E4599:I4599),"")</f>
        <v>1.75091334809438</v>
      </c>
    </row>
    <row r="4600" ht="15.35" customHeight="1">
      <c r="A4600" t="s" s="245">
        <v>586</v>
      </c>
      <c r="B4600" t="s" s="249">
        <v>587</v>
      </c>
      <c r="C4600" s="252">
        <v>1975</v>
      </c>
      <c r="D4600" s="251">
        <v>7.60133743244208</v>
      </c>
      <c r="E4600" s="251">
        <v>7.3435673696018</v>
      </c>
      <c r="F4600" s="251">
        <v>7.76167831601992</v>
      </c>
      <c r="G4600" s="251">
        <v>9.45688804085137</v>
      </c>
      <c r="H4600" s="251">
        <v>6.85015827529157</v>
      </c>
      <c r="I4600" s="251">
        <v>6.47304561576659</v>
      </c>
      <c r="J4600" s="251">
        <f>IF(COUNT(E4600:I4600)&gt;3,STDEV(E4600:I4600),"")</f>
        <v>1.15861879752647</v>
      </c>
    </row>
    <row r="4601" ht="15.35" customHeight="1">
      <c r="A4601" t="s" s="245">
        <v>591</v>
      </c>
      <c r="B4601" t="s" s="249">
        <v>592</v>
      </c>
      <c r="C4601" s="252">
        <v>1975</v>
      </c>
      <c r="D4601" s="251">
        <v>3.64720560266501</v>
      </c>
      <c r="E4601" s="251">
        <v>2.95693129913305</v>
      </c>
      <c r="F4601" s="251">
        <v>1.71770331894112</v>
      </c>
      <c r="G4601" s="251">
        <v>7.6526949650991</v>
      </c>
      <c r="H4601" s="251">
        <v>3.67120734791859</v>
      </c>
      <c r="I4601" s="251">
        <v>1.96337386839867</v>
      </c>
      <c r="J4601" s="251">
        <f>IF(COUNT(E4601:I4601)&gt;3,STDEV(E4601:I4601),"")</f>
        <v>2.40126217088526</v>
      </c>
    </row>
    <row r="4602" ht="15.35" customHeight="1">
      <c r="A4602" t="s" s="245">
        <v>594</v>
      </c>
      <c r="B4602" t="s" s="249">
        <v>595</v>
      </c>
      <c r="C4602" s="252">
        <v>1975</v>
      </c>
      <c r="D4602" s="251">
        <v>5.40248496025295</v>
      </c>
      <c r="E4602" s="251">
        <v>4.8819392830616</v>
      </c>
      <c r="F4602" s="251">
        <v>4.8254987445872</v>
      </c>
      <c r="G4602" s="251">
        <v>7.30169486042604</v>
      </c>
      <c r="H4602" s="251"/>
      <c r="I4602" s="251">
        <v>4.24820984996646</v>
      </c>
      <c r="J4602" s="251">
        <f>IF(COUNT(E4602:I4602)&gt;3,STDEV(E4602:I4602),"")</f>
        <v>1.35550101327854</v>
      </c>
    </row>
    <row r="4603" ht="15.35" customHeight="1">
      <c r="A4603" t="s" s="245">
        <v>597</v>
      </c>
      <c r="B4603" t="s" s="249">
        <v>598</v>
      </c>
      <c r="C4603" s="252">
        <v>1975</v>
      </c>
      <c r="D4603" s="251"/>
      <c r="E4603" s="251"/>
      <c r="F4603" s="251"/>
      <c r="G4603" s="251"/>
      <c r="H4603" s="251"/>
      <c r="I4603" s="251"/>
      <c r="J4603" t="s" s="248">
        <f>IF(COUNT(E4603:I4603)&gt;3,STDEV(E4603:I4603),"")</f>
      </c>
    </row>
    <row r="4604" ht="15.35" customHeight="1">
      <c r="A4604" t="s" s="245">
        <v>600</v>
      </c>
      <c r="B4604" t="s" s="249">
        <v>601</v>
      </c>
      <c r="C4604" s="252">
        <v>1975</v>
      </c>
      <c r="D4604" s="251">
        <v>3.84422475373045</v>
      </c>
      <c r="E4604" s="251">
        <v>3.62474731905579</v>
      </c>
      <c r="F4604" s="251">
        <v>5.82873782987208</v>
      </c>
      <c r="G4604" s="251">
        <v>4.35045740501991</v>
      </c>
      <c r="H4604" s="251">
        <v>1.75115119185635</v>
      </c>
      <c r="I4604" s="251">
        <v>3.57722919534149</v>
      </c>
      <c r="J4604" s="251">
        <f>IF(COUNT(E4604:I4604)&gt;3,STDEV(E4604:I4604),"")</f>
        <v>1.47422864891802</v>
      </c>
    </row>
    <row r="4605" ht="15.35" customHeight="1">
      <c r="A4605" t="s" s="245">
        <v>603</v>
      </c>
      <c r="B4605" t="s" s="249">
        <v>604</v>
      </c>
      <c r="C4605" s="252">
        <v>1975</v>
      </c>
      <c r="D4605" s="251">
        <v>5.79753484968595</v>
      </c>
      <c r="E4605" s="251">
        <v>7.00367371318484</v>
      </c>
      <c r="F4605" s="251">
        <v>4.62628415710746</v>
      </c>
      <c r="G4605" s="251">
        <v>6.00365229572253</v>
      </c>
      <c r="H4605" s="251">
        <v>5.02072308315919</v>
      </c>
      <c r="I4605" s="251">
        <v>6.39802391346272</v>
      </c>
      <c r="J4605" s="251">
        <f>IF(COUNT(E4605:I4605)&gt;3,STDEV(E4605:I4605),"")</f>
        <v>0.978809277249722</v>
      </c>
    </row>
    <row r="4606" ht="15.35" customHeight="1">
      <c r="A4606" t="s" s="245">
        <v>606</v>
      </c>
      <c r="B4606" t="s" s="249">
        <v>607</v>
      </c>
      <c r="C4606" s="252">
        <v>1975</v>
      </c>
      <c r="D4606" s="251"/>
      <c r="E4606" s="251"/>
      <c r="F4606" s="251">
        <v>2.32768470796981</v>
      </c>
      <c r="G4606" s="251"/>
      <c r="H4606" s="251"/>
      <c r="I4606" s="251"/>
      <c r="J4606" t="s" s="248">
        <f>IF(COUNT(E4606:I4606)&gt;3,STDEV(E4606:I4606),"")</f>
      </c>
    </row>
    <row r="4607" ht="15.35" customHeight="1">
      <c r="A4607" t="s" s="245">
        <v>609</v>
      </c>
      <c r="B4607" t="s" s="249">
        <v>610</v>
      </c>
      <c r="C4607" s="252">
        <v>1975</v>
      </c>
      <c r="D4607" s="251">
        <v>4.75053432250863</v>
      </c>
      <c r="E4607" s="251">
        <v>3.14185991058549</v>
      </c>
      <c r="F4607" s="251">
        <v>2.18025512510979</v>
      </c>
      <c r="G4607" s="251">
        <v>5.08793138153327</v>
      </c>
      <c r="H4607" s="251"/>
      <c r="I4607" s="251">
        <v>5.41594484843167</v>
      </c>
      <c r="J4607" s="251">
        <f>IF(COUNT(E4607:I4607)&gt;3,STDEV(E4607:I4607),"")</f>
        <v>1.55228869389341</v>
      </c>
    </row>
    <row r="4608" ht="15.35" customHeight="1">
      <c r="A4608" t="s" s="245">
        <v>612</v>
      </c>
      <c r="B4608" t="s" s="249">
        <v>613</v>
      </c>
      <c r="C4608" s="252">
        <v>1975</v>
      </c>
      <c r="D4608" s="251">
        <v>4.99749082606448</v>
      </c>
      <c r="E4608" s="251">
        <v>6.0548913304783</v>
      </c>
      <c r="F4608" s="251">
        <v>4.45897322743486</v>
      </c>
      <c r="G4608" s="251">
        <v>4.07661919118746</v>
      </c>
      <c r="H4608" s="251">
        <v>3.56719823349466</v>
      </c>
      <c r="I4608" s="251">
        <v>6.40855900295846</v>
      </c>
      <c r="J4608" s="251">
        <f>IF(COUNT(E4608:I4608)&gt;3,STDEV(E4608:I4608),"")</f>
        <v>1.25074655668398</v>
      </c>
    </row>
    <row r="4609" ht="15.35" customHeight="1">
      <c r="A4609" t="s" s="245">
        <v>615</v>
      </c>
      <c r="B4609" t="s" s="249">
        <v>616</v>
      </c>
      <c r="C4609" s="252">
        <v>1975</v>
      </c>
      <c r="D4609" s="251">
        <v>5.77818746035153</v>
      </c>
      <c r="E4609" s="251">
        <v>5.14995836213968</v>
      </c>
      <c r="F4609" s="251">
        <v>7.03341092378967</v>
      </c>
      <c r="G4609" s="251">
        <v>5.92921360514453</v>
      </c>
      <c r="H4609" s="251">
        <v>4.64279333950131</v>
      </c>
      <c r="I4609" s="251">
        <v>6.45861981686143</v>
      </c>
      <c r="J4609" s="251">
        <f>IF(COUNT(E4609:I4609)&gt;3,STDEV(E4609:I4609),"")</f>
        <v>0.964922438622877</v>
      </c>
    </row>
    <row r="4610" ht="15.35" customHeight="1">
      <c r="A4610" t="s" s="245">
        <v>618</v>
      </c>
      <c r="B4610" t="s" s="249">
        <v>619</v>
      </c>
      <c r="C4610" s="252">
        <v>1975</v>
      </c>
      <c r="D4610" s="251">
        <v>4.56918231148758</v>
      </c>
      <c r="E4610" s="251">
        <v>4.6223932922729</v>
      </c>
      <c r="F4610" s="251">
        <v>4.69839619386657</v>
      </c>
      <c r="G4610" s="251">
        <v>10</v>
      </c>
      <c r="H4610" s="251">
        <v>2.44151941814587</v>
      </c>
      <c r="I4610" s="251">
        <v>6.38023110003165</v>
      </c>
      <c r="J4610" s="251">
        <f>IF(COUNT(E4610:I4610)&gt;3,STDEV(E4610:I4610),"")</f>
        <v>2.81555060880937</v>
      </c>
    </row>
    <row r="4611" ht="15.35" customHeight="1">
      <c r="A4611" t="s" s="245">
        <v>621</v>
      </c>
      <c r="B4611" t="s" s="249">
        <v>622</v>
      </c>
      <c r="C4611" s="252">
        <v>1975</v>
      </c>
      <c r="D4611" s="251">
        <v>2.45329444087358</v>
      </c>
      <c r="E4611" s="251">
        <v>5.60113592259261</v>
      </c>
      <c r="F4611" s="251">
        <v>2.29477475550653</v>
      </c>
      <c r="G4611" s="251">
        <v>1.97284257578577</v>
      </c>
      <c r="H4611" s="251">
        <v>0.290474775667672</v>
      </c>
      <c r="I4611" s="251">
        <v>2.01174225635887</v>
      </c>
      <c r="J4611" s="251">
        <f>IF(COUNT(E4611:I4611)&gt;3,STDEV(E4611:I4611),"")</f>
        <v>1.93880127861983</v>
      </c>
    </row>
    <row r="4612" ht="15.35" customHeight="1">
      <c r="A4612" t="s" s="245">
        <v>624</v>
      </c>
      <c r="B4612" t="s" s="249">
        <v>625</v>
      </c>
      <c r="C4612" s="252">
        <v>1975</v>
      </c>
      <c r="D4612" s="251"/>
      <c r="E4612" s="251"/>
      <c r="F4612" s="251">
        <v>4.91215777009289</v>
      </c>
      <c r="G4612" s="251"/>
      <c r="H4612" s="251"/>
      <c r="I4612" s="251"/>
      <c r="J4612" t="s" s="248">
        <f>IF(COUNT(E4612:I4612)&gt;3,STDEV(E4612:I4612),"")</f>
      </c>
    </row>
    <row r="4613" ht="15.35" customHeight="1">
      <c r="A4613" t="s" s="245">
        <v>627</v>
      </c>
      <c r="B4613" t="s" s="249">
        <v>628</v>
      </c>
      <c r="C4613" s="252">
        <v>1975</v>
      </c>
      <c r="D4613" s="251">
        <v>6.08576597593447</v>
      </c>
      <c r="E4613" s="251">
        <v>5.06974451117052</v>
      </c>
      <c r="F4613" s="251">
        <v>3.89781986089357</v>
      </c>
      <c r="G4613" s="251">
        <v>6.47062056637282</v>
      </c>
      <c r="H4613" s="251"/>
      <c r="I4613" s="251">
        <v>5.98617065564063</v>
      </c>
      <c r="J4613" s="251">
        <f>IF(COUNT(E4613:I4613)&gt;3,STDEV(E4613:I4613),"")</f>
        <v>1.13250835958202</v>
      </c>
    </row>
    <row r="4614" ht="15.35" customHeight="1">
      <c r="A4614" t="s" s="245">
        <v>630</v>
      </c>
      <c r="B4614" t="s" s="249">
        <v>631</v>
      </c>
      <c r="C4614" s="252">
        <v>1975</v>
      </c>
      <c r="D4614" s="251">
        <v>6.16737332347783</v>
      </c>
      <c r="E4614" s="251">
        <v>4.53732880555492</v>
      </c>
      <c r="F4614" s="251">
        <v>7.71744986520422</v>
      </c>
      <c r="G4614" s="251">
        <v>4.86722202781981</v>
      </c>
      <c r="H4614" s="251">
        <v>6.91450897184154</v>
      </c>
      <c r="I4614" s="251">
        <v>6.72312883291901</v>
      </c>
      <c r="J4614" s="251">
        <f>IF(COUNT(E4614:I4614)&gt;3,STDEV(E4614:I4614),"")</f>
        <v>1.37986039459001</v>
      </c>
    </row>
    <row r="4615" ht="15.35" customHeight="1">
      <c r="A4615" t="s" s="245">
        <v>633</v>
      </c>
      <c r="B4615" t="s" s="249">
        <v>634</v>
      </c>
      <c r="C4615" s="252">
        <v>1975</v>
      </c>
      <c r="D4615" s="251">
        <v>7.90086010583974</v>
      </c>
      <c r="E4615" s="251">
        <v>5.34515452263435</v>
      </c>
      <c r="F4615" s="251">
        <v>8.83122981200003</v>
      </c>
      <c r="G4615" s="251">
        <v>9.066231661795911</v>
      </c>
      <c r="H4615" s="251">
        <v>8.767400696403181</v>
      </c>
      <c r="I4615" s="251">
        <v>7.64531123040149</v>
      </c>
      <c r="J4615" s="251">
        <f>IF(COUNT(E4615:I4615)&gt;3,STDEV(E4615:I4615),"")</f>
        <v>1.5465239773183</v>
      </c>
    </row>
    <row r="4616" ht="15.35" customHeight="1">
      <c r="A4616" t="s" s="245">
        <v>637</v>
      </c>
      <c r="B4616" t="s" s="249">
        <v>638</v>
      </c>
      <c r="C4616" s="252">
        <v>1975</v>
      </c>
      <c r="D4616" s="251">
        <v>4.66084263209258</v>
      </c>
      <c r="E4616" s="251">
        <v>6.42721365053942</v>
      </c>
      <c r="F4616" s="251">
        <v>4.47938363842122</v>
      </c>
      <c r="G4616" s="251">
        <v>2.50692727992452</v>
      </c>
      <c r="H4616" s="251">
        <v>6.73781911653934</v>
      </c>
      <c r="I4616" s="251">
        <v>3.09635717230835</v>
      </c>
      <c r="J4616" s="251">
        <f>IF(COUNT(E4616:I4616)&gt;3,STDEV(E4616:I4616),"")</f>
        <v>1.90742972532722</v>
      </c>
    </row>
    <row r="4617" ht="15.35" customHeight="1">
      <c r="A4617" t="s" s="245">
        <v>640</v>
      </c>
      <c r="B4617" t="s" s="249">
        <v>641</v>
      </c>
      <c r="C4617" s="252">
        <v>1975</v>
      </c>
      <c r="D4617" s="251">
        <v>5.82586818393515</v>
      </c>
      <c r="E4617" s="251">
        <v>6.84017954203436</v>
      </c>
      <c r="F4617" s="251">
        <v>4.40158636459003</v>
      </c>
      <c r="G4617" s="251">
        <v>7.09924813757274</v>
      </c>
      <c r="H4617" s="251">
        <v>6.85839259075837</v>
      </c>
      <c r="I4617" s="251">
        <v>4.29710707538365</v>
      </c>
      <c r="J4617" s="251">
        <f>IF(COUNT(E4617:I4617)&gt;3,STDEV(E4617:I4617),"")</f>
        <v>1.41908040156969</v>
      </c>
    </row>
    <row r="4618" ht="15.35" customHeight="1">
      <c r="A4618" t="s" s="245">
        <v>643</v>
      </c>
      <c r="B4618" t="s" s="249">
        <v>644</v>
      </c>
      <c r="C4618" s="252">
        <v>1975</v>
      </c>
      <c r="D4618" s="251"/>
      <c r="E4618" s="251"/>
      <c r="F4618" s="251">
        <v>4.71555922040902</v>
      </c>
      <c r="G4618" s="251"/>
      <c r="H4618" s="251"/>
      <c r="I4618" s="251"/>
      <c r="J4618" t="s" s="248">
        <f>IF(COUNT(E4618:I4618)&gt;3,STDEV(E4618:I4618),"")</f>
      </c>
    </row>
    <row r="4619" ht="15.35" customHeight="1">
      <c r="A4619" t="s" s="245">
        <v>646</v>
      </c>
      <c r="B4619" t="s" s="249">
        <v>647</v>
      </c>
      <c r="C4619" s="252">
        <v>1975</v>
      </c>
      <c r="D4619" s="251"/>
      <c r="E4619" s="251"/>
      <c r="F4619" s="251">
        <v>2.93936389727539</v>
      </c>
      <c r="G4619" s="251"/>
      <c r="H4619" s="251"/>
      <c r="I4619" s="251"/>
      <c r="J4619" t="s" s="248">
        <f>IF(COUNT(E4619:I4619)&gt;3,STDEV(E4619:I4619),"")</f>
      </c>
    </row>
    <row r="4620" ht="15.35" customHeight="1">
      <c r="A4620" t="s" s="245">
        <v>649</v>
      </c>
      <c r="B4620" t="s" s="249">
        <v>650</v>
      </c>
      <c r="C4620" s="252">
        <v>1975</v>
      </c>
      <c r="D4620" s="251">
        <v>3.80447548159898</v>
      </c>
      <c r="E4620" s="251">
        <v>4.1294700072424</v>
      </c>
      <c r="F4620" s="251">
        <v>3.77227129901455</v>
      </c>
      <c r="G4620" s="251">
        <v>5.23576347103366</v>
      </c>
      <c r="H4620" s="251">
        <v>2.54868638610424</v>
      </c>
      <c r="I4620" s="251">
        <v>3.25656300097197</v>
      </c>
      <c r="J4620" s="251">
        <f>IF(COUNT(E4620:I4620)&gt;3,STDEV(E4620:I4620),"")</f>
        <v>1.00389120754931</v>
      </c>
    </row>
    <row r="4621" ht="15.35" customHeight="1">
      <c r="A4621" t="s" s="245">
        <v>652</v>
      </c>
      <c r="B4621" t="s" s="249">
        <v>653</v>
      </c>
      <c r="C4621" s="252">
        <v>1975</v>
      </c>
      <c r="D4621" s="251">
        <v>3.98218033357868</v>
      </c>
      <c r="E4621" s="251">
        <v>7.69019433226396</v>
      </c>
      <c r="F4621" s="251">
        <v>2.67672457150857</v>
      </c>
      <c r="G4621" s="251">
        <v>6.48733498652386</v>
      </c>
      <c r="H4621" s="251"/>
      <c r="I4621" s="251">
        <v>1.43273373418604</v>
      </c>
      <c r="J4621" s="251">
        <f>IF(COUNT(E4621:I4621)&gt;3,STDEV(E4621:I4621),"")</f>
        <v>2.99102576527743</v>
      </c>
    </row>
    <row r="4622" ht="15.35" customHeight="1">
      <c r="A4622" t="s" s="245">
        <v>136</v>
      </c>
      <c r="B4622" t="s" s="249">
        <v>137</v>
      </c>
      <c r="C4622" s="252">
        <v>1970</v>
      </c>
      <c r="D4622" s="251"/>
      <c r="E4622" s="251"/>
      <c r="F4622" s="251">
        <v>6.20753173664098</v>
      </c>
      <c r="G4622" s="251"/>
      <c r="H4622" s="251"/>
      <c r="I4622" s="251"/>
      <c r="J4622" t="s" s="248">
        <f>IF(COUNT(E4622:I4622)&gt;3,STDEV(E4622:I4622),"")</f>
      </c>
    </row>
    <row r="4623" ht="15.35" customHeight="1">
      <c r="A4623" t="s" s="245">
        <v>141</v>
      </c>
      <c r="B4623" t="s" s="249">
        <v>142</v>
      </c>
      <c r="C4623" s="252">
        <v>1970</v>
      </c>
      <c r="D4623" s="251">
        <v>4.60622484442213</v>
      </c>
      <c r="E4623" s="251">
        <v>6.88554353394818</v>
      </c>
      <c r="F4623" s="251">
        <v>3.43254353838611</v>
      </c>
      <c r="G4623" s="251">
        <v>6.43751909127306</v>
      </c>
      <c r="H4623" s="251"/>
      <c r="I4623" s="251">
        <v>3.44049749017651</v>
      </c>
      <c r="J4623" s="251">
        <f>IF(COUNT(E4623:I4623)&gt;3,STDEV(E4623:I4623),"")</f>
        <v>1.8709257274259</v>
      </c>
    </row>
    <row r="4624" ht="15.35" customHeight="1">
      <c r="A4624" t="s" s="245">
        <v>146</v>
      </c>
      <c r="B4624" t="s" s="249">
        <v>147</v>
      </c>
      <c r="C4624" s="252">
        <v>1970</v>
      </c>
      <c r="D4624" s="251"/>
      <c r="E4624" s="251"/>
      <c r="F4624" s="251">
        <v>2.51137897318936</v>
      </c>
      <c r="G4624" s="251"/>
      <c r="H4624" s="251"/>
      <c r="I4624" s="251"/>
      <c r="J4624" t="s" s="248">
        <f>IF(COUNT(E4624:I4624)&gt;3,STDEV(E4624:I4624),"")</f>
      </c>
    </row>
    <row r="4625" ht="15.35" customHeight="1">
      <c r="A4625" t="s" s="245">
        <v>150</v>
      </c>
      <c r="B4625" t="s" s="249">
        <v>151</v>
      </c>
      <c r="C4625" s="252">
        <v>1970</v>
      </c>
      <c r="D4625" s="251">
        <v>4.17769747297764</v>
      </c>
      <c r="E4625" s="251">
        <v>6.69323480305746</v>
      </c>
      <c r="F4625" s="251">
        <v>3.39017441697036</v>
      </c>
      <c r="G4625" s="251">
        <v>7.7332697840043</v>
      </c>
      <c r="H4625" s="251"/>
      <c r="I4625" s="251">
        <v>2.80644080828794</v>
      </c>
      <c r="J4625" s="251">
        <f>IF(COUNT(E4625:I4625)&gt;3,STDEV(E4625:I4625),"")</f>
        <v>2.42514457099164</v>
      </c>
    </row>
    <row r="4626" ht="15.35" customHeight="1">
      <c r="A4626" t="s" s="245">
        <v>154</v>
      </c>
      <c r="B4626" t="s" s="249">
        <v>155</v>
      </c>
      <c r="C4626" s="252">
        <v>1970</v>
      </c>
      <c r="D4626" s="251"/>
      <c r="E4626" s="251"/>
      <c r="F4626" s="251"/>
      <c r="G4626" s="251"/>
      <c r="H4626" s="251"/>
      <c r="I4626" s="251"/>
      <c r="J4626" t="s" s="248">
        <f>IF(COUNT(E4626:I4626)&gt;3,STDEV(E4626:I4626),"")</f>
      </c>
    </row>
    <row r="4627" ht="15.35" customHeight="1">
      <c r="A4627" t="s" s="245">
        <v>157</v>
      </c>
      <c r="B4627" t="s" s="249">
        <v>158</v>
      </c>
      <c r="C4627" s="252">
        <v>1970</v>
      </c>
      <c r="D4627" s="251">
        <v>7.26993764792046</v>
      </c>
      <c r="E4627" s="251">
        <v>6.78029767563269</v>
      </c>
      <c r="F4627" s="251">
        <v>8.40128433020698</v>
      </c>
      <c r="G4627" s="251">
        <v>9.58024904953273</v>
      </c>
      <c r="H4627" s="251">
        <v>6.49755697018994</v>
      </c>
      <c r="I4627" s="251">
        <v>5.37945849041848</v>
      </c>
      <c r="J4627" s="251">
        <f>IF(COUNT(E4627:I4627)&gt;3,STDEV(E4627:I4627),"")</f>
        <v>1.6591407599209</v>
      </c>
    </row>
    <row r="4628" ht="15.35" customHeight="1">
      <c r="A4628" t="s" s="245">
        <v>162</v>
      </c>
      <c r="B4628" t="s" s="249">
        <v>163</v>
      </c>
      <c r="C4628" s="252">
        <v>1970</v>
      </c>
      <c r="D4628" s="251">
        <v>6.45137839637857</v>
      </c>
      <c r="E4628" s="251">
        <v>5.2763532876063</v>
      </c>
      <c r="F4628" s="251">
        <v>6.73537258606361</v>
      </c>
      <c r="G4628" s="251">
        <v>8.37561571135454</v>
      </c>
      <c r="H4628" s="251">
        <v>6.77723895390337</v>
      </c>
      <c r="I4628" s="251">
        <v>4.95759184409989</v>
      </c>
      <c r="J4628" s="251">
        <f>IF(COUNT(E4628:I4628)&gt;3,STDEV(E4628:I4628),"")</f>
        <v>1.36912193056548</v>
      </c>
    </row>
    <row r="4629" ht="15.35" customHeight="1">
      <c r="A4629" t="s" s="245">
        <v>165</v>
      </c>
      <c r="B4629" t="s" s="249">
        <v>166</v>
      </c>
      <c r="C4629" s="252">
        <v>1970</v>
      </c>
      <c r="D4629" s="251"/>
      <c r="E4629" s="251"/>
      <c r="F4629" s="251"/>
      <c r="G4629" s="251"/>
      <c r="H4629" s="251"/>
      <c r="I4629" s="251"/>
      <c r="J4629" t="s" s="248">
        <f>IF(COUNT(E4629:I4629)&gt;3,STDEV(E4629:I4629),"")</f>
      </c>
    </row>
    <row r="4630" ht="15.35" customHeight="1">
      <c r="A4630" t="s" s="245">
        <v>168</v>
      </c>
      <c r="B4630" t="s" s="249">
        <v>169</v>
      </c>
      <c r="C4630" s="252">
        <v>1970</v>
      </c>
      <c r="D4630" s="251"/>
      <c r="E4630" s="251"/>
      <c r="F4630" s="251"/>
      <c r="G4630" s="251">
        <v>6.98351680539436</v>
      </c>
      <c r="H4630" s="251">
        <v>4.57825460397751</v>
      </c>
      <c r="I4630" s="251"/>
      <c r="J4630" t="s" s="248">
        <f>IF(COUNT(E4630:I4630)&gt;3,STDEV(E4630:I4630),"")</f>
      </c>
    </row>
    <row r="4631" ht="15.35" customHeight="1">
      <c r="A4631" t="s" s="245">
        <v>171</v>
      </c>
      <c r="B4631" t="s" s="249">
        <v>172</v>
      </c>
      <c r="C4631" s="252">
        <v>1970</v>
      </c>
      <c r="D4631" s="251"/>
      <c r="E4631" s="251"/>
      <c r="F4631" s="251">
        <v>4.85192809376592</v>
      </c>
      <c r="G4631" s="251">
        <v>10</v>
      </c>
      <c r="H4631" s="251"/>
      <c r="I4631" s="251">
        <v>8.01020729428943</v>
      </c>
      <c r="J4631" t="s" s="248">
        <f>IF(COUNT(E4631:I4631)&gt;3,STDEV(E4631:I4631),"")</f>
      </c>
    </row>
    <row r="4632" ht="15.35" customHeight="1">
      <c r="A4632" t="s" s="245">
        <v>174</v>
      </c>
      <c r="B4632" t="s" s="249">
        <v>175</v>
      </c>
      <c r="C4632" s="252">
        <v>1970</v>
      </c>
      <c r="D4632" s="251"/>
      <c r="E4632" s="251"/>
      <c r="F4632" s="251">
        <v>2.23565572270989</v>
      </c>
      <c r="G4632" s="251">
        <v>10</v>
      </c>
      <c r="H4632" s="251"/>
      <c r="I4632" s="251"/>
      <c r="J4632" t="s" s="248">
        <f>IF(COUNT(E4632:I4632)&gt;3,STDEV(E4632:I4632),"")</f>
      </c>
    </row>
    <row r="4633" ht="15.35" customHeight="1">
      <c r="A4633" t="s" s="245">
        <v>178</v>
      </c>
      <c r="B4633" t="s" s="249">
        <v>179</v>
      </c>
      <c r="C4633" s="252">
        <v>1970</v>
      </c>
      <c r="D4633" s="251">
        <v>5.94196870841596</v>
      </c>
      <c r="E4633" s="251">
        <v>5.91511008555035</v>
      </c>
      <c r="F4633" s="251">
        <v>5.55008818826642</v>
      </c>
      <c r="G4633" s="251">
        <v>6.47210696359802</v>
      </c>
      <c r="H4633" s="251"/>
      <c r="I4633" s="251">
        <v>6.97570771880614</v>
      </c>
      <c r="J4633" s="251">
        <f>IF(COUNT(E4633:I4633)&gt;3,STDEV(E4633:I4633),"")</f>
        <v>0.626130792771889</v>
      </c>
    </row>
    <row r="4634" ht="15.35" customHeight="1">
      <c r="A4634" t="s" s="245">
        <v>181</v>
      </c>
      <c r="B4634" t="s" s="249">
        <v>182</v>
      </c>
      <c r="C4634" s="252">
        <v>1970</v>
      </c>
      <c r="D4634" s="251"/>
      <c r="E4634" s="251"/>
      <c r="F4634" s="251"/>
      <c r="G4634" s="251"/>
      <c r="H4634" s="251"/>
      <c r="I4634" s="251"/>
      <c r="J4634" t="s" s="248">
        <f>IF(COUNT(E4634:I4634)&gt;3,STDEV(E4634:I4634),"")</f>
      </c>
    </row>
    <row r="4635" ht="15.35" customHeight="1">
      <c r="A4635" t="s" s="245">
        <v>184</v>
      </c>
      <c r="B4635" t="s" s="249">
        <v>185</v>
      </c>
      <c r="C4635" s="252">
        <v>1970</v>
      </c>
      <c r="D4635" s="251">
        <v>7.13194244788596</v>
      </c>
      <c r="E4635" s="251">
        <v>5.9270544907188</v>
      </c>
      <c r="F4635" s="251">
        <v>5.40654989698887</v>
      </c>
      <c r="G4635" s="251">
        <v>9.638877303316891</v>
      </c>
      <c r="H4635" s="251">
        <v>9.073721006487959</v>
      </c>
      <c r="I4635" s="251">
        <v>5.67579525300056</v>
      </c>
      <c r="J4635" s="251">
        <f>IF(COUNT(E4635:I4635)&gt;3,STDEV(E4635:I4635),"")</f>
        <v>2.03737266689542</v>
      </c>
    </row>
    <row r="4636" ht="15.35" customHeight="1">
      <c r="A4636" t="s" s="245">
        <v>189</v>
      </c>
      <c r="B4636" t="s" s="249">
        <v>190</v>
      </c>
      <c r="C4636" s="252">
        <v>1970</v>
      </c>
      <c r="D4636" s="251"/>
      <c r="E4636" s="251"/>
      <c r="F4636" s="251"/>
      <c r="G4636" s="251">
        <v>6.96895476936845</v>
      </c>
      <c r="H4636" s="251"/>
      <c r="I4636" s="251"/>
      <c r="J4636" t="s" s="248">
        <f>IF(COUNT(E4636:I4636)&gt;3,STDEV(E4636:I4636),"")</f>
      </c>
    </row>
    <row r="4637" ht="15.35" customHeight="1">
      <c r="A4637" t="s" s="245">
        <v>192</v>
      </c>
      <c r="B4637" t="s" s="249">
        <v>193</v>
      </c>
      <c r="C4637" s="252">
        <v>1970</v>
      </c>
      <c r="D4637" s="251">
        <v>4.95418102430322</v>
      </c>
      <c r="E4637" s="251">
        <v>4.9488172887712</v>
      </c>
      <c r="F4637" s="251">
        <v>2.18240277746265</v>
      </c>
      <c r="G4637" s="251">
        <v>6.74467134631091</v>
      </c>
      <c r="H4637" s="251"/>
      <c r="I4637" s="251">
        <v>5.01864570201398</v>
      </c>
      <c r="J4637" s="251">
        <f>IF(COUNT(E4637:I4637)&gt;3,STDEV(E4637:I4637),"")</f>
        <v>1.88681278875682</v>
      </c>
    </row>
    <row r="4638" ht="15.35" customHeight="1">
      <c r="A4638" t="s" s="245">
        <v>195</v>
      </c>
      <c r="B4638" t="s" s="249">
        <v>196</v>
      </c>
      <c r="C4638" s="252">
        <v>1970</v>
      </c>
      <c r="D4638" s="251"/>
      <c r="E4638" s="251"/>
      <c r="F4638" s="251">
        <v>5.78390218391726</v>
      </c>
      <c r="G4638" s="251"/>
      <c r="H4638" s="251"/>
      <c r="I4638" s="251"/>
      <c r="J4638" t="s" s="248">
        <f>IF(COUNT(E4638:I4638)&gt;3,STDEV(E4638:I4638),"")</f>
      </c>
    </row>
    <row r="4639" ht="15.35" customHeight="1">
      <c r="A4639" t="s" s="245">
        <v>198</v>
      </c>
      <c r="B4639" t="s" s="249">
        <v>199</v>
      </c>
      <c r="C4639" s="252">
        <v>1970</v>
      </c>
      <c r="D4639" s="251">
        <v>4.14840120228737</v>
      </c>
      <c r="E4639" s="251">
        <v>6.38897895675227</v>
      </c>
      <c r="F4639" s="251">
        <v>2.15169253722571</v>
      </c>
      <c r="G4639" s="251">
        <v>9.33983520362391</v>
      </c>
      <c r="H4639" s="251">
        <v>2.99150543035648</v>
      </c>
      <c r="I4639" s="251">
        <v>1.29504441788428</v>
      </c>
      <c r="J4639" s="251">
        <f>IF(COUNT(E4639:I4639)&gt;3,STDEV(E4639:I4639),"")</f>
        <v>3.35529134794048</v>
      </c>
    </row>
    <row r="4640" ht="15.35" customHeight="1">
      <c r="A4640" t="s" s="245">
        <v>201</v>
      </c>
      <c r="B4640" t="s" s="249">
        <v>202</v>
      </c>
      <c r="C4640" s="252">
        <v>1970</v>
      </c>
      <c r="D4640" s="251"/>
      <c r="E4640" s="251"/>
      <c r="F4640" s="251"/>
      <c r="G4640" s="251"/>
      <c r="H4640" s="251"/>
      <c r="I4640" s="251"/>
      <c r="J4640" t="s" s="248">
        <f>IF(COUNT(E4640:I4640)&gt;3,STDEV(E4640:I4640),"")</f>
      </c>
    </row>
    <row r="4641" ht="15.35" customHeight="1">
      <c r="A4641" t="s" s="245">
        <v>204</v>
      </c>
      <c r="B4641" t="s" s="249">
        <v>205</v>
      </c>
      <c r="C4641" s="252">
        <v>1970</v>
      </c>
      <c r="D4641" s="251">
        <v>5.08111153914627</v>
      </c>
      <c r="E4641" s="251">
        <v>4.48316051861544</v>
      </c>
      <c r="F4641" s="251">
        <v>4.35913895989316</v>
      </c>
      <c r="G4641" s="251">
        <v>7.87146846578396</v>
      </c>
      <c r="H4641" s="251"/>
      <c r="I4641" s="251">
        <v>4.53425148339052</v>
      </c>
      <c r="J4641" s="251">
        <f>IF(COUNT(E4641:I4641)&gt;3,STDEV(E4641:I4641),"")</f>
        <v>1.70789252491599</v>
      </c>
    </row>
    <row r="4642" ht="15.35" customHeight="1">
      <c r="A4642" t="s" s="245">
        <v>207</v>
      </c>
      <c r="B4642" t="s" s="249">
        <v>208</v>
      </c>
      <c r="C4642" s="252">
        <v>1970</v>
      </c>
      <c r="D4642" s="251">
        <v>4.43498498540578</v>
      </c>
      <c r="E4642" s="251">
        <v>6.03189803681393</v>
      </c>
      <c r="F4642" s="251">
        <v>3.71244774958913</v>
      </c>
      <c r="G4642" s="251">
        <v>5.89198154228384</v>
      </c>
      <c r="H4642" s="251">
        <v>1.64198882985583</v>
      </c>
      <c r="I4642" s="251">
        <v>4.27477605418645</v>
      </c>
      <c r="J4642" s="251">
        <f>IF(COUNT(E4642:I4642)&gt;3,STDEV(E4642:I4642),"")</f>
        <v>1.79890171766681</v>
      </c>
    </row>
    <row r="4643" ht="15.35" customHeight="1">
      <c r="A4643" t="s" s="245">
        <v>210</v>
      </c>
      <c r="B4643" t="s" s="249">
        <v>211</v>
      </c>
      <c r="C4643" s="252">
        <v>1970</v>
      </c>
      <c r="D4643" s="251"/>
      <c r="E4643" s="251"/>
      <c r="F4643" s="251"/>
      <c r="G4643" s="251"/>
      <c r="H4643" s="251"/>
      <c r="I4643" s="251"/>
      <c r="J4643" t="s" s="248">
        <f>IF(COUNT(E4643:I4643)&gt;3,STDEV(E4643:I4643),"")</f>
      </c>
    </row>
    <row r="4644" ht="15.35" customHeight="1">
      <c r="A4644" t="s" s="245">
        <v>213</v>
      </c>
      <c r="B4644" t="s" s="249">
        <v>214</v>
      </c>
      <c r="C4644" s="252">
        <v>1970</v>
      </c>
      <c r="D4644" s="251"/>
      <c r="E4644" s="251"/>
      <c r="F4644" s="251">
        <v>5.30492100509128</v>
      </c>
      <c r="G4644" s="251"/>
      <c r="H4644" s="251"/>
      <c r="I4644" s="251">
        <v>3.80320636861794</v>
      </c>
      <c r="J4644" t="s" s="248">
        <f>IF(COUNT(E4644:I4644)&gt;3,STDEV(E4644:I4644),"")</f>
      </c>
    </row>
    <row r="4645" ht="15.35" customHeight="1">
      <c r="A4645" t="s" s="245">
        <v>216</v>
      </c>
      <c r="B4645" t="s" s="249">
        <v>217</v>
      </c>
      <c r="C4645" s="252">
        <v>1970</v>
      </c>
      <c r="D4645" s="251"/>
      <c r="E4645" s="251"/>
      <c r="F4645" s="251">
        <v>2.53045551388852</v>
      </c>
      <c r="G4645" s="251"/>
      <c r="H4645" s="251"/>
      <c r="I4645" s="251"/>
      <c r="J4645" t="s" s="248">
        <f>IF(COUNT(E4645:I4645)&gt;3,STDEV(E4645:I4645),"")</f>
      </c>
    </row>
    <row r="4646" ht="15.35" customHeight="1">
      <c r="A4646" t="s" s="245">
        <v>220</v>
      </c>
      <c r="B4646" t="s" s="249">
        <v>221</v>
      </c>
      <c r="C4646" s="252">
        <v>1970</v>
      </c>
      <c r="D4646" s="251">
        <v>4.42620080908368</v>
      </c>
      <c r="E4646" s="251">
        <v>6.86607260708748</v>
      </c>
      <c r="F4646" s="251">
        <v>2.55430077463891</v>
      </c>
      <c r="G4646" s="251">
        <v>6.63493173698894</v>
      </c>
      <c r="H4646" s="251"/>
      <c r="I4646" s="251">
        <v>3.55905542997435</v>
      </c>
      <c r="J4646" s="251">
        <f>IF(COUNT(E4646:I4646)&gt;3,STDEV(E4646:I4646),"")</f>
        <v>2.17376902082937</v>
      </c>
    </row>
    <row r="4647" ht="15.35" customHeight="1">
      <c r="A4647" t="s" s="245">
        <v>223</v>
      </c>
      <c r="B4647" t="s" s="249">
        <v>224</v>
      </c>
      <c r="C4647" s="252">
        <v>1970</v>
      </c>
      <c r="D4647" s="251"/>
      <c r="E4647" s="251"/>
      <c r="F4647" s="251">
        <v>3.0329645134167</v>
      </c>
      <c r="G4647" s="251"/>
      <c r="H4647" s="251"/>
      <c r="I4647" s="251"/>
      <c r="J4647" t="s" s="248">
        <f>IF(COUNT(E4647:I4647)&gt;3,STDEV(E4647:I4647),"")</f>
      </c>
    </row>
    <row r="4648" ht="15.35" customHeight="1">
      <c r="A4648" t="s" s="245">
        <v>226</v>
      </c>
      <c r="B4648" t="s" s="249">
        <v>227</v>
      </c>
      <c r="C4648" s="252">
        <v>1970</v>
      </c>
      <c r="D4648" s="251"/>
      <c r="E4648" s="251"/>
      <c r="F4648" s="251">
        <v>4.21561530177417</v>
      </c>
      <c r="G4648" s="251"/>
      <c r="H4648" s="251"/>
      <c r="I4648" s="251"/>
      <c r="J4648" t="s" s="248">
        <f>IF(COUNT(E4648:I4648)&gt;3,STDEV(E4648:I4648),"")</f>
      </c>
    </row>
    <row r="4649" ht="15.35" customHeight="1">
      <c r="A4649" t="s" s="245">
        <v>229</v>
      </c>
      <c r="B4649" t="s" s="249">
        <v>230</v>
      </c>
      <c r="C4649" s="252">
        <v>1970</v>
      </c>
      <c r="D4649" s="251">
        <v>4.15779187605728</v>
      </c>
      <c r="E4649" s="251">
        <v>5.019917916337</v>
      </c>
      <c r="F4649" s="251">
        <v>2.64238514823618</v>
      </c>
      <c r="G4649" s="251">
        <v>5.83838227802661</v>
      </c>
      <c r="H4649" s="251"/>
      <c r="I4649" s="251">
        <v>4.22225628802109</v>
      </c>
      <c r="J4649" s="251">
        <f>IF(COUNT(E4649:I4649)&gt;3,STDEV(E4649:I4649),"")</f>
        <v>1.36262808986782</v>
      </c>
    </row>
    <row r="4650" ht="15.35" customHeight="1">
      <c r="A4650" t="s" s="245">
        <v>232</v>
      </c>
      <c r="B4650" t="s" s="249">
        <v>233</v>
      </c>
      <c r="C4650" s="252">
        <v>1970</v>
      </c>
      <c r="D4650" s="251">
        <v>7.86094055747643</v>
      </c>
      <c r="E4650" s="251">
        <v>5.38144778300711</v>
      </c>
      <c r="F4650" s="251">
        <v>8.229821037837331</v>
      </c>
      <c r="G4650" s="251">
        <v>9.48832339730173</v>
      </c>
      <c r="H4650" s="251">
        <v>8.684188117198561</v>
      </c>
      <c r="I4650" s="251">
        <v>7.40545662608647</v>
      </c>
      <c r="J4650" s="251">
        <f>IF(COUNT(E4650:I4650)&gt;3,STDEV(E4650:I4650),"")</f>
        <v>1.56643447195734</v>
      </c>
    </row>
    <row r="4651" ht="15.35" customHeight="1">
      <c r="A4651" t="s" s="245">
        <v>237</v>
      </c>
      <c r="B4651" t="s" s="249">
        <v>238</v>
      </c>
      <c r="C4651" s="252">
        <v>1970</v>
      </c>
      <c r="D4651" s="251">
        <v>3.71019465825355</v>
      </c>
      <c r="E4651" s="251">
        <v>3.80089547726792</v>
      </c>
      <c r="F4651" s="251">
        <v>1.45889515769365</v>
      </c>
      <c r="G4651" s="251">
        <v>6.25166636023949</v>
      </c>
      <c r="H4651" s="251"/>
      <c r="I4651" s="251">
        <v>3.15436976238731</v>
      </c>
      <c r="J4651" s="251">
        <f>IF(COUNT(E4651:I4651)&gt;3,STDEV(E4651:I4651),"")</f>
        <v>1.98636550572248</v>
      </c>
    </row>
    <row r="4652" ht="15.35" customHeight="1">
      <c r="A4652" t="s" s="245">
        <v>240</v>
      </c>
      <c r="B4652" t="s" s="249">
        <v>241</v>
      </c>
      <c r="C4652" s="252">
        <v>1970</v>
      </c>
      <c r="D4652" s="251"/>
      <c r="E4652" s="251">
        <v>5.2730818759661</v>
      </c>
      <c r="F4652" s="251">
        <v>3.05898691051794</v>
      </c>
      <c r="G4652" s="251">
        <v>6.86379964267211</v>
      </c>
      <c r="H4652" s="251"/>
      <c r="I4652" s="251"/>
      <c r="J4652" t="s" s="248">
        <f>IF(COUNT(E4652:I4652)&gt;3,STDEV(E4652:I4652),"")</f>
      </c>
    </row>
    <row r="4653" ht="15.35" customHeight="1">
      <c r="A4653" t="s" s="245">
        <v>243</v>
      </c>
      <c r="B4653" t="s" s="249">
        <v>244</v>
      </c>
      <c r="C4653" s="252">
        <v>1970</v>
      </c>
      <c r="D4653" s="251">
        <v>4.81192168233049</v>
      </c>
      <c r="E4653" s="251">
        <v>5.80135250233846</v>
      </c>
      <c r="F4653" s="251">
        <v>6.19070704287627</v>
      </c>
      <c r="G4653" s="251">
        <v>5.94329272047971</v>
      </c>
      <c r="H4653" s="251">
        <v>2.37116311889465</v>
      </c>
      <c r="I4653" s="251">
        <v>4.19101634883784</v>
      </c>
      <c r="J4653" s="251">
        <f>IF(COUNT(E4653:I4653)&gt;3,STDEV(E4653:I4653),"")</f>
        <v>1.61744345148401</v>
      </c>
    </row>
    <row r="4654" ht="15.35" customHeight="1">
      <c r="A4654" t="s" s="245">
        <v>246</v>
      </c>
      <c r="B4654" t="s" s="249">
        <v>247</v>
      </c>
      <c r="C4654" s="252">
        <v>1970</v>
      </c>
      <c r="D4654" s="251"/>
      <c r="E4654" s="251"/>
      <c r="F4654" s="251">
        <v>5.59194336997652</v>
      </c>
      <c r="G4654" s="251">
        <v>6.38780340065655</v>
      </c>
      <c r="H4654" s="251"/>
      <c r="I4654" s="251">
        <v>1.97281434718362</v>
      </c>
      <c r="J4654" t="s" s="248">
        <f>IF(COUNT(E4654:I4654)&gt;3,STDEV(E4654:I4654),"")</f>
      </c>
    </row>
    <row r="4655" ht="15.35" customHeight="1">
      <c r="A4655" t="s" s="245">
        <v>249</v>
      </c>
      <c r="B4655" t="s" s="249">
        <v>250</v>
      </c>
      <c r="C4655" s="252">
        <v>1970</v>
      </c>
      <c r="D4655" s="251">
        <v>6.05571068373732</v>
      </c>
      <c r="E4655" s="251">
        <v>7.6078058218199</v>
      </c>
      <c r="F4655" s="251">
        <v>4.92099174009782</v>
      </c>
      <c r="G4655" s="251">
        <v>6.16815515695628</v>
      </c>
      <c r="H4655" s="251">
        <v>4.58629283487304</v>
      </c>
      <c r="I4655" s="251"/>
      <c r="J4655" s="251">
        <f>IF(COUNT(E4655:I4655)&gt;3,STDEV(E4655:I4655),"")</f>
        <v>1.37206757087027</v>
      </c>
    </row>
    <row r="4656" ht="15.35" customHeight="1">
      <c r="A4656" t="s" s="245">
        <v>252</v>
      </c>
      <c r="B4656" t="s" s="249">
        <v>253</v>
      </c>
      <c r="C4656" s="252">
        <v>1970</v>
      </c>
      <c r="D4656" s="251"/>
      <c r="E4656" s="251">
        <v>2.0492679137284</v>
      </c>
      <c r="F4656" s="251"/>
      <c r="G4656" s="251"/>
      <c r="H4656" s="251"/>
      <c r="I4656" s="251"/>
      <c r="J4656" t="s" s="248">
        <f>IF(COUNT(E4656:I4656)&gt;3,STDEV(E4656:I4656),"")</f>
      </c>
    </row>
    <row r="4657" ht="15.35" customHeight="1">
      <c r="A4657" t="s" s="245">
        <v>255</v>
      </c>
      <c r="B4657" t="s" s="249">
        <v>256</v>
      </c>
      <c r="C4657" s="252">
        <v>1970</v>
      </c>
      <c r="D4657" s="251">
        <v>3.73905081479769</v>
      </c>
      <c r="E4657" s="251">
        <v>6.26299028998378</v>
      </c>
      <c r="F4657" s="251">
        <v>1.690772784986</v>
      </c>
      <c r="G4657" s="251">
        <v>6.51870352261998</v>
      </c>
      <c r="H4657" s="251">
        <v>2.79811618921253</v>
      </c>
      <c r="I4657" s="251">
        <v>1.85166893888196</v>
      </c>
      <c r="J4657" s="251">
        <f>IF(COUNT(E4657:I4657)&gt;3,STDEV(E4657:I4657),"")</f>
        <v>2.38239823781443</v>
      </c>
    </row>
    <row r="4658" ht="15.35" customHeight="1">
      <c r="A4658" t="s" s="245">
        <v>258</v>
      </c>
      <c r="B4658" t="s" s="249">
        <v>259</v>
      </c>
      <c r="C4658" s="252">
        <v>1970</v>
      </c>
      <c r="D4658" s="251">
        <v>3.61643429867389</v>
      </c>
      <c r="E4658" s="251">
        <v>3.2738770344986</v>
      </c>
      <c r="F4658" s="251">
        <v>2.44468113573588</v>
      </c>
      <c r="G4658" s="251">
        <v>6.57479442843689</v>
      </c>
      <c r="H4658" s="251"/>
      <c r="I4658" s="251">
        <v>3.44558025571863</v>
      </c>
      <c r="J4658" s="251">
        <f>IF(COUNT(E4658:I4658)&gt;3,STDEV(E4658:I4658),"")</f>
        <v>1.81348466756627</v>
      </c>
    </row>
    <row r="4659" ht="15.35" customHeight="1">
      <c r="A4659" t="s" s="245">
        <v>261</v>
      </c>
      <c r="B4659" t="s" s="249">
        <v>262</v>
      </c>
      <c r="C4659" s="252">
        <v>1970</v>
      </c>
      <c r="D4659" s="251">
        <v>7.03041174936891</v>
      </c>
      <c r="E4659" s="251">
        <v>7.4540033409588</v>
      </c>
      <c r="F4659" s="251">
        <v>6.11483735466068</v>
      </c>
      <c r="G4659" s="251">
        <v>9.2359351639205</v>
      </c>
      <c r="H4659" s="251">
        <v>4.58449523730964</v>
      </c>
      <c r="I4659" s="251">
        <v>6.43575790892009</v>
      </c>
      <c r="J4659" s="251">
        <f>IF(COUNT(E4659:I4659)&gt;3,STDEV(E4659:I4659),"")</f>
        <v>1.72235006807789</v>
      </c>
    </row>
    <row r="4660" ht="15.35" customHeight="1">
      <c r="A4660" t="s" s="245">
        <v>264</v>
      </c>
      <c r="B4660" t="s" s="249">
        <v>265</v>
      </c>
      <c r="C4660" s="252">
        <v>1970</v>
      </c>
      <c r="D4660" s="251"/>
      <c r="E4660" s="251">
        <v>6.31404597843076</v>
      </c>
      <c r="F4660" s="251">
        <v>3.82613013462761</v>
      </c>
      <c r="G4660" s="251">
        <v>6.80793245767006</v>
      </c>
      <c r="H4660" s="251"/>
      <c r="I4660" s="251"/>
      <c r="J4660" t="s" s="248">
        <f>IF(COUNT(E4660:I4660)&gt;3,STDEV(E4660:I4660),"")</f>
      </c>
    </row>
    <row r="4661" ht="15.35" customHeight="1">
      <c r="A4661" t="s" s="245">
        <v>267</v>
      </c>
      <c r="B4661" t="s" s="249">
        <v>268</v>
      </c>
      <c r="C4661" s="252">
        <v>1970</v>
      </c>
      <c r="D4661" s="251"/>
      <c r="E4661" s="251"/>
      <c r="F4661" s="251"/>
      <c r="G4661" s="251"/>
      <c r="H4661" s="251"/>
      <c r="I4661" s="251"/>
      <c r="J4661" t="s" s="248">
        <f>IF(COUNT(E4661:I4661)&gt;3,STDEV(E4661:I4661),"")</f>
      </c>
    </row>
    <row r="4662" ht="15.35" customHeight="1">
      <c r="A4662" t="s" s="245">
        <v>272</v>
      </c>
      <c r="B4662" t="s" s="249">
        <v>273</v>
      </c>
      <c r="C4662" s="252">
        <v>1970</v>
      </c>
      <c r="D4662" s="251">
        <v>5.78688703362593</v>
      </c>
      <c r="E4662" s="251">
        <v>6.76067230236706</v>
      </c>
      <c r="F4662" s="251">
        <v>4.19073076086822</v>
      </c>
      <c r="G4662" s="251">
        <v>8.054647747849749</v>
      </c>
      <c r="H4662" s="251">
        <v>6.25565948193616</v>
      </c>
      <c r="I4662" s="251">
        <v>4.79876317943149</v>
      </c>
      <c r="J4662" s="251">
        <f>IF(COUNT(E4662:I4662)&gt;3,STDEV(E4662:I4662),"")</f>
        <v>1.54768013173106</v>
      </c>
    </row>
    <row r="4663" ht="15.35" customHeight="1">
      <c r="A4663" t="s" s="245">
        <v>275</v>
      </c>
      <c r="B4663" t="s" s="249">
        <v>276</v>
      </c>
      <c r="C4663" s="252">
        <v>1970</v>
      </c>
      <c r="D4663" s="251"/>
      <c r="E4663" s="251"/>
      <c r="F4663" s="251">
        <v>4.56177299272498</v>
      </c>
      <c r="G4663" s="251"/>
      <c r="H4663" s="251"/>
      <c r="I4663" s="251">
        <v>2.33945376096415</v>
      </c>
      <c r="J4663" t="s" s="248">
        <f>IF(COUNT(E4663:I4663)&gt;3,STDEV(E4663:I4663),"")</f>
      </c>
    </row>
    <row r="4664" ht="15.35" customHeight="1">
      <c r="A4664" t="s" s="245">
        <v>278</v>
      </c>
      <c r="B4664" t="s" s="249">
        <v>279</v>
      </c>
      <c r="C4664" s="252">
        <v>1970</v>
      </c>
      <c r="D4664" s="251">
        <v>6.95787375060626</v>
      </c>
      <c r="E4664" s="251">
        <v>3.63096458150407</v>
      </c>
      <c r="F4664" s="251">
        <v>9.46527800969683</v>
      </c>
      <c r="G4664" s="251">
        <v>6.83639465474573</v>
      </c>
      <c r="H4664" s="251">
        <v>7.30570886379664</v>
      </c>
      <c r="I4664" s="251">
        <v>7.46642006743516</v>
      </c>
      <c r="J4664" s="251">
        <f>IF(COUNT(E4664:I4664)&gt;3,STDEV(E4664:I4664),"")</f>
        <v>2.1064386421074</v>
      </c>
    </row>
    <row r="4665" ht="15.35" customHeight="1">
      <c r="A4665" t="s" s="245">
        <v>281</v>
      </c>
      <c r="B4665" t="s" s="249">
        <v>282</v>
      </c>
      <c r="C4665" s="252">
        <v>1970</v>
      </c>
      <c r="D4665" s="251"/>
      <c r="E4665" s="251"/>
      <c r="F4665" s="251"/>
      <c r="G4665" s="251"/>
      <c r="H4665" s="251"/>
      <c r="I4665" s="251"/>
      <c r="J4665" t="s" s="248">
        <f>IF(COUNT(E4665:I4665)&gt;3,STDEV(E4665:I4665),"")</f>
      </c>
    </row>
    <row r="4666" ht="15.35" customHeight="1">
      <c r="A4666" t="s" s="245">
        <v>284</v>
      </c>
      <c r="B4666" t="s" s="249">
        <v>285</v>
      </c>
      <c r="C4666" s="252">
        <v>1970</v>
      </c>
      <c r="D4666" s="251">
        <v>4.38395635339997</v>
      </c>
      <c r="E4666" s="251">
        <v>6.77518404352468</v>
      </c>
      <c r="F4666" s="251">
        <v>2.34139315387796</v>
      </c>
      <c r="G4666" s="251">
        <v>6.89169213607133</v>
      </c>
      <c r="H4666" s="251">
        <v>2.30148194858335</v>
      </c>
      <c r="I4666" s="251">
        <v>3.94807229398432</v>
      </c>
      <c r="J4666" s="251">
        <f>IF(COUNT(E4666:I4666)&gt;3,STDEV(E4666:I4666),"")</f>
        <v>2.27390705355276</v>
      </c>
    </row>
    <row r="4667" ht="15.35" customHeight="1">
      <c r="A4667" t="s" s="245">
        <v>287</v>
      </c>
      <c r="B4667" t="s" s="249">
        <v>288</v>
      </c>
      <c r="C4667" s="252">
        <v>1970</v>
      </c>
      <c r="D4667" s="251">
        <v>4.73695975428894</v>
      </c>
      <c r="E4667" s="251">
        <v>7.88218122502286</v>
      </c>
      <c r="F4667" s="251">
        <v>3.83657341352916</v>
      </c>
      <c r="G4667" s="251">
        <v>6.68854138362411</v>
      </c>
      <c r="H4667" s="251">
        <v>2.41345505248387</v>
      </c>
      <c r="I4667" s="251">
        <v>3.06521000811493</v>
      </c>
      <c r="J4667" s="251">
        <f>IF(COUNT(E4667:I4667)&gt;3,STDEV(E4667:I4667),"")</f>
        <v>2.38207433640274</v>
      </c>
    </row>
    <row r="4668" ht="15.35" customHeight="1">
      <c r="A4668" t="s" s="245">
        <v>290</v>
      </c>
      <c r="B4668" t="s" s="249">
        <v>291</v>
      </c>
      <c r="C4668" s="252">
        <v>1970</v>
      </c>
      <c r="D4668" s="251">
        <v>3.95901543227442</v>
      </c>
      <c r="E4668" s="251">
        <v>2.30540618359432</v>
      </c>
      <c r="F4668" s="251">
        <v>3.16818340514941</v>
      </c>
      <c r="G4668" s="251">
        <v>7.21067175209708</v>
      </c>
      <c r="H4668" s="251"/>
      <c r="I4668" s="251">
        <v>4.90650060136546</v>
      </c>
      <c r="J4668" s="251">
        <f>IF(COUNT(E4668:I4668)&gt;3,STDEV(E4668:I4668),"")</f>
        <v>2.16495516511438</v>
      </c>
    </row>
    <row r="4669" ht="15.35" customHeight="1">
      <c r="A4669" t="s" s="245">
        <v>293</v>
      </c>
      <c r="B4669" t="s" s="249">
        <v>294</v>
      </c>
      <c r="C4669" s="252">
        <v>1970</v>
      </c>
      <c r="D4669" s="251">
        <v>5.38934140374533</v>
      </c>
      <c r="E4669" s="251">
        <v>6.29961597921451</v>
      </c>
      <c r="F4669" s="251">
        <v>4.01517585680545</v>
      </c>
      <c r="G4669" s="251">
        <v>7.00969577110215</v>
      </c>
      <c r="H4669" s="251">
        <v>3.72219654835177</v>
      </c>
      <c r="I4669" s="251">
        <v>5.92134961964186</v>
      </c>
      <c r="J4669" s="251">
        <f>IF(COUNT(E4669:I4669)&gt;3,STDEV(E4669:I4669),"")</f>
        <v>1.44955103165545</v>
      </c>
    </row>
    <row r="4670" ht="15.35" customHeight="1">
      <c r="A4670" t="s" s="245">
        <v>296</v>
      </c>
      <c r="B4670" t="s" s="249">
        <v>297</v>
      </c>
      <c r="C4670" s="252">
        <v>1970</v>
      </c>
      <c r="D4670" s="251"/>
      <c r="E4670" s="251"/>
      <c r="F4670" s="251"/>
      <c r="G4670" s="251"/>
      <c r="H4670" s="251"/>
      <c r="I4670" s="251"/>
      <c r="J4670" t="s" s="248">
        <f>IF(COUNT(E4670:I4670)&gt;3,STDEV(E4670:I4670),"")</f>
      </c>
    </row>
    <row r="4671" ht="15.35" customHeight="1">
      <c r="A4671" t="s" s="245">
        <v>299</v>
      </c>
      <c r="B4671" t="s" s="249">
        <v>300</v>
      </c>
      <c r="C4671" s="252">
        <v>1970</v>
      </c>
      <c r="D4671" s="251"/>
      <c r="E4671" s="251">
        <v>10</v>
      </c>
      <c r="F4671" s="251">
        <v>2.65242547812592</v>
      </c>
      <c r="G4671" s="251"/>
      <c r="H4671" s="251"/>
      <c r="I4671" s="251"/>
      <c r="J4671" t="s" s="248">
        <f>IF(COUNT(E4671:I4671)&gt;3,STDEV(E4671:I4671),"")</f>
      </c>
    </row>
    <row r="4672" ht="15.35" customHeight="1">
      <c r="A4672" t="s" s="245">
        <v>302</v>
      </c>
      <c r="B4672" t="s" s="249">
        <v>303</v>
      </c>
      <c r="C4672" s="252">
        <v>1970</v>
      </c>
      <c r="D4672" s="251"/>
      <c r="E4672" s="251"/>
      <c r="F4672" s="251">
        <v>3.52132477785376</v>
      </c>
      <c r="G4672" s="251"/>
      <c r="H4672" s="251"/>
      <c r="I4672" s="251"/>
      <c r="J4672" t="s" s="248">
        <f>IF(COUNT(E4672:I4672)&gt;3,STDEV(E4672:I4672),"")</f>
      </c>
    </row>
    <row r="4673" ht="15.35" customHeight="1">
      <c r="A4673" t="s" s="245">
        <v>305</v>
      </c>
      <c r="B4673" t="s" s="249">
        <v>306</v>
      </c>
      <c r="C4673" s="252">
        <v>1970</v>
      </c>
      <c r="D4673" s="251">
        <v>6.09540639835464</v>
      </c>
      <c r="E4673" s="251">
        <v>6.01603762516446</v>
      </c>
      <c r="F4673" s="251">
        <v>4.63360935856363</v>
      </c>
      <c r="G4673" s="251">
        <v>6.52469977070645</v>
      </c>
      <c r="H4673" s="251">
        <v>5.06277037073521</v>
      </c>
      <c r="I4673" s="251">
        <v>7.67628399137544</v>
      </c>
      <c r="J4673" s="251">
        <f>IF(COUNT(E4673:I4673)&gt;3,STDEV(E4673:I4673),"")</f>
        <v>1.20720938161069</v>
      </c>
    </row>
    <row r="4674" ht="15.35" customHeight="1">
      <c r="A4674" t="s" s="245">
        <v>308</v>
      </c>
      <c r="B4674" t="s" s="249">
        <v>309</v>
      </c>
      <c r="C4674" s="252">
        <v>1970</v>
      </c>
      <c r="D4674" s="251">
        <v>7.44309552247008</v>
      </c>
      <c r="E4674" s="251">
        <v>6.15881882623045</v>
      </c>
      <c r="F4674" s="251">
        <v>8.716941579854851</v>
      </c>
      <c r="G4674" s="251">
        <v>7.99358931103372</v>
      </c>
      <c r="H4674" s="251">
        <v>6.63300359694682</v>
      </c>
      <c r="I4674" s="251">
        <v>7.70033473679134</v>
      </c>
      <c r="J4674" s="251">
        <f>IF(COUNT(E4674:I4674)&gt;3,STDEV(E4674:I4674),"")</f>
        <v>1.03651845717672</v>
      </c>
    </row>
    <row r="4675" ht="15.35" customHeight="1">
      <c r="A4675" t="s" s="245">
        <v>313</v>
      </c>
      <c r="B4675" t="s" s="249">
        <v>314</v>
      </c>
      <c r="C4675" s="252">
        <v>1970</v>
      </c>
      <c r="D4675" s="251">
        <v>6.1767025752293</v>
      </c>
      <c r="E4675" s="251">
        <v>5.88014605374974</v>
      </c>
      <c r="F4675" s="251">
        <v>5.76939413773813</v>
      </c>
      <c r="G4675" s="251">
        <v>7.03908334842621</v>
      </c>
      <c r="H4675" s="251">
        <v>6.65587401287177</v>
      </c>
      <c r="I4675" s="251">
        <v>5.44720984782539</v>
      </c>
      <c r="J4675" s="251">
        <f>IF(COUNT(E4675:I4675)&gt;3,STDEV(E4675:I4675),"")</f>
        <v>0.662877399785049</v>
      </c>
    </row>
    <row r="4676" ht="15.35" customHeight="1">
      <c r="A4676" t="s" s="245">
        <v>317</v>
      </c>
      <c r="B4676" t="s" s="249">
        <v>318</v>
      </c>
      <c r="C4676" s="252">
        <v>1970</v>
      </c>
      <c r="D4676" s="251">
        <v>4.23267204742152</v>
      </c>
      <c r="E4676" s="251">
        <v>3.90929220821587</v>
      </c>
      <c r="F4676" s="251">
        <v>3.48030304971527</v>
      </c>
      <c r="G4676" s="251">
        <v>7.05676827092403</v>
      </c>
      <c r="H4676" s="251"/>
      <c r="I4676" s="251">
        <v>2.7247407143708</v>
      </c>
      <c r="J4676" s="251">
        <f>IF(COUNT(E4676:I4676)&gt;3,STDEV(E4676:I4676),"")</f>
        <v>1.90661655332262</v>
      </c>
    </row>
    <row r="4677" ht="15.35" customHeight="1">
      <c r="A4677" t="s" s="245">
        <v>320</v>
      </c>
      <c r="B4677" t="s" s="249">
        <v>321</v>
      </c>
      <c r="C4677" s="252">
        <v>1970</v>
      </c>
      <c r="D4677" s="251"/>
      <c r="E4677" s="251"/>
      <c r="F4677" s="251">
        <v>5.08720352030604</v>
      </c>
      <c r="G4677" s="251"/>
      <c r="H4677" s="251"/>
      <c r="I4677" s="251"/>
      <c r="J4677" t="s" s="248">
        <f>IF(COUNT(E4677:I4677)&gt;3,STDEV(E4677:I4677),"")</f>
      </c>
    </row>
    <row r="4678" ht="15.35" customHeight="1">
      <c r="A4678" t="s" s="245">
        <v>323</v>
      </c>
      <c r="B4678" t="s" s="249">
        <v>324</v>
      </c>
      <c r="C4678" s="252">
        <v>1970</v>
      </c>
      <c r="D4678" s="251"/>
      <c r="E4678" s="251"/>
      <c r="F4678" s="251"/>
      <c r="G4678" s="251"/>
      <c r="H4678" s="251"/>
      <c r="I4678" s="251"/>
      <c r="J4678" t="s" s="248">
        <f>IF(COUNT(E4678:I4678)&gt;3,STDEV(E4678:I4678),"")</f>
      </c>
    </row>
    <row r="4679" ht="15.35" customHeight="1">
      <c r="A4679" t="s" s="245">
        <v>326</v>
      </c>
      <c r="B4679" t="s" s="249">
        <v>327</v>
      </c>
      <c r="C4679" s="252">
        <v>1970</v>
      </c>
      <c r="D4679" s="251">
        <v>7.67982136397246</v>
      </c>
      <c r="E4679" s="251">
        <v>5.76793135977839</v>
      </c>
      <c r="F4679" s="251">
        <v>8.20724988677164</v>
      </c>
      <c r="G4679" s="251">
        <v>9.270460689718281</v>
      </c>
      <c r="H4679" s="251">
        <v>9.08166170920784</v>
      </c>
      <c r="I4679" s="251">
        <v>6.05323411222345</v>
      </c>
      <c r="J4679" s="251">
        <f>IF(COUNT(E4679:I4679)&gt;3,STDEV(E4679:I4679),"")</f>
        <v>1.66391940748918</v>
      </c>
    </row>
    <row r="4680" ht="15.35" customHeight="1">
      <c r="A4680" t="s" s="245">
        <v>329</v>
      </c>
      <c r="B4680" t="s" s="249">
        <v>330</v>
      </c>
      <c r="C4680" s="252">
        <v>1970</v>
      </c>
      <c r="D4680" s="251">
        <v>3.9565672454987</v>
      </c>
      <c r="E4680" s="251">
        <v>4.89521988980539</v>
      </c>
      <c r="F4680" s="251">
        <v>3.83598475191984</v>
      </c>
      <c r="G4680" s="251">
        <v>6.5615733205467</v>
      </c>
      <c r="H4680" s="251">
        <v>10</v>
      </c>
      <c r="I4680" s="251">
        <v>3.7094056463801</v>
      </c>
      <c r="J4680" s="251">
        <f>IF(COUNT(E4680:I4680)&gt;3,STDEV(E4680:I4680),"")</f>
        <v>2.61086961867218</v>
      </c>
    </row>
    <row r="4681" ht="15.35" customHeight="1">
      <c r="A4681" t="s" s="245">
        <v>332</v>
      </c>
      <c r="B4681" t="s" s="249">
        <v>333</v>
      </c>
      <c r="C4681" s="252">
        <v>1970</v>
      </c>
      <c r="D4681" s="251">
        <v>5.7212351932803</v>
      </c>
      <c r="E4681" s="251">
        <v>7.88810410995824</v>
      </c>
      <c r="F4681" s="251">
        <v>3.05629962611471</v>
      </c>
      <c r="G4681" s="251">
        <v>8.353781844038769</v>
      </c>
      <c r="H4681" s="251">
        <v>6.26631057865083</v>
      </c>
      <c r="I4681" s="251">
        <v>3.59849138035007</v>
      </c>
      <c r="J4681" s="251">
        <f>IF(COUNT(E4681:I4681)&gt;3,STDEV(E4681:I4681),"")</f>
        <v>2.42222237796193</v>
      </c>
    </row>
    <row r="4682" ht="15.35" customHeight="1">
      <c r="A4682" t="s" s="245">
        <v>335</v>
      </c>
      <c r="B4682" t="s" s="249">
        <v>336</v>
      </c>
      <c r="C4682" s="252">
        <v>1970</v>
      </c>
      <c r="D4682" s="251">
        <v>5.27520445485991</v>
      </c>
      <c r="E4682" s="251">
        <v>9.084778053986589</v>
      </c>
      <c r="F4682" s="251">
        <v>2.24488920595531</v>
      </c>
      <c r="G4682" s="251">
        <v>6.87871631018262</v>
      </c>
      <c r="H4682" s="251">
        <v>3.78874860570017</v>
      </c>
      <c r="I4682" s="251">
        <v>4.76775198901233</v>
      </c>
      <c r="J4682" s="251">
        <f>IF(COUNT(E4682:I4682)&gt;3,STDEV(E4682:I4682),"")</f>
        <v>2.67879301494539</v>
      </c>
    </row>
    <row r="4683" ht="15.35" customHeight="1">
      <c r="A4683" t="s" s="245">
        <v>338</v>
      </c>
      <c r="B4683" t="s" s="249">
        <v>339</v>
      </c>
      <c r="C4683" s="252">
        <v>1970</v>
      </c>
      <c r="D4683" s="251"/>
      <c r="E4683" s="251"/>
      <c r="F4683" s="251">
        <v>2.61712455960445</v>
      </c>
      <c r="G4683" s="251"/>
      <c r="H4683" s="251"/>
      <c r="I4683" s="251"/>
      <c r="J4683" t="s" s="248">
        <f>IF(COUNT(E4683:I4683)&gt;3,STDEV(E4683:I4683),"")</f>
      </c>
    </row>
    <row r="4684" ht="15.35" customHeight="1">
      <c r="A4684" t="s" s="245">
        <v>341</v>
      </c>
      <c r="B4684" t="s" s="249">
        <v>342</v>
      </c>
      <c r="C4684" s="252">
        <v>1970</v>
      </c>
      <c r="D4684" s="251"/>
      <c r="E4684" s="251"/>
      <c r="F4684" s="251">
        <v>2.34990955390916</v>
      </c>
      <c r="G4684" s="251"/>
      <c r="H4684" s="251"/>
      <c r="I4684" s="251"/>
      <c r="J4684" t="s" s="248">
        <f>IF(COUNT(E4684:I4684)&gt;3,STDEV(E4684:I4684),"")</f>
      </c>
    </row>
    <row r="4685" ht="15.35" customHeight="1">
      <c r="A4685" t="s" s="245">
        <v>344</v>
      </c>
      <c r="B4685" t="s" s="249">
        <v>345</v>
      </c>
      <c r="C4685" s="252">
        <v>1970</v>
      </c>
      <c r="D4685" s="251">
        <v>5.35665350368195</v>
      </c>
      <c r="E4685" s="251">
        <v>3.13825039407537</v>
      </c>
      <c r="F4685" s="251">
        <v>4.69653140891276</v>
      </c>
      <c r="G4685" s="251">
        <v>6.85033180782818</v>
      </c>
      <c r="H4685" s="251"/>
      <c r="I4685" s="251">
        <v>6.30617150105499</v>
      </c>
      <c r="J4685" s="251">
        <f>IF(COUNT(E4685:I4685)&gt;3,STDEV(E4685:I4685),"")</f>
        <v>1.67753341019004</v>
      </c>
    </row>
    <row r="4686" ht="15.35" customHeight="1">
      <c r="A4686" t="s" s="245">
        <v>347</v>
      </c>
      <c r="B4686" t="s" s="249">
        <v>348</v>
      </c>
      <c r="C4686" s="252">
        <v>1970</v>
      </c>
      <c r="D4686" s="251">
        <v>5.55641107111355</v>
      </c>
      <c r="E4686" s="251">
        <v>8.387606564517711</v>
      </c>
      <c r="F4686" s="251">
        <v>1.41898937607481</v>
      </c>
      <c r="G4686" s="251">
        <v>9.1674316282829</v>
      </c>
      <c r="H4686" s="251"/>
      <c r="I4686" s="251">
        <v>2.25436931421045</v>
      </c>
      <c r="J4686" s="251">
        <f>IF(COUNT(E4686:I4686)&gt;3,STDEV(E4686:I4686),"")</f>
        <v>4.0343628095895</v>
      </c>
    </row>
    <row r="4687" ht="15.35" customHeight="1">
      <c r="A4687" t="s" s="245">
        <v>350</v>
      </c>
      <c r="B4687" t="s" s="249">
        <v>351</v>
      </c>
      <c r="C4687" s="252">
        <v>1970</v>
      </c>
      <c r="D4687" s="251">
        <v>6.01493752872162</v>
      </c>
      <c r="E4687" s="251">
        <v>7.96191181541349</v>
      </c>
      <c r="F4687" s="251">
        <v>2.68807174360055</v>
      </c>
      <c r="G4687" s="251">
        <v>9.426576907016409</v>
      </c>
      <c r="H4687" s="251"/>
      <c r="I4687" s="251">
        <v>5.39514175377245</v>
      </c>
      <c r="J4687" s="251">
        <f>IF(COUNT(E4687:I4687)&gt;3,STDEV(E4687:I4687),"")</f>
        <v>2.96556755044632</v>
      </c>
    </row>
    <row r="4688" ht="15.35" customHeight="1">
      <c r="A4688" t="s" s="245">
        <v>353</v>
      </c>
      <c r="B4688" t="s" s="249">
        <v>354</v>
      </c>
      <c r="C4688" s="252">
        <v>1970</v>
      </c>
      <c r="D4688" s="251">
        <v>8.9504088324317</v>
      </c>
      <c r="E4688" s="251">
        <v>9.49649724480726</v>
      </c>
      <c r="F4688" s="251">
        <v>8.88393594407801</v>
      </c>
      <c r="G4688" s="251">
        <v>8.799439869334449</v>
      </c>
      <c r="H4688" s="251">
        <v>8.995035134122009</v>
      </c>
      <c r="I4688" s="251">
        <v>8.674941832429299</v>
      </c>
      <c r="J4688" s="251">
        <f>IF(COUNT(E4688:I4688)&gt;3,STDEV(E4688:I4688),"")</f>
        <v>0.316774053694507</v>
      </c>
    </row>
    <row r="4689" ht="15.35" customHeight="1">
      <c r="A4689" t="s" s="245">
        <v>356</v>
      </c>
      <c r="B4689" t="s" s="249">
        <v>357</v>
      </c>
      <c r="C4689" s="252">
        <v>1970</v>
      </c>
      <c r="D4689" s="251">
        <v>4.11952421403963</v>
      </c>
      <c r="E4689" s="251">
        <v>3.05971116839071</v>
      </c>
      <c r="F4689" s="251">
        <v>5.56684563056983</v>
      </c>
      <c r="G4689" s="251">
        <v>6.90205368845725</v>
      </c>
      <c r="H4689" s="251"/>
      <c r="I4689" s="251">
        <v>2.88833486673632</v>
      </c>
      <c r="J4689" s="251">
        <f>IF(COUNT(E4689:I4689)&gt;3,STDEV(E4689:I4689),"")</f>
        <v>1.96099099818142</v>
      </c>
    </row>
    <row r="4690" ht="15.35" customHeight="1">
      <c r="A4690" t="s" s="245">
        <v>359</v>
      </c>
      <c r="B4690" t="s" s="249">
        <v>360</v>
      </c>
      <c r="C4690" s="252">
        <v>1970</v>
      </c>
      <c r="D4690" s="251">
        <v>6.05462161478198</v>
      </c>
      <c r="E4690" s="251">
        <v>5.48819427752412</v>
      </c>
      <c r="F4690" s="251">
        <v>9.04972738243103</v>
      </c>
      <c r="G4690" s="251">
        <v>5.5607136602494</v>
      </c>
      <c r="H4690" s="251">
        <v>4.93093718204558</v>
      </c>
      <c r="I4690" s="251">
        <v>5.47294313717692</v>
      </c>
      <c r="J4690" s="251">
        <f>IF(COUNT(E4690:I4690)&gt;3,STDEV(E4690:I4690),"")</f>
        <v>1.66777805363963</v>
      </c>
    </row>
    <row r="4691" ht="15.35" customHeight="1">
      <c r="A4691" t="s" s="245">
        <v>362</v>
      </c>
      <c r="B4691" t="s" s="249">
        <v>363</v>
      </c>
      <c r="C4691" s="252">
        <v>1970</v>
      </c>
      <c r="D4691" s="251">
        <v>5.46070203868702</v>
      </c>
      <c r="E4691" s="251">
        <v>5.68582898576048</v>
      </c>
      <c r="F4691" s="251">
        <v>3.99957244734522</v>
      </c>
      <c r="G4691" s="251">
        <v>6.68953128151093</v>
      </c>
      <c r="H4691" s="251"/>
      <c r="I4691" s="251">
        <v>6.57161997273624</v>
      </c>
      <c r="J4691" s="251">
        <f>IF(COUNT(E4691:I4691)&gt;3,STDEV(E4691:I4691),"")</f>
        <v>1.24166270123182</v>
      </c>
    </row>
    <row r="4692" ht="15.35" customHeight="1">
      <c r="A4692" t="s" s="245">
        <v>365</v>
      </c>
      <c r="B4692" t="s" s="249">
        <v>366</v>
      </c>
      <c r="C4692" s="252">
        <v>1970</v>
      </c>
      <c r="D4692" s="251">
        <v>4.08765000593335</v>
      </c>
      <c r="E4692" s="251">
        <v>7.39311573986619</v>
      </c>
      <c r="F4692" s="251">
        <v>1.97846947815707</v>
      </c>
      <c r="G4692" s="251">
        <v>5.23394751120997</v>
      </c>
      <c r="H4692" s="251">
        <v>3.61791957780968</v>
      </c>
      <c r="I4692" s="251">
        <v>2.67781918920588</v>
      </c>
      <c r="J4692" s="251">
        <f>IF(COUNT(E4692:I4692)&gt;3,STDEV(E4692:I4692),"")</f>
        <v>2.17106748045488</v>
      </c>
    </row>
    <row r="4693" ht="15.35" customHeight="1">
      <c r="A4693" t="s" s="245">
        <v>368</v>
      </c>
      <c r="B4693" t="s" s="249">
        <v>369</v>
      </c>
      <c r="C4693" s="252">
        <v>1970</v>
      </c>
      <c r="D4693" s="251">
        <v>4.48766154271333</v>
      </c>
      <c r="E4693" s="251">
        <v>3.47711842971577</v>
      </c>
      <c r="F4693" s="251">
        <v>3.54005964522534</v>
      </c>
      <c r="G4693" s="251">
        <v>7.90375130890014</v>
      </c>
      <c r="H4693" s="251">
        <v>6.41691150608724</v>
      </c>
      <c r="I4693" s="251">
        <v>2.97517617076048</v>
      </c>
      <c r="J4693" s="251">
        <f>IF(COUNT(E4693:I4693)&gt;3,STDEV(E4693:I4693),"")</f>
        <v>2.17344924166105</v>
      </c>
    </row>
    <row r="4694" ht="15.35" customHeight="1">
      <c r="A4694" t="s" s="245">
        <v>371</v>
      </c>
      <c r="B4694" t="s" s="249">
        <v>372</v>
      </c>
      <c r="C4694" s="252">
        <v>1970</v>
      </c>
      <c r="D4694" s="251"/>
      <c r="E4694" s="251"/>
      <c r="F4694" s="251">
        <v>2.73918675078725</v>
      </c>
      <c r="G4694" s="251"/>
      <c r="H4694" s="251"/>
      <c r="I4694" s="251"/>
      <c r="J4694" t="s" s="248">
        <f>IF(COUNT(E4694:I4694)&gt;3,STDEV(E4694:I4694),"")</f>
      </c>
    </row>
    <row r="4695" ht="15.35" customHeight="1">
      <c r="A4695" t="s" s="245">
        <v>374</v>
      </c>
      <c r="B4695" t="s" s="249">
        <v>375</v>
      </c>
      <c r="C4695" s="252">
        <v>1970</v>
      </c>
      <c r="D4695" s="251">
        <v>6.64783646875535</v>
      </c>
      <c r="E4695" s="251">
        <v>5.96116840523565</v>
      </c>
      <c r="F4695" s="251">
        <v>7.20341068241993</v>
      </c>
      <c r="G4695" s="251">
        <v>6.64591472239658</v>
      </c>
      <c r="H4695" s="251">
        <v>6.7309502384467</v>
      </c>
      <c r="I4695" s="251">
        <v>6.57068039905621</v>
      </c>
      <c r="J4695" s="251">
        <f>IF(COUNT(E4695:I4695)&gt;3,STDEV(E4695:I4695),"")</f>
        <v>0.444356738854394</v>
      </c>
    </row>
    <row r="4696" ht="15.35" customHeight="1">
      <c r="A4696" t="s" s="245">
        <v>377</v>
      </c>
      <c r="B4696" t="s" s="249">
        <v>378</v>
      </c>
      <c r="C4696" s="252">
        <v>1970</v>
      </c>
      <c r="D4696" s="251">
        <v>4.790431673165</v>
      </c>
      <c r="E4696" s="251">
        <v>4.28966430937173</v>
      </c>
      <c r="F4696" s="251">
        <v>5.88257848415756</v>
      </c>
      <c r="G4696" s="251">
        <v>6.10418628882533</v>
      </c>
      <c r="H4696" s="251">
        <v>3.78928360462919</v>
      </c>
      <c r="I4696" s="251">
        <v>3.84068506850401</v>
      </c>
      <c r="J4696" s="251">
        <f>IF(COUNT(E4696:I4696)&gt;3,STDEV(E4696:I4696),"")</f>
        <v>1.12621057767596</v>
      </c>
    </row>
    <row r="4697" ht="15.35" customHeight="1">
      <c r="A4697" t="s" s="245">
        <v>380</v>
      </c>
      <c r="B4697" t="s" s="249">
        <v>381</v>
      </c>
      <c r="C4697" s="252">
        <v>1970</v>
      </c>
      <c r="D4697" s="251">
        <v>6.39209997546677</v>
      </c>
      <c r="E4697" s="251">
        <v>7.97502443913969</v>
      </c>
      <c r="F4697" s="251">
        <v>5.86937328596574</v>
      </c>
      <c r="G4697" s="251">
        <v>6.42399482612275</v>
      </c>
      <c r="H4697" s="251">
        <v>7.51578192011987</v>
      </c>
      <c r="I4697" s="251">
        <v>4.70787864858996</v>
      </c>
      <c r="J4697" s="251">
        <f>IF(COUNT(E4697:I4697)&gt;3,STDEV(E4697:I4697),"")</f>
        <v>1.30601140421999</v>
      </c>
    </row>
    <row r="4698" ht="15.35" customHeight="1">
      <c r="A4698" t="s" s="245">
        <v>385</v>
      </c>
      <c r="B4698" t="s" s="249">
        <v>386</v>
      </c>
      <c r="C4698" s="252">
        <v>1970</v>
      </c>
      <c r="D4698" s="251">
        <v>5.55412807434599</v>
      </c>
      <c r="E4698" s="251">
        <v>4.91097706732326</v>
      </c>
      <c r="F4698" s="251">
        <v>5.13908556247248</v>
      </c>
      <c r="G4698" s="251">
        <v>6.52544883443827</v>
      </c>
      <c r="H4698" s="251"/>
      <c r="I4698" s="251">
        <v>5.56425921360952</v>
      </c>
      <c r="J4698" s="251">
        <f>IF(COUNT(E4698:I4698)&gt;3,STDEV(E4698:I4698),"")</f>
        <v>0.713675426792699</v>
      </c>
    </row>
    <row r="4699" ht="15.35" customHeight="1">
      <c r="A4699" t="s" s="245">
        <v>388</v>
      </c>
      <c r="B4699" t="s" s="249">
        <v>389</v>
      </c>
      <c r="C4699" s="252">
        <v>1970</v>
      </c>
      <c r="D4699" s="251">
        <v>6.61253695577209</v>
      </c>
      <c r="E4699" s="251">
        <v>6.41599398139731</v>
      </c>
      <c r="F4699" s="251">
        <v>7.84249115652177</v>
      </c>
      <c r="G4699" s="251">
        <v>6.50416329842851</v>
      </c>
      <c r="H4699" s="251">
        <v>6.12580594364531</v>
      </c>
      <c r="I4699" s="251">
        <v>6.08622380389493</v>
      </c>
      <c r="J4699" s="251">
        <f>IF(COUNT(E4699:I4699)&gt;3,STDEV(E4699:I4699),"")</f>
        <v>0.720334107580814</v>
      </c>
    </row>
    <row r="4700" ht="15.35" customHeight="1">
      <c r="A4700" t="s" s="245">
        <v>391</v>
      </c>
      <c r="B4700" t="s" s="249">
        <v>392</v>
      </c>
      <c r="C4700" s="252">
        <v>1970</v>
      </c>
      <c r="D4700" s="251">
        <v>5.37785499669684</v>
      </c>
      <c r="E4700" s="251">
        <v>8.208850550331769</v>
      </c>
      <c r="F4700" s="251">
        <v>3.69608800233662</v>
      </c>
      <c r="G4700" s="251">
        <v>6.5637023422804</v>
      </c>
      <c r="H4700" s="251"/>
      <c r="I4700" s="251">
        <v>5.06848703508963</v>
      </c>
      <c r="J4700" s="251">
        <f>IF(COUNT(E4700:I4700)&gt;3,STDEV(E4700:I4700),"")</f>
        <v>1.94241647978998</v>
      </c>
    </row>
    <row r="4701" ht="15.35" customHeight="1">
      <c r="A4701" t="s" s="245">
        <v>394</v>
      </c>
      <c r="B4701" t="s" s="249">
        <v>395</v>
      </c>
      <c r="C4701" s="252">
        <v>1970</v>
      </c>
      <c r="D4701" s="251"/>
      <c r="E4701" s="251"/>
      <c r="F4701" s="251"/>
      <c r="G4701" s="251"/>
      <c r="H4701" s="251"/>
      <c r="I4701" s="251"/>
      <c r="J4701" t="s" s="248">
        <f>IF(COUNT(E4701:I4701)&gt;3,STDEV(E4701:I4701),"")</f>
      </c>
    </row>
    <row r="4702" ht="15.35" customHeight="1">
      <c r="A4702" t="s" s="245">
        <v>397</v>
      </c>
      <c r="B4702" t="s" s="249">
        <v>398</v>
      </c>
      <c r="C4702" s="252">
        <v>1970</v>
      </c>
      <c r="D4702" s="251">
        <v>4.65527624728634</v>
      </c>
      <c r="E4702" s="251">
        <v>5.360647130127</v>
      </c>
      <c r="F4702" s="251">
        <v>4.35353586950458</v>
      </c>
      <c r="G4702" s="251">
        <v>5.78037843564738</v>
      </c>
      <c r="H4702" s="251">
        <v>2.91243851990325</v>
      </c>
      <c r="I4702" s="251">
        <v>5.10679398114779</v>
      </c>
      <c r="J4702" s="251">
        <f>IF(COUNT(E4702:I4702)&gt;3,STDEV(E4702:I4702),"")</f>
        <v>1.12744500111588</v>
      </c>
    </row>
    <row r="4703" ht="15.35" customHeight="1">
      <c r="A4703" t="s" s="245">
        <v>400</v>
      </c>
      <c r="B4703" t="s" s="249">
        <v>401</v>
      </c>
      <c r="C4703" s="252">
        <v>1970</v>
      </c>
      <c r="D4703" s="251">
        <v>5.07870250596976</v>
      </c>
      <c r="E4703" s="251">
        <v>6.85138939066461</v>
      </c>
      <c r="F4703" s="251">
        <v>4.71798296516986</v>
      </c>
      <c r="G4703" s="251">
        <v>4.66796969206848</v>
      </c>
      <c r="H4703" s="251">
        <v>5.60327540008393</v>
      </c>
      <c r="I4703" s="251">
        <v>3.53326759764316</v>
      </c>
      <c r="J4703" s="251">
        <f>IF(COUNT(E4703:I4703)&gt;3,STDEV(E4703:I4703),"")</f>
        <v>1.23538531966606</v>
      </c>
    </row>
    <row r="4704" ht="15.35" customHeight="1">
      <c r="A4704" t="s" s="245">
        <v>403</v>
      </c>
      <c r="B4704" t="s" s="249">
        <v>404</v>
      </c>
      <c r="C4704" s="252">
        <v>1970</v>
      </c>
      <c r="D4704" s="251">
        <v>7.87358071079772</v>
      </c>
      <c r="E4704" s="251">
        <v>7.84633845240341</v>
      </c>
      <c r="F4704" s="251">
        <v>4.75882528178204</v>
      </c>
      <c r="G4704" s="251">
        <v>10</v>
      </c>
      <c r="H4704" s="251"/>
      <c r="I4704" s="251">
        <v>7.56053349577659</v>
      </c>
      <c r="J4704" s="251">
        <f>IF(COUNT(E4704:I4704)&gt;3,STDEV(E4704:I4704),"")</f>
        <v>2.15102995256669</v>
      </c>
    </row>
    <row r="4705" ht="15.35" customHeight="1">
      <c r="A4705" t="s" s="245">
        <v>406</v>
      </c>
      <c r="B4705" t="s" s="249">
        <v>407</v>
      </c>
      <c r="C4705" s="252">
        <v>1970</v>
      </c>
      <c r="D4705" s="251"/>
      <c r="E4705" s="251"/>
      <c r="F4705" s="251"/>
      <c r="G4705" s="251"/>
      <c r="H4705" s="251"/>
      <c r="I4705" s="251"/>
      <c r="J4705" t="s" s="248">
        <f>IF(COUNT(E4705:I4705)&gt;3,STDEV(E4705:I4705),"")</f>
      </c>
    </row>
    <row r="4706" ht="15.35" customHeight="1">
      <c r="A4706" t="s" s="245">
        <v>409</v>
      </c>
      <c r="B4706" t="s" s="249">
        <v>410</v>
      </c>
      <c r="C4706" s="252">
        <v>1970</v>
      </c>
      <c r="D4706" s="251"/>
      <c r="E4706" s="251"/>
      <c r="F4706" s="251">
        <v>3.01598449885551</v>
      </c>
      <c r="G4706" s="251"/>
      <c r="H4706" s="251"/>
      <c r="I4706" s="251"/>
      <c r="J4706" t="s" s="248">
        <f>IF(COUNT(E4706:I4706)&gt;3,STDEV(E4706:I4706),"")</f>
      </c>
    </row>
    <row r="4707" ht="15.35" customHeight="1">
      <c r="A4707" t="s" s="245">
        <v>412</v>
      </c>
      <c r="B4707" t="s" s="249">
        <v>413</v>
      </c>
      <c r="C4707" s="252">
        <v>1970</v>
      </c>
      <c r="D4707" s="251"/>
      <c r="E4707" s="251"/>
      <c r="F4707" s="251"/>
      <c r="G4707" s="251"/>
      <c r="H4707" s="251"/>
      <c r="I4707" s="251"/>
      <c r="J4707" t="s" s="248">
        <f>IF(COUNT(E4707:I4707)&gt;3,STDEV(E4707:I4707),"")</f>
      </c>
    </row>
    <row r="4708" ht="15.35" customHeight="1">
      <c r="A4708" t="s" s="245">
        <v>415</v>
      </c>
      <c r="B4708" t="s" s="249">
        <v>416</v>
      </c>
      <c r="C4708" s="252">
        <v>1970</v>
      </c>
      <c r="D4708" s="251"/>
      <c r="E4708" s="251"/>
      <c r="F4708" s="251">
        <v>3.23621492924201</v>
      </c>
      <c r="G4708" s="251"/>
      <c r="H4708" s="251"/>
      <c r="I4708" s="251"/>
      <c r="J4708" t="s" s="248">
        <f>IF(COUNT(E4708:I4708)&gt;3,STDEV(E4708:I4708),"")</f>
      </c>
    </row>
    <row r="4709" ht="15.35" customHeight="1">
      <c r="A4709" t="s" s="245">
        <v>418</v>
      </c>
      <c r="B4709" t="s" s="249">
        <v>419</v>
      </c>
      <c r="C4709" s="252">
        <v>1970</v>
      </c>
      <c r="D4709" s="251"/>
      <c r="E4709" s="251"/>
      <c r="F4709" s="251">
        <v>2.94328089693678</v>
      </c>
      <c r="G4709" s="251"/>
      <c r="H4709" s="251"/>
      <c r="I4709" s="251"/>
      <c r="J4709" t="s" s="248">
        <f>IF(COUNT(E4709:I4709)&gt;3,STDEV(E4709:I4709),"")</f>
      </c>
    </row>
    <row r="4710" ht="15.35" customHeight="1">
      <c r="A4710" t="s" s="245">
        <v>421</v>
      </c>
      <c r="B4710" t="s" s="249">
        <v>422</v>
      </c>
      <c r="C4710" s="252">
        <v>1970</v>
      </c>
      <c r="D4710" s="251"/>
      <c r="E4710" s="251"/>
      <c r="F4710" s="251">
        <v>2.40214605174105</v>
      </c>
      <c r="G4710" s="251"/>
      <c r="H4710" s="251"/>
      <c r="I4710" s="251"/>
      <c r="J4710" t="s" s="248">
        <f>IF(COUNT(E4710:I4710)&gt;3,STDEV(E4710:I4710),"")</f>
      </c>
    </row>
    <row r="4711" ht="15.35" customHeight="1">
      <c r="A4711" t="s" s="245">
        <v>424</v>
      </c>
      <c r="B4711" t="s" s="249">
        <v>425</v>
      </c>
      <c r="C4711" s="252">
        <v>1970</v>
      </c>
      <c r="D4711" s="251"/>
      <c r="E4711" s="251"/>
      <c r="F4711" s="251">
        <v>1.77208485813131</v>
      </c>
      <c r="G4711" s="251"/>
      <c r="H4711" s="251"/>
      <c r="I4711" s="251"/>
      <c r="J4711" t="s" s="248">
        <f>IF(COUNT(E4711:I4711)&gt;3,STDEV(E4711:I4711),"")</f>
      </c>
    </row>
    <row r="4712" ht="15.35" customHeight="1">
      <c r="A4712" t="s" s="245">
        <v>427</v>
      </c>
      <c r="B4712" t="s" s="249">
        <v>428</v>
      </c>
      <c r="C4712" s="252">
        <v>1970</v>
      </c>
      <c r="D4712" s="251"/>
      <c r="E4712" s="251"/>
      <c r="F4712" s="251"/>
      <c r="G4712" s="251"/>
      <c r="H4712" s="251"/>
      <c r="I4712" s="251"/>
      <c r="J4712" t="s" s="248">
        <f>IF(COUNT(E4712:I4712)&gt;3,STDEV(E4712:I4712),"")</f>
      </c>
    </row>
    <row r="4713" ht="15.35" customHeight="1">
      <c r="A4713" t="s" s="245">
        <v>430</v>
      </c>
      <c r="B4713" t="s" s="249">
        <v>431</v>
      </c>
      <c r="C4713" s="252">
        <v>1970</v>
      </c>
      <c r="D4713" s="251">
        <v>7.56109056364921</v>
      </c>
      <c r="E4713" s="251">
        <v>6.23294941847019</v>
      </c>
      <c r="F4713" s="251">
        <v>6.12697376229286</v>
      </c>
      <c r="G4713" s="251">
        <v>8.39594018482925</v>
      </c>
      <c r="H4713" s="251">
        <v>9.60311657373822</v>
      </c>
      <c r="I4713" s="251">
        <v>7.15963849258889</v>
      </c>
      <c r="J4713" s="251">
        <f>IF(COUNT(E4713:I4713)&gt;3,STDEV(E4713:I4713),"")</f>
        <v>1.48595112551164</v>
      </c>
    </row>
    <row r="4714" ht="15.35" customHeight="1">
      <c r="A4714" t="s" s="245">
        <v>433</v>
      </c>
      <c r="B4714" t="s" s="249">
        <v>434</v>
      </c>
      <c r="C4714" s="252">
        <v>1970</v>
      </c>
      <c r="D4714" s="251">
        <v>4.59155718318855</v>
      </c>
      <c r="E4714" s="251">
        <v>5.91606630719055</v>
      </c>
      <c r="F4714" s="251">
        <v>3.55995807104032</v>
      </c>
      <c r="G4714" s="251">
        <v>6.69041766594027</v>
      </c>
      <c r="H4714" s="251">
        <v>3.09944832021391</v>
      </c>
      <c r="I4714" s="251">
        <v>3.49990969377084</v>
      </c>
      <c r="J4714" s="251">
        <f>IF(COUNT(E4714:I4714)&gt;3,STDEV(E4714:I4714),"")</f>
        <v>1.63052505807238</v>
      </c>
    </row>
    <row r="4715" ht="15.35" customHeight="1">
      <c r="A4715" t="s" s="245">
        <v>436</v>
      </c>
      <c r="B4715" t="s" s="249">
        <v>437</v>
      </c>
      <c r="C4715" s="252">
        <v>1970</v>
      </c>
      <c r="D4715" s="251">
        <v>5.13063138975066</v>
      </c>
      <c r="E4715" s="251">
        <v>4.45632605328233</v>
      </c>
      <c r="F4715" s="251">
        <v>4.41845944399534</v>
      </c>
      <c r="G4715" s="251">
        <v>6.42386521485644</v>
      </c>
      <c r="H4715" s="251">
        <v>6.29929244898419</v>
      </c>
      <c r="I4715" s="251">
        <v>4.09725152684328</v>
      </c>
      <c r="J4715" s="251">
        <f>IF(COUNT(E4715:I4715)&gt;3,STDEV(E4715:I4715),"")</f>
        <v>1.12556868644655</v>
      </c>
    </row>
    <row r="4716" ht="15.35" customHeight="1">
      <c r="A4716" t="s" s="245">
        <v>439</v>
      </c>
      <c r="B4716" t="s" s="249">
        <v>440</v>
      </c>
      <c r="C4716" s="252">
        <v>1970</v>
      </c>
      <c r="D4716" s="251">
        <v>6.67025431829248</v>
      </c>
      <c r="E4716" s="251">
        <v>5.99415982731943</v>
      </c>
      <c r="F4716" s="251">
        <v>6.18735325805546</v>
      </c>
      <c r="G4716" s="251">
        <v>7.12145477564035</v>
      </c>
      <c r="H4716" s="251">
        <v>7.03665133874426</v>
      </c>
      <c r="I4716" s="251">
        <v>7.01482010137169</v>
      </c>
      <c r="J4716" s="251">
        <f>IF(COUNT(E4716:I4716)&gt;3,STDEV(E4716:I4716),"")</f>
        <v>0.535455272642145</v>
      </c>
    </row>
    <row r="4717" ht="15.35" customHeight="1">
      <c r="A4717" t="s" s="245">
        <v>442</v>
      </c>
      <c r="B4717" t="s" s="249">
        <v>443</v>
      </c>
      <c r="C4717" s="252">
        <v>1970</v>
      </c>
      <c r="D4717" s="251">
        <v>4.59678044088199</v>
      </c>
      <c r="E4717" s="251">
        <v>7.18560334689551</v>
      </c>
      <c r="F4717" s="251">
        <v>2.50928012143524</v>
      </c>
      <c r="G4717" s="251">
        <v>6.0336447748062</v>
      </c>
      <c r="H4717" s="251"/>
      <c r="I4717" s="251">
        <v>4.40964476711916</v>
      </c>
      <c r="J4717" s="251">
        <f>IF(COUNT(E4717:I4717)&gt;3,STDEV(E4717:I4717),"")</f>
        <v>2.0324628229254</v>
      </c>
    </row>
    <row r="4718" ht="15.35" customHeight="1">
      <c r="A4718" t="s" s="245">
        <v>445</v>
      </c>
      <c r="B4718" t="s" s="249">
        <v>446</v>
      </c>
      <c r="C4718" s="252">
        <v>1970</v>
      </c>
      <c r="D4718" s="251">
        <v>5.13699129120768</v>
      </c>
      <c r="E4718" s="251">
        <v>4.22416441764121</v>
      </c>
      <c r="F4718" s="251">
        <v>4.44113472753719</v>
      </c>
      <c r="G4718" s="251">
        <v>6.94469172981857</v>
      </c>
      <c r="H4718" s="251">
        <v>5.21603498520797</v>
      </c>
      <c r="I4718" s="251">
        <v>4.78268677790459</v>
      </c>
      <c r="J4718" s="251">
        <f>IF(COUNT(E4718:I4718)&gt;3,STDEV(E4718:I4718),"")</f>
        <v>1.0858023650527</v>
      </c>
    </row>
    <row r="4719" ht="15.35" customHeight="1">
      <c r="A4719" t="s" s="245">
        <v>448</v>
      </c>
      <c r="B4719" t="s" s="249">
        <v>449</v>
      </c>
      <c r="C4719" s="252">
        <v>1970</v>
      </c>
      <c r="D4719" s="251"/>
      <c r="E4719" s="251">
        <v>1.40506168144608</v>
      </c>
      <c r="F4719" s="251">
        <v>4.72365511189841</v>
      </c>
      <c r="G4719" s="251"/>
      <c r="H4719" s="251"/>
      <c r="I4719" s="251"/>
      <c r="J4719" t="s" s="248">
        <f>IF(COUNT(E4719:I4719)&gt;3,STDEV(E4719:I4719),"")</f>
      </c>
    </row>
    <row r="4720" ht="15.35" customHeight="1">
      <c r="A4720" t="s" s="245">
        <v>451</v>
      </c>
      <c r="B4720" t="s" s="249">
        <v>452</v>
      </c>
      <c r="C4720" s="252">
        <v>1970</v>
      </c>
      <c r="D4720" s="251">
        <v>5.70864864436712</v>
      </c>
      <c r="E4720" s="251">
        <v>6.87441830649805</v>
      </c>
      <c r="F4720" s="251">
        <v>4.60188984365508</v>
      </c>
      <c r="G4720" s="251">
        <v>7.21636940533911</v>
      </c>
      <c r="H4720" s="251">
        <v>1.85976716574068</v>
      </c>
      <c r="I4720" s="251">
        <v>7.37138276149498</v>
      </c>
      <c r="J4720" s="251">
        <f>IF(COUNT(E4720:I4720)&gt;3,STDEV(E4720:I4720),"")</f>
        <v>2.36426489898912</v>
      </c>
    </row>
    <row r="4721" ht="15.35" customHeight="1">
      <c r="A4721" t="s" s="245">
        <v>454</v>
      </c>
      <c r="B4721" t="s" s="249">
        <v>455</v>
      </c>
      <c r="C4721" s="252">
        <v>1970</v>
      </c>
      <c r="D4721" s="251">
        <v>7.04006922553489</v>
      </c>
      <c r="E4721" s="251">
        <v>7.34033818594016</v>
      </c>
      <c r="F4721" s="251">
        <v>5.35114785912814</v>
      </c>
      <c r="G4721" s="251">
        <v>9.17896249176211</v>
      </c>
      <c r="H4721" s="251">
        <v>9.63274641895028</v>
      </c>
      <c r="I4721" s="251">
        <v>5.11252605747636</v>
      </c>
      <c r="J4721" s="251">
        <f>IF(COUNT(E4721:I4721)&gt;3,STDEV(E4721:I4721),"")</f>
        <v>2.09488792751773</v>
      </c>
    </row>
    <row r="4722" ht="15.35" customHeight="1">
      <c r="A4722" t="s" s="245">
        <v>457</v>
      </c>
      <c r="B4722" t="s" s="249">
        <v>458</v>
      </c>
      <c r="C4722" s="252">
        <v>1970</v>
      </c>
      <c r="D4722" s="251"/>
      <c r="E4722" s="251"/>
      <c r="F4722" s="251"/>
      <c r="G4722" s="251"/>
      <c r="H4722" s="251"/>
      <c r="I4722" s="251"/>
      <c r="J4722" t="s" s="248">
        <f>IF(COUNT(E4722:I4722)&gt;3,STDEV(E4722:I4722),"")</f>
      </c>
    </row>
    <row r="4723" ht="15.35" customHeight="1">
      <c r="A4723" t="s" s="245">
        <v>460</v>
      </c>
      <c r="B4723" t="s" s="249">
        <v>461</v>
      </c>
      <c r="C4723" s="252">
        <v>1970</v>
      </c>
      <c r="D4723" s="251"/>
      <c r="E4723" s="251"/>
      <c r="F4723" s="251">
        <v>4.311647915091</v>
      </c>
      <c r="G4723" s="251"/>
      <c r="H4723" s="251"/>
      <c r="I4723" s="251"/>
      <c r="J4723" t="s" s="248">
        <f>IF(COUNT(E4723:I4723)&gt;3,STDEV(E4723:I4723),"")</f>
      </c>
    </row>
    <row r="4724" ht="15.35" customHeight="1">
      <c r="A4724" t="s" s="245">
        <v>463</v>
      </c>
      <c r="B4724" t="s" s="249">
        <v>464</v>
      </c>
      <c r="C4724" s="252">
        <v>1970</v>
      </c>
      <c r="D4724" s="251"/>
      <c r="E4724" s="251"/>
      <c r="F4724" s="251"/>
      <c r="G4724" s="251"/>
      <c r="H4724" s="251"/>
      <c r="I4724" s="251"/>
      <c r="J4724" t="s" s="248">
        <f>IF(COUNT(E4724:I4724)&gt;3,STDEV(E4724:I4724),"")</f>
      </c>
    </row>
    <row r="4725" ht="15.35" customHeight="1">
      <c r="A4725" t="s" s="245">
        <v>466</v>
      </c>
      <c r="B4725" t="s" s="249">
        <v>467</v>
      </c>
      <c r="C4725" s="252">
        <v>1970</v>
      </c>
      <c r="D4725" s="251">
        <v>5.26974883299714</v>
      </c>
      <c r="E4725" s="251">
        <v>7.94817436651659</v>
      </c>
      <c r="F4725" s="251">
        <v>2.97355247859008</v>
      </c>
      <c r="G4725" s="251">
        <v>6.95028235778829</v>
      </c>
      <c r="H4725" s="251">
        <v>4.95848795646708</v>
      </c>
      <c r="I4725" s="251">
        <v>3.70526918504193</v>
      </c>
      <c r="J4725" s="251">
        <f>IF(COUNT(E4725:I4725)&gt;3,STDEV(E4725:I4725),"")</f>
        <v>2.10998568760274</v>
      </c>
    </row>
    <row r="4726" ht="15.35" customHeight="1">
      <c r="A4726" t="s" s="245">
        <v>469</v>
      </c>
      <c r="B4726" t="s" s="249">
        <v>470</v>
      </c>
      <c r="C4726" s="252">
        <v>1970</v>
      </c>
      <c r="D4726" s="251"/>
      <c r="E4726" s="251"/>
      <c r="F4726" s="251">
        <v>2.01638484616855</v>
      </c>
      <c r="G4726" s="251"/>
      <c r="H4726" s="251"/>
      <c r="I4726" s="251"/>
      <c r="J4726" t="s" s="248">
        <f>IF(COUNT(E4726:I4726)&gt;3,STDEV(E4726:I4726),"")</f>
      </c>
    </row>
    <row r="4727" ht="15.35" customHeight="1">
      <c r="A4727" t="s" s="245">
        <v>472</v>
      </c>
      <c r="B4727" t="s" s="249">
        <v>473</v>
      </c>
      <c r="C4727" s="252">
        <v>1970</v>
      </c>
      <c r="D4727" s="251">
        <v>4.81897093389711</v>
      </c>
      <c r="E4727" s="251"/>
      <c r="F4727" s="251">
        <v>2.41949646888168</v>
      </c>
      <c r="G4727" s="251">
        <v>6.54451677872609</v>
      </c>
      <c r="H4727" s="251">
        <v>10</v>
      </c>
      <c r="I4727" s="251">
        <v>2.52405102140007</v>
      </c>
      <c r="J4727" s="251">
        <f>IF(COUNT(E4727:I4727)&gt;3,STDEV(E4727:I4727),"")</f>
        <v>3.63415602679797</v>
      </c>
    </row>
    <row r="4728" ht="15.35" customHeight="1">
      <c r="A4728" t="s" s="245">
        <v>475</v>
      </c>
      <c r="B4728" t="s" s="249">
        <v>476</v>
      </c>
      <c r="C4728" s="252">
        <v>1970</v>
      </c>
      <c r="D4728" s="251"/>
      <c r="E4728" s="251"/>
      <c r="F4728" s="251">
        <v>2.582724324090</v>
      </c>
      <c r="G4728" s="251"/>
      <c r="H4728" s="251"/>
      <c r="I4728" s="251"/>
      <c r="J4728" t="s" s="248">
        <f>IF(COUNT(E4728:I4728)&gt;3,STDEV(E4728:I4728),"")</f>
      </c>
    </row>
    <row r="4729" ht="15.35" customHeight="1">
      <c r="A4729" t="s" s="245">
        <v>478</v>
      </c>
      <c r="B4729" t="s" s="249">
        <v>479</v>
      </c>
      <c r="C4729" s="252">
        <v>1970</v>
      </c>
      <c r="D4729" s="251">
        <v>3.92122254010373</v>
      </c>
      <c r="E4729" s="251"/>
      <c r="F4729" s="251">
        <v>3.38617683830374</v>
      </c>
      <c r="G4729" s="251">
        <v>6.23073432164917</v>
      </c>
      <c r="H4729" s="251">
        <v>0.455115901764089</v>
      </c>
      <c r="I4729" s="251">
        <v>3.38600190944581</v>
      </c>
      <c r="J4729" s="251">
        <f>IF(COUNT(E4729:I4729)&gt;3,STDEV(E4729:I4729),"")</f>
        <v>2.35801804028203</v>
      </c>
    </row>
    <row r="4730" ht="15.35" customHeight="1">
      <c r="A4730" t="s" s="245">
        <v>481</v>
      </c>
      <c r="B4730" t="s" s="249">
        <v>482</v>
      </c>
      <c r="C4730" s="252">
        <v>1970</v>
      </c>
      <c r="D4730" s="251">
        <v>7.33072268661091</v>
      </c>
      <c r="E4730" s="251">
        <v>5.7710449130972</v>
      </c>
      <c r="F4730" s="251">
        <v>8.11934901779958</v>
      </c>
      <c r="G4730" s="251">
        <v>9.47373938151938</v>
      </c>
      <c r="H4730" s="251">
        <v>7.11015528526213</v>
      </c>
      <c r="I4730" s="251">
        <v>6.20197225723986</v>
      </c>
      <c r="J4730" s="251">
        <f>IF(COUNT(E4730:I4730)&gt;3,STDEV(E4730:I4730),"")</f>
        <v>1.49747051150372</v>
      </c>
    </row>
    <row r="4731" ht="15.35" customHeight="1">
      <c r="A4731" t="s" s="245">
        <v>484</v>
      </c>
      <c r="B4731" t="s" s="249">
        <v>485</v>
      </c>
      <c r="C4731" s="252">
        <v>1970</v>
      </c>
      <c r="D4731" s="251">
        <v>6.62894232447413</v>
      </c>
      <c r="E4731" s="251">
        <v>5.27293629996563</v>
      </c>
      <c r="F4731" s="251">
        <v>8.53819559721852</v>
      </c>
      <c r="G4731" s="251">
        <v>6.18773273773188</v>
      </c>
      <c r="H4731" s="251">
        <v>5.80902813144725</v>
      </c>
      <c r="I4731" s="251">
        <v>7.3494441189174</v>
      </c>
      <c r="J4731" s="251">
        <f>IF(COUNT(E4731:I4731)&gt;3,STDEV(E4731:I4731),"")</f>
        <v>1.31053581958792</v>
      </c>
    </row>
    <row r="4732" ht="15.35" customHeight="1">
      <c r="A4732" t="s" s="245">
        <v>487</v>
      </c>
      <c r="B4732" t="s" s="249">
        <v>488</v>
      </c>
      <c r="C4732" s="252">
        <v>1970</v>
      </c>
      <c r="D4732" s="251">
        <v>5.95324927659006</v>
      </c>
      <c r="E4732" s="251">
        <v>6.46695846419256</v>
      </c>
      <c r="F4732" s="251">
        <v>1.90419242590691</v>
      </c>
      <c r="G4732" s="251">
        <v>9.39272709212934</v>
      </c>
      <c r="H4732" s="251">
        <v>3.99060164627706</v>
      </c>
      <c r="I4732" s="251"/>
      <c r="J4732" s="251">
        <f>IF(COUNT(E4732:I4732)&gt;3,STDEV(E4732:I4732),"")</f>
        <v>3.22910608487826</v>
      </c>
    </row>
    <row r="4733" ht="15.35" customHeight="1">
      <c r="A4733" t="s" s="245">
        <v>490</v>
      </c>
      <c r="B4733" t="s" s="249">
        <v>491</v>
      </c>
      <c r="C4733" s="252">
        <v>1970</v>
      </c>
      <c r="D4733" s="251">
        <v>5.41646727822968</v>
      </c>
      <c r="E4733" s="251">
        <v>8.66681970639382</v>
      </c>
      <c r="F4733" s="251">
        <v>3.63212189598226</v>
      </c>
      <c r="G4733" s="251">
        <v>6.45399809335413</v>
      </c>
      <c r="H4733" s="251"/>
      <c r="I4733" s="251">
        <v>3.74532550839739</v>
      </c>
      <c r="J4733" s="251">
        <f>IF(COUNT(E4733:I4733)&gt;3,STDEV(E4733:I4733),"")</f>
        <v>2.41140647371793</v>
      </c>
    </row>
    <row r="4734" ht="15.35" customHeight="1">
      <c r="A4734" t="s" s="245">
        <v>493</v>
      </c>
      <c r="B4734" t="s" s="249">
        <v>494</v>
      </c>
      <c r="C4734" s="252">
        <v>1970</v>
      </c>
      <c r="D4734" s="251">
        <v>2.62058962154433</v>
      </c>
      <c r="E4734" s="251">
        <v>4.61271906070249</v>
      </c>
      <c r="F4734" s="251">
        <v>2.02768273417233</v>
      </c>
      <c r="G4734" s="251">
        <v>2.62066302396464</v>
      </c>
      <c r="H4734" s="251">
        <v>1.16104248514157</v>
      </c>
      <c r="I4734" s="251">
        <v>1.88929993771193</v>
      </c>
      <c r="J4734" s="251">
        <f>IF(COUNT(E4734:I4734)&gt;3,STDEV(E4734:I4734),"")</f>
        <v>1.30956799569402</v>
      </c>
    </row>
    <row r="4735" ht="15.35" customHeight="1">
      <c r="A4735" t="s" s="245">
        <v>496</v>
      </c>
      <c r="B4735" t="s" s="249">
        <v>497</v>
      </c>
      <c r="C4735" s="252">
        <v>1970</v>
      </c>
      <c r="D4735" s="251"/>
      <c r="E4735" s="251"/>
      <c r="F4735" s="251"/>
      <c r="G4735" s="251"/>
      <c r="H4735" s="251"/>
      <c r="I4735" s="251"/>
      <c r="J4735" t="s" s="248">
        <f>IF(COUNT(E4735:I4735)&gt;3,STDEV(E4735:I4735),"")</f>
      </c>
    </row>
    <row r="4736" ht="15.35" customHeight="1">
      <c r="A4736" t="s" s="245">
        <v>499</v>
      </c>
      <c r="B4736" t="s" s="249">
        <v>500</v>
      </c>
      <c r="C4736" s="252">
        <v>1970</v>
      </c>
      <c r="D4736" s="251">
        <v>6.85290632411145</v>
      </c>
      <c r="E4736" s="251">
        <v>4.97746763901012</v>
      </c>
      <c r="F4736" s="251">
        <v>9.06407593419482</v>
      </c>
      <c r="G4736" s="251">
        <v>6.25295758073959</v>
      </c>
      <c r="H4736" s="251">
        <v>6.95217277165707</v>
      </c>
      <c r="I4736" s="251">
        <v>6.73966698987107</v>
      </c>
      <c r="J4736" s="251">
        <f>IF(COUNT(E4736:I4736)&gt;3,STDEV(E4736:I4736),"")</f>
        <v>1.48101981431316</v>
      </c>
    </row>
    <row r="4737" ht="15.35" customHeight="1">
      <c r="A4737" t="s" s="245">
        <v>502</v>
      </c>
      <c r="B4737" t="s" s="249">
        <v>503</v>
      </c>
      <c r="C4737" s="252">
        <v>1970</v>
      </c>
      <c r="D4737" s="251"/>
      <c r="E4737" s="251">
        <v>4.67205133325086</v>
      </c>
      <c r="F4737" s="251">
        <v>3.59319055091687</v>
      </c>
      <c r="G4737" s="251">
        <v>10</v>
      </c>
      <c r="H4737" s="251"/>
      <c r="I4737" s="251"/>
      <c r="J4737" t="s" s="248">
        <f>IF(COUNT(E4737:I4737)&gt;3,STDEV(E4737:I4737),"")</f>
      </c>
    </row>
    <row r="4738" ht="15.35" customHeight="1">
      <c r="A4738" t="s" s="245">
        <v>505</v>
      </c>
      <c r="B4738" t="s" s="249">
        <v>506</v>
      </c>
      <c r="C4738" s="252">
        <v>1970</v>
      </c>
      <c r="D4738" s="251">
        <v>4.81966455747592</v>
      </c>
      <c r="E4738" s="251">
        <v>6.14837307715872</v>
      </c>
      <c r="F4738" s="251">
        <v>3.3042963710976</v>
      </c>
      <c r="G4738" s="251">
        <v>6.97624997011278</v>
      </c>
      <c r="H4738" s="251">
        <v>0.614755799363166</v>
      </c>
      <c r="I4738" s="251">
        <v>6.72369098789642</v>
      </c>
      <c r="J4738" s="251">
        <f>IF(COUNT(E4738:I4738)&gt;3,STDEV(E4738:I4738),"")</f>
        <v>2.7384911709076</v>
      </c>
    </row>
    <row r="4739" ht="15.35" customHeight="1">
      <c r="A4739" t="s" s="245">
        <v>508</v>
      </c>
      <c r="B4739" t="s" s="249">
        <v>509</v>
      </c>
      <c r="C4739" s="252">
        <v>1970</v>
      </c>
      <c r="D4739" s="251">
        <v>6.22581039045372</v>
      </c>
      <c r="E4739" s="251">
        <v>5.92798606633351</v>
      </c>
      <c r="F4739" s="251">
        <v>3.83785182698904</v>
      </c>
      <c r="G4739" s="251">
        <v>9.71215015345067</v>
      </c>
      <c r="H4739" s="251">
        <v>6.72075071950797</v>
      </c>
      <c r="I4739" s="251">
        <v>4.92131271903878</v>
      </c>
      <c r="J4739" s="251">
        <f>IF(COUNT(E4739:I4739)&gt;3,STDEV(E4739:I4739),"")</f>
        <v>2.23003779532354</v>
      </c>
    </row>
    <row r="4740" ht="15.35" customHeight="1">
      <c r="A4740" t="s" s="245">
        <v>511</v>
      </c>
      <c r="B4740" t="s" s="249">
        <v>512</v>
      </c>
      <c r="C4740" s="252">
        <v>1970</v>
      </c>
      <c r="D4740" s="251">
        <v>5.89506163604665</v>
      </c>
      <c r="E4740" s="251">
        <v>5.10015108678089</v>
      </c>
      <c r="F4740" s="251">
        <v>4.31845119352225</v>
      </c>
      <c r="G4740" s="251">
        <v>6.76735545575748</v>
      </c>
      <c r="H4740" s="251"/>
      <c r="I4740" s="251">
        <v>7.23647309508691</v>
      </c>
      <c r="J4740" s="251">
        <f>IF(COUNT(E4740:I4740)&gt;3,STDEV(E4740:I4740),"")</f>
        <v>1.3749712759837</v>
      </c>
    </row>
    <row r="4741" ht="15.35" customHeight="1">
      <c r="A4741" t="s" s="245">
        <v>514</v>
      </c>
      <c r="B4741" t="s" s="249">
        <v>515</v>
      </c>
      <c r="C4741" s="252">
        <v>1970</v>
      </c>
      <c r="D4741" s="251">
        <v>5.12526718390063</v>
      </c>
      <c r="E4741" s="251">
        <v>8.450577645139269</v>
      </c>
      <c r="F4741" s="251">
        <v>2.14717813207122</v>
      </c>
      <c r="G4741" s="251">
        <v>9.473478192035911</v>
      </c>
      <c r="H4741" s="251">
        <v>3.13737104591296</v>
      </c>
      <c r="I4741" s="251"/>
      <c r="J4741" s="251">
        <f>IF(COUNT(E4741:I4741)&gt;3,STDEV(E4741:I4741),"")</f>
        <v>3.69471180268346</v>
      </c>
    </row>
    <row r="4742" ht="15.35" customHeight="1">
      <c r="A4742" t="s" s="245">
        <v>517</v>
      </c>
      <c r="B4742" t="s" s="249">
        <v>518</v>
      </c>
      <c r="C4742" s="252">
        <v>1970</v>
      </c>
      <c r="D4742" s="251">
        <v>4.6853510438999</v>
      </c>
      <c r="E4742" s="251">
        <v>6.86508758444236</v>
      </c>
      <c r="F4742" s="251">
        <v>3.5780465773587</v>
      </c>
      <c r="G4742" s="251">
        <v>5.94460310495817</v>
      </c>
      <c r="H4742" s="251">
        <v>3.51796720038364</v>
      </c>
      <c r="I4742" s="251">
        <v>4.15267750626196</v>
      </c>
      <c r="J4742" s="251">
        <f>IF(COUNT(E4742:I4742)&gt;3,STDEV(E4742:I4742),"")</f>
        <v>1.51078009531751</v>
      </c>
    </row>
    <row r="4743" ht="15.35" customHeight="1">
      <c r="A4743" t="s" s="245">
        <v>520</v>
      </c>
      <c r="B4743" t="s" s="249">
        <v>521</v>
      </c>
      <c r="C4743" s="252">
        <v>1970</v>
      </c>
      <c r="D4743" s="251">
        <v>4.90651494625727</v>
      </c>
      <c r="E4743" s="251">
        <v>7.51672734269853</v>
      </c>
      <c r="F4743" s="251">
        <v>4.04501173035701</v>
      </c>
      <c r="G4743" s="251">
        <v>6.75136563850023</v>
      </c>
      <c r="H4743" s="251">
        <v>2.17280743254705</v>
      </c>
      <c r="I4743" s="251">
        <v>4.49398207582896</v>
      </c>
      <c r="J4743" s="251">
        <f>IF(COUNT(E4743:I4743)&gt;3,STDEV(E4743:I4743),"")</f>
        <v>2.15419310978186</v>
      </c>
    </row>
    <row r="4744" ht="15.35" customHeight="1">
      <c r="A4744" t="s" s="245">
        <v>523</v>
      </c>
      <c r="B4744" t="s" s="249">
        <v>524</v>
      </c>
      <c r="C4744" s="252">
        <v>1970</v>
      </c>
      <c r="D4744" s="251"/>
      <c r="E4744" s="251"/>
      <c r="F4744" s="251">
        <v>4.04321327841276</v>
      </c>
      <c r="G4744" s="251"/>
      <c r="H4744" s="251"/>
      <c r="I4744" s="251">
        <v>2.30576707384766</v>
      </c>
      <c r="J4744" t="s" s="248">
        <f>IF(COUNT(E4744:I4744)&gt;3,STDEV(E4744:I4744),"")</f>
      </c>
    </row>
    <row r="4745" ht="15.35" customHeight="1">
      <c r="A4745" t="s" s="245">
        <v>526</v>
      </c>
      <c r="B4745" t="s" s="249">
        <v>527</v>
      </c>
      <c r="C4745" s="252">
        <v>1970</v>
      </c>
      <c r="D4745" s="251">
        <v>5.30798309843986</v>
      </c>
      <c r="E4745" s="251">
        <v>7.04561096360162</v>
      </c>
      <c r="F4745" s="251">
        <v>3.01539841029334</v>
      </c>
      <c r="G4745" s="251">
        <v>7.1516770910854</v>
      </c>
      <c r="H4745" s="251">
        <v>6.39470366122741</v>
      </c>
      <c r="I4745" s="251">
        <v>3.5108414337718</v>
      </c>
      <c r="J4745" s="251">
        <f>IF(COUNT(E4745:I4745)&gt;3,STDEV(E4745:I4745),"")</f>
        <v>2.00114295705282</v>
      </c>
    </row>
    <row r="4746" ht="15.35" customHeight="1">
      <c r="A4746" t="s" s="245">
        <v>529</v>
      </c>
      <c r="B4746" t="s" s="249">
        <v>530</v>
      </c>
      <c r="C4746" s="252">
        <v>1970</v>
      </c>
      <c r="D4746" s="251"/>
      <c r="E4746" s="251"/>
      <c r="F4746" s="251">
        <v>4.36154026622391</v>
      </c>
      <c r="G4746" s="251"/>
      <c r="H4746" s="251"/>
      <c r="I4746" s="251"/>
      <c r="J4746" t="s" s="248">
        <f>IF(COUNT(E4746:I4746)&gt;3,STDEV(E4746:I4746),"")</f>
      </c>
    </row>
    <row r="4747" ht="15.35" customHeight="1">
      <c r="A4747" t="s" s="245">
        <v>532</v>
      </c>
      <c r="B4747" t="s" s="249">
        <v>533</v>
      </c>
      <c r="C4747" s="252">
        <v>1970</v>
      </c>
      <c r="D4747" s="251"/>
      <c r="E4747" s="251"/>
      <c r="F4747" s="251">
        <v>5.5029072484241</v>
      </c>
      <c r="G4747" s="251"/>
      <c r="H4747" s="251"/>
      <c r="I4747" s="251">
        <v>1.24465474916434</v>
      </c>
      <c r="J4747" t="s" s="248">
        <f>IF(COUNT(E4747:I4747)&gt;3,STDEV(E4747:I4747),"")</f>
      </c>
    </row>
    <row r="4748" ht="15.35" customHeight="1">
      <c r="A4748" t="s" s="245">
        <v>535</v>
      </c>
      <c r="B4748" t="s" s="249">
        <v>536</v>
      </c>
      <c r="C4748" s="252">
        <v>1970</v>
      </c>
      <c r="D4748" s="251"/>
      <c r="E4748" s="251"/>
      <c r="F4748" s="251">
        <v>4.56282450572955</v>
      </c>
      <c r="G4748" s="251"/>
      <c r="H4748" s="251"/>
      <c r="I4748" s="251">
        <v>2.31392167822431</v>
      </c>
      <c r="J4748" t="s" s="248">
        <f>IF(COUNT(E4748:I4748)&gt;3,STDEV(E4748:I4748),"")</f>
      </c>
    </row>
    <row r="4749" ht="15.35" customHeight="1">
      <c r="A4749" t="s" s="245">
        <v>538</v>
      </c>
      <c r="B4749" t="s" s="249">
        <v>539</v>
      </c>
      <c r="C4749" s="252">
        <v>1970</v>
      </c>
      <c r="D4749" s="251">
        <v>4.5462512759959</v>
      </c>
      <c r="E4749" s="251">
        <v>6.04594686548206</v>
      </c>
      <c r="F4749" s="251">
        <v>5.01047270024393</v>
      </c>
      <c r="G4749" s="251">
        <v>4.56970750496456</v>
      </c>
      <c r="H4749" s="251"/>
      <c r="I4749" s="251">
        <v>3.43589508839772</v>
      </c>
      <c r="J4749" s="251">
        <f>IF(COUNT(E4749:I4749)&gt;3,STDEV(E4749:I4749),"")</f>
        <v>1.08100874512867</v>
      </c>
    </row>
    <row r="4750" ht="15.35" customHeight="1">
      <c r="A4750" t="s" s="245">
        <v>541</v>
      </c>
      <c r="B4750" t="s" s="249">
        <v>542</v>
      </c>
      <c r="C4750" s="252">
        <v>1970</v>
      </c>
      <c r="D4750" s="251"/>
      <c r="E4750" s="251"/>
      <c r="F4750" s="251">
        <v>4.03104806491689</v>
      </c>
      <c r="G4750" s="251"/>
      <c r="H4750" s="251"/>
      <c r="I4750" s="251"/>
      <c r="J4750" t="s" s="248">
        <f>IF(COUNT(E4750:I4750)&gt;3,STDEV(E4750:I4750),"")</f>
      </c>
    </row>
    <row r="4751" ht="15.35" customHeight="1">
      <c r="A4751" t="s" s="245">
        <v>544</v>
      </c>
      <c r="B4751" t="s" s="249">
        <v>545</v>
      </c>
      <c r="C4751" s="252">
        <v>1970</v>
      </c>
      <c r="D4751" s="251">
        <v>4.91465457872845</v>
      </c>
      <c r="E4751" s="251">
        <v>5.13820083590717</v>
      </c>
      <c r="F4751" s="251">
        <v>3.34761712853029</v>
      </c>
      <c r="G4751" s="251">
        <v>6.9726202888674</v>
      </c>
      <c r="H4751" s="251">
        <v>3.80389787189571</v>
      </c>
      <c r="I4751" s="251"/>
      <c r="J4751" s="251">
        <f>IF(COUNT(E4751:I4751)&gt;3,STDEV(E4751:I4751),"")</f>
        <v>1.62637866970691</v>
      </c>
    </row>
    <row r="4752" ht="15.35" customHeight="1">
      <c r="A4752" t="s" s="245">
        <v>547</v>
      </c>
      <c r="B4752" t="s" s="249">
        <v>548</v>
      </c>
      <c r="C4752" s="252">
        <v>1970</v>
      </c>
      <c r="D4752" s="251"/>
      <c r="E4752" s="251"/>
      <c r="F4752" s="251">
        <v>5.79859150967975</v>
      </c>
      <c r="G4752" s="251"/>
      <c r="H4752" s="251"/>
      <c r="I4752" s="251"/>
      <c r="J4752" t="s" s="248">
        <f>IF(COUNT(E4752:I4752)&gt;3,STDEV(E4752:I4752),"")</f>
      </c>
    </row>
    <row r="4753" ht="15.35" customHeight="1">
      <c r="A4753" t="s" s="245">
        <v>550</v>
      </c>
      <c r="B4753" t="s" s="249">
        <v>551</v>
      </c>
      <c r="C4753" s="252">
        <v>1970</v>
      </c>
      <c r="D4753" s="251"/>
      <c r="E4753" s="251"/>
      <c r="F4753" s="251">
        <v>5.49443114916915</v>
      </c>
      <c r="G4753" s="251"/>
      <c r="H4753" s="251"/>
      <c r="I4753" s="251"/>
      <c r="J4753" t="s" s="248">
        <f>IF(COUNT(E4753:I4753)&gt;3,STDEV(E4753:I4753),"")</f>
      </c>
    </row>
    <row r="4754" ht="15.35" customHeight="1">
      <c r="A4754" t="s" s="245">
        <v>553</v>
      </c>
      <c r="B4754" t="s" s="249">
        <v>554</v>
      </c>
      <c r="C4754" s="252">
        <v>1970</v>
      </c>
      <c r="D4754" s="251"/>
      <c r="E4754" s="251"/>
      <c r="F4754" s="251">
        <v>2.91548156596596</v>
      </c>
      <c r="G4754" s="251">
        <v>6.96611195550465</v>
      </c>
      <c r="H4754" s="251"/>
      <c r="I4754" s="251">
        <v>5.03752747203875</v>
      </c>
      <c r="J4754" t="s" s="248">
        <f>IF(COUNT(E4754:I4754)&gt;3,STDEV(E4754:I4754),"")</f>
      </c>
    </row>
    <row r="4755" ht="15.35" customHeight="1">
      <c r="A4755" t="s" s="245">
        <v>556</v>
      </c>
      <c r="B4755" t="s" s="249">
        <v>557</v>
      </c>
      <c r="C4755" s="252">
        <v>1970</v>
      </c>
      <c r="D4755" s="251">
        <v>7.52980665060788</v>
      </c>
      <c r="E4755" s="251">
        <v>6.38385038289978</v>
      </c>
      <c r="F4755" s="251">
        <v>7.71871567268962</v>
      </c>
      <c r="G4755" s="251">
        <v>7.32216305108095</v>
      </c>
      <c r="H4755" s="251">
        <v>7.88998522885356</v>
      </c>
      <c r="I4755" s="251">
        <v>8.296904293538301</v>
      </c>
      <c r="J4755" s="251">
        <f>IF(COUNT(E4755:I4755)&gt;3,STDEV(E4755:I4755),"")</f>
        <v>0.726275719294483</v>
      </c>
    </row>
    <row r="4756" ht="15.35" customHeight="1">
      <c r="A4756" t="s" s="245">
        <v>559</v>
      </c>
      <c r="B4756" t="s" s="249">
        <v>560</v>
      </c>
      <c r="C4756" s="252">
        <v>1970</v>
      </c>
      <c r="D4756" s="251"/>
      <c r="E4756" s="251"/>
      <c r="F4756" s="251"/>
      <c r="G4756" s="251"/>
      <c r="H4756" s="251"/>
      <c r="I4756" s="251"/>
      <c r="J4756" t="s" s="248">
        <f>IF(COUNT(E4756:I4756)&gt;3,STDEV(E4756:I4756),"")</f>
      </c>
    </row>
    <row r="4757" ht="15.35" customHeight="1">
      <c r="A4757" t="s" s="245">
        <v>562</v>
      </c>
      <c r="B4757" t="s" s="249">
        <v>563</v>
      </c>
      <c r="C4757" s="252">
        <v>1970</v>
      </c>
      <c r="D4757" s="251"/>
      <c r="E4757" s="251"/>
      <c r="F4757" s="251"/>
      <c r="G4757" s="251"/>
      <c r="H4757" s="251"/>
      <c r="I4757" s="251"/>
      <c r="J4757" t="s" s="248">
        <f>IF(COUNT(E4757:I4757)&gt;3,STDEV(E4757:I4757),"")</f>
      </c>
    </row>
    <row r="4758" ht="15.35" customHeight="1">
      <c r="A4758" t="s" s="245">
        <v>565</v>
      </c>
      <c r="B4758" t="s" s="249">
        <v>566</v>
      </c>
      <c r="C4758" s="252">
        <v>1970</v>
      </c>
      <c r="D4758" s="251"/>
      <c r="E4758" s="251"/>
      <c r="F4758" s="251"/>
      <c r="G4758" s="251"/>
      <c r="H4758" s="251"/>
      <c r="I4758" s="251"/>
      <c r="J4758" t="s" s="248">
        <f>IF(COUNT(E4758:I4758)&gt;3,STDEV(E4758:I4758),"")</f>
      </c>
    </row>
    <row r="4759" ht="15.35" customHeight="1">
      <c r="A4759" t="s" s="245">
        <v>568</v>
      </c>
      <c r="B4759" t="s" s="249">
        <v>569</v>
      </c>
      <c r="C4759" s="252">
        <v>1970</v>
      </c>
      <c r="D4759" s="251">
        <v>5.2972635903803</v>
      </c>
      <c r="E4759" s="251">
        <v>5.8153405349899</v>
      </c>
      <c r="F4759" s="251">
        <v>3.18362664309366</v>
      </c>
      <c r="G4759" s="251">
        <v>7.16280817656459</v>
      </c>
      <c r="H4759" s="251">
        <v>7.14742255397546</v>
      </c>
      <c r="I4759" s="251">
        <v>4.01617720589938</v>
      </c>
      <c r="J4759" s="251">
        <f>IF(COUNT(E4759:I4759)&gt;3,STDEV(E4759:I4759),"")</f>
        <v>1.81242852267044</v>
      </c>
    </row>
    <row r="4760" ht="15.35" customHeight="1">
      <c r="A4760" t="s" s="245">
        <v>571</v>
      </c>
      <c r="B4760" t="s" s="249">
        <v>572</v>
      </c>
      <c r="C4760" s="252">
        <v>1970</v>
      </c>
      <c r="D4760" s="251">
        <v>5.64289342761553</v>
      </c>
      <c r="E4760" s="251">
        <v>7.85950293615622</v>
      </c>
      <c r="F4760" s="251">
        <v>3.3725380433827</v>
      </c>
      <c r="G4760" s="251">
        <v>6.92268232847703</v>
      </c>
      <c r="H4760" s="251">
        <v>5.77381984778018</v>
      </c>
      <c r="I4760" s="251">
        <v>4.69329667955513</v>
      </c>
      <c r="J4760" s="251">
        <f>IF(COUNT(E4760:I4760)&gt;3,STDEV(E4760:I4760),"")</f>
        <v>1.77421927360766</v>
      </c>
    </row>
    <row r="4761" ht="15.35" customHeight="1">
      <c r="A4761" t="s" s="245">
        <v>574</v>
      </c>
      <c r="B4761" t="s" s="249">
        <v>575</v>
      </c>
      <c r="C4761" s="252">
        <v>1970</v>
      </c>
      <c r="D4761" s="251">
        <v>4.98533861341785</v>
      </c>
      <c r="E4761" s="251">
        <v>6.6995036378063</v>
      </c>
      <c r="F4761" s="251">
        <v>5.53064902508097</v>
      </c>
      <c r="G4761" s="251">
        <v>6.81679292832142</v>
      </c>
      <c r="H4761" s="251">
        <v>0.0859498296146026</v>
      </c>
      <c r="I4761" s="251"/>
      <c r="J4761" s="251">
        <f>IF(COUNT(E4761:I4761)&gt;3,STDEV(E4761:I4761),"")</f>
        <v>3.18488927261176</v>
      </c>
    </row>
    <row r="4762" ht="15.35" customHeight="1">
      <c r="A4762" t="s" s="245">
        <v>577</v>
      </c>
      <c r="B4762" t="s" s="249">
        <v>578</v>
      </c>
      <c r="C4762" s="252">
        <v>1970</v>
      </c>
      <c r="D4762" s="251"/>
      <c r="E4762" s="251"/>
      <c r="F4762" s="251">
        <v>2.13480534810418</v>
      </c>
      <c r="G4762" s="251"/>
      <c r="H4762" s="251"/>
      <c r="I4762" s="251"/>
      <c r="J4762" t="s" s="248">
        <f>IF(COUNT(E4762:I4762)&gt;3,STDEV(E4762:I4762),"")</f>
      </c>
    </row>
    <row r="4763" ht="15.35" customHeight="1">
      <c r="A4763" t="s" s="245">
        <v>580</v>
      </c>
      <c r="B4763" t="s" s="249">
        <v>581</v>
      </c>
      <c r="C4763" s="252">
        <v>1970</v>
      </c>
      <c r="D4763" s="251"/>
      <c r="E4763" s="251"/>
      <c r="F4763" s="251">
        <v>3.02278301549124</v>
      </c>
      <c r="G4763" s="251"/>
      <c r="H4763" s="251"/>
      <c r="I4763" s="251"/>
      <c r="J4763" t="s" s="248">
        <f>IF(COUNT(E4763:I4763)&gt;3,STDEV(E4763:I4763),"")</f>
      </c>
    </row>
    <row r="4764" ht="15.35" customHeight="1">
      <c r="A4764" t="s" s="245">
        <v>583</v>
      </c>
      <c r="B4764" t="s" s="249">
        <v>584</v>
      </c>
      <c r="C4764" s="252">
        <v>1970</v>
      </c>
      <c r="D4764" s="251">
        <v>6.68759923918328</v>
      </c>
      <c r="E4764" s="251">
        <v>3.77749809458891</v>
      </c>
      <c r="F4764" s="251">
        <v>8.788962259753919</v>
      </c>
      <c r="G4764" s="251">
        <v>6.51527081005039</v>
      </c>
      <c r="H4764" s="251">
        <v>7.34151873565254</v>
      </c>
      <c r="I4764" s="251">
        <v>6.83590451606576</v>
      </c>
      <c r="J4764" s="251">
        <f>IF(COUNT(E4764:I4764)&gt;3,STDEV(E4764:I4764),"")</f>
        <v>1.82738341557346</v>
      </c>
    </row>
    <row r="4765" ht="15.35" customHeight="1">
      <c r="A4765" t="s" s="245">
        <v>586</v>
      </c>
      <c r="B4765" t="s" s="249">
        <v>587</v>
      </c>
      <c r="C4765" s="252">
        <v>1970</v>
      </c>
      <c r="D4765" s="251">
        <v>7.66004548057762</v>
      </c>
      <c r="E4765" s="251">
        <v>7.56629312037049</v>
      </c>
      <c r="F4765" s="251">
        <v>7.76200898868797</v>
      </c>
      <c r="G4765" s="251">
        <v>9.58909507244079</v>
      </c>
      <c r="H4765" s="251">
        <v>6.76205334570583</v>
      </c>
      <c r="I4765" s="251">
        <v>6.48941426829213</v>
      </c>
      <c r="J4765" s="251">
        <f>IF(COUNT(E4765:I4765)&gt;3,STDEV(E4765:I4765),"")</f>
        <v>1.21590855664011</v>
      </c>
    </row>
    <row r="4766" ht="15.35" customHeight="1">
      <c r="A4766" t="s" s="245">
        <v>591</v>
      </c>
      <c r="B4766" t="s" s="249">
        <v>592</v>
      </c>
      <c r="C4766" s="252">
        <v>1970</v>
      </c>
      <c r="D4766" s="251">
        <v>3.41668244944916</v>
      </c>
      <c r="E4766" s="251">
        <v>3.4380054133592</v>
      </c>
      <c r="F4766" s="251">
        <v>1.75073718074405</v>
      </c>
      <c r="G4766" s="251">
        <v>6.61917686104621</v>
      </c>
      <c r="H4766" s="251">
        <v>2.70350854121846</v>
      </c>
      <c r="I4766" s="251">
        <v>1.95845497800821</v>
      </c>
      <c r="J4766" s="251">
        <f>IF(COUNT(E4766:I4766)&gt;3,STDEV(E4766:I4766),"")</f>
        <v>1.97430744259435</v>
      </c>
    </row>
    <row r="4767" ht="15.35" customHeight="1">
      <c r="A4767" t="s" s="245">
        <v>594</v>
      </c>
      <c r="B4767" t="s" s="249">
        <v>595</v>
      </c>
      <c r="C4767" s="252">
        <v>1970</v>
      </c>
      <c r="D4767" s="251">
        <v>5.76600859058745</v>
      </c>
      <c r="E4767" s="251">
        <v>5.08178770588331</v>
      </c>
      <c r="F4767" s="251">
        <v>4.67230635574197</v>
      </c>
      <c r="G4767" s="251">
        <v>9.477355257189741</v>
      </c>
      <c r="H4767" s="251"/>
      <c r="I4767" s="251">
        <v>4.01418887134183</v>
      </c>
      <c r="J4767" s="251">
        <f>IF(COUNT(E4767:I4767)&gt;3,STDEV(E4767:I4767),"")</f>
        <v>2.48321459795165</v>
      </c>
    </row>
    <row r="4768" ht="15.35" customHeight="1">
      <c r="A4768" t="s" s="245">
        <v>597</v>
      </c>
      <c r="B4768" t="s" s="249">
        <v>598</v>
      </c>
      <c r="C4768" s="252">
        <v>1970</v>
      </c>
      <c r="D4768" s="251"/>
      <c r="E4768" s="251"/>
      <c r="F4768" s="251"/>
      <c r="G4768" s="251"/>
      <c r="H4768" s="251"/>
      <c r="I4768" s="251"/>
      <c r="J4768" t="s" s="248">
        <f>IF(COUNT(E4768:I4768)&gt;3,STDEV(E4768:I4768),"")</f>
      </c>
    </row>
    <row r="4769" ht="15.35" customHeight="1">
      <c r="A4769" t="s" s="245">
        <v>600</v>
      </c>
      <c r="B4769" t="s" s="249">
        <v>601</v>
      </c>
      <c r="C4769" s="252">
        <v>1970</v>
      </c>
      <c r="D4769" s="251">
        <v>4.55872726031385</v>
      </c>
      <c r="E4769" s="251">
        <v>3.62474731905579</v>
      </c>
      <c r="F4769" s="251">
        <v>5.83039582472653</v>
      </c>
      <c r="G4769" s="251">
        <v>6.45625289025108</v>
      </c>
      <c r="H4769" s="251">
        <v>3.05653466081783</v>
      </c>
      <c r="I4769" s="251">
        <v>3.57722919534149</v>
      </c>
      <c r="J4769" s="251">
        <f>IF(COUNT(E4769:I4769)&gt;3,STDEV(E4769:I4769),"")</f>
        <v>1.52460125416283</v>
      </c>
    </row>
    <row r="4770" ht="15.35" customHeight="1">
      <c r="A4770" t="s" s="245">
        <v>603</v>
      </c>
      <c r="B4770" t="s" s="249">
        <v>604</v>
      </c>
      <c r="C4770" s="252">
        <v>1970</v>
      </c>
      <c r="D4770" s="251">
        <v>5.61672883361619</v>
      </c>
      <c r="E4770" s="251">
        <v>6.50165093750452</v>
      </c>
      <c r="F4770" s="251">
        <v>4.59753240975705</v>
      </c>
      <c r="G4770" s="251">
        <v>6.7114519613607</v>
      </c>
      <c r="H4770" s="251">
        <v>4.87233636021647</v>
      </c>
      <c r="I4770" s="251">
        <v>5.43954797877451</v>
      </c>
      <c r="J4770" s="251">
        <f>IF(COUNT(E4770:I4770)&gt;3,STDEV(E4770:I4770),"")</f>
        <v>0.949404834089618</v>
      </c>
    </row>
    <row r="4771" ht="15.35" customHeight="1">
      <c r="A4771" t="s" s="245">
        <v>606</v>
      </c>
      <c r="B4771" t="s" s="249">
        <v>607</v>
      </c>
      <c r="C4771" s="252">
        <v>1970</v>
      </c>
      <c r="D4771" s="251"/>
      <c r="E4771" s="251"/>
      <c r="F4771" s="251">
        <v>1.71691148101791</v>
      </c>
      <c r="G4771" s="251"/>
      <c r="H4771" s="251"/>
      <c r="I4771" s="251"/>
      <c r="J4771" t="s" s="248">
        <f>IF(COUNT(E4771:I4771)&gt;3,STDEV(E4771:I4771),"")</f>
      </c>
    </row>
    <row r="4772" ht="15.35" customHeight="1">
      <c r="A4772" t="s" s="245">
        <v>609</v>
      </c>
      <c r="B4772" t="s" s="249">
        <v>610</v>
      </c>
      <c r="C4772" s="252">
        <v>1970</v>
      </c>
      <c r="D4772" s="251"/>
      <c r="E4772" s="251">
        <v>4.15373087316235</v>
      </c>
      <c r="F4772" s="251">
        <v>2.14619815665106</v>
      </c>
      <c r="G4772" s="251">
        <v>6.88878811919143</v>
      </c>
      <c r="H4772" s="251"/>
      <c r="I4772" s="251"/>
      <c r="J4772" t="s" s="248">
        <f>IF(COUNT(E4772:I4772)&gt;3,STDEV(E4772:I4772),"")</f>
      </c>
    </row>
    <row r="4773" ht="15.35" customHeight="1">
      <c r="A4773" t="s" s="245">
        <v>612</v>
      </c>
      <c r="B4773" t="s" s="249">
        <v>613</v>
      </c>
      <c r="C4773" s="252">
        <v>1970</v>
      </c>
      <c r="D4773" s="251">
        <v>5.89637943999357</v>
      </c>
      <c r="E4773" s="251">
        <v>6.7867853199375</v>
      </c>
      <c r="F4773" s="251">
        <v>4.45394615114996</v>
      </c>
      <c r="G4773" s="251">
        <v>6.84005306868782</v>
      </c>
      <c r="H4773" s="251"/>
      <c r="I4773" s="251">
        <v>6.40855900295846</v>
      </c>
      <c r="J4773" s="251">
        <f>IF(COUNT(E4773:I4773)&gt;3,STDEV(E4773:I4773),"")</f>
        <v>1.12872479442062</v>
      </c>
    </row>
    <row r="4774" ht="15.35" customHeight="1">
      <c r="A4774" t="s" s="245">
        <v>615</v>
      </c>
      <c r="B4774" t="s" s="249">
        <v>616</v>
      </c>
      <c r="C4774" s="252">
        <v>1970</v>
      </c>
      <c r="D4774" s="251">
        <v>5.7138662641324</v>
      </c>
      <c r="E4774" s="251">
        <v>4.93997662380128</v>
      </c>
      <c r="F4774" s="251">
        <v>7.03062759949906</v>
      </c>
      <c r="G4774" s="251">
        <v>6.88498924714666</v>
      </c>
      <c r="H4774" s="251">
        <v>3.38057677921085</v>
      </c>
      <c r="I4774" s="251">
        <v>6.46052883972816</v>
      </c>
      <c r="J4774" s="251">
        <f>IF(COUNT(E4774:I4774)&gt;3,STDEV(E4774:I4774),"")</f>
        <v>1.55746548465861</v>
      </c>
    </row>
    <row r="4775" ht="15.35" customHeight="1">
      <c r="A4775" t="s" s="245">
        <v>618</v>
      </c>
      <c r="B4775" t="s" s="249">
        <v>619</v>
      </c>
      <c r="C4775" s="252">
        <v>1970</v>
      </c>
      <c r="D4775" s="251">
        <v>4.20752888528876</v>
      </c>
      <c r="E4775" s="251">
        <v>4.76347658945381</v>
      </c>
      <c r="F4775" s="251">
        <v>4.65094380573698</v>
      </c>
      <c r="G4775" s="251">
        <v>10</v>
      </c>
      <c r="H4775" s="251">
        <v>0.229228183442592</v>
      </c>
      <c r="I4775" s="251">
        <v>5.96476036843565</v>
      </c>
      <c r="J4775" s="251">
        <f>IF(COUNT(E4775:I4775)&gt;3,STDEV(E4775:I4775),"")</f>
        <v>3.49266293661719</v>
      </c>
    </row>
    <row r="4776" ht="15.35" customHeight="1">
      <c r="A4776" t="s" s="245">
        <v>621</v>
      </c>
      <c r="B4776" t="s" s="249">
        <v>622</v>
      </c>
      <c r="C4776" s="252">
        <v>1970</v>
      </c>
      <c r="D4776" s="251"/>
      <c r="E4776" s="251">
        <v>5.60113592259261</v>
      </c>
      <c r="F4776" s="251">
        <v>3.0558515893896</v>
      </c>
      <c r="G4776" s="251"/>
      <c r="H4776" s="251"/>
      <c r="I4776" s="251">
        <v>2.31553964475917</v>
      </c>
      <c r="J4776" t="s" s="248">
        <f>IF(COUNT(E4776:I4776)&gt;3,STDEV(E4776:I4776),"")</f>
      </c>
    </row>
    <row r="4777" ht="15.35" customHeight="1">
      <c r="A4777" t="s" s="245">
        <v>624</v>
      </c>
      <c r="B4777" t="s" s="249">
        <v>625</v>
      </c>
      <c r="C4777" s="252">
        <v>1970</v>
      </c>
      <c r="D4777" s="251"/>
      <c r="E4777" s="251"/>
      <c r="F4777" s="251"/>
      <c r="G4777" s="251"/>
      <c r="H4777" s="251"/>
      <c r="I4777" s="251"/>
      <c r="J4777" t="s" s="248">
        <f>IF(COUNT(E4777:I4777)&gt;3,STDEV(E4777:I4777),"")</f>
      </c>
    </row>
    <row r="4778" ht="15.35" customHeight="1">
      <c r="A4778" t="s" s="245">
        <v>627</v>
      </c>
      <c r="B4778" t="s" s="249">
        <v>628</v>
      </c>
      <c r="C4778" s="252">
        <v>1970</v>
      </c>
      <c r="D4778" s="251"/>
      <c r="E4778" s="251"/>
      <c r="F4778" s="251">
        <v>3.89781986089357</v>
      </c>
      <c r="G4778" s="251"/>
      <c r="H4778" s="251"/>
      <c r="I4778" s="251"/>
      <c r="J4778" t="s" s="248">
        <f>IF(COUNT(E4778:I4778)&gt;3,STDEV(E4778:I4778),"")</f>
      </c>
    </row>
    <row r="4779" ht="15.35" customHeight="1">
      <c r="A4779" t="s" s="245">
        <v>630</v>
      </c>
      <c r="B4779" t="s" s="249">
        <v>631</v>
      </c>
      <c r="C4779" s="252">
        <v>1970</v>
      </c>
      <c r="D4779" s="251">
        <v>6.07196357235337</v>
      </c>
      <c r="E4779" s="251">
        <v>4.62357841273814</v>
      </c>
      <c r="F4779" s="251">
        <v>7.47632255803879</v>
      </c>
      <c r="G4779" s="251">
        <v>7.31221645442424</v>
      </c>
      <c r="H4779" s="251">
        <v>4.15077125227272</v>
      </c>
      <c r="I4779" s="251">
        <v>7.19177472598416</v>
      </c>
      <c r="J4779" s="251">
        <f>IF(COUNT(E4779:I4779)&gt;3,STDEV(E4779:I4779),"")</f>
        <v>1.62188526820859</v>
      </c>
    </row>
    <row r="4780" ht="15.35" customHeight="1">
      <c r="A4780" t="s" s="245">
        <v>633</v>
      </c>
      <c r="B4780" t="s" s="249">
        <v>634</v>
      </c>
      <c r="C4780" s="252">
        <v>1970</v>
      </c>
      <c r="D4780" s="251">
        <v>7.71514017445575</v>
      </c>
      <c r="E4780" s="251">
        <v>5.34953525629577</v>
      </c>
      <c r="F4780" s="251">
        <v>8.7232273707062</v>
      </c>
      <c r="G4780" s="251">
        <v>9.58754131605243</v>
      </c>
      <c r="H4780" s="251">
        <v>8.57972890126076</v>
      </c>
      <c r="I4780" s="251">
        <v>6.52239742116915</v>
      </c>
      <c r="J4780" s="251">
        <f>IF(COUNT(E4780:I4780)&gt;3,STDEV(E4780:I4780),"")</f>
        <v>1.75224055339856</v>
      </c>
    </row>
    <row r="4781" ht="15.35" customHeight="1">
      <c r="A4781" t="s" s="245">
        <v>637</v>
      </c>
      <c r="B4781" t="s" s="249">
        <v>638</v>
      </c>
      <c r="C4781" s="252">
        <v>1970</v>
      </c>
      <c r="D4781" s="251">
        <v>5.79703727782917</v>
      </c>
      <c r="E4781" s="251">
        <v>6.76260788571748</v>
      </c>
      <c r="F4781" s="251">
        <v>5.41552021929139</v>
      </c>
      <c r="G4781" s="251">
        <v>5.47974355349825</v>
      </c>
      <c r="H4781" s="251">
        <v>6.7264118223537</v>
      </c>
      <c r="I4781" s="251">
        <v>4.5473579489743</v>
      </c>
      <c r="J4781" s="251">
        <f>IF(COUNT(E4781:I4781)&gt;3,STDEV(E4781:I4781),"")</f>
        <v>0.949133714067297</v>
      </c>
    </row>
    <row r="4782" ht="15.35" customHeight="1">
      <c r="A4782" t="s" s="245">
        <v>640</v>
      </c>
      <c r="B4782" t="s" s="249">
        <v>641</v>
      </c>
      <c r="C4782" s="252">
        <v>1970</v>
      </c>
      <c r="D4782" s="251">
        <v>6.5440029369626</v>
      </c>
      <c r="E4782" s="251">
        <v>7.64269985633038</v>
      </c>
      <c r="F4782" s="251">
        <v>4.50878627541517</v>
      </c>
      <c r="G4782" s="251">
        <v>9.593866844437891</v>
      </c>
      <c r="H4782" s="251">
        <v>7.0087965976488</v>
      </c>
      <c r="I4782" s="251">
        <v>4.54457045658625</v>
      </c>
      <c r="J4782" s="251">
        <f>IF(COUNT(E4782:I4782)&gt;3,STDEV(E4782:I4782),"")</f>
        <v>2.16781543548918</v>
      </c>
    </row>
    <row r="4783" ht="15.35" customHeight="1">
      <c r="A4783" t="s" s="245">
        <v>643</v>
      </c>
      <c r="B4783" t="s" s="249">
        <v>644</v>
      </c>
      <c r="C4783" s="252">
        <v>1970</v>
      </c>
      <c r="D4783" s="251"/>
      <c r="E4783" s="251"/>
      <c r="F4783" s="251">
        <v>4.71353408459445</v>
      </c>
      <c r="G4783" s="251"/>
      <c r="H4783" s="251"/>
      <c r="I4783" s="251"/>
      <c r="J4783" t="s" s="248">
        <f>IF(COUNT(E4783:I4783)&gt;3,STDEV(E4783:I4783),"")</f>
      </c>
    </row>
    <row r="4784" ht="15.35" customHeight="1">
      <c r="A4784" t="s" s="245">
        <v>646</v>
      </c>
      <c r="B4784" t="s" s="249">
        <v>647</v>
      </c>
      <c r="C4784" s="252">
        <v>1970</v>
      </c>
      <c r="D4784" s="251"/>
      <c r="E4784" s="251"/>
      <c r="F4784" s="251">
        <v>2.63424769810019</v>
      </c>
      <c r="G4784" s="251"/>
      <c r="H4784" s="251"/>
      <c r="I4784" s="251"/>
      <c r="J4784" t="s" s="248">
        <f>IF(COUNT(E4784:I4784)&gt;3,STDEV(E4784:I4784),"")</f>
      </c>
    </row>
    <row r="4785" ht="15.35" customHeight="1">
      <c r="A4785" t="s" s="245">
        <v>649</v>
      </c>
      <c r="B4785" t="s" s="249">
        <v>650</v>
      </c>
      <c r="C4785" s="252">
        <v>1970</v>
      </c>
      <c r="D4785" s="251">
        <v>3.97740618530802</v>
      </c>
      <c r="E4785" s="251">
        <v>5.32743169070275</v>
      </c>
      <c r="F4785" s="251">
        <v>3.68030999125918</v>
      </c>
      <c r="G4785" s="251">
        <v>5.13664307327817</v>
      </c>
      <c r="H4785" s="251"/>
      <c r="I4785" s="251">
        <v>3.25656300097197</v>
      </c>
      <c r="J4785" s="251">
        <f>IF(COUNT(E4785:I4785)&gt;3,STDEV(E4785:I4785),"")</f>
        <v>1.03573950856651</v>
      </c>
    </row>
    <row r="4786" ht="15.35" customHeight="1">
      <c r="A4786" t="s" s="245">
        <v>652</v>
      </c>
      <c r="B4786" t="s" s="249">
        <v>653</v>
      </c>
      <c r="C4786" s="252">
        <v>1970</v>
      </c>
      <c r="D4786" s="251"/>
      <c r="E4786" s="251">
        <v>8.115957781943321</v>
      </c>
      <c r="F4786" s="251">
        <v>2.66532644479825</v>
      </c>
      <c r="G4786" s="251">
        <v>5.75250390628859</v>
      </c>
      <c r="H4786" s="251"/>
      <c r="I4786" s="251"/>
      <c r="J4786" t="s" s="248">
        <f>IF(COUNT(E4786:I4786)&gt;3,STDEV(E4786:I4786),"")</f>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4.xml><?xml version="1.0" encoding="utf-8"?>
<worksheet xmlns:r="http://schemas.openxmlformats.org/officeDocument/2006/relationships" xmlns="http://schemas.openxmlformats.org/spreadsheetml/2006/main">
  <dimension ref="A1:E459"/>
  <sheetViews>
    <sheetView workbookViewId="0" showGridLines="0" defaultGridColor="1"/>
  </sheetViews>
  <sheetFormatPr defaultColWidth="11.5" defaultRowHeight="14.4" customHeight="1" outlineLevelRow="0" outlineLevelCol="0"/>
  <cols>
    <col min="1" max="1" width="7.85156" style="253" customWidth="1"/>
    <col min="2" max="2" width="18.5" style="253" customWidth="1"/>
    <col min="3" max="3" width="10.8516" style="253" customWidth="1"/>
    <col min="4" max="5" width="11.5" style="253" customWidth="1"/>
    <col min="6" max="16384" width="11.5" style="253" customWidth="1"/>
  </cols>
  <sheetData>
    <row r="1" ht="15.6" customHeight="1">
      <c r="A1" t="s" s="254">
        <v>60</v>
      </c>
      <c r="B1" t="s" s="254">
        <v>774</v>
      </c>
      <c r="C1" t="s" s="255">
        <v>775</v>
      </c>
      <c r="D1" s="256"/>
      <c r="E1" s="256"/>
    </row>
    <row r="2" ht="15.6" customHeight="1">
      <c r="A2" s="257">
        <v>1965</v>
      </c>
      <c r="B2" t="s" s="254">
        <v>137</v>
      </c>
      <c r="C2" s="258">
        <v>3.15498629916536</v>
      </c>
      <c r="D2" s="256"/>
      <c r="E2" s="256"/>
    </row>
    <row r="3" ht="15.6" customHeight="1">
      <c r="A3" s="257">
        <v>1965</v>
      </c>
      <c r="B3" t="s" s="254">
        <v>142</v>
      </c>
      <c r="C3" s="258">
        <v>3.62082869004006</v>
      </c>
      <c r="D3" s="256"/>
      <c r="E3" s="256"/>
    </row>
    <row r="4" ht="15.6" customHeight="1">
      <c r="A4" s="257">
        <v>1965</v>
      </c>
      <c r="B4" t="s" s="254">
        <v>147</v>
      </c>
      <c r="C4" s="258">
        <v>3.98297084986511</v>
      </c>
      <c r="D4" s="256"/>
      <c r="E4" s="256"/>
    </row>
    <row r="5" ht="15.6" customHeight="1">
      <c r="A5" s="257">
        <v>1965</v>
      </c>
      <c r="B5" t="s" s="254">
        <v>151</v>
      </c>
      <c r="C5" s="258">
        <v>5.67541316986768</v>
      </c>
      <c r="D5" s="256"/>
      <c r="E5" s="256"/>
    </row>
    <row r="6" ht="15.6" customHeight="1">
      <c r="A6" s="257">
        <v>1965</v>
      </c>
      <c r="B6" t="s" s="254">
        <v>158</v>
      </c>
      <c r="C6" s="258">
        <v>7.38736536887327</v>
      </c>
      <c r="D6" s="256"/>
      <c r="E6" s="256"/>
    </row>
    <row r="7" ht="15.6" customHeight="1">
      <c r="A7" s="257">
        <v>1965</v>
      </c>
      <c r="B7" t="s" s="254">
        <v>163</v>
      </c>
      <c r="C7" s="258">
        <v>6.62611601319563</v>
      </c>
      <c r="D7" s="256"/>
      <c r="E7" s="256"/>
    </row>
    <row r="8" ht="15.6" customHeight="1">
      <c r="A8" s="257">
        <v>1965</v>
      </c>
      <c r="B8" t="s" s="254">
        <v>185</v>
      </c>
      <c r="C8" s="258">
        <v>7.279489408883</v>
      </c>
      <c r="D8" s="256"/>
      <c r="E8" s="256"/>
    </row>
    <row r="9" ht="15.6" customHeight="1">
      <c r="A9" s="257">
        <v>1965</v>
      </c>
      <c r="B9" t="s" s="254">
        <v>193</v>
      </c>
      <c r="C9" s="258">
        <v>3.88403386065773</v>
      </c>
      <c r="D9" s="256"/>
      <c r="E9" s="256"/>
    </row>
    <row r="10" ht="15.6" customHeight="1">
      <c r="A10" s="257">
        <v>1965</v>
      </c>
      <c r="B10" t="s" s="254">
        <v>199</v>
      </c>
      <c r="C10" s="258">
        <v>6.24761250791511</v>
      </c>
      <c r="D10" s="256"/>
      <c r="E10" s="256"/>
    </row>
    <row r="11" ht="15.6" customHeight="1">
      <c r="A11" s="257">
        <v>1965</v>
      </c>
      <c r="B11" t="s" s="254">
        <v>205</v>
      </c>
      <c r="C11" s="258">
        <v>4.33681716175819</v>
      </c>
      <c r="D11" s="256"/>
      <c r="E11" s="256"/>
    </row>
    <row r="12" ht="15.6" customHeight="1">
      <c r="A12" s="257">
        <v>1965</v>
      </c>
      <c r="B12" t="s" s="254">
        <v>208</v>
      </c>
      <c r="C12" s="258">
        <v>5.48651219977849</v>
      </c>
      <c r="D12" s="256"/>
      <c r="E12" s="256"/>
    </row>
    <row r="13" ht="15.6" customHeight="1">
      <c r="A13" s="257">
        <v>1965</v>
      </c>
      <c r="B13" t="s" s="254">
        <v>214</v>
      </c>
      <c r="C13" s="258">
        <v>3.30951427175764</v>
      </c>
      <c r="D13" s="256"/>
      <c r="E13" s="256"/>
    </row>
    <row r="14" ht="15.6" customHeight="1">
      <c r="A14" s="257">
        <v>1965</v>
      </c>
      <c r="B14" t="s" s="254">
        <v>217</v>
      </c>
      <c r="C14" s="258">
        <v>5.27669075048442</v>
      </c>
      <c r="D14" s="256"/>
      <c r="E14" s="256"/>
    </row>
    <row r="15" ht="15.6" customHeight="1">
      <c r="A15" s="257">
        <v>1965</v>
      </c>
      <c r="B15" t="s" s="254">
        <v>221</v>
      </c>
      <c r="C15" s="258">
        <v>4.48527222661823</v>
      </c>
      <c r="D15" s="256"/>
      <c r="E15" s="256"/>
    </row>
    <row r="16" ht="15.6" customHeight="1">
      <c r="A16" s="257">
        <v>1965</v>
      </c>
      <c r="B16" t="s" s="254">
        <v>230</v>
      </c>
      <c r="C16" s="258">
        <v>5.91743296763014</v>
      </c>
      <c r="D16" s="256"/>
      <c r="E16" s="256"/>
    </row>
    <row r="17" ht="15.6" customHeight="1">
      <c r="A17" s="257">
        <v>1965</v>
      </c>
      <c r="B17" t="s" s="254">
        <v>233</v>
      </c>
      <c r="C17" s="258">
        <v>7.53803294748077</v>
      </c>
      <c r="D17" s="256"/>
      <c r="E17" s="256"/>
    </row>
    <row r="18" ht="15.6" customHeight="1">
      <c r="A18" s="257">
        <v>1965</v>
      </c>
      <c r="B18" t="s" s="254">
        <v>776</v>
      </c>
      <c r="C18" s="258">
        <v>4.01193579241255</v>
      </c>
      <c r="D18" s="256"/>
      <c r="E18" s="256"/>
    </row>
    <row r="19" ht="15.6" customHeight="1">
      <c r="A19" s="257">
        <v>1965</v>
      </c>
      <c r="B19" t="s" s="254">
        <v>241</v>
      </c>
      <c r="C19" s="258">
        <v>4.53742957046294</v>
      </c>
      <c r="D19" s="256"/>
      <c r="E19" s="256"/>
    </row>
    <row r="20" ht="15.6" customHeight="1">
      <c r="A20" s="257">
        <v>1965</v>
      </c>
      <c r="B20" t="s" s="254">
        <v>244</v>
      </c>
      <c r="C20" s="258">
        <v>5.89174091444045</v>
      </c>
      <c r="D20" s="256"/>
      <c r="E20" s="256"/>
    </row>
    <row r="21" ht="15.6" customHeight="1">
      <c r="A21" s="257">
        <v>1965</v>
      </c>
      <c r="B21" t="s" s="254">
        <v>247</v>
      </c>
      <c r="C21" s="258">
        <v>3.6725991665475</v>
      </c>
      <c r="D21" s="256"/>
      <c r="E21" s="256"/>
    </row>
    <row r="22" ht="15.6" customHeight="1">
      <c r="A22" s="257">
        <v>1965</v>
      </c>
      <c r="B22" t="s" s="254">
        <v>250</v>
      </c>
      <c r="C22" s="258">
        <v>6.14812051351794</v>
      </c>
      <c r="D22" s="256"/>
      <c r="E22" s="256"/>
    </row>
    <row r="23" ht="15.6" customHeight="1">
      <c r="A23" s="257">
        <v>1965</v>
      </c>
      <c r="B23" t="s" s="254">
        <v>777</v>
      </c>
      <c r="C23" s="258">
        <v>4.58273820355948</v>
      </c>
      <c r="D23" s="256"/>
      <c r="E23" s="256"/>
    </row>
    <row r="24" ht="15.6" customHeight="1">
      <c r="A24" s="257">
        <v>1965</v>
      </c>
      <c r="B24" t="s" s="254">
        <v>778</v>
      </c>
      <c r="C24" s="258">
        <v>4.07416681564115</v>
      </c>
      <c r="D24" s="256"/>
      <c r="E24" s="256"/>
    </row>
    <row r="25" ht="15.6" customHeight="1">
      <c r="A25" s="257">
        <v>1965</v>
      </c>
      <c r="B25" t="s" s="254">
        <v>262</v>
      </c>
      <c r="C25" s="258">
        <v>6.64707841314869</v>
      </c>
      <c r="D25" s="256"/>
      <c r="E25" s="256"/>
    </row>
    <row r="26" ht="15.6" customHeight="1">
      <c r="A26" s="257">
        <v>1965</v>
      </c>
      <c r="B26" t="s" s="254">
        <v>779</v>
      </c>
      <c r="C26" s="258">
        <v>5.0034558179384</v>
      </c>
      <c r="D26" s="256"/>
      <c r="E26" s="256"/>
    </row>
    <row r="27" ht="15.6" customHeight="1">
      <c r="A27" s="257">
        <v>1965</v>
      </c>
      <c r="B27" t="s" s="254">
        <v>273</v>
      </c>
      <c r="C27" s="258">
        <v>5.67993057460894</v>
      </c>
      <c r="D27" s="256"/>
      <c r="E27" s="256"/>
    </row>
    <row r="28" ht="15.6" customHeight="1">
      <c r="A28" s="257">
        <v>1965</v>
      </c>
      <c r="B28" t="s" s="254">
        <v>780</v>
      </c>
      <c r="C28" s="258">
        <v>3.23695770386877</v>
      </c>
      <c r="D28" s="256"/>
      <c r="E28" s="256"/>
    </row>
    <row r="29" ht="15.6" customHeight="1">
      <c r="A29" s="257">
        <v>1965</v>
      </c>
      <c r="B29" t="s" s="254">
        <v>279</v>
      </c>
      <c r="C29" s="258">
        <v>6.81256152455959</v>
      </c>
      <c r="D29" s="256"/>
      <c r="E29" s="256"/>
    </row>
    <row r="30" ht="15.6" customHeight="1">
      <c r="A30" s="257">
        <v>1965</v>
      </c>
      <c r="B30" t="s" s="254">
        <v>781</v>
      </c>
      <c r="C30" s="258">
        <v>5.39553724607914</v>
      </c>
      <c r="D30" s="256"/>
      <c r="E30" s="256"/>
    </row>
    <row r="31" ht="15.6" customHeight="1">
      <c r="A31" s="257">
        <v>1965</v>
      </c>
      <c r="B31" t="s" s="254">
        <v>288</v>
      </c>
      <c r="C31" s="258">
        <v>6.57132303922893</v>
      </c>
      <c r="D31" s="256"/>
      <c r="E31" s="256"/>
    </row>
    <row r="32" ht="15.6" customHeight="1">
      <c r="A32" s="257">
        <v>1965</v>
      </c>
      <c r="B32" t="s" s="254">
        <v>782</v>
      </c>
      <c r="C32" s="258">
        <v>4.5246235896325</v>
      </c>
      <c r="D32" s="256"/>
      <c r="E32" s="256"/>
    </row>
    <row r="33" ht="15.6" customHeight="1">
      <c r="A33" s="257">
        <v>1965</v>
      </c>
      <c r="B33" t="s" s="254">
        <v>294</v>
      </c>
      <c r="C33" s="258">
        <v>5.30168966138922</v>
      </c>
      <c r="D33" s="256"/>
      <c r="E33" s="256"/>
    </row>
    <row r="34" ht="15.6" customHeight="1">
      <c r="A34" s="257">
        <v>1965</v>
      </c>
      <c r="B34" t="s" s="254">
        <v>303</v>
      </c>
      <c r="C34" s="258">
        <v>4.07808857578861</v>
      </c>
      <c r="D34" s="256"/>
      <c r="E34" s="256"/>
    </row>
    <row r="35" ht="15.6" customHeight="1">
      <c r="A35" s="257">
        <v>1965</v>
      </c>
      <c r="B35" t="s" s="254">
        <v>309</v>
      </c>
      <c r="C35" s="258">
        <v>7.00648407040832</v>
      </c>
      <c r="D35" s="256"/>
      <c r="E35" s="256"/>
    </row>
    <row r="36" ht="15.6" customHeight="1">
      <c r="A36" s="257">
        <v>1965</v>
      </c>
      <c r="B36" t="s" s="254">
        <v>314</v>
      </c>
      <c r="C36" s="258">
        <v>6.10178661387878</v>
      </c>
      <c r="D36" s="256"/>
      <c r="E36" s="256"/>
    </row>
    <row r="37" ht="15.6" customHeight="1">
      <c r="A37" s="257">
        <v>1965</v>
      </c>
      <c r="B37" t="s" s="254">
        <v>318</v>
      </c>
      <c r="C37" s="258">
        <v>5.02893310244769</v>
      </c>
      <c r="D37" s="256"/>
      <c r="E37" s="256"/>
    </row>
    <row r="38" ht="15.6" customHeight="1">
      <c r="A38" s="257">
        <v>1965</v>
      </c>
      <c r="B38" t="s" s="254">
        <v>321</v>
      </c>
      <c r="C38" s="258">
        <v>5.58263320216405</v>
      </c>
      <c r="D38" s="256"/>
      <c r="E38" s="256"/>
    </row>
    <row r="39" ht="15.6" customHeight="1">
      <c r="A39" s="257">
        <v>1965</v>
      </c>
      <c r="B39" t="s" s="254">
        <v>327</v>
      </c>
      <c r="C39" s="258">
        <v>7.47384388605235</v>
      </c>
      <c r="D39" s="256"/>
      <c r="E39" s="256"/>
    </row>
    <row r="40" ht="15.6" customHeight="1">
      <c r="A40" s="257">
        <v>1965</v>
      </c>
      <c r="B40" t="s" s="254">
        <v>330</v>
      </c>
      <c r="C40" s="258">
        <v>4.12178450065283</v>
      </c>
      <c r="D40" s="256"/>
      <c r="E40" s="256"/>
    </row>
    <row r="41" ht="15.6" customHeight="1">
      <c r="A41" s="257">
        <v>1965</v>
      </c>
      <c r="B41" t="s" s="254">
        <v>333</v>
      </c>
      <c r="C41" s="258">
        <v>5.96270521133347</v>
      </c>
      <c r="D41" s="256"/>
      <c r="E41" s="256"/>
    </row>
    <row r="42" ht="15.6" customHeight="1">
      <c r="A42" s="257">
        <v>1965</v>
      </c>
      <c r="B42" t="s" s="254">
        <v>336</v>
      </c>
      <c r="C42" s="258">
        <v>5.6435824619955</v>
      </c>
      <c r="D42" s="256"/>
      <c r="E42" s="256"/>
    </row>
    <row r="43" ht="15.6" customHeight="1">
      <c r="A43" s="257">
        <v>1965</v>
      </c>
      <c r="B43" t="s" s="254">
        <v>339</v>
      </c>
      <c r="C43" s="258">
        <v>3.68612272548028</v>
      </c>
      <c r="D43" s="256"/>
      <c r="E43" s="256"/>
    </row>
    <row r="44" ht="15.6" customHeight="1">
      <c r="A44" s="257">
        <v>1965</v>
      </c>
      <c r="B44" t="s" s="254">
        <v>342</v>
      </c>
      <c r="C44" s="258">
        <v>3.69920356680361</v>
      </c>
      <c r="D44" s="256"/>
      <c r="E44" s="256"/>
    </row>
    <row r="45" ht="15.6" customHeight="1">
      <c r="A45" s="257">
        <v>1965</v>
      </c>
      <c r="B45" t="s" s="254">
        <v>345</v>
      </c>
      <c r="C45" s="258">
        <v>4.98787805855436</v>
      </c>
      <c r="D45" s="256"/>
      <c r="E45" s="256"/>
    </row>
    <row r="46" ht="15.6" customHeight="1">
      <c r="A46" s="257">
        <v>1965</v>
      </c>
      <c r="B46" t="s" s="254">
        <v>348</v>
      </c>
      <c r="C46" s="258">
        <v>5.65220235337843</v>
      </c>
      <c r="D46" s="256"/>
      <c r="E46" s="256"/>
    </row>
    <row r="47" ht="15.6" customHeight="1">
      <c r="A47" s="257">
        <v>1965</v>
      </c>
      <c r="B47" t="s" s="254">
        <v>351</v>
      </c>
      <c r="C47" s="258">
        <v>6.17595245645735</v>
      </c>
      <c r="D47" s="256"/>
      <c r="E47" s="256"/>
    </row>
    <row r="48" ht="15.6" customHeight="1">
      <c r="A48" s="257">
        <v>1965</v>
      </c>
      <c r="B48" t="s" s="254">
        <v>783</v>
      </c>
      <c r="C48" s="258">
        <v>7.75093073790687</v>
      </c>
      <c r="D48" s="256"/>
      <c r="E48" s="256"/>
    </row>
    <row r="49" ht="15.6" customHeight="1">
      <c r="A49" s="257">
        <v>1965</v>
      </c>
      <c r="B49" t="s" s="254">
        <v>357</v>
      </c>
      <c r="C49" s="258">
        <v>3.36083497538729</v>
      </c>
      <c r="D49" s="256"/>
      <c r="E49" s="256"/>
    </row>
    <row r="50" ht="15.6" customHeight="1">
      <c r="A50" s="257">
        <v>1965</v>
      </c>
      <c r="B50" t="s" s="254">
        <v>360</v>
      </c>
      <c r="C50" s="258">
        <v>6.82524028905933</v>
      </c>
      <c r="D50" s="256"/>
      <c r="E50" s="256"/>
    </row>
    <row r="51" ht="15.6" customHeight="1">
      <c r="A51" s="257">
        <v>1965</v>
      </c>
      <c r="B51" t="s" s="254">
        <v>363</v>
      </c>
      <c r="C51" s="258">
        <v>5.4887462382539</v>
      </c>
      <c r="D51" s="256"/>
      <c r="E51" s="256"/>
    </row>
    <row r="52" ht="15.6" customHeight="1">
      <c r="A52" s="257">
        <v>1965</v>
      </c>
      <c r="B52" t="s" s="254">
        <v>366</v>
      </c>
      <c r="C52" s="258">
        <v>4.66496602258218</v>
      </c>
      <c r="D52" s="256"/>
      <c r="E52" s="256"/>
    </row>
    <row r="53" ht="15.6" customHeight="1">
      <c r="A53" s="257">
        <v>1965</v>
      </c>
      <c r="B53" t="s" s="254">
        <v>784</v>
      </c>
      <c r="C53" s="258">
        <v>5.36656902604903</v>
      </c>
      <c r="D53" s="256"/>
      <c r="E53" s="256"/>
    </row>
    <row r="54" ht="15.6" customHeight="1">
      <c r="A54" s="257">
        <v>1965</v>
      </c>
      <c r="B54" t="s" s="254">
        <v>375</v>
      </c>
      <c r="C54" s="258">
        <v>6.01615186062975</v>
      </c>
      <c r="D54" s="256"/>
      <c r="E54" s="256"/>
    </row>
    <row r="55" ht="15.6" customHeight="1">
      <c r="A55" s="257">
        <v>1965</v>
      </c>
      <c r="B55" t="s" s="254">
        <v>378</v>
      </c>
      <c r="C55" s="258">
        <v>5.33097243765854</v>
      </c>
      <c r="D55" s="256"/>
      <c r="E55" s="256"/>
    </row>
    <row r="56" ht="15.6" customHeight="1">
      <c r="A56" s="257">
        <v>1965</v>
      </c>
      <c r="B56" t="s" s="254">
        <v>381</v>
      </c>
      <c r="C56" s="258">
        <v>6.34432023967371</v>
      </c>
      <c r="D56" s="256"/>
      <c r="E56" s="256"/>
    </row>
    <row r="57" ht="15.6" customHeight="1">
      <c r="A57" s="257">
        <v>1965</v>
      </c>
      <c r="B57" t="s" s="254">
        <v>386</v>
      </c>
      <c r="C57" s="258">
        <v>7.347481944095</v>
      </c>
      <c r="D57" s="256"/>
      <c r="E57" s="256"/>
    </row>
    <row r="58" ht="15.6" customHeight="1">
      <c r="A58" s="257">
        <v>1965</v>
      </c>
      <c r="B58" t="s" s="254">
        <v>389</v>
      </c>
      <c r="C58" s="258">
        <v>6.54927993033071</v>
      </c>
      <c r="D58" s="256"/>
      <c r="E58" s="256"/>
    </row>
    <row r="59" ht="15.6" customHeight="1">
      <c r="A59" s="257">
        <v>1965</v>
      </c>
      <c r="B59" t="s" s="254">
        <v>392</v>
      </c>
      <c r="C59" s="258">
        <v>4.9357670961097</v>
      </c>
      <c r="D59" s="256"/>
      <c r="E59" s="256"/>
    </row>
    <row r="60" ht="15.6" customHeight="1">
      <c r="A60" s="257">
        <v>1965</v>
      </c>
      <c r="B60" t="s" s="254">
        <v>398</v>
      </c>
      <c r="C60" s="258">
        <v>5.65187427333126</v>
      </c>
      <c r="D60" s="256"/>
      <c r="E60" s="256"/>
    </row>
    <row r="61" ht="15.6" customHeight="1">
      <c r="A61" s="257">
        <v>1965</v>
      </c>
      <c r="B61" t="s" s="254">
        <v>785</v>
      </c>
      <c r="C61" s="258">
        <v>5.2490426740699</v>
      </c>
      <c r="D61" s="256"/>
      <c r="E61" s="256"/>
    </row>
    <row r="62" ht="15.6" customHeight="1">
      <c r="A62" s="257">
        <v>1965</v>
      </c>
      <c r="B62" t="s" s="254">
        <v>416</v>
      </c>
      <c r="C62" s="258">
        <v>6.26015103751275</v>
      </c>
      <c r="D62" s="256"/>
      <c r="E62" s="256"/>
    </row>
    <row r="63" ht="15.6" customHeight="1">
      <c r="A63" s="257">
        <v>1965</v>
      </c>
      <c r="B63" t="s" s="254">
        <v>425</v>
      </c>
      <c r="C63" s="258">
        <v>4.79257641082975</v>
      </c>
      <c r="D63" s="256"/>
      <c r="E63" s="256"/>
    </row>
    <row r="64" ht="15.6" customHeight="1">
      <c r="A64" s="257">
        <v>1965</v>
      </c>
      <c r="B64" t="s" s="254">
        <v>431</v>
      </c>
      <c r="C64" s="258">
        <v>7.74443292110315</v>
      </c>
      <c r="D64" s="256"/>
      <c r="E64" s="256"/>
    </row>
    <row r="65" ht="15.6" customHeight="1">
      <c r="A65" s="257">
        <v>1965</v>
      </c>
      <c r="B65" t="s" s="254">
        <v>434</v>
      </c>
      <c r="C65" s="258">
        <v>5.26657953102493</v>
      </c>
      <c r="D65" s="256"/>
      <c r="E65" s="256"/>
    </row>
    <row r="66" ht="15.6" customHeight="1">
      <c r="A66" s="257">
        <v>1965</v>
      </c>
      <c r="B66" t="s" s="254">
        <v>437</v>
      </c>
      <c r="C66" s="258">
        <v>4.2969491414905</v>
      </c>
      <c r="D66" s="256"/>
      <c r="E66" s="256"/>
    </row>
    <row r="67" ht="15.6" customHeight="1">
      <c r="A67" s="257">
        <v>1965</v>
      </c>
      <c r="B67" t="s" s="254">
        <v>440</v>
      </c>
      <c r="C67" s="258">
        <v>6.04163203833853</v>
      </c>
      <c r="D67" s="256"/>
      <c r="E67" s="256"/>
    </row>
    <row r="68" ht="15.6" customHeight="1">
      <c r="A68" s="257">
        <v>1965</v>
      </c>
      <c r="B68" t="s" s="254">
        <v>443</v>
      </c>
      <c r="C68" s="258">
        <v>4.07879597769525</v>
      </c>
      <c r="D68" s="256"/>
      <c r="E68" s="256"/>
    </row>
    <row r="69" ht="15.6" customHeight="1">
      <c r="A69" s="257">
        <v>1965</v>
      </c>
      <c r="B69" t="s" s="254">
        <v>446</v>
      </c>
      <c r="C69" s="258">
        <v>5.76664338462388</v>
      </c>
      <c r="D69" s="256"/>
      <c r="E69" s="256"/>
    </row>
    <row r="70" ht="15.6" customHeight="1">
      <c r="A70" s="257">
        <v>1965</v>
      </c>
      <c r="B70" t="s" s="254">
        <v>449</v>
      </c>
      <c r="C70" s="258">
        <v>3.63294158202368</v>
      </c>
      <c r="D70" s="256"/>
      <c r="E70" s="256"/>
    </row>
    <row r="71" ht="15.6" customHeight="1">
      <c r="A71" s="257">
        <v>1965</v>
      </c>
      <c r="B71" t="s" s="254">
        <v>452</v>
      </c>
      <c r="C71" s="258">
        <v>7.39566048151324</v>
      </c>
      <c r="D71" s="256"/>
      <c r="E71" s="256"/>
    </row>
    <row r="72" ht="15.6" customHeight="1">
      <c r="A72" s="257">
        <v>1965</v>
      </c>
      <c r="B72" t="s" s="254">
        <v>455</v>
      </c>
      <c r="C72" s="258">
        <v>6.30456743588701</v>
      </c>
      <c r="D72" s="256"/>
      <c r="E72" s="256"/>
    </row>
    <row r="73" ht="15.6" customHeight="1">
      <c r="A73" s="257">
        <v>1965</v>
      </c>
      <c r="B73" t="s" s="254">
        <v>467</v>
      </c>
      <c r="C73" s="258">
        <v>4.99563557455938</v>
      </c>
      <c r="D73" s="256"/>
      <c r="E73" s="256"/>
    </row>
    <row r="74" ht="15.6" customHeight="1">
      <c r="A74" s="257">
        <v>1965</v>
      </c>
      <c r="B74" t="s" s="254">
        <v>470</v>
      </c>
      <c r="C74" s="258">
        <v>4.12117054554066</v>
      </c>
      <c r="D74" s="256"/>
      <c r="E74" s="256"/>
    </row>
    <row r="75" ht="15.6" customHeight="1">
      <c r="A75" s="257">
        <v>1965</v>
      </c>
      <c r="B75" t="s" s="254">
        <v>473</v>
      </c>
      <c r="C75" s="258">
        <v>3.93735578456891</v>
      </c>
      <c r="D75" s="256"/>
      <c r="E75" s="256"/>
    </row>
    <row r="76" ht="15.6" customHeight="1">
      <c r="A76" s="257">
        <v>1965</v>
      </c>
      <c r="B76" t="s" s="254">
        <v>479</v>
      </c>
      <c r="C76" s="258">
        <v>5.69706947558971</v>
      </c>
      <c r="D76" s="256"/>
      <c r="E76" s="256"/>
    </row>
    <row r="77" ht="15.6" customHeight="1">
      <c r="A77" s="257">
        <v>1965</v>
      </c>
      <c r="B77" t="s" s="254">
        <v>482</v>
      </c>
      <c r="C77" s="258">
        <v>6.80398112551036</v>
      </c>
      <c r="D77" s="256"/>
      <c r="E77" s="256"/>
    </row>
    <row r="78" ht="15.6" customHeight="1">
      <c r="A78" s="257">
        <v>1965</v>
      </c>
      <c r="B78" t="s" s="254">
        <v>485</v>
      </c>
      <c r="C78" s="258">
        <v>5.83019342570547</v>
      </c>
      <c r="D78" s="256"/>
      <c r="E78" s="256"/>
    </row>
    <row r="79" ht="15.6" customHeight="1">
      <c r="A79" s="257">
        <v>1965</v>
      </c>
      <c r="B79" t="s" s="254">
        <v>488</v>
      </c>
      <c r="C79" s="258">
        <v>4.68077144602223</v>
      </c>
      <c r="D79" s="256"/>
      <c r="E79" s="256"/>
    </row>
    <row r="80" ht="15.6" customHeight="1">
      <c r="A80" s="257">
        <v>1965</v>
      </c>
      <c r="B80" t="s" s="254">
        <v>491</v>
      </c>
      <c r="C80" s="258">
        <v>5.0724215545937</v>
      </c>
      <c r="D80" s="256"/>
      <c r="E80" s="256"/>
    </row>
    <row r="81" ht="15.6" customHeight="1">
      <c r="A81" s="257">
        <v>1965</v>
      </c>
      <c r="B81" t="s" s="254">
        <v>494</v>
      </c>
      <c r="C81" s="258">
        <v>4.78380197468354</v>
      </c>
      <c r="D81" s="256"/>
      <c r="E81" s="256"/>
    </row>
    <row r="82" ht="15.6" customHeight="1">
      <c r="A82" s="257">
        <v>1965</v>
      </c>
      <c r="B82" t="s" s="254">
        <v>500</v>
      </c>
      <c r="C82" s="258">
        <v>6.59721439686536</v>
      </c>
      <c r="D82" s="256"/>
      <c r="E82" s="256"/>
    </row>
    <row r="83" ht="15.6" customHeight="1">
      <c r="A83" s="257">
        <v>1965</v>
      </c>
      <c r="B83" t="s" s="254">
        <v>506</v>
      </c>
      <c r="C83" s="258">
        <v>5.26471806290447</v>
      </c>
      <c r="D83" s="256"/>
      <c r="E83" s="256"/>
    </row>
    <row r="84" ht="15.6" customHeight="1">
      <c r="A84" s="257">
        <v>1965</v>
      </c>
      <c r="B84" t="s" s="254">
        <v>509</v>
      </c>
      <c r="C84" s="258">
        <v>6.81969582374982</v>
      </c>
      <c r="D84" s="256"/>
      <c r="E84" s="256"/>
    </row>
    <row r="85" ht="15.6" customHeight="1">
      <c r="A85" s="257">
        <v>1965</v>
      </c>
      <c r="B85" t="s" s="254">
        <v>786</v>
      </c>
      <c r="C85" s="258">
        <v>4.83673223307676</v>
      </c>
      <c r="D85" s="256"/>
      <c r="E85" s="256"/>
    </row>
    <row r="86" ht="15.6" customHeight="1">
      <c r="A86" s="257">
        <v>1965</v>
      </c>
      <c r="B86" t="s" s="254">
        <v>515</v>
      </c>
      <c r="C86" s="258">
        <v>5.71825474852466</v>
      </c>
      <c r="D86" s="256"/>
      <c r="E86" s="256"/>
    </row>
    <row r="87" ht="15.6" customHeight="1">
      <c r="A87" s="257">
        <v>1965</v>
      </c>
      <c r="B87" t="s" s="254">
        <v>518</v>
      </c>
      <c r="C87" s="258">
        <v>6.6870584882574</v>
      </c>
      <c r="D87" s="256"/>
      <c r="E87" s="256"/>
    </row>
    <row r="88" ht="15.6" customHeight="1">
      <c r="A88" s="257">
        <v>1965</v>
      </c>
      <c r="B88" t="s" s="254">
        <v>521</v>
      </c>
      <c r="C88" s="258">
        <v>6.21074459017428</v>
      </c>
      <c r="D88" s="256"/>
      <c r="E88" s="256"/>
    </row>
    <row r="89" ht="15.6" customHeight="1">
      <c r="A89" s="257">
        <v>1965</v>
      </c>
      <c r="B89" t="s" s="254">
        <v>524</v>
      </c>
      <c r="C89" s="258">
        <v>4.38458139507482</v>
      </c>
      <c r="D89" s="256"/>
      <c r="E89" s="256"/>
    </row>
    <row r="90" ht="15.6" customHeight="1">
      <c r="A90" s="257">
        <v>1965</v>
      </c>
      <c r="B90" t="s" s="254">
        <v>527</v>
      </c>
      <c r="C90" s="258">
        <v>6.58745885965043</v>
      </c>
      <c r="D90" s="256"/>
      <c r="E90" s="256"/>
    </row>
    <row r="91" ht="15.6" customHeight="1">
      <c r="A91" s="257">
        <v>1965</v>
      </c>
      <c r="B91" t="s" s="254">
        <v>533</v>
      </c>
      <c r="C91" s="258">
        <v>3.4698736193317</v>
      </c>
      <c r="D91" s="256"/>
      <c r="E91" s="256"/>
    </row>
    <row r="92" ht="15.6" customHeight="1">
      <c r="A92" s="257">
        <v>1965</v>
      </c>
      <c r="B92" t="s" s="254">
        <v>787</v>
      </c>
      <c r="C92" s="258">
        <v>3.18517926350276</v>
      </c>
      <c r="D92" s="256"/>
      <c r="E92" s="256"/>
    </row>
    <row r="93" ht="15.6" customHeight="1">
      <c r="A93" s="257">
        <v>1965</v>
      </c>
      <c r="B93" t="s" s="254">
        <v>539</v>
      </c>
      <c r="C93" s="258">
        <v>4.06382135430148</v>
      </c>
      <c r="D93" s="256"/>
      <c r="E93" s="256"/>
    </row>
    <row r="94" ht="15.6" customHeight="1">
      <c r="A94" s="257">
        <v>1965</v>
      </c>
      <c r="B94" t="s" s="254">
        <v>542</v>
      </c>
      <c r="C94" s="258">
        <v>5.63422090717398</v>
      </c>
      <c r="D94" s="256"/>
      <c r="E94" s="256"/>
    </row>
    <row r="95" ht="15.6" customHeight="1">
      <c r="A95" s="257">
        <v>1965</v>
      </c>
      <c r="B95" t="s" s="254">
        <v>545</v>
      </c>
      <c r="C95" s="258">
        <v>4.10660080067144</v>
      </c>
      <c r="D95" s="256"/>
      <c r="E95" s="256"/>
    </row>
    <row r="96" ht="15.6" customHeight="1">
      <c r="A96" s="257">
        <v>1965</v>
      </c>
      <c r="B96" t="s" s="254">
        <v>554</v>
      </c>
      <c r="C96" s="258">
        <v>5.29355978215211</v>
      </c>
      <c r="D96" s="256"/>
      <c r="E96" s="256"/>
    </row>
    <row r="97" ht="15.6" customHeight="1">
      <c r="A97" s="257">
        <v>1965</v>
      </c>
      <c r="B97" t="s" s="254">
        <v>557</v>
      </c>
      <c r="C97" s="258">
        <v>7.6134971707398</v>
      </c>
      <c r="D97" s="256"/>
      <c r="E97" s="256"/>
    </row>
    <row r="98" ht="15.6" customHeight="1">
      <c r="A98" s="257">
        <v>1965</v>
      </c>
      <c r="B98" t="s" s="254">
        <v>569</v>
      </c>
      <c r="C98" s="258">
        <v>5.16569706017376</v>
      </c>
      <c r="D98" s="256"/>
      <c r="E98" s="256"/>
    </row>
    <row r="99" ht="15.6" customHeight="1">
      <c r="A99" s="257">
        <v>1965</v>
      </c>
      <c r="B99" t="s" s="254">
        <v>572</v>
      </c>
      <c r="C99" s="258">
        <v>5.88767022856068</v>
      </c>
      <c r="D99" s="256"/>
      <c r="E99" s="256"/>
    </row>
    <row r="100" ht="15.6" customHeight="1">
      <c r="A100" s="257">
        <v>1965</v>
      </c>
      <c r="B100" t="s" s="254">
        <v>575</v>
      </c>
      <c r="C100" s="258">
        <v>5.10547183252293</v>
      </c>
      <c r="D100" s="256"/>
      <c r="E100" s="256"/>
    </row>
    <row r="101" ht="15.6" customHeight="1">
      <c r="A101" s="257">
        <v>1965</v>
      </c>
      <c r="B101" t="s" s="254">
        <v>581</v>
      </c>
      <c r="C101" s="258">
        <v>5.74656116570533</v>
      </c>
      <c r="D101" s="256"/>
      <c r="E101" s="256"/>
    </row>
    <row r="102" ht="15.6" customHeight="1">
      <c r="A102" s="257">
        <v>1965</v>
      </c>
      <c r="B102" t="s" s="254">
        <v>584</v>
      </c>
      <c r="C102" s="258">
        <v>6.76278914152236</v>
      </c>
      <c r="D102" s="256"/>
      <c r="E102" s="256"/>
    </row>
    <row r="103" ht="15.6" customHeight="1">
      <c r="A103" s="257">
        <v>1965</v>
      </c>
      <c r="B103" t="s" s="254">
        <v>587</v>
      </c>
      <c r="C103" s="258">
        <v>7.45013893237634</v>
      </c>
      <c r="D103" s="256"/>
      <c r="E103" s="256"/>
    </row>
    <row r="104" ht="15.6" customHeight="1">
      <c r="A104" s="257">
        <v>1965</v>
      </c>
      <c r="B104" t="s" s="254">
        <v>788</v>
      </c>
      <c r="C104" s="258">
        <v>5.34093234171527</v>
      </c>
      <c r="D104" s="256"/>
      <c r="E104" s="256"/>
    </row>
    <row r="105" ht="15.6" customHeight="1">
      <c r="A105" s="257">
        <v>1965</v>
      </c>
      <c r="B105" t="s" s="254">
        <v>595</v>
      </c>
      <c r="C105" s="258">
        <v>5.98460063653844</v>
      </c>
      <c r="D105" s="256"/>
      <c r="E105" s="256"/>
    </row>
    <row r="106" ht="15.6" customHeight="1">
      <c r="A106" s="257">
        <v>1965</v>
      </c>
      <c r="B106" t="s" s="254">
        <v>601</v>
      </c>
      <c r="C106" s="258">
        <v>4.09789887795805</v>
      </c>
      <c r="D106" s="256"/>
      <c r="E106" s="256"/>
    </row>
    <row r="107" ht="15.6" customHeight="1">
      <c r="A107" s="257">
        <v>1965</v>
      </c>
      <c r="B107" t="s" s="254">
        <v>604</v>
      </c>
      <c r="C107" s="258">
        <v>5.75143651126854</v>
      </c>
      <c r="D107" s="256"/>
      <c r="E107" s="256"/>
    </row>
    <row r="108" ht="15.6" customHeight="1">
      <c r="A108" s="257">
        <v>1965</v>
      </c>
      <c r="B108" t="s" s="254">
        <v>610</v>
      </c>
      <c r="C108" s="258">
        <v>4.74846223139813</v>
      </c>
      <c r="D108" s="256"/>
      <c r="E108" s="256"/>
    </row>
    <row r="109" ht="15.6" customHeight="1">
      <c r="A109" s="257">
        <v>1965</v>
      </c>
      <c r="B109" t="s" s="254">
        <v>789</v>
      </c>
      <c r="C109" s="258">
        <v>5.95466394772717</v>
      </c>
      <c r="D109" s="256"/>
      <c r="E109" s="256"/>
    </row>
    <row r="110" ht="15.6" customHeight="1">
      <c r="A110" s="257">
        <v>1965</v>
      </c>
      <c r="B110" t="s" s="254">
        <v>616</v>
      </c>
      <c r="C110" s="258">
        <v>4.05990099255916</v>
      </c>
      <c r="D110" s="256"/>
      <c r="E110" s="256"/>
    </row>
    <row r="111" ht="15.6" customHeight="1">
      <c r="A111" s="257">
        <v>1965</v>
      </c>
      <c r="B111" t="s" s="254">
        <v>790</v>
      </c>
      <c r="C111" s="258">
        <v>5.34701994627822</v>
      </c>
      <c r="D111" s="256"/>
      <c r="E111" s="256"/>
    </row>
    <row r="112" ht="15.6" customHeight="1">
      <c r="A112" s="257">
        <v>1965</v>
      </c>
      <c r="B112" t="s" s="254">
        <v>622</v>
      </c>
      <c r="C112" s="258">
        <v>4.44875880314433</v>
      </c>
      <c r="D112" s="256"/>
      <c r="E112" s="256"/>
    </row>
    <row r="113" ht="15.6" customHeight="1">
      <c r="A113" s="257">
        <v>1965</v>
      </c>
      <c r="B113" t="s" s="254">
        <v>631</v>
      </c>
      <c r="C113" s="258">
        <v>6.48600028304949</v>
      </c>
      <c r="D113" s="256"/>
      <c r="E113" s="256"/>
    </row>
    <row r="114" ht="15.6" customHeight="1">
      <c r="A114" s="257">
        <v>1965</v>
      </c>
      <c r="B114" t="s" s="254">
        <v>634</v>
      </c>
      <c r="C114" s="258">
        <v>7.52882140808443</v>
      </c>
      <c r="D114" s="256"/>
      <c r="E114" s="256"/>
    </row>
    <row r="115" ht="15.6" customHeight="1">
      <c r="A115" s="257">
        <v>1965</v>
      </c>
      <c r="B115" t="s" s="254">
        <v>638</v>
      </c>
      <c r="C115" s="258">
        <v>6.00919082595616</v>
      </c>
      <c r="D115" s="256"/>
      <c r="E115" s="256"/>
    </row>
    <row r="116" ht="15.6" customHeight="1">
      <c r="A116" s="257">
        <v>1965</v>
      </c>
      <c r="B116" t="s" s="254">
        <v>791</v>
      </c>
      <c r="C116" s="258">
        <v>6.50869540875592</v>
      </c>
      <c r="D116" s="256"/>
      <c r="E116" s="256"/>
    </row>
    <row r="117" ht="15.6" customHeight="1">
      <c r="A117" s="257">
        <v>1965</v>
      </c>
      <c r="B117" t="s" s="254">
        <v>647</v>
      </c>
      <c r="C117" s="258">
        <v>5.87061600069528</v>
      </c>
      <c r="D117" s="256"/>
      <c r="E117" s="256"/>
    </row>
    <row r="118" ht="15.6" customHeight="1">
      <c r="A118" s="257">
        <v>1965</v>
      </c>
      <c r="B118" t="s" s="254">
        <v>650</v>
      </c>
      <c r="C118" s="258">
        <v>4.80211918807661</v>
      </c>
      <c r="D118" s="256"/>
      <c r="E118" s="256"/>
    </row>
    <row r="119" ht="15.6" customHeight="1">
      <c r="A119" s="257">
        <v>1965</v>
      </c>
      <c r="B119" t="s" s="254">
        <v>653</v>
      </c>
      <c r="C119" s="258">
        <v>4.27436476886858</v>
      </c>
      <c r="D119" s="256"/>
      <c r="E119" s="256"/>
    </row>
    <row r="120" ht="15.6" customHeight="1">
      <c r="A120" s="257">
        <v>1960</v>
      </c>
      <c r="B120" t="s" s="254">
        <v>783</v>
      </c>
      <c r="C120" s="258">
        <v>7.8466816880711</v>
      </c>
      <c r="D120" s="256"/>
      <c r="E120" s="256"/>
    </row>
    <row r="121" ht="15.6" customHeight="1">
      <c r="A121" s="257">
        <v>1960</v>
      </c>
      <c r="B121" t="s" s="254">
        <v>431</v>
      </c>
      <c r="C121" s="258">
        <v>7.77229333505238</v>
      </c>
      <c r="D121" s="256"/>
      <c r="E121" s="256"/>
    </row>
    <row r="122" ht="15.6" customHeight="1">
      <c r="A122" s="257">
        <v>1960</v>
      </c>
      <c r="B122" t="s" s="254">
        <v>233</v>
      </c>
      <c r="C122" s="258">
        <v>7.57389674732219</v>
      </c>
      <c r="D122" s="256"/>
      <c r="E122" s="256"/>
    </row>
    <row r="123" ht="15.6" customHeight="1">
      <c r="A123" s="257">
        <v>1960</v>
      </c>
      <c r="B123" t="s" s="254">
        <v>634</v>
      </c>
      <c r="C123" s="258">
        <v>7.55670190239291</v>
      </c>
      <c r="D123" s="256"/>
      <c r="E123" s="256"/>
    </row>
    <row r="124" ht="15.6" customHeight="1">
      <c r="A124" s="257">
        <v>1960</v>
      </c>
      <c r="B124" t="s" s="254">
        <v>587</v>
      </c>
      <c r="C124" s="258">
        <v>7.52180300028026</v>
      </c>
      <c r="D124" s="256"/>
      <c r="E124" s="256"/>
    </row>
    <row r="125" ht="15.6" customHeight="1">
      <c r="A125" s="257">
        <v>1960</v>
      </c>
      <c r="B125" t="s" s="254">
        <v>557</v>
      </c>
      <c r="C125" s="258">
        <v>7.49281581364321</v>
      </c>
      <c r="D125" s="256"/>
      <c r="E125" s="256"/>
    </row>
    <row r="126" ht="15.6" customHeight="1">
      <c r="A126" s="257">
        <v>1960</v>
      </c>
      <c r="B126" t="s" s="254">
        <v>327</v>
      </c>
      <c r="C126" s="258">
        <v>7.45539883043867</v>
      </c>
      <c r="D126" s="256"/>
      <c r="E126" s="256"/>
    </row>
    <row r="127" ht="15.6" customHeight="1">
      <c r="A127" s="257">
        <v>1960</v>
      </c>
      <c r="B127" t="s" s="254">
        <v>185</v>
      </c>
      <c r="C127" s="258">
        <v>7.32129544678244</v>
      </c>
      <c r="D127" s="256"/>
      <c r="E127" s="256"/>
    </row>
    <row r="128" ht="15.6" customHeight="1">
      <c r="A128" s="257">
        <v>1960</v>
      </c>
      <c r="B128" t="s" s="254">
        <v>262</v>
      </c>
      <c r="C128" s="258">
        <v>7.12321630447706</v>
      </c>
      <c r="D128" s="256"/>
      <c r="E128" s="256"/>
    </row>
    <row r="129" ht="15.6" customHeight="1">
      <c r="A129" s="257">
        <v>1960</v>
      </c>
      <c r="B129" t="s" s="254">
        <v>452</v>
      </c>
      <c r="C129" s="258">
        <v>7.09187169931596</v>
      </c>
      <c r="D129" s="256"/>
      <c r="E129" s="256"/>
    </row>
    <row r="130" ht="15.6" customHeight="1">
      <c r="A130" s="257">
        <v>1960</v>
      </c>
      <c r="B130" t="s" s="254">
        <v>279</v>
      </c>
      <c r="C130" s="258">
        <v>7.07951326805079</v>
      </c>
      <c r="D130" s="256"/>
      <c r="E130" s="256"/>
    </row>
    <row r="131" ht="15.6" customHeight="1">
      <c r="A131" s="257">
        <v>1960</v>
      </c>
      <c r="B131" t="s" s="254">
        <v>360</v>
      </c>
      <c r="C131" s="258">
        <v>6.96884463937128</v>
      </c>
      <c r="D131" s="256"/>
      <c r="E131" s="256"/>
    </row>
    <row r="132" ht="15.6" customHeight="1">
      <c r="A132" s="257">
        <v>1960</v>
      </c>
      <c r="B132" t="s" s="254">
        <v>518</v>
      </c>
      <c r="C132" s="258">
        <v>6.93188047536693</v>
      </c>
      <c r="D132" s="256"/>
      <c r="E132" s="256"/>
    </row>
    <row r="133" ht="15.6" customHeight="1">
      <c r="A133" s="257">
        <v>1960</v>
      </c>
      <c r="B133" t="s" s="254">
        <v>584</v>
      </c>
      <c r="C133" s="258">
        <v>6.81091979070482</v>
      </c>
      <c r="D133" s="256"/>
      <c r="E133" s="256"/>
    </row>
    <row r="134" ht="15.6" customHeight="1">
      <c r="A134" s="257">
        <v>1960</v>
      </c>
      <c r="B134" t="s" s="254">
        <v>482</v>
      </c>
      <c r="C134" s="258">
        <v>6.76853912351056</v>
      </c>
      <c r="D134" s="256"/>
      <c r="E134" s="256"/>
    </row>
    <row r="135" ht="15.6" customHeight="1">
      <c r="A135" s="257">
        <v>1960</v>
      </c>
      <c r="B135" t="s" s="254">
        <v>509</v>
      </c>
      <c r="C135" s="258">
        <v>6.74256316175205</v>
      </c>
      <c r="D135" s="256"/>
      <c r="E135" s="256"/>
    </row>
    <row r="136" ht="15.6" customHeight="1">
      <c r="A136" s="257">
        <v>1960</v>
      </c>
      <c r="B136" t="s" s="254">
        <v>336</v>
      </c>
      <c r="C136" s="258">
        <v>6.697881536450</v>
      </c>
      <c r="D136" s="256"/>
      <c r="E136" s="256"/>
    </row>
    <row r="137" ht="15.6" customHeight="1">
      <c r="A137" s="257">
        <v>1960</v>
      </c>
      <c r="B137" t="s" s="254">
        <v>158</v>
      </c>
      <c r="C137" s="258">
        <v>6.67072115587588</v>
      </c>
      <c r="D137" s="256"/>
      <c r="E137" s="256"/>
    </row>
    <row r="138" ht="15.6" customHeight="1">
      <c r="A138" s="257">
        <v>1960</v>
      </c>
      <c r="B138" t="s" s="254">
        <v>309</v>
      </c>
      <c r="C138" s="258">
        <v>6.6512192147122</v>
      </c>
      <c r="D138" s="256"/>
      <c r="E138" s="256"/>
    </row>
    <row r="139" ht="15.6" customHeight="1">
      <c r="A139" s="257">
        <v>1960</v>
      </c>
      <c r="B139" t="s" s="254">
        <v>163</v>
      </c>
      <c r="C139" s="258">
        <v>6.65035625651795</v>
      </c>
      <c r="D139" s="256"/>
      <c r="E139" s="256"/>
    </row>
    <row r="140" ht="15.6" customHeight="1">
      <c r="A140" s="257">
        <v>1960</v>
      </c>
      <c r="B140" t="s" s="254">
        <v>527</v>
      </c>
      <c r="C140" s="258">
        <v>6.63745742778828</v>
      </c>
      <c r="D140" s="256"/>
      <c r="E140" s="256"/>
    </row>
    <row r="141" ht="15.6" customHeight="1">
      <c r="A141" s="257">
        <v>1960</v>
      </c>
      <c r="B141" t="s" s="254">
        <v>351</v>
      </c>
      <c r="C141" s="258">
        <v>6.6331358873217</v>
      </c>
      <c r="D141" s="256"/>
      <c r="E141" s="256"/>
    </row>
    <row r="142" ht="15.6" customHeight="1">
      <c r="A142" s="257">
        <v>1960</v>
      </c>
      <c r="B142" t="s" s="254">
        <v>500</v>
      </c>
      <c r="C142" s="258">
        <v>6.58151237701542</v>
      </c>
      <c r="D142" s="256"/>
      <c r="E142" s="256"/>
    </row>
    <row r="143" ht="15.6" customHeight="1">
      <c r="A143" s="257">
        <v>1960</v>
      </c>
      <c r="B143" t="s" s="254">
        <v>294</v>
      </c>
      <c r="C143" s="258">
        <v>6.55981995738883</v>
      </c>
      <c r="D143" s="256"/>
      <c r="E143" s="256"/>
    </row>
    <row r="144" ht="15.6" customHeight="1">
      <c r="A144" s="257">
        <v>1960</v>
      </c>
      <c r="B144" t="s" s="254">
        <v>467</v>
      </c>
      <c r="C144" s="258">
        <v>6.51065002061289</v>
      </c>
      <c r="D144" s="256"/>
      <c r="E144" s="256"/>
    </row>
    <row r="145" ht="15.6" customHeight="1">
      <c r="A145" s="257">
        <v>1960</v>
      </c>
      <c r="B145" t="s" s="254">
        <v>631</v>
      </c>
      <c r="C145" s="258">
        <v>6.49583426289165</v>
      </c>
      <c r="D145" s="256"/>
      <c r="E145" s="256"/>
    </row>
    <row r="146" ht="15.6" customHeight="1">
      <c r="A146" s="257">
        <v>1960</v>
      </c>
      <c r="B146" t="s" s="254">
        <v>288</v>
      </c>
      <c r="C146" s="258">
        <v>6.47376746427687</v>
      </c>
      <c r="D146" s="256"/>
      <c r="E146" s="256"/>
    </row>
    <row r="147" ht="15.6" customHeight="1">
      <c r="A147" s="257">
        <v>1960</v>
      </c>
      <c r="B147" t="s" s="254">
        <v>788</v>
      </c>
      <c r="C147" s="258">
        <v>6.38137586451671</v>
      </c>
      <c r="D147" s="256"/>
      <c r="E147" s="256"/>
    </row>
    <row r="148" ht="15.6" customHeight="1">
      <c r="A148" s="257">
        <v>1960</v>
      </c>
      <c r="B148" t="s" s="254">
        <v>791</v>
      </c>
      <c r="C148" s="258">
        <v>6.35679297954466</v>
      </c>
      <c r="D148" s="256"/>
      <c r="E148" s="256"/>
    </row>
    <row r="149" ht="15.6" customHeight="1">
      <c r="A149" s="257">
        <v>1960</v>
      </c>
      <c r="B149" t="s" s="254">
        <v>440</v>
      </c>
      <c r="C149" s="258">
        <v>6.32695066507499</v>
      </c>
      <c r="D149" s="256"/>
      <c r="E149" s="256"/>
    </row>
    <row r="150" ht="15.6" customHeight="1">
      <c r="A150" s="257">
        <v>1960</v>
      </c>
      <c r="B150" t="s" s="254">
        <v>250</v>
      </c>
      <c r="C150" s="258">
        <v>6.29336394406354</v>
      </c>
      <c r="D150" s="256"/>
      <c r="E150" s="256"/>
    </row>
    <row r="151" ht="15.6" customHeight="1">
      <c r="A151" s="257">
        <v>1960</v>
      </c>
      <c r="B151" t="s" s="254">
        <v>389</v>
      </c>
      <c r="C151" s="258">
        <v>6.2678332362162</v>
      </c>
      <c r="D151" s="256"/>
      <c r="E151" s="256"/>
    </row>
    <row r="152" ht="15.6" customHeight="1">
      <c r="A152" s="257">
        <v>1960</v>
      </c>
      <c r="B152" t="s" s="254">
        <v>638</v>
      </c>
      <c r="C152" s="258">
        <v>6.26244306437767</v>
      </c>
      <c r="D152" s="256"/>
      <c r="E152" s="256"/>
    </row>
    <row r="153" ht="15.6" customHeight="1">
      <c r="A153" s="257">
        <v>1960</v>
      </c>
      <c r="B153" t="s" s="254">
        <v>416</v>
      </c>
      <c r="C153" s="258">
        <v>6.18917887539046</v>
      </c>
      <c r="D153" s="256"/>
      <c r="E153" s="256"/>
    </row>
    <row r="154" ht="15.6" customHeight="1">
      <c r="A154" s="257">
        <v>1960</v>
      </c>
      <c r="B154" t="s" s="254">
        <v>273</v>
      </c>
      <c r="C154" s="258">
        <v>6.18709674477414</v>
      </c>
      <c r="D154" s="256"/>
      <c r="E154" s="256"/>
    </row>
    <row r="155" ht="15.6" customHeight="1">
      <c r="A155" s="257">
        <v>1960</v>
      </c>
      <c r="B155" t="s" s="254">
        <v>381</v>
      </c>
      <c r="C155" s="258">
        <v>6.12746374430626</v>
      </c>
      <c r="D155" s="256"/>
      <c r="E155" s="256"/>
    </row>
    <row r="156" ht="15.6" customHeight="1">
      <c r="A156" s="257">
        <v>1960</v>
      </c>
      <c r="B156" t="s" s="254">
        <v>789</v>
      </c>
      <c r="C156" s="258">
        <v>6.04539314365338</v>
      </c>
      <c r="D156" s="256"/>
      <c r="E156" s="256"/>
    </row>
    <row r="157" ht="15.6" customHeight="1">
      <c r="A157" s="257">
        <v>1960</v>
      </c>
      <c r="B157" t="s" s="254">
        <v>314</v>
      </c>
      <c r="C157" s="258">
        <v>6.01380618829797</v>
      </c>
      <c r="D157" s="256"/>
      <c r="E157" s="256"/>
    </row>
    <row r="158" ht="15.6" customHeight="1">
      <c r="A158" s="257">
        <v>1960</v>
      </c>
      <c r="B158" t="s" s="254">
        <v>455</v>
      </c>
      <c r="C158" s="258">
        <v>6.00309297331839</v>
      </c>
      <c r="D158" s="256"/>
      <c r="E158" s="256"/>
    </row>
    <row r="159" ht="15.6" customHeight="1">
      <c r="A159" s="257">
        <v>1960</v>
      </c>
      <c r="B159" t="s" s="254">
        <v>333</v>
      </c>
      <c r="C159" s="258">
        <v>5.95589542352048</v>
      </c>
      <c r="D159" s="256"/>
      <c r="E159" s="256"/>
    </row>
    <row r="160" ht="15.6" customHeight="1">
      <c r="A160" s="257">
        <v>1960</v>
      </c>
      <c r="B160" t="s" s="254">
        <v>244</v>
      </c>
      <c r="C160" s="258">
        <v>5.92539666224531</v>
      </c>
      <c r="D160" s="256"/>
      <c r="E160" s="256"/>
    </row>
    <row r="161" ht="15.6" customHeight="1">
      <c r="A161" s="257">
        <v>1960</v>
      </c>
      <c r="B161" t="s" s="254">
        <v>375</v>
      </c>
      <c r="C161" s="258">
        <v>5.90343443256318</v>
      </c>
      <c r="D161" s="256"/>
      <c r="E161" s="256"/>
    </row>
    <row r="162" ht="15.6" customHeight="1">
      <c r="A162" s="257">
        <v>1960</v>
      </c>
      <c r="B162" t="s" s="254">
        <v>386</v>
      </c>
      <c r="C162" s="258">
        <v>5.85834884595756</v>
      </c>
      <c r="D162" s="256"/>
      <c r="E162" s="256"/>
    </row>
    <row r="163" ht="15.6" customHeight="1">
      <c r="A163" s="257">
        <v>1960</v>
      </c>
      <c r="B163" t="s" s="254">
        <v>485</v>
      </c>
      <c r="C163" s="258">
        <v>5.85766701580366</v>
      </c>
      <c r="D163" s="256"/>
      <c r="E163" s="256"/>
    </row>
    <row r="164" ht="15.6" customHeight="1">
      <c r="A164" s="257">
        <v>1960</v>
      </c>
      <c r="B164" t="s" s="254">
        <v>151</v>
      </c>
      <c r="C164" s="258">
        <v>5.7798875413385</v>
      </c>
      <c r="D164" s="256"/>
      <c r="E164" s="256"/>
    </row>
    <row r="165" ht="15.6" customHeight="1">
      <c r="A165" s="257">
        <v>1960</v>
      </c>
      <c r="B165" t="s" s="254">
        <v>604</v>
      </c>
      <c r="C165" s="258">
        <v>5.74869141977433</v>
      </c>
      <c r="D165" s="256"/>
      <c r="E165" s="256"/>
    </row>
    <row r="166" ht="15.6" customHeight="1">
      <c r="A166" s="257">
        <v>1960</v>
      </c>
      <c r="B166" t="s" s="254">
        <v>363</v>
      </c>
      <c r="C166" s="258">
        <v>5.74594554182711</v>
      </c>
      <c r="D166" s="256"/>
      <c r="E166" s="256"/>
    </row>
    <row r="167" ht="15.6" customHeight="1">
      <c r="A167" s="257">
        <v>1960</v>
      </c>
      <c r="B167" t="s" s="254">
        <v>572</v>
      </c>
      <c r="C167" s="258">
        <v>5.74460252722475</v>
      </c>
      <c r="D167" s="256"/>
      <c r="E167" s="256"/>
    </row>
    <row r="168" ht="15.6" customHeight="1">
      <c r="A168" s="257">
        <v>1960</v>
      </c>
      <c r="B168" t="s" s="254">
        <v>581</v>
      </c>
      <c r="C168" s="258">
        <v>5.70392039294509</v>
      </c>
      <c r="D168" s="256"/>
      <c r="E168" s="256"/>
    </row>
    <row r="169" ht="15.6" customHeight="1">
      <c r="A169" s="257">
        <v>1960</v>
      </c>
      <c r="B169" t="s" s="254">
        <v>199</v>
      </c>
      <c r="C169" s="258">
        <v>5.69736206183052</v>
      </c>
      <c r="D169" s="256"/>
      <c r="E169" s="256"/>
    </row>
    <row r="170" ht="15.6" customHeight="1">
      <c r="A170" s="257">
        <v>1960</v>
      </c>
      <c r="B170" t="s" s="254">
        <v>446</v>
      </c>
      <c r="C170" s="258">
        <v>5.67970010912853</v>
      </c>
      <c r="D170" s="256"/>
      <c r="E170" s="256"/>
    </row>
    <row r="171" ht="15.6" customHeight="1">
      <c r="A171" s="257">
        <v>1960</v>
      </c>
      <c r="B171" t="s" s="254">
        <v>647</v>
      </c>
      <c r="C171" s="258">
        <v>5.67940731944022</v>
      </c>
      <c r="D171" s="256"/>
      <c r="E171" s="256"/>
    </row>
    <row r="172" ht="15.6" customHeight="1">
      <c r="A172" s="257">
        <v>1960</v>
      </c>
      <c r="B172" t="s" s="254">
        <v>398</v>
      </c>
      <c r="C172" s="258">
        <v>5.66033548713997</v>
      </c>
      <c r="D172" s="256"/>
      <c r="E172" s="256"/>
    </row>
    <row r="173" ht="15.6" customHeight="1">
      <c r="A173" s="257">
        <v>1960</v>
      </c>
      <c r="B173" t="s" s="254">
        <v>515</v>
      </c>
      <c r="C173" s="258">
        <v>5.64545227604669</v>
      </c>
      <c r="D173" s="256"/>
      <c r="E173" s="256"/>
    </row>
    <row r="174" ht="15.6" customHeight="1">
      <c r="A174" s="257">
        <v>1960</v>
      </c>
      <c r="B174" t="s" s="254">
        <v>348</v>
      </c>
      <c r="C174" s="258">
        <v>5.63558342231484</v>
      </c>
      <c r="D174" s="256"/>
      <c r="E174" s="256"/>
    </row>
    <row r="175" ht="15.6" customHeight="1">
      <c r="A175" s="257">
        <v>1960</v>
      </c>
      <c r="B175" t="s" s="254">
        <v>488</v>
      </c>
      <c r="C175" s="258">
        <v>5.6006722368592</v>
      </c>
      <c r="D175" s="256"/>
      <c r="E175" s="256"/>
    </row>
    <row r="176" ht="15.6" customHeight="1">
      <c r="A176" s="257">
        <v>1960</v>
      </c>
      <c r="B176" t="s" s="254">
        <v>208</v>
      </c>
      <c r="C176" s="258">
        <v>5.56696114587186</v>
      </c>
      <c r="D176" s="256"/>
      <c r="E176" s="256"/>
    </row>
    <row r="177" ht="15.6" customHeight="1">
      <c r="A177" s="257">
        <v>1960</v>
      </c>
      <c r="B177" t="s" s="254">
        <v>494</v>
      </c>
      <c r="C177" s="258">
        <v>5.52739170617309</v>
      </c>
      <c r="D177" s="256"/>
      <c r="E177" s="256"/>
    </row>
    <row r="178" ht="15.6" customHeight="1">
      <c r="A178" s="257">
        <v>1960</v>
      </c>
      <c r="B178" t="s" s="254">
        <v>217</v>
      </c>
      <c r="C178" s="258">
        <v>5.32757073924272</v>
      </c>
      <c r="D178" s="256"/>
      <c r="E178" s="256"/>
    </row>
    <row r="179" ht="15.6" customHeight="1">
      <c r="A179" s="257">
        <v>1960</v>
      </c>
      <c r="B179" t="s" s="254">
        <v>781</v>
      </c>
      <c r="C179" s="258">
        <v>5.31030718159873</v>
      </c>
      <c r="D179" s="256"/>
      <c r="E179" s="256"/>
    </row>
    <row r="180" ht="15.6" customHeight="1">
      <c r="A180" s="257">
        <v>1960</v>
      </c>
      <c r="B180" t="s" s="254">
        <v>378</v>
      </c>
      <c r="C180" s="258">
        <v>5.30833798781544</v>
      </c>
      <c r="D180" s="256"/>
      <c r="E180" s="256"/>
    </row>
    <row r="181" ht="15.6" customHeight="1">
      <c r="A181" s="257">
        <v>1960</v>
      </c>
      <c r="B181" t="s" s="254">
        <v>521</v>
      </c>
      <c r="C181" s="258">
        <v>5.26560088276972</v>
      </c>
      <c r="D181" s="256"/>
      <c r="E181" s="256"/>
    </row>
    <row r="182" ht="15.6" customHeight="1">
      <c r="A182" s="257">
        <v>1960</v>
      </c>
      <c r="B182" t="s" s="254">
        <v>569</v>
      </c>
      <c r="C182" s="258">
        <v>5.24679549292496</v>
      </c>
      <c r="D182" s="256"/>
      <c r="E182" s="256"/>
    </row>
    <row r="183" ht="15.6" customHeight="1">
      <c r="A183" s="257">
        <v>1960</v>
      </c>
      <c r="B183" t="s" s="254">
        <v>575</v>
      </c>
      <c r="C183" s="258">
        <v>5.21679104859605</v>
      </c>
      <c r="D183" s="256"/>
      <c r="E183" s="256"/>
    </row>
    <row r="184" ht="15.6" customHeight="1">
      <c r="A184" s="257">
        <v>1960</v>
      </c>
      <c r="B184" t="s" s="254">
        <v>554</v>
      </c>
      <c r="C184" s="258">
        <v>5.14729163790543</v>
      </c>
      <c r="D184" s="256"/>
      <c r="E184" s="256"/>
    </row>
    <row r="185" ht="15.6" customHeight="1">
      <c r="A185" s="257">
        <v>1960</v>
      </c>
      <c r="B185" t="s" s="254">
        <v>650</v>
      </c>
      <c r="C185" s="258">
        <v>5.09704881067147</v>
      </c>
      <c r="D185" s="256"/>
      <c r="E185" s="256"/>
    </row>
    <row r="186" ht="15.6" customHeight="1">
      <c r="A186" s="257">
        <v>1960</v>
      </c>
      <c r="B186" t="s" s="254">
        <v>345</v>
      </c>
      <c r="C186" s="258">
        <v>5.06074784406876</v>
      </c>
      <c r="D186" s="256"/>
      <c r="E186" s="256"/>
    </row>
    <row r="187" ht="15.6" customHeight="1">
      <c r="A187" s="257">
        <v>1960</v>
      </c>
      <c r="B187" t="s" s="254">
        <v>506</v>
      </c>
      <c r="C187" s="258">
        <v>5.04330558001852</v>
      </c>
      <c r="D187" s="256"/>
      <c r="E187" s="256"/>
    </row>
    <row r="188" ht="15.6" customHeight="1">
      <c r="A188" s="257">
        <v>1960</v>
      </c>
      <c r="B188" t="s" s="254">
        <v>785</v>
      </c>
      <c r="C188" s="258">
        <v>5.02474899987961</v>
      </c>
      <c r="D188" s="256"/>
      <c r="E188" s="256"/>
    </row>
    <row r="189" ht="15.6" customHeight="1">
      <c r="A189" s="257">
        <v>1960</v>
      </c>
      <c r="B189" t="s" s="254">
        <v>330</v>
      </c>
      <c r="C189" s="258">
        <v>4.96908334519114</v>
      </c>
      <c r="D189" s="256"/>
      <c r="E189" s="256"/>
    </row>
    <row r="190" ht="15.6" customHeight="1">
      <c r="A190" s="257">
        <v>1960</v>
      </c>
      <c r="B190" t="s" s="254">
        <v>786</v>
      </c>
      <c r="C190" s="258">
        <v>4.96300428517873</v>
      </c>
      <c r="D190" s="256"/>
      <c r="E190" s="256"/>
    </row>
    <row r="191" ht="15.6" customHeight="1">
      <c r="A191" s="257">
        <v>1960</v>
      </c>
      <c r="B191" t="s" s="254">
        <v>595</v>
      </c>
      <c r="C191" s="258">
        <v>4.94779807405157</v>
      </c>
      <c r="D191" s="256"/>
      <c r="E191" s="256"/>
    </row>
    <row r="192" ht="15.6" customHeight="1">
      <c r="A192" s="257">
        <v>1960</v>
      </c>
      <c r="B192" t="s" s="254">
        <v>473</v>
      </c>
      <c r="C192" s="258">
        <v>4.91325868222668</v>
      </c>
      <c r="D192" s="256"/>
      <c r="E192" s="256"/>
    </row>
    <row r="193" ht="15.6" customHeight="1">
      <c r="A193" s="257">
        <v>1960</v>
      </c>
      <c r="B193" t="s" s="254">
        <v>784</v>
      </c>
      <c r="C193" s="258">
        <v>4.90260352586405</v>
      </c>
      <c r="D193" s="256"/>
      <c r="E193" s="256"/>
    </row>
    <row r="194" ht="15.6" customHeight="1">
      <c r="A194" s="257">
        <v>1960</v>
      </c>
      <c r="B194" t="s" s="254">
        <v>790</v>
      </c>
      <c r="C194" s="258">
        <v>4.89072941398062</v>
      </c>
      <c r="D194" s="256"/>
      <c r="E194" s="256"/>
    </row>
    <row r="195" ht="15.6" customHeight="1">
      <c r="A195" s="257">
        <v>1960</v>
      </c>
      <c r="B195" t="s" s="254">
        <v>622</v>
      </c>
      <c r="C195" s="258">
        <v>4.84565530043181</v>
      </c>
      <c r="D195" s="256"/>
      <c r="E195" s="256"/>
    </row>
    <row r="196" ht="15.6" customHeight="1">
      <c r="A196" s="257">
        <v>1960</v>
      </c>
      <c r="B196" t="s" s="254">
        <v>782</v>
      </c>
      <c r="C196" s="258">
        <v>4.66415875338985</v>
      </c>
      <c r="D196" s="256"/>
      <c r="E196" s="256"/>
    </row>
    <row r="197" ht="15.6" customHeight="1">
      <c r="A197" s="257">
        <v>1960</v>
      </c>
      <c r="B197" t="s" s="254">
        <v>616</v>
      </c>
      <c r="C197" s="258">
        <v>4.65541527562696</v>
      </c>
      <c r="D197" s="256"/>
      <c r="E197" s="256"/>
    </row>
    <row r="198" ht="15.6" customHeight="1">
      <c r="A198" s="257">
        <v>1960</v>
      </c>
      <c r="B198" t="s" s="254">
        <v>303</v>
      </c>
      <c r="C198" s="258">
        <v>4.57084841837943</v>
      </c>
      <c r="D198" s="256"/>
      <c r="E198" s="256"/>
    </row>
    <row r="199" ht="15.6" customHeight="1">
      <c r="A199" s="257">
        <v>1960</v>
      </c>
      <c r="B199" t="s" s="254">
        <v>610</v>
      </c>
      <c r="C199" s="258">
        <v>4.5626305460709</v>
      </c>
      <c r="D199" s="256"/>
      <c r="E199" s="256"/>
    </row>
    <row r="200" ht="15.6" customHeight="1">
      <c r="A200" s="257">
        <v>1960</v>
      </c>
      <c r="B200" t="s" s="254">
        <v>205</v>
      </c>
      <c r="C200" s="258">
        <v>4.55550289795175</v>
      </c>
      <c r="D200" s="256"/>
      <c r="E200" s="256"/>
    </row>
    <row r="201" ht="15.6" customHeight="1">
      <c r="A201" s="257">
        <v>1960</v>
      </c>
      <c r="B201" t="s" s="254">
        <v>241</v>
      </c>
      <c r="C201" s="258">
        <v>4.55336589264671</v>
      </c>
      <c r="D201" s="256"/>
      <c r="E201" s="256"/>
    </row>
    <row r="202" ht="15.6" customHeight="1">
      <c r="A202" s="257">
        <v>1960</v>
      </c>
      <c r="B202" t="s" s="254">
        <v>321</v>
      </c>
      <c r="C202" s="258">
        <v>4.52757904913958</v>
      </c>
      <c r="D202" s="256"/>
      <c r="E202" s="256"/>
    </row>
    <row r="203" ht="15.6" customHeight="1">
      <c r="A203" s="257">
        <v>1960</v>
      </c>
      <c r="B203" t="s" s="254">
        <v>366</v>
      </c>
      <c r="C203" s="258">
        <v>4.4869080311168</v>
      </c>
      <c r="D203" s="256"/>
      <c r="E203" s="256"/>
    </row>
    <row r="204" ht="15.6" customHeight="1">
      <c r="A204" s="257">
        <v>1960</v>
      </c>
      <c r="B204" t="s" s="254">
        <v>434</v>
      </c>
      <c r="C204" s="258">
        <v>4.47151541777975</v>
      </c>
      <c r="D204" s="256"/>
      <c r="E204" s="256"/>
    </row>
    <row r="205" ht="15.6" customHeight="1">
      <c r="A205" s="257">
        <v>1960</v>
      </c>
      <c r="B205" t="s" s="254">
        <v>653</v>
      </c>
      <c r="C205" s="258">
        <v>4.4171920888221</v>
      </c>
      <c r="D205" s="256"/>
      <c r="E205" s="256"/>
    </row>
    <row r="206" ht="15.6" customHeight="1">
      <c r="A206" s="257">
        <v>1960</v>
      </c>
      <c r="B206" t="s" s="254">
        <v>524</v>
      </c>
      <c r="C206" s="258">
        <v>4.3842288804636</v>
      </c>
      <c r="D206" s="256"/>
      <c r="E206" s="256"/>
    </row>
    <row r="207" ht="15.6" customHeight="1">
      <c r="A207" s="257">
        <v>1960</v>
      </c>
      <c r="B207" t="s" s="254">
        <v>778</v>
      </c>
      <c r="C207" s="258">
        <v>4.27378815032339</v>
      </c>
      <c r="D207" s="256"/>
      <c r="E207" s="256"/>
    </row>
    <row r="208" ht="15.6" customHeight="1">
      <c r="A208" s="257">
        <v>1960</v>
      </c>
      <c r="B208" t="s" s="254">
        <v>779</v>
      </c>
      <c r="C208" s="258">
        <v>4.25078314809847</v>
      </c>
      <c r="D208" s="256"/>
      <c r="E208" s="256"/>
    </row>
    <row r="209" ht="15.6" customHeight="1">
      <c r="A209" s="257">
        <v>1960</v>
      </c>
      <c r="B209" t="s" s="254">
        <v>443</v>
      </c>
      <c r="C209" s="258">
        <v>4.2197428374459</v>
      </c>
      <c r="D209" s="256"/>
      <c r="E209" s="256"/>
    </row>
    <row r="210" ht="15.6" customHeight="1">
      <c r="A210" s="257">
        <v>1960</v>
      </c>
      <c r="B210" t="s" s="254">
        <v>470</v>
      </c>
      <c r="C210" s="258">
        <v>4.13602110911778</v>
      </c>
      <c r="D210" s="256"/>
      <c r="E210" s="256"/>
    </row>
    <row r="211" ht="15.6" customHeight="1">
      <c r="A211" s="257">
        <v>1960</v>
      </c>
      <c r="B211" t="s" s="254">
        <v>776</v>
      </c>
      <c r="C211" s="258">
        <v>4.11366409510029</v>
      </c>
      <c r="D211" s="256"/>
      <c r="E211" s="256"/>
    </row>
    <row r="212" ht="15.6" customHeight="1">
      <c r="A212" s="257">
        <v>1960</v>
      </c>
      <c r="B212" t="s" s="254">
        <v>221</v>
      </c>
      <c r="C212" s="258">
        <v>4.10208790967376</v>
      </c>
      <c r="D212" s="256"/>
      <c r="E212" s="256"/>
    </row>
    <row r="213" ht="15.6" customHeight="1">
      <c r="A213" s="257">
        <v>1960</v>
      </c>
      <c r="B213" t="s" s="254">
        <v>230</v>
      </c>
      <c r="C213" s="258">
        <v>4.08263448551376</v>
      </c>
      <c r="D213" s="256"/>
      <c r="E213" s="256"/>
    </row>
    <row r="214" ht="15.6" customHeight="1">
      <c r="A214" s="257">
        <v>1960</v>
      </c>
      <c r="B214" t="s" s="254">
        <v>318</v>
      </c>
      <c r="C214" s="258">
        <v>4.08163651209733</v>
      </c>
      <c r="D214" s="256"/>
      <c r="E214" s="256"/>
    </row>
    <row r="215" ht="15.6" customHeight="1">
      <c r="A215" s="257">
        <v>1960</v>
      </c>
      <c r="B215" t="s" s="254">
        <v>545</v>
      </c>
      <c r="C215" s="258">
        <v>4.07055122454095</v>
      </c>
      <c r="D215" s="256"/>
      <c r="E215" s="256"/>
    </row>
    <row r="216" ht="15.6" customHeight="1">
      <c r="A216" s="257">
        <v>1960</v>
      </c>
      <c r="B216" t="s" s="254">
        <v>147</v>
      </c>
      <c r="C216" s="258">
        <v>4.06879135262746</v>
      </c>
      <c r="D216" s="256"/>
      <c r="E216" s="256"/>
    </row>
    <row r="217" ht="15.6" customHeight="1">
      <c r="A217" s="257">
        <v>1960</v>
      </c>
      <c r="B217" t="s" s="254">
        <v>777</v>
      </c>
      <c r="C217" s="258">
        <v>4.0406454352159</v>
      </c>
      <c r="D217" s="256"/>
      <c r="E217" s="256"/>
    </row>
    <row r="218" ht="15.6" customHeight="1">
      <c r="A218" s="257">
        <v>1960</v>
      </c>
      <c r="B218" t="s" s="254">
        <v>539</v>
      </c>
      <c r="C218" s="258">
        <v>4.03497666276096</v>
      </c>
      <c r="D218" s="256"/>
      <c r="E218" s="256"/>
    </row>
    <row r="219" ht="15.6" customHeight="1">
      <c r="A219" s="257">
        <v>1960</v>
      </c>
      <c r="B219" t="s" s="254">
        <v>491</v>
      </c>
      <c r="C219" s="258">
        <v>3.99470736157885</v>
      </c>
      <c r="D219" s="256"/>
      <c r="E219" s="256"/>
    </row>
    <row r="220" ht="15.6" customHeight="1">
      <c r="A220" s="257">
        <v>1960</v>
      </c>
      <c r="B220" t="s" s="254">
        <v>479</v>
      </c>
      <c r="C220" s="258">
        <v>3.98756851711698</v>
      </c>
      <c r="D220" s="256"/>
      <c r="E220" s="256"/>
    </row>
    <row r="221" ht="15.6" customHeight="1">
      <c r="A221" s="257">
        <v>1960</v>
      </c>
      <c r="B221" t="s" s="254">
        <v>601</v>
      </c>
      <c r="C221" s="258">
        <v>3.95837717623991</v>
      </c>
      <c r="D221" s="256"/>
      <c r="E221" s="256"/>
    </row>
    <row r="222" ht="15.6" customHeight="1">
      <c r="A222" s="257">
        <v>1960</v>
      </c>
      <c r="B222" t="s" s="254">
        <v>437</v>
      </c>
      <c r="C222" s="258">
        <v>3.91270530505439</v>
      </c>
      <c r="D222" s="256"/>
      <c r="E222" s="256"/>
    </row>
    <row r="223" ht="15.6" customHeight="1">
      <c r="A223" s="257">
        <v>1960</v>
      </c>
      <c r="B223" t="s" s="254">
        <v>392</v>
      </c>
      <c r="C223" s="258">
        <v>3.87988959199251</v>
      </c>
      <c r="D223" s="256"/>
      <c r="E223" s="256"/>
    </row>
    <row r="224" ht="15.6" customHeight="1">
      <c r="A224" s="257">
        <v>1960</v>
      </c>
      <c r="B224" t="s" s="254">
        <v>339</v>
      </c>
      <c r="C224" s="258">
        <v>3.87803390613129</v>
      </c>
      <c r="D224" s="256"/>
      <c r="E224" s="256"/>
    </row>
    <row r="225" ht="15.6" customHeight="1">
      <c r="A225" s="257">
        <v>1960</v>
      </c>
      <c r="B225" t="s" s="254">
        <v>193</v>
      </c>
      <c r="C225" s="258">
        <v>3.81218438248802</v>
      </c>
      <c r="D225" s="256"/>
      <c r="E225" s="256"/>
    </row>
    <row r="226" ht="15.6" customHeight="1">
      <c r="A226" s="257">
        <v>1960</v>
      </c>
      <c r="B226" t="s" s="254">
        <v>342</v>
      </c>
      <c r="C226" s="258">
        <v>3.79491157583076</v>
      </c>
      <c r="D226" s="256"/>
      <c r="E226" s="256"/>
    </row>
    <row r="227" ht="15.6" customHeight="1">
      <c r="A227" s="257">
        <v>1960</v>
      </c>
      <c r="B227" t="s" s="254">
        <v>533</v>
      </c>
      <c r="C227" s="258">
        <v>3.76294146559361</v>
      </c>
      <c r="D227" s="256"/>
      <c r="E227" s="256"/>
    </row>
    <row r="228" ht="15.6" customHeight="1">
      <c r="A228" s="257">
        <v>1960</v>
      </c>
      <c r="B228" t="s" s="254">
        <v>247</v>
      </c>
      <c r="C228" s="258">
        <v>3.5617585446581</v>
      </c>
      <c r="D228" s="256"/>
      <c r="E228" s="256"/>
    </row>
    <row r="229" ht="15.6" customHeight="1">
      <c r="A229" s="257">
        <v>1960</v>
      </c>
      <c r="B229" t="s" s="254">
        <v>449</v>
      </c>
      <c r="C229" s="258">
        <v>3.46161849427437</v>
      </c>
      <c r="D229" s="256"/>
      <c r="E229" s="256"/>
    </row>
    <row r="230" ht="15.6" customHeight="1">
      <c r="A230" s="257">
        <v>1960</v>
      </c>
      <c r="B230" t="s" s="254">
        <v>142</v>
      </c>
      <c r="C230" s="258">
        <v>3.36881002259529</v>
      </c>
      <c r="D230" s="256"/>
      <c r="E230" s="256"/>
    </row>
    <row r="231" ht="15.6" customHeight="1">
      <c r="A231" s="257">
        <v>1960</v>
      </c>
      <c r="B231" t="s" s="254">
        <v>357</v>
      </c>
      <c r="C231" s="258">
        <v>3.33966142065811</v>
      </c>
      <c r="D231" s="256"/>
      <c r="E231" s="256"/>
    </row>
    <row r="232" ht="15.6" customHeight="1">
      <c r="A232" s="257">
        <v>1960</v>
      </c>
      <c r="B232" t="s" s="254">
        <v>214</v>
      </c>
      <c r="C232" s="258">
        <v>3.30706541382378</v>
      </c>
      <c r="D232" s="256"/>
      <c r="E232" s="256"/>
    </row>
    <row r="233" ht="15.6" customHeight="1">
      <c r="A233" s="257">
        <v>1960</v>
      </c>
      <c r="B233" t="s" s="254">
        <v>780</v>
      </c>
      <c r="C233" s="258">
        <v>3.23695770386877</v>
      </c>
      <c r="D233" s="256"/>
      <c r="E233" s="256"/>
    </row>
    <row r="234" ht="15.6" customHeight="1">
      <c r="A234" s="257">
        <v>1960</v>
      </c>
      <c r="B234" t="s" s="254">
        <v>787</v>
      </c>
      <c r="C234" s="258">
        <v>3.17807893372401</v>
      </c>
      <c r="D234" s="256"/>
      <c r="E234" s="256"/>
    </row>
    <row r="235" ht="15.6" customHeight="1">
      <c r="A235" s="257">
        <v>1960</v>
      </c>
      <c r="B235" t="s" s="254">
        <v>137</v>
      </c>
      <c r="C235" s="258">
        <v>3.15421717637724</v>
      </c>
      <c r="D235" s="256"/>
      <c r="E235" s="256"/>
    </row>
    <row r="236" ht="15.6" customHeight="1">
      <c r="A236" s="257">
        <v>1955</v>
      </c>
      <c r="B236" t="s" s="254">
        <v>587</v>
      </c>
      <c r="C236" s="258">
        <v>7.48520413138088</v>
      </c>
      <c r="D236" s="256"/>
      <c r="E236" s="256"/>
    </row>
    <row r="237" ht="15.6" customHeight="1">
      <c r="A237" s="257">
        <v>1955</v>
      </c>
      <c r="B237" t="s" s="254">
        <v>233</v>
      </c>
      <c r="C237" s="258">
        <v>7.44553618717358</v>
      </c>
      <c r="D237" s="256"/>
      <c r="E237" s="256"/>
    </row>
    <row r="238" ht="15.6" customHeight="1">
      <c r="A238" s="257">
        <v>1955</v>
      </c>
      <c r="B238" t="s" s="254">
        <v>452</v>
      </c>
      <c r="C238" s="258">
        <v>7.38008452295164</v>
      </c>
      <c r="D238" s="256"/>
      <c r="E238" s="256"/>
    </row>
    <row r="239" ht="15.6" customHeight="1">
      <c r="A239" s="257">
        <v>1955</v>
      </c>
      <c r="B239" t="s" s="254">
        <v>262</v>
      </c>
      <c r="C239" s="258">
        <v>7.13905478199799</v>
      </c>
      <c r="D239" s="256"/>
      <c r="E239" s="256"/>
    </row>
    <row r="240" ht="15.6" customHeight="1">
      <c r="A240" s="257">
        <v>1955</v>
      </c>
      <c r="B240" t="s" s="254">
        <v>581</v>
      </c>
      <c r="C240" s="258">
        <v>6.83845795327278</v>
      </c>
      <c r="D240" s="256"/>
      <c r="E240" s="256"/>
    </row>
    <row r="241" ht="15.6" customHeight="1">
      <c r="A241" s="257">
        <v>1955</v>
      </c>
      <c r="B241" t="s" s="254">
        <v>634</v>
      </c>
      <c r="C241" s="258">
        <v>6.76814982085594</v>
      </c>
      <c r="D241" s="256"/>
      <c r="E241" s="256"/>
    </row>
    <row r="242" ht="15.6" customHeight="1">
      <c r="A242" s="257">
        <v>1955</v>
      </c>
      <c r="B242" t="s" s="254">
        <v>509</v>
      </c>
      <c r="C242" s="258">
        <v>6.73337441275713</v>
      </c>
      <c r="D242" s="256"/>
      <c r="E242" s="256"/>
    </row>
    <row r="243" ht="15.6" customHeight="1">
      <c r="A243" s="257">
        <v>1955</v>
      </c>
      <c r="B243" t="s" s="254">
        <v>351</v>
      </c>
      <c r="C243" s="258">
        <v>6.67475422204281</v>
      </c>
      <c r="D243" s="256"/>
      <c r="E243" s="256"/>
    </row>
    <row r="244" ht="15.6" customHeight="1">
      <c r="A244" s="257">
        <v>1955</v>
      </c>
      <c r="B244" t="s" s="254">
        <v>518</v>
      </c>
      <c r="C244" s="258">
        <v>6.64817050183119</v>
      </c>
      <c r="D244" s="256"/>
      <c r="E244" s="256"/>
    </row>
    <row r="245" ht="15.6" customHeight="1">
      <c r="A245" s="257">
        <v>1955</v>
      </c>
      <c r="B245" t="s" s="254">
        <v>638</v>
      </c>
      <c r="C245" s="258">
        <v>6.58229719184196</v>
      </c>
      <c r="D245" s="256"/>
      <c r="E245" s="256"/>
    </row>
    <row r="246" ht="15.6" customHeight="1">
      <c r="A246" s="257">
        <v>1955</v>
      </c>
      <c r="B246" t="s" s="254">
        <v>557</v>
      </c>
      <c r="C246" s="258">
        <v>6.5789083576811</v>
      </c>
      <c r="D246" s="256"/>
      <c r="E246" s="256"/>
    </row>
    <row r="247" ht="15.6" customHeight="1">
      <c r="A247" s="257">
        <v>1955</v>
      </c>
      <c r="B247" t="s" s="254">
        <v>360</v>
      </c>
      <c r="C247" s="258">
        <v>6.56578514247967</v>
      </c>
      <c r="D247" s="256"/>
      <c r="E247" s="256"/>
    </row>
    <row r="248" ht="15.6" customHeight="1">
      <c r="A248" s="257">
        <v>1955</v>
      </c>
      <c r="B248" t="s" s="254">
        <v>336</v>
      </c>
      <c r="C248" s="258">
        <v>6.52691376752807</v>
      </c>
      <c r="D248" s="256"/>
      <c r="E248" s="256"/>
    </row>
    <row r="249" ht="15.6" customHeight="1">
      <c r="A249" s="257">
        <v>1955</v>
      </c>
      <c r="B249" t="s" s="254">
        <v>788</v>
      </c>
      <c r="C249" s="258">
        <v>6.49372748901065</v>
      </c>
      <c r="D249" s="256"/>
      <c r="E249" s="256"/>
    </row>
    <row r="250" ht="15.6" customHeight="1">
      <c r="A250" s="257">
        <v>1955</v>
      </c>
      <c r="B250" t="s" s="254">
        <v>288</v>
      </c>
      <c r="C250" s="258">
        <v>6.42392319865322</v>
      </c>
      <c r="D250" s="256"/>
      <c r="E250" s="256"/>
    </row>
    <row r="251" ht="15.6" customHeight="1">
      <c r="A251" s="257">
        <v>1955</v>
      </c>
      <c r="B251" t="s" s="254">
        <v>294</v>
      </c>
      <c r="C251" s="258">
        <v>6.40408311754416</v>
      </c>
      <c r="D251" s="256"/>
      <c r="E251" s="256"/>
    </row>
    <row r="252" ht="15.6" customHeight="1">
      <c r="A252" s="257">
        <v>1955</v>
      </c>
      <c r="B252" t="s" s="254">
        <v>527</v>
      </c>
      <c r="C252" s="258">
        <v>6.39212146669283</v>
      </c>
      <c r="D252" s="256"/>
      <c r="E252" s="256"/>
    </row>
    <row r="253" ht="15.6" customHeight="1">
      <c r="A253" s="257">
        <v>1955</v>
      </c>
      <c r="B253" t="s" s="254">
        <v>431</v>
      </c>
      <c r="C253" s="258">
        <v>6.35461944969635</v>
      </c>
      <c r="D253" s="256"/>
      <c r="E253" s="256"/>
    </row>
    <row r="254" ht="15.6" customHeight="1">
      <c r="A254" s="257">
        <v>1955</v>
      </c>
      <c r="B254" t="s" s="254">
        <v>273</v>
      </c>
      <c r="C254" s="258">
        <v>6.34270277701763</v>
      </c>
      <c r="D254" s="256"/>
      <c r="E254" s="256"/>
    </row>
    <row r="255" ht="15.6" customHeight="1">
      <c r="A255" s="257">
        <v>1955</v>
      </c>
      <c r="B255" t="s" s="254">
        <v>185</v>
      </c>
      <c r="C255" s="258">
        <v>6.31145811019119</v>
      </c>
      <c r="D255" s="256"/>
      <c r="E255" s="256"/>
    </row>
    <row r="256" ht="15.6" customHeight="1">
      <c r="A256" s="257">
        <v>1955</v>
      </c>
      <c r="B256" t="s" s="254">
        <v>631</v>
      </c>
      <c r="C256" s="258">
        <v>6.29509028946826</v>
      </c>
      <c r="D256" s="256"/>
      <c r="E256" s="256"/>
    </row>
    <row r="257" ht="15.6" customHeight="1">
      <c r="A257" s="257">
        <v>1955</v>
      </c>
      <c r="B257" t="s" s="254">
        <v>584</v>
      </c>
      <c r="C257" s="258">
        <v>6.22430833203567</v>
      </c>
      <c r="D257" s="256"/>
      <c r="E257" s="256"/>
    </row>
    <row r="258" ht="15.6" customHeight="1">
      <c r="A258" s="257">
        <v>1955</v>
      </c>
      <c r="B258" t="s" s="254">
        <v>416</v>
      </c>
      <c r="C258" s="258">
        <v>6.19035822360379</v>
      </c>
      <c r="D258" s="256"/>
      <c r="E258" s="256"/>
    </row>
    <row r="259" ht="15.6" customHeight="1">
      <c r="A259" s="257">
        <v>1955</v>
      </c>
      <c r="B259" t="s" s="254">
        <v>158</v>
      </c>
      <c r="C259" s="258">
        <v>6.16859016665204</v>
      </c>
      <c r="D259" s="256"/>
      <c r="E259" s="256"/>
    </row>
    <row r="260" ht="15.6" customHeight="1">
      <c r="A260" s="257">
        <v>1955</v>
      </c>
      <c r="B260" t="s" s="254">
        <v>482</v>
      </c>
      <c r="C260" s="258">
        <v>6.16501206389057</v>
      </c>
      <c r="D260" s="256"/>
      <c r="E260" s="256"/>
    </row>
    <row r="261" ht="15.6" customHeight="1">
      <c r="A261" s="257">
        <v>1955</v>
      </c>
      <c r="B261" t="s" s="254">
        <v>389</v>
      </c>
      <c r="C261" s="258">
        <v>6.15487345805246</v>
      </c>
      <c r="D261" s="256"/>
      <c r="E261" s="256"/>
    </row>
    <row r="262" ht="15.6" customHeight="1">
      <c r="A262" s="257">
        <v>1955</v>
      </c>
      <c r="B262" t="s" s="254">
        <v>327</v>
      </c>
      <c r="C262" s="258">
        <v>6.11404899274547</v>
      </c>
      <c r="D262" s="256"/>
      <c r="E262" s="256"/>
    </row>
    <row r="263" ht="15.6" customHeight="1">
      <c r="A263" s="257">
        <v>1955</v>
      </c>
      <c r="B263" t="s" s="254">
        <v>791</v>
      </c>
      <c r="C263" s="258">
        <v>6.06688127904696</v>
      </c>
      <c r="D263" s="256"/>
      <c r="E263" s="256"/>
    </row>
    <row r="264" ht="15.6" customHeight="1">
      <c r="A264" s="257">
        <v>1955</v>
      </c>
      <c r="B264" t="s" s="254">
        <v>279</v>
      </c>
      <c r="C264" s="258">
        <v>6.04251320979396</v>
      </c>
      <c r="D264" s="256"/>
      <c r="E264" s="256"/>
    </row>
    <row r="265" ht="15.6" customHeight="1">
      <c r="A265" s="257">
        <v>1955</v>
      </c>
      <c r="B265" t="s" s="254">
        <v>440</v>
      </c>
      <c r="C265" s="258">
        <v>6.0413222197054</v>
      </c>
      <c r="D265" s="256"/>
      <c r="E265" s="256"/>
    </row>
    <row r="266" ht="15.6" customHeight="1">
      <c r="A266" s="257">
        <v>1955</v>
      </c>
      <c r="B266" t="s" s="254">
        <v>789</v>
      </c>
      <c r="C266" s="258">
        <v>6.01411669073447</v>
      </c>
      <c r="D266" s="256"/>
      <c r="E266" s="256"/>
    </row>
    <row r="267" ht="15.6" customHeight="1">
      <c r="A267" s="257">
        <v>1955</v>
      </c>
      <c r="B267" t="s" s="254">
        <v>455</v>
      </c>
      <c r="C267" s="258">
        <v>5.98729719510194</v>
      </c>
      <c r="D267" s="256"/>
      <c r="E267" s="256"/>
    </row>
    <row r="268" ht="15.6" customHeight="1">
      <c r="A268" s="257">
        <v>1955</v>
      </c>
      <c r="B268" t="s" s="254">
        <v>575</v>
      </c>
      <c r="C268" s="258">
        <v>5.97970568153201</v>
      </c>
      <c r="D268" s="256"/>
      <c r="E268" s="256"/>
    </row>
    <row r="269" ht="15.6" customHeight="1">
      <c r="A269" s="257">
        <v>1955</v>
      </c>
      <c r="B269" t="s" s="254">
        <v>309</v>
      </c>
      <c r="C269" s="258">
        <v>5.9146001746744</v>
      </c>
      <c r="D269" s="256"/>
      <c r="E269" s="256"/>
    </row>
    <row r="270" ht="15.6" customHeight="1">
      <c r="A270" s="257">
        <v>1955</v>
      </c>
      <c r="B270" t="s" s="254">
        <v>500</v>
      </c>
      <c r="C270" s="258">
        <v>5.91294621589654</v>
      </c>
      <c r="D270" s="256"/>
      <c r="E270" s="256"/>
    </row>
    <row r="271" ht="15.6" customHeight="1">
      <c r="A271" s="257">
        <v>1955</v>
      </c>
      <c r="B271" t="s" s="254">
        <v>386</v>
      </c>
      <c r="C271" s="258">
        <v>5.87385604197007</v>
      </c>
      <c r="D271" s="256"/>
      <c r="E271" s="256"/>
    </row>
    <row r="272" ht="15.6" customHeight="1">
      <c r="A272" s="257">
        <v>1955</v>
      </c>
      <c r="B272" t="s" s="254">
        <v>348</v>
      </c>
      <c r="C272" s="258">
        <v>5.85603609553065</v>
      </c>
      <c r="D272" s="256"/>
      <c r="E272" s="256"/>
    </row>
    <row r="273" ht="15.6" customHeight="1">
      <c r="A273" s="257">
        <v>1955</v>
      </c>
      <c r="B273" t="s" s="254">
        <v>375</v>
      </c>
      <c r="C273" s="258">
        <v>5.84508761176565</v>
      </c>
      <c r="D273" s="256"/>
      <c r="E273" s="256"/>
    </row>
    <row r="274" ht="15.6" customHeight="1">
      <c r="A274" s="257">
        <v>1955</v>
      </c>
      <c r="B274" t="s" s="254">
        <v>604</v>
      </c>
      <c r="C274" s="258">
        <v>5.77874100178293</v>
      </c>
      <c r="D274" s="256"/>
      <c r="E274" s="256"/>
    </row>
    <row r="275" ht="15.6" customHeight="1">
      <c r="A275" s="257">
        <v>1955</v>
      </c>
      <c r="B275" t="s" s="254">
        <v>485</v>
      </c>
      <c r="C275" s="258">
        <v>5.77513258046788</v>
      </c>
      <c r="D275" s="256"/>
      <c r="E275" s="256"/>
    </row>
    <row r="276" ht="15.6" customHeight="1">
      <c r="A276" s="257">
        <v>1955</v>
      </c>
      <c r="B276" t="s" s="254">
        <v>314</v>
      </c>
      <c r="C276" s="258">
        <v>5.74644373914721</v>
      </c>
      <c r="D276" s="256"/>
      <c r="E276" s="256"/>
    </row>
    <row r="277" ht="15.6" customHeight="1">
      <c r="A277" s="257">
        <v>1955</v>
      </c>
      <c r="B277" t="s" s="254">
        <v>786</v>
      </c>
      <c r="C277" s="258">
        <v>5.7180456496044</v>
      </c>
      <c r="D277" s="256"/>
      <c r="E277" s="256"/>
    </row>
    <row r="278" ht="15.6" customHeight="1">
      <c r="A278" s="257">
        <v>1955</v>
      </c>
      <c r="B278" t="s" s="254">
        <v>647</v>
      </c>
      <c r="C278" s="258">
        <v>5.65496506741657</v>
      </c>
      <c r="D278" s="256"/>
      <c r="E278" s="256"/>
    </row>
    <row r="279" ht="15.6" customHeight="1">
      <c r="A279" s="257">
        <v>1955</v>
      </c>
      <c r="B279" t="s" s="254">
        <v>781</v>
      </c>
      <c r="C279" s="258">
        <v>5.50582983296643</v>
      </c>
      <c r="D279" s="256"/>
      <c r="E279" s="256"/>
    </row>
    <row r="280" ht="15.6" customHeight="1">
      <c r="A280" s="257">
        <v>1955</v>
      </c>
      <c r="B280" t="s" s="254">
        <v>381</v>
      </c>
      <c r="C280" s="258">
        <v>5.50259716100278</v>
      </c>
      <c r="D280" s="256"/>
      <c r="E280" s="256"/>
    </row>
    <row r="281" ht="15.6" customHeight="1">
      <c r="A281" s="257">
        <v>1955</v>
      </c>
      <c r="B281" t="s" s="254">
        <v>333</v>
      </c>
      <c r="C281" s="258">
        <v>5.49415885432341</v>
      </c>
      <c r="D281" s="256"/>
      <c r="E281" s="256"/>
    </row>
    <row r="282" ht="15.6" customHeight="1">
      <c r="A282" s="257">
        <v>1955</v>
      </c>
      <c r="B282" t="s" s="254">
        <v>488</v>
      </c>
      <c r="C282" s="258">
        <v>5.46318682975955</v>
      </c>
      <c r="D282" s="256"/>
      <c r="E282" s="256"/>
    </row>
    <row r="283" ht="15.6" customHeight="1">
      <c r="A283" s="257">
        <v>1955</v>
      </c>
      <c r="B283" t="s" s="254">
        <v>163</v>
      </c>
      <c r="C283" s="258">
        <v>5.44109505546348</v>
      </c>
      <c r="D283" s="256"/>
      <c r="E283" s="256"/>
    </row>
    <row r="284" ht="15.6" customHeight="1">
      <c r="A284" s="257">
        <v>1955</v>
      </c>
      <c r="B284" t="s" s="254">
        <v>521</v>
      </c>
      <c r="C284" s="258">
        <v>5.43382563886129</v>
      </c>
      <c r="D284" s="256"/>
      <c r="E284" s="256"/>
    </row>
    <row r="285" ht="15.6" customHeight="1">
      <c r="A285" s="257">
        <v>1955</v>
      </c>
      <c r="B285" t="s" s="254">
        <v>363</v>
      </c>
      <c r="C285" s="258">
        <v>5.30054877322756</v>
      </c>
      <c r="D285" s="256"/>
      <c r="E285" s="256"/>
    </row>
    <row r="286" ht="15.6" customHeight="1">
      <c r="A286" s="257">
        <v>1955</v>
      </c>
      <c r="B286" t="s" s="254">
        <v>151</v>
      </c>
      <c r="C286" s="258">
        <v>5.28086377566258</v>
      </c>
      <c r="D286" s="256"/>
      <c r="E286" s="256"/>
    </row>
    <row r="287" ht="15.6" customHeight="1">
      <c r="A287" s="257">
        <v>1955</v>
      </c>
      <c r="B287" t="s" s="254">
        <v>494</v>
      </c>
      <c r="C287" s="258">
        <v>5.20310830040214</v>
      </c>
      <c r="D287" s="256"/>
      <c r="E287" s="256"/>
    </row>
    <row r="288" ht="15.6" customHeight="1">
      <c r="A288" s="257">
        <v>1955</v>
      </c>
      <c r="B288" t="s" s="254">
        <v>244</v>
      </c>
      <c r="C288" s="258">
        <v>5.19672860566056</v>
      </c>
      <c r="D288" s="256"/>
      <c r="E288" s="256"/>
    </row>
    <row r="289" ht="15.6" customHeight="1">
      <c r="A289" s="257">
        <v>1955</v>
      </c>
      <c r="B289" t="s" s="254">
        <v>650</v>
      </c>
      <c r="C289" s="258">
        <v>5.19276559529374</v>
      </c>
      <c r="D289" s="256"/>
      <c r="E289" s="256"/>
    </row>
    <row r="290" ht="15.6" customHeight="1">
      <c r="A290" s="257">
        <v>1955</v>
      </c>
      <c r="B290" t="s" s="254">
        <v>250</v>
      </c>
      <c r="C290" s="258">
        <v>5.10294321452629</v>
      </c>
      <c r="D290" s="256"/>
      <c r="E290" s="256"/>
    </row>
    <row r="291" ht="15.6" customHeight="1">
      <c r="A291" s="257">
        <v>1955</v>
      </c>
      <c r="B291" t="s" s="254">
        <v>473</v>
      </c>
      <c r="C291" s="258">
        <v>5.02434384584919</v>
      </c>
      <c r="D291" s="256"/>
      <c r="E291" s="256"/>
    </row>
    <row r="292" ht="15.6" customHeight="1">
      <c r="A292" s="257">
        <v>1955</v>
      </c>
      <c r="B292" t="s" s="254">
        <v>572</v>
      </c>
      <c r="C292" s="258">
        <v>5.01638447713876</v>
      </c>
      <c r="D292" s="256"/>
      <c r="E292" s="256"/>
    </row>
    <row r="293" ht="15.6" customHeight="1">
      <c r="A293" s="257">
        <v>1955</v>
      </c>
      <c r="B293" t="s" s="254">
        <v>790</v>
      </c>
      <c r="C293" s="258">
        <v>4.99925274928214</v>
      </c>
      <c r="D293" s="256"/>
      <c r="E293" s="256"/>
    </row>
    <row r="294" ht="15.6" customHeight="1">
      <c r="A294" s="257">
        <v>1955</v>
      </c>
      <c r="B294" t="s" s="254">
        <v>241</v>
      </c>
      <c r="C294" s="258">
        <v>4.94830243939316</v>
      </c>
      <c r="D294" s="256"/>
      <c r="E294" s="256"/>
    </row>
    <row r="295" ht="15.6" customHeight="1">
      <c r="A295" s="257">
        <v>1955</v>
      </c>
      <c r="B295" t="s" s="254">
        <v>208</v>
      </c>
      <c r="C295" s="258">
        <v>4.9389561464079</v>
      </c>
      <c r="D295" s="256"/>
      <c r="E295" s="256"/>
    </row>
    <row r="296" ht="15.6" customHeight="1">
      <c r="A296" s="257">
        <v>1955</v>
      </c>
      <c r="B296" t="s" s="254">
        <v>569</v>
      </c>
      <c r="C296" s="258">
        <v>4.92435108624017</v>
      </c>
      <c r="D296" s="256"/>
      <c r="E296" s="256"/>
    </row>
    <row r="297" ht="15.6" customHeight="1">
      <c r="A297" s="257">
        <v>1955</v>
      </c>
      <c r="B297" t="s" s="254">
        <v>345</v>
      </c>
      <c r="C297" s="258">
        <v>4.92346037974789</v>
      </c>
      <c r="D297" s="256"/>
      <c r="E297" s="256"/>
    </row>
    <row r="298" ht="15.6" customHeight="1">
      <c r="A298" s="257">
        <v>1955</v>
      </c>
      <c r="B298" t="s" s="254">
        <v>784</v>
      </c>
      <c r="C298" s="258">
        <v>4.91156414111776</v>
      </c>
      <c r="D298" s="256"/>
      <c r="E298" s="256"/>
    </row>
    <row r="299" ht="15.6" customHeight="1">
      <c r="A299" s="257">
        <v>1955</v>
      </c>
      <c r="B299" t="s" s="254">
        <v>515</v>
      </c>
      <c r="C299" s="258">
        <v>4.86198506434015</v>
      </c>
      <c r="D299" s="256"/>
      <c r="E299" s="256"/>
    </row>
    <row r="300" ht="15.6" customHeight="1">
      <c r="A300" s="257">
        <v>1955</v>
      </c>
      <c r="B300" t="s" s="254">
        <v>467</v>
      </c>
      <c r="C300" s="258">
        <v>4.82534296767114</v>
      </c>
      <c r="D300" s="256"/>
      <c r="E300" s="256"/>
    </row>
    <row r="301" ht="15.6" customHeight="1">
      <c r="A301" s="257">
        <v>1955</v>
      </c>
      <c r="B301" t="s" s="254">
        <v>378</v>
      </c>
      <c r="C301" s="258">
        <v>4.81033588766776</v>
      </c>
      <c r="D301" s="256"/>
      <c r="E301" s="256"/>
    </row>
    <row r="302" ht="15.6" customHeight="1">
      <c r="A302" s="257">
        <v>1955</v>
      </c>
      <c r="B302" t="s" s="254">
        <v>653</v>
      </c>
      <c r="C302" s="258">
        <v>4.77551379746339</v>
      </c>
      <c r="D302" s="256"/>
      <c r="E302" s="256"/>
    </row>
    <row r="303" ht="15.6" customHeight="1">
      <c r="A303" s="257">
        <v>1955</v>
      </c>
      <c r="B303" t="s" s="254">
        <v>776</v>
      </c>
      <c r="C303" s="258">
        <v>4.73313794334447</v>
      </c>
      <c r="D303" s="256"/>
      <c r="E303" s="256"/>
    </row>
    <row r="304" ht="15.6" customHeight="1">
      <c r="A304" s="257">
        <v>1955</v>
      </c>
      <c r="B304" t="s" s="254">
        <v>782</v>
      </c>
      <c r="C304" s="258">
        <v>4.72565913780472</v>
      </c>
      <c r="D304" s="256"/>
      <c r="E304" s="256"/>
    </row>
    <row r="305" ht="15.6" customHeight="1">
      <c r="A305" s="257">
        <v>1955</v>
      </c>
      <c r="B305" t="s" s="254">
        <v>785</v>
      </c>
      <c r="C305" s="258">
        <v>4.66968957001093</v>
      </c>
      <c r="D305" s="256"/>
      <c r="E305" s="256"/>
    </row>
    <row r="306" ht="15.6" customHeight="1">
      <c r="A306" s="257">
        <v>1955</v>
      </c>
      <c r="B306" t="s" s="254">
        <v>321</v>
      </c>
      <c r="C306" s="258">
        <v>4.66630332314544</v>
      </c>
      <c r="D306" s="256"/>
      <c r="E306" s="256"/>
    </row>
    <row r="307" ht="15.6" customHeight="1">
      <c r="A307" s="257">
        <v>1955</v>
      </c>
      <c r="B307" t="s" s="254">
        <v>199</v>
      </c>
      <c r="C307" s="258">
        <v>4.66209910641609</v>
      </c>
      <c r="D307" s="256"/>
      <c r="E307" s="256"/>
    </row>
    <row r="308" ht="15.6" customHeight="1">
      <c r="A308" s="257">
        <v>1955</v>
      </c>
      <c r="B308" t="s" s="254">
        <v>303</v>
      </c>
      <c r="C308" s="258">
        <v>4.64945852200195</v>
      </c>
      <c r="D308" s="256"/>
      <c r="E308" s="256"/>
    </row>
    <row r="309" ht="15.6" customHeight="1">
      <c r="A309" s="257">
        <v>1955</v>
      </c>
      <c r="B309" t="s" s="254">
        <v>506</v>
      </c>
      <c r="C309" s="258">
        <v>4.63919448821145</v>
      </c>
      <c r="D309" s="256"/>
      <c r="E309" s="256"/>
    </row>
    <row r="310" ht="15.6" customHeight="1">
      <c r="A310" s="257">
        <v>1955</v>
      </c>
      <c r="B310" t="s" s="254">
        <v>330</v>
      </c>
      <c r="C310" s="258">
        <v>4.51856603535384</v>
      </c>
      <c r="D310" s="256"/>
      <c r="E310" s="256"/>
    </row>
    <row r="311" ht="15.6" customHeight="1">
      <c r="A311" s="257">
        <v>1955</v>
      </c>
      <c r="B311" t="s" s="254">
        <v>366</v>
      </c>
      <c r="C311" s="258">
        <v>4.4217316023883</v>
      </c>
      <c r="D311" s="256"/>
      <c r="E311" s="256"/>
    </row>
    <row r="312" ht="15.6" customHeight="1">
      <c r="A312" s="257">
        <v>1955</v>
      </c>
      <c r="B312" t="s" s="254">
        <v>622</v>
      </c>
      <c r="C312" s="258">
        <v>4.39518858875915</v>
      </c>
      <c r="D312" s="256"/>
      <c r="E312" s="256"/>
    </row>
    <row r="313" ht="15.6" customHeight="1">
      <c r="A313" s="257">
        <v>1955</v>
      </c>
      <c r="B313" t="s" s="254">
        <v>601</v>
      </c>
      <c r="C313" s="258">
        <v>4.29248235360017</v>
      </c>
      <c r="D313" s="256"/>
      <c r="E313" s="256"/>
    </row>
    <row r="314" ht="15.6" customHeight="1">
      <c r="A314" s="257">
        <v>1955</v>
      </c>
      <c r="B314" t="s" s="254">
        <v>217</v>
      </c>
      <c r="C314" s="258">
        <v>4.25700990225524</v>
      </c>
      <c r="D314" s="256"/>
      <c r="E314" s="256"/>
    </row>
    <row r="315" ht="15.6" customHeight="1">
      <c r="A315" s="257">
        <v>1955</v>
      </c>
      <c r="B315" t="s" s="254">
        <v>524</v>
      </c>
      <c r="C315" s="258">
        <v>4.23997826755512</v>
      </c>
      <c r="D315" s="256"/>
      <c r="E315" s="256"/>
    </row>
    <row r="316" ht="15.6" customHeight="1">
      <c r="A316" s="257">
        <v>1955</v>
      </c>
      <c r="B316" t="s" s="254">
        <v>398</v>
      </c>
      <c r="C316" s="258">
        <v>4.1859253470311</v>
      </c>
      <c r="D316" s="256"/>
      <c r="E316" s="256"/>
    </row>
    <row r="317" ht="15.6" customHeight="1">
      <c r="A317" s="257">
        <v>1955</v>
      </c>
      <c r="B317" t="s" s="254">
        <v>205</v>
      </c>
      <c r="C317" s="258">
        <v>4.05539501371539</v>
      </c>
      <c r="D317" s="256"/>
      <c r="E317" s="256"/>
    </row>
    <row r="318" ht="15.6" customHeight="1">
      <c r="A318" s="257">
        <v>1955</v>
      </c>
      <c r="B318" t="s" s="254">
        <v>595</v>
      </c>
      <c r="C318" s="258">
        <v>4.05257049387881</v>
      </c>
      <c r="D318" s="256"/>
      <c r="E318" s="256"/>
    </row>
    <row r="319" ht="15.6" customHeight="1">
      <c r="A319" s="257">
        <v>1955</v>
      </c>
      <c r="B319" t="s" s="254">
        <v>434</v>
      </c>
      <c r="C319" s="258">
        <v>4.0288806274376</v>
      </c>
      <c r="D319" s="256"/>
      <c r="E319" s="256"/>
    </row>
    <row r="320" ht="15.6" customHeight="1">
      <c r="A320" s="257">
        <v>1955</v>
      </c>
      <c r="B320" t="s" s="254">
        <v>437</v>
      </c>
      <c r="C320" s="258">
        <v>4.00108666319861</v>
      </c>
      <c r="D320" s="256"/>
      <c r="E320" s="256"/>
    </row>
    <row r="321" ht="15.6" customHeight="1">
      <c r="A321" s="257">
        <v>1955</v>
      </c>
      <c r="B321" t="s" s="254">
        <v>392</v>
      </c>
      <c r="C321" s="258">
        <v>3.91164602279724</v>
      </c>
      <c r="D321" s="256"/>
      <c r="E321" s="256"/>
    </row>
    <row r="322" ht="15.6" customHeight="1">
      <c r="A322" s="257">
        <v>1955</v>
      </c>
      <c r="B322" t="s" s="254">
        <v>777</v>
      </c>
      <c r="C322" s="258">
        <v>3.78702329694024</v>
      </c>
      <c r="D322" s="256"/>
      <c r="E322" s="256"/>
    </row>
    <row r="323" ht="15.6" customHeight="1">
      <c r="A323" s="257">
        <v>1955</v>
      </c>
      <c r="B323" t="s" s="254">
        <v>247</v>
      </c>
      <c r="C323" s="258">
        <v>3.77173957808413</v>
      </c>
      <c r="D323" s="256"/>
      <c r="E323" s="256"/>
    </row>
    <row r="324" ht="15.6" customHeight="1">
      <c r="A324" s="257">
        <v>1955</v>
      </c>
      <c r="B324" t="s" s="254">
        <v>554</v>
      </c>
      <c r="C324" s="258">
        <v>3.77028682616712</v>
      </c>
      <c r="D324" s="256"/>
      <c r="E324" s="256"/>
    </row>
    <row r="325" ht="15.6" customHeight="1">
      <c r="A325" s="257">
        <v>1955</v>
      </c>
      <c r="B325" t="s" s="254">
        <v>778</v>
      </c>
      <c r="C325" s="258">
        <v>3.75202390518017</v>
      </c>
      <c r="D325" s="256"/>
      <c r="E325" s="256"/>
    </row>
    <row r="326" ht="15.6" customHeight="1">
      <c r="A326" s="257">
        <v>1955</v>
      </c>
      <c r="B326" t="s" s="254">
        <v>470</v>
      </c>
      <c r="C326" s="258">
        <v>3.70499110284214</v>
      </c>
      <c r="D326" s="256"/>
      <c r="E326" s="256"/>
    </row>
    <row r="327" ht="15.6" customHeight="1">
      <c r="A327" s="257">
        <v>1955</v>
      </c>
      <c r="B327" t="s" s="254">
        <v>779</v>
      </c>
      <c r="C327" s="258">
        <v>3.58390380856361</v>
      </c>
      <c r="D327" s="256"/>
      <c r="E327" s="256"/>
    </row>
    <row r="328" ht="15.6" customHeight="1">
      <c r="A328" s="257">
        <v>1955</v>
      </c>
      <c r="B328" t="s" s="254">
        <v>491</v>
      </c>
      <c r="C328" s="258">
        <v>3.56061390060007</v>
      </c>
      <c r="D328" s="256"/>
      <c r="E328" s="256"/>
    </row>
    <row r="329" ht="15.6" customHeight="1">
      <c r="A329" s="257">
        <v>1955</v>
      </c>
      <c r="B329" t="s" s="254">
        <v>318</v>
      </c>
      <c r="C329" s="258">
        <v>3.54820043725336</v>
      </c>
      <c r="D329" s="256"/>
      <c r="E329" s="256"/>
    </row>
    <row r="330" ht="15.6" customHeight="1">
      <c r="A330" s="257">
        <v>1955</v>
      </c>
      <c r="B330" t="s" s="254">
        <v>443</v>
      </c>
      <c r="C330" s="258">
        <v>3.48522091981696</v>
      </c>
      <c r="D330" s="256"/>
      <c r="E330" s="256"/>
    </row>
    <row r="331" ht="15.6" customHeight="1">
      <c r="A331" s="257">
        <v>1955</v>
      </c>
      <c r="B331" t="s" s="254">
        <v>449</v>
      </c>
      <c r="C331" s="258">
        <v>3.47229768626029</v>
      </c>
      <c r="D331" s="256"/>
      <c r="E331" s="256"/>
    </row>
    <row r="332" ht="15.6" customHeight="1">
      <c r="A332" s="257">
        <v>1955</v>
      </c>
      <c r="B332" t="s" s="254">
        <v>147</v>
      </c>
      <c r="C332" s="258">
        <v>3.44408520320733</v>
      </c>
      <c r="D332" s="256"/>
      <c r="E332" s="256"/>
    </row>
    <row r="333" ht="15.6" customHeight="1">
      <c r="A333" s="257">
        <v>1955</v>
      </c>
      <c r="B333" t="s" s="254">
        <v>193</v>
      </c>
      <c r="C333" s="258">
        <v>3.40651259282226</v>
      </c>
      <c r="D333" s="256"/>
      <c r="E333" s="256"/>
    </row>
    <row r="334" ht="15.6" customHeight="1">
      <c r="A334" s="257">
        <v>1955</v>
      </c>
      <c r="B334" t="s" s="254">
        <v>616</v>
      </c>
      <c r="C334" s="258">
        <v>3.36264515860618</v>
      </c>
      <c r="D334" s="256"/>
      <c r="E334" s="256"/>
    </row>
    <row r="335" ht="15.6" customHeight="1">
      <c r="A335" s="257">
        <v>1955</v>
      </c>
      <c r="B335" t="s" s="254">
        <v>339</v>
      </c>
      <c r="C335" s="258">
        <v>3.36019377195894</v>
      </c>
      <c r="D335" s="256"/>
      <c r="E335" s="256"/>
    </row>
    <row r="336" ht="15.6" customHeight="1">
      <c r="A336" s="257">
        <v>1955</v>
      </c>
      <c r="B336" t="s" s="254">
        <v>545</v>
      </c>
      <c r="C336" s="258">
        <v>3.34555106705341</v>
      </c>
      <c r="D336" s="256"/>
      <c r="E336" s="256"/>
    </row>
    <row r="337" ht="15.6" customHeight="1">
      <c r="A337" s="257">
        <v>1955</v>
      </c>
      <c r="B337" t="s" s="254">
        <v>214</v>
      </c>
      <c r="C337" s="258">
        <v>3.3051389789158</v>
      </c>
      <c r="D337" s="256"/>
      <c r="E337" s="256"/>
    </row>
    <row r="338" ht="15.6" customHeight="1">
      <c r="A338" s="257">
        <v>1955</v>
      </c>
      <c r="B338" t="s" s="254">
        <v>357</v>
      </c>
      <c r="C338" s="258">
        <v>3.26940105552793</v>
      </c>
      <c r="D338" s="256"/>
      <c r="E338" s="256"/>
    </row>
    <row r="339" ht="15.6" customHeight="1">
      <c r="A339" s="257">
        <v>1955</v>
      </c>
      <c r="B339" t="s" s="254">
        <v>610</v>
      </c>
      <c r="C339" s="258">
        <v>3.26930159609006</v>
      </c>
      <c r="D339" s="256"/>
      <c r="E339" s="256"/>
    </row>
    <row r="340" ht="15.6" customHeight="1">
      <c r="A340" s="257">
        <v>1955</v>
      </c>
      <c r="B340" t="s" s="254">
        <v>479</v>
      </c>
      <c r="C340" s="258">
        <v>3.2285674129388</v>
      </c>
      <c r="D340" s="256"/>
      <c r="E340" s="256"/>
    </row>
    <row r="341" ht="15.6" customHeight="1">
      <c r="A341" s="257">
        <v>1955</v>
      </c>
      <c r="B341" t="s" s="254">
        <v>342</v>
      </c>
      <c r="C341" s="258">
        <v>3.22639919285288</v>
      </c>
      <c r="D341" s="256"/>
      <c r="E341" s="256"/>
    </row>
    <row r="342" ht="15.6" customHeight="1">
      <c r="A342" s="257">
        <v>1955</v>
      </c>
      <c r="B342" t="s" s="254">
        <v>539</v>
      </c>
      <c r="C342" s="258">
        <v>3.21615144720791</v>
      </c>
      <c r="D342" s="256"/>
      <c r="E342" s="256"/>
    </row>
    <row r="343" ht="15.6" customHeight="1">
      <c r="A343" s="257">
        <v>1955</v>
      </c>
      <c r="B343" t="s" s="254">
        <v>780</v>
      </c>
      <c r="C343" s="258">
        <v>3.2013453787855</v>
      </c>
      <c r="D343" s="256"/>
      <c r="E343" s="256"/>
    </row>
    <row r="344" ht="15.6" customHeight="1">
      <c r="A344" s="257">
        <v>1955</v>
      </c>
      <c r="B344" t="s" s="254">
        <v>787</v>
      </c>
      <c r="C344" s="258">
        <v>3.15518730856664</v>
      </c>
      <c r="D344" s="256"/>
      <c r="E344" s="256"/>
    </row>
    <row r="345" ht="15.6" customHeight="1">
      <c r="A345" s="257">
        <v>1955</v>
      </c>
      <c r="B345" t="s" s="254">
        <v>533</v>
      </c>
      <c r="C345" s="258">
        <v>3.14853912632198</v>
      </c>
      <c r="D345" s="256"/>
      <c r="E345" s="256"/>
    </row>
    <row r="346" ht="15.6" customHeight="1">
      <c r="A346" s="257">
        <v>1955</v>
      </c>
      <c r="B346" t="s" s="254">
        <v>137</v>
      </c>
      <c r="C346" s="258">
        <v>3.13283313347911</v>
      </c>
      <c r="D346" s="256"/>
      <c r="E346" s="256"/>
    </row>
    <row r="347" ht="15.6" customHeight="1">
      <c r="A347" s="257">
        <v>1955</v>
      </c>
      <c r="B347" t="s" s="254">
        <v>142</v>
      </c>
      <c r="C347" s="258">
        <v>3.12186843085887</v>
      </c>
      <c r="D347" s="256"/>
      <c r="E347" s="256"/>
    </row>
    <row r="348" ht="15.6" customHeight="1">
      <c r="A348" s="257">
        <v>1955</v>
      </c>
      <c r="B348" t="s" s="254">
        <v>221</v>
      </c>
      <c r="C348" s="258">
        <v>3.08208041273866</v>
      </c>
      <c r="D348" s="256"/>
      <c r="E348" s="256"/>
    </row>
    <row r="349" ht="15.6" customHeight="1">
      <c r="A349" s="257">
        <v>1950</v>
      </c>
      <c r="B349" t="s" s="254">
        <v>634</v>
      </c>
      <c r="C349" s="258">
        <v>7.59403500650495</v>
      </c>
      <c r="D349" s="256"/>
      <c r="E349" s="256"/>
    </row>
    <row r="350" ht="15.6" customHeight="1">
      <c r="A350" s="257">
        <v>1950</v>
      </c>
      <c r="B350" t="s" s="254">
        <v>587</v>
      </c>
      <c r="C350" s="258">
        <v>7.40816868597453</v>
      </c>
      <c r="D350" s="256"/>
      <c r="E350" s="256"/>
    </row>
    <row r="351" ht="15.6" customHeight="1">
      <c r="A351" s="257">
        <v>1950</v>
      </c>
      <c r="B351" t="s" s="254">
        <v>452</v>
      </c>
      <c r="C351" s="258">
        <v>7.37212515161962</v>
      </c>
      <c r="D351" s="256"/>
      <c r="E351" s="256"/>
    </row>
    <row r="352" ht="15.6" customHeight="1">
      <c r="A352" s="257">
        <v>1950</v>
      </c>
      <c r="B352" t="s" s="254">
        <v>575</v>
      </c>
      <c r="C352" s="258">
        <v>7.22296265382462</v>
      </c>
      <c r="D352" s="256"/>
      <c r="E352" s="256"/>
    </row>
    <row r="353" ht="15.6" customHeight="1">
      <c r="A353" s="257">
        <v>1950</v>
      </c>
      <c r="B353" t="s" s="254">
        <v>351</v>
      </c>
      <c r="C353" s="258">
        <v>7.0956668637651</v>
      </c>
      <c r="D353" s="256"/>
      <c r="E353" s="256"/>
    </row>
    <row r="354" ht="15.6" customHeight="1">
      <c r="A354" s="257">
        <v>1950</v>
      </c>
      <c r="B354" t="s" s="254">
        <v>440</v>
      </c>
      <c r="C354" s="258">
        <v>6.93674677762698</v>
      </c>
      <c r="D354" s="256"/>
      <c r="E354" s="256"/>
    </row>
    <row r="355" ht="15.6" customHeight="1">
      <c r="A355" s="257">
        <v>1950</v>
      </c>
      <c r="B355" t="s" s="254">
        <v>584</v>
      </c>
      <c r="C355" s="258">
        <v>6.84198835634982</v>
      </c>
      <c r="D355" s="256"/>
      <c r="E355" s="256"/>
    </row>
    <row r="356" ht="15.6" customHeight="1">
      <c r="A356" s="257">
        <v>1950</v>
      </c>
      <c r="B356" t="s" s="254">
        <v>500</v>
      </c>
      <c r="C356" s="258">
        <v>6.7627547431843</v>
      </c>
      <c r="D356" s="256"/>
      <c r="E356" s="256"/>
    </row>
    <row r="357" ht="15.6" customHeight="1">
      <c r="A357" s="257">
        <v>1950</v>
      </c>
      <c r="B357" t="s" s="254">
        <v>360</v>
      </c>
      <c r="C357" s="258">
        <v>6.73358961098313</v>
      </c>
      <c r="D357" s="256"/>
      <c r="E357" s="256"/>
    </row>
    <row r="358" ht="15.6" customHeight="1">
      <c r="A358" s="257">
        <v>1950</v>
      </c>
      <c r="B358" t="s" s="254">
        <v>233</v>
      </c>
      <c r="C358" s="258">
        <v>6.67967459793428</v>
      </c>
      <c r="D358" s="256"/>
      <c r="E358" s="256"/>
    </row>
    <row r="359" ht="15.6" customHeight="1">
      <c r="A359" s="257">
        <v>1950</v>
      </c>
      <c r="B359" t="s" s="254">
        <v>294</v>
      </c>
      <c r="C359" s="258">
        <v>6.6516293426157</v>
      </c>
      <c r="D359" s="256"/>
      <c r="E359" s="256"/>
    </row>
    <row r="360" ht="15.6" customHeight="1">
      <c r="A360" s="257">
        <v>1950</v>
      </c>
      <c r="B360" t="s" s="254">
        <v>509</v>
      </c>
      <c r="C360" s="258">
        <v>6.64940922661517</v>
      </c>
      <c r="D360" s="256"/>
      <c r="E360" s="256"/>
    </row>
    <row r="361" ht="15.6" customHeight="1">
      <c r="A361" s="257">
        <v>1950</v>
      </c>
      <c r="B361" t="s" s="254">
        <v>557</v>
      </c>
      <c r="C361" s="258">
        <v>6.5789083576811</v>
      </c>
      <c r="D361" s="256"/>
      <c r="E361" s="256"/>
    </row>
    <row r="362" ht="15.6" customHeight="1">
      <c r="A362" s="257">
        <v>1950</v>
      </c>
      <c r="B362" t="s" s="254">
        <v>336</v>
      </c>
      <c r="C362" s="258">
        <v>6.51045658853795</v>
      </c>
      <c r="D362" s="256"/>
      <c r="E362" s="256"/>
    </row>
    <row r="363" ht="15.6" customHeight="1">
      <c r="A363" s="257">
        <v>1950</v>
      </c>
      <c r="B363" t="s" s="254">
        <v>158</v>
      </c>
      <c r="C363" s="258">
        <v>6.47379405155485</v>
      </c>
      <c r="D363" s="256"/>
      <c r="E363" s="256"/>
    </row>
    <row r="364" ht="15.6" customHeight="1">
      <c r="A364" s="257">
        <v>1950</v>
      </c>
      <c r="B364" t="s" s="254">
        <v>327</v>
      </c>
      <c r="C364" s="258">
        <v>6.46209254620136</v>
      </c>
      <c r="D364" s="256"/>
      <c r="E364" s="256"/>
    </row>
    <row r="365" ht="15.6" customHeight="1">
      <c r="A365" s="257">
        <v>1950</v>
      </c>
      <c r="B365" t="s" s="254">
        <v>288</v>
      </c>
      <c r="C365" s="258">
        <v>6.4324685714288</v>
      </c>
      <c r="D365" s="256"/>
      <c r="E365" s="256"/>
    </row>
    <row r="366" ht="15.6" customHeight="1">
      <c r="A366" s="257">
        <v>1950</v>
      </c>
      <c r="B366" t="s" s="254">
        <v>381</v>
      </c>
      <c r="C366" s="258">
        <v>6.4089854758474</v>
      </c>
      <c r="D366" s="256"/>
      <c r="E366" s="256"/>
    </row>
    <row r="367" ht="15.6" customHeight="1">
      <c r="A367" s="257">
        <v>1950</v>
      </c>
      <c r="B367" t="s" s="254">
        <v>485</v>
      </c>
      <c r="C367" s="258">
        <v>6.35818420207018</v>
      </c>
      <c r="D367" s="256"/>
      <c r="E367" s="256"/>
    </row>
    <row r="368" ht="15.6" customHeight="1">
      <c r="A368" s="257">
        <v>1950</v>
      </c>
      <c r="B368" t="s" s="254">
        <v>791</v>
      </c>
      <c r="C368" s="258">
        <v>6.30403719054566</v>
      </c>
      <c r="D368" s="256"/>
      <c r="E368" s="256"/>
    </row>
    <row r="369" ht="15.6" customHeight="1">
      <c r="A369" s="257">
        <v>1950</v>
      </c>
      <c r="B369" t="s" s="254">
        <v>518</v>
      </c>
      <c r="C369" s="258">
        <v>6.29467952091543</v>
      </c>
      <c r="D369" s="256"/>
      <c r="E369" s="256"/>
    </row>
    <row r="370" ht="15.6" customHeight="1">
      <c r="A370" s="257">
        <v>1950</v>
      </c>
      <c r="B370" t="s" s="254">
        <v>375</v>
      </c>
      <c r="C370" s="258">
        <v>6.20789843660175</v>
      </c>
      <c r="D370" s="256"/>
      <c r="E370" s="256"/>
    </row>
    <row r="371" ht="15.6" customHeight="1">
      <c r="A371" s="257">
        <v>1950</v>
      </c>
      <c r="B371" t="s" s="254">
        <v>279</v>
      </c>
      <c r="C371" s="258">
        <v>6.16977888002203</v>
      </c>
      <c r="D371" s="256"/>
      <c r="E371" s="256"/>
    </row>
    <row r="372" ht="15.6" customHeight="1">
      <c r="A372" s="257">
        <v>1950</v>
      </c>
      <c r="B372" t="s" s="254">
        <v>431</v>
      </c>
      <c r="C372" s="258">
        <v>6.16972385214975</v>
      </c>
      <c r="D372" s="256"/>
      <c r="E372" s="256"/>
    </row>
    <row r="373" ht="15.6" customHeight="1">
      <c r="A373" s="257">
        <v>1950</v>
      </c>
      <c r="B373" t="s" s="254">
        <v>314</v>
      </c>
      <c r="C373" s="258">
        <v>6.1671343046114</v>
      </c>
      <c r="D373" s="256"/>
      <c r="E373" s="256"/>
    </row>
    <row r="374" ht="15.6" customHeight="1">
      <c r="A374" s="257">
        <v>1950</v>
      </c>
      <c r="B374" t="s" s="254">
        <v>389</v>
      </c>
      <c r="C374" s="258">
        <v>6.11600047019021</v>
      </c>
      <c r="D374" s="256"/>
      <c r="E374" s="256"/>
    </row>
    <row r="375" ht="15.6" customHeight="1">
      <c r="A375" s="257">
        <v>1950</v>
      </c>
      <c r="B375" t="s" s="254">
        <v>521</v>
      </c>
      <c r="C375" s="258">
        <v>6.11505490180165</v>
      </c>
      <c r="D375" s="256"/>
      <c r="E375" s="256"/>
    </row>
    <row r="376" ht="15.6" customHeight="1">
      <c r="A376" s="257">
        <v>1950</v>
      </c>
      <c r="B376" t="s" s="254">
        <v>309</v>
      </c>
      <c r="C376" s="258">
        <v>6.06974371659881</v>
      </c>
      <c r="D376" s="256"/>
      <c r="E376" s="256"/>
    </row>
    <row r="377" ht="15.6" customHeight="1">
      <c r="A377" s="257">
        <v>1950</v>
      </c>
      <c r="B377" t="s" s="254">
        <v>273</v>
      </c>
      <c r="C377" s="258">
        <v>6.01942611162142</v>
      </c>
      <c r="D377" s="256"/>
      <c r="E377" s="256"/>
    </row>
    <row r="378" ht="15.6" customHeight="1">
      <c r="A378" s="257">
        <v>1950</v>
      </c>
      <c r="B378" t="s" s="254">
        <v>185</v>
      </c>
      <c r="C378" s="258">
        <v>6.01621059127892</v>
      </c>
      <c r="D378" s="256"/>
      <c r="E378" s="256"/>
    </row>
    <row r="379" ht="15.6" customHeight="1">
      <c r="A379" s="257">
        <v>1950</v>
      </c>
      <c r="B379" t="s" s="254">
        <v>527</v>
      </c>
      <c r="C379" s="258">
        <v>6.01521053513319</v>
      </c>
      <c r="D379" s="256"/>
      <c r="E379" s="256"/>
    </row>
    <row r="380" ht="15.6" customHeight="1">
      <c r="A380" s="257">
        <v>1950</v>
      </c>
      <c r="B380" t="s" s="254">
        <v>363</v>
      </c>
      <c r="C380" s="258">
        <v>5.96553277424091</v>
      </c>
      <c r="D380" s="256"/>
      <c r="E380" s="256"/>
    </row>
    <row r="381" ht="15.6" customHeight="1">
      <c r="A381" s="257">
        <v>1950</v>
      </c>
      <c r="B381" t="s" s="254">
        <v>262</v>
      </c>
      <c r="C381" s="258">
        <v>5.95416968913274</v>
      </c>
      <c r="D381" s="256"/>
      <c r="E381" s="256"/>
    </row>
    <row r="382" ht="15.6" customHeight="1">
      <c r="A382" s="257">
        <v>1950</v>
      </c>
      <c r="B382" t="s" s="254">
        <v>638</v>
      </c>
      <c r="C382" s="258">
        <v>5.92754966192796</v>
      </c>
      <c r="D382" s="256"/>
      <c r="E382" s="256"/>
    </row>
    <row r="383" ht="15.6" customHeight="1">
      <c r="A383" s="257">
        <v>1950</v>
      </c>
      <c r="B383" t="s" s="254">
        <v>488</v>
      </c>
      <c r="C383" s="258">
        <v>5.88662732672478</v>
      </c>
      <c r="D383" s="256"/>
      <c r="E383" s="256"/>
    </row>
    <row r="384" ht="15.6" customHeight="1">
      <c r="A384" s="257">
        <v>1950</v>
      </c>
      <c r="B384" t="s" s="254">
        <v>482</v>
      </c>
      <c r="C384" s="258">
        <v>5.873434164307</v>
      </c>
      <c r="D384" s="256"/>
      <c r="E384" s="256"/>
    </row>
    <row r="385" ht="15.6" customHeight="1">
      <c r="A385" s="257">
        <v>1950</v>
      </c>
      <c r="B385" t="s" s="254">
        <v>455</v>
      </c>
      <c r="C385" s="258">
        <v>5.77636491001892</v>
      </c>
      <c r="D385" s="256"/>
      <c r="E385" s="256"/>
    </row>
    <row r="386" ht="15.6" customHeight="1">
      <c r="A386" s="257">
        <v>1950</v>
      </c>
      <c r="B386" t="s" s="254">
        <v>631</v>
      </c>
      <c r="C386" s="258">
        <v>5.75961478248181</v>
      </c>
      <c r="D386" s="256"/>
      <c r="E386" s="256"/>
    </row>
    <row r="387" ht="15.6" customHeight="1">
      <c r="A387" s="257">
        <v>1950</v>
      </c>
      <c r="B387" t="s" s="254">
        <v>788</v>
      </c>
      <c r="C387" s="258">
        <v>5.75567766912642</v>
      </c>
      <c r="D387" s="256"/>
      <c r="E387" s="256"/>
    </row>
    <row r="388" ht="15.6" customHeight="1">
      <c r="A388" s="257">
        <v>1950</v>
      </c>
      <c r="B388" t="s" s="254">
        <v>786</v>
      </c>
      <c r="C388" s="258">
        <v>5.7180456496044</v>
      </c>
      <c r="D388" s="256"/>
      <c r="E388" s="256"/>
    </row>
    <row r="389" ht="15.6" customHeight="1">
      <c r="A389" s="257">
        <v>1950</v>
      </c>
      <c r="B389" t="s" s="254">
        <v>250</v>
      </c>
      <c r="C389" s="258">
        <v>5.62958090854499</v>
      </c>
      <c r="D389" s="256"/>
      <c r="E389" s="256"/>
    </row>
    <row r="390" ht="15.6" customHeight="1">
      <c r="A390" s="257">
        <v>1950</v>
      </c>
      <c r="B390" t="s" s="254">
        <v>647</v>
      </c>
      <c r="C390" s="258">
        <v>5.62815000940899</v>
      </c>
      <c r="D390" s="256"/>
      <c r="E390" s="256"/>
    </row>
    <row r="391" ht="15.6" customHeight="1">
      <c r="A391" s="257">
        <v>1950</v>
      </c>
      <c r="B391" t="s" s="254">
        <v>163</v>
      </c>
      <c r="C391" s="258">
        <v>5.62022029545774</v>
      </c>
      <c r="D391" s="256"/>
      <c r="E391" s="256"/>
    </row>
    <row r="392" ht="15.6" customHeight="1">
      <c r="A392" s="257">
        <v>1950</v>
      </c>
      <c r="B392" t="s" s="254">
        <v>244</v>
      </c>
      <c r="C392" s="258">
        <v>5.57384609767043</v>
      </c>
      <c r="D392" s="256"/>
      <c r="E392" s="256"/>
    </row>
    <row r="393" ht="15.6" customHeight="1">
      <c r="A393" s="257">
        <v>1950</v>
      </c>
      <c r="B393" t="s" s="254">
        <v>604</v>
      </c>
      <c r="C393" s="258">
        <v>5.53687809146021</v>
      </c>
      <c r="D393" s="256"/>
      <c r="E393" s="256"/>
    </row>
    <row r="394" ht="15.6" customHeight="1">
      <c r="A394" s="257">
        <v>1950</v>
      </c>
      <c r="B394" t="s" s="254">
        <v>782</v>
      </c>
      <c r="C394" s="258">
        <v>5.50716210748468</v>
      </c>
      <c r="D394" s="256"/>
      <c r="E394" s="256"/>
    </row>
    <row r="395" ht="15.6" customHeight="1">
      <c r="A395" s="257">
        <v>1950</v>
      </c>
      <c r="B395" t="s" s="254">
        <v>789</v>
      </c>
      <c r="C395" s="258">
        <v>5.37941502079671</v>
      </c>
      <c r="D395" s="256"/>
      <c r="E395" s="256"/>
    </row>
    <row r="396" ht="15.6" customHeight="1">
      <c r="A396" s="257">
        <v>1950</v>
      </c>
      <c r="B396" t="s" s="254">
        <v>473</v>
      </c>
      <c r="C396" s="258">
        <v>5.35942410625597</v>
      </c>
      <c r="D396" s="256"/>
      <c r="E396" s="256"/>
    </row>
    <row r="397" ht="15.6" customHeight="1">
      <c r="A397" s="257">
        <v>1950</v>
      </c>
      <c r="B397" t="s" s="254">
        <v>784</v>
      </c>
      <c r="C397" s="258">
        <v>5.34455096192568</v>
      </c>
      <c r="D397" s="256"/>
      <c r="E397" s="256"/>
    </row>
    <row r="398" ht="15.6" customHeight="1">
      <c r="A398" s="257">
        <v>1950</v>
      </c>
      <c r="B398" t="s" s="254">
        <v>151</v>
      </c>
      <c r="C398" s="258">
        <v>5.30300829887236</v>
      </c>
      <c r="D398" s="256"/>
      <c r="E398" s="256"/>
    </row>
    <row r="399" ht="15.6" customHeight="1">
      <c r="A399" s="257">
        <v>1950</v>
      </c>
      <c r="B399" t="s" s="254">
        <v>333</v>
      </c>
      <c r="C399" s="258">
        <v>5.2021898289099</v>
      </c>
      <c r="D399" s="256"/>
      <c r="E399" s="256"/>
    </row>
    <row r="400" ht="15.6" customHeight="1">
      <c r="A400" s="257">
        <v>1950</v>
      </c>
      <c r="B400" t="s" s="254">
        <v>572</v>
      </c>
      <c r="C400" s="258">
        <v>5.19716959891818</v>
      </c>
      <c r="D400" s="256"/>
      <c r="E400" s="256"/>
    </row>
    <row r="401" ht="15.6" customHeight="1">
      <c r="A401" s="257">
        <v>1950</v>
      </c>
      <c r="B401" t="s" s="254">
        <v>790</v>
      </c>
      <c r="C401" s="258">
        <v>5.14639873720139</v>
      </c>
      <c r="D401" s="256"/>
      <c r="E401" s="256"/>
    </row>
    <row r="402" ht="15.6" customHeight="1">
      <c r="A402" s="257">
        <v>1950</v>
      </c>
      <c r="B402" t="s" s="254">
        <v>199</v>
      </c>
      <c r="C402" s="258">
        <v>5.12833858445778</v>
      </c>
      <c r="D402" s="256"/>
      <c r="E402" s="256"/>
    </row>
    <row r="403" ht="15.6" customHeight="1">
      <c r="A403" s="257">
        <v>1950</v>
      </c>
      <c r="B403" t="s" s="254">
        <v>345</v>
      </c>
      <c r="C403" s="258">
        <v>5.1207910602351</v>
      </c>
      <c r="D403" s="256"/>
      <c r="E403" s="256"/>
    </row>
    <row r="404" ht="15.6" customHeight="1">
      <c r="A404" s="257">
        <v>1950</v>
      </c>
      <c r="B404" t="s" s="254">
        <v>378</v>
      </c>
      <c r="C404" s="258">
        <v>5.11022912100455</v>
      </c>
      <c r="D404" s="256"/>
      <c r="E404" s="256"/>
    </row>
    <row r="405" ht="15.6" customHeight="1">
      <c r="A405" s="257">
        <v>1950</v>
      </c>
      <c r="B405" t="s" s="254">
        <v>208</v>
      </c>
      <c r="C405" s="258">
        <v>5.09647194290098</v>
      </c>
      <c r="D405" s="256"/>
      <c r="E405" s="256"/>
    </row>
    <row r="406" ht="15.6" customHeight="1">
      <c r="A406" s="257">
        <v>1950</v>
      </c>
      <c r="B406" t="s" s="254">
        <v>241</v>
      </c>
      <c r="C406" s="258">
        <v>4.94830243939316</v>
      </c>
      <c r="D406" s="256"/>
      <c r="E406" s="256"/>
    </row>
    <row r="407" ht="15.6" customHeight="1">
      <c r="A407" s="257">
        <v>1950</v>
      </c>
      <c r="B407" t="s" s="254">
        <v>506</v>
      </c>
      <c r="C407" s="258">
        <v>4.88372027557745</v>
      </c>
      <c r="D407" s="256"/>
      <c r="E407" s="256"/>
    </row>
    <row r="408" ht="15.6" customHeight="1">
      <c r="A408" s="257">
        <v>1950</v>
      </c>
      <c r="B408" t="s" s="254">
        <v>467</v>
      </c>
      <c r="C408" s="258">
        <v>4.85140104805821</v>
      </c>
      <c r="D408" s="256"/>
      <c r="E408" s="256"/>
    </row>
    <row r="409" ht="15.6" customHeight="1">
      <c r="A409" s="257">
        <v>1950</v>
      </c>
      <c r="B409" t="s" s="254">
        <v>781</v>
      </c>
      <c r="C409" s="258">
        <v>4.78095302654767</v>
      </c>
      <c r="D409" s="256"/>
      <c r="E409" s="256"/>
    </row>
    <row r="410" ht="15.6" customHeight="1">
      <c r="A410" s="257">
        <v>1950</v>
      </c>
      <c r="B410" t="s" s="254">
        <v>776</v>
      </c>
      <c r="C410" s="258">
        <v>4.73313794334447</v>
      </c>
      <c r="D410" s="256"/>
      <c r="E410" s="256"/>
    </row>
    <row r="411" ht="15.6" customHeight="1">
      <c r="A411" s="257">
        <v>1950</v>
      </c>
      <c r="B411" t="s" s="254">
        <v>321</v>
      </c>
      <c r="C411" s="258">
        <v>4.66630332314544</v>
      </c>
      <c r="D411" s="256"/>
      <c r="E411" s="256"/>
    </row>
    <row r="412" ht="15.6" customHeight="1">
      <c r="A412" s="257">
        <v>1950</v>
      </c>
      <c r="B412" t="s" s="254">
        <v>494</v>
      </c>
      <c r="C412" s="258">
        <v>4.4648902145947</v>
      </c>
      <c r="D412" s="256"/>
      <c r="E412" s="256"/>
    </row>
    <row r="413" ht="15.6" customHeight="1">
      <c r="A413" s="257">
        <v>1950</v>
      </c>
      <c r="B413" t="s" s="254">
        <v>569</v>
      </c>
      <c r="C413" s="258">
        <v>4.43336418009061</v>
      </c>
      <c r="D413" s="256"/>
      <c r="E413" s="256"/>
    </row>
    <row r="414" ht="15.6" customHeight="1">
      <c r="A414" s="257">
        <v>1950</v>
      </c>
      <c r="B414" t="s" s="254">
        <v>348</v>
      </c>
      <c r="C414" s="258">
        <v>4.40990368760566</v>
      </c>
      <c r="D414" s="256"/>
      <c r="E414" s="256"/>
    </row>
    <row r="415" ht="15.6" customHeight="1">
      <c r="A415" s="257">
        <v>1950</v>
      </c>
      <c r="B415" t="s" s="254">
        <v>386</v>
      </c>
      <c r="C415" s="258">
        <v>4.37151199261496</v>
      </c>
      <c r="D415" s="256"/>
      <c r="E415" s="256"/>
    </row>
    <row r="416" ht="15.6" customHeight="1">
      <c r="A416" s="257">
        <v>1950</v>
      </c>
      <c r="B416" t="s" s="254">
        <v>398</v>
      </c>
      <c r="C416" s="258">
        <v>4.31286297380082</v>
      </c>
      <c r="D416" s="256"/>
      <c r="E416" s="256"/>
    </row>
    <row r="417" ht="15.6" customHeight="1">
      <c r="A417" s="257">
        <v>1950</v>
      </c>
      <c r="B417" t="s" s="254">
        <v>622</v>
      </c>
      <c r="C417" s="258">
        <v>4.28871362767232</v>
      </c>
      <c r="D417" s="256"/>
      <c r="E417" s="256"/>
    </row>
    <row r="418" ht="15.6" customHeight="1">
      <c r="A418" s="257">
        <v>1950</v>
      </c>
      <c r="B418" t="s" s="254">
        <v>217</v>
      </c>
      <c r="C418" s="258">
        <v>4.2563206161908</v>
      </c>
      <c r="D418" s="256"/>
      <c r="E418" s="256"/>
    </row>
    <row r="419" ht="15.6" customHeight="1">
      <c r="A419" s="257">
        <v>1950</v>
      </c>
      <c r="B419" t="s" s="254">
        <v>524</v>
      </c>
      <c r="C419" s="258">
        <v>4.20778571412535</v>
      </c>
      <c r="D419" s="256"/>
      <c r="E419" s="256"/>
    </row>
    <row r="420" ht="15.6" customHeight="1">
      <c r="A420" s="257">
        <v>1950</v>
      </c>
      <c r="B420" t="s" s="254">
        <v>785</v>
      </c>
      <c r="C420" s="258">
        <v>4.19733477248934</v>
      </c>
      <c r="D420" s="256"/>
      <c r="E420" s="256"/>
    </row>
    <row r="421" ht="15.6" customHeight="1">
      <c r="A421" s="257">
        <v>1950</v>
      </c>
      <c r="B421" t="s" s="254">
        <v>650</v>
      </c>
      <c r="C421" s="258">
        <v>4.06938377644064</v>
      </c>
      <c r="D421" s="256"/>
      <c r="E421" s="256"/>
    </row>
    <row r="422" ht="15.6" customHeight="1">
      <c r="A422" s="257">
        <v>1950</v>
      </c>
      <c r="B422" t="s" s="254">
        <v>205</v>
      </c>
      <c r="C422" s="258">
        <v>4.05539501371539</v>
      </c>
      <c r="D422" s="256"/>
      <c r="E422" s="256"/>
    </row>
    <row r="423" ht="15.6" customHeight="1">
      <c r="A423" s="257">
        <v>1950</v>
      </c>
      <c r="B423" t="s" s="254">
        <v>392</v>
      </c>
      <c r="C423" s="258">
        <v>4.05323324764811</v>
      </c>
      <c r="D423" s="256"/>
      <c r="E423" s="256"/>
    </row>
    <row r="424" ht="15.6" customHeight="1">
      <c r="A424" s="257">
        <v>1950</v>
      </c>
      <c r="B424" t="s" s="254">
        <v>366</v>
      </c>
      <c r="C424" s="258">
        <v>4.05124321077294</v>
      </c>
      <c r="D424" s="256"/>
      <c r="E424" s="256"/>
    </row>
    <row r="425" ht="15.6" customHeight="1">
      <c r="A425" s="257">
        <v>1950</v>
      </c>
      <c r="B425" t="s" s="254">
        <v>303</v>
      </c>
      <c r="C425" s="258">
        <v>4.04797012530587</v>
      </c>
      <c r="D425" s="256"/>
      <c r="E425" s="256"/>
    </row>
    <row r="426" ht="15.6" customHeight="1">
      <c r="A426" s="257">
        <v>1950</v>
      </c>
      <c r="B426" t="s" s="254">
        <v>434</v>
      </c>
      <c r="C426" s="258">
        <v>4.0288806274376</v>
      </c>
      <c r="D426" s="256"/>
      <c r="E426" s="256"/>
    </row>
    <row r="427" ht="15.6" customHeight="1">
      <c r="A427" s="257">
        <v>1950</v>
      </c>
      <c r="B427" t="s" s="254">
        <v>653</v>
      </c>
      <c r="C427" s="258">
        <v>3.83057611095942</v>
      </c>
      <c r="D427" s="256"/>
      <c r="E427" s="256"/>
    </row>
    <row r="428" ht="15.6" customHeight="1">
      <c r="A428" s="257">
        <v>1950</v>
      </c>
      <c r="B428" t="s" s="254">
        <v>330</v>
      </c>
      <c r="C428" s="258">
        <v>3.80400769473534</v>
      </c>
      <c r="D428" s="256"/>
      <c r="E428" s="256"/>
    </row>
    <row r="429" ht="15.6" customHeight="1">
      <c r="A429" s="257">
        <v>1950</v>
      </c>
      <c r="B429" t="s" s="254">
        <v>777</v>
      </c>
      <c r="C429" s="258">
        <v>3.7728211382517</v>
      </c>
      <c r="D429" s="256"/>
      <c r="E429" s="256"/>
    </row>
    <row r="430" ht="15.6" customHeight="1">
      <c r="A430" s="257">
        <v>1950</v>
      </c>
      <c r="B430" t="s" s="254">
        <v>778</v>
      </c>
      <c r="C430" s="258">
        <v>3.75202390518017</v>
      </c>
      <c r="D430" s="256"/>
      <c r="E430" s="256"/>
    </row>
    <row r="431" ht="15.6" customHeight="1">
      <c r="A431" s="257">
        <v>1950</v>
      </c>
      <c r="B431" t="s" s="254">
        <v>554</v>
      </c>
      <c r="C431" s="258">
        <v>3.72637055375796</v>
      </c>
      <c r="D431" s="256"/>
      <c r="E431" s="256"/>
    </row>
    <row r="432" ht="15.6" customHeight="1">
      <c r="A432" s="257">
        <v>1950</v>
      </c>
      <c r="B432" t="s" s="254">
        <v>470</v>
      </c>
      <c r="C432" s="258">
        <v>3.70499110284214</v>
      </c>
      <c r="D432" s="256"/>
      <c r="E432" s="256"/>
    </row>
    <row r="433" ht="15.6" customHeight="1">
      <c r="A433" s="257">
        <v>1950</v>
      </c>
      <c r="B433" t="s" s="254">
        <v>601</v>
      </c>
      <c r="C433" s="258">
        <v>3.69249028333868</v>
      </c>
      <c r="D433" s="256"/>
      <c r="E433" s="256"/>
    </row>
    <row r="434" ht="15.6" customHeight="1">
      <c r="A434" s="257">
        <v>1950</v>
      </c>
      <c r="B434" t="s" s="254">
        <v>779</v>
      </c>
      <c r="C434" s="258">
        <v>3.58390380856361</v>
      </c>
      <c r="D434" s="256"/>
      <c r="E434" s="256"/>
    </row>
    <row r="435" ht="15.6" customHeight="1">
      <c r="A435" s="257">
        <v>1950</v>
      </c>
      <c r="B435" t="s" s="254">
        <v>318</v>
      </c>
      <c r="C435" s="258">
        <v>3.54820043725336</v>
      </c>
      <c r="D435" s="256"/>
      <c r="E435" s="256"/>
    </row>
    <row r="436" ht="15.6" customHeight="1">
      <c r="A436" s="257">
        <v>1950</v>
      </c>
      <c r="B436" t="s" s="254">
        <v>515</v>
      </c>
      <c r="C436" s="258">
        <v>3.54784897996377</v>
      </c>
      <c r="D436" s="256"/>
      <c r="E436" s="256"/>
    </row>
    <row r="437" ht="15.6" customHeight="1">
      <c r="A437" s="257">
        <v>1950</v>
      </c>
      <c r="B437" t="s" s="254">
        <v>491</v>
      </c>
      <c r="C437" s="258">
        <v>3.54656963386816</v>
      </c>
      <c r="D437" s="256"/>
      <c r="E437" s="256"/>
    </row>
    <row r="438" ht="15.6" customHeight="1">
      <c r="A438" s="257">
        <v>1950</v>
      </c>
      <c r="B438" t="s" s="254">
        <v>443</v>
      </c>
      <c r="C438" s="258">
        <v>3.48522091981696</v>
      </c>
      <c r="D438" s="256"/>
      <c r="E438" s="256"/>
    </row>
    <row r="439" ht="15.6" customHeight="1">
      <c r="A439" s="257">
        <v>1950</v>
      </c>
      <c r="B439" t="s" s="254">
        <v>449</v>
      </c>
      <c r="C439" s="258">
        <v>3.47229768626029</v>
      </c>
      <c r="D439" s="256"/>
      <c r="E439" s="256"/>
    </row>
    <row r="440" ht="15.6" customHeight="1">
      <c r="A440" s="257">
        <v>1950</v>
      </c>
      <c r="B440" t="s" s="254">
        <v>147</v>
      </c>
      <c r="C440" s="258">
        <v>3.44408520320733</v>
      </c>
      <c r="D440" s="256"/>
      <c r="E440" s="256"/>
    </row>
    <row r="441" ht="15.6" customHeight="1">
      <c r="A441" s="257">
        <v>1950</v>
      </c>
      <c r="B441" t="s" s="254">
        <v>595</v>
      </c>
      <c r="C441" s="258">
        <v>3.4181316959257</v>
      </c>
      <c r="D441" s="256"/>
      <c r="E441" s="256"/>
    </row>
    <row r="442" ht="15.6" customHeight="1">
      <c r="A442" s="257">
        <v>1950</v>
      </c>
      <c r="B442" t="s" s="254">
        <v>193</v>
      </c>
      <c r="C442" s="258">
        <v>3.40651259282226</v>
      </c>
      <c r="D442" s="256"/>
      <c r="E442" s="256"/>
    </row>
    <row r="443" ht="15.6" customHeight="1">
      <c r="A443" s="257">
        <v>1950</v>
      </c>
      <c r="B443" t="s" s="254">
        <v>437</v>
      </c>
      <c r="C443" s="258">
        <v>3.38991544486935</v>
      </c>
      <c r="D443" s="256"/>
      <c r="E443" s="256"/>
    </row>
    <row r="444" ht="15.6" customHeight="1">
      <c r="A444" s="257">
        <v>1950</v>
      </c>
      <c r="B444" t="s" s="254">
        <v>616</v>
      </c>
      <c r="C444" s="258">
        <v>3.36264515860618</v>
      </c>
      <c r="D444" s="256"/>
      <c r="E444" s="256"/>
    </row>
    <row r="445" ht="15.6" customHeight="1">
      <c r="A445" s="257">
        <v>1950</v>
      </c>
      <c r="B445" t="s" s="254">
        <v>339</v>
      </c>
      <c r="C445" s="258">
        <v>3.35426580392809</v>
      </c>
      <c r="D445" s="256"/>
      <c r="E445" s="256"/>
    </row>
    <row r="446" ht="15.6" customHeight="1">
      <c r="A446" s="257">
        <v>1950</v>
      </c>
      <c r="B446" t="s" s="254">
        <v>545</v>
      </c>
      <c r="C446" s="258">
        <v>3.34555106705341</v>
      </c>
      <c r="D446" s="256"/>
      <c r="E446" s="256"/>
    </row>
    <row r="447" ht="15.6" customHeight="1">
      <c r="A447" s="257">
        <v>1950</v>
      </c>
      <c r="B447" t="s" s="254">
        <v>610</v>
      </c>
      <c r="C447" s="258">
        <v>3.26930159609006</v>
      </c>
      <c r="D447" s="256"/>
      <c r="E447" s="256"/>
    </row>
    <row r="448" ht="15.6" customHeight="1">
      <c r="A448" s="257">
        <v>1950</v>
      </c>
      <c r="B448" t="s" s="254">
        <v>214</v>
      </c>
      <c r="C448" s="258">
        <v>3.26757487647526</v>
      </c>
      <c r="D448" s="256"/>
      <c r="E448" s="256"/>
    </row>
    <row r="449" ht="15.6" customHeight="1">
      <c r="A449" s="257">
        <v>1950</v>
      </c>
      <c r="B449" t="s" s="254">
        <v>342</v>
      </c>
      <c r="C449" s="258">
        <v>3.22642150823835</v>
      </c>
      <c r="D449" s="256"/>
      <c r="E449" s="256"/>
    </row>
    <row r="450" ht="15.6" customHeight="1">
      <c r="A450" s="257">
        <v>1950</v>
      </c>
      <c r="B450" t="s" s="254">
        <v>539</v>
      </c>
      <c r="C450" s="258">
        <v>3.21615144720791</v>
      </c>
      <c r="D450" s="256"/>
      <c r="E450" s="256"/>
    </row>
    <row r="451" ht="15.6" customHeight="1">
      <c r="A451" s="257">
        <v>1950</v>
      </c>
      <c r="B451" t="s" s="254">
        <v>357</v>
      </c>
      <c r="C451" s="258">
        <v>3.17370476072624</v>
      </c>
      <c r="D451" s="256"/>
      <c r="E451" s="256"/>
    </row>
    <row r="452" ht="15.6" customHeight="1">
      <c r="A452" s="257">
        <v>1950</v>
      </c>
      <c r="B452" t="s" s="254">
        <v>137</v>
      </c>
      <c r="C452" s="258">
        <v>3.16004732764307</v>
      </c>
      <c r="D452" s="256"/>
      <c r="E452" s="256"/>
    </row>
    <row r="453" ht="15.6" customHeight="1">
      <c r="A453" s="257">
        <v>1950</v>
      </c>
      <c r="B453" t="s" s="254">
        <v>142</v>
      </c>
      <c r="C453" s="258">
        <v>3.1576708164027</v>
      </c>
      <c r="D453" s="256"/>
      <c r="E453" s="256"/>
    </row>
    <row r="454" ht="15.6" customHeight="1">
      <c r="A454" s="257">
        <v>1950</v>
      </c>
      <c r="B454" t="s" s="254">
        <v>533</v>
      </c>
      <c r="C454" s="258">
        <v>3.13744007840368</v>
      </c>
      <c r="D454" s="256"/>
      <c r="E454" s="256"/>
    </row>
    <row r="455" ht="15.6" customHeight="1">
      <c r="A455" s="257">
        <v>1950</v>
      </c>
      <c r="B455" t="s" s="254">
        <v>780</v>
      </c>
      <c r="C455" s="258">
        <v>3.08534290340213</v>
      </c>
      <c r="D455" s="256"/>
      <c r="E455" s="256"/>
    </row>
    <row r="456" ht="15.6" customHeight="1">
      <c r="A456" s="257">
        <v>1950</v>
      </c>
      <c r="B456" t="s" s="254">
        <v>221</v>
      </c>
      <c r="C456" s="258">
        <v>3.07027419729829</v>
      </c>
      <c r="D456" s="256"/>
      <c r="E456" s="256"/>
    </row>
    <row r="457" ht="15.6" customHeight="1">
      <c r="A457" s="257">
        <v>1950</v>
      </c>
      <c r="B457" t="s" s="254">
        <v>247</v>
      </c>
      <c r="C457" s="258">
        <v>3.05040353749438</v>
      </c>
      <c r="D457" s="256"/>
      <c r="E457" s="256"/>
    </row>
    <row r="458" ht="15.6" customHeight="1">
      <c r="A458" s="257">
        <v>1950</v>
      </c>
      <c r="B458" t="s" s="254">
        <v>787</v>
      </c>
      <c r="C458" s="258">
        <v>3.03599406180498</v>
      </c>
      <c r="D458" s="256"/>
      <c r="E458" s="256"/>
    </row>
    <row r="459" ht="15.6" customHeight="1">
      <c r="A459" s="257">
        <v>1950</v>
      </c>
      <c r="B459" t="s" s="254">
        <v>479</v>
      </c>
      <c r="C459" s="258">
        <v>2.93944983199559</v>
      </c>
      <c r="D459" s="256"/>
      <c r="E459" s="25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